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1f1928e2046542/Documents/VERTEX LLC/CAGE CODE DIRECTORY/"/>
    </mc:Choice>
  </mc:AlternateContent>
  <xr:revisionPtr revIDLastSave="161" documentId="8_{C2662C33-9783-4623-AB1C-A39E50DD0B1C}" xr6:coauthVersionLast="47" xr6:coauthVersionMax="47" xr10:uidLastSave="{8AA2295D-EF30-4104-B379-B5496815A756}"/>
  <bookViews>
    <workbookView xWindow="-110" yWindow="-110" windowWidth="19420" windowHeight="10300" xr2:uid="{B646DC67-2749-4A6A-8812-E8A2E7117D72}"/>
  </bookViews>
  <sheets>
    <sheet name="CAGE_DB" sheetId="1" r:id="rId1"/>
  </sheets>
  <externalReferences>
    <externalReference r:id="rId2"/>
  </externalReferences>
  <definedNames>
    <definedName name="_xlnm._FilterDatabase" localSheetId="0" hidden="1">CAGE_DB!$A$1:$I$9469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121" i="1" l="1"/>
  <c r="B17121" i="1"/>
  <c r="C17121" i="1"/>
  <c r="D17121" i="1"/>
  <c r="E17121" i="1"/>
  <c r="I17121" i="1"/>
  <c r="A17122" i="1"/>
  <c r="B17122" i="1"/>
  <c r="C17122" i="1"/>
  <c r="D17122" i="1"/>
  <c r="E17122" i="1"/>
  <c r="I17122" i="1"/>
  <c r="A17123" i="1"/>
  <c r="B17123" i="1"/>
  <c r="C17123" i="1"/>
  <c r="D17123" i="1"/>
  <c r="E17123" i="1"/>
  <c r="I17123" i="1"/>
  <c r="A17124" i="1"/>
  <c r="B17124" i="1"/>
  <c r="C17124" i="1"/>
  <c r="D17124" i="1"/>
  <c r="E17124" i="1"/>
  <c r="I17124" i="1"/>
  <c r="A17125" i="1"/>
  <c r="B17125" i="1"/>
  <c r="C17125" i="1"/>
  <c r="D17125" i="1"/>
  <c r="E17125" i="1"/>
  <c r="I17125" i="1"/>
  <c r="A17126" i="1"/>
  <c r="B17126" i="1"/>
  <c r="C17126" i="1"/>
  <c r="D17126" i="1"/>
  <c r="E17126" i="1"/>
  <c r="I17126" i="1"/>
  <c r="A17127" i="1"/>
  <c r="B17127" i="1"/>
  <c r="C17127" i="1"/>
  <c r="D17127" i="1"/>
  <c r="E17127" i="1"/>
  <c r="I17127" i="1"/>
  <c r="A17128" i="1"/>
  <c r="B17128" i="1"/>
  <c r="C17128" i="1"/>
  <c r="D17128" i="1"/>
  <c r="E17128" i="1"/>
  <c r="I17128" i="1"/>
  <c r="A17129" i="1"/>
  <c r="B17129" i="1"/>
  <c r="C17129" i="1"/>
  <c r="D17129" i="1"/>
  <c r="E17129" i="1"/>
  <c r="I17129" i="1"/>
  <c r="A17130" i="1"/>
  <c r="B17130" i="1"/>
  <c r="C17130" i="1"/>
  <c r="D17130" i="1"/>
  <c r="E17130" i="1"/>
  <c r="I17130" i="1"/>
  <c r="A17131" i="1"/>
  <c r="B17131" i="1"/>
  <c r="C17131" i="1"/>
  <c r="D17131" i="1"/>
  <c r="E17131" i="1"/>
  <c r="I17131" i="1"/>
  <c r="A17132" i="1"/>
  <c r="B17132" i="1"/>
  <c r="C17132" i="1"/>
  <c r="D17132" i="1"/>
  <c r="E17132" i="1"/>
  <c r="I17132" i="1"/>
  <c r="A17133" i="1"/>
  <c r="B17133" i="1"/>
  <c r="C17133" i="1"/>
  <c r="D17133" i="1"/>
  <c r="E17133" i="1"/>
  <c r="I17133" i="1"/>
  <c r="A17134" i="1"/>
  <c r="B17134" i="1"/>
  <c r="C17134" i="1"/>
  <c r="D17134" i="1"/>
  <c r="E17134" i="1"/>
  <c r="I17134" i="1"/>
  <c r="A17135" i="1"/>
  <c r="B17135" i="1"/>
  <c r="C17135" i="1"/>
  <c r="D17135" i="1"/>
  <c r="E17135" i="1"/>
  <c r="I17135" i="1"/>
  <c r="A17136" i="1"/>
  <c r="B17136" i="1"/>
  <c r="C17136" i="1"/>
  <c r="D17136" i="1"/>
  <c r="E17136" i="1"/>
  <c r="I17136" i="1"/>
  <c r="A17137" i="1"/>
  <c r="B17137" i="1"/>
  <c r="C17137" i="1"/>
  <c r="D17137" i="1"/>
  <c r="E17137" i="1"/>
  <c r="I17137" i="1"/>
  <c r="A17138" i="1"/>
  <c r="B17138" i="1"/>
  <c r="C17138" i="1"/>
  <c r="D17138" i="1"/>
  <c r="E17138" i="1"/>
  <c r="I17138" i="1"/>
  <c r="A17139" i="1"/>
  <c r="B17139" i="1"/>
  <c r="C17139" i="1"/>
  <c r="D17139" i="1"/>
  <c r="E17139" i="1"/>
  <c r="I17139" i="1"/>
  <c r="A17140" i="1"/>
  <c r="B17140" i="1"/>
  <c r="C17140" i="1"/>
  <c r="D17140" i="1"/>
  <c r="E17140" i="1"/>
  <c r="I17140" i="1"/>
  <c r="A17141" i="1"/>
  <c r="B17141" i="1"/>
  <c r="C17141" i="1"/>
  <c r="D17141" i="1"/>
  <c r="E17141" i="1"/>
  <c r="I17141" i="1"/>
  <c r="A17142" i="1"/>
  <c r="B17142" i="1"/>
  <c r="C17142" i="1"/>
  <c r="D17142" i="1"/>
  <c r="E17142" i="1"/>
  <c r="I17142" i="1"/>
  <c r="A17143" i="1"/>
  <c r="B17143" i="1"/>
  <c r="C17143" i="1"/>
  <c r="D17143" i="1"/>
  <c r="E17143" i="1"/>
  <c r="I17143" i="1"/>
  <c r="A17144" i="1"/>
  <c r="B17144" i="1"/>
  <c r="C17144" i="1"/>
  <c r="D17144" i="1"/>
  <c r="E17144" i="1"/>
  <c r="I17144" i="1"/>
  <c r="A17145" i="1"/>
  <c r="B17145" i="1"/>
  <c r="C17145" i="1"/>
  <c r="D17145" i="1"/>
  <c r="E17145" i="1"/>
  <c r="I17145" i="1"/>
  <c r="A17146" i="1"/>
  <c r="B17146" i="1"/>
  <c r="C17146" i="1"/>
  <c r="D17146" i="1"/>
  <c r="E17146" i="1"/>
  <c r="I17146" i="1"/>
  <c r="A17147" i="1"/>
  <c r="B17147" i="1"/>
  <c r="C17147" i="1"/>
  <c r="D17147" i="1"/>
  <c r="E17147" i="1"/>
  <c r="I17147" i="1"/>
  <c r="A17148" i="1"/>
  <c r="B17148" i="1"/>
  <c r="C17148" i="1"/>
  <c r="D17148" i="1"/>
  <c r="E17148" i="1"/>
  <c r="I17148" i="1"/>
  <c r="A17149" i="1"/>
  <c r="B17149" i="1"/>
  <c r="C17149" i="1"/>
  <c r="D17149" i="1"/>
  <c r="E17149" i="1"/>
  <c r="I17149" i="1"/>
  <c r="A17150" i="1"/>
  <c r="B17150" i="1"/>
  <c r="C17150" i="1"/>
  <c r="D17150" i="1"/>
  <c r="E17150" i="1"/>
  <c r="I17150" i="1"/>
  <c r="A17151" i="1"/>
  <c r="B17151" i="1"/>
  <c r="C17151" i="1"/>
  <c r="D17151" i="1"/>
  <c r="E17151" i="1"/>
  <c r="I17151" i="1"/>
  <c r="A17152" i="1"/>
  <c r="B17152" i="1"/>
  <c r="C17152" i="1"/>
  <c r="D17152" i="1"/>
  <c r="E17152" i="1"/>
  <c r="I17152" i="1"/>
  <c r="A17153" i="1"/>
  <c r="B17153" i="1"/>
  <c r="C17153" i="1"/>
  <c r="D17153" i="1"/>
  <c r="E17153" i="1"/>
  <c r="I17153" i="1"/>
  <c r="A17154" i="1"/>
  <c r="B17154" i="1"/>
  <c r="C17154" i="1"/>
  <c r="D17154" i="1"/>
  <c r="E17154" i="1"/>
  <c r="I17154" i="1"/>
  <c r="A17155" i="1"/>
  <c r="B17155" i="1"/>
  <c r="C17155" i="1"/>
  <c r="D17155" i="1"/>
  <c r="E17155" i="1"/>
  <c r="I17155" i="1"/>
  <c r="A17156" i="1"/>
  <c r="B17156" i="1"/>
  <c r="C17156" i="1"/>
  <c r="D17156" i="1"/>
  <c r="E17156" i="1"/>
  <c r="I17156" i="1"/>
  <c r="A17157" i="1"/>
  <c r="B17157" i="1"/>
  <c r="C17157" i="1"/>
  <c r="D17157" i="1"/>
  <c r="E17157" i="1"/>
  <c r="I17157" i="1"/>
  <c r="A17158" i="1"/>
  <c r="B17158" i="1"/>
  <c r="C17158" i="1"/>
  <c r="D17158" i="1"/>
  <c r="E17158" i="1"/>
  <c r="I17158" i="1"/>
  <c r="A17159" i="1"/>
  <c r="B17159" i="1"/>
  <c r="C17159" i="1"/>
  <c r="D17159" i="1"/>
  <c r="E17159" i="1"/>
  <c r="I17159" i="1"/>
  <c r="A17160" i="1"/>
  <c r="B17160" i="1"/>
  <c r="C17160" i="1"/>
  <c r="D17160" i="1"/>
  <c r="E17160" i="1"/>
  <c r="I17160" i="1"/>
  <c r="A17161" i="1"/>
  <c r="B17161" i="1"/>
  <c r="C17161" i="1"/>
  <c r="D17161" i="1"/>
  <c r="E17161" i="1"/>
  <c r="I17161" i="1"/>
  <c r="A17162" i="1"/>
  <c r="B17162" i="1"/>
  <c r="C17162" i="1"/>
  <c r="D17162" i="1"/>
  <c r="E17162" i="1"/>
  <c r="I17162" i="1"/>
  <c r="A17163" i="1"/>
  <c r="B17163" i="1"/>
  <c r="C17163" i="1"/>
  <c r="D17163" i="1"/>
  <c r="E17163" i="1"/>
  <c r="I17163" i="1"/>
  <c r="A17164" i="1"/>
  <c r="B17164" i="1"/>
  <c r="C17164" i="1"/>
  <c r="D17164" i="1"/>
  <c r="E17164" i="1"/>
  <c r="I17164" i="1"/>
  <c r="A17165" i="1"/>
  <c r="B17165" i="1"/>
  <c r="C17165" i="1"/>
  <c r="D17165" i="1"/>
  <c r="E17165" i="1"/>
  <c r="I17165" i="1"/>
  <c r="A17166" i="1"/>
  <c r="B17166" i="1"/>
  <c r="C17166" i="1"/>
  <c r="D17166" i="1"/>
  <c r="E17166" i="1"/>
  <c r="I17166" i="1"/>
  <c r="A17167" i="1"/>
  <c r="B17167" i="1"/>
  <c r="C17167" i="1"/>
  <c r="D17167" i="1"/>
  <c r="E17167" i="1"/>
  <c r="I17167" i="1"/>
  <c r="A17168" i="1"/>
  <c r="B17168" i="1"/>
  <c r="C17168" i="1"/>
  <c r="D17168" i="1"/>
  <c r="E17168" i="1"/>
  <c r="I17168" i="1"/>
  <c r="A17169" i="1"/>
  <c r="B17169" i="1"/>
  <c r="C17169" i="1"/>
  <c r="D17169" i="1"/>
  <c r="E17169" i="1"/>
  <c r="I17169" i="1"/>
  <c r="A17170" i="1"/>
  <c r="B17170" i="1"/>
  <c r="C17170" i="1"/>
  <c r="D17170" i="1"/>
  <c r="E17170" i="1"/>
  <c r="I17170" i="1"/>
  <c r="A17171" i="1"/>
  <c r="B17171" i="1"/>
  <c r="C17171" i="1"/>
  <c r="D17171" i="1"/>
  <c r="E17171" i="1"/>
  <c r="I17171" i="1"/>
  <c r="A17172" i="1"/>
  <c r="B17172" i="1"/>
  <c r="C17172" i="1"/>
  <c r="D17172" i="1"/>
  <c r="E17172" i="1"/>
  <c r="I17172" i="1"/>
  <c r="A17173" i="1"/>
  <c r="B17173" i="1"/>
  <c r="C17173" i="1"/>
  <c r="D17173" i="1"/>
  <c r="E17173" i="1"/>
  <c r="I17173" i="1"/>
  <c r="A17174" i="1"/>
  <c r="B17174" i="1"/>
  <c r="C17174" i="1"/>
  <c r="D17174" i="1"/>
  <c r="E17174" i="1"/>
  <c r="I17174" i="1"/>
  <c r="A17175" i="1"/>
  <c r="B17175" i="1"/>
  <c r="C17175" i="1"/>
  <c r="D17175" i="1"/>
  <c r="E17175" i="1"/>
  <c r="I17175" i="1"/>
  <c r="A17176" i="1"/>
  <c r="B17176" i="1"/>
  <c r="C17176" i="1"/>
  <c r="D17176" i="1"/>
  <c r="E17176" i="1"/>
  <c r="I17176" i="1"/>
  <c r="A17177" i="1"/>
  <c r="B17177" i="1"/>
  <c r="C17177" i="1"/>
  <c r="D17177" i="1"/>
  <c r="E17177" i="1"/>
  <c r="I17177" i="1"/>
  <c r="A17178" i="1"/>
  <c r="B17178" i="1"/>
  <c r="C17178" i="1"/>
  <c r="D17178" i="1"/>
  <c r="E17178" i="1"/>
  <c r="I17178" i="1"/>
  <c r="A17179" i="1"/>
  <c r="B17179" i="1"/>
  <c r="C17179" i="1"/>
  <c r="D17179" i="1"/>
  <c r="E17179" i="1"/>
  <c r="I17179" i="1"/>
  <c r="A17180" i="1"/>
  <c r="B17180" i="1"/>
  <c r="C17180" i="1"/>
  <c r="D17180" i="1"/>
  <c r="E17180" i="1"/>
  <c r="I17180" i="1"/>
  <c r="A17181" i="1"/>
  <c r="B17181" i="1"/>
  <c r="C17181" i="1"/>
  <c r="D17181" i="1"/>
  <c r="E17181" i="1"/>
  <c r="I17181" i="1"/>
  <c r="A17182" i="1"/>
  <c r="B17182" i="1"/>
  <c r="C17182" i="1"/>
  <c r="D17182" i="1"/>
  <c r="E17182" i="1"/>
  <c r="I17182" i="1"/>
  <c r="A17183" i="1"/>
  <c r="B17183" i="1"/>
  <c r="C17183" i="1"/>
  <c r="D17183" i="1"/>
  <c r="E17183" i="1"/>
  <c r="I17183" i="1"/>
  <c r="A17184" i="1"/>
  <c r="B17184" i="1"/>
  <c r="C17184" i="1"/>
  <c r="D17184" i="1"/>
  <c r="E17184" i="1"/>
  <c r="I17184" i="1"/>
  <c r="A17185" i="1"/>
  <c r="B17185" i="1"/>
  <c r="C17185" i="1"/>
  <c r="D17185" i="1"/>
  <c r="E17185" i="1"/>
  <c r="I17185" i="1"/>
  <c r="A17186" i="1"/>
  <c r="B17186" i="1"/>
  <c r="C17186" i="1"/>
  <c r="D17186" i="1"/>
  <c r="E17186" i="1"/>
  <c r="I17186" i="1"/>
  <c r="A17187" i="1"/>
  <c r="B17187" i="1"/>
  <c r="C17187" i="1"/>
  <c r="D17187" i="1"/>
  <c r="E17187" i="1"/>
  <c r="I17187" i="1"/>
  <c r="A17188" i="1"/>
  <c r="B17188" i="1"/>
  <c r="C17188" i="1"/>
  <c r="D17188" i="1"/>
  <c r="E17188" i="1"/>
  <c r="I17188" i="1"/>
  <c r="A17189" i="1"/>
  <c r="B17189" i="1"/>
  <c r="C17189" i="1"/>
  <c r="D17189" i="1"/>
  <c r="E17189" i="1"/>
  <c r="I17189" i="1"/>
  <c r="A17190" i="1"/>
  <c r="B17190" i="1"/>
  <c r="C17190" i="1"/>
  <c r="D17190" i="1"/>
  <c r="E17190" i="1"/>
  <c r="I17190" i="1"/>
  <c r="A17191" i="1"/>
  <c r="B17191" i="1"/>
  <c r="C17191" i="1"/>
  <c r="D17191" i="1"/>
  <c r="E17191" i="1"/>
  <c r="I17191" i="1"/>
  <c r="A17192" i="1"/>
  <c r="B17192" i="1"/>
  <c r="C17192" i="1"/>
  <c r="D17192" i="1"/>
  <c r="E17192" i="1"/>
  <c r="I17192" i="1"/>
  <c r="A17193" i="1"/>
  <c r="B17193" i="1"/>
  <c r="C17193" i="1"/>
  <c r="D17193" i="1"/>
  <c r="E17193" i="1"/>
  <c r="I17193" i="1"/>
  <c r="A17194" i="1"/>
  <c r="B17194" i="1"/>
  <c r="C17194" i="1"/>
  <c r="D17194" i="1"/>
  <c r="E17194" i="1"/>
  <c r="I17194" i="1"/>
  <c r="A17195" i="1"/>
  <c r="B17195" i="1"/>
  <c r="C17195" i="1"/>
  <c r="D17195" i="1"/>
  <c r="E17195" i="1"/>
  <c r="I17195" i="1"/>
  <c r="A17196" i="1"/>
  <c r="B17196" i="1"/>
  <c r="C17196" i="1"/>
  <c r="D17196" i="1"/>
  <c r="E17196" i="1"/>
  <c r="I17196" i="1"/>
  <c r="A17197" i="1"/>
  <c r="B17197" i="1"/>
  <c r="C17197" i="1"/>
  <c r="D17197" i="1"/>
  <c r="E17197" i="1"/>
  <c r="I17197" i="1"/>
  <c r="A17198" i="1"/>
  <c r="B17198" i="1"/>
  <c r="C17198" i="1"/>
  <c r="D17198" i="1"/>
  <c r="E17198" i="1"/>
  <c r="I17198" i="1"/>
  <c r="A17199" i="1"/>
  <c r="B17199" i="1"/>
  <c r="C17199" i="1"/>
  <c r="D17199" i="1"/>
  <c r="E17199" i="1"/>
  <c r="I17199" i="1"/>
  <c r="A17200" i="1"/>
  <c r="B17200" i="1"/>
  <c r="C17200" i="1"/>
  <c r="D17200" i="1"/>
  <c r="E17200" i="1"/>
  <c r="I17200" i="1"/>
  <c r="A17201" i="1"/>
  <c r="B17201" i="1"/>
  <c r="C17201" i="1"/>
  <c r="D17201" i="1"/>
  <c r="E17201" i="1"/>
  <c r="I17201" i="1"/>
  <c r="A17202" i="1"/>
  <c r="B17202" i="1"/>
  <c r="C17202" i="1"/>
  <c r="D17202" i="1"/>
  <c r="E17202" i="1"/>
  <c r="I17202" i="1"/>
  <c r="A17203" i="1"/>
  <c r="B17203" i="1"/>
  <c r="C17203" i="1"/>
  <c r="D17203" i="1"/>
  <c r="E17203" i="1"/>
  <c r="I17203" i="1"/>
  <c r="A17204" i="1"/>
  <c r="B17204" i="1"/>
  <c r="C17204" i="1"/>
  <c r="D17204" i="1"/>
  <c r="E17204" i="1"/>
  <c r="I17204" i="1"/>
  <c r="A17205" i="1"/>
  <c r="B17205" i="1"/>
  <c r="C17205" i="1"/>
  <c r="D17205" i="1"/>
  <c r="E17205" i="1"/>
  <c r="I17205" i="1"/>
  <c r="A17206" i="1"/>
  <c r="B17206" i="1"/>
  <c r="C17206" i="1"/>
  <c r="D17206" i="1"/>
  <c r="E17206" i="1"/>
  <c r="I17206" i="1"/>
  <c r="A17207" i="1"/>
  <c r="B17207" i="1"/>
  <c r="C17207" i="1"/>
  <c r="D17207" i="1"/>
  <c r="E17207" i="1"/>
  <c r="I17207" i="1"/>
  <c r="A17208" i="1"/>
  <c r="B17208" i="1"/>
  <c r="C17208" i="1"/>
  <c r="D17208" i="1"/>
  <c r="E17208" i="1"/>
  <c r="I17208" i="1"/>
  <c r="A17209" i="1"/>
  <c r="B17209" i="1"/>
  <c r="C17209" i="1"/>
  <c r="D17209" i="1"/>
  <c r="E17209" i="1"/>
  <c r="I17209" i="1"/>
  <c r="A17210" i="1"/>
  <c r="B17210" i="1"/>
  <c r="C17210" i="1"/>
  <c r="D17210" i="1"/>
  <c r="E17210" i="1"/>
  <c r="I17210" i="1"/>
  <c r="A17211" i="1"/>
  <c r="B17211" i="1"/>
  <c r="C17211" i="1"/>
  <c r="D17211" i="1"/>
  <c r="E17211" i="1"/>
  <c r="I17211" i="1"/>
  <c r="A17212" i="1"/>
  <c r="B17212" i="1"/>
  <c r="C17212" i="1"/>
  <c r="D17212" i="1"/>
  <c r="E17212" i="1"/>
  <c r="I17212" i="1"/>
  <c r="A17213" i="1"/>
  <c r="B17213" i="1"/>
  <c r="C17213" i="1"/>
  <c r="D17213" i="1"/>
  <c r="E17213" i="1"/>
  <c r="I17213" i="1"/>
  <c r="A17214" i="1"/>
  <c r="B17214" i="1"/>
  <c r="C17214" i="1"/>
  <c r="D17214" i="1"/>
  <c r="E17214" i="1"/>
  <c r="I17214" i="1"/>
  <c r="A17215" i="1"/>
  <c r="B17215" i="1"/>
  <c r="C17215" i="1"/>
  <c r="D17215" i="1"/>
  <c r="E17215" i="1"/>
  <c r="I17215" i="1"/>
  <c r="A17216" i="1"/>
  <c r="B17216" i="1"/>
  <c r="C17216" i="1"/>
  <c r="D17216" i="1"/>
  <c r="E17216" i="1"/>
  <c r="I17216" i="1"/>
  <c r="A17217" i="1"/>
  <c r="B17217" i="1"/>
  <c r="C17217" i="1"/>
  <c r="D17217" i="1"/>
  <c r="E17217" i="1"/>
  <c r="I17217" i="1"/>
  <c r="A17218" i="1"/>
  <c r="B17218" i="1"/>
  <c r="C17218" i="1"/>
  <c r="D17218" i="1"/>
  <c r="E17218" i="1"/>
  <c r="I17218" i="1"/>
  <c r="A17219" i="1"/>
  <c r="B17219" i="1"/>
  <c r="C17219" i="1"/>
  <c r="D17219" i="1"/>
  <c r="E17219" i="1"/>
  <c r="I17219" i="1"/>
  <c r="A17220" i="1"/>
  <c r="B17220" i="1"/>
  <c r="C17220" i="1"/>
  <c r="D17220" i="1"/>
  <c r="E17220" i="1"/>
  <c r="I17220" i="1"/>
  <c r="A17221" i="1"/>
  <c r="B17221" i="1"/>
  <c r="C17221" i="1"/>
  <c r="D17221" i="1"/>
  <c r="E17221" i="1"/>
  <c r="I17221" i="1"/>
  <c r="A17222" i="1"/>
  <c r="B17222" i="1"/>
  <c r="C17222" i="1"/>
  <c r="D17222" i="1"/>
  <c r="E17222" i="1"/>
  <c r="I17222" i="1"/>
  <c r="A17223" i="1"/>
  <c r="B17223" i="1"/>
  <c r="C17223" i="1"/>
  <c r="D17223" i="1"/>
  <c r="E17223" i="1"/>
  <c r="I17223" i="1"/>
  <c r="A17224" i="1"/>
  <c r="B17224" i="1"/>
  <c r="C17224" i="1"/>
  <c r="D17224" i="1"/>
  <c r="E17224" i="1"/>
  <c r="I17224" i="1"/>
  <c r="A17225" i="1"/>
  <c r="B17225" i="1"/>
  <c r="C17225" i="1"/>
  <c r="D17225" i="1"/>
  <c r="E17225" i="1"/>
  <c r="I17225" i="1"/>
  <c r="A17226" i="1"/>
  <c r="B17226" i="1"/>
  <c r="C17226" i="1"/>
  <c r="D17226" i="1"/>
  <c r="E17226" i="1"/>
  <c r="I17226" i="1"/>
  <c r="A17227" i="1"/>
  <c r="B17227" i="1"/>
  <c r="C17227" i="1"/>
  <c r="D17227" i="1"/>
  <c r="E17227" i="1"/>
  <c r="I17227" i="1"/>
  <c r="A17228" i="1"/>
  <c r="B17228" i="1"/>
  <c r="C17228" i="1"/>
  <c r="D17228" i="1"/>
  <c r="E17228" i="1"/>
  <c r="I17228" i="1"/>
  <c r="A17229" i="1"/>
  <c r="B17229" i="1"/>
  <c r="C17229" i="1"/>
  <c r="D17229" i="1"/>
  <c r="E17229" i="1"/>
  <c r="I17229" i="1"/>
  <c r="A17230" i="1"/>
  <c r="B17230" i="1"/>
  <c r="C17230" i="1"/>
  <c r="D17230" i="1"/>
  <c r="E17230" i="1"/>
  <c r="I17230" i="1"/>
  <c r="A17231" i="1"/>
  <c r="B17231" i="1"/>
  <c r="C17231" i="1"/>
  <c r="D17231" i="1"/>
  <c r="E17231" i="1"/>
  <c r="I17231" i="1"/>
  <c r="A17232" i="1"/>
  <c r="B17232" i="1"/>
  <c r="C17232" i="1"/>
  <c r="D17232" i="1"/>
  <c r="E17232" i="1"/>
  <c r="I17232" i="1"/>
  <c r="A17233" i="1"/>
  <c r="B17233" i="1"/>
  <c r="C17233" i="1"/>
  <c r="D17233" i="1"/>
  <c r="E17233" i="1"/>
  <c r="I17233" i="1"/>
  <c r="A17234" i="1"/>
  <c r="B17234" i="1"/>
  <c r="C17234" i="1"/>
  <c r="D17234" i="1"/>
  <c r="E17234" i="1"/>
  <c r="I17234" i="1"/>
  <c r="A17235" i="1"/>
  <c r="B17235" i="1"/>
  <c r="C17235" i="1"/>
  <c r="D17235" i="1"/>
  <c r="E17235" i="1"/>
  <c r="I17235" i="1"/>
  <c r="A17236" i="1"/>
  <c r="B17236" i="1"/>
  <c r="C17236" i="1"/>
  <c r="D17236" i="1"/>
  <c r="E17236" i="1"/>
  <c r="I17236" i="1"/>
  <c r="A17237" i="1"/>
  <c r="B17237" i="1"/>
  <c r="C17237" i="1"/>
  <c r="D17237" i="1"/>
  <c r="E17237" i="1"/>
  <c r="I17237" i="1"/>
  <c r="A17238" i="1"/>
  <c r="B17238" i="1"/>
  <c r="C17238" i="1"/>
  <c r="D17238" i="1"/>
  <c r="E17238" i="1"/>
  <c r="I17238" i="1"/>
  <c r="A17239" i="1"/>
  <c r="B17239" i="1"/>
  <c r="C17239" i="1"/>
  <c r="D17239" i="1"/>
  <c r="E17239" i="1"/>
  <c r="I17239" i="1"/>
  <c r="A17240" i="1"/>
  <c r="B17240" i="1"/>
  <c r="C17240" i="1"/>
  <c r="D17240" i="1"/>
  <c r="E17240" i="1"/>
  <c r="I17240" i="1"/>
  <c r="A17241" i="1"/>
  <c r="B17241" i="1"/>
  <c r="C17241" i="1"/>
  <c r="D17241" i="1"/>
  <c r="E17241" i="1"/>
  <c r="I17241" i="1"/>
  <c r="A17242" i="1"/>
  <c r="B17242" i="1"/>
  <c r="C17242" i="1"/>
  <c r="D17242" i="1"/>
  <c r="E17242" i="1"/>
  <c r="I17242" i="1"/>
  <c r="A17243" i="1"/>
  <c r="B17243" i="1"/>
  <c r="C17243" i="1"/>
  <c r="D17243" i="1"/>
  <c r="E17243" i="1"/>
  <c r="I17243" i="1"/>
  <c r="A17244" i="1"/>
  <c r="B17244" i="1"/>
  <c r="C17244" i="1"/>
  <c r="D17244" i="1"/>
  <c r="E17244" i="1"/>
  <c r="I17244" i="1"/>
  <c r="A17245" i="1"/>
  <c r="B17245" i="1"/>
  <c r="C17245" i="1"/>
  <c r="D17245" i="1"/>
  <c r="E17245" i="1"/>
  <c r="I17245" i="1"/>
  <c r="A17246" i="1"/>
  <c r="B17246" i="1"/>
  <c r="C17246" i="1"/>
  <c r="D17246" i="1"/>
  <c r="E17246" i="1"/>
  <c r="I17246" i="1"/>
  <c r="A17247" i="1"/>
  <c r="B17247" i="1"/>
  <c r="C17247" i="1"/>
  <c r="D17247" i="1"/>
  <c r="E17247" i="1"/>
  <c r="I17247" i="1"/>
  <c r="A17248" i="1"/>
  <c r="B17248" i="1"/>
  <c r="C17248" i="1"/>
  <c r="D17248" i="1"/>
  <c r="E17248" i="1"/>
  <c r="I17248" i="1"/>
  <c r="A17249" i="1"/>
  <c r="B17249" i="1"/>
  <c r="C17249" i="1"/>
  <c r="D17249" i="1"/>
  <c r="E17249" i="1"/>
  <c r="I17249" i="1"/>
  <c r="A17250" i="1"/>
  <c r="B17250" i="1"/>
  <c r="C17250" i="1"/>
  <c r="D17250" i="1"/>
  <c r="E17250" i="1"/>
  <c r="I17250" i="1"/>
  <c r="A17251" i="1"/>
  <c r="B17251" i="1"/>
  <c r="C17251" i="1"/>
  <c r="D17251" i="1"/>
  <c r="E17251" i="1"/>
  <c r="I17251" i="1"/>
  <c r="A17252" i="1"/>
  <c r="B17252" i="1"/>
  <c r="C17252" i="1"/>
  <c r="D17252" i="1"/>
  <c r="E17252" i="1"/>
  <c r="I17252" i="1"/>
  <c r="A17253" i="1"/>
  <c r="B17253" i="1"/>
  <c r="C17253" i="1"/>
  <c r="D17253" i="1"/>
  <c r="E17253" i="1"/>
  <c r="I17253" i="1"/>
  <c r="A17254" i="1"/>
  <c r="B17254" i="1"/>
  <c r="C17254" i="1"/>
  <c r="D17254" i="1"/>
  <c r="E17254" i="1"/>
  <c r="I17254" i="1"/>
  <c r="A17255" i="1"/>
  <c r="B17255" i="1"/>
  <c r="C17255" i="1"/>
  <c r="D17255" i="1"/>
  <c r="E17255" i="1"/>
  <c r="I17255" i="1"/>
  <c r="A17256" i="1"/>
  <c r="B17256" i="1"/>
  <c r="C17256" i="1"/>
  <c r="D17256" i="1"/>
  <c r="E17256" i="1"/>
  <c r="I17256" i="1"/>
  <c r="A17257" i="1"/>
  <c r="B17257" i="1"/>
  <c r="C17257" i="1"/>
  <c r="D17257" i="1"/>
  <c r="E17257" i="1"/>
  <c r="I17257" i="1"/>
  <c r="A17258" i="1"/>
  <c r="B17258" i="1"/>
  <c r="C17258" i="1"/>
  <c r="D17258" i="1"/>
  <c r="E17258" i="1"/>
  <c r="I17258" i="1"/>
  <c r="A17259" i="1"/>
  <c r="B17259" i="1"/>
  <c r="C17259" i="1"/>
  <c r="D17259" i="1"/>
  <c r="E17259" i="1"/>
  <c r="I17259" i="1"/>
  <c r="A17260" i="1"/>
  <c r="B17260" i="1"/>
  <c r="C17260" i="1"/>
  <c r="D17260" i="1"/>
  <c r="E17260" i="1"/>
  <c r="I17260" i="1"/>
  <c r="A17261" i="1"/>
  <c r="B17261" i="1"/>
  <c r="C17261" i="1"/>
  <c r="D17261" i="1"/>
  <c r="E17261" i="1"/>
  <c r="I17261" i="1"/>
  <c r="A17262" i="1"/>
  <c r="B17262" i="1"/>
  <c r="C17262" i="1"/>
  <c r="D17262" i="1"/>
  <c r="E17262" i="1"/>
  <c r="I17262" i="1"/>
  <c r="A17263" i="1"/>
  <c r="B17263" i="1"/>
  <c r="C17263" i="1"/>
  <c r="D17263" i="1"/>
  <c r="E17263" i="1"/>
  <c r="I17263" i="1"/>
  <c r="A17264" i="1"/>
  <c r="B17264" i="1"/>
  <c r="C17264" i="1"/>
  <c r="D17264" i="1"/>
  <c r="E17264" i="1"/>
  <c r="I17264" i="1"/>
  <c r="A17265" i="1"/>
  <c r="B17265" i="1"/>
  <c r="C17265" i="1"/>
  <c r="D17265" i="1"/>
  <c r="E17265" i="1"/>
  <c r="I17265" i="1"/>
  <c r="A17266" i="1"/>
  <c r="B17266" i="1"/>
  <c r="C17266" i="1"/>
  <c r="D17266" i="1"/>
  <c r="E17266" i="1"/>
  <c r="I17266" i="1"/>
  <c r="A17267" i="1"/>
  <c r="B17267" i="1"/>
  <c r="C17267" i="1"/>
  <c r="D17267" i="1"/>
  <c r="E17267" i="1"/>
  <c r="I17267" i="1"/>
  <c r="A17268" i="1"/>
  <c r="B17268" i="1"/>
  <c r="C17268" i="1"/>
  <c r="D17268" i="1"/>
  <c r="E17268" i="1"/>
  <c r="I17268" i="1"/>
  <c r="A17269" i="1"/>
  <c r="B17269" i="1"/>
  <c r="C17269" i="1"/>
  <c r="D17269" i="1"/>
  <c r="E17269" i="1"/>
  <c r="I17269" i="1"/>
  <c r="A17270" i="1"/>
  <c r="B17270" i="1"/>
  <c r="C17270" i="1"/>
  <c r="D17270" i="1"/>
  <c r="E17270" i="1"/>
  <c r="I17270" i="1"/>
  <c r="A17271" i="1"/>
  <c r="B17271" i="1"/>
  <c r="C17271" i="1"/>
  <c r="D17271" i="1"/>
  <c r="E17271" i="1"/>
  <c r="I17271" i="1"/>
  <c r="A17272" i="1"/>
  <c r="B17272" i="1"/>
  <c r="C17272" i="1"/>
  <c r="D17272" i="1"/>
  <c r="E17272" i="1"/>
  <c r="I17272" i="1"/>
  <c r="A17273" i="1"/>
  <c r="B17273" i="1"/>
  <c r="C17273" i="1"/>
  <c r="D17273" i="1"/>
  <c r="E17273" i="1"/>
  <c r="I17273" i="1"/>
  <c r="A17274" i="1"/>
  <c r="B17274" i="1"/>
  <c r="C17274" i="1"/>
  <c r="D17274" i="1"/>
  <c r="E17274" i="1"/>
  <c r="I17274" i="1"/>
  <c r="A17275" i="1"/>
  <c r="B17275" i="1"/>
  <c r="C17275" i="1"/>
  <c r="D17275" i="1"/>
  <c r="E17275" i="1"/>
  <c r="I17275" i="1"/>
  <c r="A17276" i="1"/>
  <c r="B17276" i="1"/>
  <c r="C17276" i="1"/>
  <c r="D17276" i="1"/>
  <c r="E17276" i="1"/>
  <c r="I17276" i="1"/>
  <c r="A17277" i="1"/>
  <c r="B17277" i="1"/>
  <c r="C17277" i="1"/>
  <c r="D17277" i="1"/>
  <c r="E17277" i="1"/>
  <c r="I17277" i="1"/>
  <c r="A17278" i="1"/>
  <c r="B17278" i="1"/>
  <c r="C17278" i="1"/>
  <c r="D17278" i="1"/>
  <c r="E17278" i="1"/>
  <c r="I17278" i="1"/>
  <c r="A17279" i="1"/>
  <c r="B17279" i="1"/>
  <c r="C17279" i="1"/>
  <c r="D17279" i="1"/>
  <c r="E17279" i="1"/>
  <c r="I17279" i="1"/>
  <c r="A17280" i="1"/>
  <c r="B17280" i="1"/>
  <c r="C17280" i="1"/>
  <c r="D17280" i="1"/>
  <c r="E17280" i="1"/>
  <c r="I17280" i="1"/>
  <c r="A17281" i="1"/>
  <c r="B17281" i="1"/>
  <c r="C17281" i="1"/>
  <c r="D17281" i="1"/>
  <c r="E17281" i="1"/>
  <c r="I17281" i="1"/>
  <c r="A17282" i="1"/>
  <c r="B17282" i="1"/>
  <c r="C17282" i="1"/>
  <c r="D17282" i="1"/>
  <c r="E17282" i="1"/>
  <c r="I17282" i="1"/>
  <c r="A17283" i="1"/>
  <c r="B17283" i="1"/>
  <c r="C17283" i="1"/>
  <c r="D17283" i="1"/>
  <c r="E17283" i="1"/>
  <c r="I17283" i="1"/>
  <c r="A17284" i="1"/>
  <c r="B17284" i="1"/>
  <c r="C17284" i="1"/>
  <c r="D17284" i="1"/>
  <c r="E17284" i="1"/>
  <c r="I17284" i="1"/>
  <c r="A17285" i="1"/>
  <c r="B17285" i="1"/>
  <c r="C17285" i="1"/>
  <c r="D17285" i="1"/>
  <c r="E17285" i="1"/>
  <c r="I17285" i="1"/>
  <c r="A17286" i="1"/>
  <c r="B17286" i="1"/>
  <c r="C17286" i="1"/>
  <c r="D17286" i="1"/>
  <c r="E17286" i="1"/>
  <c r="I17286" i="1"/>
  <c r="A17287" i="1"/>
  <c r="B17287" i="1"/>
  <c r="C17287" i="1"/>
  <c r="D17287" i="1"/>
  <c r="E17287" i="1"/>
  <c r="I17287" i="1"/>
  <c r="A17288" i="1"/>
  <c r="B17288" i="1"/>
  <c r="C17288" i="1"/>
  <c r="D17288" i="1"/>
  <c r="E17288" i="1"/>
  <c r="I17288" i="1"/>
  <c r="A17289" i="1"/>
  <c r="B17289" i="1"/>
  <c r="C17289" i="1"/>
  <c r="D17289" i="1"/>
  <c r="E17289" i="1"/>
  <c r="I17289" i="1"/>
  <c r="A17290" i="1"/>
  <c r="B17290" i="1"/>
  <c r="C17290" i="1"/>
  <c r="D17290" i="1"/>
  <c r="E17290" i="1"/>
  <c r="I17290" i="1"/>
  <c r="A17291" i="1"/>
  <c r="B17291" i="1"/>
  <c r="C17291" i="1"/>
  <c r="D17291" i="1"/>
  <c r="E17291" i="1"/>
  <c r="I17291" i="1"/>
  <c r="A17292" i="1"/>
  <c r="B17292" i="1"/>
  <c r="C17292" i="1"/>
  <c r="D17292" i="1"/>
  <c r="E17292" i="1"/>
  <c r="I17292" i="1"/>
  <c r="A17293" i="1"/>
  <c r="B17293" i="1"/>
  <c r="C17293" i="1"/>
  <c r="D17293" i="1"/>
  <c r="E17293" i="1"/>
  <c r="I17293" i="1"/>
  <c r="A17294" i="1"/>
  <c r="B17294" i="1"/>
  <c r="C17294" i="1"/>
  <c r="D17294" i="1"/>
  <c r="E17294" i="1"/>
  <c r="I17294" i="1"/>
  <c r="A17295" i="1"/>
  <c r="B17295" i="1"/>
  <c r="C17295" i="1"/>
  <c r="D17295" i="1"/>
  <c r="E17295" i="1"/>
  <c r="I17295" i="1"/>
  <c r="A17296" i="1"/>
  <c r="B17296" i="1"/>
  <c r="C17296" i="1"/>
  <c r="D17296" i="1"/>
  <c r="E17296" i="1"/>
  <c r="I17296" i="1"/>
  <c r="A17297" i="1"/>
  <c r="B17297" i="1"/>
  <c r="C17297" i="1"/>
  <c r="D17297" i="1"/>
  <c r="E17297" i="1"/>
  <c r="I17297" i="1"/>
  <c r="A17298" i="1"/>
  <c r="B17298" i="1"/>
  <c r="C17298" i="1"/>
  <c r="D17298" i="1"/>
  <c r="E17298" i="1"/>
  <c r="I17298" i="1"/>
  <c r="A17299" i="1"/>
  <c r="B17299" i="1"/>
  <c r="C17299" i="1"/>
  <c r="D17299" i="1"/>
  <c r="E17299" i="1"/>
  <c r="I17299" i="1"/>
  <c r="A17300" i="1"/>
  <c r="B17300" i="1"/>
  <c r="C17300" i="1"/>
  <c r="D17300" i="1"/>
  <c r="E17300" i="1"/>
  <c r="I17300" i="1"/>
  <c r="A17301" i="1"/>
  <c r="B17301" i="1"/>
  <c r="C17301" i="1"/>
  <c r="D17301" i="1"/>
  <c r="E17301" i="1"/>
  <c r="I17301" i="1"/>
  <c r="A17302" i="1"/>
  <c r="B17302" i="1"/>
  <c r="C17302" i="1"/>
  <c r="D17302" i="1"/>
  <c r="E17302" i="1"/>
  <c r="I17302" i="1"/>
  <c r="A17303" i="1"/>
  <c r="B17303" i="1"/>
  <c r="C17303" i="1"/>
  <c r="D17303" i="1"/>
  <c r="E17303" i="1"/>
  <c r="I17303" i="1"/>
  <c r="A17304" i="1"/>
  <c r="B17304" i="1"/>
  <c r="C17304" i="1"/>
  <c r="D17304" i="1"/>
  <c r="E17304" i="1"/>
  <c r="I17304" i="1"/>
  <c r="A17305" i="1"/>
  <c r="B17305" i="1"/>
  <c r="C17305" i="1"/>
  <c r="D17305" i="1"/>
  <c r="E17305" i="1"/>
  <c r="I17305" i="1"/>
  <c r="A17306" i="1"/>
  <c r="B17306" i="1"/>
  <c r="C17306" i="1"/>
  <c r="D17306" i="1"/>
  <c r="E17306" i="1"/>
  <c r="I17306" i="1"/>
  <c r="A17307" i="1"/>
  <c r="B17307" i="1"/>
  <c r="C17307" i="1"/>
  <c r="D17307" i="1"/>
  <c r="E17307" i="1"/>
  <c r="I17307" i="1"/>
  <c r="A17308" i="1"/>
  <c r="B17308" i="1"/>
  <c r="C17308" i="1"/>
  <c r="D17308" i="1"/>
  <c r="E17308" i="1"/>
  <c r="I17308" i="1"/>
  <c r="A17309" i="1"/>
  <c r="B17309" i="1"/>
  <c r="C17309" i="1"/>
  <c r="D17309" i="1"/>
  <c r="E17309" i="1"/>
  <c r="I17309" i="1"/>
  <c r="A17310" i="1"/>
  <c r="B17310" i="1"/>
  <c r="C17310" i="1"/>
  <c r="D17310" i="1"/>
  <c r="E17310" i="1"/>
  <c r="I17310" i="1"/>
  <c r="A17311" i="1"/>
  <c r="B17311" i="1"/>
  <c r="C17311" i="1"/>
  <c r="D17311" i="1"/>
  <c r="E17311" i="1"/>
  <c r="I17311" i="1"/>
  <c r="A17312" i="1"/>
  <c r="B17312" i="1"/>
  <c r="C17312" i="1"/>
  <c r="D17312" i="1"/>
  <c r="E17312" i="1"/>
  <c r="I17312" i="1"/>
  <c r="A17313" i="1"/>
  <c r="B17313" i="1"/>
  <c r="C17313" i="1"/>
  <c r="D17313" i="1"/>
  <c r="E17313" i="1"/>
  <c r="I17313" i="1"/>
  <c r="A17314" i="1"/>
  <c r="B17314" i="1"/>
  <c r="C17314" i="1"/>
  <c r="D17314" i="1"/>
  <c r="E17314" i="1"/>
  <c r="I17314" i="1"/>
  <c r="A17315" i="1"/>
  <c r="B17315" i="1"/>
  <c r="C17315" i="1"/>
  <c r="D17315" i="1"/>
  <c r="E17315" i="1"/>
  <c r="I17315" i="1"/>
  <c r="A17316" i="1"/>
  <c r="B17316" i="1"/>
  <c r="C17316" i="1"/>
  <c r="D17316" i="1"/>
  <c r="E17316" i="1"/>
  <c r="I17316" i="1"/>
  <c r="A17317" i="1"/>
  <c r="B17317" i="1"/>
  <c r="C17317" i="1"/>
  <c r="D17317" i="1"/>
  <c r="E17317" i="1"/>
  <c r="I17317" i="1"/>
  <c r="A17318" i="1"/>
  <c r="B17318" i="1"/>
  <c r="C17318" i="1"/>
  <c r="D17318" i="1"/>
  <c r="E17318" i="1"/>
  <c r="I17318" i="1"/>
  <c r="A17319" i="1"/>
  <c r="B17319" i="1"/>
  <c r="C17319" i="1"/>
  <c r="D17319" i="1"/>
  <c r="E17319" i="1"/>
  <c r="I17319" i="1"/>
  <c r="A17320" i="1"/>
  <c r="B17320" i="1"/>
  <c r="C17320" i="1"/>
  <c r="D17320" i="1"/>
  <c r="E17320" i="1"/>
  <c r="I17320" i="1"/>
  <c r="A17321" i="1"/>
  <c r="B17321" i="1"/>
  <c r="C17321" i="1"/>
  <c r="D17321" i="1"/>
  <c r="E17321" i="1"/>
  <c r="I17321" i="1"/>
  <c r="A17322" i="1"/>
  <c r="B17322" i="1"/>
  <c r="C17322" i="1"/>
  <c r="D17322" i="1"/>
  <c r="E17322" i="1"/>
  <c r="I17322" i="1"/>
  <c r="A17323" i="1"/>
  <c r="B17323" i="1"/>
  <c r="C17323" i="1"/>
  <c r="D17323" i="1"/>
  <c r="E17323" i="1"/>
  <c r="I17323" i="1"/>
  <c r="A17324" i="1"/>
  <c r="B17324" i="1"/>
  <c r="C17324" i="1"/>
  <c r="D17324" i="1"/>
  <c r="E17324" i="1"/>
  <c r="I17324" i="1"/>
  <c r="A17325" i="1"/>
  <c r="B17325" i="1"/>
  <c r="C17325" i="1"/>
  <c r="D17325" i="1"/>
  <c r="E17325" i="1"/>
  <c r="I17325" i="1"/>
  <c r="A17326" i="1"/>
  <c r="B17326" i="1"/>
  <c r="C17326" i="1"/>
  <c r="D17326" i="1"/>
  <c r="E17326" i="1"/>
  <c r="I17326" i="1"/>
  <c r="A17327" i="1"/>
  <c r="B17327" i="1"/>
  <c r="C17327" i="1"/>
  <c r="D17327" i="1"/>
  <c r="E17327" i="1"/>
  <c r="I17327" i="1"/>
  <c r="A17328" i="1"/>
  <c r="B17328" i="1"/>
  <c r="C17328" i="1"/>
  <c r="D17328" i="1"/>
  <c r="E17328" i="1"/>
  <c r="I17328" i="1"/>
  <c r="A17329" i="1"/>
  <c r="B17329" i="1"/>
  <c r="C17329" i="1"/>
  <c r="D17329" i="1"/>
  <c r="E17329" i="1"/>
  <c r="I17329" i="1"/>
  <c r="A17330" i="1"/>
  <c r="B17330" i="1"/>
  <c r="C17330" i="1"/>
  <c r="D17330" i="1"/>
  <c r="E17330" i="1"/>
  <c r="I17330" i="1"/>
  <c r="A17331" i="1"/>
  <c r="B17331" i="1"/>
  <c r="C17331" i="1"/>
  <c r="D17331" i="1"/>
  <c r="E17331" i="1"/>
  <c r="I17331" i="1"/>
  <c r="A17332" i="1"/>
  <c r="B17332" i="1"/>
  <c r="C17332" i="1"/>
  <c r="D17332" i="1"/>
  <c r="E17332" i="1"/>
  <c r="I17332" i="1"/>
  <c r="A17333" i="1"/>
  <c r="B17333" i="1"/>
  <c r="C17333" i="1"/>
  <c r="D17333" i="1"/>
  <c r="E17333" i="1"/>
  <c r="I17333" i="1"/>
  <c r="A17334" i="1"/>
  <c r="B17334" i="1"/>
  <c r="C17334" i="1"/>
  <c r="D17334" i="1"/>
  <c r="E17334" i="1"/>
  <c r="I17334" i="1"/>
  <c r="A17335" i="1"/>
  <c r="B17335" i="1"/>
  <c r="C17335" i="1"/>
  <c r="D17335" i="1"/>
  <c r="E17335" i="1"/>
  <c r="I17335" i="1"/>
  <c r="A17336" i="1"/>
  <c r="B17336" i="1"/>
  <c r="C17336" i="1"/>
  <c r="D17336" i="1"/>
  <c r="E17336" i="1"/>
  <c r="I17336" i="1"/>
  <c r="A17337" i="1"/>
  <c r="B17337" i="1"/>
  <c r="C17337" i="1"/>
  <c r="D17337" i="1"/>
  <c r="E17337" i="1"/>
  <c r="I17337" i="1"/>
  <c r="A17338" i="1"/>
  <c r="B17338" i="1"/>
  <c r="C17338" i="1"/>
  <c r="D17338" i="1"/>
  <c r="E17338" i="1"/>
  <c r="I17338" i="1"/>
  <c r="A17339" i="1"/>
  <c r="B17339" i="1"/>
  <c r="C17339" i="1"/>
  <c r="D17339" i="1"/>
  <c r="E17339" i="1"/>
  <c r="I17339" i="1"/>
  <c r="A17340" i="1"/>
  <c r="B17340" i="1"/>
  <c r="C17340" i="1"/>
  <c r="D17340" i="1"/>
  <c r="E17340" i="1"/>
  <c r="I17340" i="1"/>
  <c r="A17341" i="1"/>
  <c r="B17341" i="1"/>
  <c r="C17341" i="1"/>
  <c r="D17341" i="1"/>
  <c r="E17341" i="1"/>
  <c r="I17341" i="1"/>
  <c r="A17342" i="1"/>
  <c r="B17342" i="1"/>
  <c r="C17342" i="1"/>
  <c r="D17342" i="1"/>
  <c r="E17342" i="1"/>
  <c r="I17342" i="1"/>
  <c r="A17343" i="1"/>
  <c r="B17343" i="1"/>
  <c r="C17343" i="1"/>
  <c r="D17343" i="1"/>
  <c r="E17343" i="1"/>
  <c r="I17343" i="1"/>
  <c r="A17344" i="1"/>
  <c r="B17344" i="1"/>
  <c r="C17344" i="1"/>
  <c r="D17344" i="1"/>
  <c r="E17344" i="1"/>
  <c r="I17344" i="1"/>
  <c r="A17345" i="1"/>
  <c r="B17345" i="1"/>
  <c r="C17345" i="1"/>
  <c r="D17345" i="1"/>
  <c r="E17345" i="1"/>
  <c r="I17345" i="1"/>
  <c r="A17346" i="1"/>
  <c r="B17346" i="1"/>
  <c r="C17346" i="1"/>
  <c r="D17346" i="1"/>
  <c r="E17346" i="1"/>
  <c r="I17346" i="1"/>
  <c r="A17347" i="1"/>
  <c r="B17347" i="1"/>
  <c r="C17347" i="1"/>
  <c r="D17347" i="1"/>
  <c r="E17347" i="1"/>
  <c r="I17347" i="1"/>
  <c r="A17348" i="1"/>
  <c r="B17348" i="1"/>
  <c r="C17348" i="1"/>
  <c r="D17348" i="1"/>
  <c r="E17348" i="1"/>
  <c r="I17348" i="1"/>
  <c r="A17349" i="1"/>
  <c r="B17349" i="1"/>
  <c r="C17349" i="1"/>
  <c r="D17349" i="1"/>
  <c r="E17349" i="1"/>
  <c r="I17349" i="1"/>
  <c r="A17350" i="1"/>
  <c r="B17350" i="1"/>
  <c r="C17350" i="1"/>
  <c r="D17350" i="1"/>
  <c r="E17350" i="1"/>
  <c r="I17350" i="1"/>
  <c r="A17351" i="1"/>
  <c r="B17351" i="1"/>
  <c r="C17351" i="1"/>
  <c r="D17351" i="1"/>
  <c r="E17351" i="1"/>
  <c r="I17351" i="1"/>
  <c r="A17352" i="1"/>
  <c r="B17352" i="1"/>
  <c r="C17352" i="1"/>
  <c r="D17352" i="1"/>
  <c r="E17352" i="1"/>
  <c r="I17352" i="1"/>
  <c r="A17353" i="1"/>
  <c r="B17353" i="1"/>
  <c r="C17353" i="1"/>
  <c r="D17353" i="1"/>
  <c r="E17353" i="1"/>
  <c r="I17353" i="1"/>
  <c r="A17354" i="1"/>
  <c r="B17354" i="1"/>
  <c r="C17354" i="1"/>
  <c r="D17354" i="1"/>
  <c r="E17354" i="1"/>
  <c r="I17354" i="1"/>
  <c r="A17355" i="1"/>
  <c r="B17355" i="1"/>
  <c r="C17355" i="1"/>
  <c r="D17355" i="1"/>
  <c r="E17355" i="1"/>
  <c r="I17355" i="1"/>
  <c r="A17356" i="1"/>
  <c r="B17356" i="1"/>
  <c r="C17356" i="1"/>
  <c r="D17356" i="1"/>
  <c r="E17356" i="1"/>
  <c r="I17356" i="1"/>
  <c r="A17357" i="1"/>
  <c r="B17357" i="1"/>
  <c r="C17357" i="1"/>
  <c r="D17357" i="1"/>
  <c r="E17357" i="1"/>
  <c r="I17357" i="1"/>
  <c r="A17358" i="1"/>
  <c r="B17358" i="1"/>
  <c r="C17358" i="1"/>
  <c r="D17358" i="1"/>
  <c r="E17358" i="1"/>
  <c r="I17358" i="1"/>
  <c r="A17359" i="1"/>
  <c r="B17359" i="1"/>
  <c r="C17359" i="1"/>
  <c r="D17359" i="1"/>
  <c r="E17359" i="1"/>
  <c r="I17359" i="1"/>
  <c r="A17360" i="1"/>
  <c r="B17360" i="1"/>
  <c r="C17360" i="1"/>
  <c r="D17360" i="1"/>
  <c r="E17360" i="1"/>
  <c r="I17360" i="1"/>
  <c r="A17361" i="1"/>
  <c r="B17361" i="1"/>
  <c r="C17361" i="1"/>
  <c r="D17361" i="1"/>
  <c r="E17361" i="1"/>
  <c r="I17361" i="1"/>
  <c r="A17362" i="1"/>
  <c r="B17362" i="1"/>
  <c r="C17362" i="1"/>
  <c r="D17362" i="1"/>
  <c r="E17362" i="1"/>
  <c r="I17362" i="1"/>
  <c r="A17363" i="1"/>
  <c r="B17363" i="1"/>
  <c r="C17363" i="1"/>
  <c r="D17363" i="1"/>
  <c r="E17363" i="1"/>
  <c r="I17363" i="1"/>
  <c r="A17364" i="1"/>
  <c r="B17364" i="1"/>
  <c r="C17364" i="1"/>
  <c r="D17364" i="1"/>
  <c r="E17364" i="1"/>
  <c r="I17364" i="1"/>
  <c r="A17365" i="1"/>
  <c r="B17365" i="1"/>
  <c r="C17365" i="1"/>
  <c r="D17365" i="1"/>
  <c r="E17365" i="1"/>
  <c r="I17365" i="1"/>
  <c r="A17366" i="1"/>
  <c r="B17366" i="1"/>
  <c r="C17366" i="1"/>
  <c r="D17366" i="1"/>
  <c r="E17366" i="1"/>
  <c r="I17366" i="1"/>
  <c r="A17367" i="1"/>
  <c r="B17367" i="1"/>
  <c r="C17367" i="1"/>
  <c r="D17367" i="1"/>
  <c r="E17367" i="1"/>
  <c r="I17367" i="1"/>
  <c r="A17368" i="1"/>
  <c r="B17368" i="1"/>
  <c r="C17368" i="1"/>
  <c r="D17368" i="1"/>
  <c r="E17368" i="1"/>
  <c r="I17368" i="1"/>
  <c r="A17369" i="1"/>
  <c r="B17369" i="1"/>
  <c r="C17369" i="1"/>
  <c r="D17369" i="1"/>
  <c r="E17369" i="1"/>
  <c r="I17369" i="1"/>
  <c r="A17370" i="1"/>
  <c r="B17370" i="1"/>
  <c r="C17370" i="1"/>
  <c r="D17370" i="1"/>
  <c r="E17370" i="1"/>
  <c r="I17370" i="1"/>
  <c r="A17371" i="1"/>
  <c r="B17371" i="1"/>
  <c r="C17371" i="1"/>
  <c r="D17371" i="1"/>
  <c r="E17371" i="1"/>
  <c r="I17371" i="1"/>
  <c r="A17372" i="1"/>
  <c r="B17372" i="1"/>
  <c r="C17372" i="1"/>
  <c r="D17372" i="1"/>
  <c r="E17372" i="1"/>
  <c r="I17372" i="1"/>
  <c r="A17373" i="1"/>
  <c r="B17373" i="1"/>
  <c r="C17373" i="1"/>
  <c r="D17373" i="1"/>
  <c r="E17373" i="1"/>
  <c r="I17373" i="1"/>
  <c r="A17374" i="1"/>
  <c r="B17374" i="1"/>
  <c r="C17374" i="1"/>
  <c r="D17374" i="1"/>
  <c r="E17374" i="1"/>
  <c r="I17374" i="1"/>
  <c r="A17375" i="1"/>
  <c r="B17375" i="1"/>
  <c r="C17375" i="1"/>
  <c r="D17375" i="1"/>
  <c r="E17375" i="1"/>
  <c r="I17375" i="1"/>
  <c r="A17376" i="1"/>
  <c r="B17376" i="1"/>
  <c r="C17376" i="1"/>
  <c r="D17376" i="1"/>
  <c r="E17376" i="1"/>
  <c r="I17376" i="1"/>
  <c r="A17377" i="1"/>
  <c r="B17377" i="1"/>
  <c r="C17377" i="1"/>
  <c r="D17377" i="1"/>
  <c r="E17377" i="1"/>
  <c r="I17377" i="1"/>
  <c r="A17378" i="1"/>
  <c r="B17378" i="1"/>
  <c r="C17378" i="1"/>
  <c r="D17378" i="1"/>
  <c r="E17378" i="1"/>
  <c r="I17378" i="1"/>
  <c r="A17379" i="1"/>
  <c r="B17379" i="1"/>
  <c r="C17379" i="1"/>
  <c r="D17379" i="1"/>
  <c r="E17379" i="1"/>
  <c r="I17379" i="1"/>
  <c r="A17380" i="1"/>
  <c r="B17380" i="1"/>
  <c r="C17380" i="1"/>
  <c r="D17380" i="1"/>
  <c r="E17380" i="1"/>
  <c r="I17380" i="1"/>
  <c r="A17381" i="1"/>
  <c r="B17381" i="1"/>
  <c r="C17381" i="1"/>
  <c r="D17381" i="1"/>
  <c r="E17381" i="1"/>
  <c r="I17381" i="1"/>
  <c r="A17382" i="1"/>
  <c r="B17382" i="1"/>
  <c r="C17382" i="1"/>
  <c r="D17382" i="1"/>
  <c r="E17382" i="1"/>
  <c r="I17382" i="1"/>
  <c r="A17383" i="1"/>
  <c r="B17383" i="1"/>
  <c r="C17383" i="1"/>
  <c r="D17383" i="1"/>
  <c r="E17383" i="1"/>
  <c r="I17383" i="1"/>
  <c r="A17384" i="1"/>
  <c r="B17384" i="1"/>
  <c r="C17384" i="1"/>
  <c r="D17384" i="1"/>
  <c r="E17384" i="1"/>
  <c r="I17384" i="1"/>
  <c r="A17385" i="1"/>
  <c r="B17385" i="1"/>
  <c r="C17385" i="1"/>
  <c r="D17385" i="1"/>
  <c r="E17385" i="1"/>
  <c r="I17385" i="1"/>
  <c r="A17386" i="1"/>
  <c r="B17386" i="1"/>
  <c r="C17386" i="1"/>
  <c r="D17386" i="1"/>
  <c r="E17386" i="1"/>
  <c r="I17386" i="1"/>
  <c r="A17387" i="1"/>
  <c r="B17387" i="1"/>
  <c r="C17387" i="1"/>
  <c r="D17387" i="1"/>
  <c r="E17387" i="1"/>
  <c r="I17387" i="1"/>
  <c r="A17388" i="1"/>
  <c r="B17388" i="1"/>
  <c r="C17388" i="1"/>
  <c r="D17388" i="1"/>
  <c r="E17388" i="1"/>
  <c r="I17388" i="1"/>
  <c r="A17389" i="1"/>
  <c r="B17389" i="1"/>
  <c r="C17389" i="1"/>
  <c r="D17389" i="1"/>
  <c r="E17389" i="1"/>
  <c r="I17389" i="1"/>
  <c r="A17390" i="1"/>
  <c r="B17390" i="1"/>
  <c r="C17390" i="1"/>
  <c r="D17390" i="1"/>
  <c r="E17390" i="1"/>
  <c r="I17390" i="1"/>
  <c r="A17391" i="1"/>
  <c r="B17391" i="1"/>
  <c r="C17391" i="1"/>
  <c r="D17391" i="1"/>
  <c r="E17391" i="1"/>
  <c r="I17391" i="1"/>
  <c r="A17392" i="1"/>
  <c r="B17392" i="1"/>
  <c r="C17392" i="1"/>
  <c r="D17392" i="1"/>
  <c r="E17392" i="1"/>
  <c r="I17392" i="1"/>
  <c r="A17393" i="1"/>
  <c r="B17393" i="1"/>
  <c r="C17393" i="1"/>
  <c r="D17393" i="1"/>
  <c r="E17393" i="1"/>
  <c r="I17393" i="1"/>
  <c r="A17394" i="1"/>
  <c r="B17394" i="1"/>
  <c r="C17394" i="1"/>
  <c r="D17394" i="1"/>
  <c r="E17394" i="1"/>
  <c r="I17394" i="1"/>
  <c r="A17395" i="1"/>
  <c r="B17395" i="1"/>
  <c r="C17395" i="1"/>
  <c r="D17395" i="1"/>
  <c r="E17395" i="1"/>
  <c r="I17395" i="1"/>
  <c r="A17396" i="1"/>
  <c r="B17396" i="1"/>
  <c r="C17396" i="1"/>
  <c r="D17396" i="1"/>
  <c r="E17396" i="1"/>
  <c r="I17396" i="1"/>
  <c r="A17397" i="1"/>
  <c r="B17397" i="1"/>
  <c r="C17397" i="1"/>
  <c r="D17397" i="1"/>
  <c r="E17397" i="1"/>
  <c r="I17397" i="1"/>
  <c r="A17398" i="1"/>
  <c r="B17398" i="1"/>
  <c r="C17398" i="1"/>
  <c r="D17398" i="1"/>
  <c r="E17398" i="1"/>
  <c r="I17398" i="1"/>
  <c r="A17399" i="1"/>
  <c r="B17399" i="1"/>
  <c r="C17399" i="1"/>
  <c r="D17399" i="1"/>
  <c r="E17399" i="1"/>
  <c r="I17399" i="1"/>
  <c r="A17400" i="1"/>
  <c r="B17400" i="1"/>
  <c r="C17400" i="1"/>
  <c r="D17400" i="1"/>
  <c r="E17400" i="1"/>
  <c r="I17400" i="1"/>
  <c r="A17401" i="1"/>
  <c r="B17401" i="1"/>
  <c r="C17401" i="1"/>
  <c r="D17401" i="1"/>
  <c r="E17401" i="1"/>
  <c r="I17401" i="1"/>
  <c r="A17402" i="1"/>
  <c r="B17402" i="1"/>
  <c r="C17402" i="1"/>
  <c r="D17402" i="1"/>
  <c r="E17402" i="1"/>
  <c r="I17402" i="1"/>
  <c r="A17403" i="1"/>
  <c r="B17403" i="1"/>
  <c r="C17403" i="1"/>
  <c r="D17403" i="1"/>
  <c r="E17403" i="1"/>
  <c r="I17403" i="1"/>
  <c r="A17404" i="1"/>
  <c r="B17404" i="1"/>
  <c r="C17404" i="1"/>
  <c r="D17404" i="1"/>
  <c r="E17404" i="1"/>
  <c r="I17404" i="1"/>
  <c r="A17405" i="1"/>
  <c r="B17405" i="1"/>
  <c r="C17405" i="1"/>
  <c r="D17405" i="1"/>
  <c r="E17405" i="1"/>
  <c r="I17405" i="1"/>
  <c r="A17406" i="1"/>
  <c r="B17406" i="1"/>
  <c r="C17406" i="1"/>
  <c r="D17406" i="1"/>
  <c r="E17406" i="1"/>
  <c r="I17406" i="1"/>
  <c r="A17407" i="1"/>
  <c r="B17407" i="1"/>
  <c r="C17407" i="1"/>
  <c r="D17407" i="1"/>
  <c r="E17407" i="1"/>
  <c r="I17407" i="1"/>
  <c r="A17408" i="1"/>
  <c r="B17408" i="1"/>
  <c r="C17408" i="1"/>
  <c r="D17408" i="1"/>
  <c r="E17408" i="1"/>
  <c r="I17408" i="1"/>
  <c r="A17409" i="1"/>
  <c r="B17409" i="1"/>
  <c r="C17409" i="1"/>
  <c r="D17409" i="1"/>
  <c r="E17409" i="1"/>
  <c r="I17409" i="1"/>
  <c r="A17410" i="1"/>
  <c r="B17410" i="1"/>
  <c r="C17410" i="1"/>
  <c r="D17410" i="1"/>
  <c r="E17410" i="1"/>
  <c r="I17410" i="1"/>
  <c r="A17411" i="1"/>
  <c r="B17411" i="1"/>
  <c r="C17411" i="1"/>
  <c r="D17411" i="1"/>
  <c r="E17411" i="1"/>
  <c r="I17411" i="1"/>
  <c r="A17412" i="1"/>
  <c r="B17412" i="1"/>
  <c r="C17412" i="1"/>
  <c r="D17412" i="1"/>
  <c r="E17412" i="1"/>
  <c r="I17412" i="1"/>
  <c r="A17413" i="1"/>
  <c r="B17413" i="1"/>
  <c r="C17413" i="1"/>
  <c r="D17413" i="1"/>
  <c r="E17413" i="1"/>
  <c r="I17413" i="1"/>
  <c r="A17414" i="1"/>
  <c r="B17414" i="1"/>
  <c r="C17414" i="1"/>
  <c r="D17414" i="1"/>
  <c r="E17414" i="1"/>
  <c r="I17414" i="1"/>
  <c r="A17415" i="1"/>
  <c r="B17415" i="1"/>
  <c r="C17415" i="1"/>
  <c r="D17415" i="1"/>
  <c r="E17415" i="1"/>
  <c r="I17415" i="1"/>
  <c r="A17416" i="1"/>
  <c r="B17416" i="1"/>
  <c r="C17416" i="1"/>
  <c r="D17416" i="1"/>
  <c r="E17416" i="1"/>
  <c r="I17416" i="1"/>
  <c r="A17417" i="1"/>
  <c r="B17417" i="1"/>
  <c r="C17417" i="1"/>
  <c r="D17417" i="1"/>
  <c r="E17417" i="1"/>
  <c r="I17417" i="1"/>
  <c r="A17418" i="1"/>
  <c r="B17418" i="1"/>
  <c r="C17418" i="1"/>
  <c r="D17418" i="1"/>
  <c r="E17418" i="1"/>
  <c r="I17418" i="1"/>
  <c r="A17419" i="1"/>
  <c r="B17419" i="1"/>
  <c r="C17419" i="1"/>
  <c r="D17419" i="1"/>
  <c r="E17419" i="1"/>
  <c r="I17419" i="1"/>
  <c r="A17420" i="1"/>
  <c r="B17420" i="1"/>
  <c r="C17420" i="1"/>
  <c r="D17420" i="1"/>
  <c r="E17420" i="1"/>
  <c r="I17420" i="1"/>
  <c r="A17421" i="1"/>
  <c r="B17421" i="1"/>
  <c r="C17421" i="1"/>
  <c r="D17421" i="1"/>
  <c r="E17421" i="1"/>
  <c r="I17421" i="1"/>
  <c r="A17422" i="1"/>
  <c r="B17422" i="1"/>
  <c r="C17422" i="1"/>
  <c r="D17422" i="1"/>
  <c r="E17422" i="1"/>
  <c r="I17422" i="1"/>
  <c r="A17423" i="1"/>
  <c r="B17423" i="1"/>
  <c r="C17423" i="1"/>
  <c r="D17423" i="1"/>
  <c r="E17423" i="1"/>
  <c r="I17423" i="1"/>
  <c r="A17424" i="1"/>
  <c r="B17424" i="1"/>
  <c r="C17424" i="1"/>
  <c r="D17424" i="1"/>
  <c r="E17424" i="1"/>
  <c r="I17424" i="1"/>
  <c r="A17425" i="1"/>
  <c r="B17425" i="1"/>
  <c r="C17425" i="1"/>
  <c r="D17425" i="1"/>
  <c r="E17425" i="1"/>
  <c r="I17425" i="1"/>
  <c r="A17426" i="1"/>
  <c r="B17426" i="1"/>
  <c r="C17426" i="1"/>
  <c r="D17426" i="1"/>
  <c r="E17426" i="1"/>
  <c r="I17426" i="1"/>
  <c r="A17427" i="1"/>
  <c r="B17427" i="1"/>
  <c r="C17427" i="1"/>
  <c r="D17427" i="1"/>
  <c r="E17427" i="1"/>
  <c r="I17427" i="1"/>
  <c r="A17428" i="1"/>
  <c r="B17428" i="1"/>
  <c r="C17428" i="1"/>
  <c r="D17428" i="1"/>
  <c r="E17428" i="1"/>
  <c r="I17428" i="1"/>
  <c r="A17429" i="1"/>
  <c r="B17429" i="1"/>
  <c r="C17429" i="1"/>
  <c r="D17429" i="1"/>
  <c r="E17429" i="1"/>
  <c r="I17429" i="1"/>
  <c r="A17430" i="1"/>
  <c r="B17430" i="1"/>
  <c r="C17430" i="1"/>
  <c r="D17430" i="1"/>
  <c r="E17430" i="1"/>
  <c r="I17430" i="1"/>
  <c r="A17431" i="1"/>
  <c r="B17431" i="1"/>
  <c r="C17431" i="1"/>
  <c r="D17431" i="1"/>
  <c r="E17431" i="1"/>
  <c r="I17431" i="1"/>
  <c r="A17432" i="1"/>
  <c r="B17432" i="1"/>
  <c r="C17432" i="1"/>
  <c r="D17432" i="1"/>
  <c r="E17432" i="1"/>
  <c r="I17432" i="1"/>
  <c r="A17433" i="1"/>
  <c r="B17433" i="1"/>
  <c r="C17433" i="1"/>
  <c r="D17433" i="1"/>
  <c r="E17433" i="1"/>
  <c r="I17433" i="1"/>
  <c r="A17434" i="1"/>
  <c r="B17434" i="1"/>
  <c r="C17434" i="1"/>
  <c r="D17434" i="1"/>
  <c r="E17434" i="1"/>
  <c r="I17434" i="1"/>
  <c r="A17435" i="1"/>
  <c r="B17435" i="1"/>
  <c r="C17435" i="1"/>
  <c r="D17435" i="1"/>
  <c r="E17435" i="1"/>
  <c r="I17435" i="1"/>
  <c r="A17436" i="1"/>
  <c r="B17436" i="1"/>
  <c r="C17436" i="1"/>
  <c r="D17436" i="1"/>
  <c r="E17436" i="1"/>
  <c r="I17436" i="1"/>
  <c r="A17437" i="1"/>
  <c r="B17437" i="1"/>
  <c r="C17437" i="1"/>
  <c r="D17437" i="1"/>
  <c r="E17437" i="1"/>
  <c r="I17437" i="1"/>
  <c r="A17438" i="1"/>
  <c r="B17438" i="1"/>
  <c r="C17438" i="1"/>
  <c r="D17438" i="1"/>
  <c r="E17438" i="1"/>
  <c r="I17438" i="1"/>
  <c r="A17439" i="1"/>
  <c r="B17439" i="1"/>
  <c r="C17439" i="1"/>
  <c r="D17439" i="1"/>
  <c r="E17439" i="1"/>
  <c r="I17439" i="1"/>
  <c r="A17440" i="1"/>
  <c r="B17440" i="1"/>
  <c r="C17440" i="1"/>
  <c r="D17440" i="1"/>
  <c r="E17440" i="1"/>
  <c r="I17440" i="1"/>
  <c r="A17441" i="1"/>
  <c r="B17441" i="1"/>
  <c r="C17441" i="1"/>
  <c r="D17441" i="1"/>
  <c r="E17441" i="1"/>
  <c r="I17441" i="1"/>
  <c r="A17442" i="1"/>
  <c r="B17442" i="1"/>
  <c r="C17442" i="1"/>
  <c r="D17442" i="1"/>
  <c r="E17442" i="1"/>
  <c r="I17442" i="1"/>
  <c r="A17443" i="1"/>
  <c r="B17443" i="1"/>
  <c r="C17443" i="1"/>
  <c r="D17443" i="1"/>
  <c r="E17443" i="1"/>
  <c r="I17443" i="1"/>
  <c r="A17444" i="1"/>
  <c r="B17444" i="1"/>
  <c r="C17444" i="1"/>
  <c r="D17444" i="1"/>
  <c r="E17444" i="1"/>
  <c r="I17444" i="1"/>
  <c r="A17445" i="1"/>
  <c r="B17445" i="1"/>
  <c r="C17445" i="1"/>
  <c r="D17445" i="1"/>
  <c r="E17445" i="1"/>
  <c r="I17445" i="1"/>
  <c r="A17446" i="1"/>
  <c r="B17446" i="1"/>
  <c r="C17446" i="1"/>
  <c r="D17446" i="1"/>
  <c r="E17446" i="1"/>
  <c r="I17446" i="1"/>
  <c r="A17447" i="1"/>
  <c r="B17447" i="1"/>
  <c r="C17447" i="1"/>
  <c r="D17447" i="1"/>
  <c r="E17447" i="1"/>
  <c r="I17447" i="1"/>
  <c r="A17448" i="1"/>
  <c r="B17448" i="1"/>
  <c r="C17448" i="1"/>
  <c r="D17448" i="1"/>
  <c r="E17448" i="1"/>
  <c r="I17448" i="1"/>
  <c r="A17449" i="1"/>
  <c r="B17449" i="1"/>
  <c r="C17449" i="1"/>
  <c r="D17449" i="1"/>
  <c r="E17449" i="1"/>
  <c r="I17449" i="1"/>
  <c r="A17450" i="1"/>
  <c r="B17450" i="1"/>
  <c r="C17450" i="1"/>
  <c r="D17450" i="1"/>
  <c r="E17450" i="1"/>
  <c r="I17450" i="1"/>
  <c r="A17451" i="1"/>
  <c r="B17451" i="1"/>
  <c r="C17451" i="1"/>
  <c r="D17451" i="1"/>
  <c r="E17451" i="1"/>
  <c r="I17451" i="1"/>
  <c r="A17452" i="1"/>
  <c r="B17452" i="1"/>
  <c r="C17452" i="1"/>
  <c r="D17452" i="1"/>
  <c r="E17452" i="1"/>
  <c r="I17452" i="1"/>
  <c r="A17453" i="1"/>
  <c r="B17453" i="1"/>
  <c r="C17453" i="1"/>
  <c r="D17453" i="1"/>
  <c r="E17453" i="1"/>
  <c r="I17453" i="1"/>
  <c r="A17454" i="1"/>
  <c r="B17454" i="1"/>
  <c r="C17454" i="1"/>
  <c r="D17454" i="1"/>
  <c r="E17454" i="1"/>
  <c r="I17454" i="1"/>
  <c r="A17455" i="1"/>
  <c r="B17455" i="1"/>
  <c r="C17455" i="1"/>
  <c r="D17455" i="1"/>
  <c r="E17455" i="1"/>
  <c r="I17455" i="1"/>
  <c r="A17456" i="1"/>
  <c r="B17456" i="1"/>
  <c r="C17456" i="1"/>
  <c r="D17456" i="1"/>
  <c r="E17456" i="1"/>
  <c r="I17456" i="1"/>
  <c r="A17457" i="1"/>
  <c r="B17457" i="1"/>
  <c r="C17457" i="1"/>
  <c r="D17457" i="1"/>
  <c r="E17457" i="1"/>
  <c r="I17457" i="1"/>
  <c r="A17458" i="1"/>
  <c r="B17458" i="1"/>
  <c r="C17458" i="1"/>
  <c r="D17458" i="1"/>
  <c r="E17458" i="1"/>
  <c r="I17458" i="1"/>
  <c r="A17459" i="1"/>
  <c r="B17459" i="1"/>
  <c r="C17459" i="1"/>
  <c r="D17459" i="1"/>
  <c r="E17459" i="1"/>
  <c r="I17459" i="1"/>
  <c r="A17460" i="1"/>
  <c r="B17460" i="1"/>
  <c r="C17460" i="1"/>
  <c r="D17460" i="1"/>
  <c r="E17460" i="1"/>
  <c r="I17460" i="1"/>
  <c r="A17461" i="1"/>
  <c r="B17461" i="1"/>
  <c r="C17461" i="1"/>
  <c r="D17461" i="1"/>
  <c r="E17461" i="1"/>
  <c r="I17461" i="1"/>
  <c r="A17462" i="1"/>
  <c r="B17462" i="1"/>
  <c r="C17462" i="1"/>
  <c r="D17462" i="1"/>
  <c r="E17462" i="1"/>
  <c r="I17462" i="1"/>
  <c r="A17463" i="1"/>
  <c r="B17463" i="1"/>
  <c r="C17463" i="1"/>
  <c r="D17463" i="1"/>
  <c r="E17463" i="1"/>
  <c r="I17463" i="1"/>
  <c r="A17464" i="1"/>
  <c r="B17464" i="1"/>
  <c r="C17464" i="1"/>
  <c r="D17464" i="1"/>
  <c r="E17464" i="1"/>
  <c r="I17464" i="1"/>
  <c r="A17465" i="1"/>
  <c r="B17465" i="1"/>
  <c r="C17465" i="1"/>
  <c r="D17465" i="1"/>
  <c r="E17465" i="1"/>
  <c r="I17465" i="1"/>
  <c r="A17466" i="1"/>
  <c r="B17466" i="1"/>
  <c r="C17466" i="1"/>
  <c r="D17466" i="1"/>
  <c r="E17466" i="1"/>
  <c r="I17466" i="1"/>
  <c r="A17467" i="1"/>
  <c r="B17467" i="1"/>
  <c r="C17467" i="1"/>
  <c r="D17467" i="1"/>
  <c r="E17467" i="1"/>
  <c r="I17467" i="1"/>
  <c r="A17468" i="1"/>
  <c r="B17468" i="1"/>
  <c r="C17468" i="1"/>
  <c r="D17468" i="1"/>
  <c r="E17468" i="1"/>
  <c r="I17468" i="1"/>
  <c r="A17469" i="1"/>
  <c r="B17469" i="1"/>
  <c r="C17469" i="1"/>
  <c r="D17469" i="1"/>
  <c r="E17469" i="1"/>
  <c r="I17469" i="1"/>
  <c r="A17470" i="1"/>
  <c r="B17470" i="1"/>
  <c r="C17470" i="1"/>
  <c r="D17470" i="1"/>
  <c r="E17470" i="1"/>
  <c r="I17470" i="1"/>
  <c r="A17471" i="1"/>
  <c r="B17471" i="1"/>
  <c r="C17471" i="1"/>
  <c r="D17471" i="1"/>
  <c r="E17471" i="1"/>
  <c r="I17471" i="1"/>
  <c r="A17472" i="1"/>
  <c r="B17472" i="1"/>
  <c r="C17472" i="1"/>
  <c r="D17472" i="1"/>
  <c r="E17472" i="1"/>
  <c r="I17472" i="1"/>
  <c r="A17473" i="1"/>
  <c r="B17473" i="1"/>
  <c r="C17473" i="1"/>
  <c r="D17473" i="1"/>
  <c r="E17473" i="1"/>
  <c r="I17473" i="1"/>
  <c r="A17474" i="1"/>
  <c r="B17474" i="1"/>
  <c r="C17474" i="1"/>
  <c r="D17474" i="1"/>
  <c r="E17474" i="1"/>
  <c r="I17474" i="1"/>
  <c r="A17475" i="1"/>
  <c r="B17475" i="1"/>
  <c r="C17475" i="1"/>
  <c r="D17475" i="1"/>
  <c r="E17475" i="1"/>
  <c r="I17475" i="1"/>
  <c r="A17476" i="1"/>
  <c r="B17476" i="1"/>
  <c r="C17476" i="1"/>
  <c r="D17476" i="1"/>
  <c r="E17476" i="1"/>
  <c r="I17476" i="1"/>
  <c r="A17477" i="1"/>
  <c r="B17477" i="1"/>
  <c r="C17477" i="1"/>
  <c r="D17477" i="1"/>
  <c r="E17477" i="1"/>
  <c r="I17477" i="1"/>
  <c r="A17478" i="1"/>
  <c r="B17478" i="1"/>
  <c r="C17478" i="1"/>
  <c r="D17478" i="1"/>
  <c r="E17478" i="1"/>
  <c r="I17478" i="1"/>
  <c r="A17479" i="1"/>
  <c r="B17479" i="1"/>
  <c r="C17479" i="1"/>
  <c r="D17479" i="1"/>
  <c r="E17479" i="1"/>
  <c r="I17479" i="1"/>
  <c r="A17480" i="1"/>
  <c r="B17480" i="1"/>
  <c r="C17480" i="1"/>
  <c r="D17480" i="1"/>
  <c r="E17480" i="1"/>
  <c r="I17480" i="1"/>
  <c r="A17481" i="1"/>
  <c r="B17481" i="1"/>
  <c r="C17481" i="1"/>
  <c r="D17481" i="1"/>
  <c r="E17481" i="1"/>
  <c r="I17481" i="1"/>
  <c r="A17482" i="1"/>
  <c r="B17482" i="1"/>
  <c r="C17482" i="1"/>
  <c r="D17482" i="1"/>
  <c r="E17482" i="1"/>
  <c r="I17482" i="1"/>
  <c r="A17483" i="1"/>
  <c r="B17483" i="1"/>
  <c r="C17483" i="1"/>
  <c r="D17483" i="1"/>
  <c r="E17483" i="1"/>
  <c r="I17483" i="1"/>
  <c r="A17484" i="1"/>
  <c r="B17484" i="1"/>
  <c r="C17484" i="1"/>
  <c r="D17484" i="1"/>
  <c r="E17484" i="1"/>
  <c r="I17484" i="1"/>
  <c r="A17485" i="1"/>
  <c r="B17485" i="1"/>
  <c r="C17485" i="1"/>
  <c r="D17485" i="1"/>
  <c r="E17485" i="1"/>
  <c r="I17485" i="1"/>
  <c r="A17486" i="1"/>
  <c r="B17486" i="1"/>
  <c r="C17486" i="1"/>
  <c r="D17486" i="1"/>
  <c r="E17486" i="1"/>
  <c r="I17486" i="1"/>
  <c r="A17487" i="1"/>
  <c r="B17487" i="1"/>
  <c r="C17487" i="1"/>
  <c r="D17487" i="1"/>
  <c r="E17487" i="1"/>
  <c r="I17487" i="1"/>
  <c r="A17488" i="1"/>
  <c r="B17488" i="1"/>
  <c r="C17488" i="1"/>
  <c r="D17488" i="1"/>
  <c r="E17488" i="1"/>
  <c r="I17488" i="1"/>
  <c r="A17489" i="1"/>
  <c r="B17489" i="1"/>
  <c r="C17489" i="1"/>
  <c r="D17489" i="1"/>
  <c r="E17489" i="1"/>
  <c r="I17489" i="1"/>
  <c r="A17490" i="1"/>
  <c r="B17490" i="1"/>
  <c r="C17490" i="1"/>
  <c r="D17490" i="1"/>
  <c r="E17490" i="1"/>
  <c r="I17490" i="1"/>
  <c r="A17491" i="1"/>
  <c r="B17491" i="1"/>
  <c r="C17491" i="1"/>
  <c r="D17491" i="1"/>
  <c r="E17491" i="1"/>
  <c r="I17491" i="1"/>
  <c r="A17492" i="1"/>
  <c r="B17492" i="1"/>
  <c r="C17492" i="1"/>
  <c r="D17492" i="1"/>
  <c r="E17492" i="1"/>
  <c r="I17492" i="1"/>
  <c r="A17493" i="1"/>
  <c r="B17493" i="1"/>
  <c r="C17493" i="1"/>
  <c r="D17493" i="1"/>
  <c r="E17493" i="1"/>
  <c r="I17493" i="1"/>
  <c r="A17494" i="1"/>
  <c r="B17494" i="1"/>
  <c r="C17494" i="1"/>
  <c r="D17494" i="1"/>
  <c r="E17494" i="1"/>
  <c r="I17494" i="1"/>
  <c r="A17495" i="1"/>
  <c r="B17495" i="1"/>
  <c r="C17495" i="1"/>
  <c r="D17495" i="1"/>
  <c r="E17495" i="1"/>
  <c r="I17495" i="1"/>
  <c r="A17496" i="1"/>
  <c r="B17496" i="1"/>
  <c r="C17496" i="1"/>
  <c r="D17496" i="1"/>
  <c r="E17496" i="1"/>
  <c r="I17496" i="1"/>
  <c r="A17497" i="1"/>
  <c r="B17497" i="1"/>
  <c r="C17497" i="1"/>
  <c r="D17497" i="1"/>
  <c r="E17497" i="1"/>
  <c r="I17497" i="1"/>
  <c r="A17498" i="1"/>
  <c r="B17498" i="1"/>
  <c r="C17498" i="1"/>
  <c r="D17498" i="1"/>
  <c r="E17498" i="1"/>
  <c r="I17498" i="1"/>
  <c r="A17499" i="1"/>
  <c r="B17499" i="1"/>
  <c r="C17499" i="1"/>
  <c r="D17499" i="1"/>
  <c r="E17499" i="1"/>
  <c r="I17499" i="1"/>
  <c r="A17500" i="1"/>
  <c r="B17500" i="1"/>
  <c r="C17500" i="1"/>
  <c r="D17500" i="1"/>
  <c r="E17500" i="1"/>
  <c r="I17500" i="1"/>
  <c r="A17501" i="1"/>
  <c r="B17501" i="1"/>
  <c r="C17501" i="1"/>
  <c r="D17501" i="1"/>
  <c r="E17501" i="1"/>
  <c r="I17501" i="1"/>
  <c r="A17502" i="1"/>
  <c r="B17502" i="1"/>
  <c r="C17502" i="1"/>
  <c r="D17502" i="1"/>
  <c r="E17502" i="1"/>
  <c r="I17502" i="1"/>
  <c r="A17503" i="1"/>
  <c r="B17503" i="1"/>
  <c r="C17503" i="1"/>
  <c r="D17503" i="1"/>
  <c r="E17503" i="1"/>
  <c r="I17503" i="1"/>
  <c r="A17504" i="1"/>
  <c r="B17504" i="1"/>
  <c r="C17504" i="1"/>
  <c r="D17504" i="1"/>
  <c r="E17504" i="1"/>
  <c r="I17504" i="1"/>
  <c r="A17505" i="1"/>
  <c r="B17505" i="1"/>
  <c r="C17505" i="1"/>
  <c r="D17505" i="1"/>
  <c r="E17505" i="1"/>
  <c r="I17505" i="1"/>
  <c r="A17506" i="1"/>
  <c r="B17506" i="1"/>
  <c r="C17506" i="1"/>
  <c r="D17506" i="1"/>
  <c r="E17506" i="1"/>
  <c r="I17506" i="1"/>
  <c r="A17507" i="1"/>
  <c r="B17507" i="1"/>
  <c r="C17507" i="1"/>
  <c r="D17507" i="1"/>
  <c r="E17507" i="1"/>
  <c r="I17507" i="1"/>
  <c r="A17508" i="1"/>
  <c r="B17508" i="1"/>
  <c r="C17508" i="1"/>
  <c r="D17508" i="1"/>
  <c r="E17508" i="1"/>
  <c r="I17508" i="1"/>
  <c r="A17509" i="1"/>
  <c r="B17509" i="1"/>
  <c r="C17509" i="1"/>
  <c r="D17509" i="1"/>
  <c r="E17509" i="1"/>
  <c r="I17509" i="1"/>
  <c r="A17510" i="1"/>
  <c r="B17510" i="1"/>
  <c r="C17510" i="1"/>
  <c r="D17510" i="1"/>
  <c r="E17510" i="1"/>
  <c r="I17510" i="1"/>
  <c r="A17511" i="1"/>
  <c r="B17511" i="1"/>
  <c r="C17511" i="1"/>
  <c r="D17511" i="1"/>
  <c r="E17511" i="1"/>
  <c r="I17511" i="1"/>
  <c r="A17512" i="1"/>
  <c r="B17512" i="1"/>
  <c r="C17512" i="1"/>
  <c r="D17512" i="1"/>
  <c r="E17512" i="1"/>
  <c r="I17512" i="1"/>
  <c r="A17513" i="1"/>
  <c r="B17513" i="1"/>
  <c r="C17513" i="1"/>
  <c r="D17513" i="1"/>
  <c r="E17513" i="1"/>
  <c r="I17513" i="1"/>
  <c r="A17514" i="1"/>
  <c r="B17514" i="1"/>
  <c r="C17514" i="1"/>
  <c r="D17514" i="1"/>
  <c r="E17514" i="1"/>
  <c r="I17514" i="1"/>
  <c r="A17515" i="1"/>
  <c r="B17515" i="1"/>
  <c r="C17515" i="1"/>
  <c r="D17515" i="1"/>
  <c r="E17515" i="1"/>
  <c r="I17515" i="1"/>
  <c r="A17516" i="1"/>
  <c r="B17516" i="1"/>
  <c r="C17516" i="1"/>
  <c r="D17516" i="1"/>
  <c r="E17516" i="1"/>
  <c r="I17516" i="1"/>
  <c r="A17517" i="1"/>
  <c r="B17517" i="1"/>
  <c r="C17517" i="1"/>
  <c r="D17517" i="1"/>
  <c r="E17517" i="1"/>
  <c r="I17517" i="1"/>
  <c r="A17518" i="1"/>
  <c r="B17518" i="1"/>
  <c r="C17518" i="1"/>
  <c r="D17518" i="1"/>
  <c r="E17518" i="1"/>
  <c r="I17518" i="1"/>
  <c r="A17519" i="1"/>
  <c r="B17519" i="1"/>
  <c r="C17519" i="1"/>
  <c r="D17519" i="1"/>
  <c r="E17519" i="1"/>
  <c r="I17519" i="1"/>
  <c r="A17520" i="1"/>
  <c r="B17520" i="1"/>
  <c r="C17520" i="1"/>
  <c r="D17520" i="1"/>
  <c r="E17520" i="1"/>
  <c r="I17520" i="1"/>
  <c r="A17521" i="1"/>
  <c r="B17521" i="1"/>
  <c r="C17521" i="1"/>
  <c r="D17521" i="1"/>
  <c r="E17521" i="1"/>
  <c r="I17521" i="1"/>
  <c r="A17522" i="1"/>
  <c r="B17522" i="1"/>
  <c r="C17522" i="1"/>
  <c r="D17522" i="1"/>
  <c r="E17522" i="1"/>
  <c r="I17522" i="1"/>
  <c r="A17523" i="1"/>
  <c r="B17523" i="1"/>
  <c r="C17523" i="1"/>
  <c r="D17523" i="1"/>
  <c r="E17523" i="1"/>
  <c r="I17523" i="1"/>
  <c r="A17524" i="1"/>
  <c r="B17524" i="1"/>
  <c r="C17524" i="1"/>
  <c r="D17524" i="1"/>
  <c r="E17524" i="1"/>
  <c r="I17524" i="1"/>
  <c r="A17525" i="1"/>
  <c r="B17525" i="1"/>
  <c r="C17525" i="1"/>
  <c r="D17525" i="1"/>
  <c r="E17525" i="1"/>
  <c r="I17525" i="1"/>
  <c r="A17526" i="1"/>
  <c r="B17526" i="1"/>
  <c r="C17526" i="1"/>
  <c r="D17526" i="1"/>
  <c r="E17526" i="1"/>
  <c r="I17526" i="1"/>
  <c r="A17527" i="1"/>
  <c r="B17527" i="1"/>
  <c r="C17527" i="1"/>
  <c r="D17527" i="1"/>
  <c r="E17527" i="1"/>
  <c r="I17527" i="1"/>
  <c r="A17528" i="1"/>
  <c r="B17528" i="1"/>
  <c r="C17528" i="1"/>
  <c r="D17528" i="1"/>
  <c r="E17528" i="1"/>
  <c r="I17528" i="1"/>
  <c r="A17529" i="1"/>
  <c r="B17529" i="1"/>
  <c r="C17529" i="1"/>
  <c r="D17529" i="1"/>
  <c r="E17529" i="1"/>
  <c r="I17529" i="1"/>
  <c r="A17530" i="1"/>
  <c r="B17530" i="1"/>
  <c r="C17530" i="1"/>
  <c r="D17530" i="1"/>
  <c r="E17530" i="1"/>
  <c r="I17530" i="1"/>
  <c r="A17531" i="1"/>
  <c r="B17531" i="1"/>
  <c r="C17531" i="1"/>
  <c r="D17531" i="1"/>
  <c r="E17531" i="1"/>
  <c r="I17531" i="1"/>
  <c r="A17532" i="1"/>
  <c r="B17532" i="1"/>
  <c r="C17532" i="1"/>
  <c r="D17532" i="1"/>
  <c r="E17532" i="1"/>
  <c r="I17532" i="1"/>
  <c r="A17533" i="1"/>
  <c r="B17533" i="1"/>
  <c r="C17533" i="1"/>
  <c r="D17533" i="1"/>
  <c r="E17533" i="1"/>
  <c r="I17533" i="1"/>
  <c r="A17534" i="1"/>
  <c r="B17534" i="1"/>
  <c r="C17534" i="1"/>
  <c r="D17534" i="1"/>
  <c r="E17534" i="1"/>
  <c r="I17534" i="1"/>
  <c r="A17535" i="1"/>
  <c r="B17535" i="1"/>
  <c r="C17535" i="1"/>
  <c r="D17535" i="1"/>
  <c r="E17535" i="1"/>
  <c r="I17535" i="1"/>
  <c r="A17536" i="1"/>
  <c r="B17536" i="1"/>
  <c r="C17536" i="1"/>
  <c r="D17536" i="1"/>
  <c r="E17536" i="1"/>
  <c r="I17536" i="1"/>
  <c r="A17537" i="1"/>
  <c r="B17537" i="1"/>
  <c r="C17537" i="1"/>
  <c r="D17537" i="1"/>
  <c r="E17537" i="1"/>
  <c r="I17537" i="1"/>
  <c r="A17538" i="1"/>
  <c r="B17538" i="1"/>
  <c r="C17538" i="1"/>
  <c r="D17538" i="1"/>
  <c r="E17538" i="1"/>
  <c r="I17538" i="1"/>
  <c r="A17539" i="1"/>
  <c r="B17539" i="1"/>
  <c r="C17539" i="1"/>
  <c r="D17539" i="1"/>
  <c r="E17539" i="1"/>
  <c r="I17539" i="1"/>
  <c r="A17540" i="1"/>
  <c r="B17540" i="1"/>
  <c r="C17540" i="1"/>
  <c r="D17540" i="1"/>
  <c r="E17540" i="1"/>
  <c r="I17540" i="1"/>
  <c r="A17541" i="1"/>
  <c r="B17541" i="1"/>
  <c r="C17541" i="1"/>
  <c r="D17541" i="1"/>
  <c r="E17541" i="1"/>
  <c r="I17541" i="1"/>
  <c r="A17542" i="1"/>
  <c r="B17542" i="1"/>
  <c r="C17542" i="1"/>
  <c r="D17542" i="1"/>
  <c r="E17542" i="1"/>
  <c r="I17542" i="1"/>
  <c r="A17543" i="1"/>
  <c r="B17543" i="1"/>
  <c r="C17543" i="1"/>
  <c r="D17543" i="1"/>
  <c r="E17543" i="1"/>
  <c r="I17543" i="1"/>
  <c r="A17544" i="1"/>
  <c r="B17544" i="1"/>
  <c r="C17544" i="1"/>
  <c r="D17544" i="1"/>
  <c r="E17544" i="1"/>
  <c r="I17544" i="1"/>
  <c r="A17545" i="1"/>
  <c r="B17545" i="1"/>
  <c r="C17545" i="1"/>
  <c r="D17545" i="1"/>
  <c r="E17545" i="1"/>
  <c r="I17545" i="1"/>
  <c r="A17546" i="1"/>
  <c r="B17546" i="1"/>
  <c r="C17546" i="1"/>
  <c r="D17546" i="1"/>
  <c r="E17546" i="1"/>
  <c r="I17546" i="1"/>
  <c r="A17547" i="1"/>
  <c r="B17547" i="1"/>
  <c r="C17547" i="1"/>
  <c r="D17547" i="1"/>
  <c r="E17547" i="1"/>
  <c r="I17547" i="1"/>
  <c r="A17548" i="1"/>
  <c r="B17548" i="1"/>
  <c r="C17548" i="1"/>
  <c r="D17548" i="1"/>
  <c r="E17548" i="1"/>
  <c r="I17548" i="1"/>
  <c r="A17549" i="1"/>
  <c r="B17549" i="1"/>
  <c r="C17549" i="1"/>
  <c r="D17549" i="1"/>
  <c r="E17549" i="1"/>
  <c r="I17549" i="1"/>
  <c r="A17550" i="1"/>
  <c r="B17550" i="1"/>
  <c r="C17550" i="1"/>
  <c r="D17550" i="1"/>
  <c r="E17550" i="1"/>
  <c r="I17550" i="1"/>
  <c r="A17551" i="1"/>
  <c r="B17551" i="1"/>
  <c r="C17551" i="1"/>
  <c r="D17551" i="1"/>
  <c r="E17551" i="1"/>
  <c r="I17551" i="1"/>
  <c r="A17552" i="1"/>
  <c r="B17552" i="1"/>
  <c r="C17552" i="1"/>
  <c r="D17552" i="1"/>
  <c r="E17552" i="1"/>
  <c r="I17552" i="1"/>
  <c r="A17553" i="1"/>
  <c r="B17553" i="1"/>
  <c r="C17553" i="1"/>
  <c r="D17553" i="1"/>
  <c r="E17553" i="1"/>
  <c r="I17553" i="1"/>
  <c r="A17554" i="1"/>
  <c r="B17554" i="1"/>
  <c r="C17554" i="1"/>
  <c r="D17554" i="1"/>
  <c r="E17554" i="1"/>
  <c r="I17554" i="1"/>
  <c r="A17555" i="1"/>
  <c r="B17555" i="1"/>
  <c r="C17555" i="1"/>
  <c r="D17555" i="1"/>
  <c r="E17555" i="1"/>
  <c r="I17555" i="1"/>
  <c r="A17556" i="1"/>
  <c r="B17556" i="1"/>
  <c r="C17556" i="1"/>
  <c r="D17556" i="1"/>
  <c r="E17556" i="1"/>
  <c r="I17556" i="1"/>
  <c r="A17557" i="1"/>
  <c r="B17557" i="1"/>
  <c r="C17557" i="1"/>
  <c r="D17557" i="1"/>
  <c r="E17557" i="1"/>
  <c r="I17557" i="1"/>
  <c r="A17558" i="1"/>
  <c r="B17558" i="1"/>
  <c r="C17558" i="1"/>
  <c r="D17558" i="1"/>
  <c r="E17558" i="1"/>
  <c r="I17558" i="1"/>
  <c r="A17559" i="1"/>
  <c r="B17559" i="1"/>
  <c r="C17559" i="1"/>
  <c r="D17559" i="1"/>
  <c r="E17559" i="1"/>
  <c r="I17559" i="1"/>
  <c r="A17560" i="1"/>
  <c r="B17560" i="1"/>
  <c r="C17560" i="1"/>
  <c r="D17560" i="1"/>
  <c r="E17560" i="1"/>
  <c r="I17560" i="1"/>
  <c r="A17561" i="1"/>
  <c r="B17561" i="1"/>
  <c r="C17561" i="1"/>
  <c r="D17561" i="1"/>
  <c r="E17561" i="1"/>
  <c r="I17561" i="1"/>
  <c r="A17562" i="1"/>
  <c r="B17562" i="1"/>
  <c r="C17562" i="1"/>
  <c r="D17562" i="1"/>
  <c r="E17562" i="1"/>
  <c r="I17562" i="1"/>
  <c r="A17563" i="1"/>
  <c r="B17563" i="1"/>
  <c r="C17563" i="1"/>
  <c r="D17563" i="1"/>
  <c r="E17563" i="1"/>
  <c r="I17563" i="1"/>
  <c r="A17564" i="1"/>
  <c r="B17564" i="1"/>
  <c r="C17564" i="1"/>
  <c r="D17564" i="1"/>
  <c r="E17564" i="1"/>
  <c r="I17564" i="1"/>
  <c r="A17565" i="1"/>
  <c r="B17565" i="1"/>
  <c r="C17565" i="1"/>
  <c r="D17565" i="1"/>
  <c r="E17565" i="1"/>
  <c r="I17565" i="1"/>
  <c r="A17566" i="1"/>
  <c r="B17566" i="1"/>
  <c r="C17566" i="1"/>
  <c r="D17566" i="1"/>
  <c r="E17566" i="1"/>
  <c r="I17566" i="1"/>
  <c r="A17567" i="1"/>
  <c r="B17567" i="1"/>
  <c r="C17567" i="1"/>
  <c r="D17567" i="1"/>
  <c r="E17567" i="1"/>
  <c r="I17567" i="1"/>
  <c r="A17568" i="1"/>
  <c r="B17568" i="1"/>
  <c r="C17568" i="1"/>
  <c r="D17568" i="1"/>
  <c r="E17568" i="1"/>
  <c r="I17568" i="1"/>
  <c r="A17569" i="1"/>
  <c r="B17569" i="1"/>
  <c r="C17569" i="1"/>
  <c r="D17569" i="1"/>
  <c r="E17569" i="1"/>
  <c r="I17569" i="1"/>
  <c r="A17570" i="1"/>
  <c r="B17570" i="1"/>
  <c r="C17570" i="1"/>
  <c r="D17570" i="1"/>
  <c r="E17570" i="1"/>
  <c r="I17570" i="1"/>
  <c r="A17571" i="1"/>
  <c r="B17571" i="1"/>
  <c r="C17571" i="1"/>
  <c r="D17571" i="1"/>
  <c r="E17571" i="1"/>
  <c r="I17571" i="1"/>
  <c r="A17572" i="1"/>
  <c r="B17572" i="1"/>
  <c r="C17572" i="1"/>
  <c r="D17572" i="1"/>
  <c r="E17572" i="1"/>
  <c r="I17572" i="1"/>
  <c r="A17573" i="1"/>
  <c r="B17573" i="1"/>
  <c r="C17573" i="1"/>
  <c r="D17573" i="1"/>
  <c r="E17573" i="1"/>
  <c r="I17573" i="1"/>
  <c r="A17574" i="1"/>
  <c r="B17574" i="1"/>
  <c r="C17574" i="1"/>
  <c r="D17574" i="1"/>
  <c r="E17574" i="1"/>
  <c r="I17574" i="1"/>
  <c r="A17575" i="1"/>
  <c r="B17575" i="1"/>
  <c r="C17575" i="1"/>
  <c r="D17575" i="1"/>
  <c r="E17575" i="1"/>
  <c r="I17575" i="1"/>
  <c r="A17576" i="1"/>
  <c r="B17576" i="1"/>
  <c r="C17576" i="1"/>
  <c r="D17576" i="1"/>
  <c r="E17576" i="1"/>
  <c r="I17576" i="1"/>
  <c r="A17577" i="1"/>
  <c r="B17577" i="1"/>
  <c r="C17577" i="1"/>
  <c r="D17577" i="1"/>
  <c r="E17577" i="1"/>
  <c r="I17577" i="1"/>
  <c r="A17578" i="1"/>
  <c r="B17578" i="1"/>
  <c r="C17578" i="1"/>
  <c r="D17578" i="1"/>
  <c r="E17578" i="1"/>
  <c r="I17578" i="1"/>
  <c r="A17579" i="1"/>
  <c r="B17579" i="1"/>
  <c r="C17579" i="1"/>
  <c r="D17579" i="1"/>
  <c r="E17579" i="1"/>
  <c r="I17579" i="1"/>
  <c r="A17580" i="1"/>
  <c r="B17580" i="1"/>
  <c r="C17580" i="1"/>
  <c r="D17580" i="1"/>
  <c r="E17580" i="1"/>
  <c r="I17580" i="1"/>
  <c r="A17581" i="1"/>
  <c r="B17581" i="1"/>
  <c r="C17581" i="1"/>
  <c r="D17581" i="1"/>
  <c r="E17581" i="1"/>
  <c r="I17581" i="1"/>
  <c r="A17582" i="1"/>
  <c r="B17582" i="1"/>
  <c r="C17582" i="1"/>
  <c r="D17582" i="1"/>
  <c r="E17582" i="1"/>
  <c r="I17582" i="1"/>
  <c r="A17583" i="1"/>
  <c r="B17583" i="1"/>
  <c r="C17583" i="1"/>
  <c r="D17583" i="1"/>
  <c r="E17583" i="1"/>
  <c r="I17583" i="1"/>
  <c r="A17584" i="1"/>
  <c r="B17584" i="1"/>
  <c r="C17584" i="1"/>
  <c r="D17584" i="1"/>
  <c r="E17584" i="1"/>
  <c r="I17584" i="1"/>
  <c r="A17585" i="1"/>
  <c r="B17585" i="1"/>
  <c r="C17585" i="1"/>
  <c r="D17585" i="1"/>
  <c r="E17585" i="1"/>
  <c r="I17585" i="1"/>
  <c r="A17586" i="1"/>
  <c r="B17586" i="1"/>
  <c r="C17586" i="1"/>
  <c r="D17586" i="1"/>
  <c r="E17586" i="1"/>
  <c r="I17586" i="1"/>
  <c r="A17587" i="1"/>
  <c r="B17587" i="1"/>
  <c r="C17587" i="1"/>
  <c r="D17587" i="1"/>
  <c r="E17587" i="1"/>
  <c r="I17587" i="1"/>
  <c r="A17588" i="1"/>
  <c r="B17588" i="1"/>
  <c r="C17588" i="1"/>
  <c r="D17588" i="1"/>
  <c r="E17588" i="1"/>
  <c r="I17588" i="1"/>
  <c r="A17589" i="1"/>
  <c r="B17589" i="1"/>
  <c r="C17589" i="1"/>
  <c r="D17589" i="1"/>
  <c r="E17589" i="1"/>
  <c r="I17589" i="1"/>
  <c r="A17590" i="1"/>
  <c r="B17590" i="1"/>
  <c r="C17590" i="1"/>
  <c r="D17590" i="1"/>
  <c r="E17590" i="1"/>
  <c r="I17590" i="1"/>
  <c r="A17591" i="1"/>
  <c r="B17591" i="1"/>
  <c r="C17591" i="1"/>
  <c r="D17591" i="1"/>
  <c r="E17591" i="1"/>
  <c r="I17591" i="1"/>
  <c r="A17592" i="1"/>
  <c r="B17592" i="1"/>
  <c r="C17592" i="1"/>
  <c r="D17592" i="1"/>
  <c r="E17592" i="1"/>
  <c r="I17592" i="1"/>
  <c r="A17593" i="1"/>
  <c r="B17593" i="1"/>
  <c r="C17593" i="1"/>
  <c r="D17593" i="1"/>
  <c r="E17593" i="1"/>
  <c r="I17593" i="1"/>
  <c r="A17594" i="1"/>
  <c r="B17594" i="1"/>
  <c r="C17594" i="1"/>
  <c r="D17594" i="1"/>
  <c r="E17594" i="1"/>
  <c r="I17594" i="1"/>
  <c r="A17595" i="1"/>
  <c r="B17595" i="1"/>
  <c r="C17595" i="1"/>
  <c r="D17595" i="1"/>
  <c r="E17595" i="1"/>
  <c r="I17595" i="1"/>
  <c r="A17596" i="1"/>
  <c r="B17596" i="1"/>
  <c r="C17596" i="1"/>
  <c r="D17596" i="1"/>
  <c r="E17596" i="1"/>
  <c r="I17596" i="1"/>
  <c r="A17597" i="1"/>
  <c r="B17597" i="1"/>
  <c r="C17597" i="1"/>
  <c r="D17597" i="1"/>
  <c r="E17597" i="1"/>
  <c r="I17597" i="1"/>
  <c r="A17598" i="1"/>
  <c r="B17598" i="1"/>
  <c r="C17598" i="1"/>
  <c r="D17598" i="1"/>
  <c r="E17598" i="1"/>
  <c r="I17598" i="1"/>
  <c r="A17599" i="1"/>
  <c r="B17599" i="1"/>
  <c r="C17599" i="1"/>
  <c r="D17599" i="1"/>
  <c r="E17599" i="1"/>
  <c r="I17599" i="1"/>
  <c r="A17600" i="1"/>
  <c r="B17600" i="1"/>
  <c r="C17600" i="1"/>
  <c r="D17600" i="1"/>
  <c r="E17600" i="1"/>
  <c r="I17600" i="1"/>
  <c r="A17601" i="1"/>
  <c r="B17601" i="1"/>
  <c r="C17601" i="1"/>
  <c r="D17601" i="1"/>
  <c r="E17601" i="1"/>
  <c r="I17601" i="1"/>
  <c r="A17602" i="1"/>
  <c r="B17602" i="1"/>
  <c r="C17602" i="1"/>
  <c r="D17602" i="1"/>
  <c r="E17602" i="1"/>
  <c r="I17602" i="1"/>
  <c r="A17603" i="1"/>
  <c r="B17603" i="1"/>
  <c r="C17603" i="1"/>
  <c r="D17603" i="1"/>
  <c r="E17603" i="1"/>
  <c r="I17603" i="1"/>
  <c r="A17604" i="1"/>
  <c r="B17604" i="1"/>
  <c r="C17604" i="1"/>
  <c r="D17604" i="1"/>
  <c r="E17604" i="1"/>
  <c r="I17604" i="1"/>
  <c r="A17605" i="1"/>
  <c r="B17605" i="1"/>
  <c r="C17605" i="1"/>
  <c r="D17605" i="1"/>
  <c r="E17605" i="1"/>
  <c r="I17605" i="1"/>
  <c r="A17606" i="1"/>
  <c r="B17606" i="1"/>
  <c r="C17606" i="1"/>
  <c r="D17606" i="1"/>
  <c r="E17606" i="1"/>
  <c r="I17606" i="1"/>
  <c r="A17607" i="1"/>
  <c r="B17607" i="1"/>
  <c r="C17607" i="1"/>
  <c r="D17607" i="1"/>
  <c r="E17607" i="1"/>
  <c r="I17607" i="1"/>
  <c r="A17608" i="1"/>
  <c r="B17608" i="1"/>
  <c r="C17608" i="1"/>
  <c r="D17608" i="1"/>
  <c r="E17608" i="1"/>
  <c r="I17608" i="1"/>
  <c r="A17609" i="1"/>
  <c r="B17609" i="1"/>
  <c r="C17609" i="1"/>
  <c r="D17609" i="1"/>
  <c r="E17609" i="1"/>
  <c r="I17609" i="1"/>
  <c r="A17610" i="1"/>
  <c r="B17610" i="1"/>
  <c r="C17610" i="1"/>
  <c r="D17610" i="1"/>
  <c r="E17610" i="1"/>
  <c r="I17610" i="1"/>
  <c r="A17611" i="1"/>
  <c r="B17611" i="1"/>
  <c r="C17611" i="1"/>
  <c r="D17611" i="1"/>
  <c r="E17611" i="1"/>
  <c r="I17611" i="1"/>
  <c r="A17612" i="1"/>
  <c r="B17612" i="1"/>
  <c r="C17612" i="1"/>
  <c r="D17612" i="1"/>
  <c r="E17612" i="1"/>
  <c r="I17612" i="1"/>
  <c r="A17613" i="1"/>
  <c r="B17613" i="1"/>
  <c r="C17613" i="1"/>
  <c r="D17613" i="1"/>
  <c r="E17613" i="1"/>
  <c r="I17613" i="1"/>
  <c r="A17614" i="1"/>
  <c r="B17614" i="1"/>
  <c r="C17614" i="1"/>
  <c r="D17614" i="1"/>
  <c r="E17614" i="1"/>
  <c r="I17614" i="1"/>
  <c r="A17615" i="1"/>
  <c r="B17615" i="1"/>
  <c r="C17615" i="1"/>
  <c r="D17615" i="1"/>
  <c r="E17615" i="1"/>
  <c r="I17615" i="1"/>
  <c r="A17616" i="1"/>
  <c r="B17616" i="1"/>
  <c r="C17616" i="1"/>
  <c r="D17616" i="1"/>
  <c r="E17616" i="1"/>
  <c r="I17616" i="1"/>
  <c r="A17617" i="1"/>
  <c r="B17617" i="1"/>
  <c r="C17617" i="1"/>
  <c r="D17617" i="1"/>
  <c r="E17617" i="1"/>
  <c r="I17617" i="1"/>
  <c r="A17618" i="1"/>
  <c r="B17618" i="1"/>
  <c r="C17618" i="1"/>
  <c r="D17618" i="1"/>
  <c r="E17618" i="1"/>
  <c r="I17618" i="1"/>
  <c r="A17619" i="1"/>
  <c r="B17619" i="1"/>
  <c r="C17619" i="1"/>
  <c r="D17619" i="1"/>
  <c r="E17619" i="1"/>
  <c r="I17619" i="1"/>
  <c r="A17620" i="1"/>
  <c r="B17620" i="1"/>
  <c r="C17620" i="1"/>
  <c r="D17620" i="1"/>
  <c r="E17620" i="1"/>
  <c r="I17620" i="1"/>
  <c r="A17621" i="1"/>
  <c r="B17621" i="1"/>
  <c r="C17621" i="1"/>
  <c r="D17621" i="1"/>
  <c r="E17621" i="1"/>
  <c r="I17621" i="1"/>
  <c r="A17622" i="1"/>
  <c r="B17622" i="1"/>
  <c r="C17622" i="1"/>
  <c r="D17622" i="1"/>
  <c r="E17622" i="1"/>
  <c r="I17622" i="1"/>
  <c r="A17623" i="1"/>
  <c r="B17623" i="1"/>
  <c r="C17623" i="1"/>
  <c r="D17623" i="1"/>
  <c r="E17623" i="1"/>
  <c r="I17623" i="1"/>
  <c r="A17624" i="1"/>
  <c r="B17624" i="1"/>
  <c r="C17624" i="1"/>
  <c r="D17624" i="1"/>
  <c r="E17624" i="1"/>
  <c r="I17624" i="1"/>
  <c r="A17625" i="1"/>
  <c r="B17625" i="1"/>
  <c r="C17625" i="1"/>
  <c r="D17625" i="1"/>
  <c r="E17625" i="1"/>
  <c r="I17625" i="1"/>
  <c r="A17626" i="1"/>
  <c r="B17626" i="1"/>
  <c r="C17626" i="1"/>
  <c r="D17626" i="1"/>
  <c r="E17626" i="1"/>
  <c r="I17626" i="1"/>
  <c r="A17627" i="1"/>
  <c r="B17627" i="1"/>
  <c r="C17627" i="1"/>
  <c r="D17627" i="1"/>
  <c r="E17627" i="1"/>
  <c r="I17627" i="1"/>
  <c r="A17628" i="1"/>
  <c r="B17628" i="1"/>
  <c r="C17628" i="1"/>
  <c r="D17628" i="1"/>
  <c r="E17628" i="1"/>
  <c r="I17628" i="1"/>
  <c r="A17629" i="1"/>
  <c r="B17629" i="1"/>
  <c r="C17629" i="1"/>
  <c r="D17629" i="1"/>
  <c r="E17629" i="1"/>
  <c r="I17629" i="1"/>
  <c r="A17630" i="1"/>
  <c r="B17630" i="1"/>
  <c r="C17630" i="1"/>
  <c r="D17630" i="1"/>
  <c r="E17630" i="1"/>
  <c r="I17630" i="1"/>
  <c r="A17631" i="1"/>
  <c r="B17631" i="1"/>
  <c r="C17631" i="1"/>
  <c r="D17631" i="1"/>
  <c r="E17631" i="1"/>
  <c r="I17631" i="1"/>
  <c r="A17632" i="1"/>
  <c r="B17632" i="1"/>
  <c r="C17632" i="1"/>
  <c r="D17632" i="1"/>
  <c r="E17632" i="1"/>
  <c r="I17632" i="1"/>
  <c r="A17633" i="1"/>
  <c r="B17633" i="1"/>
  <c r="C17633" i="1"/>
  <c r="D17633" i="1"/>
  <c r="E17633" i="1"/>
  <c r="I17633" i="1"/>
  <c r="A17634" i="1"/>
  <c r="B17634" i="1"/>
  <c r="C17634" i="1"/>
  <c r="D17634" i="1"/>
  <c r="E17634" i="1"/>
  <c r="I17634" i="1"/>
  <c r="A17635" i="1"/>
  <c r="B17635" i="1"/>
  <c r="C17635" i="1"/>
  <c r="D17635" i="1"/>
  <c r="E17635" i="1"/>
  <c r="I17635" i="1"/>
  <c r="A17636" i="1"/>
  <c r="B17636" i="1"/>
  <c r="C17636" i="1"/>
  <c r="D17636" i="1"/>
  <c r="E17636" i="1"/>
  <c r="I17636" i="1"/>
  <c r="A17637" i="1"/>
  <c r="B17637" i="1"/>
  <c r="C17637" i="1"/>
  <c r="D17637" i="1"/>
  <c r="E17637" i="1"/>
  <c r="I17637" i="1"/>
  <c r="A17638" i="1"/>
  <c r="B17638" i="1"/>
  <c r="C17638" i="1"/>
  <c r="D17638" i="1"/>
  <c r="E17638" i="1"/>
  <c r="I17638" i="1"/>
  <c r="A17639" i="1"/>
  <c r="B17639" i="1"/>
  <c r="C17639" i="1"/>
  <c r="D17639" i="1"/>
  <c r="E17639" i="1"/>
  <c r="I17639" i="1"/>
  <c r="A17640" i="1"/>
  <c r="B17640" i="1"/>
  <c r="C17640" i="1"/>
  <c r="D17640" i="1"/>
  <c r="E17640" i="1"/>
  <c r="I17640" i="1"/>
  <c r="A17641" i="1"/>
  <c r="B17641" i="1"/>
  <c r="C17641" i="1"/>
  <c r="D17641" i="1"/>
  <c r="E17641" i="1"/>
  <c r="I17641" i="1"/>
  <c r="A17642" i="1"/>
  <c r="B17642" i="1"/>
  <c r="C17642" i="1"/>
  <c r="D17642" i="1"/>
  <c r="E17642" i="1"/>
  <c r="I17642" i="1"/>
  <c r="A17643" i="1"/>
  <c r="B17643" i="1"/>
  <c r="C17643" i="1"/>
  <c r="D17643" i="1"/>
  <c r="E17643" i="1"/>
  <c r="I17643" i="1"/>
  <c r="A17644" i="1"/>
  <c r="B17644" i="1"/>
  <c r="C17644" i="1"/>
  <c r="D17644" i="1"/>
  <c r="E17644" i="1"/>
  <c r="I17644" i="1"/>
  <c r="A17645" i="1"/>
  <c r="B17645" i="1"/>
  <c r="C17645" i="1"/>
  <c r="D17645" i="1"/>
  <c r="E17645" i="1"/>
  <c r="I17645" i="1"/>
  <c r="A17646" i="1"/>
  <c r="B17646" i="1"/>
  <c r="C17646" i="1"/>
  <c r="D17646" i="1"/>
  <c r="E17646" i="1"/>
  <c r="I17646" i="1"/>
  <c r="A17647" i="1"/>
  <c r="B17647" i="1"/>
  <c r="C17647" i="1"/>
  <c r="D17647" i="1"/>
  <c r="E17647" i="1"/>
  <c r="I17647" i="1"/>
  <c r="A17648" i="1"/>
  <c r="B17648" i="1"/>
  <c r="C17648" i="1"/>
  <c r="D17648" i="1"/>
  <c r="E17648" i="1"/>
  <c r="I17648" i="1"/>
  <c r="A17649" i="1"/>
  <c r="B17649" i="1"/>
  <c r="C17649" i="1"/>
  <c r="D17649" i="1"/>
  <c r="E17649" i="1"/>
  <c r="I17649" i="1"/>
  <c r="A17650" i="1"/>
  <c r="B17650" i="1"/>
  <c r="C17650" i="1"/>
  <c r="D17650" i="1"/>
  <c r="E17650" i="1"/>
  <c r="I17650" i="1"/>
  <c r="A17651" i="1"/>
  <c r="B17651" i="1"/>
  <c r="C17651" i="1"/>
  <c r="D17651" i="1"/>
  <c r="E17651" i="1"/>
  <c r="I17651" i="1"/>
  <c r="A17652" i="1"/>
  <c r="B17652" i="1"/>
  <c r="C17652" i="1"/>
  <c r="D17652" i="1"/>
  <c r="E17652" i="1"/>
  <c r="I17652" i="1"/>
  <c r="A17653" i="1"/>
  <c r="B17653" i="1"/>
  <c r="C17653" i="1"/>
  <c r="D17653" i="1"/>
  <c r="E17653" i="1"/>
  <c r="I17653" i="1"/>
  <c r="A17654" i="1"/>
  <c r="B17654" i="1"/>
  <c r="C17654" i="1"/>
  <c r="D17654" i="1"/>
  <c r="E17654" i="1"/>
  <c r="I17654" i="1"/>
  <c r="A17655" i="1"/>
  <c r="B17655" i="1"/>
  <c r="C17655" i="1"/>
  <c r="D17655" i="1"/>
  <c r="E17655" i="1"/>
  <c r="I17655" i="1"/>
  <c r="A17656" i="1"/>
  <c r="B17656" i="1"/>
  <c r="C17656" i="1"/>
  <c r="D17656" i="1"/>
  <c r="E17656" i="1"/>
  <c r="I17656" i="1"/>
  <c r="A17657" i="1"/>
  <c r="B17657" i="1"/>
  <c r="C17657" i="1"/>
  <c r="D17657" i="1"/>
  <c r="E17657" i="1"/>
  <c r="I17657" i="1"/>
  <c r="A17658" i="1"/>
  <c r="B17658" i="1"/>
  <c r="C17658" i="1"/>
  <c r="D17658" i="1"/>
  <c r="E17658" i="1"/>
  <c r="I17658" i="1"/>
  <c r="A17659" i="1"/>
  <c r="B17659" i="1"/>
  <c r="C17659" i="1"/>
  <c r="D17659" i="1"/>
  <c r="E17659" i="1"/>
  <c r="I17659" i="1"/>
  <c r="A17660" i="1"/>
  <c r="B17660" i="1"/>
  <c r="C17660" i="1"/>
  <c r="D17660" i="1"/>
  <c r="E17660" i="1"/>
  <c r="I17660" i="1"/>
  <c r="A17661" i="1"/>
  <c r="B17661" i="1"/>
  <c r="C17661" i="1"/>
  <c r="D17661" i="1"/>
  <c r="E17661" i="1"/>
  <c r="I17661" i="1"/>
  <c r="A17662" i="1"/>
  <c r="B17662" i="1"/>
  <c r="C17662" i="1"/>
  <c r="D17662" i="1"/>
  <c r="E17662" i="1"/>
  <c r="I17662" i="1"/>
  <c r="A17663" i="1"/>
  <c r="B17663" i="1"/>
  <c r="C17663" i="1"/>
  <c r="D17663" i="1"/>
  <c r="E17663" i="1"/>
  <c r="I17663" i="1"/>
  <c r="A17664" i="1"/>
  <c r="B17664" i="1"/>
  <c r="C17664" i="1"/>
  <c r="D17664" i="1"/>
  <c r="E17664" i="1"/>
  <c r="I17664" i="1"/>
  <c r="A17665" i="1"/>
  <c r="B17665" i="1"/>
  <c r="C17665" i="1"/>
  <c r="D17665" i="1"/>
  <c r="E17665" i="1"/>
  <c r="I17665" i="1"/>
  <c r="A17666" i="1"/>
  <c r="B17666" i="1"/>
  <c r="C17666" i="1"/>
  <c r="D17666" i="1"/>
  <c r="E17666" i="1"/>
  <c r="I17666" i="1"/>
  <c r="A17667" i="1"/>
  <c r="B17667" i="1"/>
  <c r="C17667" i="1"/>
  <c r="D17667" i="1"/>
  <c r="E17667" i="1"/>
  <c r="I17667" i="1"/>
  <c r="A17668" i="1"/>
  <c r="B17668" i="1"/>
  <c r="C17668" i="1"/>
  <c r="D17668" i="1"/>
  <c r="E17668" i="1"/>
  <c r="I17668" i="1"/>
  <c r="A17669" i="1"/>
  <c r="B17669" i="1"/>
  <c r="C17669" i="1"/>
  <c r="D17669" i="1"/>
  <c r="E17669" i="1"/>
  <c r="I17669" i="1"/>
  <c r="A17670" i="1"/>
  <c r="B17670" i="1"/>
  <c r="C17670" i="1"/>
  <c r="D17670" i="1"/>
  <c r="E17670" i="1"/>
  <c r="I17670" i="1"/>
  <c r="A17671" i="1"/>
  <c r="B17671" i="1"/>
  <c r="C17671" i="1"/>
  <c r="D17671" i="1"/>
  <c r="E17671" i="1"/>
  <c r="I17671" i="1"/>
  <c r="A17672" i="1"/>
  <c r="B17672" i="1"/>
  <c r="C17672" i="1"/>
  <c r="D17672" i="1"/>
  <c r="E17672" i="1"/>
  <c r="I17672" i="1"/>
  <c r="A17673" i="1"/>
  <c r="B17673" i="1"/>
  <c r="C17673" i="1"/>
  <c r="D17673" i="1"/>
  <c r="E17673" i="1"/>
  <c r="I17673" i="1"/>
  <c r="A17674" i="1"/>
  <c r="B17674" i="1"/>
  <c r="C17674" i="1"/>
  <c r="D17674" i="1"/>
  <c r="E17674" i="1"/>
  <c r="I17674" i="1"/>
  <c r="A17675" i="1"/>
  <c r="B17675" i="1"/>
  <c r="C17675" i="1"/>
  <c r="D17675" i="1"/>
  <c r="E17675" i="1"/>
  <c r="I17675" i="1"/>
  <c r="A17676" i="1"/>
  <c r="B17676" i="1"/>
  <c r="C17676" i="1"/>
  <c r="D17676" i="1"/>
  <c r="E17676" i="1"/>
  <c r="I17676" i="1"/>
  <c r="A17677" i="1"/>
  <c r="B17677" i="1"/>
  <c r="C17677" i="1"/>
  <c r="D17677" i="1"/>
  <c r="E17677" i="1"/>
  <c r="I17677" i="1"/>
  <c r="A17678" i="1"/>
  <c r="B17678" i="1"/>
  <c r="C17678" i="1"/>
  <c r="D17678" i="1"/>
  <c r="E17678" i="1"/>
  <c r="I17678" i="1"/>
  <c r="A17679" i="1"/>
  <c r="B17679" i="1"/>
  <c r="C17679" i="1"/>
  <c r="D17679" i="1"/>
  <c r="E17679" i="1"/>
  <c r="I17679" i="1"/>
  <c r="A17680" i="1"/>
  <c r="B17680" i="1"/>
  <c r="C17680" i="1"/>
  <c r="D17680" i="1"/>
  <c r="E17680" i="1"/>
  <c r="I17680" i="1"/>
  <c r="A17681" i="1"/>
  <c r="B17681" i="1"/>
  <c r="C17681" i="1"/>
  <c r="D17681" i="1"/>
  <c r="E17681" i="1"/>
  <c r="I17681" i="1"/>
  <c r="A17682" i="1"/>
  <c r="B17682" i="1"/>
  <c r="C17682" i="1"/>
  <c r="D17682" i="1"/>
  <c r="E17682" i="1"/>
  <c r="I17682" i="1"/>
  <c r="A17683" i="1"/>
  <c r="B17683" i="1"/>
  <c r="C17683" i="1"/>
  <c r="D17683" i="1"/>
  <c r="E17683" i="1"/>
  <c r="I17683" i="1"/>
  <c r="A17684" i="1"/>
  <c r="B17684" i="1"/>
  <c r="C17684" i="1"/>
  <c r="D17684" i="1"/>
  <c r="E17684" i="1"/>
  <c r="I17684" i="1"/>
  <c r="A17685" i="1"/>
  <c r="B17685" i="1"/>
  <c r="C17685" i="1"/>
  <c r="D17685" i="1"/>
  <c r="E17685" i="1"/>
  <c r="I17685" i="1"/>
  <c r="A17686" i="1"/>
  <c r="B17686" i="1"/>
  <c r="C17686" i="1"/>
  <c r="D17686" i="1"/>
  <c r="E17686" i="1"/>
  <c r="I17686" i="1"/>
  <c r="A17687" i="1"/>
  <c r="B17687" i="1"/>
  <c r="C17687" i="1"/>
  <c r="D17687" i="1"/>
  <c r="E17687" i="1"/>
  <c r="I17687" i="1"/>
  <c r="A17688" i="1"/>
  <c r="B17688" i="1"/>
  <c r="C17688" i="1"/>
  <c r="D17688" i="1"/>
  <c r="E17688" i="1"/>
  <c r="I17688" i="1"/>
  <c r="A17689" i="1"/>
  <c r="B17689" i="1"/>
  <c r="C17689" i="1"/>
  <c r="D17689" i="1"/>
  <c r="E17689" i="1"/>
  <c r="I17689" i="1"/>
  <c r="A17690" i="1"/>
  <c r="B17690" i="1"/>
  <c r="C17690" i="1"/>
  <c r="D17690" i="1"/>
  <c r="E17690" i="1"/>
  <c r="I17690" i="1"/>
  <c r="A17691" i="1"/>
  <c r="B17691" i="1"/>
  <c r="C17691" i="1"/>
  <c r="D17691" i="1"/>
  <c r="E17691" i="1"/>
  <c r="I17691" i="1"/>
  <c r="A17692" i="1"/>
  <c r="B17692" i="1"/>
  <c r="C17692" i="1"/>
  <c r="D17692" i="1"/>
  <c r="E17692" i="1"/>
  <c r="I17692" i="1"/>
  <c r="A17693" i="1"/>
  <c r="B17693" i="1"/>
  <c r="C17693" i="1"/>
  <c r="D17693" i="1"/>
  <c r="E17693" i="1"/>
  <c r="I17693" i="1"/>
  <c r="A17694" i="1"/>
  <c r="B17694" i="1"/>
  <c r="C17694" i="1"/>
  <c r="D17694" i="1"/>
  <c r="E17694" i="1"/>
  <c r="I17694" i="1"/>
  <c r="A17695" i="1"/>
  <c r="B17695" i="1"/>
  <c r="C17695" i="1"/>
  <c r="D17695" i="1"/>
  <c r="E17695" i="1"/>
  <c r="I17695" i="1"/>
  <c r="A17696" i="1"/>
  <c r="B17696" i="1"/>
  <c r="C17696" i="1"/>
  <c r="D17696" i="1"/>
  <c r="E17696" i="1"/>
  <c r="I17696" i="1"/>
  <c r="A17697" i="1"/>
  <c r="B17697" i="1"/>
  <c r="C17697" i="1"/>
  <c r="D17697" i="1"/>
  <c r="E17697" i="1"/>
  <c r="I17697" i="1"/>
  <c r="A17698" i="1"/>
  <c r="B17698" i="1"/>
  <c r="C17698" i="1"/>
  <c r="D17698" i="1"/>
  <c r="E17698" i="1"/>
  <c r="I17698" i="1"/>
  <c r="A17699" i="1"/>
  <c r="B17699" i="1"/>
  <c r="C17699" i="1"/>
  <c r="D17699" i="1"/>
  <c r="E17699" i="1"/>
  <c r="I17699" i="1"/>
  <c r="A17700" i="1"/>
  <c r="B17700" i="1"/>
  <c r="C17700" i="1"/>
  <c r="D17700" i="1"/>
  <c r="E17700" i="1"/>
  <c r="I17700" i="1"/>
  <c r="A17701" i="1"/>
  <c r="B17701" i="1"/>
  <c r="C17701" i="1"/>
  <c r="D17701" i="1"/>
  <c r="E17701" i="1"/>
  <c r="I17701" i="1"/>
  <c r="A17702" i="1"/>
  <c r="B17702" i="1"/>
  <c r="C17702" i="1"/>
  <c r="D17702" i="1"/>
  <c r="E17702" i="1"/>
  <c r="I17702" i="1"/>
  <c r="A17703" i="1"/>
  <c r="B17703" i="1"/>
  <c r="C17703" i="1"/>
  <c r="D17703" i="1"/>
  <c r="E17703" i="1"/>
  <c r="I17703" i="1"/>
  <c r="A17704" i="1"/>
  <c r="B17704" i="1"/>
  <c r="C17704" i="1"/>
  <c r="D17704" i="1"/>
  <c r="E17704" i="1"/>
  <c r="I17704" i="1"/>
  <c r="A17705" i="1"/>
  <c r="B17705" i="1"/>
  <c r="C17705" i="1"/>
  <c r="D17705" i="1"/>
  <c r="E17705" i="1"/>
  <c r="I17705" i="1"/>
  <c r="A17706" i="1"/>
  <c r="B17706" i="1"/>
  <c r="C17706" i="1"/>
  <c r="D17706" i="1"/>
  <c r="E17706" i="1"/>
  <c r="I17706" i="1"/>
  <c r="A17707" i="1"/>
  <c r="B17707" i="1"/>
  <c r="C17707" i="1"/>
  <c r="D17707" i="1"/>
  <c r="E17707" i="1"/>
  <c r="I17707" i="1"/>
  <c r="A17708" i="1"/>
  <c r="B17708" i="1"/>
  <c r="C17708" i="1"/>
  <c r="D17708" i="1"/>
  <c r="E17708" i="1"/>
  <c r="I17708" i="1"/>
  <c r="A17709" i="1"/>
  <c r="B17709" i="1"/>
  <c r="C17709" i="1"/>
  <c r="D17709" i="1"/>
  <c r="E17709" i="1"/>
  <c r="I17709" i="1"/>
  <c r="A17710" i="1"/>
  <c r="B17710" i="1"/>
  <c r="C17710" i="1"/>
  <c r="D17710" i="1"/>
  <c r="E17710" i="1"/>
  <c r="I17710" i="1"/>
  <c r="A17711" i="1"/>
  <c r="B17711" i="1"/>
  <c r="C17711" i="1"/>
  <c r="D17711" i="1"/>
  <c r="E17711" i="1"/>
  <c r="I17711" i="1"/>
  <c r="A17712" i="1"/>
  <c r="B17712" i="1"/>
  <c r="C17712" i="1"/>
  <c r="D17712" i="1"/>
  <c r="E17712" i="1"/>
  <c r="I17712" i="1"/>
  <c r="A17713" i="1"/>
  <c r="B17713" i="1"/>
  <c r="C17713" i="1"/>
  <c r="D17713" i="1"/>
  <c r="E17713" i="1"/>
  <c r="I17713" i="1"/>
  <c r="A17714" i="1"/>
  <c r="B17714" i="1"/>
  <c r="C17714" i="1"/>
  <c r="D17714" i="1"/>
  <c r="E17714" i="1"/>
  <c r="I17714" i="1"/>
  <c r="A17715" i="1"/>
  <c r="B17715" i="1"/>
  <c r="C17715" i="1"/>
  <c r="D17715" i="1"/>
  <c r="E17715" i="1"/>
  <c r="I17715" i="1"/>
  <c r="A17716" i="1"/>
  <c r="B17716" i="1"/>
  <c r="C17716" i="1"/>
  <c r="D17716" i="1"/>
  <c r="E17716" i="1"/>
  <c r="I17716" i="1"/>
  <c r="A17717" i="1"/>
  <c r="B17717" i="1"/>
  <c r="C17717" i="1"/>
  <c r="D17717" i="1"/>
  <c r="E17717" i="1"/>
  <c r="I17717" i="1"/>
  <c r="A17718" i="1"/>
  <c r="B17718" i="1"/>
  <c r="C17718" i="1"/>
  <c r="D17718" i="1"/>
  <c r="E17718" i="1"/>
  <c r="I17718" i="1"/>
  <c r="A17719" i="1"/>
  <c r="B17719" i="1"/>
  <c r="C17719" i="1"/>
  <c r="D17719" i="1"/>
  <c r="E17719" i="1"/>
  <c r="I17719" i="1"/>
  <c r="A17720" i="1"/>
  <c r="B17720" i="1"/>
  <c r="C17720" i="1"/>
  <c r="D17720" i="1"/>
  <c r="E17720" i="1"/>
  <c r="I17720" i="1"/>
  <c r="A17721" i="1"/>
  <c r="B17721" i="1"/>
  <c r="C17721" i="1"/>
  <c r="D17721" i="1"/>
  <c r="E17721" i="1"/>
  <c r="I17721" i="1"/>
  <c r="A17722" i="1"/>
  <c r="B17722" i="1"/>
  <c r="C17722" i="1"/>
  <c r="D17722" i="1"/>
  <c r="E17722" i="1"/>
  <c r="I17722" i="1"/>
  <c r="A17723" i="1"/>
  <c r="B17723" i="1"/>
  <c r="C17723" i="1"/>
  <c r="D17723" i="1"/>
  <c r="E17723" i="1"/>
  <c r="I17723" i="1"/>
  <c r="A17724" i="1"/>
  <c r="B17724" i="1"/>
  <c r="C17724" i="1"/>
  <c r="D17724" i="1"/>
  <c r="E17724" i="1"/>
  <c r="I17724" i="1"/>
  <c r="A17725" i="1"/>
  <c r="B17725" i="1"/>
  <c r="C17725" i="1"/>
  <c r="D17725" i="1"/>
  <c r="E17725" i="1"/>
  <c r="I17725" i="1"/>
  <c r="A17726" i="1"/>
  <c r="B17726" i="1"/>
  <c r="C17726" i="1"/>
  <c r="D17726" i="1"/>
  <c r="E17726" i="1"/>
  <c r="I17726" i="1"/>
  <c r="A17727" i="1"/>
  <c r="B17727" i="1"/>
  <c r="C17727" i="1"/>
  <c r="D17727" i="1"/>
  <c r="E17727" i="1"/>
  <c r="I17727" i="1"/>
  <c r="A17728" i="1"/>
  <c r="B17728" i="1"/>
  <c r="C17728" i="1"/>
  <c r="D17728" i="1"/>
  <c r="E17728" i="1"/>
  <c r="I17728" i="1"/>
  <c r="A17729" i="1"/>
  <c r="B17729" i="1"/>
  <c r="C17729" i="1"/>
  <c r="D17729" i="1"/>
  <c r="E17729" i="1"/>
  <c r="I17729" i="1"/>
  <c r="A17730" i="1"/>
  <c r="B17730" i="1"/>
  <c r="C17730" i="1"/>
  <c r="D17730" i="1"/>
  <c r="E17730" i="1"/>
  <c r="I17730" i="1"/>
  <c r="A17731" i="1"/>
  <c r="B17731" i="1"/>
  <c r="C17731" i="1"/>
  <c r="D17731" i="1"/>
  <c r="E17731" i="1"/>
  <c r="I17731" i="1"/>
  <c r="A17732" i="1"/>
  <c r="B17732" i="1"/>
  <c r="C17732" i="1"/>
  <c r="D17732" i="1"/>
  <c r="E17732" i="1"/>
  <c r="I17732" i="1"/>
  <c r="A17733" i="1"/>
  <c r="B17733" i="1"/>
  <c r="C17733" i="1"/>
  <c r="D17733" i="1"/>
  <c r="E17733" i="1"/>
  <c r="I17733" i="1"/>
  <c r="A17734" i="1"/>
  <c r="B17734" i="1"/>
  <c r="C17734" i="1"/>
  <c r="D17734" i="1"/>
  <c r="E17734" i="1"/>
  <c r="I17734" i="1"/>
  <c r="A17735" i="1"/>
  <c r="B17735" i="1"/>
  <c r="C17735" i="1"/>
  <c r="D17735" i="1"/>
  <c r="E17735" i="1"/>
  <c r="I17735" i="1"/>
  <c r="A17736" i="1"/>
  <c r="B17736" i="1"/>
  <c r="C17736" i="1"/>
  <c r="D17736" i="1"/>
  <c r="E17736" i="1"/>
  <c r="I17736" i="1"/>
  <c r="A17737" i="1"/>
  <c r="B17737" i="1"/>
  <c r="C17737" i="1"/>
  <c r="D17737" i="1"/>
  <c r="E17737" i="1"/>
  <c r="I17737" i="1"/>
  <c r="A17738" i="1"/>
  <c r="B17738" i="1"/>
  <c r="C17738" i="1"/>
  <c r="D17738" i="1"/>
  <c r="E17738" i="1"/>
  <c r="I17738" i="1"/>
  <c r="A17739" i="1"/>
  <c r="B17739" i="1"/>
  <c r="C17739" i="1"/>
  <c r="D17739" i="1"/>
  <c r="E17739" i="1"/>
  <c r="I17739" i="1"/>
  <c r="A17740" i="1"/>
  <c r="B17740" i="1"/>
  <c r="C17740" i="1"/>
  <c r="D17740" i="1"/>
  <c r="E17740" i="1"/>
  <c r="I17740" i="1"/>
  <c r="A17741" i="1"/>
  <c r="B17741" i="1"/>
  <c r="C17741" i="1"/>
  <c r="D17741" i="1"/>
  <c r="E17741" i="1"/>
  <c r="I17741" i="1"/>
  <c r="A17742" i="1"/>
  <c r="B17742" i="1"/>
  <c r="C17742" i="1"/>
  <c r="D17742" i="1"/>
  <c r="E17742" i="1"/>
  <c r="I17742" i="1"/>
  <c r="A17743" i="1"/>
  <c r="B17743" i="1"/>
  <c r="C17743" i="1"/>
  <c r="D17743" i="1"/>
  <c r="E17743" i="1"/>
  <c r="I17743" i="1"/>
  <c r="A17744" i="1"/>
  <c r="B17744" i="1"/>
  <c r="C17744" i="1"/>
  <c r="D17744" i="1"/>
  <c r="E17744" i="1"/>
  <c r="I17744" i="1"/>
  <c r="A17745" i="1"/>
  <c r="B17745" i="1"/>
  <c r="C17745" i="1"/>
  <c r="D17745" i="1"/>
  <c r="E17745" i="1"/>
  <c r="I17745" i="1"/>
  <c r="A17746" i="1"/>
  <c r="B17746" i="1"/>
  <c r="C17746" i="1"/>
  <c r="D17746" i="1"/>
  <c r="E17746" i="1"/>
  <c r="I17746" i="1"/>
  <c r="A17747" i="1"/>
  <c r="B17747" i="1"/>
  <c r="C17747" i="1"/>
  <c r="D17747" i="1"/>
  <c r="E17747" i="1"/>
  <c r="I17747" i="1"/>
  <c r="A17748" i="1"/>
  <c r="B17748" i="1"/>
  <c r="C17748" i="1"/>
  <c r="D17748" i="1"/>
  <c r="E17748" i="1"/>
  <c r="I17748" i="1"/>
  <c r="A17749" i="1"/>
  <c r="B17749" i="1"/>
  <c r="C17749" i="1"/>
  <c r="D17749" i="1"/>
  <c r="E17749" i="1"/>
  <c r="I17749" i="1"/>
  <c r="A17750" i="1"/>
  <c r="B17750" i="1"/>
  <c r="C17750" i="1"/>
  <c r="D17750" i="1"/>
  <c r="E17750" i="1"/>
  <c r="I17750" i="1"/>
  <c r="A17751" i="1"/>
  <c r="B17751" i="1"/>
  <c r="C17751" i="1"/>
  <c r="D17751" i="1"/>
  <c r="E17751" i="1"/>
  <c r="I17751" i="1"/>
  <c r="A17752" i="1"/>
  <c r="B17752" i="1"/>
  <c r="C17752" i="1"/>
  <c r="D17752" i="1"/>
  <c r="E17752" i="1"/>
  <c r="I17752" i="1"/>
  <c r="A17753" i="1"/>
  <c r="B17753" i="1"/>
  <c r="C17753" i="1"/>
  <c r="D17753" i="1"/>
  <c r="E17753" i="1"/>
  <c r="I17753" i="1"/>
  <c r="A17754" i="1"/>
  <c r="B17754" i="1"/>
  <c r="C17754" i="1"/>
  <c r="D17754" i="1"/>
  <c r="E17754" i="1"/>
  <c r="I17754" i="1"/>
  <c r="A17755" i="1"/>
  <c r="B17755" i="1"/>
  <c r="C17755" i="1"/>
  <c r="D17755" i="1"/>
  <c r="E17755" i="1"/>
  <c r="I17755" i="1"/>
  <c r="A17756" i="1"/>
  <c r="B17756" i="1"/>
  <c r="C17756" i="1"/>
  <c r="D17756" i="1"/>
  <c r="E17756" i="1"/>
  <c r="I17756" i="1"/>
  <c r="A17757" i="1"/>
  <c r="B17757" i="1"/>
  <c r="C17757" i="1"/>
  <c r="D17757" i="1"/>
  <c r="E17757" i="1"/>
  <c r="I17757" i="1"/>
  <c r="A17758" i="1"/>
  <c r="B17758" i="1"/>
  <c r="C17758" i="1"/>
  <c r="D17758" i="1"/>
  <c r="E17758" i="1"/>
  <c r="I17758" i="1"/>
  <c r="A17759" i="1"/>
  <c r="B17759" i="1"/>
  <c r="C17759" i="1"/>
  <c r="D17759" i="1"/>
  <c r="E17759" i="1"/>
  <c r="I17759" i="1"/>
  <c r="A17760" i="1"/>
  <c r="B17760" i="1"/>
  <c r="C17760" i="1"/>
  <c r="D17760" i="1"/>
  <c r="E17760" i="1"/>
  <c r="I17760" i="1"/>
  <c r="A17761" i="1"/>
  <c r="B17761" i="1"/>
  <c r="C17761" i="1"/>
  <c r="D17761" i="1"/>
  <c r="E17761" i="1"/>
  <c r="I17761" i="1"/>
  <c r="A17762" i="1"/>
  <c r="B17762" i="1"/>
  <c r="C17762" i="1"/>
  <c r="D17762" i="1"/>
  <c r="E17762" i="1"/>
  <c r="I17762" i="1"/>
  <c r="A17763" i="1"/>
  <c r="B17763" i="1"/>
  <c r="C17763" i="1"/>
  <c r="D17763" i="1"/>
  <c r="E17763" i="1"/>
  <c r="I17763" i="1"/>
  <c r="A17764" i="1"/>
  <c r="B17764" i="1"/>
  <c r="C17764" i="1"/>
  <c r="D17764" i="1"/>
  <c r="E17764" i="1"/>
  <c r="I17764" i="1"/>
  <c r="A17765" i="1"/>
  <c r="B17765" i="1"/>
  <c r="C17765" i="1"/>
  <c r="D17765" i="1"/>
  <c r="E17765" i="1"/>
  <c r="I17765" i="1"/>
  <c r="A17766" i="1"/>
  <c r="B17766" i="1"/>
  <c r="C17766" i="1"/>
  <c r="D17766" i="1"/>
  <c r="E17766" i="1"/>
  <c r="I17766" i="1"/>
  <c r="A17767" i="1"/>
  <c r="B17767" i="1"/>
  <c r="C17767" i="1"/>
  <c r="D17767" i="1"/>
  <c r="E17767" i="1"/>
  <c r="I17767" i="1"/>
  <c r="A17768" i="1"/>
  <c r="B17768" i="1"/>
  <c r="C17768" i="1"/>
  <c r="D17768" i="1"/>
  <c r="E17768" i="1"/>
  <c r="I17768" i="1"/>
  <c r="A17769" i="1"/>
  <c r="B17769" i="1"/>
  <c r="C17769" i="1"/>
  <c r="D17769" i="1"/>
  <c r="E17769" i="1"/>
  <c r="I17769" i="1"/>
  <c r="A17770" i="1"/>
  <c r="B17770" i="1"/>
  <c r="C17770" i="1"/>
  <c r="D17770" i="1"/>
  <c r="E17770" i="1"/>
  <c r="I17770" i="1"/>
  <c r="A17771" i="1"/>
  <c r="B17771" i="1"/>
  <c r="C17771" i="1"/>
  <c r="D17771" i="1"/>
  <c r="E17771" i="1"/>
  <c r="I17771" i="1"/>
  <c r="A17772" i="1"/>
  <c r="B17772" i="1"/>
  <c r="C17772" i="1"/>
  <c r="D17772" i="1"/>
  <c r="E17772" i="1"/>
  <c r="I17772" i="1"/>
  <c r="A17773" i="1"/>
  <c r="B17773" i="1"/>
  <c r="C17773" i="1"/>
  <c r="D17773" i="1"/>
  <c r="E17773" i="1"/>
  <c r="I17773" i="1"/>
  <c r="A17774" i="1"/>
  <c r="B17774" i="1"/>
  <c r="C17774" i="1"/>
  <c r="D17774" i="1"/>
  <c r="E17774" i="1"/>
  <c r="I17774" i="1"/>
  <c r="A17775" i="1"/>
  <c r="B17775" i="1"/>
  <c r="C17775" i="1"/>
  <c r="D17775" i="1"/>
  <c r="E17775" i="1"/>
  <c r="I17775" i="1"/>
  <c r="A17776" i="1"/>
  <c r="B17776" i="1"/>
  <c r="C17776" i="1"/>
  <c r="D17776" i="1"/>
  <c r="E17776" i="1"/>
  <c r="I17776" i="1"/>
  <c r="A17777" i="1"/>
  <c r="B17777" i="1"/>
  <c r="C17777" i="1"/>
  <c r="D17777" i="1"/>
  <c r="E17777" i="1"/>
  <c r="I17777" i="1"/>
  <c r="A17778" i="1"/>
  <c r="B17778" i="1"/>
  <c r="C17778" i="1"/>
  <c r="D17778" i="1"/>
  <c r="E17778" i="1"/>
  <c r="I17778" i="1"/>
  <c r="A17779" i="1"/>
  <c r="B17779" i="1"/>
  <c r="C17779" i="1"/>
  <c r="D17779" i="1"/>
  <c r="E17779" i="1"/>
  <c r="I17779" i="1"/>
  <c r="A17780" i="1"/>
  <c r="B17780" i="1"/>
  <c r="C17780" i="1"/>
  <c r="D17780" i="1"/>
  <c r="E17780" i="1"/>
  <c r="I17780" i="1"/>
  <c r="A17781" i="1"/>
  <c r="B17781" i="1"/>
  <c r="C17781" i="1"/>
  <c r="D17781" i="1"/>
  <c r="E17781" i="1"/>
  <c r="I17781" i="1"/>
  <c r="A17782" i="1"/>
  <c r="B17782" i="1"/>
  <c r="C17782" i="1"/>
  <c r="D17782" i="1"/>
  <c r="E17782" i="1"/>
  <c r="I17782" i="1"/>
  <c r="A17783" i="1"/>
  <c r="B17783" i="1"/>
  <c r="C17783" i="1"/>
  <c r="D17783" i="1"/>
  <c r="E17783" i="1"/>
  <c r="I17783" i="1"/>
  <c r="A17784" i="1"/>
  <c r="B17784" i="1"/>
  <c r="C17784" i="1"/>
  <c r="D17784" i="1"/>
  <c r="E17784" i="1"/>
  <c r="I17784" i="1"/>
  <c r="A17785" i="1"/>
  <c r="B17785" i="1"/>
  <c r="C17785" i="1"/>
  <c r="D17785" i="1"/>
  <c r="E17785" i="1"/>
  <c r="I17785" i="1"/>
  <c r="A17786" i="1"/>
  <c r="B17786" i="1"/>
  <c r="C17786" i="1"/>
  <c r="D17786" i="1"/>
  <c r="E17786" i="1"/>
  <c r="I17786" i="1"/>
  <c r="A17787" i="1"/>
  <c r="B17787" i="1"/>
  <c r="C17787" i="1"/>
  <c r="D17787" i="1"/>
  <c r="E17787" i="1"/>
  <c r="I17787" i="1"/>
  <c r="A17788" i="1"/>
  <c r="B17788" i="1"/>
  <c r="C17788" i="1"/>
  <c r="D17788" i="1"/>
  <c r="E17788" i="1"/>
  <c r="I17788" i="1"/>
  <c r="A17789" i="1"/>
  <c r="B17789" i="1"/>
  <c r="C17789" i="1"/>
  <c r="D17789" i="1"/>
  <c r="E17789" i="1"/>
  <c r="I17789" i="1"/>
  <c r="A17790" i="1"/>
  <c r="B17790" i="1"/>
  <c r="C17790" i="1"/>
  <c r="D17790" i="1"/>
  <c r="E17790" i="1"/>
  <c r="I17790" i="1"/>
  <c r="A17791" i="1"/>
  <c r="B17791" i="1"/>
  <c r="C17791" i="1"/>
  <c r="D17791" i="1"/>
  <c r="E17791" i="1"/>
  <c r="I17791" i="1"/>
  <c r="A17792" i="1"/>
  <c r="B17792" i="1"/>
  <c r="C17792" i="1"/>
  <c r="D17792" i="1"/>
  <c r="E17792" i="1"/>
  <c r="I17792" i="1"/>
  <c r="A17793" i="1"/>
  <c r="B17793" i="1"/>
  <c r="C17793" i="1"/>
  <c r="D17793" i="1"/>
  <c r="E17793" i="1"/>
  <c r="I17793" i="1"/>
  <c r="A17794" i="1"/>
  <c r="B17794" i="1"/>
  <c r="C17794" i="1"/>
  <c r="D17794" i="1"/>
  <c r="E17794" i="1"/>
  <c r="I17794" i="1"/>
  <c r="A17795" i="1"/>
  <c r="B17795" i="1"/>
  <c r="C17795" i="1"/>
  <c r="D17795" i="1"/>
  <c r="E17795" i="1"/>
  <c r="I17795" i="1"/>
  <c r="A17796" i="1"/>
  <c r="B17796" i="1"/>
  <c r="C17796" i="1"/>
  <c r="D17796" i="1"/>
  <c r="E17796" i="1"/>
  <c r="I17796" i="1"/>
  <c r="A17797" i="1"/>
  <c r="B17797" i="1"/>
  <c r="C17797" i="1"/>
  <c r="D17797" i="1"/>
  <c r="E17797" i="1"/>
  <c r="I17797" i="1"/>
  <c r="A17798" i="1"/>
  <c r="B17798" i="1"/>
  <c r="C17798" i="1"/>
  <c r="D17798" i="1"/>
  <c r="E17798" i="1"/>
  <c r="I17798" i="1"/>
  <c r="A17799" i="1"/>
  <c r="B17799" i="1"/>
  <c r="C17799" i="1"/>
  <c r="D17799" i="1"/>
  <c r="E17799" i="1"/>
  <c r="I17799" i="1"/>
  <c r="A17800" i="1"/>
  <c r="B17800" i="1"/>
  <c r="C17800" i="1"/>
  <c r="D17800" i="1"/>
  <c r="E17800" i="1"/>
  <c r="I17800" i="1"/>
  <c r="A17801" i="1"/>
  <c r="B17801" i="1"/>
  <c r="C17801" i="1"/>
  <c r="D17801" i="1"/>
  <c r="E17801" i="1"/>
  <c r="I17801" i="1"/>
  <c r="A17802" i="1"/>
  <c r="B17802" i="1"/>
  <c r="C17802" i="1"/>
  <c r="D17802" i="1"/>
  <c r="E17802" i="1"/>
  <c r="I17802" i="1"/>
  <c r="A17803" i="1"/>
  <c r="B17803" i="1"/>
  <c r="C17803" i="1"/>
  <c r="D17803" i="1"/>
  <c r="E17803" i="1"/>
  <c r="I17803" i="1"/>
  <c r="A17804" i="1"/>
  <c r="B17804" i="1"/>
  <c r="C17804" i="1"/>
  <c r="D17804" i="1"/>
  <c r="E17804" i="1"/>
  <c r="I17804" i="1"/>
  <c r="A17805" i="1"/>
  <c r="B17805" i="1"/>
  <c r="C17805" i="1"/>
  <c r="D17805" i="1"/>
  <c r="E17805" i="1"/>
  <c r="I17805" i="1"/>
  <c r="A17806" i="1"/>
  <c r="B17806" i="1"/>
  <c r="C17806" i="1"/>
  <c r="D17806" i="1"/>
  <c r="E17806" i="1"/>
  <c r="I17806" i="1"/>
  <c r="A17807" i="1"/>
  <c r="B17807" i="1"/>
  <c r="C17807" i="1"/>
  <c r="D17807" i="1"/>
  <c r="E17807" i="1"/>
  <c r="I17807" i="1"/>
  <c r="A17808" i="1"/>
  <c r="B17808" i="1"/>
  <c r="C17808" i="1"/>
  <c r="D17808" i="1"/>
  <c r="E17808" i="1"/>
  <c r="I17808" i="1"/>
  <c r="A17809" i="1"/>
  <c r="B17809" i="1"/>
  <c r="C17809" i="1"/>
  <c r="D17809" i="1"/>
  <c r="E17809" i="1"/>
  <c r="I17809" i="1"/>
  <c r="A17810" i="1"/>
  <c r="B17810" i="1"/>
  <c r="C17810" i="1"/>
  <c r="D17810" i="1"/>
  <c r="E17810" i="1"/>
  <c r="I17810" i="1"/>
  <c r="A17811" i="1"/>
  <c r="B17811" i="1"/>
  <c r="C17811" i="1"/>
  <c r="D17811" i="1"/>
  <c r="E17811" i="1"/>
  <c r="I17811" i="1"/>
  <c r="A17812" i="1"/>
  <c r="B17812" i="1"/>
  <c r="C17812" i="1"/>
  <c r="D17812" i="1"/>
  <c r="E17812" i="1"/>
  <c r="I17812" i="1"/>
  <c r="A17813" i="1"/>
  <c r="B17813" i="1"/>
  <c r="C17813" i="1"/>
  <c r="D17813" i="1"/>
  <c r="E17813" i="1"/>
  <c r="I17813" i="1"/>
  <c r="A17814" i="1"/>
  <c r="B17814" i="1"/>
  <c r="C17814" i="1"/>
  <c r="D17814" i="1"/>
  <c r="E17814" i="1"/>
  <c r="I17814" i="1"/>
  <c r="A17815" i="1"/>
  <c r="B17815" i="1"/>
  <c r="C17815" i="1"/>
  <c r="D17815" i="1"/>
  <c r="E17815" i="1"/>
  <c r="I17815" i="1"/>
  <c r="A17816" i="1"/>
  <c r="B17816" i="1"/>
  <c r="C17816" i="1"/>
  <c r="D17816" i="1"/>
  <c r="E17816" i="1"/>
  <c r="I17816" i="1"/>
  <c r="A17817" i="1"/>
  <c r="B17817" i="1"/>
  <c r="C17817" i="1"/>
  <c r="D17817" i="1"/>
  <c r="E17817" i="1"/>
  <c r="I17817" i="1"/>
  <c r="A17818" i="1"/>
  <c r="B17818" i="1"/>
  <c r="C17818" i="1"/>
  <c r="D17818" i="1"/>
  <c r="E17818" i="1"/>
  <c r="I17818" i="1"/>
  <c r="A17819" i="1"/>
  <c r="B17819" i="1"/>
  <c r="C17819" i="1"/>
  <c r="D17819" i="1"/>
  <c r="E17819" i="1"/>
  <c r="I17819" i="1"/>
  <c r="A17820" i="1"/>
  <c r="B17820" i="1"/>
  <c r="C17820" i="1"/>
  <c r="D17820" i="1"/>
  <c r="E17820" i="1"/>
  <c r="I17820" i="1"/>
  <c r="A17821" i="1"/>
  <c r="B17821" i="1"/>
  <c r="C17821" i="1"/>
  <c r="D17821" i="1"/>
  <c r="E17821" i="1"/>
  <c r="I17821" i="1"/>
  <c r="A17822" i="1"/>
  <c r="B17822" i="1"/>
  <c r="C17822" i="1"/>
  <c r="D17822" i="1"/>
  <c r="E17822" i="1"/>
  <c r="I17822" i="1"/>
  <c r="A17823" i="1"/>
  <c r="B17823" i="1"/>
  <c r="C17823" i="1"/>
  <c r="D17823" i="1"/>
  <c r="E17823" i="1"/>
  <c r="I17823" i="1"/>
  <c r="A17824" i="1"/>
  <c r="B17824" i="1"/>
  <c r="C17824" i="1"/>
  <c r="D17824" i="1"/>
  <c r="E17824" i="1"/>
  <c r="I17824" i="1"/>
  <c r="A17825" i="1"/>
  <c r="B17825" i="1"/>
  <c r="C17825" i="1"/>
  <c r="D17825" i="1"/>
  <c r="E17825" i="1"/>
  <c r="I17825" i="1"/>
  <c r="A17826" i="1"/>
  <c r="B17826" i="1"/>
  <c r="C17826" i="1"/>
  <c r="D17826" i="1"/>
  <c r="E17826" i="1"/>
  <c r="I17826" i="1"/>
  <c r="A17827" i="1"/>
  <c r="B17827" i="1"/>
  <c r="C17827" i="1"/>
  <c r="D17827" i="1"/>
  <c r="E17827" i="1"/>
  <c r="I17827" i="1"/>
  <c r="A17828" i="1"/>
  <c r="B17828" i="1"/>
  <c r="C17828" i="1"/>
  <c r="D17828" i="1"/>
  <c r="E17828" i="1"/>
  <c r="I17828" i="1"/>
  <c r="A17829" i="1"/>
  <c r="B17829" i="1"/>
  <c r="C17829" i="1"/>
  <c r="D17829" i="1"/>
  <c r="E17829" i="1"/>
  <c r="I17829" i="1"/>
  <c r="A17830" i="1"/>
  <c r="B17830" i="1"/>
  <c r="C17830" i="1"/>
  <c r="D17830" i="1"/>
  <c r="E17830" i="1"/>
  <c r="I17830" i="1"/>
  <c r="A17831" i="1"/>
  <c r="B17831" i="1"/>
  <c r="C17831" i="1"/>
  <c r="D17831" i="1"/>
  <c r="E17831" i="1"/>
  <c r="I17831" i="1"/>
  <c r="A17832" i="1"/>
  <c r="B17832" i="1"/>
  <c r="C17832" i="1"/>
  <c r="D17832" i="1"/>
  <c r="E17832" i="1"/>
  <c r="I17832" i="1"/>
  <c r="A17833" i="1"/>
  <c r="B17833" i="1"/>
  <c r="C17833" i="1"/>
  <c r="D17833" i="1"/>
  <c r="E17833" i="1"/>
  <c r="I17833" i="1"/>
  <c r="A17834" i="1"/>
  <c r="B17834" i="1"/>
  <c r="C17834" i="1"/>
  <c r="D17834" i="1"/>
  <c r="E17834" i="1"/>
  <c r="I17834" i="1"/>
  <c r="A17835" i="1"/>
  <c r="B17835" i="1"/>
  <c r="C17835" i="1"/>
  <c r="D17835" i="1"/>
  <c r="E17835" i="1"/>
  <c r="I17835" i="1"/>
  <c r="A17836" i="1"/>
  <c r="B17836" i="1"/>
  <c r="C17836" i="1"/>
  <c r="D17836" i="1"/>
  <c r="E17836" i="1"/>
  <c r="I17836" i="1"/>
  <c r="A17837" i="1"/>
  <c r="B17837" i="1"/>
  <c r="C17837" i="1"/>
  <c r="D17837" i="1"/>
  <c r="E17837" i="1"/>
  <c r="I17837" i="1"/>
  <c r="A17838" i="1"/>
  <c r="B17838" i="1"/>
  <c r="C17838" i="1"/>
  <c r="D17838" i="1"/>
  <c r="E17838" i="1"/>
  <c r="I17838" i="1"/>
  <c r="A17839" i="1"/>
  <c r="B17839" i="1"/>
  <c r="C17839" i="1"/>
  <c r="D17839" i="1"/>
  <c r="E17839" i="1"/>
  <c r="I17839" i="1"/>
  <c r="A17840" i="1"/>
  <c r="B17840" i="1"/>
  <c r="C17840" i="1"/>
  <c r="D17840" i="1"/>
  <c r="E17840" i="1"/>
  <c r="I17840" i="1"/>
  <c r="A17841" i="1"/>
  <c r="B17841" i="1"/>
  <c r="C17841" i="1"/>
  <c r="D17841" i="1"/>
  <c r="E17841" i="1"/>
  <c r="I17841" i="1"/>
  <c r="A17842" i="1"/>
  <c r="B17842" i="1"/>
  <c r="C17842" i="1"/>
  <c r="D17842" i="1"/>
  <c r="E17842" i="1"/>
  <c r="I17842" i="1"/>
  <c r="A17843" i="1"/>
  <c r="B17843" i="1"/>
  <c r="C17843" i="1"/>
  <c r="D17843" i="1"/>
  <c r="E17843" i="1"/>
  <c r="I17843" i="1"/>
  <c r="A17844" i="1"/>
  <c r="B17844" i="1"/>
  <c r="C17844" i="1"/>
  <c r="D17844" i="1"/>
  <c r="E17844" i="1"/>
  <c r="I17844" i="1"/>
  <c r="A17845" i="1"/>
  <c r="B17845" i="1"/>
  <c r="C17845" i="1"/>
  <c r="D17845" i="1"/>
  <c r="E17845" i="1"/>
  <c r="I17845" i="1"/>
  <c r="A17846" i="1"/>
  <c r="B17846" i="1"/>
  <c r="C17846" i="1"/>
  <c r="D17846" i="1"/>
  <c r="E17846" i="1"/>
  <c r="I17846" i="1"/>
  <c r="A17847" i="1"/>
  <c r="B17847" i="1"/>
  <c r="C17847" i="1"/>
  <c r="D17847" i="1"/>
  <c r="E17847" i="1"/>
  <c r="I17847" i="1"/>
  <c r="A17848" i="1"/>
  <c r="B17848" i="1"/>
  <c r="C17848" i="1"/>
  <c r="D17848" i="1"/>
  <c r="E17848" i="1"/>
  <c r="I17848" i="1"/>
  <c r="A17849" i="1"/>
  <c r="B17849" i="1"/>
  <c r="C17849" i="1"/>
  <c r="D17849" i="1"/>
  <c r="E17849" i="1"/>
  <c r="I17849" i="1"/>
  <c r="A17850" i="1"/>
  <c r="B17850" i="1"/>
  <c r="C17850" i="1"/>
  <c r="D17850" i="1"/>
  <c r="E17850" i="1"/>
  <c r="I17850" i="1"/>
  <c r="A17851" i="1"/>
  <c r="B17851" i="1"/>
  <c r="C17851" i="1"/>
  <c r="D17851" i="1"/>
  <c r="E17851" i="1"/>
  <c r="I17851" i="1"/>
  <c r="A17852" i="1"/>
  <c r="B17852" i="1"/>
  <c r="C17852" i="1"/>
  <c r="D17852" i="1"/>
  <c r="E17852" i="1"/>
  <c r="I17852" i="1"/>
  <c r="A17853" i="1"/>
  <c r="B17853" i="1"/>
  <c r="C17853" i="1"/>
  <c r="D17853" i="1"/>
  <c r="E17853" i="1"/>
  <c r="I17853" i="1"/>
  <c r="A17854" i="1"/>
  <c r="B17854" i="1"/>
  <c r="C17854" i="1"/>
  <c r="D17854" i="1"/>
  <c r="E17854" i="1"/>
  <c r="I17854" i="1"/>
  <c r="A17855" i="1"/>
  <c r="B17855" i="1"/>
  <c r="C17855" i="1"/>
  <c r="D17855" i="1"/>
  <c r="E17855" i="1"/>
  <c r="I17855" i="1"/>
  <c r="A17856" i="1"/>
  <c r="B17856" i="1"/>
  <c r="C17856" i="1"/>
  <c r="D17856" i="1"/>
  <c r="E17856" i="1"/>
  <c r="I17856" i="1"/>
  <c r="A17857" i="1"/>
  <c r="B17857" i="1"/>
  <c r="C17857" i="1"/>
  <c r="D17857" i="1"/>
  <c r="E17857" i="1"/>
  <c r="I17857" i="1"/>
  <c r="A17858" i="1"/>
  <c r="B17858" i="1"/>
  <c r="C17858" i="1"/>
  <c r="D17858" i="1"/>
  <c r="E17858" i="1"/>
  <c r="I17858" i="1"/>
  <c r="A17859" i="1"/>
  <c r="B17859" i="1"/>
  <c r="C17859" i="1"/>
  <c r="D17859" i="1"/>
  <c r="E17859" i="1"/>
  <c r="I17859" i="1"/>
  <c r="A17860" i="1"/>
  <c r="B17860" i="1"/>
  <c r="C17860" i="1"/>
  <c r="D17860" i="1"/>
  <c r="E17860" i="1"/>
  <c r="I17860" i="1"/>
  <c r="A17861" i="1"/>
  <c r="B17861" i="1"/>
  <c r="C17861" i="1"/>
  <c r="D17861" i="1"/>
  <c r="E17861" i="1"/>
  <c r="I17861" i="1"/>
  <c r="A17862" i="1"/>
  <c r="B17862" i="1"/>
  <c r="C17862" i="1"/>
  <c r="D17862" i="1"/>
  <c r="E17862" i="1"/>
  <c r="I17862" i="1"/>
  <c r="A17863" i="1"/>
  <c r="B17863" i="1"/>
  <c r="C17863" i="1"/>
  <c r="D17863" i="1"/>
  <c r="E17863" i="1"/>
  <c r="I17863" i="1"/>
  <c r="A17864" i="1"/>
  <c r="B17864" i="1"/>
  <c r="C17864" i="1"/>
  <c r="D17864" i="1"/>
  <c r="E17864" i="1"/>
  <c r="I17864" i="1"/>
  <c r="A17865" i="1"/>
  <c r="B17865" i="1"/>
  <c r="C17865" i="1"/>
  <c r="D17865" i="1"/>
  <c r="E17865" i="1"/>
  <c r="I17865" i="1"/>
  <c r="A17866" i="1"/>
  <c r="B17866" i="1"/>
  <c r="C17866" i="1"/>
  <c r="D17866" i="1"/>
  <c r="E17866" i="1"/>
  <c r="I17866" i="1"/>
  <c r="A17867" i="1"/>
  <c r="B17867" i="1"/>
  <c r="C17867" i="1"/>
  <c r="D17867" i="1"/>
  <c r="E17867" i="1"/>
  <c r="I17867" i="1"/>
  <c r="A17868" i="1"/>
  <c r="B17868" i="1"/>
  <c r="C17868" i="1"/>
  <c r="D17868" i="1"/>
  <c r="E17868" i="1"/>
  <c r="I17868" i="1"/>
  <c r="A17869" i="1"/>
  <c r="B17869" i="1"/>
  <c r="C17869" i="1"/>
  <c r="D17869" i="1"/>
  <c r="E17869" i="1"/>
  <c r="I17869" i="1"/>
  <c r="A17870" i="1"/>
  <c r="B17870" i="1"/>
  <c r="C17870" i="1"/>
  <c r="D17870" i="1"/>
  <c r="E17870" i="1"/>
  <c r="I17870" i="1"/>
  <c r="A17871" i="1"/>
  <c r="B17871" i="1"/>
  <c r="C17871" i="1"/>
  <c r="D17871" i="1"/>
  <c r="E17871" i="1"/>
  <c r="I17871" i="1"/>
  <c r="A17872" i="1"/>
  <c r="B17872" i="1"/>
  <c r="C17872" i="1"/>
  <c r="D17872" i="1"/>
  <c r="E17872" i="1"/>
  <c r="I17872" i="1"/>
  <c r="A17873" i="1"/>
  <c r="B17873" i="1"/>
  <c r="C17873" i="1"/>
  <c r="D17873" i="1"/>
  <c r="E17873" i="1"/>
  <c r="I17873" i="1"/>
  <c r="A17874" i="1"/>
  <c r="B17874" i="1"/>
  <c r="C17874" i="1"/>
  <c r="D17874" i="1"/>
  <c r="E17874" i="1"/>
  <c r="I17874" i="1"/>
  <c r="A17875" i="1"/>
  <c r="B17875" i="1"/>
  <c r="C17875" i="1"/>
  <c r="D17875" i="1"/>
  <c r="E17875" i="1"/>
  <c r="I17875" i="1"/>
  <c r="A17876" i="1"/>
  <c r="B17876" i="1"/>
  <c r="C17876" i="1"/>
  <c r="D17876" i="1"/>
  <c r="E17876" i="1"/>
  <c r="I17876" i="1"/>
  <c r="A17877" i="1"/>
  <c r="B17877" i="1"/>
  <c r="C17877" i="1"/>
  <c r="D17877" i="1"/>
  <c r="E17877" i="1"/>
  <c r="I17877" i="1"/>
  <c r="A17878" i="1"/>
  <c r="B17878" i="1"/>
  <c r="C17878" i="1"/>
  <c r="D17878" i="1"/>
  <c r="E17878" i="1"/>
  <c r="I17878" i="1"/>
  <c r="A17879" i="1"/>
  <c r="B17879" i="1"/>
  <c r="C17879" i="1"/>
  <c r="D17879" i="1"/>
  <c r="E17879" i="1"/>
  <c r="I17879" i="1"/>
  <c r="A17880" i="1"/>
  <c r="B17880" i="1"/>
  <c r="C17880" i="1"/>
  <c r="D17880" i="1"/>
  <c r="E17880" i="1"/>
  <c r="I17880" i="1"/>
  <c r="A17881" i="1"/>
  <c r="B17881" i="1"/>
  <c r="C17881" i="1"/>
  <c r="D17881" i="1"/>
  <c r="E17881" i="1"/>
  <c r="I17881" i="1"/>
  <c r="A17882" i="1"/>
  <c r="B17882" i="1"/>
  <c r="C17882" i="1"/>
  <c r="D17882" i="1"/>
  <c r="E17882" i="1"/>
  <c r="I17882" i="1"/>
  <c r="A17883" i="1"/>
  <c r="B17883" i="1"/>
  <c r="C17883" i="1"/>
  <c r="D17883" i="1"/>
  <c r="E17883" i="1"/>
  <c r="I17883" i="1"/>
  <c r="A17884" i="1"/>
  <c r="B17884" i="1"/>
  <c r="C17884" i="1"/>
  <c r="D17884" i="1"/>
  <c r="E17884" i="1"/>
  <c r="I17884" i="1"/>
  <c r="A17885" i="1"/>
  <c r="B17885" i="1"/>
  <c r="C17885" i="1"/>
  <c r="D17885" i="1"/>
  <c r="E17885" i="1"/>
  <c r="I17885" i="1"/>
  <c r="A17886" i="1"/>
  <c r="B17886" i="1"/>
  <c r="C17886" i="1"/>
  <c r="D17886" i="1"/>
  <c r="E17886" i="1"/>
  <c r="I17886" i="1"/>
  <c r="A17887" i="1"/>
  <c r="B17887" i="1"/>
  <c r="C17887" i="1"/>
  <c r="D17887" i="1"/>
  <c r="E17887" i="1"/>
  <c r="I17887" i="1"/>
  <c r="A17888" i="1"/>
  <c r="B17888" i="1"/>
  <c r="C17888" i="1"/>
  <c r="D17888" i="1"/>
  <c r="E17888" i="1"/>
  <c r="I17888" i="1"/>
  <c r="A17889" i="1"/>
  <c r="B17889" i="1"/>
  <c r="C17889" i="1"/>
  <c r="D17889" i="1"/>
  <c r="E17889" i="1"/>
  <c r="I17889" i="1"/>
  <c r="A17890" i="1"/>
  <c r="B17890" i="1"/>
  <c r="C17890" i="1"/>
  <c r="D17890" i="1"/>
  <c r="E17890" i="1"/>
  <c r="I17890" i="1"/>
  <c r="A17891" i="1"/>
  <c r="B17891" i="1"/>
  <c r="C17891" i="1"/>
  <c r="D17891" i="1"/>
  <c r="E17891" i="1"/>
  <c r="I17891" i="1"/>
  <c r="A17892" i="1"/>
  <c r="B17892" i="1"/>
  <c r="C17892" i="1"/>
  <c r="D17892" i="1"/>
  <c r="E17892" i="1"/>
  <c r="I17892" i="1"/>
  <c r="A17893" i="1"/>
  <c r="B17893" i="1"/>
  <c r="C17893" i="1"/>
  <c r="D17893" i="1"/>
  <c r="E17893" i="1"/>
  <c r="I17893" i="1"/>
  <c r="A17894" i="1"/>
  <c r="B17894" i="1"/>
  <c r="C17894" i="1"/>
  <c r="D17894" i="1"/>
  <c r="E17894" i="1"/>
  <c r="I17894" i="1"/>
  <c r="A17895" i="1"/>
  <c r="B17895" i="1"/>
  <c r="C17895" i="1"/>
  <c r="D17895" i="1"/>
  <c r="E17895" i="1"/>
  <c r="I17895" i="1"/>
  <c r="A17896" i="1"/>
  <c r="B17896" i="1"/>
  <c r="C17896" i="1"/>
  <c r="D17896" i="1"/>
  <c r="E17896" i="1"/>
  <c r="I17896" i="1"/>
  <c r="A17897" i="1"/>
  <c r="B17897" i="1"/>
  <c r="C17897" i="1"/>
  <c r="D17897" i="1"/>
  <c r="E17897" i="1"/>
  <c r="I17897" i="1"/>
  <c r="A17898" i="1"/>
  <c r="B17898" i="1"/>
  <c r="C17898" i="1"/>
  <c r="D17898" i="1"/>
  <c r="E17898" i="1"/>
  <c r="I17898" i="1"/>
  <c r="A17899" i="1"/>
  <c r="B17899" i="1"/>
  <c r="C17899" i="1"/>
  <c r="D17899" i="1"/>
  <c r="E17899" i="1"/>
  <c r="I17899" i="1"/>
  <c r="A17900" i="1"/>
  <c r="B17900" i="1"/>
  <c r="C17900" i="1"/>
  <c r="D17900" i="1"/>
  <c r="E17900" i="1"/>
  <c r="I17900" i="1"/>
  <c r="A17901" i="1"/>
  <c r="B17901" i="1"/>
  <c r="C17901" i="1"/>
  <c r="D17901" i="1"/>
  <c r="E17901" i="1"/>
  <c r="I17901" i="1"/>
  <c r="A17902" i="1"/>
  <c r="B17902" i="1"/>
  <c r="C17902" i="1"/>
  <c r="D17902" i="1"/>
  <c r="E17902" i="1"/>
  <c r="I17902" i="1"/>
  <c r="A17903" i="1"/>
  <c r="B17903" i="1"/>
  <c r="C17903" i="1"/>
  <c r="D17903" i="1"/>
  <c r="E17903" i="1"/>
  <c r="I17903" i="1"/>
  <c r="A17904" i="1"/>
  <c r="B17904" i="1"/>
  <c r="C17904" i="1"/>
  <c r="D17904" i="1"/>
  <c r="E17904" i="1"/>
  <c r="I17904" i="1"/>
  <c r="A17905" i="1"/>
  <c r="B17905" i="1"/>
  <c r="C17905" i="1"/>
  <c r="D17905" i="1"/>
  <c r="E17905" i="1"/>
  <c r="I17905" i="1"/>
  <c r="A17906" i="1"/>
  <c r="B17906" i="1"/>
  <c r="C17906" i="1"/>
  <c r="D17906" i="1"/>
  <c r="E17906" i="1"/>
  <c r="I17906" i="1"/>
  <c r="A17907" i="1"/>
  <c r="B17907" i="1"/>
  <c r="C17907" i="1"/>
  <c r="D17907" i="1"/>
  <c r="E17907" i="1"/>
  <c r="I17907" i="1"/>
  <c r="A17908" i="1"/>
  <c r="B17908" i="1"/>
  <c r="C17908" i="1"/>
  <c r="D17908" i="1"/>
  <c r="E17908" i="1"/>
  <c r="I17908" i="1"/>
  <c r="A17909" i="1"/>
  <c r="B17909" i="1"/>
  <c r="C17909" i="1"/>
  <c r="D17909" i="1"/>
  <c r="E17909" i="1"/>
  <c r="I17909" i="1"/>
  <c r="A17910" i="1"/>
  <c r="B17910" i="1"/>
  <c r="C17910" i="1"/>
  <c r="D17910" i="1"/>
  <c r="E17910" i="1"/>
  <c r="I17910" i="1"/>
  <c r="A17911" i="1"/>
  <c r="B17911" i="1"/>
  <c r="C17911" i="1"/>
  <c r="D17911" i="1"/>
  <c r="E17911" i="1"/>
  <c r="I17911" i="1"/>
  <c r="A17912" i="1"/>
  <c r="B17912" i="1"/>
  <c r="C17912" i="1"/>
  <c r="D17912" i="1"/>
  <c r="E17912" i="1"/>
  <c r="I17912" i="1"/>
  <c r="A17913" i="1"/>
  <c r="B17913" i="1"/>
  <c r="C17913" i="1"/>
  <c r="D17913" i="1"/>
  <c r="E17913" i="1"/>
  <c r="I17913" i="1"/>
  <c r="A17914" i="1"/>
  <c r="B17914" i="1"/>
  <c r="C17914" i="1"/>
  <c r="D17914" i="1"/>
  <c r="E17914" i="1"/>
  <c r="I17914" i="1"/>
  <c r="A17915" i="1"/>
  <c r="B17915" i="1"/>
  <c r="C17915" i="1"/>
  <c r="D17915" i="1"/>
  <c r="E17915" i="1"/>
  <c r="I17915" i="1"/>
  <c r="A17916" i="1"/>
  <c r="B17916" i="1"/>
  <c r="C17916" i="1"/>
  <c r="D17916" i="1"/>
  <c r="E17916" i="1"/>
  <c r="I17916" i="1"/>
  <c r="A17917" i="1"/>
  <c r="B17917" i="1"/>
  <c r="C17917" i="1"/>
  <c r="D17917" i="1"/>
  <c r="E17917" i="1"/>
  <c r="I17917" i="1"/>
  <c r="A17918" i="1"/>
  <c r="B17918" i="1"/>
  <c r="C17918" i="1"/>
  <c r="D17918" i="1"/>
  <c r="E17918" i="1"/>
  <c r="I17918" i="1"/>
  <c r="A17919" i="1"/>
  <c r="B17919" i="1"/>
  <c r="C17919" i="1"/>
  <c r="D17919" i="1"/>
  <c r="E17919" i="1"/>
  <c r="I17919" i="1"/>
  <c r="A17920" i="1"/>
  <c r="B17920" i="1"/>
  <c r="C17920" i="1"/>
  <c r="D17920" i="1"/>
  <c r="E17920" i="1"/>
  <c r="I17920" i="1"/>
  <c r="A17921" i="1"/>
  <c r="B17921" i="1"/>
  <c r="C17921" i="1"/>
  <c r="D17921" i="1"/>
  <c r="E17921" i="1"/>
  <c r="I17921" i="1"/>
  <c r="A17922" i="1"/>
  <c r="B17922" i="1"/>
  <c r="C17922" i="1"/>
  <c r="D17922" i="1"/>
  <c r="E17922" i="1"/>
  <c r="I17922" i="1"/>
  <c r="A17923" i="1"/>
  <c r="B17923" i="1"/>
  <c r="C17923" i="1"/>
  <c r="D17923" i="1"/>
  <c r="E17923" i="1"/>
  <c r="I17923" i="1"/>
  <c r="A17924" i="1"/>
  <c r="B17924" i="1"/>
  <c r="C17924" i="1"/>
  <c r="D17924" i="1"/>
  <c r="E17924" i="1"/>
  <c r="I17924" i="1"/>
  <c r="A17925" i="1"/>
  <c r="B17925" i="1"/>
  <c r="C17925" i="1"/>
  <c r="D17925" i="1"/>
  <c r="E17925" i="1"/>
  <c r="I17925" i="1"/>
  <c r="A17926" i="1"/>
  <c r="B17926" i="1"/>
  <c r="C17926" i="1"/>
  <c r="D17926" i="1"/>
  <c r="E17926" i="1"/>
  <c r="I17926" i="1"/>
  <c r="A17927" i="1"/>
  <c r="B17927" i="1"/>
  <c r="C17927" i="1"/>
  <c r="D17927" i="1"/>
  <c r="E17927" i="1"/>
  <c r="I17927" i="1"/>
  <c r="A17928" i="1"/>
  <c r="B17928" i="1"/>
  <c r="C17928" i="1"/>
  <c r="D17928" i="1"/>
  <c r="E17928" i="1"/>
  <c r="I17928" i="1"/>
  <c r="A17929" i="1"/>
  <c r="B17929" i="1"/>
  <c r="C17929" i="1"/>
  <c r="D17929" i="1"/>
  <c r="E17929" i="1"/>
  <c r="I17929" i="1"/>
  <c r="A17930" i="1"/>
  <c r="B17930" i="1"/>
  <c r="C17930" i="1"/>
  <c r="D17930" i="1"/>
  <c r="E17930" i="1"/>
  <c r="I17930" i="1"/>
  <c r="A17931" i="1"/>
  <c r="B17931" i="1"/>
  <c r="C17931" i="1"/>
  <c r="D17931" i="1"/>
  <c r="E17931" i="1"/>
  <c r="I17931" i="1"/>
  <c r="A17932" i="1"/>
  <c r="B17932" i="1"/>
  <c r="C17932" i="1"/>
  <c r="D17932" i="1"/>
  <c r="E17932" i="1"/>
  <c r="I17932" i="1"/>
  <c r="A17933" i="1"/>
  <c r="B17933" i="1"/>
  <c r="C17933" i="1"/>
  <c r="D17933" i="1"/>
  <c r="E17933" i="1"/>
  <c r="I17933" i="1"/>
  <c r="A17934" i="1"/>
  <c r="B17934" i="1"/>
  <c r="C17934" i="1"/>
  <c r="D17934" i="1"/>
  <c r="E17934" i="1"/>
  <c r="I17934" i="1"/>
  <c r="A17935" i="1"/>
  <c r="B17935" i="1"/>
  <c r="C17935" i="1"/>
  <c r="D17935" i="1"/>
  <c r="E17935" i="1"/>
  <c r="I17935" i="1"/>
  <c r="A17936" i="1"/>
  <c r="B17936" i="1"/>
  <c r="C17936" i="1"/>
  <c r="D17936" i="1"/>
  <c r="E17936" i="1"/>
  <c r="I17936" i="1"/>
  <c r="A17937" i="1"/>
  <c r="B17937" i="1"/>
  <c r="C17937" i="1"/>
  <c r="D17937" i="1"/>
  <c r="E17937" i="1"/>
  <c r="I17937" i="1"/>
  <c r="A17938" i="1"/>
  <c r="B17938" i="1"/>
  <c r="C17938" i="1"/>
  <c r="D17938" i="1"/>
  <c r="E17938" i="1"/>
  <c r="I17938" i="1"/>
  <c r="A17939" i="1"/>
  <c r="B17939" i="1"/>
  <c r="C17939" i="1"/>
  <c r="D17939" i="1"/>
  <c r="E17939" i="1"/>
  <c r="I17939" i="1"/>
  <c r="A17940" i="1"/>
  <c r="B17940" i="1"/>
  <c r="C17940" i="1"/>
  <c r="D17940" i="1"/>
  <c r="E17940" i="1"/>
  <c r="I17940" i="1"/>
  <c r="A17941" i="1"/>
  <c r="B17941" i="1"/>
  <c r="C17941" i="1"/>
  <c r="D17941" i="1"/>
  <c r="E17941" i="1"/>
  <c r="I17941" i="1"/>
  <c r="A17942" i="1"/>
  <c r="B17942" i="1"/>
  <c r="C17942" i="1"/>
  <c r="D17942" i="1"/>
  <c r="E17942" i="1"/>
  <c r="I17942" i="1"/>
  <c r="A17943" i="1"/>
  <c r="B17943" i="1"/>
  <c r="C17943" i="1"/>
  <c r="D17943" i="1"/>
  <c r="E17943" i="1"/>
  <c r="I17943" i="1"/>
  <c r="A17944" i="1"/>
  <c r="B17944" i="1"/>
  <c r="C17944" i="1"/>
  <c r="D17944" i="1"/>
  <c r="E17944" i="1"/>
  <c r="I17944" i="1"/>
  <c r="A17945" i="1"/>
  <c r="B17945" i="1"/>
  <c r="C17945" i="1"/>
  <c r="D17945" i="1"/>
  <c r="E17945" i="1"/>
  <c r="I17945" i="1"/>
  <c r="A17946" i="1"/>
  <c r="B17946" i="1"/>
  <c r="C17946" i="1"/>
  <c r="D17946" i="1"/>
  <c r="E17946" i="1"/>
  <c r="I17946" i="1"/>
  <c r="A17947" i="1"/>
  <c r="B17947" i="1"/>
  <c r="C17947" i="1"/>
  <c r="D17947" i="1"/>
  <c r="E17947" i="1"/>
  <c r="I17947" i="1"/>
  <c r="A17948" i="1"/>
  <c r="B17948" i="1"/>
  <c r="C17948" i="1"/>
  <c r="D17948" i="1"/>
  <c r="E17948" i="1"/>
  <c r="I17948" i="1"/>
  <c r="A17949" i="1"/>
  <c r="B17949" i="1"/>
  <c r="C17949" i="1"/>
  <c r="D17949" i="1"/>
  <c r="E17949" i="1"/>
  <c r="I17949" i="1"/>
  <c r="A17950" i="1"/>
  <c r="B17950" i="1"/>
  <c r="C17950" i="1"/>
  <c r="D17950" i="1"/>
  <c r="E17950" i="1"/>
  <c r="I17950" i="1"/>
  <c r="A17951" i="1"/>
  <c r="B17951" i="1"/>
  <c r="C17951" i="1"/>
  <c r="D17951" i="1"/>
  <c r="E17951" i="1"/>
  <c r="I17951" i="1"/>
  <c r="A17952" i="1"/>
  <c r="B17952" i="1"/>
  <c r="C17952" i="1"/>
  <c r="D17952" i="1"/>
  <c r="E17952" i="1"/>
  <c r="I17952" i="1"/>
  <c r="A17953" i="1"/>
  <c r="B17953" i="1"/>
  <c r="C17953" i="1"/>
  <c r="D17953" i="1"/>
  <c r="E17953" i="1"/>
  <c r="I17953" i="1"/>
  <c r="A17954" i="1"/>
  <c r="B17954" i="1"/>
  <c r="C17954" i="1"/>
  <c r="D17954" i="1"/>
  <c r="E17954" i="1"/>
  <c r="I17954" i="1"/>
  <c r="A17955" i="1"/>
  <c r="B17955" i="1"/>
  <c r="C17955" i="1"/>
  <c r="D17955" i="1"/>
  <c r="E17955" i="1"/>
  <c r="I17955" i="1"/>
  <c r="A17956" i="1"/>
  <c r="B17956" i="1"/>
  <c r="C17956" i="1"/>
  <c r="D17956" i="1"/>
  <c r="E17956" i="1"/>
  <c r="I17956" i="1"/>
  <c r="A17957" i="1"/>
  <c r="B17957" i="1"/>
  <c r="C17957" i="1"/>
  <c r="D17957" i="1"/>
  <c r="E17957" i="1"/>
  <c r="I17957" i="1"/>
  <c r="A17958" i="1"/>
  <c r="B17958" i="1"/>
  <c r="C17958" i="1"/>
  <c r="D17958" i="1"/>
  <c r="E17958" i="1"/>
  <c r="I17958" i="1"/>
  <c r="A17959" i="1"/>
  <c r="B17959" i="1"/>
  <c r="C17959" i="1"/>
  <c r="D17959" i="1"/>
  <c r="E17959" i="1"/>
  <c r="I17959" i="1"/>
  <c r="A17960" i="1"/>
  <c r="B17960" i="1"/>
  <c r="C17960" i="1"/>
  <c r="D17960" i="1"/>
  <c r="E17960" i="1"/>
  <c r="I17960" i="1"/>
  <c r="A17961" i="1"/>
  <c r="B17961" i="1"/>
  <c r="C17961" i="1"/>
  <c r="D17961" i="1"/>
  <c r="E17961" i="1"/>
  <c r="I17961" i="1"/>
  <c r="A17962" i="1"/>
  <c r="B17962" i="1"/>
  <c r="C17962" i="1"/>
  <c r="D17962" i="1"/>
  <c r="E17962" i="1"/>
  <c r="I17962" i="1"/>
  <c r="A17963" i="1"/>
  <c r="B17963" i="1"/>
  <c r="C17963" i="1"/>
  <c r="D17963" i="1"/>
  <c r="E17963" i="1"/>
  <c r="I17963" i="1"/>
  <c r="A17964" i="1"/>
  <c r="B17964" i="1"/>
  <c r="C17964" i="1"/>
  <c r="D17964" i="1"/>
  <c r="E17964" i="1"/>
  <c r="I17964" i="1"/>
  <c r="A17965" i="1"/>
  <c r="B17965" i="1"/>
  <c r="C17965" i="1"/>
  <c r="D17965" i="1"/>
  <c r="E17965" i="1"/>
  <c r="I17965" i="1"/>
  <c r="A17966" i="1"/>
  <c r="B17966" i="1"/>
  <c r="C17966" i="1"/>
  <c r="D17966" i="1"/>
  <c r="E17966" i="1"/>
  <c r="I17966" i="1"/>
  <c r="A17967" i="1"/>
  <c r="B17967" i="1"/>
  <c r="C17967" i="1"/>
  <c r="D17967" i="1"/>
  <c r="E17967" i="1"/>
  <c r="I17967" i="1"/>
  <c r="A17968" i="1"/>
  <c r="B17968" i="1"/>
  <c r="C17968" i="1"/>
  <c r="D17968" i="1"/>
  <c r="E17968" i="1"/>
  <c r="I17968" i="1"/>
  <c r="A17969" i="1"/>
  <c r="B17969" i="1"/>
  <c r="C17969" i="1"/>
  <c r="D17969" i="1"/>
  <c r="E17969" i="1"/>
  <c r="I17969" i="1"/>
  <c r="A17970" i="1"/>
  <c r="B17970" i="1"/>
  <c r="C17970" i="1"/>
  <c r="D17970" i="1"/>
  <c r="E17970" i="1"/>
  <c r="I17970" i="1"/>
  <c r="A17971" i="1"/>
  <c r="B17971" i="1"/>
  <c r="C17971" i="1"/>
  <c r="D17971" i="1"/>
  <c r="E17971" i="1"/>
  <c r="I17971" i="1"/>
  <c r="A17972" i="1"/>
  <c r="B17972" i="1"/>
  <c r="C17972" i="1"/>
  <c r="D17972" i="1"/>
  <c r="E17972" i="1"/>
  <c r="I17972" i="1"/>
  <c r="A17973" i="1"/>
  <c r="B17973" i="1"/>
  <c r="C17973" i="1"/>
  <c r="D17973" i="1"/>
  <c r="E17973" i="1"/>
  <c r="I17973" i="1"/>
  <c r="A17974" i="1"/>
  <c r="B17974" i="1"/>
  <c r="C17974" i="1"/>
  <c r="D17974" i="1"/>
  <c r="E17974" i="1"/>
  <c r="I17974" i="1"/>
  <c r="A17975" i="1"/>
  <c r="B17975" i="1"/>
  <c r="C17975" i="1"/>
  <c r="D17975" i="1"/>
  <c r="E17975" i="1"/>
  <c r="I17975" i="1"/>
  <c r="A17976" i="1"/>
  <c r="B17976" i="1"/>
  <c r="C17976" i="1"/>
  <c r="D17976" i="1"/>
  <c r="E17976" i="1"/>
  <c r="I17976" i="1"/>
  <c r="A17977" i="1"/>
  <c r="B17977" i="1"/>
  <c r="C17977" i="1"/>
  <c r="D17977" i="1"/>
  <c r="E17977" i="1"/>
  <c r="I17977" i="1"/>
  <c r="A17978" i="1"/>
  <c r="B17978" i="1"/>
  <c r="C17978" i="1"/>
  <c r="D17978" i="1"/>
  <c r="E17978" i="1"/>
  <c r="I17978" i="1"/>
  <c r="A17979" i="1"/>
  <c r="B17979" i="1"/>
  <c r="C17979" i="1"/>
  <c r="D17979" i="1"/>
  <c r="E17979" i="1"/>
  <c r="I17979" i="1"/>
  <c r="A17980" i="1"/>
  <c r="B17980" i="1"/>
  <c r="C17980" i="1"/>
  <c r="D17980" i="1"/>
  <c r="E17980" i="1"/>
  <c r="I17980" i="1"/>
  <c r="A17981" i="1"/>
  <c r="B17981" i="1"/>
  <c r="C17981" i="1"/>
  <c r="D17981" i="1"/>
  <c r="E17981" i="1"/>
  <c r="I17981" i="1"/>
  <c r="A17982" i="1"/>
  <c r="B17982" i="1"/>
  <c r="C17982" i="1"/>
  <c r="D17982" i="1"/>
  <c r="E17982" i="1"/>
  <c r="I17982" i="1"/>
  <c r="A17983" i="1"/>
  <c r="B17983" i="1"/>
  <c r="C17983" i="1"/>
  <c r="D17983" i="1"/>
  <c r="E17983" i="1"/>
  <c r="I17983" i="1"/>
  <c r="A17984" i="1"/>
  <c r="B17984" i="1"/>
  <c r="C17984" i="1"/>
  <c r="D17984" i="1"/>
  <c r="E17984" i="1"/>
  <c r="I17984" i="1"/>
  <c r="A17985" i="1"/>
  <c r="B17985" i="1"/>
  <c r="C17985" i="1"/>
  <c r="D17985" i="1"/>
  <c r="E17985" i="1"/>
  <c r="I17985" i="1"/>
  <c r="A17986" i="1"/>
  <c r="B17986" i="1"/>
  <c r="C17986" i="1"/>
  <c r="D17986" i="1"/>
  <c r="E17986" i="1"/>
  <c r="I17986" i="1"/>
  <c r="A17987" i="1"/>
  <c r="B17987" i="1"/>
  <c r="C17987" i="1"/>
  <c r="D17987" i="1"/>
  <c r="E17987" i="1"/>
  <c r="I17987" i="1"/>
  <c r="A17988" i="1"/>
  <c r="B17988" i="1"/>
  <c r="C17988" i="1"/>
  <c r="D17988" i="1"/>
  <c r="E17988" i="1"/>
  <c r="I17988" i="1"/>
  <c r="A17989" i="1"/>
  <c r="B17989" i="1"/>
  <c r="C17989" i="1"/>
  <c r="D17989" i="1"/>
  <c r="E17989" i="1"/>
  <c r="I17989" i="1"/>
  <c r="A17990" i="1"/>
  <c r="B17990" i="1"/>
  <c r="C17990" i="1"/>
  <c r="D17990" i="1"/>
  <c r="E17990" i="1"/>
  <c r="I17990" i="1"/>
  <c r="A17991" i="1"/>
  <c r="B17991" i="1"/>
  <c r="C17991" i="1"/>
  <c r="D17991" i="1"/>
  <c r="E17991" i="1"/>
  <c r="I17991" i="1"/>
  <c r="A17992" i="1"/>
  <c r="B17992" i="1"/>
  <c r="C17992" i="1"/>
  <c r="D17992" i="1"/>
  <c r="E17992" i="1"/>
  <c r="I17992" i="1"/>
  <c r="A17993" i="1"/>
  <c r="B17993" i="1"/>
  <c r="C17993" i="1"/>
  <c r="D17993" i="1"/>
  <c r="E17993" i="1"/>
  <c r="I17993" i="1"/>
  <c r="A17994" i="1"/>
  <c r="B17994" i="1"/>
  <c r="C17994" i="1"/>
  <c r="D17994" i="1"/>
  <c r="E17994" i="1"/>
  <c r="I17994" i="1"/>
  <c r="A17995" i="1"/>
  <c r="B17995" i="1"/>
  <c r="C17995" i="1"/>
  <c r="D17995" i="1"/>
  <c r="E17995" i="1"/>
  <c r="I17995" i="1"/>
  <c r="A17996" i="1"/>
  <c r="B17996" i="1"/>
  <c r="C17996" i="1"/>
  <c r="D17996" i="1"/>
  <c r="E17996" i="1"/>
  <c r="I17996" i="1"/>
  <c r="A17997" i="1"/>
  <c r="B17997" i="1"/>
  <c r="C17997" i="1"/>
  <c r="D17997" i="1"/>
  <c r="E17997" i="1"/>
  <c r="I17997" i="1"/>
  <c r="A17998" i="1"/>
  <c r="B17998" i="1"/>
  <c r="C17998" i="1"/>
  <c r="D17998" i="1"/>
  <c r="E17998" i="1"/>
  <c r="I17998" i="1"/>
  <c r="A17999" i="1"/>
  <c r="B17999" i="1"/>
  <c r="C17999" i="1"/>
  <c r="D17999" i="1"/>
  <c r="E17999" i="1"/>
  <c r="I17999" i="1"/>
  <c r="A18000" i="1"/>
  <c r="B18000" i="1"/>
  <c r="C18000" i="1"/>
  <c r="D18000" i="1"/>
  <c r="E18000" i="1"/>
  <c r="I18000" i="1"/>
  <c r="A18001" i="1"/>
  <c r="B18001" i="1"/>
  <c r="C18001" i="1"/>
  <c r="D18001" i="1"/>
  <c r="E18001" i="1"/>
  <c r="I18001" i="1"/>
  <c r="A18002" i="1"/>
  <c r="B18002" i="1"/>
  <c r="C18002" i="1"/>
  <c r="D18002" i="1"/>
  <c r="E18002" i="1"/>
  <c r="I18002" i="1"/>
  <c r="A18003" i="1"/>
  <c r="B18003" i="1"/>
  <c r="C18003" i="1"/>
  <c r="D18003" i="1"/>
  <c r="E18003" i="1"/>
  <c r="I18003" i="1"/>
  <c r="A18004" i="1"/>
  <c r="B18004" i="1"/>
  <c r="C18004" i="1"/>
  <c r="D18004" i="1"/>
  <c r="E18004" i="1"/>
  <c r="I18004" i="1"/>
  <c r="A18005" i="1"/>
  <c r="B18005" i="1"/>
  <c r="C18005" i="1"/>
  <c r="D18005" i="1"/>
  <c r="E18005" i="1"/>
  <c r="I18005" i="1"/>
  <c r="A18006" i="1"/>
  <c r="B18006" i="1"/>
  <c r="C18006" i="1"/>
  <c r="D18006" i="1"/>
  <c r="E18006" i="1"/>
  <c r="I18006" i="1"/>
  <c r="A18007" i="1"/>
  <c r="B18007" i="1"/>
  <c r="C18007" i="1"/>
  <c r="D18007" i="1"/>
  <c r="E18007" i="1"/>
  <c r="I18007" i="1"/>
  <c r="A18008" i="1"/>
  <c r="B18008" i="1"/>
  <c r="C18008" i="1"/>
  <c r="D18008" i="1"/>
  <c r="E18008" i="1"/>
  <c r="I18008" i="1"/>
  <c r="A18009" i="1"/>
  <c r="B18009" i="1"/>
  <c r="C18009" i="1"/>
  <c r="D18009" i="1"/>
  <c r="E18009" i="1"/>
  <c r="I18009" i="1"/>
  <c r="A18010" i="1"/>
  <c r="B18010" i="1"/>
  <c r="C18010" i="1"/>
  <c r="D18010" i="1"/>
  <c r="E18010" i="1"/>
  <c r="I18010" i="1"/>
  <c r="A18011" i="1"/>
  <c r="B18011" i="1"/>
  <c r="C18011" i="1"/>
  <c r="D18011" i="1"/>
  <c r="E18011" i="1"/>
  <c r="I18011" i="1"/>
  <c r="A18012" i="1"/>
  <c r="B18012" i="1"/>
  <c r="C18012" i="1"/>
  <c r="D18012" i="1"/>
  <c r="E18012" i="1"/>
  <c r="I18012" i="1"/>
  <c r="A18013" i="1"/>
  <c r="B18013" i="1"/>
  <c r="C18013" i="1"/>
  <c r="D18013" i="1"/>
  <c r="E18013" i="1"/>
  <c r="I18013" i="1"/>
  <c r="A18014" i="1"/>
  <c r="B18014" i="1"/>
  <c r="C18014" i="1"/>
  <c r="D18014" i="1"/>
  <c r="E18014" i="1"/>
  <c r="I18014" i="1"/>
  <c r="A18015" i="1"/>
  <c r="B18015" i="1"/>
  <c r="C18015" i="1"/>
  <c r="D18015" i="1"/>
  <c r="E18015" i="1"/>
  <c r="I18015" i="1"/>
  <c r="A18016" i="1"/>
  <c r="B18016" i="1"/>
  <c r="C18016" i="1"/>
  <c r="D18016" i="1"/>
  <c r="E18016" i="1"/>
  <c r="I18016" i="1"/>
  <c r="A18017" i="1"/>
  <c r="B18017" i="1"/>
  <c r="C18017" i="1"/>
  <c r="D18017" i="1"/>
  <c r="E18017" i="1"/>
  <c r="I18017" i="1"/>
  <c r="A18018" i="1"/>
  <c r="B18018" i="1"/>
  <c r="C18018" i="1"/>
  <c r="D18018" i="1"/>
  <c r="E18018" i="1"/>
  <c r="I18018" i="1"/>
  <c r="A18019" i="1"/>
  <c r="B18019" i="1"/>
  <c r="C18019" i="1"/>
  <c r="D18019" i="1"/>
  <c r="E18019" i="1"/>
  <c r="I18019" i="1"/>
  <c r="A18020" i="1"/>
  <c r="B18020" i="1"/>
  <c r="C18020" i="1"/>
  <c r="D18020" i="1"/>
  <c r="E18020" i="1"/>
  <c r="I18020" i="1"/>
  <c r="A18021" i="1"/>
  <c r="B18021" i="1"/>
  <c r="C18021" i="1"/>
  <c r="D18021" i="1"/>
  <c r="E18021" i="1"/>
  <c r="I18021" i="1"/>
  <c r="A18022" i="1"/>
  <c r="B18022" i="1"/>
  <c r="C18022" i="1"/>
  <c r="D18022" i="1"/>
  <c r="E18022" i="1"/>
  <c r="I18022" i="1"/>
  <c r="A18023" i="1"/>
  <c r="B18023" i="1"/>
  <c r="C18023" i="1"/>
  <c r="D18023" i="1"/>
  <c r="E18023" i="1"/>
  <c r="I18023" i="1"/>
  <c r="A18024" i="1"/>
  <c r="B18024" i="1"/>
  <c r="C18024" i="1"/>
  <c r="D18024" i="1"/>
  <c r="E18024" i="1"/>
  <c r="I18024" i="1"/>
  <c r="A18025" i="1"/>
  <c r="B18025" i="1"/>
  <c r="C18025" i="1"/>
  <c r="D18025" i="1"/>
  <c r="E18025" i="1"/>
  <c r="I18025" i="1"/>
  <c r="A18026" i="1"/>
  <c r="B18026" i="1"/>
  <c r="C18026" i="1"/>
  <c r="D18026" i="1"/>
  <c r="E18026" i="1"/>
  <c r="I18026" i="1"/>
  <c r="A18027" i="1"/>
  <c r="B18027" i="1"/>
  <c r="C18027" i="1"/>
  <c r="D18027" i="1"/>
  <c r="E18027" i="1"/>
  <c r="I18027" i="1"/>
  <c r="A18028" i="1"/>
  <c r="B18028" i="1"/>
  <c r="C18028" i="1"/>
  <c r="D18028" i="1"/>
  <c r="E18028" i="1"/>
  <c r="I18028" i="1"/>
  <c r="A18029" i="1"/>
  <c r="B18029" i="1"/>
  <c r="C18029" i="1"/>
  <c r="D18029" i="1"/>
  <c r="E18029" i="1"/>
  <c r="I18029" i="1"/>
  <c r="A18030" i="1"/>
  <c r="B18030" i="1"/>
  <c r="C18030" i="1"/>
  <c r="D18030" i="1"/>
  <c r="E18030" i="1"/>
  <c r="I18030" i="1"/>
  <c r="A18031" i="1"/>
  <c r="B18031" i="1"/>
  <c r="C18031" i="1"/>
  <c r="D18031" i="1"/>
  <c r="E18031" i="1"/>
  <c r="I18031" i="1"/>
  <c r="A18032" i="1"/>
  <c r="B18032" i="1"/>
  <c r="C18032" i="1"/>
  <c r="D18032" i="1"/>
  <c r="E18032" i="1"/>
  <c r="I18032" i="1"/>
  <c r="A18033" i="1"/>
  <c r="B18033" i="1"/>
  <c r="C18033" i="1"/>
  <c r="D18033" i="1"/>
  <c r="E18033" i="1"/>
  <c r="I18033" i="1"/>
  <c r="A18034" i="1"/>
  <c r="B18034" i="1"/>
  <c r="C18034" i="1"/>
  <c r="D18034" i="1"/>
  <c r="E18034" i="1"/>
  <c r="I18034" i="1"/>
  <c r="A18035" i="1"/>
  <c r="B18035" i="1"/>
  <c r="C18035" i="1"/>
  <c r="D18035" i="1"/>
  <c r="E18035" i="1"/>
  <c r="I18035" i="1"/>
  <c r="A18036" i="1"/>
  <c r="B18036" i="1"/>
  <c r="C18036" i="1"/>
  <c r="D18036" i="1"/>
  <c r="E18036" i="1"/>
  <c r="I18036" i="1"/>
  <c r="A18037" i="1"/>
  <c r="B18037" i="1"/>
  <c r="C18037" i="1"/>
  <c r="D18037" i="1"/>
  <c r="E18037" i="1"/>
  <c r="I18037" i="1"/>
  <c r="A18038" i="1"/>
  <c r="B18038" i="1"/>
  <c r="C18038" i="1"/>
  <c r="D18038" i="1"/>
  <c r="E18038" i="1"/>
  <c r="I18038" i="1"/>
  <c r="A18039" i="1"/>
  <c r="B18039" i="1"/>
  <c r="C18039" i="1"/>
  <c r="D18039" i="1"/>
  <c r="E18039" i="1"/>
  <c r="I18039" i="1"/>
  <c r="A18040" i="1"/>
  <c r="B18040" i="1"/>
  <c r="C18040" i="1"/>
  <c r="D18040" i="1"/>
  <c r="E18040" i="1"/>
  <c r="I18040" i="1"/>
  <c r="A18041" i="1"/>
  <c r="B18041" i="1"/>
  <c r="C18041" i="1"/>
  <c r="D18041" i="1"/>
  <c r="E18041" i="1"/>
  <c r="I18041" i="1"/>
  <c r="A18042" i="1"/>
  <c r="B18042" i="1"/>
  <c r="C18042" i="1"/>
  <c r="D18042" i="1"/>
  <c r="E18042" i="1"/>
  <c r="I18042" i="1"/>
  <c r="A18043" i="1"/>
  <c r="B18043" i="1"/>
  <c r="C18043" i="1"/>
  <c r="D18043" i="1"/>
  <c r="E18043" i="1"/>
  <c r="I18043" i="1"/>
  <c r="A18044" i="1"/>
  <c r="B18044" i="1"/>
  <c r="C18044" i="1"/>
  <c r="D18044" i="1"/>
  <c r="E18044" i="1"/>
  <c r="I18044" i="1"/>
  <c r="A18045" i="1"/>
  <c r="B18045" i="1"/>
  <c r="C18045" i="1"/>
  <c r="D18045" i="1"/>
  <c r="E18045" i="1"/>
  <c r="I18045" i="1"/>
  <c r="A18046" i="1"/>
  <c r="B18046" i="1"/>
  <c r="C18046" i="1"/>
  <c r="D18046" i="1"/>
  <c r="E18046" i="1"/>
  <c r="I18046" i="1"/>
  <c r="A18047" i="1"/>
  <c r="B18047" i="1"/>
  <c r="C18047" i="1"/>
  <c r="D18047" i="1"/>
  <c r="E18047" i="1"/>
  <c r="I18047" i="1"/>
  <c r="A18048" i="1"/>
  <c r="B18048" i="1"/>
  <c r="C18048" i="1"/>
  <c r="D18048" i="1"/>
  <c r="E18048" i="1"/>
  <c r="I18048" i="1"/>
  <c r="A18049" i="1"/>
  <c r="B18049" i="1"/>
  <c r="C18049" i="1"/>
  <c r="D18049" i="1"/>
  <c r="E18049" i="1"/>
  <c r="I18049" i="1"/>
  <c r="A18050" i="1"/>
  <c r="B18050" i="1"/>
  <c r="C18050" i="1"/>
  <c r="D18050" i="1"/>
  <c r="E18050" i="1"/>
  <c r="I18050" i="1"/>
  <c r="A18051" i="1"/>
  <c r="B18051" i="1"/>
  <c r="C18051" i="1"/>
  <c r="D18051" i="1"/>
  <c r="E18051" i="1"/>
  <c r="I18051" i="1"/>
  <c r="A18052" i="1"/>
  <c r="B18052" i="1"/>
  <c r="C18052" i="1"/>
  <c r="D18052" i="1"/>
  <c r="E18052" i="1"/>
  <c r="I18052" i="1"/>
  <c r="A18053" i="1"/>
  <c r="B18053" i="1"/>
  <c r="C18053" i="1"/>
  <c r="D18053" i="1"/>
  <c r="E18053" i="1"/>
  <c r="I18053" i="1"/>
  <c r="A18054" i="1"/>
  <c r="B18054" i="1"/>
  <c r="C18054" i="1"/>
  <c r="D18054" i="1"/>
  <c r="E18054" i="1"/>
  <c r="I18054" i="1"/>
  <c r="A18055" i="1"/>
  <c r="B18055" i="1"/>
  <c r="C18055" i="1"/>
  <c r="D18055" i="1"/>
  <c r="E18055" i="1"/>
  <c r="I18055" i="1"/>
  <c r="A18056" i="1"/>
  <c r="B18056" i="1"/>
  <c r="C18056" i="1"/>
  <c r="D18056" i="1"/>
  <c r="E18056" i="1"/>
  <c r="I18056" i="1"/>
  <c r="A18057" i="1"/>
  <c r="B18057" i="1"/>
  <c r="C18057" i="1"/>
  <c r="D18057" i="1"/>
  <c r="E18057" i="1"/>
  <c r="I18057" i="1"/>
  <c r="A18058" i="1"/>
  <c r="B18058" i="1"/>
  <c r="C18058" i="1"/>
  <c r="D18058" i="1"/>
  <c r="E18058" i="1"/>
  <c r="I18058" i="1"/>
  <c r="A18059" i="1"/>
  <c r="B18059" i="1"/>
  <c r="C18059" i="1"/>
  <c r="D18059" i="1"/>
  <c r="E18059" i="1"/>
  <c r="I18059" i="1"/>
  <c r="A18060" i="1"/>
  <c r="B18060" i="1"/>
  <c r="C18060" i="1"/>
  <c r="D18060" i="1"/>
  <c r="E18060" i="1"/>
  <c r="I18060" i="1"/>
  <c r="A18061" i="1"/>
  <c r="B18061" i="1"/>
  <c r="C18061" i="1"/>
  <c r="D18061" i="1"/>
  <c r="E18061" i="1"/>
  <c r="I18061" i="1"/>
  <c r="A18062" i="1"/>
  <c r="B18062" i="1"/>
  <c r="C18062" i="1"/>
  <c r="D18062" i="1"/>
  <c r="E18062" i="1"/>
  <c r="I18062" i="1"/>
  <c r="A18063" i="1"/>
  <c r="B18063" i="1"/>
  <c r="C18063" i="1"/>
  <c r="D18063" i="1"/>
  <c r="E18063" i="1"/>
  <c r="I18063" i="1"/>
  <c r="A18064" i="1"/>
  <c r="B18064" i="1"/>
  <c r="C18064" i="1"/>
  <c r="D18064" i="1"/>
  <c r="E18064" i="1"/>
  <c r="I18064" i="1"/>
  <c r="A18065" i="1"/>
  <c r="B18065" i="1"/>
  <c r="C18065" i="1"/>
  <c r="D18065" i="1"/>
  <c r="E18065" i="1"/>
  <c r="I18065" i="1"/>
  <c r="A18066" i="1"/>
  <c r="B18066" i="1"/>
  <c r="C18066" i="1"/>
  <c r="D18066" i="1"/>
  <c r="E18066" i="1"/>
  <c r="I18066" i="1"/>
  <c r="A18067" i="1"/>
  <c r="B18067" i="1"/>
  <c r="C18067" i="1"/>
  <c r="D18067" i="1"/>
  <c r="E18067" i="1"/>
  <c r="I18067" i="1"/>
  <c r="A18068" i="1"/>
  <c r="B18068" i="1"/>
  <c r="C18068" i="1"/>
  <c r="D18068" i="1"/>
  <c r="E18068" i="1"/>
  <c r="I18068" i="1"/>
  <c r="A18069" i="1"/>
  <c r="B18069" i="1"/>
  <c r="C18069" i="1"/>
  <c r="D18069" i="1"/>
  <c r="E18069" i="1"/>
  <c r="I18069" i="1"/>
  <c r="A18070" i="1"/>
  <c r="B18070" i="1"/>
  <c r="C18070" i="1"/>
  <c r="D18070" i="1"/>
  <c r="E18070" i="1"/>
  <c r="I18070" i="1"/>
  <c r="A18071" i="1"/>
  <c r="B18071" i="1"/>
  <c r="C18071" i="1"/>
  <c r="D18071" i="1"/>
  <c r="E18071" i="1"/>
  <c r="I18071" i="1"/>
  <c r="A18072" i="1"/>
  <c r="B18072" i="1"/>
  <c r="C18072" i="1"/>
  <c r="D18072" i="1"/>
  <c r="E18072" i="1"/>
  <c r="I18072" i="1"/>
  <c r="A18073" i="1"/>
  <c r="B18073" i="1"/>
  <c r="C18073" i="1"/>
  <c r="D18073" i="1"/>
  <c r="E18073" i="1"/>
  <c r="I18073" i="1"/>
  <c r="A18074" i="1"/>
  <c r="B18074" i="1"/>
  <c r="C18074" i="1"/>
  <c r="D18074" i="1"/>
  <c r="E18074" i="1"/>
  <c r="I18074" i="1"/>
  <c r="A18075" i="1"/>
  <c r="B18075" i="1"/>
  <c r="C18075" i="1"/>
  <c r="D18075" i="1"/>
  <c r="E18075" i="1"/>
  <c r="I18075" i="1"/>
  <c r="A18076" i="1"/>
  <c r="B18076" i="1"/>
  <c r="C18076" i="1"/>
  <c r="D18076" i="1"/>
  <c r="E18076" i="1"/>
  <c r="I18076" i="1"/>
  <c r="A18077" i="1"/>
  <c r="B18077" i="1"/>
  <c r="C18077" i="1"/>
  <c r="D18077" i="1"/>
  <c r="E18077" i="1"/>
  <c r="I18077" i="1"/>
  <c r="A18078" i="1"/>
  <c r="B18078" i="1"/>
  <c r="C18078" i="1"/>
  <c r="D18078" i="1"/>
  <c r="E18078" i="1"/>
  <c r="I18078" i="1"/>
  <c r="A18079" i="1"/>
  <c r="B18079" i="1"/>
  <c r="C18079" i="1"/>
  <c r="D18079" i="1"/>
  <c r="E18079" i="1"/>
  <c r="I18079" i="1"/>
  <c r="A18080" i="1"/>
  <c r="B18080" i="1"/>
  <c r="C18080" i="1"/>
  <c r="D18080" i="1"/>
  <c r="E18080" i="1"/>
  <c r="I18080" i="1"/>
  <c r="A18081" i="1"/>
  <c r="B18081" i="1"/>
  <c r="C18081" i="1"/>
  <c r="D18081" i="1"/>
  <c r="E18081" i="1"/>
  <c r="I18081" i="1"/>
  <c r="A18082" i="1"/>
  <c r="B18082" i="1"/>
  <c r="C18082" i="1"/>
  <c r="D18082" i="1"/>
  <c r="E18082" i="1"/>
  <c r="I18082" i="1"/>
  <c r="A18083" i="1"/>
  <c r="B18083" i="1"/>
  <c r="C18083" i="1"/>
  <c r="D18083" i="1"/>
  <c r="E18083" i="1"/>
  <c r="I18083" i="1"/>
  <c r="A18084" i="1"/>
  <c r="B18084" i="1"/>
  <c r="C18084" i="1"/>
  <c r="D18084" i="1"/>
  <c r="E18084" i="1"/>
  <c r="I18084" i="1"/>
  <c r="A18085" i="1"/>
  <c r="B18085" i="1"/>
  <c r="C18085" i="1"/>
  <c r="D18085" i="1"/>
  <c r="E18085" i="1"/>
  <c r="I18085" i="1"/>
  <c r="A18086" i="1"/>
  <c r="B18086" i="1"/>
  <c r="C18086" i="1"/>
  <c r="D18086" i="1"/>
  <c r="E18086" i="1"/>
  <c r="I18086" i="1"/>
  <c r="A18087" i="1"/>
  <c r="B18087" i="1"/>
  <c r="C18087" i="1"/>
  <c r="D18087" i="1"/>
  <c r="E18087" i="1"/>
  <c r="I18087" i="1"/>
  <c r="A18088" i="1"/>
  <c r="B18088" i="1"/>
  <c r="C18088" i="1"/>
  <c r="D18088" i="1"/>
  <c r="E18088" i="1"/>
  <c r="I18088" i="1"/>
  <c r="A18089" i="1"/>
  <c r="B18089" i="1"/>
  <c r="C18089" i="1"/>
  <c r="D18089" i="1"/>
  <c r="E18089" i="1"/>
  <c r="I18089" i="1"/>
  <c r="A18090" i="1"/>
  <c r="B18090" i="1"/>
  <c r="C18090" i="1"/>
  <c r="D18090" i="1"/>
  <c r="E18090" i="1"/>
  <c r="I18090" i="1"/>
  <c r="A18091" i="1"/>
  <c r="B18091" i="1"/>
  <c r="C18091" i="1"/>
  <c r="D18091" i="1"/>
  <c r="E18091" i="1"/>
  <c r="I18091" i="1"/>
  <c r="A18092" i="1"/>
  <c r="B18092" i="1"/>
  <c r="C18092" i="1"/>
  <c r="D18092" i="1"/>
  <c r="E18092" i="1"/>
  <c r="I18092" i="1"/>
  <c r="A18093" i="1"/>
  <c r="B18093" i="1"/>
  <c r="C18093" i="1"/>
  <c r="D18093" i="1"/>
  <c r="E18093" i="1"/>
  <c r="I18093" i="1"/>
  <c r="A18094" i="1"/>
  <c r="B18094" i="1"/>
  <c r="C18094" i="1"/>
  <c r="D18094" i="1"/>
  <c r="E18094" i="1"/>
  <c r="I18094" i="1"/>
  <c r="A18095" i="1"/>
  <c r="B18095" i="1"/>
  <c r="C18095" i="1"/>
  <c r="D18095" i="1"/>
  <c r="E18095" i="1"/>
  <c r="I18095" i="1"/>
  <c r="A18096" i="1"/>
  <c r="B18096" i="1"/>
  <c r="C18096" i="1"/>
  <c r="D18096" i="1"/>
  <c r="E18096" i="1"/>
  <c r="I18096" i="1"/>
  <c r="A18097" i="1"/>
  <c r="B18097" i="1"/>
  <c r="C18097" i="1"/>
  <c r="D18097" i="1"/>
  <c r="E18097" i="1"/>
  <c r="I18097" i="1"/>
  <c r="A18098" i="1"/>
  <c r="B18098" i="1"/>
  <c r="C18098" i="1"/>
  <c r="D18098" i="1"/>
  <c r="E18098" i="1"/>
  <c r="I18098" i="1"/>
  <c r="A18099" i="1"/>
  <c r="B18099" i="1"/>
  <c r="C18099" i="1"/>
  <c r="D18099" i="1"/>
  <c r="E18099" i="1"/>
  <c r="I18099" i="1"/>
  <c r="A18100" i="1"/>
  <c r="B18100" i="1"/>
  <c r="C18100" i="1"/>
  <c r="D18100" i="1"/>
  <c r="E18100" i="1"/>
  <c r="I18100" i="1"/>
  <c r="A18101" i="1"/>
  <c r="B18101" i="1"/>
  <c r="C18101" i="1"/>
  <c r="D18101" i="1"/>
  <c r="E18101" i="1"/>
  <c r="I18101" i="1"/>
  <c r="A18102" i="1"/>
  <c r="B18102" i="1"/>
  <c r="C18102" i="1"/>
  <c r="D18102" i="1"/>
  <c r="E18102" i="1"/>
  <c r="I18102" i="1"/>
  <c r="A18103" i="1"/>
  <c r="B18103" i="1"/>
  <c r="C18103" i="1"/>
  <c r="D18103" i="1"/>
  <c r="E18103" i="1"/>
  <c r="I18103" i="1"/>
  <c r="A18104" i="1"/>
  <c r="B18104" i="1"/>
  <c r="C18104" i="1"/>
  <c r="D18104" i="1"/>
  <c r="E18104" i="1"/>
  <c r="I18104" i="1"/>
  <c r="A18105" i="1"/>
  <c r="B18105" i="1"/>
  <c r="C18105" i="1"/>
  <c r="D18105" i="1"/>
  <c r="E18105" i="1"/>
  <c r="I18105" i="1"/>
  <c r="A18106" i="1"/>
  <c r="B18106" i="1"/>
  <c r="C18106" i="1"/>
  <c r="D18106" i="1"/>
  <c r="E18106" i="1"/>
  <c r="I18106" i="1"/>
  <c r="A18107" i="1"/>
  <c r="B18107" i="1"/>
  <c r="C18107" i="1"/>
  <c r="D18107" i="1"/>
  <c r="E18107" i="1"/>
  <c r="I18107" i="1"/>
  <c r="A18108" i="1"/>
  <c r="B18108" i="1"/>
  <c r="C18108" i="1"/>
  <c r="D18108" i="1"/>
  <c r="E18108" i="1"/>
  <c r="I18108" i="1"/>
  <c r="A18109" i="1"/>
  <c r="B18109" i="1"/>
  <c r="C18109" i="1"/>
  <c r="D18109" i="1"/>
  <c r="E18109" i="1"/>
  <c r="I18109" i="1"/>
  <c r="A18110" i="1"/>
  <c r="B18110" i="1"/>
  <c r="C18110" i="1"/>
  <c r="D18110" i="1"/>
  <c r="E18110" i="1"/>
  <c r="I18110" i="1"/>
  <c r="A18111" i="1"/>
  <c r="B18111" i="1"/>
  <c r="C18111" i="1"/>
  <c r="D18111" i="1"/>
  <c r="E18111" i="1"/>
  <c r="I18111" i="1"/>
  <c r="A18112" i="1"/>
  <c r="B18112" i="1"/>
  <c r="C18112" i="1"/>
  <c r="D18112" i="1"/>
  <c r="E18112" i="1"/>
  <c r="I18112" i="1"/>
  <c r="A18113" i="1"/>
  <c r="B18113" i="1"/>
  <c r="C18113" i="1"/>
  <c r="D18113" i="1"/>
  <c r="E18113" i="1"/>
  <c r="I18113" i="1"/>
  <c r="A18114" i="1"/>
  <c r="B18114" i="1"/>
  <c r="C18114" i="1"/>
  <c r="D18114" i="1"/>
  <c r="E18114" i="1"/>
  <c r="I18114" i="1"/>
  <c r="A18115" i="1"/>
  <c r="B18115" i="1"/>
  <c r="C18115" i="1"/>
  <c r="D18115" i="1"/>
  <c r="E18115" i="1"/>
  <c r="I18115" i="1"/>
  <c r="A18116" i="1"/>
  <c r="B18116" i="1"/>
  <c r="C18116" i="1"/>
  <c r="D18116" i="1"/>
  <c r="E18116" i="1"/>
  <c r="I18116" i="1"/>
  <c r="A18117" i="1"/>
  <c r="B18117" i="1"/>
  <c r="C18117" i="1"/>
  <c r="D18117" i="1"/>
  <c r="E18117" i="1"/>
  <c r="I18117" i="1"/>
  <c r="A18118" i="1"/>
  <c r="B18118" i="1"/>
  <c r="C18118" i="1"/>
  <c r="D18118" i="1"/>
  <c r="E18118" i="1"/>
  <c r="I18118" i="1"/>
  <c r="A18119" i="1"/>
  <c r="B18119" i="1"/>
  <c r="C18119" i="1"/>
  <c r="D18119" i="1"/>
  <c r="E18119" i="1"/>
  <c r="I18119" i="1"/>
  <c r="A18120" i="1"/>
  <c r="B18120" i="1"/>
  <c r="C18120" i="1"/>
  <c r="D18120" i="1"/>
  <c r="E18120" i="1"/>
  <c r="I18120" i="1"/>
  <c r="A18121" i="1"/>
  <c r="B18121" i="1"/>
  <c r="C18121" i="1"/>
  <c r="D18121" i="1"/>
  <c r="E18121" i="1"/>
  <c r="I18121" i="1"/>
  <c r="A18122" i="1"/>
  <c r="B18122" i="1"/>
  <c r="C18122" i="1"/>
  <c r="D18122" i="1"/>
  <c r="E18122" i="1"/>
  <c r="I18122" i="1"/>
  <c r="A18123" i="1"/>
  <c r="B18123" i="1"/>
  <c r="C18123" i="1"/>
  <c r="D18123" i="1"/>
  <c r="E18123" i="1"/>
  <c r="I18123" i="1"/>
  <c r="A18124" i="1"/>
  <c r="B18124" i="1"/>
  <c r="C18124" i="1"/>
  <c r="D18124" i="1"/>
  <c r="E18124" i="1"/>
  <c r="I18124" i="1"/>
  <c r="A18125" i="1"/>
  <c r="B18125" i="1"/>
  <c r="C18125" i="1"/>
  <c r="D18125" i="1"/>
  <c r="E18125" i="1"/>
  <c r="I18125" i="1"/>
  <c r="A18126" i="1"/>
  <c r="B18126" i="1"/>
  <c r="C18126" i="1"/>
  <c r="D18126" i="1"/>
  <c r="E18126" i="1"/>
  <c r="I18126" i="1"/>
  <c r="A18127" i="1"/>
  <c r="B18127" i="1"/>
  <c r="C18127" i="1"/>
  <c r="D18127" i="1"/>
  <c r="E18127" i="1"/>
  <c r="I18127" i="1"/>
  <c r="A18128" i="1"/>
  <c r="B18128" i="1"/>
  <c r="C18128" i="1"/>
  <c r="D18128" i="1"/>
  <c r="E18128" i="1"/>
  <c r="I18128" i="1"/>
  <c r="A18129" i="1"/>
  <c r="B18129" i="1"/>
  <c r="C18129" i="1"/>
  <c r="D18129" i="1"/>
  <c r="E18129" i="1"/>
  <c r="I18129" i="1"/>
  <c r="A18130" i="1"/>
  <c r="B18130" i="1"/>
  <c r="C18130" i="1"/>
  <c r="D18130" i="1"/>
  <c r="E18130" i="1"/>
  <c r="I18130" i="1"/>
  <c r="A18131" i="1"/>
  <c r="B18131" i="1"/>
  <c r="C18131" i="1"/>
  <c r="D18131" i="1"/>
  <c r="E18131" i="1"/>
  <c r="I18131" i="1"/>
  <c r="A18132" i="1"/>
  <c r="B18132" i="1"/>
  <c r="C18132" i="1"/>
  <c r="D18132" i="1"/>
  <c r="E18132" i="1"/>
  <c r="I18132" i="1"/>
  <c r="A18133" i="1"/>
  <c r="B18133" i="1"/>
  <c r="C18133" i="1"/>
  <c r="D18133" i="1"/>
  <c r="E18133" i="1"/>
  <c r="I18133" i="1"/>
  <c r="A18134" i="1"/>
  <c r="B18134" i="1"/>
  <c r="C18134" i="1"/>
  <c r="D18134" i="1"/>
  <c r="E18134" i="1"/>
  <c r="I18134" i="1"/>
  <c r="A18135" i="1"/>
  <c r="B18135" i="1"/>
  <c r="C18135" i="1"/>
  <c r="D18135" i="1"/>
  <c r="E18135" i="1"/>
  <c r="I18135" i="1"/>
  <c r="A18136" i="1"/>
  <c r="B18136" i="1"/>
  <c r="C18136" i="1"/>
  <c r="D18136" i="1"/>
  <c r="E18136" i="1"/>
  <c r="I18136" i="1"/>
  <c r="A18137" i="1"/>
  <c r="B18137" i="1"/>
  <c r="C18137" i="1"/>
  <c r="D18137" i="1"/>
  <c r="E18137" i="1"/>
  <c r="I18137" i="1"/>
  <c r="A18138" i="1"/>
  <c r="B18138" i="1"/>
  <c r="C18138" i="1"/>
  <c r="D18138" i="1"/>
  <c r="E18138" i="1"/>
  <c r="I18138" i="1"/>
  <c r="A18139" i="1"/>
  <c r="B18139" i="1"/>
  <c r="C18139" i="1"/>
  <c r="D18139" i="1"/>
  <c r="E18139" i="1"/>
  <c r="I18139" i="1"/>
  <c r="A18140" i="1"/>
  <c r="B18140" i="1"/>
  <c r="C18140" i="1"/>
  <c r="D18140" i="1"/>
  <c r="E18140" i="1"/>
  <c r="I18140" i="1"/>
  <c r="A18141" i="1"/>
  <c r="B18141" i="1"/>
  <c r="C18141" i="1"/>
  <c r="D18141" i="1"/>
  <c r="E18141" i="1"/>
  <c r="I18141" i="1"/>
  <c r="A18142" i="1"/>
  <c r="B18142" i="1"/>
  <c r="C18142" i="1"/>
  <c r="D18142" i="1"/>
  <c r="E18142" i="1"/>
  <c r="I18142" i="1"/>
  <c r="A18143" i="1"/>
  <c r="B18143" i="1"/>
  <c r="C18143" i="1"/>
  <c r="D18143" i="1"/>
  <c r="E18143" i="1"/>
  <c r="I18143" i="1"/>
  <c r="A18144" i="1"/>
  <c r="B18144" i="1"/>
  <c r="C18144" i="1"/>
  <c r="D18144" i="1"/>
  <c r="E18144" i="1"/>
  <c r="I18144" i="1"/>
  <c r="A18145" i="1"/>
  <c r="B18145" i="1"/>
  <c r="C18145" i="1"/>
  <c r="D18145" i="1"/>
  <c r="E18145" i="1"/>
  <c r="I18145" i="1"/>
  <c r="A18146" i="1"/>
  <c r="B18146" i="1"/>
  <c r="C18146" i="1"/>
  <c r="D18146" i="1"/>
  <c r="E18146" i="1"/>
  <c r="I18146" i="1"/>
  <c r="A18147" i="1"/>
  <c r="B18147" i="1"/>
  <c r="C18147" i="1"/>
  <c r="D18147" i="1"/>
  <c r="E18147" i="1"/>
  <c r="I18147" i="1"/>
  <c r="A18148" i="1"/>
  <c r="B18148" i="1"/>
  <c r="C18148" i="1"/>
  <c r="D18148" i="1"/>
  <c r="E18148" i="1"/>
  <c r="I18148" i="1"/>
  <c r="A18149" i="1"/>
  <c r="B18149" i="1"/>
  <c r="C18149" i="1"/>
  <c r="D18149" i="1"/>
  <c r="E18149" i="1"/>
  <c r="I18149" i="1"/>
  <c r="A18150" i="1"/>
  <c r="B18150" i="1"/>
  <c r="C18150" i="1"/>
  <c r="D18150" i="1"/>
  <c r="E18150" i="1"/>
  <c r="I18150" i="1"/>
  <c r="A18151" i="1"/>
  <c r="B18151" i="1"/>
  <c r="C18151" i="1"/>
  <c r="D18151" i="1"/>
  <c r="E18151" i="1"/>
  <c r="I18151" i="1"/>
  <c r="A18152" i="1"/>
  <c r="B18152" i="1"/>
  <c r="C18152" i="1"/>
  <c r="D18152" i="1"/>
  <c r="E18152" i="1"/>
  <c r="I18152" i="1"/>
  <c r="A18153" i="1"/>
  <c r="B18153" i="1"/>
  <c r="C18153" i="1"/>
  <c r="D18153" i="1"/>
  <c r="E18153" i="1"/>
  <c r="I18153" i="1"/>
  <c r="A18154" i="1"/>
  <c r="B18154" i="1"/>
  <c r="C18154" i="1"/>
  <c r="D18154" i="1"/>
  <c r="E18154" i="1"/>
  <c r="I18154" i="1"/>
  <c r="A18155" i="1"/>
  <c r="B18155" i="1"/>
  <c r="C18155" i="1"/>
  <c r="D18155" i="1"/>
  <c r="E18155" i="1"/>
  <c r="I18155" i="1"/>
  <c r="A18156" i="1"/>
  <c r="B18156" i="1"/>
  <c r="C18156" i="1"/>
  <c r="D18156" i="1"/>
  <c r="E18156" i="1"/>
  <c r="I18156" i="1"/>
  <c r="A18157" i="1"/>
  <c r="B18157" i="1"/>
  <c r="C18157" i="1"/>
  <c r="D18157" i="1"/>
  <c r="E18157" i="1"/>
  <c r="I18157" i="1"/>
  <c r="A18158" i="1"/>
  <c r="B18158" i="1"/>
  <c r="C18158" i="1"/>
  <c r="D18158" i="1"/>
  <c r="E18158" i="1"/>
  <c r="I18158" i="1"/>
  <c r="A18159" i="1"/>
  <c r="B18159" i="1"/>
  <c r="C18159" i="1"/>
  <c r="D18159" i="1"/>
  <c r="E18159" i="1"/>
  <c r="I18159" i="1"/>
  <c r="A18160" i="1"/>
  <c r="B18160" i="1"/>
  <c r="C18160" i="1"/>
  <c r="D18160" i="1"/>
  <c r="E18160" i="1"/>
  <c r="I18160" i="1"/>
  <c r="A18161" i="1"/>
  <c r="B18161" i="1"/>
  <c r="C18161" i="1"/>
  <c r="D18161" i="1"/>
  <c r="E18161" i="1"/>
  <c r="I18161" i="1"/>
  <c r="A18162" i="1"/>
  <c r="B18162" i="1"/>
  <c r="C18162" i="1"/>
  <c r="D18162" i="1"/>
  <c r="E18162" i="1"/>
  <c r="I18162" i="1"/>
  <c r="A18163" i="1"/>
  <c r="B18163" i="1"/>
  <c r="C18163" i="1"/>
  <c r="D18163" i="1"/>
  <c r="E18163" i="1"/>
  <c r="I18163" i="1"/>
  <c r="A18164" i="1"/>
  <c r="B18164" i="1"/>
  <c r="C18164" i="1"/>
  <c r="D18164" i="1"/>
  <c r="E18164" i="1"/>
  <c r="I18164" i="1"/>
  <c r="A18165" i="1"/>
  <c r="B18165" i="1"/>
  <c r="C18165" i="1"/>
  <c r="D18165" i="1"/>
  <c r="E18165" i="1"/>
  <c r="I18165" i="1"/>
  <c r="A18166" i="1"/>
  <c r="B18166" i="1"/>
  <c r="C18166" i="1"/>
  <c r="D18166" i="1"/>
  <c r="E18166" i="1"/>
  <c r="I18166" i="1"/>
  <c r="A18167" i="1"/>
  <c r="B18167" i="1"/>
  <c r="C18167" i="1"/>
  <c r="D18167" i="1"/>
  <c r="E18167" i="1"/>
  <c r="I18167" i="1"/>
  <c r="A18168" i="1"/>
  <c r="B18168" i="1"/>
  <c r="C18168" i="1"/>
  <c r="D18168" i="1"/>
  <c r="E18168" i="1"/>
  <c r="I18168" i="1"/>
  <c r="A18169" i="1"/>
  <c r="B18169" i="1"/>
  <c r="C18169" i="1"/>
  <c r="D18169" i="1"/>
  <c r="E18169" i="1"/>
  <c r="I18169" i="1"/>
  <c r="A18170" i="1"/>
  <c r="B18170" i="1"/>
  <c r="C18170" i="1"/>
  <c r="D18170" i="1"/>
  <c r="E18170" i="1"/>
  <c r="I18170" i="1"/>
  <c r="A18171" i="1"/>
  <c r="B18171" i="1"/>
  <c r="C18171" i="1"/>
  <c r="D18171" i="1"/>
  <c r="E18171" i="1"/>
  <c r="I18171" i="1"/>
  <c r="A18172" i="1"/>
  <c r="B18172" i="1"/>
  <c r="C18172" i="1"/>
  <c r="D18172" i="1"/>
  <c r="E18172" i="1"/>
  <c r="I18172" i="1"/>
  <c r="A18173" i="1"/>
  <c r="B18173" i="1"/>
  <c r="C18173" i="1"/>
  <c r="D18173" i="1"/>
  <c r="E18173" i="1"/>
  <c r="I18173" i="1"/>
  <c r="A18174" i="1"/>
  <c r="B18174" i="1"/>
  <c r="C18174" i="1"/>
  <c r="D18174" i="1"/>
  <c r="E18174" i="1"/>
  <c r="I18174" i="1"/>
  <c r="A18175" i="1"/>
  <c r="B18175" i="1"/>
  <c r="C18175" i="1"/>
  <c r="D18175" i="1"/>
  <c r="E18175" i="1"/>
  <c r="I18175" i="1"/>
  <c r="A18176" i="1"/>
  <c r="B18176" i="1"/>
  <c r="C18176" i="1"/>
  <c r="D18176" i="1"/>
  <c r="E18176" i="1"/>
  <c r="I18176" i="1"/>
  <c r="A18177" i="1"/>
  <c r="B18177" i="1"/>
  <c r="C18177" i="1"/>
  <c r="D18177" i="1"/>
  <c r="E18177" i="1"/>
  <c r="I18177" i="1"/>
  <c r="A18178" i="1"/>
  <c r="B18178" i="1"/>
  <c r="C18178" i="1"/>
  <c r="D18178" i="1"/>
  <c r="E18178" i="1"/>
  <c r="I18178" i="1"/>
  <c r="A18179" i="1"/>
  <c r="B18179" i="1"/>
  <c r="C18179" i="1"/>
  <c r="D18179" i="1"/>
  <c r="E18179" i="1"/>
  <c r="I18179" i="1"/>
  <c r="A18180" i="1"/>
  <c r="B18180" i="1"/>
  <c r="C18180" i="1"/>
  <c r="D18180" i="1"/>
  <c r="E18180" i="1"/>
  <c r="I18180" i="1"/>
  <c r="A18181" i="1"/>
  <c r="B18181" i="1"/>
  <c r="C18181" i="1"/>
  <c r="D18181" i="1"/>
  <c r="E18181" i="1"/>
  <c r="I18181" i="1"/>
  <c r="A18182" i="1"/>
  <c r="B18182" i="1"/>
  <c r="C18182" i="1"/>
  <c r="D18182" i="1"/>
  <c r="E18182" i="1"/>
  <c r="I18182" i="1"/>
  <c r="A18183" i="1"/>
  <c r="B18183" i="1"/>
  <c r="C18183" i="1"/>
  <c r="D18183" i="1"/>
  <c r="E18183" i="1"/>
  <c r="I18183" i="1"/>
  <c r="A18184" i="1"/>
  <c r="B18184" i="1"/>
  <c r="C18184" i="1"/>
  <c r="D18184" i="1"/>
  <c r="E18184" i="1"/>
  <c r="I18184" i="1"/>
  <c r="A18185" i="1"/>
  <c r="B18185" i="1"/>
  <c r="C18185" i="1"/>
  <c r="D18185" i="1"/>
  <c r="E18185" i="1"/>
  <c r="I18185" i="1"/>
  <c r="A18186" i="1"/>
  <c r="B18186" i="1"/>
  <c r="C18186" i="1"/>
  <c r="D18186" i="1"/>
  <c r="E18186" i="1"/>
  <c r="I18186" i="1"/>
  <c r="A18187" i="1"/>
  <c r="B18187" i="1"/>
  <c r="C18187" i="1"/>
  <c r="D18187" i="1"/>
  <c r="E18187" i="1"/>
  <c r="I18187" i="1"/>
  <c r="A18188" i="1"/>
  <c r="B18188" i="1"/>
  <c r="C18188" i="1"/>
  <c r="D18188" i="1"/>
  <c r="E18188" i="1"/>
  <c r="I18188" i="1"/>
  <c r="A18189" i="1"/>
  <c r="B18189" i="1"/>
  <c r="C18189" i="1"/>
  <c r="D18189" i="1"/>
  <c r="E18189" i="1"/>
  <c r="I18189" i="1"/>
  <c r="A18190" i="1"/>
  <c r="B18190" i="1"/>
  <c r="C18190" i="1"/>
  <c r="D18190" i="1"/>
  <c r="E18190" i="1"/>
  <c r="I18190" i="1"/>
  <c r="A18191" i="1"/>
  <c r="B18191" i="1"/>
  <c r="C18191" i="1"/>
  <c r="D18191" i="1"/>
  <c r="E18191" i="1"/>
  <c r="I18191" i="1"/>
  <c r="A18192" i="1"/>
  <c r="B18192" i="1"/>
  <c r="C18192" i="1"/>
  <c r="D18192" i="1"/>
  <c r="E18192" i="1"/>
  <c r="I18192" i="1"/>
  <c r="A18193" i="1"/>
  <c r="B18193" i="1"/>
  <c r="C18193" i="1"/>
  <c r="D18193" i="1"/>
  <c r="E18193" i="1"/>
  <c r="I18193" i="1"/>
  <c r="A18194" i="1"/>
  <c r="B18194" i="1"/>
  <c r="C18194" i="1"/>
  <c r="D18194" i="1"/>
  <c r="E18194" i="1"/>
  <c r="I18194" i="1"/>
  <c r="A18195" i="1"/>
  <c r="B18195" i="1"/>
  <c r="C18195" i="1"/>
  <c r="D18195" i="1"/>
  <c r="E18195" i="1"/>
  <c r="I18195" i="1"/>
  <c r="A18196" i="1"/>
  <c r="B18196" i="1"/>
  <c r="C18196" i="1"/>
  <c r="D18196" i="1"/>
  <c r="E18196" i="1"/>
  <c r="I18196" i="1"/>
  <c r="A18197" i="1"/>
  <c r="B18197" i="1"/>
  <c r="C18197" i="1"/>
  <c r="D18197" i="1"/>
  <c r="E18197" i="1"/>
  <c r="I18197" i="1"/>
  <c r="A18198" i="1"/>
  <c r="B18198" i="1"/>
  <c r="C18198" i="1"/>
  <c r="D18198" i="1"/>
  <c r="E18198" i="1"/>
  <c r="I18198" i="1"/>
  <c r="A18199" i="1"/>
  <c r="B18199" i="1"/>
  <c r="C18199" i="1"/>
  <c r="D18199" i="1"/>
  <c r="E18199" i="1"/>
  <c r="I18199" i="1"/>
  <c r="A18200" i="1"/>
  <c r="B18200" i="1"/>
  <c r="C18200" i="1"/>
  <c r="D18200" i="1"/>
  <c r="E18200" i="1"/>
  <c r="I18200" i="1"/>
  <c r="A18201" i="1"/>
  <c r="B18201" i="1"/>
  <c r="C18201" i="1"/>
  <c r="D18201" i="1"/>
  <c r="E18201" i="1"/>
  <c r="I18201" i="1"/>
  <c r="A18202" i="1"/>
  <c r="B18202" i="1"/>
  <c r="C18202" i="1"/>
  <c r="D18202" i="1"/>
  <c r="E18202" i="1"/>
  <c r="I18202" i="1"/>
  <c r="A18203" i="1"/>
  <c r="B18203" i="1"/>
  <c r="C18203" i="1"/>
  <c r="D18203" i="1"/>
  <c r="E18203" i="1"/>
  <c r="I18203" i="1"/>
  <c r="A18204" i="1"/>
  <c r="B18204" i="1"/>
  <c r="C18204" i="1"/>
  <c r="D18204" i="1"/>
  <c r="E18204" i="1"/>
  <c r="I18204" i="1"/>
  <c r="A18205" i="1"/>
  <c r="B18205" i="1"/>
  <c r="C18205" i="1"/>
  <c r="D18205" i="1"/>
  <c r="E18205" i="1"/>
  <c r="I18205" i="1"/>
  <c r="A18206" i="1"/>
  <c r="B18206" i="1"/>
  <c r="C18206" i="1"/>
  <c r="D18206" i="1"/>
  <c r="E18206" i="1"/>
  <c r="I18206" i="1"/>
  <c r="A18207" i="1"/>
  <c r="B18207" i="1"/>
  <c r="C18207" i="1"/>
  <c r="D18207" i="1"/>
  <c r="E18207" i="1"/>
  <c r="I18207" i="1"/>
  <c r="A18208" i="1"/>
  <c r="B18208" i="1"/>
  <c r="C18208" i="1"/>
  <c r="D18208" i="1"/>
  <c r="E18208" i="1"/>
  <c r="I18208" i="1"/>
  <c r="A18209" i="1"/>
  <c r="B18209" i="1"/>
  <c r="C18209" i="1"/>
  <c r="D18209" i="1"/>
  <c r="E18209" i="1"/>
  <c r="I18209" i="1"/>
  <c r="A18210" i="1"/>
  <c r="B18210" i="1"/>
  <c r="C18210" i="1"/>
  <c r="D18210" i="1"/>
  <c r="E18210" i="1"/>
  <c r="I18210" i="1"/>
  <c r="A18211" i="1"/>
  <c r="B18211" i="1"/>
  <c r="C18211" i="1"/>
  <c r="D18211" i="1"/>
  <c r="E18211" i="1"/>
  <c r="I18211" i="1"/>
  <c r="A18212" i="1"/>
  <c r="B18212" i="1"/>
  <c r="C18212" i="1"/>
  <c r="D18212" i="1"/>
  <c r="E18212" i="1"/>
  <c r="I18212" i="1"/>
  <c r="A18213" i="1"/>
  <c r="B18213" i="1"/>
  <c r="C18213" i="1"/>
  <c r="D18213" i="1"/>
  <c r="E18213" i="1"/>
  <c r="I18213" i="1"/>
  <c r="A18214" i="1"/>
  <c r="B18214" i="1"/>
  <c r="C18214" i="1"/>
  <c r="D18214" i="1"/>
  <c r="E18214" i="1"/>
  <c r="I18214" i="1"/>
  <c r="A18215" i="1"/>
  <c r="B18215" i="1"/>
  <c r="C18215" i="1"/>
  <c r="D18215" i="1"/>
  <c r="E18215" i="1"/>
  <c r="I18215" i="1"/>
  <c r="A18216" i="1"/>
  <c r="B18216" i="1"/>
  <c r="C18216" i="1"/>
  <c r="D18216" i="1"/>
  <c r="E18216" i="1"/>
  <c r="I18216" i="1"/>
  <c r="A18217" i="1"/>
  <c r="B18217" i="1"/>
  <c r="C18217" i="1"/>
  <c r="D18217" i="1"/>
  <c r="E18217" i="1"/>
  <c r="I18217" i="1"/>
  <c r="A18218" i="1"/>
  <c r="B18218" i="1"/>
  <c r="C18218" i="1"/>
  <c r="D18218" i="1"/>
  <c r="E18218" i="1"/>
  <c r="I18218" i="1"/>
  <c r="A18219" i="1"/>
  <c r="B18219" i="1"/>
  <c r="C18219" i="1"/>
  <c r="D18219" i="1"/>
  <c r="E18219" i="1"/>
  <c r="I18219" i="1"/>
  <c r="A18220" i="1"/>
  <c r="B18220" i="1"/>
  <c r="C18220" i="1"/>
  <c r="D18220" i="1"/>
  <c r="E18220" i="1"/>
  <c r="I18220" i="1"/>
  <c r="A18221" i="1"/>
  <c r="B18221" i="1"/>
  <c r="C18221" i="1"/>
  <c r="D18221" i="1"/>
  <c r="E18221" i="1"/>
  <c r="I18221" i="1"/>
  <c r="A18222" i="1"/>
  <c r="B18222" i="1"/>
  <c r="C18222" i="1"/>
  <c r="D18222" i="1"/>
  <c r="E18222" i="1"/>
  <c r="I18222" i="1"/>
  <c r="A18223" i="1"/>
  <c r="B18223" i="1"/>
  <c r="C18223" i="1"/>
  <c r="D18223" i="1"/>
  <c r="E18223" i="1"/>
  <c r="I18223" i="1"/>
  <c r="A18224" i="1"/>
  <c r="B18224" i="1"/>
  <c r="C18224" i="1"/>
  <c r="D18224" i="1"/>
  <c r="E18224" i="1"/>
  <c r="I18224" i="1"/>
  <c r="A18225" i="1"/>
  <c r="B18225" i="1"/>
  <c r="C18225" i="1"/>
  <c r="D18225" i="1"/>
  <c r="E18225" i="1"/>
  <c r="I18225" i="1"/>
  <c r="A18226" i="1"/>
  <c r="B18226" i="1"/>
  <c r="C18226" i="1"/>
  <c r="D18226" i="1"/>
  <c r="E18226" i="1"/>
  <c r="I18226" i="1"/>
  <c r="A18227" i="1"/>
  <c r="B18227" i="1"/>
  <c r="C18227" i="1"/>
  <c r="D18227" i="1"/>
  <c r="E18227" i="1"/>
  <c r="I18227" i="1"/>
  <c r="A18228" i="1"/>
  <c r="B18228" i="1"/>
  <c r="C18228" i="1"/>
  <c r="D18228" i="1"/>
  <c r="E18228" i="1"/>
  <c r="I18228" i="1"/>
  <c r="A18229" i="1"/>
  <c r="B18229" i="1"/>
  <c r="C18229" i="1"/>
  <c r="D18229" i="1"/>
  <c r="E18229" i="1"/>
  <c r="I18229" i="1"/>
  <c r="A18230" i="1"/>
  <c r="B18230" i="1"/>
  <c r="C18230" i="1"/>
  <c r="D18230" i="1"/>
  <c r="E18230" i="1"/>
  <c r="I18230" i="1"/>
  <c r="A18231" i="1"/>
  <c r="B18231" i="1"/>
  <c r="C18231" i="1"/>
  <c r="D18231" i="1"/>
  <c r="E18231" i="1"/>
  <c r="I18231" i="1"/>
  <c r="A18232" i="1"/>
  <c r="B18232" i="1"/>
  <c r="C18232" i="1"/>
  <c r="D18232" i="1"/>
  <c r="E18232" i="1"/>
  <c r="I18232" i="1"/>
  <c r="A18233" i="1"/>
  <c r="B18233" i="1"/>
  <c r="C18233" i="1"/>
  <c r="D18233" i="1"/>
  <c r="E18233" i="1"/>
  <c r="I18233" i="1"/>
  <c r="A18234" i="1"/>
  <c r="B18234" i="1"/>
  <c r="C18234" i="1"/>
  <c r="D18234" i="1"/>
  <c r="E18234" i="1"/>
  <c r="I18234" i="1"/>
  <c r="A18235" i="1"/>
  <c r="B18235" i="1"/>
  <c r="C18235" i="1"/>
  <c r="D18235" i="1"/>
  <c r="E18235" i="1"/>
  <c r="I18235" i="1"/>
  <c r="A18236" i="1"/>
  <c r="B18236" i="1"/>
  <c r="C18236" i="1"/>
  <c r="D18236" i="1"/>
  <c r="E18236" i="1"/>
  <c r="I18236" i="1"/>
  <c r="A18237" i="1"/>
  <c r="B18237" i="1"/>
  <c r="C18237" i="1"/>
  <c r="D18237" i="1"/>
  <c r="E18237" i="1"/>
  <c r="I18237" i="1"/>
  <c r="A18238" i="1"/>
  <c r="B18238" i="1"/>
  <c r="C18238" i="1"/>
  <c r="D18238" i="1"/>
  <c r="E18238" i="1"/>
  <c r="I18238" i="1"/>
  <c r="A18239" i="1"/>
  <c r="B18239" i="1"/>
  <c r="C18239" i="1"/>
  <c r="D18239" i="1"/>
  <c r="E18239" i="1"/>
  <c r="I18239" i="1"/>
  <c r="A18240" i="1"/>
  <c r="B18240" i="1"/>
  <c r="C18240" i="1"/>
  <c r="D18240" i="1"/>
  <c r="E18240" i="1"/>
  <c r="I18240" i="1"/>
  <c r="A18241" i="1"/>
  <c r="B18241" i="1"/>
  <c r="C18241" i="1"/>
  <c r="D18241" i="1"/>
  <c r="E18241" i="1"/>
  <c r="I18241" i="1"/>
  <c r="A18242" i="1"/>
  <c r="B18242" i="1"/>
  <c r="C18242" i="1"/>
  <c r="D18242" i="1"/>
  <c r="E18242" i="1"/>
  <c r="I18242" i="1"/>
  <c r="A18243" i="1"/>
  <c r="B18243" i="1"/>
  <c r="C18243" i="1"/>
  <c r="D18243" i="1"/>
  <c r="E18243" i="1"/>
  <c r="I18243" i="1"/>
  <c r="A18244" i="1"/>
  <c r="B18244" i="1"/>
  <c r="C18244" i="1"/>
  <c r="D18244" i="1"/>
  <c r="E18244" i="1"/>
  <c r="I18244" i="1"/>
  <c r="A18245" i="1"/>
  <c r="B18245" i="1"/>
  <c r="C18245" i="1"/>
  <c r="D18245" i="1"/>
  <c r="E18245" i="1"/>
  <c r="I18245" i="1"/>
  <c r="A18246" i="1"/>
  <c r="B18246" i="1"/>
  <c r="C18246" i="1"/>
  <c r="D18246" i="1"/>
  <c r="E18246" i="1"/>
  <c r="I18246" i="1"/>
  <c r="A18247" i="1"/>
  <c r="B18247" i="1"/>
  <c r="C18247" i="1"/>
  <c r="D18247" i="1"/>
  <c r="E18247" i="1"/>
  <c r="I18247" i="1"/>
  <c r="A18248" i="1"/>
  <c r="B18248" i="1"/>
  <c r="C18248" i="1"/>
  <c r="D18248" i="1"/>
  <c r="E18248" i="1"/>
  <c r="I18248" i="1"/>
  <c r="A18249" i="1"/>
  <c r="B18249" i="1"/>
  <c r="C18249" i="1"/>
  <c r="D18249" i="1"/>
  <c r="E18249" i="1"/>
  <c r="I18249" i="1"/>
  <c r="A18250" i="1"/>
  <c r="B18250" i="1"/>
  <c r="C18250" i="1"/>
  <c r="D18250" i="1"/>
  <c r="E18250" i="1"/>
  <c r="I18250" i="1"/>
  <c r="A18251" i="1"/>
  <c r="B18251" i="1"/>
  <c r="C18251" i="1"/>
  <c r="D18251" i="1"/>
  <c r="E18251" i="1"/>
  <c r="I18251" i="1"/>
  <c r="A18252" i="1"/>
  <c r="B18252" i="1"/>
  <c r="C18252" i="1"/>
  <c r="D18252" i="1"/>
  <c r="E18252" i="1"/>
  <c r="I18252" i="1"/>
  <c r="A18253" i="1"/>
  <c r="B18253" i="1"/>
  <c r="C18253" i="1"/>
  <c r="D18253" i="1"/>
  <c r="E18253" i="1"/>
  <c r="I18253" i="1"/>
  <c r="A18254" i="1"/>
  <c r="B18254" i="1"/>
  <c r="C18254" i="1"/>
  <c r="D18254" i="1"/>
  <c r="E18254" i="1"/>
  <c r="I18254" i="1"/>
  <c r="A18255" i="1"/>
  <c r="B18255" i="1"/>
  <c r="C18255" i="1"/>
  <c r="D18255" i="1"/>
  <c r="E18255" i="1"/>
  <c r="I18255" i="1"/>
  <c r="A18256" i="1"/>
  <c r="B18256" i="1"/>
  <c r="C18256" i="1"/>
  <c r="D18256" i="1"/>
  <c r="E18256" i="1"/>
  <c r="I18256" i="1"/>
  <c r="A18257" i="1"/>
  <c r="B18257" i="1"/>
  <c r="C18257" i="1"/>
  <c r="D18257" i="1"/>
  <c r="E18257" i="1"/>
  <c r="I18257" i="1"/>
  <c r="A18258" i="1"/>
  <c r="B18258" i="1"/>
  <c r="C18258" i="1"/>
  <c r="D18258" i="1"/>
  <c r="E18258" i="1"/>
  <c r="I18258" i="1"/>
  <c r="A18259" i="1"/>
  <c r="B18259" i="1"/>
  <c r="C18259" i="1"/>
  <c r="D18259" i="1"/>
  <c r="E18259" i="1"/>
  <c r="I18259" i="1"/>
  <c r="A18260" i="1"/>
  <c r="B18260" i="1"/>
  <c r="C18260" i="1"/>
  <c r="D18260" i="1"/>
  <c r="E18260" i="1"/>
  <c r="I18260" i="1"/>
  <c r="A18261" i="1"/>
  <c r="B18261" i="1"/>
  <c r="C18261" i="1"/>
  <c r="D18261" i="1"/>
  <c r="E18261" i="1"/>
  <c r="I18261" i="1"/>
  <c r="A18262" i="1"/>
  <c r="B18262" i="1"/>
  <c r="C18262" i="1"/>
  <c r="D18262" i="1"/>
  <c r="E18262" i="1"/>
  <c r="I18262" i="1"/>
  <c r="A18263" i="1"/>
  <c r="B18263" i="1"/>
  <c r="C18263" i="1"/>
  <c r="D18263" i="1"/>
  <c r="E18263" i="1"/>
  <c r="I18263" i="1"/>
  <c r="A18264" i="1"/>
  <c r="B18264" i="1"/>
  <c r="C18264" i="1"/>
  <c r="D18264" i="1"/>
  <c r="E18264" i="1"/>
  <c r="I18264" i="1"/>
  <c r="A18265" i="1"/>
  <c r="B18265" i="1"/>
  <c r="C18265" i="1"/>
  <c r="D18265" i="1"/>
  <c r="E18265" i="1"/>
  <c r="I18265" i="1"/>
  <c r="A18266" i="1"/>
  <c r="B18266" i="1"/>
  <c r="C18266" i="1"/>
  <c r="D18266" i="1"/>
  <c r="E18266" i="1"/>
  <c r="I18266" i="1"/>
  <c r="A18267" i="1"/>
  <c r="B18267" i="1"/>
  <c r="C18267" i="1"/>
  <c r="D18267" i="1"/>
  <c r="E18267" i="1"/>
  <c r="I18267" i="1"/>
  <c r="A18268" i="1"/>
  <c r="B18268" i="1"/>
  <c r="C18268" i="1"/>
  <c r="D18268" i="1"/>
  <c r="E18268" i="1"/>
  <c r="I18268" i="1"/>
  <c r="A18269" i="1"/>
  <c r="B18269" i="1"/>
  <c r="C18269" i="1"/>
  <c r="D18269" i="1"/>
  <c r="E18269" i="1"/>
  <c r="I18269" i="1"/>
  <c r="A18270" i="1"/>
  <c r="B18270" i="1"/>
  <c r="C18270" i="1"/>
  <c r="D18270" i="1"/>
  <c r="E18270" i="1"/>
  <c r="I18270" i="1"/>
  <c r="A18271" i="1"/>
  <c r="B18271" i="1"/>
  <c r="C18271" i="1"/>
  <c r="D18271" i="1"/>
  <c r="E18271" i="1"/>
  <c r="I18271" i="1"/>
  <c r="A18272" i="1"/>
  <c r="B18272" i="1"/>
  <c r="C18272" i="1"/>
  <c r="D18272" i="1"/>
  <c r="E18272" i="1"/>
  <c r="I18272" i="1"/>
  <c r="A18273" i="1"/>
  <c r="B18273" i="1"/>
  <c r="C18273" i="1"/>
  <c r="D18273" i="1"/>
  <c r="E18273" i="1"/>
  <c r="I18273" i="1"/>
  <c r="A18274" i="1"/>
  <c r="B18274" i="1"/>
  <c r="C18274" i="1"/>
  <c r="D18274" i="1"/>
  <c r="E18274" i="1"/>
  <c r="I18274" i="1"/>
  <c r="A18275" i="1"/>
  <c r="B18275" i="1"/>
  <c r="C18275" i="1"/>
  <c r="D18275" i="1"/>
  <c r="E18275" i="1"/>
  <c r="I18275" i="1"/>
  <c r="A18276" i="1"/>
  <c r="B18276" i="1"/>
  <c r="C18276" i="1"/>
  <c r="D18276" i="1"/>
  <c r="E18276" i="1"/>
  <c r="I18276" i="1"/>
  <c r="A18277" i="1"/>
  <c r="B18277" i="1"/>
  <c r="C18277" i="1"/>
  <c r="D18277" i="1"/>
  <c r="E18277" i="1"/>
  <c r="I18277" i="1"/>
  <c r="A18278" i="1"/>
  <c r="B18278" i="1"/>
  <c r="C18278" i="1"/>
  <c r="D18278" i="1"/>
  <c r="E18278" i="1"/>
  <c r="I18278" i="1"/>
  <c r="A18279" i="1"/>
  <c r="B18279" i="1"/>
  <c r="C18279" i="1"/>
  <c r="D18279" i="1"/>
  <c r="E18279" i="1"/>
  <c r="I18279" i="1"/>
  <c r="A18280" i="1"/>
  <c r="B18280" i="1"/>
  <c r="C18280" i="1"/>
  <c r="D18280" i="1"/>
  <c r="E18280" i="1"/>
  <c r="I18280" i="1"/>
  <c r="A18281" i="1"/>
  <c r="B18281" i="1"/>
  <c r="C18281" i="1"/>
  <c r="D18281" i="1"/>
  <c r="E18281" i="1"/>
  <c r="I18281" i="1"/>
  <c r="A18282" i="1"/>
  <c r="B18282" i="1"/>
  <c r="C18282" i="1"/>
  <c r="D18282" i="1"/>
  <c r="E18282" i="1"/>
  <c r="I18282" i="1"/>
  <c r="A18283" i="1"/>
  <c r="B18283" i="1"/>
  <c r="C18283" i="1"/>
  <c r="D18283" i="1"/>
  <c r="E18283" i="1"/>
  <c r="I18283" i="1"/>
  <c r="A18284" i="1"/>
  <c r="B18284" i="1"/>
  <c r="C18284" i="1"/>
  <c r="D18284" i="1"/>
  <c r="E18284" i="1"/>
  <c r="I18284" i="1"/>
  <c r="A18285" i="1"/>
  <c r="B18285" i="1"/>
  <c r="C18285" i="1"/>
  <c r="D18285" i="1"/>
  <c r="E18285" i="1"/>
  <c r="I18285" i="1"/>
  <c r="A18286" i="1"/>
  <c r="B18286" i="1"/>
  <c r="C18286" i="1"/>
  <c r="D18286" i="1"/>
  <c r="E18286" i="1"/>
  <c r="I18286" i="1"/>
  <c r="A18287" i="1"/>
  <c r="B18287" i="1"/>
  <c r="C18287" i="1"/>
  <c r="D18287" i="1"/>
  <c r="E18287" i="1"/>
  <c r="I18287" i="1"/>
  <c r="A18288" i="1"/>
  <c r="B18288" i="1"/>
  <c r="C18288" i="1"/>
  <c r="D18288" i="1"/>
  <c r="E18288" i="1"/>
  <c r="I18288" i="1"/>
  <c r="A18289" i="1"/>
  <c r="B18289" i="1"/>
  <c r="C18289" i="1"/>
  <c r="D18289" i="1"/>
  <c r="E18289" i="1"/>
  <c r="I18289" i="1"/>
  <c r="A18290" i="1"/>
  <c r="B18290" i="1"/>
  <c r="C18290" i="1"/>
  <c r="D18290" i="1"/>
  <c r="E18290" i="1"/>
  <c r="I18290" i="1"/>
  <c r="A18291" i="1"/>
  <c r="B18291" i="1"/>
  <c r="C18291" i="1"/>
  <c r="D18291" i="1"/>
  <c r="E18291" i="1"/>
  <c r="I18291" i="1"/>
  <c r="A18292" i="1"/>
  <c r="B18292" i="1"/>
  <c r="C18292" i="1"/>
  <c r="D18292" i="1"/>
  <c r="E18292" i="1"/>
  <c r="I18292" i="1"/>
  <c r="A18293" i="1"/>
  <c r="B18293" i="1"/>
  <c r="C18293" i="1"/>
  <c r="D18293" i="1"/>
  <c r="E18293" i="1"/>
  <c r="I18293" i="1"/>
  <c r="A18294" i="1"/>
  <c r="B18294" i="1"/>
  <c r="C18294" i="1"/>
  <c r="D18294" i="1"/>
  <c r="E18294" i="1"/>
  <c r="I18294" i="1"/>
  <c r="A18295" i="1"/>
  <c r="B18295" i="1"/>
  <c r="C18295" i="1"/>
  <c r="D18295" i="1"/>
  <c r="E18295" i="1"/>
  <c r="I18295" i="1"/>
  <c r="A18296" i="1"/>
  <c r="B18296" i="1"/>
  <c r="C18296" i="1"/>
  <c r="D18296" i="1"/>
  <c r="E18296" i="1"/>
  <c r="I18296" i="1"/>
  <c r="A18297" i="1"/>
  <c r="B18297" i="1"/>
  <c r="C18297" i="1"/>
  <c r="D18297" i="1"/>
  <c r="E18297" i="1"/>
  <c r="I18297" i="1"/>
  <c r="A18298" i="1"/>
  <c r="B18298" i="1"/>
  <c r="C18298" i="1"/>
  <c r="D18298" i="1"/>
  <c r="E18298" i="1"/>
  <c r="I18298" i="1"/>
  <c r="A18299" i="1"/>
  <c r="B18299" i="1"/>
  <c r="C18299" i="1"/>
  <c r="D18299" i="1"/>
  <c r="E18299" i="1"/>
  <c r="I18299" i="1"/>
  <c r="A18300" i="1"/>
  <c r="B18300" i="1"/>
  <c r="C18300" i="1"/>
  <c r="D18300" i="1"/>
  <c r="E18300" i="1"/>
  <c r="I18300" i="1"/>
  <c r="A18301" i="1"/>
  <c r="B18301" i="1"/>
  <c r="C18301" i="1"/>
  <c r="D18301" i="1"/>
  <c r="E18301" i="1"/>
  <c r="I18301" i="1"/>
  <c r="A18302" i="1"/>
  <c r="B18302" i="1"/>
  <c r="C18302" i="1"/>
  <c r="D18302" i="1"/>
  <c r="E18302" i="1"/>
  <c r="I18302" i="1"/>
  <c r="A18303" i="1"/>
  <c r="B18303" i="1"/>
  <c r="C18303" i="1"/>
  <c r="D18303" i="1"/>
  <c r="E18303" i="1"/>
  <c r="I18303" i="1"/>
  <c r="A18304" i="1"/>
  <c r="B18304" i="1"/>
  <c r="C18304" i="1"/>
  <c r="D18304" i="1"/>
  <c r="E18304" i="1"/>
  <c r="I18304" i="1"/>
  <c r="A18305" i="1"/>
  <c r="B18305" i="1"/>
  <c r="C18305" i="1"/>
  <c r="D18305" i="1"/>
  <c r="E18305" i="1"/>
  <c r="I18305" i="1"/>
  <c r="A18306" i="1"/>
  <c r="B18306" i="1"/>
  <c r="C18306" i="1"/>
  <c r="D18306" i="1"/>
  <c r="E18306" i="1"/>
  <c r="I18306" i="1"/>
  <c r="A18307" i="1"/>
  <c r="B18307" i="1"/>
  <c r="C18307" i="1"/>
  <c r="D18307" i="1"/>
  <c r="E18307" i="1"/>
  <c r="I18307" i="1"/>
  <c r="A18308" i="1"/>
  <c r="B18308" i="1"/>
  <c r="C18308" i="1"/>
  <c r="D18308" i="1"/>
  <c r="E18308" i="1"/>
  <c r="I18308" i="1"/>
  <c r="A18309" i="1"/>
  <c r="B18309" i="1"/>
  <c r="C18309" i="1"/>
  <c r="D18309" i="1"/>
  <c r="E18309" i="1"/>
  <c r="I18309" i="1"/>
  <c r="A18310" i="1"/>
  <c r="B18310" i="1"/>
  <c r="C18310" i="1"/>
  <c r="D18310" i="1"/>
  <c r="E18310" i="1"/>
  <c r="I18310" i="1"/>
  <c r="A18311" i="1"/>
  <c r="B18311" i="1"/>
  <c r="C18311" i="1"/>
  <c r="D18311" i="1"/>
  <c r="E18311" i="1"/>
  <c r="I18311" i="1"/>
  <c r="A18312" i="1"/>
  <c r="B18312" i="1"/>
  <c r="C18312" i="1"/>
  <c r="D18312" i="1"/>
  <c r="E18312" i="1"/>
  <c r="I18312" i="1"/>
  <c r="A18313" i="1"/>
  <c r="B18313" i="1"/>
  <c r="C18313" i="1"/>
  <c r="D18313" i="1"/>
  <c r="E18313" i="1"/>
  <c r="I18313" i="1"/>
  <c r="A18314" i="1"/>
  <c r="B18314" i="1"/>
  <c r="C18314" i="1"/>
  <c r="D18314" i="1"/>
  <c r="E18314" i="1"/>
  <c r="I18314" i="1"/>
  <c r="A18315" i="1"/>
  <c r="B18315" i="1"/>
  <c r="C18315" i="1"/>
  <c r="D18315" i="1"/>
  <c r="E18315" i="1"/>
  <c r="I18315" i="1"/>
  <c r="A18316" i="1"/>
  <c r="B18316" i="1"/>
  <c r="C18316" i="1"/>
  <c r="D18316" i="1"/>
  <c r="E18316" i="1"/>
  <c r="I18316" i="1"/>
  <c r="A18317" i="1"/>
  <c r="B18317" i="1"/>
  <c r="C18317" i="1"/>
  <c r="D18317" i="1"/>
  <c r="E18317" i="1"/>
  <c r="I18317" i="1"/>
  <c r="A18318" i="1"/>
  <c r="B18318" i="1"/>
  <c r="C18318" i="1"/>
  <c r="D18318" i="1"/>
  <c r="E18318" i="1"/>
  <c r="I18318" i="1"/>
  <c r="A18319" i="1"/>
  <c r="B18319" i="1"/>
  <c r="C18319" i="1"/>
  <c r="D18319" i="1"/>
  <c r="E18319" i="1"/>
  <c r="I18319" i="1"/>
  <c r="A18320" i="1"/>
  <c r="B18320" i="1"/>
  <c r="C18320" i="1"/>
  <c r="D18320" i="1"/>
  <c r="E18320" i="1"/>
  <c r="I18320" i="1"/>
  <c r="A18321" i="1"/>
  <c r="B18321" i="1"/>
  <c r="C18321" i="1"/>
  <c r="D18321" i="1"/>
  <c r="E18321" i="1"/>
  <c r="I18321" i="1"/>
  <c r="A18322" i="1"/>
  <c r="B18322" i="1"/>
  <c r="C18322" i="1"/>
  <c r="D18322" i="1"/>
  <c r="E18322" i="1"/>
  <c r="I18322" i="1"/>
  <c r="A18323" i="1"/>
  <c r="B18323" i="1"/>
  <c r="C18323" i="1"/>
  <c r="D18323" i="1"/>
  <c r="E18323" i="1"/>
  <c r="I18323" i="1"/>
  <c r="A18324" i="1"/>
  <c r="B18324" i="1"/>
  <c r="C18324" i="1"/>
  <c r="D18324" i="1"/>
  <c r="E18324" i="1"/>
  <c r="I18324" i="1"/>
  <c r="A18325" i="1"/>
  <c r="B18325" i="1"/>
  <c r="C18325" i="1"/>
  <c r="D18325" i="1"/>
  <c r="E18325" i="1"/>
  <c r="I18325" i="1"/>
  <c r="A18326" i="1"/>
  <c r="B18326" i="1"/>
  <c r="C18326" i="1"/>
  <c r="D18326" i="1"/>
  <c r="E18326" i="1"/>
  <c r="I18326" i="1"/>
  <c r="A18327" i="1"/>
  <c r="B18327" i="1"/>
  <c r="C18327" i="1"/>
  <c r="D18327" i="1"/>
  <c r="E18327" i="1"/>
  <c r="I18327" i="1"/>
  <c r="A18328" i="1"/>
  <c r="B18328" i="1"/>
  <c r="C18328" i="1"/>
  <c r="D18328" i="1"/>
  <c r="E18328" i="1"/>
  <c r="I18328" i="1"/>
  <c r="A18329" i="1"/>
  <c r="B18329" i="1"/>
  <c r="C18329" i="1"/>
  <c r="D18329" i="1"/>
  <c r="E18329" i="1"/>
  <c r="I18329" i="1"/>
  <c r="A18330" i="1"/>
  <c r="B18330" i="1"/>
  <c r="C18330" i="1"/>
  <c r="D18330" i="1"/>
  <c r="E18330" i="1"/>
  <c r="I18330" i="1"/>
  <c r="A18331" i="1"/>
  <c r="B18331" i="1"/>
  <c r="C18331" i="1"/>
  <c r="D18331" i="1"/>
  <c r="E18331" i="1"/>
  <c r="I18331" i="1"/>
  <c r="A18332" i="1"/>
  <c r="B18332" i="1"/>
  <c r="C18332" i="1"/>
  <c r="D18332" i="1"/>
  <c r="E18332" i="1"/>
  <c r="I18332" i="1"/>
  <c r="A18333" i="1"/>
  <c r="B18333" i="1"/>
  <c r="C18333" i="1"/>
  <c r="D18333" i="1"/>
  <c r="E18333" i="1"/>
  <c r="I18333" i="1"/>
  <c r="A18334" i="1"/>
  <c r="B18334" i="1"/>
  <c r="C18334" i="1"/>
  <c r="D18334" i="1"/>
  <c r="E18334" i="1"/>
  <c r="I18334" i="1"/>
  <c r="A18335" i="1"/>
  <c r="B18335" i="1"/>
  <c r="C18335" i="1"/>
  <c r="D18335" i="1"/>
  <c r="E18335" i="1"/>
  <c r="I18335" i="1"/>
  <c r="A18336" i="1"/>
  <c r="B18336" i="1"/>
  <c r="C18336" i="1"/>
  <c r="D18336" i="1"/>
  <c r="E18336" i="1"/>
  <c r="I18336" i="1"/>
  <c r="A18337" i="1"/>
  <c r="B18337" i="1"/>
  <c r="C18337" i="1"/>
  <c r="D18337" i="1"/>
  <c r="E18337" i="1"/>
  <c r="I18337" i="1"/>
  <c r="A18338" i="1"/>
  <c r="B18338" i="1"/>
  <c r="C18338" i="1"/>
  <c r="D18338" i="1"/>
  <c r="E18338" i="1"/>
  <c r="I18338" i="1"/>
  <c r="A18339" i="1"/>
  <c r="B18339" i="1"/>
  <c r="C18339" i="1"/>
  <c r="D18339" i="1"/>
  <c r="E18339" i="1"/>
  <c r="I18339" i="1"/>
  <c r="A18340" i="1"/>
  <c r="B18340" i="1"/>
  <c r="C18340" i="1"/>
  <c r="D18340" i="1"/>
  <c r="E18340" i="1"/>
  <c r="I18340" i="1"/>
  <c r="A18341" i="1"/>
  <c r="B18341" i="1"/>
  <c r="C18341" i="1"/>
  <c r="D18341" i="1"/>
  <c r="E18341" i="1"/>
  <c r="I18341" i="1"/>
  <c r="A18342" i="1"/>
  <c r="B18342" i="1"/>
  <c r="C18342" i="1"/>
  <c r="D18342" i="1"/>
  <c r="E18342" i="1"/>
  <c r="I18342" i="1"/>
  <c r="A18343" i="1"/>
  <c r="B18343" i="1"/>
  <c r="C18343" i="1"/>
  <c r="D18343" i="1"/>
  <c r="E18343" i="1"/>
  <c r="I18343" i="1"/>
  <c r="A18344" i="1"/>
  <c r="B18344" i="1"/>
  <c r="C18344" i="1"/>
  <c r="D18344" i="1"/>
  <c r="E18344" i="1"/>
  <c r="I18344" i="1"/>
  <c r="A18345" i="1"/>
  <c r="B18345" i="1"/>
  <c r="C18345" i="1"/>
  <c r="D18345" i="1"/>
  <c r="E18345" i="1"/>
  <c r="I18345" i="1"/>
  <c r="A18346" i="1"/>
  <c r="B18346" i="1"/>
  <c r="C18346" i="1"/>
  <c r="D18346" i="1"/>
  <c r="E18346" i="1"/>
  <c r="I18346" i="1"/>
  <c r="A18347" i="1"/>
  <c r="B18347" i="1"/>
  <c r="C18347" i="1"/>
  <c r="D18347" i="1"/>
  <c r="E18347" i="1"/>
  <c r="I18347" i="1"/>
  <c r="A18348" i="1"/>
  <c r="B18348" i="1"/>
  <c r="C18348" i="1"/>
  <c r="D18348" i="1"/>
  <c r="E18348" i="1"/>
  <c r="I18348" i="1"/>
  <c r="A18349" i="1"/>
  <c r="B18349" i="1"/>
  <c r="C18349" i="1"/>
  <c r="D18349" i="1"/>
  <c r="E18349" i="1"/>
  <c r="I18349" i="1"/>
  <c r="A18350" i="1"/>
  <c r="B18350" i="1"/>
  <c r="C18350" i="1"/>
  <c r="D18350" i="1"/>
  <c r="E18350" i="1"/>
  <c r="I18350" i="1"/>
  <c r="A18351" i="1"/>
  <c r="B18351" i="1"/>
  <c r="C18351" i="1"/>
  <c r="D18351" i="1"/>
  <c r="E18351" i="1"/>
  <c r="I18351" i="1"/>
  <c r="A18352" i="1"/>
  <c r="B18352" i="1"/>
  <c r="C18352" i="1"/>
  <c r="D18352" i="1"/>
  <c r="E18352" i="1"/>
  <c r="I18352" i="1"/>
  <c r="A18353" i="1"/>
  <c r="B18353" i="1"/>
  <c r="C18353" i="1"/>
  <c r="D18353" i="1"/>
  <c r="E18353" i="1"/>
  <c r="I18353" i="1"/>
  <c r="A18354" i="1"/>
  <c r="B18354" i="1"/>
  <c r="C18354" i="1"/>
  <c r="D18354" i="1"/>
  <c r="E18354" i="1"/>
  <c r="I18354" i="1"/>
  <c r="A18355" i="1"/>
  <c r="B18355" i="1"/>
  <c r="C18355" i="1"/>
  <c r="D18355" i="1"/>
  <c r="E18355" i="1"/>
  <c r="I18355" i="1"/>
  <c r="A18356" i="1"/>
  <c r="B18356" i="1"/>
  <c r="C18356" i="1"/>
  <c r="D18356" i="1"/>
  <c r="E18356" i="1"/>
  <c r="I18356" i="1"/>
  <c r="A18357" i="1"/>
  <c r="B18357" i="1"/>
  <c r="C18357" i="1"/>
  <c r="D18357" i="1"/>
  <c r="E18357" i="1"/>
  <c r="I18357" i="1"/>
  <c r="A18358" i="1"/>
  <c r="B18358" i="1"/>
  <c r="C18358" i="1"/>
  <c r="D18358" i="1"/>
  <c r="E18358" i="1"/>
  <c r="I18358" i="1"/>
  <c r="A18359" i="1"/>
  <c r="B18359" i="1"/>
  <c r="C18359" i="1"/>
  <c r="D18359" i="1"/>
  <c r="E18359" i="1"/>
  <c r="I18359" i="1"/>
  <c r="A18360" i="1"/>
  <c r="B18360" i="1"/>
  <c r="C18360" i="1"/>
  <c r="D18360" i="1"/>
  <c r="E18360" i="1"/>
  <c r="I18360" i="1"/>
  <c r="A18361" i="1"/>
  <c r="B18361" i="1"/>
  <c r="C18361" i="1"/>
  <c r="D18361" i="1"/>
  <c r="E18361" i="1"/>
  <c r="I18361" i="1"/>
  <c r="A18362" i="1"/>
  <c r="B18362" i="1"/>
  <c r="C18362" i="1"/>
  <c r="D18362" i="1"/>
  <c r="E18362" i="1"/>
  <c r="I18362" i="1"/>
  <c r="A18363" i="1"/>
  <c r="B18363" i="1"/>
  <c r="C18363" i="1"/>
  <c r="D18363" i="1"/>
  <c r="E18363" i="1"/>
  <c r="I18363" i="1"/>
  <c r="A18364" i="1"/>
  <c r="B18364" i="1"/>
  <c r="C18364" i="1"/>
  <c r="D18364" i="1"/>
  <c r="E18364" i="1"/>
  <c r="I18364" i="1"/>
  <c r="A18365" i="1"/>
  <c r="B18365" i="1"/>
  <c r="C18365" i="1"/>
  <c r="D18365" i="1"/>
  <c r="E18365" i="1"/>
  <c r="I18365" i="1"/>
  <c r="A18366" i="1"/>
  <c r="B18366" i="1"/>
  <c r="C18366" i="1"/>
  <c r="D18366" i="1"/>
  <c r="E18366" i="1"/>
  <c r="I18366" i="1"/>
  <c r="A18367" i="1"/>
  <c r="B18367" i="1"/>
  <c r="C18367" i="1"/>
  <c r="D18367" i="1"/>
  <c r="E18367" i="1"/>
  <c r="I18367" i="1"/>
  <c r="A18368" i="1"/>
  <c r="B18368" i="1"/>
  <c r="C18368" i="1"/>
  <c r="D18368" i="1"/>
  <c r="E18368" i="1"/>
  <c r="I18368" i="1"/>
  <c r="A18369" i="1"/>
  <c r="B18369" i="1"/>
  <c r="C18369" i="1"/>
  <c r="D18369" i="1"/>
  <c r="E18369" i="1"/>
  <c r="I18369" i="1"/>
  <c r="A18370" i="1"/>
  <c r="B18370" i="1"/>
  <c r="C18370" i="1"/>
  <c r="D18370" i="1"/>
  <c r="E18370" i="1"/>
  <c r="I18370" i="1"/>
  <c r="A18371" i="1"/>
  <c r="B18371" i="1"/>
  <c r="C18371" i="1"/>
  <c r="D18371" i="1"/>
  <c r="E18371" i="1"/>
  <c r="I18371" i="1"/>
  <c r="A18372" i="1"/>
  <c r="B18372" i="1"/>
  <c r="C18372" i="1"/>
  <c r="D18372" i="1"/>
  <c r="E18372" i="1"/>
  <c r="I18372" i="1"/>
  <c r="A18373" i="1"/>
  <c r="B18373" i="1"/>
  <c r="C18373" i="1"/>
  <c r="D18373" i="1"/>
  <c r="E18373" i="1"/>
  <c r="I18373" i="1"/>
  <c r="A18374" i="1"/>
  <c r="B18374" i="1"/>
  <c r="C18374" i="1"/>
  <c r="D18374" i="1"/>
  <c r="E18374" i="1"/>
  <c r="I18374" i="1"/>
  <c r="A18375" i="1"/>
  <c r="B18375" i="1"/>
  <c r="C18375" i="1"/>
  <c r="D18375" i="1"/>
  <c r="E18375" i="1"/>
  <c r="I18375" i="1"/>
  <c r="A18376" i="1"/>
  <c r="B18376" i="1"/>
  <c r="C18376" i="1"/>
  <c r="D18376" i="1"/>
  <c r="E18376" i="1"/>
  <c r="I18376" i="1"/>
  <c r="A18377" i="1"/>
  <c r="B18377" i="1"/>
  <c r="C18377" i="1"/>
  <c r="D18377" i="1"/>
  <c r="E18377" i="1"/>
  <c r="I18377" i="1"/>
  <c r="A18378" i="1"/>
  <c r="B18378" i="1"/>
  <c r="C18378" i="1"/>
  <c r="D18378" i="1"/>
  <c r="E18378" i="1"/>
  <c r="I18378" i="1"/>
  <c r="A18379" i="1"/>
  <c r="B18379" i="1"/>
  <c r="C18379" i="1"/>
  <c r="D18379" i="1"/>
  <c r="E18379" i="1"/>
  <c r="I18379" i="1"/>
  <c r="A18380" i="1"/>
  <c r="B18380" i="1"/>
  <c r="C18380" i="1"/>
  <c r="D18380" i="1"/>
  <c r="E18380" i="1"/>
  <c r="I18380" i="1"/>
  <c r="A18381" i="1"/>
  <c r="B18381" i="1"/>
  <c r="C18381" i="1"/>
  <c r="D18381" i="1"/>
  <c r="E18381" i="1"/>
  <c r="I18381" i="1"/>
  <c r="A18382" i="1"/>
  <c r="B18382" i="1"/>
  <c r="C18382" i="1"/>
  <c r="D18382" i="1"/>
  <c r="E18382" i="1"/>
  <c r="I18382" i="1"/>
  <c r="A18383" i="1"/>
  <c r="B18383" i="1"/>
  <c r="C18383" i="1"/>
  <c r="D18383" i="1"/>
  <c r="E18383" i="1"/>
  <c r="I18383" i="1"/>
  <c r="A18384" i="1"/>
  <c r="B18384" i="1"/>
  <c r="C18384" i="1"/>
  <c r="D18384" i="1"/>
  <c r="E18384" i="1"/>
  <c r="I18384" i="1"/>
  <c r="A18385" i="1"/>
  <c r="B18385" i="1"/>
  <c r="C18385" i="1"/>
  <c r="D18385" i="1"/>
  <c r="E18385" i="1"/>
  <c r="I18385" i="1"/>
  <c r="A18386" i="1"/>
  <c r="B18386" i="1"/>
  <c r="C18386" i="1"/>
  <c r="D18386" i="1"/>
  <c r="E18386" i="1"/>
  <c r="I18386" i="1"/>
  <c r="A18387" i="1"/>
  <c r="B18387" i="1"/>
  <c r="C18387" i="1"/>
  <c r="D18387" i="1"/>
  <c r="E18387" i="1"/>
  <c r="I18387" i="1"/>
  <c r="A18388" i="1"/>
  <c r="B18388" i="1"/>
  <c r="C18388" i="1"/>
  <c r="D18388" i="1"/>
  <c r="E18388" i="1"/>
  <c r="I18388" i="1"/>
  <c r="A18389" i="1"/>
  <c r="B18389" i="1"/>
  <c r="C18389" i="1"/>
  <c r="D18389" i="1"/>
  <c r="E18389" i="1"/>
  <c r="I18389" i="1"/>
  <c r="A18390" i="1"/>
  <c r="B18390" i="1"/>
  <c r="C18390" i="1"/>
  <c r="D18390" i="1"/>
  <c r="E18390" i="1"/>
  <c r="I18390" i="1"/>
  <c r="A18391" i="1"/>
  <c r="B18391" i="1"/>
  <c r="C18391" i="1"/>
  <c r="D18391" i="1"/>
  <c r="E18391" i="1"/>
  <c r="I18391" i="1"/>
  <c r="A18392" i="1"/>
  <c r="B18392" i="1"/>
  <c r="C18392" i="1"/>
  <c r="D18392" i="1"/>
  <c r="E18392" i="1"/>
  <c r="I18392" i="1"/>
  <c r="A18393" i="1"/>
  <c r="B18393" i="1"/>
  <c r="C18393" i="1"/>
  <c r="D18393" i="1"/>
  <c r="E18393" i="1"/>
  <c r="I18393" i="1"/>
  <c r="A18394" i="1"/>
  <c r="B18394" i="1"/>
  <c r="C18394" i="1"/>
  <c r="D18394" i="1"/>
  <c r="E18394" i="1"/>
  <c r="I18394" i="1"/>
  <c r="A18395" i="1"/>
  <c r="B18395" i="1"/>
  <c r="C18395" i="1"/>
  <c r="D18395" i="1"/>
  <c r="E18395" i="1"/>
  <c r="I18395" i="1"/>
  <c r="A18396" i="1"/>
  <c r="B18396" i="1"/>
  <c r="C18396" i="1"/>
  <c r="D18396" i="1"/>
  <c r="E18396" i="1"/>
  <c r="I18396" i="1"/>
  <c r="A18397" i="1"/>
  <c r="B18397" i="1"/>
  <c r="C18397" i="1"/>
  <c r="D18397" i="1"/>
  <c r="E18397" i="1"/>
  <c r="I18397" i="1"/>
  <c r="A18398" i="1"/>
  <c r="B18398" i="1"/>
  <c r="C18398" i="1"/>
  <c r="D18398" i="1"/>
  <c r="E18398" i="1"/>
  <c r="I18398" i="1"/>
  <c r="A18399" i="1"/>
  <c r="B18399" i="1"/>
  <c r="C18399" i="1"/>
  <c r="D18399" i="1"/>
  <c r="E18399" i="1"/>
  <c r="I18399" i="1"/>
  <c r="A18400" i="1"/>
  <c r="B18400" i="1"/>
  <c r="C18400" i="1"/>
  <c r="D18400" i="1"/>
  <c r="E18400" i="1"/>
  <c r="I18400" i="1"/>
  <c r="A18401" i="1"/>
  <c r="B18401" i="1"/>
  <c r="C18401" i="1"/>
  <c r="D18401" i="1"/>
  <c r="E18401" i="1"/>
  <c r="I18401" i="1"/>
  <c r="A18402" i="1"/>
  <c r="B18402" i="1"/>
  <c r="C18402" i="1"/>
  <c r="D18402" i="1"/>
  <c r="E18402" i="1"/>
  <c r="I18402" i="1"/>
  <c r="A18403" i="1"/>
  <c r="B18403" i="1"/>
  <c r="C18403" i="1"/>
  <c r="D18403" i="1"/>
  <c r="E18403" i="1"/>
  <c r="I18403" i="1"/>
  <c r="A18404" i="1"/>
  <c r="B18404" i="1"/>
  <c r="C18404" i="1"/>
  <c r="D18404" i="1"/>
  <c r="E18404" i="1"/>
  <c r="I18404" i="1"/>
  <c r="A18405" i="1"/>
  <c r="B18405" i="1"/>
  <c r="C18405" i="1"/>
  <c r="D18405" i="1"/>
  <c r="E18405" i="1"/>
  <c r="I18405" i="1"/>
  <c r="A18406" i="1"/>
  <c r="B18406" i="1"/>
  <c r="C18406" i="1"/>
  <c r="D18406" i="1"/>
  <c r="E18406" i="1"/>
  <c r="I18406" i="1"/>
  <c r="A18407" i="1"/>
  <c r="B18407" i="1"/>
  <c r="C18407" i="1"/>
  <c r="D18407" i="1"/>
  <c r="E18407" i="1"/>
  <c r="I18407" i="1"/>
  <c r="A18408" i="1"/>
  <c r="B18408" i="1"/>
  <c r="C18408" i="1"/>
  <c r="D18408" i="1"/>
  <c r="E18408" i="1"/>
  <c r="I18408" i="1"/>
  <c r="A18409" i="1"/>
  <c r="B18409" i="1"/>
  <c r="C18409" i="1"/>
  <c r="D18409" i="1"/>
  <c r="E18409" i="1"/>
  <c r="I18409" i="1"/>
  <c r="A18410" i="1"/>
  <c r="B18410" i="1"/>
  <c r="C18410" i="1"/>
  <c r="D18410" i="1"/>
  <c r="E18410" i="1"/>
  <c r="I18410" i="1"/>
  <c r="A18411" i="1"/>
  <c r="B18411" i="1"/>
  <c r="C18411" i="1"/>
  <c r="D18411" i="1"/>
  <c r="E18411" i="1"/>
  <c r="I18411" i="1"/>
  <c r="A18412" i="1"/>
  <c r="B18412" i="1"/>
  <c r="C18412" i="1"/>
  <c r="D18412" i="1"/>
  <c r="E18412" i="1"/>
  <c r="I18412" i="1"/>
  <c r="A18413" i="1"/>
  <c r="B18413" i="1"/>
  <c r="C18413" i="1"/>
  <c r="D18413" i="1"/>
  <c r="E18413" i="1"/>
  <c r="I18413" i="1"/>
  <c r="A18414" i="1"/>
  <c r="B18414" i="1"/>
  <c r="C18414" i="1"/>
  <c r="D18414" i="1"/>
  <c r="E18414" i="1"/>
  <c r="I18414" i="1"/>
  <c r="A18415" i="1"/>
  <c r="B18415" i="1"/>
  <c r="C18415" i="1"/>
  <c r="D18415" i="1"/>
  <c r="E18415" i="1"/>
  <c r="I18415" i="1"/>
  <c r="A18416" i="1"/>
  <c r="B18416" i="1"/>
  <c r="C18416" i="1"/>
  <c r="D18416" i="1"/>
  <c r="E18416" i="1"/>
  <c r="I18416" i="1"/>
  <c r="A18417" i="1"/>
  <c r="B18417" i="1"/>
  <c r="C18417" i="1"/>
  <c r="D18417" i="1"/>
  <c r="E18417" i="1"/>
  <c r="I18417" i="1"/>
  <c r="A18418" i="1"/>
  <c r="B18418" i="1"/>
  <c r="C18418" i="1"/>
  <c r="D18418" i="1"/>
  <c r="E18418" i="1"/>
  <c r="I18418" i="1"/>
  <c r="A18419" i="1"/>
  <c r="B18419" i="1"/>
  <c r="C18419" i="1"/>
  <c r="D18419" i="1"/>
  <c r="E18419" i="1"/>
  <c r="I18419" i="1"/>
  <c r="A18420" i="1"/>
  <c r="B18420" i="1"/>
  <c r="C18420" i="1"/>
  <c r="D18420" i="1"/>
  <c r="E18420" i="1"/>
  <c r="I18420" i="1"/>
  <c r="A18421" i="1"/>
  <c r="B18421" i="1"/>
  <c r="C18421" i="1"/>
  <c r="D18421" i="1"/>
  <c r="E18421" i="1"/>
  <c r="I18421" i="1"/>
  <c r="A18422" i="1"/>
  <c r="B18422" i="1"/>
  <c r="C18422" i="1"/>
  <c r="D18422" i="1"/>
  <c r="E18422" i="1"/>
  <c r="I18422" i="1"/>
  <c r="A18423" i="1"/>
  <c r="B18423" i="1"/>
  <c r="C18423" i="1"/>
  <c r="D18423" i="1"/>
  <c r="E18423" i="1"/>
  <c r="I18423" i="1"/>
  <c r="A18424" i="1"/>
  <c r="B18424" i="1"/>
  <c r="C18424" i="1"/>
  <c r="D18424" i="1"/>
  <c r="E18424" i="1"/>
  <c r="I18424" i="1"/>
  <c r="A18425" i="1"/>
  <c r="B18425" i="1"/>
  <c r="C18425" i="1"/>
  <c r="D18425" i="1"/>
  <c r="E18425" i="1"/>
  <c r="I18425" i="1"/>
  <c r="A18426" i="1"/>
  <c r="B18426" i="1"/>
  <c r="C18426" i="1"/>
  <c r="D18426" i="1"/>
  <c r="E18426" i="1"/>
  <c r="I18426" i="1"/>
  <c r="A18427" i="1"/>
  <c r="B18427" i="1"/>
  <c r="C18427" i="1"/>
  <c r="D18427" i="1"/>
  <c r="E18427" i="1"/>
  <c r="I18427" i="1"/>
  <c r="A18428" i="1"/>
  <c r="B18428" i="1"/>
  <c r="C18428" i="1"/>
  <c r="D18428" i="1"/>
  <c r="E18428" i="1"/>
  <c r="I18428" i="1"/>
  <c r="A18429" i="1"/>
  <c r="B18429" i="1"/>
  <c r="C18429" i="1"/>
  <c r="D18429" i="1"/>
  <c r="E18429" i="1"/>
  <c r="I18429" i="1"/>
  <c r="A18430" i="1"/>
  <c r="B18430" i="1"/>
  <c r="C18430" i="1"/>
  <c r="D18430" i="1"/>
  <c r="E18430" i="1"/>
  <c r="I18430" i="1"/>
  <c r="A18431" i="1"/>
  <c r="B18431" i="1"/>
  <c r="C18431" i="1"/>
  <c r="D18431" i="1"/>
  <c r="E18431" i="1"/>
  <c r="I18431" i="1"/>
  <c r="A18432" i="1"/>
  <c r="B18432" i="1"/>
  <c r="C18432" i="1"/>
  <c r="D18432" i="1"/>
  <c r="E18432" i="1"/>
  <c r="I18432" i="1"/>
  <c r="A18433" i="1"/>
  <c r="B18433" i="1"/>
  <c r="C18433" i="1"/>
  <c r="D18433" i="1"/>
  <c r="E18433" i="1"/>
  <c r="I18433" i="1"/>
  <c r="A18434" i="1"/>
  <c r="B18434" i="1"/>
  <c r="C18434" i="1"/>
  <c r="D18434" i="1"/>
  <c r="E18434" i="1"/>
  <c r="I18434" i="1"/>
  <c r="A18435" i="1"/>
  <c r="B18435" i="1"/>
  <c r="C18435" i="1"/>
  <c r="D18435" i="1"/>
  <c r="E18435" i="1"/>
  <c r="I18435" i="1"/>
  <c r="A18436" i="1"/>
  <c r="B18436" i="1"/>
  <c r="C18436" i="1"/>
  <c r="D18436" i="1"/>
  <c r="E18436" i="1"/>
  <c r="I18436" i="1"/>
  <c r="A18437" i="1"/>
  <c r="B18437" i="1"/>
  <c r="C18437" i="1"/>
  <c r="D18437" i="1"/>
  <c r="E18437" i="1"/>
  <c r="I18437" i="1"/>
  <c r="A18438" i="1"/>
  <c r="B18438" i="1"/>
  <c r="C18438" i="1"/>
  <c r="D18438" i="1"/>
  <c r="E18438" i="1"/>
  <c r="I18438" i="1"/>
  <c r="A18439" i="1"/>
  <c r="B18439" i="1"/>
  <c r="C18439" i="1"/>
  <c r="D18439" i="1"/>
  <c r="E18439" i="1"/>
  <c r="I18439" i="1"/>
  <c r="A18440" i="1"/>
  <c r="B18440" i="1"/>
  <c r="C18440" i="1"/>
  <c r="D18440" i="1"/>
  <c r="E18440" i="1"/>
  <c r="I18440" i="1"/>
  <c r="A18441" i="1"/>
  <c r="B18441" i="1"/>
  <c r="C18441" i="1"/>
  <c r="D18441" i="1"/>
  <c r="E18441" i="1"/>
  <c r="I18441" i="1"/>
  <c r="A18442" i="1"/>
  <c r="B18442" i="1"/>
  <c r="C18442" i="1"/>
  <c r="D18442" i="1"/>
  <c r="E18442" i="1"/>
  <c r="I18442" i="1"/>
  <c r="A18443" i="1"/>
  <c r="B18443" i="1"/>
  <c r="C18443" i="1"/>
  <c r="D18443" i="1"/>
  <c r="E18443" i="1"/>
  <c r="I18443" i="1"/>
  <c r="A18444" i="1"/>
  <c r="B18444" i="1"/>
  <c r="C18444" i="1"/>
  <c r="D18444" i="1"/>
  <c r="E18444" i="1"/>
  <c r="I18444" i="1"/>
  <c r="A18445" i="1"/>
  <c r="B18445" i="1"/>
  <c r="C18445" i="1"/>
  <c r="D18445" i="1"/>
  <c r="E18445" i="1"/>
  <c r="I18445" i="1"/>
  <c r="A18446" i="1"/>
  <c r="B18446" i="1"/>
  <c r="C18446" i="1"/>
  <c r="D18446" i="1"/>
  <c r="E18446" i="1"/>
  <c r="I18446" i="1"/>
  <c r="A18447" i="1"/>
  <c r="B18447" i="1"/>
  <c r="C18447" i="1"/>
  <c r="D18447" i="1"/>
  <c r="E18447" i="1"/>
  <c r="I18447" i="1"/>
  <c r="A18448" i="1"/>
  <c r="B18448" i="1"/>
  <c r="C18448" i="1"/>
  <c r="D18448" i="1"/>
  <c r="E18448" i="1"/>
  <c r="I18448" i="1"/>
  <c r="A18449" i="1"/>
  <c r="B18449" i="1"/>
  <c r="C18449" i="1"/>
  <c r="D18449" i="1"/>
  <c r="E18449" i="1"/>
  <c r="I18449" i="1"/>
  <c r="A18450" i="1"/>
  <c r="B18450" i="1"/>
  <c r="C18450" i="1"/>
  <c r="D18450" i="1"/>
  <c r="E18450" i="1"/>
  <c r="I18450" i="1"/>
  <c r="A18451" i="1"/>
  <c r="B18451" i="1"/>
  <c r="C18451" i="1"/>
  <c r="D18451" i="1"/>
  <c r="E18451" i="1"/>
  <c r="I18451" i="1"/>
  <c r="A18452" i="1"/>
  <c r="B18452" i="1"/>
  <c r="C18452" i="1"/>
  <c r="D18452" i="1"/>
  <c r="E18452" i="1"/>
  <c r="I18452" i="1"/>
  <c r="A18453" i="1"/>
  <c r="B18453" i="1"/>
  <c r="C18453" i="1"/>
  <c r="D18453" i="1"/>
  <c r="E18453" i="1"/>
  <c r="I18453" i="1"/>
  <c r="A18454" i="1"/>
  <c r="B18454" i="1"/>
  <c r="C18454" i="1"/>
  <c r="D18454" i="1"/>
  <c r="E18454" i="1"/>
  <c r="I18454" i="1"/>
  <c r="A18455" i="1"/>
  <c r="B18455" i="1"/>
  <c r="C18455" i="1"/>
  <c r="D18455" i="1"/>
  <c r="E18455" i="1"/>
  <c r="I18455" i="1"/>
  <c r="A18456" i="1"/>
  <c r="B18456" i="1"/>
  <c r="C18456" i="1"/>
  <c r="D18456" i="1"/>
  <c r="E18456" i="1"/>
  <c r="I18456" i="1"/>
  <c r="A18457" i="1"/>
  <c r="B18457" i="1"/>
  <c r="C18457" i="1"/>
  <c r="D18457" i="1"/>
  <c r="E18457" i="1"/>
  <c r="I18457" i="1"/>
  <c r="A18458" i="1"/>
  <c r="B18458" i="1"/>
  <c r="C18458" i="1"/>
  <c r="D18458" i="1"/>
  <c r="E18458" i="1"/>
  <c r="I18458" i="1"/>
  <c r="A18459" i="1"/>
  <c r="B18459" i="1"/>
  <c r="C18459" i="1"/>
  <c r="D18459" i="1"/>
  <c r="E18459" i="1"/>
  <c r="I18459" i="1"/>
  <c r="A18460" i="1"/>
  <c r="B18460" i="1"/>
  <c r="C18460" i="1"/>
  <c r="D18460" i="1"/>
  <c r="E18460" i="1"/>
  <c r="I18460" i="1"/>
  <c r="A18461" i="1"/>
  <c r="B18461" i="1"/>
  <c r="C18461" i="1"/>
  <c r="D18461" i="1"/>
  <c r="E18461" i="1"/>
  <c r="I18461" i="1"/>
  <c r="A18462" i="1"/>
  <c r="B18462" i="1"/>
  <c r="C18462" i="1"/>
  <c r="D18462" i="1"/>
  <c r="E18462" i="1"/>
  <c r="I18462" i="1"/>
  <c r="A18463" i="1"/>
  <c r="B18463" i="1"/>
  <c r="C18463" i="1"/>
  <c r="D18463" i="1"/>
  <c r="E18463" i="1"/>
  <c r="I18463" i="1"/>
  <c r="A18464" i="1"/>
  <c r="B18464" i="1"/>
  <c r="C18464" i="1"/>
  <c r="D18464" i="1"/>
  <c r="E18464" i="1"/>
  <c r="I18464" i="1"/>
  <c r="A18465" i="1"/>
  <c r="B18465" i="1"/>
  <c r="C18465" i="1"/>
  <c r="D18465" i="1"/>
  <c r="E18465" i="1"/>
  <c r="I18465" i="1"/>
  <c r="A18466" i="1"/>
  <c r="B18466" i="1"/>
  <c r="C18466" i="1"/>
  <c r="D18466" i="1"/>
  <c r="E18466" i="1"/>
  <c r="I18466" i="1"/>
  <c r="A18467" i="1"/>
  <c r="B18467" i="1"/>
  <c r="C18467" i="1"/>
  <c r="D18467" i="1"/>
  <c r="E18467" i="1"/>
  <c r="I18467" i="1"/>
  <c r="A18468" i="1"/>
  <c r="B18468" i="1"/>
  <c r="C18468" i="1"/>
  <c r="D18468" i="1"/>
  <c r="E18468" i="1"/>
  <c r="I18468" i="1"/>
  <c r="A18469" i="1"/>
  <c r="B18469" i="1"/>
  <c r="C18469" i="1"/>
  <c r="D18469" i="1"/>
  <c r="E18469" i="1"/>
  <c r="I18469" i="1"/>
  <c r="A18470" i="1"/>
  <c r="B18470" i="1"/>
  <c r="C18470" i="1"/>
  <c r="D18470" i="1"/>
  <c r="E18470" i="1"/>
  <c r="I18470" i="1"/>
  <c r="A18471" i="1"/>
  <c r="B18471" i="1"/>
  <c r="C18471" i="1"/>
  <c r="D18471" i="1"/>
  <c r="E18471" i="1"/>
  <c r="I18471" i="1"/>
  <c r="A18472" i="1"/>
  <c r="B18472" i="1"/>
  <c r="C18472" i="1"/>
  <c r="D18472" i="1"/>
  <c r="E18472" i="1"/>
  <c r="I18472" i="1"/>
  <c r="A18473" i="1"/>
  <c r="B18473" i="1"/>
  <c r="C18473" i="1"/>
  <c r="D18473" i="1"/>
  <c r="E18473" i="1"/>
  <c r="I18473" i="1"/>
  <c r="A18474" i="1"/>
  <c r="B18474" i="1"/>
  <c r="C18474" i="1"/>
  <c r="D18474" i="1"/>
  <c r="E18474" i="1"/>
  <c r="I18474" i="1"/>
  <c r="A18475" i="1"/>
  <c r="B18475" i="1"/>
  <c r="C18475" i="1"/>
  <c r="D18475" i="1"/>
  <c r="E18475" i="1"/>
  <c r="I18475" i="1"/>
  <c r="A18476" i="1"/>
  <c r="B18476" i="1"/>
  <c r="C18476" i="1"/>
  <c r="D18476" i="1"/>
  <c r="E18476" i="1"/>
  <c r="I18476" i="1"/>
  <c r="A18477" i="1"/>
  <c r="B18477" i="1"/>
  <c r="C18477" i="1"/>
  <c r="D18477" i="1"/>
  <c r="E18477" i="1"/>
  <c r="I18477" i="1"/>
  <c r="A18478" i="1"/>
  <c r="B18478" i="1"/>
  <c r="C18478" i="1"/>
  <c r="D18478" i="1"/>
  <c r="E18478" i="1"/>
  <c r="I18478" i="1"/>
  <c r="A18479" i="1"/>
  <c r="B18479" i="1"/>
  <c r="C18479" i="1"/>
  <c r="D18479" i="1"/>
  <c r="E18479" i="1"/>
  <c r="I18479" i="1"/>
  <c r="A18480" i="1"/>
  <c r="B18480" i="1"/>
  <c r="C18480" i="1"/>
  <c r="D18480" i="1"/>
  <c r="E18480" i="1"/>
  <c r="I18480" i="1"/>
  <c r="A18481" i="1"/>
  <c r="B18481" i="1"/>
  <c r="C18481" i="1"/>
  <c r="D18481" i="1"/>
  <c r="E18481" i="1"/>
  <c r="I18481" i="1"/>
  <c r="A18482" i="1"/>
  <c r="B18482" i="1"/>
  <c r="C18482" i="1"/>
  <c r="D18482" i="1"/>
  <c r="E18482" i="1"/>
  <c r="I18482" i="1"/>
  <c r="A18483" i="1"/>
  <c r="B18483" i="1"/>
  <c r="C18483" i="1"/>
  <c r="D18483" i="1"/>
  <c r="E18483" i="1"/>
  <c r="I18483" i="1"/>
  <c r="A18484" i="1"/>
  <c r="B18484" i="1"/>
  <c r="C18484" i="1"/>
  <c r="D18484" i="1"/>
  <c r="E18484" i="1"/>
  <c r="I18484" i="1"/>
  <c r="A18485" i="1"/>
  <c r="B18485" i="1"/>
  <c r="C18485" i="1"/>
  <c r="D18485" i="1"/>
  <c r="E18485" i="1"/>
  <c r="I18485" i="1"/>
  <c r="A18486" i="1"/>
  <c r="B18486" i="1"/>
  <c r="C18486" i="1"/>
  <c r="D18486" i="1"/>
  <c r="E18486" i="1"/>
  <c r="I18486" i="1"/>
  <c r="A18487" i="1"/>
  <c r="B18487" i="1"/>
  <c r="C18487" i="1"/>
  <c r="D18487" i="1"/>
  <c r="E18487" i="1"/>
  <c r="I18487" i="1"/>
  <c r="A18488" i="1"/>
  <c r="B18488" i="1"/>
  <c r="C18488" i="1"/>
  <c r="D18488" i="1"/>
  <c r="E18488" i="1"/>
  <c r="I18488" i="1"/>
  <c r="A18489" i="1"/>
  <c r="B18489" i="1"/>
  <c r="C18489" i="1"/>
  <c r="D18489" i="1"/>
  <c r="E18489" i="1"/>
  <c r="I18489" i="1"/>
  <c r="A18490" i="1"/>
  <c r="B18490" i="1"/>
  <c r="C18490" i="1"/>
  <c r="D18490" i="1"/>
  <c r="E18490" i="1"/>
  <c r="I18490" i="1"/>
  <c r="A18491" i="1"/>
  <c r="B18491" i="1"/>
  <c r="C18491" i="1"/>
  <c r="D18491" i="1"/>
  <c r="E18491" i="1"/>
  <c r="I18491" i="1"/>
  <c r="A18492" i="1"/>
  <c r="B18492" i="1"/>
  <c r="C18492" i="1"/>
  <c r="D18492" i="1"/>
  <c r="E18492" i="1"/>
  <c r="I18492" i="1"/>
  <c r="A18493" i="1"/>
  <c r="B18493" i="1"/>
  <c r="C18493" i="1"/>
  <c r="D18493" i="1"/>
  <c r="E18493" i="1"/>
  <c r="I18493" i="1"/>
  <c r="A18494" i="1"/>
  <c r="B18494" i="1"/>
  <c r="C18494" i="1"/>
  <c r="D18494" i="1"/>
  <c r="E18494" i="1"/>
  <c r="I18494" i="1"/>
  <c r="A18495" i="1"/>
  <c r="B18495" i="1"/>
  <c r="C18495" i="1"/>
  <c r="D18495" i="1"/>
  <c r="E18495" i="1"/>
  <c r="I18495" i="1"/>
  <c r="A18496" i="1"/>
  <c r="B18496" i="1"/>
  <c r="C18496" i="1"/>
  <c r="D18496" i="1"/>
  <c r="E18496" i="1"/>
  <c r="I18496" i="1"/>
  <c r="A18497" i="1"/>
  <c r="B18497" i="1"/>
  <c r="C18497" i="1"/>
  <c r="D18497" i="1"/>
  <c r="E18497" i="1"/>
  <c r="I18497" i="1"/>
  <c r="A18498" i="1"/>
  <c r="B18498" i="1"/>
  <c r="C18498" i="1"/>
  <c r="D18498" i="1"/>
  <c r="E18498" i="1"/>
  <c r="I18498" i="1"/>
  <c r="A18499" i="1"/>
  <c r="B18499" i="1"/>
  <c r="C18499" i="1"/>
  <c r="D18499" i="1"/>
  <c r="E18499" i="1"/>
  <c r="I18499" i="1"/>
  <c r="A18500" i="1"/>
  <c r="B18500" i="1"/>
  <c r="C18500" i="1"/>
  <c r="D18500" i="1"/>
  <c r="E18500" i="1"/>
  <c r="I18500" i="1"/>
  <c r="A18501" i="1"/>
  <c r="B18501" i="1"/>
  <c r="C18501" i="1"/>
  <c r="D18501" i="1"/>
  <c r="E18501" i="1"/>
  <c r="I18501" i="1"/>
  <c r="A18502" i="1"/>
  <c r="B18502" i="1"/>
  <c r="C18502" i="1"/>
  <c r="D18502" i="1"/>
  <c r="E18502" i="1"/>
  <c r="I18502" i="1"/>
  <c r="A18503" i="1"/>
  <c r="B18503" i="1"/>
  <c r="C18503" i="1"/>
  <c r="D18503" i="1"/>
  <c r="E18503" i="1"/>
  <c r="I18503" i="1"/>
  <c r="A18504" i="1"/>
  <c r="B18504" i="1"/>
  <c r="C18504" i="1"/>
  <c r="D18504" i="1"/>
  <c r="E18504" i="1"/>
  <c r="I18504" i="1"/>
  <c r="A18505" i="1"/>
  <c r="B18505" i="1"/>
  <c r="C18505" i="1"/>
  <c r="D18505" i="1"/>
  <c r="E18505" i="1"/>
  <c r="I18505" i="1"/>
  <c r="A18506" i="1"/>
  <c r="B18506" i="1"/>
  <c r="C18506" i="1"/>
  <c r="D18506" i="1"/>
  <c r="E18506" i="1"/>
  <c r="I18506" i="1"/>
  <c r="A18507" i="1"/>
  <c r="B18507" i="1"/>
  <c r="C18507" i="1"/>
  <c r="D18507" i="1"/>
  <c r="E18507" i="1"/>
  <c r="I18507" i="1"/>
  <c r="A18508" i="1"/>
  <c r="B18508" i="1"/>
  <c r="C18508" i="1"/>
  <c r="D18508" i="1"/>
  <c r="E18508" i="1"/>
  <c r="I18508" i="1"/>
  <c r="A18509" i="1"/>
  <c r="B18509" i="1"/>
  <c r="C18509" i="1"/>
  <c r="D18509" i="1"/>
  <c r="E18509" i="1"/>
  <c r="I18509" i="1"/>
  <c r="A18510" i="1"/>
  <c r="B18510" i="1"/>
  <c r="C18510" i="1"/>
  <c r="D18510" i="1"/>
  <c r="E18510" i="1"/>
  <c r="I18510" i="1"/>
  <c r="A18511" i="1"/>
  <c r="B18511" i="1"/>
  <c r="C18511" i="1"/>
  <c r="D18511" i="1"/>
  <c r="E18511" i="1"/>
  <c r="I18511" i="1"/>
  <c r="A18512" i="1"/>
  <c r="B18512" i="1"/>
  <c r="C18512" i="1"/>
  <c r="D18512" i="1"/>
  <c r="E18512" i="1"/>
  <c r="I18512" i="1"/>
  <c r="A18513" i="1"/>
  <c r="B18513" i="1"/>
  <c r="C18513" i="1"/>
  <c r="D18513" i="1"/>
  <c r="E18513" i="1"/>
  <c r="I18513" i="1"/>
  <c r="A18514" i="1"/>
  <c r="B18514" i="1"/>
  <c r="C18514" i="1"/>
  <c r="D18514" i="1"/>
  <c r="E18514" i="1"/>
  <c r="I18514" i="1"/>
  <c r="A18515" i="1"/>
  <c r="B18515" i="1"/>
  <c r="C18515" i="1"/>
  <c r="D18515" i="1"/>
  <c r="E18515" i="1"/>
  <c r="I18515" i="1"/>
  <c r="A18516" i="1"/>
  <c r="B18516" i="1"/>
  <c r="C18516" i="1"/>
  <c r="D18516" i="1"/>
  <c r="E18516" i="1"/>
  <c r="I18516" i="1"/>
  <c r="A18517" i="1"/>
  <c r="B18517" i="1"/>
  <c r="C18517" i="1"/>
  <c r="D18517" i="1"/>
  <c r="E18517" i="1"/>
  <c r="I18517" i="1"/>
  <c r="A18518" i="1"/>
  <c r="B18518" i="1"/>
  <c r="C18518" i="1"/>
  <c r="D18518" i="1"/>
  <c r="E18518" i="1"/>
  <c r="I18518" i="1"/>
  <c r="A18519" i="1"/>
  <c r="B18519" i="1"/>
  <c r="C18519" i="1"/>
  <c r="D18519" i="1"/>
  <c r="E18519" i="1"/>
  <c r="I18519" i="1"/>
  <c r="A18520" i="1"/>
  <c r="B18520" i="1"/>
  <c r="C18520" i="1"/>
  <c r="D18520" i="1"/>
  <c r="E18520" i="1"/>
  <c r="I18520" i="1"/>
  <c r="A18521" i="1"/>
  <c r="B18521" i="1"/>
  <c r="C18521" i="1"/>
  <c r="D18521" i="1"/>
  <c r="E18521" i="1"/>
  <c r="I18521" i="1"/>
  <c r="A18522" i="1"/>
  <c r="B18522" i="1"/>
  <c r="C18522" i="1"/>
  <c r="D18522" i="1"/>
  <c r="E18522" i="1"/>
  <c r="I18522" i="1"/>
  <c r="A18523" i="1"/>
  <c r="B18523" i="1"/>
  <c r="C18523" i="1"/>
  <c r="D18523" i="1"/>
  <c r="E18523" i="1"/>
  <c r="I18523" i="1"/>
  <c r="A18524" i="1"/>
  <c r="B18524" i="1"/>
  <c r="C18524" i="1"/>
  <c r="D18524" i="1"/>
  <c r="E18524" i="1"/>
  <c r="I18524" i="1"/>
  <c r="A18525" i="1"/>
  <c r="B18525" i="1"/>
  <c r="C18525" i="1"/>
  <c r="D18525" i="1"/>
  <c r="E18525" i="1"/>
  <c r="I18525" i="1"/>
  <c r="A18526" i="1"/>
  <c r="B18526" i="1"/>
  <c r="C18526" i="1"/>
  <c r="D18526" i="1"/>
  <c r="E18526" i="1"/>
  <c r="I18526" i="1"/>
  <c r="A18527" i="1"/>
  <c r="B18527" i="1"/>
  <c r="C18527" i="1"/>
  <c r="D18527" i="1"/>
  <c r="E18527" i="1"/>
  <c r="I18527" i="1"/>
  <c r="A18528" i="1"/>
  <c r="B18528" i="1"/>
  <c r="C18528" i="1"/>
  <c r="D18528" i="1"/>
  <c r="E18528" i="1"/>
  <c r="I18528" i="1"/>
  <c r="A18529" i="1"/>
  <c r="B18529" i="1"/>
  <c r="C18529" i="1"/>
  <c r="D18529" i="1"/>
  <c r="E18529" i="1"/>
  <c r="I18529" i="1"/>
  <c r="A18530" i="1"/>
  <c r="B18530" i="1"/>
  <c r="C18530" i="1"/>
  <c r="D18530" i="1"/>
  <c r="E18530" i="1"/>
  <c r="I18530" i="1"/>
  <c r="A18531" i="1"/>
  <c r="B18531" i="1"/>
  <c r="C18531" i="1"/>
  <c r="D18531" i="1"/>
  <c r="E18531" i="1"/>
  <c r="I18531" i="1"/>
  <c r="A18532" i="1"/>
  <c r="B18532" i="1"/>
  <c r="C18532" i="1"/>
  <c r="D18532" i="1"/>
  <c r="E18532" i="1"/>
  <c r="I18532" i="1"/>
  <c r="A18533" i="1"/>
  <c r="B18533" i="1"/>
  <c r="C18533" i="1"/>
  <c r="D18533" i="1"/>
  <c r="E18533" i="1"/>
  <c r="I18533" i="1"/>
  <c r="A18534" i="1"/>
  <c r="B18534" i="1"/>
  <c r="C18534" i="1"/>
  <c r="D18534" i="1"/>
  <c r="E18534" i="1"/>
  <c r="I18534" i="1"/>
  <c r="A18535" i="1"/>
  <c r="B18535" i="1"/>
  <c r="C18535" i="1"/>
  <c r="D18535" i="1"/>
  <c r="E18535" i="1"/>
  <c r="I18535" i="1"/>
  <c r="A18536" i="1"/>
  <c r="B18536" i="1"/>
  <c r="C18536" i="1"/>
  <c r="D18536" i="1"/>
  <c r="E18536" i="1"/>
  <c r="I18536" i="1"/>
  <c r="A18537" i="1"/>
  <c r="B18537" i="1"/>
  <c r="C18537" i="1"/>
  <c r="D18537" i="1"/>
  <c r="E18537" i="1"/>
  <c r="I18537" i="1"/>
  <c r="A18538" i="1"/>
  <c r="B18538" i="1"/>
  <c r="C18538" i="1"/>
  <c r="D18538" i="1"/>
  <c r="E18538" i="1"/>
  <c r="I18538" i="1"/>
  <c r="A18539" i="1"/>
  <c r="B18539" i="1"/>
  <c r="C18539" i="1"/>
  <c r="D18539" i="1"/>
  <c r="E18539" i="1"/>
  <c r="I18539" i="1"/>
  <c r="A18540" i="1"/>
  <c r="B18540" i="1"/>
  <c r="C18540" i="1"/>
  <c r="D18540" i="1"/>
  <c r="E18540" i="1"/>
  <c r="I18540" i="1"/>
  <c r="A18541" i="1"/>
  <c r="B18541" i="1"/>
  <c r="C18541" i="1"/>
  <c r="D18541" i="1"/>
  <c r="E18541" i="1"/>
  <c r="I18541" i="1"/>
  <c r="A18542" i="1"/>
  <c r="B18542" i="1"/>
  <c r="C18542" i="1"/>
  <c r="D18542" i="1"/>
  <c r="E18542" i="1"/>
  <c r="I18542" i="1"/>
  <c r="A18543" i="1"/>
  <c r="B18543" i="1"/>
  <c r="C18543" i="1"/>
  <c r="D18543" i="1"/>
  <c r="E18543" i="1"/>
  <c r="I18543" i="1"/>
  <c r="A18544" i="1"/>
  <c r="B18544" i="1"/>
  <c r="C18544" i="1"/>
  <c r="D18544" i="1"/>
  <c r="E18544" i="1"/>
  <c r="I18544" i="1"/>
  <c r="A18545" i="1"/>
  <c r="B18545" i="1"/>
  <c r="C18545" i="1"/>
  <c r="D18545" i="1"/>
  <c r="E18545" i="1"/>
  <c r="I18545" i="1"/>
  <c r="A18546" i="1"/>
  <c r="B18546" i="1"/>
  <c r="C18546" i="1"/>
  <c r="D18546" i="1"/>
  <c r="E18546" i="1"/>
  <c r="I18546" i="1"/>
  <c r="A18547" i="1"/>
  <c r="B18547" i="1"/>
  <c r="C18547" i="1"/>
  <c r="D18547" i="1"/>
  <c r="E18547" i="1"/>
  <c r="I18547" i="1"/>
  <c r="A18548" i="1"/>
  <c r="B18548" i="1"/>
  <c r="C18548" i="1"/>
  <c r="D18548" i="1"/>
  <c r="E18548" i="1"/>
  <c r="I18548" i="1"/>
  <c r="A18549" i="1"/>
  <c r="B18549" i="1"/>
  <c r="C18549" i="1"/>
  <c r="D18549" i="1"/>
  <c r="E18549" i="1"/>
  <c r="I18549" i="1"/>
  <c r="A18550" i="1"/>
  <c r="B18550" i="1"/>
  <c r="C18550" i="1"/>
  <c r="D18550" i="1"/>
  <c r="E18550" i="1"/>
  <c r="I18550" i="1"/>
  <c r="A18551" i="1"/>
  <c r="B18551" i="1"/>
  <c r="C18551" i="1"/>
  <c r="D18551" i="1"/>
  <c r="E18551" i="1"/>
  <c r="I18551" i="1"/>
  <c r="A18552" i="1"/>
  <c r="B18552" i="1"/>
  <c r="C18552" i="1"/>
  <c r="D18552" i="1"/>
  <c r="E18552" i="1"/>
  <c r="I18552" i="1"/>
  <c r="A18553" i="1"/>
  <c r="B18553" i="1"/>
  <c r="C18553" i="1"/>
  <c r="D18553" i="1"/>
  <c r="E18553" i="1"/>
  <c r="I18553" i="1"/>
  <c r="A18554" i="1"/>
  <c r="B18554" i="1"/>
  <c r="C18554" i="1"/>
  <c r="D18554" i="1"/>
  <c r="E18554" i="1"/>
  <c r="I18554" i="1"/>
  <c r="A18555" i="1"/>
  <c r="B18555" i="1"/>
  <c r="C18555" i="1"/>
  <c r="D18555" i="1"/>
  <c r="E18555" i="1"/>
  <c r="I18555" i="1"/>
  <c r="A18556" i="1"/>
  <c r="B18556" i="1"/>
  <c r="C18556" i="1"/>
  <c r="D18556" i="1"/>
  <c r="E18556" i="1"/>
  <c r="I18556" i="1"/>
  <c r="A18557" i="1"/>
  <c r="B18557" i="1"/>
  <c r="C18557" i="1"/>
  <c r="D18557" i="1"/>
  <c r="E18557" i="1"/>
  <c r="I18557" i="1"/>
  <c r="A18558" i="1"/>
  <c r="B18558" i="1"/>
  <c r="C18558" i="1"/>
  <c r="D18558" i="1"/>
  <c r="E18558" i="1"/>
  <c r="I18558" i="1"/>
  <c r="A18559" i="1"/>
  <c r="B18559" i="1"/>
  <c r="C18559" i="1"/>
  <c r="D18559" i="1"/>
  <c r="E18559" i="1"/>
  <c r="I18559" i="1"/>
  <c r="A18560" i="1"/>
  <c r="B18560" i="1"/>
  <c r="C18560" i="1"/>
  <c r="D18560" i="1"/>
  <c r="E18560" i="1"/>
  <c r="I18560" i="1"/>
  <c r="A18561" i="1"/>
  <c r="B18561" i="1"/>
  <c r="C18561" i="1"/>
  <c r="D18561" i="1"/>
  <c r="E18561" i="1"/>
  <c r="I18561" i="1"/>
  <c r="A18562" i="1"/>
  <c r="B18562" i="1"/>
  <c r="C18562" i="1"/>
  <c r="D18562" i="1"/>
  <c r="E18562" i="1"/>
  <c r="I18562" i="1"/>
  <c r="A18563" i="1"/>
  <c r="B18563" i="1"/>
  <c r="C18563" i="1"/>
  <c r="D18563" i="1"/>
  <c r="E18563" i="1"/>
  <c r="I18563" i="1"/>
  <c r="A18564" i="1"/>
  <c r="B18564" i="1"/>
  <c r="C18564" i="1"/>
  <c r="D18564" i="1"/>
  <c r="E18564" i="1"/>
  <c r="I18564" i="1"/>
  <c r="A18565" i="1"/>
  <c r="B18565" i="1"/>
  <c r="C18565" i="1"/>
  <c r="D18565" i="1"/>
  <c r="E18565" i="1"/>
  <c r="I18565" i="1"/>
  <c r="A18566" i="1"/>
  <c r="B18566" i="1"/>
  <c r="C18566" i="1"/>
  <c r="D18566" i="1"/>
  <c r="E18566" i="1"/>
  <c r="I18566" i="1"/>
  <c r="A18567" i="1"/>
  <c r="B18567" i="1"/>
  <c r="C18567" i="1"/>
  <c r="D18567" i="1"/>
  <c r="E18567" i="1"/>
  <c r="I18567" i="1"/>
  <c r="A18568" i="1"/>
  <c r="B18568" i="1"/>
  <c r="C18568" i="1"/>
  <c r="D18568" i="1"/>
  <c r="E18568" i="1"/>
  <c r="I18568" i="1"/>
  <c r="A18569" i="1"/>
  <c r="B18569" i="1"/>
  <c r="C18569" i="1"/>
  <c r="D18569" i="1"/>
  <c r="E18569" i="1"/>
  <c r="I18569" i="1"/>
  <c r="A18570" i="1"/>
  <c r="B18570" i="1"/>
  <c r="C18570" i="1"/>
  <c r="D18570" i="1"/>
  <c r="E18570" i="1"/>
  <c r="I18570" i="1"/>
  <c r="A18571" i="1"/>
  <c r="B18571" i="1"/>
  <c r="C18571" i="1"/>
  <c r="D18571" i="1"/>
  <c r="E18571" i="1"/>
  <c r="I18571" i="1"/>
  <c r="A18572" i="1"/>
  <c r="B18572" i="1"/>
  <c r="C18572" i="1"/>
  <c r="D18572" i="1"/>
  <c r="E18572" i="1"/>
  <c r="I18572" i="1"/>
  <c r="A18573" i="1"/>
  <c r="B18573" i="1"/>
  <c r="C18573" i="1"/>
  <c r="D18573" i="1"/>
  <c r="E18573" i="1"/>
  <c r="I18573" i="1"/>
  <c r="A18574" i="1"/>
  <c r="B18574" i="1"/>
  <c r="C18574" i="1"/>
  <c r="D18574" i="1"/>
  <c r="E18574" i="1"/>
  <c r="I18574" i="1"/>
  <c r="A18575" i="1"/>
  <c r="B18575" i="1"/>
  <c r="C18575" i="1"/>
  <c r="D18575" i="1"/>
  <c r="E18575" i="1"/>
  <c r="I18575" i="1"/>
  <c r="A18576" i="1"/>
  <c r="B18576" i="1"/>
  <c r="C18576" i="1"/>
  <c r="D18576" i="1"/>
  <c r="E18576" i="1"/>
  <c r="I18576" i="1"/>
  <c r="A18577" i="1"/>
  <c r="B18577" i="1"/>
  <c r="C18577" i="1"/>
  <c r="D18577" i="1"/>
  <c r="E18577" i="1"/>
  <c r="I18577" i="1"/>
  <c r="A18578" i="1"/>
  <c r="B18578" i="1"/>
  <c r="C18578" i="1"/>
  <c r="D18578" i="1"/>
  <c r="E18578" i="1"/>
  <c r="I18578" i="1"/>
  <c r="A18579" i="1"/>
  <c r="B18579" i="1"/>
  <c r="C18579" i="1"/>
  <c r="D18579" i="1"/>
  <c r="E18579" i="1"/>
  <c r="I18579" i="1"/>
  <c r="A18580" i="1"/>
  <c r="B18580" i="1"/>
  <c r="C18580" i="1"/>
  <c r="D18580" i="1"/>
  <c r="E18580" i="1"/>
  <c r="I18580" i="1"/>
  <c r="A18581" i="1"/>
  <c r="B18581" i="1"/>
  <c r="C18581" i="1"/>
  <c r="D18581" i="1"/>
  <c r="E18581" i="1"/>
  <c r="I18581" i="1"/>
  <c r="A18582" i="1"/>
  <c r="B18582" i="1"/>
  <c r="C18582" i="1"/>
  <c r="D18582" i="1"/>
  <c r="E18582" i="1"/>
  <c r="I18582" i="1"/>
  <c r="A18583" i="1"/>
  <c r="B18583" i="1"/>
  <c r="C18583" i="1"/>
  <c r="D18583" i="1"/>
  <c r="E18583" i="1"/>
  <c r="I18583" i="1"/>
  <c r="A18584" i="1"/>
  <c r="B18584" i="1"/>
  <c r="C18584" i="1"/>
  <c r="D18584" i="1"/>
  <c r="E18584" i="1"/>
  <c r="I18584" i="1"/>
  <c r="A18585" i="1"/>
  <c r="B18585" i="1"/>
  <c r="C18585" i="1"/>
  <c r="D18585" i="1"/>
  <c r="E18585" i="1"/>
  <c r="I18585" i="1"/>
  <c r="A18586" i="1"/>
  <c r="B18586" i="1"/>
  <c r="C18586" i="1"/>
  <c r="D18586" i="1"/>
  <c r="E18586" i="1"/>
  <c r="I18586" i="1"/>
  <c r="A18587" i="1"/>
  <c r="B18587" i="1"/>
  <c r="C18587" i="1"/>
  <c r="D18587" i="1"/>
  <c r="E18587" i="1"/>
  <c r="I18587" i="1"/>
  <c r="A18588" i="1"/>
  <c r="B18588" i="1"/>
  <c r="C18588" i="1"/>
  <c r="D18588" i="1"/>
  <c r="E18588" i="1"/>
  <c r="I18588" i="1"/>
  <c r="A18589" i="1"/>
  <c r="B18589" i="1"/>
  <c r="C18589" i="1"/>
  <c r="D18589" i="1"/>
  <c r="E18589" i="1"/>
  <c r="I18589" i="1"/>
  <c r="A18590" i="1"/>
  <c r="B18590" i="1"/>
  <c r="C18590" i="1"/>
  <c r="D18590" i="1"/>
  <c r="E18590" i="1"/>
  <c r="I18590" i="1"/>
  <c r="A18591" i="1"/>
  <c r="B18591" i="1"/>
  <c r="C18591" i="1"/>
  <c r="D18591" i="1"/>
  <c r="E18591" i="1"/>
  <c r="I18591" i="1"/>
  <c r="A18592" i="1"/>
  <c r="B18592" i="1"/>
  <c r="C18592" i="1"/>
  <c r="D18592" i="1"/>
  <c r="E18592" i="1"/>
  <c r="I18592" i="1"/>
  <c r="A18593" i="1"/>
  <c r="B18593" i="1"/>
  <c r="C18593" i="1"/>
  <c r="D18593" i="1"/>
  <c r="E18593" i="1"/>
  <c r="I18593" i="1"/>
  <c r="A18594" i="1"/>
  <c r="B18594" i="1"/>
  <c r="C18594" i="1"/>
  <c r="D18594" i="1"/>
  <c r="E18594" i="1"/>
  <c r="I18594" i="1"/>
  <c r="A18595" i="1"/>
  <c r="B18595" i="1"/>
  <c r="C18595" i="1"/>
  <c r="D18595" i="1"/>
  <c r="E18595" i="1"/>
  <c r="I18595" i="1"/>
  <c r="A18596" i="1"/>
  <c r="B18596" i="1"/>
  <c r="C18596" i="1"/>
  <c r="D18596" i="1"/>
  <c r="E18596" i="1"/>
  <c r="I18596" i="1"/>
  <c r="A18597" i="1"/>
  <c r="B18597" i="1"/>
  <c r="C18597" i="1"/>
  <c r="D18597" i="1"/>
  <c r="E18597" i="1"/>
  <c r="I18597" i="1"/>
  <c r="A18598" i="1"/>
  <c r="B18598" i="1"/>
  <c r="C18598" i="1"/>
  <c r="D18598" i="1"/>
  <c r="E18598" i="1"/>
  <c r="I18598" i="1"/>
  <c r="A18599" i="1"/>
  <c r="B18599" i="1"/>
  <c r="C18599" i="1"/>
  <c r="D18599" i="1"/>
  <c r="E18599" i="1"/>
  <c r="I18599" i="1"/>
  <c r="A18600" i="1"/>
  <c r="B18600" i="1"/>
  <c r="C18600" i="1"/>
  <c r="D18600" i="1"/>
  <c r="E18600" i="1"/>
  <c r="I18600" i="1"/>
  <c r="A18601" i="1"/>
  <c r="B18601" i="1"/>
  <c r="C18601" i="1"/>
  <c r="D18601" i="1"/>
  <c r="E18601" i="1"/>
  <c r="I18601" i="1"/>
  <c r="A18602" i="1"/>
  <c r="B18602" i="1"/>
  <c r="C18602" i="1"/>
  <c r="D18602" i="1"/>
  <c r="E18602" i="1"/>
  <c r="I18602" i="1"/>
  <c r="A18603" i="1"/>
  <c r="B18603" i="1"/>
  <c r="C18603" i="1"/>
  <c r="D18603" i="1"/>
  <c r="E18603" i="1"/>
  <c r="I18603" i="1"/>
  <c r="A18604" i="1"/>
  <c r="B18604" i="1"/>
  <c r="C18604" i="1"/>
  <c r="D18604" i="1"/>
  <c r="E18604" i="1"/>
  <c r="I18604" i="1"/>
  <c r="A18605" i="1"/>
  <c r="B18605" i="1"/>
  <c r="C18605" i="1"/>
  <c r="D18605" i="1"/>
  <c r="E18605" i="1"/>
  <c r="I18605" i="1"/>
  <c r="A18606" i="1"/>
  <c r="B18606" i="1"/>
  <c r="C18606" i="1"/>
  <c r="D18606" i="1"/>
  <c r="E18606" i="1"/>
  <c r="I18606" i="1"/>
  <c r="A18607" i="1"/>
  <c r="B18607" i="1"/>
  <c r="C18607" i="1"/>
  <c r="D18607" i="1"/>
  <c r="E18607" i="1"/>
  <c r="I18607" i="1"/>
  <c r="A18608" i="1"/>
  <c r="B18608" i="1"/>
  <c r="C18608" i="1"/>
  <c r="D18608" i="1"/>
  <c r="E18608" i="1"/>
  <c r="I18608" i="1"/>
  <c r="A18609" i="1"/>
  <c r="B18609" i="1"/>
  <c r="C18609" i="1"/>
  <c r="D18609" i="1"/>
  <c r="E18609" i="1"/>
  <c r="I18609" i="1"/>
  <c r="A18610" i="1"/>
  <c r="B18610" i="1"/>
  <c r="C18610" i="1"/>
  <c r="D18610" i="1"/>
  <c r="E18610" i="1"/>
  <c r="I18610" i="1"/>
  <c r="A18611" i="1"/>
  <c r="B18611" i="1"/>
  <c r="C18611" i="1"/>
  <c r="D18611" i="1"/>
  <c r="E18611" i="1"/>
  <c r="I18611" i="1"/>
  <c r="A18612" i="1"/>
  <c r="B18612" i="1"/>
  <c r="C18612" i="1"/>
  <c r="D18612" i="1"/>
  <c r="E18612" i="1"/>
  <c r="I18612" i="1"/>
  <c r="A18613" i="1"/>
  <c r="B18613" i="1"/>
  <c r="C18613" i="1"/>
  <c r="D18613" i="1"/>
  <c r="E18613" i="1"/>
  <c r="I18613" i="1"/>
  <c r="A18614" i="1"/>
  <c r="B18614" i="1"/>
  <c r="C18614" i="1"/>
  <c r="D18614" i="1"/>
  <c r="E18614" i="1"/>
  <c r="I18614" i="1"/>
  <c r="A18615" i="1"/>
  <c r="B18615" i="1"/>
  <c r="C18615" i="1"/>
  <c r="D18615" i="1"/>
  <c r="E18615" i="1"/>
  <c r="I18615" i="1"/>
  <c r="A18616" i="1"/>
  <c r="B18616" i="1"/>
  <c r="C18616" i="1"/>
  <c r="D18616" i="1"/>
  <c r="E18616" i="1"/>
  <c r="I18616" i="1"/>
  <c r="A18617" i="1"/>
  <c r="B18617" i="1"/>
  <c r="C18617" i="1"/>
  <c r="D18617" i="1"/>
  <c r="E18617" i="1"/>
  <c r="I18617" i="1"/>
  <c r="A18618" i="1"/>
  <c r="B18618" i="1"/>
  <c r="C18618" i="1"/>
  <c r="D18618" i="1"/>
  <c r="E18618" i="1"/>
  <c r="I18618" i="1"/>
  <c r="A18619" i="1"/>
  <c r="B18619" i="1"/>
  <c r="C18619" i="1"/>
  <c r="D18619" i="1"/>
  <c r="E18619" i="1"/>
  <c r="I18619" i="1"/>
  <c r="A18620" i="1"/>
  <c r="B18620" i="1"/>
  <c r="C18620" i="1"/>
  <c r="D18620" i="1"/>
  <c r="E18620" i="1"/>
  <c r="I18620" i="1"/>
  <c r="A18621" i="1"/>
  <c r="B18621" i="1"/>
  <c r="C18621" i="1"/>
  <c r="D18621" i="1"/>
  <c r="E18621" i="1"/>
  <c r="I18621" i="1"/>
  <c r="A18622" i="1"/>
  <c r="B18622" i="1"/>
  <c r="C18622" i="1"/>
  <c r="D18622" i="1"/>
  <c r="E18622" i="1"/>
  <c r="I18622" i="1"/>
  <c r="A18623" i="1"/>
  <c r="B18623" i="1"/>
  <c r="C18623" i="1"/>
  <c r="D18623" i="1"/>
  <c r="E18623" i="1"/>
  <c r="I18623" i="1"/>
  <c r="A18624" i="1"/>
  <c r="B18624" i="1"/>
  <c r="C18624" i="1"/>
  <c r="D18624" i="1"/>
  <c r="E18624" i="1"/>
  <c r="I18624" i="1"/>
  <c r="A18625" i="1"/>
  <c r="B18625" i="1"/>
  <c r="C18625" i="1"/>
  <c r="D18625" i="1"/>
  <c r="E18625" i="1"/>
  <c r="I18625" i="1"/>
  <c r="A18626" i="1"/>
  <c r="B18626" i="1"/>
  <c r="C18626" i="1"/>
  <c r="D18626" i="1"/>
  <c r="E18626" i="1"/>
  <c r="I18626" i="1"/>
  <c r="A18627" i="1"/>
  <c r="B18627" i="1"/>
  <c r="C18627" i="1"/>
  <c r="D18627" i="1"/>
  <c r="E18627" i="1"/>
  <c r="I18627" i="1"/>
  <c r="A18628" i="1"/>
  <c r="B18628" i="1"/>
  <c r="C18628" i="1"/>
  <c r="D18628" i="1"/>
  <c r="E18628" i="1"/>
  <c r="I18628" i="1"/>
  <c r="A18629" i="1"/>
  <c r="B18629" i="1"/>
  <c r="C18629" i="1"/>
  <c r="D18629" i="1"/>
  <c r="E18629" i="1"/>
  <c r="I18629" i="1"/>
  <c r="A18630" i="1"/>
  <c r="B18630" i="1"/>
  <c r="C18630" i="1"/>
  <c r="D18630" i="1"/>
  <c r="E18630" i="1"/>
  <c r="I18630" i="1"/>
  <c r="A18631" i="1"/>
  <c r="B18631" i="1"/>
  <c r="C18631" i="1"/>
  <c r="D18631" i="1"/>
  <c r="E18631" i="1"/>
  <c r="I18631" i="1"/>
  <c r="A18632" i="1"/>
  <c r="B18632" i="1"/>
  <c r="C18632" i="1"/>
  <c r="D18632" i="1"/>
  <c r="E18632" i="1"/>
  <c r="I18632" i="1"/>
  <c r="A18633" i="1"/>
  <c r="B18633" i="1"/>
  <c r="C18633" i="1"/>
  <c r="D18633" i="1"/>
  <c r="E18633" i="1"/>
  <c r="I18633" i="1"/>
  <c r="A18634" i="1"/>
  <c r="B18634" i="1"/>
  <c r="C18634" i="1"/>
  <c r="D18634" i="1"/>
  <c r="E18634" i="1"/>
  <c r="I18634" i="1"/>
  <c r="A18635" i="1"/>
  <c r="B18635" i="1"/>
  <c r="C18635" i="1"/>
  <c r="D18635" i="1"/>
  <c r="E18635" i="1"/>
  <c r="I18635" i="1"/>
  <c r="A18636" i="1"/>
  <c r="B18636" i="1"/>
  <c r="C18636" i="1"/>
  <c r="D18636" i="1"/>
  <c r="E18636" i="1"/>
  <c r="I18636" i="1"/>
  <c r="A18637" i="1"/>
  <c r="B18637" i="1"/>
  <c r="C18637" i="1"/>
  <c r="D18637" i="1"/>
  <c r="E18637" i="1"/>
  <c r="I18637" i="1"/>
  <c r="A18638" i="1"/>
  <c r="B18638" i="1"/>
  <c r="C18638" i="1"/>
  <c r="D18638" i="1"/>
  <c r="E18638" i="1"/>
  <c r="I18638" i="1"/>
  <c r="A18639" i="1"/>
  <c r="B18639" i="1"/>
  <c r="C18639" i="1"/>
  <c r="D18639" i="1"/>
  <c r="E18639" i="1"/>
  <c r="I18639" i="1"/>
  <c r="A18640" i="1"/>
  <c r="B18640" i="1"/>
  <c r="C18640" i="1"/>
  <c r="D18640" i="1"/>
  <c r="E18640" i="1"/>
  <c r="I18640" i="1"/>
  <c r="A18641" i="1"/>
  <c r="B18641" i="1"/>
  <c r="C18641" i="1"/>
  <c r="D18641" i="1"/>
  <c r="E18641" i="1"/>
  <c r="I18641" i="1"/>
  <c r="A18642" i="1"/>
  <c r="B18642" i="1"/>
  <c r="C18642" i="1"/>
  <c r="D18642" i="1"/>
  <c r="E18642" i="1"/>
  <c r="I18642" i="1"/>
  <c r="A18643" i="1"/>
  <c r="B18643" i="1"/>
  <c r="C18643" i="1"/>
  <c r="D18643" i="1"/>
  <c r="E18643" i="1"/>
  <c r="I18643" i="1"/>
  <c r="A18644" i="1"/>
  <c r="B18644" i="1"/>
  <c r="C18644" i="1"/>
  <c r="D18644" i="1"/>
  <c r="E18644" i="1"/>
  <c r="I18644" i="1"/>
  <c r="A18645" i="1"/>
  <c r="B18645" i="1"/>
  <c r="C18645" i="1"/>
  <c r="D18645" i="1"/>
  <c r="E18645" i="1"/>
  <c r="I18645" i="1"/>
  <c r="A18646" i="1"/>
  <c r="B18646" i="1"/>
  <c r="C18646" i="1"/>
  <c r="D18646" i="1"/>
  <c r="E18646" i="1"/>
  <c r="I18646" i="1"/>
  <c r="A18647" i="1"/>
  <c r="B18647" i="1"/>
  <c r="C18647" i="1"/>
  <c r="D18647" i="1"/>
  <c r="E18647" i="1"/>
  <c r="I18647" i="1"/>
  <c r="A18648" i="1"/>
  <c r="B18648" i="1"/>
  <c r="C18648" i="1"/>
  <c r="D18648" i="1"/>
  <c r="E18648" i="1"/>
  <c r="I18648" i="1"/>
  <c r="A18649" i="1"/>
  <c r="B18649" i="1"/>
  <c r="C18649" i="1"/>
  <c r="D18649" i="1"/>
  <c r="E18649" i="1"/>
  <c r="I18649" i="1"/>
  <c r="A18650" i="1"/>
  <c r="B18650" i="1"/>
  <c r="C18650" i="1"/>
  <c r="D18650" i="1"/>
  <c r="E18650" i="1"/>
  <c r="I18650" i="1"/>
  <c r="A18651" i="1"/>
  <c r="B18651" i="1"/>
  <c r="C18651" i="1"/>
  <c r="D18651" i="1"/>
  <c r="E18651" i="1"/>
  <c r="I18651" i="1"/>
  <c r="A18652" i="1"/>
  <c r="B18652" i="1"/>
  <c r="C18652" i="1"/>
  <c r="D18652" i="1"/>
  <c r="E18652" i="1"/>
  <c r="I18652" i="1"/>
  <c r="A18653" i="1"/>
  <c r="B18653" i="1"/>
  <c r="C18653" i="1"/>
  <c r="D18653" i="1"/>
  <c r="E18653" i="1"/>
  <c r="I18653" i="1"/>
  <c r="A18654" i="1"/>
  <c r="B18654" i="1"/>
  <c r="C18654" i="1"/>
  <c r="D18654" i="1"/>
  <c r="E18654" i="1"/>
  <c r="I18654" i="1"/>
  <c r="A18655" i="1"/>
  <c r="B18655" i="1"/>
  <c r="C18655" i="1"/>
  <c r="D18655" i="1"/>
  <c r="E18655" i="1"/>
  <c r="I18655" i="1"/>
  <c r="A18656" i="1"/>
  <c r="B18656" i="1"/>
  <c r="C18656" i="1"/>
  <c r="D18656" i="1"/>
  <c r="E18656" i="1"/>
  <c r="I18656" i="1"/>
  <c r="A18657" i="1"/>
  <c r="B18657" i="1"/>
  <c r="C18657" i="1"/>
  <c r="D18657" i="1"/>
  <c r="E18657" i="1"/>
  <c r="I18657" i="1"/>
  <c r="A18658" i="1"/>
  <c r="B18658" i="1"/>
  <c r="C18658" i="1"/>
  <c r="D18658" i="1"/>
  <c r="E18658" i="1"/>
  <c r="I18658" i="1"/>
  <c r="A18659" i="1"/>
  <c r="B18659" i="1"/>
  <c r="C18659" i="1"/>
  <c r="D18659" i="1"/>
  <c r="E18659" i="1"/>
  <c r="I18659" i="1"/>
  <c r="A18660" i="1"/>
  <c r="B18660" i="1"/>
  <c r="C18660" i="1"/>
  <c r="D18660" i="1"/>
  <c r="E18660" i="1"/>
  <c r="I18660" i="1"/>
  <c r="A18661" i="1"/>
  <c r="B18661" i="1"/>
  <c r="C18661" i="1"/>
  <c r="D18661" i="1"/>
  <c r="E18661" i="1"/>
  <c r="I18661" i="1"/>
  <c r="A18662" i="1"/>
  <c r="B18662" i="1"/>
  <c r="C18662" i="1"/>
  <c r="D18662" i="1"/>
  <c r="E18662" i="1"/>
  <c r="I18662" i="1"/>
  <c r="A18663" i="1"/>
  <c r="B18663" i="1"/>
  <c r="C18663" i="1"/>
  <c r="D18663" i="1"/>
  <c r="E18663" i="1"/>
  <c r="I18663" i="1"/>
  <c r="A18664" i="1"/>
  <c r="B18664" i="1"/>
  <c r="C18664" i="1"/>
  <c r="D18664" i="1"/>
  <c r="E18664" i="1"/>
  <c r="I18664" i="1"/>
  <c r="A18665" i="1"/>
  <c r="B18665" i="1"/>
  <c r="C18665" i="1"/>
  <c r="D18665" i="1"/>
  <c r="E18665" i="1"/>
  <c r="I18665" i="1"/>
  <c r="A18666" i="1"/>
  <c r="B18666" i="1"/>
  <c r="C18666" i="1"/>
  <c r="D18666" i="1"/>
  <c r="E18666" i="1"/>
  <c r="I18666" i="1"/>
  <c r="A18667" i="1"/>
  <c r="B18667" i="1"/>
  <c r="C18667" i="1"/>
  <c r="D18667" i="1"/>
  <c r="E18667" i="1"/>
  <c r="I18667" i="1"/>
  <c r="A18668" i="1"/>
  <c r="B18668" i="1"/>
  <c r="C18668" i="1"/>
  <c r="D18668" i="1"/>
  <c r="E18668" i="1"/>
  <c r="I18668" i="1"/>
  <c r="A18669" i="1"/>
  <c r="B18669" i="1"/>
  <c r="C18669" i="1"/>
  <c r="D18669" i="1"/>
  <c r="E18669" i="1"/>
  <c r="I18669" i="1"/>
  <c r="A18670" i="1"/>
  <c r="B18670" i="1"/>
  <c r="C18670" i="1"/>
  <c r="D18670" i="1"/>
  <c r="E18670" i="1"/>
  <c r="I18670" i="1"/>
  <c r="A18671" i="1"/>
  <c r="B18671" i="1"/>
  <c r="C18671" i="1"/>
  <c r="D18671" i="1"/>
  <c r="E18671" i="1"/>
  <c r="I18671" i="1"/>
  <c r="A18672" i="1"/>
  <c r="B18672" i="1"/>
  <c r="C18672" i="1"/>
  <c r="D18672" i="1"/>
  <c r="E18672" i="1"/>
  <c r="I18672" i="1"/>
  <c r="A18673" i="1"/>
  <c r="B18673" i="1"/>
  <c r="C18673" i="1"/>
  <c r="D18673" i="1"/>
  <c r="E18673" i="1"/>
  <c r="I18673" i="1"/>
  <c r="A18674" i="1"/>
  <c r="B18674" i="1"/>
  <c r="C18674" i="1"/>
  <c r="D18674" i="1"/>
  <c r="E18674" i="1"/>
  <c r="I18674" i="1"/>
  <c r="A18675" i="1"/>
  <c r="B18675" i="1"/>
  <c r="C18675" i="1"/>
  <c r="D18675" i="1"/>
  <c r="E18675" i="1"/>
  <c r="I18675" i="1"/>
  <c r="A18676" i="1"/>
  <c r="B18676" i="1"/>
  <c r="C18676" i="1"/>
  <c r="D18676" i="1"/>
  <c r="E18676" i="1"/>
  <c r="I18676" i="1"/>
  <c r="A18677" i="1"/>
  <c r="B18677" i="1"/>
  <c r="C18677" i="1"/>
  <c r="D18677" i="1"/>
  <c r="E18677" i="1"/>
  <c r="I18677" i="1"/>
  <c r="A18678" i="1"/>
  <c r="B18678" i="1"/>
  <c r="C18678" i="1"/>
  <c r="D18678" i="1"/>
  <c r="E18678" i="1"/>
  <c r="I18678" i="1"/>
  <c r="A18679" i="1"/>
  <c r="B18679" i="1"/>
  <c r="C18679" i="1"/>
  <c r="D18679" i="1"/>
  <c r="E18679" i="1"/>
  <c r="I18679" i="1"/>
  <c r="A18680" i="1"/>
  <c r="B18680" i="1"/>
  <c r="C18680" i="1"/>
  <c r="D18680" i="1"/>
  <c r="E18680" i="1"/>
  <c r="I18680" i="1"/>
  <c r="A18681" i="1"/>
  <c r="B18681" i="1"/>
  <c r="C18681" i="1"/>
  <c r="D18681" i="1"/>
  <c r="E18681" i="1"/>
  <c r="I18681" i="1"/>
  <c r="A18682" i="1"/>
  <c r="B18682" i="1"/>
  <c r="C18682" i="1"/>
  <c r="D18682" i="1"/>
  <c r="E18682" i="1"/>
  <c r="I18682" i="1"/>
  <c r="A18683" i="1"/>
  <c r="B18683" i="1"/>
  <c r="C18683" i="1"/>
  <c r="D18683" i="1"/>
  <c r="E18683" i="1"/>
  <c r="I18683" i="1"/>
  <c r="A18684" i="1"/>
  <c r="B18684" i="1"/>
  <c r="C18684" i="1"/>
  <c r="D18684" i="1"/>
  <c r="E18684" i="1"/>
  <c r="I18684" i="1"/>
  <c r="A18685" i="1"/>
  <c r="B18685" i="1"/>
  <c r="C18685" i="1"/>
  <c r="D18685" i="1"/>
  <c r="E18685" i="1"/>
  <c r="I18685" i="1"/>
  <c r="A18686" i="1"/>
  <c r="B18686" i="1"/>
  <c r="C18686" i="1"/>
  <c r="D18686" i="1"/>
  <c r="E18686" i="1"/>
  <c r="I18686" i="1"/>
  <c r="A18687" i="1"/>
  <c r="B18687" i="1"/>
  <c r="C18687" i="1"/>
  <c r="D18687" i="1"/>
  <c r="E18687" i="1"/>
  <c r="I18687" i="1"/>
  <c r="A18688" i="1"/>
  <c r="B18688" i="1"/>
  <c r="C18688" i="1"/>
  <c r="D18688" i="1"/>
  <c r="E18688" i="1"/>
  <c r="I18688" i="1"/>
  <c r="A18689" i="1"/>
  <c r="B18689" i="1"/>
  <c r="C18689" i="1"/>
  <c r="D18689" i="1"/>
  <c r="E18689" i="1"/>
  <c r="I18689" i="1"/>
  <c r="A18690" i="1"/>
  <c r="B18690" i="1"/>
  <c r="C18690" i="1"/>
  <c r="D18690" i="1"/>
  <c r="E18690" i="1"/>
  <c r="I18690" i="1"/>
  <c r="A18691" i="1"/>
  <c r="B18691" i="1"/>
  <c r="C18691" i="1"/>
  <c r="D18691" i="1"/>
  <c r="E18691" i="1"/>
  <c r="I18691" i="1"/>
  <c r="A18692" i="1"/>
  <c r="B18692" i="1"/>
  <c r="C18692" i="1"/>
  <c r="D18692" i="1"/>
  <c r="E18692" i="1"/>
  <c r="I18692" i="1"/>
  <c r="A18693" i="1"/>
  <c r="B18693" i="1"/>
  <c r="C18693" i="1"/>
  <c r="D18693" i="1"/>
  <c r="E18693" i="1"/>
  <c r="I18693" i="1"/>
  <c r="A18694" i="1"/>
  <c r="B18694" i="1"/>
  <c r="C18694" i="1"/>
  <c r="D18694" i="1"/>
  <c r="E18694" i="1"/>
  <c r="I18694" i="1"/>
  <c r="A18695" i="1"/>
  <c r="B18695" i="1"/>
  <c r="C18695" i="1"/>
  <c r="D18695" i="1"/>
  <c r="E18695" i="1"/>
  <c r="I18695" i="1"/>
  <c r="A18696" i="1"/>
  <c r="B18696" i="1"/>
  <c r="C18696" i="1"/>
  <c r="D18696" i="1"/>
  <c r="E18696" i="1"/>
  <c r="I18696" i="1"/>
  <c r="A18697" i="1"/>
  <c r="B18697" i="1"/>
  <c r="C18697" i="1"/>
  <c r="D18697" i="1"/>
  <c r="E18697" i="1"/>
  <c r="I18697" i="1"/>
  <c r="A18698" i="1"/>
  <c r="B18698" i="1"/>
  <c r="C18698" i="1"/>
  <c r="D18698" i="1"/>
  <c r="E18698" i="1"/>
  <c r="I18698" i="1"/>
  <c r="A18699" i="1"/>
  <c r="B18699" i="1"/>
  <c r="C18699" i="1"/>
  <c r="D18699" i="1"/>
  <c r="E18699" i="1"/>
  <c r="I18699" i="1"/>
  <c r="A18700" i="1"/>
  <c r="B18700" i="1"/>
  <c r="C18700" i="1"/>
  <c r="D18700" i="1"/>
  <c r="E18700" i="1"/>
  <c r="I18700" i="1"/>
  <c r="A18701" i="1"/>
  <c r="B18701" i="1"/>
  <c r="C18701" i="1"/>
  <c r="D18701" i="1"/>
  <c r="E18701" i="1"/>
  <c r="I18701" i="1"/>
  <c r="A18702" i="1"/>
  <c r="B18702" i="1"/>
  <c r="C18702" i="1"/>
  <c r="D18702" i="1"/>
  <c r="E18702" i="1"/>
  <c r="I18702" i="1"/>
  <c r="A18703" i="1"/>
  <c r="B18703" i="1"/>
  <c r="C18703" i="1"/>
  <c r="D18703" i="1"/>
  <c r="E18703" i="1"/>
  <c r="I18703" i="1"/>
  <c r="A18704" i="1"/>
  <c r="B18704" i="1"/>
  <c r="C18704" i="1"/>
  <c r="D18704" i="1"/>
  <c r="E18704" i="1"/>
  <c r="I18704" i="1"/>
  <c r="A18705" i="1"/>
  <c r="B18705" i="1"/>
  <c r="C18705" i="1"/>
  <c r="D18705" i="1"/>
  <c r="E18705" i="1"/>
  <c r="I18705" i="1"/>
  <c r="A18706" i="1"/>
  <c r="B18706" i="1"/>
  <c r="C18706" i="1"/>
  <c r="D18706" i="1"/>
  <c r="E18706" i="1"/>
  <c r="I18706" i="1"/>
  <c r="A18707" i="1"/>
  <c r="B18707" i="1"/>
  <c r="C18707" i="1"/>
  <c r="D18707" i="1"/>
  <c r="E18707" i="1"/>
  <c r="I18707" i="1"/>
  <c r="A18708" i="1"/>
  <c r="B18708" i="1"/>
  <c r="C18708" i="1"/>
  <c r="D18708" i="1"/>
  <c r="E18708" i="1"/>
  <c r="I18708" i="1"/>
  <c r="A18709" i="1"/>
  <c r="B18709" i="1"/>
  <c r="C18709" i="1"/>
  <c r="D18709" i="1"/>
  <c r="E18709" i="1"/>
  <c r="I18709" i="1"/>
  <c r="A18710" i="1"/>
  <c r="B18710" i="1"/>
  <c r="C18710" i="1"/>
  <c r="D18710" i="1"/>
  <c r="E18710" i="1"/>
  <c r="I18710" i="1"/>
  <c r="A18711" i="1"/>
  <c r="B18711" i="1"/>
  <c r="C18711" i="1"/>
  <c r="D18711" i="1"/>
  <c r="E18711" i="1"/>
  <c r="I18711" i="1"/>
  <c r="A18712" i="1"/>
  <c r="B18712" i="1"/>
  <c r="C18712" i="1"/>
  <c r="D18712" i="1"/>
  <c r="E18712" i="1"/>
  <c r="I18712" i="1"/>
  <c r="A18713" i="1"/>
  <c r="B18713" i="1"/>
  <c r="C18713" i="1"/>
  <c r="D18713" i="1"/>
  <c r="E18713" i="1"/>
  <c r="I18713" i="1"/>
  <c r="A18714" i="1"/>
  <c r="B18714" i="1"/>
  <c r="C18714" i="1"/>
  <c r="D18714" i="1"/>
  <c r="E18714" i="1"/>
  <c r="I18714" i="1"/>
  <c r="A18715" i="1"/>
  <c r="B18715" i="1"/>
  <c r="C18715" i="1"/>
  <c r="D18715" i="1"/>
  <c r="E18715" i="1"/>
  <c r="I18715" i="1"/>
  <c r="A18716" i="1"/>
  <c r="B18716" i="1"/>
  <c r="C18716" i="1"/>
  <c r="D18716" i="1"/>
  <c r="E18716" i="1"/>
  <c r="I18716" i="1"/>
  <c r="A18717" i="1"/>
  <c r="B18717" i="1"/>
  <c r="C18717" i="1"/>
  <c r="D18717" i="1"/>
  <c r="E18717" i="1"/>
  <c r="I18717" i="1"/>
  <c r="A18718" i="1"/>
  <c r="B18718" i="1"/>
  <c r="C18718" i="1"/>
  <c r="D18718" i="1"/>
  <c r="E18718" i="1"/>
  <c r="I18718" i="1"/>
  <c r="A18719" i="1"/>
  <c r="B18719" i="1"/>
  <c r="C18719" i="1"/>
  <c r="D18719" i="1"/>
  <c r="E18719" i="1"/>
  <c r="I18719" i="1"/>
  <c r="A18720" i="1"/>
  <c r="B18720" i="1"/>
  <c r="C18720" i="1"/>
  <c r="D18720" i="1"/>
  <c r="E18720" i="1"/>
  <c r="I18720" i="1"/>
  <c r="A18721" i="1"/>
  <c r="B18721" i="1"/>
  <c r="C18721" i="1"/>
  <c r="D18721" i="1"/>
  <c r="E18721" i="1"/>
  <c r="I18721" i="1"/>
  <c r="A18722" i="1"/>
  <c r="B18722" i="1"/>
  <c r="C18722" i="1"/>
  <c r="D18722" i="1"/>
  <c r="E18722" i="1"/>
  <c r="I18722" i="1"/>
  <c r="A18723" i="1"/>
  <c r="B18723" i="1"/>
  <c r="C18723" i="1"/>
  <c r="D18723" i="1"/>
  <c r="E18723" i="1"/>
  <c r="I18723" i="1"/>
  <c r="A18724" i="1"/>
  <c r="B18724" i="1"/>
  <c r="C18724" i="1"/>
  <c r="D18724" i="1"/>
  <c r="E18724" i="1"/>
  <c r="I18724" i="1"/>
  <c r="A18725" i="1"/>
  <c r="B18725" i="1"/>
  <c r="C18725" i="1"/>
  <c r="D18725" i="1"/>
  <c r="E18725" i="1"/>
  <c r="I18725" i="1"/>
  <c r="A18726" i="1"/>
  <c r="B18726" i="1"/>
  <c r="C18726" i="1"/>
  <c r="D18726" i="1"/>
  <c r="E18726" i="1"/>
  <c r="I18726" i="1"/>
  <c r="A18727" i="1"/>
  <c r="B18727" i="1"/>
  <c r="C18727" i="1"/>
  <c r="D18727" i="1"/>
  <c r="E18727" i="1"/>
  <c r="I18727" i="1"/>
  <c r="A18728" i="1"/>
  <c r="B18728" i="1"/>
  <c r="C18728" i="1"/>
  <c r="D18728" i="1"/>
  <c r="E18728" i="1"/>
  <c r="I18728" i="1"/>
  <c r="A18729" i="1"/>
  <c r="B18729" i="1"/>
  <c r="C18729" i="1"/>
  <c r="D18729" i="1"/>
  <c r="E18729" i="1"/>
  <c r="I18729" i="1"/>
  <c r="A18730" i="1"/>
  <c r="B18730" i="1"/>
  <c r="C18730" i="1"/>
  <c r="D18730" i="1"/>
  <c r="E18730" i="1"/>
  <c r="I18730" i="1"/>
  <c r="A18731" i="1"/>
  <c r="B18731" i="1"/>
  <c r="C18731" i="1"/>
  <c r="D18731" i="1"/>
  <c r="E18731" i="1"/>
  <c r="I18731" i="1"/>
  <c r="A18732" i="1"/>
  <c r="B18732" i="1"/>
  <c r="C18732" i="1"/>
  <c r="D18732" i="1"/>
  <c r="E18732" i="1"/>
  <c r="I18732" i="1"/>
  <c r="A18733" i="1"/>
  <c r="B18733" i="1"/>
  <c r="C18733" i="1"/>
  <c r="D18733" i="1"/>
  <c r="E18733" i="1"/>
  <c r="I18733" i="1"/>
  <c r="A18734" i="1"/>
  <c r="B18734" i="1"/>
  <c r="C18734" i="1"/>
  <c r="D18734" i="1"/>
  <c r="E18734" i="1"/>
  <c r="I18734" i="1"/>
  <c r="A18735" i="1"/>
  <c r="B18735" i="1"/>
  <c r="C18735" i="1"/>
  <c r="D18735" i="1"/>
  <c r="E18735" i="1"/>
  <c r="I18735" i="1"/>
  <c r="A18736" i="1"/>
  <c r="B18736" i="1"/>
  <c r="C18736" i="1"/>
  <c r="D18736" i="1"/>
  <c r="E18736" i="1"/>
  <c r="I18736" i="1"/>
  <c r="A18737" i="1"/>
  <c r="B18737" i="1"/>
  <c r="C18737" i="1"/>
  <c r="D18737" i="1"/>
  <c r="E18737" i="1"/>
  <c r="I18737" i="1"/>
  <c r="A18738" i="1"/>
  <c r="B18738" i="1"/>
  <c r="C18738" i="1"/>
  <c r="D18738" i="1"/>
  <c r="E18738" i="1"/>
  <c r="I18738" i="1"/>
  <c r="A18739" i="1"/>
  <c r="B18739" i="1"/>
  <c r="C18739" i="1"/>
  <c r="D18739" i="1"/>
  <c r="E18739" i="1"/>
  <c r="I18739" i="1"/>
  <c r="A18740" i="1"/>
  <c r="B18740" i="1"/>
  <c r="C18740" i="1"/>
  <c r="D18740" i="1"/>
  <c r="E18740" i="1"/>
  <c r="I18740" i="1"/>
  <c r="A18741" i="1"/>
  <c r="B18741" i="1"/>
  <c r="C18741" i="1"/>
  <c r="D18741" i="1"/>
  <c r="E18741" i="1"/>
  <c r="I18741" i="1"/>
  <c r="A18742" i="1"/>
  <c r="B18742" i="1"/>
  <c r="C18742" i="1"/>
  <c r="D18742" i="1"/>
  <c r="E18742" i="1"/>
  <c r="I18742" i="1"/>
  <c r="A18743" i="1"/>
  <c r="B18743" i="1"/>
  <c r="C18743" i="1"/>
  <c r="D18743" i="1"/>
  <c r="E18743" i="1"/>
  <c r="I18743" i="1"/>
  <c r="A18744" i="1"/>
  <c r="B18744" i="1"/>
  <c r="C18744" i="1"/>
  <c r="D18744" i="1"/>
  <c r="E18744" i="1"/>
  <c r="I18744" i="1"/>
  <c r="A18745" i="1"/>
  <c r="B18745" i="1"/>
  <c r="C18745" i="1"/>
  <c r="D18745" i="1"/>
  <c r="E18745" i="1"/>
  <c r="I18745" i="1"/>
  <c r="A18746" i="1"/>
  <c r="B18746" i="1"/>
  <c r="C18746" i="1"/>
  <c r="D18746" i="1"/>
  <c r="E18746" i="1"/>
  <c r="I18746" i="1"/>
  <c r="A18747" i="1"/>
  <c r="B18747" i="1"/>
  <c r="C18747" i="1"/>
  <c r="D18747" i="1"/>
  <c r="E18747" i="1"/>
  <c r="I18747" i="1"/>
  <c r="A18748" i="1"/>
  <c r="B18748" i="1"/>
  <c r="C18748" i="1"/>
  <c r="D18748" i="1"/>
  <c r="E18748" i="1"/>
  <c r="I18748" i="1"/>
  <c r="A18749" i="1"/>
  <c r="B18749" i="1"/>
  <c r="C18749" i="1"/>
  <c r="D18749" i="1"/>
  <c r="E18749" i="1"/>
  <c r="I18749" i="1"/>
  <c r="A18750" i="1"/>
  <c r="B18750" i="1"/>
  <c r="C18750" i="1"/>
  <c r="D18750" i="1"/>
  <c r="E18750" i="1"/>
  <c r="I18750" i="1"/>
  <c r="A18751" i="1"/>
  <c r="B18751" i="1"/>
  <c r="C18751" i="1"/>
  <c r="D18751" i="1"/>
  <c r="E18751" i="1"/>
  <c r="I18751" i="1"/>
  <c r="A18752" i="1"/>
  <c r="B18752" i="1"/>
  <c r="C18752" i="1"/>
  <c r="D18752" i="1"/>
  <c r="E18752" i="1"/>
  <c r="I18752" i="1"/>
  <c r="A18753" i="1"/>
  <c r="B18753" i="1"/>
  <c r="C18753" i="1"/>
  <c r="D18753" i="1"/>
  <c r="E18753" i="1"/>
  <c r="I18753" i="1"/>
  <c r="A18754" i="1"/>
  <c r="B18754" i="1"/>
  <c r="C18754" i="1"/>
  <c r="D18754" i="1"/>
  <c r="E18754" i="1"/>
  <c r="I18754" i="1"/>
  <c r="A18755" i="1"/>
  <c r="B18755" i="1"/>
  <c r="C18755" i="1"/>
  <c r="D18755" i="1"/>
  <c r="E18755" i="1"/>
  <c r="I18755" i="1"/>
  <c r="A18756" i="1"/>
  <c r="B18756" i="1"/>
  <c r="C18756" i="1"/>
  <c r="D18756" i="1"/>
  <c r="E18756" i="1"/>
  <c r="I18756" i="1"/>
  <c r="A18757" i="1"/>
  <c r="B18757" i="1"/>
  <c r="C18757" i="1"/>
  <c r="D18757" i="1"/>
  <c r="E18757" i="1"/>
  <c r="I18757" i="1"/>
  <c r="A18758" i="1"/>
  <c r="B18758" i="1"/>
  <c r="C18758" i="1"/>
  <c r="D18758" i="1"/>
  <c r="E18758" i="1"/>
  <c r="I18758" i="1"/>
  <c r="A18759" i="1"/>
  <c r="B18759" i="1"/>
  <c r="C18759" i="1"/>
  <c r="D18759" i="1"/>
  <c r="E18759" i="1"/>
  <c r="I18759" i="1"/>
  <c r="A18760" i="1"/>
  <c r="B18760" i="1"/>
  <c r="C18760" i="1"/>
  <c r="D18760" i="1"/>
  <c r="E18760" i="1"/>
  <c r="I18760" i="1"/>
  <c r="A18761" i="1"/>
  <c r="B18761" i="1"/>
  <c r="C18761" i="1"/>
  <c r="D18761" i="1"/>
  <c r="E18761" i="1"/>
  <c r="I18761" i="1"/>
  <c r="A18762" i="1"/>
  <c r="B18762" i="1"/>
  <c r="C18762" i="1"/>
  <c r="D18762" i="1"/>
  <c r="E18762" i="1"/>
  <c r="I18762" i="1"/>
  <c r="A18763" i="1"/>
  <c r="B18763" i="1"/>
  <c r="C18763" i="1"/>
  <c r="D18763" i="1"/>
  <c r="E18763" i="1"/>
  <c r="I18763" i="1"/>
  <c r="A18764" i="1"/>
  <c r="B18764" i="1"/>
  <c r="C18764" i="1"/>
  <c r="D18764" i="1"/>
  <c r="E18764" i="1"/>
  <c r="I18764" i="1"/>
  <c r="A18765" i="1"/>
  <c r="B18765" i="1"/>
  <c r="C18765" i="1"/>
  <c r="D18765" i="1"/>
  <c r="E18765" i="1"/>
  <c r="I18765" i="1"/>
  <c r="A18766" i="1"/>
  <c r="B18766" i="1"/>
  <c r="C18766" i="1"/>
  <c r="D18766" i="1"/>
  <c r="E18766" i="1"/>
  <c r="I18766" i="1"/>
  <c r="A18767" i="1"/>
  <c r="B18767" i="1"/>
  <c r="C18767" i="1"/>
  <c r="D18767" i="1"/>
  <c r="E18767" i="1"/>
  <c r="I18767" i="1"/>
  <c r="A18768" i="1"/>
  <c r="B18768" i="1"/>
  <c r="C18768" i="1"/>
  <c r="D18768" i="1"/>
  <c r="E18768" i="1"/>
  <c r="I18768" i="1"/>
  <c r="A18769" i="1"/>
  <c r="B18769" i="1"/>
  <c r="C18769" i="1"/>
  <c r="D18769" i="1"/>
  <c r="E18769" i="1"/>
  <c r="I18769" i="1"/>
  <c r="A18770" i="1"/>
  <c r="B18770" i="1"/>
  <c r="C18770" i="1"/>
  <c r="D18770" i="1"/>
  <c r="E18770" i="1"/>
  <c r="I18770" i="1"/>
  <c r="A18771" i="1"/>
  <c r="B18771" i="1"/>
  <c r="C18771" i="1"/>
  <c r="D18771" i="1"/>
  <c r="E18771" i="1"/>
  <c r="I18771" i="1"/>
  <c r="A18772" i="1"/>
  <c r="B18772" i="1"/>
  <c r="C18772" i="1"/>
  <c r="D18772" i="1"/>
  <c r="E18772" i="1"/>
  <c r="I18772" i="1"/>
  <c r="A18773" i="1"/>
  <c r="B18773" i="1"/>
  <c r="C18773" i="1"/>
  <c r="D18773" i="1"/>
  <c r="E18773" i="1"/>
  <c r="I18773" i="1"/>
  <c r="A18774" i="1"/>
  <c r="B18774" i="1"/>
  <c r="C18774" i="1"/>
  <c r="D18774" i="1"/>
  <c r="E18774" i="1"/>
  <c r="I18774" i="1"/>
  <c r="A18775" i="1"/>
  <c r="B18775" i="1"/>
  <c r="C18775" i="1"/>
  <c r="D18775" i="1"/>
  <c r="E18775" i="1"/>
  <c r="I18775" i="1"/>
  <c r="A18776" i="1"/>
  <c r="B18776" i="1"/>
  <c r="C18776" i="1"/>
  <c r="D18776" i="1"/>
  <c r="E18776" i="1"/>
  <c r="I18776" i="1"/>
  <c r="A18777" i="1"/>
  <c r="B18777" i="1"/>
  <c r="C18777" i="1"/>
  <c r="D18777" i="1"/>
  <c r="E18777" i="1"/>
  <c r="I18777" i="1"/>
  <c r="A18778" i="1"/>
  <c r="B18778" i="1"/>
  <c r="C18778" i="1"/>
  <c r="D18778" i="1"/>
  <c r="E18778" i="1"/>
  <c r="I18778" i="1"/>
  <c r="A18779" i="1"/>
  <c r="B18779" i="1"/>
  <c r="C18779" i="1"/>
  <c r="D18779" i="1"/>
  <c r="E18779" i="1"/>
  <c r="I18779" i="1"/>
  <c r="A18780" i="1"/>
  <c r="B18780" i="1"/>
  <c r="C18780" i="1"/>
  <c r="D18780" i="1"/>
  <c r="E18780" i="1"/>
  <c r="I18780" i="1"/>
  <c r="A18781" i="1"/>
  <c r="B18781" i="1"/>
  <c r="C18781" i="1"/>
  <c r="D18781" i="1"/>
  <c r="E18781" i="1"/>
  <c r="I18781" i="1"/>
  <c r="A18782" i="1"/>
  <c r="B18782" i="1"/>
  <c r="C18782" i="1"/>
  <c r="D18782" i="1"/>
  <c r="E18782" i="1"/>
  <c r="I18782" i="1"/>
  <c r="A18783" i="1"/>
  <c r="B18783" i="1"/>
  <c r="C18783" i="1"/>
  <c r="D18783" i="1"/>
  <c r="E18783" i="1"/>
  <c r="I18783" i="1"/>
  <c r="A18784" i="1"/>
  <c r="B18784" i="1"/>
  <c r="C18784" i="1"/>
  <c r="D18784" i="1"/>
  <c r="E18784" i="1"/>
  <c r="I18784" i="1"/>
  <c r="A18785" i="1"/>
  <c r="B18785" i="1"/>
  <c r="C18785" i="1"/>
  <c r="D18785" i="1"/>
  <c r="E18785" i="1"/>
  <c r="I18785" i="1"/>
  <c r="A18786" i="1"/>
  <c r="B18786" i="1"/>
  <c r="C18786" i="1"/>
  <c r="D18786" i="1"/>
  <c r="E18786" i="1"/>
  <c r="I18786" i="1"/>
  <c r="A18787" i="1"/>
  <c r="B18787" i="1"/>
  <c r="C18787" i="1"/>
  <c r="D18787" i="1"/>
  <c r="E18787" i="1"/>
  <c r="I18787" i="1"/>
  <c r="A18788" i="1"/>
  <c r="B18788" i="1"/>
  <c r="C18788" i="1"/>
  <c r="D18788" i="1"/>
  <c r="E18788" i="1"/>
  <c r="I18788" i="1"/>
  <c r="A18789" i="1"/>
  <c r="B18789" i="1"/>
  <c r="C18789" i="1"/>
  <c r="D18789" i="1"/>
  <c r="E18789" i="1"/>
  <c r="I18789" i="1"/>
  <c r="A18790" i="1"/>
  <c r="B18790" i="1"/>
  <c r="C18790" i="1"/>
  <c r="D18790" i="1"/>
  <c r="E18790" i="1"/>
  <c r="I18790" i="1"/>
  <c r="A18791" i="1"/>
  <c r="B18791" i="1"/>
  <c r="C18791" i="1"/>
  <c r="D18791" i="1"/>
  <c r="E18791" i="1"/>
  <c r="I18791" i="1"/>
  <c r="A18792" i="1"/>
  <c r="B18792" i="1"/>
  <c r="C18792" i="1"/>
  <c r="D18792" i="1"/>
  <c r="E18792" i="1"/>
  <c r="I18792" i="1"/>
  <c r="A18793" i="1"/>
  <c r="B18793" i="1"/>
  <c r="C18793" i="1"/>
  <c r="D18793" i="1"/>
  <c r="E18793" i="1"/>
  <c r="I18793" i="1"/>
  <c r="A18794" i="1"/>
  <c r="B18794" i="1"/>
  <c r="C18794" i="1"/>
  <c r="D18794" i="1"/>
  <c r="E18794" i="1"/>
  <c r="I18794" i="1"/>
  <c r="A18795" i="1"/>
  <c r="B18795" i="1"/>
  <c r="C18795" i="1"/>
  <c r="D18795" i="1"/>
  <c r="E18795" i="1"/>
  <c r="I18795" i="1"/>
  <c r="A18796" i="1"/>
  <c r="B18796" i="1"/>
  <c r="C18796" i="1"/>
  <c r="D18796" i="1"/>
  <c r="E18796" i="1"/>
  <c r="I18796" i="1"/>
  <c r="A18797" i="1"/>
  <c r="B18797" i="1"/>
  <c r="C18797" i="1"/>
  <c r="D18797" i="1"/>
  <c r="E18797" i="1"/>
  <c r="I18797" i="1"/>
  <c r="A18798" i="1"/>
  <c r="B18798" i="1"/>
  <c r="C18798" i="1"/>
  <c r="D18798" i="1"/>
  <c r="E18798" i="1"/>
  <c r="I18798" i="1"/>
  <c r="A18799" i="1"/>
  <c r="B18799" i="1"/>
  <c r="C18799" i="1"/>
  <c r="D18799" i="1"/>
  <c r="E18799" i="1"/>
  <c r="I18799" i="1"/>
  <c r="A18800" i="1"/>
  <c r="B18800" i="1"/>
  <c r="C18800" i="1"/>
  <c r="D18800" i="1"/>
  <c r="E18800" i="1"/>
  <c r="I18800" i="1"/>
  <c r="A18801" i="1"/>
  <c r="B18801" i="1"/>
  <c r="C18801" i="1"/>
  <c r="D18801" i="1"/>
  <c r="E18801" i="1"/>
  <c r="I18801" i="1"/>
  <c r="A18802" i="1"/>
  <c r="B18802" i="1"/>
  <c r="C18802" i="1"/>
  <c r="D18802" i="1"/>
  <c r="E18802" i="1"/>
  <c r="I18802" i="1"/>
  <c r="A18803" i="1"/>
  <c r="B18803" i="1"/>
  <c r="C18803" i="1"/>
  <c r="D18803" i="1"/>
  <c r="E18803" i="1"/>
  <c r="I18803" i="1"/>
  <c r="A18804" i="1"/>
  <c r="B18804" i="1"/>
  <c r="C18804" i="1"/>
  <c r="D18804" i="1"/>
  <c r="E18804" i="1"/>
  <c r="I18804" i="1"/>
  <c r="A18805" i="1"/>
  <c r="B18805" i="1"/>
  <c r="C18805" i="1"/>
  <c r="D18805" i="1"/>
  <c r="E18805" i="1"/>
  <c r="I18805" i="1"/>
  <c r="A18806" i="1"/>
  <c r="B18806" i="1"/>
  <c r="C18806" i="1"/>
  <c r="D18806" i="1"/>
  <c r="E18806" i="1"/>
  <c r="I18806" i="1"/>
  <c r="A18807" i="1"/>
  <c r="B18807" i="1"/>
  <c r="C18807" i="1"/>
  <c r="D18807" i="1"/>
  <c r="E18807" i="1"/>
  <c r="I18807" i="1"/>
  <c r="A18808" i="1"/>
  <c r="B18808" i="1"/>
  <c r="C18808" i="1"/>
  <c r="D18808" i="1"/>
  <c r="E18808" i="1"/>
  <c r="I18808" i="1"/>
  <c r="A18809" i="1"/>
  <c r="B18809" i="1"/>
  <c r="C18809" i="1"/>
  <c r="D18809" i="1"/>
  <c r="E18809" i="1"/>
  <c r="I18809" i="1"/>
  <c r="A18810" i="1"/>
  <c r="B18810" i="1"/>
  <c r="C18810" i="1"/>
  <c r="D18810" i="1"/>
  <c r="E18810" i="1"/>
  <c r="I18810" i="1"/>
  <c r="A18811" i="1"/>
  <c r="B18811" i="1"/>
  <c r="C18811" i="1"/>
  <c r="D18811" i="1"/>
  <c r="E18811" i="1"/>
  <c r="I18811" i="1"/>
  <c r="A18812" i="1"/>
  <c r="B18812" i="1"/>
  <c r="C18812" i="1"/>
  <c r="D18812" i="1"/>
  <c r="E18812" i="1"/>
  <c r="I18812" i="1"/>
  <c r="A18813" i="1"/>
  <c r="B18813" i="1"/>
  <c r="C18813" i="1"/>
  <c r="D18813" i="1"/>
  <c r="E18813" i="1"/>
  <c r="I18813" i="1"/>
  <c r="A18814" i="1"/>
  <c r="B18814" i="1"/>
  <c r="C18814" i="1"/>
  <c r="D18814" i="1"/>
  <c r="E18814" i="1"/>
  <c r="I18814" i="1"/>
  <c r="A18815" i="1"/>
  <c r="B18815" i="1"/>
  <c r="C18815" i="1"/>
  <c r="D18815" i="1"/>
  <c r="E18815" i="1"/>
  <c r="I18815" i="1"/>
  <c r="A18816" i="1"/>
  <c r="B18816" i="1"/>
  <c r="C18816" i="1"/>
  <c r="D18816" i="1"/>
  <c r="E18816" i="1"/>
  <c r="I18816" i="1"/>
  <c r="A18817" i="1"/>
  <c r="B18817" i="1"/>
  <c r="C18817" i="1"/>
  <c r="D18817" i="1"/>
  <c r="E18817" i="1"/>
  <c r="I18817" i="1"/>
  <c r="A18818" i="1"/>
  <c r="B18818" i="1"/>
  <c r="C18818" i="1"/>
  <c r="D18818" i="1"/>
  <c r="E18818" i="1"/>
  <c r="I18818" i="1"/>
  <c r="A18819" i="1"/>
  <c r="B18819" i="1"/>
  <c r="C18819" i="1"/>
  <c r="D18819" i="1"/>
  <c r="E18819" i="1"/>
  <c r="I18819" i="1"/>
  <c r="A18820" i="1"/>
  <c r="B18820" i="1"/>
  <c r="C18820" i="1"/>
  <c r="D18820" i="1"/>
  <c r="E18820" i="1"/>
  <c r="I18820" i="1"/>
  <c r="A18821" i="1"/>
  <c r="B18821" i="1"/>
  <c r="C18821" i="1"/>
  <c r="D18821" i="1"/>
  <c r="E18821" i="1"/>
  <c r="I18821" i="1"/>
  <c r="A18822" i="1"/>
  <c r="B18822" i="1"/>
  <c r="C18822" i="1"/>
  <c r="D18822" i="1"/>
  <c r="E18822" i="1"/>
  <c r="I18822" i="1"/>
  <c r="A18823" i="1"/>
  <c r="B18823" i="1"/>
  <c r="C18823" i="1"/>
  <c r="D18823" i="1"/>
  <c r="E18823" i="1"/>
  <c r="I18823" i="1"/>
  <c r="A18824" i="1"/>
  <c r="B18824" i="1"/>
  <c r="C18824" i="1"/>
  <c r="D18824" i="1"/>
  <c r="E18824" i="1"/>
  <c r="I18824" i="1"/>
  <c r="A18825" i="1"/>
  <c r="B18825" i="1"/>
  <c r="C18825" i="1"/>
  <c r="D18825" i="1"/>
  <c r="E18825" i="1"/>
  <c r="I18825" i="1"/>
  <c r="A18826" i="1"/>
  <c r="B18826" i="1"/>
  <c r="C18826" i="1"/>
  <c r="D18826" i="1"/>
  <c r="E18826" i="1"/>
  <c r="I18826" i="1"/>
  <c r="A18827" i="1"/>
  <c r="B18827" i="1"/>
  <c r="C18827" i="1"/>
  <c r="D18827" i="1"/>
  <c r="E18827" i="1"/>
  <c r="I18827" i="1"/>
  <c r="A18828" i="1"/>
  <c r="B18828" i="1"/>
  <c r="C18828" i="1"/>
  <c r="D18828" i="1"/>
  <c r="E18828" i="1"/>
  <c r="I18828" i="1"/>
  <c r="A18829" i="1"/>
  <c r="B18829" i="1"/>
  <c r="C18829" i="1"/>
  <c r="D18829" i="1"/>
  <c r="E18829" i="1"/>
  <c r="I18829" i="1"/>
  <c r="A18830" i="1"/>
  <c r="B18830" i="1"/>
  <c r="C18830" i="1"/>
  <c r="D18830" i="1"/>
  <c r="E18830" i="1"/>
  <c r="I18830" i="1"/>
  <c r="A18831" i="1"/>
  <c r="B18831" i="1"/>
  <c r="C18831" i="1"/>
  <c r="D18831" i="1"/>
  <c r="E18831" i="1"/>
  <c r="I18831" i="1"/>
  <c r="A18832" i="1"/>
  <c r="B18832" i="1"/>
  <c r="C18832" i="1"/>
  <c r="D18832" i="1"/>
  <c r="E18832" i="1"/>
  <c r="I18832" i="1"/>
  <c r="A18833" i="1"/>
  <c r="B18833" i="1"/>
  <c r="C18833" i="1"/>
  <c r="D18833" i="1"/>
  <c r="E18833" i="1"/>
  <c r="I18833" i="1"/>
  <c r="A18834" i="1"/>
  <c r="B18834" i="1"/>
  <c r="C18834" i="1"/>
  <c r="D18834" i="1"/>
  <c r="E18834" i="1"/>
  <c r="I18834" i="1"/>
  <c r="A18835" i="1"/>
  <c r="B18835" i="1"/>
  <c r="C18835" i="1"/>
  <c r="D18835" i="1"/>
  <c r="E18835" i="1"/>
  <c r="I18835" i="1"/>
  <c r="A18836" i="1"/>
  <c r="B18836" i="1"/>
  <c r="C18836" i="1"/>
  <c r="D18836" i="1"/>
  <c r="E18836" i="1"/>
  <c r="I18836" i="1"/>
  <c r="A18837" i="1"/>
  <c r="B18837" i="1"/>
  <c r="C18837" i="1"/>
  <c r="D18837" i="1"/>
  <c r="E18837" i="1"/>
  <c r="I18837" i="1"/>
  <c r="A18838" i="1"/>
  <c r="B18838" i="1"/>
  <c r="C18838" i="1"/>
  <c r="D18838" i="1"/>
  <c r="E18838" i="1"/>
  <c r="I18838" i="1"/>
  <c r="A18839" i="1"/>
  <c r="B18839" i="1"/>
  <c r="C18839" i="1"/>
  <c r="D18839" i="1"/>
  <c r="E18839" i="1"/>
  <c r="I18839" i="1"/>
  <c r="A18840" i="1"/>
  <c r="B18840" i="1"/>
  <c r="C18840" i="1"/>
  <c r="D18840" i="1"/>
  <c r="E18840" i="1"/>
  <c r="I18840" i="1"/>
  <c r="A18841" i="1"/>
  <c r="B18841" i="1"/>
  <c r="C18841" i="1"/>
  <c r="D18841" i="1"/>
  <c r="E18841" i="1"/>
  <c r="I18841" i="1"/>
  <c r="A18842" i="1"/>
  <c r="B18842" i="1"/>
  <c r="C18842" i="1"/>
  <c r="D18842" i="1"/>
  <c r="E18842" i="1"/>
  <c r="I18842" i="1"/>
  <c r="A18843" i="1"/>
  <c r="B18843" i="1"/>
  <c r="C18843" i="1"/>
  <c r="D18843" i="1"/>
  <c r="E18843" i="1"/>
  <c r="I18843" i="1"/>
  <c r="A18844" i="1"/>
  <c r="B18844" i="1"/>
  <c r="C18844" i="1"/>
  <c r="D18844" i="1"/>
  <c r="E18844" i="1"/>
  <c r="I18844" i="1"/>
  <c r="A18845" i="1"/>
  <c r="B18845" i="1"/>
  <c r="C18845" i="1"/>
  <c r="D18845" i="1"/>
  <c r="E18845" i="1"/>
  <c r="I18845" i="1"/>
  <c r="A18846" i="1"/>
  <c r="B18846" i="1"/>
  <c r="C18846" i="1"/>
  <c r="D18846" i="1"/>
  <c r="E18846" i="1"/>
  <c r="I18846" i="1"/>
  <c r="A18847" i="1"/>
  <c r="B18847" i="1"/>
  <c r="C18847" i="1"/>
  <c r="D18847" i="1"/>
  <c r="E18847" i="1"/>
  <c r="I18847" i="1"/>
  <c r="A18848" i="1"/>
  <c r="B18848" i="1"/>
  <c r="C18848" i="1"/>
  <c r="D18848" i="1"/>
  <c r="E18848" i="1"/>
  <c r="I18848" i="1"/>
  <c r="A18849" i="1"/>
  <c r="B18849" i="1"/>
  <c r="C18849" i="1"/>
  <c r="D18849" i="1"/>
  <c r="E18849" i="1"/>
  <c r="I18849" i="1"/>
  <c r="A18850" i="1"/>
  <c r="B18850" i="1"/>
  <c r="C18850" i="1"/>
  <c r="D18850" i="1"/>
  <c r="E18850" i="1"/>
  <c r="I18850" i="1"/>
  <c r="A18851" i="1"/>
  <c r="B18851" i="1"/>
  <c r="C18851" i="1"/>
  <c r="D18851" i="1"/>
  <c r="E18851" i="1"/>
  <c r="I18851" i="1"/>
  <c r="A18852" i="1"/>
  <c r="B18852" i="1"/>
  <c r="C18852" i="1"/>
  <c r="D18852" i="1"/>
  <c r="E18852" i="1"/>
  <c r="I18852" i="1"/>
  <c r="A18853" i="1"/>
  <c r="B18853" i="1"/>
  <c r="C18853" i="1"/>
  <c r="D18853" i="1"/>
  <c r="E18853" i="1"/>
  <c r="I18853" i="1"/>
  <c r="A18854" i="1"/>
  <c r="B18854" i="1"/>
  <c r="C18854" i="1"/>
  <c r="D18854" i="1"/>
  <c r="E18854" i="1"/>
  <c r="I18854" i="1"/>
  <c r="A18855" i="1"/>
  <c r="B18855" i="1"/>
  <c r="C18855" i="1"/>
  <c r="D18855" i="1"/>
  <c r="E18855" i="1"/>
  <c r="I18855" i="1"/>
  <c r="A18856" i="1"/>
  <c r="B18856" i="1"/>
  <c r="C18856" i="1"/>
  <c r="D18856" i="1"/>
  <c r="E18856" i="1"/>
  <c r="I18856" i="1"/>
  <c r="A18857" i="1"/>
  <c r="B18857" i="1"/>
  <c r="C18857" i="1"/>
  <c r="D18857" i="1"/>
  <c r="E18857" i="1"/>
  <c r="I18857" i="1"/>
  <c r="A18858" i="1"/>
  <c r="B18858" i="1"/>
  <c r="C18858" i="1"/>
  <c r="D18858" i="1"/>
  <c r="E18858" i="1"/>
  <c r="I18858" i="1"/>
  <c r="A18859" i="1"/>
  <c r="B18859" i="1"/>
  <c r="C18859" i="1"/>
  <c r="D18859" i="1"/>
  <c r="E18859" i="1"/>
  <c r="I18859" i="1"/>
  <c r="A18860" i="1"/>
  <c r="B18860" i="1"/>
  <c r="C18860" i="1"/>
  <c r="D18860" i="1"/>
  <c r="E18860" i="1"/>
  <c r="I18860" i="1"/>
  <c r="A18861" i="1"/>
  <c r="B18861" i="1"/>
  <c r="C18861" i="1"/>
  <c r="D18861" i="1"/>
  <c r="E18861" i="1"/>
  <c r="I18861" i="1"/>
  <c r="A18862" i="1"/>
  <c r="B18862" i="1"/>
  <c r="C18862" i="1"/>
  <c r="D18862" i="1"/>
  <c r="E18862" i="1"/>
  <c r="I18862" i="1"/>
  <c r="A18863" i="1"/>
  <c r="B18863" i="1"/>
  <c r="C18863" i="1"/>
  <c r="D18863" i="1"/>
  <c r="E18863" i="1"/>
  <c r="I18863" i="1"/>
  <c r="A18864" i="1"/>
  <c r="B18864" i="1"/>
  <c r="C18864" i="1"/>
  <c r="D18864" i="1"/>
  <c r="E18864" i="1"/>
  <c r="I18864" i="1"/>
  <c r="A18865" i="1"/>
  <c r="B18865" i="1"/>
  <c r="C18865" i="1"/>
  <c r="D18865" i="1"/>
  <c r="E18865" i="1"/>
  <c r="I18865" i="1"/>
  <c r="A18866" i="1"/>
  <c r="B18866" i="1"/>
  <c r="C18866" i="1"/>
  <c r="D18866" i="1"/>
  <c r="E18866" i="1"/>
  <c r="I18866" i="1"/>
  <c r="A18867" i="1"/>
  <c r="B18867" i="1"/>
  <c r="C18867" i="1"/>
  <c r="D18867" i="1"/>
  <c r="E18867" i="1"/>
  <c r="I18867" i="1"/>
  <c r="A18868" i="1"/>
  <c r="B18868" i="1"/>
  <c r="C18868" i="1"/>
  <c r="D18868" i="1"/>
  <c r="E18868" i="1"/>
  <c r="I18868" i="1"/>
  <c r="A18869" i="1"/>
  <c r="B18869" i="1"/>
  <c r="C18869" i="1"/>
  <c r="D18869" i="1"/>
  <c r="E18869" i="1"/>
  <c r="I18869" i="1"/>
  <c r="A18870" i="1"/>
  <c r="B18870" i="1"/>
  <c r="C18870" i="1"/>
  <c r="D18870" i="1"/>
  <c r="E18870" i="1"/>
  <c r="I18870" i="1"/>
  <c r="A18871" i="1"/>
  <c r="B18871" i="1"/>
  <c r="C18871" i="1"/>
  <c r="D18871" i="1"/>
  <c r="E18871" i="1"/>
  <c r="I18871" i="1"/>
  <c r="A18872" i="1"/>
  <c r="B18872" i="1"/>
  <c r="C18872" i="1"/>
  <c r="D18872" i="1"/>
  <c r="E18872" i="1"/>
  <c r="I18872" i="1"/>
  <c r="A18873" i="1"/>
  <c r="B18873" i="1"/>
  <c r="C18873" i="1"/>
  <c r="D18873" i="1"/>
  <c r="E18873" i="1"/>
  <c r="I18873" i="1"/>
  <c r="A18874" i="1"/>
  <c r="B18874" i="1"/>
  <c r="C18874" i="1"/>
  <c r="D18874" i="1"/>
  <c r="E18874" i="1"/>
  <c r="I18874" i="1"/>
  <c r="A18875" i="1"/>
  <c r="B18875" i="1"/>
  <c r="C18875" i="1"/>
  <c r="D18875" i="1"/>
  <c r="E18875" i="1"/>
  <c r="I18875" i="1"/>
  <c r="A18876" i="1"/>
  <c r="B18876" i="1"/>
  <c r="C18876" i="1"/>
  <c r="D18876" i="1"/>
  <c r="E18876" i="1"/>
  <c r="I18876" i="1"/>
  <c r="A18877" i="1"/>
  <c r="B18877" i="1"/>
  <c r="C18877" i="1"/>
  <c r="D18877" i="1"/>
  <c r="E18877" i="1"/>
  <c r="I18877" i="1"/>
  <c r="A18878" i="1"/>
  <c r="B18878" i="1"/>
  <c r="C18878" i="1"/>
  <c r="D18878" i="1"/>
  <c r="E18878" i="1"/>
  <c r="I18878" i="1"/>
  <c r="A18879" i="1"/>
  <c r="B18879" i="1"/>
  <c r="C18879" i="1"/>
  <c r="D18879" i="1"/>
  <c r="E18879" i="1"/>
  <c r="I18879" i="1"/>
  <c r="A18880" i="1"/>
  <c r="B18880" i="1"/>
  <c r="C18880" i="1"/>
  <c r="D18880" i="1"/>
  <c r="E18880" i="1"/>
  <c r="I18880" i="1"/>
  <c r="A18881" i="1"/>
  <c r="B18881" i="1"/>
  <c r="C18881" i="1"/>
  <c r="D18881" i="1"/>
  <c r="E18881" i="1"/>
  <c r="I18881" i="1"/>
  <c r="A18882" i="1"/>
  <c r="B18882" i="1"/>
  <c r="C18882" i="1"/>
  <c r="D18882" i="1"/>
  <c r="E18882" i="1"/>
  <c r="I18882" i="1"/>
  <c r="A18883" i="1"/>
  <c r="B18883" i="1"/>
  <c r="C18883" i="1"/>
  <c r="D18883" i="1"/>
  <c r="E18883" i="1"/>
  <c r="I18883" i="1"/>
  <c r="A18884" i="1"/>
  <c r="B18884" i="1"/>
  <c r="C18884" i="1"/>
  <c r="D18884" i="1"/>
  <c r="E18884" i="1"/>
  <c r="I18884" i="1"/>
  <c r="A18885" i="1"/>
  <c r="B18885" i="1"/>
  <c r="C18885" i="1"/>
  <c r="D18885" i="1"/>
  <c r="E18885" i="1"/>
  <c r="I18885" i="1"/>
  <c r="A18886" i="1"/>
  <c r="B18886" i="1"/>
  <c r="C18886" i="1"/>
  <c r="D18886" i="1"/>
  <c r="E18886" i="1"/>
  <c r="I18886" i="1"/>
  <c r="A18887" i="1"/>
  <c r="B18887" i="1"/>
  <c r="C18887" i="1"/>
  <c r="D18887" i="1"/>
  <c r="E18887" i="1"/>
  <c r="I18887" i="1"/>
  <c r="A18888" i="1"/>
  <c r="B18888" i="1"/>
  <c r="C18888" i="1"/>
  <c r="D18888" i="1"/>
  <c r="E18888" i="1"/>
  <c r="I18888" i="1"/>
  <c r="A18889" i="1"/>
  <c r="B18889" i="1"/>
  <c r="C18889" i="1"/>
  <c r="D18889" i="1"/>
  <c r="E18889" i="1"/>
  <c r="I18889" i="1"/>
  <c r="A18890" i="1"/>
  <c r="B18890" i="1"/>
  <c r="C18890" i="1"/>
  <c r="D18890" i="1"/>
  <c r="E18890" i="1"/>
  <c r="I18890" i="1"/>
  <c r="A18891" i="1"/>
  <c r="B18891" i="1"/>
  <c r="C18891" i="1"/>
  <c r="D18891" i="1"/>
  <c r="E18891" i="1"/>
  <c r="I18891" i="1"/>
  <c r="A18892" i="1"/>
  <c r="B18892" i="1"/>
  <c r="C18892" i="1"/>
  <c r="D18892" i="1"/>
  <c r="E18892" i="1"/>
  <c r="I18892" i="1"/>
  <c r="A18893" i="1"/>
  <c r="B18893" i="1"/>
  <c r="C18893" i="1"/>
  <c r="D18893" i="1"/>
  <c r="E18893" i="1"/>
  <c r="I18893" i="1"/>
  <c r="A18894" i="1"/>
  <c r="B18894" i="1"/>
  <c r="C18894" i="1"/>
  <c r="D18894" i="1"/>
  <c r="E18894" i="1"/>
  <c r="I18894" i="1"/>
  <c r="A18895" i="1"/>
  <c r="B18895" i="1"/>
  <c r="C18895" i="1"/>
  <c r="D18895" i="1"/>
  <c r="E18895" i="1"/>
  <c r="I18895" i="1"/>
  <c r="A18896" i="1"/>
  <c r="B18896" i="1"/>
  <c r="C18896" i="1"/>
  <c r="D18896" i="1"/>
  <c r="E18896" i="1"/>
  <c r="I18896" i="1"/>
  <c r="A18897" i="1"/>
  <c r="B18897" i="1"/>
  <c r="C18897" i="1"/>
  <c r="D18897" i="1"/>
  <c r="E18897" i="1"/>
  <c r="I18897" i="1"/>
  <c r="A18898" i="1"/>
  <c r="B18898" i="1"/>
  <c r="C18898" i="1"/>
  <c r="D18898" i="1"/>
  <c r="E18898" i="1"/>
  <c r="I18898" i="1"/>
  <c r="A18899" i="1"/>
  <c r="B18899" i="1"/>
  <c r="C18899" i="1"/>
  <c r="D18899" i="1"/>
  <c r="E18899" i="1"/>
  <c r="I18899" i="1"/>
  <c r="A18900" i="1"/>
  <c r="B18900" i="1"/>
  <c r="C18900" i="1"/>
  <c r="D18900" i="1"/>
  <c r="E18900" i="1"/>
  <c r="I18900" i="1"/>
  <c r="A18901" i="1"/>
  <c r="B18901" i="1"/>
  <c r="C18901" i="1"/>
  <c r="D18901" i="1"/>
  <c r="E18901" i="1"/>
  <c r="I18901" i="1"/>
  <c r="A18902" i="1"/>
  <c r="B18902" i="1"/>
  <c r="C18902" i="1"/>
  <c r="D18902" i="1"/>
  <c r="E18902" i="1"/>
  <c r="I18902" i="1"/>
  <c r="A18903" i="1"/>
  <c r="B18903" i="1"/>
  <c r="C18903" i="1"/>
  <c r="D18903" i="1"/>
  <c r="E18903" i="1"/>
  <c r="I18903" i="1"/>
  <c r="A18904" i="1"/>
  <c r="B18904" i="1"/>
  <c r="C18904" i="1"/>
  <c r="D18904" i="1"/>
  <c r="E18904" i="1"/>
  <c r="I18904" i="1"/>
  <c r="A18905" i="1"/>
  <c r="B18905" i="1"/>
  <c r="C18905" i="1"/>
  <c r="D18905" i="1"/>
  <c r="E18905" i="1"/>
  <c r="I18905" i="1"/>
  <c r="A18906" i="1"/>
  <c r="B18906" i="1"/>
  <c r="C18906" i="1"/>
  <c r="D18906" i="1"/>
  <c r="E18906" i="1"/>
  <c r="I18906" i="1"/>
  <c r="A18907" i="1"/>
  <c r="B18907" i="1"/>
  <c r="C18907" i="1"/>
  <c r="D18907" i="1"/>
  <c r="E18907" i="1"/>
  <c r="I18907" i="1"/>
  <c r="A18908" i="1"/>
  <c r="B18908" i="1"/>
  <c r="C18908" i="1"/>
  <c r="D18908" i="1"/>
  <c r="E18908" i="1"/>
  <c r="I18908" i="1"/>
  <c r="A18909" i="1"/>
  <c r="B18909" i="1"/>
  <c r="C18909" i="1"/>
  <c r="D18909" i="1"/>
  <c r="E18909" i="1"/>
  <c r="I18909" i="1"/>
  <c r="A18910" i="1"/>
  <c r="B18910" i="1"/>
  <c r="C18910" i="1"/>
  <c r="D18910" i="1"/>
  <c r="E18910" i="1"/>
  <c r="I18910" i="1"/>
  <c r="A18911" i="1"/>
  <c r="B18911" i="1"/>
  <c r="C18911" i="1"/>
  <c r="D18911" i="1"/>
  <c r="E18911" i="1"/>
  <c r="I18911" i="1"/>
  <c r="A18912" i="1"/>
  <c r="B18912" i="1"/>
  <c r="C18912" i="1"/>
  <c r="D18912" i="1"/>
  <c r="E18912" i="1"/>
  <c r="I18912" i="1"/>
  <c r="A18913" i="1"/>
  <c r="B18913" i="1"/>
  <c r="C18913" i="1"/>
  <c r="D18913" i="1"/>
  <c r="E18913" i="1"/>
  <c r="I18913" i="1"/>
  <c r="A18914" i="1"/>
  <c r="B18914" i="1"/>
  <c r="C18914" i="1"/>
  <c r="D18914" i="1"/>
  <c r="E18914" i="1"/>
  <c r="I18914" i="1"/>
  <c r="A18915" i="1"/>
  <c r="B18915" i="1"/>
  <c r="C18915" i="1"/>
  <c r="D18915" i="1"/>
  <c r="E18915" i="1"/>
  <c r="I18915" i="1"/>
  <c r="A18916" i="1"/>
  <c r="B18916" i="1"/>
  <c r="C18916" i="1"/>
  <c r="D18916" i="1"/>
  <c r="E18916" i="1"/>
  <c r="I18916" i="1"/>
  <c r="A18917" i="1"/>
  <c r="B18917" i="1"/>
  <c r="C18917" i="1"/>
  <c r="D18917" i="1"/>
  <c r="E18917" i="1"/>
  <c r="I18917" i="1"/>
  <c r="A18918" i="1"/>
  <c r="B18918" i="1"/>
  <c r="C18918" i="1"/>
  <c r="D18918" i="1"/>
  <c r="E18918" i="1"/>
  <c r="I18918" i="1"/>
  <c r="A18919" i="1"/>
  <c r="B18919" i="1"/>
  <c r="C18919" i="1"/>
  <c r="D18919" i="1"/>
  <c r="E18919" i="1"/>
  <c r="I18919" i="1"/>
  <c r="A18920" i="1"/>
  <c r="B18920" i="1"/>
  <c r="C18920" i="1"/>
  <c r="D18920" i="1"/>
  <c r="E18920" i="1"/>
  <c r="I18920" i="1"/>
  <c r="A18921" i="1"/>
  <c r="B18921" i="1"/>
  <c r="C18921" i="1"/>
  <c r="D18921" i="1"/>
  <c r="E18921" i="1"/>
  <c r="I18921" i="1"/>
  <c r="A18922" i="1"/>
  <c r="B18922" i="1"/>
  <c r="C18922" i="1"/>
  <c r="D18922" i="1"/>
  <c r="E18922" i="1"/>
  <c r="I18922" i="1"/>
  <c r="A18923" i="1"/>
  <c r="B18923" i="1"/>
  <c r="C18923" i="1"/>
  <c r="D18923" i="1"/>
  <c r="E18923" i="1"/>
  <c r="I18923" i="1"/>
  <c r="A18924" i="1"/>
  <c r="B18924" i="1"/>
  <c r="C18924" i="1"/>
  <c r="D18924" i="1"/>
  <c r="E18924" i="1"/>
  <c r="I18924" i="1"/>
  <c r="A18925" i="1"/>
  <c r="B18925" i="1"/>
  <c r="C18925" i="1"/>
  <c r="D18925" i="1"/>
  <c r="E18925" i="1"/>
  <c r="I18925" i="1"/>
  <c r="A18926" i="1"/>
  <c r="B18926" i="1"/>
  <c r="C18926" i="1"/>
  <c r="D18926" i="1"/>
  <c r="E18926" i="1"/>
  <c r="I18926" i="1"/>
  <c r="A18927" i="1"/>
  <c r="B18927" i="1"/>
  <c r="C18927" i="1"/>
  <c r="D18927" i="1"/>
  <c r="E18927" i="1"/>
  <c r="I18927" i="1"/>
  <c r="A18928" i="1"/>
  <c r="B18928" i="1"/>
  <c r="C18928" i="1"/>
  <c r="D18928" i="1"/>
  <c r="E18928" i="1"/>
  <c r="I18928" i="1"/>
  <c r="A18929" i="1"/>
  <c r="B18929" i="1"/>
  <c r="C18929" i="1"/>
  <c r="D18929" i="1"/>
  <c r="E18929" i="1"/>
  <c r="I18929" i="1"/>
  <c r="A18930" i="1"/>
  <c r="B18930" i="1"/>
  <c r="C18930" i="1"/>
  <c r="D18930" i="1"/>
  <c r="E18930" i="1"/>
  <c r="I18930" i="1"/>
  <c r="A18931" i="1"/>
  <c r="B18931" i="1"/>
  <c r="C18931" i="1"/>
  <c r="D18931" i="1"/>
  <c r="E18931" i="1"/>
  <c r="I18931" i="1"/>
  <c r="A18932" i="1"/>
  <c r="B18932" i="1"/>
  <c r="C18932" i="1"/>
  <c r="D18932" i="1"/>
  <c r="E18932" i="1"/>
  <c r="I18932" i="1"/>
  <c r="A18933" i="1"/>
  <c r="B18933" i="1"/>
  <c r="C18933" i="1"/>
  <c r="D18933" i="1"/>
  <c r="E18933" i="1"/>
  <c r="I18933" i="1"/>
  <c r="A18934" i="1"/>
  <c r="B18934" i="1"/>
  <c r="C18934" i="1"/>
  <c r="D18934" i="1"/>
  <c r="E18934" i="1"/>
  <c r="I18934" i="1"/>
  <c r="A18935" i="1"/>
  <c r="B18935" i="1"/>
  <c r="C18935" i="1"/>
  <c r="D18935" i="1"/>
  <c r="E18935" i="1"/>
  <c r="I18935" i="1"/>
  <c r="A18936" i="1"/>
  <c r="B18936" i="1"/>
  <c r="C18936" i="1"/>
  <c r="D18936" i="1"/>
  <c r="E18936" i="1"/>
  <c r="I18936" i="1"/>
  <c r="A18937" i="1"/>
  <c r="B18937" i="1"/>
  <c r="C18937" i="1"/>
  <c r="D18937" i="1"/>
  <c r="E18937" i="1"/>
  <c r="I18937" i="1"/>
  <c r="A18938" i="1"/>
  <c r="B18938" i="1"/>
  <c r="C18938" i="1"/>
  <c r="D18938" i="1"/>
  <c r="E18938" i="1"/>
  <c r="I18938" i="1"/>
  <c r="A18939" i="1"/>
  <c r="B18939" i="1"/>
  <c r="C18939" i="1"/>
  <c r="D18939" i="1"/>
  <c r="E18939" i="1"/>
  <c r="I18939" i="1"/>
  <c r="A18940" i="1"/>
  <c r="B18940" i="1"/>
  <c r="C18940" i="1"/>
  <c r="D18940" i="1"/>
  <c r="E18940" i="1"/>
  <c r="I18940" i="1"/>
  <c r="A18941" i="1"/>
  <c r="B18941" i="1"/>
  <c r="C18941" i="1"/>
  <c r="D18941" i="1"/>
  <c r="E18941" i="1"/>
  <c r="I18941" i="1"/>
  <c r="A18942" i="1"/>
  <c r="B18942" i="1"/>
  <c r="C18942" i="1"/>
  <c r="D18942" i="1"/>
  <c r="E18942" i="1"/>
  <c r="I18942" i="1"/>
  <c r="A18943" i="1"/>
  <c r="B18943" i="1"/>
  <c r="C18943" i="1"/>
  <c r="D18943" i="1"/>
  <c r="E18943" i="1"/>
  <c r="I18943" i="1"/>
  <c r="A18944" i="1"/>
  <c r="B18944" i="1"/>
  <c r="C18944" i="1"/>
  <c r="D18944" i="1"/>
  <c r="E18944" i="1"/>
  <c r="I18944" i="1"/>
  <c r="A18945" i="1"/>
  <c r="B18945" i="1"/>
  <c r="C18945" i="1"/>
  <c r="D18945" i="1"/>
  <c r="E18945" i="1"/>
  <c r="I18945" i="1"/>
  <c r="A18946" i="1"/>
  <c r="B18946" i="1"/>
  <c r="C18946" i="1"/>
  <c r="D18946" i="1"/>
  <c r="E18946" i="1"/>
  <c r="I18946" i="1"/>
  <c r="A18947" i="1"/>
  <c r="B18947" i="1"/>
  <c r="C18947" i="1"/>
  <c r="D18947" i="1"/>
  <c r="E18947" i="1"/>
  <c r="I18947" i="1"/>
  <c r="A18948" i="1"/>
  <c r="B18948" i="1"/>
  <c r="C18948" i="1"/>
  <c r="D18948" i="1"/>
  <c r="E18948" i="1"/>
  <c r="I18948" i="1"/>
  <c r="A18949" i="1"/>
  <c r="B18949" i="1"/>
  <c r="C18949" i="1"/>
  <c r="D18949" i="1"/>
  <c r="E18949" i="1"/>
  <c r="I18949" i="1"/>
  <c r="A18950" i="1"/>
  <c r="B18950" i="1"/>
  <c r="C18950" i="1"/>
  <c r="D18950" i="1"/>
  <c r="E18950" i="1"/>
  <c r="I18950" i="1"/>
  <c r="A18951" i="1"/>
  <c r="B18951" i="1"/>
  <c r="C18951" i="1"/>
  <c r="D18951" i="1"/>
  <c r="E18951" i="1"/>
  <c r="I18951" i="1"/>
  <c r="A18952" i="1"/>
  <c r="B18952" i="1"/>
  <c r="C18952" i="1"/>
  <c r="D18952" i="1"/>
  <c r="E18952" i="1"/>
  <c r="I18952" i="1"/>
  <c r="A18953" i="1"/>
  <c r="B18953" i="1"/>
  <c r="C18953" i="1"/>
  <c r="D18953" i="1"/>
  <c r="E18953" i="1"/>
  <c r="I18953" i="1"/>
  <c r="A18954" i="1"/>
  <c r="B18954" i="1"/>
  <c r="C18954" i="1"/>
  <c r="D18954" i="1"/>
  <c r="E18954" i="1"/>
  <c r="I18954" i="1"/>
  <c r="A18955" i="1"/>
  <c r="B18955" i="1"/>
  <c r="C18955" i="1"/>
  <c r="D18955" i="1"/>
  <c r="E18955" i="1"/>
  <c r="I18955" i="1"/>
  <c r="A18956" i="1"/>
  <c r="B18956" i="1"/>
  <c r="C18956" i="1"/>
  <c r="D18956" i="1"/>
  <c r="E18956" i="1"/>
  <c r="I18956" i="1"/>
  <c r="A18957" i="1"/>
  <c r="B18957" i="1"/>
  <c r="C18957" i="1"/>
  <c r="D18957" i="1"/>
  <c r="E18957" i="1"/>
  <c r="I18957" i="1"/>
  <c r="A18958" i="1"/>
  <c r="B18958" i="1"/>
  <c r="C18958" i="1"/>
  <c r="D18958" i="1"/>
  <c r="E18958" i="1"/>
  <c r="I18958" i="1"/>
  <c r="A18959" i="1"/>
  <c r="B18959" i="1"/>
  <c r="C18959" i="1"/>
  <c r="D18959" i="1"/>
  <c r="E18959" i="1"/>
  <c r="I18959" i="1"/>
  <c r="A18960" i="1"/>
  <c r="B18960" i="1"/>
  <c r="C18960" i="1"/>
  <c r="D18960" i="1"/>
  <c r="E18960" i="1"/>
  <c r="I18960" i="1"/>
  <c r="A18961" i="1"/>
  <c r="B18961" i="1"/>
  <c r="C18961" i="1"/>
  <c r="D18961" i="1"/>
  <c r="E18961" i="1"/>
  <c r="I18961" i="1"/>
  <c r="A18962" i="1"/>
  <c r="B18962" i="1"/>
  <c r="C18962" i="1"/>
  <c r="D18962" i="1"/>
  <c r="E18962" i="1"/>
  <c r="I18962" i="1"/>
  <c r="A18963" i="1"/>
  <c r="B18963" i="1"/>
  <c r="C18963" i="1"/>
  <c r="D18963" i="1"/>
  <c r="E18963" i="1"/>
  <c r="I18963" i="1"/>
  <c r="A18964" i="1"/>
  <c r="B18964" i="1"/>
  <c r="C18964" i="1"/>
  <c r="D18964" i="1"/>
  <c r="E18964" i="1"/>
  <c r="I18964" i="1"/>
  <c r="A18965" i="1"/>
  <c r="B18965" i="1"/>
  <c r="C18965" i="1"/>
  <c r="D18965" i="1"/>
  <c r="E18965" i="1"/>
  <c r="I18965" i="1"/>
  <c r="A18966" i="1"/>
  <c r="B18966" i="1"/>
  <c r="C18966" i="1"/>
  <c r="D18966" i="1"/>
  <c r="E18966" i="1"/>
  <c r="I18966" i="1"/>
  <c r="A18967" i="1"/>
  <c r="B18967" i="1"/>
  <c r="C18967" i="1"/>
  <c r="D18967" i="1"/>
  <c r="E18967" i="1"/>
  <c r="I18967" i="1"/>
  <c r="A18968" i="1"/>
  <c r="B18968" i="1"/>
  <c r="C18968" i="1"/>
  <c r="D18968" i="1"/>
  <c r="E18968" i="1"/>
  <c r="I18968" i="1"/>
  <c r="A18969" i="1"/>
  <c r="B18969" i="1"/>
  <c r="C18969" i="1"/>
  <c r="D18969" i="1"/>
  <c r="E18969" i="1"/>
  <c r="I18969" i="1"/>
  <c r="A18970" i="1"/>
  <c r="B18970" i="1"/>
  <c r="C18970" i="1"/>
  <c r="D18970" i="1"/>
  <c r="E18970" i="1"/>
  <c r="I18970" i="1"/>
  <c r="A18971" i="1"/>
  <c r="B18971" i="1"/>
  <c r="C18971" i="1"/>
  <c r="D18971" i="1"/>
  <c r="E18971" i="1"/>
  <c r="I18971" i="1"/>
  <c r="A18972" i="1"/>
  <c r="B18972" i="1"/>
  <c r="C18972" i="1"/>
  <c r="D18972" i="1"/>
  <c r="E18972" i="1"/>
  <c r="I18972" i="1"/>
  <c r="A18973" i="1"/>
  <c r="B18973" i="1"/>
  <c r="C18973" i="1"/>
  <c r="D18973" i="1"/>
  <c r="E18973" i="1"/>
  <c r="I18973" i="1"/>
  <c r="A18974" i="1"/>
  <c r="B18974" i="1"/>
  <c r="C18974" i="1"/>
  <c r="D18974" i="1"/>
  <c r="E18974" i="1"/>
  <c r="I18974" i="1"/>
  <c r="A18975" i="1"/>
  <c r="B18975" i="1"/>
  <c r="C18975" i="1"/>
  <c r="D18975" i="1"/>
  <c r="E18975" i="1"/>
  <c r="I18975" i="1"/>
  <c r="A18976" i="1"/>
  <c r="B18976" i="1"/>
  <c r="C18976" i="1"/>
  <c r="D18976" i="1"/>
  <c r="E18976" i="1"/>
  <c r="I18976" i="1"/>
  <c r="A18977" i="1"/>
  <c r="B18977" i="1"/>
  <c r="C18977" i="1"/>
  <c r="D18977" i="1"/>
  <c r="E18977" i="1"/>
  <c r="I18977" i="1"/>
  <c r="A18978" i="1"/>
  <c r="B18978" i="1"/>
  <c r="C18978" i="1"/>
  <c r="D18978" i="1"/>
  <c r="E18978" i="1"/>
  <c r="I18978" i="1"/>
  <c r="A18979" i="1"/>
  <c r="B18979" i="1"/>
  <c r="C18979" i="1"/>
  <c r="D18979" i="1"/>
  <c r="E18979" i="1"/>
  <c r="I18979" i="1"/>
  <c r="A18980" i="1"/>
  <c r="B18980" i="1"/>
  <c r="C18980" i="1"/>
  <c r="D18980" i="1"/>
  <c r="E18980" i="1"/>
  <c r="I18980" i="1"/>
  <c r="A18981" i="1"/>
  <c r="B18981" i="1"/>
  <c r="C18981" i="1"/>
  <c r="D18981" i="1"/>
  <c r="E18981" i="1"/>
  <c r="I18981" i="1"/>
  <c r="A18982" i="1"/>
  <c r="B18982" i="1"/>
  <c r="C18982" i="1"/>
  <c r="D18982" i="1"/>
  <c r="E18982" i="1"/>
  <c r="I18982" i="1"/>
  <c r="A18983" i="1"/>
  <c r="B18983" i="1"/>
  <c r="C18983" i="1"/>
  <c r="D18983" i="1"/>
  <c r="E18983" i="1"/>
  <c r="I18983" i="1"/>
  <c r="A18984" i="1"/>
  <c r="B18984" i="1"/>
  <c r="C18984" i="1"/>
  <c r="D18984" i="1"/>
  <c r="E18984" i="1"/>
  <c r="I18984" i="1"/>
  <c r="A18985" i="1"/>
  <c r="B18985" i="1"/>
  <c r="C18985" i="1"/>
  <c r="D18985" i="1"/>
  <c r="E18985" i="1"/>
  <c r="I18985" i="1"/>
  <c r="A18986" i="1"/>
  <c r="B18986" i="1"/>
  <c r="C18986" i="1"/>
  <c r="D18986" i="1"/>
  <c r="E18986" i="1"/>
  <c r="I18986" i="1"/>
  <c r="A18987" i="1"/>
  <c r="B18987" i="1"/>
  <c r="C18987" i="1"/>
  <c r="D18987" i="1"/>
  <c r="E18987" i="1"/>
  <c r="I18987" i="1"/>
  <c r="A18988" i="1"/>
  <c r="B18988" i="1"/>
  <c r="C18988" i="1"/>
  <c r="D18988" i="1"/>
  <c r="E18988" i="1"/>
  <c r="I18988" i="1"/>
  <c r="A18989" i="1"/>
  <c r="B18989" i="1"/>
  <c r="C18989" i="1"/>
  <c r="D18989" i="1"/>
  <c r="E18989" i="1"/>
  <c r="I18989" i="1"/>
  <c r="A18990" i="1"/>
  <c r="B18990" i="1"/>
  <c r="C18990" i="1"/>
  <c r="D18990" i="1"/>
  <c r="E18990" i="1"/>
  <c r="I18990" i="1"/>
  <c r="A18991" i="1"/>
  <c r="B18991" i="1"/>
  <c r="C18991" i="1"/>
  <c r="D18991" i="1"/>
  <c r="E18991" i="1"/>
  <c r="I18991" i="1"/>
  <c r="A18992" i="1"/>
  <c r="B18992" i="1"/>
  <c r="C18992" i="1"/>
  <c r="D18992" i="1"/>
  <c r="E18992" i="1"/>
  <c r="I18992" i="1"/>
  <c r="A18993" i="1"/>
  <c r="B18993" i="1"/>
  <c r="C18993" i="1"/>
  <c r="D18993" i="1"/>
  <c r="E18993" i="1"/>
  <c r="I18993" i="1"/>
  <c r="A18994" i="1"/>
  <c r="B18994" i="1"/>
  <c r="C18994" i="1"/>
  <c r="D18994" i="1"/>
  <c r="E18994" i="1"/>
  <c r="I18994" i="1"/>
  <c r="A18995" i="1"/>
  <c r="B18995" i="1"/>
  <c r="C18995" i="1"/>
  <c r="D18995" i="1"/>
  <c r="E18995" i="1"/>
  <c r="I18995" i="1"/>
  <c r="A18996" i="1"/>
  <c r="B18996" i="1"/>
  <c r="C18996" i="1"/>
  <c r="D18996" i="1"/>
  <c r="E18996" i="1"/>
  <c r="I18996" i="1"/>
  <c r="A18997" i="1"/>
  <c r="B18997" i="1"/>
  <c r="C18997" i="1"/>
  <c r="D18997" i="1"/>
  <c r="E18997" i="1"/>
  <c r="I18997" i="1"/>
  <c r="A18998" i="1"/>
  <c r="B18998" i="1"/>
  <c r="C18998" i="1"/>
  <c r="D18998" i="1"/>
  <c r="E18998" i="1"/>
  <c r="I18998" i="1"/>
  <c r="A18999" i="1"/>
  <c r="B18999" i="1"/>
  <c r="C18999" i="1"/>
  <c r="D18999" i="1"/>
  <c r="E18999" i="1"/>
  <c r="I18999" i="1"/>
  <c r="A19000" i="1"/>
  <c r="B19000" i="1"/>
  <c r="C19000" i="1"/>
  <c r="D19000" i="1"/>
  <c r="E19000" i="1"/>
  <c r="I19000" i="1"/>
  <c r="A19001" i="1"/>
  <c r="B19001" i="1"/>
  <c r="C19001" i="1"/>
  <c r="D19001" i="1"/>
  <c r="E19001" i="1"/>
  <c r="I19001" i="1"/>
  <c r="A19002" i="1"/>
  <c r="B19002" i="1"/>
  <c r="C19002" i="1"/>
  <c r="D19002" i="1"/>
  <c r="E19002" i="1"/>
  <c r="I19002" i="1"/>
  <c r="A19003" i="1"/>
  <c r="B19003" i="1"/>
  <c r="C19003" i="1"/>
  <c r="D19003" i="1"/>
  <c r="E19003" i="1"/>
  <c r="I19003" i="1"/>
  <c r="A19004" i="1"/>
  <c r="B19004" i="1"/>
  <c r="C19004" i="1"/>
  <c r="D19004" i="1"/>
  <c r="E19004" i="1"/>
  <c r="I19004" i="1"/>
  <c r="A19005" i="1"/>
  <c r="B19005" i="1"/>
  <c r="C19005" i="1"/>
  <c r="D19005" i="1"/>
  <c r="E19005" i="1"/>
  <c r="I19005" i="1"/>
  <c r="A19006" i="1"/>
  <c r="B19006" i="1"/>
  <c r="C19006" i="1"/>
  <c r="D19006" i="1"/>
  <c r="E19006" i="1"/>
  <c r="I19006" i="1"/>
  <c r="A19007" i="1"/>
  <c r="B19007" i="1"/>
  <c r="C19007" i="1"/>
  <c r="D19007" i="1"/>
  <c r="E19007" i="1"/>
  <c r="I19007" i="1"/>
  <c r="A19008" i="1"/>
  <c r="B19008" i="1"/>
  <c r="C19008" i="1"/>
  <c r="D19008" i="1"/>
  <c r="E19008" i="1"/>
  <c r="I19008" i="1"/>
  <c r="A19009" i="1"/>
  <c r="B19009" i="1"/>
  <c r="C19009" i="1"/>
  <c r="D19009" i="1"/>
  <c r="E19009" i="1"/>
  <c r="I19009" i="1"/>
  <c r="A19010" i="1"/>
  <c r="B19010" i="1"/>
  <c r="C19010" i="1"/>
  <c r="D19010" i="1"/>
  <c r="E19010" i="1"/>
  <c r="I19010" i="1"/>
  <c r="A19011" i="1"/>
  <c r="B19011" i="1"/>
  <c r="C19011" i="1"/>
  <c r="D19011" i="1"/>
  <c r="E19011" i="1"/>
  <c r="I19011" i="1"/>
  <c r="A19012" i="1"/>
  <c r="B19012" i="1"/>
  <c r="C19012" i="1"/>
  <c r="D19012" i="1"/>
  <c r="E19012" i="1"/>
  <c r="I19012" i="1"/>
  <c r="A19013" i="1"/>
  <c r="B19013" i="1"/>
  <c r="C19013" i="1"/>
  <c r="D19013" i="1"/>
  <c r="E19013" i="1"/>
  <c r="I19013" i="1"/>
  <c r="A19014" i="1"/>
  <c r="B19014" i="1"/>
  <c r="C19014" i="1"/>
  <c r="D19014" i="1"/>
  <c r="E19014" i="1"/>
  <c r="I19014" i="1"/>
  <c r="A19015" i="1"/>
  <c r="B19015" i="1"/>
  <c r="C19015" i="1"/>
  <c r="D19015" i="1"/>
  <c r="E19015" i="1"/>
  <c r="I19015" i="1"/>
  <c r="A19016" i="1"/>
  <c r="B19016" i="1"/>
  <c r="C19016" i="1"/>
  <c r="D19016" i="1"/>
  <c r="E19016" i="1"/>
  <c r="I19016" i="1"/>
  <c r="A19017" i="1"/>
  <c r="B19017" i="1"/>
  <c r="C19017" i="1"/>
  <c r="D19017" i="1"/>
  <c r="E19017" i="1"/>
  <c r="I19017" i="1"/>
  <c r="A19018" i="1"/>
  <c r="B19018" i="1"/>
  <c r="C19018" i="1"/>
  <c r="D19018" i="1"/>
  <c r="E19018" i="1"/>
  <c r="I19018" i="1"/>
  <c r="A19019" i="1"/>
  <c r="B19019" i="1"/>
  <c r="C19019" i="1"/>
  <c r="D19019" i="1"/>
  <c r="E19019" i="1"/>
  <c r="I19019" i="1"/>
  <c r="A19020" i="1"/>
  <c r="B19020" i="1"/>
  <c r="C19020" i="1"/>
  <c r="D19020" i="1"/>
  <c r="E19020" i="1"/>
  <c r="I19020" i="1"/>
  <c r="A19021" i="1"/>
  <c r="B19021" i="1"/>
  <c r="C19021" i="1"/>
  <c r="D19021" i="1"/>
  <c r="E19021" i="1"/>
  <c r="I19021" i="1"/>
  <c r="A19022" i="1"/>
  <c r="B19022" i="1"/>
  <c r="C19022" i="1"/>
  <c r="D19022" i="1"/>
  <c r="E19022" i="1"/>
  <c r="I19022" i="1"/>
  <c r="A19023" i="1"/>
  <c r="B19023" i="1"/>
  <c r="C19023" i="1"/>
  <c r="D19023" i="1"/>
  <c r="E19023" i="1"/>
  <c r="I19023" i="1"/>
  <c r="A19024" i="1"/>
  <c r="B19024" i="1"/>
  <c r="C19024" i="1"/>
  <c r="D19024" i="1"/>
  <c r="E19024" i="1"/>
  <c r="I19024" i="1"/>
  <c r="A19025" i="1"/>
  <c r="B19025" i="1"/>
  <c r="C19025" i="1"/>
  <c r="D19025" i="1"/>
  <c r="E19025" i="1"/>
  <c r="I19025" i="1"/>
  <c r="A19026" i="1"/>
  <c r="B19026" i="1"/>
  <c r="C19026" i="1"/>
  <c r="D19026" i="1"/>
  <c r="E19026" i="1"/>
  <c r="I19026" i="1"/>
  <c r="A19027" i="1"/>
  <c r="B19027" i="1"/>
  <c r="C19027" i="1"/>
  <c r="D19027" i="1"/>
  <c r="E19027" i="1"/>
  <c r="I19027" i="1"/>
  <c r="A19028" i="1"/>
  <c r="B19028" i="1"/>
  <c r="C19028" i="1"/>
  <c r="D19028" i="1"/>
  <c r="E19028" i="1"/>
  <c r="I19028" i="1"/>
  <c r="A19029" i="1"/>
  <c r="B19029" i="1"/>
  <c r="C19029" i="1"/>
  <c r="D19029" i="1"/>
  <c r="E19029" i="1"/>
  <c r="I19029" i="1"/>
  <c r="A19030" i="1"/>
  <c r="B19030" i="1"/>
  <c r="C19030" i="1"/>
  <c r="D19030" i="1"/>
  <c r="E19030" i="1"/>
  <c r="I19030" i="1"/>
  <c r="A19031" i="1"/>
  <c r="B19031" i="1"/>
  <c r="C19031" i="1"/>
  <c r="D19031" i="1"/>
  <c r="E19031" i="1"/>
  <c r="I19031" i="1"/>
  <c r="A19032" i="1"/>
  <c r="B19032" i="1"/>
  <c r="C19032" i="1"/>
  <c r="D19032" i="1"/>
  <c r="E19032" i="1"/>
  <c r="I19032" i="1"/>
  <c r="A19033" i="1"/>
  <c r="B19033" i="1"/>
  <c r="C19033" i="1"/>
  <c r="D19033" i="1"/>
  <c r="E19033" i="1"/>
  <c r="I19033" i="1"/>
  <c r="A19034" i="1"/>
  <c r="B19034" i="1"/>
  <c r="C19034" i="1"/>
  <c r="D19034" i="1"/>
  <c r="E19034" i="1"/>
  <c r="I19034" i="1"/>
  <c r="A19035" i="1"/>
  <c r="B19035" i="1"/>
  <c r="C19035" i="1"/>
  <c r="D19035" i="1"/>
  <c r="E19035" i="1"/>
  <c r="I19035" i="1"/>
  <c r="A19036" i="1"/>
  <c r="B19036" i="1"/>
  <c r="C19036" i="1"/>
  <c r="D19036" i="1"/>
  <c r="E19036" i="1"/>
  <c r="I19036" i="1"/>
  <c r="A19037" i="1"/>
  <c r="B19037" i="1"/>
  <c r="C19037" i="1"/>
  <c r="D19037" i="1"/>
  <c r="E19037" i="1"/>
  <c r="I19037" i="1"/>
  <c r="A19038" i="1"/>
  <c r="B19038" i="1"/>
  <c r="C19038" i="1"/>
  <c r="D19038" i="1"/>
  <c r="E19038" i="1"/>
  <c r="I19038" i="1"/>
  <c r="A19039" i="1"/>
  <c r="B19039" i="1"/>
  <c r="C19039" i="1"/>
  <c r="D19039" i="1"/>
  <c r="E19039" i="1"/>
  <c r="I19039" i="1"/>
  <c r="A19040" i="1"/>
  <c r="B19040" i="1"/>
  <c r="C19040" i="1"/>
  <c r="D19040" i="1"/>
  <c r="E19040" i="1"/>
  <c r="I19040" i="1"/>
  <c r="A19041" i="1"/>
  <c r="B19041" i="1"/>
  <c r="C19041" i="1"/>
  <c r="D19041" i="1"/>
  <c r="E19041" i="1"/>
  <c r="I19041" i="1"/>
  <c r="A19042" i="1"/>
  <c r="B19042" i="1"/>
  <c r="C19042" i="1"/>
  <c r="D19042" i="1"/>
  <c r="E19042" i="1"/>
  <c r="I19042" i="1"/>
  <c r="A19043" i="1"/>
  <c r="B19043" i="1"/>
  <c r="C19043" i="1"/>
  <c r="D19043" i="1"/>
  <c r="E19043" i="1"/>
  <c r="I19043" i="1"/>
  <c r="A19044" i="1"/>
  <c r="B19044" i="1"/>
  <c r="C19044" i="1"/>
  <c r="D19044" i="1"/>
  <c r="E19044" i="1"/>
  <c r="I19044" i="1"/>
  <c r="A19045" i="1"/>
  <c r="B19045" i="1"/>
  <c r="C19045" i="1"/>
  <c r="D19045" i="1"/>
  <c r="E19045" i="1"/>
  <c r="I19045" i="1"/>
  <c r="A19046" i="1"/>
  <c r="B19046" i="1"/>
  <c r="C19046" i="1"/>
  <c r="D19046" i="1"/>
  <c r="E19046" i="1"/>
  <c r="I19046" i="1"/>
  <c r="A19047" i="1"/>
  <c r="B19047" i="1"/>
  <c r="C19047" i="1"/>
  <c r="D19047" i="1"/>
  <c r="E19047" i="1"/>
  <c r="I19047" i="1"/>
  <c r="A19048" i="1"/>
  <c r="B19048" i="1"/>
  <c r="C19048" i="1"/>
  <c r="D19048" i="1"/>
  <c r="E19048" i="1"/>
  <c r="I19048" i="1"/>
  <c r="A19049" i="1"/>
  <c r="B19049" i="1"/>
  <c r="C19049" i="1"/>
  <c r="D19049" i="1"/>
  <c r="E19049" i="1"/>
  <c r="I19049" i="1"/>
  <c r="A19050" i="1"/>
  <c r="B19050" i="1"/>
  <c r="C19050" i="1"/>
  <c r="D19050" i="1"/>
  <c r="E19050" i="1"/>
  <c r="I19050" i="1"/>
  <c r="A19051" i="1"/>
  <c r="B19051" i="1"/>
  <c r="C19051" i="1"/>
  <c r="D19051" i="1"/>
  <c r="E19051" i="1"/>
  <c r="I19051" i="1"/>
  <c r="A19052" i="1"/>
  <c r="B19052" i="1"/>
  <c r="C19052" i="1"/>
  <c r="D19052" i="1"/>
  <c r="E19052" i="1"/>
  <c r="I19052" i="1"/>
  <c r="A19053" i="1"/>
  <c r="B19053" i="1"/>
  <c r="C19053" i="1"/>
  <c r="D19053" i="1"/>
  <c r="E19053" i="1"/>
  <c r="I19053" i="1"/>
  <c r="A19054" i="1"/>
  <c r="B19054" i="1"/>
  <c r="C19054" i="1"/>
  <c r="D19054" i="1"/>
  <c r="E19054" i="1"/>
  <c r="I19054" i="1"/>
  <c r="A19055" i="1"/>
  <c r="B19055" i="1"/>
  <c r="C19055" i="1"/>
  <c r="D19055" i="1"/>
  <c r="E19055" i="1"/>
  <c r="I19055" i="1"/>
  <c r="A19056" i="1"/>
  <c r="B19056" i="1"/>
  <c r="C19056" i="1"/>
  <c r="D19056" i="1"/>
  <c r="E19056" i="1"/>
  <c r="I19056" i="1"/>
  <c r="A19057" i="1"/>
  <c r="B19057" i="1"/>
  <c r="C19057" i="1"/>
  <c r="D19057" i="1"/>
  <c r="E19057" i="1"/>
  <c r="I19057" i="1"/>
  <c r="A19058" i="1"/>
  <c r="B19058" i="1"/>
  <c r="C19058" i="1"/>
  <c r="D19058" i="1"/>
  <c r="E19058" i="1"/>
  <c r="I19058" i="1"/>
  <c r="A19059" i="1"/>
  <c r="B19059" i="1"/>
  <c r="C19059" i="1"/>
  <c r="D19059" i="1"/>
  <c r="E19059" i="1"/>
  <c r="I19059" i="1"/>
  <c r="A19060" i="1"/>
  <c r="B19060" i="1"/>
  <c r="C19060" i="1"/>
  <c r="D19060" i="1"/>
  <c r="E19060" i="1"/>
  <c r="I19060" i="1"/>
  <c r="A19061" i="1"/>
  <c r="B19061" i="1"/>
  <c r="C19061" i="1"/>
  <c r="D19061" i="1"/>
  <c r="E19061" i="1"/>
  <c r="I19061" i="1"/>
  <c r="A19062" i="1"/>
  <c r="B19062" i="1"/>
  <c r="C19062" i="1"/>
  <c r="D19062" i="1"/>
  <c r="E19062" i="1"/>
  <c r="I19062" i="1"/>
  <c r="A19063" i="1"/>
  <c r="B19063" i="1"/>
  <c r="C19063" i="1"/>
  <c r="D19063" i="1"/>
  <c r="E19063" i="1"/>
  <c r="I19063" i="1"/>
  <c r="A19064" i="1"/>
  <c r="B19064" i="1"/>
  <c r="C19064" i="1"/>
  <c r="D19064" i="1"/>
  <c r="E19064" i="1"/>
  <c r="I19064" i="1"/>
  <c r="A19065" i="1"/>
  <c r="B19065" i="1"/>
  <c r="C19065" i="1"/>
  <c r="D19065" i="1"/>
  <c r="E19065" i="1"/>
  <c r="I19065" i="1"/>
  <c r="A19066" i="1"/>
  <c r="B19066" i="1"/>
  <c r="C19066" i="1"/>
  <c r="D19066" i="1"/>
  <c r="E19066" i="1"/>
  <c r="I19066" i="1"/>
  <c r="A19067" i="1"/>
  <c r="B19067" i="1"/>
  <c r="C19067" i="1"/>
  <c r="D19067" i="1"/>
  <c r="E19067" i="1"/>
  <c r="I19067" i="1"/>
  <c r="A19068" i="1"/>
  <c r="B19068" i="1"/>
  <c r="C19068" i="1"/>
  <c r="D19068" i="1"/>
  <c r="E19068" i="1"/>
  <c r="I19068" i="1"/>
  <c r="A19069" i="1"/>
  <c r="B19069" i="1"/>
  <c r="C19069" i="1"/>
  <c r="D19069" i="1"/>
  <c r="E19069" i="1"/>
  <c r="I19069" i="1"/>
  <c r="A19070" i="1"/>
  <c r="B19070" i="1"/>
  <c r="C19070" i="1"/>
  <c r="D19070" i="1"/>
  <c r="E19070" i="1"/>
  <c r="I19070" i="1"/>
  <c r="A19071" i="1"/>
  <c r="B19071" i="1"/>
  <c r="C19071" i="1"/>
  <c r="D19071" i="1"/>
  <c r="E19071" i="1"/>
  <c r="I19071" i="1"/>
  <c r="A19072" i="1"/>
  <c r="B19072" i="1"/>
  <c r="C19072" i="1"/>
  <c r="D19072" i="1"/>
  <c r="E19072" i="1"/>
  <c r="I19072" i="1"/>
  <c r="A19073" i="1"/>
  <c r="B19073" i="1"/>
  <c r="C19073" i="1"/>
  <c r="D19073" i="1"/>
  <c r="E19073" i="1"/>
  <c r="I19073" i="1"/>
  <c r="A19074" i="1"/>
  <c r="B19074" i="1"/>
  <c r="C19074" i="1"/>
  <c r="D19074" i="1"/>
  <c r="E19074" i="1"/>
  <c r="I19074" i="1"/>
  <c r="A19075" i="1"/>
  <c r="B19075" i="1"/>
  <c r="C19075" i="1"/>
  <c r="D19075" i="1"/>
  <c r="E19075" i="1"/>
  <c r="I19075" i="1"/>
  <c r="A19076" i="1"/>
  <c r="B19076" i="1"/>
  <c r="C19076" i="1"/>
  <c r="D19076" i="1"/>
  <c r="E19076" i="1"/>
  <c r="I19076" i="1"/>
  <c r="A19077" i="1"/>
  <c r="B19077" i="1"/>
  <c r="C19077" i="1"/>
  <c r="D19077" i="1"/>
  <c r="E19077" i="1"/>
  <c r="I19077" i="1"/>
  <c r="A19078" i="1"/>
  <c r="B19078" i="1"/>
  <c r="C19078" i="1"/>
  <c r="D19078" i="1"/>
  <c r="E19078" i="1"/>
  <c r="I19078" i="1"/>
  <c r="A19079" i="1"/>
  <c r="B19079" i="1"/>
  <c r="C19079" i="1"/>
  <c r="D19079" i="1"/>
  <c r="E19079" i="1"/>
  <c r="I19079" i="1"/>
  <c r="A19080" i="1"/>
  <c r="B19080" i="1"/>
  <c r="C19080" i="1"/>
  <c r="D19080" i="1"/>
  <c r="E19080" i="1"/>
  <c r="I19080" i="1"/>
  <c r="A19081" i="1"/>
  <c r="B19081" i="1"/>
  <c r="C19081" i="1"/>
  <c r="D19081" i="1"/>
  <c r="E19081" i="1"/>
  <c r="I19081" i="1"/>
  <c r="A19082" i="1"/>
  <c r="B19082" i="1"/>
  <c r="C19082" i="1"/>
  <c r="D19082" i="1"/>
  <c r="E19082" i="1"/>
  <c r="I19082" i="1"/>
  <c r="A19083" i="1"/>
  <c r="B19083" i="1"/>
  <c r="C19083" i="1"/>
  <c r="D19083" i="1"/>
  <c r="E19083" i="1"/>
  <c r="I19083" i="1"/>
  <c r="A19084" i="1"/>
  <c r="B19084" i="1"/>
  <c r="C19084" i="1"/>
  <c r="D19084" i="1"/>
  <c r="E19084" i="1"/>
  <c r="I19084" i="1"/>
  <c r="A19085" i="1"/>
  <c r="B19085" i="1"/>
  <c r="C19085" i="1"/>
  <c r="D19085" i="1"/>
  <c r="E19085" i="1"/>
  <c r="I19085" i="1"/>
  <c r="A19086" i="1"/>
  <c r="B19086" i="1"/>
  <c r="C19086" i="1"/>
  <c r="D19086" i="1"/>
  <c r="E19086" i="1"/>
  <c r="I19086" i="1"/>
  <c r="A19087" i="1"/>
  <c r="B19087" i="1"/>
  <c r="C19087" i="1"/>
  <c r="D19087" i="1"/>
  <c r="E19087" i="1"/>
  <c r="I19087" i="1"/>
  <c r="A19088" i="1"/>
  <c r="B19088" i="1"/>
  <c r="C19088" i="1"/>
  <c r="D19088" i="1"/>
  <c r="E19088" i="1"/>
  <c r="I19088" i="1"/>
  <c r="A19089" i="1"/>
  <c r="B19089" i="1"/>
  <c r="C19089" i="1"/>
  <c r="D19089" i="1"/>
  <c r="E19089" i="1"/>
  <c r="I19089" i="1"/>
  <c r="A19090" i="1"/>
  <c r="B19090" i="1"/>
  <c r="C19090" i="1"/>
  <c r="D19090" i="1"/>
  <c r="E19090" i="1"/>
  <c r="I19090" i="1"/>
  <c r="A19091" i="1"/>
  <c r="B19091" i="1"/>
  <c r="C19091" i="1"/>
  <c r="D19091" i="1"/>
  <c r="E19091" i="1"/>
  <c r="I19091" i="1"/>
  <c r="A19092" i="1"/>
  <c r="B19092" i="1"/>
  <c r="C19092" i="1"/>
  <c r="D19092" i="1"/>
  <c r="E19092" i="1"/>
  <c r="I19092" i="1"/>
  <c r="A19093" i="1"/>
  <c r="B19093" i="1"/>
  <c r="C19093" i="1"/>
  <c r="D19093" i="1"/>
  <c r="E19093" i="1"/>
  <c r="I19093" i="1"/>
  <c r="A19094" i="1"/>
  <c r="B19094" i="1"/>
  <c r="C19094" i="1"/>
  <c r="D19094" i="1"/>
  <c r="E19094" i="1"/>
  <c r="I19094" i="1"/>
  <c r="A19095" i="1"/>
  <c r="B19095" i="1"/>
  <c r="C19095" i="1"/>
  <c r="D19095" i="1"/>
  <c r="E19095" i="1"/>
  <c r="I19095" i="1"/>
  <c r="A19096" i="1"/>
  <c r="B19096" i="1"/>
  <c r="C19096" i="1"/>
  <c r="D19096" i="1"/>
  <c r="E19096" i="1"/>
  <c r="I19096" i="1"/>
  <c r="A19097" i="1"/>
  <c r="B19097" i="1"/>
  <c r="C19097" i="1"/>
  <c r="D19097" i="1"/>
  <c r="E19097" i="1"/>
  <c r="I19097" i="1"/>
  <c r="A19098" i="1"/>
  <c r="B19098" i="1"/>
  <c r="C19098" i="1"/>
  <c r="D19098" i="1"/>
  <c r="E19098" i="1"/>
  <c r="I19098" i="1"/>
  <c r="A19099" i="1"/>
  <c r="B19099" i="1"/>
  <c r="C19099" i="1"/>
  <c r="D19099" i="1"/>
  <c r="E19099" i="1"/>
  <c r="I19099" i="1"/>
  <c r="A19100" i="1"/>
  <c r="B19100" i="1"/>
  <c r="C19100" i="1"/>
  <c r="D19100" i="1"/>
  <c r="E19100" i="1"/>
  <c r="I19100" i="1"/>
  <c r="A19101" i="1"/>
  <c r="B19101" i="1"/>
  <c r="C19101" i="1"/>
  <c r="D19101" i="1"/>
  <c r="E19101" i="1"/>
  <c r="I19101" i="1"/>
  <c r="A19102" i="1"/>
  <c r="B19102" i="1"/>
  <c r="C19102" i="1"/>
  <c r="D19102" i="1"/>
  <c r="E19102" i="1"/>
  <c r="I19102" i="1"/>
  <c r="A19103" i="1"/>
  <c r="B19103" i="1"/>
  <c r="C19103" i="1"/>
  <c r="D19103" i="1"/>
  <c r="E19103" i="1"/>
  <c r="I19103" i="1"/>
  <c r="A19104" i="1"/>
  <c r="B19104" i="1"/>
  <c r="C19104" i="1"/>
  <c r="D19104" i="1"/>
  <c r="E19104" i="1"/>
  <c r="I19104" i="1"/>
  <c r="A19105" i="1"/>
  <c r="B19105" i="1"/>
  <c r="C19105" i="1"/>
  <c r="D19105" i="1"/>
  <c r="E19105" i="1"/>
  <c r="I19105" i="1"/>
  <c r="A19106" i="1"/>
  <c r="B19106" i="1"/>
  <c r="C19106" i="1"/>
  <c r="D19106" i="1"/>
  <c r="E19106" i="1"/>
  <c r="I19106" i="1"/>
  <c r="A19107" i="1"/>
  <c r="B19107" i="1"/>
  <c r="C19107" i="1"/>
  <c r="D19107" i="1"/>
  <c r="E19107" i="1"/>
  <c r="I19107" i="1"/>
  <c r="A19108" i="1"/>
  <c r="B19108" i="1"/>
  <c r="C19108" i="1"/>
  <c r="D19108" i="1"/>
  <c r="E19108" i="1"/>
  <c r="I19108" i="1"/>
  <c r="A19109" i="1"/>
  <c r="B19109" i="1"/>
  <c r="C19109" i="1"/>
  <c r="D19109" i="1"/>
  <c r="E19109" i="1"/>
  <c r="I19109" i="1"/>
  <c r="A19110" i="1"/>
  <c r="B19110" i="1"/>
  <c r="C19110" i="1"/>
  <c r="D19110" i="1"/>
  <c r="E19110" i="1"/>
  <c r="I19110" i="1"/>
  <c r="A19111" i="1"/>
  <c r="B19111" i="1"/>
  <c r="C19111" i="1"/>
  <c r="D19111" i="1"/>
  <c r="E19111" i="1"/>
  <c r="I19111" i="1"/>
  <c r="A19112" i="1"/>
  <c r="B19112" i="1"/>
  <c r="C19112" i="1"/>
  <c r="D19112" i="1"/>
  <c r="E19112" i="1"/>
  <c r="I19112" i="1"/>
  <c r="A19113" i="1"/>
  <c r="B19113" i="1"/>
  <c r="C19113" i="1"/>
  <c r="D19113" i="1"/>
  <c r="E19113" i="1"/>
  <c r="I19113" i="1"/>
  <c r="A19114" i="1"/>
  <c r="B19114" i="1"/>
  <c r="C19114" i="1"/>
  <c r="D19114" i="1"/>
  <c r="E19114" i="1"/>
  <c r="I19114" i="1"/>
  <c r="A19115" i="1"/>
  <c r="B19115" i="1"/>
  <c r="C19115" i="1"/>
  <c r="D19115" i="1"/>
  <c r="E19115" i="1"/>
  <c r="I19115" i="1"/>
  <c r="A19116" i="1"/>
  <c r="B19116" i="1"/>
  <c r="C19116" i="1"/>
  <c r="D19116" i="1"/>
  <c r="E19116" i="1"/>
  <c r="I19116" i="1"/>
  <c r="A19117" i="1"/>
  <c r="B19117" i="1"/>
  <c r="C19117" i="1"/>
  <c r="D19117" i="1"/>
  <c r="E19117" i="1"/>
  <c r="I19117" i="1"/>
  <c r="A19118" i="1"/>
  <c r="B19118" i="1"/>
  <c r="C19118" i="1"/>
  <c r="D19118" i="1"/>
  <c r="E19118" i="1"/>
  <c r="I19118" i="1"/>
  <c r="A19119" i="1"/>
  <c r="B19119" i="1"/>
  <c r="C19119" i="1"/>
  <c r="D19119" i="1"/>
  <c r="E19119" i="1"/>
  <c r="I19119" i="1"/>
  <c r="A19120" i="1"/>
  <c r="B19120" i="1"/>
  <c r="C19120" i="1"/>
  <c r="D19120" i="1"/>
  <c r="E19120" i="1"/>
  <c r="I19120" i="1"/>
  <c r="A19121" i="1"/>
  <c r="B19121" i="1"/>
  <c r="C19121" i="1"/>
  <c r="D19121" i="1"/>
  <c r="E19121" i="1"/>
  <c r="I19121" i="1"/>
  <c r="A19122" i="1"/>
  <c r="B19122" i="1"/>
  <c r="C19122" i="1"/>
  <c r="D19122" i="1"/>
  <c r="E19122" i="1"/>
  <c r="I19122" i="1"/>
  <c r="A19123" i="1"/>
  <c r="B19123" i="1"/>
  <c r="C19123" i="1"/>
  <c r="D19123" i="1"/>
  <c r="E19123" i="1"/>
  <c r="I19123" i="1"/>
  <c r="A19124" i="1"/>
  <c r="B19124" i="1"/>
  <c r="C19124" i="1"/>
  <c r="D19124" i="1"/>
  <c r="E19124" i="1"/>
  <c r="I19124" i="1"/>
  <c r="A19125" i="1"/>
  <c r="B19125" i="1"/>
  <c r="C19125" i="1"/>
  <c r="D19125" i="1"/>
  <c r="E19125" i="1"/>
  <c r="I19125" i="1"/>
  <c r="A19126" i="1"/>
  <c r="B19126" i="1"/>
  <c r="C19126" i="1"/>
  <c r="D19126" i="1"/>
  <c r="E19126" i="1"/>
  <c r="I19126" i="1"/>
  <c r="A19127" i="1"/>
  <c r="B19127" i="1"/>
  <c r="C19127" i="1"/>
  <c r="D19127" i="1"/>
  <c r="E19127" i="1"/>
  <c r="I19127" i="1"/>
  <c r="A19128" i="1"/>
  <c r="B19128" i="1"/>
  <c r="C19128" i="1"/>
  <c r="D19128" i="1"/>
  <c r="E19128" i="1"/>
  <c r="I19128" i="1"/>
  <c r="A19129" i="1"/>
  <c r="B19129" i="1"/>
  <c r="C19129" i="1"/>
  <c r="D19129" i="1"/>
  <c r="E19129" i="1"/>
  <c r="I19129" i="1"/>
  <c r="A19130" i="1"/>
  <c r="B19130" i="1"/>
  <c r="C19130" i="1"/>
  <c r="D19130" i="1"/>
  <c r="E19130" i="1"/>
  <c r="I19130" i="1"/>
  <c r="A19131" i="1"/>
  <c r="B19131" i="1"/>
  <c r="C19131" i="1"/>
  <c r="D19131" i="1"/>
  <c r="E19131" i="1"/>
  <c r="I19131" i="1"/>
  <c r="A19132" i="1"/>
  <c r="B19132" i="1"/>
  <c r="C19132" i="1"/>
  <c r="D19132" i="1"/>
  <c r="E19132" i="1"/>
  <c r="I19132" i="1"/>
  <c r="A19133" i="1"/>
  <c r="B19133" i="1"/>
  <c r="C19133" i="1"/>
  <c r="D19133" i="1"/>
  <c r="E19133" i="1"/>
  <c r="I19133" i="1"/>
  <c r="A19134" i="1"/>
  <c r="B19134" i="1"/>
  <c r="C19134" i="1"/>
  <c r="D19134" i="1"/>
  <c r="E19134" i="1"/>
  <c r="I19134" i="1"/>
  <c r="A19135" i="1"/>
  <c r="B19135" i="1"/>
  <c r="C19135" i="1"/>
  <c r="D19135" i="1"/>
  <c r="E19135" i="1"/>
  <c r="I19135" i="1"/>
  <c r="A19136" i="1"/>
  <c r="B19136" i="1"/>
  <c r="C19136" i="1"/>
  <c r="D19136" i="1"/>
  <c r="E19136" i="1"/>
  <c r="I19136" i="1"/>
  <c r="A19137" i="1"/>
  <c r="B19137" i="1"/>
  <c r="C19137" i="1"/>
  <c r="D19137" i="1"/>
  <c r="E19137" i="1"/>
  <c r="I19137" i="1"/>
  <c r="A19138" i="1"/>
  <c r="B19138" i="1"/>
  <c r="C19138" i="1"/>
  <c r="D19138" i="1"/>
  <c r="E19138" i="1"/>
  <c r="I19138" i="1"/>
  <c r="A19139" i="1"/>
  <c r="B19139" i="1"/>
  <c r="C19139" i="1"/>
  <c r="D19139" i="1"/>
  <c r="E19139" i="1"/>
  <c r="I19139" i="1"/>
  <c r="A19140" i="1"/>
  <c r="B19140" i="1"/>
  <c r="C19140" i="1"/>
  <c r="D19140" i="1"/>
  <c r="E19140" i="1"/>
  <c r="I19140" i="1"/>
  <c r="A19141" i="1"/>
  <c r="B19141" i="1"/>
  <c r="C19141" i="1"/>
  <c r="D19141" i="1"/>
  <c r="E19141" i="1"/>
  <c r="I19141" i="1"/>
  <c r="A19142" i="1"/>
  <c r="B19142" i="1"/>
  <c r="C19142" i="1"/>
  <c r="D19142" i="1"/>
  <c r="E19142" i="1"/>
  <c r="I19142" i="1"/>
  <c r="A19143" i="1"/>
  <c r="B19143" i="1"/>
  <c r="C19143" i="1"/>
  <c r="D19143" i="1"/>
  <c r="E19143" i="1"/>
  <c r="I19143" i="1"/>
  <c r="A19144" i="1"/>
  <c r="B19144" i="1"/>
  <c r="C19144" i="1"/>
  <c r="D19144" i="1"/>
  <c r="E19144" i="1"/>
  <c r="I19144" i="1"/>
  <c r="A19145" i="1"/>
  <c r="B19145" i="1"/>
  <c r="C19145" i="1"/>
  <c r="D19145" i="1"/>
  <c r="E19145" i="1"/>
  <c r="I19145" i="1"/>
  <c r="A19146" i="1"/>
  <c r="B19146" i="1"/>
  <c r="C19146" i="1"/>
  <c r="D19146" i="1"/>
  <c r="E19146" i="1"/>
  <c r="I19146" i="1"/>
  <c r="A19147" i="1"/>
  <c r="B19147" i="1"/>
  <c r="C19147" i="1"/>
  <c r="D19147" i="1"/>
  <c r="E19147" i="1"/>
  <c r="I19147" i="1"/>
  <c r="A19148" i="1"/>
  <c r="B19148" i="1"/>
  <c r="C19148" i="1"/>
  <c r="D19148" i="1"/>
  <c r="E19148" i="1"/>
  <c r="I19148" i="1"/>
  <c r="A19149" i="1"/>
  <c r="B19149" i="1"/>
  <c r="C19149" i="1"/>
  <c r="D19149" i="1"/>
  <c r="E19149" i="1"/>
  <c r="I19149" i="1"/>
  <c r="A19150" i="1"/>
  <c r="B19150" i="1"/>
  <c r="C19150" i="1"/>
  <c r="D19150" i="1"/>
  <c r="E19150" i="1"/>
  <c r="I19150" i="1"/>
  <c r="A19151" i="1"/>
  <c r="B19151" i="1"/>
  <c r="C19151" i="1"/>
  <c r="D19151" i="1"/>
  <c r="E19151" i="1"/>
  <c r="I19151" i="1"/>
  <c r="A19152" i="1"/>
  <c r="B19152" i="1"/>
  <c r="C19152" i="1"/>
  <c r="D19152" i="1"/>
  <c r="E19152" i="1"/>
  <c r="I19152" i="1"/>
  <c r="A19153" i="1"/>
  <c r="B19153" i="1"/>
  <c r="C19153" i="1"/>
  <c r="D19153" i="1"/>
  <c r="E19153" i="1"/>
  <c r="I19153" i="1"/>
  <c r="A19154" i="1"/>
  <c r="B19154" i="1"/>
  <c r="C19154" i="1"/>
  <c r="D19154" i="1"/>
  <c r="E19154" i="1"/>
  <c r="I19154" i="1"/>
  <c r="A19155" i="1"/>
  <c r="B19155" i="1"/>
  <c r="C19155" i="1"/>
  <c r="D19155" i="1"/>
  <c r="E19155" i="1"/>
  <c r="I19155" i="1"/>
  <c r="A19156" i="1"/>
  <c r="B19156" i="1"/>
  <c r="C19156" i="1"/>
  <c r="D19156" i="1"/>
  <c r="E19156" i="1"/>
  <c r="I19156" i="1"/>
  <c r="A19157" i="1"/>
  <c r="B19157" i="1"/>
  <c r="C19157" i="1"/>
  <c r="D19157" i="1"/>
  <c r="E19157" i="1"/>
  <c r="I19157" i="1"/>
  <c r="A19158" i="1"/>
  <c r="B19158" i="1"/>
  <c r="C19158" i="1"/>
  <c r="D19158" i="1"/>
  <c r="E19158" i="1"/>
  <c r="I19158" i="1"/>
  <c r="A19159" i="1"/>
  <c r="B19159" i="1"/>
  <c r="C19159" i="1"/>
  <c r="D19159" i="1"/>
  <c r="E19159" i="1"/>
  <c r="I19159" i="1"/>
  <c r="A19160" i="1"/>
  <c r="B19160" i="1"/>
  <c r="C19160" i="1"/>
  <c r="D19160" i="1"/>
  <c r="E19160" i="1"/>
  <c r="I19160" i="1"/>
  <c r="A19161" i="1"/>
  <c r="B19161" i="1"/>
  <c r="C19161" i="1"/>
  <c r="D19161" i="1"/>
  <c r="E19161" i="1"/>
  <c r="I19161" i="1"/>
  <c r="A19162" i="1"/>
  <c r="B19162" i="1"/>
  <c r="C19162" i="1"/>
  <c r="D19162" i="1"/>
  <c r="E19162" i="1"/>
  <c r="I19162" i="1"/>
  <c r="A19163" i="1"/>
  <c r="B19163" i="1"/>
  <c r="C19163" i="1"/>
  <c r="D19163" i="1"/>
  <c r="E19163" i="1"/>
  <c r="I19163" i="1"/>
  <c r="A19164" i="1"/>
  <c r="B19164" i="1"/>
  <c r="C19164" i="1"/>
  <c r="D19164" i="1"/>
  <c r="E19164" i="1"/>
  <c r="I19164" i="1"/>
  <c r="A19165" i="1"/>
  <c r="B19165" i="1"/>
  <c r="C19165" i="1"/>
  <c r="D19165" i="1"/>
  <c r="E19165" i="1"/>
  <c r="I19165" i="1"/>
  <c r="A19166" i="1"/>
  <c r="B19166" i="1"/>
  <c r="C19166" i="1"/>
  <c r="D19166" i="1"/>
  <c r="E19166" i="1"/>
  <c r="I19166" i="1"/>
  <c r="A19167" i="1"/>
  <c r="B19167" i="1"/>
  <c r="C19167" i="1"/>
  <c r="D19167" i="1"/>
  <c r="E19167" i="1"/>
  <c r="I19167" i="1"/>
  <c r="A19168" i="1"/>
  <c r="B19168" i="1"/>
  <c r="C19168" i="1"/>
  <c r="D19168" i="1"/>
  <c r="E19168" i="1"/>
  <c r="I19168" i="1"/>
  <c r="A19169" i="1"/>
  <c r="B19169" i="1"/>
  <c r="C19169" i="1"/>
  <c r="D19169" i="1"/>
  <c r="E19169" i="1"/>
  <c r="I19169" i="1"/>
  <c r="A19170" i="1"/>
  <c r="B19170" i="1"/>
  <c r="C19170" i="1"/>
  <c r="D19170" i="1"/>
  <c r="E19170" i="1"/>
  <c r="I19170" i="1"/>
  <c r="A19171" i="1"/>
  <c r="B19171" i="1"/>
  <c r="C19171" i="1"/>
  <c r="D19171" i="1"/>
  <c r="E19171" i="1"/>
  <c r="I19171" i="1"/>
  <c r="A19172" i="1"/>
  <c r="B19172" i="1"/>
  <c r="C19172" i="1"/>
  <c r="D19172" i="1"/>
  <c r="E19172" i="1"/>
  <c r="I19172" i="1"/>
  <c r="A19173" i="1"/>
  <c r="B19173" i="1"/>
  <c r="C19173" i="1"/>
  <c r="D19173" i="1"/>
  <c r="E19173" i="1"/>
  <c r="I19173" i="1"/>
  <c r="A19174" i="1"/>
  <c r="B19174" i="1"/>
  <c r="C19174" i="1"/>
  <c r="D19174" i="1"/>
  <c r="E19174" i="1"/>
  <c r="I19174" i="1"/>
  <c r="A19175" i="1"/>
  <c r="B19175" i="1"/>
  <c r="C19175" i="1"/>
  <c r="D19175" i="1"/>
  <c r="E19175" i="1"/>
  <c r="I19175" i="1"/>
  <c r="A19176" i="1"/>
  <c r="B19176" i="1"/>
  <c r="C19176" i="1"/>
  <c r="D19176" i="1"/>
  <c r="E19176" i="1"/>
  <c r="I19176" i="1"/>
  <c r="A19177" i="1"/>
  <c r="B19177" i="1"/>
  <c r="C19177" i="1"/>
  <c r="D19177" i="1"/>
  <c r="E19177" i="1"/>
  <c r="I19177" i="1"/>
  <c r="A19178" i="1"/>
  <c r="B19178" i="1"/>
  <c r="C19178" i="1"/>
  <c r="D19178" i="1"/>
  <c r="E19178" i="1"/>
  <c r="I19178" i="1"/>
  <c r="A19179" i="1"/>
  <c r="B19179" i="1"/>
  <c r="C19179" i="1"/>
  <c r="D19179" i="1"/>
  <c r="E19179" i="1"/>
  <c r="I19179" i="1"/>
  <c r="A19180" i="1"/>
  <c r="B19180" i="1"/>
  <c r="C19180" i="1"/>
  <c r="D19180" i="1"/>
  <c r="E19180" i="1"/>
  <c r="I19180" i="1"/>
  <c r="A19181" i="1"/>
  <c r="B19181" i="1"/>
  <c r="C19181" i="1"/>
  <c r="D19181" i="1"/>
  <c r="E19181" i="1"/>
  <c r="I19181" i="1"/>
  <c r="A19182" i="1"/>
  <c r="B19182" i="1"/>
  <c r="C19182" i="1"/>
  <c r="D19182" i="1"/>
  <c r="E19182" i="1"/>
  <c r="I19182" i="1"/>
  <c r="A19183" i="1"/>
  <c r="B19183" i="1"/>
  <c r="C19183" i="1"/>
  <c r="D19183" i="1"/>
  <c r="E19183" i="1"/>
  <c r="I19183" i="1"/>
  <c r="A19184" i="1"/>
  <c r="B19184" i="1"/>
  <c r="C19184" i="1"/>
  <c r="D19184" i="1"/>
  <c r="E19184" i="1"/>
  <c r="I19184" i="1"/>
  <c r="A19185" i="1"/>
  <c r="B19185" i="1"/>
  <c r="C19185" i="1"/>
  <c r="D19185" i="1"/>
  <c r="E19185" i="1"/>
  <c r="I19185" i="1"/>
  <c r="A19186" i="1"/>
  <c r="B19186" i="1"/>
  <c r="C19186" i="1"/>
  <c r="D19186" i="1"/>
  <c r="E19186" i="1"/>
  <c r="I19186" i="1"/>
  <c r="A19187" i="1"/>
  <c r="B19187" i="1"/>
  <c r="C19187" i="1"/>
  <c r="D19187" i="1"/>
  <c r="E19187" i="1"/>
  <c r="I19187" i="1"/>
  <c r="A19188" i="1"/>
  <c r="B19188" i="1"/>
  <c r="C19188" i="1"/>
  <c r="D19188" i="1"/>
  <c r="E19188" i="1"/>
  <c r="I19188" i="1"/>
  <c r="A19189" i="1"/>
  <c r="B19189" i="1"/>
  <c r="C19189" i="1"/>
  <c r="D19189" i="1"/>
  <c r="E19189" i="1"/>
  <c r="I19189" i="1"/>
  <c r="A19190" i="1"/>
  <c r="B19190" i="1"/>
  <c r="C19190" i="1"/>
  <c r="D19190" i="1"/>
  <c r="E19190" i="1"/>
  <c r="I19190" i="1"/>
  <c r="A19191" i="1"/>
  <c r="B19191" i="1"/>
  <c r="C19191" i="1"/>
  <c r="D19191" i="1"/>
  <c r="E19191" i="1"/>
  <c r="I19191" i="1"/>
  <c r="A19192" i="1"/>
  <c r="B19192" i="1"/>
  <c r="C19192" i="1"/>
  <c r="D19192" i="1"/>
  <c r="E19192" i="1"/>
  <c r="I19192" i="1"/>
  <c r="A19193" i="1"/>
  <c r="B19193" i="1"/>
  <c r="C19193" i="1"/>
  <c r="D19193" i="1"/>
  <c r="E19193" i="1"/>
  <c r="I19193" i="1"/>
  <c r="A19194" i="1"/>
  <c r="B19194" i="1"/>
  <c r="C19194" i="1"/>
  <c r="D19194" i="1"/>
  <c r="E19194" i="1"/>
  <c r="I19194" i="1"/>
  <c r="A19195" i="1"/>
  <c r="B19195" i="1"/>
  <c r="C19195" i="1"/>
  <c r="D19195" i="1"/>
  <c r="E19195" i="1"/>
  <c r="I19195" i="1"/>
  <c r="A19196" i="1"/>
  <c r="B19196" i="1"/>
  <c r="C19196" i="1"/>
  <c r="D19196" i="1"/>
  <c r="E19196" i="1"/>
  <c r="I19196" i="1"/>
  <c r="A19197" i="1"/>
  <c r="B19197" i="1"/>
  <c r="C19197" i="1"/>
  <c r="D19197" i="1"/>
  <c r="E19197" i="1"/>
  <c r="I19197" i="1"/>
  <c r="A19198" i="1"/>
  <c r="B19198" i="1"/>
  <c r="C19198" i="1"/>
  <c r="D19198" i="1"/>
  <c r="E19198" i="1"/>
  <c r="I19198" i="1"/>
  <c r="A19199" i="1"/>
  <c r="B19199" i="1"/>
  <c r="C19199" i="1"/>
  <c r="D19199" i="1"/>
  <c r="E19199" i="1"/>
  <c r="I19199" i="1"/>
  <c r="A19200" i="1"/>
  <c r="B19200" i="1"/>
  <c r="C19200" i="1"/>
  <c r="D19200" i="1"/>
  <c r="E19200" i="1"/>
  <c r="I19200" i="1"/>
  <c r="A19201" i="1"/>
  <c r="B19201" i="1"/>
  <c r="C19201" i="1"/>
  <c r="D19201" i="1"/>
  <c r="E19201" i="1"/>
  <c r="I19201" i="1"/>
  <c r="A19202" i="1"/>
  <c r="B19202" i="1"/>
  <c r="C19202" i="1"/>
  <c r="D19202" i="1"/>
  <c r="E19202" i="1"/>
  <c r="I19202" i="1"/>
  <c r="A19203" i="1"/>
  <c r="B19203" i="1"/>
  <c r="C19203" i="1"/>
  <c r="D19203" i="1"/>
  <c r="E19203" i="1"/>
  <c r="I19203" i="1"/>
  <c r="A19204" i="1"/>
  <c r="B19204" i="1"/>
  <c r="C19204" i="1"/>
  <c r="D19204" i="1"/>
  <c r="E19204" i="1"/>
  <c r="I19204" i="1"/>
  <c r="A19205" i="1"/>
  <c r="B19205" i="1"/>
  <c r="C19205" i="1"/>
  <c r="D19205" i="1"/>
  <c r="E19205" i="1"/>
  <c r="I19205" i="1"/>
  <c r="A19206" i="1"/>
  <c r="B19206" i="1"/>
  <c r="C19206" i="1"/>
  <c r="D19206" i="1"/>
  <c r="E19206" i="1"/>
  <c r="I19206" i="1"/>
  <c r="A19207" i="1"/>
  <c r="B19207" i="1"/>
  <c r="C19207" i="1"/>
  <c r="D19207" i="1"/>
  <c r="E19207" i="1"/>
  <c r="I19207" i="1"/>
  <c r="A19208" i="1"/>
  <c r="B19208" i="1"/>
  <c r="C19208" i="1"/>
  <c r="D19208" i="1"/>
  <c r="E19208" i="1"/>
  <c r="I19208" i="1"/>
  <c r="A19209" i="1"/>
  <c r="B19209" i="1"/>
  <c r="C19209" i="1"/>
  <c r="D19209" i="1"/>
  <c r="E19209" i="1"/>
  <c r="I19209" i="1"/>
  <c r="A19210" i="1"/>
  <c r="B19210" i="1"/>
  <c r="C19210" i="1"/>
  <c r="D19210" i="1"/>
  <c r="E19210" i="1"/>
  <c r="I19210" i="1"/>
  <c r="A19211" i="1"/>
  <c r="B19211" i="1"/>
  <c r="C19211" i="1"/>
  <c r="D19211" i="1"/>
  <c r="E19211" i="1"/>
  <c r="I19211" i="1"/>
  <c r="A19212" i="1"/>
  <c r="B19212" i="1"/>
  <c r="C19212" i="1"/>
  <c r="D19212" i="1"/>
  <c r="E19212" i="1"/>
  <c r="I19212" i="1"/>
  <c r="A19213" i="1"/>
  <c r="B19213" i="1"/>
  <c r="C19213" i="1"/>
  <c r="D19213" i="1"/>
  <c r="E19213" i="1"/>
  <c r="I19213" i="1"/>
  <c r="A19214" i="1"/>
  <c r="B19214" i="1"/>
  <c r="C19214" i="1"/>
  <c r="D19214" i="1"/>
  <c r="E19214" i="1"/>
  <c r="I19214" i="1"/>
  <c r="A19215" i="1"/>
  <c r="B19215" i="1"/>
  <c r="C19215" i="1"/>
  <c r="D19215" i="1"/>
  <c r="E19215" i="1"/>
  <c r="I19215" i="1"/>
  <c r="A19216" i="1"/>
  <c r="B19216" i="1"/>
  <c r="C19216" i="1"/>
  <c r="D19216" i="1"/>
  <c r="E19216" i="1"/>
  <c r="I19216" i="1"/>
  <c r="A19217" i="1"/>
  <c r="B19217" i="1"/>
  <c r="C19217" i="1"/>
  <c r="D19217" i="1"/>
  <c r="E19217" i="1"/>
  <c r="I19217" i="1"/>
  <c r="A19218" i="1"/>
  <c r="B19218" i="1"/>
  <c r="C19218" i="1"/>
  <c r="D19218" i="1"/>
  <c r="E19218" i="1"/>
  <c r="I19218" i="1"/>
  <c r="A19219" i="1"/>
  <c r="B19219" i="1"/>
  <c r="C19219" i="1"/>
  <c r="D19219" i="1"/>
  <c r="E19219" i="1"/>
  <c r="I19219" i="1"/>
  <c r="A19220" i="1"/>
  <c r="B19220" i="1"/>
  <c r="C19220" i="1"/>
  <c r="D19220" i="1"/>
  <c r="E19220" i="1"/>
  <c r="I19220" i="1"/>
  <c r="A19221" i="1"/>
  <c r="B19221" i="1"/>
  <c r="C19221" i="1"/>
  <c r="D19221" i="1"/>
  <c r="E19221" i="1"/>
  <c r="I19221" i="1"/>
  <c r="A19222" i="1"/>
  <c r="B19222" i="1"/>
  <c r="C19222" i="1"/>
  <c r="D19222" i="1"/>
  <c r="E19222" i="1"/>
  <c r="I19222" i="1"/>
  <c r="A19223" i="1"/>
  <c r="B19223" i="1"/>
  <c r="C19223" i="1"/>
  <c r="D19223" i="1"/>
  <c r="E19223" i="1"/>
  <c r="I19223" i="1"/>
  <c r="A19224" i="1"/>
  <c r="B19224" i="1"/>
  <c r="C19224" i="1"/>
  <c r="D19224" i="1"/>
  <c r="E19224" i="1"/>
  <c r="I19224" i="1"/>
  <c r="A19225" i="1"/>
  <c r="B19225" i="1"/>
  <c r="C19225" i="1"/>
  <c r="D19225" i="1"/>
  <c r="E19225" i="1"/>
  <c r="I19225" i="1"/>
  <c r="A19226" i="1"/>
  <c r="B19226" i="1"/>
  <c r="C19226" i="1"/>
  <c r="D19226" i="1"/>
  <c r="E19226" i="1"/>
  <c r="I19226" i="1"/>
  <c r="A19227" i="1"/>
  <c r="B19227" i="1"/>
  <c r="C19227" i="1"/>
  <c r="D19227" i="1"/>
  <c r="E19227" i="1"/>
  <c r="I19227" i="1"/>
  <c r="A19228" i="1"/>
  <c r="B19228" i="1"/>
  <c r="C19228" i="1"/>
  <c r="D19228" i="1"/>
  <c r="E19228" i="1"/>
  <c r="I19228" i="1"/>
  <c r="A19229" i="1"/>
  <c r="B19229" i="1"/>
  <c r="C19229" i="1"/>
  <c r="D19229" i="1"/>
  <c r="E19229" i="1"/>
  <c r="I19229" i="1"/>
  <c r="A19230" i="1"/>
  <c r="B19230" i="1"/>
  <c r="C19230" i="1"/>
  <c r="D19230" i="1"/>
  <c r="E19230" i="1"/>
  <c r="I19230" i="1"/>
  <c r="A19231" i="1"/>
  <c r="B19231" i="1"/>
  <c r="C19231" i="1"/>
  <c r="D19231" i="1"/>
  <c r="E19231" i="1"/>
  <c r="I19231" i="1"/>
  <c r="A19232" i="1"/>
  <c r="B19232" i="1"/>
  <c r="C19232" i="1"/>
  <c r="D19232" i="1"/>
  <c r="E19232" i="1"/>
  <c r="I19232" i="1"/>
  <c r="A19233" i="1"/>
  <c r="B19233" i="1"/>
  <c r="C19233" i="1"/>
  <c r="D19233" i="1"/>
  <c r="E19233" i="1"/>
  <c r="I19233" i="1"/>
  <c r="A19234" i="1"/>
  <c r="B19234" i="1"/>
  <c r="C19234" i="1"/>
  <c r="D19234" i="1"/>
  <c r="E19234" i="1"/>
  <c r="I19234" i="1"/>
  <c r="A19235" i="1"/>
  <c r="B19235" i="1"/>
  <c r="C19235" i="1"/>
  <c r="D19235" i="1"/>
  <c r="E19235" i="1"/>
  <c r="I19235" i="1"/>
  <c r="A19236" i="1"/>
  <c r="B19236" i="1"/>
  <c r="C19236" i="1"/>
  <c r="D19236" i="1"/>
  <c r="E19236" i="1"/>
  <c r="I19236" i="1"/>
  <c r="A19237" i="1"/>
  <c r="B19237" i="1"/>
  <c r="C19237" i="1"/>
  <c r="D19237" i="1"/>
  <c r="E19237" i="1"/>
  <c r="I19237" i="1"/>
  <c r="A19238" i="1"/>
  <c r="B19238" i="1"/>
  <c r="C19238" i="1"/>
  <c r="D19238" i="1"/>
  <c r="E19238" i="1"/>
  <c r="I19238" i="1"/>
  <c r="A19239" i="1"/>
  <c r="B19239" i="1"/>
  <c r="C19239" i="1"/>
  <c r="D19239" i="1"/>
  <c r="E19239" i="1"/>
  <c r="I19239" i="1"/>
  <c r="A19240" i="1"/>
  <c r="B19240" i="1"/>
  <c r="C19240" i="1"/>
  <c r="D19240" i="1"/>
  <c r="E19240" i="1"/>
  <c r="I19240" i="1"/>
  <c r="A19241" i="1"/>
  <c r="B19241" i="1"/>
  <c r="C19241" i="1"/>
  <c r="D19241" i="1"/>
  <c r="E19241" i="1"/>
  <c r="I19241" i="1"/>
  <c r="A19242" i="1"/>
  <c r="B19242" i="1"/>
  <c r="C19242" i="1"/>
  <c r="D19242" i="1"/>
  <c r="E19242" i="1"/>
  <c r="I19242" i="1"/>
  <c r="A19243" i="1"/>
  <c r="B19243" i="1"/>
  <c r="C19243" i="1"/>
  <c r="D19243" i="1"/>
  <c r="E19243" i="1"/>
  <c r="I19243" i="1"/>
  <c r="A19244" i="1"/>
  <c r="B19244" i="1"/>
  <c r="C19244" i="1"/>
  <c r="D19244" i="1"/>
  <c r="E19244" i="1"/>
  <c r="I19244" i="1"/>
  <c r="A19245" i="1"/>
  <c r="B19245" i="1"/>
  <c r="C19245" i="1"/>
  <c r="D19245" i="1"/>
  <c r="E19245" i="1"/>
  <c r="I19245" i="1"/>
  <c r="A19246" i="1"/>
  <c r="B19246" i="1"/>
  <c r="C19246" i="1"/>
  <c r="D19246" i="1"/>
  <c r="E19246" i="1"/>
  <c r="I19246" i="1"/>
  <c r="A19247" i="1"/>
  <c r="B19247" i="1"/>
  <c r="C19247" i="1"/>
  <c r="D19247" i="1"/>
  <c r="E19247" i="1"/>
  <c r="I19247" i="1"/>
  <c r="A19248" i="1"/>
  <c r="B19248" i="1"/>
  <c r="C19248" i="1"/>
  <c r="D19248" i="1"/>
  <c r="E19248" i="1"/>
  <c r="I19248" i="1"/>
  <c r="A19249" i="1"/>
  <c r="B19249" i="1"/>
  <c r="C19249" i="1"/>
  <c r="D19249" i="1"/>
  <c r="E19249" i="1"/>
  <c r="I19249" i="1"/>
  <c r="A19250" i="1"/>
  <c r="B19250" i="1"/>
  <c r="C19250" i="1"/>
  <c r="D19250" i="1"/>
  <c r="E19250" i="1"/>
  <c r="I19250" i="1"/>
  <c r="A19251" i="1"/>
  <c r="B19251" i="1"/>
  <c r="C19251" i="1"/>
  <c r="D19251" i="1"/>
  <c r="E19251" i="1"/>
  <c r="I19251" i="1"/>
  <c r="A19252" i="1"/>
  <c r="B19252" i="1"/>
  <c r="C19252" i="1"/>
  <c r="D19252" i="1"/>
  <c r="E19252" i="1"/>
  <c r="I19252" i="1"/>
  <c r="A19253" i="1"/>
  <c r="B19253" i="1"/>
  <c r="C19253" i="1"/>
  <c r="D19253" i="1"/>
  <c r="E19253" i="1"/>
  <c r="I19253" i="1"/>
  <c r="A19254" i="1"/>
  <c r="B19254" i="1"/>
  <c r="C19254" i="1"/>
  <c r="D19254" i="1"/>
  <c r="E19254" i="1"/>
  <c r="I19254" i="1"/>
  <c r="A19255" i="1"/>
  <c r="B19255" i="1"/>
  <c r="C19255" i="1"/>
  <c r="D19255" i="1"/>
  <c r="E19255" i="1"/>
  <c r="I19255" i="1"/>
  <c r="A19256" i="1"/>
  <c r="B19256" i="1"/>
  <c r="C19256" i="1"/>
  <c r="D19256" i="1"/>
  <c r="E19256" i="1"/>
  <c r="I19256" i="1"/>
  <c r="A19257" i="1"/>
  <c r="B19257" i="1"/>
  <c r="C19257" i="1"/>
  <c r="D19257" i="1"/>
  <c r="E19257" i="1"/>
  <c r="I19257" i="1"/>
  <c r="A19258" i="1"/>
  <c r="B19258" i="1"/>
  <c r="C19258" i="1"/>
  <c r="D19258" i="1"/>
  <c r="E19258" i="1"/>
  <c r="I19258" i="1"/>
  <c r="A19259" i="1"/>
  <c r="B19259" i="1"/>
  <c r="C19259" i="1"/>
  <c r="D19259" i="1"/>
  <c r="E19259" i="1"/>
  <c r="I19259" i="1"/>
  <c r="A19260" i="1"/>
  <c r="B19260" i="1"/>
  <c r="C19260" i="1"/>
  <c r="D19260" i="1"/>
  <c r="E19260" i="1"/>
  <c r="I19260" i="1"/>
  <c r="A19261" i="1"/>
  <c r="B19261" i="1"/>
  <c r="C19261" i="1"/>
  <c r="D19261" i="1"/>
  <c r="E19261" i="1"/>
  <c r="I19261" i="1"/>
  <c r="A19262" i="1"/>
  <c r="B19262" i="1"/>
  <c r="C19262" i="1"/>
  <c r="D19262" i="1"/>
  <c r="E19262" i="1"/>
  <c r="I19262" i="1"/>
  <c r="A19263" i="1"/>
  <c r="B19263" i="1"/>
  <c r="C19263" i="1"/>
  <c r="D19263" i="1"/>
  <c r="E19263" i="1"/>
  <c r="I19263" i="1"/>
  <c r="A19264" i="1"/>
  <c r="B19264" i="1"/>
  <c r="C19264" i="1"/>
  <c r="D19264" i="1"/>
  <c r="E19264" i="1"/>
  <c r="I19264" i="1"/>
  <c r="A19265" i="1"/>
  <c r="B19265" i="1"/>
  <c r="C19265" i="1"/>
  <c r="D19265" i="1"/>
  <c r="E19265" i="1"/>
  <c r="I19265" i="1"/>
  <c r="A19266" i="1"/>
  <c r="B19266" i="1"/>
  <c r="C19266" i="1"/>
  <c r="D19266" i="1"/>
  <c r="E19266" i="1"/>
  <c r="I19266" i="1"/>
  <c r="A19267" i="1"/>
  <c r="B19267" i="1"/>
  <c r="C19267" i="1"/>
  <c r="D19267" i="1"/>
  <c r="E19267" i="1"/>
  <c r="I19267" i="1"/>
  <c r="A19268" i="1"/>
  <c r="B19268" i="1"/>
  <c r="C19268" i="1"/>
  <c r="D19268" i="1"/>
  <c r="E19268" i="1"/>
  <c r="I19268" i="1"/>
  <c r="A19269" i="1"/>
  <c r="B19269" i="1"/>
  <c r="C19269" i="1"/>
  <c r="D19269" i="1"/>
  <c r="E19269" i="1"/>
  <c r="I19269" i="1"/>
  <c r="A19270" i="1"/>
  <c r="B19270" i="1"/>
  <c r="C19270" i="1"/>
  <c r="D19270" i="1"/>
  <c r="E19270" i="1"/>
  <c r="I19270" i="1"/>
  <c r="A19271" i="1"/>
  <c r="B19271" i="1"/>
  <c r="C19271" i="1"/>
  <c r="D19271" i="1"/>
  <c r="E19271" i="1"/>
  <c r="I19271" i="1"/>
  <c r="A19272" i="1"/>
  <c r="B19272" i="1"/>
  <c r="C19272" i="1"/>
  <c r="D19272" i="1"/>
  <c r="E19272" i="1"/>
  <c r="I19272" i="1"/>
  <c r="A19273" i="1"/>
  <c r="B19273" i="1"/>
  <c r="C19273" i="1"/>
  <c r="D19273" i="1"/>
  <c r="E19273" i="1"/>
  <c r="I19273" i="1"/>
  <c r="A19274" i="1"/>
  <c r="B19274" i="1"/>
  <c r="C19274" i="1"/>
  <c r="D19274" i="1"/>
  <c r="E19274" i="1"/>
  <c r="I19274" i="1"/>
  <c r="A19275" i="1"/>
  <c r="B19275" i="1"/>
  <c r="C19275" i="1"/>
  <c r="D19275" i="1"/>
  <c r="E19275" i="1"/>
  <c r="I19275" i="1"/>
  <c r="A19276" i="1"/>
  <c r="B19276" i="1"/>
  <c r="C19276" i="1"/>
  <c r="D19276" i="1"/>
  <c r="E19276" i="1"/>
  <c r="I19276" i="1"/>
  <c r="A19277" i="1"/>
  <c r="B19277" i="1"/>
  <c r="C19277" i="1"/>
  <c r="D19277" i="1"/>
  <c r="E19277" i="1"/>
  <c r="I19277" i="1"/>
  <c r="A19278" i="1"/>
  <c r="B19278" i="1"/>
  <c r="C19278" i="1"/>
  <c r="D19278" i="1"/>
  <c r="E19278" i="1"/>
  <c r="I19278" i="1"/>
  <c r="A19279" i="1"/>
  <c r="B19279" i="1"/>
  <c r="C19279" i="1"/>
  <c r="D19279" i="1"/>
  <c r="E19279" i="1"/>
  <c r="I19279" i="1"/>
  <c r="A19280" i="1"/>
  <c r="B19280" i="1"/>
  <c r="C19280" i="1"/>
  <c r="D19280" i="1"/>
  <c r="E19280" i="1"/>
  <c r="I19280" i="1"/>
  <c r="A19281" i="1"/>
  <c r="B19281" i="1"/>
  <c r="C19281" i="1"/>
  <c r="D19281" i="1"/>
  <c r="E19281" i="1"/>
  <c r="I19281" i="1"/>
  <c r="A19282" i="1"/>
  <c r="B19282" i="1"/>
  <c r="C19282" i="1"/>
  <c r="D19282" i="1"/>
  <c r="E19282" i="1"/>
  <c r="I19282" i="1"/>
  <c r="A19283" i="1"/>
  <c r="B19283" i="1"/>
  <c r="C19283" i="1"/>
  <c r="D19283" i="1"/>
  <c r="E19283" i="1"/>
  <c r="I19283" i="1"/>
  <c r="A19284" i="1"/>
  <c r="B19284" i="1"/>
  <c r="C19284" i="1"/>
  <c r="D19284" i="1"/>
  <c r="E19284" i="1"/>
  <c r="I19284" i="1"/>
  <c r="A19285" i="1"/>
  <c r="B19285" i="1"/>
  <c r="C19285" i="1"/>
  <c r="D19285" i="1"/>
  <c r="E19285" i="1"/>
  <c r="I19285" i="1"/>
  <c r="A19286" i="1"/>
  <c r="B19286" i="1"/>
  <c r="C19286" i="1"/>
  <c r="D19286" i="1"/>
  <c r="E19286" i="1"/>
  <c r="I19286" i="1"/>
  <c r="A19287" i="1"/>
  <c r="B19287" i="1"/>
  <c r="C19287" i="1"/>
  <c r="D19287" i="1"/>
  <c r="E19287" i="1"/>
  <c r="I19287" i="1"/>
  <c r="A19288" i="1"/>
  <c r="B19288" i="1"/>
  <c r="C19288" i="1"/>
  <c r="D19288" i="1"/>
  <c r="E19288" i="1"/>
  <c r="I19288" i="1"/>
  <c r="A19289" i="1"/>
  <c r="B19289" i="1"/>
  <c r="C19289" i="1"/>
  <c r="D19289" i="1"/>
  <c r="E19289" i="1"/>
  <c r="I19289" i="1"/>
  <c r="A19290" i="1"/>
  <c r="B19290" i="1"/>
  <c r="C19290" i="1"/>
  <c r="D19290" i="1"/>
  <c r="E19290" i="1"/>
  <c r="I19290" i="1"/>
  <c r="A19291" i="1"/>
  <c r="B19291" i="1"/>
  <c r="C19291" i="1"/>
  <c r="D19291" i="1"/>
  <c r="E19291" i="1"/>
  <c r="I19291" i="1"/>
  <c r="A19292" i="1"/>
  <c r="B19292" i="1"/>
  <c r="C19292" i="1"/>
  <c r="D19292" i="1"/>
  <c r="E19292" i="1"/>
  <c r="I19292" i="1"/>
  <c r="A19293" i="1"/>
  <c r="B19293" i="1"/>
  <c r="C19293" i="1"/>
  <c r="D19293" i="1"/>
  <c r="E19293" i="1"/>
  <c r="I19293" i="1"/>
  <c r="A19294" i="1"/>
  <c r="B19294" i="1"/>
  <c r="C19294" i="1"/>
  <c r="D19294" i="1"/>
  <c r="E19294" i="1"/>
  <c r="I19294" i="1"/>
  <c r="A19295" i="1"/>
  <c r="B19295" i="1"/>
  <c r="C19295" i="1"/>
  <c r="D19295" i="1"/>
  <c r="E19295" i="1"/>
  <c r="I19295" i="1"/>
  <c r="A19296" i="1"/>
  <c r="B19296" i="1"/>
  <c r="C19296" i="1"/>
  <c r="D19296" i="1"/>
  <c r="E19296" i="1"/>
  <c r="I19296" i="1"/>
  <c r="A19297" i="1"/>
  <c r="B19297" i="1"/>
  <c r="C19297" i="1"/>
  <c r="D19297" i="1"/>
  <c r="E19297" i="1"/>
  <c r="I19297" i="1"/>
  <c r="A19298" i="1"/>
  <c r="B19298" i="1"/>
  <c r="C19298" i="1"/>
  <c r="D19298" i="1"/>
  <c r="E19298" i="1"/>
  <c r="I19298" i="1"/>
  <c r="A19299" i="1"/>
  <c r="B19299" i="1"/>
  <c r="C19299" i="1"/>
  <c r="D19299" i="1"/>
  <c r="E19299" i="1"/>
  <c r="I19299" i="1"/>
  <c r="A19300" i="1"/>
  <c r="B19300" i="1"/>
  <c r="C19300" i="1"/>
  <c r="D19300" i="1"/>
  <c r="E19300" i="1"/>
  <c r="I19300" i="1"/>
  <c r="A19301" i="1"/>
  <c r="B19301" i="1"/>
  <c r="C19301" i="1"/>
  <c r="D19301" i="1"/>
  <c r="E19301" i="1"/>
  <c r="I19301" i="1"/>
  <c r="A19302" i="1"/>
  <c r="B19302" i="1"/>
  <c r="C19302" i="1"/>
  <c r="D19302" i="1"/>
  <c r="E19302" i="1"/>
  <c r="I19302" i="1"/>
  <c r="A19303" i="1"/>
  <c r="B19303" i="1"/>
  <c r="C19303" i="1"/>
  <c r="D19303" i="1"/>
  <c r="E19303" i="1"/>
  <c r="I19303" i="1"/>
  <c r="A19304" i="1"/>
  <c r="B19304" i="1"/>
  <c r="C19304" i="1"/>
  <c r="D19304" i="1"/>
  <c r="E19304" i="1"/>
  <c r="I19304" i="1"/>
  <c r="A19305" i="1"/>
  <c r="B19305" i="1"/>
  <c r="C19305" i="1"/>
  <c r="D19305" i="1"/>
  <c r="E19305" i="1"/>
  <c r="I19305" i="1"/>
  <c r="A19306" i="1"/>
  <c r="B19306" i="1"/>
  <c r="C19306" i="1"/>
  <c r="D19306" i="1"/>
  <c r="E19306" i="1"/>
  <c r="I19306" i="1"/>
  <c r="A19307" i="1"/>
  <c r="B19307" i="1"/>
  <c r="C19307" i="1"/>
  <c r="D19307" i="1"/>
  <c r="E19307" i="1"/>
  <c r="I19307" i="1"/>
  <c r="A19308" i="1"/>
  <c r="B19308" i="1"/>
  <c r="C19308" i="1"/>
  <c r="D19308" i="1"/>
  <c r="E19308" i="1"/>
  <c r="I19308" i="1"/>
  <c r="A19309" i="1"/>
  <c r="B19309" i="1"/>
  <c r="C19309" i="1"/>
  <c r="D19309" i="1"/>
  <c r="E19309" i="1"/>
  <c r="I19309" i="1"/>
  <c r="A19310" i="1"/>
  <c r="B19310" i="1"/>
  <c r="C19310" i="1"/>
  <c r="D19310" i="1"/>
  <c r="E19310" i="1"/>
  <c r="I19310" i="1"/>
  <c r="A19311" i="1"/>
  <c r="B19311" i="1"/>
  <c r="C19311" i="1"/>
  <c r="D19311" i="1"/>
  <c r="E19311" i="1"/>
  <c r="I19311" i="1"/>
  <c r="A19312" i="1"/>
  <c r="B19312" i="1"/>
  <c r="C19312" i="1"/>
  <c r="D19312" i="1"/>
  <c r="E19312" i="1"/>
  <c r="I19312" i="1"/>
  <c r="A19313" i="1"/>
  <c r="B19313" i="1"/>
  <c r="C19313" i="1"/>
  <c r="D19313" i="1"/>
  <c r="E19313" i="1"/>
  <c r="I19313" i="1"/>
  <c r="A19314" i="1"/>
  <c r="B19314" i="1"/>
  <c r="C19314" i="1"/>
  <c r="D19314" i="1"/>
  <c r="E19314" i="1"/>
  <c r="I19314" i="1"/>
  <c r="A19315" i="1"/>
  <c r="B19315" i="1"/>
  <c r="C19315" i="1"/>
  <c r="D19315" i="1"/>
  <c r="E19315" i="1"/>
  <c r="I19315" i="1"/>
  <c r="A19316" i="1"/>
  <c r="B19316" i="1"/>
  <c r="C19316" i="1"/>
  <c r="D19316" i="1"/>
  <c r="E19316" i="1"/>
  <c r="I19316" i="1"/>
  <c r="A19317" i="1"/>
  <c r="B19317" i="1"/>
  <c r="C19317" i="1"/>
  <c r="D19317" i="1"/>
  <c r="E19317" i="1"/>
  <c r="I19317" i="1"/>
  <c r="A19318" i="1"/>
  <c r="B19318" i="1"/>
  <c r="C19318" i="1"/>
  <c r="D19318" i="1"/>
  <c r="E19318" i="1"/>
  <c r="I19318" i="1"/>
  <c r="A19319" i="1"/>
  <c r="B19319" i="1"/>
  <c r="C19319" i="1"/>
  <c r="D19319" i="1"/>
  <c r="E19319" i="1"/>
  <c r="I19319" i="1"/>
  <c r="A19320" i="1"/>
  <c r="B19320" i="1"/>
  <c r="C19320" i="1"/>
  <c r="D19320" i="1"/>
  <c r="E19320" i="1"/>
  <c r="I19320" i="1"/>
  <c r="A19321" i="1"/>
  <c r="B19321" i="1"/>
  <c r="C19321" i="1"/>
  <c r="D19321" i="1"/>
  <c r="E19321" i="1"/>
  <c r="I19321" i="1"/>
  <c r="A19322" i="1"/>
  <c r="B19322" i="1"/>
  <c r="C19322" i="1"/>
  <c r="D19322" i="1"/>
  <c r="E19322" i="1"/>
  <c r="I19322" i="1"/>
  <c r="A19323" i="1"/>
  <c r="B19323" i="1"/>
  <c r="C19323" i="1"/>
  <c r="D19323" i="1"/>
  <c r="E19323" i="1"/>
  <c r="I19323" i="1"/>
  <c r="A19324" i="1"/>
  <c r="B19324" i="1"/>
  <c r="C19324" i="1"/>
  <c r="D19324" i="1"/>
  <c r="E19324" i="1"/>
  <c r="I19324" i="1"/>
  <c r="A19325" i="1"/>
  <c r="B19325" i="1"/>
  <c r="C19325" i="1"/>
  <c r="D19325" i="1"/>
  <c r="E19325" i="1"/>
  <c r="I19325" i="1"/>
  <c r="A19326" i="1"/>
  <c r="B19326" i="1"/>
  <c r="C19326" i="1"/>
  <c r="D19326" i="1"/>
  <c r="E19326" i="1"/>
  <c r="I19326" i="1"/>
  <c r="A19327" i="1"/>
  <c r="B19327" i="1"/>
  <c r="C19327" i="1"/>
  <c r="D19327" i="1"/>
  <c r="E19327" i="1"/>
  <c r="I19327" i="1"/>
  <c r="A19328" i="1"/>
  <c r="B19328" i="1"/>
  <c r="C19328" i="1"/>
  <c r="D19328" i="1"/>
  <c r="E19328" i="1"/>
  <c r="I19328" i="1"/>
  <c r="A19329" i="1"/>
  <c r="B19329" i="1"/>
  <c r="C19329" i="1"/>
  <c r="D19329" i="1"/>
  <c r="E19329" i="1"/>
  <c r="I19329" i="1"/>
  <c r="A19330" i="1"/>
  <c r="B19330" i="1"/>
  <c r="C19330" i="1"/>
  <c r="D19330" i="1"/>
  <c r="E19330" i="1"/>
  <c r="I19330" i="1"/>
  <c r="A19331" i="1"/>
  <c r="B19331" i="1"/>
  <c r="C19331" i="1"/>
  <c r="D19331" i="1"/>
  <c r="E19331" i="1"/>
  <c r="I19331" i="1"/>
  <c r="A19332" i="1"/>
  <c r="B19332" i="1"/>
  <c r="C19332" i="1"/>
  <c r="D19332" i="1"/>
  <c r="E19332" i="1"/>
  <c r="I19332" i="1"/>
  <c r="A19333" i="1"/>
  <c r="B19333" i="1"/>
  <c r="C19333" i="1"/>
  <c r="D19333" i="1"/>
  <c r="E19333" i="1"/>
  <c r="I19333" i="1"/>
  <c r="A19334" i="1"/>
  <c r="B19334" i="1"/>
  <c r="C19334" i="1"/>
  <c r="D19334" i="1"/>
  <c r="E19334" i="1"/>
  <c r="I19334" i="1"/>
  <c r="A19335" i="1"/>
  <c r="B19335" i="1"/>
  <c r="C19335" i="1"/>
  <c r="D19335" i="1"/>
  <c r="E19335" i="1"/>
  <c r="I19335" i="1"/>
  <c r="A19336" i="1"/>
  <c r="B19336" i="1"/>
  <c r="C19336" i="1"/>
  <c r="D19336" i="1"/>
  <c r="E19336" i="1"/>
  <c r="I19336" i="1"/>
  <c r="A19337" i="1"/>
  <c r="B19337" i="1"/>
  <c r="C19337" i="1"/>
  <c r="D19337" i="1"/>
  <c r="E19337" i="1"/>
  <c r="I19337" i="1"/>
  <c r="A19338" i="1"/>
  <c r="B19338" i="1"/>
  <c r="C19338" i="1"/>
  <c r="D19338" i="1"/>
  <c r="E19338" i="1"/>
  <c r="I19338" i="1"/>
  <c r="A19339" i="1"/>
  <c r="B19339" i="1"/>
  <c r="C19339" i="1"/>
  <c r="D19339" i="1"/>
  <c r="E19339" i="1"/>
  <c r="I19339" i="1"/>
  <c r="A19340" i="1"/>
  <c r="B19340" i="1"/>
  <c r="C19340" i="1"/>
  <c r="D19340" i="1"/>
  <c r="E19340" i="1"/>
  <c r="I19340" i="1"/>
  <c r="A19341" i="1"/>
  <c r="B19341" i="1"/>
  <c r="C19341" i="1"/>
  <c r="D19341" i="1"/>
  <c r="E19341" i="1"/>
  <c r="I19341" i="1"/>
  <c r="A19342" i="1"/>
  <c r="B19342" i="1"/>
  <c r="C19342" i="1"/>
  <c r="D19342" i="1"/>
  <c r="E19342" i="1"/>
  <c r="I19342" i="1"/>
  <c r="A19343" i="1"/>
  <c r="B19343" i="1"/>
  <c r="C19343" i="1"/>
  <c r="D19343" i="1"/>
  <c r="E19343" i="1"/>
  <c r="I19343" i="1"/>
  <c r="A19344" i="1"/>
  <c r="B19344" i="1"/>
  <c r="C19344" i="1"/>
  <c r="D19344" i="1"/>
  <c r="E19344" i="1"/>
  <c r="I19344" i="1"/>
  <c r="A19345" i="1"/>
  <c r="B19345" i="1"/>
  <c r="C19345" i="1"/>
  <c r="D19345" i="1"/>
  <c r="E19345" i="1"/>
  <c r="I19345" i="1"/>
  <c r="A19346" i="1"/>
  <c r="B19346" i="1"/>
  <c r="C19346" i="1"/>
  <c r="D19346" i="1"/>
  <c r="E19346" i="1"/>
  <c r="I19346" i="1"/>
  <c r="A19347" i="1"/>
  <c r="B19347" i="1"/>
  <c r="C19347" i="1"/>
  <c r="D19347" i="1"/>
  <c r="E19347" i="1"/>
  <c r="I19347" i="1"/>
  <c r="A19348" i="1"/>
  <c r="B19348" i="1"/>
  <c r="C19348" i="1"/>
  <c r="D19348" i="1"/>
  <c r="E19348" i="1"/>
  <c r="I19348" i="1"/>
  <c r="A19349" i="1"/>
  <c r="B19349" i="1"/>
  <c r="C19349" i="1"/>
  <c r="D19349" i="1"/>
  <c r="E19349" i="1"/>
  <c r="I19349" i="1"/>
  <c r="A19350" i="1"/>
  <c r="B19350" i="1"/>
  <c r="C19350" i="1"/>
  <c r="D19350" i="1"/>
  <c r="E19350" i="1"/>
  <c r="I19350" i="1"/>
  <c r="A19351" i="1"/>
  <c r="B19351" i="1"/>
  <c r="C19351" i="1"/>
  <c r="D19351" i="1"/>
  <c r="E19351" i="1"/>
  <c r="I19351" i="1"/>
  <c r="A19352" i="1"/>
  <c r="B19352" i="1"/>
  <c r="C19352" i="1"/>
  <c r="D19352" i="1"/>
  <c r="E19352" i="1"/>
  <c r="I19352" i="1"/>
  <c r="A19353" i="1"/>
  <c r="B19353" i="1"/>
  <c r="C19353" i="1"/>
  <c r="D19353" i="1"/>
  <c r="E19353" i="1"/>
  <c r="I19353" i="1"/>
  <c r="A19354" i="1"/>
  <c r="B19354" i="1"/>
  <c r="C19354" i="1"/>
  <c r="D19354" i="1"/>
  <c r="E19354" i="1"/>
  <c r="I19354" i="1"/>
  <c r="A19355" i="1"/>
  <c r="B19355" i="1"/>
  <c r="C19355" i="1"/>
  <c r="D19355" i="1"/>
  <c r="E19355" i="1"/>
  <c r="I19355" i="1"/>
  <c r="A19356" i="1"/>
  <c r="B19356" i="1"/>
  <c r="C19356" i="1"/>
  <c r="D19356" i="1"/>
  <c r="E19356" i="1"/>
  <c r="I19356" i="1"/>
  <c r="A19357" i="1"/>
  <c r="B19357" i="1"/>
  <c r="C19357" i="1"/>
  <c r="D19357" i="1"/>
  <c r="E19357" i="1"/>
  <c r="I19357" i="1"/>
  <c r="A19358" i="1"/>
  <c r="B19358" i="1"/>
  <c r="C19358" i="1"/>
  <c r="D19358" i="1"/>
  <c r="E19358" i="1"/>
  <c r="I19358" i="1"/>
  <c r="A19359" i="1"/>
  <c r="B19359" i="1"/>
  <c r="C19359" i="1"/>
  <c r="D19359" i="1"/>
  <c r="E19359" i="1"/>
  <c r="I19359" i="1"/>
  <c r="A19360" i="1"/>
  <c r="B19360" i="1"/>
  <c r="C19360" i="1"/>
  <c r="D19360" i="1"/>
  <c r="E19360" i="1"/>
  <c r="I19360" i="1"/>
  <c r="A19361" i="1"/>
  <c r="B19361" i="1"/>
  <c r="C19361" i="1"/>
  <c r="D19361" i="1"/>
  <c r="E19361" i="1"/>
  <c r="I19361" i="1"/>
  <c r="A19362" i="1"/>
  <c r="B19362" i="1"/>
  <c r="C19362" i="1"/>
  <c r="D19362" i="1"/>
  <c r="E19362" i="1"/>
  <c r="I19362" i="1"/>
  <c r="A19363" i="1"/>
  <c r="B19363" i="1"/>
  <c r="C19363" i="1"/>
  <c r="D19363" i="1"/>
  <c r="E19363" i="1"/>
  <c r="I19363" i="1"/>
  <c r="A19364" i="1"/>
  <c r="B19364" i="1"/>
  <c r="C19364" i="1"/>
  <c r="D19364" i="1"/>
  <c r="E19364" i="1"/>
  <c r="I19364" i="1"/>
  <c r="A19365" i="1"/>
  <c r="B19365" i="1"/>
  <c r="C19365" i="1"/>
  <c r="D19365" i="1"/>
  <c r="E19365" i="1"/>
  <c r="I19365" i="1"/>
  <c r="A19366" i="1"/>
  <c r="B19366" i="1"/>
  <c r="C19366" i="1"/>
  <c r="D19366" i="1"/>
  <c r="E19366" i="1"/>
  <c r="I19366" i="1"/>
  <c r="A19367" i="1"/>
  <c r="B19367" i="1"/>
  <c r="C19367" i="1"/>
  <c r="D19367" i="1"/>
  <c r="E19367" i="1"/>
  <c r="I19367" i="1"/>
  <c r="A19368" i="1"/>
  <c r="B19368" i="1"/>
  <c r="C19368" i="1"/>
  <c r="D19368" i="1"/>
  <c r="E19368" i="1"/>
  <c r="I19368" i="1"/>
  <c r="A19369" i="1"/>
  <c r="B19369" i="1"/>
  <c r="C19369" i="1"/>
  <c r="D19369" i="1"/>
  <c r="E19369" i="1"/>
  <c r="I19369" i="1"/>
  <c r="A19370" i="1"/>
  <c r="B19370" i="1"/>
  <c r="C19370" i="1"/>
  <c r="D19370" i="1"/>
  <c r="E19370" i="1"/>
  <c r="I19370" i="1"/>
  <c r="A19371" i="1"/>
  <c r="B19371" i="1"/>
  <c r="C19371" i="1"/>
  <c r="D19371" i="1"/>
  <c r="E19371" i="1"/>
  <c r="I19371" i="1"/>
  <c r="A19372" i="1"/>
  <c r="B19372" i="1"/>
  <c r="C19372" i="1"/>
  <c r="D19372" i="1"/>
  <c r="E19372" i="1"/>
  <c r="I19372" i="1"/>
  <c r="A19373" i="1"/>
  <c r="B19373" i="1"/>
  <c r="C19373" i="1"/>
  <c r="D19373" i="1"/>
  <c r="E19373" i="1"/>
  <c r="I19373" i="1"/>
  <c r="A19374" i="1"/>
  <c r="B19374" i="1"/>
  <c r="C19374" i="1"/>
  <c r="D19374" i="1"/>
  <c r="E19374" i="1"/>
  <c r="I19374" i="1"/>
  <c r="A19375" i="1"/>
  <c r="B19375" i="1"/>
  <c r="C19375" i="1"/>
  <c r="D19375" i="1"/>
  <c r="E19375" i="1"/>
  <c r="I19375" i="1"/>
  <c r="A19376" i="1"/>
  <c r="B19376" i="1"/>
  <c r="C19376" i="1"/>
  <c r="D19376" i="1"/>
  <c r="E19376" i="1"/>
  <c r="I19376" i="1"/>
  <c r="A19377" i="1"/>
  <c r="B19377" i="1"/>
  <c r="C19377" i="1"/>
  <c r="D19377" i="1"/>
  <c r="E19377" i="1"/>
  <c r="I19377" i="1"/>
  <c r="A19378" i="1"/>
  <c r="B19378" i="1"/>
  <c r="C19378" i="1"/>
  <c r="D19378" i="1"/>
  <c r="E19378" i="1"/>
  <c r="I19378" i="1"/>
  <c r="A19379" i="1"/>
  <c r="B19379" i="1"/>
  <c r="C19379" i="1"/>
  <c r="D19379" i="1"/>
  <c r="E19379" i="1"/>
  <c r="I19379" i="1"/>
  <c r="A19380" i="1"/>
  <c r="B19380" i="1"/>
  <c r="C19380" i="1"/>
  <c r="D19380" i="1"/>
  <c r="E19380" i="1"/>
  <c r="I19380" i="1"/>
  <c r="A19381" i="1"/>
  <c r="B19381" i="1"/>
  <c r="C19381" i="1"/>
  <c r="D19381" i="1"/>
  <c r="E19381" i="1"/>
  <c r="I19381" i="1"/>
  <c r="A19382" i="1"/>
  <c r="B19382" i="1"/>
  <c r="C19382" i="1"/>
  <c r="D19382" i="1"/>
  <c r="E19382" i="1"/>
  <c r="I19382" i="1"/>
  <c r="A19383" i="1"/>
  <c r="B19383" i="1"/>
  <c r="C19383" i="1"/>
  <c r="D19383" i="1"/>
  <c r="E19383" i="1"/>
  <c r="I19383" i="1"/>
  <c r="A19384" i="1"/>
  <c r="B19384" i="1"/>
  <c r="C19384" i="1"/>
  <c r="D19384" i="1"/>
  <c r="E19384" i="1"/>
  <c r="I19384" i="1"/>
  <c r="A19385" i="1"/>
  <c r="B19385" i="1"/>
  <c r="C19385" i="1"/>
  <c r="D19385" i="1"/>
  <c r="E19385" i="1"/>
  <c r="I19385" i="1"/>
  <c r="A19386" i="1"/>
  <c r="B19386" i="1"/>
  <c r="C19386" i="1"/>
  <c r="D19386" i="1"/>
  <c r="E19386" i="1"/>
  <c r="I19386" i="1"/>
  <c r="A19387" i="1"/>
  <c r="B19387" i="1"/>
  <c r="C19387" i="1"/>
  <c r="D19387" i="1"/>
  <c r="E19387" i="1"/>
  <c r="I19387" i="1"/>
  <c r="A19388" i="1"/>
  <c r="B19388" i="1"/>
  <c r="C19388" i="1"/>
  <c r="D19388" i="1"/>
  <c r="E19388" i="1"/>
  <c r="I19388" i="1"/>
  <c r="A19389" i="1"/>
  <c r="B19389" i="1"/>
  <c r="C19389" i="1"/>
  <c r="D19389" i="1"/>
  <c r="E19389" i="1"/>
  <c r="I19389" i="1"/>
  <c r="A19390" i="1"/>
  <c r="B19390" i="1"/>
  <c r="C19390" i="1"/>
  <c r="D19390" i="1"/>
  <c r="E19390" i="1"/>
  <c r="I19390" i="1"/>
  <c r="A19391" i="1"/>
  <c r="B19391" i="1"/>
  <c r="C19391" i="1"/>
  <c r="D19391" i="1"/>
  <c r="E19391" i="1"/>
  <c r="I19391" i="1"/>
  <c r="A19392" i="1"/>
  <c r="B19392" i="1"/>
  <c r="C19392" i="1"/>
  <c r="D19392" i="1"/>
  <c r="E19392" i="1"/>
  <c r="I19392" i="1"/>
  <c r="A19393" i="1"/>
  <c r="B19393" i="1"/>
  <c r="C19393" i="1"/>
  <c r="D19393" i="1"/>
  <c r="E19393" i="1"/>
  <c r="I19393" i="1"/>
  <c r="A19394" i="1"/>
  <c r="B19394" i="1"/>
  <c r="C19394" i="1"/>
  <c r="D19394" i="1"/>
  <c r="E19394" i="1"/>
  <c r="I19394" i="1"/>
  <c r="A19395" i="1"/>
  <c r="B19395" i="1"/>
  <c r="C19395" i="1"/>
  <c r="D19395" i="1"/>
  <c r="E19395" i="1"/>
  <c r="I19395" i="1"/>
  <c r="A19396" i="1"/>
  <c r="B19396" i="1"/>
  <c r="C19396" i="1"/>
  <c r="D19396" i="1"/>
  <c r="E19396" i="1"/>
  <c r="I19396" i="1"/>
  <c r="A19397" i="1"/>
  <c r="B19397" i="1"/>
  <c r="C19397" i="1"/>
  <c r="D19397" i="1"/>
  <c r="E19397" i="1"/>
  <c r="I19397" i="1"/>
  <c r="A19398" i="1"/>
  <c r="B19398" i="1"/>
  <c r="C19398" i="1"/>
  <c r="D19398" i="1"/>
  <c r="E19398" i="1"/>
  <c r="I19398" i="1"/>
  <c r="A19399" i="1"/>
  <c r="B19399" i="1"/>
  <c r="C19399" i="1"/>
  <c r="D19399" i="1"/>
  <c r="E19399" i="1"/>
  <c r="I19399" i="1"/>
  <c r="A19400" i="1"/>
  <c r="B19400" i="1"/>
  <c r="C19400" i="1"/>
  <c r="D19400" i="1"/>
  <c r="E19400" i="1"/>
  <c r="I19400" i="1"/>
  <c r="A19401" i="1"/>
  <c r="B19401" i="1"/>
  <c r="C19401" i="1"/>
  <c r="D19401" i="1"/>
  <c r="E19401" i="1"/>
  <c r="I19401" i="1"/>
  <c r="A19402" i="1"/>
  <c r="B19402" i="1"/>
  <c r="C19402" i="1"/>
  <c r="D19402" i="1"/>
  <c r="E19402" i="1"/>
  <c r="I19402" i="1"/>
  <c r="A19403" i="1"/>
  <c r="B19403" i="1"/>
  <c r="C19403" i="1"/>
  <c r="D19403" i="1"/>
  <c r="E19403" i="1"/>
  <c r="I19403" i="1"/>
  <c r="A19404" i="1"/>
  <c r="B19404" i="1"/>
  <c r="C19404" i="1"/>
  <c r="D19404" i="1"/>
  <c r="E19404" i="1"/>
  <c r="I19404" i="1"/>
  <c r="A19405" i="1"/>
  <c r="B19405" i="1"/>
  <c r="C19405" i="1"/>
  <c r="D19405" i="1"/>
  <c r="E19405" i="1"/>
  <c r="I19405" i="1"/>
  <c r="A19406" i="1"/>
  <c r="B19406" i="1"/>
  <c r="C19406" i="1"/>
  <c r="D19406" i="1"/>
  <c r="E19406" i="1"/>
  <c r="I19406" i="1"/>
  <c r="A19407" i="1"/>
  <c r="B19407" i="1"/>
  <c r="C19407" i="1"/>
  <c r="D19407" i="1"/>
  <c r="E19407" i="1"/>
  <c r="I19407" i="1"/>
  <c r="A19408" i="1"/>
  <c r="B19408" i="1"/>
  <c r="C19408" i="1"/>
  <c r="D19408" i="1"/>
  <c r="E19408" i="1"/>
  <c r="I19408" i="1"/>
  <c r="A19409" i="1"/>
  <c r="B19409" i="1"/>
  <c r="C19409" i="1"/>
  <c r="D19409" i="1"/>
  <c r="E19409" i="1"/>
  <c r="I19409" i="1"/>
  <c r="A19410" i="1"/>
  <c r="B19410" i="1"/>
  <c r="C19410" i="1"/>
  <c r="D19410" i="1"/>
  <c r="E19410" i="1"/>
  <c r="I19410" i="1"/>
  <c r="A19411" i="1"/>
  <c r="B19411" i="1"/>
  <c r="C19411" i="1"/>
  <c r="D19411" i="1"/>
  <c r="E19411" i="1"/>
  <c r="I19411" i="1"/>
  <c r="A19412" i="1"/>
  <c r="B19412" i="1"/>
  <c r="C19412" i="1"/>
  <c r="D19412" i="1"/>
  <c r="E19412" i="1"/>
  <c r="I19412" i="1"/>
  <c r="A19413" i="1"/>
  <c r="B19413" i="1"/>
  <c r="C19413" i="1"/>
  <c r="D19413" i="1"/>
  <c r="E19413" i="1"/>
  <c r="I19413" i="1"/>
  <c r="A19414" i="1"/>
  <c r="B19414" i="1"/>
  <c r="C19414" i="1"/>
  <c r="D19414" i="1"/>
  <c r="E19414" i="1"/>
  <c r="I19414" i="1"/>
  <c r="A19415" i="1"/>
  <c r="B19415" i="1"/>
  <c r="C19415" i="1"/>
  <c r="D19415" i="1"/>
  <c r="E19415" i="1"/>
  <c r="I19415" i="1"/>
  <c r="A19416" i="1"/>
  <c r="B19416" i="1"/>
  <c r="C19416" i="1"/>
  <c r="D19416" i="1"/>
  <c r="E19416" i="1"/>
  <c r="I19416" i="1"/>
  <c r="A19417" i="1"/>
  <c r="B19417" i="1"/>
  <c r="C19417" i="1"/>
  <c r="D19417" i="1"/>
  <c r="E19417" i="1"/>
  <c r="I19417" i="1"/>
  <c r="A19418" i="1"/>
  <c r="B19418" i="1"/>
  <c r="C19418" i="1"/>
  <c r="D19418" i="1"/>
  <c r="E19418" i="1"/>
  <c r="I19418" i="1"/>
  <c r="A19419" i="1"/>
  <c r="B19419" i="1"/>
  <c r="C19419" i="1"/>
  <c r="D19419" i="1"/>
  <c r="E19419" i="1"/>
  <c r="I19419" i="1"/>
  <c r="A19420" i="1"/>
  <c r="B19420" i="1"/>
  <c r="C19420" i="1"/>
  <c r="D19420" i="1"/>
  <c r="E19420" i="1"/>
  <c r="I19420" i="1"/>
  <c r="A19421" i="1"/>
  <c r="B19421" i="1"/>
  <c r="C19421" i="1"/>
  <c r="D19421" i="1"/>
  <c r="E19421" i="1"/>
  <c r="I19421" i="1"/>
  <c r="A19422" i="1"/>
  <c r="B19422" i="1"/>
  <c r="C19422" i="1"/>
  <c r="D19422" i="1"/>
  <c r="E19422" i="1"/>
  <c r="I19422" i="1"/>
  <c r="A19423" i="1"/>
  <c r="B19423" i="1"/>
  <c r="C19423" i="1"/>
  <c r="D19423" i="1"/>
  <c r="E19423" i="1"/>
  <c r="I19423" i="1"/>
  <c r="A19424" i="1"/>
  <c r="B19424" i="1"/>
  <c r="C19424" i="1"/>
  <c r="D19424" i="1"/>
  <c r="E19424" i="1"/>
  <c r="I19424" i="1"/>
  <c r="A19425" i="1"/>
  <c r="B19425" i="1"/>
  <c r="C19425" i="1"/>
  <c r="D19425" i="1"/>
  <c r="E19425" i="1"/>
  <c r="I19425" i="1"/>
  <c r="A19426" i="1"/>
  <c r="B19426" i="1"/>
  <c r="C19426" i="1"/>
  <c r="D19426" i="1"/>
  <c r="E19426" i="1"/>
  <c r="I19426" i="1"/>
  <c r="A19427" i="1"/>
  <c r="B19427" i="1"/>
  <c r="C19427" i="1"/>
  <c r="D19427" i="1"/>
  <c r="E19427" i="1"/>
  <c r="I19427" i="1"/>
  <c r="A19428" i="1"/>
  <c r="B19428" i="1"/>
  <c r="C19428" i="1"/>
  <c r="D19428" i="1"/>
  <c r="E19428" i="1"/>
  <c r="I19428" i="1"/>
  <c r="A19429" i="1"/>
  <c r="B19429" i="1"/>
  <c r="C19429" i="1"/>
  <c r="D19429" i="1"/>
  <c r="E19429" i="1"/>
  <c r="I19429" i="1"/>
  <c r="A19430" i="1"/>
  <c r="B19430" i="1"/>
  <c r="C19430" i="1"/>
  <c r="D19430" i="1"/>
  <c r="E19430" i="1"/>
  <c r="I19430" i="1"/>
  <c r="A19431" i="1"/>
  <c r="B19431" i="1"/>
  <c r="C19431" i="1"/>
  <c r="D19431" i="1"/>
  <c r="E19431" i="1"/>
  <c r="I19431" i="1"/>
  <c r="A19432" i="1"/>
  <c r="B19432" i="1"/>
  <c r="C19432" i="1"/>
  <c r="D19432" i="1"/>
  <c r="E19432" i="1"/>
  <c r="I19432" i="1"/>
  <c r="A19433" i="1"/>
  <c r="B19433" i="1"/>
  <c r="C19433" i="1"/>
  <c r="D19433" i="1"/>
  <c r="E19433" i="1"/>
  <c r="I19433" i="1"/>
  <c r="A19434" i="1"/>
  <c r="B19434" i="1"/>
  <c r="C19434" i="1"/>
  <c r="D19434" i="1"/>
  <c r="E19434" i="1"/>
  <c r="I19434" i="1"/>
  <c r="A19435" i="1"/>
  <c r="B19435" i="1"/>
  <c r="C19435" i="1"/>
  <c r="D19435" i="1"/>
  <c r="E19435" i="1"/>
  <c r="I19435" i="1"/>
  <c r="A19436" i="1"/>
  <c r="B19436" i="1"/>
  <c r="C19436" i="1"/>
  <c r="D19436" i="1"/>
  <c r="E19436" i="1"/>
  <c r="I19436" i="1"/>
  <c r="A19437" i="1"/>
  <c r="B19437" i="1"/>
  <c r="C19437" i="1"/>
  <c r="D19437" i="1"/>
  <c r="E19437" i="1"/>
  <c r="I19437" i="1"/>
  <c r="A19438" i="1"/>
  <c r="B19438" i="1"/>
  <c r="C19438" i="1"/>
  <c r="D19438" i="1"/>
  <c r="E19438" i="1"/>
  <c r="I19438" i="1"/>
  <c r="A19439" i="1"/>
  <c r="B19439" i="1"/>
  <c r="C19439" i="1"/>
  <c r="D19439" i="1"/>
  <c r="E19439" i="1"/>
  <c r="I19439" i="1"/>
  <c r="A19440" i="1"/>
  <c r="B19440" i="1"/>
  <c r="C19440" i="1"/>
  <c r="D19440" i="1"/>
  <c r="E19440" i="1"/>
  <c r="I19440" i="1"/>
  <c r="A19441" i="1"/>
  <c r="B19441" i="1"/>
  <c r="C19441" i="1"/>
  <c r="D19441" i="1"/>
  <c r="E19441" i="1"/>
  <c r="I19441" i="1"/>
  <c r="A19442" i="1"/>
  <c r="B19442" i="1"/>
  <c r="C19442" i="1"/>
  <c r="D19442" i="1"/>
  <c r="E19442" i="1"/>
  <c r="I19442" i="1"/>
  <c r="A19443" i="1"/>
  <c r="B19443" i="1"/>
  <c r="C19443" i="1"/>
  <c r="D19443" i="1"/>
  <c r="E19443" i="1"/>
  <c r="I19443" i="1"/>
  <c r="A19444" i="1"/>
  <c r="B19444" i="1"/>
  <c r="C19444" i="1"/>
  <c r="D19444" i="1"/>
  <c r="E19444" i="1"/>
  <c r="I19444" i="1"/>
  <c r="A19445" i="1"/>
  <c r="B19445" i="1"/>
  <c r="C19445" i="1"/>
  <c r="D19445" i="1"/>
  <c r="E19445" i="1"/>
  <c r="I19445" i="1"/>
  <c r="A19446" i="1"/>
  <c r="B19446" i="1"/>
  <c r="C19446" i="1"/>
  <c r="D19446" i="1"/>
  <c r="E19446" i="1"/>
  <c r="I19446" i="1"/>
  <c r="A19447" i="1"/>
  <c r="B19447" i="1"/>
  <c r="C19447" i="1"/>
  <c r="D19447" i="1"/>
  <c r="E19447" i="1"/>
  <c r="I19447" i="1"/>
  <c r="A19448" i="1"/>
  <c r="B19448" i="1"/>
  <c r="C19448" i="1"/>
  <c r="D19448" i="1"/>
  <c r="E19448" i="1"/>
  <c r="I19448" i="1"/>
  <c r="A19449" i="1"/>
  <c r="B19449" i="1"/>
  <c r="C19449" i="1"/>
  <c r="D19449" i="1"/>
  <c r="E19449" i="1"/>
  <c r="I19449" i="1"/>
  <c r="A19450" i="1"/>
  <c r="B19450" i="1"/>
  <c r="C19450" i="1"/>
  <c r="D19450" i="1"/>
  <c r="E19450" i="1"/>
  <c r="I19450" i="1"/>
  <c r="A19451" i="1"/>
  <c r="B19451" i="1"/>
  <c r="C19451" i="1"/>
  <c r="D19451" i="1"/>
  <c r="E19451" i="1"/>
  <c r="I19451" i="1"/>
  <c r="A19452" i="1"/>
  <c r="B19452" i="1"/>
  <c r="C19452" i="1"/>
  <c r="D19452" i="1"/>
  <c r="E19452" i="1"/>
  <c r="I19452" i="1"/>
  <c r="A19453" i="1"/>
  <c r="B19453" i="1"/>
  <c r="C19453" i="1"/>
  <c r="D19453" i="1"/>
  <c r="E19453" i="1"/>
  <c r="I19453" i="1"/>
  <c r="A19454" i="1"/>
  <c r="B19454" i="1"/>
  <c r="C19454" i="1"/>
  <c r="D19454" i="1"/>
  <c r="E19454" i="1"/>
  <c r="I19454" i="1"/>
  <c r="A19455" i="1"/>
  <c r="B19455" i="1"/>
  <c r="C19455" i="1"/>
  <c r="D19455" i="1"/>
  <c r="E19455" i="1"/>
  <c r="I19455" i="1"/>
  <c r="A19456" i="1"/>
  <c r="B19456" i="1"/>
  <c r="C19456" i="1"/>
  <c r="D19456" i="1"/>
  <c r="E19456" i="1"/>
  <c r="I19456" i="1"/>
  <c r="A19457" i="1"/>
  <c r="B19457" i="1"/>
  <c r="C19457" i="1"/>
  <c r="D19457" i="1"/>
  <c r="E19457" i="1"/>
  <c r="I19457" i="1"/>
  <c r="A19458" i="1"/>
  <c r="B19458" i="1"/>
  <c r="C19458" i="1"/>
  <c r="D19458" i="1"/>
  <c r="E19458" i="1"/>
  <c r="I19458" i="1"/>
  <c r="A19459" i="1"/>
  <c r="B19459" i="1"/>
  <c r="C19459" i="1"/>
  <c r="D19459" i="1"/>
  <c r="E19459" i="1"/>
  <c r="I19459" i="1"/>
  <c r="A19460" i="1"/>
  <c r="B19460" i="1"/>
  <c r="C19460" i="1"/>
  <c r="D19460" i="1"/>
  <c r="E19460" i="1"/>
  <c r="I19460" i="1"/>
  <c r="A19461" i="1"/>
  <c r="B19461" i="1"/>
  <c r="C19461" i="1"/>
  <c r="D19461" i="1"/>
  <c r="E19461" i="1"/>
  <c r="I19461" i="1"/>
  <c r="A19462" i="1"/>
  <c r="B19462" i="1"/>
  <c r="C19462" i="1"/>
  <c r="D19462" i="1"/>
  <c r="E19462" i="1"/>
  <c r="I19462" i="1"/>
  <c r="A19463" i="1"/>
  <c r="B19463" i="1"/>
  <c r="C19463" i="1"/>
  <c r="D19463" i="1"/>
  <c r="E19463" i="1"/>
  <c r="I19463" i="1"/>
  <c r="A19464" i="1"/>
  <c r="B19464" i="1"/>
  <c r="C19464" i="1"/>
  <c r="D19464" i="1"/>
  <c r="E19464" i="1"/>
  <c r="I19464" i="1"/>
  <c r="A19465" i="1"/>
  <c r="B19465" i="1"/>
  <c r="C19465" i="1"/>
  <c r="D19465" i="1"/>
  <c r="E19465" i="1"/>
  <c r="I19465" i="1"/>
  <c r="A19466" i="1"/>
  <c r="B19466" i="1"/>
  <c r="C19466" i="1"/>
  <c r="D19466" i="1"/>
  <c r="E19466" i="1"/>
  <c r="I19466" i="1"/>
  <c r="A19467" i="1"/>
  <c r="B19467" i="1"/>
  <c r="C19467" i="1"/>
  <c r="D19467" i="1"/>
  <c r="E19467" i="1"/>
  <c r="I19467" i="1"/>
  <c r="A19468" i="1"/>
  <c r="B19468" i="1"/>
  <c r="C19468" i="1"/>
  <c r="D19468" i="1"/>
  <c r="E19468" i="1"/>
  <c r="I19468" i="1"/>
  <c r="A19469" i="1"/>
  <c r="B19469" i="1"/>
  <c r="C19469" i="1"/>
  <c r="D19469" i="1"/>
  <c r="E19469" i="1"/>
  <c r="I19469" i="1"/>
  <c r="A19470" i="1"/>
  <c r="B19470" i="1"/>
  <c r="C19470" i="1"/>
  <c r="D19470" i="1"/>
  <c r="E19470" i="1"/>
  <c r="I19470" i="1"/>
  <c r="A19471" i="1"/>
  <c r="B19471" i="1"/>
  <c r="C19471" i="1"/>
  <c r="D19471" i="1"/>
  <c r="E19471" i="1"/>
  <c r="I19471" i="1"/>
  <c r="A19472" i="1"/>
  <c r="B19472" i="1"/>
  <c r="C19472" i="1"/>
  <c r="D19472" i="1"/>
  <c r="E19472" i="1"/>
  <c r="I19472" i="1"/>
  <c r="A19473" i="1"/>
  <c r="B19473" i="1"/>
  <c r="C19473" i="1"/>
  <c r="D19473" i="1"/>
  <c r="E19473" i="1"/>
  <c r="I19473" i="1"/>
  <c r="A19474" i="1"/>
  <c r="B19474" i="1"/>
  <c r="C19474" i="1"/>
  <c r="D19474" i="1"/>
  <c r="E19474" i="1"/>
  <c r="I19474" i="1"/>
  <c r="A19475" i="1"/>
  <c r="B19475" i="1"/>
  <c r="C19475" i="1"/>
  <c r="D19475" i="1"/>
  <c r="E19475" i="1"/>
  <c r="I19475" i="1"/>
  <c r="A19476" i="1"/>
  <c r="B19476" i="1"/>
  <c r="C19476" i="1"/>
  <c r="D19476" i="1"/>
  <c r="E19476" i="1"/>
  <c r="I19476" i="1"/>
  <c r="A19477" i="1"/>
  <c r="B19477" i="1"/>
  <c r="C19477" i="1"/>
  <c r="D19477" i="1"/>
  <c r="E19477" i="1"/>
  <c r="I19477" i="1"/>
  <c r="A19478" i="1"/>
  <c r="B19478" i="1"/>
  <c r="C19478" i="1"/>
  <c r="D19478" i="1"/>
  <c r="E19478" i="1"/>
  <c r="I19478" i="1"/>
  <c r="A19479" i="1"/>
  <c r="B19479" i="1"/>
  <c r="C19479" i="1"/>
  <c r="D19479" i="1"/>
  <c r="E19479" i="1"/>
  <c r="I19479" i="1"/>
  <c r="A19480" i="1"/>
  <c r="B19480" i="1"/>
  <c r="C19480" i="1"/>
  <c r="D19480" i="1"/>
  <c r="E19480" i="1"/>
  <c r="I19480" i="1"/>
  <c r="A19481" i="1"/>
  <c r="B19481" i="1"/>
  <c r="C19481" i="1"/>
  <c r="D19481" i="1"/>
  <c r="E19481" i="1"/>
  <c r="I19481" i="1"/>
  <c r="A19482" i="1"/>
  <c r="B19482" i="1"/>
  <c r="C19482" i="1"/>
  <c r="D19482" i="1"/>
  <c r="E19482" i="1"/>
  <c r="I19482" i="1"/>
  <c r="A19483" i="1"/>
  <c r="B19483" i="1"/>
  <c r="C19483" i="1"/>
  <c r="D19483" i="1"/>
  <c r="E19483" i="1"/>
  <c r="I19483" i="1"/>
  <c r="A19484" i="1"/>
  <c r="B19484" i="1"/>
  <c r="C19484" i="1"/>
  <c r="D19484" i="1"/>
  <c r="E19484" i="1"/>
  <c r="I19484" i="1"/>
  <c r="A19485" i="1"/>
  <c r="B19485" i="1"/>
  <c r="C19485" i="1"/>
  <c r="D19485" i="1"/>
  <c r="E19485" i="1"/>
  <c r="I19485" i="1"/>
  <c r="A19486" i="1"/>
  <c r="B19486" i="1"/>
  <c r="C19486" i="1"/>
  <c r="D19486" i="1"/>
  <c r="E19486" i="1"/>
  <c r="I19486" i="1"/>
  <c r="A19487" i="1"/>
  <c r="B19487" i="1"/>
  <c r="C19487" i="1"/>
  <c r="D19487" i="1"/>
  <c r="E19487" i="1"/>
  <c r="I19487" i="1"/>
  <c r="A19488" i="1"/>
  <c r="B19488" i="1"/>
  <c r="C19488" i="1"/>
  <c r="D19488" i="1"/>
  <c r="E19488" i="1"/>
  <c r="I19488" i="1"/>
  <c r="A19489" i="1"/>
  <c r="B19489" i="1"/>
  <c r="C19489" i="1"/>
  <c r="D19489" i="1"/>
  <c r="E19489" i="1"/>
  <c r="I19489" i="1"/>
  <c r="A19490" i="1"/>
  <c r="B19490" i="1"/>
  <c r="C19490" i="1"/>
  <c r="D19490" i="1"/>
  <c r="E19490" i="1"/>
  <c r="I19490" i="1"/>
  <c r="A19491" i="1"/>
  <c r="B19491" i="1"/>
  <c r="C19491" i="1"/>
  <c r="D19491" i="1"/>
  <c r="E19491" i="1"/>
  <c r="I19491" i="1"/>
  <c r="A19492" i="1"/>
  <c r="B19492" i="1"/>
  <c r="C19492" i="1"/>
  <c r="D19492" i="1"/>
  <c r="E19492" i="1"/>
  <c r="I19492" i="1"/>
  <c r="A19493" i="1"/>
  <c r="B19493" i="1"/>
  <c r="C19493" i="1"/>
  <c r="D19493" i="1"/>
  <c r="E19493" i="1"/>
  <c r="I19493" i="1"/>
  <c r="A19494" i="1"/>
  <c r="B19494" i="1"/>
  <c r="C19494" i="1"/>
  <c r="D19494" i="1"/>
  <c r="E19494" i="1"/>
  <c r="I19494" i="1"/>
  <c r="A19495" i="1"/>
  <c r="B19495" i="1"/>
  <c r="C19495" i="1"/>
  <c r="D19495" i="1"/>
  <c r="E19495" i="1"/>
  <c r="I19495" i="1"/>
  <c r="A19496" i="1"/>
  <c r="B19496" i="1"/>
  <c r="C19496" i="1"/>
  <c r="D19496" i="1"/>
  <c r="E19496" i="1"/>
  <c r="I19496" i="1"/>
  <c r="A19497" i="1"/>
  <c r="B19497" i="1"/>
  <c r="C19497" i="1"/>
  <c r="D19497" i="1"/>
  <c r="E19497" i="1"/>
  <c r="I19497" i="1"/>
  <c r="A19498" i="1"/>
  <c r="B19498" i="1"/>
  <c r="C19498" i="1"/>
  <c r="D19498" i="1"/>
  <c r="E19498" i="1"/>
  <c r="I19498" i="1"/>
  <c r="A19499" i="1"/>
  <c r="B19499" i="1"/>
  <c r="C19499" i="1"/>
  <c r="D19499" i="1"/>
  <c r="E19499" i="1"/>
  <c r="I19499" i="1"/>
  <c r="A19500" i="1"/>
  <c r="B19500" i="1"/>
  <c r="C19500" i="1"/>
  <c r="D19500" i="1"/>
  <c r="E19500" i="1"/>
  <c r="I19500" i="1"/>
  <c r="A19501" i="1"/>
  <c r="B19501" i="1"/>
  <c r="C19501" i="1"/>
  <c r="D19501" i="1"/>
  <c r="E19501" i="1"/>
  <c r="I19501" i="1"/>
  <c r="A19502" i="1"/>
  <c r="B19502" i="1"/>
  <c r="C19502" i="1"/>
  <c r="D19502" i="1"/>
  <c r="E19502" i="1"/>
  <c r="I19502" i="1"/>
  <c r="A19503" i="1"/>
  <c r="B19503" i="1"/>
  <c r="C19503" i="1"/>
  <c r="D19503" i="1"/>
  <c r="E19503" i="1"/>
  <c r="I19503" i="1"/>
  <c r="A19504" i="1"/>
  <c r="B19504" i="1"/>
  <c r="C19504" i="1"/>
  <c r="D19504" i="1"/>
  <c r="E19504" i="1"/>
  <c r="I19504" i="1"/>
  <c r="A19505" i="1"/>
  <c r="B19505" i="1"/>
  <c r="C19505" i="1"/>
  <c r="D19505" i="1"/>
  <c r="E19505" i="1"/>
  <c r="I19505" i="1"/>
  <c r="A19506" i="1"/>
  <c r="B19506" i="1"/>
  <c r="C19506" i="1"/>
  <c r="D19506" i="1"/>
  <c r="E19506" i="1"/>
  <c r="I19506" i="1"/>
  <c r="A19507" i="1"/>
  <c r="B19507" i="1"/>
  <c r="C19507" i="1"/>
  <c r="D19507" i="1"/>
  <c r="E19507" i="1"/>
  <c r="I19507" i="1"/>
  <c r="A19508" i="1"/>
  <c r="B19508" i="1"/>
  <c r="C19508" i="1"/>
  <c r="D19508" i="1"/>
  <c r="E19508" i="1"/>
  <c r="I19508" i="1"/>
  <c r="A19509" i="1"/>
  <c r="B19509" i="1"/>
  <c r="C19509" i="1"/>
  <c r="D19509" i="1"/>
  <c r="E19509" i="1"/>
  <c r="I19509" i="1"/>
  <c r="A19510" i="1"/>
  <c r="B19510" i="1"/>
  <c r="C19510" i="1"/>
  <c r="D19510" i="1"/>
  <c r="E19510" i="1"/>
  <c r="I19510" i="1"/>
  <c r="A19511" i="1"/>
  <c r="B19511" i="1"/>
  <c r="C19511" i="1"/>
  <c r="D19511" i="1"/>
  <c r="E19511" i="1"/>
  <c r="I19511" i="1"/>
  <c r="A19512" i="1"/>
  <c r="B19512" i="1"/>
  <c r="C19512" i="1"/>
  <c r="D19512" i="1"/>
  <c r="E19512" i="1"/>
  <c r="I19512" i="1"/>
  <c r="A19513" i="1"/>
  <c r="B19513" i="1"/>
  <c r="C19513" i="1"/>
  <c r="D19513" i="1"/>
  <c r="E19513" i="1"/>
  <c r="I19513" i="1"/>
  <c r="A19514" i="1"/>
  <c r="B19514" i="1"/>
  <c r="C19514" i="1"/>
  <c r="D19514" i="1"/>
  <c r="E19514" i="1"/>
  <c r="I19514" i="1"/>
  <c r="A19515" i="1"/>
  <c r="B19515" i="1"/>
  <c r="C19515" i="1"/>
  <c r="D19515" i="1"/>
  <c r="E19515" i="1"/>
  <c r="I19515" i="1"/>
  <c r="A19516" i="1"/>
  <c r="B19516" i="1"/>
  <c r="C19516" i="1"/>
  <c r="D19516" i="1"/>
  <c r="E19516" i="1"/>
  <c r="I19516" i="1"/>
  <c r="A19517" i="1"/>
  <c r="B19517" i="1"/>
  <c r="C19517" i="1"/>
  <c r="D19517" i="1"/>
  <c r="E19517" i="1"/>
  <c r="I19517" i="1"/>
  <c r="A19518" i="1"/>
  <c r="B19518" i="1"/>
  <c r="C19518" i="1"/>
  <c r="D19518" i="1"/>
  <c r="E19518" i="1"/>
  <c r="I19518" i="1"/>
  <c r="A19519" i="1"/>
  <c r="B19519" i="1"/>
  <c r="C19519" i="1"/>
  <c r="D19519" i="1"/>
  <c r="E19519" i="1"/>
  <c r="I19519" i="1"/>
  <c r="A19520" i="1"/>
  <c r="B19520" i="1"/>
  <c r="C19520" i="1"/>
  <c r="D19520" i="1"/>
  <c r="E19520" i="1"/>
  <c r="I19520" i="1"/>
  <c r="A19521" i="1"/>
  <c r="B19521" i="1"/>
  <c r="C19521" i="1"/>
  <c r="D19521" i="1"/>
  <c r="E19521" i="1"/>
  <c r="I19521" i="1"/>
  <c r="A19522" i="1"/>
  <c r="B19522" i="1"/>
  <c r="C19522" i="1"/>
  <c r="D19522" i="1"/>
  <c r="E19522" i="1"/>
  <c r="I19522" i="1"/>
  <c r="A19523" i="1"/>
  <c r="B19523" i="1"/>
  <c r="C19523" i="1"/>
  <c r="D19523" i="1"/>
  <c r="E19523" i="1"/>
  <c r="I19523" i="1"/>
  <c r="A19524" i="1"/>
  <c r="B19524" i="1"/>
  <c r="C19524" i="1"/>
  <c r="D19524" i="1"/>
  <c r="E19524" i="1"/>
  <c r="I19524" i="1"/>
  <c r="A19525" i="1"/>
  <c r="B19525" i="1"/>
  <c r="C19525" i="1"/>
  <c r="D19525" i="1"/>
  <c r="E19525" i="1"/>
  <c r="I19525" i="1"/>
  <c r="A19526" i="1"/>
  <c r="B19526" i="1"/>
  <c r="C19526" i="1"/>
  <c r="D19526" i="1"/>
  <c r="E19526" i="1"/>
  <c r="I19526" i="1"/>
  <c r="A19527" i="1"/>
  <c r="B19527" i="1"/>
  <c r="C19527" i="1"/>
  <c r="D19527" i="1"/>
  <c r="E19527" i="1"/>
  <c r="I19527" i="1"/>
  <c r="A19528" i="1"/>
  <c r="B19528" i="1"/>
  <c r="C19528" i="1"/>
  <c r="D19528" i="1"/>
  <c r="E19528" i="1"/>
  <c r="I19528" i="1"/>
  <c r="A19529" i="1"/>
  <c r="B19529" i="1"/>
  <c r="C19529" i="1"/>
  <c r="D19529" i="1"/>
  <c r="E19529" i="1"/>
  <c r="I19529" i="1"/>
  <c r="A19530" i="1"/>
  <c r="B19530" i="1"/>
  <c r="C19530" i="1"/>
  <c r="D19530" i="1"/>
  <c r="E19530" i="1"/>
  <c r="I19530" i="1"/>
  <c r="A19531" i="1"/>
  <c r="B19531" i="1"/>
  <c r="C19531" i="1"/>
  <c r="D19531" i="1"/>
  <c r="E19531" i="1"/>
  <c r="I19531" i="1"/>
  <c r="A19532" i="1"/>
  <c r="B19532" i="1"/>
  <c r="C19532" i="1"/>
  <c r="D19532" i="1"/>
  <c r="E19532" i="1"/>
  <c r="I19532" i="1"/>
  <c r="A19533" i="1"/>
  <c r="B19533" i="1"/>
  <c r="C19533" i="1"/>
  <c r="D19533" i="1"/>
  <c r="E19533" i="1"/>
  <c r="I19533" i="1"/>
  <c r="A19534" i="1"/>
  <c r="B19534" i="1"/>
  <c r="C19534" i="1"/>
  <c r="D19534" i="1"/>
  <c r="E19534" i="1"/>
  <c r="I19534" i="1"/>
  <c r="A19535" i="1"/>
  <c r="B19535" i="1"/>
  <c r="C19535" i="1"/>
  <c r="D19535" i="1"/>
  <c r="E19535" i="1"/>
  <c r="I19535" i="1"/>
  <c r="A19536" i="1"/>
  <c r="B19536" i="1"/>
  <c r="C19536" i="1"/>
  <c r="D19536" i="1"/>
  <c r="E19536" i="1"/>
  <c r="I19536" i="1"/>
  <c r="A19537" i="1"/>
  <c r="B19537" i="1"/>
  <c r="C19537" i="1"/>
  <c r="D19537" i="1"/>
  <c r="E19537" i="1"/>
  <c r="I19537" i="1"/>
  <c r="A19538" i="1"/>
  <c r="B19538" i="1"/>
  <c r="C19538" i="1"/>
  <c r="D19538" i="1"/>
  <c r="E19538" i="1"/>
  <c r="I19538" i="1"/>
  <c r="A19539" i="1"/>
  <c r="B19539" i="1"/>
  <c r="C19539" i="1"/>
  <c r="D19539" i="1"/>
  <c r="E19539" i="1"/>
  <c r="I19539" i="1"/>
  <c r="A19540" i="1"/>
  <c r="B19540" i="1"/>
  <c r="C19540" i="1"/>
  <c r="D19540" i="1"/>
  <c r="E19540" i="1"/>
  <c r="I19540" i="1"/>
  <c r="A19541" i="1"/>
  <c r="B19541" i="1"/>
  <c r="C19541" i="1"/>
  <c r="D19541" i="1"/>
  <c r="E19541" i="1"/>
  <c r="I19541" i="1"/>
  <c r="A19542" i="1"/>
  <c r="B19542" i="1"/>
  <c r="C19542" i="1"/>
  <c r="D19542" i="1"/>
  <c r="E19542" i="1"/>
  <c r="I19542" i="1"/>
  <c r="A19543" i="1"/>
  <c r="B19543" i="1"/>
  <c r="C19543" i="1"/>
  <c r="D19543" i="1"/>
  <c r="E19543" i="1"/>
  <c r="I19543" i="1"/>
  <c r="A19544" i="1"/>
  <c r="B19544" i="1"/>
  <c r="C19544" i="1"/>
  <c r="D19544" i="1"/>
  <c r="E19544" i="1"/>
  <c r="I19544" i="1"/>
  <c r="A19545" i="1"/>
  <c r="B19545" i="1"/>
  <c r="C19545" i="1"/>
  <c r="D19545" i="1"/>
  <c r="E19545" i="1"/>
  <c r="I19545" i="1"/>
  <c r="A19546" i="1"/>
  <c r="B19546" i="1"/>
  <c r="C19546" i="1"/>
  <c r="D19546" i="1"/>
  <c r="E19546" i="1"/>
  <c r="I19546" i="1"/>
  <c r="A19547" i="1"/>
  <c r="B19547" i="1"/>
  <c r="C19547" i="1"/>
  <c r="D19547" i="1"/>
  <c r="E19547" i="1"/>
  <c r="I19547" i="1"/>
  <c r="A19548" i="1"/>
  <c r="B19548" i="1"/>
  <c r="C19548" i="1"/>
  <c r="D19548" i="1"/>
  <c r="E19548" i="1"/>
  <c r="I19548" i="1"/>
  <c r="A19549" i="1"/>
  <c r="B19549" i="1"/>
  <c r="C19549" i="1"/>
  <c r="D19549" i="1"/>
  <c r="E19549" i="1"/>
  <c r="I19549" i="1"/>
  <c r="A19550" i="1"/>
  <c r="B19550" i="1"/>
  <c r="C19550" i="1"/>
  <c r="D19550" i="1"/>
  <c r="E19550" i="1"/>
  <c r="I19550" i="1"/>
  <c r="A19551" i="1"/>
  <c r="B19551" i="1"/>
  <c r="C19551" i="1"/>
  <c r="D19551" i="1"/>
  <c r="E19551" i="1"/>
  <c r="I19551" i="1"/>
  <c r="A19552" i="1"/>
  <c r="B19552" i="1"/>
  <c r="C19552" i="1"/>
  <c r="D19552" i="1"/>
  <c r="E19552" i="1"/>
  <c r="I19552" i="1"/>
  <c r="A19553" i="1"/>
  <c r="B19553" i="1"/>
  <c r="C19553" i="1"/>
  <c r="D19553" i="1"/>
  <c r="E19553" i="1"/>
  <c r="I19553" i="1"/>
  <c r="A19554" i="1"/>
  <c r="B19554" i="1"/>
  <c r="C19554" i="1"/>
  <c r="D19554" i="1"/>
  <c r="E19554" i="1"/>
  <c r="I19554" i="1"/>
  <c r="A19555" i="1"/>
  <c r="B19555" i="1"/>
  <c r="C19555" i="1"/>
  <c r="D19555" i="1"/>
  <c r="E19555" i="1"/>
  <c r="I19555" i="1"/>
  <c r="A19556" i="1"/>
  <c r="B19556" i="1"/>
  <c r="C19556" i="1"/>
  <c r="D19556" i="1"/>
  <c r="E19556" i="1"/>
  <c r="I19556" i="1"/>
  <c r="A19557" i="1"/>
  <c r="B19557" i="1"/>
  <c r="C19557" i="1"/>
  <c r="D19557" i="1"/>
  <c r="E19557" i="1"/>
  <c r="I19557" i="1"/>
  <c r="A19558" i="1"/>
  <c r="B19558" i="1"/>
  <c r="C19558" i="1"/>
  <c r="D19558" i="1"/>
  <c r="E19558" i="1"/>
  <c r="I19558" i="1"/>
  <c r="A19559" i="1"/>
  <c r="B19559" i="1"/>
  <c r="C19559" i="1"/>
  <c r="D19559" i="1"/>
  <c r="E19559" i="1"/>
  <c r="I19559" i="1"/>
  <c r="A19560" i="1"/>
  <c r="B19560" i="1"/>
  <c r="C19560" i="1"/>
  <c r="D19560" i="1"/>
  <c r="E19560" i="1"/>
  <c r="I19560" i="1"/>
  <c r="A19561" i="1"/>
  <c r="B19561" i="1"/>
  <c r="C19561" i="1"/>
  <c r="D19561" i="1"/>
  <c r="E19561" i="1"/>
  <c r="I19561" i="1"/>
  <c r="A19562" i="1"/>
  <c r="B19562" i="1"/>
  <c r="C19562" i="1"/>
  <c r="D19562" i="1"/>
  <c r="E19562" i="1"/>
  <c r="I19562" i="1"/>
  <c r="A19563" i="1"/>
  <c r="B19563" i="1"/>
  <c r="C19563" i="1"/>
  <c r="D19563" i="1"/>
  <c r="E19563" i="1"/>
  <c r="I19563" i="1"/>
  <c r="A19564" i="1"/>
  <c r="B19564" i="1"/>
  <c r="C19564" i="1"/>
  <c r="D19564" i="1"/>
  <c r="E19564" i="1"/>
  <c r="I19564" i="1"/>
  <c r="A19565" i="1"/>
  <c r="B19565" i="1"/>
  <c r="C19565" i="1"/>
  <c r="D19565" i="1"/>
  <c r="E19565" i="1"/>
  <c r="I19565" i="1"/>
  <c r="A19566" i="1"/>
  <c r="B19566" i="1"/>
  <c r="C19566" i="1"/>
  <c r="D19566" i="1"/>
  <c r="E19566" i="1"/>
  <c r="I19566" i="1"/>
  <c r="A19567" i="1"/>
  <c r="B19567" i="1"/>
  <c r="C19567" i="1"/>
  <c r="D19567" i="1"/>
  <c r="E19567" i="1"/>
  <c r="I19567" i="1"/>
  <c r="A19568" i="1"/>
  <c r="B19568" i="1"/>
  <c r="C19568" i="1"/>
  <c r="D19568" i="1"/>
  <c r="E19568" i="1"/>
  <c r="I19568" i="1"/>
  <c r="A19569" i="1"/>
  <c r="B19569" i="1"/>
  <c r="C19569" i="1"/>
  <c r="D19569" i="1"/>
  <c r="E19569" i="1"/>
  <c r="I19569" i="1"/>
  <c r="A19570" i="1"/>
  <c r="B19570" i="1"/>
  <c r="C19570" i="1"/>
  <c r="D19570" i="1"/>
  <c r="E19570" i="1"/>
  <c r="I19570" i="1"/>
  <c r="A19571" i="1"/>
  <c r="B19571" i="1"/>
  <c r="C19571" i="1"/>
  <c r="D19571" i="1"/>
  <c r="E19571" i="1"/>
  <c r="I19571" i="1"/>
  <c r="A19572" i="1"/>
  <c r="B19572" i="1"/>
  <c r="C19572" i="1"/>
  <c r="D19572" i="1"/>
  <c r="E19572" i="1"/>
  <c r="I19572" i="1"/>
  <c r="A19573" i="1"/>
  <c r="B19573" i="1"/>
  <c r="C19573" i="1"/>
  <c r="D19573" i="1"/>
  <c r="E19573" i="1"/>
  <c r="I19573" i="1"/>
  <c r="A19574" i="1"/>
  <c r="B19574" i="1"/>
  <c r="C19574" i="1"/>
  <c r="D19574" i="1"/>
  <c r="E19574" i="1"/>
  <c r="I19574" i="1"/>
  <c r="A19575" i="1"/>
  <c r="B19575" i="1"/>
  <c r="C19575" i="1"/>
  <c r="D19575" i="1"/>
  <c r="E19575" i="1"/>
  <c r="I19575" i="1"/>
  <c r="A19576" i="1"/>
  <c r="B19576" i="1"/>
  <c r="C19576" i="1"/>
  <c r="D19576" i="1"/>
  <c r="E19576" i="1"/>
  <c r="I19576" i="1"/>
  <c r="A19577" i="1"/>
  <c r="B19577" i="1"/>
  <c r="C19577" i="1"/>
  <c r="D19577" i="1"/>
  <c r="E19577" i="1"/>
  <c r="I19577" i="1"/>
  <c r="A19578" i="1"/>
  <c r="B19578" i="1"/>
  <c r="C19578" i="1"/>
  <c r="D19578" i="1"/>
  <c r="E19578" i="1"/>
  <c r="I19578" i="1"/>
  <c r="A19579" i="1"/>
  <c r="B19579" i="1"/>
  <c r="C19579" i="1"/>
  <c r="D19579" i="1"/>
  <c r="E19579" i="1"/>
  <c r="I19579" i="1"/>
  <c r="A19580" i="1"/>
  <c r="B19580" i="1"/>
  <c r="C19580" i="1"/>
  <c r="D19580" i="1"/>
  <c r="E19580" i="1"/>
  <c r="I19580" i="1"/>
  <c r="A19581" i="1"/>
  <c r="B19581" i="1"/>
  <c r="C19581" i="1"/>
  <c r="D19581" i="1"/>
  <c r="E19581" i="1"/>
  <c r="I19581" i="1"/>
  <c r="A19582" i="1"/>
  <c r="B19582" i="1"/>
  <c r="C19582" i="1"/>
  <c r="D19582" i="1"/>
  <c r="E19582" i="1"/>
  <c r="I19582" i="1"/>
  <c r="A19583" i="1"/>
  <c r="B19583" i="1"/>
  <c r="C19583" i="1"/>
  <c r="D19583" i="1"/>
  <c r="E19583" i="1"/>
  <c r="I19583" i="1"/>
  <c r="A19584" i="1"/>
  <c r="B19584" i="1"/>
  <c r="C19584" i="1"/>
  <c r="D19584" i="1"/>
  <c r="E19584" i="1"/>
  <c r="I19584" i="1"/>
  <c r="A19585" i="1"/>
  <c r="B19585" i="1"/>
  <c r="C19585" i="1"/>
  <c r="D19585" i="1"/>
  <c r="E19585" i="1"/>
  <c r="I19585" i="1"/>
  <c r="A19586" i="1"/>
  <c r="B19586" i="1"/>
  <c r="C19586" i="1"/>
  <c r="D19586" i="1"/>
  <c r="E19586" i="1"/>
  <c r="I19586" i="1"/>
  <c r="A19587" i="1"/>
  <c r="B19587" i="1"/>
  <c r="C19587" i="1"/>
  <c r="D19587" i="1"/>
  <c r="E19587" i="1"/>
  <c r="I19587" i="1"/>
  <c r="A19588" i="1"/>
  <c r="B19588" i="1"/>
  <c r="C19588" i="1"/>
  <c r="D19588" i="1"/>
  <c r="E19588" i="1"/>
  <c r="I19588" i="1"/>
  <c r="A19589" i="1"/>
  <c r="B19589" i="1"/>
  <c r="C19589" i="1"/>
  <c r="D19589" i="1"/>
  <c r="E19589" i="1"/>
  <c r="I19589" i="1"/>
  <c r="A19590" i="1"/>
  <c r="B19590" i="1"/>
  <c r="C19590" i="1"/>
  <c r="D19590" i="1"/>
  <c r="E19590" i="1"/>
  <c r="I19590" i="1"/>
  <c r="A19591" i="1"/>
  <c r="B19591" i="1"/>
  <c r="C19591" i="1"/>
  <c r="D19591" i="1"/>
  <c r="E19591" i="1"/>
  <c r="I19591" i="1"/>
  <c r="A19592" i="1"/>
  <c r="B19592" i="1"/>
  <c r="C19592" i="1"/>
  <c r="D19592" i="1"/>
  <c r="E19592" i="1"/>
  <c r="I19592" i="1"/>
  <c r="A19593" i="1"/>
  <c r="B19593" i="1"/>
  <c r="C19593" i="1"/>
  <c r="D19593" i="1"/>
  <c r="E19593" i="1"/>
  <c r="I19593" i="1"/>
  <c r="A19594" i="1"/>
  <c r="B19594" i="1"/>
  <c r="C19594" i="1"/>
  <c r="D19594" i="1"/>
  <c r="E19594" i="1"/>
  <c r="I19594" i="1"/>
  <c r="A19595" i="1"/>
  <c r="B19595" i="1"/>
  <c r="C19595" i="1"/>
  <c r="D19595" i="1"/>
  <c r="E19595" i="1"/>
  <c r="I19595" i="1"/>
  <c r="A19596" i="1"/>
  <c r="B19596" i="1"/>
  <c r="C19596" i="1"/>
  <c r="D19596" i="1"/>
  <c r="E19596" i="1"/>
  <c r="I19596" i="1"/>
  <c r="A19597" i="1"/>
  <c r="B19597" i="1"/>
  <c r="C19597" i="1"/>
  <c r="D19597" i="1"/>
  <c r="E19597" i="1"/>
  <c r="I19597" i="1"/>
  <c r="A19598" i="1"/>
  <c r="B19598" i="1"/>
  <c r="C19598" i="1"/>
  <c r="D19598" i="1"/>
  <c r="E19598" i="1"/>
  <c r="I19598" i="1"/>
  <c r="A19599" i="1"/>
  <c r="B19599" i="1"/>
  <c r="C19599" i="1"/>
  <c r="D19599" i="1"/>
  <c r="E19599" i="1"/>
  <c r="I19599" i="1"/>
  <c r="A19600" i="1"/>
  <c r="B19600" i="1"/>
  <c r="C19600" i="1"/>
  <c r="D19600" i="1"/>
  <c r="E19600" i="1"/>
  <c r="I19600" i="1"/>
  <c r="A19601" i="1"/>
  <c r="B19601" i="1"/>
  <c r="C19601" i="1"/>
  <c r="D19601" i="1"/>
  <c r="E19601" i="1"/>
  <c r="I19601" i="1"/>
  <c r="A19602" i="1"/>
  <c r="B19602" i="1"/>
  <c r="C19602" i="1"/>
  <c r="D19602" i="1"/>
  <c r="E19602" i="1"/>
  <c r="I19602" i="1"/>
  <c r="A19603" i="1"/>
  <c r="B19603" i="1"/>
  <c r="C19603" i="1"/>
  <c r="D19603" i="1"/>
  <c r="E19603" i="1"/>
  <c r="I19603" i="1"/>
  <c r="A19604" i="1"/>
  <c r="B19604" i="1"/>
  <c r="C19604" i="1"/>
  <c r="D19604" i="1"/>
  <c r="E19604" i="1"/>
  <c r="I19604" i="1"/>
  <c r="A19605" i="1"/>
  <c r="B19605" i="1"/>
  <c r="C19605" i="1"/>
  <c r="D19605" i="1"/>
  <c r="E19605" i="1"/>
  <c r="I19605" i="1"/>
  <c r="A19606" i="1"/>
  <c r="B19606" i="1"/>
  <c r="C19606" i="1"/>
  <c r="D19606" i="1"/>
  <c r="E19606" i="1"/>
  <c r="I19606" i="1"/>
  <c r="A19607" i="1"/>
  <c r="B19607" i="1"/>
  <c r="C19607" i="1"/>
  <c r="D19607" i="1"/>
  <c r="E19607" i="1"/>
  <c r="I19607" i="1"/>
  <c r="A19608" i="1"/>
  <c r="B19608" i="1"/>
  <c r="C19608" i="1"/>
  <c r="D19608" i="1"/>
  <c r="E19608" i="1"/>
  <c r="I19608" i="1"/>
  <c r="A19609" i="1"/>
  <c r="B19609" i="1"/>
  <c r="C19609" i="1"/>
  <c r="D19609" i="1"/>
  <c r="E19609" i="1"/>
  <c r="I19609" i="1"/>
  <c r="A19610" i="1"/>
  <c r="B19610" i="1"/>
  <c r="C19610" i="1"/>
  <c r="D19610" i="1"/>
  <c r="E19610" i="1"/>
  <c r="I19610" i="1"/>
  <c r="A19611" i="1"/>
  <c r="B19611" i="1"/>
  <c r="C19611" i="1"/>
  <c r="D19611" i="1"/>
  <c r="E19611" i="1"/>
  <c r="I19611" i="1"/>
  <c r="A19612" i="1"/>
  <c r="B19612" i="1"/>
  <c r="C19612" i="1"/>
  <c r="D19612" i="1"/>
  <c r="E19612" i="1"/>
  <c r="I19612" i="1"/>
  <c r="A19613" i="1"/>
  <c r="B19613" i="1"/>
  <c r="C19613" i="1"/>
  <c r="D19613" i="1"/>
  <c r="E19613" i="1"/>
  <c r="I19613" i="1"/>
  <c r="A19614" i="1"/>
  <c r="B19614" i="1"/>
  <c r="C19614" i="1"/>
  <c r="D19614" i="1"/>
  <c r="E19614" i="1"/>
  <c r="I19614" i="1"/>
  <c r="A19615" i="1"/>
  <c r="B19615" i="1"/>
  <c r="C19615" i="1"/>
  <c r="D19615" i="1"/>
  <c r="E19615" i="1"/>
  <c r="I19615" i="1"/>
  <c r="A19616" i="1"/>
  <c r="B19616" i="1"/>
  <c r="C19616" i="1"/>
  <c r="D19616" i="1"/>
  <c r="E19616" i="1"/>
  <c r="I19616" i="1"/>
  <c r="A19617" i="1"/>
  <c r="B19617" i="1"/>
  <c r="C19617" i="1"/>
  <c r="D19617" i="1"/>
  <c r="E19617" i="1"/>
  <c r="I19617" i="1"/>
  <c r="A19618" i="1"/>
  <c r="B19618" i="1"/>
  <c r="C19618" i="1"/>
  <c r="D19618" i="1"/>
  <c r="E19618" i="1"/>
  <c r="I19618" i="1"/>
  <c r="A19619" i="1"/>
  <c r="B19619" i="1"/>
  <c r="C19619" i="1"/>
  <c r="D19619" i="1"/>
  <c r="E19619" i="1"/>
  <c r="I19619" i="1"/>
  <c r="A19620" i="1"/>
  <c r="B19620" i="1"/>
  <c r="C19620" i="1"/>
  <c r="D19620" i="1"/>
  <c r="E19620" i="1"/>
  <c r="I19620" i="1"/>
  <c r="A19621" i="1"/>
  <c r="B19621" i="1"/>
  <c r="C19621" i="1"/>
  <c r="D19621" i="1"/>
  <c r="E19621" i="1"/>
  <c r="I19621" i="1"/>
  <c r="A19622" i="1"/>
  <c r="B19622" i="1"/>
  <c r="C19622" i="1"/>
  <c r="D19622" i="1"/>
  <c r="E19622" i="1"/>
  <c r="I19622" i="1"/>
  <c r="A19623" i="1"/>
  <c r="B19623" i="1"/>
  <c r="C19623" i="1"/>
  <c r="D19623" i="1"/>
  <c r="E19623" i="1"/>
  <c r="I19623" i="1"/>
  <c r="A19624" i="1"/>
  <c r="B19624" i="1"/>
  <c r="C19624" i="1"/>
  <c r="D19624" i="1"/>
  <c r="E19624" i="1"/>
  <c r="I19624" i="1"/>
  <c r="A19625" i="1"/>
  <c r="B19625" i="1"/>
  <c r="C19625" i="1"/>
  <c r="D19625" i="1"/>
  <c r="E19625" i="1"/>
  <c r="I19625" i="1"/>
  <c r="A19626" i="1"/>
  <c r="B19626" i="1"/>
  <c r="C19626" i="1"/>
  <c r="D19626" i="1"/>
  <c r="E19626" i="1"/>
  <c r="I19626" i="1"/>
  <c r="A19627" i="1"/>
  <c r="B19627" i="1"/>
  <c r="C19627" i="1"/>
  <c r="D19627" i="1"/>
  <c r="E19627" i="1"/>
  <c r="I19627" i="1"/>
  <c r="A19628" i="1"/>
  <c r="B19628" i="1"/>
  <c r="C19628" i="1"/>
  <c r="D19628" i="1"/>
  <c r="E19628" i="1"/>
  <c r="I19628" i="1"/>
  <c r="A19629" i="1"/>
  <c r="B19629" i="1"/>
  <c r="C19629" i="1"/>
  <c r="D19629" i="1"/>
  <c r="E19629" i="1"/>
  <c r="I19629" i="1"/>
  <c r="A19630" i="1"/>
  <c r="B19630" i="1"/>
  <c r="C19630" i="1"/>
  <c r="D19630" i="1"/>
  <c r="E19630" i="1"/>
  <c r="I19630" i="1"/>
  <c r="A19631" i="1"/>
  <c r="B19631" i="1"/>
  <c r="C19631" i="1"/>
  <c r="D19631" i="1"/>
  <c r="E19631" i="1"/>
  <c r="I19631" i="1"/>
  <c r="A19632" i="1"/>
  <c r="B19632" i="1"/>
  <c r="C19632" i="1"/>
  <c r="D19632" i="1"/>
  <c r="E19632" i="1"/>
  <c r="I19632" i="1"/>
  <c r="A19633" i="1"/>
  <c r="B19633" i="1"/>
  <c r="C19633" i="1"/>
  <c r="D19633" i="1"/>
  <c r="E19633" i="1"/>
  <c r="I19633" i="1"/>
  <c r="A19634" i="1"/>
  <c r="B19634" i="1"/>
  <c r="C19634" i="1"/>
  <c r="D19634" i="1"/>
  <c r="E19634" i="1"/>
  <c r="I19634" i="1"/>
  <c r="A19635" i="1"/>
  <c r="B19635" i="1"/>
  <c r="C19635" i="1"/>
  <c r="D19635" i="1"/>
  <c r="E19635" i="1"/>
  <c r="I19635" i="1"/>
  <c r="A19636" i="1"/>
  <c r="B19636" i="1"/>
  <c r="C19636" i="1"/>
  <c r="D19636" i="1"/>
  <c r="E19636" i="1"/>
  <c r="I19636" i="1"/>
  <c r="A19637" i="1"/>
  <c r="B19637" i="1"/>
  <c r="C19637" i="1"/>
  <c r="D19637" i="1"/>
  <c r="E19637" i="1"/>
  <c r="I19637" i="1"/>
  <c r="A19638" i="1"/>
  <c r="B19638" i="1"/>
  <c r="C19638" i="1"/>
  <c r="D19638" i="1"/>
  <c r="E19638" i="1"/>
  <c r="I19638" i="1"/>
  <c r="A19639" i="1"/>
  <c r="B19639" i="1"/>
  <c r="C19639" i="1"/>
  <c r="D19639" i="1"/>
  <c r="E19639" i="1"/>
  <c r="I19639" i="1"/>
  <c r="A19640" i="1"/>
  <c r="B19640" i="1"/>
  <c r="C19640" i="1"/>
  <c r="D19640" i="1"/>
  <c r="E19640" i="1"/>
  <c r="I19640" i="1"/>
  <c r="A19641" i="1"/>
  <c r="B19641" i="1"/>
  <c r="C19641" i="1"/>
  <c r="D19641" i="1"/>
  <c r="E19641" i="1"/>
  <c r="I19641" i="1"/>
  <c r="A19642" i="1"/>
  <c r="B19642" i="1"/>
  <c r="C19642" i="1"/>
  <c r="D19642" i="1"/>
  <c r="E19642" i="1"/>
  <c r="I19642" i="1"/>
  <c r="A19643" i="1"/>
  <c r="B19643" i="1"/>
  <c r="C19643" i="1"/>
  <c r="D19643" i="1"/>
  <c r="E19643" i="1"/>
  <c r="I19643" i="1"/>
  <c r="A19644" i="1"/>
  <c r="B19644" i="1"/>
  <c r="C19644" i="1"/>
  <c r="D19644" i="1"/>
  <c r="E19644" i="1"/>
  <c r="I19644" i="1"/>
  <c r="A19645" i="1"/>
  <c r="B19645" i="1"/>
  <c r="C19645" i="1"/>
  <c r="D19645" i="1"/>
  <c r="E19645" i="1"/>
  <c r="I19645" i="1"/>
  <c r="A19646" i="1"/>
  <c r="B19646" i="1"/>
  <c r="C19646" i="1"/>
  <c r="D19646" i="1"/>
  <c r="E19646" i="1"/>
  <c r="I19646" i="1"/>
  <c r="A19647" i="1"/>
  <c r="B19647" i="1"/>
  <c r="C19647" i="1"/>
  <c r="D19647" i="1"/>
  <c r="E19647" i="1"/>
  <c r="I19647" i="1"/>
  <c r="A19648" i="1"/>
  <c r="B19648" i="1"/>
  <c r="C19648" i="1"/>
  <c r="D19648" i="1"/>
  <c r="E19648" i="1"/>
  <c r="I19648" i="1"/>
  <c r="A19649" i="1"/>
  <c r="B19649" i="1"/>
  <c r="C19649" i="1"/>
  <c r="D19649" i="1"/>
  <c r="E19649" i="1"/>
  <c r="I19649" i="1"/>
  <c r="A19650" i="1"/>
  <c r="B19650" i="1"/>
  <c r="C19650" i="1"/>
  <c r="D19650" i="1"/>
  <c r="E19650" i="1"/>
  <c r="I19650" i="1"/>
  <c r="A19651" i="1"/>
  <c r="B19651" i="1"/>
  <c r="C19651" i="1"/>
  <c r="D19651" i="1"/>
  <c r="E19651" i="1"/>
  <c r="I19651" i="1"/>
  <c r="A19652" i="1"/>
  <c r="B19652" i="1"/>
  <c r="C19652" i="1"/>
  <c r="D19652" i="1"/>
  <c r="E19652" i="1"/>
  <c r="I19652" i="1"/>
  <c r="A19653" i="1"/>
  <c r="B19653" i="1"/>
  <c r="C19653" i="1"/>
  <c r="D19653" i="1"/>
  <c r="E19653" i="1"/>
  <c r="I19653" i="1"/>
  <c r="A19654" i="1"/>
  <c r="B19654" i="1"/>
  <c r="C19654" i="1"/>
  <c r="D19654" i="1"/>
  <c r="E19654" i="1"/>
  <c r="I19654" i="1"/>
  <c r="A19655" i="1"/>
  <c r="B19655" i="1"/>
  <c r="C19655" i="1"/>
  <c r="D19655" i="1"/>
  <c r="E19655" i="1"/>
  <c r="I19655" i="1"/>
  <c r="A19656" i="1"/>
  <c r="B19656" i="1"/>
  <c r="C19656" i="1"/>
  <c r="D19656" i="1"/>
  <c r="E19656" i="1"/>
  <c r="I19656" i="1"/>
  <c r="A19657" i="1"/>
  <c r="B19657" i="1"/>
  <c r="C19657" i="1"/>
  <c r="D19657" i="1"/>
  <c r="E19657" i="1"/>
  <c r="I19657" i="1"/>
  <c r="A19658" i="1"/>
  <c r="B19658" i="1"/>
  <c r="C19658" i="1"/>
  <c r="D19658" i="1"/>
  <c r="E19658" i="1"/>
  <c r="I19658" i="1"/>
  <c r="A19659" i="1"/>
  <c r="B19659" i="1"/>
  <c r="C19659" i="1"/>
  <c r="D19659" i="1"/>
  <c r="E19659" i="1"/>
  <c r="I19659" i="1"/>
  <c r="A19660" i="1"/>
  <c r="B19660" i="1"/>
  <c r="C19660" i="1"/>
  <c r="D19660" i="1"/>
  <c r="E19660" i="1"/>
  <c r="I19660" i="1"/>
  <c r="A19661" i="1"/>
  <c r="B19661" i="1"/>
  <c r="C19661" i="1"/>
  <c r="D19661" i="1"/>
  <c r="E19661" i="1"/>
  <c r="I19661" i="1"/>
  <c r="A19662" i="1"/>
  <c r="B19662" i="1"/>
  <c r="C19662" i="1"/>
  <c r="D19662" i="1"/>
  <c r="E19662" i="1"/>
  <c r="I19662" i="1"/>
  <c r="A19663" i="1"/>
  <c r="B19663" i="1"/>
  <c r="C19663" i="1"/>
  <c r="D19663" i="1"/>
  <c r="E19663" i="1"/>
  <c r="I19663" i="1"/>
  <c r="A19664" i="1"/>
  <c r="B19664" i="1"/>
  <c r="C19664" i="1"/>
  <c r="D19664" i="1"/>
  <c r="E19664" i="1"/>
  <c r="I19664" i="1"/>
  <c r="A19665" i="1"/>
  <c r="B19665" i="1"/>
  <c r="C19665" i="1"/>
  <c r="D19665" i="1"/>
  <c r="E19665" i="1"/>
  <c r="I19665" i="1"/>
  <c r="A19666" i="1"/>
  <c r="B19666" i="1"/>
  <c r="C19666" i="1"/>
  <c r="D19666" i="1"/>
  <c r="E19666" i="1"/>
  <c r="I19666" i="1"/>
  <c r="A19667" i="1"/>
  <c r="B19667" i="1"/>
  <c r="C19667" i="1"/>
  <c r="D19667" i="1"/>
  <c r="E19667" i="1"/>
  <c r="I19667" i="1"/>
  <c r="A19668" i="1"/>
  <c r="B19668" i="1"/>
  <c r="C19668" i="1"/>
  <c r="D19668" i="1"/>
  <c r="E19668" i="1"/>
  <c r="I19668" i="1"/>
  <c r="A19669" i="1"/>
  <c r="B19669" i="1"/>
  <c r="C19669" i="1"/>
  <c r="D19669" i="1"/>
  <c r="E19669" i="1"/>
  <c r="I19669" i="1"/>
  <c r="A19670" i="1"/>
  <c r="B19670" i="1"/>
  <c r="C19670" i="1"/>
  <c r="D19670" i="1"/>
  <c r="E19670" i="1"/>
  <c r="I19670" i="1"/>
  <c r="A19671" i="1"/>
  <c r="B19671" i="1"/>
  <c r="C19671" i="1"/>
  <c r="D19671" i="1"/>
  <c r="E19671" i="1"/>
  <c r="I19671" i="1"/>
  <c r="A19672" i="1"/>
  <c r="B19672" i="1"/>
  <c r="C19672" i="1"/>
  <c r="D19672" i="1"/>
  <c r="E19672" i="1"/>
  <c r="I19672" i="1"/>
  <c r="A19673" i="1"/>
  <c r="B19673" i="1"/>
  <c r="C19673" i="1"/>
  <c r="D19673" i="1"/>
  <c r="E19673" i="1"/>
  <c r="I19673" i="1"/>
  <c r="A19674" i="1"/>
  <c r="B19674" i="1"/>
  <c r="C19674" i="1"/>
  <c r="D19674" i="1"/>
  <c r="E19674" i="1"/>
  <c r="I19674" i="1"/>
  <c r="A19675" i="1"/>
  <c r="B19675" i="1"/>
  <c r="C19675" i="1"/>
  <c r="D19675" i="1"/>
  <c r="E19675" i="1"/>
  <c r="I19675" i="1"/>
  <c r="A19676" i="1"/>
  <c r="B19676" i="1"/>
  <c r="C19676" i="1"/>
  <c r="D19676" i="1"/>
  <c r="E19676" i="1"/>
  <c r="I19676" i="1"/>
  <c r="A19677" i="1"/>
  <c r="B19677" i="1"/>
  <c r="C19677" i="1"/>
  <c r="D19677" i="1"/>
  <c r="E19677" i="1"/>
  <c r="I19677" i="1"/>
  <c r="A19678" i="1"/>
  <c r="B19678" i="1"/>
  <c r="C19678" i="1"/>
  <c r="D19678" i="1"/>
  <c r="E19678" i="1"/>
  <c r="I19678" i="1"/>
  <c r="A19679" i="1"/>
  <c r="B19679" i="1"/>
  <c r="C19679" i="1"/>
  <c r="D19679" i="1"/>
  <c r="E19679" i="1"/>
  <c r="I19679" i="1"/>
  <c r="A19680" i="1"/>
  <c r="B19680" i="1"/>
  <c r="C19680" i="1"/>
  <c r="D19680" i="1"/>
  <c r="E19680" i="1"/>
  <c r="I19680" i="1"/>
  <c r="A19681" i="1"/>
  <c r="B19681" i="1"/>
  <c r="C19681" i="1"/>
  <c r="D19681" i="1"/>
  <c r="E19681" i="1"/>
  <c r="I19681" i="1"/>
  <c r="A19682" i="1"/>
  <c r="B19682" i="1"/>
  <c r="C19682" i="1"/>
  <c r="D19682" i="1"/>
  <c r="E19682" i="1"/>
  <c r="I19682" i="1"/>
  <c r="A19683" i="1"/>
  <c r="B19683" i="1"/>
  <c r="C19683" i="1"/>
  <c r="D19683" i="1"/>
  <c r="E19683" i="1"/>
  <c r="I19683" i="1"/>
  <c r="A19684" i="1"/>
  <c r="B19684" i="1"/>
  <c r="C19684" i="1"/>
  <c r="D19684" i="1"/>
  <c r="E19684" i="1"/>
  <c r="I19684" i="1"/>
  <c r="A19685" i="1"/>
  <c r="B19685" i="1"/>
  <c r="C19685" i="1"/>
  <c r="D19685" i="1"/>
  <c r="E19685" i="1"/>
  <c r="I19685" i="1"/>
  <c r="A19686" i="1"/>
  <c r="B19686" i="1"/>
  <c r="C19686" i="1"/>
  <c r="D19686" i="1"/>
  <c r="E19686" i="1"/>
  <c r="I19686" i="1"/>
  <c r="A19687" i="1"/>
  <c r="B19687" i="1"/>
  <c r="C19687" i="1"/>
  <c r="D19687" i="1"/>
  <c r="E19687" i="1"/>
  <c r="I19687" i="1"/>
  <c r="A19688" i="1"/>
  <c r="B19688" i="1"/>
  <c r="C19688" i="1"/>
  <c r="D19688" i="1"/>
  <c r="E19688" i="1"/>
  <c r="I19688" i="1"/>
  <c r="A19689" i="1"/>
  <c r="B19689" i="1"/>
  <c r="C19689" i="1"/>
  <c r="D19689" i="1"/>
  <c r="E19689" i="1"/>
  <c r="I19689" i="1"/>
  <c r="A19690" i="1"/>
  <c r="B19690" i="1"/>
  <c r="C19690" i="1"/>
  <c r="D19690" i="1"/>
  <c r="E19690" i="1"/>
  <c r="I19690" i="1"/>
  <c r="A19691" i="1"/>
  <c r="B19691" i="1"/>
  <c r="C19691" i="1"/>
  <c r="D19691" i="1"/>
  <c r="E19691" i="1"/>
  <c r="I19691" i="1"/>
  <c r="A19692" i="1"/>
  <c r="B19692" i="1"/>
  <c r="C19692" i="1"/>
  <c r="D19692" i="1"/>
  <c r="E19692" i="1"/>
  <c r="I19692" i="1"/>
  <c r="A19693" i="1"/>
  <c r="B19693" i="1"/>
  <c r="C19693" i="1"/>
  <c r="D19693" i="1"/>
  <c r="E19693" i="1"/>
  <c r="I19693" i="1"/>
  <c r="A19694" i="1"/>
  <c r="B19694" i="1"/>
  <c r="C19694" i="1"/>
  <c r="D19694" i="1"/>
  <c r="E19694" i="1"/>
  <c r="I19694" i="1"/>
  <c r="A19695" i="1"/>
  <c r="B19695" i="1"/>
  <c r="C19695" i="1"/>
  <c r="D19695" i="1"/>
  <c r="E19695" i="1"/>
  <c r="I19695" i="1"/>
  <c r="A19696" i="1"/>
  <c r="B19696" i="1"/>
  <c r="C19696" i="1"/>
  <c r="D19696" i="1"/>
  <c r="E19696" i="1"/>
  <c r="I19696" i="1"/>
  <c r="A19697" i="1"/>
  <c r="B19697" i="1"/>
  <c r="C19697" i="1"/>
  <c r="D19697" i="1"/>
  <c r="E19697" i="1"/>
  <c r="I19697" i="1"/>
  <c r="A19698" i="1"/>
  <c r="B19698" i="1"/>
  <c r="C19698" i="1"/>
  <c r="D19698" i="1"/>
  <c r="E19698" i="1"/>
  <c r="I19698" i="1"/>
  <c r="A19699" i="1"/>
  <c r="B19699" i="1"/>
  <c r="C19699" i="1"/>
  <c r="D19699" i="1"/>
  <c r="E19699" i="1"/>
  <c r="I19699" i="1"/>
  <c r="A19700" i="1"/>
  <c r="B19700" i="1"/>
  <c r="C19700" i="1"/>
  <c r="D19700" i="1"/>
  <c r="E19700" i="1"/>
  <c r="I19700" i="1"/>
  <c r="A19701" i="1"/>
  <c r="B19701" i="1"/>
  <c r="C19701" i="1"/>
  <c r="D19701" i="1"/>
  <c r="E19701" i="1"/>
  <c r="I19701" i="1"/>
  <c r="A19702" i="1"/>
  <c r="B19702" i="1"/>
  <c r="C19702" i="1"/>
  <c r="D19702" i="1"/>
  <c r="E19702" i="1"/>
  <c r="I19702" i="1"/>
  <c r="A19703" i="1"/>
  <c r="B19703" i="1"/>
  <c r="C19703" i="1"/>
  <c r="D19703" i="1"/>
  <c r="E19703" i="1"/>
  <c r="I19703" i="1"/>
  <c r="A19704" i="1"/>
  <c r="B19704" i="1"/>
  <c r="C19704" i="1"/>
  <c r="D19704" i="1"/>
  <c r="E19704" i="1"/>
  <c r="I19704" i="1"/>
  <c r="A19705" i="1"/>
  <c r="B19705" i="1"/>
  <c r="C19705" i="1"/>
  <c r="D19705" i="1"/>
  <c r="E19705" i="1"/>
  <c r="I19705" i="1"/>
  <c r="A19706" i="1"/>
  <c r="B19706" i="1"/>
  <c r="C19706" i="1"/>
  <c r="D19706" i="1"/>
  <c r="E19706" i="1"/>
  <c r="I19706" i="1"/>
  <c r="A19707" i="1"/>
  <c r="B19707" i="1"/>
  <c r="C19707" i="1"/>
  <c r="D19707" i="1"/>
  <c r="E19707" i="1"/>
  <c r="I19707" i="1"/>
  <c r="A19708" i="1"/>
  <c r="B19708" i="1"/>
  <c r="C19708" i="1"/>
  <c r="D19708" i="1"/>
  <c r="E19708" i="1"/>
  <c r="I19708" i="1"/>
  <c r="A19709" i="1"/>
  <c r="B19709" i="1"/>
  <c r="C19709" i="1"/>
  <c r="D19709" i="1"/>
  <c r="E19709" i="1"/>
  <c r="I19709" i="1"/>
  <c r="A19710" i="1"/>
  <c r="B19710" i="1"/>
  <c r="C19710" i="1"/>
  <c r="D19710" i="1"/>
  <c r="E19710" i="1"/>
  <c r="I19710" i="1"/>
  <c r="A19711" i="1"/>
  <c r="B19711" i="1"/>
  <c r="C19711" i="1"/>
  <c r="D19711" i="1"/>
  <c r="E19711" i="1"/>
  <c r="I19711" i="1"/>
  <c r="A19712" i="1"/>
  <c r="B19712" i="1"/>
  <c r="C19712" i="1"/>
  <c r="D19712" i="1"/>
  <c r="E19712" i="1"/>
  <c r="I19712" i="1"/>
  <c r="A19713" i="1"/>
  <c r="B19713" i="1"/>
  <c r="C19713" i="1"/>
  <c r="D19713" i="1"/>
  <c r="E19713" i="1"/>
  <c r="I19713" i="1"/>
  <c r="A19714" i="1"/>
  <c r="B19714" i="1"/>
  <c r="C19714" i="1"/>
  <c r="D19714" i="1"/>
  <c r="E19714" i="1"/>
  <c r="I19714" i="1"/>
  <c r="A19715" i="1"/>
  <c r="B19715" i="1"/>
  <c r="C19715" i="1"/>
  <c r="D19715" i="1"/>
  <c r="E19715" i="1"/>
  <c r="I19715" i="1"/>
  <c r="A19716" i="1"/>
  <c r="B19716" i="1"/>
  <c r="C19716" i="1"/>
  <c r="D19716" i="1"/>
  <c r="E19716" i="1"/>
  <c r="I19716" i="1"/>
  <c r="A19717" i="1"/>
  <c r="B19717" i="1"/>
  <c r="C19717" i="1"/>
  <c r="D19717" i="1"/>
  <c r="E19717" i="1"/>
  <c r="I19717" i="1"/>
  <c r="A19718" i="1"/>
  <c r="B19718" i="1"/>
  <c r="C19718" i="1"/>
  <c r="D19718" i="1"/>
  <c r="E19718" i="1"/>
  <c r="I19718" i="1"/>
  <c r="A19719" i="1"/>
  <c r="B19719" i="1"/>
  <c r="C19719" i="1"/>
  <c r="D19719" i="1"/>
  <c r="E19719" i="1"/>
  <c r="I19719" i="1"/>
  <c r="A19720" i="1"/>
  <c r="B19720" i="1"/>
  <c r="C19720" i="1"/>
  <c r="D19720" i="1"/>
  <c r="E19720" i="1"/>
  <c r="I19720" i="1"/>
  <c r="A19721" i="1"/>
  <c r="B19721" i="1"/>
  <c r="C19721" i="1"/>
  <c r="D19721" i="1"/>
  <c r="E19721" i="1"/>
  <c r="I19721" i="1"/>
  <c r="A19722" i="1"/>
  <c r="B19722" i="1"/>
  <c r="C19722" i="1"/>
  <c r="D19722" i="1"/>
  <c r="E19722" i="1"/>
  <c r="I19722" i="1"/>
  <c r="A19723" i="1"/>
  <c r="B19723" i="1"/>
  <c r="C19723" i="1"/>
  <c r="D19723" i="1"/>
  <c r="E19723" i="1"/>
  <c r="I19723" i="1"/>
  <c r="A19724" i="1"/>
  <c r="B19724" i="1"/>
  <c r="C19724" i="1"/>
  <c r="D19724" i="1"/>
  <c r="E19724" i="1"/>
  <c r="I19724" i="1"/>
  <c r="A19725" i="1"/>
  <c r="B19725" i="1"/>
  <c r="C19725" i="1"/>
  <c r="D19725" i="1"/>
  <c r="E19725" i="1"/>
  <c r="I19725" i="1"/>
  <c r="A19726" i="1"/>
  <c r="B19726" i="1"/>
  <c r="C19726" i="1"/>
  <c r="D19726" i="1"/>
  <c r="E19726" i="1"/>
  <c r="I19726" i="1"/>
  <c r="A19727" i="1"/>
  <c r="B19727" i="1"/>
  <c r="C19727" i="1"/>
  <c r="D19727" i="1"/>
  <c r="E19727" i="1"/>
  <c r="I19727" i="1"/>
  <c r="A19728" i="1"/>
  <c r="B19728" i="1"/>
  <c r="C19728" i="1"/>
  <c r="D19728" i="1"/>
  <c r="E19728" i="1"/>
  <c r="I19728" i="1"/>
  <c r="A19729" i="1"/>
  <c r="B19729" i="1"/>
  <c r="C19729" i="1"/>
  <c r="D19729" i="1"/>
  <c r="E19729" i="1"/>
  <c r="I19729" i="1"/>
  <c r="A19730" i="1"/>
  <c r="B19730" i="1"/>
  <c r="C19730" i="1"/>
  <c r="D19730" i="1"/>
  <c r="E19730" i="1"/>
  <c r="I19730" i="1"/>
  <c r="A19731" i="1"/>
  <c r="B19731" i="1"/>
  <c r="C19731" i="1"/>
  <c r="D19731" i="1"/>
  <c r="E19731" i="1"/>
  <c r="I19731" i="1"/>
  <c r="A19732" i="1"/>
  <c r="B19732" i="1"/>
  <c r="C19732" i="1"/>
  <c r="D19732" i="1"/>
  <c r="E19732" i="1"/>
  <c r="I19732" i="1"/>
  <c r="A19733" i="1"/>
  <c r="B19733" i="1"/>
  <c r="C19733" i="1"/>
  <c r="D19733" i="1"/>
  <c r="E19733" i="1"/>
  <c r="I19733" i="1"/>
  <c r="A19734" i="1"/>
  <c r="B19734" i="1"/>
  <c r="C19734" i="1"/>
  <c r="D19734" i="1"/>
  <c r="E19734" i="1"/>
  <c r="I19734" i="1"/>
  <c r="A19735" i="1"/>
  <c r="B19735" i="1"/>
  <c r="C19735" i="1"/>
  <c r="D19735" i="1"/>
  <c r="E19735" i="1"/>
  <c r="I19735" i="1"/>
  <c r="A19736" i="1"/>
  <c r="B19736" i="1"/>
  <c r="C19736" i="1"/>
  <c r="D19736" i="1"/>
  <c r="E19736" i="1"/>
  <c r="I19736" i="1"/>
  <c r="A19737" i="1"/>
  <c r="B19737" i="1"/>
  <c r="C19737" i="1"/>
  <c r="D19737" i="1"/>
  <c r="E19737" i="1"/>
  <c r="I19737" i="1"/>
  <c r="A19738" i="1"/>
  <c r="B19738" i="1"/>
  <c r="C19738" i="1"/>
  <c r="D19738" i="1"/>
  <c r="E19738" i="1"/>
  <c r="I19738" i="1"/>
  <c r="A19739" i="1"/>
  <c r="B19739" i="1"/>
  <c r="C19739" i="1"/>
  <c r="D19739" i="1"/>
  <c r="E19739" i="1"/>
  <c r="I19739" i="1"/>
  <c r="A19740" i="1"/>
  <c r="B19740" i="1"/>
  <c r="C19740" i="1"/>
  <c r="D19740" i="1"/>
  <c r="E19740" i="1"/>
  <c r="I19740" i="1"/>
  <c r="A19741" i="1"/>
  <c r="B19741" i="1"/>
  <c r="C19741" i="1"/>
  <c r="D19741" i="1"/>
  <c r="E19741" i="1"/>
  <c r="I19741" i="1"/>
  <c r="A19742" i="1"/>
  <c r="B19742" i="1"/>
  <c r="C19742" i="1"/>
  <c r="D19742" i="1"/>
  <c r="E19742" i="1"/>
  <c r="I19742" i="1"/>
  <c r="A19743" i="1"/>
  <c r="B19743" i="1"/>
  <c r="C19743" i="1"/>
  <c r="D19743" i="1"/>
  <c r="E19743" i="1"/>
  <c r="I19743" i="1"/>
  <c r="A19744" i="1"/>
  <c r="B19744" i="1"/>
  <c r="C19744" i="1"/>
  <c r="D19744" i="1"/>
  <c r="E19744" i="1"/>
  <c r="I19744" i="1"/>
  <c r="A19745" i="1"/>
  <c r="B19745" i="1"/>
  <c r="C19745" i="1"/>
  <c r="D19745" i="1"/>
  <c r="E19745" i="1"/>
  <c r="I19745" i="1"/>
  <c r="A19746" i="1"/>
  <c r="B19746" i="1"/>
  <c r="C19746" i="1"/>
  <c r="D19746" i="1"/>
  <c r="E19746" i="1"/>
  <c r="I19746" i="1"/>
  <c r="A19747" i="1"/>
  <c r="B19747" i="1"/>
  <c r="C19747" i="1"/>
  <c r="D19747" i="1"/>
  <c r="E19747" i="1"/>
  <c r="I19747" i="1"/>
  <c r="A19748" i="1"/>
  <c r="B19748" i="1"/>
  <c r="C19748" i="1"/>
  <c r="D19748" i="1"/>
  <c r="E19748" i="1"/>
  <c r="I19748" i="1"/>
  <c r="A19749" i="1"/>
  <c r="B19749" i="1"/>
  <c r="C19749" i="1"/>
  <c r="D19749" i="1"/>
  <c r="E19749" i="1"/>
  <c r="I19749" i="1"/>
  <c r="A19750" i="1"/>
  <c r="B19750" i="1"/>
  <c r="C19750" i="1"/>
  <c r="D19750" i="1"/>
  <c r="E19750" i="1"/>
  <c r="I19750" i="1"/>
  <c r="A19751" i="1"/>
  <c r="B19751" i="1"/>
  <c r="C19751" i="1"/>
  <c r="D19751" i="1"/>
  <c r="E19751" i="1"/>
  <c r="I19751" i="1"/>
  <c r="A19752" i="1"/>
  <c r="B19752" i="1"/>
  <c r="C19752" i="1"/>
  <c r="D19752" i="1"/>
  <c r="E19752" i="1"/>
  <c r="I19752" i="1"/>
  <c r="A19753" i="1"/>
  <c r="B19753" i="1"/>
  <c r="C19753" i="1"/>
  <c r="D19753" i="1"/>
  <c r="E19753" i="1"/>
  <c r="I19753" i="1"/>
  <c r="A19754" i="1"/>
  <c r="B19754" i="1"/>
  <c r="C19754" i="1"/>
  <c r="D19754" i="1"/>
  <c r="E19754" i="1"/>
  <c r="I19754" i="1"/>
  <c r="A19755" i="1"/>
  <c r="B19755" i="1"/>
  <c r="C19755" i="1"/>
  <c r="D19755" i="1"/>
  <c r="E19755" i="1"/>
  <c r="I19755" i="1"/>
  <c r="A19756" i="1"/>
  <c r="B19756" i="1"/>
  <c r="C19756" i="1"/>
  <c r="D19756" i="1"/>
  <c r="E19756" i="1"/>
  <c r="I19756" i="1"/>
  <c r="A19757" i="1"/>
  <c r="B19757" i="1"/>
  <c r="C19757" i="1"/>
  <c r="D19757" i="1"/>
  <c r="E19757" i="1"/>
  <c r="I19757" i="1"/>
  <c r="A19758" i="1"/>
  <c r="B19758" i="1"/>
  <c r="C19758" i="1"/>
  <c r="D19758" i="1"/>
  <c r="E19758" i="1"/>
  <c r="I19758" i="1"/>
  <c r="A19759" i="1"/>
  <c r="B19759" i="1"/>
  <c r="C19759" i="1"/>
  <c r="D19759" i="1"/>
  <c r="E19759" i="1"/>
  <c r="I19759" i="1"/>
  <c r="A19760" i="1"/>
  <c r="B19760" i="1"/>
  <c r="C19760" i="1"/>
  <c r="D19760" i="1"/>
  <c r="E19760" i="1"/>
  <c r="I19760" i="1"/>
  <c r="A19761" i="1"/>
  <c r="B19761" i="1"/>
  <c r="C19761" i="1"/>
  <c r="D19761" i="1"/>
  <c r="E19761" i="1"/>
  <c r="I19761" i="1"/>
  <c r="A19762" i="1"/>
  <c r="B19762" i="1"/>
  <c r="C19762" i="1"/>
  <c r="D19762" i="1"/>
  <c r="E19762" i="1"/>
  <c r="I19762" i="1"/>
  <c r="A19763" i="1"/>
  <c r="B19763" i="1"/>
  <c r="C19763" i="1"/>
  <c r="D19763" i="1"/>
  <c r="E19763" i="1"/>
  <c r="I19763" i="1"/>
  <c r="A19764" i="1"/>
  <c r="B19764" i="1"/>
  <c r="C19764" i="1"/>
  <c r="D19764" i="1"/>
  <c r="E19764" i="1"/>
  <c r="I19764" i="1"/>
  <c r="A19765" i="1"/>
  <c r="B19765" i="1"/>
  <c r="C19765" i="1"/>
  <c r="D19765" i="1"/>
  <c r="E19765" i="1"/>
  <c r="I19765" i="1"/>
  <c r="A19766" i="1"/>
  <c r="B19766" i="1"/>
  <c r="C19766" i="1"/>
  <c r="D19766" i="1"/>
  <c r="E19766" i="1"/>
  <c r="I19766" i="1"/>
  <c r="A19767" i="1"/>
  <c r="B19767" i="1"/>
  <c r="C19767" i="1"/>
  <c r="D19767" i="1"/>
  <c r="E19767" i="1"/>
  <c r="I19767" i="1"/>
  <c r="A19768" i="1"/>
  <c r="B19768" i="1"/>
  <c r="C19768" i="1"/>
  <c r="D19768" i="1"/>
  <c r="E19768" i="1"/>
  <c r="I19768" i="1"/>
  <c r="A19769" i="1"/>
  <c r="B19769" i="1"/>
  <c r="C19769" i="1"/>
  <c r="D19769" i="1"/>
  <c r="E19769" i="1"/>
  <c r="I19769" i="1"/>
  <c r="A16669" i="1"/>
  <c r="B16669" i="1"/>
  <c r="C16669" i="1"/>
  <c r="D16669" i="1"/>
  <c r="E16669" i="1"/>
  <c r="I16669" i="1"/>
  <c r="A16670" i="1"/>
  <c r="B16670" i="1"/>
  <c r="C16670" i="1"/>
  <c r="D16670" i="1"/>
  <c r="E16670" i="1"/>
  <c r="I16670" i="1"/>
  <c r="A16671" i="1"/>
  <c r="B16671" i="1"/>
  <c r="C16671" i="1"/>
  <c r="D16671" i="1"/>
  <c r="E16671" i="1"/>
  <c r="I16671" i="1"/>
  <c r="A16672" i="1"/>
  <c r="B16672" i="1"/>
  <c r="C16672" i="1"/>
  <c r="D16672" i="1"/>
  <c r="E16672" i="1"/>
  <c r="I16672" i="1"/>
  <c r="A16673" i="1"/>
  <c r="B16673" i="1"/>
  <c r="C16673" i="1"/>
  <c r="D16673" i="1"/>
  <c r="E16673" i="1"/>
  <c r="I16673" i="1"/>
  <c r="A16674" i="1"/>
  <c r="B16674" i="1"/>
  <c r="C16674" i="1"/>
  <c r="D16674" i="1"/>
  <c r="E16674" i="1"/>
  <c r="I16674" i="1"/>
  <c r="A16675" i="1"/>
  <c r="B16675" i="1"/>
  <c r="C16675" i="1"/>
  <c r="D16675" i="1"/>
  <c r="E16675" i="1"/>
  <c r="I16675" i="1"/>
  <c r="A16676" i="1"/>
  <c r="B16676" i="1"/>
  <c r="C16676" i="1"/>
  <c r="D16676" i="1"/>
  <c r="E16676" i="1"/>
  <c r="I16676" i="1"/>
  <c r="A16677" i="1"/>
  <c r="B16677" i="1"/>
  <c r="C16677" i="1"/>
  <c r="D16677" i="1"/>
  <c r="E16677" i="1"/>
  <c r="I16677" i="1"/>
  <c r="A16678" i="1"/>
  <c r="B16678" i="1"/>
  <c r="C16678" i="1"/>
  <c r="D16678" i="1"/>
  <c r="E16678" i="1"/>
  <c r="I16678" i="1"/>
  <c r="A16679" i="1"/>
  <c r="B16679" i="1"/>
  <c r="C16679" i="1"/>
  <c r="D16679" i="1"/>
  <c r="E16679" i="1"/>
  <c r="I16679" i="1"/>
  <c r="A16680" i="1"/>
  <c r="B16680" i="1"/>
  <c r="C16680" i="1"/>
  <c r="D16680" i="1"/>
  <c r="E16680" i="1"/>
  <c r="I16680" i="1"/>
  <c r="A16681" i="1"/>
  <c r="B16681" i="1"/>
  <c r="C16681" i="1"/>
  <c r="D16681" i="1"/>
  <c r="E16681" i="1"/>
  <c r="I16681" i="1"/>
  <c r="A16682" i="1"/>
  <c r="B16682" i="1"/>
  <c r="C16682" i="1"/>
  <c r="D16682" i="1"/>
  <c r="E16682" i="1"/>
  <c r="I16682" i="1"/>
  <c r="A16683" i="1"/>
  <c r="B16683" i="1"/>
  <c r="C16683" i="1"/>
  <c r="D16683" i="1"/>
  <c r="E16683" i="1"/>
  <c r="I16683" i="1"/>
  <c r="A16684" i="1"/>
  <c r="B16684" i="1"/>
  <c r="C16684" i="1"/>
  <c r="D16684" i="1"/>
  <c r="E16684" i="1"/>
  <c r="I16684" i="1"/>
  <c r="A16685" i="1"/>
  <c r="B16685" i="1"/>
  <c r="C16685" i="1"/>
  <c r="D16685" i="1"/>
  <c r="E16685" i="1"/>
  <c r="I16685" i="1"/>
  <c r="A16686" i="1"/>
  <c r="B16686" i="1"/>
  <c r="C16686" i="1"/>
  <c r="D16686" i="1"/>
  <c r="E16686" i="1"/>
  <c r="I16686" i="1"/>
  <c r="A16687" i="1"/>
  <c r="B16687" i="1"/>
  <c r="C16687" i="1"/>
  <c r="D16687" i="1"/>
  <c r="E16687" i="1"/>
  <c r="I16687" i="1"/>
  <c r="A16688" i="1"/>
  <c r="B16688" i="1"/>
  <c r="C16688" i="1"/>
  <c r="D16688" i="1"/>
  <c r="E16688" i="1"/>
  <c r="I16688" i="1"/>
  <c r="A16689" i="1"/>
  <c r="B16689" i="1"/>
  <c r="C16689" i="1"/>
  <c r="D16689" i="1"/>
  <c r="E16689" i="1"/>
  <c r="I16689" i="1"/>
  <c r="A16690" i="1"/>
  <c r="B16690" i="1"/>
  <c r="C16690" i="1"/>
  <c r="D16690" i="1"/>
  <c r="E16690" i="1"/>
  <c r="I16690" i="1"/>
  <c r="A16691" i="1"/>
  <c r="B16691" i="1"/>
  <c r="C16691" i="1"/>
  <c r="D16691" i="1"/>
  <c r="E16691" i="1"/>
  <c r="I16691" i="1"/>
  <c r="A16692" i="1"/>
  <c r="B16692" i="1"/>
  <c r="C16692" i="1"/>
  <c r="D16692" i="1"/>
  <c r="E16692" i="1"/>
  <c r="I16692" i="1"/>
  <c r="A16693" i="1"/>
  <c r="B16693" i="1"/>
  <c r="C16693" i="1"/>
  <c r="D16693" i="1"/>
  <c r="E16693" i="1"/>
  <c r="I16693" i="1"/>
  <c r="A16694" i="1"/>
  <c r="B16694" i="1"/>
  <c r="C16694" i="1"/>
  <c r="D16694" i="1"/>
  <c r="E16694" i="1"/>
  <c r="I16694" i="1"/>
  <c r="A16695" i="1"/>
  <c r="B16695" i="1"/>
  <c r="C16695" i="1"/>
  <c r="D16695" i="1"/>
  <c r="E16695" i="1"/>
  <c r="I16695" i="1"/>
  <c r="A16696" i="1"/>
  <c r="B16696" i="1"/>
  <c r="C16696" i="1"/>
  <c r="D16696" i="1"/>
  <c r="E16696" i="1"/>
  <c r="I16696" i="1"/>
  <c r="A16697" i="1"/>
  <c r="B16697" i="1"/>
  <c r="C16697" i="1"/>
  <c r="D16697" i="1"/>
  <c r="E16697" i="1"/>
  <c r="I16697" i="1"/>
  <c r="A16698" i="1"/>
  <c r="B16698" i="1"/>
  <c r="C16698" i="1"/>
  <c r="D16698" i="1"/>
  <c r="E16698" i="1"/>
  <c r="I16698" i="1"/>
  <c r="A16699" i="1"/>
  <c r="B16699" i="1"/>
  <c r="C16699" i="1"/>
  <c r="D16699" i="1"/>
  <c r="E16699" i="1"/>
  <c r="I16699" i="1"/>
  <c r="A16700" i="1"/>
  <c r="B16700" i="1"/>
  <c r="C16700" i="1"/>
  <c r="D16700" i="1"/>
  <c r="E16700" i="1"/>
  <c r="I16700" i="1"/>
  <c r="A16701" i="1"/>
  <c r="B16701" i="1"/>
  <c r="C16701" i="1"/>
  <c r="D16701" i="1"/>
  <c r="E16701" i="1"/>
  <c r="I16701" i="1"/>
  <c r="A16702" i="1"/>
  <c r="B16702" i="1"/>
  <c r="C16702" i="1"/>
  <c r="D16702" i="1"/>
  <c r="E16702" i="1"/>
  <c r="I16702" i="1"/>
  <c r="A16703" i="1"/>
  <c r="B16703" i="1"/>
  <c r="C16703" i="1"/>
  <c r="D16703" i="1"/>
  <c r="E16703" i="1"/>
  <c r="I16703" i="1"/>
  <c r="A16704" i="1"/>
  <c r="B16704" i="1"/>
  <c r="C16704" i="1"/>
  <c r="D16704" i="1"/>
  <c r="E16704" i="1"/>
  <c r="I16704" i="1"/>
  <c r="A16705" i="1"/>
  <c r="B16705" i="1"/>
  <c r="C16705" i="1"/>
  <c r="D16705" i="1"/>
  <c r="E16705" i="1"/>
  <c r="I16705" i="1"/>
  <c r="A16706" i="1"/>
  <c r="B16706" i="1"/>
  <c r="C16706" i="1"/>
  <c r="D16706" i="1"/>
  <c r="E16706" i="1"/>
  <c r="I16706" i="1"/>
  <c r="A16707" i="1"/>
  <c r="B16707" i="1"/>
  <c r="C16707" i="1"/>
  <c r="D16707" i="1"/>
  <c r="E16707" i="1"/>
  <c r="I16707" i="1"/>
  <c r="A16708" i="1"/>
  <c r="B16708" i="1"/>
  <c r="C16708" i="1"/>
  <c r="D16708" i="1"/>
  <c r="E16708" i="1"/>
  <c r="I16708" i="1"/>
  <c r="A16709" i="1"/>
  <c r="B16709" i="1"/>
  <c r="C16709" i="1"/>
  <c r="D16709" i="1"/>
  <c r="E16709" i="1"/>
  <c r="I16709" i="1"/>
  <c r="A16710" i="1"/>
  <c r="B16710" i="1"/>
  <c r="C16710" i="1"/>
  <c r="D16710" i="1"/>
  <c r="E16710" i="1"/>
  <c r="I16710" i="1"/>
  <c r="A16711" i="1"/>
  <c r="B16711" i="1"/>
  <c r="C16711" i="1"/>
  <c r="D16711" i="1"/>
  <c r="E16711" i="1"/>
  <c r="I16711" i="1"/>
  <c r="A16712" i="1"/>
  <c r="B16712" i="1"/>
  <c r="C16712" i="1"/>
  <c r="D16712" i="1"/>
  <c r="E16712" i="1"/>
  <c r="I16712" i="1"/>
  <c r="A16713" i="1"/>
  <c r="B16713" i="1"/>
  <c r="C16713" i="1"/>
  <c r="D16713" i="1"/>
  <c r="E16713" i="1"/>
  <c r="I16713" i="1"/>
  <c r="A16714" i="1"/>
  <c r="B16714" i="1"/>
  <c r="C16714" i="1"/>
  <c r="D16714" i="1"/>
  <c r="E16714" i="1"/>
  <c r="I16714" i="1"/>
  <c r="A16715" i="1"/>
  <c r="B16715" i="1"/>
  <c r="C16715" i="1"/>
  <c r="D16715" i="1"/>
  <c r="E16715" i="1"/>
  <c r="I16715" i="1"/>
  <c r="A16716" i="1"/>
  <c r="B16716" i="1"/>
  <c r="C16716" i="1"/>
  <c r="D16716" i="1"/>
  <c r="E16716" i="1"/>
  <c r="I16716" i="1"/>
  <c r="A16717" i="1"/>
  <c r="B16717" i="1"/>
  <c r="C16717" i="1"/>
  <c r="D16717" i="1"/>
  <c r="E16717" i="1"/>
  <c r="I16717" i="1"/>
  <c r="A16718" i="1"/>
  <c r="B16718" i="1"/>
  <c r="C16718" i="1"/>
  <c r="D16718" i="1"/>
  <c r="E16718" i="1"/>
  <c r="I16718" i="1"/>
  <c r="A16719" i="1"/>
  <c r="B16719" i="1"/>
  <c r="C16719" i="1"/>
  <c r="D16719" i="1"/>
  <c r="E16719" i="1"/>
  <c r="I16719" i="1"/>
  <c r="A16720" i="1"/>
  <c r="B16720" i="1"/>
  <c r="C16720" i="1"/>
  <c r="D16720" i="1"/>
  <c r="E16720" i="1"/>
  <c r="I16720" i="1"/>
  <c r="A16721" i="1"/>
  <c r="B16721" i="1"/>
  <c r="C16721" i="1"/>
  <c r="D16721" i="1"/>
  <c r="E16721" i="1"/>
  <c r="I16721" i="1"/>
  <c r="A16722" i="1"/>
  <c r="B16722" i="1"/>
  <c r="C16722" i="1"/>
  <c r="D16722" i="1"/>
  <c r="E16722" i="1"/>
  <c r="I16722" i="1"/>
  <c r="A16723" i="1"/>
  <c r="B16723" i="1"/>
  <c r="C16723" i="1"/>
  <c r="D16723" i="1"/>
  <c r="E16723" i="1"/>
  <c r="I16723" i="1"/>
  <c r="A16724" i="1"/>
  <c r="B16724" i="1"/>
  <c r="C16724" i="1"/>
  <c r="D16724" i="1"/>
  <c r="E16724" i="1"/>
  <c r="I16724" i="1"/>
  <c r="A16725" i="1"/>
  <c r="B16725" i="1"/>
  <c r="C16725" i="1"/>
  <c r="D16725" i="1"/>
  <c r="E16725" i="1"/>
  <c r="I16725" i="1"/>
  <c r="A16726" i="1"/>
  <c r="B16726" i="1"/>
  <c r="C16726" i="1"/>
  <c r="D16726" i="1"/>
  <c r="E16726" i="1"/>
  <c r="I16726" i="1"/>
  <c r="A16727" i="1"/>
  <c r="B16727" i="1"/>
  <c r="C16727" i="1"/>
  <c r="D16727" i="1"/>
  <c r="E16727" i="1"/>
  <c r="I16727" i="1"/>
  <c r="A16728" i="1"/>
  <c r="B16728" i="1"/>
  <c r="C16728" i="1"/>
  <c r="D16728" i="1"/>
  <c r="E16728" i="1"/>
  <c r="I16728" i="1"/>
  <c r="A16729" i="1"/>
  <c r="B16729" i="1"/>
  <c r="C16729" i="1"/>
  <c r="D16729" i="1"/>
  <c r="E16729" i="1"/>
  <c r="I16729" i="1"/>
  <c r="A16730" i="1"/>
  <c r="B16730" i="1"/>
  <c r="C16730" i="1"/>
  <c r="D16730" i="1"/>
  <c r="E16730" i="1"/>
  <c r="I16730" i="1"/>
  <c r="A16731" i="1"/>
  <c r="B16731" i="1"/>
  <c r="C16731" i="1"/>
  <c r="D16731" i="1"/>
  <c r="E16731" i="1"/>
  <c r="I16731" i="1"/>
  <c r="A16732" i="1"/>
  <c r="B16732" i="1"/>
  <c r="C16732" i="1"/>
  <c r="D16732" i="1"/>
  <c r="E16732" i="1"/>
  <c r="I16732" i="1"/>
  <c r="A16733" i="1"/>
  <c r="B16733" i="1"/>
  <c r="C16733" i="1"/>
  <c r="D16733" i="1"/>
  <c r="E16733" i="1"/>
  <c r="I16733" i="1"/>
  <c r="A16734" i="1"/>
  <c r="B16734" i="1"/>
  <c r="C16734" i="1"/>
  <c r="D16734" i="1"/>
  <c r="E16734" i="1"/>
  <c r="I16734" i="1"/>
  <c r="A16735" i="1"/>
  <c r="B16735" i="1"/>
  <c r="C16735" i="1"/>
  <c r="D16735" i="1"/>
  <c r="E16735" i="1"/>
  <c r="I16735" i="1"/>
  <c r="A16736" i="1"/>
  <c r="B16736" i="1"/>
  <c r="C16736" i="1"/>
  <c r="D16736" i="1"/>
  <c r="E16736" i="1"/>
  <c r="I16736" i="1"/>
  <c r="A16737" i="1"/>
  <c r="B16737" i="1"/>
  <c r="C16737" i="1"/>
  <c r="D16737" i="1"/>
  <c r="E16737" i="1"/>
  <c r="I16737" i="1"/>
  <c r="A16738" i="1"/>
  <c r="B16738" i="1"/>
  <c r="C16738" i="1"/>
  <c r="D16738" i="1"/>
  <c r="E16738" i="1"/>
  <c r="I16738" i="1"/>
  <c r="A16739" i="1"/>
  <c r="B16739" i="1"/>
  <c r="C16739" i="1"/>
  <c r="D16739" i="1"/>
  <c r="E16739" i="1"/>
  <c r="I16739" i="1"/>
  <c r="A16740" i="1"/>
  <c r="B16740" i="1"/>
  <c r="C16740" i="1"/>
  <c r="D16740" i="1"/>
  <c r="E16740" i="1"/>
  <c r="I16740" i="1"/>
  <c r="A16741" i="1"/>
  <c r="B16741" i="1"/>
  <c r="C16741" i="1"/>
  <c r="D16741" i="1"/>
  <c r="E16741" i="1"/>
  <c r="I16741" i="1"/>
  <c r="A16742" i="1"/>
  <c r="B16742" i="1"/>
  <c r="C16742" i="1"/>
  <c r="D16742" i="1"/>
  <c r="E16742" i="1"/>
  <c r="I16742" i="1"/>
  <c r="A16743" i="1"/>
  <c r="B16743" i="1"/>
  <c r="C16743" i="1"/>
  <c r="D16743" i="1"/>
  <c r="E16743" i="1"/>
  <c r="I16743" i="1"/>
  <c r="A16744" i="1"/>
  <c r="B16744" i="1"/>
  <c r="C16744" i="1"/>
  <c r="D16744" i="1"/>
  <c r="E16744" i="1"/>
  <c r="I16744" i="1"/>
  <c r="A16745" i="1"/>
  <c r="B16745" i="1"/>
  <c r="C16745" i="1"/>
  <c r="D16745" i="1"/>
  <c r="E16745" i="1"/>
  <c r="I16745" i="1"/>
  <c r="A16746" i="1"/>
  <c r="B16746" i="1"/>
  <c r="C16746" i="1"/>
  <c r="D16746" i="1"/>
  <c r="E16746" i="1"/>
  <c r="I16746" i="1"/>
  <c r="A16747" i="1"/>
  <c r="B16747" i="1"/>
  <c r="C16747" i="1"/>
  <c r="D16747" i="1"/>
  <c r="E16747" i="1"/>
  <c r="I16747" i="1"/>
  <c r="A16748" i="1"/>
  <c r="B16748" i="1"/>
  <c r="C16748" i="1"/>
  <c r="D16748" i="1"/>
  <c r="E16748" i="1"/>
  <c r="I16748" i="1"/>
  <c r="A16749" i="1"/>
  <c r="B16749" i="1"/>
  <c r="C16749" i="1"/>
  <c r="D16749" i="1"/>
  <c r="E16749" i="1"/>
  <c r="I16749" i="1"/>
  <c r="A16750" i="1"/>
  <c r="B16750" i="1"/>
  <c r="C16750" i="1"/>
  <c r="D16750" i="1"/>
  <c r="E16750" i="1"/>
  <c r="I16750" i="1"/>
  <c r="A16751" i="1"/>
  <c r="B16751" i="1"/>
  <c r="C16751" i="1"/>
  <c r="D16751" i="1"/>
  <c r="E16751" i="1"/>
  <c r="I16751" i="1"/>
  <c r="A16752" i="1"/>
  <c r="B16752" i="1"/>
  <c r="C16752" i="1"/>
  <c r="D16752" i="1"/>
  <c r="E16752" i="1"/>
  <c r="I16752" i="1"/>
  <c r="A16753" i="1"/>
  <c r="B16753" i="1"/>
  <c r="C16753" i="1"/>
  <c r="D16753" i="1"/>
  <c r="E16753" i="1"/>
  <c r="I16753" i="1"/>
  <c r="A16754" i="1"/>
  <c r="B16754" i="1"/>
  <c r="C16754" i="1"/>
  <c r="D16754" i="1"/>
  <c r="E16754" i="1"/>
  <c r="I16754" i="1"/>
  <c r="A16755" i="1"/>
  <c r="B16755" i="1"/>
  <c r="C16755" i="1"/>
  <c r="D16755" i="1"/>
  <c r="E16755" i="1"/>
  <c r="I16755" i="1"/>
  <c r="A16756" i="1"/>
  <c r="B16756" i="1"/>
  <c r="C16756" i="1"/>
  <c r="D16756" i="1"/>
  <c r="E16756" i="1"/>
  <c r="I16756" i="1"/>
  <c r="A16757" i="1"/>
  <c r="B16757" i="1"/>
  <c r="C16757" i="1"/>
  <c r="D16757" i="1"/>
  <c r="E16757" i="1"/>
  <c r="I16757" i="1"/>
  <c r="A16758" i="1"/>
  <c r="B16758" i="1"/>
  <c r="C16758" i="1"/>
  <c r="D16758" i="1"/>
  <c r="E16758" i="1"/>
  <c r="I16758" i="1"/>
  <c r="A16759" i="1"/>
  <c r="B16759" i="1"/>
  <c r="C16759" i="1"/>
  <c r="D16759" i="1"/>
  <c r="E16759" i="1"/>
  <c r="I16759" i="1"/>
  <c r="A16760" i="1"/>
  <c r="B16760" i="1"/>
  <c r="C16760" i="1"/>
  <c r="D16760" i="1"/>
  <c r="E16760" i="1"/>
  <c r="I16760" i="1"/>
  <c r="A16761" i="1"/>
  <c r="B16761" i="1"/>
  <c r="C16761" i="1"/>
  <c r="D16761" i="1"/>
  <c r="E16761" i="1"/>
  <c r="I16761" i="1"/>
  <c r="A16762" i="1"/>
  <c r="B16762" i="1"/>
  <c r="C16762" i="1"/>
  <c r="D16762" i="1"/>
  <c r="E16762" i="1"/>
  <c r="I16762" i="1"/>
  <c r="A16763" i="1"/>
  <c r="B16763" i="1"/>
  <c r="C16763" i="1"/>
  <c r="D16763" i="1"/>
  <c r="E16763" i="1"/>
  <c r="I16763" i="1"/>
  <c r="A16764" i="1"/>
  <c r="B16764" i="1"/>
  <c r="C16764" i="1"/>
  <c r="D16764" i="1"/>
  <c r="E16764" i="1"/>
  <c r="I16764" i="1"/>
  <c r="A16765" i="1"/>
  <c r="B16765" i="1"/>
  <c r="C16765" i="1"/>
  <c r="D16765" i="1"/>
  <c r="E16765" i="1"/>
  <c r="I16765" i="1"/>
  <c r="A16766" i="1"/>
  <c r="B16766" i="1"/>
  <c r="C16766" i="1"/>
  <c r="D16766" i="1"/>
  <c r="E16766" i="1"/>
  <c r="I16766" i="1"/>
  <c r="A16767" i="1"/>
  <c r="B16767" i="1"/>
  <c r="C16767" i="1"/>
  <c r="D16767" i="1"/>
  <c r="E16767" i="1"/>
  <c r="I16767" i="1"/>
  <c r="A16768" i="1"/>
  <c r="B16768" i="1"/>
  <c r="C16768" i="1"/>
  <c r="D16768" i="1"/>
  <c r="E16768" i="1"/>
  <c r="I16768" i="1"/>
  <c r="A16769" i="1"/>
  <c r="B16769" i="1"/>
  <c r="C16769" i="1"/>
  <c r="D16769" i="1"/>
  <c r="E16769" i="1"/>
  <c r="I16769" i="1"/>
  <c r="A16770" i="1"/>
  <c r="B16770" i="1"/>
  <c r="C16770" i="1"/>
  <c r="D16770" i="1"/>
  <c r="E16770" i="1"/>
  <c r="I16770" i="1"/>
  <c r="A16771" i="1"/>
  <c r="B16771" i="1"/>
  <c r="C16771" i="1"/>
  <c r="D16771" i="1"/>
  <c r="E16771" i="1"/>
  <c r="I16771" i="1"/>
  <c r="A16772" i="1"/>
  <c r="B16772" i="1"/>
  <c r="C16772" i="1"/>
  <c r="D16772" i="1"/>
  <c r="E16772" i="1"/>
  <c r="I16772" i="1"/>
  <c r="A16773" i="1"/>
  <c r="B16773" i="1"/>
  <c r="C16773" i="1"/>
  <c r="D16773" i="1"/>
  <c r="E16773" i="1"/>
  <c r="I16773" i="1"/>
  <c r="A16774" i="1"/>
  <c r="B16774" i="1"/>
  <c r="C16774" i="1"/>
  <c r="D16774" i="1"/>
  <c r="E16774" i="1"/>
  <c r="I16774" i="1"/>
  <c r="A16775" i="1"/>
  <c r="B16775" i="1"/>
  <c r="C16775" i="1"/>
  <c r="D16775" i="1"/>
  <c r="E16775" i="1"/>
  <c r="I16775" i="1"/>
  <c r="A16776" i="1"/>
  <c r="B16776" i="1"/>
  <c r="C16776" i="1"/>
  <c r="D16776" i="1"/>
  <c r="E16776" i="1"/>
  <c r="I16776" i="1"/>
  <c r="A16777" i="1"/>
  <c r="B16777" i="1"/>
  <c r="C16777" i="1"/>
  <c r="D16777" i="1"/>
  <c r="E16777" i="1"/>
  <c r="I16777" i="1"/>
  <c r="A16778" i="1"/>
  <c r="B16778" i="1"/>
  <c r="C16778" i="1"/>
  <c r="D16778" i="1"/>
  <c r="E16778" i="1"/>
  <c r="I16778" i="1"/>
  <c r="A16779" i="1"/>
  <c r="B16779" i="1"/>
  <c r="C16779" i="1"/>
  <c r="D16779" i="1"/>
  <c r="E16779" i="1"/>
  <c r="I16779" i="1"/>
  <c r="A16780" i="1"/>
  <c r="B16780" i="1"/>
  <c r="C16780" i="1"/>
  <c r="D16780" i="1"/>
  <c r="E16780" i="1"/>
  <c r="I16780" i="1"/>
  <c r="A16781" i="1"/>
  <c r="B16781" i="1"/>
  <c r="C16781" i="1"/>
  <c r="D16781" i="1"/>
  <c r="E16781" i="1"/>
  <c r="I16781" i="1"/>
  <c r="A16782" i="1"/>
  <c r="B16782" i="1"/>
  <c r="C16782" i="1"/>
  <c r="D16782" i="1"/>
  <c r="E16782" i="1"/>
  <c r="I16782" i="1"/>
  <c r="A16783" i="1"/>
  <c r="B16783" i="1"/>
  <c r="C16783" i="1"/>
  <c r="D16783" i="1"/>
  <c r="E16783" i="1"/>
  <c r="I16783" i="1"/>
  <c r="A16784" i="1"/>
  <c r="B16784" i="1"/>
  <c r="C16784" i="1"/>
  <c r="D16784" i="1"/>
  <c r="E16784" i="1"/>
  <c r="I16784" i="1"/>
  <c r="A16785" i="1"/>
  <c r="B16785" i="1"/>
  <c r="C16785" i="1"/>
  <c r="D16785" i="1"/>
  <c r="E16785" i="1"/>
  <c r="I16785" i="1"/>
  <c r="A16786" i="1"/>
  <c r="B16786" i="1"/>
  <c r="C16786" i="1"/>
  <c r="D16786" i="1"/>
  <c r="E16786" i="1"/>
  <c r="I16786" i="1"/>
  <c r="A16787" i="1"/>
  <c r="B16787" i="1"/>
  <c r="C16787" i="1"/>
  <c r="D16787" i="1"/>
  <c r="E16787" i="1"/>
  <c r="I16787" i="1"/>
  <c r="A16788" i="1"/>
  <c r="B16788" i="1"/>
  <c r="C16788" i="1"/>
  <c r="D16788" i="1"/>
  <c r="E16788" i="1"/>
  <c r="I16788" i="1"/>
  <c r="A16789" i="1"/>
  <c r="B16789" i="1"/>
  <c r="C16789" i="1"/>
  <c r="D16789" i="1"/>
  <c r="E16789" i="1"/>
  <c r="I16789" i="1"/>
  <c r="A16790" i="1"/>
  <c r="B16790" i="1"/>
  <c r="C16790" i="1"/>
  <c r="D16790" i="1"/>
  <c r="E16790" i="1"/>
  <c r="I16790" i="1"/>
  <c r="A16791" i="1"/>
  <c r="B16791" i="1"/>
  <c r="C16791" i="1"/>
  <c r="D16791" i="1"/>
  <c r="E16791" i="1"/>
  <c r="I16791" i="1"/>
  <c r="A16792" i="1"/>
  <c r="B16792" i="1"/>
  <c r="C16792" i="1"/>
  <c r="D16792" i="1"/>
  <c r="E16792" i="1"/>
  <c r="I16792" i="1"/>
  <c r="A16793" i="1"/>
  <c r="B16793" i="1"/>
  <c r="C16793" i="1"/>
  <c r="D16793" i="1"/>
  <c r="E16793" i="1"/>
  <c r="I16793" i="1"/>
  <c r="A16794" i="1"/>
  <c r="B16794" i="1"/>
  <c r="C16794" i="1"/>
  <c r="D16794" i="1"/>
  <c r="E16794" i="1"/>
  <c r="I16794" i="1"/>
  <c r="A16795" i="1"/>
  <c r="B16795" i="1"/>
  <c r="C16795" i="1"/>
  <c r="D16795" i="1"/>
  <c r="E16795" i="1"/>
  <c r="I16795" i="1"/>
  <c r="A16796" i="1"/>
  <c r="B16796" i="1"/>
  <c r="C16796" i="1"/>
  <c r="D16796" i="1"/>
  <c r="E16796" i="1"/>
  <c r="I16796" i="1"/>
  <c r="A16797" i="1"/>
  <c r="B16797" i="1"/>
  <c r="C16797" i="1"/>
  <c r="D16797" i="1"/>
  <c r="E16797" i="1"/>
  <c r="I16797" i="1"/>
  <c r="A16798" i="1"/>
  <c r="B16798" i="1"/>
  <c r="C16798" i="1"/>
  <c r="D16798" i="1"/>
  <c r="E16798" i="1"/>
  <c r="I16798" i="1"/>
  <c r="A16799" i="1"/>
  <c r="B16799" i="1"/>
  <c r="C16799" i="1"/>
  <c r="D16799" i="1"/>
  <c r="E16799" i="1"/>
  <c r="I16799" i="1"/>
  <c r="A16800" i="1"/>
  <c r="B16800" i="1"/>
  <c r="C16800" i="1"/>
  <c r="D16800" i="1"/>
  <c r="E16800" i="1"/>
  <c r="I16800" i="1"/>
  <c r="A16801" i="1"/>
  <c r="B16801" i="1"/>
  <c r="C16801" i="1"/>
  <c r="D16801" i="1"/>
  <c r="E16801" i="1"/>
  <c r="I16801" i="1"/>
  <c r="A16802" i="1"/>
  <c r="B16802" i="1"/>
  <c r="C16802" i="1"/>
  <c r="D16802" i="1"/>
  <c r="E16802" i="1"/>
  <c r="I16802" i="1"/>
  <c r="A16803" i="1"/>
  <c r="B16803" i="1"/>
  <c r="C16803" i="1"/>
  <c r="D16803" i="1"/>
  <c r="E16803" i="1"/>
  <c r="I16803" i="1"/>
  <c r="A16804" i="1"/>
  <c r="B16804" i="1"/>
  <c r="C16804" i="1"/>
  <c r="D16804" i="1"/>
  <c r="E16804" i="1"/>
  <c r="I16804" i="1"/>
  <c r="A16805" i="1"/>
  <c r="B16805" i="1"/>
  <c r="C16805" i="1"/>
  <c r="D16805" i="1"/>
  <c r="E16805" i="1"/>
  <c r="I16805" i="1"/>
  <c r="A16806" i="1"/>
  <c r="B16806" i="1"/>
  <c r="C16806" i="1"/>
  <c r="D16806" i="1"/>
  <c r="E16806" i="1"/>
  <c r="I16806" i="1"/>
  <c r="A16807" i="1"/>
  <c r="B16807" i="1"/>
  <c r="C16807" i="1"/>
  <c r="D16807" i="1"/>
  <c r="E16807" i="1"/>
  <c r="I16807" i="1"/>
  <c r="A16808" i="1"/>
  <c r="B16808" i="1"/>
  <c r="C16808" i="1"/>
  <c r="D16808" i="1"/>
  <c r="E16808" i="1"/>
  <c r="I16808" i="1"/>
  <c r="A16809" i="1"/>
  <c r="B16809" i="1"/>
  <c r="C16809" i="1"/>
  <c r="D16809" i="1"/>
  <c r="E16809" i="1"/>
  <c r="I16809" i="1"/>
  <c r="A16810" i="1"/>
  <c r="B16810" i="1"/>
  <c r="C16810" i="1"/>
  <c r="D16810" i="1"/>
  <c r="E16810" i="1"/>
  <c r="I16810" i="1"/>
  <c r="A16811" i="1"/>
  <c r="B16811" i="1"/>
  <c r="C16811" i="1"/>
  <c r="D16811" i="1"/>
  <c r="E16811" i="1"/>
  <c r="I16811" i="1"/>
  <c r="A16812" i="1"/>
  <c r="B16812" i="1"/>
  <c r="C16812" i="1"/>
  <c r="D16812" i="1"/>
  <c r="E16812" i="1"/>
  <c r="I16812" i="1"/>
  <c r="A16813" i="1"/>
  <c r="B16813" i="1"/>
  <c r="C16813" i="1"/>
  <c r="D16813" i="1"/>
  <c r="E16813" i="1"/>
  <c r="I16813" i="1"/>
  <c r="A16814" i="1"/>
  <c r="B16814" i="1"/>
  <c r="C16814" i="1"/>
  <c r="D16814" i="1"/>
  <c r="E16814" i="1"/>
  <c r="I16814" i="1"/>
  <c r="A16815" i="1"/>
  <c r="B16815" i="1"/>
  <c r="C16815" i="1"/>
  <c r="D16815" i="1"/>
  <c r="E16815" i="1"/>
  <c r="I16815" i="1"/>
  <c r="A16816" i="1"/>
  <c r="B16816" i="1"/>
  <c r="C16816" i="1"/>
  <c r="D16816" i="1"/>
  <c r="E16816" i="1"/>
  <c r="I16816" i="1"/>
  <c r="A16817" i="1"/>
  <c r="B16817" i="1"/>
  <c r="C16817" i="1"/>
  <c r="D16817" i="1"/>
  <c r="E16817" i="1"/>
  <c r="I16817" i="1"/>
  <c r="A16818" i="1"/>
  <c r="B16818" i="1"/>
  <c r="C16818" i="1"/>
  <c r="D16818" i="1"/>
  <c r="E16818" i="1"/>
  <c r="I16818" i="1"/>
  <c r="A16819" i="1"/>
  <c r="B16819" i="1"/>
  <c r="C16819" i="1"/>
  <c r="D16819" i="1"/>
  <c r="E16819" i="1"/>
  <c r="I16819" i="1"/>
  <c r="A16820" i="1"/>
  <c r="B16820" i="1"/>
  <c r="C16820" i="1"/>
  <c r="D16820" i="1"/>
  <c r="E16820" i="1"/>
  <c r="I16820" i="1"/>
  <c r="A16821" i="1"/>
  <c r="B16821" i="1"/>
  <c r="C16821" i="1"/>
  <c r="D16821" i="1"/>
  <c r="E16821" i="1"/>
  <c r="I16821" i="1"/>
  <c r="A16822" i="1"/>
  <c r="B16822" i="1"/>
  <c r="C16822" i="1"/>
  <c r="D16822" i="1"/>
  <c r="E16822" i="1"/>
  <c r="I16822" i="1"/>
  <c r="A16823" i="1"/>
  <c r="B16823" i="1"/>
  <c r="C16823" i="1"/>
  <c r="D16823" i="1"/>
  <c r="E16823" i="1"/>
  <c r="I16823" i="1"/>
  <c r="A16824" i="1"/>
  <c r="B16824" i="1"/>
  <c r="C16824" i="1"/>
  <c r="D16824" i="1"/>
  <c r="E16824" i="1"/>
  <c r="I16824" i="1"/>
  <c r="A16825" i="1"/>
  <c r="B16825" i="1"/>
  <c r="C16825" i="1"/>
  <c r="D16825" i="1"/>
  <c r="E16825" i="1"/>
  <c r="I16825" i="1"/>
  <c r="A16826" i="1"/>
  <c r="B16826" i="1"/>
  <c r="C16826" i="1"/>
  <c r="D16826" i="1"/>
  <c r="E16826" i="1"/>
  <c r="I16826" i="1"/>
  <c r="A16827" i="1"/>
  <c r="B16827" i="1"/>
  <c r="C16827" i="1"/>
  <c r="D16827" i="1"/>
  <c r="E16827" i="1"/>
  <c r="I16827" i="1"/>
  <c r="A16828" i="1"/>
  <c r="B16828" i="1"/>
  <c r="C16828" i="1"/>
  <c r="D16828" i="1"/>
  <c r="E16828" i="1"/>
  <c r="I16828" i="1"/>
  <c r="A16829" i="1"/>
  <c r="B16829" i="1"/>
  <c r="C16829" i="1"/>
  <c r="D16829" i="1"/>
  <c r="E16829" i="1"/>
  <c r="I16829" i="1"/>
  <c r="A16830" i="1"/>
  <c r="B16830" i="1"/>
  <c r="C16830" i="1"/>
  <c r="D16830" i="1"/>
  <c r="E16830" i="1"/>
  <c r="I16830" i="1"/>
  <c r="A16831" i="1"/>
  <c r="B16831" i="1"/>
  <c r="C16831" i="1"/>
  <c r="D16831" i="1"/>
  <c r="E16831" i="1"/>
  <c r="I16831" i="1"/>
  <c r="A16832" i="1"/>
  <c r="B16832" i="1"/>
  <c r="C16832" i="1"/>
  <c r="D16832" i="1"/>
  <c r="E16832" i="1"/>
  <c r="I16832" i="1"/>
  <c r="A16833" i="1"/>
  <c r="B16833" i="1"/>
  <c r="C16833" i="1"/>
  <c r="D16833" i="1"/>
  <c r="E16833" i="1"/>
  <c r="I16833" i="1"/>
  <c r="A16834" i="1"/>
  <c r="B16834" i="1"/>
  <c r="C16834" i="1"/>
  <c r="D16834" i="1"/>
  <c r="E16834" i="1"/>
  <c r="I16834" i="1"/>
  <c r="A16835" i="1"/>
  <c r="B16835" i="1"/>
  <c r="C16835" i="1"/>
  <c r="D16835" i="1"/>
  <c r="E16835" i="1"/>
  <c r="I16835" i="1"/>
  <c r="A16836" i="1"/>
  <c r="B16836" i="1"/>
  <c r="C16836" i="1"/>
  <c r="D16836" i="1"/>
  <c r="E16836" i="1"/>
  <c r="I16836" i="1"/>
  <c r="A16837" i="1"/>
  <c r="B16837" i="1"/>
  <c r="C16837" i="1"/>
  <c r="D16837" i="1"/>
  <c r="E16837" i="1"/>
  <c r="I16837" i="1"/>
  <c r="A16838" i="1"/>
  <c r="B16838" i="1"/>
  <c r="C16838" i="1"/>
  <c r="D16838" i="1"/>
  <c r="E16838" i="1"/>
  <c r="I16838" i="1"/>
  <c r="A16839" i="1"/>
  <c r="B16839" i="1"/>
  <c r="C16839" i="1"/>
  <c r="D16839" i="1"/>
  <c r="E16839" i="1"/>
  <c r="I16839" i="1"/>
  <c r="A16840" i="1"/>
  <c r="B16840" i="1"/>
  <c r="C16840" i="1"/>
  <c r="D16840" i="1"/>
  <c r="E16840" i="1"/>
  <c r="I16840" i="1"/>
  <c r="A16841" i="1"/>
  <c r="B16841" i="1"/>
  <c r="C16841" i="1"/>
  <c r="D16841" i="1"/>
  <c r="E16841" i="1"/>
  <c r="I16841" i="1"/>
  <c r="A16842" i="1"/>
  <c r="B16842" i="1"/>
  <c r="C16842" i="1"/>
  <c r="D16842" i="1"/>
  <c r="E16842" i="1"/>
  <c r="I16842" i="1"/>
  <c r="A16843" i="1"/>
  <c r="B16843" i="1"/>
  <c r="C16843" i="1"/>
  <c r="D16843" i="1"/>
  <c r="E16843" i="1"/>
  <c r="I16843" i="1"/>
  <c r="A16844" i="1"/>
  <c r="B16844" i="1"/>
  <c r="C16844" i="1"/>
  <c r="D16844" i="1"/>
  <c r="E16844" i="1"/>
  <c r="I16844" i="1"/>
  <c r="A16845" i="1"/>
  <c r="B16845" i="1"/>
  <c r="C16845" i="1"/>
  <c r="D16845" i="1"/>
  <c r="E16845" i="1"/>
  <c r="I16845" i="1"/>
  <c r="A16846" i="1"/>
  <c r="B16846" i="1"/>
  <c r="C16846" i="1"/>
  <c r="D16846" i="1"/>
  <c r="E16846" i="1"/>
  <c r="I16846" i="1"/>
  <c r="A16847" i="1"/>
  <c r="B16847" i="1"/>
  <c r="C16847" i="1"/>
  <c r="D16847" i="1"/>
  <c r="E16847" i="1"/>
  <c r="I16847" i="1"/>
  <c r="A16848" i="1"/>
  <c r="B16848" i="1"/>
  <c r="C16848" i="1"/>
  <c r="D16848" i="1"/>
  <c r="E16848" i="1"/>
  <c r="I16848" i="1"/>
  <c r="A16849" i="1"/>
  <c r="B16849" i="1"/>
  <c r="C16849" i="1"/>
  <c r="D16849" i="1"/>
  <c r="E16849" i="1"/>
  <c r="I16849" i="1"/>
  <c r="A16850" i="1"/>
  <c r="B16850" i="1"/>
  <c r="C16850" i="1"/>
  <c r="D16850" i="1"/>
  <c r="E16850" i="1"/>
  <c r="I16850" i="1"/>
  <c r="A16851" i="1"/>
  <c r="B16851" i="1"/>
  <c r="C16851" i="1"/>
  <c r="D16851" i="1"/>
  <c r="E16851" i="1"/>
  <c r="I16851" i="1"/>
  <c r="A16852" i="1"/>
  <c r="B16852" i="1"/>
  <c r="C16852" i="1"/>
  <c r="D16852" i="1"/>
  <c r="E16852" i="1"/>
  <c r="I16852" i="1"/>
  <c r="A16853" i="1"/>
  <c r="B16853" i="1"/>
  <c r="C16853" i="1"/>
  <c r="D16853" i="1"/>
  <c r="E16853" i="1"/>
  <c r="I16853" i="1"/>
  <c r="A16854" i="1"/>
  <c r="B16854" i="1"/>
  <c r="C16854" i="1"/>
  <c r="D16854" i="1"/>
  <c r="E16854" i="1"/>
  <c r="I16854" i="1"/>
  <c r="A16855" i="1"/>
  <c r="B16855" i="1"/>
  <c r="C16855" i="1"/>
  <c r="D16855" i="1"/>
  <c r="E16855" i="1"/>
  <c r="I16855" i="1"/>
  <c r="A16856" i="1"/>
  <c r="B16856" i="1"/>
  <c r="C16856" i="1"/>
  <c r="D16856" i="1"/>
  <c r="E16856" i="1"/>
  <c r="I16856" i="1"/>
  <c r="A16857" i="1"/>
  <c r="B16857" i="1"/>
  <c r="C16857" i="1"/>
  <c r="D16857" i="1"/>
  <c r="E16857" i="1"/>
  <c r="I16857" i="1"/>
  <c r="A16858" i="1"/>
  <c r="B16858" i="1"/>
  <c r="C16858" i="1"/>
  <c r="D16858" i="1"/>
  <c r="E16858" i="1"/>
  <c r="I16858" i="1"/>
  <c r="A16859" i="1"/>
  <c r="B16859" i="1"/>
  <c r="C16859" i="1"/>
  <c r="D16859" i="1"/>
  <c r="E16859" i="1"/>
  <c r="I16859" i="1"/>
  <c r="A16860" i="1"/>
  <c r="B16860" i="1"/>
  <c r="C16860" i="1"/>
  <c r="D16860" i="1"/>
  <c r="E16860" i="1"/>
  <c r="I16860" i="1"/>
  <c r="A16861" i="1"/>
  <c r="B16861" i="1"/>
  <c r="C16861" i="1"/>
  <c r="D16861" i="1"/>
  <c r="E16861" i="1"/>
  <c r="I16861" i="1"/>
  <c r="A16862" i="1"/>
  <c r="B16862" i="1"/>
  <c r="C16862" i="1"/>
  <c r="D16862" i="1"/>
  <c r="E16862" i="1"/>
  <c r="I16862" i="1"/>
  <c r="A16863" i="1"/>
  <c r="B16863" i="1"/>
  <c r="C16863" i="1"/>
  <c r="D16863" i="1"/>
  <c r="E16863" i="1"/>
  <c r="I16863" i="1"/>
  <c r="A16864" i="1"/>
  <c r="B16864" i="1"/>
  <c r="C16864" i="1"/>
  <c r="D16864" i="1"/>
  <c r="E16864" i="1"/>
  <c r="I16864" i="1"/>
  <c r="A16865" i="1"/>
  <c r="B16865" i="1"/>
  <c r="C16865" i="1"/>
  <c r="D16865" i="1"/>
  <c r="E16865" i="1"/>
  <c r="I16865" i="1"/>
  <c r="A16866" i="1"/>
  <c r="B16866" i="1"/>
  <c r="C16866" i="1"/>
  <c r="D16866" i="1"/>
  <c r="E16866" i="1"/>
  <c r="I16866" i="1"/>
  <c r="A16867" i="1"/>
  <c r="B16867" i="1"/>
  <c r="C16867" i="1"/>
  <c r="D16867" i="1"/>
  <c r="E16867" i="1"/>
  <c r="I16867" i="1"/>
  <c r="A16868" i="1"/>
  <c r="B16868" i="1"/>
  <c r="C16868" i="1"/>
  <c r="D16868" i="1"/>
  <c r="E16868" i="1"/>
  <c r="I16868" i="1"/>
  <c r="A16869" i="1"/>
  <c r="B16869" i="1"/>
  <c r="C16869" i="1"/>
  <c r="D16869" i="1"/>
  <c r="E16869" i="1"/>
  <c r="I16869" i="1"/>
  <c r="A16870" i="1"/>
  <c r="B16870" i="1"/>
  <c r="C16870" i="1"/>
  <c r="D16870" i="1"/>
  <c r="E16870" i="1"/>
  <c r="I16870" i="1"/>
  <c r="A16871" i="1"/>
  <c r="B16871" i="1"/>
  <c r="C16871" i="1"/>
  <c r="D16871" i="1"/>
  <c r="E16871" i="1"/>
  <c r="I16871" i="1"/>
  <c r="A16872" i="1"/>
  <c r="B16872" i="1"/>
  <c r="C16872" i="1"/>
  <c r="D16872" i="1"/>
  <c r="E16872" i="1"/>
  <c r="I16872" i="1"/>
  <c r="A16873" i="1"/>
  <c r="B16873" i="1"/>
  <c r="C16873" i="1"/>
  <c r="D16873" i="1"/>
  <c r="E16873" i="1"/>
  <c r="I16873" i="1"/>
  <c r="A16874" i="1"/>
  <c r="B16874" i="1"/>
  <c r="C16874" i="1"/>
  <c r="D16874" i="1"/>
  <c r="E16874" i="1"/>
  <c r="I16874" i="1"/>
  <c r="A16875" i="1"/>
  <c r="B16875" i="1"/>
  <c r="C16875" i="1"/>
  <c r="D16875" i="1"/>
  <c r="E16875" i="1"/>
  <c r="I16875" i="1"/>
  <c r="A16876" i="1"/>
  <c r="B16876" i="1"/>
  <c r="C16876" i="1"/>
  <c r="D16876" i="1"/>
  <c r="E16876" i="1"/>
  <c r="I16876" i="1"/>
  <c r="A16877" i="1"/>
  <c r="B16877" i="1"/>
  <c r="C16877" i="1"/>
  <c r="D16877" i="1"/>
  <c r="E16877" i="1"/>
  <c r="I16877" i="1"/>
  <c r="A16878" i="1"/>
  <c r="B16878" i="1"/>
  <c r="C16878" i="1"/>
  <c r="D16878" i="1"/>
  <c r="E16878" i="1"/>
  <c r="I16878" i="1"/>
  <c r="A16879" i="1"/>
  <c r="B16879" i="1"/>
  <c r="C16879" i="1"/>
  <c r="D16879" i="1"/>
  <c r="E16879" i="1"/>
  <c r="I16879" i="1"/>
  <c r="A16880" i="1"/>
  <c r="B16880" i="1"/>
  <c r="C16880" i="1"/>
  <c r="D16880" i="1"/>
  <c r="E16880" i="1"/>
  <c r="I16880" i="1"/>
  <c r="A16881" i="1"/>
  <c r="B16881" i="1"/>
  <c r="C16881" i="1"/>
  <c r="D16881" i="1"/>
  <c r="E16881" i="1"/>
  <c r="I16881" i="1"/>
  <c r="A16882" i="1"/>
  <c r="B16882" i="1"/>
  <c r="C16882" i="1"/>
  <c r="D16882" i="1"/>
  <c r="E16882" i="1"/>
  <c r="I16882" i="1"/>
  <c r="A16883" i="1"/>
  <c r="B16883" i="1"/>
  <c r="C16883" i="1"/>
  <c r="D16883" i="1"/>
  <c r="E16883" i="1"/>
  <c r="I16883" i="1"/>
  <c r="A16884" i="1"/>
  <c r="B16884" i="1"/>
  <c r="C16884" i="1"/>
  <c r="D16884" i="1"/>
  <c r="E16884" i="1"/>
  <c r="I16884" i="1"/>
  <c r="A16885" i="1"/>
  <c r="B16885" i="1"/>
  <c r="C16885" i="1"/>
  <c r="D16885" i="1"/>
  <c r="E16885" i="1"/>
  <c r="I16885" i="1"/>
  <c r="A16886" i="1"/>
  <c r="B16886" i="1"/>
  <c r="C16886" i="1"/>
  <c r="D16886" i="1"/>
  <c r="E16886" i="1"/>
  <c r="I16886" i="1"/>
  <c r="A16887" i="1"/>
  <c r="B16887" i="1"/>
  <c r="C16887" i="1"/>
  <c r="D16887" i="1"/>
  <c r="E16887" i="1"/>
  <c r="I16887" i="1"/>
  <c r="A16888" i="1"/>
  <c r="B16888" i="1"/>
  <c r="C16888" i="1"/>
  <c r="D16888" i="1"/>
  <c r="E16888" i="1"/>
  <c r="I16888" i="1"/>
  <c r="A16889" i="1"/>
  <c r="B16889" i="1"/>
  <c r="C16889" i="1"/>
  <c r="D16889" i="1"/>
  <c r="E16889" i="1"/>
  <c r="I16889" i="1"/>
  <c r="A16890" i="1"/>
  <c r="B16890" i="1"/>
  <c r="C16890" i="1"/>
  <c r="D16890" i="1"/>
  <c r="E16890" i="1"/>
  <c r="I16890" i="1"/>
  <c r="A16891" i="1"/>
  <c r="B16891" i="1"/>
  <c r="C16891" i="1"/>
  <c r="D16891" i="1"/>
  <c r="E16891" i="1"/>
  <c r="I16891" i="1"/>
  <c r="A16892" i="1"/>
  <c r="B16892" i="1"/>
  <c r="C16892" i="1"/>
  <c r="D16892" i="1"/>
  <c r="E16892" i="1"/>
  <c r="I16892" i="1"/>
  <c r="A16893" i="1"/>
  <c r="B16893" i="1"/>
  <c r="C16893" i="1"/>
  <c r="D16893" i="1"/>
  <c r="E16893" i="1"/>
  <c r="I16893" i="1"/>
  <c r="A16894" i="1"/>
  <c r="B16894" i="1"/>
  <c r="C16894" i="1"/>
  <c r="D16894" i="1"/>
  <c r="E16894" i="1"/>
  <c r="I16894" i="1"/>
  <c r="A16895" i="1"/>
  <c r="B16895" i="1"/>
  <c r="C16895" i="1"/>
  <c r="D16895" i="1"/>
  <c r="E16895" i="1"/>
  <c r="I16895" i="1"/>
  <c r="A16896" i="1"/>
  <c r="B16896" i="1"/>
  <c r="C16896" i="1"/>
  <c r="D16896" i="1"/>
  <c r="E16896" i="1"/>
  <c r="I16896" i="1"/>
  <c r="A16897" i="1"/>
  <c r="B16897" i="1"/>
  <c r="C16897" i="1"/>
  <c r="D16897" i="1"/>
  <c r="E16897" i="1"/>
  <c r="I16897" i="1"/>
  <c r="A16898" i="1"/>
  <c r="B16898" i="1"/>
  <c r="C16898" i="1"/>
  <c r="D16898" i="1"/>
  <c r="E16898" i="1"/>
  <c r="I16898" i="1"/>
  <c r="A16899" i="1"/>
  <c r="B16899" i="1"/>
  <c r="C16899" i="1"/>
  <c r="D16899" i="1"/>
  <c r="E16899" i="1"/>
  <c r="I16899" i="1"/>
  <c r="A16900" i="1"/>
  <c r="B16900" i="1"/>
  <c r="C16900" i="1"/>
  <c r="D16900" i="1"/>
  <c r="E16900" i="1"/>
  <c r="I16900" i="1"/>
  <c r="A16901" i="1"/>
  <c r="B16901" i="1"/>
  <c r="C16901" i="1"/>
  <c r="D16901" i="1"/>
  <c r="E16901" i="1"/>
  <c r="I16901" i="1"/>
  <c r="A16902" i="1"/>
  <c r="B16902" i="1"/>
  <c r="C16902" i="1"/>
  <c r="D16902" i="1"/>
  <c r="E16902" i="1"/>
  <c r="I16902" i="1"/>
  <c r="A16903" i="1"/>
  <c r="B16903" i="1"/>
  <c r="C16903" i="1"/>
  <c r="D16903" i="1"/>
  <c r="E16903" i="1"/>
  <c r="I16903" i="1"/>
  <c r="A16904" i="1"/>
  <c r="B16904" i="1"/>
  <c r="C16904" i="1"/>
  <c r="D16904" i="1"/>
  <c r="E16904" i="1"/>
  <c r="I16904" i="1"/>
  <c r="A16905" i="1"/>
  <c r="B16905" i="1"/>
  <c r="C16905" i="1"/>
  <c r="D16905" i="1"/>
  <c r="E16905" i="1"/>
  <c r="I16905" i="1"/>
  <c r="A16906" i="1"/>
  <c r="B16906" i="1"/>
  <c r="C16906" i="1"/>
  <c r="D16906" i="1"/>
  <c r="E16906" i="1"/>
  <c r="I16906" i="1"/>
  <c r="A16907" i="1"/>
  <c r="B16907" i="1"/>
  <c r="C16907" i="1"/>
  <c r="D16907" i="1"/>
  <c r="E16907" i="1"/>
  <c r="I16907" i="1"/>
  <c r="A16908" i="1"/>
  <c r="B16908" i="1"/>
  <c r="C16908" i="1"/>
  <c r="D16908" i="1"/>
  <c r="E16908" i="1"/>
  <c r="I16908" i="1"/>
  <c r="A16909" i="1"/>
  <c r="B16909" i="1"/>
  <c r="C16909" i="1"/>
  <c r="D16909" i="1"/>
  <c r="E16909" i="1"/>
  <c r="I16909" i="1"/>
  <c r="A16910" i="1"/>
  <c r="B16910" i="1"/>
  <c r="C16910" i="1"/>
  <c r="D16910" i="1"/>
  <c r="E16910" i="1"/>
  <c r="I16910" i="1"/>
  <c r="A16911" i="1"/>
  <c r="B16911" i="1"/>
  <c r="C16911" i="1"/>
  <c r="D16911" i="1"/>
  <c r="E16911" i="1"/>
  <c r="I16911" i="1"/>
  <c r="A16912" i="1"/>
  <c r="B16912" i="1"/>
  <c r="C16912" i="1"/>
  <c r="D16912" i="1"/>
  <c r="E16912" i="1"/>
  <c r="I16912" i="1"/>
  <c r="A16913" i="1"/>
  <c r="B16913" i="1"/>
  <c r="C16913" i="1"/>
  <c r="D16913" i="1"/>
  <c r="E16913" i="1"/>
  <c r="I16913" i="1"/>
  <c r="A16914" i="1"/>
  <c r="B16914" i="1"/>
  <c r="C16914" i="1"/>
  <c r="D16914" i="1"/>
  <c r="E16914" i="1"/>
  <c r="I16914" i="1"/>
  <c r="A16915" i="1"/>
  <c r="B16915" i="1"/>
  <c r="C16915" i="1"/>
  <c r="D16915" i="1"/>
  <c r="E16915" i="1"/>
  <c r="I16915" i="1"/>
  <c r="A16916" i="1"/>
  <c r="B16916" i="1"/>
  <c r="C16916" i="1"/>
  <c r="D16916" i="1"/>
  <c r="E16916" i="1"/>
  <c r="I16916" i="1"/>
  <c r="A16917" i="1"/>
  <c r="B16917" i="1"/>
  <c r="C16917" i="1"/>
  <c r="D16917" i="1"/>
  <c r="E16917" i="1"/>
  <c r="I16917" i="1"/>
  <c r="A16918" i="1"/>
  <c r="B16918" i="1"/>
  <c r="C16918" i="1"/>
  <c r="D16918" i="1"/>
  <c r="E16918" i="1"/>
  <c r="I16918" i="1"/>
  <c r="A16919" i="1"/>
  <c r="B16919" i="1"/>
  <c r="C16919" i="1"/>
  <c r="D16919" i="1"/>
  <c r="E16919" i="1"/>
  <c r="I16919" i="1"/>
  <c r="A16920" i="1"/>
  <c r="B16920" i="1"/>
  <c r="C16920" i="1"/>
  <c r="D16920" i="1"/>
  <c r="E16920" i="1"/>
  <c r="I16920" i="1"/>
  <c r="A16921" i="1"/>
  <c r="B16921" i="1"/>
  <c r="C16921" i="1"/>
  <c r="D16921" i="1"/>
  <c r="E16921" i="1"/>
  <c r="I16921" i="1"/>
  <c r="A16922" i="1"/>
  <c r="B16922" i="1"/>
  <c r="C16922" i="1"/>
  <c r="D16922" i="1"/>
  <c r="E16922" i="1"/>
  <c r="I16922" i="1"/>
  <c r="A16923" i="1"/>
  <c r="B16923" i="1"/>
  <c r="C16923" i="1"/>
  <c r="D16923" i="1"/>
  <c r="E16923" i="1"/>
  <c r="I16923" i="1"/>
  <c r="A16924" i="1"/>
  <c r="B16924" i="1"/>
  <c r="C16924" i="1"/>
  <c r="D16924" i="1"/>
  <c r="E16924" i="1"/>
  <c r="I16924" i="1"/>
  <c r="A16925" i="1"/>
  <c r="B16925" i="1"/>
  <c r="C16925" i="1"/>
  <c r="D16925" i="1"/>
  <c r="E16925" i="1"/>
  <c r="I16925" i="1"/>
  <c r="A16926" i="1"/>
  <c r="B16926" i="1"/>
  <c r="C16926" i="1"/>
  <c r="D16926" i="1"/>
  <c r="E16926" i="1"/>
  <c r="I16926" i="1"/>
  <c r="A16927" i="1"/>
  <c r="B16927" i="1"/>
  <c r="C16927" i="1"/>
  <c r="D16927" i="1"/>
  <c r="E16927" i="1"/>
  <c r="I16927" i="1"/>
  <c r="A16928" i="1"/>
  <c r="B16928" i="1"/>
  <c r="C16928" i="1"/>
  <c r="D16928" i="1"/>
  <c r="E16928" i="1"/>
  <c r="I16928" i="1"/>
  <c r="A16929" i="1"/>
  <c r="B16929" i="1"/>
  <c r="C16929" i="1"/>
  <c r="D16929" i="1"/>
  <c r="E16929" i="1"/>
  <c r="I16929" i="1"/>
  <c r="A16930" i="1"/>
  <c r="B16930" i="1"/>
  <c r="C16930" i="1"/>
  <c r="D16930" i="1"/>
  <c r="E16930" i="1"/>
  <c r="I16930" i="1"/>
  <c r="A16931" i="1"/>
  <c r="B16931" i="1"/>
  <c r="C16931" i="1"/>
  <c r="D16931" i="1"/>
  <c r="E16931" i="1"/>
  <c r="I16931" i="1"/>
  <c r="A16932" i="1"/>
  <c r="B16932" i="1"/>
  <c r="C16932" i="1"/>
  <c r="D16932" i="1"/>
  <c r="E16932" i="1"/>
  <c r="I16932" i="1"/>
  <c r="A16933" i="1"/>
  <c r="B16933" i="1"/>
  <c r="C16933" i="1"/>
  <c r="D16933" i="1"/>
  <c r="E16933" i="1"/>
  <c r="I16933" i="1"/>
  <c r="A16934" i="1"/>
  <c r="B16934" i="1"/>
  <c r="C16934" i="1"/>
  <c r="D16934" i="1"/>
  <c r="E16934" i="1"/>
  <c r="I16934" i="1"/>
  <c r="A16935" i="1"/>
  <c r="B16935" i="1"/>
  <c r="C16935" i="1"/>
  <c r="D16935" i="1"/>
  <c r="E16935" i="1"/>
  <c r="I16935" i="1"/>
  <c r="A16936" i="1"/>
  <c r="B16936" i="1"/>
  <c r="C16936" i="1"/>
  <c r="D16936" i="1"/>
  <c r="E16936" i="1"/>
  <c r="I16936" i="1"/>
  <c r="A16937" i="1"/>
  <c r="B16937" i="1"/>
  <c r="C16937" i="1"/>
  <c r="D16937" i="1"/>
  <c r="E16937" i="1"/>
  <c r="I16937" i="1"/>
  <c r="A16938" i="1"/>
  <c r="B16938" i="1"/>
  <c r="C16938" i="1"/>
  <c r="D16938" i="1"/>
  <c r="E16938" i="1"/>
  <c r="I16938" i="1"/>
  <c r="A16939" i="1"/>
  <c r="B16939" i="1"/>
  <c r="C16939" i="1"/>
  <c r="D16939" i="1"/>
  <c r="E16939" i="1"/>
  <c r="I16939" i="1"/>
  <c r="A16940" i="1"/>
  <c r="B16940" i="1"/>
  <c r="C16940" i="1"/>
  <c r="D16940" i="1"/>
  <c r="E16940" i="1"/>
  <c r="I16940" i="1"/>
  <c r="A16941" i="1"/>
  <c r="B16941" i="1"/>
  <c r="C16941" i="1"/>
  <c r="D16941" i="1"/>
  <c r="E16941" i="1"/>
  <c r="I16941" i="1"/>
  <c r="A16942" i="1"/>
  <c r="B16942" i="1"/>
  <c r="C16942" i="1"/>
  <c r="D16942" i="1"/>
  <c r="E16942" i="1"/>
  <c r="I16942" i="1"/>
  <c r="A16943" i="1"/>
  <c r="B16943" i="1"/>
  <c r="C16943" i="1"/>
  <c r="D16943" i="1"/>
  <c r="E16943" i="1"/>
  <c r="I16943" i="1"/>
  <c r="A16944" i="1"/>
  <c r="B16944" i="1"/>
  <c r="C16944" i="1"/>
  <c r="D16944" i="1"/>
  <c r="E16944" i="1"/>
  <c r="I16944" i="1"/>
  <c r="A16945" i="1"/>
  <c r="B16945" i="1"/>
  <c r="C16945" i="1"/>
  <c r="D16945" i="1"/>
  <c r="E16945" i="1"/>
  <c r="I16945" i="1"/>
  <c r="A16946" i="1"/>
  <c r="B16946" i="1"/>
  <c r="C16946" i="1"/>
  <c r="D16946" i="1"/>
  <c r="E16946" i="1"/>
  <c r="I16946" i="1"/>
  <c r="A16947" i="1"/>
  <c r="B16947" i="1"/>
  <c r="C16947" i="1"/>
  <c r="D16947" i="1"/>
  <c r="E16947" i="1"/>
  <c r="I16947" i="1"/>
  <c r="A16948" i="1"/>
  <c r="B16948" i="1"/>
  <c r="C16948" i="1"/>
  <c r="D16948" i="1"/>
  <c r="E16948" i="1"/>
  <c r="I16948" i="1"/>
  <c r="A16949" i="1"/>
  <c r="B16949" i="1"/>
  <c r="C16949" i="1"/>
  <c r="D16949" i="1"/>
  <c r="E16949" i="1"/>
  <c r="I16949" i="1"/>
  <c r="A16950" i="1"/>
  <c r="B16950" i="1"/>
  <c r="C16950" i="1"/>
  <c r="D16950" i="1"/>
  <c r="E16950" i="1"/>
  <c r="I16950" i="1"/>
  <c r="A16951" i="1"/>
  <c r="B16951" i="1"/>
  <c r="C16951" i="1"/>
  <c r="D16951" i="1"/>
  <c r="E16951" i="1"/>
  <c r="I16951" i="1"/>
  <c r="A16952" i="1"/>
  <c r="B16952" i="1"/>
  <c r="C16952" i="1"/>
  <c r="D16952" i="1"/>
  <c r="E16952" i="1"/>
  <c r="I16952" i="1"/>
  <c r="A16953" i="1"/>
  <c r="B16953" i="1"/>
  <c r="C16953" i="1"/>
  <c r="D16953" i="1"/>
  <c r="E16953" i="1"/>
  <c r="I16953" i="1"/>
  <c r="A16954" i="1"/>
  <c r="B16954" i="1"/>
  <c r="C16954" i="1"/>
  <c r="D16954" i="1"/>
  <c r="E16954" i="1"/>
  <c r="I16954" i="1"/>
  <c r="A16955" i="1"/>
  <c r="B16955" i="1"/>
  <c r="C16955" i="1"/>
  <c r="D16955" i="1"/>
  <c r="E16955" i="1"/>
  <c r="I16955" i="1"/>
  <c r="A16956" i="1"/>
  <c r="B16956" i="1"/>
  <c r="C16956" i="1"/>
  <c r="D16956" i="1"/>
  <c r="E16956" i="1"/>
  <c r="I16956" i="1"/>
  <c r="A16957" i="1"/>
  <c r="B16957" i="1"/>
  <c r="C16957" i="1"/>
  <c r="D16957" i="1"/>
  <c r="E16957" i="1"/>
  <c r="I16957" i="1"/>
  <c r="A16958" i="1"/>
  <c r="B16958" i="1"/>
  <c r="C16958" i="1"/>
  <c r="D16958" i="1"/>
  <c r="E16958" i="1"/>
  <c r="I16958" i="1"/>
  <c r="A16959" i="1"/>
  <c r="B16959" i="1"/>
  <c r="C16959" i="1"/>
  <c r="D16959" i="1"/>
  <c r="E16959" i="1"/>
  <c r="I16959" i="1"/>
  <c r="A16960" i="1"/>
  <c r="B16960" i="1"/>
  <c r="C16960" i="1"/>
  <c r="D16960" i="1"/>
  <c r="E16960" i="1"/>
  <c r="I16960" i="1"/>
  <c r="A16961" i="1"/>
  <c r="B16961" i="1"/>
  <c r="C16961" i="1"/>
  <c r="D16961" i="1"/>
  <c r="E16961" i="1"/>
  <c r="I16961" i="1"/>
  <c r="A16962" i="1"/>
  <c r="B16962" i="1"/>
  <c r="C16962" i="1"/>
  <c r="D16962" i="1"/>
  <c r="E16962" i="1"/>
  <c r="I16962" i="1"/>
  <c r="A16963" i="1"/>
  <c r="B16963" i="1"/>
  <c r="C16963" i="1"/>
  <c r="D16963" i="1"/>
  <c r="E16963" i="1"/>
  <c r="I16963" i="1"/>
  <c r="A16964" i="1"/>
  <c r="B16964" i="1"/>
  <c r="C16964" i="1"/>
  <c r="D16964" i="1"/>
  <c r="E16964" i="1"/>
  <c r="I16964" i="1"/>
  <c r="A16965" i="1"/>
  <c r="B16965" i="1"/>
  <c r="C16965" i="1"/>
  <c r="D16965" i="1"/>
  <c r="E16965" i="1"/>
  <c r="I16965" i="1"/>
  <c r="A16966" i="1"/>
  <c r="B16966" i="1"/>
  <c r="C16966" i="1"/>
  <c r="D16966" i="1"/>
  <c r="E16966" i="1"/>
  <c r="I16966" i="1"/>
  <c r="A16967" i="1"/>
  <c r="B16967" i="1"/>
  <c r="C16967" i="1"/>
  <c r="D16967" i="1"/>
  <c r="E16967" i="1"/>
  <c r="I16967" i="1"/>
  <c r="A16968" i="1"/>
  <c r="B16968" i="1"/>
  <c r="C16968" i="1"/>
  <c r="D16968" i="1"/>
  <c r="E16968" i="1"/>
  <c r="I16968" i="1"/>
  <c r="A16969" i="1"/>
  <c r="B16969" i="1"/>
  <c r="C16969" i="1"/>
  <c r="D16969" i="1"/>
  <c r="E16969" i="1"/>
  <c r="I16969" i="1"/>
  <c r="A16970" i="1"/>
  <c r="B16970" i="1"/>
  <c r="C16970" i="1"/>
  <c r="D16970" i="1"/>
  <c r="E16970" i="1"/>
  <c r="I16970" i="1"/>
  <c r="A16971" i="1"/>
  <c r="B16971" i="1"/>
  <c r="C16971" i="1"/>
  <c r="D16971" i="1"/>
  <c r="E16971" i="1"/>
  <c r="I16971" i="1"/>
  <c r="A16972" i="1"/>
  <c r="B16972" i="1"/>
  <c r="C16972" i="1"/>
  <c r="D16972" i="1"/>
  <c r="E16972" i="1"/>
  <c r="I16972" i="1"/>
  <c r="A16973" i="1"/>
  <c r="B16973" i="1"/>
  <c r="C16973" i="1"/>
  <c r="D16973" i="1"/>
  <c r="E16973" i="1"/>
  <c r="I16973" i="1"/>
  <c r="A16974" i="1"/>
  <c r="B16974" i="1"/>
  <c r="C16974" i="1"/>
  <c r="D16974" i="1"/>
  <c r="E16974" i="1"/>
  <c r="I16974" i="1"/>
  <c r="A16975" i="1"/>
  <c r="B16975" i="1"/>
  <c r="C16975" i="1"/>
  <c r="D16975" i="1"/>
  <c r="E16975" i="1"/>
  <c r="I16975" i="1"/>
  <c r="A16976" i="1"/>
  <c r="B16976" i="1"/>
  <c r="C16976" i="1"/>
  <c r="D16976" i="1"/>
  <c r="E16976" i="1"/>
  <c r="I16976" i="1"/>
  <c r="A16977" i="1"/>
  <c r="B16977" i="1"/>
  <c r="C16977" i="1"/>
  <c r="D16977" i="1"/>
  <c r="E16977" i="1"/>
  <c r="I16977" i="1"/>
  <c r="A16978" i="1"/>
  <c r="B16978" i="1"/>
  <c r="C16978" i="1"/>
  <c r="D16978" i="1"/>
  <c r="E16978" i="1"/>
  <c r="I16978" i="1"/>
  <c r="A16979" i="1"/>
  <c r="B16979" i="1"/>
  <c r="C16979" i="1"/>
  <c r="D16979" i="1"/>
  <c r="E16979" i="1"/>
  <c r="I16979" i="1"/>
  <c r="A16980" i="1"/>
  <c r="B16980" i="1"/>
  <c r="C16980" i="1"/>
  <c r="D16980" i="1"/>
  <c r="E16980" i="1"/>
  <c r="I16980" i="1"/>
  <c r="A16981" i="1"/>
  <c r="B16981" i="1"/>
  <c r="C16981" i="1"/>
  <c r="D16981" i="1"/>
  <c r="E16981" i="1"/>
  <c r="I16981" i="1"/>
  <c r="A16982" i="1"/>
  <c r="B16982" i="1"/>
  <c r="C16982" i="1"/>
  <c r="D16982" i="1"/>
  <c r="E16982" i="1"/>
  <c r="I16982" i="1"/>
  <c r="A16983" i="1"/>
  <c r="B16983" i="1"/>
  <c r="C16983" i="1"/>
  <c r="D16983" i="1"/>
  <c r="E16983" i="1"/>
  <c r="I16983" i="1"/>
  <c r="A16984" i="1"/>
  <c r="B16984" i="1"/>
  <c r="C16984" i="1"/>
  <c r="D16984" i="1"/>
  <c r="E16984" i="1"/>
  <c r="I16984" i="1"/>
  <c r="A16985" i="1"/>
  <c r="B16985" i="1"/>
  <c r="C16985" i="1"/>
  <c r="D16985" i="1"/>
  <c r="E16985" i="1"/>
  <c r="I16985" i="1"/>
  <c r="A16986" i="1"/>
  <c r="B16986" i="1"/>
  <c r="C16986" i="1"/>
  <c r="D16986" i="1"/>
  <c r="E16986" i="1"/>
  <c r="I16986" i="1"/>
  <c r="A16987" i="1"/>
  <c r="B16987" i="1"/>
  <c r="C16987" i="1"/>
  <c r="D16987" i="1"/>
  <c r="E16987" i="1"/>
  <c r="I16987" i="1"/>
  <c r="A16988" i="1"/>
  <c r="B16988" i="1"/>
  <c r="C16988" i="1"/>
  <c r="D16988" i="1"/>
  <c r="E16988" i="1"/>
  <c r="I16988" i="1"/>
  <c r="A16989" i="1"/>
  <c r="B16989" i="1"/>
  <c r="C16989" i="1"/>
  <c r="D16989" i="1"/>
  <c r="E16989" i="1"/>
  <c r="I16989" i="1"/>
  <c r="A16990" i="1"/>
  <c r="B16990" i="1"/>
  <c r="C16990" i="1"/>
  <c r="D16990" i="1"/>
  <c r="E16990" i="1"/>
  <c r="I16990" i="1"/>
  <c r="A16991" i="1"/>
  <c r="B16991" i="1"/>
  <c r="C16991" i="1"/>
  <c r="D16991" i="1"/>
  <c r="E16991" i="1"/>
  <c r="I16991" i="1"/>
  <c r="A16992" i="1"/>
  <c r="B16992" i="1"/>
  <c r="C16992" i="1"/>
  <c r="D16992" i="1"/>
  <c r="E16992" i="1"/>
  <c r="I16992" i="1"/>
  <c r="A16993" i="1"/>
  <c r="B16993" i="1"/>
  <c r="C16993" i="1"/>
  <c r="D16993" i="1"/>
  <c r="E16993" i="1"/>
  <c r="I16993" i="1"/>
  <c r="A16994" i="1"/>
  <c r="B16994" i="1"/>
  <c r="C16994" i="1"/>
  <c r="D16994" i="1"/>
  <c r="E16994" i="1"/>
  <c r="I16994" i="1"/>
  <c r="A16995" i="1"/>
  <c r="B16995" i="1"/>
  <c r="C16995" i="1"/>
  <c r="D16995" i="1"/>
  <c r="E16995" i="1"/>
  <c r="I16995" i="1"/>
  <c r="A16996" i="1"/>
  <c r="B16996" i="1"/>
  <c r="C16996" i="1"/>
  <c r="D16996" i="1"/>
  <c r="E16996" i="1"/>
  <c r="I16996" i="1"/>
  <c r="A16997" i="1"/>
  <c r="B16997" i="1"/>
  <c r="C16997" i="1"/>
  <c r="D16997" i="1"/>
  <c r="E16997" i="1"/>
  <c r="I16997" i="1"/>
  <c r="A16998" i="1"/>
  <c r="B16998" i="1"/>
  <c r="C16998" i="1"/>
  <c r="D16998" i="1"/>
  <c r="E16998" i="1"/>
  <c r="I16998" i="1"/>
  <c r="A16999" i="1"/>
  <c r="B16999" i="1"/>
  <c r="C16999" i="1"/>
  <c r="D16999" i="1"/>
  <c r="E16999" i="1"/>
  <c r="I16999" i="1"/>
  <c r="A17000" i="1"/>
  <c r="B17000" i="1"/>
  <c r="C17000" i="1"/>
  <c r="D17000" i="1"/>
  <c r="E17000" i="1"/>
  <c r="I17000" i="1"/>
  <c r="A17001" i="1"/>
  <c r="B17001" i="1"/>
  <c r="C17001" i="1"/>
  <c r="D17001" i="1"/>
  <c r="E17001" i="1"/>
  <c r="I17001" i="1"/>
  <c r="A17002" i="1"/>
  <c r="B17002" i="1"/>
  <c r="C17002" i="1"/>
  <c r="D17002" i="1"/>
  <c r="E17002" i="1"/>
  <c r="I17002" i="1"/>
  <c r="A17003" i="1"/>
  <c r="B17003" i="1"/>
  <c r="C17003" i="1"/>
  <c r="D17003" i="1"/>
  <c r="E17003" i="1"/>
  <c r="I17003" i="1"/>
  <c r="A17004" i="1"/>
  <c r="B17004" i="1"/>
  <c r="C17004" i="1"/>
  <c r="D17004" i="1"/>
  <c r="E17004" i="1"/>
  <c r="I17004" i="1"/>
  <c r="A17005" i="1"/>
  <c r="B17005" i="1"/>
  <c r="C17005" i="1"/>
  <c r="D17005" i="1"/>
  <c r="E17005" i="1"/>
  <c r="I17005" i="1"/>
  <c r="A17006" i="1"/>
  <c r="B17006" i="1"/>
  <c r="C17006" i="1"/>
  <c r="D17006" i="1"/>
  <c r="E17006" i="1"/>
  <c r="I17006" i="1"/>
  <c r="A17007" i="1"/>
  <c r="B17007" i="1"/>
  <c r="C17007" i="1"/>
  <c r="D17007" i="1"/>
  <c r="E17007" i="1"/>
  <c r="I17007" i="1"/>
  <c r="A17008" i="1"/>
  <c r="B17008" i="1"/>
  <c r="C17008" i="1"/>
  <c r="D17008" i="1"/>
  <c r="E17008" i="1"/>
  <c r="I17008" i="1"/>
  <c r="A17009" i="1"/>
  <c r="B17009" i="1"/>
  <c r="C17009" i="1"/>
  <c r="D17009" i="1"/>
  <c r="E17009" i="1"/>
  <c r="I17009" i="1"/>
  <c r="A17010" i="1"/>
  <c r="B17010" i="1"/>
  <c r="C17010" i="1"/>
  <c r="D17010" i="1"/>
  <c r="E17010" i="1"/>
  <c r="I17010" i="1"/>
  <c r="A17011" i="1"/>
  <c r="B17011" i="1"/>
  <c r="C17011" i="1"/>
  <c r="D17011" i="1"/>
  <c r="E17011" i="1"/>
  <c r="I17011" i="1"/>
  <c r="A17012" i="1"/>
  <c r="B17012" i="1"/>
  <c r="C17012" i="1"/>
  <c r="D17012" i="1"/>
  <c r="E17012" i="1"/>
  <c r="I17012" i="1"/>
  <c r="A17013" i="1"/>
  <c r="B17013" i="1"/>
  <c r="C17013" i="1"/>
  <c r="D17013" i="1"/>
  <c r="E17013" i="1"/>
  <c r="I17013" i="1"/>
  <c r="A17014" i="1"/>
  <c r="B17014" i="1"/>
  <c r="C17014" i="1"/>
  <c r="D17014" i="1"/>
  <c r="E17014" i="1"/>
  <c r="I17014" i="1"/>
  <c r="A17015" i="1"/>
  <c r="B17015" i="1"/>
  <c r="C17015" i="1"/>
  <c r="D17015" i="1"/>
  <c r="E17015" i="1"/>
  <c r="I17015" i="1"/>
  <c r="A17016" i="1"/>
  <c r="B17016" i="1"/>
  <c r="C17016" i="1"/>
  <c r="D17016" i="1"/>
  <c r="E17016" i="1"/>
  <c r="I17016" i="1"/>
  <c r="A17017" i="1"/>
  <c r="B17017" i="1"/>
  <c r="C17017" i="1"/>
  <c r="D17017" i="1"/>
  <c r="E17017" i="1"/>
  <c r="I17017" i="1"/>
  <c r="A17018" i="1"/>
  <c r="B17018" i="1"/>
  <c r="C17018" i="1"/>
  <c r="D17018" i="1"/>
  <c r="E17018" i="1"/>
  <c r="I17018" i="1"/>
  <c r="A17019" i="1"/>
  <c r="B17019" i="1"/>
  <c r="C17019" i="1"/>
  <c r="D17019" i="1"/>
  <c r="E17019" i="1"/>
  <c r="I17019" i="1"/>
  <c r="A17020" i="1"/>
  <c r="B17020" i="1"/>
  <c r="C17020" i="1"/>
  <c r="D17020" i="1"/>
  <c r="E17020" i="1"/>
  <c r="I17020" i="1"/>
  <c r="A17021" i="1"/>
  <c r="B17021" i="1"/>
  <c r="C17021" i="1"/>
  <c r="D17021" i="1"/>
  <c r="E17021" i="1"/>
  <c r="I17021" i="1"/>
  <c r="A17022" i="1"/>
  <c r="B17022" i="1"/>
  <c r="C17022" i="1"/>
  <c r="D17022" i="1"/>
  <c r="E17022" i="1"/>
  <c r="I17022" i="1"/>
  <c r="A17023" i="1"/>
  <c r="B17023" i="1"/>
  <c r="C17023" i="1"/>
  <c r="D17023" i="1"/>
  <c r="E17023" i="1"/>
  <c r="I17023" i="1"/>
  <c r="A17024" i="1"/>
  <c r="B17024" i="1"/>
  <c r="C17024" i="1"/>
  <c r="D17024" i="1"/>
  <c r="E17024" i="1"/>
  <c r="I17024" i="1"/>
  <c r="A17025" i="1"/>
  <c r="B17025" i="1"/>
  <c r="C17025" i="1"/>
  <c r="D17025" i="1"/>
  <c r="E17025" i="1"/>
  <c r="I17025" i="1"/>
  <c r="A17026" i="1"/>
  <c r="B17026" i="1"/>
  <c r="C17026" i="1"/>
  <c r="D17026" i="1"/>
  <c r="E17026" i="1"/>
  <c r="I17026" i="1"/>
  <c r="A17027" i="1"/>
  <c r="B17027" i="1"/>
  <c r="C17027" i="1"/>
  <c r="D17027" i="1"/>
  <c r="E17027" i="1"/>
  <c r="I17027" i="1"/>
  <c r="A17028" i="1"/>
  <c r="B17028" i="1"/>
  <c r="C17028" i="1"/>
  <c r="D17028" i="1"/>
  <c r="E17028" i="1"/>
  <c r="I17028" i="1"/>
  <c r="A17029" i="1"/>
  <c r="B17029" i="1"/>
  <c r="C17029" i="1"/>
  <c r="D17029" i="1"/>
  <c r="E17029" i="1"/>
  <c r="I17029" i="1"/>
  <c r="A17030" i="1"/>
  <c r="B17030" i="1"/>
  <c r="C17030" i="1"/>
  <c r="D17030" i="1"/>
  <c r="E17030" i="1"/>
  <c r="I17030" i="1"/>
  <c r="A17031" i="1"/>
  <c r="B17031" i="1"/>
  <c r="C17031" i="1"/>
  <c r="D17031" i="1"/>
  <c r="E17031" i="1"/>
  <c r="I17031" i="1"/>
  <c r="A17032" i="1"/>
  <c r="B17032" i="1"/>
  <c r="C17032" i="1"/>
  <c r="D17032" i="1"/>
  <c r="E17032" i="1"/>
  <c r="I17032" i="1"/>
  <c r="A17033" i="1"/>
  <c r="B17033" i="1"/>
  <c r="C17033" i="1"/>
  <c r="D17033" i="1"/>
  <c r="E17033" i="1"/>
  <c r="I17033" i="1"/>
  <c r="A17034" i="1"/>
  <c r="B17034" i="1"/>
  <c r="C17034" i="1"/>
  <c r="D17034" i="1"/>
  <c r="E17034" i="1"/>
  <c r="I17034" i="1"/>
  <c r="A17035" i="1"/>
  <c r="B17035" i="1"/>
  <c r="C17035" i="1"/>
  <c r="D17035" i="1"/>
  <c r="E17035" i="1"/>
  <c r="I17035" i="1"/>
  <c r="A17036" i="1"/>
  <c r="B17036" i="1"/>
  <c r="C17036" i="1"/>
  <c r="D17036" i="1"/>
  <c r="E17036" i="1"/>
  <c r="I17036" i="1"/>
  <c r="A17037" i="1"/>
  <c r="B17037" i="1"/>
  <c r="C17037" i="1"/>
  <c r="D17037" i="1"/>
  <c r="E17037" i="1"/>
  <c r="I17037" i="1"/>
  <c r="A17038" i="1"/>
  <c r="B17038" i="1"/>
  <c r="C17038" i="1"/>
  <c r="D17038" i="1"/>
  <c r="E17038" i="1"/>
  <c r="I17038" i="1"/>
  <c r="A17039" i="1"/>
  <c r="B17039" i="1"/>
  <c r="C17039" i="1"/>
  <c r="D17039" i="1"/>
  <c r="E17039" i="1"/>
  <c r="I17039" i="1"/>
  <c r="A17040" i="1"/>
  <c r="B17040" i="1"/>
  <c r="C17040" i="1"/>
  <c r="D17040" i="1"/>
  <c r="E17040" i="1"/>
  <c r="I17040" i="1"/>
  <c r="A17041" i="1"/>
  <c r="B17041" i="1"/>
  <c r="C17041" i="1"/>
  <c r="D17041" i="1"/>
  <c r="E17041" i="1"/>
  <c r="I17041" i="1"/>
  <c r="A17042" i="1"/>
  <c r="B17042" i="1"/>
  <c r="C17042" i="1"/>
  <c r="D17042" i="1"/>
  <c r="E17042" i="1"/>
  <c r="I17042" i="1"/>
  <c r="A17043" i="1"/>
  <c r="B17043" i="1"/>
  <c r="C17043" i="1"/>
  <c r="D17043" i="1"/>
  <c r="E17043" i="1"/>
  <c r="I17043" i="1"/>
  <c r="A17044" i="1"/>
  <c r="B17044" i="1"/>
  <c r="C17044" i="1"/>
  <c r="D17044" i="1"/>
  <c r="E17044" i="1"/>
  <c r="I17044" i="1"/>
  <c r="A17045" i="1"/>
  <c r="B17045" i="1"/>
  <c r="C17045" i="1"/>
  <c r="D17045" i="1"/>
  <c r="E17045" i="1"/>
  <c r="I17045" i="1"/>
  <c r="A17046" i="1"/>
  <c r="B17046" i="1"/>
  <c r="C17046" i="1"/>
  <c r="D17046" i="1"/>
  <c r="E17046" i="1"/>
  <c r="I17046" i="1"/>
  <c r="A17047" i="1"/>
  <c r="B17047" i="1"/>
  <c r="C17047" i="1"/>
  <c r="D17047" i="1"/>
  <c r="E17047" i="1"/>
  <c r="I17047" i="1"/>
  <c r="A17048" i="1"/>
  <c r="B17048" i="1"/>
  <c r="C17048" i="1"/>
  <c r="D17048" i="1"/>
  <c r="E17048" i="1"/>
  <c r="I17048" i="1"/>
  <c r="A17049" i="1"/>
  <c r="B17049" i="1"/>
  <c r="C17049" i="1"/>
  <c r="D17049" i="1"/>
  <c r="E17049" i="1"/>
  <c r="I17049" i="1"/>
  <c r="A17050" i="1"/>
  <c r="B17050" i="1"/>
  <c r="C17050" i="1"/>
  <c r="D17050" i="1"/>
  <c r="E17050" i="1"/>
  <c r="I17050" i="1"/>
  <c r="A17051" i="1"/>
  <c r="B17051" i="1"/>
  <c r="C17051" i="1"/>
  <c r="D17051" i="1"/>
  <c r="E17051" i="1"/>
  <c r="I17051" i="1"/>
  <c r="A17052" i="1"/>
  <c r="B17052" i="1"/>
  <c r="C17052" i="1"/>
  <c r="D17052" i="1"/>
  <c r="E17052" i="1"/>
  <c r="I17052" i="1"/>
  <c r="A17053" i="1"/>
  <c r="B17053" i="1"/>
  <c r="C17053" i="1"/>
  <c r="D17053" i="1"/>
  <c r="E17053" i="1"/>
  <c r="I17053" i="1"/>
  <c r="A17054" i="1"/>
  <c r="B17054" i="1"/>
  <c r="C17054" i="1"/>
  <c r="D17054" i="1"/>
  <c r="E17054" i="1"/>
  <c r="I17054" i="1"/>
  <c r="A17055" i="1"/>
  <c r="B17055" i="1"/>
  <c r="C17055" i="1"/>
  <c r="D17055" i="1"/>
  <c r="E17055" i="1"/>
  <c r="I17055" i="1"/>
  <c r="A17056" i="1"/>
  <c r="B17056" i="1"/>
  <c r="C17056" i="1"/>
  <c r="D17056" i="1"/>
  <c r="E17056" i="1"/>
  <c r="I17056" i="1"/>
  <c r="A17057" i="1"/>
  <c r="B17057" i="1"/>
  <c r="C17057" i="1"/>
  <c r="D17057" i="1"/>
  <c r="E17057" i="1"/>
  <c r="I17057" i="1"/>
  <c r="A17058" i="1"/>
  <c r="B17058" i="1"/>
  <c r="C17058" i="1"/>
  <c r="D17058" i="1"/>
  <c r="E17058" i="1"/>
  <c r="I17058" i="1"/>
  <c r="A17059" i="1"/>
  <c r="B17059" i="1"/>
  <c r="C17059" i="1"/>
  <c r="D17059" i="1"/>
  <c r="E17059" i="1"/>
  <c r="I17059" i="1"/>
  <c r="A17060" i="1"/>
  <c r="B17060" i="1"/>
  <c r="C17060" i="1"/>
  <c r="D17060" i="1"/>
  <c r="E17060" i="1"/>
  <c r="I17060" i="1"/>
  <c r="A17061" i="1"/>
  <c r="B17061" i="1"/>
  <c r="C17061" i="1"/>
  <c r="D17061" i="1"/>
  <c r="E17061" i="1"/>
  <c r="I17061" i="1"/>
  <c r="A17062" i="1"/>
  <c r="B17062" i="1"/>
  <c r="C17062" i="1"/>
  <c r="D17062" i="1"/>
  <c r="E17062" i="1"/>
  <c r="I17062" i="1"/>
  <c r="A17063" i="1"/>
  <c r="B17063" i="1"/>
  <c r="C17063" i="1"/>
  <c r="D17063" i="1"/>
  <c r="E17063" i="1"/>
  <c r="I17063" i="1"/>
  <c r="A17064" i="1"/>
  <c r="B17064" i="1"/>
  <c r="C17064" i="1"/>
  <c r="D17064" i="1"/>
  <c r="E17064" i="1"/>
  <c r="I17064" i="1"/>
  <c r="A17065" i="1"/>
  <c r="B17065" i="1"/>
  <c r="C17065" i="1"/>
  <c r="D17065" i="1"/>
  <c r="E17065" i="1"/>
  <c r="I17065" i="1"/>
  <c r="A17066" i="1"/>
  <c r="B17066" i="1"/>
  <c r="C17066" i="1"/>
  <c r="D17066" i="1"/>
  <c r="E17066" i="1"/>
  <c r="I17066" i="1"/>
  <c r="A17067" i="1"/>
  <c r="B17067" i="1"/>
  <c r="C17067" i="1"/>
  <c r="D17067" i="1"/>
  <c r="E17067" i="1"/>
  <c r="I17067" i="1"/>
  <c r="A17068" i="1"/>
  <c r="B17068" i="1"/>
  <c r="C17068" i="1"/>
  <c r="D17068" i="1"/>
  <c r="E17068" i="1"/>
  <c r="I17068" i="1"/>
  <c r="A17069" i="1"/>
  <c r="B17069" i="1"/>
  <c r="C17069" i="1"/>
  <c r="D17069" i="1"/>
  <c r="E17069" i="1"/>
  <c r="I17069" i="1"/>
  <c r="A17070" i="1"/>
  <c r="B17070" i="1"/>
  <c r="C17070" i="1"/>
  <c r="D17070" i="1"/>
  <c r="E17070" i="1"/>
  <c r="I17070" i="1"/>
  <c r="A17071" i="1"/>
  <c r="B17071" i="1"/>
  <c r="C17071" i="1"/>
  <c r="D17071" i="1"/>
  <c r="E17071" i="1"/>
  <c r="I17071" i="1"/>
  <c r="A17072" i="1"/>
  <c r="B17072" i="1"/>
  <c r="C17072" i="1"/>
  <c r="D17072" i="1"/>
  <c r="E17072" i="1"/>
  <c r="I17072" i="1"/>
  <c r="A17073" i="1"/>
  <c r="B17073" i="1"/>
  <c r="C17073" i="1"/>
  <c r="D17073" i="1"/>
  <c r="E17073" i="1"/>
  <c r="I17073" i="1"/>
  <c r="A17074" i="1"/>
  <c r="B17074" i="1"/>
  <c r="C17074" i="1"/>
  <c r="D17074" i="1"/>
  <c r="E17074" i="1"/>
  <c r="I17074" i="1"/>
  <c r="A17075" i="1"/>
  <c r="B17075" i="1"/>
  <c r="C17075" i="1"/>
  <c r="D17075" i="1"/>
  <c r="E17075" i="1"/>
  <c r="I17075" i="1"/>
  <c r="A17076" i="1"/>
  <c r="B17076" i="1"/>
  <c r="C17076" i="1"/>
  <c r="D17076" i="1"/>
  <c r="E17076" i="1"/>
  <c r="I17076" i="1"/>
  <c r="A17077" i="1"/>
  <c r="B17077" i="1"/>
  <c r="C17077" i="1"/>
  <c r="D17077" i="1"/>
  <c r="E17077" i="1"/>
  <c r="I17077" i="1"/>
  <c r="A17078" i="1"/>
  <c r="B17078" i="1"/>
  <c r="C17078" i="1"/>
  <c r="D17078" i="1"/>
  <c r="E17078" i="1"/>
  <c r="I17078" i="1"/>
  <c r="A17079" i="1"/>
  <c r="B17079" i="1"/>
  <c r="C17079" i="1"/>
  <c r="D17079" i="1"/>
  <c r="E17079" i="1"/>
  <c r="I17079" i="1"/>
  <c r="A17080" i="1"/>
  <c r="B17080" i="1"/>
  <c r="C17080" i="1"/>
  <c r="D17080" i="1"/>
  <c r="E17080" i="1"/>
  <c r="I17080" i="1"/>
  <c r="A17081" i="1"/>
  <c r="B17081" i="1"/>
  <c r="C17081" i="1"/>
  <c r="D17081" i="1"/>
  <c r="E17081" i="1"/>
  <c r="I17081" i="1"/>
  <c r="A17082" i="1"/>
  <c r="B17082" i="1"/>
  <c r="C17082" i="1"/>
  <c r="D17082" i="1"/>
  <c r="E17082" i="1"/>
  <c r="I17082" i="1"/>
  <c r="A17083" i="1"/>
  <c r="B17083" i="1"/>
  <c r="C17083" i="1"/>
  <c r="D17083" i="1"/>
  <c r="E17083" i="1"/>
  <c r="I17083" i="1"/>
  <c r="A17084" i="1"/>
  <c r="B17084" i="1"/>
  <c r="C17084" i="1"/>
  <c r="D17084" i="1"/>
  <c r="E17084" i="1"/>
  <c r="I17084" i="1"/>
  <c r="A17085" i="1"/>
  <c r="B17085" i="1"/>
  <c r="C17085" i="1"/>
  <c r="D17085" i="1"/>
  <c r="E17085" i="1"/>
  <c r="I17085" i="1"/>
  <c r="A17086" i="1"/>
  <c r="B17086" i="1"/>
  <c r="C17086" i="1"/>
  <c r="D17086" i="1"/>
  <c r="E17086" i="1"/>
  <c r="I17086" i="1"/>
  <c r="A17087" i="1"/>
  <c r="B17087" i="1"/>
  <c r="C17087" i="1"/>
  <c r="D17087" i="1"/>
  <c r="E17087" i="1"/>
  <c r="I17087" i="1"/>
  <c r="A17088" i="1"/>
  <c r="B17088" i="1"/>
  <c r="C17088" i="1"/>
  <c r="D17088" i="1"/>
  <c r="E17088" i="1"/>
  <c r="I17088" i="1"/>
  <c r="A17089" i="1"/>
  <c r="B17089" i="1"/>
  <c r="C17089" i="1"/>
  <c r="D17089" i="1"/>
  <c r="E17089" i="1"/>
  <c r="I17089" i="1"/>
  <c r="A17090" i="1"/>
  <c r="B17090" i="1"/>
  <c r="C17090" i="1"/>
  <c r="D17090" i="1"/>
  <c r="E17090" i="1"/>
  <c r="I17090" i="1"/>
  <c r="A17091" i="1"/>
  <c r="B17091" i="1"/>
  <c r="C17091" i="1"/>
  <c r="D17091" i="1"/>
  <c r="E17091" i="1"/>
  <c r="I17091" i="1"/>
  <c r="A17092" i="1"/>
  <c r="B17092" i="1"/>
  <c r="C17092" i="1"/>
  <c r="D17092" i="1"/>
  <c r="E17092" i="1"/>
  <c r="I17092" i="1"/>
  <c r="A17093" i="1"/>
  <c r="B17093" i="1"/>
  <c r="C17093" i="1"/>
  <c r="D17093" i="1"/>
  <c r="E17093" i="1"/>
  <c r="I17093" i="1"/>
  <c r="A17094" i="1"/>
  <c r="B17094" i="1"/>
  <c r="C17094" i="1"/>
  <c r="D17094" i="1"/>
  <c r="E17094" i="1"/>
  <c r="I17094" i="1"/>
  <c r="A17095" i="1"/>
  <c r="B17095" i="1"/>
  <c r="C17095" i="1"/>
  <c r="D17095" i="1"/>
  <c r="E17095" i="1"/>
  <c r="I17095" i="1"/>
  <c r="A17096" i="1"/>
  <c r="B17096" i="1"/>
  <c r="C17096" i="1"/>
  <c r="D17096" i="1"/>
  <c r="E17096" i="1"/>
  <c r="I17096" i="1"/>
  <c r="A17097" i="1"/>
  <c r="B17097" i="1"/>
  <c r="C17097" i="1"/>
  <c r="D17097" i="1"/>
  <c r="E17097" i="1"/>
  <c r="I17097" i="1"/>
  <c r="A17098" i="1"/>
  <c r="B17098" i="1"/>
  <c r="C17098" i="1"/>
  <c r="D17098" i="1"/>
  <c r="E17098" i="1"/>
  <c r="I17098" i="1"/>
  <c r="A17099" i="1"/>
  <c r="B17099" i="1"/>
  <c r="C17099" i="1"/>
  <c r="D17099" i="1"/>
  <c r="E17099" i="1"/>
  <c r="I17099" i="1"/>
  <c r="A17100" i="1"/>
  <c r="B17100" i="1"/>
  <c r="C17100" i="1"/>
  <c r="D17100" i="1"/>
  <c r="E17100" i="1"/>
  <c r="I17100" i="1"/>
  <c r="A17101" i="1"/>
  <c r="B17101" i="1"/>
  <c r="C17101" i="1"/>
  <c r="D17101" i="1"/>
  <c r="E17101" i="1"/>
  <c r="I17101" i="1"/>
  <c r="A17102" i="1"/>
  <c r="B17102" i="1"/>
  <c r="C17102" i="1"/>
  <c r="D17102" i="1"/>
  <c r="E17102" i="1"/>
  <c r="I17102" i="1"/>
  <c r="A17103" i="1"/>
  <c r="B17103" i="1"/>
  <c r="C17103" i="1"/>
  <c r="D17103" i="1"/>
  <c r="E17103" i="1"/>
  <c r="I17103" i="1"/>
  <c r="A17104" i="1"/>
  <c r="B17104" i="1"/>
  <c r="C17104" i="1"/>
  <c r="D17104" i="1"/>
  <c r="E17104" i="1"/>
  <c r="I17104" i="1"/>
  <c r="A17105" i="1"/>
  <c r="B17105" i="1"/>
  <c r="C17105" i="1"/>
  <c r="D17105" i="1"/>
  <c r="E17105" i="1"/>
  <c r="I17105" i="1"/>
  <c r="A17106" i="1"/>
  <c r="B17106" i="1"/>
  <c r="C17106" i="1"/>
  <c r="D17106" i="1"/>
  <c r="E17106" i="1"/>
  <c r="I17106" i="1"/>
  <c r="A17107" i="1"/>
  <c r="B17107" i="1"/>
  <c r="C17107" i="1"/>
  <c r="D17107" i="1"/>
  <c r="E17107" i="1"/>
  <c r="I17107" i="1"/>
  <c r="A17108" i="1"/>
  <c r="B17108" i="1"/>
  <c r="C17108" i="1"/>
  <c r="D17108" i="1"/>
  <c r="E17108" i="1"/>
  <c r="I17108" i="1"/>
  <c r="A17109" i="1"/>
  <c r="B17109" i="1"/>
  <c r="C17109" i="1"/>
  <c r="D17109" i="1"/>
  <c r="E17109" i="1"/>
  <c r="I17109" i="1"/>
  <c r="A17110" i="1"/>
  <c r="B17110" i="1"/>
  <c r="C17110" i="1"/>
  <c r="D17110" i="1"/>
  <c r="E17110" i="1"/>
  <c r="I17110" i="1"/>
  <c r="A17111" i="1"/>
  <c r="B17111" i="1"/>
  <c r="C17111" i="1"/>
  <c r="D17111" i="1"/>
  <c r="E17111" i="1"/>
  <c r="I17111" i="1"/>
  <c r="A17112" i="1"/>
  <c r="B17112" i="1"/>
  <c r="C17112" i="1"/>
  <c r="D17112" i="1"/>
  <c r="E17112" i="1"/>
  <c r="I17112" i="1"/>
  <c r="A17113" i="1"/>
  <c r="B17113" i="1"/>
  <c r="C17113" i="1"/>
  <c r="D17113" i="1"/>
  <c r="E17113" i="1"/>
  <c r="I17113" i="1"/>
  <c r="A17114" i="1"/>
  <c r="B17114" i="1"/>
  <c r="C17114" i="1"/>
  <c r="D17114" i="1"/>
  <c r="E17114" i="1"/>
  <c r="I17114" i="1"/>
  <c r="A17115" i="1"/>
  <c r="B17115" i="1"/>
  <c r="C17115" i="1"/>
  <c r="D17115" i="1"/>
  <c r="E17115" i="1"/>
  <c r="I17115" i="1"/>
  <c r="A17116" i="1"/>
  <c r="B17116" i="1"/>
  <c r="C17116" i="1"/>
  <c r="D17116" i="1"/>
  <c r="E17116" i="1"/>
  <c r="I17116" i="1"/>
  <c r="A17117" i="1"/>
  <c r="B17117" i="1"/>
  <c r="C17117" i="1"/>
  <c r="D17117" i="1"/>
  <c r="E17117" i="1"/>
  <c r="I17117" i="1"/>
  <c r="A17118" i="1"/>
  <c r="B17118" i="1"/>
  <c r="C17118" i="1"/>
  <c r="D17118" i="1"/>
  <c r="E17118" i="1"/>
  <c r="I17118" i="1"/>
  <c r="A17119" i="1"/>
  <c r="B17119" i="1"/>
  <c r="C17119" i="1"/>
  <c r="D17119" i="1"/>
  <c r="E17119" i="1"/>
  <c r="I17119" i="1"/>
  <c r="A17120" i="1"/>
  <c r="B17120" i="1"/>
  <c r="C17120" i="1"/>
  <c r="D17120" i="1"/>
  <c r="E17120" i="1"/>
  <c r="I17120" i="1"/>
  <c r="A16152" i="1"/>
  <c r="B16152" i="1"/>
  <c r="C16152" i="1"/>
  <c r="D16152" i="1"/>
  <c r="E16152" i="1"/>
  <c r="I16152" i="1"/>
  <c r="A16153" i="1"/>
  <c r="B16153" i="1"/>
  <c r="C16153" i="1"/>
  <c r="D16153" i="1"/>
  <c r="E16153" i="1"/>
  <c r="I16153" i="1"/>
  <c r="A16154" i="1"/>
  <c r="B16154" i="1"/>
  <c r="C16154" i="1"/>
  <c r="D16154" i="1"/>
  <c r="E16154" i="1"/>
  <c r="I16154" i="1"/>
  <c r="A16155" i="1"/>
  <c r="B16155" i="1"/>
  <c r="C16155" i="1"/>
  <c r="D16155" i="1"/>
  <c r="E16155" i="1"/>
  <c r="I16155" i="1"/>
  <c r="A16156" i="1"/>
  <c r="B16156" i="1"/>
  <c r="C16156" i="1"/>
  <c r="D16156" i="1"/>
  <c r="E16156" i="1"/>
  <c r="I16156" i="1"/>
  <c r="A16157" i="1"/>
  <c r="B16157" i="1"/>
  <c r="C16157" i="1"/>
  <c r="D16157" i="1"/>
  <c r="E16157" i="1"/>
  <c r="I16157" i="1"/>
  <c r="A16158" i="1"/>
  <c r="B16158" i="1"/>
  <c r="C16158" i="1"/>
  <c r="D16158" i="1"/>
  <c r="E16158" i="1"/>
  <c r="I16158" i="1"/>
  <c r="A16159" i="1"/>
  <c r="B16159" i="1"/>
  <c r="C16159" i="1"/>
  <c r="D16159" i="1"/>
  <c r="E16159" i="1"/>
  <c r="I16159" i="1"/>
  <c r="A16160" i="1"/>
  <c r="B16160" i="1"/>
  <c r="C16160" i="1"/>
  <c r="D16160" i="1"/>
  <c r="E16160" i="1"/>
  <c r="I16160" i="1"/>
  <c r="A16161" i="1"/>
  <c r="B16161" i="1"/>
  <c r="C16161" i="1"/>
  <c r="D16161" i="1"/>
  <c r="E16161" i="1"/>
  <c r="I16161" i="1"/>
  <c r="A16162" i="1"/>
  <c r="B16162" i="1"/>
  <c r="C16162" i="1"/>
  <c r="D16162" i="1"/>
  <c r="E16162" i="1"/>
  <c r="I16162" i="1"/>
  <c r="A16163" i="1"/>
  <c r="B16163" i="1"/>
  <c r="C16163" i="1"/>
  <c r="D16163" i="1"/>
  <c r="E16163" i="1"/>
  <c r="I16163" i="1"/>
  <c r="A16164" i="1"/>
  <c r="B16164" i="1"/>
  <c r="C16164" i="1"/>
  <c r="D16164" i="1"/>
  <c r="E16164" i="1"/>
  <c r="I16164" i="1"/>
  <c r="A16165" i="1"/>
  <c r="B16165" i="1"/>
  <c r="C16165" i="1"/>
  <c r="D16165" i="1"/>
  <c r="E16165" i="1"/>
  <c r="I16165" i="1"/>
  <c r="A16166" i="1"/>
  <c r="B16166" i="1"/>
  <c r="C16166" i="1"/>
  <c r="D16166" i="1"/>
  <c r="E16166" i="1"/>
  <c r="I16166" i="1"/>
  <c r="A16167" i="1"/>
  <c r="B16167" i="1"/>
  <c r="C16167" i="1"/>
  <c r="D16167" i="1"/>
  <c r="E16167" i="1"/>
  <c r="I16167" i="1"/>
  <c r="A16168" i="1"/>
  <c r="B16168" i="1"/>
  <c r="C16168" i="1"/>
  <c r="D16168" i="1"/>
  <c r="E16168" i="1"/>
  <c r="I16168" i="1"/>
  <c r="A16169" i="1"/>
  <c r="B16169" i="1"/>
  <c r="C16169" i="1"/>
  <c r="D16169" i="1"/>
  <c r="E16169" i="1"/>
  <c r="I16169" i="1"/>
  <c r="A16170" i="1"/>
  <c r="B16170" i="1"/>
  <c r="C16170" i="1"/>
  <c r="D16170" i="1"/>
  <c r="E16170" i="1"/>
  <c r="I16170" i="1"/>
  <c r="A16171" i="1"/>
  <c r="B16171" i="1"/>
  <c r="C16171" i="1"/>
  <c r="D16171" i="1"/>
  <c r="E16171" i="1"/>
  <c r="I16171" i="1"/>
  <c r="A16172" i="1"/>
  <c r="B16172" i="1"/>
  <c r="C16172" i="1"/>
  <c r="D16172" i="1"/>
  <c r="E16172" i="1"/>
  <c r="I16172" i="1"/>
  <c r="A16173" i="1"/>
  <c r="B16173" i="1"/>
  <c r="C16173" i="1"/>
  <c r="D16173" i="1"/>
  <c r="E16173" i="1"/>
  <c r="I16173" i="1"/>
  <c r="A16174" i="1"/>
  <c r="B16174" i="1"/>
  <c r="C16174" i="1"/>
  <c r="D16174" i="1"/>
  <c r="E16174" i="1"/>
  <c r="I16174" i="1"/>
  <c r="A16175" i="1"/>
  <c r="B16175" i="1"/>
  <c r="C16175" i="1"/>
  <c r="D16175" i="1"/>
  <c r="E16175" i="1"/>
  <c r="I16175" i="1"/>
  <c r="A16176" i="1"/>
  <c r="B16176" i="1"/>
  <c r="C16176" i="1"/>
  <c r="D16176" i="1"/>
  <c r="E16176" i="1"/>
  <c r="I16176" i="1"/>
  <c r="A16177" i="1"/>
  <c r="B16177" i="1"/>
  <c r="C16177" i="1"/>
  <c r="D16177" i="1"/>
  <c r="E16177" i="1"/>
  <c r="I16177" i="1"/>
  <c r="A16178" i="1"/>
  <c r="B16178" i="1"/>
  <c r="C16178" i="1"/>
  <c r="D16178" i="1"/>
  <c r="E16178" i="1"/>
  <c r="I16178" i="1"/>
  <c r="A16179" i="1"/>
  <c r="B16179" i="1"/>
  <c r="C16179" i="1"/>
  <c r="D16179" i="1"/>
  <c r="E16179" i="1"/>
  <c r="I16179" i="1"/>
  <c r="A16180" i="1"/>
  <c r="B16180" i="1"/>
  <c r="C16180" i="1"/>
  <c r="D16180" i="1"/>
  <c r="E16180" i="1"/>
  <c r="I16180" i="1"/>
  <c r="A16181" i="1"/>
  <c r="B16181" i="1"/>
  <c r="C16181" i="1"/>
  <c r="D16181" i="1"/>
  <c r="E16181" i="1"/>
  <c r="I16181" i="1"/>
  <c r="A16182" i="1"/>
  <c r="B16182" i="1"/>
  <c r="C16182" i="1"/>
  <c r="D16182" i="1"/>
  <c r="E16182" i="1"/>
  <c r="I16182" i="1"/>
  <c r="A16183" i="1"/>
  <c r="B16183" i="1"/>
  <c r="C16183" i="1"/>
  <c r="D16183" i="1"/>
  <c r="E16183" i="1"/>
  <c r="I16183" i="1"/>
  <c r="A16184" i="1"/>
  <c r="B16184" i="1"/>
  <c r="C16184" i="1"/>
  <c r="D16184" i="1"/>
  <c r="E16184" i="1"/>
  <c r="I16184" i="1"/>
  <c r="A16185" i="1"/>
  <c r="B16185" i="1"/>
  <c r="C16185" i="1"/>
  <c r="D16185" i="1"/>
  <c r="E16185" i="1"/>
  <c r="I16185" i="1"/>
  <c r="A16186" i="1"/>
  <c r="B16186" i="1"/>
  <c r="C16186" i="1"/>
  <c r="D16186" i="1"/>
  <c r="E16186" i="1"/>
  <c r="I16186" i="1"/>
  <c r="A16187" i="1"/>
  <c r="B16187" i="1"/>
  <c r="C16187" i="1"/>
  <c r="D16187" i="1"/>
  <c r="E16187" i="1"/>
  <c r="I16187" i="1"/>
  <c r="A16188" i="1"/>
  <c r="B16188" i="1"/>
  <c r="C16188" i="1"/>
  <c r="D16188" i="1"/>
  <c r="E16188" i="1"/>
  <c r="I16188" i="1"/>
  <c r="A16189" i="1"/>
  <c r="B16189" i="1"/>
  <c r="C16189" i="1"/>
  <c r="D16189" i="1"/>
  <c r="E16189" i="1"/>
  <c r="I16189" i="1"/>
  <c r="A16190" i="1"/>
  <c r="B16190" i="1"/>
  <c r="C16190" i="1"/>
  <c r="D16190" i="1"/>
  <c r="E16190" i="1"/>
  <c r="I16190" i="1"/>
  <c r="A16191" i="1"/>
  <c r="B16191" i="1"/>
  <c r="C16191" i="1"/>
  <c r="D16191" i="1"/>
  <c r="E16191" i="1"/>
  <c r="I16191" i="1"/>
  <c r="A16192" i="1"/>
  <c r="B16192" i="1"/>
  <c r="C16192" i="1"/>
  <c r="D16192" i="1"/>
  <c r="E16192" i="1"/>
  <c r="I16192" i="1"/>
  <c r="A16193" i="1"/>
  <c r="B16193" i="1"/>
  <c r="C16193" i="1"/>
  <c r="D16193" i="1"/>
  <c r="E16193" i="1"/>
  <c r="I16193" i="1"/>
  <c r="A16194" i="1"/>
  <c r="B16194" i="1"/>
  <c r="C16194" i="1"/>
  <c r="D16194" i="1"/>
  <c r="E16194" i="1"/>
  <c r="I16194" i="1"/>
  <c r="A16195" i="1"/>
  <c r="B16195" i="1"/>
  <c r="C16195" i="1"/>
  <c r="D16195" i="1"/>
  <c r="E16195" i="1"/>
  <c r="I16195" i="1"/>
  <c r="A16196" i="1"/>
  <c r="B16196" i="1"/>
  <c r="C16196" i="1"/>
  <c r="D16196" i="1"/>
  <c r="E16196" i="1"/>
  <c r="I16196" i="1"/>
  <c r="A16197" i="1"/>
  <c r="B16197" i="1"/>
  <c r="C16197" i="1"/>
  <c r="D16197" i="1"/>
  <c r="E16197" i="1"/>
  <c r="I16197" i="1"/>
  <c r="A16198" i="1"/>
  <c r="B16198" i="1"/>
  <c r="C16198" i="1"/>
  <c r="D16198" i="1"/>
  <c r="E16198" i="1"/>
  <c r="I16198" i="1"/>
  <c r="A16199" i="1"/>
  <c r="B16199" i="1"/>
  <c r="C16199" i="1"/>
  <c r="D16199" i="1"/>
  <c r="E16199" i="1"/>
  <c r="I16199" i="1"/>
  <c r="A16200" i="1"/>
  <c r="B16200" i="1"/>
  <c r="C16200" i="1"/>
  <c r="D16200" i="1"/>
  <c r="E16200" i="1"/>
  <c r="I16200" i="1"/>
  <c r="A16201" i="1"/>
  <c r="B16201" i="1"/>
  <c r="C16201" i="1"/>
  <c r="D16201" i="1"/>
  <c r="E16201" i="1"/>
  <c r="I16201" i="1"/>
  <c r="A16202" i="1"/>
  <c r="B16202" i="1"/>
  <c r="C16202" i="1"/>
  <c r="D16202" i="1"/>
  <c r="E16202" i="1"/>
  <c r="I16202" i="1"/>
  <c r="A16203" i="1"/>
  <c r="B16203" i="1"/>
  <c r="C16203" i="1"/>
  <c r="D16203" i="1"/>
  <c r="E16203" i="1"/>
  <c r="I16203" i="1"/>
  <c r="A16204" i="1"/>
  <c r="B16204" i="1"/>
  <c r="C16204" i="1"/>
  <c r="D16204" i="1"/>
  <c r="E16204" i="1"/>
  <c r="I16204" i="1"/>
  <c r="A16205" i="1"/>
  <c r="B16205" i="1"/>
  <c r="C16205" i="1"/>
  <c r="D16205" i="1"/>
  <c r="E16205" i="1"/>
  <c r="I16205" i="1"/>
  <c r="A16206" i="1"/>
  <c r="B16206" i="1"/>
  <c r="C16206" i="1"/>
  <c r="D16206" i="1"/>
  <c r="E16206" i="1"/>
  <c r="I16206" i="1"/>
  <c r="A16207" i="1"/>
  <c r="B16207" i="1"/>
  <c r="C16207" i="1"/>
  <c r="D16207" i="1"/>
  <c r="E16207" i="1"/>
  <c r="I16207" i="1"/>
  <c r="A16208" i="1"/>
  <c r="B16208" i="1"/>
  <c r="C16208" i="1"/>
  <c r="D16208" i="1"/>
  <c r="E16208" i="1"/>
  <c r="I16208" i="1"/>
  <c r="A16209" i="1"/>
  <c r="B16209" i="1"/>
  <c r="C16209" i="1"/>
  <c r="D16209" i="1"/>
  <c r="E16209" i="1"/>
  <c r="I16209" i="1"/>
  <c r="A16210" i="1"/>
  <c r="B16210" i="1"/>
  <c r="C16210" i="1"/>
  <c r="D16210" i="1"/>
  <c r="E16210" i="1"/>
  <c r="I16210" i="1"/>
  <c r="A16211" i="1"/>
  <c r="B16211" i="1"/>
  <c r="C16211" i="1"/>
  <c r="D16211" i="1"/>
  <c r="E16211" i="1"/>
  <c r="I16211" i="1"/>
  <c r="A16212" i="1"/>
  <c r="B16212" i="1"/>
  <c r="C16212" i="1"/>
  <c r="D16212" i="1"/>
  <c r="E16212" i="1"/>
  <c r="I16212" i="1"/>
  <c r="A16213" i="1"/>
  <c r="B16213" i="1"/>
  <c r="C16213" i="1"/>
  <c r="D16213" i="1"/>
  <c r="E16213" i="1"/>
  <c r="I16213" i="1"/>
  <c r="A16214" i="1"/>
  <c r="B16214" i="1"/>
  <c r="C16214" i="1"/>
  <c r="D16214" i="1"/>
  <c r="E16214" i="1"/>
  <c r="I16214" i="1"/>
  <c r="A16215" i="1"/>
  <c r="B16215" i="1"/>
  <c r="C16215" i="1"/>
  <c r="D16215" i="1"/>
  <c r="E16215" i="1"/>
  <c r="I16215" i="1"/>
  <c r="A16216" i="1"/>
  <c r="B16216" i="1"/>
  <c r="C16216" i="1"/>
  <c r="D16216" i="1"/>
  <c r="E16216" i="1"/>
  <c r="I16216" i="1"/>
  <c r="A16217" i="1"/>
  <c r="B16217" i="1"/>
  <c r="C16217" i="1"/>
  <c r="D16217" i="1"/>
  <c r="E16217" i="1"/>
  <c r="I16217" i="1"/>
  <c r="A16218" i="1"/>
  <c r="B16218" i="1"/>
  <c r="C16218" i="1"/>
  <c r="D16218" i="1"/>
  <c r="E16218" i="1"/>
  <c r="I16218" i="1"/>
  <c r="A16219" i="1"/>
  <c r="B16219" i="1"/>
  <c r="C16219" i="1"/>
  <c r="D16219" i="1"/>
  <c r="E16219" i="1"/>
  <c r="I16219" i="1"/>
  <c r="A16220" i="1"/>
  <c r="B16220" i="1"/>
  <c r="C16220" i="1"/>
  <c r="D16220" i="1"/>
  <c r="E16220" i="1"/>
  <c r="I16220" i="1"/>
  <c r="A16221" i="1"/>
  <c r="B16221" i="1"/>
  <c r="C16221" i="1"/>
  <c r="D16221" i="1"/>
  <c r="E16221" i="1"/>
  <c r="I16221" i="1"/>
  <c r="A16222" i="1"/>
  <c r="B16222" i="1"/>
  <c r="C16222" i="1"/>
  <c r="D16222" i="1"/>
  <c r="E16222" i="1"/>
  <c r="I16222" i="1"/>
  <c r="A16223" i="1"/>
  <c r="B16223" i="1"/>
  <c r="C16223" i="1"/>
  <c r="D16223" i="1"/>
  <c r="E16223" i="1"/>
  <c r="I16223" i="1"/>
  <c r="A16224" i="1"/>
  <c r="B16224" i="1"/>
  <c r="C16224" i="1"/>
  <c r="D16224" i="1"/>
  <c r="E16224" i="1"/>
  <c r="I16224" i="1"/>
  <c r="A16225" i="1"/>
  <c r="B16225" i="1"/>
  <c r="C16225" i="1"/>
  <c r="D16225" i="1"/>
  <c r="E16225" i="1"/>
  <c r="I16225" i="1"/>
  <c r="A16226" i="1"/>
  <c r="B16226" i="1"/>
  <c r="C16226" i="1"/>
  <c r="D16226" i="1"/>
  <c r="E16226" i="1"/>
  <c r="I16226" i="1"/>
  <c r="A16227" i="1"/>
  <c r="B16227" i="1"/>
  <c r="C16227" i="1"/>
  <c r="D16227" i="1"/>
  <c r="E16227" i="1"/>
  <c r="I16227" i="1"/>
  <c r="A16228" i="1"/>
  <c r="B16228" i="1"/>
  <c r="C16228" i="1"/>
  <c r="D16228" i="1"/>
  <c r="E16228" i="1"/>
  <c r="I16228" i="1"/>
  <c r="A16229" i="1"/>
  <c r="B16229" i="1"/>
  <c r="C16229" i="1"/>
  <c r="D16229" i="1"/>
  <c r="E16229" i="1"/>
  <c r="I16229" i="1"/>
  <c r="A16230" i="1"/>
  <c r="B16230" i="1"/>
  <c r="C16230" i="1"/>
  <c r="D16230" i="1"/>
  <c r="E16230" i="1"/>
  <c r="I16230" i="1"/>
  <c r="A16231" i="1"/>
  <c r="B16231" i="1"/>
  <c r="C16231" i="1"/>
  <c r="D16231" i="1"/>
  <c r="E16231" i="1"/>
  <c r="I16231" i="1"/>
  <c r="A16232" i="1"/>
  <c r="B16232" i="1"/>
  <c r="C16232" i="1"/>
  <c r="D16232" i="1"/>
  <c r="E16232" i="1"/>
  <c r="I16232" i="1"/>
  <c r="A16233" i="1"/>
  <c r="B16233" i="1"/>
  <c r="C16233" i="1"/>
  <c r="D16233" i="1"/>
  <c r="E16233" i="1"/>
  <c r="I16233" i="1"/>
  <c r="A16234" i="1"/>
  <c r="B16234" i="1"/>
  <c r="C16234" i="1"/>
  <c r="D16234" i="1"/>
  <c r="E16234" i="1"/>
  <c r="I16234" i="1"/>
  <c r="A16235" i="1"/>
  <c r="B16235" i="1"/>
  <c r="C16235" i="1"/>
  <c r="D16235" i="1"/>
  <c r="E16235" i="1"/>
  <c r="I16235" i="1"/>
  <c r="A16236" i="1"/>
  <c r="B16236" i="1"/>
  <c r="C16236" i="1"/>
  <c r="D16236" i="1"/>
  <c r="E16236" i="1"/>
  <c r="I16236" i="1"/>
  <c r="A16237" i="1"/>
  <c r="B16237" i="1"/>
  <c r="C16237" i="1"/>
  <c r="D16237" i="1"/>
  <c r="E16237" i="1"/>
  <c r="I16237" i="1"/>
  <c r="A16238" i="1"/>
  <c r="B16238" i="1"/>
  <c r="C16238" i="1"/>
  <c r="D16238" i="1"/>
  <c r="E16238" i="1"/>
  <c r="I16238" i="1"/>
  <c r="A16239" i="1"/>
  <c r="B16239" i="1"/>
  <c r="C16239" i="1"/>
  <c r="D16239" i="1"/>
  <c r="E16239" i="1"/>
  <c r="I16239" i="1"/>
  <c r="A16240" i="1"/>
  <c r="B16240" i="1"/>
  <c r="C16240" i="1"/>
  <c r="D16240" i="1"/>
  <c r="E16240" i="1"/>
  <c r="I16240" i="1"/>
  <c r="A16241" i="1"/>
  <c r="B16241" i="1"/>
  <c r="C16241" i="1"/>
  <c r="D16241" i="1"/>
  <c r="E16241" i="1"/>
  <c r="I16241" i="1"/>
  <c r="A16242" i="1"/>
  <c r="B16242" i="1"/>
  <c r="C16242" i="1"/>
  <c r="D16242" i="1"/>
  <c r="E16242" i="1"/>
  <c r="I16242" i="1"/>
  <c r="A16243" i="1"/>
  <c r="B16243" i="1"/>
  <c r="C16243" i="1"/>
  <c r="D16243" i="1"/>
  <c r="E16243" i="1"/>
  <c r="I16243" i="1"/>
  <c r="A16244" i="1"/>
  <c r="B16244" i="1"/>
  <c r="C16244" i="1"/>
  <c r="D16244" i="1"/>
  <c r="E16244" i="1"/>
  <c r="I16244" i="1"/>
  <c r="A16245" i="1"/>
  <c r="B16245" i="1"/>
  <c r="C16245" i="1"/>
  <c r="D16245" i="1"/>
  <c r="E16245" i="1"/>
  <c r="I16245" i="1"/>
  <c r="A16246" i="1"/>
  <c r="B16246" i="1"/>
  <c r="C16246" i="1"/>
  <c r="D16246" i="1"/>
  <c r="E16246" i="1"/>
  <c r="I16246" i="1"/>
  <c r="A16247" i="1"/>
  <c r="B16247" i="1"/>
  <c r="C16247" i="1"/>
  <c r="D16247" i="1"/>
  <c r="E16247" i="1"/>
  <c r="I16247" i="1"/>
  <c r="A16248" i="1"/>
  <c r="B16248" i="1"/>
  <c r="C16248" i="1"/>
  <c r="D16248" i="1"/>
  <c r="E16248" i="1"/>
  <c r="I16248" i="1"/>
  <c r="A16249" i="1"/>
  <c r="B16249" i="1"/>
  <c r="C16249" i="1"/>
  <c r="D16249" i="1"/>
  <c r="E16249" i="1"/>
  <c r="I16249" i="1"/>
  <c r="A16250" i="1"/>
  <c r="B16250" i="1"/>
  <c r="C16250" i="1"/>
  <c r="D16250" i="1"/>
  <c r="E16250" i="1"/>
  <c r="I16250" i="1"/>
  <c r="A16251" i="1"/>
  <c r="B16251" i="1"/>
  <c r="C16251" i="1"/>
  <c r="D16251" i="1"/>
  <c r="E16251" i="1"/>
  <c r="I16251" i="1"/>
  <c r="A16252" i="1"/>
  <c r="B16252" i="1"/>
  <c r="C16252" i="1"/>
  <c r="D16252" i="1"/>
  <c r="E16252" i="1"/>
  <c r="I16252" i="1"/>
  <c r="A16253" i="1"/>
  <c r="B16253" i="1"/>
  <c r="C16253" i="1"/>
  <c r="D16253" i="1"/>
  <c r="E16253" i="1"/>
  <c r="I16253" i="1"/>
  <c r="A16254" i="1"/>
  <c r="B16254" i="1"/>
  <c r="C16254" i="1"/>
  <c r="D16254" i="1"/>
  <c r="E16254" i="1"/>
  <c r="I16254" i="1"/>
  <c r="A16255" i="1"/>
  <c r="B16255" i="1"/>
  <c r="C16255" i="1"/>
  <c r="D16255" i="1"/>
  <c r="E16255" i="1"/>
  <c r="I16255" i="1"/>
  <c r="A16256" i="1"/>
  <c r="B16256" i="1"/>
  <c r="C16256" i="1"/>
  <c r="D16256" i="1"/>
  <c r="E16256" i="1"/>
  <c r="I16256" i="1"/>
  <c r="A16257" i="1"/>
  <c r="B16257" i="1"/>
  <c r="C16257" i="1"/>
  <c r="D16257" i="1"/>
  <c r="E16257" i="1"/>
  <c r="I16257" i="1"/>
  <c r="A16258" i="1"/>
  <c r="B16258" i="1"/>
  <c r="C16258" i="1"/>
  <c r="D16258" i="1"/>
  <c r="E16258" i="1"/>
  <c r="I16258" i="1"/>
  <c r="A16259" i="1"/>
  <c r="B16259" i="1"/>
  <c r="C16259" i="1"/>
  <c r="D16259" i="1"/>
  <c r="E16259" i="1"/>
  <c r="I16259" i="1"/>
  <c r="A16260" i="1"/>
  <c r="B16260" i="1"/>
  <c r="C16260" i="1"/>
  <c r="D16260" i="1"/>
  <c r="E16260" i="1"/>
  <c r="I16260" i="1"/>
  <c r="A16261" i="1"/>
  <c r="B16261" i="1"/>
  <c r="C16261" i="1"/>
  <c r="D16261" i="1"/>
  <c r="E16261" i="1"/>
  <c r="I16261" i="1"/>
  <c r="A16262" i="1"/>
  <c r="B16262" i="1"/>
  <c r="C16262" i="1"/>
  <c r="D16262" i="1"/>
  <c r="E16262" i="1"/>
  <c r="I16262" i="1"/>
  <c r="A16263" i="1"/>
  <c r="B16263" i="1"/>
  <c r="C16263" i="1"/>
  <c r="D16263" i="1"/>
  <c r="E16263" i="1"/>
  <c r="I16263" i="1"/>
  <c r="A16264" i="1"/>
  <c r="B16264" i="1"/>
  <c r="C16264" i="1"/>
  <c r="D16264" i="1"/>
  <c r="E16264" i="1"/>
  <c r="I16264" i="1"/>
  <c r="A16265" i="1"/>
  <c r="B16265" i="1"/>
  <c r="C16265" i="1"/>
  <c r="D16265" i="1"/>
  <c r="E16265" i="1"/>
  <c r="I16265" i="1"/>
  <c r="A16266" i="1"/>
  <c r="B16266" i="1"/>
  <c r="C16266" i="1"/>
  <c r="D16266" i="1"/>
  <c r="E16266" i="1"/>
  <c r="I16266" i="1"/>
  <c r="A16267" i="1"/>
  <c r="B16267" i="1"/>
  <c r="C16267" i="1"/>
  <c r="D16267" i="1"/>
  <c r="E16267" i="1"/>
  <c r="I16267" i="1"/>
  <c r="A16268" i="1"/>
  <c r="B16268" i="1"/>
  <c r="C16268" i="1"/>
  <c r="D16268" i="1"/>
  <c r="E16268" i="1"/>
  <c r="I16268" i="1"/>
  <c r="A16269" i="1"/>
  <c r="B16269" i="1"/>
  <c r="C16269" i="1"/>
  <c r="D16269" i="1"/>
  <c r="E16269" i="1"/>
  <c r="I16269" i="1"/>
  <c r="A16270" i="1"/>
  <c r="B16270" i="1"/>
  <c r="C16270" i="1"/>
  <c r="D16270" i="1"/>
  <c r="E16270" i="1"/>
  <c r="I16270" i="1"/>
  <c r="A16271" i="1"/>
  <c r="B16271" i="1"/>
  <c r="C16271" i="1"/>
  <c r="D16271" i="1"/>
  <c r="E16271" i="1"/>
  <c r="I16271" i="1"/>
  <c r="A16272" i="1"/>
  <c r="B16272" i="1"/>
  <c r="C16272" i="1"/>
  <c r="D16272" i="1"/>
  <c r="E16272" i="1"/>
  <c r="I16272" i="1"/>
  <c r="A16273" i="1"/>
  <c r="B16273" i="1"/>
  <c r="C16273" i="1"/>
  <c r="D16273" i="1"/>
  <c r="E16273" i="1"/>
  <c r="I16273" i="1"/>
  <c r="A16274" i="1"/>
  <c r="B16274" i="1"/>
  <c r="C16274" i="1"/>
  <c r="D16274" i="1"/>
  <c r="E16274" i="1"/>
  <c r="I16274" i="1"/>
  <c r="A16275" i="1"/>
  <c r="B16275" i="1"/>
  <c r="C16275" i="1"/>
  <c r="D16275" i="1"/>
  <c r="E16275" i="1"/>
  <c r="I16275" i="1"/>
  <c r="A16276" i="1"/>
  <c r="B16276" i="1"/>
  <c r="C16276" i="1"/>
  <c r="D16276" i="1"/>
  <c r="E16276" i="1"/>
  <c r="I16276" i="1"/>
  <c r="A16277" i="1"/>
  <c r="B16277" i="1"/>
  <c r="C16277" i="1"/>
  <c r="D16277" i="1"/>
  <c r="E16277" i="1"/>
  <c r="I16277" i="1"/>
  <c r="A16278" i="1"/>
  <c r="B16278" i="1"/>
  <c r="C16278" i="1"/>
  <c r="D16278" i="1"/>
  <c r="E16278" i="1"/>
  <c r="I16278" i="1"/>
  <c r="A16279" i="1"/>
  <c r="B16279" i="1"/>
  <c r="C16279" i="1"/>
  <c r="D16279" i="1"/>
  <c r="E16279" i="1"/>
  <c r="I16279" i="1"/>
  <c r="A16280" i="1"/>
  <c r="B16280" i="1"/>
  <c r="C16280" i="1"/>
  <c r="D16280" i="1"/>
  <c r="E16280" i="1"/>
  <c r="I16280" i="1"/>
  <c r="A16281" i="1"/>
  <c r="B16281" i="1"/>
  <c r="C16281" i="1"/>
  <c r="D16281" i="1"/>
  <c r="E16281" i="1"/>
  <c r="I16281" i="1"/>
  <c r="A16282" i="1"/>
  <c r="B16282" i="1"/>
  <c r="C16282" i="1"/>
  <c r="D16282" i="1"/>
  <c r="E16282" i="1"/>
  <c r="I16282" i="1"/>
  <c r="A16283" i="1"/>
  <c r="B16283" i="1"/>
  <c r="C16283" i="1"/>
  <c r="D16283" i="1"/>
  <c r="E16283" i="1"/>
  <c r="I16283" i="1"/>
  <c r="A16284" i="1"/>
  <c r="B16284" i="1"/>
  <c r="C16284" i="1"/>
  <c r="D16284" i="1"/>
  <c r="E16284" i="1"/>
  <c r="I16284" i="1"/>
  <c r="A16285" i="1"/>
  <c r="B16285" i="1"/>
  <c r="C16285" i="1"/>
  <c r="D16285" i="1"/>
  <c r="E16285" i="1"/>
  <c r="I16285" i="1"/>
  <c r="A16286" i="1"/>
  <c r="B16286" i="1"/>
  <c r="C16286" i="1"/>
  <c r="D16286" i="1"/>
  <c r="E16286" i="1"/>
  <c r="I16286" i="1"/>
  <c r="A16287" i="1"/>
  <c r="B16287" i="1"/>
  <c r="C16287" i="1"/>
  <c r="D16287" i="1"/>
  <c r="E16287" i="1"/>
  <c r="I16287" i="1"/>
  <c r="A16288" i="1"/>
  <c r="B16288" i="1"/>
  <c r="C16288" i="1"/>
  <c r="D16288" i="1"/>
  <c r="E16288" i="1"/>
  <c r="I16288" i="1"/>
  <c r="A16289" i="1"/>
  <c r="B16289" i="1"/>
  <c r="C16289" i="1"/>
  <c r="D16289" i="1"/>
  <c r="E16289" i="1"/>
  <c r="I16289" i="1"/>
  <c r="A16290" i="1"/>
  <c r="B16290" i="1"/>
  <c r="C16290" i="1"/>
  <c r="D16290" i="1"/>
  <c r="E16290" i="1"/>
  <c r="I16290" i="1"/>
  <c r="A16291" i="1"/>
  <c r="B16291" i="1"/>
  <c r="C16291" i="1"/>
  <c r="D16291" i="1"/>
  <c r="E16291" i="1"/>
  <c r="I16291" i="1"/>
  <c r="A16292" i="1"/>
  <c r="B16292" i="1"/>
  <c r="C16292" i="1"/>
  <c r="D16292" i="1"/>
  <c r="E16292" i="1"/>
  <c r="I16292" i="1"/>
  <c r="A16293" i="1"/>
  <c r="B16293" i="1"/>
  <c r="C16293" i="1"/>
  <c r="D16293" i="1"/>
  <c r="E16293" i="1"/>
  <c r="I16293" i="1"/>
  <c r="A16294" i="1"/>
  <c r="B16294" i="1"/>
  <c r="C16294" i="1"/>
  <c r="D16294" i="1"/>
  <c r="E16294" i="1"/>
  <c r="I16294" i="1"/>
  <c r="A16295" i="1"/>
  <c r="B16295" i="1"/>
  <c r="C16295" i="1"/>
  <c r="D16295" i="1"/>
  <c r="E16295" i="1"/>
  <c r="I16295" i="1"/>
  <c r="A16296" i="1"/>
  <c r="B16296" i="1"/>
  <c r="C16296" i="1"/>
  <c r="D16296" i="1"/>
  <c r="E16296" i="1"/>
  <c r="I16296" i="1"/>
  <c r="A16297" i="1"/>
  <c r="B16297" i="1"/>
  <c r="C16297" i="1"/>
  <c r="D16297" i="1"/>
  <c r="E16297" i="1"/>
  <c r="I16297" i="1"/>
  <c r="A16298" i="1"/>
  <c r="B16298" i="1"/>
  <c r="C16298" i="1"/>
  <c r="D16298" i="1"/>
  <c r="E16298" i="1"/>
  <c r="I16298" i="1"/>
  <c r="A16299" i="1"/>
  <c r="B16299" i="1"/>
  <c r="C16299" i="1"/>
  <c r="D16299" i="1"/>
  <c r="E16299" i="1"/>
  <c r="I16299" i="1"/>
  <c r="A16300" i="1"/>
  <c r="B16300" i="1"/>
  <c r="C16300" i="1"/>
  <c r="D16300" i="1"/>
  <c r="E16300" i="1"/>
  <c r="I16300" i="1"/>
  <c r="A16301" i="1"/>
  <c r="B16301" i="1"/>
  <c r="C16301" i="1"/>
  <c r="D16301" i="1"/>
  <c r="E16301" i="1"/>
  <c r="I16301" i="1"/>
  <c r="A16302" i="1"/>
  <c r="B16302" i="1"/>
  <c r="C16302" i="1"/>
  <c r="D16302" i="1"/>
  <c r="E16302" i="1"/>
  <c r="I16302" i="1"/>
  <c r="A16303" i="1"/>
  <c r="B16303" i="1"/>
  <c r="C16303" i="1"/>
  <c r="D16303" i="1"/>
  <c r="E16303" i="1"/>
  <c r="I16303" i="1"/>
  <c r="A16304" i="1"/>
  <c r="B16304" i="1"/>
  <c r="C16304" i="1"/>
  <c r="D16304" i="1"/>
  <c r="E16304" i="1"/>
  <c r="I16304" i="1"/>
  <c r="A16305" i="1"/>
  <c r="B16305" i="1"/>
  <c r="C16305" i="1"/>
  <c r="D16305" i="1"/>
  <c r="E16305" i="1"/>
  <c r="I16305" i="1"/>
  <c r="A16306" i="1"/>
  <c r="B16306" i="1"/>
  <c r="C16306" i="1"/>
  <c r="D16306" i="1"/>
  <c r="E16306" i="1"/>
  <c r="I16306" i="1"/>
  <c r="A16307" i="1"/>
  <c r="B16307" i="1"/>
  <c r="C16307" i="1"/>
  <c r="D16307" i="1"/>
  <c r="E16307" i="1"/>
  <c r="I16307" i="1"/>
  <c r="A16308" i="1"/>
  <c r="B16308" i="1"/>
  <c r="C16308" i="1"/>
  <c r="D16308" i="1"/>
  <c r="E16308" i="1"/>
  <c r="I16308" i="1"/>
  <c r="A16309" i="1"/>
  <c r="B16309" i="1"/>
  <c r="C16309" i="1"/>
  <c r="D16309" i="1"/>
  <c r="E16309" i="1"/>
  <c r="I16309" i="1"/>
  <c r="A16310" i="1"/>
  <c r="B16310" i="1"/>
  <c r="C16310" i="1"/>
  <c r="D16310" i="1"/>
  <c r="E16310" i="1"/>
  <c r="I16310" i="1"/>
  <c r="A16311" i="1"/>
  <c r="B16311" i="1"/>
  <c r="C16311" i="1"/>
  <c r="D16311" i="1"/>
  <c r="E16311" i="1"/>
  <c r="I16311" i="1"/>
  <c r="A16312" i="1"/>
  <c r="B16312" i="1"/>
  <c r="C16312" i="1"/>
  <c r="D16312" i="1"/>
  <c r="E16312" i="1"/>
  <c r="I16312" i="1"/>
  <c r="A16313" i="1"/>
  <c r="B16313" i="1"/>
  <c r="C16313" i="1"/>
  <c r="D16313" i="1"/>
  <c r="E16313" i="1"/>
  <c r="I16313" i="1"/>
  <c r="A16314" i="1"/>
  <c r="B16314" i="1"/>
  <c r="C16314" i="1"/>
  <c r="D16314" i="1"/>
  <c r="E16314" i="1"/>
  <c r="I16314" i="1"/>
  <c r="A16315" i="1"/>
  <c r="B16315" i="1"/>
  <c r="C16315" i="1"/>
  <c r="D16315" i="1"/>
  <c r="E16315" i="1"/>
  <c r="I16315" i="1"/>
  <c r="A16316" i="1"/>
  <c r="B16316" i="1"/>
  <c r="C16316" i="1"/>
  <c r="D16316" i="1"/>
  <c r="E16316" i="1"/>
  <c r="I16316" i="1"/>
  <c r="A16317" i="1"/>
  <c r="B16317" i="1"/>
  <c r="C16317" i="1"/>
  <c r="D16317" i="1"/>
  <c r="E16317" i="1"/>
  <c r="I16317" i="1"/>
  <c r="A16318" i="1"/>
  <c r="B16318" i="1"/>
  <c r="C16318" i="1"/>
  <c r="D16318" i="1"/>
  <c r="E16318" i="1"/>
  <c r="I16318" i="1"/>
  <c r="A16319" i="1"/>
  <c r="B16319" i="1"/>
  <c r="C16319" i="1"/>
  <c r="D16319" i="1"/>
  <c r="E16319" i="1"/>
  <c r="I16319" i="1"/>
  <c r="A16320" i="1"/>
  <c r="B16320" i="1"/>
  <c r="C16320" i="1"/>
  <c r="D16320" i="1"/>
  <c r="E16320" i="1"/>
  <c r="I16320" i="1"/>
  <c r="A16321" i="1"/>
  <c r="B16321" i="1"/>
  <c r="C16321" i="1"/>
  <c r="D16321" i="1"/>
  <c r="E16321" i="1"/>
  <c r="I16321" i="1"/>
  <c r="A16322" i="1"/>
  <c r="B16322" i="1"/>
  <c r="C16322" i="1"/>
  <c r="D16322" i="1"/>
  <c r="E16322" i="1"/>
  <c r="I16322" i="1"/>
  <c r="A16323" i="1"/>
  <c r="B16323" i="1"/>
  <c r="C16323" i="1"/>
  <c r="D16323" i="1"/>
  <c r="E16323" i="1"/>
  <c r="I16323" i="1"/>
  <c r="A16324" i="1"/>
  <c r="B16324" i="1"/>
  <c r="C16324" i="1"/>
  <c r="D16324" i="1"/>
  <c r="E16324" i="1"/>
  <c r="I16324" i="1"/>
  <c r="A16325" i="1"/>
  <c r="B16325" i="1"/>
  <c r="C16325" i="1"/>
  <c r="D16325" i="1"/>
  <c r="E16325" i="1"/>
  <c r="I16325" i="1"/>
  <c r="A16326" i="1"/>
  <c r="B16326" i="1"/>
  <c r="C16326" i="1"/>
  <c r="D16326" i="1"/>
  <c r="E16326" i="1"/>
  <c r="I16326" i="1"/>
  <c r="A16327" i="1"/>
  <c r="B16327" i="1"/>
  <c r="C16327" i="1"/>
  <c r="D16327" i="1"/>
  <c r="E16327" i="1"/>
  <c r="I16327" i="1"/>
  <c r="A16328" i="1"/>
  <c r="B16328" i="1"/>
  <c r="C16328" i="1"/>
  <c r="D16328" i="1"/>
  <c r="E16328" i="1"/>
  <c r="I16328" i="1"/>
  <c r="A16329" i="1"/>
  <c r="B16329" i="1"/>
  <c r="C16329" i="1"/>
  <c r="D16329" i="1"/>
  <c r="E16329" i="1"/>
  <c r="I16329" i="1"/>
  <c r="A16330" i="1"/>
  <c r="B16330" i="1"/>
  <c r="C16330" i="1"/>
  <c r="D16330" i="1"/>
  <c r="E16330" i="1"/>
  <c r="I16330" i="1"/>
  <c r="A16331" i="1"/>
  <c r="B16331" i="1"/>
  <c r="C16331" i="1"/>
  <c r="D16331" i="1"/>
  <c r="E16331" i="1"/>
  <c r="I16331" i="1"/>
  <c r="A16332" i="1"/>
  <c r="B16332" i="1"/>
  <c r="C16332" i="1"/>
  <c r="D16332" i="1"/>
  <c r="E16332" i="1"/>
  <c r="I16332" i="1"/>
  <c r="A16333" i="1"/>
  <c r="B16333" i="1"/>
  <c r="C16333" i="1"/>
  <c r="D16333" i="1"/>
  <c r="E16333" i="1"/>
  <c r="I16333" i="1"/>
  <c r="A16334" i="1"/>
  <c r="B16334" i="1"/>
  <c r="C16334" i="1"/>
  <c r="D16334" i="1"/>
  <c r="E16334" i="1"/>
  <c r="I16334" i="1"/>
  <c r="A16335" i="1"/>
  <c r="B16335" i="1"/>
  <c r="C16335" i="1"/>
  <c r="D16335" i="1"/>
  <c r="E16335" i="1"/>
  <c r="I16335" i="1"/>
  <c r="A16336" i="1"/>
  <c r="B16336" i="1"/>
  <c r="C16336" i="1"/>
  <c r="D16336" i="1"/>
  <c r="E16336" i="1"/>
  <c r="I16336" i="1"/>
  <c r="A16337" i="1"/>
  <c r="B16337" i="1"/>
  <c r="C16337" i="1"/>
  <c r="D16337" i="1"/>
  <c r="E16337" i="1"/>
  <c r="I16337" i="1"/>
  <c r="A16338" i="1"/>
  <c r="B16338" i="1"/>
  <c r="C16338" i="1"/>
  <c r="D16338" i="1"/>
  <c r="E16338" i="1"/>
  <c r="I16338" i="1"/>
  <c r="A16339" i="1"/>
  <c r="B16339" i="1"/>
  <c r="C16339" i="1"/>
  <c r="D16339" i="1"/>
  <c r="E16339" i="1"/>
  <c r="I16339" i="1"/>
  <c r="A16340" i="1"/>
  <c r="B16340" i="1"/>
  <c r="C16340" i="1"/>
  <c r="D16340" i="1"/>
  <c r="E16340" i="1"/>
  <c r="I16340" i="1"/>
  <c r="A16341" i="1"/>
  <c r="B16341" i="1"/>
  <c r="C16341" i="1"/>
  <c r="D16341" i="1"/>
  <c r="E16341" i="1"/>
  <c r="I16341" i="1"/>
  <c r="A16342" i="1"/>
  <c r="B16342" i="1"/>
  <c r="C16342" i="1"/>
  <c r="D16342" i="1"/>
  <c r="E16342" i="1"/>
  <c r="I16342" i="1"/>
  <c r="A16343" i="1"/>
  <c r="B16343" i="1"/>
  <c r="C16343" i="1"/>
  <c r="D16343" i="1"/>
  <c r="E16343" i="1"/>
  <c r="I16343" i="1"/>
  <c r="A16344" i="1"/>
  <c r="B16344" i="1"/>
  <c r="C16344" i="1"/>
  <c r="D16344" i="1"/>
  <c r="E16344" i="1"/>
  <c r="I16344" i="1"/>
  <c r="A16345" i="1"/>
  <c r="B16345" i="1"/>
  <c r="C16345" i="1"/>
  <c r="D16345" i="1"/>
  <c r="E16345" i="1"/>
  <c r="I16345" i="1"/>
  <c r="A16346" i="1"/>
  <c r="B16346" i="1"/>
  <c r="C16346" i="1"/>
  <c r="D16346" i="1"/>
  <c r="E16346" i="1"/>
  <c r="I16346" i="1"/>
  <c r="A16347" i="1"/>
  <c r="B16347" i="1"/>
  <c r="C16347" i="1"/>
  <c r="D16347" i="1"/>
  <c r="E16347" i="1"/>
  <c r="I16347" i="1"/>
  <c r="A16348" i="1"/>
  <c r="B16348" i="1"/>
  <c r="C16348" i="1"/>
  <c r="D16348" i="1"/>
  <c r="E16348" i="1"/>
  <c r="I16348" i="1"/>
  <c r="A16349" i="1"/>
  <c r="B16349" i="1"/>
  <c r="C16349" i="1"/>
  <c r="D16349" i="1"/>
  <c r="E16349" i="1"/>
  <c r="I16349" i="1"/>
  <c r="A16350" i="1"/>
  <c r="B16350" i="1"/>
  <c r="C16350" i="1"/>
  <c r="D16350" i="1"/>
  <c r="E16350" i="1"/>
  <c r="I16350" i="1"/>
  <c r="A16351" i="1"/>
  <c r="B16351" i="1"/>
  <c r="C16351" i="1"/>
  <c r="D16351" i="1"/>
  <c r="E16351" i="1"/>
  <c r="I16351" i="1"/>
  <c r="A16352" i="1"/>
  <c r="B16352" i="1"/>
  <c r="C16352" i="1"/>
  <c r="D16352" i="1"/>
  <c r="E16352" i="1"/>
  <c r="I16352" i="1"/>
  <c r="A16353" i="1"/>
  <c r="B16353" i="1"/>
  <c r="C16353" i="1"/>
  <c r="D16353" i="1"/>
  <c r="E16353" i="1"/>
  <c r="I16353" i="1"/>
  <c r="A16354" i="1"/>
  <c r="B16354" i="1"/>
  <c r="C16354" i="1"/>
  <c r="D16354" i="1"/>
  <c r="E16354" i="1"/>
  <c r="I16354" i="1"/>
  <c r="A16355" i="1"/>
  <c r="B16355" i="1"/>
  <c r="C16355" i="1"/>
  <c r="D16355" i="1"/>
  <c r="E16355" i="1"/>
  <c r="I16355" i="1"/>
  <c r="A16356" i="1"/>
  <c r="B16356" i="1"/>
  <c r="C16356" i="1"/>
  <c r="D16356" i="1"/>
  <c r="E16356" i="1"/>
  <c r="I16356" i="1"/>
  <c r="A16357" i="1"/>
  <c r="B16357" i="1"/>
  <c r="C16357" i="1"/>
  <c r="D16357" i="1"/>
  <c r="E16357" i="1"/>
  <c r="I16357" i="1"/>
  <c r="A16358" i="1"/>
  <c r="B16358" i="1"/>
  <c r="C16358" i="1"/>
  <c r="D16358" i="1"/>
  <c r="E16358" i="1"/>
  <c r="I16358" i="1"/>
  <c r="A16359" i="1"/>
  <c r="B16359" i="1"/>
  <c r="C16359" i="1"/>
  <c r="D16359" i="1"/>
  <c r="E16359" i="1"/>
  <c r="I16359" i="1"/>
  <c r="A16360" i="1"/>
  <c r="B16360" i="1"/>
  <c r="C16360" i="1"/>
  <c r="D16360" i="1"/>
  <c r="E16360" i="1"/>
  <c r="I16360" i="1"/>
  <c r="A16361" i="1"/>
  <c r="B16361" i="1"/>
  <c r="C16361" i="1"/>
  <c r="D16361" i="1"/>
  <c r="E16361" i="1"/>
  <c r="I16361" i="1"/>
  <c r="A16362" i="1"/>
  <c r="B16362" i="1"/>
  <c r="C16362" i="1"/>
  <c r="D16362" i="1"/>
  <c r="E16362" i="1"/>
  <c r="I16362" i="1"/>
  <c r="A16363" i="1"/>
  <c r="B16363" i="1"/>
  <c r="C16363" i="1"/>
  <c r="D16363" i="1"/>
  <c r="E16363" i="1"/>
  <c r="I16363" i="1"/>
  <c r="A16364" i="1"/>
  <c r="B16364" i="1"/>
  <c r="C16364" i="1"/>
  <c r="D16364" i="1"/>
  <c r="E16364" i="1"/>
  <c r="I16364" i="1"/>
  <c r="A16365" i="1"/>
  <c r="B16365" i="1"/>
  <c r="C16365" i="1"/>
  <c r="D16365" i="1"/>
  <c r="E16365" i="1"/>
  <c r="I16365" i="1"/>
  <c r="A16366" i="1"/>
  <c r="B16366" i="1"/>
  <c r="C16366" i="1"/>
  <c r="D16366" i="1"/>
  <c r="E16366" i="1"/>
  <c r="I16366" i="1"/>
  <c r="A16367" i="1"/>
  <c r="B16367" i="1"/>
  <c r="C16367" i="1"/>
  <c r="D16367" i="1"/>
  <c r="E16367" i="1"/>
  <c r="I16367" i="1"/>
  <c r="A16368" i="1"/>
  <c r="B16368" i="1"/>
  <c r="C16368" i="1"/>
  <c r="D16368" i="1"/>
  <c r="E16368" i="1"/>
  <c r="I16368" i="1"/>
  <c r="A16369" i="1"/>
  <c r="B16369" i="1"/>
  <c r="C16369" i="1"/>
  <c r="D16369" i="1"/>
  <c r="E16369" i="1"/>
  <c r="I16369" i="1"/>
  <c r="A16370" i="1"/>
  <c r="B16370" i="1"/>
  <c r="C16370" i="1"/>
  <c r="D16370" i="1"/>
  <c r="E16370" i="1"/>
  <c r="I16370" i="1"/>
  <c r="A16371" i="1"/>
  <c r="B16371" i="1"/>
  <c r="C16371" i="1"/>
  <c r="D16371" i="1"/>
  <c r="E16371" i="1"/>
  <c r="I16371" i="1"/>
  <c r="A16372" i="1"/>
  <c r="B16372" i="1"/>
  <c r="C16372" i="1"/>
  <c r="D16372" i="1"/>
  <c r="E16372" i="1"/>
  <c r="I16372" i="1"/>
  <c r="A16373" i="1"/>
  <c r="B16373" i="1"/>
  <c r="C16373" i="1"/>
  <c r="D16373" i="1"/>
  <c r="E16373" i="1"/>
  <c r="I16373" i="1"/>
  <c r="A16374" i="1"/>
  <c r="B16374" i="1"/>
  <c r="C16374" i="1"/>
  <c r="D16374" i="1"/>
  <c r="E16374" i="1"/>
  <c r="I16374" i="1"/>
  <c r="A16375" i="1"/>
  <c r="B16375" i="1"/>
  <c r="C16375" i="1"/>
  <c r="D16375" i="1"/>
  <c r="E16375" i="1"/>
  <c r="I16375" i="1"/>
  <c r="A16376" i="1"/>
  <c r="B16376" i="1"/>
  <c r="C16376" i="1"/>
  <c r="D16376" i="1"/>
  <c r="E16376" i="1"/>
  <c r="I16376" i="1"/>
  <c r="A16377" i="1"/>
  <c r="B16377" i="1"/>
  <c r="C16377" i="1"/>
  <c r="D16377" i="1"/>
  <c r="E16377" i="1"/>
  <c r="I16377" i="1"/>
  <c r="A16378" i="1"/>
  <c r="B16378" i="1"/>
  <c r="C16378" i="1"/>
  <c r="D16378" i="1"/>
  <c r="E16378" i="1"/>
  <c r="I16378" i="1"/>
  <c r="A16379" i="1"/>
  <c r="B16379" i="1"/>
  <c r="C16379" i="1"/>
  <c r="D16379" i="1"/>
  <c r="E16379" i="1"/>
  <c r="I16379" i="1"/>
  <c r="A16380" i="1"/>
  <c r="B16380" i="1"/>
  <c r="C16380" i="1"/>
  <c r="D16380" i="1"/>
  <c r="E16380" i="1"/>
  <c r="I16380" i="1"/>
  <c r="A16381" i="1"/>
  <c r="B16381" i="1"/>
  <c r="C16381" i="1"/>
  <c r="D16381" i="1"/>
  <c r="E16381" i="1"/>
  <c r="I16381" i="1"/>
  <c r="A16382" i="1"/>
  <c r="B16382" i="1"/>
  <c r="C16382" i="1"/>
  <c r="D16382" i="1"/>
  <c r="E16382" i="1"/>
  <c r="I16382" i="1"/>
  <c r="A16383" i="1"/>
  <c r="B16383" i="1"/>
  <c r="C16383" i="1"/>
  <c r="D16383" i="1"/>
  <c r="E16383" i="1"/>
  <c r="I16383" i="1"/>
  <c r="A16384" i="1"/>
  <c r="B16384" i="1"/>
  <c r="C16384" i="1"/>
  <c r="D16384" i="1"/>
  <c r="E16384" i="1"/>
  <c r="I16384" i="1"/>
  <c r="A16385" i="1"/>
  <c r="B16385" i="1"/>
  <c r="C16385" i="1"/>
  <c r="D16385" i="1"/>
  <c r="E16385" i="1"/>
  <c r="I16385" i="1"/>
  <c r="A16386" i="1"/>
  <c r="B16386" i="1"/>
  <c r="C16386" i="1"/>
  <c r="D16386" i="1"/>
  <c r="E16386" i="1"/>
  <c r="I16386" i="1"/>
  <c r="A16387" i="1"/>
  <c r="B16387" i="1"/>
  <c r="C16387" i="1"/>
  <c r="D16387" i="1"/>
  <c r="E16387" i="1"/>
  <c r="I16387" i="1"/>
  <c r="A16388" i="1"/>
  <c r="B16388" i="1"/>
  <c r="C16388" i="1"/>
  <c r="D16388" i="1"/>
  <c r="E16388" i="1"/>
  <c r="I16388" i="1"/>
  <c r="A16389" i="1"/>
  <c r="B16389" i="1"/>
  <c r="C16389" i="1"/>
  <c r="D16389" i="1"/>
  <c r="E16389" i="1"/>
  <c r="I16389" i="1"/>
  <c r="A16390" i="1"/>
  <c r="B16390" i="1"/>
  <c r="C16390" i="1"/>
  <c r="D16390" i="1"/>
  <c r="E16390" i="1"/>
  <c r="I16390" i="1"/>
  <c r="A16391" i="1"/>
  <c r="B16391" i="1"/>
  <c r="C16391" i="1"/>
  <c r="D16391" i="1"/>
  <c r="E16391" i="1"/>
  <c r="I16391" i="1"/>
  <c r="A16392" i="1"/>
  <c r="B16392" i="1"/>
  <c r="C16392" i="1"/>
  <c r="D16392" i="1"/>
  <c r="E16392" i="1"/>
  <c r="I16392" i="1"/>
  <c r="A16393" i="1"/>
  <c r="B16393" i="1"/>
  <c r="C16393" i="1"/>
  <c r="D16393" i="1"/>
  <c r="E16393" i="1"/>
  <c r="I16393" i="1"/>
  <c r="A16394" i="1"/>
  <c r="B16394" i="1"/>
  <c r="C16394" i="1"/>
  <c r="D16394" i="1"/>
  <c r="E16394" i="1"/>
  <c r="I16394" i="1"/>
  <c r="A16395" i="1"/>
  <c r="B16395" i="1"/>
  <c r="C16395" i="1"/>
  <c r="D16395" i="1"/>
  <c r="E16395" i="1"/>
  <c r="I16395" i="1"/>
  <c r="A16396" i="1"/>
  <c r="B16396" i="1"/>
  <c r="C16396" i="1"/>
  <c r="D16396" i="1"/>
  <c r="E16396" i="1"/>
  <c r="I16396" i="1"/>
  <c r="A16397" i="1"/>
  <c r="B16397" i="1"/>
  <c r="C16397" i="1"/>
  <c r="D16397" i="1"/>
  <c r="E16397" i="1"/>
  <c r="I16397" i="1"/>
  <c r="A16398" i="1"/>
  <c r="B16398" i="1"/>
  <c r="C16398" i="1"/>
  <c r="D16398" i="1"/>
  <c r="E16398" i="1"/>
  <c r="I16398" i="1"/>
  <c r="A16399" i="1"/>
  <c r="B16399" i="1"/>
  <c r="C16399" i="1"/>
  <c r="D16399" i="1"/>
  <c r="E16399" i="1"/>
  <c r="I16399" i="1"/>
  <c r="A16400" i="1"/>
  <c r="B16400" i="1"/>
  <c r="C16400" i="1"/>
  <c r="D16400" i="1"/>
  <c r="E16400" i="1"/>
  <c r="I16400" i="1"/>
  <c r="A16401" i="1"/>
  <c r="B16401" i="1"/>
  <c r="C16401" i="1"/>
  <c r="D16401" i="1"/>
  <c r="E16401" i="1"/>
  <c r="I16401" i="1"/>
  <c r="A16402" i="1"/>
  <c r="B16402" i="1"/>
  <c r="C16402" i="1"/>
  <c r="D16402" i="1"/>
  <c r="E16402" i="1"/>
  <c r="I16402" i="1"/>
  <c r="A16403" i="1"/>
  <c r="B16403" i="1"/>
  <c r="C16403" i="1"/>
  <c r="D16403" i="1"/>
  <c r="E16403" i="1"/>
  <c r="I16403" i="1"/>
  <c r="A16404" i="1"/>
  <c r="B16404" i="1"/>
  <c r="C16404" i="1"/>
  <c r="D16404" i="1"/>
  <c r="E16404" i="1"/>
  <c r="I16404" i="1"/>
  <c r="A16405" i="1"/>
  <c r="B16405" i="1"/>
  <c r="C16405" i="1"/>
  <c r="D16405" i="1"/>
  <c r="E16405" i="1"/>
  <c r="I16405" i="1"/>
  <c r="A16406" i="1"/>
  <c r="B16406" i="1"/>
  <c r="C16406" i="1"/>
  <c r="D16406" i="1"/>
  <c r="E16406" i="1"/>
  <c r="I16406" i="1"/>
  <c r="A16407" i="1"/>
  <c r="B16407" i="1"/>
  <c r="C16407" i="1"/>
  <c r="D16407" i="1"/>
  <c r="E16407" i="1"/>
  <c r="I16407" i="1"/>
  <c r="A16408" i="1"/>
  <c r="B16408" i="1"/>
  <c r="C16408" i="1"/>
  <c r="D16408" i="1"/>
  <c r="E16408" i="1"/>
  <c r="I16408" i="1"/>
  <c r="A16409" i="1"/>
  <c r="B16409" i="1"/>
  <c r="C16409" i="1"/>
  <c r="D16409" i="1"/>
  <c r="E16409" i="1"/>
  <c r="I16409" i="1"/>
  <c r="A16410" i="1"/>
  <c r="B16410" i="1"/>
  <c r="C16410" i="1"/>
  <c r="D16410" i="1"/>
  <c r="E16410" i="1"/>
  <c r="I16410" i="1"/>
  <c r="A16411" i="1"/>
  <c r="B16411" i="1"/>
  <c r="C16411" i="1"/>
  <c r="D16411" i="1"/>
  <c r="E16411" i="1"/>
  <c r="I16411" i="1"/>
  <c r="A16412" i="1"/>
  <c r="B16412" i="1"/>
  <c r="C16412" i="1"/>
  <c r="D16412" i="1"/>
  <c r="E16412" i="1"/>
  <c r="I16412" i="1"/>
  <c r="A16413" i="1"/>
  <c r="B16413" i="1"/>
  <c r="C16413" i="1"/>
  <c r="D16413" i="1"/>
  <c r="E16413" i="1"/>
  <c r="I16413" i="1"/>
  <c r="A16414" i="1"/>
  <c r="B16414" i="1"/>
  <c r="C16414" i="1"/>
  <c r="D16414" i="1"/>
  <c r="E16414" i="1"/>
  <c r="I16414" i="1"/>
  <c r="A16415" i="1"/>
  <c r="B16415" i="1"/>
  <c r="C16415" i="1"/>
  <c r="D16415" i="1"/>
  <c r="E16415" i="1"/>
  <c r="I16415" i="1"/>
  <c r="A16416" i="1"/>
  <c r="B16416" i="1"/>
  <c r="C16416" i="1"/>
  <c r="D16416" i="1"/>
  <c r="E16416" i="1"/>
  <c r="I16416" i="1"/>
  <c r="A16417" i="1"/>
  <c r="B16417" i="1"/>
  <c r="C16417" i="1"/>
  <c r="D16417" i="1"/>
  <c r="E16417" i="1"/>
  <c r="I16417" i="1"/>
  <c r="A16418" i="1"/>
  <c r="B16418" i="1"/>
  <c r="C16418" i="1"/>
  <c r="D16418" i="1"/>
  <c r="E16418" i="1"/>
  <c r="I16418" i="1"/>
  <c r="A16419" i="1"/>
  <c r="B16419" i="1"/>
  <c r="C16419" i="1"/>
  <c r="D16419" i="1"/>
  <c r="E16419" i="1"/>
  <c r="I16419" i="1"/>
  <c r="A16420" i="1"/>
  <c r="B16420" i="1"/>
  <c r="C16420" i="1"/>
  <c r="D16420" i="1"/>
  <c r="E16420" i="1"/>
  <c r="I16420" i="1"/>
  <c r="A16421" i="1"/>
  <c r="B16421" i="1"/>
  <c r="C16421" i="1"/>
  <c r="D16421" i="1"/>
  <c r="E16421" i="1"/>
  <c r="I16421" i="1"/>
  <c r="A16422" i="1"/>
  <c r="B16422" i="1"/>
  <c r="C16422" i="1"/>
  <c r="D16422" i="1"/>
  <c r="E16422" i="1"/>
  <c r="I16422" i="1"/>
  <c r="A16423" i="1"/>
  <c r="B16423" i="1"/>
  <c r="C16423" i="1"/>
  <c r="D16423" i="1"/>
  <c r="E16423" i="1"/>
  <c r="I16423" i="1"/>
  <c r="A16424" i="1"/>
  <c r="B16424" i="1"/>
  <c r="C16424" i="1"/>
  <c r="D16424" i="1"/>
  <c r="E16424" i="1"/>
  <c r="I16424" i="1"/>
  <c r="A16425" i="1"/>
  <c r="B16425" i="1"/>
  <c r="C16425" i="1"/>
  <c r="D16425" i="1"/>
  <c r="E16425" i="1"/>
  <c r="I16425" i="1"/>
  <c r="A16426" i="1"/>
  <c r="B16426" i="1"/>
  <c r="C16426" i="1"/>
  <c r="D16426" i="1"/>
  <c r="E16426" i="1"/>
  <c r="I16426" i="1"/>
  <c r="A16427" i="1"/>
  <c r="B16427" i="1"/>
  <c r="C16427" i="1"/>
  <c r="D16427" i="1"/>
  <c r="E16427" i="1"/>
  <c r="I16427" i="1"/>
  <c r="A16428" i="1"/>
  <c r="B16428" i="1"/>
  <c r="C16428" i="1"/>
  <c r="D16428" i="1"/>
  <c r="E16428" i="1"/>
  <c r="I16428" i="1"/>
  <c r="A16429" i="1"/>
  <c r="B16429" i="1"/>
  <c r="C16429" i="1"/>
  <c r="D16429" i="1"/>
  <c r="E16429" i="1"/>
  <c r="I16429" i="1"/>
  <c r="A16430" i="1"/>
  <c r="B16430" i="1"/>
  <c r="C16430" i="1"/>
  <c r="D16430" i="1"/>
  <c r="E16430" i="1"/>
  <c r="I16430" i="1"/>
  <c r="A16431" i="1"/>
  <c r="B16431" i="1"/>
  <c r="C16431" i="1"/>
  <c r="D16431" i="1"/>
  <c r="E16431" i="1"/>
  <c r="I16431" i="1"/>
  <c r="A16432" i="1"/>
  <c r="B16432" i="1"/>
  <c r="C16432" i="1"/>
  <c r="D16432" i="1"/>
  <c r="E16432" i="1"/>
  <c r="I16432" i="1"/>
  <c r="A16433" i="1"/>
  <c r="B16433" i="1"/>
  <c r="C16433" i="1"/>
  <c r="D16433" i="1"/>
  <c r="E16433" i="1"/>
  <c r="I16433" i="1"/>
  <c r="A16434" i="1"/>
  <c r="B16434" i="1"/>
  <c r="C16434" i="1"/>
  <c r="D16434" i="1"/>
  <c r="E16434" i="1"/>
  <c r="I16434" i="1"/>
  <c r="A16435" i="1"/>
  <c r="B16435" i="1"/>
  <c r="C16435" i="1"/>
  <c r="D16435" i="1"/>
  <c r="E16435" i="1"/>
  <c r="I16435" i="1"/>
  <c r="A16436" i="1"/>
  <c r="B16436" i="1"/>
  <c r="C16436" i="1"/>
  <c r="D16436" i="1"/>
  <c r="E16436" i="1"/>
  <c r="I16436" i="1"/>
  <c r="A16437" i="1"/>
  <c r="B16437" i="1"/>
  <c r="C16437" i="1"/>
  <c r="D16437" i="1"/>
  <c r="E16437" i="1"/>
  <c r="I16437" i="1"/>
  <c r="A16438" i="1"/>
  <c r="B16438" i="1"/>
  <c r="C16438" i="1"/>
  <c r="D16438" i="1"/>
  <c r="E16438" i="1"/>
  <c r="I16438" i="1"/>
  <c r="A16439" i="1"/>
  <c r="B16439" i="1"/>
  <c r="C16439" i="1"/>
  <c r="D16439" i="1"/>
  <c r="E16439" i="1"/>
  <c r="I16439" i="1"/>
  <c r="A16440" i="1"/>
  <c r="B16440" i="1"/>
  <c r="C16440" i="1"/>
  <c r="D16440" i="1"/>
  <c r="E16440" i="1"/>
  <c r="I16440" i="1"/>
  <c r="A16441" i="1"/>
  <c r="B16441" i="1"/>
  <c r="C16441" i="1"/>
  <c r="D16441" i="1"/>
  <c r="E16441" i="1"/>
  <c r="I16441" i="1"/>
  <c r="A16442" i="1"/>
  <c r="B16442" i="1"/>
  <c r="C16442" i="1"/>
  <c r="D16442" i="1"/>
  <c r="E16442" i="1"/>
  <c r="I16442" i="1"/>
  <c r="A16443" i="1"/>
  <c r="B16443" i="1"/>
  <c r="C16443" i="1"/>
  <c r="D16443" i="1"/>
  <c r="E16443" i="1"/>
  <c r="I16443" i="1"/>
  <c r="A16444" i="1"/>
  <c r="B16444" i="1"/>
  <c r="C16444" i="1"/>
  <c r="D16444" i="1"/>
  <c r="E16444" i="1"/>
  <c r="I16444" i="1"/>
  <c r="A16445" i="1"/>
  <c r="B16445" i="1"/>
  <c r="C16445" i="1"/>
  <c r="D16445" i="1"/>
  <c r="E16445" i="1"/>
  <c r="I16445" i="1"/>
  <c r="A16446" i="1"/>
  <c r="B16446" i="1"/>
  <c r="C16446" i="1"/>
  <c r="D16446" i="1"/>
  <c r="E16446" i="1"/>
  <c r="I16446" i="1"/>
  <c r="A16447" i="1"/>
  <c r="B16447" i="1"/>
  <c r="C16447" i="1"/>
  <c r="D16447" i="1"/>
  <c r="E16447" i="1"/>
  <c r="I16447" i="1"/>
  <c r="A16448" i="1"/>
  <c r="B16448" i="1"/>
  <c r="C16448" i="1"/>
  <c r="D16448" i="1"/>
  <c r="E16448" i="1"/>
  <c r="I16448" i="1"/>
  <c r="A16449" i="1"/>
  <c r="B16449" i="1"/>
  <c r="C16449" i="1"/>
  <c r="D16449" i="1"/>
  <c r="E16449" i="1"/>
  <c r="I16449" i="1"/>
  <c r="A16450" i="1"/>
  <c r="B16450" i="1"/>
  <c r="C16450" i="1"/>
  <c r="D16450" i="1"/>
  <c r="E16450" i="1"/>
  <c r="I16450" i="1"/>
  <c r="A16451" i="1"/>
  <c r="B16451" i="1"/>
  <c r="C16451" i="1"/>
  <c r="D16451" i="1"/>
  <c r="E16451" i="1"/>
  <c r="I16451" i="1"/>
  <c r="A16452" i="1"/>
  <c r="B16452" i="1"/>
  <c r="C16452" i="1"/>
  <c r="D16452" i="1"/>
  <c r="E16452" i="1"/>
  <c r="I16452" i="1"/>
  <c r="A16453" i="1"/>
  <c r="B16453" i="1"/>
  <c r="C16453" i="1"/>
  <c r="D16453" i="1"/>
  <c r="E16453" i="1"/>
  <c r="I16453" i="1"/>
  <c r="A16454" i="1"/>
  <c r="B16454" i="1"/>
  <c r="C16454" i="1"/>
  <c r="D16454" i="1"/>
  <c r="E16454" i="1"/>
  <c r="I16454" i="1"/>
  <c r="A16455" i="1"/>
  <c r="B16455" i="1"/>
  <c r="C16455" i="1"/>
  <c r="D16455" i="1"/>
  <c r="E16455" i="1"/>
  <c r="I16455" i="1"/>
  <c r="A16456" i="1"/>
  <c r="B16456" i="1"/>
  <c r="C16456" i="1"/>
  <c r="D16456" i="1"/>
  <c r="E16456" i="1"/>
  <c r="I16456" i="1"/>
  <c r="A16457" i="1"/>
  <c r="B16457" i="1"/>
  <c r="C16457" i="1"/>
  <c r="D16457" i="1"/>
  <c r="E16457" i="1"/>
  <c r="I16457" i="1"/>
  <c r="A16458" i="1"/>
  <c r="B16458" i="1"/>
  <c r="C16458" i="1"/>
  <c r="D16458" i="1"/>
  <c r="E16458" i="1"/>
  <c r="I16458" i="1"/>
  <c r="A16459" i="1"/>
  <c r="B16459" i="1"/>
  <c r="C16459" i="1"/>
  <c r="D16459" i="1"/>
  <c r="E16459" i="1"/>
  <c r="I16459" i="1"/>
  <c r="A16460" i="1"/>
  <c r="B16460" i="1"/>
  <c r="C16460" i="1"/>
  <c r="D16460" i="1"/>
  <c r="E16460" i="1"/>
  <c r="I16460" i="1"/>
  <c r="A16461" i="1"/>
  <c r="B16461" i="1"/>
  <c r="C16461" i="1"/>
  <c r="D16461" i="1"/>
  <c r="E16461" i="1"/>
  <c r="I16461" i="1"/>
  <c r="A16462" i="1"/>
  <c r="B16462" i="1"/>
  <c r="C16462" i="1"/>
  <c r="D16462" i="1"/>
  <c r="E16462" i="1"/>
  <c r="I16462" i="1"/>
  <c r="A16463" i="1"/>
  <c r="B16463" i="1"/>
  <c r="C16463" i="1"/>
  <c r="D16463" i="1"/>
  <c r="E16463" i="1"/>
  <c r="I16463" i="1"/>
  <c r="A16464" i="1"/>
  <c r="B16464" i="1"/>
  <c r="C16464" i="1"/>
  <c r="D16464" i="1"/>
  <c r="E16464" i="1"/>
  <c r="I16464" i="1"/>
  <c r="A16465" i="1"/>
  <c r="B16465" i="1"/>
  <c r="C16465" i="1"/>
  <c r="D16465" i="1"/>
  <c r="E16465" i="1"/>
  <c r="I16465" i="1"/>
  <c r="A16466" i="1"/>
  <c r="B16466" i="1"/>
  <c r="C16466" i="1"/>
  <c r="D16466" i="1"/>
  <c r="E16466" i="1"/>
  <c r="I16466" i="1"/>
  <c r="A16467" i="1"/>
  <c r="B16467" i="1"/>
  <c r="C16467" i="1"/>
  <c r="D16467" i="1"/>
  <c r="E16467" i="1"/>
  <c r="I16467" i="1"/>
  <c r="A16468" i="1"/>
  <c r="B16468" i="1"/>
  <c r="C16468" i="1"/>
  <c r="D16468" i="1"/>
  <c r="E16468" i="1"/>
  <c r="I16468" i="1"/>
  <c r="A16469" i="1"/>
  <c r="B16469" i="1"/>
  <c r="C16469" i="1"/>
  <c r="D16469" i="1"/>
  <c r="E16469" i="1"/>
  <c r="I16469" i="1"/>
  <c r="A16470" i="1"/>
  <c r="B16470" i="1"/>
  <c r="C16470" i="1"/>
  <c r="D16470" i="1"/>
  <c r="E16470" i="1"/>
  <c r="I16470" i="1"/>
  <c r="A16471" i="1"/>
  <c r="B16471" i="1"/>
  <c r="C16471" i="1"/>
  <c r="D16471" i="1"/>
  <c r="E16471" i="1"/>
  <c r="I16471" i="1"/>
  <c r="A16472" i="1"/>
  <c r="B16472" i="1"/>
  <c r="C16472" i="1"/>
  <c r="D16472" i="1"/>
  <c r="E16472" i="1"/>
  <c r="I16472" i="1"/>
  <c r="A16473" i="1"/>
  <c r="B16473" i="1"/>
  <c r="C16473" i="1"/>
  <c r="D16473" i="1"/>
  <c r="E16473" i="1"/>
  <c r="I16473" i="1"/>
  <c r="A16474" i="1"/>
  <c r="B16474" i="1"/>
  <c r="C16474" i="1"/>
  <c r="D16474" i="1"/>
  <c r="E16474" i="1"/>
  <c r="I16474" i="1"/>
  <c r="A16475" i="1"/>
  <c r="B16475" i="1"/>
  <c r="C16475" i="1"/>
  <c r="D16475" i="1"/>
  <c r="E16475" i="1"/>
  <c r="I16475" i="1"/>
  <c r="A16476" i="1"/>
  <c r="B16476" i="1"/>
  <c r="C16476" i="1"/>
  <c r="D16476" i="1"/>
  <c r="E16476" i="1"/>
  <c r="I16476" i="1"/>
  <c r="A16477" i="1"/>
  <c r="B16477" i="1"/>
  <c r="C16477" i="1"/>
  <c r="D16477" i="1"/>
  <c r="E16477" i="1"/>
  <c r="I16477" i="1"/>
  <c r="A16478" i="1"/>
  <c r="B16478" i="1"/>
  <c r="C16478" i="1"/>
  <c r="D16478" i="1"/>
  <c r="E16478" i="1"/>
  <c r="I16478" i="1"/>
  <c r="A16479" i="1"/>
  <c r="B16479" i="1"/>
  <c r="C16479" i="1"/>
  <c r="D16479" i="1"/>
  <c r="E16479" i="1"/>
  <c r="I16479" i="1"/>
  <c r="A16480" i="1"/>
  <c r="B16480" i="1"/>
  <c r="C16480" i="1"/>
  <c r="D16480" i="1"/>
  <c r="E16480" i="1"/>
  <c r="I16480" i="1"/>
  <c r="A16481" i="1"/>
  <c r="B16481" i="1"/>
  <c r="C16481" i="1"/>
  <c r="D16481" i="1"/>
  <c r="E16481" i="1"/>
  <c r="I16481" i="1"/>
  <c r="A16482" i="1"/>
  <c r="B16482" i="1"/>
  <c r="C16482" i="1"/>
  <c r="D16482" i="1"/>
  <c r="E16482" i="1"/>
  <c r="I16482" i="1"/>
  <c r="A16483" i="1"/>
  <c r="B16483" i="1"/>
  <c r="C16483" i="1"/>
  <c r="D16483" i="1"/>
  <c r="E16483" i="1"/>
  <c r="I16483" i="1"/>
  <c r="A16484" i="1"/>
  <c r="B16484" i="1"/>
  <c r="C16484" i="1"/>
  <c r="D16484" i="1"/>
  <c r="E16484" i="1"/>
  <c r="I16484" i="1"/>
  <c r="A16485" i="1"/>
  <c r="B16485" i="1"/>
  <c r="C16485" i="1"/>
  <c r="D16485" i="1"/>
  <c r="E16485" i="1"/>
  <c r="I16485" i="1"/>
  <c r="A16486" i="1"/>
  <c r="B16486" i="1"/>
  <c r="C16486" i="1"/>
  <c r="D16486" i="1"/>
  <c r="E16486" i="1"/>
  <c r="I16486" i="1"/>
  <c r="A16487" i="1"/>
  <c r="B16487" i="1"/>
  <c r="C16487" i="1"/>
  <c r="D16487" i="1"/>
  <c r="E16487" i="1"/>
  <c r="I16487" i="1"/>
  <c r="A16488" i="1"/>
  <c r="B16488" i="1"/>
  <c r="C16488" i="1"/>
  <c r="D16488" i="1"/>
  <c r="E16488" i="1"/>
  <c r="I16488" i="1"/>
  <c r="A16489" i="1"/>
  <c r="B16489" i="1"/>
  <c r="C16489" i="1"/>
  <c r="D16489" i="1"/>
  <c r="E16489" i="1"/>
  <c r="I16489" i="1"/>
  <c r="A16490" i="1"/>
  <c r="B16490" i="1"/>
  <c r="C16490" i="1"/>
  <c r="D16490" i="1"/>
  <c r="E16490" i="1"/>
  <c r="I16490" i="1"/>
  <c r="A16491" i="1"/>
  <c r="B16491" i="1"/>
  <c r="C16491" i="1"/>
  <c r="D16491" i="1"/>
  <c r="E16491" i="1"/>
  <c r="I16491" i="1"/>
  <c r="A16492" i="1"/>
  <c r="B16492" i="1"/>
  <c r="C16492" i="1"/>
  <c r="D16492" i="1"/>
  <c r="E16492" i="1"/>
  <c r="I16492" i="1"/>
  <c r="A16493" i="1"/>
  <c r="B16493" i="1"/>
  <c r="C16493" i="1"/>
  <c r="D16493" i="1"/>
  <c r="E16493" i="1"/>
  <c r="I16493" i="1"/>
  <c r="A16494" i="1"/>
  <c r="B16494" i="1"/>
  <c r="C16494" i="1"/>
  <c r="D16494" i="1"/>
  <c r="E16494" i="1"/>
  <c r="I16494" i="1"/>
  <c r="A16495" i="1"/>
  <c r="B16495" i="1"/>
  <c r="C16495" i="1"/>
  <c r="D16495" i="1"/>
  <c r="E16495" i="1"/>
  <c r="I16495" i="1"/>
  <c r="A16496" i="1"/>
  <c r="B16496" i="1"/>
  <c r="C16496" i="1"/>
  <c r="D16496" i="1"/>
  <c r="E16496" i="1"/>
  <c r="I16496" i="1"/>
  <c r="A16497" i="1"/>
  <c r="B16497" i="1"/>
  <c r="C16497" i="1"/>
  <c r="D16497" i="1"/>
  <c r="E16497" i="1"/>
  <c r="I16497" i="1"/>
  <c r="A16498" i="1"/>
  <c r="B16498" i="1"/>
  <c r="C16498" i="1"/>
  <c r="D16498" i="1"/>
  <c r="E16498" i="1"/>
  <c r="I16498" i="1"/>
  <c r="A16499" i="1"/>
  <c r="B16499" i="1"/>
  <c r="C16499" i="1"/>
  <c r="D16499" i="1"/>
  <c r="E16499" i="1"/>
  <c r="I16499" i="1"/>
  <c r="A16500" i="1"/>
  <c r="B16500" i="1"/>
  <c r="C16500" i="1"/>
  <c r="D16500" i="1"/>
  <c r="E16500" i="1"/>
  <c r="I16500" i="1"/>
  <c r="A16501" i="1"/>
  <c r="B16501" i="1"/>
  <c r="C16501" i="1"/>
  <c r="D16501" i="1"/>
  <c r="E16501" i="1"/>
  <c r="I16501" i="1"/>
  <c r="A16502" i="1"/>
  <c r="B16502" i="1"/>
  <c r="C16502" i="1"/>
  <c r="D16502" i="1"/>
  <c r="E16502" i="1"/>
  <c r="I16502" i="1"/>
  <c r="A16503" i="1"/>
  <c r="B16503" i="1"/>
  <c r="C16503" i="1"/>
  <c r="D16503" i="1"/>
  <c r="E16503" i="1"/>
  <c r="I16503" i="1"/>
  <c r="A16504" i="1"/>
  <c r="B16504" i="1"/>
  <c r="C16504" i="1"/>
  <c r="D16504" i="1"/>
  <c r="E16504" i="1"/>
  <c r="I16504" i="1"/>
  <c r="A16505" i="1"/>
  <c r="B16505" i="1"/>
  <c r="C16505" i="1"/>
  <c r="D16505" i="1"/>
  <c r="E16505" i="1"/>
  <c r="I16505" i="1"/>
  <c r="A16506" i="1"/>
  <c r="B16506" i="1"/>
  <c r="C16506" i="1"/>
  <c r="D16506" i="1"/>
  <c r="E16506" i="1"/>
  <c r="I16506" i="1"/>
  <c r="A16507" i="1"/>
  <c r="B16507" i="1"/>
  <c r="C16507" i="1"/>
  <c r="D16507" i="1"/>
  <c r="E16507" i="1"/>
  <c r="I16507" i="1"/>
  <c r="A16508" i="1"/>
  <c r="B16508" i="1"/>
  <c r="C16508" i="1"/>
  <c r="D16508" i="1"/>
  <c r="E16508" i="1"/>
  <c r="I16508" i="1"/>
  <c r="A16509" i="1"/>
  <c r="B16509" i="1"/>
  <c r="C16509" i="1"/>
  <c r="D16509" i="1"/>
  <c r="E16509" i="1"/>
  <c r="I16509" i="1"/>
  <c r="A16510" i="1"/>
  <c r="B16510" i="1"/>
  <c r="C16510" i="1"/>
  <c r="D16510" i="1"/>
  <c r="E16510" i="1"/>
  <c r="I16510" i="1"/>
  <c r="A16511" i="1"/>
  <c r="B16511" i="1"/>
  <c r="C16511" i="1"/>
  <c r="D16511" i="1"/>
  <c r="E16511" i="1"/>
  <c r="I16511" i="1"/>
  <c r="A16512" i="1"/>
  <c r="B16512" i="1"/>
  <c r="C16512" i="1"/>
  <c r="D16512" i="1"/>
  <c r="E16512" i="1"/>
  <c r="I16512" i="1"/>
  <c r="A16513" i="1"/>
  <c r="B16513" i="1"/>
  <c r="C16513" i="1"/>
  <c r="D16513" i="1"/>
  <c r="E16513" i="1"/>
  <c r="I16513" i="1"/>
  <c r="A16514" i="1"/>
  <c r="B16514" i="1"/>
  <c r="C16514" i="1"/>
  <c r="D16514" i="1"/>
  <c r="E16514" i="1"/>
  <c r="I16514" i="1"/>
  <c r="A16515" i="1"/>
  <c r="B16515" i="1"/>
  <c r="C16515" i="1"/>
  <c r="D16515" i="1"/>
  <c r="E16515" i="1"/>
  <c r="I16515" i="1"/>
  <c r="A16516" i="1"/>
  <c r="B16516" i="1"/>
  <c r="C16516" i="1"/>
  <c r="D16516" i="1"/>
  <c r="E16516" i="1"/>
  <c r="I16516" i="1"/>
  <c r="A16517" i="1"/>
  <c r="B16517" i="1"/>
  <c r="C16517" i="1"/>
  <c r="D16517" i="1"/>
  <c r="E16517" i="1"/>
  <c r="I16517" i="1"/>
  <c r="A16518" i="1"/>
  <c r="B16518" i="1"/>
  <c r="C16518" i="1"/>
  <c r="D16518" i="1"/>
  <c r="E16518" i="1"/>
  <c r="I16518" i="1"/>
  <c r="A16519" i="1"/>
  <c r="B16519" i="1"/>
  <c r="C16519" i="1"/>
  <c r="D16519" i="1"/>
  <c r="E16519" i="1"/>
  <c r="I16519" i="1"/>
  <c r="A16520" i="1"/>
  <c r="B16520" i="1"/>
  <c r="C16520" i="1"/>
  <c r="D16520" i="1"/>
  <c r="E16520" i="1"/>
  <c r="I16520" i="1"/>
  <c r="A16521" i="1"/>
  <c r="B16521" i="1"/>
  <c r="C16521" i="1"/>
  <c r="D16521" i="1"/>
  <c r="E16521" i="1"/>
  <c r="I16521" i="1"/>
  <c r="A16522" i="1"/>
  <c r="B16522" i="1"/>
  <c r="C16522" i="1"/>
  <c r="D16522" i="1"/>
  <c r="E16522" i="1"/>
  <c r="I16522" i="1"/>
  <c r="A16523" i="1"/>
  <c r="B16523" i="1"/>
  <c r="C16523" i="1"/>
  <c r="D16523" i="1"/>
  <c r="E16523" i="1"/>
  <c r="I16523" i="1"/>
  <c r="A16524" i="1"/>
  <c r="B16524" i="1"/>
  <c r="C16524" i="1"/>
  <c r="D16524" i="1"/>
  <c r="E16524" i="1"/>
  <c r="I16524" i="1"/>
  <c r="A16525" i="1"/>
  <c r="B16525" i="1"/>
  <c r="C16525" i="1"/>
  <c r="D16525" i="1"/>
  <c r="E16525" i="1"/>
  <c r="I16525" i="1"/>
  <c r="A16526" i="1"/>
  <c r="B16526" i="1"/>
  <c r="C16526" i="1"/>
  <c r="D16526" i="1"/>
  <c r="E16526" i="1"/>
  <c r="I16526" i="1"/>
  <c r="A16527" i="1"/>
  <c r="B16527" i="1"/>
  <c r="C16527" i="1"/>
  <c r="D16527" i="1"/>
  <c r="E16527" i="1"/>
  <c r="I16527" i="1"/>
  <c r="A16528" i="1"/>
  <c r="B16528" i="1"/>
  <c r="C16528" i="1"/>
  <c r="D16528" i="1"/>
  <c r="E16528" i="1"/>
  <c r="I16528" i="1"/>
  <c r="A16529" i="1"/>
  <c r="B16529" i="1"/>
  <c r="C16529" i="1"/>
  <c r="D16529" i="1"/>
  <c r="E16529" i="1"/>
  <c r="I16529" i="1"/>
  <c r="A16530" i="1"/>
  <c r="B16530" i="1"/>
  <c r="C16530" i="1"/>
  <c r="D16530" i="1"/>
  <c r="E16530" i="1"/>
  <c r="I16530" i="1"/>
  <c r="A16531" i="1"/>
  <c r="B16531" i="1"/>
  <c r="C16531" i="1"/>
  <c r="D16531" i="1"/>
  <c r="E16531" i="1"/>
  <c r="I16531" i="1"/>
  <c r="A16532" i="1"/>
  <c r="B16532" i="1"/>
  <c r="C16532" i="1"/>
  <c r="D16532" i="1"/>
  <c r="E16532" i="1"/>
  <c r="I16532" i="1"/>
  <c r="A16533" i="1"/>
  <c r="B16533" i="1"/>
  <c r="C16533" i="1"/>
  <c r="D16533" i="1"/>
  <c r="E16533" i="1"/>
  <c r="I16533" i="1"/>
  <c r="A16534" i="1"/>
  <c r="B16534" i="1"/>
  <c r="C16534" i="1"/>
  <c r="D16534" i="1"/>
  <c r="E16534" i="1"/>
  <c r="I16534" i="1"/>
  <c r="A16535" i="1"/>
  <c r="B16535" i="1"/>
  <c r="C16535" i="1"/>
  <c r="D16535" i="1"/>
  <c r="E16535" i="1"/>
  <c r="I16535" i="1"/>
  <c r="A16536" i="1"/>
  <c r="B16536" i="1"/>
  <c r="C16536" i="1"/>
  <c r="D16536" i="1"/>
  <c r="E16536" i="1"/>
  <c r="I16536" i="1"/>
  <c r="A16537" i="1"/>
  <c r="B16537" i="1"/>
  <c r="C16537" i="1"/>
  <c r="D16537" i="1"/>
  <c r="E16537" i="1"/>
  <c r="I16537" i="1"/>
  <c r="A16538" i="1"/>
  <c r="B16538" i="1"/>
  <c r="C16538" i="1"/>
  <c r="D16538" i="1"/>
  <c r="E16538" i="1"/>
  <c r="I16538" i="1"/>
  <c r="A16539" i="1"/>
  <c r="B16539" i="1"/>
  <c r="C16539" i="1"/>
  <c r="D16539" i="1"/>
  <c r="E16539" i="1"/>
  <c r="I16539" i="1"/>
  <c r="A16540" i="1"/>
  <c r="B16540" i="1"/>
  <c r="C16540" i="1"/>
  <c r="D16540" i="1"/>
  <c r="E16540" i="1"/>
  <c r="I16540" i="1"/>
  <c r="A16541" i="1"/>
  <c r="B16541" i="1"/>
  <c r="C16541" i="1"/>
  <c r="D16541" i="1"/>
  <c r="E16541" i="1"/>
  <c r="I16541" i="1"/>
  <c r="A16542" i="1"/>
  <c r="B16542" i="1"/>
  <c r="C16542" i="1"/>
  <c r="D16542" i="1"/>
  <c r="E16542" i="1"/>
  <c r="I16542" i="1"/>
  <c r="A16543" i="1"/>
  <c r="B16543" i="1"/>
  <c r="C16543" i="1"/>
  <c r="D16543" i="1"/>
  <c r="E16543" i="1"/>
  <c r="I16543" i="1"/>
  <c r="A16544" i="1"/>
  <c r="B16544" i="1"/>
  <c r="C16544" i="1"/>
  <c r="D16544" i="1"/>
  <c r="E16544" i="1"/>
  <c r="I16544" i="1"/>
  <c r="A16545" i="1"/>
  <c r="B16545" i="1"/>
  <c r="C16545" i="1"/>
  <c r="D16545" i="1"/>
  <c r="E16545" i="1"/>
  <c r="I16545" i="1"/>
  <c r="A16546" i="1"/>
  <c r="B16546" i="1"/>
  <c r="C16546" i="1"/>
  <c r="D16546" i="1"/>
  <c r="E16546" i="1"/>
  <c r="I16546" i="1"/>
  <c r="A16547" i="1"/>
  <c r="B16547" i="1"/>
  <c r="C16547" i="1"/>
  <c r="D16547" i="1"/>
  <c r="E16547" i="1"/>
  <c r="I16547" i="1"/>
  <c r="A16548" i="1"/>
  <c r="B16548" i="1"/>
  <c r="C16548" i="1"/>
  <c r="D16548" i="1"/>
  <c r="E16548" i="1"/>
  <c r="I16548" i="1"/>
  <c r="A16549" i="1"/>
  <c r="B16549" i="1"/>
  <c r="C16549" i="1"/>
  <c r="D16549" i="1"/>
  <c r="E16549" i="1"/>
  <c r="I16549" i="1"/>
  <c r="A16550" i="1"/>
  <c r="B16550" i="1"/>
  <c r="C16550" i="1"/>
  <c r="D16550" i="1"/>
  <c r="E16550" i="1"/>
  <c r="I16550" i="1"/>
  <c r="A16551" i="1"/>
  <c r="B16551" i="1"/>
  <c r="C16551" i="1"/>
  <c r="D16551" i="1"/>
  <c r="E16551" i="1"/>
  <c r="I16551" i="1"/>
  <c r="A16552" i="1"/>
  <c r="B16552" i="1"/>
  <c r="C16552" i="1"/>
  <c r="D16552" i="1"/>
  <c r="E16552" i="1"/>
  <c r="I16552" i="1"/>
  <c r="A16553" i="1"/>
  <c r="B16553" i="1"/>
  <c r="C16553" i="1"/>
  <c r="D16553" i="1"/>
  <c r="E16553" i="1"/>
  <c r="I16553" i="1"/>
  <c r="A16554" i="1"/>
  <c r="B16554" i="1"/>
  <c r="C16554" i="1"/>
  <c r="D16554" i="1"/>
  <c r="E16554" i="1"/>
  <c r="I16554" i="1"/>
  <c r="A16555" i="1"/>
  <c r="B16555" i="1"/>
  <c r="C16555" i="1"/>
  <c r="D16555" i="1"/>
  <c r="E16555" i="1"/>
  <c r="I16555" i="1"/>
  <c r="A16556" i="1"/>
  <c r="B16556" i="1"/>
  <c r="C16556" i="1"/>
  <c r="D16556" i="1"/>
  <c r="E16556" i="1"/>
  <c r="I16556" i="1"/>
  <c r="A16557" i="1"/>
  <c r="B16557" i="1"/>
  <c r="C16557" i="1"/>
  <c r="D16557" i="1"/>
  <c r="E16557" i="1"/>
  <c r="I16557" i="1"/>
  <c r="A16558" i="1"/>
  <c r="B16558" i="1"/>
  <c r="C16558" i="1"/>
  <c r="D16558" i="1"/>
  <c r="E16558" i="1"/>
  <c r="I16558" i="1"/>
  <c r="A16559" i="1"/>
  <c r="B16559" i="1"/>
  <c r="C16559" i="1"/>
  <c r="D16559" i="1"/>
  <c r="E16559" i="1"/>
  <c r="I16559" i="1"/>
  <c r="A16560" i="1"/>
  <c r="B16560" i="1"/>
  <c r="C16560" i="1"/>
  <c r="D16560" i="1"/>
  <c r="E16560" i="1"/>
  <c r="I16560" i="1"/>
  <c r="A16561" i="1"/>
  <c r="B16561" i="1"/>
  <c r="C16561" i="1"/>
  <c r="D16561" i="1"/>
  <c r="E16561" i="1"/>
  <c r="I16561" i="1"/>
  <c r="A16562" i="1"/>
  <c r="B16562" i="1"/>
  <c r="C16562" i="1"/>
  <c r="D16562" i="1"/>
  <c r="E16562" i="1"/>
  <c r="I16562" i="1"/>
  <c r="A16563" i="1"/>
  <c r="B16563" i="1"/>
  <c r="C16563" i="1"/>
  <c r="D16563" i="1"/>
  <c r="E16563" i="1"/>
  <c r="I16563" i="1"/>
  <c r="A16564" i="1"/>
  <c r="B16564" i="1"/>
  <c r="C16564" i="1"/>
  <c r="D16564" i="1"/>
  <c r="E16564" i="1"/>
  <c r="I16564" i="1"/>
  <c r="A16565" i="1"/>
  <c r="B16565" i="1"/>
  <c r="C16565" i="1"/>
  <c r="D16565" i="1"/>
  <c r="E16565" i="1"/>
  <c r="I16565" i="1"/>
  <c r="A16566" i="1"/>
  <c r="B16566" i="1"/>
  <c r="C16566" i="1"/>
  <c r="D16566" i="1"/>
  <c r="E16566" i="1"/>
  <c r="I16566" i="1"/>
  <c r="A16567" i="1"/>
  <c r="B16567" i="1"/>
  <c r="C16567" i="1"/>
  <c r="D16567" i="1"/>
  <c r="E16567" i="1"/>
  <c r="I16567" i="1"/>
  <c r="A16568" i="1"/>
  <c r="B16568" i="1"/>
  <c r="C16568" i="1"/>
  <c r="D16568" i="1"/>
  <c r="E16568" i="1"/>
  <c r="I16568" i="1"/>
  <c r="A16569" i="1"/>
  <c r="B16569" i="1"/>
  <c r="C16569" i="1"/>
  <c r="D16569" i="1"/>
  <c r="E16569" i="1"/>
  <c r="I16569" i="1"/>
  <c r="A16570" i="1"/>
  <c r="B16570" i="1"/>
  <c r="C16570" i="1"/>
  <c r="D16570" i="1"/>
  <c r="E16570" i="1"/>
  <c r="I16570" i="1"/>
  <c r="A16571" i="1"/>
  <c r="B16571" i="1"/>
  <c r="C16571" i="1"/>
  <c r="D16571" i="1"/>
  <c r="E16571" i="1"/>
  <c r="I16571" i="1"/>
  <c r="A16572" i="1"/>
  <c r="B16572" i="1"/>
  <c r="C16572" i="1"/>
  <c r="D16572" i="1"/>
  <c r="E16572" i="1"/>
  <c r="I16572" i="1"/>
  <c r="A16573" i="1"/>
  <c r="B16573" i="1"/>
  <c r="C16573" i="1"/>
  <c r="D16573" i="1"/>
  <c r="E16573" i="1"/>
  <c r="I16573" i="1"/>
  <c r="A16574" i="1"/>
  <c r="B16574" i="1"/>
  <c r="C16574" i="1"/>
  <c r="D16574" i="1"/>
  <c r="E16574" i="1"/>
  <c r="I16574" i="1"/>
  <c r="A16575" i="1"/>
  <c r="B16575" i="1"/>
  <c r="C16575" i="1"/>
  <c r="D16575" i="1"/>
  <c r="E16575" i="1"/>
  <c r="I16575" i="1"/>
  <c r="A16576" i="1"/>
  <c r="B16576" i="1"/>
  <c r="C16576" i="1"/>
  <c r="D16576" i="1"/>
  <c r="E16576" i="1"/>
  <c r="I16576" i="1"/>
  <c r="A16577" i="1"/>
  <c r="B16577" i="1"/>
  <c r="C16577" i="1"/>
  <c r="D16577" i="1"/>
  <c r="E16577" i="1"/>
  <c r="I16577" i="1"/>
  <c r="A16578" i="1"/>
  <c r="B16578" i="1"/>
  <c r="C16578" i="1"/>
  <c r="D16578" i="1"/>
  <c r="E16578" i="1"/>
  <c r="I16578" i="1"/>
  <c r="A16579" i="1"/>
  <c r="B16579" i="1"/>
  <c r="C16579" i="1"/>
  <c r="D16579" i="1"/>
  <c r="E16579" i="1"/>
  <c r="I16579" i="1"/>
  <c r="A16580" i="1"/>
  <c r="B16580" i="1"/>
  <c r="C16580" i="1"/>
  <c r="D16580" i="1"/>
  <c r="E16580" i="1"/>
  <c r="I16580" i="1"/>
  <c r="A16581" i="1"/>
  <c r="B16581" i="1"/>
  <c r="C16581" i="1"/>
  <c r="D16581" i="1"/>
  <c r="E16581" i="1"/>
  <c r="I16581" i="1"/>
  <c r="A16582" i="1"/>
  <c r="B16582" i="1"/>
  <c r="C16582" i="1"/>
  <c r="D16582" i="1"/>
  <c r="E16582" i="1"/>
  <c r="I16582" i="1"/>
  <c r="A16583" i="1"/>
  <c r="B16583" i="1"/>
  <c r="C16583" i="1"/>
  <c r="D16583" i="1"/>
  <c r="E16583" i="1"/>
  <c r="I16583" i="1"/>
  <c r="A16584" i="1"/>
  <c r="B16584" i="1"/>
  <c r="C16584" i="1"/>
  <c r="D16584" i="1"/>
  <c r="E16584" i="1"/>
  <c r="I16584" i="1"/>
  <c r="A16585" i="1"/>
  <c r="B16585" i="1"/>
  <c r="C16585" i="1"/>
  <c r="D16585" i="1"/>
  <c r="E16585" i="1"/>
  <c r="I16585" i="1"/>
  <c r="A16586" i="1"/>
  <c r="B16586" i="1"/>
  <c r="C16586" i="1"/>
  <c r="D16586" i="1"/>
  <c r="E16586" i="1"/>
  <c r="I16586" i="1"/>
  <c r="A16587" i="1"/>
  <c r="B16587" i="1"/>
  <c r="C16587" i="1"/>
  <c r="D16587" i="1"/>
  <c r="E16587" i="1"/>
  <c r="I16587" i="1"/>
  <c r="A16588" i="1"/>
  <c r="B16588" i="1"/>
  <c r="C16588" i="1"/>
  <c r="D16588" i="1"/>
  <c r="E16588" i="1"/>
  <c r="I16588" i="1"/>
  <c r="A16589" i="1"/>
  <c r="B16589" i="1"/>
  <c r="C16589" i="1"/>
  <c r="D16589" i="1"/>
  <c r="E16589" i="1"/>
  <c r="I16589" i="1"/>
  <c r="A16590" i="1"/>
  <c r="B16590" i="1"/>
  <c r="C16590" i="1"/>
  <c r="D16590" i="1"/>
  <c r="E16590" i="1"/>
  <c r="I16590" i="1"/>
  <c r="A16591" i="1"/>
  <c r="B16591" i="1"/>
  <c r="C16591" i="1"/>
  <c r="D16591" i="1"/>
  <c r="E16591" i="1"/>
  <c r="I16591" i="1"/>
  <c r="A16592" i="1"/>
  <c r="B16592" i="1"/>
  <c r="C16592" i="1"/>
  <c r="D16592" i="1"/>
  <c r="E16592" i="1"/>
  <c r="I16592" i="1"/>
  <c r="A16593" i="1"/>
  <c r="B16593" i="1"/>
  <c r="C16593" i="1"/>
  <c r="D16593" i="1"/>
  <c r="E16593" i="1"/>
  <c r="I16593" i="1"/>
  <c r="A16594" i="1"/>
  <c r="B16594" i="1"/>
  <c r="C16594" i="1"/>
  <c r="D16594" i="1"/>
  <c r="E16594" i="1"/>
  <c r="I16594" i="1"/>
  <c r="A16595" i="1"/>
  <c r="B16595" i="1"/>
  <c r="C16595" i="1"/>
  <c r="D16595" i="1"/>
  <c r="E16595" i="1"/>
  <c r="I16595" i="1"/>
  <c r="A16596" i="1"/>
  <c r="B16596" i="1"/>
  <c r="C16596" i="1"/>
  <c r="D16596" i="1"/>
  <c r="E16596" i="1"/>
  <c r="I16596" i="1"/>
  <c r="A16597" i="1"/>
  <c r="B16597" i="1"/>
  <c r="C16597" i="1"/>
  <c r="D16597" i="1"/>
  <c r="E16597" i="1"/>
  <c r="I16597" i="1"/>
  <c r="A16598" i="1"/>
  <c r="B16598" i="1"/>
  <c r="C16598" i="1"/>
  <c r="D16598" i="1"/>
  <c r="E16598" i="1"/>
  <c r="I16598" i="1"/>
  <c r="A16599" i="1"/>
  <c r="B16599" i="1"/>
  <c r="C16599" i="1"/>
  <c r="D16599" i="1"/>
  <c r="E16599" i="1"/>
  <c r="I16599" i="1"/>
  <c r="A16600" i="1"/>
  <c r="B16600" i="1"/>
  <c r="C16600" i="1"/>
  <c r="D16600" i="1"/>
  <c r="E16600" i="1"/>
  <c r="I16600" i="1"/>
  <c r="A16601" i="1"/>
  <c r="B16601" i="1"/>
  <c r="C16601" i="1"/>
  <c r="D16601" i="1"/>
  <c r="E16601" i="1"/>
  <c r="I16601" i="1"/>
  <c r="A16602" i="1"/>
  <c r="B16602" i="1"/>
  <c r="C16602" i="1"/>
  <c r="D16602" i="1"/>
  <c r="E16602" i="1"/>
  <c r="I16602" i="1"/>
  <c r="A16603" i="1"/>
  <c r="B16603" i="1"/>
  <c r="C16603" i="1"/>
  <c r="D16603" i="1"/>
  <c r="E16603" i="1"/>
  <c r="I16603" i="1"/>
  <c r="A16604" i="1"/>
  <c r="B16604" i="1"/>
  <c r="C16604" i="1"/>
  <c r="D16604" i="1"/>
  <c r="E16604" i="1"/>
  <c r="I16604" i="1"/>
  <c r="A16605" i="1"/>
  <c r="B16605" i="1"/>
  <c r="C16605" i="1"/>
  <c r="D16605" i="1"/>
  <c r="E16605" i="1"/>
  <c r="I16605" i="1"/>
  <c r="A16606" i="1"/>
  <c r="B16606" i="1"/>
  <c r="C16606" i="1"/>
  <c r="D16606" i="1"/>
  <c r="E16606" i="1"/>
  <c r="I16606" i="1"/>
  <c r="A16607" i="1"/>
  <c r="B16607" i="1"/>
  <c r="C16607" i="1"/>
  <c r="D16607" i="1"/>
  <c r="E16607" i="1"/>
  <c r="I16607" i="1"/>
  <c r="A16608" i="1"/>
  <c r="B16608" i="1"/>
  <c r="C16608" i="1"/>
  <c r="D16608" i="1"/>
  <c r="E16608" i="1"/>
  <c r="I16608" i="1"/>
  <c r="A16609" i="1"/>
  <c r="B16609" i="1"/>
  <c r="C16609" i="1"/>
  <c r="D16609" i="1"/>
  <c r="E16609" i="1"/>
  <c r="I16609" i="1"/>
  <c r="A16610" i="1"/>
  <c r="B16610" i="1"/>
  <c r="C16610" i="1"/>
  <c r="D16610" i="1"/>
  <c r="E16610" i="1"/>
  <c r="I16610" i="1"/>
  <c r="A16611" i="1"/>
  <c r="B16611" i="1"/>
  <c r="C16611" i="1"/>
  <c r="D16611" i="1"/>
  <c r="E16611" i="1"/>
  <c r="I16611" i="1"/>
  <c r="A16612" i="1"/>
  <c r="B16612" i="1"/>
  <c r="C16612" i="1"/>
  <c r="D16612" i="1"/>
  <c r="E16612" i="1"/>
  <c r="I16612" i="1"/>
  <c r="A16613" i="1"/>
  <c r="B16613" i="1"/>
  <c r="C16613" i="1"/>
  <c r="D16613" i="1"/>
  <c r="E16613" i="1"/>
  <c r="I16613" i="1"/>
  <c r="A16614" i="1"/>
  <c r="B16614" i="1"/>
  <c r="C16614" i="1"/>
  <c r="D16614" i="1"/>
  <c r="E16614" i="1"/>
  <c r="I16614" i="1"/>
  <c r="A16615" i="1"/>
  <c r="B16615" i="1"/>
  <c r="C16615" i="1"/>
  <c r="D16615" i="1"/>
  <c r="E16615" i="1"/>
  <c r="I16615" i="1"/>
  <c r="A16616" i="1"/>
  <c r="B16616" i="1"/>
  <c r="C16616" i="1"/>
  <c r="D16616" i="1"/>
  <c r="E16616" i="1"/>
  <c r="I16616" i="1"/>
  <c r="A16617" i="1"/>
  <c r="B16617" i="1"/>
  <c r="C16617" i="1"/>
  <c r="D16617" i="1"/>
  <c r="E16617" i="1"/>
  <c r="I16617" i="1"/>
  <c r="A16618" i="1"/>
  <c r="B16618" i="1"/>
  <c r="C16618" i="1"/>
  <c r="D16618" i="1"/>
  <c r="E16618" i="1"/>
  <c r="I16618" i="1"/>
  <c r="A16619" i="1"/>
  <c r="B16619" i="1"/>
  <c r="C16619" i="1"/>
  <c r="D16619" i="1"/>
  <c r="E16619" i="1"/>
  <c r="I16619" i="1"/>
  <c r="A16620" i="1"/>
  <c r="B16620" i="1"/>
  <c r="C16620" i="1"/>
  <c r="D16620" i="1"/>
  <c r="E16620" i="1"/>
  <c r="I16620" i="1"/>
  <c r="A16621" i="1"/>
  <c r="B16621" i="1"/>
  <c r="C16621" i="1"/>
  <c r="D16621" i="1"/>
  <c r="E16621" i="1"/>
  <c r="I16621" i="1"/>
  <c r="A16622" i="1"/>
  <c r="B16622" i="1"/>
  <c r="C16622" i="1"/>
  <c r="D16622" i="1"/>
  <c r="E16622" i="1"/>
  <c r="I16622" i="1"/>
  <c r="A16623" i="1"/>
  <c r="B16623" i="1"/>
  <c r="C16623" i="1"/>
  <c r="D16623" i="1"/>
  <c r="E16623" i="1"/>
  <c r="I16623" i="1"/>
  <c r="A16624" i="1"/>
  <c r="B16624" i="1"/>
  <c r="C16624" i="1"/>
  <c r="D16624" i="1"/>
  <c r="E16624" i="1"/>
  <c r="I16624" i="1"/>
  <c r="A16625" i="1"/>
  <c r="B16625" i="1"/>
  <c r="C16625" i="1"/>
  <c r="D16625" i="1"/>
  <c r="E16625" i="1"/>
  <c r="I16625" i="1"/>
  <c r="A16626" i="1"/>
  <c r="B16626" i="1"/>
  <c r="C16626" i="1"/>
  <c r="D16626" i="1"/>
  <c r="E16626" i="1"/>
  <c r="I16626" i="1"/>
  <c r="A16627" i="1"/>
  <c r="B16627" i="1"/>
  <c r="C16627" i="1"/>
  <c r="D16627" i="1"/>
  <c r="E16627" i="1"/>
  <c r="I16627" i="1"/>
  <c r="A16628" i="1"/>
  <c r="B16628" i="1"/>
  <c r="C16628" i="1"/>
  <c r="D16628" i="1"/>
  <c r="E16628" i="1"/>
  <c r="I16628" i="1"/>
  <c r="A16629" i="1"/>
  <c r="B16629" i="1"/>
  <c r="C16629" i="1"/>
  <c r="D16629" i="1"/>
  <c r="E16629" i="1"/>
  <c r="I16629" i="1"/>
  <c r="A16630" i="1"/>
  <c r="B16630" i="1"/>
  <c r="C16630" i="1"/>
  <c r="D16630" i="1"/>
  <c r="E16630" i="1"/>
  <c r="I16630" i="1"/>
  <c r="A16631" i="1"/>
  <c r="B16631" i="1"/>
  <c r="C16631" i="1"/>
  <c r="D16631" i="1"/>
  <c r="E16631" i="1"/>
  <c r="I16631" i="1"/>
  <c r="A16632" i="1"/>
  <c r="B16632" i="1"/>
  <c r="C16632" i="1"/>
  <c r="D16632" i="1"/>
  <c r="E16632" i="1"/>
  <c r="I16632" i="1"/>
  <c r="A16633" i="1"/>
  <c r="B16633" i="1"/>
  <c r="C16633" i="1"/>
  <c r="D16633" i="1"/>
  <c r="E16633" i="1"/>
  <c r="I16633" i="1"/>
  <c r="A16634" i="1"/>
  <c r="B16634" i="1"/>
  <c r="C16634" i="1"/>
  <c r="D16634" i="1"/>
  <c r="E16634" i="1"/>
  <c r="I16634" i="1"/>
  <c r="A16635" i="1"/>
  <c r="B16635" i="1"/>
  <c r="C16635" i="1"/>
  <c r="D16635" i="1"/>
  <c r="E16635" i="1"/>
  <c r="I16635" i="1"/>
  <c r="A16636" i="1"/>
  <c r="B16636" i="1"/>
  <c r="C16636" i="1"/>
  <c r="D16636" i="1"/>
  <c r="E16636" i="1"/>
  <c r="I16636" i="1"/>
  <c r="A16637" i="1"/>
  <c r="B16637" i="1"/>
  <c r="C16637" i="1"/>
  <c r="D16637" i="1"/>
  <c r="E16637" i="1"/>
  <c r="I16637" i="1"/>
  <c r="A16638" i="1"/>
  <c r="B16638" i="1"/>
  <c r="C16638" i="1"/>
  <c r="D16638" i="1"/>
  <c r="E16638" i="1"/>
  <c r="I16638" i="1"/>
  <c r="A16639" i="1"/>
  <c r="B16639" i="1"/>
  <c r="C16639" i="1"/>
  <c r="D16639" i="1"/>
  <c r="E16639" i="1"/>
  <c r="I16639" i="1"/>
  <c r="A16640" i="1"/>
  <c r="B16640" i="1"/>
  <c r="C16640" i="1"/>
  <c r="D16640" i="1"/>
  <c r="E16640" i="1"/>
  <c r="I16640" i="1"/>
  <c r="A16641" i="1"/>
  <c r="B16641" i="1"/>
  <c r="C16641" i="1"/>
  <c r="D16641" i="1"/>
  <c r="E16641" i="1"/>
  <c r="I16641" i="1"/>
  <c r="A16642" i="1"/>
  <c r="B16642" i="1"/>
  <c r="C16642" i="1"/>
  <c r="D16642" i="1"/>
  <c r="E16642" i="1"/>
  <c r="I16642" i="1"/>
  <c r="A16643" i="1"/>
  <c r="B16643" i="1"/>
  <c r="C16643" i="1"/>
  <c r="D16643" i="1"/>
  <c r="E16643" i="1"/>
  <c r="I16643" i="1"/>
  <c r="A16644" i="1"/>
  <c r="B16644" i="1"/>
  <c r="C16644" i="1"/>
  <c r="D16644" i="1"/>
  <c r="E16644" i="1"/>
  <c r="I16644" i="1"/>
  <c r="A16645" i="1"/>
  <c r="B16645" i="1"/>
  <c r="C16645" i="1"/>
  <c r="D16645" i="1"/>
  <c r="E16645" i="1"/>
  <c r="I16645" i="1"/>
  <c r="A16646" i="1"/>
  <c r="B16646" i="1"/>
  <c r="C16646" i="1"/>
  <c r="D16646" i="1"/>
  <c r="E16646" i="1"/>
  <c r="I16646" i="1"/>
  <c r="A16647" i="1"/>
  <c r="B16647" i="1"/>
  <c r="C16647" i="1"/>
  <c r="D16647" i="1"/>
  <c r="E16647" i="1"/>
  <c r="I16647" i="1"/>
  <c r="A16648" i="1"/>
  <c r="B16648" i="1"/>
  <c r="C16648" i="1"/>
  <c r="D16648" i="1"/>
  <c r="E16648" i="1"/>
  <c r="I16648" i="1"/>
  <c r="A16649" i="1"/>
  <c r="B16649" i="1"/>
  <c r="C16649" i="1"/>
  <c r="D16649" i="1"/>
  <c r="E16649" i="1"/>
  <c r="I16649" i="1"/>
  <c r="A16650" i="1"/>
  <c r="B16650" i="1"/>
  <c r="C16650" i="1"/>
  <c r="D16650" i="1"/>
  <c r="E16650" i="1"/>
  <c r="I16650" i="1"/>
  <c r="A16651" i="1"/>
  <c r="B16651" i="1"/>
  <c r="C16651" i="1"/>
  <c r="D16651" i="1"/>
  <c r="E16651" i="1"/>
  <c r="I16651" i="1"/>
  <c r="A16652" i="1"/>
  <c r="B16652" i="1"/>
  <c r="C16652" i="1"/>
  <c r="D16652" i="1"/>
  <c r="E16652" i="1"/>
  <c r="I16652" i="1"/>
  <c r="A16653" i="1"/>
  <c r="B16653" i="1"/>
  <c r="C16653" i="1"/>
  <c r="D16653" i="1"/>
  <c r="E16653" i="1"/>
  <c r="I16653" i="1"/>
  <c r="A16654" i="1"/>
  <c r="B16654" i="1"/>
  <c r="C16654" i="1"/>
  <c r="D16654" i="1"/>
  <c r="E16654" i="1"/>
  <c r="I16654" i="1"/>
  <c r="A16655" i="1"/>
  <c r="B16655" i="1"/>
  <c r="C16655" i="1"/>
  <c r="D16655" i="1"/>
  <c r="E16655" i="1"/>
  <c r="I16655" i="1"/>
  <c r="A16656" i="1"/>
  <c r="B16656" i="1"/>
  <c r="C16656" i="1"/>
  <c r="D16656" i="1"/>
  <c r="E16656" i="1"/>
  <c r="I16656" i="1"/>
  <c r="A16657" i="1"/>
  <c r="B16657" i="1"/>
  <c r="C16657" i="1"/>
  <c r="D16657" i="1"/>
  <c r="E16657" i="1"/>
  <c r="I16657" i="1"/>
  <c r="A16658" i="1"/>
  <c r="B16658" i="1"/>
  <c r="C16658" i="1"/>
  <c r="D16658" i="1"/>
  <c r="E16658" i="1"/>
  <c r="I16658" i="1"/>
  <c r="A16659" i="1"/>
  <c r="B16659" i="1"/>
  <c r="C16659" i="1"/>
  <c r="D16659" i="1"/>
  <c r="E16659" i="1"/>
  <c r="I16659" i="1"/>
  <c r="A16660" i="1"/>
  <c r="B16660" i="1"/>
  <c r="C16660" i="1"/>
  <c r="D16660" i="1"/>
  <c r="E16660" i="1"/>
  <c r="I16660" i="1"/>
  <c r="A16661" i="1"/>
  <c r="B16661" i="1"/>
  <c r="C16661" i="1"/>
  <c r="D16661" i="1"/>
  <c r="E16661" i="1"/>
  <c r="I16661" i="1"/>
  <c r="A16662" i="1"/>
  <c r="B16662" i="1"/>
  <c r="C16662" i="1"/>
  <c r="D16662" i="1"/>
  <c r="E16662" i="1"/>
  <c r="I16662" i="1"/>
  <c r="A16663" i="1"/>
  <c r="B16663" i="1"/>
  <c r="C16663" i="1"/>
  <c r="D16663" i="1"/>
  <c r="E16663" i="1"/>
  <c r="I16663" i="1"/>
  <c r="A16664" i="1"/>
  <c r="B16664" i="1"/>
  <c r="C16664" i="1"/>
  <c r="D16664" i="1"/>
  <c r="E16664" i="1"/>
  <c r="I16664" i="1"/>
  <c r="A16665" i="1"/>
  <c r="B16665" i="1"/>
  <c r="C16665" i="1"/>
  <c r="D16665" i="1"/>
  <c r="E16665" i="1"/>
  <c r="I16665" i="1"/>
  <c r="A16666" i="1"/>
  <c r="B16666" i="1"/>
  <c r="C16666" i="1"/>
  <c r="D16666" i="1"/>
  <c r="E16666" i="1"/>
  <c r="I16666" i="1"/>
  <c r="A16667" i="1"/>
  <c r="B16667" i="1"/>
  <c r="C16667" i="1"/>
  <c r="D16667" i="1"/>
  <c r="E16667" i="1"/>
  <c r="I16667" i="1"/>
  <c r="A16668" i="1"/>
  <c r="B16668" i="1"/>
  <c r="C16668" i="1"/>
  <c r="D16668" i="1"/>
  <c r="E16668" i="1"/>
  <c r="I16668" i="1"/>
  <c r="A14858" i="1"/>
  <c r="B14858" i="1"/>
  <c r="C14858" i="1"/>
  <c r="D14858" i="1"/>
  <c r="E14858" i="1"/>
  <c r="I14858" i="1"/>
  <c r="A14859" i="1"/>
  <c r="B14859" i="1"/>
  <c r="C14859" i="1"/>
  <c r="D14859" i="1"/>
  <c r="E14859" i="1"/>
  <c r="I14859" i="1"/>
  <c r="A14860" i="1"/>
  <c r="B14860" i="1"/>
  <c r="C14860" i="1"/>
  <c r="D14860" i="1"/>
  <c r="E14860" i="1"/>
  <c r="I14860" i="1"/>
  <c r="A14861" i="1"/>
  <c r="B14861" i="1"/>
  <c r="C14861" i="1"/>
  <c r="D14861" i="1"/>
  <c r="E14861" i="1"/>
  <c r="I14861" i="1"/>
  <c r="A14862" i="1"/>
  <c r="B14862" i="1"/>
  <c r="C14862" i="1"/>
  <c r="D14862" i="1"/>
  <c r="E14862" i="1"/>
  <c r="I14862" i="1"/>
  <c r="A14863" i="1"/>
  <c r="B14863" i="1"/>
  <c r="C14863" i="1"/>
  <c r="D14863" i="1"/>
  <c r="E14863" i="1"/>
  <c r="I14863" i="1"/>
  <c r="A14864" i="1"/>
  <c r="B14864" i="1"/>
  <c r="C14864" i="1"/>
  <c r="D14864" i="1"/>
  <c r="E14864" i="1"/>
  <c r="I14864" i="1"/>
  <c r="A14865" i="1"/>
  <c r="B14865" i="1"/>
  <c r="C14865" i="1"/>
  <c r="D14865" i="1"/>
  <c r="E14865" i="1"/>
  <c r="I14865" i="1"/>
  <c r="A14866" i="1"/>
  <c r="B14866" i="1"/>
  <c r="C14866" i="1"/>
  <c r="D14866" i="1"/>
  <c r="E14866" i="1"/>
  <c r="I14866" i="1"/>
  <c r="A14867" i="1"/>
  <c r="B14867" i="1"/>
  <c r="C14867" i="1"/>
  <c r="D14867" i="1"/>
  <c r="E14867" i="1"/>
  <c r="I14867" i="1"/>
  <c r="A14868" i="1"/>
  <c r="B14868" i="1"/>
  <c r="C14868" i="1"/>
  <c r="D14868" i="1"/>
  <c r="E14868" i="1"/>
  <c r="I14868" i="1"/>
  <c r="A14869" i="1"/>
  <c r="B14869" i="1"/>
  <c r="C14869" i="1"/>
  <c r="D14869" i="1"/>
  <c r="E14869" i="1"/>
  <c r="I14869" i="1"/>
  <c r="A14870" i="1"/>
  <c r="B14870" i="1"/>
  <c r="C14870" i="1"/>
  <c r="D14870" i="1"/>
  <c r="E14870" i="1"/>
  <c r="I14870" i="1"/>
  <c r="A14871" i="1"/>
  <c r="B14871" i="1"/>
  <c r="C14871" i="1"/>
  <c r="D14871" i="1"/>
  <c r="E14871" i="1"/>
  <c r="I14871" i="1"/>
  <c r="A14872" i="1"/>
  <c r="B14872" i="1"/>
  <c r="C14872" i="1"/>
  <c r="D14872" i="1"/>
  <c r="E14872" i="1"/>
  <c r="I14872" i="1"/>
  <c r="A14873" i="1"/>
  <c r="B14873" i="1"/>
  <c r="C14873" i="1"/>
  <c r="D14873" i="1"/>
  <c r="E14873" i="1"/>
  <c r="I14873" i="1"/>
  <c r="A14874" i="1"/>
  <c r="B14874" i="1"/>
  <c r="C14874" i="1"/>
  <c r="D14874" i="1"/>
  <c r="E14874" i="1"/>
  <c r="I14874" i="1"/>
  <c r="A14875" i="1"/>
  <c r="B14875" i="1"/>
  <c r="C14875" i="1"/>
  <c r="D14875" i="1"/>
  <c r="E14875" i="1"/>
  <c r="I14875" i="1"/>
  <c r="A14876" i="1"/>
  <c r="B14876" i="1"/>
  <c r="C14876" i="1"/>
  <c r="D14876" i="1"/>
  <c r="E14876" i="1"/>
  <c r="I14876" i="1"/>
  <c r="A14877" i="1"/>
  <c r="B14877" i="1"/>
  <c r="C14877" i="1"/>
  <c r="D14877" i="1"/>
  <c r="E14877" i="1"/>
  <c r="I14877" i="1"/>
  <c r="A14878" i="1"/>
  <c r="B14878" i="1"/>
  <c r="C14878" i="1"/>
  <c r="D14878" i="1"/>
  <c r="E14878" i="1"/>
  <c r="I14878" i="1"/>
  <c r="A14879" i="1"/>
  <c r="B14879" i="1"/>
  <c r="C14879" i="1"/>
  <c r="D14879" i="1"/>
  <c r="E14879" i="1"/>
  <c r="I14879" i="1"/>
  <c r="A14880" i="1"/>
  <c r="B14880" i="1"/>
  <c r="C14880" i="1"/>
  <c r="D14880" i="1"/>
  <c r="E14880" i="1"/>
  <c r="I14880" i="1"/>
  <c r="A14881" i="1"/>
  <c r="B14881" i="1"/>
  <c r="C14881" i="1"/>
  <c r="D14881" i="1"/>
  <c r="E14881" i="1"/>
  <c r="I14881" i="1"/>
  <c r="A14882" i="1"/>
  <c r="B14882" i="1"/>
  <c r="C14882" i="1"/>
  <c r="D14882" i="1"/>
  <c r="E14882" i="1"/>
  <c r="I14882" i="1"/>
  <c r="A14883" i="1"/>
  <c r="B14883" i="1"/>
  <c r="C14883" i="1"/>
  <c r="D14883" i="1"/>
  <c r="E14883" i="1"/>
  <c r="I14883" i="1"/>
  <c r="A14884" i="1"/>
  <c r="B14884" i="1"/>
  <c r="C14884" i="1"/>
  <c r="D14884" i="1"/>
  <c r="E14884" i="1"/>
  <c r="I14884" i="1"/>
  <c r="A14885" i="1"/>
  <c r="B14885" i="1"/>
  <c r="C14885" i="1"/>
  <c r="D14885" i="1"/>
  <c r="E14885" i="1"/>
  <c r="I14885" i="1"/>
  <c r="A14886" i="1"/>
  <c r="B14886" i="1"/>
  <c r="C14886" i="1"/>
  <c r="D14886" i="1"/>
  <c r="E14886" i="1"/>
  <c r="I14886" i="1"/>
  <c r="A14887" i="1"/>
  <c r="B14887" i="1"/>
  <c r="C14887" i="1"/>
  <c r="D14887" i="1"/>
  <c r="E14887" i="1"/>
  <c r="I14887" i="1"/>
  <c r="A14888" i="1"/>
  <c r="B14888" i="1"/>
  <c r="C14888" i="1"/>
  <c r="D14888" i="1"/>
  <c r="E14888" i="1"/>
  <c r="I14888" i="1"/>
  <c r="A14889" i="1"/>
  <c r="B14889" i="1"/>
  <c r="C14889" i="1"/>
  <c r="D14889" i="1"/>
  <c r="E14889" i="1"/>
  <c r="I14889" i="1"/>
  <c r="A14890" i="1"/>
  <c r="B14890" i="1"/>
  <c r="C14890" i="1"/>
  <c r="D14890" i="1"/>
  <c r="E14890" i="1"/>
  <c r="I14890" i="1"/>
  <c r="A14891" i="1"/>
  <c r="B14891" i="1"/>
  <c r="C14891" i="1"/>
  <c r="D14891" i="1"/>
  <c r="E14891" i="1"/>
  <c r="I14891" i="1"/>
  <c r="A14892" i="1"/>
  <c r="B14892" i="1"/>
  <c r="C14892" i="1"/>
  <c r="D14892" i="1"/>
  <c r="E14892" i="1"/>
  <c r="I14892" i="1"/>
  <c r="A14893" i="1"/>
  <c r="B14893" i="1"/>
  <c r="C14893" i="1"/>
  <c r="D14893" i="1"/>
  <c r="E14893" i="1"/>
  <c r="I14893" i="1"/>
  <c r="A14894" i="1"/>
  <c r="B14894" i="1"/>
  <c r="C14894" i="1"/>
  <c r="D14894" i="1"/>
  <c r="E14894" i="1"/>
  <c r="I14894" i="1"/>
  <c r="A14895" i="1"/>
  <c r="B14895" i="1"/>
  <c r="C14895" i="1"/>
  <c r="D14895" i="1"/>
  <c r="E14895" i="1"/>
  <c r="I14895" i="1"/>
  <c r="A14896" i="1"/>
  <c r="B14896" i="1"/>
  <c r="C14896" i="1"/>
  <c r="D14896" i="1"/>
  <c r="E14896" i="1"/>
  <c r="I14896" i="1"/>
  <c r="A14897" i="1"/>
  <c r="B14897" i="1"/>
  <c r="C14897" i="1"/>
  <c r="D14897" i="1"/>
  <c r="E14897" i="1"/>
  <c r="I14897" i="1"/>
  <c r="A14898" i="1"/>
  <c r="B14898" i="1"/>
  <c r="C14898" i="1"/>
  <c r="D14898" i="1"/>
  <c r="E14898" i="1"/>
  <c r="I14898" i="1"/>
  <c r="A14899" i="1"/>
  <c r="B14899" i="1"/>
  <c r="C14899" i="1"/>
  <c r="D14899" i="1"/>
  <c r="E14899" i="1"/>
  <c r="I14899" i="1"/>
  <c r="A14900" i="1"/>
  <c r="B14900" i="1"/>
  <c r="C14900" i="1"/>
  <c r="D14900" i="1"/>
  <c r="E14900" i="1"/>
  <c r="I14900" i="1"/>
  <c r="A14901" i="1"/>
  <c r="B14901" i="1"/>
  <c r="C14901" i="1"/>
  <c r="D14901" i="1"/>
  <c r="E14901" i="1"/>
  <c r="I14901" i="1"/>
  <c r="A14902" i="1"/>
  <c r="B14902" i="1"/>
  <c r="C14902" i="1"/>
  <c r="D14902" i="1"/>
  <c r="E14902" i="1"/>
  <c r="I14902" i="1"/>
  <c r="A14903" i="1"/>
  <c r="B14903" i="1"/>
  <c r="C14903" i="1"/>
  <c r="D14903" i="1"/>
  <c r="E14903" i="1"/>
  <c r="I14903" i="1"/>
  <c r="A14904" i="1"/>
  <c r="B14904" i="1"/>
  <c r="C14904" i="1"/>
  <c r="D14904" i="1"/>
  <c r="E14904" i="1"/>
  <c r="I14904" i="1"/>
  <c r="A14905" i="1"/>
  <c r="B14905" i="1"/>
  <c r="C14905" i="1"/>
  <c r="D14905" i="1"/>
  <c r="E14905" i="1"/>
  <c r="I14905" i="1"/>
  <c r="A14906" i="1"/>
  <c r="B14906" i="1"/>
  <c r="C14906" i="1"/>
  <c r="D14906" i="1"/>
  <c r="E14906" i="1"/>
  <c r="I14906" i="1"/>
  <c r="A14907" i="1"/>
  <c r="B14907" i="1"/>
  <c r="C14907" i="1"/>
  <c r="D14907" i="1"/>
  <c r="E14907" i="1"/>
  <c r="I14907" i="1"/>
  <c r="A14908" i="1"/>
  <c r="B14908" i="1"/>
  <c r="C14908" i="1"/>
  <c r="D14908" i="1"/>
  <c r="E14908" i="1"/>
  <c r="I14908" i="1"/>
  <c r="A14909" i="1"/>
  <c r="B14909" i="1"/>
  <c r="C14909" i="1"/>
  <c r="D14909" i="1"/>
  <c r="E14909" i="1"/>
  <c r="I14909" i="1"/>
  <c r="A14910" i="1"/>
  <c r="B14910" i="1"/>
  <c r="C14910" i="1"/>
  <c r="D14910" i="1"/>
  <c r="E14910" i="1"/>
  <c r="I14910" i="1"/>
  <c r="A14911" i="1"/>
  <c r="B14911" i="1"/>
  <c r="C14911" i="1"/>
  <c r="D14911" i="1"/>
  <c r="E14911" i="1"/>
  <c r="I14911" i="1"/>
  <c r="A14912" i="1"/>
  <c r="B14912" i="1"/>
  <c r="C14912" i="1"/>
  <c r="D14912" i="1"/>
  <c r="E14912" i="1"/>
  <c r="I14912" i="1"/>
  <c r="A14913" i="1"/>
  <c r="B14913" i="1"/>
  <c r="C14913" i="1"/>
  <c r="D14913" i="1"/>
  <c r="E14913" i="1"/>
  <c r="I14913" i="1"/>
  <c r="A14914" i="1"/>
  <c r="B14914" i="1"/>
  <c r="C14914" i="1"/>
  <c r="D14914" i="1"/>
  <c r="E14914" i="1"/>
  <c r="I14914" i="1"/>
  <c r="A14915" i="1"/>
  <c r="B14915" i="1"/>
  <c r="C14915" i="1"/>
  <c r="D14915" i="1"/>
  <c r="E14915" i="1"/>
  <c r="I14915" i="1"/>
  <c r="A14916" i="1"/>
  <c r="B14916" i="1"/>
  <c r="C14916" i="1"/>
  <c r="D14916" i="1"/>
  <c r="E14916" i="1"/>
  <c r="I14916" i="1"/>
  <c r="A14917" i="1"/>
  <c r="B14917" i="1"/>
  <c r="C14917" i="1"/>
  <c r="D14917" i="1"/>
  <c r="E14917" i="1"/>
  <c r="I14917" i="1"/>
  <c r="A14918" i="1"/>
  <c r="B14918" i="1"/>
  <c r="C14918" i="1"/>
  <c r="D14918" i="1"/>
  <c r="E14918" i="1"/>
  <c r="I14918" i="1"/>
  <c r="A14919" i="1"/>
  <c r="B14919" i="1"/>
  <c r="C14919" i="1"/>
  <c r="D14919" i="1"/>
  <c r="E14919" i="1"/>
  <c r="I14919" i="1"/>
  <c r="A14920" i="1"/>
  <c r="B14920" i="1"/>
  <c r="C14920" i="1"/>
  <c r="D14920" i="1"/>
  <c r="E14920" i="1"/>
  <c r="I14920" i="1"/>
  <c r="A14921" i="1"/>
  <c r="B14921" i="1"/>
  <c r="C14921" i="1"/>
  <c r="D14921" i="1"/>
  <c r="E14921" i="1"/>
  <c r="I14921" i="1"/>
  <c r="A14922" i="1"/>
  <c r="B14922" i="1"/>
  <c r="C14922" i="1"/>
  <c r="D14922" i="1"/>
  <c r="E14922" i="1"/>
  <c r="I14922" i="1"/>
  <c r="A14923" i="1"/>
  <c r="B14923" i="1"/>
  <c r="C14923" i="1"/>
  <c r="D14923" i="1"/>
  <c r="E14923" i="1"/>
  <c r="I14923" i="1"/>
  <c r="A14924" i="1"/>
  <c r="B14924" i="1"/>
  <c r="C14924" i="1"/>
  <c r="D14924" i="1"/>
  <c r="E14924" i="1"/>
  <c r="I14924" i="1"/>
  <c r="A14925" i="1"/>
  <c r="B14925" i="1"/>
  <c r="C14925" i="1"/>
  <c r="D14925" i="1"/>
  <c r="E14925" i="1"/>
  <c r="I14925" i="1"/>
  <c r="A14926" i="1"/>
  <c r="B14926" i="1"/>
  <c r="C14926" i="1"/>
  <c r="D14926" i="1"/>
  <c r="E14926" i="1"/>
  <c r="I14926" i="1"/>
  <c r="A14927" i="1"/>
  <c r="B14927" i="1"/>
  <c r="C14927" i="1"/>
  <c r="D14927" i="1"/>
  <c r="E14927" i="1"/>
  <c r="I14927" i="1"/>
  <c r="A14928" i="1"/>
  <c r="B14928" i="1"/>
  <c r="C14928" i="1"/>
  <c r="D14928" i="1"/>
  <c r="E14928" i="1"/>
  <c r="I14928" i="1"/>
  <c r="A14929" i="1"/>
  <c r="B14929" i="1"/>
  <c r="C14929" i="1"/>
  <c r="D14929" i="1"/>
  <c r="E14929" i="1"/>
  <c r="I14929" i="1"/>
  <c r="A14930" i="1"/>
  <c r="B14930" i="1"/>
  <c r="C14930" i="1"/>
  <c r="D14930" i="1"/>
  <c r="E14930" i="1"/>
  <c r="I14930" i="1"/>
  <c r="A14931" i="1"/>
  <c r="B14931" i="1"/>
  <c r="C14931" i="1"/>
  <c r="D14931" i="1"/>
  <c r="E14931" i="1"/>
  <c r="I14931" i="1"/>
  <c r="A14932" i="1"/>
  <c r="B14932" i="1"/>
  <c r="C14932" i="1"/>
  <c r="D14932" i="1"/>
  <c r="E14932" i="1"/>
  <c r="I14932" i="1"/>
  <c r="A14933" i="1"/>
  <c r="B14933" i="1"/>
  <c r="C14933" i="1"/>
  <c r="D14933" i="1"/>
  <c r="E14933" i="1"/>
  <c r="I14933" i="1"/>
  <c r="A14934" i="1"/>
  <c r="B14934" i="1"/>
  <c r="C14934" i="1"/>
  <c r="D14934" i="1"/>
  <c r="E14934" i="1"/>
  <c r="I14934" i="1"/>
  <c r="A14935" i="1"/>
  <c r="B14935" i="1"/>
  <c r="C14935" i="1"/>
  <c r="D14935" i="1"/>
  <c r="E14935" i="1"/>
  <c r="I14935" i="1"/>
  <c r="A14936" i="1"/>
  <c r="B14936" i="1"/>
  <c r="C14936" i="1"/>
  <c r="D14936" i="1"/>
  <c r="E14936" i="1"/>
  <c r="I14936" i="1"/>
  <c r="A14937" i="1"/>
  <c r="B14937" i="1"/>
  <c r="C14937" i="1"/>
  <c r="D14937" i="1"/>
  <c r="E14937" i="1"/>
  <c r="I14937" i="1"/>
  <c r="A14938" i="1"/>
  <c r="B14938" i="1"/>
  <c r="C14938" i="1"/>
  <c r="D14938" i="1"/>
  <c r="E14938" i="1"/>
  <c r="I14938" i="1"/>
  <c r="A14939" i="1"/>
  <c r="B14939" i="1"/>
  <c r="C14939" i="1"/>
  <c r="D14939" i="1"/>
  <c r="E14939" i="1"/>
  <c r="I14939" i="1"/>
  <c r="A14940" i="1"/>
  <c r="B14940" i="1"/>
  <c r="C14940" i="1"/>
  <c r="D14940" i="1"/>
  <c r="E14940" i="1"/>
  <c r="I14940" i="1"/>
  <c r="A14941" i="1"/>
  <c r="B14941" i="1"/>
  <c r="C14941" i="1"/>
  <c r="D14941" i="1"/>
  <c r="E14941" i="1"/>
  <c r="I14941" i="1"/>
  <c r="A14942" i="1"/>
  <c r="B14942" i="1"/>
  <c r="C14942" i="1"/>
  <c r="D14942" i="1"/>
  <c r="E14942" i="1"/>
  <c r="I14942" i="1"/>
  <c r="A14943" i="1"/>
  <c r="B14943" i="1"/>
  <c r="C14943" i="1"/>
  <c r="D14943" i="1"/>
  <c r="E14943" i="1"/>
  <c r="I14943" i="1"/>
  <c r="A14944" i="1"/>
  <c r="B14944" i="1"/>
  <c r="C14944" i="1"/>
  <c r="D14944" i="1"/>
  <c r="E14944" i="1"/>
  <c r="I14944" i="1"/>
  <c r="A14945" i="1"/>
  <c r="B14945" i="1"/>
  <c r="C14945" i="1"/>
  <c r="D14945" i="1"/>
  <c r="E14945" i="1"/>
  <c r="I14945" i="1"/>
  <c r="A14946" i="1"/>
  <c r="B14946" i="1"/>
  <c r="C14946" i="1"/>
  <c r="D14946" i="1"/>
  <c r="E14946" i="1"/>
  <c r="I14946" i="1"/>
  <c r="A14947" i="1"/>
  <c r="B14947" i="1"/>
  <c r="C14947" i="1"/>
  <c r="D14947" i="1"/>
  <c r="E14947" i="1"/>
  <c r="I14947" i="1"/>
  <c r="A14948" i="1"/>
  <c r="B14948" i="1"/>
  <c r="C14948" i="1"/>
  <c r="D14948" i="1"/>
  <c r="E14948" i="1"/>
  <c r="I14948" i="1"/>
  <c r="A14949" i="1"/>
  <c r="B14949" i="1"/>
  <c r="C14949" i="1"/>
  <c r="D14949" i="1"/>
  <c r="E14949" i="1"/>
  <c r="I14949" i="1"/>
  <c r="A14950" i="1"/>
  <c r="B14950" i="1"/>
  <c r="C14950" i="1"/>
  <c r="D14950" i="1"/>
  <c r="E14950" i="1"/>
  <c r="I14950" i="1"/>
  <c r="A14951" i="1"/>
  <c r="B14951" i="1"/>
  <c r="C14951" i="1"/>
  <c r="D14951" i="1"/>
  <c r="E14951" i="1"/>
  <c r="I14951" i="1"/>
  <c r="A14952" i="1"/>
  <c r="B14952" i="1"/>
  <c r="C14952" i="1"/>
  <c r="D14952" i="1"/>
  <c r="E14952" i="1"/>
  <c r="I14952" i="1"/>
  <c r="A14953" i="1"/>
  <c r="B14953" i="1"/>
  <c r="C14953" i="1"/>
  <c r="D14953" i="1"/>
  <c r="E14953" i="1"/>
  <c r="I14953" i="1"/>
  <c r="A14954" i="1"/>
  <c r="B14954" i="1"/>
  <c r="C14954" i="1"/>
  <c r="D14954" i="1"/>
  <c r="E14954" i="1"/>
  <c r="I14954" i="1"/>
  <c r="A14955" i="1"/>
  <c r="B14955" i="1"/>
  <c r="C14955" i="1"/>
  <c r="D14955" i="1"/>
  <c r="E14955" i="1"/>
  <c r="I14955" i="1"/>
  <c r="A14956" i="1"/>
  <c r="B14956" i="1"/>
  <c r="C14956" i="1"/>
  <c r="D14956" i="1"/>
  <c r="E14956" i="1"/>
  <c r="I14956" i="1"/>
  <c r="A14957" i="1"/>
  <c r="B14957" i="1"/>
  <c r="C14957" i="1"/>
  <c r="D14957" i="1"/>
  <c r="E14957" i="1"/>
  <c r="I14957" i="1"/>
  <c r="A14958" i="1"/>
  <c r="B14958" i="1"/>
  <c r="C14958" i="1"/>
  <c r="D14958" i="1"/>
  <c r="E14958" i="1"/>
  <c r="I14958" i="1"/>
  <c r="A14959" i="1"/>
  <c r="B14959" i="1"/>
  <c r="C14959" i="1"/>
  <c r="D14959" i="1"/>
  <c r="E14959" i="1"/>
  <c r="I14959" i="1"/>
  <c r="A14960" i="1"/>
  <c r="B14960" i="1"/>
  <c r="C14960" i="1"/>
  <c r="D14960" i="1"/>
  <c r="E14960" i="1"/>
  <c r="I14960" i="1"/>
  <c r="A14961" i="1"/>
  <c r="B14961" i="1"/>
  <c r="C14961" i="1"/>
  <c r="D14961" i="1"/>
  <c r="E14961" i="1"/>
  <c r="I14961" i="1"/>
  <c r="A14962" i="1"/>
  <c r="B14962" i="1"/>
  <c r="C14962" i="1"/>
  <c r="D14962" i="1"/>
  <c r="E14962" i="1"/>
  <c r="I14962" i="1"/>
  <c r="A14963" i="1"/>
  <c r="B14963" i="1"/>
  <c r="C14963" i="1"/>
  <c r="D14963" i="1"/>
  <c r="E14963" i="1"/>
  <c r="I14963" i="1"/>
  <c r="A14964" i="1"/>
  <c r="B14964" i="1"/>
  <c r="C14964" i="1"/>
  <c r="D14964" i="1"/>
  <c r="E14964" i="1"/>
  <c r="I14964" i="1"/>
  <c r="A14965" i="1"/>
  <c r="B14965" i="1"/>
  <c r="C14965" i="1"/>
  <c r="D14965" i="1"/>
  <c r="E14965" i="1"/>
  <c r="I14965" i="1"/>
  <c r="A14966" i="1"/>
  <c r="B14966" i="1"/>
  <c r="C14966" i="1"/>
  <c r="D14966" i="1"/>
  <c r="E14966" i="1"/>
  <c r="I14966" i="1"/>
  <c r="A14967" i="1"/>
  <c r="B14967" i="1"/>
  <c r="C14967" i="1"/>
  <c r="D14967" i="1"/>
  <c r="E14967" i="1"/>
  <c r="I14967" i="1"/>
  <c r="A14968" i="1"/>
  <c r="B14968" i="1"/>
  <c r="C14968" i="1"/>
  <c r="D14968" i="1"/>
  <c r="E14968" i="1"/>
  <c r="I14968" i="1"/>
  <c r="A14969" i="1"/>
  <c r="B14969" i="1"/>
  <c r="C14969" i="1"/>
  <c r="D14969" i="1"/>
  <c r="E14969" i="1"/>
  <c r="I14969" i="1"/>
  <c r="A14970" i="1"/>
  <c r="B14970" i="1"/>
  <c r="C14970" i="1"/>
  <c r="D14970" i="1"/>
  <c r="E14970" i="1"/>
  <c r="I14970" i="1"/>
  <c r="A14971" i="1"/>
  <c r="B14971" i="1"/>
  <c r="C14971" i="1"/>
  <c r="D14971" i="1"/>
  <c r="E14971" i="1"/>
  <c r="I14971" i="1"/>
  <c r="A14972" i="1"/>
  <c r="B14972" i="1"/>
  <c r="C14972" i="1"/>
  <c r="D14972" i="1"/>
  <c r="E14972" i="1"/>
  <c r="I14972" i="1"/>
  <c r="A14973" i="1"/>
  <c r="B14973" i="1"/>
  <c r="C14973" i="1"/>
  <c r="D14973" i="1"/>
  <c r="E14973" i="1"/>
  <c r="I14973" i="1"/>
  <c r="A14974" i="1"/>
  <c r="B14974" i="1"/>
  <c r="C14974" i="1"/>
  <c r="D14974" i="1"/>
  <c r="E14974" i="1"/>
  <c r="I14974" i="1"/>
  <c r="A14975" i="1"/>
  <c r="B14975" i="1"/>
  <c r="C14975" i="1"/>
  <c r="D14975" i="1"/>
  <c r="E14975" i="1"/>
  <c r="I14975" i="1"/>
  <c r="A14976" i="1"/>
  <c r="B14976" i="1"/>
  <c r="C14976" i="1"/>
  <c r="D14976" i="1"/>
  <c r="E14976" i="1"/>
  <c r="I14976" i="1"/>
  <c r="A14977" i="1"/>
  <c r="B14977" i="1"/>
  <c r="C14977" i="1"/>
  <c r="D14977" i="1"/>
  <c r="E14977" i="1"/>
  <c r="I14977" i="1"/>
  <c r="A14978" i="1"/>
  <c r="B14978" i="1"/>
  <c r="C14978" i="1"/>
  <c r="D14978" i="1"/>
  <c r="E14978" i="1"/>
  <c r="I14978" i="1"/>
  <c r="A14979" i="1"/>
  <c r="B14979" i="1"/>
  <c r="C14979" i="1"/>
  <c r="D14979" i="1"/>
  <c r="E14979" i="1"/>
  <c r="I14979" i="1"/>
  <c r="A14980" i="1"/>
  <c r="B14980" i="1"/>
  <c r="C14980" i="1"/>
  <c r="D14980" i="1"/>
  <c r="E14980" i="1"/>
  <c r="I14980" i="1"/>
  <c r="A14981" i="1"/>
  <c r="B14981" i="1"/>
  <c r="C14981" i="1"/>
  <c r="D14981" i="1"/>
  <c r="E14981" i="1"/>
  <c r="I14981" i="1"/>
  <c r="A14982" i="1"/>
  <c r="B14982" i="1"/>
  <c r="C14982" i="1"/>
  <c r="D14982" i="1"/>
  <c r="E14982" i="1"/>
  <c r="I14982" i="1"/>
  <c r="A14983" i="1"/>
  <c r="B14983" i="1"/>
  <c r="C14983" i="1"/>
  <c r="D14983" i="1"/>
  <c r="E14983" i="1"/>
  <c r="I14983" i="1"/>
  <c r="A14984" i="1"/>
  <c r="B14984" i="1"/>
  <c r="C14984" i="1"/>
  <c r="D14984" i="1"/>
  <c r="E14984" i="1"/>
  <c r="I14984" i="1"/>
  <c r="A14985" i="1"/>
  <c r="B14985" i="1"/>
  <c r="C14985" i="1"/>
  <c r="D14985" i="1"/>
  <c r="E14985" i="1"/>
  <c r="I14985" i="1"/>
  <c r="A14986" i="1"/>
  <c r="B14986" i="1"/>
  <c r="C14986" i="1"/>
  <c r="D14986" i="1"/>
  <c r="E14986" i="1"/>
  <c r="I14986" i="1"/>
  <c r="A14987" i="1"/>
  <c r="B14987" i="1"/>
  <c r="C14987" i="1"/>
  <c r="D14987" i="1"/>
  <c r="E14987" i="1"/>
  <c r="I14987" i="1"/>
  <c r="A14988" i="1"/>
  <c r="B14988" i="1"/>
  <c r="C14988" i="1"/>
  <c r="D14988" i="1"/>
  <c r="E14988" i="1"/>
  <c r="I14988" i="1"/>
  <c r="A14989" i="1"/>
  <c r="B14989" i="1"/>
  <c r="C14989" i="1"/>
  <c r="D14989" i="1"/>
  <c r="E14989" i="1"/>
  <c r="I14989" i="1"/>
  <c r="A14990" i="1"/>
  <c r="B14990" i="1"/>
  <c r="C14990" i="1"/>
  <c r="D14990" i="1"/>
  <c r="E14990" i="1"/>
  <c r="I14990" i="1"/>
  <c r="A14991" i="1"/>
  <c r="B14991" i="1"/>
  <c r="C14991" i="1"/>
  <c r="D14991" i="1"/>
  <c r="E14991" i="1"/>
  <c r="I14991" i="1"/>
  <c r="A14992" i="1"/>
  <c r="B14992" i="1"/>
  <c r="C14992" i="1"/>
  <c r="D14992" i="1"/>
  <c r="E14992" i="1"/>
  <c r="I14992" i="1"/>
  <c r="A14993" i="1"/>
  <c r="B14993" i="1"/>
  <c r="C14993" i="1"/>
  <c r="D14993" i="1"/>
  <c r="E14993" i="1"/>
  <c r="I14993" i="1"/>
  <c r="A14994" i="1"/>
  <c r="B14994" i="1"/>
  <c r="C14994" i="1"/>
  <c r="D14994" i="1"/>
  <c r="E14994" i="1"/>
  <c r="I14994" i="1"/>
  <c r="A14995" i="1"/>
  <c r="B14995" i="1"/>
  <c r="C14995" i="1"/>
  <c r="D14995" i="1"/>
  <c r="E14995" i="1"/>
  <c r="I14995" i="1"/>
  <c r="A14996" i="1"/>
  <c r="B14996" i="1"/>
  <c r="C14996" i="1"/>
  <c r="D14996" i="1"/>
  <c r="E14996" i="1"/>
  <c r="I14996" i="1"/>
  <c r="A14997" i="1"/>
  <c r="B14997" i="1"/>
  <c r="C14997" i="1"/>
  <c r="D14997" i="1"/>
  <c r="E14997" i="1"/>
  <c r="I14997" i="1"/>
  <c r="A14998" i="1"/>
  <c r="B14998" i="1"/>
  <c r="C14998" i="1"/>
  <c r="D14998" i="1"/>
  <c r="E14998" i="1"/>
  <c r="I14998" i="1"/>
  <c r="A14999" i="1"/>
  <c r="B14999" i="1"/>
  <c r="C14999" i="1"/>
  <c r="D14999" i="1"/>
  <c r="E14999" i="1"/>
  <c r="I14999" i="1"/>
  <c r="A15000" i="1"/>
  <c r="B15000" i="1"/>
  <c r="C15000" i="1"/>
  <c r="D15000" i="1"/>
  <c r="E15000" i="1"/>
  <c r="I15000" i="1"/>
  <c r="A15001" i="1"/>
  <c r="B15001" i="1"/>
  <c r="C15001" i="1"/>
  <c r="D15001" i="1"/>
  <c r="E15001" i="1"/>
  <c r="I15001" i="1"/>
  <c r="A15002" i="1"/>
  <c r="B15002" i="1"/>
  <c r="C15002" i="1"/>
  <c r="D15002" i="1"/>
  <c r="E15002" i="1"/>
  <c r="I15002" i="1"/>
  <c r="A15003" i="1"/>
  <c r="B15003" i="1"/>
  <c r="C15003" i="1"/>
  <c r="D15003" i="1"/>
  <c r="E15003" i="1"/>
  <c r="I15003" i="1"/>
  <c r="A15004" i="1"/>
  <c r="B15004" i="1"/>
  <c r="C15004" i="1"/>
  <c r="D15004" i="1"/>
  <c r="E15004" i="1"/>
  <c r="I15004" i="1"/>
  <c r="A15005" i="1"/>
  <c r="B15005" i="1"/>
  <c r="C15005" i="1"/>
  <c r="D15005" i="1"/>
  <c r="E15005" i="1"/>
  <c r="I15005" i="1"/>
  <c r="A15006" i="1"/>
  <c r="B15006" i="1"/>
  <c r="C15006" i="1"/>
  <c r="D15006" i="1"/>
  <c r="E15006" i="1"/>
  <c r="I15006" i="1"/>
  <c r="A15007" i="1"/>
  <c r="B15007" i="1"/>
  <c r="C15007" i="1"/>
  <c r="D15007" i="1"/>
  <c r="E15007" i="1"/>
  <c r="I15007" i="1"/>
  <c r="A15008" i="1"/>
  <c r="B15008" i="1"/>
  <c r="C15008" i="1"/>
  <c r="D15008" i="1"/>
  <c r="E15008" i="1"/>
  <c r="I15008" i="1"/>
  <c r="A15009" i="1"/>
  <c r="B15009" i="1"/>
  <c r="C15009" i="1"/>
  <c r="D15009" i="1"/>
  <c r="E15009" i="1"/>
  <c r="I15009" i="1"/>
  <c r="A15010" i="1"/>
  <c r="B15010" i="1"/>
  <c r="C15010" i="1"/>
  <c r="D15010" i="1"/>
  <c r="E15010" i="1"/>
  <c r="I15010" i="1"/>
  <c r="A15011" i="1"/>
  <c r="B15011" i="1"/>
  <c r="C15011" i="1"/>
  <c r="D15011" i="1"/>
  <c r="E15011" i="1"/>
  <c r="I15011" i="1"/>
  <c r="A15012" i="1"/>
  <c r="B15012" i="1"/>
  <c r="C15012" i="1"/>
  <c r="D15012" i="1"/>
  <c r="E15012" i="1"/>
  <c r="I15012" i="1"/>
  <c r="A15013" i="1"/>
  <c r="B15013" i="1"/>
  <c r="C15013" i="1"/>
  <c r="D15013" i="1"/>
  <c r="E15013" i="1"/>
  <c r="I15013" i="1"/>
  <c r="A15014" i="1"/>
  <c r="B15014" i="1"/>
  <c r="C15014" i="1"/>
  <c r="D15014" i="1"/>
  <c r="E15014" i="1"/>
  <c r="I15014" i="1"/>
  <c r="A15015" i="1"/>
  <c r="B15015" i="1"/>
  <c r="C15015" i="1"/>
  <c r="D15015" i="1"/>
  <c r="E15015" i="1"/>
  <c r="I15015" i="1"/>
  <c r="A15016" i="1"/>
  <c r="B15016" i="1"/>
  <c r="C15016" i="1"/>
  <c r="D15016" i="1"/>
  <c r="E15016" i="1"/>
  <c r="I15016" i="1"/>
  <c r="A15017" i="1"/>
  <c r="B15017" i="1"/>
  <c r="C15017" i="1"/>
  <c r="D15017" i="1"/>
  <c r="E15017" i="1"/>
  <c r="I15017" i="1"/>
  <c r="A15018" i="1"/>
  <c r="B15018" i="1"/>
  <c r="C15018" i="1"/>
  <c r="D15018" i="1"/>
  <c r="E15018" i="1"/>
  <c r="I15018" i="1"/>
  <c r="A15019" i="1"/>
  <c r="B15019" i="1"/>
  <c r="C15019" i="1"/>
  <c r="D15019" i="1"/>
  <c r="E15019" i="1"/>
  <c r="I15019" i="1"/>
  <c r="A15020" i="1"/>
  <c r="B15020" i="1"/>
  <c r="C15020" i="1"/>
  <c r="D15020" i="1"/>
  <c r="E15020" i="1"/>
  <c r="I15020" i="1"/>
  <c r="A15021" i="1"/>
  <c r="B15021" i="1"/>
  <c r="C15021" i="1"/>
  <c r="D15021" i="1"/>
  <c r="E15021" i="1"/>
  <c r="I15021" i="1"/>
  <c r="A15022" i="1"/>
  <c r="B15022" i="1"/>
  <c r="C15022" i="1"/>
  <c r="D15022" i="1"/>
  <c r="E15022" i="1"/>
  <c r="I15022" i="1"/>
  <c r="A15023" i="1"/>
  <c r="B15023" i="1"/>
  <c r="C15023" i="1"/>
  <c r="D15023" i="1"/>
  <c r="E15023" i="1"/>
  <c r="I15023" i="1"/>
  <c r="A15024" i="1"/>
  <c r="B15024" i="1"/>
  <c r="C15024" i="1"/>
  <c r="D15024" i="1"/>
  <c r="E15024" i="1"/>
  <c r="I15024" i="1"/>
  <c r="A15025" i="1"/>
  <c r="B15025" i="1"/>
  <c r="C15025" i="1"/>
  <c r="D15025" i="1"/>
  <c r="E15025" i="1"/>
  <c r="I15025" i="1"/>
  <c r="A15026" i="1"/>
  <c r="B15026" i="1"/>
  <c r="C15026" i="1"/>
  <c r="D15026" i="1"/>
  <c r="E15026" i="1"/>
  <c r="I15026" i="1"/>
  <c r="A15027" i="1"/>
  <c r="B15027" i="1"/>
  <c r="C15027" i="1"/>
  <c r="D15027" i="1"/>
  <c r="E15027" i="1"/>
  <c r="I15027" i="1"/>
  <c r="A15028" i="1"/>
  <c r="B15028" i="1"/>
  <c r="C15028" i="1"/>
  <c r="D15028" i="1"/>
  <c r="E15028" i="1"/>
  <c r="I15028" i="1"/>
  <c r="A15029" i="1"/>
  <c r="B15029" i="1"/>
  <c r="C15029" i="1"/>
  <c r="D15029" i="1"/>
  <c r="E15029" i="1"/>
  <c r="I15029" i="1"/>
  <c r="A15030" i="1"/>
  <c r="B15030" i="1"/>
  <c r="C15030" i="1"/>
  <c r="D15030" i="1"/>
  <c r="E15030" i="1"/>
  <c r="I15030" i="1"/>
  <c r="A15031" i="1"/>
  <c r="B15031" i="1"/>
  <c r="C15031" i="1"/>
  <c r="D15031" i="1"/>
  <c r="E15031" i="1"/>
  <c r="I15031" i="1"/>
  <c r="A15032" i="1"/>
  <c r="B15032" i="1"/>
  <c r="C15032" i="1"/>
  <c r="D15032" i="1"/>
  <c r="E15032" i="1"/>
  <c r="I15032" i="1"/>
  <c r="A15033" i="1"/>
  <c r="B15033" i="1"/>
  <c r="C15033" i="1"/>
  <c r="D15033" i="1"/>
  <c r="E15033" i="1"/>
  <c r="I15033" i="1"/>
  <c r="A15034" i="1"/>
  <c r="B15034" i="1"/>
  <c r="C15034" i="1"/>
  <c r="D15034" i="1"/>
  <c r="E15034" i="1"/>
  <c r="I15034" i="1"/>
  <c r="A15035" i="1"/>
  <c r="B15035" i="1"/>
  <c r="C15035" i="1"/>
  <c r="D15035" i="1"/>
  <c r="E15035" i="1"/>
  <c r="I15035" i="1"/>
  <c r="A15036" i="1"/>
  <c r="B15036" i="1"/>
  <c r="C15036" i="1"/>
  <c r="D15036" i="1"/>
  <c r="E15036" i="1"/>
  <c r="I15036" i="1"/>
  <c r="A15037" i="1"/>
  <c r="B15037" i="1"/>
  <c r="C15037" i="1"/>
  <c r="D15037" i="1"/>
  <c r="E15037" i="1"/>
  <c r="I15037" i="1"/>
  <c r="A15038" i="1"/>
  <c r="B15038" i="1"/>
  <c r="C15038" i="1"/>
  <c r="D15038" i="1"/>
  <c r="E15038" i="1"/>
  <c r="I15038" i="1"/>
  <c r="A15039" i="1"/>
  <c r="B15039" i="1"/>
  <c r="C15039" i="1"/>
  <c r="D15039" i="1"/>
  <c r="E15039" i="1"/>
  <c r="I15039" i="1"/>
  <c r="A15040" i="1"/>
  <c r="B15040" i="1"/>
  <c r="C15040" i="1"/>
  <c r="D15040" i="1"/>
  <c r="E15040" i="1"/>
  <c r="I15040" i="1"/>
  <c r="A15041" i="1"/>
  <c r="B15041" i="1"/>
  <c r="C15041" i="1"/>
  <c r="D15041" i="1"/>
  <c r="E15041" i="1"/>
  <c r="I15041" i="1"/>
  <c r="A15042" i="1"/>
  <c r="B15042" i="1"/>
  <c r="C15042" i="1"/>
  <c r="D15042" i="1"/>
  <c r="E15042" i="1"/>
  <c r="I15042" i="1"/>
  <c r="A15043" i="1"/>
  <c r="B15043" i="1"/>
  <c r="C15043" i="1"/>
  <c r="D15043" i="1"/>
  <c r="E15043" i="1"/>
  <c r="I15043" i="1"/>
  <c r="A15044" i="1"/>
  <c r="B15044" i="1"/>
  <c r="C15044" i="1"/>
  <c r="D15044" i="1"/>
  <c r="E15044" i="1"/>
  <c r="I15044" i="1"/>
  <c r="A15045" i="1"/>
  <c r="B15045" i="1"/>
  <c r="C15045" i="1"/>
  <c r="D15045" i="1"/>
  <c r="E15045" i="1"/>
  <c r="I15045" i="1"/>
  <c r="A15046" i="1"/>
  <c r="B15046" i="1"/>
  <c r="C15046" i="1"/>
  <c r="D15046" i="1"/>
  <c r="E15046" i="1"/>
  <c r="I15046" i="1"/>
  <c r="A15047" i="1"/>
  <c r="B15047" i="1"/>
  <c r="C15047" i="1"/>
  <c r="D15047" i="1"/>
  <c r="E15047" i="1"/>
  <c r="I15047" i="1"/>
  <c r="A15048" i="1"/>
  <c r="B15048" i="1"/>
  <c r="C15048" i="1"/>
  <c r="D15048" i="1"/>
  <c r="E15048" i="1"/>
  <c r="I15048" i="1"/>
  <c r="A15049" i="1"/>
  <c r="B15049" i="1"/>
  <c r="C15049" i="1"/>
  <c r="D15049" i="1"/>
  <c r="E15049" i="1"/>
  <c r="I15049" i="1"/>
  <c r="A15050" i="1"/>
  <c r="B15050" i="1"/>
  <c r="C15050" i="1"/>
  <c r="D15050" i="1"/>
  <c r="E15050" i="1"/>
  <c r="I15050" i="1"/>
  <c r="A15051" i="1"/>
  <c r="B15051" i="1"/>
  <c r="C15051" i="1"/>
  <c r="D15051" i="1"/>
  <c r="E15051" i="1"/>
  <c r="I15051" i="1"/>
  <c r="A15052" i="1"/>
  <c r="B15052" i="1"/>
  <c r="C15052" i="1"/>
  <c r="D15052" i="1"/>
  <c r="E15052" i="1"/>
  <c r="I15052" i="1"/>
  <c r="A15053" i="1"/>
  <c r="B15053" i="1"/>
  <c r="C15053" i="1"/>
  <c r="D15053" i="1"/>
  <c r="E15053" i="1"/>
  <c r="I15053" i="1"/>
  <c r="A15054" i="1"/>
  <c r="B15054" i="1"/>
  <c r="C15054" i="1"/>
  <c r="D15054" i="1"/>
  <c r="E15054" i="1"/>
  <c r="I15054" i="1"/>
  <c r="A15055" i="1"/>
  <c r="B15055" i="1"/>
  <c r="C15055" i="1"/>
  <c r="D15055" i="1"/>
  <c r="E15055" i="1"/>
  <c r="I15055" i="1"/>
  <c r="A15056" i="1"/>
  <c r="B15056" i="1"/>
  <c r="C15056" i="1"/>
  <c r="D15056" i="1"/>
  <c r="E15056" i="1"/>
  <c r="I15056" i="1"/>
  <c r="A15057" i="1"/>
  <c r="B15057" i="1"/>
  <c r="C15057" i="1"/>
  <c r="D15057" i="1"/>
  <c r="E15057" i="1"/>
  <c r="I15057" i="1"/>
  <c r="A15058" i="1"/>
  <c r="B15058" i="1"/>
  <c r="C15058" i="1"/>
  <c r="D15058" i="1"/>
  <c r="E15058" i="1"/>
  <c r="I15058" i="1"/>
  <c r="A15059" i="1"/>
  <c r="B15059" i="1"/>
  <c r="C15059" i="1"/>
  <c r="D15059" i="1"/>
  <c r="E15059" i="1"/>
  <c r="I15059" i="1"/>
  <c r="A15060" i="1"/>
  <c r="B15060" i="1"/>
  <c r="C15060" i="1"/>
  <c r="D15060" i="1"/>
  <c r="E15060" i="1"/>
  <c r="I15060" i="1"/>
  <c r="A15061" i="1"/>
  <c r="B15061" i="1"/>
  <c r="C15061" i="1"/>
  <c r="D15061" i="1"/>
  <c r="E15061" i="1"/>
  <c r="I15061" i="1"/>
  <c r="A15062" i="1"/>
  <c r="B15062" i="1"/>
  <c r="C15062" i="1"/>
  <c r="D15062" i="1"/>
  <c r="E15062" i="1"/>
  <c r="I15062" i="1"/>
  <c r="A15063" i="1"/>
  <c r="B15063" i="1"/>
  <c r="C15063" i="1"/>
  <c r="D15063" i="1"/>
  <c r="E15063" i="1"/>
  <c r="I15063" i="1"/>
  <c r="A15064" i="1"/>
  <c r="B15064" i="1"/>
  <c r="C15064" i="1"/>
  <c r="D15064" i="1"/>
  <c r="E15064" i="1"/>
  <c r="I15064" i="1"/>
  <c r="A15065" i="1"/>
  <c r="B15065" i="1"/>
  <c r="C15065" i="1"/>
  <c r="D15065" i="1"/>
  <c r="E15065" i="1"/>
  <c r="I15065" i="1"/>
  <c r="A15066" i="1"/>
  <c r="B15066" i="1"/>
  <c r="C15066" i="1"/>
  <c r="D15066" i="1"/>
  <c r="E15066" i="1"/>
  <c r="I15066" i="1"/>
  <c r="A15067" i="1"/>
  <c r="B15067" i="1"/>
  <c r="C15067" i="1"/>
  <c r="D15067" i="1"/>
  <c r="E15067" i="1"/>
  <c r="I15067" i="1"/>
  <c r="A15068" i="1"/>
  <c r="B15068" i="1"/>
  <c r="C15068" i="1"/>
  <c r="D15068" i="1"/>
  <c r="E15068" i="1"/>
  <c r="I15068" i="1"/>
  <c r="A15069" i="1"/>
  <c r="B15069" i="1"/>
  <c r="C15069" i="1"/>
  <c r="D15069" i="1"/>
  <c r="E15069" i="1"/>
  <c r="I15069" i="1"/>
  <c r="A15070" i="1"/>
  <c r="B15070" i="1"/>
  <c r="C15070" i="1"/>
  <c r="D15070" i="1"/>
  <c r="E15070" i="1"/>
  <c r="I15070" i="1"/>
  <c r="A15071" i="1"/>
  <c r="B15071" i="1"/>
  <c r="C15071" i="1"/>
  <c r="D15071" i="1"/>
  <c r="E15071" i="1"/>
  <c r="I15071" i="1"/>
  <c r="A15072" i="1"/>
  <c r="B15072" i="1"/>
  <c r="C15072" i="1"/>
  <c r="D15072" i="1"/>
  <c r="E15072" i="1"/>
  <c r="I15072" i="1"/>
  <c r="A15073" i="1"/>
  <c r="B15073" i="1"/>
  <c r="C15073" i="1"/>
  <c r="D15073" i="1"/>
  <c r="E15073" i="1"/>
  <c r="I15073" i="1"/>
  <c r="A15074" i="1"/>
  <c r="B15074" i="1"/>
  <c r="C15074" i="1"/>
  <c r="D15074" i="1"/>
  <c r="E15074" i="1"/>
  <c r="I15074" i="1"/>
  <c r="A15075" i="1"/>
  <c r="B15075" i="1"/>
  <c r="C15075" i="1"/>
  <c r="D15075" i="1"/>
  <c r="E15075" i="1"/>
  <c r="I15075" i="1"/>
  <c r="A15076" i="1"/>
  <c r="B15076" i="1"/>
  <c r="C15076" i="1"/>
  <c r="D15076" i="1"/>
  <c r="E15076" i="1"/>
  <c r="I15076" i="1"/>
  <c r="A15077" i="1"/>
  <c r="B15077" i="1"/>
  <c r="C15077" i="1"/>
  <c r="D15077" i="1"/>
  <c r="E15077" i="1"/>
  <c r="I15077" i="1"/>
  <c r="A15078" i="1"/>
  <c r="B15078" i="1"/>
  <c r="C15078" i="1"/>
  <c r="D15078" i="1"/>
  <c r="E15078" i="1"/>
  <c r="I15078" i="1"/>
  <c r="A15079" i="1"/>
  <c r="B15079" i="1"/>
  <c r="C15079" i="1"/>
  <c r="D15079" i="1"/>
  <c r="E15079" i="1"/>
  <c r="I15079" i="1"/>
  <c r="A15080" i="1"/>
  <c r="B15080" i="1"/>
  <c r="C15080" i="1"/>
  <c r="D15080" i="1"/>
  <c r="E15080" i="1"/>
  <c r="I15080" i="1"/>
  <c r="A15081" i="1"/>
  <c r="B15081" i="1"/>
  <c r="C15081" i="1"/>
  <c r="D15081" i="1"/>
  <c r="E15081" i="1"/>
  <c r="I15081" i="1"/>
  <c r="A15082" i="1"/>
  <c r="B15082" i="1"/>
  <c r="C15082" i="1"/>
  <c r="D15082" i="1"/>
  <c r="E15082" i="1"/>
  <c r="I15082" i="1"/>
  <c r="A15083" i="1"/>
  <c r="B15083" i="1"/>
  <c r="C15083" i="1"/>
  <c r="D15083" i="1"/>
  <c r="E15083" i="1"/>
  <c r="I15083" i="1"/>
  <c r="A15084" i="1"/>
  <c r="B15084" i="1"/>
  <c r="C15084" i="1"/>
  <c r="D15084" i="1"/>
  <c r="E15084" i="1"/>
  <c r="I15084" i="1"/>
  <c r="A15085" i="1"/>
  <c r="B15085" i="1"/>
  <c r="C15085" i="1"/>
  <c r="D15085" i="1"/>
  <c r="E15085" i="1"/>
  <c r="I15085" i="1"/>
  <c r="A15086" i="1"/>
  <c r="B15086" i="1"/>
  <c r="C15086" i="1"/>
  <c r="D15086" i="1"/>
  <c r="E15086" i="1"/>
  <c r="I15086" i="1"/>
  <c r="A15087" i="1"/>
  <c r="B15087" i="1"/>
  <c r="C15087" i="1"/>
  <c r="D15087" i="1"/>
  <c r="E15087" i="1"/>
  <c r="I15087" i="1"/>
  <c r="A15088" i="1"/>
  <c r="B15088" i="1"/>
  <c r="C15088" i="1"/>
  <c r="D15088" i="1"/>
  <c r="E15088" i="1"/>
  <c r="I15088" i="1"/>
  <c r="A15089" i="1"/>
  <c r="B15089" i="1"/>
  <c r="C15089" i="1"/>
  <c r="D15089" i="1"/>
  <c r="E15089" i="1"/>
  <c r="I15089" i="1"/>
  <c r="A15090" i="1"/>
  <c r="B15090" i="1"/>
  <c r="C15090" i="1"/>
  <c r="D15090" i="1"/>
  <c r="E15090" i="1"/>
  <c r="I15090" i="1"/>
  <c r="A15091" i="1"/>
  <c r="B15091" i="1"/>
  <c r="C15091" i="1"/>
  <c r="D15091" i="1"/>
  <c r="E15091" i="1"/>
  <c r="I15091" i="1"/>
  <c r="A15092" i="1"/>
  <c r="B15092" i="1"/>
  <c r="C15092" i="1"/>
  <c r="D15092" i="1"/>
  <c r="E15092" i="1"/>
  <c r="I15092" i="1"/>
  <c r="A15093" i="1"/>
  <c r="B15093" i="1"/>
  <c r="C15093" i="1"/>
  <c r="D15093" i="1"/>
  <c r="E15093" i="1"/>
  <c r="I15093" i="1"/>
  <c r="A15094" i="1"/>
  <c r="B15094" i="1"/>
  <c r="C15094" i="1"/>
  <c r="D15094" i="1"/>
  <c r="E15094" i="1"/>
  <c r="I15094" i="1"/>
  <c r="A15095" i="1"/>
  <c r="B15095" i="1"/>
  <c r="C15095" i="1"/>
  <c r="D15095" i="1"/>
  <c r="E15095" i="1"/>
  <c r="I15095" i="1"/>
  <c r="A15096" i="1"/>
  <c r="B15096" i="1"/>
  <c r="C15096" i="1"/>
  <c r="D15096" i="1"/>
  <c r="E15096" i="1"/>
  <c r="I15096" i="1"/>
  <c r="A15097" i="1"/>
  <c r="B15097" i="1"/>
  <c r="C15097" i="1"/>
  <c r="D15097" i="1"/>
  <c r="E15097" i="1"/>
  <c r="I15097" i="1"/>
  <c r="A15098" i="1"/>
  <c r="B15098" i="1"/>
  <c r="C15098" i="1"/>
  <c r="D15098" i="1"/>
  <c r="E15098" i="1"/>
  <c r="I15098" i="1"/>
  <c r="A15099" i="1"/>
  <c r="B15099" i="1"/>
  <c r="C15099" i="1"/>
  <c r="D15099" i="1"/>
  <c r="E15099" i="1"/>
  <c r="I15099" i="1"/>
  <c r="A15100" i="1"/>
  <c r="B15100" i="1"/>
  <c r="C15100" i="1"/>
  <c r="D15100" i="1"/>
  <c r="E15100" i="1"/>
  <c r="I15100" i="1"/>
  <c r="A15101" i="1"/>
  <c r="B15101" i="1"/>
  <c r="C15101" i="1"/>
  <c r="D15101" i="1"/>
  <c r="E15101" i="1"/>
  <c r="I15101" i="1"/>
  <c r="A15102" i="1"/>
  <c r="B15102" i="1"/>
  <c r="C15102" i="1"/>
  <c r="D15102" i="1"/>
  <c r="E15102" i="1"/>
  <c r="I15102" i="1"/>
  <c r="A15103" i="1"/>
  <c r="B15103" i="1"/>
  <c r="C15103" i="1"/>
  <c r="D15103" i="1"/>
  <c r="E15103" i="1"/>
  <c r="I15103" i="1"/>
  <c r="A15104" i="1"/>
  <c r="B15104" i="1"/>
  <c r="C15104" i="1"/>
  <c r="D15104" i="1"/>
  <c r="E15104" i="1"/>
  <c r="I15104" i="1"/>
  <c r="A15105" i="1"/>
  <c r="B15105" i="1"/>
  <c r="C15105" i="1"/>
  <c r="D15105" i="1"/>
  <c r="E15105" i="1"/>
  <c r="I15105" i="1"/>
  <c r="A15106" i="1"/>
  <c r="B15106" i="1"/>
  <c r="C15106" i="1"/>
  <c r="D15106" i="1"/>
  <c r="E15106" i="1"/>
  <c r="I15106" i="1"/>
  <c r="A15107" i="1"/>
  <c r="B15107" i="1"/>
  <c r="C15107" i="1"/>
  <c r="D15107" i="1"/>
  <c r="E15107" i="1"/>
  <c r="I15107" i="1"/>
  <c r="A15108" i="1"/>
  <c r="B15108" i="1"/>
  <c r="C15108" i="1"/>
  <c r="D15108" i="1"/>
  <c r="E15108" i="1"/>
  <c r="I15108" i="1"/>
  <c r="A15109" i="1"/>
  <c r="B15109" i="1"/>
  <c r="C15109" i="1"/>
  <c r="D15109" i="1"/>
  <c r="E15109" i="1"/>
  <c r="I15109" i="1"/>
  <c r="A15110" i="1"/>
  <c r="B15110" i="1"/>
  <c r="C15110" i="1"/>
  <c r="D15110" i="1"/>
  <c r="E15110" i="1"/>
  <c r="I15110" i="1"/>
  <c r="A15111" i="1"/>
  <c r="B15111" i="1"/>
  <c r="C15111" i="1"/>
  <c r="D15111" i="1"/>
  <c r="E15111" i="1"/>
  <c r="I15111" i="1"/>
  <c r="A15112" i="1"/>
  <c r="B15112" i="1"/>
  <c r="C15112" i="1"/>
  <c r="D15112" i="1"/>
  <c r="E15112" i="1"/>
  <c r="I15112" i="1"/>
  <c r="A15113" i="1"/>
  <c r="B15113" i="1"/>
  <c r="C15113" i="1"/>
  <c r="D15113" i="1"/>
  <c r="E15113" i="1"/>
  <c r="I15113" i="1"/>
  <c r="A15114" i="1"/>
  <c r="B15114" i="1"/>
  <c r="C15114" i="1"/>
  <c r="D15114" i="1"/>
  <c r="E15114" i="1"/>
  <c r="I15114" i="1"/>
  <c r="A15115" i="1"/>
  <c r="B15115" i="1"/>
  <c r="C15115" i="1"/>
  <c r="D15115" i="1"/>
  <c r="E15115" i="1"/>
  <c r="I15115" i="1"/>
  <c r="A15116" i="1"/>
  <c r="B15116" i="1"/>
  <c r="C15116" i="1"/>
  <c r="D15116" i="1"/>
  <c r="E15116" i="1"/>
  <c r="I15116" i="1"/>
  <c r="A15117" i="1"/>
  <c r="B15117" i="1"/>
  <c r="C15117" i="1"/>
  <c r="D15117" i="1"/>
  <c r="E15117" i="1"/>
  <c r="I15117" i="1"/>
  <c r="A15118" i="1"/>
  <c r="B15118" i="1"/>
  <c r="C15118" i="1"/>
  <c r="D15118" i="1"/>
  <c r="E15118" i="1"/>
  <c r="I15118" i="1"/>
  <c r="A15119" i="1"/>
  <c r="B15119" i="1"/>
  <c r="C15119" i="1"/>
  <c r="D15119" i="1"/>
  <c r="E15119" i="1"/>
  <c r="I15119" i="1"/>
  <c r="A15120" i="1"/>
  <c r="B15120" i="1"/>
  <c r="C15120" i="1"/>
  <c r="D15120" i="1"/>
  <c r="E15120" i="1"/>
  <c r="I15120" i="1"/>
  <c r="A15121" i="1"/>
  <c r="B15121" i="1"/>
  <c r="C15121" i="1"/>
  <c r="D15121" i="1"/>
  <c r="E15121" i="1"/>
  <c r="I15121" i="1"/>
  <c r="A15122" i="1"/>
  <c r="B15122" i="1"/>
  <c r="C15122" i="1"/>
  <c r="D15122" i="1"/>
  <c r="E15122" i="1"/>
  <c r="I15122" i="1"/>
  <c r="A15123" i="1"/>
  <c r="B15123" i="1"/>
  <c r="C15123" i="1"/>
  <c r="D15123" i="1"/>
  <c r="E15123" i="1"/>
  <c r="I15123" i="1"/>
  <c r="A15124" i="1"/>
  <c r="B15124" i="1"/>
  <c r="C15124" i="1"/>
  <c r="D15124" i="1"/>
  <c r="E15124" i="1"/>
  <c r="I15124" i="1"/>
  <c r="A15125" i="1"/>
  <c r="B15125" i="1"/>
  <c r="C15125" i="1"/>
  <c r="D15125" i="1"/>
  <c r="E15125" i="1"/>
  <c r="I15125" i="1"/>
  <c r="A15126" i="1"/>
  <c r="B15126" i="1"/>
  <c r="C15126" i="1"/>
  <c r="D15126" i="1"/>
  <c r="E15126" i="1"/>
  <c r="I15126" i="1"/>
  <c r="A15127" i="1"/>
  <c r="B15127" i="1"/>
  <c r="C15127" i="1"/>
  <c r="D15127" i="1"/>
  <c r="E15127" i="1"/>
  <c r="I15127" i="1"/>
  <c r="A15128" i="1"/>
  <c r="B15128" i="1"/>
  <c r="C15128" i="1"/>
  <c r="D15128" i="1"/>
  <c r="E15128" i="1"/>
  <c r="I15128" i="1"/>
  <c r="A15129" i="1"/>
  <c r="B15129" i="1"/>
  <c r="C15129" i="1"/>
  <c r="D15129" i="1"/>
  <c r="E15129" i="1"/>
  <c r="I15129" i="1"/>
  <c r="A15130" i="1"/>
  <c r="B15130" i="1"/>
  <c r="C15130" i="1"/>
  <c r="D15130" i="1"/>
  <c r="E15130" i="1"/>
  <c r="I15130" i="1"/>
  <c r="A15131" i="1"/>
  <c r="B15131" i="1"/>
  <c r="C15131" i="1"/>
  <c r="D15131" i="1"/>
  <c r="E15131" i="1"/>
  <c r="I15131" i="1"/>
  <c r="A15132" i="1"/>
  <c r="B15132" i="1"/>
  <c r="C15132" i="1"/>
  <c r="D15132" i="1"/>
  <c r="E15132" i="1"/>
  <c r="I15132" i="1"/>
  <c r="A15133" i="1"/>
  <c r="B15133" i="1"/>
  <c r="C15133" i="1"/>
  <c r="D15133" i="1"/>
  <c r="E15133" i="1"/>
  <c r="I15133" i="1"/>
  <c r="A15134" i="1"/>
  <c r="B15134" i="1"/>
  <c r="C15134" i="1"/>
  <c r="D15134" i="1"/>
  <c r="E15134" i="1"/>
  <c r="I15134" i="1"/>
  <c r="A15135" i="1"/>
  <c r="B15135" i="1"/>
  <c r="C15135" i="1"/>
  <c r="D15135" i="1"/>
  <c r="E15135" i="1"/>
  <c r="I15135" i="1"/>
  <c r="A15136" i="1"/>
  <c r="B15136" i="1"/>
  <c r="C15136" i="1"/>
  <c r="D15136" i="1"/>
  <c r="E15136" i="1"/>
  <c r="I15136" i="1"/>
  <c r="A15137" i="1"/>
  <c r="B15137" i="1"/>
  <c r="C15137" i="1"/>
  <c r="D15137" i="1"/>
  <c r="E15137" i="1"/>
  <c r="I15137" i="1"/>
  <c r="A15138" i="1"/>
  <c r="B15138" i="1"/>
  <c r="C15138" i="1"/>
  <c r="D15138" i="1"/>
  <c r="E15138" i="1"/>
  <c r="I15138" i="1"/>
  <c r="A15139" i="1"/>
  <c r="B15139" i="1"/>
  <c r="C15139" i="1"/>
  <c r="D15139" i="1"/>
  <c r="E15139" i="1"/>
  <c r="I15139" i="1"/>
  <c r="A15140" i="1"/>
  <c r="B15140" i="1"/>
  <c r="C15140" i="1"/>
  <c r="D15140" i="1"/>
  <c r="E15140" i="1"/>
  <c r="I15140" i="1"/>
  <c r="A15141" i="1"/>
  <c r="B15141" i="1"/>
  <c r="C15141" i="1"/>
  <c r="D15141" i="1"/>
  <c r="E15141" i="1"/>
  <c r="I15141" i="1"/>
  <c r="A15142" i="1"/>
  <c r="B15142" i="1"/>
  <c r="C15142" i="1"/>
  <c r="D15142" i="1"/>
  <c r="E15142" i="1"/>
  <c r="I15142" i="1"/>
  <c r="A15143" i="1"/>
  <c r="B15143" i="1"/>
  <c r="C15143" i="1"/>
  <c r="D15143" i="1"/>
  <c r="E15143" i="1"/>
  <c r="I15143" i="1"/>
  <c r="A15144" i="1"/>
  <c r="B15144" i="1"/>
  <c r="C15144" i="1"/>
  <c r="D15144" i="1"/>
  <c r="E15144" i="1"/>
  <c r="I15144" i="1"/>
  <c r="A15145" i="1"/>
  <c r="B15145" i="1"/>
  <c r="C15145" i="1"/>
  <c r="D15145" i="1"/>
  <c r="E15145" i="1"/>
  <c r="I15145" i="1"/>
  <c r="A15146" i="1"/>
  <c r="B15146" i="1"/>
  <c r="C15146" i="1"/>
  <c r="D15146" i="1"/>
  <c r="E15146" i="1"/>
  <c r="I15146" i="1"/>
  <c r="A15147" i="1"/>
  <c r="B15147" i="1"/>
  <c r="C15147" i="1"/>
  <c r="D15147" i="1"/>
  <c r="E15147" i="1"/>
  <c r="I15147" i="1"/>
  <c r="A15148" i="1"/>
  <c r="B15148" i="1"/>
  <c r="C15148" i="1"/>
  <c r="D15148" i="1"/>
  <c r="E15148" i="1"/>
  <c r="I15148" i="1"/>
  <c r="A15149" i="1"/>
  <c r="B15149" i="1"/>
  <c r="C15149" i="1"/>
  <c r="D15149" i="1"/>
  <c r="E15149" i="1"/>
  <c r="I15149" i="1"/>
  <c r="A15150" i="1"/>
  <c r="B15150" i="1"/>
  <c r="C15150" i="1"/>
  <c r="D15150" i="1"/>
  <c r="E15150" i="1"/>
  <c r="I15150" i="1"/>
  <c r="A15151" i="1"/>
  <c r="B15151" i="1"/>
  <c r="C15151" i="1"/>
  <c r="D15151" i="1"/>
  <c r="E15151" i="1"/>
  <c r="I15151" i="1"/>
  <c r="A15152" i="1"/>
  <c r="B15152" i="1"/>
  <c r="C15152" i="1"/>
  <c r="D15152" i="1"/>
  <c r="E15152" i="1"/>
  <c r="I15152" i="1"/>
  <c r="A15153" i="1"/>
  <c r="B15153" i="1"/>
  <c r="C15153" i="1"/>
  <c r="D15153" i="1"/>
  <c r="E15153" i="1"/>
  <c r="I15153" i="1"/>
  <c r="A15154" i="1"/>
  <c r="B15154" i="1"/>
  <c r="C15154" i="1"/>
  <c r="D15154" i="1"/>
  <c r="E15154" i="1"/>
  <c r="I15154" i="1"/>
  <c r="A15155" i="1"/>
  <c r="B15155" i="1"/>
  <c r="C15155" i="1"/>
  <c r="D15155" i="1"/>
  <c r="E15155" i="1"/>
  <c r="I15155" i="1"/>
  <c r="A15156" i="1"/>
  <c r="B15156" i="1"/>
  <c r="C15156" i="1"/>
  <c r="D15156" i="1"/>
  <c r="E15156" i="1"/>
  <c r="I15156" i="1"/>
  <c r="A15157" i="1"/>
  <c r="B15157" i="1"/>
  <c r="C15157" i="1"/>
  <c r="D15157" i="1"/>
  <c r="E15157" i="1"/>
  <c r="I15157" i="1"/>
  <c r="A15158" i="1"/>
  <c r="B15158" i="1"/>
  <c r="C15158" i="1"/>
  <c r="D15158" i="1"/>
  <c r="E15158" i="1"/>
  <c r="I15158" i="1"/>
  <c r="A15159" i="1"/>
  <c r="B15159" i="1"/>
  <c r="C15159" i="1"/>
  <c r="D15159" i="1"/>
  <c r="E15159" i="1"/>
  <c r="I15159" i="1"/>
  <c r="A15160" i="1"/>
  <c r="B15160" i="1"/>
  <c r="C15160" i="1"/>
  <c r="D15160" i="1"/>
  <c r="E15160" i="1"/>
  <c r="I15160" i="1"/>
  <c r="A15161" i="1"/>
  <c r="B15161" i="1"/>
  <c r="C15161" i="1"/>
  <c r="D15161" i="1"/>
  <c r="E15161" i="1"/>
  <c r="I15161" i="1"/>
  <c r="A15162" i="1"/>
  <c r="B15162" i="1"/>
  <c r="C15162" i="1"/>
  <c r="D15162" i="1"/>
  <c r="E15162" i="1"/>
  <c r="I15162" i="1"/>
  <c r="A15163" i="1"/>
  <c r="B15163" i="1"/>
  <c r="C15163" i="1"/>
  <c r="D15163" i="1"/>
  <c r="E15163" i="1"/>
  <c r="I15163" i="1"/>
  <c r="A15164" i="1"/>
  <c r="B15164" i="1"/>
  <c r="C15164" i="1"/>
  <c r="D15164" i="1"/>
  <c r="E15164" i="1"/>
  <c r="I15164" i="1"/>
  <c r="A15165" i="1"/>
  <c r="B15165" i="1"/>
  <c r="C15165" i="1"/>
  <c r="D15165" i="1"/>
  <c r="E15165" i="1"/>
  <c r="I15165" i="1"/>
  <c r="A15166" i="1"/>
  <c r="B15166" i="1"/>
  <c r="C15166" i="1"/>
  <c r="D15166" i="1"/>
  <c r="E15166" i="1"/>
  <c r="I15166" i="1"/>
  <c r="A15167" i="1"/>
  <c r="B15167" i="1"/>
  <c r="C15167" i="1"/>
  <c r="D15167" i="1"/>
  <c r="E15167" i="1"/>
  <c r="I15167" i="1"/>
  <c r="A15168" i="1"/>
  <c r="B15168" i="1"/>
  <c r="C15168" i="1"/>
  <c r="D15168" i="1"/>
  <c r="E15168" i="1"/>
  <c r="I15168" i="1"/>
  <c r="A15169" i="1"/>
  <c r="B15169" i="1"/>
  <c r="C15169" i="1"/>
  <c r="D15169" i="1"/>
  <c r="E15169" i="1"/>
  <c r="I15169" i="1"/>
  <c r="A15170" i="1"/>
  <c r="B15170" i="1"/>
  <c r="C15170" i="1"/>
  <c r="D15170" i="1"/>
  <c r="E15170" i="1"/>
  <c r="I15170" i="1"/>
  <c r="A15171" i="1"/>
  <c r="B15171" i="1"/>
  <c r="C15171" i="1"/>
  <c r="D15171" i="1"/>
  <c r="E15171" i="1"/>
  <c r="I15171" i="1"/>
  <c r="A15172" i="1"/>
  <c r="B15172" i="1"/>
  <c r="C15172" i="1"/>
  <c r="D15172" i="1"/>
  <c r="E15172" i="1"/>
  <c r="I15172" i="1"/>
  <c r="A15173" i="1"/>
  <c r="B15173" i="1"/>
  <c r="C15173" i="1"/>
  <c r="D15173" i="1"/>
  <c r="E15173" i="1"/>
  <c r="I15173" i="1"/>
  <c r="A15174" i="1"/>
  <c r="B15174" i="1"/>
  <c r="C15174" i="1"/>
  <c r="D15174" i="1"/>
  <c r="E15174" i="1"/>
  <c r="I15174" i="1"/>
  <c r="A15175" i="1"/>
  <c r="B15175" i="1"/>
  <c r="C15175" i="1"/>
  <c r="D15175" i="1"/>
  <c r="E15175" i="1"/>
  <c r="I15175" i="1"/>
  <c r="A15176" i="1"/>
  <c r="B15176" i="1"/>
  <c r="C15176" i="1"/>
  <c r="D15176" i="1"/>
  <c r="E15176" i="1"/>
  <c r="I15176" i="1"/>
  <c r="A15177" i="1"/>
  <c r="B15177" i="1"/>
  <c r="C15177" i="1"/>
  <c r="D15177" i="1"/>
  <c r="E15177" i="1"/>
  <c r="I15177" i="1"/>
  <c r="A15178" i="1"/>
  <c r="B15178" i="1"/>
  <c r="C15178" i="1"/>
  <c r="D15178" i="1"/>
  <c r="E15178" i="1"/>
  <c r="I15178" i="1"/>
  <c r="A15179" i="1"/>
  <c r="B15179" i="1"/>
  <c r="C15179" i="1"/>
  <c r="D15179" i="1"/>
  <c r="E15179" i="1"/>
  <c r="I15179" i="1"/>
  <c r="A15180" i="1"/>
  <c r="B15180" i="1"/>
  <c r="C15180" i="1"/>
  <c r="D15180" i="1"/>
  <c r="E15180" i="1"/>
  <c r="I15180" i="1"/>
  <c r="A15181" i="1"/>
  <c r="B15181" i="1"/>
  <c r="C15181" i="1"/>
  <c r="D15181" i="1"/>
  <c r="E15181" i="1"/>
  <c r="I15181" i="1"/>
  <c r="A15182" i="1"/>
  <c r="B15182" i="1"/>
  <c r="C15182" i="1"/>
  <c r="D15182" i="1"/>
  <c r="E15182" i="1"/>
  <c r="I15182" i="1"/>
  <c r="A15183" i="1"/>
  <c r="B15183" i="1"/>
  <c r="C15183" i="1"/>
  <c r="D15183" i="1"/>
  <c r="E15183" i="1"/>
  <c r="I15183" i="1"/>
  <c r="A15184" i="1"/>
  <c r="B15184" i="1"/>
  <c r="C15184" i="1"/>
  <c r="D15184" i="1"/>
  <c r="E15184" i="1"/>
  <c r="I15184" i="1"/>
  <c r="A15185" i="1"/>
  <c r="B15185" i="1"/>
  <c r="C15185" i="1"/>
  <c r="D15185" i="1"/>
  <c r="E15185" i="1"/>
  <c r="I15185" i="1"/>
  <c r="A15186" i="1"/>
  <c r="B15186" i="1"/>
  <c r="C15186" i="1"/>
  <c r="D15186" i="1"/>
  <c r="E15186" i="1"/>
  <c r="I15186" i="1"/>
  <c r="A15187" i="1"/>
  <c r="B15187" i="1"/>
  <c r="C15187" i="1"/>
  <c r="D15187" i="1"/>
  <c r="E15187" i="1"/>
  <c r="I15187" i="1"/>
  <c r="A15188" i="1"/>
  <c r="B15188" i="1"/>
  <c r="C15188" i="1"/>
  <c r="D15188" i="1"/>
  <c r="E15188" i="1"/>
  <c r="I15188" i="1"/>
  <c r="A15189" i="1"/>
  <c r="B15189" i="1"/>
  <c r="C15189" i="1"/>
  <c r="D15189" i="1"/>
  <c r="E15189" i="1"/>
  <c r="I15189" i="1"/>
  <c r="A15190" i="1"/>
  <c r="B15190" i="1"/>
  <c r="C15190" i="1"/>
  <c r="D15190" i="1"/>
  <c r="E15190" i="1"/>
  <c r="I15190" i="1"/>
  <c r="A15191" i="1"/>
  <c r="B15191" i="1"/>
  <c r="C15191" i="1"/>
  <c r="D15191" i="1"/>
  <c r="E15191" i="1"/>
  <c r="I15191" i="1"/>
  <c r="A15192" i="1"/>
  <c r="B15192" i="1"/>
  <c r="C15192" i="1"/>
  <c r="D15192" i="1"/>
  <c r="E15192" i="1"/>
  <c r="I15192" i="1"/>
  <c r="A15193" i="1"/>
  <c r="B15193" i="1"/>
  <c r="C15193" i="1"/>
  <c r="D15193" i="1"/>
  <c r="E15193" i="1"/>
  <c r="I15193" i="1"/>
  <c r="A15194" i="1"/>
  <c r="B15194" i="1"/>
  <c r="C15194" i="1"/>
  <c r="D15194" i="1"/>
  <c r="E15194" i="1"/>
  <c r="I15194" i="1"/>
  <c r="A15195" i="1"/>
  <c r="B15195" i="1"/>
  <c r="C15195" i="1"/>
  <c r="D15195" i="1"/>
  <c r="E15195" i="1"/>
  <c r="I15195" i="1"/>
  <c r="A15196" i="1"/>
  <c r="B15196" i="1"/>
  <c r="C15196" i="1"/>
  <c r="D15196" i="1"/>
  <c r="E15196" i="1"/>
  <c r="I15196" i="1"/>
  <c r="A15197" i="1"/>
  <c r="B15197" i="1"/>
  <c r="C15197" i="1"/>
  <c r="D15197" i="1"/>
  <c r="E15197" i="1"/>
  <c r="I15197" i="1"/>
  <c r="A15198" i="1"/>
  <c r="B15198" i="1"/>
  <c r="C15198" i="1"/>
  <c r="D15198" i="1"/>
  <c r="E15198" i="1"/>
  <c r="I15198" i="1"/>
  <c r="A15199" i="1"/>
  <c r="B15199" i="1"/>
  <c r="C15199" i="1"/>
  <c r="D15199" i="1"/>
  <c r="E15199" i="1"/>
  <c r="I15199" i="1"/>
  <c r="A15200" i="1"/>
  <c r="B15200" i="1"/>
  <c r="C15200" i="1"/>
  <c r="D15200" i="1"/>
  <c r="E15200" i="1"/>
  <c r="I15200" i="1"/>
  <c r="A15201" i="1"/>
  <c r="B15201" i="1"/>
  <c r="C15201" i="1"/>
  <c r="D15201" i="1"/>
  <c r="E15201" i="1"/>
  <c r="I15201" i="1"/>
  <c r="A15202" i="1"/>
  <c r="B15202" i="1"/>
  <c r="C15202" i="1"/>
  <c r="D15202" i="1"/>
  <c r="E15202" i="1"/>
  <c r="I15202" i="1"/>
  <c r="A15203" i="1"/>
  <c r="B15203" i="1"/>
  <c r="C15203" i="1"/>
  <c r="D15203" i="1"/>
  <c r="E15203" i="1"/>
  <c r="I15203" i="1"/>
  <c r="A15204" i="1"/>
  <c r="B15204" i="1"/>
  <c r="C15204" i="1"/>
  <c r="D15204" i="1"/>
  <c r="E15204" i="1"/>
  <c r="I15204" i="1"/>
  <c r="A15205" i="1"/>
  <c r="B15205" i="1"/>
  <c r="C15205" i="1"/>
  <c r="D15205" i="1"/>
  <c r="E15205" i="1"/>
  <c r="I15205" i="1"/>
  <c r="A15206" i="1"/>
  <c r="B15206" i="1"/>
  <c r="C15206" i="1"/>
  <c r="D15206" i="1"/>
  <c r="E15206" i="1"/>
  <c r="I15206" i="1"/>
  <c r="A15207" i="1"/>
  <c r="B15207" i="1"/>
  <c r="C15207" i="1"/>
  <c r="D15207" i="1"/>
  <c r="E15207" i="1"/>
  <c r="I15207" i="1"/>
  <c r="A15208" i="1"/>
  <c r="B15208" i="1"/>
  <c r="C15208" i="1"/>
  <c r="D15208" i="1"/>
  <c r="E15208" i="1"/>
  <c r="I15208" i="1"/>
  <c r="A15209" i="1"/>
  <c r="B15209" i="1"/>
  <c r="C15209" i="1"/>
  <c r="D15209" i="1"/>
  <c r="E15209" i="1"/>
  <c r="I15209" i="1"/>
  <c r="A15210" i="1"/>
  <c r="B15210" i="1"/>
  <c r="C15210" i="1"/>
  <c r="D15210" i="1"/>
  <c r="E15210" i="1"/>
  <c r="I15210" i="1"/>
  <c r="A15211" i="1"/>
  <c r="B15211" i="1"/>
  <c r="C15211" i="1"/>
  <c r="D15211" i="1"/>
  <c r="E15211" i="1"/>
  <c r="I15211" i="1"/>
  <c r="A15212" i="1"/>
  <c r="B15212" i="1"/>
  <c r="C15212" i="1"/>
  <c r="D15212" i="1"/>
  <c r="E15212" i="1"/>
  <c r="I15212" i="1"/>
  <c r="A15213" i="1"/>
  <c r="B15213" i="1"/>
  <c r="C15213" i="1"/>
  <c r="D15213" i="1"/>
  <c r="E15213" i="1"/>
  <c r="I15213" i="1"/>
  <c r="A15214" i="1"/>
  <c r="B15214" i="1"/>
  <c r="C15214" i="1"/>
  <c r="D15214" i="1"/>
  <c r="E15214" i="1"/>
  <c r="I15214" i="1"/>
  <c r="A15215" i="1"/>
  <c r="B15215" i="1"/>
  <c r="C15215" i="1"/>
  <c r="D15215" i="1"/>
  <c r="E15215" i="1"/>
  <c r="I15215" i="1"/>
  <c r="A15216" i="1"/>
  <c r="B15216" i="1"/>
  <c r="C15216" i="1"/>
  <c r="D15216" i="1"/>
  <c r="E15216" i="1"/>
  <c r="I15216" i="1"/>
  <c r="A15217" i="1"/>
  <c r="B15217" i="1"/>
  <c r="C15217" i="1"/>
  <c r="D15217" i="1"/>
  <c r="E15217" i="1"/>
  <c r="I15217" i="1"/>
  <c r="A15218" i="1"/>
  <c r="B15218" i="1"/>
  <c r="C15218" i="1"/>
  <c r="D15218" i="1"/>
  <c r="E15218" i="1"/>
  <c r="I15218" i="1"/>
  <c r="A15219" i="1"/>
  <c r="B15219" i="1"/>
  <c r="C15219" i="1"/>
  <c r="D15219" i="1"/>
  <c r="E15219" i="1"/>
  <c r="I15219" i="1"/>
  <c r="A15220" i="1"/>
  <c r="B15220" i="1"/>
  <c r="C15220" i="1"/>
  <c r="D15220" i="1"/>
  <c r="E15220" i="1"/>
  <c r="I15220" i="1"/>
  <c r="A15221" i="1"/>
  <c r="B15221" i="1"/>
  <c r="C15221" i="1"/>
  <c r="D15221" i="1"/>
  <c r="E15221" i="1"/>
  <c r="I15221" i="1"/>
  <c r="A15222" i="1"/>
  <c r="B15222" i="1"/>
  <c r="C15222" i="1"/>
  <c r="D15222" i="1"/>
  <c r="E15222" i="1"/>
  <c r="I15222" i="1"/>
  <c r="A15223" i="1"/>
  <c r="B15223" i="1"/>
  <c r="C15223" i="1"/>
  <c r="D15223" i="1"/>
  <c r="E15223" i="1"/>
  <c r="I15223" i="1"/>
  <c r="A15224" i="1"/>
  <c r="B15224" i="1"/>
  <c r="C15224" i="1"/>
  <c r="D15224" i="1"/>
  <c r="E15224" i="1"/>
  <c r="I15224" i="1"/>
  <c r="A15225" i="1"/>
  <c r="B15225" i="1"/>
  <c r="C15225" i="1"/>
  <c r="D15225" i="1"/>
  <c r="E15225" i="1"/>
  <c r="I15225" i="1"/>
  <c r="A15226" i="1"/>
  <c r="B15226" i="1"/>
  <c r="C15226" i="1"/>
  <c r="D15226" i="1"/>
  <c r="E15226" i="1"/>
  <c r="I15226" i="1"/>
  <c r="A15227" i="1"/>
  <c r="B15227" i="1"/>
  <c r="C15227" i="1"/>
  <c r="D15227" i="1"/>
  <c r="E15227" i="1"/>
  <c r="I15227" i="1"/>
  <c r="A15228" i="1"/>
  <c r="B15228" i="1"/>
  <c r="C15228" i="1"/>
  <c r="D15228" i="1"/>
  <c r="E15228" i="1"/>
  <c r="I15228" i="1"/>
  <c r="A15229" i="1"/>
  <c r="B15229" i="1"/>
  <c r="C15229" i="1"/>
  <c r="D15229" i="1"/>
  <c r="E15229" i="1"/>
  <c r="I15229" i="1"/>
  <c r="A15230" i="1"/>
  <c r="B15230" i="1"/>
  <c r="C15230" i="1"/>
  <c r="D15230" i="1"/>
  <c r="E15230" i="1"/>
  <c r="I15230" i="1"/>
  <c r="A15231" i="1"/>
  <c r="B15231" i="1"/>
  <c r="C15231" i="1"/>
  <c r="D15231" i="1"/>
  <c r="E15231" i="1"/>
  <c r="I15231" i="1"/>
  <c r="A15232" i="1"/>
  <c r="B15232" i="1"/>
  <c r="C15232" i="1"/>
  <c r="D15232" i="1"/>
  <c r="E15232" i="1"/>
  <c r="I15232" i="1"/>
  <c r="A15233" i="1"/>
  <c r="B15233" i="1"/>
  <c r="C15233" i="1"/>
  <c r="D15233" i="1"/>
  <c r="E15233" i="1"/>
  <c r="I15233" i="1"/>
  <c r="A15234" i="1"/>
  <c r="B15234" i="1"/>
  <c r="C15234" i="1"/>
  <c r="D15234" i="1"/>
  <c r="E15234" i="1"/>
  <c r="I15234" i="1"/>
  <c r="A15235" i="1"/>
  <c r="B15235" i="1"/>
  <c r="C15235" i="1"/>
  <c r="D15235" i="1"/>
  <c r="E15235" i="1"/>
  <c r="I15235" i="1"/>
  <c r="A15236" i="1"/>
  <c r="B15236" i="1"/>
  <c r="C15236" i="1"/>
  <c r="D15236" i="1"/>
  <c r="E15236" i="1"/>
  <c r="I15236" i="1"/>
  <c r="A15237" i="1"/>
  <c r="B15237" i="1"/>
  <c r="C15237" i="1"/>
  <c r="D15237" i="1"/>
  <c r="E15237" i="1"/>
  <c r="I15237" i="1"/>
  <c r="A15238" i="1"/>
  <c r="B15238" i="1"/>
  <c r="C15238" i="1"/>
  <c r="D15238" i="1"/>
  <c r="E15238" i="1"/>
  <c r="I15238" i="1"/>
  <c r="A15239" i="1"/>
  <c r="B15239" i="1"/>
  <c r="C15239" i="1"/>
  <c r="D15239" i="1"/>
  <c r="E15239" i="1"/>
  <c r="I15239" i="1"/>
  <c r="A15240" i="1"/>
  <c r="B15240" i="1"/>
  <c r="C15240" i="1"/>
  <c r="D15240" i="1"/>
  <c r="E15240" i="1"/>
  <c r="I15240" i="1"/>
  <c r="A15241" i="1"/>
  <c r="B15241" i="1"/>
  <c r="C15241" i="1"/>
  <c r="D15241" i="1"/>
  <c r="E15241" i="1"/>
  <c r="I15241" i="1"/>
  <c r="A15242" i="1"/>
  <c r="B15242" i="1"/>
  <c r="C15242" i="1"/>
  <c r="D15242" i="1"/>
  <c r="E15242" i="1"/>
  <c r="I15242" i="1"/>
  <c r="A15243" i="1"/>
  <c r="B15243" i="1"/>
  <c r="C15243" i="1"/>
  <c r="D15243" i="1"/>
  <c r="E15243" i="1"/>
  <c r="I15243" i="1"/>
  <c r="A15244" i="1"/>
  <c r="B15244" i="1"/>
  <c r="C15244" i="1"/>
  <c r="D15244" i="1"/>
  <c r="E15244" i="1"/>
  <c r="I15244" i="1"/>
  <c r="A15245" i="1"/>
  <c r="B15245" i="1"/>
  <c r="C15245" i="1"/>
  <c r="D15245" i="1"/>
  <c r="E15245" i="1"/>
  <c r="I15245" i="1"/>
  <c r="A15246" i="1"/>
  <c r="B15246" i="1"/>
  <c r="C15246" i="1"/>
  <c r="D15246" i="1"/>
  <c r="E15246" i="1"/>
  <c r="I15246" i="1"/>
  <c r="A15247" i="1"/>
  <c r="B15247" i="1"/>
  <c r="C15247" i="1"/>
  <c r="D15247" i="1"/>
  <c r="E15247" i="1"/>
  <c r="I15247" i="1"/>
  <c r="A15248" i="1"/>
  <c r="B15248" i="1"/>
  <c r="C15248" i="1"/>
  <c r="D15248" i="1"/>
  <c r="E15248" i="1"/>
  <c r="I15248" i="1"/>
  <c r="A15249" i="1"/>
  <c r="B15249" i="1"/>
  <c r="C15249" i="1"/>
  <c r="D15249" i="1"/>
  <c r="E15249" i="1"/>
  <c r="I15249" i="1"/>
  <c r="A15250" i="1"/>
  <c r="B15250" i="1"/>
  <c r="C15250" i="1"/>
  <c r="D15250" i="1"/>
  <c r="E15250" i="1"/>
  <c r="I15250" i="1"/>
  <c r="A15251" i="1"/>
  <c r="B15251" i="1"/>
  <c r="C15251" i="1"/>
  <c r="D15251" i="1"/>
  <c r="E15251" i="1"/>
  <c r="I15251" i="1"/>
  <c r="A15252" i="1"/>
  <c r="B15252" i="1"/>
  <c r="C15252" i="1"/>
  <c r="D15252" i="1"/>
  <c r="E15252" i="1"/>
  <c r="I15252" i="1"/>
  <c r="A15253" i="1"/>
  <c r="B15253" i="1"/>
  <c r="C15253" i="1"/>
  <c r="D15253" i="1"/>
  <c r="E15253" i="1"/>
  <c r="I15253" i="1"/>
  <c r="A15254" i="1"/>
  <c r="B15254" i="1"/>
  <c r="C15254" i="1"/>
  <c r="D15254" i="1"/>
  <c r="E15254" i="1"/>
  <c r="I15254" i="1"/>
  <c r="A15255" i="1"/>
  <c r="B15255" i="1"/>
  <c r="C15255" i="1"/>
  <c r="D15255" i="1"/>
  <c r="E15255" i="1"/>
  <c r="I15255" i="1"/>
  <c r="A15256" i="1"/>
  <c r="B15256" i="1"/>
  <c r="C15256" i="1"/>
  <c r="D15256" i="1"/>
  <c r="E15256" i="1"/>
  <c r="I15256" i="1"/>
  <c r="A15257" i="1"/>
  <c r="B15257" i="1"/>
  <c r="C15257" i="1"/>
  <c r="D15257" i="1"/>
  <c r="E15257" i="1"/>
  <c r="I15257" i="1"/>
  <c r="A15258" i="1"/>
  <c r="B15258" i="1"/>
  <c r="C15258" i="1"/>
  <c r="D15258" i="1"/>
  <c r="E15258" i="1"/>
  <c r="I15258" i="1"/>
  <c r="A15259" i="1"/>
  <c r="B15259" i="1"/>
  <c r="C15259" i="1"/>
  <c r="D15259" i="1"/>
  <c r="E15259" i="1"/>
  <c r="I15259" i="1"/>
  <c r="A15260" i="1"/>
  <c r="B15260" i="1"/>
  <c r="C15260" i="1"/>
  <c r="D15260" i="1"/>
  <c r="E15260" i="1"/>
  <c r="I15260" i="1"/>
  <c r="A15261" i="1"/>
  <c r="B15261" i="1"/>
  <c r="C15261" i="1"/>
  <c r="D15261" i="1"/>
  <c r="E15261" i="1"/>
  <c r="I15261" i="1"/>
  <c r="A15262" i="1"/>
  <c r="B15262" i="1"/>
  <c r="C15262" i="1"/>
  <c r="D15262" i="1"/>
  <c r="E15262" i="1"/>
  <c r="I15262" i="1"/>
  <c r="A15263" i="1"/>
  <c r="B15263" i="1"/>
  <c r="C15263" i="1"/>
  <c r="D15263" i="1"/>
  <c r="E15263" i="1"/>
  <c r="I15263" i="1"/>
  <c r="A15264" i="1"/>
  <c r="B15264" i="1"/>
  <c r="C15264" i="1"/>
  <c r="D15264" i="1"/>
  <c r="E15264" i="1"/>
  <c r="I15264" i="1"/>
  <c r="A15265" i="1"/>
  <c r="B15265" i="1"/>
  <c r="C15265" i="1"/>
  <c r="D15265" i="1"/>
  <c r="E15265" i="1"/>
  <c r="I15265" i="1"/>
  <c r="A15266" i="1"/>
  <c r="B15266" i="1"/>
  <c r="C15266" i="1"/>
  <c r="D15266" i="1"/>
  <c r="E15266" i="1"/>
  <c r="I15266" i="1"/>
  <c r="A15267" i="1"/>
  <c r="B15267" i="1"/>
  <c r="C15267" i="1"/>
  <c r="D15267" i="1"/>
  <c r="E15267" i="1"/>
  <c r="I15267" i="1"/>
  <c r="A15268" i="1"/>
  <c r="B15268" i="1"/>
  <c r="C15268" i="1"/>
  <c r="D15268" i="1"/>
  <c r="E15268" i="1"/>
  <c r="I15268" i="1"/>
  <c r="A15269" i="1"/>
  <c r="B15269" i="1"/>
  <c r="C15269" i="1"/>
  <c r="D15269" i="1"/>
  <c r="E15269" i="1"/>
  <c r="I15269" i="1"/>
  <c r="A15270" i="1"/>
  <c r="B15270" i="1"/>
  <c r="C15270" i="1"/>
  <c r="D15270" i="1"/>
  <c r="E15270" i="1"/>
  <c r="I15270" i="1"/>
  <c r="A15271" i="1"/>
  <c r="B15271" i="1"/>
  <c r="C15271" i="1"/>
  <c r="D15271" i="1"/>
  <c r="E15271" i="1"/>
  <c r="I15271" i="1"/>
  <c r="A15272" i="1"/>
  <c r="B15272" i="1"/>
  <c r="C15272" i="1"/>
  <c r="D15272" i="1"/>
  <c r="E15272" i="1"/>
  <c r="I15272" i="1"/>
  <c r="A15273" i="1"/>
  <c r="B15273" i="1"/>
  <c r="C15273" i="1"/>
  <c r="D15273" i="1"/>
  <c r="E15273" i="1"/>
  <c r="I15273" i="1"/>
  <c r="A15274" i="1"/>
  <c r="B15274" i="1"/>
  <c r="C15274" i="1"/>
  <c r="D15274" i="1"/>
  <c r="E15274" i="1"/>
  <c r="I15274" i="1"/>
  <c r="A15275" i="1"/>
  <c r="B15275" i="1"/>
  <c r="C15275" i="1"/>
  <c r="D15275" i="1"/>
  <c r="E15275" i="1"/>
  <c r="I15275" i="1"/>
  <c r="A15276" i="1"/>
  <c r="B15276" i="1"/>
  <c r="C15276" i="1"/>
  <c r="D15276" i="1"/>
  <c r="E15276" i="1"/>
  <c r="I15276" i="1"/>
  <c r="A15277" i="1"/>
  <c r="B15277" i="1"/>
  <c r="C15277" i="1"/>
  <c r="D15277" i="1"/>
  <c r="E15277" i="1"/>
  <c r="I15277" i="1"/>
  <c r="A15278" i="1"/>
  <c r="B15278" i="1"/>
  <c r="C15278" i="1"/>
  <c r="D15278" i="1"/>
  <c r="E15278" i="1"/>
  <c r="I15278" i="1"/>
  <c r="A15279" i="1"/>
  <c r="B15279" i="1"/>
  <c r="C15279" i="1"/>
  <c r="D15279" i="1"/>
  <c r="E15279" i="1"/>
  <c r="I15279" i="1"/>
  <c r="A15280" i="1"/>
  <c r="B15280" i="1"/>
  <c r="C15280" i="1"/>
  <c r="D15280" i="1"/>
  <c r="E15280" i="1"/>
  <c r="I15280" i="1"/>
  <c r="A15281" i="1"/>
  <c r="B15281" i="1"/>
  <c r="C15281" i="1"/>
  <c r="D15281" i="1"/>
  <c r="E15281" i="1"/>
  <c r="I15281" i="1"/>
  <c r="A15282" i="1"/>
  <c r="B15282" i="1"/>
  <c r="C15282" i="1"/>
  <c r="D15282" i="1"/>
  <c r="E15282" i="1"/>
  <c r="I15282" i="1"/>
  <c r="A15283" i="1"/>
  <c r="B15283" i="1"/>
  <c r="C15283" i="1"/>
  <c r="D15283" i="1"/>
  <c r="E15283" i="1"/>
  <c r="I15283" i="1"/>
  <c r="A15284" i="1"/>
  <c r="B15284" i="1"/>
  <c r="C15284" i="1"/>
  <c r="D15284" i="1"/>
  <c r="E15284" i="1"/>
  <c r="I15284" i="1"/>
  <c r="A15285" i="1"/>
  <c r="B15285" i="1"/>
  <c r="C15285" i="1"/>
  <c r="D15285" i="1"/>
  <c r="E15285" i="1"/>
  <c r="I15285" i="1"/>
  <c r="A15286" i="1"/>
  <c r="B15286" i="1"/>
  <c r="C15286" i="1"/>
  <c r="D15286" i="1"/>
  <c r="E15286" i="1"/>
  <c r="I15286" i="1"/>
  <c r="A15287" i="1"/>
  <c r="B15287" i="1"/>
  <c r="C15287" i="1"/>
  <c r="D15287" i="1"/>
  <c r="E15287" i="1"/>
  <c r="I15287" i="1"/>
  <c r="A15288" i="1"/>
  <c r="B15288" i="1"/>
  <c r="C15288" i="1"/>
  <c r="D15288" i="1"/>
  <c r="E15288" i="1"/>
  <c r="I15288" i="1"/>
  <c r="A15289" i="1"/>
  <c r="B15289" i="1"/>
  <c r="C15289" i="1"/>
  <c r="D15289" i="1"/>
  <c r="E15289" i="1"/>
  <c r="I15289" i="1"/>
  <c r="A15290" i="1"/>
  <c r="B15290" i="1"/>
  <c r="C15290" i="1"/>
  <c r="D15290" i="1"/>
  <c r="E15290" i="1"/>
  <c r="I15290" i="1"/>
  <c r="A15291" i="1"/>
  <c r="B15291" i="1"/>
  <c r="C15291" i="1"/>
  <c r="D15291" i="1"/>
  <c r="E15291" i="1"/>
  <c r="I15291" i="1"/>
  <c r="A15292" i="1"/>
  <c r="B15292" i="1"/>
  <c r="C15292" i="1"/>
  <c r="D15292" i="1"/>
  <c r="E15292" i="1"/>
  <c r="I15292" i="1"/>
  <c r="A15293" i="1"/>
  <c r="B15293" i="1"/>
  <c r="C15293" i="1"/>
  <c r="D15293" i="1"/>
  <c r="E15293" i="1"/>
  <c r="I15293" i="1"/>
  <c r="A15294" i="1"/>
  <c r="B15294" i="1"/>
  <c r="C15294" i="1"/>
  <c r="D15294" i="1"/>
  <c r="E15294" i="1"/>
  <c r="I15294" i="1"/>
  <c r="A15295" i="1"/>
  <c r="B15295" i="1"/>
  <c r="C15295" i="1"/>
  <c r="D15295" i="1"/>
  <c r="E15295" i="1"/>
  <c r="I15295" i="1"/>
  <c r="A15296" i="1"/>
  <c r="B15296" i="1"/>
  <c r="C15296" i="1"/>
  <c r="D15296" i="1"/>
  <c r="E15296" i="1"/>
  <c r="I15296" i="1"/>
  <c r="A15297" i="1"/>
  <c r="B15297" i="1"/>
  <c r="C15297" i="1"/>
  <c r="D15297" i="1"/>
  <c r="E15297" i="1"/>
  <c r="I15297" i="1"/>
  <c r="A15298" i="1"/>
  <c r="B15298" i="1"/>
  <c r="C15298" i="1"/>
  <c r="D15298" i="1"/>
  <c r="E15298" i="1"/>
  <c r="I15298" i="1"/>
  <c r="A15299" i="1"/>
  <c r="B15299" i="1"/>
  <c r="C15299" i="1"/>
  <c r="D15299" i="1"/>
  <c r="E15299" i="1"/>
  <c r="I15299" i="1"/>
  <c r="A15300" i="1"/>
  <c r="B15300" i="1"/>
  <c r="C15300" i="1"/>
  <c r="D15300" i="1"/>
  <c r="E15300" i="1"/>
  <c r="I15300" i="1"/>
  <c r="A15301" i="1"/>
  <c r="B15301" i="1"/>
  <c r="C15301" i="1"/>
  <c r="D15301" i="1"/>
  <c r="E15301" i="1"/>
  <c r="I15301" i="1"/>
  <c r="A15302" i="1"/>
  <c r="B15302" i="1"/>
  <c r="C15302" i="1"/>
  <c r="D15302" i="1"/>
  <c r="E15302" i="1"/>
  <c r="I15302" i="1"/>
  <c r="A15303" i="1"/>
  <c r="B15303" i="1"/>
  <c r="C15303" i="1"/>
  <c r="D15303" i="1"/>
  <c r="E15303" i="1"/>
  <c r="I15303" i="1"/>
  <c r="A15304" i="1"/>
  <c r="B15304" i="1"/>
  <c r="C15304" i="1"/>
  <c r="D15304" i="1"/>
  <c r="E15304" i="1"/>
  <c r="I15304" i="1"/>
  <c r="A15305" i="1"/>
  <c r="B15305" i="1"/>
  <c r="C15305" i="1"/>
  <c r="D15305" i="1"/>
  <c r="E15305" i="1"/>
  <c r="I15305" i="1"/>
  <c r="A15306" i="1"/>
  <c r="B15306" i="1"/>
  <c r="C15306" i="1"/>
  <c r="D15306" i="1"/>
  <c r="E15306" i="1"/>
  <c r="I15306" i="1"/>
  <c r="A15307" i="1"/>
  <c r="B15307" i="1"/>
  <c r="C15307" i="1"/>
  <c r="D15307" i="1"/>
  <c r="E15307" i="1"/>
  <c r="I15307" i="1"/>
  <c r="A15308" i="1"/>
  <c r="B15308" i="1"/>
  <c r="C15308" i="1"/>
  <c r="D15308" i="1"/>
  <c r="E15308" i="1"/>
  <c r="I15308" i="1"/>
  <c r="A15309" i="1"/>
  <c r="B15309" i="1"/>
  <c r="C15309" i="1"/>
  <c r="D15309" i="1"/>
  <c r="E15309" i="1"/>
  <c r="I15309" i="1"/>
  <c r="A15310" i="1"/>
  <c r="B15310" i="1"/>
  <c r="C15310" i="1"/>
  <c r="D15310" i="1"/>
  <c r="E15310" i="1"/>
  <c r="I15310" i="1"/>
  <c r="A15311" i="1"/>
  <c r="B15311" i="1"/>
  <c r="C15311" i="1"/>
  <c r="D15311" i="1"/>
  <c r="E15311" i="1"/>
  <c r="I15311" i="1"/>
  <c r="A15312" i="1"/>
  <c r="B15312" i="1"/>
  <c r="C15312" i="1"/>
  <c r="D15312" i="1"/>
  <c r="E15312" i="1"/>
  <c r="I15312" i="1"/>
  <c r="A15313" i="1"/>
  <c r="B15313" i="1"/>
  <c r="C15313" i="1"/>
  <c r="D15313" i="1"/>
  <c r="E15313" i="1"/>
  <c r="I15313" i="1"/>
  <c r="A15314" i="1"/>
  <c r="B15314" i="1"/>
  <c r="C15314" i="1"/>
  <c r="D15314" i="1"/>
  <c r="E15314" i="1"/>
  <c r="I15314" i="1"/>
  <c r="A15315" i="1"/>
  <c r="B15315" i="1"/>
  <c r="C15315" i="1"/>
  <c r="D15315" i="1"/>
  <c r="E15315" i="1"/>
  <c r="I15315" i="1"/>
  <c r="A15316" i="1"/>
  <c r="B15316" i="1"/>
  <c r="C15316" i="1"/>
  <c r="D15316" i="1"/>
  <c r="E15316" i="1"/>
  <c r="I15316" i="1"/>
  <c r="A15317" i="1"/>
  <c r="B15317" i="1"/>
  <c r="C15317" i="1"/>
  <c r="D15317" i="1"/>
  <c r="E15317" i="1"/>
  <c r="I15317" i="1"/>
  <c r="A15318" i="1"/>
  <c r="B15318" i="1"/>
  <c r="C15318" i="1"/>
  <c r="D15318" i="1"/>
  <c r="E15318" i="1"/>
  <c r="I15318" i="1"/>
  <c r="A15319" i="1"/>
  <c r="B15319" i="1"/>
  <c r="C15319" i="1"/>
  <c r="D15319" i="1"/>
  <c r="E15319" i="1"/>
  <c r="I15319" i="1"/>
  <c r="A15320" i="1"/>
  <c r="B15320" i="1"/>
  <c r="C15320" i="1"/>
  <c r="D15320" i="1"/>
  <c r="E15320" i="1"/>
  <c r="I15320" i="1"/>
  <c r="A15321" i="1"/>
  <c r="B15321" i="1"/>
  <c r="C15321" i="1"/>
  <c r="D15321" i="1"/>
  <c r="E15321" i="1"/>
  <c r="I15321" i="1"/>
  <c r="A15322" i="1"/>
  <c r="B15322" i="1"/>
  <c r="C15322" i="1"/>
  <c r="D15322" i="1"/>
  <c r="E15322" i="1"/>
  <c r="I15322" i="1"/>
  <c r="A15323" i="1"/>
  <c r="B15323" i="1"/>
  <c r="C15323" i="1"/>
  <c r="D15323" i="1"/>
  <c r="E15323" i="1"/>
  <c r="I15323" i="1"/>
  <c r="A15324" i="1"/>
  <c r="B15324" i="1"/>
  <c r="C15324" i="1"/>
  <c r="D15324" i="1"/>
  <c r="E15324" i="1"/>
  <c r="I15324" i="1"/>
  <c r="A15325" i="1"/>
  <c r="B15325" i="1"/>
  <c r="C15325" i="1"/>
  <c r="D15325" i="1"/>
  <c r="E15325" i="1"/>
  <c r="I15325" i="1"/>
  <c r="A15326" i="1"/>
  <c r="B15326" i="1"/>
  <c r="C15326" i="1"/>
  <c r="D15326" i="1"/>
  <c r="E15326" i="1"/>
  <c r="I15326" i="1"/>
  <c r="A15327" i="1"/>
  <c r="B15327" i="1"/>
  <c r="C15327" i="1"/>
  <c r="D15327" i="1"/>
  <c r="E15327" i="1"/>
  <c r="I15327" i="1"/>
  <c r="A15328" i="1"/>
  <c r="B15328" i="1"/>
  <c r="C15328" i="1"/>
  <c r="D15328" i="1"/>
  <c r="E15328" i="1"/>
  <c r="I15328" i="1"/>
  <c r="A15329" i="1"/>
  <c r="B15329" i="1"/>
  <c r="C15329" i="1"/>
  <c r="D15329" i="1"/>
  <c r="E15329" i="1"/>
  <c r="I15329" i="1"/>
  <c r="A15330" i="1"/>
  <c r="B15330" i="1"/>
  <c r="C15330" i="1"/>
  <c r="D15330" i="1"/>
  <c r="E15330" i="1"/>
  <c r="I15330" i="1"/>
  <c r="A15331" i="1"/>
  <c r="B15331" i="1"/>
  <c r="C15331" i="1"/>
  <c r="D15331" i="1"/>
  <c r="E15331" i="1"/>
  <c r="I15331" i="1"/>
  <c r="A15332" i="1"/>
  <c r="B15332" i="1"/>
  <c r="C15332" i="1"/>
  <c r="D15332" i="1"/>
  <c r="E15332" i="1"/>
  <c r="I15332" i="1"/>
  <c r="A15333" i="1"/>
  <c r="B15333" i="1"/>
  <c r="C15333" i="1"/>
  <c r="D15333" i="1"/>
  <c r="E15333" i="1"/>
  <c r="I15333" i="1"/>
  <c r="A15334" i="1"/>
  <c r="B15334" i="1"/>
  <c r="C15334" i="1"/>
  <c r="D15334" i="1"/>
  <c r="E15334" i="1"/>
  <c r="I15334" i="1"/>
  <c r="A15335" i="1"/>
  <c r="B15335" i="1"/>
  <c r="C15335" i="1"/>
  <c r="D15335" i="1"/>
  <c r="E15335" i="1"/>
  <c r="I15335" i="1"/>
  <c r="A15336" i="1"/>
  <c r="B15336" i="1"/>
  <c r="C15336" i="1"/>
  <c r="D15336" i="1"/>
  <c r="E15336" i="1"/>
  <c r="I15336" i="1"/>
  <c r="A15337" i="1"/>
  <c r="B15337" i="1"/>
  <c r="C15337" i="1"/>
  <c r="D15337" i="1"/>
  <c r="E15337" i="1"/>
  <c r="I15337" i="1"/>
  <c r="A15338" i="1"/>
  <c r="B15338" i="1"/>
  <c r="C15338" i="1"/>
  <c r="D15338" i="1"/>
  <c r="E15338" i="1"/>
  <c r="I15338" i="1"/>
  <c r="A15339" i="1"/>
  <c r="B15339" i="1"/>
  <c r="C15339" i="1"/>
  <c r="D15339" i="1"/>
  <c r="E15339" i="1"/>
  <c r="I15339" i="1"/>
  <c r="A15340" i="1"/>
  <c r="B15340" i="1"/>
  <c r="C15340" i="1"/>
  <c r="D15340" i="1"/>
  <c r="E15340" i="1"/>
  <c r="I15340" i="1"/>
  <c r="A15341" i="1"/>
  <c r="B15341" i="1"/>
  <c r="C15341" i="1"/>
  <c r="D15341" i="1"/>
  <c r="E15341" i="1"/>
  <c r="I15341" i="1"/>
  <c r="A15342" i="1"/>
  <c r="B15342" i="1"/>
  <c r="C15342" i="1"/>
  <c r="D15342" i="1"/>
  <c r="E15342" i="1"/>
  <c r="I15342" i="1"/>
  <c r="A15343" i="1"/>
  <c r="B15343" i="1"/>
  <c r="C15343" i="1"/>
  <c r="D15343" i="1"/>
  <c r="E15343" i="1"/>
  <c r="I15343" i="1"/>
  <c r="A15344" i="1"/>
  <c r="B15344" i="1"/>
  <c r="C15344" i="1"/>
  <c r="D15344" i="1"/>
  <c r="E15344" i="1"/>
  <c r="I15344" i="1"/>
  <c r="A15345" i="1"/>
  <c r="B15345" i="1"/>
  <c r="C15345" i="1"/>
  <c r="D15345" i="1"/>
  <c r="E15345" i="1"/>
  <c r="I15345" i="1"/>
  <c r="A15346" i="1"/>
  <c r="B15346" i="1"/>
  <c r="C15346" i="1"/>
  <c r="D15346" i="1"/>
  <c r="E15346" i="1"/>
  <c r="I15346" i="1"/>
  <c r="A15347" i="1"/>
  <c r="B15347" i="1"/>
  <c r="C15347" i="1"/>
  <c r="D15347" i="1"/>
  <c r="E15347" i="1"/>
  <c r="I15347" i="1"/>
  <c r="A15348" i="1"/>
  <c r="B15348" i="1"/>
  <c r="C15348" i="1"/>
  <c r="D15348" i="1"/>
  <c r="E15348" i="1"/>
  <c r="I15348" i="1"/>
  <c r="A15349" i="1"/>
  <c r="B15349" i="1"/>
  <c r="C15349" i="1"/>
  <c r="D15349" i="1"/>
  <c r="E15349" i="1"/>
  <c r="I15349" i="1"/>
  <c r="A15350" i="1"/>
  <c r="B15350" i="1"/>
  <c r="C15350" i="1"/>
  <c r="D15350" i="1"/>
  <c r="E15350" i="1"/>
  <c r="I15350" i="1"/>
  <c r="A15351" i="1"/>
  <c r="B15351" i="1"/>
  <c r="C15351" i="1"/>
  <c r="D15351" i="1"/>
  <c r="E15351" i="1"/>
  <c r="I15351" i="1"/>
  <c r="A15352" i="1"/>
  <c r="B15352" i="1"/>
  <c r="C15352" i="1"/>
  <c r="D15352" i="1"/>
  <c r="E15352" i="1"/>
  <c r="I15352" i="1"/>
  <c r="A15353" i="1"/>
  <c r="B15353" i="1"/>
  <c r="C15353" i="1"/>
  <c r="D15353" i="1"/>
  <c r="E15353" i="1"/>
  <c r="I15353" i="1"/>
  <c r="A15354" i="1"/>
  <c r="B15354" i="1"/>
  <c r="C15354" i="1"/>
  <c r="D15354" i="1"/>
  <c r="E15354" i="1"/>
  <c r="I15354" i="1"/>
  <c r="A15355" i="1"/>
  <c r="B15355" i="1"/>
  <c r="C15355" i="1"/>
  <c r="D15355" i="1"/>
  <c r="E15355" i="1"/>
  <c r="I15355" i="1"/>
  <c r="A15356" i="1"/>
  <c r="B15356" i="1"/>
  <c r="C15356" i="1"/>
  <c r="D15356" i="1"/>
  <c r="E15356" i="1"/>
  <c r="I15356" i="1"/>
  <c r="A15357" i="1"/>
  <c r="B15357" i="1"/>
  <c r="C15357" i="1"/>
  <c r="D15357" i="1"/>
  <c r="E15357" i="1"/>
  <c r="I15357" i="1"/>
  <c r="A15358" i="1"/>
  <c r="B15358" i="1"/>
  <c r="C15358" i="1"/>
  <c r="D15358" i="1"/>
  <c r="E15358" i="1"/>
  <c r="I15358" i="1"/>
  <c r="A15359" i="1"/>
  <c r="B15359" i="1"/>
  <c r="C15359" i="1"/>
  <c r="D15359" i="1"/>
  <c r="E15359" i="1"/>
  <c r="I15359" i="1"/>
  <c r="A15360" i="1"/>
  <c r="B15360" i="1"/>
  <c r="C15360" i="1"/>
  <c r="D15360" i="1"/>
  <c r="E15360" i="1"/>
  <c r="I15360" i="1"/>
  <c r="A15361" i="1"/>
  <c r="B15361" i="1"/>
  <c r="C15361" i="1"/>
  <c r="D15361" i="1"/>
  <c r="E15361" i="1"/>
  <c r="I15361" i="1"/>
  <c r="A15362" i="1"/>
  <c r="B15362" i="1"/>
  <c r="C15362" i="1"/>
  <c r="D15362" i="1"/>
  <c r="E15362" i="1"/>
  <c r="I15362" i="1"/>
  <c r="A15363" i="1"/>
  <c r="B15363" i="1"/>
  <c r="C15363" i="1"/>
  <c r="D15363" i="1"/>
  <c r="E15363" i="1"/>
  <c r="I15363" i="1"/>
  <c r="A15364" i="1"/>
  <c r="B15364" i="1"/>
  <c r="C15364" i="1"/>
  <c r="D15364" i="1"/>
  <c r="E15364" i="1"/>
  <c r="I15364" i="1"/>
  <c r="A15365" i="1"/>
  <c r="B15365" i="1"/>
  <c r="C15365" i="1"/>
  <c r="D15365" i="1"/>
  <c r="E15365" i="1"/>
  <c r="I15365" i="1"/>
  <c r="A15366" i="1"/>
  <c r="B15366" i="1"/>
  <c r="C15366" i="1"/>
  <c r="D15366" i="1"/>
  <c r="E15366" i="1"/>
  <c r="I15366" i="1"/>
  <c r="A15367" i="1"/>
  <c r="B15367" i="1"/>
  <c r="C15367" i="1"/>
  <c r="D15367" i="1"/>
  <c r="E15367" i="1"/>
  <c r="I15367" i="1"/>
  <c r="A15368" i="1"/>
  <c r="B15368" i="1"/>
  <c r="C15368" i="1"/>
  <c r="D15368" i="1"/>
  <c r="E15368" i="1"/>
  <c r="I15368" i="1"/>
  <c r="A15369" i="1"/>
  <c r="B15369" i="1"/>
  <c r="C15369" i="1"/>
  <c r="D15369" i="1"/>
  <c r="E15369" i="1"/>
  <c r="I15369" i="1"/>
  <c r="A15370" i="1"/>
  <c r="B15370" i="1"/>
  <c r="C15370" i="1"/>
  <c r="D15370" i="1"/>
  <c r="E15370" i="1"/>
  <c r="I15370" i="1"/>
  <c r="A15371" i="1"/>
  <c r="B15371" i="1"/>
  <c r="C15371" i="1"/>
  <c r="D15371" i="1"/>
  <c r="E15371" i="1"/>
  <c r="I15371" i="1"/>
  <c r="A15372" i="1"/>
  <c r="B15372" i="1"/>
  <c r="C15372" i="1"/>
  <c r="D15372" i="1"/>
  <c r="E15372" i="1"/>
  <c r="I15372" i="1"/>
  <c r="A15373" i="1"/>
  <c r="B15373" i="1"/>
  <c r="C15373" i="1"/>
  <c r="D15373" i="1"/>
  <c r="E15373" i="1"/>
  <c r="I15373" i="1"/>
  <c r="A15374" i="1"/>
  <c r="B15374" i="1"/>
  <c r="C15374" i="1"/>
  <c r="D15374" i="1"/>
  <c r="E15374" i="1"/>
  <c r="I15374" i="1"/>
  <c r="A15375" i="1"/>
  <c r="B15375" i="1"/>
  <c r="C15375" i="1"/>
  <c r="D15375" i="1"/>
  <c r="E15375" i="1"/>
  <c r="I15375" i="1"/>
  <c r="A15376" i="1"/>
  <c r="B15376" i="1"/>
  <c r="C15376" i="1"/>
  <c r="D15376" i="1"/>
  <c r="E15376" i="1"/>
  <c r="I15376" i="1"/>
  <c r="A15377" i="1"/>
  <c r="B15377" i="1"/>
  <c r="C15377" i="1"/>
  <c r="D15377" i="1"/>
  <c r="E15377" i="1"/>
  <c r="I15377" i="1"/>
  <c r="A15378" i="1"/>
  <c r="B15378" i="1"/>
  <c r="C15378" i="1"/>
  <c r="D15378" i="1"/>
  <c r="E15378" i="1"/>
  <c r="I15378" i="1"/>
  <c r="A15379" i="1"/>
  <c r="B15379" i="1"/>
  <c r="C15379" i="1"/>
  <c r="D15379" i="1"/>
  <c r="E15379" i="1"/>
  <c r="I15379" i="1"/>
  <c r="A15380" i="1"/>
  <c r="B15380" i="1"/>
  <c r="C15380" i="1"/>
  <c r="D15380" i="1"/>
  <c r="E15380" i="1"/>
  <c r="I15380" i="1"/>
  <c r="A15381" i="1"/>
  <c r="B15381" i="1"/>
  <c r="C15381" i="1"/>
  <c r="D15381" i="1"/>
  <c r="E15381" i="1"/>
  <c r="I15381" i="1"/>
  <c r="A15382" i="1"/>
  <c r="B15382" i="1"/>
  <c r="C15382" i="1"/>
  <c r="D15382" i="1"/>
  <c r="E15382" i="1"/>
  <c r="I15382" i="1"/>
  <c r="A15383" i="1"/>
  <c r="B15383" i="1"/>
  <c r="C15383" i="1"/>
  <c r="D15383" i="1"/>
  <c r="E15383" i="1"/>
  <c r="I15383" i="1"/>
  <c r="A15384" i="1"/>
  <c r="B15384" i="1"/>
  <c r="C15384" i="1"/>
  <c r="D15384" i="1"/>
  <c r="E15384" i="1"/>
  <c r="I15384" i="1"/>
  <c r="A15385" i="1"/>
  <c r="B15385" i="1"/>
  <c r="C15385" i="1"/>
  <c r="D15385" i="1"/>
  <c r="E15385" i="1"/>
  <c r="I15385" i="1"/>
  <c r="A15386" i="1"/>
  <c r="B15386" i="1"/>
  <c r="C15386" i="1"/>
  <c r="D15386" i="1"/>
  <c r="E15386" i="1"/>
  <c r="I15386" i="1"/>
  <c r="A15387" i="1"/>
  <c r="B15387" i="1"/>
  <c r="C15387" i="1"/>
  <c r="D15387" i="1"/>
  <c r="E15387" i="1"/>
  <c r="I15387" i="1"/>
  <c r="A15388" i="1"/>
  <c r="B15388" i="1"/>
  <c r="C15388" i="1"/>
  <c r="D15388" i="1"/>
  <c r="E15388" i="1"/>
  <c r="I15388" i="1"/>
  <c r="A15389" i="1"/>
  <c r="B15389" i="1"/>
  <c r="C15389" i="1"/>
  <c r="D15389" i="1"/>
  <c r="E15389" i="1"/>
  <c r="I15389" i="1"/>
  <c r="A15390" i="1"/>
  <c r="B15390" i="1"/>
  <c r="C15390" i="1"/>
  <c r="D15390" i="1"/>
  <c r="E15390" i="1"/>
  <c r="I15390" i="1"/>
  <c r="A15391" i="1"/>
  <c r="B15391" i="1"/>
  <c r="C15391" i="1"/>
  <c r="D15391" i="1"/>
  <c r="E15391" i="1"/>
  <c r="I15391" i="1"/>
  <c r="A15392" i="1"/>
  <c r="B15392" i="1"/>
  <c r="C15392" i="1"/>
  <c r="D15392" i="1"/>
  <c r="E15392" i="1"/>
  <c r="I15392" i="1"/>
  <c r="A15393" i="1"/>
  <c r="B15393" i="1"/>
  <c r="C15393" i="1"/>
  <c r="D15393" i="1"/>
  <c r="E15393" i="1"/>
  <c r="I15393" i="1"/>
  <c r="A15394" i="1"/>
  <c r="B15394" i="1"/>
  <c r="C15394" i="1"/>
  <c r="D15394" i="1"/>
  <c r="E15394" i="1"/>
  <c r="I15394" i="1"/>
  <c r="A15395" i="1"/>
  <c r="B15395" i="1"/>
  <c r="C15395" i="1"/>
  <c r="D15395" i="1"/>
  <c r="E15395" i="1"/>
  <c r="I15395" i="1"/>
  <c r="A15396" i="1"/>
  <c r="B15396" i="1"/>
  <c r="C15396" i="1"/>
  <c r="D15396" i="1"/>
  <c r="E15396" i="1"/>
  <c r="I15396" i="1"/>
  <c r="A15397" i="1"/>
  <c r="B15397" i="1"/>
  <c r="C15397" i="1"/>
  <c r="D15397" i="1"/>
  <c r="E15397" i="1"/>
  <c r="I15397" i="1"/>
  <c r="A15398" i="1"/>
  <c r="B15398" i="1"/>
  <c r="C15398" i="1"/>
  <c r="D15398" i="1"/>
  <c r="E15398" i="1"/>
  <c r="I15398" i="1"/>
  <c r="A15399" i="1"/>
  <c r="B15399" i="1"/>
  <c r="C15399" i="1"/>
  <c r="D15399" i="1"/>
  <c r="E15399" i="1"/>
  <c r="I15399" i="1"/>
  <c r="A15400" i="1"/>
  <c r="B15400" i="1"/>
  <c r="C15400" i="1"/>
  <c r="D15400" i="1"/>
  <c r="E15400" i="1"/>
  <c r="I15400" i="1"/>
  <c r="A15401" i="1"/>
  <c r="B15401" i="1"/>
  <c r="C15401" i="1"/>
  <c r="D15401" i="1"/>
  <c r="E15401" i="1"/>
  <c r="I15401" i="1"/>
  <c r="A15402" i="1"/>
  <c r="B15402" i="1"/>
  <c r="C15402" i="1"/>
  <c r="D15402" i="1"/>
  <c r="E15402" i="1"/>
  <c r="I15402" i="1"/>
  <c r="A15403" i="1"/>
  <c r="B15403" i="1"/>
  <c r="C15403" i="1"/>
  <c r="D15403" i="1"/>
  <c r="E15403" i="1"/>
  <c r="I15403" i="1"/>
  <c r="A15404" i="1"/>
  <c r="B15404" i="1"/>
  <c r="C15404" i="1"/>
  <c r="D15404" i="1"/>
  <c r="E15404" i="1"/>
  <c r="I15404" i="1"/>
  <c r="A15405" i="1"/>
  <c r="B15405" i="1"/>
  <c r="C15405" i="1"/>
  <c r="D15405" i="1"/>
  <c r="E15405" i="1"/>
  <c r="I15405" i="1"/>
  <c r="A15406" i="1"/>
  <c r="B15406" i="1"/>
  <c r="C15406" i="1"/>
  <c r="D15406" i="1"/>
  <c r="E15406" i="1"/>
  <c r="I15406" i="1"/>
  <c r="A15407" i="1"/>
  <c r="B15407" i="1"/>
  <c r="C15407" i="1"/>
  <c r="D15407" i="1"/>
  <c r="E15407" i="1"/>
  <c r="I15407" i="1"/>
  <c r="A15408" i="1"/>
  <c r="B15408" i="1"/>
  <c r="C15408" i="1"/>
  <c r="D15408" i="1"/>
  <c r="E15408" i="1"/>
  <c r="I15408" i="1"/>
  <c r="A15409" i="1"/>
  <c r="B15409" i="1"/>
  <c r="C15409" i="1"/>
  <c r="D15409" i="1"/>
  <c r="E15409" i="1"/>
  <c r="I15409" i="1"/>
  <c r="A15410" i="1"/>
  <c r="B15410" i="1"/>
  <c r="C15410" i="1"/>
  <c r="D15410" i="1"/>
  <c r="E15410" i="1"/>
  <c r="I15410" i="1"/>
  <c r="A15411" i="1"/>
  <c r="B15411" i="1"/>
  <c r="C15411" i="1"/>
  <c r="D15411" i="1"/>
  <c r="E15411" i="1"/>
  <c r="I15411" i="1"/>
  <c r="A15412" i="1"/>
  <c r="B15412" i="1"/>
  <c r="C15412" i="1"/>
  <c r="D15412" i="1"/>
  <c r="E15412" i="1"/>
  <c r="I15412" i="1"/>
  <c r="A15413" i="1"/>
  <c r="B15413" i="1"/>
  <c r="C15413" i="1"/>
  <c r="D15413" i="1"/>
  <c r="E15413" i="1"/>
  <c r="I15413" i="1"/>
  <c r="A15414" i="1"/>
  <c r="B15414" i="1"/>
  <c r="C15414" i="1"/>
  <c r="D15414" i="1"/>
  <c r="E15414" i="1"/>
  <c r="I15414" i="1"/>
  <c r="A15415" i="1"/>
  <c r="B15415" i="1"/>
  <c r="C15415" i="1"/>
  <c r="D15415" i="1"/>
  <c r="E15415" i="1"/>
  <c r="I15415" i="1"/>
  <c r="A15416" i="1"/>
  <c r="B15416" i="1"/>
  <c r="C15416" i="1"/>
  <c r="D15416" i="1"/>
  <c r="E15416" i="1"/>
  <c r="I15416" i="1"/>
  <c r="A15417" i="1"/>
  <c r="B15417" i="1"/>
  <c r="C15417" i="1"/>
  <c r="D15417" i="1"/>
  <c r="E15417" i="1"/>
  <c r="I15417" i="1"/>
  <c r="A15418" i="1"/>
  <c r="B15418" i="1"/>
  <c r="C15418" i="1"/>
  <c r="D15418" i="1"/>
  <c r="E15418" i="1"/>
  <c r="I15418" i="1"/>
  <c r="A15419" i="1"/>
  <c r="B15419" i="1"/>
  <c r="C15419" i="1"/>
  <c r="D15419" i="1"/>
  <c r="E15419" i="1"/>
  <c r="I15419" i="1"/>
  <c r="A15420" i="1"/>
  <c r="B15420" i="1"/>
  <c r="C15420" i="1"/>
  <c r="D15420" i="1"/>
  <c r="E15420" i="1"/>
  <c r="I15420" i="1"/>
  <c r="A15421" i="1"/>
  <c r="B15421" i="1"/>
  <c r="C15421" i="1"/>
  <c r="D15421" i="1"/>
  <c r="E15421" i="1"/>
  <c r="I15421" i="1"/>
  <c r="A15422" i="1"/>
  <c r="B15422" i="1"/>
  <c r="C15422" i="1"/>
  <c r="D15422" i="1"/>
  <c r="E15422" i="1"/>
  <c r="I15422" i="1"/>
  <c r="A15423" i="1"/>
  <c r="B15423" i="1"/>
  <c r="C15423" i="1"/>
  <c r="D15423" i="1"/>
  <c r="E15423" i="1"/>
  <c r="I15423" i="1"/>
  <c r="A15424" i="1"/>
  <c r="B15424" i="1"/>
  <c r="C15424" i="1"/>
  <c r="D15424" i="1"/>
  <c r="E15424" i="1"/>
  <c r="I15424" i="1"/>
  <c r="A15425" i="1"/>
  <c r="B15425" i="1"/>
  <c r="C15425" i="1"/>
  <c r="D15425" i="1"/>
  <c r="E15425" i="1"/>
  <c r="I15425" i="1"/>
  <c r="A15426" i="1"/>
  <c r="B15426" i="1"/>
  <c r="C15426" i="1"/>
  <c r="D15426" i="1"/>
  <c r="E15426" i="1"/>
  <c r="I15426" i="1"/>
  <c r="A15427" i="1"/>
  <c r="B15427" i="1"/>
  <c r="C15427" i="1"/>
  <c r="D15427" i="1"/>
  <c r="E15427" i="1"/>
  <c r="I15427" i="1"/>
  <c r="A15428" i="1"/>
  <c r="B15428" i="1"/>
  <c r="C15428" i="1"/>
  <c r="D15428" i="1"/>
  <c r="E15428" i="1"/>
  <c r="I15428" i="1"/>
  <c r="A15429" i="1"/>
  <c r="B15429" i="1"/>
  <c r="C15429" i="1"/>
  <c r="D15429" i="1"/>
  <c r="E15429" i="1"/>
  <c r="I15429" i="1"/>
  <c r="A15430" i="1"/>
  <c r="B15430" i="1"/>
  <c r="C15430" i="1"/>
  <c r="D15430" i="1"/>
  <c r="E15430" i="1"/>
  <c r="I15430" i="1"/>
  <c r="A15431" i="1"/>
  <c r="B15431" i="1"/>
  <c r="C15431" i="1"/>
  <c r="D15431" i="1"/>
  <c r="E15431" i="1"/>
  <c r="I15431" i="1"/>
  <c r="A15432" i="1"/>
  <c r="B15432" i="1"/>
  <c r="C15432" i="1"/>
  <c r="D15432" i="1"/>
  <c r="E15432" i="1"/>
  <c r="I15432" i="1"/>
  <c r="A15433" i="1"/>
  <c r="B15433" i="1"/>
  <c r="C15433" i="1"/>
  <c r="D15433" i="1"/>
  <c r="E15433" i="1"/>
  <c r="I15433" i="1"/>
  <c r="A15434" i="1"/>
  <c r="B15434" i="1"/>
  <c r="C15434" i="1"/>
  <c r="D15434" i="1"/>
  <c r="E15434" i="1"/>
  <c r="I15434" i="1"/>
  <c r="A15435" i="1"/>
  <c r="B15435" i="1"/>
  <c r="C15435" i="1"/>
  <c r="D15435" i="1"/>
  <c r="E15435" i="1"/>
  <c r="I15435" i="1"/>
  <c r="A15436" i="1"/>
  <c r="B15436" i="1"/>
  <c r="C15436" i="1"/>
  <c r="D15436" i="1"/>
  <c r="E15436" i="1"/>
  <c r="I15436" i="1"/>
  <c r="A15437" i="1"/>
  <c r="B15437" i="1"/>
  <c r="C15437" i="1"/>
  <c r="D15437" i="1"/>
  <c r="E15437" i="1"/>
  <c r="I15437" i="1"/>
  <c r="A15438" i="1"/>
  <c r="B15438" i="1"/>
  <c r="C15438" i="1"/>
  <c r="D15438" i="1"/>
  <c r="E15438" i="1"/>
  <c r="I15438" i="1"/>
  <c r="A15439" i="1"/>
  <c r="B15439" i="1"/>
  <c r="C15439" i="1"/>
  <c r="D15439" i="1"/>
  <c r="E15439" i="1"/>
  <c r="I15439" i="1"/>
  <c r="A15440" i="1"/>
  <c r="B15440" i="1"/>
  <c r="C15440" i="1"/>
  <c r="D15440" i="1"/>
  <c r="E15440" i="1"/>
  <c r="I15440" i="1"/>
  <c r="A15441" i="1"/>
  <c r="B15441" i="1"/>
  <c r="C15441" i="1"/>
  <c r="D15441" i="1"/>
  <c r="E15441" i="1"/>
  <c r="I15441" i="1"/>
  <c r="A15442" i="1"/>
  <c r="B15442" i="1"/>
  <c r="C15442" i="1"/>
  <c r="D15442" i="1"/>
  <c r="E15442" i="1"/>
  <c r="I15442" i="1"/>
  <c r="A15443" i="1"/>
  <c r="B15443" i="1"/>
  <c r="C15443" i="1"/>
  <c r="D15443" i="1"/>
  <c r="E15443" i="1"/>
  <c r="I15443" i="1"/>
  <c r="A15444" i="1"/>
  <c r="B15444" i="1"/>
  <c r="C15444" i="1"/>
  <c r="D15444" i="1"/>
  <c r="E15444" i="1"/>
  <c r="I15444" i="1"/>
  <c r="A15445" i="1"/>
  <c r="B15445" i="1"/>
  <c r="C15445" i="1"/>
  <c r="D15445" i="1"/>
  <c r="E15445" i="1"/>
  <c r="I15445" i="1"/>
  <c r="A15446" i="1"/>
  <c r="B15446" i="1"/>
  <c r="C15446" i="1"/>
  <c r="D15446" i="1"/>
  <c r="E15446" i="1"/>
  <c r="I15446" i="1"/>
  <c r="A15447" i="1"/>
  <c r="B15447" i="1"/>
  <c r="C15447" i="1"/>
  <c r="D15447" i="1"/>
  <c r="E15447" i="1"/>
  <c r="I15447" i="1"/>
  <c r="A15448" i="1"/>
  <c r="B15448" i="1"/>
  <c r="C15448" i="1"/>
  <c r="D15448" i="1"/>
  <c r="E15448" i="1"/>
  <c r="I15448" i="1"/>
  <c r="A15449" i="1"/>
  <c r="B15449" i="1"/>
  <c r="C15449" i="1"/>
  <c r="D15449" i="1"/>
  <c r="E15449" i="1"/>
  <c r="I15449" i="1"/>
  <c r="A15450" i="1"/>
  <c r="B15450" i="1"/>
  <c r="C15450" i="1"/>
  <c r="D15450" i="1"/>
  <c r="E15450" i="1"/>
  <c r="I15450" i="1"/>
  <c r="A15451" i="1"/>
  <c r="B15451" i="1"/>
  <c r="C15451" i="1"/>
  <c r="D15451" i="1"/>
  <c r="E15451" i="1"/>
  <c r="I15451" i="1"/>
  <c r="A15452" i="1"/>
  <c r="B15452" i="1"/>
  <c r="C15452" i="1"/>
  <c r="D15452" i="1"/>
  <c r="E15452" i="1"/>
  <c r="I15452" i="1"/>
  <c r="A15453" i="1"/>
  <c r="B15453" i="1"/>
  <c r="C15453" i="1"/>
  <c r="D15453" i="1"/>
  <c r="E15453" i="1"/>
  <c r="I15453" i="1"/>
  <c r="A15454" i="1"/>
  <c r="B15454" i="1"/>
  <c r="C15454" i="1"/>
  <c r="D15454" i="1"/>
  <c r="E15454" i="1"/>
  <c r="I15454" i="1"/>
  <c r="A15455" i="1"/>
  <c r="B15455" i="1"/>
  <c r="C15455" i="1"/>
  <c r="D15455" i="1"/>
  <c r="E15455" i="1"/>
  <c r="I15455" i="1"/>
  <c r="A15456" i="1"/>
  <c r="B15456" i="1"/>
  <c r="C15456" i="1"/>
  <c r="D15456" i="1"/>
  <c r="E15456" i="1"/>
  <c r="I15456" i="1"/>
  <c r="A15457" i="1"/>
  <c r="B15457" i="1"/>
  <c r="C15457" i="1"/>
  <c r="D15457" i="1"/>
  <c r="E15457" i="1"/>
  <c r="I15457" i="1"/>
  <c r="A15458" i="1"/>
  <c r="B15458" i="1"/>
  <c r="C15458" i="1"/>
  <c r="D15458" i="1"/>
  <c r="E15458" i="1"/>
  <c r="I15458" i="1"/>
  <c r="A15459" i="1"/>
  <c r="B15459" i="1"/>
  <c r="C15459" i="1"/>
  <c r="D15459" i="1"/>
  <c r="E15459" i="1"/>
  <c r="I15459" i="1"/>
  <c r="A15460" i="1"/>
  <c r="B15460" i="1"/>
  <c r="C15460" i="1"/>
  <c r="D15460" i="1"/>
  <c r="E15460" i="1"/>
  <c r="I15460" i="1"/>
  <c r="A15461" i="1"/>
  <c r="B15461" i="1"/>
  <c r="C15461" i="1"/>
  <c r="D15461" i="1"/>
  <c r="E15461" i="1"/>
  <c r="I15461" i="1"/>
  <c r="A15462" i="1"/>
  <c r="B15462" i="1"/>
  <c r="C15462" i="1"/>
  <c r="D15462" i="1"/>
  <c r="E15462" i="1"/>
  <c r="I15462" i="1"/>
  <c r="A15463" i="1"/>
  <c r="B15463" i="1"/>
  <c r="C15463" i="1"/>
  <c r="D15463" i="1"/>
  <c r="E15463" i="1"/>
  <c r="I15463" i="1"/>
  <c r="A15464" i="1"/>
  <c r="B15464" i="1"/>
  <c r="C15464" i="1"/>
  <c r="D15464" i="1"/>
  <c r="E15464" i="1"/>
  <c r="I15464" i="1"/>
  <c r="A15465" i="1"/>
  <c r="B15465" i="1"/>
  <c r="C15465" i="1"/>
  <c r="D15465" i="1"/>
  <c r="E15465" i="1"/>
  <c r="I15465" i="1"/>
  <c r="A15466" i="1"/>
  <c r="B15466" i="1"/>
  <c r="C15466" i="1"/>
  <c r="D15466" i="1"/>
  <c r="E15466" i="1"/>
  <c r="I15466" i="1"/>
  <c r="A15467" i="1"/>
  <c r="B15467" i="1"/>
  <c r="C15467" i="1"/>
  <c r="D15467" i="1"/>
  <c r="E15467" i="1"/>
  <c r="I15467" i="1"/>
  <c r="A15468" i="1"/>
  <c r="B15468" i="1"/>
  <c r="C15468" i="1"/>
  <c r="D15468" i="1"/>
  <c r="E15468" i="1"/>
  <c r="I15468" i="1"/>
  <c r="A15469" i="1"/>
  <c r="B15469" i="1"/>
  <c r="C15469" i="1"/>
  <c r="D15469" i="1"/>
  <c r="E15469" i="1"/>
  <c r="I15469" i="1"/>
  <c r="A15470" i="1"/>
  <c r="B15470" i="1"/>
  <c r="C15470" i="1"/>
  <c r="D15470" i="1"/>
  <c r="E15470" i="1"/>
  <c r="I15470" i="1"/>
  <c r="A15471" i="1"/>
  <c r="B15471" i="1"/>
  <c r="C15471" i="1"/>
  <c r="D15471" i="1"/>
  <c r="E15471" i="1"/>
  <c r="I15471" i="1"/>
  <c r="A15472" i="1"/>
  <c r="B15472" i="1"/>
  <c r="C15472" i="1"/>
  <c r="D15472" i="1"/>
  <c r="E15472" i="1"/>
  <c r="I15472" i="1"/>
  <c r="A15473" i="1"/>
  <c r="B15473" i="1"/>
  <c r="C15473" i="1"/>
  <c r="D15473" i="1"/>
  <c r="E15473" i="1"/>
  <c r="I15473" i="1"/>
  <c r="A15474" i="1"/>
  <c r="B15474" i="1"/>
  <c r="C15474" i="1"/>
  <c r="D15474" i="1"/>
  <c r="E15474" i="1"/>
  <c r="I15474" i="1"/>
  <c r="A15475" i="1"/>
  <c r="B15475" i="1"/>
  <c r="C15475" i="1"/>
  <c r="D15475" i="1"/>
  <c r="E15475" i="1"/>
  <c r="I15475" i="1"/>
  <c r="A15476" i="1"/>
  <c r="B15476" i="1"/>
  <c r="C15476" i="1"/>
  <c r="D15476" i="1"/>
  <c r="E15476" i="1"/>
  <c r="I15476" i="1"/>
  <c r="A15477" i="1"/>
  <c r="B15477" i="1"/>
  <c r="C15477" i="1"/>
  <c r="D15477" i="1"/>
  <c r="E15477" i="1"/>
  <c r="I15477" i="1"/>
  <c r="A15478" i="1"/>
  <c r="B15478" i="1"/>
  <c r="C15478" i="1"/>
  <c r="D15478" i="1"/>
  <c r="E15478" i="1"/>
  <c r="I15478" i="1"/>
  <c r="A15479" i="1"/>
  <c r="B15479" i="1"/>
  <c r="C15479" i="1"/>
  <c r="D15479" i="1"/>
  <c r="E15479" i="1"/>
  <c r="I15479" i="1"/>
  <c r="A15480" i="1"/>
  <c r="B15480" i="1"/>
  <c r="C15480" i="1"/>
  <c r="D15480" i="1"/>
  <c r="E15480" i="1"/>
  <c r="I15480" i="1"/>
  <c r="A15481" i="1"/>
  <c r="B15481" i="1"/>
  <c r="C15481" i="1"/>
  <c r="D15481" i="1"/>
  <c r="E15481" i="1"/>
  <c r="I15481" i="1"/>
  <c r="A15482" i="1"/>
  <c r="B15482" i="1"/>
  <c r="C15482" i="1"/>
  <c r="D15482" i="1"/>
  <c r="E15482" i="1"/>
  <c r="I15482" i="1"/>
  <c r="A15483" i="1"/>
  <c r="B15483" i="1"/>
  <c r="C15483" i="1"/>
  <c r="D15483" i="1"/>
  <c r="E15483" i="1"/>
  <c r="I15483" i="1"/>
  <c r="A15484" i="1"/>
  <c r="B15484" i="1"/>
  <c r="C15484" i="1"/>
  <c r="D15484" i="1"/>
  <c r="E15484" i="1"/>
  <c r="I15484" i="1"/>
  <c r="A15485" i="1"/>
  <c r="B15485" i="1"/>
  <c r="C15485" i="1"/>
  <c r="D15485" i="1"/>
  <c r="E15485" i="1"/>
  <c r="I15485" i="1"/>
  <c r="A15486" i="1"/>
  <c r="B15486" i="1"/>
  <c r="C15486" i="1"/>
  <c r="D15486" i="1"/>
  <c r="E15486" i="1"/>
  <c r="I15486" i="1"/>
  <c r="A15487" i="1"/>
  <c r="B15487" i="1"/>
  <c r="C15487" i="1"/>
  <c r="D15487" i="1"/>
  <c r="E15487" i="1"/>
  <c r="I15487" i="1"/>
  <c r="A15488" i="1"/>
  <c r="B15488" i="1"/>
  <c r="C15488" i="1"/>
  <c r="D15488" i="1"/>
  <c r="E15488" i="1"/>
  <c r="I15488" i="1"/>
  <c r="A15489" i="1"/>
  <c r="B15489" i="1"/>
  <c r="C15489" i="1"/>
  <c r="D15489" i="1"/>
  <c r="E15489" i="1"/>
  <c r="I15489" i="1"/>
  <c r="A15490" i="1"/>
  <c r="B15490" i="1"/>
  <c r="C15490" i="1"/>
  <c r="D15490" i="1"/>
  <c r="E15490" i="1"/>
  <c r="I15490" i="1"/>
  <c r="A15491" i="1"/>
  <c r="B15491" i="1"/>
  <c r="C15491" i="1"/>
  <c r="D15491" i="1"/>
  <c r="E15491" i="1"/>
  <c r="I15491" i="1"/>
  <c r="A15492" i="1"/>
  <c r="B15492" i="1"/>
  <c r="C15492" i="1"/>
  <c r="D15492" i="1"/>
  <c r="E15492" i="1"/>
  <c r="I15492" i="1"/>
  <c r="A15493" i="1"/>
  <c r="B15493" i="1"/>
  <c r="C15493" i="1"/>
  <c r="D15493" i="1"/>
  <c r="E15493" i="1"/>
  <c r="I15493" i="1"/>
  <c r="A15494" i="1"/>
  <c r="B15494" i="1"/>
  <c r="C15494" i="1"/>
  <c r="D15494" i="1"/>
  <c r="E15494" i="1"/>
  <c r="I15494" i="1"/>
  <c r="A15495" i="1"/>
  <c r="B15495" i="1"/>
  <c r="C15495" i="1"/>
  <c r="D15495" i="1"/>
  <c r="E15495" i="1"/>
  <c r="I15495" i="1"/>
  <c r="A15496" i="1"/>
  <c r="B15496" i="1"/>
  <c r="C15496" i="1"/>
  <c r="D15496" i="1"/>
  <c r="E15496" i="1"/>
  <c r="I15496" i="1"/>
  <c r="A15497" i="1"/>
  <c r="B15497" i="1"/>
  <c r="C15497" i="1"/>
  <c r="D15497" i="1"/>
  <c r="E15497" i="1"/>
  <c r="I15497" i="1"/>
  <c r="A15498" i="1"/>
  <c r="B15498" i="1"/>
  <c r="C15498" i="1"/>
  <c r="D15498" i="1"/>
  <c r="E15498" i="1"/>
  <c r="I15498" i="1"/>
  <c r="A15499" i="1"/>
  <c r="B15499" i="1"/>
  <c r="C15499" i="1"/>
  <c r="D15499" i="1"/>
  <c r="E15499" i="1"/>
  <c r="I15499" i="1"/>
  <c r="A15500" i="1"/>
  <c r="B15500" i="1"/>
  <c r="C15500" i="1"/>
  <c r="D15500" i="1"/>
  <c r="E15500" i="1"/>
  <c r="I15500" i="1"/>
  <c r="A15501" i="1"/>
  <c r="B15501" i="1"/>
  <c r="C15501" i="1"/>
  <c r="D15501" i="1"/>
  <c r="E15501" i="1"/>
  <c r="I15501" i="1"/>
  <c r="A15502" i="1"/>
  <c r="B15502" i="1"/>
  <c r="C15502" i="1"/>
  <c r="D15502" i="1"/>
  <c r="E15502" i="1"/>
  <c r="I15502" i="1"/>
  <c r="A15503" i="1"/>
  <c r="B15503" i="1"/>
  <c r="C15503" i="1"/>
  <c r="D15503" i="1"/>
  <c r="E15503" i="1"/>
  <c r="I15503" i="1"/>
  <c r="A15504" i="1"/>
  <c r="B15504" i="1"/>
  <c r="C15504" i="1"/>
  <c r="D15504" i="1"/>
  <c r="E15504" i="1"/>
  <c r="I15504" i="1"/>
  <c r="A15505" i="1"/>
  <c r="B15505" i="1"/>
  <c r="C15505" i="1"/>
  <c r="D15505" i="1"/>
  <c r="E15505" i="1"/>
  <c r="I15505" i="1"/>
  <c r="A15506" i="1"/>
  <c r="B15506" i="1"/>
  <c r="C15506" i="1"/>
  <c r="D15506" i="1"/>
  <c r="E15506" i="1"/>
  <c r="I15506" i="1"/>
  <c r="A15507" i="1"/>
  <c r="B15507" i="1"/>
  <c r="C15507" i="1"/>
  <c r="D15507" i="1"/>
  <c r="E15507" i="1"/>
  <c r="I15507" i="1"/>
  <c r="A15508" i="1"/>
  <c r="B15508" i="1"/>
  <c r="C15508" i="1"/>
  <c r="D15508" i="1"/>
  <c r="E15508" i="1"/>
  <c r="I15508" i="1"/>
  <c r="A15509" i="1"/>
  <c r="B15509" i="1"/>
  <c r="C15509" i="1"/>
  <c r="D15509" i="1"/>
  <c r="E15509" i="1"/>
  <c r="I15509" i="1"/>
  <c r="A15510" i="1"/>
  <c r="B15510" i="1"/>
  <c r="C15510" i="1"/>
  <c r="D15510" i="1"/>
  <c r="E15510" i="1"/>
  <c r="I15510" i="1"/>
  <c r="A15511" i="1"/>
  <c r="B15511" i="1"/>
  <c r="C15511" i="1"/>
  <c r="D15511" i="1"/>
  <c r="E15511" i="1"/>
  <c r="I15511" i="1"/>
  <c r="A15512" i="1"/>
  <c r="B15512" i="1"/>
  <c r="C15512" i="1"/>
  <c r="D15512" i="1"/>
  <c r="E15512" i="1"/>
  <c r="I15512" i="1"/>
  <c r="A15513" i="1"/>
  <c r="B15513" i="1"/>
  <c r="C15513" i="1"/>
  <c r="D15513" i="1"/>
  <c r="E15513" i="1"/>
  <c r="I15513" i="1"/>
  <c r="A15514" i="1"/>
  <c r="B15514" i="1"/>
  <c r="C15514" i="1"/>
  <c r="D15514" i="1"/>
  <c r="E15514" i="1"/>
  <c r="I15514" i="1"/>
  <c r="A15515" i="1"/>
  <c r="B15515" i="1"/>
  <c r="C15515" i="1"/>
  <c r="D15515" i="1"/>
  <c r="E15515" i="1"/>
  <c r="I15515" i="1"/>
  <c r="A15516" i="1"/>
  <c r="B15516" i="1"/>
  <c r="C15516" i="1"/>
  <c r="D15516" i="1"/>
  <c r="E15516" i="1"/>
  <c r="I15516" i="1"/>
  <c r="A15517" i="1"/>
  <c r="B15517" i="1"/>
  <c r="C15517" i="1"/>
  <c r="D15517" i="1"/>
  <c r="E15517" i="1"/>
  <c r="I15517" i="1"/>
  <c r="A15518" i="1"/>
  <c r="B15518" i="1"/>
  <c r="C15518" i="1"/>
  <c r="D15518" i="1"/>
  <c r="E15518" i="1"/>
  <c r="I15518" i="1"/>
  <c r="A15519" i="1"/>
  <c r="B15519" i="1"/>
  <c r="C15519" i="1"/>
  <c r="D15519" i="1"/>
  <c r="E15519" i="1"/>
  <c r="I15519" i="1"/>
  <c r="A15520" i="1"/>
  <c r="B15520" i="1"/>
  <c r="C15520" i="1"/>
  <c r="D15520" i="1"/>
  <c r="E15520" i="1"/>
  <c r="I15520" i="1"/>
  <c r="A15521" i="1"/>
  <c r="B15521" i="1"/>
  <c r="C15521" i="1"/>
  <c r="D15521" i="1"/>
  <c r="E15521" i="1"/>
  <c r="I15521" i="1"/>
  <c r="A15522" i="1"/>
  <c r="B15522" i="1"/>
  <c r="C15522" i="1"/>
  <c r="D15522" i="1"/>
  <c r="E15522" i="1"/>
  <c r="I15522" i="1"/>
  <c r="A15523" i="1"/>
  <c r="B15523" i="1"/>
  <c r="C15523" i="1"/>
  <c r="D15523" i="1"/>
  <c r="E15523" i="1"/>
  <c r="I15523" i="1"/>
  <c r="A15524" i="1"/>
  <c r="B15524" i="1"/>
  <c r="C15524" i="1"/>
  <c r="D15524" i="1"/>
  <c r="E15524" i="1"/>
  <c r="I15524" i="1"/>
  <c r="A15525" i="1"/>
  <c r="B15525" i="1"/>
  <c r="C15525" i="1"/>
  <c r="D15525" i="1"/>
  <c r="E15525" i="1"/>
  <c r="I15525" i="1"/>
  <c r="A15526" i="1"/>
  <c r="B15526" i="1"/>
  <c r="C15526" i="1"/>
  <c r="D15526" i="1"/>
  <c r="E15526" i="1"/>
  <c r="I15526" i="1"/>
  <c r="A15527" i="1"/>
  <c r="B15527" i="1"/>
  <c r="C15527" i="1"/>
  <c r="D15527" i="1"/>
  <c r="E15527" i="1"/>
  <c r="I15527" i="1"/>
  <c r="A15528" i="1"/>
  <c r="B15528" i="1"/>
  <c r="C15528" i="1"/>
  <c r="D15528" i="1"/>
  <c r="E15528" i="1"/>
  <c r="I15528" i="1"/>
  <c r="A15529" i="1"/>
  <c r="B15529" i="1"/>
  <c r="C15529" i="1"/>
  <c r="D15529" i="1"/>
  <c r="E15529" i="1"/>
  <c r="I15529" i="1"/>
  <c r="A15530" i="1"/>
  <c r="B15530" i="1"/>
  <c r="C15530" i="1"/>
  <c r="D15530" i="1"/>
  <c r="E15530" i="1"/>
  <c r="I15530" i="1"/>
  <c r="A15531" i="1"/>
  <c r="B15531" i="1"/>
  <c r="C15531" i="1"/>
  <c r="D15531" i="1"/>
  <c r="E15531" i="1"/>
  <c r="I15531" i="1"/>
  <c r="A15532" i="1"/>
  <c r="B15532" i="1"/>
  <c r="C15532" i="1"/>
  <c r="D15532" i="1"/>
  <c r="E15532" i="1"/>
  <c r="I15532" i="1"/>
  <c r="A15533" i="1"/>
  <c r="B15533" i="1"/>
  <c r="C15533" i="1"/>
  <c r="D15533" i="1"/>
  <c r="E15533" i="1"/>
  <c r="I15533" i="1"/>
  <c r="A15534" i="1"/>
  <c r="B15534" i="1"/>
  <c r="C15534" i="1"/>
  <c r="D15534" i="1"/>
  <c r="E15534" i="1"/>
  <c r="I15534" i="1"/>
  <c r="A15535" i="1"/>
  <c r="B15535" i="1"/>
  <c r="C15535" i="1"/>
  <c r="D15535" i="1"/>
  <c r="E15535" i="1"/>
  <c r="I15535" i="1"/>
  <c r="A15536" i="1"/>
  <c r="B15536" i="1"/>
  <c r="C15536" i="1"/>
  <c r="D15536" i="1"/>
  <c r="E15536" i="1"/>
  <c r="I15536" i="1"/>
  <c r="A15537" i="1"/>
  <c r="B15537" i="1"/>
  <c r="C15537" i="1"/>
  <c r="D15537" i="1"/>
  <c r="E15537" i="1"/>
  <c r="I15537" i="1"/>
  <c r="A15538" i="1"/>
  <c r="B15538" i="1"/>
  <c r="C15538" i="1"/>
  <c r="D15538" i="1"/>
  <c r="E15538" i="1"/>
  <c r="I15538" i="1"/>
  <c r="A15539" i="1"/>
  <c r="B15539" i="1"/>
  <c r="C15539" i="1"/>
  <c r="D15539" i="1"/>
  <c r="E15539" i="1"/>
  <c r="I15539" i="1"/>
  <c r="A15540" i="1"/>
  <c r="B15540" i="1"/>
  <c r="C15540" i="1"/>
  <c r="D15540" i="1"/>
  <c r="E15540" i="1"/>
  <c r="I15540" i="1"/>
  <c r="A15541" i="1"/>
  <c r="B15541" i="1"/>
  <c r="C15541" i="1"/>
  <c r="D15541" i="1"/>
  <c r="E15541" i="1"/>
  <c r="I15541" i="1"/>
  <c r="A15542" i="1"/>
  <c r="B15542" i="1"/>
  <c r="C15542" i="1"/>
  <c r="D15542" i="1"/>
  <c r="E15542" i="1"/>
  <c r="I15542" i="1"/>
  <c r="A15543" i="1"/>
  <c r="B15543" i="1"/>
  <c r="C15543" i="1"/>
  <c r="D15543" i="1"/>
  <c r="E15543" i="1"/>
  <c r="I15543" i="1"/>
  <c r="A15544" i="1"/>
  <c r="B15544" i="1"/>
  <c r="C15544" i="1"/>
  <c r="D15544" i="1"/>
  <c r="E15544" i="1"/>
  <c r="I15544" i="1"/>
  <c r="A15545" i="1"/>
  <c r="B15545" i="1"/>
  <c r="C15545" i="1"/>
  <c r="D15545" i="1"/>
  <c r="E15545" i="1"/>
  <c r="I15545" i="1"/>
  <c r="A15546" i="1"/>
  <c r="B15546" i="1"/>
  <c r="C15546" i="1"/>
  <c r="D15546" i="1"/>
  <c r="E15546" i="1"/>
  <c r="I15546" i="1"/>
  <c r="A15547" i="1"/>
  <c r="B15547" i="1"/>
  <c r="C15547" i="1"/>
  <c r="D15547" i="1"/>
  <c r="E15547" i="1"/>
  <c r="I15547" i="1"/>
  <c r="A15548" i="1"/>
  <c r="B15548" i="1"/>
  <c r="C15548" i="1"/>
  <c r="D15548" i="1"/>
  <c r="E15548" i="1"/>
  <c r="I15548" i="1"/>
  <c r="A15549" i="1"/>
  <c r="B15549" i="1"/>
  <c r="C15549" i="1"/>
  <c r="D15549" i="1"/>
  <c r="E15549" i="1"/>
  <c r="I15549" i="1"/>
  <c r="A15550" i="1"/>
  <c r="B15550" i="1"/>
  <c r="C15550" i="1"/>
  <c r="D15550" i="1"/>
  <c r="E15550" i="1"/>
  <c r="I15550" i="1"/>
  <c r="A15551" i="1"/>
  <c r="B15551" i="1"/>
  <c r="C15551" i="1"/>
  <c r="D15551" i="1"/>
  <c r="E15551" i="1"/>
  <c r="I15551" i="1"/>
  <c r="A15552" i="1"/>
  <c r="B15552" i="1"/>
  <c r="C15552" i="1"/>
  <c r="D15552" i="1"/>
  <c r="E15552" i="1"/>
  <c r="I15552" i="1"/>
  <c r="A15553" i="1"/>
  <c r="B15553" i="1"/>
  <c r="C15553" i="1"/>
  <c r="D15553" i="1"/>
  <c r="E15553" i="1"/>
  <c r="I15553" i="1"/>
  <c r="A15554" i="1"/>
  <c r="B15554" i="1"/>
  <c r="C15554" i="1"/>
  <c r="D15554" i="1"/>
  <c r="E15554" i="1"/>
  <c r="I15554" i="1"/>
  <c r="A15555" i="1"/>
  <c r="B15555" i="1"/>
  <c r="C15555" i="1"/>
  <c r="D15555" i="1"/>
  <c r="E15555" i="1"/>
  <c r="I15555" i="1"/>
  <c r="A15556" i="1"/>
  <c r="B15556" i="1"/>
  <c r="C15556" i="1"/>
  <c r="D15556" i="1"/>
  <c r="E15556" i="1"/>
  <c r="I15556" i="1"/>
  <c r="A15557" i="1"/>
  <c r="B15557" i="1"/>
  <c r="C15557" i="1"/>
  <c r="D15557" i="1"/>
  <c r="E15557" i="1"/>
  <c r="I15557" i="1"/>
  <c r="A15558" i="1"/>
  <c r="B15558" i="1"/>
  <c r="C15558" i="1"/>
  <c r="D15558" i="1"/>
  <c r="E15558" i="1"/>
  <c r="I15558" i="1"/>
  <c r="A15559" i="1"/>
  <c r="B15559" i="1"/>
  <c r="C15559" i="1"/>
  <c r="D15559" i="1"/>
  <c r="E15559" i="1"/>
  <c r="I15559" i="1"/>
  <c r="A15560" i="1"/>
  <c r="B15560" i="1"/>
  <c r="C15560" i="1"/>
  <c r="D15560" i="1"/>
  <c r="E15560" i="1"/>
  <c r="I15560" i="1"/>
  <c r="A15561" i="1"/>
  <c r="B15561" i="1"/>
  <c r="C15561" i="1"/>
  <c r="D15561" i="1"/>
  <c r="E15561" i="1"/>
  <c r="I15561" i="1"/>
  <c r="A15562" i="1"/>
  <c r="B15562" i="1"/>
  <c r="C15562" i="1"/>
  <c r="D15562" i="1"/>
  <c r="E15562" i="1"/>
  <c r="I15562" i="1"/>
  <c r="A15563" i="1"/>
  <c r="B15563" i="1"/>
  <c r="C15563" i="1"/>
  <c r="D15563" i="1"/>
  <c r="E15563" i="1"/>
  <c r="I15563" i="1"/>
  <c r="A15564" i="1"/>
  <c r="B15564" i="1"/>
  <c r="C15564" i="1"/>
  <c r="D15564" i="1"/>
  <c r="E15564" i="1"/>
  <c r="I15564" i="1"/>
  <c r="A15565" i="1"/>
  <c r="B15565" i="1"/>
  <c r="C15565" i="1"/>
  <c r="D15565" i="1"/>
  <c r="E15565" i="1"/>
  <c r="I15565" i="1"/>
  <c r="A15566" i="1"/>
  <c r="B15566" i="1"/>
  <c r="C15566" i="1"/>
  <c r="D15566" i="1"/>
  <c r="E15566" i="1"/>
  <c r="I15566" i="1"/>
  <c r="A15567" i="1"/>
  <c r="B15567" i="1"/>
  <c r="C15567" i="1"/>
  <c r="D15567" i="1"/>
  <c r="E15567" i="1"/>
  <c r="I15567" i="1"/>
  <c r="A15568" i="1"/>
  <c r="B15568" i="1"/>
  <c r="C15568" i="1"/>
  <c r="D15568" i="1"/>
  <c r="E15568" i="1"/>
  <c r="I15568" i="1"/>
  <c r="A15569" i="1"/>
  <c r="B15569" i="1"/>
  <c r="C15569" i="1"/>
  <c r="D15569" i="1"/>
  <c r="E15569" i="1"/>
  <c r="I15569" i="1"/>
  <c r="A15570" i="1"/>
  <c r="B15570" i="1"/>
  <c r="C15570" i="1"/>
  <c r="D15570" i="1"/>
  <c r="E15570" i="1"/>
  <c r="I15570" i="1"/>
  <c r="A15571" i="1"/>
  <c r="B15571" i="1"/>
  <c r="C15571" i="1"/>
  <c r="D15571" i="1"/>
  <c r="E15571" i="1"/>
  <c r="I15571" i="1"/>
  <c r="A15572" i="1"/>
  <c r="B15572" i="1"/>
  <c r="C15572" i="1"/>
  <c r="D15572" i="1"/>
  <c r="E15572" i="1"/>
  <c r="I15572" i="1"/>
  <c r="A15573" i="1"/>
  <c r="B15573" i="1"/>
  <c r="C15573" i="1"/>
  <c r="D15573" i="1"/>
  <c r="E15573" i="1"/>
  <c r="I15573" i="1"/>
  <c r="A15574" i="1"/>
  <c r="B15574" i="1"/>
  <c r="C15574" i="1"/>
  <c r="D15574" i="1"/>
  <c r="E15574" i="1"/>
  <c r="I15574" i="1"/>
  <c r="A15575" i="1"/>
  <c r="B15575" i="1"/>
  <c r="C15575" i="1"/>
  <c r="D15575" i="1"/>
  <c r="E15575" i="1"/>
  <c r="I15575" i="1"/>
  <c r="A15576" i="1"/>
  <c r="B15576" i="1"/>
  <c r="C15576" i="1"/>
  <c r="D15576" i="1"/>
  <c r="E15576" i="1"/>
  <c r="I15576" i="1"/>
  <c r="A15577" i="1"/>
  <c r="B15577" i="1"/>
  <c r="C15577" i="1"/>
  <c r="D15577" i="1"/>
  <c r="E15577" i="1"/>
  <c r="I15577" i="1"/>
  <c r="A15578" i="1"/>
  <c r="B15578" i="1"/>
  <c r="C15578" i="1"/>
  <c r="D15578" i="1"/>
  <c r="E15578" i="1"/>
  <c r="I15578" i="1"/>
  <c r="A15579" i="1"/>
  <c r="B15579" i="1"/>
  <c r="C15579" i="1"/>
  <c r="D15579" i="1"/>
  <c r="E15579" i="1"/>
  <c r="I15579" i="1"/>
  <c r="A15580" i="1"/>
  <c r="B15580" i="1"/>
  <c r="C15580" i="1"/>
  <c r="D15580" i="1"/>
  <c r="E15580" i="1"/>
  <c r="I15580" i="1"/>
  <c r="A15581" i="1"/>
  <c r="B15581" i="1"/>
  <c r="C15581" i="1"/>
  <c r="D15581" i="1"/>
  <c r="E15581" i="1"/>
  <c r="I15581" i="1"/>
  <c r="A15582" i="1"/>
  <c r="B15582" i="1"/>
  <c r="C15582" i="1"/>
  <c r="D15582" i="1"/>
  <c r="E15582" i="1"/>
  <c r="I15582" i="1"/>
  <c r="A15583" i="1"/>
  <c r="B15583" i="1"/>
  <c r="C15583" i="1"/>
  <c r="D15583" i="1"/>
  <c r="E15583" i="1"/>
  <c r="I15583" i="1"/>
  <c r="A15584" i="1"/>
  <c r="B15584" i="1"/>
  <c r="C15584" i="1"/>
  <c r="D15584" i="1"/>
  <c r="E15584" i="1"/>
  <c r="I15584" i="1"/>
  <c r="A15585" i="1"/>
  <c r="B15585" i="1"/>
  <c r="C15585" i="1"/>
  <c r="D15585" i="1"/>
  <c r="E15585" i="1"/>
  <c r="I15585" i="1"/>
  <c r="A15586" i="1"/>
  <c r="B15586" i="1"/>
  <c r="C15586" i="1"/>
  <c r="D15586" i="1"/>
  <c r="E15586" i="1"/>
  <c r="I15586" i="1"/>
  <c r="A15587" i="1"/>
  <c r="B15587" i="1"/>
  <c r="C15587" i="1"/>
  <c r="D15587" i="1"/>
  <c r="E15587" i="1"/>
  <c r="I15587" i="1"/>
  <c r="A15588" i="1"/>
  <c r="B15588" i="1"/>
  <c r="C15588" i="1"/>
  <c r="D15588" i="1"/>
  <c r="E15588" i="1"/>
  <c r="I15588" i="1"/>
  <c r="A15589" i="1"/>
  <c r="B15589" i="1"/>
  <c r="C15589" i="1"/>
  <c r="D15589" i="1"/>
  <c r="E15589" i="1"/>
  <c r="I15589" i="1"/>
  <c r="A15590" i="1"/>
  <c r="B15590" i="1"/>
  <c r="C15590" i="1"/>
  <c r="D15590" i="1"/>
  <c r="E15590" i="1"/>
  <c r="I15590" i="1"/>
  <c r="A15591" i="1"/>
  <c r="B15591" i="1"/>
  <c r="C15591" i="1"/>
  <c r="D15591" i="1"/>
  <c r="E15591" i="1"/>
  <c r="I15591" i="1"/>
  <c r="A15592" i="1"/>
  <c r="B15592" i="1"/>
  <c r="C15592" i="1"/>
  <c r="D15592" i="1"/>
  <c r="E15592" i="1"/>
  <c r="I15592" i="1"/>
  <c r="A15593" i="1"/>
  <c r="B15593" i="1"/>
  <c r="C15593" i="1"/>
  <c r="D15593" i="1"/>
  <c r="E15593" i="1"/>
  <c r="I15593" i="1"/>
  <c r="A15594" i="1"/>
  <c r="B15594" i="1"/>
  <c r="C15594" i="1"/>
  <c r="D15594" i="1"/>
  <c r="E15594" i="1"/>
  <c r="I15594" i="1"/>
  <c r="A15595" i="1"/>
  <c r="B15595" i="1"/>
  <c r="C15595" i="1"/>
  <c r="D15595" i="1"/>
  <c r="E15595" i="1"/>
  <c r="I15595" i="1"/>
  <c r="A15596" i="1"/>
  <c r="B15596" i="1"/>
  <c r="C15596" i="1"/>
  <c r="D15596" i="1"/>
  <c r="E15596" i="1"/>
  <c r="I15596" i="1"/>
  <c r="A15597" i="1"/>
  <c r="B15597" i="1"/>
  <c r="C15597" i="1"/>
  <c r="D15597" i="1"/>
  <c r="E15597" i="1"/>
  <c r="I15597" i="1"/>
  <c r="A15598" i="1"/>
  <c r="B15598" i="1"/>
  <c r="C15598" i="1"/>
  <c r="D15598" i="1"/>
  <c r="E15598" i="1"/>
  <c r="I15598" i="1"/>
  <c r="A15599" i="1"/>
  <c r="B15599" i="1"/>
  <c r="C15599" i="1"/>
  <c r="D15599" i="1"/>
  <c r="E15599" i="1"/>
  <c r="I15599" i="1"/>
  <c r="A15600" i="1"/>
  <c r="B15600" i="1"/>
  <c r="C15600" i="1"/>
  <c r="D15600" i="1"/>
  <c r="E15600" i="1"/>
  <c r="I15600" i="1"/>
  <c r="A15601" i="1"/>
  <c r="B15601" i="1"/>
  <c r="C15601" i="1"/>
  <c r="D15601" i="1"/>
  <c r="E15601" i="1"/>
  <c r="I15601" i="1"/>
  <c r="A15602" i="1"/>
  <c r="B15602" i="1"/>
  <c r="C15602" i="1"/>
  <c r="D15602" i="1"/>
  <c r="E15602" i="1"/>
  <c r="I15602" i="1"/>
  <c r="A15603" i="1"/>
  <c r="B15603" i="1"/>
  <c r="C15603" i="1"/>
  <c r="D15603" i="1"/>
  <c r="E15603" i="1"/>
  <c r="I15603" i="1"/>
  <c r="A15604" i="1"/>
  <c r="B15604" i="1"/>
  <c r="C15604" i="1"/>
  <c r="D15604" i="1"/>
  <c r="E15604" i="1"/>
  <c r="I15604" i="1"/>
  <c r="A15605" i="1"/>
  <c r="B15605" i="1"/>
  <c r="C15605" i="1"/>
  <c r="D15605" i="1"/>
  <c r="E15605" i="1"/>
  <c r="I15605" i="1"/>
  <c r="A15606" i="1"/>
  <c r="B15606" i="1"/>
  <c r="C15606" i="1"/>
  <c r="D15606" i="1"/>
  <c r="E15606" i="1"/>
  <c r="I15606" i="1"/>
  <c r="A15607" i="1"/>
  <c r="B15607" i="1"/>
  <c r="C15607" i="1"/>
  <c r="D15607" i="1"/>
  <c r="E15607" i="1"/>
  <c r="I15607" i="1"/>
  <c r="A15608" i="1"/>
  <c r="B15608" i="1"/>
  <c r="C15608" i="1"/>
  <c r="D15608" i="1"/>
  <c r="E15608" i="1"/>
  <c r="I15608" i="1"/>
  <c r="A15609" i="1"/>
  <c r="B15609" i="1"/>
  <c r="C15609" i="1"/>
  <c r="D15609" i="1"/>
  <c r="E15609" i="1"/>
  <c r="I15609" i="1"/>
  <c r="A15610" i="1"/>
  <c r="B15610" i="1"/>
  <c r="C15610" i="1"/>
  <c r="D15610" i="1"/>
  <c r="E15610" i="1"/>
  <c r="I15610" i="1"/>
  <c r="A15611" i="1"/>
  <c r="B15611" i="1"/>
  <c r="C15611" i="1"/>
  <c r="D15611" i="1"/>
  <c r="E15611" i="1"/>
  <c r="I15611" i="1"/>
  <c r="A15612" i="1"/>
  <c r="B15612" i="1"/>
  <c r="C15612" i="1"/>
  <c r="D15612" i="1"/>
  <c r="E15612" i="1"/>
  <c r="I15612" i="1"/>
  <c r="A15613" i="1"/>
  <c r="B15613" i="1"/>
  <c r="C15613" i="1"/>
  <c r="D15613" i="1"/>
  <c r="E15613" i="1"/>
  <c r="I15613" i="1"/>
  <c r="A15614" i="1"/>
  <c r="B15614" i="1"/>
  <c r="C15614" i="1"/>
  <c r="D15614" i="1"/>
  <c r="E15614" i="1"/>
  <c r="I15614" i="1"/>
  <c r="A15615" i="1"/>
  <c r="B15615" i="1"/>
  <c r="C15615" i="1"/>
  <c r="D15615" i="1"/>
  <c r="E15615" i="1"/>
  <c r="I15615" i="1"/>
  <c r="A15616" i="1"/>
  <c r="B15616" i="1"/>
  <c r="C15616" i="1"/>
  <c r="D15616" i="1"/>
  <c r="E15616" i="1"/>
  <c r="I15616" i="1"/>
  <c r="A15617" i="1"/>
  <c r="B15617" i="1"/>
  <c r="C15617" i="1"/>
  <c r="D15617" i="1"/>
  <c r="E15617" i="1"/>
  <c r="I15617" i="1"/>
  <c r="A15618" i="1"/>
  <c r="B15618" i="1"/>
  <c r="C15618" i="1"/>
  <c r="D15618" i="1"/>
  <c r="E15618" i="1"/>
  <c r="I15618" i="1"/>
  <c r="A15619" i="1"/>
  <c r="B15619" i="1"/>
  <c r="C15619" i="1"/>
  <c r="D15619" i="1"/>
  <c r="E15619" i="1"/>
  <c r="I15619" i="1"/>
  <c r="A15620" i="1"/>
  <c r="B15620" i="1"/>
  <c r="C15620" i="1"/>
  <c r="D15620" i="1"/>
  <c r="E15620" i="1"/>
  <c r="I15620" i="1"/>
  <c r="A15621" i="1"/>
  <c r="B15621" i="1"/>
  <c r="C15621" i="1"/>
  <c r="D15621" i="1"/>
  <c r="E15621" i="1"/>
  <c r="I15621" i="1"/>
  <c r="A15622" i="1"/>
  <c r="B15622" i="1"/>
  <c r="C15622" i="1"/>
  <c r="D15622" i="1"/>
  <c r="E15622" i="1"/>
  <c r="I15622" i="1"/>
  <c r="A15623" i="1"/>
  <c r="B15623" i="1"/>
  <c r="C15623" i="1"/>
  <c r="D15623" i="1"/>
  <c r="E15623" i="1"/>
  <c r="I15623" i="1"/>
  <c r="A15624" i="1"/>
  <c r="B15624" i="1"/>
  <c r="C15624" i="1"/>
  <c r="D15624" i="1"/>
  <c r="E15624" i="1"/>
  <c r="I15624" i="1"/>
  <c r="A15625" i="1"/>
  <c r="B15625" i="1"/>
  <c r="C15625" i="1"/>
  <c r="D15625" i="1"/>
  <c r="E15625" i="1"/>
  <c r="I15625" i="1"/>
  <c r="A15626" i="1"/>
  <c r="B15626" i="1"/>
  <c r="C15626" i="1"/>
  <c r="D15626" i="1"/>
  <c r="E15626" i="1"/>
  <c r="I15626" i="1"/>
  <c r="A15627" i="1"/>
  <c r="B15627" i="1"/>
  <c r="C15627" i="1"/>
  <c r="D15627" i="1"/>
  <c r="E15627" i="1"/>
  <c r="I15627" i="1"/>
  <c r="A15628" i="1"/>
  <c r="B15628" i="1"/>
  <c r="C15628" i="1"/>
  <c r="D15628" i="1"/>
  <c r="E15628" i="1"/>
  <c r="I15628" i="1"/>
  <c r="A15629" i="1"/>
  <c r="B15629" i="1"/>
  <c r="C15629" i="1"/>
  <c r="D15629" i="1"/>
  <c r="E15629" i="1"/>
  <c r="I15629" i="1"/>
  <c r="A15630" i="1"/>
  <c r="B15630" i="1"/>
  <c r="C15630" i="1"/>
  <c r="D15630" i="1"/>
  <c r="E15630" i="1"/>
  <c r="I15630" i="1"/>
  <c r="A15631" i="1"/>
  <c r="B15631" i="1"/>
  <c r="C15631" i="1"/>
  <c r="D15631" i="1"/>
  <c r="E15631" i="1"/>
  <c r="I15631" i="1"/>
  <c r="A15632" i="1"/>
  <c r="B15632" i="1"/>
  <c r="C15632" i="1"/>
  <c r="D15632" i="1"/>
  <c r="E15632" i="1"/>
  <c r="I15632" i="1"/>
  <c r="A15633" i="1"/>
  <c r="B15633" i="1"/>
  <c r="C15633" i="1"/>
  <c r="D15633" i="1"/>
  <c r="E15633" i="1"/>
  <c r="I15633" i="1"/>
  <c r="A15634" i="1"/>
  <c r="B15634" i="1"/>
  <c r="C15634" i="1"/>
  <c r="D15634" i="1"/>
  <c r="E15634" i="1"/>
  <c r="I15634" i="1"/>
  <c r="A15635" i="1"/>
  <c r="B15635" i="1"/>
  <c r="C15635" i="1"/>
  <c r="D15635" i="1"/>
  <c r="E15635" i="1"/>
  <c r="I15635" i="1"/>
  <c r="A15636" i="1"/>
  <c r="B15636" i="1"/>
  <c r="C15636" i="1"/>
  <c r="D15636" i="1"/>
  <c r="E15636" i="1"/>
  <c r="I15636" i="1"/>
  <c r="A15637" i="1"/>
  <c r="B15637" i="1"/>
  <c r="C15637" i="1"/>
  <c r="D15637" i="1"/>
  <c r="E15637" i="1"/>
  <c r="I15637" i="1"/>
  <c r="A15638" i="1"/>
  <c r="B15638" i="1"/>
  <c r="C15638" i="1"/>
  <c r="D15638" i="1"/>
  <c r="E15638" i="1"/>
  <c r="I15638" i="1"/>
  <c r="A15639" i="1"/>
  <c r="B15639" i="1"/>
  <c r="C15639" i="1"/>
  <c r="D15639" i="1"/>
  <c r="E15639" i="1"/>
  <c r="I15639" i="1"/>
  <c r="A15640" i="1"/>
  <c r="B15640" i="1"/>
  <c r="C15640" i="1"/>
  <c r="D15640" i="1"/>
  <c r="E15640" i="1"/>
  <c r="I15640" i="1"/>
  <c r="A15641" i="1"/>
  <c r="B15641" i="1"/>
  <c r="C15641" i="1"/>
  <c r="D15641" i="1"/>
  <c r="E15641" i="1"/>
  <c r="I15641" i="1"/>
  <c r="A15642" i="1"/>
  <c r="B15642" i="1"/>
  <c r="C15642" i="1"/>
  <c r="D15642" i="1"/>
  <c r="E15642" i="1"/>
  <c r="I15642" i="1"/>
  <c r="A15643" i="1"/>
  <c r="B15643" i="1"/>
  <c r="C15643" i="1"/>
  <c r="D15643" i="1"/>
  <c r="E15643" i="1"/>
  <c r="I15643" i="1"/>
  <c r="A15644" i="1"/>
  <c r="B15644" i="1"/>
  <c r="C15644" i="1"/>
  <c r="D15644" i="1"/>
  <c r="E15644" i="1"/>
  <c r="I15644" i="1"/>
  <c r="A15645" i="1"/>
  <c r="B15645" i="1"/>
  <c r="C15645" i="1"/>
  <c r="D15645" i="1"/>
  <c r="E15645" i="1"/>
  <c r="I15645" i="1"/>
  <c r="A15646" i="1"/>
  <c r="B15646" i="1"/>
  <c r="C15646" i="1"/>
  <c r="D15646" i="1"/>
  <c r="E15646" i="1"/>
  <c r="I15646" i="1"/>
  <c r="A15647" i="1"/>
  <c r="B15647" i="1"/>
  <c r="C15647" i="1"/>
  <c r="D15647" i="1"/>
  <c r="E15647" i="1"/>
  <c r="I15647" i="1"/>
  <c r="A15648" i="1"/>
  <c r="B15648" i="1"/>
  <c r="C15648" i="1"/>
  <c r="D15648" i="1"/>
  <c r="E15648" i="1"/>
  <c r="I15648" i="1"/>
  <c r="A15649" i="1"/>
  <c r="B15649" i="1"/>
  <c r="C15649" i="1"/>
  <c r="D15649" i="1"/>
  <c r="E15649" i="1"/>
  <c r="I15649" i="1"/>
  <c r="A15650" i="1"/>
  <c r="B15650" i="1"/>
  <c r="C15650" i="1"/>
  <c r="D15650" i="1"/>
  <c r="E15650" i="1"/>
  <c r="I15650" i="1"/>
  <c r="A15651" i="1"/>
  <c r="B15651" i="1"/>
  <c r="C15651" i="1"/>
  <c r="D15651" i="1"/>
  <c r="E15651" i="1"/>
  <c r="I15651" i="1"/>
  <c r="A15652" i="1"/>
  <c r="B15652" i="1"/>
  <c r="C15652" i="1"/>
  <c r="D15652" i="1"/>
  <c r="E15652" i="1"/>
  <c r="I15652" i="1"/>
  <c r="A15653" i="1"/>
  <c r="B15653" i="1"/>
  <c r="C15653" i="1"/>
  <c r="D15653" i="1"/>
  <c r="E15653" i="1"/>
  <c r="I15653" i="1"/>
  <c r="A15654" i="1"/>
  <c r="B15654" i="1"/>
  <c r="C15654" i="1"/>
  <c r="D15654" i="1"/>
  <c r="E15654" i="1"/>
  <c r="I15654" i="1"/>
  <c r="A15655" i="1"/>
  <c r="B15655" i="1"/>
  <c r="C15655" i="1"/>
  <c r="D15655" i="1"/>
  <c r="E15655" i="1"/>
  <c r="I15655" i="1"/>
  <c r="A15656" i="1"/>
  <c r="B15656" i="1"/>
  <c r="C15656" i="1"/>
  <c r="D15656" i="1"/>
  <c r="E15656" i="1"/>
  <c r="I15656" i="1"/>
  <c r="A15657" i="1"/>
  <c r="B15657" i="1"/>
  <c r="C15657" i="1"/>
  <c r="D15657" i="1"/>
  <c r="E15657" i="1"/>
  <c r="I15657" i="1"/>
  <c r="A15658" i="1"/>
  <c r="B15658" i="1"/>
  <c r="C15658" i="1"/>
  <c r="D15658" i="1"/>
  <c r="E15658" i="1"/>
  <c r="I15658" i="1"/>
  <c r="A15659" i="1"/>
  <c r="B15659" i="1"/>
  <c r="C15659" i="1"/>
  <c r="D15659" i="1"/>
  <c r="E15659" i="1"/>
  <c r="I15659" i="1"/>
  <c r="A15660" i="1"/>
  <c r="B15660" i="1"/>
  <c r="C15660" i="1"/>
  <c r="D15660" i="1"/>
  <c r="E15660" i="1"/>
  <c r="I15660" i="1"/>
  <c r="A15661" i="1"/>
  <c r="B15661" i="1"/>
  <c r="C15661" i="1"/>
  <c r="D15661" i="1"/>
  <c r="E15661" i="1"/>
  <c r="I15661" i="1"/>
  <c r="A15662" i="1"/>
  <c r="B15662" i="1"/>
  <c r="C15662" i="1"/>
  <c r="D15662" i="1"/>
  <c r="E15662" i="1"/>
  <c r="I15662" i="1"/>
  <c r="A15663" i="1"/>
  <c r="B15663" i="1"/>
  <c r="C15663" i="1"/>
  <c r="D15663" i="1"/>
  <c r="E15663" i="1"/>
  <c r="I15663" i="1"/>
  <c r="A15664" i="1"/>
  <c r="B15664" i="1"/>
  <c r="C15664" i="1"/>
  <c r="D15664" i="1"/>
  <c r="E15664" i="1"/>
  <c r="I15664" i="1"/>
  <c r="A15665" i="1"/>
  <c r="B15665" i="1"/>
  <c r="C15665" i="1"/>
  <c r="D15665" i="1"/>
  <c r="E15665" i="1"/>
  <c r="I15665" i="1"/>
  <c r="A15666" i="1"/>
  <c r="B15666" i="1"/>
  <c r="C15666" i="1"/>
  <c r="D15666" i="1"/>
  <c r="E15666" i="1"/>
  <c r="I15666" i="1"/>
  <c r="A15667" i="1"/>
  <c r="B15667" i="1"/>
  <c r="C15667" i="1"/>
  <c r="D15667" i="1"/>
  <c r="E15667" i="1"/>
  <c r="I15667" i="1"/>
  <c r="A15668" i="1"/>
  <c r="B15668" i="1"/>
  <c r="C15668" i="1"/>
  <c r="D15668" i="1"/>
  <c r="E15668" i="1"/>
  <c r="I15668" i="1"/>
  <c r="A15669" i="1"/>
  <c r="B15669" i="1"/>
  <c r="C15669" i="1"/>
  <c r="D15669" i="1"/>
  <c r="E15669" i="1"/>
  <c r="I15669" i="1"/>
  <c r="A15670" i="1"/>
  <c r="B15670" i="1"/>
  <c r="C15670" i="1"/>
  <c r="D15670" i="1"/>
  <c r="E15670" i="1"/>
  <c r="I15670" i="1"/>
  <c r="A15671" i="1"/>
  <c r="B15671" i="1"/>
  <c r="C15671" i="1"/>
  <c r="D15671" i="1"/>
  <c r="E15671" i="1"/>
  <c r="I15671" i="1"/>
  <c r="A15672" i="1"/>
  <c r="B15672" i="1"/>
  <c r="C15672" i="1"/>
  <c r="D15672" i="1"/>
  <c r="E15672" i="1"/>
  <c r="I15672" i="1"/>
  <c r="A15673" i="1"/>
  <c r="B15673" i="1"/>
  <c r="C15673" i="1"/>
  <c r="D15673" i="1"/>
  <c r="E15673" i="1"/>
  <c r="I15673" i="1"/>
  <c r="A15674" i="1"/>
  <c r="B15674" i="1"/>
  <c r="C15674" i="1"/>
  <c r="D15674" i="1"/>
  <c r="E15674" i="1"/>
  <c r="I15674" i="1"/>
  <c r="A15675" i="1"/>
  <c r="B15675" i="1"/>
  <c r="C15675" i="1"/>
  <c r="D15675" i="1"/>
  <c r="E15675" i="1"/>
  <c r="I15675" i="1"/>
  <c r="A15676" i="1"/>
  <c r="B15676" i="1"/>
  <c r="C15676" i="1"/>
  <c r="D15676" i="1"/>
  <c r="E15676" i="1"/>
  <c r="I15676" i="1"/>
  <c r="A15677" i="1"/>
  <c r="B15677" i="1"/>
  <c r="C15677" i="1"/>
  <c r="D15677" i="1"/>
  <c r="E15677" i="1"/>
  <c r="I15677" i="1"/>
  <c r="A15678" i="1"/>
  <c r="B15678" i="1"/>
  <c r="C15678" i="1"/>
  <c r="D15678" i="1"/>
  <c r="E15678" i="1"/>
  <c r="I15678" i="1"/>
  <c r="A15679" i="1"/>
  <c r="B15679" i="1"/>
  <c r="C15679" i="1"/>
  <c r="D15679" i="1"/>
  <c r="E15679" i="1"/>
  <c r="I15679" i="1"/>
  <c r="A15680" i="1"/>
  <c r="B15680" i="1"/>
  <c r="C15680" i="1"/>
  <c r="D15680" i="1"/>
  <c r="E15680" i="1"/>
  <c r="I15680" i="1"/>
  <c r="A15681" i="1"/>
  <c r="B15681" i="1"/>
  <c r="C15681" i="1"/>
  <c r="D15681" i="1"/>
  <c r="E15681" i="1"/>
  <c r="I15681" i="1"/>
  <c r="A15682" i="1"/>
  <c r="B15682" i="1"/>
  <c r="C15682" i="1"/>
  <c r="D15682" i="1"/>
  <c r="E15682" i="1"/>
  <c r="I15682" i="1"/>
  <c r="A15683" i="1"/>
  <c r="B15683" i="1"/>
  <c r="C15683" i="1"/>
  <c r="D15683" i="1"/>
  <c r="E15683" i="1"/>
  <c r="I15683" i="1"/>
  <c r="A15684" i="1"/>
  <c r="B15684" i="1"/>
  <c r="C15684" i="1"/>
  <c r="D15684" i="1"/>
  <c r="E15684" i="1"/>
  <c r="I15684" i="1"/>
  <c r="A15685" i="1"/>
  <c r="B15685" i="1"/>
  <c r="C15685" i="1"/>
  <c r="D15685" i="1"/>
  <c r="E15685" i="1"/>
  <c r="I15685" i="1"/>
  <c r="A15686" i="1"/>
  <c r="B15686" i="1"/>
  <c r="C15686" i="1"/>
  <c r="D15686" i="1"/>
  <c r="E15686" i="1"/>
  <c r="I15686" i="1"/>
  <c r="A15687" i="1"/>
  <c r="B15687" i="1"/>
  <c r="C15687" i="1"/>
  <c r="D15687" i="1"/>
  <c r="E15687" i="1"/>
  <c r="I15687" i="1"/>
  <c r="A15688" i="1"/>
  <c r="B15688" i="1"/>
  <c r="C15688" i="1"/>
  <c r="D15688" i="1"/>
  <c r="E15688" i="1"/>
  <c r="I15688" i="1"/>
  <c r="A15689" i="1"/>
  <c r="B15689" i="1"/>
  <c r="C15689" i="1"/>
  <c r="D15689" i="1"/>
  <c r="E15689" i="1"/>
  <c r="I15689" i="1"/>
  <c r="A15690" i="1"/>
  <c r="B15690" i="1"/>
  <c r="C15690" i="1"/>
  <c r="D15690" i="1"/>
  <c r="E15690" i="1"/>
  <c r="I15690" i="1"/>
  <c r="A15691" i="1"/>
  <c r="B15691" i="1"/>
  <c r="C15691" i="1"/>
  <c r="D15691" i="1"/>
  <c r="E15691" i="1"/>
  <c r="I15691" i="1"/>
  <c r="A15692" i="1"/>
  <c r="B15692" i="1"/>
  <c r="C15692" i="1"/>
  <c r="D15692" i="1"/>
  <c r="E15692" i="1"/>
  <c r="I15692" i="1"/>
  <c r="A15693" i="1"/>
  <c r="B15693" i="1"/>
  <c r="C15693" i="1"/>
  <c r="D15693" i="1"/>
  <c r="E15693" i="1"/>
  <c r="I15693" i="1"/>
  <c r="A15694" i="1"/>
  <c r="B15694" i="1"/>
  <c r="C15694" i="1"/>
  <c r="D15694" i="1"/>
  <c r="E15694" i="1"/>
  <c r="I15694" i="1"/>
  <c r="A15695" i="1"/>
  <c r="B15695" i="1"/>
  <c r="C15695" i="1"/>
  <c r="D15695" i="1"/>
  <c r="E15695" i="1"/>
  <c r="I15695" i="1"/>
  <c r="A15696" i="1"/>
  <c r="B15696" i="1"/>
  <c r="C15696" i="1"/>
  <c r="D15696" i="1"/>
  <c r="E15696" i="1"/>
  <c r="I15696" i="1"/>
  <c r="A15697" i="1"/>
  <c r="B15697" i="1"/>
  <c r="C15697" i="1"/>
  <c r="D15697" i="1"/>
  <c r="E15697" i="1"/>
  <c r="I15697" i="1"/>
  <c r="A15698" i="1"/>
  <c r="B15698" i="1"/>
  <c r="C15698" i="1"/>
  <c r="D15698" i="1"/>
  <c r="E15698" i="1"/>
  <c r="I15698" i="1"/>
  <c r="A15699" i="1"/>
  <c r="B15699" i="1"/>
  <c r="C15699" i="1"/>
  <c r="D15699" i="1"/>
  <c r="E15699" i="1"/>
  <c r="I15699" i="1"/>
  <c r="A15700" i="1"/>
  <c r="B15700" i="1"/>
  <c r="C15700" i="1"/>
  <c r="D15700" i="1"/>
  <c r="E15700" i="1"/>
  <c r="I15700" i="1"/>
  <c r="A15701" i="1"/>
  <c r="B15701" i="1"/>
  <c r="C15701" i="1"/>
  <c r="D15701" i="1"/>
  <c r="E15701" i="1"/>
  <c r="I15701" i="1"/>
  <c r="A15702" i="1"/>
  <c r="B15702" i="1"/>
  <c r="C15702" i="1"/>
  <c r="D15702" i="1"/>
  <c r="E15702" i="1"/>
  <c r="I15702" i="1"/>
  <c r="A15703" i="1"/>
  <c r="B15703" i="1"/>
  <c r="C15703" i="1"/>
  <c r="D15703" i="1"/>
  <c r="E15703" i="1"/>
  <c r="I15703" i="1"/>
  <c r="A15704" i="1"/>
  <c r="B15704" i="1"/>
  <c r="C15704" i="1"/>
  <c r="D15704" i="1"/>
  <c r="E15704" i="1"/>
  <c r="I15704" i="1"/>
  <c r="A15705" i="1"/>
  <c r="B15705" i="1"/>
  <c r="C15705" i="1"/>
  <c r="D15705" i="1"/>
  <c r="E15705" i="1"/>
  <c r="I15705" i="1"/>
  <c r="A15706" i="1"/>
  <c r="B15706" i="1"/>
  <c r="C15706" i="1"/>
  <c r="D15706" i="1"/>
  <c r="E15706" i="1"/>
  <c r="I15706" i="1"/>
  <c r="A15707" i="1"/>
  <c r="B15707" i="1"/>
  <c r="C15707" i="1"/>
  <c r="D15707" i="1"/>
  <c r="E15707" i="1"/>
  <c r="I15707" i="1"/>
  <c r="A15708" i="1"/>
  <c r="B15708" i="1"/>
  <c r="C15708" i="1"/>
  <c r="D15708" i="1"/>
  <c r="E15708" i="1"/>
  <c r="I15708" i="1"/>
  <c r="A15709" i="1"/>
  <c r="B15709" i="1"/>
  <c r="C15709" i="1"/>
  <c r="D15709" i="1"/>
  <c r="E15709" i="1"/>
  <c r="I15709" i="1"/>
  <c r="A15710" i="1"/>
  <c r="B15710" i="1"/>
  <c r="C15710" i="1"/>
  <c r="D15710" i="1"/>
  <c r="E15710" i="1"/>
  <c r="I15710" i="1"/>
  <c r="A15711" i="1"/>
  <c r="B15711" i="1"/>
  <c r="C15711" i="1"/>
  <c r="D15711" i="1"/>
  <c r="E15711" i="1"/>
  <c r="I15711" i="1"/>
  <c r="A15712" i="1"/>
  <c r="B15712" i="1"/>
  <c r="C15712" i="1"/>
  <c r="D15712" i="1"/>
  <c r="E15712" i="1"/>
  <c r="I15712" i="1"/>
  <c r="A15713" i="1"/>
  <c r="B15713" i="1"/>
  <c r="C15713" i="1"/>
  <c r="D15713" i="1"/>
  <c r="E15713" i="1"/>
  <c r="I15713" i="1"/>
  <c r="A15714" i="1"/>
  <c r="B15714" i="1"/>
  <c r="C15714" i="1"/>
  <c r="D15714" i="1"/>
  <c r="E15714" i="1"/>
  <c r="I15714" i="1"/>
  <c r="A15715" i="1"/>
  <c r="B15715" i="1"/>
  <c r="C15715" i="1"/>
  <c r="D15715" i="1"/>
  <c r="E15715" i="1"/>
  <c r="I15715" i="1"/>
  <c r="A15716" i="1"/>
  <c r="B15716" i="1"/>
  <c r="C15716" i="1"/>
  <c r="D15716" i="1"/>
  <c r="E15716" i="1"/>
  <c r="I15716" i="1"/>
  <c r="A15717" i="1"/>
  <c r="B15717" i="1"/>
  <c r="C15717" i="1"/>
  <c r="D15717" i="1"/>
  <c r="E15717" i="1"/>
  <c r="I15717" i="1"/>
  <c r="A15718" i="1"/>
  <c r="B15718" i="1"/>
  <c r="C15718" i="1"/>
  <c r="D15718" i="1"/>
  <c r="E15718" i="1"/>
  <c r="I15718" i="1"/>
  <c r="A15719" i="1"/>
  <c r="B15719" i="1"/>
  <c r="C15719" i="1"/>
  <c r="D15719" i="1"/>
  <c r="E15719" i="1"/>
  <c r="I15719" i="1"/>
  <c r="A15720" i="1"/>
  <c r="B15720" i="1"/>
  <c r="C15720" i="1"/>
  <c r="D15720" i="1"/>
  <c r="E15720" i="1"/>
  <c r="I15720" i="1"/>
  <c r="A15721" i="1"/>
  <c r="B15721" i="1"/>
  <c r="C15721" i="1"/>
  <c r="D15721" i="1"/>
  <c r="E15721" i="1"/>
  <c r="I15721" i="1"/>
  <c r="A15722" i="1"/>
  <c r="B15722" i="1"/>
  <c r="C15722" i="1"/>
  <c r="D15722" i="1"/>
  <c r="E15722" i="1"/>
  <c r="I15722" i="1"/>
  <c r="A15723" i="1"/>
  <c r="B15723" i="1"/>
  <c r="C15723" i="1"/>
  <c r="D15723" i="1"/>
  <c r="E15723" i="1"/>
  <c r="I15723" i="1"/>
  <c r="A15724" i="1"/>
  <c r="B15724" i="1"/>
  <c r="C15724" i="1"/>
  <c r="D15724" i="1"/>
  <c r="E15724" i="1"/>
  <c r="I15724" i="1"/>
  <c r="A15725" i="1"/>
  <c r="B15725" i="1"/>
  <c r="C15725" i="1"/>
  <c r="D15725" i="1"/>
  <c r="E15725" i="1"/>
  <c r="I15725" i="1"/>
  <c r="A15726" i="1"/>
  <c r="B15726" i="1"/>
  <c r="C15726" i="1"/>
  <c r="D15726" i="1"/>
  <c r="E15726" i="1"/>
  <c r="I15726" i="1"/>
  <c r="A15727" i="1"/>
  <c r="B15727" i="1"/>
  <c r="C15727" i="1"/>
  <c r="D15727" i="1"/>
  <c r="E15727" i="1"/>
  <c r="I15727" i="1"/>
  <c r="A15728" i="1"/>
  <c r="B15728" i="1"/>
  <c r="C15728" i="1"/>
  <c r="D15728" i="1"/>
  <c r="E15728" i="1"/>
  <c r="I15728" i="1"/>
  <c r="A15729" i="1"/>
  <c r="B15729" i="1"/>
  <c r="C15729" i="1"/>
  <c r="D15729" i="1"/>
  <c r="E15729" i="1"/>
  <c r="I15729" i="1"/>
  <c r="A15730" i="1"/>
  <c r="B15730" i="1"/>
  <c r="C15730" i="1"/>
  <c r="D15730" i="1"/>
  <c r="E15730" i="1"/>
  <c r="I15730" i="1"/>
  <c r="A15731" i="1"/>
  <c r="B15731" i="1"/>
  <c r="C15731" i="1"/>
  <c r="D15731" i="1"/>
  <c r="E15731" i="1"/>
  <c r="I15731" i="1"/>
  <c r="A15732" i="1"/>
  <c r="B15732" i="1"/>
  <c r="C15732" i="1"/>
  <c r="D15732" i="1"/>
  <c r="E15732" i="1"/>
  <c r="I15732" i="1"/>
  <c r="A15733" i="1"/>
  <c r="B15733" i="1"/>
  <c r="C15733" i="1"/>
  <c r="D15733" i="1"/>
  <c r="E15733" i="1"/>
  <c r="I15733" i="1"/>
  <c r="A15734" i="1"/>
  <c r="B15734" i="1"/>
  <c r="C15734" i="1"/>
  <c r="D15734" i="1"/>
  <c r="E15734" i="1"/>
  <c r="I15734" i="1"/>
  <c r="A15735" i="1"/>
  <c r="B15735" i="1"/>
  <c r="C15735" i="1"/>
  <c r="D15735" i="1"/>
  <c r="E15735" i="1"/>
  <c r="I15735" i="1"/>
  <c r="A15736" i="1"/>
  <c r="B15736" i="1"/>
  <c r="C15736" i="1"/>
  <c r="D15736" i="1"/>
  <c r="E15736" i="1"/>
  <c r="I15736" i="1"/>
  <c r="A15737" i="1"/>
  <c r="B15737" i="1"/>
  <c r="C15737" i="1"/>
  <c r="D15737" i="1"/>
  <c r="E15737" i="1"/>
  <c r="I15737" i="1"/>
  <c r="A15738" i="1"/>
  <c r="B15738" i="1"/>
  <c r="C15738" i="1"/>
  <c r="D15738" i="1"/>
  <c r="E15738" i="1"/>
  <c r="I15738" i="1"/>
  <c r="A15739" i="1"/>
  <c r="B15739" i="1"/>
  <c r="C15739" i="1"/>
  <c r="D15739" i="1"/>
  <c r="E15739" i="1"/>
  <c r="I15739" i="1"/>
  <c r="A15740" i="1"/>
  <c r="B15740" i="1"/>
  <c r="C15740" i="1"/>
  <c r="D15740" i="1"/>
  <c r="E15740" i="1"/>
  <c r="I15740" i="1"/>
  <c r="A15741" i="1"/>
  <c r="B15741" i="1"/>
  <c r="C15741" i="1"/>
  <c r="D15741" i="1"/>
  <c r="E15741" i="1"/>
  <c r="I15741" i="1"/>
  <c r="A15742" i="1"/>
  <c r="B15742" i="1"/>
  <c r="C15742" i="1"/>
  <c r="D15742" i="1"/>
  <c r="E15742" i="1"/>
  <c r="I15742" i="1"/>
  <c r="A15743" i="1"/>
  <c r="B15743" i="1"/>
  <c r="C15743" i="1"/>
  <c r="D15743" i="1"/>
  <c r="E15743" i="1"/>
  <c r="I15743" i="1"/>
  <c r="A15744" i="1"/>
  <c r="B15744" i="1"/>
  <c r="C15744" i="1"/>
  <c r="D15744" i="1"/>
  <c r="E15744" i="1"/>
  <c r="I15744" i="1"/>
  <c r="A15745" i="1"/>
  <c r="B15745" i="1"/>
  <c r="C15745" i="1"/>
  <c r="D15745" i="1"/>
  <c r="E15745" i="1"/>
  <c r="I15745" i="1"/>
  <c r="A15746" i="1"/>
  <c r="B15746" i="1"/>
  <c r="C15746" i="1"/>
  <c r="D15746" i="1"/>
  <c r="E15746" i="1"/>
  <c r="I15746" i="1"/>
  <c r="A15747" i="1"/>
  <c r="B15747" i="1"/>
  <c r="C15747" i="1"/>
  <c r="D15747" i="1"/>
  <c r="E15747" i="1"/>
  <c r="I15747" i="1"/>
  <c r="A15748" i="1"/>
  <c r="B15748" i="1"/>
  <c r="C15748" i="1"/>
  <c r="D15748" i="1"/>
  <c r="E15748" i="1"/>
  <c r="I15748" i="1"/>
  <c r="A15749" i="1"/>
  <c r="B15749" i="1"/>
  <c r="C15749" i="1"/>
  <c r="D15749" i="1"/>
  <c r="E15749" i="1"/>
  <c r="I15749" i="1"/>
  <c r="A15750" i="1"/>
  <c r="B15750" i="1"/>
  <c r="C15750" i="1"/>
  <c r="D15750" i="1"/>
  <c r="E15750" i="1"/>
  <c r="I15750" i="1"/>
  <c r="A15751" i="1"/>
  <c r="B15751" i="1"/>
  <c r="C15751" i="1"/>
  <c r="D15751" i="1"/>
  <c r="E15751" i="1"/>
  <c r="I15751" i="1"/>
  <c r="A15752" i="1"/>
  <c r="B15752" i="1"/>
  <c r="C15752" i="1"/>
  <c r="D15752" i="1"/>
  <c r="E15752" i="1"/>
  <c r="I15752" i="1"/>
  <c r="A15753" i="1"/>
  <c r="B15753" i="1"/>
  <c r="C15753" i="1"/>
  <c r="D15753" i="1"/>
  <c r="E15753" i="1"/>
  <c r="I15753" i="1"/>
  <c r="A15754" i="1"/>
  <c r="B15754" i="1"/>
  <c r="C15754" i="1"/>
  <c r="D15754" i="1"/>
  <c r="E15754" i="1"/>
  <c r="I15754" i="1"/>
  <c r="A15755" i="1"/>
  <c r="B15755" i="1"/>
  <c r="C15755" i="1"/>
  <c r="D15755" i="1"/>
  <c r="E15755" i="1"/>
  <c r="I15755" i="1"/>
  <c r="A15756" i="1"/>
  <c r="B15756" i="1"/>
  <c r="C15756" i="1"/>
  <c r="D15756" i="1"/>
  <c r="E15756" i="1"/>
  <c r="I15756" i="1"/>
  <c r="A15757" i="1"/>
  <c r="B15757" i="1"/>
  <c r="C15757" i="1"/>
  <c r="D15757" i="1"/>
  <c r="E15757" i="1"/>
  <c r="I15757" i="1"/>
  <c r="A15758" i="1"/>
  <c r="B15758" i="1"/>
  <c r="C15758" i="1"/>
  <c r="D15758" i="1"/>
  <c r="E15758" i="1"/>
  <c r="I15758" i="1"/>
  <c r="A15759" i="1"/>
  <c r="B15759" i="1"/>
  <c r="C15759" i="1"/>
  <c r="D15759" i="1"/>
  <c r="E15759" i="1"/>
  <c r="I15759" i="1"/>
  <c r="A15760" i="1"/>
  <c r="B15760" i="1"/>
  <c r="C15760" i="1"/>
  <c r="D15760" i="1"/>
  <c r="E15760" i="1"/>
  <c r="I15760" i="1"/>
  <c r="A15761" i="1"/>
  <c r="B15761" i="1"/>
  <c r="C15761" i="1"/>
  <c r="D15761" i="1"/>
  <c r="E15761" i="1"/>
  <c r="I15761" i="1"/>
  <c r="A15762" i="1"/>
  <c r="B15762" i="1"/>
  <c r="C15762" i="1"/>
  <c r="D15762" i="1"/>
  <c r="E15762" i="1"/>
  <c r="I15762" i="1"/>
  <c r="A15763" i="1"/>
  <c r="B15763" i="1"/>
  <c r="C15763" i="1"/>
  <c r="D15763" i="1"/>
  <c r="E15763" i="1"/>
  <c r="I15763" i="1"/>
  <c r="A15764" i="1"/>
  <c r="B15764" i="1"/>
  <c r="C15764" i="1"/>
  <c r="D15764" i="1"/>
  <c r="E15764" i="1"/>
  <c r="I15764" i="1"/>
  <c r="A15765" i="1"/>
  <c r="B15765" i="1"/>
  <c r="C15765" i="1"/>
  <c r="D15765" i="1"/>
  <c r="E15765" i="1"/>
  <c r="I15765" i="1"/>
  <c r="A15766" i="1"/>
  <c r="B15766" i="1"/>
  <c r="C15766" i="1"/>
  <c r="D15766" i="1"/>
  <c r="E15766" i="1"/>
  <c r="I15766" i="1"/>
  <c r="A15767" i="1"/>
  <c r="B15767" i="1"/>
  <c r="C15767" i="1"/>
  <c r="D15767" i="1"/>
  <c r="E15767" i="1"/>
  <c r="I15767" i="1"/>
  <c r="A15768" i="1"/>
  <c r="B15768" i="1"/>
  <c r="C15768" i="1"/>
  <c r="D15768" i="1"/>
  <c r="E15768" i="1"/>
  <c r="I15768" i="1"/>
  <c r="A15769" i="1"/>
  <c r="B15769" i="1"/>
  <c r="C15769" i="1"/>
  <c r="D15769" i="1"/>
  <c r="E15769" i="1"/>
  <c r="I15769" i="1"/>
  <c r="A15770" i="1"/>
  <c r="B15770" i="1"/>
  <c r="C15770" i="1"/>
  <c r="D15770" i="1"/>
  <c r="E15770" i="1"/>
  <c r="I15770" i="1"/>
  <c r="A15771" i="1"/>
  <c r="B15771" i="1"/>
  <c r="C15771" i="1"/>
  <c r="D15771" i="1"/>
  <c r="E15771" i="1"/>
  <c r="I15771" i="1"/>
  <c r="A15772" i="1"/>
  <c r="B15772" i="1"/>
  <c r="C15772" i="1"/>
  <c r="D15772" i="1"/>
  <c r="E15772" i="1"/>
  <c r="I15772" i="1"/>
  <c r="A15773" i="1"/>
  <c r="B15773" i="1"/>
  <c r="C15773" i="1"/>
  <c r="D15773" i="1"/>
  <c r="E15773" i="1"/>
  <c r="I15773" i="1"/>
  <c r="A15774" i="1"/>
  <c r="B15774" i="1"/>
  <c r="C15774" i="1"/>
  <c r="D15774" i="1"/>
  <c r="E15774" i="1"/>
  <c r="I15774" i="1"/>
  <c r="A15775" i="1"/>
  <c r="B15775" i="1"/>
  <c r="C15775" i="1"/>
  <c r="D15775" i="1"/>
  <c r="E15775" i="1"/>
  <c r="I15775" i="1"/>
  <c r="A15776" i="1"/>
  <c r="B15776" i="1"/>
  <c r="C15776" i="1"/>
  <c r="D15776" i="1"/>
  <c r="E15776" i="1"/>
  <c r="I15776" i="1"/>
  <c r="A15777" i="1"/>
  <c r="B15777" i="1"/>
  <c r="C15777" i="1"/>
  <c r="D15777" i="1"/>
  <c r="E15777" i="1"/>
  <c r="I15777" i="1"/>
  <c r="A15778" i="1"/>
  <c r="B15778" i="1"/>
  <c r="C15778" i="1"/>
  <c r="D15778" i="1"/>
  <c r="E15778" i="1"/>
  <c r="I15778" i="1"/>
  <c r="A15779" i="1"/>
  <c r="B15779" i="1"/>
  <c r="C15779" i="1"/>
  <c r="D15779" i="1"/>
  <c r="E15779" i="1"/>
  <c r="I15779" i="1"/>
  <c r="A15780" i="1"/>
  <c r="B15780" i="1"/>
  <c r="C15780" i="1"/>
  <c r="D15780" i="1"/>
  <c r="E15780" i="1"/>
  <c r="I15780" i="1"/>
  <c r="A15781" i="1"/>
  <c r="B15781" i="1"/>
  <c r="C15781" i="1"/>
  <c r="D15781" i="1"/>
  <c r="E15781" i="1"/>
  <c r="I15781" i="1"/>
  <c r="A15782" i="1"/>
  <c r="B15782" i="1"/>
  <c r="C15782" i="1"/>
  <c r="D15782" i="1"/>
  <c r="E15782" i="1"/>
  <c r="I15782" i="1"/>
  <c r="A15783" i="1"/>
  <c r="B15783" i="1"/>
  <c r="C15783" i="1"/>
  <c r="D15783" i="1"/>
  <c r="E15783" i="1"/>
  <c r="I15783" i="1"/>
  <c r="A15784" i="1"/>
  <c r="B15784" i="1"/>
  <c r="C15784" i="1"/>
  <c r="D15784" i="1"/>
  <c r="E15784" i="1"/>
  <c r="I15784" i="1"/>
  <c r="A15785" i="1"/>
  <c r="B15785" i="1"/>
  <c r="C15785" i="1"/>
  <c r="D15785" i="1"/>
  <c r="E15785" i="1"/>
  <c r="I15785" i="1"/>
  <c r="A15786" i="1"/>
  <c r="B15786" i="1"/>
  <c r="C15786" i="1"/>
  <c r="D15786" i="1"/>
  <c r="E15786" i="1"/>
  <c r="I15786" i="1"/>
  <c r="A15787" i="1"/>
  <c r="B15787" i="1"/>
  <c r="C15787" i="1"/>
  <c r="D15787" i="1"/>
  <c r="E15787" i="1"/>
  <c r="I15787" i="1"/>
  <c r="A15788" i="1"/>
  <c r="B15788" i="1"/>
  <c r="C15788" i="1"/>
  <c r="D15788" i="1"/>
  <c r="E15788" i="1"/>
  <c r="I15788" i="1"/>
  <c r="A15789" i="1"/>
  <c r="B15789" i="1"/>
  <c r="C15789" i="1"/>
  <c r="D15789" i="1"/>
  <c r="E15789" i="1"/>
  <c r="I15789" i="1"/>
  <c r="A15790" i="1"/>
  <c r="B15790" i="1"/>
  <c r="C15790" i="1"/>
  <c r="D15790" i="1"/>
  <c r="E15790" i="1"/>
  <c r="I15790" i="1"/>
  <c r="A15791" i="1"/>
  <c r="B15791" i="1"/>
  <c r="C15791" i="1"/>
  <c r="D15791" i="1"/>
  <c r="E15791" i="1"/>
  <c r="I15791" i="1"/>
  <c r="A15792" i="1"/>
  <c r="B15792" i="1"/>
  <c r="C15792" i="1"/>
  <c r="D15792" i="1"/>
  <c r="E15792" i="1"/>
  <c r="I15792" i="1"/>
  <c r="A15793" i="1"/>
  <c r="B15793" i="1"/>
  <c r="C15793" i="1"/>
  <c r="D15793" i="1"/>
  <c r="E15793" i="1"/>
  <c r="I15793" i="1"/>
  <c r="A15794" i="1"/>
  <c r="B15794" i="1"/>
  <c r="C15794" i="1"/>
  <c r="D15794" i="1"/>
  <c r="E15794" i="1"/>
  <c r="I15794" i="1"/>
  <c r="A15795" i="1"/>
  <c r="B15795" i="1"/>
  <c r="C15795" i="1"/>
  <c r="D15795" i="1"/>
  <c r="E15795" i="1"/>
  <c r="I15795" i="1"/>
  <c r="A15796" i="1"/>
  <c r="B15796" i="1"/>
  <c r="C15796" i="1"/>
  <c r="D15796" i="1"/>
  <c r="E15796" i="1"/>
  <c r="I15796" i="1"/>
  <c r="A15797" i="1"/>
  <c r="B15797" i="1"/>
  <c r="C15797" i="1"/>
  <c r="D15797" i="1"/>
  <c r="E15797" i="1"/>
  <c r="I15797" i="1"/>
  <c r="A15798" i="1"/>
  <c r="B15798" i="1"/>
  <c r="C15798" i="1"/>
  <c r="D15798" i="1"/>
  <c r="E15798" i="1"/>
  <c r="I15798" i="1"/>
  <c r="A15799" i="1"/>
  <c r="B15799" i="1"/>
  <c r="C15799" i="1"/>
  <c r="D15799" i="1"/>
  <c r="E15799" i="1"/>
  <c r="I15799" i="1"/>
  <c r="A15800" i="1"/>
  <c r="B15800" i="1"/>
  <c r="C15800" i="1"/>
  <c r="D15800" i="1"/>
  <c r="E15800" i="1"/>
  <c r="I15800" i="1"/>
  <c r="A15801" i="1"/>
  <c r="B15801" i="1"/>
  <c r="C15801" i="1"/>
  <c r="D15801" i="1"/>
  <c r="E15801" i="1"/>
  <c r="I15801" i="1"/>
  <c r="A15802" i="1"/>
  <c r="B15802" i="1"/>
  <c r="C15802" i="1"/>
  <c r="D15802" i="1"/>
  <c r="E15802" i="1"/>
  <c r="I15802" i="1"/>
  <c r="A15803" i="1"/>
  <c r="B15803" i="1"/>
  <c r="C15803" i="1"/>
  <c r="D15803" i="1"/>
  <c r="E15803" i="1"/>
  <c r="I15803" i="1"/>
  <c r="A15804" i="1"/>
  <c r="B15804" i="1"/>
  <c r="C15804" i="1"/>
  <c r="D15804" i="1"/>
  <c r="E15804" i="1"/>
  <c r="I15804" i="1"/>
  <c r="A15805" i="1"/>
  <c r="B15805" i="1"/>
  <c r="C15805" i="1"/>
  <c r="D15805" i="1"/>
  <c r="E15805" i="1"/>
  <c r="I15805" i="1"/>
  <c r="A15806" i="1"/>
  <c r="B15806" i="1"/>
  <c r="C15806" i="1"/>
  <c r="D15806" i="1"/>
  <c r="E15806" i="1"/>
  <c r="I15806" i="1"/>
  <c r="A15807" i="1"/>
  <c r="B15807" i="1"/>
  <c r="C15807" i="1"/>
  <c r="D15807" i="1"/>
  <c r="E15807" i="1"/>
  <c r="I15807" i="1"/>
  <c r="A15808" i="1"/>
  <c r="B15808" i="1"/>
  <c r="C15808" i="1"/>
  <c r="D15808" i="1"/>
  <c r="E15808" i="1"/>
  <c r="I15808" i="1"/>
  <c r="A15809" i="1"/>
  <c r="B15809" i="1"/>
  <c r="C15809" i="1"/>
  <c r="D15809" i="1"/>
  <c r="E15809" i="1"/>
  <c r="I15809" i="1"/>
  <c r="A15810" i="1"/>
  <c r="B15810" i="1"/>
  <c r="C15810" i="1"/>
  <c r="D15810" i="1"/>
  <c r="E15810" i="1"/>
  <c r="I15810" i="1"/>
  <c r="A15811" i="1"/>
  <c r="B15811" i="1"/>
  <c r="C15811" i="1"/>
  <c r="D15811" i="1"/>
  <c r="E15811" i="1"/>
  <c r="I15811" i="1"/>
  <c r="A15812" i="1"/>
  <c r="B15812" i="1"/>
  <c r="C15812" i="1"/>
  <c r="D15812" i="1"/>
  <c r="E15812" i="1"/>
  <c r="I15812" i="1"/>
  <c r="A15813" i="1"/>
  <c r="B15813" i="1"/>
  <c r="C15813" i="1"/>
  <c r="D15813" i="1"/>
  <c r="E15813" i="1"/>
  <c r="I15813" i="1"/>
  <c r="A15814" i="1"/>
  <c r="B15814" i="1"/>
  <c r="C15814" i="1"/>
  <c r="D15814" i="1"/>
  <c r="E15814" i="1"/>
  <c r="I15814" i="1"/>
  <c r="A15815" i="1"/>
  <c r="B15815" i="1"/>
  <c r="C15815" i="1"/>
  <c r="D15815" i="1"/>
  <c r="E15815" i="1"/>
  <c r="I15815" i="1"/>
  <c r="A15816" i="1"/>
  <c r="B15816" i="1"/>
  <c r="C15816" i="1"/>
  <c r="D15816" i="1"/>
  <c r="E15816" i="1"/>
  <c r="I15816" i="1"/>
  <c r="A15817" i="1"/>
  <c r="B15817" i="1"/>
  <c r="C15817" i="1"/>
  <c r="D15817" i="1"/>
  <c r="E15817" i="1"/>
  <c r="I15817" i="1"/>
  <c r="A15818" i="1"/>
  <c r="B15818" i="1"/>
  <c r="C15818" i="1"/>
  <c r="D15818" i="1"/>
  <c r="E15818" i="1"/>
  <c r="I15818" i="1"/>
  <c r="A15819" i="1"/>
  <c r="B15819" i="1"/>
  <c r="C15819" i="1"/>
  <c r="D15819" i="1"/>
  <c r="E15819" i="1"/>
  <c r="I15819" i="1"/>
  <c r="A15820" i="1"/>
  <c r="B15820" i="1"/>
  <c r="C15820" i="1"/>
  <c r="D15820" i="1"/>
  <c r="E15820" i="1"/>
  <c r="I15820" i="1"/>
  <c r="A15821" i="1"/>
  <c r="B15821" i="1"/>
  <c r="C15821" i="1"/>
  <c r="D15821" i="1"/>
  <c r="E15821" i="1"/>
  <c r="I15821" i="1"/>
  <c r="A15822" i="1"/>
  <c r="B15822" i="1"/>
  <c r="C15822" i="1"/>
  <c r="D15822" i="1"/>
  <c r="E15822" i="1"/>
  <c r="I15822" i="1"/>
  <c r="A15823" i="1"/>
  <c r="B15823" i="1"/>
  <c r="C15823" i="1"/>
  <c r="D15823" i="1"/>
  <c r="E15823" i="1"/>
  <c r="I15823" i="1"/>
  <c r="A15824" i="1"/>
  <c r="B15824" i="1"/>
  <c r="C15824" i="1"/>
  <c r="D15824" i="1"/>
  <c r="E15824" i="1"/>
  <c r="I15824" i="1"/>
  <c r="A15825" i="1"/>
  <c r="B15825" i="1"/>
  <c r="C15825" i="1"/>
  <c r="D15825" i="1"/>
  <c r="E15825" i="1"/>
  <c r="I15825" i="1"/>
  <c r="A15826" i="1"/>
  <c r="B15826" i="1"/>
  <c r="C15826" i="1"/>
  <c r="D15826" i="1"/>
  <c r="E15826" i="1"/>
  <c r="I15826" i="1"/>
  <c r="A15827" i="1"/>
  <c r="B15827" i="1"/>
  <c r="C15827" i="1"/>
  <c r="D15827" i="1"/>
  <c r="E15827" i="1"/>
  <c r="I15827" i="1"/>
  <c r="A15828" i="1"/>
  <c r="B15828" i="1"/>
  <c r="C15828" i="1"/>
  <c r="D15828" i="1"/>
  <c r="E15828" i="1"/>
  <c r="I15828" i="1"/>
  <c r="A15829" i="1"/>
  <c r="B15829" i="1"/>
  <c r="C15829" i="1"/>
  <c r="D15829" i="1"/>
  <c r="E15829" i="1"/>
  <c r="I15829" i="1"/>
  <c r="A15830" i="1"/>
  <c r="B15830" i="1"/>
  <c r="C15830" i="1"/>
  <c r="D15830" i="1"/>
  <c r="E15830" i="1"/>
  <c r="I15830" i="1"/>
  <c r="A15831" i="1"/>
  <c r="B15831" i="1"/>
  <c r="C15831" i="1"/>
  <c r="D15831" i="1"/>
  <c r="E15831" i="1"/>
  <c r="I15831" i="1"/>
  <c r="A15832" i="1"/>
  <c r="B15832" i="1"/>
  <c r="C15832" i="1"/>
  <c r="D15832" i="1"/>
  <c r="E15832" i="1"/>
  <c r="I15832" i="1"/>
  <c r="A15833" i="1"/>
  <c r="B15833" i="1"/>
  <c r="C15833" i="1"/>
  <c r="D15833" i="1"/>
  <c r="E15833" i="1"/>
  <c r="I15833" i="1"/>
  <c r="A15834" i="1"/>
  <c r="B15834" i="1"/>
  <c r="C15834" i="1"/>
  <c r="D15834" i="1"/>
  <c r="E15834" i="1"/>
  <c r="I15834" i="1"/>
  <c r="A15835" i="1"/>
  <c r="B15835" i="1"/>
  <c r="C15835" i="1"/>
  <c r="D15835" i="1"/>
  <c r="E15835" i="1"/>
  <c r="I15835" i="1"/>
  <c r="A15836" i="1"/>
  <c r="B15836" i="1"/>
  <c r="C15836" i="1"/>
  <c r="D15836" i="1"/>
  <c r="E15836" i="1"/>
  <c r="I15836" i="1"/>
  <c r="A15837" i="1"/>
  <c r="B15837" i="1"/>
  <c r="C15837" i="1"/>
  <c r="D15837" i="1"/>
  <c r="E15837" i="1"/>
  <c r="I15837" i="1"/>
  <c r="A15838" i="1"/>
  <c r="B15838" i="1"/>
  <c r="C15838" i="1"/>
  <c r="D15838" i="1"/>
  <c r="E15838" i="1"/>
  <c r="I15838" i="1"/>
  <c r="A15839" i="1"/>
  <c r="B15839" i="1"/>
  <c r="C15839" i="1"/>
  <c r="D15839" i="1"/>
  <c r="E15839" i="1"/>
  <c r="I15839" i="1"/>
  <c r="A15840" i="1"/>
  <c r="B15840" i="1"/>
  <c r="C15840" i="1"/>
  <c r="D15840" i="1"/>
  <c r="E15840" i="1"/>
  <c r="I15840" i="1"/>
  <c r="A15841" i="1"/>
  <c r="B15841" i="1"/>
  <c r="C15841" i="1"/>
  <c r="D15841" i="1"/>
  <c r="E15841" i="1"/>
  <c r="I15841" i="1"/>
  <c r="A15842" i="1"/>
  <c r="B15842" i="1"/>
  <c r="C15842" i="1"/>
  <c r="D15842" i="1"/>
  <c r="E15842" i="1"/>
  <c r="I15842" i="1"/>
  <c r="A15843" i="1"/>
  <c r="B15843" i="1"/>
  <c r="C15843" i="1"/>
  <c r="D15843" i="1"/>
  <c r="E15843" i="1"/>
  <c r="I15843" i="1"/>
  <c r="A15844" i="1"/>
  <c r="B15844" i="1"/>
  <c r="C15844" i="1"/>
  <c r="D15844" i="1"/>
  <c r="E15844" i="1"/>
  <c r="I15844" i="1"/>
  <c r="A15845" i="1"/>
  <c r="B15845" i="1"/>
  <c r="C15845" i="1"/>
  <c r="D15845" i="1"/>
  <c r="E15845" i="1"/>
  <c r="I15845" i="1"/>
  <c r="A15846" i="1"/>
  <c r="B15846" i="1"/>
  <c r="C15846" i="1"/>
  <c r="D15846" i="1"/>
  <c r="E15846" i="1"/>
  <c r="I15846" i="1"/>
  <c r="A15847" i="1"/>
  <c r="B15847" i="1"/>
  <c r="C15847" i="1"/>
  <c r="D15847" i="1"/>
  <c r="E15847" i="1"/>
  <c r="I15847" i="1"/>
  <c r="A15848" i="1"/>
  <c r="B15848" i="1"/>
  <c r="C15848" i="1"/>
  <c r="D15848" i="1"/>
  <c r="E15848" i="1"/>
  <c r="I15848" i="1"/>
  <c r="A15849" i="1"/>
  <c r="B15849" i="1"/>
  <c r="C15849" i="1"/>
  <c r="D15849" i="1"/>
  <c r="E15849" i="1"/>
  <c r="I15849" i="1"/>
  <c r="A15850" i="1"/>
  <c r="B15850" i="1"/>
  <c r="C15850" i="1"/>
  <c r="D15850" i="1"/>
  <c r="E15850" i="1"/>
  <c r="I15850" i="1"/>
  <c r="A15851" i="1"/>
  <c r="B15851" i="1"/>
  <c r="C15851" i="1"/>
  <c r="D15851" i="1"/>
  <c r="E15851" i="1"/>
  <c r="I15851" i="1"/>
  <c r="A15852" i="1"/>
  <c r="B15852" i="1"/>
  <c r="C15852" i="1"/>
  <c r="D15852" i="1"/>
  <c r="E15852" i="1"/>
  <c r="I15852" i="1"/>
  <c r="A15853" i="1"/>
  <c r="B15853" i="1"/>
  <c r="C15853" i="1"/>
  <c r="D15853" i="1"/>
  <c r="E15853" i="1"/>
  <c r="I15853" i="1"/>
  <c r="A15854" i="1"/>
  <c r="B15854" i="1"/>
  <c r="C15854" i="1"/>
  <c r="D15854" i="1"/>
  <c r="E15854" i="1"/>
  <c r="I15854" i="1"/>
  <c r="A15855" i="1"/>
  <c r="B15855" i="1"/>
  <c r="C15855" i="1"/>
  <c r="D15855" i="1"/>
  <c r="E15855" i="1"/>
  <c r="I15855" i="1"/>
  <c r="A15856" i="1"/>
  <c r="B15856" i="1"/>
  <c r="C15856" i="1"/>
  <c r="D15856" i="1"/>
  <c r="E15856" i="1"/>
  <c r="I15856" i="1"/>
  <c r="A15857" i="1"/>
  <c r="B15857" i="1"/>
  <c r="C15857" i="1"/>
  <c r="D15857" i="1"/>
  <c r="E15857" i="1"/>
  <c r="I15857" i="1"/>
  <c r="A15858" i="1"/>
  <c r="B15858" i="1"/>
  <c r="C15858" i="1"/>
  <c r="D15858" i="1"/>
  <c r="E15858" i="1"/>
  <c r="I15858" i="1"/>
  <c r="A15859" i="1"/>
  <c r="B15859" i="1"/>
  <c r="C15859" i="1"/>
  <c r="D15859" i="1"/>
  <c r="E15859" i="1"/>
  <c r="I15859" i="1"/>
  <c r="A15860" i="1"/>
  <c r="B15860" i="1"/>
  <c r="C15860" i="1"/>
  <c r="D15860" i="1"/>
  <c r="E15860" i="1"/>
  <c r="I15860" i="1"/>
  <c r="A15861" i="1"/>
  <c r="B15861" i="1"/>
  <c r="C15861" i="1"/>
  <c r="D15861" i="1"/>
  <c r="E15861" i="1"/>
  <c r="I15861" i="1"/>
  <c r="A15862" i="1"/>
  <c r="B15862" i="1"/>
  <c r="C15862" i="1"/>
  <c r="D15862" i="1"/>
  <c r="E15862" i="1"/>
  <c r="I15862" i="1"/>
  <c r="A15863" i="1"/>
  <c r="B15863" i="1"/>
  <c r="C15863" i="1"/>
  <c r="D15863" i="1"/>
  <c r="E15863" i="1"/>
  <c r="I15863" i="1"/>
  <c r="A15864" i="1"/>
  <c r="B15864" i="1"/>
  <c r="C15864" i="1"/>
  <c r="D15864" i="1"/>
  <c r="E15864" i="1"/>
  <c r="I15864" i="1"/>
  <c r="A15865" i="1"/>
  <c r="B15865" i="1"/>
  <c r="C15865" i="1"/>
  <c r="D15865" i="1"/>
  <c r="E15865" i="1"/>
  <c r="I15865" i="1"/>
  <c r="A15866" i="1"/>
  <c r="B15866" i="1"/>
  <c r="C15866" i="1"/>
  <c r="D15866" i="1"/>
  <c r="E15866" i="1"/>
  <c r="I15866" i="1"/>
  <c r="A15867" i="1"/>
  <c r="B15867" i="1"/>
  <c r="C15867" i="1"/>
  <c r="D15867" i="1"/>
  <c r="E15867" i="1"/>
  <c r="I15867" i="1"/>
  <c r="A15868" i="1"/>
  <c r="B15868" i="1"/>
  <c r="C15868" i="1"/>
  <c r="D15868" i="1"/>
  <c r="E15868" i="1"/>
  <c r="I15868" i="1"/>
  <c r="A15869" i="1"/>
  <c r="B15869" i="1"/>
  <c r="C15869" i="1"/>
  <c r="D15869" i="1"/>
  <c r="E15869" i="1"/>
  <c r="I15869" i="1"/>
  <c r="A15870" i="1"/>
  <c r="B15870" i="1"/>
  <c r="C15870" i="1"/>
  <c r="D15870" i="1"/>
  <c r="E15870" i="1"/>
  <c r="I15870" i="1"/>
  <c r="A15871" i="1"/>
  <c r="B15871" i="1"/>
  <c r="C15871" i="1"/>
  <c r="D15871" i="1"/>
  <c r="E15871" i="1"/>
  <c r="I15871" i="1"/>
  <c r="A15872" i="1"/>
  <c r="B15872" i="1"/>
  <c r="C15872" i="1"/>
  <c r="D15872" i="1"/>
  <c r="E15872" i="1"/>
  <c r="I15872" i="1"/>
  <c r="A15873" i="1"/>
  <c r="B15873" i="1"/>
  <c r="C15873" i="1"/>
  <c r="D15873" i="1"/>
  <c r="E15873" i="1"/>
  <c r="I15873" i="1"/>
  <c r="A15874" i="1"/>
  <c r="B15874" i="1"/>
  <c r="C15874" i="1"/>
  <c r="D15874" i="1"/>
  <c r="E15874" i="1"/>
  <c r="I15874" i="1"/>
  <c r="A15875" i="1"/>
  <c r="B15875" i="1"/>
  <c r="C15875" i="1"/>
  <c r="D15875" i="1"/>
  <c r="E15875" i="1"/>
  <c r="I15875" i="1"/>
  <c r="A15876" i="1"/>
  <c r="B15876" i="1"/>
  <c r="C15876" i="1"/>
  <c r="D15876" i="1"/>
  <c r="E15876" i="1"/>
  <c r="I15876" i="1"/>
  <c r="A15877" i="1"/>
  <c r="B15877" i="1"/>
  <c r="C15877" i="1"/>
  <c r="D15877" i="1"/>
  <c r="E15877" i="1"/>
  <c r="I15877" i="1"/>
  <c r="A15878" i="1"/>
  <c r="B15878" i="1"/>
  <c r="C15878" i="1"/>
  <c r="D15878" i="1"/>
  <c r="E15878" i="1"/>
  <c r="I15878" i="1"/>
  <c r="A15879" i="1"/>
  <c r="B15879" i="1"/>
  <c r="C15879" i="1"/>
  <c r="D15879" i="1"/>
  <c r="E15879" i="1"/>
  <c r="I15879" i="1"/>
  <c r="A15880" i="1"/>
  <c r="B15880" i="1"/>
  <c r="C15880" i="1"/>
  <c r="D15880" i="1"/>
  <c r="E15880" i="1"/>
  <c r="I15880" i="1"/>
  <c r="A15881" i="1"/>
  <c r="B15881" i="1"/>
  <c r="C15881" i="1"/>
  <c r="D15881" i="1"/>
  <c r="E15881" i="1"/>
  <c r="I15881" i="1"/>
  <c r="A15882" i="1"/>
  <c r="B15882" i="1"/>
  <c r="C15882" i="1"/>
  <c r="D15882" i="1"/>
  <c r="E15882" i="1"/>
  <c r="I15882" i="1"/>
  <c r="A15883" i="1"/>
  <c r="B15883" i="1"/>
  <c r="C15883" i="1"/>
  <c r="D15883" i="1"/>
  <c r="E15883" i="1"/>
  <c r="I15883" i="1"/>
  <c r="A15884" i="1"/>
  <c r="B15884" i="1"/>
  <c r="C15884" i="1"/>
  <c r="D15884" i="1"/>
  <c r="E15884" i="1"/>
  <c r="I15884" i="1"/>
  <c r="A15885" i="1"/>
  <c r="B15885" i="1"/>
  <c r="C15885" i="1"/>
  <c r="D15885" i="1"/>
  <c r="E15885" i="1"/>
  <c r="I15885" i="1"/>
  <c r="A15886" i="1"/>
  <c r="B15886" i="1"/>
  <c r="C15886" i="1"/>
  <c r="D15886" i="1"/>
  <c r="E15886" i="1"/>
  <c r="I15886" i="1"/>
  <c r="A15887" i="1"/>
  <c r="B15887" i="1"/>
  <c r="C15887" i="1"/>
  <c r="D15887" i="1"/>
  <c r="E15887" i="1"/>
  <c r="I15887" i="1"/>
  <c r="A15888" i="1"/>
  <c r="B15888" i="1"/>
  <c r="C15888" i="1"/>
  <c r="D15888" i="1"/>
  <c r="E15888" i="1"/>
  <c r="I15888" i="1"/>
  <c r="A15889" i="1"/>
  <c r="B15889" i="1"/>
  <c r="C15889" i="1"/>
  <c r="D15889" i="1"/>
  <c r="E15889" i="1"/>
  <c r="I15889" i="1"/>
  <c r="A15890" i="1"/>
  <c r="B15890" i="1"/>
  <c r="C15890" i="1"/>
  <c r="D15890" i="1"/>
  <c r="E15890" i="1"/>
  <c r="I15890" i="1"/>
  <c r="A15891" i="1"/>
  <c r="B15891" i="1"/>
  <c r="C15891" i="1"/>
  <c r="D15891" i="1"/>
  <c r="E15891" i="1"/>
  <c r="I15891" i="1"/>
  <c r="A15892" i="1"/>
  <c r="B15892" i="1"/>
  <c r="C15892" i="1"/>
  <c r="D15892" i="1"/>
  <c r="E15892" i="1"/>
  <c r="I15892" i="1"/>
  <c r="A15893" i="1"/>
  <c r="B15893" i="1"/>
  <c r="C15893" i="1"/>
  <c r="D15893" i="1"/>
  <c r="E15893" i="1"/>
  <c r="I15893" i="1"/>
  <c r="A15894" i="1"/>
  <c r="B15894" i="1"/>
  <c r="C15894" i="1"/>
  <c r="D15894" i="1"/>
  <c r="E15894" i="1"/>
  <c r="I15894" i="1"/>
  <c r="A15895" i="1"/>
  <c r="B15895" i="1"/>
  <c r="C15895" i="1"/>
  <c r="D15895" i="1"/>
  <c r="E15895" i="1"/>
  <c r="I15895" i="1"/>
  <c r="A15896" i="1"/>
  <c r="B15896" i="1"/>
  <c r="C15896" i="1"/>
  <c r="D15896" i="1"/>
  <c r="E15896" i="1"/>
  <c r="I15896" i="1"/>
  <c r="A15897" i="1"/>
  <c r="B15897" i="1"/>
  <c r="C15897" i="1"/>
  <c r="D15897" i="1"/>
  <c r="E15897" i="1"/>
  <c r="I15897" i="1"/>
  <c r="A15898" i="1"/>
  <c r="B15898" i="1"/>
  <c r="C15898" i="1"/>
  <c r="D15898" i="1"/>
  <c r="E15898" i="1"/>
  <c r="I15898" i="1"/>
  <c r="A15899" i="1"/>
  <c r="B15899" i="1"/>
  <c r="C15899" i="1"/>
  <c r="D15899" i="1"/>
  <c r="E15899" i="1"/>
  <c r="I15899" i="1"/>
  <c r="A15900" i="1"/>
  <c r="B15900" i="1"/>
  <c r="C15900" i="1"/>
  <c r="D15900" i="1"/>
  <c r="E15900" i="1"/>
  <c r="I15900" i="1"/>
  <c r="A15901" i="1"/>
  <c r="B15901" i="1"/>
  <c r="C15901" i="1"/>
  <c r="D15901" i="1"/>
  <c r="E15901" i="1"/>
  <c r="I15901" i="1"/>
  <c r="A15902" i="1"/>
  <c r="B15902" i="1"/>
  <c r="C15902" i="1"/>
  <c r="D15902" i="1"/>
  <c r="E15902" i="1"/>
  <c r="I15902" i="1"/>
  <c r="A15903" i="1"/>
  <c r="B15903" i="1"/>
  <c r="C15903" i="1"/>
  <c r="D15903" i="1"/>
  <c r="E15903" i="1"/>
  <c r="I15903" i="1"/>
  <c r="A15904" i="1"/>
  <c r="B15904" i="1"/>
  <c r="C15904" i="1"/>
  <c r="D15904" i="1"/>
  <c r="E15904" i="1"/>
  <c r="I15904" i="1"/>
  <c r="A15905" i="1"/>
  <c r="B15905" i="1"/>
  <c r="C15905" i="1"/>
  <c r="D15905" i="1"/>
  <c r="E15905" i="1"/>
  <c r="I15905" i="1"/>
  <c r="A15906" i="1"/>
  <c r="B15906" i="1"/>
  <c r="C15906" i="1"/>
  <c r="D15906" i="1"/>
  <c r="E15906" i="1"/>
  <c r="I15906" i="1"/>
  <c r="A15907" i="1"/>
  <c r="B15907" i="1"/>
  <c r="C15907" i="1"/>
  <c r="D15907" i="1"/>
  <c r="E15907" i="1"/>
  <c r="I15907" i="1"/>
  <c r="A15908" i="1"/>
  <c r="B15908" i="1"/>
  <c r="C15908" i="1"/>
  <c r="D15908" i="1"/>
  <c r="E15908" i="1"/>
  <c r="I15908" i="1"/>
  <c r="A15909" i="1"/>
  <c r="B15909" i="1"/>
  <c r="C15909" i="1"/>
  <c r="D15909" i="1"/>
  <c r="E15909" i="1"/>
  <c r="I15909" i="1"/>
  <c r="A15910" i="1"/>
  <c r="B15910" i="1"/>
  <c r="C15910" i="1"/>
  <c r="D15910" i="1"/>
  <c r="E15910" i="1"/>
  <c r="I15910" i="1"/>
  <c r="A15911" i="1"/>
  <c r="B15911" i="1"/>
  <c r="C15911" i="1"/>
  <c r="D15911" i="1"/>
  <c r="E15911" i="1"/>
  <c r="I15911" i="1"/>
  <c r="A15912" i="1"/>
  <c r="B15912" i="1"/>
  <c r="C15912" i="1"/>
  <c r="D15912" i="1"/>
  <c r="E15912" i="1"/>
  <c r="I15912" i="1"/>
  <c r="A15913" i="1"/>
  <c r="B15913" i="1"/>
  <c r="C15913" i="1"/>
  <c r="D15913" i="1"/>
  <c r="E15913" i="1"/>
  <c r="I15913" i="1"/>
  <c r="A15914" i="1"/>
  <c r="B15914" i="1"/>
  <c r="C15914" i="1"/>
  <c r="D15914" i="1"/>
  <c r="E15914" i="1"/>
  <c r="I15914" i="1"/>
  <c r="A15915" i="1"/>
  <c r="B15915" i="1"/>
  <c r="C15915" i="1"/>
  <c r="D15915" i="1"/>
  <c r="E15915" i="1"/>
  <c r="I15915" i="1"/>
  <c r="A15916" i="1"/>
  <c r="B15916" i="1"/>
  <c r="C15916" i="1"/>
  <c r="D15916" i="1"/>
  <c r="E15916" i="1"/>
  <c r="I15916" i="1"/>
  <c r="A15917" i="1"/>
  <c r="B15917" i="1"/>
  <c r="C15917" i="1"/>
  <c r="D15917" i="1"/>
  <c r="E15917" i="1"/>
  <c r="I15917" i="1"/>
  <c r="A15918" i="1"/>
  <c r="B15918" i="1"/>
  <c r="C15918" i="1"/>
  <c r="D15918" i="1"/>
  <c r="E15918" i="1"/>
  <c r="I15918" i="1"/>
  <c r="A15919" i="1"/>
  <c r="B15919" i="1"/>
  <c r="C15919" i="1"/>
  <c r="D15919" i="1"/>
  <c r="E15919" i="1"/>
  <c r="I15919" i="1"/>
  <c r="A15920" i="1"/>
  <c r="B15920" i="1"/>
  <c r="C15920" i="1"/>
  <c r="D15920" i="1"/>
  <c r="E15920" i="1"/>
  <c r="I15920" i="1"/>
  <c r="A15921" i="1"/>
  <c r="B15921" i="1"/>
  <c r="C15921" i="1"/>
  <c r="D15921" i="1"/>
  <c r="E15921" i="1"/>
  <c r="I15921" i="1"/>
  <c r="A15922" i="1"/>
  <c r="B15922" i="1"/>
  <c r="C15922" i="1"/>
  <c r="D15922" i="1"/>
  <c r="E15922" i="1"/>
  <c r="I15922" i="1"/>
  <c r="A15923" i="1"/>
  <c r="B15923" i="1"/>
  <c r="C15923" i="1"/>
  <c r="D15923" i="1"/>
  <c r="E15923" i="1"/>
  <c r="I15923" i="1"/>
  <c r="A15924" i="1"/>
  <c r="B15924" i="1"/>
  <c r="C15924" i="1"/>
  <c r="D15924" i="1"/>
  <c r="E15924" i="1"/>
  <c r="I15924" i="1"/>
  <c r="A15925" i="1"/>
  <c r="B15925" i="1"/>
  <c r="C15925" i="1"/>
  <c r="D15925" i="1"/>
  <c r="E15925" i="1"/>
  <c r="I15925" i="1"/>
  <c r="A15926" i="1"/>
  <c r="B15926" i="1"/>
  <c r="C15926" i="1"/>
  <c r="D15926" i="1"/>
  <c r="E15926" i="1"/>
  <c r="I15926" i="1"/>
  <c r="A15927" i="1"/>
  <c r="B15927" i="1"/>
  <c r="C15927" i="1"/>
  <c r="D15927" i="1"/>
  <c r="E15927" i="1"/>
  <c r="I15927" i="1"/>
  <c r="A15928" i="1"/>
  <c r="B15928" i="1"/>
  <c r="C15928" i="1"/>
  <c r="D15928" i="1"/>
  <c r="E15928" i="1"/>
  <c r="I15928" i="1"/>
  <c r="A15929" i="1"/>
  <c r="B15929" i="1"/>
  <c r="C15929" i="1"/>
  <c r="D15929" i="1"/>
  <c r="E15929" i="1"/>
  <c r="I15929" i="1"/>
  <c r="A15930" i="1"/>
  <c r="B15930" i="1"/>
  <c r="C15930" i="1"/>
  <c r="D15930" i="1"/>
  <c r="E15930" i="1"/>
  <c r="I15930" i="1"/>
  <c r="A15931" i="1"/>
  <c r="B15931" i="1"/>
  <c r="C15931" i="1"/>
  <c r="D15931" i="1"/>
  <c r="E15931" i="1"/>
  <c r="I15931" i="1"/>
  <c r="A15932" i="1"/>
  <c r="B15932" i="1"/>
  <c r="C15932" i="1"/>
  <c r="D15932" i="1"/>
  <c r="E15932" i="1"/>
  <c r="I15932" i="1"/>
  <c r="A15933" i="1"/>
  <c r="B15933" i="1"/>
  <c r="C15933" i="1"/>
  <c r="D15933" i="1"/>
  <c r="E15933" i="1"/>
  <c r="I15933" i="1"/>
  <c r="A15934" i="1"/>
  <c r="B15934" i="1"/>
  <c r="C15934" i="1"/>
  <c r="D15934" i="1"/>
  <c r="E15934" i="1"/>
  <c r="I15934" i="1"/>
  <c r="A15935" i="1"/>
  <c r="B15935" i="1"/>
  <c r="C15935" i="1"/>
  <c r="D15935" i="1"/>
  <c r="E15935" i="1"/>
  <c r="I15935" i="1"/>
  <c r="A15936" i="1"/>
  <c r="B15936" i="1"/>
  <c r="C15936" i="1"/>
  <c r="D15936" i="1"/>
  <c r="E15936" i="1"/>
  <c r="I15936" i="1"/>
  <c r="A15937" i="1"/>
  <c r="B15937" i="1"/>
  <c r="C15937" i="1"/>
  <c r="D15937" i="1"/>
  <c r="E15937" i="1"/>
  <c r="I15937" i="1"/>
  <c r="A15938" i="1"/>
  <c r="B15938" i="1"/>
  <c r="C15938" i="1"/>
  <c r="D15938" i="1"/>
  <c r="E15938" i="1"/>
  <c r="I15938" i="1"/>
  <c r="A15939" i="1"/>
  <c r="B15939" i="1"/>
  <c r="C15939" i="1"/>
  <c r="D15939" i="1"/>
  <c r="E15939" i="1"/>
  <c r="I15939" i="1"/>
  <c r="A15940" i="1"/>
  <c r="B15940" i="1"/>
  <c r="C15940" i="1"/>
  <c r="D15940" i="1"/>
  <c r="E15940" i="1"/>
  <c r="I15940" i="1"/>
  <c r="A15941" i="1"/>
  <c r="B15941" i="1"/>
  <c r="C15941" i="1"/>
  <c r="D15941" i="1"/>
  <c r="E15941" i="1"/>
  <c r="I15941" i="1"/>
  <c r="A15942" i="1"/>
  <c r="B15942" i="1"/>
  <c r="C15942" i="1"/>
  <c r="D15942" i="1"/>
  <c r="E15942" i="1"/>
  <c r="I15942" i="1"/>
  <c r="A15943" i="1"/>
  <c r="B15943" i="1"/>
  <c r="C15943" i="1"/>
  <c r="D15943" i="1"/>
  <c r="E15943" i="1"/>
  <c r="I15943" i="1"/>
  <c r="A15944" i="1"/>
  <c r="B15944" i="1"/>
  <c r="C15944" i="1"/>
  <c r="D15944" i="1"/>
  <c r="E15944" i="1"/>
  <c r="I15944" i="1"/>
  <c r="A15945" i="1"/>
  <c r="B15945" i="1"/>
  <c r="C15945" i="1"/>
  <c r="D15945" i="1"/>
  <c r="E15945" i="1"/>
  <c r="I15945" i="1"/>
  <c r="A15946" i="1"/>
  <c r="B15946" i="1"/>
  <c r="C15946" i="1"/>
  <c r="D15946" i="1"/>
  <c r="E15946" i="1"/>
  <c r="I15946" i="1"/>
  <c r="A15947" i="1"/>
  <c r="B15947" i="1"/>
  <c r="C15947" i="1"/>
  <c r="D15947" i="1"/>
  <c r="E15947" i="1"/>
  <c r="I15947" i="1"/>
  <c r="A15948" i="1"/>
  <c r="B15948" i="1"/>
  <c r="C15948" i="1"/>
  <c r="D15948" i="1"/>
  <c r="E15948" i="1"/>
  <c r="I15948" i="1"/>
  <c r="A15949" i="1"/>
  <c r="B15949" i="1"/>
  <c r="C15949" i="1"/>
  <c r="D15949" i="1"/>
  <c r="E15949" i="1"/>
  <c r="I15949" i="1"/>
  <c r="A15950" i="1"/>
  <c r="B15950" i="1"/>
  <c r="C15950" i="1"/>
  <c r="D15950" i="1"/>
  <c r="E15950" i="1"/>
  <c r="I15950" i="1"/>
  <c r="A15951" i="1"/>
  <c r="B15951" i="1"/>
  <c r="C15951" i="1"/>
  <c r="D15951" i="1"/>
  <c r="E15951" i="1"/>
  <c r="I15951" i="1"/>
  <c r="A15952" i="1"/>
  <c r="B15952" i="1"/>
  <c r="C15952" i="1"/>
  <c r="D15952" i="1"/>
  <c r="E15952" i="1"/>
  <c r="I15952" i="1"/>
  <c r="A15953" i="1"/>
  <c r="B15953" i="1"/>
  <c r="C15953" i="1"/>
  <c r="D15953" i="1"/>
  <c r="E15953" i="1"/>
  <c r="I15953" i="1"/>
  <c r="A15954" i="1"/>
  <c r="B15954" i="1"/>
  <c r="C15954" i="1"/>
  <c r="D15954" i="1"/>
  <c r="E15954" i="1"/>
  <c r="I15954" i="1"/>
  <c r="A15955" i="1"/>
  <c r="B15955" i="1"/>
  <c r="C15955" i="1"/>
  <c r="D15955" i="1"/>
  <c r="E15955" i="1"/>
  <c r="I15955" i="1"/>
  <c r="A15956" i="1"/>
  <c r="B15956" i="1"/>
  <c r="C15956" i="1"/>
  <c r="D15956" i="1"/>
  <c r="E15956" i="1"/>
  <c r="I15956" i="1"/>
  <c r="A15957" i="1"/>
  <c r="B15957" i="1"/>
  <c r="C15957" i="1"/>
  <c r="D15957" i="1"/>
  <c r="E15957" i="1"/>
  <c r="I15957" i="1"/>
  <c r="A15958" i="1"/>
  <c r="B15958" i="1"/>
  <c r="C15958" i="1"/>
  <c r="D15958" i="1"/>
  <c r="E15958" i="1"/>
  <c r="I15958" i="1"/>
  <c r="A15959" i="1"/>
  <c r="B15959" i="1"/>
  <c r="C15959" i="1"/>
  <c r="D15959" i="1"/>
  <c r="E15959" i="1"/>
  <c r="I15959" i="1"/>
  <c r="A15960" i="1"/>
  <c r="B15960" i="1"/>
  <c r="C15960" i="1"/>
  <c r="D15960" i="1"/>
  <c r="E15960" i="1"/>
  <c r="I15960" i="1"/>
  <c r="A15961" i="1"/>
  <c r="B15961" i="1"/>
  <c r="C15961" i="1"/>
  <c r="D15961" i="1"/>
  <c r="E15961" i="1"/>
  <c r="I15961" i="1"/>
  <c r="A15962" i="1"/>
  <c r="B15962" i="1"/>
  <c r="C15962" i="1"/>
  <c r="D15962" i="1"/>
  <c r="E15962" i="1"/>
  <c r="I15962" i="1"/>
  <c r="A15963" i="1"/>
  <c r="B15963" i="1"/>
  <c r="C15963" i="1"/>
  <c r="D15963" i="1"/>
  <c r="E15963" i="1"/>
  <c r="I15963" i="1"/>
  <c r="A15964" i="1"/>
  <c r="B15964" i="1"/>
  <c r="C15964" i="1"/>
  <c r="D15964" i="1"/>
  <c r="E15964" i="1"/>
  <c r="I15964" i="1"/>
  <c r="A15965" i="1"/>
  <c r="B15965" i="1"/>
  <c r="C15965" i="1"/>
  <c r="D15965" i="1"/>
  <c r="E15965" i="1"/>
  <c r="I15965" i="1"/>
  <c r="A15966" i="1"/>
  <c r="B15966" i="1"/>
  <c r="C15966" i="1"/>
  <c r="D15966" i="1"/>
  <c r="E15966" i="1"/>
  <c r="I15966" i="1"/>
  <c r="A15967" i="1"/>
  <c r="B15967" i="1"/>
  <c r="C15967" i="1"/>
  <c r="D15967" i="1"/>
  <c r="E15967" i="1"/>
  <c r="I15967" i="1"/>
  <c r="A15968" i="1"/>
  <c r="B15968" i="1"/>
  <c r="C15968" i="1"/>
  <c r="D15968" i="1"/>
  <c r="E15968" i="1"/>
  <c r="I15968" i="1"/>
  <c r="A15969" i="1"/>
  <c r="B15969" i="1"/>
  <c r="C15969" i="1"/>
  <c r="D15969" i="1"/>
  <c r="E15969" i="1"/>
  <c r="I15969" i="1"/>
  <c r="A15970" i="1"/>
  <c r="B15970" i="1"/>
  <c r="C15970" i="1"/>
  <c r="D15970" i="1"/>
  <c r="E15970" i="1"/>
  <c r="I15970" i="1"/>
  <c r="A15971" i="1"/>
  <c r="B15971" i="1"/>
  <c r="C15971" i="1"/>
  <c r="D15971" i="1"/>
  <c r="E15971" i="1"/>
  <c r="I15971" i="1"/>
  <c r="A15972" i="1"/>
  <c r="B15972" i="1"/>
  <c r="C15972" i="1"/>
  <c r="D15972" i="1"/>
  <c r="E15972" i="1"/>
  <c r="I15972" i="1"/>
  <c r="A15973" i="1"/>
  <c r="B15973" i="1"/>
  <c r="C15973" i="1"/>
  <c r="D15973" i="1"/>
  <c r="E15973" i="1"/>
  <c r="I15973" i="1"/>
  <c r="A15974" i="1"/>
  <c r="B15974" i="1"/>
  <c r="C15974" i="1"/>
  <c r="D15974" i="1"/>
  <c r="E15974" i="1"/>
  <c r="I15974" i="1"/>
  <c r="A15975" i="1"/>
  <c r="B15975" i="1"/>
  <c r="C15975" i="1"/>
  <c r="D15975" i="1"/>
  <c r="E15975" i="1"/>
  <c r="I15975" i="1"/>
  <c r="A15976" i="1"/>
  <c r="B15976" i="1"/>
  <c r="C15976" i="1"/>
  <c r="D15976" i="1"/>
  <c r="E15976" i="1"/>
  <c r="I15976" i="1"/>
  <c r="A15977" i="1"/>
  <c r="B15977" i="1"/>
  <c r="C15977" i="1"/>
  <c r="D15977" i="1"/>
  <c r="E15977" i="1"/>
  <c r="I15977" i="1"/>
  <c r="A15978" i="1"/>
  <c r="B15978" i="1"/>
  <c r="C15978" i="1"/>
  <c r="D15978" i="1"/>
  <c r="E15978" i="1"/>
  <c r="I15978" i="1"/>
  <c r="A15979" i="1"/>
  <c r="B15979" i="1"/>
  <c r="C15979" i="1"/>
  <c r="D15979" i="1"/>
  <c r="E15979" i="1"/>
  <c r="I15979" i="1"/>
  <c r="A15980" i="1"/>
  <c r="B15980" i="1"/>
  <c r="C15980" i="1"/>
  <c r="D15980" i="1"/>
  <c r="E15980" i="1"/>
  <c r="I15980" i="1"/>
  <c r="A15981" i="1"/>
  <c r="B15981" i="1"/>
  <c r="C15981" i="1"/>
  <c r="D15981" i="1"/>
  <c r="E15981" i="1"/>
  <c r="I15981" i="1"/>
  <c r="A15982" i="1"/>
  <c r="B15982" i="1"/>
  <c r="C15982" i="1"/>
  <c r="D15982" i="1"/>
  <c r="E15982" i="1"/>
  <c r="I15982" i="1"/>
  <c r="A15983" i="1"/>
  <c r="B15983" i="1"/>
  <c r="C15983" i="1"/>
  <c r="D15983" i="1"/>
  <c r="E15983" i="1"/>
  <c r="I15983" i="1"/>
  <c r="A15984" i="1"/>
  <c r="B15984" i="1"/>
  <c r="C15984" i="1"/>
  <c r="D15984" i="1"/>
  <c r="E15984" i="1"/>
  <c r="I15984" i="1"/>
  <c r="A15985" i="1"/>
  <c r="B15985" i="1"/>
  <c r="C15985" i="1"/>
  <c r="D15985" i="1"/>
  <c r="E15985" i="1"/>
  <c r="I15985" i="1"/>
  <c r="A15986" i="1"/>
  <c r="B15986" i="1"/>
  <c r="C15986" i="1"/>
  <c r="D15986" i="1"/>
  <c r="E15986" i="1"/>
  <c r="I15986" i="1"/>
  <c r="A15987" i="1"/>
  <c r="B15987" i="1"/>
  <c r="C15987" i="1"/>
  <c r="D15987" i="1"/>
  <c r="E15987" i="1"/>
  <c r="I15987" i="1"/>
  <c r="A15988" i="1"/>
  <c r="B15988" i="1"/>
  <c r="C15988" i="1"/>
  <c r="D15988" i="1"/>
  <c r="E15988" i="1"/>
  <c r="I15988" i="1"/>
  <c r="A15989" i="1"/>
  <c r="B15989" i="1"/>
  <c r="C15989" i="1"/>
  <c r="D15989" i="1"/>
  <c r="E15989" i="1"/>
  <c r="I15989" i="1"/>
  <c r="A15990" i="1"/>
  <c r="B15990" i="1"/>
  <c r="C15990" i="1"/>
  <c r="D15990" i="1"/>
  <c r="E15990" i="1"/>
  <c r="I15990" i="1"/>
  <c r="A15991" i="1"/>
  <c r="B15991" i="1"/>
  <c r="C15991" i="1"/>
  <c r="D15991" i="1"/>
  <c r="E15991" i="1"/>
  <c r="I15991" i="1"/>
  <c r="A15992" i="1"/>
  <c r="B15992" i="1"/>
  <c r="C15992" i="1"/>
  <c r="D15992" i="1"/>
  <c r="E15992" i="1"/>
  <c r="I15992" i="1"/>
  <c r="A15993" i="1"/>
  <c r="B15993" i="1"/>
  <c r="C15993" i="1"/>
  <c r="D15993" i="1"/>
  <c r="E15993" i="1"/>
  <c r="I15993" i="1"/>
  <c r="A15994" i="1"/>
  <c r="B15994" i="1"/>
  <c r="C15994" i="1"/>
  <c r="D15994" i="1"/>
  <c r="E15994" i="1"/>
  <c r="I15994" i="1"/>
  <c r="A15995" i="1"/>
  <c r="B15995" i="1"/>
  <c r="C15995" i="1"/>
  <c r="D15995" i="1"/>
  <c r="E15995" i="1"/>
  <c r="I15995" i="1"/>
  <c r="A15996" i="1"/>
  <c r="B15996" i="1"/>
  <c r="C15996" i="1"/>
  <c r="D15996" i="1"/>
  <c r="E15996" i="1"/>
  <c r="I15996" i="1"/>
  <c r="A15997" i="1"/>
  <c r="B15997" i="1"/>
  <c r="C15997" i="1"/>
  <c r="D15997" i="1"/>
  <c r="E15997" i="1"/>
  <c r="I15997" i="1"/>
  <c r="A15998" i="1"/>
  <c r="B15998" i="1"/>
  <c r="C15998" i="1"/>
  <c r="D15998" i="1"/>
  <c r="E15998" i="1"/>
  <c r="I15998" i="1"/>
  <c r="A15999" i="1"/>
  <c r="B15999" i="1"/>
  <c r="C15999" i="1"/>
  <c r="D15999" i="1"/>
  <c r="E15999" i="1"/>
  <c r="I15999" i="1"/>
  <c r="A16000" i="1"/>
  <c r="B16000" i="1"/>
  <c r="C16000" i="1"/>
  <c r="D16000" i="1"/>
  <c r="E16000" i="1"/>
  <c r="I16000" i="1"/>
  <c r="A16001" i="1"/>
  <c r="B16001" i="1"/>
  <c r="C16001" i="1"/>
  <c r="D16001" i="1"/>
  <c r="E16001" i="1"/>
  <c r="I16001" i="1"/>
  <c r="A16002" i="1"/>
  <c r="B16002" i="1"/>
  <c r="C16002" i="1"/>
  <c r="D16002" i="1"/>
  <c r="E16002" i="1"/>
  <c r="I16002" i="1"/>
  <c r="A16003" i="1"/>
  <c r="B16003" i="1"/>
  <c r="C16003" i="1"/>
  <c r="D16003" i="1"/>
  <c r="E16003" i="1"/>
  <c r="I16003" i="1"/>
  <c r="A16004" i="1"/>
  <c r="B16004" i="1"/>
  <c r="C16004" i="1"/>
  <c r="D16004" i="1"/>
  <c r="E16004" i="1"/>
  <c r="I16004" i="1"/>
  <c r="A16005" i="1"/>
  <c r="B16005" i="1"/>
  <c r="C16005" i="1"/>
  <c r="D16005" i="1"/>
  <c r="E16005" i="1"/>
  <c r="I16005" i="1"/>
  <c r="A16006" i="1"/>
  <c r="B16006" i="1"/>
  <c r="C16006" i="1"/>
  <c r="D16006" i="1"/>
  <c r="E16006" i="1"/>
  <c r="I16006" i="1"/>
  <c r="A16007" i="1"/>
  <c r="B16007" i="1"/>
  <c r="C16007" i="1"/>
  <c r="D16007" i="1"/>
  <c r="E16007" i="1"/>
  <c r="I16007" i="1"/>
  <c r="A16008" i="1"/>
  <c r="B16008" i="1"/>
  <c r="C16008" i="1"/>
  <c r="D16008" i="1"/>
  <c r="E16008" i="1"/>
  <c r="I16008" i="1"/>
  <c r="A16009" i="1"/>
  <c r="B16009" i="1"/>
  <c r="C16009" i="1"/>
  <c r="D16009" i="1"/>
  <c r="E16009" i="1"/>
  <c r="I16009" i="1"/>
  <c r="A16010" i="1"/>
  <c r="B16010" i="1"/>
  <c r="C16010" i="1"/>
  <c r="D16010" i="1"/>
  <c r="E16010" i="1"/>
  <c r="I16010" i="1"/>
  <c r="A16011" i="1"/>
  <c r="B16011" i="1"/>
  <c r="C16011" i="1"/>
  <c r="D16011" i="1"/>
  <c r="E16011" i="1"/>
  <c r="I16011" i="1"/>
  <c r="A16012" i="1"/>
  <c r="B16012" i="1"/>
  <c r="C16012" i="1"/>
  <c r="D16012" i="1"/>
  <c r="E16012" i="1"/>
  <c r="I16012" i="1"/>
  <c r="A16013" i="1"/>
  <c r="B16013" i="1"/>
  <c r="C16013" i="1"/>
  <c r="D16013" i="1"/>
  <c r="E16013" i="1"/>
  <c r="I16013" i="1"/>
  <c r="A16014" i="1"/>
  <c r="B16014" i="1"/>
  <c r="C16014" i="1"/>
  <c r="D16014" i="1"/>
  <c r="E16014" i="1"/>
  <c r="I16014" i="1"/>
  <c r="A16015" i="1"/>
  <c r="B16015" i="1"/>
  <c r="C16015" i="1"/>
  <c r="D16015" i="1"/>
  <c r="E16015" i="1"/>
  <c r="I16015" i="1"/>
  <c r="A16016" i="1"/>
  <c r="B16016" i="1"/>
  <c r="C16016" i="1"/>
  <c r="D16016" i="1"/>
  <c r="E16016" i="1"/>
  <c r="I16016" i="1"/>
  <c r="A16017" i="1"/>
  <c r="B16017" i="1"/>
  <c r="C16017" i="1"/>
  <c r="D16017" i="1"/>
  <c r="E16017" i="1"/>
  <c r="I16017" i="1"/>
  <c r="A16018" i="1"/>
  <c r="B16018" i="1"/>
  <c r="C16018" i="1"/>
  <c r="D16018" i="1"/>
  <c r="E16018" i="1"/>
  <c r="I16018" i="1"/>
  <c r="A16019" i="1"/>
  <c r="B16019" i="1"/>
  <c r="C16019" i="1"/>
  <c r="D16019" i="1"/>
  <c r="E16019" i="1"/>
  <c r="I16019" i="1"/>
  <c r="A16020" i="1"/>
  <c r="B16020" i="1"/>
  <c r="C16020" i="1"/>
  <c r="D16020" i="1"/>
  <c r="E16020" i="1"/>
  <c r="I16020" i="1"/>
  <c r="A16021" i="1"/>
  <c r="B16021" i="1"/>
  <c r="C16021" i="1"/>
  <c r="D16021" i="1"/>
  <c r="E16021" i="1"/>
  <c r="I16021" i="1"/>
  <c r="A16022" i="1"/>
  <c r="B16022" i="1"/>
  <c r="C16022" i="1"/>
  <c r="D16022" i="1"/>
  <c r="E16022" i="1"/>
  <c r="I16022" i="1"/>
  <c r="A16023" i="1"/>
  <c r="B16023" i="1"/>
  <c r="C16023" i="1"/>
  <c r="D16023" i="1"/>
  <c r="E16023" i="1"/>
  <c r="I16023" i="1"/>
  <c r="A16024" i="1"/>
  <c r="B16024" i="1"/>
  <c r="C16024" i="1"/>
  <c r="D16024" i="1"/>
  <c r="E16024" i="1"/>
  <c r="I16024" i="1"/>
  <c r="A16025" i="1"/>
  <c r="B16025" i="1"/>
  <c r="C16025" i="1"/>
  <c r="D16025" i="1"/>
  <c r="E16025" i="1"/>
  <c r="I16025" i="1"/>
  <c r="A16026" i="1"/>
  <c r="B16026" i="1"/>
  <c r="C16026" i="1"/>
  <c r="D16026" i="1"/>
  <c r="E16026" i="1"/>
  <c r="I16026" i="1"/>
  <c r="A16027" i="1"/>
  <c r="B16027" i="1"/>
  <c r="C16027" i="1"/>
  <c r="D16027" i="1"/>
  <c r="E16027" i="1"/>
  <c r="I16027" i="1"/>
  <c r="A16028" i="1"/>
  <c r="B16028" i="1"/>
  <c r="C16028" i="1"/>
  <c r="D16028" i="1"/>
  <c r="E16028" i="1"/>
  <c r="I16028" i="1"/>
  <c r="A16029" i="1"/>
  <c r="B16029" i="1"/>
  <c r="C16029" i="1"/>
  <c r="D16029" i="1"/>
  <c r="E16029" i="1"/>
  <c r="I16029" i="1"/>
  <c r="A16030" i="1"/>
  <c r="B16030" i="1"/>
  <c r="C16030" i="1"/>
  <c r="D16030" i="1"/>
  <c r="E16030" i="1"/>
  <c r="I16030" i="1"/>
  <c r="A16031" i="1"/>
  <c r="B16031" i="1"/>
  <c r="C16031" i="1"/>
  <c r="D16031" i="1"/>
  <c r="E16031" i="1"/>
  <c r="I16031" i="1"/>
  <c r="A16032" i="1"/>
  <c r="B16032" i="1"/>
  <c r="C16032" i="1"/>
  <c r="D16032" i="1"/>
  <c r="E16032" i="1"/>
  <c r="I16032" i="1"/>
  <c r="A16033" i="1"/>
  <c r="B16033" i="1"/>
  <c r="C16033" i="1"/>
  <c r="D16033" i="1"/>
  <c r="E16033" i="1"/>
  <c r="I16033" i="1"/>
  <c r="A16034" i="1"/>
  <c r="B16034" i="1"/>
  <c r="C16034" i="1"/>
  <c r="D16034" i="1"/>
  <c r="E16034" i="1"/>
  <c r="I16034" i="1"/>
  <c r="A16035" i="1"/>
  <c r="B16035" i="1"/>
  <c r="C16035" i="1"/>
  <c r="D16035" i="1"/>
  <c r="E16035" i="1"/>
  <c r="I16035" i="1"/>
  <c r="A16036" i="1"/>
  <c r="B16036" i="1"/>
  <c r="C16036" i="1"/>
  <c r="D16036" i="1"/>
  <c r="E16036" i="1"/>
  <c r="I16036" i="1"/>
  <c r="A16037" i="1"/>
  <c r="B16037" i="1"/>
  <c r="C16037" i="1"/>
  <c r="D16037" i="1"/>
  <c r="E16037" i="1"/>
  <c r="I16037" i="1"/>
  <c r="A16038" i="1"/>
  <c r="B16038" i="1"/>
  <c r="C16038" i="1"/>
  <c r="D16038" i="1"/>
  <c r="E16038" i="1"/>
  <c r="I16038" i="1"/>
  <c r="A16039" i="1"/>
  <c r="B16039" i="1"/>
  <c r="C16039" i="1"/>
  <c r="D16039" i="1"/>
  <c r="E16039" i="1"/>
  <c r="I16039" i="1"/>
  <c r="A16040" i="1"/>
  <c r="B16040" i="1"/>
  <c r="C16040" i="1"/>
  <c r="D16040" i="1"/>
  <c r="E16040" i="1"/>
  <c r="I16040" i="1"/>
  <c r="A16041" i="1"/>
  <c r="B16041" i="1"/>
  <c r="C16041" i="1"/>
  <c r="D16041" i="1"/>
  <c r="E16041" i="1"/>
  <c r="I16041" i="1"/>
  <c r="A16042" i="1"/>
  <c r="B16042" i="1"/>
  <c r="C16042" i="1"/>
  <c r="D16042" i="1"/>
  <c r="E16042" i="1"/>
  <c r="I16042" i="1"/>
  <c r="A16043" i="1"/>
  <c r="B16043" i="1"/>
  <c r="C16043" i="1"/>
  <c r="D16043" i="1"/>
  <c r="E16043" i="1"/>
  <c r="I16043" i="1"/>
  <c r="A16044" i="1"/>
  <c r="B16044" i="1"/>
  <c r="C16044" i="1"/>
  <c r="D16044" i="1"/>
  <c r="E16044" i="1"/>
  <c r="I16044" i="1"/>
  <c r="A16045" i="1"/>
  <c r="B16045" i="1"/>
  <c r="C16045" i="1"/>
  <c r="D16045" i="1"/>
  <c r="E16045" i="1"/>
  <c r="I16045" i="1"/>
  <c r="A16046" i="1"/>
  <c r="B16046" i="1"/>
  <c r="C16046" i="1"/>
  <c r="D16046" i="1"/>
  <c r="E16046" i="1"/>
  <c r="I16046" i="1"/>
  <c r="A16047" i="1"/>
  <c r="B16047" i="1"/>
  <c r="C16047" i="1"/>
  <c r="D16047" i="1"/>
  <c r="E16047" i="1"/>
  <c r="I16047" i="1"/>
  <c r="A16048" i="1"/>
  <c r="B16048" i="1"/>
  <c r="C16048" i="1"/>
  <c r="D16048" i="1"/>
  <c r="E16048" i="1"/>
  <c r="I16048" i="1"/>
  <c r="A16049" i="1"/>
  <c r="B16049" i="1"/>
  <c r="C16049" i="1"/>
  <c r="D16049" i="1"/>
  <c r="E16049" i="1"/>
  <c r="I16049" i="1"/>
  <c r="A16050" i="1"/>
  <c r="B16050" i="1"/>
  <c r="C16050" i="1"/>
  <c r="D16050" i="1"/>
  <c r="E16050" i="1"/>
  <c r="I16050" i="1"/>
  <c r="A16051" i="1"/>
  <c r="B16051" i="1"/>
  <c r="C16051" i="1"/>
  <c r="D16051" i="1"/>
  <c r="E16051" i="1"/>
  <c r="I16051" i="1"/>
  <c r="A16052" i="1"/>
  <c r="B16052" i="1"/>
  <c r="C16052" i="1"/>
  <c r="D16052" i="1"/>
  <c r="E16052" i="1"/>
  <c r="I16052" i="1"/>
  <c r="A16053" i="1"/>
  <c r="B16053" i="1"/>
  <c r="C16053" i="1"/>
  <c r="D16053" i="1"/>
  <c r="E16053" i="1"/>
  <c r="I16053" i="1"/>
  <c r="A16054" i="1"/>
  <c r="B16054" i="1"/>
  <c r="C16054" i="1"/>
  <c r="D16054" i="1"/>
  <c r="E16054" i="1"/>
  <c r="I16054" i="1"/>
  <c r="A16055" i="1"/>
  <c r="B16055" i="1"/>
  <c r="C16055" i="1"/>
  <c r="D16055" i="1"/>
  <c r="E16055" i="1"/>
  <c r="I16055" i="1"/>
  <c r="A16056" i="1"/>
  <c r="B16056" i="1"/>
  <c r="C16056" i="1"/>
  <c r="D16056" i="1"/>
  <c r="E16056" i="1"/>
  <c r="I16056" i="1"/>
  <c r="A16057" i="1"/>
  <c r="B16057" i="1"/>
  <c r="C16057" i="1"/>
  <c r="D16057" i="1"/>
  <c r="E16057" i="1"/>
  <c r="I16057" i="1"/>
  <c r="A16058" i="1"/>
  <c r="B16058" i="1"/>
  <c r="C16058" i="1"/>
  <c r="D16058" i="1"/>
  <c r="E16058" i="1"/>
  <c r="I16058" i="1"/>
  <c r="A16059" i="1"/>
  <c r="B16059" i="1"/>
  <c r="C16059" i="1"/>
  <c r="D16059" i="1"/>
  <c r="E16059" i="1"/>
  <c r="I16059" i="1"/>
  <c r="A16060" i="1"/>
  <c r="B16060" i="1"/>
  <c r="C16060" i="1"/>
  <c r="D16060" i="1"/>
  <c r="E16060" i="1"/>
  <c r="I16060" i="1"/>
  <c r="A16061" i="1"/>
  <c r="B16061" i="1"/>
  <c r="C16061" i="1"/>
  <c r="D16061" i="1"/>
  <c r="E16061" i="1"/>
  <c r="I16061" i="1"/>
  <c r="A16062" i="1"/>
  <c r="B16062" i="1"/>
  <c r="C16062" i="1"/>
  <c r="D16062" i="1"/>
  <c r="E16062" i="1"/>
  <c r="I16062" i="1"/>
  <c r="A16063" i="1"/>
  <c r="B16063" i="1"/>
  <c r="C16063" i="1"/>
  <c r="D16063" i="1"/>
  <c r="E16063" i="1"/>
  <c r="I16063" i="1"/>
  <c r="A16064" i="1"/>
  <c r="B16064" i="1"/>
  <c r="C16064" i="1"/>
  <c r="D16064" i="1"/>
  <c r="E16064" i="1"/>
  <c r="I16064" i="1"/>
  <c r="A16065" i="1"/>
  <c r="B16065" i="1"/>
  <c r="C16065" i="1"/>
  <c r="D16065" i="1"/>
  <c r="E16065" i="1"/>
  <c r="I16065" i="1"/>
  <c r="A16066" i="1"/>
  <c r="B16066" i="1"/>
  <c r="C16066" i="1"/>
  <c r="D16066" i="1"/>
  <c r="E16066" i="1"/>
  <c r="I16066" i="1"/>
  <c r="A16067" i="1"/>
  <c r="B16067" i="1"/>
  <c r="C16067" i="1"/>
  <c r="D16067" i="1"/>
  <c r="E16067" i="1"/>
  <c r="I16067" i="1"/>
  <c r="A16068" i="1"/>
  <c r="B16068" i="1"/>
  <c r="C16068" i="1"/>
  <c r="D16068" i="1"/>
  <c r="E16068" i="1"/>
  <c r="I16068" i="1"/>
  <c r="A16069" i="1"/>
  <c r="B16069" i="1"/>
  <c r="C16069" i="1"/>
  <c r="D16069" i="1"/>
  <c r="E16069" i="1"/>
  <c r="I16069" i="1"/>
  <c r="A16070" i="1"/>
  <c r="B16070" i="1"/>
  <c r="C16070" i="1"/>
  <c r="D16070" i="1"/>
  <c r="E16070" i="1"/>
  <c r="I16070" i="1"/>
  <c r="A16071" i="1"/>
  <c r="B16071" i="1"/>
  <c r="C16071" i="1"/>
  <c r="D16071" i="1"/>
  <c r="E16071" i="1"/>
  <c r="I16071" i="1"/>
  <c r="A16072" i="1"/>
  <c r="B16072" i="1"/>
  <c r="C16072" i="1"/>
  <c r="D16072" i="1"/>
  <c r="E16072" i="1"/>
  <c r="I16072" i="1"/>
  <c r="A16073" i="1"/>
  <c r="B16073" i="1"/>
  <c r="C16073" i="1"/>
  <c r="D16073" i="1"/>
  <c r="E16073" i="1"/>
  <c r="I16073" i="1"/>
  <c r="A16074" i="1"/>
  <c r="B16074" i="1"/>
  <c r="C16074" i="1"/>
  <c r="D16074" i="1"/>
  <c r="E16074" i="1"/>
  <c r="I16074" i="1"/>
  <c r="A16075" i="1"/>
  <c r="B16075" i="1"/>
  <c r="C16075" i="1"/>
  <c r="D16075" i="1"/>
  <c r="E16075" i="1"/>
  <c r="I16075" i="1"/>
  <c r="A16076" i="1"/>
  <c r="B16076" i="1"/>
  <c r="C16076" i="1"/>
  <c r="D16076" i="1"/>
  <c r="E16076" i="1"/>
  <c r="I16076" i="1"/>
  <c r="A16077" i="1"/>
  <c r="B16077" i="1"/>
  <c r="C16077" i="1"/>
  <c r="D16077" i="1"/>
  <c r="E16077" i="1"/>
  <c r="I16077" i="1"/>
  <c r="A16078" i="1"/>
  <c r="B16078" i="1"/>
  <c r="C16078" i="1"/>
  <c r="D16078" i="1"/>
  <c r="E16078" i="1"/>
  <c r="I16078" i="1"/>
  <c r="A16079" i="1"/>
  <c r="B16079" i="1"/>
  <c r="C16079" i="1"/>
  <c r="D16079" i="1"/>
  <c r="E16079" i="1"/>
  <c r="I16079" i="1"/>
  <c r="A16080" i="1"/>
  <c r="B16080" i="1"/>
  <c r="C16080" i="1"/>
  <c r="D16080" i="1"/>
  <c r="E16080" i="1"/>
  <c r="I16080" i="1"/>
  <c r="A16081" i="1"/>
  <c r="B16081" i="1"/>
  <c r="C16081" i="1"/>
  <c r="D16081" i="1"/>
  <c r="E16081" i="1"/>
  <c r="I16081" i="1"/>
  <c r="A16082" i="1"/>
  <c r="B16082" i="1"/>
  <c r="C16082" i="1"/>
  <c r="D16082" i="1"/>
  <c r="E16082" i="1"/>
  <c r="I16082" i="1"/>
  <c r="A16083" i="1"/>
  <c r="B16083" i="1"/>
  <c r="C16083" i="1"/>
  <c r="D16083" i="1"/>
  <c r="E16083" i="1"/>
  <c r="I16083" i="1"/>
  <c r="A16084" i="1"/>
  <c r="B16084" i="1"/>
  <c r="C16084" i="1"/>
  <c r="D16084" i="1"/>
  <c r="E16084" i="1"/>
  <c r="I16084" i="1"/>
  <c r="A16085" i="1"/>
  <c r="B16085" i="1"/>
  <c r="C16085" i="1"/>
  <c r="D16085" i="1"/>
  <c r="E16085" i="1"/>
  <c r="I16085" i="1"/>
  <c r="A16086" i="1"/>
  <c r="B16086" i="1"/>
  <c r="C16086" i="1"/>
  <c r="D16086" i="1"/>
  <c r="E16086" i="1"/>
  <c r="I16086" i="1"/>
  <c r="A16087" i="1"/>
  <c r="B16087" i="1"/>
  <c r="C16087" i="1"/>
  <c r="D16087" i="1"/>
  <c r="E16087" i="1"/>
  <c r="I16087" i="1"/>
  <c r="A16088" i="1"/>
  <c r="B16088" i="1"/>
  <c r="C16088" i="1"/>
  <c r="D16088" i="1"/>
  <c r="E16088" i="1"/>
  <c r="I16088" i="1"/>
  <c r="A16089" i="1"/>
  <c r="B16089" i="1"/>
  <c r="C16089" i="1"/>
  <c r="D16089" i="1"/>
  <c r="E16089" i="1"/>
  <c r="I16089" i="1"/>
  <c r="A16090" i="1"/>
  <c r="B16090" i="1"/>
  <c r="C16090" i="1"/>
  <c r="D16090" i="1"/>
  <c r="E16090" i="1"/>
  <c r="I16090" i="1"/>
  <c r="A16091" i="1"/>
  <c r="B16091" i="1"/>
  <c r="C16091" i="1"/>
  <c r="D16091" i="1"/>
  <c r="E16091" i="1"/>
  <c r="I16091" i="1"/>
  <c r="A16092" i="1"/>
  <c r="B16092" i="1"/>
  <c r="C16092" i="1"/>
  <c r="D16092" i="1"/>
  <c r="E16092" i="1"/>
  <c r="I16092" i="1"/>
  <c r="A16093" i="1"/>
  <c r="B16093" i="1"/>
  <c r="C16093" i="1"/>
  <c r="D16093" i="1"/>
  <c r="E16093" i="1"/>
  <c r="I16093" i="1"/>
  <c r="A16094" i="1"/>
  <c r="B16094" i="1"/>
  <c r="C16094" i="1"/>
  <c r="D16094" i="1"/>
  <c r="E16094" i="1"/>
  <c r="I16094" i="1"/>
  <c r="A16095" i="1"/>
  <c r="B16095" i="1"/>
  <c r="C16095" i="1"/>
  <c r="D16095" i="1"/>
  <c r="E16095" i="1"/>
  <c r="I16095" i="1"/>
  <c r="A16096" i="1"/>
  <c r="B16096" i="1"/>
  <c r="C16096" i="1"/>
  <c r="D16096" i="1"/>
  <c r="E16096" i="1"/>
  <c r="I16096" i="1"/>
  <c r="A16097" i="1"/>
  <c r="B16097" i="1"/>
  <c r="C16097" i="1"/>
  <c r="D16097" i="1"/>
  <c r="E16097" i="1"/>
  <c r="I16097" i="1"/>
  <c r="A16098" i="1"/>
  <c r="B16098" i="1"/>
  <c r="C16098" i="1"/>
  <c r="D16098" i="1"/>
  <c r="E16098" i="1"/>
  <c r="I16098" i="1"/>
  <c r="A16099" i="1"/>
  <c r="B16099" i="1"/>
  <c r="C16099" i="1"/>
  <c r="D16099" i="1"/>
  <c r="E16099" i="1"/>
  <c r="I16099" i="1"/>
  <c r="A16100" i="1"/>
  <c r="B16100" i="1"/>
  <c r="C16100" i="1"/>
  <c r="D16100" i="1"/>
  <c r="E16100" i="1"/>
  <c r="I16100" i="1"/>
  <c r="A16101" i="1"/>
  <c r="B16101" i="1"/>
  <c r="C16101" i="1"/>
  <c r="D16101" i="1"/>
  <c r="E16101" i="1"/>
  <c r="I16101" i="1"/>
  <c r="A16102" i="1"/>
  <c r="B16102" i="1"/>
  <c r="C16102" i="1"/>
  <c r="D16102" i="1"/>
  <c r="E16102" i="1"/>
  <c r="I16102" i="1"/>
  <c r="A16103" i="1"/>
  <c r="B16103" i="1"/>
  <c r="C16103" i="1"/>
  <c r="D16103" i="1"/>
  <c r="E16103" i="1"/>
  <c r="I16103" i="1"/>
  <c r="A16104" i="1"/>
  <c r="B16104" i="1"/>
  <c r="C16104" i="1"/>
  <c r="D16104" i="1"/>
  <c r="E16104" i="1"/>
  <c r="I16104" i="1"/>
  <c r="A16105" i="1"/>
  <c r="B16105" i="1"/>
  <c r="C16105" i="1"/>
  <c r="D16105" i="1"/>
  <c r="E16105" i="1"/>
  <c r="I16105" i="1"/>
  <c r="A16106" i="1"/>
  <c r="B16106" i="1"/>
  <c r="C16106" i="1"/>
  <c r="D16106" i="1"/>
  <c r="E16106" i="1"/>
  <c r="I16106" i="1"/>
  <c r="A16107" i="1"/>
  <c r="B16107" i="1"/>
  <c r="C16107" i="1"/>
  <c r="D16107" i="1"/>
  <c r="E16107" i="1"/>
  <c r="I16107" i="1"/>
  <c r="A16108" i="1"/>
  <c r="B16108" i="1"/>
  <c r="C16108" i="1"/>
  <c r="D16108" i="1"/>
  <c r="E16108" i="1"/>
  <c r="I16108" i="1"/>
  <c r="A16109" i="1"/>
  <c r="B16109" i="1"/>
  <c r="C16109" i="1"/>
  <c r="D16109" i="1"/>
  <c r="E16109" i="1"/>
  <c r="I16109" i="1"/>
  <c r="A16110" i="1"/>
  <c r="B16110" i="1"/>
  <c r="C16110" i="1"/>
  <c r="D16110" i="1"/>
  <c r="E16110" i="1"/>
  <c r="I16110" i="1"/>
  <c r="A16111" i="1"/>
  <c r="B16111" i="1"/>
  <c r="C16111" i="1"/>
  <c r="D16111" i="1"/>
  <c r="E16111" i="1"/>
  <c r="I16111" i="1"/>
  <c r="A16112" i="1"/>
  <c r="B16112" i="1"/>
  <c r="C16112" i="1"/>
  <c r="D16112" i="1"/>
  <c r="E16112" i="1"/>
  <c r="I16112" i="1"/>
  <c r="A16113" i="1"/>
  <c r="B16113" i="1"/>
  <c r="C16113" i="1"/>
  <c r="D16113" i="1"/>
  <c r="E16113" i="1"/>
  <c r="I16113" i="1"/>
  <c r="A16114" i="1"/>
  <c r="B16114" i="1"/>
  <c r="C16114" i="1"/>
  <c r="D16114" i="1"/>
  <c r="E16114" i="1"/>
  <c r="I16114" i="1"/>
  <c r="A16115" i="1"/>
  <c r="B16115" i="1"/>
  <c r="C16115" i="1"/>
  <c r="D16115" i="1"/>
  <c r="E16115" i="1"/>
  <c r="I16115" i="1"/>
  <c r="A16116" i="1"/>
  <c r="B16116" i="1"/>
  <c r="C16116" i="1"/>
  <c r="D16116" i="1"/>
  <c r="E16116" i="1"/>
  <c r="I16116" i="1"/>
  <c r="A16117" i="1"/>
  <c r="B16117" i="1"/>
  <c r="C16117" i="1"/>
  <c r="D16117" i="1"/>
  <c r="E16117" i="1"/>
  <c r="I16117" i="1"/>
  <c r="A16118" i="1"/>
  <c r="B16118" i="1"/>
  <c r="C16118" i="1"/>
  <c r="D16118" i="1"/>
  <c r="E16118" i="1"/>
  <c r="I16118" i="1"/>
  <c r="A16119" i="1"/>
  <c r="B16119" i="1"/>
  <c r="C16119" i="1"/>
  <c r="D16119" i="1"/>
  <c r="E16119" i="1"/>
  <c r="I16119" i="1"/>
  <c r="A16120" i="1"/>
  <c r="B16120" i="1"/>
  <c r="C16120" i="1"/>
  <c r="D16120" i="1"/>
  <c r="E16120" i="1"/>
  <c r="I16120" i="1"/>
  <c r="A16121" i="1"/>
  <c r="B16121" i="1"/>
  <c r="C16121" i="1"/>
  <c r="D16121" i="1"/>
  <c r="E16121" i="1"/>
  <c r="I16121" i="1"/>
  <c r="A16122" i="1"/>
  <c r="B16122" i="1"/>
  <c r="C16122" i="1"/>
  <c r="D16122" i="1"/>
  <c r="E16122" i="1"/>
  <c r="I16122" i="1"/>
  <c r="A16123" i="1"/>
  <c r="B16123" i="1"/>
  <c r="C16123" i="1"/>
  <c r="D16123" i="1"/>
  <c r="E16123" i="1"/>
  <c r="I16123" i="1"/>
  <c r="A16124" i="1"/>
  <c r="B16124" i="1"/>
  <c r="C16124" i="1"/>
  <c r="D16124" i="1"/>
  <c r="E16124" i="1"/>
  <c r="I16124" i="1"/>
  <c r="A16125" i="1"/>
  <c r="B16125" i="1"/>
  <c r="C16125" i="1"/>
  <c r="D16125" i="1"/>
  <c r="E16125" i="1"/>
  <c r="I16125" i="1"/>
  <c r="A16126" i="1"/>
  <c r="B16126" i="1"/>
  <c r="C16126" i="1"/>
  <c r="D16126" i="1"/>
  <c r="E16126" i="1"/>
  <c r="I16126" i="1"/>
  <c r="A16127" i="1"/>
  <c r="B16127" i="1"/>
  <c r="C16127" i="1"/>
  <c r="D16127" i="1"/>
  <c r="E16127" i="1"/>
  <c r="I16127" i="1"/>
  <c r="A16128" i="1"/>
  <c r="B16128" i="1"/>
  <c r="C16128" i="1"/>
  <c r="D16128" i="1"/>
  <c r="E16128" i="1"/>
  <c r="I16128" i="1"/>
  <c r="A16129" i="1"/>
  <c r="B16129" i="1"/>
  <c r="C16129" i="1"/>
  <c r="D16129" i="1"/>
  <c r="E16129" i="1"/>
  <c r="I16129" i="1"/>
  <c r="A16130" i="1"/>
  <c r="B16130" i="1"/>
  <c r="C16130" i="1"/>
  <c r="D16130" i="1"/>
  <c r="E16130" i="1"/>
  <c r="I16130" i="1"/>
  <c r="A16131" i="1"/>
  <c r="B16131" i="1"/>
  <c r="C16131" i="1"/>
  <c r="D16131" i="1"/>
  <c r="E16131" i="1"/>
  <c r="I16131" i="1"/>
  <c r="A16132" i="1"/>
  <c r="B16132" i="1"/>
  <c r="C16132" i="1"/>
  <c r="D16132" i="1"/>
  <c r="E16132" i="1"/>
  <c r="I16132" i="1"/>
  <c r="A16133" i="1"/>
  <c r="B16133" i="1"/>
  <c r="C16133" i="1"/>
  <c r="D16133" i="1"/>
  <c r="E16133" i="1"/>
  <c r="I16133" i="1"/>
  <c r="A16134" i="1"/>
  <c r="B16134" i="1"/>
  <c r="C16134" i="1"/>
  <c r="D16134" i="1"/>
  <c r="E16134" i="1"/>
  <c r="I16134" i="1"/>
  <c r="A16135" i="1"/>
  <c r="B16135" i="1"/>
  <c r="C16135" i="1"/>
  <c r="D16135" i="1"/>
  <c r="E16135" i="1"/>
  <c r="I16135" i="1"/>
  <c r="A16136" i="1"/>
  <c r="B16136" i="1"/>
  <c r="C16136" i="1"/>
  <c r="D16136" i="1"/>
  <c r="E16136" i="1"/>
  <c r="I16136" i="1"/>
  <c r="A16137" i="1"/>
  <c r="B16137" i="1"/>
  <c r="C16137" i="1"/>
  <c r="D16137" i="1"/>
  <c r="E16137" i="1"/>
  <c r="I16137" i="1"/>
  <c r="A16138" i="1"/>
  <c r="B16138" i="1"/>
  <c r="C16138" i="1"/>
  <c r="D16138" i="1"/>
  <c r="E16138" i="1"/>
  <c r="I16138" i="1"/>
  <c r="A16139" i="1"/>
  <c r="B16139" i="1"/>
  <c r="C16139" i="1"/>
  <c r="D16139" i="1"/>
  <c r="E16139" i="1"/>
  <c r="I16139" i="1"/>
  <c r="A16140" i="1"/>
  <c r="B16140" i="1"/>
  <c r="C16140" i="1"/>
  <c r="D16140" i="1"/>
  <c r="E16140" i="1"/>
  <c r="I16140" i="1"/>
  <c r="A16141" i="1"/>
  <c r="B16141" i="1"/>
  <c r="C16141" i="1"/>
  <c r="D16141" i="1"/>
  <c r="E16141" i="1"/>
  <c r="I16141" i="1"/>
  <c r="A16142" i="1"/>
  <c r="B16142" i="1"/>
  <c r="C16142" i="1"/>
  <c r="D16142" i="1"/>
  <c r="E16142" i="1"/>
  <c r="I16142" i="1"/>
  <c r="A16143" i="1"/>
  <c r="B16143" i="1"/>
  <c r="C16143" i="1"/>
  <c r="D16143" i="1"/>
  <c r="E16143" i="1"/>
  <c r="I16143" i="1"/>
  <c r="A16144" i="1"/>
  <c r="B16144" i="1"/>
  <c r="C16144" i="1"/>
  <c r="D16144" i="1"/>
  <c r="E16144" i="1"/>
  <c r="I16144" i="1"/>
  <c r="A16145" i="1"/>
  <c r="B16145" i="1"/>
  <c r="C16145" i="1"/>
  <c r="D16145" i="1"/>
  <c r="E16145" i="1"/>
  <c r="I16145" i="1"/>
  <c r="A16146" i="1"/>
  <c r="B16146" i="1"/>
  <c r="C16146" i="1"/>
  <c r="D16146" i="1"/>
  <c r="E16146" i="1"/>
  <c r="I16146" i="1"/>
  <c r="A16147" i="1"/>
  <c r="B16147" i="1"/>
  <c r="C16147" i="1"/>
  <c r="D16147" i="1"/>
  <c r="E16147" i="1"/>
  <c r="I16147" i="1"/>
  <c r="A16148" i="1"/>
  <c r="B16148" i="1"/>
  <c r="C16148" i="1"/>
  <c r="D16148" i="1"/>
  <c r="E16148" i="1"/>
  <c r="I16148" i="1"/>
  <c r="A16149" i="1"/>
  <c r="B16149" i="1"/>
  <c r="C16149" i="1"/>
  <c r="D16149" i="1"/>
  <c r="E16149" i="1"/>
  <c r="I16149" i="1"/>
  <c r="A16150" i="1"/>
  <c r="B16150" i="1"/>
  <c r="C16150" i="1"/>
  <c r="D16150" i="1"/>
  <c r="E16150" i="1"/>
  <c r="I16150" i="1"/>
  <c r="A16151" i="1"/>
  <c r="B16151" i="1"/>
  <c r="C16151" i="1"/>
  <c r="D16151" i="1"/>
  <c r="E16151" i="1"/>
  <c r="I16151" i="1"/>
  <c r="A14843" i="1"/>
  <c r="B14843" i="1"/>
  <c r="C14843" i="1"/>
  <c r="D14843" i="1"/>
  <c r="E14843" i="1"/>
  <c r="I14843" i="1"/>
  <c r="A14844" i="1"/>
  <c r="B14844" i="1"/>
  <c r="C14844" i="1"/>
  <c r="D14844" i="1"/>
  <c r="E14844" i="1"/>
  <c r="I14844" i="1"/>
  <c r="A14845" i="1"/>
  <c r="B14845" i="1"/>
  <c r="C14845" i="1"/>
  <c r="D14845" i="1"/>
  <c r="E14845" i="1"/>
  <c r="I14845" i="1"/>
  <c r="A14846" i="1"/>
  <c r="B14846" i="1"/>
  <c r="C14846" i="1"/>
  <c r="D14846" i="1"/>
  <c r="E14846" i="1"/>
  <c r="I14846" i="1"/>
  <c r="A14847" i="1"/>
  <c r="B14847" i="1"/>
  <c r="C14847" i="1"/>
  <c r="D14847" i="1"/>
  <c r="E14847" i="1"/>
  <c r="I14847" i="1"/>
  <c r="A14848" i="1"/>
  <c r="B14848" i="1"/>
  <c r="C14848" i="1"/>
  <c r="D14848" i="1"/>
  <c r="E14848" i="1"/>
  <c r="I14848" i="1"/>
  <c r="A14849" i="1"/>
  <c r="B14849" i="1"/>
  <c r="C14849" i="1"/>
  <c r="D14849" i="1"/>
  <c r="E14849" i="1"/>
  <c r="I14849" i="1"/>
  <c r="A14850" i="1"/>
  <c r="B14850" i="1"/>
  <c r="C14850" i="1"/>
  <c r="D14850" i="1"/>
  <c r="E14850" i="1"/>
  <c r="I14850" i="1"/>
  <c r="A14851" i="1"/>
  <c r="B14851" i="1"/>
  <c r="C14851" i="1"/>
  <c r="D14851" i="1"/>
  <c r="E14851" i="1"/>
  <c r="I14851" i="1"/>
  <c r="A14852" i="1"/>
  <c r="B14852" i="1"/>
  <c r="C14852" i="1"/>
  <c r="D14852" i="1"/>
  <c r="E14852" i="1"/>
  <c r="I14852" i="1"/>
  <c r="A14853" i="1"/>
  <c r="B14853" i="1"/>
  <c r="C14853" i="1"/>
  <c r="D14853" i="1"/>
  <c r="E14853" i="1"/>
  <c r="I14853" i="1"/>
  <c r="A14854" i="1"/>
  <c r="B14854" i="1"/>
  <c r="C14854" i="1"/>
  <c r="D14854" i="1"/>
  <c r="E14854" i="1"/>
  <c r="I14854" i="1"/>
  <c r="A14855" i="1"/>
  <c r="B14855" i="1"/>
  <c r="C14855" i="1"/>
  <c r="D14855" i="1"/>
  <c r="E14855" i="1"/>
  <c r="I14855" i="1"/>
  <c r="A14856" i="1"/>
  <c r="B14856" i="1"/>
  <c r="C14856" i="1"/>
  <c r="D14856" i="1"/>
  <c r="E14856" i="1"/>
  <c r="I14856" i="1"/>
  <c r="A14857" i="1"/>
  <c r="B14857" i="1"/>
  <c r="C14857" i="1"/>
  <c r="D14857" i="1"/>
  <c r="E14857" i="1"/>
  <c r="I14857" i="1"/>
  <c r="A14238" i="1"/>
  <c r="B14238" i="1"/>
  <c r="C14238" i="1"/>
  <c r="D14238" i="1"/>
  <c r="E14238" i="1"/>
  <c r="I14238" i="1"/>
  <c r="A14239" i="1"/>
  <c r="B14239" i="1"/>
  <c r="C14239" i="1"/>
  <c r="D14239" i="1"/>
  <c r="E14239" i="1"/>
  <c r="I14239" i="1"/>
  <c r="A14240" i="1"/>
  <c r="B14240" i="1"/>
  <c r="C14240" i="1"/>
  <c r="D14240" i="1"/>
  <c r="E14240" i="1"/>
  <c r="I14240" i="1"/>
  <c r="A14241" i="1"/>
  <c r="B14241" i="1"/>
  <c r="C14241" i="1"/>
  <c r="D14241" i="1"/>
  <c r="E14241" i="1"/>
  <c r="I14241" i="1"/>
  <c r="A14242" i="1"/>
  <c r="B14242" i="1"/>
  <c r="C14242" i="1"/>
  <c r="D14242" i="1"/>
  <c r="E14242" i="1"/>
  <c r="I14242" i="1"/>
  <c r="A14243" i="1"/>
  <c r="B14243" i="1"/>
  <c r="C14243" i="1"/>
  <c r="D14243" i="1"/>
  <c r="E14243" i="1"/>
  <c r="I14243" i="1"/>
  <c r="A14244" i="1"/>
  <c r="B14244" i="1"/>
  <c r="C14244" i="1"/>
  <c r="D14244" i="1"/>
  <c r="E14244" i="1"/>
  <c r="I14244" i="1"/>
  <c r="A14245" i="1"/>
  <c r="B14245" i="1"/>
  <c r="C14245" i="1"/>
  <c r="D14245" i="1"/>
  <c r="E14245" i="1"/>
  <c r="I14245" i="1"/>
  <c r="A14246" i="1"/>
  <c r="B14246" i="1"/>
  <c r="C14246" i="1"/>
  <c r="D14246" i="1"/>
  <c r="E14246" i="1"/>
  <c r="I14246" i="1"/>
  <c r="A14247" i="1"/>
  <c r="B14247" i="1"/>
  <c r="C14247" i="1"/>
  <c r="D14247" i="1"/>
  <c r="E14247" i="1"/>
  <c r="I14247" i="1"/>
  <c r="A14248" i="1"/>
  <c r="B14248" i="1"/>
  <c r="C14248" i="1"/>
  <c r="D14248" i="1"/>
  <c r="E14248" i="1"/>
  <c r="I14248" i="1"/>
  <c r="A14249" i="1"/>
  <c r="B14249" i="1"/>
  <c r="C14249" i="1"/>
  <c r="D14249" i="1"/>
  <c r="E14249" i="1"/>
  <c r="I14249" i="1"/>
  <c r="A14250" i="1"/>
  <c r="B14250" i="1"/>
  <c r="C14250" i="1"/>
  <c r="D14250" i="1"/>
  <c r="E14250" i="1"/>
  <c r="I14250" i="1"/>
  <c r="A14251" i="1"/>
  <c r="B14251" i="1"/>
  <c r="C14251" i="1"/>
  <c r="D14251" i="1"/>
  <c r="E14251" i="1"/>
  <c r="I14251" i="1"/>
  <c r="A14252" i="1"/>
  <c r="B14252" i="1"/>
  <c r="C14252" i="1"/>
  <c r="D14252" i="1"/>
  <c r="E14252" i="1"/>
  <c r="I14252" i="1"/>
  <c r="A14253" i="1"/>
  <c r="B14253" i="1"/>
  <c r="C14253" i="1"/>
  <c r="D14253" i="1"/>
  <c r="E14253" i="1"/>
  <c r="I14253" i="1"/>
  <c r="A14254" i="1"/>
  <c r="B14254" i="1"/>
  <c r="C14254" i="1"/>
  <c r="D14254" i="1"/>
  <c r="E14254" i="1"/>
  <c r="I14254" i="1"/>
  <c r="A14255" i="1"/>
  <c r="B14255" i="1"/>
  <c r="C14255" i="1"/>
  <c r="D14255" i="1"/>
  <c r="E14255" i="1"/>
  <c r="I14255" i="1"/>
  <c r="A14256" i="1"/>
  <c r="B14256" i="1"/>
  <c r="C14256" i="1"/>
  <c r="D14256" i="1"/>
  <c r="E14256" i="1"/>
  <c r="I14256" i="1"/>
  <c r="A14257" i="1"/>
  <c r="B14257" i="1"/>
  <c r="C14257" i="1"/>
  <c r="D14257" i="1"/>
  <c r="E14257" i="1"/>
  <c r="I14257" i="1"/>
  <c r="A14258" i="1"/>
  <c r="B14258" i="1"/>
  <c r="C14258" i="1"/>
  <c r="D14258" i="1"/>
  <c r="E14258" i="1"/>
  <c r="I14258" i="1"/>
  <c r="A14259" i="1"/>
  <c r="B14259" i="1"/>
  <c r="C14259" i="1"/>
  <c r="D14259" i="1"/>
  <c r="E14259" i="1"/>
  <c r="I14259" i="1"/>
  <c r="A14260" i="1"/>
  <c r="B14260" i="1"/>
  <c r="C14260" i="1"/>
  <c r="D14260" i="1"/>
  <c r="E14260" i="1"/>
  <c r="I14260" i="1"/>
  <c r="A14261" i="1"/>
  <c r="B14261" i="1"/>
  <c r="C14261" i="1"/>
  <c r="D14261" i="1"/>
  <c r="E14261" i="1"/>
  <c r="I14261" i="1"/>
  <c r="A14262" i="1"/>
  <c r="B14262" i="1"/>
  <c r="C14262" i="1"/>
  <c r="D14262" i="1"/>
  <c r="E14262" i="1"/>
  <c r="I14262" i="1"/>
  <c r="A14263" i="1"/>
  <c r="B14263" i="1"/>
  <c r="C14263" i="1"/>
  <c r="D14263" i="1"/>
  <c r="E14263" i="1"/>
  <c r="I14263" i="1"/>
  <c r="A14264" i="1"/>
  <c r="B14264" i="1"/>
  <c r="C14264" i="1"/>
  <c r="D14264" i="1"/>
  <c r="E14264" i="1"/>
  <c r="I14264" i="1"/>
  <c r="A14265" i="1"/>
  <c r="B14265" i="1"/>
  <c r="C14265" i="1"/>
  <c r="D14265" i="1"/>
  <c r="E14265" i="1"/>
  <c r="I14265" i="1"/>
  <c r="A14266" i="1"/>
  <c r="B14266" i="1"/>
  <c r="C14266" i="1"/>
  <c r="D14266" i="1"/>
  <c r="E14266" i="1"/>
  <c r="I14266" i="1"/>
  <c r="A14267" i="1"/>
  <c r="B14267" i="1"/>
  <c r="C14267" i="1"/>
  <c r="D14267" i="1"/>
  <c r="E14267" i="1"/>
  <c r="I14267" i="1"/>
  <c r="A14268" i="1"/>
  <c r="B14268" i="1"/>
  <c r="C14268" i="1"/>
  <c r="D14268" i="1"/>
  <c r="E14268" i="1"/>
  <c r="I14268" i="1"/>
  <c r="A14269" i="1"/>
  <c r="B14269" i="1"/>
  <c r="C14269" i="1"/>
  <c r="D14269" i="1"/>
  <c r="E14269" i="1"/>
  <c r="I14269" i="1"/>
  <c r="A14270" i="1"/>
  <c r="B14270" i="1"/>
  <c r="C14270" i="1"/>
  <c r="D14270" i="1"/>
  <c r="E14270" i="1"/>
  <c r="I14270" i="1"/>
  <c r="A14271" i="1"/>
  <c r="B14271" i="1"/>
  <c r="C14271" i="1"/>
  <c r="D14271" i="1"/>
  <c r="E14271" i="1"/>
  <c r="I14271" i="1"/>
  <c r="A14272" i="1"/>
  <c r="B14272" i="1"/>
  <c r="C14272" i="1"/>
  <c r="D14272" i="1"/>
  <c r="E14272" i="1"/>
  <c r="I14272" i="1"/>
  <c r="A14273" i="1"/>
  <c r="B14273" i="1"/>
  <c r="C14273" i="1"/>
  <c r="D14273" i="1"/>
  <c r="E14273" i="1"/>
  <c r="I14273" i="1"/>
  <c r="A14274" i="1"/>
  <c r="B14274" i="1"/>
  <c r="C14274" i="1"/>
  <c r="D14274" i="1"/>
  <c r="E14274" i="1"/>
  <c r="I14274" i="1"/>
  <c r="A14275" i="1"/>
  <c r="B14275" i="1"/>
  <c r="C14275" i="1"/>
  <c r="D14275" i="1"/>
  <c r="E14275" i="1"/>
  <c r="I14275" i="1"/>
  <c r="A14276" i="1"/>
  <c r="B14276" i="1"/>
  <c r="C14276" i="1"/>
  <c r="D14276" i="1"/>
  <c r="E14276" i="1"/>
  <c r="I14276" i="1"/>
  <c r="A14277" i="1"/>
  <c r="B14277" i="1"/>
  <c r="C14277" i="1"/>
  <c r="D14277" i="1"/>
  <c r="E14277" i="1"/>
  <c r="I14277" i="1"/>
  <c r="A14278" i="1"/>
  <c r="B14278" i="1"/>
  <c r="C14278" i="1"/>
  <c r="D14278" i="1"/>
  <c r="E14278" i="1"/>
  <c r="I14278" i="1"/>
  <c r="A14279" i="1"/>
  <c r="B14279" i="1"/>
  <c r="C14279" i="1"/>
  <c r="D14279" i="1"/>
  <c r="E14279" i="1"/>
  <c r="I14279" i="1"/>
  <c r="A14280" i="1"/>
  <c r="B14280" i="1"/>
  <c r="C14280" i="1"/>
  <c r="D14280" i="1"/>
  <c r="E14280" i="1"/>
  <c r="I14280" i="1"/>
  <c r="A14281" i="1"/>
  <c r="B14281" i="1"/>
  <c r="C14281" i="1"/>
  <c r="D14281" i="1"/>
  <c r="E14281" i="1"/>
  <c r="I14281" i="1"/>
  <c r="A14282" i="1"/>
  <c r="B14282" i="1"/>
  <c r="C14282" i="1"/>
  <c r="D14282" i="1"/>
  <c r="E14282" i="1"/>
  <c r="I14282" i="1"/>
  <c r="A14283" i="1"/>
  <c r="B14283" i="1"/>
  <c r="C14283" i="1"/>
  <c r="D14283" i="1"/>
  <c r="E14283" i="1"/>
  <c r="I14283" i="1"/>
  <c r="A14284" i="1"/>
  <c r="B14284" i="1"/>
  <c r="C14284" i="1"/>
  <c r="D14284" i="1"/>
  <c r="E14284" i="1"/>
  <c r="I14284" i="1"/>
  <c r="A14285" i="1"/>
  <c r="B14285" i="1"/>
  <c r="C14285" i="1"/>
  <c r="D14285" i="1"/>
  <c r="E14285" i="1"/>
  <c r="I14285" i="1"/>
  <c r="A14286" i="1"/>
  <c r="B14286" i="1"/>
  <c r="C14286" i="1"/>
  <c r="D14286" i="1"/>
  <c r="E14286" i="1"/>
  <c r="I14286" i="1"/>
  <c r="A14287" i="1"/>
  <c r="B14287" i="1"/>
  <c r="C14287" i="1"/>
  <c r="D14287" i="1"/>
  <c r="E14287" i="1"/>
  <c r="I14287" i="1"/>
  <c r="A14288" i="1"/>
  <c r="B14288" i="1"/>
  <c r="C14288" i="1"/>
  <c r="D14288" i="1"/>
  <c r="E14288" i="1"/>
  <c r="I14288" i="1"/>
  <c r="A14289" i="1"/>
  <c r="B14289" i="1"/>
  <c r="C14289" i="1"/>
  <c r="D14289" i="1"/>
  <c r="E14289" i="1"/>
  <c r="I14289" i="1"/>
  <c r="A14290" i="1"/>
  <c r="B14290" i="1"/>
  <c r="C14290" i="1"/>
  <c r="D14290" i="1"/>
  <c r="E14290" i="1"/>
  <c r="I14290" i="1"/>
  <c r="A14291" i="1"/>
  <c r="B14291" i="1"/>
  <c r="C14291" i="1"/>
  <c r="D14291" i="1"/>
  <c r="E14291" i="1"/>
  <c r="I14291" i="1"/>
  <c r="A14292" i="1"/>
  <c r="B14292" i="1"/>
  <c r="C14292" i="1"/>
  <c r="D14292" i="1"/>
  <c r="E14292" i="1"/>
  <c r="I14292" i="1"/>
  <c r="A14293" i="1"/>
  <c r="B14293" i="1"/>
  <c r="C14293" i="1"/>
  <c r="D14293" i="1"/>
  <c r="E14293" i="1"/>
  <c r="I14293" i="1"/>
  <c r="A14294" i="1"/>
  <c r="B14294" i="1"/>
  <c r="C14294" i="1"/>
  <c r="D14294" i="1"/>
  <c r="E14294" i="1"/>
  <c r="I14294" i="1"/>
  <c r="A14295" i="1"/>
  <c r="B14295" i="1"/>
  <c r="C14295" i="1"/>
  <c r="D14295" i="1"/>
  <c r="E14295" i="1"/>
  <c r="I14295" i="1"/>
  <c r="A14296" i="1"/>
  <c r="B14296" i="1"/>
  <c r="C14296" i="1"/>
  <c r="D14296" i="1"/>
  <c r="E14296" i="1"/>
  <c r="I14296" i="1"/>
  <c r="A14297" i="1"/>
  <c r="B14297" i="1"/>
  <c r="C14297" i="1"/>
  <c r="D14297" i="1"/>
  <c r="E14297" i="1"/>
  <c r="I14297" i="1"/>
  <c r="A14298" i="1"/>
  <c r="B14298" i="1"/>
  <c r="C14298" i="1"/>
  <c r="D14298" i="1"/>
  <c r="E14298" i="1"/>
  <c r="I14298" i="1"/>
  <c r="A14299" i="1"/>
  <c r="B14299" i="1"/>
  <c r="C14299" i="1"/>
  <c r="D14299" i="1"/>
  <c r="E14299" i="1"/>
  <c r="I14299" i="1"/>
  <c r="A14300" i="1"/>
  <c r="B14300" i="1"/>
  <c r="C14300" i="1"/>
  <c r="D14300" i="1"/>
  <c r="E14300" i="1"/>
  <c r="I14300" i="1"/>
  <c r="A14301" i="1"/>
  <c r="B14301" i="1"/>
  <c r="C14301" i="1"/>
  <c r="D14301" i="1"/>
  <c r="E14301" i="1"/>
  <c r="I14301" i="1"/>
  <c r="A14302" i="1"/>
  <c r="B14302" i="1"/>
  <c r="C14302" i="1"/>
  <c r="D14302" i="1"/>
  <c r="E14302" i="1"/>
  <c r="I14302" i="1"/>
  <c r="A14303" i="1"/>
  <c r="B14303" i="1"/>
  <c r="C14303" i="1"/>
  <c r="D14303" i="1"/>
  <c r="E14303" i="1"/>
  <c r="I14303" i="1"/>
  <c r="A14304" i="1"/>
  <c r="B14304" i="1"/>
  <c r="C14304" i="1"/>
  <c r="D14304" i="1"/>
  <c r="E14304" i="1"/>
  <c r="I14304" i="1"/>
  <c r="A14305" i="1"/>
  <c r="B14305" i="1"/>
  <c r="C14305" i="1"/>
  <c r="D14305" i="1"/>
  <c r="E14305" i="1"/>
  <c r="I14305" i="1"/>
  <c r="A14306" i="1"/>
  <c r="B14306" i="1"/>
  <c r="C14306" i="1"/>
  <c r="D14306" i="1"/>
  <c r="E14306" i="1"/>
  <c r="I14306" i="1"/>
  <c r="A14307" i="1"/>
  <c r="B14307" i="1"/>
  <c r="C14307" i="1"/>
  <c r="D14307" i="1"/>
  <c r="E14307" i="1"/>
  <c r="I14307" i="1"/>
  <c r="A14308" i="1"/>
  <c r="B14308" i="1"/>
  <c r="C14308" i="1"/>
  <c r="D14308" i="1"/>
  <c r="E14308" i="1"/>
  <c r="I14308" i="1"/>
  <c r="A14309" i="1"/>
  <c r="B14309" i="1"/>
  <c r="C14309" i="1"/>
  <c r="D14309" i="1"/>
  <c r="E14309" i="1"/>
  <c r="I14309" i="1"/>
  <c r="A14310" i="1"/>
  <c r="B14310" i="1"/>
  <c r="C14310" i="1"/>
  <c r="D14310" i="1"/>
  <c r="E14310" i="1"/>
  <c r="I14310" i="1"/>
  <c r="A14311" i="1"/>
  <c r="B14311" i="1"/>
  <c r="C14311" i="1"/>
  <c r="D14311" i="1"/>
  <c r="E14311" i="1"/>
  <c r="I14311" i="1"/>
  <c r="A14312" i="1"/>
  <c r="B14312" i="1"/>
  <c r="C14312" i="1"/>
  <c r="D14312" i="1"/>
  <c r="E14312" i="1"/>
  <c r="I14312" i="1"/>
  <c r="A14313" i="1"/>
  <c r="B14313" i="1"/>
  <c r="C14313" i="1"/>
  <c r="D14313" i="1"/>
  <c r="E14313" i="1"/>
  <c r="I14313" i="1"/>
  <c r="A14314" i="1"/>
  <c r="B14314" i="1"/>
  <c r="C14314" i="1"/>
  <c r="D14314" i="1"/>
  <c r="E14314" i="1"/>
  <c r="I14314" i="1"/>
  <c r="A14315" i="1"/>
  <c r="B14315" i="1"/>
  <c r="C14315" i="1"/>
  <c r="D14315" i="1"/>
  <c r="E14315" i="1"/>
  <c r="I14315" i="1"/>
  <c r="A14316" i="1"/>
  <c r="B14316" i="1"/>
  <c r="C14316" i="1"/>
  <c r="D14316" i="1"/>
  <c r="E14316" i="1"/>
  <c r="I14316" i="1"/>
  <c r="A14317" i="1"/>
  <c r="B14317" i="1"/>
  <c r="C14317" i="1"/>
  <c r="D14317" i="1"/>
  <c r="E14317" i="1"/>
  <c r="I14317" i="1"/>
  <c r="A14318" i="1"/>
  <c r="B14318" i="1"/>
  <c r="C14318" i="1"/>
  <c r="D14318" i="1"/>
  <c r="E14318" i="1"/>
  <c r="I14318" i="1"/>
  <c r="A14319" i="1"/>
  <c r="B14319" i="1"/>
  <c r="C14319" i="1"/>
  <c r="D14319" i="1"/>
  <c r="E14319" i="1"/>
  <c r="I14319" i="1"/>
  <c r="A14320" i="1"/>
  <c r="B14320" i="1"/>
  <c r="C14320" i="1"/>
  <c r="D14320" i="1"/>
  <c r="E14320" i="1"/>
  <c r="I14320" i="1"/>
  <c r="A14321" i="1"/>
  <c r="B14321" i="1"/>
  <c r="C14321" i="1"/>
  <c r="D14321" i="1"/>
  <c r="E14321" i="1"/>
  <c r="I14321" i="1"/>
  <c r="A14322" i="1"/>
  <c r="B14322" i="1"/>
  <c r="C14322" i="1"/>
  <c r="D14322" i="1"/>
  <c r="E14322" i="1"/>
  <c r="I14322" i="1"/>
  <c r="A14323" i="1"/>
  <c r="B14323" i="1"/>
  <c r="C14323" i="1"/>
  <c r="D14323" i="1"/>
  <c r="E14323" i="1"/>
  <c r="I14323" i="1"/>
  <c r="A14324" i="1"/>
  <c r="B14324" i="1"/>
  <c r="C14324" i="1"/>
  <c r="D14324" i="1"/>
  <c r="E14324" i="1"/>
  <c r="I14324" i="1"/>
  <c r="A14325" i="1"/>
  <c r="B14325" i="1"/>
  <c r="C14325" i="1"/>
  <c r="D14325" i="1"/>
  <c r="E14325" i="1"/>
  <c r="I14325" i="1"/>
  <c r="A14326" i="1"/>
  <c r="B14326" i="1"/>
  <c r="C14326" i="1"/>
  <c r="D14326" i="1"/>
  <c r="E14326" i="1"/>
  <c r="I14326" i="1"/>
  <c r="A14327" i="1"/>
  <c r="B14327" i="1"/>
  <c r="C14327" i="1"/>
  <c r="D14327" i="1"/>
  <c r="E14327" i="1"/>
  <c r="I14327" i="1"/>
  <c r="A14328" i="1"/>
  <c r="B14328" i="1"/>
  <c r="C14328" i="1"/>
  <c r="D14328" i="1"/>
  <c r="E14328" i="1"/>
  <c r="I14328" i="1"/>
  <c r="A14329" i="1"/>
  <c r="B14329" i="1"/>
  <c r="C14329" i="1"/>
  <c r="D14329" i="1"/>
  <c r="E14329" i="1"/>
  <c r="I14329" i="1"/>
  <c r="A14330" i="1"/>
  <c r="B14330" i="1"/>
  <c r="C14330" i="1"/>
  <c r="D14330" i="1"/>
  <c r="E14330" i="1"/>
  <c r="I14330" i="1"/>
  <c r="A14331" i="1"/>
  <c r="B14331" i="1"/>
  <c r="C14331" i="1"/>
  <c r="D14331" i="1"/>
  <c r="E14331" i="1"/>
  <c r="I14331" i="1"/>
  <c r="A14332" i="1"/>
  <c r="B14332" i="1"/>
  <c r="C14332" i="1"/>
  <c r="D14332" i="1"/>
  <c r="E14332" i="1"/>
  <c r="I14332" i="1"/>
  <c r="A14333" i="1"/>
  <c r="B14333" i="1"/>
  <c r="C14333" i="1"/>
  <c r="D14333" i="1"/>
  <c r="E14333" i="1"/>
  <c r="I14333" i="1"/>
  <c r="A14334" i="1"/>
  <c r="B14334" i="1"/>
  <c r="C14334" i="1"/>
  <c r="D14334" i="1"/>
  <c r="E14334" i="1"/>
  <c r="I14334" i="1"/>
  <c r="A14335" i="1"/>
  <c r="B14335" i="1"/>
  <c r="C14335" i="1"/>
  <c r="D14335" i="1"/>
  <c r="E14335" i="1"/>
  <c r="I14335" i="1"/>
  <c r="A14336" i="1"/>
  <c r="B14336" i="1"/>
  <c r="C14336" i="1"/>
  <c r="D14336" i="1"/>
  <c r="E14336" i="1"/>
  <c r="I14336" i="1"/>
  <c r="A14337" i="1"/>
  <c r="B14337" i="1"/>
  <c r="C14337" i="1"/>
  <c r="D14337" i="1"/>
  <c r="E14337" i="1"/>
  <c r="I14337" i="1"/>
  <c r="A14338" i="1"/>
  <c r="B14338" i="1"/>
  <c r="C14338" i="1"/>
  <c r="D14338" i="1"/>
  <c r="E14338" i="1"/>
  <c r="I14338" i="1"/>
  <c r="A14339" i="1"/>
  <c r="B14339" i="1"/>
  <c r="C14339" i="1"/>
  <c r="D14339" i="1"/>
  <c r="E14339" i="1"/>
  <c r="I14339" i="1"/>
  <c r="A14340" i="1"/>
  <c r="B14340" i="1"/>
  <c r="C14340" i="1"/>
  <c r="D14340" i="1"/>
  <c r="E14340" i="1"/>
  <c r="I14340" i="1"/>
  <c r="A14341" i="1"/>
  <c r="B14341" i="1"/>
  <c r="C14341" i="1"/>
  <c r="D14341" i="1"/>
  <c r="E14341" i="1"/>
  <c r="I14341" i="1"/>
  <c r="A14342" i="1"/>
  <c r="B14342" i="1"/>
  <c r="C14342" i="1"/>
  <c r="D14342" i="1"/>
  <c r="E14342" i="1"/>
  <c r="I14342" i="1"/>
  <c r="A14343" i="1"/>
  <c r="B14343" i="1"/>
  <c r="C14343" i="1"/>
  <c r="D14343" i="1"/>
  <c r="E14343" i="1"/>
  <c r="I14343" i="1"/>
  <c r="A14344" i="1"/>
  <c r="B14344" i="1"/>
  <c r="C14344" i="1"/>
  <c r="D14344" i="1"/>
  <c r="E14344" i="1"/>
  <c r="I14344" i="1"/>
  <c r="A14345" i="1"/>
  <c r="B14345" i="1"/>
  <c r="C14345" i="1"/>
  <c r="D14345" i="1"/>
  <c r="E14345" i="1"/>
  <c r="I14345" i="1"/>
  <c r="A14346" i="1"/>
  <c r="B14346" i="1"/>
  <c r="C14346" i="1"/>
  <c r="D14346" i="1"/>
  <c r="E14346" i="1"/>
  <c r="I14346" i="1"/>
  <c r="A14347" i="1"/>
  <c r="B14347" i="1"/>
  <c r="C14347" i="1"/>
  <c r="D14347" i="1"/>
  <c r="E14347" i="1"/>
  <c r="I14347" i="1"/>
  <c r="A14348" i="1"/>
  <c r="B14348" i="1"/>
  <c r="C14348" i="1"/>
  <c r="D14348" i="1"/>
  <c r="E14348" i="1"/>
  <c r="I14348" i="1"/>
  <c r="A14349" i="1"/>
  <c r="B14349" i="1"/>
  <c r="C14349" i="1"/>
  <c r="D14349" i="1"/>
  <c r="E14349" i="1"/>
  <c r="I14349" i="1"/>
  <c r="A14350" i="1"/>
  <c r="B14350" i="1"/>
  <c r="C14350" i="1"/>
  <c r="D14350" i="1"/>
  <c r="E14350" i="1"/>
  <c r="I14350" i="1"/>
  <c r="A14351" i="1"/>
  <c r="B14351" i="1"/>
  <c r="C14351" i="1"/>
  <c r="D14351" i="1"/>
  <c r="E14351" i="1"/>
  <c r="I14351" i="1"/>
  <c r="A14352" i="1"/>
  <c r="B14352" i="1"/>
  <c r="C14352" i="1"/>
  <c r="D14352" i="1"/>
  <c r="E14352" i="1"/>
  <c r="I14352" i="1"/>
  <c r="A14353" i="1"/>
  <c r="B14353" i="1"/>
  <c r="C14353" i="1"/>
  <c r="D14353" i="1"/>
  <c r="E14353" i="1"/>
  <c r="I14353" i="1"/>
  <c r="A14354" i="1"/>
  <c r="B14354" i="1"/>
  <c r="C14354" i="1"/>
  <c r="D14354" i="1"/>
  <c r="E14354" i="1"/>
  <c r="I14354" i="1"/>
  <c r="A14355" i="1"/>
  <c r="B14355" i="1"/>
  <c r="C14355" i="1"/>
  <c r="D14355" i="1"/>
  <c r="E14355" i="1"/>
  <c r="I14355" i="1"/>
  <c r="A14356" i="1"/>
  <c r="B14356" i="1"/>
  <c r="C14356" i="1"/>
  <c r="D14356" i="1"/>
  <c r="E14356" i="1"/>
  <c r="I14356" i="1"/>
  <c r="A14357" i="1"/>
  <c r="B14357" i="1"/>
  <c r="C14357" i="1"/>
  <c r="D14357" i="1"/>
  <c r="E14357" i="1"/>
  <c r="I14357" i="1"/>
  <c r="A14358" i="1"/>
  <c r="B14358" i="1"/>
  <c r="C14358" i="1"/>
  <c r="D14358" i="1"/>
  <c r="E14358" i="1"/>
  <c r="I14358" i="1"/>
  <c r="A14359" i="1"/>
  <c r="B14359" i="1"/>
  <c r="C14359" i="1"/>
  <c r="D14359" i="1"/>
  <c r="E14359" i="1"/>
  <c r="I14359" i="1"/>
  <c r="A14360" i="1"/>
  <c r="B14360" i="1"/>
  <c r="C14360" i="1"/>
  <c r="D14360" i="1"/>
  <c r="E14360" i="1"/>
  <c r="I14360" i="1"/>
  <c r="A14361" i="1"/>
  <c r="B14361" i="1"/>
  <c r="C14361" i="1"/>
  <c r="D14361" i="1"/>
  <c r="E14361" i="1"/>
  <c r="I14361" i="1"/>
  <c r="A14362" i="1"/>
  <c r="B14362" i="1"/>
  <c r="C14362" i="1"/>
  <c r="D14362" i="1"/>
  <c r="E14362" i="1"/>
  <c r="I14362" i="1"/>
  <c r="A14363" i="1"/>
  <c r="B14363" i="1"/>
  <c r="C14363" i="1"/>
  <c r="D14363" i="1"/>
  <c r="E14363" i="1"/>
  <c r="I14363" i="1"/>
  <c r="A14364" i="1"/>
  <c r="B14364" i="1"/>
  <c r="C14364" i="1"/>
  <c r="D14364" i="1"/>
  <c r="E14364" i="1"/>
  <c r="I14364" i="1"/>
  <c r="A14365" i="1"/>
  <c r="B14365" i="1"/>
  <c r="C14365" i="1"/>
  <c r="D14365" i="1"/>
  <c r="E14365" i="1"/>
  <c r="I14365" i="1"/>
  <c r="A14366" i="1"/>
  <c r="B14366" i="1"/>
  <c r="C14366" i="1"/>
  <c r="D14366" i="1"/>
  <c r="E14366" i="1"/>
  <c r="I14366" i="1"/>
  <c r="A14367" i="1"/>
  <c r="B14367" i="1"/>
  <c r="C14367" i="1"/>
  <c r="D14367" i="1"/>
  <c r="E14367" i="1"/>
  <c r="I14367" i="1"/>
  <c r="A14368" i="1"/>
  <c r="B14368" i="1"/>
  <c r="C14368" i="1"/>
  <c r="D14368" i="1"/>
  <c r="E14368" i="1"/>
  <c r="I14368" i="1"/>
  <c r="A14369" i="1"/>
  <c r="B14369" i="1"/>
  <c r="C14369" i="1"/>
  <c r="D14369" i="1"/>
  <c r="E14369" i="1"/>
  <c r="I14369" i="1"/>
  <c r="A14370" i="1"/>
  <c r="B14370" i="1"/>
  <c r="C14370" i="1"/>
  <c r="D14370" i="1"/>
  <c r="E14370" i="1"/>
  <c r="I14370" i="1"/>
  <c r="A14371" i="1"/>
  <c r="B14371" i="1"/>
  <c r="C14371" i="1"/>
  <c r="D14371" i="1"/>
  <c r="E14371" i="1"/>
  <c r="I14371" i="1"/>
  <c r="A14372" i="1"/>
  <c r="B14372" i="1"/>
  <c r="C14372" i="1"/>
  <c r="D14372" i="1"/>
  <c r="E14372" i="1"/>
  <c r="I14372" i="1"/>
  <c r="A14373" i="1"/>
  <c r="B14373" i="1"/>
  <c r="C14373" i="1"/>
  <c r="D14373" i="1"/>
  <c r="E14373" i="1"/>
  <c r="I14373" i="1"/>
  <c r="A14374" i="1"/>
  <c r="B14374" i="1"/>
  <c r="C14374" i="1"/>
  <c r="D14374" i="1"/>
  <c r="E14374" i="1"/>
  <c r="I14374" i="1"/>
  <c r="A14375" i="1"/>
  <c r="B14375" i="1"/>
  <c r="C14375" i="1"/>
  <c r="D14375" i="1"/>
  <c r="E14375" i="1"/>
  <c r="I14375" i="1"/>
  <c r="A14376" i="1"/>
  <c r="B14376" i="1"/>
  <c r="C14376" i="1"/>
  <c r="D14376" i="1"/>
  <c r="E14376" i="1"/>
  <c r="I14376" i="1"/>
  <c r="A14377" i="1"/>
  <c r="B14377" i="1"/>
  <c r="C14377" i="1"/>
  <c r="D14377" i="1"/>
  <c r="E14377" i="1"/>
  <c r="I14377" i="1"/>
  <c r="A14378" i="1"/>
  <c r="B14378" i="1"/>
  <c r="C14378" i="1"/>
  <c r="D14378" i="1"/>
  <c r="E14378" i="1"/>
  <c r="I14378" i="1"/>
  <c r="A14379" i="1"/>
  <c r="B14379" i="1"/>
  <c r="C14379" i="1"/>
  <c r="D14379" i="1"/>
  <c r="E14379" i="1"/>
  <c r="I14379" i="1"/>
  <c r="A14380" i="1"/>
  <c r="B14380" i="1"/>
  <c r="C14380" i="1"/>
  <c r="D14380" i="1"/>
  <c r="E14380" i="1"/>
  <c r="I14380" i="1"/>
  <c r="A14381" i="1"/>
  <c r="B14381" i="1"/>
  <c r="C14381" i="1"/>
  <c r="D14381" i="1"/>
  <c r="E14381" i="1"/>
  <c r="I14381" i="1"/>
  <c r="A14382" i="1"/>
  <c r="B14382" i="1"/>
  <c r="C14382" i="1"/>
  <c r="D14382" i="1"/>
  <c r="E14382" i="1"/>
  <c r="I14382" i="1"/>
  <c r="A14383" i="1"/>
  <c r="B14383" i="1"/>
  <c r="C14383" i="1"/>
  <c r="D14383" i="1"/>
  <c r="E14383" i="1"/>
  <c r="I14383" i="1"/>
  <c r="A14384" i="1"/>
  <c r="B14384" i="1"/>
  <c r="C14384" i="1"/>
  <c r="D14384" i="1"/>
  <c r="E14384" i="1"/>
  <c r="I14384" i="1"/>
  <c r="A14385" i="1"/>
  <c r="B14385" i="1"/>
  <c r="C14385" i="1"/>
  <c r="D14385" i="1"/>
  <c r="E14385" i="1"/>
  <c r="I14385" i="1"/>
  <c r="A14386" i="1"/>
  <c r="B14386" i="1"/>
  <c r="C14386" i="1"/>
  <c r="D14386" i="1"/>
  <c r="E14386" i="1"/>
  <c r="I14386" i="1"/>
  <c r="A14387" i="1"/>
  <c r="B14387" i="1"/>
  <c r="C14387" i="1"/>
  <c r="D14387" i="1"/>
  <c r="E14387" i="1"/>
  <c r="I14387" i="1"/>
  <c r="A14388" i="1"/>
  <c r="B14388" i="1"/>
  <c r="C14388" i="1"/>
  <c r="D14388" i="1"/>
  <c r="E14388" i="1"/>
  <c r="I14388" i="1"/>
  <c r="A14389" i="1"/>
  <c r="B14389" i="1"/>
  <c r="C14389" i="1"/>
  <c r="D14389" i="1"/>
  <c r="E14389" i="1"/>
  <c r="I14389" i="1"/>
  <c r="A14390" i="1"/>
  <c r="B14390" i="1"/>
  <c r="C14390" i="1"/>
  <c r="D14390" i="1"/>
  <c r="E14390" i="1"/>
  <c r="I14390" i="1"/>
  <c r="A14391" i="1"/>
  <c r="B14391" i="1"/>
  <c r="C14391" i="1"/>
  <c r="D14391" i="1"/>
  <c r="E14391" i="1"/>
  <c r="I14391" i="1"/>
  <c r="A14392" i="1"/>
  <c r="B14392" i="1"/>
  <c r="C14392" i="1"/>
  <c r="D14392" i="1"/>
  <c r="E14392" i="1"/>
  <c r="I14392" i="1"/>
  <c r="A14393" i="1"/>
  <c r="B14393" i="1"/>
  <c r="C14393" i="1"/>
  <c r="D14393" i="1"/>
  <c r="E14393" i="1"/>
  <c r="I14393" i="1"/>
  <c r="A14394" i="1"/>
  <c r="B14394" i="1"/>
  <c r="C14394" i="1"/>
  <c r="D14394" i="1"/>
  <c r="E14394" i="1"/>
  <c r="I14394" i="1"/>
  <c r="A14395" i="1"/>
  <c r="B14395" i="1"/>
  <c r="C14395" i="1"/>
  <c r="D14395" i="1"/>
  <c r="E14395" i="1"/>
  <c r="I14395" i="1"/>
  <c r="A14396" i="1"/>
  <c r="B14396" i="1"/>
  <c r="C14396" i="1"/>
  <c r="D14396" i="1"/>
  <c r="E14396" i="1"/>
  <c r="I14396" i="1"/>
  <c r="A14397" i="1"/>
  <c r="B14397" i="1"/>
  <c r="C14397" i="1"/>
  <c r="D14397" i="1"/>
  <c r="E14397" i="1"/>
  <c r="I14397" i="1"/>
  <c r="A14398" i="1"/>
  <c r="B14398" i="1"/>
  <c r="C14398" i="1"/>
  <c r="D14398" i="1"/>
  <c r="E14398" i="1"/>
  <c r="I14398" i="1"/>
  <c r="A14399" i="1"/>
  <c r="B14399" i="1"/>
  <c r="C14399" i="1"/>
  <c r="D14399" i="1"/>
  <c r="E14399" i="1"/>
  <c r="I14399" i="1"/>
  <c r="A14400" i="1"/>
  <c r="B14400" i="1"/>
  <c r="C14400" i="1"/>
  <c r="D14400" i="1"/>
  <c r="E14400" i="1"/>
  <c r="I14400" i="1"/>
  <c r="A14401" i="1"/>
  <c r="B14401" i="1"/>
  <c r="C14401" i="1"/>
  <c r="D14401" i="1"/>
  <c r="E14401" i="1"/>
  <c r="I14401" i="1"/>
  <c r="A14402" i="1"/>
  <c r="B14402" i="1"/>
  <c r="C14402" i="1"/>
  <c r="D14402" i="1"/>
  <c r="E14402" i="1"/>
  <c r="I14402" i="1"/>
  <c r="A14403" i="1"/>
  <c r="B14403" i="1"/>
  <c r="C14403" i="1"/>
  <c r="D14403" i="1"/>
  <c r="E14403" i="1"/>
  <c r="I14403" i="1"/>
  <c r="A14404" i="1"/>
  <c r="B14404" i="1"/>
  <c r="C14404" i="1"/>
  <c r="D14404" i="1"/>
  <c r="E14404" i="1"/>
  <c r="I14404" i="1"/>
  <c r="A14405" i="1"/>
  <c r="B14405" i="1"/>
  <c r="C14405" i="1"/>
  <c r="D14405" i="1"/>
  <c r="E14405" i="1"/>
  <c r="I14405" i="1"/>
  <c r="A14406" i="1"/>
  <c r="B14406" i="1"/>
  <c r="C14406" i="1"/>
  <c r="D14406" i="1"/>
  <c r="E14406" i="1"/>
  <c r="I14406" i="1"/>
  <c r="A14407" i="1"/>
  <c r="B14407" i="1"/>
  <c r="C14407" i="1"/>
  <c r="D14407" i="1"/>
  <c r="E14407" i="1"/>
  <c r="I14407" i="1"/>
  <c r="A14408" i="1"/>
  <c r="B14408" i="1"/>
  <c r="C14408" i="1"/>
  <c r="D14408" i="1"/>
  <c r="E14408" i="1"/>
  <c r="I14408" i="1"/>
  <c r="A14409" i="1"/>
  <c r="B14409" i="1"/>
  <c r="C14409" i="1"/>
  <c r="D14409" i="1"/>
  <c r="E14409" i="1"/>
  <c r="I14409" i="1"/>
  <c r="A14410" i="1"/>
  <c r="B14410" i="1"/>
  <c r="C14410" i="1"/>
  <c r="D14410" i="1"/>
  <c r="E14410" i="1"/>
  <c r="I14410" i="1"/>
  <c r="A14411" i="1"/>
  <c r="B14411" i="1"/>
  <c r="C14411" i="1"/>
  <c r="D14411" i="1"/>
  <c r="E14411" i="1"/>
  <c r="I14411" i="1"/>
  <c r="A14412" i="1"/>
  <c r="B14412" i="1"/>
  <c r="C14412" i="1"/>
  <c r="D14412" i="1"/>
  <c r="E14412" i="1"/>
  <c r="I14412" i="1"/>
  <c r="A14413" i="1"/>
  <c r="B14413" i="1"/>
  <c r="C14413" i="1"/>
  <c r="D14413" i="1"/>
  <c r="E14413" i="1"/>
  <c r="I14413" i="1"/>
  <c r="A14414" i="1"/>
  <c r="B14414" i="1"/>
  <c r="C14414" i="1"/>
  <c r="D14414" i="1"/>
  <c r="E14414" i="1"/>
  <c r="I14414" i="1"/>
  <c r="A14415" i="1"/>
  <c r="B14415" i="1"/>
  <c r="C14415" i="1"/>
  <c r="D14415" i="1"/>
  <c r="E14415" i="1"/>
  <c r="I14415" i="1"/>
  <c r="A14416" i="1"/>
  <c r="B14416" i="1"/>
  <c r="C14416" i="1"/>
  <c r="D14416" i="1"/>
  <c r="E14416" i="1"/>
  <c r="I14416" i="1"/>
  <c r="A14417" i="1"/>
  <c r="B14417" i="1"/>
  <c r="C14417" i="1"/>
  <c r="D14417" i="1"/>
  <c r="E14417" i="1"/>
  <c r="I14417" i="1"/>
  <c r="A14418" i="1"/>
  <c r="B14418" i="1"/>
  <c r="C14418" i="1"/>
  <c r="D14418" i="1"/>
  <c r="E14418" i="1"/>
  <c r="I14418" i="1"/>
  <c r="A14419" i="1"/>
  <c r="B14419" i="1"/>
  <c r="C14419" i="1"/>
  <c r="D14419" i="1"/>
  <c r="E14419" i="1"/>
  <c r="I14419" i="1"/>
  <c r="A14420" i="1"/>
  <c r="B14420" i="1"/>
  <c r="C14420" i="1"/>
  <c r="D14420" i="1"/>
  <c r="E14420" i="1"/>
  <c r="I14420" i="1"/>
  <c r="A14421" i="1"/>
  <c r="B14421" i="1"/>
  <c r="C14421" i="1"/>
  <c r="D14421" i="1"/>
  <c r="E14421" i="1"/>
  <c r="I14421" i="1"/>
  <c r="A14422" i="1"/>
  <c r="B14422" i="1"/>
  <c r="C14422" i="1"/>
  <c r="D14422" i="1"/>
  <c r="E14422" i="1"/>
  <c r="I14422" i="1"/>
  <c r="A14423" i="1"/>
  <c r="B14423" i="1"/>
  <c r="C14423" i="1"/>
  <c r="D14423" i="1"/>
  <c r="E14423" i="1"/>
  <c r="I14423" i="1"/>
  <c r="A14424" i="1"/>
  <c r="B14424" i="1"/>
  <c r="C14424" i="1"/>
  <c r="D14424" i="1"/>
  <c r="E14424" i="1"/>
  <c r="I14424" i="1"/>
  <c r="A14425" i="1"/>
  <c r="B14425" i="1"/>
  <c r="C14425" i="1"/>
  <c r="D14425" i="1"/>
  <c r="E14425" i="1"/>
  <c r="I14425" i="1"/>
  <c r="A14426" i="1"/>
  <c r="B14426" i="1"/>
  <c r="C14426" i="1"/>
  <c r="D14426" i="1"/>
  <c r="E14426" i="1"/>
  <c r="I14426" i="1"/>
  <c r="A14427" i="1"/>
  <c r="B14427" i="1"/>
  <c r="C14427" i="1"/>
  <c r="D14427" i="1"/>
  <c r="E14427" i="1"/>
  <c r="I14427" i="1"/>
  <c r="A14428" i="1"/>
  <c r="B14428" i="1"/>
  <c r="C14428" i="1"/>
  <c r="D14428" i="1"/>
  <c r="E14428" i="1"/>
  <c r="I14428" i="1"/>
  <c r="A14429" i="1"/>
  <c r="B14429" i="1"/>
  <c r="C14429" i="1"/>
  <c r="D14429" i="1"/>
  <c r="E14429" i="1"/>
  <c r="I14429" i="1"/>
  <c r="A14430" i="1"/>
  <c r="B14430" i="1"/>
  <c r="C14430" i="1"/>
  <c r="D14430" i="1"/>
  <c r="E14430" i="1"/>
  <c r="I14430" i="1"/>
  <c r="A14431" i="1"/>
  <c r="B14431" i="1"/>
  <c r="C14431" i="1"/>
  <c r="D14431" i="1"/>
  <c r="E14431" i="1"/>
  <c r="I14431" i="1"/>
  <c r="A14432" i="1"/>
  <c r="B14432" i="1"/>
  <c r="C14432" i="1"/>
  <c r="D14432" i="1"/>
  <c r="E14432" i="1"/>
  <c r="I14432" i="1"/>
  <c r="A14433" i="1"/>
  <c r="B14433" i="1"/>
  <c r="C14433" i="1"/>
  <c r="D14433" i="1"/>
  <c r="E14433" i="1"/>
  <c r="I14433" i="1"/>
  <c r="A14434" i="1"/>
  <c r="B14434" i="1"/>
  <c r="C14434" i="1"/>
  <c r="D14434" i="1"/>
  <c r="E14434" i="1"/>
  <c r="I14434" i="1"/>
  <c r="A14435" i="1"/>
  <c r="B14435" i="1"/>
  <c r="C14435" i="1"/>
  <c r="D14435" i="1"/>
  <c r="E14435" i="1"/>
  <c r="I14435" i="1"/>
  <c r="A14436" i="1"/>
  <c r="B14436" i="1"/>
  <c r="C14436" i="1"/>
  <c r="D14436" i="1"/>
  <c r="E14436" i="1"/>
  <c r="I14436" i="1"/>
  <c r="A14437" i="1"/>
  <c r="B14437" i="1"/>
  <c r="C14437" i="1"/>
  <c r="D14437" i="1"/>
  <c r="E14437" i="1"/>
  <c r="I14437" i="1"/>
  <c r="A14438" i="1"/>
  <c r="B14438" i="1"/>
  <c r="C14438" i="1"/>
  <c r="D14438" i="1"/>
  <c r="E14438" i="1"/>
  <c r="I14438" i="1"/>
  <c r="A14439" i="1"/>
  <c r="B14439" i="1"/>
  <c r="C14439" i="1"/>
  <c r="D14439" i="1"/>
  <c r="E14439" i="1"/>
  <c r="I14439" i="1"/>
  <c r="A14440" i="1"/>
  <c r="B14440" i="1"/>
  <c r="C14440" i="1"/>
  <c r="D14440" i="1"/>
  <c r="E14440" i="1"/>
  <c r="I14440" i="1"/>
  <c r="A14441" i="1"/>
  <c r="B14441" i="1"/>
  <c r="C14441" i="1"/>
  <c r="D14441" i="1"/>
  <c r="E14441" i="1"/>
  <c r="I14441" i="1"/>
  <c r="A14442" i="1"/>
  <c r="B14442" i="1"/>
  <c r="C14442" i="1"/>
  <c r="D14442" i="1"/>
  <c r="E14442" i="1"/>
  <c r="I14442" i="1"/>
  <c r="A14443" i="1"/>
  <c r="B14443" i="1"/>
  <c r="C14443" i="1"/>
  <c r="D14443" i="1"/>
  <c r="E14443" i="1"/>
  <c r="I14443" i="1"/>
  <c r="A14444" i="1"/>
  <c r="B14444" i="1"/>
  <c r="C14444" i="1"/>
  <c r="D14444" i="1"/>
  <c r="E14444" i="1"/>
  <c r="I14444" i="1"/>
  <c r="A14445" i="1"/>
  <c r="B14445" i="1"/>
  <c r="C14445" i="1"/>
  <c r="D14445" i="1"/>
  <c r="E14445" i="1"/>
  <c r="I14445" i="1"/>
  <c r="A14446" i="1"/>
  <c r="B14446" i="1"/>
  <c r="C14446" i="1"/>
  <c r="D14446" i="1"/>
  <c r="E14446" i="1"/>
  <c r="I14446" i="1"/>
  <c r="A14447" i="1"/>
  <c r="B14447" i="1"/>
  <c r="C14447" i="1"/>
  <c r="D14447" i="1"/>
  <c r="E14447" i="1"/>
  <c r="I14447" i="1"/>
  <c r="A14448" i="1"/>
  <c r="B14448" i="1"/>
  <c r="C14448" i="1"/>
  <c r="D14448" i="1"/>
  <c r="E14448" i="1"/>
  <c r="I14448" i="1"/>
  <c r="A14449" i="1"/>
  <c r="B14449" i="1"/>
  <c r="C14449" i="1"/>
  <c r="D14449" i="1"/>
  <c r="E14449" i="1"/>
  <c r="I14449" i="1"/>
  <c r="A14450" i="1"/>
  <c r="B14450" i="1"/>
  <c r="C14450" i="1"/>
  <c r="D14450" i="1"/>
  <c r="E14450" i="1"/>
  <c r="I14450" i="1"/>
  <c r="A14451" i="1"/>
  <c r="B14451" i="1"/>
  <c r="C14451" i="1"/>
  <c r="D14451" i="1"/>
  <c r="E14451" i="1"/>
  <c r="I14451" i="1"/>
  <c r="A14452" i="1"/>
  <c r="B14452" i="1"/>
  <c r="C14452" i="1"/>
  <c r="D14452" i="1"/>
  <c r="E14452" i="1"/>
  <c r="I14452" i="1"/>
  <c r="A14453" i="1"/>
  <c r="B14453" i="1"/>
  <c r="C14453" i="1"/>
  <c r="D14453" i="1"/>
  <c r="E14453" i="1"/>
  <c r="I14453" i="1"/>
  <c r="A14454" i="1"/>
  <c r="B14454" i="1"/>
  <c r="C14454" i="1"/>
  <c r="D14454" i="1"/>
  <c r="E14454" i="1"/>
  <c r="I14454" i="1"/>
  <c r="A14455" i="1"/>
  <c r="B14455" i="1"/>
  <c r="C14455" i="1"/>
  <c r="D14455" i="1"/>
  <c r="E14455" i="1"/>
  <c r="I14455" i="1"/>
  <c r="A14456" i="1"/>
  <c r="B14456" i="1"/>
  <c r="C14456" i="1"/>
  <c r="D14456" i="1"/>
  <c r="E14456" i="1"/>
  <c r="I14456" i="1"/>
  <c r="A14457" i="1"/>
  <c r="B14457" i="1"/>
  <c r="C14457" i="1"/>
  <c r="D14457" i="1"/>
  <c r="E14457" i="1"/>
  <c r="I14457" i="1"/>
  <c r="A14458" i="1"/>
  <c r="B14458" i="1"/>
  <c r="C14458" i="1"/>
  <c r="D14458" i="1"/>
  <c r="E14458" i="1"/>
  <c r="I14458" i="1"/>
  <c r="A14459" i="1"/>
  <c r="B14459" i="1"/>
  <c r="C14459" i="1"/>
  <c r="D14459" i="1"/>
  <c r="E14459" i="1"/>
  <c r="I14459" i="1"/>
  <c r="A14460" i="1"/>
  <c r="B14460" i="1"/>
  <c r="C14460" i="1"/>
  <c r="D14460" i="1"/>
  <c r="E14460" i="1"/>
  <c r="I14460" i="1"/>
  <c r="A14461" i="1"/>
  <c r="B14461" i="1"/>
  <c r="C14461" i="1"/>
  <c r="D14461" i="1"/>
  <c r="E14461" i="1"/>
  <c r="I14461" i="1"/>
  <c r="A14462" i="1"/>
  <c r="B14462" i="1"/>
  <c r="C14462" i="1"/>
  <c r="D14462" i="1"/>
  <c r="E14462" i="1"/>
  <c r="I14462" i="1"/>
  <c r="A14463" i="1"/>
  <c r="B14463" i="1"/>
  <c r="C14463" i="1"/>
  <c r="D14463" i="1"/>
  <c r="E14463" i="1"/>
  <c r="I14463" i="1"/>
  <c r="A14464" i="1"/>
  <c r="B14464" i="1"/>
  <c r="C14464" i="1"/>
  <c r="D14464" i="1"/>
  <c r="E14464" i="1"/>
  <c r="I14464" i="1"/>
  <c r="A14465" i="1"/>
  <c r="B14465" i="1"/>
  <c r="C14465" i="1"/>
  <c r="D14465" i="1"/>
  <c r="E14465" i="1"/>
  <c r="I14465" i="1"/>
  <c r="A14466" i="1"/>
  <c r="B14466" i="1"/>
  <c r="C14466" i="1"/>
  <c r="D14466" i="1"/>
  <c r="E14466" i="1"/>
  <c r="I14466" i="1"/>
  <c r="A14467" i="1"/>
  <c r="B14467" i="1"/>
  <c r="C14467" i="1"/>
  <c r="D14467" i="1"/>
  <c r="E14467" i="1"/>
  <c r="I14467" i="1"/>
  <c r="A14468" i="1"/>
  <c r="B14468" i="1"/>
  <c r="C14468" i="1"/>
  <c r="D14468" i="1"/>
  <c r="E14468" i="1"/>
  <c r="I14468" i="1"/>
  <c r="A14469" i="1"/>
  <c r="B14469" i="1"/>
  <c r="C14469" i="1"/>
  <c r="D14469" i="1"/>
  <c r="E14469" i="1"/>
  <c r="I14469" i="1"/>
  <c r="A14470" i="1"/>
  <c r="B14470" i="1"/>
  <c r="C14470" i="1"/>
  <c r="D14470" i="1"/>
  <c r="E14470" i="1"/>
  <c r="I14470" i="1"/>
  <c r="A14471" i="1"/>
  <c r="B14471" i="1"/>
  <c r="C14471" i="1"/>
  <c r="D14471" i="1"/>
  <c r="E14471" i="1"/>
  <c r="I14471" i="1"/>
  <c r="A14472" i="1"/>
  <c r="B14472" i="1"/>
  <c r="C14472" i="1"/>
  <c r="D14472" i="1"/>
  <c r="E14472" i="1"/>
  <c r="I14472" i="1"/>
  <c r="A14473" i="1"/>
  <c r="B14473" i="1"/>
  <c r="C14473" i="1"/>
  <c r="D14473" i="1"/>
  <c r="E14473" i="1"/>
  <c r="I14473" i="1"/>
  <c r="A14474" i="1"/>
  <c r="B14474" i="1"/>
  <c r="C14474" i="1"/>
  <c r="D14474" i="1"/>
  <c r="E14474" i="1"/>
  <c r="I14474" i="1"/>
  <c r="A14475" i="1"/>
  <c r="B14475" i="1"/>
  <c r="C14475" i="1"/>
  <c r="D14475" i="1"/>
  <c r="E14475" i="1"/>
  <c r="I14475" i="1"/>
  <c r="A14476" i="1"/>
  <c r="B14476" i="1"/>
  <c r="C14476" i="1"/>
  <c r="D14476" i="1"/>
  <c r="E14476" i="1"/>
  <c r="I14476" i="1"/>
  <c r="A14477" i="1"/>
  <c r="B14477" i="1"/>
  <c r="C14477" i="1"/>
  <c r="D14477" i="1"/>
  <c r="E14477" i="1"/>
  <c r="I14477" i="1"/>
  <c r="A14478" i="1"/>
  <c r="B14478" i="1"/>
  <c r="C14478" i="1"/>
  <c r="D14478" i="1"/>
  <c r="E14478" i="1"/>
  <c r="I14478" i="1"/>
  <c r="A14479" i="1"/>
  <c r="B14479" i="1"/>
  <c r="C14479" i="1"/>
  <c r="D14479" i="1"/>
  <c r="E14479" i="1"/>
  <c r="I14479" i="1"/>
  <c r="A14480" i="1"/>
  <c r="B14480" i="1"/>
  <c r="C14480" i="1"/>
  <c r="D14480" i="1"/>
  <c r="E14480" i="1"/>
  <c r="I14480" i="1"/>
  <c r="A14481" i="1"/>
  <c r="B14481" i="1"/>
  <c r="C14481" i="1"/>
  <c r="D14481" i="1"/>
  <c r="E14481" i="1"/>
  <c r="I14481" i="1"/>
  <c r="A14482" i="1"/>
  <c r="B14482" i="1"/>
  <c r="C14482" i="1"/>
  <c r="D14482" i="1"/>
  <c r="E14482" i="1"/>
  <c r="I14482" i="1"/>
  <c r="A14483" i="1"/>
  <c r="B14483" i="1"/>
  <c r="C14483" i="1"/>
  <c r="D14483" i="1"/>
  <c r="E14483" i="1"/>
  <c r="I14483" i="1"/>
  <c r="A14484" i="1"/>
  <c r="B14484" i="1"/>
  <c r="C14484" i="1"/>
  <c r="D14484" i="1"/>
  <c r="E14484" i="1"/>
  <c r="I14484" i="1"/>
  <c r="A14485" i="1"/>
  <c r="B14485" i="1"/>
  <c r="C14485" i="1"/>
  <c r="D14485" i="1"/>
  <c r="E14485" i="1"/>
  <c r="I14485" i="1"/>
  <c r="A14486" i="1"/>
  <c r="B14486" i="1"/>
  <c r="C14486" i="1"/>
  <c r="D14486" i="1"/>
  <c r="E14486" i="1"/>
  <c r="I14486" i="1"/>
  <c r="A14487" i="1"/>
  <c r="B14487" i="1"/>
  <c r="C14487" i="1"/>
  <c r="D14487" i="1"/>
  <c r="E14487" i="1"/>
  <c r="I14487" i="1"/>
  <c r="A14488" i="1"/>
  <c r="B14488" i="1"/>
  <c r="C14488" i="1"/>
  <c r="D14488" i="1"/>
  <c r="E14488" i="1"/>
  <c r="I14488" i="1"/>
  <c r="A14489" i="1"/>
  <c r="B14489" i="1"/>
  <c r="C14489" i="1"/>
  <c r="D14489" i="1"/>
  <c r="E14489" i="1"/>
  <c r="I14489" i="1"/>
  <c r="A14490" i="1"/>
  <c r="B14490" i="1"/>
  <c r="C14490" i="1"/>
  <c r="D14490" i="1"/>
  <c r="E14490" i="1"/>
  <c r="I14490" i="1"/>
  <c r="A14491" i="1"/>
  <c r="B14491" i="1"/>
  <c r="C14491" i="1"/>
  <c r="D14491" i="1"/>
  <c r="E14491" i="1"/>
  <c r="I14491" i="1"/>
  <c r="A14492" i="1"/>
  <c r="B14492" i="1"/>
  <c r="C14492" i="1"/>
  <c r="D14492" i="1"/>
  <c r="E14492" i="1"/>
  <c r="I14492" i="1"/>
  <c r="A14493" i="1"/>
  <c r="B14493" i="1"/>
  <c r="C14493" i="1"/>
  <c r="D14493" i="1"/>
  <c r="E14493" i="1"/>
  <c r="I14493" i="1"/>
  <c r="A14494" i="1"/>
  <c r="B14494" i="1"/>
  <c r="C14494" i="1"/>
  <c r="D14494" i="1"/>
  <c r="E14494" i="1"/>
  <c r="I14494" i="1"/>
  <c r="A14495" i="1"/>
  <c r="B14495" i="1"/>
  <c r="C14495" i="1"/>
  <c r="D14495" i="1"/>
  <c r="E14495" i="1"/>
  <c r="I14495" i="1"/>
  <c r="A14496" i="1"/>
  <c r="B14496" i="1"/>
  <c r="C14496" i="1"/>
  <c r="D14496" i="1"/>
  <c r="E14496" i="1"/>
  <c r="I14496" i="1"/>
  <c r="A14497" i="1"/>
  <c r="B14497" i="1"/>
  <c r="C14497" i="1"/>
  <c r="D14497" i="1"/>
  <c r="E14497" i="1"/>
  <c r="I14497" i="1"/>
  <c r="A14498" i="1"/>
  <c r="B14498" i="1"/>
  <c r="C14498" i="1"/>
  <c r="D14498" i="1"/>
  <c r="E14498" i="1"/>
  <c r="I14498" i="1"/>
  <c r="A14499" i="1"/>
  <c r="B14499" i="1"/>
  <c r="C14499" i="1"/>
  <c r="D14499" i="1"/>
  <c r="E14499" i="1"/>
  <c r="I14499" i="1"/>
  <c r="A14500" i="1"/>
  <c r="B14500" i="1"/>
  <c r="C14500" i="1"/>
  <c r="D14500" i="1"/>
  <c r="E14500" i="1"/>
  <c r="I14500" i="1"/>
  <c r="A14501" i="1"/>
  <c r="B14501" i="1"/>
  <c r="C14501" i="1"/>
  <c r="D14501" i="1"/>
  <c r="E14501" i="1"/>
  <c r="I14501" i="1"/>
  <c r="A14502" i="1"/>
  <c r="B14502" i="1"/>
  <c r="C14502" i="1"/>
  <c r="D14502" i="1"/>
  <c r="E14502" i="1"/>
  <c r="I14502" i="1"/>
  <c r="A14503" i="1"/>
  <c r="B14503" i="1"/>
  <c r="C14503" i="1"/>
  <c r="D14503" i="1"/>
  <c r="E14503" i="1"/>
  <c r="I14503" i="1"/>
  <c r="A14504" i="1"/>
  <c r="B14504" i="1"/>
  <c r="C14504" i="1"/>
  <c r="D14504" i="1"/>
  <c r="E14504" i="1"/>
  <c r="I14504" i="1"/>
  <c r="A14505" i="1"/>
  <c r="B14505" i="1"/>
  <c r="C14505" i="1"/>
  <c r="D14505" i="1"/>
  <c r="E14505" i="1"/>
  <c r="I14505" i="1"/>
  <c r="A14506" i="1"/>
  <c r="B14506" i="1"/>
  <c r="C14506" i="1"/>
  <c r="D14506" i="1"/>
  <c r="E14506" i="1"/>
  <c r="I14506" i="1"/>
  <c r="A14507" i="1"/>
  <c r="B14507" i="1"/>
  <c r="C14507" i="1"/>
  <c r="D14507" i="1"/>
  <c r="E14507" i="1"/>
  <c r="I14507" i="1"/>
  <c r="A14508" i="1"/>
  <c r="B14508" i="1"/>
  <c r="C14508" i="1"/>
  <c r="D14508" i="1"/>
  <c r="E14508" i="1"/>
  <c r="I14508" i="1"/>
  <c r="A14509" i="1"/>
  <c r="B14509" i="1"/>
  <c r="C14509" i="1"/>
  <c r="D14509" i="1"/>
  <c r="E14509" i="1"/>
  <c r="I14509" i="1"/>
  <c r="A14510" i="1"/>
  <c r="B14510" i="1"/>
  <c r="C14510" i="1"/>
  <c r="D14510" i="1"/>
  <c r="E14510" i="1"/>
  <c r="I14510" i="1"/>
  <c r="A14511" i="1"/>
  <c r="B14511" i="1"/>
  <c r="C14511" i="1"/>
  <c r="D14511" i="1"/>
  <c r="E14511" i="1"/>
  <c r="I14511" i="1"/>
  <c r="A14512" i="1"/>
  <c r="B14512" i="1"/>
  <c r="C14512" i="1"/>
  <c r="D14512" i="1"/>
  <c r="E14512" i="1"/>
  <c r="I14512" i="1"/>
  <c r="A14513" i="1"/>
  <c r="B14513" i="1"/>
  <c r="C14513" i="1"/>
  <c r="D14513" i="1"/>
  <c r="E14513" i="1"/>
  <c r="I14513" i="1"/>
  <c r="A14514" i="1"/>
  <c r="B14514" i="1"/>
  <c r="C14514" i="1"/>
  <c r="D14514" i="1"/>
  <c r="E14514" i="1"/>
  <c r="I14514" i="1"/>
  <c r="A14515" i="1"/>
  <c r="B14515" i="1"/>
  <c r="C14515" i="1"/>
  <c r="D14515" i="1"/>
  <c r="E14515" i="1"/>
  <c r="I14515" i="1"/>
  <c r="A14516" i="1"/>
  <c r="B14516" i="1"/>
  <c r="C14516" i="1"/>
  <c r="D14516" i="1"/>
  <c r="E14516" i="1"/>
  <c r="I14516" i="1"/>
  <c r="A14517" i="1"/>
  <c r="B14517" i="1"/>
  <c r="C14517" i="1"/>
  <c r="D14517" i="1"/>
  <c r="E14517" i="1"/>
  <c r="I14517" i="1"/>
  <c r="A14518" i="1"/>
  <c r="B14518" i="1"/>
  <c r="C14518" i="1"/>
  <c r="D14518" i="1"/>
  <c r="E14518" i="1"/>
  <c r="I14518" i="1"/>
  <c r="A14519" i="1"/>
  <c r="B14519" i="1"/>
  <c r="C14519" i="1"/>
  <c r="D14519" i="1"/>
  <c r="E14519" i="1"/>
  <c r="I14519" i="1"/>
  <c r="A14520" i="1"/>
  <c r="B14520" i="1"/>
  <c r="C14520" i="1"/>
  <c r="D14520" i="1"/>
  <c r="E14520" i="1"/>
  <c r="I14520" i="1"/>
  <c r="A14521" i="1"/>
  <c r="B14521" i="1"/>
  <c r="C14521" i="1"/>
  <c r="D14521" i="1"/>
  <c r="E14521" i="1"/>
  <c r="I14521" i="1"/>
  <c r="A14522" i="1"/>
  <c r="B14522" i="1"/>
  <c r="C14522" i="1"/>
  <c r="D14522" i="1"/>
  <c r="E14522" i="1"/>
  <c r="I14522" i="1"/>
  <c r="A14523" i="1"/>
  <c r="B14523" i="1"/>
  <c r="C14523" i="1"/>
  <c r="D14523" i="1"/>
  <c r="E14523" i="1"/>
  <c r="I14523" i="1"/>
  <c r="A14524" i="1"/>
  <c r="B14524" i="1"/>
  <c r="C14524" i="1"/>
  <c r="D14524" i="1"/>
  <c r="E14524" i="1"/>
  <c r="I14524" i="1"/>
  <c r="A14525" i="1"/>
  <c r="B14525" i="1"/>
  <c r="C14525" i="1"/>
  <c r="D14525" i="1"/>
  <c r="E14525" i="1"/>
  <c r="I14525" i="1"/>
  <c r="A14526" i="1"/>
  <c r="B14526" i="1"/>
  <c r="C14526" i="1"/>
  <c r="D14526" i="1"/>
  <c r="E14526" i="1"/>
  <c r="I14526" i="1"/>
  <c r="A14527" i="1"/>
  <c r="B14527" i="1"/>
  <c r="C14527" i="1"/>
  <c r="D14527" i="1"/>
  <c r="E14527" i="1"/>
  <c r="I14527" i="1"/>
  <c r="A14528" i="1"/>
  <c r="B14528" i="1"/>
  <c r="C14528" i="1"/>
  <c r="D14528" i="1"/>
  <c r="E14528" i="1"/>
  <c r="I14528" i="1"/>
  <c r="A14529" i="1"/>
  <c r="B14529" i="1"/>
  <c r="C14529" i="1"/>
  <c r="D14529" i="1"/>
  <c r="E14529" i="1"/>
  <c r="I14529" i="1"/>
  <c r="A14530" i="1"/>
  <c r="B14530" i="1"/>
  <c r="C14530" i="1"/>
  <c r="D14530" i="1"/>
  <c r="E14530" i="1"/>
  <c r="I14530" i="1"/>
  <c r="A14531" i="1"/>
  <c r="B14531" i="1"/>
  <c r="C14531" i="1"/>
  <c r="D14531" i="1"/>
  <c r="E14531" i="1"/>
  <c r="I14531" i="1"/>
  <c r="A14532" i="1"/>
  <c r="B14532" i="1"/>
  <c r="C14532" i="1"/>
  <c r="D14532" i="1"/>
  <c r="E14532" i="1"/>
  <c r="I14532" i="1"/>
  <c r="A14533" i="1"/>
  <c r="B14533" i="1"/>
  <c r="C14533" i="1"/>
  <c r="D14533" i="1"/>
  <c r="E14533" i="1"/>
  <c r="I14533" i="1"/>
  <c r="A14534" i="1"/>
  <c r="B14534" i="1"/>
  <c r="C14534" i="1"/>
  <c r="D14534" i="1"/>
  <c r="E14534" i="1"/>
  <c r="I14534" i="1"/>
  <c r="A14535" i="1"/>
  <c r="B14535" i="1"/>
  <c r="C14535" i="1"/>
  <c r="D14535" i="1"/>
  <c r="E14535" i="1"/>
  <c r="I14535" i="1"/>
  <c r="A14536" i="1"/>
  <c r="B14536" i="1"/>
  <c r="C14536" i="1"/>
  <c r="D14536" i="1"/>
  <c r="E14536" i="1"/>
  <c r="I14536" i="1"/>
  <c r="A14537" i="1"/>
  <c r="B14537" i="1"/>
  <c r="C14537" i="1"/>
  <c r="D14537" i="1"/>
  <c r="E14537" i="1"/>
  <c r="I14537" i="1"/>
  <c r="A14538" i="1"/>
  <c r="B14538" i="1"/>
  <c r="C14538" i="1"/>
  <c r="D14538" i="1"/>
  <c r="E14538" i="1"/>
  <c r="I14538" i="1"/>
  <c r="A14539" i="1"/>
  <c r="B14539" i="1"/>
  <c r="C14539" i="1"/>
  <c r="D14539" i="1"/>
  <c r="E14539" i="1"/>
  <c r="I14539" i="1"/>
  <c r="A14540" i="1"/>
  <c r="B14540" i="1"/>
  <c r="C14540" i="1"/>
  <c r="D14540" i="1"/>
  <c r="E14540" i="1"/>
  <c r="I14540" i="1"/>
  <c r="A14541" i="1"/>
  <c r="B14541" i="1"/>
  <c r="C14541" i="1"/>
  <c r="D14541" i="1"/>
  <c r="E14541" i="1"/>
  <c r="I14541" i="1"/>
  <c r="A14542" i="1"/>
  <c r="B14542" i="1"/>
  <c r="C14542" i="1"/>
  <c r="D14542" i="1"/>
  <c r="E14542" i="1"/>
  <c r="I14542" i="1"/>
  <c r="A14543" i="1"/>
  <c r="B14543" i="1"/>
  <c r="C14543" i="1"/>
  <c r="D14543" i="1"/>
  <c r="E14543" i="1"/>
  <c r="I14543" i="1"/>
  <c r="A14544" i="1"/>
  <c r="B14544" i="1"/>
  <c r="C14544" i="1"/>
  <c r="D14544" i="1"/>
  <c r="E14544" i="1"/>
  <c r="I14544" i="1"/>
  <c r="A14545" i="1"/>
  <c r="B14545" i="1"/>
  <c r="C14545" i="1"/>
  <c r="D14545" i="1"/>
  <c r="E14545" i="1"/>
  <c r="I14545" i="1"/>
  <c r="A14546" i="1"/>
  <c r="B14546" i="1"/>
  <c r="C14546" i="1"/>
  <c r="D14546" i="1"/>
  <c r="E14546" i="1"/>
  <c r="I14546" i="1"/>
  <c r="A14547" i="1"/>
  <c r="B14547" i="1"/>
  <c r="C14547" i="1"/>
  <c r="D14547" i="1"/>
  <c r="E14547" i="1"/>
  <c r="I14547" i="1"/>
  <c r="A14548" i="1"/>
  <c r="B14548" i="1"/>
  <c r="C14548" i="1"/>
  <c r="D14548" i="1"/>
  <c r="E14548" i="1"/>
  <c r="I14548" i="1"/>
  <c r="A14549" i="1"/>
  <c r="B14549" i="1"/>
  <c r="C14549" i="1"/>
  <c r="D14549" i="1"/>
  <c r="E14549" i="1"/>
  <c r="I14549" i="1"/>
  <c r="A14550" i="1"/>
  <c r="B14550" i="1"/>
  <c r="C14550" i="1"/>
  <c r="D14550" i="1"/>
  <c r="E14550" i="1"/>
  <c r="I14550" i="1"/>
  <c r="A14551" i="1"/>
  <c r="B14551" i="1"/>
  <c r="C14551" i="1"/>
  <c r="D14551" i="1"/>
  <c r="E14551" i="1"/>
  <c r="I14551" i="1"/>
  <c r="A14552" i="1"/>
  <c r="B14552" i="1"/>
  <c r="C14552" i="1"/>
  <c r="D14552" i="1"/>
  <c r="E14552" i="1"/>
  <c r="I14552" i="1"/>
  <c r="A14553" i="1"/>
  <c r="B14553" i="1"/>
  <c r="C14553" i="1"/>
  <c r="D14553" i="1"/>
  <c r="E14553" i="1"/>
  <c r="I14553" i="1"/>
  <c r="A14554" i="1"/>
  <c r="B14554" i="1"/>
  <c r="C14554" i="1"/>
  <c r="D14554" i="1"/>
  <c r="E14554" i="1"/>
  <c r="I14554" i="1"/>
  <c r="A14555" i="1"/>
  <c r="B14555" i="1"/>
  <c r="C14555" i="1"/>
  <c r="D14555" i="1"/>
  <c r="E14555" i="1"/>
  <c r="I14555" i="1"/>
  <c r="A14556" i="1"/>
  <c r="B14556" i="1"/>
  <c r="C14556" i="1"/>
  <c r="D14556" i="1"/>
  <c r="E14556" i="1"/>
  <c r="I14556" i="1"/>
  <c r="A14557" i="1"/>
  <c r="B14557" i="1"/>
  <c r="C14557" i="1"/>
  <c r="D14557" i="1"/>
  <c r="E14557" i="1"/>
  <c r="I14557" i="1"/>
  <c r="A14558" i="1"/>
  <c r="B14558" i="1"/>
  <c r="C14558" i="1"/>
  <c r="D14558" i="1"/>
  <c r="E14558" i="1"/>
  <c r="I14558" i="1"/>
  <c r="A14559" i="1"/>
  <c r="B14559" i="1"/>
  <c r="C14559" i="1"/>
  <c r="D14559" i="1"/>
  <c r="E14559" i="1"/>
  <c r="I14559" i="1"/>
  <c r="A14560" i="1"/>
  <c r="B14560" i="1"/>
  <c r="C14560" i="1"/>
  <c r="D14560" i="1"/>
  <c r="E14560" i="1"/>
  <c r="I14560" i="1"/>
  <c r="A14561" i="1"/>
  <c r="B14561" i="1"/>
  <c r="C14561" i="1"/>
  <c r="D14561" i="1"/>
  <c r="E14561" i="1"/>
  <c r="I14561" i="1"/>
  <c r="A14562" i="1"/>
  <c r="B14562" i="1"/>
  <c r="C14562" i="1"/>
  <c r="D14562" i="1"/>
  <c r="E14562" i="1"/>
  <c r="I14562" i="1"/>
  <c r="A14563" i="1"/>
  <c r="B14563" i="1"/>
  <c r="C14563" i="1"/>
  <c r="D14563" i="1"/>
  <c r="E14563" i="1"/>
  <c r="I14563" i="1"/>
  <c r="A14564" i="1"/>
  <c r="B14564" i="1"/>
  <c r="C14564" i="1"/>
  <c r="D14564" i="1"/>
  <c r="E14564" i="1"/>
  <c r="I14564" i="1"/>
  <c r="A14565" i="1"/>
  <c r="B14565" i="1"/>
  <c r="C14565" i="1"/>
  <c r="D14565" i="1"/>
  <c r="E14565" i="1"/>
  <c r="I14565" i="1"/>
  <c r="A14566" i="1"/>
  <c r="B14566" i="1"/>
  <c r="C14566" i="1"/>
  <c r="D14566" i="1"/>
  <c r="E14566" i="1"/>
  <c r="I14566" i="1"/>
  <c r="A14567" i="1"/>
  <c r="B14567" i="1"/>
  <c r="C14567" i="1"/>
  <c r="D14567" i="1"/>
  <c r="E14567" i="1"/>
  <c r="I14567" i="1"/>
  <c r="A14568" i="1"/>
  <c r="B14568" i="1"/>
  <c r="C14568" i="1"/>
  <c r="D14568" i="1"/>
  <c r="E14568" i="1"/>
  <c r="I14568" i="1"/>
  <c r="A14569" i="1"/>
  <c r="B14569" i="1"/>
  <c r="C14569" i="1"/>
  <c r="D14569" i="1"/>
  <c r="E14569" i="1"/>
  <c r="I14569" i="1"/>
  <c r="A14570" i="1"/>
  <c r="B14570" i="1"/>
  <c r="C14570" i="1"/>
  <c r="D14570" i="1"/>
  <c r="E14570" i="1"/>
  <c r="I14570" i="1"/>
  <c r="A14571" i="1"/>
  <c r="B14571" i="1"/>
  <c r="C14571" i="1"/>
  <c r="D14571" i="1"/>
  <c r="E14571" i="1"/>
  <c r="I14571" i="1"/>
  <c r="A14572" i="1"/>
  <c r="B14572" i="1"/>
  <c r="C14572" i="1"/>
  <c r="D14572" i="1"/>
  <c r="E14572" i="1"/>
  <c r="I14572" i="1"/>
  <c r="A14573" i="1"/>
  <c r="B14573" i="1"/>
  <c r="C14573" i="1"/>
  <c r="D14573" i="1"/>
  <c r="E14573" i="1"/>
  <c r="I14573" i="1"/>
  <c r="A14574" i="1"/>
  <c r="B14574" i="1"/>
  <c r="C14574" i="1"/>
  <c r="D14574" i="1"/>
  <c r="E14574" i="1"/>
  <c r="I14574" i="1"/>
  <c r="A14575" i="1"/>
  <c r="B14575" i="1"/>
  <c r="C14575" i="1"/>
  <c r="D14575" i="1"/>
  <c r="E14575" i="1"/>
  <c r="I14575" i="1"/>
  <c r="A14576" i="1"/>
  <c r="B14576" i="1"/>
  <c r="C14576" i="1"/>
  <c r="D14576" i="1"/>
  <c r="E14576" i="1"/>
  <c r="I14576" i="1"/>
  <c r="A14577" i="1"/>
  <c r="B14577" i="1"/>
  <c r="C14577" i="1"/>
  <c r="D14577" i="1"/>
  <c r="E14577" i="1"/>
  <c r="I14577" i="1"/>
  <c r="A14578" i="1"/>
  <c r="B14578" i="1"/>
  <c r="C14578" i="1"/>
  <c r="D14578" i="1"/>
  <c r="E14578" i="1"/>
  <c r="I14578" i="1"/>
  <c r="A14579" i="1"/>
  <c r="B14579" i="1"/>
  <c r="C14579" i="1"/>
  <c r="D14579" i="1"/>
  <c r="E14579" i="1"/>
  <c r="I14579" i="1"/>
  <c r="A14580" i="1"/>
  <c r="B14580" i="1"/>
  <c r="C14580" i="1"/>
  <c r="D14580" i="1"/>
  <c r="E14580" i="1"/>
  <c r="I14580" i="1"/>
  <c r="A14581" i="1"/>
  <c r="B14581" i="1"/>
  <c r="C14581" i="1"/>
  <c r="D14581" i="1"/>
  <c r="E14581" i="1"/>
  <c r="I14581" i="1"/>
  <c r="A14582" i="1"/>
  <c r="B14582" i="1"/>
  <c r="C14582" i="1"/>
  <c r="D14582" i="1"/>
  <c r="E14582" i="1"/>
  <c r="I14582" i="1"/>
  <c r="A14583" i="1"/>
  <c r="B14583" i="1"/>
  <c r="C14583" i="1"/>
  <c r="D14583" i="1"/>
  <c r="E14583" i="1"/>
  <c r="I14583" i="1"/>
  <c r="A14584" i="1"/>
  <c r="B14584" i="1"/>
  <c r="C14584" i="1"/>
  <c r="D14584" i="1"/>
  <c r="E14584" i="1"/>
  <c r="I14584" i="1"/>
  <c r="A14585" i="1"/>
  <c r="B14585" i="1"/>
  <c r="C14585" i="1"/>
  <c r="D14585" i="1"/>
  <c r="E14585" i="1"/>
  <c r="I14585" i="1"/>
  <c r="A14586" i="1"/>
  <c r="B14586" i="1"/>
  <c r="C14586" i="1"/>
  <c r="D14586" i="1"/>
  <c r="E14586" i="1"/>
  <c r="I14586" i="1"/>
  <c r="A14587" i="1"/>
  <c r="B14587" i="1"/>
  <c r="C14587" i="1"/>
  <c r="D14587" i="1"/>
  <c r="E14587" i="1"/>
  <c r="I14587" i="1"/>
  <c r="A14588" i="1"/>
  <c r="B14588" i="1"/>
  <c r="C14588" i="1"/>
  <c r="D14588" i="1"/>
  <c r="E14588" i="1"/>
  <c r="I14588" i="1"/>
  <c r="A14589" i="1"/>
  <c r="B14589" i="1"/>
  <c r="C14589" i="1"/>
  <c r="D14589" i="1"/>
  <c r="E14589" i="1"/>
  <c r="I14589" i="1"/>
  <c r="A14590" i="1"/>
  <c r="B14590" i="1"/>
  <c r="C14590" i="1"/>
  <c r="D14590" i="1"/>
  <c r="E14590" i="1"/>
  <c r="I14590" i="1"/>
  <c r="A14591" i="1"/>
  <c r="B14591" i="1"/>
  <c r="C14591" i="1"/>
  <c r="D14591" i="1"/>
  <c r="E14591" i="1"/>
  <c r="I14591" i="1"/>
  <c r="A14592" i="1"/>
  <c r="B14592" i="1"/>
  <c r="C14592" i="1"/>
  <c r="D14592" i="1"/>
  <c r="E14592" i="1"/>
  <c r="I14592" i="1"/>
  <c r="A14593" i="1"/>
  <c r="B14593" i="1"/>
  <c r="C14593" i="1"/>
  <c r="D14593" i="1"/>
  <c r="E14593" i="1"/>
  <c r="I14593" i="1"/>
  <c r="A14594" i="1"/>
  <c r="B14594" i="1"/>
  <c r="C14594" i="1"/>
  <c r="D14594" i="1"/>
  <c r="E14594" i="1"/>
  <c r="I14594" i="1"/>
  <c r="A14595" i="1"/>
  <c r="B14595" i="1"/>
  <c r="C14595" i="1"/>
  <c r="D14595" i="1"/>
  <c r="E14595" i="1"/>
  <c r="I14595" i="1"/>
  <c r="A14596" i="1"/>
  <c r="B14596" i="1"/>
  <c r="C14596" i="1"/>
  <c r="D14596" i="1"/>
  <c r="E14596" i="1"/>
  <c r="I14596" i="1"/>
  <c r="A14597" i="1"/>
  <c r="B14597" i="1"/>
  <c r="C14597" i="1"/>
  <c r="D14597" i="1"/>
  <c r="E14597" i="1"/>
  <c r="I14597" i="1"/>
  <c r="A14598" i="1"/>
  <c r="B14598" i="1"/>
  <c r="C14598" i="1"/>
  <c r="D14598" i="1"/>
  <c r="E14598" i="1"/>
  <c r="I14598" i="1"/>
  <c r="A14599" i="1"/>
  <c r="B14599" i="1"/>
  <c r="C14599" i="1"/>
  <c r="D14599" i="1"/>
  <c r="E14599" i="1"/>
  <c r="I14599" i="1"/>
  <c r="A14600" i="1"/>
  <c r="B14600" i="1"/>
  <c r="C14600" i="1"/>
  <c r="D14600" i="1"/>
  <c r="E14600" i="1"/>
  <c r="I14600" i="1"/>
  <c r="A14601" i="1"/>
  <c r="B14601" i="1"/>
  <c r="C14601" i="1"/>
  <c r="D14601" i="1"/>
  <c r="E14601" i="1"/>
  <c r="I14601" i="1"/>
  <c r="A14602" i="1"/>
  <c r="B14602" i="1"/>
  <c r="C14602" i="1"/>
  <c r="D14602" i="1"/>
  <c r="E14602" i="1"/>
  <c r="I14602" i="1"/>
  <c r="A14603" i="1"/>
  <c r="B14603" i="1"/>
  <c r="C14603" i="1"/>
  <c r="D14603" i="1"/>
  <c r="E14603" i="1"/>
  <c r="I14603" i="1"/>
  <c r="A14604" i="1"/>
  <c r="B14604" i="1"/>
  <c r="C14604" i="1"/>
  <c r="D14604" i="1"/>
  <c r="E14604" i="1"/>
  <c r="I14604" i="1"/>
  <c r="A14605" i="1"/>
  <c r="B14605" i="1"/>
  <c r="C14605" i="1"/>
  <c r="D14605" i="1"/>
  <c r="E14605" i="1"/>
  <c r="I14605" i="1"/>
  <c r="A14606" i="1"/>
  <c r="B14606" i="1"/>
  <c r="C14606" i="1"/>
  <c r="D14606" i="1"/>
  <c r="E14606" i="1"/>
  <c r="I14606" i="1"/>
  <c r="A14607" i="1"/>
  <c r="B14607" i="1"/>
  <c r="C14607" i="1"/>
  <c r="D14607" i="1"/>
  <c r="E14607" i="1"/>
  <c r="I14607" i="1"/>
  <c r="A14608" i="1"/>
  <c r="B14608" i="1"/>
  <c r="C14608" i="1"/>
  <c r="D14608" i="1"/>
  <c r="E14608" i="1"/>
  <c r="I14608" i="1"/>
  <c r="A14609" i="1"/>
  <c r="B14609" i="1"/>
  <c r="C14609" i="1"/>
  <c r="D14609" i="1"/>
  <c r="E14609" i="1"/>
  <c r="I14609" i="1"/>
  <c r="A14610" i="1"/>
  <c r="B14610" i="1"/>
  <c r="C14610" i="1"/>
  <c r="D14610" i="1"/>
  <c r="E14610" i="1"/>
  <c r="I14610" i="1"/>
  <c r="A14611" i="1"/>
  <c r="B14611" i="1"/>
  <c r="C14611" i="1"/>
  <c r="D14611" i="1"/>
  <c r="E14611" i="1"/>
  <c r="I14611" i="1"/>
  <c r="A14612" i="1"/>
  <c r="B14612" i="1"/>
  <c r="C14612" i="1"/>
  <c r="D14612" i="1"/>
  <c r="E14612" i="1"/>
  <c r="I14612" i="1"/>
  <c r="A14613" i="1"/>
  <c r="B14613" i="1"/>
  <c r="C14613" i="1"/>
  <c r="D14613" i="1"/>
  <c r="E14613" i="1"/>
  <c r="I14613" i="1"/>
  <c r="A14614" i="1"/>
  <c r="B14614" i="1"/>
  <c r="C14614" i="1"/>
  <c r="D14614" i="1"/>
  <c r="E14614" i="1"/>
  <c r="I14614" i="1"/>
  <c r="A14615" i="1"/>
  <c r="B14615" i="1"/>
  <c r="C14615" i="1"/>
  <c r="D14615" i="1"/>
  <c r="E14615" i="1"/>
  <c r="I14615" i="1"/>
  <c r="A14616" i="1"/>
  <c r="B14616" i="1"/>
  <c r="C14616" i="1"/>
  <c r="D14616" i="1"/>
  <c r="E14616" i="1"/>
  <c r="I14616" i="1"/>
  <c r="A14617" i="1"/>
  <c r="B14617" i="1"/>
  <c r="C14617" i="1"/>
  <c r="D14617" i="1"/>
  <c r="E14617" i="1"/>
  <c r="I14617" i="1"/>
  <c r="A14618" i="1"/>
  <c r="B14618" i="1"/>
  <c r="C14618" i="1"/>
  <c r="D14618" i="1"/>
  <c r="E14618" i="1"/>
  <c r="I14618" i="1"/>
  <c r="A14619" i="1"/>
  <c r="B14619" i="1"/>
  <c r="C14619" i="1"/>
  <c r="D14619" i="1"/>
  <c r="E14619" i="1"/>
  <c r="I14619" i="1"/>
  <c r="A14620" i="1"/>
  <c r="B14620" i="1"/>
  <c r="C14620" i="1"/>
  <c r="D14620" i="1"/>
  <c r="E14620" i="1"/>
  <c r="I14620" i="1"/>
  <c r="A14621" i="1"/>
  <c r="B14621" i="1"/>
  <c r="C14621" i="1"/>
  <c r="D14621" i="1"/>
  <c r="E14621" i="1"/>
  <c r="I14621" i="1"/>
  <c r="A14622" i="1"/>
  <c r="B14622" i="1"/>
  <c r="C14622" i="1"/>
  <c r="D14622" i="1"/>
  <c r="E14622" i="1"/>
  <c r="I14622" i="1"/>
  <c r="A14623" i="1"/>
  <c r="B14623" i="1"/>
  <c r="C14623" i="1"/>
  <c r="D14623" i="1"/>
  <c r="E14623" i="1"/>
  <c r="I14623" i="1"/>
  <c r="A14624" i="1"/>
  <c r="B14624" i="1"/>
  <c r="C14624" i="1"/>
  <c r="D14624" i="1"/>
  <c r="E14624" i="1"/>
  <c r="I14624" i="1"/>
  <c r="A14625" i="1"/>
  <c r="B14625" i="1"/>
  <c r="C14625" i="1"/>
  <c r="D14625" i="1"/>
  <c r="E14625" i="1"/>
  <c r="I14625" i="1"/>
  <c r="A14626" i="1"/>
  <c r="B14626" i="1"/>
  <c r="C14626" i="1"/>
  <c r="D14626" i="1"/>
  <c r="E14626" i="1"/>
  <c r="I14626" i="1"/>
  <c r="A14627" i="1"/>
  <c r="B14627" i="1"/>
  <c r="C14627" i="1"/>
  <c r="D14627" i="1"/>
  <c r="E14627" i="1"/>
  <c r="I14627" i="1"/>
  <c r="A14628" i="1"/>
  <c r="B14628" i="1"/>
  <c r="C14628" i="1"/>
  <c r="D14628" i="1"/>
  <c r="E14628" i="1"/>
  <c r="I14628" i="1"/>
  <c r="A14629" i="1"/>
  <c r="B14629" i="1"/>
  <c r="C14629" i="1"/>
  <c r="D14629" i="1"/>
  <c r="E14629" i="1"/>
  <c r="I14629" i="1"/>
  <c r="A14630" i="1"/>
  <c r="B14630" i="1"/>
  <c r="C14630" i="1"/>
  <c r="D14630" i="1"/>
  <c r="E14630" i="1"/>
  <c r="I14630" i="1"/>
  <c r="A14631" i="1"/>
  <c r="B14631" i="1"/>
  <c r="C14631" i="1"/>
  <c r="D14631" i="1"/>
  <c r="E14631" i="1"/>
  <c r="I14631" i="1"/>
  <c r="A14632" i="1"/>
  <c r="B14632" i="1"/>
  <c r="C14632" i="1"/>
  <c r="D14632" i="1"/>
  <c r="E14632" i="1"/>
  <c r="I14632" i="1"/>
  <c r="A14633" i="1"/>
  <c r="B14633" i="1"/>
  <c r="C14633" i="1"/>
  <c r="D14633" i="1"/>
  <c r="E14633" i="1"/>
  <c r="I14633" i="1"/>
  <c r="A14634" i="1"/>
  <c r="B14634" i="1"/>
  <c r="C14634" i="1"/>
  <c r="D14634" i="1"/>
  <c r="E14634" i="1"/>
  <c r="I14634" i="1"/>
  <c r="A14635" i="1"/>
  <c r="B14635" i="1"/>
  <c r="C14635" i="1"/>
  <c r="D14635" i="1"/>
  <c r="E14635" i="1"/>
  <c r="I14635" i="1"/>
  <c r="A14636" i="1"/>
  <c r="B14636" i="1"/>
  <c r="C14636" i="1"/>
  <c r="D14636" i="1"/>
  <c r="E14636" i="1"/>
  <c r="I14636" i="1"/>
  <c r="A14637" i="1"/>
  <c r="B14637" i="1"/>
  <c r="C14637" i="1"/>
  <c r="D14637" i="1"/>
  <c r="E14637" i="1"/>
  <c r="I14637" i="1"/>
  <c r="A14638" i="1"/>
  <c r="B14638" i="1"/>
  <c r="C14638" i="1"/>
  <c r="D14638" i="1"/>
  <c r="E14638" i="1"/>
  <c r="I14638" i="1"/>
  <c r="A14639" i="1"/>
  <c r="B14639" i="1"/>
  <c r="C14639" i="1"/>
  <c r="D14639" i="1"/>
  <c r="E14639" i="1"/>
  <c r="I14639" i="1"/>
  <c r="A14640" i="1"/>
  <c r="B14640" i="1"/>
  <c r="C14640" i="1"/>
  <c r="D14640" i="1"/>
  <c r="E14640" i="1"/>
  <c r="I14640" i="1"/>
  <c r="A14641" i="1"/>
  <c r="B14641" i="1"/>
  <c r="C14641" i="1"/>
  <c r="D14641" i="1"/>
  <c r="E14641" i="1"/>
  <c r="I14641" i="1"/>
  <c r="A14642" i="1"/>
  <c r="B14642" i="1"/>
  <c r="C14642" i="1"/>
  <c r="D14642" i="1"/>
  <c r="E14642" i="1"/>
  <c r="I14642" i="1"/>
  <c r="A14643" i="1"/>
  <c r="B14643" i="1"/>
  <c r="C14643" i="1"/>
  <c r="D14643" i="1"/>
  <c r="E14643" i="1"/>
  <c r="I14643" i="1"/>
  <c r="A14644" i="1"/>
  <c r="B14644" i="1"/>
  <c r="C14644" i="1"/>
  <c r="D14644" i="1"/>
  <c r="E14644" i="1"/>
  <c r="I14644" i="1"/>
  <c r="A14645" i="1"/>
  <c r="B14645" i="1"/>
  <c r="C14645" i="1"/>
  <c r="D14645" i="1"/>
  <c r="E14645" i="1"/>
  <c r="I14645" i="1"/>
  <c r="A14646" i="1"/>
  <c r="B14646" i="1"/>
  <c r="C14646" i="1"/>
  <c r="D14646" i="1"/>
  <c r="E14646" i="1"/>
  <c r="I14646" i="1"/>
  <c r="A14647" i="1"/>
  <c r="B14647" i="1"/>
  <c r="C14647" i="1"/>
  <c r="D14647" i="1"/>
  <c r="E14647" i="1"/>
  <c r="I14647" i="1"/>
  <c r="A14648" i="1"/>
  <c r="B14648" i="1"/>
  <c r="C14648" i="1"/>
  <c r="D14648" i="1"/>
  <c r="E14648" i="1"/>
  <c r="I14648" i="1"/>
  <c r="A14649" i="1"/>
  <c r="B14649" i="1"/>
  <c r="C14649" i="1"/>
  <c r="D14649" i="1"/>
  <c r="E14649" i="1"/>
  <c r="I14649" i="1"/>
  <c r="A14650" i="1"/>
  <c r="B14650" i="1"/>
  <c r="C14650" i="1"/>
  <c r="D14650" i="1"/>
  <c r="E14650" i="1"/>
  <c r="I14650" i="1"/>
  <c r="A14651" i="1"/>
  <c r="B14651" i="1"/>
  <c r="C14651" i="1"/>
  <c r="D14651" i="1"/>
  <c r="E14651" i="1"/>
  <c r="I14651" i="1"/>
  <c r="A14652" i="1"/>
  <c r="B14652" i="1"/>
  <c r="C14652" i="1"/>
  <c r="D14652" i="1"/>
  <c r="E14652" i="1"/>
  <c r="I14652" i="1"/>
  <c r="A14653" i="1"/>
  <c r="B14653" i="1"/>
  <c r="C14653" i="1"/>
  <c r="D14653" i="1"/>
  <c r="E14653" i="1"/>
  <c r="I14653" i="1"/>
  <c r="A14654" i="1"/>
  <c r="B14654" i="1"/>
  <c r="C14654" i="1"/>
  <c r="D14654" i="1"/>
  <c r="E14654" i="1"/>
  <c r="I14654" i="1"/>
  <c r="A14655" i="1"/>
  <c r="B14655" i="1"/>
  <c r="C14655" i="1"/>
  <c r="D14655" i="1"/>
  <c r="E14655" i="1"/>
  <c r="I14655" i="1"/>
  <c r="A14656" i="1"/>
  <c r="B14656" i="1"/>
  <c r="C14656" i="1"/>
  <c r="D14656" i="1"/>
  <c r="E14656" i="1"/>
  <c r="I14656" i="1"/>
  <c r="A14657" i="1"/>
  <c r="B14657" i="1"/>
  <c r="C14657" i="1"/>
  <c r="D14657" i="1"/>
  <c r="E14657" i="1"/>
  <c r="I14657" i="1"/>
  <c r="A14658" i="1"/>
  <c r="B14658" i="1"/>
  <c r="C14658" i="1"/>
  <c r="D14658" i="1"/>
  <c r="E14658" i="1"/>
  <c r="I14658" i="1"/>
  <c r="A14659" i="1"/>
  <c r="B14659" i="1"/>
  <c r="C14659" i="1"/>
  <c r="D14659" i="1"/>
  <c r="E14659" i="1"/>
  <c r="I14659" i="1"/>
  <c r="A14660" i="1"/>
  <c r="B14660" i="1"/>
  <c r="C14660" i="1"/>
  <c r="D14660" i="1"/>
  <c r="E14660" i="1"/>
  <c r="I14660" i="1"/>
  <c r="A14661" i="1"/>
  <c r="B14661" i="1"/>
  <c r="C14661" i="1"/>
  <c r="D14661" i="1"/>
  <c r="E14661" i="1"/>
  <c r="I14661" i="1"/>
  <c r="A14662" i="1"/>
  <c r="B14662" i="1"/>
  <c r="C14662" i="1"/>
  <c r="D14662" i="1"/>
  <c r="E14662" i="1"/>
  <c r="I14662" i="1"/>
  <c r="A14663" i="1"/>
  <c r="B14663" i="1"/>
  <c r="C14663" i="1"/>
  <c r="D14663" i="1"/>
  <c r="E14663" i="1"/>
  <c r="I14663" i="1"/>
  <c r="A14664" i="1"/>
  <c r="B14664" i="1"/>
  <c r="C14664" i="1"/>
  <c r="D14664" i="1"/>
  <c r="E14664" i="1"/>
  <c r="I14664" i="1"/>
  <c r="A14665" i="1"/>
  <c r="B14665" i="1"/>
  <c r="C14665" i="1"/>
  <c r="D14665" i="1"/>
  <c r="E14665" i="1"/>
  <c r="I14665" i="1"/>
  <c r="A14666" i="1"/>
  <c r="B14666" i="1"/>
  <c r="C14666" i="1"/>
  <c r="D14666" i="1"/>
  <c r="E14666" i="1"/>
  <c r="I14666" i="1"/>
  <c r="A14667" i="1"/>
  <c r="B14667" i="1"/>
  <c r="C14667" i="1"/>
  <c r="D14667" i="1"/>
  <c r="E14667" i="1"/>
  <c r="I14667" i="1"/>
  <c r="A14668" i="1"/>
  <c r="B14668" i="1"/>
  <c r="C14668" i="1"/>
  <c r="D14668" i="1"/>
  <c r="E14668" i="1"/>
  <c r="I14668" i="1"/>
  <c r="A14669" i="1"/>
  <c r="B14669" i="1"/>
  <c r="C14669" i="1"/>
  <c r="D14669" i="1"/>
  <c r="E14669" i="1"/>
  <c r="I14669" i="1"/>
  <c r="A14670" i="1"/>
  <c r="B14670" i="1"/>
  <c r="C14670" i="1"/>
  <c r="D14670" i="1"/>
  <c r="E14670" i="1"/>
  <c r="I14670" i="1"/>
  <c r="A14671" i="1"/>
  <c r="B14671" i="1"/>
  <c r="C14671" i="1"/>
  <c r="D14671" i="1"/>
  <c r="E14671" i="1"/>
  <c r="I14671" i="1"/>
  <c r="A14672" i="1"/>
  <c r="B14672" i="1"/>
  <c r="C14672" i="1"/>
  <c r="D14672" i="1"/>
  <c r="E14672" i="1"/>
  <c r="I14672" i="1"/>
  <c r="A14673" i="1"/>
  <c r="B14673" i="1"/>
  <c r="C14673" i="1"/>
  <c r="D14673" i="1"/>
  <c r="E14673" i="1"/>
  <c r="I14673" i="1"/>
  <c r="A14674" i="1"/>
  <c r="B14674" i="1"/>
  <c r="C14674" i="1"/>
  <c r="D14674" i="1"/>
  <c r="E14674" i="1"/>
  <c r="I14674" i="1"/>
  <c r="A14675" i="1"/>
  <c r="B14675" i="1"/>
  <c r="C14675" i="1"/>
  <c r="D14675" i="1"/>
  <c r="E14675" i="1"/>
  <c r="I14675" i="1"/>
  <c r="A14676" i="1"/>
  <c r="B14676" i="1"/>
  <c r="C14676" i="1"/>
  <c r="D14676" i="1"/>
  <c r="E14676" i="1"/>
  <c r="I14676" i="1"/>
  <c r="A14677" i="1"/>
  <c r="B14677" i="1"/>
  <c r="C14677" i="1"/>
  <c r="D14677" i="1"/>
  <c r="E14677" i="1"/>
  <c r="I14677" i="1"/>
  <c r="A14678" i="1"/>
  <c r="B14678" i="1"/>
  <c r="C14678" i="1"/>
  <c r="D14678" i="1"/>
  <c r="E14678" i="1"/>
  <c r="I14678" i="1"/>
  <c r="A14679" i="1"/>
  <c r="B14679" i="1"/>
  <c r="C14679" i="1"/>
  <c r="D14679" i="1"/>
  <c r="E14679" i="1"/>
  <c r="I14679" i="1"/>
  <c r="A14680" i="1"/>
  <c r="B14680" i="1"/>
  <c r="C14680" i="1"/>
  <c r="D14680" i="1"/>
  <c r="E14680" i="1"/>
  <c r="I14680" i="1"/>
  <c r="A14681" i="1"/>
  <c r="B14681" i="1"/>
  <c r="C14681" i="1"/>
  <c r="D14681" i="1"/>
  <c r="E14681" i="1"/>
  <c r="I14681" i="1"/>
  <c r="A14682" i="1"/>
  <c r="B14682" i="1"/>
  <c r="C14682" i="1"/>
  <c r="D14682" i="1"/>
  <c r="E14682" i="1"/>
  <c r="I14682" i="1"/>
  <c r="A14683" i="1"/>
  <c r="B14683" i="1"/>
  <c r="C14683" i="1"/>
  <c r="D14683" i="1"/>
  <c r="E14683" i="1"/>
  <c r="I14683" i="1"/>
  <c r="A14684" i="1"/>
  <c r="B14684" i="1"/>
  <c r="C14684" i="1"/>
  <c r="D14684" i="1"/>
  <c r="E14684" i="1"/>
  <c r="I14684" i="1"/>
  <c r="A14685" i="1"/>
  <c r="B14685" i="1"/>
  <c r="C14685" i="1"/>
  <c r="D14685" i="1"/>
  <c r="E14685" i="1"/>
  <c r="I14685" i="1"/>
  <c r="A14686" i="1"/>
  <c r="B14686" i="1"/>
  <c r="C14686" i="1"/>
  <c r="D14686" i="1"/>
  <c r="E14686" i="1"/>
  <c r="I14686" i="1"/>
  <c r="A14687" i="1"/>
  <c r="B14687" i="1"/>
  <c r="C14687" i="1"/>
  <c r="D14687" i="1"/>
  <c r="E14687" i="1"/>
  <c r="I14687" i="1"/>
  <c r="A14688" i="1"/>
  <c r="B14688" i="1"/>
  <c r="C14688" i="1"/>
  <c r="D14688" i="1"/>
  <c r="E14688" i="1"/>
  <c r="I14688" i="1"/>
  <c r="A14689" i="1"/>
  <c r="B14689" i="1"/>
  <c r="C14689" i="1"/>
  <c r="D14689" i="1"/>
  <c r="E14689" i="1"/>
  <c r="I14689" i="1"/>
  <c r="A14690" i="1"/>
  <c r="B14690" i="1"/>
  <c r="C14690" i="1"/>
  <c r="D14690" i="1"/>
  <c r="E14690" i="1"/>
  <c r="I14690" i="1"/>
  <c r="A14691" i="1"/>
  <c r="B14691" i="1"/>
  <c r="C14691" i="1"/>
  <c r="D14691" i="1"/>
  <c r="E14691" i="1"/>
  <c r="I14691" i="1"/>
  <c r="A14692" i="1"/>
  <c r="B14692" i="1"/>
  <c r="C14692" i="1"/>
  <c r="D14692" i="1"/>
  <c r="E14692" i="1"/>
  <c r="I14692" i="1"/>
  <c r="A14693" i="1"/>
  <c r="B14693" i="1"/>
  <c r="C14693" i="1"/>
  <c r="D14693" i="1"/>
  <c r="E14693" i="1"/>
  <c r="I14693" i="1"/>
  <c r="A14694" i="1"/>
  <c r="B14694" i="1"/>
  <c r="C14694" i="1"/>
  <c r="D14694" i="1"/>
  <c r="E14694" i="1"/>
  <c r="I14694" i="1"/>
  <c r="A14695" i="1"/>
  <c r="B14695" i="1"/>
  <c r="C14695" i="1"/>
  <c r="D14695" i="1"/>
  <c r="E14695" i="1"/>
  <c r="I14695" i="1"/>
  <c r="A14696" i="1"/>
  <c r="B14696" i="1"/>
  <c r="C14696" i="1"/>
  <c r="D14696" i="1"/>
  <c r="E14696" i="1"/>
  <c r="I14696" i="1"/>
  <c r="A14697" i="1"/>
  <c r="B14697" i="1"/>
  <c r="C14697" i="1"/>
  <c r="D14697" i="1"/>
  <c r="E14697" i="1"/>
  <c r="I14697" i="1"/>
  <c r="A14698" i="1"/>
  <c r="B14698" i="1"/>
  <c r="C14698" i="1"/>
  <c r="D14698" i="1"/>
  <c r="E14698" i="1"/>
  <c r="I14698" i="1"/>
  <c r="A14699" i="1"/>
  <c r="B14699" i="1"/>
  <c r="C14699" i="1"/>
  <c r="D14699" i="1"/>
  <c r="E14699" i="1"/>
  <c r="I14699" i="1"/>
  <c r="A14700" i="1"/>
  <c r="B14700" i="1"/>
  <c r="C14700" i="1"/>
  <c r="D14700" i="1"/>
  <c r="E14700" i="1"/>
  <c r="I14700" i="1"/>
  <c r="A14701" i="1"/>
  <c r="B14701" i="1"/>
  <c r="C14701" i="1"/>
  <c r="D14701" i="1"/>
  <c r="E14701" i="1"/>
  <c r="I14701" i="1"/>
  <c r="A14702" i="1"/>
  <c r="B14702" i="1"/>
  <c r="C14702" i="1"/>
  <c r="D14702" i="1"/>
  <c r="E14702" i="1"/>
  <c r="I14702" i="1"/>
  <c r="A14703" i="1"/>
  <c r="B14703" i="1"/>
  <c r="C14703" i="1"/>
  <c r="D14703" i="1"/>
  <c r="E14703" i="1"/>
  <c r="I14703" i="1"/>
  <c r="A14704" i="1"/>
  <c r="B14704" i="1"/>
  <c r="C14704" i="1"/>
  <c r="D14704" i="1"/>
  <c r="E14704" i="1"/>
  <c r="I14704" i="1"/>
  <c r="A14705" i="1"/>
  <c r="B14705" i="1"/>
  <c r="C14705" i="1"/>
  <c r="D14705" i="1"/>
  <c r="E14705" i="1"/>
  <c r="I14705" i="1"/>
  <c r="A14706" i="1"/>
  <c r="B14706" i="1"/>
  <c r="C14706" i="1"/>
  <c r="D14706" i="1"/>
  <c r="E14706" i="1"/>
  <c r="I14706" i="1"/>
  <c r="A14707" i="1"/>
  <c r="B14707" i="1"/>
  <c r="C14707" i="1"/>
  <c r="D14707" i="1"/>
  <c r="E14707" i="1"/>
  <c r="I14707" i="1"/>
  <c r="A14708" i="1"/>
  <c r="B14708" i="1"/>
  <c r="C14708" i="1"/>
  <c r="D14708" i="1"/>
  <c r="E14708" i="1"/>
  <c r="I14708" i="1"/>
  <c r="A14709" i="1"/>
  <c r="B14709" i="1"/>
  <c r="C14709" i="1"/>
  <c r="D14709" i="1"/>
  <c r="E14709" i="1"/>
  <c r="I14709" i="1"/>
  <c r="A14710" i="1"/>
  <c r="B14710" i="1"/>
  <c r="C14710" i="1"/>
  <c r="D14710" i="1"/>
  <c r="E14710" i="1"/>
  <c r="I14710" i="1"/>
  <c r="A14711" i="1"/>
  <c r="B14711" i="1"/>
  <c r="C14711" i="1"/>
  <c r="D14711" i="1"/>
  <c r="E14711" i="1"/>
  <c r="I14711" i="1"/>
  <c r="A14712" i="1"/>
  <c r="B14712" i="1"/>
  <c r="C14712" i="1"/>
  <c r="D14712" i="1"/>
  <c r="E14712" i="1"/>
  <c r="I14712" i="1"/>
  <c r="A14713" i="1"/>
  <c r="B14713" i="1"/>
  <c r="C14713" i="1"/>
  <c r="D14713" i="1"/>
  <c r="E14713" i="1"/>
  <c r="I14713" i="1"/>
  <c r="A14714" i="1"/>
  <c r="B14714" i="1"/>
  <c r="C14714" i="1"/>
  <c r="D14714" i="1"/>
  <c r="E14714" i="1"/>
  <c r="I14714" i="1"/>
  <c r="A14715" i="1"/>
  <c r="B14715" i="1"/>
  <c r="C14715" i="1"/>
  <c r="D14715" i="1"/>
  <c r="E14715" i="1"/>
  <c r="I14715" i="1"/>
  <c r="A14716" i="1"/>
  <c r="B14716" i="1"/>
  <c r="C14716" i="1"/>
  <c r="D14716" i="1"/>
  <c r="E14716" i="1"/>
  <c r="I14716" i="1"/>
  <c r="A14717" i="1"/>
  <c r="B14717" i="1"/>
  <c r="C14717" i="1"/>
  <c r="D14717" i="1"/>
  <c r="E14717" i="1"/>
  <c r="I14717" i="1"/>
  <c r="A14718" i="1"/>
  <c r="B14718" i="1"/>
  <c r="C14718" i="1"/>
  <c r="D14718" i="1"/>
  <c r="E14718" i="1"/>
  <c r="I14718" i="1"/>
  <c r="A14719" i="1"/>
  <c r="B14719" i="1"/>
  <c r="C14719" i="1"/>
  <c r="D14719" i="1"/>
  <c r="E14719" i="1"/>
  <c r="I14719" i="1"/>
  <c r="A14720" i="1"/>
  <c r="B14720" i="1"/>
  <c r="C14720" i="1"/>
  <c r="D14720" i="1"/>
  <c r="E14720" i="1"/>
  <c r="I14720" i="1"/>
  <c r="A14721" i="1"/>
  <c r="B14721" i="1"/>
  <c r="C14721" i="1"/>
  <c r="D14721" i="1"/>
  <c r="E14721" i="1"/>
  <c r="I14721" i="1"/>
  <c r="A14722" i="1"/>
  <c r="B14722" i="1"/>
  <c r="C14722" i="1"/>
  <c r="D14722" i="1"/>
  <c r="E14722" i="1"/>
  <c r="I14722" i="1"/>
  <c r="A14723" i="1"/>
  <c r="B14723" i="1"/>
  <c r="C14723" i="1"/>
  <c r="D14723" i="1"/>
  <c r="E14723" i="1"/>
  <c r="I14723" i="1"/>
  <c r="A14724" i="1"/>
  <c r="B14724" i="1"/>
  <c r="C14724" i="1"/>
  <c r="D14724" i="1"/>
  <c r="E14724" i="1"/>
  <c r="I14724" i="1"/>
  <c r="A14725" i="1"/>
  <c r="B14725" i="1"/>
  <c r="C14725" i="1"/>
  <c r="D14725" i="1"/>
  <c r="E14725" i="1"/>
  <c r="I14725" i="1"/>
  <c r="A14726" i="1"/>
  <c r="B14726" i="1"/>
  <c r="C14726" i="1"/>
  <c r="D14726" i="1"/>
  <c r="E14726" i="1"/>
  <c r="I14726" i="1"/>
  <c r="A14727" i="1"/>
  <c r="B14727" i="1"/>
  <c r="C14727" i="1"/>
  <c r="D14727" i="1"/>
  <c r="E14727" i="1"/>
  <c r="I14727" i="1"/>
  <c r="A14728" i="1"/>
  <c r="B14728" i="1"/>
  <c r="C14728" i="1"/>
  <c r="D14728" i="1"/>
  <c r="E14728" i="1"/>
  <c r="I14728" i="1"/>
  <c r="A14729" i="1"/>
  <c r="B14729" i="1"/>
  <c r="C14729" i="1"/>
  <c r="D14729" i="1"/>
  <c r="E14729" i="1"/>
  <c r="I14729" i="1"/>
  <c r="A14730" i="1"/>
  <c r="B14730" i="1"/>
  <c r="C14730" i="1"/>
  <c r="D14730" i="1"/>
  <c r="E14730" i="1"/>
  <c r="I14730" i="1"/>
  <c r="A14731" i="1"/>
  <c r="B14731" i="1"/>
  <c r="C14731" i="1"/>
  <c r="D14731" i="1"/>
  <c r="E14731" i="1"/>
  <c r="I14731" i="1"/>
  <c r="A14732" i="1"/>
  <c r="B14732" i="1"/>
  <c r="C14732" i="1"/>
  <c r="D14732" i="1"/>
  <c r="E14732" i="1"/>
  <c r="I14732" i="1"/>
  <c r="A14733" i="1"/>
  <c r="B14733" i="1"/>
  <c r="C14733" i="1"/>
  <c r="D14733" i="1"/>
  <c r="E14733" i="1"/>
  <c r="I14733" i="1"/>
  <c r="A14734" i="1"/>
  <c r="B14734" i="1"/>
  <c r="C14734" i="1"/>
  <c r="D14734" i="1"/>
  <c r="E14734" i="1"/>
  <c r="I14734" i="1"/>
  <c r="A14735" i="1"/>
  <c r="B14735" i="1"/>
  <c r="C14735" i="1"/>
  <c r="D14735" i="1"/>
  <c r="E14735" i="1"/>
  <c r="I14735" i="1"/>
  <c r="A14736" i="1"/>
  <c r="B14736" i="1"/>
  <c r="C14736" i="1"/>
  <c r="D14736" i="1"/>
  <c r="E14736" i="1"/>
  <c r="I14736" i="1"/>
  <c r="A14737" i="1"/>
  <c r="B14737" i="1"/>
  <c r="C14737" i="1"/>
  <c r="D14737" i="1"/>
  <c r="E14737" i="1"/>
  <c r="I14737" i="1"/>
  <c r="A14738" i="1"/>
  <c r="B14738" i="1"/>
  <c r="C14738" i="1"/>
  <c r="D14738" i="1"/>
  <c r="E14738" i="1"/>
  <c r="I14738" i="1"/>
  <c r="A14739" i="1"/>
  <c r="B14739" i="1"/>
  <c r="C14739" i="1"/>
  <c r="D14739" i="1"/>
  <c r="E14739" i="1"/>
  <c r="I14739" i="1"/>
  <c r="A14740" i="1"/>
  <c r="B14740" i="1"/>
  <c r="C14740" i="1"/>
  <c r="D14740" i="1"/>
  <c r="E14740" i="1"/>
  <c r="I14740" i="1"/>
  <c r="A14741" i="1"/>
  <c r="B14741" i="1"/>
  <c r="C14741" i="1"/>
  <c r="D14741" i="1"/>
  <c r="E14741" i="1"/>
  <c r="I14741" i="1"/>
  <c r="A14742" i="1"/>
  <c r="B14742" i="1"/>
  <c r="C14742" i="1"/>
  <c r="D14742" i="1"/>
  <c r="E14742" i="1"/>
  <c r="I14742" i="1"/>
  <c r="A14743" i="1"/>
  <c r="B14743" i="1"/>
  <c r="C14743" i="1"/>
  <c r="D14743" i="1"/>
  <c r="E14743" i="1"/>
  <c r="I14743" i="1"/>
  <c r="A14744" i="1"/>
  <c r="B14744" i="1"/>
  <c r="C14744" i="1"/>
  <c r="D14744" i="1"/>
  <c r="E14744" i="1"/>
  <c r="I14744" i="1"/>
  <c r="A14745" i="1"/>
  <c r="B14745" i="1"/>
  <c r="C14745" i="1"/>
  <c r="D14745" i="1"/>
  <c r="E14745" i="1"/>
  <c r="I14745" i="1"/>
  <c r="A14746" i="1"/>
  <c r="B14746" i="1"/>
  <c r="C14746" i="1"/>
  <c r="D14746" i="1"/>
  <c r="E14746" i="1"/>
  <c r="I14746" i="1"/>
  <c r="A14747" i="1"/>
  <c r="B14747" i="1"/>
  <c r="C14747" i="1"/>
  <c r="D14747" i="1"/>
  <c r="E14747" i="1"/>
  <c r="I14747" i="1"/>
  <c r="A14748" i="1"/>
  <c r="B14748" i="1"/>
  <c r="C14748" i="1"/>
  <c r="D14748" i="1"/>
  <c r="E14748" i="1"/>
  <c r="I14748" i="1"/>
  <c r="A14749" i="1"/>
  <c r="B14749" i="1"/>
  <c r="C14749" i="1"/>
  <c r="D14749" i="1"/>
  <c r="E14749" i="1"/>
  <c r="I14749" i="1"/>
  <c r="A14750" i="1"/>
  <c r="B14750" i="1"/>
  <c r="C14750" i="1"/>
  <c r="D14750" i="1"/>
  <c r="E14750" i="1"/>
  <c r="I14750" i="1"/>
  <c r="A14751" i="1"/>
  <c r="B14751" i="1"/>
  <c r="C14751" i="1"/>
  <c r="D14751" i="1"/>
  <c r="E14751" i="1"/>
  <c r="I14751" i="1"/>
  <c r="A14752" i="1"/>
  <c r="B14752" i="1"/>
  <c r="C14752" i="1"/>
  <c r="D14752" i="1"/>
  <c r="E14752" i="1"/>
  <c r="I14752" i="1"/>
  <c r="A14753" i="1"/>
  <c r="B14753" i="1"/>
  <c r="C14753" i="1"/>
  <c r="D14753" i="1"/>
  <c r="E14753" i="1"/>
  <c r="I14753" i="1"/>
  <c r="A14754" i="1"/>
  <c r="B14754" i="1"/>
  <c r="C14754" i="1"/>
  <c r="D14754" i="1"/>
  <c r="E14754" i="1"/>
  <c r="I14754" i="1"/>
  <c r="A14755" i="1"/>
  <c r="B14755" i="1"/>
  <c r="C14755" i="1"/>
  <c r="D14755" i="1"/>
  <c r="E14755" i="1"/>
  <c r="I14755" i="1"/>
  <c r="A14756" i="1"/>
  <c r="B14756" i="1"/>
  <c r="C14756" i="1"/>
  <c r="D14756" i="1"/>
  <c r="E14756" i="1"/>
  <c r="I14756" i="1"/>
  <c r="A14757" i="1"/>
  <c r="B14757" i="1"/>
  <c r="C14757" i="1"/>
  <c r="D14757" i="1"/>
  <c r="E14757" i="1"/>
  <c r="I14757" i="1"/>
  <c r="A14758" i="1"/>
  <c r="B14758" i="1"/>
  <c r="C14758" i="1"/>
  <c r="D14758" i="1"/>
  <c r="E14758" i="1"/>
  <c r="I14758" i="1"/>
  <c r="A14759" i="1"/>
  <c r="B14759" i="1"/>
  <c r="C14759" i="1"/>
  <c r="D14759" i="1"/>
  <c r="E14759" i="1"/>
  <c r="I14759" i="1"/>
  <c r="A14760" i="1"/>
  <c r="B14760" i="1"/>
  <c r="C14760" i="1"/>
  <c r="D14760" i="1"/>
  <c r="E14760" i="1"/>
  <c r="I14760" i="1"/>
  <c r="A14761" i="1"/>
  <c r="B14761" i="1"/>
  <c r="C14761" i="1"/>
  <c r="D14761" i="1"/>
  <c r="E14761" i="1"/>
  <c r="I14761" i="1"/>
  <c r="A14762" i="1"/>
  <c r="B14762" i="1"/>
  <c r="C14762" i="1"/>
  <c r="D14762" i="1"/>
  <c r="E14762" i="1"/>
  <c r="I14762" i="1"/>
  <c r="A14763" i="1"/>
  <c r="B14763" i="1"/>
  <c r="C14763" i="1"/>
  <c r="D14763" i="1"/>
  <c r="E14763" i="1"/>
  <c r="I14763" i="1"/>
  <c r="A14764" i="1"/>
  <c r="B14764" i="1"/>
  <c r="C14764" i="1"/>
  <c r="D14764" i="1"/>
  <c r="E14764" i="1"/>
  <c r="I14764" i="1"/>
  <c r="A14765" i="1"/>
  <c r="B14765" i="1"/>
  <c r="C14765" i="1"/>
  <c r="D14765" i="1"/>
  <c r="E14765" i="1"/>
  <c r="I14765" i="1"/>
  <c r="A14766" i="1"/>
  <c r="B14766" i="1"/>
  <c r="C14766" i="1"/>
  <c r="D14766" i="1"/>
  <c r="E14766" i="1"/>
  <c r="I14766" i="1"/>
  <c r="A14767" i="1"/>
  <c r="B14767" i="1"/>
  <c r="C14767" i="1"/>
  <c r="D14767" i="1"/>
  <c r="E14767" i="1"/>
  <c r="I14767" i="1"/>
  <c r="A14768" i="1"/>
  <c r="B14768" i="1"/>
  <c r="C14768" i="1"/>
  <c r="D14768" i="1"/>
  <c r="E14768" i="1"/>
  <c r="I14768" i="1"/>
  <c r="A14769" i="1"/>
  <c r="B14769" i="1"/>
  <c r="C14769" i="1"/>
  <c r="D14769" i="1"/>
  <c r="E14769" i="1"/>
  <c r="I14769" i="1"/>
  <c r="A14770" i="1"/>
  <c r="B14770" i="1"/>
  <c r="C14770" i="1"/>
  <c r="D14770" i="1"/>
  <c r="E14770" i="1"/>
  <c r="I14770" i="1"/>
  <c r="A14771" i="1"/>
  <c r="B14771" i="1"/>
  <c r="C14771" i="1"/>
  <c r="D14771" i="1"/>
  <c r="E14771" i="1"/>
  <c r="I14771" i="1"/>
  <c r="A14772" i="1"/>
  <c r="B14772" i="1"/>
  <c r="C14772" i="1"/>
  <c r="D14772" i="1"/>
  <c r="E14772" i="1"/>
  <c r="I14772" i="1"/>
  <c r="A14773" i="1"/>
  <c r="B14773" i="1"/>
  <c r="C14773" i="1"/>
  <c r="D14773" i="1"/>
  <c r="E14773" i="1"/>
  <c r="I14773" i="1"/>
  <c r="A14774" i="1"/>
  <c r="B14774" i="1"/>
  <c r="C14774" i="1"/>
  <c r="D14774" i="1"/>
  <c r="E14774" i="1"/>
  <c r="I14774" i="1"/>
  <c r="A14775" i="1"/>
  <c r="B14775" i="1"/>
  <c r="C14775" i="1"/>
  <c r="D14775" i="1"/>
  <c r="E14775" i="1"/>
  <c r="I14775" i="1"/>
  <c r="A14776" i="1"/>
  <c r="B14776" i="1"/>
  <c r="C14776" i="1"/>
  <c r="D14776" i="1"/>
  <c r="E14776" i="1"/>
  <c r="I14776" i="1"/>
  <c r="A14777" i="1"/>
  <c r="B14777" i="1"/>
  <c r="C14777" i="1"/>
  <c r="D14777" i="1"/>
  <c r="E14777" i="1"/>
  <c r="I14777" i="1"/>
  <c r="A14778" i="1"/>
  <c r="B14778" i="1"/>
  <c r="C14778" i="1"/>
  <c r="D14778" i="1"/>
  <c r="E14778" i="1"/>
  <c r="I14778" i="1"/>
  <c r="A14779" i="1"/>
  <c r="B14779" i="1"/>
  <c r="C14779" i="1"/>
  <c r="D14779" i="1"/>
  <c r="E14779" i="1"/>
  <c r="I14779" i="1"/>
  <c r="A14780" i="1"/>
  <c r="B14780" i="1"/>
  <c r="C14780" i="1"/>
  <c r="D14780" i="1"/>
  <c r="E14780" i="1"/>
  <c r="I14780" i="1"/>
  <c r="A14781" i="1"/>
  <c r="B14781" i="1"/>
  <c r="C14781" i="1"/>
  <c r="D14781" i="1"/>
  <c r="E14781" i="1"/>
  <c r="I14781" i="1"/>
  <c r="A14782" i="1"/>
  <c r="B14782" i="1"/>
  <c r="C14782" i="1"/>
  <c r="D14782" i="1"/>
  <c r="E14782" i="1"/>
  <c r="I14782" i="1"/>
  <c r="A14783" i="1"/>
  <c r="B14783" i="1"/>
  <c r="C14783" i="1"/>
  <c r="D14783" i="1"/>
  <c r="E14783" i="1"/>
  <c r="I14783" i="1"/>
  <c r="A14784" i="1"/>
  <c r="B14784" i="1"/>
  <c r="C14784" i="1"/>
  <c r="D14784" i="1"/>
  <c r="E14784" i="1"/>
  <c r="I14784" i="1"/>
  <c r="A14785" i="1"/>
  <c r="B14785" i="1"/>
  <c r="C14785" i="1"/>
  <c r="D14785" i="1"/>
  <c r="E14785" i="1"/>
  <c r="I14785" i="1"/>
  <c r="A14786" i="1"/>
  <c r="B14786" i="1"/>
  <c r="C14786" i="1"/>
  <c r="D14786" i="1"/>
  <c r="E14786" i="1"/>
  <c r="I14786" i="1"/>
  <c r="A14787" i="1"/>
  <c r="B14787" i="1"/>
  <c r="C14787" i="1"/>
  <c r="D14787" i="1"/>
  <c r="E14787" i="1"/>
  <c r="I14787" i="1"/>
  <c r="A14788" i="1"/>
  <c r="B14788" i="1"/>
  <c r="C14788" i="1"/>
  <c r="D14788" i="1"/>
  <c r="E14788" i="1"/>
  <c r="I14788" i="1"/>
  <c r="A14789" i="1"/>
  <c r="B14789" i="1"/>
  <c r="C14789" i="1"/>
  <c r="D14789" i="1"/>
  <c r="E14789" i="1"/>
  <c r="I14789" i="1"/>
  <c r="A14790" i="1"/>
  <c r="B14790" i="1"/>
  <c r="C14790" i="1"/>
  <c r="D14790" i="1"/>
  <c r="E14790" i="1"/>
  <c r="I14790" i="1"/>
  <c r="A14791" i="1"/>
  <c r="B14791" i="1"/>
  <c r="C14791" i="1"/>
  <c r="D14791" i="1"/>
  <c r="E14791" i="1"/>
  <c r="I14791" i="1"/>
  <c r="A14792" i="1"/>
  <c r="B14792" i="1"/>
  <c r="C14792" i="1"/>
  <c r="D14792" i="1"/>
  <c r="E14792" i="1"/>
  <c r="I14792" i="1"/>
  <c r="A14793" i="1"/>
  <c r="B14793" i="1"/>
  <c r="C14793" i="1"/>
  <c r="D14793" i="1"/>
  <c r="E14793" i="1"/>
  <c r="I14793" i="1"/>
  <c r="A14794" i="1"/>
  <c r="B14794" i="1"/>
  <c r="C14794" i="1"/>
  <c r="D14794" i="1"/>
  <c r="E14794" i="1"/>
  <c r="I14794" i="1"/>
  <c r="A14795" i="1"/>
  <c r="B14795" i="1"/>
  <c r="C14795" i="1"/>
  <c r="D14795" i="1"/>
  <c r="E14795" i="1"/>
  <c r="I14795" i="1"/>
  <c r="A14796" i="1"/>
  <c r="B14796" i="1"/>
  <c r="C14796" i="1"/>
  <c r="D14796" i="1"/>
  <c r="E14796" i="1"/>
  <c r="I14796" i="1"/>
  <c r="A14797" i="1"/>
  <c r="B14797" i="1"/>
  <c r="C14797" i="1"/>
  <c r="D14797" i="1"/>
  <c r="E14797" i="1"/>
  <c r="I14797" i="1"/>
  <c r="A14798" i="1"/>
  <c r="B14798" i="1"/>
  <c r="C14798" i="1"/>
  <c r="D14798" i="1"/>
  <c r="E14798" i="1"/>
  <c r="I14798" i="1"/>
  <c r="A14799" i="1"/>
  <c r="B14799" i="1"/>
  <c r="C14799" i="1"/>
  <c r="D14799" i="1"/>
  <c r="E14799" i="1"/>
  <c r="I14799" i="1"/>
  <c r="A14800" i="1"/>
  <c r="B14800" i="1"/>
  <c r="C14800" i="1"/>
  <c r="D14800" i="1"/>
  <c r="E14800" i="1"/>
  <c r="I14800" i="1"/>
  <c r="A14801" i="1"/>
  <c r="B14801" i="1"/>
  <c r="C14801" i="1"/>
  <c r="D14801" i="1"/>
  <c r="E14801" i="1"/>
  <c r="I14801" i="1"/>
  <c r="A14802" i="1"/>
  <c r="B14802" i="1"/>
  <c r="C14802" i="1"/>
  <c r="D14802" i="1"/>
  <c r="E14802" i="1"/>
  <c r="I14802" i="1"/>
  <c r="A14803" i="1"/>
  <c r="B14803" i="1"/>
  <c r="C14803" i="1"/>
  <c r="D14803" i="1"/>
  <c r="E14803" i="1"/>
  <c r="I14803" i="1"/>
  <c r="A14804" i="1"/>
  <c r="B14804" i="1"/>
  <c r="C14804" i="1"/>
  <c r="D14804" i="1"/>
  <c r="E14804" i="1"/>
  <c r="I14804" i="1"/>
  <c r="A14805" i="1"/>
  <c r="B14805" i="1"/>
  <c r="C14805" i="1"/>
  <c r="D14805" i="1"/>
  <c r="E14805" i="1"/>
  <c r="I14805" i="1"/>
  <c r="A14806" i="1"/>
  <c r="B14806" i="1"/>
  <c r="C14806" i="1"/>
  <c r="D14806" i="1"/>
  <c r="E14806" i="1"/>
  <c r="I14806" i="1"/>
  <c r="A14807" i="1"/>
  <c r="B14807" i="1"/>
  <c r="C14807" i="1"/>
  <c r="D14807" i="1"/>
  <c r="E14807" i="1"/>
  <c r="I14807" i="1"/>
  <c r="A14808" i="1"/>
  <c r="B14808" i="1"/>
  <c r="C14808" i="1"/>
  <c r="D14808" i="1"/>
  <c r="E14808" i="1"/>
  <c r="I14808" i="1"/>
  <c r="A14809" i="1"/>
  <c r="B14809" i="1"/>
  <c r="C14809" i="1"/>
  <c r="D14809" i="1"/>
  <c r="E14809" i="1"/>
  <c r="I14809" i="1"/>
  <c r="A14810" i="1"/>
  <c r="B14810" i="1"/>
  <c r="C14810" i="1"/>
  <c r="D14810" i="1"/>
  <c r="E14810" i="1"/>
  <c r="I14810" i="1"/>
  <c r="A14811" i="1"/>
  <c r="B14811" i="1"/>
  <c r="C14811" i="1"/>
  <c r="D14811" i="1"/>
  <c r="E14811" i="1"/>
  <c r="I14811" i="1"/>
  <c r="A14812" i="1"/>
  <c r="B14812" i="1"/>
  <c r="C14812" i="1"/>
  <c r="D14812" i="1"/>
  <c r="E14812" i="1"/>
  <c r="I14812" i="1"/>
  <c r="A14813" i="1"/>
  <c r="B14813" i="1"/>
  <c r="C14813" i="1"/>
  <c r="D14813" i="1"/>
  <c r="E14813" i="1"/>
  <c r="I14813" i="1"/>
  <c r="A14814" i="1"/>
  <c r="B14814" i="1"/>
  <c r="C14814" i="1"/>
  <c r="D14814" i="1"/>
  <c r="E14814" i="1"/>
  <c r="I14814" i="1"/>
  <c r="A14815" i="1"/>
  <c r="B14815" i="1"/>
  <c r="C14815" i="1"/>
  <c r="D14815" i="1"/>
  <c r="E14815" i="1"/>
  <c r="I14815" i="1"/>
  <c r="A14816" i="1"/>
  <c r="B14816" i="1"/>
  <c r="C14816" i="1"/>
  <c r="D14816" i="1"/>
  <c r="E14816" i="1"/>
  <c r="I14816" i="1"/>
  <c r="A14817" i="1"/>
  <c r="B14817" i="1"/>
  <c r="C14817" i="1"/>
  <c r="D14817" i="1"/>
  <c r="E14817" i="1"/>
  <c r="I14817" i="1"/>
  <c r="A14818" i="1"/>
  <c r="B14818" i="1"/>
  <c r="C14818" i="1"/>
  <c r="D14818" i="1"/>
  <c r="E14818" i="1"/>
  <c r="I14818" i="1"/>
  <c r="A14819" i="1"/>
  <c r="B14819" i="1"/>
  <c r="C14819" i="1"/>
  <c r="D14819" i="1"/>
  <c r="E14819" i="1"/>
  <c r="I14819" i="1"/>
  <c r="A14820" i="1"/>
  <c r="B14820" i="1"/>
  <c r="C14820" i="1"/>
  <c r="D14820" i="1"/>
  <c r="E14820" i="1"/>
  <c r="I14820" i="1"/>
  <c r="A14821" i="1"/>
  <c r="B14821" i="1"/>
  <c r="C14821" i="1"/>
  <c r="D14821" i="1"/>
  <c r="E14821" i="1"/>
  <c r="I14821" i="1"/>
  <c r="A14822" i="1"/>
  <c r="B14822" i="1"/>
  <c r="C14822" i="1"/>
  <c r="D14822" i="1"/>
  <c r="E14822" i="1"/>
  <c r="I14822" i="1"/>
  <c r="A14823" i="1"/>
  <c r="B14823" i="1"/>
  <c r="C14823" i="1"/>
  <c r="D14823" i="1"/>
  <c r="E14823" i="1"/>
  <c r="I14823" i="1"/>
  <c r="A14824" i="1"/>
  <c r="B14824" i="1"/>
  <c r="C14824" i="1"/>
  <c r="D14824" i="1"/>
  <c r="E14824" i="1"/>
  <c r="I14824" i="1"/>
  <c r="A14825" i="1"/>
  <c r="B14825" i="1"/>
  <c r="C14825" i="1"/>
  <c r="D14825" i="1"/>
  <c r="E14825" i="1"/>
  <c r="I14825" i="1"/>
  <c r="A14826" i="1"/>
  <c r="B14826" i="1"/>
  <c r="C14826" i="1"/>
  <c r="D14826" i="1"/>
  <c r="E14826" i="1"/>
  <c r="I14826" i="1"/>
  <c r="A14827" i="1"/>
  <c r="B14827" i="1"/>
  <c r="C14827" i="1"/>
  <c r="D14827" i="1"/>
  <c r="E14827" i="1"/>
  <c r="I14827" i="1"/>
  <c r="A14828" i="1"/>
  <c r="B14828" i="1"/>
  <c r="C14828" i="1"/>
  <c r="D14828" i="1"/>
  <c r="E14828" i="1"/>
  <c r="I14828" i="1"/>
  <c r="A14829" i="1"/>
  <c r="B14829" i="1"/>
  <c r="C14829" i="1"/>
  <c r="D14829" i="1"/>
  <c r="E14829" i="1"/>
  <c r="I14829" i="1"/>
  <c r="A14830" i="1"/>
  <c r="B14830" i="1"/>
  <c r="C14830" i="1"/>
  <c r="D14830" i="1"/>
  <c r="E14830" i="1"/>
  <c r="I14830" i="1"/>
  <c r="A14831" i="1"/>
  <c r="B14831" i="1"/>
  <c r="C14831" i="1"/>
  <c r="D14831" i="1"/>
  <c r="E14831" i="1"/>
  <c r="I14831" i="1"/>
  <c r="A14832" i="1"/>
  <c r="B14832" i="1"/>
  <c r="C14832" i="1"/>
  <c r="D14832" i="1"/>
  <c r="E14832" i="1"/>
  <c r="I14832" i="1"/>
  <c r="A14833" i="1"/>
  <c r="B14833" i="1"/>
  <c r="C14833" i="1"/>
  <c r="D14833" i="1"/>
  <c r="E14833" i="1"/>
  <c r="I14833" i="1"/>
  <c r="A14834" i="1"/>
  <c r="B14834" i="1"/>
  <c r="C14834" i="1"/>
  <c r="D14834" i="1"/>
  <c r="E14834" i="1"/>
  <c r="I14834" i="1"/>
  <c r="A14835" i="1"/>
  <c r="B14835" i="1"/>
  <c r="C14835" i="1"/>
  <c r="D14835" i="1"/>
  <c r="E14835" i="1"/>
  <c r="I14835" i="1"/>
  <c r="A14836" i="1"/>
  <c r="B14836" i="1"/>
  <c r="C14836" i="1"/>
  <c r="D14836" i="1"/>
  <c r="E14836" i="1"/>
  <c r="I14836" i="1"/>
  <c r="A14837" i="1"/>
  <c r="B14837" i="1"/>
  <c r="C14837" i="1"/>
  <c r="D14837" i="1"/>
  <c r="E14837" i="1"/>
  <c r="I14837" i="1"/>
  <c r="A14838" i="1"/>
  <c r="B14838" i="1"/>
  <c r="C14838" i="1"/>
  <c r="D14838" i="1"/>
  <c r="E14838" i="1"/>
  <c r="I14838" i="1"/>
  <c r="A14839" i="1"/>
  <c r="B14839" i="1"/>
  <c r="C14839" i="1"/>
  <c r="D14839" i="1"/>
  <c r="E14839" i="1"/>
  <c r="I14839" i="1"/>
  <c r="A14840" i="1"/>
  <c r="B14840" i="1"/>
  <c r="C14840" i="1"/>
  <c r="D14840" i="1"/>
  <c r="E14840" i="1"/>
  <c r="I14840" i="1"/>
  <c r="A14841" i="1"/>
  <c r="B14841" i="1"/>
  <c r="C14841" i="1"/>
  <c r="D14841" i="1"/>
  <c r="E14841" i="1"/>
  <c r="I14841" i="1"/>
  <c r="A14842" i="1"/>
  <c r="B14842" i="1"/>
  <c r="C14842" i="1"/>
  <c r="D14842" i="1"/>
  <c r="E14842" i="1"/>
  <c r="I14842" i="1"/>
  <c r="A14063" i="1"/>
  <c r="B14063" i="1"/>
  <c r="C14063" i="1"/>
  <c r="D14063" i="1"/>
  <c r="E14063" i="1"/>
  <c r="I14063" i="1"/>
  <c r="A14064" i="1"/>
  <c r="B14064" i="1"/>
  <c r="C14064" i="1"/>
  <c r="D14064" i="1"/>
  <c r="E14064" i="1"/>
  <c r="I14064" i="1"/>
  <c r="A14065" i="1"/>
  <c r="B14065" i="1"/>
  <c r="C14065" i="1"/>
  <c r="D14065" i="1"/>
  <c r="E14065" i="1"/>
  <c r="I14065" i="1"/>
  <c r="A14066" i="1"/>
  <c r="B14066" i="1"/>
  <c r="C14066" i="1"/>
  <c r="D14066" i="1"/>
  <c r="E14066" i="1"/>
  <c r="I14066" i="1"/>
  <c r="A14067" i="1"/>
  <c r="B14067" i="1"/>
  <c r="C14067" i="1"/>
  <c r="D14067" i="1"/>
  <c r="E14067" i="1"/>
  <c r="I14067" i="1"/>
  <c r="A14068" i="1"/>
  <c r="B14068" i="1"/>
  <c r="C14068" i="1"/>
  <c r="D14068" i="1"/>
  <c r="E14068" i="1"/>
  <c r="I14068" i="1"/>
  <c r="A14069" i="1"/>
  <c r="B14069" i="1"/>
  <c r="C14069" i="1"/>
  <c r="D14069" i="1"/>
  <c r="E14069" i="1"/>
  <c r="I14069" i="1"/>
  <c r="A14070" i="1"/>
  <c r="B14070" i="1"/>
  <c r="C14070" i="1"/>
  <c r="D14070" i="1"/>
  <c r="E14070" i="1"/>
  <c r="I14070" i="1"/>
  <c r="A14071" i="1"/>
  <c r="B14071" i="1"/>
  <c r="C14071" i="1"/>
  <c r="D14071" i="1"/>
  <c r="E14071" i="1"/>
  <c r="I14071" i="1"/>
  <c r="A14072" i="1"/>
  <c r="B14072" i="1"/>
  <c r="C14072" i="1"/>
  <c r="D14072" i="1"/>
  <c r="E14072" i="1"/>
  <c r="I14072" i="1"/>
  <c r="A14073" i="1"/>
  <c r="B14073" i="1"/>
  <c r="C14073" i="1"/>
  <c r="D14073" i="1"/>
  <c r="E14073" i="1"/>
  <c r="I14073" i="1"/>
  <c r="A14074" i="1"/>
  <c r="B14074" i="1"/>
  <c r="C14074" i="1"/>
  <c r="D14074" i="1"/>
  <c r="E14074" i="1"/>
  <c r="I14074" i="1"/>
  <c r="A14075" i="1"/>
  <c r="B14075" i="1"/>
  <c r="C14075" i="1"/>
  <c r="D14075" i="1"/>
  <c r="E14075" i="1"/>
  <c r="I14075" i="1"/>
  <c r="A14076" i="1"/>
  <c r="B14076" i="1"/>
  <c r="C14076" i="1"/>
  <c r="D14076" i="1"/>
  <c r="E14076" i="1"/>
  <c r="I14076" i="1"/>
  <c r="A14077" i="1"/>
  <c r="B14077" i="1"/>
  <c r="C14077" i="1"/>
  <c r="D14077" i="1"/>
  <c r="E14077" i="1"/>
  <c r="I14077" i="1"/>
  <c r="A14078" i="1"/>
  <c r="B14078" i="1"/>
  <c r="C14078" i="1"/>
  <c r="D14078" i="1"/>
  <c r="E14078" i="1"/>
  <c r="I14078" i="1"/>
  <c r="A14079" i="1"/>
  <c r="B14079" i="1"/>
  <c r="C14079" i="1"/>
  <c r="D14079" i="1"/>
  <c r="E14079" i="1"/>
  <c r="I14079" i="1"/>
  <c r="A14080" i="1"/>
  <c r="B14080" i="1"/>
  <c r="C14080" i="1"/>
  <c r="D14080" i="1"/>
  <c r="E14080" i="1"/>
  <c r="I14080" i="1"/>
  <c r="A14081" i="1"/>
  <c r="B14081" i="1"/>
  <c r="C14081" i="1"/>
  <c r="D14081" i="1"/>
  <c r="E14081" i="1"/>
  <c r="I14081" i="1"/>
  <c r="A14082" i="1"/>
  <c r="B14082" i="1"/>
  <c r="C14082" i="1"/>
  <c r="D14082" i="1"/>
  <c r="E14082" i="1"/>
  <c r="I14082" i="1"/>
  <c r="A14083" i="1"/>
  <c r="B14083" i="1"/>
  <c r="C14083" i="1"/>
  <c r="D14083" i="1"/>
  <c r="E14083" i="1"/>
  <c r="I14083" i="1"/>
  <c r="A14084" i="1"/>
  <c r="B14084" i="1"/>
  <c r="C14084" i="1"/>
  <c r="D14084" i="1"/>
  <c r="E14084" i="1"/>
  <c r="I14084" i="1"/>
  <c r="A14085" i="1"/>
  <c r="B14085" i="1"/>
  <c r="C14085" i="1"/>
  <c r="D14085" i="1"/>
  <c r="E14085" i="1"/>
  <c r="I14085" i="1"/>
  <c r="A14086" i="1"/>
  <c r="B14086" i="1"/>
  <c r="C14086" i="1"/>
  <c r="D14086" i="1"/>
  <c r="E14086" i="1"/>
  <c r="I14086" i="1"/>
  <c r="A14087" i="1"/>
  <c r="B14087" i="1"/>
  <c r="C14087" i="1"/>
  <c r="D14087" i="1"/>
  <c r="E14087" i="1"/>
  <c r="I14087" i="1"/>
  <c r="A14088" i="1"/>
  <c r="B14088" i="1"/>
  <c r="C14088" i="1"/>
  <c r="D14088" i="1"/>
  <c r="E14088" i="1"/>
  <c r="I14088" i="1"/>
  <c r="A14089" i="1"/>
  <c r="B14089" i="1"/>
  <c r="C14089" i="1"/>
  <c r="D14089" i="1"/>
  <c r="E14089" i="1"/>
  <c r="I14089" i="1"/>
  <c r="A14090" i="1"/>
  <c r="B14090" i="1"/>
  <c r="C14090" i="1"/>
  <c r="D14090" i="1"/>
  <c r="E14090" i="1"/>
  <c r="I14090" i="1"/>
  <c r="A14091" i="1"/>
  <c r="B14091" i="1"/>
  <c r="C14091" i="1"/>
  <c r="D14091" i="1"/>
  <c r="E14091" i="1"/>
  <c r="I14091" i="1"/>
  <c r="A14092" i="1"/>
  <c r="B14092" i="1"/>
  <c r="C14092" i="1"/>
  <c r="D14092" i="1"/>
  <c r="E14092" i="1"/>
  <c r="I14092" i="1"/>
  <c r="A14093" i="1"/>
  <c r="B14093" i="1"/>
  <c r="C14093" i="1"/>
  <c r="D14093" i="1"/>
  <c r="E14093" i="1"/>
  <c r="I14093" i="1"/>
  <c r="A14094" i="1"/>
  <c r="B14094" i="1"/>
  <c r="C14094" i="1"/>
  <c r="D14094" i="1"/>
  <c r="E14094" i="1"/>
  <c r="I14094" i="1"/>
  <c r="A14095" i="1"/>
  <c r="B14095" i="1"/>
  <c r="C14095" i="1"/>
  <c r="D14095" i="1"/>
  <c r="E14095" i="1"/>
  <c r="I14095" i="1"/>
  <c r="A14096" i="1"/>
  <c r="B14096" i="1"/>
  <c r="C14096" i="1"/>
  <c r="D14096" i="1"/>
  <c r="E14096" i="1"/>
  <c r="I14096" i="1"/>
  <c r="A14097" i="1"/>
  <c r="B14097" i="1"/>
  <c r="C14097" i="1"/>
  <c r="D14097" i="1"/>
  <c r="E14097" i="1"/>
  <c r="I14097" i="1"/>
  <c r="A14098" i="1"/>
  <c r="B14098" i="1"/>
  <c r="C14098" i="1"/>
  <c r="D14098" i="1"/>
  <c r="E14098" i="1"/>
  <c r="I14098" i="1"/>
  <c r="A14099" i="1"/>
  <c r="B14099" i="1"/>
  <c r="C14099" i="1"/>
  <c r="D14099" i="1"/>
  <c r="E14099" i="1"/>
  <c r="I14099" i="1"/>
  <c r="A14100" i="1"/>
  <c r="B14100" i="1"/>
  <c r="C14100" i="1"/>
  <c r="D14100" i="1"/>
  <c r="E14100" i="1"/>
  <c r="I14100" i="1"/>
  <c r="A14101" i="1"/>
  <c r="B14101" i="1"/>
  <c r="C14101" i="1"/>
  <c r="D14101" i="1"/>
  <c r="E14101" i="1"/>
  <c r="I14101" i="1"/>
  <c r="A14102" i="1"/>
  <c r="B14102" i="1"/>
  <c r="C14102" i="1"/>
  <c r="D14102" i="1"/>
  <c r="E14102" i="1"/>
  <c r="I14102" i="1"/>
  <c r="A14103" i="1"/>
  <c r="B14103" i="1"/>
  <c r="C14103" i="1"/>
  <c r="D14103" i="1"/>
  <c r="E14103" i="1"/>
  <c r="I14103" i="1"/>
  <c r="A14104" i="1"/>
  <c r="B14104" i="1"/>
  <c r="C14104" i="1"/>
  <c r="D14104" i="1"/>
  <c r="E14104" i="1"/>
  <c r="I14104" i="1"/>
  <c r="A14105" i="1"/>
  <c r="B14105" i="1"/>
  <c r="C14105" i="1"/>
  <c r="D14105" i="1"/>
  <c r="E14105" i="1"/>
  <c r="I14105" i="1"/>
  <c r="A14106" i="1"/>
  <c r="B14106" i="1"/>
  <c r="C14106" i="1"/>
  <c r="D14106" i="1"/>
  <c r="E14106" i="1"/>
  <c r="I14106" i="1"/>
  <c r="A14107" i="1"/>
  <c r="B14107" i="1"/>
  <c r="C14107" i="1"/>
  <c r="D14107" i="1"/>
  <c r="E14107" i="1"/>
  <c r="I14107" i="1"/>
  <c r="A14108" i="1"/>
  <c r="B14108" i="1"/>
  <c r="C14108" i="1"/>
  <c r="D14108" i="1"/>
  <c r="E14108" i="1"/>
  <c r="I14108" i="1"/>
  <c r="A14109" i="1"/>
  <c r="B14109" i="1"/>
  <c r="C14109" i="1"/>
  <c r="D14109" i="1"/>
  <c r="E14109" i="1"/>
  <c r="I14109" i="1"/>
  <c r="A14110" i="1"/>
  <c r="B14110" i="1"/>
  <c r="C14110" i="1"/>
  <c r="D14110" i="1"/>
  <c r="E14110" i="1"/>
  <c r="I14110" i="1"/>
  <c r="A14111" i="1"/>
  <c r="B14111" i="1"/>
  <c r="C14111" i="1"/>
  <c r="D14111" i="1"/>
  <c r="E14111" i="1"/>
  <c r="I14111" i="1"/>
  <c r="A14112" i="1"/>
  <c r="B14112" i="1"/>
  <c r="C14112" i="1"/>
  <c r="D14112" i="1"/>
  <c r="E14112" i="1"/>
  <c r="I14112" i="1"/>
  <c r="A14113" i="1"/>
  <c r="B14113" i="1"/>
  <c r="C14113" i="1"/>
  <c r="D14113" i="1"/>
  <c r="E14113" i="1"/>
  <c r="I14113" i="1"/>
  <c r="A14114" i="1"/>
  <c r="B14114" i="1"/>
  <c r="C14114" i="1"/>
  <c r="D14114" i="1"/>
  <c r="E14114" i="1"/>
  <c r="I14114" i="1"/>
  <c r="A14115" i="1"/>
  <c r="B14115" i="1"/>
  <c r="C14115" i="1"/>
  <c r="D14115" i="1"/>
  <c r="E14115" i="1"/>
  <c r="I14115" i="1"/>
  <c r="A14116" i="1"/>
  <c r="B14116" i="1"/>
  <c r="C14116" i="1"/>
  <c r="D14116" i="1"/>
  <c r="E14116" i="1"/>
  <c r="I14116" i="1"/>
  <c r="A14117" i="1"/>
  <c r="B14117" i="1"/>
  <c r="C14117" i="1"/>
  <c r="D14117" i="1"/>
  <c r="E14117" i="1"/>
  <c r="I14117" i="1"/>
  <c r="A14118" i="1"/>
  <c r="B14118" i="1"/>
  <c r="C14118" i="1"/>
  <c r="D14118" i="1"/>
  <c r="E14118" i="1"/>
  <c r="I14118" i="1"/>
  <c r="A14119" i="1"/>
  <c r="B14119" i="1"/>
  <c r="C14119" i="1"/>
  <c r="D14119" i="1"/>
  <c r="E14119" i="1"/>
  <c r="I14119" i="1"/>
  <c r="A14120" i="1"/>
  <c r="B14120" i="1"/>
  <c r="C14120" i="1"/>
  <c r="D14120" i="1"/>
  <c r="E14120" i="1"/>
  <c r="I14120" i="1"/>
  <c r="A14121" i="1"/>
  <c r="B14121" i="1"/>
  <c r="C14121" i="1"/>
  <c r="D14121" i="1"/>
  <c r="E14121" i="1"/>
  <c r="I14121" i="1"/>
  <c r="A14122" i="1"/>
  <c r="B14122" i="1"/>
  <c r="C14122" i="1"/>
  <c r="D14122" i="1"/>
  <c r="E14122" i="1"/>
  <c r="I14122" i="1"/>
  <c r="A14123" i="1"/>
  <c r="B14123" i="1"/>
  <c r="C14123" i="1"/>
  <c r="D14123" i="1"/>
  <c r="E14123" i="1"/>
  <c r="I14123" i="1"/>
  <c r="A14124" i="1"/>
  <c r="B14124" i="1"/>
  <c r="C14124" i="1"/>
  <c r="D14124" i="1"/>
  <c r="E14124" i="1"/>
  <c r="I14124" i="1"/>
  <c r="A14125" i="1"/>
  <c r="B14125" i="1"/>
  <c r="C14125" i="1"/>
  <c r="D14125" i="1"/>
  <c r="E14125" i="1"/>
  <c r="I14125" i="1"/>
  <c r="A14126" i="1"/>
  <c r="B14126" i="1"/>
  <c r="C14126" i="1"/>
  <c r="D14126" i="1"/>
  <c r="E14126" i="1"/>
  <c r="I14126" i="1"/>
  <c r="A14127" i="1"/>
  <c r="B14127" i="1"/>
  <c r="C14127" i="1"/>
  <c r="D14127" i="1"/>
  <c r="E14127" i="1"/>
  <c r="I14127" i="1"/>
  <c r="A14128" i="1"/>
  <c r="B14128" i="1"/>
  <c r="C14128" i="1"/>
  <c r="D14128" i="1"/>
  <c r="E14128" i="1"/>
  <c r="I14128" i="1"/>
  <c r="A14129" i="1"/>
  <c r="B14129" i="1"/>
  <c r="C14129" i="1"/>
  <c r="D14129" i="1"/>
  <c r="E14129" i="1"/>
  <c r="I14129" i="1"/>
  <c r="A14130" i="1"/>
  <c r="B14130" i="1"/>
  <c r="C14130" i="1"/>
  <c r="D14130" i="1"/>
  <c r="E14130" i="1"/>
  <c r="I14130" i="1"/>
  <c r="A14131" i="1"/>
  <c r="B14131" i="1"/>
  <c r="C14131" i="1"/>
  <c r="D14131" i="1"/>
  <c r="E14131" i="1"/>
  <c r="I14131" i="1"/>
  <c r="A14132" i="1"/>
  <c r="B14132" i="1"/>
  <c r="C14132" i="1"/>
  <c r="D14132" i="1"/>
  <c r="E14132" i="1"/>
  <c r="I14132" i="1"/>
  <c r="A14133" i="1"/>
  <c r="B14133" i="1"/>
  <c r="C14133" i="1"/>
  <c r="D14133" i="1"/>
  <c r="E14133" i="1"/>
  <c r="I14133" i="1"/>
  <c r="A14134" i="1"/>
  <c r="B14134" i="1"/>
  <c r="C14134" i="1"/>
  <c r="D14134" i="1"/>
  <c r="E14134" i="1"/>
  <c r="I14134" i="1"/>
  <c r="A14135" i="1"/>
  <c r="B14135" i="1"/>
  <c r="C14135" i="1"/>
  <c r="D14135" i="1"/>
  <c r="E14135" i="1"/>
  <c r="I14135" i="1"/>
  <c r="A14136" i="1"/>
  <c r="B14136" i="1"/>
  <c r="C14136" i="1"/>
  <c r="D14136" i="1"/>
  <c r="E14136" i="1"/>
  <c r="I14136" i="1"/>
  <c r="A14137" i="1"/>
  <c r="B14137" i="1"/>
  <c r="C14137" i="1"/>
  <c r="D14137" i="1"/>
  <c r="E14137" i="1"/>
  <c r="I14137" i="1"/>
  <c r="A14138" i="1"/>
  <c r="B14138" i="1"/>
  <c r="C14138" i="1"/>
  <c r="D14138" i="1"/>
  <c r="E14138" i="1"/>
  <c r="I14138" i="1"/>
  <c r="A14139" i="1"/>
  <c r="B14139" i="1"/>
  <c r="C14139" i="1"/>
  <c r="D14139" i="1"/>
  <c r="E14139" i="1"/>
  <c r="I14139" i="1"/>
  <c r="A14140" i="1"/>
  <c r="B14140" i="1"/>
  <c r="C14140" i="1"/>
  <c r="D14140" i="1"/>
  <c r="E14140" i="1"/>
  <c r="I14140" i="1"/>
  <c r="A14141" i="1"/>
  <c r="B14141" i="1"/>
  <c r="C14141" i="1"/>
  <c r="D14141" i="1"/>
  <c r="E14141" i="1"/>
  <c r="I14141" i="1"/>
  <c r="A14142" i="1"/>
  <c r="B14142" i="1"/>
  <c r="C14142" i="1"/>
  <c r="D14142" i="1"/>
  <c r="E14142" i="1"/>
  <c r="I14142" i="1"/>
  <c r="A14143" i="1"/>
  <c r="B14143" i="1"/>
  <c r="C14143" i="1"/>
  <c r="D14143" i="1"/>
  <c r="E14143" i="1"/>
  <c r="I14143" i="1"/>
  <c r="A14144" i="1"/>
  <c r="B14144" i="1"/>
  <c r="C14144" i="1"/>
  <c r="D14144" i="1"/>
  <c r="E14144" i="1"/>
  <c r="I14144" i="1"/>
  <c r="A14145" i="1"/>
  <c r="B14145" i="1"/>
  <c r="C14145" i="1"/>
  <c r="D14145" i="1"/>
  <c r="E14145" i="1"/>
  <c r="I14145" i="1"/>
  <c r="A14146" i="1"/>
  <c r="B14146" i="1"/>
  <c r="C14146" i="1"/>
  <c r="D14146" i="1"/>
  <c r="E14146" i="1"/>
  <c r="I14146" i="1"/>
  <c r="A14147" i="1"/>
  <c r="B14147" i="1"/>
  <c r="C14147" i="1"/>
  <c r="D14147" i="1"/>
  <c r="E14147" i="1"/>
  <c r="I14147" i="1"/>
  <c r="A14148" i="1"/>
  <c r="B14148" i="1"/>
  <c r="C14148" i="1"/>
  <c r="D14148" i="1"/>
  <c r="E14148" i="1"/>
  <c r="I14148" i="1"/>
  <c r="A14149" i="1"/>
  <c r="B14149" i="1"/>
  <c r="C14149" i="1"/>
  <c r="D14149" i="1"/>
  <c r="E14149" i="1"/>
  <c r="I14149" i="1"/>
  <c r="A14150" i="1"/>
  <c r="B14150" i="1"/>
  <c r="C14150" i="1"/>
  <c r="D14150" i="1"/>
  <c r="E14150" i="1"/>
  <c r="I14150" i="1"/>
  <c r="A14151" i="1"/>
  <c r="B14151" i="1"/>
  <c r="C14151" i="1"/>
  <c r="D14151" i="1"/>
  <c r="E14151" i="1"/>
  <c r="I14151" i="1"/>
  <c r="A14152" i="1"/>
  <c r="B14152" i="1"/>
  <c r="C14152" i="1"/>
  <c r="D14152" i="1"/>
  <c r="E14152" i="1"/>
  <c r="I14152" i="1"/>
  <c r="A14153" i="1"/>
  <c r="B14153" i="1"/>
  <c r="C14153" i="1"/>
  <c r="D14153" i="1"/>
  <c r="E14153" i="1"/>
  <c r="I14153" i="1"/>
  <c r="A14154" i="1"/>
  <c r="B14154" i="1"/>
  <c r="C14154" i="1"/>
  <c r="D14154" i="1"/>
  <c r="E14154" i="1"/>
  <c r="I14154" i="1"/>
  <c r="A14155" i="1"/>
  <c r="B14155" i="1"/>
  <c r="C14155" i="1"/>
  <c r="D14155" i="1"/>
  <c r="E14155" i="1"/>
  <c r="I14155" i="1"/>
  <c r="A14156" i="1"/>
  <c r="B14156" i="1"/>
  <c r="C14156" i="1"/>
  <c r="D14156" i="1"/>
  <c r="E14156" i="1"/>
  <c r="I14156" i="1"/>
  <c r="A14157" i="1"/>
  <c r="B14157" i="1"/>
  <c r="C14157" i="1"/>
  <c r="D14157" i="1"/>
  <c r="E14157" i="1"/>
  <c r="I14157" i="1"/>
  <c r="A14158" i="1"/>
  <c r="B14158" i="1"/>
  <c r="C14158" i="1"/>
  <c r="D14158" i="1"/>
  <c r="E14158" i="1"/>
  <c r="I14158" i="1"/>
  <c r="A14159" i="1"/>
  <c r="B14159" i="1"/>
  <c r="C14159" i="1"/>
  <c r="D14159" i="1"/>
  <c r="E14159" i="1"/>
  <c r="I14159" i="1"/>
  <c r="A14160" i="1"/>
  <c r="B14160" i="1"/>
  <c r="C14160" i="1"/>
  <c r="D14160" i="1"/>
  <c r="E14160" i="1"/>
  <c r="I14160" i="1"/>
  <c r="A14161" i="1"/>
  <c r="B14161" i="1"/>
  <c r="C14161" i="1"/>
  <c r="D14161" i="1"/>
  <c r="E14161" i="1"/>
  <c r="I14161" i="1"/>
  <c r="A14162" i="1"/>
  <c r="B14162" i="1"/>
  <c r="C14162" i="1"/>
  <c r="D14162" i="1"/>
  <c r="E14162" i="1"/>
  <c r="I14162" i="1"/>
  <c r="A14163" i="1"/>
  <c r="B14163" i="1"/>
  <c r="C14163" i="1"/>
  <c r="D14163" i="1"/>
  <c r="E14163" i="1"/>
  <c r="I14163" i="1"/>
  <c r="A14164" i="1"/>
  <c r="B14164" i="1"/>
  <c r="C14164" i="1"/>
  <c r="D14164" i="1"/>
  <c r="E14164" i="1"/>
  <c r="I14164" i="1"/>
  <c r="A14165" i="1"/>
  <c r="B14165" i="1"/>
  <c r="C14165" i="1"/>
  <c r="D14165" i="1"/>
  <c r="E14165" i="1"/>
  <c r="I14165" i="1"/>
  <c r="A14166" i="1"/>
  <c r="B14166" i="1"/>
  <c r="C14166" i="1"/>
  <c r="D14166" i="1"/>
  <c r="E14166" i="1"/>
  <c r="I14166" i="1"/>
  <c r="A14167" i="1"/>
  <c r="B14167" i="1"/>
  <c r="C14167" i="1"/>
  <c r="D14167" i="1"/>
  <c r="E14167" i="1"/>
  <c r="I14167" i="1"/>
  <c r="A14168" i="1"/>
  <c r="B14168" i="1"/>
  <c r="C14168" i="1"/>
  <c r="D14168" i="1"/>
  <c r="E14168" i="1"/>
  <c r="I14168" i="1"/>
  <c r="A14169" i="1"/>
  <c r="B14169" i="1"/>
  <c r="C14169" i="1"/>
  <c r="D14169" i="1"/>
  <c r="E14169" i="1"/>
  <c r="I14169" i="1"/>
  <c r="A14170" i="1"/>
  <c r="B14170" i="1"/>
  <c r="C14170" i="1"/>
  <c r="D14170" i="1"/>
  <c r="E14170" i="1"/>
  <c r="I14170" i="1"/>
  <c r="A14171" i="1"/>
  <c r="B14171" i="1"/>
  <c r="C14171" i="1"/>
  <c r="D14171" i="1"/>
  <c r="E14171" i="1"/>
  <c r="I14171" i="1"/>
  <c r="A14172" i="1"/>
  <c r="B14172" i="1"/>
  <c r="C14172" i="1"/>
  <c r="D14172" i="1"/>
  <c r="E14172" i="1"/>
  <c r="I14172" i="1"/>
  <c r="A14173" i="1"/>
  <c r="B14173" i="1"/>
  <c r="C14173" i="1"/>
  <c r="D14173" i="1"/>
  <c r="E14173" i="1"/>
  <c r="I14173" i="1"/>
  <c r="A14174" i="1"/>
  <c r="B14174" i="1"/>
  <c r="C14174" i="1"/>
  <c r="D14174" i="1"/>
  <c r="E14174" i="1"/>
  <c r="I14174" i="1"/>
  <c r="A14175" i="1"/>
  <c r="B14175" i="1"/>
  <c r="C14175" i="1"/>
  <c r="D14175" i="1"/>
  <c r="E14175" i="1"/>
  <c r="I14175" i="1"/>
  <c r="A14176" i="1"/>
  <c r="B14176" i="1"/>
  <c r="C14176" i="1"/>
  <c r="D14176" i="1"/>
  <c r="E14176" i="1"/>
  <c r="I14176" i="1"/>
  <c r="A14177" i="1"/>
  <c r="B14177" i="1"/>
  <c r="C14177" i="1"/>
  <c r="D14177" i="1"/>
  <c r="E14177" i="1"/>
  <c r="I14177" i="1"/>
  <c r="A14178" i="1"/>
  <c r="B14178" i="1"/>
  <c r="C14178" i="1"/>
  <c r="D14178" i="1"/>
  <c r="E14178" i="1"/>
  <c r="I14178" i="1"/>
  <c r="A14179" i="1"/>
  <c r="B14179" i="1"/>
  <c r="C14179" i="1"/>
  <c r="D14179" i="1"/>
  <c r="E14179" i="1"/>
  <c r="I14179" i="1"/>
  <c r="A14180" i="1"/>
  <c r="B14180" i="1"/>
  <c r="C14180" i="1"/>
  <c r="D14180" i="1"/>
  <c r="E14180" i="1"/>
  <c r="I14180" i="1"/>
  <c r="A14181" i="1"/>
  <c r="B14181" i="1"/>
  <c r="C14181" i="1"/>
  <c r="D14181" i="1"/>
  <c r="E14181" i="1"/>
  <c r="I14181" i="1"/>
  <c r="A14182" i="1"/>
  <c r="B14182" i="1"/>
  <c r="C14182" i="1"/>
  <c r="D14182" i="1"/>
  <c r="E14182" i="1"/>
  <c r="I14182" i="1"/>
  <c r="A14183" i="1"/>
  <c r="B14183" i="1"/>
  <c r="C14183" i="1"/>
  <c r="D14183" i="1"/>
  <c r="E14183" i="1"/>
  <c r="I14183" i="1"/>
  <c r="A14184" i="1"/>
  <c r="B14184" i="1"/>
  <c r="C14184" i="1"/>
  <c r="D14184" i="1"/>
  <c r="E14184" i="1"/>
  <c r="I14184" i="1"/>
  <c r="A14185" i="1"/>
  <c r="B14185" i="1"/>
  <c r="C14185" i="1"/>
  <c r="D14185" i="1"/>
  <c r="E14185" i="1"/>
  <c r="I14185" i="1"/>
  <c r="A14186" i="1"/>
  <c r="B14186" i="1"/>
  <c r="C14186" i="1"/>
  <c r="D14186" i="1"/>
  <c r="E14186" i="1"/>
  <c r="I14186" i="1"/>
  <c r="A14187" i="1"/>
  <c r="B14187" i="1"/>
  <c r="C14187" i="1"/>
  <c r="D14187" i="1"/>
  <c r="E14187" i="1"/>
  <c r="I14187" i="1"/>
  <c r="A14188" i="1"/>
  <c r="B14188" i="1"/>
  <c r="C14188" i="1"/>
  <c r="D14188" i="1"/>
  <c r="E14188" i="1"/>
  <c r="I14188" i="1"/>
  <c r="A14189" i="1"/>
  <c r="B14189" i="1"/>
  <c r="C14189" i="1"/>
  <c r="D14189" i="1"/>
  <c r="E14189" i="1"/>
  <c r="I14189" i="1"/>
  <c r="A14190" i="1"/>
  <c r="B14190" i="1"/>
  <c r="C14190" i="1"/>
  <c r="D14190" i="1"/>
  <c r="E14190" i="1"/>
  <c r="I14190" i="1"/>
  <c r="A14191" i="1"/>
  <c r="B14191" i="1"/>
  <c r="C14191" i="1"/>
  <c r="D14191" i="1"/>
  <c r="E14191" i="1"/>
  <c r="I14191" i="1"/>
  <c r="A14192" i="1"/>
  <c r="B14192" i="1"/>
  <c r="C14192" i="1"/>
  <c r="D14192" i="1"/>
  <c r="E14192" i="1"/>
  <c r="I14192" i="1"/>
  <c r="A14193" i="1"/>
  <c r="B14193" i="1"/>
  <c r="C14193" i="1"/>
  <c r="D14193" i="1"/>
  <c r="E14193" i="1"/>
  <c r="I14193" i="1"/>
  <c r="A14194" i="1"/>
  <c r="B14194" i="1"/>
  <c r="C14194" i="1"/>
  <c r="D14194" i="1"/>
  <c r="E14194" i="1"/>
  <c r="I14194" i="1"/>
  <c r="A14195" i="1"/>
  <c r="B14195" i="1"/>
  <c r="C14195" i="1"/>
  <c r="D14195" i="1"/>
  <c r="E14195" i="1"/>
  <c r="I14195" i="1"/>
  <c r="A14196" i="1"/>
  <c r="B14196" i="1"/>
  <c r="C14196" i="1"/>
  <c r="D14196" i="1"/>
  <c r="E14196" i="1"/>
  <c r="I14196" i="1"/>
  <c r="A14197" i="1"/>
  <c r="B14197" i="1"/>
  <c r="C14197" i="1"/>
  <c r="D14197" i="1"/>
  <c r="E14197" i="1"/>
  <c r="I14197" i="1"/>
  <c r="A14198" i="1"/>
  <c r="B14198" i="1"/>
  <c r="C14198" i="1"/>
  <c r="D14198" i="1"/>
  <c r="E14198" i="1"/>
  <c r="I14198" i="1"/>
  <c r="A14199" i="1"/>
  <c r="B14199" i="1"/>
  <c r="C14199" i="1"/>
  <c r="D14199" i="1"/>
  <c r="E14199" i="1"/>
  <c r="I14199" i="1"/>
  <c r="A14200" i="1"/>
  <c r="B14200" i="1"/>
  <c r="C14200" i="1"/>
  <c r="D14200" i="1"/>
  <c r="E14200" i="1"/>
  <c r="I14200" i="1"/>
  <c r="A14201" i="1"/>
  <c r="B14201" i="1"/>
  <c r="C14201" i="1"/>
  <c r="D14201" i="1"/>
  <c r="E14201" i="1"/>
  <c r="I14201" i="1"/>
  <c r="A14202" i="1"/>
  <c r="B14202" i="1"/>
  <c r="C14202" i="1"/>
  <c r="D14202" i="1"/>
  <c r="E14202" i="1"/>
  <c r="I14202" i="1"/>
  <c r="A14203" i="1"/>
  <c r="B14203" i="1"/>
  <c r="C14203" i="1"/>
  <c r="D14203" i="1"/>
  <c r="E14203" i="1"/>
  <c r="I14203" i="1"/>
  <c r="A14204" i="1"/>
  <c r="B14204" i="1"/>
  <c r="C14204" i="1"/>
  <c r="D14204" i="1"/>
  <c r="E14204" i="1"/>
  <c r="I14204" i="1"/>
  <c r="A14205" i="1"/>
  <c r="B14205" i="1"/>
  <c r="C14205" i="1"/>
  <c r="D14205" i="1"/>
  <c r="E14205" i="1"/>
  <c r="I14205" i="1"/>
  <c r="A14206" i="1"/>
  <c r="B14206" i="1"/>
  <c r="C14206" i="1"/>
  <c r="D14206" i="1"/>
  <c r="E14206" i="1"/>
  <c r="I14206" i="1"/>
  <c r="A14207" i="1"/>
  <c r="B14207" i="1"/>
  <c r="C14207" i="1"/>
  <c r="D14207" i="1"/>
  <c r="E14207" i="1"/>
  <c r="I14207" i="1"/>
  <c r="A14208" i="1"/>
  <c r="B14208" i="1"/>
  <c r="C14208" i="1"/>
  <c r="D14208" i="1"/>
  <c r="E14208" i="1"/>
  <c r="I14208" i="1"/>
  <c r="A14209" i="1"/>
  <c r="B14209" i="1"/>
  <c r="C14209" i="1"/>
  <c r="D14209" i="1"/>
  <c r="E14209" i="1"/>
  <c r="I14209" i="1"/>
  <c r="A14210" i="1"/>
  <c r="B14210" i="1"/>
  <c r="C14210" i="1"/>
  <c r="D14210" i="1"/>
  <c r="E14210" i="1"/>
  <c r="I14210" i="1"/>
  <c r="A14211" i="1"/>
  <c r="B14211" i="1"/>
  <c r="C14211" i="1"/>
  <c r="D14211" i="1"/>
  <c r="E14211" i="1"/>
  <c r="I14211" i="1"/>
  <c r="A14212" i="1"/>
  <c r="B14212" i="1"/>
  <c r="C14212" i="1"/>
  <c r="D14212" i="1"/>
  <c r="E14212" i="1"/>
  <c r="I14212" i="1"/>
  <c r="A14213" i="1"/>
  <c r="B14213" i="1"/>
  <c r="C14213" i="1"/>
  <c r="D14213" i="1"/>
  <c r="E14213" i="1"/>
  <c r="I14213" i="1"/>
  <c r="A14214" i="1"/>
  <c r="B14214" i="1"/>
  <c r="C14214" i="1"/>
  <c r="D14214" i="1"/>
  <c r="E14214" i="1"/>
  <c r="I14214" i="1"/>
  <c r="A14215" i="1"/>
  <c r="B14215" i="1"/>
  <c r="C14215" i="1"/>
  <c r="D14215" i="1"/>
  <c r="E14215" i="1"/>
  <c r="I14215" i="1"/>
  <c r="A14216" i="1"/>
  <c r="B14216" i="1"/>
  <c r="C14216" i="1"/>
  <c r="D14216" i="1"/>
  <c r="E14216" i="1"/>
  <c r="I14216" i="1"/>
  <c r="A14217" i="1"/>
  <c r="B14217" i="1"/>
  <c r="C14217" i="1"/>
  <c r="D14217" i="1"/>
  <c r="E14217" i="1"/>
  <c r="I14217" i="1"/>
  <c r="A14218" i="1"/>
  <c r="B14218" i="1"/>
  <c r="C14218" i="1"/>
  <c r="D14218" i="1"/>
  <c r="E14218" i="1"/>
  <c r="I14218" i="1"/>
  <c r="A14219" i="1"/>
  <c r="B14219" i="1"/>
  <c r="C14219" i="1"/>
  <c r="D14219" i="1"/>
  <c r="E14219" i="1"/>
  <c r="I14219" i="1"/>
  <c r="A14220" i="1"/>
  <c r="B14220" i="1"/>
  <c r="C14220" i="1"/>
  <c r="D14220" i="1"/>
  <c r="E14220" i="1"/>
  <c r="I14220" i="1"/>
  <c r="A14221" i="1"/>
  <c r="B14221" i="1"/>
  <c r="C14221" i="1"/>
  <c r="D14221" i="1"/>
  <c r="E14221" i="1"/>
  <c r="I14221" i="1"/>
  <c r="A14222" i="1"/>
  <c r="B14222" i="1"/>
  <c r="C14222" i="1"/>
  <c r="D14222" i="1"/>
  <c r="E14222" i="1"/>
  <c r="I14222" i="1"/>
  <c r="A14223" i="1"/>
  <c r="B14223" i="1"/>
  <c r="C14223" i="1"/>
  <c r="D14223" i="1"/>
  <c r="E14223" i="1"/>
  <c r="I14223" i="1"/>
  <c r="A14224" i="1"/>
  <c r="B14224" i="1"/>
  <c r="C14224" i="1"/>
  <c r="D14224" i="1"/>
  <c r="E14224" i="1"/>
  <c r="I14224" i="1"/>
  <c r="A14225" i="1"/>
  <c r="B14225" i="1"/>
  <c r="C14225" i="1"/>
  <c r="D14225" i="1"/>
  <c r="E14225" i="1"/>
  <c r="I14225" i="1"/>
  <c r="A14226" i="1"/>
  <c r="B14226" i="1"/>
  <c r="C14226" i="1"/>
  <c r="D14226" i="1"/>
  <c r="E14226" i="1"/>
  <c r="I14226" i="1"/>
  <c r="A14227" i="1"/>
  <c r="B14227" i="1"/>
  <c r="C14227" i="1"/>
  <c r="D14227" i="1"/>
  <c r="E14227" i="1"/>
  <c r="I14227" i="1"/>
  <c r="A14228" i="1"/>
  <c r="B14228" i="1"/>
  <c r="C14228" i="1"/>
  <c r="D14228" i="1"/>
  <c r="E14228" i="1"/>
  <c r="I14228" i="1"/>
  <c r="A14229" i="1"/>
  <c r="B14229" i="1"/>
  <c r="C14229" i="1"/>
  <c r="D14229" i="1"/>
  <c r="E14229" i="1"/>
  <c r="I14229" i="1"/>
  <c r="A14230" i="1"/>
  <c r="B14230" i="1"/>
  <c r="C14230" i="1"/>
  <c r="D14230" i="1"/>
  <c r="E14230" i="1"/>
  <c r="I14230" i="1"/>
  <c r="A14231" i="1"/>
  <c r="B14231" i="1"/>
  <c r="C14231" i="1"/>
  <c r="D14231" i="1"/>
  <c r="E14231" i="1"/>
  <c r="I14231" i="1"/>
  <c r="A14232" i="1"/>
  <c r="B14232" i="1"/>
  <c r="C14232" i="1"/>
  <c r="D14232" i="1"/>
  <c r="E14232" i="1"/>
  <c r="I14232" i="1"/>
  <c r="A14233" i="1"/>
  <c r="B14233" i="1"/>
  <c r="C14233" i="1"/>
  <c r="D14233" i="1"/>
  <c r="E14233" i="1"/>
  <c r="I14233" i="1"/>
  <c r="A14234" i="1"/>
  <c r="B14234" i="1"/>
  <c r="C14234" i="1"/>
  <c r="D14234" i="1"/>
  <c r="E14234" i="1"/>
  <c r="I14234" i="1"/>
  <c r="A14235" i="1"/>
  <c r="B14235" i="1"/>
  <c r="C14235" i="1"/>
  <c r="D14235" i="1"/>
  <c r="E14235" i="1"/>
  <c r="I14235" i="1"/>
  <c r="A14236" i="1"/>
  <c r="B14236" i="1"/>
  <c r="C14236" i="1"/>
  <c r="D14236" i="1"/>
  <c r="E14236" i="1"/>
  <c r="I14236" i="1"/>
  <c r="A14237" i="1"/>
  <c r="B14237" i="1"/>
  <c r="C14237" i="1"/>
  <c r="D14237" i="1"/>
  <c r="E14237" i="1"/>
  <c r="I14237" i="1"/>
  <c r="A14062" i="1"/>
  <c r="B14062" i="1"/>
  <c r="C14062" i="1"/>
  <c r="D14062" i="1"/>
  <c r="E14062" i="1"/>
  <c r="I14062" i="1"/>
  <c r="A3" i="1"/>
  <c r="B3" i="1"/>
  <c r="C3" i="1"/>
  <c r="D3" i="1"/>
  <c r="E3" i="1"/>
  <c r="I3" i="1"/>
  <c r="A4" i="1"/>
  <c r="B4" i="1"/>
  <c r="C4" i="1"/>
  <c r="D4" i="1"/>
  <c r="E4" i="1"/>
  <c r="I4" i="1"/>
  <c r="A5" i="1"/>
  <c r="B5" i="1"/>
  <c r="C5" i="1"/>
  <c r="D5" i="1"/>
  <c r="E5" i="1"/>
  <c r="I5" i="1"/>
  <c r="A6" i="1"/>
  <c r="B6" i="1"/>
  <c r="C6" i="1"/>
  <c r="D6" i="1"/>
  <c r="E6" i="1"/>
  <c r="I6" i="1"/>
  <c r="A7" i="1"/>
  <c r="B7" i="1"/>
  <c r="C7" i="1"/>
  <c r="D7" i="1"/>
  <c r="E7" i="1"/>
  <c r="I7" i="1"/>
  <c r="A8" i="1"/>
  <c r="B8" i="1"/>
  <c r="C8" i="1"/>
  <c r="D8" i="1"/>
  <c r="E8" i="1"/>
  <c r="I8" i="1"/>
  <c r="A9" i="1"/>
  <c r="B9" i="1"/>
  <c r="C9" i="1"/>
  <c r="D9" i="1"/>
  <c r="E9" i="1"/>
  <c r="I9" i="1"/>
  <c r="A10" i="1"/>
  <c r="B10" i="1"/>
  <c r="C10" i="1"/>
  <c r="D10" i="1"/>
  <c r="E10" i="1"/>
  <c r="I10" i="1"/>
  <c r="A11" i="1"/>
  <c r="B11" i="1"/>
  <c r="C11" i="1"/>
  <c r="D11" i="1"/>
  <c r="E11" i="1"/>
  <c r="I11" i="1"/>
  <c r="A12" i="1"/>
  <c r="B12" i="1"/>
  <c r="C12" i="1"/>
  <c r="D12" i="1"/>
  <c r="E12" i="1"/>
  <c r="I12" i="1"/>
  <c r="A13" i="1"/>
  <c r="B13" i="1"/>
  <c r="C13" i="1"/>
  <c r="D13" i="1"/>
  <c r="E13" i="1"/>
  <c r="I13" i="1"/>
  <c r="A14" i="1"/>
  <c r="B14" i="1"/>
  <c r="C14" i="1"/>
  <c r="D14" i="1"/>
  <c r="E14" i="1"/>
  <c r="I14" i="1"/>
  <c r="A15" i="1"/>
  <c r="B15" i="1"/>
  <c r="C15" i="1"/>
  <c r="D15" i="1"/>
  <c r="E15" i="1"/>
  <c r="I15" i="1"/>
  <c r="A16" i="1"/>
  <c r="B16" i="1"/>
  <c r="C16" i="1"/>
  <c r="D16" i="1"/>
  <c r="E16" i="1"/>
  <c r="I16" i="1"/>
  <c r="A17" i="1"/>
  <c r="B17" i="1"/>
  <c r="C17" i="1"/>
  <c r="D17" i="1"/>
  <c r="E17" i="1"/>
  <c r="I17" i="1"/>
  <c r="A18" i="1"/>
  <c r="B18" i="1"/>
  <c r="C18" i="1"/>
  <c r="D18" i="1"/>
  <c r="E18" i="1"/>
  <c r="I18" i="1"/>
  <c r="A19" i="1"/>
  <c r="B19" i="1"/>
  <c r="C19" i="1"/>
  <c r="D19" i="1"/>
  <c r="E19" i="1"/>
  <c r="I19" i="1"/>
  <c r="A20" i="1"/>
  <c r="B20" i="1"/>
  <c r="C20" i="1"/>
  <c r="D20" i="1"/>
  <c r="E20" i="1"/>
  <c r="I20" i="1"/>
  <c r="A21" i="1"/>
  <c r="B21" i="1"/>
  <c r="C21" i="1"/>
  <c r="D21" i="1"/>
  <c r="E21" i="1"/>
  <c r="I21" i="1"/>
  <c r="A22" i="1"/>
  <c r="B22" i="1"/>
  <c r="C22" i="1"/>
  <c r="D22" i="1"/>
  <c r="E22" i="1"/>
  <c r="I22" i="1"/>
  <c r="A23" i="1"/>
  <c r="B23" i="1"/>
  <c r="C23" i="1"/>
  <c r="D23" i="1"/>
  <c r="E23" i="1"/>
  <c r="I23" i="1"/>
  <c r="A24" i="1"/>
  <c r="B24" i="1"/>
  <c r="C24" i="1"/>
  <c r="D24" i="1"/>
  <c r="E24" i="1"/>
  <c r="I24" i="1"/>
  <c r="A25" i="1"/>
  <c r="B25" i="1"/>
  <c r="C25" i="1"/>
  <c r="D25" i="1"/>
  <c r="E25" i="1"/>
  <c r="I25" i="1"/>
  <c r="A26" i="1"/>
  <c r="B26" i="1"/>
  <c r="C26" i="1"/>
  <c r="D26" i="1"/>
  <c r="E26" i="1"/>
  <c r="I26" i="1"/>
  <c r="A27" i="1"/>
  <c r="B27" i="1"/>
  <c r="C27" i="1"/>
  <c r="D27" i="1"/>
  <c r="E27" i="1"/>
  <c r="I27" i="1"/>
  <c r="A28" i="1"/>
  <c r="B28" i="1"/>
  <c r="C28" i="1"/>
  <c r="D28" i="1"/>
  <c r="E28" i="1"/>
  <c r="I28" i="1"/>
  <c r="A29" i="1"/>
  <c r="B29" i="1"/>
  <c r="C29" i="1"/>
  <c r="D29" i="1"/>
  <c r="E29" i="1"/>
  <c r="I29" i="1"/>
  <c r="A30" i="1"/>
  <c r="B30" i="1"/>
  <c r="C30" i="1"/>
  <c r="D30" i="1"/>
  <c r="E30" i="1"/>
  <c r="I30" i="1"/>
  <c r="A31" i="1"/>
  <c r="B31" i="1"/>
  <c r="C31" i="1"/>
  <c r="D31" i="1"/>
  <c r="E31" i="1"/>
  <c r="I31" i="1"/>
  <c r="A32" i="1"/>
  <c r="B32" i="1"/>
  <c r="C32" i="1"/>
  <c r="D32" i="1"/>
  <c r="E32" i="1"/>
  <c r="I32" i="1"/>
  <c r="A33" i="1"/>
  <c r="B33" i="1"/>
  <c r="C33" i="1"/>
  <c r="D33" i="1"/>
  <c r="E33" i="1"/>
  <c r="I33" i="1"/>
  <c r="A34" i="1"/>
  <c r="B34" i="1"/>
  <c r="C34" i="1"/>
  <c r="D34" i="1"/>
  <c r="E34" i="1"/>
  <c r="I34" i="1"/>
  <c r="A35" i="1"/>
  <c r="B35" i="1"/>
  <c r="C35" i="1"/>
  <c r="D35" i="1"/>
  <c r="E35" i="1"/>
  <c r="I35" i="1"/>
  <c r="A36" i="1"/>
  <c r="B36" i="1"/>
  <c r="C36" i="1"/>
  <c r="D36" i="1"/>
  <c r="E36" i="1"/>
  <c r="I36" i="1"/>
  <c r="A37" i="1"/>
  <c r="B37" i="1"/>
  <c r="C37" i="1"/>
  <c r="D37" i="1"/>
  <c r="E37" i="1"/>
  <c r="I37" i="1"/>
  <c r="A38" i="1"/>
  <c r="B38" i="1"/>
  <c r="C38" i="1"/>
  <c r="D38" i="1"/>
  <c r="E38" i="1"/>
  <c r="I38" i="1"/>
  <c r="A39" i="1"/>
  <c r="B39" i="1"/>
  <c r="C39" i="1"/>
  <c r="D39" i="1"/>
  <c r="E39" i="1"/>
  <c r="I39" i="1"/>
  <c r="A40" i="1"/>
  <c r="B40" i="1"/>
  <c r="C40" i="1"/>
  <c r="D40" i="1"/>
  <c r="E40" i="1"/>
  <c r="I40" i="1"/>
  <c r="A41" i="1"/>
  <c r="B41" i="1"/>
  <c r="C41" i="1"/>
  <c r="D41" i="1"/>
  <c r="E41" i="1"/>
  <c r="I41" i="1"/>
  <c r="A42" i="1"/>
  <c r="B42" i="1"/>
  <c r="C42" i="1"/>
  <c r="D42" i="1"/>
  <c r="E42" i="1"/>
  <c r="I42" i="1"/>
  <c r="A43" i="1"/>
  <c r="B43" i="1"/>
  <c r="C43" i="1"/>
  <c r="D43" i="1"/>
  <c r="E43" i="1"/>
  <c r="I43" i="1"/>
  <c r="A44" i="1"/>
  <c r="B44" i="1"/>
  <c r="C44" i="1"/>
  <c r="D44" i="1"/>
  <c r="E44" i="1"/>
  <c r="I44" i="1"/>
  <c r="A45" i="1"/>
  <c r="B45" i="1"/>
  <c r="C45" i="1"/>
  <c r="D45" i="1"/>
  <c r="E45" i="1"/>
  <c r="I45" i="1"/>
  <c r="A46" i="1"/>
  <c r="B46" i="1"/>
  <c r="C46" i="1"/>
  <c r="D46" i="1"/>
  <c r="E46" i="1"/>
  <c r="I46" i="1"/>
  <c r="A47" i="1"/>
  <c r="B47" i="1"/>
  <c r="C47" i="1"/>
  <c r="D47" i="1"/>
  <c r="E47" i="1"/>
  <c r="I47" i="1"/>
  <c r="A48" i="1"/>
  <c r="B48" i="1"/>
  <c r="C48" i="1"/>
  <c r="D48" i="1"/>
  <c r="E48" i="1"/>
  <c r="I48" i="1"/>
  <c r="A49" i="1"/>
  <c r="B49" i="1"/>
  <c r="C49" i="1"/>
  <c r="D49" i="1"/>
  <c r="E49" i="1"/>
  <c r="I49" i="1"/>
  <c r="A50" i="1"/>
  <c r="B50" i="1"/>
  <c r="C50" i="1"/>
  <c r="D50" i="1"/>
  <c r="E50" i="1"/>
  <c r="I50" i="1"/>
  <c r="A51" i="1"/>
  <c r="B51" i="1"/>
  <c r="C51" i="1"/>
  <c r="D51" i="1"/>
  <c r="E51" i="1"/>
  <c r="I51" i="1"/>
  <c r="A52" i="1"/>
  <c r="B52" i="1"/>
  <c r="C52" i="1"/>
  <c r="D52" i="1"/>
  <c r="E52" i="1"/>
  <c r="I52" i="1"/>
  <c r="A53" i="1"/>
  <c r="B53" i="1"/>
  <c r="C53" i="1"/>
  <c r="D53" i="1"/>
  <c r="E53" i="1"/>
  <c r="I53" i="1"/>
  <c r="A54" i="1"/>
  <c r="B54" i="1"/>
  <c r="C54" i="1"/>
  <c r="D54" i="1"/>
  <c r="E54" i="1"/>
  <c r="I54" i="1"/>
  <c r="A55" i="1"/>
  <c r="B55" i="1"/>
  <c r="C55" i="1"/>
  <c r="D55" i="1"/>
  <c r="E55" i="1"/>
  <c r="I55" i="1"/>
  <c r="A56" i="1"/>
  <c r="B56" i="1"/>
  <c r="C56" i="1"/>
  <c r="D56" i="1"/>
  <c r="E56" i="1"/>
  <c r="I56" i="1"/>
  <c r="A57" i="1"/>
  <c r="B57" i="1"/>
  <c r="C57" i="1"/>
  <c r="D57" i="1"/>
  <c r="E57" i="1"/>
  <c r="I57" i="1"/>
  <c r="A58" i="1"/>
  <c r="B58" i="1"/>
  <c r="C58" i="1"/>
  <c r="D58" i="1"/>
  <c r="E58" i="1"/>
  <c r="I58" i="1"/>
  <c r="A59" i="1"/>
  <c r="B59" i="1"/>
  <c r="C59" i="1"/>
  <c r="D59" i="1"/>
  <c r="E59" i="1"/>
  <c r="I59" i="1"/>
  <c r="A60" i="1"/>
  <c r="B60" i="1"/>
  <c r="C60" i="1"/>
  <c r="D60" i="1"/>
  <c r="E60" i="1"/>
  <c r="I60" i="1"/>
  <c r="A61" i="1"/>
  <c r="B61" i="1"/>
  <c r="C61" i="1"/>
  <c r="D61" i="1"/>
  <c r="E61" i="1"/>
  <c r="I61" i="1"/>
  <c r="A62" i="1"/>
  <c r="B62" i="1"/>
  <c r="C62" i="1"/>
  <c r="D62" i="1"/>
  <c r="E62" i="1"/>
  <c r="I62" i="1"/>
  <c r="A63" i="1"/>
  <c r="B63" i="1"/>
  <c r="C63" i="1"/>
  <c r="D63" i="1"/>
  <c r="E63" i="1"/>
  <c r="I63" i="1"/>
  <c r="A64" i="1"/>
  <c r="B64" i="1"/>
  <c r="C64" i="1"/>
  <c r="D64" i="1"/>
  <c r="E64" i="1"/>
  <c r="I64" i="1"/>
  <c r="A65" i="1"/>
  <c r="B65" i="1"/>
  <c r="C65" i="1"/>
  <c r="D65" i="1"/>
  <c r="E65" i="1"/>
  <c r="I65" i="1"/>
  <c r="A66" i="1"/>
  <c r="B66" i="1"/>
  <c r="C66" i="1"/>
  <c r="D66" i="1"/>
  <c r="E66" i="1"/>
  <c r="I66" i="1"/>
  <c r="A67" i="1"/>
  <c r="B67" i="1"/>
  <c r="C67" i="1"/>
  <c r="D67" i="1"/>
  <c r="E67" i="1"/>
  <c r="I67" i="1"/>
  <c r="A68" i="1"/>
  <c r="B68" i="1"/>
  <c r="C68" i="1"/>
  <c r="D68" i="1"/>
  <c r="E68" i="1"/>
  <c r="I68" i="1"/>
  <c r="A69" i="1"/>
  <c r="B69" i="1"/>
  <c r="C69" i="1"/>
  <c r="D69" i="1"/>
  <c r="E69" i="1"/>
  <c r="I69" i="1"/>
  <c r="A70" i="1"/>
  <c r="B70" i="1"/>
  <c r="C70" i="1"/>
  <c r="D70" i="1"/>
  <c r="E70" i="1"/>
  <c r="I70" i="1"/>
  <c r="A71" i="1"/>
  <c r="B71" i="1"/>
  <c r="C71" i="1"/>
  <c r="D71" i="1"/>
  <c r="E71" i="1"/>
  <c r="I71" i="1"/>
  <c r="A72" i="1"/>
  <c r="B72" i="1"/>
  <c r="C72" i="1"/>
  <c r="D72" i="1"/>
  <c r="E72" i="1"/>
  <c r="I72" i="1"/>
  <c r="A73" i="1"/>
  <c r="B73" i="1"/>
  <c r="C73" i="1"/>
  <c r="D73" i="1"/>
  <c r="E73" i="1"/>
  <c r="I73" i="1"/>
  <c r="A74" i="1"/>
  <c r="B74" i="1"/>
  <c r="C74" i="1"/>
  <c r="D74" i="1"/>
  <c r="E74" i="1"/>
  <c r="I74" i="1"/>
  <c r="A75" i="1"/>
  <c r="B75" i="1"/>
  <c r="C75" i="1"/>
  <c r="D75" i="1"/>
  <c r="E75" i="1"/>
  <c r="I75" i="1"/>
  <c r="A76" i="1"/>
  <c r="B76" i="1"/>
  <c r="C76" i="1"/>
  <c r="D76" i="1"/>
  <c r="E76" i="1"/>
  <c r="I76" i="1"/>
  <c r="A77" i="1"/>
  <c r="B77" i="1"/>
  <c r="C77" i="1"/>
  <c r="D77" i="1"/>
  <c r="E77" i="1"/>
  <c r="I77" i="1"/>
  <c r="A78" i="1"/>
  <c r="B78" i="1"/>
  <c r="C78" i="1"/>
  <c r="D78" i="1"/>
  <c r="E78" i="1"/>
  <c r="I78" i="1"/>
  <c r="A79" i="1"/>
  <c r="B79" i="1"/>
  <c r="C79" i="1"/>
  <c r="D79" i="1"/>
  <c r="E79" i="1"/>
  <c r="I79" i="1"/>
  <c r="A80" i="1"/>
  <c r="B80" i="1"/>
  <c r="C80" i="1"/>
  <c r="D80" i="1"/>
  <c r="E80" i="1"/>
  <c r="I80" i="1"/>
  <c r="A81" i="1"/>
  <c r="B81" i="1"/>
  <c r="C81" i="1"/>
  <c r="D81" i="1"/>
  <c r="E81" i="1"/>
  <c r="I81" i="1"/>
  <c r="A82" i="1"/>
  <c r="B82" i="1"/>
  <c r="C82" i="1"/>
  <c r="D82" i="1"/>
  <c r="E82" i="1"/>
  <c r="I82" i="1"/>
  <c r="A83" i="1"/>
  <c r="B83" i="1"/>
  <c r="C83" i="1"/>
  <c r="D83" i="1"/>
  <c r="E83" i="1"/>
  <c r="I83" i="1"/>
  <c r="A84" i="1"/>
  <c r="B84" i="1"/>
  <c r="C84" i="1"/>
  <c r="D84" i="1"/>
  <c r="E84" i="1"/>
  <c r="I84" i="1"/>
  <c r="A85" i="1"/>
  <c r="B85" i="1"/>
  <c r="C85" i="1"/>
  <c r="D85" i="1"/>
  <c r="E85" i="1"/>
  <c r="I85" i="1"/>
  <c r="A86" i="1"/>
  <c r="B86" i="1"/>
  <c r="C86" i="1"/>
  <c r="D86" i="1"/>
  <c r="E86" i="1"/>
  <c r="I86" i="1"/>
  <c r="A87" i="1"/>
  <c r="B87" i="1"/>
  <c r="C87" i="1"/>
  <c r="D87" i="1"/>
  <c r="E87" i="1"/>
  <c r="I87" i="1"/>
  <c r="A88" i="1"/>
  <c r="B88" i="1"/>
  <c r="C88" i="1"/>
  <c r="D88" i="1"/>
  <c r="E88" i="1"/>
  <c r="I88" i="1"/>
  <c r="A89" i="1"/>
  <c r="B89" i="1"/>
  <c r="C89" i="1"/>
  <c r="D89" i="1"/>
  <c r="E89" i="1"/>
  <c r="I89" i="1"/>
  <c r="A90" i="1"/>
  <c r="B90" i="1"/>
  <c r="C90" i="1"/>
  <c r="D90" i="1"/>
  <c r="E90" i="1"/>
  <c r="I90" i="1"/>
  <c r="A91" i="1"/>
  <c r="B91" i="1"/>
  <c r="C91" i="1"/>
  <c r="D91" i="1"/>
  <c r="E91" i="1"/>
  <c r="I91" i="1"/>
  <c r="A92" i="1"/>
  <c r="B92" i="1"/>
  <c r="C92" i="1"/>
  <c r="D92" i="1"/>
  <c r="E92" i="1"/>
  <c r="I92" i="1"/>
  <c r="A93" i="1"/>
  <c r="B93" i="1"/>
  <c r="C93" i="1"/>
  <c r="D93" i="1"/>
  <c r="E93" i="1"/>
  <c r="I93" i="1"/>
  <c r="A94" i="1"/>
  <c r="B94" i="1"/>
  <c r="C94" i="1"/>
  <c r="D94" i="1"/>
  <c r="E94" i="1"/>
  <c r="I94" i="1"/>
  <c r="A95" i="1"/>
  <c r="B95" i="1"/>
  <c r="C95" i="1"/>
  <c r="D95" i="1"/>
  <c r="E95" i="1"/>
  <c r="I95" i="1"/>
  <c r="A96" i="1"/>
  <c r="B96" i="1"/>
  <c r="C96" i="1"/>
  <c r="D96" i="1"/>
  <c r="E96" i="1"/>
  <c r="I96" i="1"/>
  <c r="A97" i="1"/>
  <c r="B97" i="1"/>
  <c r="C97" i="1"/>
  <c r="D97" i="1"/>
  <c r="E97" i="1"/>
  <c r="I97" i="1"/>
  <c r="A98" i="1"/>
  <c r="B98" i="1"/>
  <c r="C98" i="1"/>
  <c r="D98" i="1"/>
  <c r="E98" i="1"/>
  <c r="I98" i="1"/>
  <c r="A99" i="1"/>
  <c r="B99" i="1"/>
  <c r="C99" i="1"/>
  <c r="D99" i="1"/>
  <c r="E99" i="1"/>
  <c r="I99" i="1"/>
  <c r="A100" i="1"/>
  <c r="B100" i="1"/>
  <c r="C100" i="1"/>
  <c r="D100" i="1"/>
  <c r="E100" i="1"/>
  <c r="I100" i="1"/>
  <c r="A101" i="1"/>
  <c r="B101" i="1"/>
  <c r="C101" i="1"/>
  <c r="D101" i="1"/>
  <c r="E101" i="1"/>
  <c r="I101" i="1"/>
  <c r="A102" i="1"/>
  <c r="B102" i="1"/>
  <c r="C102" i="1"/>
  <c r="D102" i="1"/>
  <c r="E102" i="1"/>
  <c r="I102" i="1"/>
  <c r="A103" i="1"/>
  <c r="B103" i="1"/>
  <c r="C103" i="1"/>
  <c r="D103" i="1"/>
  <c r="E103" i="1"/>
  <c r="I103" i="1"/>
  <c r="A104" i="1"/>
  <c r="B104" i="1"/>
  <c r="C104" i="1"/>
  <c r="D104" i="1"/>
  <c r="E104" i="1"/>
  <c r="I104" i="1"/>
  <c r="A105" i="1"/>
  <c r="B105" i="1"/>
  <c r="C105" i="1"/>
  <c r="D105" i="1"/>
  <c r="E105" i="1"/>
  <c r="I105" i="1"/>
  <c r="A106" i="1"/>
  <c r="B106" i="1"/>
  <c r="C106" i="1"/>
  <c r="D106" i="1"/>
  <c r="E106" i="1"/>
  <c r="I106" i="1"/>
  <c r="A107" i="1"/>
  <c r="B107" i="1"/>
  <c r="C107" i="1"/>
  <c r="D107" i="1"/>
  <c r="E107" i="1"/>
  <c r="I107" i="1"/>
  <c r="A108" i="1"/>
  <c r="B108" i="1"/>
  <c r="C108" i="1"/>
  <c r="D108" i="1"/>
  <c r="E108" i="1"/>
  <c r="I108" i="1"/>
  <c r="A109" i="1"/>
  <c r="B109" i="1"/>
  <c r="C109" i="1"/>
  <c r="D109" i="1"/>
  <c r="E109" i="1"/>
  <c r="I109" i="1"/>
  <c r="A110" i="1"/>
  <c r="B110" i="1"/>
  <c r="C110" i="1"/>
  <c r="D110" i="1"/>
  <c r="E110" i="1"/>
  <c r="I110" i="1"/>
  <c r="A111" i="1"/>
  <c r="B111" i="1"/>
  <c r="C111" i="1"/>
  <c r="D111" i="1"/>
  <c r="E111" i="1"/>
  <c r="I111" i="1"/>
  <c r="A112" i="1"/>
  <c r="B112" i="1"/>
  <c r="C112" i="1"/>
  <c r="D112" i="1"/>
  <c r="E112" i="1"/>
  <c r="I112" i="1"/>
  <c r="A113" i="1"/>
  <c r="B113" i="1"/>
  <c r="C113" i="1"/>
  <c r="D113" i="1"/>
  <c r="E113" i="1"/>
  <c r="I113" i="1"/>
  <c r="A114" i="1"/>
  <c r="B114" i="1"/>
  <c r="C114" i="1"/>
  <c r="D114" i="1"/>
  <c r="E114" i="1"/>
  <c r="I114" i="1"/>
  <c r="A115" i="1"/>
  <c r="B115" i="1"/>
  <c r="C115" i="1"/>
  <c r="D115" i="1"/>
  <c r="E115" i="1"/>
  <c r="I115" i="1"/>
  <c r="A116" i="1"/>
  <c r="B116" i="1"/>
  <c r="C116" i="1"/>
  <c r="D116" i="1"/>
  <c r="E116" i="1"/>
  <c r="I116" i="1"/>
  <c r="A117" i="1"/>
  <c r="B117" i="1"/>
  <c r="C117" i="1"/>
  <c r="D117" i="1"/>
  <c r="E117" i="1"/>
  <c r="I117" i="1"/>
  <c r="A118" i="1"/>
  <c r="B118" i="1"/>
  <c r="C118" i="1"/>
  <c r="D118" i="1"/>
  <c r="E118" i="1"/>
  <c r="I118" i="1"/>
  <c r="A119" i="1"/>
  <c r="B119" i="1"/>
  <c r="C119" i="1"/>
  <c r="D119" i="1"/>
  <c r="E119" i="1"/>
  <c r="I119" i="1"/>
  <c r="A120" i="1"/>
  <c r="B120" i="1"/>
  <c r="C120" i="1"/>
  <c r="D120" i="1"/>
  <c r="E120" i="1"/>
  <c r="I120" i="1"/>
  <c r="A121" i="1"/>
  <c r="B121" i="1"/>
  <c r="C121" i="1"/>
  <c r="D121" i="1"/>
  <c r="E121" i="1"/>
  <c r="I121" i="1"/>
  <c r="A122" i="1"/>
  <c r="B122" i="1"/>
  <c r="C122" i="1"/>
  <c r="D122" i="1"/>
  <c r="E122" i="1"/>
  <c r="I122" i="1"/>
  <c r="A123" i="1"/>
  <c r="B123" i="1"/>
  <c r="C123" i="1"/>
  <c r="D123" i="1"/>
  <c r="E123" i="1"/>
  <c r="I123" i="1"/>
  <c r="A124" i="1"/>
  <c r="B124" i="1"/>
  <c r="C124" i="1"/>
  <c r="D124" i="1"/>
  <c r="E124" i="1"/>
  <c r="I124" i="1"/>
  <c r="A125" i="1"/>
  <c r="B125" i="1"/>
  <c r="C125" i="1"/>
  <c r="D125" i="1"/>
  <c r="E125" i="1"/>
  <c r="I125" i="1"/>
  <c r="A126" i="1"/>
  <c r="B126" i="1"/>
  <c r="C126" i="1"/>
  <c r="D126" i="1"/>
  <c r="E126" i="1"/>
  <c r="I126" i="1"/>
  <c r="A127" i="1"/>
  <c r="B127" i="1"/>
  <c r="C127" i="1"/>
  <c r="D127" i="1"/>
  <c r="E127" i="1"/>
  <c r="I127" i="1"/>
  <c r="A128" i="1"/>
  <c r="B128" i="1"/>
  <c r="C128" i="1"/>
  <c r="D128" i="1"/>
  <c r="E128" i="1"/>
  <c r="I128" i="1"/>
  <c r="A129" i="1"/>
  <c r="B129" i="1"/>
  <c r="C129" i="1"/>
  <c r="D129" i="1"/>
  <c r="E129" i="1"/>
  <c r="I129" i="1"/>
  <c r="A130" i="1"/>
  <c r="B130" i="1"/>
  <c r="C130" i="1"/>
  <c r="D130" i="1"/>
  <c r="E130" i="1"/>
  <c r="I130" i="1"/>
  <c r="A131" i="1"/>
  <c r="B131" i="1"/>
  <c r="C131" i="1"/>
  <c r="D131" i="1"/>
  <c r="E131" i="1"/>
  <c r="I131" i="1"/>
  <c r="A132" i="1"/>
  <c r="B132" i="1"/>
  <c r="C132" i="1"/>
  <c r="D132" i="1"/>
  <c r="E132" i="1"/>
  <c r="I132" i="1"/>
  <c r="A133" i="1"/>
  <c r="B133" i="1"/>
  <c r="C133" i="1"/>
  <c r="D133" i="1"/>
  <c r="E133" i="1"/>
  <c r="I133" i="1"/>
  <c r="A134" i="1"/>
  <c r="B134" i="1"/>
  <c r="C134" i="1"/>
  <c r="D134" i="1"/>
  <c r="E134" i="1"/>
  <c r="I134" i="1"/>
  <c r="A135" i="1"/>
  <c r="B135" i="1"/>
  <c r="C135" i="1"/>
  <c r="D135" i="1"/>
  <c r="E135" i="1"/>
  <c r="I135" i="1"/>
  <c r="A136" i="1"/>
  <c r="B136" i="1"/>
  <c r="C136" i="1"/>
  <c r="D136" i="1"/>
  <c r="E136" i="1"/>
  <c r="I136" i="1"/>
  <c r="A137" i="1"/>
  <c r="B137" i="1"/>
  <c r="C137" i="1"/>
  <c r="D137" i="1"/>
  <c r="E137" i="1"/>
  <c r="I137" i="1"/>
  <c r="A138" i="1"/>
  <c r="B138" i="1"/>
  <c r="C138" i="1"/>
  <c r="D138" i="1"/>
  <c r="E138" i="1"/>
  <c r="I138" i="1"/>
  <c r="A139" i="1"/>
  <c r="B139" i="1"/>
  <c r="C139" i="1"/>
  <c r="D139" i="1"/>
  <c r="E139" i="1"/>
  <c r="I139" i="1"/>
  <c r="A140" i="1"/>
  <c r="B140" i="1"/>
  <c r="C140" i="1"/>
  <c r="D140" i="1"/>
  <c r="E140" i="1"/>
  <c r="I140" i="1"/>
  <c r="A141" i="1"/>
  <c r="B141" i="1"/>
  <c r="C141" i="1"/>
  <c r="D141" i="1"/>
  <c r="E141" i="1"/>
  <c r="I141" i="1"/>
  <c r="A142" i="1"/>
  <c r="B142" i="1"/>
  <c r="C142" i="1"/>
  <c r="D142" i="1"/>
  <c r="E142" i="1"/>
  <c r="I142" i="1"/>
  <c r="A143" i="1"/>
  <c r="B143" i="1"/>
  <c r="C143" i="1"/>
  <c r="D143" i="1"/>
  <c r="E143" i="1"/>
  <c r="I143" i="1"/>
  <c r="A144" i="1"/>
  <c r="B144" i="1"/>
  <c r="C144" i="1"/>
  <c r="D144" i="1"/>
  <c r="E144" i="1"/>
  <c r="I144" i="1"/>
  <c r="A145" i="1"/>
  <c r="B145" i="1"/>
  <c r="C145" i="1"/>
  <c r="D145" i="1"/>
  <c r="E145" i="1"/>
  <c r="I145" i="1"/>
  <c r="A146" i="1"/>
  <c r="B146" i="1"/>
  <c r="C146" i="1"/>
  <c r="D146" i="1"/>
  <c r="E146" i="1"/>
  <c r="I146" i="1"/>
  <c r="A147" i="1"/>
  <c r="B147" i="1"/>
  <c r="C147" i="1"/>
  <c r="D147" i="1"/>
  <c r="E147" i="1"/>
  <c r="I147" i="1"/>
  <c r="A148" i="1"/>
  <c r="B148" i="1"/>
  <c r="C148" i="1"/>
  <c r="D148" i="1"/>
  <c r="E148" i="1"/>
  <c r="I148" i="1"/>
  <c r="A149" i="1"/>
  <c r="B149" i="1"/>
  <c r="C149" i="1"/>
  <c r="D149" i="1"/>
  <c r="E149" i="1"/>
  <c r="I149" i="1"/>
  <c r="A150" i="1"/>
  <c r="B150" i="1"/>
  <c r="C150" i="1"/>
  <c r="D150" i="1"/>
  <c r="E150" i="1"/>
  <c r="I150" i="1"/>
  <c r="A151" i="1"/>
  <c r="B151" i="1"/>
  <c r="C151" i="1"/>
  <c r="D151" i="1"/>
  <c r="E151" i="1"/>
  <c r="I151" i="1"/>
  <c r="A152" i="1"/>
  <c r="B152" i="1"/>
  <c r="C152" i="1"/>
  <c r="D152" i="1"/>
  <c r="E152" i="1"/>
  <c r="I152" i="1"/>
  <c r="A153" i="1"/>
  <c r="B153" i="1"/>
  <c r="C153" i="1"/>
  <c r="D153" i="1"/>
  <c r="E153" i="1"/>
  <c r="I153" i="1"/>
  <c r="A154" i="1"/>
  <c r="B154" i="1"/>
  <c r="C154" i="1"/>
  <c r="D154" i="1"/>
  <c r="E154" i="1"/>
  <c r="I154" i="1"/>
  <c r="A155" i="1"/>
  <c r="B155" i="1"/>
  <c r="C155" i="1"/>
  <c r="D155" i="1"/>
  <c r="E155" i="1"/>
  <c r="I155" i="1"/>
  <c r="A156" i="1"/>
  <c r="B156" i="1"/>
  <c r="C156" i="1"/>
  <c r="D156" i="1"/>
  <c r="E156" i="1"/>
  <c r="I156" i="1"/>
  <c r="A157" i="1"/>
  <c r="B157" i="1"/>
  <c r="C157" i="1"/>
  <c r="D157" i="1"/>
  <c r="E157" i="1"/>
  <c r="I157" i="1"/>
  <c r="A158" i="1"/>
  <c r="B158" i="1"/>
  <c r="C158" i="1"/>
  <c r="D158" i="1"/>
  <c r="E158" i="1"/>
  <c r="I158" i="1"/>
  <c r="A159" i="1"/>
  <c r="B159" i="1"/>
  <c r="C159" i="1"/>
  <c r="D159" i="1"/>
  <c r="E159" i="1"/>
  <c r="I159" i="1"/>
  <c r="A160" i="1"/>
  <c r="B160" i="1"/>
  <c r="C160" i="1"/>
  <c r="D160" i="1"/>
  <c r="E160" i="1"/>
  <c r="I160" i="1"/>
  <c r="A161" i="1"/>
  <c r="B161" i="1"/>
  <c r="C161" i="1"/>
  <c r="D161" i="1"/>
  <c r="E161" i="1"/>
  <c r="I161" i="1"/>
  <c r="A162" i="1"/>
  <c r="B162" i="1"/>
  <c r="C162" i="1"/>
  <c r="D162" i="1"/>
  <c r="E162" i="1"/>
  <c r="I162" i="1"/>
  <c r="A163" i="1"/>
  <c r="B163" i="1"/>
  <c r="C163" i="1"/>
  <c r="D163" i="1"/>
  <c r="E163" i="1"/>
  <c r="I163" i="1"/>
  <c r="A164" i="1"/>
  <c r="B164" i="1"/>
  <c r="C164" i="1"/>
  <c r="D164" i="1"/>
  <c r="E164" i="1"/>
  <c r="I164" i="1"/>
  <c r="A165" i="1"/>
  <c r="B165" i="1"/>
  <c r="C165" i="1"/>
  <c r="D165" i="1"/>
  <c r="E165" i="1"/>
  <c r="I165" i="1"/>
  <c r="A166" i="1"/>
  <c r="B166" i="1"/>
  <c r="C166" i="1"/>
  <c r="D166" i="1"/>
  <c r="E166" i="1"/>
  <c r="I166" i="1"/>
  <c r="A167" i="1"/>
  <c r="B167" i="1"/>
  <c r="C167" i="1"/>
  <c r="D167" i="1"/>
  <c r="E167" i="1"/>
  <c r="I167" i="1"/>
  <c r="A168" i="1"/>
  <c r="B168" i="1"/>
  <c r="C168" i="1"/>
  <c r="D168" i="1"/>
  <c r="E168" i="1"/>
  <c r="I168" i="1"/>
  <c r="A169" i="1"/>
  <c r="B169" i="1"/>
  <c r="C169" i="1"/>
  <c r="D169" i="1"/>
  <c r="E169" i="1"/>
  <c r="I169" i="1"/>
  <c r="A170" i="1"/>
  <c r="B170" i="1"/>
  <c r="C170" i="1"/>
  <c r="D170" i="1"/>
  <c r="E170" i="1"/>
  <c r="I170" i="1"/>
  <c r="A171" i="1"/>
  <c r="B171" i="1"/>
  <c r="C171" i="1"/>
  <c r="D171" i="1"/>
  <c r="E171" i="1"/>
  <c r="I171" i="1"/>
  <c r="A172" i="1"/>
  <c r="B172" i="1"/>
  <c r="C172" i="1"/>
  <c r="D172" i="1"/>
  <c r="E172" i="1"/>
  <c r="I172" i="1"/>
  <c r="A173" i="1"/>
  <c r="B173" i="1"/>
  <c r="C173" i="1"/>
  <c r="D173" i="1"/>
  <c r="E173" i="1"/>
  <c r="I173" i="1"/>
  <c r="A174" i="1"/>
  <c r="B174" i="1"/>
  <c r="C174" i="1"/>
  <c r="D174" i="1"/>
  <c r="E174" i="1"/>
  <c r="I174" i="1"/>
  <c r="A175" i="1"/>
  <c r="B175" i="1"/>
  <c r="C175" i="1"/>
  <c r="D175" i="1"/>
  <c r="E175" i="1"/>
  <c r="I175" i="1"/>
  <c r="A176" i="1"/>
  <c r="B176" i="1"/>
  <c r="C176" i="1"/>
  <c r="D176" i="1"/>
  <c r="E176" i="1"/>
  <c r="I176" i="1"/>
  <c r="A177" i="1"/>
  <c r="B177" i="1"/>
  <c r="C177" i="1"/>
  <c r="D177" i="1"/>
  <c r="E177" i="1"/>
  <c r="I177" i="1"/>
  <c r="A178" i="1"/>
  <c r="B178" i="1"/>
  <c r="C178" i="1"/>
  <c r="D178" i="1"/>
  <c r="E178" i="1"/>
  <c r="I178" i="1"/>
  <c r="A179" i="1"/>
  <c r="B179" i="1"/>
  <c r="C179" i="1"/>
  <c r="D179" i="1"/>
  <c r="E179" i="1"/>
  <c r="I179" i="1"/>
  <c r="A180" i="1"/>
  <c r="B180" i="1"/>
  <c r="C180" i="1"/>
  <c r="D180" i="1"/>
  <c r="E180" i="1"/>
  <c r="I180" i="1"/>
  <c r="A181" i="1"/>
  <c r="B181" i="1"/>
  <c r="C181" i="1"/>
  <c r="D181" i="1"/>
  <c r="E181" i="1"/>
  <c r="I181" i="1"/>
  <c r="A182" i="1"/>
  <c r="B182" i="1"/>
  <c r="C182" i="1"/>
  <c r="D182" i="1"/>
  <c r="E182" i="1"/>
  <c r="I182" i="1"/>
  <c r="A183" i="1"/>
  <c r="B183" i="1"/>
  <c r="C183" i="1"/>
  <c r="D183" i="1"/>
  <c r="E183" i="1"/>
  <c r="I183" i="1"/>
  <c r="A184" i="1"/>
  <c r="B184" i="1"/>
  <c r="C184" i="1"/>
  <c r="D184" i="1"/>
  <c r="E184" i="1"/>
  <c r="I184" i="1"/>
  <c r="A185" i="1"/>
  <c r="B185" i="1"/>
  <c r="C185" i="1"/>
  <c r="D185" i="1"/>
  <c r="E185" i="1"/>
  <c r="I185" i="1"/>
  <c r="A186" i="1"/>
  <c r="B186" i="1"/>
  <c r="C186" i="1"/>
  <c r="D186" i="1"/>
  <c r="E186" i="1"/>
  <c r="I186" i="1"/>
  <c r="A187" i="1"/>
  <c r="B187" i="1"/>
  <c r="C187" i="1"/>
  <c r="D187" i="1"/>
  <c r="E187" i="1"/>
  <c r="I187" i="1"/>
  <c r="A188" i="1"/>
  <c r="B188" i="1"/>
  <c r="C188" i="1"/>
  <c r="D188" i="1"/>
  <c r="E188" i="1"/>
  <c r="I188" i="1"/>
  <c r="A189" i="1"/>
  <c r="B189" i="1"/>
  <c r="C189" i="1"/>
  <c r="D189" i="1"/>
  <c r="E189" i="1"/>
  <c r="I189" i="1"/>
  <c r="A190" i="1"/>
  <c r="B190" i="1"/>
  <c r="C190" i="1"/>
  <c r="D190" i="1"/>
  <c r="E190" i="1"/>
  <c r="I190" i="1"/>
  <c r="A191" i="1"/>
  <c r="B191" i="1"/>
  <c r="C191" i="1"/>
  <c r="D191" i="1"/>
  <c r="E191" i="1"/>
  <c r="I191" i="1"/>
  <c r="A192" i="1"/>
  <c r="B192" i="1"/>
  <c r="C192" i="1"/>
  <c r="D192" i="1"/>
  <c r="E192" i="1"/>
  <c r="I192" i="1"/>
  <c r="A193" i="1"/>
  <c r="B193" i="1"/>
  <c r="C193" i="1"/>
  <c r="D193" i="1"/>
  <c r="E193" i="1"/>
  <c r="I193" i="1"/>
  <c r="A194" i="1"/>
  <c r="B194" i="1"/>
  <c r="C194" i="1"/>
  <c r="D194" i="1"/>
  <c r="E194" i="1"/>
  <c r="I194" i="1"/>
  <c r="A195" i="1"/>
  <c r="B195" i="1"/>
  <c r="C195" i="1"/>
  <c r="D195" i="1"/>
  <c r="E195" i="1"/>
  <c r="I195" i="1"/>
  <c r="A196" i="1"/>
  <c r="B196" i="1"/>
  <c r="C196" i="1"/>
  <c r="D196" i="1"/>
  <c r="E196" i="1"/>
  <c r="I196" i="1"/>
  <c r="A197" i="1"/>
  <c r="B197" i="1"/>
  <c r="C197" i="1"/>
  <c r="D197" i="1"/>
  <c r="E197" i="1"/>
  <c r="I197" i="1"/>
  <c r="A198" i="1"/>
  <c r="B198" i="1"/>
  <c r="C198" i="1"/>
  <c r="D198" i="1"/>
  <c r="E198" i="1"/>
  <c r="I198" i="1"/>
  <c r="A199" i="1"/>
  <c r="B199" i="1"/>
  <c r="C199" i="1"/>
  <c r="D199" i="1"/>
  <c r="E199" i="1"/>
  <c r="I199" i="1"/>
  <c r="A200" i="1"/>
  <c r="B200" i="1"/>
  <c r="C200" i="1"/>
  <c r="D200" i="1"/>
  <c r="E200" i="1"/>
  <c r="I200" i="1"/>
  <c r="A201" i="1"/>
  <c r="B201" i="1"/>
  <c r="C201" i="1"/>
  <c r="D201" i="1"/>
  <c r="E201" i="1"/>
  <c r="I201" i="1"/>
  <c r="A202" i="1"/>
  <c r="B202" i="1"/>
  <c r="C202" i="1"/>
  <c r="D202" i="1"/>
  <c r="E202" i="1"/>
  <c r="I202" i="1"/>
  <c r="A203" i="1"/>
  <c r="B203" i="1"/>
  <c r="C203" i="1"/>
  <c r="D203" i="1"/>
  <c r="E203" i="1"/>
  <c r="I203" i="1"/>
  <c r="A204" i="1"/>
  <c r="B204" i="1"/>
  <c r="C204" i="1"/>
  <c r="D204" i="1"/>
  <c r="E204" i="1"/>
  <c r="I204" i="1"/>
  <c r="A205" i="1"/>
  <c r="B205" i="1"/>
  <c r="C205" i="1"/>
  <c r="D205" i="1"/>
  <c r="E205" i="1"/>
  <c r="I205" i="1"/>
  <c r="A206" i="1"/>
  <c r="B206" i="1"/>
  <c r="C206" i="1"/>
  <c r="D206" i="1"/>
  <c r="E206" i="1"/>
  <c r="I206" i="1"/>
  <c r="A207" i="1"/>
  <c r="B207" i="1"/>
  <c r="C207" i="1"/>
  <c r="D207" i="1"/>
  <c r="E207" i="1"/>
  <c r="I207" i="1"/>
  <c r="A208" i="1"/>
  <c r="B208" i="1"/>
  <c r="C208" i="1"/>
  <c r="D208" i="1"/>
  <c r="E208" i="1"/>
  <c r="I208" i="1"/>
  <c r="A209" i="1"/>
  <c r="B209" i="1"/>
  <c r="C209" i="1"/>
  <c r="D209" i="1"/>
  <c r="E209" i="1"/>
  <c r="I209" i="1"/>
  <c r="A210" i="1"/>
  <c r="B210" i="1"/>
  <c r="C210" i="1"/>
  <c r="D210" i="1"/>
  <c r="E210" i="1"/>
  <c r="I210" i="1"/>
  <c r="A211" i="1"/>
  <c r="B211" i="1"/>
  <c r="C211" i="1"/>
  <c r="D211" i="1"/>
  <c r="E211" i="1"/>
  <c r="I211" i="1"/>
  <c r="A212" i="1"/>
  <c r="B212" i="1"/>
  <c r="C212" i="1"/>
  <c r="D212" i="1"/>
  <c r="E212" i="1"/>
  <c r="I212" i="1"/>
  <c r="A213" i="1"/>
  <c r="B213" i="1"/>
  <c r="C213" i="1"/>
  <c r="D213" i="1"/>
  <c r="E213" i="1"/>
  <c r="I213" i="1"/>
  <c r="A214" i="1"/>
  <c r="B214" i="1"/>
  <c r="C214" i="1"/>
  <c r="D214" i="1"/>
  <c r="E214" i="1"/>
  <c r="I214" i="1"/>
  <c r="A215" i="1"/>
  <c r="B215" i="1"/>
  <c r="C215" i="1"/>
  <c r="D215" i="1"/>
  <c r="E215" i="1"/>
  <c r="I215" i="1"/>
  <c r="A216" i="1"/>
  <c r="B216" i="1"/>
  <c r="C216" i="1"/>
  <c r="D216" i="1"/>
  <c r="E216" i="1"/>
  <c r="I216" i="1"/>
  <c r="A217" i="1"/>
  <c r="B217" i="1"/>
  <c r="C217" i="1"/>
  <c r="D217" i="1"/>
  <c r="E217" i="1"/>
  <c r="I217" i="1"/>
  <c r="A218" i="1"/>
  <c r="B218" i="1"/>
  <c r="C218" i="1"/>
  <c r="D218" i="1"/>
  <c r="E218" i="1"/>
  <c r="I218" i="1"/>
  <c r="A219" i="1"/>
  <c r="B219" i="1"/>
  <c r="C219" i="1"/>
  <c r="D219" i="1"/>
  <c r="E219" i="1"/>
  <c r="I219" i="1"/>
  <c r="A220" i="1"/>
  <c r="B220" i="1"/>
  <c r="C220" i="1"/>
  <c r="D220" i="1"/>
  <c r="E220" i="1"/>
  <c r="I220" i="1"/>
  <c r="A221" i="1"/>
  <c r="B221" i="1"/>
  <c r="C221" i="1"/>
  <c r="D221" i="1"/>
  <c r="E221" i="1"/>
  <c r="I221" i="1"/>
  <c r="A222" i="1"/>
  <c r="B222" i="1"/>
  <c r="C222" i="1"/>
  <c r="D222" i="1"/>
  <c r="E222" i="1"/>
  <c r="I222" i="1"/>
  <c r="A223" i="1"/>
  <c r="B223" i="1"/>
  <c r="C223" i="1"/>
  <c r="D223" i="1"/>
  <c r="E223" i="1"/>
  <c r="I223" i="1"/>
  <c r="A224" i="1"/>
  <c r="B224" i="1"/>
  <c r="C224" i="1"/>
  <c r="D224" i="1"/>
  <c r="E224" i="1"/>
  <c r="I224" i="1"/>
  <c r="A225" i="1"/>
  <c r="B225" i="1"/>
  <c r="C225" i="1"/>
  <c r="D225" i="1"/>
  <c r="E225" i="1"/>
  <c r="I225" i="1"/>
  <c r="A226" i="1"/>
  <c r="B226" i="1"/>
  <c r="C226" i="1"/>
  <c r="D226" i="1"/>
  <c r="E226" i="1"/>
  <c r="I226" i="1"/>
  <c r="A227" i="1"/>
  <c r="B227" i="1"/>
  <c r="C227" i="1"/>
  <c r="D227" i="1"/>
  <c r="E227" i="1"/>
  <c r="I227" i="1"/>
  <c r="A228" i="1"/>
  <c r="B228" i="1"/>
  <c r="C228" i="1"/>
  <c r="D228" i="1"/>
  <c r="E228" i="1"/>
  <c r="I228" i="1"/>
  <c r="A229" i="1"/>
  <c r="B229" i="1"/>
  <c r="C229" i="1"/>
  <c r="D229" i="1"/>
  <c r="E229" i="1"/>
  <c r="I229" i="1"/>
  <c r="A230" i="1"/>
  <c r="B230" i="1"/>
  <c r="C230" i="1"/>
  <c r="D230" i="1"/>
  <c r="E230" i="1"/>
  <c r="I230" i="1"/>
  <c r="A231" i="1"/>
  <c r="B231" i="1"/>
  <c r="C231" i="1"/>
  <c r="D231" i="1"/>
  <c r="E231" i="1"/>
  <c r="I231" i="1"/>
  <c r="A232" i="1"/>
  <c r="B232" i="1"/>
  <c r="C232" i="1"/>
  <c r="D232" i="1"/>
  <c r="E232" i="1"/>
  <c r="I232" i="1"/>
  <c r="A233" i="1"/>
  <c r="B233" i="1"/>
  <c r="C233" i="1"/>
  <c r="D233" i="1"/>
  <c r="E233" i="1"/>
  <c r="I233" i="1"/>
  <c r="A234" i="1"/>
  <c r="B234" i="1"/>
  <c r="C234" i="1"/>
  <c r="D234" i="1"/>
  <c r="E234" i="1"/>
  <c r="I234" i="1"/>
  <c r="A235" i="1"/>
  <c r="B235" i="1"/>
  <c r="C235" i="1"/>
  <c r="D235" i="1"/>
  <c r="E235" i="1"/>
  <c r="I235" i="1"/>
  <c r="A236" i="1"/>
  <c r="B236" i="1"/>
  <c r="C236" i="1"/>
  <c r="D236" i="1"/>
  <c r="E236" i="1"/>
  <c r="I236" i="1"/>
  <c r="A237" i="1"/>
  <c r="B237" i="1"/>
  <c r="C237" i="1"/>
  <c r="D237" i="1"/>
  <c r="E237" i="1"/>
  <c r="I237" i="1"/>
  <c r="A238" i="1"/>
  <c r="B238" i="1"/>
  <c r="C238" i="1"/>
  <c r="D238" i="1"/>
  <c r="E238" i="1"/>
  <c r="I238" i="1"/>
  <c r="A239" i="1"/>
  <c r="B239" i="1"/>
  <c r="C239" i="1"/>
  <c r="D239" i="1"/>
  <c r="E239" i="1"/>
  <c r="I239" i="1"/>
  <c r="A240" i="1"/>
  <c r="B240" i="1"/>
  <c r="C240" i="1"/>
  <c r="D240" i="1"/>
  <c r="E240" i="1"/>
  <c r="I240" i="1"/>
  <c r="A241" i="1"/>
  <c r="B241" i="1"/>
  <c r="C241" i="1"/>
  <c r="D241" i="1"/>
  <c r="E241" i="1"/>
  <c r="I241" i="1"/>
  <c r="A242" i="1"/>
  <c r="B242" i="1"/>
  <c r="C242" i="1"/>
  <c r="D242" i="1"/>
  <c r="E242" i="1"/>
  <c r="I242" i="1"/>
  <c r="A243" i="1"/>
  <c r="B243" i="1"/>
  <c r="C243" i="1"/>
  <c r="D243" i="1"/>
  <c r="E243" i="1"/>
  <c r="I243" i="1"/>
  <c r="A244" i="1"/>
  <c r="B244" i="1"/>
  <c r="C244" i="1"/>
  <c r="D244" i="1"/>
  <c r="E244" i="1"/>
  <c r="I244" i="1"/>
  <c r="A245" i="1"/>
  <c r="B245" i="1"/>
  <c r="C245" i="1"/>
  <c r="D245" i="1"/>
  <c r="E245" i="1"/>
  <c r="I245" i="1"/>
  <c r="A246" i="1"/>
  <c r="B246" i="1"/>
  <c r="C246" i="1"/>
  <c r="D246" i="1"/>
  <c r="E246" i="1"/>
  <c r="I246" i="1"/>
  <c r="A247" i="1"/>
  <c r="B247" i="1"/>
  <c r="C247" i="1"/>
  <c r="D247" i="1"/>
  <c r="E247" i="1"/>
  <c r="I247" i="1"/>
  <c r="A248" i="1"/>
  <c r="B248" i="1"/>
  <c r="C248" i="1"/>
  <c r="D248" i="1"/>
  <c r="E248" i="1"/>
  <c r="I248" i="1"/>
  <c r="A249" i="1"/>
  <c r="B249" i="1"/>
  <c r="C249" i="1"/>
  <c r="D249" i="1"/>
  <c r="E249" i="1"/>
  <c r="I249" i="1"/>
  <c r="A250" i="1"/>
  <c r="B250" i="1"/>
  <c r="C250" i="1"/>
  <c r="D250" i="1"/>
  <c r="E250" i="1"/>
  <c r="I250" i="1"/>
  <c r="A251" i="1"/>
  <c r="B251" i="1"/>
  <c r="C251" i="1"/>
  <c r="D251" i="1"/>
  <c r="E251" i="1"/>
  <c r="I251" i="1"/>
  <c r="A252" i="1"/>
  <c r="B252" i="1"/>
  <c r="C252" i="1"/>
  <c r="D252" i="1"/>
  <c r="E252" i="1"/>
  <c r="I252" i="1"/>
  <c r="A253" i="1"/>
  <c r="B253" i="1"/>
  <c r="C253" i="1"/>
  <c r="D253" i="1"/>
  <c r="E253" i="1"/>
  <c r="I253" i="1"/>
  <c r="A254" i="1"/>
  <c r="B254" i="1"/>
  <c r="C254" i="1"/>
  <c r="D254" i="1"/>
  <c r="E254" i="1"/>
  <c r="I254" i="1"/>
  <c r="A255" i="1"/>
  <c r="B255" i="1"/>
  <c r="C255" i="1"/>
  <c r="D255" i="1"/>
  <c r="E255" i="1"/>
  <c r="I255" i="1"/>
  <c r="A256" i="1"/>
  <c r="B256" i="1"/>
  <c r="C256" i="1"/>
  <c r="D256" i="1"/>
  <c r="E256" i="1"/>
  <c r="I256" i="1"/>
  <c r="A257" i="1"/>
  <c r="B257" i="1"/>
  <c r="C257" i="1"/>
  <c r="D257" i="1"/>
  <c r="E257" i="1"/>
  <c r="I257" i="1"/>
  <c r="A258" i="1"/>
  <c r="B258" i="1"/>
  <c r="C258" i="1"/>
  <c r="D258" i="1"/>
  <c r="E258" i="1"/>
  <c r="I258" i="1"/>
  <c r="A259" i="1"/>
  <c r="B259" i="1"/>
  <c r="C259" i="1"/>
  <c r="D259" i="1"/>
  <c r="E259" i="1"/>
  <c r="I259" i="1"/>
  <c r="A260" i="1"/>
  <c r="B260" i="1"/>
  <c r="C260" i="1"/>
  <c r="D260" i="1"/>
  <c r="E260" i="1"/>
  <c r="I260" i="1"/>
  <c r="A261" i="1"/>
  <c r="B261" i="1"/>
  <c r="C261" i="1"/>
  <c r="D261" i="1"/>
  <c r="E261" i="1"/>
  <c r="I261" i="1"/>
  <c r="A262" i="1"/>
  <c r="B262" i="1"/>
  <c r="C262" i="1"/>
  <c r="D262" i="1"/>
  <c r="E262" i="1"/>
  <c r="I262" i="1"/>
  <c r="A263" i="1"/>
  <c r="B263" i="1"/>
  <c r="C263" i="1"/>
  <c r="D263" i="1"/>
  <c r="E263" i="1"/>
  <c r="I263" i="1"/>
  <c r="A264" i="1"/>
  <c r="B264" i="1"/>
  <c r="C264" i="1"/>
  <c r="D264" i="1"/>
  <c r="E264" i="1"/>
  <c r="I264" i="1"/>
  <c r="A265" i="1"/>
  <c r="B265" i="1"/>
  <c r="C265" i="1"/>
  <c r="D265" i="1"/>
  <c r="E265" i="1"/>
  <c r="I265" i="1"/>
  <c r="A266" i="1"/>
  <c r="B266" i="1"/>
  <c r="C266" i="1"/>
  <c r="D266" i="1"/>
  <c r="E266" i="1"/>
  <c r="I266" i="1"/>
  <c r="A267" i="1"/>
  <c r="B267" i="1"/>
  <c r="C267" i="1"/>
  <c r="D267" i="1"/>
  <c r="E267" i="1"/>
  <c r="I267" i="1"/>
  <c r="A268" i="1"/>
  <c r="B268" i="1"/>
  <c r="C268" i="1"/>
  <c r="D268" i="1"/>
  <c r="E268" i="1"/>
  <c r="I268" i="1"/>
  <c r="A269" i="1"/>
  <c r="B269" i="1"/>
  <c r="C269" i="1"/>
  <c r="D269" i="1"/>
  <c r="E269" i="1"/>
  <c r="I269" i="1"/>
  <c r="A270" i="1"/>
  <c r="B270" i="1"/>
  <c r="C270" i="1"/>
  <c r="D270" i="1"/>
  <c r="E270" i="1"/>
  <c r="I270" i="1"/>
  <c r="A271" i="1"/>
  <c r="B271" i="1"/>
  <c r="C271" i="1"/>
  <c r="D271" i="1"/>
  <c r="E271" i="1"/>
  <c r="I271" i="1"/>
  <c r="A272" i="1"/>
  <c r="B272" i="1"/>
  <c r="C272" i="1"/>
  <c r="D272" i="1"/>
  <c r="E272" i="1"/>
  <c r="I272" i="1"/>
  <c r="A273" i="1"/>
  <c r="B273" i="1"/>
  <c r="C273" i="1"/>
  <c r="D273" i="1"/>
  <c r="E273" i="1"/>
  <c r="I273" i="1"/>
  <c r="A274" i="1"/>
  <c r="B274" i="1"/>
  <c r="C274" i="1"/>
  <c r="D274" i="1"/>
  <c r="E274" i="1"/>
  <c r="I274" i="1"/>
  <c r="A275" i="1"/>
  <c r="B275" i="1"/>
  <c r="C275" i="1"/>
  <c r="D275" i="1"/>
  <c r="E275" i="1"/>
  <c r="I275" i="1"/>
  <c r="A276" i="1"/>
  <c r="B276" i="1"/>
  <c r="C276" i="1"/>
  <c r="D276" i="1"/>
  <c r="E276" i="1"/>
  <c r="I276" i="1"/>
  <c r="A277" i="1"/>
  <c r="B277" i="1"/>
  <c r="C277" i="1"/>
  <c r="D277" i="1"/>
  <c r="E277" i="1"/>
  <c r="I277" i="1"/>
  <c r="A278" i="1"/>
  <c r="B278" i="1"/>
  <c r="C278" i="1"/>
  <c r="D278" i="1"/>
  <c r="E278" i="1"/>
  <c r="I278" i="1"/>
  <c r="A279" i="1"/>
  <c r="B279" i="1"/>
  <c r="C279" i="1"/>
  <c r="D279" i="1"/>
  <c r="E279" i="1"/>
  <c r="I279" i="1"/>
  <c r="A280" i="1"/>
  <c r="B280" i="1"/>
  <c r="C280" i="1"/>
  <c r="D280" i="1"/>
  <c r="E280" i="1"/>
  <c r="I280" i="1"/>
  <c r="A281" i="1"/>
  <c r="B281" i="1"/>
  <c r="C281" i="1"/>
  <c r="D281" i="1"/>
  <c r="E281" i="1"/>
  <c r="I281" i="1"/>
  <c r="A282" i="1"/>
  <c r="B282" i="1"/>
  <c r="C282" i="1"/>
  <c r="D282" i="1"/>
  <c r="E282" i="1"/>
  <c r="I282" i="1"/>
  <c r="A283" i="1"/>
  <c r="B283" i="1"/>
  <c r="C283" i="1"/>
  <c r="D283" i="1"/>
  <c r="E283" i="1"/>
  <c r="I283" i="1"/>
  <c r="A284" i="1"/>
  <c r="B284" i="1"/>
  <c r="C284" i="1"/>
  <c r="D284" i="1"/>
  <c r="E284" i="1"/>
  <c r="I284" i="1"/>
  <c r="A285" i="1"/>
  <c r="B285" i="1"/>
  <c r="C285" i="1"/>
  <c r="D285" i="1"/>
  <c r="E285" i="1"/>
  <c r="I285" i="1"/>
  <c r="A286" i="1"/>
  <c r="B286" i="1"/>
  <c r="C286" i="1"/>
  <c r="D286" i="1"/>
  <c r="E286" i="1"/>
  <c r="I286" i="1"/>
  <c r="A287" i="1"/>
  <c r="B287" i="1"/>
  <c r="C287" i="1"/>
  <c r="D287" i="1"/>
  <c r="E287" i="1"/>
  <c r="I287" i="1"/>
  <c r="A288" i="1"/>
  <c r="B288" i="1"/>
  <c r="C288" i="1"/>
  <c r="D288" i="1"/>
  <c r="E288" i="1"/>
  <c r="I288" i="1"/>
  <c r="A289" i="1"/>
  <c r="B289" i="1"/>
  <c r="C289" i="1"/>
  <c r="D289" i="1"/>
  <c r="E289" i="1"/>
  <c r="I289" i="1"/>
  <c r="A290" i="1"/>
  <c r="B290" i="1"/>
  <c r="C290" i="1"/>
  <c r="D290" i="1"/>
  <c r="E290" i="1"/>
  <c r="I290" i="1"/>
  <c r="A291" i="1"/>
  <c r="B291" i="1"/>
  <c r="C291" i="1"/>
  <c r="D291" i="1"/>
  <c r="E291" i="1"/>
  <c r="I291" i="1"/>
  <c r="A292" i="1"/>
  <c r="B292" i="1"/>
  <c r="C292" i="1"/>
  <c r="D292" i="1"/>
  <c r="E292" i="1"/>
  <c r="I292" i="1"/>
  <c r="A293" i="1"/>
  <c r="B293" i="1"/>
  <c r="C293" i="1"/>
  <c r="D293" i="1"/>
  <c r="E293" i="1"/>
  <c r="I293" i="1"/>
  <c r="A294" i="1"/>
  <c r="B294" i="1"/>
  <c r="C294" i="1"/>
  <c r="D294" i="1"/>
  <c r="E294" i="1"/>
  <c r="I294" i="1"/>
  <c r="A295" i="1"/>
  <c r="B295" i="1"/>
  <c r="C295" i="1"/>
  <c r="D295" i="1"/>
  <c r="E295" i="1"/>
  <c r="I295" i="1"/>
  <c r="A296" i="1"/>
  <c r="B296" i="1"/>
  <c r="C296" i="1"/>
  <c r="D296" i="1"/>
  <c r="E296" i="1"/>
  <c r="I296" i="1"/>
  <c r="A297" i="1"/>
  <c r="B297" i="1"/>
  <c r="C297" i="1"/>
  <c r="D297" i="1"/>
  <c r="E297" i="1"/>
  <c r="I297" i="1"/>
  <c r="A298" i="1"/>
  <c r="B298" i="1"/>
  <c r="C298" i="1"/>
  <c r="D298" i="1"/>
  <c r="E298" i="1"/>
  <c r="I298" i="1"/>
  <c r="A299" i="1"/>
  <c r="B299" i="1"/>
  <c r="C299" i="1"/>
  <c r="D299" i="1"/>
  <c r="E299" i="1"/>
  <c r="I299" i="1"/>
  <c r="A300" i="1"/>
  <c r="B300" i="1"/>
  <c r="C300" i="1"/>
  <c r="D300" i="1"/>
  <c r="E300" i="1"/>
  <c r="I300" i="1"/>
  <c r="A301" i="1"/>
  <c r="B301" i="1"/>
  <c r="C301" i="1"/>
  <c r="D301" i="1"/>
  <c r="E301" i="1"/>
  <c r="I301" i="1"/>
  <c r="A302" i="1"/>
  <c r="B302" i="1"/>
  <c r="C302" i="1"/>
  <c r="D302" i="1"/>
  <c r="E302" i="1"/>
  <c r="I302" i="1"/>
  <c r="A303" i="1"/>
  <c r="B303" i="1"/>
  <c r="C303" i="1"/>
  <c r="D303" i="1"/>
  <c r="E303" i="1"/>
  <c r="I303" i="1"/>
  <c r="A304" i="1"/>
  <c r="B304" i="1"/>
  <c r="C304" i="1"/>
  <c r="D304" i="1"/>
  <c r="E304" i="1"/>
  <c r="I304" i="1"/>
  <c r="A305" i="1"/>
  <c r="B305" i="1"/>
  <c r="C305" i="1"/>
  <c r="D305" i="1"/>
  <c r="E305" i="1"/>
  <c r="I305" i="1"/>
  <c r="A306" i="1"/>
  <c r="B306" i="1"/>
  <c r="C306" i="1"/>
  <c r="D306" i="1"/>
  <c r="E306" i="1"/>
  <c r="I306" i="1"/>
  <c r="A307" i="1"/>
  <c r="B307" i="1"/>
  <c r="C307" i="1"/>
  <c r="D307" i="1"/>
  <c r="E307" i="1"/>
  <c r="I307" i="1"/>
  <c r="A308" i="1"/>
  <c r="B308" i="1"/>
  <c r="C308" i="1"/>
  <c r="D308" i="1"/>
  <c r="E308" i="1"/>
  <c r="I308" i="1"/>
  <c r="A309" i="1"/>
  <c r="B309" i="1"/>
  <c r="C309" i="1"/>
  <c r="D309" i="1"/>
  <c r="E309" i="1"/>
  <c r="I309" i="1"/>
  <c r="A310" i="1"/>
  <c r="B310" i="1"/>
  <c r="C310" i="1"/>
  <c r="D310" i="1"/>
  <c r="E310" i="1"/>
  <c r="I310" i="1"/>
  <c r="A311" i="1"/>
  <c r="B311" i="1"/>
  <c r="C311" i="1"/>
  <c r="D311" i="1"/>
  <c r="E311" i="1"/>
  <c r="I311" i="1"/>
  <c r="A312" i="1"/>
  <c r="B312" i="1"/>
  <c r="C312" i="1"/>
  <c r="D312" i="1"/>
  <c r="E312" i="1"/>
  <c r="I312" i="1"/>
  <c r="A313" i="1"/>
  <c r="B313" i="1"/>
  <c r="C313" i="1"/>
  <c r="D313" i="1"/>
  <c r="E313" i="1"/>
  <c r="I313" i="1"/>
  <c r="A314" i="1"/>
  <c r="B314" i="1"/>
  <c r="C314" i="1"/>
  <c r="D314" i="1"/>
  <c r="E314" i="1"/>
  <c r="I314" i="1"/>
  <c r="A315" i="1"/>
  <c r="B315" i="1"/>
  <c r="C315" i="1"/>
  <c r="D315" i="1"/>
  <c r="E315" i="1"/>
  <c r="I315" i="1"/>
  <c r="A316" i="1"/>
  <c r="B316" i="1"/>
  <c r="C316" i="1"/>
  <c r="D316" i="1"/>
  <c r="E316" i="1"/>
  <c r="I316" i="1"/>
  <c r="A317" i="1"/>
  <c r="B317" i="1"/>
  <c r="C317" i="1"/>
  <c r="D317" i="1"/>
  <c r="E317" i="1"/>
  <c r="I317" i="1"/>
  <c r="A318" i="1"/>
  <c r="B318" i="1"/>
  <c r="C318" i="1"/>
  <c r="D318" i="1"/>
  <c r="E318" i="1"/>
  <c r="I318" i="1"/>
  <c r="A319" i="1"/>
  <c r="B319" i="1"/>
  <c r="C319" i="1"/>
  <c r="D319" i="1"/>
  <c r="E319" i="1"/>
  <c r="I319" i="1"/>
  <c r="A320" i="1"/>
  <c r="B320" i="1"/>
  <c r="C320" i="1"/>
  <c r="D320" i="1"/>
  <c r="E320" i="1"/>
  <c r="I320" i="1"/>
  <c r="A321" i="1"/>
  <c r="B321" i="1"/>
  <c r="C321" i="1"/>
  <c r="D321" i="1"/>
  <c r="E321" i="1"/>
  <c r="I321" i="1"/>
  <c r="A322" i="1"/>
  <c r="B322" i="1"/>
  <c r="C322" i="1"/>
  <c r="D322" i="1"/>
  <c r="E322" i="1"/>
  <c r="I322" i="1"/>
  <c r="A323" i="1"/>
  <c r="B323" i="1"/>
  <c r="C323" i="1"/>
  <c r="D323" i="1"/>
  <c r="E323" i="1"/>
  <c r="I323" i="1"/>
  <c r="A324" i="1"/>
  <c r="B324" i="1"/>
  <c r="C324" i="1"/>
  <c r="D324" i="1"/>
  <c r="E324" i="1"/>
  <c r="I324" i="1"/>
  <c r="A325" i="1"/>
  <c r="B325" i="1"/>
  <c r="C325" i="1"/>
  <c r="D325" i="1"/>
  <c r="E325" i="1"/>
  <c r="I325" i="1"/>
  <c r="A326" i="1"/>
  <c r="B326" i="1"/>
  <c r="C326" i="1"/>
  <c r="D326" i="1"/>
  <c r="E326" i="1"/>
  <c r="I326" i="1"/>
  <c r="A327" i="1"/>
  <c r="B327" i="1"/>
  <c r="C327" i="1"/>
  <c r="D327" i="1"/>
  <c r="E327" i="1"/>
  <c r="I327" i="1"/>
  <c r="A328" i="1"/>
  <c r="B328" i="1"/>
  <c r="C328" i="1"/>
  <c r="D328" i="1"/>
  <c r="E328" i="1"/>
  <c r="I328" i="1"/>
  <c r="A329" i="1"/>
  <c r="B329" i="1"/>
  <c r="C329" i="1"/>
  <c r="D329" i="1"/>
  <c r="E329" i="1"/>
  <c r="I329" i="1"/>
  <c r="A330" i="1"/>
  <c r="B330" i="1"/>
  <c r="C330" i="1"/>
  <c r="D330" i="1"/>
  <c r="E330" i="1"/>
  <c r="I330" i="1"/>
  <c r="A331" i="1"/>
  <c r="B331" i="1"/>
  <c r="C331" i="1"/>
  <c r="D331" i="1"/>
  <c r="E331" i="1"/>
  <c r="I331" i="1"/>
  <c r="A332" i="1"/>
  <c r="B332" i="1"/>
  <c r="C332" i="1"/>
  <c r="D332" i="1"/>
  <c r="E332" i="1"/>
  <c r="I332" i="1"/>
  <c r="A333" i="1"/>
  <c r="B333" i="1"/>
  <c r="C333" i="1"/>
  <c r="D333" i="1"/>
  <c r="E333" i="1"/>
  <c r="I333" i="1"/>
  <c r="A334" i="1"/>
  <c r="B334" i="1"/>
  <c r="C334" i="1"/>
  <c r="D334" i="1"/>
  <c r="E334" i="1"/>
  <c r="I334" i="1"/>
  <c r="A335" i="1"/>
  <c r="B335" i="1"/>
  <c r="C335" i="1"/>
  <c r="D335" i="1"/>
  <c r="E335" i="1"/>
  <c r="I335" i="1"/>
  <c r="A336" i="1"/>
  <c r="B336" i="1"/>
  <c r="C336" i="1"/>
  <c r="D336" i="1"/>
  <c r="E336" i="1"/>
  <c r="I336" i="1"/>
  <c r="A337" i="1"/>
  <c r="B337" i="1"/>
  <c r="C337" i="1"/>
  <c r="D337" i="1"/>
  <c r="E337" i="1"/>
  <c r="I337" i="1"/>
  <c r="A338" i="1"/>
  <c r="B338" i="1"/>
  <c r="C338" i="1"/>
  <c r="D338" i="1"/>
  <c r="E338" i="1"/>
  <c r="I338" i="1"/>
  <c r="A339" i="1"/>
  <c r="B339" i="1"/>
  <c r="C339" i="1"/>
  <c r="D339" i="1"/>
  <c r="E339" i="1"/>
  <c r="I339" i="1"/>
  <c r="A340" i="1"/>
  <c r="B340" i="1"/>
  <c r="C340" i="1"/>
  <c r="D340" i="1"/>
  <c r="E340" i="1"/>
  <c r="I340" i="1"/>
  <c r="A341" i="1"/>
  <c r="B341" i="1"/>
  <c r="C341" i="1"/>
  <c r="D341" i="1"/>
  <c r="E341" i="1"/>
  <c r="I341" i="1"/>
  <c r="A342" i="1"/>
  <c r="B342" i="1"/>
  <c r="C342" i="1"/>
  <c r="D342" i="1"/>
  <c r="E342" i="1"/>
  <c r="I342" i="1"/>
  <c r="A343" i="1"/>
  <c r="B343" i="1"/>
  <c r="C343" i="1"/>
  <c r="D343" i="1"/>
  <c r="E343" i="1"/>
  <c r="I343" i="1"/>
  <c r="A344" i="1"/>
  <c r="B344" i="1"/>
  <c r="C344" i="1"/>
  <c r="D344" i="1"/>
  <c r="E344" i="1"/>
  <c r="I344" i="1"/>
  <c r="A345" i="1"/>
  <c r="B345" i="1"/>
  <c r="C345" i="1"/>
  <c r="D345" i="1"/>
  <c r="E345" i="1"/>
  <c r="I345" i="1"/>
  <c r="A346" i="1"/>
  <c r="B346" i="1"/>
  <c r="C346" i="1"/>
  <c r="D346" i="1"/>
  <c r="E346" i="1"/>
  <c r="I346" i="1"/>
  <c r="A347" i="1"/>
  <c r="B347" i="1"/>
  <c r="C347" i="1"/>
  <c r="D347" i="1"/>
  <c r="E347" i="1"/>
  <c r="I347" i="1"/>
  <c r="A348" i="1"/>
  <c r="B348" i="1"/>
  <c r="C348" i="1"/>
  <c r="D348" i="1"/>
  <c r="E348" i="1"/>
  <c r="I348" i="1"/>
  <c r="A349" i="1"/>
  <c r="B349" i="1"/>
  <c r="C349" i="1"/>
  <c r="D349" i="1"/>
  <c r="E349" i="1"/>
  <c r="I349" i="1"/>
  <c r="A350" i="1"/>
  <c r="B350" i="1"/>
  <c r="C350" i="1"/>
  <c r="D350" i="1"/>
  <c r="E350" i="1"/>
  <c r="I350" i="1"/>
  <c r="A351" i="1"/>
  <c r="B351" i="1"/>
  <c r="C351" i="1"/>
  <c r="D351" i="1"/>
  <c r="E351" i="1"/>
  <c r="I351" i="1"/>
  <c r="A352" i="1"/>
  <c r="B352" i="1"/>
  <c r="C352" i="1"/>
  <c r="D352" i="1"/>
  <c r="E352" i="1"/>
  <c r="I352" i="1"/>
  <c r="A353" i="1"/>
  <c r="B353" i="1"/>
  <c r="C353" i="1"/>
  <c r="D353" i="1"/>
  <c r="E353" i="1"/>
  <c r="I353" i="1"/>
  <c r="A354" i="1"/>
  <c r="B354" i="1"/>
  <c r="C354" i="1"/>
  <c r="D354" i="1"/>
  <c r="E354" i="1"/>
  <c r="I354" i="1"/>
  <c r="A355" i="1"/>
  <c r="B355" i="1"/>
  <c r="C355" i="1"/>
  <c r="D355" i="1"/>
  <c r="E355" i="1"/>
  <c r="I355" i="1"/>
  <c r="A356" i="1"/>
  <c r="B356" i="1"/>
  <c r="C356" i="1"/>
  <c r="D356" i="1"/>
  <c r="E356" i="1"/>
  <c r="I356" i="1"/>
  <c r="A357" i="1"/>
  <c r="B357" i="1"/>
  <c r="C357" i="1"/>
  <c r="D357" i="1"/>
  <c r="E357" i="1"/>
  <c r="I357" i="1"/>
  <c r="A358" i="1"/>
  <c r="B358" i="1"/>
  <c r="C358" i="1"/>
  <c r="D358" i="1"/>
  <c r="E358" i="1"/>
  <c r="I358" i="1"/>
  <c r="A359" i="1"/>
  <c r="B359" i="1"/>
  <c r="C359" i="1"/>
  <c r="D359" i="1"/>
  <c r="E359" i="1"/>
  <c r="I359" i="1"/>
  <c r="A360" i="1"/>
  <c r="B360" i="1"/>
  <c r="C360" i="1"/>
  <c r="D360" i="1"/>
  <c r="E360" i="1"/>
  <c r="I360" i="1"/>
  <c r="A361" i="1"/>
  <c r="B361" i="1"/>
  <c r="C361" i="1"/>
  <c r="D361" i="1"/>
  <c r="E361" i="1"/>
  <c r="I361" i="1"/>
  <c r="A362" i="1"/>
  <c r="B362" i="1"/>
  <c r="C362" i="1"/>
  <c r="D362" i="1"/>
  <c r="E362" i="1"/>
  <c r="I362" i="1"/>
  <c r="A363" i="1"/>
  <c r="B363" i="1"/>
  <c r="C363" i="1"/>
  <c r="D363" i="1"/>
  <c r="E363" i="1"/>
  <c r="I363" i="1"/>
  <c r="A364" i="1"/>
  <c r="B364" i="1"/>
  <c r="C364" i="1"/>
  <c r="D364" i="1"/>
  <c r="E364" i="1"/>
  <c r="I364" i="1"/>
  <c r="A365" i="1"/>
  <c r="B365" i="1"/>
  <c r="C365" i="1"/>
  <c r="D365" i="1"/>
  <c r="E365" i="1"/>
  <c r="I365" i="1"/>
  <c r="A366" i="1"/>
  <c r="B366" i="1"/>
  <c r="C366" i="1"/>
  <c r="D366" i="1"/>
  <c r="E366" i="1"/>
  <c r="I366" i="1"/>
  <c r="A367" i="1"/>
  <c r="B367" i="1"/>
  <c r="C367" i="1"/>
  <c r="D367" i="1"/>
  <c r="E367" i="1"/>
  <c r="I367" i="1"/>
  <c r="A368" i="1"/>
  <c r="B368" i="1"/>
  <c r="C368" i="1"/>
  <c r="D368" i="1"/>
  <c r="E368" i="1"/>
  <c r="I368" i="1"/>
  <c r="A369" i="1"/>
  <c r="B369" i="1"/>
  <c r="C369" i="1"/>
  <c r="D369" i="1"/>
  <c r="E369" i="1"/>
  <c r="I369" i="1"/>
  <c r="A370" i="1"/>
  <c r="B370" i="1"/>
  <c r="C370" i="1"/>
  <c r="D370" i="1"/>
  <c r="E370" i="1"/>
  <c r="I370" i="1"/>
  <c r="A371" i="1"/>
  <c r="B371" i="1"/>
  <c r="C371" i="1"/>
  <c r="D371" i="1"/>
  <c r="E371" i="1"/>
  <c r="I371" i="1"/>
  <c r="A372" i="1"/>
  <c r="B372" i="1"/>
  <c r="C372" i="1"/>
  <c r="D372" i="1"/>
  <c r="E372" i="1"/>
  <c r="I372" i="1"/>
  <c r="A373" i="1"/>
  <c r="B373" i="1"/>
  <c r="C373" i="1"/>
  <c r="D373" i="1"/>
  <c r="E373" i="1"/>
  <c r="I373" i="1"/>
  <c r="A374" i="1"/>
  <c r="B374" i="1"/>
  <c r="C374" i="1"/>
  <c r="D374" i="1"/>
  <c r="E374" i="1"/>
  <c r="I374" i="1"/>
  <c r="A375" i="1"/>
  <c r="B375" i="1"/>
  <c r="C375" i="1"/>
  <c r="D375" i="1"/>
  <c r="E375" i="1"/>
  <c r="I375" i="1"/>
  <c r="A376" i="1"/>
  <c r="B376" i="1"/>
  <c r="C376" i="1"/>
  <c r="D376" i="1"/>
  <c r="E376" i="1"/>
  <c r="I376" i="1"/>
  <c r="A377" i="1"/>
  <c r="B377" i="1"/>
  <c r="C377" i="1"/>
  <c r="D377" i="1"/>
  <c r="E377" i="1"/>
  <c r="I377" i="1"/>
  <c r="A378" i="1"/>
  <c r="B378" i="1"/>
  <c r="C378" i="1"/>
  <c r="D378" i="1"/>
  <c r="E378" i="1"/>
  <c r="I378" i="1"/>
  <c r="A379" i="1"/>
  <c r="B379" i="1"/>
  <c r="C379" i="1"/>
  <c r="D379" i="1"/>
  <c r="E379" i="1"/>
  <c r="I379" i="1"/>
  <c r="A380" i="1"/>
  <c r="B380" i="1"/>
  <c r="C380" i="1"/>
  <c r="D380" i="1"/>
  <c r="E380" i="1"/>
  <c r="I380" i="1"/>
  <c r="A381" i="1"/>
  <c r="B381" i="1"/>
  <c r="C381" i="1"/>
  <c r="D381" i="1"/>
  <c r="E381" i="1"/>
  <c r="I381" i="1"/>
  <c r="A382" i="1"/>
  <c r="B382" i="1"/>
  <c r="C382" i="1"/>
  <c r="D382" i="1"/>
  <c r="E382" i="1"/>
  <c r="I382" i="1"/>
  <c r="A383" i="1"/>
  <c r="B383" i="1"/>
  <c r="C383" i="1"/>
  <c r="D383" i="1"/>
  <c r="E383" i="1"/>
  <c r="I383" i="1"/>
  <c r="A384" i="1"/>
  <c r="B384" i="1"/>
  <c r="C384" i="1"/>
  <c r="D384" i="1"/>
  <c r="E384" i="1"/>
  <c r="I384" i="1"/>
  <c r="A385" i="1"/>
  <c r="B385" i="1"/>
  <c r="C385" i="1"/>
  <c r="D385" i="1"/>
  <c r="E385" i="1"/>
  <c r="I385" i="1"/>
  <c r="A386" i="1"/>
  <c r="B386" i="1"/>
  <c r="C386" i="1"/>
  <c r="D386" i="1"/>
  <c r="E386" i="1"/>
  <c r="I386" i="1"/>
  <c r="A387" i="1"/>
  <c r="B387" i="1"/>
  <c r="C387" i="1"/>
  <c r="D387" i="1"/>
  <c r="E387" i="1"/>
  <c r="I387" i="1"/>
  <c r="A388" i="1"/>
  <c r="B388" i="1"/>
  <c r="C388" i="1"/>
  <c r="D388" i="1"/>
  <c r="E388" i="1"/>
  <c r="I388" i="1"/>
  <c r="A389" i="1"/>
  <c r="B389" i="1"/>
  <c r="C389" i="1"/>
  <c r="D389" i="1"/>
  <c r="E389" i="1"/>
  <c r="I389" i="1"/>
  <c r="A390" i="1"/>
  <c r="B390" i="1"/>
  <c r="C390" i="1"/>
  <c r="D390" i="1"/>
  <c r="E390" i="1"/>
  <c r="I390" i="1"/>
  <c r="A391" i="1"/>
  <c r="B391" i="1"/>
  <c r="C391" i="1"/>
  <c r="D391" i="1"/>
  <c r="E391" i="1"/>
  <c r="I391" i="1"/>
  <c r="A392" i="1"/>
  <c r="B392" i="1"/>
  <c r="C392" i="1"/>
  <c r="D392" i="1"/>
  <c r="E392" i="1"/>
  <c r="I392" i="1"/>
  <c r="A393" i="1"/>
  <c r="B393" i="1"/>
  <c r="C393" i="1"/>
  <c r="D393" i="1"/>
  <c r="E393" i="1"/>
  <c r="I393" i="1"/>
  <c r="A394" i="1"/>
  <c r="B394" i="1"/>
  <c r="C394" i="1"/>
  <c r="D394" i="1"/>
  <c r="E394" i="1"/>
  <c r="I394" i="1"/>
  <c r="A395" i="1"/>
  <c r="B395" i="1"/>
  <c r="C395" i="1"/>
  <c r="D395" i="1"/>
  <c r="E395" i="1"/>
  <c r="I395" i="1"/>
  <c r="A396" i="1"/>
  <c r="B396" i="1"/>
  <c r="C396" i="1"/>
  <c r="D396" i="1"/>
  <c r="E396" i="1"/>
  <c r="I396" i="1"/>
  <c r="A397" i="1"/>
  <c r="B397" i="1"/>
  <c r="C397" i="1"/>
  <c r="D397" i="1"/>
  <c r="E397" i="1"/>
  <c r="I397" i="1"/>
  <c r="A398" i="1"/>
  <c r="B398" i="1"/>
  <c r="C398" i="1"/>
  <c r="D398" i="1"/>
  <c r="E398" i="1"/>
  <c r="I398" i="1"/>
  <c r="A399" i="1"/>
  <c r="B399" i="1"/>
  <c r="C399" i="1"/>
  <c r="D399" i="1"/>
  <c r="E399" i="1"/>
  <c r="I399" i="1"/>
  <c r="A400" i="1"/>
  <c r="B400" i="1"/>
  <c r="C400" i="1"/>
  <c r="D400" i="1"/>
  <c r="E400" i="1"/>
  <c r="I400" i="1"/>
  <c r="A401" i="1"/>
  <c r="B401" i="1"/>
  <c r="C401" i="1"/>
  <c r="D401" i="1"/>
  <c r="E401" i="1"/>
  <c r="I401" i="1"/>
  <c r="A402" i="1"/>
  <c r="B402" i="1"/>
  <c r="C402" i="1"/>
  <c r="D402" i="1"/>
  <c r="E402" i="1"/>
  <c r="I402" i="1"/>
  <c r="A403" i="1"/>
  <c r="B403" i="1"/>
  <c r="C403" i="1"/>
  <c r="D403" i="1"/>
  <c r="E403" i="1"/>
  <c r="I403" i="1"/>
  <c r="A404" i="1"/>
  <c r="B404" i="1"/>
  <c r="C404" i="1"/>
  <c r="D404" i="1"/>
  <c r="E404" i="1"/>
  <c r="I404" i="1"/>
  <c r="A405" i="1"/>
  <c r="B405" i="1"/>
  <c r="C405" i="1"/>
  <c r="D405" i="1"/>
  <c r="E405" i="1"/>
  <c r="I405" i="1"/>
  <c r="A406" i="1"/>
  <c r="B406" i="1"/>
  <c r="C406" i="1"/>
  <c r="D406" i="1"/>
  <c r="E406" i="1"/>
  <c r="I406" i="1"/>
  <c r="A407" i="1"/>
  <c r="B407" i="1"/>
  <c r="C407" i="1"/>
  <c r="D407" i="1"/>
  <c r="E407" i="1"/>
  <c r="I407" i="1"/>
  <c r="A408" i="1"/>
  <c r="B408" i="1"/>
  <c r="C408" i="1"/>
  <c r="D408" i="1"/>
  <c r="E408" i="1"/>
  <c r="I408" i="1"/>
  <c r="A409" i="1"/>
  <c r="B409" i="1"/>
  <c r="C409" i="1"/>
  <c r="D409" i="1"/>
  <c r="E409" i="1"/>
  <c r="I409" i="1"/>
  <c r="A410" i="1"/>
  <c r="B410" i="1"/>
  <c r="C410" i="1"/>
  <c r="D410" i="1"/>
  <c r="E410" i="1"/>
  <c r="I410" i="1"/>
  <c r="A411" i="1"/>
  <c r="B411" i="1"/>
  <c r="C411" i="1"/>
  <c r="D411" i="1"/>
  <c r="E411" i="1"/>
  <c r="I411" i="1"/>
  <c r="A412" i="1"/>
  <c r="B412" i="1"/>
  <c r="C412" i="1"/>
  <c r="D412" i="1"/>
  <c r="E412" i="1"/>
  <c r="I412" i="1"/>
  <c r="A413" i="1"/>
  <c r="B413" i="1"/>
  <c r="C413" i="1"/>
  <c r="D413" i="1"/>
  <c r="E413" i="1"/>
  <c r="I413" i="1"/>
  <c r="A414" i="1"/>
  <c r="B414" i="1"/>
  <c r="C414" i="1"/>
  <c r="D414" i="1"/>
  <c r="E414" i="1"/>
  <c r="I414" i="1"/>
  <c r="A415" i="1"/>
  <c r="B415" i="1"/>
  <c r="C415" i="1"/>
  <c r="D415" i="1"/>
  <c r="E415" i="1"/>
  <c r="I415" i="1"/>
  <c r="A416" i="1"/>
  <c r="B416" i="1"/>
  <c r="C416" i="1"/>
  <c r="D416" i="1"/>
  <c r="E416" i="1"/>
  <c r="I416" i="1"/>
  <c r="A417" i="1"/>
  <c r="B417" i="1"/>
  <c r="C417" i="1"/>
  <c r="D417" i="1"/>
  <c r="E417" i="1"/>
  <c r="I417" i="1"/>
  <c r="A418" i="1"/>
  <c r="B418" i="1"/>
  <c r="C418" i="1"/>
  <c r="D418" i="1"/>
  <c r="E418" i="1"/>
  <c r="I418" i="1"/>
  <c r="A419" i="1"/>
  <c r="B419" i="1"/>
  <c r="C419" i="1"/>
  <c r="D419" i="1"/>
  <c r="E419" i="1"/>
  <c r="I419" i="1"/>
  <c r="A420" i="1"/>
  <c r="B420" i="1"/>
  <c r="C420" i="1"/>
  <c r="D420" i="1"/>
  <c r="E420" i="1"/>
  <c r="I420" i="1"/>
  <c r="A421" i="1"/>
  <c r="B421" i="1"/>
  <c r="C421" i="1"/>
  <c r="D421" i="1"/>
  <c r="E421" i="1"/>
  <c r="I421" i="1"/>
  <c r="A422" i="1"/>
  <c r="B422" i="1"/>
  <c r="C422" i="1"/>
  <c r="D422" i="1"/>
  <c r="E422" i="1"/>
  <c r="I422" i="1"/>
  <c r="A423" i="1"/>
  <c r="B423" i="1"/>
  <c r="C423" i="1"/>
  <c r="D423" i="1"/>
  <c r="E423" i="1"/>
  <c r="I423" i="1"/>
  <c r="A424" i="1"/>
  <c r="B424" i="1"/>
  <c r="C424" i="1"/>
  <c r="D424" i="1"/>
  <c r="E424" i="1"/>
  <c r="I424" i="1"/>
  <c r="A425" i="1"/>
  <c r="B425" i="1"/>
  <c r="C425" i="1"/>
  <c r="D425" i="1"/>
  <c r="E425" i="1"/>
  <c r="I425" i="1"/>
  <c r="A426" i="1"/>
  <c r="B426" i="1"/>
  <c r="C426" i="1"/>
  <c r="D426" i="1"/>
  <c r="E426" i="1"/>
  <c r="I426" i="1"/>
  <c r="A427" i="1"/>
  <c r="B427" i="1"/>
  <c r="C427" i="1"/>
  <c r="D427" i="1"/>
  <c r="E427" i="1"/>
  <c r="I427" i="1"/>
  <c r="A428" i="1"/>
  <c r="B428" i="1"/>
  <c r="C428" i="1"/>
  <c r="D428" i="1"/>
  <c r="E428" i="1"/>
  <c r="I428" i="1"/>
  <c r="A429" i="1"/>
  <c r="B429" i="1"/>
  <c r="C429" i="1"/>
  <c r="D429" i="1"/>
  <c r="E429" i="1"/>
  <c r="I429" i="1"/>
  <c r="A430" i="1"/>
  <c r="B430" i="1"/>
  <c r="C430" i="1"/>
  <c r="D430" i="1"/>
  <c r="E430" i="1"/>
  <c r="I430" i="1"/>
  <c r="A431" i="1"/>
  <c r="B431" i="1"/>
  <c r="C431" i="1"/>
  <c r="D431" i="1"/>
  <c r="E431" i="1"/>
  <c r="I431" i="1"/>
  <c r="A432" i="1"/>
  <c r="B432" i="1"/>
  <c r="C432" i="1"/>
  <c r="D432" i="1"/>
  <c r="E432" i="1"/>
  <c r="I432" i="1"/>
  <c r="A433" i="1"/>
  <c r="B433" i="1"/>
  <c r="C433" i="1"/>
  <c r="D433" i="1"/>
  <c r="E433" i="1"/>
  <c r="I433" i="1"/>
  <c r="A434" i="1"/>
  <c r="B434" i="1"/>
  <c r="C434" i="1"/>
  <c r="D434" i="1"/>
  <c r="E434" i="1"/>
  <c r="I434" i="1"/>
  <c r="A435" i="1"/>
  <c r="B435" i="1"/>
  <c r="C435" i="1"/>
  <c r="D435" i="1"/>
  <c r="E435" i="1"/>
  <c r="I435" i="1"/>
  <c r="A436" i="1"/>
  <c r="B436" i="1"/>
  <c r="C436" i="1"/>
  <c r="D436" i="1"/>
  <c r="E436" i="1"/>
  <c r="I436" i="1"/>
  <c r="A437" i="1"/>
  <c r="B437" i="1"/>
  <c r="C437" i="1"/>
  <c r="D437" i="1"/>
  <c r="E437" i="1"/>
  <c r="I437" i="1"/>
  <c r="A438" i="1"/>
  <c r="B438" i="1"/>
  <c r="C438" i="1"/>
  <c r="D438" i="1"/>
  <c r="E438" i="1"/>
  <c r="I438" i="1"/>
  <c r="A439" i="1"/>
  <c r="B439" i="1"/>
  <c r="C439" i="1"/>
  <c r="D439" i="1"/>
  <c r="E439" i="1"/>
  <c r="I439" i="1"/>
  <c r="A440" i="1"/>
  <c r="B440" i="1"/>
  <c r="C440" i="1"/>
  <c r="D440" i="1"/>
  <c r="E440" i="1"/>
  <c r="I440" i="1"/>
  <c r="A441" i="1"/>
  <c r="B441" i="1"/>
  <c r="C441" i="1"/>
  <c r="D441" i="1"/>
  <c r="E441" i="1"/>
  <c r="I441" i="1"/>
  <c r="A442" i="1"/>
  <c r="B442" i="1"/>
  <c r="C442" i="1"/>
  <c r="D442" i="1"/>
  <c r="E442" i="1"/>
  <c r="I442" i="1"/>
  <c r="A443" i="1"/>
  <c r="B443" i="1"/>
  <c r="C443" i="1"/>
  <c r="D443" i="1"/>
  <c r="E443" i="1"/>
  <c r="I443" i="1"/>
  <c r="A444" i="1"/>
  <c r="B444" i="1"/>
  <c r="C444" i="1"/>
  <c r="D444" i="1"/>
  <c r="E444" i="1"/>
  <c r="I444" i="1"/>
  <c r="A445" i="1"/>
  <c r="B445" i="1"/>
  <c r="C445" i="1"/>
  <c r="D445" i="1"/>
  <c r="E445" i="1"/>
  <c r="I445" i="1"/>
  <c r="A446" i="1"/>
  <c r="B446" i="1"/>
  <c r="C446" i="1"/>
  <c r="D446" i="1"/>
  <c r="E446" i="1"/>
  <c r="I446" i="1"/>
  <c r="A447" i="1"/>
  <c r="B447" i="1"/>
  <c r="C447" i="1"/>
  <c r="D447" i="1"/>
  <c r="E447" i="1"/>
  <c r="I447" i="1"/>
  <c r="A448" i="1"/>
  <c r="B448" i="1"/>
  <c r="C448" i="1"/>
  <c r="D448" i="1"/>
  <c r="E448" i="1"/>
  <c r="I448" i="1"/>
  <c r="A449" i="1"/>
  <c r="B449" i="1"/>
  <c r="C449" i="1"/>
  <c r="D449" i="1"/>
  <c r="E449" i="1"/>
  <c r="I449" i="1"/>
  <c r="A450" i="1"/>
  <c r="B450" i="1"/>
  <c r="C450" i="1"/>
  <c r="D450" i="1"/>
  <c r="E450" i="1"/>
  <c r="I450" i="1"/>
  <c r="A451" i="1"/>
  <c r="B451" i="1"/>
  <c r="C451" i="1"/>
  <c r="D451" i="1"/>
  <c r="E451" i="1"/>
  <c r="I451" i="1"/>
  <c r="A452" i="1"/>
  <c r="B452" i="1"/>
  <c r="C452" i="1"/>
  <c r="D452" i="1"/>
  <c r="E452" i="1"/>
  <c r="I452" i="1"/>
  <c r="A453" i="1"/>
  <c r="B453" i="1"/>
  <c r="C453" i="1"/>
  <c r="D453" i="1"/>
  <c r="E453" i="1"/>
  <c r="I453" i="1"/>
  <c r="A454" i="1"/>
  <c r="B454" i="1"/>
  <c r="C454" i="1"/>
  <c r="D454" i="1"/>
  <c r="E454" i="1"/>
  <c r="I454" i="1"/>
  <c r="A455" i="1"/>
  <c r="B455" i="1"/>
  <c r="C455" i="1"/>
  <c r="D455" i="1"/>
  <c r="E455" i="1"/>
  <c r="I455" i="1"/>
  <c r="A456" i="1"/>
  <c r="B456" i="1"/>
  <c r="C456" i="1"/>
  <c r="D456" i="1"/>
  <c r="E456" i="1"/>
  <c r="I456" i="1"/>
  <c r="A457" i="1"/>
  <c r="B457" i="1"/>
  <c r="C457" i="1"/>
  <c r="D457" i="1"/>
  <c r="E457" i="1"/>
  <c r="I457" i="1"/>
  <c r="A458" i="1"/>
  <c r="B458" i="1"/>
  <c r="C458" i="1"/>
  <c r="D458" i="1"/>
  <c r="E458" i="1"/>
  <c r="I458" i="1"/>
  <c r="A459" i="1"/>
  <c r="B459" i="1"/>
  <c r="C459" i="1"/>
  <c r="D459" i="1"/>
  <c r="E459" i="1"/>
  <c r="I459" i="1"/>
  <c r="A460" i="1"/>
  <c r="B460" i="1"/>
  <c r="C460" i="1"/>
  <c r="D460" i="1"/>
  <c r="E460" i="1"/>
  <c r="I460" i="1"/>
  <c r="A461" i="1"/>
  <c r="B461" i="1"/>
  <c r="C461" i="1"/>
  <c r="D461" i="1"/>
  <c r="E461" i="1"/>
  <c r="I461" i="1"/>
  <c r="A462" i="1"/>
  <c r="B462" i="1"/>
  <c r="C462" i="1"/>
  <c r="D462" i="1"/>
  <c r="E462" i="1"/>
  <c r="I462" i="1"/>
  <c r="A463" i="1"/>
  <c r="B463" i="1"/>
  <c r="C463" i="1"/>
  <c r="D463" i="1"/>
  <c r="E463" i="1"/>
  <c r="I463" i="1"/>
  <c r="A464" i="1"/>
  <c r="B464" i="1"/>
  <c r="C464" i="1"/>
  <c r="D464" i="1"/>
  <c r="E464" i="1"/>
  <c r="I464" i="1"/>
  <c r="A465" i="1"/>
  <c r="B465" i="1"/>
  <c r="C465" i="1"/>
  <c r="D465" i="1"/>
  <c r="E465" i="1"/>
  <c r="I465" i="1"/>
  <c r="A466" i="1"/>
  <c r="B466" i="1"/>
  <c r="C466" i="1"/>
  <c r="D466" i="1"/>
  <c r="E466" i="1"/>
  <c r="I466" i="1"/>
  <c r="A467" i="1"/>
  <c r="B467" i="1"/>
  <c r="C467" i="1"/>
  <c r="D467" i="1"/>
  <c r="E467" i="1"/>
  <c r="I467" i="1"/>
  <c r="A468" i="1"/>
  <c r="B468" i="1"/>
  <c r="C468" i="1"/>
  <c r="D468" i="1"/>
  <c r="E468" i="1"/>
  <c r="I468" i="1"/>
  <c r="A469" i="1"/>
  <c r="B469" i="1"/>
  <c r="C469" i="1"/>
  <c r="D469" i="1"/>
  <c r="E469" i="1"/>
  <c r="I469" i="1"/>
  <c r="A470" i="1"/>
  <c r="B470" i="1"/>
  <c r="C470" i="1"/>
  <c r="D470" i="1"/>
  <c r="E470" i="1"/>
  <c r="I470" i="1"/>
  <c r="A471" i="1"/>
  <c r="B471" i="1"/>
  <c r="C471" i="1"/>
  <c r="D471" i="1"/>
  <c r="E471" i="1"/>
  <c r="I471" i="1"/>
  <c r="A472" i="1"/>
  <c r="B472" i="1"/>
  <c r="C472" i="1"/>
  <c r="D472" i="1"/>
  <c r="E472" i="1"/>
  <c r="I472" i="1"/>
  <c r="A473" i="1"/>
  <c r="B473" i="1"/>
  <c r="C473" i="1"/>
  <c r="D473" i="1"/>
  <c r="E473" i="1"/>
  <c r="I473" i="1"/>
  <c r="A474" i="1"/>
  <c r="B474" i="1"/>
  <c r="C474" i="1"/>
  <c r="D474" i="1"/>
  <c r="E474" i="1"/>
  <c r="I474" i="1"/>
  <c r="A475" i="1"/>
  <c r="B475" i="1"/>
  <c r="C475" i="1"/>
  <c r="D475" i="1"/>
  <c r="E475" i="1"/>
  <c r="I475" i="1"/>
  <c r="A476" i="1"/>
  <c r="B476" i="1"/>
  <c r="C476" i="1"/>
  <c r="D476" i="1"/>
  <c r="E476" i="1"/>
  <c r="I476" i="1"/>
  <c r="A477" i="1"/>
  <c r="B477" i="1"/>
  <c r="C477" i="1"/>
  <c r="D477" i="1"/>
  <c r="E477" i="1"/>
  <c r="I477" i="1"/>
  <c r="A478" i="1"/>
  <c r="B478" i="1"/>
  <c r="C478" i="1"/>
  <c r="D478" i="1"/>
  <c r="E478" i="1"/>
  <c r="I478" i="1"/>
  <c r="A479" i="1"/>
  <c r="B479" i="1"/>
  <c r="C479" i="1"/>
  <c r="D479" i="1"/>
  <c r="E479" i="1"/>
  <c r="I479" i="1"/>
  <c r="A480" i="1"/>
  <c r="B480" i="1"/>
  <c r="C480" i="1"/>
  <c r="D480" i="1"/>
  <c r="E480" i="1"/>
  <c r="I480" i="1"/>
  <c r="A481" i="1"/>
  <c r="B481" i="1"/>
  <c r="C481" i="1"/>
  <c r="D481" i="1"/>
  <c r="E481" i="1"/>
  <c r="I481" i="1"/>
  <c r="A482" i="1"/>
  <c r="B482" i="1"/>
  <c r="C482" i="1"/>
  <c r="D482" i="1"/>
  <c r="E482" i="1"/>
  <c r="I482" i="1"/>
  <c r="A483" i="1"/>
  <c r="B483" i="1"/>
  <c r="C483" i="1"/>
  <c r="D483" i="1"/>
  <c r="E483" i="1"/>
  <c r="I483" i="1"/>
  <c r="A484" i="1"/>
  <c r="B484" i="1"/>
  <c r="C484" i="1"/>
  <c r="D484" i="1"/>
  <c r="E484" i="1"/>
  <c r="I484" i="1"/>
  <c r="A485" i="1"/>
  <c r="B485" i="1"/>
  <c r="C485" i="1"/>
  <c r="D485" i="1"/>
  <c r="E485" i="1"/>
  <c r="I485" i="1"/>
  <c r="A486" i="1"/>
  <c r="B486" i="1"/>
  <c r="C486" i="1"/>
  <c r="D486" i="1"/>
  <c r="E486" i="1"/>
  <c r="I486" i="1"/>
  <c r="A487" i="1"/>
  <c r="B487" i="1"/>
  <c r="C487" i="1"/>
  <c r="D487" i="1"/>
  <c r="E487" i="1"/>
  <c r="I487" i="1"/>
  <c r="A488" i="1"/>
  <c r="B488" i="1"/>
  <c r="C488" i="1"/>
  <c r="D488" i="1"/>
  <c r="E488" i="1"/>
  <c r="I488" i="1"/>
  <c r="A489" i="1"/>
  <c r="B489" i="1"/>
  <c r="C489" i="1"/>
  <c r="D489" i="1"/>
  <c r="E489" i="1"/>
  <c r="I489" i="1"/>
  <c r="A490" i="1"/>
  <c r="B490" i="1"/>
  <c r="C490" i="1"/>
  <c r="D490" i="1"/>
  <c r="E490" i="1"/>
  <c r="I490" i="1"/>
  <c r="A491" i="1"/>
  <c r="B491" i="1"/>
  <c r="C491" i="1"/>
  <c r="D491" i="1"/>
  <c r="E491" i="1"/>
  <c r="I491" i="1"/>
  <c r="A492" i="1"/>
  <c r="B492" i="1"/>
  <c r="C492" i="1"/>
  <c r="D492" i="1"/>
  <c r="E492" i="1"/>
  <c r="I492" i="1"/>
  <c r="A493" i="1"/>
  <c r="B493" i="1"/>
  <c r="C493" i="1"/>
  <c r="D493" i="1"/>
  <c r="E493" i="1"/>
  <c r="I493" i="1"/>
  <c r="A494" i="1"/>
  <c r="B494" i="1"/>
  <c r="C494" i="1"/>
  <c r="D494" i="1"/>
  <c r="E494" i="1"/>
  <c r="I494" i="1"/>
  <c r="A495" i="1"/>
  <c r="B495" i="1"/>
  <c r="C495" i="1"/>
  <c r="D495" i="1"/>
  <c r="E495" i="1"/>
  <c r="I495" i="1"/>
  <c r="A496" i="1"/>
  <c r="B496" i="1"/>
  <c r="C496" i="1"/>
  <c r="D496" i="1"/>
  <c r="E496" i="1"/>
  <c r="I496" i="1"/>
  <c r="A497" i="1"/>
  <c r="B497" i="1"/>
  <c r="C497" i="1"/>
  <c r="D497" i="1"/>
  <c r="E497" i="1"/>
  <c r="I497" i="1"/>
  <c r="A498" i="1"/>
  <c r="B498" i="1"/>
  <c r="C498" i="1"/>
  <c r="D498" i="1"/>
  <c r="E498" i="1"/>
  <c r="I498" i="1"/>
  <c r="A499" i="1"/>
  <c r="B499" i="1"/>
  <c r="C499" i="1"/>
  <c r="D499" i="1"/>
  <c r="E499" i="1"/>
  <c r="I499" i="1"/>
  <c r="A500" i="1"/>
  <c r="B500" i="1"/>
  <c r="C500" i="1"/>
  <c r="D500" i="1"/>
  <c r="E500" i="1"/>
  <c r="I500" i="1"/>
  <c r="A501" i="1"/>
  <c r="B501" i="1"/>
  <c r="C501" i="1"/>
  <c r="D501" i="1"/>
  <c r="E501" i="1"/>
  <c r="I501" i="1"/>
  <c r="A502" i="1"/>
  <c r="B502" i="1"/>
  <c r="C502" i="1"/>
  <c r="D502" i="1"/>
  <c r="E502" i="1"/>
  <c r="I502" i="1"/>
  <c r="A503" i="1"/>
  <c r="B503" i="1"/>
  <c r="C503" i="1"/>
  <c r="D503" i="1"/>
  <c r="E503" i="1"/>
  <c r="I503" i="1"/>
  <c r="A504" i="1"/>
  <c r="B504" i="1"/>
  <c r="C504" i="1"/>
  <c r="D504" i="1"/>
  <c r="E504" i="1"/>
  <c r="I504" i="1"/>
  <c r="A505" i="1"/>
  <c r="B505" i="1"/>
  <c r="C505" i="1"/>
  <c r="D505" i="1"/>
  <c r="E505" i="1"/>
  <c r="I505" i="1"/>
  <c r="A506" i="1"/>
  <c r="B506" i="1"/>
  <c r="C506" i="1"/>
  <c r="D506" i="1"/>
  <c r="E506" i="1"/>
  <c r="I506" i="1"/>
  <c r="A507" i="1"/>
  <c r="B507" i="1"/>
  <c r="C507" i="1"/>
  <c r="D507" i="1"/>
  <c r="E507" i="1"/>
  <c r="I507" i="1"/>
  <c r="A508" i="1"/>
  <c r="B508" i="1"/>
  <c r="C508" i="1"/>
  <c r="D508" i="1"/>
  <c r="E508" i="1"/>
  <c r="I508" i="1"/>
  <c r="A509" i="1"/>
  <c r="B509" i="1"/>
  <c r="C509" i="1"/>
  <c r="D509" i="1"/>
  <c r="E509" i="1"/>
  <c r="I509" i="1"/>
  <c r="A510" i="1"/>
  <c r="B510" i="1"/>
  <c r="C510" i="1"/>
  <c r="D510" i="1"/>
  <c r="E510" i="1"/>
  <c r="I510" i="1"/>
  <c r="A511" i="1"/>
  <c r="B511" i="1"/>
  <c r="C511" i="1"/>
  <c r="D511" i="1"/>
  <c r="E511" i="1"/>
  <c r="I511" i="1"/>
  <c r="A512" i="1"/>
  <c r="B512" i="1"/>
  <c r="C512" i="1"/>
  <c r="D512" i="1"/>
  <c r="E512" i="1"/>
  <c r="I512" i="1"/>
  <c r="A513" i="1"/>
  <c r="B513" i="1"/>
  <c r="C513" i="1"/>
  <c r="D513" i="1"/>
  <c r="E513" i="1"/>
  <c r="I513" i="1"/>
  <c r="A514" i="1"/>
  <c r="B514" i="1"/>
  <c r="C514" i="1"/>
  <c r="D514" i="1"/>
  <c r="E514" i="1"/>
  <c r="I514" i="1"/>
  <c r="A515" i="1"/>
  <c r="B515" i="1"/>
  <c r="C515" i="1"/>
  <c r="D515" i="1"/>
  <c r="E515" i="1"/>
  <c r="I515" i="1"/>
  <c r="A516" i="1"/>
  <c r="B516" i="1"/>
  <c r="C516" i="1"/>
  <c r="D516" i="1"/>
  <c r="E516" i="1"/>
  <c r="I516" i="1"/>
  <c r="A517" i="1"/>
  <c r="B517" i="1"/>
  <c r="C517" i="1"/>
  <c r="D517" i="1"/>
  <c r="E517" i="1"/>
  <c r="I517" i="1"/>
  <c r="A518" i="1"/>
  <c r="B518" i="1"/>
  <c r="C518" i="1"/>
  <c r="D518" i="1"/>
  <c r="E518" i="1"/>
  <c r="I518" i="1"/>
  <c r="A519" i="1"/>
  <c r="B519" i="1"/>
  <c r="C519" i="1"/>
  <c r="D519" i="1"/>
  <c r="E519" i="1"/>
  <c r="I519" i="1"/>
  <c r="A520" i="1"/>
  <c r="B520" i="1"/>
  <c r="C520" i="1"/>
  <c r="D520" i="1"/>
  <c r="E520" i="1"/>
  <c r="I520" i="1"/>
  <c r="A521" i="1"/>
  <c r="B521" i="1"/>
  <c r="C521" i="1"/>
  <c r="D521" i="1"/>
  <c r="E521" i="1"/>
  <c r="I521" i="1"/>
  <c r="A522" i="1"/>
  <c r="B522" i="1"/>
  <c r="C522" i="1"/>
  <c r="D522" i="1"/>
  <c r="E522" i="1"/>
  <c r="I522" i="1"/>
  <c r="A523" i="1"/>
  <c r="B523" i="1"/>
  <c r="C523" i="1"/>
  <c r="D523" i="1"/>
  <c r="E523" i="1"/>
  <c r="I523" i="1"/>
  <c r="A524" i="1"/>
  <c r="B524" i="1"/>
  <c r="C524" i="1"/>
  <c r="D524" i="1"/>
  <c r="E524" i="1"/>
  <c r="I524" i="1"/>
  <c r="A525" i="1"/>
  <c r="B525" i="1"/>
  <c r="C525" i="1"/>
  <c r="D525" i="1"/>
  <c r="E525" i="1"/>
  <c r="I525" i="1"/>
  <c r="A526" i="1"/>
  <c r="B526" i="1"/>
  <c r="C526" i="1"/>
  <c r="D526" i="1"/>
  <c r="E526" i="1"/>
  <c r="I526" i="1"/>
  <c r="A527" i="1"/>
  <c r="B527" i="1"/>
  <c r="C527" i="1"/>
  <c r="D527" i="1"/>
  <c r="E527" i="1"/>
  <c r="I527" i="1"/>
  <c r="A528" i="1"/>
  <c r="B528" i="1"/>
  <c r="C528" i="1"/>
  <c r="D528" i="1"/>
  <c r="E528" i="1"/>
  <c r="I528" i="1"/>
  <c r="A529" i="1"/>
  <c r="B529" i="1"/>
  <c r="C529" i="1"/>
  <c r="D529" i="1"/>
  <c r="E529" i="1"/>
  <c r="I529" i="1"/>
  <c r="A530" i="1"/>
  <c r="B530" i="1"/>
  <c r="C530" i="1"/>
  <c r="D530" i="1"/>
  <c r="E530" i="1"/>
  <c r="I530" i="1"/>
  <c r="A531" i="1"/>
  <c r="B531" i="1"/>
  <c r="C531" i="1"/>
  <c r="D531" i="1"/>
  <c r="E531" i="1"/>
  <c r="I531" i="1"/>
  <c r="A532" i="1"/>
  <c r="B532" i="1"/>
  <c r="C532" i="1"/>
  <c r="D532" i="1"/>
  <c r="E532" i="1"/>
  <c r="I532" i="1"/>
  <c r="A533" i="1"/>
  <c r="B533" i="1"/>
  <c r="C533" i="1"/>
  <c r="D533" i="1"/>
  <c r="E533" i="1"/>
  <c r="I533" i="1"/>
  <c r="A534" i="1"/>
  <c r="B534" i="1"/>
  <c r="C534" i="1"/>
  <c r="D534" i="1"/>
  <c r="E534" i="1"/>
  <c r="I534" i="1"/>
  <c r="A535" i="1"/>
  <c r="B535" i="1"/>
  <c r="C535" i="1"/>
  <c r="D535" i="1"/>
  <c r="E535" i="1"/>
  <c r="I535" i="1"/>
  <c r="A536" i="1"/>
  <c r="B536" i="1"/>
  <c r="C536" i="1"/>
  <c r="D536" i="1"/>
  <c r="E536" i="1"/>
  <c r="I536" i="1"/>
  <c r="A537" i="1"/>
  <c r="B537" i="1"/>
  <c r="C537" i="1"/>
  <c r="D537" i="1"/>
  <c r="E537" i="1"/>
  <c r="I537" i="1"/>
  <c r="A538" i="1"/>
  <c r="B538" i="1"/>
  <c r="C538" i="1"/>
  <c r="D538" i="1"/>
  <c r="E538" i="1"/>
  <c r="I538" i="1"/>
  <c r="A539" i="1"/>
  <c r="B539" i="1"/>
  <c r="C539" i="1"/>
  <c r="D539" i="1"/>
  <c r="E539" i="1"/>
  <c r="I539" i="1"/>
  <c r="A540" i="1"/>
  <c r="B540" i="1"/>
  <c r="C540" i="1"/>
  <c r="D540" i="1"/>
  <c r="E540" i="1"/>
  <c r="I540" i="1"/>
  <c r="A541" i="1"/>
  <c r="B541" i="1"/>
  <c r="C541" i="1"/>
  <c r="D541" i="1"/>
  <c r="E541" i="1"/>
  <c r="I541" i="1"/>
  <c r="A542" i="1"/>
  <c r="B542" i="1"/>
  <c r="C542" i="1"/>
  <c r="D542" i="1"/>
  <c r="E542" i="1"/>
  <c r="I542" i="1"/>
  <c r="A543" i="1"/>
  <c r="B543" i="1"/>
  <c r="C543" i="1"/>
  <c r="D543" i="1"/>
  <c r="E543" i="1"/>
  <c r="I543" i="1"/>
  <c r="A544" i="1"/>
  <c r="B544" i="1"/>
  <c r="C544" i="1"/>
  <c r="D544" i="1"/>
  <c r="E544" i="1"/>
  <c r="I544" i="1"/>
  <c r="A545" i="1"/>
  <c r="B545" i="1"/>
  <c r="C545" i="1"/>
  <c r="D545" i="1"/>
  <c r="E545" i="1"/>
  <c r="I545" i="1"/>
  <c r="A546" i="1"/>
  <c r="B546" i="1"/>
  <c r="C546" i="1"/>
  <c r="D546" i="1"/>
  <c r="E546" i="1"/>
  <c r="I546" i="1"/>
  <c r="A547" i="1"/>
  <c r="B547" i="1"/>
  <c r="C547" i="1"/>
  <c r="D547" i="1"/>
  <c r="E547" i="1"/>
  <c r="I547" i="1"/>
  <c r="A548" i="1"/>
  <c r="B548" i="1"/>
  <c r="C548" i="1"/>
  <c r="D548" i="1"/>
  <c r="E548" i="1"/>
  <c r="I548" i="1"/>
  <c r="A549" i="1"/>
  <c r="B549" i="1"/>
  <c r="C549" i="1"/>
  <c r="D549" i="1"/>
  <c r="E549" i="1"/>
  <c r="I549" i="1"/>
  <c r="A550" i="1"/>
  <c r="B550" i="1"/>
  <c r="C550" i="1"/>
  <c r="D550" i="1"/>
  <c r="E550" i="1"/>
  <c r="I550" i="1"/>
  <c r="A551" i="1"/>
  <c r="B551" i="1"/>
  <c r="C551" i="1"/>
  <c r="D551" i="1"/>
  <c r="E551" i="1"/>
  <c r="I551" i="1"/>
  <c r="A552" i="1"/>
  <c r="B552" i="1"/>
  <c r="C552" i="1"/>
  <c r="D552" i="1"/>
  <c r="E552" i="1"/>
  <c r="I552" i="1"/>
  <c r="A553" i="1"/>
  <c r="B553" i="1"/>
  <c r="C553" i="1"/>
  <c r="D553" i="1"/>
  <c r="E553" i="1"/>
  <c r="I553" i="1"/>
  <c r="A554" i="1"/>
  <c r="B554" i="1"/>
  <c r="C554" i="1"/>
  <c r="D554" i="1"/>
  <c r="E554" i="1"/>
  <c r="I554" i="1"/>
  <c r="A555" i="1"/>
  <c r="B555" i="1"/>
  <c r="C555" i="1"/>
  <c r="D555" i="1"/>
  <c r="E555" i="1"/>
  <c r="I555" i="1"/>
  <c r="A556" i="1"/>
  <c r="B556" i="1"/>
  <c r="C556" i="1"/>
  <c r="D556" i="1"/>
  <c r="E556" i="1"/>
  <c r="I556" i="1"/>
  <c r="A557" i="1"/>
  <c r="B557" i="1"/>
  <c r="C557" i="1"/>
  <c r="D557" i="1"/>
  <c r="E557" i="1"/>
  <c r="I557" i="1"/>
  <c r="A558" i="1"/>
  <c r="B558" i="1"/>
  <c r="C558" i="1"/>
  <c r="D558" i="1"/>
  <c r="E558" i="1"/>
  <c r="I558" i="1"/>
  <c r="A559" i="1"/>
  <c r="B559" i="1"/>
  <c r="C559" i="1"/>
  <c r="D559" i="1"/>
  <c r="E559" i="1"/>
  <c r="I559" i="1"/>
  <c r="A560" i="1"/>
  <c r="B560" i="1"/>
  <c r="C560" i="1"/>
  <c r="D560" i="1"/>
  <c r="E560" i="1"/>
  <c r="I560" i="1"/>
  <c r="A561" i="1"/>
  <c r="B561" i="1"/>
  <c r="C561" i="1"/>
  <c r="D561" i="1"/>
  <c r="E561" i="1"/>
  <c r="I561" i="1"/>
  <c r="A562" i="1"/>
  <c r="B562" i="1"/>
  <c r="C562" i="1"/>
  <c r="D562" i="1"/>
  <c r="E562" i="1"/>
  <c r="I562" i="1"/>
  <c r="A563" i="1"/>
  <c r="B563" i="1"/>
  <c r="C563" i="1"/>
  <c r="D563" i="1"/>
  <c r="E563" i="1"/>
  <c r="I563" i="1"/>
  <c r="A564" i="1"/>
  <c r="B564" i="1"/>
  <c r="C564" i="1"/>
  <c r="D564" i="1"/>
  <c r="E564" i="1"/>
  <c r="I564" i="1"/>
  <c r="A565" i="1"/>
  <c r="B565" i="1"/>
  <c r="C565" i="1"/>
  <c r="D565" i="1"/>
  <c r="E565" i="1"/>
  <c r="I565" i="1"/>
  <c r="A566" i="1"/>
  <c r="B566" i="1"/>
  <c r="C566" i="1"/>
  <c r="D566" i="1"/>
  <c r="E566" i="1"/>
  <c r="I566" i="1"/>
  <c r="A567" i="1"/>
  <c r="B567" i="1"/>
  <c r="C567" i="1"/>
  <c r="D567" i="1"/>
  <c r="E567" i="1"/>
  <c r="I567" i="1"/>
  <c r="A568" i="1"/>
  <c r="B568" i="1"/>
  <c r="C568" i="1"/>
  <c r="D568" i="1"/>
  <c r="E568" i="1"/>
  <c r="I568" i="1"/>
  <c r="A569" i="1"/>
  <c r="B569" i="1"/>
  <c r="C569" i="1"/>
  <c r="D569" i="1"/>
  <c r="E569" i="1"/>
  <c r="I569" i="1"/>
  <c r="A570" i="1"/>
  <c r="B570" i="1"/>
  <c r="C570" i="1"/>
  <c r="D570" i="1"/>
  <c r="E570" i="1"/>
  <c r="I570" i="1"/>
  <c r="A571" i="1"/>
  <c r="B571" i="1"/>
  <c r="C571" i="1"/>
  <c r="D571" i="1"/>
  <c r="E571" i="1"/>
  <c r="I571" i="1"/>
  <c r="A572" i="1"/>
  <c r="B572" i="1"/>
  <c r="C572" i="1"/>
  <c r="D572" i="1"/>
  <c r="E572" i="1"/>
  <c r="I572" i="1"/>
  <c r="A573" i="1"/>
  <c r="B573" i="1"/>
  <c r="C573" i="1"/>
  <c r="D573" i="1"/>
  <c r="E573" i="1"/>
  <c r="I573" i="1"/>
  <c r="A574" i="1"/>
  <c r="B574" i="1"/>
  <c r="C574" i="1"/>
  <c r="D574" i="1"/>
  <c r="E574" i="1"/>
  <c r="I574" i="1"/>
  <c r="A575" i="1"/>
  <c r="B575" i="1"/>
  <c r="C575" i="1"/>
  <c r="D575" i="1"/>
  <c r="E575" i="1"/>
  <c r="I575" i="1"/>
  <c r="A576" i="1"/>
  <c r="B576" i="1"/>
  <c r="C576" i="1"/>
  <c r="D576" i="1"/>
  <c r="E576" i="1"/>
  <c r="I576" i="1"/>
  <c r="A577" i="1"/>
  <c r="B577" i="1"/>
  <c r="C577" i="1"/>
  <c r="D577" i="1"/>
  <c r="E577" i="1"/>
  <c r="I577" i="1"/>
  <c r="A578" i="1"/>
  <c r="B578" i="1"/>
  <c r="C578" i="1"/>
  <c r="D578" i="1"/>
  <c r="E578" i="1"/>
  <c r="I578" i="1"/>
  <c r="A579" i="1"/>
  <c r="B579" i="1"/>
  <c r="C579" i="1"/>
  <c r="D579" i="1"/>
  <c r="E579" i="1"/>
  <c r="I579" i="1"/>
  <c r="A580" i="1"/>
  <c r="B580" i="1"/>
  <c r="C580" i="1"/>
  <c r="D580" i="1"/>
  <c r="E580" i="1"/>
  <c r="I580" i="1"/>
  <c r="A581" i="1"/>
  <c r="B581" i="1"/>
  <c r="C581" i="1"/>
  <c r="D581" i="1"/>
  <c r="E581" i="1"/>
  <c r="I581" i="1"/>
  <c r="A582" i="1"/>
  <c r="B582" i="1"/>
  <c r="C582" i="1"/>
  <c r="D582" i="1"/>
  <c r="E582" i="1"/>
  <c r="I582" i="1"/>
  <c r="A583" i="1"/>
  <c r="B583" i="1"/>
  <c r="C583" i="1"/>
  <c r="D583" i="1"/>
  <c r="E583" i="1"/>
  <c r="I583" i="1"/>
  <c r="A584" i="1"/>
  <c r="B584" i="1"/>
  <c r="C584" i="1"/>
  <c r="D584" i="1"/>
  <c r="E584" i="1"/>
  <c r="I584" i="1"/>
  <c r="A585" i="1"/>
  <c r="B585" i="1"/>
  <c r="C585" i="1"/>
  <c r="D585" i="1"/>
  <c r="E585" i="1"/>
  <c r="I585" i="1"/>
  <c r="A586" i="1"/>
  <c r="B586" i="1"/>
  <c r="C586" i="1"/>
  <c r="D586" i="1"/>
  <c r="E586" i="1"/>
  <c r="I586" i="1"/>
  <c r="A587" i="1"/>
  <c r="B587" i="1"/>
  <c r="C587" i="1"/>
  <c r="D587" i="1"/>
  <c r="E587" i="1"/>
  <c r="I587" i="1"/>
  <c r="A588" i="1"/>
  <c r="B588" i="1"/>
  <c r="C588" i="1"/>
  <c r="D588" i="1"/>
  <c r="E588" i="1"/>
  <c r="I588" i="1"/>
  <c r="A589" i="1"/>
  <c r="B589" i="1"/>
  <c r="C589" i="1"/>
  <c r="D589" i="1"/>
  <c r="E589" i="1"/>
  <c r="I589" i="1"/>
  <c r="A590" i="1"/>
  <c r="B590" i="1"/>
  <c r="C590" i="1"/>
  <c r="D590" i="1"/>
  <c r="E590" i="1"/>
  <c r="I590" i="1"/>
  <c r="A591" i="1"/>
  <c r="B591" i="1"/>
  <c r="C591" i="1"/>
  <c r="D591" i="1"/>
  <c r="E591" i="1"/>
  <c r="I591" i="1"/>
  <c r="A592" i="1"/>
  <c r="B592" i="1"/>
  <c r="C592" i="1"/>
  <c r="D592" i="1"/>
  <c r="E592" i="1"/>
  <c r="I592" i="1"/>
  <c r="A593" i="1"/>
  <c r="B593" i="1"/>
  <c r="C593" i="1"/>
  <c r="D593" i="1"/>
  <c r="E593" i="1"/>
  <c r="I593" i="1"/>
  <c r="A594" i="1"/>
  <c r="B594" i="1"/>
  <c r="C594" i="1"/>
  <c r="D594" i="1"/>
  <c r="E594" i="1"/>
  <c r="I594" i="1"/>
  <c r="A595" i="1"/>
  <c r="B595" i="1"/>
  <c r="C595" i="1"/>
  <c r="D595" i="1"/>
  <c r="E595" i="1"/>
  <c r="I595" i="1"/>
  <c r="A596" i="1"/>
  <c r="B596" i="1"/>
  <c r="C596" i="1"/>
  <c r="D596" i="1"/>
  <c r="E596" i="1"/>
  <c r="I596" i="1"/>
  <c r="A597" i="1"/>
  <c r="B597" i="1"/>
  <c r="C597" i="1"/>
  <c r="D597" i="1"/>
  <c r="E597" i="1"/>
  <c r="I597" i="1"/>
  <c r="A598" i="1"/>
  <c r="B598" i="1"/>
  <c r="C598" i="1"/>
  <c r="D598" i="1"/>
  <c r="E598" i="1"/>
  <c r="I598" i="1"/>
  <c r="A599" i="1"/>
  <c r="B599" i="1"/>
  <c r="C599" i="1"/>
  <c r="D599" i="1"/>
  <c r="E599" i="1"/>
  <c r="I599" i="1"/>
  <c r="A600" i="1"/>
  <c r="B600" i="1"/>
  <c r="C600" i="1"/>
  <c r="D600" i="1"/>
  <c r="E600" i="1"/>
  <c r="I600" i="1"/>
  <c r="A601" i="1"/>
  <c r="B601" i="1"/>
  <c r="C601" i="1"/>
  <c r="D601" i="1"/>
  <c r="E601" i="1"/>
  <c r="I601" i="1"/>
  <c r="A602" i="1"/>
  <c r="B602" i="1"/>
  <c r="C602" i="1"/>
  <c r="D602" i="1"/>
  <c r="E602" i="1"/>
  <c r="I602" i="1"/>
  <c r="A603" i="1"/>
  <c r="B603" i="1"/>
  <c r="C603" i="1"/>
  <c r="D603" i="1"/>
  <c r="E603" i="1"/>
  <c r="I603" i="1"/>
  <c r="A604" i="1"/>
  <c r="B604" i="1"/>
  <c r="C604" i="1"/>
  <c r="D604" i="1"/>
  <c r="E604" i="1"/>
  <c r="I604" i="1"/>
  <c r="A605" i="1"/>
  <c r="B605" i="1"/>
  <c r="C605" i="1"/>
  <c r="D605" i="1"/>
  <c r="E605" i="1"/>
  <c r="I605" i="1"/>
  <c r="A606" i="1"/>
  <c r="B606" i="1"/>
  <c r="C606" i="1"/>
  <c r="D606" i="1"/>
  <c r="E606" i="1"/>
  <c r="I606" i="1"/>
  <c r="A607" i="1"/>
  <c r="B607" i="1"/>
  <c r="C607" i="1"/>
  <c r="D607" i="1"/>
  <c r="E607" i="1"/>
  <c r="I607" i="1"/>
  <c r="A608" i="1"/>
  <c r="B608" i="1"/>
  <c r="C608" i="1"/>
  <c r="D608" i="1"/>
  <c r="E608" i="1"/>
  <c r="I608" i="1"/>
  <c r="A609" i="1"/>
  <c r="B609" i="1"/>
  <c r="C609" i="1"/>
  <c r="D609" i="1"/>
  <c r="E609" i="1"/>
  <c r="I609" i="1"/>
  <c r="A610" i="1"/>
  <c r="B610" i="1"/>
  <c r="C610" i="1"/>
  <c r="D610" i="1"/>
  <c r="E610" i="1"/>
  <c r="I610" i="1"/>
  <c r="A611" i="1"/>
  <c r="B611" i="1"/>
  <c r="C611" i="1"/>
  <c r="D611" i="1"/>
  <c r="E611" i="1"/>
  <c r="I611" i="1"/>
  <c r="A612" i="1"/>
  <c r="B612" i="1"/>
  <c r="C612" i="1"/>
  <c r="D612" i="1"/>
  <c r="E612" i="1"/>
  <c r="I612" i="1"/>
  <c r="A613" i="1"/>
  <c r="B613" i="1"/>
  <c r="C613" i="1"/>
  <c r="D613" i="1"/>
  <c r="E613" i="1"/>
  <c r="I613" i="1"/>
  <c r="A614" i="1"/>
  <c r="B614" i="1"/>
  <c r="C614" i="1"/>
  <c r="D614" i="1"/>
  <c r="E614" i="1"/>
  <c r="I614" i="1"/>
  <c r="A615" i="1"/>
  <c r="B615" i="1"/>
  <c r="C615" i="1"/>
  <c r="D615" i="1"/>
  <c r="E615" i="1"/>
  <c r="I615" i="1"/>
  <c r="A616" i="1"/>
  <c r="B616" i="1"/>
  <c r="C616" i="1"/>
  <c r="D616" i="1"/>
  <c r="E616" i="1"/>
  <c r="I616" i="1"/>
  <c r="A617" i="1"/>
  <c r="B617" i="1"/>
  <c r="C617" i="1"/>
  <c r="D617" i="1"/>
  <c r="E617" i="1"/>
  <c r="I617" i="1"/>
  <c r="A618" i="1"/>
  <c r="B618" i="1"/>
  <c r="C618" i="1"/>
  <c r="D618" i="1"/>
  <c r="E618" i="1"/>
  <c r="I618" i="1"/>
  <c r="A619" i="1"/>
  <c r="B619" i="1"/>
  <c r="C619" i="1"/>
  <c r="D619" i="1"/>
  <c r="E619" i="1"/>
  <c r="I619" i="1"/>
  <c r="A620" i="1"/>
  <c r="B620" i="1"/>
  <c r="C620" i="1"/>
  <c r="D620" i="1"/>
  <c r="E620" i="1"/>
  <c r="I620" i="1"/>
  <c r="A621" i="1"/>
  <c r="B621" i="1"/>
  <c r="C621" i="1"/>
  <c r="D621" i="1"/>
  <c r="E621" i="1"/>
  <c r="I621" i="1"/>
  <c r="A622" i="1"/>
  <c r="B622" i="1"/>
  <c r="C622" i="1"/>
  <c r="D622" i="1"/>
  <c r="E622" i="1"/>
  <c r="I622" i="1"/>
  <c r="A623" i="1"/>
  <c r="B623" i="1"/>
  <c r="C623" i="1"/>
  <c r="D623" i="1"/>
  <c r="E623" i="1"/>
  <c r="I623" i="1"/>
  <c r="A624" i="1"/>
  <c r="B624" i="1"/>
  <c r="C624" i="1"/>
  <c r="D624" i="1"/>
  <c r="E624" i="1"/>
  <c r="I624" i="1"/>
  <c r="A625" i="1"/>
  <c r="B625" i="1"/>
  <c r="C625" i="1"/>
  <c r="D625" i="1"/>
  <c r="E625" i="1"/>
  <c r="I625" i="1"/>
  <c r="A626" i="1"/>
  <c r="B626" i="1"/>
  <c r="C626" i="1"/>
  <c r="D626" i="1"/>
  <c r="E626" i="1"/>
  <c r="I626" i="1"/>
  <c r="A627" i="1"/>
  <c r="B627" i="1"/>
  <c r="C627" i="1"/>
  <c r="D627" i="1"/>
  <c r="E627" i="1"/>
  <c r="I627" i="1"/>
  <c r="A628" i="1"/>
  <c r="B628" i="1"/>
  <c r="C628" i="1"/>
  <c r="D628" i="1"/>
  <c r="E628" i="1"/>
  <c r="I628" i="1"/>
  <c r="A629" i="1"/>
  <c r="B629" i="1"/>
  <c r="C629" i="1"/>
  <c r="D629" i="1"/>
  <c r="E629" i="1"/>
  <c r="I629" i="1"/>
  <c r="A630" i="1"/>
  <c r="B630" i="1"/>
  <c r="C630" i="1"/>
  <c r="D630" i="1"/>
  <c r="E630" i="1"/>
  <c r="I630" i="1"/>
  <c r="A631" i="1"/>
  <c r="B631" i="1"/>
  <c r="C631" i="1"/>
  <c r="D631" i="1"/>
  <c r="E631" i="1"/>
  <c r="I631" i="1"/>
  <c r="A632" i="1"/>
  <c r="B632" i="1"/>
  <c r="C632" i="1"/>
  <c r="D632" i="1"/>
  <c r="E632" i="1"/>
  <c r="I632" i="1"/>
  <c r="A633" i="1"/>
  <c r="B633" i="1"/>
  <c r="C633" i="1"/>
  <c r="D633" i="1"/>
  <c r="E633" i="1"/>
  <c r="I633" i="1"/>
  <c r="A634" i="1"/>
  <c r="B634" i="1"/>
  <c r="C634" i="1"/>
  <c r="D634" i="1"/>
  <c r="E634" i="1"/>
  <c r="I634" i="1"/>
  <c r="A635" i="1"/>
  <c r="B635" i="1"/>
  <c r="C635" i="1"/>
  <c r="D635" i="1"/>
  <c r="E635" i="1"/>
  <c r="I635" i="1"/>
  <c r="A636" i="1"/>
  <c r="B636" i="1"/>
  <c r="C636" i="1"/>
  <c r="D636" i="1"/>
  <c r="E636" i="1"/>
  <c r="I636" i="1"/>
  <c r="A637" i="1"/>
  <c r="B637" i="1"/>
  <c r="C637" i="1"/>
  <c r="D637" i="1"/>
  <c r="E637" i="1"/>
  <c r="I637" i="1"/>
  <c r="A638" i="1"/>
  <c r="B638" i="1"/>
  <c r="C638" i="1"/>
  <c r="D638" i="1"/>
  <c r="E638" i="1"/>
  <c r="I638" i="1"/>
  <c r="A639" i="1"/>
  <c r="B639" i="1"/>
  <c r="C639" i="1"/>
  <c r="D639" i="1"/>
  <c r="E639" i="1"/>
  <c r="I639" i="1"/>
  <c r="A640" i="1"/>
  <c r="B640" i="1"/>
  <c r="C640" i="1"/>
  <c r="D640" i="1"/>
  <c r="E640" i="1"/>
  <c r="I640" i="1"/>
  <c r="A641" i="1"/>
  <c r="B641" i="1"/>
  <c r="C641" i="1"/>
  <c r="D641" i="1"/>
  <c r="E641" i="1"/>
  <c r="I641" i="1"/>
  <c r="A642" i="1"/>
  <c r="B642" i="1"/>
  <c r="C642" i="1"/>
  <c r="D642" i="1"/>
  <c r="E642" i="1"/>
  <c r="I642" i="1"/>
  <c r="A643" i="1"/>
  <c r="B643" i="1"/>
  <c r="C643" i="1"/>
  <c r="D643" i="1"/>
  <c r="E643" i="1"/>
  <c r="I643" i="1"/>
  <c r="A644" i="1"/>
  <c r="B644" i="1"/>
  <c r="C644" i="1"/>
  <c r="D644" i="1"/>
  <c r="E644" i="1"/>
  <c r="I644" i="1"/>
  <c r="A645" i="1"/>
  <c r="B645" i="1"/>
  <c r="C645" i="1"/>
  <c r="D645" i="1"/>
  <c r="E645" i="1"/>
  <c r="I645" i="1"/>
  <c r="A646" i="1"/>
  <c r="B646" i="1"/>
  <c r="C646" i="1"/>
  <c r="D646" i="1"/>
  <c r="E646" i="1"/>
  <c r="I646" i="1"/>
  <c r="A647" i="1"/>
  <c r="B647" i="1"/>
  <c r="C647" i="1"/>
  <c r="D647" i="1"/>
  <c r="E647" i="1"/>
  <c r="I647" i="1"/>
  <c r="A648" i="1"/>
  <c r="B648" i="1"/>
  <c r="C648" i="1"/>
  <c r="D648" i="1"/>
  <c r="E648" i="1"/>
  <c r="I648" i="1"/>
  <c r="A649" i="1"/>
  <c r="B649" i="1"/>
  <c r="C649" i="1"/>
  <c r="D649" i="1"/>
  <c r="E649" i="1"/>
  <c r="I649" i="1"/>
  <c r="A650" i="1"/>
  <c r="B650" i="1"/>
  <c r="C650" i="1"/>
  <c r="D650" i="1"/>
  <c r="E650" i="1"/>
  <c r="I650" i="1"/>
  <c r="A651" i="1"/>
  <c r="B651" i="1"/>
  <c r="C651" i="1"/>
  <c r="D651" i="1"/>
  <c r="E651" i="1"/>
  <c r="I651" i="1"/>
  <c r="A652" i="1"/>
  <c r="B652" i="1"/>
  <c r="C652" i="1"/>
  <c r="D652" i="1"/>
  <c r="E652" i="1"/>
  <c r="I652" i="1"/>
  <c r="A653" i="1"/>
  <c r="B653" i="1"/>
  <c r="C653" i="1"/>
  <c r="D653" i="1"/>
  <c r="E653" i="1"/>
  <c r="I653" i="1"/>
  <c r="A654" i="1"/>
  <c r="B654" i="1"/>
  <c r="C654" i="1"/>
  <c r="D654" i="1"/>
  <c r="E654" i="1"/>
  <c r="I654" i="1"/>
  <c r="A655" i="1"/>
  <c r="B655" i="1"/>
  <c r="C655" i="1"/>
  <c r="D655" i="1"/>
  <c r="E655" i="1"/>
  <c r="I655" i="1"/>
  <c r="A656" i="1"/>
  <c r="B656" i="1"/>
  <c r="C656" i="1"/>
  <c r="D656" i="1"/>
  <c r="E656" i="1"/>
  <c r="I656" i="1"/>
  <c r="A657" i="1"/>
  <c r="B657" i="1"/>
  <c r="C657" i="1"/>
  <c r="D657" i="1"/>
  <c r="E657" i="1"/>
  <c r="I657" i="1"/>
  <c r="A658" i="1"/>
  <c r="B658" i="1"/>
  <c r="C658" i="1"/>
  <c r="D658" i="1"/>
  <c r="E658" i="1"/>
  <c r="I658" i="1"/>
  <c r="A659" i="1"/>
  <c r="B659" i="1"/>
  <c r="C659" i="1"/>
  <c r="D659" i="1"/>
  <c r="E659" i="1"/>
  <c r="I659" i="1"/>
  <c r="A660" i="1"/>
  <c r="B660" i="1"/>
  <c r="C660" i="1"/>
  <c r="D660" i="1"/>
  <c r="E660" i="1"/>
  <c r="I660" i="1"/>
  <c r="A661" i="1"/>
  <c r="B661" i="1"/>
  <c r="C661" i="1"/>
  <c r="D661" i="1"/>
  <c r="E661" i="1"/>
  <c r="I661" i="1"/>
  <c r="A662" i="1"/>
  <c r="B662" i="1"/>
  <c r="C662" i="1"/>
  <c r="D662" i="1"/>
  <c r="E662" i="1"/>
  <c r="I662" i="1"/>
  <c r="A663" i="1"/>
  <c r="B663" i="1"/>
  <c r="C663" i="1"/>
  <c r="D663" i="1"/>
  <c r="E663" i="1"/>
  <c r="I663" i="1"/>
  <c r="A664" i="1"/>
  <c r="B664" i="1"/>
  <c r="C664" i="1"/>
  <c r="D664" i="1"/>
  <c r="E664" i="1"/>
  <c r="I664" i="1"/>
  <c r="A665" i="1"/>
  <c r="B665" i="1"/>
  <c r="C665" i="1"/>
  <c r="D665" i="1"/>
  <c r="E665" i="1"/>
  <c r="I665" i="1"/>
  <c r="A666" i="1"/>
  <c r="B666" i="1"/>
  <c r="C666" i="1"/>
  <c r="D666" i="1"/>
  <c r="E666" i="1"/>
  <c r="I666" i="1"/>
  <c r="A667" i="1"/>
  <c r="B667" i="1"/>
  <c r="C667" i="1"/>
  <c r="D667" i="1"/>
  <c r="E667" i="1"/>
  <c r="I667" i="1"/>
  <c r="A668" i="1"/>
  <c r="B668" i="1"/>
  <c r="C668" i="1"/>
  <c r="D668" i="1"/>
  <c r="E668" i="1"/>
  <c r="I668" i="1"/>
  <c r="A669" i="1"/>
  <c r="B669" i="1"/>
  <c r="C669" i="1"/>
  <c r="D669" i="1"/>
  <c r="E669" i="1"/>
  <c r="I669" i="1"/>
  <c r="A670" i="1"/>
  <c r="B670" i="1"/>
  <c r="C670" i="1"/>
  <c r="D670" i="1"/>
  <c r="E670" i="1"/>
  <c r="I670" i="1"/>
  <c r="A671" i="1"/>
  <c r="B671" i="1"/>
  <c r="C671" i="1"/>
  <c r="D671" i="1"/>
  <c r="E671" i="1"/>
  <c r="I671" i="1"/>
  <c r="A672" i="1"/>
  <c r="B672" i="1"/>
  <c r="C672" i="1"/>
  <c r="D672" i="1"/>
  <c r="E672" i="1"/>
  <c r="I672" i="1"/>
  <c r="A673" i="1"/>
  <c r="B673" i="1"/>
  <c r="C673" i="1"/>
  <c r="D673" i="1"/>
  <c r="E673" i="1"/>
  <c r="I673" i="1"/>
  <c r="A674" i="1"/>
  <c r="B674" i="1"/>
  <c r="C674" i="1"/>
  <c r="D674" i="1"/>
  <c r="E674" i="1"/>
  <c r="I674" i="1"/>
  <c r="A675" i="1"/>
  <c r="B675" i="1"/>
  <c r="C675" i="1"/>
  <c r="D675" i="1"/>
  <c r="E675" i="1"/>
  <c r="I675" i="1"/>
  <c r="A676" i="1"/>
  <c r="B676" i="1"/>
  <c r="C676" i="1"/>
  <c r="D676" i="1"/>
  <c r="E676" i="1"/>
  <c r="I676" i="1"/>
  <c r="A677" i="1"/>
  <c r="B677" i="1"/>
  <c r="C677" i="1"/>
  <c r="D677" i="1"/>
  <c r="E677" i="1"/>
  <c r="I677" i="1"/>
  <c r="A678" i="1"/>
  <c r="B678" i="1"/>
  <c r="C678" i="1"/>
  <c r="D678" i="1"/>
  <c r="E678" i="1"/>
  <c r="I678" i="1"/>
  <c r="A679" i="1"/>
  <c r="B679" i="1"/>
  <c r="C679" i="1"/>
  <c r="D679" i="1"/>
  <c r="E679" i="1"/>
  <c r="I679" i="1"/>
  <c r="A680" i="1"/>
  <c r="B680" i="1"/>
  <c r="C680" i="1"/>
  <c r="D680" i="1"/>
  <c r="E680" i="1"/>
  <c r="I680" i="1"/>
  <c r="A681" i="1"/>
  <c r="B681" i="1"/>
  <c r="C681" i="1"/>
  <c r="D681" i="1"/>
  <c r="E681" i="1"/>
  <c r="I681" i="1"/>
  <c r="A682" i="1"/>
  <c r="B682" i="1"/>
  <c r="C682" i="1"/>
  <c r="D682" i="1"/>
  <c r="E682" i="1"/>
  <c r="I682" i="1"/>
  <c r="A683" i="1"/>
  <c r="B683" i="1"/>
  <c r="C683" i="1"/>
  <c r="D683" i="1"/>
  <c r="E683" i="1"/>
  <c r="I683" i="1"/>
  <c r="A684" i="1"/>
  <c r="B684" i="1"/>
  <c r="C684" i="1"/>
  <c r="D684" i="1"/>
  <c r="E684" i="1"/>
  <c r="I684" i="1"/>
  <c r="A685" i="1"/>
  <c r="B685" i="1"/>
  <c r="C685" i="1"/>
  <c r="D685" i="1"/>
  <c r="E685" i="1"/>
  <c r="I685" i="1"/>
  <c r="A686" i="1"/>
  <c r="B686" i="1"/>
  <c r="C686" i="1"/>
  <c r="D686" i="1"/>
  <c r="E686" i="1"/>
  <c r="I686" i="1"/>
  <c r="A687" i="1"/>
  <c r="B687" i="1"/>
  <c r="C687" i="1"/>
  <c r="D687" i="1"/>
  <c r="E687" i="1"/>
  <c r="I687" i="1"/>
  <c r="A688" i="1"/>
  <c r="B688" i="1"/>
  <c r="C688" i="1"/>
  <c r="D688" i="1"/>
  <c r="E688" i="1"/>
  <c r="I688" i="1"/>
  <c r="A689" i="1"/>
  <c r="B689" i="1"/>
  <c r="C689" i="1"/>
  <c r="D689" i="1"/>
  <c r="E689" i="1"/>
  <c r="I689" i="1"/>
  <c r="A690" i="1"/>
  <c r="B690" i="1"/>
  <c r="C690" i="1"/>
  <c r="D690" i="1"/>
  <c r="E690" i="1"/>
  <c r="I690" i="1"/>
  <c r="A691" i="1"/>
  <c r="B691" i="1"/>
  <c r="C691" i="1"/>
  <c r="D691" i="1"/>
  <c r="E691" i="1"/>
  <c r="I691" i="1"/>
  <c r="A692" i="1"/>
  <c r="B692" i="1"/>
  <c r="C692" i="1"/>
  <c r="D692" i="1"/>
  <c r="E692" i="1"/>
  <c r="I692" i="1"/>
  <c r="A693" i="1"/>
  <c r="B693" i="1"/>
  <c r="C693" i="1"/>
  <c r="D693" i="1"/>
  <c r="E693" i="1"/>
  <c r="I693" i="1"/>
  <c r="A694" i="1"/>
  <c r="B694" i="1"/>
  <c r="C694" i="1"/>
  <c r="D694" i="1"/>
  <c r="E694" i="1"/>
  <c r="I694" i="1"/>
  <c r="A695" i="1"/>
  <c r="B695" i="1"/>
  <c r="C695" i="1"/>
  <c r="D695" i="1"/>
  <c r="E695" i="1"/>
  <c r="I695" i="1"/>
  <c r="A696" i="1"/>
  <c r="B696" i="1"/>
  <c r="C696" i="1"/>
  <c r="D696" i="1"/>
  <c r="E696" i="1"/>
  <c r="I696" i="1"/>
  <c r="A697" i="1"/>
  <c r="B697" i="1"/>
  <c r="C697" i="1"/>
  <c r="D697" i="1"/>
  <c r="E697" i="1"/>
  <c r="I697" i="1"/>
  <c r="A698" i="1"/>
  <c r="B698" i="1"/>
  <c r="C698" i="1"/>
  <c r="D698" i="1"/>
  <c r="E698" i="1"/>
  <c r="I698" i="1"/>
  <c r="A699" i="1"/>
  <c r="B699" i="1"/>
  <c r="C699" i="1"/>
  <c r="D699" i="1"/>
  <c r="E699" i="1"/>
  <c r="I699" i="1"/>
  <c r="A700" i="1"/>
  <c r="B700" i="1"/>
  <c r="C700" i="1"/>
  <c r="D700" i="1"/>
  <c r="E700" i="1"/>
  <c r="I700" i="1"/>
  <c r="A701" i="1"/>
  <c r="B701" i="1"/>
  <c r="C701" i="1"/>
  <c r="D701" i="1"/>
  <c r="E701" i="1"/>
  <c r="I701" i="1"/>
  <c r="A702" i="1"/>
  <c r="B702" i="1"/>
  <c r="C702" i="1"/>
  <c r="D702" i="1"/>
  <c r="E702" i="1"/>
  <c r="I702" i="1"/>
  <c r="A703" i="1"/>
  <c r="B703" i="1"/>
  <c r="C703" i="1"/>
  <c r="D703" i="1"/>
  <c r="E703" i="1"/>
  <c r="I703" i="1"/>
  <c r="A704" i="1"/>
  <c r="B704" i="1"/>
  <c r="C704" i="1"/>
  <c r="D704" i="1"/>
  <c r="E704" i="1"/>
  <c r="I704" i="1"/>
  <c r="A705" i="1"/>
  <c r="B705" i="1"/>
  <c r="C705" i="1"/>
  <c r="D705" i="1"/>
  <c r="E705" i="1"/>
  <c r="I705" i="1"/>
  <c r="A706" i="1"/>
  <c r="B706" i="1"/>
  <c r="C706" i="1"/>
  <c r="D706" i="1"/>
  <c r="E706" i="1"/>
  <c r="I706" i="1"/>
  <c r="A707" i="1"/>
  <c r="B707" i="1"/>
  <c r="C707" i="1"/>
  <c r="D707" i="1"/>
  <c r="E707" i="1"/>
  <c r="I707" i="1"/>
  <c r="A708" i="1"/>
  <c r="B708" i="1"/>
  <c r="C708" i="1"/>
  <c r="D708" i="1"/>
  <c r="E708" i="1"/>
  <c r="I708" i="1"/>
  <c r="A709" i="1"/>
  <c r="B709" i="1"/>
  <c r="C709" i="1"/>
  <c r="D709" i="1"/>
  <c r="E709" i="1"/>
  <c r="I709" i="1"/>
  <c r="A710" i="1"/>
  <c r="B710" i="1"/>
  <c r="C710" i="1"/>
  <c r="D710" i="1"/>
  <c r="E710" i="1"/>
  <c r="I710" i="1"/>
  <c r="A711" i="1"/>
  <c r="B711" i="1"/>
  <c r="C711" i="1"/>
  <c r="D711" i="1"/>
  <c r="E711" i="1"/>
  <c r="I711" i="1"/>
  <c r="A712" i="1"/>
  <c r="B712" i="1"/>
  <c r="C712" i="1"/>
  <c r="D712" i="1"/>
  <c r="E712" i="1"/>
  <c r="I712" i="1"/>
  <c r="A713" i="1"/>
  <c r="B713" i="1"/>
  <c r="C713" i="1"/>
  <c r="D713" i="1"/>
  <c r="E713" i="1"/>
  <c r="I713" i="1"/>
  <c r="A714" i="1"/>
  <c r="B714" i="1"/>
  <c r="C714" i="1"/>
  <c r="D714" i="1"/>
  <c r="E714" i="1"/>
  <c r="I714" i="1"/>
  <c r="A715" i="1"/>
  <c r="B715" i="1"/>
  <c r="C715" i="1"/>
  <c r="D715" i="1"/>
  <c r="E715" i="1"/>
  <c r="I715" i="1"/>
  <c r="A716" i="1"/>
  <c r="B716" i="1"/>
  <c r="C716" i="1"/>
  <c r="D716" i="1"/>
  <c r="E716" i="1"/>
  <c r="I716" i="1"/>
  <c r="A717" i="1"/>
  <c r="B717" i="1"/>
  <c r="C717" i="1"/>
  <c r="D717" i="1"/>
  <c r="E717" i="1"/>
  <c r="I717" i="1"/>
  <c r="A718" i="1"/>
  <c r="B718" i="1"/>
  <c r="C718" i="1"/>
  <c r="D718" i="1"/>
  <c r="E718" i="1"/>
  <c r="I718" i="1"/>
  <c r="A719" i="1"/>
  <c r="B719" i="1"/>
  <c r="C719" i="1"/>
  <c r="D719" i="1"/>
  <c r="E719" i="1"/>
  <c r="I719" i="1"/>
  <c r="A720" i="1"/>
  <c r="B720" i="1"/>
  <c r="C720" i="1"/>
  <c r="D720" i="1"/>
  <c r="E720" i="1"/>
  <c r="I720" i="1"/>
  <c r="A721" i="1"/>
  <c r="B721" i="1"/>
  <c r="C721" i="1"/>
  <c r="D721" i="1"/>
  <c r="E721" i="1"/>
  <c r="I721" i="1"/>
  <c r="A722" i="1"/>
  <c r="B722" i="1"/>
  <c r="C722" i="1"/>
  <c r="D722" i="1"/>
  <c r="E722" i="1"/>
  <c r="I722" i="1"/>
  <c r="A723" i="1"/>
  <c r="B723" i="1"/>
  <c r="C723" i="1"/>
  <c r="D723" i="1"/>
  <c r="E723" i="1"/>
  <c r="I723" i="1"/>
  <c r="A724" i="1"/>
  <c r="B724" i="1"/>
  <c r="C724" i="1"/>
  <c r="D724" i="1"/>
  <c r="E724" i="1"/>
  <c r="I724" i="1"/>
  <c r="A725" i="1"/>
  <c r="B725" i="1"/>
  <c r="C725" i="1"/>
  <c r="D725" i="1"/>
  <c r="E725" i="1"/>
  <c r="I725" i="1"/>
  <c r="A726" i="1"/>
  <c r="B726" i="1"/>
  <c r="C726" i="1"/>
  <c r="D726" i="1"/>
  <c r="E726" i="1"/>
  <c r="I726" i="1"/>
  <c r="A727" i="1"/>
  <c r="B727" i="1"/>
  <c r="C727" i="1"/>
  <c r="D727" i="1"/>
  <c r="E727" i="1"/>
  <c r="I727" i="1"/>
  <c r="A728" i="1"/>
  <c r="B728" i="1"/>
  <c r="C728" i="1"/>
  <c r="D728" i="1"/>
  <c r="E728" i="1"/>
  <c r="I728" i="1"/>
  <c r="A729" i="1"/>
  <c r="B729" i="1"/>
  <c r="C729" i="1"/>
  <c r="D729" i="1"/>
  <c r="E729" i="1"/>
  <c r="I729" i="1"/>
  <c r="A730" i="1"/>
  <c r="B730" i="1"/>
  <c r="C730" i="1"/>
  <c r="D730" i="1"/>
  <c r="E730" i="1"/>
  <c r="I730" i="1"/>
  <c r="A731" i="1"/>
  <c r="B731" i="1"/>
  <c r="C731" i="1"/>
  <c r="D731" i="1"/>
  <c r="E731" i="1"/>
  <c r="I731" i="1"/>
  <c r="A732" i="1"/>
  <c r="B732" i="1"/>
  <c r="C732" i="1"/>
  <c r="D732" i="1"/>
  <c r="E732" i="1"/>
  <c r="I732" i="1"/>
  <c r="A733" i="1"/>
  <c r="B733" i="1"/>
  <c r="C733" i="1"/>
  <c r="D733" i="1"/>
  <c r="E733" i="1"/>
  <c r="I733" i="1"/>
  <c r="A734" i="1"/>
  <c r="B734" i="1"/>
  <c r="C734" i="1"/>
  <c r="D734" i="1"/>
  <c r="E734" i="1"/>
  <c r="I734" i="1"/>
  <c r="A735" i="1"/>
  <c r="B735" i="1"/>
  <c r="C735" i="1"/>
  <c r="D735" i="1"/>
  <c r="E735" i="1"/>
  <c r="I735" i="1"/>
  <c r="A736" i="1"/>
  <c r="B736" i="1"/>
  <c r="C736" i="1"/>
  <c r="D736" i="1"/>
  <c r="E736" i="1"/>
  <c r="I736" i="1"/>
  <c r="A737" i="1"/>
  <c r="B737" i="1"/>
  <c r="C737" i="1"/>
  <c r="D737" i="1"/>
  <c r="E737" i="1"/>
  <c r="I737" i="1"/>
  <c r="A738" i="1"/>
  <c r="B738" i="1"/>
  <c r="C738" i="1"/>
  <c r="D738" i="1"/>
  <c r="E738" i="1"/>
  <c r="I738" i="1"/>
  <c r="A739" i="1"/>
  <c r="B739" i="1"/>
  <c r="C739" i="1"/>
  <c r="D739" i="1"/>
  <c r="E739" i="1"/>
  <c r="I739" i="1"/>
  <c r="A740" i="1"/>
  <c r="B740" i="1"/>
  <c r="C740" i="1"/>
  <c r="D740" i="1"/>
  <c r="E740" i="1"/>
  <c r="I740" i="1"/>
  <c r="A741" i="1"/>
  <c r="B741" i="1"/>
  <c r="C741" i="1"/>
  <c r="D741" i="1"/>
  <c r="E741" i="1"/>
  <c r="I741" i="1"/>
  <c r="A742" i="1"/>
  <c r="B742" i="1"/>
  <c r="C742" i="1"/>
  <c r="D742" i="1"/>
  <c r="E742" i="1"/>
  <c r="I742" i="1"/>
  <c r="A743" i="1"/>
  <c r="B743" i="1"/>
  <c r="C743" i="1"/>
  <c r="D743" i="1"/>
  <c r="E743" i="1"/>
  <c r="I743" i="1"/>
  <c r="A744" i="1"/>
  <c r="B744" i="1"/>
  <c r="C744" i="1"/>
  <c r="D744" i="1"/>
  <c r="E744" i="1"/>
  <c r="I744" i="1"/>
  <c r="A745" i="1"/>
  <c r="B745" i="1"/>
  <c r="C745" i="1"/>
  <c r="D745" i="1"/>
  <c r="E745" i="1"/>
  <c r="I745" i="1"/>
  <c r="A746" i="1"/>
  <c r="B746" i="1"/>
  <c r="C746" i="1"/>
  <c r="D746" i="1"/>
  <c r="E746" i="1"/>
  <c r="I746" i="1"/>
  <c r="A747" i="1"/>
  <c r="B747" i="1"/>
  <c r="C747" i="1"/>
  <c r="D747" i="1"/>
  <c r="E747" i="1"/>
  <c r="I747" i="1"/>
  <c r="A748" i="1"/>
  <c r="B748" i="1"/>
  <c r="C748" i="1"/>
  <c r="D748" i="1"/>
  <c r="E748" i="1"/>
  <c r="I748" i="1"/>
  <c r="A749" i="1"/>
  <c r="B749" i="1"/>
  <c r="C749" i="1"/>
  <c r="D749" i="1"/>
  <c r="E749" i="1"/>
  <c r="I749" i="1"/>
  <c r="A750" i="1"/>
  <c r="B750" i="1"/>
  <c r="C750" i="1"/>
  <c r="D750" i="1"/>
  <c r="E750" i="1"/>
  <c r="I750" i="1"/>
  <c r="A751" i="1"/>
  <c r="B751" i="1"/>
  <c r="C751" i="1"/>
  <c r="D751" i="1"/>
  <c r="E751" i="1"/>
  <c r="I751" i="1"/>
  <c r="A752" i="1"/>
  <c r="B752" i="1"/>
  <c r="C752" i="1"/>
  <c r="D752" i="1"/>
  <c r="E752" i="1"/>
  <c r="I752" i="1"/>
  <c r="A753" i="1"/>
  <c r="B753" i="1"/>
  <c r="C753" i="1"/>
  <c r="D753" i="1"/>
  <c r="E753" i="1"/>
  <c r="I753" i="1"/>
  <c r="A754" i="1"/>
  <c r="B754" i="1"/>
  <c r="C754" i="1"/>
  <c r="D754" i="1"/>
  <c r="E754" i="1"/>
  <c r="I754" i="1"/>
  <c r="A755" i="1"/>
  <c r="B755" i="1"/>
  <c r="C755" i="1"/>
  <c r="D755" i="1"/>
  <c r="E755" i="1"/>
  <c r="I755" i="1"/>
  <c r="A756" i="1"/>
  <c r="B756" i="1"/>
  <c r="C756" i="1"/>
  <c r="D756" i="1"/>
  <c r="E756" i="1"/>
  <c r="I756" i="1"/>
  <c r="A757" i="1"/>
  <c r="B757" i="1"/>
  <c r="C757" i="1"/>
  <c r="D757" i="1"/>
  <c r="E757" i="1"/>
  <c r="I757" i="1"/>
  <c r="A758" i="1"/>
  <c r="B758" i="1"/>
  <c r="C758" i="1"/>
  <c r="D758" i="1"/>
  <c r="E758" i="1"/>
  <c r="I758" i="1"/>
  <c r="A759" i="1"/>
  <c r="B759" i="1"/>
  <c r="C759" i="1"/>
  <c r="D759" i="1"/>
  <c r="E759" i="1"/>
  <c r="I759" i="1"/>
  <c r="A760" i="1"/>
  <c r="B760" i="1"/>
  <c r="C760" i="1"/>
  <c r="D760" i="1"/>
  <c r="E760" i="1"/>
  <c r="I760" i="1"/>
  <c r="A761" i="1"/>
  <c r="B761" i="1"/>
  <c r="C761" i="1"/>
  <c r="D761" i="1"/>
  <c r="E761" i="1"/>
  <c r="I761" i="1"/>
  <c r="A762" i="1"/>
  <c r="B762" i="1"/>
  <c r="C762" i="1"/>
  <c r="D762" i="1"/>
  <c r="E762" i="1"/>
  <c r="I762" i="1"/>
  <c r="A763" i="1"/>
  <c r="B763" i="1"/>
  <c r="C763" i="1"/>
  <c r="D763" i="1"/>
  <c r="E763" i="1"/>
  <c r="I763" i="1"/>
  <c r="A764" i="1"/>
  <c r="B764" i="1"/>
  <c r="C764" i="1"/>
  <c r="D764" i="1"/>
  <c r="E764" i="1"/>
  <c r="I764" i="1"/>
  <c r="A765" i="1"/>
  <c r="B765" i="1"/>
  <c r="C765" i="1"/>
  <c r="D765" i="1"/>
  <c r="E765" i="1"/>
  <c r="I765" i="1"/>
  <c r="A766" i="1"/>
  <c r="B766" i="1"/>
  <c r="C766" i="1"/>
  <c r="D766" i="1"/>
  <c r="E766" i="1"/>
  <c r="I766" i="1"/>
  <c r="A767" i="1"/>
  <c r="B767" i="1"/>
  <c r="C767" i="1"/>
  <c r="D767" i="1"/>
  <c r="E767" i="1"/>
  <c r="I767" i="1"/>
  <c r="A768" i="1"/>
  <c r="B768" i="1"/>
  <c r="C768" i="1"/>
  <c r="D768" i="1"/>
  <c r="E768" i="1"/>
  <c r="I768" i="1"/>
  <c r="A769" i="1"/>
  <c r="B769" i="1"/>
  <c r="C769" i="1"/>
  <c r="D769" i="1"/>
  <c r="E769" i="1"/>
  <c r="I769" i="1"/>
  <c r="A770" i="1"/>
  <c r="B770" i="1"/>
  <c r="C770" i="1"/>
  <c r="D770" i="1"/>
  <c r="E770" i="1"/>
  <c r="I770" i="1"/>
  <c r="A771" i="1"/>
  <c r="B771" i="1"/>
  <c r="C771" i="1"/>
  <c r="D771" i="1"/>
  <c r="E771" i="1"/>
  <c r="I771" i="1"/>
  <c r="A772" i="1"/>
  <c r="B772" i="1"/>
  <c r="C772" i="1"/>
  <c r="D772" i="1"/>
  <c r="E772" i="1"/>
  <c r="I772" i="1"/>
  <c r="A773" i="1"/>
  <c r="B773" i="1"/>
  <c r="C773" i="1"/>
  <c r="D773" i="1"/>
  <c r="E773" i="1"/>
  <c r="I773" i="1"/>
  <c r="A774" i="1"/>
  <c r="B774" i="1"/>
  <c r="C774" i="1"/>
  <c r="D774" i="1"/>
  <c r="E774" i="1"/>
  <c r="I774" i="1"/>
  <c r="A775" i="1"/>
  <c r="B775" i="1"/>
  <c r="C775" i="1"/>
  <c r="D775" i="1"/>
  <c r="E775" i="1"/>
  <c r="I775" i="1"/>
  <c r="A776" i="1"/>
  <c r="B776" i="1"/>
  <c r="C776" i="1"/>
  <c r="D776" i="1"/>
  <c r="E776" i="1"/>
  <c r="I776" i="1"/>
  <c r="A777" i="1"/>
  <c r="B777" i="1"/>
  <c r="C777" i="1"/>
  <c r="D777" i="1"/>
  <c r="E777" i="1"/>
  <c r="I777" i="1"/>
  <c r="A778" i="1"/>
  <c r="B778" i="1"/>
  <c r="C778" i="1"/>
  <c r="D778" i="1"/>
  <c r="E778" i="1"/>
  <c r="I778" i="1"/>
  <c r="A779" i="1"/>
  <c r="B779" i="1"/>
  <c r="C779" i="1"/>
  <c r="D779" i="1"/>
  <c r="E779" i="1"/>
  <c r="I779" i="1"/>
  <c r="A780" i="1"/>
  <c r="B780" i="1"/>
  <c r="C780" i="1"/>
  <c r="D780" i="1"/>
  <c r="E780" i="1"/>
  <c r="I780" i="1"/>
  <c r="A781" i="1"/>
  <c r="B781" i="1"/>
  <c r="C781" i="1"/>
  <c r="D781" i="1"/>
  <c r="E781" i="1"/>
  <c r="I781" i="1"/>
  <c r="A782" i="1"/>
  <c r="B782" i="1"/>
  <c r="C782" i="1"/>
  <c r="D782" i="1"/>
  <c r="E782" i="1"/>
  <c r="I782" i="1"/>
  <c r="A783" i="1"/>
  <c r="B783" i="1"/>
  <c r="C783" i="1"/>
  <c r="D783" i="1"/>
  <c r="E783" i="1"/>
  <c r="I783" i="1"/>
  <c r="A784" i="1"/>
  <c r="B784" i="1"/>
  <c r="C784" i="1"/>
  <c r="D784" i="1"/>
  <c r="E784" i="1"/>
  <c r="I784" i="1"/>
  <c r="A785" i="1"/>
  <c r="B785" i="1"/>
  <c r="C785" i="1"/>
  <c r="D785" i="1"/>
  <c r="E785" i="1"/>
  <c r="I785" i="1"/>
  <c r="A786" i="1"/>
  <c r="B786" i="1"/>
  <c r="C786" i="1"/>
  <c r="D786" i="1"/>
  <c r="E786" i="1"/>
  <c r="I786" i="1"/>
  <c r="A787" i="1"/>
  <c r="B787" i="1"/>
  <c r="C787" i="1"/>
  <c r="D787" i="1"/>
  <c r="E787" i="1"/>
  <c r="I787" i="1"/>
  <c r="A788" i="1"/>
  <c r="B788" i="1"/>
  <c r="C788" i="1"/>
  <c r="D788" i="1"/>
  <c r="E788" i="1"/>
  <c r="I788" i="1"/>
  <c r="A789" i="1"/>
  <c r="B789" i="1"/>
  <c r="C789" i="1"/>
  <c r="D789" i="1"/>
  <c r="E789" i="1"/>
  <c r="I789" i="1"/>
  <c r="A790" i="1"/>
  <c r="B790" i="1"/>
  <c r="C790" i="1"/>
  <c r="D790" i="1"/>
  <c r="E790" i="1"/>
  <c r="I790" i="1"/>
  <c r="A791" i="1"/>
  <c r="B791" i="1"/>
  <c r="C791" i="1"/>
  <c r="D791" i="1"/>
  <c r="E791" i="1"/>
  <c r="I791" i="1"/>
  <c r="A792" i="1"/>
  <c r="B792" i="1"/>
  <c r="C792" i="1"/>
  <c r="D792" i="1"/>
  <c r="E792" i="1"/>
  <c r="I792" i="1"/>
  <c r="A793" i="1"/>
  <c r="B793" i="1"/>
  <c r="C793" i="1"/>
  <c r="D793" i="1"/>
  <c r="E793" i="1"/>
  <c r="I793" i="1"/>
  <c r="A794" i="1"/>
  <c r="B794" i="1"/>
  <c r="C794" i="1"/>
  <c r="D794" i="1"/>
  <c r="E794" i="1"/>
  <c r="I794" i="1"/>
  <c r="A795" i="1"/>
  <c r="B795" i="1"/>
  <c r="C795" i="1"/>
  <c r="D795" i="1"/>
  <c r="E795" i="1"/>
  <c r="I795" i="1"/>
  <c r="A796" i="1"/>
  <c r="B796" i="1"/>
  <c r="C796" i="1"/>
  <c r="D796" i="1"/>
  <c r="E796" i="1"/>
  <c r="I796" i="1"/>
  <c r="A797" i="1"/>
  <c r="B797" i="1"/>
  <c r="C797" i="1"/>
  <c r="D797" i="1"/>
  <c r="E797" i="1"/>
  <c r="I797" i="1"/>
  <c r="A798" i="1"/>
  <c r="B798" i="1"/>
  <c r="C798" i="1"/>
  <c r="D798" i="1"/>
  <c r="E798" i="1"/>
  <c r="I798" i="1"/>
  <c r="A799" i="1"/>
  <c r="B799" i="1"/>
  <c r="C799" i="1"/>
  <c r="D799" i="1"/>
  <c r="E799" i="1"/>
  <c r="I799" i="1"/>
  <c r="A800" i="1"/>
  <c r="B800" i="1"/>
  <c r="C800" i="1"/>
  <c r="D800" i="1"/>
  <c r="E800" i="1"/>
  <c r="I800" i="1"/>
  <c r="A801" i="1"/>
  <c r="B801" i="1"/>
  <c r="C801" i="1"/>
  <c r="D801" i="1"/>
  <c r="E801" i="1"/>
  <c r="I801" i="1"/>
  <c r="A802" i="1"/>
  <c r="B802" i="1"/>
  <c r="C802" i="1"/>
  <c r="D802" i="1"/>
  <c r="E802" i="1"/>
  <c r="I802" i="1"/>
  <c r="A803" i="1"/>
  <c r="B803" i="1"/>
  <c r="C803" i="1"/>
  <c r="D803" i="1"/>
  <c r="E803" i="1"/>
  <c r="I803" i="1"/>
  <c r="A804" i="1"/>
  <c r="B804" i="1"/>
  <c r="C804" i="1"/>
  <c r="D804" i="1"/>
  <c r="E804" i="1"/>
  <c r="I804" i="1"/>
  <c r="A805" i="1"/>
  <c r="B805" i="1"/>
  <c r="C805" i="1"/>
  <c r="D805" i="1"/>
  <c r="E805" i="1"/>
  <c r="I805" i="1"/>
  <c r="A806" i="1"/>
  <c r="B806" i="1"/>
  <c r="C806" i="1"/>
  <c r="D806" i="1"/>
  <c r="E806" i="1"/>
  <c r="I806" i="1"/>
  <c r="A807" i="1"/>
  <c r="B807" i="1"/>
  <c r="C807" i="1"/>
  <c r="D807" i="1"/>
  <c r="E807" i="1"/>
  <c r="I807" i="1"/>
  <c r="A808" i="1"/>
  <c r="B808" i="1"/>
  <c r="C808" i="1"/>
  <c r="D808" i="1"/>
  <c r="E808" i="1"/>
  <c r="I808" i="1"/>
  <c r="A809" i="1"/>
  <c r="B809" i="1"/>
  <c r="C809" i="1"/>
  <c r="D809" i="1"/>
  <c r="E809" i="1"/>
  <c r="I809" i="1"/>
  <c r="A810" i="1"/>
  <c r="B810" i="1"/>
  <c r="C810" i="1"/>
  <c r="D810" i="1"/>
  <c r="E810" i="1"/>
  <c r="I810" i="1"/>
  <c r="A811" i="1"/>
  <c r="B811" i="1"/>
  <c r="C811" i="1"/>
  <c r="D811" i="1"/>
  <c r="E811" i="1"/>
  <c r="I811" i="1"/>
  <c r="A812" i="1"/>
  <c r="B812" i="1"/>
  <c r="C812" i="1"/>
  <c r="D812" i="1"/>
  <c r="E812" i="1"/>
  <c r="I812" i="1"/>
  <c r="A813" i="1"/>
  <c r="B813" i="1"/>
  <c r="C813" i="1"/>
  <c r="D813" i="1"/>
  <c r="E813" i="1"/>
  <c r="I813" i="1"/>
  <c r="A814" i="1"/>
  <c r="B814" i="1"/>
  <c r="C814" i="1"/>
  <c r="D814" i="1"/>
  <c r="E814" i="1"/>
  <c r="I814" i="1"/>
  <c r="A815" i="1"/>
  <c r="B815" i="1"/>
  <c r="C815" i="1"/>
  <c r="D815" i="1"/>
  <c r="E815" i="1"/>
  <c r="I815" i="1"/>
  <c r="A816" i="1"/>
  <c r="B816" i="1"/>
  <c r="C816" i="1"/>
  <c r="D816" i="1"/>
  <c r="E816" i="1"/>
  <c r="I816" i="1"/>
  <c r="A817" i="1"/>
  <c r="B817" i="1"/>
  <c r="C817" i="1"/>
  <c r="D817" i="1"/>
  <c r="E817" i="1"/>
  <c r="I817" i="1"/>
  <c r="A818" i="1"/>
  <c r="B818" i="1"/>
  <c r="C818" i="1"/>
  <c r="D818" i="1"/>
  <c r="E818" i="1"/>
  <c r="I818" i="1"/>
  <c r="A819" i="1"/>
  <c r="B819" i="1"/>
  <c r="C819" i="1"/>
  <c r="D819" i="1"/>
  <c r="E819" i="1"/>
  <c r="I819" i="1"/>
  <c r="A820" i="1"/>
  <c r="B820" i="1"/>
  <c r="C820" i="1"/>
  <c r="D820" i="1"/>
  <c r="E820" i="1"/>
  <c r="I820" i="1"/>
  <c r="A821" i="1"/>
  <c r="B821" i="1"/>
  <c r="C821" i="1"/>
  <c r="D821" i="1"/>
  <c r="E821" i="1"/>
  <c r="I821" i="1"/>
  <c r="A822" i="1"/>
  <c r="B822" i="1"/>
  <c r="C822" i="1"/>
  <c r="D822" i="1"/>
  <c r="E822" i="1"/>
  <c r="I822" i="1"/>
  <c r="A823" i="1"/>
  <c r="B823" i="1"/>
  <c r="C823" i="1"/>
  <c r="D823" i="1"/>
  <c r="E823" i="1"/>
  <c r="I823" i="1"/>
  <c r="A824" i="1"/>
  <c r="B824" i="1"/>
  <c r="C824" i="1"/>
  <c r="D824" i="1"/>
  <c r="E824" i="1"/>
  <c r="I824" i="1"/>
  <c r="A825" i="1"/>
  <c r="B825" i="1"/>
  <c r="C825" i="1"/>
  <c r="D825" i="1"/>
  <c r="E825" i="1"/>
  <c r="I825" i="1"/>
  <c r="A826" i="1"/>
  <c r="B826" i="1"/>
  <c r="C826" i="1"/>
  <c r="D826" i="1"/>
  <c r="E826" i="1"/>
  <c r="I826" i="1"/>
  <c r="A827" i="1"/>
  <c r="B827" i="1"/>
  <c r="C827" i="1"/>
  <c r="D827" i="1"/>
  <c r="E827" i="1"/>
  <c r="I827" i="1"/>
  <c r="A828" i="1"/>
  <c r="B828" i="1"/>
  <c r="C828" i="1"/>
  <c r="D828" i="1"/>
  <c r="E828" i="1"/>
  <c r="I828" i="1"/>
  <c r="A829" i="1"/>
  <c r="B829" i="1"/>
  <c r="C829" i="1"/>
  <c r="D829" i="1"/>
  <c r="E829" i="1"/>
  <c r="I829" i="1"/>
  <c r="A830" i="1"/>
  <c r="B830" i="1"/>
  <c r="C830" i="1"/>
  <c r="D830" i="1"/>
  <c r="E830" i="1"/>
  <c r="I830" i="1"/>
  <c r="A831" i="1"/>
  <c r="B831" i="1"/>
  <c r="C831" i="1"/>
  <c r="D831" i="1"/>
  <c r="E831" i="1"/>
  <c r="I831" i="1"/>
  <c r="A832" i="1"/>
  <c r="B832" i="1"/>
  <c r="C832" i="1"/>
  <c r="D832" i="1"/>
  <c r="E832" i="1"/>
  <c r="I832" i="1"/>
  <c r="A833" i="1"/>
  <c r="B833" i="1"/>
  <c r="C833" i="1"/>
  <c r="D833" i="1"/>
  <c r="E833" i="1"/>
  <c r="I833" i="1"/>
  <c r="A834" i="1"/>
  <c r="B834" i="1"/>
  <c r="C834" i="1"/>
  <c r="D834" i="1"/>
  <c r="E834" i="1"/>
  <c r="I834" i="1"/>
  <c r="A835" i="1"/>
  <c r="B835" i="1"/>
  <c r="C835" i="1"/>
  <c r="D835" i="1"/>
  <c r="E835" i="1"/>
  <c r="I835" i="1"/>
  <c r="A836" i="1"/>
  <c r="B836" i="1"/>
  <c r="C836" i="1"/>
  <c r="D836" i="1"/>
  <c r="E836" i="1"/>
  <c r="I836" i="1"/>
  <c r="A837" i="1"/>
  <c r="B837" i="1"/>
  <c r="C837" i="1"/>
  <c r="D837" i="1"/>
  <c r="E837" i="1"/>
  <c r="I837" i="1"/>
  <c r="A838" i="1"/>
  <c r="B838" i="1"/>
  <c r="C838" i="1"/>
  <c r="D838" i="1"/>
  <c r="E838" i="1"/>
  <c r="I838" i="1"/>
  <c r="A839" i="1"/>
  <c r="B839" i="1"/>
  <c r="C839" i="1"/>
  <c r="D839" i="1"/>
  <c r="E839" i="1"/>
  <c r="I839" i="1"/>
  <c r="A840" i="1"/>
  <c r="B840" i="1"/>
  <c r="C840" i="1"/>
  <c r="D840" i="1"/>
  <c r="E840" i="1"/>
  <c r="I840" i="1"/>
  <c r="A841" i="1"/>
  <c r="B841" i="1"/>
  <c r="C841" i="1"/>
  <c r="D841" i="1"/>
  <c r="E841" i="1"/>
  <c r="I841" i="1"/>
  <c r="A842" i="1"/>
  <c r="B842" i="1"/>
  <c r="C842" i="1"/>
  <c r="D842" i="1"/>
  <c r="E842" i="1"/>
  <c r="I842" i="1"/>
  <c r="A843" i="1"/>
  <c r="B843" i="1"/>
  <c r="C843" i="1"/>
  <c r="D843" i="1"/>
  <c r="E843" i="1"/>
  <c r="I843" i="1"/>
  <c r="A844" i="1"/>
  <c r="B844" i="1"/>
  <c r="C844" i="1"/>
  <c r="D844" i="1"/>
  <c r="E844" i="1"/>
  <c r="I844" i="1"/>
  <c r="A845" i="1"/>
  <c r="B845" i="1"/>
  <c r="C845" i="1"/>
  <c r="D845" i="1"/>
  <c r="E845" i="1"/>
  <c r="I845" i="1"/>
  <c r="A846" i="1"/>
  <c r="B846" i="1"/>
  <c r="C846" i="1"/>
  <c r="D846" i="1"/>
  <c r="E846" i="1"/>
  <c r="I846" i="1"/>
  <c r="A847" i="1"/>
  <c r="B847" i="1"/>
  <c r="C847" i="1"/>
  <c r="D847" i="1"/>
  <c r="E847" i="1"/>
  <c r="I847" i="1"/>
  <c r="A848" i="1"/>
  <c r="B848" i="1"/>
  <c r="C848" i="1"/>
  <c r="D848" i="1"/>
  <c r="E848" i="1"/>
  <c r="I848" i="1"/>
  <c r="A849" i="1"/>
  <c r="B849" i="1"/>
  <c r="C849" i="1"/>
  <c r="D849" i="1"/>
  <c r="E849" i="1"/>
  <c r="I849" i="1"/>
  <c r="A850" i="1"/>
  <c r="B850" i="1"/>
  <c r="C850" i="1"/>
  <c r="D850" i="1"/>
  <c r="E850" i="1"/>
  <c r="I850" i="1"/>
  <c r="A851" i="1"/>
  <c r="B851" i="1"/>
  <c r="C851" i="1"/>
  <c r="D851" i="1"/>
  <c r="E851" i="1"/>
  <c r="I851" i="1"/>
  <c r="A852" i="1"/>
  <c r="B852" i="1"/>
  <c r="C852" i="1"/>
  <c r="D852" i="1"/>
  <c r="E852" i="1"/>
  <c r="I852" i="1"/>
  <c r="A853" i="1"/>
  <c r="B853" i="1"/>
  <c r="C853" i="1"/>
  <c r="D853" i="1"/>
  <c r="E853" i="1"/>
  <c r="I853" i="1"/>
  <c r="A854" i="1"/>
  <c r="B854" i="1"/>
  <c r="C854" i="1"/>
  <c r="D854" i="1"/>
  <c r="E854" i="1"/>
  <c r="I854" i="1"/>
  <c r="A855" i="1"/>
  <c r="B855" i="1"/>
  <c r="C855" i="1"/>
  <c r="D855" i="1"/>
  <c r="E855" i="1"/>
  <c r="I855" i="1"/>
  <c r="A856" i="1"/>
  <c r="B856" i="1"/>
  <c r="C856" i="1"/>
  <c r="D856" i="1"/>
  <c r="E856" i="1"/>
  <c r="I856" i="1"/>
  <c r="A857" i="1"/>
  <c r="B857" i="1"/>
  <c r="C857" i="1"/>
  <c r="D857" i="1"/>
  <c r="E857" i="1"/>
  <c r="I857" i="1"/>
  <c r="A858" i="1"/>
  <c r="B858" i="1"/>
  <c r="C858" i="1"/>
  <c r="D858" i="1"/>
  <c r="E858" i="1"/>
  <c r="I858" i="1"/>
  <c r="A859" i="1"/>
  <c r="B859" i="1"/>
  <c r="C859" i="1"/>
  <c r="D859" i="1"/>
  <c r="E859" i="1"/>
  <c r="I859" i="1"/>
  <c r="A860" i="1"/>
  <c r="B860" i="1"/>
  <c r="C860" i="1"/>
  <c r="D860" i="1"/>
  <c r="E860" i="1"/>
  <c r="I860" i="1"/>
  <c r="A861" i="1"/>
  <c r="B861" i="1"/>
  <c r="C861" i="1"/>
  <c r="D861" i="1"/>
  <c r="E861" i="1"/>
  <c r="I861" i="1"/>
  <c r="A862" i="1"/>
  <c r="B862" i="1"/>
  <c r="C862" i="1"/>
  <c r="D862" i="1"/>
  <c r="E862" i="1"/>
  <c r="I862" i="1"/>
  <c r="A863" i="1"/>
  <c r="B863" i="1"/>
  <c r="C863" i="1"/>
  <c r="D863" i="1"/>
  <c r="E863" i="1"/>
  <c r="I863" i="1"/>
  <c r="A864" i="1"/>
  <c r="B864" i="1"/>
  <c r="C864" i="1"/>
  <c r="D864" i="1"/>
  <c r="E864" i="1"/>
  <c r="I864" i="1"/>
  <c r="A865" i="1"/>
  <c r="B865" i="1"/>
  <c r="C865" i="1"/>
  <c r="D865" i="1"/>
  <c r="E865" i="1"/>
  <c r="I865" i="1"/>
  <c r="A866" i="1"/>
  <c r="B866" i="1"/>
  <c r="C866" i="1"/>
  <c r="D866" i="1"/>
  <c r="E866" i="1"/>
  <c r="I866" i="1"/>
  <c r="A867" i="1"/>
  <c r="B867" i="1"/>
  <c r="C867" i="1"/>
  <c r="D867" i="1"/>
  <c r="E867" i="1"/>
  <c r="I867" i="1"/>
  <c r="A868" i="1"/>
  <c r="B868" i="1"/>
  <c r="C868" i="1"/>
  <c r="D868" i="1"/>
  <c r="E868" i="1"/>
  <c r="I868" i="1"/>
  <c r="A869" i="1"/>
  <c r="B869" i="1"/>
  <c r="C869" i="1"/>
  <c r="D869" i="1"/>
  <c r="E869" i="1"/>
  <c r="I869" i="1"/>
  <c r="A870" i="1"/>
  <c r="B870" i="1"/>
  <c r="C870" i="1"/>
  <c r="D870" i="1"/>
  <c r="E870" i="1"/>
  <c r="I870" i="1"/>
  <c r="A871" i="1"/>
  <c r="B871" i="1"/>
  <c r="C871" i="1"/>
  <c r="D871" i="1"/>
  <c r="E871" i="1"/>
  <c r="I871" i="1"/>
  <c r="A872" i="1"/>
  <c r="B872" i="1"/>
  <c r="C872" i="1"/>
  <c r="D872" i="1"/>
  <c r="E872" i="1"/>
  <c r="I872" i="1"/>
  <c r="A873" i="1"/>
  <c r="B873" i="1"/>
  <c r="C873" i="1"/>
  <c r="D873" i="1"/>
  <c r="E873" i="1"/>
  <c r="I873" i="1"/>
  <c r="A874" i="1"/>
  <c r="B874" i="1"/>
  <c r="C874" i="1"/>
  <c r="D874" i="1"/>
  <c r="E874" i="1"/>
  <c r="I874" i="1"/>
  <c r="A875" i="1"/>
  <c r="B875" i="1"/>
  <c r="C875" i="1"/>
  <c r="D875" i="1"/>
  <c r="E875" i="1"/>
  <c r="I875" i="1"/>
  <c r="A876" i="1"/>
  <c r="B876" i="1"/>
  <c r="C876" i="1"/>
  <c r="D876" i="1"/>
  <c r="E876" i="1"/>
  <c r="I876" i="1"/>
  <c r="A877" i="1"/>
  <c r="B877" i="1"/>
  <c r="C877" i="1"/>
  <c r="D877" i="1"/>
  <c r="E877" i="1"/>
  <c r="I877" i="1"/>
  <c r="A878" i="1"/>
  <c r="B878" i="1"/>
  <c r="C878" i="1"/>
  <c r="D878" i="1"/>
  <c r="E878" i="1"/>
  <c r="I878" i="1"/>
  <c r="A879" i="1"/>
  <c r="B879" i="1"/>
  <c r="C879" i="1"/>
  <c r="D879" i="1"/>
  <c r="E879" i="1"/>
  <c r="I879" i="1"/>
  <c r="A880" i="1"/>
  <c r="B880" i="1"/>
  <c r="C880" i="1"/>
  <c r="D880" i="1"/>
  <c r="E880" i="1"/>
  <c r="I880" i="1"/>
  <c r="A881" i="1"/>
  <c r="B881" i="1"/>
  <c r="C881" i="1"/>
  <c r="D881" i="1"/>
  <c r="E881" i="1"/>
  <c r="I881" i="1"/>
  <c r="A882" i="1"/>
  <c r="B882" i="1"/>
  <c r="C882" i="1"/>
  <c r="D882" i="1"/>
  <c r="E882" i="1"/>
  <c r="I882" i="1"/>
  <c r="A883" i="1"/>
  <c r="B883" i="1"/>
  <c r="C883" i="1"/>
  <c r="D883" i="1"/>
  <c r="E883" i="1"/>
  <c r="I883" i="1"/>
  <c r="A884" i="1"/>
  <c r="B884" i="1"/>
  <c r="C884" i="1"/>
  <c r="D884" i="1"/>
  <c r="E884" i="1"/>
  <c r="I884" i="1"/>
  <c r="A885" i="1"/>
  <c r="B885" i="1"/>
  <c r="C885" i="1"/>
  <c r="D885" i="1"/>
  <c r="E885" i="1"/>
  <c r="I885" i="1"/>
  <c r="A886" i="1"/>
  <c r="B886" i="1"/>
  <c r="C886" i="1"/>
  <c r="D886" i="1"/>
  <c r="E886" i="1"/>
  <c r="I886" i="1"/>
  <c r="A887" i="1"/>
  <c r="B887" i="1"/>
  <c r="C887" i="1"/>
  <c r="D887" i="1"/>
  <c r="E887" i="1"/>
  <c r="I887" i="1"/>
  <c r="A888" i="1"/>
  <c r="B888" i="1"/>
  <c r="C888" i="1"/>
  <c r="D888" i="1"/>
  <c r="E888" i="1"/>
  <c r="I888" i="1"/>
  <c r="A889" i="1"/>
  <c r="B889" i="1"/>
  <c r="C889" i="1"/>
  <c r="D889" i="1"/>
  <c r="E889" i="1"/>
  <c r="I889" i="1"/>
  <c r="A890" i="1"/>
  <c r="B890" i="1"/>
  <c r="C890" i="1"/>
  <c r="D890" i="1"/>
  <c r="E890" i="1"/>
  <c r="I890" i="1"/>
  <c r="A891" i="1"/>
  <c r="B891" i="1"/>
  <c r="C891" i="1"/>
  <c r="D891" i="1"/>
  <c r="E891" i="1"/>
  <c r="I891" i="1"/>
  <c r="A892" i="1"/>
  <c r="B892" i="1"/>
  <c r="C892" i="1"/>
  <c r="D892" i="1"/>
  <c r="E892" i="1"/>
  <c r="I892" i="1"/>
  <c r="A893" i="1"/>
  <c r="B893" i="1"/>
  <c r="C893" i="1"/>
  <c r="D893" i="1"/>
  <c r="E893" i="1"/>
  <c r="I893" i="1"/>
  <c r="A894" i="1"/>
  <c r="B894" i="1"/>
  <c r="C894" i="1"/>
  <c r="D894" i="1"/>
  <c r="E894" i="1"/>
  <c r="I894" i="1"/>
  <c r="A895" i="1"/>
  <c r="B895" i="1"/>
  <c r="C895" i="1"/>
  <c r="D895" i="1"/>
  <c r="E895" i="1"/>
  <c r="I895" i="1"/>
  <c r="A896" i="1"/>
  <c r="B896" i="1"/>
  <c r="C896" i="1"/>
  <c r="D896" i="1"/>
  <c r="E896" i="1"/>
  <c r="I896" i="1"/>
  <c r="A897" i="1"/>
  <c r="B897" i="1"/>
  <c r="C897" i="1"/>
  <c r="D897" i="1"/>
  <c r="E897" i="1"/>
  <c r="I897" i="1"/>
  <c r="A898" i="1"/>
  <c r="B898" i="1"/>
  <c r="C898" i="1"/>
  <c r="D898" i="1"/>
  <c r="E898" i="1"/>
  <c r="I898" i="1"/>
  <c r="A899" i="1"/>
  <c r="B899" i="1"/>
  <c r="C899" i="1"/>
  <c r="D899" i="1"/>
  <c r="E899" i="1"/>
  <c r="I899" i="1"/>
  <c r="A900" i="1"/>
  <c r="B900" i="1"/>
  <c r="C900" i="1"/>
  <c r="D900" i="1"/>
  <c r="E900" i="1"/>
  <c r="I900" i="1"/>
  <c r="A901" i="1"/>
  <c r="B901" i="1"/>
  <c r="C901" i="1"/>
  <c r="D901" i="1"/>
  <c r="E901" i="1"/>
  <c r="I901" i="1"/>
  <c r="A902" i="1"/>
  <c r="B902" i="1"/>
  <c r="C902" i="1"/>
  <c r="D902" i="1"/>
  <c r="E902" i="1"/>
  <c r="I902" i="1"/>
  <c r="A903" i="1"/>
  <c r="B903" i="1"/>
  <c r="C903" i="1"/>
  <c r="D903" i="1"/>
  <c r="E903" i="1"/>
  <c r="I903" i="1"/>
  <c r="A904" i="1"/>
  <c r="B904" i="1"/>
  <c r="C904" i="1"/>
  <c r="D904" i="1"/>
  <c r="E904" i="1"/>
  <c r="I904" i="1"/>
  <c r="A905" i="1"/>
  <c r="B905" i="1"/>
  <c r="C905" i="1"/>
  <c r="D905" i="1"/>
  <c r="E905" i="1"/>
  <c r="I905" i="1"/>
  <c r="A906" i="1"/>
  <c r="B906" i="1"/>
  <c r="C906" i="1"/>
  <c r="D906" i="1"/>
  <c r="E906" i="1"/>
  <c r="I906" i="1"/>
  <c r="A907" i="1"/>
  <c r="B907" i="1"/>
  <c r="C907" i="1"/>
  <c r="D907" i="1"/>
  <c r="E907" i="1"/>
  <c r="I907" i="1"/>
  <c r="A908" i="1"/>
  <c r="B908" i="1"/>
  <c r="C908" i="1"/>
  <c r="D908" i="1"/>
  <c r="E908" i="1"/>
  <c r="I908" i="1"/>
  <c r="A909" i="1"/>
  <c r="B909" i="1"/>
  <c r="C909" i="1"/>
  <c r="D909" i="1"/>
  <c r="E909" i="1"/>
  <c r="I909" i="1"/>
  <c r="A910" i="1"/>
  <c r="B910" i="1"/>
  <c r="C910" i="1"/>
  <c r="D910" i="1"/>
  <c r="E910" i="1"/>
  <c r="I910" i="1"/>
  <c r="A911" i="1"/>
  <c r="B911" i="1"/>
  <c r="C911" i="1"/>
  <c r="D911" i="1"/>
  <c r="E911" i="1"/>
  <c r="I911" i="1"/>
  <c r="A912" i="1"/>
  <c r="B912" i="1"/>
  <c r="C912" i="1"/>
  <c r="D912" i="1"/>
  <c r="E912" i="1"/>
  <c r="I912" i="1"/>
  <c r="A913" i="1"/>
  <c r="B913" i="1"/>
  <c r="C913" i="1"/>
  <c r="D913" i="1"/>
  <c r="E913" i="1"/>
  <c r="I913" i="1"/>
  <c r="A914" i="1"/>
  <c r="B914" i="1"/>
  <c r="C914" i="1"/>
  <c r="D914" i="1"/>
  <c r="E914" i="1"/>
  <c r="I914" i="1"/>
  <c r="A915" i="1"/>
  <c r="B915" i="1"/>
  <c r="C915" i="1"/>
  <c r="D915" i="1"/>
  <c r="E915" i="1"/>
  <c r="I915" i="1"/>
  <c r="A916" i="1"/>
  <c r="B916" i="1"/>
  <c r="C916" i="1"/>
  <c r="D916" i="1"/>
  <c r="E916" i="1"/>
  <c r="I916" i="1"/>
  <c r="A917" i="1"/>
  <c r="B917" i="1"/>
  <c r="C917" i="1"/>
  <c r="D917" i="1"/>
  <c r="E917" i="1"/>
  <c r="I917" i="1"/>
  <c r="A918" i="1"/>
  <c r="B918" i="1"/>
  <c r="C918" i="1"/>
  <c r="D918" i="1"/>
  <c r="E918" i="1"/>
  <c r="I918" i="1"/>
  <c r="A919" i="1"/>
  <c r="B919" i="1"/>
  <c r="C919" i="1"/>
  <c r="D919" i="1"/>
  <c r="E919" i="1"/>
  <c r="I919" i="1"/>
  <c r="A920" i="1"/>
  <c r="B920" i="1"/>
  <c r="C920" i="1"/>
  <c r="D920" i="1"/>
  <c r="E920" i="1"/>
  <c r="I920" i="1"/>
  <c r="A921" i="1"/>
  <c r="B921" i="1"/>
  <c r="C921" i="1"/>
  <c r="D921" i="1"/>
  <c r="E921" i="1"/>
  <c r="I921" i="1"/>
  <c r="A922" i="1"/>
  <c r="B922" i="1"/>
  <c r="C922" i="1"/>
  <c r="D922" i="1"/>
  <c r="E922" i="1"/>
  <c r="I922" i="1"/>
  <c r="A923" i="1"/>
  <c r="B923" i="1"/>
  <c r="C923" i="1"/>
  <c r="D923" i="1"/>
  <c r="E923" i="1"/>
  <c r="I923" i="1"/>
  <c r="A924" i="1"/>
  <c r="B924" i="1"/>
  <c r="C924" i="1"/>
  <c r="D924" i="1"/>
  <c r="E924" i="1"/>
  <c r="I924" i="1"/>
  <c r="A925" i="1"/>
  <c r="B925" i="1"/>
  <c r="C925" i="1"/>
  <c r="D925" i="1"/>
  <c r="E925" i="1"/>
  <c r="I925" i="1"/>
  <c r="A926" i="1"/>
  <c r="B926" i="1"/>
  <c r="C926" i="1"/>
  <c r="D926" i="1"/>
  <c r="E926" i="1"/>
  <c r="I926" i="1"/>
  <c r="A927" i="1"/>
  <c r="B927" i="1"/>
  <c r="C927" i="1"/>
  <c r="D927" i="1"/>
  <c r="E927" i="1"/>
  <c r="I927" i="1"/>
  <c r="A928" i="1"/>
  <c r="B928" i="1"/>
  <c r="C928" i="1"/>
  <c r="D928" i="1"/>
  <c r="E928" i="1"/>
  <c r="I928" i="1"/>
  <c r="A929" i="1"/>
  <c r="B929" i="1"/>
  <c r="C929" i="1"/>
  <c r="D929" i="1"/>
  <c r="E929" i="1"/>
  <c r="I929" i="1"/>
  <c r="A930" i="1"/>
  <c r="B930" i="1"/>
  <c r="C930" i="1"/>
  <c r="D930" i="1"/>
  <c r="E930" i="1"/>
  <c r="I930" i="1"/>
  <c r="A931" i="1"/>
  <c r="B931" i="1"/>
  <c r="C931" i="1"/>
  <c r="D931" i="1"/>
  <c r="E931" i="1"/>
  <c r="I931" i="1"/>
  <c r="A932" i="1"/>
  <c r="B932" i="1"/>
  <c r="C932" i="1"/>
  <c r="D932" i="1"/>
  <c r="E932" i="1"/>
  <c r="I932" i="1"/>
  <c r="A933" i="1"/>
  <c r="B933" i="1"/>
  <c r="C933" i="1"/>
  <c r="D933" i="1"/>
  <c r="E933" i="1"/>
  <c r="I933" i="1"/>
  <c r="A934" i="1"/>
  <c r="B934" i="1"/>
  <c r="C934" i="1"/>
  <c r="D934" i="1"/>
  <c r="E934" i="1"/>
  <c r="I934" i="1"/>
  <c r="A935" i="1"/>
  <c r="B935" i="1"/>
  <c r="C935" i="1"/>
  <c r="D935" i="1"/>
  <c r="E935" i="1"/>
  <c r="I935" i="1"/>
  <c r="A936" i="1"/>
  <c r="B936" i="1"/>
  <c r="C936" i="1"/>
  <c r="D936" i="1"/>
  <c r="E936" i="1"/>
  <c r="I936" i="1"/>
  <c r="A937" i="1"/>
  <c r="B937" i="1"/>
  <c r="C937" i="1"/>
  <c r="D937" i="1"/>
  <c r="E937" i="1"/>
  <c r="I937" i="1"/>
  <c r="A938" i="1"/>
  <c r="B938" i="1"/>
  <c r="C938" i="1"/>
  <c r="D938" i="1"/>
  <c r="E938" i="1"/>
  <c r="I938" i="1"/>
  <c r="A939" i="1"/>
  <c r="B939" i="1"/>
  <c r="C939" i="1"/>
  <c r="D939" i="1"/>
  <c r="E939" i="1"/>
  <c r="I939" i="1"/>
  <c r="A940" i="1"/>
  <c r="B940" i="1"/>
  <c r="C940" i="1"/>
  <c r="D940" i="1"/>
  <c r="E940" i="1"/>
  <c r="I940" i="1"/>
  <c r="A941" i="1"/>
  <c r="B941" i="1"/>
  <c r="C941" i="1"/>
  <c r="D941" i="1"/>
  <c r="E941" i="1"/>
  <c r="I941" i="1"/>
  <c r="A942" i="1"/>
  <c r="B942" i="1"/>
  <c r="C942" i="1"/>
  <c r="D942" i="1"/>
  <c r="E942" i="1"/>
  <c r="I942" i="1"/>
  <c r="A943" i="1"/>
  <c r="B943" i="1"/>
  <c r="C943" i="1"/>
  <c r="D943" i="1"/>
  <c r="E943" i="1"/>
  <c r="I943" i="1"/>
  <c r="A944" i="1"/>
  <c r="B944" i="1"/>
  <c r="C944" i="1"/>
  <c r="D944" i="1"/>
  <c r="E944" i="1"/>
  <c r="I944" i="1"/>
  <c r="A945" i="1"/>
  <c r="B945" i="1"/>
  <c r="C945" i="1"/>
  <c r="D945" i="1"/>
  <c r="E945" i="1"/>
  <c r="I945" i="1"/>
  <c r="A946" i="1"/>
  <c r="B946" i="1"/>
  <c r="C946" i="1"/>
  <c r="D946" i="1"/>
  <c r="E946" i="1"/>
  <c r="I946" i="1"/>
  <c r="A947" i="1"/>
  <c r="B947" i="1"/>
  <c r="C947" i="1"/>
  <c r="D947" i="1"/>
  <c r="E947" i="1"/>
  <c r="I947" i="1"/>
  <c r="A948" i="1"/>
  <c r="B948" i="1"/>
  <c r="C948" i="1"/>
  <c r="D948" i="1"/>
  <c r="E948" i="1"/>
  <c r="I948" i="1"/>
  <c r="A949" i="1"/>
  <c r="B949" i="1"/>
  <c r="C949" i="1"/>
  <c r="D949" i="1"/>
  <c r="E949" i="1"/>
  <c r="I949" i="1"/>
  <c r="A950" i="1"/>
  <c r="B950" i="1"/>
  <c r="C950" i="1"/>
  <c r="D950" i="1"/>
  <c r="E950" i="1"/>
  <c r="I950" i="1"/>
  <c r="A951" i="1"/>
  <c r="B951" i="1"/>
  <c r="C951" i="1"/>
  <c r="D951" i="1"/>
  <c r="E951" i="1"/>
  <c r="I951" i="1"/>
  <c r="A952" i="1"/>
  <c r="B952" i="1"/>
  <c r="C952" i="1"/>
  <c r="D952" i="1"/>
  <c r="E952" i="1"/>
  <c r="I952" i="1"/>
  <c r="A953" i="1"/>
  <c r="B953" i="1"/>
  <c r="C953" i="1"/>
  <c r="D953" i="1"/>
  <c r="E953" i="1"/>
  <c r="I953" i="1"/>
  <c r="A954" i="1"/>
  <c r="B954" i="1"/>
  <c r="C954" i="1"/>
  <c r="D954" i="1"/>
  <c r="E954" i="1"/>
  <c r="I954" i="1"/>
  <c r="A955" i="1"/>
  <c r="B955" i="1"/>
  <c r="C955" i="1"/>
  <c r="D955" i="1"/>
  <c r="E955" i="1"/>
  <c r="I955" i="1"/>
  <c r="A956" i="1"/>
  <c r="B956" i="1"/>
  <c r="C956" i="1"/>
  <c r="D956" i="1"/>
  <c r="E956" i="1"/>
  <c r="I956" i="1"/>
  <c r="A957" i="1"/>
  <c r="B957" i="1"/>
  <c r="C957" i="1"/>
  <c r="D957" i="1"/>
  <c r="E957" i="1"/>
  <c r="I957" i="1"/>
  <c r="A958" i="1"/>
  <c r="B958" i="1"/>
  <c r="C958" i="1"/>
  <c r="D958" i="1"/>
  <c r="E958" i="1"/>
  <c r="I958" i="1"/>
  <c r="A959" i="1"/>
  <c r="B959" i="1"/>
  <c r="C959" i="1"/>
  <c r="D959" i="1"/>
  <c r="E959" i="1"/>
  <c r="I959" i="1"/>
  <c r="A960" i="1"/>
  <c r="B960" i="1"/>
  <c r="C960" i="1"/>
  <c r="D960" i="1"/>
  <c r="E960" i="1"/>
  <c r="I960" i="1"/>
  <c r="A961" i="1"/>
  <c r="B961" i="1"/>
  <c r="C961" i="1"/>
  <c r="D961" i="1"/>
  <c r="E961" i="1"/>
  <c r="I961" i="1"/>
  <c r="A962" i="1"/>
  <c r="B962" i="1"/>
  <c r="C962" i="1"/>
  <c r="D962" i="1"/>
  <c r="E962" i="1"/>
  <c r="I962" i="1"/>
  <c r="A963" i="1"/>
  <c r="B963" i="1"/>
  <c r="C963" i="1"/>
  <c r="D963" i="1"/>
  <c r="E963" i="1"/>
  <c r="I963" i="1"/>
  <c r="A964" i="1"/>
  <c r="B964" i="1"/>
  <c r="C964" i="1"/>
  <c r="D964" i="1"/>
  <c r="E964" i="1"/>
  <c r="I964" i="1"/>
  <c r="A965" i="1"/>
  <c r="B965" i="1"/>
  <c r="C965" i="1"/>
  <c r="D965" i="1"/>
  <c r="E965" i="1"/>
  <c r="I965" i="1"/>
  <c r="A966" i="1"/>
  <c r="B966" i="1"/>
  <c r="C966" i="1"/>
  <c r="D966" i="1"/>
  <c r="E966" i="1"/>
  <c r="I966" i="1"/>
  <c r="A967" i="1"/>
  <c r="B967" i="1"/>
  <c r="C967" i="1"/>
  <c r="D967" i="1"/>
  <c r="E967" i="1"/>
  <c r="I967" i="1"/>
  <c r="A968" i="1"/>
  <c r="B968" i="1"/>
  <c r="C968" i="1"/>
  <c r="D968" i="1"/>
  <c r="E968" i="1"/>
  <c r="I968" i="1"/>
  <c r="A969" i="1"/>
  <c r="B969" i="1"/>
  <c r="C969" i="1"/>
  <c r="D969" i="1"/>
  <c r="E969" i="1"/>
  <c r="I969" i="1"/>
  <c r="A970" i="1"/>
  <c r="B970" i="1"/>
  <c r="C970" i="1"/>
  <c r="D970" i="1"/>
  <c r="E970" i="1"/>
  <c r="I970" i="1"/>
  <c r="A971" i="1"/>
  <c r="B971" i="1"/>
  <c r="C971" i="1"/>
  <c r="D971" i="1"/>
  <c r="E971" i="1"/>
  <c r="I971" i="1"/>
  <c r="A972" i="1"/>
  <c r="B972" i="1"/>
  <c r="C972" i="1"/>
  <c r="D972" i="1"/>
  <c r="E972" i="1"/>
  <c r="I972" i="1"/>
  <c r="A973" i="1"/>
  <c r="B973" i="1"/>
  <c r="C973" i="1"/>
  <c r="D973" i="1"/>
  <c r="E973" i="1"/>
  <c r="I973" i="1"/>
  <c r="A974" i="1"/>
  <c r="B974" i="1"/>
  <c r="C974" i="1"/>
  <c r="D974" i="1"/>
  <c r="E974" i="1"/>
  <c r="I974" i="1"/>
  <c r="A975" i="1"/>
  <c r="B975" i="1"/>
  <c r="C975" i="1"/>
  <c r="D975" i="1"/>
  <c r="E975" i="1"/>
  <c r="I975" i="1"/>
  <c r="A976" i="1"/>
  <c r="B976" i="1"/>
  <c r="C976" i="1"/>
  <c r="D976" i="1"/>
  <c r="E976" i="1"/>
  <c r="I976" i="1"/>
  <c r="A977" i="1"/>
  <c r="B977" i="1"/>
  <c r="C977" i="1"/>
  <c r="D977" i="1"/>
  <c r="E977" i="1"/>
  <c r="I977" i="1"/>
  <c r="A978" i="1"/>
  <c r="B978" i="1"/>
  <c r="C978" i="1"/>
  <c r="D978" i="1"/>
  <c r="E978" i="1"/>
  <c r="I978" i="1"/>
  <c r="A979" i="1"/>
  <c r="B979" i="1"/>
  <c r="C979" i="1"/>
  <c r="D979" i="1"/>
  <c r="E979" i="1"/>
  <c r="I979" i="1"/>
  <c r="A980" i="1"/>
  <c r="B980" i="1"/>
  <c r="C980" i="1"/>
  <c r="D980" i="1"/>
  <c r="E980" i="1"/>
  <c r="I980" i="1"/>
  <c r="A981" i="1"/>
  <c r="B981" i="1"/>
  <c r="C981" i="1"/>
  <c r="D981" i="1"/>
  <c r="E981" i="1"/>
  <c r="I981" i="1"/>
  <c r="A982" i="1"/>
  <c r="B982" i="1"/>
  <c r="C982" i="1"/>
  <c r="D982" i="1"/>
  <c r="E982" i="1"/>
  <c r="I982" i="1"/>
  <c r="A983" i="1"/>
  <c r="B983" i="1"/>
  <c r="C983" i="1"/>
  <c r="D983" i="1"/>
  <c r="E983" i="1"/>
  <c r="I983" i="1"/>
  <c r="A984" i="1"/>
  <c r="B984" i="1"/>
  <c r="C984" i="1"/>
  <c r="D984" i="1"/>
  <c r="E984" i="1"/>
  <c r="I984" i="1"/>
  <c r="A985" i="1"/>
  <c r="B985" i="1"/>
  <c r="C985" i="1"/>
  <c r="D985" i="1"/>
  <c r="E985" i="1"/>
  <c r="I985" i="1"/>
  <c r="A986" i="1"/>
  <c r="B986" i="1"/>
  <c r="C986" i="1"/>
  <c r="D986" i="1"/>
  <c r="E986" i="1"/>
  <c r="I986" i="1"/>
  <c r="A987" i="1"/>
  <c r="B987" i="1"/>
  <c r="C987" i="1"/>
  <c r="D987" i="1"/>
  <c r="E987" i="1"/>
  <c r="I987" i="1"/>
  <c r="A988" i="1"/>
  <c r="B988" i="1"/>
  <c r="C988" i="1"/>
  <c r="D988" i="1"/>
  <c r="E988" i="1"/>
  <c r="I988" i="1"/>
  <c r="A989" i="1"/>
  <c r="B989" i="1"/>
  <c r="C989" i="1"/>
  <c r="D989" i="1"/>
  <c r="E989" i="1"/>
  <c r="I989" i="1"/>
  <c r="A990" i="1"/>
  <c r="B990" i="1"/>
  <c r="C990" i="1"/>
  <c r="D990" i="1"/>
  <c r="E990" i="1"/>
  <c r="I990" i="1"/>
  <c r="A991" i="1"/>
  <c r="B991" i="1"/>
  <c r="C991" i="1"/>
  <c r="D991" i="1"/>
  <c r="E991" i="1"/>
  <c r="I991" i="1"/>
  <c r="A992" i="1"/>
  <c r="B992" i="1"/>
  <c r="C992" i="1"/>
  <c r="D992" i="1"/>
  <c r="E992" i="1"/>
  <c r="I992" i="1"/>
  <c r="A993" i="1"/>
  <c r="B993" i="1"/>
  <c r="C993" i="1"/>
  <c r="D993" i="1"/>
  <c r="E993" i="1"/>
  <c r="I993" i="1"/>
  <c r="A994" i="1"/>
  <c r="B994" i="1"/>
  <c r="C994" i="1"/>
  <c r="D994" i="1"/>
  <c r="E994" i="1"/>
  <c r="I994" i="1"/>
  <c r="A995" i="1"/>
  <c r="B995" i="1"/>
  <c r="C995" i="1"/>
  <c r="D995" i="1"/>
  <c r="E995" i="1"/>
  <c r="I995" i="1"/>
  <c r="A996" i="1"/>
  <c r="B996" i="1"/>
  <c r="C996" i="1"/>
  <c r="D996" i="1"/>
  <c r="E996" i="1"/>
  <c r="I996" i="1"/>
  <c r="A997" i="1"/>
  <c r="B997" i="1"/>
  <c r="C997" i="1"/>
  <c r="D997" i="1"/>
  <c r="E997" i="1"/>
  <c r="I997" i="1"/>
  <c r="A998" i="1"/>
  <c r="B998" i="1"/>
  <c r="C998" i="1"/>
  <c r="D998" i="1"/>
  <c r="E998" i="1"/>
  <c r="I998" i="1"/>
  <c r="A999" i="1"/>
  <c r="B999" i="1"/>
  <c r="C999" i="1"/>
  <c r="D999" i="1"/>
  <c r="E999" i="1"/>
  <c r="I999" i="1"/>
  <c r="A1000" i="1"/>
  <c r="B1000" i="1"/>
  <c r="C1000" i="1"/>
  <c r="D1000" i="1"/>
  <c r="E1000" i="1"/>
  <c r="I1000" i="1"/>
  <c r="A1001" i="1"/>
  <c r="B1001" i="1"/>
  <c r="C1001" i="1"/>
  <c r="D1001" i="1"/>
  <c r="E1001" i="1"/>
  <c r="I1001" i="1"/>
  <c r="A1002" i="1"/>
  <c r="B1002" i="1"/>
  <c r="C1002" i="1"/>
  <c r="D1002" i="1"/>
  <c r="E1002" i="1"/>
  <c r="I1002" i="1"/>
  <c r="A1003" i="1"/>
  <c r="B1003" i="1"/>
  <c r="C1003" i="1"/>
  <c r="D1003" i="1"/>
  <c r="E1003" i="1"/>
  <c r="I1003" i="1"/>
  <c r="A1004" i="1"/>
  <c r="B1004" i="1"/>
  <c r="C1004" i="1"/>
  <c r="D1004" i="1"/>
  <c r="E1004" i="1"/>
  <c r="I1004" i="1"/>
  <c r="A1005" i="1"/>
  <c r="B1005" i="1"/>
  <c r="C1005" i="1"/>
  <c r="D1005" i="1"/>
  <c r="E1005" i="1"/>
  <c r="I1005" i="1"/>
  <c r="A1006" i="1"/>
  <c r="B1006" i="1"/>
  <c r="C1006" i="1"/>
  <c r="D1006" i="1"/>
  <c r="E1006" i="1"/>
  <c r="I1006" i="1"/>
  <c r="A1007" i="1"/>
  <c r="B1007" i="1"/>
  <c r="C1007" i="1"/>
  <c r="D1007" i="1"/>
  <c r="E1007" i="1"/>
  <c r="I1007" i="1"/>
  <c r="A1008" i="1"/>
  <c r="B1008" i="1"/>
  <c r="C1008" i="1"/>
  <c r="D1008" i="1"/>
  <c r="E1008" i="1"/>
  <c r="I1008" i="1"/>
  <c r="A1009" i="1"/>
  <c r="B1009" i="1"/>
  <c r="C1009" i="1"/>
  <c r="D1009" i="1"/>
  <c r="E1009" i="1"/>
  <c r="I1009" i="1"/>
  <c r="A1010" i="1"/>
  <c r="B1010" i="1"/>
  <c r="C1010" i="1"/>
  <c r="D1010" i="1"/>
  <c r="E1010" i="1"/>
  <c r="I1010" i="1"/>
  <c r="A1011" i="1"/>
  <c r="B1011" i="1"/>
  <c r="C1011" i="1"/>
  <c r="D1011" i="1"/>
  <c r="E1011" i="1"/>
  <c r="I1011" i="1"/>
  <c r="A1012" i="1"/>
  <c r="B1012" i="1"/>
  <c r="C1012" i="1"/>
  <c r="D1012" i="1"/>
  <c r="E1012" i="1"/>
  <c r="I1012" i="1"/>
  <c r="A1013" i="1"/>
  <c r="B1013" i="1"/>
  <c r="C1013" i="1"/>
  <c r="D1013" i="1"/>
  <c r="E1013" i="1"/>
  <c r="I1013" i="1"/>
  <c r="A1014" i="1"/>
  <c r="B1014" i="1"/>
  <c r="C1014" i="1"/>
  <c r="D1014" i="1"/>
  <c r="E1014" i="1"/>
  <c r="I1014" i="1"/>
  <c r="A1015" i="1"/>
  <c r="B1015" i="1"/>
  <c r="C1015" i="1"/>
  <c r="D1015" i="1"/>
  <c r="E1015" i="1"/>
  <c r="I1015" i="1"/>
  <c r="A1016" i="1"/>
  <c r="B1016" i="1"/>
  <c r="C1016" i="1"/>
  <c r="D1016" i="1"/>
  <c r="E1016" i="1"/>
  <c r="I1016" i="1"/>
  <c r="A1017" i="1"/>
  <c r="B1017" i="1"/>
  <c r="C1017" i="1"/>
  <c r="D1017" i="1"/>
  <c r="E1017" i="1"/>
  <c r="I1017" i="1"/>
  <c r="A1018" i="1"/>
  <c r="B1018" i="1"/>
  <c r="C1018" i="1"/>
  <c r="D1018" i="1"/>
  <c r="E1018" i="1"/>
  <c r="I1018" i="1"/>
  <c r="A1019" i="1"/>
  <c r="B1019" i="1"/>
  <c r="C1019" i="1"/>
  <c r="D1019" i="1"/>
  <c r="E1019" i="1"/>
  <c r="I1019" i="1"/>
  <c r="A1020" i="1"/>
  <c r="B1020" i="1"/>
  <c r="C1020" i="1"/>
  <c r="D1020" i="1"/>
  <c r="E1020" i="1"/>
  <c r="I1020" i="1"/>
  <c r="A1021" i="1"/>
  <c r="B1021" i="1"/>
  <c r="C1021" i="1"/>
  <c r="D1021" i="1"/>
  <c r="E1021" i="1"/>
  <c r="I1021" i="1"/>
  <c r="A1022" i="1"/>
  <c r="B1022" i="1"/>
  <c r="C1022" i="1"/>
  <c r="D1022" i="1"/>
  <c r="E1022" i="1"/>
  <c r="I1022" i="1"/>
  <c r="A1023" i="1"/>
  <c r="B1023" i="1"/>
  <c r="C1023" i="1"/>
  <c r="D1023" i="1"/>
  <c r="E1023" i="1"/>
  <c r="I1023" i="1"/>
  <c r="A1024" i="1"/>
  <c r="B1024" i="1"/>
  <c r="C1024" i="1"/>
  <c r="D1024" i="1"/>
  <c r="E1024" i="1"/>
  <c r="I1024" i="1"/>
  <c r="A1025" i="1"/>
  <c r="B1025" i="1"/>
  <c r="C1025" i="1"/>
  <c r="D1025" i="1"/>
  <c r="E1025" i="1"/>
  <c r="I1025" i="1"/>
  <c r="A1026" i="1"/>
  <c r="B1026" i="1"/>
  <c r="C1026" i="1"/>
  <c r="D1026" i="1"/>
  <c r="E1026" i="1"/>
  <c r="I1026" i="1"/>
  <c r="A1027" i="1"/>
  <c r="B1027" i="1"/>
  <c r="C1027" i="1"/>
  <c r="D1027" i="1"/>
  <c r="E1027" i="1"/>
  <c r="I1027" i="1"/>
  <c r="A1028" i="1"/>
  <c r="B1028" i="1"/>
  <c r="C1028" i="1"/>
  <c r="D1028" i="1"/>
  <c r="E1028" i="1"/>
  <c r="I1028" i="1"/>
  <c r="A1029" i="1"/>
  <c r="B1029" i="1"/>
  <c r="C1029" i="1"/>
  <c r="D1029" i="1"/>
  <c r="E1029" i="1"/>
  <c r="I1029" i="1"/>
  <c r="A1030" i="1"/>
  <c r="B1030" i="1"/>
  <c r="C1030" i="1"/>
  <c r="D1030" i="1"/>
  <c r="E1030" i="1"/>
  <c r="I1030" i="1"/>
  <c r="A1031" i="1"/>
  <c r="B1031" i="1"/>
  <c r="C1031" i="1"/>
  <c r="D1031" i="1"/>
  <c r="E1031" i="1"/>
  <c r="I1031" i="1"/>
  <c r="A1032" i="1"/>
  <c r="B1032" i="1"/>
  <c r="C1032" i="1"/>
  <c r="D1032" i="1"/>
  <c r="E1032" i="1"/>
  <c r="I1032" i="1"/>
  <c r="A1033" i="1"/>
  <c r="B1033" i="1"/>
  <c r="C1033" i="1"/>
  <c r="D1033" i="1"/>
  <c r="E1033" i="1"/>
  <c r="I1033" i="1"/>
  <c r="A1034" i="1"/>
  <c r="B1034" i="1"/>
  <c r="C1034" i="1"/>
  <c r="D1034" i="1"/>
  <c r="E1034" i="1"/>
  <c r="I1034" i="1"/>
  <c r="A1035" i="1"/>
  <c r="B1035" i="1"/>
  <c r="C1035" i="1"/>
  <c r="D1035" i="1"/>
  <c r="E1035" i="1"/>
  <c r="I1035" i="1"/>
  <c r="A1036" i="1"/>
  <c r="B1036" i="1"/>
  <c r="C1036" i="1"/>
  <c r="D1036" i="1"/>
  <c r="E1036" i="1"/>
  <c r="I1036" i="1"/>
  <c r="A1037" i="1"/>
  <c r="B1037" i="1"/>
  <c r="C1037" i="1"/>
  <c r="D1037" i="1"/>
  <c r="E1037" i="1"/>
  <c r="I1037" i="1"/>
  <c r="A1038" i="1"/>
  <c r="B1038" i="1"/>
  <c r="C1038" i="1"/>
  <c r="D1038" i="1"/>
  <c r="E1038" i="1"/>
  <c r="I1038" i="1"/>
  <c r="A1039" i="1"/>
  <c r="B1039" i="1"/>
  <c r="C1039" i="1"/>
  <c r="D1039" i="1"/>
  <c r="E1039" i="1"/>
  <c r="I1039" i="1"/>
  <c r="A1040" i="1"/>
  <c r="B1040" i="1"/>
  <c r="C1040" i="1"/>
  <c r="D1040" i="1"/>
  <c r="E1040" i="1"/>
  <c r="I1040" i="1"/>
  <c r="A1041" i="1"/>
  <c r="B1041" i="1"/>
  <c r="C1041" i="1"/>
  <c r="D1041" i="1"/>
  <c r="E1041" i="1"/>
  <c r="I1041" i="1"/>
  <c r="A1042" i="1"/>
  <c r="B1042" i="1"/>
  <c r="C1042" i="1"/>
  <c r="D1042" i="1"/>
  <c r="E1042" i="1"/>
  <c r="I1042" i="1"/>
  <c r="A1043" i="1"/>
  <c r="B1043" i="1"/>
  <c r="C1043" i="1"/>
  <c r="D1043" i="1"/>
  <c r="E1043" i="1"/>
  <c r="I1043" i="1"/>
  <c r="A1044" i="1"/>
  <c r="B1044" i="1"/>
  <c r="C1044" i="1"/>
  <c r="D1044" i="1"/>
  <c r="E1044" i="1"/>
  <c r="I1044" i="1"/>
  <c r="A1045" i="1"/>
  <c r="B1045" i="1"/>
  <c r="C1045" i="1"/>
  <c r="D1045" i="1"/>
  <c r="E1045" i="1"/>
  <c r="I1045" i="1"/>
  <c r="A1046" i="1"/>
  <c r="B1046" i="1"/>
  <c r="C1046" i="1"/>
  <c r="D1046" i="1"/>
  <c r="E1046" i="1"/>
  <c r="I1046" i="1"/>
  <c r="A1047" i="1"/>
  <c r="B1047" i="1"/>
  <c r="C1047" i="1"/>
  <c r="D1047" i="1"/>
  <c r="E1047" i="1"/>
  <c r="I1047" i="1"/>
  <c r="A1048" i="1"/>
  <c r="B1048" i="1"/>
  <c r="C1048" i="1"/>
  <c r="D1048" i="1"/>
  <c r="E1048" i="1"/>
  <c r="I1048" i="1"/>
  <c r="A1049" i="1"/>
  <c r="B1049" i="1"/>
  <c r="C1049" i="1"/>
  <c r="D1049" i="1"/>
  <c r="E1049" i="1"/>
  <c r="I1049" i="1"/>
  <c r="A1050" i="1"/>
  <c r="B1050" i="1"/>
  <c r="C1050" i="1"/>
  <c r="D1050" i="1"/>
  <c r="E1050" i="1"/>
  <c r="I1050" i="1"/>
  <c r="A1051" i="1"/>
  <c r="B1051" i="1"/>
  <c r="C1051" i="1"/>
  <c r="D1051" i="1"/>
  <c r="E1051" i="1"/>
  <c r="I1051" i="1"/>
  <c r="A1052" i="1"/>
  <c r="B1052" i="1"/>
  <c r="C1052" i="1"/>
  <c r="D1052" i="1"/>
  <c r="E1052" i="1"/>
  <c r="I1052" i="1"/>
  <c r="A1053" i="1"/>
  <c r="B1053" i="1"/>
  <c r="C1053" i="1"/>
  <c r="D1053" i="1"/>
  <c r="E1053" i="1"/>
  <c r="I1053" i="1"/>
  <c r="A1054" i="1"/>
  <c r="B1054" i="1"/>
  <c r="C1054" i="1"/>
  <c r="D1054" i="1"/>
  <c r="E1054" i="1"/>
  <c r="I1054" i="1"/>
  <c r="A1055" i="1"/>
  <c r="B1055" i="1"/>
  <c r="C1055" i="1"/>
  <c r="D1055" i="1"/>
  <c r="E1055" i="1"/>
  <c r="I1055" i="1"/>
  <c r="A1056" i="1"/>
  <c r="B1056" i="1"/>
  <c r="C1056" i="1"/>
  <c r="D1056" i="1"/>
  <c r="E1056" i="1"/>
  <c r="I1056" i="1"/>
  <c r="A1057" i="1"/>
  <c r="B1057" i="1"/>
  <c r="C1057" i="1"/>
  <c r="D1057" i="1"/>
  <c r="E1057" i="1"/>
  <c r="I1057" i="1"/>
  <c r="A1058" i="1"/>
  <c r="B1058" i="1"/>
  <c r="C1058" i="1"/>
  <c r="D1058" i="1"/>
  <c r="E1058" i="1"/>
  <c r="I1058" i="1"/>
  <c r="A1059" i="1"/>
  <c r="B1059" i="1"/>
  <c r="C1059" i="1"/>
  <c r="D1059" i="1"/>
  <c r="E1059" i="1"/>
  <c r="I1059" i="1"/>
  <c r="A1060" i="1"/>
  <c r="B1060" i="1"/>
  <c r="C1060" i="1"/>
  <c r="D1060" i="1"/>
  <c r="E1060" i="1"/>
  <c r="I1060" i="1"/>
  <c r="A1061" i="1"/>
  <c r="B1061" i="1"/>
  <c r="C1061" i="1"/>
  <c r="D1061" i="1"/>
  <c r="E1061" i="1"/>
  <c r="I1061" i="1"/>
  <c r="A1062" i="1"/>
  <c r="B1062" i="1"/>
  <c r="C1062" i="1"/>
  <c r="D1062" i="1"/>
  <c r="E1062" i="1"/>
  <c r="I1062" i="1"/>
  <c r="A1063" i="1"/>
  <c r="B1063" i="1"/>
  <c r="C1063" i="1"/>
  <c r="D1063" i="1"/>
  <c r="E1063" i="1"/>
  <c r="I1063" i="1"/>
  <c r="A1064" i="1"/>
  <c r="B1064" i="1"/>
  <c r="C1064" i="1"/>
  <c r="D1064" i="1"/>
  <c r="E1064" i="1"/>
  <c r="I1064" i="1"/>
  <c r="A1065" i="1"/>
  <c r="B1065" i="1"/>
  <c r="C1065" i="1"/>
  <c r="D1065" i="1"/>
  <c r="E1065" i="1"/>
  <c r="I1065" i="1"/>
  <c r="A1066" i="1"/>
  <c r="B1066" i="1"/>
  <c r="C1066" i="1"/>
  <c r="D1066" i="1"/>
  <c r="E1066" i="1"/>
  <c r="I1066" i="1"/>
  <c r="A1067" i="1"/>
  <c r="B1067" i="1"/>
  <c r="C1067" i="1"/>
  <c r="D1067" i="1"/>
  <c r="E1067" i="1"/>
  <c r="I1067" i="1"/>
  <c r="A1068" i="1"/>
  <c r="B1068" i="1"/>
  <c r="C1068" i="1"/>
  <c r="D1068" i="1"/>
  <c r="E1068" i="1"/>
  <c r="I1068" i="1"/>
  <c r="A1069" i="1"/>
  <c r="B1069" i="1"/>
  <c r="C1069" i="1"/>
  <c r="D1069" i="1"/>
  <c r="E1069" i="1"/>
  <c r="I1069" i="1"/>
  <c r="A1070" i="1"/>
  <c r="B1070" i="1"/>
  <c r="C1070" i="1"/>
  <c r="D1070" i="1"/>
  <c r="E1070" i="1"/>
  <c r="I1070" i="1"/>
  <c r="A1071" i="1"/>
  <c r="B1071" i="1"/>
  <c r="C1071" i="1"/>
  <c r="D1071" i="1"/>
  <c r="E1071" i="1"/>
  <c r="I1071" i="1"/>
  <c r="A1072" i="1"/>
  <c r="B1072" i="1"/>
  <c r="C1072" i="1"/>
  <c r="D1072" i="1"/>
  <c r="E1072" i="1"/>
  <c r="I1072" i="1"/>
  <c r="A1073" i="1"/>
  <c r="B1073" i="1"/>
  <c r="C1073" i="1"/>
  <c r="D1073" i="1"/>
  <c r="E1073" i="1"/>
  <c r="I1073" i="1"/>
  <c r="A1074" i="1"/>
  <c r="B1074" i="1"/>
  <c r="C1074" i="1"/>
  <c r="D1074" i="1"/>
  <c r="E1074" i="1"/>
  <c r="I1074" i="1"/>
  <c r="A1075" i="1"/>
  <c r="B1075" i="1"/>
  <c r="C1075" i="1"/>
  <c r="D1075" i="1"/>
  <c r="E1075" i="1"/>
  <c r="I1075" i="1"/>
  <c r="A1076" i="1"/>
  <c r="B1076" i="1"/>
  <c r="C1076" i="1"/>
  <c r="D1076" i="1"/>
  <c r="E1076" i="1"/>
  <c r="I1076" i="1"/>
  <c r="A1077" i="1"/>
  <c r="B1077" i="1"/>
  <c r="C1077" i="1"/>
  <c r="D1077" i="1"/>
  <c r="E1077" i="1"/>
  <c r="I1077" i="1"/>
  <c r="A1078" i="1"/>
  <c r="B1078" i="1"/>
  <c r="C1078" i="1"/>
  <c r="D1078" i="1"/>
  <c r="E1078" i="1"/>
  <c r="I1078" i="1"/>
  <c r="A1079" i="1"/>
  <c r="B1079" i="1"/>
  <c r="C1079" i="1"/>
  <c r="D1079" i="1"/>
  <c r="E1079" i="1"/>
  <c r="I1079" i="1"/>
  <c r="A1080" i="1"/>
  <c r="B1080" i="1"/>
  <c r="C1080" i="1"/>
  <c r="D1080" i="1"/>
  <c r="E1080" i="1"/>
  <c r="I1080" i="1"/>
  <c r="A1081" i="1"/>
  <c r="B1081" i="1"/>
  <c r="C1081" i="1"/>
  <c r="D1081" i="1"/>
  <c r="E1081" i="1"/>
  <c r="I1081" i="1"/>
  <c r="A1082" i="1"/>
  <c r="B1082" i="1"/>
  <c r="C1082" i="1"/>
  <c r="D1082" i="1"/>
  <c r="E1082" i="1"/>
  <c r="I1082" i="1"/>
  <c r="A1083" i="1"/>
  <c r="B1083" i="1"/>
  <c r="C1083" i="1"/>
  <c r="D1083" i="1"/>
  <c r="E1083" i="1"/>
  <c r="I1083" i="1"/>
  <c r="A1084" i="1"/>
  <c r="B1084" i="1"/>
  <c r="C1084" i="1"/>
  <c r="D1084" i="1"/>
  <c r="E1084" i="1"/>
  <c r="I1084" i="1"/>
  <c r="A1085" i="1"/>
  <c r="B1085" i="1"/>
  <c r="C1085" i="1"/>
  <c r="D1085" i="1"/>
  <c r="E1085" i="1"/>
  <c r="I1085" i="1"/>
  <c r="A1086" i="1"/>
  <c r="B1086" i="1"/>
  <c r="C1086" i="1"/>
  <c r="D1086" i="1"/>
  <c r="E1086" i="1"/>
  <c r="I1086" i="1"/>
  <c r="A1087" i="1"/>
  <c r="B1087" i="1"/>
  <c r="C1087" i="1"/>
  <c r="D1087" i="1"/>
  <c r="E1087" i="1"/>
  <c r="I1087" i="1"/>
  <c r="A1088" i="1"/>
  <c r="B1088" i="1"/>
  <c r="C1088" i="1"/>
  <c r="D1088" i="1"/>
  <c r="E1088" i="1"/>
  <c r="I1088" i="1"/>
  <c r="A1089" i="1"/>
  <c r="B1089" i="1"/>
  <c r="C1089" i="1"/>
  <c r="D1089" i="1"/>
  <c r="E1089" i="1"/>
  <c r="I1089" i="1"/>
  <c r="A1090" i="1"/>
  <c r="B1090" i="1"/>
  <c r="C1090" i="1"/>
  <c r="D1090" i="1"/>
  <c r="E1090" i="1"/>
  <c r="I1090" i="1"/>
  <c r="A1091" i="1"/>
  <c r="B1091" i="1"/>
  <c r="C1091" i="1"/>
  <c r="D1091" i="1"/>
  <c r="E1091" i="1"/>
  <c r="I1091" i="1"/>
  <c r="A1092" i="1"/>
  <c r="B1092" i="1"/>
  <c r="C1092" i="1"/>
  <c r="D1092" i="1"/>
  <c r="E1092" i="1"/>
  <c r="I1092" i="1"/>
  <c r="A1093" i="1"/>
  <c r="B1093" i="1"/>
  <c r="C1093" i="1"/>
  <c r="D1093" i="1"/>
  <c r="E1093" i="1"/>
  <c r="I1093" i="1"/>
  <c r="A1094" i="1"/>
  <c r="B1094" i="1"/>
  <c r="C1094" i="1"/>
  <c r="D1094" i="1"/>
  <c r="E1094" i="1"/>
  <c r="I1094" i="1"/>
  <c r="A1095" i="1"/>
  <c r="B1095" i="1"/>
  <c r="C1095" i="1"/>
  <c r="D1095" i="1"/>
  <c r="E1095" i="1"/>
  <c r="I1095" i="1"/>
  <c r="A1096" i="1"/>
  <c r="B1096" i="1"/>
  <c r="C1096" i="1"/>
  <c r="D1096" i="1"/>
  <c r="E1096" i="1"/>
  <c r="I1096" i="1"/>
  <c r="A1097" i="1"/>
  <c r="B1097" i="1"/>
  <c r="C1097" i="1"/>
  <c r="D1097" i="1"/>
  <c r="E1097" i="1"/>
  <c r="I1097" i="1"/>
  <c r="A1098" i="1"/>
  <c r="B1098" i="1"/>
  <c r="C1098" i="1"/>
  <c r="D1098" i="1"/>
  <c r="E1098" i="1"/>
  <c r="I1098" i="1"/>
  <c r="A1099" i="1"/>
  <c r="B1099" i="1"/>
  <c r="C1099" i="1"/>
  <c r="D1099" i="1"/>
  <c r="E1099" i="1"/>
  <c r="I1099" i="1"/>
  <c r="A1100" i="1"/>
  <c r="B1100" i="1"/>
  <c r="C1100" i="1"/>
  <c r="D1100" i="1"/>
  <c r="E1100" i="1"/>
  <c r="I1100" i="1"/>
  <c r="A1101" i="1"/>
  <c r="B1101" i="1"/>
  <c r="C1101" i="1"/>
  <c r="D1101" i="1"/>
  <c r="E1101" i="1"/>
  <c r="I1101" i="1"/>
  <c r="A1102" i="1"/>
  <c r="B1102" i="1"/>
  <c r="C1102" i="1"/>
  <c r="D1102" i="1"/>
  <c r="E1102" i="1"/>
  <c r="I1102" i="1"/>
  <c r="A1103" i="1"/>
  <c r="B1103" i="1"/>
  <c r="C1103" i="1"/>
  <c r="D1103" i="1"/>
  <c r="E1103" i="1"/>
  <c r="I1103" i="1"/>
  <c r="A1104" i="1"/>
  <c r="B1104" i="1"/>
  <c r="C1104" i="1"/>
  <c r="D1104" i="1"/>
  <c r="E1104" i="1"/>
  <c r="I1104" i="1"/>
  <c r="A1105" i="1"/>
  <c r="B1105" i="1"/>
  <c r="C1105" i="1"/>
  <c r="D1105" i="1"/>
  <c r="E1105" i="1"/>
  <c r="I1105" i="1"/>
  <c r="A1106" i="1"/>
  <c r="B1106" i="1"/>
  <c r="C1106" i="1"/>
  <c r="D1106" i="1"/>
  <c r="E1106" i="1"/>
  <c r="I1106" i="1"/>
  <c r="A1107" i="1"/>
  <c r="B1107" i="1"/>
  <c r="C1107" i="1"/>
  <c r="D1107" i="1"/>
  <c r="E1107" i="1"/>
  <c r="I1107" i="1"/>
  <c r="A1108" i="1"/>
  <c r="B1108" i="1"/>
  <c r="C1108" i="1"/>
  <c r="D1108" i="1"/>
  <c r="E1108" i="1"/>
  <c r="I1108" i="1"/>
  <c r="A1109" i="1"/>
  <c r="B1109" i="1"/>
  <c r="C1109" i="1"/>
  <c r="D1109" i="1"/>
  <c r="E1109" i="1"/>
  <c r="I1109" i="1"/>
  <c r="A1110" i="1"/>
  <c r="B1110" i="1"/>
  <c r="C1110" i="1"/>
  <c r="D1110" i="1"/>
  <c r="E1110" i="1"/>
  <c r="I1110" i="1"/>
  <c r="A1111" i="1"/>
  <c r="B1111" i="1"/>
  <c r="C1111" i="1"/>
  <c r="D1111" i="1"/>
  <c r="E1111" i="1"/>
  <c r="I1111" i="1"/>
  <c r="A1112" i="1"/>
  <c r="B1112" i="1"/>
  <c r="C1112" i="1"/>
  <c r="D1112" i="1"/>
  <c r="E1112" i="1"/>
  <c r="I1112" i="1"/>
  <c r="A1113" i="1"/>
  <c r="B1113" i="1"/>
  <c r="C1113" i="1"/>
  <c r="D1113" i="1"/>
  <c r="E1113" i="1"/>
  <c r="I1113" i="1"/>
  <c r="A1114" i="1"/>
  <c r="B1114" i="1"/>
  <c r="C1114" i="1"/>
  <c r="D1114" i="1"/>
  <c r="E1114" i="1"/>
  <c r="I1114" i="1"/>
  <c r="A1115" i="1"/>
  <c r="B1115" i="1"/>
  <c r="C1115" i="1"/>
  <c r="D1115" i="1"/>
  <c r="E1115" i="1"/>
  <c r="I1115" i="1"/>
  <c r="A1116" i="1"/>
  <c r="B1116" i="1"/>
  <c r="C1116" i="1"/>
  <c r="D1116" i="1"/>
  <c r="E1116" i="1"/>
  <c r="I1116" i="1"/>
  <c r="A1117" i="1"/>
  <c r="B1117" i="1"/>
  <c r="C1117" i="1"/>
  <c r="D1117" i="1"/>
  <c r="E1117" i="1"/>
  <c r="I1117" i="1"/>
  <c r="A1118" i="1"/>
  <c r="B1118" i="1"/>
  <c r="C1118" i="1"/>
  <c r="D1118" i="1"/>
  <c r="E1118" i="1"/>
  <c r="I1118" i="1"/>
  <c r="A1119" i="1"/>
  <c r="B1119" i="1"/>
  <c r="C1119" i="1"/>
  <c r="D1119" i="1"/>
  <c r="E1119" i="1"/>
  <c r="I1119" i="1"/>
  <c r="A1120" i="1"/>
  <c r="B1120" i="1"/>
  <c r="C1120" i="1"/>
  <c r="D1120" i="1"/>
  <c r="E1120" i="1"/>
  <c r="I1120" i="1"/>
  <c r="A1121" i="1"/>
  <c r="B1121" i="1"/>
  <c r="C1121" i="1"/>
  <c r="D1121" i="1"/>
  <c r="E1121" i="1"/>
  <c r="I1121" i="1"/>
  <c r="A1122" i="1"/>
  <c r="B1122" i="1"/>
  <c r="C1122" i="1"/>
  <c r="D1122" i="1"/>
  <c r="E1122" i="1"/>
  <c r="I1122" i="1"/>
  <c r="A1123" i="1"/>
  <c r="B1123" i="1"/>
  <c r="C1123" i="1"/>
  <c r="D1123" i="1"/>
  <c r="E1123" i="1"/>
  <c r="I1123" i="1"/>
  <c r="A1124" i="1"/>
  <c r="B1124" i="1"/>
  <c r="C1124" i="1"/>
  <c r="D1124" i="1"/>
  <c r="E1124" i="1"/>
  <c r="I1124" i="1"/>
  <c r="A1125" i="1"/>
  <c r="B1125" i="1"/>
  <c r="C1125" i="1"/>
  <c r="D1125" i="1"/>
  <c r="E1125" i="1"/>
  <c r="I1125" i="1"/>
  <c r="A1126" i="1"/>
  <c r="B1126" i="1"/>
  <c r="C1126" i="1"/>
  <c r="D1126" i="1"/>
  <c r="E1126" i="1"/>
  <c r="I1126" i="1"/>
  <c r="A1127" i="1"/>
  <c r="B1127" i="1"/>
  <c r="C1127" i="1"/>
  <c r="D1127" i="1"/>
  <c r="E1127" i="1"/>
  <c r="I1127" i="1"/>
  <c r="A1128" i="1"/>
  <c r="B1128" i="1"/>
  <c r="C1128" i="1"/>
  <c r="D1128" i="1"/>
  <c r="E1128" i="1"/>
  <c r="I1128" i="1"/>
  <c r="A1129" i="1"/>
  <c r="B1129" i="1"/>
  <c r="C1129" i="1"/>
  <c r="D1129" i="1"/>
  <c r="E1129" i="1"/>
  <c r="I1129" i="1"/>
  <c r="A1130" i="1"/>
  <c r="B1130" i="1"/>
  <c r="C1130" i="1"/>
  <c r="D1130" i="1"/>
  <c r="E1130" i="1"/>
  <c r="I1130" i="1"/>
  <c r="A1131" i="1"/>
  <c r="B1131" i="1"/>
  <c r="C1131" i="1"/>
  <c r="D1131" i="1"/>
  <c r="E1131" i="1"/>
  <c r="I1131" i="1"/>
  <c r="A1132" i="1"/>
  <c r="B1132" i="1"/>
  <c r="C1132" i="1"/>
  <c r="D1132" i="1"/>
  <c r="E1132" i="1"/>
  <c r="I1132" i="1"/>
  <c r="A1133" i="1"/>
  <c r="B1133" i="1"/>
  <c r="C1133" i="1"/>
  <c r="D1133" i="1"/>
  <c r="E1133" i="1"/>
  <c r="I1133" i="1"/>
  <c r="A1134" i="1"/>
  <c r="B1134" i="1"/>
  <c r="C1134" i="1"/>
  <c r="D1134" i="1"/>
  <c r="E1134" i="1"/>
  <c r="I1134" i="1"/>
  <c r="A1135" i="1"/>
  <c r="B1135" i="1"/>
  <c r="C1135" i="1"/>
  <c r="D1135" i="1"/>
  <c r="E1135" i="1"/>
  <c r="I1135" i="1"/>
  <c r="A1136" i="1"/>
  <c r="B1136" i="1"/>
  <c r="C1136" i="1"/>
  <c r="D1136" i="1"/>
  <c r="E1136" i="1"/>
  <c r="I1136" i="1"/>
  <c r="A1137" i="1"/>
  <c r="B1137" i="1"/>
  <c r="C1137" i="1"/>
  <c r="D1137" i="1"/>
  <c r="E1137" i="1"/>
  <c r="I1137" i="1"/>
  <c r="A1138" i="1"/>
  <c r="B1138" i="1"/>
  <c r="C1138" i="1"/>
  <c r="D1138" i="1"/>
  <c r="E1138" i="1"/>
  <c r="I1138" i="1"/>
  <c r="A1139" i="1"/>
  <c r="B1139" i="1"/>
  <c r="C1139" i="1"/>
  <c r="D1139" i="1"/>
  <c r="E1139" i="1"/>
  <c r="I1139" i="1"/>
  <c r="A1140" i="1"/>
  <c r="B1140" i="1"/>
  <c r="C1140" i="1"/>
  <c r="D1140" i="1"/>
  <c r="E1140" i="1"/>
  <c r="I1140" i="1"/>
  <c r="A1141" i="1"/>
  <c r="B1141" i="1"/>
  <c r="C1141" i="1"/>
  <c r="D1141" i="1"/>
  <c r="E1141" i="1"/>
  <c r="I1141" i="1"/>
  <c r="A1142" i="1"/>
  <c r="B1142" i="1"/>
  <c r="C1142" i="1"/>
  <c r="D1142" i="1"/>
  <c r="E1142" i="1"/>
  <c r="I1142" i="1"/>
  <c r="A1143" i="1"/>
  <c r="B1143" i="1"/>
  <c r="C1143" i="1"/>
  <c r="D1143" i="1"/>
  <c r="E1143" i="1"/>
  <c r="I1143" i="1"/>
  <c r="A1144" i="1"/>
  <c r="B1144" i="1"/>
  <c r="C1144" i="1"/>
  <c r="D1144" i="1"/>
  <c r="E1144" i="1"/>
  <c r="I1144" i="1"/>
  <c r="A1145" i="1"/>
  <c r="B1145" i="1"/>
  <c r="C1145" i="1"/>
  <c r="D1145" i="1"/>
  <c r="E1145" i="1"/>
  <c r="I1145" i="1"/>
  <c r="A1146" i="1"/>
  <c r="B1146" i="1"/>
  <c r="C1146" i="1"/>
  <c r="D1146" i="1"/>
  <c r="E1146" i="1"/>
  <c r="I1146" i="1"/>
  <c r="A1147" i="1"/>
  <c r="B1147" i="1"/>
  <c r="C1147" i="1"/>
  <c r="D1147" i="1"/>
  <c r="E1147" i="1"/>
  <c r="I1147" i="1"/>
  <c r="A1148" i="1"/>
  <c r="B1148" i="1"/>
  <c r="C1148" i="1"/>
  <c r="D1148" i="1"/>
  <c r="E1148" i="1"/>
  <c r="I1148" i="1"/>
  <c r="A1149" i="1"/>
  <c r="B1149" i="1"/>
  <c r="C1149" i="1"/>
  <c r="D1149" i="1"/>
  <c r="E1149" i="1"/>
  <c r="I1149" i="1"/>
  <c r="A1150" i="1"/>
  <c r="B1150" i="1"/>
  <c r="C1150" i="1"/>
  <c r="D1150" i="1"/>
  <c r="E1150" i="1"/>
  <c r="I1150" i="1"/>
  <c r="A1151" i="1"/>
  <c r="B1151" i="1"/>
  <c r="C1151" i="1"/>
  <c r="D1151" i="1"/>
  <c r="E1151" i="1"/>
  <c r="I1151" i="1"/>
  <c r="A1152" i="1"/>
  <c r="B1152" i="1"/>
  <c r="C1152" i="1"/>
  <c r="D1152" i="1"/>
  <c r="E1152" i="1"/>
  <c r="I1152" i="1"/>
  <c r="A1153" i="1"/>
  <c r="B1153" i="1"/>
  <c r="C1153" i="1"/>
  <c r="D1153" i="1"/>
  <c r="E1153" i="1"/>
  <c r="I1153" i="1"/>
  <c r="A1154" i="1"/>
  <c r="B1154" i="1"/>
  <c r="C1154" i="1"/>
  <c r="D1154" i="1"/>
  <c r="E1154" i="1"/>
  <c r="I1154" i="1"/>
  <c r="A1155" i="1"/>
  <c r="B1155" i="1"/>
  <c r="C1155" i="1"/>
  <c r="D1155" i="1"/>
  <c r="E1155" i="1"/>
  <c r="I1155" i="1"/>
  <c r="A1156" i="1"/>
  <c r="B1156" i="1"/>
  <c r="C1156" i="1"/>
  <c r="D1156" i="1"/>
  <c r="E1156" i="1"/>
  <c r="I1156" i="1"/>
  <c r="A1157" i="1"/>
  <c r="B1157" i="1"/>
  <c r="C1157" i="1"/>
  <c r="D1157" i="1"/>
  <c r="E1157" i="1"/>
  <c r="I1157" i="1"/>
  <c r="A1158" i="1"/>
  <c r="B1158" i="1"/>
  <c r="C1158" i="1"/>
  <c r="D1158" i="1"/>
  <c r="E1158" i="1"/>
  <c r="I1158" i="1"/>
  <c r="A1159" i="1"/>
  <c r="B1159" i="1"/>
  <c r="C1159" i="1"/>
  <c r="D1159" i="1"/>
  <c r="E1159" i="1"/>
  <c r="I1159" i="1"/>
  <c r="A1160" i="1"/>
  <c r="B1160" i="1"/>
  <c r="C1160" i="1"/>
  <c r="D1160" i="1"/>
  <c r="E1160" i="1"/>
  <c r="I1160" i="1"/>
  <c r="A1161" i="1"/>
  <c r="B1161" i="1"/>
  <c r="C1161" i="1"/>
  <c r="D1161" i="1"/>
  <c r="E1161" i="1"/>
  <c r="I1161" i="1"/>
  <c r="A1162" i="1"/>
  <c r="B1162" i="1"/>
  <c r="C1162" i="1"/>
  <c r="D1162" i="1"/>
  <c r="E1162" i="1"/>
  <c r="I1162" i="1"/>
  <c r="A1163" i="1"/>
  <c r="B1163" i="1"/>
  <c r="C1163" i="1"/>
  <c r="D1163" i="1"/>
  <c r="E1163" i="1"/>
  <c r="I1163" i="1"/>
  <c r="A1164" i="1"/>
  <c r="B1164" i="1"/>
  <c r="C1164" i="1"/>
  <c r="D1164" i="1"/>
  <c r="E1164" i="1"/>
  <c r="I1164" i="1"/>
  <c r="A1165" i="1"/>
  <c r="B1165" i="1"/>
  <c r="C1165" i="1"/>
  <c r="D1165" i="1"/>
  <c r="E1165" i="1"/>
  <c r="I1165" i="1"/>
  <c r="A1166" i="1"/>
  <c r="B1166" i="1"/>
  <c r="C1166" i="1"/>
  <c r="D1166" i="1"/>
  <c r="E1166" i="1"/>
  <c r="I1166" i="1"/>
  <c r="A1167" i="1"/>
  <c r="B1167" i="1"/>
  <c r="C1167" i="1"/>
  <c r="D1167" i="1"/>
  <c r="E1167" i="1"/>
  <c r="I1167" i="1"/>
  <c r="A1168" i="1"/>
  <c r="B1168" i="1"/>
  <c r="C1168" i="1"/>
  <c r="D1168" i="1"/>
  <c r="E1168" i="1"/>
  <c r="I1168" i="1"/>
  <c r="A1169" i="1"/>
  <c r="B1169" i="1"/>
  <c r="C1169" i="1"/>
  <c r="D1169" i="1"/>
  <c r="E1169" i="1"/>
  <c r="I1169" i="1"/>
  <c r="A1170" i="1"/>
  <c r="B1170" i="1"/>
  <c r="C1170" i="1"/>
  <c r="D1170" i="1"/>
  <c r="E1170" i="1"/>
  <c r="I1170" i="1"/>
  <c r="A1171" i="1"/>
  <c r="B1171" i="1"/>
  <c r="C1171" i="1"/>
  <c r="D1171" i="1"/>
  <c r="E1171" i="1"/>
  <c r="I1171" i="1"/>
  <c r="A1172" i="1"/>
  <c r="B1172" i="1"/>
  <c r="C1172" i="1"/>
  <c r="D1172" i="1"/>
  <c r="E1172" i="1"/>
  <c r="I1172" i="1"/>
  <c r="A1173" i="1"/>
  <c r="B1173" i="1"/>
  <c r="C1173" i="1"/>
  <c r="D1173" i="1"/>
  <c r="E1173" i="1"/>
  <c r="I1173" i="1"/>
  <c r="A1174" i="1"/>
  <c r="B1174" i="1"/>
  <c r="C1174" i="1"/>
  <c r="D1174" i="1"/>
  <c r="E1174" i="1"/>
  <c r="I1174" i="1"/>
  <c r="A1175" i="1"/>
  <c r="B1175" i="1"/>
  <c r="C1175" i="1"/>
  <c r="D1175" i="1"/>
  <c r="E1175" i="1"/>
  <c r="I1175" i="1"/>
  <c r="A1176" i="1"/>
  <c r="B1176" i="1"/>
  <c r="C1176" i="1"/>
  <c r="D1176" i="1"/>
  <c r="E1176" i="1"/>
  <c r="I1176" i="1"/>
  <c r="A1177" i="1"/>
  <c r="B1177" i="1"/>
  <c r="C1177" i="1"/>
  <c r="D1177" i="1"/>
  <c r="E1177" i="1"/>
  <c r="I1177" i="1"/>
  <c r="A1178" i="1"/>
  <c r="B1178" i="1"/>
  <c r="C1178" i="1"/>
  <c r="D1178" i="1"/>
  <c r="E1178" i="1"/>
  <c r="I1178" i="1"/>
  <c r="A1179" i="1"/>
  <c r="B1179" i="1"/>
  <c r="C1179" i="1"/>
  <c r="D1179" i="1"/>
  <c r="E1179" i="1"/>
  <c r="I1179" i="1"/>
  <c r="A1180" i="1"/>
  <c r="B1180" i="1"/>
  <c r="C1180" i="1"/>
  <c r="D1180" i="1"/>
  <c r="E1180" i="1"/>
  <c r="I1180" i="1"/>
  <c r="A1181" i="1"/>
  <c r="B1181" i="1"/>
  <c r="C1181" i="1"/>
  <c r="D1181" i="1"/>
  <c r="E1181" i="1"/>
  <c r="I1181" i="1"/>
  <c r="A1182" i="1"/>
  <c r="B1182" i="1"/>
  <c r="C1182" i="1"/>
  <c r="D1182" i="1"/>
  <c r="E1182" i="1"/>
  <c r="I1182" i="1"/>
  <c r="A1183" i="1"/>
  <c r="B1183" i="1"/>
  <c r="C1183" i="1"/>
  <c r="D1183" i="1"/>
  <c r="E1183" i="1"/>
  <c r="I1183" i="1"/>
  <c r="A1184" i="1"/>
  <c r="B1184" i="1"/>
  <c r="C1184" i="1"/>
  <c r="D1184" i="1"/>
  <c r="E1184" i="1"/>
  <c r="I1184" i="1"/>
  <c r="A1185" i="1"/>
  <c r="B1185" i="1"/>
  <c r="C1185" i="1"/>
  <c r="D1185" i="1"/>
  <c r="E1185" i="1"/>
  <c r="I1185" i="1"/>
  <c r="A1186" i="1"/>
  <c r="B1186" i="1"/>
  <c r="C1186" i="1"/>
  <c r="D1186" i="1"/>
  <c r="E1186" i="1"/>
  <c r="I1186" i="1"/>
  <c r="A1187" i="1"/>
  <c r="B1187" i="1"/>
  <c r="C1187" i="1"/>
  <c r="D1187" i="1"/>
  <c r="E1187" i="1"/>
  <c r="I1187" i="1"/>
  <c r="A1188" i="1"/>
  <c r="B1188" i="1"/>
  <c r="C1188" i="1"/>
  <c r="D1188" i="1"/>
  <c r="E1188" i="1"/>
  <c r="I1188" i="1"/>
  <c r="A1189" i="1"/>
  <c r="B1189" i="1"/>
  <c r="C1189" i="1"/>
  <c r="D1189" i="1"/>
  <c r="E1189" i="1"/>
  <c r="I1189" i="1"/>
  <c r="A1190" i="1"/>
  <c r="B1190" i="1"/>
  <c r="C1190" i="1"/>
  <c r="D1190" i="1"/>
  <c r="E1190" i="1"/>
  <c r="I1190" i="1"/>
  <c r="A1191" i="1"/>
  <c r="B1191" i="1"/>
  <c r="C1191" i="1"/>
  <c r="D1191" i="1"/>
  <c r="E1191" i="1"/>
  <c r="I1191" i="1"/>
  <c r="A1192" i="1"/>
  <c r="B1192" i="1"/>
  <c r="C1192" i="1"/>
  <c r="D1192" i="1"/>
  <c r="E1192" i="1"/>
  <c r="I1192" i="1"/>
  <c r="A1193" i="1"/>
  <c r="B1193" i="1"/>
  <c r="C1193" i="1"/>
  <c r="D1193" i="1"/>
  <c r="E1193" i="1"/>
  <c r="I1193" i="1"/>
  <c r="A1194" i="1"/>
  <c r="B1194" i="1"/>
  <c r="C1194" i="1"/>
  <c r="D1194" i="1"/>
  <c r="E1194" i="1"/>
  <c r="I1194" i="1"/>
  <c r="A1195" i="1"/>
  <c r="B1195" i="1"/>
  <c r="C1195" i="1"/>
  <c r="D1195" i="1"/>
  <c r="E1195" i="1"/>
  <c r="I1195" i="1"/>
  <c r="A1196" i="1"/>
  <c r="B1196" i="1"/>
  <c r="C1196" i="1"/>
  <c r="D1196" i="1"/>
  <c r="E1196" i="1"/>
  <c r="I1196" i="1"/>
  <c r="A1197" i="1"/>
  <c r="B1197" i="1"/>
  <c r="C1197" i="1"/>
  <c r="D1197" i="1"/>
  <c r="E1197" i="1"/>
  <c r="I1197" i="1"/>
  <c r="A1198" i="1"/>
  <c r="B1198" i="1"/>
  <c r="C1198" i="1"/>
  <c r="D1198" i="1"/>
  <c r="E1198" i="1"/>
  <c r="I1198" i="1"/>
  <c r="A1199" i="1"/>
  <c r="B1199" i="1"/>
  <c r="C1199" i="1"/>
  <c r="D1199" i="1"/>
  <c r="E1199" i="1"/>
  <c r="I1199" i="1"/>
  <c r="A1200" i="1"/>
  <c r="B1200" i="1"/>
  <c r="C1200" i="1"/>
  <c r="D1200" i="1"/>
  <c r="E1200" i="1"/>
  <c r="I1200" i="1"/>
  <c r="A1201" i="1"/>
  <c r="B1201" i="1"/>
  <c r="C1201" i="1"/>
  <c r="D1201" i="1"/>
  <c r="E1201" i="1"/>
  <c r="I1201" i="1"/>
  <c r="A1202" i="1"/>
  <c r="B1202" i="1"/>
  <c r="C1202" i="1"/>
  <c r="D1202" i="1"/>
  <c r="E1202" i="1"/>
  <c r="I1202" i="1"/>
  <c r="A1203" i="1"/>
  <c r="B1203" i="1"/>
  <c r="C1203" i="1"/>
  <c r="D1203" i="1"/>
  <c r="E1203" i="1"/>
  <c r="I1203" i="1"/>
  <c r="A1204" i="1"/>
  <c r="B1204" i="1"/>
  <c r="C1204" i="1"/>
  <c r="D1204" i="1"/>
  <c r="E1204" i="1"/>
  <c r="I1204" i="1"/>
  <c r="A1205" i="1"/>
  <c r="B1205" i="1"/>
  <c r="C1205" i="1"/>
  <c r="D1205" i="1"/>
  <c r="E1205" i="1"/>
  <c r="I1205" i="1"/>
  <c r="A1206" i="1"/>
  <c r="B1206" i="1"/>
  <c r="C1206" i="1"/>
  <c r="D1206" i="1"/>
  <c r="E1206" i="1"/>
  <c r="I1206" i="1"/>
  <c r="A1207" i="1"/>
  <c r="B1207" i="1"/>
  <c r="C1207" i="1"/>
  <c r="D1207" i="1"/>
  <c r="E1207" i="1"/>
  <c r="I1207" i="1"/>
  <c r="A1208" i="1"/>
  <c r="B1208" i="1"/>
  <c r="C1208" i="1"/>
  <c r="D1208" i="1"/>
  <c r="E1208" i="1"/>
  <c r="I1208" i="1"/>
  <c r="A1209" i="1"/>
  <c r="B1209" i="1"/>
  <c r="C1209" i="1"/>
  <c r="D1209" i="1"/>
  <c r="E1209" i="1"/>
  <c r="I1209" i="1"/>
  <c r="A1210" i="1"/>
  <c r="B1210" i="1"/>
  <c r="C1210" i="1"/>
  <c r="D1210" i="1"/>
  <c r="E1210" i="1"/>
  <c r="I1210" i="1"/>
  <c r="A1211" i="1"/>
  <c r="B1211" i="1"/>
  <c r="C1211" i="1"/>
  <c r="D1211" i="1"/>
  <c r="E1211" i="1"/>
  <c r="I1211" i="1"/>
  <c r="A1212" i="1"/>
  <c r="B1212" i="1"/>
  <c r="C1212" i="1"/>
  <c r="D1212" i="1"/>
  <c r="E1212" i="1"/>
  <c r="I1212" i="1"/>
  <c r="A1213" i="1"/>
  <c r="B1213" i="1"/>
  <c r="C1213" i="1"/>
  <c r="D1213" i="1"/>
  <c r="E1213" i="1"/>
  <c r="I1213" i="1"/>
  <c r="A1214" i="1"/>
  <c r="B1214" i="1"/>
  <c r="C1214" i="1"/>
  <c r="D1214" i="1"/>
  <c r="E1214" i="1"/>
  <c r="I1214" i="1"/>
  <c r="A1215" i="1"/>
  <c r="B1215" i="1"/>
  <c r="C1215" i="1"/>
  <c r="D1215" i="1"/>
  <c r="E1215" i="1"/>
  <c r="I1215" i="1"/>
  <c r="A1216" i="1"/>
  <c r="B1216" i="1"/>
  <c r="C1216" i="1"/>
  <c r="D1216" i="1"/>
  <c r="E1216" i="1"/>
  <c r="I1216" i="1"/>
  <c r="A1217" i="1"/>
  <c r="B1217" i="1"/>
  <c r="C1217" i="1"/>
  <c r="D1217" i="1"/>
  <c r="E1217" i="1"/>
  <c r="I1217" i="1"/>
  <c r="A1218" i="1"/>
  <c r="B1218" i="1"/>
  <c r="C1218" i="1"/>
  <c r="D1218" i="1"/>
  <c r="E1218" i="1"/>
  <c r="I1218" i="1"/>
  <c r="A1219" i="1"/>
  <c r="B1219" i="1"/>
  <c r="C1219" i="1"/>
  <c r="D1219" i="1"/>
  <c r="E1219" i="1"/>
  <c r="I1219" i="1"/>
  <c r="A1220" i="1"/>
  <c r="B1220" i="1"/>
  <c r="C1220" i="1"/>
  <c r="D1220" i="1"/>
  <c r="E1220" i="1"/>
  <c r="I1220" i="1"/>
  <c r="A1221" i="1"/>
  <c r="B1221" i="1"/>
  <c r="C1221" i="1"/>
  <c r="D1221" i="1"/>
  <c r="E1221" i="1"/>
  <c r="I1221" i="1"/>
  <c r="A1222" i="1"/>
  <c r="B1222" i="1"/>
  <c r="C1222" i="1"/>
  <c r="D1222" i="1"/>
  <c r="E1222" i="1"/>
  <c r="I1222" i="1"/>
  <c r="A1223" i="1"/>
  <c r="B1223" i="1"/>
  <c r="C1223" i="1"/>
  <c r="D1223" i="1"/>
  <c r="E1223" i="1"/>
  <c r="I1223" i="1"/>
  <c r="A1224" i="1"/>
  <c r="B1224" i="1"/>
  <c r="C1224" i="1"/>
  <c r="D1224" i="1"/>
  <c r="E1224" i="1"/>
  <c r="I1224" i="1"/>
  <c r="A1225" i="1"/>
  <c r="B1225" i="1"/>
  <c r="C1225" i="1"/>
  <c r="D1225" i="1"/>
  <c r="E1225" i="1"/>
  <c r="I1225" i="1"/>
  <c r="A1226" i="1"/>
  <c r="B1226" i="1"/>
  <c r="C1226" i="1"/>
  <c r="D1226" i="1"/>
  <c r="E1226" i="1"/>
  <c r="I1226" i="1"/>
  <c r="A1227" i="1"/>
  <c r="B1227" i="1"/>
  <c r="C1227" i="1"/>
  <c r="D1227" i="1"/>
  <c r="E1227" i="1"/>
  <c r="I1227" i="1"/>
  <c r="A1228" i="1"/>
  <c r="B1228" i="1"/>
  <c r="C1228" i="1"/>
  <c r="D1228" i="1"/>
  <c r="E1228" i="1"/>
  <c r="I1228" i="1"/>
  <c r="A1229" i="1"/>
  <c r="B1229" i="1"/>
  <c r="C1229" i="1"/>
  <c r="D1229" i="1"/>
  <c r="E1229" i="1"/>
  <c r="I1229" i="1"/>
  <c r="A1230" i="1"/>
  <c r="B1230" i="1"/>
  <c r="C1230" i="1"/>
  <c r="D1230" i="1"/>
  <c r="E1230" i="1"/>
  <c r="I1230" i="1"/>
  <c r="A1231" i="1"/>
  <c r="B1231" i="1"/>
  <c r="C1231" i="1"/>
  <c r="D1231" i="1"/>
  <c r="E1231" i="1"/>
  <c r="I1231" i="1"/>
  <c r="A1232" i="1"/>
  <c r="B1232" i="1"/>
  <c r="C1232" i="1"/>
  <c r="D1232" i="1"/>
  <c r="E1232" i="1"/>
  <c r="I1232" i="1"/>
  <c r="A1233" i="1"/>
  <c r="B1233" i="1"/>
  <c r="C1233" i="1"/>
  <c r="D1233" i="1"/>
  <c r="E1233" i="1"/>
  <c r="I1233" i="1"/>
  <c r="A1234" i="1"/>
  <c r="B1234" i="1"/>
  <c r="C1234" i="1"/>
  <c r="D1234" i="1"/>
  <c r="E1234" i="1"/>
  <c r="I1234" i="1"/>
  <c r="A1235" i="1"/>
  <c r="B1235" i="1"/>
  <c r="C1235" i="1"/>
  <c r="D1235" i="1"/>
  <c r="E1235" i="1"/>
  <c r="I1235" i="1"/>
  <c r="A1236" i="1"/>
  <c r="B1236" i="1"/>
  <c r="C1236" i="1"/>
  <c r="D1236" i="1"/>
  <c r="E1236" i="1"/>
  <c r="I1236" i="1"/>
  <c r="A1237" i="1"/>
  <c r="B1237" i="1"/>
  <c r="C1237" i="1"/>
  <c r="D1237" i="1"/>
  <c r="E1237" i="1"/>
  <c r="I1237" i="1"/>
  <c r="A1238" i="1"/>
  <c r="B1238" i="1"/>
  <c r="C1238" i="1"/>
  <c r="D1238" i="1"/>
  <c r="E1238" i="1"/>
  <c r="I1238" i="1"/>
  <c r="A1239" i="1"/>
  <c r="B1239" i="1"/>
  <c r="C1239" i="1"/>
  <c r="D1239" i="1"/>
  <c r="E1239" i="1"/>
  <c r="I1239" i="1"/>
  <c r="A1240" i="1"/>
  <c r="B1240" i="1"/>
  <c r="C1240" i="1"/>
  <c r="D1240" i="1"/>
  <c r="E1240" i="1"/>
  <c r="I1240" i="1"/>
  <c r="A1241" i="1"/>
  <c r="B1241" i="1"/>
  <c r="C1241" i="1"/>
  <c r="D1241" i="1"/>
  <c r="E1241" i="1"/>
  <c r="I1241" i="1"/>
  <c r="A1242" i="1"/>
  <c r="B1242" i="1"/>
  <c r="C1242" i="1"/>
  <c r="D1242" i="1"/>
  <c r="E1242" i="1"/>
  <c r="I1242" i="1"/>
  <c r="A1243" i="1"/>
  <c r="B1243" i="1"/>
  <c r="C1243" i="1"/>
  <c r="D1243" i="1"/>
  <c r="E1243" i="1"/>
  <c r="I1243" i="1"/>
  <c r="A1244" i="1"/>
  <c r="B1244" i="1"/>
  <c r="C1244" i="1"/>
  <c r="D1244" i="1"/>
  <c r="E1244" i="1"/>
  <c r="I1244" i="1"/>
  <c r="A1245" i="1"/>
  <c r="B1245" i="1"/>
  <c r="C1245" i="1"/>
  <c r="D1245" i="1"/>
  <c r="E1245" i="1"/>
  <c r="I1245" i="1"/>
  <c r="A1246" i="1"/>
  <c r="B1246" i="1"/>
  <c r="C1246" i="1"/>
  <c r="D1246" i="1"/>
  <c r="E1246" i="1"/>
  <c r="I1246" i="1"/>
  <c r="A1247" i="1"/>
  <c r="B1247" i="1"/>
  <c r="C1247" i="1"/>
  <c r="D1247" i="1"/>
  <c r="E1247" i="1"/>
  <c r="I1247" i="1"/>
  <c r="A1248" i="1"/>
  <c r="B1248" i="1"/>
  <c r="C1248" i="1"/>
  <c r="D1248" i="1"/>
  <c r="E1248" i="1"/>
  <c r="I1248" i="1"/>
  <c r="A1249" i="1"/>
  <c r="B1249" i="1"/>
  <c r="C1249" i="1"/>
  <c r="D1249" i="1"/>
  <c r="E1249" i="1"/>
  <c r="I1249" i="1"/>
  <c r="A1250" i="1"/>
  <c r="B1250" i="1"/>
  <c r="C1250" i="1"/>
  <c r="D1250" i="1"/>
  <c r="E1250" i="1"/>
  <c r="I1250" i="1"/>
  <c r="A1251" i="1"/>
  <c r="B1251" i="1"/>
  <c r="C1251" i="1"/>
  <c r="D1251" i="1"/>
  <c r="E1251" i="1"/>
  <c r="I1251" i="1"/>
  <c r="A1252" i="1"/>
  <c r="B1252" i="1"/>
  <c r="C1252" i="1"/>
  <c r="D1252" i="1"/>
  <c r="E1252" i="1"/>
  <c r="I1252" i="1"/>
  <c r="A1253" i="1"/>
  <c r="B1253" i="1"/>
  <c r="C1253" i="1"/>
  <c r="D1253" i="1"/>
  <c r="E1253" i="1"/>
  <c r="I1253" i="1"/>
  <c r="A1254" i="1"/>
  <c r="B1254" i="1"/>
  <c r="C1254" i="1"/>
  <c r="D1254" i="1"/>
  <c r="E1254" i="1"/>
  <c r="I1254" i="1"/>
  <c r="A1255" i="1"/>
  <c r="B1255" i="1"/>
  <c r="C1255" i="1"/>
  <c r="D1255" i="1"/>
  <c r="E1255" i="1"/>
  <c r="I1255" i="1"/>
  <c r="A1256" i="1"/>
  <c r="B1256" i="1"/>
  <c r="C1256" i="1"/>
  <c r="D1256" i="1"/>
  <c r="E1256" i="1"/>
  <c r="I1256" i="1"/>
  <c r="A1257" i="1"/>
  <c r="B1257" i="1"/>
  <c r="C1257" i="1"/>
  <c r="D1257" i="1"/>
  <c r="E1257" i="1"/>
  <c r="I1257" i="1"/>
  <c r="A1258" i="1"/>
  <c r="B1258" i="1"/>
  <c r="C1258" i="1"/>
  <c r="D1258" i="1"/>
  <c r="E1258" i="1"/>
  <c r="I1258" i="1"/>
  <c r="A1259" i="1"/>
  <c r="B1259" i="1"/>
  <c r="C1259" i="1"/>
  <c r="D1259" i="1"/>
  <c r="E1259" i="1"/>
  <c r="I1259" i="1"/>
  <c r="A1260" i="1"/>
  <c r="B1260" i="1"/>
  <c r="C1260" i="1"/>
  <c r="D1260" i="1"/>
  <c r="E1260" i="1"/>
  <c r="I1260" i="1"/>
  <c r="A1261" i="1"/>
  <c r="B1261" i="1"/>
  <c r="C1261" i="1"/>
  <c r="D1261" i="1"/>
  <c r="E1261" i="1"/>
  <c r="I1261" i="1"/>
  <c r="A1262" i="1"/>
  <c r="B1262" i="1"/>
  <c r="C1262" i="1"/>
  <c r="D1262" i="1"/>
  <c r="E1262" i="1"/>
  <c r="I1262" i="1"/>
  <c r="A1263" i="1"/>
  <c r="B1263" i="1"/>
  <c r="C1263" i="1"/>
  <c r="D1263" i="1"/>
  <c r="E1263" i="1"/>
  <c r="I1263" i="1"/>
  <c r="A1264" i="1"/>
  <c r="B1264" i="1"/>
  <c r="C1264" i="1"/>
  <c r="D1264" i="1"/>
  <c r="E1264" i="1"/>
  <c r="I1264" i="1"/>
  <c r="A1265" i="1"/>
  <c r="B1265" i="1"/>
  <c r="C1265" i="1"/>
  <c r="D1265" i="1"/>
  <c r="E1265" i="1"/>
  <c r="I1265" i="1"/>
  <c r="A1266" i="1"/>
  <c r="B1266" i="1"/>
  <c r="C1266" i="1"/>
  <c r="D1266" i="1"/>
  <c r="E1266" i="1"/>
  <c r="I1266" i="1"/>
  <c r="A1267" i="1"/>
  <c r="B1267" i="1"/>
  <c r="C1267" i="1"/>
  <c r="D1267" i="1"/>
  <c r="E1267" i="1"/>
  <c r="I1267" i="1"/>
  <c r="A1268" i="1"/>
  <c r="B1268" i="1"/>
  <c r="C1268" i="1"/>
  <c r="D1268" i="1"/>
  <c r="E1268" i="1"/>
  <c r="I1268" i="1"/>
  <c r="A1269" i="1"/>
  <c r="B1269" i="1"/>
  <c r="C1269" i="1"/>
  <c r="D1269" i="1"/>
  <c r="E1269" i="1"/>
  <c r="I1269" i="1"/>
  <c r="A1270" i="1"/>
  <c r="B1270" i="1"/>
  <c r="C1270" i="1"/>
  <c r="D1270" i="1"/>
  <c r="E1270" i="1"/>
  <c r="I1270" i="1"/>
  <c r="A1271" i="1"/>
  <c r="B1271" i="1"/>
  <c r="C1271" i="1"/>
  <c r="D1271" i="1"/>
  <c r="E1271" i="1"/>
  <c r="I1271" i="1"/>
  <c r="A1272" i="1"/>
  <c r="B1272" i="1"/>
  <c r="C1272" i="1"/>
  <c r="D1272" i="1"/>
  <c r="E1272" i="1"/>
  <c r="I1272" i="1"/>
  <c r="A1273" i="1"/>
  <c r="B1273" i="1"/>
  <c r="C1273" i="1"/>
  <c r="D1273" i="1"/>
  <c r="E1273" i="1"/>
  <c r="I1273" i="1"/>
  <c r="A1274" i="1"/>
  <c r="B1274" i="1"/>
  <c r="C1274" i="1"/>
  <c r="D1274" i="1"/>
  <c r="E1274" i="1"/>
  <c r="I1274" i="1"/>
  <c r="A1275" i="1"/>
  <c r="B1275" i="1"/>
  <c r="C1275" i="1"/>
  <c r="D1275" i="1"/>
  <c r="E1275" i="1"/>
  <c r="I1275" i="1"/>
  <c r="A1276" i="1"/>
  <c r="B1276" i="1"/>
  <c r="C1276" i="1"/>
  <c r="D1276" i="1"/>
  <c r="E1276" i="1"/>
  <c r="I1276" i="1"/>
  <c r="A1277" i="1"/>
  <c r="B1277" i="1"/>
  <c r="C1277" i="1"/>
  <c r="D1277" i="1"/>
  <c r="E1277" i="1"/>
  <c r="I1277" i="1"/>
  <c r="A1278" i="1"/>
  <c r="B1278" i="1"/>
  <c r="C1278" i="1"/>
  <c r="D1278" i="1"/>
  <c r="E1278" i="1"/>
  <c r="I1278" i="1"/>
  <c r="A1279" i="1"/>
  <c r="B1279" i="1"/>
  <c r="C1279" i="1"/>
  <c r="D1279" i="1"/>
  <c r="E1279" i="1"/>
  <c r="I1279" i="1"/>
  <c r="A1280" i="1"/>
  <c r="B1280" i="1"/>
  <c r="C1280" i="1"/>
  <c r="D1280" i="1"/>
  <c r="E1280" i="1"/>
  <c r="I1280" i="1"/>
  <c r="A1281" i="1"/>
  <c r="B1281" i="1"/>
  <c r="C1281" i="1"/>
  <c r="D1281" i="1"/>
  <c r="E1281" i="1"/>
  <c r="I1281" i="1"/>
  <c r="A1282" i="1"/>
  <c r="B1282" i="1"/>
  <c r="C1282" i="1"/>
  <c r="D1282" i="1"/>
  <c r="E1282" i="1"/>
  <c r="I1282" i="1"/>
  <c r="A1283" i="1"/>
  <c r="B1283" i="1"/>
  <c r="C1283" i="1"/>
  <c r="D1283" i="1"/>
  <c r="E1283" i="1"/>
  <c r="I1283" i="1"/>
  <c r="A1284" i="1"/>
  <c r="B1284" i="1"/>
  <c r="C1284" i="1"/>
  <c r="D1284" i="1"/>
  <c r="E1284" i="1"/>
  <c r="I1284" i="1"/>
  <c r="A1285" i="1"/>
  <c r="B1285" i="1"/>
  <c r="C1285" i="1"/>
  <c r="D1285" i="1"/>
  <c r="E1285" i="1"/>
  <c r="I1285" i="1"/>
  <c r="A1286" i="1"/>
  <c r="B1286" i="1"/>
  <c r="C1286" i="1"/>
  <c r="D1286" i="1"/>
  <c r="E1286" i="1"/>
  <c r="I1286" i="1"/>
  <c r="A1287" i="1"/>
  <c r="B1287" i="1"/>
  <c r="C1287" i="1"/>
  <c r="D1287" i="1"/>
  <c r="E1287" i="1"/>
  <c r="I1287" i="1"/>
  <c r="A1288" i="1"/>
  <c r="B1288" i="1"/>
  <c r="C1288" i="1"/>
  <c r="D1288" i="1"/>
  <c r="E1288" i="1"/>
  <c r="I1288" i="1"/>
  <c r="A1289" i="1"/>
  <c r="B1289" i="1"/>
  <c r="C1289" i="1"/>
  <c r="D1289" i="1"/>
  <c r="E1289" i="1"/>
  <c r="I1289" i="1"/>
  <c r="A1290" i="1"/>
  <c r="B1290" i="1"/>
  <c r="C1290" i="1"/>
  <c r="D1290" i="1"/>
  <c r="E1290" i="1"/>
  <c r="I1290" i="1"/>
  <c r="A1291" i="1"/>
  <c r="B1291" i="1"/>
  <c r="C1291" i="1"/>
  <c r="D1291" i="1"/>
  <c r="E1291" i="1"/>
  <c r="I1291" i="1"/>
  <c r="A1292" i="1"/>
  <c r="B1292" i="1"/>
  <c r="C1292" i="1"/>
  <c r="D1292" i="1"/>
  <c r="E1292" i="1"/>
  <c r="I1292" i="1"/>
  <c r="A1293" i="1"/>
  <c r="B1293" i="1"/>
  <c r="C1293" i="1"/>
  <c r="D1293" i="1"/>
  <c r="E1293" i="1"/>
  <c r="I1293" i="1"/>
  <c r="A1294" i="1"/>
  <c r="B1294" i="1"/>
  <c r="C1294" i="1"/>
  <c r="D1294" i="1"/>
  <c r="E1294" i="1"/>
  <c r="I1294" i="1"/>
  <c r="A1295" i="1"/>
  <c r="B1295" i="1"/>
  <c r="C1295" i="1"/>
  <c r="D1295" i="1"/>
  <c r="E1295" i="1"/>
  <c r="I1295" i="1"/>
  <c r="A1296" i="1"/>
  <c r="B1296" i="1"/>
  <c r="C1296" i="1"/>
  <c r="D1296" i="1"/>
  <c r="E1296" i="1"/>
  <c r="I1296" i="1"/>
  <c r="A1297" i="1"/>
  <c r="B1297" i="1"/>
  <c r="C1297" i="1"/>
  <c r="D1297" i="1"/>
  <c r="E1297" i="1"/>
  <c r="I1297" i="1"/>
  <c r="A1298" i="1"/>
  <c r="B1298" i="1"/>
  <c r="C1298" i="1"/>
  <c r="D1298" i="1"/>
  <c r="E1298" i="1"/>
  <c r="I1298" i="1"/>
  <c r="A1299" i="1"/>
  <c r="B1299" i="1"/>
  <c r="C1299" i="1"/>
  <c r="D1299" i="1"/>
  <c r="E1299" i="1"/>
  <c r="I1299" i="1"/>
  <c r="A1300" i="1"/>
  <c r="B1300" i="1"/>
  <c r="C1300" i="1"/>
  <c r="D1300" i="1"/>
  <c r="E1300" i="1"/>
  <c r="I1300" i="1"/>
  <c r="A1301" i="1"/>
  <c r="B1301" i="1"/>
  <c r="C1301" i="1"/>
  <c r="D1301" i="1"/>
  <c r="E1301" i="1"/>
  <c r="I1301" i="1"/>
  <c r="A1302" i="1"/>
  <c r="B1302" i="1"/>
  <c r="C1302" i="1"/>
  <c r="D1302" i="1"/>
  <c r="E1302" i="1"/>
  <c r="I1302" i="1"/>
  <c r="A1303" i="1"/>
  <c r="B1303" i="1"/>
  <c r="C1303" i="1"/>
  <c r="D1303" i="1"/>
  <c r="E1303" i="1"/>
  <c r="I1303" i="1"/>
  <c r="A1304" i="1"/>
  <c r="B1304" i="1"/>
  <c r="C1304" i="1"/>
  <c r="D1304" i="1"/>
  <c r="E1304" i="1"/>
  <c r="I1304" i="1"/>
  <c r="A1305" i="1"/>
  <c r="B1305" i="1"/>
  <c r="C1305" i="1"/>
  <c r="D1305" i="1"/>
  <c r="E1305" i="1"/>
  <c r="I1305" i="1"/>
  <c r="A1306" i="1"/>
  <c r="B1306" i="1"/>
  <c r="C1306" i="1"/>
  <c r="D1306" i="1"/>
  <c r="E1306" i="1"/>
  <c r="I1306" i="1"/>
  <c r="A1307" i="1"/>
  <c r="B1307" i="1"/>
  <c r="C1307" i="1"/>
  <c r="D1307" i="1"/>
  <c r="E1307" i="1"/>
  <c r="I1307" i="1"/>
  <c r="A1308" i="1"/>
  <c r="B1308" i="1"/>
  <c r="C1308" i="1"/>
  <c r="D1308" i="1"/>
  <c r="E1308" i="1"/>
  <c r="I1308" i="1"/>
  <c r="A1309" i="1"/>
  <c r="B1309" i="1"/>
  <c r="C1309" i="1"/>
  <c r="D1309" i="1"/>
  <c r="E1309" i="1"/>
  <c r="I1309" i="1"/>
  <c r="A1310" i="1"/>
  <c r="B1310" i="1"/>
  <c r="C1310" i="1"/>
  <c r="D1310" i="1"/>
  <c r="E1310" i="1"/>
  <c r="I1310" i="1"/>
  <c r="A1311" i="1"/>
  <c r="B1311" i="1"/>
  <c r="C1311" i="1"/>
  <c r="D1311" i="1"/>
  <c r="E1311" i="1"/>
  <c r="I1311" i="1"/>
  <c r="A1312" i="1"/>
  <c r="B1312" i="1"/>
  <c r="C1312" i="1"/>
  <c r="D1312" i="1"/>
  <c r="E1312" i="1"/>
  <c r="I1312" i="1"/>
  <c r="A1313" i="1"/>
  <c r="B1313" i="1"/>
  <c r="C1313" i="1"/>
  <c r="D1313" i="1"/>
  <c r="E1313" i="1"/>
  <c r="I1313" i="1"/>
  <c r="A1314" i="1"/>
  <c r="B1314" i="1"/>
  <c r="C1314" i="1"/>
  <c r="D1314" i="1"/>
  <c r="E1314" i="1"/>
  <c r="I1314" i="1"/>
  <c r="A1315" i="1"/>
  <c r="B1315" i="1"/>
  <c r="C1315" i="1"/>
  <c r="D1315" i="1"/>
  <c r="E1315" i="1"/>
  <c r="I1315" i="1"/>
  <c r="A1316" i="1"/>
  <c r="B1316" i="1"/>
  <c r="C1316" i="1"/>
  <c r="D1316" i="1"/>
  <c r="E1316" i="1"/>
  <c r="I1316" i="1"/>
  <c r="A1317" i="1"/>
  <c r="B1317" i="1"/>
  <c r="C1317" i="1"/>
  <c r="D1317" i="1"/>
  <c r="E1317" i="1"/>
  <c r="I1317" i="1"/>
  <c r="A1318" i="1"/>
  <c r="B1318" i="1"/>
  <c r="C1318" i="1"/>
  <c r="D1318" i="1"/>
  <c r="E1318" i="1"/>
  <c r="I1318" i="1"/>
  <c r="A1319" i="1"/>
  <c r="B1319" i="1"/>
  <c r="C1319" i="1"/>
  <c r="D1319" i="1"/>
  <c r="E1319" i="1"/>
  <c r="I1319" i="1"/>
  <c r="A1320" i="1"/>
  <c r="B1320" i="1"/>
  <c r="C1320" i="1"/>
  <c r="D1320" i="1"/>
  <c r="E1320" i="1"/>
  <c r="I1320" i="1"/>
  <c r="A1321" i="1"/>
  <c r="B1321" i="1"/>
  <c r="C1321" i="1"/>
  <c r="D1321" i="1"/>
  <c r="E1321" i="1"/>
  <c r="I1321" i="1"/>
  <c r="A1322" i="1"/>
  <c r="B1322" i="1"/>
  <c r="C1322" i="1"/>
  <c r="D1322" i="1"/>
  <c r="E1322" i="1"/>
  <c r="I1322" i="1"/>
  <c r="A1323" i="1"/>
  <c r="B1323" i="1"/>
  <c r="C1323" i="1"/>
  <c r="D1323" i="1"/>
  <c r="E1323" i="1"/>
  <c r="I1323" i="1"/>
  <c r="A1324" i="1"/>
  <c r="B1324" i="1"/>
  <c r="C1324" i="1"/>
  <c r="D1324" i="1"/>
  <c r="E1324" i="1"/>
  <c r="I1324" i="1"/>
  <c r="A1325" i="1"/>
  <c r="B1325" i="1"/>
  <c r="C1325" i="1"/>
  <c r="D1325" i="1"/>
  <c r="E1325" i="1"/>
  <c r="I1325" i="1"/>
  <c r="A1326" i="1"/>
  <c r="B1326" i="1"/>
  <c r="C1326" i="1"/>
  <c r="D1326" i="1"/>
  <c r="E1326" i="1"/>
  <c r="I1326" i="1"/>
  <c r="A1327" i="1"/>
  <c r="B1327" i="1"/>
  <c r="C1327" i="1"/>
  <c r="D1327" i="1"/>
  <c r="E1327" i="1"/>
  <c r="I1327" i="1"/>
  <c r="A1328" i="1"/>
  <c r="B1328" i="1"/>
  <c r="C1328" i="1"/>
  <c r="D1328" i="1"/>
  <c r="E1328" i="1"/>
  <c r="I1328" i="1"/>
  <c r="A1329" i="1"/>
  <c r="B1329" i="1"/>
  <c r="C1329" i="1"/>
  <c r="D1329" i="1"/>
  <c r="E1329" i="1"/>
  <c r="I1329" i="1"/>
  <c r="A1330" i="1"/>
  <c r="B1330" i="1"/>
  <c r="C1330" i="1"/>
  <c r="D1330" i="1"/>
  <c r="E1330" i="1"/>
  <c r="I1330" i="1"/>
  <c r="A1331" i="1"/>
  <c r="B1331" i="1"/>
  <c r="C1331" i="1"/>
  <c r="D1331" i="1"/>
  <c r="E1331" i="1"/>
  <c r="I1331" i="1"/>
  <c r="A1332" i="1"/>
  <c r="B1332" i="1"/>
  <c r="C1332" i="1"/>
  <c r="D1332" i="1"/>
  <c r="E1332" i="1"/>
  <c r="I1332" i="1"/>
  <c r="A1333" i="1"/>
  <c r="B1333" i="1"/>
  <c r="C1333" i="1"/>
  <c r="D1333" i="1"/>
  <c r="E1333" i="1"/>
  <c r="I1333" i="1"/>
  <c r="A1334" i="1"/>
  <c r="B1334" i="1"/>
  <c r="C1334" i="1"/>
  <c r="D1334" i="1"/>
  <c r="E1334" i="1"/>
  <c r="I1334" i="1"/>
  <c r="A1335" i="1"/>
  <c r="B1335" i="1"/>
  <c r="C1335" i="1"/>
  <c r="D1335" i="1"/>
  <c r="E1335" i="1"/>
  <c r="I1335" i="1"/>
  <c r="A1336" i="1"/>
  <c r="B1336" i="1"/>
  <c r="C1336" i="1"/>
  <c r="D1336" i="1"/>
  <c r="E1336" i="1"/>
  <c r="I1336" i="1"/>
  <c r="A1337" i="1"/>
  <c r="B1337" i="1"/>
  <c r="C1337" i="1"/>
  <c r="D1337" i="1"/>
  <c r="E1337" i="1"/>
  <c r="I1337" i="1"/>
  <c r="A1338" i="1"/>
  <c r="B1338" i="1"/>
  <c r="C1338" i="1"/>
  <c r="D1338" i="1"/>
  <c r="E1338" i="1"/>
  <c r="I1338" i="1"/>
  <c r="A1339" i="1"/>
  <c r="B1339" i="1"/>
  <c r="C1339" i="1"/>
  <c r="D1339" i="1"/>
  <c r="E1339" i="1"/>
  <c r="I1339" i="1"/>
  <c r="A1340" i="1"/>
  <c r="B1340" i="1"/>
  <c r="C1340" i="1"/>
  <c r="D1340" i="1"/>
  <c r="E1340" i="1"/>
  <c r="I1340" i="1"/>
  <c r="A1341" i="1"/>
  <c r="B1341" i="1"/>
  <c r="C1341" i="1"/>
  <c r="D1341" i="1"/>
  <c r="E1341" i="1"/>
  <c r="I1341" i="1"/>
  <c r="A1342" i="1"/>
  <c r="B1342" i="1"/>
  <c r="C1342" i="1"/>
  <c r="D1342" i="1"/>
  <c r="E1342" i="1"/>
  <c r="I1342" i="1"/>
  <c r="A1343" i="1"/>
  <c r="B1343" i="1"/>
  <c r="C1343" i="1"/>
  <c r="D1343" i="1"/>
  <c r="E1343" i="1"/>
  <c r="I1343" i="1"/>
  <c r="A1344" i="1"/>
  <c r="B1344" i="1"/>
  <c r="C1344" i="1"/>
  <c r="D1344" i="1"/>
  <c r="E1344" i="1"/>
  <c r="I1344" i="1"/>
  <c r="A1345" i="1"/>
  <c r="B1345" i="1"/>
  <c r="C1345" i="1"/>
  <c r="D1345" i="1"/>
  <c r="E1345" i="1"/>
  <c r="I1345" i="1"/>
  <c r="A1346" i="1"/>
  <c r="B1346" i="1"/>
  <c r="C1346" i="1"/>
  <c r="D1346" i="1"/>
  <c r="E1346" i="1"/>
  <c r="I1346" i="1"/>
  <c r="A1347" i="1"/>
  <c r="B1347" i="1"/>
  <c r="C1347" i="1"/>
  <c r="D1347" i="1"/>
  <c r="E1347" i="1"/>
  <c r="I1347" i="1"/>
  <c r="A1348" i="1"/>
  <c r="B1348" i="1"/>
  <c r="C1348" i="1"/>
  <c r="D1348" i="1"/>
  <c r="E1348" i="1"/>
  <c r="I1348" i="1"/>
  <c r="A1349" i="1"/>
  <c r="B1349" i="1"/>
  <c r="C1349" i="1"/>
  <c r="D1349" i="1"/>
  <c r="E1349" i="1"/>
  <c r="I1349" i="1"/>
  <c r="A1350" i="1"/>
  <c r="B1350" i="1"/>
  <c r="C1350" i="1"/>
  <c r="D1350" i="1"/>
  <c r="E1350" i="1"/>
  <c r="I1350" i="1"/>
  <c r="A1351" i="1"/>
  <c r="B1351" i="1"/>
  <c r="C1351" i="1"/>
  <c r="D1351" i="1"/>
  <c r="E1351" i="1"/>
  <c r="I1351" i="1"/>
  <c r="A1352" i="1"/>
  <c r="B1352" i="1"/>
  <c r="C1352" i="1"/>
  <c r="D1352" i="1"/>
  <c r="E1352" i="1"/>
  <c r="I1352" i="1"/>
  <c r="A1353" i="1"/>
  <c r="B1353" i="1"/>
  <c r="C1353" i="1"/>
  <c r="D1353" i="1"/>
  <c r="E1353" i="1"/>
  <c r="I1353" i="1"/>
  <c r="A1354" i="1"/>
  <c r="B1354" i="1"/>
  <c r="C1354" i="1"/>
  <c r="D1354" i="1"/>
  <c r="E1354" i="1"/>
  <c r="I1354" i="1"/>
  <c r="A1355" i="1"/>
  <c r="B1355" i="1"/>
  <c r="C1355" i="1"/>
  <c r="D1355" i="1"/>
  <c r="E1355" i="1"/>
  <c r="I1355" i="1"/>
  <c r="A1356" i="1"/>
  <c r="B1356" i="1"/>
  <c r="C1356" i="1"/>
  <c r="D1356" i="1"/>
  <c r="E1356" i="1"/>
  <c r="I1356" i="1"/>
  <c r="A1357" i="1"/>
  <c r="B1357" i="1"/>
  <c r="C1357" i="1"/>
  <c r="D1357" i="1"/>
  <c r="E1357" i="1"/>
  <c r="I1357" i="1"/>
  <c r="A1358" i="1"/>
  <c r="B1358" i="1"/>
  <c r="C1358" i="1"/>
  <c r="D1358" i="1"/>
  <c r="E1358" i="1"/>
  <c r="I1358" i="1"/>
  <c r="A1359" i="1"/>
  <c r="B1359" i="1"/>
  <c r="C1359" i="1"/>
  <c r="D1359" i="1"/>
  <c r="E1359" i="1"/>
  <c r="I1359" i="1"/>
  <c r="A1360" i="1"/>
  <c r="B1360" i="1"/>
  <c r="C1360" i="1"/>
  <c r="D1360" i="1"/>
  <c r="E1360" i="1"/>
  <c r="I1360" i="1"/>
  <c r="A1361" i="1"/>
  <c r="B1361" i="1"/>
  <c r="C1361" i="1"/>
  <c r="D1361" i="1"/>
  <c r="E1361" i="1"/>
  <c r="I1361" i="1"/>
  <c r="A1362" i="1"/>
  <c r="B1362" i="1"/>
  <c r="C1362" i="1"/>
  <c r="D1362" i="1"/>
  <c r="E1362" i="1"/>
  <c r="I1362" i="1"/>
  <c r="A1363" i="1"/>
  <c r="B1363" i="1"/>
  <c r="C1363" i="1"/>
  <c r="D1363" i="1"/>
  <c r="E1363" i="1"/>
  <c r="I1363" i="1"/>
  <c r="A1364" i="1"/>
  <c r="B1364" i="1"/>
  <c r="C1364" i="1"/>
  <c r="D1364" i="1"/>
  <c r="E1364" i="1"/>
  <c r="I1364" i="1"/>
  <c r="A1365" i="1"/>
  <c r="B1365" i="1"/>
  <c r="C1365" i="1"/>
  <c r="D1365" i="1"/>
  <c r="E1365" i="1"/>
  <c r="I1365" i="1"/>
  <c r="A1366" i="1"/>
  <c r="B1366" i="1"/>
  <c r="C1366" i="1"/>
  <c r="D1366" i="1"/>
  <c r="E1366" i="1"/>
  <c r="I1366" i="1"/>
  <c r="A1367" i="1"/>
  <c r="B1367" i="1"/>
  <c r="C1367" i="1"/>
  <c r="D1367" i="1"/>
  <c r="E1367" i="1"/>
  <c r="I1367" i="1"/>
  <c r="A1368" i="1"/>
  <c r="B1368" i="1"/>
  <c r="C1368" i="1"/>
  <c r="D1368" i="1"/>
  <c r="E1368" i="1"/>
  <c r="I1368" i="1"/>
  <c r="A1369" i="1"/>
  <c r="B1369" i="1"/>
  <c r="C1369" i="1"/>
  <c r="D1369" i="1"/>
  <c r="E1369" i="1"/>
  <c r="I1369" i="1"/>
  <c r="A1370" i="1"/>
  <c r="B1370" i="1"/>
  <c r="C1370" i="1"/>
  <c r="D1370" i="1"/>
  <c r="E1370" i="1"/>
  <c r="I1370" i="1"/>
  <c r="A1371" i="1"/>
  <c r="B1371" i="1"/>
  <c r="C1371" i="1"/>
  <c r="D1371" i="1"/>
  <c r="E1371" i="1"/>
  <c r="I1371" i="1"/>
  <c r="A1372" i="1"/>
  <c r="B1372" i="1"/>
  <c r="C1372" i="1"/>
  <c r="D1372" i="1"/>
  <c r="E1372" i="1"/>
  <c r="I1372" i="1"/>
  <c r="A1373" i="1"/>
  <c r="B1373" i="1"/>
  <c r="C1373" i="1"/>
  <c r="D1373" i="1"/>
  <c r="E1373" i="1"/>
  <c r="I1373" i="1"/>
  <c r="A1374" i="1"/>
  <c r="B1374" i="1"/>
  <c r="C1374" i="1"/>
  <c r="D1374" i="1"/>
  <c r="E1374" i="1"/>
  <c r="I1374" i="1"/>
  <c r="A1375" i="1"/>
  <c r="B1375" i="1"/>
  <c r="C1375" i="1"/>
  <c r="D1375" i="1"/>
  <c r="E1375" i="1"/>
  <c r="I1375" i="1"/>
  <c r="A1376" i="1"/>
  <c r="B1376" i="1"/>
  <c r="C1376" i="1"/>
  <c r="D1376" i="1"/>
  <c r="E1376" i="1"/>
  <c r="I1376" i="1"/>
  <c r="A1377" i="1"/>
  <c r="B1377" i="1"/>
  <c r="C1377" i="1"/>
  <c r="D1377" i="1"/>
  <c r="E1377" i="1"/>
  <c r="I1377" i="1"/>
  <c r="A1378" i="1"/>
  <c r="B1378" i="1"/>
  <c r="C1378" i="1"/>
  <c r="D1378" i="1"/>
  <c r="E1378" i="1"/>
  <c r="I1378" i="1"/>
  <c r="A1379" i="1"/>
  <c r="B1379" i="1"/>
  <c r="C1379" i="1"/>
  <c r="D1379" i="1"/>
  <c r="E1379" i="1"/>
  <c r="I1379" i="1"/>
  <c r="A1380" i="1"/>
  <c r="B1380" i="1"/>
  <c r="C1380" i="1"/>
  <c r="D1380" i="1"/>
  <c r="E1380" i="1"/>
  <c r="I1380" i="1"/>
  <c r="A1381" i="1"/>
  <c r="B1381" i="1"/>
  <c r="C1381" i="1"/>
  <c r="D1381" i="1"/>
  <c r="E1381" i="1"/>
  <c r="I1381" i="1"/>
  <c r="A1382" i="1"/>
  <c r="B1382" i="1"/>
  <c r="C1382" i="1"/>
  <c r="D1382" i="1"/>
  <c r="E1382" i="1"/>
  <c r="I1382" i="1"/>
  <c r="A1383" i="1"/>
  <c r="B1383" i="1"/>
  <c r="C1383" i="1"/>
  <c r="D1383" i="1"/>
  <c r="E1383" i="1"/>
  <c r="I1383" i="1"/>
  <c r="A1384" i="1"/>
  <c r="B1384" i="1"/>
  <c r="C1384" i="1"/>
  <c r="D1384" i="1"/>
  <c r="E1384" i="1"/>
  <c r="I1384" i="1"/>
  <c r="A1385" i="1"/>
  <c r="B1385" i="1"/>
  <c r="C1385" i="1"/>
  <c r="D1385" i="1"/>
  <c r="E1385" i="1"/>
  <c r="I1385" i="1"/>
  <c r="A1386" i="1"/>
  <c r="B1386" i="1"/>
  <c r="C1386" i="1"/>
  <c r="D1386" i="1"/>
  <c r="E1386" i="1"/>
  <c r="I1386" i="1"/>
  <c r="A1387" i="1"/>
  <c r="B1387" i="1"/>
  <c r="C1387" i="1"/>
  <c r="D1387" i="1"/>
  <c r="E1387" i="1"/>
  <c r="I1387" i="1"/>
  <c r="A1388" i="1"/>
  <c r="B1388" i="1"/>
  <c r="C1388" i="1"/>
  <c r="D1388" i="1"/>
  <c r="E1388" i="1"/>
  <c r="I1388" i="1"/>
  <c r="A1389" i="1"/>
  <c r="B1389" i="1"/>
  <c r="C1389" i="1"/>
  <c r="D1389" i="1"/>
  <c r="E1389" i="1"/>
  <c r="I1389" i="1"/>
  <c r="A1390" i="1"/>
  <c r="B1390" i="1"/>
  <c r="C1390" i="1"/>
  <c r="D1390" i="1"/>
  <c r="E1390" i="1"/>
  <c r="I1390" i="1"/>
  <c r="A1391" i="1"/>
  <c r="B1391" i="1"/>
  <c r="C1391" i="1"/>
  <c r="D1391" i="1"/>
  <c r="E1391" i="1"/>
  <c r="I1391" i="1"/>
  <c r="A1392" i="1"/>
  <c r="B1392" i="1"/>
  <c r="C1392" i="1"/>
  <c r="D1392" i="1"/>
  <c r="E1392" i="1"/>
  <c r="I1392" i="1"/>
  <c r="A1393" i="1"/>
  <c r="B1393" i="1"/>
  <c r="C1393" i="1"/>
  <c r="D1393" i="1"/>
  <c r="E1393" i="1"/>
  <c r="I1393" i="1"/>
  <c r="A1394" i="1"/>
  <c r="B1394" i="1"/>
  <c r="C1394" i="1"/>
  <c r="D1394" i="1"/>
  <c r="E1394" i="1"/>
  <c r="I1394" i="1"/>
  <c r="A1395" i="1"/>
  <c r="B1395" i="1"/>
  <c r="C1395" i="1"/>
  <c r="D1395" i="1"/>
  <c r="E1395" i="1"/>
  <c r="I1395" i="1"/>
  <c r="A1396" i="1"/>
  <c r="B1396" i="1"/>
  <c r="C1396" i="1"/>
  <c r="D1396" i="1"/>
  <c r="E1396" i="1"/>
  <c r="I1396" i="1"/>
  <c r="A1397" i="1"/>
  <c r="B1397" i="1"/>
  <c r="C1397" i="1"/>
  <c r="D1397" i="1"/>
  <c r="E1397" i="1"/>
  <c r="I1397" i="1"/>
  <c r="A1398" i="1"/>
  <c r="B1398" i="1"/>
  <c r="C1398" i="1"/>
  <c r="D1398" i="1"/>
  <c r="E1398" i="1"/>
  <c r="I1398" i="1"/>
  <c r="A1399" i="1"/>
  <c r="B1399" i="1"/>
  <c r="C1399" i="1"/>
  <c r="D1399" i="1"/>
  <c r="E1399" i="1"/>
  <c r="I1399" i="1"/>
  <c r="A1400" i="1"/>
  <c r="B1400" i="1"/>
  <c r="C1400" i="1"/>
  <c r="D1400" i="1"/>
  <c r="E1400" i="1"/>
  <c r="I1400" i="1"/>
  <c r="A1401" i="1"/>
  <c r="B1401" i="1"/>
  <c r="C1401" i="1"/>
  <c r="D1401" i="1"/>
  <c r="E1401" i="1"/>
  <c r="I1401" i="1"/>
  <c r="A1402" i="1"/>
  <c r="B1402" i="1"/>
  <c r="C1402" i="1"/>
  <c r="D1402" i="1"/>
  <c r="E1402" i="1"/>
  <c r="I1402" i="1"/>
  <c r="A1403" i="1"/>
  <c r="B1403" i="1"/>
  <c r="C1403" i="1"/>
  <c r="D1403" i="1"/>
  <c r="E1403" i="1"/>
  <c r="I1403" i="1"/>
  <c r="A1404" i="1"/>
  <c r="B1404" i="1"/>
  <c r="C1404" i="1"/>
  <c r="D1404" i="1"/>
  <c r="E1404" i="1"/>
  <c r="I1404" i="1"/>
  <c r="A1405" i="1"/>
  <c r="B1405" i="1"/>
  <c r="C1405" i="1"/>
  <c r="D1405" i="1"/>
  <c r="E1405" i="1"/>
  <c r="I1405" i="1"/>
  <c r="A1406" i="1"/>
  <c r="B1406" i="1"/>
  <c r="C1406" i="1"/>
  <c r="D1406" i="1"/>
  <c r="E1406" i="1"/>
  <c r="I1406" i="1"/>
  <c r="A1407" i="1"/>
  <c r="B1407" i="1"/>
  <c r="C1407" i="1"/>
  <c r="D1407" i="1"/>
  <c r="E1407" i="1"/>
  <c r="I1407" i="1"/>
  <c r="A1408" i="1"/>
  <c r="B1408" i="1"/>
  <c r="C1408" i="1"/>
  <c r="D1408" i="1"/>
  <c r="E1408" i="1"/>
  <c r="I1408" i="1"/>
  <c r="A1409" i="1"/>
  <c r="B1409" i="1"/>
  <c r="C1409" i="1"/>
  <c r="D1409" i="1"/>
  <c r="E1409" i="1"/>
  <c r="I1409" i="1"/>
  <c r="A1410" i="1"/>
  <c r="B1410" i="1"/>
  <c r="C1410" i="1"/>
  <c r="D1410" i="1"/>
  <c r="E1410" i="1"/>
  <c r="I1410" i="1"/>
  <c r="A1411" i="1"/>
  <c r="B1411" i="1"/>
  <c r="C1411" i="1"/>
  <c r="D1411" i="1"/>
  <c r="E1411" i="1"/>
  <c r="I1411" i="1"/>
  <c r="A1412" i="1"/>
  <c r="B1412" i="1"/>
  <c r="C1412" i="1"/>
  <c r="D1412" i="1"/>
  <c r="E1412" i="1"/>
  <c r="I1412" i="1"/>
  <c r="A1413" i="1"/>
  <c r="B1413" i="1"/>
  <c r="C1413" i="1"/>
  <c r="D1413" i="1"/>
  <c r="E1413" i="1"/>
  <c r="I1413" i="1"/>
  <c r="A1414" i="1"/>
  <c r="B1414" i="1"/>
  <c r="C1414" i="1"/>
  <c r="D1414" i="1"/>
  <c r="E1414" i="1"/>
  <c r="I1414" i="1"/>
  <c r="A1415" i="1"/>
  <c r="B1415" i="1"/>
  <c r="C1415" i="1"/>
  <c r="D1415" i="1"/>
  <c r="E1415" i="1"/>
  <c r="I1415" i="1"/>
  <c r="A1416" i="1"/>
  <c r="B1416" i="1"/>
  <c r="C1416" i="1"/>
  <c r="D1416" i="1"/>
  <c r="E1416" i="1"/>
  <c r="I1416" i="1"/>
  <c r="A1417" i="1"/>
  <c r="B1417" i="1"/>
  <c r="C1417" i="1"/>
  <c r="D1417" i="1"/>
  <c r="E1417" i="1"/>
  <c r="I1417" i="1"/>
  <c r="A1418" i="1"/>
  <c r="B1418" i="1"/>
  <c r="C1418" i="1"/>
  <c r="D1418" i="1"/>
  <c r="E1418" i="1"/>
  <c r="I1418" i="1"/>
  <c r="A1419" i="1"/>
  <c r="B1419" i="1"/>
  <c r="C1419" i="1"/>
  <c r="D1419" i="1"/>
  <c r="E1419" i="1"/>
  <c r="I1419" i="1"/>
  <c r="A1420" i="1"/>
  <c r="B1420" i="1"/>
  <c r="C1420" i="1"/>
  <c r="D1420" i="1"/>
  <c r="E1420" i="1"/>
  <c r="I1420" i="1"/>
  <c r="A1421" i="1"/>
  <c r="B1421" i="1"/>
  <c r="C1421" i="1"/>
  <c r="D1421" i="1"/>
  <c r="E1421" i="1"/>
  <c r="I1421" i="1"/>
  <c r="A1422" i="1"/>
  <c r="B1422" i="1"/>
  <c r="C1422" i="1"/>
  <c r="D1422" i="1"/>
  <c r="E1422" i="1"/>
  <c r="I1422" i="1"/>
  <c r="A1423" i="1"/>
  <c r="B1423" i="1"/>
  <c r="C1423" i="1"/>
  <c r="D1423" i="1"/>
  <c r="E1423" i="1"/>
  <c r="I1423" i="1"/>
  <c r="A1424" i="1"/>
  <c r="B1424" i="1"/>
  <c r="C1424" i="1"/>
  <c r="D1424" i="1"/>
  <c r="E1424" i="1"/>
  <c r="I1424" i="1"/>
  <c r="A1425" i="1"/>
  <c r="B1425" i="1"/>
  <c r="C1425" i="1"/>
  <c r="D1425" i="1"/>
  <c r="E1425" i="1"/>
  <c r="I1425" i="1"/>
  <c r="A1426" i="1"/>
  <c r="B1426" i="1"/>
  <c r="C1426" i="1"/>
  <c r="D1426" i="1"/>
  <c r="E1426" i="1"/>
  <c r="I1426" i="1"/>
  <c r="A1427" i="1"/>
  <c r="B1427" i="1"/>
  <c r="C1427" i="1"/>
  <c r="D1427" i="1"/>
  <c r="E1427" i="1"/>
  <c r="I1427" i="1"/>
  <c r="A1428" i="1"/>
  <c r="B1428" i="1"/>
  <c r="C1428" i="1"/>
  <c r="D1428" i="1"/>
  <c r="E1428" i="1"/>
  <c r="I1428" i="1"/>
  <c r="A1429" i="1"/>
  <c r="B1429" i="1"/>
  <c r="C1429" i="1"/>
  <c r="D1429" i="1"/>
  <c r="E1429" i="1"/>
  <c r="I1429" i="1"/>
  <c r="A1430" i="1"/>
  <c r="B1430" i="1"/>
  <c r="C1430" i="1"/>
  <c r="D1430" i="1"/>
  <c r="E1430" i="1"/>
  <c r="I1430" i="1"/>
  <c r="A1431" i="1"/>
  <c r="B1431" i="1"/>
  <c r="C1431" i="1"/>
  <c r="D1431" i="1"/>
  <c r="E1431" i="1"/>
  <c r="I1431" i="1"/>
  <c r="A1432" i="1"/>
  <c r="B1432" i="1"/>
  <c r="C1432" i="1"/>
  <c r="D1432" i="1"/>
  <c r="E1432" i="1"/>
  <c r="I1432" i="1"/>
  <c r="A1433" i="1"/>
  <c r="B1433" i="1"/>
  <c r="C1433" i="1"/>
  <c r="D1433" i="1"/>
  <c r="E1433" i="1"/>
  <c r="I1433" i="1"/>
  <c r="A1434" i="1"/>
  <c r="B1434" i="1"/>
  <c r="C1434" i="1"/>
  <c r="D1434" i="1"/>
  <c r="E1434" i="1"/>
  <c r="I1434" i="1"/>
  <c r="A1435" i="1"/>
  <c r="B1435" i="1"/>
  <c r="C1435" i="1"/>
  <c r="D1435" i="1"/>
  <c r="E1435" i="1"/>
  <c r="I1435" i="1"/>
  <c r="A1436" i="1"/>
  <c r="B1436" i="1"/>
  <c r="C1436" i="1"/>
  <c r="D1436" i="1"/>
  <c r="E1436" i="1"/>
  <c r="I1436" i="1"/>
  <c r="A1437" i="1"/>
  <c r="B1437" i="1"/>
  <c r="C1437" i="1"/>
  <c r="D1437" i="1"/>
  <c r="E1437" i="1"/>
  <c r="I1437" i="1"/>
  <c r="A1438" i="1"/>
  <c r="B1438" i="1"/>
  <c r="C1438" i="1"/>
  <c r="D1438" i="1"/>
  <c r="E1438" i="1"/>
  <c r="I1438" i="1"/>
  <c r="A1439" i="1"/>
  <c r="B1439" i="1"/>
  <c r="C1439" i="1"/>
  <c r="D1439" i="1"/>
  <c r="E1439" i="1"/>
  <c r="I1439" i="1"/>
  <c r="A1440" i="1"/>
  <c r="B1440" i="1"/>
  <c r="C1440" i="1"/>
  <c r="D1440" i="1"/>
  <c r="E1440" i="1"/>
  <c r="I1440" i="1"/>
  <c r="A1441" i="1"/>
  <c r="B1441" i="1"/>
  <c r="C1441" i="1"/>
  <c r="D1441" i="1"/>
  <c r="E1441" i="1"/>
  <c r="I1441" i="1"/>
  <c r="A1442" i="1"/>
  <c r="B1442" i="1"/>
  <c r="C1442" i="1"/>
  <c r="D1442" i="1"/>
  <c r="E1442" i="1"/>
  <c r="I1442" i="1"/>
  <c r="A1443" i="1"/>
  <c r="B1443" i="1"/>
  <c r="C1443" i="1"/>
  <c r="D1443" i="1"/>
  <c r="E1443" i="1"/>
  <c r="I1443" i="1"/>
  <c r="A1444" i="1"/>
  <c r="B1444" i="1"/>
  <c r="C1444" i="1"/>
  <c r="D1444" i="1"/>
  <c r="E1444" i="1"/>
  <c r="I1444" i="1"/>
  <c r="A1445" i="1"/>
  <c r="B1445" i="1"/>
  <c r="C1445" i="1"/>
  <c r="D1445" i="1"/>
  <c r="E1445" i="1"/>
  <c r="I1445" i="1"/>
  <c r="A1446" i="1"/>
  <c r="B1446" i="1"/>
  <c r="C1446" i="1"/>
  <c r="D1446" i="1"/>
  <c r="E1446" i="1"/>
  <c r="I1446" i="1"/>
  <c r="A1447" i="1"/>
  <c r="B1447" i="1"/>
  <c r="C1447" i="1"/>
  <c r="D1447" i="1"/>
  <c r="E1447" i="1"/>
  <c r="I1447" i="1"/>
  <c r="A1448" i="1"/>
  <c r="B1448" i="1"/>
  <c r="C1448" i="1"/>
  <c r="D1448" i="1"/>
  <c r="E1448" i="1"/>
  <c r="I1448" i="1"/>
  <c r="A1449" i="1"/>
  <c r="B1449" i="1"/>
  <c r="C1449" i="1"/>
  <c r="D1449" i="1"/>
  <c r="E1449" i="1"/>
  <c r="I1449" i="1"/>
  <c r="A1450" i="1"/>
  <c r="B1450" i="1"/>
  <c r="C1450" i="1"/>
  <c r="D1450" i="1"/>
  <c r="E1450" i="1"/>
  <c r="I1450" i="1"/>
  <c r="A1451" i="1"/>
  <c r="B1451" i="1"/>
  <c r="C1451" i="1"/>
  <c r="D1451" i="1"/>
  <c r="E1451" i="1"/>
  <c r="I1451" i="1"/>
  <c r="A1452" i="1"/>
  <c r="B1452" i="1"/>
  <c r="C1452" i="1"/>
  <c r="D1452" i="1"/>
  <c r="E1452" i="1"/>
  <c r="I1452" i="1"/>
  <c r="A1453" i="1"/>
  <c r="B1453" i="1"/>
  <c r="C1453" i="1"/>
  <c r="D1453" i="1"/>
  <c r="E1453" i="1"/>
  <c r="I1453" i="1"/>
  <c r="A1454" i="1"/>
  <c r="B1454" i="1"/>
  <c r="C1454" i="1"/>
  <c r="D1454" i="1"/>
  <c r="E1454" i="1"/>
  <c r="I1454" i="1"/>
  <c r="A1455" i="1"/>
  <c r="B1455" i="1"/>
  <c r="C1455" i="1"/>
  <c r="D1455" i="1"/>
  <c r="E1455" i="1"/>
  <c r="I1455" i="1"/>
  <c r="A1456" i="1"/>
  <c r="B1456" i="1"/>
  <c r="C1456" i="1"/>
  <c r="D1456" i="1"/>
  <c r="E1456" i="1"/>
  <c r="I1456" i="1"/>
  <c r="A1457" i="1"/>
  <c r="B1457" i="1"/>
  <c r="C1457" i="1"/>
  <c r="D1457" i="1"/>
  <c r="E1457" i="1"/>
  <c r="I1457" i="1"/>
  <c r="A1458" i="1"/>
  <c r="B1458" i="1"/>
  <c r="C1458" i="1"/>
  <c r="D1458" i="1"/>
  <c r="E1458" i="1"/>
  <c r="I1458" i="1"/>
  <c r="A1459" i="1"/>
  <c r="B1459" i="1"/>
  <c r="C1459" i="1"/>
  <c r="D1459" i="1"/>
  <c r="E1459" i="1"/>
  <c r="I1459" i="1"/>
  <c r="A1460" i="1"/>
  <c r="B1460" i="1"/>
  <c r="C1460" i="1"/>
  <c r="D1460" i="1"/>
  <c r="E1460" i="1"/>
  <c r="I1460" i="1"/>
  <c r="A1461" i="1"/>
  <c r="B1461" i="1"/>
  <c r="C1461" i="1"/>
  <c r="D1461" i="1"/>
  <c r="E1461" i="1"/>
  <c r="I1461" i="1"/>
  <c r="A1462" i="1"/>
  <c r="B1462" i="1"/>
  <c r="C1462" i="1"/>
  <c r="D1462" i="1"/>
  <c r="E1462" i="1"/>
  <c r="I1462" i="1"/>
  <c r="A1463" i="1"/>
  <c r="B1463" i="1"/>
  <c r="C1463" i="1"/>
  <c r="D1463" i="1"/>
  <c r="E1463" i="1"/>
  <c r="I1463" i="1"/>
  <c r="A1464" i="1"/>
  <c r="B1464" i="1"/>
  <c r="C1464" i="1"/>
  <c r="D1464" i="1"/>
  <c r="E1464" i="1"/>
  <c r="I1464" i="1"/>
  <c r="A1465" i="1"/>
  <c r="B1465" i="1"/>
  <c r="C1465" i="1"/>
  <c r="D1465" i="1"/>
  <c r="E1465" i="1"/>
  <c r="I1465" i="1"/>
  <c r="A1466" i="1"/>
  <c r="B1466" i="1"/>
  <c r="C1466" i="1"/>
  <c r="D1466" i="1"/>
  <c r="E1466" i="1"/>
  <c r="I1466" i="1"/>
  <c r="A1467" i="1"/>
  <c r="B1467" i="1"/>
  <c r="C1467" i="1"/>
  <c r="D1467" i="1"/>
  <c r="E1467" i="1"/>
  <c r="I1467" i="1"/>
  <c r="A1468" i="1"/>
  <c r="B1468" i="1"/>
  <c r="C1468" i="1"/>
  <c r="D1468" i="1"/>
  <c r="E1468" i="1"/>
  <c r="I1468" i="1"/>
  <c r="A1469" i="1"/>
  <c r="B1469" i="1"/>
  <c r="C1469" i="1"/>
  <c r="D1469" i="1"/>
  <c r="E1469" i="1"/>
  <c r="I1469" i="1"/>
  <c r="A1470" i="1"/>
  <c r="B1470" i="1"/>
  <c r="C1470" i="1"/>
  <c r="D1470" i="1"/>
  <c r="E1470" i="1"/>
  <c r="I1470" i="1"/>
  <c r="A1471" i="1"/>
  <c r="B1471" i="1"/>
  <c r="C1471" i="1"/>
  <c r="D1471" i="1"/>
  <c r="E1471" i="1"/>
  <c r="I1471" i="1"/>
  <c r="A1472" i="1"/>
  <c r="B1472" i="1"/>
  <c r="C1472" i="1"/>
  <c r="D1472" i="1"/>
  <c r="E1472" i="1"/>
  <c r="I1472" i="1"/>
  <c r="A1473" i="1"/>
  <c r="B1473" i="1"/>
  <c r="C1473" i="1"/>
  <c r="D1473" i="1"/>
  <c r="E1473" i="1"/>
  <c r="I1473" i="1"/>
  <c r="A1474" i="1"/>
  <c r="B1474" i="1"/>
  <c r="C1474" i="1"/>
  <c r="D1474" i="1"/>
  <c r="E1474" i="1"/>
  <c r="I1474" i="1"/>
  <c r="A1475" i="1"/>
  <c r="B1475" i="1"/>
  <c r="C1475" i="1"/>
  <c r="D1475" i="1"/>
  <c r="E1475" i="1"/>
  <c r="I1475" i="1"/>
  <c r="A1476" i="1"/>
  <c r="B1476" i="1"/>
  <c r="C1476" i="1"/>
  <c r="D1476" i="1"/>
  <c r="E1476" i="1"/>
  <c r="I1476" i="1"/>
  <c r="A1477" i="1"/>
  <c r="B1477" i="1"/>
  <c r="C1477" i="1"/>
  <c r="D1477" i="1"/>
  <c r="E1477" i="1"/>
  <c r="I1477" i="1"/>
  <c r="A1478" i="1"/>
  <c r="B1478" i="1"/>
  <c r="C1478" i="1"/>
  <c r="D1478" i="1"/>
  <c r="E1478" i="1"/>
  <c r="I1478" i="1"/>
  <c r="A1479" i="1"/>
  <c r="B1479" i="1"/>
  <c r="C1479" i="1"/>
  <c r="D1479" i="1"/>
  <c r="E1479" i="1"/>
  <c r="I1479" i="1"/>
  <c r="A1480" i="1"/>
  <c r="B1480" i="1"/>
  <c r="C1480" i="1"/>
  <c r="D1480" i="1"/>
  <c r="E1480" i="1"/>
  <c r="I1480" i="1"/>
  <c r="A1481" i="1"/>
  <c r="B1481" i="1"/>
  <c r="C1481" i="1"/>
  <c r="D1481" i="1"/>
  <c r="E1481" i="1"/>
  <c r="I1481" i="1"/>
  <c r="A1482" i="1"/>
  <c r="B1482" i="1"/>
  <c r="C1482" i="1"/>
  <c r="D1482" i="1"/>
  <c r="E1482" i="1"/>
  <c r="I1482" i="1"/>
  <c r="A1483" i="1"/>
  <c r="B1483" i="1"/>
  <c r="C1483" i="1"/>
  <c r="D1483" i="1"/>
  <c r="E1483" i="1"/>
  <c r="I1483" i="1"/>
  <c r="A1484" i="1"/>
  <c r="B1484" i="1"/>
  <c r="C1484" i="1"/>
  <c r="D1484" i="1"/>
  <c r="E1484" i="1"/>
  <c r="I1484" i="1"/>
  <c r="A1485" i="1"/>
  <c r="B1485" i="1"/>
  <c r="C1485" i="1"/>
  <c r="D1485" i="1"/>
  <c r="E1485" i="1"/>
  <c r="I1485" i="1"/>
  <c r="A1486" i="1"/>
  <c r="B1486" i="1"/>
  <c r="C1486" i="1"/>
  <c r="D1486" i="1"/>
  <c r="E1486" i="1"/>
  <c r="I1486" i="1"/>
  <c r="A1487" i="1"/>
  <c r="B1487" i="1"/>
  <c r="C1487" i="1"/>
  <c r="D1487" i="1"/>
  <c r="E1487" i="1"/>
  <c r="I1487" i="1"/>
  <c r="A1488" i="1"/>
  <c r="B1488" i="1"/>
  <c r="C1488" i="1"/>
  <c r="D1488" i="1"/>
  <c r="E1488" i="1"/>
  <c r="I1488" i="1"/>
  <c r="A1489" i="1"/>
  <c r="B1489" i="1"/>
  <c r="C1489" i="1"/>
  <c r="D1489" i="1"/>
  <c r="E1489" i="1"/>
  <c r="I1489" i="1"/>
  <c r="A1490" i="1"/>
  <c r="B1490" i="1"/>
  <c r="C1490" i="1"/>
  <c r="D1490" i="1"/>
  <c r="E1490" i="1"/>
  <c r="I1490" i="1"/>
  <c r="A1491" i="1"/>
  <c r="B1491" i="1"/>
  <c r="C1491" i="1"/>
  <c r="D1491" i="1"/>
  <c r="E1491" i="1"/>
  <c r="I1491" i="1"/>
  <c r="A1492" i="1"/>
  <c r="B1492" i="1"/>
  <c r="C1492" i="1"/>
  <c r="D1492" i="1"/>
  <c r="E1492" i="1"/>
  <c r="I1492" i="1"/>
  <c r="A1493" i="1"/>
  <c r="B1493" i="1"/>
  <c r="C1493" i="1"/>
  <c r="D1493" i="1"/>
  <c r="E1493" i="1"/>
  <c r="I1493" i="1"/>
  <c r="A1494" i="1"/>
  <c r="B1494" i="1"/>
  <c r="C1494" i="1"/>
  <c r="D1494" i="1"/>
  <c r="E1494" i="1"/>
  <c r="I1494" i="1"/>
  <c r="A1495" i="1"/>
  <c r="B1495" i="1"/>
  <c r="C1495" i="1"/>
  <c r="D1495" i="1"/>
  <c r="E1495" i="1"/>
  <c r="I1495" i="1"/>
  <c r="A1496" i="1"/>
  <c r="B1496" i="1"/>
  <c r="C1496" i="1"/>
  <c r="D1496" i="1"/>
  <c r="E1496" i="1"/>
  <c r="I1496" i="1"/>
  <c r="A1497" i="1"/>
  <c r="B1497" i="1"/>
  <c r="C1497" i="1"/>
  <c r="D1497" i="1"/>
  <c r="E1497" i="1"/>
  <c r="I1497" i="1"/>
  <c r="A1498" i="1"/>
  <c r="B1498" i="1"/>
  <c r="C1498" i="1"/>
  <c r="D1498" i="1"/>
  <c r="E1498" i="1"/>
  <c r="I1498" i="1"/>
  <c r="A1499" i="1"/>
  <c r="B1499" i="1"/>
  <c r="C1499" i="1"/>
  <c r="D1499" i="1"/>
  <c r="E1499" i="1"/>
  <c r="I1499" i="1"/>
  <c r="A1500" i="1"/>
  <c r="B1500" i="1"/>
  <c r="C1500" i="1"/>
  <c r="D1500" i="1"/>
  <c r="E1500" i="1"/>
  <c r="I1500" i="1"/>
  <c r="A1501" i="1"/>
  <c r="B1501" i="1"/>
  <c r="C1501" i="1"/>
  <c r="D1501" i="1"/>
  <c r="E1501" i="1"/>
  <c r="I1501" i="1"/>
  <c r="A1502" i="1"/>
  <c r="B1502" i="1"/>
  <c r="C1502" i="1"/>
  <c r="D1502" i="1"/>
  <c r="E1502" i="1"/>
  <c r="I1502" i="1"/>
  <c r="A1503" i="1"/>
  <c r="B1503" i="1"/>
  <c r="C1503" i="1"/>
  <c r="D1503" i="1"/>
  <c r="E1503" i="1"/>
  <c r="I1503" i="1"/>
  <c r="A1504" i="1"/>
  <c r="B1504" i="1"/>
  <c r="C1504" i="1"/>
  <c r="D1504" i="1"/>
  <c r="E1504" i="1"/>
  <c r="I1504" i="1"/>
  <c r="A1505" i="1"/>
  <c r="B1505" i="1"/>
  <c r="C1505" i="1"/>
  <c r="D1505" i="1"/>
  <c r="E1505" i="1"/>
  <c r="I1505" i="1"/>
  <c r="A1506" i="1"/>
  <c r="B1506" i="1"/>
  <c r="C1506" i="1"/>
  <c r="D1506" i="1"/>
  <c r="E1506" i="1"/>
  <c r="I1506" i="1"/>
  <c r="A1507" i="1"/>
  <c r="B1507" i="1"/>
  <c r="C1507" i="1"/>
  <c r="D1507" i="1"/>
  <c r="E1507" i="1"/>
  <c r="I1507" i="1"/>
  <c r="A1508" i="1"/>
  <c r="B1508" i="1"/>
  <c r="C1508" i="1"/>
  <c r="D1508" i="1"/>
  <c r="E1508" i="1"/>
  <c r="I1508" i="1"/>
  <c r="A1509" i="1"/>
  <c r="B1509" i="1"/>
  <c r="C1509" i="1"/>
  <c r="D1509" i="1"/>
  <c r="E1509" i="1"/>
  <c r="I1509" i="1"/>
  <c r="A1510" i="1"/>
  <c r="B1510" i="1"/>
  <c r="C1510" i="1"/>
  <c r="D1510" i="1"/>
  <c r="E1510" i="1"/>
  <c r="I1510" i="1"/>
  <c r="A1511" i="1"/>
  <c r="B1511" i="1"/>
  <c r="C1511" i="1"/>
  <c r="D1511" i="1"/>
  <c r="E1511" i="1"/>
  <c r="I1511" i="1"/>
  <c r="A1512" i="1"/>
  <c r="B1512" i="1"/>
  <c r="C1512" i="1"/>
  <c r="D1512" i="1"/>
  <c r="E1512" i="1"/>
  <c r="I1512" i="1"/>
  <c r="A1513" i="1"/>
  <c r="B1513" i="1"/>
  <c r="C1513" i="1"/>
  <c r="D1513" i="1"/>
  <c r="E1513" i="1"/>
  <c r="I1513" i="1"/>
  <c r="A1514" i="1"/>
  <c r="B1514" i="1"/>
  <c r="C1514" i="1"/>
  <c r="D1514" i="1"/>
  <c r="E1514" i="1"/>
  <c r="I1514" i="1"/>
  <c r="A1515" i="1"/>
  <c r="B1515" i="1"/>
  <c r="C1515" i="1"/>
  <c r="D1515" i="1"/>
  <c r="E1515" i="1"/>
  <c r="I1515" i="1"/>
  <c r="A1516" i="1"/>
  <c r="B1516" i="1"/>
  <c r="C1516" i="1"/>
  <c r="D1516" i="1"/>
  <c r="E1516" i="1"/>
  <c r="I1516" i="1"/>
  <c r="A1517" i="1"/>
  <c r="B1517" i="1"/>
  <c r="C1517" i="1"/>
  <c r="D1517" i="1"/>
  <c r="E1517" i="1"/>
  <c r="I1517" i="1"/>
  <c r="A1518" i="1"/>
  <c r="B1518" i="1"/>
  <c r="C1518" i="1"/>
  <c r="D1518" i="1"/>
  <c r="E1518" i="1"/>
  <c r="I1518" i="1"/>
  <c r="A1519" i="1"/>
  <c r="B1519" i="1"/>
  <c r="C1519" i="1"/>
  <c r="D1519" i="1"/>
  <c r="E1519" i="1"/>
  <c r="I1519" i="1"/>
  <c r="A1520" i="1"/>
  <c r="B1520" i="1"/>
  <c r="C1520" i="1"/>
  <c r="D1520" i="1"/>
  <c r="E1520" i="1"/>
  <c r="I1520" i="1"/>
  <c r="A1521" i="1"/>
  <c r="B1521" i="1"/>
  <c r="C1521" i="1"/>
  <c r="D1521" i="1"/>
  <c r="E1521" i="1"/>
  <c r="I1521" i="1"/>
  <c r="A1522" i="1"/>
  <c r="B1522" i="1"/>
  <c r="C1522" i="1"/>
  <c r="D1522" i="1"/>
  <c r="E1522" i="1"/>
  <c r="I1522" i="1"/>
  <c r="A1523" i="1"/>
  <c r="B1523" i="1"/>
  <c r="C1523" i="1"/>
  <c r="D1523" i="1"/>
  <c r="E1523" i="1"/>
  <c r="I1523" i="1"/>
  <c r="A1524" i="1"/>
  <c r="B1524" i="1"/>
  <c r="C1524" i="1"/>
  <c r="D1524" i="1"/>
  <c r="E1524" i="1"/>
  <c r="I1524" i="1"/>
  <c r="A1525" i="1"/>
  <c r="B1525" i="1"/>
  <c r="C1525" i="1"/>
  <c r="D1525" i="1"/>
  <c r="E1525" i="1"/>
  <c r="I1525" i="1"/>
  <c r="A1526" i="1"/>
  <c r="B1526" i="1"/>
  <c r="C1526" i="1"/>
  <c r="D1526" i="1"/>
  <c r="E1526" i="1"/>
  <c r="I1526" i="1"/>
  <c r="A1527" i="1"/>
  <c r="B1527" i="1"/>
  <c r="C1527" i="1"/>
  <c r="D1527" i="1"/>
  <c r="E1527" i="1"/>
  <c r="I1527" i="1"/>
  <c r="A1528" i="1"/>
  <c r="B1528" i="1"/>
  <c r="C1528" i="1"/>
  <c r="D1528" i="1"/>
  <c r="E1528" i="1"/>
  <c r="I1528" i="1"/>
  <c r="A1529" i="1"/>
  <c r="B1529" i="1"/>
  <c r="C1529" i="1"/>
  <c r="D1529" i="1"/>
  <c r="E1529" i="1"/>
  <c r="I1529" i="1"/>
  <c r="A1530" i="1"/>
  <c r="B1530" i="1"/>
  <c r="C1530" i="1"/>
  <c r="D1530" i="1"/>
  <c r="E1530" i="1"/>
  <c r="I1530" i="1"/>
  <c r="A1531" i="1"/>
  <c r="B1531" i="1"/>
  <c r="C1531" i="1"/>
  <c r="D1531" i="1"/>
  <c r="E1531" i="1"/>
  <c r="I1531" i="1"/>
  <c r="A1532" i="1"/>
  <c r="B1532" i="1"/>
  <c r="C1532" i="1"/>
  <c r="D1532" i="1"/>
  <c r="E1532" i="1"/>
  <c r="I1532" i="1"/>
  <c r="A1533" i="1"/>
  <c r="B1533" i="1"/>
  <c r="C1533" i="1"/>
  <c r="D1533" i="1"/>
  <c r="E1533" i="1"/>
  <c r="I1533" i="1"/>
  <c r="A1534" i="1"/>
  <c r="B1534" i="1"/>
  <c r="C1534" i="1"/>
  <c r="D1534" i="1"/>
  <c r="E1534" i="1"/>
  <c r="I1534" i="1"/>
  <c r="A1535" i="1"/>
  <c r="B1535" i="1"/>
  <c r="C1535" i="1"/>
  <c r="D1535" i="1"/>
  <c r="E1535" i="1"/>
  <c r="I1535" i="1"/>
  <c r="A1536" i="1"/>
  <c r="B1536" i="1"/>
  <c r="C1536" i="1"/>
  <c r="D1536" i="1"/>
  <c r="E1536" i="1"/>
  <c r="I1536" i="1"/>
  <c r="A1537" i="1"/>
  <c r="B1537" i="1"/>
  <c r="C1537" i="1"/>
  <c r="D1537" i="1"/>
  <c r="E1537" i="1"/>
  <c r="I1537" i="1"/>
  <c r="A1538" i="1"/>
  <c r="B1538" i="1"/>
  <c r="C1538" i="1"/>
  <c r="D1538" i="1"/>
  <c r="E1538" i="1"/>
  <c r="I1538" i="1"/>
  <c r="A1539" i="1"/>
  <c r="B1539" i="1"/>
  <c r="C1539" i="1"/>
  <c r="D1539" i="1"/>
  <c r="E1539" i="1"/>
  <c r="I1539" i="1"/>
  <c r="A1540" i="1"/>
  <c r="B1540" i="1"/>
  <c r="C1540" i="1"/>
  <c r="D1540" i="1"/>
  <c r="E1540" i="1"/>
  <c r="I1540" i="1"/>
  <c r="A1541" i="1"/>
  <c r="B1541" i="1"/>
  <c r="C1541" i="1"/>
  <c r="D1541" i="1"/>
  <c r="E1541" i="1"/>
  <c r="I1541" i="1"/>
  <c r="A1542" i="1"/>
  <c r="B1542" i="1"/>
  <c r="C1542" i="1"/>
  <c r="D1542" i="1"/>
  <c r="E1542" i="1"/>
  <c r="I1542" i="1"/>
  <c r="A1543" i="1"/>
  <c r="B1543" i="1"/>
  <c r="C1543" i="1"/>
  <c r="D1543" i="1"/>
  <c r="E1543" i="1"/>
  <c r="I1543" i="1"/>
  <c r="A1544" i="1"/>
  <c r="B1544" i="1"/>
  <c r="C1544" i="1"/>
  <c r="D1544" i="1"/>
  <c r="E1544" i="1"/>
  <c r="I1544" i="1"/>
  <c r="A1545" i="1"/>
  <c r="B1545" i="1"/>
  <c r="C1545" i="1"/>
  <c r="D1545" i="1"/>
  <c r="E1545" i="1"/>
  <c r="I1545" i="1"/>
  <c r="A1546" i="1"/>
  <c r="B1546" i="1"/>
  <c r="C1546" i="1"/>
  <c r="D1546" i="1"/>
  <c r="E1546" i="1"/>
  <c r="I1546" i="1"/>
  <c r="A1547" i="1"/>
  <c r="B1547" i="1"/>
  <c r="C1547" i="1"/>
  <c r="D1547" i="1"/>
  <c r="E1547" i="1"/>
  <c r="I1547" i="1"/>
  <c r="A1548" i="1"/>
  <c r="B1548" i="1"/>
  <c r="C1548" i="1"/>
  <c r="D1548" i="1"/>
  <c r="E1548" i="1"/>
  <c r="I1548" i="1"/>
  <c r="A1549" i="1"/>
  <c r="B1549" i="1"/>
  <c r="C1549" i="1"/>
  <c r="D1549" i="1"/>
  <c r="E1549" i="1"/>
  <c r="I1549" i="1"/>
  <c r="A1550" i="1"/>
  <c r="B1550" i="1"/>
  <c r="C1550" i="1"/>
  <c r="D1550" i="1"/>
  <c r="E1550" i="1"/>
  <c r="I1550" i="1"/>
  <c r="A1551" i="1"/>
  <c r="B1551" i="1"/>
  <c r="C1551" i="1"/>
  <c r="D1551" i="1"/>
  <c r="E1551" i="1"/>
  <c r="I1551" i="1"/>
  <c r="A1552" i="1"/>
  <c r="B1552" i="1"/>
  <c r="C1552" i="1"/>
  <c r="D1552" i="1"/>
  <c r="E1552" i="1"/>
  <c r="I1552" i="1"/>
  <c r="A1553" i="1"/>
  <c r="B1553" i="1"/>
  <c r="C1553" i="1"/>
  <c r="D1553" i="1"/>
  <c r="E1553" i="1"/>
  <c r="I1553" i="1"/>
  <c r="A1554" i="1"/>
  <c r="B1554" i="1"/>
  <c r="C1554" i="1"/>
  <c r="D1554" i="1"/>
  <c r="E1554" i="1"/>
  <c r="I1554" i="1"/>
  <c r="A1555" i="1"/>
  <c r="B1555" i="1"/>
  <c r="C1555" i="1"/>
  <c r="D1555" i="1"/>
  <c r="E1555" i="1"/>
  <c r="I1555" i="1"/>
  <c r="A1556" i="1"/>
  <c r="B1556" i="1"/>
  <c r="C1556" i="1"/>
  <c r="D1556" i="1"/>
  <c r="E1556" i="1"/>
  <c r="I1556" i="1"/>
  <c r="A1557" i="1"/>
  <c r="B1557" i="1"/>
  <c r="C1557" i="1"/>
  <c r="D1557" i="1"/>
  <c r="E1557" i="1"/>
  <c r="I1557" i="1"/>
  <c r="A1558" i="1"/>
  <c r="B1558" i="1"/>
  <c r="C1558" i="1"/>
  <c r="D1558" i="1"/>
  <c r="E1558" i="1"/>
  <c r="I1558" i="1"/>
  <c r="A1559" i="1"/>
  <c r="B1559" i="1"/>
  <c r="C1559" i="1"/>
  <c r="D1559" i="1"/>
  <c r="E1559" i="1"/>
  <c r="I1559" i="1"/>
  <c r="A1560" i="1"/>
  <c r="B1560" i="1"/>
  <c r="C1560" i="1"/>
  <c r="D1560" i="1"/>
  <c r="E1560" i="1"/>
  <c r="I1560" i="1"/>
  <c r="A1561" i="1"/>
  <c r="B1561" i="1"/>
  <c r="C1561" i="1"/>
  <c r="D1561" i="1"/>
  <c r="E1561" i="1"/>
  <c r="I1561" i="1"/>
  <c r="A1562" i="1"/>
  <c r="B1562" i="1"/>
  <c r="C1562" i="1"/>
  <c r="D1562" i="1"/>
  <c r="E1562" i="1"/>
  <c r="I1562" i="1"/>
  <c r="A1563" i="1"/>
  <c r="B1563" i="1"/>
  <c r="C1563" i="1"/>
  <c r="D1563" i="1"/>
  <c r="E1563" i="1"/>
  <c r="I1563" i="1"/>
  <c r="A1564" i="1"/>
  <c r="B1564" i="1"/>
  <c r="C1564" i="1"/>
  <c r="D1564" i="1"/>
  <c r="E1564" i="1"/>
  <c r="I1564" i="1"/>
  <c r="A1565" i="1"/>
  <c r="B1565" i="1"/>
  <c r="C1565" i="1"/>
  <c r="D1565" i="1"/>
  <c r="E1565" i="1"/>
  <c r="I1565" i="1"/>
  <c r="A1566" i="1"/>
  <c r="B1566" i="1"/>
  <c r="C1566" i="1"/>
  <c r="D1566" i="1"/>
  <c r="E1566" i="1"/>
  <c r="I1566" i="1"/>
  <c r="A1567" i="1"/>
  <c r="B1567" i="1"/>
  <c r="C1567" i="1"/>
  <c r="D1567" i="1"/>
  <c r="E1567" i="1"/>
  <c r="I1567" i="1"/>
  <c r="A1568" i="1"/>
  <c r="B1568" i="1"/>
  <c r="C1568" i="1"/>
  <c r="D1568" i="1"/>
  <c r="E1568" i="1"/>
  <c r="I1568" i="1"/>
  <c r="A1569" i="1"/>
  <c r="B1569" i="1"/>
  <c r="C1569" i="1"/>
  <c r="D1569" i="1"/>
  <c r="E1569" i="1"/>
  <c r="I1569" i="1"/>
  <c r="A1570" i="1"/>
  <c r="B1570" i="1"/>
  <c r="C1570" i="1"/>
  <c r="D1570" i="1"/>
  <c r="E1570" i="1"/>
  <c r="I1570" i="1"/>
  <c r="A1571" i="1"/>
  <c r="B1571" i="1"/>
  <c r="C1571" i="1"/>
  <c r="D1571" i="1"/>
  <c r="E1571" i="1"/>
  <c r="I1571" i="1"/>
  <c r="A1572" i="1"/>
  <c r="B1572" i="1"/>
  <c r="C1572" i="1"/>
  <c r="D1572" i="1"/>
  <c r="E1572" i="1"/>
  <c r="I1572" i="1"/>
  <c r="A1573" i="1"/>
  <c r="B1573" i="1"/>
  <c r="C1573" i="1"/>
  <c r="D1573" i="1"/>
  <c r="E1573" i="1"/>
  <c r="I1573" i="1"/>
  <c r="A1574" i="1"/>
  <c r="B1574" i="1"/>
  <c r="C1574" i="1"/>
  <c r="D1574" i="1"/>
  <c r="E1574" i="1"/>
  <c r="I1574" i="1"/>
  <c r="A1575" i="1"/>
  <c r="B1575" i="1"/>
  <c r="C1575" i="1"/>
  <c r="D1575" i="1"/>
  <c r="E1575" i="1"/>
  <c r="I1575" i="1"/>
  <c r="A1576" i="1"/>
  <c r="B1576" i="1"/>
  <c r="C1576" i="1"/>
  <c r="D1576" i="1"/>
  <c r="E1576" i="1"/>
  <c r="I1576" i="1"/>
  <c r="A1577" i="1"/>
  <c r="B1577" i="1"/>
  <c r="C1577" i="1"/>
  <c r="D1577" i="1"/>
  <c r="E1577" i="1"/>
  <c r="I1577" i="1"/>
  <c r="A1578" i="1"/>
  <c r="B1578" i="1"/>
  <c r="C1578" i="1"/>
  <c r="D1578" i="1"/>
  <c r="E1578" i="1"/>
  <c r="I1578" i="1"/>
  <c r="A1579" i="1"/>
  <c r="B1579" i="1"/>
  <c r="C1579" i="1"/>
  <c r="D1579" i="1"/>
  <c r="E1579" i="1"/>
  <c r="I1579" i="1"/>
  <c r="A1580" i="1"/>
  <c r="B1580" i="1"/>
  <c r="C1580" i="1"/>
  <c r="D1580" i="1"/>
  <c r="E1580" i="1"/>
  <c r="I1580" i="1"/>
  <c r="A1581" i="1"/>
  <c r="B1581" i="1"/>
  <c r="C1581" i="1"/>
  <c r="D1581" i="1"/>
  <c r="E1581" i="1"/>
  <c r="I1581" i="1"/>
  <c r="A1582" i="1"/>
  <c r="B1582" i="1"/>
  <c r="C1582" i="1"/>
  <c r="D1582" i="1"/>
  <c r="E1582" i="1"/>
  <c r="I1582" i="1"/>
  <c r="A1583" i="1"/>
  <c r="B1583" i="1"/>
  <c r="C1583" i="1"/>
  <c r="D1583" i="1"/>
  <c r="E1583" i="1"/>
  <c r="I1583" i="1"/>
  <c r="A1584" i="1"/>
  <c r="B1584" i="1"/>
  <c r="C1584" i="1"/>
  <c r="D1584" i="1"/>
  <c r="E1584" i="1"/>
  <c r="I1584" i="1"/>
  <c r="A1585" i="1"/>
  <c r="B1585" i="1"/>
  <c r="C1585" i="1"/>
  <c r="D1585" i="1"/>
  <c r="E1585" i="1"/>
  <c r="I1585" i="1"/>
  <c r="A1586" i="1"/>
  <c r="B1586" i="1"/>
  <c r="C1586" i="1"/>
  <c r="D1586" i="1"/>
  <c r="E1586" i="1"/>
  <c r="I1586" i="1"/>
  <c r="A1587" i="1"/>
  <c r="B1587" i="1"/>
  <c r="C1587" i="1"/>
  <c r="D1587" i="1"/>
  <c r="E1587" i="1"/>
  <c r="I1587" i="1"/>
  <c r="A1588" i="1"/>
  <c r="B1588" i="1"/>
  <c r="C1588" i="1"/>
  <c r="D1588" i="1"/>
  <c r="E1588" i="1"/>
  <c r="I1588" i="1"/>
  <c r="A1589" i="1"/>
  <c r="B1589" i="1"/>
  <c r="C1589" i="1"/>
  <c r="D1589" i="1"/>
  <c r="E1589" i="1"/>
  <c r="I1589" i="1"/>
  <c r="A1590" i="1"/>
  <c r="B1590" i="1"/>
  <c r="C1590" i="1"/>
  <c r="D1590" i="1"/>
  <c r="E1590" i="1"/>
  <c r="I1590" i="1"/>
  <c r="A1591" i="1"/>
  <c r="B1591" i="1"/>
  <c r="C1591" i="1"/>
  <c r="D1591" i="1"/>
  <c r="E1591" i="1"/>
  <c r="I1591" i="1"/>
  <c r="A1592" i="1"/>
  <c r="B1592" i="1"/>
  <c r="C1592" i="1"/>
  <c r="D1592" i="1"/>
  <c r="E1592" i="1"/>
  <c r="I1592" i="1"/>
  <c r="A1593" i="1"/>
  <c r="B1593" i="1"/>
  <c r="C1593" i="1"/>
  <c r="D1593" i="1"/>
  <c r="E1593" i="1"/>
  <c r="I1593" i="1"/>
  <c r="A1594" i="1"/>
  <c r="B1594" i="1"/>
  <c r="C1594" i="1"/>
  <c r="D1594" i="1"/>
  <c r="E1594" i="1"/>
  <c r="I1594" i="1"/>
  <c r="A1595" i="1"/>
  <c r="B1595" i="1"/>
  <c r="C1595" i="1"/>
  <c r="D1595" i="1"/>
  <c r="E1595" i="1"/>
  <c r="I1595" i="1"/>
  <c r="A1596" i="1"/>
  <c r="B1596" i="1"/>
  <c r="C1596" i="1"/>
  <c r="D1596" i="1"/>
  <c r="E1596" i="1"/>
  <c r="I1596" i="1"/>
  <c r="A1597" i="1"/>
  <c r="B1597" i="1"/>
  <c r="C1597" i="1"/>
  <c r="D1597" i="1"/>
  <c r="E1597" i="1"/>
  <c r="I1597" i="1"/>
  <c r="A1598" i="1"/>
  <c r="B1598" i="1"/>
  <c r="C1598" i="1"/>
  <c r="D1598" i="1"/>
  <c r="E1598" i="1"/>
  <c r="I1598" i="1"/>
  <c r="A1599" i="1"/>
  <c r="B1599" i="1"/>
  <c r="C1599" i="1"/>
  <c r="D1599" i="1"/>
  <c r="E1599" i="1"/>
  <c r="I1599" i="1"/>
  <c r="A1600" i="1"/>
  <c r="B1600" i="1"/>
  <c r="C1600" i="1"/>
  <c r="D1600" i="1"/>
  <c r="E1600" i="1"/>
  <c r="I1600" i="1"/>
  <c r="A1601" i="1"/>
  <c r="B1601" i="1"/>
  <c r="C1601" i="1"/>
  <c r="D1601" i="1"/>
  <c r="E1601" i="1"/>
  <c r="I1601" i="1"/>
  <c r="A1602" i="1"/>
  <c r="B1602" i="1"/>
  <c r="C1602" i="1"/>
  <c r="D1602" i="1"/>
  <c r="E1602" i="1"/>
  <c r="I1602" i="1"/>
  <c r="A1603" i="1"/>
  <c r="B1603" i="1"/>
  <c r="C1603" i="1"/>
  <c r="D1603" i="1"/>
  <c r="E1603" i="1"/>
  <c r="I1603" i="1"/>
  <c r="A1604" i="1"/>
  <c r="B1604" i="1"/>
  <c r="C1604" i="1"/>
  <c r="D1604" i="1"/>
  <c r="E1604" i="1"/>
  <c r="I1604" i="1"/>
  <c r="A1605" i="1"/>
  <c r="B1605" i="1"/>
  <c r="C1605" i="1"/>
  <c r="D1605" i="1"/>
  <c r="E1605" i="1"/>
  <c r="I1605" i="1"/>
  <c r="A1606" i="1"/>
  <c r="B1606" i="1"/>
  <c r="C1606" i="1"/>
  <c r="D1606" i="1"/>
  <c r="E1606" i="1"/>
  <c r="I1606" i="1"/>
  <c r="A1607" i="1"/>
  <c r="B1607" i="1"/>
  <c r="C1607" i="1"/>
  <c r="D1607" i="1"/>
  <c r="E1607" i="1"/>
  <c r="I1607" i="1"/>
  <c r="A1608" i="1"/>
  <c r="B1608" i="1"/>
  <c r="C1608" i="1"/>
  <c r="D1608" i="1"/>
  <c r="E1608" i="1"/>
  <c r="I1608" i="1"/>
  <c r="A1609" i="1"/>
  <c r="B1609" i="1"/>
  <c r="C1609" i="1"/>
  <c r="D1609" i="1"/>
  <c r="E1609" i="1"/>
  <c r="I1609" i="1"/>
  <c r="A1610" i="1"/>
  <c r="B1610" i="1"/>
  <c r="C1610" i="1"/>
  <c r="D1610" i="1"/>
  <c r="E1610" i="1"/>
  <c r="I1610" i="1"/>
  <c r="A1611" i="1"/>
  <c r="B1611" i="1"/>
  <c r="C1611" i="1"/>
  <c r="D1611" i="1"/>
  <c r="E1611" i="1"/>
  <c r="I1611" i="1"/>
  <c r="A1612" i="1"/>
  <c r="B1612" i="1"/>
  <c r="C1612" i="1"/>
  <c r="D1612" i="1"/>
  <c r="E1612" i="1"/>
  <c r="I1612" i="1"/>
  <c r="A1613" i="1"/>
  <c r="B1613" i="1"/>
  <c r="C1613" i="1"/>
  <c r="D1613" i="1"/>
  <c r="E1613" i="1"/>
  <c r="I1613" i="1"/>
  <c r="A1614" i="1"/>
  <c r="B1614" i="1"/>
  <c r="C1614" i="1"/>
  <c r="D1614" i="1"/>
  <c r="E1614" i="1"/>
  <c r="I1614" i="1"/>
  <c r="A1615" i="1"/>
  <c r="B1615" i="1"/>
  <c r="C1615" i="1"/>
  <c r="D1615" i="1"/>
  <c r="E1615" i="1"/>
  <c r="I1615" i="1"/>
  <c r="A1616" i="1"/>
  <c r="B1616" i="1"/>
  <c r="C1616" i="1"/>
  <c r="D1616" i="1"/>
  <c r="E1616" i="1"/>
  <c r="I1616" i="1"/>
  <c r="A1617" i="1"/>
  <c r="B1617" i="1"/>
  <c r="C1617" i="1"/>
  <c r="D1617" i="1"/>
  <c r="E1617" i="1"/>
  <c r="I1617" i="1"/>
  <c r="A1618" i="1"/>
  <c r="B1618" i="1"/>
  <c r="C1618" i="1"/>
  <c r="D1618" i="1"/>
  <c r="E1618" i="1"/>
  <c r="I1618" i="1"/>
  <c r="A1619" i="1"/>
  <c r="B1619" i="1"/>
  <c r="C1619" i="1"/>
  <c r="D1619" i="1"/>
  <c r="E1619" i="1"/>
  <c r="I1619" i="1"/>
  <c r="A1620" i="1"/>
  <c r="B1620" i="1"/>
  <c r="C1620" i="1"/>
  <c r="D1620" i="1"/>
  <c r="E1620" i="1"/>
  <c r="I1620" i="1"/>
  <c r="A1621" i="1"/>
  <c r="B1621" i="1"/>
  <c r="C1621" i="1"/>
  <c r="D1621" i="1"/>
  <c r="E1621" i="1"/>
  <c r="I1621" i="1"/>
  <c r="A1622" i="1"/>
  <c r="B1622" i="1"/>
  <c r="C1622" i="1"/>
  <c r="D1622" i="1"/>
  <c r="E1622" i="1"/>
  <c r="I1622" i="1"/>
  <c r="A1623" i="1"/>
  <c r="B1623" i="1"/>
  <c r="C1623" i="1"/>
  <c r="D1623" i="1"/>
  <c r="E1623" i="1"/>
  <c r="I1623" i="1"/>
  <c r="A1624" i="1"/>
  <c r="B1624" i="1"/>
  <c r="C1624" i="1"/>
  <c r="D1624" i="1"/>
  <c r="E1624" i="1"/>
  <c r="I1624" i="1"/>
  <c r="A1625" i="1"/>
  <c r="B1625" i="1"/>
  <c r="C1625" i="1"/>
  <c r="D1625" i="1"/>
  <c r="E1625" i="1"/>
  <c r="I1625" i="1"/>
  <c r="A1626" i="1"/>
  <c r="B1626" i="1"/>
  <c r="C1626" i="1"/>
  <c r="D1626" i="1"/>
  <c r="E1626" i="1"/>
  <c r="I1626" i="1"/>
  <c r="A1627" i="1"/>
  <c r="B1627" i="1"/>
  <c r="C1627" i="1"/>
  <c r="D1627" i="1"/>
  <c r="E1627" i="1"/>
  <c r="I1627" i="1"/>
  <c r="A1628" i="1"/>
  <c r="B1628" i="1"/>
  <c r="C1628" i="1"/>
  <c r="D1628" i="1"/>
  <c r="E1628" i="1"/>
  <c r="I1628" i="1"/>
  <c r="A1629" i="1"/>
  <c r="B1629" i="1"/>
  <c r="C1629" i="1"/>
  <c r="D1629" i="1"/>
  <c r="E1629" i="1"/>
  <c r="I1629" i="1"/>
  <c r="A1630" i="1"/>
  <c r="B1630" i="1"/>
  <c r="C1630" i="1"/>
  <c r="D1630" i="1"/>
  <c r="E1630" i="1"/>
  <c r="I1630" i="1"/>
  <c r="A1631" i="1"/>
  <c r="B1631" i="1"/>
  <c r="C1631" i="1"/>
  <c r="D1631" i="1"/>
  <c r="E1631" i="1"/>
  <c r="I1631" i="1"/>
  <c r="A1632" i="1"/>
  <c r="B1632" i="1"/>
  <c r="C1632" i="1"/>
  <c r="D1632" i="1"/>
  <c r="E1632" i="1"/>
  <c r="I1632" i="1"/>
  <c r="A1633" i="1"/>
  <c r="B1633" i="1"/>
  <c r="C1633" i="1"/>
  <c r="D1633" i="1"/>
  <c r="E1633" i="1"/>
  <c r="I1633" i="1"/>
  <c r="A1634" i="1"/>
  <c r="B1634" i="1"/>
  <c r="C1634" i="1"/>
  <c r="D1634" i="1"/>
  <c r="E1634" i="1"/>
  <c r="I1634" i="1"/>
  <c r="A1635" i="1"/>
  <c r="B1635" i="1"/>
  <c r="C1635" i="1"/>
  <c r="D1635" i="1"/>
  <c r="E1635" i="1"/>
  <c r="I1635" i="1"/>
  <c r="A1636" i="1"/>
  <c r="B1636" i="1"/>
  <c r="C1636" i="1"/>
  <c r="D1636" i="1"/>
  <c r="E1636" i="1"/>
  <c r="I1636" i="1"/>
  <c r="A1637" i="1"/>
  <c r="B1637" i="1"/>
  <c r="C1637" i="1"/>
  <c r="D1637" i="1"/>
  <c r="E1637" i="1"/>
  <c r="I1637" i="1"/>
  <c r="A1638" i="1"/>
  <c r="B1638" i="1"/>
  <c r="C1638" i="1"/>
  <c r="D1638" i="1"/>
  <c r="E1638" i="1"/>
  <c r="I1638" i="1"/>
  <c r="A1639" i="1"/>
  <c r="B1639" i="1"/>
  <c r="C1639" i="1"/>
  <c r="D1639" i="1"/>
  <c r="E1639" i="1"/>
  <c r="I1639" i="1"/>
  <c r="A1640" i="1"/>
  <c r="B1640" i="1"/>
  <c r="C1640" i="1"/>
  <c r="D1640" i="1"/>
  <c r="E1640" i="1"/>
  <c r="I1640" i="1"/>
  <c r="A1641" i="1"/>
  <c r="B1641" i="1"/>
  <c r="C1641" i="1"/>
  <c r="D1641" i="1"/>
  <c r="E1641" i="1"/>
  <c r="I1641" i="1"/>
  <c r="A1642" i="1"/>
  <c r="B1642" i="1"/>
  <c r="C1642" i="1"/>
  <c r="D1642" i="1"/>
  <c r="E1642" i="1"/>
  <c r="I1642" i="1"/>
  <c r="A1643" i="1"/>
  <c r="B1643" i="1"/>
  <c r="C1643" i="1"/>
  <c r="D1643" i="1"/>
  <c r="E1643" i="1"/>
  <c r="I1643" i="1"/>
  <c r="A1644" i="1"/>
  <c r="B1644" i="1"/>
  <c r="C1644" i="1"/>
  <c r="D1644" i="1"/>
  <c r="E1644" i="1"/>
  <c r="I1644" i="1"/>
  <c r="A1645" i="1"/>
  <c r="B1645" i="1"/>
  <c r="C1645" i="1"/>
  <c r="D1645" i="1"/>
  <c r="E1645" i="1"/>
  <c r="I1645" i="1"/>
  <c r="A1646" i="1"/>
  <c r="B1646" i="1"/>
  <c r="C1646" i="1"/>
  <c r="D1646" i="1"/>
  <c r="E1646" i="1"/>
  <c r="I1646" i="1"/>
  <c r="A1647" i="1"/>
  <c r="B1647" i="1"/>
  <c r="C1647" i="1"/>
  <c r="D1647" i="1"/>
  <c r="E1647" i="1"/>
  <c r="I1647" i="1"/>
  <c r="A1648" i="1"/>
  <c r="B1648" i="1"/>
  <c r="C1648" i="1"/>
  <c r="D1648" i="1"/>
  <c r="E1648" i="1"/>
  <c r="I1648" i="1"/>
  <c r="A1649" i="1"/>
  <c r="B1649" i="1"/>
  <c r="C1649" i="1"/>
  <c r="D1649" i="1"/>
  <c r="E1649" i="1"/>
  <c r="I1649" i="1"/>
  <c r="A1650" i="1"/>
  <c r="B1650" i="1"/>
  <c r="C1650" i="1"/>
  <c r="D1650" i="1"/>
  <c r="E1650" i="1"/>
  <c r="I1650" i="1"/>
  <c r="A1651" i="1"/>
  <c r="B1651" i="1"/>
  <c r="C1651" i="1"/>
  <c r="D1651" i="1"/>
  <c r="E1651" i="1"/>
  <c r="I1651" i="1"/>
  <c r="A1652" i="1"/>
  <c r="B1652" i="1"/>
  <c r="C1652" i="1"/>
  <c r="D1652" i="1"/>
  <c r="E1652" i="1"/>
  <c r="I1652" i="1"/>
  <c r="A1653" i="1"/>
  <c r="B1653" i="1"/>
  <c r="C1653" i="1"/>
  <c r="D1653" i="1"/>
  <c r="E1653" i="1"/>
  <c r="I1653" i="1"/>
  <c r="A1654" i="1"/>
  <c r="B1654" i="1"/>
  <c r="C1654" i="1"/>
  <c r="D1654" i="1"/>
  <c r="E1654" i="1"/>
  <c r="I1654" i="1"/>
  <c r="A1655" i="1"/>
  <c r="B1655" i="1"/>
  <c r="C1655" i="1"/>
  <c r="D1655" i="1"/>
  <c r="E1655" i="1"/>
  <c r="I1655" i="1"/>
  <c r="A1656" i="1"/>
  <c r="B1656" i="1"/>
  <c r="C1656" i="1"/>
  <c r="D1656" i="1"/>
  <c r="E1656" i="1"/>
  <c r="I1656" i="1"/>
  <c r="A1657" i="1"/>
  <c r="B1657" i="1"/>
  <c r="C1657" i="1"/>
  <c r="D1657" i="1"/>
  <c r="E1657" i="1"/>
  <c r="I1657" i="1"/>
  <c r="A1658" i="1"/>
  <c r="B1658" i="1"/>
  <c r="C1658" i="1"/>
  <c r="D1658" i="1"/>
  <c r="E1658" i="1"/>
  <c r="I1658" i="1"/>
  <c r="A1659" i="1"/>
  <c r="B1659" i="1"/>
  <c r="C1659" i="1"/>
  <c r="D1659" i="1"/>
  <c r="E1659" i="1"/>
  <c r="I1659" i="1"/>
  <c r="A1660" i="1"/>
  <c r="B1660" i="1"/>
  <c r="C1660" i="1"/>
  <c r="D1660" i="1"/>
  <c r="E1660" i="1"/>
  <c r="I1660" i="1"/>
  <c r="A1661" i="1"/>
  <c r="B1661" i="1"/>
  <c r="C1661" i="1"/>
  <c r="D1661" i="1"/>
  <c r="E1661" i="1"/>
  <c r="I1661" i="1"/>
  <c r="A1662" i="1"/>
  <c r="B1662" i="1"/>
  <c r="C1662" i="1"/>
  <c r="D1662" i="1"/>
  <c r="E1662" i="1"/>
  <c r="I1662" i="1"/>
  <c r="A1663" i="1"/>
  <c r="B1663" i="1"/>
  <c r="C1663" i="1"/>
  <c r="D1663" i="1"/>
  <c r="E1663" i="1"/>
  <c r="I1663" i="1"/>
  <c r="A1664" i="1"/>
  <c r="B1664" i="1"/>
  <c r="C1664" i="1"/>
  <c r="D1664" i="1"/>
  <c r="E1664" i="1"/>
  <c r="I1664" i="1"/>
  <c r="A1665" i="1"/>
  <c r="B1665" i="1"/>
  <c r="C1665" i="1"/>
  <c r="D1665" i="1"/>
  <c r="E1665" i="1"/>
  <c r="I1665" i="1"/>
  <c r="A1666" i="1"/>
  <c r="B1666" i="1"/>
  <c r="C1666" i="1"/>
  <c r="D1666" i="1"/>
  <c r="E1666" i="1"/>
  <c r="I1666" i="1"/>
  <c r="A1667" i="1"/>
  <c r="B1667" i="1"/>
  <c r="C1667" i="1"/>
  <c r="D1667" i="1"/>
  <c r="E1667" i="1"/>
  <c r="I1667" i="1"/>
  <c r="A1668" i="1"/>
  <c r="B1668" i="1"/>
  <c r="C1668" i="1"/>
  <c r="D1668" i="1"/>
  <c r="E1668" i="1"/>
  <c r="I1668" i="1"/>
  <c r="A1669" i="1"/>
  <c r="B1669" i="1"/>
  <c r="C1669" i="1"/>
  <c r="D1669" i="1"/>
  <c r="E1669" i="1"/>
  <c r="I1669" i="1"/>
  <c r="A1670" i="1"/>
  <c r="B1670" i="1"/>
  <c r="C1670" i="1"/>
  <c r="D1670" i="1"/>
  <c r="E1670" i="1"/>
  <c r="I1670" i="1"/>
  <c r="A1671" i="1"/>
  <c r="B1671" i="1"/>
  <c r="C1671" i="1"/>
  <c r="D1671" i="1"/>
  <c r="E1671" i="1"/>
  <c r="I1671" i="1"/>
  <c r="A1672" i="1"/>
  <c r="B1672" i="1"/>
  <c r="C1672" i="1"/>
  <c r="D1672" i="1"/>
  <c r="E1672" i="1"/>
  <c r="I1672" i="1"/>
  <c r="A1673" i="1"/>
  <c r="B1673" i="1"/>
  <c r="C1673" i="1"/>
  <c r="D1673" i="1"/>
  <c r="E1673" i="1"/>
  <c r="I1673" i="1"/>
  <c r="A1674" i="1"/>
  <c r="B1674" i="1"/>
  <c r="C1674" i="1"/>
  <c r="D1674" i="1"/>
  <c r="E1674" i="1"/>
  <c r="I1674" i="1"/>
  <c r="A1675" i="1"/>
  <c r="B1675" i="1"/>
  <c r="C1675" i="1"/>
  <c r="D1675" i="1"/>
  <c r="E1675" i="1"/>
  <c r="I1675" i="1"/>
  <c r="A1676" i="1"/>
  <c r="B1676" i="1"/>
  <c r="C1676" i="1"/>
  <c r="D1676" i="1"/>
  <c r="E1676" i="1"/>
  <c r="I1676" i="1"/>
  <c r="A1677" i="1"/>
  <c r="B1677" i="1"/>
  <c r="C1677" i="1"/>
  <c r="D1677" i="1"/>
  <c r="E1677" i="1"/>
  <c r="I1677" i="1"/>
  <c r="A1678" i="1"/>
  <c r="B1678" i="1"/>
  <c r="C1678" i="1"/>
  <c r="D1678" i="1"/>
  <c r="E1678" i="1"/>
  <c r="I1678" i="1"/>
  <c r="A1679" i="1"/>
  <c r="B1679" i="1"/>
  <c r="C1679" i="1"/>
  <c r="D1679" i="1"/>
  <c r="E1679" i="1"/>
  <c r="I1679" i="1"/>
  <c r="A1680" i="1"/>
  <c r="B1680" i="1"/>
  <c r="C1680" i="1"/>
  <c r="D1680" i="1"/>
  <c r="E1680" i="1"/>
  <c r="I1680" i="1"/>
  <c r="A1681" i="1"/>
  <c r="B1681" i="1"/>
  <c r="C1681" i="1"/>
  <c r="D1681" i="1"/>
  <c r="E1681" i="1"/>
  <c r="I1681" i="1"/>
  <c r="A1682" i="1"/>
  <c r="B1682" i="1"/>
  <c r="C1682" i="1"/>
  <c r="D1682" i="1"/>
  <c r="E1682" i="1"/>
  <c r="I1682" i="1"/>
  <c r="A1683" i="1"/>
  <c r="B1683" i="1"/>
  <c r="C1683" i="1"/>
  <c r="D1683" i="1"/>
  <c r="E1683" i="1"/>
  <c r="I1683" i="1"/>
  <c r="A1684" i="1"/>
  <c r="B1684" i="1"/>
  <c r="C1684" i="1"/>
  <c r="D1684" i="1"/>
  <c r="E1684" i="1"/>
  <c r="I1684" i="1"/>
  <c r="A1685" i="1"/>
  <c r="B1685" i="1"/>
  <c r="C1685" i="1"/>
  <c r="D1685" i="1"/>
  <c r="E1685" i="1"/>
  <c r="I1685" i="1"/>
  <c r="A1686" i="1"/>
  <c r="B1686" i="1"/>
  <c r="C1686" i="1"/>
  <c r="D1686" i="1"/>
  <c r="E1686" i="1"/>
  <c r="I1686" i="1"/>
  <c r="A1687" i="1"/>
  <c r="B1687" i="1"/>
  <c r="C1687" i="1"/>
  <c r="D1687" i="1"/>
  <c r="E1687" i="1"/>
  <c r="I1687" i="1"/>
  <c r="A1688" i="1"/>
  <c r="B1688" i="1"/>
  <c r="C1688" i="1"/>
  <c r="D1688" i="1"/>
  <c r="E1688" i="1"/>
  <c r="I1688" i="1"/>
  <c r="A1689" i="1"/>
  <c r="B1689" i="1"/>
  <c r="C1689" i="1"/>
  <c r="D1689" i="1"/>
  <c r="E1689" i="1"/>
  <c r="I1689" i="1"/>
  <c r="A1690" i="1"/>
  <c r="B1690" i="1"/>
  <c r="C1690" i="1"/>
  <c r="D1690" i="1"/>
  <c r="E1690" i="1"/>
  <c r="I1690" i="1"/>
  <c r="A1691" i="1"/>
  <c r="B1691" i="1"/>
  <c r="C1691" i="1"/>
  <c r="D1691" i="1"/>
  <c r="E1691" i="1"/>
  <c r="I1691" i="1"/>
  <c r="A1692" i="1"/>
  <c r="B1692" i="1"/>
  <c r="C1692" i="1"/>
  <c r="D1692" i="1"/>
  <c r="E1692" i="1"/>
  <c r="I1692" i="1"/>
  <c r="A1693" i="1"/>
  <c r="B1693" i="1"/>
  <c r="C1693" i="1"/>
  <c r="D1693" i="1"/>
  <c r="E1693" i="1"/>
  <c r="I1693" i="1"/>
  <c r="A1694" i="1"/>
  <c r="B1694" i="1"/>
  <c r="C1694" i="1"/>
  <c r="D1694" i="1"/>
  <c r="E1694" i="1"/>
  <c r="I1694" i="1"/>
  <c r="A1695" i="1"/>
  <c r="B1695" i="1"/>
  <c r="C1695" i="1"/>
  <c r="D1695" i="1"/>
  <c r="E1695" i="1"/>
  <c r="I1695" i="1"/>
  <c r="A1696" i="1"/>
  <c r="B1696" i="1"/>
  <c r="C1696" i="1"/>
  <c r="D1696" i="1"/>
  <c r="E1696" i="1"/>
  <c r="I1696" i="1"/>
  <c r="A1697" i="1"/>
  <c r="B1697" i="1"/>
  <c r="C1697" i="1"/>
  <c r="D1697" i="1"/>
  <c r="E1697" i="1"/>
  <c r="I1697" i="1"/>
  <c r="A1698" i="1"/>
  <c r="B1698" i="1"/>
  <c r="C1698" i="1"/>
  <c r="D1698" i="1"/>
  <c r="E1698" i="1"/>
  <c r="I1698" i="1"/>
  <c r="A1699" i="1"/>
  <c r="B1699" i="1"/>
  <c r="C1699" i="1"/>
  <c r="D1699" i="1"/>
  <c r="E1699" i="1"/>
  <c r="I1699" i="1"/>
  <c r="A1700" i="1"/>
  <c r="B1700" i="1"/>
  <c r="C1700" i="1"/>
  <c r="D1700" i="1"/>
  <c r="E1700" i="1"/>
  <c r="I1700" i="1"/>
  <c r="A1701" i="1"/>
  <c r="B1701" i="1"/>
  <c r="C1701" i="1"/>
  <c r="D1701" i="1"/>
  <c r="E1701" i="1"/>
  <c r="I1701" i="1"/>
  <c r="A1702" i="1"/>
  <c r="B1702" i="1"/>
  <c r="C1702" i="1"/>
  <c r="D1702" i="1"/>
  <c r="E1702" i="1"/>
  <c r="I1702" i="1"/>
  <c r="A1703" i="1"/>
  <c r="B1703" i="1"/>
  <c r="C1703" i="1"/>
  <c r="D1703" i="1"/>
  <c r="E1703" i="1"/>
  <c r="I1703" i="1"/>
  <c r="A1704" i="1"/>
  <c r="B1704" i="1"/>
  <c r="C1704" i="1"/>
  <c r="D1704" i="1"/>
  <c r="E1704" i="1"/>
  <c r="I1704" i="1"/>
  <c r="A1705" i="1"/>
  <c r="B1705" i="1"/>
  <c r="C1705" i="1"/>
  <c r="D1705" i="1"/>
  <c r="E1705" i="1"/>
  <c r="I1705" i="1"/>
  <c r="A1706" i="1"/>
  <c r="B1706" i="1"/>
  <c r="C1706" i="1"/>
  <c r="D1706" i="1"/>
  <c r="E1706" i="1"/>
  <c r="I1706" i="1"/>
  <c r="A1707" i="1"/>
  <c r="B1707" i="1"/>
  <c r="C1707" i="1"/>
  <c r="D1707" i="1"/>
  <c r="E1707" i="1"/>
  <c r="I1707" i="1"/>
  <c r="A1708" i="1"/>
  <c r="B1708" i="1"/>
  <c r="C1708" i="1"/>
  <c r="D1708" i="1"/>
  <c r="E1708" i="1"/>
  <c r="I1708" i="1"/>
  <c r="A1709" i="1"/>
  <c r="B1709" i="1"/>
  <c r="C1709" i="1"/>
  <c r="D1709" i="1"/>
  <c r="E1709" i="1"/>
  <c r="I1709" i="1"/>
  <c r="A1710" i="1"/>
  <c r="B1710" i="1"/>
  <c r="C1710" i="1"/>
  <c r="D1710" i="1"/>
  <c r="E1710" i="1"/>
  <c r="I1710" i="1"/>
  <c r="A1711" i="1"/>
  <c r="B1711" i="1"/>
  <c r="C1711" i="1"/>
  <c r="D1711" i="1"/>
  <c r="E1711" i="1"/>
  <c r="I1711" i="1"/>
  <c r="A1712" i="1"/>
  <c r="B1712" i="1"/>
  <c r="C1712" i="1"/>
  <c r="D1712" i="1"/>
  <c r="E1712" i="1"/>
  <c r="I1712" i="1"/>
  <c r="A1713" i="1"/>
  <c r="B1713" i="1"/>
  <c r="C1713" i="1"/>
  <c r="D1713" i="1"/>
  <c r="E1713" i="1"/>
  <c r="I1713" i="1"/>
  <c r="A1714" i="1"/>
  <c r="B1714" i="1"/>
  <c r="C1714" i="1"/>
  <c r="D1714" i="1"/>
  <c r="E1714" i="1"/>
  <c r="I1714" i="1"/>
  <c r="A1715" i="1"/>
  <c r="B1715" i="1"/>
  <c r="C1715" i="1"/>
  <c r="D1715" i="1"/>
  <c r="E1715" i="1"/>
  <c r="I1715" i="1"/>
  <c r="A1716" i="1"/>
  <c r="B1716" i="1"/>
  <c r="C1716" i="1"/>
  <c r="D1716" i="1"/>
  <c r="E1716" i="1"/>
  <c r="I1716" i="1"/>
  <c r="A1717" i="1"/>
  <c r="B1717" i="1"/>
  <c r="C1717" i="1"/>
  <c r="D1717" i="1"/>
  <c r="E1717" i="1"/>
  <c r="I1717" i="1"/>
  <c r="A1718" i="1"/>
  <c r="B1718" i="1"/>
  <c r="C1718" i="1"/>
  <c r="D1718" i="1"/>
  <c r="E1718" i="1"/>
  <c r="I1718" i="1"/>
  <c r="A1719" i="1"/>
  <c r="B1719" i="1"/>
  <c r="C1719" i="1"/>
  <c r="D1719" i="1"/>
  <c r="E1719" i="1"/>
  <c r="I1719" i="1"/>
  <c r="A1720" i="1"/>
  <c r="B1720" i="1"/>
  <c r="C1720" i="1"/>
  <c r="D1720" i="1"/>
  <c r="E1720" i="1"/>
  <c r="I1720" i="1"/>
  <c r="A1721" i="1"/>
  <c r="B1721" i="1"/>
  <c r="C1721" i="1"/>
  <c r="D1721" i="1"/>
  <c r="E1721" i="1"/>
  <c r="I1721" i="1"/>
  <c r="A1722" i="1"/>
  <c r="B1722" i="1"/>
  <c r="C1722" i="1"/>
  <c r="D1722" i="1"/>
  <c r="E1722" i="1"/>
  <c r="I1722" i="1"/>
  <c r="A1723" i="1"/>
  <c r="B1723" i="1"/>
  <c r="C1723" i="1"/>
  <c r="D1723" i="1"/>
  <c r="E1723" i="1"/>
  <c r="I1723" i="1"/>
  <c r="A1724" i="1"/>
  <c r="B1724" i="1"/>
  <c r="C1724" i="1"/>
  <c r="D1724" i="1"/>
  <c r="E1724" i="1"/>
  <c r="I1724" i="1"/>
  <c r="A1725" i="1"/>
  <c r="B1725" i="1"/>
  <c r="C1725" i="1"/>
  <c r="D1725" i="1"/>
  <c r="E1725" i="1"/>
  <c r="I1725" i="1"/>
  <c r="A1726" i="1"/>
  <c r="B1726" i="1"/>
  <c r="C1726" i="1"/>
  <c r="D1726" i="1"/>
  <c r="E1726" i="1"/>
  <c r="I1726" i="1"/>
  <c r="A1727" i="1"/>
  <c r="B1727" i="1"/>
  <c r="C1727" i="1"/>
  <c r="D1727" i="1"/>
  <c r="E1727" i="1"/>
  <c r="I1727" i="1"/>
  <c r="A1728" i="1"/>
  <c r="B1728" i="1"/>
  <c r="C1728" i="1"/>
  <c r="D1728" i="1"/>
  <c r="E1728" i="1"/>
  <c r="I1728" i="1"/>
  <c r="A1729" i="1"/>
  <c r="B1729" i="1"/>
  <c r="C1729" i="1"/>
  <c r="D1729" i="1"/>
  <c r="E1729" i="1"/>
  <c r="I1729" i="1"/>
  <c r="A1730" i="1"/>
  <c r="B1730" i="1"/>
  <c r="C1730" i="1"/>
  <c r="D1730" i="1"/>
  <c r="E1730" i="1"/>
  <c r="I1730" i="1"/>
  <c r="A1731" i="1"/>
  <c r="B1731" i="1"/>
  <c r="C1731" i="1"/>
  <c r="D1731" i="1"/>
  <c r="E1731" i="1"/>
  <c r="I1731" i="1"/>
  <c r="A1732" i="1"/>
  <c r="B1732" i="1"/>
  <c r="C1732" i="1"/>
  <c r="D1732" i="1"/>
  <c r="E1732" i="1"/>
  <c r="I1732" i="1"/>
  <c r="A1733" i="1"/>
  <c r="B1733" i="1"/>
  <c r="C1733" i="1"/>
  <c r="D1733" i="1"/>
  <c r="E1733" i="1"/>
  <c r="I1733" i="1"/>
  <c r="A1734" i="1"/>
  <c r="B1734" i="1"/>
  <c r="C1734" i="1"/>
  <c r="D1734" i="1"/>
  <c r="E1734" i="1"/>
  <c r="I1734" i="1"/>
  <c r="A1735" i="1"/>
  <c r="B1735" i="1"/>
  <c r="C1735" i="1"/>
  <c r="D1735" i="1"/>
  <c r="E1735" i="1"/>
  <c r="I1735" i="1"/>
  <c r="A1736" i="1"/>
  <c r="B1736" i="1"/>
  <c r="C1736" i="1"/>
  <c r="D1736" i="1"/>
  <c r="E1736" i="1"/>
  <c r="I1736" i="1"/>
  <c r="A1737" i="1"/>
  <c r="B1737" i="1"/>
  <c r="C1737" i="1"/>
  <c r="D1737" i="1"/>
  <c r="E1737" i="1"/>
  <c r="I1737" i="1"/>
  <c r="A1738" i="1"/>
  <c r="B1738" i="1"/>
  <c r="C1738" i="1"/>
  <c r="D1738" i="1"/>
  <c r="E1738" i="1"/>
  <c r="I1738" i="1"/>
  <c r="A1739" i="1"/>
  <c r="B1739" i="1"/>
  <c r="C1739" i="1"/>
  <c r="D1739" i="1"/>
  <c r="E1739" i="1"/>
  <c r="I1739" i="1"/>
  <c r="A1740" i="1"/>
  <c r="B1740" i="1"/>
  <c r="C1740" i="1"/>
  <c r="D1740" i="1"/>
  <c r="E1740" i="1"/>
  <c r="I1740" i="1"/>
  <c r="A1741" i="1"/>
  <c r="B1741" i="1"/>
  <c r="C1741" i="1"/>
  <c r="D1741" i="1"/>
  <c r="E1741" i="1"/>
  <c r="I1741" i="1"/>
  <c r="A1742" i="1"/>
  <c r="B1742" i="1"/>
  <c r="C1742" i="1"/>
  <c r="D1742" i="1"/>
  <c r="E1742" i="1"/>
  <c r="I1742" i="1"/>
  <c r="A1743" i="1"/>
  <c r="B1743" i="1"/>
  <c r="C1743" i="1"/>
  <c r="D1743" i="1"/>
  <c r="E1743" i="1"/>
  <c r="I1743" i="1"/>
  <c r="A1744" i="1"/>
  <c r="B1744" i="1"/>
  <c r="C1744" i="1"/>
  <c r="D1744" i="1"/>
  <c r="E1744" i="1"/>
  <c r="I1744" i="1"/>
  <c r="A1745" i="1"/>
  <c r="B1745" i="1"/>
  <c r="C1745" i="1"/>
  <c r="D1745" i="1"/>
  <c r="E1745" i="1"/>
  <c r="I1745" i="1"/>
  <c r="A1746" i="1"/>
  <c r="B1746" i="1"/>
  <c r="C1746" i="1"/>
  <c r="D1746" i="1"/>
  <c r="E1746" i="1"/>
  <c r="I1746" i="1"/>
  <c r="A1747" i="1"/>
  <c r="B1747" i="1"/>
  <c r="C1747" i="1"/>
  <c r="D1747" i="1"/>
  <c r="E1747" i="1"/>
  <c r="I1747" i="1"/>
  <c r="A1748" i="1"/>
  <c r="B1748" i="1"/>
  <c r="C1748" i="1"/>
  <c r="D1748" i="1"/>
  <c r="E1748" i="1"/>
  <c r="I1748" i="1"/>
  <c r="A1749" i="1"/>
  <c r="B1749" i="1"/>
  <c r="C1749" i="1"/>
  <c r="D1749" i="1"/>
  <c r="E1749" i="1"/>
  <c r="I1749" i="1"/>
  <c r="A1750" i="1"/>
  <c r="B1750" i="1"/>
  <c r="C1750" i="1"/>
  <c r="D1750" i="1"/>
  <c r="E1750" i="1"/>
  <c r="I1750" i="1"/>
  <c r="A1751" i="1"/>
  <c r="B1751" i="1"/>
  <c r="C1751" i="1"/>
  <c r="D1751" i="1"/>
  <c r="E1751" i="1"/>
  <c r="I1751" i="1"/>
  <c r="A1752" i="1"/>
  <c r="B1752" i="1"/>
  <c r="C1752" i="1"/>
  <c r="D1752" i="1"/>
  <c r="E1752" i="1"/>
  <c r="I1752" i="1"/>
  <c r="A1753" i="1"/>
  <c r="B1753" i="1"/>
  <c r="C1753" i="1"/>
  <c r="D1753" i="1"/>
  <c r="E1753" i="1"/>
  <c r="I1753" i="1"/>
  <c r="A1754" i="1"/>
  <c r="B1754" i="1"/>
  <c r="C1754" i="1"/>
  <c r="D1754" i="1"/>
  <c r="E1754" i="1"/>
  <c r="I1754" i="1"/>
  <c r="A1755" i="1"/>
  <c r="B1755" i="1"/>
  <c r="C1755" i="1"/>
  <c r="D1755" i="1"/>
  <c r="E1755" i="1"/>
  <c r="I1755" i="1"/>
  <c r="A1756" i="1"/>
  <c r="B1756" i="1"/>
  <c r="C1756" i="1"/>
  <c r="D1756" i="1"/>
  <c r="E1756" i="1"/>
  <c r="I1756" i="1"/>
  <c r="A1757" i="1"/>
  <c r="B1757" i="1"/>
  <c r="C1757" i="1"/>
  <c r="D1757" i="1"/>
  <c r="E1757" i="1"/>
  <c r="I1757" i="1"/>
  <c r="A1758" i="1"/>
  <c r="B1758" i="1"/>
  <c r="C1758" i="1"/>
  <c r="D1758" i="1"/>
  <c r="E1758" i="1"/>
  <c r="I1758" i="1"/>
  <c r="A1759" i="1"/>
  <c r="B1759" i="1"/>
  <c r="C1759" i="1"/>
  <c r="D1759" i="1"/>
  <c r="E1759" i="1"/>
  <c r="I1759" i="1"/>
  <c r="A1760" i="1"/>
  <c r="B1760" i="1"/>
  <c r="C1760" i="1"/>
  <c r="D1760" i="1"/>
  <c r="E1760" i="1"/>
  <c r="I1760" i="1"/>
  <c r="A1761" i="1"/>
  <c r="B1761" i="1"/>
  <c r="C1761" i="1"/>
  <c r="D1761" i="1"/>
  <c r="E1761" i="1"/>
  <c r="I1761" i="1"/>
  <c r="A1762" i="1"/>
  <c r="B1762" i="1"/>
  <c r="C1762" i="1"/>
  <c r="D1762" i="1"/>
  <c r="E1762" i="1"/>
  <c r="I1762" i="1"/>
  <c r="A1763" i="1"/>
  <c r="B1763" i="1"/>
  <c r="C1763" i="1"/>
  <c r="D1763" i="1"/>
  <c r="E1763" i="1"/>
  <c r="I1763" i="1"/>
  <c r="A1764" i="1"/>
  <c r="B1764" i="1"/>
  <c r="C1764" i="1"/>
  <c r="D1764" i="1"/>
  <c r="E1764" i="1"/>
  <c r="I1764" i="1"/>
  <c r="A1765" i="1"/>
  <c r="B1765" i="1"/>
  <c r="C1765" i="1"/>
  <c r="D1765" i="1"/>
  <c r="E1765" i="1"/>
  <c r="I1765" i="1"/>
  <c r="A1766" i="1"/>
  <c r="B1766" i="1"/>
  <c r="C1766" i="1"/>
  <c r="D1766" i="1"/>
  <c r="E1766" i="1"/>
  <c r="I1766" i="1"/>
  <c r="A1767" i="1"/>
  <c r="B1767" i="1"/>
  <c r="C1767" i="1"/>
  <c r="D1767" i="1"/>
  <c r="E1767" i="1"/>
  <c r="I1767" i="1"/>
  <c r="A1768" i="1"/>
  <c r="B1768" i="1"/>
  <c r="C1768" i="1"/>
  <c r="D1768" i="1"/>
  <c r="E1768" i="1"/>
  <c r="I1768" i="1"/>
  <c r="A1769" i="1"/>
  <c r="B1769" i="1"/>
  <c r="C1769" i="1"/>
  <c r="D1769" i="1"/>
  <c r="E1769" i="1"/>
  <c r="I1769" i="1"/>
  <c r="A1770" i="1"/>
  <c r="B1770" i="1"/>
  <c r="C1770" i="1"/>
  <c r="D1770" i="1"/>
  <c r="E1770" i="1"/>
  <c r="I1770" i="1"/>
  <c r="A1771" i="1"/>
  <c r="B1771" i="1"/>
  <c r="C1771" i="1"/>
  <c r="D1771" i="1"/>
  <c r="E1771" i="1"/>
  <c r="I1771" i="1"/>
  <c r="A1772" i="1"/>
  <c r="B1772" i="1"/>
  <c r="C1772" i="1"/>
  <c r="D1772" i="1"/>
  <c r="E1772" i="1"/>
  <c r="I1772" i="1"/>
  <c r="A1773" i="1"/>
  <c r="B1773" i="1"/>
  <c r="C1773" i="1"/>
  <c r="D1773" i="1"/>
  <c r="E1773" i="1"/>
  <c r="I1773" i="1"/>
  <c r="A1774" i="1"/>
  <c r="B1774" i="1"/>
  <c r="C1774" i="1"/>
  <c r="D1774" i="1"/>
  <c r="E1774" i="1"/>
  <c r="I1774" i="1"/>
  <c r="A1775" i="1"/>
  <c r="B1775" i="1"/>
  <c r="C1775" i="1"/>
  <c r="D1775" i="1"/>
  <c r="E1775" i="1"/>
  <c r="I1775" i="1"/>
  <c r="A1776" i="1"/>
  <c r="B1776" i="1"/>
  <c r="C1776" i="1"/>
  <c r="D1776" i="1"/>
  <c r="E1776" i="1"/>
  <c r="I1776" i="1"/>
  <c r="A1777" i="1"/>
  <c r="B1777" i="1"/>
  <c r="C1777" i="1"/>
  <c r="D1777" i="1"/>
  <c r="E1777" i="1"/>
  <c r="I1777" i="1"/>
  <c r="A1778" i="1"/>
  <c r="B1778" i="1"/>
  <c r="C1778" i="1"/>
  <c r="D1778" i="1"/>
  <c r="E1778" i="1"/>
  <c r="I1778" i="1"/>
  <c r="A1779" i="1"/>
  <c r="B1779" i="1"/>
  <c r="C1779" i="1"/>
  <c r="D1779" i="1"/>
  <c r="E1779" i="1"/>
  <c r="I1779" i="1"/>
  <c r="A1780" i="1"/>
  <c r="B1780" i="1"/>
  <c r="C1780" i="1"/>
  <c r="D1780" i="1"/>
  <c r="E1780" i="1"/>
  <c r="I1780" i="1"/>
  <c r="A1781" i="1"/>
  <c r="B1781" i="1"/>
  <c r="C1781" i="1"/>
  <c r="D1781" i="1"/>
  <c r="E1781" i="1"/>
  <c r="I1781" i="1"/>
  <c r="A1782" i="1"/>
  <c r="B1782" i="1"/>
  <c r="C1782" i="1"/>
  <c r="D1782" i="1"/>
  <c r="E1782" i="1"/>
  <c r="I1782" i="1"/>
  <c r="A1783" i="1"/>
  <c r="B1783" i="1"/>
  <c r="C1783" i="1"/>
  <c r="D1783" i="1"/>
  <c r="E1783" i="1"/>
  <c r="I1783" i="1"/>
  <c r="A1784" i="1"/>
  <c r="B1784" i="1"/>
  <c r="C1784" i="1"/>
  <c r="D1784" i="1"/>
  <c r="E1784" i="1"/>
  <c r="I1784" i="1"/>
  <c r="A1785" i="1"/>
  <c r="B1785" i="1"/>
  <c r="C1785" i="1"/>
  <c r="D1785" i="1"/>
  <c r="E1785" i="1"/>
  <c r="I1785" i="1"/>
  <c r="A1786" i="1"/>
  <c r="B1786" i="1"/>
  <c r="C1786" i="1"/>
  <c r="D1786" i="1"/>
  <c r="E1786" i="1"/>
  <c r="I1786" i="1"/>
  <c r="A1787" i="1"/>
  <c r="B1787" i="1"/>
  <c r="C1787" i="1"/>
  <c r="D1787" i="1"/>
  <c r="E1787" i="1"/>
  <c r="I1787" i="1"/>
  <c r="A1788" i="1"/>
  <c r="B1788" i="1"/>
  <c r="C1788" i="1"/>
  <c r="D1788" i="1"/>
  <c r="E1788" i="1"/>
  <c r="I1788" i="1"/>
  <c r="A1789" i="1"/>
  <c r="B1789" i="1"/>
  <c r="C1789" i="1"/>
  <c r="D1789" i="1"/>
  <c r="E1789" i="1"/>
  <c r="I1789" i="1"/>
  <c r="A1790" i="1"/>
  <c r="B1790" i="1"/>
  <c r="C1790" i="1"/>
  <c r="D1790" i="1"/>
  <c r="E1790" i="1"/>
  <c r="I1790" i="1"/>
  <c r="A1791" i="1"/>
  <c r="B1791" i="1"/>
  <c r="C1791" i="1"/>
  <c r="D1791" i="1"/>
  <c r="E1791" i="1"/>
  <c r="I1791" i="1"/>
  <c r="A1792" i="1"/>
  <c r="B1792" i="1"/>
  <c r="C1792" i="1"/>
  <c r="D1792" i="1"/>
  <c r="E1792" i="1"/>
  <c r="I1792" i="1"/>
  <c r="A1793" i="1"/>
  <c r="B1793" i="1"/>
  <c r="C1793" i="1"/>
  <c r="D1793" i="1"/>
  <c r="E1793" i="1"/>
  <c r="I1793" i="1"/>
  <c r="A1794" i="1"/>
  <c r="B1794" i="1"/>
  <c r="C1794" i="1"/>
  <c r="D1794" i="1"/>
  <c r="E1794" i="1"/>
  <c r="I1794" i="1"/>
  <c r="A1795" i="1"/>
  <c r="B1795" i="1"/>
  <c r="C1795" i="1"/>
  <c r="D1795" i="1"/>
  <c r="E1795" i="1"/>
  <c r="I1795" i="1"/>
  <c r="A1796" i="1"/>
  <c r="B1796" i="1"/>
  <c r="C1796" i="1"/>
  <c r="D1796" i="1"/>
  <c r="E1796" i="1"/>
  <c r="I1796" i="1"/>
  <c r="A1797" i="1"/>
  <c r="B1797" i="1"/>
  <c r="C1797" i="1"/>
  <c r="D1797" i="1"/>
  <c r="E1797" i="1"/>
  <c r="I1797" i="1"/>
  <c r="A1798" i="1"/>
  <c r="B1798" i="1"/>
  <c r="C1798" i="1"/>
  <c r="D1798" i="1"/>
  <c r="E1798" i="1"/>
  <c r="I1798" i="1"/>
  <c r="A1799" i="1"/>
  <c r="B1799" i="1"/>
  <c r="C1799" i="1"/>
  <c r="D1799" i="1"/>
  <c r="E1799" i="1"/>
  <c r="I1799" i="1"/>
  <c r="A1800" i="1"/>
  <c r="B1800" i="1"/>
  <c r="C1800" i="1"/>
  <c r="D1800" i="1"/>
  <c r="E1800" i="1"/>
  <c r="I1800" i="1"/>
  <c r="A1801" i="1"/>
  <c r="B1801" i="1"/>
  <c r="C1801" i="1"/>
  <c r="D1801" i="1"/>
  <c r="E1801" i="1"/>
  <c r="I1801" i="1"/>
  <c r="A1802" i="1"/>
  <c r="B1802" i="1"/>
  <c r="C1802" i="1"/>
  <c r="D1802" i="1"/>
  <c r="E1802" i="1"/>
  <c r="I1802" i="1"/>
  <c r="A1803" i="1"/>
  <c r="B1803" i="1"/>
  <c r="C1803" i="1"/>
  <c r="D1803" i="1"/>
  <c r="E1803" i="1"/>
  <c r="I1803" i="1"/>
  <c r="A1804" i="1"/>
  <c r="B1804" i="1"/>
  <c r="C1804" i="1"/>
  <c r="D1804" i="1"/>
  <c r="E1804" i="1"/>
  <c r="I1804" i="1"/>
  <c r="A1805" i="1"/>
  <c r="B1805" i="1"/>
  <c r="C1805" i="1"/>
  <c r="D1805" i="1"/>
  <c r="E1805" i="1"/>
  <c r="I1805" i="1"/>
  <c r="A1806" i="1"/>
  <c r="B1806" i="1"/>
  <c r="C1806" i="1"/>
  <c r="D1806" i="1"/>
  <c r="E1806" i="1"/>
  <c r="I1806" i="1"/>
  <c r="A1807" i="1"/>
  <c r="B1807" i="1"/>
  <c r="C1807" i="1"/>
  <c r="D1807" i="1"/>
  <c r="E1807" i="1"/>
  <c r="I1807" i="1"/>
  <c r="A1808" i="1"/>
  <c r="B1808" i="1"/>
  <c r="C1808" i="1"/>
  <c r="D1808" i="1"/>
  <c r="E1808" i="1"/>
  <c r="I1808" i="1"/>
  <c r="A1809" i="1"/>
  <c r="B1809" i="1"/>
  <c r="C1809" i="1"/>
  <c r="D1809" i="1"/>
  <c r="E1809" i="1"/>
  <c r="I1809" i="1"/>
  <c r="A1810" i="1"/>
  <c r="B1810" i="1"/>
  <c r="C1810" i="1"/>
  <c r="D1810" i="1"/>
  <c r="E1810" i="1"/>
  <c r="I1810" i="1"/>
  <c r="A1811" i="1"/>
  <c r="B1811" i="1"/>
  <c r="C1811" i="1"/>
  <c r="D1811" i="1"/>
  <c r="E1811" i="1"/>
  <c r="I1811" i="1"/>
  <c r="A1812" i="1"/>
  <c r="B1812" i="1"/>
  <c r="C1812" i="1"/>
  <c r="D1812" i="1"/>
  <c r="E1812" i="1"/>
  <c r="I1812" i="1"/>
  <c r="A1813" i="1"/>
  <c r="B1813" i="1"/>
  <c r="C1813" i="1"/>
  <c r="D1813" i="1"/>
  <c r="E1813" i="1"/>
  <c r="I1813" i="1"/>
  <c r="A1814" i="1"/>
  <c r="B1814" i="1"/>
  <c r="C1814" i="1"/>
  <c r="D1814" i="1"/>
  <c r="E1814" i="1"/>
  <c r="I1814" i="1"/>
  <c r="A1815" i="1"/>
  <c r="B1815" i="1"/>
  <c r="C1815" i="1"/>
  <c r="D1815" i="1"/>
  <c r="E1815" i="1"/>
  <c r="I1815" i="1"/>
  <c r="A1816" i="1"/>
  <c r="B1816" i="1"/>
  <c r="C1816" i="1"/>
  <c r="D1816" i="1"/>
  <c r="E1816" i="1"/>
  <c r="I1816" i="1"/>
  <c r="A1817" i="1"/>
  <c r="B1817" i="1"/>
  <c r="C1817" i="1"/>
  <c r="D1817" i="1"/>
  <c r="E1817" i="1"/>
  <c r="I1817" i="1"/>
  <c r="A1818" i="1"/>
  <c r="B1818" i="1"/>
  <c r="C1818" i="1"/>
  <c r="D1818" i="1"/>
  <c r="E1818" i="1"/>
  <c r="I1818" i="1"/>
  <c r="A1819" i="1"/>
  <c r="B1819" i="1"/>
  <c r="C1819" i="1"/>
  <c r="D1819" i="1"/>
  <c r="E1819" i="1"/>
  <c r="I1819" i="1"/>
  <c r="A1820" i="1"/>
  <c r="B1820" i="1"/>
  <c r="C1820" i="1"/>
  <c r="D1820" i="1"/>
  <c r="E1820" i="1"/>
  <c r="I1820" i="1"/>
  <c r="A1821" i="1"/>
  <c r="B1821" i="1"/>
  <c r="C1821" i="1"/>
  <c r="D1821" i="1"/>
  <c r="E1821" i="1"/>
  <c r="I1821" i="1"/>
  <c r="A1822" i="1"/>
  <c r="B1822" i="1"/>
  <c r="C1822" i="1"/>
  <c r="D1822" i="1"/>
  <c r="E1822" i="1"/>
  <c r="I1822" i="1"/>
  <c r="A1823" i="1"/>
  <c r="B1823" i="1"/>
  <c r="C1823" i="1"/>
  <c r="D1823" i="1"/>
  <c r="E1823" i="1"/>
  <c r="I1823" i="1"/>
  <c r="A1824" i="1"/>
  <c r="B1824" i="1"/>
  <c r="C1824" i="1"/>
  <c r="D1824" i="1"/>
  <c r="E1824" i="1"/>
  <c r="I1824" i="1"/>
  <c r="A1825" i="1"/>
  <c r="B1825" i="1"/>
  <c r="C1825" i="1"/>
  <c r="D1825" i="1"/>
  <c r="E1825" i="1"/>
  <c r="I1825" i="1"/>
  <c r="A1826" i="1"/>
  <c r="B1826" i="1"/>
  <c r="C1826" i="1"/>
  <c r="D1826" i="1"/>
  <c r="E1826" i="1"/>
  <c r="I1826" i="1"/>
  <c r="A1827" i="1"/>
  <c r="B1827" i="1"/>
  <c r="C1827" i="1"/>
  <c r="D1827" i="1"/>
  <c r="E1827" i="1"/>
  <c r="I1827" i="1"/>
  <c r="A1828" i="1"/>
  <c r="B1828" i="1"/>
  <c r="C1828" i="1"/>
  <c r="D1828" i="1"/>
  <c r="E1828" i="1"/>
  <c r="I1828" i="1"/>
  <c r="A1829" i="1"/>
  <c r="B1829" i="1"/>
  <c r="C1829" i="1"/>
  <c r="D1829" i="1"/>
  <c r="E1829" i="1"/>
  <c r="I1829" i="1"/>
  <c r="A1830" i="1"/>
  <c r="B1830" i="1"/>
  <c r="C1830" i="1"/>
  <c r="D1830" i="1"/>
  <c r="E1830" i="1"/>
  <c r="I1830" i="1"/>
  <c r="A1831" i="1"/>
  <c r="B1831" i="1"/>
  <c r="C1831" i="1"/>
  <c r="D1831" i="1"/>
  <c r="E1831" i="1"/>
  <c r="I1831" i="1"/>
  <c r="A1832" i="1"/>
  <c r="B1832" i="1"/>
  <c r="C1832" i="1"/>
  <c r="D1832" i="1"/>
  <c r="E1832" i="1"/>
  <c r="I1832" i="1"/>
  <c r="A1833" i="1"/>
  <c r="B1833" i="1"/>
  <c r="C1833" i="1"/>
  <c r="D1833" i="1"/>
  <c r="E1833" i="1"/>
  <c r="I1833" i="1"/>
  <c r="A1834" i="1"/>
  <c r="B1834" i="1"/>
  <c r="C1834" i="1"/>
  <c r="D1834" i="1"/>
  <c r="E1834" i="1"/>
  <c r="I1834" i="1"/>
  <c r="A1835" i="1"/>
  <c r="B1835" i="1"/>
  <c r="C1835" i="1"/>
  <c r="D1835" i="1"/>
  <c r="E1835" i="1"/>
  <c r="I1835" i="1"/>
  <c r="A1836" i="1"/>
  <c r="B1836" i="1"/>
  <c r="C1836" i="1"/>
  <c r="D1836" i="1"/>
  <c r="E1836" i="1"/>
  <c r="I1836" i="1"/>
  <c r="A1837" i="1"/>
  <c r="B1837" i="1"/>
  <c r="C1837" i="1"/>
  <c r="D1837" i="1"/>
  <c r="E1837" i="1"/>
  <c r="I1837" i="1"/>
  <c r="A1838" i="1"/>
  <c r="B1838" i="1"/>
  <c r="C1838" i="1"/>
  <c r="D1838" i="1"/>
  <c r="E1838" i="1"/>
  <c r="I1838" i="1"/>
  <c r="A1839" i="1"/>
  <c r="B1839" i="1"/>
  <c r="C1839" i="1"/>
  <c r="D1839" i="1"/>
  <c r="E1839" i="1"/>
  <c r="I1839" i="1"/>
  <c r="A1840" i="1"/>
  <c r="B1840" i="1"/>
  <c r="C1840" i="1"/>
  <c r="D1840" i="1"/>
  <c r="E1840" i="1"/>
  <c r="I1840" i="1"/>
  <c r="A1841" i="1"/>
  <c r="B1841" i="1"/>
  <c r="C1841" i="1"/>
  <c r="D1841" i="1"/>
  <c r="E1841" i="1"/>
  <c r="I1841" i="1"/>
  <c r="A1842" i="1"/>
  <c r="B1842" i="1"/>
  <c r="C1842" i="1"/>
  <c r="D1842" i="1"/>
  <c r="E1842" i="1"/>
  <c r="I1842" i="1"/>
  <c r="A1843" i="1"/>
  <c r="B1843" i="1"/>
  <c r="C1843" i="1"/>
  <c r="D1843" i="1"/>
  <c r="E1843" i="1"/>
  <c r="I1843" i="1"/>
  <c r="A1844" i="1"/>
  <c r="B1844" i="1"/>
  <c r="C1844" i="1"/>
  <c r="D1844" i="1"/>
  <c r="E1844" i="1"/>
  <c r="I1844" i="1"/>
  <c r="A1845" i="1"/>
  <c r="B1845" i="1"/>
  <c r="C1845" i="1"/>
  <c r="D1845" i="1"/>
  <c r="E1845" i="1"/>
  <c r="I1845" i="1"/>
  <c r="A1846" i="1"/>
  <c r="B1846" i="1"/>
  <c r="C1846" i="1"/>
  <c r="D1846" i="1"/>
  <c r="E1846" i="1"/>
  <c r="I1846" i="1"/>
  <c r="A1847" i="1"/>
  <c r="B1847" i="1"/>
  <c r="C1847" i="1"/>
  <c r="D1847" i="1"/>
  <c r="E1847" i="1"/>
  <c r="I1847" i="1"/>
  <c r="A1848" i="1"/>
  <c r="B1848" i="1"/>
  <c r="C1848" i="1"/>
  <c r="D1848" i="1"/>
  <c r="E1848" i="1"/>
  <c r="I1848" i="1"/>
  <c r="A1849" i="1"/>
  <c r="B1849" i="1"/>
  <c r="C1849" i="1"/>
  <c r="D1849" i="1"/>
  <c r="E1849" i="1"/>
  <c r="I1849" i="1"/>
  <c r="A1850" i="1"/>
  <c r="B1850" i="1"/>
  <c r="C1850" i="1"/>
  <c r="D1850" i="1"/>
  <c r="E1850" i="1"/>
  <c r="I1850" i="1"/>
  <c r="A1851" i="1"/>
  <c r="B1851" i="1"/>
  <c r="C1851" i="1"/>
  <c r="D1851" i="1"/>
  <c r="E1851" i="1"/>
  <c r="I1851" i="1"/>
  <c r="A1852" i="1"/>
  <c r="B1852" i="1"/>
  <c r="C1852" i="1"/>
  <c r="D1852" i="1"/>
  <c r="E1852" i="1"/>
  <c r="I1852" i="1"/>
  <c r="A1853" i="1"/>
  <c r="B1853" i="1"/>
  <c r="C1853" i="1"/>
  <c r="D1853" i="1"/>
  <c r="E1853" i="1"/>
  <c r="I1853" i="1"/>
  <c r="A1854" i="1"/>
  <c r="B1854" i="1"/>
  <c r="C1854" i="1"/>
  <c r="D1854" i="1"/>
  <c r="E1854" i="1"/>
  <c r="I1854" i="1"/>
  <c r="A1855" i="1"/>
  <c r="B1855" i="1"/>
  <c r="C1855" i="1"/>
  <c r="D1855" i="1"/>
  <c r="E1855" i="1"/>
  <c r="I1855" i="1"/>
  <c r="A1856" i="1"/>
  <c r="B1856" i="1"/>
  <c r="C1856" i="1"/>
  <c r="D1856" i="1"/>
  <c r="E1856" i="1"/>
  <c r="I1856" i="1"/>
  <c r="A1857" i="1"/>
  <c r="B1857" i="1"/>
  <c r="C1857" i="1"/>
  <c r="D1857" i="1"/>
  <c r="E1857" i="1"/>
  <c r="I1857" i="1"/>
  <c r="A1858" i="1"/>
  <c r="B1858" i="1"/>
  <c r="C1858" i="1"/>
  <c r="D1858" i="1"/>
  <c r="E1858" i="1"/>
  <c r="I1858" i="1"/>
  <c r="A1859" i="1"/>
  <c r="B1859" i="1"/>
  <c r="C1859" i="1"/>
  <c r="D1859" i="1"/>
  <c r="E1859" i="1"/>
  <c r="I1859" i="1"/>
  <c r="A1860" i="1"/>
  <c r="B1860" i="1"/>
  <c r="C1860" i="1"/>
  <c r="D1860" i="1"/>
  <c r="E1860" i="1"/>
  <c r="I1860" i="1"/>
  <c r="A1861" i="1"/>
  <c r="B1861" i="1"/>
  <c r="C1861" i="1"/>
  <c r="D1861" i="1"/>
  <c r="E1861" i="1"/>
  <c r="I1861" i="1"/>
  <c r="A1862" i="1"/>
  <c r="B1862" i="1"/>
  <c r="C1862" i="1"/>
  <c r="D1862" i="1"/>
  <c r="E1862" i="1"/>
  <c r="I1862" i="1"/>
  <c r="A1863" i="1"/>
  <c r="B1863" i="1"/>
  <c r="C1863" i="1"/>
  <c r="D1863" i="1"/>
  <c r="E1863" i="1"/>
  <c r="I1863" i="1"/>
  <c r="A1864" i="1"/>
  <c r="B1864" i="1"/>
  <c r="C1864" i="1"/>
  <c r="D1864" i="1"/>
  <c r="E1864" i="1"/>
  <c r="I1864" i="1"/>
  <c r="A1865" i="1"/>
  <c r="B1865" i="1"/>
  <c r="C1865" i="1"/>
  <c r="D1865" i="1"/>
  <c r="E1865" i="1"/>
  <c r="I1865" i="1"/>
  <c r="A1866" i="1"/>
  <c r="B1866" i="1"/>
  <c r="C1866" i="1"/>
  <c r="D1866" i="1"/>
  <c r="E1866" i="1"/>
  <c r="I1866" i="1"/>
  <c r="A1867" i="1"/>
  <c r="B1867" i="1"/>
  <c r="C1867" i="1"/>
  <c r="D1867" i="1"/>
  <c r="E1867" i="1"/>
  <c r="I1867" i="1"/>
  <c r="A1868" i="1"/>
  <c r="B1868" i="1"/>
  <c r="C1868" i="1"/>
  <c r="D1868" i="1"/>
  <c r="E1868" i="1"/>
  <c r="I1868" i="1"/>
  <c r="A1869" i="1"/>
  <c r="B1869" i="1"/>
  <c r="C1869" i="1"/>
  <c r="D1869" i="1"/>
  <c r="E1869" i="1"/>
  <c r="I1869" i="1"/>
  <c r="A1870" i="1"/>
  <c r="B1870" i="1"/>
  <c r="C1870" i="1"/>
  <c r="D1870" i="1"/>
  <c r="E1870" i="1"/>
  <c r="I1870" i="1"/>
  <c r="A1871" i="1"/>
  <c r="B1871" i="1"/>
  <c r="C1871" i="1"/>
  <c r="D1871" i="1"/>
  <c r="E1871" i="1"/>
  <c r="I1871" i="1"/>
  <c r="A1872" i="1"/>
  <c r="B1872" i="1"/>
  <c r="C1872" i="1"/>
  <c r="D1872" i="1"/>
  <c r="E1872" i="1"/>
  <c r="I1872" i="1"/>
  <c r="A1873" i="1"/>
  <c r="B1873" i="1"/>
  <c r="C1873" i="1"/>
  <c r="D1873" i="1"/>
  <c r="E1873" i="1"/>
  <c r="I1873" i="1"/>
  <c r="A1874" i="1"/>
  <c r="B1874" i="1"/>
  <c r="C1874" i="1"/>
  <c r="D1874" i="1"/>
  <c r="E1874" i="1"/>
  <c r="I1874" i="1"/>
  <c r="A1875" i="1"/>
  <c r="B1875" i="1"/>
  <c r="C1875" i="1"/>
  <c r="D1875" i="1"/>
  <c r="E1875" i="1"/>
  <c r="I1875" i="1"/>
  <c r="A1876" i="1"/>
  <c r="B1876" i="1"/>
  <c r="C1876" i="1"/>
  <c r="D1876" i="1"/>
  <c r="E1876" i="1"/>
  <c r="I1876" i="1"/>
  <c r="A1877" i="1"/>
  <c r="B1877" i="1"/>
  <c r="C1877" i="1"/>
  <c r="D1877" i="1"/>
  <c r="E1877" i="1"/>
  <c r="I1877" i="1"/>
  <c r="A1878" i="1"/>
  <c r="B1878" i="1"/>
  <c r="C1878" i="1"/>
  <c r="D1878" i="1"/>
  <c r="E1878" i="1"/>
  <c r="I1878" i="1"/>
  <c r="A1879" i="1"/>
  <c r="B1879" i="1"/>
  <c r="C1879" i="1"/>
  <c r="D1879" i="1"/>
  <c r="E1879" i="1"/>
  <c r="I1879" i="1"/>
  <c r="A1880" i="1"/>
  <c r="B1880" i="1"/>
  <c r="C1880" i="1"/>
  <c r="D1880" i="1"/>
  <c r="E1880" i="1"/>
  <c r="I1880" i="1"/>
  <c r="A1881" i="1"/>
  <c r="B1881" i="1"/>
  <c r="C1881" i="1"/>
  <c r="D1881" i="1"/>
  <c r="E1881" i="1"/>
  <c r="I1881" i="1"/>
  <c r="A1882" i="1"/>
  <c r="B1882" i="1"/>
  <c r="C1882" i="1"/>
  <c r="D1882" i="1"/>
  <c r="E1882" i="1"/>
  <c r="I1882" i="1"/>
  <c r="A1883" i="1"/>
  <c r="B1883" i="1"/>
  <c r="C1883" i="1"/>
  <c r="D1883" i="1"/>
  <c r="E1883" i="1"/>
  <c r="I1883" i="1"/>
  <c r="A1884" i="1"/>
  <c r="B1884" i="1"/>
  <c r="C1884" i="1"/>
  <c r="D1884" i="1"/>
  <c r="E1884" i="1"/>
  <c r="I1884" i="1"/>
  <c r="A1885" i="1"/>
  <c r="B1885" i="1"/>
  <c r="C1885" i="1"/>
  <c r="D1885" i="1"/>
  <c r="E1885" i="1"/>
  <c r="I1885" i="1"/>
  <c r="A1886" i="1"/>
  <c r="B1886" i="1"/>
  <c r="C1886" i="1"/>
  <c r="D1886" i="1"/>
  <c r="E1886" i="1"/>
  <c r="I1886" i="1"/>
  <c r="A1887" i="1"/>
  <c r="B1887" i="1"/>
  <c r="C1887" i="1"/>
  <c r="D1887" i="1"/>
  <c r="E1887" i="1"/>
  <c r="I1887" i="1"/>
  <c r="A1888" i="1"/>
  <c r="B1888" i="1"/>
  <c r="C1888" i="1"/>
  <c r="D1888" i="1"/>
  <c r="E1888" i="1"/>
  <c r="I1888" i="1"/>
  <c r="A1889" i="1"/>
  <c r="B1889" i="1"/>
  <c r="C1889" i="1"/>
  <c r="D1889" i="1"/>
  <c r="E1889" i="1"/>
  <c r="I1889" i="1"/>
  <c r="A1890" i="1"/>
  <c r="B1890" i="1"/>
  <c r="C1890" i="1"/>
  <c r="D1890" i="1"/>
  <c r="E1890" i="1"/>
  <c r="I1890" i="1"/>
  <c r="A1891" i="1"/>
  <c r="B1891" i="1"/>
  <c r="C1891" i="1"/>
  <c r="D1891" i="1"/>
  <c r="E1891" i="1"/>
  <c r="I1891" i="1"/>
  <c r="A1892" i="1"/>
  <c r="B1892" i="1"/>
  <c r="C1892" i="1"/>
  <c r="D1892" i="1"/>
  <c r="E1892" i="1"/>
  <c r="I1892" i="1"/>
  <c r="A1893" i="1"/>
  <c r="B1893" i="1"/>
  <c r="C1893" i="1"/>
  <c r="D1893" i="1"/>
  <c r="E1893" i="1"/>
  <c r="I1893" i="1"/>
  <c r="A1894" i="1"/>
  <c r="B1894" i="1"/>
  <c r="C1894" i="1"/>
  <c r="D1894" i="1"/>
  <c r="E1894" i="1"/>
  <c r="I1894" i="1"/>
  <c r="A1895" i="1"/>
  <c r="B1895" i="1"/>
  <c r="C1895" i="1"/>
  <c r="D1895" i="1"/>
  <c r="E1895" i="1"/>
  <c r="I1895" i="1"/>
  <c r="A1896" i="1"/>
  <c r="B1896" i="1"/>
  <c r="C1896" i="1"/>
  <c r="D1896" i="1"/>
  <c r="E1896" i="1"/>
  <c r="I1896" i="1"/>
  <c r="A1897" i="1"/>
  <c r="B1897" i="1"/>
  <c r="C1897" i="1"/>
  <c r="D1897" i="1"/>
  <c r="E1897" i="1"/>
  <c r="I1897" i="1"/>
  <c r="A1898" i="1"/>
  <c r="B1898" i="1"/>
  <c r="C1898" i="1"/>
  <c r="D1898" i="1"/>
  <c r="E1898" i="1"/>
  <c r="I1898" i="1"/>
  <c r="A1899" i="1"/>
  <c r="B1899" i="1"/>
  <c r="C1899" i="1"/>
  <c r="D1899" i="1"/>
  <c r="E1899" i="1"/>
  <c r="I1899" i="1"/>
  <c r="A1900" i="1"/>
  <c r="B1900" i="1"/>
  <c r="C1900" i="1"/>
  <c r="D1900" i="1"/>
  <c r="E1900" i="1"/>
  <c r="I1900" i="1"/>
  <c r="A1901" i="1"/>
  <c r="B1901" i="1"/>
  <c r="C1901" i="1"/>
  <c r="D1901" i="1"/>
  <c r="E1901" i="1"/>
  <c r="I1901" i="1"/>
  <c r="A1902" i="1"/>
  <c r="B1902" i="1"/>
  <c r="C1902" i="1"/>
  <c r="D1902" i="1"/>
  <c r="E1902" i="1"/>
  <c r="I1902" i="1"/>
  <c r="A1903" i="1"/>
  <c r="B1903" i="1"/>
  <c r="C1903" i="1"/>
  <c r="D1903" i="1"/>
  <c r="E1903" i="1"/>
  <c r="I1903" i="1"/>
  <c r="A1904" i="1"/>
  <c r="B1904" i="1"/>
  <c r="C1904" i="1"/>
  <c r="D1904" i="1"/>
  <c r="E1904" i="1"/>
  <c r="I1904" i="1"/>
  <c r="A1905" i="1"/>
  <c r="B1905" i="1"/>
  <c r="C1905" i="1"/>
  <c r="D1905" i="1"/>
  <c r="E1905" i="1"/>
  <c r="I1905" i="1"/>
  <c r="A1906" i="1"/>
  <c r="B1906" i="1"/>
  <c r="C1906" i="1"/>
  <c r="D1906" i="1"/>
  <c r="E1906" i="1"/>
  <c r="I1906" i="1"/>
  <c r="A1907" i="1"/>
  <c r="B1907" i="1"/>
  <c r="C1907" i="1"/>
  <c r="D1907" i="1"/>
  <c r="E1907" i="1"/>
  <c r="I1907" i="1"/>
  <c r="A1908" i="1"/>
  <c r="B1908" i="1"/>
  <c r="C1908" i="1"/>
  <c r="D1908" i="1"/>
  <c r="E1908" i="1"/>
  <c r="I1908" i="1"/>
  <c r="A1909" i="1"/>
  <c r="B1909" i="1"/>
  <c r="C1909" i="1"/>
  <c r="D1909" i="1"/>
  <c r="E1909" i="1"/>
  <c r="I1909" i="1"/>
  <c r="A1910" i="1"/>
  <c r="B1910" i="1"/>
  <c r="C1910" i="1"/>
  <c r="D1910" i="1"/>
  <c r="E1910" i="1"/>
  <c r="I1910" i="1"/>
  <c r="A1911" i="1"/>
  <c r="B1911" i="1"/>
  <c r="C1911" i="1"/>
  <c r="D1911" i="1"/>
  <c r="E1911" i="1"/>
  <c r="I1911" i="1"/>
  <c r="A1912" i="1"/>
  <c r="B1912" i="1"/>
  <c r="C1912" i="1"/>
  <c r="D1912" i="1"/>
  <c r="E1912" i="1"/>
  <c r="I1912" i="1"/>
  <c r="A1913" i="1"/>
  <c r="B1913" i="1"/>
  <c r="C1913" i="1"/>
  <c r="D1913" i="1"/>
  <c r="E1913" i="1"/>
  <c r="I1913" i="1"/>
  <c r="A1914" i="1"/>
  <c r="B1914" i="1"/>
  <c r="C1914" i="1"/>
  <c r="D1914" i="1"/>
  <c r="E1914" i="1"/>
  <c r="I1914" i="1"/>
  <c r="A1915" i="1"/>
  <c r="B1915" i="1"/>
  <c r="C1915" i="1"/>
  <c r="D1915" i="1"/>
  <c r="E1915" i="1"/>
  <c r="I1915" i="1"/>
  <c r="A1916" i="1"/>
  <c r="B1916" i="1"/>
  <c r="C1916" i="1"/>
  <c r="D1916" i="1"/>
  <c r="E1916" i="1"/>
  <c r="I1916" i="1"/>
  <c r="A1917" i="1"/>
  <c r="B1917" i="1"/>
  <c r="C1917" i="1"/>
  <c r="D1917" i="1"/>
  <c r="E1917" i="1"/>
  <c r="I1917" i="1"/>
  <c r="A1918" i="1"/>
  <c r="B1918" i="1"/>
  <c r="C1918" i="1"/>
  <c r="D1918" i="1"/>
  <c r="E1918" i="1"/>
  <c r="I1918" i="1"/>
  <c r="A1919" i="1"/>
  <c r="B1919" i="1"/>
  <c r="C1919" i="1"/>
  <c r="D1919" i="1"/>
  <c r="E1919" i="1"/>
  <c r="I1919" i="1"/>
  <c r="A1920" i="1"/>
  <c r="B1920" i="1"/>
  <c r="C1920" i="1"/>
  <c r="D1920" i="1"/>
  <c r="E1920" i="1"/>
  <c r="I1920" i="1"/>
  <c r="A1921" i="1"/>
  <c r="B1921" i="1"/>
  <c r="C1921" i="1"/>
  <c r="D1921" i="1"/>
  <c r="E1921" i="1"/>
  <c r="I1921" i="1"/>
  <c r="A1922" i="1"/>
  <c r="B1922" i="1"/>
  <c r="C1922" i="1"/>
  <c r="D1922" i="1"/>
  <c r="E1922" i="1"/>
  <c r="I1922" i="1"/>
  <c r="A1923" i="1"/>
  <c r="B1923" i="1"/>
  <c r="C1923" i="1"/>
  <c r="D1923" i="1"/>
  <c r="E1923" i="1"/>
  <c r="I1923" i="1"/>
  <c r="A1924" i="1"/>
  <c r="B1924" i="1"/>
  <c r="C1924" i="1"/>
  <c r="D1924" i="1"/>
  <c r="E1924" i="1"/>
  <c r="I1924" i="1"/>
  <c r="A1925" i="1"/>
  <c r="B1925" i="1"/>
  <c r="C1925" i="1"/>
  <c r="D1925" i="1"/>
  <c r="E1925" i="1"/>
  <c r="I1925" i="1"/>
  <c r="A1926" i="1"/>
  <c r="B1926" i="1"/>
  <c r="C1926" i="1"/>
  <c r="D1926" i="1"/>
  <c r="E1926" i="1"/>
  <c r="I1926" i="1"/>
  <c r="A1927" i="1"/>
  <c r="B1927" i="1"/>
  <c r="C1927" i="1"/>
  <c r="D1927" i="1"/>
  <c r="E1927" i="1"/>
  <c r="I1927" i="1"/>
  <c r="A1928" i="1"/>
  <c r="B1928" i="1"/>
  <c r="C1928" i="1"/>
  <c r="D1928" i="1"/>
  <c r="E1928" i="1"/>
  <c r="I1928" i="1"/>
  <c r="A1929" i="1"/>
  <c r="B1929" i="1"/>
  <c r="C1929" i="1"/>
  <c r="D1929" i="1"/>
  <c r="E1929" i="1"/>
  <c r="I1929" i="1"/>
  <c r="A1930" i="1"/>
  <c r="B1930" i="1"/>
  <c r="C1930" i="1"/>
  <c r="D1930" i="1"/>
  <c r="E1930" i="1"/>
  <c r="I1930" i="1"/>
  <c r="A1931" i="1"/>
  <c r="B1931" i="1"/>
  <c r="C1931" i="1"/>
  <c r="D1931" i="1"/>
  <c r="E1931" i="1"/>
  <c r="I1931" i="1"/>
  <c r="A1932" i="1"/>
  <c r="B1932" i="1"/>
  <c r="C1932" i="1"/>
  <c r="D1932" i="1"/>
  <c r="E1932" i="1"/>
  <c r="I1932" i="1"/>
  <c r="A1933" i="1"/>
  <c r="B1933" i="1"/>
  <c r="C1933" i="1"/>
  <c r="D1933" i="1"/>
  <c r="E1933" i="1"/>
  <c r="I1933" i="1"/>
  <c r="A1934" i="1"/>
  <c r="B1934" i="1"/>
  <c r="C1934" i="1"/>
  <c r="D1934" i="1"/>
  <c r="E1934" i="1"/>
  <c r="I1934" i="1"/>
  <c r="A1935" i="1"/>
  <c r="B1935" i="1"/>
  <c r="C1935" i="1"/>
  <c r="D1935" i="1"/>
  <c r="E1935" i="1"/>
  <c r="I1935" i="1"/>
  <c r="A1936" i="1"/>
  <c r="B1936" i="1"/>
  <c r="C1936" i="1"/>
  <c r="D1936" i="1"/>
  <c r="E1936" i="1"/>
  <c r="I1936" i="1"/>
  <c r="A1937" i="1"/>
  <c r="B1937" i="1"/>
  <c r="C1937" i="1"/>
  <c r="D1937" i="1"/>
  <c r="E1937" i="1"/>
  <c r="I1937" i="1"/>
  <c r="A1938" i="1"/>
  <c r="B1938" i="1"/>
  <c r="C1938" i="1"/>
  <c r="D1938" i="1"/>
  <c r="E1938" i="1"/>
  <c r="I1938" i="1"/>
  <c r="A1939" i="1"/>
  <c r="B1939" i="1"/>
  <c r="C1939" i="1"/>
  <c r="D1939" i="1"/>
  <c r="E1939" i="1"/>
  <c r="I1939" i="1"/>
  <c r="A1940" i="1"/>
  <c r="B1940" i="1"/>
  <c r="C1940" i="1"/>
  <c r="D1940" i="1"/>
  <c r="E1940" i="1"/>
  <c r="I1940" i="1"/>
  <c r="A1941" i="1"/>
  <c r="B1941" i="1"/>
  <c r="C1941" i="1"/>
  <c r="D1941" i="1"/>
  <c r="E1941" i="1"/>
  <c r="I1941" i="1"/>
  <c r="A1942" i="1"/>
  <c r="B1942" i="1"/>
  <c r="C1942" i="1"/>
  <c r="D1942" i="1"/>
  <c r="E1942" i="1"/>
  <c r="I1942" i="1"/>
  <c r="A1943" i="1"/>
  <c r="B1943" i="1"/>
  <c r="C1943" i="1"/>
  <c r="D1943" i="1"/>
  <c r="E1943" i="1"/>
  <c r="I1943" i="1"/>
  <c r="A1944" i="1"/>
  <c r="B1944" i="1"/>
  <c r="C1944" i="1"/>
  <c r="D1944" i="1"/>
  <c r="E1944" i="1"/>
  <c r="I1944" i="1"/>
  <c r="A1945" i="1"/>
  <c r="B1945" i="1"/>
  <c r="C1945" i="1"/>
  <c r="D1945" i="1"/>
  <c r="E1945" i="1"/>
  <c r="I1945" i="1"/>
  <c r="A1946" i="1"/>
  <c r="B1946" i="1"/>
  <c r="C1946" i="1"/>
  <c r="D1946" i="1"/>
  <c r="E1946" i="1"/>
  <c r="I1946" i="1"/>
  <c r="A1947" i="1"/>
  <c r="B1947" i="1"/>
  <c r="C1947" i="1"/>
  <c r="D1947" i="1"/>
  <c r="E1947" i="1"/>
  <c r="I1947" i="1"/>
  <c r="A1948" i="1"/>
  <c r="B1948" i="1"/>
  <c r="C1948" i="1"/>
  <c r="D1948" i="1"/>
  <c r="E1948" i="1"/>
  <c r="I1948" i="1"/>
  <c r="A1949" i="1"/>
  <c r="B1949" i="1"/>
  <c r="C1949" i="1"/>
  <c r="D1949" i="1"/>
  <c r="E1949" i="1"/>
  <c r="I1949" i="1"/>
  <c r="A1950" i="1"/>
  <c r="B1950" i="1"/>
  <c r="C1950" i="1"/>
  <c r="D1950" i="1"/>
  <c r="E1950" i="1"/>
  <c r="I1950" i="1"/>
  <c r="A1951" i="1"/>
  <c r="B1951" i="1"/>
  <c r="C1951" i="1"/>
  <c r="D1951" i="1"/>
  <c r="E1951" i="1"/>
  <c r="I1951" i="1"/>
  <c r="A1952" i="1"/>
  <c r="B1952" i="1"/>
  <c r="C1952" i="1"/>
  <c r="D1952" i="1"/>
  <c r="E1952" i="1"/>
  <c r="I1952" i="1"/>
  <c r="A1953" i="1"/>
  <c r="B1953" i="1"/>
  <c r="C1953" i="1"/>
  <c r="D1953" i="1"/>
  <c r="E1953" i="1"/>
  <c r="I1953" i="1"/>
  <c r="A1954" i="1"/>
  <c r="B1954" i="1"/>
  <c r="C1954" i="1"/>
  <c r="D1954" i="1"/>
  <c r="E1954" i="1"/>
  <c r="I1954" i="1"/>
  <c r="A1955" i="1"/>
  <c r="B1955" i="1"/>
  <c r="C1955" i="1"/>
  <c r="D1955" i="1"/>
  <c r="E1955" i="1"/>
  <c r="I1955" i="1"/>
  <c r="A1956" i="1"/>
  <c r="B1956" i="1"/>
  <c r="C1956" i="1"/>
  <c r="D1956" i="1"/>
  <c r="E1956" i="1"/>
  <c r="I1956" i="1"/>
  <c r="A1957" i="1"/>
  <c r="B1957" i="1"/>
  <c r="C1957" i="1"/>
  <c r="D1957" i="1"/>
  <c r="E1957" i="1"/>
  <c r="I1957" i="1"/>
  <c r="A1958" i="1"/>
  <c r="B1958" i="1"/>
  <c r="C1958" i="1"/>
  <c r="D1958" i="1"/>
  <c r="E1958" i="1"/>
  <c r="I1958" i="1"/>
  <c r="A1959" i="1"/>
  <c r="B1959" i="1"/>
  <c r="C1959" i="1"/>
  <c r="D1959" i="1"/>
  <c r="E1959" i="1"/>
  <c r="I1959" i="1"/>
  <c r="A1960" i="1"/>
  <c r="B1960" i="1"/>
  <c r="C1960" i="1"/>
  <c r="D1960" i="1"/>
  <c r="E1960" i="1"/>
  <c r="I1960" i="1"/>
  <c r="A1961" i="1"/>
  <c r="B1961" i="1"/>
  <c r="C1961" i="1"/>
  <c r="D1961" i="1"/>
  <c r="E1961" i="1"/>
  <c r="I1961" i="1"/>
  <c r="A1962" i="1"/>
  <c r="B1962" i="1"/>
  <c r="C1962" i="1"/>
  <c r="D1962" i="1"/>
  <c r="E1962" i="1"/>
  <c r="I1962" i="1"/>
  <c r="A1963" i="1"/>
  <c r="B1963" i="1"/>
  <c r="C1963" i="1"/>
  <c r="D1963" i="1"/>
  <c r="E1963" i="1"/>
  <c r="I1963" i="1"/>
  <c r="A1964" i="1"/>
  <c r="B1964" i="1"/>
  <c r="C1964" i="1"/>
  <c r="D1964" i="1"/>
  <c r="E1964" i="1"/>
  <c r="I1964" i="1"/>
  <c r="A1965" i="1"/>
  <c r="B1965" i="1"/>
  <c r="C1965" i="1"/>
  <c r="D1965" i="1"/>
  <c r="E1965" i="1"/>
  <c r="I1965" i="1"/>
  <c r="A1966" i="1"/>
  <c r="B1966" i="1"/>
  <c r="C1966" i="1"/>
  <c r="D1966" i="1"/>
  <c r="E1966" i="1"/>
  <c r="I1966" i="1"/>
  <c r="A1967" i="1"/>
  <c r="B1967" i="1"/>
  <c r="C1967" i="1"/>
  <c r="D1967" i="1"/>
  <c r="E1967" i="1"/>
  <c r="I1967" i="1"/>
  <c r="A1968" i="1"/>
  <c r="B1968" i="1"/>
  <c r="C1968" i="1"/>
  <c r="D1968" i="1"/>
  <c r="E1968" i="1"/>
  <c r="I1968" i="1"/>
  <c r="A1969" i="1"/>
  <c r="B1969" i="1"/>
  <c r="C1969" i="1"/>
  <c r="D1969" i="1"/>
  <c r="E1969" i="1"/>
  <c r="I1969" i="1"/>
  <c r="A1970" i="1"/>
  <c r="B1970" i="1"/>
  <c r="C1970" i="1"/>
  <c r="D1970" i="1"/>
  <c r="E1970" i="1"/>
  <c r="I1970" i="1"/>
  <c r="A1971" i="1"/>
  <c r="B1971" i="1"/>
  <c r="C1971" i="1"/>
  <c r="D1971" i="1"/>
  <c r="E1971" i="1"/>
  <c r="I1971" i="1"/>
  <c r="A1972" i="1"/>
  <c r="B1972" i="1"/>
  <c r="C1972" i="1"/>
  <c r="D1972" i="1"/>
  <c r="E1972" i="1"/>
  <c r="I1972" i="1"/>
  <c r="A1973" i="1"/>
  <c r="B1973" i="1"/>
  <c r="C1973" i="1"/>
  <c r="D1973" i="1"/>
  <c r="E1973" i="1"/>
  <c r="I1973" i="1"/>
  <c r="A1974" i="1"/>
  <c r="B1974" i="1"/>
  <c r="C1974" i="1"/>
  <c r="D1974" i="1"/>
  <c r="E1974" i="1"/>
  <c r="I1974" i="1"/>
  <c r="A1975" i="1"/>
  <c r="B1975" i="1"/>
  <c r="C1975" i="1"/>
  <c r="D1975" i="1"/>
  <c r="E1975" i="1"/>
  <c r="I1975" i="1"/>
  <c r="A1976" i="1"/>
  <c r="B1976" i="1"/>
  <c r="C1976" i="1"/>
  <c r="D1976" i="1"/>
  <c r="E1976" i="1"/>
  <c r="I1976" i="1"/>
  <c r="A1977" i="1"/>
  <c r="B1977" i="1"/>
  <c r="C1977" i="1"/>
  <c r="D1977" i="1"/>
  <c r="E1977" i="1"/>
  <c r="I1977" i="1"/>
  <c r="A1978" i="1"/>
  <c r="B1978" i="1"/>
  <c r="C1978" i="1"/>
  <c r="D1978" i="1"/>
  <c r="E1978" i="1"/>
  <c r="I1978" i="1"/>
  <c r="A1979" i="1"/>
  <c r="B1979" i="1"/>
  <c r="C1979" i="1"/>
  <c r="D1979" i="1"/>
  <c r="E1979" i="1"/>
  <c r="I1979" i="1"/>
  <c r="A1980" i="1"/>
  <c r="B1980" i="1"/>
  <c r="C1980" i="1"/>
  <c r="D1980" i="1"/>
  <c r="E1980" i="1"/>
  <c r="I1980" i="1"/>
  <c r="A1981" i="1"/>
  <c r="B1981" i="1"/>
  <c r="C1981" i="1"/>
  <c r="D1981" i="1"/>
  <c r="E1981" i="1"/>
  <c r="I1981" i="1"/>
  <c r="A1982" i="1"/>
  <c r="B1982" i="1"/>
  <c r="C1982" i="1"/>
  <c r="D1982" i="1"/>
  <c r="E1982" i="1"/>
  <c r="I1982" i="1"/>
  <c r="A1983" i="1"/>
  <c r="B1983" i="1"/>
  <c r="C1983" i="1"/>
  <c r="D1983" i="1"/>
  <c r="E1983" i="1"/>
  <c r="I1983" i="1"/>
  <c r="A1984" i="1"/>
  <c r="B1984" i="1"/>
  <c r="C1984" i="1"/>
  <c r="D1984" i="1"/>
  <c r="E1984" i="1"/>
  <c r="I1984" i="1"/>
  <c r="A1985" i="1"/>
  <c r="B1985" i="1"/>
  <c r="C1985" i="1"/>
  <c r="D1985" i="1"/>
  <c r="E1985" i="1"/>
  <c r="I1985" i="1"/>
  <c r="A1986" i="1"/>
  <c r="B1986" i="1"/>
  <c r="C1986" i="1"/>
  <c r="D1986" i="1"/>
  <c r="E1986" i="1"/>
  <c r="I1986" i="1"/>
  <c r="A1987" i="1"/>
  <c r="B1987" i="1"/>
  <c r="C1987" i="1"/>
  <c r="D1987" i="1"/>
  <c r="E1987" i="1"/>
  <c r="I1987" i="1"/>
  <c r="A1988" i="1"/>
  <c r="B1988" i="1"/>
  <c r="C1988" i="1"/>
  <c r="D1988" i="1"/>
  <c r="E1988" i="1"/>
  <c r="I1988" i="1"/>
  <c r="A1989" i="1"/>
  <c r="B1989" i="1"/>
  <c r="C1989" i="1"/>
  <c r="D1989" i="1"/>
  <c r="E1989" i="1"/>
  <c r="I1989" i="1"/>
  <c r="A1990" i="1"/>
  <c r="B1990" i="1"/>
  <c r="C1990" i="1"/>
  <c r="D1990" i="1"/>
  <c r="E1990" i="1"/>
  <c r="I1990" i="1"/>
  <c r="A1991" i="1"/>
  <c r="B1991" i="1"/>
  <c r="C1991" i="1"/>
  <c r="D1991" i="1"/>
  <c r="E1991" i="1"/>
  <c r="I1991" i="1"/>
  <c r="A1992" i="1"/>
  <c r="B1992" i="1"/>
  <c r="C1992" i="1"/>
  <c r="D1992" i="1"/>
  <c r="E1992" i="1"/>
  <c r="I1992" i="1"/>
  <c r="A1993" i="1"/>
  <c r="B1993" i="1"/>
  <c r="C1993" i="1"/>
  <c r="D1993" i="1"/>
  <c r="E1993" i="1"/>
  <c r="I1993" i="1"/>
  <c r="A1994" i="1"/>
  <c r="B1994" i="1"/>
  <c r="C1994" i="1"/>
  <c r="D1994" i="1"/>
  <c r="E1994" i="1"/>
  <c r="I1994" i="1"/>
  <c r="A1995" i="1"/>
  <c r="B1995" i="1"/>
  <c r="C1995" i="1"/>
  <c r="D1995" i="1"/>
  <c r="E1995" i="1"/>
  <c r="I1995" i="1"/>
  <c r="A1996" i="1"/>
  <c r="B1996" i="1"/>
  <c r="C1996" i="1"/>
  <c r="D1996" i="1"/>
  <c r="E1996" i="1"/>
  <c r="I1996" i="1"/>
  <c r="A1997" i="1"/>
  <c r="B1997" i="1"/>
  <c r="C1997" i="1"/>
  <c r="D1997" i="1"/>
  <c r="E1997" i="1"/>
  <c r="I1997" i="1"/>
  <c r="A1998" i="1"/>
  <c r="B1998" i="1"/>
  <c r="C1998" i="1"/>
  <c r="D1998" i="1"/>
  <c r="E1998" i="1"/>
  <c r="I1998" i="1"/>
  <c r="A1999" i="1"/>
  <c r="B1999" i="1"/>
  <c r="C1999" i="1"/>
  <c r="D1999" i="1"/>
  <c r="E1999" i="1"/>
  <c r="I1999" i="1"/>
  <c r="A2000" i="1"/>
  <c r="B2000" i="1"/>
  <c r="C2000" i="1"/>
  <c r="D2000" i="1"/>
  <c r="E2000" i="1"/>
  <c r="I2000" i="1"/>
  <c r="A2001" i="1"/>
  <c r="B2001" i="1"/>
  <c r="C2001" i="1"/>
  <c r="D2001" i="1"/>
  <c r="E2001" i="1"/>
  <c r="I2001" i="1"/>
  <c r="A2002" i="1"/>
  <c r="B2002" i="1"/>
  <c r="C2002" i="1"/>
  <c r="D2002" i="1"/>
  <c r="E2002" i="1"/>
  <c r="I2002" i="1"/>
  <c r="A2003" i="1"/>
  <c r="B2003" i="1"/>
  <c r="C2003" i="1"/>
  <c r="D2003" i="1"/>
  <c r="E2003" i="1"/>
  <c r="I2003" i="1"/>
  <c r="A2004" i="1"/>
  <c r="B2004" i="1"/>
  <c r="C2004" i="1"/>
  <c r="D2004" i="1"/>
  <c r="E2004" i="1"/>
  <c r="I2004" i="1"/>
  <c r="A2005" i="1"/>
  <c r="B2005" i="1"/>
  <c r="C2005" i="1"/>
  <c r="D2005" i="1"/>
  <c r="E2005" i="1"/>
  <c r="I2005" i="1"/>
  <c r="A2006" i="1"/>
  <c r="B2006" i="1"/>
  <c r="C2006" i="1"/>
  <c r="D2006" i="1"/>
  <c r="E2006" i="1"/>
  <c r="I2006" i="1"/>
  <c r="A2007" i="1"/>
  <c r="B2007" i="1"/>
  <c r="C2007" i="1"/>
  <c r="D2007" i="1"/>
  <c r="E2007" i="1"/>
  <c r="I2007" i="1"/>
  <c r="A2008" i="1"/>
  <c r="B2008" i="1"/>
  <c r="C2008" i="1"/>
  <c r="D2008" i="1"/>
  <c r="E2008" i="1"/>
  <c r="I2008" i="1"/>
  <c r="A2009" i="1"/>
  <c r="B2009" i="1"/>
  <c r="C2009" i="1"/>
  <c r="D2009" i="1"/>
  <c r="E2009" i="1"/>
  <c r="I2009" i="1"/>
  <c r="A2010" i="1"/>
  <c r="B2010" i="1"/>
  <c r="C2010" i="1"/>
  <c r="D2010" i="1"/>
  <c r="E2010" i="1"/>
  <c r="I2010" i="1"/>
  <c r="A2011" i="1"/>
  <c r="B2011" i="1"/>
  <c r="C2011" i="1"/>
  <c r="D2011" i="1"/>
  <c r="E2011" i="1"/>
  <c r="I2011" i="1"/>
  <c r="A2012" i="1"/>
  <c r="B2012" i="1"/>
  <c r="C2012" i="1"/>
  <c r="D2012" i="1"/>
  <c r="E2012" i="1"/>
  <c r="I2012" i="1"/>
  <c r="A2013" i="1"/>
  <c r="B2013" i="1"/>
  <c r="C2013" i="1"/>
  <c r="D2013" i="1"/>
  <c r="E2013" i="1"/>
  <c r="I2013" i="1"/>
  <c r="A2014" i="1"/>
  <c r="B2014" i="1"/>
  <c r="C2014" i="1"/>
  <c r="D2014" i="1"/>
  <c r="E2014" i="1"/>
  <c r="I2014" i="1"/>
  <c r="A2015" i="1"/>
  <c r="B2015" i="1"/>
  <c r="C2015" i="1"/>
  <c r="D2015" i="1"/>
  <c r="E2015" i="1"/>
  <c r="I2015" i="1"/>
  <c r="A2016" i="1"/>
  <c r="B2016" i="1"/>
  <c r="C2016" i="1"/>
  <c r="D2016" i="1"/>
  <c r="E2016" i="1"/>
  <c r="I2016" i="1"/>
  <c r="A2017" i="1"/>
  <c r="B2017" i="1"/>
  <c r="C2017" i="1"/>
  <c r="D2017" i="1"/>
  <c r="E2017" i="1"/>
  <c r="I2017" i="1"/>
  <c r="A2018" i="1"/>
  <c r="B2018" i="1"/>
  <c r="C2018" i="1"/>
  <c r="D2018" i="1"/>
  <c r="E2018" i="1"/>
  <c r="I2018" i="1"/>
  <c r="A2019" i="1"/>
  <c r="B2019" i="1"/>
  <c r="C2019" i="1"/>
  <c r="D2019" i="1"/>
  <c r="E2019" i="1"/>
  <c r="I2019" i="1"/>
  <c r="A2020" i="1"/>
  <c r="B2020" i="1"/>
  <c r="C2020" i="1"/>
  <c r="D2020" i="1"/>
  <c r="E2020" i="1"/>
  <c r="I2020" i="1"/>
  <c r="A2021" i="1"/>
  <c r="B2021" i="1"/>
  <c r="C2021" i="1"/>
  <c r="D2021" i="1"/>
  <c r="E2021" i="1"/>
  <c r="I2021" i="1"/>
  <c r="A2022" i="1"/>
  <c r="B2022" i="1"/>
  <c r="C2022" i="1"/>
  <c r="D2022" i="1"/>
  <c r="E2022" i="1"/>
  <c r="I2022" i="1"/>
  <c r="A2023" i="1"/>
  <c r="B2023" i="1"/>
  <c r="C2023" i="1"/>
  <c r="D2023" i="1"/>
  <c r="E2023" i="1"/>
  <c r="I2023" i="1"/>
  <c r="A2024" i="1"/>
  <c r="B2024" i="1"/>
  <c r="C2024" i="1"/>
  <c r="D2024" i="1"/>
  <c r="E2024" i="1"/>
  <c r="I2024" i="1"/>
  <c r="A2025" i="1"/>
  <c r="B2025" i="1"/>
  <c r="C2025" i="1"/>
  <c r="D2025" i="1"/>
  <c r="E2025" i="1"/>
  <c r="I2025" i="1"/>
  <c r="A2026" i="1"/>
  <c r="B2026" i="1"/>
  <c r="C2026" i="1"/>
  <c r="D2026" i="1"/>
  <c r="E2026" i="1"/>
  <c r="I2026" i="1"/>
  <c r="A2027" i="1"/>
  <c r="B2027" i="1"/>
  <c r="C2027" i="1"/>
  <c r="D2027" i="1"/>
  <c r="E2027" i="1"/>
  <c r="I2027" i="1"/>
  <c r="A2028" i="1"/>
  <c r="B2028" i="1"/>
  <c r="C2028" i="1"/>
  <c r="D2028" i="1"/>
  <c r="E2028" i="1"/>
  <c r="I2028" i="1"/>
  <c r="A2029" i="1"/>
  <c r="B2029" i="1"/>
  <c r="C2029" i="1"/>
  <c r="D2029" i="1"/>
  <c r="E2029" i="1"/>
  <c r="I2029" i="1"/>
  <c r="A2030" i="1"/>
  <c r="B2030" i="1"/>
  <c r="C2030" i="1"/>
  <c r="D2030" i="1"/>
  <c r="E2030" i="1"/>
  <c r="I2030" i="1"/>
  <c r="A2031" i="1"/>
  <c r="B2031" i="1"/>
  <c r="C2031" i="1"/>
  <c r="D2031" i="1"/>
  <c r="E2031" i="1"/>
  <c r="I2031" i="1"/>
  <c r="A2032" i="1"/>
  <c r="B2032" i="1"/>
  <c r="C2032" i="1"/>
  <c r="D2032" i="1"/>
  <c r="E2032" i="1"/>
  <c r="I2032" i="1"/>
  <c r="A2033" i="1"/>
  <c r="B2033" i="1"/>
  <c r="C2033" i="1"/>
  <c r="D2033" i="1"/>
  <c r="E2033" i="1"/>
  <c r="I2033" i="1"/>
  <c r="A2034" i="1"/>
  <c r="B2034" i="1"/>
  <c r="C2034" i="1"/>
  <c r="D2034" i="1"/>
  <c r="E2034" i="1"/>
  <c r="I2034" i="1"/>
  <c r="A2035" i="1"/>
  <c r="B2035" i="1"/>
  <c r="C2035" i="1"/>
  <c r="D2035" i="1"/>
  <c r="E2035" i="1"/>
  <c r="I2035" i="1"/>
  <c r="A2036" i="1"/>
  <c r="B2036" i="1"/>
  <c r="C2036" i="1"/>
  <c r="D2036" i="1"/>
  <c r="E2036" i="1"/>
  <c r="I2036" i="1"/>
  <c r="A2037" i="1"/>
  <c r="B2037" i="1"/>
  <c r="C2037" i="1"/>
  <c r="D2037" i="1"/>
  <c r="E2037" i="1"/>
  <c r="I2037" i="1"/>
  <c r="A2038" i="1"/>
  <c r="B2038" i="1"/>
  <c r="C2038" i="1"/>
  <c r="D2038" i="1"/>
  <c r="E2038" i="1"/>
  <c r="I2038" i="1"/>
  <c r="A2039" i="1"/>
  <c r="B2039" i="1"/>
  <c r="C2039" i="1"/>
  <c r="D2039" i="1"/>
  <c r="E2039" i="1"/>
  <c r="I2039" i="1"/>
  <c r="A2040" i="1"/>
  <c r="B2040" i="1"/>
  <c r="C2040" i="1"/>
  <c r="D2040" i="1"/>
  <c r="E2040" i="1"/>
  <c r="I2040" i="1"/>
  <c r="A2041" i="1"/>
  <c r="B2041" i="1"/>
  <c r="C2041" i="1"/>
  <c r="D2041" i="1"/>
  <c r="E2041" i="1"/>
  <c r="I2041" i="1"/>
  <c r="A2042" i="1"/>
  <c r="B2042" i="1"/>
  <c r="C2042" i="1"/>
  <c r="D2042" i="1"/>
  <c r="E2042" i="1"/>
  <c r="I2042" i="1"/>
  <c r="A2043" i="1"/>
  <c r="B2043" i="1"/>
  <c r="C2043" i="1"/>
  <c r="D2043" i="1"/>
  <c r="E2043" i="1"/>
  <c r="I2043" i="1"/>
  <c r="A2044" i="1"/>
  <c r="B2044" i="1"/>
  <c r="C2044" i="1"/>
  <c r="D2044" i="1"/>
  <c r="E2044" i="1"/>
  <c r="I2044" i="1"/>
  <c r="A2045" i="1"/>
  <c r="B2045" i="1"/>
  <c r="C2045" i="1"/>
  <c r="D2045" i="1"/>
  <c r="E2045" i="1"/>
  <c r="I2045" i="1"/>
  <c r="A2046" i="1"/>
  <c r="B2046" i="1"/>
  <c r="C2046" i="1"/>
  <c r="D2046" i="1"/>
  <c r="E2046" i="1"/>
  <c r="I2046" i="1"/>
  <c r="A2047" i="1"/>
  <c r="B2047" i="1"/>
  <c r="C2047" i="1"/>
  <c r="D2047" i="1"/>
  <c r="E2047" i="1"/>
  <c r="I2047" i="1"/>
  <c r="A2048" i="1"/>
  <c r="B2048" i="1"/>
  <c r="C2048" i="1"/>
  <c r="D2048" i="1"/>
  <c r="E2048" i="1"/>
  <c r="I2048" i="1"/>
  <c r="A2049" i="1"/>
  <c r="B2049" i="1"/>
  <c r="C2049" i="1"/>
  <c r="D2049" i="1"/>
  <c r="E2049" i="1"/>
  <c r="I2049" i="1"/>
  <c r="A2050" i="1"/>
  <c r="B2050" i="1"/>
  <c r="C2050" i="1"/>
  <c r="D2050" i="1"/>
  <c r="E2050" i="1"/>
  <c r="I2050" i="1"/>
  <c r="A2051" i="1"/>
  <c r="B2051" i="1"/>
  <c r="C2051" i="1"/>
  <c r="D2051" i="1"/>
  <c r="E2051" i="1"/>
  <c r="I2051" i="1"/>
  <c r="A2052" i="1"/>
  <c r="B2052" i="1"/>
  <c r="C2052" i="1"/>
  <c r="D2052" i="1"/>
  <c r="E2052" i="1"/>
  <c r="I2052" i="1"/>
  <c r="A2053" i="1"/>
  <c r="B2053" i="1"/>
  <c r="C2053" i="1"/>
  <c r="D2053" i="1"/>
  <c r="E2053" i="1"/>
  <c r="I2053" i="1"/>
  <c r="A2054" i="1"/>
  <c r="B2054" i="1"/>
  <c r="C2054" i="1"/>
  <c r="D2054" i="1"/>
  <c r="E2054" i="1"/>
  <c r="I2054" i="1"/>
  <c r="A2055" i="1"/>
  <c r="B2055" i="1"/>
  <c r="C2055" i="1"/>
  <c r="D2055" i="1"/>
  <c r="E2055" i="1"/>
  <c r="I2055" i="1"/>
  <c r="A2056" i="1"/>
  <c r="B2056" i="1"/>
  <c r="C2056" i="1"/>
  <c r="D2056" i="1"/>
  <c r="E2056" i="1"/>
  <c r="I2056" i="1"/>
  <c r="A2057" i="1"/>
  <c r="B2057" i="1"/>
  <c r="C2057" i="1"/>
  <c r="D2057" i="1"/>
  <c r="E2057" i="1"/>
  <c r="I2057" i="1"/>
  <c r="A2058" i="1"/>
  <c r="B2058" i="1"/>
  <c r="C2058" i="1"/>
  <c r="D2058" i="1"/>
  <c r="E2058" i="1"/>
  <c r="I2058" i="1"/>
  <c r="A2059" i="1"/>
  <c r="B2059" i="1"/>
  <c r="C2059" i="1"/>
  <c r="D2059" i="1"/>
  <c r="E2059" i="1"/>
  <c r="I2059" i="1"/>
  <c r="A2060" i="1"/>
  <c r="B2060" i="1"/>
  <c r="C2060" i="1"/>
  <c r="D2060" i="1"/>
  <c r="E2060" i="1"/>
  <c r="I2060" i="1"/>
  <c r="A2061" i="1"/>
  <c r="B2061" i="1"/>
  <c r="C2061" i="1"/>
  <c r="D2061" i="1"/>
  <c r="E2061" i="1"/>
  <c r="I2061" i="1"/>
  <c r="A2062" i="1"/>
  <c r="B2062" i="1"/>
  <c r="C2062" i="1"/>
  <c r="D2062" i="1"/>
  <c r="E2062" i="1"/>
  <c r="I2062" i="1"/>
  <c r="A2063" i="1"/>
  <c r="B2063" i="1"/>
  <c r="C2063" i="1"/>
  <c r="D2063" i="1"/>
  <c r="E2063" i="1"/>
  <c r="I2063" i="1"/>
  <c r="A2064" i="1"/>
  <c r="B2064" i="1"/>
  <c r="C2064" i="1"/>
  <c r="D2064" i="1"/>
  <c r="E2064" i="1"/>
  <c r="I2064" i="1"/>
  <c r="A2065" i="1"/>
  <c r="B2065" i="1"/>
  <c r="C2065" i="1"/>
  <c r="D2065" i="1"/>
  <c r="E2065" i="1"/>
  <c r="I2065" i="1"/>
  <c r="A2066" i="1"/>
  <c r="B2066" i="1"/>
  <c r="C2066" i="1"/>
  <c r="D2066" i="1"/>
  <c r="E2066" i="1"/>
  <c r="I2066" i="1"/>
  <c r="A2067" i="1"/>
  <c r="B2067" i="1"/>
  <c r="C2067" i="1"/>
  <c r="D2067" i="1"/>
  <c r="E2067" i="1"/>
  <c r="I2067" i="1"/>
  <c r="A2068" i="1"/>
  <c r="B2068" i="1"/>
  <c r="C2068" i="1"/>
  <c r="D2068" i="1"/>
  <c r="E2068" i="1"/>
  <c r="I2068" i="1"/>
  <c r="A2069" i="1"/>
  <c r="B2069" i="1"/>
  <c r="C2069" i="1"/>
  <c r="D2069" i="1"/>
  <c r="E2069" i="1"/>
  <c r="I2069" i="1"/>
  <c r="A2070" i="1"/>
  <c r="B2070" i="1"/>
  <c r="C2070" i="1"/>
  <c r="D2070" i="1"/>
  <c r="E2070" i="1"/>
  <c r="I2070" i="1"/>
  <c r="A2071" i="1"/>
  <c r="B2071" i="1"/>
  <c r="C2071" i="1"/>
  <c r="D2071" i="1"/>
  <c r="E2071" i="1"/>
  <c r="I2071" i="1"/>
  <c r="A2072" i="1"/>
  <c r="B2072" i="1"/>
  <c r="C2072" i="1"/>
  <c r="D2072" i="1"/>
  <c r="E2072" i="1"/>
  <c r="I2072" i="1"/>
  <c r="A2073" i="1"/>
  <c r="B2073" i="1"/>
  <c r="C2073" i="1"/>
  <c r="D2073" i="1"/>
  <c r="E2073" i="1"/>
  <c r="I2073" i="1"/>
  <c r="A2074" i="1"/>
  <c r="B2074" i="1"/>
  <c r="C2074" i="1"/>
  <c r="D2074" i="1"/>
  <c r="E2074" i="1"/>
  <c r="I2074" i="1"/>
  <c r="A2075" i="1"/>
  <c r="B2075" i="1"/>
  <c r="C2075" i="1"/>
  <c r="D2075" i="1"/>
  <c r="E2075" i="1"/>
  <c r="I2075" i="1"/>
  <c r="A2076" i="1"/>
  <c r="B2076" i="1"/>
  <c r="C2076" i="1"/>
  <c r="D2076" i="1"/>
  <c r="E2076" i="1"/>
  <c r="I2076" i="1"/>
  <c r="A2077" i="1"/>
  <c r="B2077" i="1"/>
  <c r="C2077" i="1"/>
  <c r="D2077" i="1"/>
  <c r="E2077" i="1"/>
  <c r="I2077" i="1"/>
  <c r="A2078" i="1"/>
  <c r="B2078" i="1"/>
  <c r="C2078" i="1"/>
  <c r="D2078" i="1"/>
  <c r="E2078" i="1"/>
  <c r="I2078" i="1"/>
  <c r="A2079" i="1"/>
  <c r="B2079" i="1"/>
  <c r="C2079" i="1"/>
  <c r="D2079" i="1"/>
  <c r="E2079" i="1"/>
  <c r="I2079" i="1"/>
  <c r="A2080" i="1"/>
  <c r="B2080" i="1"/>
  <c r="C2080" i="1"/>
  <c r="D2080" i="1"/>
  <c r="E2080" i="1"/>
  <c r="I2080" i="1"/>
  <c r="A2081" i="1"/>
  <c r="B2081" i="1"/>
  <c r="C2081" i="1"/>
  <c r="D2081" i="1"/>
  <c r="E2081" i="1"/>
  <c r="I2081" i="1"/>
  <c r="A2082" i="1"/>
  <c r="B2082" i="1"/>
  <c r="C2082" i="1"/>
  <c r="D2082" i="1"/>
  <c r="E2082" i="1"/>
  <c r="I2082" i="1"/>
  <c r="A2083" i="1"/>
  <c r="B2083" i="1"/>
  <c r="C2083" i="1"/>
  <c r="D2083" i="1"/>
  <c r="E2083" i="1"/>
  <c r="I2083" i="1"/>
  <c r="A2084" i="1"/>
  <c r="B2084" i="1"/>
  <c r="C2084" i="1"/>
  <c r="D2084" i="1"/>
  <c r="E2084" i="1"/>
  <c r="I2084" i="1"/>
  <c r="A2085" i="1"/>
  <c r="B2085" i="1"/>
  <c r="C2085" i="1"/>
  <c r="D2085" i="1"/>
  <c r="E2085" i="1"/>
  <c r="I2085" i="1"/>
  <c r="A2086" i="1"/>
  <c r="B2086" i="1"/>
  <c r="C2086" i="1"/>
  <c r="D2086" i="1"/>
  <c r="E2086" i="1"/>
  <c r="I2086" i="1"/>
  <c r="A2087" i="1"/>
  <c r="B2087" i="1"/>
  <c r="C2087" i="1"/>
  <c r="D2087" i="1"/>
  <c r="E2087" i="1"/>
  <c r="I2087" i="1"/>
  <c r="A2088" i="1"/>
  <c r="B2088" i="1"/>
  <c r="C2088" i="1"/>
  <c r="D2088" i="1"/>
  <c r="E2088" i="1"/>
  <c r="I2088" i="1"/>
  <c r="A2089" i="1"/>
  <c r="B2089" i="1"/>
  <c r="C2089" i="1"/>
  <c r="D2089" i="1"/>
  <c r="E2089" i="1"/>
  <c r="I2089" i="1"/>
  <c r="A2090" i="1"/>
  <c r="B2090" i="1"/>
  <c r="C2090" i="1"/>
  <c r="D2090" i="1"/>
  <c r="E2090" i="1"/>
  <c r="I2090" i="1"/>
  <c r="A2091" i="1"/>
  <c r="B2091" i="1"/>
  <c r="C2091" i="1"/>
  <c r="D2091" i="1"/>
  <c r="E2091" i="1"/>
  <c r="I2091" i="1"/>
  <c r="A2092" i="1"/>
  <c r="B2092" i="1"/>
  <c r="C2092" i="1"/>
  <c r="D2092" i="1"/>
  <c r="E2092" i="1"/>
  <c r="I2092" i="1"/>
  <c r="A2093" i="1"/>
  <c r="B2093" i="1"/>
  <c r="C2093" i="1"/>
  <c r="D2093" i="1"/>
  <c r="E2093" i="1"/>
  <c r="I2093" i="1"/>
  <c r="A2094" i="1"/>
  <c r="B2094" i="1"/>
  <c r="C2094" i="1"/>
  <c r="D2094" i="1"/>
  <c r="E2094" i="1"/>
  <c r="I2094" i="1"/>
  <c r="A2095" i="1"/>
  <c r="B2095" i="1"/>
  <c r="C2095" i="1"/>
  <c r="D2095" i="1"/>
  <c r="E2095" i="1"/>
  <c r="I2095" i="1"/>
  <c r="A2096" i="1"/>
  <c r="B2096" i="1"/>
  <c r="C2096" i="1"/>
  <c r="D2096" i="1"/>
  <c r="E2096" i="1"/>
  <c r="I2096" i="1"/>
  <c r="A2097" i="1"/>
  <c r="B2097" i="1"/>
  <c r="C2097" i="1"/>
  <c r="D2097" i="1"/>
  <c r="E2097" i="1"/>
  <c r="I2097" i="1"/>
  <c r="A2098" i="1"/>
  <c r="B2098" i="1"/>
  <c r="C2098" i="1"/>
  <c r="D2098" i="1"/>
  <c r="E2098" i="1"/>
  <c r="I2098" i="1"/>
  <c r="A2099" i="1"/>
  <c r="B2099" i="1"/>
  <c r="C2099" i="1"/>
  <c r="D2099" i="1"/>
  <c r="E2099" i="1"/>
  <c r="I2099" i="1"/>
  <c r="A2100" i="1"/>
  <c r="B2100" i="1"/>
  <c r="C2100" i="1"/>
  <c r="D2100" i="1"/>
  <c r="E2100" i="1"/>
  <c r="I2100" i="1"/>
  <c r="A2101" i="1"/>
  <c r="B2101" i="1"/>
  <c r="C2101" i="1"/>
  <c r="D2101" i="1"/>
  <c r="E2101" i="1"/>
  <c r="I2101" i="1"/>
  <c r="A2102" i="1"/>
  <c r="B2102" i="1"/>
  <c r="C2102" i="1"/>
  <c r="D2102" i="1"/>
  <c r="E2102" i="1"/>
  <c r="I2102" i="1"/>
  <c r="A2103" i="1"/>
  <c r="B2103" i="1"/>
  <c r="C2103" i="1"/>
  <c r="D2103" i="1"/>
  <c r="E2103" i="1"/>
  <c r="I2103" i="1"/>
  <c r="A2104" i="1"/>
  <c r="B2104" i="1"/>
  <c r="C2104" i="1"/>
  <c r="D2104" i="1"/>
  <c r="E2104" i="1"/>
  <c r="I2104" i="1"/>
  <c r="A2105" i="1"/>
  <c r="B2105" i="1"/>
  <c r="C2105" i="1"/>
  <c r="D2105" i="1"/>
  <c r="E2105" i="1"/>
  <c r="I2105" i="1"/>
  <c r="A2106" i="1"/>
  <c r="B2106" i="1"/>
  <c r="C2106" i="1"/>
  <c r="D2106" i="1"/>
  <c r="E2106" i="1"/>
  <c r="I2106" i="1"/>
  <c r="A2107" i="1"/>
  <c r="B2107" i="1"/>
  <c r="C2107" i="1"/>
  <c r="D2107" i="1"/>
  <c r="E2107" i="1"/>
  <c r="I2107" i="1"/>
  <c r="A2108" i="1"/>
  <c r="B2108" i="1"/>
  <c r="C2108" i="1"/>
  <c r="D2108" i="1"/>
  <c r="E2108" i="1"/>
  <c r="I2108" i="1"/>
  <c r="A2109" i="1"/>
  <c r="B2109" i="1"/>
  <c r="C2109" i="1"/>
  <c r="D2109" i="1"/>
  <c r="E2109" i="1"/>
  <c r="I2109" i="1"/>
  <c r="A2110" i="1"/>
  <c r="B2110" i="1"/>
  <c r="C2110" i="1"/>
  <c r="D2110" i="1"/>
  <c r="E2110" i="1"/>
  <c r="I2110" i="1"/>
  <c r="A2111" i="1"/>
  <c r="B2111" i="1"/>
  <c r="C2111" i="1"/>
  <c r="D2111" i="1"/>
  <c r="E2111" i="1"/>
  <c r="I2111" i="1"/>
  <c r="A2112" i="1"/>
  <c r="B2112" i="1"/>
  <c r="C2112" i="1"/>
  <c r="D2112" i="1"/>
  <c r="E2112" i="1"/>
  <c r="I2112" i="1"/>
  <c r="A2113" i="1"/>
  <c r="B2113" i="1"/>
  <c r="C2113" i="1"/>
  <c r="D2113" i="1"/>
  <c r="E2113" i="1"/>
  <c r="I2113" i="1"/>
  <c r="A2114" i="1"/>
  <c r="B2114" i="1"/>
  <c r="C2114" i="1"/>
  <c r="D2114" i="1"/>
  <c r="E2114" i="1"/>
  <c r="I2114" i="1"/>
  <c r="A2115" i="1"/>
  <c r="B2115" i="1"/>
  <c r="C2115" i="1"/>
  <c r="D2115" i="1"/>
  <c r="E2115" i="1"/>
  <c r="I2115" i="1"/>
  <c r="A2116" i="1"/>
  <c r="B2116" i="1"/>
  <c r="C2116" i="1"/>
  <c r="D2116" i="1"/>
  <c r="E2116" i="1"/>
  <c r="I2116" i="1"/>
  <c r="A2117" i="1"/>
  <c r="B2117" i="1"/>
  <c r="C2117" i="1"/>
  <c r="D2117" i="1"/>
  <c r="E2117" i="1"/>
  <c r="I2117" i="1"/>
  <c r="A2118" i="1"/>
  <c r="B2118" i="1"/>
  <c r="C2118" i="1"/>
  <c r="D2118" i="1"/>
  <c r="E2118" i="1"/>
  <c r="I2118" i="1"/>
  <c r="A2119" i="1"/>
  <c r="B2119" i="1"/>
  <c r="C2119" i="1"/>
  <c r="D2119" i="1"/>
  <c r="E2119" i="1"/>
  <c r="I2119" i="1"/>
  <c r="A2120" i="1"/>
  <c r="B2120" i="1"/>
  <c r="C2120" i="1"/>
  <c r="D2120" i="1"/>
  <c r="E2120" i="1"/>
  <c r="I2120" i="1"/>
  <c r="A2121" i="1"/>
  <c r="B2121" i="1"/>
  <c r="C2121" i="1"/>
  <c r="D2121" i="1"/>
  <c r="E2121" i="1"/>
  <c r="I2121" i="1"/>
  <c r="A2122" i="1"/>
  <c r="B2122" i="1"/>
  <c r="C2122" i="1"/>
  <c r="D2122" i="1"/>
  <c r="E2122" i="1"/>
  <c r="I2122" i="1"/>
  <c r="A2123" i="1"/>
  <c r="B2123" i="1"/>
  <c r="C2123" i="1"/>
  <c r="D2123" i="1"/>
  <c r="E2123" i="1"/>
  <c r="I2123" i="1"/>
  <c r="A2124" i="1"/>
  <c r="B2124" i="1"/>
  <c r="C2124" i="1"/>
  <c r="D2124" i="1"/>
  <c r="E2124" i="1"/>
  <c r="I2124" i="1"/>
  <c r="A2125" i="1"/>
  <c r="B2125" i="1"/>
  <c r="C2125" i="1"/>
  <c r="D2125" i="1"/>
  <c r="E2125" i="1"/>
  <c r="I2125" i="1"/>
  <c r="A2126" i="1"/>
  <c r="B2126" i="1"/>
  <c r="C2126" i="1"/>
  <c r="D2126" i="1"/>
  <c r="E2126" i="1"/>
  <c r="I2126" i="1"/>
  <c r="A2127" i="1"/>
  <c r="B2127" i="1"/>
  <c r="C2127" i="1"/>
  <c r="D2127" i="1"/>
  <c r="E2127" i="1"/>
  <c r="I2127" i="1"/>
  <c r="A2128" i="1"/>
  <c r="B2128" i="1"/>
  <c r="C2128" i="1"/>
  <c r="D2128" i="1"/>
  <c r="E2128" i="1"/>
  <c r="I2128" i="1"/>
  <c r="A2129" i="1"/>
  <c r="B2129" i="1"/>
  <c r="C2129" i="1"/>
  <c r="D2129" i="1"/>
  <c r="E2129" i="1"/>
  <c r="I2129" i="1"/>
  <c r="A2130" i="1"/>
  <c r="B2130" i="1"/>
  <c r="C2130" i="1"/>
  <c r="D2130" i="1"/>
  <c r="E2130" i="1"/>
  <c r="I2130" i="1"/>
  <c r="A2131" i="1"/>
  <c r="B2131" i="1"/>
  <c r="C2131" i="1"/>
  <c r="D2131" i="1"/>
  <c r="E2131" i="1"/>
  <c r="I2131" i="1"/>
  <c r="A2132" i="1"/>
  <c r="B2132" i="1"/>
  <c r="C2132" i="1"/>
  <c r="D2132" i="1"/>
  <c r="E2132" i="1"/>
  <c r="I2132" i="1"/>
  <c r="A2133" i="1"/>
  <c r="B2133" i="1"/>
  <c r="C2133" i="1"/>
  <c r="D2133" i="1"/>
  <c r="E2133" i="1"/>
  <c r="I2133" i="1"/>
  <c r="A2134" i="1"/>
  <c r="B2134" i="1"/>
  <c r="C2134" i="1"/>
  <c r="D2134" i="1"/>
  <c r="E2134" i="1"/>
  <c r="I2134" i="1"/>
  <c r="A2135" i="1"/>
  <c r="B2135" i="1"/>
  <c r="C2135" i="1"/>
  <c r="D2135" i="1"/>
  <c r="E2135" i="1"/>
  <c r="I2135" i="1"/>
  <c r="A2136" i="1"/>
  <c r="B2136" i="1"/>
  <c r="C2136" i="1"/>
  <c r="D2136" i="1"/>
  <c r="E2136" i="1"/>
  <c r="I2136" i="1"/>
  <c r="A2137" i="1"/>
  <c r="B2137" i="1"/>
  <c r="C2137" i="1"/>
  <c r="D2137" i="1"/>
  <c r="E2137" i="1"/>
  <c r="I2137" i="1"/>
  <c r="A2138" i="1"/>
  <c r="B2138" i="1"/>
  <c r="C2138" i="1"/>
  <c r="D2138" i="1"/>
  <c r="E2138" i="1"/>
  <c r="I2138" i="1"/>
  <c r="A2139" i="1"/>
  <c r="B2139" i="1"/>
  <c r="C2139" i="1"/>
  <c r="D2139" i="1"/>
  <c r="E2139" i="1"/>
  <c r="I2139" i="1"/>
  <c r="A2140" i="1"/>
  <c r="B2140" i="1"/>
  <c r="C2140" i="1"/>
  <c r="D2140" i="1"/>
  <c r="E2140" i="1"/>
  <c r="I2140" i="1"/>
  <c r="A2141" i="1"/>
  <c r="B2141" i="1"/>
  <c r="C2141" i="1"/>
  <c r="D2141" i="1"/>
  <c r="E2141" i="1"/>
  <c r="I2141" i="1"/>
  <c r="A2142" i="1"/>
  <c r="B2142" i="1"/>
  <c r="C2142" i="1"/>
  <c r="D2142" i="1"/>
  <c r="E2142" i="1"/>
  <c r="I2142" i="1"/>
  <c r="A2143" i="1"/>
  <c r="B2143" i="1"/>
  <c r="C2143" i="1"/>
  <c r="D2143" i="1"/>
  <c r="E2143" i="1"/>
  <c r="I2143" i="1"/>
  <c r="A2144" i="1"/>
  <c r="B2144" i="1"/>
  <c r="C2144" i="1"/>
  <c r="D2144" i="1"/>
  <c r="E2144" i="1"/>
  <c r="I2144" i="1"/>
  <c r="A2145" i="1"/>
  <c r="B2145" i="1"/>
  <c r="C2145" i="1"/>
  <c r="D2145" i="1"/>
  <c r="E2145" i="1"/>
  <c r="I2145" i="1"/>
  <c r="A2146" i="1"/>
  <c r="B2146" i="1"/>
  <c r="C2146" i="1"/>
  <c r="D2146" i="1"/>
  <c r="E2146" i="1"/>
  <c r="I2146" i="1"/>
  <c r="A2147" i="1"/>
  <c r="B2147" i="1"/>
  <c r="C2147" i="1"/>
  <c r="D2147" i="1"/>
  <c r="E2147" i="1"/>
  <c r="I2147" i="1"/>
  <c r="A2148" i="1"/>
  <c r="B2148" i="1"/>
  <c r="C2148" i="1"/>
  <c r="D2148" i="1"/>
  <c r="E2148" i="1"/>
  <c r="I2148" i="1"/>
  <c r="A2149" i="1"/>
  <c r="B2149" i="1"/>
  <c r="C2149" i="1"/>
  <c r="D2149" i="1"/>
  <c r="E2149" i="1"/>
  <c r="I2149" i="1"/>
  <c r="A2150" i="1"/>
  <c r="B2150" i="1"/>
  <c r="C2150" i="1"/>
  <c r="D2150" i="1"/>
  <c r="E2150" i="1"/>
  <c r="I2150" i="1"/>
  <c r="A2151" i="1"/>
  <c r="B2151" i="1"/>
  <c r="C2151" i="1"/>
  <c r="D2151" i="1"/>
  <c r="E2151" i="1"/>
  <c r="I2151" i="1"/>
  <c r="A2152" i="1"/>
  <c r="B2152" i="1"/>
  <c r="C2152" i="1"/>
  <c r="D2152" i="1"/>
  <c r="E2152" i="1"/>
  <c r="I2152" i="1"/>
  <c r="A2153" i="1"/>
  <c r="B2153" i="1"/>
  <c r="C2153" i="1"/>
  <c r="D2153" i="1"/>
  <c r="E2153" i="1"/>
  <c r="I2153" i="1"/>
  <c r="A2154" i="1"/>
  <c r="B2154" i="1"/>
  <c r="C2154" i="1"/>
  <c r="D2154" i="1"/>
  <c r="E2154" i="1"/>
  <c r="I2154" i="1"/>
  <c r="A2155" i="1"/>
  <c r="B2155" i="1"/>
  <c r="C2155" i="1"/>
  <c r="D2155" i="1"/>
  <c r="E2155" i="1"/>
  <c r="I2155" i="1"/>
  <c r="A2156" i="1"/>
  <c r="B2156" i="1"/>
  <c r="C2156" i="1"/>
  <c r="D2156" i="1"/>
  <c r="E2156" i="1"/>
  <c r="I2156" i="1"/>
  <c r="A2157" i="1"/>
  <c r="B2157" i="1"/>
  <c r="C2157" i="1"/>
  <c r="D2157" i="1"/>
  <c r="E2157" i="1"/>
  <c r="I2157" i="1"/>
  <c r="A2158" i="1"/>
  <c r="B2158" i="1"/>
  <c r="C2158" i="1"/>
  <c r="D2158" i="1"/>
  <c r="E2158" i="1"/>
  <c r="I2158" i="1"/>
  <c r="A2159" i="1"/>
  <c r="B2159" i="1"/>
  <c r="C2159" i="1"/>
  <c r="D2159" i="1"/>
  <c r="E2159" i="1"/>
  <c r="I2159" i="1"/>
  <c r="A2160" i="1"/>
  <c r="B2160" i="1"/>
  <c r="C2160" i="1"/>
  <c r="D2160" i="1"/>
  <c r="E2160" i="1"/>
  <c r="I2160" i="1"/>
  <c r="A2161" i="1"/>
  <c r="B2161" i="1"/>
  <c r="C2161" i="1"/>
  <c r="D2161" i="1"/>
  <c r="E2161" i="1"/>
  <c r="I2161" i="1"/>
  <c r="A2162" i="1"/>
  <c r="B2162" i="1"/>
  <c r="C2162" i="1"/>
  <c r="D2162" i="1"/>
  <c r="E2162" i="1"/>
  <c r="I2162" i="1"/>
  <c r="A2163" i="1"/>
  <c r="B2163" i="1"/>
  <c r="C2163" i="1"/>
  <c r="D2163" i="1"/>
  <c r="E2163" i="1"/>
  <c r="I2163" i="1"/>
  <c r="A2164" i="1"/>
  <c r="B2164" i="1"/>
  <c r="C2164" i="1"/>
  <c r="D2164" i="1"/>
  <c r="E2164" i="1"/>
  <c r="I2164" i="1"/>
  <c r="A2165" i="1"/>
  <c r="B2165" i="1"/>
  <c r="C2165" i="1"/>
  <c r="D2165" i="1"/>
  <c r="E2165" i="1"/>
  <c r="I2165" i="1"/>
  <c r="A2166" i="1"/>
  <c r="B2166" i="1"/>
  <c r="C2166" i="1"/>
  <c r="D2166" i="1"/>
  <c r="E2166" i="1"/>
  <c r="I2166" i="1"/>
  <c r="A2167" i="1"/>
  <c r="B2167" i="1"/>
  <c r="C2167" i="1"/>
  <c r="D2167" i="1"/>
  <c r="E2167" i="1"/>
  <c r="I2167" i="1"/>
  <c r="A2168" i="1"/>
  <c r="B2168" i="1"/>
  <c r="C2168" i="1"/>
  <c r="D2168" i="1"/>
  <c r="E2168" i="1"/>
  <c r="I2168" i="1"/>
  <c r="A2169" i="1"/>
  <c r="B2169" i="1"/>
  <c r="C2169" i="1"/>
  <c r="D2169" i="1"/>
  <c r="E2169" i="1"/>
  <c r="I2169" i="1"/>
  <c r="A2170" i="1"/>
  <c r="B2170" i="1"/>
  <c r="C2170" i="1"/>
  <c r="D2170" i="1"/>
  <c r="E2170" i="1"/>
  <c r="I2170" i="1"/>
  <c r="A2171" i="1"/>
  <c r="B2171" i="1"/>
  <c r="C2171" i="1"/>
  <c r="D2171" i="1"/>
  <c r="E2171" i="1"/>
  <c r="I2171" i="1"/>
  <c r="A2172" i="1"/>
  <c r="B2172" i="1"/>
  <c r="C2172" i="1"/>
  <c r="D2172" i="1"/>
  <c r="E2172" i="1"/>
  <c r="I2172" i="1"/>
  <c r="A2173" i="1"/>
  <c r="B2173" i="1"/>
  <c r="C2173" i="1"/>
  <c r="D2173" i="1"/>
  <c r="E2173" i="1"/>
  <c r="I2173" i="1"/>
  <c r="A2174" i="1"/>
  <c r="B2174" i="1"/>
  <c r="C2174" i="1"/>
  <c r="D2174" i="1"/>
  <c r="E2174" i="1"/>
  <c r="I2174" i="1"/>
  <c r="A2175" i="1"/>
  <c r="B2175" i="1"/>
  <c r="C2175" i="1"/>
  <c r="D2175" i="1"/>
  <c r="E2175" i="1"/>
  <c r="I2175" i="1"/>
  <c r="A2176" i="1"/>
  <c r="B2176" i="1"/>
  <c r="C2176" i="1"/>
  <c r="D2176" i="1"/>
  <c r="E2176" i="1"/>
  <c r="I2176" i="1"/>
  <c r="A2177" i="1"/>
  <c r="B2177" i="1"/>
  <c r="C2177" i="1"/>
  <c r="D2177" i="1"/>
  <c r="E2177" i="1"/>
  <c r="I2177" i="1"/>
  <c r="A2178" i="1"/>
  <c r="B2178" i="1"/>
  <c r="C2178" i="1"/>
  <c r="D2178" i="1"/>
  <c r="E2178" i="1"/>
  <c r="I2178" i="1"/>
  <c r="A2179" i="1"/>
  <c r="B2179" i="1"/>
  <c r="C2179" i="1"/>
  <c r="D2179" i="1"/>
  <c r="E2179" i="1"/>
  <c r="I2179" i="1"/>
  <c r="A2180" i="1"/>
  <c r="B2180" i="1"/>
  <c r="C2180" i="1"/>
  <c r="D2180" i="1"/>
  <c r="E2180" i="1"/>
  <c r="I2180" i="1"/>
  <c r="A2181" i="1"/>
  <c r="B2181" i="1"/>
  <c r="C2181" i="1"/>
  <c r="D2181" i="1"/>
  <c r="E2181" i="1"/>
  <c r="I2181" i="1"/>
  <c r="A2182" i="1"/>
  <c r="B2182" i="1"/>
  <c r="C2182" i="1"/>
  <c r="D2182" i="1"/>
  <c r="E2182" i="1"/>
  <c r="I2182" i="1"/>
  <c r="A2183" i="1"/>
  <c r="B2183" i="1"/>
  <c r="C2183" i="1"/>
  <c r="D2183" i="1"/>
  <c r="E2183" i="1"/>
  <c r="I2183" i="1"/>
  <c r="A2184" i="1"/>
  <c r="B2184" i="1"/>
  <c r="C2184" i="1"/>
  <c r="D2184" i="1"/>
  <c r="E2184" i="1"/>
  <c r="I2184" i="1"/>
  <c r="A2185" i="1"/>
  <c r="B2185" i="1"/>
  <c r="C2185" i="1"/>
  <c r="D2185" i="1"/>
  <c r="E2185" i="1"/>
  <c r="I2185" i="1"/>
  <c r="A2186" i="1"/>
  <c r="B2186" i="1"/>
  <c r="C2186" i="1"/>
  <c r="D2186" i="1"/>
  <c r="E2186" i="1"/>
  <c r="I2186" i="1"/>
  <c r="A2187" i="1"/>
  <c r="B2187" i="1"/>
  <c r="C2187" i="1"/>
  <c r="D2187" i="1"/>
  <c r="E2187" i="1"/>
  <c r="I2187" i="1"/>
  <c r="A2188" i="1"/>
  <c r="B2188" i="1"/>
  <c r="C2188" i="1"/>
  <c r="D2188" i="1"/>
  <c r="E2188" i="1"/>
  <c r="I2188" i="1"/>
  <c r="A2189" i="1"/>
  <c r="B2189" i="1"/>
  <c r="C2189" i="1"/>
  <c r="D2189" i="1"/>
  <c r="E2189" i="1"/>
  <c r="I2189" i="1"/>
  <c r="A2190" i="1"/>
  <c r="B2190" i="1"/>
  <c r="C2190" i="1"/>
  <c r="D2190" i="1"/>
  <c r="E2190" i="1"/>
  <c r="I2190" i="1"/>
  <c r="A2191" i="1"/>
  <c r="B2191" i="1"/>
  <c r="C2191" i="1"/>
  <c r="D2191" i="1"/>
  <c r="E2191" i="1"/>
  <c r="I2191" i="1"/>
  <c r="A2192" i="1"/>
  <c r="B2192" i="1"/>
  <c r="C2192" i="1"/>
  <c r="D2192" i="1"/>
  <c r="E2192" i="1"/>
  <c r="I2192" i="1"/>
  <c r="A2193" i="1"/>
  <c r="B2193" i="1"/>
  <c r="C2193" i="1"/>
  <c r="D2193" i="1"/>
  <c r="E2193" i="1"/>
  <c r="I2193" i="1"/>
  <c r="A2194" i="1"/>
  <c r="B2194" i="1"/>
  <c r="C2194" i="1"/>
  <c r="D2194" i="1"/>
  <c r="E2194" i="1"/>
  <c r="I2194" i="1"/>
  <c r="A2195" i="1"/>
  <c r="B2195" i="1"/>
  <c r="C2195" i="1"/>
  <c r="D2195" i="1"/>
  <c r="E2195" i="1"/>
  <c r="I2195" i="1"/>
  <c r="A2196" i="1"/>
  <c r="B2196" i="1"/>
  <c r="C2196" i="1"/>
  <c r="D2196" i="1"/>
  <c r="E2196" i="1"/>
  <c r="I2196" i="1"/>
  <c r="A2197" i="1"/>
  <c r="B2197" i="1"/>
  <c r="C2197" i="1"/>
  <c r="D2197" i="1"/>
  <c r="E2197" i="1"/>
  <c r="I2197" i="1"/>
  <c r="A2198" i="1"/>
  <c r="B2198" i="1"/>
  <c r="C2198" i="1"/>
  <c r="D2198" i="1"/>
  <c r="E2198" i="1"/>
  <c r="I2198" i="1"/>
  <c r="A2199" i="1"/>
  <c r="B2199" i="1"/>
  <c r="C2199" i="1"/>
  <c r="D2199" i="1"/>
  <c r="E2199" i="1"/>
  <c r="I2199" i="1"/>
  <c r="A2200" i="1"/>
  <c r="B2200" i="1"/>
  <c r="C2200" i="1"/>
  <c r="D2200" i="1"/>
  <c r="E2200" i="1"/>
  <c r="I2200" i="1"/>
  <c r="A2201" i="1"/>
  <c r="B2201" i="1"/>
  <c r="C2201" i="1"/>
  <c r="D2201" i="1"/>
  <c r="E2201" i="1"/>
  <c r="I2201" i="1"/>
  <c r="A2202" i="1"/>
  <c r="B2202" i="1"/>
  <c r="C2202" i="1"/>
  <c r="D2202" i="1"/>
  <c r="E2202" i="1"/>
  <c r="I2202" i="1"/>
  <c r="A2203" i="1"/>
  <c r="B2203" i="1"/>
  <c r="C2203" i="1"/>
  <c r="D2203" i="1"/>
  <c r="E2203" i="1"/>
  <c r="I2203" i="1"/>
  <c r="A2204" i="1"/>
  <c r="B2204" i="1"/>
  <c r="C2204" i="1"/>
  <c r="D2204" i="1"/>
  <c r="E2204" i="1"/>
  <c r="I2204" i="1"/>
  <c r="A2205" i="1"/>
  <c r="B2205" i="1"/>
  <c r="C2205" i="1"/>
  <c r="D2205" i="1"/>
  <c r="E2205" i="1"/>
  <c r="I2205" i="1"/>
  <c r="A2206" i="1"/>
  <c r="B2206" i="1"/>
  <c r="C2206" i="1"/>
  <c r="D2206" i="1"/>
  <c r="E2206" i="1"/>
  <c r="I2206" i="1"/>
  <c r="A2207" i="1"/>
  <c r="B2207" i="1"/>
  <c r="C2207" i="1"/>
  <c r="D2207" i="1"/>
  <c r="E2207" i="1"/>
  <c r="I2207" i="1"/>
  <c r="A2208" i="1"/>
  <c r="B2208" i="1"/>
  <c r="C2208" i="1"/>
  <c r="D2208" i="1"/>
  <c r="E2208" i="1"/>
  <c r="I2208" i="1"/>
  <c r="A2209" i="1"/>
  <c r="B2209" i="1"/>
  <c r="C2209" i="1"/>
  <c r="D2209" i="1"/>
  <c r="E2209" i="1"/>
  <c r="I2209" i="1"/>
  <c r="A2210" i="1"/>
  <c r="B2210" i="1"/>
  <c r="C2210" i="1"/>
  <c r="D2210" i="1"/>
  <c r="E2210" i="1"/>
  <c r="I2210" i="1"/>
  <c r="A2211" i="1"/>
  <c r="B2211" i="1"/>
  <c r="C2211" i="1"/>
  <c r="D2211" i="1"/>
  <c r="E2211" i="1"/>
  <c r="I2211" i="1"/>
  <c r="A2212" i="1"/>
  <c r="B2212" i="1"/>
  <c r="C2212" i="1"/>
  <c r="D2212" i="1"/>
  <c r="E2212" i="1"/>
  <c r="I2212" i="1"/>
  <c r="A2213" i="1"/>
  <c r="B2213" i="1"/>
  <c r="C2213" i="1"/>
  <c r="D2213" i="1"/>
  <c r="E2213" i="1"/>
  <c r="I2213" i="1"/>
  <c r="A2214" i="1"/>
  <c r="B2214" i="1"/>
  <c r="C2214" i="1"/>
  <c r="D2214" i="1"/>
  <c r="E2214" i="1"/>
  <c r="I2214" i="1"/>
  <c r="A2215" i="1"/>
  <c r="B2215" i="1"/>
  <c r="C2215" i="1"/>
  <c r="D2215" i="1"/>
  <c r="E2215" i="1"/>
  <c r="I2215" i="1"/>
  <c r="A2216" i="1"/>
  <c r="B2216" i="1"/>
  <c r="C2216" i="1"/>
  <c r="D2216" i="1"/>
  <c r="E2216" i="1"/>
  <c r="I2216" i="1"/>
  <c r="A2217" i="1"/>
  <c r="B2217" i="1"/>
  <c r="C2217" i="1"/>
  <c r="D2217" i="1"/>
  <c r="E2217" i="1"/>
  <c r="I2217" i="1"/>
  <c r="A2218" i="1"/>
  <c r="B2218" i="1"/>
  <c r="C2218" i="1"/>
  <c r="D2218" i="1"/>
  <c r="E2218" i="1"/>
  <c r="I2218" i="1"/>
  <c r="A2219" i="1"/>
  <c r="B2219" i="1"/>
  <c r="C2219" i="1"/>
  <c r="D2219" i="1"/>
  <c r="E2219" i="1"/>
  <c r="I2219" i="1"/>
  <c r="A2220" i="1"/>
  <c r="B2220" i="1"/>
  <c r="C2220" i="1"/>
  <c r="D2220" i="1"/>
  <c r="E2220" i="1"/>
  <c r="I2220" i="1"/>
  <c r="A2221" i="1"/>
  <c r="B2221" i="1"/>
  <c r="C2221" i="1"/>
  <c r="D2221" i="1"/>
  <c r="E2221" i="1"/>
  <c r="I2221" i="1"/>
  <c r="A2222" i="1"/>
  <c r="B2222" i="1"/>
  <c r="C2222" i="1"/>
  <c r="D2222" i="1"/>
  <c r="E2222" i="1"/>
  <c r="I2222" i="1"/>
  <c r="A2223" i="1"/>
  <c r="B2223" i="1"/>
  <c r="C2223" i="1"/>
  <c r="D2223" i="1"/>
  <c r="E2223" i="1"/>
  <c r="I2223" i="1"/>
  <c r="A2224" i="1"/>
  <c r="B2224" i="1"/>
  <c r="C2224" i="1"/>
  <c r="D2224" i="1"/>
  <c r="E2224" i="1"/>
  <c r="I2224" i="1"/>
  <c r="A2225" i="1"/>
  <c r="B2225" i="1"/>
  <c r="C2225" i="1"/>
  <c r="D2225" i="1"/>
  <c r="E2225" i="1"/>
  <c r="I2225" i="1"/>
  <c r="A2226" i="1"/>
  <c r="B2226" i="1"/>
  <c r="C2226" i="1"/>
  <c r="D2226" i="1"/>
  <c r="E2226" i="1"/>
  <c r="I2226" i="1"/>
  <c r="A2227" i="1"/>
  <c r="B2227" i="1"/>
  <c r="C2227" i="1"/>
  <c r="D2227" i="1"/>
  <c r="E2227" i="1"/>
  <c r="I2227" i="1"/>
  <c r="A2228" i="1"/>
  <c r="B2228" i="1"/>
  <c r="C2228" i="1"/>
  <c r="D2228" i="1"/>
  <c r="E2228" i="1"/>
  <c r="I2228" i="1"/>
  <c r="A2229" i="1"/>
  <c r="B2229" i="1"/>
  <c r="C2229" i="1"/>
  <c r="D2229" i="1"/>
  <c r="E2229" i="1"/>
  <c r="I2229" i="1"/>
  <c r="A2230" i="1"/>
  <c r="B2230" i="1"/>
  <c r="C2230" i="1"/>
  <c r="D2230" i="1"/>
  <c r="E2230" i="1"/>
  <c r="I2230" i="1"/>
  <c r="A2231" i="1"/>
  <c r="B2231" i="1"/>
  <c r="C2231" i="1"/>
  <c r="D2231" i="1"/>
  <c r="E2231" i="1"/>
  <c r="I2231" i="1"/>
  <c r="A2232" i="1"/>
  <c r="B2232" i="1"/>
  <c r="C2232" i="1"/>
  <c r="D2232" i="1"/>
  <c r="E2232" i="1"/>
  <c r="I2232" i="1"/>
  <c r="A2233" i="1"/>
  <c r="B2233" i="1"/>
  <c r="C2233" i="1"/>
  <c r="D2233" i="1"/>
  <c r="E2233" i="1"/>
  <c r="I2233" i="1"/>
  <c r="A2234" i="1"/>
  <c r="B2234" i="1"/>
  <c r="C2234" i="1"/>
  <c r="D2234" i="1"/>
  <c r="E2234" i="1"/>
  <c r="I2234" i="1"/>
  <c r="A2235" i="1"/>
  <c r="B2235" i="1"/>
  <c r="C2235" i="1"/>
  <c r="D2235" i="1"/>
  <c r="E2235" i="1"/>
  <c r="I2235" i="1"/>
  <c r="A2236" i="1"/>
  <c r="B2236" i="1"/>
  <c r="C2236" i="1"/>
  <c r="D2236" i="1"/>
  <c r="E2236" i="1"/>
  <c r="I2236" i="1"/>
  <c r="A2237" i="1"/>
  <c r="B2237" i="1"/>
  <c r="C2237" i="1"/>
  <c r="D2237" i="1"/>
  <c r="E2237" i="1"/>
  <c r="I2237" i="1"/>
  <c r="A2238" i="1"/>
  <c r="B2238" i="1"/>
  <c r="C2238" i="1"/>
  <c r="D2238" i="1"/>
  <c r="E2238" i="1"/>
  <c r="I2238" i="1"/>
  <c r="A2239" i="1"/>
  <c r="B2239" i="1"/>
  <c r="C2239" i="1"/>
  <c r="D2239" i="1"/>
  <c r="E2239" i="1"/>
  <c r="I2239" i="1"/>
  <c r="A2240" i="1"/>
  <c r="B2240" i="1"/>
  <c r="C2240" i="1"/>
  <c r="D2240" i="1"/>
  <c r="E2240" i="1"/>
  <c r="I2240" i="1"/>
  <c r="A2241" i="1"/>
  <c r="B2241" i="1"/>
  <c r="C2241" i="1"/>
  <c r="D2241" i="1"/>
  <c r="E2241" i="1"/>
  <c r="I2241" i="1"/>
  <c r="A2242" i="1"/>
  <c r="B2242" i="1"/>
  <c r="C2242" i="1"/>
  <c r="D2242" i="1"/>
  <c r="E2242" i="1"/>
  <c r="I2242" i="1"/>
  <c r="A2243" i="1"/>
  <c r="B2243" i="1"/>
  <c r="C2243" i="1"/>
  <c r="D2243" i="1"/>
  <c r="E2243" i="1"/>
  <c r="I2243" i="1"/>
  <c r="A2244" i="1"/>
  <c r="B2244" i="1"/>
  <c r="C2244" i="1"/>
  <c r="D2244" i="1"/>
  <c r="E2244" i="1"/>
  <c r="I2244" i="1"/>
  <c r="A2245" i="1"/>
  <c r="B2245" i="1"/>
  <c r="C2245" i="1"/>
  <c r="D2245" i="1"/>
  <c r="E2245" i="1"/>
  <c r="I2245" i="1"/>
  <c r="A2246" i="1"/>
  <c r="B2246" i="1"/>
  <c r="C2246" i="1"/>
  <c r="D2246" i="1"/>
  <c r="E2246" i="1"/>
  <c r="I2246" i="1"/>
  <c r="A2247" i="1"/>
  <c r="B2247" i="1"/>
  <c r="C2247" i="1"/>
  <c r="D2247" i="1"/>
  <c r="E2247" i="1"/>
  <c r="I2247" i="1"/>
  <c r="A2248" i="1"/>
  <c r="B2248" i="1"/>
  <c r="C2248" i="1"/>
  <c r="D2248" i="1"/>
  <c r="E2248" i="1"/>
  <c r="I2248" i="1"/>
  <c r="A2249" i="1"/>
  <c r="B2249" i="1"/>
  <c r="C2249" i="1"/>
  <c r="D2249" i="1"/>
  <c r="E2249" i="1"/>
  <c r="I2249" i="1"/>
  <c r="A2250" i="1"/>
  <c r="B2250" i="1"/>
  <c r="C2250" i="1"/>
  <c r="D2250" i="1"/>
  <c r="E2250" i="1"/>
  <c r="I2250" i="1"/>
  <c r="A2251" i="1"/>
  <c r="B2251" i="1"/>
  <c r="C2251" i="1"/>
  <c r="D2251" i="1"/>
  <c r="E2251" i="1"/>
  <c r="I2251" i="1"/>
  <c r="A2252" i="1"/>
  <c r="B2252" i="1"/>
  <c r="C2252" i="1"/>
  <c r="D2252" i="1"/>
  <c r="E2252" i="1"/>
  <c r="I2252" i="1"/>
  <c r="A2253" i="1"/>
  <c r="B2253" i="1"/>
  <c r="C2253" i="1"/>
  <c r="D2253" i="1"/>
  <c r="E2253" i="1"/>
  <c r="I2253" i="1"/>
  <c r="A2254" i="1"/>
  <c r="B2254" i="1"/>
  <c r="C2254" i="1"/>
  <c r="D2254" i="1"/>
  <c r="E2254" i="1"/>
  <c r="I2254" i="1"/>
  <c r="A2255" i="1"/>
  <c r="B2255" i="1"/>
  <c r="C2255" i="1"/>
  <c r="D2255" i="1"/>
  <c r="E2255" i="1"/>
  <c r="I2255" i="1"/>
  <c r="A2256" i="1"/>
  <c r="B2256" i="1"/>
  <c r="C2256" i="1"/>
  <c r="D2256" i="1"/>
  <c r="E2256" i="1"/>
  <c r="I2256" i="1"/>
  <c r="A2257" i="1"/>
  <c r="B2257" i="1"/>
  <c r="C2257" i="1"/>
  <c r="D2257" i="1"/>
  <c r="E2257" i="1"/>
  <c r="I2257" i="1"/>
  <c r="A2258" i="1"/>
  <c r="B2258" i="1"/>
  <c r="C2258" i="1"/>
  <c r="D2258" i="1"/>
  <c r="E2258" i="1"/>
  <c r="I2258" i="1"/>
  <c r="A2259" i="1"/>
  <c r="B2259" i="1"/>
  <c r="C2259" i="1"/>
  <c r="D2259" i="1"/>
  <c r="E2259" i="1"/>
  <c r="I2259" i="1"/>
  <c r="A2260" i="1"/>
  <c r="B2260" i="1"/>
  <c r="C2260" i="1"/>
  <c r="D2260" i="1"/>
  <c r="E2260" i="1"/>
  <c r="I2260" i="1"/>
  <c r="A2261" i="1"/>
  <c r="B2261" i="1"/>
  <c r="C2261" i="1"/>
  <c r="D2261" i="1"/>
  <c r="E2261" i="1"/>
  <c r="I2261" i="1"/>
  <c r="A2262" i="1"/>
  <c r="B2262" i="1"/>
  <c r="C2262" i="1"/>
  <c r="D2262" i="1"/>
  <c r="E2262" i="1"/>
  <c r="I2262" i="1"/>
  <c r="A2263" i="1"/>
  <c r="B2263" i="1"/>
  <c r="C2263" i="1"/>
  <c r="D2263" i="1"/>
  <c r="E2263" i="1"/>
  <c r="I2263" i="1"/>
  <c r="A2264" i="1"/>
  <c r="B2264" i="1"/>
  <c r="C2264" i="1"/>
  <c r="D2264" i="1"/>
  <c r="E2264" i="1"/>
  <c r="I2264" i="1"/>
  <c r="A2265" i="1"/>
  <c r="B2265" i="1"/>
  <c r="C2265" i="1"/>
  <c r="D2265" i="1"/>
  <c r="E2265" i="1"/>
  <c r="I2265" i="1"/>
  <c r="A2266" i="1"/>
  <c r="B2266" i="1"/>
  <c r="C2266" i="1"/>
  <c r="D2266" i="1"/>
  <c r="E2266" i="1"/>
  <c r="I2266" i="1"/>
  <c r="A2267" i="1"/>
  <c r="B2267" i="1"/>
  <c r="C2267" i="1"/>
  <c r="D2267" i="1"/>
  <c r="E2267" i="1"/>
  <c r="I2267" i="1"/>
  <c r="A2268" i="1"/>
  <c r="B2268" i="1"/>
  <c r="C2268" i="1"/>
  <c r="D2268" i="1"/>
  <c r="E2268" i="1"/>
  <c r="I2268" i="1"/>
  <c r="A2269" i="1"/>
  <c r="B2269" i="1"/>
  <c r="C2269" i="1"/>
  <c r="D2269" i="1"/>
  <c r="E2269" i="1"/>
  <c r="I2269" i="1"/>
  <c r="A2270" i="1"/>
  <c r="B2270" i="1"/>
  <c r="C2270" i="1"/>
  <c r="D2270" i="1"/>
  <c r="E2270" i="1"/>
  <c r="I2270" i="1"/>
  <c r="A2271" i="1"/>
  <c r="B2271" i="1"/>
  <c r="C2271" i="1"/>
  <c r="D2271" i="1"/>
  <c r="E2271" i="1"/>
  <c r="I2271" i="1"/>
  <c r="A2272" i="1"/>
  <c r="B2272" i="1"/>
  <c r="C2272" i="1"/>
  <c r="D2272" i="1"/>
  <c r="E2272" i="1"/>
  <c r="I2272" i="1"/>
  <c r="A2273" i="1"/>
  <c r="B2273" i="1"/>
  <c r="C2273" i="1"/>
  <c r="D2273" i="1"/>
  <c r="E2273" i="1"/>
  <c r="I2273" i="1"/>
  <c r="A2274" i="1"/>
  <c r="B2274" i="1"/>
  <c r="C2274" i="1"/>
  <c r="D2274" i="1"/>
  <c r="E2274" i="1"/>
  <c r="I2274" i="1"/>
  <c r="A2275" i="1"/>
  <c r="B2275" i="1"/>
  <c r="C2275" i="1"/>
  <c r="D2275" i="1"/>
  <c r="E2275" i="1"/>
  <c r="I2275" i="1"/>
  <c r="A2276" i="1"/>
  <c r="B2276" i="1"/>
  <c r="C2276" i="1"/>
  <c r="D2276" i="1"/>
  <c r="E2276" i="1"/>
  <c r="I2276" i="1"/>
  <c r="A2277" i="1"/>
  <c r="B2277" i="1"/>
  <c r="C2277" i="1"/>
  <c r="D2277" i="1"/>
  <c r="E2277" i="1"/>
  <c r="I2277" i="1"/>
  <c r="A2278" i="1"/>
  <c r="B2278" i="1"/>
  <c r="C2278" i="1"/>
  <c r="D2278" i="1"/>
  <c r="E2278" i="1"/>
  <c r="I2278" i="1"/>
  <c r="A2279" i="1"/>
  <c r="B2279" i="1"/>
  <c r="C2279" i="1"/>
  <c r="D2279" i="1"/>
  <c r="E2279" i="1"/>
  <c r="I2279" i="1"/>
  <c r="A2280" i="1"/>
  <c r="B2280" i="1"/>
  <c r="C2280" i="1"/>
  <c r="D2280" i="1"/>
  <c r="E2280" i="1"/>
  <c r="I2280" i="1"/>
  <c r="A2281" i="1"/>
  <c r="B2281" i="1"/>
  <c r="C2281" i="1"/>
  <c r="D2281" i="1"/>
  <c r="E2281" i="1"/>
  <c r="I2281" i="1"/>
  <c r="A2282" i="1"/>
  <c r="B2282" i="1"/>
  <c r="C2282" i="1"/>
  <c r="D2282" i="1"/>
  <c r="E2282" i="1"/>
  <c r="I2282" i="1"/>
  <c r="A2283" i="1"/>
  <c r="B2283" i="1"/>
  <c r="C2283" i="1"/>
  <c r="D2283" i="1"/>
  <c r="E2283" i="1"/>
  <c r="I2283" i="1"/>
  <c r="A2284" i="1"/>
  <c r="B2284" i="1"/>
  <c r="C2284" i="1"/>
  <c r="D2284" i="1"/>
  <c r="E2284" i="1"/>
  <c r="I2284" i="1"/>
  <c r="A2285" i="1"/>
  <c r="B2285" i="1"/>
  <c r="C2285" i="1"/>
  <c r="D2285" i="1"/>
  <c r="E2285" i="1"/>
  <c r="I2285" i="1"/>
  <c r="A2286" i="1"/>
  <c r="B2286" i="1"/>
  <c r="C2286" i="1"/>
  <c r="D2286" i="1"/>
  <c r="E2286" i="1"/>
  <c r="I2286" i="1"/>
  <c r="A2287" i="1"/>
  <c r="B2287" i="1"/>
  <c r="C2287" i="1"/>
  <c r="D2287" i="1"/>
  <c r="E2287" i="1"/>
  <c r="I2287" i="1"/>
  <c r="A2288" i="1"/>
  <c r="B2288" i="1"/>
  <c r="C2288" i="1"/>
  <c r="D2288" i="1"/>
  <c r="E2288" i="1"/>
  <c r="I2288" i="1"/>
  <c r="A2289" i="1"/>
  <c r="B2289" i="1"/>
  <c r="C2289" i="1"/>
  <c r="D2289" i="1"/>
  <c r="E2289" i="1"/>
  <c r="I2289" i="1"/>
  <c r="A2290" i="1"/>
  <c r="B2290" i="1"/>
  <c r="C2290" i="1"/>
  <c r="D2290" i="1"/>
  <c r="E2290" i="1"/>
  <c r="I2290" i="1"/>
  <c r="A2291" i="1"/>
  <c r="B2291" i="1"/>
  <c r="C2291" i="1"/>
  <c r="D2291" i="1"/>
  <c r="E2291" i="1"/>
  <c r="I2291" i="1"/>
  <c r="A2292" i="1"/>
  <c r="B2292" i="1"/>
  <c r="C2292" i="1"/>
  <c r="D2292" i="1"/>
  <c r="E2292" i="1"/>
  <c r="I2292" i="1"/>
  <c r="A2293" i="1"/>
  <c r="B2293" i="1"/>
  <c r="C2293" i="1"/>
  <c r="D2293" i="1"/>
  <c r="E2293" i="1"/>
  <c r="I2293" i="1"/>
  <c r="A2294" i="1"/>
  <c r="B2294" i="1"/>
  <c r="C2294" i="1"/>
  <c r="D2294" i="1"/>
  <c r="E2294" i="1"/>
  <c r="I2294" i="1"/>
  <c r="A2295" i="1"/>
  <c r="B2295" i="1"/>
  <c r="C2295" i="1"/>
  <c r="D2295" i="1"/>
  <c r="E2295" i="1"/>
  <c r="I2295" i="1"/>
  <c r="A2296" i="1"/>
  <c r="B2296" i="1"/>
  <c r="C2296" i="1"/>
  <c r="D2296" i="1"/>
  <c r="E2296" i="1"/>
  <c r="I2296" i="1"/>
  <c r="A2297" i="1"/>
  <c r="B2297" i="1"/>
  <c r="C2297" i="1"/>
  <c r="D2297" i="1"/>
  <c r="E2297" i="1"/>
  <c r="I2297" i="1"/>
  <c r="A2298" i="1"/>
  <c r="B2298" i="1"/>
  <c r="C2298" i="1"/>
  <c r="D2298" i="1"/>
  <c r="E2298" i="1"/>
  <c r="I2298" i="1"/>
  <c r="A2299" i="1"/>
  <c r="B2299" i="1"/>
  <c r="C2299" i="1"/>
  <c r="D2299" i="1"/>
  <c r="E2299" i="1"/>
  <c r="I2299" i="1"/>
  <c r="A2300" i="1"/>
  <c r="B2300" i="1"/>
  <c r="C2300" i="1"/>
  <c r="D2300" i="1"/>
  <c r="E2300" i="1"/>
  <c r="I2300" i="1"/>
  <c r="A2301" i="1"/>
  <c r="B2301" i="1"/>
  <c r="C2301" i="1"/>
  <c r="D2301" i="1"/>
  <c r="E2301" i="1"/>
  <c r="I2301" i="1"/>
  <c r="A2302" i="1"/>
  <c r="B2302" i="1"/>
  <c r="C2302" i="1"/>
  <c r="D2302" i="1"/>
  <c r="E2302" i="1"/>
  <c r="I2302" i="1"/>
  <c r="A2303" i="1"/>
  <c r="B2303" i="1"/>
  <c r="C2303" i="1"/>
  <c r="D2303" i="1"/>
  <c r="E2303" i="1"/>
  <c r="I2303" i="1"/>
  <c r="A2304" i="1"/>
  <c r="B2304" i="1"/>
  <c r="C2304" i="1"/>
  <c r="D2304" i="1"/>
  <c r="E2304" i="1"/>
  <c r="I2304" i="1"/>
  <c r="A2305" i="1"/>
  <c r="B2305" i="1"/>
  <c r="C2305" i="1"/>
  <c r="D2305" i="1"/>
  <c r="E2305" i="1"/>
  <c r="I2305" i="1"/>
  <c r="A2306" i="1"/>
  <c r="B2306" i="1"/>
  <c r="C2306" i="1"/>
  <c r="D2306" i="1"/>
  <c r="E2306" i="1"/>
  <c r="I2306" i="1"/>
  <c r="A2307" i="1"/>
  <c r="B2307" i="1"/>
  <c r="C2307" i="1"/>
  <c r="D2307" i="1"/>
  <c r="E2307" i="1"/>
  <c r="I2307" i="1"/>
  <c r="A2308" i="1"/>
  <c r="B2308" i="1"/>
  <c r="C2308" i="1"/>
  <c r="D2308" i="1"/>
  <c r="E2308" i="1"/>
  <c r="I2308" i="1"/>
  <c r="A2309" i="1"/>
  <c r="B2309" i="1"/>
  <c r="C2309" i="1"/>
  <c r="D2309" i="1"/>
  <c r="E2309" i="1"/>
  <c r="I2309" i="1"/>
  <c r="A2310" i="1"/>
  <c r="B2310" i="1"/>
  <c r="C2310" i="1"/>
  <c r="D2310" i="1"/>
  <c r="E2310" i="1"/>
  <c r="I2310" i="1"/>
  <c r="A2311" i="1"/>
  <c r="B2311" i="1"/>
  <c r="C2311" i="1"/>
  <c r="D2311" i="1"/>
  <c r="E2311" i="1"/>
  <c r="I2311" i="1"/>
  <c r="A2312" i="1"/>
  <c r="B2312" i="1"/>
  <c r="C2312" i="1"/>
  <c r="D2312" i="1"/>
  <c r="E2312" i="1"/>
  <c r="I2312" i="1"/>
  <c r="A2313" i="1"/>
  <c r="B2313" i="1"/>
  <c r="C2313" i="1"/>
  <c r="D2313" i="1"/>
  <c r="E2313" i="1"/>
  <c r="I2313" i="1"/>
  <c r="A2314" i="1"/>
  <c r="B2314" i="1"/>
  <c r="C2314" i="1"/>
  <c r="D2314" i="1"/>
  <c r="E2314" i="1"/>
  <c r="I2314" i="1"/>
  <c r="A2315" i="1"/>
  <c r="B2315" i="1"/>
  <c r="C2315" i="1"/>
  <c r="D2315" i="1"/>
  <c r="E2315" i="1"/>
  <c r="I2315" i="1"/>
  <c r="A2316" i="1"/>
  <c r="B2316" i="1"/>
  <c r="C2316" i="1"/>
  <c r="D2316" i="1"/>
  <c r="E2316" i="1"/>
  <c r="I2316" i="1"/>
  <c r="A2317" i="1"/>
  <c r="B2317" i="1"/>
  <c r="C2317" i="1"/>
  <c r="D2317" i="1"/>
  <c r="E2317" i="1"/>
  <c r="I2317" i="1"/>
  <c r="A2318" i="1"/>
  <c r="B2318" i="1"/>
  <c r="C2318" i="1"/>
  <c r="D2318" i="1"/>
  <c r="E2318" i="1"/>
  <c r="I2318" i="1"/>
  <c r="A2319" i="1"/>
  <c r="B2319" i="1"/>
  <c r="C2319" i="1"/>
  <c r="D2319" i="1"/>
  <c r="E2319" i="1"/>
  <c r="I2319" i="1"/>
  <c r="A2320" i="1"/>
  <c r="B2320" i="1"/>
  <c r="C2320" i="1"/>
  <c r="D2320" i="1"/>
  <c r="E2320" i="1"/>
  <c r="I2320" i="1"/>
  <c r="A2321" i="1"/>
  <c r="B2321" i="1"/>
  <c r="C2321" i="1"/>
  <c r="D2321" i="1"/>
  <c r="E2321" i="1"/>
  <c r="I2321" i="1"/>
  <c r="A2322" i="1"/>
  <c r="B2322" i="1"/>
  <c r="C2322" i="1"/>
  <c r="D2322" i="1"/>
  <c r="E2322" i="1"/>
  <c r="I2322" i="1"/>
  <c r="A2323" i="1"/>
  <c r="B2323" i="1"/>
  <c r="C2323" i="1"/>
  <c r="D2323" i="1"/>
  <c r="E2323" i="1"/>
  <c r="I2323" i="1"/>
  <c r="A2324" i="1"/>
  <c r="B2324" i="1"/>
  <c r="C2324" i="1"/>
  <c r="D2324" i="1"/>
  <c r="E2324" i="1"/>
  <c r="I2324" i="1"/>
  <c r="A2325" i="1"/>
  <c r="B2325" i="1"/>
  <c r="C2325" i="1"/>
  <c r="D2325" i="1"/>
  <c r="E2325" i="1"/>
  <c r="I2325" i="1"/>
  <c r="A2326" i="1"/>
  <c r="B2326" i="1"/>
  <c r="C2326" i="1"/>
  <c r="D2326" i="1"/>
  <c r="E2326" i="1"/>
  <c r="I2326" i="1"/>
  <c r="A2327" i="1"/>
  <c r="B2327" i="1"/>
  <c r="C2327" i="1"/>
  <c r="D2327" i="1"/>
  <c r="E2327" i="1"/>
  <c r="I2327" i="1"/>
  <c r="A2328" i="1"/>
  <c r="B2328" i="1"/>
  <c r="C2328" i="1"/>
  <c r="D2328" i="1"/>
  <c r="E2328" i="1"/>
  <c r="I2328" i="1"/>
  <c r="A2329" i="1"/>
  <c r="B2329" i="1"/>
  <c r="C2329" i="1"/>
  <c r="D2329" i="1"/>
  <c r="E2329" i="1"/>
  <c r="I2329" i="1"/>
  <c r="A2330" i="1"/>
  <c r="B2330" i="1"/>
  <c r="C2330" i="1"/>
  <c r="D2330" i="1"/>
  <c r="E2330" i="1"/>
  <c r="I2330" i="1"/>
  <c r="A2331" i="1"/>
  <c r="B2331" i="1"/>
  <c r="C2331" i="1"/>
  <c r="D2331" i="1"/>
  <c r="E2331" i="1"/>
  <c r="I2331" i="1"/>
  <c r="A2332" i="1"/>
  <c r="B2332" i="1"/>
  <c r="C2332" i="1"/>
  <c r="D2332" i="1"/>
  <c r="E2332" i="1"/>
  <c r="I2332" i="1"/>
  <c r="A2333" i="1"/>
  <c r="B2333" i="1"/>
  <c r="C2333" i="1"/>
  <c r="D2333" i="1"/>
  <c r="E2333" i="1"/>
  <c r="I2333" i="1"/>
  <c r="A2334" i="1"/>
  <c r="B2334" i="1"/>
  <c r="C2334" i="1"/>
  <c r="D2334" i="1"/>
  <c r="E2334" i="1"/>
  <c r="I2334" i="1"/>
  <c r="A2335" i="1"/>
  <c r="B2335" i="1"/>
  <c r="C2335" i="1"/>
  <c r="D2335" i="1"/>
  <c r="E2335" i="1"/>
  <c r="I2335" i="1"/>
  <c r="A2336" i="1"/>
  <c r="B2336" i="1"/>
  <c r="C2336" i="1"/>
  <c r="D2336" i="1"/>
  <c r="E2336" i="1"/>
  <c r="I2336" i="1"/>
  <c r="A2337" i="1"/>
  <c r="B2337" i="1"/>
  <c r="C2337" i="1"/>
  <c r="D2337" i="1"/>
  <c r="E2337" i="1"/>
  <c r="I2337" i="1"/>
  <c r="A2338" i="1"/>
  <c r="B2338" i="1"/>
  <c r="C2338" i="1"/>
  <c r="D2338" i="1"/>
  <c r="E2338" i="1"/>
  <c r="I2338" i="1"/>
  <c r="A2339" i="1"/>
  <c r="B2339" i="1"/>
  <c r="C2339" i="1"/>
  <c r="D2339" i="1"/>
  <c r="E2339" i="1"/>
  <c r="I2339" i="1"/>
  <c r="A2340" i="1"/>
  <c r="B2340" i="1"/>
  <c r="C2340" i="1"/>
  <c r="D2340" i="1"/>
  <c r="E2340" i="1"/>
  <c r="I2340" i="1"/>
  <c r="A2341" i="1"/>
  <c r="B2341" i="1"/>
  <c r="C2341" i="1"/>
  <c r="D2341" i="1"/>
  <c r="E2341" i="1"/>
  <c r="I2341" i="1"/>
  <c r="A2342" i="1"/>
  <c r="B2342" i="1"/>
  <c r="C2342" i="1"/>
  <c r="D2342" i="1"/>
  <c r="E2342" i="1"/>
  <c r="I2342" i="1"/>
  <c r="A2343" i="1"/>
  <c r="B2343" i="1"/>
  <c r="C2343" i="1"/>
  <c r="D2343" i="1"/>
  <c r="E2343" i="1"/>
  <c r="I2343" i="1"/>
  <c r="A2344" i="1"/>
  <c r="B2344" i="1"/>
  <c r="C2344" i="1"/>
  <c r="D2344" i="1"/>
  <c r="E2344" i="1"/>
  <c r="I2344" i="1"/>
  <c r="A2345" i="1"/>
  <c r="B2345" i="1"/>
  <c r="C2345" i="1"/>
  <c r="D2345" i="1"/>
  <c r="E2345" i="1"/>
  <c r="I2345" i="1"/>
  <c r="A2346" i="1"/>
  <c r="B2346" i="1"/>
  <c r="C2346" i="1"/>
  <c r="D2346" i="1"/>
  <c r="E2346" i="1"/>
  <c r="I2346" i="1"/>
  <c r="A2347" i="1"/>
  <c r="B2347" i="1"/>
  <c r="C2347" i="1"/>
  <c r="D2347" i="1"/>
  <c r="E2347" i="1"/>
  <c r="I2347" i="1"/>
  <c r="A2348" i="1"/>
  <c r="B2348" i="1"/>
  <c r="C2348" i="1"/>
  <c r="D2348" i="1"/>
  <c r="E2348" i="1"/>
  <c r="I2348" i="1"/>
  <c r="A2349" i="1"/>
  <c r="B2349" i="1"/>
  <c r="C2349" i="1"/>
  <c r="D2349" i="1"/>
  <c r="E2349" i="1"/>
  <c r="I2349" i="1"/>
  <c r="A2350" i="1"/>
  <c r="B2350" i="1"/>
  <c r="C2350" i="1"/>
  <c r="D2350" i="1"/>
  <c r="E2350" i="1"/>
  <c r="I2350" i="1"/>
  <c r="A2351" i="1"/>
  <c r="B2351" i="1"/>
  <c r="C2351" i="1"/>
  <c r="D2351" i="1"/>
  <c r="E2351" i="1"/>
  <c r="I2351" i="1"/>
  <c r="A2352" i="1"/>
  <c r="B2352" i="1"/>
  <c r="C2352" i="1"/>
  <c r="D2352" i="1"/>
  <c r="E2352" i="1"/>
  <c r="I2352" i="1"/>
  <c r="A2353" i="1"/>
  <c r="B2353" i="1"/>
  <c r="C2353" i="1"/>
  <c r="D2353" i="1"/>
  <c r="E2353" i="1"/>
  <c r="I2353" i="1"/>
  <c r="A2354" i="1"/>
  <c r="B2354" i="1"/>
  <c r="C2354" i="1"/>
  <c r="D2354" i="1"/>
  <c r="E2354" i="1"/>
  <c r="I2354" i="1"/>
  <c r="A2355" i="1"/>
  <c r="B2355" i="1"/>
  <c r="C2355" i="1"/>
  <c r="D2355" i="1"/>
  <c r="E2355" i="1"/>
  <c r="I2355" i="1"/>
  <c r="A2356" i="1"/>
  <c r="B2356" i="1"/>
  <c r="C2356" i="1"/>
  <c r="D2356" i="1"/>
  <c r="E2356" i="1"/>
  <c r="I2356" i="1"/>
  <c r="A2357" i="1"/>
  <c r="B2357" i="1"/>
  <c r="C2357" i="1"/>
  <c r="D2357" i="1"/>
  <c r="E2357" i="1"/>
  <c r="I2357" i="1"/>
  <c r="A2358" i="1"/>
  <c r="B2358" i="1"/>
  <c r="C2358" i="1"/>
  <c r="D2358" i="1"/>
  <c r="E2358" i="1"/>
  <c r="I2358" i="1"/>
  <c r="A2359" i="1"/>
  <c r="B2359" i="1"/>
  <c r="C2359" i="1"/>
  <c r="D2359" i="1"/>
  <c r="E2359" i="1"/>
  <c r="I2359" i="1"/>
  <c r="A2360" i="1"/>
  <c r="B2360" i="1"/>
  <c r="C2360" i="1"/>
  <c r="D2360" i="1"/>
  <c r="E2360" i="1"/>
  <c r="I2360" i="1"/>
  <c r="A2361" i="1"/>
  <c r="B2361" i="1"/>
  <c r="C2361" i="1"/>
  <c r="D2361" i="1"/>
  <c r="E2361" i="1"/>
  <c r="I2361" i="1"/>
  <c r="A2362" i="1"/>
  <c r="B2362" i="1"/>
  <c r="C2362" i="1"/>
  <c r="D2362" i="1"/>
  <c r="E2362" i="1"/>
  <c r="I2362" i="1"/>
  <c r="A2363" i="1"/>
  <c r="B2363" i="1"/>
  <c r="C2363" i="1"/>
  <c r="D2363" i="1"/>
  <c r="E2363" i="1"/>
  <c r="I2363" i="1"/>
  <c r="A2364" i="1"/>
  <c r="B2364" i="1"/>
  <c r="C2364" i="1"/>
  <c r="D2364" i="1"/>
  <c r="E2364" i="1"/>
  <c r="I2364" i="1"/>
  <c r="A2365" i="1"/>
  <c r="B2365" i="1"/>
  <c r="C2365" i="1"/>
  <c r="D2365" i="1"/>
  <c r="E2365" i="1"/>
  <c r="I2365" i="1"/>
  <c r="A2366" i="1"/>
  <c r="B2366" i="1"/>
  <c r="C2366" i="1"/>
  <c r="D2366" i="1"/>
  <c r="E2366" i="1"/>
  <c r="I2366" i="1"/>
  <c r="A2367" i="1"/>
  <c r="B2367" i="1"/>
  <c r="C2367" i="1"/>
  <c r="D2367" i="1"/>
  <c r="E2367" i="1"/>
  <c r="I2367" i="1"/>
  <c r="A2368" i="1"/>
  <c r="B2368" i="1"/>
  <c r="C2368" i="1"/>
  <c r="D2368" i="1"/>
  <c r="E2368" i="1"/>
  <c r="I2368" i="1"/>
  <c r="A2369" i="1"/>
  <c r="B2369" i="1"/>
  <c r="C2369" i="1"/>
  <c r="D2369" i="1"/>
  <c r="E2369" i="1"/>
  <c r="I2369" i="1"/>
  <c r="A2370" i="1"/>
  <c r="B2370" i="1"/>
  <c r="C2370" i="1"/>
  <c r="D2370" i="1"/>
  <c r="E2370" i="1"/>
  <c r="I2370" i="1"/>
  <c r="A2371" i="1"/>
  <c r="B2371" i="1"/>
  <c r="C2371" i="1"/>
  <c r="D2371" i="1"/>
  <c r="E2371" i="1"/>
  <c r="I2371" i="1"/>
  <c r="A2372" i="1"/>
  <c r="B2372" i="1"/>
  <c r="C2372" i="1"/>
  <c r="D2372" i="1"/>
  <c r="E2372" i="1"/>
  <c r="I2372" i="1"/>
  <c r="A2373" i="1"/>
  <c r="B2373" i="1"/>
  <c r="C2373" i="1"/>
  <c r="D2373" i="1"/>
  <c r="E2373" i="1"/>
  <c r="I2373" i="1"/>
  <c r="A2374" i="1"/>
  <c r="B2374" i="1"/>
  <c r="C2374" i="1"/>
  <c r="D2374" i="1"/>
  <c r="E2374" i="1"/>
  <c r="I2374" i="1"/>
  <c r="A2375" i="1"/>
  <c r="B2375" i="1"/>
  <c r="C2375" i="1"/>
  <c r="D2375" i="1"/>
  <c r="E2375" i="1"/>
  <c r="I2375" i="1"/>
  <c r="A2376" i="1"/>
  <c r="B2376" i="1"/>
  <c r="C2376" i="1"/>
  <c r="D2376" i="1"/>
  <c r="E2376" i="1"/>
  <c r="I2376" i="1"/>
  <c r="A2377" i="1"/>
  <c r="B2377" i="1"/>
  <c r="C2377" i="1"/>
  <c r="D2377" i="1"/>
  <c r="E2377" i="1"/>
  <c r="I2377" i="1"/>
  <c r="A2378" i="1"/>
  <c r="B2378" i="1"/>
  <c r="C2378" i="1"/>
  <c r="D2378" i="1"/>
  <c r="E2378" i="1"/>
  <c r="I2378" i="1"/>
  <c r="A2379" i="1"/>
  <c r="B2379" i="1"/>
  <c r="C2379" i="1"/>
  <c r="D2379" i="1"/>
  <c r="E2379" i="1"/>
  <c r="I2379" i="1"/>
  <c r="A2380" i="1"/>
  <c r="B2380" i="1"/>
  <c r="C2380" i="1"/>
  <c r="D2380" i="1"/>
  <c r="E2380" i="1"/>
  <c r="I2380" i="1"/>
  <c r="A2381" i="1"/>
  <c r="B2381" i="1"/>
  <c r="C2381" i="1"/>
  <c r="D2381" i="1"/>
  <c r="E2381" i="1"/>
  <c r="I2381" i="1"/>
  <c r="A2382" i="1"/>
  <c r="B2382" i="1"/>
  <c r="C2382" i="1"/>
  <c r="D2382" i="1"/>
  <c r="E2382" i="1"/>
  <c r="I2382" i="1"/>
  <c r="A2383" i="1"/>
  <c r="B2383" i="1"/>
  <c r="C2383" i="1"/>
  <c r="D2383" i="1"/>
  <c r="E2383" i="1"/>
  <c r="I2383" i="1"/>
  <c r="A2384" i="1"/>
  <c r="B2384" i="1"/>
  <c r="C2384" i="1"/>
  <c r="D2384" i="1"/>
  <c r="E2384" i="1"/>
  <c r="I2384" i="1"/>
  <c r="A2385" i="1"/>
  <c r="B2385" i="1"/>
  <c r="C2385" i="1"/>
  <c r="D2385" i="1"/>
  <c r="E2385" i="1"/>
  <c r="I2385" i="1"/>
  <c r="A2386" i="1"/>
  <c r="B2386" i="1"/>
  <c r="C2386" i="1"/>
  <c r="D2386" i="1"/>
  <c r="E2386" i="1"/>
  <c r="I2386" i="1"/>
  <c r="A2387" i="1"/>
  <c r="B2387" i="1"/>
  <c r="C2387" i="1"/>
  <c r="D2387" i="1"/>
  <c r="E2387" i="1"/>
  <c r="I2387" i="1"/>
  <c r="A2388" i="1"/>
  <c r="B2388" i="1"/>
  <c r="C2388" i="1"/>
  <c r="D2388" i="1"/>
  <c r="E2388" i="1"/>
  <c r="I2388" i="1"/>
  <c r="A2389" i="1"/>
  <c r="B2389" i="1"/>
  <c r="C2389" i="1"/>
  <c r="D2389" i="1"/>
  <c r="E2389" i="1"/>
  <c r="I2389" i="1"/>
  <c r="A2390" i="1"/>
  <c r="B2390" i="1"/>
  <c r="C2390" i="1"/>
  <c r="D2390" i="1"/>
  <c r="E2390" i="1"/>
  <c r="I2390" i="1"/>
  <c r="A2391" i="1"/>
  <c r="B2391" i="1"/>
  <c r="C2391" i="1"/>
  <c r="D2391" i="1"/>
  <c r="E2391" i="1"/>
  <c r="I2391" i="1"/>
  <c r="A2392" i="1"/>
  <c r="B2392" i="1"/>
  <c r="C2392" i="1"/>
  <c r="D2392" i="1"/>
  <c r="E2392" i="1"/>
  <c r="I2392" i="1"/>
  <c r="A2393" i="1"/>
  <c r="B2393" i="1"/>
  <c r="C2393" i="1"/>
  <c r="D2393" i="1"/>
  <c r="E2393" i="1"/>
  <c r="I2393" i="1"/>
  <c r="A2394" i="1"/>
  <c r="B2394" i="1"/>
  <c r="C2394" i="1"/>
  <c r="D2394" i="1"/>
  <c r="E2394" i="1"/>
  <c r="I2394" i="1"/>
  <c r="A2395" i="1"/>
  <c r="B2395" i="1"/>
  <c r="C2395" i="1"/>
  <c r="D2395" i="1"/>
  <c r="E2395" i="1"/>
  <c r="I2395" i="1"/>
  <c r="A2396" i="1"/>
  <c r="B2396" i="1"/>
  <c r="C2396" i="1"/>
  <c r="D2396" i="1"/>
  <c r="E2396" i="1"/>
  <c r="I2396" i="1"/>
  <c r="A2397" i="1"/>
  <c r="B2397" i="1"/>
  <c r="C2397" i="1"/>
  <c r="D2397" i="1"/>
  <c r="E2397" i="1"/>
  <c r="I2397" i="1"/>
  <c r="A2398" i="1"/>
  <c r="B2398" i="1"/>
  <c r="C2398" i="1"/>
  <c r="D2398" i="1"/>
  <c r="E2398" i="1"/>
  <c r="I2398" i="1"/>
  <c r="A2399" i="1"/>
  <c r="B2399" i="1"/>
  <c r="C2399" i="1"/>
  <c r="D2399" i="1"/>
  <c r="E2399" i="1"/>
  <c r="I2399" i="1"/>
  <c r="A2400" i="1"/>
  <c r="B2400" i="1"/>
  <c r="C2400" i="1"/>
  <c r="D2400" i="1"/>
  <c r="E2400" i="1"/>
  <c r="I2400" i="1"/>
  <c r="A2401" i="1"/>
  <c r="B2401" i="1"/>
  <c r="C2401" i="1"/>
  <c r="D2401" i="1"/>
  <c r="E2401" i="1"/>
  <c r="I2401" i="1"/>
  <c r="A2402" i="1"/>
  <c r="B2402" i="1"/>
  <c r="C2402" i="1"/>
  <c r="D2402" i="1"/>
  <c r="E2402" i="1"/>
  <c r="I2402" i="1"/>
  <c r="A2403" i="1"/>
  <c r="B2403" i="1"/>
  <c r="C2403" i="1"/>
  <c r="D2403" i="1"/>
  <c r="E2403" i="1"/>
  <c r="I2403" i="1"/>
  <c r="A2404" i="1"/>
  <c r="B2404" i="1"/>
  <c r="C2404" i="1"/>
  <c r="D2404" i="1"/>
  <c r="E2404" i="1"/>
  <c r="I2404" i="1"/>
  <c r="A2405" i="1"/>
  <c r="B2405" i="1"/>
  <c r="C2405" i="1"/>
  <c r="D2405" i="1"/>
  <c r="E2405" i="1"/>
  <c r="I2405" i="1"/>
  <c r="A2406" i="1"/>
  <c r="B2406" i="1"/>
  <c r="C2406" i="1"/>
  <c r="D2406" i="1"/>
  <c r="E2406" i="1"/>
  <c r="I2406" i="1"/>
  <c r="A2407" i="1"/>
  <c r="B2407" i="1"/>
  <c r="C2407" i="1"/>
  <c r="D2407" i="1"/>
  <c r="E2407" i="1"/>
  <c r="I2407" i="1"/>
  <c r="A2408" i="1"/>
  <c r="B2408" i="1"/>
  <c r="C2408" i="1"/>
  <c r="D2408" i="1"/>
  <c r="E2408" i="1"/>
  <c r="I2408" i="1"/>
  <c r="A2409" i="1"/>
  <c r="B2409" i="1"/>
  <c r="C2409" i="1"/>
  <c r="D2409" i="1"/>
  <c r="E2409" i="1"/>
  <c r="I2409" i="1"/>
  <c r="A2410" i="1"/>
  <c r="B2410" i="1"/>
  <c r="C2410" i="1"/>
  <c r="D2410" i="1"/>
  <c r="E2410" i="1"/>
  <c r="I2410" i="1"/>
  <c r="A2411" i="1"/>
  <c r="B2411" i="1"/>
  <c r="C2411" i="1"/>
  <c r="D2411" i="1"/>
  <c r="E2411" i="1"/>
  <c r="I2411" i="1"/>
  <c r="A2412" i="1"/>
  <c r="B2412" i="1"/>
  <c r="C2412" i="1"/>
  <c r="D2412" i="1"/>
  <c r="E2412" i="1"/>
  <c r="I2412" i="1"/>
  <c r="A2413" i="1"/>
  <c r="B2413" i="1"/>
  <c r="C2413" i="1"/>
  <c r="D2413" i="1"/>
  <c r="E2413" i="1"/>
  <c r="I2413" i="1"/>
  <c r="A2414" i="1"/>
  <c r="B2414" i="1"/>
  <c r="C2414" i="1"/>
  <c r="D2414" i="1"/>
  <c r="E2414" i="1"/>
  <c r="I2414" i="1"/>
  <c r="A2415" i="1"/>
  <c r="B2415" i="1"/>
  <c r="C2415" i="1"/>
  <c r="D2415" i="1"/>
  <c r="E2415" i="1"/>
  <c r="I2415" i="1"/>
  <c r="A2416" i="1"/>
  <c r="B2416" i="1"/>
  <c r="C2416" i="1"/>
  <c r="D2416" i="1"/>
  <c r="E2416" i="1"/>
  <c r="I2416" i="1"/>
  <c r="A2417" i="1"/>
  <c r="B2417" i="1"/>
  <c r="C2417" i="1"/>
  <c r="D2417" i="1"/>
  <c r="E2417" i="1"/>
  <c r="I2417" i="1"/>
  <c r="A2418" i="1"/>
  <c r="B2418" i="1"/>
  <c r="C2418" i="1"/>
  <c r="D2418" i="1"/>
  <c r="E2418" i="1"/>
  <c r="I2418" i="1"/>
  <c r="A2419" i="1"/>
  <c r="B2419" i="1"/>
  <c r="C2419" i="1"/>
  <c r="D2419" i="1"/>
  <c r="E2419" i="1"/>
  <c r="I2419" i="1"/>
  <c r="A2420" i="1"/>
  <c r="B2420" i="1"/>
  <c r="C2420" i="1"/>
  <c r="D2420" i="1"/>
  <c r="E2420" i="1"/>
  <c r="I2420" i="1"/>
  <c r="A2421" i="1"/>
  <c r="B2421" i="1"/>
  <c r="C2421" i="1"/>
  <c r="D2421" i="1"/>
  <c r="E2421" i="1"/>
  <c r="I2421" i="1"/>
  <c r="A2422" i="1"/>
  <c r="B2422" i="1"/>
  <c r="C2422" i="1"/>
  <c r="D2422" i="1"/>
  <c r="E2422" i="1"/>
  <c r="I2422" i="1"/>
  <c r="A2423" i="1"/>
  <c r="B2423" i="1"/>
  <c r="C2423" i="1"/>
  <c r="D2423" i="1"/>
  <c r="E2423" i="1"/>
  <c r="I2423" i="1"/>
  <c r="A2424" i="1"/>
  <c r="B2424" i="1"/>
  <c r="C2424" i="1"/>
  <c r="D2424" i="1"/>
  <c r="E2424" i="1"/>
  <c r="I2424" i="1"/>
  <c r="A2425" i="1"/>
  <c r="B2425" i="1"/>
  <c r="C2425" i="1"/>
  <c r="D2425" i="1"/>
  <c r="E2425" i="1"/>
  <c r="I2425" i="1"/>
  <c r="A2426" i="1"/>
  <c r="B2426" i="1"/>
  <c r="C2426" i="1"/>
  <c r="D2426" i="1"/>
  <c r="E2426" i="1"/>
  <c r="I2426" i="1"/>
  <c r="A2427" i="1"/>
  <c r="B2427" i="1"/>
  <c r="C2427" i="1"/>
  <c r="D2427" i="1"/>
  <c r="E2427" i="1"/>
  <c r="I2427" i="1"/>
  <c r="A2428" i="1"/>
  <c r="B2428" i="1"/>
  <c r="C2428" i="1"/>
  <c r="D2428" i="1"/>
  <c r="E2428" i="1"/>
  <c r="I2428" i="1"/>
  <c r="A2429" i="1"/>
  <c r="B2429" i="1"/>
  <c r="C2429" i="1"/>
  <c r="D2429" i="1"/>
  <c r="E2429" i="1"/>
  <c r="I2429" i="1"/>
  <c r="A2430" i="1"/>
  <c r="B2430" i="1"/>
  <c r="C2430" i="1"/>
  <c r="D2430" i="1"/>
  <c r="E2430" i="1"/>
  <c r="I2430" i="1"/>
  <c r="A2431" i="1"/>
  <c r="B2431" i="1"/>
  <c r="C2431" i="1"/>
  <c r="D2431" i="1"/>
  <c r="E2431" i="1"/>
  <c r="I2431" i="1"/>
  <c r="A2432" i="1"/>
  <c r="B2432" i="1"/>
  <c r="C2432" i="1"/>
  <c r="D2432" i="1"/>
  <c r="E2432" i="1"/>
  <c r="I2432" i="1"/>
  <c r="A2433" i="1"/>
  <c r="B2433" i="1"/>
  <c r="C2433" i="1"/>
  <c r="D2433" i="1"/>
  <c r="E2433" i="1"/>
  <c r="I2433" i="1"/>
  <c r="A2434" i="1"/>
  <c r="B2434" i="1"/>
  <c r="C2434" i="1"/>
  <c r="D2434" i="1"/>
  <c r="E2434" i="1"/>
  <c r="I2434" i="1"/>
  <c r="A2435" i="1"/>
  <c r="B2435" i="1"/>
  <c r="C2435" i="1"/>
  <c r="D2435" i="1"/>
  <c r="E2435" i="1"/>
  <c r="I2435" i="1"/>
  <c r="A2436" i="1"/>
  <c r="B2436" i="1"/>
  <c r="C2436" i="1"/>
  <c r="D2436" i="1"/>
  <c r="E2436" i="1"/>
  <c r="I2436" i="1"/>
  <c r="A2437" i="1"/>
  <c r="B2437" i="1"/>
  <c r="C2437" i="1"/>
  <c r="D2437" i="1"/>
  <c r="E2437" i="1"/>
  <c r="I2437" i="1"/>
  <c r="A2438" i="1"/>
  <c r="B2438" i="1"/>
  <c r="C2438" i="1"/>
  <c r="D2438" i="1"/>
  <c r="E2438" i="1"/>
  <c r="I2438" i="1"/>
  <c r="A2439" i="1"/>
  <c r="B2439" i="1"/>
  <c r="C2439" i="1"/>
  <c r="D2439" i="1"/>
  <c r="E2439" i="1"/>
  <c r="I2439" i="1"/>
  <c r="A2440" i="1"/>
  <c r="B2440" i="1"/>
  <c r="C2440" i="1"/>
  <c r="D2440" i="1"/>
  <c r="E2440" i="1"/>
  <c r="I2440" i="1"/>
  <c r="A2441" i="1"/>
  <c r="B2441" i="1"/>
  <c r="C2441" i="1"/>
  <c r="D2441" i="1"/>
  <c r="E2441" i="1"/>
  <c r="I2441" i="1"/>
  <c r="A2442" i="1"/>
  <c r="B2442" i="1"/>
  <c r="C2442" i="1"/>
  <c r="D2442" i="1"/>
  <c r="E2442" i="1"/>
  <c r="I2442" i="1"/>
  <c r="A2443" i="1"/>
  <c r="B2443" i="1"/>
  <c r="C2443" i="1"/>
  <c r="D2443" i="1"/>
  <c r="E2443" i="1"/>
  <c r="I2443" i="1"/>
  <c r="A2444" i="1"/>
  <c r="B2444" i="1"/>
  <c r="C2444" i="1"/>
  <c r="D2444" i="1"/>
  <c r="E2444" i="1"/>
  <c r="I2444" i="1"/>
  <c r="A2445" i="1"/>
  <c r="B2445" i="1"/>
  <c r="C2445" i="1"/>
  <c r="D2445" i="1"/>
  <c r="E2445" i="1"/>
  <c r="I2445" i="1"/>
  <c r="A2446" i="1"/>
  <c r="B2446" i="1"/>
  <c r="C2446" i="1"/>
  <c r="D2446" i="1"/>
  <c r="E2446" i="1"/>
  <c r="I2446" i="1"/>
  <c r="A2447" i="1"/>
  <c r="B2447" i="1"/>
  <c r="C2447" i="1"/>
  <c r="D2447" i="1"/>
  <c r="E2447" i="1"/>
  <c r="I2447" i="1"/>
  <c r="A2448" i="1"/>
  <c r="B2448" i="1"/>
  <c r="C2448" i="1"/>
  <c r="D2448" i="1"/>
  <c r="E2448" i="1"/>
  <c r="I2448" i="1"/>
  <c r="A2449" i="1"/>
  <c r="B2449" i="1"/>
  <c r="C2449" i="1"/>
  <c r="D2449" i="1"/>
  <c r="E2449" i="1"/>
  <c r="I2449" i="1"/>
  <c r="A2450" i="1"/>
  <c r="B2450" i="1"/>
  <c r="C2450" i="1"/>
  <c r="D2450" i="1"/>
  <c r="E2450" i="1"/>
  <c r="I2450" i="1"/>
  <c r="A2451" i="1"/>
  <c r="B2451" i="1"/>
  <c r="C2451" i="1"/>
  <c r="D2451" i="1"/>
  <c r="E2451" i="1"/>
  <c r="I2451" i="1"/>
  <c r="A2452" i="1"/>
  <c r="B2452" i="1"/>
  <c r="C2452" i="1"/>
  <c r="D2452" i="1"/>
  <c r="E2452" i="1"/>
  <c r="I2452" i="1"/>
  <c r="A2453" i="1"/>
  <c r="B2453" i="1"/>
  <c r="C2453" i="1"/>
  <c r="D2453" i="1"/>
  <c r="E2453" i="1"/>
  <c r="I2453" i="1"/>
  <c r="A2454" i="1"/>
  <c r="B2454" i="1"/>
  <c r="C2454" i="1"/>
  <c r="D2454" i="1"/>
  <c r="E2454" i="1"/>
  <c r="I2454" i="1"/>
  <c r="A2455" i="1"/>
  <c r="B2455" i="1"/>
  <c r="C2455" i="1"/>
  <c r="D2455" i="1"/>
  <c r="E2455" i="1"/>
  <c r="I2455" i="1"/>
  <c r="A2456" i="1"/>
  <c r="B2456" i="1"/>
  <c r="C2456" i="1"/>
  <c r="D2456" i="1"/>
  <c r="E2456" i="1"/>
  <c r="I2456" i="1"/>
  <c r="A2457" i="1"/>
  <c r="B2457" i="1"/>
  <c r="C2457" i="1"/>
  <c r="D2457" i="1"/>
  <c r="E2457" i="1"/>
  <c r="I2457" i="1"/>
  <c r="A2458" i="1"/>
  <c r="B2458" i="1"/>
  <c r="C2458" i="1"/>
  <c r="D2458" i="1"/>
  <c r="E2458" i="1"/>
  <c r="I2458" i="1"/>
  <c r="A2459" i="1"/>
  <c r="B2459" i="1"/>
  <c r="C2459" i="1"/>
  <c r="D2459" i="1"/>
  <c r="E2459" i="1"/>
  <c r="I2459" i="1"/>
  <c r="A2460" i="1"/>
  <c r="B2460" i="1"/>
  <c r="C2460" i="1"/>
  <c r="D2460" i="1"/>
  <c r="E2460" i="1"/>
  <c r="I2460" i="1"/>
  <c r="A2461" i="1"/>
  <c r="B2461" i="1"/>
  <c r="C2461" i="1"/>
  <c r="D2461" i="1"/>
  <c r="E2461" i="1"/>
  <c r="I2461" i="1"/>
  <c r="A2462" i="1"/>
  <c r="B2462" i="1"/>
  <c r="C2462" i="1"/>
  <c r="D2462" i="1"/>
  <c r="E2462" i="1"/>
  <c r="I2462" i="1"/>
  <c r="A2463" i="1"/>
  <c r="B2463" i="1"/>
  <c r="C2463" i="1"/>
  <c r="D2463" i="1"/>
  <c r="E2463" i="1"/>
  <c r="I2463" i="1"/>
  <c r="A2464" i="1"/>
  <c r="B2464" i="1"/>
  <c r="C2464" i="1"/>
  <c r="D2464" i="1"/>
  <c r="E2464" i="1"/>
  <c r="I2464" i="1"/>
  <c r="A2465" i="1"/>
  <c r="B2465" i="1"/>
  <c r="C2465" i="1"/>
  <c r="D2465" i="1"/>
  <c r="E2465" i="1"/>
  <c r="I2465" i="1"/>
  <c r="A2466" i="1"/>
  <c r="B2466" i="1"/>
  <c r="C2466" i="1"/>
  <c r="D2466" i="1"/>
  <c r="E2466" i="1"/>
  <c r="I2466" i="1"/>
  <c r="A2467" i="1"/>
  <c r="B2467" i="1"/>
  <c r="C2467" i="1"/>
  <c r="D2467" i="1"/>
  <c r="E2467" i="1"/>
  <c r="I2467" i="1"/>
  <c r="A2468" i="1"/>
  <c r="B2468" i="1"/>
  <c r="C2468" i="1"/>
  <c r="D2468" i="1"/>
  <c r="E2468" i="1"/>
  <c r="I2468" i="1"/>
  <c r="A2469" i="1"/>
  <c r="B2469" i="1"/>
  <c r="C2469" i="1"/>
  <c r="D2469" i="1"/>
  <c r="E2469" i="1"/>
  <c r="I2469" i="1"/>
  <c r="A2470" i="1"/>
  <c r="B2470" i="1"/>
  <c r="C2470" i="1"/>
  <c r="D2470" i="1"/>
  <c r="E2470" i="1"/>
  <c r="I2470" i="1"/>
  <c r="A2471" i="1"/>
  <c r="B2471" i="1"/>
  <c r="C2471" i="1"/>
  <c r="D2471" i="1"/>
  <c r="E2471" i="1"/>
  <c r="I2471" i="1"/>
  <c r="A2472" i="1"/>
  <c r="B2472" i="1"/>
  <c r="C2472" i="1"/>
  <c r="D2472" i="1"/>
  <c r="E2472" i="1"/>
  <c r="I2472" i="1"/>
  <c r="A2473" i="1"/>
  <c r="B2473" i="1"/>
  <c r="C2473" i="1"/>
  <c r="D2473" i="1"/>
  <c r="E2473" i="1"/>
  <c r="I2473" i="1"/>
  <c r="A2474" i="1"/>
  <c r="B2474" i="1"/>
  <c r="C2474" i="1"/>
  <c r="D2474" i="1"/>
  <c r="E2474" i="1"/>
  <c r="I2474" i="1"/>
  <c r="A2475" i="1"/>
  <c r="B2475" i="1"/>
  <c r="C2475" i="1"/>
  <c r="D2475" i="1"/>
  <c r="E2475" i="1"/>
  <c r="I2475" i="1"/>
  <c r="A2476" i="1"/>
  <c r="B2476" i="1"/>
  <c r="C2476" i="1"/>
  <c r="D2476" i="1"/>
  <c r="E2476" i="1"/>
  <c r="I2476" i="1"/>
  <c r="A2477" i="1"/>
  <c r="B2477" i="1"/>
  <c r="C2477" i="1"/>
  <c r="D2477" i="1"/>
  <c r="E2477" i="1"/>
  <c r="I2477" i="1"/>
  <c r="A2478" i="1"/>
  <c r="B2478" i="1"/>
  <c r="C2478" i="1"/>
  <c r="D2478" i="1"/>
  <c r="E2478" i="1"/>
  <c r="I2478" i="1"/>
  <c r="A2479" i="1"/>
  <c r="B2479" i="1"/>
  <c r="C2479" i="1"/>
  <c r="D2479" i="1"/>
  <c r="E2479" i="1"/>
  <c r="I2479" i="1"/>
  <c r="A2480" i="1"/>
  <c r="B2480" i="1"/>
  <c r="C2480" i="1"/>
  <c r="D2480" i="1"/>
  <c r="E2480" i="1"/>
  <c r="I2480" i="1"/>
  <c r="A2481" i="1"/>
  <c r="B2481" i="1"/>
  <c r="C2481" i="1"/>
  <c r="D2481" i="1"/>
  <c r="E2481" i="1"/>
  <c r="I2481" i="1"/>
  <c r="A2482" i="1"/>
  <c r="B2482" i="1"/>
  <c r="C2482" i="1"/>
  <c r="D2482" i="1"/>
  <c r="E2482" i="1"/>
  <c r="I2482" i="1"/>
  <c r="A2483" i="1"/>
  <c r="B2483" i="1"/>
  <c r="C2483" i="1"/>
  <c r="D2483" i="1"/>
  <c r="E2483" i="1"/>
  <c r="I2483" i="1"/>
  <c r="A2484" i="1"/>
  <c r="B2484" i="1"/>
  <c r="C2484" i="1"/>
  <c r="D2484" i="1"/>
  <c r="E2484" i="1"/>
  <c r="I2484" i="1"/>
  <c r="A2485" i="1"/>
  <c r="B2485" i="1"/>
  <c r="C2485" i="1"/>
  <c r="D2485" i="1"/>
  <c r="E2485" i="1"/>
  <c r="I2485" i="1"/>
  <c r="A2486" i="1"/>
  <c r="B2486" i="1"/>
  <c r="C2486" i="1"/>
  <c r="D2486" i="1"/>
  <c r="E2486" i="1"/>
  <c r="I2486" i="1"/>
  <c r="A2487" i="1"/>
  <c r="B2487" i="1"/>
  <c r="C2487" i="1"/>
  <c r="D2487" i="1"/>
  <c r="E2487" i="1"/>
  <c r="I2487" i="1"/>
  <c r="A2488" i="1"/>
  <c r="B2488" i="1"/>
  <c r="C2488" i="1"/>
  <c r="D2488" i="1"/>
  <c r="E2488" i="1"/>
  <c r="I2488" i="1"/>
  <c r="A2489" i="1"/>
  <c r="B2489" i="1"/>
  <c r="C2489" i="1"/>
  <c r="D2489" i="1"/>
  <c r="E2489" i="1"/>
  <c r="I2489" i="1"/>
  <c r="A2490" i="1"/>
  <c r="B2490" i="1"/>
  <c r="C2490" i="1"/>
  <c r="D2490" i="1"/>
  <c r="E2490" i="1"/>
  <c r="I2490" i="1"/>
  <c r="A2491" i="1"/>
  <c r="B2491" i="1"/>
  <c r="C2491" i="1"/>
  <c r="D2491" i="1"/>
  <c r="E2491" i="1"/>
  <c r="I2491" i="1"/>
  <c r="A2492" i="1"/>
  <c r="B2492" i="1"/>
  <c r="C2492" i="1"/>
  <c r="D2492" i="1"/>
  <c r="E2492" i="1"/>
  <c r="I2492" i="1"/>
  <c r="A2493" i="1"/>
  <c r="B2493" i="1"/>
  <c r="C2493" i="1"/>
  <c r="D2493" i="1"/>
  <c r="E2493" i="1"/>
  <c r="I2493" i="1"/>
  <c r="A2494" i="1"/>
  <c r="B2494" i="1"/>
  <c r="C2494" i="1"/>
  <c r="D2494" i="1"/>
  <c r="E2494" i="1"/>
  <c r="I2494" i="1"/>
  <c r="A2495" i="1"/>
  <c r="B2495" i="1"/>
  <c r="C2495" i="1"/>
  <c r="D2495" i="1"/>
  <c r="E2495" i="1"/>
  <c r="I2495" i="1"/>
  <c r="A2496" i="1"/>
  <c r="B2496" i="1"/>
  <c r="C2496" i="1"/>
  <c r="D2496" i="1"/>
  <c r="E2496" i="1"/>
  <c r="I2496" i="1"/>
  <c r="A2497" i="1"/>
  <c r="B2497" i="1"/>
  <c r="C2497" i="1"/>
  <c r="D2497" i="1"/>
  <c r="E2497" i="1"/>
  <c r="I2497" i="1"/>
  <c r="A2498" i="1"/>
  <c r="B2498" i="1"/>
  <c r="C2498" i="1"/>
  <c r="D2498" i="1"/>
  <c r="E2498" i="1"/>
  <c r="I2498" i="1"/>
  <c r="A2499" i="1"/>
  <c r="B2499" i="1"/>
  <c r="C2499" i="1"/>
  <c r="D2499" i="1"/>
  <c r="E2499" i="1"/>
  <c r="I2499" i="1"/>
  <c r="A2500" i="1"/>
  <c r="B2500" i="1"/>
  <c r="C2500" i="1"/>
  <c r="D2500" i="1"/>
  <c r="E2500" i="1"/>
  <c r="I2500" i="1"/>
  <c r="A2501" i="1"/>
  <c r="B2501" i="1"/>
  <c r="C2501" i="1"/>
  <c r="D2501" i="1"/>
  <c r="E2501" i="1"/>
  <c r="I2501" i="1"/>
  <c r="A2502" i="1"/>
  <c r="B2502" i="1"/>
  <c r="C2502" i="1"/>
  <c r="D2502" i="1"/>
  <c r="E2502" i="1"/>
  <c r="I2502" i="1"/>
  <c r="A2503" i="1"/>
  <c r="B2503" i="1"/>
  <c r="C2503" i="1"/>
  <c r="D2503" i="1"/>
  <c r="E2503" i="1"/>
  <c r="I2503" i="1"/>
  <c r="A2504" i="1"/>
  <c r="B2504" i="1"/>
  <c r="C2504" i="1"/>
  <c r="D2504" i="1"/>
  <c r="E2504" i="1"/>
  <c r="I2504" i="1"/>
  <c r="A2505" i="1"/>
  <c r="B2505" i="1"/>
  <c r="C2505" i="1"/>
  <c r="D2505" i="1"/>
  <c r="E2505" i="1"/>
  <c r="I2505" i="1"/>
  <c r="A2506" i="1"/>
  <c r="B2506" i="1"/>
  <c r="C2506" i="1"/>
  <c r="D2506" i="1"/>
  <c r="E2506" i="1"/>
  <c r="I2506" i="1"/>
  <c r="A2507" i="1"/>
  <c r="B2507" i="1"/>
  <c r="C2507" i="1"/>
  <c r="D2507" i="1"/>
  <c r="E2507" i="1"/>
  <c r="I2507" i="1"/>
  <c r="A2508" i="1"/>
  <c r="B2508" i="1"/>
  <c r="C2508" i="1"/>
  <c r="D2508" i="1"/>
  <c r="E2508" i="1"/>
  <c r="I2508" i="1"/>
  <c r="A2509" i="1"/>
  <c r="B2509" i="1"/>
  <c r="C2509" i="1"/>
  <c r="D2509" i="1"/>
  <c r="E2509" i="1"/>
  <c r="I2509" i="1"/>
  <c r="A2510" i="1"/>
  <c r="B2510" i="1"/>
  <c r="C2510" i="1"/>
  <c r="D2510" i="1"/>
  <c r="E2510" i="1"/>
  <c r="I2510" i="1"/>
  <c r="A2511" i="1"/>
  <c r="B2511" i="1"/>
  <c r="C2511" i="1"/>
  <c r="D2511" i="1"/>
  <c r="E2511" i="1"/>
  <c r="I2511" i="1"/>
  <c r="A2512" i="1"/>
  <c r="B2512" i="1"/>
  <c r="C2512" i="1"/>
  <c r="D2512" i="1"/>
  <c r="E2512" i="1"/>
  <c r="I2512" i="1"/>
  <c r="A2513" i="1"/>
  <c r="B2513" i="1"/>
  <c r="C2513" i="1"/>
  <c r="D2513" i="1"/>
  <c r="E2513" i="1"/>
  <c r="I2513" i="1"/>
  <c r="A2514" i="1"/>
  <c r="B2514" i="1"/>
  <c r="C2514" i="1"/>
  <c r="D2514" i="1"/>
  <c r="E2514" i="1"/>
  <c r="I2514" i="1"/>
  <c r="A2515" i="1"/>
  <c r="B2515" i="1"/>
  <c r="C2515" i="1"/>
  <c r="D2515" i="1"/>
  <c r="E2515" i="1"/>
  <c r="I2515" i="1"/>
  <c r="A2516" i="1"/>
  <c r="B2516" i="1"/>
  <c r="C2516" i="1"/>
  <c r="D2516" i="1"/>
  <c r="E2516" i="1"/>
  <c r="I2516" i="1"/>
  <c r="A2517" i="1"/>
  <c r="B2517" i="1"/>
  <c r="C2517" i="1"/>
  <c r="D2517" i="1"/>
  <c r="E2517" i="1"/>
  <c r="I2517" i="1"/>
  <c r="A2518" i="1"/>
  <c r="B2518" i="1"/>
  <c r="C2518" i="1"/>
  <c r="D2518" i="1"/>
  <c r="E2518" i="1"/>
  <c r="I2518" i="1"/>
  <c r="A2519" i="1"/>
  <c r="B2519" i="1"/>
  <c r="C2519" i="1"/>
  <c r="D2519" i="1"/>
  <c r="E2519" i="1"/>
  <c r="I2519" i="1"/>
  <c r="A2520" i="1"/>
  <c r="B2520" i="1"/>
  <c r="C2520" i="1"/>
  <c r="D2520" i="1"/>
  <c r="E2520" i="1"/>
  <c r="I2520" i="1"/>
  <c r="A2521" i="1"/>
  <c r="B2521" i="1"/>
  <c r="C2521" i="1"/>
  <c r="D2521" i="1"/>
  <c r="E2521" i="1"/>
  <c r="I2521" i="1"/>
  <c r="A2522" i="1"/>
  <c r="B2522" i="1"/>
  <c r="C2522" i="1"/>
  <c r="D2522" i="1"/>
  <c r="E2522" i="1"/>
  <c r="I2522" i="1"/>
  <c r="A2523" i="1"/>
  <c r="B2523" i="1"/>
  <c r="C2523" i="1"/>
  <c r="D2523" i="1"/>
  <c r="E2523" i="1"/>
  <c r="I2523" i="1"/>
  <c r="A2524" i="1"/>
  <c r="B2524" i="1"/>
  <c r="C2524" i="1"/>
  <c r="D2524" i="1"/>
  <c r="E2524" i="1"/>
  <c r="I2524" i="1"/>
  <c r="A2525" i="1"/>
  <c r="B2525" i="1"/>
  <c r="C2525" i="1"/>
  <c r="D2525" i="1"/>
  <c r="E2525" i="1"/>
  <c r="I2525" i="1"/>
  <c r="A2526" i="1"/>
  <c r="B2526" i="1"/>
  <c r="C2526" i="1"/>
  <c r="D2526" i="1"/>
  <c r="E2526" i="1"/>
  <c r="I2526" i="1"/>
  <c r="A2527" i="1"/>
  <c r="B2527" i="1"/>
  <c r="C2527" i="1"/>
  <c r="D2527" i="1"/>
  <c r="E2527" i="1"/>
  <c r="I2527" i="1"/>
  <c r="A2528" i="1"/>
  <c r="B2528" i="1"/>
  <c r="C2528" i="1"/>
  <c r="D2528" i="1"/>
  <c r="E2528" i="1"/>
  <c r="I2528" i="1"/>
  <c r="A2529" i="1"/>
  <c r="B2529" i="1"/>
  <c r="C2529" i="1"/>
  <c r="D2529" i="1"/>
  <c r="E2529" i="1"/>
  <c r="I2529" i="1"/>
  <c r="A2530" i="1"/>
  <c r="B2530" i="1"/>
  <c r="C2530" i="1"/>
  <c r="D2530" i="1"/>
  <c r="E2530" i="1"/>
  <c r="I2530" i="1"/>
  <c r="A2531" i="1"/>
  <c r="B2531" i="1"/>
  <c r="C2531" i="1"/>
  <c r="D2531" i="1"/>
  <c r="E2531" i="1"/>
  <c r="I2531" i="1"/>
  <c r="A2532" i="1"/>
  <c r="B2532" i="1"/>
  <c r="C2532" i="1"/>
  <c r="D2532" i="1"/>
  <c r="E2532" i="1"/>
  <c r="I2532" i="1"/>
  <c r="A2533" i="1"/>
  <c r="B2533" i="1"/>
  <c r="C2533" i="1"/>
  <c r="D2533" i="1"/>
  <c r="E2533" i="1"/>
  <c r="I2533" i="1"/>
  <c r="A2534" i="1"/>
  <c r="B2534" i="1"/>
  <c r="C2534" i="1"/>
  <c r="D2534" i="1"/>
  <c r="E2534" i="1"/>
  <c r="I2534" i="1"/>
  <c r="A2535" i="1"/>
  <c r="B2535" i="1"/>
  <c r="C2535" i="1"/>
  <c r="D2535" i="1"/>
  <c r="E2535" i="1"/>
  <c r="I2535" i="1"/>
  <c r="A2536" i="1"/>
  <c r="B2536" i="1"/>
  <c r="C2536" i="1"/>
  <c r="D2536" i="1"/>
  <c r="E2536" i="1"/>
  <c r="I2536" i="1"/>
  <c r="A2537" i="1"/>
  <c r="B2537" i="1"/>
  <c r="C2537" i="1"/>
  <c r="D2537" i="1"/>
  <c r="E2537" i="1"/>
  <c r="I2537" i="1"/>
  <c r="A2538" i="1"/>
  <c r="B2538" i="1"/>
  <c r="C2538" i="1"/>
  <c r="D2538" i="1"/>
  <c r="E2538" i="1"/>
  <c r="I2538" i="1"/>
  <c r="A2539" i="1"/>
  <c r="B2539" i="1"/>
  <c r="C2539" i="1"/>
  <c r="D2539" i="1"/>
  <c r="E2539" i="1"/>
  <c r="I2539" i="1"/>
  <c r="A2540" i="1"/>
  <c r="B2540" i="1"/>
  <c r="C2540" i="1"/>
  <c r="D2540" i="1"/>
  <c r="E2540" i="1"/>
  <c r="I2540" i="1"/>
  <c r="A2541" i="1"/>
  <c r="B2541" i="1"/>
  <c r="C2541" i="1"/>
  <c r="D2541" i="1"/>
  <c r="E2541" i="1"/>
  <c r="I2541" i="1"/>
  <c r="A2542" i="1"/>
  <c r="B2542" i="1"/>
  <c r="C2542" i="1"/>
  <c r="D2542" i="1"/>
  <c r="E2542" i="1"/>
  <c r="I2542" i="1"/>
  <c r="A2543" i="1"/>
  <c r="B2543" i="1"/>
  <c r="C2543" i="1"/>
  <c r="D2543" i="1"/>
  <c r="E2543" i="1"/>
  <c r="I2543" i="1"/>
  <c r="A2544" i="1"/>
  <c r="B2544" i="1"/>
  <c r="C2544" i="1"/>
  <c r="D2544" i="1"/>
  <c r="E2544" i="1"/>
  <c r="I2544" i="1"/>
  <c r="A2545" i="1"/>
  <c r="B2545" i="1"/>
  <c r="C2545" i="1"/>
  <c r="D2545" i="1"/>
  <c r="E2545" i="1"/>
  <c r="I2545" i="1"/>
  <c r="A2546" i="1"/>
  <c r="B2546" i="1"/>
  <c r="C2546" i="1"/>
  <c r="D2546" i="1"/>
  <c r="E2546" i="1"/>
  <c r="I2546" i="1"/>
  <c r="A2547" i="1"/>
  <c r="B2547" i="1"/>
  <c r="C2547" i="1"/>
  <c r="D2547" i="1"/>
  <c r="E2547" i="1"/>
  <c r="I2547" i="1"/>
  <c r="A2548" i="1"/>
  <c r="B2548" i="1"/>
  <c r="C2548" i="1"/>
  <c r="D2548" i="1"/>
  <c r="E2548" i="1"/>
  <c r="I2548" i="1"/>
  <c r="A2549" i="1"/>
  <c r="B2549" i="1"/>
  <c r="C2549" i="1"/>
  <c r="D2549" i="1"/>
  <c r="E2549" i="1"/>
  <c r="I2549" i="1"/>
  <c r="A2550" i="1"/>
  <c r="B2550" i="1"/>
  <c r="C2550" i="1"/>
  <c r="D2550" i="1"/>
  <c r="E2550" i="1"/>
  <c r="I2550" i="1"/>
  <c r="A2551" i="1"/>
  <c r="B2551" i="1"/>
  <c r="C2551" i="1"/>
  <c r="D2551" i="1"/>
  <c r="E2551" i="1"/>
  <c r="I2551" i="1"/>
  <c r="A2552" i="1"/>
  <c r="B2552" i="1"/>
  <c r="C2552" i="1"/>
  <c r="D2552" i="1"/>
  <c r="E2552" i="1"/>
  <c r="I2552" i="1"/>
  <c r="A2553" i="1"/>
  <c r="B2553" i="1"/>
  <c r="C2553" i="1"/>
  <c r="D2553" i="1"/>
  <c r="E2553" i="1"/>
  <c r="I2553" i="1"/>
  <c r="A2554" i="1"/>
  <c r="B2554" i="1"/>
  <c r="C2554" i="1"/>
  <c r="D2554" i="1"/>
  <c r="E2554" i="1"/>
  <c r="I2554" i="1"/>
  <c r="A2555" i="1"/>
  <c r="B2555" i="1"/>
  <c r="C2555" i="1"/>
  <c r="D2555" i="1"/>
  <c r="E2555" i="1"/>
  <c r="I2555" i="1"/>
  <c r="A2556" i="1"/>
  <c r="B2556" i="1"/>
  <c r="C2556" i="1"/>
  <c r="D2556" i="1"/>
  <c r="E2556" i="1"/>
  <c r="I2556" i="1"/>
  <c r="A2557" i="1"/>
  <c r="B2557" i="1"/>
  <c r="C2557" i="1"/>
  <c r="D2557" i="1"/>
  <c r="E2557" i="1"/>
  <c r="I2557" i="1"/>
  <c r="A2558" i="1"/>
  <c r="B2558" i="1"/>
  <c r="C2558" i="1"/>
  <c r="D2558" i="1"/>
  <c r="E2558" i="1"/>
  <c r="I2558" i="1"/>
  <c r="A2559" i="1"/>
  <c r="B2559" i="1"/>
  <c r="C2559" i="1"/>
  <c r="D2559" i="1"/>
  <c r="E2559" i="1"/>
  <c r="I2559" i="1"/>
  <c r="A2560" i="1"/>
  <c r="B2560" i="1"/>
  <c r="C2560" i="1"/>
  <c r="D2560" i="1"/>
  <c r="E2560" i="1"/>
  <c r="I2560" i="1"/>
  <c r="A2561" i="1"/>
  <c r="B2561" i="1"/>
  <c r="C2561" i="1"/>
  <c r="D2561" i="1"/>
  <c r="E2561" i="1"/>
  <c r="I2561" i="1"/>
  <c r="A2562" i="1"/>
  <c r="B2562" i="1"/>
  <c r="C2562" i="1"/>
  <c r="D2562" i="1"/>
  <c r="E2562" i="1"/>
  <c r="I2562" i="1"/>
  <c r="A2563" i="1"/>
  <c r="B2563" i="1"/>
  <c r="C2563" i="1"/>
  <c r="D2563" i="1"/>
  <c r="E2563" i="1"/>
  <c r="I2563" i="1"/>
  <c r="A2564" i="1"/>
  <c r="B2564" i="1"/>
  <c r="C2564" i="1"/>
  <c r="D2564" i="1"/>
  <c r="E2564" i="1"/>
  <c r="I2564" i="1"/>
  <c r="A2565" i="1"/>
  <c r="B2565" i="1"/>
  <c r="C2565" i="1"/>
  <c r="D2565" i="1"/>
  <c r="E2565" i="1"/>
  <c r="I2565" i="1"/>
  <c r="A2566" i="1"/>
  <c r="B2566" i="1"/>
  <c r="C2566" i="1"/>
  <c r="D2566" i="1"/>
  <c r="E2566" i="1"/>
  <c r="I2566" i="1"/>
  <c r="A2567" i="1"/>
  <c r="B2567" i="1"/>
  <c r="C2567" i="1"/>
  <c r="D2567" i="1"/>
  <c r="E2567" i="1"/>
  <c r="I2567" i="1"/>
  <c r="A2568" i="1"/>
  <c r="B2568" i="1"/>
  <c r="C2568" i="1"/>
  <c r="D2568" i="1"/>
  <c r="E2568" i="1"/>
  <c r="I2568" i="1"/>
  <c r="A2569" i="1"/>
  <c r="B2569" i="1"/>
  <c r="C2569" i="1"/>
  <c r="D2569" i="1"/>
  <c r="E2569" i="1"/>
  <c r="I2569" i="1"/>
  <c r="A2570" i="1"/>
  <c r="B2570" i="1"/>
  <c r="C2570" i="1"/>
  <c r="D2570" i="1"/>
  <c r="E2570" i="1"/>
  <c r="I2570" i="1"/>
  <c r="A2571" i="1"/>
  <c r="B2571" i="1"/>
  <c r="C2571" i="1"/>
  <c r="D2571" i="1"/>
  <c r="E2571" i="1"/>
  <c r="I2571" i="1"/>
  <c r="A2572" i="1"/>
  <c r="B2572" i="1"/>
  <c r="C2572" i="1"/>
  <c r="D2572" i="1"/>
  <c r="E2572" i="1"/>
  <c r="I2572" i="1"/>
  <c r="A2573" i="1"/>
  <c r="B2573" i="1"/>
  <c r="C2573" i="1"/>
  <c r="D2573" i="1"/>
  <c r="E2573" i="1"/>
  <c r="I2573" i="1"/>
  <c r="A2574" i="1"/>
  <c r="B2574" i="1"/>
  <c r="C2574" i="1"/>
  <c r="D2574" i="1"/>
  <c r="E2574" i="1"/>
  <c r="I2574" i="1"/>
  <c r="A2575" i="1"/>
  <c r="B2575" i="1"/>
  <c r="C2575" i="1"/>
  <c r="D2575" i="1"/>
  <c r="E2575" i="1"/>
  <c r="I2575" i="1"/>
  <c r="A2576" i="1"/>
  <c r="B2576" i="1"/>
  <c r="C2576" i="1"/>
  <c r="D2576" i="1"/>
  <c r="E2576" i="1"/>
  <c r="I2576" i="1"/>
  <c r="A2577" i="1"/>
  <c r="B2577" i="1"/>
  <c r="C2577" i="1"/>
  <c r="D2577" i="1"/>
  <c r="E2577" i="1"/>
  <c r="I2577" i="1"/>
  <c r="A2578" i="1"/>
  <c r="B2578" i="1"/>
  <c r="C2578" i="1"/>
  <c r="D2578" i="1"/>
  <c r="E2578" i="1"/>
  <c r="I2578" i="1"/>
  <c r="A2579" i="1"/>
  <c r="B2579" i="1"/>
  <c r="C2579" i="1"/>
  <c r="D2579" i="1"/>
  <c r="E2579" i="1"/>
  <c r="I2579" i="1"/>
  <c r="A2580" i="1"/>
  <c r="B2580" i="1"/>
  <c r="C2580" i="1"/>
  <c r="D2580" i="1"/>
  <c r="E2580" i="1"/>
  <c r="I2580" i="1"/>
  <c r="A2581" i="1"/>
  <c r="B2581" i="1"/>
  <c r="C2581" i="1"/>
  <c r="D2581" i="1"/>
  <c r="E2581" i="1"/>
  <c r="I2581" i="1"/>
  <c r="A2582" i="1"/>
  <c r="B2582" i="1"/>
  <c r="C2582" i="1"/>
  <c r="D2582" i="1"/>
  <c r="E2582" i="1"/>
  <c r="I2582" i="1"/>
  <c r="A2583" i="1"/>
  <c r="B2583" i="1"/>
  <c r="C2583" i="1"/>
  <c r="D2583" i="1"/>
  <c r="E2583" i="1"/>
  <c r="I2583" i="1"/>
  <c r="A2584" i="1"/>
  <c r="B2584" i="1"/>
  <c r="C2584" i="1"/>
  <c r="D2584" i="1"/>
  <c r="E2584" i="1"/>
  <c r="I2584" i="1"/>
  <c r="A2585" i="1"/>
  <c r="B2585" i="1"/>
  <c r="C2585" i="1"/>
  <c r="D2585" i="1"/>
  <c r="E2585" i="1"/>
  <c r="I2585" i="1"/>
  <c r="A2586" i="1"/>
  <c r="B2586" i="1"/>
  <c r="C2586" i="1"/>
  <c r="D2586" i="1"/>
  <c r="E2586" i="1"/>
  <c r="I2586" i="1"/>
  <c r="A2587" i="1"/>
  <c r="B2587" i="1"/>
  <c r="C2587" i="1"/>
  <c r="D2587" i="1"/>
  <c r="E2587" i="1"/>
  <c r="I2587" i="1"/>
  <c r="A2588" i="1"/>
  <c r="B2588" i="1"/>
  <c r="C2588" i="1"/>
  <c r="D2588" i="1"/>
  <c r="E2588" i="1"/>
  <c r="I2588" i="1"/>
  <c r="A2589" i="1"/>
  <c r="B2589" i="1"/>
  <c r="C2589" i="1"/>
  <c r="D2589" i="1"/>
  <c r="E2589" i="1"/>
  <c r="I2589" i="1"/>
  <c r="A2590" i="1"/>
  <c r="B2590" i="1"/>
  <c r="C2590" i="1"/>
  <c r="D2590" i="1"/>
  <c r="E2590" i="1"/>
  <c r="I2590" i="1"/>
  <c r="A2591" i="1"/>
  <c r="B2591" i="1"/>
  <c r="C2591" i="1"/>
  <c r="D2591" i="1"/>
  <c r="E2591" i="1"/>
  <c r="I2591" i="1"/>
  <c r="A2592" i="1"/>
  <c r="B2592" i="1"/>
  <c r="C2592" i="1"/>
  <c r="D2592" i="1"/>
  <c r="E2592" i="1"/>
  <c r="I2592" i="1"/>
  <c r="A2593" i="1"/>
  <c r="B2593" i="1"/>
  <c r="C2593" i="1"/>
  <c r="D2593" i="1"/>
  <c r="E2593" i="1"/>
  <c r="I2593" i="1"/>
  <c r="A2594" i="1"/>
  <c r="B2594" i="1"/>
  <c r="C2594" i="1"/>
  <c r="D2594" i="1"/>
  <c r="E2594" i="1"/>
  <c r="I2594" i="1"/>
  <c r="A2595" i="1"/>
  <c r="B2595" i="1"/>
  <c r="C2595" i="1"/>
  <c r="D2595" i="1"/>
  <c r="E2595" i="1"/>
  <c r="I2595" i="1"/>
  <c r="A2596" i="1"/>
  <c r="B2596" i="1"/>
  <c r="C2596" i="1"/>
  <c r="D2596" i="1"/>
  <c r="E2596" i="1"/>
  <c r="I2596" i="1"/>
  <c r="A2597" i="1"/>
  <c r="B2597" i="1"/>
  <c r="C2597" i="1"/>
  <c r="D2597" i="1"/>
  <c r="E2597" i="1"/>
  <c r="I2597" i="1"/>
  <c r="A2598" i="1"/>
  <c r="B2598" i="1"/>
  <c r="C2598" i="1"/>
  <c r="D2598" i="1"/>
  <c r="E2598" i="1"/>
  <c r="I2598" i="1"/>
  <c r="A2599" i="1"/>
  <c r="B2599" i="1"/>
  <c r="C2599" i="1"/>
  <c r="D2599" i="1"/>
  <c r="E2599" i="1"/>
  <c r="I2599" i="1"/>
  <c r="A2600" i="1"/>
  <c r="B2600" i="1"/>
  <c r="C2600" i="1"/>
  <c r="D2600" i="1"/>
  <c r="E2600" i="1"/>
  <c r="I2600" i="1"/>
  <c r="A2601" i="1"/>
  <c r="B2601" i="1"/>
  <c r="C2601" i="1"/>
  <c r="D2601" i="1"/>
  <c r="E2601" i="1"/>
  <c r="I2601" i="1"/>
  <c r="A2602" i="1"/>
  <c r="B2602" i="1"/>
  <c r="C2602" i="1"/>
  <c r="D2602" i="1"/>
  <c r="E2602" i="1"/>
  <c r="I2602" i="1"/>
  <c r="A2603" i="1"/>
  <c r="B2603" i="1"/>
  <c r="C2603" i="1"/>
  <c r="D2603" i="1"/>
  <c r="E2603" i="1"/>
  <c r="I2603" i="1"/>
  <c r="A2604" i="1"/>
  <c r="B2604" i="1"/>
  <c r="C2604" i="1"/>
  <c r="D2604" i="1"/>
  <c r="E2604" i="1"/>
  <c r="I2604" i="1"/>
  <c r="A2605" i="1"/>
  <c r="B2605" i="1"/>
  <c r="C2605" i="1"/>
  <c r="D2605" i="1"/>
  <c r="E2605" i="1"/>
  <c r="I2605" i="1"/>
  <c r="A2606" i="1"/>
  <c r="B2606" i="1"/>
  <c r="C2606" i="1"/>
  <c r="D2606" i="1"/>
  <c r="E2606" i="1"/>
  <c r="I2606" i="1"/>
  <c r="A2607" i="1"/>
  <c r="B2607" i="1"/>
  <c r="C2607" i="1"/>
  <c r="D2607" i="1"/>
  <c r="E2607" i="1"/>
  <c r="I2607" i="1"/>
  <c r="A2608" i="1"/>
  <c r="B2608" i="1"/>
  <c r="C2608" i="1"/>
  <c r="D2608" i="1"/>
  <c r="E2608" i="1"/>
  <c r="I2608" i="1"/>
  <c r="A2609" i="1"/>
  <c r="B2609" i="1"/>
  <c r="C2609" i="1"/>
  <c r="D2609" i="1"/>
  <c r="E2609" i="1"/>
  <c r="I2609" i="1"/>
  <c r="A2610" i="1"/>
  <c r="B2610" i="1"/>
  <c r="C2610" i="1"/>
  <c r="D2610" i="1"/>
  <c r="E2610" i="1"/>
  <c r="I2610" i="1"/>
  <c r="A2611" i="1"/>
  <c r="B2611" i="1"/>
  <c r="C2611" i="1"/>
  <c r="D2611" i="1"/>
  <c r="E2611" i="1"/>
  <c r="I2611" i="1"/>
  <c r="A2612" i="1"/>
  <c r="B2612" i="1"/>
  <c r="C2612" i="1"/>
  <c r="D2612" i="1"/>
  <c r="E2612" i="1"/>
  <c r="I2612" i="1"/>
  <c r="A2613" i="1"/>
  <c r="B2613" i="1"/>
  <c r="C2613" i="1"/>
  <c r="D2613" i="1"/>
  <c r="E2613" i="1"/>
  <c r="I2613" i="1"/>
  <c r="A2614" i="1"/>
  <c r="B2614" i="1"/>
  <c r="C2614" i="1"/>
  <c r="D2614" i="1"/>
  <c r="E2614" i="1"/>
  <c r="I2614" i="1"/>
  <c r="A2615" i="1"/>
  <c r="B2615" i="1"/>
  <c r="C2615" i="1"/>
  <c r="D2615" i="1"/>
  <c r="E2615" i="1"/>
  <c r="I2615" i="1"/>
  <c r="A2616" i="1"/>
  <c r="B2616" i="1"/>
  <c r="C2616" i="1"/>
  <c r="D2616" i="1"/>
  <c r="E2616" i="1"/>
  <c r="I2616" i="1"/>
  <c r="A2617" i="1"/>
  <c r="B2617" i="1"/>
  <c r="C2617" i="1"/>
  <c r="D2617" i="1"/>
  <c r="E2617" i="1"/>
  <c r="I2617" i="1"/>
  <c r="A2618" i="1"/>
  <c r="B2618" i="1"/>
  <c r="C2618" i="1"/>
  <c r="D2618" i="1"/>
  <c r="E2618" i="1"/>
  <c r="I2618" i="1"/>
  <c r="A2619" i="1"/>
  <c r="B2619" i="1"/>
  <c r="C2619" i="1"/>
  <c r="D2619" i="1"/>
  <c r="E2619" i="1"/>
  <c r="I2619" i="1"/>
  <c r="A2620" i="1"/>
  <c r="B2620" i="1"/>
  <c r="C2620" i="1"/>
  <c r="D2620" i="1"/>
  <c r="E2620" i="1"/>
  <c r="I2620" i="1"/>
  <c r="A2621" i="1"/>
  <c r="B2621" i="1"/>
  <c r="C2621" i="1"/>
  <c r="D2621" i="1"/>
  <c r="E2621" i="1"/>
  <c r="I2621" i="1"/>
  <c r="A2622" i="1"/>
  <c r="B2622" i="1"/>
  <c r="C2622" i="1"/>
  <c r="D2622" i="1"/>
  <c r="E2622" i="1"/>
  <c r="I2622" i="1"/>
  <c r="A2623" i="1"/>
  <c r="B2623" i="1"/>
  <c r="C2623" i="1"/>
  <c r="D2623" i="1"/>
  <c r="E2623" i="1"/>
  <c r="I2623" i="1"/>
  <c r="A2624" i="1"/>
  <c r="B2624" i="1"/>
  <c r="C2624" i="1"/>
  <c r="D2624" i="1"/>
  <c r="E2624" i="1"/>
  <c r="I2624" i="1"/>
  <c r="A2625" i="1"/>
  <c r="B2625" i="1"/>
  <c r="C2625" i="1"/>
  <c r="D2625" i="1"/>
  <c r="E2625" i="1"/>
  <c r="I2625" i="1"/>
  <c r="A2626" i="1"/>
  <c r="B2626" i="1"/>
  <c r="C2626" i="1"/>
  <c r="D2626" i="1"/>
  <c r="E2626" i="1"/>
  <c r="I2626" i="1"/>
  <c r="A2627" i="1"/>
  <c r="B2627" i="1"/>
  <c r="C2627" i="1"/>
  <c r="D2627" i="1"/>
  <c r="E2627" i="1"/>
  <c r="I2627" i="1"/>
  <c r="A2628" i="1"/>
  <c r="B2628" i="1"/>
  <c r="C2628" i="1"/>
  <c r="D2628" i="1"/>
  <c r="E2628" i="1"/>
  <c r="I2628" i="1"/>
  <c r="A2629" i="1"/>
  <c r="B2629" i="1"/>
  <c r="C2629" i="1"/>
  <c r="D2629" i="1"/>
  <c r="E2629" i="1"/>
  <c r="I2629" i="1"/>
  <c r="A2630" i="1"/>
  <c r="B2630" i="1"/>
  <c r="C2630" i="1"/>
  <c r="D2630" i="1"/>
  <c r="E2630" i="1"/>
  <c r="I2630" i="1"/>
  <c r="A2631" i="1"/>
  <c r="B2631" i="1"/>
  <c r="C2631" i="1"/>
  <c r="D2631" i="1"/>
  <c r="E2631" i="1"/>
  <c r="I2631" i="1"/>
  <c r="A2632" i="1"/>
  <c r="B2632" i="1"/>
  <c r="C2632" i="1"/>
  <c r="D2632" i="1"/>
  <c r="E2632" i="1"/>
  <c r="I2632" i="1"/>
  <c r="A2633" i="1"/>
  <c r="B2633" i="1"/>
  <c r="C2633" i="1"/>
  <c r="D2633" i="1"/>
  <c r="E2633" i="1"/>
  <c r="I2633" i="1"/>
  <c r="A2634" i="1"/>
  <c r="B2634" i="1"/>
  <c r="C2634" i="1"/>
  <c r="D2634" i="1"/>
  <c r="E2634" i="1"/>
  <c r="I2634" i="1"/>
  <c r="A2635" i="1"/>
  <c r="B2635" i="1"/>
  <c r="C2635" i="1"/>
  <c r="D2635" i="1"/>
  <c r="E2635" i="1"/>
  <c r="I2635" i="1"/>
  <c r="A2636" i="1"/>
  <c r="B2636" i="1"/>
  <c r="C2636" i="1"/>
  <c r="D2636" i="1"/>
  <c r="E2636" i="1"/>
  <c r="I2636" i="1"/>
  <c r="A2637" i="1"/>
  <c r="B2637" i="1"/>
  <c r="C2637" i="1"/>
  <c r="D2637" i="1"/>
  <c r="E2637" i="1"/>
  <c r="I2637" i="1"/>
  <c r="A2638" i="1"/>
  <c r="B2638" i="1"/>
  <c r="C2638" i="1"/>
  <c r="D2638" i="1"/>
  <c r="E2638" i="1"/>
  <c r="I2638" i="1"/>
  <c r="A2639" i="1"/>
  <c r="B2639" i="1"/>
  <c r="C2639" i="1"/>
  <c r="D2639" i="1"/>
  <c r="E2639" i="1"/>
  <c r="I2639" i="1"/>
  <c r="A2640" i="1"/>
  <c r="B2640" i="1"/>
  <c r="C2640" i="1"/>
  <c r="D2640" i="1"/>
  <c r="E2640" i="1"/>
  <c r="I2640" i="1"/>
  <c r="A2641" i="1"/>
  <c r="B2641" i="1"/>
  <c r="C2641" i="1"/>
  <c r="D2641" i="1"/>
  <c r="E2641" i="1"/>
  <c r="I2641" i="1"/>
  <c r="A2642" i="1"/>
  <c r="B2642" i="1"/>
  <c r="C2642" i="1"/>
  <c r="D2642" i="1"/>
  <c r="E2642" i="1"/>
  <c r="I2642" i="1"/>
  <c r="A2643" i="1"/>
  <c r="B2643" i="1"/>
  <c r="C2643" i="1"/>
  <c r="D2643" i="1"/>
  <c r="E2643" i="1"/>
  <c r="I2643" i="1"/>
  <c r="A2644" i="1"/>
  <c r="B2644" i="1"/>
  <c r="C2644" i="1"/>
  <c r="D2644" i="1"/>
  <c r="E2644" i="1"/>
  <c r="I2644" i="1"/>
  <c r="A2645" i="1"/>
  <c r="B2645" i="1"/>
  <c r="C2645" i="1"/>
  <c r="D2645" i="1"/>
  <c r="E2645" i="1"/>
  <c r="I2645" i="1"/>
  <c r="A2646" i="1"/>
  <c r="B2646" i="1"/>
  <c r="C2646" i="1"/>
  <c r="D2646" i="1"/>
  <c r="E2646" i="1"/>
  <c r="I2646" i="1"/>
  <c r="A2647" i="1"/>
  <c r="B2647" i="1"/>
  <c r="C2647" i="1"/>
  <c r="D2647" i="1"/>
  <c r="E2647" i="1"/>
  <c r="I2647" i="1"/>
  <c r="A2648" i="1"/>
  <c r="B2648" i="1"/>
  <c r="C2648" i="1"/>
  <c r="D2648" i="1"/>
  <c r="E2648" i="1"/>
  <c r="I2648" i="1"/>
  <c r="A2649" i="1"/>
  <c r="B2649" i="1"/>
  <c r="C2649" i="1"/>
  <c r="D2649" i="1"/>
  <c r="E2649" i="1"/>
  <c r="I2649" i="1"/>
  <c r="A2650" i="1"/>
  <c r="B2650" i="1"/>
  <c r="C2650" i="1"/>
  <c r="D2650" i="1"/>
  <c r="E2650" i="1"/>
  <c r="I2650" i="1"/>
  <c r="A2651" i="1"/>
  <c r="B2651" i="1"/>
  <c r="C2651" i="1"/>
  <c r="D2651" i="1"/>
  <c r="E2651" i="1"/>
  <c r="I2651" i="1"/>
  <c r="A2652" i="1"/>
  <c r="B2652" i="1"/>
  <c r="C2652" i="1"/>
  <c r="D2652" i="1"/>
  <c r="E2652" i="1"/>
  <c r="I2652" i="1"/>
  <c r="A2653" i="1"/>
  <c r="B2653" i="1"/>
  <c r="C2653" i="1"/>
  <c r="D2653" i="1"/>
  <c r="E2653" i="1"/>
  <c r="I2653" i="1"/>
  <c r="A2654" i="1"/>
  <c r="B2654" i="1"/>
  <c r="C2654" i="1"/>
  <c r="D2654" i="1"/>
  <c r="E2654" i="1"/>
  <c r="I2654" i="1"/>
  <c r="A2655" i="1"/>
  <c r="B2655" i="1"/>
  <c r="C2655" i="1"/>
  <c r="D2655" i="1"/>
  <c r="E2655" i="1"/>
  <c r="I2655" i="1"/>
  <c r="A2656" i="1"/>
  <c r="B2656" i="1"/>
  <c r="C2656" i="1"/>
  <c r="D2656" i="1"/>
  <c r="E2656" i="1"/>
  <c r="I2656" i="1"/>
  <c r="A2657" i="1"/>
  <c r="B2657" i="1"/>
  <c r="C2657" i="1"/>
  <c r="D2657" i="1"/>
  <c r="E2657" i="1"/>
  <c r="I2657" i="1"/>
  <c r="A2658" i="1"/>
  <c r="B2658" i="1"/>
  <c r="C2658" i="1"/>
  <c r="D2658" i="1"/>
  <c r="E2658" i="1"/>
  <c r="I2658" i="1"/>
  <c r="A2659" i="1"/>
  <c r="B2659" i="1"/>
  <c r="C2659" i="1"/>
  <c r="D2659" i="1"/>
  <c r="E2659" i="1"/>
  <c r="I2659" i="1"/>
  <c r="A2660" i="1"/>
  <c r="B2660" i="1"/>
  <c r="C2660" i="1"/>
  <c r="D2660" i="1"/>
  <c r="E2660" i="1"/>
  <c r="I2660" i="1"/>
  <c r="A2661" i="1"/>
  <c r="B2661" i="1"/>
  <c r="C2661" i="1"/>
  <c r="D2661" i="1"/>
  <c r="E2661" i="1"/>
  <c r="I2661" i="1"/>
  <c r="A2662" i="1"/>
  <c r="B2662" i="1"/>
  <c r="C2662" i="1"/>
  <c r="D2662" i="1"/>
  <c r="E2662" i="1"/>
  <c r="I2662" i="1"/>
  <c r="A2663" i="1"/>
  <c r="B2663" i="1"/>
  <c r="C2663" i="1"/>
  <c r="D2663" i="1"/>
  <c r="E2663" i="1"/>
  <c r="I2663" i="1"/>
  <c r="A2664" i="1"/>
  <c r="B2664" i="1"/>
  <c r="C2664" i="1"/>
  <c r="D2664" i="1"/>
  <c r="E2664" i="1"/>
  <c r="I2664" i="1"/>
  <c r="A2665" i="1"/>
  <c r="B2665" i="1"/>
  <c r="C2665" i="1"/>
  <c r="D2665" i="1"/>
  <c r="E2665" i="1"/>
  <c r="I2665" i="1"/>
  <c r="A2666" i="1"/>
  <c r="B2666" i="1"/>
  <c r="C2666" i="1"/>
  <c r="D2666" i="1"/>
  <c r="E2666" i="1"/>
  <c r="I2666" i="1"/>
  <c r="A2667" i="1"/>
  <c r="B2667" i="1"/>
  <c r="C2667" i="1"/>
  <c r="D2667" i="1"/>
  <c r="E2667" i="1"/>
  <c r="I2667" i="1"/>
  <c r="A2668" i="1"/>
  <c r="B2668" i="1"/>
  <c r="C2668" i="1"/>
  <c r="D2668" i="1"/>
  <c r="E2668" i="1"/>
  <c r="I2668" i="1"/>
  <c r="A2669" i="1"/>
  <c r="B2669" i="1"/>
  <c r="C2669" i="1"/>
  <c r="D2669" i="1"/>
  <c r="E2669" i="1"/>
  <c r="I2669" i="1"/>
  <c r="A2670" i="1"/>
  <c r="B2670" i="1"/>
  <c r="C2670" i="1"/>
  <c r="D2670" i="1"/>
  <c r="E2670" i="1"/>
  <c r="I2670" i="1"/>
  <c r="A2671" i="1"/>
  <c r="B2671" i="1"/>
  <c r="C2671" i="1"/>
  <c r="D2671" i="1"/>
  <c r="E2671" i="1"/>
  <c r="I2671" i="1"/>
  <c r="A2672" i="1"/>
  <c r="B2672" i="1"/>
  <c r="C2672" i="1"/>
  <c r="D2672" i="1"/>
  <c r="E2672" i="1"/>
  <c r="I2672" i="1"/>
  <c r="A2673" i="1"/>
  <c r="B2673" i="1"/>
  <c r="C2673" i="1"/>
  <c r="D2673" i="1"/>
  <c r="E2673" i="1"/>
  <c r="I2673" i="1"/>
  <c r="A2674" i="1"/>
  <c r="B2674" i="1"/>
  <c r="C2674" i="1"/>
  <c r="D2674" i="1"/>
  <c r="E2674" i="1"/>
  <c r="I2674" i="1"/>
  <c r="A2675" i="1"/>
  <c r="B2675" i="1"/>
  <c r="C2675" i="1"/>
  <c r="D2675" i="1"/>
  <c r="E2675" i="1"/>
  <c r="I2675" i="1"/>
  <c r="A2676" i="1"/>
  <c r="B2676" i="1"/>
  <c r="C2676" i="1"/>
  <c r="D2676" i="1"/>
  <c r="E2676" i="1"/>
  <c r="I2676" i="1"/>
  <c r="A2677" i="1"/>
  <c r="B2677" i="1"/>
  <c r="C2677" i="1"/>
  <c r="D2677" i="1"/>
  <c r="E2677" i="1"/>
  <c r="I2677" i="1"/>
  <c r="A2678" i="1"/>
  <c r="B2678" i="1"/>
  <c r="C2678" i="1"/>
  <c r="D2678" i="1"/>
  <c r="E2678" i="1"/>
  <c r="I2678" i="1"/>
  <c r="A2679" i="1"/>
  <c r="B2679" i="1"/>
  <c r="C2679" i="1"/>
  <c r="D2679" i="1"/>
  <c r="E2679" i="1"/>
  <c r="I2679" i="1"/>
  <c r="A2680" i="1"/>
  <c r="B2680" i="1"/>
  <c r="C2680" i="1"/>
  <c r="D2680" i="1"/>
  <c r="E2680" i="1"/>
  <c r="I2680" i="1"/>
  <c r="A2681" i="1"/>
  <c r="B2681" i="1"/>
  <c r="C2681" i="1"/>
  <c r="D2681" i="1"/>
  <c r="E2681" i="1"/>
  <c r="I2681" i="1"/>
  <c r="A2682" i="1"/>
  <c r="B2682" i="1"/>
  <c r="C2682" i="1"/>
  <c r="D2682" i="1"/>
  <c r="E2682" i="1"/>
  <c r="I2682" i="1"/>
  <c r="A2683" i="1"/>
  <c r="B2683" i="1"/>
  <c r="C2683" i="1"/>
  <c r="D2683" i="1"/>
  <c r="E2683" i="1"/>
  <c r="I2683" i="1"/>
  <c r="A2684" i="1"/>
  <c r="B2684" i="1"/>
  <c r="C2684" i="1"/>
  <c r="D2684" i="1"/>
  <c r="E2684" i="1"/>
  <c r="I2684" i="1"/>
  <c r="A2685" i="1"/>
  <c r="B2685" i="1"/>
  <c r="C2685" i="1"/>
  <c r="D2685" i="1"/>
  <c r="E2685" i="1"/>
  <c r="I2685" i="1"/>
  <c r="A2686" i="1"/>
  <c r="B2686" i="1"/>
  <c r="C2686" i="1"/>
  <c r="D2686" i="1"/>
  <c r="E2686" i="1"/>
  <c r="I2686" i="1"/>
  <c r="A2687" i="1"/>
  <c r="B2687" i="1"/>
  <c r="C2687" i="1"/>
  <c r="D2687" i="1"/>
  <c r="E2687" i="1"/>
  <c r="I2687" i="1"/>
  <c r="A2688" i="1"/>
  <c r="B2688" i="1"/>
  <c r="C2688" i="1"/>
  <c r="D2688" i="1"/>
  <c r="E2688" i="1"/>
  <c r="I2688" i="1"/>
  <c r="A2689" i="1"/>
  <c r="B2689" i="1"/>
  <c r="C2689" i="1"/>
  <c r="D2689" i="1"/>
  <c r="E2689" i="1"/>
  <c r="I2689" i="1"/>
  <c r="A2690" i="1"/>
  <c r="B2690" i="1"/>
  <c r="C2690" i="1"/>
  <c r="D2690" i="1"/>
  <c r="E2690" i="1"/>
  <c r="I2690" i="1"/>
  <c r="A2691" i="1"/>
  <c r="B2691" i="1"/>
  <c r="C2691" i="1"/>
  <c r="D2691" i="1"/>
  <c r="E2691" i="1"/>
  <c r="I2691" i="1"/>
  <c r="A2692" i="1"/>
  <c r="B2692" i="1"/>
  <c r="C2692" i="1"/>
  <c r="D2692" i="1"/>
  <c r="E2692" i="1"/>
  <c r="I2692" i="1"/>
  <c r="A2693" i="1"/>
  <c r="B2693" i="1"/>
  <c r="C2693" i="1"/>
  <c r="D2693" i="1"/>
  <c r="E2693" i="1"/>
  <c r="I2693" i="1"/>
  <c r="A2694" i="1"/>
  <c r="B2694" i="1"/>
  <c r="C2694" i="1"/>
  <c r="D2694" i="1"/>
  <c r="E2694" i="1"/>
  <c r="I2694" i="1"/>
  <c r="A2695" i="1"/>
  <c r="B2695" i="1"/>
  <c r="C2695" i="1"/>
  <c r="D2695" i="1"/>
  <c r="E2695" i="1"/>
  <c r="I2695" i="1"/>
  <c r="A2696" i="1"/>
  <c r="B2696" i="1"/>
  <c r="C2696" i="1"/>
  <c r="D2696" i="1"/>
  <c r="E2696" i="1"/>
  <c r="I2696" i="1"/>
  <c r="A2697" i="1"/>
  <c r="B2697" i="1"/>
  <c r="C2697" i="1"/>
  <c r="D2697" i="1"/>
  <c r="E2697" i="1"/>
  <c r="I2697" i="1"/>
  <c r="A2698" i="1"/>
  <c r="B2698" i="1"/>
  <c r="C2698" i="1"/>
  <c r="D2698" i="1"/>
  <c r="E2698" i="1"/>
  <c r="I2698" i="1"/>
  <c r="A2699" i="1"/>
  <c r="B2699" i="1"/>
  <c r="C2699" i="1"/>
  <c r="D2699" i="1"/>
  <c r="E2699" i="1"/>
  <c r="I2699" i="1"/>
  <c r="A2700" i="1"/>
  <c r="B2700" i="1"/>
  <c r="C2700" i="1"/>
  <c r="D2700" i="1"/>
  <c r="E2700" i="1"/>
  <c r="I2700" i="1"/>
  <c r="A2701" i="1"/>
  <c r="B2701" i="1"/>
  <c r="C2701" i="1"/>
  <c r="D2701" i="1"/>
  <c r="E2701" i="1"/>
  <c r="I2701" i="1"/>
  <c r="A2702" i="1"/>
  <c r="B2702" i="1"/>
  <c r="C2702" i="1"/>
  <c r="D2702" i="1"/>
  <c r="E2702" i="1"/>
  <c r="I2702" i="1"/>
  <c r="A2703" i="1"/>
  <c r="B2703" i="1"/>
  <c r="C2703" i="1"/>
  <c r="D2703" i="1"/>
  <c r="E2703" i="1"/>
  <c r="I2703" i="1"/>
  <c r="A2704" i="1"/>
  <c r="B2704" i="1"/>
  <c r="C2704" i="1"/>
  <c r="D2704" i="1"/>
  <c r="E2704" i="1"/>
  <c r="I2704" i="1"/>
  <c r="A2705" i="1"/>
  <c r="B2705" i="1"/>
  <c r="C2705" i="1"/>
  <c r="D2705" i="1"/>
  <c r="E2705" i="1"/>
  <c r="I2705" i="1"/>
  <c r="A2706" i="1"/>
  <c r="B2706" i="1"/>
  <c r="C2706" i="1"/>
  <c r="D2706" i="1"/>
  <c r="E2706" i="1"/>
  <c r="I2706" i="1"/>
  <c r="A2707" i="1"/>
  <c r="B2707" i="1"/>
  <c r="C2707" i="1"/>
  <c r="D2707" i="1"/>
  <c r="E2707" i="1"/>
  <c r="I2707" i="1"/>
  <c r="A2708" i="1"/>
  <c r="B2708" i="1"/>
  <c r="C2708" i="1"/>
  <c r="D2708" i="1"/>
  <c r="E2708" i="1"/>
  <c r="I2708" i="1"/>
  <c r="A2709" i="1"/>
  <c r="B2709" i="1"/>
  <c r="C2709" i="1"/>
  <c r="D2709" i="1"/>
  <c r="E2709" i="1"/>
  <c r="I2709" i="1"/>
  <c r="A2710" i="1"/>
  <c r="B2710" i="1"/>
  <c r="C2710" i="1"/>
  <c r="D2710" i="1"/>
  <c r="E2710" i="1"/>
  <c r="I2710" i="1"/>
  <c r="A2711" i="1"/>
  <c r="B2711" i="1"/>
  <c r="C2711" i="1"/>
  <c r="D2711" i="1"/>
  <c r="E2711" i="1"/>
  <c r="I2711" i="1"/>
  <c r="A2712" i="1"/>
  <c r="B2712" i="1"/>
  <c r="C2712" i="1"/>
  <c r="D2712" i="1"/>
  <c r="E2712" i="1"/>
  <c r="I2712" i="1"/>
  <c r="A2713" i="1"/>
  <c r="B2713" i="1"/>
  <c r="C2713" i="1"/>
  <c r="D2713" i="1"/>
  <c r="E2713" i="1"/>
  <c r="I2713" i="1"/>
  <c r="A2714" i="1"/>
  <c r="B2714" i="1"/>
  <c r="C2714" i="1"/>
  <c r="D2714" i="1"/>
  <c r="E2714" i="1"/>
  <c r="I2714" i="1"/>
  <c r="A2715" i="1"/>
  <c r="B2715" i="1"/>
  <c r="C2715" i="1"/>
  <c r="D2715" i="1"/>
  <c r="E2715" i="1"/>
  <c r="I2715" i="1"/>
  <c r="A2716" i="1"/>
  <c r="B2716" i="1"/>
  <c r="C2716" i="1"/>
  <c r="D2716" i="1"/>
  <c r="E2716" i="1"/>
  <c r="I2716" i="1"/>
  <c r="A2717" i="1"/>
  <c r="B2717" i="1"/>
  <c r="C2717" i="1"/>
  <c r="D2717" i="1"/>
  <c r="E2717" i="1"/>
  <c r="I2717" i="1"/>
  <c r="A2718" i="1"/>
  <c r="B2718" i="1"/>
  <c r="C2718" i="1"/>
  <c r="D2718" i="1"/>
  <c r="E2718" i="1"/>
  <c r="I2718" i="1"/>
  <c r="A2719" i="1"/>
  <c r="B2719" i="1"/>
  <c r="C2719" i="1"/>
  <c r="D2719" i="1"/>
  <c r="E2719" i="1"/>
  <c r="I2719" i="1"/>
  <c r="A2720" i="1"/>
  <c r="B2720" i="1"/>
  <c r="C2720" i="1"/>
  <c r="D2720" i="1"/>
  <c r="E2720" i="1"/>
  <c r="I2720" i="1"/>
  <c r="A2721" i="1"/>
  <c r="B2721" i="1"/>
  <c r="C2721" i="1"/>
  <c r="D2721" i="1"/>
  <c r="E2721" i="1"/>
  <c r="I2721" i="1"/>
  <c r="A2722" i="1"/>
  <c r="B2722" i="1"/>
  <c r="C2722" i="1"/>
  <c r="D2722" i="1"/>
  <c r="E2722" i="1"/>
  <c r="I2722" i="1"/>
  <c r="A2723" i="1"/>
  <c r="B2723" i="1"/>
  <c r="C2723" i="1"/>
  <c r="D2723" i="1"/>
  <c r="E2723" i="1"/>
  <c r="I2723" i="1"/>
  <c r="A2724" i="1"/>
  <c r="B2724" i="1"/>
  <c r="C2724" i="1"/>
  <c r="D2724" i="1"/>
  <c r="E2724" i="1"/>
  <c r="I2724" i="1"/>
  <c r="A2725" i="1"/>
  <c r="B2725" i="1"/>
  <c r="C2725" i="1"/>
  <c r="D2725" i="1"/>
  <c r="E2725" i="1"/>
  <c r="I2725" i="1"/>
  <c r="A2726" i="1"/>
  <c r="B2726" i="1"/>
  <c r="C2726" i="1"/>
  <c r="D2726" i="1"/>
  <c r="E2726" i="1"/>
  <c r="I2726" i="1"/>
  <c r="A2727" i="1"/>
  <c r="B2727" i="1"/>
  <c r="C2727" i="1"/>
  <c r="D2727" i="1"/>
  <c r="E2727" i="1"/>
  <c r="I2727" i="1"/>
  <c r="A2728" i="1"/>
  <c r="B2728" i="1"/>
  <c r="C2728" i="1"/>
  <c r="D2728" i="1"/>
  <c r="E2728" i="1"/>
  <c r="I2728" i="1"/>
  <c r="A2729" i="1"/>
  <c r="B2729" i="1"/>
  <c r="C2729" i="1"/>
  <c r="D2729" i="1"/>
  <c r="E2729" i="1"/>
  <c r="I2729" i="1"/>
  <c r="A2730" i="1"/>
  <c r="B2730" i="1"/>
  <c r="C2730" i="1"/>
  <c r="D2730" i="1"/>
  <c r="E2730" i="1"/>
  <c r="I2730" i="1"/>
  <c r="A2731" i="1"/>
  <c r="B2731" i="1"/>
  <c r="C2731" i="1"/>
  <c r="D2731" i="1"/>
  <c r="E2731" i="1"/>
  <c r="I2731" i="1"/>
  <c r="A2732" i="1"/>
  <c r="B2732" i="1"/>
  <c r="C2732" i="1"/>
  <c r="D2732" i="1"/>
  <c r="E2732" i="1"/>
  <c r="I2732" i="1"/>
  <c r="A2733" i="1"/>
  <c r="B2733" i="1"/>
  <c r="C2733" i="1"/>
  <c r="D2733" i="1"/>
  <c r="E2733" i="1"/>
  <c r="I2733" i="1"/>
  <c r="A2734" i="1"/>
  <c r="B2734" i="1"/>
  <c r="C2734" i="1"/>
  <c r="D2734" i="1"/>
  <c r="E2734" i="1"/>
  <c r="I2734" i="1"/>
  <c r="A2735" i="1"/>
  <c r="B2735" i="1"/>
  <c r="C2735" i="1"/>
  <c r="D2735" i="1"/>
  <c r="E2735" i="1"/>
  <c r="I2735" i="1"/>
  <c r="A2736" i="1"/>
  <c r="B2736" i="1"/>
  <c r="C2736" i="1"/>
  <c r="D2736" i="1"/>
  <c r="E2736" i="1"/>
  <c r="I2736" i="1"/>
  <c r="A2737" i="1"/>
  <c r="B2737" i="1"/>
  <c r="C2737" i="1"/>
  <c r="D2737" i="1"/>
  <c r="E2737" i="1"/>
  <c r="I2737" i="1"/>
  <c r="A2738" i="1"/>
  <c r="B2738" i="1"/>
  <c r="C2738" i="1"/>
  <c r="D2738" i="1"/>
  <c r="E2738" i="1"/>
  <c r="I2738" i="1"/>
  <c r="A2739" i="1"/>
  <c r="B2739" i="1"/>
  <c r="C2739" i="1"/>
  <c r="D2739" i="1"/>
  <c r="E2739" i="1"/>
  <c r="I2739" i="1"/>
  <c r="A2740" i="1"/>
  <c r="B2740" i="1"/>
  <c r="C2740" i="1"/>
  <c r="D2740" i="1"/>
  <c r="E2740" i="1"/>
  <c r="I2740" i="1"/>
  <c r="A2741" i="1"/>
  <c r="B2741" i="1"/>
  <c r="C2741" i="1"/>
  <c r="D2741" i="1"/>
  <c r="E2741" i="1"/>
  <c r="I2741" i="1"/>
  <c r="A2742" i="1"/>
  <c r="B2742" i="1"/>
  <c r="C2742" i="1"/>
  <c r="D2742" i="1"/>
  <c r="E2742" i="1"/>
  <c r="I2742" i="1"/>
  <c r="A2743" i="1"/>
  <c r="B2743" i="1"/>
  <c r="C2743" i="1"/>
  <c r="D2743" i="1"/>
  <c r="E2743" i="1"/>
  <c r="I2743" i="1"/>
  <c r="A2744" i="1"/>
  <c r="B2744" i="1"/>
  <c r="C2744" i="1"/>
  <c r="D2744" i="1"/>
  <c r="E2744" i="1"/>
  <c r="I2744" i="1"/>
  <c r="A2745" i="1"/>
  <c r="B2745" i="1"/>
  <c r="C2745" i="1"/>
  <c r="D2745" i="1"/>
  <c r="E2745" i="1"/>
  <c r="I2745" i="1"/>
  <c r="A2746" i="1"/>
  <c r="B2746" i="1"/>
  <c r="C2746" i="1"/>
  <c r="D2746" i="1"/>
  <c r="E2746" i="1"/>
  <c r="I2746" i="1"/>
  <c r="A2747" i="1"/>
  <c r="B2747" i="1"/>
  <c r="C2747" i="1"/>
  <c r="D2747" i="1"/>
  <c r="E2747" i="1"/>
  <c r="I2747" i="1"/>
  <c r="A2748" i="1"/>
  <c r="B2748" i="1"/>
  <c r="C2748" i="1"/>
  <c r="D2748" i="1"/>
  <c r="E2748" i="1"/>
  <c r="I2748" i="1"/>
  <c r="A2749" i="1"/>
  <c r="B2749" i="1"/>
  <c r="C2749" i="1"/>
  <c r="D2749" i="1"/>
  <c r="E2749" i="1"/>
  <c r="I2749" i="1"/>
  <c r="A2750" i="1"/>
  <c r="B2750" i="1"/>
  <c r="C2750" i="1"/>
  <c r="D2750" i="1"/>
  <c r="E2750" i="1"/>
  <c r="I2750" i="1"/>
  <c r="A2751" i="1"/>
  <c r="B2751" i="1"/>
  <c r="C2751" i="1"/>
  <c r="D2751" i="1"/>
  <c r="E2751" i="1"/>
  <c r="I2751" i="1"/>
  <c r="A2752" i="1"/>
  <c r="B2752" i="1"/>
  <c r="C2752" i="1"/>
  <c r="D2752" i="1"/>
  <c r="E2752" i="1"/>
  <c r="I2752" i="1"/>
  <c r="A2753" i="1"/>
  <c r="B2753" i="1"/>
  <c r="C2753" i="1"/>
  <c r="D2753" i="1"/>
  <c r="E2753" i="1"/>
  <c r="I2753" i="1"/>
  <c r="A2754" i="1"/>
  <c r="B2754" i="1"/>
  <c r="C2754" i="1"/>
  <c r="D2754" i="1"/>
  <c r="E2754" i="1"/>
  <c r="I2754" i="1"/>
  <c r="A2755" i="1"/>
  <c r="B2755" i="1"/>
  <c r="C2755" i="1"/>
  <c r="D2755" i="1"/>
  <c r="E2755" i="1"/>
  <c r="I2755" i="1"/>
  <c r="A2756" i="1"/>
  <c r="B2756" i="1"/>
  <c r="C2756" i="1"/>
  <c r="D2756" i="1"/>
  <c r="E2756" i="1"/>
  <c r="I2756" i="1"/>
  <c r="A2757" i="1"/>
  <c r="B2757" i="1"/>
  <c r="C2757" i="1"/>
  <c r="D2757" i="1"/>
  <c r="E2757" i="1"/>
  <c r="I2757" i="1"/>
  <c r="A2758" i="1"/>
  <c r="B2758" i="1"/>
  <c r="C2758" i="1"/>
  <c r="D2758" i="1"/>
  <c r="E2758" i="1"/>
  <c r="I2758" i="1"/>
  <c r="A2759" i="1"/>
  <c r="B2759" i="1"/>
  <c r="C2759" i="1"/>
  <c r="D2759" i="1"/>
  <c r="E2759" i="1"/>
  <c r="I2759" i="1"/>
  <c r="A2760" i="1"/>
  <c r="B2760" i="1"/>
  <c r="C2760" i="1"/>
  <c r="D2760" i="1"/>
  <c r="E2760" i="1"/>
  <c r="I2760" i="1"/>
  <c r="A2761" i="1"/>
  <c r="B2761" i="1"/>
  <c r="C2761" i="1"/>
  <c r="D2761" i="1"/>
  <c r="E2761" i="1"/>
  <c r="I2761" i="1"/>
  <c r="A2762" i="1"/>
  <c r="B2762" i="1"/>
  <c r="C2762" i="1"/>
  <c r="D2762" i="1"/>
  <c r="E2762" i="1"/>
  <c r="I2762" i="1"/>
  <c r="A2763" i="1"/>
  <c r="B2763" i="1"/>
  <c r="C2763" i="1"/>
  <c r="D2763" i="1"/>
  <c r="E2763" i="1"/>
  <c r="I2763" i="1"/>
  <c r="A2764" i="1"/>
  <c r="B2764" i="1"/>
  <c r="C2764" i="1"/>
  <c r="D2764" i="1"/>
  <c r="E2764" i="1"/>
  <c r="I2764" i="1"/>
  <c r="A2765" i="1"/>
  <c r="B2765" i="1"/>
  <c r="C2765" i="1"/>
  <c r="D2765" i="1"/>
  <c r="E2765" i="1"/>
  <c r="I2765" i="1"/>
  <c r="A2766" i="1"/>
  <c r="B2766" i="1"/>
  <c r="C2766" i="1"/>
  <c r="D2766" i="1"/>
  <c r="E2766" i="1"/>
  <c r="I2766" i="1"/>
  <c r="A2767" i="1"/>
  <c r="B2767" i="1"/>
  <c r="C2767" i="1"/>
  <c r="D2767" i="1"/>
  <c r="E2767" i="1"/>
  <c r="I2767" i="1"/>
  <c r="A2768" i="1"/>
  <c r="B2768" i="1"/>
  <c r="C2768" i="1"/>
  <c r="D2768" i="1"/>
  <c r="E2768" i="1"/>
  <c r="I2768" i="1"/>
  <c r="A2769" i="1"/>
  <c r="B2769" i="1"/>
  <c r="C2769" i="1"/>
  <c r="D2769" i="1"/>
  <c r="E2769" i="1"/>
  <c r="I2769" i="1"/>
  <c r="A2770" i="1"/>
  <c r="B2770" i="1"/>
  <c r="C2770" i="1"/>
  <c r="D2770" i="1"/>
  <c r="E2770" i="1"/>
  <c r="I2770" i="1"/>
  <c r="A2771" i="1"/>
  <c r="B2771" i="1"/>
  <c r="C2771" i="1"/>
  <c r="D2771" i="1"/>
  <c r="E2771" i="1"/>
  <c r="I2771" i="1"/>
  <c r="A2772" i="1"/>
  <c r="B2772" i="1"/>
  <c r="C2772" i="1"/>
  <c r="D2772" i="1"/>
  <c r="E2772" i="1"/>
  <c r="I2772" i="1"/>
  <c r="A2773" i="1"/>
  <c r="B2773" i="1"/>
  <c r="C2773" i="1"/>
  <c r="D2773" i="1"/>
  <c r="E2773" i="1"/>
  <c r="I2773" i="1"/>
  <c r="A2774" i="1"/>
  <c r="B2774" i="1"/>
  <c r="C2774" i="1"/>
  <c r="D2774" i="1"/>
  <c r="E2774" i="1"/>
  <c r="I2774" i="1"/>
  <c r="A2775" i="1"/>
  <c r="B2775" i="1"/>
  <c r="C2775" i="1"/>
  <c r="D2775" i="1"/>
  <c r="E2775" i="1"/>
  <c r="I2775" i="1"/>
  <c r="A2776" i="1"/>
  <c r="B2776" i="1"/>
  <c r="C2776" i="1"/>
  <c r="D2776" i="1"/>
  <c r="E2776" i="1"/>
  <c r="I2776" i="1"/>
  <c r="A2777" i="1"/>
  <c r="B2777" i="1"/>
  <c r="C2777" i="1"/>
  <c r="D2777" i="1"/>
  <c r="E2777" i="1"/>
  <c r="I2777" i="1"/>
  <c r="A2778" i="1"/>
  <c r="B2778" i="1"/>
  <c r="C2778" i="1"/>
  <c r="D2778" i="1"/>
  <c r="E2778" i="1"/>
  <c r="I2778" i="1"/>
  <c r="A2779" i="1"/>
  <c r="B2779" i="1"/>
  <c r="C2779" i="1"/>
  <c r="D2779" i="1"/>
  <c r="E2779" i="1"/>
  <c r="I2779" i="1"/>
  <c r="A2780" i="1"/>
  <c r="B2780" i="1"/>
  <c r="C2780" i="1"/>
  <c r="D2780" i="1"/>
  <c r="E2780" i="1"/>
  <c r="I2780" i="1"/>
  <c r="A2781" i="1"/>
  <c r="B2781" i="1"/>
  <c r="C2781" i="1"/>
  <c r="D2781" i="1"/>
  <c r="E2781" i="1"/>
  <c r="I2781" i="1"/>
  <c r="A2782" i="1"/>
  <c r="B2782" i="1"/>
  <c r="C2782" i="1"/>
  <c r="D2782" i="1"/>
  <c r="E2782" i="1"/>
  <c r="I2782" i="1"/>
  <c r="A2783" i="1"/>
  <c r="B2783" i="1"/>
  <c r="C2783" i="1"/>
  <c r="D2783" i="1"/>
  <c r="E2783" i="1"/>
  <c r="I2783" i="1"/>
  <c r="A2784" i="1"/>
  <c r="B2784" i="1"/>
  <c r="C2784" i="1"/>
  <c r="D2784" i="1"/>
  <c r="E2784" i="1"/>
  <c r="I2784" i="1"/>
  <c r="A2785" i="1"/>
  <c r="B2785" i="1"/>
  <c r="C2785" i="1"/>
  <c r="D2785" i="1"/>
  <c r="E2785" i="1"/>
  <c r="I2785" i="1"/>
  <c r="A2786" i="1"/>
  <c r="B2786" i="1"/>
  <c r="C2786" i="1"/>
  <c r="D2786" i="1"/>
  <c r="E2786" i="1"/>
  <c r="I2786" i="1"/>
  <c r="A2787" i="1"/>
  <c r="B2787" i="1"/>
  <c r="C2787" i="1"/>
  <c r="D2787" i="1"/>
  <c r="E2787" i="1"/>
  <c r="I2787" i="1"/>
  <c r="A2788" i="1"/>
  <c r="B2788" i="1"/>
  <c r="C2788" i="1"/>
  <c r="D2788" i="1"/>
  <c r="E2788" i="1"/>
  <c r="I2788" i="1"/>
  <c r="A2789" i="1"/>
  <c r="B2789" i="1"/>
  <c r="C2789" i="1"/>
  <c r="D2789" i="1"/>
  <c r="E2789" i="1"/>
  <c r="I2789" i="1"/>
  <c r="A2790" i="1"/>
  <c r="B2790" i="1"/>
  <c r="C2790" i="1"/>
  <c r="D2790" i="1"/>
  <c r="E2790" i="1"/>
  <c r="I2790" i="1"/>
  <c r="A2791" i="1"/>
  <c r="B2791" i="1"/>
  <c r="C2791" i="1"/>
  <c r="D2791" i="1"/>
  <c r="E2791" i="1"/>
  <c r="I2791" i="1"/>
  <c r="A2792" i="1"/>
  <c r="B2792" i="1"/>
  <c r="C2792" i="1"/>
  <c r="D2792" i="1"/>
  <c r="E2792" i="1"/>
  <c r="I2792" i="1"/>
  <c r="A2793" i="1"/>
  <c r="B2793" i="1"/>
  <c r="C2793" i="1"/>
  <c r="D2793" i="1"/>
  <c r="E2793" i="1"/>
  <c r="I2793" i="1"/>
  <c r="A2794" i="1"/>
  <c r="B2794" i="1"/>
  <c r="C2794" i="1"/>
  <c r="D2794" i="1"/>
  <c r="E2794" i="1"/>
  <c r="I2794" i="1"/>
  <c r="A2795" i="1"/>
  <c r="B2795" i="1"/>
  <c r="C2795" i="1"/>
  <c r="D2795" i="1"/>
  <c r="E2795" i="1"/>
  <c r="I2795" i="1"/>
  <c r="A2796" i="1"/>
  <c r="B2796" i="1"/>
  <c r="C2796" i="1"/>
  <c r="D2796" i="1"/>
  <c r="E2796" i="1"/>
  <c r="I2796" i="1"/>
  <c r="A2797" i="1"/>
  <c r="B2797" i="1"/>
  <c r="C2797" i="1"/>
  <c r="D2797" i="1"/>
  <c r="E2797" i="1"/>
  <c r="I2797" i="1"/>
  <c r="A2798" i="1"/>
  <c r="B2798" i="1"/>
  <c r="C2798" i="1"/>
  <c r="D2798" i="1"/>
  <c r="E2798" i="1"/>
  <c r="I2798" i="1"/>
  <c r="A2799" i="1"/>
  <c r="B2799" i="1"/>
  <c r="C2799" i="1"/>
  <c r="D2799" i="1"/>
  <c r="E2799" i="1"/>
  <c r="I2799" i="1"/>
  <c r="A2800" i="1"/>
  <c r="B2800" i="1"/>
  <c r="C2800" i="1"/>
  <c r="D2800" i="1"/>
  <c r="E2800" i="1"/>
  <c r="I2800" i="1"/>
  <c r="A2801" i="1"/>
  <c r="B2801" i="1"/>
  <c r="C2801" i="1"/>
  <c r="D2801" i="1"/>
  <c r="E2801" i="1"/>
  <c r="I2801" i="1"/>
  <c r="A2802" i="1"/>
  <c r="B2802" i="1"/>
  <c r="C2802" i="1"/>
  <c r="D2802" i="1"/>
  <c r="E2802" i="1"/>
  <c r="I2802" i="1"/>
  <c r="A2803" i="1"/>
  <c r="B2803" i="1"/>
  <c r="C2803" i="1"/>
  <c r="D2803" i="1"/>
  <c r="E2803" i="1"/>
  <c r="I2803" i="1"/>
  <c r="A2804" i="1"/>
  <c r="B2804" i="1"/>
  <c r="C2804" i="1"/>
  <c r="D2804" i="1"/>
  <c r="E2804" i="1"/>
  <c r="I2804" i="1"/>
  <c r="A2805" i="1"/>
  <c r="B2805" i="1"/>
  <c r="C2805" i="1"/>
  <c r="D2805" i="1"/>
  <c r="E2805" i="1"/>
  <c r="I2805" i="1"/>
  <c r="A2806" i="1"/>
  <c r="B2806" i="1"/>
  <c r="C2806" i="1"/>
  <c r="D2806" i="1"/>
  <c r="E2806" i="1"/>
  <c r="I2806" i="1"/>
  <c r="A2807" i="1"/>
  <c r="B2807" i="1"/>
  <c r="C2807" i="1"/>
  <c r="D2807" i="1"/>
  <c r="E2807" i="1"/>
  <c r="I2807" i="1"/>
  <c r="A2808" i="1"/>
  <c r="B2808" i="1"/>
  <c r="C2808" i="1"/>
  <c r="D2808" i="1"/>
  <c r="E2808" i="1"/>
  <c r="I2808" i="1"/>
  <c r="A2809" i="1"/>
  <c r="B2809" i="1"/>
  <c r="C2809" i="1"/>
  <c r="D2809" i="1"/>
  <c r="E2809" i="1"/>
  <c r="I2809" i="1"/>
  <c r="A2810" i="1"/>
  <c r="B2810" i="1"/>
  <c r="C2810" i="1"/>
  <c r="D2810" i="1"/>
  <c r="E2810" i="1"/>
  <c r="I2810" i="1"/>
  <c r="A2811" i="1"/>
  <c r="B2811" i="1"/>
  <c r="C2811" i="1"/>
  <c r="D2811" i="1"/>
  <c r="E2811" i="1"/>
  <c r="I2811" i="1"/>
  <c r="A2812" i="1"/>
  <c r="B2812" i="1"/>
  <c r="C2812" i="1"/>
  <c r="D2812" i="1"/>
  <c r="E2812" i="1"/>
  <c r="I2812" i="1"/>
  <c r="A2813" i="1"/>
  <c r="B2813" i="1"/>
  <c r="C2813" i="1"/>
  <c r="D2813" i="1"/>
  <c r="E2813" i="1"/>
  <c r="I2813" i="1"/>
  <c r="A2814" i="1"/>
  <c r="B2814" i="1"/>
  <c r="C2814" i="1"/>
  <c r="D2814" i="1"/>
  <c r="E2814" i="1"/>
  <c r="I2814" i="1"/>
  <c r="A2815" i="1"/>
  <c r="B2815" i="1"/>
  <c r="C2815" i="1"/>
  <c r="D2815" i="1"/>
  <c r="E2815" i="1"/>
  <c r="I2815" i="1"/>
  <c r="A2816" i="1"/>
  <c r="B2816" i="1"/>
  <c r="C2816" i="1"/>
  <c r="D2816" i="1"/>
  <c r="E2816" i="1"/>
  <c r="I2816" i="1"/>
  <c r="A2817" i="1"/>
  <c r="B2817" i="1"/>
  <c r="C2817" i="1"/>
  <c r="D2817" i="1"/>
  <c r="E2817" i="1"/>
  <c r="I2817" i="1"/>
  <c r="A2818" i="1"/>
  <c r="B2818" i="1"/>
  <c r="C2818" i="1"/>
  <c r="D2818" i="1"/>
  <c r="E2818" i="1"/>
  <c r="I2818" i="1"/>
  <c r="A2819" i="1"/>
  <c r="B2819" i="1"/>
  <c r="C2819" i="1"/>
  <c r="D2819" i="1"/>
  <c r="E2819" i="1"/>
  <c r="I2819" i="1"/>
  <c r="A2820" i="1"/>
  <c r="B2820" i="1"/>
  <c r="C2820" i="1"/>
  <c r="D2820" i="1"/>
  <c r="E2820" i="1"/>
  <c r="I2820" i="1"/>
  <c r="A2821" i="1"/>
  <c r="B2821" i="1"/>
  <c r="C2821" i="1"/>
  <c r="D2821" i="1"/>
  <c r="E2821" i="1"/>
  <c r="I2821" i="1"/>
  <c r="A2822" i="1"/>
  <c r="B2822" i="1"/>
  <c r="C2822" i="1"/>
  <c r="D2822" i="1"/>
  <c r="E2822" i="1"/>
  <c r="I2822" i="1"/>
  <c r="A2823" i="1"/>
  <c r="B2823" i="1"/>
  <c r="C2823" i="1"/>
  <c r="D2823" i="1"/>
  <c r="E2823" i="1"/>
  <c r="I2823" i="1"/>
  <c r="A2824" i="1"/>
  <c r="B2824" i="1"/>
  <c r="C2824" i="1"/>
  <c r="D2824" i="1"/>
  <c r="E2824" i="1"/>
  <c r="I2824" i="1"/>
  <c r="A2825" i="1"/>
  <c r="B2825" i="1"/>
  <c r="C2825" i="1"/>
  <c r="D2825" i="1"/>
  <c r="E2825" i="1"/>
  <c r="I2825" i="1"/>
  <c r="A2826" i="1"/>
  <c r="B2826" i="1"/>
  <c r="C2826" i="1"/>
  <c r="D2826" i="1"/>
  <c r="E2826" i="1"/>
  <c r="I2826" i="1"/>
  <c r="A2827" i="1"/>
  <c r="B2827" i="1"/>
  <c r="C2827" i="1"/>
  <c r="D2827" i="1"/>
  <c r="E2827" i="1"/>
  <c r="I2827" i="1"/>
  <c r="A2828" i="1"/>
  <c r="B2828" i="1"/>
  <c r="C2828" i="1"/>
  <c r="D2828" i="1"/>
  <c r="E2828" i="1"/>
  <c r="I2828" i="1"/>
  <c r="A2829" i="1"/>
  <c r="B2829" i="1"/>
  <c r="C2829" i="1"/>
  <c r="D2829" i="1"/>
  <c r="E2829" i="1"/>
  <c r="I2829" i="1"/>
  <c r="A2830" i="1"/>
  <c r="B2830" i="1"/>
  <c r="C2830" i="1"/>
  <c r="D2830" i="1"/>
  <c r="E2830" i="1"/>
  <c r="I2830" i="1"/>
  <c r="A2831" i="1"/>
  <c r="B2831" i="1"/>
  <c r="C2831" i="1"/>
  <c r="D2831" i="1"/>
  <c r="E2831" i="1"/>
  <c r="I2831" i="1"/>
  <c r="A2832" i="1"/>
  <c r="B2832" i="1"/>
  <c r="C2832" i="1"/>
  <c r="D2832" i="1"/>
  <c r="E2832" i="1"/>
  <c r="I2832" i="1"/>
  <c r="A2833" i="1"/>
  <c r="B2833" i="1"/>
  <c r="C2833" i="1"/>
  <c r="D2833" i="1"/>
  <c r="E2833" i="1"/>
  <c r="I2833" i="1"/>
  <c r="A2834" i="1"/>
  <c r="B2834" i="1"/>
  <c r="C2834" i="1"/>
  <c r="D2834" i="1"/>
  <c r="E2834" i="1"/>
  <c r="I2834" i="1"/>
  <c r="A2835" i="1"/>
  <c r="B2835" i="1"/>
  <c r="C2835" i="1"/>
  <c r="D2835" i="1"/>
  <c r="E2835" i="1"/>
  <c r="I2835" i="1"/>
  <c r="A2836" i="1"/>
  <c r="B2836" i="1"/>
  <c r="C2836" i="1"/>
  <c r="D2836" i="1"/>
  <c r="E2836" i="1"/>
  <c r="I2836" i="1"/>
  <c r="A2837" i="1"/>
  <c r="B2837" i="1"/>
  <c r="C2837" i="1"/>
  <c r="D2837" i="1"/>
  <c r="E2837" i="1"/>
  <c r="I2837" i="1"/>
  <c r="A2838" i="1"/>
  <c r="B2838" i="1"/>
  <c r="C2838" i="1"/>
  <c r="D2838" i="1"/>
  <c r="E2838" i="1"/>
  <c r="I2838" i="1"/>
  <c r="A2839" i="1"/>
  <c r="B2839" i="1"/>
  <c r="C2839" i="1"/>
  <c r="D2839" i="1"/>
  <c r="E2839" i="1"/>
  <c r="I2839" i="1"/>
  <c r="A2840" i="1"/>
  <c r="B2840" i="1"/>
  <c r="C2840" i="1"/>
  <c r="D2840" i="1"/>
  <c r="E2840" i="1"/>
  <c r="I2840" i="1"/>
  <c r="A2841" i="1"/>
  <c r="B2841" i="1"/>
  <c r="C2841" i="1"/>
  <c r="D2841" i="1"/>
  <c r="E2841" i="1"/>
  <c r="I2841" i="1"/>
  <c r="A2842" i="1"/>
  <c r="B2842" i="1"/>
  <c r="C2842" i="1"/>
  <c r="D2842" i="1"/>
  <c r="E2842" i="1"/>
  <c r="I2842" i="1"/>
  <c r="A2843" i="1"/>
  <c r="B2843" i="1"/>
  <c r="C2843" i="1"/>
  <c r="D2843" i="1"/>
  <c r="E2843" i="1"/>
  <c r="I2843" i="1"/>
  <c r="A2844" i="1"/>
  <c r="B2844" i="1"/>
  <c r="C2844" i="1"/>
  <c r="D2844" i="1"/>
  <c r="E2844" i="1"/>
  <c r="I2844" i="1"/>
  <c r="A2845" i="1"/>
  <c r="B2845" i="1"/>
  <c r="C2845" i="1"/>
  <c r="D2845" i="1"/>
  <c r="E2845" i="1"/>
  <c r="I2845" i="1"/>
  <c r="A2846" i="1"/>
  <c r="B2846" i="1"/>
  <c r="C2846" i="1"/>
  <c r="D2846" i="1"/>
  <c r="E2846" i="1"/>
  <c r="I2846" i="1"/>
  <c r="A2847" i="1"/>
  <c r="B2847" i="1"/>
  <c r="C2847" i="1"/>
  <c r="D2847" i="1"/>
  <c r="E2847" i="1"/>
  <c r="I2847" i="1"/>
  <c r="A2848" i="1"/>
  <c r="B2848" i="1"/>
  <c r="C2848" i="1"/>
  <c r="D2848" i="1"/>
  <c r="E2848" i="1"/>
  <c r="I2848" i="1"/>
  <c r="A2849" i="1"/>
  <c r="B2849" i="1"/>
  <c r="C2849" i="1"/>
  <c r="D2849" i="1"/>
  <c r="E2849" i="1"/>
  <c r="I2849" i="1"/>
  <c r="A2850" i="1"/>
  <c r="B2850" i="1"/>
  <c r="C2850" i="1"/>
  <c r="D2850" i="1"/>
  <c r="E2850" i="1"/>
  <c r="I2850" i="1"/>
  <c r="A2851" i="1"/>
  <c r="B2851" i="1"/>
  <c r="C2851" i="1"/>
  <c r="D2851" i="1"/>
  <c r="E2851" i="1"/>
  <c r="I2851" i="1"/>
  <c r="A2852" i="1"/>
  <c r="B2852" i="1"/>
  <c r="C2852" i="1"/>
  <c r="D2852" i="1"/>
  <c r="E2852" i="1"/>
  <c r="I2852" i="1"/>
  <c r="A2853" i="1"/>
  <c r="B2853" i="1"/>
  <c r="C2853" i="1"/>
  <c r="D2853" i="1"/>
  <c r="E2853" i="1"/>
  <c r="I2853" i="1"/>
  <c r="A2854" i="1"/>
  <c r="B2854" i="1"/>
  <c r="C2854" i="1"/>
  <c r="D2854" i="1"/>
  <c r="E2854" i="1"/>
  <c r="I2854" i="1"/>
  <c r="A2855" i="1"/>
  <c r="B2855" i="1"/>
  <c r="C2855" i="1"/>
  <c r="D2855" i="1"/>
  <c r="E2855" i="1"/>
  <c r="I2855" i="1"/>
  <c r="A2856" i="1"/>
  <c r="B2856" i="1"/>
  <c r="C2856" i="1"/>
  <c r="D2856" i="1"/>
  <c r="E2856" i="1"/>
  <c r="I2856" i="1"/>
  <c r="A2857" i="1"/>
  <c r="B2857" i="1"/>
  <c r="C2857" i="1"/>
  <c r="D2857" i="1"/>
  <c r="E2857" i="1"/>
  <c r="I2857" i="1"/>
  <c r="A2858" i="1"/>
  <c r="B2858" i="1"/>
  <c r="C2858" i="1"/>
  <c r="D2858" i="1"/>
  <c r="E2858" i="1"/>
  <c r="I2858" i="1"/>
  <c r="A2859" i="1"/>
  <c r="B2859" i="1"/>
  <c r="C2859" i="1"/>
  <c r="D2859" i="1"/>
  <c r="E2859" i="1"/>
  <c r="I2859" i="1"/>
  <c r="A2860" i="1"/>
  <c r="B2860" i="1"/>
  <c r="C2860" i="1"/>
  <c r="D2860" i="1"/>
  <c r="E2860" i="1"/>
  <c r="I2860" i="1"/>
  <c r="A2861" i="1"/>
  <c r="B2861" i="1"/>
  <c r="C2861" i="1"/>
  <c r="D2861" i="1"/>
  <c r="E2861" i="1"/>
  <c r="I2861" i="1"/>
  <c r="A2862" i="1"/>
  <c r="B2862" i="1"/>
  <c r="C2862" i="1"/>
  <c r="D2862" i="1"/>
  <c r="E2862" i="1"/>
  <c r="I2862" i="1"/>
  <c r="A2863" i="1"/>
  <c r="B2863" i="1"/>
  <c r="C2863" i="1"/>
  <c r="D2863" i="1"/>
  <c r="E2863" i="1"/>
  <c r="I2863" i="1"/>
  <c r="A2864" i="1"/>
  <c r="B2864" i="1"/>
  <c r="C2864" i="1"/>
  <c r="D2864" i="1"/>
  <c r="E2864" i="1"/>
  <c r="I2864" i="1"/>
  <c r="A2865" i="1"/>
  <c r="B2865" i="1"/>
  <c r="C2865" i="1"/>
  <c r="D2865" i="1"/>
  <c r="E2865" i="1"/>
  <c r="I2865" i="1"/>
  <c r="A2866" i="1"/>
  <c r="B2866" i="1"/>
  <c r="C2866" i="1"/>
  <c r="D2866" i="1"/>
  <c r="E2866" i="1"/>
  <c r="I2866" i="1"/>
  <c r="A2867" i="1"/>
  <c r="B2867" i="1"/>
  <c r="C2867" i="1"/>
  <c r="D2867" i="1"/>
  <c r="E2867" i="1"/>
  <c r="I2867" i="1"/>
  <c r="A2868" i="1"/>
  <c r="B2868" i="1"/>
  <c r="C2868" i="1"/>
  <c r="D2868" i="1"/>
  <c r="E2868" i="1"/>
  <c r="I2868" i="1"/>
  <c r="A2869" i="1"/>
  <c r="B2869" i="1"/>
  <c r="C2869" i="1"/>
  <c r="D2869" i="1"/>
  <c r="E2869" i="1"/>
  <c r="I2869" i="1"/>
  <c r="A2870" i="1"/>
  <c r="B2870" i="1"/>
  <c r="C2870" i="1"/>
  <c r="D2870" i="1"/>
  <c r="E2870" i="1"/>
  <c r="I2870" i="1"/>
  <c r="A2871" i="1"/>
  <c r="B2871" i="1"/>
  <c r="C2871" i="1"/>
  <c r="D2871" i="1"/>
  <c r="E2871" i="1"/>
  <c r="I2871" i="1"/>
  <c r="A2872" i="1"/>
  <c r="B2872" i="1"/>
  <c r="C2872" i="1"/>
  <c r="D2872" i="1"/>
  <c r="E2872" i="1"/>
  <c r="I2872" i="1"/>
  <c r="A2873" i="1"/>
  <c r="B2873" i="1"/>
  <c r="C2873" i="1"/>
  <c r="D2873" i="1"/>
  <c r="E2873" i="1"/>
  <c r="I2873" i="1"/>
  <c r="A2874" i="1"/>
  <c r="B2874" i="1"/>
  <c r="C2874" i="1"/>
  <c r="D2874" i="1"/>
  <c r="E2874" i="1"/>
  <c r="I2874" i="1"/>
  <c r="A2875" i="1"/>
  <c r="B2875" i="1"/>
  <c r="C2875" i="1"/>
  <c r="D2875" i="1"/>
  <c r="E2875" i="1"/>
  <c r="I2875" i="1"/>
  <c r="A2876" i="1"/>
  <c r="B2876" i="1"/>
  <c r="C2876" i="1"/>
  <c r="D2876" i="1"/>
  <c r="E2876" i="1"/>
  <c r="I2876" i="1"/>
  <c r="A2877" i="1"/>
  <c r="B2877" i="1"/>
  <c r="C2877" i="1"/>
  <c r="D2877" i="1"/>
  <c r="E2877" i="1"/>
  <c r="I2877" i="1"/>
  <c r="A2878" i="1"/>
  <c r="B2878" i="1"/>
  <c r="C2878" i="1"/>
  <c r="D2878" i="1"/>
  <c r="E2878" i="1"/>
  <c r="I2878" i="1"/>
  <c r="A2879" i="1"/>
  <c r="B2879" i="1"/>
  <c r="C2879" i="1"/>
  <c r="D2879" i="1"/>
  <c r="E2879" i="1"/>
  <c r="I2879" i="1"/>
  <c r="A2880" i="1"/>
  <c r="B2880" i="1"/>
  <c r="C2880" i="1"/>
  <c r="D2880" i="1"/>
  <c r="E2880" i="1"/>
  <c r="I2880" i="1"/>
  <c r="A2881" i="1"/>
  <c r="B2881" i="1"/>
  <c r="C2881" i="1"/>
  <c r="D2881" i="1"/>
  <c r="E2881" i="1"/>
  <c r="I2881" i="1"/>
  <c r="A2882" i="1"/>
  <c r="B2882" i="1"/>
  <c r="C2882" i="1"/>
  <c r="D2882" i="1"/>
  <c r="E2882" i="1"/>
  <c r="I2882" i="1"/>
  <c r="A2883" i="1"/>
  <c r="B2883" i="1"/>
  <c r="C2883" i="1"/>
  <c r="D2883" i="1"/>
  <c r="E2883" i="1"/>
  <c r="I2883" i="1"/>
  <c r="A2884" i="1"/>
  <c r="B2884" i="1"/>
  <c r="C2884" i="1"/>
  <c r="D2884" i="1"/>
  <c r="E2884" i="1"/>
  <c r="I2884" i="1"/>
  <c r="A2885" i="1"/>
  <c r="B2885" i="1"/>
  <c r="C2885" i="1"/>
  <c r="D2885" i="1"/>
  <c r="E2885" i="1"/>
  <c r="I2885" i="1"/>
  <c r="A2886" i="1"/>
  <c r="B2886" i="1"/>
  <c r="C2886" i="1"/>
  <c r="D2886" i="1"/>
  <c r="E2886" i="1"/>
  <c r="I2886" i="1"/>
  <c r="A2887" i="1"/>
  <c r="B2887" i="1"/>
  <c r="C2887" i="1"/>
  <c r="D2887" i="1"/>
  <c r="E2887" i="1"/>
  <c r="I2887" i="1"/>
  <c r="A2888" i="1"/>
  <c r="B2888" i="1"/>
  <c r="C2888" i="1"/>
  <c r="D2888" i="1"/>
  <c r="E2888" i="1"/>
  <c r="I2888" i="1"/>
  <c r="A2889" i="1"/>
  <c r="B2889" i="1"/>
  <c r="C2889" i="1"/>
  <c r="D2889" i="1"/>
  <c r="E2889" i="1"/>
  <c r="I2889" i="1"/>
  <c r="A2890" i="1"/>
  <c r="B2890" i="1"/>
  <c r="C2890" i="1"/>
  <c r="D2890" i="1"/>
  <c r="E2890" i="1"/>
  <c r="I2890" i="1"/>
  <c r="A2891" i="1"/>
  <c r="B2891" i="1"/>
  <c r="C2891" i="1"/>
  <c r="D2891" i="1"/>
  <c r="E2891" i="1"/>
  <c r="I2891" i="1"/>
  <c r="A2892" i="1"/>
  <c r="B2892" i="1"/>
  <c r="C2892" i="1"/>
  <c r="D2892" i="1"/>
  <c r="E2892" i="1"/>
  <c r="I2892" i="1"/>
  <c r="A2893" i="1"/>
  <c r="B2893" i="1"/>
  <c r="C2893" i="1"/>
  <c r="D2893" i="1"/>
  <c r="E2893" i="1"/>
  <c r="I2893" i="1"/>
  <c r="A2894" i="1"/>
  <c r="B2894" i="1"/>
  <c r="C2894" i="1"/>
  <c r="D2894" i="1"/>
  <c r="E2894" i="1"/>
  <c r="I2894" i="1"/>
  <c r="A2895" i="1"/>
  <c r="B2895" i="1"/>
  <c r="C2895" i="1"/>
  <c r="D2895" i="1"/>
  <c r="E2895" i="1"/>
  <c r="I2895" i="1"/>
  <c r="A2896" i="1"/>
  <c r="B2896" i="1"/>
  <c r="C2896" i="1"/>
  <c r="D2896" i="1"/>
  <c r="E2896" i="1"/>
  <c r="I2896" i="1"/>
  <c r="A2897" i="1"/>
  <c r="B2897" i="1"/>
  <c r="C2897" i="1"/>
  <c r="D2897" i="1"/>
  <c r="E2897" i="1"/>
  <c r="I2897" i="1"/>
  <c r="A2898" i="1"/>
  <c r="B2898" i="1"/>
  <c r="C2898" i="1"/>
  <c r="D2898" i="1"/>
  <c r="E2898" i="1"/>
  <c r="I2898" i="1"/>
  <c r="A2899" i="1"/>
  <c r="B2899" i="1"/>
  <c r="C2899" i="1"/>
  <c r="D2899" i="1"/>
  <c r="E2899" i="1"/>
  <c r="I2899" i="1"/>
  <c r="A2900" i="1"/>
  <c r="B2900" i="1"/>
  <c r="C2900" i="1"/>
  <c r="D2900" i="1"/>
  <c r="E2900" i="1"/>
  <c r="I2900" i="1"/>
  <c r="A2901" i="1"/>
  <c r="B2901" i="1"/>
  <c r="C2901" i="1"/>
  <c r="D2901" i="1"/>
  <c r="E2901" i="1"/>
  <c r="I2901" i="1"/>
  <c r="A2902" i="1"/>
  <c r="B2902" i="1"/>
  <c r="C2902" i="1"/>
  <c r="D2902" i="1"/>
  <c r="E2902" i="1"/>
  <c r="I2902" i="1"/>
  <c r="A2903" i="1"/>
  <c r="B2903" i="1"/>
  <c r="C2903" i="1"/>
  <c r="D2903" i="1"/>
  <c r="E2903" i="1"/>
  <c r="I2903" i="1"/>
  <c r="A2904" i="1"/>
  <c r="B2904" i="1"/>
  <c r="C2904" i="1"/>
  <c r="D2904" i="1"/>
  <c r="E2904" i="1"/>
  <c r="I2904" i="1"/>
  <c r="A2905" i="1"/>
  <c r="B2905" i="1"/>
  <c r="C2905" i="1"/>
  <c r="D2905" i="1"/>
  <c r="E2905" i="1"/>
  <c r="I2905" i="1"/>
  <c r="A2906" i="1"/>
  <c r="B2906" i="1"/>
  <c r="C2906" i="1"/>
  <c r="D2906" i="1"/>
  <c r="E2906" i="1"/>
  <c r="I2906" i="1"/>
  <c r="A2907" i="1"/>
  <c r="B2907" i="1"/>
  <c r="C2907" i="1"/>
  <c r="D2907" i="1"/>
  <c r="E2907" i="1"/>
  <c r="I2907" i="1"/>
  <c r="A2908" i="1"/>
  <c r="B2908" i="1"/>
  <c r="C2908" i="1"/>
  <c r="D2908" i="1"/>
  <c r="E2908" i="1"/>
  <c r="I2908" i="1"/>
  <c r="A2909" i="1"/>
  <c r="B2909" i="1"/>
  <c r="C2909" i="1"/>
  <c r="D2909" i="1"/>
  <c r="E2909" i="1"/>
  <c r="I2909" i="1"/>
  <c r="A2910" i="1"/>
  <c r="B2910" i="1"/>
  <c r="C2910" i="1"/>
  <c r="D2910" i="1"/>
  <c r="E2910" i="1"/>
  <c r="I2910" i="1"/>
  <c r="A2911" i="1"/>
  <c r="B2911" i="1"/>
  <c r="C2911" i="1"/>
  <c r="D2911" i="1"/>
  <c r="E2911" i="1"/>
  <c r="I2911" i="1"/>
  <c r="A2912" i="1"/>
  <c r="B2912" i="1"/>
  <c r="C2912" i="1"/>
  <c r="D2912" i="1"/>
  <c r="E2912" i="1"/>
  <c r="I2912" i="1"/>
  <c r="A2913" i="1"/>
  <c r="B2913" i="1"/>
  <c r="C2913" i="1"/>
  <c r="D2913" i="1"/>
  <c r="E2913" i="1"/>
  <c r="I2913" i="1"/>
  <c r="A2914" i="1"/>
  <c r="B2914" i="1"/>
  <c r="C2914" i="1"/>
  <c r="D2914" i="1"/>
  <c r="E2914" i="1"/>
  <c r="I2914" i="1"/>
  <c r="A2915" i="1"/>
  <c r="B2915" i="1"/>
  <c r="C2915" i="1"/>
  <c r="D2915" i="1"/>
  <c r="E2915" i="1"/>
  <c r="I2915" i="1"/>
  <c r="A2916" i="1"/>
  <c r="B2916" i="1"/>
  <c r="C2916" i="1"/>
  <c r="D2916" i="1"/>
  <c r="E2916" i="1"/>
  <c r="I2916" i="1"/>
  <c r="A2917" i="1"/>
  <c r="B2917" i="1"/>
  <c r="C2917" i="1"/>
  <c r="D2917" i="1"/>
  <c r="E2917" i="1"/>
  <c r="I2917" i="1"/>
  <c r="A2918" i="1"/>
  <c r="B2918" i="1"/>
  <c r="C2918" i="1"/>
  <c r="D2918" i="1"/>
  <c r="E2918" i="1"/>
  <c r="I2918" i="1"/>
  <c r="A2919" i="1"/>
  <c r="B2919" i="1"/>
  <c r="C2919" i="1"/>
  <c r="D2919" i="1"/>
  <c r="E2919" i="1"/>
  <c r="I2919" i="1"/>
  <c r="A2920" i="1"/>
  <c r="B2920" i="1"/>
  <c r="C2920" i="1"/>
  <c r="D2920" i="1"/>
  <c r="E2920" i="1"/>
  <c r="I2920" i="1"/>
  <c r="A2921" i="1"/>
  <c r="B2921" i="1"/>
  <c r="C2921" i="1"/>
  <c r="D2921" i="1"/>
  <c r="E2921" i="1"/>
  <c r="I2921" i="1"/>
  <c r="A2922" i="1"/>
  <c r="B2922" i="1"/>
  <c r="C2922" i="1"/>
  <c r="D2922" i="1"/>
  <c r="E2922" i="1"/>
  <c r="I2922" i="1"/>
  <c r="A2923" i="1"/>
  <c r="B2923" i="1"/>
  <c r="C2923" i="1"/>
  <c r="D2923" i="1"/>
  <c r="E2923" i="1"/>
  <c r="I2923" i="1"/>
  <c r="A2924" i="1"/>
  <c r="B2924" i="1"/>
  <c r="C2924" i="1"/>
  <c r="D2924" i="1"/>
  <c r="E2924" i="1"/>
  <c r="I2924" i="1"/>
  <c r="A2925" i="1"/>
  <c r="B2925" i="1"/>
  <c r="C2925" i="1"/>
  <c r="D2925" i="1"/>
  <c r="E2925" i="1"/>
  <c r="I2925" i="1"/>
  <c r="A2926" i="1"/>
  <c r="B2926" i="1"/>
  <c r="C2926" i="1"/>
  <c r="D2926" i="1"/>
  <c r="E2926" i="1"/>
  <c r="I2926" i="1"/>
  <c r="A2927" i="1"/>
  <c r="B2927" i="1"/>
  <c r="C2927" i="1"/>
  <c r="D2927" i="1"/>
  <c r="E2927" i="1"/>
  <c r="I2927" i="1"/>
  <c r="A2928" i="1"/>
  <c r="B2928" i="1"/>
  <c r="C2928" i="1"/>
  <c r="D2928" i="1"/>
  <c r="E2928" i="1"/>
  <c r="I2928" i="1"/>
  <c r="A2929" i="1"/>
  <c r="B2929" i="1"/>
  <c r="C2929" i="1"/>
  <c r="D2929" i="1"/>
  <c r="E2929" i="1"/>
  <c r="I2929" i="1"/>
  <c r="A2930" i="1"/>
  <c r="B2930" i="1"/>
  <c r="C2930" i="1"/>
  <c r="D2930" i="1"/>
  <c r="E2930" i="1"/>
  <c r="I2930" i="1"/>
  <c r="A2931" i="1"/>
  <c r="B2931" i="1"/>
  <c r="C2931" i="1"/>
  <c r="D2931" i="1"/>
  <c r="E2931" i="1"/>
  <c r="I2931" i="1"/>
  <c r="A2932" i="1"/>
  <c r="B2932" i="1"/>
  <c r="C2932" i="1"/>
  <c r="D2932" i="1"/>
  <c r="E2932" i="1"/>
  <c r="I2932" i="1"/>
  <c r="A2933" i="1"/>
  <c r="B2933" i="1"/>
  <c r="C2933" i="1"/>
  <c r="D2933" i="1"/>
  <c r="E2933" i="1"/>
  <c r="I2933" i="1"/>
  <c r="A2934" i="1"/>
  <c r="B2934" i="1"/>
  <c r="C2934" i="1"/>
  <c r="D2934" i="1"/>
  <c r="E2934" i="1"/>
  <c r="I2934" i="1"/>
  <c r="A2935" i="1"/>
  <c r="B2935" i="1"/>
  <c r="C2935" i="1"/>
  <c r="D2935" i="1"/>
  <c r="E2935" i="1"/>
  <c r="I2935" i="1"/>
  <c r="A2936" i="1"/>
  <c r="B2936" i="1"/>
  <c r="C2936" i="1"/>
  <c r="D2936" i="1"/>
  <c r="E2936" i="1"/>
  <c r="I2936" i="1"/>
  <c r="A2937" i="1"/>
  <c r="B2937" i="1"/>
  <c r="C2937" i="1"/>
  <c r="D2937" i="1"/>
  <c r="E2937" i="1"/>
  <c r="I2937" i="1"/>
  <c r="A2938" i="1"/>
  <c r="B2938" i="1"/>
  <c r="C2938" i="1"/>
  <c r="D2938" i="1"/>
  <c r="E2938" i="1"/>
  <c r="I2938" i="1"/>
  <c r="A2939" i="1"/>
  <c r="B2939" i="1"/>
  <c r="C2939" i="1"/>
  <c r="D2939" i="1"/>
  <c r="E2939" i="1"/>
  <c r="I2939" i="1"/>
  <c r="A2940" i="1"/>
  <c r="B2940" i="1"/>
  <c r="C2940" i="1"/>
  <c r="D2940" i="1"/>
  <c r="E2940" i="1"/>
  <c r="I2940" i="1"/>
  <c r="A2941" i="1"/>
  <c r="B2941" i="1"/>
  <c r="C2941" i="1"/>
  <c r="D2941" i="1"/>
  <c r="E2941" i="1"/>
  <c r="I2941" i="1"/>
  <c r="A2942" i="1"/>
  <c r="B2942" i="1"/>
  <c r="C2942" i="1"/>
  <c r="D2942" i="1"/>
  <c r="E2942" i="1"/>
  <c r="I2942" i="1"/>
  <c r="A2943" i="1"/>
  <c r="B2943" i="1"/>
  <c r="C2943" i="1"/>
  <c r="D2943" i="1"/>
  <c r="E2943" i="1"/>
  <c r="I2943" i="1"/>
  <c r="A2944" i="1"/>
  <c r="B2944" i="1"/>
  <c r="C2944" i="1"/>
  <c r="D2944" i="1"/>
  <c r="E2944" i="1"/>
  <c r="I2944" i="1"/>
  <c r="A2945" i="1"/>
  <c r="B2945" i="1"/>
  <c r="C2945" i="1"/>
  <c r="D2945" i="1"/>
  <c r="E2945" i="1"/>
  <c r="I2945" i="1"/>
  <c r="A2946" i="1"/>
  <c r="B2946" i="1"/>
  <c r="C2946" i="1"/>
  <c r="D2946" i="1"/>
  <c r="E2946" i="1"/>
  <c r="I2946" i="1"/>
  <c r="A2947" i="1"/>
  <c r="B2947" i="1"/>
  <c r="C2947" i="1"/>
  <c r="D2947" i="1"/>
  <c r="E2947" i="1"/>
  <c r="I2947" i="1"/>
  <c r="A2948" i="1"/>
  <c r="B2948" i="1"/>
  <c r="C2948" i="1"/>
  <c r="D2948" i="1"/>
  <c r="E2948" i="1"/>
  <c r="I2948" i="1"/>
  <c r="A2949" i="1"/>
  <c r="B2949" i="1"/>
  <c r="C2949" i="1"/>
  <c r="D2949" i="1"/>
  <c r="E2949" i="1"/>
  <c r="I2949" i="1"/>
  <c r="A2950" i="1"/>
  <c r="B2950" i="1"/>
  <c r="C2950" i="1"/>
  <c r="D2950" i="1"/>
  <c r="E2950" i="1"/>
  <c r="I2950" i="1"/>
  <c r="A2951" i="1"/>
  <c r="B2951" i="1"/>
  <c r="C2951" i="1"/>
  <c r="D2951" i="1"/>
  <c r="E2951" i="1"/>
  <c r="I2951" i="1"/>
  <c r="A2952" i="1"/>
  <c r="B2952" i="1"/>
  <c r="C2952" i="1"/>
  <c r="D2952" i="1"/>
  <c r="E2952" i="1"/>
  <c r="I2952" i="1"/>
  <c r="A2953" i="1"/>
  <c r="B2953" i="1"/>
  <c r="C2953" i="1"/>
  <c r="D2953" i="1"/>
  <c r="E2953" i="1"/>
  <c r="I2953" i="1"/>
  <c r="A2954" i="1"/>
  <c r="B2954" i="1"/>
  <c r="C2954" i="1"/>
  <c r="D2954" i="1"/>
  <c r="E2954" i="1"/>
  <c r="I2954" i="1"/>
  <c r="A2955" i="1"/>
  <c r="B2955" i="1"/>
  <c r="C2955" i="1"/>
  <c r="D2955" i="1"/>
  <c r="E2955" i="1"/>
  <c r="I2955" i="1"/>
  <c r="A2956" i="1"/>
  <c r="B2956" i="1"/>
  <c r="C2956" i="1"/>
  <c r="D2956" i="1"/>
  <c r="E2956" i="1"/>
  <c r="I2956" i="1"/>
  <c r="A2957" i="1"/>
  <c r="B2957" i="1"/>
  <c r="C2957" i="1"/>
  <c r="D2957" i="1"/>
  <c r="E2957" i="1"/>
  <c r="I2957" i="1"/>
  <c r="A2958" i="1"/>
  <c r="B2958" i="1"/>
  <c r="C2958" i="1"/>
  <c r="D2958" i="1"/>
  <c r="E2958" i="1"/>
  <c r="I2958" i="1"/>
  <c r="A2959" i="1"/>
  <c r="B2959" i="1"/>
  <c r="C2959" i="1"/>
  <c r="D2959" i="1"/>
  <c r="E2959" i="1"/>
  <c r="I2959" i="1"/>
  <c r="A2960" i="1"/>
  <c r="B2960" i="1"/>
  <c r="C2960" i="1"/>
  <c r="D2960" i="1"/>
  <c r="E2960" i="1"/>
  <c r="I2960" i="1"/>
  <c r="A2961" i="1"/>
  <c r="B2961" i="1"/>
  <c r="C2961" i="1"/>
  <c r="D2961" i="1"/>
  <c r="E2961" i="1"/>
  <c r="I2961" i="1"/>
  <c r="A2962" i="1"/>
  <c r="B2962" i="1"/>
  <c r="C2962" i="1"/>
  <c r="D2962" i="1"/>
  <c r="E2962" i="1"/>
  <c r="I2962" i="1"/>
  <c r="A2963" i="1"/>
  <c r="B2963" i="1"/>
  <c r="C2963" i="1"/>
  <c r="D2963" i="1"/>
  <c r="E2963" i="1"/>
  <c r="I2963" i="1"/>
  <c r="A2964" i="1"/>
  <c r="B2964" i="1"/>
  <c r="C2964" i="1"/>
  <c r="D2964" i="1"/>
  <c r="E2964" i="1"/>
  <c r="I2964" i="1"/>
  <c r="A2965" i="1"/>
  <c r="B2965" i="1"/>
  <c r="C2965" i="1"/>
  <c r="D2965" i="1"/>
  <c r="E2965" i="1"/>
  <c r="I2965" i="1"/>
  <c r="A2966" i="1"/>
  <c r="B2966" i="1"/>
  <c r="C2966" i="1"/>
  <c r="D2966" i="1"/>
  <c r="E2966" i="1"/>
  <c r="I2966" i="1"/>
  <c r="A2967" i="1"/>
  <c r="B2967" i="1"/>
  <c r="C2967" i="1"/>
  <c r="D2967" i="1"/>
  <c r="E2967" i="1"/>
  <c r="I2967" i="1"/>
  <c r="A2968" i="1"/>
  <c r="B2968" i="1"/>
  <c r="C2968" i="1"/>
  <c r="D2968" i="1"/>
  <c r="E2968" i="1"/>
  <c r="I2968" i="1"/>
  <c r="A2969" i="1"/>
  <c r="B2969" i="1"/>
  <c r="C2969" i="1"/>
  <c r="D2969" i="1"/>
  <c r="E2969" i="1"/>
  <c r="I2969" i="1"/>
  <c r="A2970" i="1"/>
  <c r="B2970" i="1"/>
  <c r="C2970" i="1"/>
  <c r="D2970" i="1"/>
  <c r="E2970" i="1"/>
  <c r="I2970" i="1"/>
  <c r="A2971" i="1"/>
  <c r="B2971" i="1"/>
  <c r="C2971" i="1"/>
  <c r="D2971" i="1"/>
  <c r="E2971" i="1"/>
  <c r="I2971" i="1"/>
  <c r="A2972" i="1"/>
  <c r="B2972" i="1"/>
  <c r="C2972" i="1"/>
  <c r="D2972" i="1"/>
  <c r="E2972" i="1"/>
  <c r="I2972" i="1"/>
  <c r="A2973" i="1"/>
  <c r="B2973" i="1"/>
  <c r="C2973" i="1"/>
  <c r="D2973" i="1"/>
  <c r="E2973" i="1"/>
  <c r="I2973" i="1"/>
  <c r="A2974" i="1"/>
  <c r="B2974" i="1"/>
  <c r="C2974" i="1"/>
  <c r="D2974" i="1"/>
  <c r="E2974" i="1"/>
  <c r="I2974" i="1"/>
  <c r="A2975" i="1"/>
  <c r="B2975" i="1"/>
  <c r="C2975" i="1"/>
  <c r="D2975" i="1"/>
  <c r="E2975" i="1"/>
  <c r="I2975" i="1"/>
  <c r="A2976" i="1"/>
  <c r="B2976" i="1"/>
  <c r="C2976" i="1"/>
  <c r="D2976" i="1"/>
  <c r="E2976" i="1"/>
  <c r="I2976" i="1"/>
  <c r="A2977" i="1"/>
  <c r="B2977" i="1"/>
  <c r="C2977" i="1"/>
  <c r="D2977" i="1"/>
  <c r="E2977" i="1"/>
  <c r="I2977" i="1"/>
  <c r="A2978" i="1"/>
  <c r="B2978" i="1"/>
  <c r="C2978" i="1"/>
  <c r="D2978" i="1"/>
  <c r="E2978" i="1"/>
  <c r="I2978" i="1"/>
  <c r="A2979" i="1"/>
  <c r="B2979" i="1"/>
  <c r="C2979" i="1"/>
  <c r="D2979" i="1"/>
  <c r="E2979" i="1"/>
  <c r="I2979" i="1"/>
  <c r="A2980" i="1"/>
  <c r="B2980" i="1"/>
  <c r="C2980" i="1"/>
  <c r="D2980" i="1"/>
  <c r="E2980" i="1"/>
  <c r="I2980" i="1"/>
  <c r="A2981" i="1"/>
  <c r="B2981" i="1"/>
  <c r="C2981" i="1"/>
  <c r="D2981" i="1"/>
  <c r="E2981" i="1"/>
  <c r="I2981" i="1"/>
  <c r="A2982" i="1"/>
  <c r="B2982" i="1"/>
  <c r="C2982" i="1"/>
  <c r="D2982" i="1"/>
  <c r="E2982" i="1"/>
  <c r="I2982" i="1"/>
  <c r="A2983" i="1"/>
  <c r="B2983" i="1"/>
  <c r="C2983" i="1"/>
  <c r="D2983" i="1"/>
  <c r="E2983" i="1"/>
  <c r="I2983" i="1"/>
  <c r="A2984" i="1"/>
  <c r="B2984" i="1"/>
  <c r="C2984" i="1"/>
  <c r="D2984" i="1"/>
  <c r="E2984" i="1"/>
  <c r="I2984" i="1"/>
  <c r="A2985" i="1"/>
  <c r="B2985" i="1"/>
  <c r="C2985" i="1"/>
  <c r="D2985" i="1"/>
  <c r="E2985" i="1"/>
  <c r="I2985" i="1"/>
  <c r="A2986" i="1"/>
  <c r="B2986" i="1"/>
  <c r="C2986" i="1"/>
  <c r="D2986" i="1"/>
  <c r="E2986" i="1"/>
  <c r="I2986" i="1"/>
  <c r="A2987" i="1"/>
  <c r="B2987" i="1"/>
  <c r="C2987" i="1"/>
  <c r="D2987" i="1"/>
  <c r="E2987" i="1"/>
  <c r="I2987" i="1"/>
  <c r="A2988" i="1"/>
  <c r="B2988" i="1"/>
  <c r="C2988" i="1"/>
  <c r="D2988" i="1"/>
  <c r="E2988" i="1"/>
  <c r="I2988" i="1"/>
  <c r="A2989" i="1"/>
  <c r="B2989" i="1"/>
  <c r="C2989" i="1"/>
  <c r="D2989" i="1"/>
  <c r="E2989" i="1"/>
  <c r="I2989" i="1"/>
  <c r="A2990" i="1"/>
  <c r="B2990" i="1"/>
  <c r="C2990" i="1"/>
  <c r="D2990" i="1"/>
  <c r="E2990" i="1"/>
  <c r="I2990" i="1"/>
  <c r="A2991" i="1"/>
  <c r="B2991" i="1"/>
  <c r="C2991" i="1"/>
  <c r="D2991" i="1"/>
  <c r="E2991" i="1"/>
  <c r="I2991" i="1"/>
  <c r="A2992" i="1"/>
  <c r="B2992" i="1"/>
  <c r="C2992" i="1"/>
  <c r="D2992" i="1"/>
  <c r="E2992" i="1"/>
  <c r="I2992" i="1"/>
  <c r="A2993" i="1"/>
  <c r="B2993" i="1"/>
  <c r="C2993" i="1"/>
  <c r="D2993" i="1"/>
  <c r="E2993" i="1"/>
  <c r="I2993" i="1"/>
  <c r="A2994" i="1"/>
  <c r="B2994" i="1"/>
  <c r="C2994" i="1"/>
  <c r="D2994" i="1"/>
  <c r="E2994" i="1"/>
  <c r="I2994" i="1"/>
  <c r="A2995" i="1"/>
  <c r="B2995" i="1"/>
  <c r="C2995" i="1"/>
  <c r="D2995" i="1"/>
  <c r="E2995" i="1"/>
  <c r="I2995" i="1"/>
  <c r="A2996" i="1"/>
  <c r="B2996" i="1"/>
  <c r="C2996" i="1"/>
  <c r="D2996" i="1"/>
  <c r="E2996" i="1"/>
  <c r="I2996" i="1"/>
  <c r="A2997" i="1"/>
  <c r="B2997" i="1"/>
  <c r="C2997" i="1"/>
  <c r="D2997" i="1"/>
  <c r="E2997" i="1"/>
  <c r="I2997" i="1"/>
  <c r="A2998" i="1"/>
  <c r="B2998" i="1"/>
  <c r="C2998" i="1"/>
  <c r="D2998" i="1"/>
  <c r="E2998" i="1"/>
  <c r="I2998" i="1"/>
  <c r="A2999" i="1"/>
  <c r="B2999" i="1"/>
  <c r="C2999" i="1"/>
  <c r="D2999" i="1"/>
  <c r="E2999" i="1"/>
  <c r="I2999" i="1"/>
  <c r="A3000" i="1"/>
  <c r="B3000" i="1"/>
  <c r="C3000" i="1"/>
  <c r="D3000" i="1"/>
  <c r="E3000" i="1"/>
  <c r="I3000" i="1"/>
  <c r="A3001" i="1"/>
  <c r="B3001" i="1"/>
  <c r="C3001" i="1"/>
  <c r="D3001" i="1"/>
  <c r="E3001" i="1"/>
  <c r="I3001" i="1"/>
  <c r="A3002" i="1"/>
  <c r="B3002" i="1"/>
  <c r="C3002" i="1"/>
  <c r="D3002" i="1"/>
  <c r="E3002" i="1"/>
  <c r="I3002" i="1"/>
  <c r="A3003" i="1"/>
  <c r="B3003" i="1"/>
  <c r="C3003" i="1"/>
  <c r="D3003" i="1"/>
  <c r="E3003" i="1"/>
  <c r="I3003" i="1"/>
  <c r="A3004" i="1"/>
  <c r="B3004" i="1"/>
  <c r="C3004" i="1"/>
  <c r="D3004" i="1"/>
  <c r="E3004" i="1"/>
  <c r="I3004" i="1"/>
  <c r="A3005" i="1"/>
  <c r="B3005" i="1"/>
  <c r="C3005" i="1"/>
  <c r="D3005" i="1"/>
  <c r="E3005" i="1"/>
  <c r="I3005" i="1"/>
  <c r="A3006" i="1"/>
  <c r="B3006" i="1"/>
  <c r="C3006" i="1"/>
  <c r="D3006" i="1"/>
  <c r="E3006" i="1"/>
  <c r="I3006" i="1"/>
  <c r="A3007" i="1"/>
  <c r="B3007" i="1"/>
  <c r="C3007" i="1"/>
  <c r="D3007" i="1"/>
  <c r="E3007" i="1"/>
  <c r="I3007" i="1"/>
  <c r="A3008" i="1"/>
  <c r="B3008" i="1"/>
  <c r="C3008" i="1"/>
  <c r="D3008" i="1"/>
  <c r="E3008" i="1"/>
  <c r="I3008" i="1"/>
  <c r="A3009" i="1"/>
  <c r="B3009" i="1"/>
  <c r="C3009" i="1"/>
  <c r="D3009" i="1"/>
  <c r="E3009" i="1"/>
  <c r="I3009" i="1"/>
  <c r="A3010" i="1"/>
  <c r="B3010" i="1"/>
  <c r="C3010" i="1"/>
  <c r="D3010" i="1"/>
  <c r="E3010" i="1"/>
  <c r="I3010" i="1"/>
  <c r="A3011" i="1"/>
  <c r="B3011" i="1"/>
  <c r="C3011" i="1"/>
  <c r="D3011" i="1"/>
  <c r="E3011" i="1"/>
  <c r="I3011" i="1"/>
  <c r="A3012" i="1"/>
  <c r="B3012" i="1"/>
  <c r="C3012" i="1"/>
  <c r="D3012" i="1"/>
  <c r="E3012" i="1"/>
  <c r="I3012" i="1"/>
  <c r="A3013" i="1"/>
  <c r="B3013" i="1"/>
  <c r="C3013" i="1"/>
  <c r="D3013" i="1"/>
  <c r="E3013" i="1"/>
  <c r="I3013" i="1"/>
  <c r="A3014" i="1"/>
  <c r="B3014" i="1"/>
  <c r="C3014" i="1"/>
  <c r="D3014" i="1"/>
  <c r="E3014" i="1"/>
  <c r="I3014" i="1"/>
  <c r="A3015" i="1"/>
  <c r="B3015" i="1"/>
  <c r="C3015" i="1"/>
  <c r="D3015" i="1"/>
  <c r="E3015" i="1"/>
  <c r="I3015" i="1"/>
  <c r="A3016" i="1"/>
  <c r="B3016" i="1"/>
  <c r="C3016" i="1"/>
  <c r="D3016" i="1"/>
  <c r="E3016" i="1"/>
  <c r="I3016" i="1"/>
  <c r="A3017" i="1"/>
  <c r="B3017" i="1"/>
  <c r="C3017" i="1"/>
  <c r="D3017" i="1"/>
  <c r="E3017" i="1"/>
  <c r="I3017" i="1"/>
  <c r="A3018" i="1"/>
  <c r="B3018" i="1"/>
  <c r="C3018" i="1"/>
  <c r="D3018" i="1"/>
  <c r="E3018" i="1"/>
  <c r="I3018" i="1"/>
  <c r="A3019" i="1"/>
  <c r="B3019" i="1"/>
  <c r="C3019" i="1"/>
  <c r="D3019" i="1"/>
  <c r="E3019" i="1"/>
  <c r="I3019" i="1"/>
  <c r="A3020" i="1"/>
  <c r="B3020" i="1"/>
  <c r="C3020" i="1"/>
  <c r="D3020" i="1"/>
  <c r="E3020" i="1"/>
  <c r="I3020" i="1"/>
  <c r="A3021" i="1"/>
  <c r="B3021" i="1"/>
  <c r="C3021" i="1"/>
  <c r="D3021" i="1"/>
  <c r="E3021" i="1"/>
  <c r="I3021" i="1"/>
  <c r="A3022" i="1"/>
  <c r="B3022" i="1"/>
  <c r="C3022" i="1"/>
  <c r="D3022" i="1"/>
  <c r="E3022" i="1"/>
  <c r="I3022" i="1"/>
  <c r="A3023" i="1"/>
  <c r="B3023" i="1"/>
  <c r="C3023" i="1"/>
  <c r="D3023" i="1"/>
  <c r="E3023" i="1"/>
  <c r="I3023" i="1"/>
  <c r="A3024" i="1"/>
  <c r="B3024" i="1"/>
  <c r="C3024" i="1"/>
  <c r="D3024" i="1"/>
  <c r="E3024" i="1"/>
  <c r="I3024" i="1"/>
  <c r="A3025" i="1"/>
  <c r="B3025" i="1"/>
  <c r="C3025" i="1"/>
  <c r="D3025" i="1"/>
  <c r="E3025" i="1"/>
  <c r="I3025" i="1"/>
  <c r="A3026" i="1"/>
  <c r="B3026" i="1"/>
  <c r="C3026" i="1"/>
  <c r="D3026" i="1"/>
  <c r="E3026" i="1"/>
  <c r="I3026" i="1"/>
  <c r="A3027" i="1"/>
  <c r="B3027" i="1"/>
  <c r="C3027" i="1"/>
  <c r="D3027" i="1"/>
  <c r="E3027" i="1"/>
  <c r="I3027" i="1"/>
  <c r="A3028" i="1"/>
  <c r="B3028" i="1"/>
  <c r="C3028" i="1"/>
  <c r="D3028" i="1"/>
  <c r="E3028" i="1"/>
  <c r="I3028" i="1"/>
  <c r="A3029" i="1"/>
  <c r="B3029" i="1"/>
  <c r="C3029" i="1"/>
  <c r="D3029" i="1"/>
  <c r="E3029" i="1"/>
  <c r="I3029" i="1"/>
  <c r="A3030" i="1"/>
  <c r="B3030" i="1"/>
  <c r="C3030" i="1"/>
  <c r="D3030" i="1"/>
  <c r="E3030" i="1"/>
  <c r="I3030" i="1"/>
  <c r="A3031" i="1"/>
  <c r="B3031" i="1"/>
  <c r="C3031" i="1"/>
  <c r="D3031" i="1"/>
  <c r="E3031" i="1"/>
  <c r="I3031" i="1"/>
  <c r="A3032" i="1"/>
  <c r="B3032" i="1"/>
  <c r="C3032" i="1"/>
  <c r="D3032" i="1"/>
  <c r="E3032" i="1"/>
  <c r="I3032" i="1"/>
  <c r="A3033" i="1"/>
  <c r="B3033" i="1"/>
  <c r="C3033" i="1"/>
  <c r="D3033" i="1"/>
  <c r="E3033" i="1"/>
  <c r="I3033" i="1"/>
  <c r="A3034" i="1"/>
  <c r="B3034" i="1"/>
  <c r="C3034" i="1"/>
  <c r="D3034" i="1"/>
  <c r="E3034" i="1"/>
  <c r="I3034" i="1"/>
  <c r="A3035" i="1"/>
  <c r="B3035" i="1"/>
  <c r="C3035" i="1"/>
  <c r="D3035" i="1"/>
  <c r="E3035" i="1"/>
  <c r="I3035" i="1"/>
  <c r="A3036" i="1"/>
  <c r="B3036" i="1"/>
  <c r="C3036" i="1"/>
  <c r="D3036" i="1"/>
  <c r="E3036" i="1"/>
  <c r="I3036" i="1"/>
  <c r="A3037" i="1"/>
  <c r="B3037" i="1"/>
  <c r="C3037" i="1"/>
  <c r="D3037" i="1"/>
  <c r="E3037" i="1"/>
  <c r="I3037" i="1"/>
  <c r="A3038" i="1"/>
  <c r="B3038" i="1"/>
  <c r="C3038" i="1"/>
  <c r="D3038" i="1"/>
  <c r="E3038" i="1"/>
  <c r="I3038" i="1"/>
  <c r="A3039" i="1"/>
  <c r="B3039" i="1"/>
  <c r="C3039" i="1"/>
  <c r="D3039" i="1"/>
  <c r="E3039" i="1"/>
  <c r="I3039" i="1"/>
  <c r="A3040" i="1"/>
  <c r="B3040" i="1"/>
  <c r="C3040" i="1"/>
  <c r="D3040" i="1"/>
  <c r="E3040" i="1"/>
  <c r="I3040" i="1"/>
  <c r="A3041" i="1"/>
  <c r="B3041" i="1"/>
  <c r="C3041" i="1"/>
  <c r="D3041" i="1"/>
  <c r="E3041" i="1"/>
  <c r="I3041" i="1"/>
  <c r="A3042" i="1"/>
  <c r="B3042" i="1"/>
  <c r="C3042" i="1"/>
  <c r="D3042" i="1"/>
  <c r="E3042" i="1"/>
  <c r="I3042" i="1"/>
  <c r="A3043" i="1"/>
  <c r="B3043" i="1"/>
  <c r="C3043" i="1"/>
  <c r="D3043" i="1"/>
  <c r="E3043" i="1"/>
  <c r="I3043" i="1"/>
  <c r="A3044" i="1"/>
  <c r="B3044" i="1"/>
  <c r="C3044" i="1"/>
  <c r="D3044" i="1"/>
  <c r="E3044" i="1"/>
  <c r="I3044" i="1"/>
  <c r="A3045" i="1"/>
  <c r="B3045" i="1"/>
  <c r="C3045" i="1"/>
  <c r="D3045" i="1"/>
  <c r="E3045" i="1"/>
  <c r="I3045" i="1"/>
  <c r="A3046" i="1"/>
  <c r="B3046" i="1"/>
  <c r="C3046" i="1"/>
  <c r="D3046" i="1"/>
  <c r="E3046" i="1"/>
  <c r="I3046" i="1"/>
  <c r="A3047" i="1"/>
  <c r="B3047" i="1"/>
  <c r="C3047" i="1"/>
  <c r="D3047" i="1"/>
  <c r="E3047" i="1"/>
  <c r="I3047" i="1"/>
  <c r="A3048" i="1"/>
  <c r="B3048" i="1"/>
  <c r="C3048" i="1"/>
  <c r="D3048" i="1"/>
  <c r="E3048" i="1"/>
  <c r="I3048" i="1"/>
  <c r="A3049" i="1"/>
  <c r="B3049" i="1"/>
  <c r="C3049" i="1"/>
  <c r="D3049" i="1"/>
  <c r="E3049" i="1"/>
  <c r="I3049" i="1"/>
  <c r="A3050" i="1"/>
  <c r="B3050" i="1"/>
  <c r="C3050" i="1"/>
  <c r="D3050" i="1"/>
  <c r="E3050" i="1"/>
  <c r="I3050" i="1"/>
  <c r="A3051" i="1"/>
  <c r="B3051" i="1"/>
  <c r="C3051" i="1"/>
  <c r="D3051" i="1"/>
  <c r="E3051" i="1"/>
  <c r="I3051" i="1"/>
  <c r="A3052" i="1"/>
  <c r="B3052" i="1"/>
  <c r="C3052" i="1"/>
  <c r="D3052" i="1"/>
  <c r="E3052" i="1"/>
  <c r="I3052" i="1"/>
  <c r="A3053" i="1"/>
  <c r="B3053" i="1"/>
  <c r="C3053" i="1"/>
  <c r="D3053" i="1"/>
  <c r="E3053" i="1"/>
  <c r="I3053" i="1"/>
  <c r="A3054" i="1"/>
  <c r="B3054" i="1"/>
  <c r="C3054" i="1"/>
  <c r="D3054" i="1"/>
  <c r="E3054" i="1"/>
  <c r="I3054" i="1"/>
  <c r="A3055" i="1"/>
  <c r="B3055" i="1"/>
  <c r="C3055" i="1"/>
  <c r="D3055" i="1"/>
  <c r="E3055" i="1"/>
  <c r="I3055" i="1"/>
  <c r="A3056" i="1"/>
  <c r="B3056" i="1"/>
  <c r="C3056" i="1"/>
  <c r="D3056" i="1"/>
  <c r="E3056" i="1"/>
  <c r="I3056" i="1"/>
  <c r="A3057" i="1"/>
  <c r="B3057" i="1"/>
  <c r="C3057" i="1"/>
  <c r="D3057" i="1"/>
  <c r="E3057" i="1"/>
  <c r="I3057" i="1"/>
  <c r="A3058" i="1"/>
  <c r="B3058" i="1"/>
  <c r="C3058" i="1"/>
  <c r="D3058" i="1"/>
  <c r="E3058" i="1"/>
  <c r="I3058" i="1"/>
  <c r="A3059" i="1"/>
  <c r="B3059" i="1"/>
  <c r="C3059" i="1"/>
  <c r="D3059" i="1"/>
  <c r="E3059" i="1"/>
  <c r="I3059" i="1"/>
  <c r="A3060" i="1"/>
  <c r="B3060" i="1"/>
  <c r="C3060" i="1"/>
  <c r="D3060" i="1"/>
  <c r="E3060" i="1"/>
  <c r="I3060" i="1"/>
  <c r="A3061" i="1"/>
  <c r="B3061" i="1"/>
  <c r="C3061" i="1"/>
  <c r="D3061" i="1"/>
  <c r="E3061" i="1"/>
  <c r="I3061" i="1"/>
  <c r="A3062" i="1"/>
  <c r="B3062" i="1"/>
  <c r="C3062" i="1"/>
  <c r="D3062" i="1"/>
  <c r="E3062" i="1"/>
  <c r="I3062" i="1"/>
  <c r="A3063" i="1"/>
  <c r="B3063" i="1"/>
  <c r="C3063" i="1"/>
  <c r="D3063" i="1"/>
  <c r="E3063" i="1"/>
  <c r="I3063" i="1"/>
  <c r="A3064" i="1"/>
  <c r="B3064" i="1"/>
  <c r="C3064" i="1"/>
  <c r="D3064" i="1"/>
  <c r="E3064" i="1"/>
  <c r="I3064" i="1"/>
  <c r="A3065" i="1"/>
  <c r="B3065" i="1"/>
  <c r="C3065" i="1"/>
  <c r="D3065" i="1"/>
  <c r="E3065" i="1"/>
  <c r="I3065" i="1"/>
  <c r="A3066" i="1"/>
  <c r="B3066" i="1"/>
  <c r="C3066" i="1"/>
  <c r="D3066" i="1"/>
  <c r="E3066" i="1"/>
  <c r="I3066" i="1"/>
  <c r="A3067" i="1"/>
  <c r="B3067" i="1"/>
  <c r="C3067" i="1"/>
  <c r="D3067" i="1"/>
  <c r="E3067" i="1"/>
  <c r="I3067" i="1"/>
  <c r="A3068" i="1"/>
  <c r="B3068" i="1"/>
  <c r="C3068" i="1"/>
  <c r="D3068" i="1"/>
  <c r="E3068" i="1"/>
  <c r="I3068" i="1"/>
  <c r="A3069" i="1"/>
  <c r="B3069" i="1"/>
  <c r="C3069" i="1"/>
  <c r="D3069" i="1"/>
  <c r="E3069" i="1"/>
  <c r="I3069" i="1"/>
  <c r="A3070" i="1"/>
  <c r="B3070" i="1"/>
  <c r="C3070" i="1"/>
  <c r="D3070" i="1"/>
  <c r="E3070" i="1"/>
  <c r="I3070" i="1"/>
  <c r="A3071" i="1"/>
  <c r="B3071" i="1"/>
  <c r="C3071" i="1"/>
  <c r="D3071" i="1"/>
  <c r="E3071" i="1"/>
  <c r="I3071" i="1"/>
  <c r="A3072" i="1"/>
  <c r="B3072" i="1"/>
  <c r="C3072" i="1"/>
  <c r="D3072" i="1"/>
  <c r="E3072" i="1"/>
  <c r="I3072" i="1"/>
  <c r="A3073" i="1"/>
  <c r="B3073" i="1"/>
  <c r="C3073" i="1"/>
  <c r="D3073" i="1"/>
  <c r="E3073" i="1"/>
  <c r="I3073" i="1"/>
  <c r="A3074" i="1"/>
  <c r="B3074" i="1"/>
  <c r="C3074" i="1"/>
  <c r="D3074" i="1"/>
  <c r="E3074" i="1"/>
  <c r="I3074" i="1"/>
  <c r="A3075" i="1"/>
  <c r="B3075" i="1"/>
  <c r="C3075" i="1"/>
  <c r="D3075" i="1"/>
  <c r="E3075" i="1"/>
  <c r="I3075" i="1"/>
  <c r="A3076" i="1"/>
  <c r="B3076" i="1"/>
  <c r="C3076" i="1"/>
  <c r="D3076" i="1"/>
  <c r="E3076" i="1"/>
  <c r="I3076" i="1"/>
  <c r="A3077" i="1"/>
  <c r="B3077" i="1"/>
  <c r="C3077" i="1"/>
  <c r="D3077" i="1"/>
  <c r="E3077" i="1"/>
  <c r="I3077" i="1"/>
  <c r="A3078" i="1"/>
  <c r="B3078" i="1"/>
  <c r="C3078" i="1"/>
  <c r="D3078" i="1"/>
  <c r="E3078" i="1"/>
  <c r="I3078" i="1"/>
  <c r="A3079" i="1"/>
  <c r="B3079" i="1"/>
  <c r="C3079" i="1"/>
  <c r="D3079" i="1"/>
  <c r="E3079" i="1"/>
  <c r="I3079" i="1"/>
  <c r="A3080" i="1"/>
  <c r="B3080" i="1"/>
  <c r="C3080" i="1"/>
  <c r="D3080" i="1"/>
  <c r="E3080" i="1"/>
  <c r="I3080" i="1"/>
  <c r="A3081" i="1"/>
  <c r="B3081" i="1"/>
  <c r="C3081" i="1"/>
  <c r="D3081" i="1"/>
  <c r="E3081" i="1"/>
  <c r="I3081" i="1"/>
  <c r="A3082" i="1"/>
  <c r="B3082" i="1"/>
  <c r="C3082" i="1"/>
  <c r="D3082" i="1"/>
  <c r="E3082" i="1"/>
  <c r="I3082" i="1"/>
  <c r="A3083" i="1"/>
  <c r="B3083" i="1"/>
  <c r="C3083" i="1"/>
  <c r="D3083" i="1"/>
  <c r="E3083" i="1"/>
  <c r="I3083" i="1"/>
  <c r="A3084" i="1"/>
  <c r="B3084" i="1"/>
  <c r="C3084" i="1"/>
  <c r="D3084" i="1"/>
  <c r="E3084" i="1"/>
  <c r="I3084" i="1"/>
  <c r="A3085" i="1"/>
  <c r="B3085" i="1"/>
  <c r="C3085" i="1"/>
  <c r="D3085" i="1"/>
  <c r="E3085" i="1"/>
  <c r="I3085" i="1"/>
  <c r="A3086" i="1"/>
  <c r="B3086" i="1"/>
  <c r="C3086" i="1"/>
  <c r="D3086" i="1"/>
  <c r="E3086" i="1"/>
  <c r="I3086" i="1"/>
  <c r="A3087" i="1"/>
  <c r="B3087" i="1"/>
  <c r="C3087" i="1"/>
  <c r="D3087" i="1"/>
  <c r="E3087" i="1"/>
  <c r="I3087" i="1"/>
  <c r="A3088" i="1"/>
  <c r="B3088" i="1"/>
  <c r="C3088" i="1"/>
  <c r="D3088" i="1"/>
  <c r="E3088" i="1"/>
  <c r="I3088" i="1"/>
  <c r="A3089" i="1"/>
  <c r="B3089" i="1"/>
  <c r="C3089" i="1"/>
  <c r="D3089" i="1"/>
  <c r="E3089" i="1"/>
  <c r="I3089" i="1"/>
  <c r="A3090" i="1"/>
  <c r="B3090" i="1"/>
  <c r="C3090" i="1"/>
  <c r="D3090" i="1"/>
  <c r="E3090" i="1"/>
  <c r="I3090" i="1"/>
  <c r="A3091" i="1"/>
  <c r="B3091" i="1"/>
  <c r="C3091" i="1"/>
  <c r="D3091" i="1"/>
  <c r="E3091" i="1"/>
  <c r="I3091" i="1"/>
  <c r="A3092" i="1"/>
  <c r="B3092" i="1"/>
  <c r="C3092" i="1"/>
  <c r="D3092" i="1"/>
  <c r="E3092" i="1"/>
  <c r="I3092" i="1"/>
  <c r="A3093" i="1"/>
  <c r="B3093" i="1"/>
  <c r="C3093" i="1"/>
  <c r="D3093" i="1"/>
  <c r="E3093" i="1"/>
  <c r="I3093" i="1"/>
  <c r="A3094" i="1"/>
  <c r="B3094" i="1"/>
  <c r="C3094" i="1"/>
  <c r="D3094" i="1"/>
  <c r="E3094" i="1"/>
  <c r="I3094" i="1"/>
  <c r="A3095" i="1"/>
  <c r="B3095" i="1"/>
  <c r="C3095" i="1"/>
  <c r="D3095" i="1"/>
  <c r="E3095" i="1"/>
  <c r="I3095" i="1"/>
  <c r="A3096" i="1"/>
  <c r="B3096" i="1"/>
  <c r="C3096" i="1"/>
  <c r="D3096" i="1"/>
  <c r="E3096" i="1"/>
  <c r="I3096" i="1"/>
  <c r="A3097" i="1"/>
  <c r="B3097" i="1"/>
  <c r="C3097" i="1"/>
  <c r="D3097" i="1"/>
  <c r="E3097" i="1"/>
  <c r="I3097" i="1"/>
  <c r="A3098" i="1"/>
  <c r="B3098" i="1"/>
  <c r="C3098" i="1"/>
  <c r="D3098" i="1"/>
  <c r="E3098" i="1"/>
  <c r="I3098" i="1"/>
  <c r="A3099" i="1"/>
  <c r="B3099" i="1"/>
  <c r="C3099" i="1"/>
  <c r="D3099" i="1"/>
  <c r="E3099" i="1"/>
  <c r="I3099" i="1"/>
  <c r="A3100" i="1"/>
  <c r="B3100" i="1"/>
  <c r="C3100" i="1"/>
  <c r="D3100" i="1"/>
  <c r="E3100" i="1"/>
  <c r="I3100" i="1"/>
  <c r="A3101" i="1"/>
  <c r="B3101" i="1"/>
  <c r="C3101" i="1"/>
  <c r="D3101" i="1"/>
  <c r="E3101" i="1"/>
  <c r="I3101" i="1"/>
  <c r="A3102" i="1"/>
  <c r="B3102" i="1"/>
  <c r="C3102" i="1"/>
  <c r="D3102" i="1"/>
  <c r="E3102" i="1"/>
  <c r="I3102" i="1"/>
  <c r="A3103" i="1"/>
  <c r="B3103" i="1"/>
  <c r="C3103" i="1"/>
  <c r="D3103" i="1"/>
  <c r="E3103" i="1"/>
  <c r="I3103" i="1"/>
  <c r="A3104" i="1"/>
  <c r="B3104" i="1"/>
  <c r="C3104" i="1"/>
  <c r="D3104" i="1"/>
  <c r="E3104" i="1"/>
  <c r="I3104" i="1"/>
  <c r="A3105" i="1"/>
  <c r="B3105" i="1"/>
  <c r="C3105" i="1"/>
  <c r="D3105" i="1"/>
  <c r="E3105" i="1"/>
  <c r="I3105" i="1"/>
  <c r="A3106" i="1"/>
  <c r="B3106" i="1"/>
  <c r="C3106" i="1"/>
  <c r="D3106" i="1"/>
  <c r="E3106" i="1"/>
  <c r="I3106" i="1"/>
  <c r="A3107" i="1"/>
  <c r="B3107" i="1"/>
  <c r="C3107" i="1"/>
  <c r="D3107" i="1"/>
  <c r="E3107" i="1"/>
  <c r="I3107" i="1"/>
  <c r="A3108" i="1"/>
  <c r="B3108" i="1"/>
  <c r="C3108" i="1"/>
  <c r="D3108" i="1"/>
  <c r="E3108" i="1"/>
  <c r="I3108" i="1"/>
  <c r="A3109" i="1"/>
  <c r="B3109" i="1"/>
  <c r="C3109" i="1"/>
  <c r="D3109" i="1"/>
  <c r="E3109" i="1"/>
  <c r="I3109" i="1"/>
  <c r="A3110" i="1"/>
  <c r="B3110" i="1"/>
  <c r="C3110" i="1"/>
  <c r="D3110" i="1"/>
  <c r="E3110" i="1"/>
  <c r="I3110" i="1"/>
  <c r="A3111" i="1"/>
  <c r="B3111" i="1"/>
  <c r="C3111" i="1"/>
  <c r="D3111" i="1"/>
  <c r="E3111" i="1"/>
  <c r="I3111" i="1"/>
  <c r="A3112" i="1"/>
  <c r="B3112" i="1"/>
  <c r="C3112" i="1"/>
  <c r="D3112" i="1"/>
  <c r="E3112" i="1"/>
  <c r="I3112" i="1"/>
  <c r="A3113" i="1"/>
  <c r="B3113" i="1"/>
  <c r="C3113" i="1"/>
  <c r="D3113" i="1"/>
  <c r="E3113" i="1"/>
  <c r="I3113" i="1"/>
  <c r="A3114" i="1"/>
  <c r="B3114" i="1"/>
  <c r="C3114" i="1"/>
  <c r="D3114" i="1"/>
  <c r="E3114" i="1"/>
  <c r="I3114" i="1"/>
  <c r="A3115" i="1"/>
  <c r="B3115" i="1"/>
  <c r="C3115" i="1"/>
  <c r="D3115" i="1"/>
  <c r="E3115" i="1"/>
  <c r="I3115" i="1"/>
  <c r="A3116" i="1"/>
  <c r="B3116" i="1"/>
  <c r="C3116" i="1"/>
  <c r="D3116" i="1"/>
  <c r="E3116" i="1"/>
  <c r="I3116" i="1"/>
  <c r="A3117" i="1"/>
  <c r="B3117" i="1"/>
  <c r="C3117" i="1"/>
  <c r="D3117" i="1"/>
  <c r="E3117" i="1"/>
  <c r="I3117" i="1"/>
  <c r="A3118" i="1"/>
  <c r="B3118" i="1"/>
  <c r="C3118" i="1"/>
  <c r="D3118" i="1"/>
  <c r="E3118" i="1"/>
  <c r="I3118" i="1"/>
  <c r="A3119" i="1"/>
  <c r="B3119" i="1"/>
  <c r="C3119" i="1"/>
  <c r="D3119" i="1"/>
  <c r="E3119" i="1"/>
  <c r="I3119" i="1"/>
  <c r="A3120" i="1"/>
  <c r="B3120" i="1"/>
  <c r="C3120" i="1"/>
  <c r="D3120" i="1"/>
  <c r="E3120" i="1"/>
  <c r="I3120" i="1"/>
  <c r="A3121" i="1"/>
  <c r="B3121" i="1"/>
  <c r="C3121" i="1"/>
  <c r="D3121" i="1"/>
  <c r="E3121" i="1"/>
  <c r="I3121" i="1"/>
  <c r="A3122" i="1"/>
  <c r="B3122" i="1"/>
  <c r="C3122" i="1"/>
  <c r="D3122" i="1"/>
  <c r="E3122" i="1"/>
  <c r="I3122" i="1"/>
  <c r="A3123" i="1"/>
  <c r="B3123" i="1"/>
  <c r="C3123" i="1"/>
  <c r="D3123" i="1"/>
  <c r="E3123" i="1"/>
  <c r="I3123" i="1"/>
  <c r="A3124" i="1"/>
  <c r="B3124" i="1"/>
  <c r="C3124" i="1"/>
  <c r="D3124" i="1"/>
  <c r="E3124" i="1"/>
  <c r="I3124" i="1"/>
  <c r="A3125" i="1"/>
  <c r="B3125" i="1"/>
  <c r="C3125" i="1"/>
  <c r="D3125" i="1"/>
  <c r="E3125" i="1"/>
  <c r="I3125" i="1"/>
  <c r="A3126" i="1"/>
  <c r="B3126" i="1"/>
  <c r="C3126" i="1"/>
  <c r="D3126" i="1"/>
  <c r="E3126" i="1"/>
  <c r="I3126" i="1"/>
  <c r="A3127" i="1"/>
  <c r="B3127" i="1"/>
  <c r="C3127" i="1"/>
  <c r="D3127" i="1"/>
  <c r="E3127" i="1"/>
  <c r="I3127" i="1"/>
  <c r="A3128" i="1"/>
  <c r="B3128" i="1"/>
  <c r="C3128" i="1"/>
  <c r="D3128" i="1"/>
  <c r="E3128" i="1"/>
  <c r="I3128" i="1"/>
  <c r="A3129" i="1"/>
  <c r="B3129" i="1"/>
  <c r="C3129" i="1"/>
  <c r="D3129" i="1"/>
  <c r="E3129" i="1"/>
  <c r="I3129" i="1"/>
  <c r="A3130" i="1"/>
  <c r="B3130" i="1"/>
  <c r="C3130" i="1"/>
  <c r="D3130" i="1"/>
  <c r="E3130" i="1"/>
  <c r="I3130" i="1"/>
  <c r="A3131" i="1"/>
  <c r="B3131" i="1"/>
  <c r="C3131" i="1"/>
  <c r="D3131" i="1"/>
  <c r="E3131" i="1"/>
  <c r="I3131" i="1"/>
  <c r="A3132" i="1"/>
  <c r="B3132" i="1"/>
  <c r="C3132" i="1"/>
  <c r="D3132" i="1"/>
  <c r="E3132" i="1"/>
  <c r="I3132" i="1"/>
  <c r="A3133" i="1"/>
  <c r="B3133" i="1"/>
  <c r="C3133" i="1"/>
  <c r="D3133" i="1"/>
  <c r="E3133" i="1"/>
  <c r="I3133" i="1"/>
  <c r="A3134" i="1"/>
  <c r="B3134" i="1"/>
  <c r="C3134" i="1"/>
  <c r="D3134" i="1"/>
  <c r="E3134" i="1"/>
  <c r="I3134" i="1"/>
  <c r="A3135" i="1"/>
  <c r="B3135" i="1"/>
  <c r="C3135" i="1"/>
  <c r="D3135" i="1"/>
  <c r="E3135" i="1"/>
  <c r="I3135" i="1"/>
  <c r="A3136" i="1"/>
  <c r="B3136" i="1"/>
  <c r="C3136" i="1"/>
  <c r="D3136" i="1"/>
  <c r="E3136" i="1"/>
  <c r="I3136" i="1"/>
  <c r="A3137" i="1"/>
  <c r="B3137" i="1"/>
  <c r="C3137" i="1"/>
  <c r="D3137" i="1"/>
  <c r="E3137" i="1"/>
  <c r="I3137" i="1"/>
  <c r="A3138" i="1"/>
  <c r="B3138" i="1"/>
  <c r="C3138" i="1"/>
  <c r="D3138" i="1"/>
  <c r="E3138" i="1"/>
  <c r="I3138" i="1"/>
  <c r="A3139" i="1"/>
  <c r="B3139" i="1"/>
  <c r="C3139" i="1"/>
  <c r="D3139" i="1"/>
  <c r="E3139" i="1"/>
  <c r="I3139" i="1"/>
  <c r="A3140" i="1"/>
  <c r="B3140" i="1"/>
  <c r="C3140" i="1"/>
  <c r="D3140" i="1"/>
  <c r="E3140" i="1"/>
  <c r="I3140" i="1"/>
  <c r="A3141" i="1"/>
  <c r="B3141" i="1"/>
  <c r="C3141" i="1"/>
  <c r="D3141" i="1"/>
  <c r="E3141" i="1"/>
  <c r="I3141" i="1"/>
  <c r="A3142" i="1"/>
  <c r="B3142" i="1"/>
  <c r="C3142" i="1"/>
  <c r="D3142" i="1"/>
  <c r="E3142" i="1"/>
  <c r="I3142" i="1"/>
  <c r="A3143" i="1"/>
  <c r="B3143" i="1"/>
  <c r="C3143" i="1"/>
  <c r="D3143" i="1"/>
  <c r="E3143" i="1"/>
  <c r="I3143" i="1"/>
  <c r="A3144" i="1"/>
  <c r="B3144" i="1"/>
  <c r="C3144" i="1"/>
  <c r="D3144" i="1"/>
  <c r="E3144" i="1"/>
  <c r="I3144" i="1"/>
  <c r="A3145" i="1"/>
  <c r="B3145" i="1"/>
  <c r="C3145" i="1"/>
  <c r="D3145" i="1"/>
  <c r="E3145" i="1"/>
  <c r="I3145" i="1"/>
  <c r="A3146" i="1"/>
  <c r="B3146" i="1"/>
  <c r="C3146" i="1"/>
  <c r="D3146" i="1"/>
  <c r="E3146" i="1"/>
  <c r="I3146" i="1"/>
  <c r="A3147" i="1"/>
  <c r="B3147" i="1"/>
  <c r="C3147" i="1"/>
  <c r="D3147" i="1"/>
  <c r="E3147" i="1"/>
  <c r="I3147" i="1"/>
  <c r="A3148" i="1"/>
  <c r="B3148" i="1"/>
  <c r="C3148" i="1"/>
  <c r="D3148" i="1"/>
  <c r="E3148" i="1"/>
  <c r="I3148" i="1"/>
  <c r="A3149" i="1"/>
  <c r="B3149" i="1"/>
  <c r="C3149" i="1"/>
  <c r="D3149" i="1"/>
  <c r="E3149" i="1"/>
  <c r="I3149" i="1"/>
  <c r="A3150" i="1"/>
  <c r="B3150" i="1"/>
  <c r="C3150" i="1"/>
  <c r="D3150" i="1"/>
  <c r="E3150" i="1"/>
  <c r="I3150" i="1"/>
  <c r="A3151" i="1"/>
  <c r="B3151" i="1"/>
  <c r="C3151" i="1"/>
  <c r="D3151" i="1"/>
  <c r="E3151" i="1"/>
  <c r="I3151" i="1"/>
  <c r="A3152" i="1"/>
  <c r="B3152" i="1"/>
  <c r="C3152" i="1"/>
  <c r="D3152" i="1"/>
  <c r="E3152" i="1"/>
  <c r="I3152" i="1"/>
  <c r="A3153" i="1"/>
  <c r="B3153" i="1"/>
  <c r="C3153" i="1"/>
  <c r="D3153" i="1"/>
  <c r="E3153" i="1"/>
  <c r="I3153" i="1"/>
  <c r="A3154" i="1"/>
  <c r="B3154" i="1"/>
  <c r="C3154" i="1"/>
  <c r="D3154" i="1"/>
  <c r="E3154" i="1"/>
  <c r="I3154" i="1"/>
  <c r="A3155" i="1"/>
  <c r="B3155" i="1"/>
  <c r="C3155" i="1"/>
  <c r="D3155" i="1"/>
  <c r="E3155" i="1"/>
  <c r="I3155" i="1"/>
  <c r="A3156" i="1"/>
  <c r="B3156" i="1"/>
  <c r="C3156" i="1"/>
  <c r="D3156" i="1"/>
  <c r="E3156" i="1"/>
  <c r="I3156" i="1"/>
  <c r="A3157" i="1"/>
  <c r="B3157" i="1"/>
  <c r="C3157" i="1"/>
  <c r="D3157" i="1"/>
  <c r="E3157" i="1"/>
  <c r="I3157" i="1"/>
  <c r="A3158" i="1"/>
  <c r="B3158" i="1"/>
  <c r="C3158" i="1"/>
  <c r="D3158" i="1"/>
  <c r="E3158" i="1"/>
  <c r="I3158" i="1"/>
  <c r="A3159" i="1"/>
  <c r="B3159" i="1"/>
  <c r="C3159" i="1"/>
  <c r="D3159" i="1"/>
  <c r="E3159" i="1"/>
  <c r="I3159" i="1"/>
  <c r="A3160" i="1"/>
  <c r="B3160" i="1"/>
  <c r="C3160" i="1"/>
  <c r="D3160" i="1"/>
  <c r="E3160" i="1"/>
  <c r="I3160" i="1"/>
  <c r="A3161" i="1"/>
  <c r="B3161" i="1"/>
  <c r="C3161" i="1"/>
  <c r="D3161" i="1"/>
  <c r="E3161" i="1"/>
  <c r="I3161" i="1"/>
  <c r="A3162" i="1"/>
  <c r="B3162" i="1"/>
  <c r="C3162" i="1"/>
  <c r="D3162" i="1"/>
  <c r="E3162" i="1"/>
  <c r="I3162" i="1"/>
  <c r="A3163" i="1"/>
  <c r="B3163" i="1"/>
  <c r="C3163" i="1"/>
  <c r="D3163" i="1"/>
  <c r="E3163" i="1"/>
  <c r="I3163" i="1"/>
  <c r="A3164" i="1"/>
  <c r="B3164" i="1"/>
  <c r="C3164" i="1"/>
  <c r="D3164" i="1"/>
  <c r="E3164" i="1"/>
  <c r="I3164" i="1"/>
  <c r="A3165" i="1"/>
  <c r="B3165" i="1"/>
  <c r="C3165" i="1"/>
  <c r="D3165" i="1"/>
  <c r="E3165" i="1"/>
  <c r="I3165" i="1"/>
  <c r="A3166" i="1"/>
  <c r="B3166" i="1"/>
  <c r="C3166" i="1"/>
  <c r="D3166" i="1"/>
  <c r="E3166" i="1"/>
  <c r="I3166" i="1"/>
  <c r="A3167" i="1"/>
  <c r="B3167" i="1"/>
  <c r="C3167" i="1"/>
  <c r="D3167" i="1"/>
  <c r="E3167" i="1"/>
  <c r="I3167" i="1"/>
  <c r="A3168" i="1"/>
  <c r="B3168" i="1"/>
  <c r="C3168" i="1"/>
  <c r="D3168" i="1"/>
  <c r="E3168" i="1"/>
  <c r="I3168" i="1"/>
  <c r="A3169" i="1"/>
  <c r="B3169" i="1"/>
  <c r="C3169" i="1"/>
  <c r="D3169" i="1"/>
  <c r="E3169" i="1"/>
  <c r="I3169" i="1"/>
  <c r="A3170" i="1"/>
  <c r="B3170" i="1"/>
  <c r="C3170" i="1"/>
  <c r="D3170" i="1"/>
  <c r="E3170" i="1"/>
  <c r="I3170" i="1"/>
  <c r="A3171" i="1"/>
  <c r="B3171" i="1"/>
  <c r="C3171" i="1"/>
  <c r="D3171" i="1"/>
  <c r="E3171" i="1"/>
  <c r="I3171" i="1"/>
  <c r="A3172" i="1"/>
  <c r="B3172" i="1"/>
  <c r="C3172" i="1"/>
  <c r="D3172" i="1"/>
  <c r="E3172" i="1"/>
  <c r="I3172" i="1"/>
  <c r="A3173" i="1"/>
  <c r="B3173" i="1"/>
  <c r="C3173" i="1"/>
  <c r="D3173" i="1"/>
  <c r="E3173" i="1"/>
  <c r="I3173" i="1"/>
  <c r="A3174" i="1"/>
  <c r="B3174" i="1"/>
  <c r="C3174" i="1"/>
  <c r="D3174" i="1"/>
  <c r="E3174" i="1"/>
  <c r="I3174" i="1"/>
  <c r="A3175" i="1"/>
  <c r="B3175" i="1"/>
  <c r="C3175" i="1"/>
  <c r="D3175" i="1"/>
  <c r="E3175" i="1"/>
  <c r="I3175" i="1"/>
  <c r="A3176" i="1"/>
  <c r="B3176" i="1"/>
  <c r="C3176" i="1"/>
  <c r="D3176" i="1"/>
  <c r="E3176" i="1"/>
  <c r="I3176" i="1"/>
  <c r="A3177" i="1"/>
  <c r="B3177" i="1"/>
  <c r="C3177" i="1"/>
  <c r="D3177" i="1"/>
  <c r="E3177" i="1"/>
  <c r="I3177" i="1"/>
  <c r="A3178" i="1"/>
  <c r="B3178" i="1"/>
  <c r="C3178" i="1"/>
  <c r="D3178" i="1"/>
  <c r="E3178" i="1"/>
  <c r="I3178" i="1"/>
  <c r="A3179" i="1"/>
  <c r="B3179" i="1"/>
  <c r="C3179" i="1"/>
  <c r="D3179" i="1"/>
  <c r="E3179" i="1"/>
  <c r="I3179" i="1"/>
  <c r="A3180" i="1"/>
  <c r="B3180" i="1"/>
  <c r="C3180" i="1"/>
  <c r="D3180" i="1"/>
  <c r="E3180" i="1"/>
  <c r="I3180" i="1"/>
  <c r="A3181" i="1"/>
  <c r="B3181" i="1"/>
  <c r="C3181" i="1"/>
  <c r="D3181" i="1"/>
  <c r="E3181" i="1"/>
  <c r="I3181" i="1"/>
  <c r="A3182" i="1"/>
  <c r="B3182" i="1"/>
  <c r="C3182" i="1"/>
  <c r="D3182" i="1"/>
  <c r="E3182" i="1"/>
  <c r="I3182" i="1"/>
  <c r="A3183" i="1"/>
  <c r="B3183" i="1"/>
  <c r="C3183" i="1"/>
  <c r="D3183" i="1"/>
  <c r="E3183" i="1"/>
  <c r="I3183" i="1"/>
  <c r="A3184" i="1"/>
  <c r="B3184" i="1"/>
  <c r="C3184" i="1"/>
  <c r="D3184" i="1"/>
  <c r="E3184" i="1"/>
  <c r="I3184" i="1"/>
  <c r="A3185" i="1"/>
  <c r="B3185" i="1"/>
  <c r="C3185" i="1"/>
  <c r="D3185" i="1"/>
  <c r="E3185" i="1"/>
  <c r="I3185" i="1"/>
  <c r="A3186" i="1"/>
  <c r="B3186" i="1"/>
  <c r="C3186" i="1"/>
  <c r="D3186" i="1"/>
  <c r="E3186" i="1"/>
  <c r="I3186" i="1"/>
  <c r="A3187" i="1"/>
  <c r="B3187" i="1"/>
  <c r="C3187" i="1"/>
  <c r="D3187" i="1"/>
  <c r="E3187" i="1"/>
  <c r="I3187" i="1"/>
  <c r="A3188" i="1"/>
  <c r="B3188" i="1"/>
  <c r="C3188" i="1"/>
  <c r="D3188" i="1"/>
  <c r="E3188" i="1"/>
  <c r="I3188" i="1"/>
  <c r="A3189" i="1"/>
  <c r="B3189" i="1"/>
  <c r="C3189" i="1"/>
  <c r="D3189" i="1"/>
  <c r="E3189" i="1"/>
  <c r="I3189" i="1"/>
  <c r="A3190" i="1"/>
  <c r="B3190" i="1"/>
  <c r="C3190" i="1"/>
  <c r="D3190" i="1"/>
  <c r="E3190" i="1"/>
  <c r="I3190" i="1"/>
  <c r="A3191" i="1"/>
  <c r="B3191" i="1"/>
  <c r="C3191" i="1"/>
  <c r="D3191" i="1"/>
  <c r="E3191" i="1"/>
  <c r="I3191" i="1"/>
  <c r="A3192" i="1"/>
  <c r="B3192" i="1"/>
  <c r="C3192" i="1"/>
  <c r="D3192" i="1"/>
  <c r="E3192" i="1"/>
  <c r="I3192" i="1"/>
  <c r="A3193" i="1"/>
  <c r="B3193" i="1"/>
  <c r="C3193" i="1"/>
  <c r="D3193" i="1"/>
  <c r="E3193" i="1"/>
  <c r="I3193" i="1"/>
  <c r="A3194" i="1"/>
  <c r="B3194" i="1"/>
  <c r="C3194" i="1"/>
  <c r="D3194" i="1"/>
  <c r="E3194" i="1"/>
  <c r="I3194" i="1"/>
  <c r="A3195" i="1"/>
  <c r="B3195" i="1"/>
  <c r="C3195" i="1"/>
  <c r="D3195" i="1"/>
  <c r="E3195" i="1"/>
  <c r="I3195" i="1"/>
  <c r="A3196" i="1"/>
  <c r="B3196" i="1"/>
  <c r="C3196" i="1"/>
  <c r="D3196" i="1"/>
  <c r="E3196" i="1"/>
  <c r="I3196" i="1"/>
  <c r="A3197" i="1"/>
  <c r="B3197" i="1"/>
  <c r="C3197" i="1"/>
  <c r="D3197" i="1"/>
  <c r="E3197" i="1"/>
  <c r="I3197" i="1"/>
  <c r="A3198" i="1"/>
  <c r="B3198" i="1"/>
  <c r="C3198" i="1"/>
  <c r="D3198" i="1"/>
  <c r="E3198" i="1"/>
  <c r="I3198" i="1"/>
  <c r="A3199" i="1"/>
  <c r="B3199" i="1"/>
  <c r="C3199" i="1"/>
  <c r="D3199" i="1"/>
  <c r="E3199" i="1"/>
  <c r="I3199" i="1"/>
  <c r="A3200" i="1"/>
  <c r="B3200" i="1"/>
  <c r="C3200" i="1"/>
  <c r="D3200" i="1"/>
  <c r="E3200" i="1"/>
  <c r="I3200" i="1"/>
  <c r="A3201" i="1"/>
  <c r="B3201" i="1"/>
  <c r="C3201" i="1"/>
  <c r="D3201" i="1"/>
  <c r="E3201" i="1"/>
  <c r="I3201" i="1"/>
  <c r="A3202" i="1"/>
  <c r="B3202" i="1"/>
  <c r="C3202" i="1"/>
  <c r="D3202" i="1"/>
  <c r="E3202" i="1"/>
  <c r="I3202" i="1"/>
  <c r="A3203" i="1"/>
  <c r="B3203" i="1"/>
  <c r="C3203" i="1"/>
  <c r="D3203" i="1"/>
  <c r="E3203" i="1"/>
  <c r="I3203" i="1"/>
  <c r="A3204" i="1"/>
  <c r="B3204" i="1"/>
  <c r="C3204" i="1"/>
  <c r="D3204" i="1"/>
  <c r="E3204" i="1"/>
  <c r="I3204" i="1"/>
  <c r="A3205" i="1"/>
  <c r="B3205" i="1"/>
  <c r="C3205" i="1"/>
  <c r="D3205" i="1"/>
  <c r="E3205" i="1"/>
  <c r="I3205" i="1"/>
  <c r="A3206" i="1"/>
  <c r="B3206" i="1"/>
  <c r="C3206" i="1"/>
  <c r="D3206" i="1"/>
  <c r="E3206" i="1"/>
  <c r="I3206" i="1"/>
  <c r="A3207" i="1"/>
  <c r="B3207" i="1"/>
  <c r="C3207" i="1"/>
  <c r="D3207" i="1"/>
  <c r="E3207" i="1"/>
  <c r="I3207" i="1"/>
  <c r="A3208" i="1"/>
  <c r="B3208" i="1"/>
  <c r="C3208" i="1"/>
  <c r="D3208" i="1"/>
  <c r="E3208" i="1"/>
  <c r="I3208" i="1"/>
  <c r="A3209" i="1"/>
  <c r="B3209" i="1"/>
  <c r="C3209" i="1"/>
  <c r="D3209" i="1"/>
  <c r="E3209" i="1"/>
  <c r="I3209" i="1"/>
  <c r="A3210" i="1"/>
  <c r="B3210" i="1"/>
  <c r="C3210" i="1"/>
  <c r="D3210" i="1"/>
  <c r="E3210" i="1"/>
  <c r="I3210" i="1"/>
  <c r="A3211" i="1"/>
  <c r="B3211" i="1"/>
  <c r="C3211" i="1"/>
  <c r="D3211" i="1"/>
  <c r="E3211" i="1"/>
  <c r="I3211" i="1"/>
  <c r="A3212" i="1"/>
  <c r="B3212" i="1"/>
  <c r="C3212" i="1"/>
  <c r="D3212" i="1"/>
  <c r="E3212" i="1"/>
  <c r="I3212" i="1"/>
  <c r="A3213" i="1"/>
  <c r="B3213" i="1"/>
  <c r="C3213" i="1"/>
  <c r="D3213" i="1"/>
  <c r="E3213" i="1"/>
  <c r="I3213" i="1"/>
  <c r="A3214" i="1"/>
  <c r="B3214" i="1"/>
  <c r="C3214" i="1"/>
  <c r="D3214" i="1"/>
  <c r="E3214" i="1"/>
  <c r="I3214" i="1"/>
  <c r="A3215" i="1"/>
  <c r="B3215" i="1"/>
  <c r="C3215" i="1"/>
  <c r="D3215" i="1"/>
  <c r="E3215" i="1"/>
  <c r="I3215" i="1"/>
  <c r="A3216" i="1"/>
  <c r="B3216" i="1"/>
  <c r="C3216" i="1"/>
  <c r="D3216" i="1"/>
  <c r="E3216" i="1"/>
  <c r="I3216" i="1"/>
  <c r="A3217" i="1"/>
  <c r="B3217" i="1"/>
  <c r="C3217" i="1"/>
  <c r="D3217" i="1"/>
  <c r="E3217" i="1"/>
  <c r="I3217" i="1"/>
  <c r="A3218" i="1"/>
  <c r="B3218" i="1"/>
  <c r="C3218" i="1"/>
  <c r="D3218" i="1"/>
  <c r="E3218" i="1"/>
  <c r="I3218" i="1"/>
  <c r="A3219" i="1"/>
  <c r="B3219" i="1"/>
  <c r="C3219" i="1"/>
  <c r="D3219" i="1"/>
  <c r="E3219" i="1"/>
  <c r="I3219" i="1"/>
  <c r="A3220" i="1"/>
  <c r="B3220" i="1"/>
  <c r="C3220" i="1"/>
  <c r="D3220" i="1"/>
  <c r="E3220" i="1"/>
  <c r="I3220" i="1"/>
  <c r="A3221" i="1"/>
  <c r="B3221" i="1"/>
  <c r="C3221" i="1"/>
  <c r="D3221" i="1"/>
  <c r="E3221" i="1"/>
  <c r="I3221" i="1"/>
  <c r="A3222" i="1"/>
  <c r="B3222" i="1"/>
  <c r="C3222" i="1"/>
  <c r="D3222" i="1"/>
  <c r="E3222" i="1"/>
  <c r="I3222" i="1"/>
  <c r="A3223" i="1"/>
  <c r="B3223" i="1"/>
  <c r="C3223" i="1"/>
  <c r="D3223" i="1"/>
  <c r="E3223" i="1"/>
  <c r="I3223" i="1"/>
  <c r="A3224" i="1"/>
  <c r="B3224" i="1"/>
  <c r="C3224" i="1"/>
  <c r="D3224" i="1"/>
  <c r="E3224" i="1"/>
  <c r="I3224" i="1"/>
  <c r="A3225" i="1"/>
  <c r="B3225" i="1"/>
  <c r="C3225" i="1"/>
  <c r="D3225" i="1"/>
  <c r="E3225" i="1"/>
  <c r="I3225" i="1"/>
  <c r="A3226" i="1"/>
  <c r="B3226" i="1"/>
  <c r="C3226" i="1"/>
  <c r="D3226" i="1"/>
  <c r="E3226" i="1"/>
  <c r="I3226" i="1"/>
  <c r="A3227" i="1"/>
  <c r="B3227" i="1"/>
  <c r="C3227" i="1"/>
  <c r="D3227" i="1"/>
  <c r="E3227" i="1"/>
  <c r="I3227" i="1"/>
  <c r="A3228" i="1"/>
  <c r="B3228" i="1"/>
  <c r="C3228" i="1"/>
  <c r="D3228" i="1"/>
  <c r="E3228" i="1"/>
  <c r="I3228" i="1"/>
  <c r="A3229" i="1"/>
  <c r="B3229" i="1"/>
  <c r="C3229" i="1"/>
  <c r="D3229" i="1"/>
  <c r="E3229" i="1"/>
  <c r="I3229" i="1"/>
  <c r="A3230" i="1"/>
  <c r="B3230" i="1"/>
  <c r="C3230" i="1"/>
  <c r="D3230" i="1"/>
  <c r="E3230" i="1"/>
  <c r="I3230" i="1"/>
  <c r="A3231" i="1"/>
  <c r="B3231" i="1"/>
  <c r="C3231" i="1"/>
  <c r="D3231" i="1"/>
  <c r="E3231" i="1"/>
  <c r="I3231" i="1"/>
  <c r="A3232" i="1"/>
  <c r="B3232" i="1"/>
  <c r="C3232" i="1"/>
  <c r="D3232" i="1"/>
  <c r="E3232" i="1"/>
  <c r="I3232" i="1"/>
  <c r="A3233" i="1"/>
  <c r="B3233" i="1"/>
  <c r="C3233" i="1"/>
  <c r="D3233" i="1"/>
  <c r="E3233" i="1"/>
  <c r="I3233" i="1"/>
  <c r="A3234" i="1"/>
  <c r="B3234" i="1"/>
  <c r="C3234" i="1"/>
  <c r="D3234" i="1"/>
  <c r="E3234" i="1"/>
  <c r="I3234" i="1"/>
  <c r="A3235" i="1"/>
  <c r="B3235" i="1"/>
  <c r="C3235" i="1"/>
  <c r="D3235" i="1"/>
  <c r="E3235" i="1"/>
  <c r="I3235" i="1"/>
  <c r="A3236" i="1"/>
  <c r="B3236" i="1"/>
  <c r="C3236" i="1"/>
  <c r="D3236" i="1"/>
  <c r="E3236" i="1"/>
  <c r="I3236" i="1"/>
  <c r="A3237" i="1"/>
  <c r="B3237" i="1"/>
  <c r="C3237" i="1"/>
  <c r="D3237" i="1"/>
  <c r="E3237" i="1"/>
  <c r="I3237" i="1"/>
  <c r="A3238" i="1"/>
  <c r="B3238" i="1"/>
  <c r="C3238" i="1"/>
  <c r="D3238" i="1"/>
  <c r="E3238" i="1"/>
  <c r="I3238" i="1"/>
  <c r="A3239" i="1"/>
  <c r="B3239" i="1"/>
  <c r="C3239" i="1"/>
  <c r="D3239" i="1"/>
  <c r="E3239" i="1"/>
  <c r="I3239" i="1"/>
  <c r="A3240" i="1"/>
  <c r="B3240" i="1"/>
  <c r="C3240" i="1"/>
  <c r="D3240" i="1"/>
  <c r="E3240" i="1"/>
  <c r="I3240" i="1"/>
  <c r="A3241" i="1"/>
  <c r="B3241" i="1"/>
  <c r="C3241" i="1"/>
  <c r="D3241" i="1"/>
  <c r="E3241" i="1"/>
  <c r="I3241" i="1"/>
  <c r="A3242" i="1"/>
  <c r="B3242" i="1"/>
  <c r="C3242" i="1"/>
  <c r="D3242" i="1"/>
  <c r="E3242" i="1"/>
  <c r="I3242" i="1"/>
  <c r="A3243" i="1"/>
  <c r="B3243" i="1"/>
  <c r="C3243" i="1"/>
  <c r="D3243" i="1"/>
  <c r="E3243" i="1"/>
  <c r="I3243" i="1"/>
  <c r="A3244" i="1"/>
  <c r="B3244" i="1"/>
  <c r="C3244" i="1"/>
  <c r="D3244" i="1"/>
  <c r="E3244" i="1"/>
  <c r="I3244" i="1"/>
  <c r="A3245" i="1"/>
  <c r="B3245" i="1"/>
  <c r="C3245" i="1"/>
  <c r="D3245" i="1"/>
  <c r="E3245" i="1"/>
  <c r="I3245" i="1"/>
  <c r="A3246" i="1"/>
  <c r="B3246" i="1"/>
  <c r="C3246" i="1"/>
  <c r="D3246" i="1"/>
  <c r="E3246" i="1"/>
  <c r="I3246" i="1"/>
  <c r="A3247" i="1"/>
  <c r="B3247" i="1"/>
  <c r="C3247" i="1"/>
  <c r="D3247" i="1"/>
  <c r="E3247" i="1"/>
  <c r="I3247" i="1"/>
  <c r="A3248" i="1"/>
  <c r="B3248" i="1"/>
  <c r="C3248" i="1"/>
  <c r="D3248" i="1"/>
  <c r="E3248" i="1"/>
  <c r="I3248" i="1"/>
  <c r="A3249" i="1"/>
  <c r="B3249" i="1"/>
  <c r="C3249" i="1"/>
  <c r="D3249" i="1"/>
  <c r="E3249" i="1"/>
  <c r="I3249" i="1"/>
  <c r="A3250" i="1"/>
  <c r="B3250" i="1"/>
  <c r="C3250" i="1"/>
  <c r="D3250" i="1"/>
  <c r="E3250" i="1"/>
  <c r="I3250" i="1"/>
  <c r="A3251" i="1"/>
  <c r="B3251" i="1"/>
  <c r="C3251" i="1"/>
  <c r="D3251" i="1"/>
  <c r="E3251" i="1"/>
  <c r="I3251" i="1"/>
  <c r="A3252" i="1"/>
  <c r="B3252" i="1"/>
  <c r="C3252" i="1"/>
  <c r="D3252" i="1"/>
  <c r="E3252" i="1"/>
  <c r="I3252" i="1"/>
  <c r="A3253" i="1"/>
  <c r="B3253" i="1"/>
  <c r="C3253" i="1"/>
  <c r="D3253" i="1"/>
  <c r="E3253" i="1"/>
  <c r="I3253" i="1"/>
  <c r="A3254" i="1"/>
  <c r="B3254" i="1"/>
  <c r="C3254" i="1"/>
  <c r="D3254" i="1"/>
  <c r="E3254" i="1"/>
  <c r="I3254" i="1"/>
  <c r="A3255" i="1"/>
  <c r="B3255" i="1"/>
  <c r="C3255" i="1"/>
  <c r="D3255" i="1"/>
  <c r="E3255" i="1"/>
  <c r="I3255" i="1"/>
  <c r="A3256" i="1"/>
  <c r="B3256" i="1"/>
  <c r="C3256" i="1"/>
  <c r="D3256" i="1"/>
  <c r="E3256" i="1"/>
  <c r="I3256" i="1"/>
  <c r="A3257" i="1"/>
  <c r="B3257" i="1"/>
  <c r="C3257" i="1"/>
  <c r="D3257" i="1"/>
  <c r="E3257" i="1"/>
  <c r="I3257" i="1"/>
  <c r="A3258" i="1"/>
  <c r="B3258" i="1"/>
  <c r="C3258" i="1"/>
  <c r="D3258" i="1"/>
  <c r="E3258" i="1"/>
  <c r="I3258" i="1"/>
  <c r="A3259" i="1"/>
  <c r="B3259" i="1"/>
  <c r="C3259" i="1"/>
  <c r="D3259" i="1"/>
  <c r="E3259" i="1"/>
  <c r="I3259" i="1"/>
  <c r="A3260" i="1"/>
  <c r="B3260" i="1"/>
  <c r="C3260" i="1"/>
  <c r="D3260" i="1"/>
  <c r="E3260" i="1"/>
  <c r="I3260" i="1"/>
  <c r="A3261" i="1"/>
  <c r="B3261" i="1"/>
  <c r="C3261" i="1"/>
  <c r="D3261" i="1"/>
  <c r="E3261" i="1"/>
  <c r="I3261" i="1"/>
  <c r="A3262" i="1"/>
  <c r="B3262" i="1"/>
  <c r="C3262" i="1"/>
  <c r="D3262" i="1"/>
  <c r="E3262" i="1"/>
  <c r="I3262" i="1"/>
  <c r="A3263" i="1"/>
  <c r="B3263" i="1"/>
  <c r="C3263" i="1"/>
  <c r="D3263" i="1"/>
  <c r="E3263" i="1"/>
  <c r="I3263" i="1"/>
  <c r="A3264" i="1"/>
  <c r="B3264" i="1"/>
  <c r="C3264" i="1"/>
  <c r="D3264" i="1"/>
  <c r="E3264" i="1"/>
  <c r="I3264" i="1"/>
  <c r="A3265" i="1"/>
  <c r="B3265" i="1"/>
  <c r="C3265" i="1"/>
  <c r="D3265" i="1"/>
  <c r="E3265" i="1"/>
  <c r="I3265" i="1"/>
  <c r="A3266" i="1"/>
  <c r="B3266" i="1"/>
  <c r="C3266" i="1"/>
  <c r="D3266" i="1"/>
  <c r="E3266" i="1"/>
  <c r="I3266" i="1"/>
  <c r="A3267" i="1"/>
  <c r="B3267" i="1"/>
  <c r="C3267" i="1"/>
  <c r="D3267" i="1"/>
  <c r="E3267" i="1"/>
  <c r="I3267" i="1"/>
  <c r="A3268" i="1"/>
  <c r="B3268" i="1"/>
  <c r="C3268" i="1"/>
  <c r="D3268" i="1"/>
  <c r="E3268" i="1"/>
  <c r="I3268" i="1"/>
  <c r="A3269" i="1"/>
  <c r="B3269" i="1"/>
  <c r="C3269" i="1"/>
  <c r="D3269" i="1"/>
  <c r="E3269" i="1"/>
  <c r="I3269" i="1"/>
  <c r="A3270" i="1"/>
  <c r="B3270" i="1"/>
  <c r="C3270" i="1"/>
  <c r="D3270" i="1"/>
  <c r="E3270" i="1"/>
  <c r="I3270" i="1"/>
  <c r="A3271" i="1"/>
  <c r="B3271" i="1"/>
  <c r="C3271" i="1"/>
  <c r="D3271" i="1"/>
  <c r="E3271" i="1"/>
  <c r="I3271" i="1"/>
  <c r="A3272" i="1"/>
  <c r="B3272" i="1"/>
  <c r="C3272" i="1"/>
  <c r="D3272" i="1"/>
  <c r="E3272" i="1"/>
  <c r="I3272" i="1"/>
  <c r="A3273" i="1"/>
  <c r="B3273" i="1"/>
  <c r="C3273" i="1"/>
  <c r="D3273" i="1"/>
  <c r="E3273" i="1"/>
  <c r="I3273" i="1"/>
  <c r="A3274" i="1"/>
  <c r="B3274" i="1"/>
  <c r="C3274" i="1"/>
  <c r="D3274" i="1"/>
  <c r="E3274" i="1"/>
  <c r="I3274" i="1"/>
  <c r="A3275" i="1"/>
  <c r="B3275" i="1"/>
  <c r="C3275" i="1"/>
  <c r="D3275" i="1"/>
  <c r="E3275" i="1"/>
  <c r="I3275" i="1"/>
  <c r="A3276" i="1"/>
  <c r="B3276" i="1"/>
  <c r="C3276" i="1"/>
  <c r="D3276" i="1"/>
  <c r="E3276" i="1"/>
  <c r="I3276" i="1"/>
  <c r="A3277" i="1"/>
  <c r="B3277" i="1"/>
  <c r="C3277" i="1"/>
  <c r="D3277" i="1"/>
  <c r="E3277" i="1"/>
  <c r="I3277" i="1"/>
  <c r="A3278" i="1"/>
  <c r="B3278" i="1"/>
  <c r="C3278" i="1"/>
  <c r="D3278" i="1"/>
  <c r="E3278" i="1"/>
  <c r="I3278" i="1"/>
  <c r="A3279" i="1"/>
  <c r="B3279" i="1"/>
  <c r="C3279" i="1"/>
  <c r="D3279" i="1"/>
  <c r="E3279" i="1"/>
  <c r="I3279" i="1"/>
  <c r="A3280" i="1"/>
  <c r="B3280" i="1"/>
  <c r="C3280" i="1"/>
  <c r="D3280" i="1"/>
  <c r="E3280" i="1"/>
  <c r="I3280" i="1"/>
  <c r="A3281" i="1"/>
  <c r="B3281" i="1"/>
  <c r="C3281" i="1"/>
  <c r="D3281" i="1"/>
  <c r="E3281" i="1"/>
  <c r="I3281" i="1"/>
  <c r="A3282" i="1"/>
  <c r="B3282" i="1"/>
  <c r="C3282" i="1"/>
  <c r="D3282" i="1"/>
  <c r="E3282" i="1"/>
  <c r="I3282" i="1"/>
  <c r="A3283" i="1"/>
  <c r="B3283" i="1"/>
  <c r="C3283" i="1"/>
  <c r="D3283" i="1"/>
  <c r="E3283" i="1"/>
  <c r="I3283" i="1"/>
  <c r="A3284" i="1"/>
  <c r="B3284" i="1"/>
  <c r="C3284" i="1"/>
  <c r="D3284" i="1"/>
  <c r="E3284" i="1"/>
  <c r="I3284" i="1"/>
  <c r="A3285" i="1"/>
  <c r="B3285" i="1"/>
  <c r="C3285" i="1"/>
  <c r="D3285" i="1"/>
  <c r="E3285" i="1"/>
  <c r="I3285" i="1"/>
  <c r="A3286" i="1"/>
  <c r="B3286" i="1"/>
  <c r="C3286" i="1"/>
  <c r="D3286" i="1"/>
  <c r="E3286" i="1"/>
  <c r="I3286" i="1"/>
  <c r="A3287" i="1"/>
  <c r="B3287" i="1"/>
  <c r="C3287" i="1"/>
  <c r="D3287" i="1"/>
  <c r="E3287" i="1"/>
  <c r="I3287" i="1"/>
  <c r="A3288" i="1"/>
  <c r="B3288" i="1"/>
  <c r="C3288" i="1"/>
  <c r="D3288" i="1"/>
  <c r="E3288" i="1"/>
  <c r="I3288" i="1"/>
  <c r="A3289" i="1"/>
  <c r="B3289" i="1"/>
  <c r="C3289" i="1"/>
  <c r="D3289" i="1"/>
  <c r="E3289" i="1"/>
  <c r="I3289" i="1"/>
  <c r="A3290" i="1"/>
  <c r="B3290" i="1"/>
  <c r="C3290" i="1"/>
  <c r="D3290" i="1"/>
  <c r="E3290" i="1"/>
  <c r="I3290" i="1"/>
  <c r="A3291" i="1"/>
  <c r="B3291" i="1"/>
  <c r="C3291" i="1"/>
  <c r="D3291" i="1"/>
  <c r="E3291" i="1"/>
  <c r="I3291" i="1"/>
  <c r="A3292" i="1"/>
  <c r="B3292" i="1"/>
  <c r="C3292" i="1"/>
  <c r="D3292" i="1"/>
  <c r="E3292" i="1"/>
  <c r="I3292" i="1"/>
  <c r="A3293" i="1"/>
  <c r="B3293" i="1"/>
  <c r="C3293" i="1"/>
  <c r="D3293" i="1"/>
  <c r="E3293" i="1"/>
  <c r="I3293" i="1"/>
  <c r="A3294" i="1"/>
  <c r="B3294" i="1"/>
  <c r="C3294" i="1"/>
  <c r="D3294" i="1"/>
  <c r="E3294" i="1"/>
  <c r="I3294" i="1"/>
  <c r="A3295" i="1"/>
  <c r="B3295" i="1"/>
  <c r="C3295" i="1"/>
  <c r="D3295" i="1"/>
  <c r="E3295" i="1"/>
  <c r="I3295" i="1"/>
  <c r="A3296" i="1"/>
  <c r="B3296" i="1"/>
  <c r="C3296" i="1"/>
  <c r="D3296" i="1"/>
  <c r="E3296" i="1"/>
  <c r="I3296" i="1"/>
  <c r="A3297" i="1"/>
  <c r="B3297" i="1"/>
  <c r="C3297" i="1"/>
  <c r="D3297" i="1"/>
  <c r="E3297" i="1"/>
  <c r="I3297" i="1"/>
  <c r="A3298" i="1"/>
  <c r="B3298" i="1"/>
  <c r="C3298" i="1"/>
  <c r="D3298" i="1"/>
  <c r="E3298" i="1"/>
  <c r="I3298" i="1"/>
  <c r="A3299" i="1"/>
  <c r="B3299" i="1"/>
  <c r="C3299" i="1"/>
  <c r="D3299" i="1"/>
  <c r="E3299" i="1"/>
  <c r="I3299" i="1"/>
  <c r="A3300" i="1"/>
  <c r="B3300" i="1"/>
  <c r="C3300" i="1"/>
  <c r="D3300" i="1"/>
  <c r="E3300" i="1"/>
  <c r="I3300" i="1"/>
  <c r="A3301" i="1"/>
  <c r="B3301" i="1"/>
  <c r="C3301" i="1"/>
  <c r="D3301" i="1"/>
  <c r="E3301" i="1"/>
  <c r="I3301" i="1"/>
  <c r="A3302" i="1"/>
  <c r="B3302" i="1"/>
  <c r="C3302" i="1"/>
  <c r="D3302" i="1"/>
  <c r="E3302" i="1"/>
  <c r="I3302" i="1"/>
  <c r="A3303" i="1"/>
  <c r="B3303" i="1"/>
  <c r="C3303" i="1"/>
  <c r="D3303" i="1"/>
  <c r="E3303" i="1"/>
  <c r="I3303" i="1"/>
  <c r="A3304" i="1"/>
  <c r="B3304" i="1"/>
  <c r="C3304" i="1"/>
  <c r="D3304" i="1"/>
  <c r="E3304" i="1"/>
  <c r="I3304" i="1"/>
  <c r="A3305" i="1"/>
  <c r="B3305" i="1"/>
  <c r="C3305" i="1"/>
  <c r="D3305" i="1"/>
  <c r="E3305" i="1"/>
  <c r="I3305" i="1"/>
  <c r="A3306" i="1"/>
  <c r="B3306" i="1"/>
  <c r="C3306" i="1"/>
  <c r="D3306" i="1"/>
  <c r="E3306" i="1"/>
  <c r="I3306" i="1"/>
  <c r="A3307" i="1"/>
  <c r="B3307" i="1"/>
  <c r="C3307" i="1"/>
  <c r="D3307" i="1"/>
  <c r="E3307" i="1"/>
  <c r="I3307" i="1"/>
  <c r="A3308" i="1"/>
  <c r="B3308" i="1"/>
  <c r="C3308" i="1"/>
  <c r="D3308" i="1"/>
  <c r="E3308" i="1"/>
  <c r="I3308" i="1"/>
  <c r="A3309" i="1"/>
  <c r="B3309" i="1"/>
  <c r="C3309" i="1"/>
  <c r="D3309" i="1"/>
  <c r="E3309" i="1"/>
  <c r="I3309" i="1"/>
  <c r="A3310" i="1"/>
  <c r="B3310" i="1"/>
  <c r="C3310" i="1"/>
  <c r="D3310" i="1"/>
  <c r="E3310" i="1"/>
  <c r="I3310" i="1"/>
  <c r="A3311" i="1"/>
  <c r="B3311" i="1"/>
  <c r="C3311" i="1"/>
  <c r="D3311" i="1"/>
  <c r="E3311" i="1"/>
  <c r="I3311" i="1"/>
  <c r="A3312" i="1"/>
  <c r="B3312" i="1"/>
  <c r="C3312" i="1"/>
  <c r="D3312" i="1"/>
  <c r="E3312" i="1"/>
  <c r="I3312" i="1"/>
  <c r="A3313" i="1"/>
  <c r="B3313" i="1"/>
  <c r="C3313" i="1"/>
  <c r="D3313" i="1"/>
  <c r="E3313" i="1"/>
  <c r="I3313" i="1"/>
  <c r="A3314" i="1"/>
  <c r="B3314" i="1"/>
  <c r="C3314" i="1"/>
  <c r="D3314" i="1"/>
  <c r="E3314" i="1"/>
  <c r="I3314" i="1"/>
  <c r="A3315" i="1"/>
  <c r="B3315" i="1"/>
  <c r="C3315" i="1"/>
  <c r="D3315" i="1"/>
  <c r="E3315" i="1"/>
  <c r="I3315" i="1"/>
  <c r="A3316" i="1"/>
  <c r="B3316" i="1"/>
  <c r="C3316" i="1"/>
  <c r="D3316" i="1"/>
  <c r="E3316" i="1"/>
  <c r="I3316" i="1"/>
  <c r="A3317" i="1"/>
  <c r="B3317" i="1"/>
  <c r="C3317" i="1"/>
  <c r="D3317" i="1"/>
  <c r="E3317" i="1"/>
  <c r="I3317" i="1"/>
  <c r="A3318" i="1"/>
  <c r="B3318" i="1"/>
  <c r="C3318" i="1"/>
  <c r="D3318" i="1"/>
  <c r="E3318" i="1"/>
  <c r="I3318" i="1"/>
  <c r="A3319" i="1"/>
  <c r="B3319" i="1"/>
  <c r="C3319" i="1"/>
  <c r="D3319" i="1"/>
  <c r="E3319" i="1"/>
  <c r="I3319" i="1"/>
  <c r="A3320" i="1"/>
  <c r="B3320" i="1"/>
  <c r="C3320" i="1"/>
  <c r="D3320" i="1"/>
  <c r="E3320" i="1"/>
  <c r="I3320" i="1"/>
  <c r="A3321" i="1"/>
  <c r="B3321" i="1"/>
  <c r="C3321" i="1"/>
  <c r="D3321" i="1"/>
  <c r="E3321" i="1"/>
  <c r="I3321" i="1"/>
  <c r="A3322" i="1"/>
  <c r="B3322" i="1"/>
  <c r="C3322" i="1"/>
  <c r="D3322" i="1"/>
  <c r="E3322" i="1"/>
  <c r="I3322" i="1"/>
  <c r="A3323" i="1"/>
  <c r="B3323" i="1"/>
  <c r="C3323" i="1"/>
  <c r="D3323" i="1"/>
  <c r="E3323" i="1"/>
  <c r="I3323" i="1"/>
  <c r="A3324" i="1"/>
  <c r="B3324" i="1"/>
  <c r="C3324" i="1"/>
  <c r="D3324" i="1"/>
  <c r="E3324" i="1"/>
  <c r="I3324" i="1"/>
  <c r="A3325" i="1"/>
  <c r="B3325" i="1"/>
  <c r="C3325" i="1"/>
  <c r="D3325" i="1"/>
  <c r="E3325" i="1"/>
  <c r="I3325" i="1"/>
  <c r="A3326" i="1"/>
  <c r="B3326" i="1"/>
  <c r="C3326" i="1"/>
  <c r="D3326" i="1"/>
  <c r="E3326" i="1"/>
  <c r="I3326" i="1"/>
  <c r="A3327" i="1"/>
  <c r="B3327" i="1"/>
  <c r="C3327" i="1"/>
  <c r="D3327" i="1"/>
  <c r="E3327" i="1"/>
  <c r="I3327" i="1"/>
  <c r="A3328" i="1"/>
  <c r="B3328" i="1"/>
  <c r="C3328" i="1"/>
  <c r="D3328" i="1"/>
  <c r="E3328" i="1"/>
  <c r="I3328" i="1"/>
  <c r="A3329" i="1"/>
  <c r="B3329" i="1"/>
  <c r="C3329" i="1"/>
  <c r="D3329" i="1"/>
  <c r="E3329" i="1"/>
  <c r="I3329" i="1"/>
  <c r="A3330" i="1"/>
  <c r="B3330" i="1"/>
  <c r="C3330" i="1"/>
  <c r="D3330" i="1"/>
  <c r="E3330" i="1"/>
  <c r="I3330" i="1"/>
  <c r="A3331" i="1"/>
  <c r="B3331" i="1"/>
  <c r="C3331" i="1"/>
  <c r="D3331" i="1"/>
  <c r="E3331" i="1"/>
  <c r="I3331" i="1"/>
  <c r="A3332" i="1"/>
  <c r="B3332" i="1"/>
  <c r="C3332" i="1"/>
  <c r="D3332" i="1"/>
  <c r="E3332" i="1"/>
  <c r="I3332" i="1"/>
  <c r="A3333" i="1"/>
  <c r="B3333" i="1"/>
  <c r="C3333" i="1"/>
  <c r="D3333" i="1"/>
  <c r="E3333" i="1"/>
  <c r="I3333" i="1"/>
  <c r="A3334" i="1"/>
  <c r="B3334" i="1"/>
  <c r="C3334" i="1"/>
  <c r="D3334" i="1"/>
  <c r="E3334" i="1"/>
  <c r="I3334" i="1"/>
  <c r="A3335" i="1"/>
  <c r="B3335" i="1"/>
  <c r="C3335" i="1"/>
  <c r="D3335" i="1"/>
  <c r="E3335" i="1"/>
  <c r="I3335" i="1"/>
  <c r="A3336" i="1"/>
  <c r="B3336" i="1"/>
  <c r="C3336" i="1"/>
  <c r="D3336" i="1"/>
  <c r="E3336" i="1"/>
  <c r="I3336" i="1"/>
  <c r="A3337" i="1"/>
  <c r="B3337" i="1"/>
  <c r="C3337" i="1"/>
  <c r="D3337" i="1"/>
  <c r="E3337" i="1"/>
  <c r="I3337" i="1"/>
  <c r="A3338" i="1"/>
  <c r="B3338" i="1"/>
  <c r="C3338" i="1"/>
  <c r="D3338" i="1"/>
  <c r="E3338" i="1"/>
  <c r="I3338" i="1"/>
  <c r="A3339" i="1"/>
  <c r="B3339" i="1"/>
  <c r="C3339" i="1"/>
  <c r="D3339" i="1"/>
  <c r="E3339" i="1"/>
  <c r="I3339" i="1"/>
  <c r="A3340" i="1"/>
  <c r="B3340" i="1"/>
  <c r="C3340" i="1"/>
  <c r="D3340" i="1"/>
  <c r="E3340" i="1"/>
  <c r="I3340" i="1"/>
  <c r="A3341" i="1"/>
  <c r="B3341" i="1"/>
  <c r="C3341" i="1"/>
  <c r="D3341" i="1"/>
  <c r="E3341" i="1"/>
  <c r="I3341" i="1"/>
  <c r="A3342" i="1"/>
  <c r="B3342" i="1"/>
  <c r="C3342" i="1"/>
  <c r="D3342" i="1"/>
  <c r="E3342" i="1"/>
  <c r="I3342" i="1"/>
  <c r="A3343" i="1"/>
  <c r="B3343" i="1"/>
  <c r="C3343" i="1"/>
  <c r="D3343" i="1"/>
  <c r="E3343" i="1"/>
  <c r="I3343" i="1"/>
  <c r="A3344" i="1"/>
  <c r="B3344" i="1"/>
  <c r="C3344" i="1"/>
  <c r="D3344" i="1"/>
  <c r="E3344" i="1"/>
  <c r="I3344" i="1"/>
  <c r="A3345" i="1"/>
  <c r="B3345" i="1"/>
  <c r="C3345" i="1"/>
  <c r="D3345" i="1"/>
  <c r="E3345" i="1"/>
  <c r="I3345" i="1"/>
  <c r="A3346" i="1"/>
  <c r="B3346" i="1"/>
  <c r="C3346" i="1"/>
  <c r="D3346" i="1"/>
  <c r="E3346" i="1"/>
  <c r="I3346" i="1"/>
  <c r="A3347" i="1"/>
  <c r="B3347" i="1"/>
  <c r="C3347" i="1"/>
  <c r="D3347" i="1"/>
  <c r="E3347" i="1"/>
  <c r="I3347" i="1"/>
  <c r="A3348" i="1"/>
  <c r="B3348" i="1"/>
  <c r="C3348" i="1"/>
  <c r="D3348" i="1"/>
  <c r="E3348" i="1"/>
  <c r="I3348" i="1"/>
  <c r="A3349" i="1"/>
  <c r="B3349" i="1"/>
  <c r="C3349" i="1"/>
  <c r="D3349" i="1"/>
  <c r="E3349" i="1"/>
  <c r="I3349" i="1"/>
  <c r="A3350" i="1"/>
  <c r="B3350" i="1"/>
  <c r="C3350" i="1"/>
  <c r="D3350" i="1"/>
  <c r="E3350" i="1"/>
  <c r="I3350" i="1"/>
  <c r="A3351" i="1"/>
  <c r="B3351" i="1"/>
  <c r="C3351" i="1"/>
  <c r="D3351" i="1"/>
  <c r="E3351" i="1"/>
  <c r="I3351" i="1"/>
  <c r="A3352" i="1"/>
  <c r="B3352" i="1"/>
  <c r="C3352" i="1"/>
  <c r="D3352" i="1"/>
  <c r="E3352" i="1"/>
  <c r="I3352" i="1"/>
  <c r="A3353" i="1"/>
  <c r="B3353" i="1"/>
  <c r="C3353" i="1"/>
  <c r="D3353" i="1"/>
  <c r="E3353" i="1"/>
  <c r="I3353" i="1"/>
  <c r="A3354" i="1"/>
  <c r="B3354" i="1"/>
  <c r="C3354" i="1"/>
  <c r="D3354" i="1"/>
  <c r="E3354" i="1"/>
  <c r="I3354" i="1"/>
  <c r="A3355" i="1"/>
  <c r="B3355" i="1"/>
  <c r="C3355" i="1"/>
  <c r="D3355" i="1"/>
  <c r="E3355" i="1"/>
  <c r="I3355" i="1"/>
  <c r="A3356" i="1"/>
  <c r="B3356" i="1"/>
  <c r="C3356" i="1"/>
  <c r="D3356" i="1"/>
  <c r="E3356" i="1"/>
  <c r="I3356" i="1"/>
  <c r="A3357" i="1"/>
  <c r="B3357" i="1"/>
  <c r="C3357" i="1"/>
  <c r="D3357" i="1"/>
  <c r="E3357" i="1"/>
  <c r="I3357" i="1"/>
  <c r="A3358" i="1"/>
  <c r="B3358" i="1"/>
  <c r="C3358" i="1"/>
  <c r="D3358" i="1"/>
  <c r="E3358" i="1"/>
  <c r="I3358" i="1"/>
  <c r="A3359" i="1"/>
  <c r="B3359" i="1"/>
  <c r="C3359" i="1"/>
  <c r="D3359" i="1"/>
  <c r="E3359" i="1"/>
  <c r="I3359" i="1"/>
  <c r="A3360" i="1"/>
  <c r="B3360" i="1"/>
  <c r="C3360" i="1"/>
  <c r="D3360" i="1"/>
  <c r="E3360" i="1"/>
  <c r="I3360" i="1"/>
  <c r="A3361" i="1"/>
  <c r="B3361" i="1"/>
  <c r="C3361" i="1"/>
  <c r="D3361" i="1"/>
  <c r="E3361" i="1"/>
  <c r="I3361" i="1"/>
  <c r="A3362" i="1"/>
  <c r="B3362" i="1"/>
  <c r="C3362" i="1"/>
  <c r="D3362" i="1"/>
  <c r="E3362" i="1"/>
  <c r="I3362" i="1"/>
  <c r="A3363" i="1"/>
  <c r="B3363" i="1"/>
  <c r="C3363" i="1"/>
  <c r="D3363" i="1"/>
  <c r="E3363" i="1"/>
  <c r="I3363" i="1"/>
  <c r="A3364" i="1"/>
  <c r="B3364" i="1"/>
  <c r="C3364" i="1"/>
  <c r="D3364" i="1"/>
  <c r="E3364" i="1"/>
  <c r="I3364" i="1"/>
  <c r="A3365" i="1"/>
  <c r="B3365" i="1"/>
  <c r="C3365" i="1"/>
  <c r="D3365" i="1"/>
  <c r="E3365" i="1"/>
  <c r="I3365" i="1"/>
  <c r="A3366" i="1"/>
  <c r="B3366" i="1"/>
  <c r="C3366" i="1"/>
  <c r="D3366" i="1"/>
  <c r="E3366" i="1"/>
  <c r="I3366" i="1"/>
  <c r="A3367" i="1"/>
  <c r="B3367" i="1"/>
  <c r="C3367" i="1"/>
  <c r="D3367" i="1"/>
  <c r="E3367" i="1"/>
  <c r="I3367" i="1"/>
  <c r="A3368" i="1"/>
  <c r="B3368" i="1"/>
  <c r="C3368" i="1"/>
  <c r="D3368" i="1"/>
  <c r="E3368" i="1"/>
  <c r="I3368" i="1"/>
  <c r="A3369" i="1"/>
  <c r="B3369" i="1"/>
  <c r="C3369" i="1"/>
  <c r="D3369" i="1"/>
  <c r="E3369" i="1"/>
  <c r="I3369" i="1"/>
  <c r="A3370" i="1"/>
  <c r="B3370" i="1"/>
  <c r="C3370" i="1"/>
  <c r="D3370" i="1"/>
  <c r="E3370" i="1"/>
  <c r="I3370" i="1"/>
  <c r="A3371" i="1"/>
  <c r="B3371" i="1"/>
  <c r="C3371" i="1"/>
  <c r="D3371" i="1"/>
  <c r="E3371" i="1"/>
  <c r="I3371" i="1"/>
  <c r="A3372" i="1"/>
  <c r="B3372" i="1"/>
  <c r="C3372" i="1"/>
  <c r="D3372" i="1"/>
  <c r="E3372" i="1"/>
  <c r="I3372" i="1"/>
  <c r="A3373" i="1"/>
  <c r="B3373" i="1"/>
  <c r="C3373" i="1"/>
  <c r="D3373" i="1"/>
  <c r="E3373" i="1"/>
  <c r="I3373" i="1"/>
  <c r="A3374" i="1"/>
  <c r="B3374" i="1"/>
  <c r="C3374" i="1"/>
  <c r="D3374" i="1"/>
  <c r="E3374" i="1"/>
  <c r="I3374" i="1"/>
  <c r="A3375" i="1"/>
  <c r="B3375" i="1"/>
  <c r="C3375" i="1"/>
  <c r="D3375" i="1"/>
  <c r="E3375" i="1"/>
  <c r="I3375" i="1"/>
  <c r="A3376" i="1"/>
  <c r="B3376" i="1"/>
  <c r="C3376" i="1"/>
  <c r="D3376" i="1"/>
  <c r="E3376" i="1"/>
  <c r="I3376" i="1"/>
  <c r="A3377" i="1"/>
  <c r="B3377" i="1"/>
  <c r="C3377" i="1"/>
  <c r="D3377" i="1"/>
  <c r="E3377" i="1"/>
  <c r="I3377" i="1"/>
  <c r="A3378" i="1"/>
  <c r="B3378" i="1"/>
  <c r="C3378" i="1"/>
  <c r="D3378" i="1"/>
  <c r="E3378" i="1"/>
  <c r="I3378" i="1"/>
  <c r="A3379" i="1"/>
  <c r="B3379" i="1"/>
  <c r="C3379" i="1"/>
  <c r="D3379" i="1"/>
  <c r="E3379" i="1"/>
  <c r="I3379" i="1"/>
  <c r="A3380" i="1"/>
  <c r="B3380" i="1"/>
  <c r="C3380" i="1"/>
  <c r="D3380" i="1"/>
  <c r="E3380" i="1"/>
  <c r="I3380" i="1"/>
  <c r="A3381" i="1"/>
  <c r="B3381" i="1"/>
  <c r="C3381" i="1"/>
  <c r="D3381" i="1"/>
  <c r="E3381" i="1"/>
  <c r="I3381" i="1"/>
  <c r="A3382" i="1"/>
  <c r="B3382" i="1"/>
  <c r="C3382" i="1"/>
  <c r="D3382" i="1"/>
  <c r="E3382" i="1"/>
  <c r="I3382" i="1"/>
  <c r="A3383" i="1"/>
  <c r="B3383" i="1"/>
  <c r="C3383" i="1"/>
  <c r="D3383" i="1"/>
  <c r="E3383" i="1"/>
  <c r="I3383" i="1"/>
  <c r="A3384" i="1"/>
  <c r="B3384" i="1"/>
  <c r="C3384" i="1"/>
  <c r="D3384" i="1"/>
  <c r="E3384" i="1"/>
  <c r="I3384" i="1"/>
  <c r="A3385" i="1"/>
  <c r="B3385" i="1"/>
  <c r="C3385" i="1"/>
  <c r="D3385" i="1"/>
  <c r="E3385" i="1"/>
  <c r="I3385" i="1"/>
  <c r="A3386" i="1"/>
  <c r="B3386" i="1"/>
  <c r="C3386" i="1"/>
  <c r="D3386" i="1"/>
  <c r="E3386" i="1"/>
  <c r="I3386" i="1"/>
  <c r="A3387" i="1"/>
  <c r="B3387" i="1"/>
  <c r="C3387" i="1"/>
  <c r="D3387" i="1"/>
  <c r="E3387" i="1"/>
  <c r="I3387" i="1"/>
  <c r="A3388" i="1"/>
  <c r="B3388" i="1"/>
  <c r="C3388" i="1"/>
  <c r="D3388" i="1"/>
  <c r="E3388" i="1"/>
  <c r="I3388" i="1"/>
  <c r="A3389" i="1"/>
  <c r="B3389" i="1"/>
  <c r="C3389" i="1"/>
  <c r="D3389" i="1"/>
  <c r="E3389" i="1"/>
  <c r="I3389" i="1"/>
  <c r="A3390" i="1"/>
  <c r="B3390" i="1"/>
  <c r="C3390" i="1"/>
  <c r="D3390" i="1"/>
  <c r="E3390" i="1"/>
  <c r="I3390" i="1"/>
  <c r="A3391" i="1"/>
  <c r="B3391" i="1"/>
  <c r="C3391" i="1"/>
  <c r="D3391" i="1"/>
  <c r="E3391" i="1"/>
  <c r="I3391" i="1"/>
  <c r="A3392" i="1"/>
  <c r="B3392" i="1"/>
  <c r="C3392" i="1"/>
  <c r="D3392" i="1"/>
  <c r="E3392" i="1"/>
  <c r="I3392" i="1"/>
  <c r="A3393" i="1"/>
  <c r="B3393" i="1"/>
  <c r="C3393" i="1"/>
  <c r="D3393" i="1"/>
  <c r="E3393" i="1"/>
  <c r="I3393" i="1"/>
  <c r="A3394" i="1"/>
  <c r="B3394" i="1"/>
  <c r="C3394" i="1"/>
  <c r="D3394" i="1"/>
  <c r="E3394" i="1"/>
  <c r="I3394" i="1"/>
  <c r="A3395" i="1"/>
  <c r="B3395" i="1"/>
  <c r="C3395" i="1"/>
  <c r="D3395" i="1"/>
  <c r="E3395" i="1"/>
  <c r="I3395" i="1"/>
  <c r="A3396" i="1"/>
  <c r="B3396" i="1"/>
  <c r="C3396" i="1"/>
  <c r="D3396" i="1"/>
  <c r="E3396" i="1"/>
  <c r="I3396" i="1"/>
  <c r="A3397" i="1"/>
  <c r="B3397" i="1"/>
  <c r="C3397" i="1"/>
  <c r="D3397" i="1"/>
  <c r="E3397" i="1"/>
  <c r="I3397" i="1"/>
  <c r="A3398" i="1"/>
  <c r="B3398" i="1"/>
  <c r="C3398" i="1"/>
  <c r="D3398" i="1"/>
  <c r="E3398" i="1"/>
  <c r="I3398" i="1"/>
  <c r="A3399" i="1"/>
  <c r="B3399" i="1"/>
  <c r="C3399" i="1"/>
  <c r="D3399" i="1"/>
  <c r="E3399" i="1"/>
  <c r="I3399" i="1"/>
  <c r="A3400" i="1"/>
  <c r="B3400" i="1"/>
  <c r="C3400" i="1"/>
  <c r="D3400" i="1"/>
  <c r="E3400" i="1"/>
  <c r="I3400" i="1"/>
  <c r="A3401" i="1"/>
  <c r="B3401" i="1"/>
  <c r="C3401" i="1"/>
  <c r="D3401" i="1"/>
  <c r="E3401" i="1"/>
  <c r="I3401" i="1"/>
  <c r="A3402" i="1"/>
  <c r="B3402" i="1"/>
  <c r="C3402" i="1"/>
  <c r="D3402" i="1"/>
  <c r="E3402" i="1"/>
  <c r="I3402" i="1"/>
  <c r="A3403" i="1"/>
  <c r="B3403" i="1"/>
  <c r="C3403" i="1"/>
  <c r="D3403" i="1"/>
  <c r="E3403" i="1"/>
  <c r="I3403" i="1"/>
  <c r="A3404" i="1"/>
  <c r="B3404" i="1"/>
  <c r="C3404" i="1"/>
  <c r="D3404" i="1"/>
  <c r="E3404" i="1"/>
  <c r="I3404" i="1"/>
  <c r="A3405" i="1"/>
  <c r="B3405" i="1"/>
  <c r="C3405" i="1"/>
  <c r="D3405" i="1"/>
  <c r="E3405" i="1"/>
  <c r="I3405" i="1"/>
  <c r="A3406" i="1"/>
  <c r="B3406" i="1"/>
  <c r="C3406" i="1"/>
  <c r="D3406" i="1"/>
  <c r="E3406" i="1"/>
  <c r="I3406" i="1"/>
  <c r="A3407" i="1"/>
  <c r="B3407" i="1"/>
  <c r="C3407" i="1"/>
  <c r="D3407" i="1"/>
  <c r="E3407" i="1"/>
  <c r="I3407" i="1"/>
  <c r="A3408" i="1"/>
  <c r="B3408" i="1"/>
  <c r="C3408" i="1"/>
  <c r="D3408" i="1"/>
  <c r="E3408" i="1"/>
  <c r="I3408" i="1"/>
  <c r="A3409" i="1"/>
  <c r="B3409" i="1"/>
  <c r="C3409" i="1"/>
  <c r="D3409" i="1"/>
  <c r="E3409" i="1"/>
  <c r="I3409" i="1"/>
  <c r="A3410" i="1"/>
  <c r="B3410" i="1"/>
  <c r="C3410" i="1"/>
  <c r="D3410" i="1"/>
  <c r="E3410" i="1"/>
  <c r="I3410" i="1"/>
  <c r="A3411" i="1"/>
  <c r="B3411" i="1"/>
  <c r="C3411" i="1"/>
  <c r="D3411" i="1"/>
  <c r="E3411" i="1"/>
  <c r="I3411" i="1"/>
  <c r="A3412" i="1"/>
  <c r="B3412" i="1"/>
  <c r="C3412" i="1"/>
  <c r="D3412" i="1"/>
  <c r="E3412" i="1"/>
  <c r="I3412" i="1"/>
  <c r="A3413" i="1"/>
  <c r="B3413" i="1"/>
  <c r="C3413" i="1"/>
  <c r="D3413" i="1"/>
  <c r="E3413" i="1"/>
  <c r="I3413" i="1"/>
  <c r="A3414" i="1"/>
  <c r="B3414" i="1"/>
  <c r="C3414" i="1"/>
  <c r="D3414" i="1"/>
  <c r="E3414" i="1"/>
  <c r="I3414" i="1"/>
  <c r="A3415" i="1"/>
  <c r="B3415" i="1"/>
  <c r="C3415" i="1"/>
  <c r="D3415" i="1"/>
  <c r="E3415" i="1"/>
  <c r="I3415" i="1"/>
  <c r="A3416" i="1"/>
  <c r="B3416" i="1"/>
  <c r="C3416" i="1"/>
  <c r="D3416" i="1"/>
  <c r="E3416" i="1"/>
  <c r="I3416" i="1"/>
  <c r="A3417" i="1"/>
  <c r="B3417" i="1"/>
  <c r="C3417" i="1"/>
  <c r="D3417" i="1"/>
  <c r="E3417" i="1"/>
  <c r="I3417" i="1"/>
  <c r="A3418" i="1"/>
  <c r="B3418" i="1"/>
  <c r="C3418" i="1"/>
  <c r="D3418" i="1"/>
  <c r="E3418" i="1"/>
  <c r="I3418" i="1"/>
  <c r="A3419" i="1"/>
  <c r="B3419" i="1"/>
  <c r="C3419" i="1"/>
  <c r="D3419" i="1"/>
  <c r="E3419" i="1"/>
  <c r="I3419" i="1"/>
  <c r="A3420" i="1"/>
  <c r="B3420" i="1"/>
  <c r="C3420" i="1"/>
  <c r="D3420" i="1"/>
  <c r="E3420" i="1"/>
  <c r="I3420" i="1"/>
  <c r="A3421" i="1"/>
  <c r="B3421" i="1"/>
  <c r="C3421" i="1"/>
  <c r="D3421" i="1"/>
  <c r="E3421" i="1"/>
  <c r="I3421" i="1"/>
  <c r="A3422" i="1"/>
  <c r="B3422" i="1"/>
  <c r="C3422" i="1"/>
  <c r="D3422" i="1"/>
  <c r="E3422" i="1"/>
  <c r="I3422" i="1"/>
  <c r="A3423" i="1"/>
  <c r="B3423" i="1"/>
  <c r="C3423" i="1"/>
  <c r="D3423" i="1"/>
  <c r="E3423" i="1"/>
  <c r="I3423" i="1"/>
  <c r="A3424" i="1"/>
  <c r="B3424" i="1"/>
  <c r="C3424" i="1"/>
  <c r="D3424" i="1"/>
  <c r="E3424" i="1"/>
  <c r="I3424" i="1"/>
  <c r="A3425" i="1"/>
  <c r="B3425" i="1"/>
  <c r="C3425" i="1"/>
  <c r="D3425" i="1"/>
  <c r="E3425" i="1"/>
  <c r="I3425" i="1"/>
  <c r="A3426" i="1"/>
  <c r="B3426" i="1"/>
  <c r="C3426" i="1"/>
  <c r="D3426" i="1"/>
  <c r="E3426" i="1"/>
  <c r="I3426" i="1"/>
  <c r="A3427" i="1"/>
  <c r="B3427" i="1"/>
  <c r="C3427" i="1"/>
  <c r="D3427" i="1"/>
  <c r="E3427" i="1"/>
  <c r="I3427" i="1"/>
  <c r="A3428" i="1"/>
  <c r="B3428" i="1"/>
  <c r="C3428" i="1"/>
  <c r="D3428" i="1"/>
  <c r="E3428" i="1"/>
  <c r="I3428" i="1"/>
  <c r="A3429" i="1"/>
  <c r="B3429" i="1"/>
  <c r="C3429" i="1"/>
  <c r="D3429" i="1"/>
  <c r="E3429" i="1"/>
  <c r="I3429" i="1"/>
  <c r="A3430" i="1"/>
  <c r="B3430" i="1"/>
  <c r="C3430" i="1"/>
  <c r="D3430" i="1"/>
  <c r="E3430" i="1"/>
  <c r="I3430" i="1"/>
  <c r="A3431" i="1"/>
  <c r="B3431" i="1"/>
  <c r="C3431" i="1"/>
  <c r="D3431" i="1"/>
  <c r="E3431" i="1"/>
  <c r="I3431" i="1"/>
  <c r="A3432" i="1"/>
  <c r="B3432" i="1"/>
  <c r="C3432" i="1"/>
  <c r="D3432" i="1"/>
  <c r="E3432" i="1"/>
  <c r="I3432" i="1"/>
  <c r="A3433" i="1"/>
  <c r="B3433" i="1"/>
  <c r="C3433" i="1"/>
  <c r="D3433" i="1"/>
  <c r="E3433" i="1"/>
  <c r="I3433" i="1"/>
  <c r="A3434" i="1"/>
  <c r="B3434" i="1"/>
  <c r="C3434" i="1"/>
  <c r="D3434" i="1"/>
  <c r="E3434" i="1"/>
  <c r="I3434" i="1"/>
  <c r="A3435" i="1"/>
  <c r="B3435" i="1"/>
  <c r="C3435" i="1"/>
  <c r="D3435" i="1"/>
  <c r="E3435" i="1"/>
  <c r="I3435" i="1"/>
  <c r="A3436" i="1"/>
  <c r="B3436" i="1"/>
  <c r="C3436" i="1"/>
  <c r="D3436" i="1"/>
  <c r="E3436" i="1"/>
  <c r="I3436" i="1"/>
  <c r="A3437" i="1"/>
  <c r="B3437" i="1"/>
  <c r="C3437" i="1"/>
  <c r="D3437" i="1"/>
  <c r="E3437" i="1"/>
  <c r="I3437" i="1"/>
  <c r="A3438" i="1"/>
  <c r="B3438" i="1"/>
  <c r="C3438" i="1"/>
  <c r="D3438" i="1"/>
  <c r="E3438" i="1"/>
  <c r="I3438" i="1"/>
  <c r="A3439" i="1"/>
  <c r="B3439" i="1"/>
  <c r="C3439" i="1"/>
  <c r="D3439" i="1"/>
  <c r="E3439" i="1"/>
  <c r="I3439" i="1"/>
  <c r="A3440" i="1"/>
  <c r="B3440" i="1"/>
  <c r="C3440" i="1"/>
  <c r="D3440" i="1"/>
  <c r="E3440" i="1"/>
  <c r="I3440" i="1"/>
  <c r="A3441" i="1"/>
  <c r="B3441" i="1"/>
  <c r="C3441" i="1"/>
  <c r="D3441" i="1"/>
  <c r="E3441" i="1"/>
  <c r="I3441" i="1"/>
  <c r="A3442" i="1"/>
  <c r="B3442" i="1"/>
  <c r="C3442" i="1"/>
  <c r="D3442" i="1"/>
  <c r="E3442" i="1"/>
  <c r="I3442" i="1"/>
  <c r="A3443" i="1"/>
  <c r="B3443" i="1"/>
  <c r="C3443" i="1"/>
  <c r="D3443" i="1"/>
  <c r="E3443" i="1"/>
  <c r="I3443" i="1"/>
  <c r="A3444" i="1"/>
  <c r="B3444" i="1"/>
  <c r="C3444" i="1"/>
  <c r="D3444" i="1"/>
  <c r="E3444" i="1"/>
  <c r="I3444" i="1"/>
  <c r="A3445" i="1"/>
  <c r="B3445" i="1"/>
  <c r="C3445" i="1"/>
  <c r="D3445" i="1"/>
  <c r="E3445" i="1"/>
  <c r="I3445" i="1"/>
  <c r="A3446" i="1"/>
  <c r="B3446" i="1"/>
  <c r="C3446" i="1"/>
  <c r="D3446" i="1"/>
  <c r="E3446" i="1"/>
  <c r="I3446" i="1"/>
  <c r="A3447" i="1"/>
  <c r="B3447" i="1"/>
  <c r="C3447" i="1"/>
  <c r="D3447" i="1"/>
  <c r="E3447" i="1"/>
  <c r="I3447" i="1"/>
  <c r="A3448" i="1"/>
  <c r="B3448" i="1"/>
  <c r="C3448" i="1"/>
  <c r="D3448" i="1"/>
  <c r="E3448" i="1"/>
  <c r="I3448" i="1"/>
  <c r="A3449" i="1"/>
  <c r="B3449" i="1"/>
  <c r="C3449" i="1"/>
  <c r="D3449" i="1"/>
  <c r="E3449" i="1"/>
  <c r="I3449" i="1"/>
  <c r="A3450" i="1"/>
  <c r="B3450" i="1"/>
  <c r="C3450" i="1"/>
  <c r="D3450" i="1"/>
  <c r="E3450" i="1"/>
  <c r="I3450" i="1"/>
  <c r="A3451" i="1"/>
  <c r="B3451" i="1"/>
  <c r="C3451" i="1"/>
  <c r="D3451" i="1"/>
  <c r="E3451" i="1"/>
  <c r="I3451" i="1"/>
  <c r="A3452" i="1"/>
  <c r="B3452" i="1"/>
  <c r="C3452" i="1"/>
  <c r="D3452" i="1"/>
  <c r="E3452" i="1"/>
  <c r="I3452" i="1"/>
  <c r="A3453" i="1"/>
  <c r="B3453" i="1"/>
  <c r="C3453" i="1"/>
  <c r="D3453" i="1"/>
  <c r="E3453" i="1"/>
  <c r="I3453" i="1"/>
  <c r="A3454" i="1"/>
  <c r="B3454" i="1"/>
  <c r="C3454" i="1"/>
  <c r="D3454" i="1"/>
  <c r="E3454" i="1"/>
  <c r="I3454" i="1"/>
  <c r="A3455" i="1"/>
  <c r="B3455" i="1"/>
  <c r="C3455" i="1"/>
  <c r="D3455" i="1"/>
  <c r="E3455" i="1"/>
  <c r="I3455" i="1"/>
  <c r="A3456" i="1"/>
  <c r="B3456" i="1"/>
  <c r="C3456" i="1"/>
  <c r="D3456" i="1"/>
  <c r="E3456" i="1"/>
  <c r="I3456" i="1"/>
  <c r="A3457" i="1"/>
  <c r="B3457" i="1"/>
  <c r="C3457" i="1"/>
  <c r="D3457" i="1"/>
  <c r="E3457" i="1"/>
  <c r="I3457" i="1"/>
  <c r="A3458" i="1"/>
  <c r="B3458" i="1"/>
  <c r="C3458" i="1"/>
  <c r="D3458" i="1"/>
  <c r="E3458" i="1"/>
  <c r="I3458" i="1"/>
  <c r="A3459" i="1"/>
  <c r="B3459" i="1"/>
  <c r="C3459" i="1"/>
  <c r="D3459" i="1"/>
  <c r="E3459" i="1"/>
  <c r="I3459" i="1"/>
  <c r="A3460" i="1"/>
  <c r="B3460" i="1"/>
  <c r="C3460" i="1"/>
  <c r="D3460" i="1"/>
  <c r="E3460" i="1"/>
  <c r="I3460" i="1"/>
  <c r="A3461" i="1"/>
  <c r="B3461" i="1"/>
  <c r="C3461" i="1"/>
  <c r="D3461" i="1"/>
  <c r="E3461" i="1"/>
  <c r="I3461" i="1"/>
  <c r="A3462" i="1"/>
  <c r="B3462" i="1"/>
  <c r="C3462" i="1"/>
  <c r="D3462" i="1"/>
  <c r="E3462" i="1"/>
  <c r="I3462" i="1"/>
  <c r="A3463" i="1"/>
  <c r="B3463" i="1"/>
  <c r="C3463" i="1"/>
  <c r="D3463" i="1"/>
  <c r="E3463" i="1"/>
  <c r="I3463" i="1"/>
  <c r="A3464" i="1"/>
  <c r="B3464" i="1"/>
  <c r="C3464" i="1"/>
  <c r="D3464" i="1"/>
  <c r="E3464" i="1"/>
  <c r="I3464" i="1"/>
  <c r="A3465" i="1"/>
  <c r="B3465" i="1"/>
  <c r="C3465" i="1"/>
  <c r="D3465" i="1"/>
  <c r="E3465" i="1"/>
  <c r="I3465" i="1"/>
  <c r="A3466" i="1"/>
  <c r="B3466" i="1"/>
  <c r="C3466" i="1"/>
  <c r="D3466" i="1"/>
  <c r="E3466" i="1"/>
  <c r="I3466" i="1"/>
  <c r="A3467" i="1"/>
  <c r="B3467" i="1"/>
  <c r="C3467" i="1"/>
  <c r="D3467" i="1"/>
  <c r="E3467" i="1"/>
  <c r="I3467" i="1"/>
  <c r="A3468" i="1"/>
  <c r="B3468" i="1"/>
  <c r="C3468" i="1"/>
  <c r="D3468" i="1"/>
  <c r="E3468" i="1"/>
  <c r="I3468" i="1"/>
  <c r="A3469" i="1"/>
  <c r="B3469" i="1"/>
  <c r="C3469" i="1"/>
  <c r="D3469" i="1"/>
  <c r="E3469" i="1"/>
  <c r="I3469" i="1"/>
  <c r="A3470" i="1"/>
  <c r="B3470" i="1"/>
  <c r="C3470" i="1"/>
  <c r="D3470" i="1"/>
  <c r="E3470" i="1"/>
  <c r="I3470" i="1"/>
  <c r="A3471" i="1"/>
  <c r="B3471" i="1"/>
  <c r="C3471" i="1"/>
  <c r="D3471" i="1"/>
  <c r="E3471" i="1"/>
  <c r="I3471" i="1"/>
  <c r="A3472" i="1"/>
  <c r="B3472" i="1"/>
  <c r="C3472" i="1"/>
  <c r="D3472" i="1"/>
  <c r="E3472" i="1"/>
  <c r="I3472" i="1"/>
  <c r="A3473" i="1"/>
  <c r="B3473" i="1"/>
  <c r="C3473" i="1"/>
  <c r="D3473" i="1"/>
  <c r="E3473" i="1"/>
  <c r="I3473" i="1"/>
  <c r="A3474" i="1"/>
  <c r="B3474" i="1"/>
  <c r="C3474" i="1"/>
  <c r="D3474" i="1"/>
  <c r="E3474" i="1"/>
  <c r="I3474" i="1"/>
  <c r="A3475" i="1"/>
  <c r="B3475" i="1"/>
  <c r="C3475" i="1"/>
  <c r="D3475" i="1"/>
  <c r="E3475" i="1"/>
  <c r="I3475" i="1"/>
  <c r="A3476" i="1"/>
  <c r="B3476" i="1"/>
  <c r="C3476" i="1"/>
  <c r="D3476" i="1"/>
  <c r="E3476" i="1"/>
  <c r="I3476" i="1"/>
  <c r="A3477" i="1"/>
  <c r="B3477" i="1"/>
  <c r="C3477" i="1"/>
  <c r="D3477" i="1"/>
  <c r="E3477" i="1"/>
  <c r="I3477" i="1"/>
  <c r="A3478" i="1"/>
  <c r="B3478" i="1"/>
  <c r="C3478" i="1"/>
  <c r="D3478" i="1"/>
  <c r="E3478" i="1"/>
  <c r="I3478" i="1"/>
  <c r="A3479" i="1"/>
  <c r="B3479" i="1"/>
  <c r="C3479" i="1"/>
  <c r="D3479" i="1"/>
  <c r="E3479" i="1"/>
  <c r="I3479" i="1"/>
  <c r="A3480" i="1"/>
  <c r="B3480" i="1"/>
  <c r="C3480" i="1"/>
  <c r="D3480" i="1"/>
  <c r="E3480" i="1"/>
  <c r="I3480" i="1"/>
  <c r="A3481" i="1"/>
  <c r="B3481" i="1"/>
  <c r="C3481" i="1"/>
  <c r="D3481" i="1"/>
  <c r="E3481" i="1"/>
  <c r="I3481" i="1"/>
  <c r="A3482" i="1"/>
  <c r="B3482" i="1"/>
  <c r="C3482" i="1"/>
  <c r="D3482" i="1"/>
  <c r="E3482" i="1"/>
  <c r="I3482" i="1"/>
  <c r="A3483" i="1"/>
  <c r="B3483" i="1"/>
  <c r="C3483" i="1"/>
  <c r="D3483" i="1"/>
  <c r="E3483" i="1"/>
  <c r="I3483" i="1"/>
  <c r="A3484" i="1"/>
  <c r="B3484" i="1"/>
  <c r="C3484" i="1"/>
  <c r="D3484" i="1"/>
  <c r="E3484" i="1"/>
  <c r="I3484" i="1"/>
  <c r="A3485" i="1"/>
  <c r="B3485" i="1"/>
  <c r="C3485" i="1"/>
  <c r="D3485" i="1"/>
  <c r="E3485" i="1"/>
  <c r="I3485" i="1"/>
  <c r="A3486" i="1"/>
  <c r="B3486" i="1"/>
  <c r="C3486" i="1"/>
  <c r="D3486" i="1"/>
  <c r="E3486" i="1"/>
  <c r="I3486" i="1"/>
  <c r="A3487" i="1"/>
  <c r="B3487" i="1"/>
  <c r="C3487" i="1"/>
  <c r="D3487" i="1"/>
  <c r="E3487" i="1"/>
  <c r="I3487" i="1"/>
  <c r="A3488" i="1"/>
  <c r="B3488" i="1"/>
  <c r="C3488" i="1"/>
  <c r="D3488" i="1"/>
  <c r="E3488" i="1"/>
  <c r="I3488" i="1"/>
  <c r="A3489" i="1"/>
  <c r="B3489" i="1"/>
  <c r="C3489" i="1"/>
  <c r="D3489" i="1"/>
  <c r="E3489" i="1"/>
  <c r="I3489" i="1"/>
  <c r="A3490" i="1"/>
  <c r="B3490" i="1"/>
  <c r="C3490" i="1"/>
  <c r="D3490" i="1"/>
  <c r="E3490" i="1"/>
  <c r="I3490" i="1"/>
  <c r="A3491" i="1"/>
  <c r="B3491" i="1"/>
  <c r="C3491" i="1"/>
  <c r="D3491" i="1"/>
  <c r="E3491" i="1"/>
  <c r="I3491" i="1"/>
  <c r="A3492" i="1"/>
  <c r="B3492" i="1"/>
  <c r="C3492" i="1"/>
  <c r="D3492" i="1"/>
  <c r="E3492" i="1"/>
  <c r="I3492" i="1"/>
  <c r="A3493" i="1"/>
  <c r="B3493" i="1"/>
  <c r="C3493" i="1"/>
  <c r="D3493" i="1"/>
  <c r="E3493" i="1"/>
  <c r="I3493" i="1"/>
  <c r="A3494" i="1"/>
  <c r="B3494" i="1"/>
  <c r="C3494" i="1"/>
  <c r="D3494" i="1"/>
  <c r="E3494" i="1"/>
  <c r="I3494" i="1"/>
  <c r="A3495" i="1"/>
  <c r="B3495" i="1"/>
  <c r="C3495" i="1"/>
  <c r="D3495" i="1"/>
  <c r="E3495" i="1"/>
  <c r="I3495" i="1"/>
  <c r="A3496" i="1"/>
  <c r="B3496" i="1"/>
  <c r="C3496" i="1"/>
  <c r="D3496" i="1"/>
  <c r="E3496" i="1"/>
  <c r="I3496" i="1"/>
  <c r="A3497" i="1"/>
  <c r="B3497" i="1"/>
  <c r="C3497" i="1"/>
  <c r="D3497" i="1"/>
  <c r="E3497" i="1"/>
  <c r="I3497" i="1"/>
  <c r="A3498" i="1"/>
  <c r="B3498" i="1"/>
  <c r="C3498" i="1"/>
  <c r="D3498" i="1"/>
  <c r="E3498" i="1"/>
  <c r="I3498" i="1"/>
  <c r="A3499" i="1"/>
  <c r="B3499" i="1"/>
  <c r="C3499" i="1"/>
  <c r="D3499" i="1"/>
  <c r="E3499" i="1"/>
  <c r="I3499" i="1"/>
  <c r="A3500" i="1"/>
  <c r="B3500" i="1"/>
  <c r="C3500" i="1"/>
  <c r="D3500" i="1"/>
  <c r="E3500" i="1"/>
  <c r="I3500" i="1"/>
  <c r="A3501" i="1"/>
  <c r="B3501" i="1"/>
  <c r="C3501" i="1"/>
  <c r="D3501" i="1"/>
  <c r="E3501" i="1"/>
  <c r="I3501" i="1"/>
  <c r="A3502" i="1"/>
  <c r="B3502" i="1"/>
  <c r="C3502" i="1"/>
  <c r="D3502" i="1"/>
  <c r="E3502" i="1"/>
  <c r="I3502" i="1"/>
  <c r="A3503" i="1"/>
  <c r="B3503" i="1"/>
  <c r="C3503" i="1"/>
  <c r="D3503" i="1"/>
  <c r="E3503" i="1"/>
  <c r="I3503" i="1"/>
  <c r="A3504" i="1"/>
  <c r="B3504" i="1"/>
  <c r="C3504" i="1"/>
  <c r="D3504" i="1"/>
  <c r="E3504" i="1"/>
  <c r="I3504" i="1"/>
  <c r="A3505" i="1"/>
  <c r="B3505" i="1"/>
  <c r="C3505" i="1"/>
  <c r="D3505" i="1"/>
  <c r="E3505" i="1"/>
  <c r="I3505" i="1"/>
  <c r="A3506" i="1"/>
  <c r="B3506" i="1"/>
  <c r="C3506" i="1"/>
  <c r="D3506" i="1"/>
  <c r="E3506" i="1"/>
  <c r="I3506" i="1"/>
  <c r="A3507" i="1"/>
  <c r="B3507" i="1"/>
  <c r="C3507" i="1"/>
  <c r="D3507" i="1"/>
  <c r="E3507" i="1"/>
  <c r="I3507" i="1"/>
  <c r="A3508" i="1"/>
  <c r="B3508" i="1"/>
  <c r="C3508" i="1"/>
  <c r="D3508" i="1"/>
  <c r="E3508" i="1"/>
  <c r="I3508" i="1"/>
  <c r="A3509" i="1"/>
  <c r="B3509" i="1"/>
  <c r="C3509" i="1"/>
  <c r="D3509" i="1"/>
  <c r="E3509" i="1"/>
  <c r="I3509" i="1"/>
  <c r="A3510" i="1"/>
  <c r="B3510" i="1"/>
  <c r="C3510" i="1"/>
  <c r="D3510" i="1"/>
  <c r="E3510" i="1"/>
  <c r="I3510" i="1"/>
  <c r="A3511" i="1"/>
  <c r="B3511" i="1"/>
  <c r="C3511" i="1"/>
  <c r="D3511" i="1"/>
  <c r="E3511" i="1"/>
  <c r="I3511" i="1"/>
  <c r="A3512" i="1"/>
  <c r="B3512" i="1"/>
  <c r="C3512" i="1"/>
  <c r="D3512" i="1"/>
  <c r="E3512" i="1"/>
  <c r="I3512" i="1"/>
  <c r="A3513" i="1"/>
  <c r="B3513" i="1"/>
  <c r="C3513" i="1"/>
  <c r="D3513" i="1"/>
  <c r="E3513" i="1"/>
  <c r="I3513" i="1"/>
  <c r="A3514" i="1"/>
  <c r="B3514" i="1"/>
  <c r="C3514" i="1"/>
  <c r="D3514" i="1"/>
  <c r="E3514" i="1"/>
  <c r="I3514" i="1"/>
  <c r="A3515" i="1"/>
  <c r="B3515" i="1"/>
  <c r="C3515" i="1"/>
  <c r="D3515" i="1"/>
  <c r="E3515" i="1"/>
  <c r="I3515" i="1"/>
  <c r="A3516" i="1"/>
  <c r="B3516" i="1"/>
  <c r="C3516" i="1"/>
  <c r="D3516" i="1"/>
  <c r="E3516" i="1"/>
  <c r="I3516" i="1"/>
  <c r="A3517" i="1"/>
  <c r="B3517" i="1"/>
  <c r="C3517" i="1"/>
  <c r="D3517" i="1"/>
  <c r="E3517" i="1"/>
  <c r="I3517" i="1"/>
  <c r="A3518" i="1"/>
  <c r="B3518" i="1"/>
  <c r="C3518" i="1"/>
  <c r="D3518" i="1"/>
  <c r="E3518" i="1"/>
  <c r="I3518" i="1"/>
  <c r="A3519" i="1"/>
  <c r="B3519" i="1"/>
  <c r="C3519" i="1"/>
  <c r="D3519" i="1"/>
  <c r="E3519" i="1"/>
  <c r="I3519" i="1"/>
  <c r="A3520" i="1"/>
  <c r="B3520" i="1"/>
  <c r="C3520" i="1"/>
  <c r="D3520" i="1"/>
  <c r="E3520" i="1"/>
  <c r="I3520" i="1"/>
  <c r="A3521" i="1"/>
  <c r="B3521" i="1"/>
  <c r="C3521" i="1"/>
  <c r="D3521" i="1"/>
  <c r="E3521" i="1"/>
  <c r="I3521" i="1"/>
  <c r="A3522" i="1"/>
  <c r="B3522" i="1"/>
  <c r="C3522" i="1"/>
  <c r="D3522" i="1"/>
  <c r="E3522" i="1"/>
  <c r="I3522" i="1"/>
  <c r="A3523" i="1"/>
  <c r="B3523" i="1"/>
  <c r="C3523" i="1"/>
  <c r="D3523" i="1"/>
  <c r="E3523" i="1"/>
  <c r="I3523" i="1"/>
  <c r="A3524" i="1"/>
  <c r="B3524" i="1"/>
  <c r="C3524" i="1"/>
  <c r="D3524" i="1"/>
  <c r="E3524" i="1"/>
  <c r="I3524" i="1"/>
  <c r="A3525" i="1"/>
  <c r="B3525" i="1"/>
  <c r="C3525" i="1"/>
  <c r="D3525" i="1"/>
  <c r="E3525" i="1"/>
  <c r="I3525" i="1"/>
  <c r="A3526" i="1"/>
  <c r="B3526" i="1"/>
  <c r="C3526" i="1"/>
  <c r="D3526" i="1"/>
  <c r="E3526" i="1"/>
  <c r="I3526" i="1"/>
  <c r="A3527" i="1"/>
  <c r="B3527" i="1"/>
  <c r="C3527" i="1"/>
  <c r="D3527" i="1"/>
  <c r="E3527" i="1"/>
  <c r="I3527" i="1"/>
  <c r="A3528" i="1"/>
  <c r="B3528" i="1"/>
  <c r="C3528" i="1"/>
  <c r="D3528" i="1"/>
  <c r="E3528" i="1"/>
  <c r="I3528" i="1"/>
  <c r="A3529" i="1"/>
  <c r="B3529" i="1"/>
  <c r="C3529" i="1"/>
  <c r="D3529" i="1"/>
  <c r="E3529" i="1"/>
  <c r="I3529" i="1"/>
  <c r="A3530" i="1"/>
  <c r="B3530" i="1"/>
  <c r="C3530" i="1"/>
  <c r="D3530" i="1"/>
  <c r="E3530" i="1"/>
  <c r="I3530" i="1"/>
  <c r="A3531" i="1"/>
  <c r="B3531" i="1"/>
  <c r="C3531" i="1"/>
  <c r="D3531" i="1"/>
  <c r="E3531" i="1"/>
  <c r="I3531" i="1"/>
  <c r="A3532" i="1"/>
  <c r="B3532" i="1"/>
  <c r="C3532" i="1"/>
  <c r="D3532" i="1"/>
  <c r="E3532" i="1"/>
  <c r="I3532" i="1"/>
  <c r="A3533" i="1"/>
  <c r="B3533" i="1"/>
  <c r="C3533" i="1"/>
  <c r="D3533" i="1"/>
  <c r="E3533" i="1"/>
  <c r="I3533" i="1"/>
  <c r="A3534" i="1"/>
  <c r="B3534" i="1"/>
  <c r="C3534" i="1"/>
  <c r="D3534" i="1"/>
  <c r="E3534" i="1"/>
  <c r="I3534" i="1"/>
  <c r="A3535" i="1"/>
  <c r="B3535" i="1"/>
  <c r="C3535" i="1"/>
  <c r="D3535" i="1"/>
  <c r="E3535" i="1"/>
  <c r="I3535" i="1"/>
  <c r="A3536" i="1"/>
  <c r="B3536" i="1"/>
  <c r="C3536" i="1"/>
  <c r="D3536" i="1"/>
  <c r="E3536" i="1"/>
  <c r="I3536" i="1"/>
  <c r="A3537" i="1"/>
  <c r="B3537" i="1"/>
  <c r="C3537" i="1"/>
  <c r="D3537" i="1"/>
  <c r="E3537" i="1"/>
  <c r="I3537" i="1"/>
  <c r="A3538" i="1"/>
  <c r="B3538" i="1"/>
  <c r="C3538" i="1"/>
  <c r="D3538" i="1"/>
  <c r="E3538" i="1"/>
  <c r="I3538" i="1"/>
  <c r="A3539" i="1"/>
  <c r="B3539" i="1"/>
  <c r="C3539" i="1"/>
  <c r="D3539" i="1"/>
  <c r="E3539" i="1"/>
  <c r="I3539" i="1"/>
  <c r="A3540" i="1"/>
  <c r="B3540" i="1"/>
  <c r="C3540" i="1"/>
  <c r="D3540" i="1"/>
  <c r="E3540" i="1"/>
  <c r="I3540" i="1"/>
  <c r="A3541" i="1"/>
  <c r="B3541" i="1"/>
  <c r="C3541" i="1"/>
  <c r="D3541" i="1"/>
  <c r="E3541" i="1"/>
  <c r="I3541" i="1"/>
  <c r="A3542" i="1"/>
  <c r="B3542" i="1"/>
  <c r="C3542" i="1"/>
  <c r="D3542" i="1"/>
  <c r="E3542" i="1"/>
  <c r="I3542" i="1"/>
  <c r="A3543" i="1"/>
  <c r="B3543" i="1"/>
  <c r="C3543" i="1"/>
  <c r="D3543" i="1"/>
  <c r="E3543" i="1"/>
  <c r="I3543" i="1"/>
  <c r="A3544" i="1"/>
  <c r="B3544" i="1"/>
  <c r="C3544" i="1"/>
  <c r="D3544" i="1"/>
  <c r="E3544" i="1"/>
  <c r="I3544" i="1"/>
  <c r="A3545" i="1"/>
  <c r="B3545" i="1"/>
  <c r="C3545" i="1"/>
  <c r="D3545" i="1"/>
  <c r="E3545" i="1"/>
  <c r="I3545" i="1"/>
  <c r="A3546" i="1"/>
  <c r="B3546" i="1"/>
  <c r="C3546" i="1"/>
  <c r="D3546" i="1"/>
  <c r="E3546" i="1"/>
  <c r="I3546" i="1"/>
  <c r="A3547" i="1"/>
  <c r="B3547" i="1"/>
  <c r="C3547" i="1"/>
  <c r="D3547" i="1"/>
  <c r="E3547" i="1"/>
  <c r="I3547" i="1"/>
  <c r="A3548" i="1"/>
  <c r="B3548" i="1"/>
  <c r="C3548" i="1"/>
  <c r="D3548" i="1"/>
  <c r="E3548" i="1"/>
  <c r="I3548" i="1"/>
  <c r="A3549" i="1"/>
  <c r="B3549" i="1"/>
  <c r="C3549" i="1"/>
  <c r="D3549" i="1"/>
  <c r="E3549" i="1"/>
  <c r="I3549" i="1"/>
  <c r="A3550" i="1"/>
  <c r="B3550" i="1"/>
  <c r="C3550" i="1"/>
  <c r="D3550" i="1"/>
  <c r="E3550" i="1"/>
  <c r="I3550" i="1"/>
  <c r="A3551" i="1"/>
  <c r="B3551" i="1"/>
  <c r="C3551" i="1"/>
  <c r="D3551" i="1"/>
  <c r="E3551" i="1"/>
  <c r="I3551" i="1"/>
  <c r="A3552" i="1"/>
  <c r="B3552" i="1"/>
  <c r="C3552" i="1"/>
  <c r="D3552" i="1"/>
  <c r="E3552" i="1"/>
  <c r="I3552" i="1"/>
  <c r="A3553" i="1"/>
  <c r="B3553" i="1"/>
  <c r="C3553" i="1"/>
  <c r="D3553" i="1"/>
  <c r="E3553" i="1"/>
  <c r="I3553" i="1"/>
  <c r="A3554" i="1"/>
  <c r="B3554" i="1"/>
  <c r="C3554" i="1"/>
  <c r="D3554" i="1"/>
  <c r="E3554" i="1"/>
  <c r="I3554" i="1"/>
  <c r="A3555" i="1"/>
  <c r="B3555" i="1"/>
  <c r="C3555" i="1"/>
  <c r="D3555" i="1"/>
  <c r="E3555" i="1"/>
  <c r="I3555" i="1"/>
  <c r="A3556" i="1"/>
  <c r="B3556" i="1"/>
  <c r="C3556" i="1"/>
  <c r="D3556" i="1"/>
  <c r="E3556" i="1"/>
  <c r="I3556" i="1"/>
  <c r="A3557" i="1"/>
  <c r="B3557" i="1"/>
  <c r="C3557" i="1"/>
  <c r="D3557" i="1"/>
  <c r="E3557" i="1"/>
  <c r="I3557" i="1"/>
  <c r="A3558" i="1"/>
  <c r="B3558" i="1"/>
  <c r="C3558" i="1"/>
  <c r="D3558" i="1"/>
  <c r="E3558" i="1"/>
  <c r="I3558" i="1"/>
  <c r="A3559" i="1"/>
  <c r="B3559" i="1"/>
  <c r="C3559" i="1"/>
  <c r="D3559" i="1"/>
  <c r="E3559" i="1"/>
  <c r="I3559" i="1"/>
  <c r="A3560" i="1"/>
  <c r="B3560" i="1"/>
  <c r="C3560" i="1"/>
  <c r="D3560" i="1"/>
  <c r="E3560" i="1"/>
  <c r="I3560" i="1"/>
  <c r="A3561" i="1"/>
  <c r="B3561" i="1"/>
  <c r="C3561" i="1"/>
  <c r="D3561" i="1"/>
  <c r="E3561" i="1"/>
  <c r="I3561" i="1"/>
  <c r="A3562" i="1"/>
  <c r="B3562" i="1"/>
  <c r="C3562" i="1"/>
  <c r="D3562" i="1"/>
  <c r="E3562" i="1"/>
  <c r="I3562" i="1"/>
  <c r="A3563" i="1"/>
  <c r="B3563" i="1"/>
  <c r="C3563" i="1"/>
  <c r="D3563" i="1"/>
  <c r="E3563" i="1"/>
  <c r="I3563" i="1"/>
  <c r="A3564" i="1"/>
  <c r="B3564" i="1"/>
  <c r="C3564" i="1"/>
  <c r="D3564" i="1"/>
  <c r="E3564" i="1"/>
  <c r="I3564" i="1"/>
  <c r="A3565" i="1"/>
  <c r="B3565" i="1"/>
  <c r="C3565" i="1"/>
  <c r="D3565" i="1"/>
  <c r="E3565" i="1"/>
  <c r="I3565" i="1"/>
  <c r="A3566" i="1"/>
  <c r="B3566" i="1"/>
  <c r="C3566" i="1"/>
  <c r="D3566" i="1"/>
  <c r="E3566" i="1"/>
  <c r="I3566" i="1"/>
  <c r="A3567" i="1"/>
  <c r="B3567" i="1"/>
  <c r="C3567" i="1"/>
  <c r="D3567" i="1"/>
  <c r="E3567" i="1"/>
  <c r="I3567" i="1"/>
  <c r="A3568" i="1"/>
  <c r="B3568" i="1"/>
  <c r="C3568" i="1"/>
  <c r="D3568" i="1"/>
  <c r="E3568" i="1"/>
  <c r="I3568" i="1"/>
  <c r="A3569" i="1"/>
  <c r="B3569" i="1"/>
  <c r="C3569" i="1"/>
  <c r="D3569" i="1"/>
  <c r="E3569" i="1"/>
  <c r="I3569" i="1"/>
  <c r="A3570" i="1"/>
  <c r="B3570" i="1"/>
  <c r="C3570" i="1"/>
  <c r="D3570" i="1"/>
  <c r="E3570" i="1"/>
  <c r="I3570" i="1"/>
  <c r="A3571" i="1"/>
  <c r="B3571" i="1"/>
  <c r="C3571" i="1"/>
  <c r="D3571" i="1"/>
  <c r="E3571" i="1"/>
  <c r="I3571" i="1"/>
  <c r="A3572" i="1"/>
  <c r="B3572" i="1"/>
  <c r="C3572" i="1"/>
  <c r="D3572" i="1"/>
  <c r="E3572" i="1"/>
  <c r="I3572" i="1"/>
  <c r="A3573" i="1"/>
  <c r="B3573" i="1"/>
  <c r="C3573" i="1"/>
  <c r="D3573" i="1"/>
  <c r="E3573" i="1"/>
  <c r="I3573" i="1"/>
  <c r="A3574" i="1"/>
  <c r="B3574" i="1"/>
  <c r="C3574" i="1"/>
  <c r="D3574" i="1"/>
  <c r="E3574" i="1"/>
  <c r="I3574" i="1"/>
  <c r="A3575" i="1"/>
  <c r="B3575" i="1"/>
  <c r="C3575" i="1"/>
  <c r="D3575" i="1"/>
  <c r="E3575" i="1"/>
  <c r="I3575" i="1"/>
  <c r="A3576" i="1"/>
  <c r="B3576" i="1"/>
  <c r="C3576" i="1"/>
  <c r="D3576" i="1"/>
  <c r="E3576" i="1"/>
  <c r="I3576" i="1"/>
  <c r="A3577" i="1"/>
  <c r="B3577" i="1"/>
  <c r="C3577" i="1"/>
  <c r="D3577" i="1"/>
  <c r="E3577" i="1"/>
  <c r="I3577" i="1"/>
  <c r="A3578" i="1"/>
  <c r="B3578" i="1"/>
  <c r="C3578" i="1"/>
  <c r="D3578" i="1"/>
  <c r="E3578" i="1"/>
  <c r="I3578" i="1"/>
  <c r="A3579" i="1"/>
  <c r="B3579" i="1"/>
  <c r="C3579" i="1"/>
  <c r="D3579" i="1"/>
  <c r="E3579" i="1"/>
  <c r="I3579" i="1"/>
  <c r="A3580" i="1"/>
  <c r="B3580" i="1"/>
  <c r="C3580" i="1"/>
  <c r="D3580" i="1"/>
  <c r="E3580" i="1"/>
  <c r="I3580" i="1"/>
  <c r="A3581" i="1"/>
  <c r="B3581" i="1"/>
  <c r="C3581" i="1"/>
  <c r="D3581" i="1"/>
  <c r="E3581" i="1"/>
  <c r="I3581" i="1"/>
  <c r="A3582" i="1"/>
  <c r="B3582" i="1"/>
  <c r="C3582" i="1"/>
  <c r="D3582" i="1"/>
  <c r="E3582" i="1"/>
  <c r="I3582" i="1"/>
  <c r="A3583" i="1"/>
  <c r="B3583" i="1"/>
  <c r="C3583" i="1"/>
  <c r="D3583" i="1"/>
  <c r="E3583" i="1"/>
  <c r="I3583" i="1"/>
  <c r="A3584" i="1"/>
  <c r="B3584" i="1"/>
  <c r="C3584" i="1"/>
  <c r="D3584" i="1"/>
  <c r="E3584" i="1"/>
  <c r="I3584" i="1"/>
  <c r="A3585" i="1"/>
  <c r="B3585" i="1"/>
  <c r="C3585" i="1"/>
  <c r="D3585" i="1"/>
  <c r="E3585" i="1"/>
  <c r="I3585" i="1"/>
  <c r="A3586" i="1"/>
  <c r="B3586" i="1"/>
  <c r="C3586" i="1"/>
  <c r="D3586" i="1"/>
  <c r="E3586" i="1"/>
  <c r="I3586" i="1"/>
  <c r="A3587" i="1"/>
  <c r="B3587" i="1"/>
  <c r="C3587" i="1"/>
  <c r="D3587" i="1"/>
  <c r="E3587" i="1"/>
  <c r="I3587" i="1"/>
  <c r="A3588" i="1"/>
  <c r="B3588" i="1"/>
  <c r="C3588" i="1"/>
  <c r="D3588" i="1"/>
  <c r="E3588" i="1"/>
  <c r="I3588" i="1"/>
  <c r="A3589" i="1"/>
  <c r="B3589" i="1"/>
  <c r="C3589" i="1"/>
  <c r="D3589" i="1"/>
  <c r="E3589" i="1"/>
  <c r="I3589" i="1"/>
  <c r="A3590" i="1"/>
  <c r="B3590" i="1"/>
  <c r="C3590" i="1"/>
  <c r="D3590" i="1"/>
  <c r="E3590" i="1"/>
  <c r="I3590" i="1"/>
  <c r="A3591" i="1"/>
  <c r="B3591" i="1"/>
  <c r="C3591" i="1"/>
  <c r="D3591" i="1"/>
  <c r="E3591" i="1"/>
  <c r="I3591" i="1"/>
  <c r="A3592" i="1"/>
  <c r="B3592" i="1"/>
  <c r="C3592" i="1"/>
  <c r="D3592" i="1"/>
  <c r="E3592" i="1"/>
  <c r="I3592" i="1"/>
  <c r="A3593" i="1"/>
  <c r="B3593" i="1"/>
  <c r="C3593" i="1"/>
  <c r="D3593" i="1"/>
  <c r="E3593" i="1"/>
  <c r="I3593" i="1"/>
  <c r="A3594" i="1"/>
  <c r="B3594" i="1"/>
  <c r="C3594" i="1"/>
  <c r="D3594" i="1"/>
  <c r="E3594" i="1"/>
  <c r="I3594" i="1"/>
  <c r="A3595" i="1"/>
  <c r="B3595" i="1"/>
  <c r="C3595" i="1"/>
  <c r="D3595" i="1"/>
  <c r="E3595" i="1"/>
  <c r="I3595" i="1"/>
  <c r="A3596" i="1"/>
  <c r="B3596" i="1"/>
  <c r="C3596" i="1"/>
  <c r="D3596" i="1"/>
  <c r="E3596" i="1"/>
  <c r="I3596" i="1"/>
  <c r="A3597" i="1"/>
  <c r="B3597" i="1"/>
  <c r="C3597" i="1"/>
  <c r="D3597" i="1"/>
  <c r="E3597" i="1"/>
  <c r="I3597" i="1"/>
  <c r="A3598" i="1"/>
  <c r="B3598" i="1"/>
  <c r="C3598" i="1"/>
  <c r="D3598" i="1"/>
  <c r="E3598" i="1"/>
  <c r="I3598" i="1"/>
  <c r="A3599" i="1"/>
  <c r="B3599" i="1"/>
  <c r="C3599" i="1"/>
  <c r="D3599" i="1"/>
  <c r="E3599" i="1"/>
  <c r="I3599" i="1"/>
  <c r="A3600" i="1"/>
  <c r="B3600" i="1"/>
  <c r="C3600" i="1"/>
  <c r="D3600" i="1"/>
  <c r="E3600" i="1"/>
  <c r="I3600" i="1"/>
  <c r="A3601" i="1"/>
  <c r="B3601" i="1"/>
  <c r="C3601" i="1"/>
  <c r="D3601" i="1"/>
  <c r="E3601" i="1"/>
  <c r="I3601" i="1"/>
  <c r="A3602" i="1"/>
  <c r="B3602" i="1"/>
  <c r="C3602" i="1"/>
  <c r="D3602" i="1"/>
  <c r="E3602" i="1"/>
  <c r="I3602" i="1"/>
  <c r="A3603" i="1"/>
  <c r="B3603" i="1"/>
  <c r="C3603" i="1"/>
  <c r="D3603" i="1"/>
  <c r="E3603" i="1"/>
  <c r="I3603" i="1"/>
  <c r="A3604" i="1"/>
  <c r="B3604" i="1"/>
  <c r="C3604" i="1"/>
  <c r="D3604" i="1"/>
  <c r="E3604" i="1"/>
  <c r="I3604" i="1"/>
  <c r="A3605" i="1"/>
  <c r="B3605" i="1"/>
  <c r="C3605" i="1"/>
  <c r="D3605" i="1"/>
  <c r="E3605" i="1"/>
  <c r="I3605" i="1"/>
  <c r="A3606" i="1"/>
  <c r="B3606" i="1"/>
  <c r="C3606" i="1"/>
  <c r="D3606" i="1"/>
  <c r="E3606" i="1"/>
  <c r="I3606" i="1"/>
  <c r="A3607" i="1"/>
  <c r="B3607" i="1"/>
  <c r="C3607" i="1"/>
  <c r="D3607" i="1"/>
  <c r="E3607" i="1"/>
  <c r="I3607" i="1"/>
  <c r="A3608" i="1"/>
  <c r="B3608" i="1"/>
  <c r="C3608" i="1"/>
  <c r="D3608" i="1"/>
  <c r="E3608" i="1"/>
  <c r="I3608" i="1"/>
  <c r="A3609" i="1"/>
  <c r="B3609" i="1"/>
  <c r="C3609" i="1"/>
  <c r="D3609" i="1"/>
  <c r="E3609" i="1"/>
  <c r="I3609" i="1"/>
  <c r="A3610" i="1"/>
  <c r="B3610" i="1"/>
  <c r="C3610" i="1"/>
  <c r="D3610" i="1"/>
  <c r="E3610" i="1"/>
  <c r="I3610" i="1"/>
  <c r="A3611" i="1"/>
  <c r="B3611" i="1"/>
  <c r="C3611" i="1"/>
  <c r="D3611" i="1"/>
  <c r="E3611" i="1"/>
  <c r="I3611" i="1"/>
  <c r="A3612" i="1"/>
  <c r="B3612" i="1"/>
  <c r="C3612" i="1"/>
  <c r="D3612" i="1"/>
  <c r="E3612" i="1"/>
  <c r="I3612" i="1"/>
  <c r="A3613" i="1"/>
  <c r="B3613" i="1"/>
  <c r="C3613" i="1"/>
  <c r="D3613" i="1"/>
  <c r="E3613" i="1"/>
  <c r="I3613" i="1"/>
  <c r="A3614" i="1"/>
  <c r="B3614" i="1"/>
  <c r="C3614" i="1"/>
  <c r="D3614" i="1"/>
  <c r="E3614" i="1"/>
  <c r="I3614" i="1"/>
  <c r="A3615" i="1"/>
  <c r="B3615" i="1"/>
  <c r="C3615" i="1"/>
  <c r="D3615" i="1"/>
  <c r="E3615" i="1"/>
  <c r="I3615" i="1"/>
  <c r="A3616" i="1"/>
  <c r="B3616" i="1"/>
  <c r="C3616" i="1"/>
  <c r="D3616" i="1"/>
  <c r="E3616" i="1"/>
  <c r="I3616" i="1"/>
  <c r="A3617" i="1"/>
  <c r="B3617" i="1"/>
  <c r="C3617" i="1"/>
  <c r="D3617" i="1"/>
  <c r="E3617" i="1"/>
  <c r="I3617" i="1"/>
  <c r="A3618" i="1"/>
  <c r="B3618" i="1"/>
  <c r="C3618" i="1"/>
  <c r="D3618" i="1"/>
  <c r="E3618" i="1"/>
  <c r="I3618" i="1"/>
  <c r="A3619" i="1"/>
  <c r="B3619" i="1"/>
  <c r="C3619" i="1"/>
  <c r="D3619" i="1"/>
  <c r="E3619" i="1"/>
  <c r="I3619" i="1"/>
  <c r="A3620" i="1"/>
  <c r="B3620" i="1"/>
  <c r="C3620" i="1"/>
  <c r="D3620" i="1"/>
  <c r="E3620" i="1"/>
  <c r="I3620" i="1"/>
  <c r="A3621" i="1"/>
  <c r="B3621" i="1"/>
  <c r="C3621" i="1"/>
  <c r="D3621" i="1"/>
  <c r="E3621" i="1"/>
  <c r="I3621" i="1"/>
  <c r="A3622" i="1"/>
  <c r="B3622" i="1"/>
  <c r="C3622" i="1"/>
  <c r="D3622" i="1"/>
  <c r="E3622" i="1"/>
  <c r="I3622" i="1"/>
  <c r="A3623" i="1"/>
  <c r="B3623" i="1"/>
  <c r="C3623" i="1"/>
  <c r="D3623" i="1"/>
  <c r="E3623" i="1"/>
  <c r="I3623" i="1"/>
  <c r="A3624" i="1"/>
  <c r="B3624" i="1"/>
  <c r="C3624" i="1"/>
  <c r="D3624" i="1"/>
  <c r="E3624" i="1"/>
  <c r="I3624" i="1"/>
  <c r="A3625" i="1"/>
  <c r="B3625" i="1"/>
  <c r="C3625" i="1"/>
  <c r="D3625" i="1"/>
  <c r="E3625" i="1"/>
  <c r="I3625" i="1"/>
  <c r="A3626" i="1"/>
  <c r="B3626" i="1"/>
  <c r="C3626" i="1"/>
  <c r="D3626" i="1"/>
  <c r="E3626" i="1"/>
  <c r="I3626" i="1"/>
  <c r="A3627" i="1"/>
  <c r="B3627" i="1"/>
  <c r="C3627" i="1"/>
  <c r="D3627" i="1"/>
  <c r="E3627" i="1"/>
  <c r="I3627" i="1"/>
  <c r="A3628" i="1"/>
  <c r="B3628" i="1"/>
  <c r="C3628" i="1"/>
  <c r="D3628" i="1"/>
  <c r="E3628" i="1"/>
  <c r="I3628" i="1"/>
  <c r="A3629" i="1"/>
  <c r="B3629" i="1"/>
  <c r="C3629" i="1"/>
  <c r="D3629" i="1"/>
  <c r="E3629" i="1"/>
  <c r="I3629" i="1"/>
  <c r="A3630" i="1"/>
  <c r="B3630" i="1"/>
  <c r="C3630" i="1"/>
  <c r="D3630" i="1"/>
  <c r="E3630" i="1"/>
  <c r="I3630" i="1"/>
  <c r="A3631" i="1"/>
  <c r="B3631" i="1"/>
  <c r="C3631" i="1"/>
  <c r="D3631" i="1"/>
  <c r="E3631" i="1"/>
  <c r="I3631" i="1"/>
  <c r="A3632" i="1"/>
  <c r="B3632" i="1"/>
  <c r="C3632" i="1"/>
  <c r="D3632" i="1"/>
  <c r="E3632" i="1"/>
  <c r="I3632" i="1"/>
  <c r="A3633" i="1"/>
  <c r="B3633" i="1"/>
  <c r="C3633" i="1"/>
  <c r="D3633" i="1"/>
  <c r="E3633" i="1"/>
  <c r="I3633" i="1"/>
  <c r="A3634" i="1"/>
  <c r="B3634" i="1"/>
  <c r="C3634" i="1"/>
  <c r="D3634" i="1"/>
  <c r="E3634" i="1"/>
  <c r="I3634" i="1"/>
  <c r="A3635" i="1"/>
  <c r="B3635" i="1"/>
  <c r="C3635" i="1"/>
  <c r="D3635" i="1"/>
  <c r="E3635" i="1"/>
  <c r="I3635" i="1"/>
  <c r="A3636" i="1"/>
  <c r="B3636" i="1"/>
  <c r="C3636" i="1"/>
  <c r="D3636" i="1"/>
  <c r="E3636" i="1"/>
  <c r="I3636" i="1"/>
  <c r="A3637" i="1"/>
  <c r="B3637" i="1"/>
  <c r="C3637" i="1"/>
  <c r="D3637" i="1"/>
  <c r="E3637" i="1"/>
  <c r="I3637" i="1"/>
  <c r="A3638" i="1"/>
  <c r="B3638" i="1"/>
  <c r="C3638" i="1"/>
  <c r="D3638" i="1"/>
  <c r="E3638" i="1"/>
  <c r="I3638" i="1"/>
  <c r="A3639" i="1"/>
  <c r="B3639" i="1"/>
  <c r="C3639" i="1"/>
  <c r="D3639" i="1"/>
  <c r="E3639" i="1"/>
  <c r="I3639" i="1"/>
  <c r="A3640" i="1"/>
  <c r="B3640" i="1"/>
  <c r="C3640" i="1"/>
  <c r="D3640" i="1"/>
  <c r="E3640" i="1"/>
  <c r="I3640" i="1"/>
  <c r="A3641" i="1"/>
  <c r="B3641" i="1"/>
  <c r="C3641" i="1"/>
  <c r="D3641" i="1"/>
  <c r="E3641" i="1"/>
  <c r="I3641" i="1"/>
  <c r="A3642" i="1"/>
  <c r="B3642" i="1"/>
  <c r="C3642" i="1"/>
  <c r="D3642" i="1"/>
  <c r="E3642" i="1"/>
  <c r="I3642" i="1"/>
  <c r="A3643" i="1"/>
  <c r="B3643" i="1"/>
  <c r="C3643" i="1"/>
  <c r="D3643" i="1"/>
  <c r="E3643" i="1"/>
  <c r="I3643" i="1"/>
  <c r="A3644" i="1"/>
  <c r="B3644" i="1"/>
  <c r="C3644" i="1"/>
  <c r="D3644" i="1"/>
  <c r="E3644" i="1"/>
  <c r="I3644" i="1"/>
  <c r="A3645" i="1"/>
  <c r="B3645" i="1"/>
  <c r="C3645" i="1"/>
  <c r="D3645" i="1"/>
  <c r="E3645" i="1"/>
  <c r="I3645" i="1"/>
  <c r="A3646" i="1"/>
  <c r="B3646" i="1"/>
  <c r="C3646" i="1"/>
  <c r="D3646" i="1"/>
  <c r="E3646" i="1"/>
  <c r="I3646" i="1"/>
  <c r="A3647" i="1"/>
  <c r="B3647" i="1"/>
  <c r="C3647" i="1"/>
  <c r="D3647" i="1"/>
  <c r="E3647" i="1"/>
  <c r="I3647" i="1"/>
  <c r="A3648" i="1"/>
  <c r="B3648" i="1"/>
  <c r="C3648" i="1"/>
  <c r="D3648" i="1"/>
  <c r="E3648" i="1"/>
  <c r="I3648" i="1"/>
  <c r="A3649" i="1"/>
  <c r="B3649" i="1"/>
  <c r="C3649" i="1"/>
  <c r="D3649" i="1"/>
  <c r="E3649" i="1"/>
  <c r="I3649" i="1"/>
  <c r="A3650" i="1"/>
  <c r="B3650" i="1"/>
  <c r="C3650" i="1"/>
  <c r="D3650" i="1"/>
  <c r="E3650" i="1"/>
  <c r="I3650" i="1"/>
  <c r="A3651" i="1"/>
  <c r="B3651" i="1"/>
  <c r="C3651" i="1"/>
  <c r="D3651" i="1"/>
  <c r="E3651" i="1"/>
  <c r="I3651" i="1"/>
  <c r="A3652" i="1"/>
  <c r="B3652" i="1"/>
  <c r="C3652" i="1"/>
  <c r="D3652" i="1"/>
  <c r="E3652" i="1"/>
  <c r="I3652" i="1"/>
  <c r="A3653" i="1"/>
  <c r="B3653" i="1"/>
  <c r="C3653" i="1"/>
  <c r="D3653" i="1"/>
  <c r="E3653" i="1"/>
  <c r="I3653" i="1"/>
  <c r="A3654" i="1"/>
  <c r="B3654" i="1"/>
  <c r="C3654" i="1"/>
  <c r="D3654" i="1"/>
  <c r="E3654" i="1"/>
  <c r="I3654" i="1"/>
  <c r="A3655" i="1"/>
  <c r="B3655" i="1"/>
  <c r="C3655" i="1"/>
  <c r="D3655" i="1"/>
  <c r="E3655" i="1"/>
  <c r="I3655" i="1"/>
  <c r="A3656" i="1"/>
  <c r="B3656" i="1"/>
  <c r="C3656" i="1"/>
  <c r="D3656" i="1"/>
  <c r="E3656" i="1"/>
  <c r="I3656" i="1"/>
  <c r="A3657" i="1"/>
  <c r="B3657" i="1"/>
  <c r="C3657" i="1"/>
  <c r="D3657" i="1"/>
  <c r="E3657" i="1"/>
  <c r="I3657" i="1"/>
  <c r="A3658" i="1"/>
  <c r="B3658" i="1"/>
  <c r="C3658" i="1"/>
  <c r="D3658" i="1"/>
  <c r="E3658" i="1"/>
  <c r="I3658" i="1"/>
  <c r="A3659" i="1"/>
  <c r="B3659" i="1"/>
  <c r="C3659" i="1"/>
  <c r="D3659" i="1"/>
  <c r="E3659" i="1"/>
  <c r="I3659" i="1"/>
  <c r="A3660" i="1"/>
  <c r="B3660" i="1"/>
  <c r="C3660" i="1"/>
  <c r="D3660" i="1"/>
  <c r="E3660" i="1"/>
  <c r="I3660" i="1"/>
  <c r="A3661" i="1"/>
  <c r="B3661" i="1"/>
  <c r="C3661" i="1"/>
  <c r="D3661" i="1"/>
  <c r="E3661" i="1"/>
  <c r="I3661" i="1"/>
  <c r="A3662" i="1"/>
  <c r="B3662" i="1"/>
  <c r="C3662" i="1"/>
  <c r="D3662" i="1"/>
  <c r="E3662" i="1"/>
  <c r="I3662" i="1"/>
  <c r="A3663" i="1"/>
  <c r="B3663" i="1"/>
  <c r="C3663" i="1"/>
  <c r="D3663" i="1"/>
  <c r="E3663" i="1"/>
  <c r="I3663" i="1"/>
  <c r="A3664" i="1"/>
  <c r="B3664" i="1"/>
  <c r="C3664" i="1"/>
  <c r="D3664" i="1"/>
  <c r="E3664" i="1"/>
  <c r="I3664" i="1"/>
  <c r="A3665" i="1"/>
  <c r="B3665" i="1"/>
  <c r="C3665" i="1"/>
  <c r="D3665" i="1"/>
  <c r="E3665" i="1"/>
  <c r="I3665" i="1"/>
  <c r="A3666" i="1"/>
  <c r="B3666" i="1"/>
  <c r="C3666" i="1"/>
  <c r="D3666" i="1"/>
  <c r="E3666" i="1"/>
  <c r="I3666" i="1"/>
  <c r="A3667" i="1"/>
  <c r="B3667" i="1"/>
  <c r="C3667" i="1"/>
  <c r="D3667" i="1"/>
  <c r="E3667" i="1"/>
  <c r="I3667" i="1"/>
  <c r="A3668" i="1"/>
  <c r="B3668" i="1"/>
  <c r="C3668" i="1"/>
  <c r="D3668" i="1"/>
  <c r="E3668" i="1"/>
  <c r="I3668" i="1"/>
  <c r="A3669" i="1"/>
  <c r="B3669" i="1"/>
  <c r="C3669" i="1"/>
  <c r="D3669" i="1"/>
  <c r="E3669" i="1"/>
  <c r="I3669" i="1"/>
  <c r="A3670" i="1"/>
  <c r="B3670" i="1"/>
  <c r="C3670" i="1"/>
  <c r="D3670" i="1"/>
  <c r="E3670" i="1"/>
  <c r="I3670" i="1"/>
  <c r="A3671" i="1"/>
  <c r="B3671" i="1"/>
  <c r="C3671" i="1"/>
  <c r="D3671" i="1"/>
  <c r="E3671" i="1"/>
  <c r="I3671" i="1"/>
  <c r="A3672" i="1"/>
  <c r="B3672" i="1"/>
  <c r="C3672" i="1"/>
  <c r="D3672" i="1"/>
  <c r="E3672" i="1"/>
  <c r="I3672" i="1"/>
  <c r="A3673" i="1"/>
  <c r="B3673" i="1"/>
  <c r="C3673" i="1"/>
  <c r="D3673" i="1"/>
  <c r="E3673" i="1"/>
  <c r="I3673" i="1"/>
  <c r="A3674" i="1"/>
  <c r="B3674" i="1"/>
  <c r="C3674" i="1"/>
  <c r="D3674" i="1"/>
  <c r="E3674" i="1"/>
  <c r="I3674" i="1"/>
  <c r="A3675" i="1"/>
  <c r="B3675" i="1"/>
  <c r="C3675" i="1"/>
  <c r="D3675" i="1"/>
  <c r="E3675" i="1"/>
  <c r="I3675" i="1"/>
  <c r="A3676" i="1"/>
  <c r="B3676" i="1"/>
  <c r="C3676" i="1"/>
  <c r="D3676" i="1"/>
  <c r="E3676" i="1"/>
  <c r="I3676" i="1"/>
  <c r="A3677" i="1"/>
  <c r="B3677" i="1"/>
  <c r="C3677" i="1"/>
  <c r="D3677" i="1"/>
  <c r="E3677" i="1"/>
  <c r="I3677" i="1"/>
  <c r="A3678" i="1"/>
  <c r="B3678" i="1"/>
  <c r="C3678" i="1"/>
  <c r="D3678" i="1"/>
  <c r="E3678" i="1"/>
  <c r="I3678" i="1"/>
  <c r="A3679" i="1"/>
  <c r="B3679" i="1"/>
  <c r="C3679" i="1"/>
  <c r="D3679" i="1"/>
  <c r="E3679" i="1"/>
  <c r="I3679" i="1"/>
  <c r="A3680" i="1"/>
  <c r="B3680" i="1"/>
  <c r="C3680" i="1"/>
  <c r="D3680" i="1"/>
  <c r="E3680" i="1"/>
  <c r="I3680" i="1"/>
  <c r="A3681" i="1"/>
  <c r="B3681" i="1"/>
  <c r="C3681" i="1"/>
  <c r="D3681" i="1"/>
  <c r="E3681" i="1"/>
  <c r="I3681" i="1"/>
  <c r="A3682" i="1"/>
  <c r="B3682" i="1"/>
  <c r="C3682" i="1"/>
  <c r="D3682" i="1"/>
  <c r="E3682" i="1"/>
  <c r="I3682" i="1"/>
  <c r="A3683" i="1"/>
  <c r="B3683" i="1"/>
  <c r="C3683" i="1"/>
  <c r="D3683" i="1"/>
  <c r="E3683" i="1"/>
  <c r="I3683" i="1"/>
  <c r="A3684" i="1"/>
  <c r="B3684" i="1"/>
  <c r="C3684" i="1"/>
  <c r="D3684" i="1"/>
  <c r="E3684" i="1"/>
  <c r="I3684" i="1"/>
  <c r="A3685" i="1"/>
  <c r="B3685" i="1"/>
  <c r="C3685" i="1"/>
  <c r="D3685" i="1"/>
  <c r="E3685" i="1"/>
  <c r="I3685" i="1"/>
  <c r="A3686" i="1"/>
  <c r="B3686" i="1"/>
  <c r="C3686" i="1"/>
  <c r="D3686" i="1"/>
  <c r="E3686" i="1"/>
  <c r="I3686" i="1"/>
  <c r="A3687" i="1"/>
  <c r="B3687" i="1"/>
  <c r="C3687" i="1"/>
  <c r="D3687" i="1"/>
  <c r="E3687" i="1"/>
  <c r="I3687" i="1"/>
  <c r="A3688" i="1"/>
  <c r="B3688" i="1"/>
  <c r="C3688" i="1"/>
  <c r="D3688" i="1"/>
  <c r="E3688" i="1"/>
  <c r="I3688" i="1"/>
  <c r="A3689" i="1"/>
  <c r="B3689" i="1"/>
  <c r="C3689" i="1"/>
  <c r="D3689" i="1"/>
  <c r="E3689" i="1"/>
  <c r="I3689" i="1"/>
  <c r="A3690" i="1"/>
  <c r="B3690" i="1"/>
  <c r="C3690" i="1"/>
  <c r="D3690" i="1"/>
  <c r="E3690" i="1"/>
  <c r="I3690" i="1"/>
  <c r="A3691" i="1"/>
  <c r="B3691" i="1"/>
  <c r="C3691" i="1"/>
  <c r="D3691" i="1"/>
  <c r="E3691" i="1"/>
  <c r="I3691" i="1"/>
  <c r="A3692" i="1"/>
  <c r="B3692" i="1"/>
  <c r="C3692" i="1"/>
  <c r="D3692" i="1"/>
  <c r="E3692" i="1"/>
  <c r="I3692" i="1"/>
  <c r="A3693" i="1"/>
  <c r="B3693" i="1"/>
  <c r="C3693" i="1"/>
  <c r="D3693" i="1"/>
  <c r="E3693" i="1"/>
  <c r="I3693" i="1"/>
  <c r="A3694" i="1"/>
  <c r="B3694" i="1"/>
  <c r="C3694" i="1"/>
  <c r="D3694" i="1"/>
  <c r="E3694" i="1"/>
  <c r="I3694" i="1"/>
  <c r="A3695" i="1"/>
  <c r="B3695" i="1"/>
  <c r="C3695" i="1"/>
  <c r="D3695" i="1"/>
  <c r="E3695" i="1"/>
  <c r="I3695" i="1"/>
  <c r="A3696" i="1"/>
  <c r="B3696" i="1"/>
  <c r="C3696" i="1"/>
  <c r="D3696" i="1"/>
  <c r="E3696" i="1"/>
  <c r="I3696" i="1"/>
  <c r="A3697" i="1"/>
  <c r="B3697" i="1"/>
  <c r="C3697" i="1"/>
  <c r="D3697" i="1"/>
  <c r="E3697" i="1"/>
  <c r="I3697" i="1"/>
  <c r="A3698" i="1"/>
  <c r="B3698" i="1"/>
  <c r="C3698" i="1"/>
  <c r="D3698" i="1"/>
  <c r="E3698" i="1"/>
  <c r="I3698" i="1"/>
  <c r="A3699" i="1"/>
  <c r="B3699" i="1"/>
  <c r="C3699" i="1"/>
  <c r="D3699" i="1"/>
  <c r="E3699" i="1"/>
  <c r="I3699" i="1"/>
  <c r="A3700" i="1"/>
  <c r="B3700" i="1"/>
  <c r="C3700" i="1"/>
  <c r="D3700" i="1"/>
  <c r="E3700" i="1"/>
  <c r="I3700" i="1"/>
  <c r="A3701" i="1"/>
  <c r="B3701" i="1"/>
  <c r="C3701" i="1"/>
  <c r="D3701" i="1"/>
  <c r="E3701" i="1"/>
  <c r="I3701" i="1"/>
  <c r="A3702" i="1"/>
  <c r="B3702" i="1"/>
  <c r="C3702" i="1"/>
  <c r="D3702" i="1"/>
  <c r="E3702" i="1"/>
  <c r="I3702" i="1"/>
  <c r="A3703" i="1"/>
  <c r="B3703" i="1"/>
  <c r="C3703" i="1"/>
  <c r="D3703" i="1"/>
  <c r="E3703" i="1"/>
  <c r="I3703" i="1"/>
  <c r="A3704" i="1"/>
  <c r="B3704" i="1"/>
  <c r="C3704" i="1"/>
  <c r="D3704" i="1"/>
  <c r="E3704" i="1"/>
  <c r="I3704" i="1"/>
  <c r="A3705" i="1"/>
  <c r="B3705" i="1"/>
  <c r="C3705" i="1"/>
  <c r="D3705" i="1"/>
  <c r="E3705" i="1"/>
  <c r="I3705" i="1"/>
  <c r="A3706" i="1"/>
  <c r="B3706" i="1"/>
  <c r="C3706" i="1"/>
  <c r="D3706" i="1"/>
  <c r="E3706" i="1"/>
  <c r="I3706" i="1"/>
  <c r="A3707" i="1"/>
  <c r="B3707" i="1"/>
  <c r="C3707" i="1"/>
  <c r="D3707" i="1"/>
  <c r="E3707" i="1"/>
  <c r="I3707" i="1"/>
  <c r="A3708" i="1"/>
  <c r="B3708" i="1"/>
  <c r="C3708" i="1"/>
  <c r="D3708" i="1"/>
  <c r="E3708" i="1"/>
  <c r="I3708" i="1"/>
  <c r="A3709" i="1"/>
  <c r="B3709" i="1"/>
  <c r="C3709" i="1"/>
  <c r="D3709" i="1"/>
  <c r="E3709" i="1"/>
  <c r="I3709" i="1"/>
  <c r="A3710" i="1"/>
  <c r="B3710" i="1"/>
  <c r="C3710" i="1"/>
  <c r="D3710" i="1"/>
  <c r="E3710" i="1"/>
  <c r="I3710" i="1"/>
  <c r="A3711" i="1"/>
  <c r="B3711" i="1"/>
  <c r="C3711" i="1"/>
  <c r="D3711" i="1"/>
  <c r="E3711" i="1"/>
  <c r="I3711" i="1"/>
  <c r="A3712" i="1"/>
  <c r="B3712" i="1"/>
  <c r="C3712" i="1"/>
  <c r="D3712" i="1"/>
  <c r="E3712" i="1"/>
  <c r="I3712" i="1"/>
  <c r="A3713" i="1"/>
  <c r="B3713" i="1"/>
  <c r="C3713" i="1"/>
  <c r="D3713" i="1"/>
  <c r="E3713" i="1"/>
  <c r="I3713" i="1"/>
  <c r="A3714" i="1"/>
  <c r="B3714" i="1"/>
  <c r="C3714" i="1"/>
  <c r="D3714" i="1"/>
  <c r="E3714" i="1"/>
  <c r="I3714" i="1"/>
  <c r="A3715" i="1"/>
  <c r="B3715" i="1"/>
  <c r="C3715" i="1"/>
  <c r="D3715" i="1"/>
  <c r="E3715" i="1"/>
  <c r="I3715" i="1"/>
  <c r="A3716" i="1"/>
  <c r="B3716" i="1"/>
  <c r="C3716" i="1"/>
  <c r="D3716" i="1"/>
  <c r="E3716" i="1"/>
  <c r="I3716" i="1"/>
  <c r="A3717" i="1"/>
  <c r="B3717" i="1"/>
  <c r="C3717" i="1"/>
  <c r="D3717" i="1"/>
  <c r="E3717" i="1"/>
  <c r="I3717" i="1"/>
  <c r="A3718" i="1"/>
  <c r="B3718" i="1"/>
  <c r="C3718" i="1"/>
  <c r="D3718" i="1"/>
  <c r="E3718" i="1"/>
  <c r="I3718" i="1"/>
  <c r="A3719" i="1"/>
  <c r="B3719" i="1"/>
  <c r="C3719" i="1"/>
  <c r="D3719" i="1"/>
  <c r="E3719" i="1"/>
  <c r="I3719" i="1"/>
  <c r="A3720" i="1"/>
  <c r="B3720" i="1"/>
  <c r="C3720" i="1"/>
  <c r="D3720" i="1"/>
  <c r="E3720" i="1"/>
  <c r="I3720" i="1"/>
  <c r="A3721" i="1"/>
  <c r="B3721" i="1"/>
  <c r="C3721" i="1"/>
  <c r="D3721" i="1"/>
  <c r="E3721" i="1"/>
  <c r="I3721" i="1"/>
  <c r="A3722" i="1"/>
  <c r="B3722" i="1"/>
  <c r="C3722" i="1"/>
  <c r="D3722" i="1"/>
  <c r="E3722" i="1"/>
  <c r="I3722" i="1"/>
  <c r="A3723" i="1"/>
  <c r="B3723" i="1"/>
  <c r="C3723" i="1"/>
  <c r="D3723" i="1"/>
  <c r="E3723" i="1"/>
  <c r="I3723" i="1"/>
  <c r="A3724" i="1"/>
  <c r="B3724" i="1"/>
  <c r="C3724" i="1"/>
  <c r="D3724" i="1"/>
  <c r="E3724" i="1"/>
  <c r="I3724" i="1"/>
  <c r="A3725" i="1"/>
  <c r="B3725" i="1"/>
  <c r="C3725" i="1"/>
  <c r="D3725" i="1"/>
  <c r="E3725" i="1"/>
  <c r="I3725" i="1"/>
  <c r="A3726" i="1"/>
  <c r="B3726" i="1"/>
  <c r="C3726" i="1"/>
  <c r="D3726" i="1"/>
  <c r="E3726" i="1"/>
  <c r="I3726" i="1"/>
  <c r="A3727" i="1"/>
  <c r="B3727" i="1"/>
  <c r="C3727" i="1"/>
  <c r="D3727" i="1"/>
  <c r="E3727" i="1"/>
  <c r="I3727" i="1"/>
  <c r="A3728" i="1"/>
  <c r="B3728" i="1"/>
  <c r="C3728" i="1"/>
  <c r="D3728" i="1"/>
  <c r="E3728" i="1"/>
  <c r="I3728" i="1"/>
  <c r="A3729" i="1"/>
  <c r="B3729" i="1"/>
  <c r="C3729" i="1"/>
  <c r="D3729" i="1"/>
  <c r="E3729" i="1"/>
  <c r="I3729" i="1"/>
  <c r="A3730" i="1"/>
  <c r="B3730" i="1"/>
  <c r="C3730" i="1"/>
  <c r="D3730" i="1"/>
  <c r="E3730" i="1"/>
  <c r="I3730" i="1"/>
  <c r="A3731" i="1"/>
  <c r="B3731" i="1"/>
  <c r="C3731" i="1"/>
  <c r="D3731" i="1"/>
  <c r="E3731" i="1"/>
  <c r="I3731" i="1"/>
  <c r="A3732" i="1"/>
  <c r="B3732" i="1"/>
  <c r="C3732" i="1"/>
  <c r="D3732" i="1"/>
  <c r="E3732" i="1"/>
  <c r="I3732" i="1"/>
  <c r="A3733" i="1"/>
  <c r="B3733" i="1"/>
  <c r="C3733" i="1"/>
  <c r="D3733" i="1"/>
  <c r="E3733" i="1"/>
  <c r="I3733" i="1"/>
  <c r="A3734" i="1"/>
  <c r="B3734" i="1"/>
  <c r="C3734" i="1"/>
  <c r="D3734" i="1"/>
  <c r="E3734" i="1"/>
  <c r="I3734" i="1"/>
  <c r="A3735" i="1"/>
  <c r="B3735" i="1"/>
  <c r="C3735" i="1"/>
  <c r="D3735" i="1"/>
  <c r="E3735" i="1"/>
  <c r="I3735" i="1"/>
  <c r="A3736" i="1"/>
  <c r="B3736" i="1"/>
  <c r="C3736" i="1"/>
  <c r="D3736" i="1"/>
  <c r="E3736" i="1"/>
  <c r="I3736" i="1"/>
  <c r="A3737" i="1"/>
  <c r="B3737" i="1"/>
  <c r="C3737" i="1"/>
  <c r="D3737" i="1"/>
  <c r="E3737" i="1"/>
  <c r="I3737" i="1"/>
  <c r="A3738" i="1"/>
  <c r="B3738" i="1"/>
  <c r="C3738" i="1"/>
  <c r="D3738" i="1"/>
  <c r="E3738" i="1"/>
  <c r="I3738" i="1"/>
  <c r="A3739" i="1"/>
  <c r="B3739" i="1"/>
  <c r="C3739" i="1"/>
  <c r="D3739" i="1"/>
  <c r="E3739" i="1"/>
  <c r="I3739" i="1"/>
  <c r="A3740" i="1"/>
  <c r="B3740" i="1"/>
  <c r="C3740" i="1"/>
  <c r="D3740" i="1"/>
  <c r="E3740" i="1"/>
  <c r="I3740" i="1"/>
  <c r="A3741" i="1"/>
  <c r="B3741" i="1"/>
  <c r="C3741" i="1"/>
  <c r="D3741" i="1"/>
  <c r="E3741" i="1"/>
  <c r="I3741" i="1"/>
  <c r="A3742" i="1"/>
  <c r="B3742" i="1"/>
  <c r="C3742" i="1"/>
  <c r="D3742" i="1"/>
  <c r="E3742" i="1"/>
  <c r="I3742" i="1"/>
  <c r="A3743" i="1"/>
  <c r="B3743" i="1"/>
  <c r="C3743" i="1"/>
  <c r="D3743" i="1"/>
  <c r="E3743" i="1"/>
  <c r="I3743" i="1"/>
  <c r="A3744" i="1"/>
  <c r="B3744" i="1"/>
  <c r="C3744" i="1"/>
  <c r="D3744" i="1"/>
  <c r="E3744" i="1"/>
  <c r="I3744" i="1"/>
  <c r="A3745" i="1"/>
  <c r="B3745" i="1"/>
  <c r="C3745" i="1"/>
  <c r="D3745" i="1"/>
  <c r="E3745" i="1"/>
  <c r="I3745" i="1"/>
  <c r="A3746" i="1"/>
  <c r="B3746" i="1"/>
  <c r="C3746" i="1"/>
  <c r="D3746" i="1"/>
  <c r="E3746" i="1"/>
  <c r="I3746" i="1"/>
  <c r="A3747" i="1"/>
  <c r="B3747" i="1"/>
  <c r="C3747" i="1"/>
  <c r="D3747" i="1"/>
  <c r="E3747" i="1"/>
  <c r="I3747" i="1"/>
  <c r="A3748" i="1"/>
  <c r="B3748" i="1"/>
  <c r="C3748" i="1"/>
  <c r="D3748" i="1"/>
  <c r="E3748" i="1"/>
  <c r="I3748" i="1"/>
  <c r="A3749" i="1"/>
  <c r="B3749" i="1"/>
  <c r="C3749" i="1"/>
  <c r="D3749" i="1"/>
  <c r="E3749" i="1"/>
  <c r="I3749" i="1"/>
  <c r="A3750" i="1"/>
  <c r="B3750" i="1"/>
  <c r="C3750" i="1"/>
  <c r="D3750" i="1"/>
  <c r="E3750" i="1"/>
  <c r="I3750" i="1"/>
  <c r="A3751" i="1"/>
  <c r="B3751" i="1"/>
  <c r="C3751" i="1"/>
  <c r="D3751" i="1"/>
  <c r="E3751" i="1"/>
  <c r="I3751" i="1"/>
  <c r="A3752" i="1"/>
  <c r="B3752" i="1"/>
  <c r="C3752" i="1"/>
  <c r="D3752" i="1"/>
  <c r="E3752" i="1"/>
  <c r="I3752" i="1"/>
  <c r="A3753" i="1"/>
  <c r="B3753" i="1"/>
  <c r="C3753" i="1"/>
  <c r="D3753" i="1"/>
  <c r="E3753" i="1"/>
  <c r="I3753" i="1"/>
  <c r="A3754" i="1"/>
  <c r="B3754" i="1"/>
  <c r="C3754" i="1"/>
  <c r="D3754" i="1"/>
  <c r="E3754" i="1"/>
  <c r="I3754" i="1"/>
  <c r="A3755" i="1"/>
  <c r="B3755" i="1"/>
  <c r="C3755" i="1"/>
  <c r="D3755" i="1"/>
  <c r="E3755" i="1"/>
  <c r="I3755" i="1"/>
  <c r="A3756" i="1"/>
  <c r="B3756" i="1"/>
  <c r="C3756" i="1"/>
  <c r="D3756" i="1"/>
  <c r="E3756" i="1"/>
  <c r="I3756" i="1"/>
  <c r="A3757" i="1"/>
  <c r="B3757" i="1"/>
  <c r="C3757" i="1"/>
  <c r="D3757" i="1"/>
  <c r="E3757" i="1"/>
  <c r="I3757" i="1"/>
  <c r="A3758" i="1"/>
  <c r="B3758" i="1"/>
  <c r="C3758" i="1"/>
  <c r="D3758" i="1"/>
  <c r="E3758" i="1"/>
  <c r="I3758" i="1"/>
  <c r="A3759" i="1"/>
  <c r="B3759" i="1"/>
  <c r="C3759" i="1"/>
  <c r="D3759" i="1"/>
  <c r="E3759" i="1"/>
  <c r="I3759" i="1"/>
  <c r="A3760" i="1"/>
  <c r="B3760" i="1"/>
  <c r="C3760" i="1"/>
  <c r="D3760" i="1"/>
  <c r="E3760" i="1"/>
  <c r="I3760" i="1"/>
  <c r="A3761" i="1"/>
  <c r="B3761" i="1"/>
  <c r="C3761" i="1"/>
  <c r="D3761" i="1"/>
  <c r="E3761" i="1"/>
  <c r="I3761" i="1"/>
  <c r="A3762" i="1"/>
  <c r="B3762" i="1"/>
  <c r="C3762" i="1"/>
  <c r="D3762" i="1"/>
  <c r="E3762" i="1"/>
  <c r="I3762" i="1"/>
  <c r="A3763" i="1"/>
  <c r="B3763" i="1"/>
  <c r="C3763" i="1"/>
  <c r="D3763" i="1"/>
  <c r="E3763" i="1"/>
  <c r="I3763" i="1"/>
  <c r="A3764" i="1"/>
  <c r="B3764" i="1"/>
  <c r="C3764" i="1"/>
  <c r="D3764" i="1"/>
  <c r="E3764" i="1"/>
  <c r="I3764" i="1"/>
  <c r="A3765" i="1"/>
  <c r="B3765" i="1"/>
  <c r="C3765" i="1"/>
  <c r="D3765" i="1"/>
  <c r="E3765" i="1"/>
  <c r="I3765" i="1"/>
  <c r="A3766" i="1"/>
  <c r="B3766" i="1"/>
  <c r="C3766" i="1"/>
  <c r="D3766" i="1"/>
  <c r="E3766" i="1"/>
  <c r="I3766" i="1"/>
  <c r="A3767" i="1"/>
  <c r="B3767" i="1"/>
  <c r="C3767" i="1"/>
  <c r="D3767" i="1"/>
  <c r="E3767" i="1"/>
  <c r="I3767" i="1"/>
  <c r="A3768" i="1"/>
  <c r="B3768" i="1"/>
  <c r="C3768" i="1"/>
  <c r="D3768" i="1"/>
  <c r="E3768" i="1"/>
  <c r="I3768" i="1"/>
  <c r="A3769" i="1"/>
  <c r="B3769" i="1"/>
  <c r="C3769" i="1"/>
  <c r="D3769" i="1"/>
  <c r="E3769" i="1"/>
  <c r="I3769" i="1"/>
  <c r="A3770" i="1"/>
  <c r="B3770" i="1"/>
  <c r="C3770" i="1"/>
  <c r="D3770" i="1"/>
  <c r="E3770" i="1"/>
  <c r="I3770" i="1"/>
  <c r="A3771" i="1"/>
  <c r="B3771" i="1"/>
  <c r="C3771" i="1"/>
  <c r="D3771" i="1"/>
  <c r="E3771" i="1"/>
  <c r="I3771" i="1"/>
  <c r="A3772" i="1"/>
  <c r="B3772" i="1"/>
  <c r="C3772" i="1"/>
  <c r="D3772" i="1"/>
  <c r="E3772" i="1"/>
  <c r="I3772" i="1"/>
  <c r="A3773" i="1"/>
  <c r="B3773" i="1"/>
  <c r="C3773" i="1"/>
  <c r="D3773" i="1"/>
  <c r="E3773" i="1"/>
  <c r="I3773" i="1"/>
  <c r="A3774" i="1"/>
  <c r="B3774" i="1"/>
  <c r="C3774" i="1"/>
  <c r="D3774" i="1"/>
  <c r="E3774" i="1"/>
  <c r="I3774" i="1"/>
  <c r="A3775" i="1"/>
  <c r="B3775" i="1"/>
  <c r="C3775" i="1"/>
  <c r="D3775" i="1"/>
  <c r="E3775" i="1"/>
  <c r="I3775" i="1"/>
  <c r="A3776" i="1"/>
  <c r="B3776" i="1"/>
  <c r="C3776" i="1"/>
  <c r="D3776" i="1"/>
  <c r="E3776" i="1"/>
  <c r="I3776" i="1"/>
  <c r="A3777" i="1"/>
  <c r="B3777" i="1"/>
  <c r="C3777" i="1"/>
  <c r="D3777" i="1"/>
  <c r="E3777" i="1"/>
  <c r="I3777" i="1"/>
  <c r="A3778" i="1"/>
  <c r="B3778" i="1"/>
  <c r="C3778" i="1"/>
  <c r="D3778" i="1"/>
  <c r="E3778" i="1"/>
  <c r="I3778" i="1"/>
  <c r="A3779" i="1"/>
  <c r="B3779" i="1"/>
  <c r="C3779" i="1"/>
  <c r="D3779" i="1"/>
  <c r="E3779" i="1"/>
  <c r="I3779" i="1"/>
  <c r="A3780" i="1"/>
  <c r="B3780" i="1"/>
  <c r="C3780" i="1"/>
  <c r="D3780" i="1"/>
  <c r="E3780" i="1"/>
  <c r="I3780" i="1"/>
  <c r="A3781" i="1"/>
  <c r="B3781" i="1"/>
  <c r="C3781" i="1"/>
  <c r="D3781" i="1"/>
  <c r="E3781" i="1"/>
  <c r="I3781" i="1"/>
  <c r="A3782" i="1"/>
  <c r="B3782" i="1"/>
  <c r="C3782" i="1"/>
  <c r="D3782" i="1"/>
  <c r="E3782" i="1"/>
  <c r="I3782" i="1"/>
  <c r="A3783" i="1"/>
  <c r="B3783" i="1"/>
  <c r="C3783" i="1"/>
  <c r="D3783" i="1"/>
  <c r="E3783" i="1"/>
  <c r="I3783" i="1"/>
  <c r="A3784" i="1"/>
  <c r="B3784" i="1"/>
  <c r="C3784" i="1"/>
  <c r="D3784" i="1"/>
  <c r="E3784" i="1"/>
  <c r="I3784" i="1"/>
  <c r="A3785" i="1"/>
  <c r="B3785" i="1"/>
  <c r="C3785" i="1"/>
  <c r="D3785" i="1"/>
  <c r="E3785" i="1"/>
  <c r="I3785" i="1"/>
  <c r="A3786" i="1"/>
  <c r="B3786" i="1"/>
  <c r="C3786" i="1"/>
  <c r="D3786" i="1"/>
  <c r="E3786" i="1"/>
  <c r="I3786" i="1"/>
  <c r="A3787" i="1"/>
  <c r="B3787" i="1"/>
  <c r="C3787" i="1"/>
  <c r="D3787" i="1"/>
  <c r="E3787" i="1"/>
  <c r="I3787" i="1"/>
  <c r="A3788" i="1"/>
  <c r="B3788" i="1"/>
  <c r="C3788" i="1"/>
  <c r="D3788" i="1"/>
  <c r="E3788" i="1"/>
  <c r="I3788" i="1"/>
  <c r="A3789" i="1"/>
  <c r="B3789" i="1"/>
  <c r="C3789" i="1"/>
  <c r="D3789" i="1"/>
  <c r="E3789" i="1"/>
  <c r="I3789" i="1"/>
  <c r="A3790" i="1"/>
  <c r="B3790" i="1"/>
  <c r="C3790" i="1"/>
  <c r="D3790" i="1"/>
  <c r="E3790" i="1"/>
  <c r="I3790" i="1"/>
  <c r="A3791" i="1"/>
  <c r="B3791" i="1"/>
  <c r="C3791" i="1"/>
  <c r="D3791" i="1"/>
  <c r="E3791" i="1"/>
  <c r="I3791" i="1"/>
  <c r="A3792" i="1"/>
  <c r="B3792" i="1"/>
  <c r="C3792" i="1"/>
  <c r="D3792" i="1"/>
  <c r="E3792" i="1"/>
  <c r="I3792" i="1"/>
  <c r="A3793" i="1"/>
  <c r="B3793" i="1"/>
  <c r="C3793" i="1"/>
  <c r="D3793" i="1"/>
  <c r="E3793" i="1"/>
  <c r="I3793" i="1"/>
  <c r="A3794" i="1"/>
  <c r="B3794" i="1"/>
  <c r="C3794" i="1"/>
  <c r="D3794" i="1"/>
  <c r="E3794" i="1"/>
  <c r="I3794" i="1"/>
  <c r="A3795" i="1"/>
  <c r="B3795" i="1"/>
  <c r="C3795" i="1"/>
  <c r="D3795" i="1"/>
  <c r="E3795" i="1"/>
  <c r="I3795" i="1"/>
  <c r="A3796" i="1"/>
  <c r="B3796" i="1"/>
  <c r="C3796" i="1"/>
  <c r="D3796" i="1"/>
  <c r="E3796" i="1"/>
  <c r="I3796" i="1"/>
  <c r="A3797" i="1"/>
  <c r="B3797" i="1"/>
  <c r="C3797" i="1"/>
  <c r="D3797" i="1"/>
  <c r="E3797" i="1"/>
  <c r="I3797" i="1"/>
  <c r="A3798" i="1"/>
  <c r="B3798" i="1"/>
  <c r="C3798" i="1"/>
  <c r="D3798" i="1"/>
  <c r="E3798" i="1"/>
  <c r="I3798" i="1"/>
  <c r="A3799" i="1"/>
  <c r="B3799" i="1"/>
  <c r="C3799" i="1"/>
  <c r="D3799" i="1"/>
  <c r="E3799" i="1"/>
  <c r="I3799" i="1"/>
  <c r="A3800" i="1"/>
  <c r="B3800" i="1"/>
  <c r="C3800" i="1"/>
  <c r="D3800" i="1"/>
  <c r="E3800" i="1"/>
  <c r="I3800" i="1"/>
  <c r="A3801" i="1"/>
  <c r="B3801" i="1"/>
  <c r="C3801" i="1"/>
  <c r="D3801" i="1"/>
  <c r="E3801" i="1"/>
  <c r="I3801" i="1"/>
  <c r="A3802" i="1"/>
  <c r="B3802" i="1"/>
  <c r="C3802" i="1"/>
  <c r="D3802" i="1"/>
  <c r="E3802" i="1"/>
  <c r="I3802" i="1"/>
  <c r="A3803" i="1"/>
  <c r="B3803" i="1"/>
  <c r="C3803" i="1"/>
  <c r="D3803" i="1"/>
  <c r="E3803" i="1"/>
  <c r="I3803" i="1"/>
  <c r="A3804" i="1"/>
  <c r="B3804" i="1"/>
  <c r="C3804" i="1"/>
  <c r="D3804" i="1"/>
  <c r="E3804" i="1"/>
  <c r="I3804" i="1"/>
  <c r="A3805" i="1"/>
  <c r="B3805" i="1"/>
  <c r="C3805" i="1"/>
  <c r="D3805" i="1"/>
  <c r="E3805" i="1"/>
  <c r="I3805" i="1"/>
  <c r="A3806" i="1"/>
  <c r="B3806" i="1"/>
  <c r="C3806" i="1"/>
  <c r="D3806" i="1"/>
  <c r="E3806" i="1"/>
  <c r="I3806" i="1"/>
  <c r="A3807" i="1"/>
  <c r="B3807" i="1"/>
  <c r="C3807" i="1"/>
  <c r="D3807" i="1"/>
  <c r="E3807" i="1"/>
  <c r="I3807" i="1"/>
  <c r="A3808" i="1"/>
  <c r="B3808" i="1"/>
  <c r="C3808" i="1"/>
  <c r="D3808" i="1"/>
  <c r="E3808" i="1"/>
  <c r="I3808" i="1"/>
  <c r="A3809" i="1"/>
  <c r="B3809" i="1"/>
  <c r="C3809" i="1"/>
  <c r="D3809" i="1"/>
  <c r="E3809" i="1"/>
  <c r="I3809" i="1"/>
  <c r="A3810" i="1"/>
  <c r="B3810" i="1"/>
  <c r="C3810" i="1"/>
  <c r="D3810" i="1"/>
  <c r="E3810" i="1"/>
  <c r="I3810" i="1"/>
  <c r="A3811" i="1"/>
  <c r="B3811" i="1"/>
  <c r="C3811" i="1"/>
  <c r="D3811" i="1"/>
  <c r="E3811" i="1"/>
  <c r="I3811" i="1"/>
  <c r="A3812" i="1"/>
  <c r="B3812" i="1"/>
  <c r="C3812" i="1"/>
  <c r="D3812" i="1"/>
  <c r="E3812" i="1"/>
  <c r="I3812" i="1"/>
  <c r="A3813" i="1"/>
  <c r="B3813" i="1"/>
  <c r="C3813" i="1"/>
  <c r="D3813" i="1"/>
  <c r="E3813" i="1"/>
  <c r="I3813" i="1"/>
  <c r="A3814" i="1"/>
  <c r="B3814" i="1"/>
  <c r="C3814" i="1"/>
  <c r="D3814" i="1"/>
  <c r="E3814" i="1"/>
  <c r="I3814" i="1"/>
  <c r="A3815" i="1"/>
  <c r="B3815" i="1"/>
  <c r="C3815" i="1"/>
  <c r="D3815" i="1"/>
  <c r="E3815" i="1"/>
  <c r="I3815" i="1"/>
  <c r="A3816" i="1"/>
  <c r="B3816" i="1"/>
  <c r="C3816" i="1"/>
  <c r="D3816" i="1"/>
  <c r="E3816" i="1"/>
  <c r="I3816" i="1"/>
  <c r="A3817" i="1"/>
  <c r="B3817" i="1"/>
  <c r="C3817" i="1"/>
  <c r="D3817" i="1"/>
  <c r="E3817" i="1"/>
  <c r="I3817" i="1"/>
  <c r="A3818" i="1"/>
  <c r="B3818" i="1"/>
  <c r="C3818" i="1"/>
  <c r="D3818" i="1"/>
  <c r="E3818" i="1"/>
  <c r="I3818" i="1"/>
  <c r="A3819" i="1"/>
  <c r="B3819" i="1"/>
  <c r="C3819" i="1"/>
  <c r="D3819" i="1"/>
  <c r="E3819" i="1"/>
  <c r="I3819" i="1"/>
  <c r="A3820" i="1"/>
  <c r="B3820" i="1"/>
  <c r="C3820" i="1"/>
  <c r="D3820" i="1"/>
  <c r="E3820" i="1"/>
  <c r="I3820" i="1"/>
  <c r="A3821" i="1"/>
  <c r="B3821" i="1"/>
  <c r="C3821" i="1"/>
  <c r="D3821" i="1"/>
  <c r="E3821" i="1"/>
  <c r="I3821" i="1"/>
  <c r="A3822" i="1"/>
  <c r="B3822" i="1"/>
  <c r="C3822" i="1"/>
  <c r="D3822" i="1"/>
  <c r="E3822" i="1"/>
  <c r="I3822" i="1"/>
  <c r="A3823" i="1"/>
  <c r="B3823" i="1"/>
  <c r="C3823" i="1"/>
  <c r="D3823" i="1"/>
  <c r="E3823" i="1"/>
  <c r="I3823" i="1"/>
  <c r="A3824" i="1"/>
  <c r="B3824" i="1"/>
  <c r="C3824" i="1"/>
  <c r="D3824" i="1"/>
  <c r="E3824" i="1"/>
  <c r="I3824" i="1"/>
  <c r="A3825" i="1"/>
  <c r="B3825" i="1"/>
  <c r="C3825" i="1"/>
  <c r="D3825" i="1"/>
  <c r="E3825" i="1"/>
  <c r="I3825" i="1"/>
  <c r="A3826" i="1"/>
  <c r="B3826" i="1"/>
  <c r="C3826" i="1"/>
  <c r="D3826" i="1"/>
  <c r="E3826" i="1"/>
  <c r="I3826" i="1"/>
  <c r="A3827" i="1"/>
  <c r="B3827" i="1"/>
  <c r="C3827" i="1"/>
  <c r="D3827" i="1"/>
  <c r="E3827" i="1"/>
  <c r="I3827" i="1"/>
  <c r="A3828" i="1"/>
  <c r="B3828" i="1"/>
  <c r="C3828" i="1"/>
  <c r="D3828" i="1"/>
  <c r="E3828" i="1"/>
  <c r="I3828" i="1"/>
  <c r="A3829" i="1"/>
  <c r="B3829" i="1"/>
  <c r="C3829" i="1"/>
  <c r="D3829" i="1"/>
  <c r="E3829" i="1"/>
  <c r="I3829" i="1"/>
  <c r="A3830" i="1"/>
  <c r="B3830" i="1"/>
  <c r="C3830" i="1"/>
  <c r="D3830" i="1"/>
  <c r="E3830" i="1"/>
  <c r="I3830" i="1"/>
  <c r="A3831" i="1"/>
  <c r="B3831" i="1"/>
  <c r="C3831" i="1"/>
  <c r="D3831" i="1"/>
  <c r="E3831" i="1"/>
  <c r="I3831" i="1"/>
  <c r="A3832" i="1"/>
  <c r="B3832" i="1"/>
  <c r="C3832" i="1"/>
  <c r="D3832" i="1"/>
  <c r="E3832" i="1"/>
  <c r="I3832" i="1"/>
  <c r="A3833" i="1"/>
  <c r="B3833" i="1"/>
  <c r="C3833" i="1"/>
  <c r="D3833" i="1"/>
  <c r="E3833" i="1"/>
  <c r="I3833" i="1"/>
  <c r="A3834" i="1"/>
  <c r="B3834" i="1"/>
  <c r="C3834" i="1"/>
  <c r="D3834" i="1"/>
  <c r="E3834" i="1"/>
  <c r="I3834" i="1"/>
  <c r="A3835" i="1"/>
  <c r="B3835" i="1"/>
  <c r="C3835" i="1"/>
  <c r="D3835" i="1"/>
  <c r="E3835" i="1"/>
  <c r="I3835" i="1"/>
  <c r="A3836" i="1"/>
  <c r="B3836" i="1"/>
  <c r="C3836" i="1"/>
  <c r="D3836" i="1"/>
  <c r="E3836" i="1"/>
  <c r="I3836" i="1"/>
  <c r="A3837" i="1"/>
  <c r="B3837" i="1"/>
  <c r="C3837" i="1"/>
  <c r="D3837" i="1"/>
  <c r="E3837" i="1"/>
  <c r="I3837" i="1"/>
  <c r="A3838" i="1"/>
  <c r="B3838" i="1"/>
  <c r="C3838" i="1"/>
  <c r="D3838" i="1"/>
  <c r="E3838" i="1"/>
  <c r="I3838" i="1"/>
  <c r="A3839" i="1"/>
  <c r="B3839" i="1"/>
  <c r="C3839" i="1"/>
  <c r="D3839" i="1"/>
  <c r="E3839" i="1"/>
  <c r="I3839" i="1"/>
  <c r="A3840" i="1"/>
  <c r="B3840" i="1"/>
  <c r="C3840" i="1"/>
  <c r="D3840" i="1"/>
  <c r="E3840" i="1"/>
  <c r="I3840" i="1"/>
  <c r="A3841" i="1"/>
  <c r="B3841" i="1"/>
  <c r="C3841" i="1"/>
  <c r="D3841" i="1"/>
  <c r="E3841" i="1"/>
  <c r="I3841" i="1"/>
  <c r="A3842" i="1"/>
  <c r="B3842" i="1"/>
  <c r="C3842" i="1"/>
  <c r="D3842" i="1"/>
  <c r="E3842" i="1"/>
  <c r="I3842" i="1"/>
  <c r="A3843" i="1"/>
  <c r="B3843" i="1"/>
  <c r="C3843" i="1"/>
  <c r="D3843" i="1"/>
  <c r="E3843" i="1"/>
  <c r="I3843" i="1"/>
  <c r="A3844" i="1"/>
  <c r="B3844" i="1"/>
  <c r="C3844" i="1"/>
  <c r="D3844" i="1"/>
  <c r="E3844" i="1"/>
  <c r="I3844" i="1"/>
  <c r="A3845" i="1"/>
  <c r="B3845" i="1"/>
  <c r="C3845" i="1"/>
  <c r="D3845" i="1"/>
  <c r="E3845" i="1"/>
  <c r="I3845" i="1"/>
  <c r="A3846" i="1"/>
  <c r="B3846" i="1"/>
  <c r="C3846" i="1"/>
  <c r="D3846" i="1"/>
  <c r="E3846" i="1"/>
  <c r="I3846" i="1"/>
  <c r="A3847" i="1"/>
  <c r="B3847" i="1"/>
  <c r="C3847" i="1"/>
  <c r="D3847" i="1"/>
  <c r="E3847" i="1"/>
  <c r="I3847" i="1"/>
  <c r="A3848" i="1"/>
  <c r="B3848" i="1"/>
  <c r="C3848" i="1"/>
  <c r="D3848" i="1"/>
  <c r="E3848" i="1"/>
  <c r="I3848" i="1"/>
  <c r="A3849" i="1"/>
  <c r="B3849" i="1"/>
  <c r="C3849" i="1"/>
  <c r="D3849" i="1"/>
  <c r="E3849" i="1"/>
  <c r="I3849" i="1"/>
  <c r="A3850" i="1"/>
  <c r="B3850" i="1"/>
  <c r="C3850" i="1"/>
  <c r="D3850" i="1"/>
  <c r="E3850" i="1"/>
  <c r="I3850" i="1"/>
  <c r="A3851" i="1"/>
  <c r="B3851" i="1"/>
  <c r="C3851" i="1"/>
  <c r="D3851" i="1"/>
  <c r="E3851" i="1"/>
  <c r="I3851" i="1"/>
  <c r="A3852" i="1"/>
  <c r="B3852" i="1"/>
  <c r="C3852" i="1"/>
  <c r="D3852" i="1"/>
  <c r="E3852" i="1"/>
  <c r="I3852" i="1"/>
  <c r="A3853" i="1"/>
  <c r="B3853" i="1"/>
  <c r="C3853" i="1"/>
  <c r="D3853" i="1"/>
  <c r="E3853" i="1"/>
  <c r="I3853" i="1"/>
  <c r="A3854" i="1"/>
  <c r="B3854" i="1"/>
  <c r="C3854" i="1"/>
  <c r="D3854" i="1"/>
  <c r="E3854" i="1"/>
  <c r="I3854" i="1"/>
  <c r="A3855" i="1"/>
  <c r="B3855" i="1"/>
  <c r="C3855" i="1"/>
  <c r="D3855" i="1"/>
  <c r="E3855" i="1"/>
  <c r="I3855" i="1"/>
  <c r="A3856" i="1"/>
  <c r="B3856" i="1"/>
  <c r="C3856" i="1"/>
  <c r="D3856" i="1"/>
  <c r="E3856" i="1"/>
  <c r="I3856" i="1"/>
  <c r="A3857" i="1"/>
  <c r="B3857" i="1"/>
  <c r="C3857" i="1"/>
  <c r="D3857" i="1"/>
  <c r="E3857" i="1"/>
  <c r="I3857" i="1"/>
  <c r="A3858" i="1"/>
  <c r="B3858" i="1"/>
  <c r="C3858" i="1"/>
  <c r="D3858" i="1"/>
  <c r="E3858" i="1"/>
  <c r="I3858" i="1"/>
  <c r="A3859" i="1"/>
  <c r="B3859" i="1"/>
  <c r="C3859" i="1"/>
  <c r="D3859" i="1"/>
  <c r="E3859" i="1"/>
  <c r="I3859" i="1"/>
  <c r="A3860" i="1"/>
  <c r="B3860" i="1"/>
  <c r="C3860" i="1"/>
  <c r="D3860" i="1"/>
  <c r="E3860" i="1"/>
  <c r="I3860" i="1"/>
  <c r="A3861" i="1"/>
  <c r="B3861" i="1"/>
  <c r="C3861" i="1"/>
  <c r="D3861" i="1"/>
  <c r="E3861" i="1"/>
  <c r="I3861" i="1"/>
  <c r="A3862" i="1"/>
  <c r="B3862" i="1"/>
  <c r="C3862" i="1"/>
  <c r="D3862" i="1"/>
  <c r="E3862" i="1"/>
  <c r="I3862" i="1"/>
  <c r="A3863" i="1"/>
  <c r="B3863" i="1"/>
  <c r="C3863" i="1"/>
  <c r="D3863" i="1"/>
  <c r="E3863" i="1"/>
  <c r="I3863" i="1"/>
  <c r="A3864" i="1"/>
  <c r="B3864" i="1"/>
  <c r="C3864" i="1"/>
  <c r="D3864" i="1"/>
  <c r="E3864" i="1"/>
  <c r="I3864" i="1"/>
  <c r="A3865" i="1"/>
  <c r="B3865" i="1"/>
  <c r="C3865" i="1"/>
  <c r="D3865" i="1"/>
  <c r="E3865" i="1"/>
  <c r="I3865" i="1"/>
  <c r="A3866" i="1"/>
  <c r="B3866" i="1"/>
  <c r="C3866" i="1"/>
  <c r="D3866" i="1"/>
  <c r="E3866" i="1"/>
  <c r="I3866" i="1"/>
  <c r="A3867" i="1"/>
  <c r="B3867" i="1"/>
  <c r="C3867" i="1"/>
  <c r="D3867" i="1"/>
  <c r="E3867" i="1"/>
  <c r="I3867" i="1"/>
  <c r="A3868" i="1"/>
  <c r="B3868" i="1"/>
  <c r="C3868" i="1"/>
  <c r="D3868" i="1"/>
  <c r="E3868" i="1"/>
  <c r="I3868" i="1"/>
  <c r="A3869" i="1"/>
  <c r="B3869" i="1"/>
  <c r="C3869" i="1"/>
  <c r="D3869" i="1"/>
  <c r="E3869" i="1"/>
  <c r="I3869" i="1"/>
  <c r="A3870" i="1"/>
  <c r="B3870" i="1"/>
  <c r="C3870" i="1"/>
  <c r="D3870" i="1"/>
  <c r="E3870" i="1"/>
  <c r="I3870" i="1"/>
  <c r="A3871" i="1"/>
  <c r="B3871" i="1"/>
  <c r="C3871" i="1"/>
  <c r="D3871" i="1"/>
  <c r="E3871" i="1"/>
  <c r="I3871" i="1"/>
  <c r="A3872" i="1"/>
  <c r="B3872" i="1"/>
  <c r="C3872" i="1"/>
  <c r="D3872" i="1"/>
  <c r="E3872" i="1"/>
  <c r="I3872" i="1"/>
  <c r="A3873" i="1"/>
  <c r="B3873" i="1"/>
  <c r="C3873" i="1"/>
  <c r="D3873" i="1"/>
  <c r="E3873" i="1"/>
  <c r="I3873" i="1"/>
  <c r="A3874" i="1"/>
  <c r="B3874" i="1"/>
  <c r="C3874" i="1"/>
  <c r="D3874" i="1"/>
  <c r="E3874" i="1"/>
  <c r="I3874" i="1"/>
  <c r="A3875" i="1"/>
  <c r="B3875" i="1"/>
  <c r="C3875" i="1"/>
  <c r="D3875" i="1"/>
  <c r="E3875" i="1"/>
  <c r="I3875" i="1"/>
  <c r="A3876" i="1"/>
  <c r="B3876" i="1"/>
  <c r="C3876" i="1"/>
  <c r="D3876" i="1"/>
  <c r="E3876" i="1"/>
  <c r="I3876" i="1"/>
  <c r="A3877" i="1"/>
  <c r="B3877" i="1"/>
  <c r="C3877" i="1"/>
  <c r="D3877" i="1"/>
  <c r="E3877" i="1"/>
  <c r="I3877" i="1"/>
  <c r="A3878" i="1"/>
  <c r="B3878" i="1"/>
  <c r="C3878" i="1"/>
  <c r="D3878" i="1"/>
  <c r="E3878" i="1"/>
  <c r="I3878" i="1"/>
  <c r="A3879" i="1"/>
  <c r="B3879" i="1"/>
  <c r="C3879" i="1"/>
  <c r="D3879" i="1"/>
  <c r="E3879" i="1"/>
  <c r="I3879" i="1"/>
  <c r="A3880" i="1"/>
  <c r="B3880" i="1"/>
  <c r="C3880" i="1"/>
  <c r="D3880" i="1"/>
  <c r="E3880" i="1"/>
  <c r="I3880" i="1"/>
  <c r="A3881" i="1"/>
  <c r="B3881" i="1"/>
  <c r="C3881" i="1"/>
  <c r="D3881" i="1"/>
  <c r="E3881" i="1"/>
  <c r="I3881" i="1"/>
  <c r="A3882" i="1"/>
  <c r="B3882" i="1"/>
  <c r="C3882" i="1"/>
  <c r="D3882" i="1"/>
  <c r="E3882" i="1"/>
  <c r="I3882" i="1"/>
  <c r="A3883" i="1"/>
  <c r="B3883" i="1"/>
  <c r="C3883" i="1"/>
  <c r="D3883" i="1"/>
  <c r="E3883" i="1"/>
  <c r="I3883" i="1"/>
  <c r="A3884" i="1"/>
  <c r="B3884" i="1"/>
  <c r="C3884" i="1"/>
  <c r="D3884" i="1"/>
  <c r="E3884" i="1"/>
  <c r="I3884" i="1"/>
  <c r="A3885" i="1"/>
  <c r="B3885" i="1"/>
  <c r="C3885" i="1"/>
  <c r="D3885" i="1"/>
  <c r="E3885" i="1"/>
  <c r="I3885" i="1"/>
  <c r="A3886" i="1"/>
  <c r="B3886" i="1"/>
  <c r="C3886" i="1"/>
  <c r="D3886" i="1"/>
  <c r="E3886" i="1"/>
  <c r="I3886" i="1"/>
  <c r="A3887" i="1"/>
  <c r="B3887" i="1"/>
  <c r="C3887" i="1"/>
  <c r="D3887" i="1"/>
  <c r="E3887" i="1"/>
  <c r="I3887" i="1"/>
  <c r="A3888" i="1"/>
  <c r="B3888" i="1"/>
  <c r="C3888" i="1"/>
  <c r="D3888" i="1"/>
  <c r="E3888" i="1"/>
  <c r="I3888" i="1"/>
  <c r="A3889" i="1"/>
  <c r="B3889" i="1"/>
  <c r="C3889" i="1"/>
  <c r="D3889" i="1"/>
  <c r="E3889" i="1"/>
  <c r="I3889" i="1"/>
  <c r="A3890" i="1"/>
  <c r="B3890" i="1"/>
  <c r="C3890" i="1"/>
  <c r="D3890" i="1"/>
  <c r="E3890" i="1"/>
  <c r="I3890" i="1"/>
  <c r="A3891" i="1"/>
  <c r="B3891" i="1"/>
  <c r="C3891" i="1"/>
  <c r="D3891" i="1"/>
  <c r="E3891" i="1"/>
  <c r="I3891" i="1"/>
  <c r="A3892" i="1"/>
  <c r="B3892" i="1"/>
  <c r="C3892" i="1"/>
  <c r="D3892" i="1"/>
  <c r="E3892" i="1"/>
  <c r="I3892" i="1"/>
  <c r="A3893" i="1"/>
  <c r="B3893" i="1"/>
  <c r="C3893" i="1"/>
  <c r="D3893" i="1"/>
  <c r="E3893" i="1"/>
  <c r="I3893" i="1"/>
  <c r="A3894" i="1"/>
  <c r="B3894" i="1"/>
  <c r="C3894" i="1"/>
  <c r="D3894" i="1"/>
  <c r="E3894" i="1"/>
  <c r="I3894" i="1"/>
  <c r="A3895" i="1"/>
  <c r="B3895" i="1"/>
  <c r="C3895" i="1"/>
  <c r="D3895" i="1"/>
  <c r="E3895" i="1"/>
  <c r="I3895" i="1"/>
  <c r="A3896" i="1"/>
  <c r="B3896" i="1"/>
  <c r="C3896" i="1"/>
  <c r="D3896" i="1"/>
  <c r="E3896" i="1"/>
  <c r="I3896" i="1"/>
  <c r="A3897" i="1"/>
  <c r="B3897" i="1"/>
  <c r="C3897" i="1"/>
  <c r="D3897" i="1"/>
  <c r="E3897" i="1"/>
  <c r="I3897" i="1"/>
  <c r="A3898" i="1"/>
  <c r="B3898" i="1"/>
  <c r="C3898" i="1"/>
  <c r="D3898" i="1"/>
  <c r="E3898" i="1"/>
  <c r="I3898" i="1"/>
  <c r="A3899" i="1"/>
  <c r="B3899" i="1"/>
  <c r="C3899" i="1"/>
  <c r="D3899" i="1"/>
  <c r="E3899" i="1"/>
  <c r="I3899" i="1"/>
  <c r="A3900" i="1"/>
  <c r="B3900" i="1"/>
  <c r="C3900" i="1"/>
  <c r="D3900" i="1"/>
  <c r="E3900" i="1"/>
  <c r="I3900" i="1"/>
  <c r="A3901" i="1"/>
  <c r="B3901" i="1"/>
  <c r="C3901" i="1"/>
  <c r="D3901" i="1"/>
  <c r="E3901" i="1"/>
  <c r="I3901" i="1"/>
  <c r="A3902" i="1"/>
  <c r="B3902" i="1"/>
  <c r="C3902" i="1"/>
  <c r="D3902" i="1"/>
  <c r="E3902" i="1"/>
  <c r="I3902" i="1"/>
  <c r="A3903" i="1"/>
  <c r="B3903" i="1"/>
  <c r="C3903" i="1"/>
  <c r="D3903" i="1"/>
  <c r="E3903" i="1"/>
  <c r="I3903" i="1"/>
  <c r="A3904" i="1"/>
  <c r="B3904" i="1"/>
  <c r="C3904" i="1"/>
  <c r="D3904" i="1"/>
  <c r="E3904" i="1"/>
  <c r="I3904" i="1"/>
  <c r="A3905" i="1"/>
  <c r="B3905" i="1"/>
  <c r="C3905" i="1"/>
  <c r="D3905" i="1"/>
  <c r="E3905" i="1"/>
  <c r="I3905" i="1"/>
  <c r="A3906" i="1"/>
  <c r="B3906" i="1"/>
  <c r="C3906" i="1"/>
  <c r="D3906" i="1"/>
  <c r="E3906" i="1"/>
  <c r="I3906" i="1"/>
  <c r="A3907" i="1"/>
  <c r="B3907" i="1"/>
  <c r="C3907" i="1"/>
  <c r="D3907" i="1"/>
  <c r="E3907" i="1"/>
  <c r="I3907" i="1"/>
  <c r="A3908" i="1"/>
  <c r="B3908" i="1"/>
  <c r="C3908" i="1"/>
  <c r="D3908" i="1"/>
  <c r="E3908" i="1"/>
  <c r="I3908" i="1"/>
  <c r="A3909" i="1"/>
  <c r="B3909" i="1"/>
  <c r="C3909" i="1"/>
  <c r="D3909" i="1"/>
  <c r="E3909" i="1"/>
  <c r="I3909" i="1"/>
  <c r="A3910" i="1"/>
  <c r="B3910" i="1"/>
  <c r="C3910" i="1"/>
  <c r="D3910" i="1"/>
  <c r="E3910" i="1"/>
  <c r="I3910" i="1"/>
  <c r="A3911" i="1"/>
  <c r="B3911" i="1"/>
  <c r="C3911" i="1"/>
  <c r="D3911" i="1"/>
  <c r="E3911" i="1"/>
  <c r="I3911" i="1"/>
  <c r="A3912" i="1"/>
  <c r="B3912" i="1"/>
  <c r="C3912" i="1"/>
  <c r="D3912" i="1"/>
  <c r="E3912" i="1"/>
  <c r="I3912" i="1"/>
  <c r="A3913" i="1"/>
  <c r="B3913" i="1"/>
  <c r="C3913" i="1"/>
  <c r="D3913" i="1"/>
  <c r="E3913" i="1"/>
  <c r="I3913" i="1"/>
  <c r="A3914" i="1"/>
  <c r="B3914" i="1"/>
  <c r="C3914" i="1"/>
  <c r="D3914" i="1"/>
  <c r="E3914" i="1"/>
  <c r="I3914" i="1"/>
  <c r="A3915" i="1"/>
  <c r="B3915" i="1"/>
  <c r="C3915" i="1"/>
  <c r="D3915" i="1"/>
  <c r="E3915" i="1"/>
  <c r="I3915" i="1"/>
  <c r="A3916" i="1"/>
  <c r="B3916" i="1"/>
  <c r="C3916" i="1"/>
  <c r="D3916" i="1"/>
  <c r="E3916" i="1"/>
  <c r="I3916" i="1"/>
  <c r="A3917" i="1"/>
  <c r="B3917" i="1"/>
  <c r="C3917" i="1"/>
  <c r="D3917" i="1"/>
  <c r="E3917" i="1"/>
  <c r="I3917" i="1"/>
  <c r="A3918" i="1"/>
  <c r="B3918" i="1"/>
  <c r="C3918" i="1"/>
  <c r="D3918" i="1"/>
  <c r="E3918" i="1"/>
  <c r="I3918" i="1"/>
  <c r="A3919" i="1"/>
  <c r="B3919" i="1"/>
  <c r="C3919" i="1"/>
  <c r="D3919" i="1"/>
  <c r="E3919" i="1"/>
  <c r="I3919" i="1"/>
  <c r="A3920" i="1"/>
  <c r="B3920" i="1"/>
  <c r="C3920" i="1"/>
  <c r="D3920" i="1"/>
  <c r="E3920" i="1"/>
  <c r="I3920" i="1"/>
  <c r="A3921" i="1"/>
  <c r="B3921" i="1"/>
  <c r="C3921" i="1"/>
  <c r="D3921" i="1"/>
  <c r="E3921" i="1"/>
  <c r="I3921" i="1"/>
  <c r="A3922" i="1"/>
  <c r="B3922" i="1"/>
  <c r="C3922" i="1"/>
  <c r="D3922" i="1"/>
  <c r="E3922" i="1"/>
  <c r="I3922" i="1"/>
  <c r="A3923" i="1"/>
  <c r="B3923" i="1"/>
  <c r="C3923" i="1"/>
  <c r="D3923" i="1"/>
  <c r="E3923" i="1"/>
  <c r="I3923" i="1"/>
  <c r="A3924" i="1"/>
  <c r="B3924" i="1"/>
  <c r="C3924" i="1"/>
  <c r="D3924" i="1"/>
  <c r="E3924" i="1"/>
  <c r="I3924" i="1"/>
  <c r="A3925" i="1"/>
  <c r="B3925" i="1"/>
  <c r="C3925" i="1"/>
  <c r="D3925" i="1"/>
  <c r="E3925" i="1"/>
  <c r="I3925" i="1"/>
  <c r="A3926" i="1"/>
  <c r="B3926" i="1"/>
  <c r="C3926" i="1"/>
  <c r="D3926" i="1"/>
  <c r="E3926" i="1"/>
  <c r="I3926" i="1"/>
  <c r="A3927" i="1"/>
  <c r="B3927" i="1"/>
  <c r="C3927" i="1"/>
  <c r="D3927" i="1"/>
  <c r="E3927" i="1"/>
  <c r="I3927" i="1"/>
  <c r="A3928" i="1"/>
  <c r="B3928" i="1"/>
  <c r="C3928" i="1"/>
  <c r="D3928" i="1"/>
  <c r="E3928" i="1"/>
  <c r="I3928" i="1"/>
  <c r="A3929" i="1"/>
  <c r="B3929" i="1"/>
  <c r="C3929" i="1"/>
  <c r="D3929" i="1"/>
  <c r="E3929" i="1"/>
  <c r="I3929" i="1"/>
  <c r="A3930" i="1"/>
  <c r="B3930" i="1"/>
  <c r="C3930" i="1"/>
  <c r="D3930" i="1"/>
  <c r="E3930" i="1"/>
  <c r="I3930" i="1"/>
  <c r="A3931" i="1"/>
  <c r="B3931" i="1"/>
  <c r="C3931" i="1"/>
  <c r="D3931" i="1"/>
  <c r="E3931" i="1"/>
  <c r="I3931" i="1"/>
  <c r="A3932" i="1"/>
  <c r="B3932" i="1"/>
  <c r="C3932" i="1"/>
  <c r="D3932" i="1"/>
  <c r="E3932" i="1"/>
  <c r="I3932" i="1"/>
  <c r="A3933" i="1"/>
  <c r="B3933" i="1"/>
  <c r="C3933" i="1"/>
  <c r="D3933" i="1"/>
  <c r="E3933" i="1"/>
  <c r="I3933" i="1"/>
  <c r="A3934" i="1"/>
  <c r="B3934" i="1"/>
  <c r="C3934" i="1"/>
  <c r="D3934" i="1"/>
  <c r="E3934" i="1"/>
  <c r="I3934" i="1"/>
  <c r="A3935" i="1"/>
  <c r="B3935" i="1"/>
  <c r="C3935" i="1"/>
  <c r="D3935" i="1"/>
  <c r="E3935" i="1"/>
  <c r="I3935" i="1"/>
  <c r="A3936" i="1"/>
  <c r="B3936" i="1"/>
  <c r="C3936" i="1"/>
  <c r="D3936" i="1"/>
  <c r="E3936" i="1"/>
  <c r="I3936" i="1"/>
  <c r="A3937" i="1"/>
  <c r="B3937" i="1"/>
  <c r="C3937" i="1"/>
  <c r="D3937" i="1"/>
  <c r="E3937" i="1"/>
  <c r="I3937" i="1"/>
  <c r="A3938" i="1"/>
  <c r="B3938" i="1"/>
  <c r="C3938" i="1"/>
  <c r="D3938" i="1"/>
  <c r="E3938" i="1"/>
  <c r="I3938" i="1"/>
  <c r="A3939" i="1"/>
  <c r="B3939" i="1"/>
  <c r="C3939" i="1"/>
  <c r="D3939" i="1"/>
  <c r="E3939" i="1"/>
  <c r="I3939" i="1"/>
  <c r="A3940" i="1"/>
  <c r="B3940" i="1"/>
  <c r="C3940" i="1"/>
  <c r="D3940" i="1"/>
  <c r="E3940" i="1"/>
  <c r="I3940" i="1"/>
  <c r="A3941" i="1"/>
  <c r="B3941" i="1"/>
  <c r="C3941" i="1"/>
  <c r="D3941" i="1"/>
  <c r="E3941" i="1"/>
  <c r="I3941" i="1"/>
  <c r="A3942" i="1"/>
  <c r="B3942" i="1"/>
  <c r="C3942" i="1"/>
  <c r="D3942" i="1"/>
  <c r="E3942" i="1"/>
  <c r="I3942" i="1"/>
  <c r="A3943" i="1"/>
  <c r="B3943" i="1"/>
  <c r="C3943" i="1"/>
  <c r="D3943" i="1"/>
  <c r="E3943" i="1"/>
  <c r="I3943" i="1"/>
  <c r="A3944" i="1"/>
  <c r="B3944" i="1"/>
  <c r="C3944" i="1"/>
  <c r="D3944" i="1"/>
  <c r="E3944" i="1"/>
  <c r="I3944" i="1"/>
  <c r="A3945" i="1"/>
  <c r="B3945" i="1"/>
  <c r="C3945" i="1"/>
  <c r="D3945" i="1"/>
  <c r="E3945" i="1"/>
  <c r="I3945" i="1"/>
  <c r="A3946" i="1"/>
  <c r="B3946" i="1"/>
  <c r="C3946" i="1"/>
  <c r="D3946" i="1"/>
  <c r="E3946" i="1"/>
  <c r="I3946" i="1"/>
  <c r="A3947" i="1"/>
  <c r="B3947" i="1"/>
  <c r="C3947" i="1"/>
  <c r="D3947" i="1"/>
  <c r="E3947" i="1"/>
  <c r="I3947" i="1"/>
  <c r="A3948" i="1"/>
  <c r="B3948" i="1"/>
  <c r="C3948" i="1"/>
  <c r="D3948" i="1"/>
  <c r="E3948" i="1"/>
  <c r="I3948" i="1"/>
  <c r="A3949" i="1"/>
  <c r="B3949" i="1"/>
  <c r="C3949" i="1"/>
  <c r="D3949" i="1"/>
  <c r="E3949" i="1"/>
  <c r="I3949" i="1"/>
  <c r="A3950" i="1"/>
  <c r="B3950" i="1"/>
  <c r="C3950" i="1"/>
  <c r="D3950" i="1"/>
  <c r="E3950" i="1"/>
  <c r="I3950" i="1"/>
  <c r="A3951" i="1"/>
  <c r="B3951" i="1"/>
  <c r="C3951" i="1"/>
  <c r="D3951" i="1"/>
  <c r="E3951" i="1"/>
  <c r="I3951" i="1"/>
  <c r="A3952" i="1"/>
  <c r="B3952" i="1"/>
  <c r="C3952" i="1"/>
  <c r="D3952" i="1"/>
  <c r="E3952" i="1"/>
  <c r="I3952" i="1"/>
  <c r="A3953" i="1"/>
  <c r="B3953" i="1"/>
  <c r="C3953" i="1"/>
  <c r="D3953" i="1"/>
  <c r="E3953" i="1"/>
  <c r="I3953" i="1"/>
  <c r="A3954" i="1"/>
  <c r="B3954" i="1"/>
  <c r="C3954" i="1"/>
  <c r="D3954" i="1"/>
  <c r="E3954" i="1"/>
  <c r="I3954" i="1"/>
  <c r="A3955" i="1"/>
  <c r="B3955" i="1"/>
  <c r="C3955" i="1"/>
  <c r="D3955" i="1"/>
  <c r="E3955" i="1"/>
  <c r="I3955" i="1"/>
  <c r="A3956" i="1"/>
  <c r="B3956" i="1"/>
  <c r="C3956" i="1"/>
  <c r="D3956" i="1"/>
  <c r="E3956" i="1"/>
  <c r="I3956" i="1"/>
  <c r="A3957" i="1"/>
  <c r="B3957" i="1"/>
  <c r="C3957" i="1"/>
  <c r="D3957" i="1"/>
  <c r="E3957" i="1"/>
  <c r="I3957" i="1"/>
  <c r="A3958" i="1"/>
  <c r="B3958" i="1"/>
  <c r="C3958" i="1"/>
  <c r="D3958" i="1"/>
  <c r="E3958" i="1"/>
  <c r="I3958" i="1"/>
  <c r="A3959" i="1"/>
  <c r="B3959" i="1"/>
  <c r="C3959" i="1"/>
  <c r="D3959" i="1"/>
  <c r="E3959" i="1"/>
  <c r="I3959" i="1"/>
  <c r="A3960" i="1"/>
  <c r="B3960" i="1"/>
  <c r="C3960" i="1"/>
  <c r="D3960" i="1"/>
  <c r="E3960" i="1"/>
  <c r="I3960" i="1"/>
  <c r="A3961" i="1"/>
  <c r="B3961" i="1"/>
  <c r="C3961" i="1"/>
  <c r="D3961" i="1"/>
  <c r="E3961" i="1"/>
  <c r="I3961" i="1"/>
  <c r="A3962" i="1"/>
  <c r="B3962" i="1"/>
  <c r="C3962" i="1"/>
  <c r="D3962" i="1"/>
  <c r="E3962" i="1"/>
  <c r="I3962" i="1"/>
  <c r="A3963" i="1"/>
  <c r="B3963" i="1"/>
  <c r="C3963" i="1"/>
  <c r="D3963" i="1"/>
  <c r="E3963" i="1"/>
  <c r="I3963" i="1"/>
  <c r="A3964" i="1"/>
  <c r="B3964" i="1"/>
  <c r="C3964" i="1"/>
  <c r="D3964" i="1"/>
  <c r="E3964" i="1"/>
  <c r="I3964" i="1"/>
  <c r="A3965" i="1"/>
  <c r="B3965" i="1"/>
  <c r="C3965" i="1"/>
  <c r="D3965" i="1"/>
  <c r="E3965" i="1"/>
  <c r="I3965" i="1"/>
  <c r="A3966" i="1"/>
  <c r="B3966" i="1"/>
  <c r="C3966" i="1"/>
  <c r="D3966" i="1"/>
  <c r="E3966" i="1"/>
  <c r="I3966" i="1"/>
  <c r="A3967" i="1"/>
  <c r="B3967" i="1"/>
  <c r="C3967" i="1"/>
  <c r="D3967" i="1"/>
  <c r="E3967" i="1"/>
  <c r="I3967" i="1"/>
  <c r="A3968" i="1"/>
  <c r="B3968" i="1"/>
  <c r="C3968" i="1"/>
  <c r="D3968" i="1"/>
  <c r="E3968" i="1"/>
  <c r="I3968" i="1"/>
  <c r="A3969" i="1"/>
  <c r="B3969" i="1"/>
  <c r="C3969" i="1"/>
  <c r="D3969" i="1"/>
  <c r="E3969" i="1"/>
  <c r="I3969" i="1"/>
  <c r="A3970" i="1"/>
  <c r="B3970" i="1"/>
  <c r="C3970" i="1"/>
  <c r="D3970" i="1"/>
  <c r="E3970" i="1"/>
  <c r="I3970" i="1"/>
  <c r="A3971" i="1"/>
  <c r="B3971" i="1"/>
  <c r="C3971" i="1"/>
  <c r="D3971" i="1"/>
  <c r="E3971" i="1"/>
  <c r="I3971" i="1"/>
  <c r="A3972" i="1"/>
  <c r="B3972" i="1"/>
  <c r="C3972" i="1"/>
  <c r="D3972" i="1"/>
  <c r="E3972" i="1"/>
  <c r="I3972" i="1"/>
  <c r="A3973" i="1"/>
  <c r="B3973" i="1"/>
  <c r="C3973" i="1"/>
  <c r="D3973" i="1"/>
  <c r="E3973" i="1"/>
  <c r="I3973" i="1"/>
  <c r="A3974" i="1"/>
  <c r="B3974" i="1"/>
  <c r="C3974" i="1"/>
  <c r="D3974" i="1"/>
  <c r="E3974" i="1"/>
  <c r="I3974" i="1"/>
  <c r="A3975" i="1"/>
  <c r="B3975" i="1"/>
  <c r="C3975" i="1"/>
  <c r="D3975" i="1"/>
  <c r="E3975" i="1"/>
  <c r="I3975" i="1"/>
  <c r="A3976" i="1"/>
  <c r="B3976" i="1"/>
  <c r="C3976" i="1"/>
  <c r="D3976" i="1"/>
  <c r="E3976" i="1"/>
  <c r="I3976" i="1"/>
  <c r="A3977" i="1"/>
  <c r="B3977" i="1"/>
  <c r="C3977" i="1"/>
  <c r="D3977" i="1"/>
  <c r="E3977" i="1"/>
  <c r="I3977" i="1"/>
  <c r="A3978" i="1"/>
  <c r="B3978" i="1"/>
  <c r="C3978" i="1"/>
  <c r="D3978" i="1"/>
  <c r="E3978" i="1"/>
  <c r="I3978" i="1"/>
  <c r="A3979" i="1"/>
  <c r="B3979" i="1"/>
  <c r="C3979" i="1"/>
  <c r="D3979" i="1"/>
  <c r="E3979" i="1"/>
  <c r="I3979" i="1"/>
  <c r="A3980" i="1"/>
  <c r="B3980" i="1"/>
  <c r="C3980" i="1"/>
  <c r="D3980" i="1"/>
  <c r="E3980" i="1"/>
  <c r="I3980" i="1"/>
  <c r="A3981" i="1"/>
  <c r="B3981" i="1"/>
  <c r="C3981" i="1"/>
  <c r="D3981" i="1"/>
  <c r="E3981" i="1"/>
  <c r="I3981" i="1"/>
  <c r="A3982" i="1"/>
  <c r="B3982" i="1"/>
  <c r="C3982" i="1"/>
  <c r="D3982" i="1"/>
  <c r="E3982" i="1"/>
  <c r="I3982" i="1"/>
  <c r="A3983" i="1"/>
  <c r="B3983" i="1"/>
  <c r="C3983" i="1"/>
  <c r="D3983" i="1"/>
  <c r="E3983" i="1"/>
  <c r="I3983" i="1"/>
  <c r="A3984" i="1"/>
  <c r="B3984" i="1"/>
  <c r="C3984" i="1"/>
  <c r="D3984" i="1"/>
  <c r="E3984" i="1"/>
  <c r="I3984" i="1"/>
  <c r="A3985" i="1"/>
  <c r="B3985" i="1"/>
  <c r="C3985" i="1"/>
  <c r="D3985" i="1"/>
  <c r="E3985" i="1"/>
  <c r="I3985" i="1"/>
  <c r="A3986" i="1"/>
  <c r="B3986" i="1"/>
  <c r="C3986" i="1"/>
  <c r="D3986" i="1"/>
  <c r="E3986" i="1"/>
  <c r="I3986" i="1"/>
  <c r="A3987" i="1"/>
  <c r="B3987" i="1"/>
  <c r="C3987" i="1"/>
  <c r="D3987" i="1"/>
  <c r="E3987" i="1"/>
  <c r="I3987" i="1"/>
  <c r="A3988" i="1"/>
  <c r="B3988" i="1"/>
  <c r="C3988" i="1"/>
  <c r="D3988" i="1"/>
  <c r="E3988" i="1"/>
  <c r="I3988" i="1"/>
  <c r="A3989" i="1"/>
  <c r="B3989" i="1"/>
  <c r="C3989" i="1"/>
  <c r="D3989" i="1"/>
  <c r="E3989" i="1"/>
  <c r="I3989" i="1"/>
  <c r="A3990" i="1"/>
  <c r="B3990" i="1"/>
  <c r="C3990" i="1"/>
  <c r="D3990" i="1"/>
  <c r="E3990" i="1"/>
  <c r="I3990" i="1"/>
  <c r="A3991" i="1"/>
  <c r="B3991" i="1"/>
  <c r="C3991" i="1"/>
  <c r="D3991" i="1"/>
  <c r="E3991" i="1"/>
  <c r="I3991" i="1"/>
  <c r="A3992" i="1"/>
  <c r="B3992" i="1"/>
  <c r="C3992" i="1"/>
  <c r="D3992" i="1"/>
  <c r="E3992" i="1"/>
  <c r="I3992" i="1"/>
  <c r="A3993" i="1"/>
  <c r="B3993" i="1"/>
  <c r="C3993" i="1"/>
  <c r="D3993" i="1"/>
  <c r="E3993" i="1"/>
  <c r="I3993" i="1"/>
  <c r="A3994" i="1"/>
  <c r="B3994" i="1"/>
  <c r="C3994" i="1"/>
  <c r="D3994" i="1"/>
  <c r="E3994" i="1"/>
  <c r="I3994" i="1"/>
  <c r="A3995" i="1"/>
  <c r="B3995" i="1"/>
  <c r="C3995" i="1"/>
  <c r="D3995" i="1"/>
  <c r="E3995" i="1"/>
  <c r="I3995" i="1"/>
  <c r="A3996" i="1"/>
  <c r="B3996" i="1"/>
  <c r="C3996" i="1"/>
  <c r="D3996" i="1"/>
  <c r="E3996" i="1"/>
  <c r="I3996" i="1"/>
  <c r="A3997" i="1"/>
  <c r="B3997" i="1"/>
  <c r="C3997" i="1"/>
  <c r="D3997" i="1"/>
  <c r="E3997" i="1"/>
  <c r="I3997" i="1"/>
  <c r="A3998" i="1"/>
  <c r="B3998" i="1"/>
  <c r="C3998" i="1"/>
  <c r="D3998" i="1"/>
  <c r="E3998" i="1"/>
  <c r="I3998" i="1"/>
  <c r="A3999" i="1"/>
  <c r="B3999" i="1"/>
  <c r="C3999" i="1"/>
  <c r="D3999" i="1"/>
  <c r="E3999" i="1"/>
  <c r="I3999" i="1"/>
  <c r="A4000" i="1"/>
  <c r="B4000" i="1"/>
  <c r="C4000" i="1"/>
  <c r="D4000" i="1"/>
  <c r="E4000" i="1"/>
  <c r="I4000" i="1"/>
  <c r="A4001" i="1"/>
  <c r="B4001" i="1"/>
  <c r="C4001" i="1"/>
  <c r="D4001" i="1"/>
  <c r="E4001" i="1"/>
  <c r="I4001" i="1"/>
  <c r="A4002" i="1"/>
  <c r="B4002" i="1"/>
  <c r="C4002" i="1"/>
  <c r="D4002" i="1"/>
  <c r="E4002" i="1"/>
  <c r="I4002" i="1"/>
  <c r="A4003" i="1"/>
  <c r="B4003" i="1"/>
  <c r="C4003" i="1"/>
  <c r="D4003" i="1"/>
  <c r="E4003" i="1"/>
  <c r="I4003" i="1"/>
  <c r="A4004" i="1"/>
  <c r="B4004" i="1"/>
  <c r="C4004" i="1"/>
  <c r="D4004" i="1"/>
  <c r="E4004" i="1"/>
  <c r="I4004" i="1"/>
  <c r="A4005" i="1"/>
  <c r="B4005" i="1"/>
  <c r="C4005" i="1"/>
  <c r="D4005" i="1"/>
  <c r="E4005" i="1"/>
  <c r="I4005" i="1"/>
  <c r="A4006" i="1"/>
  <c r="B4006" i="1"/>
  <c r="C4006" i="1"/>
  <c r="D4006" i="1"/>
  <c r="E4006" i="1"/>
  <c r="I4006" i="1"/>
  <c r="A4007" i="1"/>
  <c r="B4007" i="1"/>
  <c r="C4007" i="1"/>
  <c r="D4007" i="1"/>
  <c r="E4007" i="1"/>
  <c r="I4007" i="1"/>
  <c r="A4008" i="1"/>
  <c r="B4008" i="1"/>
  <c r="C4008" i="1"/>
  <c r="D4008" i="1"/>
  <c r="E4008" i="1"/>
  <c r="I4008" i="1"/>
  <c r="A4009" i="1"/>
  <c r="B4009" i="1"/>
  <c r="C4009" i="1"/>
  <c r="D4009" i="1"/>
  <c r="E4009" i="1"/>
  <c r="I4009" i="1"/>
  <c r="A4010" i="1"/>
  <c r="B4010" i="1"/>
  <c r="C4010" i="1"/>
  <c r="D4010" i="1"/>
  <c r="E4010" i="1"/>
  <c r="I4010" i="1"/>
  <c r="A4011" i="1"/>
  <c r="B4011" i="1"/>
  <c r="C4011" i="1"/>
  <c r="D4011" i="1"/>
  <c r="E4011" i="1"/>
  <c r="I4011" i="1"/>
  <c r="A4012" i="1"/>
  <c r="B4012" i="1"/>
  <c r="C4012" i="1"/>
  <c r="D4012" i="1"/>
  <c r="E4012" i="1"/>
  <c r="I4012" i="1"/>
  <c r="A4013" i="1"/>
  <c r="B4013" i="1"/>
  <c r="C4013" i="1"/>
  <c r="D4013" i="1"/>
  <c r="E4013" i="1"/>
  <c r="I4013" i="1"/>
  <c r="A4014" i="1"/>
  <c r="B4014" i="1"/>
  <c r="C4014" i="1"/>
  <c r="D4014" i="1"/>
  <c r="E4014" i="1"/>
  <c r="I4014" i="1"/>
  <c r="A4015" i="1"/>
  <c r="B4015" i="1"/>
  <c r="C4015" i="1"/>
  <c r="D4015" i="1"/>
  <c r="E4015" i="1"/>
  <c r="I4015" i="1"/>
  <c r="A4016" i="1"/>
  <c r="B4016" i="1"/>
  <c r="C4016" i="1"/>
  <c r="D4016" i="1"/>
  <c r="E4016" i="1"/>
  <c r="I4016" i="1"/>
  <c r="A4017" i="1"/>
  <c r="B4017" i="1"/>
  <c r="C4017" i="1"/>
  <c r="D4017" i="1"/>
  <c r="E4017" i="1"/>
  <c r="I4017" i="1"/>
  <c r="A4018" i="1"/>
  <c r="B4018" i="1"/>
  <c r="C4018" i="1"/>
  <c r="D4018" i="1"/>
  <c r="E4018" i="1"/>
  <c r="I4018" i="1"/>
  <c r="A4019" i="1"/>
  <c r="B4019" i="1"/>
  <c r="C4019" i="1"/>
  <c r="D4019" i="1"/>
  <c r="E4019" i="1"/>
  <c r="I4019" i="1"/>
  <c r="A4020" i="1"/>
  <c r="B4020" i="1"/>
  <c r="C4020" i="1"/>
  <c r="D4020" i="1"/>
  <c r="E4020" i="1"/>
  <c r="I4020" i="1"/>
  <c r="A4021" i="1"/>
  <c r="B4021" i="1"/>
  <c r="C4021" i="1"/>
  <c r="D4021" i="1"/>
  <c r="E4021" i="1"/>
  <c r="I4021" i="1"/>
  <c r="A4022" i="1"/>
  <c r="B4022" i="1"/>
  <c r="C4022" i="1"/>
  <c r="D4022" i="1"/>
  <c r="E4022" i="1"/>
  <c r="I4022" i="1"/>
  <c r="A4023" i="1"/>
  <c r="B4023" i="1"/>
  <c r="C4023" i="1"/>
  <c r="D4023" i="1"/>
  <c r="E4023" i="1"/>
  <c r="I4023" i="1"/>
  <c r="A4024" i="1"/>
  <c r="B4024" i="1"/>
  <c r="C4024" i="1"/>
  <c r="D4024" i="1"/>
  <c r="E4024" i="1"/>
  <c r="I4024" i="1"/>
  <c r="A4025" i="1"/>
  <c r="B4025" i="1"/>
  <c r="C4025" i="1"/>
  <c r="D4025" i="1"/>
  <c r="E4025" i="1"/>
  <c r="I4025" i="1"/>
  <c r="A4026" i="1"/>
  <c r="B4026" i="1"/>
  <c r="C4026" i="1"/>
  <c r="D4026" i="1"/>
  <c r="E4026" i="1"/>
  <c r="I4026" i="1"/>
  <c r="A4027" i="1"/>
  <c r="B4027" i="1"/>
  <c r="C4027" i="1"/>
  <c r="D4027" i="1"/>
  <c r="E4027" i="1"/>
  <c r="I4027" i="1"/>
  <c r="A4028" i="1"/>
  <c r="B4028" i="1"/>
  <c r="C4028" i="1"/>
  <c r="D4028" i="1"/>
  <c r="E4028" i="1"/>
  <c r="I4028" i="1"/>
  <c r="A4029" i="1"/>
  <c r="B4029" i="1"/>
  <c r="C4029" i="1"/>
  <c r="D4029" i="1"/>
  <c r="E4029" i="1"/>
  <c r="I4029" i="1"/>
  <c r="A4030" i="1"/>
  <c r="B4030" i="1"/>
  <c r="C4030" i="1"/>
  <c r="D4030" i="1"/>
  <c r="E4030" i="1"/>
  <c r="I4030" i="1"/>
  <c r="A4031" i="1"/>
  <c r="B4031" i="1"/>
  <c r="C4031" i="1"/>
  <c r="D4031" i="1"/>
  <c r="E4031" i="1"/>
  <c r="I4031" i="1"/>
  <c r="A4032" i="1"/>
  <c r="B4032" i="1"/>
  <c r="C4032" i="1"/>
  <c r="D4032" i="1"/>
  <c r="E4032" i="1"/>
  <c r="I4032" i="1"/>
  <c r="A4033" i="1"/>
  <c r="B4033" i="1"/>
  <c r="C4033" i="1"/>
  <c r="D4033" i="1"/>
  <c r="E4033" i="1"/>
  <c r="I4033" i="1"/>
  <c r="A4034" i="1"/>
  <c r="B4034" i="1"/>
  <c r="C4034" i="1"/>
  <c r="D4034" i="1"/>
  <c r="E4034" i="1"/>
  <c r="I4034" i="1"/>
  <c r="A4035" i="1"/>
  <c r="B4035" i="1"/>
  <c r="C4035" i="1"/>
  <c r="D4035" i="1"/>
  <c r="E4035" i="1"/>
  <c r="I4035" i="1"/>
  <c r="A4036" i="1"/>
  <c r="B4036" i="1"/>
  <c r="C4036" i="1"/>
  <c r="D4036" i="1"/>
  <c r="E4036" i="1"/>
  <c r="I4036" i="1"/>
  <c r="A4037" i="1"/>
  <c r="B4037" i="1"/>
  <c r="C4037" i="1"/>
  <c r="D4037" i="1"/>
  <c r="E4037" i="1"/>
  <c r="I4037" i="1"/>
  <c r="A4038" i="1"/>
  <c r="B4038" i="1"/>
  <c r="C4038" i="1"/>
  <c r="D4038" i="1"/>
  <c r="E4038" i="1"/>
  <c r="I4038" i="1"/>
  <c r="A4039" i="1"/>
  <c r="B4039" i="1"/>
  <c r="C4039" i="1"/>
  <c r="D4039" i="1"/>
  <c r="E4039" i="1"/>
  <c r="I4039" i="1"/>
  <c r="A4040" i="1"/>
  <c r="B4040" i="1"/>
  <c r="C4040" i="1"/>
  <c r="D4040" i="1"/>
  <c r="E4040" i="1"/>
  <c r="I4040" i="1"/>
  <c r="A4041" i="1"/>
  <c r="B4041" i="1"/>
  <c r="C4041" i="1"/>
  <c r="D4041" i="1"/>
  <c r="E4041" i="1"/>
  <c r="I4041" i="1"/>
  <c r="A4042" i="1"/>
  <c r="B4042" i="1"/>
  <c r="C4042" i="1"/>
  <c r="D4042" i="1"/>
  <c r="E4042" i="1"/>
  <c r="I4042" i="1"/>
  <c r="A4043" i="1"/>
  <c r="B4043" i="1"/>
  <c r="C4043" i="1"/>
  <c r="D4043" i="1"/>
  <c r="E4043" i="1"/>
  <c r="I4043" i="1"/>
  <c r="A4044" i="1"/>
  <c r="B4044" i="1"/>
  <c r="C4044" i="1"/>
  <c r="D4044" i="1"/>
  <c r="E4044" i="1"/>
  <c r="I4044" i="1"/>
  <c r="A4045" i="1"/>
  <c r="B4045" i="1"/>
  <c r="C4045" i="1"/>
  <c r="D4045" i="1"/>
  <c r="E4045" i="1"/>
  <c r="I4045" i="1"/>
  <c r="A4046" i="1"/>
  <c r="B4046" i="1"/>
  <c r="C4046" i="1"/>
  <c r="D4046" i="1"/>
  <c r="E4046" i="1"/>
  <c r="I4046" i="1"/>
  <c r="A4047" i="1"/>
  <c r="B4047" i="1"/>
  <c r="C4047" i="1"/>
  <c r="D4047" i="1"/>
  <c r="E4047" i="1"/>
  <c r="I4047" i="1"/>
  <c r="A4048" i="1"/>
  <c r="B4048" i="1"/>
  <c r="C4048" i="1"/>
  <c r="D4048" i="1"/>
  <c r="E4048" i="1"/>
  <c r="I4048" i="1"/>
  <c r="A4049" i="1"/>
  <c r="B4049" i="1"/>
  <c r="C4049" i="1"/>
  <c r="D4049" i="1"/>
  <c r="E4049" i="1"/>
  <c r="I4049" i="1"/>
  <c r="A4050" i="1"/>
  <c r="B4050" i="1"/>
  <c r="C4050" i="1"/>
  <c r="D4050" i="1"/>
  <c r="E4050" i="1"/>
  <c r="I4050" i="1"/>
  <c r="A4051" i="1"/>
  <c r="B4051" i="1"/>
  <c r="C4051" i="1"/>
  <c r="D4051" i="1"/>
  <c r="E4051" i="1"/>
  <c r="I4051" i="1"/>
  <c r="A4052" i="1"/>
  <c r="B4052" i="1"/>
  <c r="C4052" i="1"/>
  <c r="D4052" i="1"/>
  <c r="E4052" i="1"/>
  <c r="I4052" i="1"/>
  <c r="A4053" i="1"/>
  <c r="B4053" i="1"/>
  <c r="C4053" i="1"/>
  <c r="D4053" i="1"/>
  <c r="E4053" i="1"/>
  <c r="I4053" i="1"/>
  <c r="A4054" i="1"/>
  <c r="B4054" i="1"/>
  <c r="C4054" i="1"/>
  <c r="D4054" i="1"/>
  <c r="E4054" i="1"/>
  <c r="I4054" i="1"/>
  <c r="A4055" i="1"/>
  <c r="B4055" i="1"/>
  <c r="C4055" i="1"/>
  <c r="D4055" i="1"/>
  <c r="E4055" i="1"/>
  <c r="I4055" i="1"/>
  <c r="A4056" i="1"/>
  <c r="B4056" i="1"/>
  <c r="C4056" i="1"/>
  <c r="D4056" i="1"/>
  <c r="E4056" i="1"/>
  <c r="I4056" i="1"/>
  <c r="A4057" i="1"/>
  <c r="B4057" i="1"/>
  <c r="C4057" i="1"/>
  <c r="D4057" i="1"/>
  <c r="E4057" i="1"/>
  <c r="I4057" i="1"/>
  <c r="A4058" i="1"/>
  <c r="B4058" i="1"/>
  <c r="C4058" i="1"/>
  <c r="D4058" i="1"/>
  <c r="E4058" i="1"/>
  <c r="I4058" i="1"/>
  <c r="A4059" i="1"/>
  <c r="B4059" i="1"/>
  <c r="C4059" i="1"/>
  <c r="D4059" i="1"/>
  <c r="E4059" i="1"/>
  <c r="I4059" i="1"/>
  <c r="A4060" i="1"/>
  <c r="B4060" i="1"/>
  <c r="C4060" i="1"/>
  <c r="D4060" i="1"/>
  <c r="E4060" i="1"/>
  <c r="I4060" i="1"/>
  <c r="A4061" i="1"/>
  <c r="B4061" i="1"/>
  <c r="C4061" i="1"/>
  <c r="D4061" i="1"/>
  <c r="E4061" i="1"/>
  <c r="I4061" i="1"/>
  <c r="A4062" i="1"/>
  <c r="B4062" i="1"/>
  <c r="C4062" i="1"/>
  <c r="D4062" i="1"/>
  <c r="E4062" i="1"/>
  <c r="I4062" i="1"/>
  <c r="A4063" i="1"/>
  <c r="B4063" i="1"/>
  <c r="C4063" i="1"/>
  <c r="D4063" i="1"/>
  <c r="E4063" i="1"/>
  <c r="I4063" i="1"/>
  <c r="A4064" i="1"/>
  <c r="B4064" i="1"/>
  <c r="C4064" i="1"/>
  <c r="D4064" i="1"/>
  <c r="E4064" i="1"/>
  <c r="I4064" i="1"/>
  <c r="A4065" i="1"/>
  <c r="B4065" i="1"/>
  <c r="C4065" i="1"/>
  <c r="D4065" i="1"/>
  <c r="E4065" i="1"/>
  <c r="I4065" i="1"/>
  <c r="A4066" i="1"/>
  <c r="B4066" i="1"/>
  <c r="C4066" i="1"/>
  <c r="D4066" i="1"/>
  <c r="E4066" i="1"/>
  <c r="I4066" i="1"/>
  <c r="A4067" i="1"/>
  <c r="B4067" i="1"/>
  <c r="C4067" i="1"/>
  <c r="D4067" i="1"/>
  <c r="E4067" i="1"/>
  <c r="I4067" i="1"/>
  <c r="A4068" i="1"/>
  <c r="B4068" i="1"/>
  <c r="C4068" i="1"/>
  <c r="D4068" i="1"/>
  <c r="E4068" i="1"/>
  <c r="I4068" i="1"/>
  <c r="A4069" i="1"/>
  <c r="B4069" i="1"/>
  <c r="C4069" i="1"/>
  <c r="D4069" i="1"/>
  <c r="E4069" i="1"/>
  <c r="I4069" i="1"/>
  <c r="A4070" i="1"/>
  <c r="B4070" i="1"/>
  <c r="C4070" i="1"/>
  <c r="D4070" i="1"/>
  <c r="E4070" i="1"/>
  <c r="I4070" i="1"/>
  <c r="A4071" i="1"/>
  <c r="B4071" i="1"/>
  <c r="C4071" i="1"/>
  <c r="D4071" i="1"/>
  <c r="E4071" i="1"/>
  <c r="I4071" i="1"/>
  <c r="A4072" i="1"/>
  <c r="B4072" i="1"/>
  <c r="C4072" i="1"/>
  <c r="D4072" i="1"/>
  <c r="E4072" i="1"/>
  <c r="I4072" i="1"/>
  <c r="A4073" i="1"/>
  <c r="B4073" i="1"/>
  <c r="C4073" i="1"/>
  <c r="D4073" i="1"/>
  <c r="E4073" i="1"/>
  <c r="I4073" i="1"/>
  <c r="A4074" i="1"/>
  <c r="B4074" i="1"/>
  <c r="C4074" i="1"/>
  <c r="D4074" i="1"/>
  <c r="E4074" i="1"/>
  <c r="I4074" i="1"/>
  <c r="A4075" i="1"/>
  <c r="B4075" i="1"/>
  <c r="C4075" i="1"/>
  <c r="D4075" i="1"/>
  <c r="E4075" i="1"/>
  <c r="I4075" i="1"/>
  <c r="A4076" i="1"/>
  <c r="B4076" i="1"/>
  <c r="C4076" i="1"/>
  <c r="D4076" i="1"/>
  <c r="E4076" i="1"/>
  <c r="I4076" i="1"/>
  <c r="A4077" i="1"/>
  <c r="B4077" i="1"/>
  <c r="C4077" i="1"/>
  <c r="D4077" i="1"/>
  <c r="E4077" i="1"/>
  <c r="I4077" i="1"/>
  <c r="A4078" i="1"/>
  <c r="B4078" i="1"/>
  <c r="C4078" i="1"/>
  <c r="D4078" i="1"/>
  <c r="E4078" i="1"/>
  <c r="I4078" i="1"/>
  <c r="A4079" i="1"/>
  <c r="B4079" i="1"/>
  <c r="C4079" i="1"/>
  <c r="D4079" i="1"/>
  <c r="E4079" i="1"/>
  <c r="I4079" i="1"/>
  <c r="A4080" i="1"/>
  <c r="B4080" i="1"/>
  <c r="C4080" i="1"/>
  <c r="D4080" i="1"/>
  <c r="E4080" i="1"/>
  <c r="I4080" i="1"/>
  <c r="A4081" i="1"/>
  <c r="B4081" i="1"/>
  <c r="C4081" i="1"/>
  <c r="D4081" i="1"/>
  <c r="E4081" i="1"/>
  <c r="I4081" i="1"/>
  <c r="A4082" i="1"/>
  <c r="B4082" i="1"/>
  <c r="C4082" i="1"/>
  <c r="D4082" i="1"/>
  <c r="E4082" i="1"/>
  <c r="I4082" i="1"/>
  <c r="A4083" i="1"/>
  <c r="B4083" i="1"/>
  <c r="C4083" i="1"/>
  <c r="D4083" i="1"/>
  <c r="E4083" i="1"/>
  <c r="I4083" i="1"/>
  <c r="A4084" i="1"/>
  <c r="B4084" i="1"/>
  <c r="C4084" i="1"/>
  <c r="D4084" i="1"/>
  <c r="E4084" i="1"/>
  <c r="I4084" i="1"/>
  <c r="A4085" i="1"/>
  <c r="B4085" i="1"/>
  <c r="C4085" i="1"/>
  <c r="D4085" i="1"/>
  <c r="E4085" i="1"/>
  <c r="I4085" i="1"/>
  <c r="A4086" i="1"/>
  <c r="B4086" i="1"/>
  <c r="C4086" i="1"/>
  <c r="D4086" i="1"/>
  <c r="E4086" i="1"/>
  <c r="I4086" i="1"/>
  <c r="A4087" i="1"/>
  <c r="B4087" i="1"/>
  <c r="C4087" i="1"/>
  <c r="D4087" i="1"/>
  <c r="E4087" i="1"/>
  <c r="I4087" i="1"/>
  <c r="A4088" i="1"/>
  <c r="B4088" i="1"/>
  <c r="C4088" i="1"/>
  <c r="D4088" i="1"/>
  <c r="E4088" i="1"/>
  <c r="I4088" i="1"/>
  <c r="A4089" i="1"/>
  <c r="B4089" i="1"/>
  <c r="C4089" i="1"/>
  <c r="D4089" i="1"/>
  <c r="E4089" i="1"/>
  <c r="I4089" i="1"/>
  <c r="A4090" i="1"/>
  <c r="B4090" i="1"/>
  <c r="C4090" i="1"/>
  <c r="D4090" i="1"/>
  <c r="E4090" i="1"/>
  <c r="I4090" i="1"/>
  <c r="A4091" i="1"/>
  <c r="B4091" i="1"/>
  <c r="C4091" i="1"/>
  <c r="D4091" i="1"/>
  <c r="E4091" i="1"/>
  <c r="I4091" i="1"/>
  <c r="A4092" i="1"/>
  <c r="B4092" i="1"/>
  <c r="C4092" i="1"/>
  <c r="D4092" i="1"/>
  <c r="E4092" i="1"/>
  <c r="I4092" i="1"/>
  <c r="A4093" i="1"/>
  <c r="B4093" i="1"/>
  <c r="C4093" i="1"/>
  <c r="D4093" i="1"/>
  <c r="E4093" i="1"/>
  <c r="I4093" i="1"/>
  <c r="A4094" i="1"/>
  <c r="B4094" i="1"/>
  <c r="C4094" i="1"/>
  <c r="D4094" i="1"/>
  <c r="E4094" i="1"/>
  <c r="I4094" i="1"/>
  <c r="A4095" i="1"/>
  <c r="B4095" i="1"/>
  <c r="C4095" i="1"/>
  <c r="D4095" i="1"/>
  <c r="E4095" i="1"/>
  <c r="I4095" i="1"/>
  <c r="A4096" i="1"/>
  <c r="B4096" i="1"/>
  <c r="C4096" i="1"/>
  <c r="D4096" i="1"/>
  <c r="E4096" i="1"/>
  <c r="I4096" i="1"/>
  <c r="A4097" i="1"/>
  <c r="B4097" i="1"/>
  <c r="C4097" i="1"/>
  <c r="D4097" i="1"/>
  <c r="E4097" i="1"/>
  <c r="I4097" i="1"/>
  <c r="A4098" i="1"/>
  <c r="B4098" i="1"/>
  <c r="C4098" i="1"/>
  <c r="D4098" i="1"/>
  <c r="E4098" i="1"/>
  <c r="I4098" i="1"/>
  <c r="A4099" i="1"/>
  <c r="B4099" i="1"/>
  <c r="C4099" i="1"/>
  <c r="D4099" i="1"/>
  <c r="E4099" i="1"/>
  <c r="I4099" i="1"/>
  <c r="A4100" i="1"/>
  <c r="B4100" i="1"/>
  <c r="C4100" i="1"/>
  <c r="D4100" i="1"/>
  <c r="E4100" i="1"/>
  <c r="I4100" i="1"/>
  <c r="A4101" i="1"/>
  <c r="B4101" i="1"/>
  <c r="C4101" i="1"/>
  <c r="D4101" i="1"/>
  <c r="E4101" i="1"/>
  <c r="I4101" i="1"/>
  <c r="A4102" i="1"/>
  <c r="B4102" i="1"/>
  <c r="C4102" i="1"/>
  <c r="D4102" i="1"/>
  <c r="E4102" i="1"/>
  <c r="I4102" i="1"/>
  <c r="A4103" i="1"/>
  <c r="B4103" i="1"/>
  <c r="C4103" i="1"/>
  <c r="D4103" i="1"/>
  <c r="E4103" i="1"/>
  <c r="I4103" i="1"/>
  <c r="A4104" i="1"/>
  <c r="B4104" i="1"/>
  <c r="C4104" i="1"/>
  <c r="D4104" i="1"/>
  <c r="E4104" i="1"/>
  <c r="I4104" i="1"/>
  <c r="A4105" i="1"/>
  <c r="B4105" i="1"/>
  <c r="C4105" i="1"/>
  <c r="D4105" i="1"/>
  <c r="E4105" i="1"/>
  <c r="I4105" i="1"/>
  <c r="A4106" i="1"/>
  <c r="B4106" i="1"/>
  <c r="C4106" i="1"/>
  <c r="D4106" i="1"/>
  <c r="E4106" i="1"/>
  <c r="I4106" i="1"/>
  <c r="A4107" i="1"/>
  <c r="B4107" i="1"/>
  <c r="C4107" i="1"/>
  <c r="D4107" i="1"/>
  <c r="E4107" i="1"/>
  <c r="I4107" i="1"/>
  <c r="A4108" i="1"/>
  <c r="B4108" i="1"/>
  <c r="C4108" i="1"/>
  <c r="D4108" i="1"/>
  <c r="E4108" i="1"/>
  <c r="I4108" i="1"/>
  <c r="A4109" i="1"/>
  <c r="B4109" i="1"/>
  <c r="C4109" i="1"/>
  <c r="D4109" i="1"/>
  <c r="E4109" i="1"/>
  <c r="I4109" i="1"/>
  <c r="A4110" i="1"/>
  <c r="B4110" i="1"/>
  <c r="C4110" i="1"/>
  <c r="D4110" i="1"/>
  <c r="E4110" i="1"/>
  <c r="I4110" i="1"/>
  <c r="A4111" i="1"/>
  <c r="B4111" i="1"/>
  <c r="C4111" i="1"/>
  <c r="D4111" i="1"/>
  <c r="E4111" i="1"/>
  <c r="I4111" i="1"/>
  <c r="A4112" i="1"/>
  <c r="B4112" i="1"/>
  <c r="C4112" i="1"/>
  <c r="D4112" i="1"/>
  <c r="E4112" i="1"/>
  <c r="I4112" i="1"/>
  <c r="A4113" i="1"/>
  <c r="B4113" i="1"/>
  <c r="C4113" i="1"/>
  <c r="D4113" i="1"/>
  <c r="E4113" i="1"/>
  <c r="I4113" i="1"/>
  <c r="A4114" i="1"/>
  <c r="B4114" i="1"/>
  <c r="C4114" i="1"/>
  <c r="D4114" i="1"/>
  <c r="E4114" i="1"/>
  <c r="I4114" i="1"/>
  <c r="A4115" i="1"/>
  <c r="B4115" i="1"/>
  <c r="C4115" i="1"/>
  <c r="D4115" i="1"/>
  <c r="E4115" i="1"/>
  <c r="I4115" i="1"/>
  <c r="A4116" i="1"/>
  <c r="B4116" i="1"/>
  <c r="C4116" i="1"/>
  <c r="D4116" i="1"/>
  <c r="E4116" i="1"/>
  <c r="I4116" i="1"/>
  <c r="A4117" i="1"/>
  <c r="B4117" i="1"/>
  <c r="C4117" i="1"/>
  <c r="D4117" i="1"/>
  <c r="E4117" i="1"/>
  <c r="I4117" i="1"/>
  <c r="A4118" i="1"/>
  <c r="B4118" i="1"/>
  <c r="C4118" i="1"/>
  <c r="D4118" i="1"/>
  <c r="E4118" i="1"/>
  <c r="I4118" i="1"/>
  <c r="A4119" i="1"/>
  <c r="B4119" i="1"/>
  <c r="C4119" i="1"/>
  <c r="D4119" i="1"/>
  <c r="E4119" i="1"/>
  <c r="I4119" i="1"/>
  <c r="A4120" i="1"/>
  <c r="B4120" i="1"/>
  <c r="C4120" i="1"/>
  <c r="D4120" i="1"/>
  <c r="E4120" i="1"/>
  <c r="I4120" i="1"/>
  <c r="A4121" i="1"/>
  <c r="B4121" i="1"/>
  <c r="C4121" i="1"/>
  <c r="D4121" i="1"/>
  <c r="E4121" i="1"/>
  <c r="I4121" i="1"/>
  <c r="A4122" i="1"/>
  <c r="B4122" i="1"/>
  <c r="C4122" i="1"/>
  <c r="D4122" i="1"/>
  <c r="E4122" i="1"/>
  <c r="I4122" i="1"/>
  <c r="A4123" i="1"/>
  <c r="B4123" i="1"/>
  <c r="C4123" i="1"/>
  <c r="D4123" i="1"/>
  <c r="E4123" i="1"/>
  <c r="I4123" i="1"/>
  <c r="A4124" i="1"/>
  <c r="B4124" i="1"/>
  <c r="C4124" i="1"/>
  <c r="D4124" i="1"/>
  <c r="E4124" i="1"/>
  <c r="I4124" i="1"/>
  <c r="A4125" i="1"/>
  <c r="B4125" i="1"/>
  <c r="C4125" i="1"/>
  <c r="D4125" i="1"/>
  <c r="E4125" i="1"/>
  <c r="I4125" i="1"/>
  <c r="A4126" i="1"/>
  <c r="B4126" i="1"/>
  <c r="C4126" i="1"/>
  <c r="D4126" i="1"/>
  <c r="E4126" i="1"/>
  <c r="I4126" i="1"/>
  <c r="A4127" i="1"/>
  <c r="B4127" i="1"/>
  <c r="C4127" i="1"/>
  <c r="D4127" i="1"/>
  <c r="E4127" i="1"/>
  <c r="I4127" i="1"/>
  <c r="A4128" i="1"/>
  <c r="B4128" i="1"/>
  <c r="C4128" i="1"/>
  <c r="D4128" i="1"/>
  <c r="E4128" i="1"/>
  <c r="I4128" i="1"/>
  <c r="A4129" i="1"/>
  <c r="B4129" i="1"/>
  <c r="C4129" i="1"/>
  <c r="D4129" i="1"/>
  <c r="E4129" i="1"/>
  <c r="I4129" i="1"/>
  <c r="A4130" i="1"/>
  <c r="B4130" i="1"/>
  <c r="C4130" i="1"/>
  <c r="D4130" i="1"/>
  <c r="E4130" i="1"/>
  <c r="I4130" i="1"/>
  <c r="A4131" i="1"/>
  <c r="B4131" i="1"/>
  <c r="C4131" i="1"/>
  <c r="D4131" i="1"/>
  <c r="E4131" i="1"/>
  <c r="I4131" i="1"/>
  <c r="A4132" i="1"/>
  <c r="B4132" i="1"/>
  <c r="C4132" i="1"/>
  <c r="D4132" i="1"/>
  <c r="E4132" i="1"/>
  <c r="I4132" i="1"/>
  <c r="A4133" i="1"/>
  <c r="B4133" i="1"/>
  <c r="C4133" i="1"/>
  <c r="D4133" i="1"/>
  <c r="E4133" i="1"/>
  <c r="I4133" i="1"/>
  <c r="A4134" i="1"/>
  <c r="B4134" i="1"/>
  <c r="C4134" i="1"/>
  <c r="D4134" i="1"/>
  <c r="E4134" i="1"/>
  <c r="I4134" i="1"/>
  <c r="A4135" i="1"/>
  <c r="B4135" i="1"/>
  <c r="C4135" i="1"/>
  <c r="D4135" i="1"/>
  <c r="E4135" i="1"/>
  <c r="I4135" i="1"/>
  <c r="A4136" i="1"/>
  <c r="B4136" i="1"/>
  <c r="C4136" i="1"/>
  <c r="D4136" i="1"/>
  <c r="E4136" i="1"/>
  <c r="I4136" i="1"/>
  <c r="A4137" i="1"/>
  <c r="B4137" i="1"/>
  <c r="C4137" i="1"/>
  <c r="D4137" i="1"/>
  <c r="E4137" i="1"/>
  <c r="I4137" i="1"/>
  <c r="A4138" i="1"/>
  <c r="B4138" i="1"/>
  <c r="C4138" i="1"/>
  <c r="D4138" i="1"/>
  <c r="E4138" i="1"/>
  <c r="I4138" i="1"/>
  <c r="A4139" i="1"/>
  <c r="B4139" i="1"/>
  <c r="C4139" i="1"/>
  <c r="D4139" i="1"/>
  <c r="E4139" i="1"/>
  <c r="I4139" i="1"/>
  <c r="A4140" i="1"/>
  <c r="B4140" i="1"/>
  <c r="C4140" i="1"/>
  <c r="D4140" i="1"/>
  <c r="E4140" i="1"/>
  <c r="I4140" i="1"/>
  <c r="A4141" i="1"/>
  <c r="B4141" i="1"/>
  <c r="C4141" i="1"/>
  <c r="D4141" i="1"/>
  <c r="E4141" i="1"/>
  <c r="I4141" i="1"/>
  <c r="A4142" i="1"/>
  <c r="B4142" i="1"/>
  <c r="C4142" i="1"/>
  <c r="D4142" i="1"/>
  <c r="E4142" i="1"/>
  <c r="I4142" i="1"/>
  <c r="A4143" i="1"/>
  <c r="B4143" i="1"/>
  <c r="C4143" i="1"/>
  <c r="D4143" i="1"/>
  <c r="E4143" i="1"/>
  <c r="I4143" i="1"/>
  <c r="A4144" i="1"/>
  <c r="B4144" i="1"/>
  <c r="C4144" i="1"/>
  <c r="D4144" i="1"/>
  <c r="E4144" i="1"/>
  <c r="I4144" i="1"/>
  <c r="A4145" i="1"/>
  <c r="B4145" i="1"/>
  <c r="C4145" i="1"/>
  <c r="D4145" i="1"/>
  <c r="E4145" i="1"/>
  <c r="I4145" i="1"/>
  <c r="A4146" i="1"/>
  <c r="B4146" i="1"/>
  <c r="C4146" i="1"/>
  <c r="D4146" i="1"/>
  <c r="E4146" i="1"/>
  <c r="I4146" i="1"/>
  <c r="A4147" i="1"/>
  <c r="B4147" i="1"/>
  <c r="C4147" i="1"/>
  <c r="D4147" i="1"/>
  <c r="E4147" i="1"/>
  <c r="I4147" i="1"/>
  <c r="A4148" i="1"/>
  <c r="B4148" i="1"/>
  <c r="C4148" i="1"/>
  <c r="D4148" i="1"/>
  <c r="E4148" i="1"/>
  <c r="I4148" i="1"/>
  <c r="A4149" i="1"/>
  <c r="B4149" i="1"/>
  <c r="C4149" i="1"/>
  <c r="D4149" i="1"/>
  <c r="E4149" i="1"/>
  <c r="I4149" i="1"/>
  <c r="A4150" i="1"/>
  <c r="B4150" i="1"/>
  <c r="C4150" i="1"/>
  <c r="D4150" i="1"/>
  <c r="E4150" i="1"/>
  <c r="I4150" i="1"/>
  <c r="A4151" i="1"/>
  <c r="B4151" i="1"/>
  <c r="C4151" i="1"/>
  <c r="D4151" i="1"/>
  <c r="E4151" i="1"/>
  <c r="I4151" i="1"/>
  <c r="A4152" i="1"/>
  <c r="B4152" i="1"/>
  <c r="C4152" i="1"/>
  <c r="D4152" i="1"/>
  <c r="E4152" i="1"/>
  <c r="I4152" i="1"/>
  <c r="A4153" i="1"/>
  <c r="B4153" i="1"/>
  <c r="C4153" i="1"/>
  <c r="D4153" i="1"/>
  <c r="E4153" i="1"/>
  <c r="I4153" i="1"/>
  <c r="A4154" i="1"/>
  <c r="B4154" i="1"/>
  <c r="C4154" i="1"/>
  <c r="D4154" i="1"/>
  <c r="E4154" i="1"/>
  <c r="I4154" i="1"/>
  <c r="A4155" i="1"/>
  <c r="B4155" i="1"/>
  <c r="C4155" i="1"/>
  <c r="D4155" i="1"/>
  <c r="E4155" i="1"/>
  <c r="I4155" i="1"/>
  <c r="A4156" i="1"/>
  <c r="B4156" i="1"/>
  <c r="C4156" i="1"/>
  <c r="D4156" i="1"/>
  <c r="E4156" i="1"/>
  <c r="I4156" i="1"/>
  <c r="A4157" i="1"/>
  <c r="B4157" i="1"/>
  <c r="C4157" i="1"/>
  <c r="D4157" i="1"/>
  <c r="E4157" i="1"/>
  <c r="I4157" i="1"/>
  <c r="A4158" i="1"/>
  <c r="B4158" i="1"/>
  <c r="C4158" i="1"/>
  <c r="D4158" i="1"/>
  <c r="E4158" i="1"/>
  <c r="I4158" i="1"/>
  <c r="A4159" i="1"/>
  <c r="B4159" i="1"/>
  <c r="C4159" i="1"/>
  <c r="D4159" i="1"/>
  <c r="E4159" i="1"/>
  <c r="I4159" i="1"/>
  <c r="A4160" i="1"/>
  <c r="B4160" i="1"/>
  <c r="C4160" i="1"/>
  <c r="D4160" i="1"/>
  <c r="E4160" i="1"/>
  <c r="I4160" i="1"/>
  <c r="A4161" i="1"/>
  <c r="B4161" i="1"/>
  <c r="C4161" i="1"/>
  <c r="D4161" i="1"/>
  <c r="E4161" i="1"/>
  <c r="I4161" i="1"/>
  <c r="A4162" i="1"/>
  <c r="B4162" i="1"/>
  <c r="C4162" i="1"/>
  <c r="D4162" i="1"/>
  <c r="E4162" i="1"/>
  <c r="I4162" i="1"/>
  <c r="A4163" i="1"/>
  <c r="B4163" i="1"/>
  <c r="C4163" i="1"/>
  <c r="D4163" i="1"/>
  <c r="E4163" i="1"/>
  <c r="I4163" i="1"/>
  <c r="A4164" i="1"/>
  <c r="B4164" i="1"/>
  <c r="C4164" i="1"/>
  <c r="D4164" i="1"/>
  <c r="E4164" i="1"/>
  <c r="I4164" i="1"/>
  <c r="A4165" i="1"/>
  <c r="B4165" i="1"/>
  <c r="C4165" i="1"/>
  <c r="D4165" i="1"/>
  <c r="E4165" i="1"/>
  <c r="I4165" i="1"/>
  <c r="A4166" i="1"/>
  <c r="B4166" i="1"/>
  <c r="C4166" i="1"/>
  <c r="D4166" i="1"/>
  <c r="E4166" i="1"/>
  <c r="I4166" i="1"/>
  <c r="A4167" i="1"/>
  <c r="B4167" i="1"/>
  <c r="C4167" i="1"/>
  <c r="D4167" i="1"/>
  <c r="E4167" i="1"/>
  <c r="I4167" i="1"/>
  <c r="A4168" i="1"/>
  <c r="B4168" i="1"/>
  <c r="C4168" i="1"/>
  <c r="D4168" i="1"/>
  <c r="E4168" i="1"/>
  <c r="I4168" i="1"/>
  <c r="A4169" i="1"/>
  <c r="B4169" i="1"/>
  <c r="C4169" i="1"/>
  <c r="D4169" i="1"/>
  <c r="E4169" i="1"/>
  <c r="I4169" i="1"/>
  <c r="A4170" i="1"/>
  <c r="B4170" i="1"/>
  <c r="C4170" i="1"/>
  <c r="D4170" i="1"/>
  <c r="E4170" i="1"/>
  <c r="I4170" i="1"/>
  <c r="A4171" i="1"/>
  <c r="B4171" i="1"/>
  <c r="C4171" i="1"/>
  <c r="D4171" i="1"/>
  <c r="E4171" i="1"/>
  <c r="I4171" i="1"/>
  <c r="A4172" i="1"/>
  <c r="B4172" i="1"/>
  <c r="C4172" i="1"/>
  <c r="D4172" i="1"/>
  <c r="E4172" i="1"/>
  <c r="I4172" i="1"/>
  <c r="A4173" i="1"/>
  <c r="B4173" i="1"/>
  <c r="C4173" i="1"/>
  <c r="D4173" i="1"/>
  <c r="E4173" i="1"/>
  <c r="I4173" i="1"/>
  <c r="A4174" i="1"/>
  <c r="B4174" i="1"/>
  <c r="C4174" i="1"/>
  <c r="D4174" i="1"/>
  <c r="E4174" i="1"/>
  <c r="I4174" i="1"/>
  <c r="A4175" i="1"/>
  <c r="B4175" i="1"/>
  <c r="C4175" i="1"/>
  <c r="D4175" i="1"/>
  <c r="E4175" i="1"/>
  <c r="I4175" i="1"/>
  <c r="A4176" i="1"/>
  <c r="B4176" i="1"/>
  <c r="C4176" i="1"/>
  <c r="D4176" i="1"/>
  <c r="E4176" i="1"/>
  <c r="I4176" i="1"/>
  <c r="A4177" i="1"/>
  <c r="B4177" i="1"/>
  <c r="C4177" i="1"/>
  <c r="D4177" i="1"/>
  <c r="E4177" i="1"/>
  <c r="I4177" i="1"/>
  <c r="A4178" i="1"/>
  <c r="B4178" i="1"/>
  <c r="C4178" i="1"/>
  <c r="D4178" i="1"/>
  <c r="E4178" i="1"/>
  <c r="I4178" i="1"/>
  <c r="A4179" i="1"/>
  <c r="B4179" i="1"/>
  <c r="C4179" i="1"/>
  <c r="D4179" i="1"/>
  <c r="E4179" i="1"/>
  <c r="I4179" i="1"/>
  <c r="A4180" i="1"/>
  <c r="B4180" i="1"/>
  <c r="C4180" i="1"/>
  <c r="D4180" i="1"/>
  <c r="E4180" i="1"/>
  <c r="I4180" i="1"/>
  <c r="A4181" i="1"/>
  <c r="B4181" i="1"/>
  <c r="C4181" i="1"/>
  <c r="D4181" i="1"/>
  <c r="E4181" i="1"/>
  <c r="I4181" i="1"/>
  <c r="A4182" i="1"/>
  <c r="B4182" i="1"/>
  <c r="C4182" i="1"/>
  <c r="D4182" i="1"/>
  <c r="E4182" i="1"/>
  <c r="I4182" i="1"/>
  <c r="A4183" i="1"/>
  <c r="B4183" i="1"/>
  <c r="C4183" i="1"/>
  <c r="D4183" i="1"/>
  <c r="E4183" i="1"/>
  <c r="I4183" i="1"/>
  <c r="A4184" i="1"/>
  <c r="B4184" i="1"/>
  <c r="C4184" i="1"/>
  <c r="D4184" i="1"/>
  <c r="E4184" i="1"/>
  <c r="I4184" i="1"/>
  <c r="A4185" i="1"/>
  <c r="B4185" i="1"/>
  <c r="C4185" i="1"/>
  <c r="D4185" i="1"/>
  <c r="E4185" i="1"/>
  <c r="I4185" i="1"/>
  <c r="A4186" i="1"/>
  <c r="B4186" i="1"/>
  <c r="C4186" i="1"/>
  <c r="D4186" i="1"/>
  <c r="E4186" i="1"/>
  <c r="I4186" i="1"/>
  <c r="A4187" i="1"/>
  <c r="B4187" i="1"/>
  <c r="C4187" i="1"/>
  <c r="D4187" i="1"/>
  <c r="E4187" i="1"/>
  <c r="I4187" i="1"/>
  <c r="A4188" i="1"/>
  <c r="B4188" i="1"/>
  <c r="C4188" i="1"/>
  <c r="D4188" i="1"/>
  <c r="E4188" i="1"/>
  <c r="I4188" i="1"/>
  <c r="A4189" i="1"/>
  <c r="B4189" i="1"/>
  <c r="C4189" i="1"/>
  <c r="D4189" i="1"/>
  <c r="E4189" i="1"/>
  <c r="I4189" i="1"/>
  <c r="A4190" i="1"/>
  <c r="B4190" i="1"/>
  <c r="C4190" i="1"/>
  <c r="D4190" i="1"/>
  <c r="E4190" i="1"/>
  <c r="I4190" i="1"/>
  <c r="A4191" i="1"/>
  <c r="B4191" i="1"/>
  <c r="C4191" i="1"/>
  <c r="D4191" i="1"/>
  <c r="E4191" i="1"/>
  <c r="I4191" i="1"/>
  <c r="A4192" i="1"/>
  <c r="B4192" i="1"/>
  <c r="C4192" i="1"/>
  <c r="D4192" i="1"/>
  <c r="E4192" i="1"/>
  <c r="I4192" i="1"/>
  <c r="A4193" i="1"/>
  <c r="B4193" i="1"/>
  <c r="C4193" i="1"/>
  <c r="D4193" i="1"/>
  <c r="E4193" i="1"/>
  <c r="I4193" i="1"/>
  <c r="A4194" i="1"/>
  <c r="B4194" i="1"/>
  <c r="C4194" i="1"/>
  <c r="D4194" i="1"/>
  <c r="E4194" i="1"/>
  <c r="I4194" i="1"/>
  <c r="A4195" i="1"/>
  <c r="B4195" i="1"/>
  <c r="C4195" i="1"/>
  <c r="D4195" i="1"/>
  <c r="E4195" i="1"/>
  <c r="I4195" i="1"/>
  <c r="A4196" i="1"/>
  <c r="B4196" i="1"/>
  <c r="C4196" i="1"/>
  <c r="D4196" i="1"/>
  <c r="E4196" i="1"/>
  <c r="I4196" i="1"/>
  <c r="A4197" i="1"/>
  <c r="B4197" i="1"/>
  <c r="C4197" i="1"/>
  <c r="D4197" i="1"/>
  <c r="E4197" i="1"/>
  <c r="I4197" i="1"/>
  <c r="A4198" i="1"/>
  <c r="B4198" i="1"/>
  <c r="C4198" i="1"/>
  <c r="D4198" i="1"/>
  <c r="E4198" i="1"/>
  <c r="I4198" i="1"/>
  <c r="A4199" i="1"/>
  <c r="B4199" i="1"/>
  <c r="C4199" i="1"/>
  <c r="D4199" i="1"/>
  <c r="E4199" i="1"/>
  <c r="I4199" i="1"/>
  <c r="A4200" i="1"/>
  <c r="B4200" i="1"/>
  <c r="C4200" i="1"/>
  <c r="D4200" i="1"/>
  <c r="E4200" i="1"/>
  <c r="I4200" i="1"/>
  <c r="A4201" i="1"/>
  <c r="B4201" i="1"/>
  <c r="C4201" i="1"/>
  <c r="D4201" i="1"/>
  <c r="E4201" i="1"/>
  <c r="I4201" i="1"/>
  <c r="A4202" i="1"/>
  <c r="B4202" i="1"/>
  <c r="C4202" i="1"/>
  <c r="D4202" i="1"/>
  <c r="E4202" i="1"/>
  <c r="I4202" i="1"/>
  <c r="A4203" i="1"/>
  <c r="B4203" i="1"/>
  <c r="C4203" i="1"/>
  <c r="D4203" i="1"/>
  <c r="E4203" i="1"/>
  <c r="I4203" i="1"/>
  <c r="A4204" i="1"/>
  <c r="B4204" i="1"/>
  <c r="C4204" i="1"/>
  <c r="D4204" i="1"/>
  <c r="E4204" i="1"/>
  <c r="I4204" i="1"/>
  <c r="A4205" i="1"/>
  <c r="B4205" i="1"/>
  <c r="C4205" i="1"/>
  <c r="D4205" i="1"/>
  <c r="E4205" i="1"/>
  <c r="I4205" i="1"/>
  <c r="A4206" i="1"/>
  <c r="B4206" i="1"/>
  <c r="C4206" i="1"/>
  <c r="D4206" i="1"/>
  <c r="E4206" i="1"/>
  <c r="I4206" i="1"/>
  <c r="A4207" i="1"/>
  <c r="B4207" i="1"/>
  <c r="C4207" i="1"/>
  <c r="D4207" i="1"/>
  <c r="E4207" i="1"/>
  <c r="I4207" i="1"/>
  <c r="A4208" i="1"/>
  <c r="B4208" i="1"/>
  <c r="C4208" i="1"/>
  <c r="D4208" i="1"/>
  <c r="E4208" i="1"/>
  <c r="I4208" i="1"/>
  <c r="A4209" i="1"/>
  <c r="B4209" i="1"/>
  <c r="C4209" i="1"/>
  <c r="D4209" i="1"/>
  <c r="E4209" i="1"/>
  <c r="I4209" i="1"/>
  <c r="A4210" i="1"/>
  <c r="B4210" i="1"/>
  <c r="C4210" i="1"/>
  <c r="D4210" i="1"/>
  <c r="E4210" i="1"/>
  <c r="I4210" i="1"/>
  <c r="A4211" i="1"/>
  <c r="B4211" i="1"/>
  <c r="C4211" i="1"/>
  <c r="D4211" i="1"/>
  <c r="E4211" i="1"/>
  <c r="I4211" i="1"/>
  <c r="A4212" i="1"/>
  <c r="B4212" i="1"/>
  <c r="C4212" i="1"/>
  <c r="D4212" i="1"/>
  <c r="E4212" i="1"/>
  <c r="I4212" i="1"/>
  <c r="A4213" i="1"/>
  <c r="B4213" i="1"/>
  <c r="C4213" i="1"/>
  <c r="D4213" i="1"/>
  <c r="E4213" i="1"/>
  <c r="I4213" i="1"/>
  <c r="A4214" i="1"/>
  <c r="B4214" i="1"/>
  <c r="C4214" i="1"/>
  <c r="D4214" i="1"/>
  <c r="E4214" i="1"/>
  <c r="I4214" i="1"/>
  <c r="A4215" i="1"/>
  <c r="B4215" i="1"/>
  <c r="C4215" i="1"/>
  <c r="D4215" i="1"/>
  <c r="E4215" i="1"/>
  <c r="I4215" i="1"/>
  <c r="A4216" i="1"/>
  <c r="B4216" i="1"/>
  <c r="C4216" i="1"/>
  <c r="D4216" i="1"/>
  <c r="E4216" i="1"/>
  <c r="I4216" i="1"/>
  <c r="A4217" i="1"/>
  <c r="B4217" i="1"/>
  <c r="C4217" i="1"/>
  <c r="D4217" i="1"/>
  <c r="E4217" i="1"/>
  <c r="I4217" i="1"/>
  <c r="A4218" i="1"/>
  <c r="B4218" i="1"/>
  <c r="C4218" i="1"/>
  <c r="D4218" i="1"/>
  <c r="E4218" i="1"/>
  <c r="I4218" i="1"/>
  <c r="A4219" i="1"/>
  <c r="B4219" i="1"/>
  <c r="C4219" i="1"/>
  <c r="D4219" i="1"/>
  <c r="E4219" i="1"/>
  <c r="I4219" i="1"/>
  <c r="A4220" i="1"/>
  <c r="B4220" i="1"/>
  <c r="C4220" i="1"/>
  <c r="D4220" i="1"/>
  <c r="E4220" i="1"/>
  <c r="I4220" i="1"/>
  <c r="A4221" i="1"/>
  <c r="B4221" i="1"/>
  <c r="C4221" i="1"/>
  <c r="D4221" i="1"/>
  <c r="E4221" i="1"/>
  <c r="I4221" i="1"/>
  <c r="A4222" i="1"/>
  <c r="B4222" i="1"/>
  <c r="C4222" i="1"/>
  <c r="D4222" i="1"/>
  <c r="E4222" i="1"/>
  <c r="I4222" i="1"/>
  <c r="A4223" i="1"/>
  <c r="B4223" i="1"/>
  <c r="C4223" i="1"/>
  <c r="D4223" i="1"/>
  <c r="E4223" i="1"/>
  <c r="I4223" i="1"/>
  <c r="A4224" i="1"/>
  <c r="B4224" i="1"/>
  <c r="C4224" i="1"/>
  <c r="D4224" i="1"/>
  <c r="E4224" i="1"/>
  <c r="I4224" i="1"/>
  <c r="A4225" i="1"/>
  <c r="B4225" i="1"/>
  <c r="C4225" i="1"/>
  <c r="D4225" i="1"/>
  <c r="E4225" i="1"/>
  <c r="I4225" i="1"/>
  <c r="A4226" i="1"/>
  <c r="B4226" i="1"/>
  <c r="C4226" i="1"/>
  <c r="D4226" i="1"/>
  <c r="E4226" i="1"/>
  <c r="I4226" i="1"/>
  <c r="A4227" i="1"/>
  <c r="B4227" i="1"/>
  <c r="C4227" i="1"/>
  <c r="D4227" i="1"/>
  <c r="E4227" i="1"/>
  <c r="I4227" i="1"/>
  <c r="A4228" i="1"/>
  <c r="B4228" i="1"/>
  <c r="C4228" i="1"/>
  <c r="D4228" i="1"/>
  <c r="E4228" i="1"/>
  <c r="I4228" i="1"/>
  <c r="A4229" i="1"/>
  <c r="B4229" i="1"/>
  <c r="C4229" i="1"/>
  <c r="D4229" i="1"/>
  <c r="E4229" i="1"/>
  <c r="I4229" i="1"/>
  <c r="A4230" i="1"/>
  <c r="B4230" i="1"/>
  <c r="C4230" i="1"/>
  <c r="D4230" i="1"/>
  <c r="E4230" i="1"/>
  <c r="I4230" i="1"/>
  <c r="A4231" i="1"/>
  <c r="B4231" i="1"/>
  <c r="C4231" i="1"/>
  <c r="D4231" i="1"/>
  <c r="E4231" i="1"/>
  <c r="I4231" i="1"/>
  <c r="A4232" i="1"/>
  <c r="B4232" i="1"/>
  <c r="C4232" i="1"/>
  <c r="D4232" i="1"/>
  <c r="E4232" i="1"/>
  <c r="I4232" i="1"/>
  <c r="A4233" i="1"/>
  <c r="B4233" i="1"/>
  <c r="C4233" i="1"/>
  <c r="D4233" i="1"/>
  <c r="E4233" i="1"/>
  <c r="I4233" i="1"/>
  <c r="A4234" i="1"/>
  <c r="B4234" i="1"/>
  <c r="C4234" i="1"/>
  <c r="D4234" i="1"/>
  <c r="E4234" i="1"/>
  <c r="I4234" i="1"/>
  <c r="A4235" i="1"/>
  <c r="B4235" i="1"/>
  <c r="C4235" i="1"/>
  <c r="D4235" i="1"/>
  <c r="E4235" i="1"/>
  <c r="I4235" i="1"/>
  <c r="A4236" i="1"/>
  <c r="B4236" i="1"/>
  <c r="C4236" i="1"/>
  <c r="D4236" i="1"/>
  <c r="E4236" i="1"/>
  <c r="I4236" i="1"/>
  <c r="A4237" i="1"/>
  <c r="B4237" i="1"/>
  <c r="C4237" i="1"/>
  <c r="D4237" i="1"/>
  <c r="E4237" i="1"/>
  <c r="I4237" i="1"/>
  <c r="A4238" i="1"/>
  <c r="B4238" i="1"/>
  <c r="C4238" i="1"/>
  <c r="D4238" i="1"/>
  <c r="E4238" i="1"/>
  <c r="I4238" i="1"/>
  <c r="A4239" i="1"/>
  <c r="B4239" i="1"/>
  <c r="C4239" i="1"/>
  <c r="D4239" i="1"/>
  <c r="E4239" i="1"/>
  <c r="I4239" i="1"/>
  <c r="A4240" i="1"/>
  <c r="B4240" i="1"/>
  <c r="C4240" i="1"/>
  <c r="D4240" i="1"/>
  <c r="E4240" i="1"/>
  <c r="I4240" i="1"/>
  <c r="A4241" i="1"/>
  <c r="B4241" i="1"/>
  <c r="C4241" i="1"/>
  <c r="D4241" i="1"/>
  <c r="E4241" i="1"/>
  <c r="I4241" i="1"/>
  <c r="A4242" i="1"/>
  <c r="B4242" i="1"/>
  <c r="C4242" i="1"/>
  <c r="D4242" i="1"/>
  <c r="E4242" i="1"/>
  <c r="I4242" i="1"/>
  <c r="A4243" i="1"/>
  <c r="B4243" i="1"/>
  <c r="C4243" i="1"/>
  <c r="D4243" i="1"/>
  <c r="E4243" i="1"/>
  <c r="I4243" i="1"/>
  <c r="A4244" i="1"/>
  <c r="B4244" i="1"/>
  <c r="C4244" i="1"/>
  <c r="D4244" i="1"/>
  <c r="E4244" i="1"/>
  <c r="I4244" i="1"/>
  <c r="A4245" i="1"/>
  <c r="B4245" i="1"/>
  <c r="C4245" i="1"/>
  <c r="D4245" i="1"/>
  <c r="E4245" i="1"/>
  <c r="I4245" i="1"/>
  <c r="A4246" i="1"/>
  <c r="B4246" i="1"/>
  <c r="C4246" i="1"/>
  <c r="D4246" i="1"/>
  <c r="E4246" i="1"/>
  <c r="I4246" i="1"/>
  <c r="A4247" i="1"/>
  <c r="B4247" i="1"/>
  <c r="C4247" i="1"/>
  <c r="D4247" i="1"/>
  <c r="E4247" i="1"/>
  <c r="I4247" i="1"/>
  <c r="A4248" i="1"/>
  <c r="B4248" i="1"/>
  <c r="C4248" i="1"/>
  <c r="D4248" i="1"/>
  <c r="E4248" i="1"/>
  <c r="I4248" i="1"/>
  <c r="A4249" i="1"/>
  <c r="B4249" i="1"/>
  <c r="C4249" i="1"/>
  <c r="D4249" i="1"/>
  <c r="E4249" i="1"/>
  <c r="I4249" i="1"/>
  <c r="A4250" i="1"/>
  <c r="B4250" i="1"/>
  <c r="C4250" i="1"/>
  <c r="D4250" i="1"/>
  <c r="E4250" i="1"/>
  <c r="I4250" i="1"/>
  <c r="A4251" i="1"/>
  <c r="B4251" i="1"/>
  <c r="C4251" i="1"/>
  <c r="D4251" i="1"/>
  <c r="E4251" i="1"/>
  <c r="I4251" i="1"/>
  <c r="A4252" i="1"/>
  <c r="B4252" i="1"/>
  <c r="C4252" i="1"/>
  <c r="D4252" i="1"/>
  <c r="E4252" i="1"/>
  <c r="I4252" i="1"/>
  <c r="A4253" i="1"/>
  <c r="B4253" i="1"/>
  <c r="C4253" i="1"/>
  <c r="D4253" i="1"/>
  <c r="E4253" i="1"/>
  <c r="I4253" i="1"/>
  <c r="A4254" i="1"/>
  <c r="B4254" i="1"/>
  <c r="C4254" i="1"/>
  <c r="D4254" i="1"/>
  <c r="E4254" i="1"/>
  <c r="I4254" i="1"/>
  <c r="A4255" i="1"/>
  <c r="B4255" i="1"/>
  <c r="C4255" i="1"/>
  <c r="D4255" i="1"/>
  <c r="E4255" i="1"/>
  <c r="I4255" i="1"/>
  <c r="A4256" i="1"/>
  <c r="B4256" i="1"/>
  <c r="C4256" i="1"/>
  <c r="D4256" i="1"/>
  <c r="E4256" i="1"/>
  <c r="I4256" i="1"/>
  <c r="A4257" i="1"/>
  <c r="B4257" i="1"/>
  <c r="C4257" i="1"/>
  <c r="D4257" i="1"/>
  <c r="E4257" i="1"/>
  <c r="I4257" i="1"/>
  <c r="A4258" i="1"/>
  <c r="B4258" i="1"/>
  <c r="C4258" i="1"/>
  <c r="D4258" i="1"/>
  <c r="E4258" i="1"/>
  <c r="I4258" i="1"/>
  <c r="A4259" i="1"/>
  <c r="B4259" i="1"/>
  <c r="C4259" i="1"/>
  <c r="D4259" i="1"/>
  <c r="E4259" i="1"/>
  <c r="I4259" i="1"/>
  <c r="A4260" i="1"/>
  <c r="B4260" i="1"/>
  <c r="C4260" i="1"/>
  <c r="D4260" i="1"/>
  <c r="E4260" i="1"/>
  <c r="I4260" i="1"/>
  <c r="A4261" i="1"/>
  <c r="B4261" i="1"/>
  <c r="C4261" i="1"/>
  <c r="D4261" i="1"/>
  <c r="E4261" i="1"/>
  <c r="I4261" i="1"/>
  <c r="A4262" i="1"/>
  <c r="B4262" i="1"/>
  <c r="C4262" i="1"/>
  <c r="D4262" i="1"/>
  <c r="E4262" i="1"/>
  <c r="I4262" i="1"/>
  <c r="A4263" i="1"/>
  <c r="B4263" i="1"/>
  <c r="C4263" i="1"/>
  <c r="D4263" i="1"/>
  <c r="E4263" i="1"/>
  <c r="I4263" i="1"/>
  <c r="A4264" i="1"/>
  <c r="B4264" i="1"/>
  <c r="C4264" i="1"/>
  <c r="D4264" i="1"/>
  <c r="E4264" i="1"/>
  <c r="I4264" i="1"/>
  <c r="A4265" i="1"/>
  <c r="B4265" i="1"/>
  <c r="C4265" i="1"/>
  <c r="D4265" i="1"/>
  <c r="E4265" i="1"/>
  <c r="I4265" i="1"/>
  <c r="A4266" i="1"/>
  <c r="B4266" i="1"/>
  <c r="C4266" i="1"/>
  <c r="D4266" i="1"/>
  <c r="E4266" i="1"/>
  <c r="I4266" i="1"/>
  <c r="A4267" i="1"/>
  <c r="B4267" i="1"/>
  <c r="C4267" i="1"/>
  <c r="D4267" i="1"/>
  <c r="E4267" i="1"/>
  <c r="I4267" i="1"/>
  <c r="A4268" i="1"/>
  <c r="B4268" i="1"/>
  <c r="C4268" i="1"/>
  <c r="D4268" i="1"/>
  <c r="E4268" i="1"/>
  <c r="I4268" i="1"/>
  <c r="A4269" i="1"/>
  <c r="B4269" i="1"/>
  <c r="C4269" i="1"/>
  <c r="D4269" i="1"/>
  <c r="E4269" i="1"/>
  <c r="I4269" i="1"/>
  <c r="A4270" i="1"/>
  <c r="B4270" i="1"/>
  <c r="C4270" i="1"/>
  <c r="D4270" i="1"/>
  <c r="E4270" i="1"/>
  <c r="I4270" i="1"/>
  <c r="A4271" i="1"/>
  <c r="B4271" i="1"/>
  <c r="C4271" i="1"/>
  <c r="D4271" i="1"/>
  <c r="E4271" i="1"/>
  <c r="I4271" i="1"/>
  <c r="A4272" i="1"/>
  <c r="B4272" i="1"/>
  <c r="C4272" i="1"/>
  <c r="D4272" i="1"/>
  <c r="E4272" i="1"/>
  <c r="I4272" i="1"/>
  <c r="A4273" i="1"/>
  <c r="B4273" i="1"/>
  <c r="C4273" i="1"/>
  <c r="D4273" i="1"/>
  <c r="E4273" i="1"/>
  <c r="I4273" i="1"/>
  <c r="A4274" i="1"/>
  <c r="B4274" i="1"/>
  <c r="C4274" i="1"/>
  <c r="D4274" i="1"/>
  <c r="E4274" i="1"/>
  <c r="I4274" i="1"/>
  <c r="A4275" i="1"/>
  <c r="B4275" i="1"/>
  <c r="C4275" i="1"/>
  <c r="D4275" i="1"/>
  <c r="E4275" i="1"/>
  <c r="I4275" i="1"/>
  <c r="A4276" i="1"/>
  <c r="B4276" i="1"/>
  <c r="C4276" i="1"/>
  <c r="D4276" i="1"/>
  <c r="E4276" i="1"/>
  <c r="I4276" i="1"/>
  <c r="A4277" i="1"/>
  <c r="B4277" i="1"/>
  <c r="C4277" i="1"/>
  <c r="D4277" i="1"/>
  <c r="E4277" i="1"/>
  <c r="I4277" i="1"/>
  <c r="A4278" i="1"/>
  <c r="B4278" i="1"/>
  <c r="C4278" i="1"/>
  <c r="D4278" i="1"/>
  <c r="E4278" i="1"/>
  <c r="I4278" i="1"/>
  <c r="A4279" i="1"/>
  <c r="B4279" i="1"/>
  <c r="C4279" i="1"/>
  <c r="D4279" i="1"/>
  <c r="E4279" i="1"/>
  <c r="I4279" i="1"/>
  <c r="A4280" i="1"/>
  <c r="B4280" i="1"/>
  <c r="C4280" i="1"/>
  <c r="D4280" i="1"/>
  <c r="E4280" i="1"/>
  <c r="I4280" i="1"/>
  <c r="A4281" i="1"/>
  <c r="B4281" i="1"/>
  <c r="C4281" i="1"/>
  <c r="D4281" i="1"/>
  <c r="E4281" i="1"/>
  <c r="I4281" i="1"/>
  <c r="A4282" i="1"/>
  <c r="B4282" i="1"/>
  <c r="C4282" i="1"/>
  <c r="D4282" i="1"/>
  <c r="E4282" i="1"/>
  <c r="I4282" i="1"/>
  <c r="A4283" i="1"/>
  <c r="B4283" i="1"/>
  <c r="C4283" i="1"/>
  <c r="D4283" i="1"/>
  <c r="E4283" i="1"/>
  <c r="I4283" i="1"/>
  <c r="A4284" i="1"/>
  <c r="B4284" i="1"/>
  <c r="C4284" i="1"/>
  <c r="D4284" i="1"/>
  <c r="E4284" i="1"/>
  <c r="I4284" i="1"/>
  <c r="A4285" i="1"/>
  <c r="B4285" i="1"/>
  <c r="C4285" i="1"/>
  <c r="D4285" i="1"/>
  <c r="E4285" i="1"/>
  <c r="I4285" i="1"/>
  <c r="A4286" i="1"/>
  <c r="B4286" i="1"/>
  <c r="C4286" i="1"/>
  <c r="D4286" i="1"/>
  <c r="E4286" i="1"/>
  <c r="I4286" i="1"/>
  <c r="A4287" i="1"/>
  <c r="B4287" i="1"/>
  <c r="C4287" i="1"/>
  <c r="D4287" i="1"/>
  <c r="E4287" i="1"/>
  <c r="I4287" i="1"/>
  <c r="A4288" i="1"/>
  <c r="B4288" i="1"/>
  <c r="C4288" i="1"/>
  <c r="D4288" i="1"/>
  <c r="E4288" i="1"/>
  <c r="I4288" i="1"/>
  <c r="A4289" i="1"/>
  <c r="B4289" i="1"/>
  <c r="C4289" i="1"/>
  <c r="D4289" i="1"/>
  <c r="E4289" i="1"/>
  <c r="I4289" i="1"/>
  <c r="A4290" i="1"/>
  <c r="B4290" i="1"/>
  <c r="C4290" i="1"/>
  <c r="D4290" i="1"/>
  <c r="E4290" i="1"/>
  <c r="I4290" i="1"/>
  <c r="A4291" i="1"/>
  <c r="B4291" i="1"/>
  <c r="C4291" i="1"/>
  <c r="D4291" i="1"/>
  <c r="E4291" i="1"/>
  <c r="I4291" i="1"/>
  <c r="A4292" i="1"/>
  <c r="B4292" i="1"/>
  <c r="C4292" i="1"/>
  <c r="D4292" i="1"/>
  <c r="E4292" i="1"/>
  <c r="I4292" i="1"/>
  <c r="A4293" i="1"/>
  <c r="B4293" i="1"/>
  <c r="C4293" i="1"/>
  <c r="D4293" i="1"/>
  <c r="E4293" i="1"/>
  <c r="I4293" i="1"/>
  <c r="A4294" i="1"/>
  <c r="B4294" i="1"/>
  <c r="C4294" i="1"/>
  <c r="D4294" i="1"/>
  <c r="E4294" i="1"/>
  <c r="I4294" i="1"/>
  <c r="A4295" i="1"/>
  <c r="B4295" i="1"/>
  <c r="C4295" i="1"/>
  <c r="D4295" i="1"/>
  <c r="E4295" i="1"/>
  <c r="I4295" i="1"/>
  <c r="A4296" i="1"/>
  <c r="B4296" i="1"/>
  <c r="C4296" i="1"/>
  <c r="D4296" i="1"/>
  <c r="E4296" i="1"/>
  <c r="I4296" i="1"/>
  <c r="A4297" i="1"/>
  <c r="B4297" i="1"/>
  <c r="C4297" i="1"/>
  <c r="D4297" i="1"/>
  <c r="E4297" i="1"/>
  <c r="I4297" i="1"/>
  <c r="A4298" i="1"/>
  <c r="B4298" i="1"/>
  <c r="C4298" i="1"/>
  <c r="D4298" i="1"/>
  <c r="E4298" i="1"/>
  <c r="I4298" i="1"/>
  <c r="A4299" i="1"/>
  <c r="B4299" i="1"/>
  <c r="C4299" i="1"/>
  <c r="D4299" i="1"/>
  <c r="E4299" i="1"/>
  <c r="I4299" i="1"/>
  <c r="A4300" i="1"/>
  <c r="B4300" i="1"/>
  <c r="C4300" i="1"/>
  <c r="D4300" i="1"/>
  <c r="E4300" i="1"/>
  <c r="I4300" i="1"/>
  <c r="A4301" i="1"/>
  <c r="B4301" i="1"/>
  <c r="C4301" i="1"/>
  <c r="D4301" i="1"/>
  <c r="E4301" i="1"/>
  <c r="I4301" i="1"/>
  <c r="A4302" i="1"/>
  <c r="B4302" i="1"/>
  <c r="C4302" i="1"/>
  <c r="D4302" i="1"/>
  <c r="E4302" i="1"/>
  <c r="I4302" i="1"/>
  <c r="A4303" i="1"/>
  <c r="B4303" i="1"/>
  <c r="C4303" i="1"/>
  <c r="D4303" i="1"/>
  <c r="E4303" i="1"/>
  <c r="I4303" i="1"/>
  <c r="A4304" i="1"/>
  <c r="B4304" i="1"/>
  <c r="C4304" i="1"/>
  <c r="D4304" i="1"/>
  <c r="E4304" i="1"/>
  <c r="I4304" i="1"/>
  <c r="A4305" i="1"/>
  <c r="B4305" i="1"/>
  <c r="C4305" i="1"/>
  <c r="D4305" i="1"/>
  <c r="E4305" i="1"/>
  <c r="I4305" i="1"/>
  <c r="A4306" i="1"/>
  <c r="B4306" i="1"/>
  <c r="C4306" i="1"/>
  <c r="D4306" i="1"/>
  <c r="E4306" i="1"/>
  <c r="I4306" i="1"/>
  <c r="A4307" i="1"/>
  <c r="B4307" i="1"/>
  <c r="C4307" i="1"/>
  <c r="D4307" i="1"/>
  <c r="E4307" i="1"/>
  <c r="I4307" i="1"/>
  <c r="A4308" i="1"/>
  <c r="B4308" i="1"/>
  <c r="C4308" i="1"/>
  <c r="D4308" i="1"/>
  <c r="E4308" i="1"/>
  <c r="I4308" i="1"/>
  <c r="A4309" i="1"/>
  <c r="B4309" i="1"/>
  <c r="C4309" i="1"/>
  <c r="D4309" i="1"/>
  <c r="E4309" i="1"/>
  <c r="I4309" i="1"/>
  <c r="A4310" i="1"/>
  <c r="B4310" i="1"/>
  <c r="C4310" i="1"/>
  <c r="D4310" i="1"/>
  <c r="E4310" i="1"/>
  <c r="I4310" i="1"/>
  <c r="A4311" i="1"/>
  <c r="B4311" i="1"/>
  <c r="C4311" i="1"/>
  <c r="D4311" i="1"/>
  <c r="E4311" i="1"/>
  <c r="I4311" i="1"/>
  <c r="A4312" i="1"/>
  <c r="B4312" i="1"/>
  <c r="C4312" i="1"/>
  <c r="D4312" i="1"/>
  <c r="E4312" i="1"/>
  <c r="I4312" i="1"/>
  <c r="A4313" i="1"/>
  <c r="B4313" i="1"/>
  <c r="C4313" i="1"/>
  <c r="D4313" i="1"/>
  <c r="E4313" i="1"/>
  <c r="I4313" i="1"/>
  <c r="A4314" i="1"/>
  <c r="B4314" i="1"/>
  <c r="C4314" i="1"/>
  <c r="D4314" i="1"/>
  <c r="E4314" i="1"/>
  <c r="I4314" i="1"/>
  <c r="A4315" i="1"/>
  <c r="B4315" i="1"/>
  <c r="C4315" i="1"/>
  <c r="D4315" i="1"/>
  <c r="E4315" i="1"/>
  <c r="I4315" i="1"/>
  <c r="A4316" i="1"/>
  <c r="B4316" i="1"/>
  <c r="C4316" i="1"/>
  <c r="D4316" i="1"/>
  <c r="E4316" i="1"/>
  <c r="I4316" i="1"/>
  <c r="A4317" i="1"/>
  <c r="B4317" i="1"/>
  <c r="C4317" i="1"/>
  <c r="D4317" i="1"/>
  <c r="E4317" i="1"/>
  <c r="I4317" i="1"/>
  <c r="A4318" i="1"/>
  <c r="B4318" i="1"/>
  <c r="C4318" i="1"/>
  <c r="D4318" i="1"/>
  <c r="E4318" i="1"/>
  <c r="I4318" i="1"/>
  <c r="A4319" i="1"/>
  <c r="B4319" i="1"/>
  <c r="C4319" i="1"/>
  <c r="D4319" i="1"/>
  <c r="E4319" i="1"/>
  <c r="I4319" i="1"/>
  <c r="A4320" i="1"/>
  <c r="B4320" i="1"/>
  <c r="C4320" i="1"/>
  <c r="D4320" i="1"/>
  <c r="E4320" i="1"/>
  <c r="I4320" i="1"/>
  <c r="A4321" i="1"/>
  <c r="B4321" i="1"/>
  <c r="C4321" i="1"/>
  <c r="D4321" i="1"/>
  <c r="E4321" i="1"/>
  <c r="I4321" i="1"/>
  <c r="A4322" i="1"/>
  <c r="B4322" i="1"/>
  <c r="C4322" i="1"/>
  <c r="D4322" i="1"/>
  <c r="E4322" i="1"/>
  <c r="I4322" i="1"/>
  <c r="A4323" i="1"/>
  <c r="B4323" i="1"/>
  <c r="C4323" i="1"/>
  <c r="D4323" i="1"/>
  <c r="E4323" i="1"/>
  <c r="I4323" i="1"/>
  <c r="A4324" i="1"/>
  <c r="B4324" i="1"/>
  <c r="C4324" i="1"/>
  <c r="D4324" i="1"/>
  <c r="E4324" i="1"/>
  <c r="I4324" i="1"/>
  <c r="A4325" i="1"/>
  <c r="B4325" i="1"/>
  <c r="C4325" i="1"/>
  <c r="D4325" i="1"/>
  <c r="E4325" i="1"/>
  <c r="I4325" i="1"/>
  <c r="A4326" i="1"/>
  <c r="B4326" i="1"/>
  <c r="C4326" i="1"/>
  <c r="D4326" i="1"/>
  <c r="E4326" i="1"/>
  <c r="I4326" i="1"/>
  <c r="A4327" i="1"/>
  <c r="B4327" i="1"/>
  <c r="C4327" i="1"/>
  <c r="D4327" i="1"/>
  <c r="E4327" i="1"/>
  <c r="I4327" i="1"/>
  <c r="A4328" i="1"/>
  <c r="B4328" i="1"/>
  <c r="C4328" i="1"/>
  <c r="D4328" i="1"/>
  <c r="E4328" i="1"/>
  <c r="I4328" i="1"/>
  <c r="A4329" i="1"/>
  <c r="B4329" i="1"/>
  <c r="C4329" i="1"/>
  <c r="D4329" i="1"/>
  <c r="E4329" i="1"/>
  <c r="I4329" i="1"/>
  <c r="A4330" i="1"/>
  <c r="B4330" i="1"/>
  <c r="C4330" i="1"/>
  <c r="D4330" i="1"/>
  <c r="E4330" i="1"/>
  <c r="I4330" i="1"/>
  <c r="A4331" i="1"/>
  <c r="B4331" i="1"/>
  <c r="C4331" i="1"/>
  <c r="D4331" i="1"/>
  <c r="E4331" i="1"/>
  <c r="I4331" i="1"/>
  <c r="A4332" i="1"/>
  <c r="B4332" i="1"/>
  <c r="C4332" i="1"/>
  <c r="D4332" i="1"/>
  <c r="E4332" i="1"/>
  <c r="I4332" i="1"/>
  <c r="A4333" i="1"/>
  <c r="B4333" i="1"/>
  <c r="C4333" i="1"/>
  <c r="D4333" i="1"/>
  <c r="E4333" i="1"/>
  <c r="I4333" i="1"/>
  <c r="A4334" i="1"/>
  <c r="B4334" i="1"/>
  <c r="C4334" i="1"/>
  <c r="D4334" i="1"/>
  <c r="E4334" i="1"/>
  <c r="I4334" i="1"/>
  <c r="A4335" i="1"/>
  <c r="B4335" i="1"/>
  <c r="C4335" i="1"/>
  <c r="D4335" i="1"/>
  <c r="E4335" i="1"/>
  <c r="I4335" i="1"/>
  <c r="A4336" i="1"/>
  <c r="B4336" i="1"/>
  <c r="C4336" i="1"/>
  <c r="D4336" i="1"/>
  <c r="E4336" i="1"/>
  <c r="I4336" i="1"/>
  <c r="A4337" i="1"/>
  <c r="B4337" i="1"/>
  <c r="C4337" i="1"/>
  <c r="D4337" i="1"/>
  <c r="E4337" i="1"/>
  <c r="I4337" i="1"/>
  <c r="A4338" i="1"/>
  <c r="B4338" i="1"/>
  <c r="C4338" i="1"/>
  <c r="D4338" i="1"/>
  <c r="E4338" i="1"/>
  <c r="I4338" i="1"/>
  <c r="A4339" i="1"/>
  <c r="B4339" i="1"/>
  <c r="C4339" i="1"/>
  <c r="D4339" i="1"/>
  <c r="E4339" i="1"/>
  <c r="I4339" i="1"/>
  <c r="A4340" i="1"/>
  <c r="B4340" i="1"/>
  <c r="C4340" i="1"/>
  <c r="D4340" i="1"/>
  <c r="E4340" i="1"/>
  <c r="I4340" i="1"/>
  <c r="A4341" i="1"/>
  <c r="B4341" i="1"/>
  <c r="C4341" i="1"/>
  <c r="D4341" i="1"/>
  <c r="E4341" i="1"/>
  <c r="I4341" i="1"/>
  <c r="A4342" i="1"/>
  <c r="B4342" i="1"/>
  <c r="C4342" i="1"/>
  <c r="D4342" i="1"/>
  <c r="E4342" i="1"/>
  <c r="I4342" i="1"/>
  <c r="A4343" i="1"/>
  <c r="B4343" i="1"/>
  <c r="C4343" i="1"/>
  <c r="D4343" i="1"/>
  <c r="E4343" i="1"/>
  <c r="I4343" i="1"/>
  <c r="A4344" i="1"/>
  <c r="B4344" i="1"/>
  <c r="C4344" i="1"/>
  <c r="D4344" i="1"/>
  <c r="E4344" i="1"/>
  <c r="I4344" i="1"/>
  <c r="A4345" i="1"/>
  <c r="B4345" i="1"/>
  <c r="C4345" i="1"/>
  <c r="D4345" i="1"/>
  <c r="E4345" i="1"/>
  <c r="I4345" i="1"/>
  <c r="A4346" i="1"/>
  <c r="B4346" i="1"/>
  <c r="C4346" i="1"/>
  <c r="D4346" i="1"/>
  <c r="E4346" i="1"/>
  <c r="I4346" i="1"/>
  <c r="A4347" i="1"/>
  <c r="B4347" i="1"/>
  <c r="C4347" i="1"/>
  <c r="D4347" i="1"/>
  <c r="E4347" i="1"/>
  <c r="I4347" i="1"/>
  <c r="A4348" i="1"/>
  <c r="B4348" i="1"/>
  <c r="C4348" i="1"/>
  <c r="D4348" i="1"/>
  <c r="E4348" i="1"/>
  <c r="I4348" i="1"/>
  <c r="A4349" i="1"/>
  <c r="B4349" i="1"/>
  <c r="C4349" i="1"/>
  <c r="D4349" i="1"/>
  <c r="E4349" i="1"/>
  <c r="I4349" i="1"/>
  <c r="A4350" i="1"/>
  <c r="B4350" i="1"/>
  <c r="C4350" i="1"/>
  <c r="D4350" i="1"/>
  <c r="E4350" i="1"/>
  <c r="I4350" i="1"/>
  <c r="A4351" i="1"/>
  <c r="B4351" i="1"/>
  <c r="C4351" i="1"/>
  <c r="D4351" i="1"/>
  <c r="E4351" i="1"/>
  <c r="I4351" i="1"/>
  <c r="A4352" i="1"/>
  <c r="B4352" i="1"/>
  <c r="C4352" i="1"/>
  <c r="D4352" i="1"/>
  <c r="E4352" i="1"/>
  <c r="I4352" i="1"/>
  <c r="A4353" i="1"/>
  <c r="B4353" i="1"/>
  <c r="C4353" i="1"/>
  <c r="D4353" i="1"/>
  <c r="E4353" i="1"/>
  <c r="I4353" i="1"/>
  <c r="A4354" i="1"/>
  <c r="B4354" i="1"/>
  <c r="C4354" i="1"/>
  <c r="D4354" i="1"/>
  <c r="E4354" i="1"/>
  <c r="I4354" i="1"/>
  <c r="A4355" i="1"/>
  <c r="B4355" i="1"/>
  <c r="C4355" i="1"/>
  <c r="D4355" i="1"/>
  <c r="E4355" i="1"/>
  <c r="I4355" i="1"/>
  <c r="A4356" i="1"/>
  <c r="B4356" i="1"/>
  <c r="C4356" i="1"/>
  <c r="D4356" i="1"/>
  <c r="E4356" i="1"/>
  <c r="I4356" i="1"/>
  <c r="A4357" i="1"/>
  <c r="B4357" i="1"/>
  <c r="C4357" i="1"/>
  <c r="D4357" i="1"/>
  <c r="E4357" i="1"/>
  <c r="I4357" i="1"/>
  <c r="A4358" i="1"/>
  <c r="B4358" i="1"/>
  <c r="C4358" i="1"/>
  <c r="D4358" i="1"/>
  <c r="E4358" i="1"/>
  <c r="I4358" i="1"/>
  <c r="A4359" i="1"/>
  <c r="B4359" i="1"/>
  <c r="C4359" i="1"/>
  <c r="D4359" i="1"/>
  <c r="E4359" i="1"/>
  <c r="I4359" i="1"/>
  <c r="A4360" i="1"/>
  <c r="B4360" i="1"/>
  <c r="C4360" i="1"/>
  <c r="D4360" i="1"/>
  <c r="E4360" i="1"/>
  <c r="I4360" i="1"/>
  <c r="A4361" i="1"/>
  <c r="B4361" i="1"/>
  <c r="C4361" i="1"/>
  <c r="D4361" i="1"/>
  <c r="E4361" i="1"/>
  <c r="I4361" i="1"/>
  <c r="A4362" i="1"/>
  <c r="B4362" i="1"/>
  <c r="C4362" i="1"/>
  <c r="D4362" i="1"/>
  <c r="E4362" i="1"/>
  <c r="I4362" i="1"/>
  <c r="A4363" i="1"/>
  <c r="B4363" i="1"/>
  <c r="C4363" i="1"/>
  <c r="D4363" i="1"/>
  <c r="E4363" i="1"/>
  <c r="I4363" i="1"/>
  <c r="A4364" i="1"/>
  <c r="B4364" i="1"/>
  <c r="C4364" i="1"/>
  <c r="D4364" i="1"/>
  <c r="E4364" i="1"/>
  <c r="I4364" i="1"/>
  <c r="A4365" i="1"/>
  <c r="B4365" i="1"/>
  <c r="C4365" i="1"/>
  <c r="D4365" i="1"/>
  <c r="E4365" i="1"/>
  <c r="I4365" i="1"/>
  <c r="A4366" i="1"/>
  <c r="B4366" i="1"/>
  <c r="C4366" i="1"/>
  <c r="D4366" i="1"/>
  <c r="E4366" i="1"/>
  <c r="I4366" i="1"/>
  <c r="A4367" i="1"/>
  <c r="B4367" i="1"/>
  <c r="C4367" i="1"/>
  <c r="D4367" i="1"/>
  <c r="E4367" i="1"/>
  <c r="I4367" i="1"/>
  <c r="A4368" i="1"/>
  <c r="B4368" i="1"/>
  <c r="C4368" i="1"/>
  <c r="D4368" i="1"/>
  <c r="E4368" i="1"/>
  <c r="I4368" i="1"/>
  <c r="A4369" i="1"/>
  <c r="B4369" i="1"/>
  <c r="C4369" i="1"/>
  <c r="D4369" i="1"/>
  <c r="E4369" i="1"/>
  <c r="I4369" i="1"/>
  <c r="A4370" i="1"/>
  <c r="B4370" i="1"/>
  <c r="C4370" i="1"/>
  <c r="D4370" i="1"/>
  <c r="E4370" i="1"/>
  <c r="I4370" i="1"/>
  <c r="A4371" i="1"/>
  <c r="B4371" i="1"/>
  <c r="C4371" i="1"/>
  <c r="D4371" i="1"/>
  <c r="E4371" i="1"/>
  <c r="I4371" i="1"/>
  <c r="A4372" i="1"/>
  <c r="B4372" i="1"/>
  <c r="C4372" i="1"/>
  <c r="D4372" i="1"/>
  <c r="E4372" i="1"/>
  <c r="I4372" i="1"/>
  <c r="A4373" i="1"/>
  <c r="B4373" i="1"/>
  <c r="C4373" i="1"/>
  <c r="D4373" i="1"/>
  <c r="E4373" i="1"/>
  <c r="I4373" i="1"/>
  <c r="A4374" i="1"/>
  <c r="B4374" i="1"/>
  <c r="C4374" i="1"/>
  <c r="D4374" i="1"/>
  <c r="E4374" i="1"/>
  <c r="I4374" i="1"/>
  <c r="A4375" i="1"/>
  <c r="B4375" i="1"/>
  <c r="C4375" i="1"/>
  <c r="D4375" i="1"/>
  <c r="E4375" i="1"/>
  <c r="I4375" i="1"/>
  <c r="A4376" i="1"/>
  <c r="B4376" i="1"/>
  <c r="C4376" i="1"/>
  <c r="D4376" i="1"/>
  <c r="E4376" i="1"/>
  <c r="I4376" i="1"/>
  <c r="A4377" i="1"/>
  <c r="B4377" i="1"/>
  <c r="C4377" i="1"/>
  <c r="D4377" i="1"/>
  <c r="E4377" i="1"/>
  <c r="I4377" i="1"/>
  <c r="A4378" i="1"/>
  <c r="B4378" i="1"/>
  <c r="C4378" i="1"/>
  <c r="D4378" i="1"/>
  <c r="E4378" i="1"/>
  <c r="I4378" i="1"/>
  <c r="A4379" i="1"/>
  <c r="B4379" i="1"/>
  <c r="C4379" i="1"/>
  <c r="D4379" i="1"/>
  <c r="E4379" i="1"/>
  <c r="I4379" i="1"/>
  <c r="A4380" i="1"/>
  <c r="B4380" i="1"/>
  <c r="C4380" i="1"/>
  <c r="D4380" i="1"/>
  <c r="E4380" i="1"/>
  <c r="I4380" i="1"/>
  <c r="A4381" i="1"/>
  <c r="B4381" i="1"/>
  <c r="C4381" i="1"/>
  <c r="D4381" i="1"/>
  <c r="E4381" i="1"/>
  <c r="I4381" i="1"/>
  <c r="A4382" i="1"/>
  <c r="B4382" i="1"/>
  <c r="C4382" i="1"/>
  <c r="D4382" i="1"/>
  <c r="E4382" i="1"/>
  <c r="I4382" i="1"/>
  <c r="A4383" i="1"/>
  <c r="B4383" i="1"/>
  <c r="C4383" i="1"/>
  <c r="D4383" i="1"/>
  <c r="E4383" i="1"/>
  <c r="I4383" i="1"/>
  <c r="A4384" i="1"/>
  <c r="B4384" i="1"/>
  <c r="C4384" i="1"/>
  <c r="D4384" i="1"/>
  <c r="E4384" i="1"/>
  <c r="I4384" i="1"/>
  <c r="A4385" i="1"/>
  <c r="B4385" i="1"/>
  <c r="C4385" i="1"/>
  <c r="D4385" i="1"/>
  <c r="E4385" i="1"/>
  <c r="I4385" i="1"/>
  <c r="A4386" i="1"/>
  <c r="B4386" i="1"/>
  <c r="C4386" i="1"/>
  <c r="D4386" i="1"/>
  <c r="E4386" i="1"/>
  <c r="I4386" i="1"/>
  <c r="A4387" i="1"/>
  <c r="B4387" i="1"/>
  <c r="C4387" i="1"/>
  <c r="D4387" i="1"/>
  <c r="E4387" i="1"/>
  <c r="I4387" i="1"/>
  <c r="A4388" i="1"/>
  <c r="B4388" i="1"/>
  <c r="C4388" i="1"/>
  <c r="D4388" i="1"/>
  <c r="E4388" i="1"/>
  <c r="I4388" i="1"/>
  <c r="A4389" i="1"/>
  <c r="B4389" i="1"/>
  <c r="C4389" i="1"/>
  <c r="D4389" i="1"/>
  <c r="E4389" i="1"/>
  <c r="I4389" i="1"/>
  <c r="A4390" i="1"/>
  <c r="B4390" i="1"/>
  <c r="C4390" i="1"/>
  <c r="D4390" i="1"/>
  <c r="E4390" i="1"/>
  <c r="I4390" i="1"/>
  <c r="A4391" i="1"/>
  <c r="B4391" i="1"/>
  <c r="C4391" i="1"/>
  <c r="D4391" i="1"/>
  <c r="E4391" i="1"/>
  <c r="I4391" i="1"/>
  <c r="A4392" i="1"/>
  <c r="B4392" i="1"/>
  <c r="C4392" i="1"/>
  <c r="D4392" i="1"/>
  <c r="E4392" i="1"/>
  <c r="I4392" i="1"/>
  <c r="A4393" i="1"/>
  <c r="B4393" i="1"/>
  <c r="C4393" i="1"/>
  <c r="D4393" i="1"/>
  <c r="E4393" i="1"/>
  <c r="I4393" i="1"/>
  <c r="A4394" i="1"/>
  <c r="B4394" i="1"/>
  <c r="C4394" i="1"/>
  <c r="D4394" i="1"/>
  <c r="E4394" i="1"/>
  <c r="I4394" i="1"/>
  <c r="A4395" i="1"/>
  <c r="B4395" i="1"/>
  <c r="C4395" i="1"/>
  <c r="D4395" i="1"/>
  <c r="E4395" i="1"/>
  <c r="I4395" i="1"/>
  <c r="A4396" i="1"/>
  <c r="B4396" i="1"/>
  <c r="C4396" i="1"/>
  <c r="D4396" i="1"/>
  <c r="E4396" i="1"/>
  <c r="I4396" i="1"/>
  <c r="A4397" i="1"/>
  <c r="B4397" i="1"/>
  <c r="C4397" i="1"/>
  <c r="D4397" i="1"/>
  <c r="E4397" i="1"/>
  <c r="I4397" i="1"/>
  <c r="A4398" i="1"/>
  <c r="B4398" i="1"/>
  <c r="C4398" i="1"/>
  <c r="D4398" i="1"/>
  <c r="E4398" i="1"/>
  <c r="I4398" i="1"/>
  <c r="A4399" i="1"/>
  <c r="B4399" i="1"/>
  <c r="C4399" i="1"/>
  <c r="D4399" i="1"/>
  <c r="E4399" i="1"/>
  <c r="I4399" i="1"/>
  <c r="A4400" i="1"/>
  <c r="B4400" i="1"/>
  <c r="C4400" i="1"/>
  <c r="D4400" i="1"/>
  <c r="E4400" i="1"/>
  <c r="I4400" i="1"/>
  <c r="A4401" i="1"/>
  <c r="B4401" i="1"/>
  <c r="C4401" i="1"/>
  <c r="D4401" i="1"/>
  <c r="E4401" i="1"/>
  <c r="I4401" i="1"/>
  <c r="A4402" i="1"/>
  <c r="B4402" i="1"/>
  <c r="C4402" i="1"/>
  <c r="D4402" i="1"/>
  <c r="E4402" i="1"/>
  <c r="I4402" i="1"/>
  <c r="A4403" i="1"/>
  <c r="B4403" i="1"/>
  <c r="C4403" i="1"/>
  <c r="D4403" i="1"/>
  <c r="E4403" i="1"/>
  <c r="I4403" i="1"/>
  <c r="A4404" i="1"/>
  <c r="B4404" i="1"/>
  <c r="C4404" i="1"/>
  <c r="D4404" i="1"/>
  <c r="E4404" i="1"/>
  <c r="I4404" i="1"/>
  <c r="A4405" i="1"/>
  <c r="B4405" i="1"/>
  <c r="C4405" i="1"/>
  <c r="D4405" i="1"/>
  <c r="E4405" i="1"/>
  <c r="I4405" i="1"/>
  <c r="A4406" i="1"/>
  <c r="B4406" i="1"/>
  <c r="C4406" i="1"/>
  <c r="D4406" i="1"/>
  <c r="E4406" i="1"/>
  <c r="I4406" i="1"/>
  <c r="A4407" i="1"/>
  <c r="B4407" i="1"/>
  <c r="C4407" i="1"/>
  <c r="D4407" i="1"/>
  <c r="E4407" i="1"/>
  <c r="I4407" i="1"/>
  <c r="A4408" i="1"/>
  <c r="B4408" i="1"/>
  <c r="C4408" i="1"/>
  <c r="D4408" i="1"/>
  <c r="E4408" i="1"/>
  <c r="I4408" i="1"/>
  <c r="A4409" i="1"/>
  <c r="B4409" i="1"/>
  <c r="C4409" i="1"/>
  <c r="D4409" i="1"/>
  <c r="E4409" i="1"/>
  <c r="I4409" i="1"/>
  <c r="A4410" i="1"/>
  <c r="B4410" i="1"/>
  <c r="C4410" i="1"/>
  <c r="D4410" i="1"/>
  <c r="E4410" i="1"/>
  <c r="I4410" i="1"/>
  <c r="A4411" i="1"/>
  <c r="B4411" i="1"/>
  <c r="C4411" i="1"/>
  <c r="D4411" i="1"/>
  <c r="E4411" i="1"/>
  <c r="I4411" i="1"/>
  <c r="A4412" i="1"/>
  <c r="B4412" i="1"/>
  <c r="C4412" i="1"/>
  <c r="D4412" i="1"/>
  <c r="E4412" i="1"/>
  <c r="I4412" i="1"/>
  <c r="A4413" i="1"/>
  <c r="B4413" i="1"/>
  <c r="C4413" i="1"/>
  <c r="D4413" i="1"/>
  <c r="E4413" i="1"/>
  <c r="I4413" i="1"/>
  <c r="A4414" i="1"/>
  <c r="B4414" i="1"/>
  <c r="C4414" i="1"/>
  <c r="D4414" i="1"/>
  <c r="E4414" i="1"/>
  <c r="I4414" i="1"/>
  <c r="A4415" i="1"/>
  <c r="B4415" i="1"/>
  <c r="C4415" i="1"/>
  <c r="D4415" i="1"/>
  <c r="E4415" i="1"/>
  <c r="I4415" i="1"/>
  <c r="A4416" i="1"/>
  <c r="B4416" i="1"/>
  <c r="C4416" i="1"/>
  <c r="D4416" i="1"/>
  <c r="E4416" i="1"/>
  <c r="I4416" i="1"/>
  <c r="A4417" i="1"/>
  <c r="B4417" i="1"/>
  <c r="C4417" i="1"/>
  <c r="D4417" i="1"/>
  <c r="E4417" i="1"/>
  <c r="I4417" i="1"/>
  <c r="A4418" i="1"/>
  <c r="B4418" i="1"/>
  <c r="C4418" i="1"/>
  <c r="D4418" i="1"/>
  <c r="E4418" i="1"/>
  <c r="I4418" i="1"/>
  <c r="A4419" i="1"/>
  <c r="B4419" i="1"/>
  <c r="C4419" i="1"/>
  <c r="D4419" i="1"/>
  <c r="E4419" i="1"/>
  <c r="I4419" i="1"/>
  <c r="A4420" i="1"/>
  <c r="B4420" i="1"/>
  <c r="C4420" i="1"/>
  <c r="D4420" i="1"/>
  <c r="E4420" i="1"/>
  <c r="I4420" i="1"/>
  <c r="A4421" i="1"/>
  <c r="B4421" i="1"/>
  <c r="C4421" i="1"/>
  <c r="D4421" i="1"/>
  <c r="E4421" i="1"/>
  <c r="I4421" i="1"/>
  <c r="A4422" i="1"/>
  <c r="B4422" i="1"/>
  <c r="C4422" i="1"/>
  <c r="D4422" i="1"/>
  <c r="E4422" i="1"/>
  <c r="I4422" i="1"/>
  <c r="A4423" i="1"/>
  <c r="B4423" i="1"/>
  <c r="C4423" i="1"/>
  <c r="D4423" i="1"/>
  <c r="E4423" i="1"/>
  <c r="I4423" i="1"/>
  <c r="A4424" i="1"/>
  <c r="B4424" i="1"/>
  <c r="C4424" i="1"/>
  <c r="D4424" i="1"/>
  <c r="E4424" i="1"/>
  <c r="I4424" i="1"/>
  <c r="A4425" i="1"/>
  <c r="B4425" i="1"/>
  <c r="C4425" i="1"/>
  <c r="D4425" i="1"/>
  <c r="E4425" i="1"/>
  <c r="I4425" i="1"/>
  <c r="A4426" i="1"/>
  <c r="B4426" i="1"/>
  <c r="C4426" i="1"/>
  <c r="D4426" i="1"/>
  <c r="E4426" i="1"/>
  <c r="I4426" i="1"/>
  <c r="A4427" i="1"/>
  <c r="B4427" i="1"/>
  <c r="C4427" i="1"/>
  <c r="D4427" i="1"/>
  <c r="E4427" i="1"/>
  <c r="I4427" i="1"/>
  <c r="A4428" i="1"/>
  <c r="B4428" i="1"/>
  <c r="C4428" i="1"/>
  <c r="D4428" i="1"/>
  <c r="E4428" i="1"/>
  <c r="I4428" i="1"/>
  <c r="A4429" i="1"/>
  <c r="B4429" i="1"/>
  <c r="C4429" i="1"/>
  <c r="D4429" i="1"/>
  <c r="E4429" i="1"/>
  <c r="I4429" i="1"/>
  <c r="A4430" i="1"/>
  <c r="B4430" i="1"/>
  <c r="C4430" i="1"/>
  <c r="D4430" i="1"/>
  <c r="E4430" i="1"/>
  <c r="I4430" i="1"/>
  <c r="A4431" i="1"/>
  <c r="B4431" i="1"/>
  <c r="C4431" i="1"/>
  <c r="D4431" i="1"/>
  <c r="E4431" i="1"/>
  <c r="I4431" i="1"/>
  <c r="A4432" i="1"/>
  <c r="B4432" i="1"/>
  <c r="C4432" i="1"/>
  <c r="D4432" i="1"/>
  <c r="E4432" i="1"/>
  <c r="I4432" i="1"/>
  <c r="A4433" i="1"/>
  <c r="B4433" i="1"/>
  <c r="C4433" i="1"/>
  <c r="D4433" i="1"/>
  <c r="E4433" i="1"/>
  <c r="I4433" i="1"/>
  <c r="A4434" i="1"/>
  <c r="B4434" i="1"/>
  <c r="C4434" i="1"/>
  <c r="D4434" i="1"/>
  <c r="E4434" i="1"/>
  <c r="I4434" i="1"/>
  <c r="A4435" i="1"/>
  <c r="B4435" i="1"/>
  <c r="C4435" i="1"/>
  <c r="D4435" i="1"/>
  <c r="E4435" i="1"/>
  <c r="I4435" i="1"/>
  <c r="A4436" i="1"/>
  <c r="B4436" i="1"/>
  <c r="C4436" i="1"/>
  <c r="D4436" i="1"/>
  <c r="E4436" i="1"/>
  <c r="I4436" i="1"/>
  <c r="A4437" i="1"/>
  <c r="B4437" i="1"/>
  <c r="C4437" i="1"/>
  <c r="D4437" i="1"/>
  <c r="E4437" i="1"/>
  <c r="I4437" i="1"/>
  <c r="A4438" i="1"/>
  <c r="B4438" i="1"/>
  <c r="C4438" i="1"/>
  <c r="D4438" i="1"/>
  <c r="E4438" i="1"/>
  <c r="I4438" i="1"/>
  <c r="A4439" i="1"/>
  <c r="B4439" i="1"/>
  <c r="C4439" i="1"/>
  <c r="D4439" i="1"/>
  <c r="E4439" i="1"/>
  <c r="I4439" i="1"/>
  <c r="A4440" i="1"/>
  <c r="B4440" i="1"/>
  <c r="C4440" i="1"/>
  <c r="D4440" i="1"/>
  <c r="E4440" i="1"/>
  <c r="I4440" i="1"/>
  <c r="A4441" i="1"/>
  <c r="B4441" i="1"/>
  <c r="C4441" i="1"/>
  <c r="D4441" i="1"/>
  <c r="E4441" i="1"/>
  <c r="I4441" i="1"/>
  <c r="A4442" i="1"/>
  <c r="B4442" i="1"/>
  <c r="C4442" i="1"/>
  <c r="D4442" i="1"/>
  <c r="E4442" i="1"/>
  <c r="I4442" i="1"/>
  <c r="A4443" i="1"/>
  <c r="B4443" i="1"/>
  <c r="C4443" i="1"/>
  <c r="D4443" i="1"/>
  <c r="E4443" i="1"/>
  <c r="I4443" i="1"/>
  <c r="A4444" i="1"/>
  <c r="B4444" i="1"/>
  <c r="C4444" i="1"/>
  <c r="D4444" i="1"/>
  <c r="E4444" i="1"/>
  <c r="I4444" i="1"/>
  <c r="A4445" i="1"/>
  <c r="B4445" i="1"/>
  <c r="C4445" i="1"/>
  <c r="D4445" i="1"/>
  <c r="E4445" i="1"/>
  <c r="I4445" i="1"/>
  <c r="A4446" i="1"/>
  <c r="B4446" i="1"/>
  <c r="C4446" i="1"/>
  <c r="D4446" i="1"/>
  <c r="E4446" i="1"/>
  <c r="I4446" i="1"/>
  <c r="A4447" i="1"/>
  <c r="B4447" i="1"/>
  <c r="C4447" i="1"/>
  <c r="D4447" i="1"/>
  <c r="E4447" i="1"/>
  <c r="I4447" i="1"/>
  <c r="A4448" i="1"/>
  <c r="B4448" i="1"/>
  <c r="C4448" i="1"/>
  <c r="D4448" i="1"/>
  <c r="E4448" i="1"/>
  <c r="I4448" i="1"/>
  <c r="A4449" i="1"/>
  <c r="B4449" i="1"/>
  <c r="C4449" i="1"/>
  <c r="D4449" i="1"/>
  <c r="E4449" i="1"/>
  <c r="I4449" i="1"/>
  <c r="A4450" i="1"/>
  <c r="B4450" i="1"/>
  <c r="C4450" i="1"/>
  <c r="D4450" i="1"/>
  <c r="E4450" i="1"/>
  <c r="I4450" i="1"/>
  <c r="A4451" i="1"/>
  <c r="B4451" i="1"/>
  <c r="C4451" i="1"/>
  <c r="D4451" i="1"/>
  <c r="E4451" i="1"/>
  <c r="I4451" i="1"/>
  <c r="A4452" i="1"/>
  <c r="B4452" i="1"/>
  <c r="C4452" i="1"/>
  <c r="D4452" i="1"/>
  <c r="E4452" i="1"/>
  <c r="I4452" i="1"/>
  <c r="A4453" i="1"/>
  <c r="B4453" i="1"/>
  <c r="C4453" i="1"/>
  <c r="D4453" i="1"/>
  <c r="E4453" i="1"/>
  <c r="I4453" i="1"/>
  <c r="A4454" i="1"/>
  <c r="B4454" i="1"/>
  <c r="C4454" i="1"/>
  <c r="D4454" i="1"/>
  <c r="E4454" i="1"/>
  <c r="I4454" i="1"/>
  <c r="A4455" i="1"/>
  <c r="B4455" i="1"/>
  <c r="C4455" i="1"/>
  <c r="D4455" i="1"/>
  <c r="E4455" i="1"/>
  <c r="I4455" i="1"/>
  <c r="A4456" i="1"/>
  <c r="B4456" i="1"/>
  <c r="C4456" i="1"/>
  <c r="D4456" i="1"/>
  <c r="E4456" i="1"/>
  <c r="I4456" i="1"/>
  <c r="A4457" i="1"/>
  <c r="B4457" i="1"/>
  <c r="C4457" i="1"/>
  <c r="D4457" i="1"/>
  <c r="E4457" i="1"/>
  <c r="I4457" i="1"/>
  <c r="A4458" i="1"/>
  <c r="B4458" i="1"/>
  <c r="C4458" i="1"/>
  <c r="D4458" i="1"/>
  <c r="E4458" i="1"/>
  <c r="I4458" i="1"/>
  <c r="A4459" i="1"/>
  <c r="B4459" i="1"/>
  <c r="C4459" i="1"/>
  <c r="D4459" i="1"/>
  <c r="E4459" i="1"/>
  <c r="I4459" i="1"/>
  <c r="A4460" i="1"/>
  <c r="B4460" i="1"/>
  <c r="C4460" i="1"/>
  <c r="D4460" i="1"/>
  <c r="E4460" i="1"/>
  <c r="I4460" i="1"/>
  <c r="A4461" i="1"/>
  <c r="B4461" i="1"/>
  <c r="C4461" i="1"/>
  <c r="D4461" i="1"/>
  <c r="E4461" i="1"/>
  <c r="I4461" i="1"/>
  <c r="A4462" i="1"/>
  <c r="B4462" i="1"/>
  <c r="C4462" i="1"/>
  <c r="D4462" i="1"/>
  <c r="E4462" i="1"/>
  <c r="I4462" i="1"/>
  <c r="A4463" i="1"/>
  <c r="B4463" i="1"/>
  <c r="C4463" i="1"/>
  <c r="D4463" i="1"/>
  <c r="E4463" i="1"/>
  <c r="I4463" i="1"/>
  <c r="A4464" i="1"/>
  <c r="B4464" i="1"/>
  <c r="C4464" i="1"/>
  <c r="D4464" i="1"/>
  <c r="E4464" i="1"/>
  <c r="I4464" i="1"/>
  <c r="A4465" i="1"/>
  <c r="B4465" i="1"/>
  <c r="C4465" i="1"/>
  <c r="D4465" i="1"/>
  <c r="E4465" i="1"/>
  <c r="I4465" i="1"/>
  <c r="A4466" i="1"/>
  <c r="B4466" i="1"/>
  <c r="C4466" i="1"/>
  <c r="D4466" i="1"/>
  <c r="E4466" i="1"/>
  <c r="I4466" i="1"/>
  <c r="A4467" i="1"/>
  <c r="B4467" i="1"/>
  <c r="C4467" i="1"/>
  <c r="D4467" i="1"/>
  <c r="E4467" i="1"/>
  <c r="I4467" i="1"/>
  <c r="A4468" i="1"/>
  <c r="B4468" i="1"/>
  <c r="C4468" i="1"/>
  <c r="D4468" i="1"/>
  <c r="E4468" i="1"/>
  <c r="I4468" i="1"/>
  <c r="A4469" i="1"/>
  <c r="B4469" i="1"/>
  <c r="C4469" i="1"/>
  <c r="D4469" i="1"/>
  <c r="E4469" i="1"/>
  <c r="I4469" i="1"/>
  <c r="A4470" i="1"/>
  <c r="B4470" i="1"/>
  <c r="C4470" i="1"/>
  <c r="D4470" i="1"/>
  <c r="E4470" i="1"/>
  <c r="I4470" i="1"/>
  <c r="A4471" i="1"/>
  <c r="B4471" i="1"/>
  <c r="C4471" i="1"/>
  <c r="D4471" i="1"/>
  <c r="E4471" i="1"/>
  <c r="I4471" i="1"/>
  <c r="A4472" i="1"/>
  <c r="B4472" i="1"/>
  <c r="C4472" i="1"/>
  <c r="D4472" i="1"/>
  <c r="E4472" i="1"/>
  <c r="I4472" i="1"/>
  <c r="A4473" i="1"/>
  <c r="B4473" i="1"/>
  <c r="C4473" i="1"/>
  <c r="D4473" i="1"/>
  <c r="E4473" i="1"/>
  <c r="I4473" i="1"/>
  <c r="A4474" i="1"/>
  <c r="B4474" i="1"/>
  <c r="C4474" i="1"/>
  <c r="D4474" i="1"/>
  <c r="E4474" i="1"/>
  <c r="I4474" i="1"/>
  <c r="A4475" i="1"/>
  <c r="B4475" i="1"/>
  <c r="C4475" i="1"/>
  <c r="D4475" i="1"/>
  <c r="E4475" i="1"/>
  <c r="I4475" i="1"/>
  <c r="A4476" i="1"/>
  <c r="B4476" i="1"/>
  <c r="C4476" i="1"/>
  <c r="D4476" i="1"/>
  <c r="E4476" i="1"/>
  <c r="I4476" i="1"/>
  <c r="A4477" i="1"/>
  <c r="B4477" i="1"/>
  <c r="C4477" i="1"/>
  <c r="D4477" i="1"/>
  <c r="E4477" i="1"/>
  <c r="I4477" i="1"/>
  <c r="A4478" i="1"/>
  <c r="B4478" i="1"/>
  <c r="C4478" i="1"/>
  <c r="D4478" i="1"/>
  <c r="E4478" i="1"/>
  <c r="I4478" i="1"/>
  <c r="A4479" i="1"/>
  <c r="B4479" i="1"/>
  <c r="C4479" i="1"/>
  <c r="D4479" i="1"/>
  <c r="E4479" i="1"/>
  <c r="I4479" i="1"/>
  <c r="A4480" i="1"/>
  <c r="B4480" i="1"/>
  <c r="C4480" i="1"/>
  <c r="D4480" i="1"/>
  <c r="E4480" i="1"/>
  <c r="I4480" i="1"/>
  <c r="A4481" i="1"/>
  <c r="B4481" i="1"/>
  <c r="C4481" i="1"/>
  <c r="D4481" i="1"/>
  <c r="E4481" i="1"/>
  <c r="I4481" i="1"/>
  <c r="A4482" i="1"/>
  <c r="B4482" i="1"/>
  <c r="C4482" i="1"/>
  <c r="D4482" i="1"/>
  <c r="E4482" i="1"/>
  <c r="I4482" i="1"/>
  <c r="A4483" i="1"/>
  <c r="B4483" i="1"/>
  <c r="C4483" i="1"/>
  <c r="D4483" i="1"/>
  <c r="E4483" i="1"/>
  <c r="I4483" i="1"/>
  <c r="A4484" i="1"/>
  <c r="B4484" i="1"/>
  <c r="C4484" i="1"/>
  <c r="D4484" i="1"/>
  <c r="E4484" i="1"/>
  <c r="I4484" i="1"/>
  <c r="A4485" i="1"/>
  <c r="B4485" i="1"/>
  <c r="C4485" i="1"/>
  <c r="D4485" i="1"/>
  <c r="E4485" i="1"/>
  <c r="I4485" i="1"/>
  <c r="A4486" i="1"/>
  <c r="B4486" i="1"/>
  <c r="C4486" i="1"/>
  <c r="D4486" i="1"/>
  <c r="E4486" i="1"/>
  <c r="I4486" i="1"/>
  <c r="A4487" i="1"/>
  <c r="B4487" i="1"/>
  <c r="C4487" i="1"/>
  <c r="D4487" i="1"/>
  <c r="E4487" i="1"/>
  <c r="I4487" i="1"/>
  <c r="A4488" i="1"/>
  <c r="B4488" i="1"/>
  <c r="C4488" i="1"/>
  <c r="D4488" i="1"/>
  <c r="E4488" i="1"/>
  <c r="I4488" i="1"/>
  <c r="A4489" i="1"/>
  <c r="B4489" i="1"/>
  <c r="C4489" i="1"/>
  <c r="D4489" i="1"/>
  <c r="E4489" i="1"/>
  <c r="I4489" i="1"/>
  <c r="A4490" i="1"/>
  <c r="B4490" i="1"/>
  <c r="C4490" i="1"/>
  <c r="D4490" i="1"/>
  <c r="E4490" i="1"/>
  <c r="I4490" i="1"/>
  <c r="A4491" i="1"/>
  <c r="B4491" i="1"/>
  <c r="C4491" i="1"/>
  <c r="D4491" i="1"/>
  <c r="E4491" i="1"/>
  <c r="I4491" i="1"/>
  <c r="A4492" i="1"/>
  <c r="B4492" i="1"/>
  <c r="C4492" i="1"/>
  <c r="D4492" i="1"/>
  <c r="E4492" i="1"/>
  <c r="I4492" i="1"/>
  <c r="A4493" i="1"/>
  <c r="B4493" i="1"/>
  <c r="C4493" i="1"/>
  <c r="D4493" i="1"/>
  <c r="E4493" i="1"/>
  <c r="I4493" i="1"/>
  <c r="A4494" i="1"/>
  <c r="B4494" i="1"/>
  <c r="C4494" i="1"/>
  <c r="D4494" i="1"/>
  <c r="E4494" i="1"/>
  <c r="I4494" i="1"/>
  <c r="A4495" i="1"/>
  <c r="B4495" i="1"/>
  <c r="C4495" i="1"/>
  <c r="D4495" i="1"/>
  <c r="E4495" i="1"/>
  <c r="I4495" i="1"/>
  <c r="A4496" i="1"/>
  <c r="B4496" i="1"/>
  <c r="C4496" i="1"/>
  <c r="D4496" i="1"/>
  <c r="E4496" i="1"/>
  <c r="I4496" i="1"/>
  <c r="A4497" i="1"/>
  <c r="B4497" i="1"/>
  <c r="C4497" i="1"/>
  <c r="D4497" i="1"/>
  <c r="E4497" i="1"/>
  <c r="I4497" i="1"/>
  <c r="A4498" i="1"/>
  <c r="B4498" i="1"/>
  <c r="C4498" i="1"/>
  <c r="D4498" i="1"/>
  <c r="E4498" i="1"/>
  <c r="I4498" i="1"/>
  <c r="A4499" i="1"/>
  <c r="B4499" i="1"/>
  <c r="C4499" i="1"/>
  <c r="D4499" i="1"/>
  <c r="E4499" i="1"/>
  <c r="I4499" i="1"/>
  <c r="A4500" i="1"/>
  <c r="B4500" i="1"/>
  <c r="C4500" i="1"/>
  <c r="D4500" i="1"/>
  <c r="E4500" i="1"/>
  <c r="I4500" i="1"/>
  <c r="A4501" i="1"/>
  <c r="B4501" i="1"/>
  <c r="C4501" i="1"/>
  <c r="D4501" i="1"/>
  <c r="E4501" i="1"/>
  <c r="I4501" i="1"/>
  <c r="A4502" i="1"/>
  <c r="B4502" i="1"/>
  <c r="C4502" i="1"/>
  <c r="D4502" i="1"/>
  <c r="E4502" i="1"/>
  <c r="I4502" i="1"/>
  <c r="A4503" i="1"/>
  <c r="B4503" i="1"/>
  <c r="C4503" i="1"/>
  <c r="D4503" i="1"/>
  <c r="E4503" i="1"/>
  <c r="I4503" i="1"/>
  <c r="A4504" i="1"/>
  <c r="B4504" i="1"/>
  <c r="C4504" i="1"/>
  <c r="D4504" i="1"/>
  <c r="E4504" i="1"/>
  <c r="I4504" i="1"/>
  <c r="A4505" i="1"/>
  <c r="B4505" i="1"/>
  <c r="C4505" i="1"/>
  <c r="D4505" i="1"/>
  <c r="E4505" i="1"/>
  <c r="I4505" i="1"/>
  <c r="A4506" i="1"/>
  <c r="B4506" i="1"/>
  <c r="C4506" i="1"/>
  <c r="D4506" i="1"/>
  <c r="E4506" i="1"/>
  <c r="I4506" i="1"/>
  <c r="A4507" i="1"/>
  <c r="B4507" i="1"/>
  <c r="C4507" i="1"/>
  <c r="D4507" i="1"/>
  <c r="E4507" i="1"/>
  <c r="I4507" i="1"/>
  <c r="A4508" i="1"/>
  <c r="B4508" i="1"/>
  <c r="C4508" i="1"/>
  <c r="D4508" i="1"/>
  <c r="E4508" i="1"/>
  <c r="I4508" i="1"/>
  <c r="A4509" i="1"/>
  <c r="B4509" i="1"/>
  <c r="C4509" i="1"/>
  <c r="D4509" i="1"/>
  <c r="E4509" i="1"/>
  <c r="I4509" i="1"/>
  <c r="A4510" i="1"/>
  <c r="B4510" i="1"/>
  <c r="C4510" i="1"/>
  <c r="D4510" i="1"/>
  <c r="E4510" i="1"/>
  <c r="I4510" i="1"/>
  <c r="A4511" i="1"/>
  <c r="B4511" i="1"/>
  <c r="C4511" i="1"/>
  <c r="D4511" i="1"/>
  <c r="E4511" i="1"/>
  <c r="I4511" i="1"/>
  <c r="A4512" i="1"/>
  <c r="B4512" i="1"/>
  <c r="C4512" i="1"/>
  <c r="D4512" i="1"/>
  <c r="E4512" i="1"/>
  <c r="I4512" i="1"/>
  <c r="A4513" i="1"/>
  <c r="B4513" i="1"/>
  <c r="C4513" i="1"/>
  <c r="D4513" i="1"/>
  <c r="E4513" i="1"/>
  <c r="I4513" i="1"/>
  <c r="A4514" i="1"/>
  <c r="B4514" i="1"/>
  <c r="C4514" i="1"/>
  <c r="D4514" i="1"/>
  <c r="E4514" i="1"/>
  <c r="I4514" i="1"/>
  <c r="A4515" i="1"/>
  <c r="B4515" i="1"/>
  <c r="C4515" i="1"/>
  <c r="D4515" i="1"/>
  <c r="E4515" i="1"/>
  <c r="I4515" i="1"/>
  <c r="A4516" i="1"/>
  <c r="B4516" i="1"/>
  <c r="C4516" i="1"/>
  <c r="D4516" i="1"/>
  <c r="E4516" i="1"/>
  <c r="I4516" i="1"/>
  <c r="A4517" i="1"/>
  <c r="B4517" i="1"/>
  <c r="C4517" i="1"/>
  <c r="D4517" i="1"/>
  <c r="E4517" i="1"/>
  <c r="I4517" i="1"/>
  <c r="A4518" i="1"/>
  <c r="B4518" i="1"/>
  <c r="C4518" i="1"/>
  <c r="D4518" i="1"/>
  <c r="E4518" i="1"/>
  <c r="I4518" i="1"/>
  <c r="A4519" i="1"/>
  <c r="B4519" i="1"/>
  <c r="C4519" i="1"/>
  <c r="D4519" i="1"/>
  <c r="E4519" i="1"/>
  <c r="I4519" i="1"/>
  <c r="A4520" i="1"/>
  <c r="B4520" i="1"/>
  <c r="C4520" i="1"/>
  <c r="D4520" i="1"/>
  <c r="E4520" i="1"/>
  <c r="I4520" i="1"/>
  <c r="A4521" i="1"/>
  <c r="B4521" i="1"/>
  <c r="C4521" i="1"/>
  <c r="D4521" i="1"/>
  <c r="E4521" i="1"/>
  <c r="I4521" i="1"/>
  <c r="A4522" i="1"/>
  <c r="B4522" i="1"/>
  <c r="C4522" i="1"/>
  <c r="D4522" i="1"/>
  <c r="E4522" i="1"/>
  <c r="I4522" i="1"/>
  <c r="A4523" i="1"/>
  <c r="B4523" i="1"/>
  <c r="C4523" i="1"/>
  <c r="D4523" i="1"/>
  <c r="E4523" i="1"/>
  <c r="I4523" i="1"/>
  <c r="A4524" i="1"/>
  <c r="B4524" i="1"/>
  <c r="C4524" i="1"/>
  <c r="D4524" i="1"/>
  <c r="E4524" i="1"/>
  <c r="I4524" i="1"/>
  <c r="A4525" i="1"/>
  <c r="B4525" i="1"/>
  <c r="C4525" i="1"/>
  <c r="D4525" i="1"/>
  <c r="E4525" i="1"/>
  <c r="I4525" i="1"/>
  <c r="A4526" i="1"/>
  <c r="B4526" i="1"/>
  <c r="C4526" i="1"/>
  <c r="D4526" i="1"/>
  <c r="E4526" i="1"/>
  <c r="I4526" i="1"/>
  <c r="A4527" i="1"/>
  <c r="B4527" i="1"/>
  <c r="C4527" i="1"/>
  <c r="D4527" i="1"/>
  <c r="E4527" i="1"/>
  <c r="I4527" i="1"/>
  <c r="A4528" i="1"/>
  <c r="B4528" i="1"/>
  <c r="C4528" i="1"/>
  <c r="D4528" i="1"/>
  <c r="E4528" i="1"/>
  <c r="I4528" i="1"/>
  <c r="A4529" i="1"/>
  <c r="B4529" i="1"/>
  <c r="C4529" i="1"/>
  <c r="D4529" i="1"/>
  <c r="E4529" i="1"/>
  <c r="I4529" i="1"/>
  <c r="A4530" i="1"/>
  <c r="B4530" i="1"/>
  <c r="C4530" i="1"/>
  <c r="D4530" i="1"/>
  <c r="E4530" i="1"/>
  <c r="I4530" i="1"/>
  <c r="A4531" i="1"/>
  <c r="B4531" i="1"/>
  <c r="C4531" i="1"/>
  <c r="D4531" i="1"/>
  <c r="E4531" i="1"/>
  <c r="I4531" i="1"/>
  <c r="A4532" i="1"/>
  <c r="B4532" i="1"/>
  <c r="C4532" i="1"/>
  <c r="D4532" i="1"/>
  <c r="E4532" i="1"/>
  <c r="I4532" i="1"/>
  <c r="A4533" i="1"/>
  <c r="B4533" i="1"/>
  <c r="C4533" i="1"/>
  <c r="D4533" i="1"/>
  <c r="E4533" i="1"/>
  <c r="I4533" i="1"/>
  <c r="A4534" i="1"/>
  <c r="B4534" i="1"/>
  <c r="C4534" i="1"/>
  <c r="D4534" i="1"/>
  <c r="E4534" i="1"/>
  <c r="I4534" i="1"/>
  <c r="A4535" i="1"/>
  <c r="B4535" i="1"/>
  <c r="C4535" i="1"/>
  <c r="D4535" i="1"/>
  <c r="E4535" i="1"/>
  <c r="I4535" i="1"/>
  <c r="A4536" i="1"/>
  <c r="B4536" i="1"/>
  <c r="C4536" i="1"/>
  <c r="D4536" i="1"/>
  <c r="E4536" i="1"/>
  <c r="I4536" i="1"/>
  <c r="A4537" i="1"/>
  <c r="B4537" i="1"/>
  <c r="C4537" i="1"/>
  <c r="D4537" i="1"/>
  <c r="E4537" i="1"/>
  <c r="I4537" i="1"/>
  <c r="A4538" i="1"/>
  <c r="B4538" i="1"/>
  <c r="C4538" i="1"/>
  <c r="D4538" i="1"/>
  <c r="E4538" i="1"/>
  <c r="I4538" i="1"/>
  <c r="A4539" i="1"/>
  <c r="B4539" i="1"/>
  <c r="C4539" i="1"/>
  <c r="D4539" i="1"/>
  <c r="E4539" i="1"/>
  <c r="I4539" i="1"/>
  <c r="A4540" i="1"/>
  <c r="B4540" i="1"/>
  <c r="C4540" i="1"/>
  <c r="D4540" i="1"/>
  <c r="E4540" i="1"/>
  <c r="I4540" i="1"/>
  <c r="A4541" i="1"/>
  <c r="B4541" i="1"/>
  <c r="C4541" i="1"/>
  <c r="D4541" i="1"/>
  <c r="E4541" i="1"/>
  <c r="I4541" i="1"/>
  <c r="A4542" i="1"/>
  <c r="B4542" i="1"/>
  <c r="C4542" i="1"/>
  <c r="D4542" i="1"/>
  <c r="E4542" i="1"/>
  <c r="I4542" i="1"/>
  <c r="A4543" i="1"/>
  <c r="B4543" i="1"/>
  <c r="C4543" i="1"/>
  <c r="D4543" i="1"/>
  <c r="E4543" i="1"/>
  <c r="I4543" i="1"/>
  <c r="A4544" i="1"/>
  <c r="B4544" i="1"/>
  <c r="C4544" i="1"/>
  <c r="D4544" i="1"/>
  <c r="E4544" i="1"/>
  <c r="I4544" i="1"/>
  <c r="A4545" i="1"/>
  <c r="B4545" i="1"/>
  <c r="C4545" i="1"/>
  <c r="D4545" i="1"/>
  <c r="E4545" i="1"/>
  <c r="I4545" i="1"/>
  <c r="A4546" i="1"/>
  <c r="B4546" i="1"/>
  <c r="C4546" i="1"/>
  <c r="D4546" i="1"/>
  <c r="E4546" i="1"/>
  <c r="I4546" i="1"/>
  <c r="A4547" i="1"/>
  <c r="B4547" i="1"/>
  <c r="C4547" i="1"/>
  <c r="D4547" i="1"/>
  <c r="E4547" i="1"/>
  <c r="I4547" i="1"/>
  <c r="A4548" i="1"/>
  <c r="B4548" i="1"/>
  <c r="C4548" i="1"/>
  <c r="D4548" i="1"/>
  <c r="E4548" i="1"/>
  <c r="I4548" i="1"/>
  <c r="A4549" i="1"/>
  <c r="B4549" i="1"/>
  <c r="C4549" i="1"/>
  <c r="D4549" i="1"/>
  <c r="E4549" i="1"/>
  <c r="I4549" i="1"/>
  <c r="A4550" i="1"/>
  <c r="B4550" i="1"/>
  <c r="C4550" i="1"/>
  <c r="D4550" i="1"/>
  <c r="E4550" i="1"/>
  <c r="I4550" i="1"/>
  <c r="A4551" i="1"/>
  <c r="B4551" i="1"/>
  <c r="C4551" i="1"/>
  <c r="D4551" i="1"/>
  <c r="E4551" i="1"/>
  <c r="I4551" i="1"/>
  <c r="A4552" i="1"/>
  <c r="B4552" i="1"/>
  <c r="C4552" i="1"/>
  <c r="D4552" i="1"/>
  <c r="E4552" i="1"/>
  <c r="I4552" i="1"/>
  <c r="A4553" i="1"/>
  <c r="B4553" i="1"/>
  <c r="C4553" i="1"/>
  <c r="D4553" i="1"/>
  <c r="E4553" i="1"/>
  <c r="I4553" i="1"/>
  <c r="A4554" i="1"/>
  <c r="B4554" i="1"/>
  <c r="C4554" i="1"/>
  <c r="D4554" i="1"/>
  <c r="E4554" i="1"/>
  <c r="I4554" i="1"/>
  <c r="A4555" i="1"/>
  <c r="B4555" i="1"/>
  <c r="C4555" i="1"/>
  <c r="D4555" i="1"/>
  <c r="E4555" i="1"/>
  <c r="I4555" i="1"/>
  <c r="A4556" i="1"/>
  <c r="B4556" i="1"/>
  <c r="C4556" i="1"/>
  <c r="D4556" i="1"/>
  <c r="E4556" i="1"/>
  <c r="I4556" i="1"/>
  <c r="A4557" i="1"/>
  <c r="B4557" i="1"/>
  <c r="C4557" i="1"/>
  <c r="D4557" i="1"/>
  <c r="E4557" i="1"/>
  <c r="I4557" i="1"/>
  <c r="A4558" i="1"/>
  <c r="B4558" i="1"/>
  <c r="C4558" i="1"/>
  <c r="D4558" i="1"/>
  <c r="E4558" i="1"/>
  <c r="I4558" i="1"/>
  <c r="A4559" i="1"/>
  <c r="B4559" i="1"/>
  <c r="C4559" i="1"/>
  <c r="D4559" i="1"/>
  <c r="E4559" i="1"/>
  <c r="I4559" i="1"/>
  <c r="A4560" i="1"/>
  <c r="B4560" i="1"/>
  <c r="C4560" i="1"/>
  <c r="D4560" i="1"/>
  <c r="E4560" i="1"/>
  <c r="I4560" i="1"/>
  <c r="A4561" i="1"/>
  <c r="B4561" i="1"/>
  <c r="C4561" i="1"/>
  <c r="D4561" i="1"/>
  <c r="E4561" i="1"/>
  <c r="I4561" i="1"/>
  <c r="A4562" i="1"/>
  <c r="B4562" i="1"/>
  <c r="C4562" i="1"/>
  <c r="D4562" i="1"/>
  <c r="E4562" i="1"/>
  <c r="I4562" i="1"/>
  <c r="A4563" i="1"/>
  <c r="B4563" i="1"/>
  <c r="C4563" i="1"/>
  <c r="D4563" i="1"/>
  <c r="E4563" i="1"/>
  <c r="I4563" i="1"/>
  <c r="A4564" i="1"/>
  <c r="B4564" i="1"/>
  <c r="C4564" i="1"/>
  <c r="D4564" i="1"/>
  <c r="E4564" i="1"/>
  <c r="I4564" i="1"/>
  <c r="A4565" i="1"/>
  <c r="B4565" i="1"/>
  <c r="C4565" i="1"/>
  <c r="D4565" i="1"/>
  <c r="E4565" i="1"/>
  <c r="I4565" i="1"/>
  <c r="A4566" i="1"/>
  <c r="B4566" i="1"/>
  <c r="C4566" i="1"/>
  <c r="D4566" i="1"/>
  <c r="E4566" i="1"/>
  <c r="I4566" i="1"/>
  <c r="A4567" i="1"/>
  <c r="B4567" i="1"/>
  <c r="C4567" i="1"/>
  <c r="D4567" i="1"/>
  <c r="E4567" i="1"/>
  <c r="I4567" i="1"/>
  <c r="A4568" i="1"/>
  <c r="B4568" i="1"/>
  <c r="C4568" i="1"/>
  <c r="D4568" i="1"/>
  <c r="E4568" i="1"/>
  <c r="I4568" i="1"/>
  <c r="A4569" i="1"/>
  <c r="B4569" i="1"/>
  <c r="C4569" i="1"/>
  <c r="D4569" i="1"/>
  <c r="E4569" i="1"/>
  <c r="I4569" i="1"/>
  <c r="A4570" i="1"/>
  <c r="B4570" i="1"/>
  <c r="C4570" i="1"/>
  <c r="D4570" i="1"/>
  <c r="E4570" i="1"/>
  <c r="I4570" i="1"/>
  <c r="A4571" i="1"/>
  <c r="B4571" i="1"/>
  <c r="C4571" i="1"/>
  <c r="D4571" i="1"/>
  <c r="E4571" i="1"/>
  <c r="I4571" i="1"/>
  <c r="A4572" i="1"/>
  <c r="B4572" i="1"/>
  <c r="C4572" i="1"/>
  <c r="D4572" i="1"/>
  <c r="E4572" i="1"/>
  <c r="I4572" i="1"/>
  <c r="A4573" i="1"/>
  <c r="B4573" i="1"/>
  <c r="C4573" i="1"/>
  <c r="D4573" i="1"/>
  <c r="E4573" i="1"/>
  <c r="I4573" i="1"/>
  <c r="A4574" i="1"/>
  <c r="B4574" i="1"/>
  <c r="C4574" i="1"/>
  <c r="D4574" i="1"/>
  <c r="E4574" i="1"/>
  <c r="I4574" i="1"/>
  <c r="A4575" i="1"/>
  <c r="B4575" i="1"/>
  <c r="C4575" i="1"/>
  <c r="D4575" i="1"/>
  <c r="E4575" i="1"/>
  <c r="I4575" i="1"/>
  <c r="A4576" i="1"/>
  <c r="B4576" i="1"/>
  <c r="C4576" i="1"/>
  <c r="D4576" i="1"/>
  <c r="E4576" i="1"/>
  <c r="I4576" i="1"/>
  <c r="A4577" i="1"/>
  <c r="B4577" i="1"/>
  <c r="C4577" i="1"/>
  <c r="D4577" i="1"/>
  <c r="E4577" i="1"/>
  <c r="I4577" i="1"/>
  <c r="A4578" i="1"/>
  <c r="B4578" i="1"/>
  <c r="C4578" i="1"/>
  <c r="D4578" i="1"/>
  <c r="E4578" i="1"/>
  <c r="I4578" i="1"/>
  <c r="A4579" i="1"/>
  <c r="B4579" i="1"/>
  <c r="C4579" i="1"/>
  <c r="D4579" i="1"/>
  <c r="E4579" i="1"/>
  <c r="I4579" i="1"/>
  <c r="A4580" i="1"/>
  <c r="B4580" i="1"/>
  <c r="C4580" i="1"/>
  <c r="D4580" i="1"/>
  <c r="E4580" i="1"/>
  <c r="I4580" i="1"/>
  <c r="A4581" i="1"/>
  <c r="B4581" i="1"/>
  <c r="C4581" i="1"/>
  <c r="D4581" i="1"/>
  <c r="E4581" i="1"/>
  <c r="I4581" i="1"/>
  <c r="A4582" i="1"/>
  <c r="B4582" i="1"/>
  <c r="C4582" i="1"/>
  <c r="D4582" i="1"/>
  <c r="E4582" i="1"/>
  <c r="I4582" i="1"/>
  <c r="A4583" i="1"/>
  <c r="B4583" i="1"/>
  <c r="C4583" i="1"/>
  <c r="D4583" i="1"/>
  <c r="E4583" i="1"/>
  <c r="I4583" i="1"/>
  <c r="A4584" i="1"/>
  <c r="B4584" i="1"/>
  <c r="C4584" i="1"/>
  <c r="D4584" i="1"/>
  <c r="E4584" i="1"/>
  <c r="I4584" i="1"/>
  <c r="A4585" i="1"/>
  <c r="B4585" i="1"/>
  <c r="C4585" i="1"/>
  <c r="D4585" i="1"/>
  <c r="E4585" i="1"/>
  <c r="I4585" i="1"/>
  <c r="A4586" i="1"/>
  <c r="B4586" i="1"/>
  <c r="C4586" i="1"/>
  <c r="D4586" i="1"/>
  <c r="E4586" i="1"/>
  <c r="I4586" i="1"/>
  <c r="A4587" i="1"/>
  <c r="B4587" i="1"/>
  <c r="C4587" i="1"/>
  <c r="D4587" i="1"/>
  <c r="E4587" i="1"/>
  <c r="I4587" i="1"/>
  <c r="A4588" i="1"/>
  <c r="B4588" i="1"/>
  <c r="C4588" i="1"/>
  <c r="D4588" i="1"/>
  <c r="E4588" i="1"/>
  <c r="I4588" i="1"/>
  <c r="A4589" i="1"/>
  <c r="B4589" i="1"/>
  <c r="C4589" i="1"/>
  <c r="D4589" i="1"/>
  <c r="E4589" i="1"/>
  <c r="I4589" i="1"/>
  <c r="A4590" i="1"/>
  <c r="B4590" i="1"/>
  <c r="C4590" i="1"/>
  <c r="D4590" i="1"/>
  <c r="E4590" i="1"/>
  <c r="I4590" i="1"/>
  <c r="A4591" i="1"/>
  <c r="B4591" i="1"/>
  <c r="C4591" i="1"/>
  <c r="D4591" i="1"/>
  <c r="E4591" i="1"/>
  <c r="I4591" i="1"/>
  <c r="A4592" i="1"/>
  <c r="B4592" i="1"/>
  <c r="C4592" i="1"/>
  <c r="D4592" i="1"/>
  <c r="E4592" i="1"/>
  <c r="I4592" i="1"/>
  <c r="A4593" i="1"/>
  <c r="B4593" i="1"/>
  <c r="C4593" i="1"/>
  <c r="D4593" i="1"/>
  <c r="E4593" i="1"/>
  <c r="I4593" i="1"/>
  <c r="A4594" i="1"/>
  <c r="B4594" i="1"/>
  <c r="C4594" i="1"/>
  <c r="D4594" i="1"/>
  <c r="E4594" i="1"/>
  <c r="I4594" i="1"/>
  <c r="A4595" i="1"/>
  <c r="B4595" i="1"/>
  <c r="C4595" i="1"/>
  <c r="D4595" i="1"/>
  <c r="E4595" i="1"/>
  <c r="I4595" i="1"/>
  <c r="A4596" i="1"/>
  <c r="B4596" i="1"/>
  <c r="C4596" i="1"/>
  <c r="D4596" i="1"/>
  <c r="E4596" i="1"/>
  <c r="I4596" i="1"/>
  <c r="A4597" i="1"/>
  <c r="B4597" i="1"/>
  <c r="C4597" i="1"/>
  <c r="D4597" i="1"/>
  <c r="E4597" i="1"/>
  <c r="I4597" i="1"/>
  <c r="A4598" i="1"/>
  <c r="B4598" i="1"/>
  <c r="C4598" i="1"/>
  <c r="D4598" i="1"/>
  <c r="E4598" i="1"/>
  <c r="I4598" i="1"/>
  <c r="A4599" i="1"/>
  <c r="B4599" i="1"/>
  <c r="C4599" i="1"/>
  <c r="D4599" i="1"/>
  <c r="E4599" i="1"/>
  <c r="I4599" i="1"/>
  <c r="A4600" i="1"/>
  <c r="B4600" i="1"/>
  <c r="C4600" i="1"/>
  <c r="D4600" i="1"/>
  <c r="E4600" i="1"/>
  <c r="I4600" i="1"/>
  <c r="A4601" i="1"/>
  <c r="B4601" i="1"/>
  <c r="C4601" i="1"/>
  <c r="D4601" i="1"/>
  <c r="E4601" i="1"/>
  <c r="I4601" i="1"/>
  <c r="A4602" i="1"/>
  <c r="B4602" i="1"/>
  <c r="C4602" i="1"/>
  <c r="D4602" i="1"/>
  <c r="E4602" i="1"/>
  <c r="I4602" i="1"/>
  <c r="A4603" i="1"/>
  <c r="B4603" i="1"/>
  <c r="C4603" i="1"/>
  <c r="D4603" i="1"/>
  <c r="E4603" i="1"/>
  <c r="I4603" i="1"/>
  <c r="A4604" i="1"/>
  <c r="B4604" i="1"/>
  <c r="C4604" i="1"/>
  <c r="D4604" i="1"/>
  <c r="E4604" i="1"/>
  <c r="I4604" i="1"/>
  <c r="A4605" i="1"/>
  <c r="B4605" i="1"/>
  <c r="C4605" i="1"/>
  <c r="D4605" i="1"/>
  <c r="E4605" i="1"/>
  <c r="I4605" i="1"/>
  <c r="A4606" i="1"/>
  <c r="B4606" i="1"/>
  <c r="C4606" i="1"/>
  <c r="D4606" i="1"/>
  <c r="E4606" i="1"/>
  <c r="I4606" i="1"/>
  <c r="A4607" i="1"/>
  <c r="B4607" i="1"/>
  <c r="C4607" i="1"/>
  <c r="D4607" i="1"/>
  <c r="E4607" i="1"/>
  <c r="I4607" i="1"/>
  <c r="A4608" i="1"/>
  <c r="B4608" i="1"/>
  <c r="C4608" i="1"/>
  <c r="D4608" i="1"/>
  <c r="E4608" i="1"/>
  <c r="I4608" i="1"/>
  <c r="A4609" i="1"/>
  <c r="B4609" i="1"/>
  <c r="C4609" i="1"/>
  <c r="D4609" i="1"/>
  <c r="E4609" i="1"/>
  <c r="I4609" i="1"/>
  <c r="A4610" i="1"/>
  <c r="B4610" i="1"/>
  <c r="C4610" i="1"/>
  <c r="D4610" i="1"/>
  <c r="E4610" i="1"/>
  <c r="I4610" i="1"/>
  <c r="A4611" i="1"/>
  <c r="B4611" i="1"/>
  <c r="C4611" i="1"/>
  <c r="D4611" i="1"/>
  <c r="E4611" i="1"/>
  <c r="I4611" i="1"/>
  <c r="A4612" i="1"/>
  <c r="B4612" i="1"/>
  <c r="C4612" i="1"/>
  <c r="D4612" i="1"/>
  <c r="E4612" i="1"/>
  <c r="I4612" i="1"/>
  <c r="A4613" i="1"/>
  <c r="B4613" i="1"/>
  <c r="C4613" i="1"/>
  <c r="D4613" i="1"/>
  <c r="E4613" i="1"/>
  <c r="I4613" i="1"/>
  <c r="A4614" i="1"/>
  <c r="B4614" i="1"/>
  <c r="C4614" i="1"/>
  <c r="D4614" i="1"/>
  <c r="E4614" i="1"/>
  <c r="I4614" i="1"/>
  <c r="A4615" i="1"/>
  <c r="B4615" i="1"/>
  <c r="C4615" i="1"/>
  <c r="D4615" i="1"/>
  <c r="E4615" i="1"/>
  <c r="I4615" i="1"/>
  <c r="A4616" i="1"/>
  <c r="B4616" i="1"/>
  <c r="C4616" i="1"/>
  <c r="D4616" i="1"/>
  <c r="E4616" i="1"/>
  <c r="I4616" i="1"/>
  <c r="A4617" i="1"/>
  <c r="B4617" i="1"/>
  <c r="C4617" i="1"/>
  <c r="D4617" i="1"/>
  <c r="E4617" i="1"/>
  <c r="I4617" i="1"/>
  <c r="A4618" i="1"/>
  <c r="B4618" i="1"/>
  <c r="C4618" i="1"/>
  <c r="D4618" i="1"/>
  <c r="E4618" i="1"/>
  <c r="I4618" i="1"/>
  <c r="A4619" i="1"/>
  <c r="B4619" i="1"/>
  <c r="C4619" i="1"/>
  <c r="D4619" i="1"/>
  <c r="E4619" i="1"/>
  <c r="I4619" i="1"/>
  <c r="A4620" i="1"/>
  <c r="B4620" i="1"/>
  <c r="C4620" i="1"/>
  <c r="D4620" i="1"/>
  <c r="E4620" i="1"/>
  <c r="I4620" i="1"/>
  <c r="A4621" i="1"/>
  <c r="B4621" i="1"/>
  <c r="C4621" i="1"/>
  <c r="D4621" i="1"/>
  <c r="E4621" i="1"/>
  <c r="I4621" i="1"/>
  <c r="A4622" i="1"/>
  <c r="B4622" i="1"/>
  <c r="C4622" i="1"/>
  <c r="D4622" i="1"/>
  <c r="E4622" i="1"/>
  <c r="I4622" i="1"/>
  <c r="A4623" i="1"/>
  <c r="B4623" i="1"/>
  <c r="C4623" i="1"/>
  <c r="D4623" i="1"/>
  <c r="E4623" i="1"/>
  <c r="I4623" i="1"/>
  <c r="A4624" i="1"/>
  <c r="B4624" i="1"/>
  <c r="C4624" i="1"/>
  <c r="D4624" i="1"/>
  <c r="E4624" i="1"/>
  <c r="I4624" i="1"/>
  <c r="A4625" i="1"/>
  <c r="B4625" i="1"/>
  <c r="C4625" i="1"/>
  <c r="D4625" i="1"/>
  <c r="E4625" i="1"/>
  <c r="I4625" i="1"/>
  <c r="A4626" i="1"/>
  <c r="B4626" i="1"/>
  <c r="C4626" i="1"/>
  <c r="D4626" i="1"/>
  <c r="E4626" i="1"/>
  <c r="I4626" i="1"/>
  <c r="A4627" i="1"/>
  <c r="B4627" i="1"/>
  <c r="C4627" i="1"/>
  <c r="D4627" i="1"/>
  <c r="E4627" i="1"/>
  <c r="I4627" i="1"/>
  <c r="A4628" i="1"/>
  <c r="B4628" i="1"/>
  <c r="C4628" i="1"/>
  <c r="D4628" i="1"/>
  <c r="E4628" i="1"/>
  <c r="I4628" i="1"/>
  <c r="A4629" i="1"/>
  <c r="B4629" i="1"/>
  <c r="C4629" i="1"/>
  <c r="D4629" i="1"/>
  <c r="E4629" i="1"/>
  <c r="I4629" i="1"/>
  <c r="A4630" i="1"/>
  <c r="B4630" i="1"/>
  <c r="C4630" i="1"/>
  <c r="D4630" i="1"/>
  <c r="E4630" i="1"/>
  <c r="I4630" i="1"/>
  <c r="A4631" i="1"/>
  <c r="B4631" i="1"/>
  <c r="C4631" i="1"/>
  <c r="D4631" i="1"/>
  <c r="E4631" i="1"/>
  <c r="I4631" i="1"/>
  <c r="A4632" i="1"/>
  <c r="B4632" i="1"/>
  <c r="C4632" i="1"/>
  <c r="D4632" i="1"/>
  <c r="E4632" i="1"/>
  <c r="I4632" i="1"/>
  <c r="A4633" i="1"/>
  <c r="B4633" i="1"/>
  <c r="C4633" i="1"/>
  <c r="D4633" i="1"/>
  <c r="E4633" i="1"/>
  <c r="I4633" i="1"/>
  <c r="A4634" i="1"/>
  <c r="B4634" i="1"/>
  <c r="C4634" i="1"/>
  <c r="D4634" i="1"/>
  <c r="E4634" i="1"/>
  <c r="I4634" i="1"/>
  <c r="A4635" i="1"/>
  <c r="B4635" i="1"/>
  <c r="C4635" i="1"/>
  <c r="D4635" i="1"/>
  <c r="E4635" i="1"/>
  <c r="I4635" i="1"/>
  <c r="A4636" i="1"/>
  <c r="B4636" i="1"/>
  <c r="C4636" i="1"/>
  <c r="D4636" i="1"/>
  <c r="E4636" i="1"/>
  <c r="I4636" i="1"/>
  <c r="A4637" i="1"/>
  <c r="B4637" i="1"/>
  <c r="C4637" i="1"/>
  <c r="D4637" i="1"/>
  <c r="E4637" i="1"/>
  <c r="I4637" i="1"/>
  <c r="A4638" i="1"/>
  <c r="B4638" i="1"/>
  <c r="C4638" i="1"/>
  <c r="D4638" i="1"/>
  <c r="E4638" i="1"/>
  <c r="I4638" i="1"/>
  <c r="A4639" i="1"/>
  <c r="B4639" i="1"/>
  <c r="C4639" i="1"/>
  <c r="D4639" i="1"/>
  <c r="E4639" i="1"/>
  <c r="I4639" i="1"/>
  <c r="A4640" i="1"/>
  <c r="B4640" i="1"/>
  <c r="C4640" i="1"/>
  <c r="D4640" i="1"/>
  <c r="E4640" i="1"/>
  <c r="I4640" i="1"/>
  <c r="A4641" i="1"/>
  <c r="B4641" i="1"/>
  <c r="C4641" i="1"/>
  <c r="D4641" i="1"/>
  <c r="E4641" i="1"/>
  <c r="I4641" i="1"/>
  <c r="A4642" i="1"/>
  <c r="B4642" i="1"/>
  <c r="C4642" i="1"/>
  <c r="D4642" i="1"/>
  <c r="E4642" i="1"/>
  <c r="I4642" i="1"/>
  <c r="A4643" i="1"/>
  <c r="B4643" i="1"/>
  <c r="C4643" i="1"/>
  <c r="D4643" i="1"/>
  <c r="E4643" i="1"/>
  <c r="I4643" i="1"/>
  <c r="A4644" i="1"/>
  <c r="B4644" i="1"/>
  <c r="C4644" i="1"/>
  <c r="D4644" i="1"/>
  <c r="E4644" i="1"/>
  <c r="I4644" i="1"/>
  <c r="A4645" i="1"/>
  <c r="B4645" i="1"/>
  <c r="C4645" i="1"/>
  <c r="D4645" i="1"/>
  <c r="E4645" i="1"/>
  <c r="I4645" i="1"/>
  <c r="A4646" i="1"/>
  <c r="B4646" i="1"/>
  <c r="C4646" i="1"/>
  <c r="D4646" i="1"/>
  <c r="E4646" i="1"/>
  <c r="I4646" i="1"/>
  <c r="A4647" i="1"/>
  <c r="B4647" i="1"/>
  <c r="C4647" i="1"/>
  <c r="D4647" i="1"/>
  <c r="E4647" i="1"/>
  <c r="I4647" i="1"/>
  <c r="A4648" i="1"/>
  <c r="B4648" i="1"/>
  <c r="C4648" i="1"/>
  <c r="D4648" i="1"/>
  <c r="E4648" i="1"/>
  <c r="I4648" i="1"/>
  <c r="A4649" i="1"/>
  <c r="B4649" i="1"/>
  <c r="C4649" i="1"/>
  <c r="D4649" i="1"/>
  <c r="E4649" i="1"/>
  <c r="I4649" i="1"/>
  <c r="A4650" i="1"/>
  <c r="B4650" i="1"/>
  <c r="C4650" i="1"/>
  <c r="D4650" i="1"/>
  <c r="E4650" i="1"/>
  <c r="I4650" i="1"/>
  <c r="A4651" i="1"/>
  <c r="B4651" i="1"/>
  <c r="C4651" i="1"/>
  <c r="D4651" i="1"/>
  <c r="E4651" i="1"/>
  <c r="I4651" i="1"/>
  <c r="A4652" i="1"/>
  <c r="B4652" i="1"/>
  <c r="C4652" i="1"/>
  <c r="D4652" i="1"/>
  <c r="E4652" i="1"/>
  <c r="I4652" i="1"/>
  <c r="A4653" i="1"/>
  <c r="B4653" i="1"/>
  <c r="C4653" i="1"/>
  <c r="D4653" i="1"/>
  <c r="E4653" i="1"/>
  <c r="I4653" i="1"/>
  <c r="A4654" i="1"/>
  <c r="B4654" i="1"/>
  <c r="C4654" i="1"/>
  <c r="D4654" i="1"/>
  <c r="E4654" i="1"/>
  <c r="I4654" i="1"/>
  <c r="A4655" i="1"/>
  <c r="B4655" i="1"/>
  <c r="C4655" i="1"/>
  <c r="D4655" i="1"/>
  <c r="E4655" i="1"/>
  <c r="I4655" i="1"/>
  <c r="A4656" i="1"/>
  <c r="B4656" i="1"/>
  <c r="C4656" i="1"/>
  <c r="D4656" i="1"/>
  <c r="E4656" i="1"/>
  <c r="I4656" i="1"/>
  <c r="A4657" i="1"/>
  <c r="B4657" i="1"/>
  <c r="C4657" i="1"/>
  <c r="D4657" i="1"/>
  <c r="E4657" i="1"/>
  <c r="I4657" i="1"/>
  <c r="A4658" i="1"/>
  <c r="B4658" i="1"/>
  <c r="C4658" i="1"/>
  <c r="D4658" i="1"/>
  <c r="E4658" i="1"/>
  <c r="I4658" i="1"/>
  <c r="A4659" i="1"/>
  <c r="B4659" i="1"/>
  <c r="C4659" i="1"/>
  <c r="D4659" i="1"/>
  <c r="E4659" i="1"/>
  <c r="I4659" i="1"/>
  <c r="A4660" i="1"/>
  <c r="B4660" i="1"/>
  <c r="C4660" i="1"/>
  <c r="D4660" i="1"/>
  <c r="E4660" i="1"/>
  <c r="I4660" i="1"/>
  <c r="A4661" i="1"/>
  <c r="B4661" i="1"/>
  <c r="C4661" i="1"/>
  <c r="D4661" i="1"/>
  <c r="E4661" i="1"/>
  <c r="I4661" i="1"/>
  <c r="A4662" i="1"/>
  <c r="B4662" i="1"/>
  <c r="C4662" i="1"/>
  <c r="D4662" i="1"/>
  <c r="E4662" i="1"/>
  <c r="I4662" i="1"/>
  <c r="A4663" i="1"/>
  <c r="B4663" i="1"/>
  <c r="C4663" i="1"/>
  <c r="D4663" i="1"/>
  <c r="E4663" i="1"/>
  <c r="I4663" i="1"/>
  <c r="A4664" i="1"/>
  <c r="B4664" i="1"/>
  <c r="C4664" i="1"/>
  <c r="D4664" i="1"/>
  <c r="E4664" i="1"/>
  <c r="I4664" i="1"/>
  <c r="A4665" i="1"/>
  <c r="B4665" i="1"/>
  <c r="C4665" i="1"/>
  <c r="D4665" i="1"/>
  <c r="E4665" i="1"/>
  <c r="I4665" i="1"/>
  <c r="A4666" i="1"/>
  <c r="B4666" i="1"/>
  <c r="C4666" i="1"/>
  <c r="D4666" i="1"/>
  <c r="E4666" i="1"/>
  <c r="I4666" i="1"/>
  <c r="A4667" i="1"/>
  <c r="B4667" i="1"/>
  <c r="C4667" i="1"/>
  <c r="D4667" i="1"/>
  <c r="E4667" i="1"/>
  <c r="I4667" i="1"/>
  <c r="A4668" i="1"/>
  <c r="B4668" i="1"/>
  <c r="C4668" i="1"/>
  <c r="D4668" i="1"/>
  <c r="E4668" i="1"/>
  <c r="I4668" i="1"/>
  <c r="A4669" i="1"/>
  <c r="B4669" i="1"/>
  <c r="C4669" i="1"/>
  <c r="D4669" i="1"/>
  <c r="E4669" i="1"/>
  <c r="I4669" i="1"/>
  <c r="A4670" i="1"/>
  <c r="B4670" i="1"/>
  <c r="C4670" i="1"/>
  <c r="D4670" i="1"/>
  <c r="E4670" i="1"/>
  <c r="I4670" i="1"/>
  <c r="A4671" i="1"/>
  <c r="B4671" i="1"/>
  <c r="C4671" i="1"/>
  <c r="D4671" i="1"/>
  <c r="E4671" i="1"/>
  <c r="I4671" i="1"/>
  <c r="A4672" i="1"/>
  <c r="B4672" i="1"/>
  <c r="C4672" i="1"/>
  <c r="D4672" i="1"/>
  <c r="E4672" i="1"/>
  <c r="I4672" i="1"/>
  <c r="A4673" i="1"/>
  <c r="B4673" i="1"/>
  <c r="C4673" i="1"/>
  <c r="D4673" i="1"/>
  <c r="E4673" i="1"/>
  <c r="I4673" i="1"/>
  <c r="A4674" i="1"/>
  <c r="B4674" i="1"/>
  <c r="C4674" i="1"/>
  <c r="D4674" i="1"/>
  <c r="E4674" i="1"/>
  <c r="I4674" i="1"/>
  <c r="A4675" i="1"/>
  <c r="B4675" i="1"/>
  <c r="C4675" i="1"/>
  <c r="D4675" i="1"/>
  <c r="E4675" i="1"/>
  <c r="I4675" i="1"/>
  <c r="A4676" i="1"/>
  <c r="B4676" i="1"/>
  <c r="C4676" i="1"/>
  <c r="D4676" i="1"/>
  <c r="E4676" i="1"/>
  <c r="I4676" i="1"/>
  <c r="A4677" i="1"/>
  <c r="B4677" i="1"/>
  <c r="C4677" i="1"/>
  <c r="D4677" i="1"/>
  <c r="E4677" i="1"/>
  <c r="I4677" i="1"/>
  <c r="A4678" i="1"/>
  <c r="B4678" i="1"/>
  <c r="C4678" i="1"/>
  <c r="D4678" i="1"/>
  <c r="E4678" i="1"/>
  <c r="I4678" i="1"/>
  <c r="A4679" i="1"/>
  <c r="B4679" i="1"/>
  <c r="C4679" i="1"/>
  <c r="D4679" i="1"/>
  <c r="E4679" i="1"/>
  <c r="I4679" i="1"/>
  <c r="A4680" i="1"/>
  <c r="B4680" i="1"/>
  <c r="C4680" i="1"/>
  <c r="D4680" i="1"/>
  <c r="E4680" i="1"/>
  <c r="I4680" i="1"/>
  <c r="A4681" i="1"/>
  <c r="B4681" i="1"/>
  <c r="C4681" i="1"/>
  <c r="D4681" i="1"/>
  <c r="E4681" i="1"/>
  <c r="I4681" i="1"/>
  <c r="A4682" i="1"/>
  <c r="B4682" i="1"/>
  <c r="C4682" i="1"/>
  <c r="D4682" i="1"/>
  <c r="E4682" i="1"/>
  <c r="I4682" i="1"/>
  <c r="A4683" i="1"/>
  <c r="B4683" i="1"/>
  <c r="C4683" i="1"/>
  <c r="D4683" i="1"/>
  <c r="E4683" i="1"/>
  <c r="I4683" i="1"/>
  <c r="A4684" i="1"/>
  <c r="B4684" i="1"/>
  <c r="C4684" i="1"/>
  <c r="D4684" i="1"/>
  <c r="E4684" i="1"/>
  <c r="I4684" i="1"/>
  <c r="A4685" i="1"/>
  <c r="B4685" i="1"/>
  <c r="C4685" i="1"/>
  <c r="D4685" i="1"/>
  <c r="E4685" i="1"/>
  <c r="I4685" i="1"/>
  <c r="A4686" i="1"/>
  <c r="B4686" i="1"/>
  <c r="C4686" i="1"/>
  <c r="D4686" i="1"/>
  <c r="E4686" i="1"/>
  <c r="I4686" i="1"/>
  <c r="A4687" i="1"/>
  <c r="B4687" i="1"/>
  <c r="C4687" i="1"/>
  <c r="D4687" i="1"/>
  <c r="E4687" i="1"/>
  <c r="I4687" i="1"/>
  <c r="A4688" i="1"/>
  <c r="B4688" i="1"/>
  <c r="C4688" i="1"/>
  <c r="D4688" i="1"/>
  <c r="E4688" i="1"/>
  <c r="I4688" i="1"/>
  <c r="A4689" i="1"/>
  <c r="B4689" i="1"/>
  <c r="C4689" i="1"/>
  <c r="D4689" i="1"/>
  <c r="E4689" i="1"/>
  <c r="I4689" i="1"/>
  <c r="A4690" i="1"/>
  <c r="B4690" i="1"/>
  <c r="C4690" i="1"/>
  <c r="D4690" i="1"/>
  <c r="E4690" i="1"/>
  <c r="I4690" i="1"/>
  <c r="A4691" i="1"/>
  <c r="B4691" i="1"/>
  <c r="C4691" i="1"/>
  <c r="D4691" i="1"/>
  <c r="E4691" i="1"/>
  <c r="I4691" i="1"/>
  <c r="A4692" i="1"/>
  <c r="B4692" i="1"/>
  <c r="C4692" i="1"/>
  <c r="D4692" i="1"/>
  <c r="E4692" i="1"/>
  <c r="I4692" i="1"/>
  <c r="A4693" i="1"/>
  <c r="B4693" i="1"/>
  <c r="C4693" i="1"/>
  <c r="D4693" i="1"/>
  <c r="E4693" i="1"/>
  <c r="I4693" i="1"/>
  <c r="A4694" i="1"/>
  <c r="B4694" i="1"/>
  <c r="C4694" i="1"/>
  <c r="D4694" i="1"/>
  <c r="E4694" i="1"/>
  <c r="I4694" i="1"/>
  <c r="A4695" i="1"/>
  <c r="B4695" i="1"/>
  <c r="C4695" i="1"/>
  <c r="D4695" i="1"/>
  <c r="E4695" i="1"/>
  <c r="I4695" i="1"/>
  <c r="A4696" i="1"/>
  <c r="B4696" i="1"/>
  <c r="C4696" i="1"/>
  <c r="D4696" i="1"/>
  <c r="E4696" i="1"/>
  <c r="I4696" i="1"/>
  <c r="A4697" i="1"/>
  <c r="B4697" i="1"/>
  <c r="C4697" i="1"/>
  <c r="D4697" i="1"/>
  <c r="E4697" i="1"/>
  <c r="I4697" i="1"/>
  <c r="A4698" i="1"/>
  <c r="B4698" i="1"/>
  <c r="C4698" i="1"/>
  <c r="D4698" i="1"/>
  <c r="E4698" i="1"/>
  <c r="I4698" i="1"/>
  <c r="A4699" i="1"/>
  <c r="B4699" i="1"/>
  <c r="C4699" i="1"/>
  <c r="D4699" i="1"/>
  <c r="E4699" i="1"/>
  <c r="I4699" i="1"/>
  <c r="A4700" i="1"/>
  <c r="B4700" i="1"/>
  <c r="C4700" i="1"/>
  <c r="D4700" i="1"/>
  <c r="E4700" i="1"/>
  <c r="I4700" i="1"/>
  <c r="A4701" i="1"/>
  <c r="B4701" i="1"/>
  <c r="C4701" i="1"/>
  <c r="D4701" i="1"/>
  <c r="E4701" i="1"/>
  <c r="I4701" i="1"/>
  <c r="A4702" i="1"/>
  <c r="B4702" i="1"/>
  <c r="C4702" i="1"/>
  <c r="D4702" i="1"/>
  <c r="E4702" i="1"/>
  <c r="I4702" i="1"/>
  <c r="A4703" i="1"/>
  <c r="B4703" i="1"/>
  <c r="C4703" i="1"/>
  <c r="D4703" i="1"/>
  <c r="E4703" i="1"/>
  <c r="I4703" i="1"/>
  <c r="A4704" i="1"/>
  <c r="B4704" i="1"/>
  <c r="C4704" i="1"/>
  <c r="D4704" i="1"/>
  <c r="E4704" i="1"/>
  <c r="I4704" i="1"/>
  <c r="A4705" i="1"/>
  <c r="B4705" i="1"/>
  <c r="C4705" i="1"/>
  <c r="D4705" i="1"/>
  <c r="E4705" i="1"/>
  <c r="I4705" i="1"/>
  <c r="A4706" i="1"/>
  <c r="B4706" i="1"/>
  <c r="C4706" i="1"/>
  <c r="D4706" i="1"/>
  <c r="E4706" i="1"/>
  <c r="I4706" i="1"/>
  <c r="A4707" i="1"/>
  <c r="B4707" i="1"/>
  <c r="C4707" i="1"/>
  <c r="D4707" i="1"/>
  <c r="E4707" i="1"/>
  <c r="I4707" i="1"/>
  <c r="A4708" i="1"/>
  <c r="B4708" i="1"/>
  <c r="C4708" i="1"/>
  <c r="D4708" i="1"/>
  <c r="E4708" i="1"/>
  <c r="I4708" i="1"/>
  <c r="A4709" i="1"/>
  <c r="B4709" i="1"/>
  <c r="C4709" i="1"/>
  <c r="D4709" i="1"/>
  <c r="E4709" i="1"/>
  <c r="I4709" i="1"/>
  <c r="A4710" i="1"/>
  <c r="B4710" i="1"/>
  <c r="C4710" i="1"/>
  <c r="D4710" i="1"/>
  <c r="E4710" i="1"/>
  <c r="I4710" i="1"/>
  <c r="A4711" i="1"/>
  <c r="B4711" i="1"/>
  <c r="C4711" i="1"/>
  <c r="D4711" i="1"/>
  <c r="E4711" i="1"/>
  <c r="I4711" i="1"/>
  <c r="A4712" i="1"/>
  <c r="B4712" i="1"/>
  <c r="C4712" i="1"/>
  <c r="D4712" i="1"/>
  <c r="E4712" i="1"/>
  <c r="I4712" i="1"/>
  <c r="A4713" i="1"/>
  <c r="B4713" i="1"/>
  <c r="C4713" i="1"/>
  <c r="D4713" i="1"/>
  <c r="E4713" i="1"/>
  <c r="I4713" i="1"/>
  <c r="A4714" i="1"/>
  <c r="B4714" i="1"/>
  <c r="C4714" i="1"/>
  <c r="D4714" i="1"/>
  <c r="E4714" i="1"/>
  <c r="I4714" i="1"/>
  <c r="A4715" i="1"/>
  <c r="B4715" i="1"/>
  <c r="C4715" i="1"/>
  <c r="D4715" i="1"/>
  <c r="E4715" i="1"/>
  <c r="I4715" i="1"/>
  <c r="A4716" i="1"/>
  <c r="B4716" i="1"/>
  <c r="C4716" i="1"/>
  <c r="D4716" i="1"/>
  <c r="E4716" i="1"/>
  <c r="I4716" i="1"/>
  <c r="A4717" i="1"/>
  <c r="B4717" i="1"/>
  <c r="C4717" i="1"/>
  <c r="D4717" i="1"/>
  <c r="E4717" i="1"/>
  <c r="I4717" i="1"/>
  <c r="A4718" i="1"/>
  <c r="B4718" i="1"/>
  <c r="C4718" i="1"/>
  <c r="D4718" i="1"/>
  <c r="E4718" i="1"/>
  <c r="I4718" i="1"/>
  <c r="A4719" i="1"/>
  <c r="B4719" i="1"/>
  <c r="C4719" i="1"/>
  <c r="D4719" i="1"/>
  <c r="E4719" i="1"/>
  <c r="I4719" i="1"/>
  <c r="A4720" i="1"/>
  <c r="B4720" i="1"/>
  <c r="C4720" i="1"/>
  <c r="D4720" i="1"/>
  <c r="E4720" i="1"/>
  <c r="I4720" i="1"/>
  <c r="A4721" i="1"/>
  <c r="B4721" i="1"/>
  <c r="C4721" i="1"/>
  <c r="D4721" i="1"/>
  <c r="E4721" i="1"/>
  <c r="I4721" i="1"/>
  <c r="A4722" i="1"/>
  <c r="B4722" i="1"/>
  <c r="C4722" i="1"/>
  <c r="D4722" i="1"/>
  <c r="E4722" i="1"/>
  <c r="I4722" i="1"/>
  <c r="A4723" i="1"/>
  <c r="B4723" i="1"/>
  <c r="C4723" i="1"/>
  <c r="D4723" i="1"/>
  <c r="E4723" i="1"/>
  <c r="I4723" i="1"/>
  <c r="A4724" i="1"/>
  <c r="B4724" i="1"/>
  <c r="C4724" i="1"/>
  <c r="D4724" i="1"/>
  <c r="E4724" i="1"/>
  <c r="I4724" i="1"/>
  <c r="A4725" i="1"/>
  <c r="B4725" i="1"/>
  <c r="C4725" i="1"/>
  <c r="D4725" i="1"/>
  <c r="E4725" i="1"/>
  <c r="I4725" i="1"/>
  <c r="A4726" i="1"/>
  <c r="B4726" i="1"/>
  <c r="C4726" i="1"/>
  <c r="D4726" i="1"/>
  <c r="E4726" i="1"/>
  <c r="I4726" i="1"/>
  <c r="A4727" i="1"/>
  <c r="B4727" i="1"/>
  <c r="C4727" i="1"/>
  <c r="D4727" i="1"/>
  <c r="E4727" i="1"/>
  <c r="I4727" i="1"/>
  <c r="A4728" i="1"/>
  <c r="B4728" i="1"/>
  <c r="C4728" i="1"/>
  <c r="D4728" i="1"/>
  <c r="E4728" i="1"/>
  <c r="I4728" i="1"/>
  <c r="A4729" i="1"/>
  <c r="B4729" i="1"/>
  <c r="C4729" i="1"/>
  <c r="D4729" i="1"/>
  <c r="E4729" i="1"/>
  <c r="I4729" i="1"/>
  <c r="A4730" i="1"/>
  <c r="B4730" i="1"/>
  <c r="C4730" i="1"/>
  <c r="D4730" i="1"/>
  <c r="E4730" i="1"/>
  <c r="I4730" i="1"/>
  <c r="A4731" i="1"/>
  <c r="B4731" i="1"/>
  <c r="C4731" i="1"/>
  <c r="D4731" i="1"/>
  <c r="E4731" i="1"/>
  <c r="I4731" i="1"/>
  <c r="A4732" i="1"/>
  <c r="B4732" i="1"/>
  <c r="C4732" i="1"/>
  <c r="D4732" i="1"/>
  <c r="E4732" i="1"/>
  <c r="I4732" i="1"/>
  <c r="A4733" i="1"/>
  <c r="B4733" i="1"/>
  <c r="C4733" i="1"/>
  <c r="D4733" i="1"/>
  <c r="E4733" i="1"/>
  <c r="I4733" i="1"/>
  <c r="A4734" i="1"/>
  <c r="B4734" i="1"/>
  <c r="C4734" i="1"/>
  <c r="D4734" i="1"/>
  <c r="E4734" i="1"/>
  <c r="I4734" i="1"/>
  <c r="A4735" i="1"/>
  <c r="B4735" i="1"/>
  <c r="C4735" i="1"/>
  <c r="D4735" i="1"/>
  <c r="E4735" i="1"/>
  <c r="I4735" i="1"/>
  <c r="A4736" i="1"/>
  <c r="B4736" i="1"/>
  <c r="C4736" i="1"/>
  <c r="D4736" i="1"/>
  <c r="E4736" i="1"/>
  <c r="I4736" i="1"/>
  <c r="A4737" i="1"/>
  <c r="B4737" i="1"/>
  <c r="C4737" i="1"/>
  <c r="D4737" i="1"/>
  <c r="E4737" i="1"/>
  <c r="I4737" i="1"/>
  <c r="A4738" i="1"/>
  <c r="B4738" i="1"/>
  <c r="C4738" i="1"/>
  <c r="D4738" i="1"/>
  <c r="E4738" i="1"/>
  <c r="I4738" i="1"/>
  <c r="A4739" i="1"/>
  <c r="B4739" i="1"/>
  <c r="C4739" i="1"/>
  <c r="D4739" i="1"/>
  <c r="E4739" i="1"/>
  <c r="I4739" i="1"/>
  <c r="A4740" i="1"/>
  <c r="B4740" i="1"/>
  <c r="C4740" i="1"/>
  <c r="D4740" i="1"/>
  <c r="E4740" i="1"/>
  <c r="I4740" i="1"/>
  <c r="A4741" i="1"/>
  <c r="B4741" i="1"/>
  <c r="C4741" i="1"/>
  <c r="D4741" i="1"/>
  <c r="E4741" i="1"/>
  <c r="I4741" i="1"/>
  <c r="A4742" i="1"/>
  <c r="B4742" i="1"/>
  <c r="C4742" i="1"/>
  <c r="D4742" i="1"/>
  <c r="E4742" i="1"/>
  <c r="I4742" i="1"/>
  <c r="A4743" i="1"/>
  <c r="B4743" i="1"/>
  <c r="C4743" i="1"/>
  <c r="D4743" i="1"/>
  <c r="E4743" i="1"/>
  <c r="I4743" i="1"/>
  <c r="A4744" i="1"/>
  <c r="B4744" i="1"/>
  <c r="C4744" i="1"/>
  <c r="D4744" i="1"/>
  <c r="E4744" i="1"/>
  <c r="I4744" i="1"/>
  <c r="A4745" i="1"/>
  <c r="B4745" i="1"/>
  <c r="C4745" i="1"/>
  <c r="D4745" i="1"/>
  <c r="E4745" i="1"/>
  <c r="I4745" i="1"/>
  <c r="A4746" i="1"/>
  <c r="B4746" i="1"/>
  <c r="C4746" i="1"/>
  <c r="D4746" i="1"/>
  <c r="E4746" i="1"/>
  <c r="I4746" i="1"/>
  <c r="A4747" i="1"/>
  <c r="B4747" i="1"/>
  <c r="C4747" i="1"/>
  <c r="D4747" i="1"/>
  <c r="E4747" i="1"/>
  <c r="I4747" i="1"/>
  <c r="A4748" i="1"/>
  <c r="B4748" i="1"/>
  <c r="C4748" i="1"/>
  <c r="D4748" i="1"/>
  <c r="E4748" i="1"/>
  <c r="I4748" i="1"/>
  <c r="A4749" i="1"/>
  <c r="B4749" i="1"/>
  <c r="C4749" i="1"/>
  <c r="D4749" i="1"/>
  <c r="E4749" i="1"/>
  <c r="I4749" i="1"/>
  <c r="A4750" i="1"/>
  <c r="B4750" i="1"/>
  <c r="C4750" i="1"/>
  <c r="D4750" i="1"/>
  <c r="E4750" i="1"/>
  <c r="I4750" i="1"/>
  <c r="A4751" i="1"/>
  <c r="B4751" i="1"/>
  <c r="C4751" i="1"/>
  <c r="D4751" i="1"/>
  <c r="E4751" i="1"/>
  <c r="I4751" i="1"/>
  <c r="A4752" i="1"/>
  <c r="B4752" i="1"/>
  <c r="C4752" i="1"/>
  <c r="D4752" i="1"/>
  <c r="E4752" i="1"/>
  <c r="I4752" i="1"/>
  <c r="A4753" i="1"/>
  <c r="B4753" i="1"/>
  <c r="C4753" i="1"/>
  <c r="D4753" i="1"/>
  <c r="E4753" i="1"/>
  <c r="I4753" i="1"/>
  <c r="A4754" i="1"/>
  <c r="B4754" i="1"/>
  <c r="C4754" i="1"/>
  <c r="D4754" i="1"/>
  <c r="E4754" i="1"/>
  <c r="I4754" i="1"/>
  <c r="A4755" i="1"/>
  <c r="B4755" i="1"/>
  <c r="C4755" i="1"/>
  <c r="D4755" i="1"/>
  <c r="E4755" i="1"/>
  <c r="I4755" i="1"/>
  <c r="A4756" i="1"/>
  <c r="B4756" i="1"/>
  <c r="C4756" i="1"/>
  <c r="D4756" i="1"/>
  <c r="E4756" i="1"/>
  <c r="I4756" i="1"/>
  <c r="A4757" i="1"/>
  <c r="B4757" i="1"/>
  <c r="C4757" i="1"/>
  <c r="D4757" i="1"/>
  <c r="E4757" i="1"/>
  <c r="I4757" i="1"/>
  <c r="A4758" i="1"/>
  <c r="B4758" i="1"/>
  <c r="C4758" i="1"/>
  <c r="D4758" i="1"/>
  <c r="E4758" i="1"/>
  <c r="I4758" i="1"/>
  <c r="A4759" i="1"/>
  <c r="B4759" i="1"/>
  <c r="C4759" i="1"/>
  <c r="D4759" i="1"/>
  <c r="E4759" i="1"/>
  <c r="I4759" i="1"/>
  <c r="A4760" i="1"/>
  <c r="B4760" i="1"/>
  <c r="C4760" i="1"/>
  <c r="D4760" i="1"/>
  <c r="E4760" i="1"/>
  <c r="I4760" i="1"/>
  <c r="A4761" i="1"/>
  <c r="B4761" i="1"/>
  <c r="C4761" i="1"/>
  <c r="D4761" i="1"/>
  <c r="E4761" i="1"/>
  <c r="I4761" i="1"/>
  <c r="A4762" i="1"/>
  <c r="B4762" i="1"/>
  <c r="C4762" i="1"/>
  <c r="D4762" i="1"/>
  <c r="E4762" i="1"/>
  <c r="I4762" i="1"/>
  <c r="A4763" i="1"/>
  <c r="B4763" i="1"/>
  <c r="C4763" i="1"/>
  <c r="D4763" i="1"/>
  <c r="E4763" i="1"/>
  <c r="I4763" i="1"/>
  <c r="A4764" i="1"/>
  <c r="B4764" i="1"/>
  <c r="C4764" i="1"/>
  <c r="D4764" i="1"/>
  <c r="E4764" i="1"/>
  <c r="I4764" i="1"/>
  <c r="A4765" i="1"/>
  <c r="B4765" i="1"/>
  <c r="C4765" i="1"/>
  <c r="D4765" i="1"/>
  <c r="E4765" i="1"/>
  <c r="I4765" i="1"/>
  <c r="A4766" i="1"/>
  <c r="B4766" i="1"/>
  <c r="C4766" i="1"/>
  <c r="D4766" i="1"/>
  <c r="E4766" i="1"/>
  <c r="I4766" i="1"/>
  <c r="A4767" i="1"/>
  <c r="B4767" i="1"/>
  <c r="C4767" i="1"/>
  <c r="D4767" i="1"/>
  <c r="E4767" i="1"/>
  <c r="I4767" i="1"/>
  <c r="A4768" i="1"/>
  <c r="B4768" i="1"/>
  <c r="C4768" i="1"/>
  <c r="D4768" i="1"/>
  <c r="E4768" i="1"/>
  <c r="I4768" i="1"/>
  <c r="A4769" i="1"/>
  <c r="B4769" i="1"/>
  <c r="C4769" i="1"/>
  <c r="D4769" i="1"/>
  <c r="E4769" i="1"/>
  <c r="I4769" i="1"/>
  <c r="A4770" i="1"/>
  <c r="B4770" i="1"/>
  <c r="C4770" i="1"/>
  <c r="D4770" i="1"/>
  <c r="E4770" i="1"/>
  <c r="I4770" i="1"/>
  <c r="A4771" i="1"/>
  <c r="B4771" i="1"/>
  <c r="C4771" i="1"/>
  <c r="D4771" i="1"/>
  <c r="E4771" i="1"/>
  <c r="I4771" i="1"/>
  <c r="A4772" i="1"/>
  <c r="B4772" i="1"/>
  <c r="C4772" i="1"/>
  <c r="D4772" i="1"/>
  <c r="E4772" i="1"/>
  <c r="I4772" i="1"/>
  <c r="A4773" i="1"/>
  <c r="B4773" i="1"/>
  <c r="C4773" i="1"/>
  <c r="D4773" i="1"/>
  <c r="E4773" i="1"/>
  <c r="I4773" i="1"/>
  <c r="A4774" i="1"/>
  <c r="B4774" i="1"/>
  <c r="C4774" i="1"/>
  <c r="D4774" i="1"/>
  <c r="E4774" i="1"/>
  <c r="I4774" i="1"/>
  <c r="A4775" i="1"/>
  <c r="B4775" i="1"/>
  <c r="C4775" i="1"/>
  <c r="D4775" i="1"/>
  <c r="E4775" i="1"/>
  <c r="I4775" i="1"/>
  <c r="A4776" i="1"/>
  <c r="B4776" i="1"/>
  <c r="C4776" i="1"/>
  <c r="D4776" i="1"/>
  <c r="E4776" i="1"/>
  <c r="I4776" i="1"/>
  <c r="A4777" i="1"/>
  <c r="B4777" i="1"/>
  <c r="C4777" i="1"/>
  <c r="D4777" i="1"/>
  <c r="E4777" i="1"/>
  <c r="I4777" i="1"/>
  <c r="A4778" i="1"/>
  <c r="B4778" i="1"/>
  <c r="C4778" i="1"/>
  <c r="D4778" i="1"/>
  <c r="E4778" i="1"/>
  <c r="I4778" i="1"/>
  <c r="A4779" i="1"/>
  <c r="B4779" i="1"/>
  <c r="C4779" i="1"/>
  <c r="D4779" i="1"/>
  <c r="E4779" i="1"/>
  <c r="I4779" i="1"/>
  <c r="A4780" i="1"/>
  <c r="B4780" i="1"/>
  <c r="C4780" i="1"/>
  <c r="D4780" i="1"/>
  <c r="E4780" i="1"/>
  <c r="I4780" i="1"/>
  <c r="A4781" i="1"/>
  <c r="B4781" i="1"/>
  <c r="C4781" i="1"/>
  <c r="D4781" i="1"/>
  <c r="E4781" i="1"/>
  <c r="I4781" i="1"/>
  <c r="A4782" i="1"/>
  <c r="B4782" i="1"/>
  <c r="C4782" i="1"/>
  <c r="D4782" i="1"/>
  <c r="E4782" i="1"/>
  <c r="I4782" i="1"/>
  <c r="A4783" i="1"/>
  <c r="B4783" i="1"/>
  <c r="C4783" i="1"/>
  <c r="D4783" i="1"/>
  <c r="E4783" i="1"/>
  <c r="I4783" i="1"/>
  <c r="A4784" i="1"/>
  <c r="B4784" i="1"/>
  <c r="C4784" i="1"/>
  <c r="D4784" i="1"/>
  <c r="E4784" i="1"/>
  <c r="I4784" i="1"/>
  <c r="A4785" i="1"/>
  <c r="B4785" i="1"/>
  <c r="C4785" i="1"/>
  <c r="D4785" i="1"/>
  <c r="E4785" i="1"/>
  <c r="I4785" i="1"/>
  <c r="A4786" i="1"/>
  <c r="B4786" i="1"/>
  <c r="C4786" i="1"/>
  <c r="D4786" i="1"/>
  <c r="E4786" i="1"/>
  <c r="I4786" i="1"/>
  <c r="A4787" i="1"/>
  <c r="B4787" i="1"/>
  <c r="C4787" i="1"/>
  <c r="D4787" i="1"/>
  <c r="E4787" i="1"/>
  <c r="I4787" i="1"/>
  <c r="A4788" i="1"/>
  <c r="B4788" i="1"/>
  <c r="C4788" i="1"/>
  <c r="D4788" i="1"/>
  <c r="E4788" i="1"/>
  <c r="I4788" i="1"/>
  <c r="A4789" i="1"/>
  <c r="B4789" i="1"/>
  <c r="C4789" i="1"/>
  <c r="D4789" i="1"/>
  <c r="E4789" i="1"/>
  <c r="I4789" i="1"/>
  <c r="A4790" i="1"/>
  <c r="B4790" i="1"/>
  <c r="C4790" i="1"/>
  <c r="D4790" i="1"/>
  <c r="E4790" i="1"/>
  <c r="I4790" i="1"/>
  <c r="A4791" i="1"/>
  <c r="B4791" i="1"/>
  <c r="C4791" i="1"/>
  <c r="D4791" i="1"/>
  <c r="E4791" i="1"/>
  <c r="I4791" i="1"/>
  <c r="A4792" i="1"/>
  <c r="B4792" i="1"/>
  <c r="C4792" i="1"/>
  <c r="D4792" i="1"/>
  <c r="E4792" i="1"/>
  <c r="I4792" i="1"/>
  <c r="A4793" i="1"/>
  <c r="B4793" i="1"/>
  <c r="C4793" i="1"/>
  <c r="D4793" i="1"/>
  <c r="E4793" i="1"/>
  <c r="I4793" i="1"/>
  <c r="A4794" i="1"/>
  <c r="B4794" i="1"/>
  <c r="C4794" i="1"/>
  <c r="D4794" i="1"/>
  <c r="E4794" i="1"/>
  <c r="I4794" i="1"/>
  <c r="A4795" i="1"/>
  <c r="B4795" i="1"/>
  <c r="C4795" i="1"/>
  <c r="D4795" i="1"/>
  <c r="E4795" i="1"/>
  <c r="I4795" i="1"/>
  <c r="A4796" i="1"/>
  <c r="B4796" i="1"/>
  <c r="C4796" i="1"/>
  <c r="D4796" i="1"/>
  <c r="E4796" i="1"/>
  <c r="I4796" i="1"/>
  <c r="A4797" i="1"/>
  <c r="B4797" i="1"/>
  <c r="C4797" i="1"/>
  <c r="D4797" i="1"/>
  <c r="E4797" i="1"/>
  <c r="I4797" i="1"/>
  <c r="A4798" i="1"/>
  <c r="B4798" i="1"/>
  <c r="C4798" i="1"/>
  <c r="D4798" i="1"/>
  <c r="E4798" i="1"/>
  <c r="I4798" i="1"/>
  <c r="A4799" i="1"/>
  <c r="B4799" i="1"/>
  <c r="C4799" i="1"/>
  <c r="D4799" i="1"/>
  <c r="E4799" i="1"/>
  <c r="I4799" i="1"/>
  <c r="A4800" i="1"/>
  <c r="B4800" i="1"/>
  <c r="C4800" i="1"/>
  <c r="D4800" i="1"/>
  <c r="E4800" i="1"/>
  <c r="I4800" i="1"/>
  <c r="A4801" i="1"/>
  <c r="B4801" i="1"/>
  <c r="C4801" i="1"/>
  <c r="D4801" i="1"/>
  <c r="E4801" i="1"/>
  <c r="I4801" i="1"/>
  <c r="A4802" i="1"/>
  <c r="B4802" i="1"/>
  <c r="C4802" i="1"/>
  <c r="D4802" i="1"/>
  <c r="E4802" i="1"/>
  <c r="I4802" i="1"/>
  <c r="A4803" i="1"/>
  <c r="B4803" i="1"/>
  <c r="C4803" i="1"/>
  <c r="D4803" i="1"/>
  <c r="E4803" i="1"/>
  <c r="I4803" i="1"/>
  <c r="A4804" i="1"/>
  <c r="B4804" i="1"/>
  <c r="C4804" i="1"/>
  <c r="D4804" i="1"/>
  <c r="E4804" i="1"/>
  <c r="I4804" i="1"/>
  <c r="A4805" i="1"/>
  <c r="B4805" i="1"/>
  <c r="C4805" i="1"/>
  <c r="D4805" i="1"/>
  <c r="E4805" i="1"/>
  <c r="I4805" i="1"/>
  <c r="A4806" i="1"/>
  <c r="B4806" i="1"/>
  <c r="C4806" i="1"/>
  <c r="D4806" i="1"/>
  <c r="E4806" i="1"/>
  <c r="I4806" i="1"/>
  <c r="A4807" i="1"/>
  <c r="B4807" i="1"/>
  <c r="C4807" i="1"/>
  <c r="D4807" i="1"/>
  <c r="E4807" i="1"/>
  <c r="I4807" i="1"/>
  <c r="A4808" i="1"/>
  <c r="B4808" i="1"/>
  <c r="C4808" i="1"/>
  <c r="D4808" i="1"/>
  <c r="E4808" i="1"/>
  <c r="I4808" i="1"/>
  <c r="A4809" i="1"/>
  <c r="B4809" i="1"/>
  <c r="C4809" i="1"/>
  <c r="D4809" i="1"/>
  <c r="E4809" i="1"/>
  <c r="I4809" i="1"/>
  <c r="A4810" i="1"/>
  <c r="B4810" i="1"/>
  <c r="C4810" i="1"/>
  <c r="D4810" i="1"/>
  <c r="E4810" i="1"/>
  <c r="I4810" i="1"/>
  <c r="A4811" i="1"/>
  <c r="B4811" i="1"/>
  <c r="C4811" i="1"/>
  <c r="D4811" i="1"/>
  <c r="E4811" i="1"/>
  <c r="I4811" i="1"/>
  <c r="A4812" i="1"/>
  <c r="B4812" i="1"/>
  <c r="C4812" i="1"/>
  <c r="D4812" i="1"/>
  <c r="E4812" i="1"/>
  <c r="I4812" i="1"/>
  <c r="A4813" i="1"/>
  <c r="B4813" i="1"/>
  <c r="C4813" i="1"/>
  <c r="D4813" i="1"/>
  <c r="E4813" i="1"/>
  <c r="I4813" i="1"/>
  <c r="A4814" i="1"/>
  <c r="B4814" i="1"/>
  <c r="C4814" i="1"/>
  <c r="D4814" i="1"/>
  <c r="E4814" i="1"/>
  <c r="I4814" i="1"/>
  <c r="A4815" i="1"/>
  <c r="B4815" i="1"/>
  <c r="C4815" i="1"/>
  <c r="D4815" i="1"/>
  <c r="E4815" i="1"/>
  <c r="I4815" i="1"/>
  <c r="A4816" i="1"/>
  <c r="B4816" i="1"/>
  <c r="C4816" i="1"/>
  <c r="D4816" i="1"/>
  <c r="E4816" i="1"/>
  <c r="I4816" i="1"/>
  <c r="A4817" i="1"/>
  <c r="B4817" i="1"/>
  <c r="C4817" i="1"/>
  <c r="D4817" i="1"/>
  <c r="E4817" i="1"/>
  <c r="I4817" i="1"/>
  <c r="A4818" i="1"/>
  <c r="B4818" i="1"/>
  <c r="C4818" i="1"/>
  <c r="D4818" i="1"/>
  <c r="E4818" i="1"/>
  <c r="I4818" i="1"/>
  <c r="A4819" i="1"/>
  <c r="B4819" i="1"/>
  <c r="C4819" i="1"/>
  <c r="D4819" i="1"/>
  <c r="E4819" i="1"/>
  <c r="I4819" i="1"/>
  <c r="A4820" i="1"/>
  <c r="B4820" i="1"/>
  <c r="C4820" i="1"/>
  <c r="D4820" i="1"/>
  <c r="E4820" i="1"/>
  <c r="I4820" i="1"/>
  <c r="A4821" i="1"/>
  <c r="B4821" i="1"/>
  <c r="C4821" i="1"/>
  <c r="D4821" i="1"/>
  <c r="E4821" i="1"/>
  <c r="I4821" i="1"/>
  <c r="A4822" i="1"/>
  <c r="B4822" i="1"/>
  <c r="C4822" i="1"/>
  <c r="D4822" i="1"/>
  <c r="E4822" i="1"/>
  <c r="I4822" i="1"/>
  <c r="A4823" i="1"/>
  <c r="B4823" i="1"/>
  <c r="C4823" i="1"/>
  <c r="D4823" i="1"/>
  <c r="E4823" i="1"/>
  <c r="I4823" i="1"/>
  <c r="A4824" i="1"/>
  <c r="B4824" i="1"/>
  <c r="C4824" i="1"/>
  <c r="D4824" i="1"/>
  <c r="E4824" i="1"/>
  <c r="I4824" i="1"/>
  <c r="A4825" i="1"/>
  <c r="B4825" i="1"/>
  <c r="C4825" i="1"/>
  <c r="D4825" i="1"/>
  <c r="E4825" i="1"/>
  <c r="I4825" i="1"/>
  <c r="A4826" i="1"/>
  <c r="B4826" i="1"/>
  <c r="C4826" i="1"/>
  <c r="D4826" i="1"/>
  <c r="E4826" i="1"/>
  <c r="I4826" i="1"/>
  <c r="A4827" i="1"/>
  <c r="B4827" i="1"/>
  <c r="C4827" i="1"/>
  <c r="D4827" i="1"/>
  <c r="E4827" i="1"/>
  <c r="I4827" i="1"/>
  <c r="A4828" i="1"/>
  <c r="B4828" i="1"/>
  <c r="C4828" i="1"/>
  <c r="D4828" i="1"/>
  <c r="E4828" i="1"/>
  <c r="I4828" i="1"/>
  <c r="A4829" i="1"/>
  <c r="B4829" i="1"/>
  <c r="C4829" i="1"/>
  <c r="D4829" i="1"/>
  <c r="E4829" i="1"/>
  <c r="I4829" i="1"/>
  <c r="A4830" i="1"/>
  <c r="B4830" i="1"/>
  <c r="C4830" i="1"/>
  <c r="D4830" i="1"/>
  <c r="E4830" i="1"/>
  <c r="I4830" i="1"/>
  <c r="A4831" i="1"/>
  <c r="B4831" i="1"/>
  <c r="C4831" i="1"/>
  <c r="D4831" i="1"/>
  <c r="E4831" i="1"/>
  <c r="I4831" i="1"/>
  <c r="A4832" i="1"/>
  <c r="B4832" i="1"/>
  <c r="C4832" i="1"/>
  <c r="D4832" i="1"/>
  <c r="E4832" i="1"/>
  <c r="I4832" i="1"/>
  <c r="A4833" i="1"/>
  <c r="B4833" i="1"/>
  <c r="C4833" i="1"/>
  <c r="D4833" i="1"/>
  <c r="E4833" i="1"/>
  <c r="I4833" i="1"/>
  <c r="A4834" i="1"/>
  <c r="B4834" i="1"/>
  <c r="C4834" i="1"/>
  <c r="D4834" i="1"/>
  <c r="E4834" i="1"/>
  <c r="I4834" i="1"/>
  <c r="A4835" i="1"/>
  <c r="B4835" i="1"/>
  <c r="C4835" i="1"/>
  <c r="D4835" i="1"/>
  <c r="E4835" i="1"/>
  <c r="I4835" i="1"/>
  <c r="A4836" i="1"/>
  <c r="B4836" i="1"/>
  <c r="C4836" i="1"/>
  <c r="D4836" i="1"/>
  <c r="E4836" i="1"/>
  <c r="I4836" i="1"/>
  <c r="A4837" i="1"/>
  <c r="B4837" i="1"/>
  <c r="C4837" i="1"/>
  <c r="D4837" i="1"/>
  <c r="E4837" i="1"/>
  <c r="I4837" i="1"/>
  <c r="A4838" i="1"/>
  <c r="B4838" i="1"/>
  <c r="C4838" i="1"/>
  <c r="D4838" i="1"/>
  <c r="E4838" i="1"/>
  <c r="I4838" i="1"/>
  <c r="A4839" i="1"/>
  <c r="B4839" i="1"/>
  <c r="C4839" i="1"/>
  <c r="D4839" i="1"/>
  <c r="E4839" i="1"/>
  <c r="I4839" i="1"/>
  <c r="A4840" i="1"/>
  <c r="B4840" i="1"/>
  <c r="C4840" i="1"/>
  <c r="D4840" i="1"/>
  <c r="E4840" i="1"/>
  <c r="I4840" i="1"/>
  <c r="A4841" i="1"/>
  <c r="B4841" i="1"/>
  <c r="C4841" i="1"/>
  <c r="D4841" i="1"/>
  <c r="E4841" i="1"/>
  <c r="I4841" i="1"/>
  <c r="A4842" i="1"/>
  <c r="B4842" i="1"/>
  <c r="C4842" i="1"/>
  <c r="D4842" i="1"/>
  <c r="E4842" i="1"/>
  <c r="I4842" i="1"/>
  <c r="A4843" i="1"/>
  <c r="B4843" i="1"/>
  <c r="C4843" i="1"/>
  <c r="D4843" i="1"/>
  <c r="E4843" i="1"/>
  <c r="I4843" i="1"/>
  <c r="A4844" i="1"/>
  <c r="B4844" i="1"/>
  <c r="C4844" i="1"/>
  <c r="D4844" i="1"/>
  <c r="E4844" i="1"/>
  <c r="I4844" i="1"/>
  <c r="A4845" i="1"/>
  <c r="B4845" i="1"/>
  <c r="C4845" i="1"/>
  <c r="D4845" i="1"/>
  <c r="E4845" i="1"/>
  <c r="I4845" i="1"/>
  <c r="A4846" i="1"/>
  <c r="B4846" i="1"/>
  <c r="C4846" i="1"/>
  <c r="D4846" i="1"/>
  <c r="E4846" i="1"/>
  <c r="I4846" i="1"/>
  <c r="A4847" i="1"/>
  <c r="B4847" i="1"/>
  <c r="C4847" i="1"/>
  <c r="D4847" i="1"/>
  <c r="E4847" i="1"/>
  <c r="I4847" i="1"/>
  <c r="A4848" i="1"/>
  <c r="B4848" i="1"/>
  <c r="C4848" i="1"/>
  <c r="D4848" i="1"/>
  <c r="E4848" i="1"/>
  <c r="I4848" i="1"/>
  <c r="A4849" i="1"/>
  <c r="B4849" i="1"/>
  <c r="C4849" i="1"/>
  <c r="D4849" i="1"/>
  <c r="E4849" i="1"/>
  <c r="I4849" i="1"/>
  <c r="A4850" i="1"/>
  <c r="B4850" i="1"/>
  <c r="C4850" i="1"/>
  <c r="D4850" i="1"/>
  <c r="E4850" i="1"/>
  <c r="I4850" i="1"/>
  <c r="A4851" i="1"/>
  <c r="B4851" i="1"/>
  <c r="C4851" i="1"/>
  <c r="D4851" i="1"/>
  <c r="E4851" i="1"/>
  <c r="I4851" i="1"/>
  <c r="A4852" i="1"/>
  <c r="B4852" i="1"/>
  <c r="C4852" i="1"/>
  <c r="D4852" i="1"/>
  <c r="E4852" i="1"/>
  <c r="I4852" i="1"/>
  <c r="A4853" i="1"/>
  <c r="B4853" i="1"/>
  <c r="C4853" i="1"/>
  <c r="D4853" i="1"/>
  <c r="E4853" i="1"/>
  <c r="I4853" i="1"/>
  <c r="A4854" i="1"/>
  <c r="B4854" i="1"/>
  <c r="C4854" i="1"/>
  <c r="D4854" i="1"/>
  <c r="E4854" i="1"/>
  <c r="I4854" i="1"/>
  <c r="A4855" i="1"/>
  <c r="B4855" i="1"/>
  <c r="C4855" i="1"/>
  <c r="D4855" i="1"/>
  <c r="E4855" i="1"/>
  <c r="I4855" i="1"/>
  <c r="A4856" i="1"/>
  <c r="B4856" i="1"/>
  <c r="C4856" i="1"/>
  <c r="D4856" i="1"/>
  <c r="E4856" i="1"/>
  <c r="I4856" i="1"/>
  <c r="A4857" i="1"/>
  <c r="B4857" i="1"/>
  <c r="C4857" i="1"/>
  <c r="D4857" i="1"/>
  <c r="E4857" i="1"/>
  <c r="I4857" i="1"/>
  <c r="A4858" i="1"/>
  <c r="B4858" i="1"/>
  <c r="C4858" i="1"/>
  <c r="D4858" i="1"/>
  <c r="E4858" i="1"/>
  <c r="I4858" i="1"/>
  <c r="A4859" i="1"/>
  <c r="B4859" i="1"/>
  <c r="C4859" i="1"/>
  <c r="D4859" i="1"/>
  <c r="E4859" i="1"/>
  <c r="I4859" i="1"/>
  <c r="A4860" i="1"/>
  <c r="B4860" i="1"/>
  <c r="C4860" i="1"/>
  <c r="D4860" i="1"/>
  <c r="E4860" i="1"/>
  <c r="I4860" i="1"/>
  <c r="A4861" i="1"/>
  <c r="B4861" i="1"/>
  <c r="C4861" i="1"/>
  <c r="D4861" i="1"/>
  <c r="E4861" i="1"/>
  <c r="I4861" i="1"/>
  <c r="A4862" i="1"/>
  <c r="B4862" i="1"/>
  <c r="C4862" i="1"/>
  <c r="D4862" i="1"/>
  <c r="E4862" i="1"/>
  <c r="I4862" i="1"/>
  <c r="A4863" i="1"/>
  <c r="B4863" i="1"/>
  <c r="C4863" i="1"/>
  <c r="D4863" i="1"/>
  <c r="E4863" i="1"/>
  <c r="I4863" i="1"/>
  <c r="A4864" i="1"/>
  <c r="B4864" i="1"/>
  <c r="C4864" i="1"/>
  <c r="D4864" i="1"/>
  <c r="E4864" i="1"/>
  <c r="I4864" i="1"/>
  <c r="A4865" i="1"/>
  <c r="B4865" i="1"/>
  <c r="C4865" i="1"/>
  <c r="D4865" i="1"/>
  <c r="E4865" i="1"/>
  <c r="I4865" i="1"/>
  <c r="A4866" i="1"/>
  <c r="B4866" i="1"/>
  <c r="C4866" i="1"/>
  <c r="D4866" i="1"/>
  <c r="E4866" i="1"/>
  <c r="I4866" i="1"/>
  <c r="A4867" i="1"/>
  <c r="B4867" i="1"/>
  <c r="C4867" i="1"/>
  <c r="D4867" i="1"/>
  <c r="E4867" i="1"/>
  <c r="I4867" i="1"/>
  <c r="A4868" i="1"/>
  <c r="B4868" i="1"/>
  <c r="C4868" i="1"/>
  <c r="D4868" i="1"/>
  <c r="E4868" i="1"/>
  <c r="I4868" i="1"/>
  <c r="A4869" i="1"/>
  <c r="B4869" i="1"/>
  <c r="C4869" i="1"/>
  <c r="D4869" i="1"/>
  <c r="E4869" i="1"/>
  <c r="I4869" i="1"/>
  <c r="A4870" i="1"/>
  <c r="B4870" i="1"/>
  <c r="C4870" i="1"/>
  <c r="D4870" i="1"/>
  <c r="E4870" i="1"/>
  <c r="I4870" i="1"/>
  <c r="A4871" i="1"/>
  <c r="B4871" i="1"/>
  <c r="C4871" i="1"/>
  <c r="D4871" i="1"/>
  <c r="E4871" i="1"/>
  <c r="I4871" i="1"/>
  <c r="A4872" i="1"/>
  <c r="B4872" i="1"/>
  <c r="C4872" i="1"/>
  <c r="D4872" i="1"/>
  <c r="E4872" i="1"/>
  <c r="I4872" i="1"/>
  <c r="A4873" i="1"/>
  <c r="B4873" i="1"/>
  <c r="C4873" i="1"/>
  <c r="D4873" i="1"/>
  <c r="E4873" i="1"/>
  <c r="I4873" i="1"/>
  <c r="A4874" i="1"/>
  <c r="B4874" i="1"/>
  <c r="C4874" i="1"/>
  <c r="D4874" i="1"/>
  <c r="E4874" i="1"/>
  <c r="I4874" i="1"/>
  <c r="A4875" i="1"/>
  <c r="B4875" i="1"/>
  <c r="C4875" i="1"/>
  <c r="D4875" i="1"/>
  <c r="E4875" i="1"/>
  <c r="I4875" i="1"/>
  <c r="A4876" i="1"/>
  <c r="B4876" i="1"/>
  <c r="C4876" i="1"/>
  <c r="D4876" i="1"/>
  <c r="E4876" i="1"/>
  <c r="I4876" i="1"/>
  <c r="A4877" i="1"/>
  <c r="B4877" i="1"/>
  <c r="C4877" i="1"/>
  <c r="D4877" i="1"/>
  <c r="E4877" i="1"/>
  <c r="I4877" i="1"/>
  <c r="A4878" i="1"/>
  <c r="B4878" i="1"/>
  <c r="C4878" i="1"/>
  <c r="D4878" i="1"/>
  <c r="E4878" i="1"/>
  <c r="I4878" i="1"/>
  <c r="A4879" i="1"/>
  <c r="B4879" i="1"/>
  <c r="C4879" i="1"/>
  <c r="D4879" i="1"/>
  <c r="E4879" i="1"/>
  <c r="I4879" i="1"/>
  <c r="A4880" i="1"/>
  <c r="B4880" i="1"/>
  <c r="C4880" i="1"/>
  <c r="D4880" i="1"/>
  <c r="E4880" i="1"/>
  <c r="I4880" i="1"/>
  <c r="A4881" i="1"/>
  <c r="B4881" i="1"/>
  <c r="C4881" i="1"/>
  <c r="D4881" i="1"/>
  <c r="E4881" i="1"/>
  <c r="I4881" i="1"/>
  <c r="A4882" i="1"/>
  <c r="B4882" i="1"/>
  <c r="C4882" i="1"/>
  <c r="D4882" i="1"/>
  <c r="E4882" i="1"/>
  <c r="I4882" i="1"/>
  <c r="A4883" i="1"/>
  <c r="B4883" i="1"/>
  <c r="C4883" i="1"/>
  <c r="D4883" i="1"/>
  <c r="E4883" i="1"/>
  <c r="I4883" i="1"/>
  <c r="A4884" i="1"/>
  <c r="B4884" i="1"/>
  <c r="C4884" i="1"/>
  <c r="D4884" i="1"/>
  <c r="E4884" i="1"/>
  <c r="I4884" i="1"/>
  <c r="A4885" i="1"/>
  <c r="B4885" i="1"/>
  <c r="C4885" i="1"/>
  <c r="D4885" i="1"/>
  <c r="E4885" i="1"/>
  <c r="I4885" i="1"/>
  <c r="A4886" i="1"/>
  <c r="B4886" i="1"/>
  <c r="C4886" i="1"/>
  <c r="D4886" i="1"/>
  <c r="E4886" i="1"/>
  <c r="I4886" i="1"/>
  <c r="A4887" i="1"/>
  <c r="B4887" i="1"/>
  <c r="C4887" i="1"/>
  <c r="D4887" i="1"/>
  <c r="E4887" i="1"/>
  <c r="I4887" i="1"/>
  <c r="A4888" i="1"/>
  <c r="B4888" i="1"/>
  <c r="C4888" i="1"/>
  <c r="D4888" i="1"/>
  <c r="E4888" i="1"/>
  <c r="I4888" i="1"/>
  <c r="A4889" i="1"/>
  <c r="B4889" i="1"/>
  <c r="C4889" i="1"/>
  <c r="D4889" i="1"/>
  <c r="E4889" i="1"/>
  <c r="I4889" i="1"/>
  <c r="A4890" i="1"/>
  <c r="B4890" i="1"/>
  <c r="C4890" i="1"/>
  <c r="D4890" i="1"/>
  <c r="E4890" i="1"/>
  <c r="I4890" i="1"/>
  <c r="A4891" i="1"/>
  <c r="B4891" i="1"/>
  <c r="C4891" i="1"/>
  <c r="D4891" i="1"/>
  <c r="E4891" i="1"/>
  <c r="I4891" i="1"/>
  <c r="A4892" i="1"/>
  <c r="B4892" i="1"/>
  <c r="C4892" i="1"/>
  <c r="D4892" i="1"/>
  <c r="E4892" i="1"/>
  <c r="I4892" i="1"/>
  <c r="A4893" i="1"/>
  <c r="B4893" i="1"/>
  <c r="C4893" i="1"/>
  <c r="D4893" i="1"/>
  <c r="E4893" i="1"/>
  <c r="I4893" i="1"/>
  <c r="A4894" i="1"/>
  <c r="B4894" i="1"/>
  <c r="C4894" i="1"/>
  <c r="D4894" i="1"/>
  <c r="E4894" i="1"/>
  <c r="I4894" i="1"/>
  <c r="A4895" i="1"/>
  <c r="B4895" i="1"/>
  <c r="C4895" i="1"/>
  <c r="D4895" i="1"/>
  <c r="E4895" i="1"/>
  <c r="I4895" i="1"/>
  <c r="A4896" i="1"/>
  <c r="B4896" i="1"/>
  <c r="C4896" i="1"/>
  <c r="D4896" i="1"/>
  <c r="E4896" i="1"/>
  <c r="I4896" i="1"/>
  <c r="A4897" i="1"/>
  <c r="B4897" i="1"/>
  <c r="C4897" i="1"/>
  <c r="D4897" i="1"/>
  <c r="E4897" i="1"/>
  <c r="I4897" i="1"/>
  <c r="A4898" i="1"/>
  <c r="B4898" i="1"/>
  <c r="C4898" i="1"/>
  <c r="D4898" i="1"/>
  <c r="E4898" i="1"/>
  <c r="I4898" i="1"/>
  <c r="A4899" i="1"/>
  <c r="B4899" i="1"/>
  <c r="C4899" i="1"/>
  <c r="D4899" i="1"/>
  <c r="E4899" i="1"/>
  <c r="I4899" i="1"/>
  <c r="A4900" i="1"/>
  <c r="B4900" i="1"/>
  <c r="C4900" i="1"/>
  <c r="D4900" i="1"/>
  <c r="E4900" i="1"/>
  <c r="I4900" i="1"/>
  <c r="A4901" i="1"/>
  <c r="B4901" i="1"/>
  <c r="C4901" i="1"/>
  <c r="D4901" i="1"/>
  <c r="E4901" i="1"/>
  <c r="I4901" i="1"/>
  <c r="A4902" i="1"/>
  <c r="B4902" i="1"/>
  <c r="C4902" i="1"/>
  <c r="D4902" i="1"/>
  <c r="E4902" i="1"/>
  <c r="I4902" i="1"/>
  <c r="A4903" i="1"/>
  <c r="B4903" i="1"/>
  <c r="C4903" i="1"/>
  <c r="D4903" i="1"/>
  <c r="E4903" i="1"/>
  <c r="I4903" i="1"/>
  <c r="A4904" i="1"/>
  <c r="B4904" i="1"/>
  <c r="C4904" i="1"/>
  <c r="D4904" i="1"/>
  <c r="E4904" i="1"/>
  <c r="I4904" i="1"/>
  <c r="A4905" i="1"/>
  <c r="B4905" i="1"/>
  <c r="C4905" i="1"/>
  <c r="D4905" i="1"/>
  <c r="E4905" i="1"/>
  <c r="I4905" i="1"/>
  <c r="A4906" i="1"/>
  <c r="B4906" i="1"/>
  <c r="C4906" i="1"/>
  <c r="D4906" i="1"/>
  <c r="E4906" i="1"/>
  <c r="I4906" i="1"/>
  <c r="A4907" i="1"/>
  <c r="B4907" i="1"/>
  <c r="C4907" i="1"/>
  <c r="D4907" i="1"/>
  <c r="E4907" i="1"/>
  <c r="I4907" i="1"/>
  <c r="A4908" i="1"/>
  <c r="B4908" i="1"/>
  <c r="C4908" i="1"/>
  <c r="D4908" i="1"/>
  <c r="E4908" i="1"/>
  <c r="I4908" i="1"/>
  <c r="A4909" i="1"/>
  <c r="B4909" i="1"/>
  <c r="C4909" i="1"/>
  <c r="D4909" i="1"/>
  <c r="E4909" i="1"/>
  <c r="I4909" i="1"/>
  <c r="A4910" i="1"/>
  <c r="B4910" i="1"/>
  <c r="C4910" i="1"/>
  <c r="D4910" i="1"/>
  <c r="E4910" i="1"/>
  <c r="I4910" i="1"/>
  <c r="A4911" i="1"/>
  <c r="B4911" i="1"/>
  <c r="C4911" i="1"/>
  <c r="D4911" i="1"/>
  <c r="E4911" i="1"/>
  <c r="I4911" i="1"/>
  <c r="A4912" i="1"/>
  <c r="B4912" i="1"/>
  <c r="C4912" i="1"/>
  <c r="D4912" i="1"/>
  <c r="E4912" i="1"/>
  <c r="I4912" i="1"/>
  <c r="A4913" i="1"/>
  <c r="B4913" i="1"/>
  <c r="C4913" i="1"/>
  <c r="D4913" i="1"/>
  <c r="E4913" i="1"/>
  <c r="I4913" i="1"/>
  <c r="A4914" i="1"/>
  <c r="B4914" i="1"/>
  <c r="C4914" i="1"/>
  <c r="D4914" i="1"/>
  <c r="E4914" i="1"/>
  <c r="I4914" i="1"/>
  <c r="A4915" i="1"/>
  <c r="B4915" i="1"/>
  <c r="C4915" i="1"/>
  <c r="D4915" i="1"/>
  <c r="E4915" i="1"/>
  <c r="I4915" i="1"/>
  <c r="A4916" i="1"/>
  <c r="B4916" i="1"/>
  <c r="C4916" i="1"/>
  <c r="D4916" i="1"/>
  <c r="E4916" i="1"/>
  <c r="I4916" i="1"/>
  <c r="A4917" i="1"/>
  <c r="B4917" i="1"/>
  <c r="C4917" i="1"/>
  <c r="D4917" i="1"/>
  <c r="E4917" i="1"/>
  <c r="I4917" i="1"/>
  <c r="A4918" i="1"/>
  <c r="B4918" i="1"/>
  <c r="C4918" i="1"/>
  <c r="D4918" i="1"/>
  <c r="E4918" i="1"/>
  <c r="I4918" i="1"/>
  <c r="A4919" i="1"/>
  <c r="B4919" i="1"/>
  <c r="C4919" i="1"/>
  <c r="D4919" i="1"/>
  <c r="E4919" i="1"/>
  <c r="I4919" i="1"/>
  <c r="A4920" i="1"/>
  <c r="B4920" i="1"/>
  <c r="C4920" i="1"/>
  <c r="D4920" i="1"/>
  <c r="E4920" i="1"/>
  <c r="I4920" i="1"/>
  <c r="A4921" i="1"/>
  <c r="B4921" i="1"/>
  <c r="C4921" i="1"/>
  <c r="D4921" i="1"/>
  <c r="E4921" i="1"/>
  <c r="I4921" i="1"/>
  <c r="A4922" i="1"/>
  <c r="B4922" i="1"/>
  <c r="C4922" i="1"/>
  <c r="D4922" i="1"/>
  <c r="E4922" i="1"/>
  <c r="I4922" i="1"/>
  <c r="A4923" i="1"/>
  <c r="B4923" i="1"/>
  <c r="C4923" i="1"/>
  <c r="D4923" i="1"/>
  <c r="E4923" i="1"/>
  <c r="I4923" i="1"/>
  <c r="A4924" i="1"/>
  <c r="B4924" i="1"/>
  <c r="C4924" i="1"/>
  <c r="D4924" i="1"/>
  <c r="E4924" i="1"/>
  <c r="I4924" i="1"/>
  <c r="A4925" i="1"/>
  <c r="B4925" i="1"/>
  <c r="C4925" i="1"/>
  <c r="D4925" i="1"/>
  <c r="E4925" i="1"/>
  <c r="I4925" i="1"/>
  <c r="A4926" i="1"/>
  <c r="B4926" i="1"/>
  <c r="C4926" i="1"/>
  <c r="D4926" i="1"/>
  <c r="E4926" i="1"/>
  <c r="I4926" i="1"/>
  <c r="A4927" i="1"/>
  <c r="B4927" i="1"/>
  <c r="C4927" i="1"/>
  <c r="D4927" i="1"/>
  <c r="E4927" i="1"/>
  <c r="I4927" i="1"/>
  <c r="A4928" i="1"/>
  <c r="B4928" i="1"/>
  <c r="C4928" i="1"/>
  <c r="D4928" i="1"/>
  <c r="E4928" i="1"/>
  <c r="I4928" i="1"/>
  <c r="A4929" i="1"/>
  <c r="B4929" i="1"/>
  <c r="C4929" i="1"/>
  <c r="D4929" i="1"/>
  <c r="E4929" i="1"/>
  <c r="I4929" i="1"/>
  <c r="A4930" i="1"/>
  <c r="B4930" i="1"/>
  <c r="C4930" i="1"/>
  <c r="D4930" i="1"/>
  <c r="E4930" i="1"/>
  <c r="I4930" i="1"/>
  <c r="A4931" i="1"/>
  <c r="B4931" i="1"/>
  <c r="C4931" i="1"/>
  <c r="D4931" i="1"/>
  <c r="E4931" i="1"/>
  <c r="I4931" i="1"/>
  <c r="A4932" i="1"/>
  <c r="B4932" i="1"/>
  <c r="C4932" i="1"/>
  <c r="D4932" i="1"/>
  <c r="E4932" i="1"/>
  <c r="I4932" i="1"/>
  <c r="A4933" i="1"/>
  <c r="B4933" i="1"/>
  <c r="C4933" i="1"/>
  <c r="D4933" i="1"/>
  <c r="E4933" i="1"/>
  <c r="I4933" i="1"/>
  <c r="A4934" i="1"/>
  <c r="B4934" i="1"/>
  <c r="C4934" i="1"/>
  <c r="D4934" i="1"/>
  <c r="E4934" i="1"/>
  <c r="I4934" i="1"/>
  <c r="A4935" i="1"/>
  <c r="B4935" i="1"/>
  <c r="C4935" i="1"/>
  <c r="D4935" i="1"/>
  <c r="E4935" i="1"/>
  <c r="I4935" i="1"/>
  <c r="A4936" i="1"/>
  <c r="B4936" i="1"/>
  <c r="C4936" i="1"/>
  <c r="D4936" i="1"/>
  <c r="E4936" i="1"/>
  <c r="I4936" i="1"/>
  <c r="A4937" i="1"/>
  <c r="B4937" i="1"/>
  <c r="C4937" i="1"/>
  <c r="D4937" i="1"/>
  <c r="E4937" i="1"/>
  <c r="I4937" i="1"/>
  <c r="A4938" i="1"/>
  <c r="B4938" i="1"/>
  <c r="C4938" i="1"/>
  <c r="D4938" i="1"/>
  <c r="E4938" i="1"/>
  <c r="I4938" i="1"/>
  <c r="A4939" i="1"/>
  <c r="B4939" i="1"/>
  <c r="C4939" i="1"/>
  <c r="D4939" i="1"/>
  <c r="E4939" i="1"/>
  <c r="I4939" i="1"/>
  <c r="A4940" i="1"/>
  <c r="B4940" i="1"/>
  <c r="C4940" i="1"/>
  <c r="D4940" i="1"/>
  <c r="E4940" i="1"/>
  <c r="I4940" i="1"/>
  <c r="A4941" i="1"/>
  <c r="B4941" i="1"/>
  <c r="C4941" i="1"/>
  <c r="D4941" i="1"/>
  <c r="E4941" i="1"/>
  <c r="I4941" i="1"/>
  <c r="A4942" i="1"/>
  <c r="B4942" i="1"/>
  <c r="C4942" i="1"/>
  <c r="D4942" i="1"/>
  <c r="E4942" i="1"/>
  <c r="I4942" i="1"/>
  <c r="A4943" i="1"/>
  <c r="B4943" i="1"/>
  <c r="C4943" i="1"/>
  <c r="D4943" i="1"/>
  <c r="E4943" i="1"/>
  <c r="I4943" i="1"/>
  <c r="A4944" i="1"/>
  <c r="B4944" i="1"/>
  <c r="C4944" i="1"/>
  <c r="D4944" i="1"/>
  <c r="E4944" i="1"/>
  <c r="I4944" i="1"/>
  <c r="A4945" i="1"/>
  <c r="B4945" i="1"/>
  <c r="C4945" i="1"/>
  <c r="D4945" i="1"/>
  <c r="E4945" i="1"/>
  <c r="I4945" i="1"/>
  <c r="A4946" i="1"/>
  <c r="B4946" i="1"/>
  <c r="C4946" i="1"/>
  <c r="D4946" i="1"/>
  <c r="E4946" i="1"/>
  <c r="I4946" i="1"/>
  <c r="A4947" i="1"/>
  <c r="B4947" i="1"/>
  <c r="C4947" i="1"/>
  <c r="D4947" i="1"/>
  <c r="E4947" i="1"/>
  <c r="I4947" i="1"/>
  <c r="A4948" i="1"/>
  <c r="B4948" i="1"/>
  <c r="C4948" i="1"/>
  <c r="D4948" i="1"/>
  <c r="E4948" i="1"/>
  <c r="I4948" i="1"/>
  <c r="A4949" i="1"/>
  <c r="B4949" i="1"/>
  <c r="C4949" i="1"/>
  <c r="D4949" i="1"/>
  <c r="E4949" i="1"/>
  <c r="I4949" i="1"/>
  <c r="A4950" i="1"/>
  <c r="B4950" i="1"/>
  <c r="C4950" i="1"/>
  <c r="D4950" i="1"/>
  <c r="E4950" i="1"/>
  <c r="I4950" i="1"/>
  <c r="A4951" i="1"/>
  <c r="B4951" i="1"/>
  <c r="C4951" i="1"/>
  <c r="D4951" i="1"/>
  <c r="E4951" i="1"/>
  <c r="I4951" i="1"/>
  <c r="A4952" i="1"/>
  <c r="B4952" i="1"/>
  <c r="C4952" i="1"/>
  <c r="D4952" i="1"/>
  <c r="E4952" i="1"/>
  <c r="I4952" i="1"/>
  <c r="A4953" i="1"/>
  <c r="B4953" i="1"/>
  <c r="C4953" i="1"/>
  <c r="D4953" i="1"/>
  <c r="E4953" i="1"/>
  <c r="I4953" i="1"/>
  <c r="A4954" i="1"/>
  <c r="B4954" i="1"/>
  <c r="C4954" i="1"/>
  <c r="D4954" i="1"/>
  <c r="E4954" i="1"/>
  <c r="I4954" i="1"/>
  <c r="A4955" i="1"/>
  <c r="B4955" i="1"/>
  <c r="C4955" i="1"/>
  <c r="D4955" i="1"/>
  <c r="E4955" i="1"/>
  <c r="I4955" i="1"/>
  <c r="A4956" i="1"/>
  <c r="B4956" i="1"/>
  <c r="C4956" i="1"/>
  <c r="D4956" i="1"/>
  <c r="E4956" i="1"/>
  <c r="I4956" i="1"/>
  <c r="A4957" i="1"/>
  <c r="B4957" i="1"/>
  <c r="C4957" i="1"/>
  <c r="D4957" i="1"/>
  <c r="E4957" i="1"/>
  <c r="I4957" i="1"/>
  <c r="A4958" i="1"/>
  <c r="B4958" i="1"/>
  <c r="C4958" i="1"/>
  <c r="D4958" i="1"/>
  <c r="E4958" i="1"/>
  <c r="I4958" i="1"/>
  <c r="A4959" i="1"/>
  <c r="B4959" i="1"/>
  <c r="C4959" i="1"/>
  <c r="D4959" i="1"/>
  <c r="E4959" i="1"/>
  <c r="I4959" i="1"/>
  <c r="A4960" i="1"/>
  <c r="B4960" i="1"/>
  <c r="C4960" i="1"/>
  <c r="D4960" i="1"/>
  <c r="E4960" i="1"/>
  <c r="I4960" i="1"/>
  <c r="A4961" i="1"/>
  <c r="B4961" i="1"/>
  <c r="C4961" i="1"/>
  <c r="D4961" i="1"/>
  <c r="E4961" i="1"/>
  <c r="I4961" i="1"/>
  <c r="A4962" i="1"/>
  <c r="B4962" i="1"/>
  <c r="C4962" i="1"/>
  <c r="D4962" i="1"/>
  <c r="E4962" i="1"/>
  <c r="I4962" i="1"/>
  <c r="A4963" i="1"/>
  <c r="B4963" i="1"/>
  <c r="C4963" i="1"/>
  <c r="D4963" i="1"/>
  <c r="E4963" i="1"/>
  <c r="I4963" i="1"/>
  <c r="A4964" i="1"/>
  <c r="B4964" i="1"/>
  <c r="C4964" i="1"/>
  <c r="D4964" i="1"/>
  <c r="E4964" i="1"/>
  <c r="I4964" i="1"/>
  <c r="A4965" i="1"/>
  <c r="B4965" i="1"/>
  <c r="C4965" i="1"/>
  <c r="D4965" i="1"/>
  <c r="E4965" i="1"/>
  <c r="I4965" i="1"/>
  <c r="A4966" i="1"/>
  <c r="B4966" i="1"/>
  <c r="C4966" i="1"/>
  <c r="D4966" i="1"/>
  <c r="E4966" i="1"/>
  <c r="I4966" i="1"/>
  <c r="A4967" i="1"/>
  <c r="B4967" i="1"/>
  <c r="C4967" i="1"/>
  <c r="D4967" i="1"/>
  <c r="E4967" i="1"/>
  <c r="I4967" i="1"/>
  <c r="A4968" i="1"/>
  <c r="B4968" i="1"/>
  <c r="C4968" i="1"/>
  <c r="D4968" i="1"/>
  <c r="E4968" i="1"/>
  <c r="I4968" i="1"/>
  <c r="A4969" i="1"/>
  <c r="B4969" i="1"/>
  <c r="C4969" i="1"/>
  <c r="D4969" i="1"/>
  <c r="E4969" i="1"/>
  <c r="I4969" i="1"/>
  <c r="A4970" i="1"/>
  <c r="B4970" i="1"/>
  <c r="C4970" i="1"/>
  <c r="D4970" i="1"/>
  <c r="E4970" i="1"/>
  <c r="I4970" i="1"/>
  <c r="A4971" i="1"/>
  <c r="B4971" i="1"/>
  <c r="C4971" i="1"/>
  <c r="D4971" i="1"/>
  <c r="E4971" i="1"/>
  <c r="I4971" i="1"/>
  <c r="A4972" i="1"/>
  <c r="B4972" i="1"/>
  <c r="C4972" i="1"/>
  <c r="D4972" i="1"/>
  <c r="E4972" i="1"/>
  <c r="I4972" i="1"/>
  <c r="A4973" i="1"/>
  <c r="B4973" i="1"/>
  <c r="C4973" i="1"/>
  <c r="D4973" i="1"/>
  <c r="E4973" i="1"/>
  <c r="I4973" i="1"/>
  <c r="A4974" i="1"/>
  <c r="B4974" i="1"/>
  <c r="C4974" i="1"/>
  <c r="D4974" i="1"/>
  <c r="E4974" i="1"/>
  <c r="I4974" i="1"/>
  <c r="A4975" i="1"/>
  <c r="B4975" i="1"/>
  <c r="C4975" i="1"/>
  <c r="D4975" i="1"/>
  <c r="E4975" i="1"/>
  <c r="I4975" i="1"/>
  <c r="A4976" i="1"/>
  <c r="B4976" i="1"/>
  <c r="C4976" i="1"/>
  <c r="D4976" i="1"/>
  <c r="E4976" i="1"/>
  <c r="I4976" i="1"/>
  <c r="A4977" i="1"/>
  <c r="B4977" i="1"/>
  <c r="C4977" i="1"/>
  <c r="D4977" i="1"/>
  <c r="E4977" i="1"/>
  <c r="I4977" i="1"/>
  <c r="A4978" i="1"/>
  <c r="B4978" i="1"/>
  <c r="C4978" i="1"/>
  <c r="D4978" i="1"/>
  <c r="E4978" i="1"/>
  <c r="I4978" i="1"/>
  <c r="A4979" i="1"/>
  <c r="B4979" i="1"/>
  <c r="C4979" i="1"/>
  <c r="D4979" i="1"/>
  <c r="E4979" i="1"/>
  <c r="I4979" i="1"/>
  <c r="A4980" i="1"/>
  <c r="B4980" i="1"/>
  <c r="C4980" i="1"/>
  <c r="D4980" i="1"/>
  <c r="E4980" i="1"/>
  <c r="I4980" i="1"/>
  <c r="A4981" i="1"/>
  <c r="B4981" i="1"/>
  <c r="C4981" i="1"/>
  <c r="D4981" i="1"/>
  <c r="E4981" i="1"/>
  <c r="I4981" i="1"/>
  <c r="A4982" i="1"/>
  <c r="B4982" i="1"/>
  <c r="C4982" i="1"/>
  <c r="D4982" i="1"/>
  <c r="E4982" i="1"/>
  <c r="I4982" i="1"/>
  <c r="A4983" i="1"/>
  <c r="B4983" i="1"/>
  <c r="C4983" i="1"/>
  <c r="D4983" i="1"/>
  <c r="E4983" i="1"/>
  <c r="I4983" i="1"/>
  <c r="A4984" i="1"/>
  <c r="B4984" i="1"/>
  <c r="C4984" i="1"/>
  <c r="D4984" i="1"/>
  <c r="E4984" i="1"/>
  <c r="I4984" i="1"/>
  <c r="A4985" i="1"/>
  <c r="B4985" i="1"/>
  <c r="C4985" i="1"/>
  <c r="D4985" i="1"/>
  <c r="E4985" i="1"/>
  <c r="I4985" i="1"/>
  <c r="A4986" i="1"/>
  <c r="B4986" i="1"/>
  <c r="C4986" i="1"/>
  <c r="D4986" i="1"/>
  <c r="E4986" i="1"/>
  <c r="I4986" i="1"/>
  <c r="A4987" i="1"/>
  <c r="B4987" i="1"/>
  <c r="C4987" i="1"/>
  <c r="D4987" i="1"/>
  <c r="E4987" i="1"/>
  <c r="I4987" i="1"/>
  <c r="A4988" i="1"/>
  <c r="B4988" i="1"/>
  <c r="C4988" i="1"/>
  <c r="D4988" i="1"/>
  <c r="E4988" i="1"/>
  <c r="I4988" i="1"/>
  <c r="A4989" i="1"/>
  <c r="B4989" i="1"/>
  <c r="C4989" i="1"/>
  <c r="D4989" i="1"/>
  <c r="E4989" i="1"/>
  <c r="I4989" i="1"/>
  <c r="A4990" i="1"/>
  <c r="B4990" i="1"/>
  <c r="C4990" i="1"/>
  <c r="D4990" i="1"/>
  <c r="E4990" i="1"/>
  <c r="I4990" i="1"/>
  <c r="A4991" i="1"/>
  <c r="B4991" i="1"/>
  <c r="C4991" i="1"/>
  <c r="D4991" i="1"/>
  <c r="E4991" i="1"/>
  <c r="I4991" i="1"/>
  <c r="A4992" i="1"/>
  <c r="B4992" i="1"/>
  <c r="C4992" i="1"/>
  <c r="D4992" i="1"/>
  <c r="E4992" i="1"/>
  <c r="I4992" i="1"/>
  <c r="A4993" i="1"/>
  <c r="B4993" i="1"/>
  <c r="C4993" i="1"/>
  <c r="D4993" i="1"/>
  <c r="E4993" i="1"/>
  <c r="I4993" i="1"/>
  <c r="A4994" i="1"/>
  <c r="B4994" i="1"/>
  <c r="C4994" i="1"/>
  <c r="D4994" i="1"/>
  <c r="E4994" i="1"/>
  <c r="I4994" i="1"/>
  <c r="A4995" i="1"/>
  <c r="B4995" i="1"/>
  <c r="C4995" i="1"/>
  <c r="D4995" i="1"/>
  <c r="E4995" i="1"/>
  <c r="I4995" i="1"/>
  <c r="A4996" i="1"/>
  <c r="B4996" i="1"/>
  <c r="C4996" i="1"/>
  <c r="D4996" i="1"/>
  <c r="E4996" i="1"/>
  <c r="I4996" i="1"/>
  <c r="A4997" i="1"/>
  <c r="B4997" i="1"/>
  <c r="C4997" i="1"/>
  <c r="D4997" i="1"/>
  <c r="E4997" i="1"/>
  <c r="I4997" i="1"/>
  <c r="A4998" i="1"/>
  <c r="B4998" i="1"/>
  <c r="C4998" i="1"/>
  <c r="D4998" i="1"/>
  <c r="E4998" i="1"/>
  <c r="I4998" i="1"/>
  <c r="A4999" i="1"/>
  <c r="B4999" i="1"/>
  <c r="C4999" i="1"/>
  <c r="D4999" i="1"/>
  <c r="E4999" i="1"/>
  <c r="I4999" i="1"/>
  <c r="A5000" i="1"/>
  <c r="B5000" i="1"/>
  <c r="C5000" i="1"/>
  <c r="D5000" i="1"/>
  <c r="E5000" i="1"/>
  <c r="I5000" i="1"/>
  <c r="A5001" i="1"/>
  <c r="B5001" i="1"/>
  <c r="C5001" i="1"/>
  <c r="D5001" i="1"/>
  <c r="E5001" i="1"/>
  <c r="I5001" i="1"/>
  <c r="A5002" i="1"/>
  <c r="B5002" i="1"/>
  <c r="C5002" i="1"/>
  <c r="D5002" i="1"/>
  <c r="E5002" i="1"/>
  <c r="I5002" i="1"/>
  <c r="A5003" i="1"/>
  <c r="B5003" i="1"/>
  <c r="C5003" i="1"/>
  <c r="D5003" i="1"/>
  <c r="E5003" i="1"/>
  <c r="I5003" i="1"/>
  <c r="A5004" i="1"/>
  <c r="B5004" i="1"/>
  <c r="C5004" i="1"/>
  <c r="D5004" i="1"/>
  <c r="E5004" i="1"/>
  <c r="I5004" i="1"/>
  <c r="A5005" i="1"/>
  <c r="B5005" i="1"/>
  <c r="C5005" i="1"/>
  <c r="D5005" i="1"/>
  <c r="E5005" i="1"/>
  <c r="I5005" i="1"/>
  <c r="A5006" i="1"/>
  <c r="B5006" i="1"/>
  <c r="C5006" i="1"/>
  <c r="D5006" i="1"/>
  <c r="E5006" i="1"/>
  <c r="I5006" i="1"/>
  <c r="A5007" i="1"/>
  <c r="B5007" i="1"/>
  <c r="C5007" i="1"/>
  <c r="D5007" i="1"/>
  <c r="E5007" i="1"/>
  <c r="I5007" i="1"/>
  <c r="A5008" i="1"/>
  <c r="B5008" i="1"/>
  <c r="C5008" i="1"/>
  <c r="D5008" i="1"/>
  <c r="E5008" i="1"/>
  <c r="I5008" i="1"/>
  <c r="A5009" i="1"/>
  <c r="B5009" i="1"/>
  <c r="C5009" i="1"/>
  <c r="D5009" i="1"/>
  <c r="E5009" i="1"/>
  <c r="I5009" i="1"/>
  <c r="A5010" i="1"/>
  <c r="B5010" i="1"/>
  <c r="C5010" i="1"/>
  <c r="D5010" i="1"/>
  <c r="E5010" i="1"/>
  <c r="I5010" i="1"/>
  <c r="A5011" i="1"/>
  <c r="B5011" i="1"/>
  <c r="C5011" i="1"/>
  <c r="D5011" i="1"/>
  <c r="E5011" i="1"/>
  <c r="I5011" i="1"/>
  <c r="A5012" i="1"/>
  <c r="B5012" i="1"/>
  <c r="C5012" i="1"/>
  <c r="D5012" i="1"/>
  <c r="E5012" i="1"/>
  <c r="I5012" i="1"/>
  <c r="A5013" i="1"/>
  <c r="B5013" i="1"/>
  <c r="C5013" i="1"/>
  <c r="D5013" i="1"/>
  <c r="E5013" i="1"/>
  <c r="I5013" i="1"/>
  <c r="A5014" i="1"/>
  <c r="B5014" i="1"/>
  <c r="C5014" i="1"/>
  <c r="D5014" i="1"/>
  <c r="E5014" i="1"/>
  <c r="I5014" i="1"/>
  <c r="A5015" i="1"/>
  <c r="B5015" i="1"/>
  <c r="C5015" i="1"/>
  <c r="D5015" i="1"/>
  <c r="E5015" i="1"/>
  <c r="I5015" i="1"/>
  <c r="A5016" i="1"/>
  <c r="B5016" i="1"/>
  <c r="C5016" i="1"/>
  <c r="D5016" i="1"/>
  <c r="E5016" i="1"/>
  <c r="I5016" i="1"/>
  <c r="A5017" i="1"/>
  <c r="B5017" i="1"/>
  <c r="C5017" i="1"/>
  <c r="D5017" i="1"/>
  <c r="E5017" i="1"/>
  <c r="I5017" i="1"/>
  <c r="A5018" i="1"/>
  <c r="B5018" i="1"/>
  <c r="C5018" i="1"/>
  <c r="D5018" i="1"/>
  <c r="E5018" i="1"/>
  <c r="I5018" i="1"/>
  <c r="A5019" i="1"/>
  <c r="B5019" i="1"/>
  <c r="C5019" i="1"/>
  <c r="D5019" i="1"/>
  <c r="E5019" i="1"/>
  <c r="I5019" i="1"/>
  <c r="A5020" i="1"/>
  <c r="B5020" i="1"/>
  <c r="C5020" i="1"/>
  <c r="D5020" i="1"/>
  <c r="E5020" i="1"/>
  <c r="I5020" i="1"/>
  <c r="A5021" i="1"/>
  <c r="B5021" i="1"/>
  <c r="C5021" i="1"/>
  <c r="D5021" i="1"/>
  <c r="E5021" i="1"/>
  <c r="I5021" i="1"/>
  <c r="A5022" i="1"/>
  <c r="B5022" i="1"/>
  <c r="C5022" i="1"/>
  <c r="D5022" i="1"/>
  <c r="E5022" i="1"/>
  <c r="I5022" i="1"/>
  <c r="A5023" i="1"/>
  <c r="B5023" i="1"/>
  <c r="C5023" i="1"/>
  <c r="D5023" i="1"/>
  <c r="E5023" i="1"/>
  <c r="I5023" i="1"/>
  <c r="A5024" i="1"/>
  <c r="B5024" i="1"/>
  <c r="C5024" i="1"/>
  <c r="D5024" i="1"/>
  <c r="E5024" i="1"/>
  <c r="I5024" i="1"/>
  <c r="A5025" i="1"/>
  <c r="B5025" i="1"/>
  <c r="C5025" i="1"/>
  <c r="D5025" i="1"/>
  <c r="E5025" i="1"/>
  <c r="I5025" i="1"/>
  <c r="A5026" i="1"/>
  <c r="B5026" i="1"/>
  <c r="C5026" i="1"/>
  <c r="D5026" i="1"/>
  <c r="E5026" i="1"/>
  <c r="I5026" i="1"/>
  <c r="A5027" i="1"/>
  <c r="B5027" i="1"/>
  <c r="C5027" i="1"/>
  <c r="D5027" i="1"/>
  <c r="E5027" i="1"/>
  <c r="I5027" i="1"/>
  <c r="A5028" i="1"/>
  <c r="B5028" i="1"/>
  <c r="C5028" i="1"/>
  <c r="D5028" i="1"/>
  <c r="E5028" i="1"/>
  <c r="I5028" i="1"/>
  <c r="A5029" i="1"/>
  <c r="B5029" i="1"/>
  <c r="C5029" i="1"/>
  <c r="D5029" i="1"/>
  <c r="E5029" i="1"/>
  <c r="I5029" i="1"/>
  <c r="A5030" i="1"/>
  <c r="B5030" i="1"/>
  <c r="C5030" i="1"/>
  <c r="D5030" i="1"/>
  <c r="E5030" i="1"/>
  <c r="I5030" i="1"/>
  <c r="A5031" i="1"/>
  <c r="B5031" i="1"/>
  <c r="C5031" i="1"/>
  <c r="D5031" i="1"/>
  <c r="E5031" i="1"/>
  <c r="I5031" i="1"/>
  <c r="A5032" i="1"/>
  <c r="B5032" i="1"/>
  <c r="C5032" i="1"/>
  <c r="D5032" i="1"/>
  <c r="E5032" i="1"/>
  <c r="I5032" i="1"/>
  <c r="A5033" i="1"/>
  <c r="B5033" i="1"/>
  <c r="C5033" i="1"/>
  <c r="D5033" i="1"/>
  <c r="E5033" i="1"/>
  <c r="I5033" i="1"/>
  <c r="A5034" i="1"/>
  <c r="B5034" i="1"/>
  <c r="C5034" i="1"/>
  <c r="D5034" i="1"/>
  <c r="E5034" i="1"/>
  <c r="I5034" i="1"/>
  <c r="A5035" i="1"/>
  <c r="B5035" i="1"/>
  <c r="C5035" i="1"/>
  <c r="D5035" i="1"/>
  <c r="E5035" i="1"/>
  <c r="I5035" i="1"/>
  <c r="A5036" i="1"/>
  <c r="B5036" i="1"/>
  <c r="C5036" i="1"/>
  <c r="D5036" i="1"/>
  <c r="E5036" i="1"/>
  <c r="I5036" i="1"/>
  <c r="A5037" i="1"/>
  <c r="B5037" i="1"/>
  <c r="C5037" i="1"/>
  <c r="D5037" i="1"/>
  <c r="E5037" i="1"/>
  <c r="I5037" i="1"/>
  <c r="A5038" i="1"/>
  <c r="B5038" i="1"/>
  <c r="C5038" i="1"/>
  <c r="D5038" i="1"/>
  <c r="E5038" i="1"/>
  <c r="I5038" i="1"/>
  <c r="A5039" i="1"/>
  <c r="B5039" i="1"/>
  <c r="C5039" i="1"/>
  <c r="D5039" i="1"/>
  <c r="E5039" i="1"/>
  <c r="I5039" i="1"/>
  <c r="A5040" i="1"/>
  <c r="B5040" i="1"/>
  <c r="C5040" i="1"/>
  <c r="D5040" i="1"/>
  <c r="E5040" i="1"/>
  <c r="I5040" i="1"/>
  <c r="A5041" i="1"/>
  <c r="B5041" i="1"/>
  <c r="C5041" i="1"/>
  <c r="D5041" i="1"/>
  <c r="E5041" i="1"/>
  <c r="I5041" i="1"/>
  <c r="A5042" i="1"/>
  <c r="B5042" i="1"/>
  <c r="C5042" i="1"/>
  <c r="D5042" i="1"/>
  <c r="E5042" i="1"/>
  <c r="I5042" i="1"/>
  <c r="A5043" i="1"/>
  <c r="B5043" i="1"/>
  <c r="C5043" i="1"/>
  <c r="D5043" i="1"/>
  <c r="E5043" i="1"/>
  <c r="I5043" i="1"/>
  <c r="A5044" i="1"/>
  <c r="B5044" i="1"/>
  <c r="C5044" i="1"/>
  <c r="D5044" i="1"/>
  <c r="E5044" i="1"/>
  <c r="I5044" i="1"/>
  <c r="A5045" i="1"/>
  <c r="B5045" i="1"/>
  <c r="C5045" i="1"/>
  <c r="D5045" i="1"/>
  <c r="E5045" i="1"/>
  <c r="I5045" i="1"/>
  <c r="A5046" i="1"/>
  <c r="B5046" i="1"/>
  <c r="C5046" i="1"/>
  <c r="D5046" i="1"/>
  <c r="E5046" i="1"/>
  <c r="I5046" i="1"/>
  <c r="A5047" i="1"/>
  <c r="B5047" i="1"/>
  <c r="C5047" i="1"/>
  <c r="D5047" i="1"/>
  <c r="E5047" i="1"/>
  <c r="I5047" i="1"/>
  <c r="A5048" i="1"/>
  <c r="B5048" i="1"/>
  <c r="C5048" i="1"/>
  <c r="D5048" i="1"/>
  <c r="E5048" i="1"/>
  <c r="I5048" i="1"/>
  <c r="A5049" i="1"/>
  <c r="B5049" i="1"/>
  <c r="C5049" i="1"/>
  <c r="D5049" i="1"/>
  <c r="E5049" i="1"/>
  <c r="I5049" i="1"/>
  <c r="A5050" i="1"/>
  <c r="B5050" i="1"/>
  <c r="C5050" i="1"/>
  <c r="D5050" i="1"/>
  <c r="E5050" i="1"/>
  <c r="I5050" i="1"/>
  <c r="A5051" i="1"/>
  <c r="B5051" i="1"/>
  <c r="C5051" i="1"/>
  <c r="D5051" i="1"/>
  <c r="E5051" i="1"/>
  <c r="I5051" i="1"/>
  <c r="A5052" i="1"/>
  <c r="B5052" i="1"/>
  <c r="C5052" i="1"/>
  <c r="D5052" i="1"/>
  <c r="E5052" i="1"/>
  <c r="I5052" i="1"/>
  <c r="A5053" i="1"/>
  <c r="B5053" i="1"/>
  <c r="C5053" i="1"/>
  <c r="D5053" i="1"/>
  <c r="E5053" i="1"/>
  <c r="I5053" i="1"/>
  <c r="A5054" i="1"/>
  <c r="B5054" i="1"/>
  <c r="C5054" i="1"/>
  <c r="D5054" i="1"/>
  <c r="E5054" i="1"/>
  <c r="I5054" i="1"/>
  <c r="A5055" i="1"/>
  <c r="B5055" i="1"/>
  <c r="C5055" i="1"/>
  <c r="D5055" i="1"/>
  <c r="E5055" i="1"/>
  <c r="I5055" i="1"/>
  <c r="A5056" i="1"/>
  <c r="B5056" i="1"/>
  <c r="C5056" i="1"/>
  <c r="D5056" i="1"/>
  <c r="E5056" i="1"/>
  <c r="I5056" i="1"/>
  <c r="A5057" i="1"/>
  <c r="B5057" i="1"/>
  <c r="C5057" i="1"/>
  <c r="D5057" i="1"/>
  <c r="E5057" i="1"/>
  <c r="I5057" i="1"/>
  <c r="A5058" i="1"/>
  <c r="B5058" i="1"/>
  <c r="C5058" i="1"/>
  <c r="D5058" i="1"/>
  <c r="E5058" i="1"/>
  <c r="I5058" i="1"/>
  <c r="A5059" i="1"/>
  <c r="B5059" i="1"/>
  <c r="C5059" i="1"/>
  <c r="D5059" i="1"/>
  <c r="E5059" i="1"/>
  <c r="I5059" i="1"/>
  <c r="A5060" i="1"/>
  <c r="B5060" i="1"/>
  <c r="C5060" i="1"/>
  <c r="D5060" i="1"/>
  <c r="E5060" i="1"/>
  <c r="I5060" i="1"/>
  <c r="A5061" i="1"/>
  <c r="B5061" i="1"/>
  <c r="C5061" i="1"/>
  <c r="D5061" i="1"/>
  <c r="E5061" i="1"/>
  <c r="I5061" i="1"/>
  <c r="A5062" i="1"/>
  <c r="B5062" i="1"/>
  <c r="C5062" i="1"/>
  <c r="D5062" i="1"/>
  <c r="E5062" i="1"/>
  <c r="I5062" i="1"/>
  <c r="A5063" i="1"/>
  <c r="B5063" i="1"/>
  <c r="C5063" i="1"/>
  <c r="D5063" i="1"/>
  <c r="E5063" i="1"/>
  <c r="I5063" i="1"/>
  <c r="A5064" i="1"/>
  <c r="B5064" i="1"/>
  <c r="C5064" i="1"/>
  <c r="D5064" i="1"/>
  <c r="E5064" i="1"/>
  <c r="I5064" i="1"/>
  <c r="A5065" i="1"/>
  <c r="B5065" i="1"/>
  <c r="C5065" i="1"/>
  <c r="D5065" i="1"/>
  <c r="E5065" i="1"/>
  <c r="I5065" i="1"/>
  <c r="A5066" i="1"/>
  <c r="B5066" i="1"/>
  <c r="C5066" i="1"/>
  <c r="D5066" i="1"/>
  <c r="E5066" i="1"/>
  <c r="I5066" i="1"/>
  <c r="A5067" i="1"/>
  <c r="B5067" i="1"/>
  <c r="C5067" i="1"/>
  <c r="D5067" i="1"/>
  <c r="E5067" i="1"/>
  <c r="I5067" i="1"/>
  <c r="A5068" i="1"/>
  <c r="B5068" i="1"/>
  <c r="C5068" i="1"/>
  <c r="D5068" i="1"/>
  <c r="E5068" i="1"/>
  <c r="I5068" i="1"/>
  <c r="A5069" i="1"/>
  <c r="B5069" i="1"/>
  <c r="C5069" i="1"/>
  <c r="D5069" i="1"/>
  <c r="E5069" i="1"/>
  <c r="I5069" i="1"/>
  <c r="A5070" i="1"/>
  <c r="B5070" i="1"/>
  <c r="C5070" i="1"/>
  <c r="D5070" i="1"/>
  <c r="E5070" i="1"/>
  <c r="I5070" i="1"/>
  <c r="A5071" i="1"/>
  <c r="B5071" i="1"/>
  <c r="C5071" i="1"/>
  <c r="D5071" i="1"/>
  <c r="E5071" i="1"/>
  <c r="I5071" i="1"/>
  <c r="A5072" i="1"/>
  <c r="B5072" i="1"/>
  <c r="C5072" i="1"/>
  <c r="D5072" i="1"/>
  <c r="E5072" i="1"/>
  <c r="I5072" i="1"/>
  <c r="A5073" i="1"/>
  <c r="B5073" i="1"/>
  <c r="C5073" i="1"/>
  <c r="D5073" i="1"/>
  <c r="E5073" i="1"/>
  <c r="I5073" i="1"/>
  <c r="A5074" i="1"/>
  <c r="B5074" i="1"/>
  <c r="C5074" i="1"/>
  <c r="D5074" i="1"/>
  <c r="E5074" i="1"/>
  <c r="I5074" i="1"/>
  <c r="A5075" i="1"/>
  <c r="B5075" i="1"/>
  <c r="C5075" i="1"/>
  <c r="D5075" i="1"/>
  <c r="E5075" i="1"/>
  <c r="I5075" i="1"/>
  <c r="A5076" i="1"/>
  <c r="B5076" i="1"/>
  <c r="C5076" i="1"/>
  <c r="D5076" i="1"/>
  <c r="E5076" i="1"/>
  <c r="I5076" i="1"/>
  <c r="A5077" i="1"/>
  <c r="B5077" i="1"/>
  <c r="C5077" i="1"/>
  <c r="D5077" i="1"/>
  <c r="E5077" i="1"/>
  <c r="I5077" i="1"/>
  <c r="A5078" i="1"/>
  <c r="B5078" i="1"/>
  <c r="C5078" i="1"/>
  <c r="D5078" i="1"/>
  <c r="E5078" i="1"/>
  <c r="I5078" i="1"/>
  <c r="A5079" i="1"/>
  <c r="B5079" i="1"/>
  <c r="C5079" i="1"/>
  <c r="D5079" i="1"/>
  <c r="E5079" i="1"/>
  <c r="I5079" i="1"/>
  <c r="A5080" i="1"/>
  <c r="B5080" i="1"/>
  <c r="C5080" i="1"/>
  <c r="D5080" i="1"/>
  <c r="E5080" i="1"/>
  <c r="I5080" i="1"/>
  <c r="A5081" i="1"/>
  <c r="B5081" i="1"/>
  <c r="C5081" i="1"/>
  <c r="D5081" i="1"/>
  <c r="E5081" i="1"/>
  <c r="I5081" i="1"/>
  <c r="A5082" i="1"/>
  <c r="B5082" i="1"/>
  <c r="C5082" i="1"/>
  <c r="D5082" i="1"/>
  <c r="E5082" i="1"/>
  <c r="I5082" i="1"/>
  <c r="A5083" i="1"/>
  <c r="B5083" i="1"/>
  <c r="C5083" i="1"/>
  <c r="D5083" i="1"/>
  <c r="E5083" i="1"/>
  <c r="I5083" i="1"/>
  <c r="A5084" i="1"/>
  <c r="B5084" i="1"/>
  <c r="C5084" i="1"/>
  <c r="D5084" i="1"/>
  <c r="E5084" i="1"/>
  <c r="I5084" i="1"/>
  <c r="A5085" i="1"/>
  <c r="B5085" i="1"/>
  <c r="C5085" i="1"/>
  <c r="D5085" i="1"/>
  <c r="E5085" i="1"/>
  <c r="I5085" i="1"/>
  <c r="A5086" i="1"/>
  <c r="B5086" i="1"/>
  <c r="C5086" i="1"/>
  <c r="D5086" i="1"/>
  <c r="E5086" i="1"/>
  <c r="I5086" i="1"/>
  <c r="A5087" i="1"/>
  <c r="B5087" i="1"/>
  <c r="C5087" i="1"/>
  <c r="D5087" i="1"/>
  <c r="E5087" i="1"/>
  <c r="I5087" i="1"/>
  <c r="A5088" i="1"/>
  <c r="B5088" i="1"/>
  <c r="C5088" i="1"/>
  <c r="D5088" i="1"/>
  <c r="E5088" i="1"/>
  <c r="I5088" i="1"/>
  <c r="A5089" i="1"/>
  <c r="B5089" i="1"/>
  <c r="C5089" i="1"/>
  <c r="D5089" i="1"/>
  <c r="E5089" i="1"/>
  <c r="I5089" i="1"/>
  <c r="A5090" i="1"/>
  <c r="B5090" i="1"/>
  <c r="C5090" i="1"/>
  <c r="D5090" i="1"/>
  <c r="E5090" i="1"/>
  <c r="I5090" i="1"/>
  <c r="A5091" i="1"/>
  <c r="B5091" i="1"/>
  <c r="C5091" i="1"/>
  <c r="D5091" i="1"/>
  <c r="E5091" i="1"/>
  <c r="I5091" i="1"/>
  <c r="A5092" i="1"/>
  <c r="B5092" i="1"/>
  <c r="C5092" i="1"/>
  <c r="D5092" i="1"/>
  <c r="E5092" i="1"/>
  <c r="I5092" i="1"/>
  <c r="A5093" i="1"/>
  <c r="B5093" i="1"/>
  <c r="C5093" i="1"/>
  <c r="D5093" i="1"/>
  <c r="E5093" i="1"/>
  <c r="I5093" i="1"/>
  <c r="A5094" i="1"/>
  <c r="B5094" i="1"/>
  <c r="C5094" i="1"/>
  <c r="D5094" i="1"/>
  <c r="E5094" i="1"/>
  <c r="I5094" i="1"/>
  <c r="A5095" i="1"/>
  <c r="B5095" i="1"/>
  <c r="C5095" i="1"/>
  <c r="D5095" i="1"/>
  <c r="E5095" i="1"/>
  <c r="I5095" i="1"/>
  <c r="A5096" i="1"/>
  <c r="B5096" i="1"/>
  <c r="C5096" i="1"/>
  <c r="D5096" i="1"/>
  <c r="E5096" i="1"/>
  <c r="I5096" i="1"/>
  <c r="A5097" i="1"/>
  <c r="B5097" i="1"/>
  <c r="C5097" i="1"/>
  <c r="D5097" i="1"/>
  <c r="E5097" i="1"/>
  <c r="I5097" i="1"/>
  <c r="A5098" i="1"/>
  <c r="B5098" i="1"/>
  <c r="C5098" i="1"/>
  <c r="D5098" i="1"/>
  <c r="E5098" i="1"/>
  <c r="I5098" i="1"/>
  <c r="A5099" i="1"/>
  <c r="B5099" i="1"/>
  <c r="C5099" i="1"/>
  <c r="D5099" i="1"/>
  <c r="E5099" i="1"/>
  <c r="I5099" i="1"/>
  <c r="A5100" i="1"/>
  <c r="B5100" i="1"/>
  <c r="C5100" i="1"/>
  <c r="D5100" i="1"/>
  <c r="E5100" i="1"/>
  <c r="I5100" i="1"/>
  <c r="A5101" i="1"/>
  <c r="B5101" i="1"/>
  <c r="C5101" i="1"/>
  <c r="D5101" i="1"/>
  <c r="E5101" i="1"/>
  <c r="I5101" i="1"/>
  <c r="A5102" i="1"/>
  <c r="B5102" i="1"/>
  <c r="C5102" i="1"/>
  <c r="D5102" i="1"/>
  <c r="E5102" i="1"/>
  <c r="I5102" i="1"/>
  <c r="A5103" i="1"/>
  <c r="B5103" i="1"/>
  <c r="C5103" i="1"/>
  <c r="D5103" i="1"/>
  <c r="E5103" i="1"/>
  <c r="I5103" i="1"/>
  <c r="A5104" i="1"/>
  <c r="B5104" i="1"/>
  <c r="C5104" i="1"/>
  <c r="D5104" i="1"/>
  <c r="E5104" i="1"/>
  <c r="I5104" i="1"/>
  <c r="A5105" i="1"/>
  <c r="B5105" i="1"/>
  <c r="C5105" i="1"/>
  <c r="D5105" i="1"/>
  <c r="E5105" i="1"/>
  <c r="I5105" i="1"/>
  <c r="A5106" i="1"/>
  <c r="B5106" i="1"/>
  <c r="C5106" i="1"/>
  <c r="D5106" i="1"/>
  <c r="E5106" i="1"/>
  <c r="I5106" i="1"/>
  <c r="A5107" i="1"/>
  <c r="B5107" i="1"/>
  <c r="C5107" i="1"/>
  <c r="D5107" i="1"/>
  <c r="E5107" i="1"/>
  <c r="I5107" i="1"/>
  <c r="A5108" i="1"/>
  <c r="B5108" i="1"/>
  <c r="C5108" i="1"/>
  <c r="D5108" i="1"/>
  <c r="E5108" i="1"/>
  <c r="I5108" i="1"/>
  <c r="A5109" i="1"/>
  <c r="B5109" i="1"/>
  <c r="C5109" i="1"/>
  <c r="D5109" i="1"/>
  <c r="E5109" i="1"/>
  <c r="I5109" i="1"/>
  <c r="A5110" i="1"/>
  <c r="B5110" i="1"/>
  <c r="C5110" i="1"/>
  <c r="D5110" i="1"/>
  <c r="E5110" i="1"/>
  <c r="I5110" i="1"/>
  <c r="A5111" i="1"/>
  <c r="B5111" i="1"/>
  <c r="C5111" i="1"/>
  <c r="D5111" i="1"/>
  <c r="E5111" i="1"/>
  <c r="I5111" i="1"/>
  <c r="A5112" i="1"/>
  <c r="B5112" i="1"/>
  <c r="C5112" i="1"/>
  <c r="D5112" i="1"/>
  <c r="E5112" i="1"/>
  <c r="I5112" i="1"/>
  <c r="A5113" i="1"/>
  <c r="B5113" i="1"/>
  <c r="C5113" i="1"/>
  <c r="D5113" i="1"/>
  <c r="E5113" i="1"/>
  <c r="I5113" i="1"/>
  <c r="A5114" i="1"/>
  <c r="B5114" i="1"/>
  <c r="C5114" i="1"/>
  <c r="D5114" i="1"/>
  <c r="E5114" i="1"/>
  <c r="I5114" i="1"/>
  <c r="A5115" i="1"/>
  <c r="B5115" i="1"/>
  <c r="C5115" i="1"/>
  <c r="D5115" i="1"/>
  <c r="E5115" i="1"/>
  <c r="I5115" i="1"/>
  <c r="A5116" i="1"/>
  <c r="B5116" i="1"/>
  <c r="C5116" i="1"/>
  <c r="D5116" i="1"/>
  <c r="E5116" i="1"/>
  <c r="I5116" i="1"/>
  <c r="A5117" i="1"/>
  <c r="B5117" i="1"/>
  <c r="C5117" i="1"/>
  <c r="D5117" i="1"/>
  <c r="E5117" i="1"/>
  <c r="I5117" i="1"/>
  <c r="A5118" i="1"/>
  <c r="B5118" i="1"/>
  <c r="C5118" i="1"/>
  <c r="D5118" i="1"/>
  <c r="E5118" i="1"/>
  <c r="I5118" i="1"/>
  <c r="A5119" i="1"/>
  <c r="B5119" i="1"/>
  <c r="C5119" i="1"/>
  <c r="D5119" i="1"/>
  <c r="E5119" i="1"/>
  <c r="I5119" i="1"/>
  <c r="A5120" i="1"/>
  <c r="B5120" i="1"/>
  <c r="C5120" i="1"/>
  <c r="D5120" i="1"/>
  <c r="E5120" i="1"/>
  <c r="I5120" i="1"/>
  <c r="A5121" i="1"/>
  <c r="B5121" i="1"/>
  <c r="C5121" i="1"/>
  <c r="D5121" i="1"/>
  <c r="E5121" i="1"/>
  <c r="I5121" i="1"/>
  <c r="A5122" i="1"/>
  <c r="B5122" i="1"/>
  <c r="C5122" i="1"/>
  <c r="D5122" i="1"/>
  <c r="E5122" i="1"/>
  <c r="I5122" i="1"/>
  <c r="A5123" i="1"/>
  <c r="B5123" i="1"/>
  <c r="C5123" i="1"/>
  <c r="D5123" i="1"/>
  <c r="E5123" i="1"/>
  <c r="I5123" i="1"/>
  <c r="A5124" i="1"/>
  <c r="B5124" i="1"/>
  <c r="C5124" i="1"/>
  <c r="D5124" i="1"/>
  <c r="E5124" i="1"/>
  <c r="I5124" i="1"/>
  <c r="A5125" i="1"/>
  <c r="B5125" i="1"/>
  <c r="C5125" i="1"/>
  <c r="D5125" i="1"/>
  <c r="E5125" i="1"/>
  <c r="I5125" i="1"/>
  <c r="A5126" i="1"/>
  <c r="B5126" i="1"/>
  <c r="C5126" i="1"/>
  <c r="D5126" i="1"/>
  <c r="E5126" i="1"/>
  <c r="I5126" i="1"/>
  <c r="A5127" i="1"/>
  <c r="B5127" i="1"/>
  <c r="C5127" i="1"/>
  <c r="D5127" i="1"/>
  <c r="E5127" i="1"/>
  <c r="I5127" i="1"/>
  <c r="A5128" i="1"/>
  <c r="B5128" i="1"/>
  <c r="C5128" i="1"/>
  <c r="D5128" i="1"/>
  <c r="E5128" i="1"/>
  <c r="I5128" i="1"/>
  <c r="A5129" i="1"/>
  <c r="B5129" i="1"/>
  <c r="C5129" i="1"/>
  <c r="D5129" i="1"/>
  <c r="E5129" i="1"/>
  <c r="I5129" i="1"/>
  <c r="A5130" i="1"/>
  <c r="B5130" i="1"/>
  <c r="C5130" i="1"/>
  <c r="D5130" i="1"/>
  <c r="E5130" i="1"/>
  <c r="I5130" i="1"/>
  <c r="A5131" i="1"/>
  <c r="B5131" i="1"/>
  <c r="C5131" i="1"/>
  <c r="D5131" i="1"/>
  <c r="E5131" i="1"/>
  <c r="I5131" i="1"/>
  <c r="A5132" i="1"/>
  <c r="B5132" i="1"/>
  <c r="C5132" i="1"/>
  <c r="D5132" i="1"/>
  <c r="E5132" i="1"/>
  <c r="I5132" i="1"/>
  <c r="A5133" i="1"/>
  <c r="B5133" i="1"/>
  <c r="C5133" i="1"/>
  <c r="D5133" i="1"/>
  <c r="E5133" i="1"/>
  <c r="I5133" i="1"/>
  <c r="A5134" i="1"/>
  <c r="B5134" i="1"/>
  <c r="C5134" i="1"/>
  <c r="D5134" i="1"/>
  <c r="E5134" i="1"/>
  <c r="I5134" i="1"/>
  <c r="A5135" i="1"/>
  <c r="B5135" i="1"/>
  <c r="C5135" i="1"/>
  <c r="D5135" i="1"/>
  <c r="E5135" i="1"/>
  <c r="I5135" i="1"/>
  <c r="A5136" i="1"/>
  <c r="B5136" i="1"/>
  <c r="C5136" i="1"/>
  <c r="D5136" i="1"/>
  <c r="E5136" i="1"/>
  <c r="I5136" i="1"/>
  <c r="A5137" i="1"/>
  <c r="B5137" i="1"/>
  <c r="C5137" i="1"/>
  <c r="D5137" i="1"/>
  <c r="E5137" i="1"/>
  <c r="I5137" i="1"/>
  <c r="A5138" i="1"/>
  <c r="B5138" i="1"/>
  <c r="C5138" i="1"/>
  <c r="D5138" i="1"/>
  <c r="E5138" i="1"/>
  <c r="I5138" i="1"/>
  <c r="A5139" i="1"/>
  <c r="B5139" i="1"/>
  <c r="C5139" i="1"/>
  <c r="D5139" i="1"/>
  <c r="E5139" i="1"/>
  <c r="I5139" i="1"/>
  <c r="A5140" i="1"/>
  <c r="B5140" i="1"/>
  <c r="C5140" i="1"/>
  <c r="D5140" i="1"/>
  <c r="E5140" i="1"/>
  <c r="I5140" i="1"/>
  <c r="A5141" i="1"/>
  <c r="B5141" i="1"/>
  <c r="C5141" i="1"/>
  <c r="D5141" i="1"/>
  <c r="E5141" i="1"/>
  <c r="I5141" i="1"/>
  <c r="A5142" i="1"/>
  <c r="B5142" i="1"/>
  <c r="C5142" i="1"/>
  <c r="D5142" i="1"/>
  <c r="E5142" i="1"/>
  <c r="I5142" i="1"/>
  <c r="A5143" i="1"/>
  <c r="B5143" i="1"/>
  <c r="C5143" i="1"/>
  <c r="D5143" i="1"/>
  <c r="E5143" i="1"/>
  <c r="I5143" i="1"/>
  <c r="A5144" i="1"/>
  <c r="B5144" i="1"/>
  <c r="C5144" i="1"/>
  <c r="D5144" i="1"/>
  <c r="E5144" i="1"/>
  <c r="I5144" i="1"/>
  <c r="A5145" i="1"/>
  <c r="B5145" i="1"/>
  <c r="C5145" i="1"/>
  <c r="D5145" i="1"/>
  <c r="E5145" i="1"/>
  <c r="I5145" i="1"/>
  <c r="A5146" i="1"/>
  <c r="B5146" i="1"/>
  <c r="C5146" i="1"/>
  <c r="D5146" i="1"/>
  <c r="E5146" i="1"/>
  <c r="I5146" i="1"/>
  <c r="A5147" i="1"/>
  <c r="B5147" i="1"/>
  <c r="C5147" i="1"/>
  <c r="D5147" i="1"/>
  <c r="E5147" i="1"/>
  <c r="I5147" i="1"/>
  <c r="A5148" i="1"/>
  <c r="B5148" i="1"/>
  <c r="C5148" i="1"/>
  <c r="D5148" i="1"/>
  <c r="E5148" i="1"/>
  <c r="I5148" i="1"/>
  <c r="A5149" i="1"/>
  <c r="B5149" i="1"/>
  <c r="C5149" i="1"/>
  <c r="D5149" i="1"/>
  <c r="E5149" i="1"/>
  <c r="I5149" i="1"/>
  <c r="A5150" i="1"/>
  <c r="B5150" i="1"/>
  <c r="C5150" i="1"/>
  <c r="D5150" i="1"/>
  <c r="E5150" i="1"/>
  <c r="I5150" i="1"/>
  <c r="A5151" i="1"/>
  <c r="B5151" i="1"/>
  <c r="C5151" i="1"/>
  <c r="D5151" i="1"/>
  <c r="E5151" i="1"/>
  <c r="I5151" i="1"/>
  <c r="A5152" i="1"/>
  <c r="B5152" i="1"/>
  <c r="C5152" i="1"/>
  <c r="D5152" i="1"/>
  <c r="E5152" i="1"/>
  <c r="I5152" i="1"/>
  <c r="A5153" i="1"/>
  <c r="B5153" i="1"/>
  <c r="C5153" i="1"/>
  <c r="D5153" i="1"/>
  <c r="E5153" i="1"/>
  <c r="I5153" i="1"/>
  <c r="A5154" i="1"/>
  <c r="B5154" i="1"/>
  <c r="C5154" i="1"/>
  <c r="D5154" i="1"/>
  <c r="E5154" i="1"/>
  <c r="I5154" i="1"/>
  <c r="A5155" i="1"/>
  <c r="B5155" i="1"/>
  <c r="C5155" i="1"/>
  <c r="D5155" i="1"/>
  <c r="E5155" i="1"/>
  <c r="I5155" i="1"/>
  <c r="A5156" i="1"/>
  <c r="B5156" i="1"/>
  <c r="C5156" i="1"/>
  <c r="D5156" i="1"/>
  <c r="E5156" i="1"/>
  <c r="I5156" i="1"/>
  <c r="A5157" i="1"/>
  <c r="B5157" i="1"/>
  <c r="C5157" i="1"/>
  <c r="D5157" i="1"/>
  <c r="E5157" i="1"/>
  <c r="I5157" i="1"/>
  <c r="A5158" i="1"/>
  <c r="B5158" i="1"/>
  <c r="C5158" i="1"/>
  <c r="D5158" i="1"/>
  <c r="E5158" i="1"/>
  <c r="I5158" i="1"/>
  <c r="A5159" i="1"/>
  <c r="B5159" i="1"/>
  <c r="C5159" i="1"/>
  <c r="D5159" i="1"/>
  <c r="E5159" i="1"/>
  <c r="I5159" i="1"/>
  <c r="A5160" i="1"/>
  <c r="B5160" i="1"/>
  <c r="C5160" i="1"/>
  <c r="D5160" i="1"/>
  <c r="E5160" i="1"/>
  <c r="I5160" i="1"/>
  <c r="A5161" i="1"/>
  <c r="B5161" i="1"/>
  <c r="C5161" i="1"/>
  <c r="D5161" i="1"/>
  <c r="E5161" i="1"/>
  <c r="I5161" i="1"/>
  <c r="A5162" i="1"/>
  <c r="B5162" i="1"/>
  <c r="C5162" i="1"/>
  <c r="D5162" i="1"/>
  <c r="E5162" i="1"/>
  <c r="I5162" i="1"/>
  <c r="A5163" i="1"/>
  <c r="B5163" i="1"/>
  <c r="C5163" i="1"/>
  <c r="D5163" i="1"/>
  <c r="E5163" i="1"/>
  <c r="I5163" i="1"/>
  <c r="A5164" i="1"/>
  <c r="B5164" i="1"/>
  <c r="C5164" i="1"/>
  <c r="D5164" i="1"/>
  <c r="E5164" i="1"/>
  <c r="I5164" i="1"/>
  <c r="A5165" i="1"/>
  <c r="B5165" i="1"/>
  <c r="C5165" i="1"/>
  <c r="D5165" i="1"/>
  <c r="E5165" i="1"/>
  <c r="I5165" i="1"/>
  <c r="A5166" i="1"/>
  <c r="B5166" i="1"/>
  <c r="C5166" i="1"/>
  <c r="D5166" i="1"/>
  <c r="E5166" i="1"/>
  <c r="I5166" i="1"/>
  <c r="A5167" i="1"/>
  <c r="B5167" i="1"/>
  <c r="C5167" i="1"/>
  <c r="D5167" i="1"/>
  <c r="E5167" i="1"/>
  <c r="I5167" i="1"/>
  <c r="A5168" i="1"/>
  <c r="B5168" i="1"/>
  <c r="C5168" i="1"/>
  <c r="D5168" i="1"/>
  <c r="E5168" i="1"/>
  <c r="I5168" i="1"/>
  <c r="A5169" i="1"/>
  <c r="B5169" i="1"/>
  <c r="C5169" i="1"/>
  <c r="D5169" i="1"/>
  <c r="E5169" i="1"/>
  <c r="I5169" i="1"/>
  <c r="A5170" i="1"/>
  <c r="B5170" i="1"/>
  <c r="C5170" i="1"/>
  <c r="D5170" i="1"/>
  <c r="E5170" i="1"/>
  <c r="I5170" i="1"/>
  <c r="A5171" i="1"/>
  <c r="B5171" i="1"/>
  <c r="C5171" i="1"/>
  <c r="D5171" i="1"/>
  <c r="E5171" i="1"/>
  <c r="I5171" i="1"/>
  <c r="A5172" i="1"/>
  <c r="B5172" i="1"/>
  <c r="C5172" i="1"/>
  <c r="D5172" i="1"/>
  <c r="E5172" i="1"/>
  <c r="I5172" i="1"/>
  <c r="A5173" i="1"/>
  <c r="B5173" i="1"/>
  <c r="C5173" i="1"/>
  <c r="D5173" i="1"/>
  <c r="E5173" i="1"/>
  <c r="I5173" i="1"/>
  <c r="A5174" i="1"/>
  <c r="B5174" i="1"/>
  <c r="C5174" i="1"/>
  <c r="D5174" i="1"/>
  <c r="E5174" i="1"/>
  <c r="I5174" i="1"/>
  <c r="A5175" i="1"/>
  <c r="B5175" i="1"/>
  <c r="C5175" i="1"/>
  <c r="D5175" i="1"/>
  <c r="E5175" i="1"/>
  <c r="I5175" i="1"/>
  <c r="A5176" i="1"/>
  <c r="B5176" i="1"/>
  <c r="C5176" i="1"/>
  <c r="D5176" i="1"/>
  <c r="E5176" i="1"/>
  <c r="I5176" i="1"/>
  <c r="A5177" i="1"/>
  <c r="B5177" i="1"/>
  <c r="C5177" i="1"/>
  <c r="D5177" i="1"/>
  <c r="E5177" i="1"/>
  <c r="I5177" i="1"/>
  <c r="A5178" i="1"/>
  <c r="B5178" i="1"/>
  <c r="C5178" i="1"/>
  <c r="D5178" i="1"/>
  <c r="E5178" i="1"/>
  <c r="I5178" i="1"/>
  <c r="A5179" i="1"/>
  <c r="B5179" i="1"/>
  <c r="C5179" i="1"/>
  <c r="D5179" i="1"/>
  <c r="E5179" i="1"/>
  <c r="I5179" i="1"/>
  <c r="A5180" i="1"/>
  <c r="B5180" i="1"/>
  <c r="C5180" i="1"/>
  <c r="D5180" i="1"/>
  <c r="E5180" i="1"/>
  <c r="I5180" i="1"/>
  <c r="A5181" i="1"/>
  <c r="B5181" i="1"/>
  <c r="C5181" i="1"/>
  <c r="D5181" i="1"/>
  <c r="E5181" i="1"/>
  <c r="I5181" i="1"/>
  <c r="A5182" i="1"/>
  <c r="B5182" i="1"/>
  <c r="C5182" i="1"/>
  <c r="D5182" i="1"/>
  <c r="E5182" i="1"/>
  <c r="I5182" i="1"/>
  <c r="A5183" i="1"/>
  <c r="B5183" i="1"/>
  <c r="C5183" i="1"/>
  <c r="D5183" i="1"/>
  <c r="E5183" i="1"/>
  <c r="I5183" i="1"/>
  <c r="A5184" i="1"/>
  <c r="B5184" i="1"/>
  <c r="C5184" i="1"/>
  <c r="D5184" i="1"/>
  <c r="E5184" i="1"/>
  <c r="I5184" i="1"/>
  <c r="A5185" i="1"/>
  <c r="B5185" i="1"/>
  <c r="C5185" i="1"/>
  <c r="D5185" i="1"/>
  <c r="E5185" i="1"/>
  <c r="I5185" i="1"/>
  <c r="A5186" i="1"/>
  <c r="B5186" i="1"/>
  <c r="C5186" i="1"/>
  <c r="D5186" i="1"/>
  <c r="E5186" i="1"/>
  <c r="I5186" i="1"/>
  <c r="A5187" i="1"/>
  <c r="B5187" i="1"/>
  <c r="C5187" i="1"/>
  <c r="D5187" i="1"/>
  <c r="E5187" i="1"/>
  <c r="I5187" i="1"/>
  <c r="A5188" i="1"/>
  <c r="B5188" i="1"/>
  <c r="C5188" i="1"/>
  <c r="D5188" i="1"/>
  <c r="E5188" i="1"/>
  <c r="I5188" i="1"/>
  <c r="A5189" i="1"/>
  <c r="B5189" i="1"/>
  <c r="C5189" i="1"/>
  <c r="D5189" i="1"/>
  <c r="E5189" i="1"/>
  <c r="I5189" i="1"/>
  <c r="A5190" i="1"/>
  <c r="B5190" i="1"/>
  <c r="C5190" i="1"/>
  <c r="D5190" i="1"/>
  <c r="E5190" i="1"/>
  <c r="I5190" i="1"/>
  <c r="A5191" i="1"/>
  <c r="B5191" i="1"/>
  <c r="C5191" i="1"/>
  <c r="D5191" i="1"/>
  <c r="E5191" i="1"/>
  <c r="I5191" i="1"/>
  <c r="A5192" i="1"/>
  <c r="B5192" i="1"/>
  <c r="C5192" i="1"/>
  <c r="D5192" i="1"/>
  <c r="E5192" i="1"/>
  <c r="I5192" i="1"/>
  <c r="A5193" i="1"/>
  <c r="B5193" i="1"/>
  <c r="C5193" i="1"/>
  <c r="D5193" i="1"/>
  <c r="E5193" i="1"/>
  <c r="I5193" i="1"/>
  <c r="A5194" i="1"/>
  <c r="B5194" i="1"/>
  <c r="C5194" i="1"/>
  <c r="D5194" i="1"/>
  <c r="E5194" i="1"/>
  <c r="I5194" i="1"/>
  <c r="A5195" i="1"/>
  <c r="B5195" i="1"/>
  <c r="C5195" i="1"/>
  <c r="D5195" i="1"/>
  <c r="E5195" i="1"/>
  <c r="I5195" i="1"/>
  <c r="A5196" i="1"/>
  <c r="B5196" i="1"/>
  <c r="C5196" i="1"/>
  <c r="D5196" i="1"/>
  <c r="E5196" i="1"/>
  <c r="I5196" i="1"/>
  <c r="A5197" i="1"/>
  <c r="B5197" i="1"/>
  <c r="C5197" i="1"/>
  <c r="D5197" i="1"/>
  <c r="E5197" i="1"/>
  <c r="I5197" i="1"/>
  <c r="A5198" i="1"/>
  <c r="B5198" i="1"/>
  <c r="C5198" i="1"/>
  <c r="D5198" i="1"/>
  <c r="E5198" i="1"/>
  <c r="I5198" i="1"/>
  <c r="A5199" i="1"/>
  <c r="B5199" i="1"/>
  <c r="C5199" i="1"/>
  <c r="D5199" i="1"/>
  <c r="E5199" i="1"/>
  <c r="I5199" i="1"/>
  <c r="A5200" i="1"/>
  <c r="B5200" i="1"/>
  <c r="C5200" i="1"/>
  <c r="D5200" i="1"/>
  <c r="E5200" i="1"/>
  <c r="I5200" i="1"/>
  <c r="A5201" i="1"/>
  <c r="B5201" i="1"/>
  <c r="C5201" i="1"/>
  <c r="D5201" i="1"/>
  <c r="E5201" i="1"/>
  <c r="I5201" i="1"/>
  <c r="A5202" i="1"/>
  <c r="B5202" i="1"/>
  <c r="C5202" i="1"/>
  <c r="D5202" i="1"/>
  <c r="E5202" i="1"/>
  <c r="I5202" i="1"/>
  <c r="A5203" i="1"/>
  <c r="B5203" i="1"/>
  <c r="C5203" i="1"/>
  <c r="D5203" i="1"/>
  <c r="E5203" i="1"/>
  <c r="I5203" i="1"/>
  <c r="A5204" i="1"/>
  <c r="B5204" i="1"/>
  <c r="C5204" i="1"/>
  <c r="D5204" i="1"/>
  <c r="E5204" i="1"/>
  <c r="I5204" i="1"/>
  <c r="A5205" i="1"/>
  <c r="B5205" i="1"/>
  <c r="C5205" i="1"/>
  <c r="D5205" i="1"/>
  <c r="E5205" i="1"/>
  <c r="I5205" i="1"/>
  <c r="A5206" i="1"/>
  <c r="B5206" i="1"/>
  <c r="C5206" i="1"/>
  <c r="D5206" i="1"/>
  <c r="E5206" i="1"/>
  <c r="I5206" i="1"/>
  <c r="A5207" i="1"/>
  <c r="B5207" i="1"/>
  <c r="C5207" i="1"/>
  <c r="D5207" i="1"/>
  <c r="E5207" i="1"/>
  <c r="I5207" i="1"/>
  <c r="A5208" i="1"/>
  <c r="B5208" i="1"/>
  <c r="C5208" i="1"/>
  <c r="D5208" i="1"/>
  <c r="E5208" i="1"/>
  <c r="I5208" i="1"/>
  <c r="A5209" i="1"/>
  <c r="B5209" i="1"/>
  <c r="C5209" i="1"/>
  <c r="D5209" i="1"/>
  <c r="E5209" i="1"/>
  <c r="I5209" i="1"/>
  <c r="A5210" i="1"/>
  <c r="B5210" i="1"/>
  <c r="C5210" i="1"/>
  <c r="D5210" i="1"/>
  <c r="E5210" i="1"/>
  <c r="I5210" i="1"/>
  <c r="A5211" i="1"/>
  <c r="B5211" i="1"/>
  <c r="C5211" i="1"/>
  <c r="D5211" i="1"/>
  <c r="E5211" i="1"/>
  <c r="I5211" i="1"/>
  <c r="A5212" i="1"/>
  <c r="B5212" i="1"/>
  <c r="C5212" i="1"/>
  <c r="D5212" i="1"/>
  <c r="E5212" i="1"/>
  <c r="I5212" i="1"/>
  <c r="A5213" i="1"/>
  <c r="B5213" i="1"/>
  <c r="C5213" i="1"/>
  <c r="D5213" i="1"/>
  <c r="E5213" i="1"/>
  <c r="I5213" i="1"/>
  <c r="A5214" i="1"/>
  <c r="B5214" i="1"/>
  <c r="C5214" i="1"/>
  <c r="D5214" i="1"/>
  <c r="E5214" i="1"/>
  <c r="I5214" i="1"/>
  <c r="A5215" i="1"/>
  <c r="B5215" i="1"/>
  <c r="C5215" i="1"/>
  <c r="D5215" i="1"/>
  <c r="E5215" i="1"/>
  <c r="I5215" i="1"/>
  <c r="A5216" i="1"/>
  <c r="B5216" i="1"/>
  <c r="C5216" i="1"/>
  <c r="D5216" i="1"/>
  <c r="E5216" i="1"/>
  <c r="I5216" i="1"/>
  <c r="A5217" i="1"/>
  <c r="B5217" i="1"/>
  <c r="C5217" i="1"/>
  <c r="D5217" i="1"/>
  <c r="E5217" i="1"/>
  <c r="I5217" i="1"/>
  <c r="A5218" i="1"/>
  <c r="B5218" i="1"/>
  <c r="C5218" i="1"/>
  <c r="D5218" i="1"/>
  <c r="E5218" i="1"/>
  <c r="I5218" i="1"/>
  <c r="A5219" i="1"/>
  <c r="B5219" i="1"/>
  <c r="C5219" i="1"/>
  <c r="D5219" i="1"/>
  <c r="E5219" i="1"/>
  <c r="I5219" i="1"/>
  <c r="A5220" i="1"/>
  <c r="B5220" i="1"/>
  <c r="C5220" i="1"/>
  <c r="D5220" i="1"/>
  <c r="E5220" i="1"/>
  <c r="I5220" i="1"/>
  <c r="A5221" i="1"/>
  <c r="B5221" i="1"/>
  <c r="C5221" i="1"/>
  <c r="D5221" i="1"/>
  <c r="E5221" i="1"/>
  <c r="I5221" i="1"/>
  <c r="A5222" i="1"/>
  <c r="B5222" i="1"/>
  <c r="C5222" i="1"/>
  <c r="D5222" i="1"/>
  <c r="E5222" i="1"/>
  <c r="I5222" i="1"/>
  <c r="A5223" i="1"/>
  <c r="B5223" i="1"/>
  <c r="C5223" i="1"/>
  <c r="D5223" i="1"/>
  <c r="E5223" i="1"/>
  <c r="I5223" i="1"/>
  <c r="A5224" i="1"/>
  <c r="B5224" i="1"/>
  <c r="C5224" i="1"/>
  <c r="D5224" i="1"/>
  <c r="E5224" i="1"/>
  <c r="I5224" i="1"/>
  <c r="A5225" i="1"/>
  <c r="B5225" i="1"/>
  <c r="C5225" i="1"/>
  <c r="D5225" i="1"/>
  <c r="E5225" i="1"/>
  <c r="I5225" i="1"/>
  <c r="A5226" i="1"/>
  <c r="B5226" i="1"/>
  <c r="C5226" i="1"/>
  <c r="D5226" i="1"/>
  <c r="E5226" i="1"/>
  <c r="I5226" i="1"/>
  <c r="A5227" i="1"/>
  <c r="B5227" i="1"/>
  <c r="C5227" i="1"/>
  <c r="D5227" i="1"/>
  <c r="E5227" i="1"/>
  <c r="I5227" i="1"/>
  <c r="A5228" i="1"/>
  <c r="B5228" i="1"/>
  <c r="C5228" i="1"/>
  <c r="D5228" i="1"/>
  <c r="E5228" i="1"/>
  <c r="I5228" i="1"/>
  <c r="A5229" i="1"/>
  <c r="B5229" i="1"/>
  <c r="C5229" i="1"/>
  <c r="D5229" i="1"/>
  <c r="E5229" i="1"/>
  <c r="I5229" i="1"/>
  <c r="A5230" i="1"/>
  <c r="B5230" i="1"/>
  <c r="C5230" i="1"/>
  <c r="D5230" i="1"/>
  <c r="E5230" i="1"/>
  <c r="I5230" i="1"/>
  <c r="A5231" i="1"/>
  <c r="B5231" i="1"/>
  <c r="C5231" i="1"/>
  <c r="D5231" i="1"/>
  <c r="E5231" i="1"/>
  <c r="I5231" i="1"/>
  <c r="A5232" i="1"/>
  <c r="B5232" i="1"/>
  <c r="C5232" i="1"/>
  <c r="D5232" i="1"/>
  <c r="E5232" i="1"/>
  <c r="I5232" i="1"/>
  <c r="A5233" i="1"/>
  <c r="B5233" i="1"/>
  <c r="C5233" i="1"/>
  <c r="D5233" i="1"/>
  <c r="E5233" i="1"/>
  <c r="I5233" i="1"/>
  <c r="A5234" i="1"/>
  <c r="B5234" i="1"/>
  <c r="C5234" i="1"/>
  <c r="D5234" i="1"/>
  <c r="E5234" i="1"/>
  <c r="I5234" i="1"/>
  <c r="A5235" i="1"/>
  <c r="B5235" i="1"/>
  <c r="C5235" i="1"/>
  <c r="D5235" i="1"/>
  <c r="E5235" i="1"/>
  <c r="I5235" i="1"/>
  <c r="A5236" i="1"/>
  <c r="B5236" i="1"/>
  <c r="C5236" i="1"/>
  <c r="D5236" i="1"/>
  <c r="E5236" i="1"/>
  <c r="I5236" i="1"/>
  <c r="A5237" i="1"/>
  <c r="B5237" i="1"/>
  <c r="C5237" i="1"/>
  <c r="D5237" i="1"/>
  <c r="E5237" i="1"/>
  <c r="I5237" i="1"/>
  <c r="A5238" i="1"/>
  <c r="B5238" i="1"/>
  <c r="C5238" i="1"/>
  <c r="D5238" i="1"/>
  <c r="E5238" i="1"/>
  <c r="I5238" i="1"/>
  <c r="A5239" i="1"/>
  <c r="B5239" i="1"/>
  <c r="C5239" i="1"/>
  <c r="D5239" i="1"/>
  <c r="E5239" i="1"/>
  <c r="I5239" i="1"/>
  <c r="A5240" i="1"/>
  <c r="B5240" i="1"/>
  <c r="C5240" i="1"/>
  <c r="D5240" i="1"/>
  <c r="E5240" i="1"/>
  <c r="I5240" i="1"/>
  <c r="A5241" i="1"/>
  <c r="B5241" i="1"/>
  <c r="C5241" i="1"/>
  <c r="D5241" i="1"/>
  <c r="E5241" i="1"/>
  <c r="I5241" i="1"/>
  <c r="A5242" i="1"/>
  <c r="B5242" i="1"/>
  <c r="C5242" i="1"/>
  <c r="D5242" i="1"/>
  <c r="E5242" i="1"/>
  <c r="I5242" i="1"/>
  <c r="A5243" i="1"/>
  <c r="B5243" i="1"/>
  <c r="C5243" i="1"/>
  <c r="D5243" i="1"/>
  <c r="E5243" i="1"/>
  <c r="I5243" i="1"/>
  <c r="A5244" i="1"/>
  <c r="B5244" i="1"/>
  <c r="C5244" i="1"/>
  <c r="D5244" i="1"/>
  <c r="E5244" i="1"/>
  <c r="I5244" i="1"/>
  <c r="A5245" i="1"/>
  <c r="B5245" i="1"/>
  <c r="C5245" i="1"/>
  <c r="D5245" i="1"/>
  <c r="E5245" i="1"/>
  <c r="I5245" i="1"/>
  <c r="A5246" i="1"/>
  <c r="B5246" i="1"/>
  <c r="C5246" i="1"/>
  <c r="D5246" i="1"/>
  <c r="E5246" i="1"/>
  <c r="I5246" i="1"/>
  <c r="A5247" i="1"/>
  <c r="B5247" i="1"/>
  <c r="C5247" i="1"/>
  <c r="D5247" i="1"/>
  <c r="E5247" i="1"/>
  <c r="I5247" i="1"/>
  <c r="A5248" i="1"/>
  <c r="B5248" i="1"/>
  <c r="C5248" i="1"/>
  <c r="D5248" i="1"/>
  <c r="E5248" i="1"/>
  <c r="I5248" i="1"/>
  <c r="A5249" i="1"/>
  <c r="B5249" i="1"/>
  <c r="C5249" i="1"/>
  <c r="D5249" i="1"/>
  <c r="E5249" i="1"/>
  <c r="I5249" i="1"/>
  <c r="A5250" i="1"/>
  <c r="B5250" i="1"/>
  <c r="C5250" i="1"/>
  <c r="D5250" i="1"/>
  <c r="E5250" i="1"/>
  <c r="I5250" i="1"/>
  <c r="A5251" i="1"/>
  <c r="B5251" i="1"/>
  <c r="C5251" i="1"/>
  <c r="D5251" i="1"/>
  <c r="E5251" i="1"/>
  <c r="I5251" i="1"/>
  <c r="A5252" i="1"/>
  <c r="B5252" i="1"/>
  <c r="C5252" i="1"/>
  <c r="D5252" i="1"/>
  <c r="E5252" i="1"/>
  <c r="I5252" i="1"/>
  <c r="A5253" i="1"/>
  <c r="B5253" i="1"/>
  <c r="C5253" i="1"/>
  <c r="D5253" i="1"/>
  <c r="E5253" i="1"/>
  <c r="I5253" i="1"/>
  <c r="A5254" i="1"/>
  <c r="B5254" i="1"/>
  <c r="C5254" i="1"/>
  <c r="D5254" i="1"/>
  <c r="E5254" i="1"/>
  <c r="I5254" i="1"/>
  <c r="A5255" i="1"/>
  <c r="B5255" i="1"/>
  <c r="C5255" i="1"/>
  <c r="D5255" i="1"/>
  <c r="E5255" i="1"/>
  <c r="I5255" i="1"/>
  <c r="A5256" i="1"/>
  <c r="B5256" i="1"/>
  <c r="C5256" i="1"/>
  <c r="D5256" i="1"/>
  <c r="E5256" i="1"/>
  <c r="I5256" i="1"/>
  <c r="A5257" i="1"/>
  <c r="B5257" i="1"/>
  <c r="C5257" i="1"/>
  <c r="D5257" i="1"/>
  <c r="E5257" i="1"/>
  <c r="I5257" i="1"/>
  <c r="A5258" i="1"/>
  <c r="B5258" i="1"/>
  <c r="C5258" i="1"/>
  <c r="D5258" i="1"/>
  <c r="E5258" i="1"/>
  <c r="I5258" i="1"/>
  <c r="A5259" i="1"/>
  <c r="B5259" i="1"/>
  <c r="C5259" i="1"/>
  <c r="D5259" i="1"/>
  <c r="E5259" i="1"/>
  <c r="I5259" i="1"/>
  <c r="A5260" i="1"/>
  <c r="B5260" i="1"/>
  <c r="C5260" i="1"/>
  <c r="D5260" i="1"/>
  <c r="E5260" i="1"/>
  <c r="I5260" i="1"/>
  <c r="A5261" i="1"/>
  <c r="B5261" i="1"/>
  <c r="C5261" i="1"/>
  <c r="D5261" i="1"/>
  <c r="E5261" i="1"/>
  <c r="I5261" i="1"/>
  <c r="A5262" i="1"/>
  <c r="B5262" i="1"/>
  <c r="C5262" i="1"/>
  <c r="D5262" i="1"/>
  <c r="E5262" i="1"/>
  <c r="I5262" i="1"/>
  <c r="A5263" i="1"/>
  <c r="B5263" i="1"/>
  <c r="C5263" i="1"/>
  <c r="D5263" i="1"/>
  <c r="E5263" i="1"/>
  <c r="I5263" i="1"/>
  <c r="A5264" i="1"/>
  <c r="B5264" i="1"/>
  <c r="C5264" i="1"/>
  <c r="D5264" i="1"/>
  <c r="E5264" i="1"/>
  <c r="I5264" i="1"/>
  <c r="A5265" i="1"/>
  <c r="B5265" i="1"/>
  <c r="C5265" i="1"/>
  <c r="D5265" i="1"/>
  <c r="E5265" i="1"/>
  <c r="I5265" i="1"/>
  <c r="A5266" i="1"/>
  <c r="B5266" i="1"/>
  <c r="C5266" i="1"/>
  <c r="D5266" i="1"/>
  <c r="E5266" i="1"/>
  <c r="I5266" i="1"/>
  <c r="A5267" i="1"/>
  <c r="B5267" i="1"/>
  <c r="C5267" i="1"/>
  <c r="D5267" i="1"/>
  <c r="E5267" i="1"/>
  <c r="I5267" i="1"/>
  <c r="A5268" i="1"/>
  <c r="B5268" i="1"/>
  <c r="C5268" i="1"/>
  <c r="D5268" i="1"/>
  <c r="E5268" i="1"/>
  <c r="I5268" i="1"/>
  <c r="A5269" i="1"/>
  <c r="B5269" i="1"/>
  <c r="C5269" i="1"/>
  <c r="D5269" i="1"/>
  <c r="E5269" i="1"/>
  <c r="I5269" i="1"/>
  <c r="A5270" i="1"/>
  <c r="B5270" i="1"/>
  <c r="C5270" i="1"/>
  <c r="D5270" i="1"/>
  <c r="E5270" i="1"/>
  <c r="I5270" i="1"/>
  <c r="A5271" i="1"/>
  <c r="B5271" i="1"/>
  <c r="C5271" i="1"/>
  <c r="D5271" i="1"/>
  <c r="E5271" i="1"/>
  <c r="I5271" i="1"/>
  <c r="A5272" i="1"/>
  <c r="B5272" i="1"/>
  <c r="C5272" i="1"/>
  <c r="D5272" i="1"/>
  <c r="E5272" i="1"/>
  <c r="I5272" i="1"/>
  <c r="A5273" i="1"/>
  <c r="B5273" i="1"/>
  <c r="C5273" i="1"/>
  <c r="D5273" i="1"/>
  <c r="E5273" i="1"/>
  <c r="I5273" i="1"/>
  <c r="A5274" i="1"/>
  <c r="B5274" i="1"/>
  <c r="C5274" i="1"/>
  <c r="D5274" i="1"/>
  <c r="E5274" i="1"/>
  <c r="I5274" i="1"/>
  <c r="A5275" i="1"/>
  <c r="B5275" i="1"/>
  <c r="C5275" i="1"/>
  <c r="D5275" i="1"/>
  <c r="E5275" i="1"/>
  <c r="I5275" i="1"/>
  <c r="A5276" i="1"/>
  <c r="B5276" i="1"/>
  <c r="C5276" i="1"/>
  <c r="D5276" i="1"/>
  <c r="E5276" i="1"/>
  <c r="I5276" i="1"/>
  <c r="A5277" i="1"/>
  <c r="B5277" i="1"/>
  <c r="C5277" i="1"/>
  <c r="D5277" i="1"/>
  <c r="E5277" i="1"/>
  <c r="I5277" i="1"/>
  <c r="A5278" i="1"/>
  <c r="B5278" i="1"/>
  <c r="C5278" i="1"/>
  <c r="D5278" i="1"/>
  <c r="E5278" i="1"/>
  <c r="I5278" i="1"/>
  <c r="A5279" i="1"/>
  <c r="B5279" i="1"/>
  <c r="C5279" i="1"/>
  <c r="D5279" i="1"/>
  <c r="E5279" i="1"/>
  <c r="I5279" i="1"/>
  <c r="A5280" i="1"/>
  <c r="B5280" i="1"/>
  <c r="C5280" i="1"/>
  <c r="D5280" i="1"/>
  <c r="E5280" i="1"/>
  <c r="I5280" i="1"/>
  <c r="A5281" i="1"/>
  <c r="B5281" i="1"/>
  <c r="C5281" i="1"/>
  <c r="D5281" i="1"/>
  <c r="E5281" i="1"/>
  <c r="I5281" i="1"/>
  <c r="A5282" i="1"/>
  <c r="B5282" i="1"/>
  <c r="C5282" i="1"/>
  <c r="D5282" i="1"/>
  <c r="E5282" i="1"/>
  <c r="I5282" i="1"/>
  <c r="A5283" i="1"/>
  <c r="B5283" i="1"/>
  <c r="C5283" i="1"/>
  <c r="D5283" i="1"/>
  <c r="E5283" i="1"/>
  <c r="I5283" i="1"/>
  <c r="A5284" i="1"/>
  <c r="B5284" i="1"/>
  <c r="C5284" i="1"/>
  <c r="D5284" i="1"/>
  <c r="E5284" i="1"/>
  <c r="I5284" i="1"/>
  <c r="A5285" i="1"/>
  <c r="B5285" i="1"/>
  <c r="C5285" i="1"/>
  <c r="D5285" i="1"/>
  <c r="E5285" i="1"/>
  <c r="I5285" i="1"/>
  <c r="A5286" i="1"/>
  <c r="B5286" i="1"/>
  <c r="C5286" i="1"/>
  <c r="D5286" i="1"/>
  <c r="E5286" i="1"/>
  <c r="I5286" i="1"/>
  <c r="A5287" i="1"/>
  <c r="B5287" i="1"/>
  <c r="C5287" i="1"/>
  <c r="D5287" i="1"/>
  <c r="E5287" i="1"/>
  <c r="I5287" i="1"/>
  <c r="A5288" i="1"/>
  <c r="B5288" i="1"/>
  <c r="C5288" i="1"/>
  <c r="D5288" i="1"/>
  <c r="E5288" i="1"/>
  <c r="I5288" i="1"/>
  <c r="A5289" i="1"/>
  <c r="B5289" i="1"/>
  <c r="C5289" i="1"/>
  <c r="D5289" i="1"/>
  <c r="E5289" i="1"/>
  <c r="I5289" i="1"/>
  <c r="A5290" i="1"/>
  <c r="B5290" i="1"/>
  <c r="C5290" i="1"/>
  <c r="D5290" i="1"/>
  <c r="E5290" i="1"/>
  <c r="I5290" i="1"/>
  <c r="A5291" i="1"/>
  <c r="B5291" i="1"/>
  <c r="C5291" i="1"/>
  <c r="D5291" i="1"/>
  <c r="E5291" i="1"/>
  <c r="I5291" i="1"/>
  <c r="A5292" i="1"/>
  <c r="B5292" i="1"/>
  <c r="C5292" i="1"/>
  <c r="D5292" i="1"/>
  <c r="E5292" i="1"/>
  <c r="I5292" i="1"/>
  <c r="A5293" i="1"/>
  <c r="B5293" i="1"/>
  <c r="C5293" i="1"/>
  <c r="D5293" i="1"/>
  <c r="E5293" i="1"/>
  <c r="I5293" i="1"/>
  <c r="A5294" i="1"/>
  <c r="B5294" i="1"/>
  <c r="C5294" i="1"/>
  <c r="D5294" i="1"/>
  <c r="E5294" i="1"/>
  <c r="I5294" i="1"/>
  <c r="A5295" i="1"/>
  <c r="B5295" i="1"/>
  <c r="C5295" i="1"/>
  <c r="D5295" i="1"/>
  <c r="E5295" i="1"/>
  <c r="I5295" i="1"/>
  <c r="A5296" i="1"/>
  <c r="B5296" i="1"/>
  <c r="C5296" i="1"/>
  <c r="D5296" i="1"/>
  <c r="E5296" i="1"/>
  <c r="I5296" i="1"/>
  <c r="A5297" i="1"/>
  <c r="B5297" i="1"/>
  <c r="C5297" i="1"/>
  <c r="D5297" i="1"/>
  <c r="E5297" i="1"/>
  <c r="I5297" i="1"/>
  <c r="A5298" i="1"/>
  <c r="B5298" i="1"/>
  <c r="C5298" i="1"/>
  <c r="D5298" i="1"/>
  <c r="E5298" i="1"/>
  <c r="I5298" i="1"/>
  <c r="A5299" i="1"/>
  <c r="B5299" i="1"/>
  <c r="C5299" i="1"/>
  <c r="D5299" i="1"/>
  <c r="E5299" i="1"/>
  <c r="I5299" i="1"/>
  <c r="A5300" i="1"/>
  <c r="B5300" i="1"/>
  <c r="C5300" i="1"/>
  <c r="D5300" i="1"/>
  <c r="E5300" i="1"/>
  <c r="I5300" i="1"/>
  <c r="A5301" i="1"/>
  <c r="B5301" i="1"/>
  <c r="C5301" i="1"/>
  <c r="D5301" i="1"/>
  <c r="E5301" i="1"/>
  <c r="I5301" i="1"/>
  <c r="A5302" i="1"/>
  <c r="B5302" i="1"/>
  <c r="C5302" i="1"/>
  <c r="D5302" i="1"/>
  <c r="E5302" i="1"/>
  <c r="I5302" i="1"/>
  <c r="A5303" i="1"/>
  <c r="B5303" i="1"/>
  <c r="C5303" i="1"/>
  <c r="D5303" i="1"/>
  <c r="E5303" i="1"/>
  <c r="I5303" i="1"/>
  <c r="A5304" i="1"/>
  <c r="B5304" i="1"/>
  <c r="C5304" i="1"/>
  <c r="D5304" i="1"/>
  <c r="E5304" i="1"/>
  <c r="I5304" i="1"/>
  <c r="A5305" i="1"/>
  <c r="B5305" i="1"/>
  <c r="C5305" i="1"/>
  <c r="D5305" i="1"/>
  <c r="E5305" i="1"/>
  <c r="I5305" i="1"/>
  <c r="A5306" i="1"/>
  <c r="B5306" i="1"/>
  <c r="C5306" i="1"/>
  <c r="D5306" i="1"/>
  <c r="E5306" i="1"/>
  <c r="I5306" i="1"/>
  <c r="A5307" i="1"/>
  <c r="B5307" i="1"/>
  <c r="C5307" i="1"/>
  <c r="D5307" i="1"/>
  <c r="E5307" i="1"/>
  <c r="I5307" i="1"/>
  <c r="A5308" i="1"/>
  <c r="B5308" i="1"/>
  <c r="C5308" i="1"/>
  <c r="D5308" i="1"/>
  <c r="E5308" i="1"/>
  <c r="I5308" i="1"/>
  <c r="A5309" i="1"/>
  <c r="B5309" i="1"/>
  <c r="C5309" i="1"/>
  <c r="D5309" i="1"/>
  <c r="E5309" i="1"/>
  <c r="I5309" i="1"/>
  <c r="A5310" i="1"/>
  <c r="B5310" i="1"/>
  <c r="C5310" i="1"/>
  <c r="D5310" i="1"/>
  <c r="E5310" i="1"/>
  <c r="I5310" i="1"/>
  <c r="A5311" i="1"/>
  <c r="B5311" i="1"/>
  <c r="C5311" i="1"/>
  <c r="D5311" i="1"/>
  <c r="E5311" i="1"/>
  <c r="I5311" i="1"/>
  <c r="A5312" i="1"/>
  <c r="B5312" i="1"/>
  <c r="C5312" i="1"/>
  <c r="D5312" i="1"/>
  <c r="E5312" i="1"/>
  <c r="I5312" i="1"/>
  <c r="A5313" i="1"/>
  <c r="B5313" i="1"/>
  <c r="C5313" i="1"/>
  <c r="D5313" i="1"/>
  <c r="E5313" i="1"/>
  <c r="I5313" i="1"/>
  <c r="A5314" i="1"/>
  <c r="B5314" i="1"/>
  <c r="C5314" i="1"/>
  <c r="D5314" i="1"/>
  <c r="E5314" i="1"/>
  <c r="I5314" i="1"/>
  <c r="A5315" i="1"/>
  <c r="B5315" i="1"/>
  <c r="C5315" i="1"/>
  <c r="D5315" i="1"/>
  <c r="E5315" i="1"/>
  <c r="I5315" i="1"/>
  <c r="A5316" i="1"/>
  <c r="B5316" i="1"/>
  <c r="C5316" i="1"/>
  <c r="D5316" i="1"/>
  <c r="E5316" i="1"/>
  <c r="I5316" i="1"/>
  <c r="A5317" i="1"/>
  <c r="B5317" i="1"/>
  <c r="C5317" i="1"/>
  <c r="D5317" i="1"/>
  <c r="E5317" i="1"/>
  <c r="I5317" i="1"/>
  <c r="A5318" i="1"/>
  <c r="B5318" i="1"/>
  <c r="C5318" i="1"/>
  <c r="D5318" i="1"/>
  <c r="E5318" i="1"/>
  <c r="I5318" i="1"/>
  <c r="A5319" i="1"/>
  <c r="B5319" i="1"/>
  <c r="C5319" i="1"/>
  <c r="D5319" i="1"/>
  <c r="E5319" i="1"/>
  <c r="I5319" i="1"/>
  <c r="A5320" i="1"/>
  <c r="B5320" i="1"/>
  <c r="C5320" i="1"/>
  <c r="D5320" i="1"/>
  <c r="E5320" i="1"/>
  <c r="I5320" i="1"/>
  <c r="A5321" i="1"/>
  <c r="B5321" i="1"/>
  <c r="C5321" i="1"/>
  <c r="D5321" i="1"/>
  <c r="E5321" i="1"/>
  <c r="I5321" i="1"/>
  <c r="A5322" i="1"/>
  <c r="B5322" i="1"/>
  <c r="C5322" i="1"/>
  <c r="D5322" i="1"/>
  <c r="E5322" i="1"/>
  <c r="I5322" i="1"/>
  <c r="A5323" i="1"/>
  <c r="B5323" i="1"/>
  <c r="C5323" i="1"/>
  <c r="D5323" i="1"/>
  <c r="E5323" i="1"/>
  <c r="I5323" i="1"/>
  <c r="A5324" i="1"/>
  <c r="B5324" i="1"/>
  <c r="C5324" i="1"/>
  <c r="D5324" i="1"/>
  <c r="E5324" i="1"/>
  <c r="I5324" i="1"/>
  <c r="A5325" i="1"/>
  <c r="B5325" i="1"/>
  <c r="C5325" i="1"/>
  <c r="D5325" i="1"/>
  <c r="E5325" i="1"/>
  <c r="I5325" i="1"/>
  <c r="A5326" i="1"/>
  <c r="B5326" i="1"/>
  <c r="C5326" i="1"/>
  <c r="D5326" i="1"/>
  <c r="E5326" i="1"/>
  <c r="I5326" i="1"/>
  <c r="A5327" i="1"/>
  <c r="B5327" i="1"/>
  <c r="C5327" i="1"/>
  <c r="D5327" i="1"/>
  <c r="E5327" i="1"/>
  <c r="I5327" i="1"/>
  <c r="A5328" i="1"/>
  <c r="B5328" i="1"/>
  <c r="C5328" i="1"/>
  <c r="D5328" i="1"/>
  <c r="E5328" i="1"/>
  <c r="I5328" i="1"/>
  <c r="A5329" i="1"/>
  <c r="B5329" i="1"/>
  <c r="C5329" i="1"/>
  <c r="D5329" i="1"/>
  <c r="E5329" i="1"/>
  <c r="I5329" i="1"/>
  <c r="A5330" i="1"/>
  <c r="B5330" i="1"/>
  <c r="C5330" i="1"/>
  <c r="D5330" i="1"/>
  <c r="E5330" i="1"/>
  <c r="I5330" i="1"/>
  <c r="A5331" i="1"/>
  <c r="B5331" i="1"/>
  <c r="C5331" i="1"/>
  <c r="D5331" i="1"/>
  <c r="E5331" i="1"/>
  <c r="I5331" i="1"/>
  <c r="A5332" i="1"/>
  <c r="B5332" i="1"/>
  <c r="C5332" i="1"/>
  <c r="D5332" i="1"/>
  <c r="E5332" i="1"/>
  <c r="I5332" i="1"/>
  <c r="A5333" i="1"/>
  <c r="B5333" i="1"/>
  <c r="C5333" i="1"/>
  <c r="D5333" i="1"/>
  <c r="E5333" i="1"/>
  <c r="I5333" i="1"/>
  <c r="A5334" i="1"/>
  <c r="B5334" i="1"/>
  <c r="C5334" i="1"/>
  <c r="D5334" i="1"/>
  <c r="E5334" i="1"/>
  <c r="I5334" i="1"/>
  <c r="A5335" i="1"/>
  <c r="B5335" i="1"/>
  <c r="C5335" i="1"/>
  <c r="D5335" i="1"/>
  <c r="E5335" i="1"/>
  <c r="I5335" i="1"/>
  <c r="A5336" i="1"/>
  <c r="B5336" i="1"/>
  <c r="C5336" i="1"/>
  <c r="D5336" i="1"/>
  <c r="E5336" i="1"/>
  <c r="I5336" i="1"/>
  <c r="A5337" i="1"/>
  <c r="B5337" i="1"/>
  <c r="C5337" i="1"/>
  <c r="D5337" i="1"/>
  <c r="E5337" i="1"/>
  <c r="I5337" i="1"/>
  <c r="A5338" i="1"/>
  <c r="B5338" i="1"/>
  <c r="C5338" i="1"/>
  <c r="D5338" i="1"/>
  <c r="E5338" i="1"/>
  <c r="I5338" i="1"/>
  <c r="A5339" i="1"/>
  <c r="B5339" i="1"/>
  <c r="C5339" i="1"/>
  <c r="D5339" i="1"/>
  <c r="E5339" i="1"/>
  <c r="I5339" i="1"/>
  <c r="A5340" i="1"/>
  <c r="B5340" i="1"/>
  <c r="C5340" i="1"/>
  <c r="D5340" i="1"/>
  <c r="E5340" i="1"/>
  <c r="I5340" i="1"/>
  <c r="A5341" i="1"/>
  <c r="B5341" i="1"/>
  <c r="C5341" i="1"/>
  <c r="D5341" i="1"/>
  <c r="E5341" i="1"/>
  <c r="I5341" i="1"/>
  <c r="A5342" i="1"/>
  <c r="B5342" i="1"/>
  <c r="C5342" i="1"/>
  <c r="D5342" i="1"/>
  <c r="E5342" i="1"/>
  <c r="I5342" i="1"/>
  <c r="A5343" i="1"/>
  <c r="B5343" i="1"/>
  <c r="C5343" i="1"/>
  <c r="D5343" i="1"/>
  <c r="E5343" i="1"/>
  <c r="I5343" i="1"/>
  <c r="A5344" i="1"/>
  <c r="B5344" i="1"/>
  <c r="C5344" i="1"/>
  <c r="D5344" i="1"/>
  <c r="E5344" i="1"/>
  <c r="I5344" i="1"/>
  <c r="A5345" i="1"/>
  <c r="B5345" i="1"/>
  <c r="C5345" i="1"/>
  <c r="D5345" i="1"/>
  <c r="E5345" i="1"/>
  <c r="I5345" i="1"/>
  <c r="A5346" i="1"/>
  <c r="B5346" i="1"/>
  <c r="C5346" i="1"/>
  <c r="D5346" i="1"/>
  <c r="E5346" i="1"/>
  <c r="I5346" i="1"/>
  <c r="A5347" i="1"/>
  <c r="B5347" i="1"/>
  <c r="C5347" i="1"/>
  <c r="D5347" i="1"/>
  <c r="E5347" i="1"/>
  <c r="I5347" i="1"/>
  <c r="A5348" i="1"/>
  <c r="B5348" i="1"/>
  <c r="C5348" i="1"/>
  <c r="D5348" i="1"/>
  <c r="E5348" i="1"/>
  <c r="I5348" i="1"/>
  <c r="A5349" i="1"/>
  <c r="B5349" i="1"/>
  <c r="C5349" i="1"/>
  <c r="D5349" i="1"/>
  <c r="E5349" i="1"/>
  <c r="I5349" i="1"/>
  <c r="A5350" i="1"/>
  <c r="B5350" i="1"/>
  <c r="C5350" i="1"/>
  <c r="D5350" i="1"/>
  <c r="E5350" i="1"/>
  <c r="I5350" i="1"/>
  <c r="A5351" i="1"/>
  <c r="B5351" i="1"/>
  <c r="C5351" i="1"/>
  <c r="D5351" i="1"/>
  <c r="E5351" i="1"/>
  <c r="I5351" i="1"/>
  <c r="A5352" i="1"/>
  <c r="B5352" i="1"/>
  <c r="C5352" i="1"/>
  <c r="D5352" i="1"/>
  <c r="E5352" i="1"/>
  <c r="I5352" i="1"/>
  <c r="A5353" i="1"/>
  <c r="B5353" i="1"/>
  <c r="C5353" i="1"/>
  <c r="D5353" i="1"/>
  <c r="E5353" i="1"/>
  <c r="I5353" i="1"/>
  <c r="A5354" i="1"/>
  <c r="B5354" i="1"/>
  <c r="C5354" i="1"/>
  <c r="D5354" i="1"/>
  <c r="E5354" i="1"/>
  <c r="I5354" i="1"/>
  <c r="A5355" i="1"/>
  <c r="B5355" i="1"/>
  <c r="C5355" i="1"/>
  <c r="D5355" i="1"/>
  <c r="E5355" i="1"/>
  <c r="I5355" i="1"/>
  <c r="A5356" i="1"/>
  <c r="B5356" i="1"/>
  <c r="C5356" i="1"/>
  <c r="D5356" i="1"/>
  <c r="E5356" i="1"/>
  <c r="I5356" i="1"/>
  <c r="A5357" i="1"/>
  <c r="B5357" i="1"/>
  <c r="C5357" i="1"/>
  <c r="D5357" i="1"/>
  <c r="E5357" i="1"/>
  <c r="I5357" i="1"/>
  <c r="A5358" i="1"/>
  <c r="B5358" i="1"/>
  <c r="C5358" i="1"/>
  <c r="D5358" i="1"/>
  <c r="E5358" i="1"/>
  <c r="I5358" i="1"/>
  <c r="A5359" i="1"/>
  <c r="B5359" i="1"/>
  <c r="C5359" i="1"/>
  <c r="D5359" i="1"/>
  <c r="E5359" i="1"/>
  <c r="I5359" i="1"/>
  <c r="A5360" i="1"/>
  <c r="B5360" i="1"/>
  <c r="C5360" i="1"/>
  <c r="D5360" i="1"/>
  <c r="E5360" i="1"/>
  <c r="I5360" i="1"/>
  <c r="A5361" i="1"/>
  <c r="B5361" i="1"/>
  <c r="C5361" i="1"/>
  <c r="D5361" i="1"/>
  <c r="E5361" i="1"/>
  <c r="I5361" i="1"/>
  <c r="A5362" i="1"/>
  <c r="B5362" i="1"/>
  <c r="C5362" i="1"/>
  <c r="D5362" i="1"/>
  <c r="E5362" i="1"/>
  <c r="I5362" i="1"/>
  <c r="A5363" i="1"/>
  <c r="B5363" i="1"/>
  <c r="C5363" i="1"/>
  <c r="D5363" i="1"/>
  <c r="E5363" i="1"/>
  <c r="I5363" i="1"/>
  <c r="A5364" i="1"/>
  <c r="B5364" i="1"/>
  <c r="C5364" i="1"/>
  <c r="D5364" i="1"/>
  <c r="E5364" i="1"/>
  <c r="I5364" i="1"/>
  <c r="A5365" i="1"/>
  <c r="B5365" i="1"/>
  <c r="C5365" i="1"/>
  <c r="D5365" i="1"/>
  <c r="E5365" i="1"/>
  <c r="I5365" i="1"/>
  <c r="A5366" i="1"/>
  <c r="B5366" i="1"/>
  <c r="C5366" i="1"/>
  <c r="D5366" i="1"/>
  <c r="E5366" i="1"/>
  <c r="I5366" i="1"/>
  <c r="A5367" i="1"/>
  <c r="B5367" i="1"/>
  <c r="C5367" i="1"/>
  <c r="D5367" i="1"/>
  <c r="E5367" i="1"/>
  <c r="I5367" i="1"/>
  <c r="A5368" i="1"/>
  <c r="B5368" i="1"/>
  <c r="C5368" i="1"/>
  <c r="D5368" i="1"/>
  <c r="E5368" i="1"/>
  <c r="I5368" i="1"/>
  <c r="A5369" i="1"/>
  <c r="B5369" i="1"/>
  <c r="C5369" i="1"/>
  <c r="D5369" i="1"/>
  <c r="E5369" i="1"/>
  <c r="I5369" i="1"/>
  <c r="A5370" i="1"/>
  <c r="B5370" i="1"/>
  <c r="C5370" i="1"/>
  <c r="D5370" i="1"/>
  <c r="E5370" i="1"/>
  <c r="I5370" i="1"/>
  <c r="A5371" i="1"/>
  <c r="B5371" i="1"/>
  <c r="C5371" i="1"/>
  <c r="D5371" i="1"/>
  <c r="E5371" i="1"/>
  <c r="I5371" i="1"/>
  <c r="A5372" i="1"/>
  <c r="B5372" i="1"/>
  <c r="C5372" i="1"/>
  <c r="D5372" i="1"/>
  <c r="E5372" i="1"/>
  <c r="I5372" i="1"/>
  <c r="A5373" i="1"/>
  <c r="B5373" i="1"/>
  <c r="C5373" i="1"/>
  <c r="D5373" i="1"/>
  <c r="E5373" i="1"/>
  <c r="I5373" i="1"/>
  <c r="A5374" i="1"/>
  <c r="B5374" i="1"/>
  <c r="C5374" i="1"/>
  <c r="D5374" i="1"/>
  <c r="E5374" i="1"/>
  <c r="I5374" i="1"/>
  <c r="A5375" i="1"/>
  <c r="B5375" i="1"/>
  <c r="C5375" i="1"/>
  <c r="D5375" i="1"/>
  <c r="E5375" i="1"/>
  <c r="I5375" i="1"/>
  <c r="A5376" i="1"/>
  <c r="B5376" i="1"/>
  <c r="C5376" i="1"/>
  <c r="D5376" i="1"/>
  <c r="E5376" i="1"/>
  <c r="I5376" i="1"/>
  <c r="A5377" i="1"/>
  <c r="B5377" i="1"/>
  <c r="C5377" i="1"/>
  <c r="D5377" i="1"/>
  <c r="E5377" i="1"/>
  <c r="I5377" i="1"/>
  <c r="A5378" i="1"/>
  <c r="B5378" i="1"/>
  <c r="C5378" i="1"/>
  <c r="D5378" i="1"/>
  <c r="E5378" i="1"/>
  <c r="I5378" i="1"/>
  <c r="A5379" i="1"/>
  <c r="B5379" i="1"/>
  <c r="C5379" i="1"/>
  <c r="D5379" i="1"/>
  <c r="E5379" i="1"/>
  <c r="I5379" i="1"/>
  <c r="A5380" i="1"/>
  <c r="B5380" i="1"/>
  <c r="C5380" i="1"/>
  <c r="D5380" i="1"/>
  <c r="E5380" i="1"/>
  <c r="I5380" i="1"/>
  <c r="A5381" i="1"/>
  <c r="B5381" i="1"/>
  <c r="C5381" i="1"/>
  <c r="D5381" i="1"/>
  <c r="E5381" i="1"/>
  <c r="I5381" i="1"/>
  <c r="A5382" i="1"/>
  <c r="B5382" i="1"/>
  <c r="C5382" i="1"/>
  <c r="D5382" i="1"/>
  <c r="E5382" i="1"/>
  <c r="I5382" i="1"/>
  <c r="A5383" i="1"/>
  <c r="B5383" i="1"/>
  <c r="C5383" i="1"/>
  <c r="D5383" i="1"/>
  <c r="E5383" i="1"/>
  <c r="I5383" i="1"/>
  <c r="A5384" i="1"/>
  <c r="B5384" i="1"/>
  <c r="C5384" i="1"/>
  <c r="D5384" i="1"/>
  <c r="E5384" i="1"/>
  <c r="I5384" i="1"/>
  <c r="A5385" i="1"/>
  <c r="B5385" i="1"/>
  <c r="C5385" i="1"/>
  <c r="D5385" i="1"/>
  <c r="E5385" i="1"/>
  <c r="I5385" i="1"/>
  <c r="A5386" i="1"/>
  <c r="B5386" i="1"/>
  <c r="C5386" i="1"/>
  <c r="D5386" i="1"/>
  <c r="E5386" i="1"/>
  <c r="I5386" i="1"/>
  <c r="A5387" i="1"/>
  <c r="B5387" i="1"/>
  <c r="C5387" i="1"/>
  <c r="D5387" i="1"/>
  <c r="E5387" i="1"/>
  <c r="I5387" i="1"/>
  <c r="A5388" i="1"/>
  <c r="B5388" i="1"/>
  <c r="C5388" i="1"/>
  <c r="D5388" i="1"/>
  <c r="E5388" i="1"/>
  <c r="I5388" i="1"/>
  <c r="A5389" i="1"/>
  <c r="B5389" i="1"/>
  <c r="C5389" i="1"/>
  <c r="D5389" i="1"/>
  <c r="E5389" i="1"/>
  <c r="I5389" i="1"/>
  <c r="A5390" i="1"/>
  <c r="B5390" i="1"/>
  <c r="C5390" i="1"/>
  <c r="D5390" i="1"/>
  <c r="E5390" i="1"/>
  <c r="I5390" i="1"/>
  <c r="A5391" i="1"/>
  <c r="B5391" i="1"/>
  <c r="C5391" i="1"/>
  <c r="D5391" i="1"/>
  <c r="E5391" i="1"/>
  <c r="I5391" i="1"/>
  <c r="A5392" i="1"/>
  <c r="B5392" i="1"/>
  <c r="C5392" i="1"/>
  <c r="D5392" i="1"/>
  <c r="E5392" i="1"/>
  <c r="I5392" i="1"/>
  <c r="A5393" i="1"/>
  <c r="B5393" i="1"/>
  <c r="C5393" i="1"/>
  <c r="D5393" i="1"/>
  <c r="E5393" i="1"/>
  <c r="I5393" i="1"/>
  <c r="A5394" i="1"/>
  <c r="B5394" i="1"/>
  <c r="C5394" i="1"/>
  <c r="D5394" i="1"/>
  <c r="E5394" i="1"/>
  <c r="I5394" i="1"/>
  <c r="A5395" i="1"/>
  <c r="B5395" i="1"/>
  <c r="C5395" i="1"/>
  <c r="D5395" i="1"/>
  <c r="E5395" i="1"/>
  <c r="I5395" i="1"/>
  <c r="A5396" i="1"/>
  <c r="B5396" i="1"/>
  <c r="C5396" i="1"/>
  <c r="D5396" i="1"/>
  <c r="E5396" i="1"/>
  <c r="I5396" i="1"/>
  <c r="A5397" i="1"/>
  <c r="B5397" i="1"/>
  <c r="C5397" i="1"/>
  <c r="D5397" i="1"/>
  <c r="E5397" i="1"/>
  <c r="I5397" i="1"/>
  <c r="A5398" i="1"/>
  <c r="B5398" i="1"/>
  <c r="C5398" i="1"/>
  <c r="D5398" i="1"/>
  <c r="E5398" i="1"/>
  <c r="I5398" i="1"/>
  <c r="A5399" i="1"/>
  <c r="B5399" i="1"/>
  <c r="C5399" i="1"/>
  <c r="D5399" i="1"/>
  <c r="E5399" i="1"/>
  <c r="I5399" i="1"/>
  <c r="A5400" i="1"/>
  <c r="B5400" i="1"/>
  <c r="C5400" i="1"/>
  <c r="D5400" i="1"/>
  <c r="E5400" i="1"/>
  <c r="I5400" i="1"/>
  <c r="A5401" i="1"/>
  <c r="B5401" i="1"/>
  <c r="C5401" i="1"/>
  <c r="D5401" i="1"/>
  <c r="E5401" i="1"/>
  <c r="I5401" i="1"/>
  <c r="A5402" i="1"/>
  <c r="B5402" i="1"/>
  <c r="C5402" i="1"/>
  <c r="D5402" i="1"/>
  <c r="E5402" i="1"/>
  <c r="I5402" i="1"/>
  <c r="A5403" i="1"/>
  <c r="B5403" i="1"/>
  <c r="C5403" i="1"/>
  <c r="D5403" i="1"/>
  <c r="E5403" i="1"/>
  <c r="I5403" i="1"/>
  <c r="A5404" i="1"/>
  <c r="B5404" i="1"/>
  <c r="C5404" i="1"/>
  <c r="D5404" i="1"/>
  <c r="E5404" i="1"/>
  <c r="I5404" i="1"/>
  <c r="A5405" i="1"/>
  <c r="B5405" i="1"/>
  <c r="C5405" i="1"/>
  <c r="D5405" i="1"/>
  <c r="E5405" i="1"/>
  <c r="I5405" i="1"/>
  <c r="A5406" i="1"/>
  <c r="B5406" i="1"/>
  <c r="C5406" i="1"/>
  <c r="D5406" i="1"/>
  <c r="E5406" i="1"/>
  <c r="I5406" i="1"/>
  <c r="A5407" i="1"/>
  <c r="B5407" i="1"/>
  <c r="C5407" i="1"/>
  <c r="D5407" i="1"/>
  <c r="E5407" i="1"/>
  <c r="I5407" i="1"/>
  <c r="A5408" i="1"/>
  <c r="B5408" i="1"/>
  <c r="C5408" i="1"/>
  <c r="D5408" i="1"/>
  <c r="E5408" i="1"/>
  <c r="I5408" i="1"/>
  <c r="A5409" i="1"/>
  <c r="B5409" i="1"/>
  <c r="C5409" i="1"/>
  <c r="D5409" i="1"/>
  <c r="E5409" i="1"/>
  <c r="I5409" i="1"/>
  <c r="A5410" i="1"/>
  <c r="B5410" i="1"/>
  <c r="C5410" i="1"/>
  <c r="D5410" i="1"/>
  <c r="E5410" i="1"/>
  <c r="I5410" i="1"/>
  <c r="A5411" i="1"/>
  <c r="B5411" i="1"/>
  <c r="C5411" i="1"/>
  <c r="D5411" i="1"/>
  <c r="E5411" i="1"/>
  <c r="I5411" i="1"/>
  <c r="A5412" i="1"/>
  <c r="B5412" i="1"/>
  <c r="C5412" i="1"/>
  <c r="D5412" i="1"/>
  <c r="E5412" i="1"/>
  <c r="I5412" i="1"/>
  <c r="A5413" i="1"/>
  <c r="B5413" i="1"/>
  <c r="C5413" i="1"/>
  <c r="D5413" i="1"/>
  <c r="E5413" i="1"/>
  <c r="I5413" i="1"/>
  <c r="A5414" i="1"/>
  <c r="B5414" i="1"/>
  <c r="C5414" i="1"/>
  <c r="D5414" i="1"/>
  <c r="E5414" i="1"/>
  <c r="I5414" i="1"/>
  <c r="A5415" i="1"/>
  <c r="B5415" i="1"/>
  <c r="C5415" i="1"/>
  <c r="D5415" i="1"/>
  <c r="E5415" i="1"/>
  <c r="I5415" i="1"/>
  <c r="A5416" i="1"/>
  <c r="B5416" i="1"/>
  <c r="C5416" i="1"/>
  <c r="D5416" i="1"/>
  <c r="E5416" i="1"/>
  <c r="I5416" i="1"/>
  <c r="A5417" i="1"/>
  <c r="B5417" i="1"/>
  <c r="C5417" i="1"/>
  <c r="D5417" i="1"/>
  <c r="E5417" i="1"/>
  <c r="I5417" i="1"/>
  <c r="A5418" i="1"/>
  <c r="B5418" i="1"/>
  <c r="C5418" i="1"/>
  <c r="D5418" i="1"/>
  <c r="E5418" i="1"/>
  <c r="I5418" i="1"/>
  <c r="A5419" i="1"/>
  <c r="B5419" i="1"/>
  <c r="C5419" i="1"/>
  <c r="D5419" i="1"/>
  <c r="E5419" i="1"/>
  <c r="I5419" i="1"/>
  <c r="A5420" i="1"/>
  <c r="B5420" i="1"/>
  <c r="C5420" i="1"/>
  <c r="D5420" i="1"/>
  <c r="E5420" i="1"/>
  <c r="I5420" i="1"/>
  <c r="A5421" i="1"/>
  <c r="B5421" i="1"/>
  <c r="C5421" i="1"/>
  <c r="D5421" i="1"/>
  <c r="E5421" i="1"/>
  <c r="I5421" i="1"/>
  <c r="A5422" i="1"/>
  <c r="B5422" i="1"/>
  <c r="C5422" i="1"/>
  <c r="D5422" i="1"/>
  <c r="E5422" i="1"/>
  <c r="I5422" i="1"/>
  <c r="A5423" i="1"/>
  <c r="B5423" i="1"/>
  <c r="C5423" i="1"/>
  <c r="D5423" i="1"/>
  <c r="E5423" i="1"/>
  <c r="I5423" i="1"/>
  <c r="A5424" i="1"/>
  <c r="B5424" i="1"/>
  <c r="C5424" i="1"/>
  <c r="D5424" i="1"/>
  <c r="E5424" i="1"/>
  <c r="I5424" i="1"/>
  <c r="A5425" i="1"/>
  <c r="B5425" i="1"/>
  <c r="C5425" i="1"/>
  <c r="D5425" i="1"/>
  <c r="E5425" i="1"/>
  <c r="I5425" i="1"/>
  <c r="A5426" i="1"/>
  <c r="B5426" i="1"/>
  <c r="C5426" i="1"/>
  <c r="D5426" i="1"/>
  <c r="E5426" i="1"/>
  <c r="I5426" i="1"/>
  <c r="A5427" i="1"/>
  <c r="B5427" i="1"/>
  <c r="C5427" i="1"/>
  <c r="D5427" i="1"/>
  <c r="E5427" i="1"/>
  <c r="I5427" i="1"/>
  <c r="A5428" i="1"/>
  <c r="B5428" i="1"/>
  <c r="C5428" i="1"/>
  <c r="D5428" i="1"/>
  <c r="E5428" i="1"/>
  <c r="I5428" i="1"/>
  <c r="A5429" i="1"/>
  <c r="B5429" i="1"/>
  <c r="C5429" i="1"/>
  <c r="D5429" i="1"/>
  <c r="E5429" i="1"/>
  <c r="I5429" i="1"/>
  <c r="A5430" i="1"/>
  <c r="B5430" i="1"/>
  <c r="C5430" i="1"/>
  <c r="D5430" i="1"/>
  <c r="E5430" i="1"/>
  <c r="I5430" i="1"/>
  <c r="A5431" i="1"/>
  <c r="B5431" i="1"/>
  <c r="C5431" i="1"/>
  <c r="D5431" i="1"/>
  <c r="E5431" i="1"/>
  <c r="I5431" i="1"/>
  <c r="A5432" i="1"/>
  <c r="B5432" i="1"/>
  <c r="C5432" i="1"/>
  <c r="D5432" i="1"/>
  <c r="E5432" i="1"/>
  <c r="I5432" i="1"/>
  <c r="A5433" i="1"/>
  <c r="B5433" i="1"/>
  <c r="C5433" i="1"/>
  <c r="D5433" i="1"/>
  <c r="E5433" i="1"/>
  <c r="I5433" i="1"/>
  <c r="A5434" i="1"/>
  <c r="B5434" i="1"/>
  <c r="C5434" i="1"/>
  <c r="D5434" i="1"/>
  <c r="E5434" i="1"/>
  <c r="I5434" i="1"/>
  <c r="A5435" i="1"/>
  <c r="B5435" i="1"/>
  <c r="C5435" i="1"/>
  <c r="D5435" i="1"/>
  <c r="E5435" i="1"/>
  <c r="I5435" i="1"/>
  <c r="A5436" i="1"/>
  <c r="B5436" i="1"/>
  <c r="C5436" i="1"/>
  <c r="D5436" i="1"/>
  <c r="E5436" i="1"/>
  <c r="I5436" i="1"/>
  <c r="A5437" i="1"/>
  <c r="B5437" i="1"/>
  <c r="C5437" i="1"/>
  <c r="D5437" i="1"/>
  <c r="E5437" i="1"/>
  <c r="I5437" i="1"/>
  <c r="A5438" i="1"/>
  <c r="B5438" i="1"/>
  <c r="C5438" i="1"/>
  <c r="D5438" i="1"/>
  <c r="E5438" i="1"/>
  <c r="I5438" i="1"/>
  <c r="A5439" i="1"/>
  <c r="B5439" i="1"/>
  <c r="C5439" i="1"/>
  <c r="D5439" i="1"/>
  <c r="E5439" i="1"/>
  <c r="I5439" i="1"/>
  <c r="A5440" i="1"/>
  <c r="B5440" i="1"/>
  <c r="C5440" i="1"/>
  <c r="D5440" i="1"/>
  <c r="E5440" i="1"/>
  <c r="I5440" i="1"/>
  <c r="A5441" i="1"/>
  <c r="B5441" i="1"/>
  <c r="C5441" i="1"/>
  <c r="D5441" i="1"/>
  <c r="E5441" i="1"/>
  <c r="I5441" i="1"/>
  <c r="A5442" i="1"/>
  <c r="B5442" i="1"/>
  <c r="C5442" i="1"/>
  <c r="D5442" i="1"/>
  <c r="E5442" i="1"/>
  <c r="I5442" i="1"/>
  <c r="A5443" i="1"/>
  <c r="B5443" i="1"/>
  <c r="C5443" i="1"/>
  <c r="D5443" i="1"/>
  <c r="E5443" i="1"/>
  <c r="I5443" i="1"/>
  <c r="A5444" i="1"/>
  <c r="B5444" i="1"/>
  <c r="C5444" i="1"/>
  <c r="D5444" i="1"/>
  <c r="E5444" i="1"/>
  <c r="I5444" i="1"/>
  <c r="A5445" i="1"/>
  <c r="B5445" i="1"/>
  <c r="C5445" i="1"/>
  <c r="D5445" i="1"/>
  <c r="E5445" i="1"/>
  <c r="I5445" i="1"/>
  <c r="A5446" i="1"/>
  <c r="B5446" i="1"/>
  <c r="C5446" i="1"/>
  <c r="D5446" i="1"/>
  <c r="E5446" i="1"/>
  <c r="I5446" i="1"/>
  <c r="A5447" i="1"/>
  <c r="B5447" i="1"/>
  <c r="C5447" i="1"/>
  <c r="D5447" i="1"/>
  <c r="E5447" i="1"/>
  <c r="I5447" i="1"/>
  <c r="A5448" i="1"/>
  <c r="B5448" i="1"/>
  <c r="C5448" i="1"/>
  <c r="D5448" i="1"/>
  <c r="E5448" i="1"/>
  <c r="I5448" i="1"/>
  <c r="A5449" i="1"/>
  <c r="B5449" i="1"/>
  <c r="C5449" i="1"/>
  <c r="D5449" i="1"/>
  <c r="E5449" i="1"/>
  <c r="I5449" i="1"/>
  <c r="A5450" i="1"/>
  <c r="B5450" i="1"/>
  <c r="C5450" i="1"/>
  <c r="D5450" i="1"/>
  <c r="E5450" i="1"/>
  <c r="I5450" i="1"/>
  <c r="A5451" i="1"/>
  <c r="B5451" i="1"/>
  <c r="C5451" i="1"/>
  <c r="D5451" i="1"/>
  <c r="E5451" i="1"/>
  <c r="I5451" i="1"/>
  <c r="A5452" i="1"/>
  <c r="B5452" i="1"/>
  <c r="C5452" i="1"/>
  <c r="D5452" i="1"/>
  <c r="E5452" i="1"/>
  <c r="I5452" i="1"/>
  <c r="A5453" i="1"/>
  <c r="B5453" i="1"/>
  <c r="C5453" i="1"/>
  <c r="D5453" i="1"/>
  <c r="E5453" i="1"/>
  <c r="I5453" i="1"/>
  <c r="A5454" i="1"/>
  <c r="B5454" i="1"/>
  <c r="C5454" i="1"/>
  <c r="D5454" i="1"/>
  <c r="E5454" i="1"/>
  <c r="I5454" i="1"/>
  <c r="A5455" i="1"/>
  <c r="B5455" i="1"/>
  <c r="C5455" i="1"/>
  <c r="D5455" i="1"/>
  <c r="E5455" i="1"/>
  <c r="I5455" i="1"/>
  <c r="A5456" i="1"/>
  <c r="B5456" i="1"/>
  <c r="C5456" i="1"/>
  <c r="D5456" i="1"/>
  <c r="E5456" i="1"/>
  <c r="I5456" i="1"/>
  <c r="A5457" i="1"/>
  <c r="B5457" i="1"/>
  <c r="C5457" i="1"/>
  <c r="D5457" i="1"/>
  <c r="E5457" i="1"/>
  <c r="I5457" i="1"/>
  <c r="A5458" i="1"/>
  <c r="B5458" i="1"/>
  <c r="C5458" i="1"/>
  <c r="D5458" i="1"/>
  <c r="E5458" i="1"/>
  <c r="I5458" i="1"/>
  <c r="A5459" i="1"/>
  <c r="B5459" i="1"/>
  <c r="C5459" i="1"/>
  <c r="D5459" i="1"/>
  <c r="E5459" i="1"/>
  <c r="I5459" i="1"/>
  <c r="A5460" i="1"/>
  <c r="B5460" i="1"/>
  <c r="C5460" i="1"/>
  <c r="D5460" i="1"/>
  <c r="E5460" i="1"/>
  <c r="I5460" i="1"/>
  <c r="A5461" i="1"/>
  <c r="B5461" i="1"/>
  <c r="C5461" i="1"/>
  <c r="D5461" i="1"/>
  <c r="E5461" i="1"/>
  <c r="I5461" i="1"/>
  <c r="A5462" i="1"/>
  <c r="B5462" i="1"/>
  <c r="C5462" i="1"/>
  <c r="D5462" i="1"/>
  <c r="E5462" i="1"/>
  <c r="I5462" i="1"/>
  <c r="A5463" i="1"/>
  <c r="B5463" i="1"/>
  <c r="C5463" i="1"/>
  <c r="D5463" i="1"/>
  <c r="E5463" i="1"/>
  <c r="I5463" i="1"/>
  <c r="A5464" i="1"/>
  <c r="B5464" i="1"/>
  <c r="C5464" i="1"/>
  <c r="D5464" i="1"/>
  <c r="E5464" i="1"/>
  <c r="I5464" i="1"/>
  <c r="A5465" i="1"/>
  <c r="B5465" i="1"/>
  <c r="C5465" i="1"/>
  <c r="D5465" i="1"/>
  <c r="E5465" i="1"/>
  <c r="I5465" i="1"/>
  <c r="A5466" i="1"/>
  <c r="B5466" i="1"/>
  <c r="C5466" i="1"/>
  <c r="D5466" i="1"/>
  <c r="E5466" i="1"/>
  <c r="I5466" i="1"/>
  <c r="A5467" i="1"/>
  <c r="B5467" i="1"/>
  <c r="C5467" i="1"/>
  <c r="D5467" i="1"/>
  <c r="E5467" i="1"/>
  <c r="I5467" i="1"/>
  <c r="A5468" i="1"/>
  <c r="B5468" i="1"/>
  <c r="C5468" i="1"/>
  <c r="D5468" i="1"/>
  <c r="E5468" i="1"/>
  <c r="I5468" i="1"/>
  <c r="A5469" i="1"/>
  <c r="B5469" i="1"/>
  <c r="C5469" i="1"/>
  <c r="D5469" i="1"/>
  <c r="E5469" i="1"/>
  <c r="I5469" i="1"/>
  <c r="A5470" i="1"/>
  <c r="B5470" i="1"/>
  <c r="C5470" i="1"/>
  <c r="D5470" i="1"/>
  <c r="E5470" i="1"/>
  <c r="I5470" i="1"/>
  <c r="A5471" i="1"/>
  <c r="B5471" i="1"/>
  <c r="C5471" i="1"/>
  <c r="D5471" i="1"/>
  <c r="E5471" i="1"/>
  <c r="I5471" i="1"/>
  <c r="A5472" i="1"/>
  <c r="B5472" i="1"/>
  <c r="C5472" i="1"/>
  <c r="D5472" i="1"/>
  <c r="E5472" i="1"/>
  <c r="I5472" i="1"/>
  <c r="A5473" i="1"/>
  <c r="B5473" i="1"/>
  <c r="C5473" i="1"/>
  <c r="D5473" i="1"/>
  <c r="E5473" i="1"/>
  <c r="I5473" i="1"/>
  <c r="A5474" i="1"/>
  <c r="B5474" i="1"/>
  <c r="C5474" i="1"/>
  <c r="D5474" i="1"/>
  <c r="E5474" i="1"/>
  <c r="I5474" i="1"/>
  <c r="A5475" i="1"/>
  <c r="B5475" i="1"/>
  <c r="C5475" i="1"/>
  <c r="D5475" i="1"/>
  <c r="E5475" i="1"/>
  <c r="I5475" i="1"/>
  <c r="A5476" i="1"/>
  <c r="B5476" i="1"/>
  <c r="C5476" i="1"/>
  <c r="D5476" i="1"/>
  <c r="E5476" i="1"/>
  <c r="I5476" i="1"/>
  <c r="A5477" i="1"/>
  <c r="B5477" i="1"/>
  <c r="C5477" i="1"/>
  <c r="D5477" i="1"/>
  <c r="E5477" i="1"/>
  <c r="I5477" i="1"/>
  <c r="A5478" i="1"/>
  <c r="B5478" i="1"/>
  <c r="C5478" i="1"/>
  <c r="D5478" i="1"/>
  <c r="E5478" i="1"/>
  <c r="I5478" i="1"/>
  <c r="A5479" i="1"/>
  <c r="B5479" i="1"/>
  <c r="C5479" i="1"/>
  <c r="D5479" i="1"/>
  <c r="E5479" i="1"/>
  <c r="I5479" i="1"/>
  <c r="A5480" i="1"/>
  <c r="B5480" i="1"/>
  <c r="C5480" i="1"/>
  <c r="D5480" i="1"/>
  <c r="E5480" i="1"/>
  <c r="I5480" i="1"/>
  <c r="A5481" i="1"/>
  <c r="B5481" i="1"/>
  <c r="C5481" i="1"/>
  <c r="D5481" i="1"/>
  <c r="E5481" i="1"/>
  <c r="I5481" i="1"/>
  <c r="A5482" i="1"/>
  <c r="B5482" i="1"/>
  <c r="C5482" i="1"/>
  <c r="D5482" i="1"/>
  <c r="E5482" i="1"/>
  <c r="I5482" i="1"/>
  <c r="A5483" i="1"/>
  <c r="B5483" i="1"/>
  <c r="C5483" i="1"/>
  <c r="D5483" i="1"/>
  <c r="E5483" i="1"/>
  <c r="I5483" i="1"/>
  <c r="A5484" i="1"/>
  <c r="B5484" i="1"/>
  <c r="C5484" i="1"/>
  <c r="D5484" i="1"/>
  <c r="E5484" i="1"/>
  <c r="I5484" i="1"/>
  <c r="A5485" i="1"/>
  <c r="B5485" i="1"/>
  <c r="C5485" i="1"/>
  <c r="D5485" i="1"/>
  <c r="E5485" i="1"/>
  <c r="I5485" i="1"/>
  <c r="A5486" i="1"/>
  <c r="B5486" i="1"/>
  <c r="C5486" i="1"/>
  <c r="D5486" i="1"/>
  <c r="E5486" i="1"/>
  <c r="I5486" i="1"/>
  <c r="A5487" i="1"/>
  <c r="B5487" i="1"/>
  <c r="C5487" i="1"/>
  <c r="D5487" i="1"/>
  <c r="E5487" i="1"/>
  <c r="I5487" i="1"/>
  <c r="A5488" i="1"/>
  <c r="B5488" i="1"/>
  <c r="C5488" i="1"/>
  <c r="D5488" i="1"/>
  <c r="E5488" i="1"/>
  <c r="I5488" i="1"/>
  <c r="A5489" i="1"/>
  <c r="B5489" i="1"/>
  <c r="C5489" i="1"/>
  <c r="D5489" i="1"/>
  <c r="E5489" i="1"/>
  <c r="I5489" i="1"/>
  <c r="A5490" i="1"/>
  <c r="B5490" i="1"/>
  <c r="C5490" i="1"/>
  <c r="D5490" i="1"/>
  <c r="E5490" i="1"/>
  <c r="I5490" i="1"/>
  <c r="A5491" i="1"/>
  <c r="B5491" i="1"/>
  <c r="C5491" i="1"/>
  <c r="D5491" i="1"/>
  <c r="E5491" i="1"/>
  <c r="I5491" i="1"/>
  <c r="A5492" i="1"/>
  <c r="B5492" i="1"/>
  <c r="C5492" i="1"/>
  <c r="D5492" i="1"/>
  <c r="E5492" i="1"/>
  <c r="I5492" i="1"/>
  <c r="A5493" i="1"/>
  <c r="B5493" i="1"/>
  <c r="C5493" i="1"/>
  <c r="D5493" i="1"/>
  <c r="E5493" i="1"/>
  <c r="I5493" i="1"/>
  <c r="A5494" i="1"/>
  <c r="B5494" i="1"/>
  <c r="C5494" i="1"/>
  <c r="D5494" i="1"/>
  <c r="E5494" i="1"/>
  <c r="I5494" i="1"/>
  <c r="A5495" i="1"/>
  <c r="B5495" i="1"/>
  <c r="C5495" i="1"/>
  <c r="D5495" i="1"/>
  <c r="E5495" i="1"/>
  <c r="I5495" i="1"/>
  <c r="A5496" i="1"/>
  <c r="B5496" i="1"/>
  <c r="C5496" i="1"/>
  <c r="D5496" i="1"/>
  <c r="E5496" i="1"/>
  <c r="I5496" i="1"/>
  <c r="A5497" i="1"/>
  <c r="B5497" i="1"/>
  <c r="C5497" i="1"/>
  <c r="D5497" i="1"/>
  <c r="E5497" i="1"/>
  <c r="I5497" i="1"/>
  <c r="A5498" i="1"/>
  <c r="B5498" i="1"/>
  <c r="C5498" i="1"/>
  <c r="D5498" i="1"/>
  <c r="E5498" i="1"/>
  <c r="I5498" i="1"/>
  <c r="A5499" i="1"/>
  <c r="B5499" i="1"/>
  <c r="C5499" i="1"/>
  <c r="D5499" i="1"/>
  <c r="E5499" i="1"/>
  <c r="I5499" i="1"/>
  <c r="A5500" i="1"/>
  <c r="B5500" i="1"/>
  <c r="C5500" i="1"/>
  <c r="D5500" i="1"/>
  <c r="E5500" i="1"/>
  <c r="I5500" i="1"/>
  <c r="A5501" i="1"/>
  <c r="B5501" i="1"/>
  <c r="C5501" i="1"/>
  <c r="D5501" i="1"/>
  <c r="E5501" i="1"/>
  <c r="I5501" i="1"/>
  <c r="A5502" i="1"/>
  <c r="B5502" i="1"/>
  <c r="C5502" i="1"/>
  <c r="D5502" i="1"/>
  <c r="E5502" i="1"/>
  <c r="I5502" i="1"/>
  <c r="A5503" i="1"/>
  <c r="B5503" i="1"/>
  <c r="C5503" i="1"/>
  <c r="D5503" i="1"/>
  <c r="E5503" i="1"/>
  <c r="I5503" i="1"/>
  <c r="A5504" i="1"/>
  <c r="B5504" i="1"/>
  <c r="C5504" i="1"/>
  <c r="D5504" i="1"/>
  <c r="E5504" i="1"/>
  <c r="I5504" i="1"/>
  <c r="A5505" i="1"/>
  <c r="B5505" i="1"/>
  <c r="C5505" i="1"/>
  <c r="D5505" i="1"/>
  <c r="E5505" i="1"/>
  <c r="I5505" i="1"/>
  <c r="A5506" i="1"/>
  <c r="B5506" i="1"/>
  <c r="C5506" i="1"/>
  <c r="D5506" i="1"/>
  <c r="E5506" i="1"/>
  <c r="I5506" i="1"/>
  <c r="A5507" i="1"/>
  <c r="B5507" i="1"/>
  <c r="C5507" i="1"/>
  <c r="D5507" i="1"/>
  <c r="E5507" i="1"/>
  <c r="I5507" i="1"/>
  <c r="A5508" i="1"/>
  <c r="B5508" i="1"/>
  <c r="C5508" i="1"/>
  <c r="D5508" i="1"/>
  <c r="E5508" i="1"/>
  <c r="I5508" i="1"/>
  <c r="A5509" i="1"/>
  <c r="B5509" i="1"/>
  <c r="C5509" i="1"/>
  <c r="D5509" i="1"/>
  <c r="E5509" i="1"/>
  <c r="I5509" i="1"/>
  <c r="A5510" i="1"/>
  <c r="B5510" i="1"/>
  <c r="C5510" i="1"/>
  <c r="D5510" i="1"/>
  <c r="E5510" i="1"/>
  <c r="I5510" i="1"/>
  <c r="A5511" i="1"/>
  <c r="B5511" i="1"/>
  <c r="C5511" i="1"/>
  <c r="D5511" i="1"/>
  <c r="E5511" i="1"/>
  <c r="I5511" i="1"/>
  <c r="A5512" i="1"/>
  <c r="B5512" i="1"/>
  <c r="C5512" i="1"/>
  <c r="D5512" i="1"/>
  <c r="E5512" i="1"/>
  <c r="I5512" i="1"/>
  <c r="A5513" i="1"/>
  <c r="B5513" i="1"/>
  <c r="C5513" i="1"/>
  <c r="D5513" i="1"/>
  <c r="E5513" i="1"/>
  <c r="I5513" i="1"/>
  <c r="A5514" i="1"/>
  <c r="B5514" i="1"/>
  <c r="C5514" i="1"/>
  <c r="D5514" i="1"/>
  <c r="E5514" i="1"/>
  <c r="I5514" i="1"/>
  <c r="A5515" i="1"/>
  <c r="B5515" i="1"/>
  <c r="C5515" i="1"/>
  <c r="D5515" i="1"/>
  <c r="E5515" i="1"/>
  <c r="I5515" i="1"/>
  <c r="A5516" i="1"/>
  <c r="B5516" i="1"/>
  <c r="C5516" i="1"/>
  <c r="D5516" i="1"/>
  <c r="E5516" i="1"/>
  <c r="I5516" i="1"/>
  <c r="A5517" i="1"/>
  <c r="B5517" i="1"/>
  <c r="C5517" i="1"/>
  <c r="D5517" i="1"/>
  <c r="E5517" i="1"/>
  <c r="I5517" i="1"/>
  <c r="A5518" i="1"/>
  <c r="B5518" i="1"/>
  <c r="C5518" i="1"/>
  <c r="D5518" i="1"/>
  <c r="E5518" i="1"/>
  <c r="I5518" i="1"/>
  <c r="A5519" i="1"/>
  <c r="B5519" i="1"/>
  <c r="C5519" i="1"/>
  <c r="D5519" i="1"/>
  <c r="E5519" i="1"/>
  <c r="I5519" i="1"/>
  <c r="A5520" i="1"/>
  <c r="B5520" i="1"/>
  <c r="C5520" i="1"/>
  <c r="D5520" i="1"/>
  <c r="E5520" i="1"/>
  <c r="I5520" i="1"/>
  <c r="A5521" i="1"/>
  <c r="B5521" i="1"/>
  <c r="C5521" i="1"/>
  <c r="D5521" i="1"/>
  <c r="E5521" i="1"/>
  <c r="I5521" i="1"/>
  <c r="A5522" i="1"/>
  <c r="B5522" i="1"/>
  <c r="C5522" i="1"/>
  <c r="D5522" i="1"/>
  <c r="E5522" i="1"/>
  <c r="I5522" i="1"/>
  <c r="A5523" i="1"/>
  <c r="B5523" i="1"/>
  <c r="C5523" i="1"/>
  <c r="D5523" i="1"/>
  <c r="E5523" i="1"/>
  <c r="I5523" i="1"/>
  <c r="A5524" i="1"/>
  <c r="B5524" i="1"/>
  <c r="C5524" i="1"/>
  <c r="D5524" i="1"/>
  <c r="E5524" i="1"/>
  <c r="I5524" i="1"/>
  <c r="A5525" i="1"/>
  <c r="B5525" i="1"/>
  <c r="C5525" i="1"/>
  <c r="D5525" i="1"/>
  <c r="E5525" i="1"/>
  <c r="I5525" i="1"/>
  <c r="A5526" i="1"/>
  <c r="B5526" i="1"/>
  <c r="C5526" i="1"/>
  <c r="D5526" i="1"/>
  <c r="E5526" i="1"/>
  <c r="I5526" i="1"/>
  <c r="A5527" i="1"/>
  <c r="B5527" i="1"/>
  <c r="C5527" i="1"/>
  <c r="D5527" i="1"/>
  <c r="E5527" i="1"/>
  <c r="I5527" i="1"/>
  <c r="A5528" i="1"/>
  <c r="B5528" i="1"/>
  <c r="C5528" i="1"/>
  <c r="D5528" i="1"/>
  <c r="E5528" i="1"/>
  <c r="I5528" i="1"/>
  <c r="A5529" i="1"/>
  <c r="B5529" i="1"/>
  <c r="C5529" i="1"/>
  <c r="D5529" i="1"/>
  <c r="E5529" i="1"/>
  <c r="I5529" i="1"/>
  <c r="A5530" i="1"/>
  <c r="B5530" i="1"/>
  <c r="C5530" i="1"/>
  <c r="D5530" i="1"/>
  <c r="E5530" i="1"/>
  <c r="I5530" i="1"/>
  <c r="A5531" i="1"/>
  <c r="B5531" i="1"/>
  <c r="C5531" i="1"/>
  <c r="D5531" i="1"/>
  <c r="E5531" i="1"/>
  <c r="I5531" i="1"/>
  <c r="A5532" i="1"/>
  <c r="B5532" i="1"/>
  <c r="C5532" i="1"/>
  <c r="D5532" i="1"/>
  <c r="E5532" i="1"/>
  <c r="I5532" i="1"/>
  <c r="A5533" i="1"/>
  <c r="B5533" i="1"/>
  <c r="C5533" i="1"/>
  <c r="D5533" i="1"/>
  <c r="E5533" i="1"/>
  <c r="I5533" i="1"/>
  <c r="A5534" i="1"/>
  <c r="B5534" i="1"/>
  <c r="C5534" i="1"/>
  <c r="D5534" i="1"/>
  <c r="E5534" i="1"/>
  <c r="I5534" i="1"/>
  <c r="A5535" i="1"/>
  <c r="B5535" i="1"/>
  <c r="C5535" i="1"/>
  <c r="D5535" i="1"/>
  <c r="E5535" i="1"/>
  <c r="I5535" i="1"/>
  <c r="A5536" i="1"/>
  <c r="B5536" i="1"/>
  <c r="C5536" i="1"/>
  <c r="D5536" i="1"/>
  <c r="E5536" i="1"/>
  <c r="I5536" i="1"/>
  <c r="A5537" i="1"/>
  <c r="B5537" i="1"/>
  <c r="C5537" i="1"/>
  <c r="D5537" i="1"/>
  <c r="E5537" i="1"/>
  <c r="I5537" i="1"/>
  <c r="A5538" i="1"/>
  <c r="B5538" i="1"/>
  <c r="C5538" i="1"/>
  <c r="D5538" i="1"/>
  <c r="E5538" i="1"/>
  <c r="I5538" i="1"/>
  <c r="A5539" i="1"/>
  <c r="B5539" i="1"/>
  <c r="C5539" i="1"/>
  <c r="D5539" i="1"/>
  <c r="E5539" i="1"/>
  <c r="I5539" i="1"/>
  <c r="A5540" i="1"/>
  <c r="B5540" i="1"/>
  <c r="C5540" i="1"/>
  <c r="D5540" i="1"/>
  <c r="E5540" i="1"/>
  <c r="I5540" i="1"/>
  <c r="A5541" i="1"/>
  <c r="B5541" i="1"/>
  <c r="C5541" i="1"/>
  <c r="D5541" i="1"/>
  <c r="E5541" i="1"/>
  <c r="I5541" i="1"/>
  <c r="A5542" i="1"/>
  <c r="B5542" i="1"/>
  <c r="C5542" i="1"/>
  <c r="D5542" i="1"/>
  <c r="E5542" i="1"/>
  <c r="I5542" i="1"/>
  <c r="A5543" i="1"/>
  <c r="B5543" i="1"/>
  <c r="C5543" i="1"/>
  <c r="D5543" i="1"/>
  <c r="E5543" i="1"/>
  <c r="I5543" i="1"/>
  <c r="A5544" i="1"/>
  <c r="B5544" i="1"/>
  <c r="C5544" i="1"/>
  <c r="D5544" i="1"/>
  <c r="E5544" i="1"/>
  <c r="I5544" i="1"/>
  <c r="A5545" i="1"/>
  <c r="B5545" i="1"/>
  <c r="C5545" i="1"/>
  <c r="D5545" i="1"/>
  <c r="E5545" i="1"/>
  <c r="I5545" i="1"/>
  <c r="A5546" i="1"/>
  <c r="B5546" i="1"/>
  <c r="C5546" i="1"/>
  <c r="D5546" i="1"/>
  <c r="E5546" i="1"/>
  <c r="I5546" i="1"/>
  <c r="A5547" i="1"/>
  <c r="B5547" i="1"/>
  <c r="C5547" i="1"/>
  <c r="D5547" i="1"/>
  <c r="E5547" i="1"/>
  <c r="I5547" i="1"/>
  <c r="A5548" i="1"/>
  <c r="B5548" i="1"/>
  <c r="C5548" i="1"/>
  <c r="D5548" i="1"/>
  <c r="E5548" i="1"/>
  <c r="I5548" i="1"/>
  <c r="A5549" i="1"/>
  <c r="B5549" i="1"/>
  <c r="C5549" i="1"/>
  <c r="D5549" i="1"/>
  <c r="E5549" i="1"/>
  <c r="I5549" i="1"/>
  <c r="A5550" i="1"/>
  <c r="B5550" i="1"/>
  <c r="C5550" i="1"/>
  <c r="D5550" i="1"/>
  <c r="E5550" i="1"/>
  <c r="I5550" i="1"/>
  <c r="A5551" i="1"/>
  <c r="B5551" i="1"/>
  <c r="C5551" i="1"/>
  <c r="D5551" i="1"/>
  <c r="E5551" i="1"/>
  <c r="I5551" i="1"/>
  <c r="A5552" i="1"/>
  <c r="B5552" i="1"/>
  <c r="C5552" i="1"/>
  <c r="D5552" i="1"/>
  <c r="E5552" i="1"/>
  <c r="I5552" i="1"/>
  <c r="A5553" i="1"/>
  <c r="B5553" i="1"/>
  <c r="C5553" i="1"/>
  <c r="D5553" i="1"/>
  <c r="E5553" i="1"/>
  <c r="I5553" i="1"/>
  <c r="A5554" i="1"/>
  <c r="B5554" i="1"/>
  <c r="C5554" i="1"/>
  <c r="D5554" i="1"/>
  <c r="E5554" i="1"/>
  <c r="I5554" i="1"/>
  <c r="A5555" i="1"/>
  <c r="B5555" i="1"/>
  <c r="C5555" i="1"/>
  <c r="D5555" i="1"/>
  <c r="E5555" i="1"/>
  <c r="I5555" i="1"/>
  <c r="A5556" i="1"/>
  <c r="B5556" i="1"/>
  <c r="C5556" i="1"/>
  <c r="D5556" i="1"/>
  <c r="E5556" i="1"/>
  <c r="I5556" i="1"/>
  <c r="A5557" i="1"/>
  <c r="B5557" i="1"/>
  <c r="C5557" i="1"/>
  <c r="D5557" i="1"/>
  <c r="E5557" i="1"/>
  <c r="I5557" i="1"/>
  <c r="A5558" i="1"/>
  <c r="B5558" i="1"/>
  <c r="C5558" i="1"/>
  <c r="D5558" i="1"/>
  <c r="E5558" i="1"/>
  <c r="I5558" i="1"/>
  <c r="A5559" i="1"/>
  <c r="B5559" i="1"/>
  <c r="C5559" i="1"/>
  <c r="D5559" i="1"/>
  <c r="E5559" i="1"/>
  <c r="I5559" i="1"/>
  <c r="A5560" i="1"/>
  <c r="B5560" i="1"/>
  <c r="C5560" i="1"/>
  <c r="D5560" i="1"/>
  <c r="E5560" i="1"/>
  <c r="I5560" i="1"/>
  <c r="A5561" i="1"/>
  <c r="B5561" i="1"/>
  <c r="C5561" i="1"/>
  <c r="D5561" i="1"/>
  <c r="E5561" i="1"/>
  <c r="I5561" i="1"/>
  <c r="A5562" i="1"/>
  <c r="B5562" i="1"/>
  <c r="C5562" i="1"/>
  <c r="D5562" i="1"/>
  <c r="E5562" i="1"/>
  <c r="I5562" i="1"/>
  <c r="A5563" i="1"/>
  <c r="B5563" i="1"/>
  <c r="C5563" i="1"/>
  <c r="D5563" i="1"/>
  <c r="E5563" i="1"/>
  <c r="I5563" i="1"/>
  <c r="A5564" i="1"/>
  <c r="B5564" i="1"/>
  <c r="C5564" i="1"/>
  <c r="D5564" i="1"/>
  <c r="E5564" i="1"/>
  <c r="I5564" i="1"/>
  <c r="A5565" i="1"/>
  <c r="B5565" i="1"/>
  <c r="C5565" i="1"/>
  <c r="D5565" i="1"/>
  <c r="E5565" i="1"/>
  <c r="I5565" i="1"/>
  <c r="A5566" i="1"/>
  <c r="B5566" i="1"/>
  <c r="C5566" i="1"/>
  <c r="D5566" i="1"/>
  <c r="E5566" i="1"/>
  <c r="I5566" i="1"/>
  <c r="A5567" i="1"/>
  <c r="B5567" i="1"/>
  <c r="C5567" i="1"/>
  <c r="D5567" i="1"/>
  <c r="E5567" i="1"/>
  <c r="I5567" i="1"/>
  <c r="A5568" i="1"/>
  <c r="B5568" i="1"/>
  <c r="C5568" i="1"/>
  <c r="D5568" i="1"/>
  <c r="E5568" i="1"/>
  <c r="I5568" i="1"/>
  <c r="A5569" i="1"/>
  <c r="B5569" i="1"/>
  <c r="C5569" i="1"/>
  <c r="D5569" i="1"/>
  <c r="E5569" i="1"/>
  <c r="I5569" i="1"/>
  <c r="A5570" i="1"/>
  <c r="B5570" i="1"/>
  <c r="C5570" i="1"/>
  <c r="D5570" i="1"/>
  <c r="E5570" i="1"/>
  <c r="I5570" i="1"/>
  <c r="A5571" i="1"/>
  <c r="B5571" i="1"/>
  <c r="C5571" i="1"/>
  <c r="D5571" i="1"/>
  <c r="E5571" i="1"/>
  <c r="I5571" i="1"/>
  <c r="A5572" i="1"/>
  <c r="B5572" i="1"/>
  <c r="C5572" i="1"/>
  <c r="D5572" i="1"/>
  <c r="E5572" i="1"/>
  <c r="I5572" i="1"/>
  <c r="A5573" i="1"/>
  <c r="B5573" i="1"/>
  <c r="C5573" i="1"/>
  <c r="D5573" i="1"/>
  <c r="E5573" i="1"/>
  <c r="I5573" i="1"/>
  <c r="A5574" i="1"/>
  <c r="B5574" i="1"/>
  <c r="C5574" i="1"/>
  <c r="D5574" i="1"/>
  <c r="E5574" i="1"/>
  <c r="I5574" i="1"/>
  <c r="A5575" i="1"/>
  <c r="B5575" i="1"/>
  <c r="C5575" i="1"/>
  <c r="D5575" i="1"/>
  <c r="E5575" i="1"/>
  <c r="I5575" i="1"/>
  <c r="A5576" i="1"/>
  <c r="B5576" i="1"/>
  <c r="C5576" i="1"/>
  <c r="D5576" i="1"/>
  <c r="E5576" i="1"/>
  <c r="I5576" i="1"/>
  <c r="A5577" i="1"/>
  <c r="B5577" i="1"/>
  <c r="C5577" i="1"/>
  <c r="D5577" i="1"/>
  <c r="E5577" i="1"/>
  <c r="I5577" i="1"/>
  <c r="A5578" i="1"/>
  <c r="B5578" i="1"/>
  <c r="C5578" i="1"/>
  <c r="D5578" i="1"/>
  <c r="E5578" i="1"/>
  <c r="I5578" i="1"/>
  <c r="A5579" i="1"/>
  <c r="B5579" i="1"/>
  <c r="C5579" i="1"/>
  <c r="D5579" i="1"/>
  <c r="E5579" i="1"/>
  <c r="I5579" i="1"/>
  <c r="A5580" i="1"/>
  <c r="B5580" i="1"/>
  <c r="C5580" i="1"/>
  <c r="D5580" i="1"/>
  <c r="E5580" i="1"/>
  <c r="I5580" i="1"/>
  <c r="A5581" i="1"/>
  <c r="B5581" i="1"/>
  <c r="C5581" i="1"/>
  <c r="D5581" i="1"/>
  <c r="E5581" i="1"/>
  <c r="I5581" i="1"/>
  <c r="A5582" i="1"/>
  <c r="B5582" i="1"/>
  <c r="C5582" i="1"/>
  <c r="D5582" i="1"/>
  <c r="E5582" i="1"/>
  <c r="I5582" i="1"/>
  <c r="A5583" i="1"/>
  <c r="B5583" i="1"/>
  <c r="C5583" i="1"/>
  <c r="D5583" i="1"/>
  <c r="E5583" i="1"/>
  <c r="I5583" i="1"/>
  <c r="A5584" i="1"/>
  <c r="B5584" i="1"/>
  <c r="C5584" i="1"/>
  <c r="D5584" i="1"/>
  <c r="E5584" i="1"/>
  <c r="I5584" i="1"/>
  <c r="A5585" i="1"/>
  <c r="B5585" i="1"/>
  <c r="C5585" i="1"/>
  <c r="D5585" i="1"/>
  <c r="E5585" i="1"/>
  <c r="I5585" i="1"/>
  <c r="A5586" i="1"/>
  <c r="B5586" i="1"/>
  <c r="C5586" i="1"/>
  <c r="D5586" i="1"/>
  <c r="E5586" i="1"/>
  <c r="I5586" i="1"/>
  <c r="A5587" i="1"/>
  <c r="B5587" i="1"/>
  <c r="C5587" i="1"/>
  <c r="D5587" i="1"/>
  <c r="E5587" i="1"/>
  <c r="I5587" i="1"/>
  <c r="A5588" i="1"/>
  <c r="B5588" i="1"/>
  <c r="C5588" i="1"/>
  <c r="D5588" i="1"/>
  <c r="E5588" i="1"/>
  <c r="I5588" i="1"/>
  <c r="A5589" i="1"/>
  <c r="B5589" i="1"/>
  <c r="C5589" i="1"/>
  <c r="D5589" i="1"/>
  <c r="E5589" i="1"/>
  <c r="I5589" i="1"/>
  <c r="A5590" i="1"/>
  <c r="B5590" i="1"/>
  <c r="C5590" i="1"/>
  <c r="D5590" i="1"/>
  <c r="E5590" i="1"/>
  <c r="I5590" i="1"/>
  <c r="A5591" i="1"/>
  <c r="B5591" i="1"/>
  <c r="C5591" i="1"/>
  <c r="D5591" i="1"/>
  <c r="E5591" i="1"/>
  <c r="I5591" i="1"/>
  <c r="A5592" i="1"/>
  <c r="B5592" i="1"/>
  <c r="C5592" i="1"/>
  <c r="D5592" i="1"/>
  <c r="E5592" i="1"/>
  <c r="I5592" i="1"/>
  <c r="A5593" i="1"/>
  <c r="B5593" i="1"/>
  <c r="C5593" i="1"/>
  <c r="D5593" i="1"/>
  <c r="E5593" i="1"/>
  <c r="I5593" i="1"/>
  <c r="A5594" i="1"/>
  <c r="B5594" i="1"/>
  <c r="C5594" i="1"/>
  <c r="D5594" i="1"/>
  <c r="E5594" i="1"/>
  <c r="I5594" i="1"/>
  <c r="A5595" i="1"/>
  <c r="B5595" i="1"/>
  <c r="C5595" i="1"/>
  <c r="D5595" i="1"/>
  <c r="E5595" i="1"/>
  <c r="I5595" i="1"/>
  <c r="A5596" i="1"/>
  <c r="B5596" i="1"/>
  <c r="C5596" i="1"/>
  <c r="D5596" i="1"/>
  <c r="E5596" i="1"/>
  <c r="I5596" i="1"/>
  <c r="A5597" i="1"/>
  <c r="B5597" i="1"/>
  <c r="C5597" i="1"/>
  <c r="D5597" i="1"/>
  <c r="E5597" i="1"/>
  <c r="I5597" i="1"/>
  <c r="A5598" i="1"/>
  <c r="B5598" i="1"/>
  <c r="C5598" i="1"/>
  <c r="D5598" i="1"/>
  <c r="E5598" i="1"/>
  <c r="I5598" i="1"/>
  <c r="A5599" i="1"/>
  <c r="B5599" i="1"/>
  <c r="C5599" i="1"/>
  <c r="D5599" i="1"/>
  <c r="E5599" i="1"/>
  <c r="I5599" i="1"/>
  <c r="A5600" i="1"/>
  <c r="B5600" i="1"/>
  <c r="C5600" i="1"/>
  <c r="D5600" i="1"/>
  <c r="E5600" i="1"/>
  <c r="I5600" i="1"/>
  <c r="A5601" i="1"/>
  <c r="B5601" i="1"/>
  <c r="C5601" i="1"/>
  <c r="D5601" i="1"/>
  <c r="E5601" i="1"/>
  <c r="I5601" i="1"/>
  <c r="A5602" i="1"/>
  <c r="B5602" i="1"/>
  <c r="C5602" i="1"/>
  <c r="D5602" i="1"/>
  <c r="E5602" i="1"/>
  <c r="I5602" i="1"/>
  <c r="A5603" i="1"/>
  <c r="B5603" i="1"/>
  <c r="C5603" i="1"/>
  <c r="D5603" i="1"/>
  <c r="E5603" i="1"/>
  <c r="I5603" i="1"/>
  <c r="A5604" i="1"/>
  <c r="B5604" i="1"/>
  <c r="C5604" i="1"/>
  <c r="D5604" i="1"/>
  <c r="E5604" i="1"/>
  <c r="I5604" i="1"/>
  <c r="A5605" i="1"/>
  <c r="B5605" i="1"/>
  <c r="C5605" i="1"/>
  <c r="D5605" i="1"/>
  <c r="E5605" i="1"/>
  <c r="I5605" i="1"/>
  <c r="A5606" i="1"/>
  <c r="B5606" i="1"/>
  <c r="C5606" i="1"/>
  <c r="D5606" i="1"/>
  <c r="E5606" i="1"/>
  <c r="I5606" i="1"/>
  <c r="A5607" i="1"/>
  <c r="B5607" i="1"/>
  <c r="C5607" i="1"/>
  <c r="D5607" i="1"/>
  <c r="E5607" i="1"/>
  <c r="I5607" i="1"/>
  <c r="A5608" i="1"/>
  <c r="B5608" i="1"/>
  <c r="C5608" i="1"/>
  <c r="D5608" i="1"/>
  <c r="E5608" i="1"/>
  <c r="I5608" i="1"/>
  <c r="A5609" i="1"/>
  <c r="B5609" i="1"/>
  <c r="C5609" i="1"/>
  <c r="D5609" i="1"/>
  <c r="E5609" i="1"/>
  <c r="I5609" i="1"/>
  <c r="A5610" i="1"/>
  <c r="B5610" i="1"/>
  <c r="C5610" i="1"/>
  <c r="D5610" i="1"/>
  <c r="E5610" i="1"/>
  <c r="I5610" i="1"/>
  <c r="A5611" i="1"/>
  <c r="B5611" i="1"/>
  <c r="C5611" i="1"/>
  <c r="D5611" i="1"/>
  <c r="E5611" i="1"/>
  <c r="I5611" i="1"/>
  <c r="A5612" i="1"/>
  <c r="B5612" i="1"/>
  <c r="C5612" i="1"/>
  <c r="D5612" i="1"/>
  <c r="E5612" i="1"/>
  <c r="I5612" i="1"/>
  <c r="A5613" i="1"/>
  <c r="B5613" i="1"/>
  <c r="C5613" i="1"/>
  <c r="D5613" i="1"/>
  <c r="E5613" i="1"/>
  <c r="I5613" i="1"/>
  <c r="A5614" i="1"/>
  <c r="B5614" i="1"/>
  <c r="C5614" i="1"/>
  <c r="D5614" i="1"/>
  <c r="E5614" i="1"/>
  <c r="I5614" i="1"/>
  <c r="A5615" i="1"/>
  <c r="B5615" i="1"/>
  <c r="C5615" i="1"/>
  <c r="D5615" i="1"/>
  <c r="E5615" i="1"/>
  <c r="I5615" i="1"/>
  <c r="A5616" i="1"/>
  <c r="B5616" i="1"/>
  <c r="C5616" i="1"/>
  <c r="D5616" i="1"/>
  <c r="E5616" i="1"/>
  <c r="I5616" i="1"/>
  <c r="A5617" i="1"/>
  <c r="B5617" i="1"/>
  <c r="C5617" i="1"/>
  <c r="D5617" i="1"/>
  <c r="E5617" i="1"/>
  <c r="I5617" i="1"/>
  <c r="A5618" i="1"/>
  <c r="B5618" i="1"/>
  <c r="C5618" i="1"/>
  <c r="D5618" i="1"/>
  <c r="E5618" i="1"/>
  <c r="I5618" i="1"/>
  <c r="A5619" i="1"/>
  <c r="B5619" i="1"/>
  <c r="C5619" i="1"/>
  <c r="D5619" i="1"/>
  <c r="E5619" i="1"/>
  <c r="I5619" i="1"/>
  <c r="A5620" i="1"/>
  <c r="B5620" i="1"/>
  <c r="C5620" i="1"/>
  <c r="D5620" i="1"/>
  <c r="E5620" i="1"/>
  <c r="I5620" i="1"/>
  <c r="A5621" i="1"/>
  <c r="B5621" i="1"/>
  <c r="C5621" i="1"/>
  <c r="D5621" i="1"/>
  <c r="E5621" i="1"/>
  <c r="I5621" i="1"/>
  <c r="A5622" i="1"/>
  <c r="B5622" i="1"/>
  <c r="C5622" i="1"/>
  <c r="D5622" i="1"/>
  <c r="E5622" i="1"/>
  <c r="I5622" i="1"/>
  <c r="A5623" i="1"/>
  <c r="B5623" i="1"/>
  <c r="C5623" i="1"/>
  <c r="D5623" i="1"/>
  <c r="E5623" i="1"/>
  <c r="I5623" i="1"/>
  <c r="A5624" i="1"/>
  <c r="B5624" i="1"/>
  <c r="C5624" i="1"/>
  <c r="D5624" i="1"/>
  <c r="E5624" i="1"/>
  <c r="I5624" i="1"/>
  <c r="A5625" i="1"/>
  <c r="B5625" i="1"/>
  <c r="C5625" i="1"/>
  <c r="D5625" i="1"/>
  <c r="E5625" i="1"/>
  <c r="I5625" i="1"/>
  <c r="A5626" i="1"/>
  <c r="B5626" i="1"/>
  <c r="C5626" i="1"/>
  <c r="D5626" i="1"/>
  <c r="E5626" i="1"/>
  <c r="I5626" i="1"/>
  <c r="A5627" i="1"/>
  <c r="B5627" i="1"/>
  <c r="C5627" i="1"/>
  <c r="D5627" i="1"/>
  <c r="E5627" i="1"/>
  <c r="I5627" i="1"/>
  <c r="A5628" i="1"/>
  <c r="B5628" i="1"/>
  <c r="C5628" i="1"/>
  <c r="D5628" i="1"/>
  <c r="E5628" i="1"/>
  <c r="I5628" i="1"/>
  <c r="A5629" i="1"/>
  <c r="B5629" i="1"/>
  <c r="C5629" i="1"/>
  <c r="D5629" i="1"/>
  <c r="E5629" i="1"/>
  <c r="I5629" i="1"/>
  <c r="A5630" i="1"/>
  <c r="B5630" i="1"/>
  <c r="C5630" i="1"/>
  <c r="D5630" i="1"/>
  <c r="E5630" i="1"/>
  <c r="I5630" i="1"/>
  <c r="A5631" i="1"/>
  <c r="B5631" i="1"/>
  <c r="C5631" i="1"/>
  <c r="D5631" i="1"/>
  <c r="E5631" i="1"/>
  <c r="I5631" i="1"/>
  <c r="A5632" i="1"/>
  <c r="B5632" i="1"/>
  <c r="C5632" i="1"/>
  <c r="D5632" i="1"/>
  <c r="E5632" i="1"/>
  <c r="I5632" i="1"/>
  <c r="A5633" i="1"/>
  <c r="B5633" i="1"/>
  <c r="C5633" i="1"/>
  <c r="D5633" i="1"/>
  <c r="E5633" i="1"/>
  <c r="I5633" i="1"/>
  <c r="A5634" i="1"/>
  <c r="B5634" i="1"/>
  <c r="C5634" i="1"/>
  <c r="D5634" i="1"/>
  <c r="E5634" i="1"/>
  <c r="I5634" i="1"/>
  <c r="A5635" i="1"/>
  <c r="B5635" i="1"/>
  <c r="C5635" i="1"/>
  <c r="D5635" i="1"/>
  <c r="E5635" i="1"/>
  <c r="I5635" i="1"/>
  <c r="A5636" i="1"/>
  <c r="B5636" i="1"/>
  <c r="C5636" i="1"/>
  <c r="D5636" i="1"/>
  <c r="E5636" i="1"/>
  <c r="I5636" i="1"/>
  <c r="A5637" i="1"/>
  <c r="B5637" i="1"/>
  <c r="C5637" i="1"/>
  <c r="D5637" i="1"/>
  <c r="E5637" i="1"/>
  <c r="I5637" i="1"/>
  <c r="A5638" i="1"/>
  <c r="B5638" i="1"/>
  <c r="C5638" i="1"/>
  <c r="D5638" i="1"/>
  <c r="E5638" i="1"/>
  <c r="I5638" i="1"/>
  <c r="A5639" i="1"/>
  <c r="B5639" i="1"/>
  <c r="C5639" i="1"/>
  <c r="D5639" i="1"/>
  <c r="E5639" i="1"/>
  <c r="I5639" i="1"/>
  <c r="A5640" i="1"/>
  <c r="B5640" i="1"/>
  <c r="C5640" i="1"/>
  <c r="D5640" i="1"/>
  <c r="E5640" i="1"/>
  <c r="I5640" i="1"/>
  <c r="A5641" i="1"/>
  <c r="B5641" i="1"/>
  <c r="C5641" i="1"/>
  <c r="D5641" i="1"/>
  <c r="E5641" i="1"/>
  <c r="I5641" i="1"/>
  <c r="A5642" i="1"/>
  <c r="B5642" i="1"/>
  <c r="C5642" i="1"/>
  <c r="D5642" i="1"/>
  <c r="E5642" i="1"/>
  <c r="I5642" i="1"/>
  <c r="A5643" i="1"/>
  <c r="B5643" i="1"/>
  <c r="C5643" i="1"/>
  <c r="D5643" i="1"/>
  <c r="E5643" i="1"/>
  <c r="I5643" i="1"/>
  <c r="A5644" i="1"/>
  <c r="B5644" i="1"/>
  <c r="C5644" i="1"/>
  <c r="D5644" i="1"/>
  <c r="E5644" i="1"/>
  <c r="I5644" i="1"/>
  <c r="A5645" i="1"/>
  <c r="B5645" i="1"/>
  <c r="C5645" i="1"/>
  <c r="D5645" i="1"/>
  <c r="E5645" i="1"/>
  <c r="I5645" i="1"/>
  <c r="A5646" i="1"/>
  <c r="B5646" i="1"/>
  <c r="C5646" i="1"/>
  <c r="D5646" i="1"/>
  <c r="E5646" i="1"/>
  <c r="I5646" i="1"/>
  <c r="A5647" i="1"/>
  <c r="B5647" i="1"/>
  <c r="C5647" i="1"/>
  <c r="D5647" i="1"/>
  <c r="E5647" i="1"/>
  <c r="I5647" i="1"/>
  <c r="A5648" i="1"/>
  <c r="B5648" i="1"/>
  <c r="C5648" i="1"/>
  <c r="D5648" i="1"/>
  <c r="E5648" i="1"/>
  <c r="I5648" i="1"/>
  <c r="A5649" i="1"/>
  <c r="B5649" i="1"/>
  <c r="C5649" i="1"/>
  <c r="D5649" i="1"/>
  <c r="E5649" i="1"/>
  <c r="I5649" i="1"/>
  <c r="A5650" i="1"/>
  <c r="B5650" i="1"/>
  <c r="C5650" i="1"/>
  <c r="D5650" i="1"/>
  <c r="E5650" i="1"/>
  <c r="I5650" i="1"/>
  <c r="A5651" i="1"/>
  <c r="B5651" i="1"/>
  <c r="C5651" i="1"/>
  <c r="D5651" i="1"/>
  <c r="E5651" i="1"/>
  <c r="I5651" i="1"/>
  <c r="A5652" i="1"/>
  <c r="B5652" i="1"/>
  <c r="C5652" i="1"/>
  <c r="D5652" i="1"/>
  <c r="E5652" i="1"/>
  <c r="I5652" i="1"/>
  <c r="A5653" i="1"/>
  <c r="B5653" i="1"/>
  <c r="C5653" i="1"/>
  <c r="D5653" i="1"/>
  <c r="E5653" i="1"/>
  <c r="I5653" i="1"/>
  <c r="A5654" i="1"/>
  <c r="B5654" i="1"/>
  <c r="C5654" i="1"/>
  <c r="D5654" i="1"/>
  <c r="E5654" i="1"/>
  <c r="I5654" i="1"/>
  <c r="A5655" i="1"/>
  <c r="B5655" i="1"/>
  <c r="C5655" i="1"/>
  <c r="D5655" i="1"/>
  <c r="E5655" i="1"/>
  <c r="I5655" i="1"/>
  <c r="A5656" i="1"/>
  <c r="B5656" i="1"/>
  <c r="C5656" i="1"/>
  <c r="D5656" i="1"/>
  <c r="E5656" i="1"/>
  <c r="I5656" i="1"/>
  <c r="A5657" i="1"/>
  <c r="B5657" i="1"/>
  <c r="C5657" i="1"/>
  <c r="D5657" i="1"/>
  <c r="E5657" i="1"/>
  <c r="I5657" i="1"/>
  <c r="A5658" i="1"/>
  <c r="B5658" i="1"/>
  <c r="C5658" i="1"/>
  <c r="D5658" i="1"/>
  <c r="E5658" i="1"/>
  <c r="I5658" i="1"/>
  <c r="A5659" i="1"/>
  <c r="B5659" i="1"/>
  <c r="C5659" i="1"/>
  <c r="D5659" i="1"/>
  <c r="E5659" i="1"/>
  <c r="I5659" i="1"/>
  <c r="A5660" i="1"/>
  <c r="B5660" i="1"/>
  <c r="C5660" i="1"/>
  <c r="D5660" i="1"/>
  <c r="E5660" i="1"/>
  <c r="I5660" i="1"/>
  <c r="A5661" i="1"/>
  <c r="B5661" i="1"/>
  <c r="C5661" i="1"/>
  <c r="D5661" i="1"/>
  <c r="E5661" i="1"/>
  <c r="I5661" i="1"/>
  <c r="A5662" i="1"/>
  <c r="B5662" i="1"/>
  <c r="C5662" i="1"/>
  <c r="D5662" i="1"/>
  <c r="E5662" i="1"/>
  <c r="I5662" i="1"/>
  <c r="A5663" i="1"/>
  <c r="B5663" i="1"/>
  <c r="C5663" i="1"/>
  <c r="D5663" i="1"/>
  <c r="E5663" i="1"/>
  <c r="I5663" i="1"/>
  <c r="A5664" i="1"/>
  <c r="B5664" i="1"/>
  <c r="C5664" i="1"/>
  <c r="D5664" i="1"/>
  <c r="E5664" i="1"/>
  <c r="I5664" i="1"/>
  <c r="A5665" i="1"/>
  <c r="B5665" i="1"/>
  <c r="C5665" i="1"/>
  <c r="D5665" i="1"/>
  <c r="E5665" i="1"/>
  <c r="I5665" i="1"/>
  <c r="A5666" i="1"/>
  <c r="B5666" i="1"/>
  <c r="C5666" i="1"/>
  <c r="D5666" i="1"/>
  <c r="E5666" i="1"/>
  <c r="I5666" i="1"/>
  <c r="A5667" i="1"/>
  <c r="B5667" i="1"/>
  <c r="C5667" i="1"/>
  <c r="D5667" i="1"/>
  <c r="E5667" i="1"/>
  <c r="I5667" i="1"/>
  <c r="A5668" i="1"/>
  <c r="B5668" i="1"/>
  <c r="C5668" i="1"/>
  <c r="D5668" i="1"/>
  <c r="E5668" i="1"/>
  <c r="I5668" i="1"/>
  <c r="A5669" i="1"/>
  <c r="B5669" i="1"/>
  <c r="C5669" i="1"/>
  <c r="D5669" i="1"/>
  <c r="E5669" i="1"/>
  <c r="I5669" i="1"/>
  <c r="A5670" i="1"/>
  <c r="B5670" i="1"/>
  <c r="C5670" i="1"/>
  <c r="D5670" i="1"/>
  <c r="E5670" i="1"/>
  <c r="I5670" i="1"/>
  <c r="A5671" i="1"/>
  <c r="B5671" i="1"/>
  <c r="C5671" i="1"/>
  <c r="D5671" i="1"/>
  <c r="E5671" i="1"/>
  <c r="I5671" i="1"/>
  <c r="A5672" i="1"/>
  <c r="B5672" i="1"/>
  <c r="C5672" i="1"/>
  <c r="D5672" i="1"/>
  <c r="E5672" i="1"/>
  <c r="I5672" i="1"/>
  <c r="A5673" i="1"/>
  <c r="B5673" i="1"/>
  <c r="C5673" i="1"/>
  <c r="D5673" i="1"/>
  <c r="E5673" i="1"/>
  <c r="I5673" i="1"/>
  <c r="A5674" i="1"/>
  <c r="B5674" i="1"/>
  <c r="C5674" i="1"/>
  <c r="D5674" i="1"/>
  <c r="E5674" i="1"/>
  <c r="I5674" i="1"/>
  <c r="A5675" i="1"/>
  <c r="B5675" i="1"/>
  <c r="C5675" i="1"/>
  <c r="D5675" i="1"/>
  <c r="E5675" i="1"/>
  <c r="I5675" i="1"/>
  <c r="A5676" i="1"/>
  <c r="B5676" i="1"/>
  <c r="C5676" i="1"/>
  <c r="D5676" i="1"/>
  <c r="E5676" i="1"/>
  <c r="I5676" i="1"/>
  <c r="A5677" i="1"/>
  <c r="B5677" i="1"/>
  <c r="C5677" i="1"/>
  <c r="D5677" i="1"/>
  <c r="E5677" i="1"/>
  <c r="I5677" i="1"/>
  <c r="A5678" i="1"/>
  <c r="B5678" i="1"/>
  <c r="C5678" i="1"/>
  <c r="D5678" i="1"/>
  <c r="E5678" i="1"/>
  <c r="I5678" i="1"/>
  <c r="A5679" i="1"/>
  <c r="B5679" i="1"/>
  <c r="C5679" i="1"/>
  <c r="D5679" i="1"/>
  <c r="E5679" i="1"/>
  <c r="I5679" i="1"/>
  <c r="A5680" i="1"/>
  <c r="B5680" i="1"/>
  <c r="C5680" i="1"/>
  <c r="D5680" i="1"/>
  <c r="E5680" i="1"/>
  <c r="I5680" i="1"/>
  <c r="A5681" i="1"/>
  <c r="B5681" i="1"/>
  <c r="C5681" i="1"/>
  <c r="D5681" i="1"/>
  <c r="E5681" i="1"/>
  <c r="I5681" i="1"/>
  <c r="A5682" i="1"/>
  <c r="B5682" i="1"/>
  <c r="C5682" i="1"/>
  <c r="D5682" i="1"/>
  <c r="E5682" i="1"/>
  <c r="I5682" i="1"/>
  <c r="A5683" i="1"/>
  <c r="B5683" i="1"/>
  <c r="C5683" i="1"/>
  <c r="D5683" i="1"/>
  <c r="E5683" i="1"/>
  <c r="I5683" i="1"/>
  <c r="A5684" i="1"/>
  <c r="B5684" i="1"/>
  <c r="C5684" i="1"/>
  <c r="D5684" i="1"/>
  <c r="E5684" i="1"/>
  <c r="I5684" i="1"/>
  <c r="A5685" i="1"/>
  <c r="B5685" i="1"/>
  <c r="C5685" i="1"/>
  <c r="D5685" i="1"/>
  <c r="E5685" i="1"/>
  <c r="I5685" i="1"/>
  <c r="A5686" i="1"/>
  <c r="B5686" i="1"/>
  <c r="C5686" i="1"/>
  <c r="D5686" i="1"/>
  <c r="E5686" i="1"/>
  <c r="I5686" i="1"/>
  <c r="A5687" i="1"/>
  <c r="B5687" i="1"/>
  <c r="C5687" i="1"/>
  <c r="D5687" i="1"/>
  <c r="E5687" i="1"/>
  <c r="I5687" i="1"/>
  <c r="A5688" i="1"/>
  <c r="B5688" i="1"/>
  <c r="C5688" i="1"/>
  <c r="D5688" i="1"/>
  <c r="E5688" i="1"/>
  <c r="I5688" i="1"/>
  <c r="A5689" i="1"/>
  <c r="B5689" i="1"/>
  <c r="C5689" i="1"/>
  <c r="D5689" i="1"/>
  <c r="E5689" i="1"/>
  <c r="I5689" i="1"/>
  <c r="A5690" i="1"/>
  <c r="B5690" i="1"/>
  <c r="C5690" i="1"/>
  <c r="D5690" i="1"/>
  <c r="E5690" i="1"/>
  <c r="I5690" i="1"/>
  <c r="A5691" i="1"/>
  <c r="B5691" i="1"/>
  <c r="C5691" i="1"/>
  <c r="D5691" i="1"/>
  <c r="E5691" i="1"/>
  <c r="I5691" i="1"/>
  <c r="A5692" i="1"/>
  <c r="B5692" i="1"/>
  <c r="C5692" i="1"/>
  <c r="D5692" i="1"/>
  <c r="E5692" i="1"/>
  <c r="I5692" i="1"/>
  <c r="A5693" i="1"/>
  <c r="B5693" i="1"/>
  <c r="C5693" i="1"/>
  <c r="D5693" i="1"/>
  <c r="E5693" i="1"/>
  <c r="I5693" i="1"/>
  <c r="A5694" i="1"/>
  <c r="B5694" i="1"/>
  <c r="C5694" i="1"/>
  <c r="D5694" i="1"/>
  <c r="E5694" i="1"/>
  <c r="I5694" i="1"/>
  <c r="A5695" i="1"/>
  <c r="B5695" i="1"/>
  <c r="C5695" i="1"/>
  <c r="D5695" i="1"/>
  <c r="E5695" i="1"/>
  <c r="I5695" i="1"/>
  <c r="A5696" i="1"/>
  <c r="B5696" i="1"/>
  <c r="C5696" i="1"/>
  <c r="D5696" i="1"/>
  <c r="E5696" i="1"/>
  <c r="I5696" i="1"/>
  <c r="A5697" i="1"/>
  <c r="B5697" i="1"/>
  <c r="C5697" i="1"/>
  <c r="D5697" i="1"/>
  <c r="E5697" i="1"/>
  <c r="I5697" i="1"/>
  <c r="A5698" i="1"/>
  <c r="B5698" i="1"/>
  <c r="C5698" i="1"/>
  <c r="D5698" i="1"/>
  <c r="E5698" i="1"/>
  <c r="I5698" i="1"/>
  <c r="A5699" i="1"/>
  <c r="B5699" i="1"/>
  <c r="C5699" i="1"/>
  <c r="D5699" i="1"/>
  <c r="E5699" i="1"/>
  <c r="I5699" i="1"/>
  <c r="A5700" i="1"/>
  <c r="B5700" i="1"/>
  <c r="C5700" i="1"/>
  <c r="D5700" i="1"/>
  <c r="E5700" i="1"/>
  <c r="I5700" i="1"/>
  <c r="A5701" i="1"/>
  <c r="B5701" i="1"/>
  <c r="C5701" i="1"/>
  <c r="D5701" i="1"/>
  <c r="E5701" i="1"/>
  <c r="I5701" i="1"/>
  <c r="A5702" i="1"/>
  <c r="B5702" i="1"/>
  <c r="C5702" i="1"/>
  <c r="D5702" i="1"/>
  <c r="E5702" i="1"/>
  <c r="I5702" i="1"/>
  <c r="A5703" i="1"/>
  <c r="B5703" i="1"/>
  <c r="C5703" i="1"/>
  <c r="D5703" i="1"/>
  <c r="E5703" i="1"/>
  <c r="I5703" i="1"/>
  <c r="A5704" i="1"/>
  <c r="B5704" i="1"/>
  <c r="C5704" i="1"/>
  <c r="D5704" i="1"/>
  <c r="E5704" i="1"/>
  <c r="I5704" i="1"/>
  <c r="A5705" i="1"/>
  <c r="B5705" i="1"/>
  <c r="C5705" i="1"/>
  <c r="D5705" i="1"/>
  <c r="E5705" i="1"/>
  <c r="I5705" i="1"/>
  <c r="A5706" i="1"/>
  <c r="B5706" i="1"/>
  <c r="C5706" i="1"/>
  <c r="D5706" i="1"/>
  <c r="E5706" i="1"/>
  <c r="I5706" i="1"/>
  <c r="A5707" i="1"/>
  <c r="B5707" i="1"/>
  <c r="C5707" i="1"/>
  <c r="D5707" i="1"/>
  <c r="E5707" i="1"/>
  <c r="I5707" i="1"/>
  <c r="A5708" i="1"/>
  <c r="B5708" i="1"/>
  <c r="C5708" i="1"/>
  <c r="D5708" i="1"/>
  <c r="E5708" i="1"/>
  <c r="I5708" i="1"/>
  <c r="A5709" i="1"/>
  <c r="B5709" i="1"/>
  <c r="C5709" i="1"/>
  <c r="D5709" i="1"/>
  <c r="E5709" i="1"/>
  <c r="I5709" i="1"/>
  <c r="A5710" i="1"/>
  <c r="B5710" i="1"/>
  <c r="C5710" i="1"/>
  <c r="D5710" i="1"/>
  <c r="E5710" i="1"/>
  <c r="I5710" i="1"/>
  <c r="A5711" i="1"/>
  <c r="B5711" i="1"/>
  <c r="C5711" i="1"/>
  <c r="D5711" i="1"/>
  <c r="E5711" i="1"/>
  <c r="I5711" i="1"/>
  <c r="A5712" i="1"/>
  <c r="B5712" i="1"/>
  <c r="C5712" i="1"/>
  <c r="D5712" i="1"/>
  <c r="E5712" i="1"/>
  <c r="I5712" i="1"/>
  <c r="A5713" i="1"/>
  <c r="B5713" i="1"/>
  <c r="C5713" i="1"/>
  <c r="D5713" i="1"/>
  <c r="E5713" i="1"/>
  <c r="I5713" i="1"/>
  <c r="A5714" i="1"/>
  <c r="B5714" i="1"/>
  <c r="C5714" i="1"/>
  <c r="D5714" i="1"/>
  <c r="E5714" i="1"/>
  <c r="I5714" i="1"/>
  <c r="A5715" i="1"/>
  <c r="B5715" i="1"/>
  <c r="C5715" i="1"/>
  <c r="D5715" i="1"/>
  <c r="E5715" i="1"/>
  <c r="I5715" i="1"/>
  <c r="A5716" i="1"/>
  <c r="B5716" i="1"/>
  <c r="C5716" i="1"/>
  <c r="D5716" i="1"/>
  <c r="E5716" i="1"/>
  <c r="I5716" i="1"/>
  <c r="A5717" i="1"/>
  <c r="B5717" i="1"/>
  <c r="C5717" i="1"/>
  <c r="D5717" i="1"/>
  <c r="E5717" i="1"/>
  <c r="I5717" i="1"/>
  <c r="A5718" i="1"/>
  <c r="B5718" i="1"/>
  <c r="C5718" i="1"/>
  <c r="D5718" i="1"/>
  <c r="E5718" i="1"/>
  <c r="I5718" i="1"/>
  <c r="A5719" i="1"/>
  <c r="B5719" i="1"/>
  <c r="C5719" i="1"/>
  <c r="D5719" i="1"/>
  <c r="E5719" i="1"/>
  <c r="I5719" i="1"/>
  <c r="A5720" i="1"/>
  <c r="B5720" i="1"/>
  <c r="C5720" i="1"/>
  <c r="D5720" i="1"/>
  <c r="E5720" i="1"/>
  <c r="I5720" i="1"/>
  <c r="A5721" i="1"/>
  <c r="B5721" i="1"/>
  <c r="C5721" i="1"/>
  <c r="D5721" i="1"/>
  <c r="E5721" i="1"/>
  <c r="I5721" i="1"/>
  <c r="A5722" i="1"/>
  <c r="B5722" i="1"/>
  <c r="C5722" i="1"/>
  <c r="D5722" i="1"/>
  <c r="E5722" i="1"/>
  <c r="I5722" i="1"/>
  <c r="A5723" i="1"/>
  <c r="B5723" i="1"/>
  <c r="C5723" i="1"/>
  <c r="D5723" i="1"/>
  <c r="E5723" i="1"/>
  <c r="I5723" i="1"/>
  <c r="A5724" i="1"/>
  <c r="B5724" i="1"/>
  <c r="C5724" i="1"/>
  <c r="D5724" i="1"/>
  <c r="E5724" i="1"/>
  <c r="I5724" i="1"/>
  <c r="A5725" i="1"/>
  <c r="B5725" i="1"/>
  <c r="C5725" i="1"/>
  <c r="D5725" i="1"/>
  <c r="E5725" i="1"/>
  <c r="I5725" i="1"/>
  <c r="A5726" i="1"/>
  <c r="B5726" i="1"/>
  <c r="C5726" i="1"/>
  <c r="D5726" i="1"/>
  <c r="E5726" i="1"/>
  <c r="I5726" i="1"/>
  <c r="A5727" i="1"/>
  <c r="B5727" i="1"/>
  <c r="C5727" i="1"/>
  <c r="D5727" i="1"/>
  <c r="E5727" i="1"/>
  <c r="I5727" i="1"/>
  <c r="A5728" i="1"/>
  <c r="B5728" i="1"/>
  <c r="C5728" i="1"/>
  <c r="D5728" i="1"/>
  <c r="E5728" i="1"/>
  <c r="I5728" i="1"/>
  <c r="A5729" i="1"/>
  <c r="B5729" i="1"/>
  <c r="C5729" i="1"/>
  <c r="D5729" i="1"/>
  <c r="E5729" i="1"/>
  <c r="I5729" i="1"/>
  <c r="A5730" i="1"/>
  <c r="B5730" i="1"/>
  <c r="C5730" i="1"/>
  <c r="D5730" i="1"/>
  <c r="E5730" i="1"/>
  <c r="I5730" i="1"/>
  <c r="A5731" i="1"/>
  <c r="B5731" i="1"/>
  <c r="C5731" i="1"/>
  <c r="D5731" i="1"/>
  <c r="E5731" i="1"/>
  <c r="I5731" i="1"/>
  <c r="A5732" i="1"/>
  <c r="B5732" i="1"/>
  <c r="C5732" i="1"/>
  <c r="D5732" i="1"/>
  <c r="E5732" i="1"/>
  <c r="I5732" i="1"/>
  <c r="A5733" i="1"/>
  <c r="B5733" i="1"/>
  <c r="C5733" i="1"/>
  <c r="D5733" i="1"/>
  <c r="E5733" i="1"/>
  <c r="I5733" i="1"/>
  <c r="A5734" i="1"/>
  <c r="B5734" i="1"/>
  <c r="C5734" i="1"/>
  <c r="D5734" i="1"/>
  <c r="E5734" i="1"/>
  <c r="I5734" i="1"/>
  <c r="A5735" i="1"/>
  <c r="B5735" i="1"/>
  <c r="C5735" i="1"/>
  <c r="D5735" i="1"/>
  <c r="E5735" i="1"/>
  <c r="I5735" i="1"/>
  <c r="A5736" i="1"/>
  <c r="B5736" i="1"/>
  <c r="C5736" i="1"/>
  <c r="D5736" i="1"/>
  <c r="E5736" i="1"/>
  <c r="I5736" i="1"/>
  <c r="A5737" i="1"/>
  <c r="B5737" i="1"/>
  <c r="C5737" i="1"/>
  <c r="D5737" i="1"/>
  <c r="E5737" i="1"/>
  <c r="I5737" i="1"/>
  <c r="A5738" i="1"/>
  <c r="B5738" i="1"/>
  <c r="C5738" i="1"/>
  <c r="D5738" i="1"/>
  <c r="E5738" i="1"/>
  <c r="I5738" i="1"/>
  <c r="A5739" i="1"/>
  <c r="B5739" i="1"/>
  <c r="C5739" i="1"/>
  <c r="D5739" i="1"/>
  <c r="E5739" i="1"/>
  <c r="I5739" i="1"/>
  <c r="A5740" i="1"/>
  <c r="B5740" i="1"/>
  <c r="C5740" i="1"/>
  <c r="D5740" i="1"/>
  <c r="E5740" i="1"/>
  <c r="I5740" i="1"/>
  <c r="A5741" i="1"/>
  <c r="B5741" i="1"/>
  <c r="C5741" i="1"/>
  <c r="D5741" i="1"/>
  <c r="E5741" i="1"/>
  <c r="I5741" i="1"/>
  <c r="A5742" i="1"/>
  <c r="B5742" i="1"/>
  <c r="C5742" i="1"/>
  <c r="D5742" i="1"/>
  <c r="E5742" i="1"/>
  <c r="I5742" i="1"/>
  <c r="A5743" i="1"/>
  <c r="B5743" i="1"/>
  <c r="C5743" i="1"/>
  <c r="D5743" i="1"/>
  <c r="E5743" i="1"/>
  <c r="I5743" i="1"/>
  <c r="A5744" i="1"/>
  <c r="B5744" i="1"/>
  <c r="C5744" i="1"/>
  <c r="D5744" i="1"/>
  <c r="E5744" i="1"/>
  <c r="I5744" i="1"/>
  <c r="A5745" i="1"/>
  <c r="B5745" i="1"/>
  <c r="C5745" i="1"/>
  <c r="D5745" i="1"/>
  <c r="E5745" i="1"/>
  <c r="I5745" i="1"/>
  <c r="A5746" i="1"/>
  <c r="B5746" i="1"/>
  <c r="C5746" i="1"/>
  <c r="D5746" i="1"/>
  <c r="E5746" i="1"/>
  <c r="I5746" i="1"/>
  <c r="A5747" i="1"/>
  <c r="B5747" i="1"/>
  <c r="C5747" i="1"/>
  <c r="D5747" i="1"/>
  <c r="E5747" i="1"/>
  <c r="I5747" i="1"/>
  <c r="A5748" i="1"/>
  <c r="B5748" i="1"/>
  <c r="C5748" i="1"/>
  <c r="D5748" i="1"/>
  <c r="E5748" i="1"/>
  <c r="I5748" i="1"/>
  <c r="A5749" i="1"/>
  <c r="B5749" i="1"/>
  <c r="C5749" i="1"/>
  <c r="D5749" i="1"/>
  <c r="E5749" i="1"/>
  <c r="I5749" i="1"/>
  <c r="A5750" i="1"/>
  <c r="B5750" i="1"/>
  <c r="C5750" i="1"/>
  <c r="D5750" i="1"/>
  <c r="E5750" i="1"/>
  <c r="I5750" i="1"/>
  <c r="A5751" i="1"/>
  <c r="B5751" i="1"/>
  <c r="C5751" i="1"/>
  <c r="D5751" i="1"/>
  <c r="E5751" i="1"/>
  <c r="I5751" i="1"/>
  <c r="A5752" i="1"/>
  <c r="B5752" i="1"/>
  <c r="C5752" i="1"/>
  <c r="D5752" i="1"/>
  <c r="E5752" i="1"/>
  <c r="I5752" i="1"/>
  <c r="A5753" i="1"/>
  <c r="B5753" i="1"/>
  <c r="C5753" i="1"/>
  <c r="D5753" i="1"/>
  <c r="E5753" i="1"/>
  <c r="I5753" i="1"/>
  <c r="A5754" i="1"/>
  <c r="B5754" i="1"/>
  <c r="C5754" i="1"/>
  <c r="D5754" i="1"/>
  <c r="E5754" i="1"/>
  <c r="I5754" i="1"/>
  <c r="A5755" i="1"/>
  <c r="B5755" i="1"/>
  <c r="C5755" i="1"/>
  <c r="D5755" i="1"/>
  <c r="E5755" i="1"/>
  <c r="I5755" i="1"/>
  <c r="A5756" i="1"/>
  <c r="B5756" i="1"/>
  <c r="C5756" i="1"/>
  <c r="D5756" i="1"/>
  <c r="E5756" i="1"/>
  <c r="I5756" i="1"/>
  <c r="A5757" i="1"/>
  <c r="B5757" i="1"/>
  <c r="C5757" i="1"/>
  <c r="D5757" i="1"/>
  <c r="E5757" i="1"/>
  <c r="I5757" i="1"/>
  <c r="A5758" i="1"/>
  <c r="B5758" i="1"/>
  <c r="C5758" i="1"/>
  <c r="D5758" i="1"/>
  <c r="E5758" i="1"/>
  <c r="I5758" i="1"/>
  <c r="A5759" i="1"/>
  <c r="B5759" i="1"/>
  <c r="C5759" i="1"/>
  <c r="D5759" i="1"/>
  <c r="E5759" i="1"/>
  <c r="I5759" i="1"/>
  <c r="A5760" i="1"/>
  <c r="B5760" i="1"/>
  <c r="C5760" i="1"/>
  <c r="D5760" i="1"/>
  <c r="E5760" i="1"/>
  <c r="I5760" i="1"/>
  <c r="A5761" i="1"/>
  <c r="B5761" i="1"/>
  <c r="C5761" i="1"/>
  <c r="D5761" i="1"/>
  <c r="E5761" i="1"/>
  <c r="I5761" i="1"/>
  <c r="A5762" i="1"/>
  <c r="B5762" i="1"/>
  <c r="C5762" i="1"/>
  <c r="D5762" i="1"/>
  <c r="E5762" i="1"/>
  <c r="I5762" i="1"/>
  <c r="A5763" i="1"/>
  <c r="B5763" i="1"/>
  <c r="C5763" i="1"/>
  <c r="D5763" i="1"/>
  <c r="E5763" i="1"/>
  <c r="I5763" i="1"/>
  <c r="A5764" i="1"/>
  <c r="B5764" i="1"/>
  <c r="C5764" i="1"/>
  <c r="D5764" i="1"/>
  <c r="E5764" i="1"/>
  <c r="I5764" i="1"/>
  <c r="A5765" i="1"/>
  <c r="B5765" i="1"/>
  <c r="C5765" i="1"/>
  <c r="D5765" i="1"/>
  <c r="E5765" i="1"/>
  <c r="I5765" i="1"/>
  <c r="A5766" i="1"/>
  <c r="B5766" i="1"/>
  <c r="C5766" i="1"/>
  <c r="D5766" i="1"/>
  <c r="E5766" i="1"/>
  <c r="I5766" i="1"/>
  <c r="A5767" i="1"/>
  <c r="B5767" i="1"/>
  <c r="C5767" i="1"/>
  <c r="D5767" i="1"/>
  <c r="E5767" i="1"/>
  <c r="I5767" i="1"/>
  <c r="A5768" i="1"/>
  <c r="B5768" i="1"/>
  <c r="C5768" i="1"/>
  <c r="D5768" i="1"/>
  <c r="E5768" i="1"/>
  <c r="I5768" i="1"/>
  <c r="A5769" i="1"/>
  <c r="B5769" i="1"/>
  <c r="C5769" i="1"/>
  <c r="D5769" i="1"/>
  <c r="E5769" i="1"/>
  <c r="I5769" i="1"/>
  <c r="A5770" i="1"/>
  <c r="B5770" i="1"/>
  <c r="C5770" i="1"/>
  <c r="D5770" i="1"/>
  <c r="E5770" i="1"/>
  <c r="I5770" i="1"/>
  <c r="A5771" i="1"/>
  <c r="B5771" i="1"/>
  <c r="C5771" i="1"/>
  <c r="D5771" i="1"/>
  <c r="E5771" i="1"/>
  <c r="I5771" i="1"/>
  <c r="A5772" i="1"/>
  <c r="B5772" i="1"/>
  <c r="C5772" i="1"/>
  <c r="D5772" i="1"/>
  <c r="E5772" i="1"/>
  <c r="I5772" i="1"/>
  <c r="A5773" i="1"/>
  <c r="B5773" i="1"/>
  <c r="C5773" i="1"/>
  <c r="D5773" i="1"/>
  <c r="E5773" i="1"/>
  <c r="I5773" i="1"/>
  <c r="A5774" i="1"/>
  <c r="B5774" i="1"/>
  <c r="C5774" i="1"/>
  <c r="D5774" i="1"/>
  <c r="E5774" i="1"/>
  <c r="I5774" i="1"/>
  <c r="A5775" i="1"/>
  <c r="B5775" i="1"/>
  <c r="C5775" i="1"/>
  <c r="D5775" i="1"/>
  <c r="E5775" i="1"/>
  <c r="I5775" i="1"/>
  <c r="A5776" i="1"/>
  <c r="B5776" i="1"/>
  <c r="C5776" i="1"/>
  <c r="D5776" i="1"/>
  <c r="E5776" i="1"/>
  <c r="I5776" i="1"/>
  <c r="A5777" i="1"/>
  <c r="B5777" i="1"/>
  <c r="C5777" i="1"/>
  <c r="D5777" i="1"/>
  <c r="E5777" i="1"/>
  <c r="I5777" i="1"/>
  <c r="A5778" i="1"/>
  <c r="B5778" i="1"/>
  <c r="C5778" i="1"/>
  <c r="D5778" i="1"/>
  <c r="E5778" i="1"/>
  <c r="I5778" i="1"/>
  <c r="A5779" i="1"/>
  <c r="B5779" i="1"/>
  <c r="C5779" i="1"/>
  <c r="D5779" i="1"/>
  <c r="E5779" i="1"/>
  <c r="I5779" i="1"/>
  <c r="A5780" i="1"/>
  <c r="B5780" i="1"/>
  <c r="C5780" i="1"/>
  <c r="D5780" i="1"/>
  <c r="E5780" i="1"/>
  <c r="I5780" i="1"/>
  <c r="A5781" i="1"/>
  <c r="B5781" i="1"/>
  <c r="C5781" i="1"/>
  <c r="D5781" i="1"/>
  <c r="E5781" i="1"/>
  <c r="I5781" i="1"/>
  <c r="A5782" i="1"/>
  <c r="B5782" i="1"/>
  <c r="C5782" i="1"/>
  <c r="D5782" i="1"/>
  <c r="E5782" i="1"/>
  <c r="I5782" i="1"/>
  <c r="A5783" i="1"/>
  <c r="B5783" i="1"/>
  <c r="C5783" i="1"/>
  <c r="D5783" i="1"/>
  <c r="E5783" i="1"/>
  <c r="I5783" i="1"/>
  <c r="A5784" i="1"/>
  <c r="B5784" i="1"/>
  <c r="C5784" i="1"/>
  <c r="D5784" i="1"/>
  <c r="E5784" i="1"/>
  <c r="I5784" i="1"/>
  <c r="A5785" i="1"/>
  <c r="B5785" i="1"/>
  <c r="C5785" i="1"/>
  <c r="D5785" i="1"/>
  <c r="E5785" i="1"/>
  <c r="I5785" i="1"/>
  <c r="A5786" i="1"/>
  <c r="B5786" i="1"/>
  <c r="C5786" i="1"/>
  <c r="D5786" i="1"/>
  <c r="E5786" i="1"/>
  <c r="I5786" i="1"/>
  <c r="A5787" i="1"/>
  <c r="B5787" i="1"/>
  <c r="C5787" i="1"/>
  <c r="D5787" i="1"/>
  <c r="E5787" i="1"/>
  <c r="I5787" i="1"/>
  <c r="A5788" i="1"/>
  <c r="B5788" i="1"/>
  <c r="C5788" i="1"/>
  <c r="D5788" i="1"/>
  <c r="E5788" i="1"/>
  <c r="I5788" i="1"/>
  <c r="A5789" i="1"/>
  <c r="B5789" i="1"/>
  <c r="C5789" i="1"/>
  <c r="D5789" i="1"/>
  <c r="E5789" i="1"/>
  <c r="I5789" i="1"/>
  <c r="A5790" i="1"/>
  <c r="B5790" i="1"/>
  <c r="C5790" i="1"/>
  <c r="D5790" i="1"/>
  <c r="E5790" i="1"/>
  <c r="I5790" i="1"/>
  <c r="A5791" i="1"/>
  <c r="B5791" i="1"/>
  <c r="C5791" i="1"/>
  <c r="D5791" i="1"/>
  <c r="E5791" i="1"/>
  <c r="I5791" i="1"/>
  <c r="A5792" i="1"/>
  <c r="B5792" i="1"/>
  <c r="C5792" i="1"/>
  <c r="D5792" i="1"/>
  <c r="E5792" i="1"/>
  <c r="I5792" i="1"/>
  <c r="A5793" i="1"/>
  <c r="B5793" i="1"/>
  <c r="C5793" i="1"/>
  <c r="D5793" i="1"/>
  <c r="E5793" i="1"/>
  <c r="I5793" i="1"/>
  <c r="A5794" i="1"/>
  <c r="B5794" i="1"/>
  <c r="C5794" i="1"/>
  <c r="D5794" i="1"/>
  <c r="E5794" i="1"/>
  <c r="I5794" i="1"/>
  <c r="A5795" i="1"/>
  <c r="B5795" i="1"/>
  <c r="C5795" i="1"/>
  <c r="D5795" i="1"/>
  <c r="E5795" i="1"/>
  <c r="I5795" i="1"/>
  <c r="A5796" i="1"/>
  <c r="B5796" i="1"/>
  <c r="C5796" i="1"/>
  <c r="D5796" i="1"/>
  <c r="E5796" i="1"/>
  <c r="I5796" i="1"/>
  <c r="A5797" i="1"/>
  <c r="B5797" i="1"/>
  <c r="C5797" i="1"/>
  <c r="D5797" i="1"/>
  <c r="E5797" i="1"/>
  <c r="I5797" i="1"/>
  <c r="A5798" i="1"/>
  <c r="B5798" i="1"/>
  <c r="C5798" i="1"/>
  <c r="D5798" i="1"/>
  <c r="E5798" i="1"/>
  <c r="I5798" i="1"/>
  <c r="A5799" i="1"/>
  <c r="B5799" i="1"/>
  <c r="C5799" i="1"/>
  <c r="D5799" i="1"/>
  <c r="E5799" i="1"/>
  <c r="I5799" i="1"/>
  <c r="A5800" i="1"/>
  <c r="B5800" i="1"/>
  <c r="C5800" i="1"/>
  <c r="D5800" i="1"/>
  <c r="E5800" i="1"/>
  <c r="I5800" i="1"/>
  <c r="A5801" i="1"/>
  <c r="B5801" i="1"/>
  <c r="C5801" i="1"/>
  <c r="D5801" i="1"/>
  <c r="E5801" i="1"/>
  <c r="I5801" i="1"/>
  <c r="A5802" i="1"/>
  <c r="B5802" i="1"/>
  <c r="C5802" i="1"/>
  <c r="D5802" i="1"/>
  <c r="E5802" i="1"/>
  <c r="I5802" i="1"/>
  <c r="A5803" i="1"/>
  <c r="B5803" i="1"/>
  <c r="C5803" i="1"/>
  <c r="D5803" i="1"/>
  <c r="E5803" i="1"/>
  <c r="I5803" i="1"/>
  <c r="A5804" i="1"/>
  <c r="B5804" i="1"/>
  <c r="C5804" i="1"/>
  <c r="D5804" i="1"/>
  <c r="E5804" i="1"/>
  <c r="I5804" i="1"/>
  <c r="A5805" i="1"/>
  <c r="B5805" i="1"/>
  <c r="C5805" i="1"/>
  <c r="D5805" i="1"/>
  <c r="E5805" i="1"/>
  <c r="I5805" i="1"/>
  <c r="A5806" i="1"/>
  <c r="B5806" i="1"/>
  <c r="C5806" i="1"/>
  <c r="D5806" i="1"/>
  <c r="E5806" i="1"/>
  <c r="I5806" i="1"/>
  <c r="A5807" i="1"/>
  <c r="B5807" i="1"/>
  <c r="C5807" i="1"/>
  <c r="D5807" i="1"/>
  <c r="E5807" i="1"/>
  <c r="I5807" i="1"/>
  <c r="A5808" i="1"/>
  <c r="B5808" i="1"/>
  <c r="C5808" i="1"/>
  <c r="D5808" i="1"/>
  <c r="E5808" i="1"/>
  <c r="I5808" i="1"/>
  <c r="A5809" i="1"/>
  <c r="B5809" i="1"/>
  <c r="C5809" i="1"/>
  <c r="D5809" i="1"/>
  <c r="E5809" i="1"/>
  <c r="I5809" i="1"/>
  <c r="A5810" i="1"/>
  <c r="B5810" i="1"/>
  <c r="C5810" i="1"/>
  <c r="D5810" i="1"/>
  <c r="E5810" i="1"/>
  <c r="I5810" i="1"/>
  <c r="A5811" i="1"/>
  <c r="B5811" i="1"/>
  <c r="C5811" i="1"/>
  <c r="D5811" i="1"/>
  <c r="E5811" i="1"/>
  <c r="I5811" i="1"/>
  <c r="A5812" i="1"/>
  <c r="B5812" i="1"/>
  <c r="C5812" i="1"/>
  <c r="D5812" i="1"/>
  <c r="E5812" i="1"/>
  <c r="I5812" i="1"/>
  <c r="A5813" i="1"/>
  <c r="B5813" i="1"/>
  <c r="C5813" i="1"/>
  <c r="D5813" i="1"/>
  <c r="E5813" i="1"/>
  <c r="I5813" i="1"/>
  <c r="A5814" i="1"/>
  <c r="B5814" i="1"/>
  <c r="C5814" i="1"/>
  <c r="D5814" i="1"/>
  <c r="E5814" i="1"/>
  <c r="I5814" i="1"/>
  <c r="A5815" i="1"/>
  <c r="B5815" i="1"/>
  <c r="C5815" i="1"/>
  <c r="D5815" i="1"/>
  <c r="E5815" i="1"/>
  <c r="I5815" i="1"/>
  <c r="A5816" i="1"/>
  <c r="B5816" i="1"/>
  <c r="C5816" i="1"/>
  <c r="D5816" i="1"/>
  <c r="E5816" i="1"/>
  <c r="I5816" i="1"/>
  <c r="A5817" i="1"/>
  <c r="B5817" i="1"/>
  <c r="C5817" i="1"/>
  <c r="D5817" i="1"/>
  <c r="E5817" i="1"/>
  <c r="I5817" i="1"/>
  <c r="A5818" i="1"/>
  <c r="B5818" i="1"/>
  <c r="C5818" i="1"/>
  <c r="D5818" i="1"/>
  <c r="E5818" i="1"/>
  <c r="I5818" i="1"/>
  <c r="A5819" i="1"/>
  <c r="B5819" i="1"/>
  <c r="C5819" i="1"/>
  <c r="D5819" i="1"/>
  <c r="E5819" i="1"/>
  <c r="I5819" i="1"/>
  <c r="A5820" i="1"/>
  <c r="B5820" i="1"/>
  <c r="C5820" i="1"/>
  <c r="D5820" i="1"/>
  <c r="E5820" i="1"/>
  <c r="I5820" i="1"/>
  <c r="A5821" i="1"/>
  <c r="B5821" i="1"/>
  <c r="C5821" i="1"/>
  <c r="D5821" i="1"/>
  <c r="E5821" i="1"/>
  <c r="I5821" i="1"/>
  <c r="A5822" i="1"/>
  <c r="B5822" i="1"/>
  <c r="C5822" i="1"/>
  <c r="D5822" i="1"/>
  <c r="E5822" i="1"/>
  <c r="I5822" i="1"/>
  <c r="A5823" i="1"/>
  <c r="B5823" i="1"/>
  <c r="C5823" i="1"/>
  <c r="D5823" i="1"/>
  <c r="E5823" i="1"/>
  <c r="I5823" i="1"/>
  <c r="A5824" i="1"/>
  <c r="B5824" i="1"/>
  <c r="C5824" i="1"/>
  <c r="D5824" i="1"/>
  <c r="E5824" i="1"/>
  <c r="I5824" i="1"/>
  <c r="A5825" i="1"/>
  <c r="B5825" i="1"/>
  <c r="C5825" i="1"/>
  <c r="D5825" i="1"/>
  <c r="E5825" i="1"/>
  <c r="I5825" i="1"/>
  <c r="A5826" i="1"/>
  <c r="B5826" i="1"/>
  <c r="C5826" i="1"/>
  <c r="D5826" i="1"/>
  <c r="E5826" i="1"/>
  <c r="I5826" i="1"/>
  <c r="A5827" i="1"/>
  <c r="B5827" i="1"/>
  <c r="C5827" i="1"/>
  <c r="D5827" i="1"/>
  <c r="E5827" i="1"/>
  <c r="I5827" i="1"/>
  <c r="A5828" i="1"/>
  <c r="B5828" i="1"/>
  <c r="C5828" i="1"/>
  <c r="D5828" i="1"/>
  <c r="E5828" i="1"/>
  <c r="I5828" i="1"/>
  <c r="A5829" i="1"/>
  <c r="B5829" i="1"/>
  <c r="C5829" i="1"/>
  <c r="D5829" i="1"/>
  <c r="E5829" i="1"/>
  <c r="I5829" i="1"/>
  <c r="A5830" i="1"/>
  <c r="B5830" i="1"/>
  <c r="C5830" i="1"/>
  <c r="D5830" i="1"/>
  <c r="E5830" i="1"/>
  <c r="I5830" i="1"/>
  <c r="A5831" i="1"/>
  <c r="B5831" i="1"/>
  <c r="C5831" i="1"/>
  <c r="D5831" i="1"/>
  <c r="E5831" i="1"/>
  <c r="I5831" i="1"/>
  <c r="A5832" i="1"/>
  <c r="B5832" i="1"/>
  <c r="C5832" i="1"/>
  <c r="D5832" i="1"/>
  <c r="E5832" i="1"/>
  <c r="I5832" i="1"/>
  <c r="A5833" i="1"/>
  <c r="B5833" i="1"/>
  <c r="C5833" i="1"/>
  <c r="D5833" i="1"/>
  <c r="E5833" i="1"/>
  <c r="I5833" i="1"/>
  <c r="A5834" i="1"/>
  <c r="B5834" i="1"/>
  <c r="C5834" i="1"/>
  <c r="D5834" i="1"/>
  <c r="E5834" i="1"/>
  <c r="I5834" i="1"/>
  <c r="A5835" i="1"/>
  <c r="B5835" i="1"/>
  <c r="C5835" i="1"/>
  <c r="D5835" i="1"/>
  <c r="E5835" i="1"/>
  <c r="I5835" i="1"/>
  <c r="A5836" i="1"/>
  <c r="B5836" i="1"/>
  <c r="C5836" i="1"/>
  <c r="D5836" i="1"/>
  <c r="E5836" i="1"/>
  <c r="I5836" i="1"/>
  <c r="A5837" i="1"/>
  <c r="B5837" i="1"/>
  <c r="C5837" i="1"/>
  <c r="D5837" i="1"/>
  <c r="E5837" i="1"/>
  <c r="I5837" i="1"/>
  <c r="A5838" i="1"/>
  <c r="B5838" i="1"/>
  <c r="C5838" i="1"/>
  <c r="D5838" i="1"/>
  <c r="E5838" i="1"/>
  <c r="I5838" i="1"/>
  <c r="A5839" i="1"/>
  <c r="B5839" i="1"/>
  <c r="C5839" i="1"/>
  <c r="D5839" i="1"/>
  <c r="E5839" i="1"/>
  <c r="I5839" i="1"/>
  <c r="A5840" i="1"/>
  <c r="B5840" i="1"/>
  <c r="C5840" i="1"/>
  <c r="D5840" i="1"/>
  <c r="E5840" i="1"/>
  <c r="I5840" i="1"/>
  <c r="A5841" i="1"/>
  <c r="B5841" i="1"/>
  <c r="C5841" i="1"/>
  <c r="D5841" i="1"/>
  <c r="E5841" i="1"/>
  <c r="I5841" i="1"/>
  <c r="A5842" i="1"/>
  <c r="B5842" i="1"/>
  <c r="C5842" i="1"/>
  <c r="D5842" i="1"/>
  <c r="E5842" i="1"/>
  <c r="I5842" i="1"/>
  <c r="A5843" i="1"/>
  <c r="B5843" i="1"/>
  <c r="C5843" i="1"/>
  <c r="D5843" i="1"/>
  <c r="E5843" i="1"/>
  <c r="I5843" i="1"/>
  <c r="A5844" i="1"/>
  <c r="B5844" i="1"/>
  <c r="C5844" i="1"/>
  <c r="D5844" i="1"/>
  <c r="E5844" i="1"/>
  <c r="I5844" i="1"/>
  <c r="A5845" i="1"/>
  <c r="B5845" i="1"/>
  <c r="C5845" i="1"/>
  <c r="D5845" i="1"/>
  <c r="E5845" i="1"/>
  <c r="I5845" i="1"/>
  <c r="A5846" i="1"/>
  <c r="B5846" i="1"/>
  <c r="C5846" i="1"/>
  <c r="D5846" i="1"/>
  <c r="E5846" i="1"/>
  <c r="I5846" i="1"/>
  <c r="A5847" i="1"/>
  <c r="B5847" i="1"/>
  <c r="C5847" i="1"/>
  <c r="D5847" i="1"/>
  <c r="E5847" i="1"/>
  <c r="I5847" i="1"/>
  <c r="A5848" i="1"/>
  <c r="B5848" i="1"/>
  <c r="C5848" i="1"/>
  <c r="D5848" i="1"/>
  <c r="E5848" i="1"/>
  <c r="I5848" i="1"/>
  <c r="A5849" i="1"/>
  <c r="B5849" i="1"/>
  <c r="C5849" i="1"/>
  <c r="D5849" i="1"/>
  <c r="E5849" i="1"/>
  <c r="I5849" i="1"/>
  <c r="A5850" i="1"/>
  <c r="B5850" i="1"/>
  <c r="C5850" i="1"/>
  <c r="D5850" i="1"/>
  <c r="E5850" i="1"/>
  <c r="I5850" i="1"/>
  <c r="A5851" i="1"/>
  <c r="B5851" i="1"/>
  <c r="C5851" i="1"/>
  <c r="D5851" i="1"/>
  <c r="E5851" i="1"/>
  <c r="I5851" i="1"/>
  <c r="A5852" i="1"/>
  <c r="B5852" i="1"/>
  <c r="C5852" i="1"/>
  <c r="D5852" i="1"/>
  <c r="E5852" i="1"/>
  <c r="I5852" i="1"/>
  <c r="A5853" i="1"/>
  <c r="B5853" i="1"/>
  <c r="C5853" i="1"/>
  <c r="D5853" i="1"/>
  <c r="E5853" i="1"/>
  <c r="I5853" i="1"/>
  <c r="A5854" i="1"/>
  <c r="B5854" i="1"/>
  <c r="C5854" i="1"/>
  <c r="D5854" i="1"/>
  <c r="E5854" i="1"/>
  <c r="I5854" i="1"/>
  <c r="A5855" i="1"/>
  <c r="B5855" i="1"/>
  <c r="C5855" i="1"/>
  <c r="D5855" i="1"/>
  <c r="E5855" i="1"/>
  <c r="I5855" i="1"/>
  <c r="A5856" i="1"/>
  <c r="B5856" i="1"/>
  <c r="C5856" i="1"/>
  <c r="D5856" i="1"/>
  <c r="E5856" i="1"/>
  <c r="I5856" i="1"/>
  <c r="A5857" i="1"/>
  <c r="B5857" i="1"/>
  <c r="C5857" i="1"/>
  <c r="D5857" i="1"/>
  <c r="E5857" i="1"/>
  <c r="I5857" i="1"/>
  <c r="A5858" i="1"/>
  <c r="B5858" i="1"/>
  <c r="C5858" i="1"/>
  <c r="D5858" i="1"/>
  <c r="E5858" i="1"/>
  <c r="I5858" i="1"/>
  <c r="A5859" i="1"/>
  <c r="B5859" i="1"/>
  <c r="C5859" i="1"/>
  <c r="D5859" i="1"/>
  <c r="E5859" i="1"/>
  <c r="I5859" i="1"/>
  <c r="A5860" i="1"/>
  <c r="B5860" i="1"/>
  <c r="C5860" i="1"/>
  <c r="D5860" i="1"/>
  <c r="E5860" i="1"/>
  <c r="I5860" i="1"/>
  <c r="A5861" i="1"/>
  <c r="B5861" i="1"/>
  <c r="C5861" i="1"/>
  <c r="D5861" i="1"/>
  <c r="E5861" i="1"/>
  <c r="I5861" i="1"/>
  <c r="A5862" i="1"/>
  <c r="B5862" i="1"/>
  <c r="C5862" i="1"/>
  <c r="D5862" i="1"/>
  <c r="E5862" i="1"/>
  <c r="I5862" i="1"/>
  <c r="A5863" i="1"/>
  <c r="B5863" i="1"/>
  <c r="C5863" i="1"/>
  <c r="D5863" i="1"/>
  <c r="E5863" i="1"/>
  <c r="I5863" i="1"/>
  <c r="A5864" i="1"/>
  <c r="B5864" i="1"/>
  <c r="C5864" i="1"/>
  <c r="D5864" i="1"/>
  <c r="E5864" i="1"/>
  <c r="I5864" i="1"/>
  <c r="A5865" i="1"/>
  <c r="B5865" i="1"/>
  <c r="C5865" i="1"/>
  <c r="D5865" i="1"/>
  <c r="E5865" i="1"/>
  <c r="I5865" i="1"/>
  <c r="A5866" i="1"/>
  <c r="B5866" i="1"/>
  <c r="C5866" i="1"/>
  <c r="D5866" i="1"/>
  <c r="E5866" i="1"/>
  <c r="I5866" i="1"/>
  <c r="A5867" i="1"/>
  <c r="B5867" i="1"/>
  <c r="C5867" i="1"/>
  <c r="D5867" i="1"/>
  <c r="E5867" i="1"/>
  <c r="I5867" i="1"/>
  <c r="A5868" i="1"/>
  <c r="B5868" i="1"/>
  <c r="C5868" i="1"/>
  <c r="D5868" i="1"/>
  <c r="E5868" i="1"/>
  <c r="I5868" i="1"/>
  <c r="A5869" i="1"/>
  <c r="B5869" i="1"/>
  <c r="C5869" i="1"/>
  <c r="D5869" i="1"/>
  <c r="E5869" i="1"/>
  <c r="I5869" i="1"/>
  <c r="A5870" i="1"/>
  <c r="B5870" i="1"/>
  <c r="C5870" i="1"/>
  <c r="D5870" i="1"/>
  <c r="E5870" i="1"/>
  <c r="I5870" i="1"/>
  <c r="A5871" i="1"/>
  <c r="B5871" i="1"/>
  <c r="C5871" i="1"/>
  <c r="D5871" i="1"/>
  <c r="E5871" i="1"/>
  <c r="I5871" i="1"/>
  <c r="A5872" i="1"/>
  <c r="B5872" i="1"/>
  <c r="C5872" i="1"/>
  <c r="D5872" i="1"/>
  <c r="E5872" i="1"/>
  <c r="I5872" i="1"/>
  <c r="A5873" i="1"/>
  <c r="B5873" i="1"/>
  <c r="C5873" i="1"/>
  <c r="D5873" i="1"/>
  <c r="E5873" i="1"/>
  <c r="I5873" i="1"/>
  <c r="A5874" i="1"/>
  <c r="B5874" i="1"/>
  <c r="C5874" i="1"/>
  <c r="D5874" i="1"/>
  <c r="E5874" i="1"/>
  <c r="I5874" i="1"/>
  <c r="A5875" i="1"/>
  <c r="B5875" i="1"/>
  <c r="C5875" i="1"/>
  <c r="D5875" i="1"/>
  <c r="E5875" i="1"/>
  <c r="I5875" i="1"/>
  <c r="A5876" i="1"/>
  <c r="B5876" i="1"/>
  <c r="C5876" i="1"/>
  <c r="D5876" i="1"/>
  <c r="E5876" i="1"/>
  <c r="I5876" i="1"/>
  <c r="A5877" i="1"/>
  <c r="B5877" i="1"/>
  <c r="C5877" i="1"/>
  <c r="D5877" i="1"/>
  <c r="E5877" i="1"/>
  <c r="I5877" i="1"/>
  <c r="A5878" i="1"/>
  <c r="B5878" i="1"/>
  <c r="C5878" i="1"/>
  <c r="D5878" i="1"/>
  <c r="E5878" i="1"/>
  <c r="I5878" i="1"/>
  <c r="A5879" i="1"/>
  <c r="B5879" i="1"/>
  <c r="C5879" i="1"/>
  <c r="D5879" i="1"/>
  <c r="E5879" i="1"/>
  <c r="I5879" i="1"/>
  <c r="A5880" i="1"/>
  <c r="B5880" i="1"/>
  <c r="C5880" i="1"/>
  <c r="D5880" i="1"/>
  <c r="E5880" i="1"/>
  <c r="I5880" i="1"/>
  <c r="A5881" i="1"/>
  <c r="B5881" i="1"/>
  <c r="C5881" i="1"/>
  <c r="D5881" i="1"/>
  <c r="E5881" i="1"/>
  <c r="I5881" i="1"/>
  <c r="A5882" i="1"/>
  <c r="B5882" i="1"/>
  <c r="C5882" i="1"/>
  <c r="D5882" i="1"/>
  <c r="E5882" i="1"/>
  <c r="I5882" i="1"/>
  <c r="A5883" i="1"/>
  <c r="B5883" i="1"/>
  <c r="C5883" i="1"/>
  <c r="D5883" i="1"/>
  <c r="E5883" i="1"/>
  <c r="I5883" i="1"/>
  <c r="A5884" i="1"/>
  <c r="B5884" i="1"/>
  <c r="C5884" i="1"/>
  <c r="D5884" i="1"/>
  <c r="E5884" i="1"/>
  <c r="I5884" i="1"/>
  <c r="A5885" i="1"/>
  <c r="B5885" i="1"/>
  <c r="C5885" i="1"/>
  <c r="D5885" i="1"/>
  <c r="E5885" i="1"/>
  <c r="I5885" i="1"/>
  <c r="A5886" i="1"/>
  <c r="B5886" i="1"/>
  <c r="C5886" i="1"/>
  <c r="D5886" i="1"/>
  <c r="E5886" i="1"/>
  <c r="I5886" i="1"/>
  <c r="A5887" i="1"/>
  <c r="B5887" i="1"/>
  <c r="C5887" i="1"/>
  <c r="D5887" i="1"/>
  <c r="E5887" i="1"/>
  <c r="I5887" i="1"/>
  <c r="A5888" i="1"/>
  <c r="B5888" i="1"/>
  <c r="C5888" i="1"/>
  <c r="D5888" i="1"/>
  <c r="E5888" i="1"/>
  <c r="I5888" i="1"/>
  <c r="A5889" i="1"/>
  <c r="B5889" i="1"/>
  <c r="C5889" i="1"/>
  <c r="D5889" i="1"/>
  <c r="E5889" i="1"/>
  <c r="I5889" i="1"/>
  <c r="A5890" i="1"/>
  <c r="B5890" i="1"/>
  <c r="C5890" i="1"/>
  <c r="D5890" i="1"/>
  <c r="E5890" i="1"/>
  <c r="I5890" i="1"/>
  <c r="A5891" i="1"/>
  <c r="B5891" i="1"/>
  <c r="C5891" i="1"/>
  <c r="D5891" i="1"/>
  <c r="E5891" i="1"/>
  <c r="I5891" i="1"/>
  <c r="A5892" i="1"/>
  <c r="B5892" i="1"/>
  <c r="C5892" i="1"/>
  <c r="D5892" i="1"/>
  <c r="E5892" i="1"/>
  <c r="I5892" i="1"/>
  <c r="A5893" i="1"/>
  <c r="B5893" i="1"/>
  <c r="C5893" i="1"/>
  <c r="D5893" i="1"/>
  <c r="E5893" i="1"/>
  <c r="I5893" i="1"/>
  <c r="A5894" i="1"/>
  <c r="B5894" i="1"/>
  <c r="C5894" i="1"/>
  <c r="D5894" i="1"/>
  <c r="E5894" i="1"/>
  <c r="I5894" i="1"/>
  <c r="A5895" i="1"/>
  <c r="B5895" i="1"/>
  <c r="C5895" i="1"/>
  <c r="D5895" i="1"/>
  <c r="E5895" i="1"/>
  <c r="I5895" i="1"/>
  <c r="A5896" i="1"/>
  <c r="B5896" i="1"/>
  <c r="C5896" i="1"/>
  <c r="D5896" i="1"/>
  <c r="E5896" i="1"/>
  <c r="I5896" i="1"/>
  <c r="A5897" i="1"/>
  <c r="B5897" i="1"/>
  <c r="C5897" i="1"/>
  <c r="D5897" i="1"/>
  <c r="E5897" i="1"/>
  <c r="I5897" i="1"/>
  <c r="A5898" i="1"/>
  <c r="B5898" i="1"/>
  <c r="C5898" i="1"/>
  <c r="D5898" i="1"/>
  <c r="E5898" i="1"/>
  <c r="I5898" i="1"/>
  <c r="A5899" i="1"/>
  <c r="B5899" i="1"/>
  <c r="C5899" i="1"/>
  <c r="D5899" i="1"/>
  <c r="E5899" i="1"/>
  <c r="I5899" i="1"/>
  <c r="A5900" i="1"/>
  <c r="B5900" i="1"/>
  <c r="C5900" i="1"/>
  <c r="D5900" i="1"/>
  <c r="E5900" i="1"/>
  <c r="I5900" i="1"/>
  <c r="A5901" i="1"/>
  <c r="B5901" i="1"/>
  <c r="C5901" i="1"/>
  <c r="D5901" i="1"/>
  <c r="E5901" i="1"/>
  <c r="I5901" i="1"/>
  <c r="A5902" i="1"/>
  <c r="B5902" i="1"/>
  <c r="C5902" i="1"/>
  <c r="D5902" i="1"/>
  <c r="E5902" i="1"/>
  <c r="I5902" i="1"/>
  <c r="A5903" i="1"/>
  <c r="B5903" i="1"/>
  <c r="C5903" i="1"/>
  <c r="D5903" i="1"/>
  <c r="E5903" i="1"/>
  <c r="I5903" i="1"/>
  <c r="A5904" i="1"/>
  <c r="B5904" i="1"/>
  <c r="C5904" i="1"/>
  <c r="D5904" i="1"/>
  <c r="E5904" i="1"/>
  <c r="I5904" i="1"/>
  <c r="A5905" i="1"/>
  <c r="B5905" i="1"/>
  <c r="C5905" i="1"/>
  <c r="D5905" i="1"/>
  <c r="E5905" i="1"/>
  <c r="I5905" i="1"/>
  <c r="A5906" i="1"/>
  <c r="B5906" i="1"/>
  <c r="C5906" i="1"/>
  <c r="D5906" i="1"/>
  <c r="E5906" i="1"/>
  <c r="I5906" i="1"/>
  <c r="A5907" i="1"/>
  <c r="B5907" i="1"/>
  <c r="C5907" i="1"/>
  <c r="D5907" i="1"/>
  <c r="E5907" i="1"/>
  <c r="I5907" i="1"/>
  <c r="A5908" i="1"/>
  <c r="B5908" i="1"/>
  <c r="C5908" i="1"/>
  <c r="D5908" i="1"/>
  <c r="E5908" i="1"/>
  <c r="I5908" i="1"/>
  <c r="A5909" i="1"/>
  <c r="B5909" i="1"/>
  <c r="C5909" i="1"/>
  <c r="D5909" i="1"/>
  <c r="E5909" i="1"/>
  <c r="I5909" i="1"/>
  <c r="A5910" i="1"/>
  <c r="B5910" i="1"/>
  <c r="C5910" i="1"/>
  <c r="D5910" i="1"/>
  <c r="E5910" i="1"/>
  <c r="I5910" i="1"/>
  <c r="A5911" i="1"/>
  <c r="B5911" i="1"/>
  <c r="C5911" i="1"/>
  <c r="D5911" i="1"/>
  <c r="E5911" i="1"/>
  <c r="I5911" i="1"/>
  <c r="A5912" i="1"/>
  <c r="B5912" i="1"/>
  <c r="C5912" i="1"/>
  <c r="D5912" i="1"/>
  <c r="E5912" i="1"/>
  <c r="I5912" i="1"/>
  <c r="A5913" i="1"/>
  <c r="B5913" i="1"/>
  <c r="C5913" i="1"/>
  <c r="D5913" i="1"/>
  <c r="E5913" i="1"/>
  <c r="I5913" i="1"/>
  <c r="A5914" i="1"/>
  <c r="B5914" i="1"/>
  <c r="C5914" i="1"/>
  <c r="D5914" i="1"/>
  <c r="E5914" i="1"/>
  <c r="I5914" i="1"/>
  <c r="A5915" i="1"/>
  <c r="B5915" i="1"/>
  <c r="C5915" i="1"/>
  <c r="D5915" i="1"/>
  <c r="E5915" i="1"/>
  <c r="I5915" i="1"/>
  <c r="A5916" i="1"/>
  <c r="B5916" i="1"/>
  <c r="C5916" i="1"/>
  <c r="D5916" i="1"/>
  <c r="E5916" i="1"/>
  <c r="I5916" i="1"/>
  <c r="A5917" i="1"/>
  <c r="B5917" i="1"/>
  <c r="C5917" i="1"/>
  <c r="D5917" i="1"/>
  <c r="E5917" i="1"/>
  <c r="I5917" i="1"/>
  <c r="A5918" i="1"/>
  <c r="B5918" i="1"/>
  <c r="C5918" i="1"/>
  <c r="D5918" i="1"/>
  <c r="E5918" i="1"/>
  <c r="I5918" i="1"/>
  <c r="A5919" i="1"/>
  <c r="B5919" i="1"/>
  <c r="C5919" i="1"/>
  <c r="D5919" i="1"/>
  <c r="E5919" i="1"/>
  <c r="I5919" i="1"/>
  <c r="A5920" i="1"/>
  <c r="B5920" i="1"/>
  <c r="C5920" i="1"/>
  <c r="D5920" i="1"/>
  <c r="E5920" i="1"/>
  <c r="I5920" i="1"/>
  <c r="A5921" i="1"/>
  <c r="B5921" i="1"/>
  <c r="C5921" i="1"/>
  <c r="D5921" i="1"/>
  <c r="E5921" i="1"/>
  <c r="I5921" i="1"/>
  <c r="A5922" i="1"/>
  <c r="B5922" i="1"/>
  <c r="C5922" i="1"/>
  <c r="D5922" i="1"/>
  <c r="E5922" i="1"/>
  <c r="I5922" i="1"/>
  <c r="A5923" i="1"/>
  <c r="B5923" i="1"/>
  <c r="C5923" i="1"/>
  <c r="D5923" i="1"/>
  <c r="E5923" i="1"/>
  <c r="I5923" i="1"/>
  <c r="A5924" i="1"/>
  <c r="B5924" i="1"/>
  <c r="C5924" i="1"/>
  <c r="D5924" i="1"/>
  <c r="E5924" i="1"/>
  <c r="I5924" i="1"/>
  <c r="A5925" i="1"/>
  <c r="B5925" i="1"/>
  <c r="C5925" i="1"/>
  <c r="D5925" i="1"/>
  <c r="E5925" i="1"/>
  <c r="I5925" i="1"/>
  <c r="A5926" i="1"/>
  <c r="B5926" i="1"/>
  <c r="C5926" i="1"/>
  <c r="D5926" i="1"/>
  <c r="E5926" i="1"/>
  <c r="I5926" i="1"/>
  <c r="A5927" i="1"/>
  <c r="B5927" i="1"/>
  <c r="C5927" i="1"/>
  <c r="D5927" i="1"/>
  <c r="E5927" i="1"/>
  <c r="I5927" i="1"/>
  <c r="A5928" i="1"/>
  <c r="B5928" i="1"/>
  <c r="C5928" i="1"/>
  <c r="D5928" i="1"/>
  <c r="E5928" i="1"/>
  <c r="I5928" i="1"/>
  <c r="A5929" i="1"/>
  <c r="B5929" i="1"/>
  <c r="C5929" i="1"/>
  <c r="D5929" i="1"/>
  <c r="E5929" i="1"/>
  <c r="I5929" i="1"/>
  <c r="A5930" i="1"/>
  <c r="B5930" i="1"/>
  <c r="C5930" i="1"/>
  <c r="D5930" i="1"/>
  <c r="E5930" i="1"/>
  <c r="I5930" i="1"/>
  <c r="A5931" i="1"/>
  <c r="B5931" i="1"/>
  <c r="C5931" i="1"/>
  <c r="D5931" i="1"/>
  <c r="E5931" i="1"/>
  <c r="I5931" i="1"/>
  <c r="A5932" i="1"/>
  <c r="B5932" i="1"/>
  <c r="C5932" i="1"/>
  <c r="D5932" i="1"/>
  <c r="E5932" i="1"/>
  <c r="I5932" i="1"/>
  <c r="A5933" i="1"/>
  <c r="B5933" i="1"/>
  <c r="C5933" i="1"/>
  <c r="D5933" i="1"/>
  <c r="E5933" i="1"/>
  <c r="I5933" i="1"/>
  <c r="A5934" i="1"/>
  <c r="B5934" i="1"/>
  <c r="C5934" i="1"/>
  <c r="D5934" i="1"/>
  <c r="E5934" i="1"/>
  <c r="I5934" i="1"/>
  <c r="A5935" i="1"/>
  <c r="B5935" i="1"/>
  <c r="C5935" i="1"/>
  <c r="D5935" i="1"/>
  <c r="E5935" i="1"/>
  <c r="I5935" i="1"/>
  <c r="A5936" i="1"/>
  <c r="B5936" i="1"/>
  <c r="C5936" i="1"/>
  <c r="D5936" i="1"/>
  <c r="E5936" i="1"/>
  <c r="I5936" i="1"/>
  <c r="A5937" i="1"/>
  <c r="B5937" i="1"/>
  <c r="C5937" i="1"/>
  <c r="D5937" i="1"/>
  <c r="E5937" i="1"/>
  <c r="I5937" i="1"/>
  <c r="A5938" i="1"/>
  <c r="B5938" i="1"/>
  <c r="C5938" i="1"/>
  <c r="D5938" i="1"/>
  <c r="E5938" i="1"/>
  <c r="I5938" i="1"/>
  <c r="A5939" i="1"/>
  <c r="B5939" i="1"/>
  <c r="C5939" i="1"/>
  <c r="D5939" i="1"/>
  <c r="E5939" i="1"/>
  <c r="I5939" i="1"/>
  <c r="A5940" i="1"/>
  <c r="B5940" i="1"/>
  <c r="C5940" i="1"/>
  <c r="D5940" i="1"/>
  <c r="E5940" i="1"/>
  <c r="I5940" i="1"/>
  <c r="A5941" i="1"/>
  <c r="B5941" i="1"/>
  <c r="C5941" i="1"/>
  <c r="D5941" i="1"/>
  <c r="E5941" i="1"/>
  <c r="I5941" i="1"/>
  <c r="A5942" i="1"/>
  <c r="B5942" i="1"/>
  <c r="C5942" i="1"/>
  <c r="D5942" i="1"/>
  <c r="E5942" i="1"/>
  <c r="I5942" i="1"/>
  <c r="A5943" i="1"/>
  <c r="B5943" i="1"/>
  <c r="C5943" i="1"/>
  <c r="D5943" i="1"/>
  <c r="E5943" i="1"/>
  <c r="I5943" i="1"/>
  <c r="A5944" i="1"/>
  <c r="B5944" i="1"/>
  <c r="C5944" i="1"/>
  <c r="D5944" i="1"/>
  <c r="E5944" i="1"/>
  <c r="I5944" i="1"/>
  <c r="A5945" i="1"/>
  <c r="B5945" i="1"/>
  <c r="C5945" i="1"/>
  <c r="D5945" i="1"/>
  <c r="E5945" i="1"/>
  <c r="I5945" i="1"/>
  <c r="A5946" i="1"/>
  <c r="B5946" i="1"/>
  <c r="C5946" i="1"/>
  <c r="D5946" i="1"/>
  <c r="E5946" i="1"/>
  <c r="I5946" i="1"/>
  <c r="A5947" i="1"/>
  <c r="B5947" i="1"/>
  <c r="C5947" i="1"/>
  <c r="D5947" i="1"/>
  <c r="E5947" i="1"/>
  <c r="I5947" i="1"/>
  <c r="A5948" i="1"/>
  <c r="B5948" i="1"/>
  <c r="C5948" i="1"/>
  <c r="D5948" i="1"/>
  <c r="E5948" i="1"/>
  <c r="I5948" i="1"/>
  <c r="A5949" i="1"/>
  <c r="B5949" i="1"/>
  <c r="C5949" i="1"/>
  <c r="D5949" i="1"/>
  <c r="E5949" i="1"/>
  <c r="I5949" i="1"/>
  <c r="A5950" i="1"/>
  <c r="B5950" i="1"/>
  <c r="C5950" i="1"/>
  <c r="D5950" i="1"/>
  <c r="E5950" i="1"/>
  <c r="I5950" i="1"/>
  <c r="A5951" i="1"/>
  <c r="B5951" i="1"/>
  <c r="C5951" i="1"/>
  <c r="D5951" i="1"/>
  <c r="E5951" i="1"/>
  <c r="I5951" i="1"/>
  <c r="A5952" i="1"/>
  <c r="B5952" i="1"/>
  <c r="C5952" i="1"/>
  <c r="D5952" i="1"/>
  <c r="E5952" i="1"/>
  <c r="I5952" i="1"/>
  <c r="A5953" i="1"/>
  <c r="B5953" i="1"/>
  <c r="C5953" i="1"/>
  <c r="D5953" i="1"/>
  <c r="E5953" i="1"/>
  <c r="I5953" i="1"/>
  <c r="A5954" i="1"/>
  <c r="B5954" i="1"/>
  <c r="C5954" i="1"/>
  <c r="D5954" i="1"/>
  <c r="E5954" i="1"/>
  <c r="I5954" i="1"/>
  <c r="A5955" i="1"/>
  <c r="B5955" i="1"/>
  <c r="C5955" i="1"/>
  <c r="D5955" i="1"/>
  <c r="E5955" i="1"/>
  <c r="I5955" i="1"/>
  <c r="A5956" i="1"/>
  <c r="B5956" i="1"/>
  <c r="C5956" i="1"/>
  <c r="D5956" i="1"/>
  <c r="E5956" i="1"/>
  <c r="I5956" i="1"/>
  <c r="A5957" i="1"/>
  <c r="B5957" i="1"/>
  <c r="C5957" i="1"/>
  <c r="D5957" i="1"/>
  <c r="E5957" i="1"/>
  <c r="I5957" i="1"/>
  <c r="A5958" i="1"/>
  <c r="B5958" i="1"/>
  <c r="C5958" i="1"/>
  <c r="D5958" i="1"/>
  <c r="E5958" i="1"/>
  <c r="I5958" i="1"/>
  <c r="A5959" i="1"/>
  <c r="B5959" i="1"/>
  <c r="C5959" i="1"/>
  <c r="D5959" i="1"/>
  <c r="E5959" i="1"/>
  <c r="I5959" i="1"/>
  <c r="A5960" i="1"/>
  <c r="B5960" i="1"/>
  <c r="C5960" i="1"/>
  <c r="D5960" i="1"/>
  <c r="E5960" i="1"/>
  <c r="I5960" i="1"/>
  <c r="A5961" i="1"/>
  <c r="B5961" i="1"/>
  <c r="C5961" i="1"/>
  <c r="D5961" i="1"/>
  <c r="E5961" i="1"/>
  <c r="I5961" i="1"/>
  <c r="A5962" i="1"/>
  <c r="B5962" i="1"/>
  <c r="C5962" i="1"/>
  <c r="D5962" i="1"/>
  <c r="E5962" i="1"/>
  <c r="I5962" i="1"/>
  <c r="A5963" i="1"/>
  <c r="B5963" i="1"/>
  <c r="C5963" i="1"/>
  <c r="D5963" i="1"/>
  <c r="E5963" i="1"/>
  <c r="I5963" i="1"/>
  <c r="A5964" i="1"/>
  <c r="B5964" i="1"/>
  <c r="C5964" i="1"/>
  <c r="D5964" i="1"/>
  <c r="E5964" i="1"/>
  <c r="I5964" i="1"/>
  <c r="A5965" i="1"/>
  <c r="B5965" i="1"/>
  <c r="C5965" i="1"/>
  <c r="D5965" i="1"/>
  <c r="E5965" i="1"/>
  <c r="I5965" i="1"/>
  <c r="A5966" i="1"/>
  <c r="B5966" i="1"/>
  <c r="C5966" i="1"/>
  <c r="D5966" i="1"/>
  <c r="E5966" i="1"/>
  <c r="I5966" i="1"/>
  <c r="A5967" i="1"/>
  <c r="B5967" i="1"/>
  <c r="C5967" i="1"/>
  <c r="D5967" i="1"/>
  <c r="E5967" i="1"/>
  <c r="I5967" i="1"/>
  <c r="A5968" i="1"/>
  <c r="B5968" i="1"/>
  <c r="C5968" i="1"/>
  <c r="D5968" i="1"/>
  <c r="E5968" i="1"/>
  <c r="I5968" i="1"/>
  <c r="A5969" i="1"/>
  <c r="B5969" i="1"/>
  <c r="C5969" i="1"/>
  <c r="D5969" i="1"/>
  <c r="E5969" i="1"/>
  <c r="I5969" i="1"/>
  <c r="A5970" i="1"/>
  <c r="B5970" i="1"/>
  <c r="C5970" i="1"/>
  <c r="D5970" i="1"/>
  <c r="E5970" i="1"/>
  <c r="I5970" i="1"/>
  <c r="A5971" i="1"/>
  <c r="B5971" i="1"/>
  <c r="C5971" i="1"/>
  <c r="D5971" i="1"/>
  <c r="E5971" i="1"/>
  <c r="I5971" i="1"/>
  <c r="A5972" i="1"/>
  <c r="B5972" i="1"/>
  <c r="C5972" i="1"/>
  <c r="D5972" i="1"/>
  <c r="E5972" i="1"/>
  <c r="I5972" i="1"/>
  <c r="A5973" i="1"/>
  <c r="B5973" i="1"/>
  <c r="C5973" i="1"/>
  <c r="D5973" i="1"/>
  <c r="E5973" i="1"/>
  <c r="I5973" i="1"/>
  <c r="A5974" i="1"/>
  <c r="B5974" i="1"/>
  <c r="C5974" i="1"/>
  <c r="D5974" i="1"/>
  <c r="E5974" i="1"/>
  <c r="I5974" i="1"/>
  <c r="A5975" i="1"/>
  <c r="B5975" i="1"/>
  <c r="C5975" i="1"/>
  <c r="D5975" i="1"/>
  <c r="E5975" i="1"/>
  <c r="I5975" i="1"/>
  <c r="A5976" i="1"/>
  <c r="B5976" i="1"/>
  <c r="C5976" i="1"/>
  <c r="D5976" i="1"/>
  <c r="E5976" i="1"/>
  <c r="I5976" i="1"/>
  <c r="A5977" i="1"/>
  <c r="B5977" i="1"/>
  <c r="C5977" i="1"/>
  <c r="D5977" i="1"/>
  <c r="E5977" i="1"/>
  <c r="I5977" i="1"/>
  <c r="A5978" i="1"/>
  <c r="B5978" i="1"/>
  <c r="C5978" i="1"/>
  <c r="D5978" i="1"/>
  <c r="E5978" i="1"/>
  <c r="I5978" i="1"/>
  <c r="A5979" i="1"/>
  <c r="B5979" i="1"/>
  <c r="C5979" i="1"/>
  <c r="D5979" i="1"/>
  <c r="E5979" i="1"/>
  <c r="I5979" i="1"/>
  <c r="A5980" i="1"/>
  <c r="B5980" i="1"/>
  <c r="C5980" i="1"/>
  <c r="D5980" i="1"/>
  <c r="E5980" i="1"/>
  <c r="I5980" i="1"/>
  <c r="A5981" i="1"/>
  <c r="B5981" i="1"/>
  <c r="C5981" i="1"/>
  <c r="D5981" i="1"/>
  <c r="E5981" i="1"/>
  <c r="I5981" i="1"/>
  <c r="A5982" i="1"/>
  <c r="B5982" i="1"/>
  <c r="C5982" i="1"/>
  <c r="D5982" i="1"/>
  <c r="E5982" i="1"/>
  <c r="I5982" i="1"/>
  <c r="A5983" i="1"/>
  <c r="B5983" i="1"/>
  <c r="C5983" i="1"/>
  <c r="D5983" i="1"/>
  <c r="E5983" i="1"/>
  <c r="I5983" i="1"/>
  <c r="A5984" i="1"/>
  <c r="B5984" i="1"/>
  <c r="C5984" i="1"/>
  <c r="D5984" i="1"/>
  <c r="E5984" i="1"/>
  <c r="I5984" i="1"/>
  <c r="A5985" i="1"/>
  <c r="B5985" i="1"/>
  <c r="C5985" i="1"/>
  <c r="D5985" i="1"/>
  <c r="E5985" i="1"/>
  <c r="I5985" i="1"/>
  <c r="A5986" i="1"/>
  <c r="B5986" i="1"/>
  <c r="C5986" i="1"/>
  <c r="D5986" i="1"/>
  <c r="E5986" i="1"/>
  <c r="I5986" i="1"/>
  <c r="A5987" i="1"/>
  <c r="B5987" i="1"/>
  <c r="C5987" i="1"/>
  <c r="D5987" i="1"/>
  <c r="E5987" i="1"/>
  <c r="I5987" i="1"/>
  <c r="A5988" i="1"/>
  <c r="B5988" i="1"/>
  <c r="C5988" i="1"/>
  <c r="D5988" i="1"/>
  <c r="E5988" i="1"/>
  <c r="I5988" i="1"/>
  <c r="A5989" i="1"/>
  <c r="B5989" i="1"/>
  <c r="C5989" i="1"/>
  <c r="D5989" i="1"/>
  <c r="E5989" i="1"/>
  <c r="I5989" i="1"/>
  <c r="A5990" i="1"/>
  <c r="B5990" i="1"/>
  <c r="C5990" i="1"/>
  <c r="D5990" i="1"/>
  <c r="E5990" i="1"/>
  <c r="I5990" i="1"/>
  <c r="A5991" i="1"/>
  <c r="B5991" i="1"/>
  <c r="C5991" i="1"/>
  <c r="D5991" i="1"/>
  <c r="E5991" i="1"/>
  <c r="I5991" i="1"/>
  <c r="A5992" i="1"/>
  <c r="B5992" i="1"/>
  <c r="C5992" i="1"/>
  <c r="D5992" i="1"/>
  <c r="E5992" i="1"/>
  <c r="I5992" i="1"/>
  <c r="A5993" i="1"/>
  <c r="B5993" i="1"/>
  <c r="C5993" i="1"/>
  <c r="D5993" i="1"/>
  <c r="E5993" i="1"/>
  <c r="I5993" i="1"/>
  <c r="A5994" i="1"/>
  <c r="B5994" i="1"/>
  <c r="C5994" i="1"/>
  <c r="D5994" i="1"/>
  <c r="E5994" i="1"/>
  <c r="I5994" i="1"/>
  <c r="A5995" i="1"/>
  <c r="B5995" i="1"/>
  <c r="C5995" i="1"/>
  <c r="D5995" i="1"/>
  <c r="E5995" i="1"/>
  <c r="I5995" i="1"/>
  <c r="A5996" i="1"/>
  <c r="B5996" i="1"/>
  <c r="C5996" i="1"/>
  <c r="D5996" i="1"/>
  <c r="E5996" i="1"/>
  <c r="I5996" i="1"/>
  <c r="A5997" i="1"/>
  <c r="B5997" i="1"/>
  <c r="C5997" i="1"/>
  <c r="D5997" i="1"/>
  <c r="E5997" i="1"/>
  <c r="I5997" i="1"/>
  <c r="A5998" i="1"/>
  <c r="B5998" i="1"/>
  <c r="C5998" i="1"/>
  <c r="D5998" i="1"/>
  <c r="E5998" i="1"/>
  <c r="I5998" i="1"/>
  <c r="A5999" i="1"/>
  <c r="B5999" i="1"/>
  <c r="C5999" i="1"/>
  <c r="D5999" i="1"/>
  <c r="E5999" i="1"/>
  <c r="I5999" i="1"/>
  <c r="A6000" i="1"/>
  <c r="B6000" i="1"/>
  <c r="C6000" i="1"/>
  <c r="D6000" i="1"/>
  <c r="E6000" i="1"/>
  <c r="I6000" i="1"/>
  <c r="A6001" i="1"/>
  <c r="B6001" i="1"/>
  <c r="C6001" i="1"/>
  <c r="D6001" i="1"/>
  <c r="E6001" i="1"/>
  <c r="I6001" i="1"/>
  <c r="A6002" i="1"/>
  <c r="B6002" i="1"/>
  <c r="C6002" i="1"/>
  <c r="D6002" i="1"/>
  <c r="E6002" i="1"/>
  <c r="I6002" i="1"/>
  <c r="A6003" i="1"/>
  <c r="B6003" i="1"/>
  <c r="C6003" i="1"/>
  <c r="D6003" i="1"/>
  <c r="E6003" i="1"/>
  <c r="I6003" i="1"/>
  <c r="A6004" i="1"/>
  <c r="B6004" i="1"/>
  <c r="C6004" i="1"/>
  <c r="D6004" i="1"/>
  <c r="E6004" i="1"/>
  <c r="I6004" i="1"/>
  <c r="A6005" i="1"/>
  <c r="B6005" i="1"/>
  <c r="C6005" i="1"/>
  <c r="D6005" i="1"/>
  <c r="E6005" i="1"/>
  <c r="I6005" i="1"/>
  <c r="A6006" i="1"/>
  <c r="B6006" i="1"/>
  <c r="C6006" i="1"/>
  <c r="D6006" i="1"/>
  <c r="E6006" i="1"/>
  <c r="I6006" i="1"/>
  <c r="A6007" i="1"/>
  <c r="B6007" i="1"/>
  <c r="C6007" i="1"/>
  <c r="D6007" i="1"/>
  <c r="E6007" i="1"/>
  <c r="I6007" i="1"/>
  <c r="A6008" i="1"/>
  <c r="B6008" i="1"/>
  <c r="C6008" i="1"/>
  <c r="D6008" i="1"/>
  <c r="E6008" i="1"/>
  <c r="I6008" i="1"/>
  <c r="A6009" i="1"/>
  <c r="B6009" i="1"/>
  <c r="C6009" i="1"/>
  <c r="D6009" i="1"/>
  <c r="E6009" i="1"/>
  <c r="I6009" i="1"/>
  <c r="A6010" i="1"/>
  <c r="B6010" i="1"/>
  <c r="C6010" i="1"/>
  <c r="D6010" i="1"/>
  <c r="E6010" i="1"/>
  <c r="I6010" i="1"/>
  <c r="A6011" i="1"/>
  <c r="B6011" i="1"/>
  <c r="C6011" i="1"/>
  <c r="D6011" i="1"/>
  <c r="E6011" i="1"/>
  <c r="I6011" i="1"/>
  <c r="A6012" i="1"/>
  <c r="B6012" i="1"/>
  <c r="C6012" i="1"/>
  <c r="D6012" i="1"/>
  <c r="E6012" i="1"/>
  <c r="I6012" i="1"/>
  <c r="A6013" i="1"/>
  <c r="B6013" i="1"/>
  <c r="C6013" i="1"/>
  <c r="D6013" i="1"/>
  <c r="E6013" i="1"/>
  <c r="I6013" i="1"/>
  <c r="A6014" i="1"/>
  <c r="B6014" i="1"/>
  <c r="C6014" i="1"/>
  <c r="D6014" i="1"/>
  <c r="E6014" i="1"/>
  <c r="I6014" i="1"/>
  <c r="A6015" i="1"/>
  <c r="B6015" i="1"/>
  <c r="C6015" i="1"/>
  <c r="D6015" i="1"/>
  <c r="E6015" i="1"/>
  <c r="I6015" i="1"/>
  <c r="A6016" i="1"/>
  <c r="B6016" i="1"/>
  <c r="C6016" i="1"/>
  <c r="D6016" i="1"/>
  <c r="E6016" i="1"/>
  <c r="I6016" i="1"/>
  <c r="A6017" i="1"/>
  <c r="B6017" i="1"/>
  <c r="C6017" i="1"/>
  <c r="D6017" i="1"/>
  <c r="E6017" i="1"/>
  <c r="I6017" i="1"/>
  <c r="A6018" i="1"/>
  <c r="B6018" i="1"/>
  <c r="C6018" i="1"/>
  <c r="D6018" i="1"/>
  <c r="E6018" i="1"/>
  <c r="I6018" i="1"/>
  <c r="A6019" i="1"/>
  <c r="B6019" i="1"/>
  <c r="C6019" i="1"/>
  <c r="D6019" i="1"/>
  <c r="E6019" i="1"/>
  <c r="I6019" i="1"/>
  <c r="A6020" i="1"/>
  <c r="B6020" i="1"/>
  <c r="C6020" i="1"/>
  <c r="D6020" i="1"/>
  <c r="E6020" i="1"/>
  <c r="I6020" i="1"/>
  <c r="A6021" i="1"/>
  <c r="B6021" i="1"/>
  <c r="C6021" i="1"/>
  <c r="D6021" i="1"/>
  <c r="E6021" i="1"/>
  <c r="I6021" i="1"/>
  <c r="A6022" i="1"/>
  <c r="B6022" i="1"/>
  <c r="C6022" i="1"/>
  <c r="D6022" i="1"/>
  <c r="E6022" i="1"/>
  <c r="I6022" i="1"/>
  <c r="A6023" i="1"/>
  <c r="B6023" i="1"/>
  <c r="C6023" i="1"/>
  <c r="D6023" i="1"/>
  <c r="E6023" i="1"/>
  <c r="I6023" i="1"/>
  <c r="A6024" i="1"/>
  <c r="B6024" i="1"/>
  <c r="C6024" i="1"/>
  <c r="D6024" i="1"/>
  <c r="E6024" i="1"/>
  <c r="I6024" i="1"/>
  <c r="A6025" i="1"/>
  <c r="B6025" i="1"/>
  <c r="C6025" i="1"/>
  <c r="D6025" i="1"/>
  <c r="E6025" i="1"/>
  <c r="I6025" i="1"/>
  <c r="A6026" i="1"/>
  <c r="B6026" i="1"/>
  <c r="C6026" i="1"/>
  <c r="D6026" i="1"/>
  <c r="E6026" i="1"/>
  <c r="I6026" i="1"/>
  <c r="A6027" i="1"/>
  <c r="B6027" i="1"/>
  <c r="C6027" i="1"/>
  <c r="D6027" i="1"/>
  <c r="E6027" i="1"/>
  <c r="I6027" i="1"/>
  <c r="A6028" i="1"/>
  <c r="B6028" i="1"/>
  <c r="C6028" i="1"/>
  <c r="D6028" i="1"/>
  <c r="E6028" i="1"/>
  <c r="I6028" i="1"/>
  <c r="A6029" i="1"/>
  <c r="B6029" i="1"/>
  <c r="C6029" i="1"/>
  <c r="D6029" i="1"/>
  <c r="E6029" i="1"/>
  <c r="I6029" i="1"/>
  <c r="A6030" i="1"/>
  <c r="B6030" i="1"/>
  <c r="C6030" i="1"/>
  <c r="D6030" i="1"/>
  <c r="E6030" i="1"/>
  <c r="I6030" i="1"/>
  <c r="A6031" i="1"/>
  <c r="B6031" i="1"/>
  <c r="C6031" i="1"/>
  <c r="D6031" i="1"/>
  <c r="E6031" i="1"/>
  <c r="I6031" i="1"/>
  <c r="A6032" i="1"/>
  <c r="B6032" i="1"/>
  <c r="C6032" i="1"/>
  <c r="D6032" i="1"/>
  <c r="E6032" i="1"/>
  <c r="I6032" i="1"/>
  <c r="A6033" i="1"/>
  <c r="B6033" i="1"/>
  <c r="C6033" i="1"/>
  <c r="D6033" i="1"/>
  <c r="E6033" i="1"/>
  <c r="I6033" i="1"/>
  <c r="A6034" i="1"/>
  <c r="B6034" i="1"/>
  <c r="C6034" i="1"/>
  <c r="D6034" i="1"/>
  <c r="E6034" i="1"/>
  <c r="I6034" i="1"/>
  <c r="A6035" i="1"/>
  <c r="B6035" i="1"/>
  <c r="C6035" i="1"/>
  <c r="D6035" i="1"/>
  <c r="E6035" i="1"/>
  <c r="I6035" i="1"/>
  <c r="A6036" i="1"/>
  <c r="B6036" i="1"/>
  <c r="C6036" i="1"/>
  <c r="D6036" i="1"/>
  <c r="E6036" i="1"/>
  <c r="I6036" i="1"/>
  <c r="A6037" i="1"/>
  <c r="B6037" i="1"/>
  <c r="C6037" i="1"/>
  <c r="D6037" i="1"/>
  <c r="E6037" i="1"/>
  <c r="I6037" i="1"/>
  <c r="A6038" i="1"/>
  <c r="B6038" i="1"/>
  <c r="C6038" i="1"/>
  <c r="D6038" i="1"/>
  <c r="E6038" i="1"/>
  <c r="I6038" i="1"/>
  <c r="A6039" i="1"/>
  <c r="B6039" i="1"/>
  <c r="C6039" i="1"/>
  <c r="D6039" i="1"/>
  <c r="E6039" i="1"/>
  <c r="I6039" i="1"/>
  <c r="A6040" i="1"/>
  <c r="B6040" i="1"/>
  <c r="C6040" i="1"/>
  <c r="D6040" i="1"/>
  <c r="E6040" i="1"/>
  <c r="I6040" i="1"/>
  <c r="A6041" i="1"/>
  <c r="B6041" i="1"/>
  <c r="C6041" i="1"/>
  <c r="D6041" i="1"/>
  <c r="E6041" i="1"/>
  <c r="I6041" i="1"/>
  <c r="A6042" i="1"/>
  <c r="B6042" i="1"/>
  <c r="C6042" i="1"/>
  <c r="D6042" i="1"/>
  <c r="E6042" i="1"/>
  <c r="I6042" i="1"/>
  <c r="A6043" i="1"/>
  <c r="B6043" i="1"/>
  <c r="C6043" i="1"/>
  <c r="D6043" i="1"/>
  <c r="E6043" i="1"/>
  <c r="I6043" i="1"/>
  <c r="A6044" i="1"/>
  <c r="B6044" i="1"/>
  <c r="C6044" i="1"/>
  <c r="D6044" i="1"/>
  <c r="E6044" i="1"/>
  <c r="I6044" i="1"/>
  <c r="A6045" i="1"/>
  <c r="B6045" i="1"/>
  <c r="C6045" i="1"/>
  <c r="D6045" i="1"/>
  <c r="E6045" i="1"/>
  <c r="I6045" i="1"/>
  <c r="A6046" i="1"/>
  <c r="B6046" i="1"/>
  <c r="C6046" i="1"/>
  <c r="D6046" i="1"/>
  <c r="E6046" i="1"/>
  <c r="I6046" i="1"/>
  <c r="A6047" i="1"/>
  <c r="B6047" i="1"/>
  <c r="C6047" i="1"/>
  <c r="D6047" i="1"/>
  <c r="E6047" i="1"/>
  <c r="I6047" i="1"/>
  <c r="A6048" i="1"/>
  <c r="B6048" i="1"/>
  <c r="C6048" i="1"/>
  <c r="D6048" i="1"/>
  <c r="E6048" i="1"/>
  <c r="I6048" i="1"/>
  <c r="A6049" i="1"/>
  <c r="B6049" i="1"/>
  <c r="C6049" i="1"/>
  <c r="D6049" i="1"/>
  <c r="E6049" i="1"/>
  <c r="I6049" i="1"/>
  <c r="A6050" i="1"/>
  <c r="B6050" i="1"/>
  <c r="C6050" i="1"/>
  <c r="D6050" i="1"/>
  <c r="E6050" i="1"/>
  <c r="I6050" i="1"/>
  <c r="A6051" i="1"/>
  <c r="B6051" i="1"/>
  <c r="C6051" i="1"/>
  <c r="D6051" i="1"/>
  <c r="E6051" i="1"/>
  <c r="I6051" i="1"/>
  <c r="A6052" i="1"/>
  <c r="B6052" i="1"/>
  <c r="C6052" i="1"/>
  <c r="D6052" i="1"/>
  <c r="E6052" i="1"/>
  <c r="I6052" i="1"/>
  <c r="A6053" i="1"/>
  <c r="B6053" i="1"/>
  <c r="C6053" i="1"/>
  <c r="D6053" i="1"/>
  <c r="E6053" i="1"/>
  <c r="I6053" i="1"/>
  <c r="A6054" i="1"/>
  <c r="B6054" i="1"/>
  <c r="C6054" i="1"/>
  <c r="D6054" i="1"/>
  <c r="E6054" i="1"/>
  <c r="I6054" i="1"/>
  <c r="A6055" i="1"/>
  <c r="B6055" i="1"/>
  <c r="C6055" i="1"/>
  <c r="D6055" i="1"/>
  <c r="E6055" i="1"/>
  <c r="I6055" i="1"/>
  <c r="A6056" i="1"/>
  <c r="B6056" i="1"/>
  <c r="C6056" i="1"/>
  <c r="D6056" i="1"/>
  <c r="E6056" i="1"/>
  <c r="I6056" i="1"/>
  <c r="A6057" i="1"/>
  <c r="B6057" i="1"/>
  <c r="C6057" i="1"/>
  <c r="D6057" i="1"/>
  <c r="E6057" i="1"/>
  <c r="I6057" i="1"/>
  <c r="A6058" i="1"/>
  <c r="B6058" i="1"/>
  <c r="C6058" i="1"/>
  <c r="D6058" i="1"/>
  <c r="E6058" i="1"/>
  <c r="I6058" i="1"/>
  <c r="A6059" i="1"/>
  <c r="B6059" i="1"/>
  <c r="C6059" i="1"/>
  <c r="D6059" i="1"/>
  <c r="E6059" i="1"/>
  <c r="I6059" i="1"/>
  <c r="A6060" i="1"/>
  <c r="B6060" i="1"/>
  <c r="C6060" i="1"/>
  <c r="D6060" i="1"/>
  <c r="E6060" i="1"/>
  <c r="I6060" i="1"/>
  <c r="A6061" i="1"/>
  <c r="B6061" i="1"/>
  <c r="C6061" i="1"/>
  <c r="D6061" i="1"/>
  <c r="E6061" i="1"/>
  <c r="I6061" i="1"/>
  <c r="A6062" i="1"/>
  <c r="B6062" i="1"/>
  <c r="C6062" i="1"/>
  <c r="D6062" i="1"/>
  <c r="E6062" i="1"/>
  <c r="I6062" i="1"/>
  <c r="A6063" i="1"/>
  <c r="B6063" i="1"/>
  <c r="C6063" i="1"/>
  <c r="D6063" i="1"/>
  <c r="E6063" i="1"/>
  <c r="I6063" i="1"/>
  <c r="A6064" i="1"/>
  <c r="B6064" i="1"/>
  <c r="C6064" i="1"/>
  <c r="D6064" i="1"/>
  <c r="E6064" i="1"/>
  <c r="I6064" i="1"/>
  <c r="A6065" i="1"/>
  <c r="B6065" i="1"/>
  <c r="C6065" i="1"/>
  <c r="D6065" i="1"/>
  <c r="E6065" i="1"/>
  <c r="I6065" i="1"/>
  <c r="A6066" i="1"/>
  <c r="B6066" i="1"/>
  <c r="C6066" i="1"/>
  <c r="D6066" i="1"/>
  <c r="E6066" i="1"/>
  <c r="I6066" i="1"/>
  <c r="A6067" i="1"/>
  <c r="B6067" i="1"/>
  <c r="C6067" i="1"/>
  <c r="D6067" i="1"/>
  <c r="E6067" i="1"/>
  <c r="I6067" i="1"/>
  <c r="A6068" i="1"/>
  <c r="B6068" i="1"/>
  <c r="C6068" i="1"/>
  <c r="D6068" i="1"/>
  <c r="E6068" i="1"/>
  <c r="I6068" i="1"/>
  <c r="A6069" i="1"/>
  <c r="B6069" i="1"/>
  <c r="C6069" i="1"/>
  <c r="D6069" i="1"/>
  <c r="E6069" i="1"/>
  <c r="I6069" i="1"/>
  <c r="A6070" i="1"/>
  <c r="B6070" i="1"/>
  <c r="C6070" i="1"/>
  <c r="D6070" i="1"/>
  <c r="E6070" i="1"/>
  <c r="I6070" i="1"/>
  <c r="A6071" i="1"/>
  <c r="B6071" i="1"/>
  <c r="C6071" i="1"/>
  <c r="D6071" i="1"/>
  <c r="E6071" i="1"/>
  <c r="I6071" i="1"/>
  <c r="A6072" i="1"/>
  <c r="B6072" i="1"/>
  <c r="C6072" i="1"/>
  <c r="D6072" i="1"/>
  <c r="E6072" i="1"/>
  <c r="I6072" i="1"/>
  <c r="A6073" i="1"/>
  <c r="B6073" i="1"/>
  <c r="C6073" i="1"/>
  <c r="D6073" i="1"/>
  <c r="E6073" i="1"/>
  <c r="I6073" i="1"/>
  <c r="A6074" i="1"/>
  <c r="B6074" i="1"/>
  <c r="C6074" i="1"/>
  <c r="D6074" i="1"/>
  <c r="E6074" i="1"/>
  <c r="I6074" i="1"/>
  <c r="A6075" i="1"/>
  <c r="B6075" i="1"/>
  <c r="C6075" i="1"/>
  <c r="D6075" i="1"/>
  <c r="E6075" i="1"/>
  <c r="I6075" i="1"/>
  <c r="A6076" i="1"/>
  <c r="B6076" i="1"/>
  <c r="C6076" i="1"/>
  <c r="D6076" i="1"/>
  <c r="E6076" i="1"/>
  <c r="I6076" i="1"/>
  <c r="A6077" i="1"/>
  <c r="B6077" i="1"/>
  <c r="C6077" i="1"/>
  <c r="D6077" i="1"/>
  <c r="E6077" i="1"/>
  <c r="I6077" i="1"/>
  <c r="A6078" i="1"/>
  <c r="B6078" i="1"/>
  <c r="C6078" i="1"/>
  <c r="D6078" i="1"/>
  <c r="E6078" i="1"/>
  <c r="I6078" i="1"/>
  <c r="A6079" i="1"/>
  <c r="B6079" i="1"/>
  <c r="C6079" i="1"/>
  <c r="D6079" i="1"/>
  <c r="E6079" i="1"/>
  <c r="I6079" i="1"/>
  <c r="A6080" i="1"/>
  <c r="B6080" i="1"/>
  <c r="C6080" i="1"/>
  <c r="D6080" i="1"/>
  <c r="E6080" i="1"/>
  <c r="I6080" i="1"/>
  <c r="A6081" i="1"/>
  <c r="B6081" i="1"/>
  <c r="C6081" i="1"/>
  <c r="D6081" i="1"/>
  <c r="E6081" i="1"/>
  <c r="I6081" i="1"/>
  <c r="A6082" i="1"/>
  <c r="B6082" i="1"/>
  <c r="C6082" i="1"/>
  <c r="D6082" i="1"/>
  <c r="E6082" i="1"/>
  <c r="I6082" i="1"/>
  <c r="A6083" i="1"/>
  <c r="B6083" i="1"/>
  <c r="C6083" i="1"/>
  <c r="D6083" i="1"/>
  <c r="E6083" i="1"/>
  <c r="I6083" i="1"/>
  <c r="A6084" i="1"/>
  <c r="B6084" i="1"/>
  <c r="C6084" i="1"/>
  <c r="D6084" i="1"/>
  <c r="E6084" i="1"/>
  <c r="I6084" i="1"/>
  <c r="A6085" i="1"/>
  <c r="B6085" i="1"/>
  <c r="C6085" i="1"/>
  <c r="D6085" i="1"/>
  <c r="E6085" i="1"/>
  <c r="I6085" i="1"/>
  <c r="A6086" i="1"/>
  <c r="B6086" i="1"/>
  <c r="C6086" i="1"/>
  <c r="D6086" i="1"/>
  <c r="E6086" i="1"/>
  <c r="I6086" i="1"/>
  <c r="A6087" i="1"/>
  <c r="B6087" i="1"/>
  <c r="C6087" i="1"/>
  <c r="D6087" i="1"/>
  <c r="E6087" i="1"/>
  <c r="I6087" i="1"/>
  <c r="A6088" i="1"/>
  <c r="B6088" i="1"/>
  <c r="C6088" i="1"/>
  <c r="D6088" i="1"/>
  <c r="E6088" i="1"/>
  <c r="I6088" i="1"/>
  <c r="A6089" i="1"/>
  <c r="B6089" i="1"/>
  <c r="C6089" i="1"/>
  <c r="D6089" i="1"/>
  <c r="E6089" i="1"/>
  <c r="I6089" i="1"/>
  <c r="A6090" i="1"/>
  <c r="B6090" i="1"/>
  <c r="C6090" i="1"/>
  <c r="D6090" i="1"/>
  <c r="E6090" i="1"/>
  <c r="I6090" i="1"/>
  <c r="A6091" i="1"/>
  <c r="B6091" i="1"/>
  <c r="C6091" i="1"/>
  <c r="D6091" i="1"/>
  <c r="E6091" i="1"/>
  <c r="I6091" i="1"/>
  <c r="A6092" i="1"/>
  <c r="B6092" i="1"/>
  <c r="C6092" i="1"/>
  <c r="D6092" i="1"/>
  <c r="E6092" i="1"/>
  <c r="I6092" i="1"/>
  <c r="A6093" i="1"/>
  <c r="B6093" i="1"/>
  <c r="C6093" i="1"/>
  <c r="D6093" i="1"/>
  <c r="E6093" i="1"/>
  <c r="I6093" i="1"/>
  <c r="A6094" i="1"/>
  <c r="B6094" i="1"/>
  <c r="C6094" i="1"/>
  <c r="D6094" i="1"/>
  <c r="E6094" i="1"/>
  <c r="I6094" i="1"/>
  <c r="A6095" i="1"/>
  <c r="B6095" i="1"/>
  <c r="C6095" i="1"/>
  <c r="D6095" i="1"/>
  <c r="E6095" i="1"/>
  <c r="I6095" i="1"/>
  <c r="A6096" i="1"/>
  <c r="B6096" i="1"/>
  <c r="C6096" i="1"/>
  <c r="D6096" i="1"/>
  <c r="E6096" i="1"/>
  <c r="I6096" i="1"/>
  <c r="A6097" i="1"/>
  <c r="B6097" i="1"/>
  <c r="C6097" i="1"/>
  <c r="D6097" i="1"/>
  <c r="E6097" i="1"/>
  <c r="I6097" i="1"/>
  <c r="A6098" i="1"/>
  <c r="B6098" i="1"/>
  <c r="C6098" i="1"/>
  <c r="D6098" i="1"/>
  <c r="E6098" i="1"/>
  <c r="I6098" i="1"/>
  <c r="A6099" i="1"/>
  <c r="B6099" i="1"/>
  <c r="C6099" i="1"/>
  <c r="D6099" i="1"/>
  <c r="E6099" i="1"/>
  <c r="I6099" i="1"/>
  <c r="A6100" i="1"/>
  <c r="B6100" i="1"/>
  <c r="C6100" i="1"/>
  <c r="D6100" i="1"/>
  <c r="E6100" i="1"/>
  <c r="I6100" i="1"/>
  <c r="A6101" i="1"/>
  <c r="B6101" i="1"/>
  <c r="C6101" i="1"/>
  <c r="D6101" i="1"/>
  <c r="E6101" i="1"/>
  <c r="I6101" i="1"/>
  <c r="A6102" i="1"/>
  <c r="B6102" i="1"/>
  <c r="C6102" i="1"/>
  <c r="D6102" i="1"/>
  <c r="E6102" i="1"/>
  <c r="I6102" i="1"/>
  <c r="A6103" i="1"/>
  <c r="B6103" i="1"/>
  <c r="C6103" i="1"/>
  <c r="D6103" i="1"/>
  <c r="E6103" i="1"/>
  <c r="I6103" i="1"/>
  <c r="A6104" i="1"/>
  <c r="B6104" i="1"/>
  <c r="C6104" i="1"/>
  <c r="D6104" i="1"/>
  <c r="E6104" i="1"/>
  <c r="I6104" i="1"/>
  <c r="A6105" i="1"/>
  <c r="B6105" i="1"/>
  <c r="C6105" i="1"/>
  <c r="D6105" i="1"/>
  <c r="E6105" i="1"/>
  <c r="I6105" i="1"/>
  <c r="A6106" i="1"/>
  <c r="B6106" i="1"/>
  <c r="C6106" i="1"/>
  <c r="D6106" i="1"/>
  <c r="E6106" i="1"/>
  <c r="I6106" i="1"/>
  <c r="A6107" i="1"/>
  <c r="B6107" i="1"/>
  <c r="C6107" i="1"/>
  <c r="D6107" i="1"/>
  <c r="E6107" i="1"/>
  <c r="I6107" i="1"/>
  <c r="A6108" i="1"/>
  <c r="B6108" i="1"/>
  <c r="C6108" i="1"/>
  <c r="D6108" i="1"/>
  <c r="E6108" i="1"/>
  <c r="I6108" i="1"/>
  <c r="A6109" i="1"/>
  <c r="B6109" i="1"/>
  <c r="C6109" i="1"/>
  <c r="D6109" i="1"/>
  <c r="E6109" i="1"/>
  <c r="I6109" i="1"/>
  <c r="A6110" i="1"/>
  <c r="B6110" i="1"/>
  <c r="C6110" i="1"/>
  <c r="D6110" i="1"/>
  <c r="E6110" i="1"/>
  <c r="I6110" i="1"/>
  <c r="A6111" i="1"/>
  <c r="B6111" i="1"/>
  <c r="C6111" i="1"/>
  <c r="D6111" i="1"/>
  <c r="E6111" i="1"/>
  <c r="I6111" i="1"/>
  <c r="A6112" i="1"/>
  <c r="B6112" i="1"/>
  <c r="C6112" i="1"/>
  <c r="D6112" i="1"/>
  <c r="E6112" i="1"/>
  <c r="I6112" i="1"/>
  <c r="A6113" i="1"/>
  <c r="B6113" i="1"/>
  <c r="C6113" i="1"/>
  <c r="D6113" i="1"/>
  <c r="E6113" i="1"/>
  <c r="I6113" i="1"/>
  <c r="A6114" i="1"/>
  <c r="B6114" i="1"/>
  <c r="C6114" i="1"/>
  <c r="D6114" i="1"/>
  <c r="E6114" i="1"/>
  <c r="I6114" i="1"/>
  <c r="A6115" i="1"/>
  <c r="B6115" i="1"/>
  <c r="C6115" i="1"/>
  <c r="D6115" i="1"/>
  <c r="E6115" i="1"/>
  <c r="I6115" i="1"/>
  <c r="A6116" i="1"/>
  <c r="B6116" i="1"/>
  <c r="C6116" i="1"/>
  <c r="D6116" i="1"/>
  <c r="E6116" i="1"/>
  <c r="I6116" i="1"/>
  <c r="A6117" i="1"/>
  <c r="B6117" i="1"/>
  <c r="C6117" i="1"/>
  <c r="D6117" i="1"/>
  <c r="E6117" i="1"/>
  <c r="I6117" i="1"/>
  <c r="A6118" i="1"/>
  <c r="B6118" i="1"/>
  <c r="C6118" i="1"/>
  <c r="D6118" i="1"/>
  <c r="E6118" i="1"/>
  <c r="I6118" i="1"/>
  <c r="A6119" i="1"/>
  <c r="B6119" i="1"/>
  <c r="C6119" i="1"/>
  <c r="D6119" i="1"/>
  <c r="E6119" i="1"/>
  <c r="I6119" i="1"/>
  <c r="A6120" i="1"/>
  <c r="B6120" i="1"/>
  <c r="C6120" i="1"/>
  <c r="D6120" i="1"/>
  <c r="E6120" i="1"/>
  <c r="I6120" i="1"/>
  <c r="A6121" i="1"/>
  <c r="B6121" i="1"/>
  <c r="C6121" i="1"/>
  <c r="D6121" i="1"/>
  <c r="E6121" i="1"/>
  <c r="I6121" i="1"/>
  <c r="A6122" i="1"/>
  <c r="B6122" i="1"/>
  <c r="C6122" i="1"/>
  <c r="D6122" i="1"/>
  <c r="E6122" i="1"/>
  <c r="I6122" i="1"/>
  <c r="A6123" i="1"/>
  <c r="B6123" i="1"/>
  <c r="C6123" i="1"/>
  <c r="D6123" i="1"/>
  <c r="E6123" i="1"/>
  <c r="I6123" i="1"/>
  <c r="A6124" i="1"/>
  <c r="B6124" i="1"/>
  <c r="C6124" i="1"/>
  <c r="D6124" i="1"/>
  <c r="E6124" i="1"/>
  <c r="I6124" i="1"/>
  <c r="A6125" i="1"/>
  <c r="B6125" i="1"/>
  <c r="C6125" i="1"/>
  <c r="D6125" i="1"/>
  <c r="E6125" i="1"/>
  <c r="I6125" i="1"/>
  <c r="A6126" i="1"/>
  <c r="B6126" i="1"/>
  <c r="C6126" i="1"/>
  <c r="D6126" i="1"/>
  <c r="E6126" i="1"/>
  <c r="I6126" i="1"/>
  <c r="A6127" i="1"/>
  <c r="B6127" i="1"/>
  <c r="C6127" i="1"/>
  <c r="D6127" i="1"/>
  <c r="E6127" i="1"/>
  <c r="I6127" i="1"/>
  <c r="A6128" i="1"/>
  <c r="B6128" i="1"/>
  <c r="C6128" i="1"/>
  <c r="D6128" i="1"/>
  <c r="E6128" i="1"/>
  <c r="I6128" i="1"/>
  <c r="A6129" i="1"/>
  <c r="B6129" i="1"/>
  <c r="C6129" i="1"/>
  <c r="D6129" i="1"/>
  <c r="E6129" i="1"/>
  <c r="I6129" i="1"/>
  <c r="A6130" i="1"/>
  <c r="B6130" i="1"/>
  <c r="C6130" i="1"/>
  <c r="D6130" i="1"/>
  <c r="E6130" i="1"/>
  <c r="I6130" i="1"/>
  <c r="A6131" i="1"/>
  <c r="B6131" i="1"/>
  <c r="C6131" i="1"/>
  <c r="D6131" i="1"/>
  <c r="E6131" i="1"/>
  <c r="I6131" i="1"/>
  <c r="A6132" i="1"/>
  <c r="B6132" i="1"/>
  <c r="C6132" i="1"/>
  <c r="D6132" i="1"/>
  <c r="E6132" i="1"/>
  <c r="I6132" i="1"/>
  <c r="A6133" i="1"/>
  <c r="B6133" i="1"/>
  <c r="C6133" i="1"/>
  <c r="D6133" i="1"/>
  <c r="E6133" i="1"/>
  <c r="I6133" i="1"/>
  <c r="A6134" i="1"/>
  <c r="B6134" i="1"/>
  <c r="C6134" i="1"/>
  <c r="D6134" i="1"/>
  <c r="E6134" i="1"/>
  <c r="I6134" i="1"/>
  <c r="A6135" i="1"/>
  <c r="B6135" i="1"/>
  <c r="C6135" i="1"/>
  <c r="D6135" i="1"/>
  <c r="E6135" i="1"/>
  <c r="I6135" i="1"/>
  <c r="A6136" i="1"/>
  <c r="B6136" i="1"/>
  <c r="C6136" i="1"/>
  <c r="D6136" i="1"/>
  <c r="E6136" i="1"/>
  <c r="I6136" i="1"/>
  <c r="A6137" i="1"/>
  <c r="B6137" i="1"/>
  <c r="C6137" i="1"/>
  <c r="D6137" i="1"/>
  <c r="E6137" i="1"/>
  <c r="I6137" i="1"/>
  <c r="A6138" i="1"/>
  <c r="B6138" i="1"/>
  <c r="C6138" i="1"/>
  <c r="D6138" i="1"/>
  <c r="E6138" i="1"/>
  <c r="I6138" i="1"/>
  <c r="A6139" i="1"/>
  <c r="B6139" i="1"/>
  <c r="C6139" i="1"/>
  <c r="D6139" i="1"/>
  <c r="E6139" i="1"/>
  <c r="I6139" i="1"/>
  <c r="A6140" i="1"/>
  <c r="B6140" i="1"/>
  <c r="C6140" i="1"/>
  <c r="D6140" i="1"/>
  <c r="E6140" i="1"/>
  <c r="I6140" i="1"/>
  <c r="A6141" i="1"/>
  <c r="B6141" i="1"/>
  <c r="C6141" i="1"/>
  <c r="D6141" i="1"/>
  <c r="E6141" i="1"/>
  <c r="I6141" i="1"/>
  <c r="A6142" i="1"/>
  <c r="B6142" i="1"/>
  <c r="C6142" i="1"/>
  <c r="D6142" i="1"/>
  <c r="E6142" i="1"/>
  <c r="I6142" i="1"/>
  <c r="A6143" i="1"/>
  <c r="B6143" i="1"/>
  <c r="C6143" i="1"/>
  <c r="D6143" i="1"/>
  <c r="E6143" i="1"/>
  <c r="I6143" i="1"/>
  <c r="A6144" i="1"/>
  <c r="B6144" i="1"/>
  <c r="C6144" i="1"/>
  <c r="D6144" i="1"/>
  <c r="E6144" i="1"/>
  <c r="I6144" i="1"/>
  <c r="A6145" i="1"/>
  <c r="B6145" i="1"/>
  <c r="C6145" i="1"/>
  <c r="D6145" i="1"/>
  <c r="E6145" i="1"/>
  <c r="I6145" i="1"/>
  <c r="A6146" i="1"/>
  <c r="B6146" i="1"/>
  <c r="C6146" i="1"/>
  <c r="D6146" i="1"/>
  <c r="E6146" i="1"/>
  <c r="I6146" i="1"/>
  <c r="A6147" i="1"/>
  <c r="B6147" i="1"/>
  <c r="C6147" i="1"/>
  <c r="D6147" i="1"/>
  <c r="E6147" i="1"/>
  <c r="I6147" i="1"/>
  <c r="A6148" i="1"/>
  <c r="B6148" i="1"/>
  <c r="C6148" i="1"/>
  <c r="D6148" i="1"/>
  <c r="E6148" i="1"/>
  <c r="I6148" i="1"/>
  <c r="A6149" i="1"/>
  <c r="B6149" i="1"/>
  <c r="C6149" i="1"/>
  <c r="D6149" i="1"/>
  <c r="E6149" i="1"/>
  <c r="I6149" i="1"/>
  <c r="A6150" i="1"/>
  <c r="B6150" i="1"/>
  <c r="C6150" i="1"/>
  <c r="D6150" i="1"/>
  <c r="E6150" i="1"/>
  <c r="I6150" i="1"/>
  <c r="A6151" i="1"/>
  <c r="B6151" i="1"/>
  <c r="C6151" i="1"/>
  <c r="D6151" i="1"/>
  <c r="E6151" i="1"/>
  <c r="I6151" i="1"/>
  <c r="A6152" i="1"/>
  <c r="B6152" i="1"/>
  <c r="C6152" i="1"/>
  <c r="D6152" i="1"/>
  <c r="E6152" i="1"/>
  <c r="I6152" i="1"/>
  <c r="A6153" i="1"/>
  <c r="B6153" i="1"/>
  <c r="C6153" i="1"/>
  <c r="D6153" i="1"/>
  <c r="E6153" i="1"/>
  <c r="I6153" i="1"/>
  <c r="A6154" i="1"/>
  <c r="B6154" i="1"/>
  <c r="C6154" i="1"/>
  <c r="D6154" i="1"/>
  <c r="E6154" i="1"/>
  <c r="I6154" i="1"/>
  <c r="A6155" i="1"/>
  <c r="B6155" i="1"/>
  <c r="C6155" i="1"/>
  <c r="D6155" i="1"/>
  <c r="E6155" i="1"/>
  <c r="I6155" i="1"/>
  <c r="A6156" i="1"/>
  <c r="B6156" i="1"/>
  <c r="C6156" i="1"/>
  <c r="D6156" i="1"/>
  <c r="E6156" i="1"/>
  <c r="I6156" i="1"/>
  <c r="A6157" i="1"/>
  <c r="B6157" i="1"/>
  <c r="C6157" i="1"/>
  <c r="D6157" i="1"/>
  <c r="E6157" i="1"/>
  <c r="I6157" i="1"/>
  <c r="A6158" i="1"/>
  <c r="B6158" i="1"/>
  <c r="C6158" i="1"/>
  <c r="D6158" i="1"/>
  <c r="E6158" i="1"/>
  <c r="I6158" i="1"/>
  <c r="A6159" i="1"/>
  <c r="B6159" i="1"/>
  <c r="C6159" i="1"/>
  <c r="D6159" i="1"/>
  <c r="E6159" i="1"/>
  <c r="I6159" i="1"/>
  <c r="A6160" i="1"/>
  <c r="B6160" i="1"/>
  <c r="C6160" i="1"/>
  <c r="D6160" i="1"/>
  <c r="E6160" i="1"/>
  <c r="I6160" i="1"/>
  <c r="A6161" i="1"/>
  <c r="B6161" i="1"/>
  <c r="C6161" i="1"/>
  <c r="D6161" i="1"/>
  <c r="E6161" i="1"/>
  <c r="I6161" i="1"/>
  <c r="A6162" i="1"/>
  <c r="B6162" i="1"/>
  <c r="C6162" i="1"/>
  <c r="D6162" i="1"/>
  <c r="E6162" i="1"/>
  <c r="I6162" i="1"/>
  <c r="A6163" i="1"/>
  <c r="B6163" i="1"/>
  <c r="C6163" i="1"/>
  <c r="D6163" i="1"/>
  <c r="E6163" i="1"/>
  <c r="I6163" i="1"/>
  <c r="A6164" i="1"/>
  <c r="B6164" i="1"/>
  <c r="C6164" i="1"/>
  <c r="D6164" i="1"/>
  <c r="E6164" i="1"/>
  <c r="I6164" i="1"/>
  <c r="A6165" i="1"/>
  <c r="B6165" i="1"/>
  <c r="C6165" i="1"/>
  <c r="D6165" i="1"/>
  <c r="E6165" i="1"/>
  <c r="I6165" i="1"/>
  <c r="A6166" i="1"/>
  <c r="B6166" i="1"/>
  <c r="C6166" i="1"/>
  <c r="D6166" i="1"/>
  <c r="E6166" i="1"/>
  <c r="I6166" i="1"/>
  <c r="A6167" i="1"/>
  <c r="B6167" i="1"/>
  <c r="C6167" i="1"/>
  <c r="D6167" i="1"/>
  <c r="E6167" i="1"/>
  <c r="I6167" i="1"/>
  <c r="A6168" i="1"/>
  <c r="B6168" i="1"/>
  <c r="C6168" i="1"/>
  <c r="D6168" i="1"/>
  <c r="E6168" i="1"/>
  <c r="I6168" i="1"/>
  <c r="A6169" i="1"/>
  <c r="B6169" i="1"/>
  <c r="C6169" i="1"/>
  <c r="D6169" i="1"/>
  <c r="E6169" i="1"/>
  <c r="I6169" i="1"/>
  <c r="A6170" i="1"/>
  <c r="B6170" i="1"/>
  <c r="C6170" i="1"/>
  <c r="D6170" i="1"/>
  <c r="E6170" i="1"/>
  <c r="I6170" i="1"/>
  <c r="A6171" i="1"/>
  <c r="B6171" i="1"/>
  <c r="C6171" i="1"/>
  <c r="D6171" i="1"/>
  <c r="E6171" i="1"/>
  <c r="I6171" i="1"/>
  <c r="A6172" i="1"/>
  <c r="B6172" i="1"/>
  <c r="C6172" i="1"/>
  <c r="D6172" i="1"/>
  <c r="E6172" i="1"/>
  <c r="I6172" i="1"/>
  <c r="A6173" i="1"/>
  <c r="B6173" i="1"/>
  <c r="C6173" i="1"/>
  <c r="D6173" i="1"/>
  <c r="E6173" i="1"/>
  <c r="I6173" i="1"/>
  <c r="A6174" i="1"/>
  <c r="B6174" i="1"/>
  <c r="C6174" i="1"/>
  <c r="D6174" i="1"/>
  <c r="E6174" i="1"/>
  <c r="I6174" i="1"/>
  <c r="A6175" i="1"/>
  <c r="B6175" i="1"/>
  <c r="C6175" i="1"/>
  <c r="D6175" i="1"/>
  <c r="E6175" i="1"/>
  <c r="I6175" i="1"/>
  <c r="A6176" i="1"/>
  <c r="B6176" i="1"/>
  <c r="C6176" i="1"/>
  <c r="D6176" i="1"/>
  <c r="E6176" i="1"/>
  <c r="I6176" i="1"/>
  <c r="A6177" i="1"/>
  <c r="B6177" i="1"/>
  <c r="C6177" i="1"/>
  <c r="D6177" i="1"/>
  <c r="E6177" i="1"/>
  <c r="I6177" i="1"/>
  <c r="A6178" i="1"/>
  <c r="B6178" i="1"/>
  <c r="C6178" i="1"/>
  <c r="D6178" i="1"/>
  <c r="E6178" i="1"/>
  <c r="I6178" i="1"/>
  <c r="A6179" i="1"/>
  <c r="B6179" i="1"/>
  <c r="C6179" i="1"/>
  <c r="D6179" i="1"/>
  <c r="E6179" i="1"/>
  <c r="I6179" i="1"/>
  <c r="A6180" i="1"/>
  <c r="B6180" i="1"/>
  <c r="C6180" i="1"/>
  <c r="D6180" i="1"/>
  <c r="E6180" i="1"/>
  <c r="I6180" i="1"/>
  <c r="A6181" i="1"/>
  <c r="B6181" i="1"/>
  <c r="C6181" i="1"/>
  <c r="D6181" i="1"/>
  <c r="E6181" i="1"/>
  <c r="I6181" i="1"/>
  <c r="A6182" i="1"/>
  <c r="B6182" i="1"/>
  <c r="C6182" i="1"/>
  <c r="D6182" i="1"/>
  <c r="E6182" i="1"/>
  <c r="I6182" i="1"/>
  <c r="A6183" i="1"/>
  <c r="B6183" i="1"/>
  <c r="C6183" i="1"/>
  <c r="D6183" i="1"/>
  <c r="E6183" i="1"/>
  <c r="I6183" i="1"/>
  <c r="A6184" i="1"/>
  <c r="B6184" i="1"/>
  <c r="C6184" i="1"/>
  <c r="D6184" i="1"/>
  <c r="E6184" i="1"/>
  <c r="I6184" i="1"/>
  <c r="A6185" i="1"/>
  <c r="B6185" i="1"/>
  <c r="C6185" i="1"/>
  <c r="D6185" i="1"/>
  <c r="E6185" i="1"/>
  <c r="I6185" i="1"/>
  <c r="A6186" i="1"/>
  <c r="B6186" i="1"/>
  <c r="C6186" i="1"/>
  <c r="D6186" i="1"/>
  <c r="E6186" i="1"/>
  <c r="I6186" i="1"/>
  <c r="A6187" i="1"/>
  <c r="B6187" i="1"/>
  <c r="C6187" i="1"/>
  <c r="D6187" i="1"/>
  <c r="E6187" i="1"/>
  <c r="I6187" i="1"/>
  <c r="A6188" i="1"/>
  <c r="B6188" i="1"/>
  <c r="C6188" i="1"/>
  <c r="D6188" i="1"/>
  <c r="E6188" i="1"/>
  <c r="I6188" i="1"/>
  <c r="A6189" i="1"/>
  <c r="B6189" i="1"/>
  <c r="C6189" i="1"/>
  <c r="D6189" i="1"/>
  <c r="E6189" i="1"/>
  <c r="I6189" i="1"/>
  <c r="A6190" i="1"/>
  <c r="B6190" i="1"/>
  <c r="C6190" i="1"/>
  <c r="D6190" i="1"/>
  <c r="E6190" i="1"/>
  <c r="I6190" i="1"/>
  <c r="A6191" i="1"/>
  <c r="B6191" i="1"/>
  <c r="C6191" i="1"/>
  <c r="D6191" i="1"/>
  <c r="E6191" i="1"/>
  <c r="I6191" i="1"/>
  <c r="A6192" i="1"/>
  <c r="B6192" i="1"/>
  <c r="C6192" i="1"/>
  <c r="D6192" i="1"/>
  <c r="E6192" i="1"/>
  <c r="I6192" i="1"/>
  <c r="A6193" i="1"/>
  <c r="B6193" i="1"/>
  <c r="C6193" i="1"/>
  <c r="D6193" i="1"/>
  <c r="E6193" i="1"/>
  <c r="I6193" i="1"/>
  <c r="A6194" i="1"/>
  <c r="B6194" i="1"/>
  <c r="C6194" i="1"/>
  <c r="D6194" i="1"/>
  <c r="E6194" i="1"/>
  <c r="I6194" i="1"/>
  <c r="A6195" i="1"/>
  <c r="B6195" i="1"/>
  <c r="C6195" i="1"/>
  <c r="D6195" i="1"/>
  <c r="E6195" i="1"/>
  <c r="I6195" i="1"/>
  <c r="A6196" i="1"/>
  <c r="B6196" i="1"/>
  <c r="C6196" i="1"/>
  <c r="D6196" i="1"/>
  <c r="E6196" i="1"/>
  <c r="I6196" i="1"/>
  <c r="A6197" i="1"/>
  <c r="B6197" i="1"/>
  <c r="C6197" i="1"/>
  <c r="D6197" i="1"/>
  <c r="E6197" i="1"/>
  <c r="I6197" i="1"/>
  <c r="A6198" i="1"/>
  <c r="B6198" i="1"/>
  <c r="C6198" i="1"/>
  <c r="D6198" i="1"/>
  <c r="E6198" i="1"/>
  <c r="I6198" i="1"/>
  <c r="A6199" i="1"/>
  <c r="B6199" i="1"/>
  <c r="C6199" i="1"/>
  <c r="D6199" i="1"/>
  <c r="E6199" i="1"/>
  <c r="I6199" i="1"/>
  <c r="A6200" i="1"/>
  <c r="B6200" i="1"/>
  <c r="C6200" i="1"/>
  <c r="D6200" i="1"/>
  <c r="E6200" i="1"/>
  <c r="I6200" i="1"/>
  <c r="A6201" i="1"/>
  <c r="B6201" i="1"/>
  <c r="C6201" i="1"/>
  <c r="D6201" i="1"/>
  <c r="E6201" i="1"/>
  <c r="I6201" i="1"/>
  <c r="A6202" i="1"/>
  <c r="B6202" i="1"/>
  <c r="C6202" i="1"/>
  <c r="D6202" i="1"/>
  <c r="E6202" i="1"/>
  <c r="I6202" i="1"/>
  <c r="A6203" i="1"/>
  <c r="B6203" i="1"/>
  <c r="C6203" i="1"/>
  <c r="D6203" i="1"/>
  <c r="E6203" i="1"/>
  <c r="I6203" i="1"/>
  <c r="A6204" i="1"/>
  <c r="B6204" i="1"/>
  <c r="C6204" i="1"/>
  <c r="D6204" i="1"/>
  <c r="E6204" i="1"/>
  <c r="I6204" i="1"/>
  <c r="A6205" i="1"/>
  <c r="B6205" i="1"/>
  <c r="C6205" i="1"/>
  <c r="D6205" i="1"/>
  <c r="E6205" i="1"/>
  <c r="I6205" i="1"/>
  <c r="A6206" i="1"/>
  <c r="B6206" i="1"/>
  <c r="C6206" i="1"/>
  <c r="D6206" i="1"/>
  <c r="E6206" i="1"/>
  <c r="I6206" i="1"/>
  <c r="A6207" i="1"/>
  <c r="B6207" i="1"/>
  <c r="C6207" i="1"/>
  <c r="D6207" i="1"/>
  <c r="E6207" i="1"/>
  <c r="I6207" i="1"/>
  <c r="A6208" i="1"/>
  <c r="B6208" i="1"/>
  <c r="C6208" i="1"/>
  <c r="D6208" i="1"/>
  <c r="E6208" i="1"/>
  <c r="I6208" i="1"/>
  <c r="A6209" i="1"/>
  <c r="B6209" i="1"/>
  <c r="C6209" i="1"/>
  <c r="D6209" i="1"/>
  <c r="E6209" i="1"/>
  <c r="I6209" i="1"/>
  <c r="A6210" i="1"/>
  <c r="B6210" i="1"/>
  <c r="C6210" i="1"/>
  <c r="D6210" i="1"/>
  <c r="E6210" i="1"/>
  <c r="I6210" i="1"/>
  <c r="A6211" i="1"/>
  <c r="B6211" i="1"/>
  <c r="C6211" i="1"/>
  <c r="D6211" i="1"/>
  <c r="E6211" i="1"/>
  <c r="I6211" i="1"/>
  <c r="A6212" i="1"/>
  <c r="B6212" i="1"/>
  <c r="C6212" i="1"/>
  <c r="D6212" i="1"/>
  <c r="E6212" i="1"/>
  <c r="I6212" i="1"/>
  <c r="A6213" i="1"/>
  <c r="B6213" i="1"/>
  <c r="C6213" i="1"/>
  <c r="D6213" i="1"/>
  <c r="E6213" i="1"/>
  <c r="I6213" i="1"/>
  <c r="A6214" i="1"/>
  <c r="B6214" i="1"/>
  <c r="C6214" i="1"/>
  <c r="D6214" i="1"/>
  <c r="E6214" i="1"/>
  <c r="I6214" i="1"/>
  <c r="A6215" i="1"/>
  <c r="B6215" i="1"/>
  <c r="C6215" i="1"/>
  <c r="D6215" i="1"/>
  <c r="E6215" i="1"/>
  <c r="I6215" i="1"/>
  <c r="A6216" i="1"/>
  <c r="B6216" i="1"/>
  <c r="C6216" i="1"/>
  <c r="D6216" i="1"/>
  <c r="E6216" i="1"/>
  <c r="I6216" i="1"/>
  <c r="A6217" i="1"/>
  <c r="B6217" i="1"/>
  <c r="C6217" i="1"/>
  <c r="D6217" i="1"/>
  <c r="E6217" i="1"/>
  <c r="I6217" i="1"/>
  <c r="A6218" i="1"/>
  <c r="B6218" i="1"/>
  <c r="C6218" i="1"/>
  <c r="D6218" i="1"/>
  <c r="E6218" i="1"/>
  <c r="I6218" i="1"/>
  <c r="A6219" i="1"/>
  <c r="B6219" i="1"/>
  <c r="C6219" i="1"/>
  <c r="D6219" i="1"/>
  <c r="E6219" i="1"/>
  <c r="I6219" i="1"/>
  <c r="A6220" i="1"/>
  <c r="B6220" i="1"/>
  <c r="C6220" i="1"/>
  <c r="D6220" i="1"/>
  <c r="E6220" i="1"/>
  <c r="I6220" i="1"/>
  <c r="A6221" i="1"/>
  <c r="B6221" i="1"/>
  <c r="C6221" i="1"/>
  <c r="D6221" i="1"/>
  <c r="E6221" i="1"/>
  <c r="I6221" i="1"/>
  <c r="A6222" i="1"/>
  <c r="B6222" i="1"/>
  <c r="C6222" i="1"/>
  <c r="D6222" i="1"/>
  <c r="E6222" i="1"/>
  <c r="I6222" i="1"/>
  <c r="A6223" i="1"/>
  <c r="B6223" i="1"/>
  <c r="C6223" i="1"/>
  <c r="D6223" i="1"/>
  <c r="E6223" i="1"/>
  <c r="I6223" i="1"/>
  <c r="A6224" i="1"/>
  <c r="B6224" i="1"/>
  <c r="C6224" i="1"/>
  <c r="D6224" i="1"/>
  <c r="E6224" i="1"/>
  <c r="I6224" i="1"/>
  <c r="A6225" i="1"/>
  <c r="B6225" i="1"/>
  <c r="C6225" i="1"/>
  <c r="D6225" i="1"/>
  <c r="E6225" i="1"/>
  <c r="I6225" i="1"/>
  <c r="A6226" i="1"/>
  <c r="B6226" i="1"/>
  <c r="C6226" i="1"/>
  <c r="D6226" i="1"/>
  <c r="E6226" i="1"/>
  <c r="I6226" i="1"/>
  <c r="A6227" i="1"/>
  <c r="B6227" i="1"/>
  <c r="C6227" i="1"/>
  <c r="D6227" i="1"/>
  <c r="E6227" i="1"/>
  <c r="I6227" i="1"/>
  <c r="A6228" i="1"/>
  <c r="B6228" i="1"/>
  <c r="C6228" i="1"/>
  <c r="D6228" i="1"/>
  <c r="E6228" i="1"/>
  <c r="I6228" i="1"/>
  <c r="A6229" i="1"/>
  <c r="B6229" i="1"/>
  <c r="C6229" i="1"/>
  <c r="D6229" i="1"/>
  <c r="E6229" i="1"/>
  <c r="I6229" i="1"/>
  <c r="A6230" i="1"/>
  <c r="B6230" i="1"/>
  <c r="C6230" i="1"/>
  <c r="D6230" i="1"/>
  <c r="E6230" i="1"/>
  <c r="I6230" i="1"/>
  <c r="A6231" i="1"/>
  <c r="B6231" i="1"/>
  <c r="C6231" i="1"/>
  <c r="D6231" i="1"/>
  <c r="E6231" i="1"/>
  <c r="I6231" i="1"/>
  <c r="A6232" i="1"/>
  <c r="B6232" i="1"/>
  <c r="C6232" i="1"/>
  <c r="D6232" i="1"/>
  <c r="E6232" i="1"/>
  <c r="I6232" i="1"/>
  <c r="A6233" i="1"/>
  <c r="B6233" i="1"/>
  <c r="C6233" i="1"/>
  <c r="D6233" i="1"/>
  <c r="E6233" i="1"/>
  <c r="I6233" i="1"/>
  <c r="A6234" i="1"/>
  <c r="B6234" i="1"/>
  <c r="C6234" i="1"/>
  <c r="D6234" i="1"/>
  <c r="E6234" i="1"/>
  <c r="I6234" i="1"/>
  <c r="A6235" i="1"/>
  <c r="B6235" i="1"/>
  <c r="C6235" i="1"/>
  <c r="D6235" i="1"/>
  <c r="E6235" i="1"/>
  <c r="I6235" i="1"/>
  <c r="A6236" i="1"/>
  <c r="B6236" i="1"/>
  <c r="C6236" i="1"/>
  <c r="D6236" i="1"/>
  <c r="E6236" i="1"/>
  <c r="I6236" i="1"/>
  <c r="A6237" i="1"/>
  <c r="B6237" i="1"/>
  <c r="C6237" i="1"/>
  <c r="D6237" i="1"/>
  <c r="E6237" i="1"/>
  <c r="I6237" i="1"/>
  <c r="A6238" i="1"/>
  <c r="B6238" i="1"/>
  <c r="C6238" i="1"/>
  <c r="D6238" i="1"/>
  <c r="E6238" i="1"/>
  <c r="I6238" i="1"/>
  <c r="A6239" i="1"/>
  <c r="B6239" i="1"/>
  <c r="C6239" i="1"/>
  <c r="D6239" i="1"/>
  <c r="E6239" i="1"/>
  <c r="I6239" i="1"/>
  <c r="A6240" i="1"/>
  <c r="B6240" i="1"/>
  <c r="C6240" i="1"/>
  <c r="D6240" i="1"/>
  <c r="E6240" i="1"/>
  <c r="I6240" i="1"/>
  <c r="A6241" i="1"/>
  <c r="B6241" i="1"/>
  <c r="C6241" i="1"/>
  <c r="D6241" i="1"/>
  <c r="E6241" i="1"/>
  <c r="I6241" i="1"/>
  <c r="A6242" i="1"/>
  <c r="B6242" i="1"/>
  <c r="C6242" i="1"/>
  <c r="D6242" i="1"/>
  <c r="E6242" i="1"/>
  <c r="I6242" i="1"/>
  <c r="A6243" i="1"/>
  <c r="B6243" i="1"/>
  <c r="C6243" i="1"/>
  <c r="D6243" i="1"/>
  <c r="E6243" i="1"/>
  <c r="I6243" i="1"/>
  <c r="A6244" i="1"/>
  <c r="B6244" i="1"/>
  <c r="C6244" i="1"/>
  <c r="D6244" i="1"/>
  <c r="E6244" i="1"/>
  <c r="I6244" i="1"/>
  <c r="A6245" i="1"/>
  <c r="B6245" i="1"/>
  <c r="C6245" i="1"/>
  <c r="D6245" i="1"/>
  <c r="E6245" i="1"/>
  <c r="I6245" i="1"/>
  <c r="A6246" i="1"/>
  <c r="B6246" i="1"/>
  <c r="C6246" i="1"/>
  <c r="D6246" i="1"/>
  <c r="E6246" i="1"/>
  <c r="I6246" i="1"/>
  <c r="A6247" i="1"/>
  <c r="B6247" i="1"/>
  <c r="C6247" i="1"/>
  <c r="D6247" i="1"/>
  <c r="E6247" i="1"/>
  <c r="I6247" i="1"/>
  <c r="A6248" i="1"/>
  <c r="B6248" i="1"/>
  <c r="C6248" i="1"/>
  <c r="D6248" i="1"/>
  <c r="E6248" i="1"/>
  <c r="I6248" i="1"/>
  <c r="A6249" i="1"/>
  <c r="B6249" i="1"/>
  <c r="C6249" i="1"/>
  <c r="D6249" i="1"/>
  <c r="E6249" i="1"/>
  <c r="I6249" i="1"/>
  <c r="A6250" i="1"/>
  <c r="B6250" i="1"/>
  <c r="C6250" i="1"/>
  <c r="D6250" i="1"/>
  <c r="E6250" i="1"/>
  <c r="I6250" i="1"/>
  <c r="A6251" i="1"/>
  <c r="B6251" i="1"/>
  <c r="C6251" i="1"/>
  <c r="D6251" i="1"/>
  <c r="E6251" i="1"/>
  <c r="I6251" i="1"/>
  <c r="A6252" i="1"/>
  <c r="B6252" i="1"/>
  <c r="C6252" i="1"/>
  <c r="D6252" i="1"/>
  <c r="E6252" i="1"/>
  <c r="I6252" i="1"/>
  <c r="A6253" i="1"/>
  <c r="B6253" i="1"/>
  <c r="C6253" i="1"/>
  <c r="D6253" i="1"/>
  <c r="E6253" i="1"/>
  <c r="I6253" i="1"/>
  <c r="A6254" i="1"/>
  <c r="B6254" i="1"/>
  <c r="C6254" i="1"/>
  <c r="D6254" i="1"/>
  <c r="E6254" i="1"/>
  <c r="I6254" i="1"/>
  <c r="A6255" i="1"/>
  <c r="B6255" i="1"/>
  <c r="C6255" i="1"/>
  <c r="D6255" i="1"/>
  <c r="E6255" i="1"/>
  <c r="I6255" i="1"/>
  <c r="A6256" i="1"/>
  <c r="B6256" i="1"/>
  <c r="C6256" i="1"/>
  <c r="D6256" i="1"/>
  <c r="E6256" i="1"/>
  <c r="I6256" i="1"/>
  <c r="A6257" i="1"/>
  <c r="B6257" i="1"/>
  <c r="C6257" i="1"/>
  <c r="D6257" i="1"/>
  <c r="E6257" i="1"/>
  <c r="I6257" i="1"/>
  <c r="A6258" i="1"/>
  <c r="B6258" i="1"/>
  <c r="C6258" i="1"/>
  <c r="D6258" i="1"/>
  <c r="E6258" i="1"/>
  <c r="I6258" i="1"/>
  <c r="A6259" i="1"/>
  <c r="B6259" i="1"/>
  <c r="C6259" i="1"/>
  <c r="D6259" i="1"/>
  <c r="E6259" i="1"/>
  <c r="I6259" i="1"/>
  <c r="A6260" i="1"/>
  <c r="B6260" i="1"/>
  <c r="C6260" i="1"/>
  <c r="D6260" i="1"/>
  <c r="E6260" i="1"/>
  <c r="I6260" i="1"/>
  <c r="A6261" i="1"/>
  <c r="B6261" i="1"/>
  <c r="C6261" i="1"/>
  <c r="D6261" i="1"/>
  <c r="E6261" i="1"/>
  <c r="I6261" i="1"/>
  <c r="A6262" i="1"/>
  <c r="B6262" i="1"/>
  <c r="C6262" i="1"/>
  <c r="D6262" i="1"/>
  <c r="E6262" i="1"/>
  <c r="I6262" i="1"/>
  <c r="A6263" i="1"/>
  <c r="B6263" i="1"/>
  <c r="C6263" i="1"/>
  <c r="D6263" i="1"/>
  <c r="E6263" i="1"/>
  <c r="I6263" i="1"/>
  <c r="A6264" i="1"/>
  <c r="B6264" i="1"/>
  <c r="C6264" i="1"/>
  <c r="D6264" i="1"/>
  <c r="E6264" i="1"/>
  <c r="I6264" i="1"/>
  <c r="A6265" i="1"/>
  <c r="B6265" i="1"/>
  <c r="C6265" i="1"/>
  <c r="D6265" i="1"/>
  <c r="E6265" i="1"/>
  <c r="I6265" i="1"/>
  <c r="A6266" i="1"/>
  <c r="B6266" i="1"/>
  <c r="C6266" i="1"/>
  <c r="D6266" i="1"/>
  <c r="E6266" i="1"/>
  <c r="I6266" i="1"/>
  <c r="A6267" i="1"/>
  <c r="B6267" i="1"/>
  <c r="C6267" i="1"/>
  <c r="D6267" i="1"/>
  <c r="E6267" i="1"/>
  <c r="I6267" i="1"/>
  <c r="A6268" i="1"/>
  <c r="B6268" i="1"/>
  <c r="C6268" i="1"/>
  <c r="D6268" i="1"/>
  <c r="E6268" i="1"/>
  <c r="I6268" i="1"/>
  <c r="A6269" i="1"/>
  <c r="B6269" i="1"/>
  <c r="C6269" i="1"/>
  <c r="D6269" i="1"/>
  <c r="E6269" i="1"/>
  <c r="I6269" i="1"/>
  <c r="A6270" i="1"/>
  <c r="B6270" i="1"/>
  <c r="C6270" i="1"/>
  <c r="D6270" i="1"/>
  <c r="E6270" i="1"/>
  <c r="I6270" i="1"/>
  <c r="A6271" i="1"/>
  <c r="B6271" i="1"/>
  <c r="C6271" i="1"/>
  <c r="D6271" i="1"/>
  <c r="E6271" i="1"/>
  <c r="I6271" i="1"/>
  <c r="A6272" i="1"/>
  <c r="B6272" i="1"/>
  <c r="C6272" i="1"/>
  <c r="D6272" i="1"/>
  <c r="E6272" i="1"/>
  <c r="I6272" i="1"/>
  <c r="A6273" i="1"/>
  <c r="B6273" i="1"/>
  <c r="C6273" i="1"/>
  <c r="D6273" i="1"/>
  <c r="E6273" i="1"/>
  <c r="I6273" i="1"/>
  <c r="A6274" i="1"/>
  <c r="B6274" i="1"/>
  <c r="C6274" i="1"/>
  <c r="D6274" i="1"/>
  <c r="E6274" i="1"/>
  <c r="I6274" i="1"/>
  <c r="A6275" i="1"/>
  <c r="B6275" i="1"/>
  <c r="C6275" i="1"/>
  <c r="D6275" i="1"/>
  <c r="E6275" i="1"/>
  <c r="I6275" i="1"/>
  <c r="A6276" i="1"/>
  <c r="B6276" i="1"/>
  <c r="C6276" i="1"/>
  <c r="D6276" i="1"/>
  <c r="E6276" i="1"/>
  <c r="I6276" i="1"/>
  <c r="A6277" i="1"/>
  <c r="B6277" i="1"/>
  <c r="C6277" i="1"/>
  <c r="D6277" i="1"/>
  <c r="E6277" i="1"/>
  <c r="I6277" i="1"/>
  <c r="A6278" i="1"/>
  <c r="B6278" i="1"/>
  <c r="C6278" i="1"/>
  <c r="D6278" i="1"/>
  <c r="E6278" i="1"/>
  <c r="I6278" i="1"/>
  <c r="A6279" i="1"/>
  <c r="B6279" i="1"/>
  <c r="C6279" i="1"/>
  <c r="D6279" i="1"/>
  <c r="E6279" i="1"/>
  <c r="I6279" i="1"/>
  <c r="A6280" i="1"/>
  <c r="B6280" i="1"/>
  <c r="C6280" i="1"/>
  <c r="D6280" i="1"/>
  <c r="E6280" i="1"/>
  <c r="I6280" i="1"/>
  <c r="A6281" i="1"/>
  <c r="B6281" i="1"/>
  <c r="C6281" i="1"/>
  <c r="D6281" i="1"/>
  <c r="E6281" i="1"/>
  <c r="I6281" i="1"/>
  <c r="A6282" i="1"/>
  <c r="B6282" i="1"/>
  <c r="C6282" i="1"/>
  <c r="D6282" i="1"/>
  <c r="E6282" i="1"/>
  <c r="I6282" i="1"/>
  <c r="A6283" i="1"/>
  <c r="B6283" i="1"/>
  <c r="C6283" i="1"/>
  <c r="D6283" i="1"/>
  <c r="E6283" i="1"/>
  <c r="I6283" i="1"/>
  <c r="A6284" i="1"/>
  <c r="B6284" i="1"/>
  <c r="C6284" i="1"/>
  <c r="D6284" i="1"/>
  <c r="E6284" i="1"/>
  <c r="I6284" i="1"/>
  <c r="A6285" i="1"/>
  <c r="B6285" i="1"/>
  <c r="C6285" i="1"/>
  <c r="D6285" i="1"/>
  <c r="E6285" i="1"/>
  <c r="I6285" i="1"/>
  <c r="A6286" i="1"/>
  <c r="B6286" i="1"/>
  <c r="C6286" i="1"/>
  <c r="D6286" i="1"/>
  <c r="E6286" i="1"/>
  <c r="I6286" i="1"/>
  <c r="A6287" i="1"/>
  <c r="B6287" i="1"/>
  <c r="C6287" i="1"/>
  <c r="D6287" i="1"/>
  <c r="E6287" i="1"/>
  <c r="I6287" i="1"/>
  <c r="A6288" i="1"/>
  <c r="B6288" i="1"/>
  <c r="C6288" i="1"/>
  <c r="D6288" i="1"/>
  <c r="E6288" i="1"/>
  <c r="I6288" i="1"/>
  <c r="A6289" i="1"/>
  <c r="B6289" i="1"/>
  <c r="C6289" i="1"/>
  <c r="D6289" i="1"/>
  <c r="E6289" i="1"/>
  <c r="I6289" i="1"/>
  <c r="A6290" i="1"/>
  <c r="B6290" i="1"/>
  <c r="C6290" i="1"/>
  <c r="D6290" i="1"/>
  <c r="E6290" i="1"/>
  <c r="I6290" i="1"/>
  <c r="A6291" i="1"/>
  <c r="B6291" i="1"/>
  <c r="C6291" i="1"/>
  <c r="D6291" i="1"/>
  <c r="E6291" i="1"/>
  <c r="I6291" i="1"/>
  <c r="A6292" i="1"/>
  <c r="B6292" i="1"/>
  <c r="C6292" i="1"/>
  <c r="D6292" i="1"/>
  <c r="E6292" i="1"/>
  <c r="I6292" i="1"/>
  <c r="A6293" i="1"/>
  <c r="B6293" i="1"/>
  <c r="C6293" i="1"/>
  <c r="D6293" i="1"/>
  <c r="E6293" i="1"/>
  <c r="I6293" i="1"/>
  <c r="A6294" i="1"/>
  <c r="B6294" i="1"/>
  <c r="C6294" i="1"/>
  <c r="D6294" i="1"/>
  <c r="E6294" i="1"/>
  <c r="I6294" i="1"/>
  <c r="A6295" i="1"/>
  <c r="B6295" i="1"/>
  <c r="C6295" i="1"/>
  <c r="D6295" i="1"/>
  <c r="E6295" i="1"/>
  <c r="I6295" i="1"/>
  <c r="A6296" i="1"/>
  <c r="B6296" i="1"/>
  <c r="C6296" i="1"/>
  <c r="D6296" i="1"/>
  <c r="E6296" i="1"/>
  <c r="I6296" i="1"/>
  <c r="A6297" i="1"/>
  <c r="B6297" i="1"/>
  <c r="C6297" i="1"/>
  <c r="D6297" i="1"/>
  <c r="E6297" i="1"/>
  <c r="I6297" i="1"/>
  <c r="A6298" i="1"/>
  <c r="B6298" i="1"/>
  <c r="C6298" i="1"/>
  <c r="D6298" i="1"/>
  <c r="E6298" i="1"/>
  <c r="I6298" i="1"/>
  <c r="A6299" i="1"/>
  <c r="B6299" i="1"/>
  <c r="C6299" i="1"/>
  <c r="D6299" i="1"/>
  <c r="E6299" i="1"/>
  <c r="I6299" i="1"/>
  <c r="A6300" i="1"/>
  <c r="B6300" i="1"/>
  <c r="C6300" i="1"/>
  <c r="D6300" i="1"/>
  <c r="E6300" i="1"/>
  <c r="I6300" i="1"/>
  <c r="A6301" i="1"/>
  <c r="B6301" i="1"/>
  <c r="C6301" i="1"/>
  <c r="D6301" i="1"/>
  <c r="E6301" i="1"/>
  <c r="I6301" i="1"/>
  <c r="A6302" i="1"/>
  <c r="B6302" i="1"/>
  <c r="C6302" i="1"/>
  <c r="D6302" i="1"/>
  <c r="E6302" i="1"/>
  <c r="I6302" i="1"/>
  <c r="A6303" i="1"/>
  <c r="B6303" i="1"/>
  <c r="C6303" i="1"/>
  <c r="D6303" i="1"/>
  <c r="E6303" i="1"/>
  <c r="I6303" i="1"/>
  <c r="A6304" i="1"/>
  <c r="B6304" i="1"/>
  <c r="C6304" i="1"/>
  <c r="D6304" i="1"/>
  <c r="E6304" i="1"/>
  <c r="I6304" i="1"/>
  <c r="A6305" i="1"/>
  <c r="B6305" i="1"/>
  <c r="C6305" i="1"/>
  <c r="D6305" i="1"/>
  <c r="E6305" i="1"/>
  <c r="I6305" i="1"/>
  <c r="A6306" i="1"/>
  <c r="B6306" i="1"/>
  <c r="C6306" i="1"/>
  <c r="D6306" i="1"/>
  <c r="E6306" i="1"/>
  <c r="I6306" i="1"/>
  <c r="A6307" i="1"/>
  <c r="B6307" i="1"/>
  <c r="C6307" i="1"/>
  <c r="D6307" i="1"/>
  <c r="E6307" i="1"/>
  <c r="I6307" i="1"/>
  <c r="A6308" i="1"/>
  <c r="B6308" i="1"/>
  <c r="C6308" i="1"/>
  <c r="D6308" i="1"/>
  <c r="E6308" i="1"/>
  <c r="I6308" i="1"/>
  <c r="A6309" i="1"/>
  <c r="B6309" i="1"/>
  <c r="C6309" i="1"/>
  <c r="D6309" i="1"/>
  <c r="E6309" i="1"/>
  <c r="I6309" i="1"/>
  <c r="A6310" i="1"/>
  <c r="B6310" i="1"/>
  <c r="C6310" i="1"/>
  <c r="D6310" i="1"/>
  <c r="E6310" i="1"/>
  <c r="I6310" i="1"/>
  <c r="A6311" i="1"/>
  <c r="B6311" i="1"/>
  <c r="C6311" i="1"/>
  <c r="D6311" i="1"/>
  <c r="E6311" i="1"/>
  <c r="I6311" i="1"/>
  <c r="A6312" i="1"/>
  <c r="B6312" i="1"/>
  <c r="C6312" i="1"/>
  <c r="D6312" i="1"/>
  <c r="E6312" i="1"/>
  <c r="I6312" i="1"/>
  <c r="A6313" i="1"/>
  <c r="B6313" i="1"/>
  <c r="C6313" i="1"/>
  <c r="D6313" i="1"/>
  <c r="E6313" i="1"/>
  <c r="I6313" i="1"/>
  <c r="A6314" i="1"/>
  <c r="B6314" i="1"/>
  <c r="C6314" i="1"/>
  <c r="D6314" i="1"/>
  <c r="E6314" i="1"/>
  <c r="I6314" i="1"/>
  <c r="A6315" i="1"/>
  <c r="B6315" i="1"/>
  <c r="C6315" i="1"/>
  <c r="D6315" i="1"/>
  <c r="E6315" i="1"/>
  <c r="I6315" i="1"/>
  <c r="A6316" i="1"/>
  <c r="B6316" i="1"/>
  <c r="C6316" i="1"/>
  <c r="D6316" i="1"/>
  <c r="E6316" i="1"/>
  <c r="I6316" i="1"/>
  <c r="A6317" i="1"/>
  <c r="B6317" i="1"/>
  <c r="C6317" i="1"/>
  <c r="D6317" i="1"/>
  <c r="E6317" i="1"/>
  <c r="I6317" i="1"/>
  <c r="A6318" i="1"/>
  <c r="B6318" i="1"/>
  <c r="C6318" i="1"/>
  <c r="D6318" i="1"/>
  <c r="E6318" i="1"/>
  <c r="I6318" i="1"/>
  <c r="A6319" i="1"/>
  <c r="B6319" i="1"/>
  <c r="C6319" i="1"/>
  <c r="D6319" i="1"/>
  <c r="E6319" i="1"/>
  <c r="I6319" i="1"/>
  <c r="A6320" i="1"/>
  <c r="B6320" i="1"/>
  <c r="C6320" i="1"/>
  <c r="D6320" i="1"/>
  <c r="E6320" i="1"/>
  <c r="I6320" i="1"/>
  <c r="A6321" i="1"/>
  <c r="B6321" i="1"/>
  <c r="C6321" i="1"/>
  <c r="D6321" i="1"/>
  <c r="E6321" i="1"/>
  <c r="I6321" i="1"/>
  <c r="A6322" i="1"/>
  <c r="B6322" i="1"/>
  <c r="C6322" i="1"/>
  <c r="D6322" i="1"/>
  <c r="E6322" i="1"/>
  <c r="I6322" i="1"/>
  <c r="A6323" i="1"/>
  <c r="B6323" i="1"/>
  <c r="C6323" i="1"/>
  <c r="D6323" i="1"/>
  <c r="E6323" i="1"/>
  <c r="I6323" i="1"/>
  <c r="A6324" i="1"/>
  <c r="B6324" i="1"/>
  <c r="C6324" i="1"/>
  <c r="D6324" i="1"/>
  <c r="E6324" i="1"/>
  <c r="I6324" i="1"/>
  <c r="A6325" i="1"/>
  <c r="B6325" i="1"/>
  <c r="C6325" i="1"/>
  <c r="D6325" i="1"/>
  <c r="E6325" i="1"/>
  <c r="I6325" i="1"/>
  <c r="A6326" i="1"/>
  <c r="B6326" i="1"/>
  <c r="C6326" i="1"/>
  <c r="D6326" i="1"/>
  <c r="E6326" i="1"/>
  <c r="I6326" i="1"/>
  <c r="A6327" i="1"/>
  <c r="B6327" i="1"/>
  <c r="C6327" i="1"/>
  <c r="D6327" i="1"/>
  <c r="E6327" i="1"/>
  <c r="I6327" i="1"/>
  <c r="A6328" i="1"/>
  <c r="B6328" i="1"/>
  <c r="C6328" i="1"/>
  <c r="D6328" i="1"/>
  <c r="E6328" i="1"/>
  <c r="I6328" i="1"/>
  <c r="A6329" i="1"/>
  <c r="B6329" i="1"/>
  <c r="C6329" i="1"/>
  <c r="D6329" i="1"/>
  <c r="E6329" i="1"/>
  <c r="I6329" i="1"/>
  <c r="A6330" i="1"/>
  <c r="B6330" i="1"/>
  <c r="C6330" i="1"/>
  <c r="D6330" i="1"/>
  <c r="E6330" i="1"/>
  <c r="I6330" i="1"/>
  <c r="A6331" i="1"/>
  <c r="B6331" i="1"/>
  <c r="C6331" i="1"/>
  <c r="D6331" i="1"/>
  <c r="E6331" i="1"/>
  <c r="I6331" i="1"/>
  <c r="A6332" i="1"/>
  <c r="B6332" i="1"/>
  <c r="C6332" i="1"/>
  <c r="D6332" i="1"/>
  <c r="E6332" i="1"/>
  <c r="I6332" i="1"/>
  <c r="A6333" i="1"/>
  <c r="B6333" i="1"/>
  <c r="C6333" i="1"/>
  <c r="D6333" i="1"/>
  <c r="E6333" i="1"/>
  <c r="I6333" i="1"/>
  <c r="A6334" i="1"/>
  <c r="B6334" i="1"/>
  <c r="C6334" i="1"/>
  <c r="D6334" i="1"/>
  <c r="E6334" i="1"/>
  <c r="I6334" i="1"/>
  <c r="A6335" i="1"/>
  <c r="B6335" i="1"/>
  <c r="C6335" i="1"/>
  <c r="D6335" i="1"/>
  <c r="E6335" i="1"/>
  <c r="I6335" i="1"/>
  <c r="A6336" i="1"/>
  <c r="B6336" i="1"/>
  <c r="C6336" i="1"/>
  <c r="D6336" i="1"/>
  <c r="E6336" i="1"/>
  <c r="I6336" i="1"/>
  <c r="A6337" i="1"/>
  <c r="B6337" i="1"/>
  <c r="C6337" i="1"/>
  <c r="D6337" i="1"/>
  <c r="E6337" i="1"/>
  <c r="I6337" i="1"/>
  <c r="A6338" i="1"/>
  <c r="B6338" i="1"/>
  <c r="C6338" i="1"/>
  <c r="D6338" i="1"/>
  <c r="E6338" i="1"/>
  <c r="I6338" i="1"/>
  <c r="A6339" i="1"/>
  <c r="B6339" i="1"/>
  <c r="C6339" i="1"/>
  <c r="D6339" i="1"/>
  <c r="E6339" i="1"/>
  <c r="I6339" i="1"/>
  <c r="A6340" i="1"/>
  <c r="B6340" i="1"/>
  <c r="C6340" i="1"/>
  <c r="D6340" i="1"/>
  <c r="E6340" i="1"/>
  <c r="I6340" i="1"/>
  <c r="A6341" i="1"/>
  <c r="B6341" i="1"/>
  <c r="C6341" i="1"/>
  <c r="D6341" i="1"/>
  <c r="E6341" i="1"/>
  <c r="I6341" i="1"/>
  <c r="A6342" i="1"/>
  <c r="B6342" i="1"/>
  <c r="C6342" i="1"/>
  <c r="D6342" i="1"/>
  <c r="E6342" i="1"/>
  <c r="I6342" i="1"/>
  <c r="A6343" i="1"/>
  <c r="B6343" i="1"/>
  <c r="C6343" i="1"/>
  <c r="D6343" i="1"/>
  <c r="E6343" i="1"/>
  <c r="I6343" i="1"/>
  <c r="A6344" i="1"/>
  <c r="B6344" i="1"/>
  <c r="C6344" i="1"/>
  <c r="D6344" i="1"/>
  <c r="E6344" i="1"/>
  <c r="I6344" i="1"/>
  <c r="A6345" i="1"/>
  <c r="B6345" i="1"/>
  <c r="C6345" i="1"/>
  <c r="D6345" i="1"/>
  <c r="E6345" i="1"/>
  <c r="I6345" i="1"/>
  <c r="A6346" i="1"/>
  <c r="B6346" i="1"/>
  <c r="C6346" i="1"/>
  <c r="D6346" i="1"/>
  <c r="E6346" i="1"/>
  <c r="I6346" i="1"/>
  <c r="A6347" i="1"/>
  <c r="B6347" i="1"/>
  <c r="C6347" i="1"/>
  <c r="D6347" i="1"/>
  <c r="E6347" i="1"/>
  <c r="I6347" i="1"/>
  <c r="A6348" i="1"/>
  <c r="B6348" i="1"/>
  <c r="C6348" i="1"/>
  <c r="D6348" i="1"/>
  <c r="E6348" i="1"/>
  <c r="I6348" i="1"/>
  <c r="A6349" i="1"/>
  <c r="B6349" i="1"/>
  <c r="C6349" i="1"/>
  <c r="D6349" i="1"/>
  <c r="E6349" i="1"/>
  <c r="I6349" i="1"/>
  <c r="A6350" i="1"/>
  <c r="B6350" i="1"/>
  <c r="C6350" i="1"/>
  <c r="D6350" i="1"/>
  <c r="E6350" i="1"/>
  <c r="I6350" i="1"/>
  <c r="A6351" i="1"/>
  <c r="B6351" i="1"/>
  <c r="C6351" i="1"/>
  <c r="D6351" i="1"/>
  <c r="E6351" i="1"/>
  <c r="I6351" i="1"/>
  <c r="A6352" i="1"/>
  <c r="B6352" i="1"/>
  <c r="C6352" i="1"/>
  <c r="D6352" i="1"/>
  <c r="E6352" i="1"/>
  <c r="I6352" i="1"/>
  <c r="A6353" i="1"/>
  <c r="B6353" i="1"/>
  <c r="C6353" i="1"/>
  <c r="D6353" i="1"/>
  <c r="E6353" i="1"/>
  <c r="I6353" i="1"/>
  <c r="A6354" i="1"/>
  <c r="B6354" i="1"/>
  <c r="C6354" i="1"/>
  <c r="D6354" i="1"/>
  <c r="E6354" i="1"/>
  <c r="I6354" i="1"/>
  <c r="A6355" i="1"/>
  <c r="B6355" i="1"/>
  <c r="C6355" i="1"/>
  <c r="D6355" i="1"/>
  <c r="E6355" i="1"/>
  <c r="I6355" i="1"/>
  <c r="A6356" i="1"/>
  <c r="B6356" i="1"/>
  <c r="C6356" i="1"/>
  <c r="D6356" i="1"/>
  <c r="E6356" i="1"/>
  <c r="I6356" i="1"/>
  <c r="A6357" i="1"/>
  <c r="B6357" i="1"/>
  <c r="C6357" i="1"/>
  <c r="D6357" i="1"/>
  <c r="E6357" i="1"/>
  <c r="I6357" i="1"/>
  <c r="A6358" i="1"/>
  <c r="B6358" i="1"/>
  <c r="C6358" i="1"/>
  <c r="D6358" i="1"/>
  <c r="E6358" i="1"/>
  <c r="I6358" i="1"/>
  <c r="A6359" i="1"/>
  <c r="B6359" i="1"/>
  <c r="C6359" i="1"/>
  <c r="D6359" i="1"/>
  <c r="E6359" i="1"/>
  <c r="I6359" i="1"/>
  <c r="A6360" i="1"/>
  <c r="B6360" i="1"/>
  <c r="C6360" i="1"/>
  <c r="D6360" i="1"/>
  <c r="E6360" i="1"/>
  <c r="I6360" i="1"/>
  <c r="A6361" i="1"/>
  <c r="B6361" i="1"/>
  <c r="C6361" i="1"/>
  <c r="D6361" i="1"/>
  <c r="E6361" i="1"/>
  <c r="I6361" i="1"/>
  <c r="A6362" i="1"/>
  <c r="B6362" i="1"/>
  <c r="C6362" i="1"/>
  <c r="D6362" i="1"/>
  <c r="E6362" i="1"/>
  <c r="I6362" i="1"/>
  <c r="A6363" i="1"/>
  <c r="B6363" i="1"/>
  <c r="C6363" i="1"/>
  <c r="D6363" i="1"/>
  <c r="E6363" i="1"/>
  <c r="I6363" i="1"/>
  <c r="A6364" i="1"/>
  <c r="B6364" i="1"/>
  <c r="C6364" i="1"/>
  <c r="D6364" i="1"/>
  <c r="E6364" i="1"/>
  <c r="I6364" i="1"/>
  <c r="A6365" i="1"/>
  <c r="B6365" i="1"/>
  <c r="C6365" i="1"/>
  <c r="D6365" i="1"/>
  <c r="E6365" i="1"/>
  <c r="I6365" i="1"/>
  <c r="A6366" i="1"/>
  <c r="B6366" i="1"/>
  <c r="C6366" i="1"/>
  <c r="D6366" i="1"/>
  <c r="E6366" i="1"/>
  <c r="I6366" i="1"/>
  <c r="A6367" i="1"/>
  <c r="B6367" i="1"/>
  <c r="C6367" i="1"/>
  <c r="D6367" i="1"/>
  <c r="E6367" i="1"/>
  <c r="I6367" i="1"/>
  <c r="A6368" i="1"/>
  <c r="B6368" i="1"/>
  <c r="C6368" i="1"/>
  <c r="D6368" i="1"/>
  <c r="E6368" i="1"/>
  <c r="I6368" i="1"/>
  <c r="A6369" i="1"/>
  <c r="B6369" i="1"/>
  <c r="C6369" i="1"/>
  <c r="D6369" i="1"/>
  <c r="E6369" i="1"/>
  <c r="I6369" i="1"/>
  <c r="A6370" i="1"/>
  <c r="B6370" i="1"/>
  <c r="C6370" i="1"/>
  <c r="D6370" i="1"/>
  <c r="E6370" i="1"/>
  <c r="I6370" i="1"/>
  <c r="A6371" i="1"/>
  <c r="B6371" i="1"/>
  <c r="C6371" i="1"/>
  <c r="D6371" i="1"/>
  <c r="E6371" i="1"/>
  <c r="I6371" i="1"/>
  <c r="A6372" i="1"/>
  <c r="B6372" i="1"/>
  <c r="C6372" i="1"/>
  <c r="D6372" i="1"/>
  <c r="E6372" i="1"/>
  <c r="I6372" i="1"/>
  <c r="A6373" i="1"/>
  <c r="B6373" i="1"/>
  <c r="C6373" i="1"/>
  <c r="D6373" i="1"/>
  <c r="E6373" i="1"/>
  <c r="I6373" i="1"/>
  <c r="A6374" i="1"/>
  <c r="B6374" i="1"/>
  <c r="C6374" i="1"/>
  <c r="D6374" i="1"/>
  <c r="E6374" i="1"/>
  <c r="I6374" i="1"/>
  <c r="A6375" i="1"/>
  <c r="B6375" i="1"/>
  <c r="C6375" i="1"/>
  <c r="D6375" i="1"/>
  <c r="E6375" i="1"/>
  <c r="I6375" i="1"/>
  <c r="A6376" i="1"/>
  <c r="B6376" i="1"/>
  <c r="C6376" i="1"/>
  <c r="D6376" i="1"/>
  <c r="E6376" i="1"/>
  <c r="I6376" i="1"/>
  <c r="A6377" i="1"/>
  <c r="B6377" i="1"/>
  <c r="C6377" i="1"/>
  <c r="D6377" i="1"/>
  <c r="E6377" i="1"/>
  <c r="I6377" i="1"/>
  <c r="A6378" i="1"/>
  <c r="B6378" i="1"/>
  <c r="C6378" i="1"/>
  <c r="D6378" i="1"/>
  <c r="E6378" i="1"/>
  <c r="I6378" i="1"/>
  <c r="A6379" i="1"/>
  <c r="B6379" i="1"/>
  <c r="C6379" i="1"/>
  <c r="D6379" i="1"/>
  <c r="E6379" i="1"/>
  <c r="I6379" i="1"/>
  <c r="A6380" i="1"/>
  <c r="B6380" i="1"/>
  <c r="C6380" i="1"/>
  <c r="D6380" i="1"/>
  <c r="E6380" i="1"/>
  <c r="I6380" i="1"/>
  <c r="A6381" i="1"/>
  <c r="B6381" i="1"/>
  <c r="C6381" i="1"/>
  <c r="D6381" i="1"/>
  <c r="E6381" i="1"/>
  <c r="I6381" i="1"/>
  <c r="A6382" i="1"/>
  <c r="B6382" i="1"/>
  <c r="C6382" i="1"/>
  <c r="D6382" i="1"/>
  <c r="E6382" i="1"/>
  <c r="I6382" i="1"/>
  <c r="A6383" i="1"/>
  <c r="B6383" i="1"/>
  <c r="C6383" i="1"/>
  <c r="D6383" i="1"/>
  <c r="E6383" i="1"/>
  <c r="I6383" i="1"/>
  <c r="A6384" i="1"/>
  <c r="B6384" i="1"/>
  <c r="C6384" i="1"/>
  <c r="D6384" i="1"/>
  <c r="E6384" i="1"/>
  <c r="I6384" i="1"/>
  <c r="A6385" i="1"/>
  <c r="B6385" i="1"/>
  <c r="C6385" i="1"/>
  <c r="D6385" i="1"/>
  <c r="E6385" i="1"/>
  <c r="I6385" i="1"/>
  <c r="A6386" i="1"/>
  <c r="B6386" i="1"/>
  <c r="C6386" i="1"/>
  <c r="D6386" i="1"/>
  <c r="E6386" i="1"/>
  <c r="I6386" i="1"/>
  <c r="A6387" i="1"/>
  <c r="B6387" i="1"/>
  <c r="C6387" i="1"/>
  <c r="D6387" i="1"/>
  <c r="E6387" i="1"/>
  <c r="I6387" i="1"/>
  <c r="A6388" i="1"/>
  <c r="B6388" i="1"/>
  <c r="C6388" i="1"/>
  <c r="D6388" i="1"/>
  <c r="E6388" i="1"/>
  <c r="I6388" i="1"/>
  <c r="A6389" i="1"/>
  <c r="B6389" i="1"/>
  <c r="C6389" i="1"/>
  <c r="D6389" i="1"/>
  <c r="E6389" i="1"/>
  <c r="I6389" i="1"/>
  <c r="A6390" i="1"/>
  <c r="B6390" i="1"/>
  <c r="C6390" i="1"/>
  <c r="D6390" i="1"/>
  <c r="E6390" i="1"/>
  <c r="I6390" i="1"/>
  <c r="A6391" i="1"/>
  <c r="B6391" i="1"/>
  <c r="C6391" i="1"/>
  <c r="D6391" i="1"/>
  <c r="E6391" i="1"/>
  <c r="I6391" i="1"/>
  <c r="A6392" i="1"/>
  <c r="B6392" i="1"/>
  <c r="C6392" i="1"/>
  <c r="D6392" i="1"/>
  <c r="E6392" i="1"/>
  <c r="I6392" i="1"/>
  <c r="A6393" i="1"/>
  <c r="B6393" i="1"/>
  <c r="C6393" i="1"/>
  <c r="D6393" i="1"/>
  <c r="E6393" i="1"/>
  <c r="I6393" i="1"/>
  <c r="A6394" i="1"/>
  <c r="B6394" i="1"/>
  <c r="C6394" i="1"/>
  <c r="D6394" i="1"/>
  <c r="E6394" i="1"/>
  <c r="I6394" i="1"/>
  <c r="A6395" i="1"/>
  <c r="B6395" i="1"/>
  <c r="C6395" i="1"/>
  <c r="D6395" i="1"/>
  <c r="E6395" i="1"/>
  <c r="I6395" i="1"/>
  <c r="A6396" i="1"/>
  <c r="B6396" i="1"/>
  <c r="C6396" i="1"/>
  <c r="D6396" i="1"/>
  <c r="E6396" i="1"/>
  <c r="I6396" i="1"/>
  <c r="A6397" i="1"/>
  <c r="B6397" i="1"/>
  <c r="C6397" i="1"/>
  <c r="D6397" i="1"/>
  <c r="E6397" i="1"/>
  <c r="I6397" i="1"/>
  <c r="A6398" i="1"/>
  <c r="B6398" i="1"/>
  <c r="C6398" i="1"/>
  <c r="D6398" i="1"/>
  <c r="E6398" i="1"/>
  <c r="I6398" i="1"/>
  <c r="A6399" i="1"/>
  <c r="B6399" i="1"/>
  <c r="C6399" i="1"/>
  <c r="D6399" i="1"/>
  <c r="E6399" i="1"/>
  <c r="I6399" i="1"/>
  <c r="A6400" i="1"/>
  <c r="B6400" i="1"/>
  <c r="C6400" i="1"/>
  <c r="D6400" i="1"/>
  <c r="E6400" i="1"/>
  <c r="I6400" i="1"/>
  <c r="A6401" i="1"/>
  <c r="B6401" i="1"/>
  <c r="C6401" i="1"/>
  <c r="D6401" i="1"/>
  <c r="E6401" i="1"/>
  <c r="I6401" i="1"/>
  <c r="A6402" i="1"/>
  <c r="B6402" i="1"/>
  <c r="C6402" i="1"/>
  <c r="D6402" i="1"/>
  <c r="E6402" i="1"/>
  <c r="I6402" i="1"/>
  <c r="A6403" i="1"/>
  <c r="B6403" i="1"/>
  <c r="C6403" i="1"/>
  <c r="D6403" i="1"/>
  <c r="E6403" i="1"/>
  <c r="I6403" i="1"/>
  <c r="A6404" i="1"/>
  <c r="B6404" i="1"/>
  <c r="C6404" i="1"/>
  <c r="D6404" i="1"/>
  <c r="E6404" i="1"/>
  <c r="I6404" i="1"/>
  <c r="A6405" i="1"/>
  <c r="B6405" i="1"/>
  <c r="C6405" i="1"/>
  <c r="D6405" i="1"/>
  <c r="E6405" i="1"/>
  <c r="I6405" i="1"/>
  <c r="A6406" i="1"/>
  <c r="B6406" i="1"/>
  <c r="C6406" i="1"/>
  <c r="D6406" i="1"/>
  <c r="E6406" i="1"/>
  <c r="I6406" i="1"/>
  <c r="A6407" i="1"/>
  <c r="B6407" i="1"/>
  <c r="C6407" i="1"/>
  <c r="D6407" i="1"/>
  <c r="E6407" i="1"/>
  <c r="I6407" i="1"/>
  <c r="A6408" i="1"/>
  <c r="B6408" i="1"/>
  <c r="C6408" i="1"/>
  <c r="D6408" i="1"/>
  <c r="E6408" i="1"/>
  <c r="I6408" i="1"/>
  <c r="A6409" i="1"/>
  <c r="B6409" i="1"/>
  <c r="C6409" i="1"/>
  <c r="D6409" i="1"/>
  <c r="E6409" i="1"/>
  <c r="I6409" i="1"/>
  <c r="A6410" i="1"/>
  <c r="B6410" i="1"/>
  <c r="C6410" i="1"/>
  <c r="D6410" i="1"/>
  <c r="E6410" i="1"/>
  <c r="I6410" i="1"/>
  <c r="A6411" i="1"/>
  <c r="B6411" i="1"/>
  <c r="C6411" i="1"/>
  <c r="D6411" i="1"/>
  <c r="E6411" i="1"/>
  <c r="I6411" i="1"/>
  <c r="A6412" i="1"/>
  <c r="B6412" i="1"/>
  <c r="C6412" i="1"/>
  <c r="D6412" i="1"/>
  <c r="E6412" i="1"/>
  <c r="I6412" i="1"/>
  <c r="A6413" i="1"/>
  <c r="B6413" i="1"/>
  <c r="C6413" i="1"/>
  <c r="D6413" i="1"/>
  <c r="E6413" i="1"/>
  <c r="I6413" i="1"/>
  <c r="A6414" i="1"/>
  <c r="B6414" i="1"/>
  <c r="C6414" i="1"/>
  <c r="D6414" i="1"/>
  <c r="E6414" i="1"/>
  <c r="I6414" i="1"/>
  <c r="A6415" i="1"/>
  <c r="B6415" i="1"/>
  <c r="C6415" i="1"/>
  <c r="D6415" i="1"/>
  <c r="E6415" i="1"/>
  <c r="I6415" i="1"/>
  <c r="A6416" i="1"/>
  <c r="B6416" i="1"/>
  <c r="C6416" i="1"/>
  <c r="D6416" i="1"/>
  <c r="E6416" i="1"/>
  <c r="I6416" i="1"/>
  <c r="A6417" i="1"/>
  <c r="B6417" i="1"/>
  <c r="C6417" i="1"/>
  <c r="D6417" i="1"/>
  <c r="E6417" i="1"/>
  <c r="I6417" i="1"/>
  <c r="A6418" i="1"/>
  <c r="B6418" i="1"/>
  <c r="C6418" i="1"/>
  <c r="D6418" i="1"/>
  <c r="E6418" i="1"/>
  <c r="I6418" i="1"/>
  <c r="A6419" i="1"/>
  <c r="B6419" i="1"/>
  <c r="C6419" i="1"/>
  <c r="D6419" i="1"/>
  <c r="E6419" i="1"/>
  <c r="I6419" i="1"/>
  <c r="A6420" i="1"/>
  <c r="B6420" i="1"/>
  <c r="C6420" i="1"/>
  <c r="D6420" i="1"/>
  <c r="E6420" i="1"/>
  <c r="I6420" i="1"/>
  <c r="A6421" i="1"/>
  <c r="B6421" i="1"/>
  <c r="C6421" i="1"/>
  <c r="D6421" i="1"/>
  <c r="E6421" i="1"/>
  <c r="I6421" i="1"/>
  <c r="A6422" i="1"/>
  <c r="B6422" i="1"/>
  <c r="C6422" i="1"/>
  <c r="D6422" i="1"/>
  <c r="E6422" i="1"/>
  <c r="I6422" i="1"/>
  <c r="A6423" i="1"/>
  <c r="B6423" i="1"/>
  <c r="C6423" i="1"/>
  <c r="D6423" i="1"/>
  <c r="E6423" i="1"/>
  <c r="I6423" i="1"/>
  <c r="A6424" i="1"/>
  <c r="B6424" i="1"/>
  <c r="C6424" i="1"/>
  <c r="D6424" i="1"/>
  <c r="E6424" i="1"/>
  <c r="I6424" i="1"/>
  <c r="A6425" i="1"/>
  <c r="B6425" i="1"/>
  <c r="C6425" i="1"/>
  <c r="D6425" i="1"/>
  <c r="E6425" i="1"/>
  <c r="I6425" i="1"/>
  <c r="A6426" i="1"/>
  <c r="B6426" i="1"/>
  <c r="C6426" i="1"/>
  <c r="D6426" i="1"/>
  <c r="E6426" i="1"/>
  <c r="I6426" i="1"/>
  <c r="A6427" i="1"/>
  <c r="B6427" i="1"/>
  <c r="C6427" i="1"/>
  <c r="D6427" i="1"/>
  <c r="E6427" i="1"/>
  <c r="I6427" i="1"/>
  <c r="A6428" i="1"/>
  <c r="B6428" i="1"/>
  <c r="C6428" i="1"/>
  <c r="D6428" i="1"/>
  <c r="E6428" i="1"/>
  <c r="I6428" i="1"/>
  <c r="A6429" i="1"/>
  <c r="B6429" i="1"/>
  <c r="C6429" i="1"/>
  <c r="D6429" i="1"/>
  <c r="E6429" i="1"/>
  <c r="I6429" i="1"/>
  <c r="A6430" i="1"/>
  <c r="B6430" i="1"/>
  <c r="C6430" i="1"/>
  <c r="D6430" i="1"/>
  <c r="E6430" i="1"/>
  <c r="I6430" i="1"/>
  <c r="A6431" i="1"/>
  <c r="B6431" i="1"/>
  <c r="C6431" i="1"/>
  <c r="D6431" i="1"/>
  <c r="E6431" i="1"/>
  <c r="I6431" i="1"/>
  <c r="A6432" i="1"/>
  <c r="B6432" i="1"/>
  <c r="C6432" i="1"/>
  <c r="D6432" i="1"/>
  <c r="E6432" i="1"/>
  <c r="I6432" i="1"/>
  <c r="A6433" i="1"/>
  <c r="B6433" i="1"/>
  <c r="C6433" i="1"/>
  <c r="D6433" i="1"/>
  <c r="E6433" i="1"/>
  <c r="I6433" i="1"/>
  <c r="A6434" i="1"/>
  <c r="B6434" i="1"/>
  <c r="C6434" i="1"/>
  <c r="D6434" i="1"/>
  <c r="E6434" i="1"/>
  <c r="I6434" i="1"/>
  <c r="A6435" i="1"/>
  <c r="B6435" i="1"/>
  <c r="C6435" i="1"/>
  <c r="D6435" i="1"/>
  <c r="E6435" i="1"/>
  <c r="I6435" i="1"/>
  <c r="A6436" i="1"/>
  <c r="B6436" i="1"/>
  <c r="C6436" i="1"/>
  <c r="D6436" i="1"/>
  <c r="E6436" i="1"/>
  <c r="I6436" i="1"/>
  <c r="A6437" i="1"/>
  <c r="B6437" i="1"/>
  <c r="C6437" i="1"/>
  <c r="D6437" i="1"/>
  <c r="E6437" i="1"/>
  <c r="I6437" i="1"/>
  <c r="A6438" i="1"/>
  <c r="B6438" i="1"/>
  <c r="C6438" i="1"/>
  <c r="D6438" i="1"/>
  <c r="E6438" i="1"/>
  <c r="I6438" i="1"/>
  <c r="A6439" i="1"/>
  <c r="B6439" i="1"/>
  <c r="C6439" i="1"/>
  <c r="D6439" i="1"/>
  <c r="E6439" i="1"/>
  <c r="I6439" i="1"/>
  <c r="A6440" i="1"/>
  <c r="B6440" i="1"/>
  <c r="C6440" i="1"/>
  <c r="D6440" i="1"/>
  <c r="E6440" i="1"/>
  <c r="I6440" i="1"/>
  <c r="A6441" i="1"/>
  <c r="B6441" i="1"/>
  <c r="C6441" i="1"/>
  <c r="D6441" i="1"/>
  <c r="E6441" i="1"/>
  <c r="I6441" i="1"/>
  <c r="A6442" i="1"/>
  <c r="B6442" i="1"/>
  <c r="C6442" i="1"/>
  <c r="D6442" i="1"/>
  <c r="E6442" i="1"/>
  <c r="I6442" i="1"/>
  <c r="A6443" i="1"/>
  <c r="B6443" i="1"/>
  <c r="C6443" i="1"/>
  <c r="D6443" i="1"/>
  <c r="E6443" i="1"/>
  <c r="I6443" i="1"/>
  <c r="A6444" i="1"/>
  <c r="B6444" i="1"/>
  <c r="C6444" i="1"/>
  <c r="D6444" i="1"/>
  <c r="E6444" i="1"/>
  <c r="I6444" i="1"/>
  <c r="A6445" i="1"/>
  <c r="B6445" i="1"/>
  <c r="C6445" i="1"/>
  <c r="D6445" i="1"/>
  <c r="E6445" i="1"/>
  <c r="I6445" i="1"/>
  <c r="A6446" i="1"/>
  <c r="B6446" i="1"/>
  <c r="C6446" i="1"/>
  <c r="D6446" i="1"/>
  <c r="E6446" i="1"/>
  <c r="I6446" i="1"/>
  <c r="A6447" i="1"/>
  <c r="B6447" i="1"/>
  <c r="C6447" i="1"/>
  <c r="D6447" i="1"/>
  <c r="E6447" i="1"/>
  <c r="I6447" i="1"/>
  <c r="A6448" i="1"/>
  <c r="B6448" i="1"/>
  <c r="C6448" i="1"/>
  <c r="D6448" i="1"/>
  <c r="E6448" i="1"/>
  <c r="I6448" i="1"/>
  <c r="A6449" i="1"/>
  <c r="B6449" i="1"/>
  <c r="C6449" i="1"/>
  <c r="D6449" i="1"/>
  <c r="E6449" i="1"/>
  <c r="I6449" i="1"/>
  <c r="A6450" i="1"/>
  <c r="B6450" i="1"/>
  <c r="C6450" i="1"/>
  <c r="D6450" i="1"/>
  <c r="E6450" i="1"/>
  <c r="I6450" i="1"/>
  <c r="A6451" i="1"/>
  <c r="B6451" i="1"/>
  <c r="C6451" i="1"/>
  <c r="D6451" i="1"/>
  <c r="E6451" i="1"/>
  <c r="I6451" i="1"/>
  <c r="A6452" i="1"/>
  <c r="B6452" i="1"/>
  <c r="C6452" i="1"/>
  <c r="D6452" i="1"/>
  <c r="E6452" i="1"/>
  <c r="I6452" i="1"/>
  <c r="A6453" i="1"/>
  <c r="B6453" i="1"/>
  <c r="C6453" i="1"/>
  <c r="D6453" i="1"/>
  <c r="E6453" i="1"/>
  <c r="I6453" i="1"/>
  <c r="A6454" i="1"/>
  <c r="B6454" i="1"/>
  <c r="C6454" i="1"/>
  <c r="D6454" i="1"/>
  <c r="E6454" i="1"/>
  <c r="I6454" i="1"/>
  <c r="A6455" i="1"/>
  <c r="B6455" i="1"/>
  <c r="C6455" i="1"/>
  <c r="D6455" i="1"/>
  <c r="E6455" i="1"/>
  <c r="I6455" i="1"/>
  <c r="A6456" i="1"/>
  <c r="B6456" i="1"/>
  <c r="C6456" i="1"/>
  <c r="D6456" i="1"/>
  <c r="E6456" i="1"/>
  <c r="I6456" i="1"/>
  <c r="A6457" i="1"/>
  <c r="B6457" i="1"/>
  <c r="C6457" i="1"/>
  <c r="D6457" i="1"/>
  <c r="E6457" i="1"/>
  <c r="I6457" i="1"/>
  <c r="A6458" i="1"/>
  <c r="B6458" i="1"/>
  <c r="C6458" i="1"/>
  <c r="D6458" i="1"/>
  <c r="E6458" i="1"/>
  <c r="I6458" i="1"/>
  <c r="A6459" i="1"/>
  <c r="B6459" i="1"/>
  <c r="C6459" i="1"/>
  <c r="D6459" i="1"/>
  <c r="E6459" i="1"/>
  <c r="I6459" i="1"/>
  <c r="A6460" i="1"/>
  <c r="B6460" i="1"/>
  <c r="C6460" i="1"/>
  <c r="D6460" i="1"/>
  <c r="E6460" i="1"/>
  <c r="I6460" i="1"/>
  <c r="A6461" i="1"/>
  <c r="B6461" i="1"/>
  <c r="C6461" i="1"/>
  <c r="D6461" i="1"/>
  <c r="E6461" i="1"/>
  <c r="I6461" i="1"/>
  <c r="A6462" i="1"/>
  <c r="B6462" i="1"/>
  <c r="C6462" i="1"/>
  <c r="D6462" i="1"/>
  <c r="E6462" i="1"/>
  <c r="I6462" i="1"/>
  <c r="A6463" i="1"/>
  <c r="B6463" i="1"/>
  <c r="C6463" i="1"/>
  <c r="D6463" i="1"/>
  <c r="E6463" i="1"/>
  <c r="I6463" i="1"/>
  <c r="A6464" i="1"/>
  <c r="B6464" i="1"/>
  <c r="C6464" i="1"/>
  <c r="D6464" i="1"/>
  <c r="E6464" i="1"/>
  <c r="I6464" i="1"/>
  <c r="A6465" i="1"/>
  <c r="B6465" i="1"/>
  <c r="C6465" i="1"/>
  <c r="D6465" i="1"/>
  <c r="E6465" i="1"/>
  <c r="I6465" i="1"/>
  <c r="A6466" i="1"/>
  <c r="B6466" i="1"/>
  <c r="C6466" i="1"/>
  <c r="D6466" i="1"/>
  <c r="E6466" i="1"/>
  <c r="I6466" i="1"/>
  <c r="A6467" i="1"/>
  <c r="B6467" i="1"/>
  <c r="C6467" i="1"/>
  <c r="D6467" i="1"/>
  <c r="E6467" i="1"/>
  <c r="I6467" i="1"/>
  <c r="A6468" i="1"/>
  <c r="B6468" i="1"/>
  <c r="C6468" i="1"/>
  <c r="D6468" i="1"/>
  <c r="E6468" i="1"/>
  <c r="I6468" i="1"/>
  <c r="A6469" i="1"/>
  <c r="B6469" i="1"/>
  <c r="C6469" i="1"/>
  <c r="D6469" i="1"/>
  <c r="E6469" i="1"/>
  <c r="I6469" i="1"/>
  <c r="A6470" i="1"/>
  <c r="B6470" i="1"/>
  <c r="C6470" i="1"/>
  <c r="D6470" i="1"/>
  <c r="E6470" i="1"/>
  <c r="I6470" i="1"/>
  <c r="A6471" i="1"/>
  <c r="B6471" i="1"/>
  <c r="C6471" i="1"/>
  <c r="D6471" i="1"/>
  <c r="E6471" i="1"/>
  <c r="I6471" i="1"/>
  <c r="A6472" i="1"/>
  <c r="B6472" i="1"/>
  <c r="C6472" i="1"/>
  <c r="D6472" i="1"/>
  <c r="E6472" i="1"/>
  <c r="I6472" i="1"/>
  <c r="A6473" i="1"/>
  <c r="B6473" i="1"/>
  <c r="C6473" i="1"/>
  <c r="D6473" i="1"/>
  <c r="E6473" i="1"/>
  <c r="I6473" i="1"/>
  <c r="A6474" i="1"/>
  <c r="B6474" i="1"/>
  <c r="C6474" i="1"/>
  <c r="D6474" i="1"/>
  <c r="E6474" i="1"/>
  <c r="I6474" i="1"/>
  <c r="A6475" i="1"/>
  <c r="B6475" i="1"/>
  <c r="C6475" i="1"/>
  <c r="D6475" i="1"/>
  <c r="E6475" i="1"/>
  <c r="I6475" i="1"/>
  <c r="A6476" i="1"/>
  <c r="B6476" i="1"/>
  <c r="C6476" i="1"/>
  <c r="D6476" i="1"/>
  <c r="E6476" i="1"/>
  <c r="I6476" i="1"/>
  <c r="A6477" i="1"/>
  <c r="B6477" i="1"/>
  <c r="C6477" i="1"/>
  <c r="D6477" i="1"/>
  <c r="E6477" i="1"/>
  <c r="I6477" i="1"/>
  <c r="A6478" i="1"/>
  <c r="B6478" i="1"/>
  <c r="C6478" i="1"/>
  <c r="D6478" i="1"/>
  <c r="E6478" i="1"/>
  <c r="I6478" i="1"/>
  <c r="A6479" i="1"/>
  <c r="B6479" i="1"/>
  <c r="C6479" i="1"/>
  <c r="D6479" i="1"/>
  <c r="E6479" i="1"/>
  <c r="I6479" i="1"/>
  <c r="A6480" i="1"/>
  <c r="B6480" i="1"/>
  <c r="C6480" i="1"/>
  <c r="D6480" i="1"/>
  <c r="E6480" i="1"/>
  <c r="I6480" i="1"/>
  <c r="A6481" i="1"/>
  <c r="B6481" i="1"/>
  <c r="C6481" i="1"/>
  <c r="D6481" i="1"/>
  <c r="E6481" i="1"/>
  <c r="I6481" i="1"/>
  <c r="A6482" i="1"/>
  <c r="B6482" i="1"/>
  <c r="C6482" i="1"/>
  <c r="D6482" i="1"/>
  <c r="E6482" i="1"/>
  <c r="I6482" i="1"/>
  <c r="A6483" i="1"/>
  <c r="B6483" i="1"/>
  <c r="C6483" i="1"/>
  <c r="D6483" i="1"/>
  <c r="E6483" i="1"/>
  <c r="I6483" i="1"/>
  <c r="A6484" i="1"/>
  <c r="B6484" i="1"/>
  <c r="C6484" i="1"/>
  <c r="D6484" i="1"/>
  <c r="E6484" i="1"/>
  <c r="I6484" i="1"/>
  <c r="A6485" i="1"/>
  <c r="B6485" i="1"/>
  <c r="C6485" i="1"/>
  <c r="D6485" i="1"/>
  <c r="E6485" i="1"/>
  <c r="I6485" i="1"/>
  <c r="A6486" i="1"/>
  <c r="B6486" i="1"/>
  <c r="C6486" i="1"/>
  <c r="D6486" i="1"/>
  <c r="E6486" i="1"/>
  <c r="I6486" i="1"/>
  <c r="A6487" i="1"/>
  <c r="B6487" i="1"/>
  <c r="C6487" i="1"/>
  <c r="D6487" i="1"/>
  <c r="E6487" i="1"/>
  <c r="I6487" i="1"/>
  <c r="A6488" i="1"/>
  <c r="B6488" i="1"/>
  <c r="C6488" i="1"/>
  <c r="D6488" i="1"/>
  <c r="E6488" i="1"/>
  <c r="I6488" i="1"/>
  <c r="A6489" i="1"/>
  <c r="B6489" i="1"/>
  <c r="C6489" i="1"/>
  <c r="D6489" i="1"/>
  <c r="E6489" i="1"/>
  <c r="I6489" i="1"/>
  <c r="A6490" i="1"/>
  <c r="B6490" i="1"/>
  <c r="C6490" i="1"/>
  <c r="D6490" i="1"/>
  <c r="E6490" i="1"/>
  <c r="I6490" i="1"/>
  <c r="A6491" i="1"/>
  <c r="B6491" i="1"/>
  <c r="C6491" i="1"/>
  <c r="D6491" i="1"/>
  <c r="E6491" i="1"/>
  <c r="I6491" i="1"/>
  <c r="A6492" i="1"/>
  <c r="B6492" i="1"/>
  <c r="C6492" i="1"/>
  <c r="D6492" i="1"/>
  <c r="E6492" i="1"/>
  <c r="I6492" i="1"/>
  <c r="A6493" i="1"/>
  <c r="B6493" i="1"/>
  <c r="C6493" i="1"/>
  <c r="D6493" i="1"/>
  <c r="E6493" i="1"/>
  <c r="I6493" i="1"/>
  <c r="A6494" i="1"/>
  <c r="B6494" i="1"/>
  <c r="C6494" i="1"/>
  <c r="D6494" i="1"/>
  <c r="E6494" i="1"/>
  <c r="I6494" i="1"/>
  <c r="A6495" i="1"/>
  <c r="B6495" i="1"/>
  <c r="C6495" i="1"/>
  <c r="D6495" i="1"/>
  <c r="E6495" i="1"/>
  <c r="I6495" i="1"/>
  <c r="A6496" i="1"/>
  <c r="B6496" i="1"/>
  <c r="C6496" i="1"/>
  <c r="D6496" i="1"/>
  <c r="E6496" i="1"/>
  <c r="I6496" i="1"/>
  <c r="A6497" i="1"/>
  <c r="B6497" i="1"/>
  <c r="C6497" i="1"/>
  <c r="D6497" i="1"/>
  <c r="E6497" i="1"/>
  <c r="I6497" i="1"/>
  <c r="A6498" i="1"/>
  <c r="B6498" i="1"/>
  <c r="C6498" i="1"/>
  <c r="D6498" i="1"/>
  <c r="E6498" i="1"/>
  <c r="I6498" i="1"/>
  <c r="A6499" i="1"/>
  <c r="B6499" i="1"/>
  <c r="C6499" i="1"/>
  <c r="D6499" i="1"/>
  <c r="E6499" i="1"/>
  <c r="I6499" i="1"/>
  <c r="A6500" i="1"/>
  <c r="B6500" i="1"/>
  <c r="C6500" i="1"/>
  <c r="D6500" i="1"/>
  <c r="E6500" i="1"/>
  <c r="I6500" i="1"/>
  <c r="A6501" i="1"/>
  <c r="B6501" i="1"/>
  <c r="C6501" i="1"/>
  <c r="D6501" i="1"/>
  <c r="E6501" i="1"/>
  <c r="I6501" i="1"/>
  <c r="A6502" i="1"/>
  <c r="B6502" i="1"/>
  <c r="C6502" i="1"/>
  <c r="D6502" i="1"/>
  <c r="E6502" i="1"/>
  <c r="I6502" i="1"/>
  <c r="A6503" i="1"/>
  <c r="B6503" i="1"/>
  <c r="C6503" i="1"/>
  <c r="D6503" i="1"/>
  <c r="E6503" i="1"/>
  <c r="I6503" i="1"/>
  <c r="A6504" i="1"/>
  <c r="B6504" i="1"/>
  <c r="C6504" i="1"/>
  <c r="D6504" i="1"/>
  <c r="E6504" i="1"/>
  <c r="I6504" i="1"/>
  <c r="A6505" i="1"/>
  <c r="B6505" i="1"/>
  <c r="C6505" i="1"/>
  <c r="D6505" i="1"/>
  <c r="E6505" i="1"/>
  <c r="I6505" i="1"/>
  <c r="A6506" i="1"/>
  <c r="B6506" i="1"/>
  <c r="C6506" i="1"/>
  <c r="D6506" i="1"/>
  <c r="E6506" i="1"/>
  <c r="I6506" i="1"/>
  <c r="A6507" i="1"/>
  <c r="B6507" i="1"/>
  <c r="C6507" i="1"/>
  <c r="D6507" i="1"/>
  <c r="E6507" i="1"/>
  <c r="I6507" i="1"/>
  <c r="A6508" i="1"/>
  <c r="B6508" i="1"/>
  <c r="C6508" i="1"/>
  <c r="D6508" i="1"/>
  <c r="E6508" i="1"/>
  <c r="I6508" i="1"/>
  <c r="A6509" i="1"/>
  <c r="B6509" i="1"/>
  <c r="C6509" i="1"/>
  <c r="D6509" i="1"/>
  <c r="E6509" i="1"/>
  <c r="I6509" i="1"/>
  <c r="A6510" i="1"/>
  <c r="B6510" i="1"/>
  <c r="C6510" i="1"/>
  <c r="D6510" i="1"/>
  <c r="E6510" i="1"/>
  <c r="I6510" i="1"/>
  <c r="A6511" i="1"/>
  <c r="B6511" i="1"/>
  <c r="C6511" i="1"/>
  <c r="D6511" i="1"/>
  <c r="E6511" i="1"/>
  <c r="I6511" i="1"/>
  <c r="A6512" i="1"/>
  <c r="B6512" i="1"/>
  <c r="C6512" i="1"/>
  <c r="D6512" i="1"/>
  <c r="E6512" i="1"/>
  <c r="I6512" i="1"/>
  <c r="A6513" i="1"/>
  <c r="B6513" i="1"/>
  <c r="C6513" i="1"/>
  <c r="D6513" i="1"/>
  <c r="E6513" i="1"/>
  <c r="I6513" i="1"/>
  <c r="A6514" i="1"/>
  <c r="B6514" i="1"/>
  <c r="C6514" i="1"/>
  <c r="D6514" i="1"/>
  <c r="E6514" i="1"/>
  <c r="I6514" i="1"/>
  <c r="A6515" i="1"/>
  <c r="B6515" i="1"/>
  <c r="C6515" i="1"/>
  <c r="D6515" i="1"/>
  <c r="E6515" i="1"/>
  <c r="I6515" i="1"/>
  <c r="A6516" i="1"/>
  <c r="B6516" i="1"/>
  <c r="C6516" i="1"/>
  <c r="D6516" i="1"/>
  <c r="E6516" i="1"/>
  <c r="I6516" i="1"/>
  <c r="A6517" i="1"/>
  <c r="B6517" i="1"/>
  <c r="C6517" i="1"/>
  <c r="D6517" i="1"/>
  <c r="E6517" i="1"/>
  <c r="I6517" i="1"/>
  <c r="A6518" i="1"/>
  <c r="B6518" i="1"/>
  <c r="C6518" i="1"/>
  <c r="D6518" i="1"/>
  <c r="E6518" i="1"/>
  <c r="I6518" i="1"/>
  <c r="A6519" i="1"/>
  <c r="B6519" i="1"/>
  <c r="C6519" i="1"/>
  <c r="D6519" i="1"/>
  <c r="E6519" i="1"/>
  <c r="I6519" i="1"/>
  <c r="A6520" i="1"/>
  <c r="B6520" i="1"/>
  <c r="C6520" i="1"/>
  <c r="D6520" i="1"/>
  <c r="E6520" i="1"/>
  <c r="I6520" i="1"/>
  <c r="A6521" i="1"/>
  <c r="B6521" i="1"/>
  <c r="C6521" i="1"/>
  <c r="D6521" i="1"/>
  <c r="E6521" i="1"/>
  <c r="I6521" i="1"/>
  <c r="A6522" i="1"/>
  <c r="B6522" i="1"/>
  <c r="C6522" i="1"/>
  <c r="D6522" i="1"/>
  <c r="E6522" i="1"/>
  <c r="I6522" i="1"/>
  <c r="A6523" i="1"/>
  <c r="B6523" i="1"/>
  <c r="C6523" i="1"/>
  <c r="D6523" i="1"/>
  <c r="E6523" i="1"/>
  <c r="I6523" i="1"/>
  <c r="A6524" i="1"/>
  <c r="B6524" i="1"/>
  <c r="C6524" i="1"/>
  <c r="D6524" i="1"/>
  <c r="E6524" i="1"/>
  <c r="I6524" i="1"/>
  <c r="A6525" i="1"/>
  <c r="B6525" i="1"/>
  <c r="C6525" i="1"/>
  <c r="D6525" i="1"/>
  <c r="E6525" i="1"/>
  <c r="I6525" i="1"/>
  <c r="A6526" i="1"/>
  <c r="B6526" i="1"/>
  <c r="C6526" i="1"/>
  <c r="D6526" i="1"/>
  <c r="E6526" i="1"/>
  <c r="I6526" i="1"/>
  <c r="A6527" i="1"/>
  <c r="B6527" i="1"/>
  <c r="C6527" i="1"/>
  <c r="D6527" i="1"/>
  <c r="E6527" i="1"/>
  <c r="I6527" i="1"/>
  <c r="A6528" i="1"/>
  <c r="B6528" i="1"/>
  <c r="C6528" i="1"/>
  <c r="D6528" i="1"/>
  <c r="E6528" i="1"/>
  <c r="I6528" i="1"/>
  <c r="A6529" i="1"/>
  <c r="B6529" i="1"/>
  <c r="C6529" i="1"/>
  <c r="D6529" i="1"/>
  <c r="E6529" i="1"/>
  <c r="I6529" i="1"/>
  <c r="A6530" i="1"/>
  <c r="B6530" i="1"/>
  <c r="C6530" i="1"/>
  <c r="D6530" i="1"/>
  <c r="E6530" i="1"/>
  <c r="I6530" i="1"/>
  <c r="A6531" i="1"/>
  <c r="B6531" i="1"/>
  <c r="C6531" i="1"/>
  <c r="D6531" i="1"/>
  <c r="E6531" i="1"/>
  <c r="I6531" i="1"/>
  <c r="A6532" i="1"/>
  <c r="B6532" i="1"/>
  <c r="C6532" i="1"/>
  <c r="D6532" i="1"/>
  <c r="E6532" i="1"/>
  <c r="I6532" i="1"/>
  <c r="A6533" i="1"/>
  <c r="B6533" i="1"/>
  <c r="C6533" i="1"/>
  <c r="D6533" i="1"/>
  <c r="E6533" i="1"/>
  <c r="I6533" i="1"/>
  <c r="A6534" i="1"/>
  <c r="B6534" i="1"/>
  <c r="C6534" i="1"/>
  <c r="D6534" i="1"/>
  <c r="E6534" i="1"/>
  <c r="I6534" i="1"/>
  <c r="A6535" i="1"/>
  <c r="B6535" i="1"/>
  <c r="C6535" i="1"/>
  <c r="D6535" i="1"/>
  <c r="E6535" i="1"/>
  <c r="I6535" i="1"/>
  <c r="A6536" i="1"/>
  <c r="B6536" i="1"/>
  <c r="C6536" i="1"/>
  <c r="D6536" i="1"/>
  <c r="E6536" i="1"/>
  <c r="I6536" i="1"/>
  <c r="A6537" i="1"/>
  <c r="B6537" i="1"/>
  <c r="C6537" i="1"/>
  <c r="D6537" i="1"/>
  <c r="E6537" i="1"/>
  <c r="I6537" i="1"/>
  <c r="A6538" i="1"/>
  <c r="B6538" i="1"/>
  <c r="C6538" i="1"/>
  <c r="D6538" i="1"/>
  <c r="E6538" i="1"/>
  <c r="I6538" i="1"/>
  <c r="A6539" i="1"/>
  <c r="B6539" i="1"/>
  <c r="C6539" i="1"/>
  <c r="D6539" i="1"/>
  <c r="E6539" i="1"/>
  <c r="I6539" i="1"/>
  <c r="A6540" i="1"/>
  <c r="B6540" i="1"/>
  <c r="C6540" i="1"/>
  <c r="D6540" i="1"/>
  <c r="E6540" i="1"/>
  <c r="I6540" i="1"/>
  <c r="A6541" i="1"/>
  <c r="B6541" i="1"/>
  <c r="C6541" i="1"/>
  <c r="D6541" i="1"/>
  <c r="E6541" i="1"/>
  <c r="I6541" i="1"/>
  <c r="A6542" i="1"/>
  <c r="B6542" i="1"/>
  <c r="C6542" i="1"/>
  <c r="D6542" i="1"/>
  <c r="E6542" i="1"/>
  <c r="I6542" i="1"/>
  <c r="A6543" i="1"/>
  <c r="B6543" i="1"/>
  <c r="C6543" i="1"/>
  <c r="D6543" i="1"/>
  <c r="E6543" i="1"/>
  <c r="I6543" i="1"/>
  <c r="A6544" i="1"/>
  <c r="B6544" i="1"/>
  <c r="C6544" i="1"/>
  <c r="D6544" i="1"/>
  <c r="E6544" i="1"/>
  <c r="I6544" i="1"/>
  <c r="A6545" i="1"/>
  <c r="B6545" i="1"/>
  <c r="C6545" i="1"/>
  <c r="D6545" i="1"/>
  <c r="E6545" i="1"/>
  <c r="I6545" i="1"/>
  <c r="A6546" i="1"/>
  <c r="B6546" i="1"/>
  <c r="C6546" i="1"/>
  <c r="D6546" i="1"/>
  <c r="E6546" i="1"/>
  <c r="I6546" i="1"/>
  <c r="A6547" i="1"/>
  <c r="B6547" i="1"/>
  <c r="C6547" i="1"/>
  <c r="D6547" i="1"/>
  <c r="E6547" i="1"/>
  <c r="I6547" i="1"/>
  <c r="A6548" i="1"/>
  <c r="B6548" i="1"/>
  <c r="C6548" i="1"/>
  <c r="D6548" i="1"/>
  <c r="E6548" i="1"/>
  <c r="I6548" i="1"/>
  <c r="A6549" i="1"/>
  <c r="B6549" i="1"/>
  <c r="C6549" i="1"/>
  <c r="D6549" i="1"/>
  <c r="E6549" i="1"/>
  <c r="I6549" i="1"/>
  <c r="A6550" i="1"/>
  <c r="B6550" i="1"/>
  <c r="C6550" i="1"/>
  <c r="D6550" i="1"/>
  <c r="E6550" i="1"/>
  <c r="I6550" i="1"/>
  <c r="A6551" i="1"/>
  <c r="B6551" i="1"/>
  <c r="C6551" i="1"/>
  <c r="D6551" i="1"/>
  <c r="E6551" i="1"/>
  <c r="I6551" i="1"/>
  <c r="A6552" i="1"/>
  <c r="B6552" i="1"/>
  <c r="C6552" i="1"/>
  <c r="D6552" i="1"/>
  <c r="E6552" i="1"/>
  <c r="I6552" i="1"/>
  <c r="A6553" i="1"/>
  <c r="B6553" i="1"/>
  <c r="C6553" i="1"/>
  <c r="D6553" i="1"/>
  <c r="E6553" i="1"/>
  <c r="I6553" i="1"/>
  <c r="A6554" i="1"/>
  <c r="B6554" i="1"/>
  <c r="C6554" i="1"/>
  <c r="D6554" i="1"/>
  <c r="E6554" i="1"/>
  <c r="I6554" i="1"/>
  <c r="A6555" i="1"/>
  <c r="B6555" i="1"/>
  <c r="C6555" i="1"/>
  <c r="D6555" i="1"/>
  <c r="E6555" i="1"/>
  <c r="I6555" i="1"/>
  <c r="A6556" i="1"/>
  <c r="B6556" i="1"/>
  <c r="C6556" i="1"/>
  <c r="D6556" i="1"/>
  <c r="E6556" i="1"/>
  <c r="I6556" i="1"/>
  <c r="A6557" i="1"/>
  <c r="B6557" i="1"/>
  <c r="C6557" i="1"/>
  <c r="D6557" i="1"/>
  <c r="E6557" i="1"/>
  <c r="I6557" i="1"/>
  <c r="A6558" i="1"/>
  <c r="B6558" i="1"/>
  <c r="C6558" i="1"/>
  <c r="D6558" i="1"/>
  <c r="E6558" i="1"/>
  <c r="I6558" i="1"/>
  <c r="A6559" i="1"/>
  <c r="B6559" i="1"/>
  <c r="C6559" i="1"/>
  <c r="D6559" i="1"/>
  <c r="E6559" i="1"/>
  <c r="I6559" i="1"/>
  <c r="A6560" i="1"/>
  <c r="B6560" i="1"/>
  <c r="C6560" i="1"/>
  <c r="D6560" i="1"/>
  <c r="E6560" i="1"/>
  <c r="I6560" i="1"/>
  <c r="A6561" i="1"/>
  <c r="B6561" i="1"/>
  <c r="C6561" i="1"/>
  <c r="D6561" i="1"/>
  <c r="E6561" i="1"/>
  <c r="I6561" i="1"/>
  <c r="A6562" i="1"/>
  <c r="B6562" i="1"/>
  <c r="C6562" i="1"/>
  <c r="D6562" i="1"/>
  <c r="E6562" i="1"/>
  <c r="I6562" i="1"/>
  <c r="A6563" i="1"/>
  <c r="B6563" i="1"/>
  <c r="C6563" i="1"/>
  <c r="D6563" i="1"/>
  <c r="E6563" i="1"/>
  <c r="I6563" i="1"/>
  <c r="A6564" i="1"/>
  <c r="B6564" i="1"/>
  <c r="C6564" i="1"/>
  <c r="D6564" i="1"/>
  <c r="E6564" i="1"/>
  <c r="I6564" i="1"/>
  <c r="A6565" i="1"/>
  <c r="B6565" i="1"/>
  <c r="C6565" i="1"/>
  <c r="D6565" i="1"/>
  <c r="E6565" i="1"/>
  <c r="I6565" i="1"/>
  <c r="A6566" i="1"/>
  <c r="B6566" i="1"/>
  <c r="C6566" i="1"/>
  <c r="D6566" i="1"/>
  <c r="E6566" i="1"/>
  <c r="I6566" i="1"/>
  <c r="A6567" i="1"/>
  <c r="B6567" i="1"/>
  <c r="C6567" i="1"/>
  <c r="D6567" i="1"/>
  <c r="E6567" i="1"/>
  <c r="I6567" i="1"/>
  <c r="A6568" i="1"/>
  <c r="B6568" i="1"/>
  <c r="C6568" i="1"/>
  <c r="D6568" i="1"/>
  <c r="E6568" i="1"/>
  <c r="I6568" i="1"/>
  <c r="A6569" i="1"/>
  <c r="B6569" i="1"/>
  <c r="C6569" i="1"/>
  <c r="D6569" i="1"/>
  <c r="E6569" i="1"/>
  <c r="I6569" i="1"/>
  <c r="A6570" i="1"/>
  <c r="B6570" i="1"/>
  <c r="C6570" i="1"/>
  <c r="D6570" i="1"/>
  <c r="E6570" i="1"/>
  <c r="I6570" i="1"/>
  <c r="A6571" i="1"/>
  <c r="B6571" i="1"/>
  <c r="C6571" i="1"/>
  <c r="D6571" i="1"/>
  <c r="E6571" i="1"/>
  <c r="I6571" i="1"/>
  <c r="A6572" i="1"/>
  <c r="B6572" i="1"/>
  <c r="C6572" i="1"/>
  <c r="D6572" i="1"/>
  <c r="E6572" i="1"/>
  <c r="I6572" i="1"/>
  <c r="A6573" i="1"/>
  <c r="B6573" i="1"/>
  <c r="C6573" i="1"/>
  <c r="D6573" i="1"/>
  <c r="E6573" i="1"/>
  <c r="I6573" i="1"/>
  <c r="A6574" i="1"/>
  <c r="B6574" i="1"/>
  <c r="C6574" i="1"/>
  <c r="D6574" i="1"/>
  <c r="E6574" i="1"/>
  <c r="I6574" i="1"/>
  <c r="A6575" i="1"/>
  <c r="B6575" i="1"/>
  <c r="C6575" i="1"/>
  <c r="D6575" i="1"/>
  <c r="E6575" i="1"/>
  <c r="I6575" i="1"/>
  <c r="A6576" i="1"/>
  <c r="B6576" i="1"/>
  <c r="C6576" i="1"/>
  <c r="D6576" i="1"/>
  <c r="E6576" i="1"/>
  <c r="I6576" i="1"/>
  <c r="A6577" i="1"/>
  <c r="B6577" i="1"/>
  <c r="C6577" i="1"/>
  <c r="D6577" i="1"/>
  <c r="E6577" i="1"/>
  <c r="I6577" i="1"/>
  <c r="A6578" i="1"/>
  <c r="B6578" i="1"/>
  <c r="C6578" i="1"/>
  <c r="D6578" i="1"/>
  <c r="E6578" i="1"/>
  <c r="I6578" i="1"/>
  <c r="A6579" i="1"/>
  <c r="B6579" i="1"/>
  <c r="C6579" i="1"/>
  <c r="D6579" i="1"/>
  <c r="E6579" i="1"/>
  <c r="I6579" i="1"/>
  <c r="A6580" i="1"/>
  <c r="B6580" i="1"/>
  <c r="C6580" i="1"/>
  <c r="D6580" i="1"/>
  <c r="E6580" i="1"/>
  <c r="I6580" i="1"/>
  <c r="A6581" i="1"/>
  <c r="B6581" i="1"/>
  <c r="C6581" i="1"/>
  <c r="D6581" i="1"/>
  <c r="E6581" i="1"/>
  <c r="I6581" i="1"/>
  <c r="A6582" i="1"/>
  <c r="B6582" i="1"/>
  <c r="C6582" i="1"/>
  <c r="D6582" i="1"/>
  <c r="E6582" i="1"/>
  <c r="I6582" i="1"/>
  <c r="A6583" i="1"/>
  <c r="B6583" i="1"/>
  <c r="C6583" i="1"/>
  <c r="D6583" i="1"/>
  <c r="E6583" i="1"/>
  <c r="I6583" i="1"/>
  <c r="A6584" i="1"/>
  <c r="B6584" i="1"/>
  <c r="C6584" i="1"/>
  <c r="D6584" i="1"/>
  <c r="E6584" i="1"/>
  <c r="I6584" i="1"/>
  <c r="A6585" i="1"/>
  <c r="B6585" i="1"/>
  <c r="C6585" i="1"/>
  <c r="D6585" i="1"/>
  <c r="E6585" i="1"/>
  <c r="I6585" i="1"/>
  <c r="A6586" i="1"/>
  <c r="B6586" i="1"/>
  <c r="C6586" i="1"/>
  <c r="D6586" i="1"/>
  <c r="E6586" i="1"/>
  <c r="I6586" i="1"/>
  <c r="A6587" i="1"/>
  <c r="B6587" i="1"/>
  <c r="C6587" i="1"/>
  <c r="D6587" i="1"/>
  <c r="E6587" i="1"/>
  <c r="I6587" i="1"/>
  <c r="A6588" i="1"/>
  <c r="B6588" i="1"/>
  <c r="C6588" i="1"/>
  <c r="D6588" i="1"/>
  <c r="E6588" i="1"/>
  <c r="I6588" i="1"/>
  <c r="A6589" i="1"/>
  <c r="B6589" i="1"/>
  <c r="C6589" i="1"/>
  <c r="D6589" i="1"/>
  <c r="E6589" i="1"/>
  <c r="I6589" i="1"/>
  <c r="A6590" i="1"/>
  <c r="B6590" i="1"/>
  <c r="C6590" i="1"/>
  <c r="D6590" i="1"/>
  <c r="E6590" i="1"/>
  <c r="I6590" i="1"/>
  <c r="A6591" i="1"/>
  <c r="B6591" i="1"/>
  <c r="C6591" i="1"/>
  <c r="D6591" i="1"/>
  <c r="E6591" i="1"/>
  <c r="I6591" i="1"/>
  <c r="A6592" i="1"/>
  <c r="B6592" i="1"/>
  <c r="C6592" i="1"/>
  <c r="D6592" i="1"/>
  <c r="E6592" i="1"/>
  <c r="I6592" i="1"/>
  <c r="A6593" i="1"/>
  <c r="B6593" i="1"/>
  <c r="C6593" i="1"/>
  <c r="D6593" i="1"/>
  <c r="E6593" i="1"/>
  <c r="I6593" i="1"/>
  <c r="A6594" i="1"/>
  <c r="B6594" i="1"/>
  <c r="C6594" i="1"/>
  <c r="D6594" i="1"/>
  <c r="E6594" i="1"/>
  <c r="I6594" i="1"/>
  <c r="A6595" i="1"/>
  <c r="B6595" i="1"/>
  <c r="C6595" i="1"/>
  <c r="D6595" i="1"/>
  <c r="E6595" i="1"/>
  <c r="I6595" i="1"/>
  <c r="A6596" i="1"/>
  <c r="B6596" i="1"/>
  <c r="C6596" i="1"/>
  <c r="D6596" i="1"/>
  <c r="E6596" i="1"/>
  <c r="I6596" i="1"/>
  <c r="A6597" i="1"/>
  <c r="B6597" i="1"/>
  <c r="C6597" i="1"/>
  <c r="D6597" i="1"/>
  <c r="E6597" i="1"/>
  <c r="I6597" i="1"/>
  <c r="A6598" i="1"/>
  <c r="B6598" i="1"/>
  <c r="C6598" i="1"/>
  <c r="D6598" i="1"/>
  <c r="E6598" i="1"/>
  <c r="I6598" i="1"/>
  <c r="A6599" i="1"/>
  <c r="B6599" i="1"/>
  <c r="C6599" i="1"/>
  <c r="D6599" i="1"/>
  <c r="E6599" i="1"/>
  <c r="I6599" i="1"/>
  <c r="A6600" i="1"/>
  <c r="B6600" i="1"/>
  <c r="C6600" i="1"/>
  <c r="D6600" i="1"/>
  <c r="E6600" i="1"/>
  <c r="I6600" i="1"/>
  <c r="A6601" i="1"/>
  <c r="B6601" i="1"/>
  <c r="C6601" i="1"/>
  <c r="D6601" i="1"/>
  <c r="E6601" i="1"/>
  <c r="I6601" i="1"/>
  <c r="A6602" i="1"/>
  <c r="B6602" i="1"/>
  <c r="C6602" i="1"/>
  <c r="D6602" i="1"/>
  <c r="E6602" i="1"/>
  <c r="I6602" i="1"/>
  <c r="A6603" i="1"/>
  <c r="B6603" i="1"/>
  <c r="C6603" i="1"/>
  <c r="D6603" i="1"/>
  <c r="E6603" i="1"/>
  <c r="I6603" i="1"/>
  <c r="A6604" i="1"/>
  <c r="B6604" i="1"/>
  <c r="C6604" i="1"/>
  <c r="D6604" i="1"/>
  <c r="E6604" i="1"/>
  <c r="I6604" i="1"/>
  <c r="A6605" i="1"/>
  <c r="B6605" i="1"/>
  <c r="C6605" i="1"/>
  <c r="D6605" i="1"/>
  <c r="E6605" i="1"/>
  <c r="I6605" i="1"/>
  <c r="A6606" i="1"/>
  <c r="B6606" i="1"/>
  <c r="C6606" i="1"/>
  <c r="D6606" i="1"/>
  <c r="E6606" i="1"/>
  <c r="I6606" i="1"/>
  <c r="A6607" i="1"/>
  <c r="B6607" i="1"/>
  <c r="C6607" i="1"/>
  <c r="D6607" i="1"/>
  <c r="E6607" i="1"/>
  <c r="I6607" i="1"/>
  <c r="A6608" i="1"/>
  <c r="B6608" i="1"/>
  <c r="C6608" i="1"/>
  <c r="D6608" i="1"/>
  <c r="E6608" i="1"/>
  <c r="I6608" i="1"/>
  <c r="A6609" i="1"/>
  <c r="B6609" i="1"/>
  <c r="C6609" i="1"/>
  <c r="D6609" i="1"/>
  <c r="E6609" i="1"/>
  <c r="I6609" i="1"/>
  <c r="A6610" i="1"/>
  <c r="B6610" i="1"/>
  <c r="C6610" i="1"/>
  <c r="D6610" i="1"/>
  <c r="E6610" i="1"/>
  <c r="I6610" i="1"/>
  <c r="A6611" i="1"/>
  <c r="B6611" i="1"/>
  <c r="C6611" i="1"/>
  <c r="D6611" i="1"/>
  <c r="E6611" i="1"/>
  <c r="I6611" i="1"/>
  <c r="A6612" i="1"/>
  <c r="B6612" i="1"/>
  <c r="C6612" i="1"/>
  <c r="D6612" i="1"/>
  <c r="E6612" i="1"/>
  <c r="I6612" i="1"/>
  <c r="A6613" i="1"/>
  <c r="B6613" i="1"/>
  <c r="C6613" i="1"/>
  <c r="D6613" i="1"/>
  <c r="E6613" i="1"/>
  <c r="I6613" i="1"/>
  <c r="A6614" i="1"/>
  <c r="B6614" i="1"/>
  <c r="C6614" i="1"/>
  <c r="D6614" i="1"/>
  <c r="E6614" i="1"/>
  <c r="I6614" i="1"/>
  <c r="A6615" i="1"/>
  <c r="B6615" i="1"/>
  <c r="C6615" i="1"/>
  <c r="D6615" i="1"/>
  <c r="E6615" i="1"/>
  <c r="I6615" i="1"/>
  <c r="A6616" i="1"/>
  <c r="B6616" i="1"/>
  <c r="C6616" i="1"/>
  <c r="D6616" i="1"/>
  <c r="E6616" i="1"/>
  <c r="I6616" i="1"/>
  <c r="A6617" i="1"/>
  <c r="B6617" i="1"/>
  <c r="C6617" i="1"/>
  <c r="D6617" i="1"/>
  <c r="E6617" i="1"/>
  <c r="I6617" i="1"/>
  <c r="A6618" i="1"/>
  <c r="B6618" i="1"/>
  <c r="C6618" i="1"/>
  <c r="D6618" i="1"/>
  <c r="E6618" i="1"/>
  <c r="I6618" i="1"/>
  <c r="A6619" i="1"/>
  <c r="B6619" i="1"/>
  <c r="C6619" i="1"/>
  <c r="D6619" i="1"/>
  <c r="E6619" i="1"/>
  <c r="I6619" i="1"/>
  <c r="A6620" i="1"/>
  <c r="B6620" i="1"/>
  <c r="C6620" i="1"/>
  <c r="D6620" i="1"/>
  <c r="E6620" i="1"/>
  <c r="I6620" i="1"/>
  <c r="A6621" i="1"/>
  <c r="B6621" i="1"/>
  <c r="C6621" i="1"/>
  <c r="D6621" i="1"/>
  <c r="E6621" i="1"/>
  <c r="I6621" i="1"/>
  <c r="A6622" i="1"/>
  <c r="B6622" i="1"/>
  <c r="C6622" i="1"/>
  <c r="D6622" i="1"/>
  <c r="E6622" i="1"/>
  <c r="I6622" i="1"/>
  <c r="A6623" i="1"/>
  <c r="B6623" i="1"/>
  <c r="C6623" i="1"/>
  <c r="D6623" i="1"/>
  <c r="E6623" i="1"/>
  <c r="I6623" i="1"/>
  <c r="A6624" i="1"/>
  <c r="B6624" i="1"/>
  <c r="C6624" i="1"/>
  <c r="D6624" i="1"/>
  <c r="E6624" i="1"/>
  <c r="I6624" i="1"/>
  <c r="A6625" i="1"/>
  <c r="B6625" i="1"/>
  <c r="C6625" i="1"/>
  <c r="D6625" i="1"/>
  <c r="E6625" i="1"/>
  <c r="I6625" i="1"/>
  <c r="A6626" i="1"/>
  <c r="B6626" i="1"/>
  <c r="C6626" i="1"/>
  <c r="D6626" i="1"/>
  <c r="E6626" i="1"/>
  <c r="I6626" i="1"/>
  <c r="A6627" i="1"/>
  <c r="B6627" i="1"/>
  <c r="C6627" i="1"/>
  <c r="D6627" i="1"/>
  <c r="E6627" i="1"/>
  <c r="I6627" i="1"/>
  <c r="A6628" i="1"/>
  <c r="B6628" i="1"/>
  <c r="C6628" i="1"/>
  <c r="D6628" i="1"/>
  <c r="E6628" i="1"/>
  <c r="I6628" i="1"/>
  <c r="A6629" i="1"/>
  <c r="B6629" i="1"/>
  <c r="C6629" i="1"/>
  <c r="D6629" i="1"/>
  <c r="E6629" i="1"/>
  <c r="I6629" i="1"/>
  <c r="A6630" i="1"/>
  <c r="B6630" i="1"/>
  <c r="C6630" i="1"/>
  <c r="D6630" i="1"/>
  <c r="E6630" i="1"/>
  <c r="I6630" i="1"/>
  <c r="A6631" i="1"/>
  <c r="B6631" i="1"/>
  <c r="C6631" i="1"/>
  <c r="D6631" i="1"/>
  <c r="E6631" i="1"/>
  <c r="I6631" i="1"/>
  <c r="A6632" i="1"/>
  <c r="B6632" i="1"/>
  <c r="C6632" i="1"/>
  <c r="D6632" i="1"/>
  <c r="E6632" i="1"/>
  <c r="I6632" i="1"/>
  <c r="A6633" i="1"/>
  <c r="B6633" i="1"/>
  <c r="C6633" i="1"/>
  <c r="D6633" i="1"/>
  <c r="E6633" i="1"/>
  <c r="I6633" i="1"/>
  <c r="A6634" i="1"/>
  <c r="B6634" i="1"/>
  <c r="C6634" i="1"/>
  <c r="D6634" i="1"/>
  <c r="E6634" i="1"/>
  <c r="I6634" i="1"/>
  <c r="A6635" i="1"/>
  <c r="B6635" i="1"/>
  <c r="C6635" i="1"/>
  <c r="D6635" i="1"/>
  <c r="E6635" i="1"/>
  <c r="I6635" i="1"/>
  <c r="A6636" i="1"/>
  <c r="B6636" i="1"/>
  <c r="C6636" i="1"/>
  <c r="D6636" i="1"/>
  <c r="E6636" i="1"/>
  <c r="I6636" i="1"/>
  <c r="A6637" i="1"/>
  <c r="B6637" i="1"/>
  <c r="C6637" i="1"/>
  <c r="D6637" i="1"/>
  <c r="E6637" i="1"/>
  <c r="I6637" i="1"/>
  <c r="A6638" i="1"/>
  <c r="B6638" i="1"/>
  <c r="C6638" i="1"/>
  <c r="D6638" i="1"/>
  <c r="E6638" i="1"/>
  <c r="I6638" i="1"/>
  <c r="A6639" i="1"/>
  <c r="B6639" i="1"/>
  <c r="C6639" i="1"/>
  <c r="D6639" i="1"/>
  <c r="E6639" i="1"/>
  <c r="I6639" i="1"/>
  <c r="A6640" i="1"/>
  <c r="B6640" i="1"/>
  <c r="C6640" i="1"/>
  <c r="D6640" i="1"/>
  <c r="E6640" i="1"/>
  <c r="I6640" i="1"/>
  <c r="A6641" i="1"/>
  <c r="B6641" i="1"/>
  <c r="C6641" i="1"/>
  <c r="D6641" i="1"/>
  <c r="E6641" i="1"/>
  <c r="I6641" i="1"/>
  <c r="A6642" i="1"/>
  <c r="B6642" i="1"/>
  <c r="C6642" i="1"/>
  <c r="D6642" i="1"/>
  <c r="E6642" i="1"/>
  <c r="I6642" i="1"/>
  <c r="A6643" i="1"/>
  <c r="B6643" i="1"/>
  <c r="C6643" i="1"/>
  <c r="D6643" i="1"/>
  <c r="E6643" i="1"/>
  <c r="I6643" i="1"/>
  <c r="A6644" i="1"/>
  <c r="B6644" i="1"/>
  <c r="C6644" i="1"/>
  <c r="D6644" i="1"/>
  <c r="E6644" i="1"/>
  <c r="I6644" i="1"/>
  <c r="A6645" i="1"/>
  <c r="B6645" i="1"/>
  <c r="C6645" i="1"/>
  <c r="D6645" i="1"/>
  <c r="E6645" i="1"/>
  <c r="I6645" i="1"/>
  <c r="A6646" i="1"/>
  <c r="B6646" i="1"/>
  <c r="C6646" i="1"/>
  <c r="D6646" i="1"/>
  <c r="E6646" i="1"/>
  <c r="I6646" i="1"/>
  <c r="A6647" i="1"/>
  <c r="B6647" i="1"/>
  <c r="C6647" i="1"/>
  <c r="D6647" i="1"/>
  <c r="E6647" i="1"/>
  <c r="I6647" i="1"/>
  <c r="A6648" i="1"/>
  <c r="B6648" i="1"/>
  <c r="C6648" i="1"/>
  <c r="D6648" i="1"/>
  <c r="E6648" i="1"/>
  <c r="I6648" i="1"/>
  <c r="A6649" i="1"/>
  <c r="B6649" i="1"/>
  <c r="C6649" i="1"/>
  <c r="D6649" i="1"/>
  <c r="E6649" i="1"/>
  <c r="I6649" i="1"/>
  <c r="A6650" i="1"/>
  <c r="B6650" i="1"/>
  <c r="C6650" i="1"/>
  <c r="D6650" i="1"/>
  <c r="E6650" i="1"/>
  <c r="I6650" i="1"/>
  <c r="A6651" i="1"/>
  <c r="B6651" i="1"/>
  <c r="C6651" i="1"/>
  <c r="D6651" i="1"/>
  <c r="E6651" i="1"/>
  <c r="I6651" i="1"/>
  <c r="A6652" i="1"/>
  <c r="B6652" i="1"/>
  <c r="C6652" i="1"/>
  <c r="D6652" i="1"/>
  <c r="E6652" i="1"/>
  <c r="I6652" i="1"/>
  <c r="A6653" i="1"/>
  <c r="B6653" i="1"/>
  <c r="C6653" i="1"/>
  <c r="D6653" i="1"/>
  <c r="E6653" i="1"/>
  <c r="I6653" i="1"/>
  <c r="A6654" i="1"/>
  <c r="B6654" i="1"/>
  <c r="C6654" i="1"/>
  <c r="D6654" i="1"/>
  <c r="E6654" i="1"/>
  <c r="I6654" i="1"/>
  <c r="A6655" i="1"/>
  <c r="B6655" i="1"/>
  <c r="C6655" i="1"/>
  <c r="D6655" i="1"/>
  <c r="E6655" i="1"/>
  <c r="I6655" i="1"/>
  <c r="A6656" i="1"/>
  <c r="B6656" i="1"/>
  <c r="C6656" i="1"/>
  <c r="D6656" i="1"/>
  <c r="E6656" i="1"/>
  <c r="I6656" i="1"/>
  <c r="A6657" i="1"/>
  <c r="B6657" i="1"/>
  <c r="C6657" i="1"/>
  <c r="D6657" i="1"/>
  <c r="E6657" i="1"/>
  <c r="I6657" i="1"/>
  <c r="A6658" i="1"/>
  <c r="B6658" i="1"/>
  <c r="C6658" i="1"/>
  <c r="D6658" i="1"/>
  <c r="E6658" i="1"/>
  <c r="I6658" i="1"/>
  <c r="A6659" i="1"/>
  <c r="B6659" i="1"/>
  <c r="C6659" i="1"/>
  <c r="D6659" i="1"/>
  <c r="E6659" i="1"/>
  <c r="I6659" i="1"/>
  <c r="A6660" i="1"/>
  <c r="B6660" i="1"/>
  <c r="C6660" i="1"/>
  <c r="D6660" i="1"/>
  <c r="E6660" i="1"/>
  <c r="I6660" i="1"/>
  <c r="A6661" i="1"/>
  <c r="B6661" i="1"/>
  <c r="C6661" i="1"/>
  <c r="D6661" i="1"/>
  <c r="E6661" i="1"/>
  <c r="I6661" i="1"/>
  <c r="A6662" i="1"/>
  <c r="B6662" i="1"/>
  <c r="C6662" i="1"/>
  <c r="D6662" i="1"/>
  <c r="E6662" i="1"/>
  <c r="I6662" i="1"/>
  <c r="A6663" i="1"/>
  <c r="B6663" i="1"/>
  <c r="C6663" i="1"/>
  <c r="D6663" i="1"/>
  <c r="E6663" i="1"/>
  <c r="I6663" i="1"/>
  <c r="A6664" i="1"/>
  <c r="B6664" i="1"/>
  <c r="C6664" i="1"/>
  <c r="D6664" i="1"/>
  <c r="E6664" i="1"/>
  <c r="I6664" i="1"/>
  <c r="A6665" i="1"/>
  <c r="B6665" i="1"/>
  <c r="C6665" i="1"/>
  <c r="D6665" i="1"/>
  <c r="E6665" i="1"/>
  <c r="I6665" i="1"/>
  <c r="A6666" i="1"/>
  <c r="B6666" i="1"/>
  <c r="C6666" i="1"/>
  <c r="D6666" i="1"/>
  <c r="E6666" i="1"/>
  <c r="I6666" i="1"/>
  <c r="A6667" i="1"/>
  <c r="B6667" i="1"/>
  <c r="C6667" i="1"/>
  <c r="D6667" i="1"/>
  <c r="E6667" i="1"/>
  <c r="I6667" i="1"/>
  <c r="A6668" i="1"/>
  <c r="B6668" i="1"/>
  <c r="C6668" i="1"/>
  <c r="D6668" i="1"/>
  <c r="E6668" i="1"/>
  <c r="I6668" i="1"/>
  <c r="A6669" i="1"/>
  <c r="B6669" i="1"/>
  <c r="C6669" i="1"/>
  <c r="D6669" i="1"/>
  <c r="E6669" i="1"/>
  <c r="I6669" i="1"/>
  <c r="A6670" i="1"/>
  <c r="B6670" i="1"/>
  <c r="C6670" i="1"/>
  <c r="D6670" i="1"/>
  <c r="E6670" i="1"/>
  <c r="I6670" i="1"/>
  <c r="A6671" i="1"/>
  <c r="B6671" i="1"/>
  <c r="C6671" i="1"/>
  <c r="D6671" i="1"/>
  <c r="E6671" i="1"/>
  <c r="I6671" i="1"/>
  <c r="A6672" i="1"/>
  <c r="B6672" i="1"/>
  <c r="C6672" i="1"/>
  <c r="D6672" i="1"/>
  <c r="E6672" i="1"/>
  <c r="I6672" i="1"/>
  <c r="A6673" i="1"/>
  <c r="B6673" i="1"/>
  <c r="C6673" i="1"/>
  <c r="D6673" i="1"/>
  <c r="E6673" i="1"/>
  <c r="I6673" i="1"/>
  <c r="A6674" i="1"/>
  <c r="B6674" i="1"/>
  <c r="C6674" i="1"/>
  <c r="D6674" i="1"/>
  <c r="E6674" i="1"/>
  <c r="I6674" i="1"/>
  <c r="A6675" i="1"/>
  <c r="B6675" i="1"/>
  <c r="C6675" i="1"/>
  <c r="D6675" i="1"/>
  <c r="E6675" i="1"/>
  <c r="I6675" i="1"/>
  <c r="A6676" i="1"/>
  <c r="B6676" i="1"/>
  <c r="C6676" i="1"/>
  <c r="D6676" i="1"/>
  <c r="E6676" i="1"/>
  <c r="I6676" i="1"/>
  <c r="A6677" i="1"/>
  <c r="B6677" i="1"/>
  <c r="C6677" i="1"/>
  <c r="D6677" i="1"/>
  <c r="E6677" i="1"/>
  <c r="I6677" i="1"/>
  <c r="A6678" i="1"/>
  <c r="B6678" i="1"/>
  <c r="C6678" i="1"/>
  <c r="D6678" i="1"/>
  <c r="E6678" i="1"/>
  <c r="I6678" i="1"/>
  <c r="A6679" i="1"/>
  <c r="B6679" i="1"/>
  <c r="C6679" i="1"/>
  <c r="D6679" i="1"/>
  <c r="E6679" i="1"/>
  <c r="I6679" i="1"/>
  <c r="A6680" i="1"/>
  <c r="B6680" i="1"/>
  <c r="C6680" i="1"/>
  <c r="D6680" i="1"/>
  <c r="E6680" i="1"/>
  <c r="I6680" i="1"/>
  <c r="A6681" i="1"/>
  <c r="B6681" i="1"/>
  <c r="C6681" i="1"/>
  <c r="D6681" i="1"/>
  <c r="E6681" i="1"/>
  <c r="I6681" i="1"/>
  <c r="A6682" i="1"/>
  <c r="B6682" i="1"/>
  <c r="C6682" i="1"/>
  <c r="D6682" i="1"/>
  <c r="E6682" i="1"/>
  <c r="I6682" i="1"/>
  <c r="A6683" i="1"/>
  <c r="B6683" i="1"/>
  <c r="C6683" i="1"/>
  <c r="D6683" i="1"/>
  <c r="E6683" i="1"/>
  <c r="I6683" i="1"/>
  <c r="A6684" i="1"/>
  <c r="B6684" i="1"/>
  <c r="C6684" i="1"/>
  <c r="D6684" i="1"/>
  <c r="E6684" i="1"/>
  <c r="I6684" i="1"/>
  <c r="A6685" i="1"/>
  <c r="B6685" i="1"/>
  <c r="C6685" i="1"/>
  <c r="D6685" i="1"/>
  <c r="E6685" i="1"/>
  <c r="I6685" i="1"/>
  <c r="A6686" i="1"/>
  <c r="B6686" i="1"/>
  <c r="C6686" i="1"/>
  <c r="D6686" i="1"/>
  <c r="E6686" i="1"/>
  <c r="I6686" i="1"/>
  <c r="A6687" i="1"/>
  <c r="B6687" i="1"/>
  <c r="C6687" i="1"/>
  <c r="D6687" i="1"/>
  <c r="E6687" i="1"/>
  <c r="I6687" i="1"/>
  <c r="A6688" i="1"/>
  <c r="B6688" i="1"/>
  <c r="C6688" i="1"/>
  <c r="D6688" i="1"/>
  <c r="E6688" i="1"/>
  <c r="I6688" i="1"/>
  <c r="A6689" i="1"/>
  <c r="B6689" i="1"/>
  <c r="C6689" i="1"/>
  <c r="D6689" i="1"/>
  <c r="E6689" i="1"/>
  <c r="I6689" i="1"/>
  <c r="A6690" i="1"/>
  <c r="B6690" i="1"/>
  <c r="C6690" i="1"/>
  <c r="D6690" i="1"/>
  <c r="E6690" i="1"/>
  <c r="I6690" i="1"/>
  <c r="A6691" i="1"/>
  <c r="B6691" i="1"/>
  <c r="C6691" i="1"/>
  <c r="D6691" i="1"/>
  <c r="E6691" i="1"/>
  <c r="I6691" i="1"/>
  <c r="A6692" i="1"/>
  <c r="B6692" i="1"/>
  <c r="C6692" i="1"/>
  <c r="D6692" i="1"/>
  <c r="E6692" i="1"/>
  <c r="I6692" i="1"/>
  <c r="A6693" i="1"/>
  <c r="B6693" i="1"/>
  <c r="C6693" i="1"/>
  <c r="D6693" i="1"/>
  <c r="E6693" i="1"/>
  <c r="I6693" i="1"/>
  <c r="A6694" i="1"/>
  <c r="B6694" i="1"/>
  <c r="C6694" i="1"/>
  <c r="D6694" i="1"/>
  <c r="E6694" i="1"/>
  <c r="I6694" i="1"/>
  <c r="A6695" i="1"/>
  <c r="B6695" i="1"/>
  <c r="C6695" i="1"/>
  <c r="D6695" i="1"/>
  <c r="E6695" i="1"/>
  <c r="I6695" i="1"/>
  <c r="A6696" i="1"/>
  <c r="B6696" i="1"/>
  <c r="C6696" i="1"/>
  <c r="D6696" i="1"/>
  <c r="E6696" i="1"/>
  <c r="I6696" i="1"/>
  <c r="A6697" i="1"/>
  <c r="B6697" i="1"/>
  <c r="C6697" i="1"/>
  <c r="D6697" i="1"/>
  <c r="E6697" i="1"/>
  <c r="I6697" i="1"/>
  <c r="A6698" i="1"/>
  <c r="B6698" i="1"/>
  <c r="C6698" i="1"/>
  <c r="D6698" i="1"/>
  <c r="E6698" i="1"/>
  <c r="I6698" i="1"/>
  <c r="A6699" i="1"/>
  <c r="B6699" i="1"/>
  <c r="C6699" i="1"/>
  <c r="D6699" i="1"/>
  <c r="E6699" i="1"/>
  <c r="I6699" i="1"/>
  <c r="A6700" i="1"/>
  <c r="B6700" i="1"/>
  <c r="C6700" i="1"/>
  <c r="D6700" i="1"/>
  <c r="E6700" i="1"/>
  <c r="I6700" i="1"/>
  <c r="A6701" i="1"/>
  <c r="B6701" i="1"/>
  <c r="C6701" i="1"/>
  <c r="D6701" i="1"/>
  <c r="E6701" i="1"/>
  <c r="I6701" i="1"/>
  <c r="A6702" i="1"/>
  <c r="B6702" i="1"/>
  <c r="C6702" i="1"/>
  <c r="D6702" i="1"/>
  <c r="E6702" i="1"/>
  <c r="I6702" i="1"/>
  <c r="A6703" i="1"/>
  <c r="B6703" i="1"/>
  <c r="C6703" i="1"/>
  <c r="D6703" i="1"/>
  <c r="E6703" i="1"/>
  <c r="I6703" i="1"/>
  <c r="A6704" i="1"/>
  <c r="B6704" i="1"/>
  <c r="C6704" i="1"/>
  <c r="D6704" i="1"/>
  <c r="E6704" i="1"/>
  <c r="I6704" i="1"/>
  <c r="A6705" i="1"/>
  <c r="B6705" i="1"/>
  <c r="C6705" i="1"/>
  <c r="D6705" i="1"/>
  <c r="E6705" i="1"/>
  <c r="I6705" i="1"/>
  <c r="A6706" i="1"/>
  <c r="B6706" i="1"/>
  <c r="C6706" i="1"/>
  <c r="D6706" i="1"/>
  <c r="E6706" i="1"/>
  <c r="I6706" i="1"/>
  <c r="A6707" i="1"/>
  <c r="B6707" i="1"/>
  <c r="C6707" i="1"/>
  <c r="D6707" i="1"/>
  <c r="E6707" i="1"/>
  <c r="I6707" i="1"/>
  <c r="A6708" i="1"/>
  <c r="B6708" i="1"/>
  <c r="C6708" i="1"/>
  <c r="D6708" i="1"/>
  <c r="E6708" i="1"/>
  <c r="I6708" i="1"/>
  <c r="A6709" i="1"/>
  <c r="B6709" i="1"/>
  <c r="C6709" i="1"/>
  <c r="D6709" i="1"/>
  <c r="E6709" i="1"/>
  <c r="I6709" i="1"/>
  <c r="A6710" i="1"/>
  <c r="B6710" i="1"/>
  <c r="C6710" i="1"/>
  <c r="D6710" i="1"/>
  <c r="E6710" i="1"/>
  <c r="I6710" i="1"/>
  <c r="A6711" i="1"/>
  <c r="B6711" i="1"/>
  <c r="C6711" i="1"/>
  <c r="D6711" i="1"/>
  <c r="E6711" i="1"/>
  <c r="I6711" i="1"/>
  <c r="A6712" i="1"/>
  <c r="B6712" i="1"/>
  <c r="C6712" i="1"/>
  <c r="D6712" i="1"/>
  <c r="E6712" i="1"/>
  <c r="I6712" i="1"/>
  <c r="A6713" i="1"/>
  <c r="B6713" i="1"/>
  <c r="C6713" i="1"/>
  <c r="D6713" i="1"/>
  <c r="E6713" i="1"/>
  <c r="I6713" i="1"/>
  <c r="A6714" i="1"/>
  <c r="B6714" i="1"/>
  <c r="C6714" i="1"/>
  <c r="D6714" i="1"/>
  <c r="E6714" i="1"/>
  <c r="I6714" i="1"/>
  <c r="A6715" i="1"/>
  <c r="B6715" i="1"/>
  <c r="C6715" i="1"/>
  <c r="D6715" i="1"/>
  <c r="E6715" i="1"/>
  <c r="I6715" i="1"/>
  <c r="A6716" i="1"/>
  <c r="B6716" i="1"/>
  <c r="C6716" i="1"/>
  <c r="D6716" i="1"/>
  <c r="E6716" i="1"/>
  <c r="I6716" i="1"/>
  <c r="A6717" i="1"/>
  <c r="B6717" i="1"/>
  <c r="C6717" i="1"/>
  <c r="D6717" i="1"/>
  <c r="E6717" i="1"/>
  <c r="I6717" i="1"/>
  <c r="A6718" i="1"/>
  <c r="B6718" i="1"/>
  <c r="C6718" i="1"/>
  <c r="D6718" i="1"/>
  <c r="E6718" i="1"/>
  <c r="I6718" i="1"/>
  <c r="A6719" i="1"/>
  <c r="B6719" i="1"/>
  <c r="C6719" i="1"/>
  <c r="D6719" i="1"/>
  <c r="E6719" i="1"/>
  <c r="I6719" i="1"/>
  <c r="A6720" i="1"/>
  <c r="B6720" i="1"/>
  <c r="C6720" i="1"/>
  <c r="D6720" i="1"/>
  <c r="E6720" i="1"/>
  <c r="I6720" i="1"/>
  <c r="A6721" i="1"/>
  <c r="B6721" i="1"/>
  <c r="C6721" i="1"/>
  <c r="D6721" i="1"/>
  <c r="E6721" i="1"/>
  <c r="I6721" i="1"/>
  <c r="A6722" i="1"/>
  <c r="B6722" i="1"/>
  <c r="C6722" i="1"/>
  <c r="D6722" i="1"/>
  <c r="E6722" i="1"/>
  <c r="I6722" i="1"/>
  <c r="A6723" i="1"/>
  <c r="B6723" i="1"/>
  <c r="C6723" i="1"/>
  <c r="D6723" i="1"/>
  <c r="E6723" i="1"/>
  <c r="I6723" i="1"/>
  <c r="A6724" i="1"/>
  <c r="B6724" i="1"/>
  <c r="C6724" i="1"/>
  <c r="D6724" i="1"/>
  <c r="E6724" i="1"/>
  <c r="I6724" i="1"/>
  <c r="A6725" i="1"/>
  <c r="B6725" i="1"/>
  <c r="C6725" i="1"/>
  <c r="D6725" i="1"/>
  <c r="E6725" i="1"/>
  <c r="I6725" i="1"/>
  <c r="A6726" i="1"/>
  <c r="B6726" i="1"/>
  <c r="C6726" i="1"/>
  <c r="D6726" i="1"/>
  <c r="E6726" i="1"/>
  <c r="I6726" i="1"/>
  <c r="A6727" i="1"/>
  <c r="B6727" i="1"/>
  <c r="C6727" i="1"/>
  <c r="D6727" i="1"/>
  <c r="E6727" i="1"/>
  <c r="I6727" i="1"/>
  <c r="A6728" i="1"/>
  <c r="B6728" i="1"/>
  <c r="C6728" i="1"/>
  <c r="D6728" i="1"/>
  <c r="E6728" i="1"/>
  <c r="I6728" i="1"/>
  <c r="A6729" i="1"/>
  <c r="B6729" i="1"/>
  <c r="C6729" i="1"/>
  <c r="D6729" i="1"/>
  <c r="E6729" i="1"/>
  <c r="I6729" i="1"/>
  <c r="A6730" i="1"/>
  <c r="B6730" i="1"/>
  <c r="C6730" i="1"/>
  <c r="D6730" i="1"/>
  <c r="E6730" i="1"/>
  <c r="I6730" i="1"/>
  <c r="A6731" i="1"/>
  <c r="B6731" i="1"/>
  <c r="C6731" i="1"/>
  <c r="D6731" i="1"/>
  <c r="E6731" i="1"/>
  <c r="I6731" i="1"/>
  <c r="A6732" i="1"/>
  <c r="B6732" i="1"/>
  <c r="C6732" i="1"/>
  <c r="D6732" i="1"/>
  <c r="E6732" i="1"/>
  <c r="I6732" i="1"/>
  <c r="A6733" i="1"/>
  <c r="B6733" i="1"/>
  <c r="C6733" i="1"/>
  <c r="D6733" i="1"/>
  <c r="E6733" i="1"/>
  <c r="I6733" i="1"/>
  <c r="A6734" i="1"/>
  <c r="B6734" i="1"/>
  <c r="C6734" i="1"/>
  <c r="D6734" i="1"/>
  <c r="E6734" i="1"/>
  <c r="I6734" i="1"/>
  <c r="A6735" i="1"/>
  <c r="B6735" i="1"/>
  <c r="C6735" i="1"/>
  <c r="D6735" i="1"/>
  <c r="E6735" i="1"/>
  <c r="I6735" i="1"/>
  <c r="A6736" i="1"/>
  <c r="B6736" i="1"/>
  <c r="C6736" i="1"/>
  <c r="D6736" i="1"/>
  <c r="E6736" i="1"/>
  <c r="I6736" i="1"/>
  <c r="A6737" i="1"/>
  <c r="B6737" i="1"/>
  <c r="C6737" i="1"/>
  <c r="D6737" i="1"/>
  <c r="E6737" i="1"/>
  <c r="I6737" i="1"/>
  <c r="A6738" i="1"/>
  <c r="B6738" i="1"/>
  <c r="C6738" i="1"/>
  <c r="D6738" i="1"/>
  <c r="E6738" i="1"/>
  <c r="I6738" i="1"/>
  <c r="A6739" i="1"/>
  <c r="B6739" i="1"/>
  <c r="C6739" i="1"/>
  <c r="D6739" i="1"/>
  <c r="E6739" i="1"/>
  <c r="I6739" i="1"/>
  <c r="A6740" i="1"/>
  <c r="B6740" i="1"/>
  <c r="C6740" i="1"/>
  <c r="D6740" i="1"/>
  <c r="E6740" i="1"/>
  <c r="I6740" i="1"/>
  <c r="A6741" i="1"/>
  <c r="B6741" i="1"/>
  <c r="C6741" i="1"/>
  <c r="D6741" i="1"/>
  <c r="E6741" i="1"/>
  <c r="I6741" i="1"/>
  <c r="A6742" i="1"/>
  <c r="B6742" i="1"/>
  <c r="C6742" i="1"/>
  <c r="D6742" i="1"/>
  <c r="E6742" i="1"/>
  <c r="I6742" i="1"/>
  <c r="A6743" i="1"/>
  <c r="B6743" i="1"/>
  <c r="C6743" i="1"/>
  <c r="D6743" i="1"/>
  <c r="E6743" i="1"/>
  <c r="I6743" i="1"/>
  <c r="A6744" i="1"/>
  <c r="B6744" i="1"/>
  <c r="C6744" i="1"/>
  <c r="D6744" i="1"/>
  <c r="E6744" i="1"/>
  <c r="I6744" i="1"/>
  <c r="A6745" i="1"/>
  <c r="B6745" i="1"/>
  <c r="C6745" i="1"/>
  <c r="D6745" i="1"/>
  <c r="E6745" i="1"/>
  <c r="I6745" i="1"/>
  <c r="A6746" i="1"/>
  <c r="B6746" i="1"/>
  <c r="C6746" i="1"/>
  <c r="D6746" i="1"/>
  <c r="E6746" i="1"/>
  <c r="I6746" i="1"/>
  <c r="A6747" i="1"/>
  <c r="B6747" i="1"/>
  <c r="C6747" i="1"/>
  <c r="D6747" i="1"/>
  <c r="E6747" i="1"/>
  <c r="I6747" i="1"/>
  <c r="A6748" i="1"/>
  <c r="B6748" i="1"/>
  <c r="C6748" i="1"/>
  <c r="D6748" i="1"/>
  <c r="E6748" i="1"/>
  <c r="I6748" i="1"/>
  <c r="A6749" i="1"/>
  <c r="B6749" i="1"/>
  <c r="C6749" i="1"/>
  <c r="D6749" i="1"/>
  <c r="E6749" i="1"/>
  <c r="I6749" i="1"/>
  <c r="A6750" i="1"/>
  <c r="B6750" i="1"/>
  <c r="C6750" i="1"/>
  <c r="D6750" i="1"/>
  <c r="E6750" i="1"/>
  <c r="I6750" i="1"/>
  <c r="A6751" i="1"/>
  <c r="B6751" i="1"/>
  <c r="C6751" i="1"/>
  <c r="D6751" i="1"/>
  <c r="E6751" i="1"/>
  <c r="I6751" i="1"/>
  <c r="A6752" i="1"/>
  <c r="B6752" i="1"/>
  <c r="C6752" i="1"/>
  <c r="D6752" i="1"/>
  <c r="E6752" i="1"/>
  <c r="I6752" i="1"/>
  <c r="A6753" i="1"/>
  <c r="B6753" i="1"/>
  <c r="C6753" i="1"/>
  <c r="D6753" i="1"/>
  <c r="E6753" i="1"/>
  <c r="I6753" i="1"/>
  <c r="A6754" i="1"/>
  <c r="B6754" i="1"/>
  <c r="C6754" i="1"/>
  <c r="D6754" i="1"/>
  <c r="E6754" i="1"/>
  <c r="I6754" i="1"/>
  <c r="A6755" i="1"/>
  <c r="B6755" i="1"/>
  <c r="C6755" i="1"/>
  <c r="D6755" i="1"/>
  <c r="E6755" i="1"/>
  <c r="I6755" i="1"/>
  <c r="A6756" i="1"/>
  <c r="B6756" i="1"/>
  <c r="C6756" i="1"/>
  <c r="D6756" i="1"/>
  <c r="E6756" i="1"/>
  <c r="I6756" i="1"/>
  <c r="A6757" i="1"/>
  <c r="B6757" i="1"/>
  <c r="C6757" i="1"/>
  <c r="D6757" i="1"/>
  <c r="E6757" i="1"/>
  <c r="I6757" i="1"/>
  <c r="A6758" i="1"/>
  <c r="B6758" i="1"/>
  <c r="C6758" i="1"/>
  <c r="D6758" i="1"/>
  <c r="E6758" i="1"/>
  <c r="I6758" i="1"/>
  <c r="A6759" i="1"/>
  <c r="B6759" i="1"/>
  <c r="C6759" i="1"/>
  <c r="D6759" i="1"/>
  <c r="E6759" i="1"/>
  <c r="I6759" i="1"/>
  <c r="A6760" i="1"/>
  <c r="B6760" i="1"/>
  <c r="C6760" i="1"/>
  <c r="D6760" i="1"/>
  <c r="E6760" i="1"/>
  <c r="I6760" i="1"/>
  <c r="A6761" i="1"/>
  <c r="B6761" i="1"/>
  <c r="C6761" i="1"/>
  <c r="D6761" i="1"/>
  <c r="E6761" i="1"/>
  <c r="I6761" i="1"/>
  <c r="A6762" i="1"/>
  <c r="B6762" i="1"/>
  <c r="C6762" i="1"/>
  <c r="D6762" i="1"/>
  <c r="E6762" i="1"/>
  <c r="I6762" i="1"/>
  <c r="A6763" i="1"/>
  <c r="B6763" i="1"/>
  <c r="C6763" i="1"/>
  <c r="D6763" i="1"/>
  <c r="E6763" i="1"/>
  <c r="I6763" i="1"/>
  <c r="A6764" i="1"/>
  <c r="B6764" i="1"/>
  <c r="C6764" i="1"/>
  <c r="D6764" i="1"/>
  <c r="E6764" i="1"/>
  <c r="I6764" i="1"/>
  <c r="A6765" i="1"/>
  <c r="B6765" i="1"/>
  <c r="C6765" i="1"/>
  <c r="D6765" i="1"/>
  <c r="E6765" i="1"/>
  <c r="I6765" i="1"/>
  <c r="A6766" i="1"/>
  <c r="B6766" i="1"/>
  <c r="C6766" i="1"/>
  <c r="D6766" i="1"/>
  <c r="E6766" i="1"/>
  <c r="I6766" i="1"/>
  <c r="A6767" i="1"/>
  <c r="B6767" i="1"/>
  <c r="C6767" i="1"/>
  <c r="D6767" i="1"/>
  <c r="E6767" i="1"/>
  <c r="I6767" i="1"/>
  <c r="A6768" i="1"/>
  <c r="B6768" i="1"/>
  <c r="C6768" i="1"/>
  <c r="D6768" i="1"/>
  <c r="E6768" i="1"/>
  <c r="I6768" i="1"/>
  <c r="A6769" i="1"/>
  <c r="B6769" i="1"/>
  <c r="C6769" i="1"/>
  <c r="D6769" i="1"/>
  <c r="E6769" i="1"/>
  <c r="I6769" i="1"/>
  <c r="A6770" i="1"/>
  <c r="B6770" i="1"/>
  <c r="C6770" i="1"/>
  <c r="D6770" i="1"/>
  <c r="E6770" i="1"/>
  <c r="I6770" i="1"/>
  <c r="A6771" i="1"/>
  <c r="B6771" i="1"/>
  <c r="C6771" i="1"/>
  <c r="D6771" i="1"/>
  <c r="E6771" i="1"/>
  <c r="I6771" i="1"/>
  <c r="A6772" i="1"/>
  <c r="B6772" i="1"/>
  <c r="C6772" i="1"/>
  <c r="D6772" i="1"/>
  <c r="E6772" i="1"/>
  <c r="I6772" i="1"/>
  <c r="A6773" i="1"/>
  <c r="B6773" i="1"/>
  <c r="C6773" i="1"/>
  <c r="D6773" i="1"/>
  <c r="E6773" i="1"/>
  <c r="I6773" i="1"/>
  <c r="A6774" i="1"/>
  <c r="B6774" i="1"/>
  <c r="C6774" i="1"/>
  <c r="D6774" i="1"/>
  <c r="E6774" i="1"/>
  <c r="I6774" i="1"/>
  <c r="A6775" i="1"/>
  <c r="B6775" i="1"/>
  <c r="C6775" i="1"/>
  <c r="D6775" i="1"/>
  <c r="E6775" i="1"/>
  <c r="I6775" i="1"/>
  <c r="A6776" i="1"/>
  <c r="B6776" i="1"/>
  <c r="C6776" i="1"/>
  <c r="D6776" i="1"/>
  <c r="E6776" i="1"/>
  <c r="I6776" i="1"/>
  <c r="A6777" i="1"/>
  <c r="B6777" i="1"/>
  <c r="C6777" i="1"/>
  <c r="D6777" i="1"/>
  <c r="E6777" i="1"/>
  <c r="I6777" i="1"/>
  <c r="A6778" i="1"/>
  <c r="B6778" i="1"/>
  <c r="C6778" i="1"/>
  <c r="D6778" i="1"/>
  <c r="E6778" i="1"/>
  <c r="I6778" i="1"/>
  <c r="A6779" i="1"/>
  <c r="B6779" i="1"/>
  <c r="C6779" i="1"/>
  <c r="D6779" i="1"/>
  <c r="E6779" i="1"/>
  <c r="I6779" i="1"/>
  <c r="A6780" i="1"/>
  <c r="B6780" i="1"/>
  <c r="C6780" i="1"/>
  <c r="D6780" i="1"/>
  <c r="E6780" i="1"/>
  <c r="I6780" i="1"/>
  <c r="A6781" i="1"/>
  <c r="B6781" i="1"/>
  <c r="C6781" i="1"/>
  <c r="D6781" i="1"/>
  <c r="E6781" i="1"/>
  <c r="I6781" i="1"/>
  <c r="A6782" i="1"/>
  <c r="B6782" i="1"/>
  <c r="C6782" i="1"/>
  <c r="D6782" i="1"/>
  <c r="E6782" i="1"/>
  <c r="I6782" i="1"/>
  <c r="A6783" i="1"/>
  <c r="B6783" i="1"/>
  <c r="C6783" i="1"/>
  <c r="D6783" i="1"/>
  <c r="E6783" i="1"/>
  <c r="I6783" i="1"/>
  <c r="A6784" i="1"/>
  <c r="B6784" i="1"/>
  <c r="C6784" i="1"/>
  <c r="D6784" i="1"/>
  <c r="E6784" i="1"/>
  <c r="I6784" i="1"/>
  <c r="A6785" i="1"/>
  <c r="B6785" i="1"/>
  <c r="C6785" i="1"/>
  <c r="D6785" i="1"/>
  <c r="E6785" i="1"/>
  <c r="I6785" i="1"/>
  <c r="A6786" i="1"/>
  <c r="B6786" i="1"/>
  <c r="C6786" i="1"/>
  <c r="D6786" i="1"/>
  <c r="E6786" i="1"/>
  <c r="I6786" i="1"/>
  <c r="A6787" i="1"/>
  <c r="B6787" i="1"/>
  <c r="C6787" i="1"/>
  <c r="D6787" i="1"/>
  <c r="E6787" i="1"/>
  <c r="I6787" i="1"/>
  <c r="A6788" i="1"/>
  <c r="B6788" i="1"/>
  <c r="C6788" i="1"/>
  <c r="D6788" i="1"/>
  <c r="E6788" i="1"/>
  <c r="I6788" i="1"/>
  <c r="A6789" i="1"/>
  <c r="B6789" i="1"/>
  <c r="C6789" i="1"/>
  <c r="D6789" i="1"/>
  <c r="E6789" i="1"/>
  <c r="I6789" i="1"/>
  <c r="A6790" i="1"/>
  <c r="B6790" i="1"/>
  <c r="C6790" i="1"/>
  <c r="D6790" i="1"/>
  <c r="E6790" i="1"/>
  <c r="I6790" i="1"/>
  <c r="A6791" i="1"/>
  <c r="B6791" i="1"/>
  <c r="C6791" i="1"/>
  <c r="D6791" i="1"/>
  <c r="E6791" i="1"/>
  <c r="I6791" i="1"/>
  <c r="A6792" i="1"/>
  <c r="B6792" i="1"/>
  <c r="C6792" i="1"/>
  <c r="D6792" i="1"/>
  <c r="E6792" i="1"/>
  <c r="I6792" i="1"/>
  <c r="A6793" i="1"/>
  <c r="B6793" i="1"/>
  <c r="C6793" i="1"/>
  <c r="D6793" i="1"/>
  <c r="E6793" i="1"/>
  <c r="I6793" i="1"/>
  <c r="A6794" i="1"/>
  <c r="B6794" i="1"/>
  <c r="C6794" i="1"/>
  <c r="D6794" i="1"/>
  <c r="E6794" i="1"/>
  <c r="I6794" i="1"/>
  <c r="A6795" i="1"/>
  <c r="B6795" i="1"/>
  <c r="C6795" i="1"/>
  <c r="D6795" i="1"/>
  <c r="E6795" i="1"/>
  <c r="I6795" i="1"/>
  <c r="A6796" i="1"/>
  <c r="B6796" i="1"/>
  <c r="C6796" i="1"/>
  <c r="D6796" i="1"/>
  <c r="E6796" i="1"/>
  <c r="I6796" i="1"/>
  <c r="A6797" i="1"/>
  <c r="B6797" i="1"/>
  <c r="C6797" i="1"/>
  <c r="D6797" i="1"/>
  <c r="E6797" i="1"/>
  <c r="I6797" i="1"/>
  <c r="A6798" i="1"/>
  <c r="B6798" i="1"/>
  <c r="C6798" i="1"/>
  <c r="D6798" i="1"/>
  <c r="E6798" i="1"/>
  <c r="I6798" i="1"/>
  <c r="A6799" i="1"/>
  <c r="B6799" i="1"/>
  <c r="C6799" i="1"/>
  <c r="D6799" i="1"/>
  <c r="E6799" i="1"/>
  <c r="I6799" i="1"/>
  <c r="A6800" i="1"/>
  <c r="B6800" i="1"/>
  <c r="C6800" i="1"/>
  <c r="D6800" i="1"/>
  <c r="E6800" i="1"/>
  <c r="I6800" i="1"/>
  <c r="A6801" i="1"/>
  <c r="B6801" i="1"/>
  <c r="C6801" i="1"/>
  <c r="D6801" i="1"/>
  <c r="E6801" i="1"/>
  <c r="I6801" i="1"/>
  <c r="A6802" i="1"/>
  <c r="B6802" i="1"/>
  <c r="C6802" i="1"/>
  <c r="D6802" i="1"/>
  <c r="E6802" i="1"/>
  <c r="I6802" i="1"/>
  <c r="A6803" i="1"/>
  <c r="B6803" i="1"/>
  <c r="C6803" i="1"/>
  <c r="D6803" i="1"/>
  <c r="E6803" i="1"/>
  <c r="I6803" i="1"/>
  <c r="A6804" i="1"/>
  <c r="B6804" i="1"/>
  <c r="C6804" i="1"/>
  <c r="D6804" i="1"/>
  <c r="E6804" i="1"/>
  <c r="I6804" i="1"/>
  <c r="A6805" i="1"/>
  <c r="B6805" i="1"/>
  <c r="C6805" i="1"/>
  <c r="D6805" i="1"/>
  <c r="E6805" i="1"/>
  <c r="I6805" i="1"/>
  <c r="A6806" i="1"/>
  <c r="B6806" i="1"/>
  <c r="C6806" i="1"/>
  <c r="D6806" i="1"/>
  <c r="E6806" i="1"/>
  <c r="I6806" i="1"/>
  <c r="A6807" i="1"/>
  <c r="B6807" i="1"/>
  <c r="C6807" i="1"/>
  <c r="D6807" i="1"/>
  <c r="E6807" i="1"/>
  <c r="I6807" i="1"/>
  <c r="A6808" i="1"/>
  <c r="B6808" i="1"/>
  <c r="C6808" i="1"/>
  <c r="D6808" i="1"/>
  <c r="E6808" i="1"/>
  <c r="I6808" i="1"/>
  <c r="A6809" i="1"/>
  <c r="B6809" i="1"/>
  <c r="C6809" i="1"/>
  <c r="D6809" i="1"/>
  <c r="E6809" i="1"/>
  <c r="I6809" i="1"/>
  <c r="A6810" i="1"/>
  <c r="B6810" i="1"/>
  <c r="C6810" i="1"/>
  <c r="D6810" i="1"/>
  <c r="E6810" i="1"/>
  <c r="I6810" i="1"/>
  <c r="A6811" i="1"/>
  <c r="B6811" i="1"/>
  <c r="C6811" i="1"/>
  <c r="D6811" i="1"/>
  <c r="E6811" i="1"/>
  <c r="I6811" i="1"/>
  <c r="A6812" i="1"/>
  <c r="B6812" i="1"/>
  <c r="C6812" i="1"/>
  <c r="D6812" i="1"/>
  <c r="E6812" i="1"/>
  <c r="I6812" i="1"/>
  <c r="A6813" i="1"/>
  <c r="B6813" i="1"/>
  <c r="C6813" i="1"/>
  <c r="D6813" i="1"/>
  <c r="E6813" i="1"/>
  <c r="I6813" i="1"/>
  <c r="A6814" i="1"/>
  <c r="B6814" i="1"/>
  <c r="C6814" i="1"/>
  <c r="D6814" i="1"/>
  <c r="E6814" i="1"/>
  <c r="I6814" i="1"/>
  <c r="A6815" i="1"/>
  <c r="B6815" i="1"/>
  <c r="C6815" i="1"/>
  <c r="D6815" i="1"/>
  <c r="E6815" i="1"/>
  <c r="I6815" i="1"/>
  <c r="A6816" i="1"/>
  <c r="B6816" i="1"/>
  <c r="C6816" i="1"/>
  <c r="D6816" i="1"/>
  <c r="E6816" i="1"/>
  <c r="I6816" i="1"/>
  <c r="A6817" i="1"/>
  <c r="B6817" i="1"/>
  <c r="C6817" i="1"/>
  <c r="D6817" i="1"/>
  <c r="E6817" i="1"/>
  <c r="I6817" i="1"/>
  <c r="A6818" i="1"/>
  <c r="B6818" i="1"/>
  <c r="C6818" i="1"/>
  <c r="D6818" i="1"/>
  <c r="E6818" i="1"/>
  <c r="I6818" i="1"/>
  <c r="A6819" i="1"/>
  <c r="B6819" i="1"/>
  <c r="C6819" i="1"/>
  <c r="D6819" i="1"/>
  <c r="E6819" i="1"/>
  <c r="I6819" i="1"/>
  <c r="A6820" i="1"/>
  <c r="B6820" i="1"/>
  <c r="C6820" i="1"/>
  <c r="D6820" i="1"/>
  <c r="E6820" i="1"/>
  <c r="I6820" i="1"/>
  <c r="A6821" i="1"/>
  <c r="B6821" i="1"/>
  <c r="C6821" i="1"/>
  <c r="D6821" i="1"/>
  <c r="E6821" i="1"/>
  <c r="I6821" i="1"/>
  <c r="A6822" i="1"/>
  <c r="B6822" i="1"/>
  <c r="C6822" i="1"/>
  <c r="D6822" i="1"/>
  <c r="E6822" i="1"/>
  <c r="I6822" i="1"/>
  <c r="A6823" i="1"/>
  <c r="B6823" i="1"/>
  <c r="C6823" i="1"/>
  <c r="D6823" i="1"/>
  <c r="E6823" i="1"/>
  <c r="I6823" i="1"/>
  <c r="A6824" i="1"/>
  <c r="B6824" i="1"/>
  <c r="C6824" i="1"/>
  <c r="D6824" i="1"/>
  <c r="E6824" i="1"/>
  <c r="I6824" i="1"/>
  <c r="A6825" i="1"/>
  <c r="B6825" i="1"/>
  <c r="C6825" i="1"/>
  <c r="D6825" i="1"/>
  <c r="E6825" i="1"/>
  <c r="I6825" i="1"/>
  <c r="A6826" i="1"/>
  <c r="B6826" i="1"/>
  <c r="C6826" i="1"/>
  <c r="D6826" i="1"/>
  <c r="E6826" i="1"/>
  <c r="I6826" i="1"/>
  <c r="A6827" i="1"/>
  <c r="B6827" i="1"/>
  <c r="C6827" i="1"/>
  <c r="D6827" i="1"/>
  <c r="E6827" i="1"/>
  <c r="I6827" i="1"/>
  <c r="A6828" i="1"/>
  <c r="B6828" i="1"/>
  <c r="C6828" i="1"/>
  <c r="D6828" i="1"/>
  <c r="E6828" i="1"/>
  <c r="I6828" i="1"/>
  <c r="A6829" i="1"/>
  <c r="B6829" i="1"/>
  <c r="C6829" i="1"/>
  <c r="D6829" i="1"/>
  <c r="E6829" i="1"/>
  <c r="I6829" i="1"/>
  <c r="A6830" i="1"/>
  <c r="B6830" i="1"/>
  <c r="C6830" i="1"/>
  <c r="D6830" i="1"/>
  <c r="E6830" i="1"/>
  <c r="I6830" i="1"/>
  <c r="A6831" i="1"/>
  <c r="B6831" i="1"/>
  <c r="C6831" i="1"/>
  <c r="D6831" i="1"/>
  <c r="E6831" i="1"/>
  <c r="I6831" i="1"/>
  <c r="A6832" i="1"/>
  <c r="B6832" i="1"/>
  <c r="C6832" i="1"/>
  <c r="D6832" i="1"/>
  <c r="E6832" i="1"/>
  <c r="I6832" i="1"/>
  <c r="A6833" i="1"/>
  <c r="B6833" i="1"/>
  <c r="C6833" i="1"/>
  <c r="D6833" i="1"/>
  <c r="E6833" i="1"/>
  <c r="I6833" i="1"/>
  <c r="A6834" i="1"/>
  <c r="B6834" i="1"/>
  <c r="C6834" i="1"/>
  <c r="D6834" i="1"/>
  <c r="E6834" i="1"/>
  <c r="I6834" i="1"/>
  <c r="A6835" i="1"/>
  <c r="B6835" i="1"/>
  <c r="C6835" i="1"/>
  <c r="D6835" i="1"/>
  <c r="E6835" i="1"/>
  <c r="I6835" i="1"/>
  <c r="A6836" i="1"/>
  <c r="B6836" i="1"/>
  <c r="C6836" i="1"/>
  <c r="D6836" i="1"/>
  <c r="E6836" i="1"/>
  <c r="I6836" i="1"/>
  <c r="A6837" i="1"/>
  <c r="B6837" i="1"/>
  <c r="C6837" i="1"/>
  <c r="D6837" i="1"/>
  <c r="E6837" i="1"/>
  <c r="I6837" i="1"/>
  <c r="A6838" i="1"/>
  <c r="B6838" i="1"/>
  <c r="C6838" i="1"/>
  <c r="D6838" i="1"/>
  <c r="E6838" i="1"/>
  <c r="I6838" i="1"/>
  <c r="A6839" i="1"/>
  <c r="B6839" i="1"/>
  <c r="C6839" i="1"/>
  <c r="D6839" i="1"/>
  <c r="E6839" i="1"/>
  <c r="I6839" i="1"/>
  <c r="A6840" i="1"/>
  <c r="B6840" i="1"/>
  <c r="C6840" i="1"/>
  <c r="D6840" i="1"/>
  <c r="E6840" i="1"/>
  <c r="I6840" i="1"/>
  <c r="A6841" i="1"/>
  <c r="B6841" i="1"/>
  <c r="C6841" i="1"/>
  <c r="D6841" i="1"/>
  <c r="E6841" i="1"/>
  <c r="I6841" i="1"/>
  <c r="A6842" i="1"/>
  <c r="B6842" i="1"/>
  <c r="C6842" i="1"/>
  <c r="D6842" i="1"/>
  <c r="E6842" i="1"/>
  <c r="I6842" i="1"/>
  <c r="A6843" i="1"/>
  <c r="B6843" i="1"/>
  <c r="C6843" i="1"/>
  <c r="D6843" i="1"/>
  <c r="E6843" i="1"/>
  <c r="I6843" i="1"/>
  <c r="A6844" i="1"/>
  <c r="B6844" i="1"/>
  <c r="C6844" i="1"/>
  <c r="D6844" i="1"/>
  <c r="E6844" i="1"/>
  <c r="I6844" i="1"/>
  <c r="A6845" i="1"/>
  <c r="B6845" i="1"/>
  <c r="C6845" i="1"/>
  <c r="D6845" i="1"/>
  <c r="E6845" i="1"/>
  <c r="I6845" i="1"/>
  <c r="A6846" i="1"/>
  <c r="B6846" i="1"/>
  <c r="C6846" i="1"/>
  <c r="D6846" i="1"/>
  <c r="E6846" i="1"/>
  <c r="I6846" i="1"/>
  <c r="A6847" i="1"/>
  <c r="B6847" i="1"/>
  <c r="C6847" i="1"/>
  <c r="D6847" i="1"/>
  <c r="E6847" i="1"/>
  <c r="I6847" i="1"/>
  <c r="A6848" i="1"/>
  <c r="B6848" i="1"/>
  <c r="C6848" i="1"/>
  <c r="D6848" i="1"/>
  <c r="E6848" i="1"/>
  <c r="I6848" i="1"/>
  <c r="A6849" i="1"/>
  <c r="B6849" i="1"/>
  <c r="C6849" i="1"/>
  <c r="D6849" i="1"/>
  <c r="E6849" i="1"/>
  <c r="I6849" i="1"/>
  <c r="A6850" i="1"/>
  <c r="B6850" i="1"/>
  <c r="C6850" i="1"/>
  <c r="D6850" i="1"/>
  <c r="E6850" i="1"/>
  <c r="I6850" i="1"/>
  <c r="A6851" i="1"/>
  <c r="B6851" i="1"/>
  <c r="C6851" i="1"/>
  <c r="D6851" i="1"/>
  <c r="E6851" i="1"/>
  <c r="I6851" i="1"/>
  <c r="A6852" i="1"/>
  <c r="B6852" i="1"/>
  <c r="C6852" i="1"/>
  <c r="D6852" i="1"/>
  <c r="E6852" i="1"/>
  <c r="I6852" i="1"/>
  <c r="A6853" i="1"/>
  <c r="B6853" i="1"/>
  <c r="C6853" i="1"/>
  <c r="D6853" i="1"/>
  <c r="E6853" i="1"/>
  <c r="I6853" i="1"/>
  <c r="A6854" i="1"/>
  <c r="B6854" i="1"/>
  <c r="C6854" i="1"/>
  <c r="D6854" i="1"/>
  <c r="E6854" i="1"/>
  <c r="I6854" i="1"/>
  <c r="A6855" i="1"/>
  <c r="B6855" i="1"/>
  <c r="C6855" i="1"/>
  <c r="D6855" i="1"/>
  <c r="E6855" i="1"/>
  <c r="I6855" i="1"/>
  <c r="A6856" i="1"/>
  <c r="B6856" i="1"/>
  <c r="C6856" i="1"/>
  <c r="D6856" i="1"/>
  <c r="E6856" i="1"/>
  <c r="I6856" i="1"/>
  <c r="A6857" i="1"/>
  <c r="B6857" i="1"/>
  <c r="C6857" i="1"/>
  <c r="D6857" i="1"/>
  <c r="E6857" i="1"/>
  <c r="I6857" i="1"/>
  <c r="A6858" i="1"/>
  <c r="B6858" i="1"/>
  <c r="C6858" i="1"/>
  <c r="D6858" i="1"/>
  <c r="E6858" i="1"/>
  <c r="I6858" i="1"/>
  <c r="A6859" i="1"/>
  <c r="B6859" i="1"/>
  <c r="C6859" i="1"/>
  <c r="D6859" i="1"/>
  <c r="E6859" i="1"/>
  <c r="I6859" i="1"/>
  <c r="A6860" i="1"/>
  <c r="B6860" i="1"/>
  <c r="C6860" i="1"/>
  <c r="D6860" i="1"/>
  <c r="E6860" i="1"/>
  <c r="I6860" i="1"/>
  <c r="A6861" i="1"/>
  <c r="B6861" i="1"/>
  <c r="C6861" i="1"/>
  <c r="D6861" i="1"/>
  <c r="E6861" i="1"/>
  <c r="I6861" i="1"/>
  <c r="A6862" i="1"/>
  <c r="B6862" i="1"/>
  <c r="C6862" i="1"/>
  <c r="D6862" i="1"/>
  <c r="E6862" i="1"/>
  <c r="I6862" i="1"/>
  <c r="A6863" i="1"/>
  <c r="B6863" i="1"/>
  <c r="C6863" i="1"/>
  <c r="D6863" i="1"/>
  <c r="E6863" i="1"/>
  <c r="I6863" i="1"/>
  <c r="A6864" i="1"/>
  <c r="B6864" i="1"/>
  <c r="C6864" i="1"/>
  <c r="D6864" i="1"/>
  <c r="E6864" i="1"/>
  <c r="I6864" i="1"/>
  <c r="A6865" i="1"/>
  <c r="B6865" i="1"/>
  <c r="C6865" i="1"/>
  <c r="D6865" i="1"/>
  <c r="E6865" i="1"/>
  <c r="I6865" i="1"/>
  <c r="A6866" i="1"/>
  <c r="B6866" i="1"/>
  <c r="C6866" i="1"/>
  <c r="D6866" i="1"/>
  <c r="E6866" i="1"/>
  <c r="I6866" i="1"/>
  <c r="A6867" i="1"/>
  <c r="B6867" i="1"/>
  <c r="C6867" i="1"/>
  <c r="D6867" i="1"/>
  <c r="E6867" i="1"/>
  <c r="I6867" i="1"/>
  <c r="A6868" i="1"/>
  <c r="B6868" i="1"/>
  <c r="C6868" i="1"/>
  <c r="D6868" i="1"/>
  <c r="E6868" i="1"/>
  <c r="I6868" i="1"/>
  <c r="A6869" i="1"/>
  <c r="B6869" i="1"/>
  <c r="C6869" i="1"/>
  <c r="D6869" i="1"/>
  <c r="E6869" i="1"/>
  <c r="I6869" i="1"/>
  <c r="A6870" i="1"/>
  <c r="B6870" i="1"/>
  <c r="C6870" i="1"/>
  <c r="D6870" i="1"/>
  <c r="E6870" i="1"/>
  <c r="I6870" i="1"/>
  <c r="A6871" i="1"/>
  <c r="B6871" i="1"/>
  <c r="C6871" i="1"/>
  <c r="D6871" i="1"/>
  <c r="E6871" i="1"/>
  <c r="I6871" i="1"/>
  <c r="A6872" i="1"/>
  <c r="B6872" i="1"/>
  <c r="C6872" i="1"/>
  <c r="D6872" i="1"/>
  <c r="E6872" i="1"/>
  <c r="I6872" i="1"/>
  <c r="A6873" i="1"/>
  <c r="B6873" i="1"/>
  <c r="C6873" i="1"/>
  <c r="D6873" i="1"/>
  <c r="E6873" i="1"/>
  <c r="I6873" i="1"/>
  <c r="A6874" i="1"/>
  <c r="B6874" i="1"/>
  <c r="C6874" i="1"/>
  <c r="D6874" i="1"/>
  <c r="E6874" i="1"/>
  <c r="I6874" i="1"/>
  <c r="A6875" i="1"/>
  <c r="B6875" i="1"/>
  <c r="C6875" i="1"/>
  <c r="D6875" i="1"/>
  <c r="E6875" i="1"/>
  <c r="I6875" i="1"/>
  <c r="A6876" i="1"/>
  <c r="B6876" i="1"/>
  <c r="C6876" i="1"/>
  <c r="D6876" i="1"/>
  <c r="E6876" i="1"/>
  <c r="I6876" i="1"/>
  <c r="A6877" i="1"/>
  <c r="B6877" i="1"/>
  <c r="C6877" i="1"/>
  <c r="D6877" i="1"/>
  <c r="E6877" i="1"/>
  <c r="I6877" i="1"/>
  <c r="A6878" i="1"/>
  <c r="B6878" i="1"/>
  <c r="C6878" i="1"/>
  <c r="D6878" i="1"/>
  <c r="E6878" i="1"/>
  <c r="I6878" i="1"/>
  <c r="A6879" i="1"/>
  <c r="B6879" i="1"/>
  <c r="C6879" i="1"/>
  <c r="D6879" i="1"/>
  <c r="E6879" i="1"/>
  <c r="I6879" i="1"/>
  <c r="A6880" i="1"/>
  <c r="B6880" i="1"/>
  <c r="C6880" i="1"/>
  <c r="D6880" i="1"/>
  <c r="E6880" i="1"/>
  <c r="I6880" i="1"/>
  <c r="A6881" i="1"/>
  <c r="B6881" i="1"/>
  <c r="C6881" i="1"/>
  <c r="D6881" i="1"/>
  <c r="E6881" i="1"/>
  <c r="I6881" i="1"/>
  <c r="A6882" i="1"/>
  <c r="B6882" i="1"/>
  <c r="C6882" i="1"/>
  <c r="D6882" i="1"/>
  <c r="E6882" i="1"/>
  <c r="I6882" i="1"/>
  <c r="A6883" i="1"/>
  <c r="B6883" i="1"/>
  <c r="C6883" i="1"/>
  <c r="D6883" i="1"/>
  <c r="E6883" i="1"/>
  <c r="I6883" i="1"/>
  <c r="A6884" i="1"/>
  <c r="B6884" i="1"/>
  <c r="C6884" i="1"/>
  <c r="D6884" i="1"/>
  <c r="E6884" i="1"/>
  <c r="I6884" i="1"/>
  <c r="A6885" i="1"/>
  <c r="B6885" i="1"/>
  <c r="C6885" i="1"/>
  <c r="D6885" i="1"/>
  <c r="E6885" i="1"/>
  <c r="I6885" i="1"/>
  <c r="A6886" i="1"/>
  <c r="B6886" i="1"/>
  <c r="C6886" i="1"/>
  <c r="D6886" i="1"/>
  <c r="E6886" i="1"/>
  <c r="I6886" i="1"/>
  <c r="A6887" i="1"/>
  <c r="B6887" i="1"/>
  <c r="C6887" i="1"/>
  <c r="D6887" i="1"/>
  <c r="E6887" i="1"/>
  <c r="I6887" i="1"/>
  <c r="A6888" i="1"/>
  <c r="B6888" i="1"/>
  <c r="C6888" i="1"/>
  <c r="D6888" i="1"/>
  <c r="E6888" i="1"/>
  <c r="I6888" i="1"/>
  <c r="A6889" i="1"/>
  <c r="B6889" i="1"/>
  <c r="C6889" i="1"/>
  <c r="D6889" i="1"/>
  <c r="E6889" i="1"/>
  <c r="I6889" i="1"/>
  <c r="A6890" i="1"/>
  <c r="B6890" i="1"/>
  <c r="C6890" i="1"/>
  <c r="D6890" i="1"/>
  <c r="E6890" i="1"/>
  <c r="I6890" i="1"/>
  <c r="A6891" i="1"/>
  <c r="B6891" i="1"/>
  <c r="C6891" i="1"/>
  <c r="D6891" i="1"/>
  <c r="E6891" i="1"/>
  <c r="I6891" i="1"/>
  <c r="A6892" i="1"/>
  <c r="B6892" i="1"/>
  <c r="C6892" i="1"/>
  <c r="D6892" i="1"/>
  <c r="E6892" i="1"/>
  <c r="I6892" i="1"/>
  <c r="A6893" i="1"/>
  <c r="B6893" i="1"/>
  <c r="C6893" i="1"/>
  <c r="D6893" i="1"/>
  <c r="E6893" i="1"/>
  <c r="I6893" i="1"/>
  <c r="A6894" i="1"/>
  <c r="B6894" i="1"/>
  <c r="C6894" i="1"/>
  <c r="D6894" i="1"/>
  <c r="E6894" i="1"/>
  <c r="I6894" i="1"/>
  <c r="A6895" i="1"/>
  <c r="B6895" i="1"/>
  <c r="C6895" i="1"/>
  <c r="D6895" i="1"/>
  <c r="E6895" i="1"/>
  <c r="I6895" i="1"/>
  <c r="A6896" i="1"/>
  <c r="B6896" i="1"/>
  <c r="C6896" i="1"/>
  <c r="D6896" i="1"/>
  <c r="E6896" i="1"/>
  <c r="I6896" i="1"/>
  <c r="A6897" i="1"/>
  <c r="B6897" i="1"/>
  <c r="C6897" i="1"/>
  <c r="D6897" i="1"/>
  <c r="E6897" i="1"/>
  <c r="I6897" i="1"/>
  <c r="A6898" i="1"/>
  <c r="B6898" i="1"/>
  <c r="C6898" i="1"/>
  <c r="D6898" i="1"/>
  <c r="E6898" i="1"/>
  <c r="I6898" i="1"/>
  <c r="A6899" i="1"/>
  <c r="B6899" i="1"/>
  <c r="C6899" i="1"/>
  <c r="D6899" i="1"/>
  <c r="E6899" i="1"/>
  <c r="I6899" i="1"/>
  <c r="A6900" i="1"/>
  <c r="B6900" i="1"/>
  <c r="C6900" i="1"/>
  <c r="D6900" i="1"/>
  <c r="E6900" i="1"/>
  <c r="I6900" i="1"/>
  <c r="A6901" i="1"/>
  <c r="B6901" i="1"/>
  <c r="C6901" i="1"/>
  <c r="D6901" i="1"/>
  <c r="E6901" i="1"/>
  <c r="I6901" i="1"/>
  <c r="A6902" i="1"/>
  <c r="B6902" i="1"/>
  <c r="C6902" i="1"/>
  <c r="D6902" i="1"/>
  <c r="E6902" i="1"/>
  <c r="I6902" i="1"/>
  <c r="A6903" i="1"/>
  <c r="B6903" i="1"/>
  <c r="C6903" i="1"/>
  <c r="D6903" i="1"/>
  <c r="E6903" i="1"/>
  <c r="I6903" i="1"/>
  <c r="A6904" i="1"/>
  <c r="B6904" i="1"/>
  <c r="C6904" i="1"/>
  <c r="D6904" i="1"/>
  <c r="E6904" i="1"/>
  <c r="I6904" i="1"/>
  <c r="A6905" i="1"/>
  <c r="B6905" i="1"/>
  <c r="C6905" i="1"/>
  <c r="D6905" i="1"/>
  <c r="E6905" i="1"/>
  <c r="I6905" i="1"/>
  <c r="A6906" i="1"/>
  <c r="B6906" i="1"/>
  <c r="C6906" i="1"/>
  <c r="D6906" i="1"/>
  <c r="E6906" i="1"/>
  <c r="I6906" i="1"/>
  <c r="A6907" i="1"/>
  <c r="B6907" i="1"/>
  <c r="C6907" i="1"/>
  <c r="D6907" i="1"/>
  <c r="E6907" i="1"/>
  <c r="I6907" i="1"/>
  <c r="A6908" i="1"/>
  <c r="B6908" i="1"/>
  <c r="C6908" i="1"/>
  <c r="D6908" i="1"/>
  <c r="E6908" i="1"/>
  <c r="I6908" i="1"/>
  <c r="A6909" i="1"/>
  <c r="B6909" i="1"/>
  <c r="C6909" i="1"/>
  <c r="D6909" i="1"/>
  <c r="E6909" i="1"/>
  <c r="I6909" i="1"/>
  <c r="A6910" i="1"/>
  <c r="B6910" i="1"/>
  <c r="C6910" i="1"/>
  <c r="D6910" i="1"/>
  <c r="E6910" i="1"/>
  <c r="I6910" i="1"/>
  <c r="A6911" i="1"/>
  <c r="B6911" i="1"/>
  <c r="C6911" i="1"/>
  <c r="D6911" i="1"/>
  <c r="E6911" i="1"/>
  <c r="I6911" i="1"/>
  <c r="A6912" i="1"/>
  <c r="B6912" i="1"/>
  <c r="C6912" i="1"/>
  <c r="D6912" i="1"/>
  <c r="E6912" i="1"/>
  <c r="I6912" i="1"/>
  <c r="A6913" i="1"/>
  <c r="B6913" i="1"/>
  <c r="C6913" i="1"/>
  <c r="D6913" i="1"/>
  <c r="E6913" i="1"/>
  <c r="I6913" i="1"/>
  <c r="A6914" i="1"/>
  <c r="B6914" i="1"/>
  <c r="C6914" i="1"/>
  <c r="D6914" i="1"/>
  <c r="E6914" i="1"/>
  <c r="I6914" i="1"/>
  <c r="A6915" i="1"/>
  <c r="B6915" i="1"/>
  <c r="C6915" i="1"/>
  <c r="D6915" i="1"/>
  <c r="E6915" i="1"/>
  <c r="I6915" i="1"/>
  <c r="A6916" i="1"/>
  <c r="B6916" i="1"/>
  <c r="C6916" i="1"/>
  <c r="D6916" i="1"/>
  <c r="E6916" i="1"/>
  <c r="I6916" i="1"/>
  <c r="A6917" i="1"/>
  <c r="B6917" i="1"/>
  <c r="C6917" i="1"/>
  <c r="D6917" i="1"/>
  <c r="E6917" i="1"/>
  <c r="I6917" i="1"/>
  <c r="A6918" i="1"/>
  <c r="B6918" i="1"/>
  <c r="C6918" i="1"/>
  <c r="D6918" i="1"/>
  <c r="E6918" i="1"/>
  <c r="I6918" i="1"/>
  <c r="A6919" i="1"/>
  <c r="B6919" i="1"/>
  <c r="C6919" i="1"/>
  <c r="D6919" i="1"/>
  <c r="E6919" i="1"/>
  <c r="I6919" i="1"/>
  <c r="A6920" i="1"/>
  <c r="B6920" i="1"/>
  <c r="C6920" i="1"/>
  <c r="D6920" i="1"/>
  <c r="E6920" i="1"/>
  <c r="I6920" i="1"/>
  <c r="A6921" i="1"/>
  <c r="B6921" i="1"/>
  <c r="C6921" i="1"/>
  <c r="D6921" i="1"/>
  <c r="E6921" i="1"/>
  <c r="I6921" i="1"/>
  <c r="A6922" i="1"/>
  <c r="B6922" i="1"/>
  <c r="C6922" i="1"/>
  <c r="D6922" i="1"/>
  <c r="E6922" i="1"/>
  <c r="I6922" i="1"/>
  <c r="A6923" i="1"/>
  <c r="B6923" i="1"/>
  <c r="C6923" i="1"/>
  <c r="D6923" i="1"/>
  <c r="E6923" i="1"/>
  <c r="I6923" i="1"/>
  <c r="A6924" i="1"/>
  <c r="B6924" i="1"/>
  <c r="C6924" i="1"/>
  <c r="D6924" i="1"/>
  <c r="E6924" i="1"/>
  <c r="I6924" i="1"/>
  <c r="A6925" i="1"/>
  <c r="B6925" i="1"/>
  <c r="C6925" i="1"/>
  <c r="D6925" i="1"/>
  <c r="E6925" i="1"/>
  <c r="I6925" i="1"/>
  <c r="A6926" i="1"/>
  <c r="B6926" i="1"/>
  <c r="C6926" i="1"/>
  <c r="D6926" i="1"/>
  <c r="E6926" i="1"/>
  <c r="I6926" i="1"/>
  <c r="A6927" i="1"/>
  <c r="B6927" i="1"/>
  <c r="C6927" i="1"/>
  <c r="D6927" i="1"/>
  <c r="E6927" i="1"/>
  <c r="I6927" i="1"/>
  <c r="A6928" i="1"/>
  <c r="B6928" i="1"/>
  <c r="C6928" i="1"/>
  <c r="D6928" i="1"/>
  <c r="E6928" i="1"/>
  <c r="I6928" i="1"/>
  <c r="A6929" i="1"/>
  <c r="B6929" i="1"/>
  <c r="C6929" i="1"/>
  <c r="D6929" i="1"/>
  <c r="E6929" i="1"/>
  <c r="I6929" i="1"/>
  <c r="A6930" i="1"/>
  <c r="B6930" i="1"/>
  <c r="C6930" i="1"/>
  <c r="D6930" i="1"/>
  <c r="E6930" i="1"/>
  <c r="I6930" i="1"/>
  <c r="A6931" i="1"/>
  <c r="B6931" i="1"/>
  <c r="C6931" i="1"/>
  <c r="D6931" i="1"/>
  <c r="E6931" i="1"/>
  <c r="I6931" i="1"/>
  <c r="A6932" i="1"/>
  <c r="B6932" i="1"/>
  <c r="C6932" i="1"/>
  <c r="D6932" i="1"/>
  <c r="E6932" i="1"/>
  <c r="I6932" i="1"/>
  <c r="A6933" i="1"/>
  <c r="B6933" i="1"/>
  <c r="C6933" i="1"/>
  <c r="D6933" i="1"/>
  <c r="E6933" i="1"/>
  <c r="I6933" i="1"/>
  <c r="A6934" i="1"/>
  <c r="B6934" i="1"/>
  <c r="C6934" i="1"/>
  <c r="D6934" i="1"/>
  <c r="E6934" i="1"/>
  <c r="I6934" i="1"/>
  <c r="A6935" i="1"/>
  <c r="B6935" i="1"/>
  <c r="C6935" i="1"/>
  <c r="D6935" i="1"/>
  <c r="E6935" i="1"/>
  <c r="I6935" i="1"/>
  <c r="A6936" i="1"/>
  <c r="B6936" i="1"/>
  <c r="C6936" i="1"/>
  <c r="D6936" i="1"/>
  <c r="E6936" i="1"/>
  <c r="I6936" i="1"/>
  <c r="A6937" i="1"/>
  <c r="B6937" i="1"/>
  <c r="C6937" i="1"/>
  <c r="D6937" i="1"/>
  <c r="E6937" i="1"/>
  <c r="I6937" i="1"/>
  <c r="A6938" i="1"/>
  <c r="B6938" i="1"/>
  <c r="C6938" i="1"/>
  <c r="D6938" i="1"/>
  <c r="E6938" i="1"/>
  <c r="I6938" i="1"/>
  <c r="A6939" i="1"/>
  <c r="B6939" i="1"/>
  <c r="C6939" i="1"/>
  <c r="D6939" i="1"/>
  <c r="E6939" i="1"/>
  <c r="I6939" i="1"/>
  <c r="A6940" i="1"/>
  <c r="B6940" i="1"/>
  <c r="C6940" i="1"/>
  <c r="D6940" i="1"/>
  <c r="E6940" i="1"/>
  <c r="I6940" i="1"/>
  <c r="A6941" i="1"/>
  <c r="B6941" i="1"/>
  <c r="C6941" i="1"/>
  <c r="D6941" i="1"/>
  <c r="E6941" i="1"/>
  <c r="I6941" i="1"/>
  <c r="A6942" i="1"/>
  <c r="B6942" i="1"/>
  <c r="C6942" i="1"/>
  <c r="D6942" i="1"/>
  <c r="E6942" i="1"/>
  <c r="I6942" i="1"/>
  <c r="A6943" i="1"/>
  <c r="B6943" i="1"/>
  <c r="C6943" i="1"/>
  <c r="D6943" i="1"/>
  <c r="E6943" i="1"/>
  <c r="I6943" i="1"/>
  <c r="A6944" i="1"/>
  <c r="B6944" i="1"/>
  <c r="C6944" i="1"/>
  <c r="D6944" i="1"/>
  <c r="E6944" i="1"/>
  <c r="I6944" i="1"/>
  <c r="A6945" i="1"/>
  <c r="B6945" i="1"/>
  <c r="C6945" i="1"/>
  <c r="D6945" i="1"/>
  <c r="E6945" i="1"/>
  <c r="I6945" i="1"/>
  <c r="A6946" i="1"/>
  <c r="B6946" i="1"/>
  <c r="C6946" i="1"/>
  <c r="D6946" i="1"/>
  <c r="E6946" i="1"/>
  <c r="I6946" i="1"/>
  <c r="A6947" i="1"/>
  <c r="B6947" i="1"/>
  <c r="C6947" i="1"/>
  <c r="D6947" i="1"/>
  <c r="E6947" i="1"/>
  <c r="I6947" i="1"/>
  <c r="A6948" i="1"/>
  <c r="B6948" i="1"/>
  <c r="C6948" i="1"/>
  <c r="D6948" i="1"/>
  <c r="E6948" i="1"/>
  <c r="I6948" i="1"/>
  <c r="A6949" i="1"/>
  <c r="B6949" i="1"/>
  <c r="C6949" i="1"/>
  <c r="D6949" i="1"/>
  <c r="E6949" i="1"/>
  <c r="I6949" i="1"/>
  <c r="A6950" i="1"/>
  <c r="B6950" i="1"/>
  <c r="C6950" i="1"/>
  <c r="D6950" i="1"/>
  <c r="E6950" i="1"/>
  <c r="I6950" i="1"/>
  <c r="A6951" i="1"/>
  <c r="B6951" i="1"/>
  <c r="C6951" i="1"/>
  <c r="D6951" i="1"/>
  <c r="E6951" i="1"/>
  <c r="I6951" i="1"/>
  <c r="A6952" i="1"/>
  <c r="B6952" i="1"/>
  <c r="C6952" i="1"/>
  <c r="D6952" i="1"/>
  <c r="E6952" i="1"/>
  <c r="I6952" i="1"/>
  <c r="A6953" i="1"/>
  <c r="B6953" i="1"/>
  <c r="C6953" i="1"/>
  <c r="D6953" i="1"/>
  <c r="E6953" i="1"/>
  <c r="I6953" i="1"/>
  <c r="A6954" i="1"/>
  <c r="B6954" i="1"/>
  <c r="C6954" i="1"/>
  <c r="D6954" i="1"/>
  <c r="E6954" i="1"/>
  <c r="I6954" i="1"/>
  <c r="A6955" i="1"/>
  <c r="B6955" i="1"/>
  <c r="C6955" i="1"/>
  <c r="D6955" i="1"/>
  <c r="E6955" i="1"/>
  <c r="I6955" i="1"/>
  <c r="A6956" i="1"/>
  <c r="B6956" i="1"/>
  <c r="C6956" i="1"/>
  <c r="D6956" i="1"/>
  <c r="E6956" i="1"/>
  <c r="I6956" i="1"/>
  <c r="A6957" i="1"/>
  <c r="B6957" i="1"/>
  <c r="C6957" i="1"/>
  <c r="D6957" i="1"/>
  <c r="E6957" i="1"/>
  <c r="I6957" i="1"/>
  <c r="A6958" i="1"/>
  <c r="B6958" i="1"/>
  <c r="C6958" i="1"/>
  <c r="D6958" i="1"/>
  <c r="E6958" i="1"/>
  <c r="I6958" i="1"/>
  <c r="A6959" i="1"/>
  <c r="B6959" i="1"/>
  <c r="C6959" i="1"/>
  <c r="D6959" i="1"/>
  <c r="E6959" i="1"/>
  <c r="I6959" i="1"/>
  <c r="A6960" i="1"/>
  <c r="B6960" i="1"/>
  <c r="C6960" i="1"/>
  <c r="D6960" i="1"/>
  <c r="E6960" i="1"/>
  <c r="I6960" i="1"/>
  <c r="A6961" i="1"/>
  <c r="B6961" i="1"/>
  <c r="C6961" i="1"/>
  <c r="D6961" i="1"/>
  <c r="E6961" i="1"/>
  <c r="I6961" i="1"/>
  <c r="A6962" i="1"/>
  <c r="B6962" i="1"/>
  <c r="C6962" i="1"/>
  <c r="D6962" i="1"/>
  <c r="E6962" i="1"/>
  <c r="I6962" i="1"/>
  <c r="A6963" i="1"/>
  <c r="B6963" i="1"/>
  <c r="C6963" i="1"/>
  <c r="D6963" i="1"/>
  <c r="E6963" i="1"/>
  <c r="I6963" i="1"/>
  <c r="A6964" i="1"/>
  <c r="B6964" i="1"/>
  <c r="C6964" i="1"/>
  <c r="D6964" i="1"/>
  <c r="E6964" i="1"/>
  <c r="I6964" i="1"/>
  <c r="A6965" i="1"/>
  <c r="B6965" i="1"/>
  <c r="C6965" i="1"/>
  <c r="D6965" i="1"/>
  <c r="E6965" i="1"/>
  <c r="I6965" i="1"/>
  <c r="A6966" i="1"/>
  <c r="B6966" i="1"/>
  <c r="C6966" i="1"/>
  <c r="D6966" i="1"/>
  <c r="E6966" i="1"/>
  <c r="I6966" i="1"/>
  <c r="A6967" i="1"/>
  <c r="B6967" i="1"/>
  <c r="C6967" i="1"/>
  <c r="D6967" i="1"/>
  <c r="E6967" i="1"/>
  <c r="I6967" i="1"/>
  <c r="A6968" i="1"/>
  <c r="B6968" i="1"/>
  <c r="C6968" i="1"/>
  <c r="D6968" i="1"/>
  <c r="E6968" i="1"/>
  <c r="I6968" i="1"/>
  <c r="A6969" i="1"/>
  <c r="B6969" i="1"/>
  <c r="C6969" i="1"/>
  <c r="D6969" i="1"/>
  <c r="E6969" i="1"/>
  <c r="I6969" i="1"/>
  <c r="A6970" i="1"/>
  <c r="B6970" i="1"/>
  <c r="C6970" i="1"/>
  <c r="D6970" i="1"/>
  <c r="E6970" i="1"/>
  <c r="I6970" i="1"/>
  <c r="A6971" i="1"/>
  <c r="B6971" i="1"/>
  <c r="C6971" i="1"/>
  <c r="D6971" i="1"/>
  <c r="E6971" i="1"/>
  <c r="I6971" i="1"/>
  <c r="A6972" i="1"/>
  <c r="B6972" i="1"/>
  <c r="C6972" i="1"/>
  <c r="D6972" i="1"/>
  <c r="E6972" i="1"/>
  <c r="I6972" i="1"/>
  <c r="A6973" i="1"/>
  <c r="B6973" i="1"/>
  <c r="C6973" i="1"/>
  <c r="D6973" i="1"/>
  <c r="E6973" i="1"/>
  <c r="I6973" i="1"/>
  <c r="A6974" i="1"/>
  <c r="B6974" i="1"/>
  <c r="C6974" i="1"/>
  <c r="D6974" i="1"/>
  <c r="E6974" i="1"/>
  <c r="I6974" i="1"/>
  <c r="A6975" i="1"/>
  <c r="B6975" i="1"/>
  <c r="C6975" i="1"/>
  <c r="D6975" i="1"/>
  <c r="E6975" i="1"/>
  <c r="I6975" i="1"/>
  <c r="A6976" i="1"/>
  <c r="B6976" i="1"/>
  <c r="C6976" i="1"/>
  <c r="D6976" i="1"/>
  <c r="E6976" i="1"/>
  <c r="I6976" i="1"/>
  <c r="A6977" i="1"/>
  <c r="B6977" i="1"/>
  <c r="C6977" i="1"/>
  <c r="D6977" i="1"/>
  <c r="E6977" i="1"/>
  <c r="I6977" i="1"/>
  <c r="A6978" i="1"/>
  <c r="B6978" i="1"/>
  <c r="C6978" i="1"/>
  <c r="D6978" i="1"/>
  <c r="E6978" i="1"/>
  <c r="I6978" i="1"/>
  <c r="A6979" i="1"/>
  <c r="B6979" i="1"/>
  <c r="C6979" i="1"/>
  <c r="D6979" i="1"/>
  <c r="E6979" i="1"/>
  <c r="I6979" i="1"/>
  <c r="A6980" i="1"/>
  <c r="B6980" i="1"/>
  <c r="C6980" i="1"/>
  <c r="D6980" i="1"/>
  <c r="E6980" i="1"/>
  <c r="I6980" i="1"/>
  <c r="A6981" i="1"/>
  <c r="B6981" i="1"/>
  <c r="C6981" i="1"/>
  <c r="D6981" i="1"/>
  <c r="E6981" i="1"/>
  <c r="I6981" i="1"/>
  <c r="A6982" i="1"/>
  <c r="B6982" i="1"/>
  <c r="C6982" i="1"/>
  <c r="D6982" i="1"/>
  <c r="E6982" i="1"/>
  <c r="I6982" i="1"/>
  <c r="A6983" i="1"/>
  <c r="B6983" i="1"/>
  <c r="C6983" i="1"/>
  <c r="D6983" i="1"/>
  <c r="E6983" i="1"/>
  <c r="I6983" i="1"/>
  <c r="A6984" i="1"/>
  <c r="B6984" i="1"/>
  <c r="C6984" i="1"/>
  <c r="D6984" i="1"/>
  <c r="E6984" i="1"/>
  <c r="I6984" i="1"/>
  <c r="A6985" i="1"/>
  <c r="B6985" i="1"/>
  <c r="C6985" i="1"/>
  <c r="D6985" i="1"/>
  <c r="E6985" i="1"/>
  <c r="I6985" i="1"/>
  <c r="A6986" i="1"/>
  <c r="B6986" i="1"/>
  <c r="C6986" i="1"/>
  <c r="D6986" i="1"/>
  <c r="E6986" i="1"/>
  <c r="I6986" i="1"/>
  <c r="A6987" i="1"/>
  <c r="B6987" i="1"/>
  <c r="C6987" i="1"/>
  <c r="D6987" i="1"/>
  <c r="E6987" i="1"/>
  <c r="I6987" i="1"/>
  <c r="A6988" i="1"/>
  <c r="B6988" i="1"/>
  <c r="C6988" i="1"/>
  <c r="D6988" i="1"/>
  <c r="E6988" i="1"/>
  <c r="I6988" i="1"/>
  <c r="A6989" i="1"/>
  <c r="B6989" i="1"/>
  <c r="C6989" i="1"/>
  <c r="D6989" i="1"/>
  <c r="E6989" i="1"/>
  <c r="I6989" i="1"/>
  <c r="A6990" i="1"/>
  <c r="B6990" i="1"/>
  <c r="C6990" i="1"/>
  <c r="D6990" i="1"/>
  <c r="E6990" i="1"/>
  <c r="I6990" i="1"/>
  <c r="A6991" i="1"/>
  <c r="B6991" i="1"/>
  <c r="C6991" i="1"/>
  <c r="D6991" i="1"/>
  <c r="E6991" i="1"/>
  <c r="I6991" i="1"/>
  <c r="A6992" i="1"/>
  <c r="B6992" i="1"/>
  <c r="C6992" i="1"/>
  <c r="D6992" i="1"/>
  <c r="E6992" i="1"/>
  <c r="I6992" i="1"/>
  <c r="A6993" i="1"/>
  <c r="B6993" i="1"/>
  <c r="C6993" i="1"/>
  <c r="D6993" i="1"/>
  <c r="E6993" i="1"/>
  <c r="I6993" i="1"/>
  <c r="A6994" i="1"/>
  <c r="B6994" i="1"/>
  <c r="C6994" i="1"/>
  <c r="D6994" i="1"/>
  <c r="E6994" i="1"/>
  <c r="I6994" i="1"/>
  <c r="A6995" i="1"/>
  <c r="B6995" i="1"/>
  <c r="C6995" i="1"/>
  <c r="D6995" i="1"/>
  <c r="E6995" i="1"/>
  <c r="I6995" i="1"/>
  <c r="A6996" i="1"/>
  <c r="B6996" i="1"/>
  <c r="C6996" i="1"/>
  <c r="D6996" i="1"/>
  <c r="E6996" i="1"/>
  <c r="I6996" i="1"/>
  <c r="A6997" i="1"/>
  <c r="B6997" i="1"/>
  <c r="C6997" i="1"/>
  <c r="D6997" i="1"/>
  <c r="E6997" i="1"/>
  <c r="I6997" i="1"/>
  <c r="A6998" i="1"/>
  <c r="B6998" i="1"/>
  <c r="C6998" i="1"/>
  <c r="D6998" i="1"/>
  <c r="E6998" i="1"/>
  <c r="I6998" i="1"/>
  <c r="A6999" i="1"/>
  <c r="B6999" i="1"/>
  <c r="C6999" i="1"/>
  <c r="D6999" i="1"/>
  <c r="E6999" i="1"/>
  <c r="I6999" i="1"/>
  <c r="A7000" i="1"/>
  <c r="B7000" i="1"/>
  <c r="C7000" i="1"/>
  <c r="D7000" i="1"/>
  <c r="E7000" i="1"/>
  <c r="I7000" i="1"/>
  <c r="A7001" i="1"/>
  <c r="B7001" i="1"/>
  <c r="C7001" i="1"/>
  <c r="D7001" i="1"/>
  <c r="E7001" i="1"/>
  <c r="I7001" i="1"/>
  <c r="A7002" i="1"/>
  <c r="B7002" i="1"/>
  <c r="C7002" i="1"/>
  <c r="D7002" i="1"/>
  <c r="E7002" i="1"/>
  <c r="I7002" i="1"/>
  <c r="A7003" i="1"/>
  <c r="B7003" i="1"/>
  <c r="C7003" i="1"/>
  <c r="D7003" i="1"/>
  <c r="E7003" i="1"/>
  <c r="I7003" i="1"/>
  <c r="A7004" i="1"/>
  <c r="B7004" i="1"/>
  <c r="C7004" i="1"/>
  <c r="D7004" i="1"/>
  <c r="E7004" i="1"/>
  <c r="I7004" i="1"/>
  <c r="A7005" i="1"/>
  <c r="B7005" i="1"/>
  <c r="C7005" i="1"/>
  <c r="D7005" i="1"/>
  <c r="E7005" i="1"/>
  <c r="I7005" i="1"/>
  <c r="A7006" i="1"/>
  <c r="B7006" i="1"/>
  <c r="C7006" i="1"/>
  <c r="D7006" i="1"/>
  <c r="E7006" i="1"/>
  <c r="I7006" i="1"/>
  <c r="A7007" i="1"/>
  <c r="B7007" i="1"/>
  <c r="C7007" i="1"/>
  <c r="D7007" i="1"/>
  <c r="E7007" i="1"/>
  <c r="I7007" i="1"/>
  <c r="A7008" i="1"/>
  <c r="B7008" i="1"/>
  <c r="C7008" i="1"/>
  <c r="D7008" i="1"/>
  <c r="E7008" i="1"/>
  <c r="I7008" i="1"/>
  <c r="A7009" i="1"/>
  <c r="B7009" i="1"/>
  <c r="C7009" i="1"/>
  <c r="D7009" i="1"/>
  <c r="E7009" i="1"/>
  <c r="I7009" i="1"/>
  <c r="A7010" i="1"/>
  <c r="B7010" i="1"/>
  <c r="C7010" i="1"/>
  <c r="D7010" i="1"/>
  <c r="E7010" i="1"/>
  <c r="I7010" i="1"/>
  <c r="A7011" i="1"/>
  <c r="B7011" i="1"/>
  <c r="C7011" i="1"/>
  <c r="D7011" i="1"/>
  <c r="E7011" i="1"/>
  <c r="I7011" i="1"/>
  <c r="A7012" i="1"/>
  <c r="B7012" i="1"/>
  <c r="C7012" i="1"/>
  <c r="D7012" i="1"/>
  <c r="E7012" i="1"/>
  <c r="I7012" i="1"/>
  <c r="A7013" i="1"/>
  <c r="B7013" i="1"/>
  <c r="C7013" i="1"/>
  <c r="D7013" i="1"/>
  <c r="E7013" i="1"/>
  <c r="I7013" i="1"/>
  <c r="A7014" i="1"/>
  <c r="B7014" i="1"/>
  <c r="C7014" i="1"/>
  <c r="D7014" i="1"/>
  <c r="E7014" i="1"/>
  <c r="I7014" i="1"/>
  <c r="A7015" i="1"/>
  <c r="B7015" i="1"/>
  <c r="C7015" i="1"/>
  <c r="D7015" i="1"/>
  <c r="E7015" i="1"/>
  <c r="I7015" i="1"/>
  <c r="A7016" i="1"/>
  <c r="B7016" i="1"/>
  <c r="C7016" i="1"/>
  <c r="D7016" i="1"/>
  <c r="E7016" i="1"/>
  <c r="I7016" i="1"/>
  <c r="A7017" i="1"/>
  <c r="B7017" i="1"/>
  <c r="C7017" i="1"/>
  <c r="D7017" i="1"/>
  <c r="E7017" i="1"/>
  <c r="I7017" i="1"/>
  <c r="A7018" i="1"/>
  <c r="B7018" i="1"/>
  <c r="C7018" i="1"/>
  <c r="D7018" i="1"/>
  <c r="E7018" i="1"/>
  <c r="I7018" i="1"/>
  <c r="A7019" i="1"/>
  <c r="B7019" i="1"/>
  <c r="C7019" i="1"/>
  <c r="D7019" i="1"/>
  <c r="E7019" i="1"/>
  <c r="I7019" i="1"/>
  <c r="A7020" i="1"/>
  <c r="B7020" i="1"/>
  <c r="C7020" i="1"/>
  <c r="D7020" i="1"/>
  <c r="E7020" i="1"/>
  <c r="I7020" i="1"/>
  <c r="A7021" i="1"/>
  <c r="B7021" i="1"/>
  <c r="C7021" i="1"/>
  <c r="D7021" i="1"/>
  <c r="E7021" i="1"/>
  <c r="I7021" i="1"/>
  <c r="A7022" i="1"/>
  <c r="B7022" i="1"/>
  <c r="C7022" i="1"/>
  <c r="D7022" i="1"/>
  <c r="E7022" i="1"/>
  <c r="I7022" i="1"/>
  <c r="A7023" i="1"/>
  <c r="B7023" i="1"/>
  <c r="C7023" i="1"/>
  <c r="D7023" i="1"/>
  <c r="E7023" i="1"/>
  <c r="I7023" i="1"/>
  <c r="A7024" i="1"/>
  <c r="B7024" i="1"/>
  <c r="C7024" i="1"/>
  <c r="D7024" i="1"/>
  <c r="E7024" i="1"/>
  <c r="I7024" i="1"/>
  <c r="A7025" i="1"/>
  <c r="B7025" i="1"/>
  <c r="C7025" i="1"/>
  <c r="D7025" i="1"/>
  <c r="E7025" i="1"/>
  <c r="I7025" i="1"/>
  <c r="A7026" i="1"/>
  <c r="B7026" i="1"/>
  <c r="C7026" i="1"/>
  <c r="D7026" i="1"/>
  <c r="E7026" i="1"/>
  <c r="I7026" i="1"/>
  <c r="A7027" i="1"/>
  <c r="B7027" i="1"/>
  <c r="C7027" i="1"/>
  <c r="D7027" i="1"/>
  <c r="E7027" i="1"/>
  <c r="I7027" i="1"/>
  <c r="A7028" i="1"/>
  <c r="B7028" i="1"/>
  <c r="C7028" i="1"/>
  <c r="D7028" i="1"/>
  <c r="E7028" i="1"/>
  <c r="I7028" i="1"/>
  <c r="A7029" i="1"/>
  <c r="B7029" i="1"/>
  <c r="C7029" i="1"/>
  <c r="D7029" i="1"/>
  <c r="E7029" i="1"/>
  <c r="I7029" i="1"/>
  <c r="A7030" i="1"/>
  <c r="B7030" i="1"/>
  <c r="C7030" i="1"/>
  <c r="D7030" i="1"/>
  <c r="E7030" i="1"/>
  <c r="I7030" i="1"/>
  <c r="A7031" i="1"/>
  <c r="B7031" i="1"/>
  <c r="C7031" i="1"/>
  <c r="D7031" i="1"/>
  <c r="E7031" i="1"/>
  <c r="I7031" i="1"/>
  <c r="A7032" i="1"/>
  <c r="B7032" i="1"/>
  <c r="C7032" i="1"/>
  <c r="D7032" i="1"/>
  <c r="E7032" i="1"/>
  <c r="I7032" i="1"/>
  <c r="A7033" i="1"/>
  <c r="B7033" i="1"/>
  <c r="C7033" i="1"/>
  <c r="D7033" i="1"/>
  <c r="E7033" i="1"/>
  <c r="I7033" i="1"/>
  <c r="A7034" i="1"/>
  <c r="B7034" i="1"/>
  <c r="C7034" i="1"/>
  <c r="D7034" i="1"/>
  <c r="E7034" i="1"/>
  <c r="I7034" i="1"/>
  <c r="A7035" i="1"/>
  <c r="B7035" i="1"/>
  <c r="C7035" i="1"/>
  <c r="D7035" i="1"/>
  <c r="E7035" i="1"/>
  <c r="I7035" i="1"/>
  <c r="A7036" i="1"/>
  <c r="B7036" i="1"/>
  <c r="C7036" i="1"/>
  <c r="D7036" i="1"/>
  <c r="E7036" i="1"/>
  <c r="I7036" i="1"/>
  <c r="A7037" i="1"/>
  <c r="B7037" i="1"/>
  <c r="C7037" i="1"/>
  <c r="D7037" i="1"/>
  <c r="E7037" i="1"/>
  <c r="I7037" i="1"/>
  <c r="A7038" i="1"/>
  <c r="B7038" i="1"/>
  <c r="C7038" i="1"/>
  <c r="D7038" i="1"/>
  <c r="E7038" i="1"/>
  <c r="I7038" i="1"/>
  <c r="A7039" i="1"/>
  <c r="B7039" i="1"/>
  <c r="C7039" i="1"/>
  <c r="D7039" i="1"/>
  <c r="E7039" i="1"/>
  <c r="I7039" i="1"/>
  <c r="A7040" i="1"/>
  <c r="B7040" i="1"/>
  <c r="C7040" i="1"/>
  <c r="D7040" i="1"/>
  <c r="E7040" i="1"/>
  <c r="I7040" i="1"/>
  <c r="A7041" i="1"/>
  <c r="B7041" i="1"/>
  <c r="C7041" i="1"/>
  <c r="D7041" i="1"/>
  <c r="E7041" i="1"/>
  <c r="I7041" i="1"/>
  <c r="A7042" i="1"/>
  <c r="B7042" i="1"/>
  <c r="C7042" i="1"/>
  <c r="D7042" i="1"/>
  <c r="E7042" i="1"/>
  <c r="I7042" i="1"/>
  <c r="A7043" i="1"/>
  <c r="B7043" i="1"/>
  <c r="C7043" i="1"/>
  <c r="D7043" i="1"/>
  <c r="E7043" i="1"/>
  <c r="I7043" i="1"/>
  <c r="A7044" i="1"/>
  <c r="B7044" i="1"/>
  <c r="C7044" i="1"/>
  <c r="D7044" i="1"/>
  <c r="E7044" i="1"/>
  <c r="I7044" i="1"/>
  <c r="A7045" i="1"/>
  <c r="B7045" i="1"/>
  <c r="C7045" i="1"/>
  <c r="D7045" i="1"/>
  <c r="E7045" i="1"/>
  <c r="I7045" i="1"/>
  <c r="A7046" i="1"/>
  <c r="B7046" i="1"/>
  <c r="C7046" i="1"/>
  <c r="D7046" i="1"/>
  <c r="E7046" i="1"/>
  <c r="I7046" i="1"/>
  <c r="A7047" i="1"/>
  <c r="B7047" i="1"/>
  <c r="C7047" i="1"/>
  <c r="D7047" i="1"/>
  <c r="E7047" i="1"/>
  <c r="I7047" i="1"/>
  <c r="A7048" i="1"/>
  <c r="B7048" i="1"/>
  <c r="C7048" i="1"/>
  <c r="D7048" i="1"/>
  <c r="E7048" i="1"/>
  <c r="I7048" i="1"/>
  <c r="A7049" i="1"/>
  <c r="B7049" i="1"/>
  <c r="C7049" i="1"/>
  <c r="D7049" i="1"/>
  <c r="E7049" i="1"/>
  <c r="I7049" i="1"/>
  <c r="A7050" i="1"/>
  <c r="B7050" i="1"/>
  <c r="C7050" i="1"/>
  <c r="D7050" i="1"/>
  <c r="E7050" i="1"/>
  <c r="I7050" i="1"/>
  <c r="A7051" i="1"/>
  <c r="B7051" i="1"/>
  <c r="C7051" i="1"/>
  <c r="D7051" i="1"/>
  <c r="E7051" i="1"/>
  <c r="I7051" i="1"/>
  <c r="A7052" i="1"/>
  <c r="B7052" i="1"/>
  <c r="C7052" i="1"/>
  <c r="D7052" i="1"/>
  <c r="E7052" i="1"/>
  <c r="I7052" i="1"/>
  <c r="A7053" i="1"/>
  <c r="B7053" i="1"/>
  <c r="C7053" i="1"/>
  <c r="D7053" i="1"/>
  <c r="E7053" i="1"/>
  <c r="I7053" i="1"/>
  <c r="A7054" i="1"/>
  <c r="B7054" i="1"/>
  <c r="C7054" i="1"/>
  <c r="D7054" i="1"/>
  <c r="E7054" i="1"/>
  <c r="I7054" i="1"/>
  <c r="A7055" i="1"/>
  <c r="B7055" i="1"/>
  <c r="C7055" i="1"/>
  <c r="D7055" i="1"/>
  <c r="E7055" i="1"/>
  <c r="I7055" i="1"/>
  <c r="A7056" i="1"/>
  <c r="B7056" i="1"/>
  <c r="C7056" i="1"/>
  <c r="D7056" i="1"/>
  <c r="E7056" i="1"/>
  <c r="I7056" i="1"/>
  <c r="A7057" i="1"/>
  <c r="B7057" i="1"/>
  <c r="C7057" i="1"/>
  <c r="D7057" i="1"/>
  <c r="E7057" i="1"/>
  <c r="I7057" i="1"/>
  <c r="A7058" i="1"/>
  <c r="B7058" i="1"/>
  <c r="C7058" i="1"/>
  <c r="D7058" i="1"/>
  <c r="E7058" i="1"/>
  <c r="I7058" i="1"/>
  <c r="A7059" i="1"/>
  <c r="B7059" i="1"/>
  <c r="C7059" i="1"/>
  <c r="D7059" i="1"/>
  <c r="E7059" i="1"/>
  <c r="I7059" i="1"/>
  <c r="A7060" i="1"/>
  <c r="B7060" i="1"/>
  <c r="C7060" i="1"/>
  <c r="D7060" i="1"/>
  <c r="E7060" i="1"/>
  <c r="I7060" i="1"/>
  <c r="A7061" i="1"/>
  <c r="B7061" i="1"/>
  <c r="C7061" i="1"/>
  <c r="D7061" i="1"/>
  <c r="E7061" i="1"/>
  <c r="I7061" i="1"/>
  <c r="A7062" i="1"/>
  <c r="B7062" i="1"/>
  <c r="C7062" i="1"/>
  <c r="D7062" i="1"/>
  <c r="E7062" i="1"/>
  <c r="I7062" i="1"/>
  <c r="A7063" i="1"/>
  <c r="B7063" i="1"/>
  <c r="C7063" i="1"/>
  <c r="D7063" i="1"/>
  <c r="E7063" i="1"/>
  <c r="I7063" i="1"/>
  <c r="A7064" i="1"/>
  <c r="B7064" i="1"/>
  <c r="C7064" i="1"/>
  <c r="D7064" i="1"/>
  <c r="E7064" i="1"/>
  <c r="I7064" i="1"/>
  <c r="A7065" i="1"/>
  <c r="B7065" i="1"/>
  <c r="C7065" i="1"/>
  <c r="D7065" i="1"/>
  <c r="E7065" i="1"/>
  <c r="I7065" i="1"/>
  <c r="A7066" i="1"/>
  <c r="B7066" i="1"/>
  <c r="C7066" i="1"/>
  <c r="D7066" i="1"/>
  <c r="E7066" i="1"/>
  <c r="I7066" i="1"/>
  <c r="A7067" i="1"/>
  <c r="B7067" i="1"/>
  <c r="C7067" i="1"/>
  <c r="D7067" i="1"/>
  <c r="E7067" i="1"/>
  <c r="I7067" i="1"/>
  <c r="A7068" i="1"/>
  <c r="B7068" i="1"/>
  <c r="C7068" i="1"/>
  <c r="D7068" i="1"/>
  <c r="E7068" i="1"/>
  <c r="I7068" i="1"/>
  <c r="A7069" i="1"/>
  <c r="B7069" i="1"/>
  <c r="C7069" i="1"/>
  <c r="D7069" i="1"/>
  <c r="E7069" i="1"/>
  <c r="I7069" i="1"/>
  <c r="A7070" i="1"/>
  <c r="B7070" i="1"/>
  <c r="C7070" i="1"/>
  <c r="D7070" i="1"/>
  <c r="E7070" i="1"/>
  <c r="I7070" i="1"/>
  <c r="A7071" i="1"/>
  <c r="B7071" i="1"/>
  <c r="C7071" i="1"/>
  <c r="D7071" i="1"/>
  <c r="E7071" i="1"/>
  <c r="I7071" i="1"/>
  <c r="A7072" i="1"/>
  <c r="B7072" i="1"/>
  <c r="C7072" i="1"/>
  <c r="D7072" i="1"/>
  <c r="E7072" i="1"/>
  <c r="I7072" i="1"/>
  <c r="A7073" i="1"/>
  <c r="B7073" i="1"/>
  <c r="C7073" i="1"/>
  <c r="D7073" i="1"/>
  <c r="E7073" i="1"/>
  <c r="I7073" i="1"/>
  <c r="A7074" i="1"/>
  <c r="B7074" i="1"/>
  <c r="C7074" i="1"/>
  <c r="D7074" i="1"/>
  <c r="E7074" i="1"/>
  <c r="I7074" i="1"/>
  <c r="A7075" i="1"/>
  <c r="B7075" i="1"/>
  <c r="C7075" i="1"/>
  <c r="D7075" i="1"/>
  <c r="E7075" i="1"/>
  <c r="I7075" i="1"/>
  <c r="A7076" i="1"/>
  <c r="B7076" i="1"/>
  <c r="C7076" i="1"/>
  <c r="D7076" i="1"/>
  <c r="E7076" i="1"/>
  <c r="I7076" i="1"/>
  <c r="A7077" i="1"/>
  <c r="B7077" i="1"/>
  <c r="C7077" i="1"/>
  <c r="D7077" i="1"/>
  <c r="E7077" i="1"/>
  <c r="I7077" i="1"/>
  <c r="A7078" i="1"/>
  <c r="B7078" i="1"/>
  <c r="C7078" i="1"/>
  <c r="D7078" i="1"/>
  <c r="E7078" i="1"/>
  <c r="I7078" i="1"/>
  <c r="A7079" i="1"/>
  <c r="B7079" i="1"/>
  <c r="C7079" i="1"/>
  <c r="D7079" i="1"/>
  <c r="E7079" i="1"/>
  <c r="I7079" i="1"/>
  <c r="A7080" i="1"/>
  <c r="B7080" i="1"/>
  <c r="C7080" i="1"/>
  <c r="D7080" i="1"/>
  <c r="E7080" i="1"/>
  <c r="I7080" i="1"/>
  <c r="A7081" i="1"/>
  <c r="B7081" i="1"/>
  <c r="C7081" i="1"/>
  <c r="D7081" i="1"/>
  <c r="E7081" i="1"/>
  <c r="I7081" i="1"/>
  <c r="A7082" i="1"/>
  <c r="B7082" i="1"/>
  <c r="C7082" i="1"/>
  <c r="D7082" i="1"/>
  <c r="E7082" i="1"/>
  <c r="I7082" i="1"/>
  <c r="A7083" i="1"/>
  <c r="B7083" i="1"/>
  <c r="C7083" i="1"/>
  <c r="D7083" i="1"/>
  <c r="E7083" i="1"/>
  <c r="I7083" i="1"/>
  <c r="A7084" i="1"/>
  <c r="B7084" i="1"/>
  <c r="C7084" i="1"/>
  <c r="D7084" i="1"/>
  <c r="E7084" i="1"/>
  <c r="I7084" i="1"/>
  <c r="A7085" i="1"/>
  <c r="B7085" i="1"/>
  <c r="C7085" i="1"/>
  <c r="D7085" i="1"/>
  <c r="E7085" i="1"/>
  <c r="I7085" i="1"/>
  <c r="A7086" i="1"/>
  <c r="B7086" i="1"/>
  <c r="C7086" i="1"/>
  <c r="D7086" i="1"/>
  <c r="E7086" i="1"/>
  <c r="I7086" i="1"/>
  <c r="A7087" i="1"/>
  <c r="B7087" i="1"/>
  <c r="C7087" i="1"/>
  <c r="D7087" i="1"/>
  <c r="E7087" i="1"/>
  <c r="I7087" i="1"/>
  <c r="A7088" i="1"/>
  <c r="B7088" i="1"/>
  <c r="C7088" i="1"/>
  <c r="D7088" i="1"/>
  <c r="E7088" i="1"/>
  <c r="I7088" i="1"/>
  <c r="A7089" i="1"/>
  <c r="B7089" i="1"/>
  <c r="C7089" i="1"/>
  <c r="D7089" i="1"/>
  <c r="E7089" i="1"/>
  <c r="I7089" i="1"/>
  <c r="A7090" i="1"/>
  <c r="B7090" i="1"/>
  <c r="C7090" i="1"/>
  <c r="D7090" i="1"/>
  <c r="E7090" i="1"/>
  <c r="I7090" i="1"/>
  <c r="A7091" i="1"/>
  <c r="B7091" i="1"/>
  <c r="C7091" i="1"/>
  <c r="D7091" i="1"/>
  <c r="E7091" i="1"/>
  <c r="I7091" i="1"/>
  <c r="A7092" i="1"/>
  <c r="B7092" i="1"/>
  <c r="C7092" i="1"/>
  <c r="D7092" i="1"/>
  <c r="E7092" i="1"/>
  <c r="I7092" i="1"/>
  <c r="A7093" i="1"/>
  <c r="B7093" i="1"/>
  <c r="C7093" i="1"/>
  <c r="D7093" i="1"/>
  <c r="E7093" i="1"/>
  <c r="I7093" i="1"/>
  <c r="A7094" i="1"/>
  <c r="B7094" i="1"/>
  <c r="C7094" i="1"/>
  <c r="D7094" i="1"/>
  <c r="E7094" i="1"/>
  <c r="I7094" i="1"/>
  <c r="A7095" i="1"/>
  <c r="B7095" i="1"/>
  <c r="C7095" i="1"/>
  <c r="D7095" i="1"/>
  <c r="E7095" i="1"/>
  <c r="I7095" i="1"/>
  <c r="A7096" i="1"/>
  <c r="B7096" i="1"/>
  <c r="C7096" i="1"/>
  <c r="D7096" i="1"/>
  <c r="E7096" i="1"/>
  <c r="I7096" i="1"/>
  <c r="A7097" i="1"/>
  <c r="B7097" i="1"/>
  <c r="C7097" i="1"/>
  <c r="D7097" i="1"/>
  <c r="E7097" i="1"/>
  <c r="I7097" i="1"/>
  <c r="A7098" i="1"/>
  <c r="B7098" i="1"/>
  <c r="C7098" i="1"/>
  <c r="D7098" i="1"/>
  <c r="E7098" i="1"/>
  <c r="I7098" i="1"/>
  <c r="A7099" i="1"/>
  <c r="B7099" i="1"/>
  <c r="C7099" i="1"/>
  <c r="D7099" i="1"/>
  <c r="E7099" i="1"/>
  <c r="I7099" i="1"/>
  <c r="A7100" i="1"/>
  <c r="B7100" i="1"/>
  <c r="C7100" i="1"/>
  <c r="D7100" i="1"/>
  <c r="E7100" i="1"/>
  <c r="I7100" i="1"/>
  <c r="A7101" i="1"/>
  <c r="B7101" i="1"/>
  <c r="C7101" i="1"/>
  <c r="D7101" i="1"/>
  <c r="E7101" i="1"/>
  <c r="I7101" i="1"/>
  <c r="A7102" i="1"/>
  <c r="B7102" i="1"/>
  <c r="C7102" i="1"/>
  <c r="D7102" i="1"/>
  <c r="E7102" i="1"/>
  <c r="I7102" i="1"/>
  <c r="A7103" i="1"/>
  <c r="B7103" i="1"/>
  <c r="C7103" i="1"/>
  <c r="D7103" i="1"/>
  <c r="E7103" i="1"/>
  <c r="I7103" i="1"/>
  <c r="A7104" i="1"/>
  <c r="B7104" i="1"/>
  <c r="C7104" i="1"/>
  <c r="D7104" i="1"/>
  <c r="E7104" i="1"/>
  <c r="I7104" i="1"/>
  <c r="A7105" i="1"/>
  <c r="B7105" i="1"/>
  <c r="C7105" i="1"/>
  <c r="D7105" i="1"/>
  <c r="E7105" i="1"/>
  <c r="I7105" i="1"/>
  <c r="A7106" i="1"/>
  <c r="B7106" i="1"/>
  <c r="C7106" i="1"/>
  <c r="D7106" i="1"/>
  <c r="E7106" i="1"/>
  <c r="I7106" i="1"/>
  <c r="A7107" i="1"/>
  <c r="B7107" i="1"/>
  <c r="C7107" i="1"/>
  <c r="D7107" i="1"/>
  <c r="E7107" i="1"/>
  <c r="I7107" i="1"/>
  <c r="A7108" i="1"/>
  <c r="B7108" i="1"/>
  <c r="C7108" i="1"/>
  <c r="D7108" i="1"/>
  <c r="E7108" i="1"/>
  <c r="I7108" i="1"/>
  <c r="A7109" i="1"/>
  <c r="B7109" i="1"/>
  <c r="C7109" i="1"/>
  <c r="D7109" i="1"/>
  <c r="E7109" i="1"/>
  <c r="I7109" i="1"/>
  <c r="A7110" i="1"/>
  <c r="B7110" i="1"/>
  <c r="C7110" i="1"/>
  <c r="D7110" i="1"/>
  <c r="E7110" i="1"/>
  <c r="I7110" i="1"/>
  <c r="A7111" i="1"/>
  <c r="B7111" i="1"/>
  <c r="C7111" i="1"/>
  <c r="D7111" i="1"/>
  <c r="E7111" i="1"/>
  <c r="I7111" i="1"/>
  <c r="A7112" i="1"/>
  <c r="B7112" i="1"/>
  <c r="C7112" i="1"/>
  <c r="D7112" i="1"/>
  <c r="E7112" i="1"/>
  <c r="I7112" i="1"/>
  <c r="A7113" i="1"/>
  <c r="B7113" i="1"/>
  <c r="C7113" i="1"/>
  <c r="D7113" i="1"/>
  <c r="E7113" i="1"/>
  <c r="I7113" i="1"/>
  <c r="A7114" i="1"/>
  <c r="B7114" i="1"/>
  <c r="C7114" i="1"/>
  <c r="D7114" i="1"/>
  <c r="E7114" i="1"/>
  <c r="I7114" i="1"/>
  <c r="A7115" i="1"/>
  <c r="B7115" i="1"/>
  <c r="C7115" i="1"/>
  <c r="D7115" i="1"/>
  <c r="E7115" i="1"/>
  <c r="I7115" i="1"/>
  <c r="A7116" i="1"/>
  <c r="B7116" i="1"/>
  <c r="C7116" i="1"/>
  <c r="D7116" i="1"/>
  <c r="E7116" i="1"/>
  <c r="I7116" i="1"/>
  <c r="A7117" i="1"/>
  <c r="B7117" i="1"/>
  <c r="C7117" i="1"/>
  <c r="D7117" i="1"/>
  <c r="E7117" i="1"/>
  <c r="I7117" i="1"/>
  <c r="A7118" i="1"/>
  <c r="B7118" i="1"/>
  <c r="C7118" i="1"/>
  <c r="D7118" i="1"/>
  <c r="E7118" i="1"/>
  <c r="I7118" i="1"/>
  <c r="A7119" i="1"/>
  <c r="B7119" i="1"/>
  <c r="C7119" i="1"/>
  <c r="D7119" i="1"/>
  <c r="E7119" i="1"/>
  <c r="I7119" i="1"/>
  <c r="A7120" i="1"/>
  <c r="B7120" i="1"/>
  <c r="C7120" i="1"/>
  <c r="D7120" i="1"/>
  <c r="E7120" i="1"/>
  <c r="I7120" i="1"/>
  <c r="A7121" i="1"/>
  <c r="B7121" i="1"/>
  <c r="C7121" i="1"/>
  <c r="D7121" i="1"/>
  <c r="E7121" i="1"/>
  <c r="I7121" i="1"/>
  <c r="A7122" i="1"/>
  <c r="B7122" i="1"/>
  <c r="C7122" i="1"/>
  <c r="D7122" i="1"/>
  <c r="E7122" i="1"/>
  <c r="I7122" i="1"/>
  <c r="A7123" i="1"/>
  <c r="B7123" i="1"/>
  <c r="C7123" i="1"/>
  <c r="D7123" i="1"/>
  <c r="E7123" i="1"/>
  <c r="I7123" i="1"/>
  <c r="A7124" i="1"/>
  <c r="B7124" i="1"/>
  <c r="C7124" i="1"/>
  <c r="D7124" i="1"/>
  <c r="E7124" i="1"/>
  <c r="I7124" i="1"/>
  <c r="A7125" i="1"/>
  <c r="B7125" i="1"/>
  <c r="C7125" i="1"/>
  <c r="D7125" i="1"/>
  <c r="E7125" i="1"/>
  <c r="I7125" i="1"/>
  <c r="A7126" i="1"/>
  <c r="B7126" i="1"/>
  <c r="C7126" i="1"/>
  <c r="D7126" i="1"/>
  <c r="E7126" i="1"/>
  <c r="I7126" i="1"/>
  <c r="A7127" i="1"/>
  <c r="B7127" i="1"/>
  <c r="C7127" i="1"/>
  <c r="D7127" i="1"/>
  <c r="E7127" i="1"/>
  <c r="I7127" i="1"/>
  <c r="A7128" i="1"/>
  <c r="B7128" i="1"/>
  <c r="C7128" i="1"/>
  <c r="D7128" i="1"/>
  <c r="E7128" i="1"/>
  <c r="I7128" i="1"/>
  <c r="A7129" i="1"/>
  <c r="B7129" i="1"/>
  <c r="C7129" i="1"/>
  <c r="D7129" i="1"/>
  <c r="E7129" i="1"/>
  <c r="I7129" i="1"/>
  <c r="A7130" i="1"/>
  <c r="B7130" i="1"/>
  <c r="C7130" i="1"/>
  <c r="D7130" i="1"/>
  <c r="E7130" i="1"/>
  <c r="I7130" i="1"/>
  <c r="A7131" i="1"/>
  <c r="B7131" i="1"/>
  <c r="C7131" i="1"/>
  <c r="D7131" i="1"/>
  <c r="E7131" i="1"/>
  <c r="I7131" i="1"/>
  <c r="A7132" i="1"/>
  <c r="B7132" i="1"/>
  <c r="C7132" i="1"/>
  <c r="D7132" i="1"/>
  <c r="E7132" i="1"/>
  <c r="I7132" i="1"/>
  <c r="A7133" i="1"/>
  <c r="B7133" i="1"/>
  <c r="C7133" i="1"/>
  <c r="D7133" i="1"/>
  <c r="E7133" i="1"/>
  <c r="I7133" i="1"/>
  <c r="A7134" i="1"/>
  <c r="B7134" i="1"/>
  <c r="C7134" i="1"/>
  <c r="D7134" i="1"/>
  <c r="E7134" i="1"/>
  <c r="I7134" i="1"/>
  <c r="A7135" i="1"/>
  <c r="B7135" i="1"/>
  <c r="C7135" i="1"/>
  <c r="D7135" i="1"/>
  <c r="E7135" i="1"/>
  <c r="I7135" i="1"/>
  <c r="A7136" i="1"/>
  <c r="B7136" i="1"/>
  <c r="C7136" i="1"/>
  <c r="D7136" i="1"/>
  <c r="E7136" i="1"/>
  <c r="I7136" i="1"/>
  <c r="A7137" i="1"/>
  <c r="B7137" i="1"/>
  <c r="C7137" i="1"/>
  <c r="D7137" i="1"/>
  <c r="E7137" i="1"/>
  <c r="I7137" i="1"/>
  <c r="A7138" i="1"/>
  <c r="B7138" i="1"/>
  <c r="C7138" i="1"/>
  <c r="D7138" i="1"/>
  <c r="E7138" i="1"/>
  <c r="I7138" i="1"/>
  <c r="A7139" i="1"/>
  <c r="B7139" i="1"/>
  <c r="C7139" i="1"/>
  <c r="D7139" i="1"/>
  <c r="E7139" i="1"/>
  <c r="I7139" i="1"/>
  <c r="A7140" i="1"/>
  <c r="B7140" i="1"/>
  <c r="C7140" i="1"/>
  <c r="D7140" i="1"/>
  <c r="E7140" i="1"/>
  <c r="I7140" i="1"/>
  <c r="A7141" i="1"/>
  <c r="B7141" i="1"/>
  <c r="C7141" i="1"/>
  <c r="D7141" i="1"/>
  <c r="E7141" i="1"/>
  <c r="I7141" i="1"/>
  <c r="A7142" i="1"/>
  <c r="B7142" i="1"/>
  <c r="C7142" i="1"/>
  <c r="D7142" i="1"/>
  <c r="E7142" i="1"/>
  <c r="I7142" i="1"/>
  <c r="A7143" i="1"/>
  <c r="B7143" i="1"/>
  <c r="C7143" i="1"/>
  <c r="D7143" i="1"/>
  <c r="E7143" i="1"/>
  <c r="I7143" i="1"/>
  <c r="A7144" i="1"/>
  <c r="B7144" i="1"/>
  <c r="C7144" i="1"/>
  <c r="D7144" i="1"/>
  <c r="E7144" i="1"/>
  <c r="I7144" i="1"/>
  <c r="A7145" i="1"/>
  <c r="B7145" i="1"/>
  <c r="C7145" i="1"/>
  <c r="D7145" i="1"/>
  <c r="E7145" i="1"/>
  <c r="I7145" i="1"/>
  <c r="A7146" i="1"/>
  <c r="B7146" i="1"/>
  <c r="C7146" i="1"/>
  <c r="D7146" i="1"/>
  <c r="E7146" i="1"/>
  <c r="I7146" i="1"/>
  <c r="A7147" i="1"/>
  <c r="B7147" i="1"/>
  <c r="C7147" i="1"/>
  <c r="D7147" i="1"/>
  <c r="E7147" i="1"/>
  <c r="I7147" i="1"/>
  <c r="A7148" i="1"/>
  <c r="B7148" i="1"/>
  <c r="C7148" i="1"/>
  <c r="D7148" i="1"/>
  <c r="E7148" i="1"/>
  <c r="I7148" i="1"/>
  <c r="A7149" i="1"/>
  <c r="B7149" i="1"/>
  <c r="C7149" i="1"/>
  <c r="D7149" i="1"/>
  <c r="E7149" i="1"/>
  <c r="I7149" i="1"/>
  <c r="A7150" i="1"/>
  <c r="B7150" i="1"/>
  <c r="C7150" i="1"/>
  <c r="D7150" i="1"/>
  <c r="E7150" i="1"/>
  <c r="I7150" i="1"/>
  <c r="A7151" i="1"/>
  <c r="B7151" i="1"/>
  <c r="C7151" i="1"/>
  <c r="D7151" i="1"/>
  <c r="E7151" i="1"/>
  <c r="I7151" i="1"/>
  <c r="A7152" i="1"/>
  <c r="B7152" i="1"/>
  <c r="C7152" i="1"/>
  <c r="D7152" i="1"/>
  <c r="E7152" i="1"/>
  <c r="I7152" i="1"/>
  <c r="A7153" i="1"/>
  <c r="B7153" i="1"/>
  <c r="C7153" i="1"/>
  <c r="D7153" i="1"/>
  <c r="E7153" i="1"/>
  <c r="I7153" i="1"/>
  <c r="A7154" i="1"/>
  <c r="B7154" i="1"/>
  <c r="C7154" i="1"/>
  <c r="D7154" i="1"/>
  <c r="E7154" i="1"/>
  <c r="I7154" i="1"/>
  <c r="A7155" i="1"/>
  <c r="B7155" i="1"/>
  <c r="C7155" i="1"/>
  <c r="D7155" i="1"/>
  <c r="E7155" i="1"/>
  <c r="I7155" i="1"/>
  <c r="A7156" i="1"/>
  <c r="B7156" i="1"/>
  <c r="C7156" i="1"/>
  <c r="D7156" i="1"/>
  <c r="E7156" i="1"/>
  <c r="I7156" i="1"/>
  <c r="A7157" i="1"/>
  <c r="B7157" i="1"/>
  <c r="C7157" i="1"/>
  <c r="D7157" i="1"/>
  <c r="E7157" i="1"/>
  <c r="I7157" i="1"/>
  <c r="A7158" i="1"/>
  <c r="B7158" i="1"/>
  <c r="C7158" i="1"/>
  <c r="D7158" i="1"/>
  <c r="E7158" i="1"/>
  <c r="I7158" i="1"/>
  <c r="A7159" i="1"/>
  <c r="B7159" i="1"/>
  <c r="C7159" i="1"/>
  <c r="D7159" i="1"/>
  <c r="E7159" i="1"/>
  <c r="I7159" i="1"/>
  <c r="A7160" i="1"/>
  <c r="B7160" i="1"/>
  <c r="C7160" i="1"/>
  <c r="D7160" i="1"/>
  <c r="E7160" i="1"/>
  <c r="I7160" i="1"/>
  <c r="A7161" i="1"/>
  <c r="B7161" i="1"/>
  <c r="C7161" i="1"/>
  <c r="D7161" i="1"/>
  <c r="E7161" i="1"/>
  <c r="I7161" i="1"/>
  <c r="A7162" i="1"/>
  <c r="B7162" i="1"/>
  <c r="C7162" i="1"/>
  <c r="D7162" i="1"/>
  <c r="E7162" i="1"/>
  <c r="I7162" i="1"/>
  <c r="A7163" i="1"/>
  <c r="B7163" i="1"/>
  <c r="C7163" i="1"/>
  <c r="D7163" i="1"/>
  <c r="E7163" i="1"/>
  <c r="I7163" i="1"/>
  <c r="A7164" i="1"/>
  <c r="B7164" i="1"/>
  <c r="C7164" i="1"/>
  <c r="D7164" i="1"/>
  <c r="E7164" i="1"/>
  <c r="I7164" i="1"/>
  <c r="A7165" i="1"/>
  <c r="B7165" i="1"/>
  <c r="C7165" i="1"/>
  <c r="D7165" i="1"/>
  <c r="E7165" i="1"/>
  <c r="I7165" i="1"/>
  <c r="A7166" i="1"/>
  <c r="B7166" i="1"/>
  <c r="C7166" i="1"/>
  <c r="D7166" i="1"/>
  <c r="E7166" i="1"/>
  <c r="I7166" i="1"/>
  <c r="A7167" i="1"/>
  <c r="B7167" i="1"/>
  <c r="C7167" i="1"/>
  <c r="D7167" i="1"/>
  <c r="E7167" i="1"/>
  <c r="I7167" i="1"/>
  <c r="A7168" i="1"/>
  <c r="B7168" i="1"/>
  <c r="C7168" i="1"/>
  <c r="D7168" i="1"/>
  <c r="E7168" i="1"/>
  <c r="I7168" i="1"/>
  <c r="A7169" i="1"/>
  <c r="B7169" i="1"/>
  <c r="C7169" i="1"/>
  <c r="D7169" i="1"/>
  <c r="E7169" i="1"/>
  <c r="I7169" i="1"/>
  <c r="A7170" i="1"/>
  <c r="B7170" i="1"/>
  <c r="C7170" i="1"/>
  <c r="D7170" i="1"/>
  <c r="E7170" i="1"/>
  <c r="I7170" i="1"/>
  <c r="A7171" i="1"/>
  <c r="B7171" i="1"/>
  <c r="C7171" i="1"/>
  <c r="D7171" i="1"/>
  <c r="E7171" i="1"/>
  <c r="I7171" i="1"/>
  <c r="A7172" i="1"/>
  <c r="B7172" i="1"/>
  <c r="C7172" i="1"/>
  <c r="D7172" i="1"/>
  <c r="E7172" i="1"/>
  <c r="I7172" i="1"/>
  <c r="A7173" i="1"/>
  <c r="B7173" i="1"/>
  <c r="C7173" i="1"/>
  <c r="D7173" i="1"/>
  <c r="E7173" i="1"/>
  <c r="I7173" i="1"/>
  <c r="A7174" i="1"/>
  <c r="B7174" i="1"/>
  <c r="C7174" i="1"/>
  <c r="D7174" i="1"/>
  <c r="E7174" i="1"/>
  <c r="I7174" i="1"/>
  <c r="A7175" i="1"/>
  <c r="B7175" i="1"/>
  <c r="C7175" i="1"/>
  <c r="D7175" i="1"/>
  <c r="E7175" i="1"/>
  <c r="I7175" i="1"/>
  <c r="A7176" i="1"/>
  <c r="B7176" i="1"/>
  <c r="C7176" i="1"/>
  <c r="D7176" i="1"/>
  <c r="E7176" i="1"/>
  <c r="I7176" i="1"/>
  <c r="A7177" i="1"/>
  <c r="B7177" i="1"/>
  <c r="C7177" i="1"/>
  <c r="D7177" i="1"/>
  <c r="E7177" i="1"/>
  <c r="I7177" i="1"/>
  <c r="A7178" i="1"/>
  <c r="B7178" i="1"/>
  <c r="C7178" i="1"/>
  <c r="D7178" i="1"/>
  <c r="E7178" i="1"/>
  <c r="I7178" i="1"/>
  <c r="A7179" i="1"/>
  <c r="B7179" i="1"/>
  <c r="C7179" i="1"/>
  <c r="D7179" i="1"/>
  <c r="E7179" i="1"/>
  <c r="I7179" i="1"/>
  <c r="A7180" i="1"/>
  <c r="B7180" i="1"/>
  <c r="C7180" i="1"/>
  <c r="D7180" i="1"/>
  <c r="E7180" i="1"/>
  <c r="I7180" i="1"/>
  <c r="A7181" i="1"/>
  <c r="B7181" i="1"/>
  <c r="C7181" i="1"/>
  <c r="D7181" i="1"/>
  <c r="E7181" i="1"/>
  <c r="I7181" i="1"/>
  <c r="A7182" i="1"/>
  <c r="B7182" i="1"/>
  <c r="C7182" i="1"/>
  <c r="D7182" i="1"/>
  <c r="E7182" i="1"/>
  <c r="I7182" i="1"/>
  <c r="A7183" i="1"/>
  <c r="B7183" i="1"/>
  <c r="C7183" i="1"/>
  <c r="D7183" i="1"/>
  <c r="E7183" i="1"/>
  <c r="I7183" i="1"/>
  <c r="A7184" i="1"/>
  <c r="B7184" i="1"/>
  <c r="C7184" i="1"/>
  <c r="D7184" i="1"/>
  <c r="E7184" i="1"/>
  <c r="I7184" i="1"/>
  <c r="A7185" i="1"/>
  <c r="B7185" i="1"/>
  <c r="C7185" i="1"/>
  <c r="D7185" i="1"/>
  <c r="E7185" i="1"/>
  <c r="I7185" i="1"/>
  <c r="A7186" i="1"/>
  <c r="B7186" i="1"/>
  <c r="C7186" i="1"/>
  <c r="D7186" i="1"/>
  <c r="E7186" i="1"/>
  <c r="I7186" i="1"/>
  <c r="A7187" i="1"/>
  <c r="B7187" i="1"/>
  <c r="C7187" i="1"/>
  <c r="D7187" i="1"/>
  <c r="E7187" i="1"/>
  <c r="I7187" i="1"/>
  <c r="A7188" i="1"/>
  <c r="B7188" i="1"/>
  <c r="C7188" i="1"/>
  <c r="D7188" i="1"/>
  <c r="E7188" i="1"/>
  <c r="I7188" i="1"/>
  <c r="A7189" i="1"/>
  <c r="B7189" i="1"/>
  <c r="C7189" i="1"/>
  <c r="D7189" i="1"/>
  <c r="E7189" i="1"/>
  <c r="I7189" i="1"/>
  <c r="A7190" i="1"/>
  <c r="B7190" i="1"/>
  <c r="C7190" i="1"/>
  <c r="D7190" i="1"/>
  <c r="E7190" i="1"/>
  <c r="I7190" i="1"/>
  <c r="A7191" i="1"/>
  <c r="B7191" i="1"/>
  <c r="C7191" i="1"/>
  <c r="D7191" i="1"/>
  <c r="E7191" i="1"/>
  <c r="I7191" i="1"/>
  <c r="A7192" i="1"/>
  <c r="B7192" i="1"/>
  <c r="C7192" i="1"/>
  <c r="D7192" i="1"/>
  <c r="E7192" i="1"/>
  <c r="I7192" i="1"/>
  <c r="A7193" i="1"/>
  <c r="B7193" i="1"/>
  <c r="C7193" i="1"/>
  <c r="D7193" i="1"/>
  <c r="E7193" i="1"/>
  <c r="I7193" i="1"/>
  <c r="A7194" i="1"/>
  <c r="B7194" i="1"/>
  <c r="C7194" i="1"/>
  <c r="D7194" i="1"/>
  <c r="E7194" i="1"/>
  <c r="I7194" i="1"/>
  <c r="A7195" i="1"/>
  <c r="B7195" i="1"/>
  <c r="C7195" i="1"/>
  <c r="D7195" i="1"/>
  <c r="E7195" i="1"/>
  <c r="I7195" i="1"/>
  <c r="A7196" i="1"/>
  <c r="B7196" i="1"/>
  <c r="C7196" i="1"/>
  <c r="D7196" i="1"/>
  <c r="E7196" i="1"/>
  <c r="I7196" i="1"/>
  <c r="A7197" i="1"/>
  <c r="B7197" i="1"/>
  <c r="C7197" i="1"/>
  <c r="D7197" i="1"/>
  <c r="E7197" i="1"/>
  <c r="I7197" i="1"/>
  <c r="A7198" i="1"/>
  <c r="B7198" i="1"/>
  <c r="C7198" i="1"/>
  <c r="D7198" i="1"/>
  <c r="E7198" i="1"/>
  <c r="I7198" i="1"/>
  <c r="A7199" i="1"/>
  <c r="B7199" i="1"/>
  <c r="C7199" i="1"/>
  <c r="D7199" i="1"/>
  <c r="E7199" i="1"/>
  <c r="I7199" i="1"/>
  <c r="A7200" i="1"/>
  <c r="B7200" i="1"/>
  <c r="C7200" i="1"/>
  <c r="D7200" i="1"/>
  <c r="E7200" i="1"/>
  <c r="I7200" i="1"/>
  <c r="A7201" i="1"/>
  <c r="B7201" i="1"/>
  <c r="C7201" i="1"/>
  <c r="D7201" i="1"/>
  <c r="E7201" i="1"/>
  <c r="I7201" i="1"/>
  <c r="A7202" i="1"/>
  <c r="B7202" i="1"/>
  <c r="C7202" i="1"/>
  <c r="D7202" i="1"/>
  <c r="E7202" i="1"/>
  <c r="I7202" i="1"/>
  <c r="A7203" i="1"/>
  <c r="B7203" i="1"/>
  <c r="C7203" i="1"/>
  <c r="D7203" i="1"/>
  <c r="E7203" i="1"/>
  <c r="I7203" i="1"/>
  <c r="A7204" i="1"/>
  <c r="B7204" i="1"/>
  <c r="C7204" i="1"/>
  <c r="D7204" i="1"/>
  <c r="E7204" i="1"/>
  <c r="I7204" i="1"/>
  <c r="A7205" i="1"/>
  <c r="B7205" i="1"/>
  <c r="C7205" i="1"/>
  <c r="D7205" i="1"/>
  <c r="E7205" i="1"/>
  <c r="I7205" i="1"/>
  <c r="A7206" i="1"/>
  <c r="B7206" i="1"/>
  <c r="C7206" i="1"/>
  <c r="D7206" i="1"/>
  <c r="E7206" i="1"/>
  <c r="I7206" i="1"/>
  <c r="A7207" i="1"/>
  <c r="B7207" i="1"/>
  <c r="C7207" i="1"/>
  <c r="D7207" i="1"/>
  <c r="E7207" i="1"/>
  <c r="I7207" i="1"/>
  <c r="A7208" i="1"/>
  <c r="B7208" i="1"/>
  <c r="C7208" i="1"/>
  <c r="D7208" i="1"/>
  <c r="E7208" i="1"/>
  <c r="I7208" i="1"/>
  <c r="A7209" i="1"/>
  <c r="B7209" i="1"/>
  <c r="C7209" i="1"/>
  <c r="D7209" i="1"/>
  <c r="E7209" i="1"/>
  <c r="I7209" i="1"/>
  <c r="A7210" i="1"/>
  <c r="B7210" i="1"/>
  <c r="C7210" i="1"/>
  <c r="D7210" i="1"/>
  <c r="E7210" i="1"/>
  <c r="I7210" i="1"/>
  <c r="A7211" i="1"/>
  <c r="B7211" i="1"/>
  <c r="C7211" i="1"/>
  <c r="D7211" i="1"/>
  <c r="E7211" i="1"/>
  <c r="I7211" i="1"/>
  <c r="A7212" i="1"/>
  <c r="B7212" i="1"/>
  <c r="C7212" i="1"/>
  <c r="D7212" i="1"/>
  <c r="E7212" i="1"/>
  <c r="I7212" i="1"/>
  <c r="A7213" i="1"/>
  <c r="B7213" i="1"/>
  <c r="C7213" i="1"/>
  <c r="D7213" i="1"/>
  <c r="E7213" i="1"/>
  <c r="I7213" i="1"/>
  <c r="A7214" i="1"/>
  <c r="B7214" i="1"/>
  <c r="C7214" i="1"/>
  <c r="D7214" i="1"/>
  <c r="E7214" i="1"/>
  <c r="I7214" i="1"/>
  <c r="A7215" i="1"/>
  <c r="B7215" i="1"/>
  <c r="C7215" i="1"/>
  <c r="D7215" i="1"/>
  <c r="E7215" i="1"/>
  <c r="I7215" i="1"/>
  <c r="A7216" i="1"/>
  <c r="B7216" i="1"/>
  <c r="C7216" i="1"/>
  <c r="D7216" i="1"/>
  <c r="E7216" i="1"/>
  <c r="I7216" i="1"/>
  <c r="A7217" i="1"/>
  <c r="B7217" i="1"/>
  <c r="C7217" i="1"/>
  <c r="D7217" i="1"/>
  <c r="E7217" i="1"/>
  <c r="I7217" i="1"/>
  <c r="A7218" i="1"/>
  <c r="B7218" i="1"/>
  <c r="C7218" i="1"/>
  <c r="D7218" i="1"/>
  <c r="E7218" i="1"/>
  <c r="I7218" i="1"/>
  <c r="A7219" i="1"/>
  <c r="B7219" i="1"/>
  <c r="C7219" i="1"/>
  <c r="D7219" i="1"/>
  <c r="E7219" i="1"/>
  <c r="I7219" i="1"/>
  <c r="A7220" i="1"/>
  <c r="B7220" i="1"/>
  <c r="C7220" i="1"/>
  <c r="D7220" i="1"/>
  <c r="E7220" i="1"/>
  <c r="I7220" i="1"/>
  <c r="A7221" i="1"/>
  <c r="B7221" i="1"/>
  <c r="C7221" i="1"/>
  <c r="D7221" i="1"/>
  <c r="E7221" i="1"/>
  <c r="I7221" i="1"/>
  <c r="A7222" i="1"/>
  <c r="B7222" i="1"/>
  <c r="C7222" i="1"/>
  <c r="D7222" i="1"/>
  <c r="E7222" i="1"/>
  <c r="I7222" i="1"/>
  <c r="A7223" i="1"/>
  <c r="B7223" i="1"/>
  <c r="C7223" i="1"/>
  <c r="D7223" i="1"/>
  <c r="E7223" i="1"/>
  <c r="I7223" i="1"/>
  <c r="A7224" i="1"/>
  <c r="B7224" i="1"/>
  <c r="C7224" i="1"/>
  <c r="D7224" i="1"/>
  <c r="E7224" i="1"/>
  <c r="I7224" i="1"/>
  <c r="A7225" i="1"/>
  <c r="B7225" i="1"/>
  <c r="C7225" i="1"/>
  <c r="D7225" i="1"/>
  <c r="E7225" i="1"/>
  <c r="I7225" i="1"/>
  <c r="A7226" i="1"/>
  <c r="B7226" i="1"/>
  <c r="C7226" i="1"/>
  <c r="D7226" i="1"/>
  <c r="E7226" i="1"/>
  <c r="I7226" i="1"/>
  <c r="A7227" i="1"/>
  <c r="B7227" i="1"/>
  <c r="C7227" i="1"/>
  <c r="D7227" i="1"/>
  <c r="E7227" i="1"/>
  <c r="I7227" i="1"/>
  <c r="A7228" i="1"/>
  <c r="B7228" i="1"/>
  <c r="C7228" i="1"/>
  <c r="D7228" i="1"/>
  <c r="E7228" i="1"/>
  <c r="I7228" i="1"/>
  <c r="A7229" i="1"/>
  <c r="B7229" i="1"/>
  <c r="C7229" i="1"/>
  <c r="D7229" i="1"/>
  <c r="E7229" i="1"/>
  <c r="I7229" i="1"/>
  <c r="A7230" i="1"/>
  <c r="B7230" i="1"/>
  <c r="C7230" i="1"/>
  <c r="D7230" i="1"/>
  <c r="E7230" i="1"/>
  <c r="I7230" i="1"/>
  <c r="A7231" i="1"/>
  <c r="B7231" i="1"/>
  <c r="C7231" i="1"/>
  <c r="D7231" i="1"/>
  <c r="E7231" i="1"/>
  <c r="I7231" i="1"/>
  <c r="A7232" i="1"/>
  <c r="B7232" i="1"/>
  <c r="C7232" i="1"/>
  <c r="D7232" i="1"/>
  <c r="E7232" i="1"/>
  <c r="I7232" i="1"/>
  <c r="A7233" i="1"/>
  <c r="B7233" i="1"/>
  <c r="C7233" i="1"/>
  <c r="D7233" i="1"/>
  <c r="E7233" i="1"/>
  <c r="I7233" i="1"/>
  <c r="A7234" i="1"/>
  <c r="B7234" i="1"/>
  <c r="C7234" i="1"/>
  <c r="D7234" i="1"/>
  <c r="E7234" i="1"/>
  <c r="I7234" i="1"/>
  <c r="A7235" i="1"/>
  <c r="B7235" i="1"/>
  <c r="C7235" i="1"/>
  <c r="D7235" i="1"/>
  <c r="E7235" i="1"/>
  <c r="I7235" i="1"/>
  <c r="A7236" i="1"/>
  <c r="B7236" i="1"/>
  <c r="C7236" i="1"/>
  <c r="D7236" i="1"/>
  <c r="E7236" i="1"/>
  <c r="I7236" i="1"/>
  <c r="A7237" i="1"/>
  <c r="B7237" i="1"/>
  <c r="C7237" i="1"/>
  <c r="D7237" i="1"/>
  <c r="E7237" i="1"/>
  <c r="I7237" i="1"/>
  <c r="A7238" i="1"/>
  <c r="B7238" i="1"/>
  <c r="C7238" i="1"/>
  <c r="D7238" i="1"/>
  <c r="E7238" i="1"/>
  <c r="I7238" i="1"/>
  <c r="A7239" i="1"/>
  <c r="B7239" i="1"/>
  <c r="C7239" i="1"/>
  <c r="D7239" i="1"/>
  <c r="E7239" i="1"/>
  <c r="I7239" i="1"/>
  <c r="A7240" i="1"/>
  <c r="B7240" i="1"/>
  <c r="C7240" i="1"/>
  <c r="D7240" i="1"/>
  <c r="E7240" i="1"/>
  <c r="I7240" i="1"/>
  <c r="A7241" i="1"/>
  <c r="B7241" i="1"/>
  <c r="C7241" i="1"/>
  <c r="D7241" i="1"/>
  <c r="E7241" i="1"/>
  <c r="I7241" i="1"/>
  <c r="A7242" i="1"/>
  <c r="B7242" i="1"/>
  <c r="C7242" i="1"/>
  <c r="D7242" i="1"/>
  <c r="E7242" i="1"/>
  <c r="I7242" i="1"/>
  <c r="A7243" i="1"/>
  <c r="B7243" i="1"/>
  <c r="C7243" i="1"/>
  <c r="D7243" i="1"/>
  <c r="E7243" i="1"/>
  <c r="I7243" i="1"/>
  <c r="A7244" i="1"/>
  <c r="B7244" i="1"/>
  <c r="C7244" i="1"/>
  <c r="D7244" i="1"/>
  <c r="E7244" i="1"/>
  <c r="I7244" i="1"/>
  <c r="A7245" i="1"/>
  <c r="B7245" i="1"/>
  <c r="C7245" i="1"/>
  <c r="D7245" i="1"/>
  <c r="E7245" i="1"/>
  <c r="I7245" i="1"/>
  <c r="A7246" i="1"/>
  <c r="B7246" i="1"/>
  <c r="C7246" i="1"/>
  <c r="D7246" i="1"/>
  <c r="E7246" i="1"/>
  <c r="I7246" i="1"/>
  <c r="A7247" i="1"/>
  <c r="B7247" i="1"/>
  <c r="C7247" i="1"/>
  <c r="D7247" i="1"/>
  <c r="E7247" i="1"/>
  <c r="I7247" i="1"/>
  <c r="A7248" i="1"/>
  <c r="B7248" i="1"/>
  <c r="C7248" i="1"/>
  <c r="D7248" i="1"/>
  <c r="E7248" i="1"/>
  <c r="I7248" i="1"/>
  <c r="A7249" i="1"/>
  <c r="B7249" i="1"/>
  <c r="C7249" i="1"/>
  <c r="D7249" i="1"/>
  <c r="E7249" i="1"/>
  <c r="I7249" i="1"/>
  <c r="A7250" i="1"/>
  <c r="B7250" i="1"/>
  <c r="C7250" i="1"/>
  <c r="D7250" i="1"/>
  <c r="E7250" i="1"/>
  <c r="I7250" i="1"/>
  <c r="A7251" i="1"/>
  <c r="B7251" i="1"/>
  <c r="C7251" i="1"/>
  <c r="D7251" i="1"/>
  <c r="E7251" i="1"/>
  <c r="I7251" i="1"/>
  <c r="A7252" i="1"/>
  <c r="B7252" i="1"/>
  <c r="C7252" i="1"/>
  <c r="D7252" i="1"/>
  <c r="E7252" i="1"/>
  <c r="I7252" i="1"/>
  <c r="A7253" i="1"/>
  <c r="B7253" i="1"/>
  <c r="C7253" i="1"/>
  <c r="D7253" i="1"/>
  <c r="E7253" i="1"/>
  <c r="I7253" i="1"/>
  <c r="A7254" i="1"/>
  <c r="B7254" i="1"/>
  <c r="C7254" i="1"/>
  <c r="D7254" i="1"/>
  <c r="E7254" i="1"/>
  <c r="I7254" i="1"/>
  <c r="A7255" i="1"/>
  <c r="B7255" i="1"/>
  <c r="C7255" i="1"/>
  <c r="D7255" i="1"/>
  <c r="E7255" i="1"/>
  <c r="I7255" i="1"/>
  <c r="A7256" i="1"/>
  <c r="B7256" i="1"/>
  <c r="C7256" i="1"/>
  <c r="D7256" i="1"/>
  <c r="E7256" i="1"/>
  <c r="I7256" i="1"/>
  <c r="A7257" i="1"/>
  <c r="B7257" i="1"/>
  <c r="C7257" i="1"/>
  <c r="D7257" i="1"/>
  <c r="E7257" i="1"/>
  <c r="I7257" i="1"/>
  <c r="A7258" i="1"/>
  <c r="B7258" i="1"/>
  <c r="C7258" i="1"/>
  <c r="D7258" i="1"/>
  <c r="E7258" i="1"/>
  <c r="I7258" i="1"/>
  <c r="A7259" i="1"/>
  <c r="B7259" i="1"/>
  <c r="C7259" i="1"/>
  <c r="D7259" i="1"/>
  <c r="E7259" i="1"/>
  <c r="I7259" i="1"/>
  <c r="A7260" i="1"/>
  <c r="B7260" i="1"/>
  <c r="C7260" i="1"/>
  <c r="D7260" i="1"/>
  <c r="E7260" i="1"/>
  <c r="I7260" i="1"/>
  <c r="A7261" i="1"/>
  <c r="B7261" i="1"/>
  <c r="C7261" i="1"/>
  <c r="D7261" i="1"/>
  <c r="E7261" i="1"/>
  <c r="I7261" i="1"/>
  <c r="A7262" i="1"/>
  <c r="B7262" i="1"/>
  <c r="C7262" i="1"/>
  <c r="D7262" i="1"/>
  <c r="E7262" i="1"/>
  <c r="I7262" i="1"/>
  <c r="A7263" i="1"/>
  <c r="B7263" i="1"/>
  <c r="C7263" i="1"/>
  <c r="D7263" i="1"/>
  <c r="E7263" i="1"/>
  <c r="I7263" i="1"/>
  <c r="A7264" i="1"/>
  <c r="B7264" i="1"/>
  <c r="C7264" i="1"/>
  <c r="D7264" i="1"/>
  <c r="E7264" i="1"/>
  <c r="I7264" i="1"/>
  <c r="A7265" i="1"/>
  <c r="B7265" i="1"/>
  <c r="C7265" i="1"/>
  <c r="D7265" i="1"/>
  <c r="E7265" i="1"/>
  <c r="I7265" i="1"/>
  <c r="A7266" i="1"/>
  <c r="B7266" i="1"/>
  <c r="C7266" i="1"/>
  <c r="D7266" i="1"/>
  <c r="E7266" i="1"/>
  <c r="I7266" i="1"/>
  <c r="A7267" i="1"/>
  <c r="B7267" i="1"/>
  <c r="C7267" i="1"/>
  <c r="D7267" i="1"/>
  <c r="E7267" i="1"/>
  <c r="I7267" i="1"/>
  <c r="A7268" i="1"/>
  <c r="B7268" i="1"/>
  <c r="C7268" i="1"/>
  <c r="D7268" i="1"/>
  <c r="E7268" i="1"/>
  <c r="I7268" i="1"/>
  <c r="A7269" i="1"/>
  <c r="B7269" i="1"/>
  <c r="C7269" i="1"/>
  <c r="D7269" i="1"/>
  <c r="E7269" i="1"/>
  <c r="I7269" i="1"/>
  <c r="A7270" i="1"/>
  <c r="B7270" i="1"/>
  <c r="C7270" i="1"/>
  <c r="D7270" i="1"/>
  <c r="E7270" i="1"/>
  <c r="I7270" i="1"/>
  <c r="A7271" i="1"/>
  <c r="B7271" i="1"/>
  <c r="C7271" i="1"/>
  <c r="D7271" i="1"/>
  <c r="E7271" i="1"/>
  <c r="I7271" i="1"/>
  <c r="A7272" i="1"/>
  <c r="B7272" i="1"/>
  <c r="C7272" i="1"/>
  <c r="D7272" i="1"/>
  <c r="E7272" i="1"/>
  <c r="I7272" i="1"/>
  <c r="A7273" i="1"/>
  <c r="B7273" i="1"/>
  <c r="C7273" i="1"/>
  <c r="D7273" i="1"/>
  <c r="E7273" i="1"/>
  <c r="I7273" i="1"/>
  <c r="A7274" i="1"/>
  <c r="B7274" i="1"/>
  <c r="C7274" i="1"/>
  <c r="D7274" i="1"/>
  <c r="E7274" i="1"/>
  <c r="I7274" i="1"/>
  <c r="A7275" i="1"/>
  <c r="B7275" i="1"/>
  <c r="C7275" i="1"/>
  <c r="D7275" i="1"/>
  <c r="E7275" i="1"/>
  <c r="I7275" i="1"/>
  <c r="A7276" i="1"/>
  <c r="B7276" i="1"/>
  <c r="C7276" i="1"/>
  <c r="D7276" i="1"/>
  <c r="E7276" i="1"/>
  <c r="I7276" i="1"/>
  <c r="A7277" i="1"/>
  <c r="B7277" i="1"/>
  <c r="C7277" i="1"/>
  <c r="D7277" i="1"/>
  <c r="E7277" i="1"/>
  <c r="I7277" i="1"/>
  <c r="A7278" i="1"/>
  <c r="B7278" i="1"/>
  <c r="C7278" i="1"/>
  <c r="D7278" i="1"/>
  <c r="E7278" i="1"/>
  <c r="I7278" i="1"/>
  <c r="A7279" i="1"/>
  <c r="B7279" i="1"/>
  <c r="C7279" i="1"/>
  <c r="D7279" i="1"/>
  <c r="E7279" i="1"/>
  <c r="I7279" i="1"/>
  <c r="A7280" i="1"/>
  <c r="B7280" i="1"/>
  <c r="C7280" i="1"/>
  <c r="D7280" i="1"/>
  <c r="E7280" i="1"/>
  <c r="I7280" i="1"/>
  <c r="A7281" i="1"/>
  <c r="B7281" i="1"/>
  <c r="C7281" i="1"/>
  <c r="D7281" i="1"/>
  <c r="E7281" i="1"/>
  <c r="I7281" i="1"/>
  <c r="A7282" i="1"/>
  <c r="B7282" i="1"/>
  <c r="C7282" i="1"/>
  <c r="D7282" i="1"/>
  <c r="E7282" i="1"/>
  <c r="I7282" i="1"/>
  <c r="A7283" i="1"/>
  <c r="B7283" i="1"/>
  <c r="C7283" i="1"/>
  <c r="D7283" i="1"/>
  <c r="E7283" i="1"/>
  <c r="I7283" i="1"/>
  <c r="A7284" i="1"/>
  <c r="B7284" i="1"/>
  <c r="C7284" i="1"/>
  <c r="D7284" i="1"/>
  <c r="E7284" i="1"/>
  <c r="I7284" i="1"/>
  <c r="A7285" i="1"/>
  <c r="B7285" i="1"/>
  <c r="C7285" i="1"/>
  <c r="D7285" i="1"/>
  <c r="E7285" i="1"/>
  <c r="I7285" i="1"/>
  <c r="A7286" i="1"/>
  <c r="B7286" i="1"/>
  <c r="C7286" i="1"/>
  <c r="D7286" i="1"/>
  <c r="E7286" i="1"/>
  <c r="I7286" i="1"/>
  <c r="A7287" i="1"/>
  <c r="B7287" i="1"/>
  <c r="C7287" i="1"/>
  <c r="D7287" i="1"/>
  <c r="E7287" i="1"/>
  <c r="I7287" i="1"/>
  <c r="A7288" i="1"/>
  <c r="B7288" i="1"/>
  <c r="C7288" i="1"/>
  <c r="D7288" i="1"/>
  <c r="E7288" i="1"/>
  <c r="I7288" i="1"/>
  <c r="A7289" i="1"/>
  <c r="B7289" i="1"/>
  <c r="C7289" i="1"/>
  <c r="D7289" i="1"/>
  <c r="E7289" i="1"/>
  <c r="I7289" i="1"/>
  <c r="A7290" i="1"/>
  <c r="B7290" i="1"/>
  <c r="C7290" i="1"/>
  <c r="D7290" i="1"/>
  <c r="E7290" i="1"/>
  <c r="I7290" i="1"/>
  <c r="A7291" i="1"/>
  <c r="B7291" i="1"/>
  <c r="C7291" i="1"/>
  <c r="D7291" i="1"/>
  <c r="E7291" i="1"/>
  <c r="I7291" i="1"/>
  <c r="A7292" i="1"/>
  <c r="B7292" i="1"/>
  <c r="C7292" i="1"/>
  <c r="D7292" i="1"/>
  <c r="E7292" i="1"/>
  <c r="I7292" i="1"/>
  <c r="A7293" i="1"/>
  <c r="B7293" i="1"/>
  <c r="C7293" i="1"/>
  <c r="D7293" i="1"/>
  <c r="E7293" i="1"/>
  <c r="I7293" i="1"/>
  <c r="A7294" i="1"/>
  <c r="B7294" i="1"/>
  <c r="C7294" i="1"/>
  <c r="D7294" i="1"/>
  <c r="E7294" i="1"/>
  <c r="I7294" i="1"/>
  <c r="A7295" i="1"/>
  <c r="B7295" i="1"/>
  <c r="C7295" i="1"/>
  <c r="D7295" i="1"/>
  <c r="E7295" i="1"/>
  <c r="I7295" i="1"/>
  <c r="A7296" i="1"/>
  <c r="B7296" i="1"/>
  <c r="C7296" i="1"/>
  <c r="D7296" i="1"/>
  <c r="E7296" i="1"/>
  <c r="I7296" i="1"/>
  <c r="A7297" i="1"/>
  <c r="B7297" i="1"/>
  <c r="C7297" i="1"/>
  <c r="D7297" i="1"/>
  <c r="E7297" i="1"/>
  <c r="I7297" i="1"/>
  <c r="A7298" i="1"/>
  <c r="B7298" i="1"/>
  <c r="C7298" i="1"/>
  <c r="D7298" i="1"/>
  <c r="E7298" i="1"/>
  <c r="I7298" i="1"/>
  <c r="A7299" i="1"/>
  <c r="B7299" i="1"/>
  <c r="C7299" i="1"/>
  <c r="D7299" i="1"/>
  <c r="E7299" i="1"/>
  <c r="I7299" i="1"/>
  <c r="A7300" i="1"/>
  <c r="B7300" i="1"/>
  <c r="C7300" i="1"/>
  <c r="D7300" i="1"/>
  <c r="E7300" i="1"/>
  <c r="I7300" i="1"/>
  <c r="A7301" i="1"/>
  <c r="B7301" i="1"/>
  <c r="C7301" i="1"/>
  <c r="D7301" i="1"/>
  <c r="E7301" i="1"/>
  <c r="I7301" i="1"/>
  <c r="A7302" i="1"/>
  <c r="B7302" i="1"/>
  <c r="C7302" i="1"/>
  <c r="D7302" i="1"/>
  <c r="E7302" i="1"/>
  <c r="I7302" i="1"/>
  <c r="A7303" i="1"/>
  <c r="B7303" i="1"/>
  <c r="C7303" i="1"/>
  <c r="D7303" i="1"/>
  <c r="E7303" i="1"/>
  <c r="I7303" i="1"/>
  <c r="A7304" i="1"/>
  <c r="B7304" i="1"/>
  <c r="C7304" i="1"/>
  <c r="D7304" i="1"/>
  <c r="E7304" i="1"/>
  <c r="I7304" i="1"/>
  <c r="A7305" i="1"/>
  <c r="B7305" i="1"/>
  <c r="C7305" i="1"/>
  <c r="D7305" i="1"/>
  <c r="E7305" i="1"/>
  <c r="I7305" i="1"/>
  <c r="A7306" i="1"/>
  <c r="B7306" i="1"/>
  <c r="C7306" i="1"/>
  <c r="D7306" i="1"/>
  <c r="E7306" i="1"/>
  <c r="I7306" i="1"/>
  <c r="A7307" i="1"/>
  <c r="B7307" i="1"/>
  <c r="C7307" i="1"/>
  <c r="D7307" i="1"/>
  <c r="E7307" i="1"/>
  <c r="I7307" i="1"/>
  <c r="A7308" i="1"/>
  <c r="B7308" i="1"/>
  <c r="C7308" i="1"/>
  <c r="D7308" i="1"/>
  <c r="E7308" i="1"/>
  <c r="I7308" i="1"/>
  <c r="A7309" i="1"/>
  <c r="B7309" i="1"/>
  <c r="C7309" i="1"/>
  <c r="D7309" i="1"/>
  <c r="E7309" i="1"/>
  <c r="I7309" i="1"/>
  <c r="A7310" i="1"/>
  <c r="B7310" i="1"/>
  <c r="C7310" i="1"/>
  <c r="D7310" i="1"/>
  <c r="E7310" i="1"/>
  <c r="I7310" i="1"/>
  <c r="A7311" i="1"/>
  <c r="B7311" i="1"/>
  <c r="C7311" i="1"/>
  <c r="D7311" i="1"/>
  <c r="E7311" i="1"/>
  <c r="I7311" i="1"/>
  <c r="A7312" i="1"/>
  <c r="B7312" i="1"/>
  <c r="C7312" i="1"/>
  <c r="D7312" i="1"/>
  <c r="E7312" i="1"/>
  <c r="I7312" i="1"/>
  <c r="A7313" i="1"/>
  <c r="B7313" i="1"/>
  <c r="C7313" i="1"/>
  <c r="D7313" i="1"/>
  <c r="E7313" i="1"/>
  <c r="I7313" i="1"/>
  <c r="A7314" i="1"/>
  <c r="B7314" i="1"/>
  <c r="C7314" i="1"/>
  <c r="D7314" i="1"/>
  <c r="E7314" i="1"/>
  <c r="I7314" i="1"/>
  <c r="A7315" i="1"/>
  <c r="B7315" i="1"/>
  <c r="C7315" i="1"/>
  <c r="D7315" i="1"/>
  <c r="E7315" i="1"/>
  <c r="I7315" i="1"/>
  <c r="A7316" i="1"/>
  <c r="B7316" i="1"/>
  <c r="C7316" i="1"/>
  <c r="D7316" i="1"/>
  <c r="E7316" i="1"/>
  <c r="I7316" i="1"/>
  <c r="A7317" i="1"/>
  <c r="B7317" i="1"/>
  <c r="C7317" i="1"/>
  <c r="D7317" i="1"/>
  <c r="E7317" i="1"/>
  <c r="I7317" i="1"/>
  <c r="A7318" i="1"/>
  <c r="B7318" i="1"/>
  <c r="C7318" i="1"/>
  <c r="D7318" i="1"/>
  <c r="E7318" i="1"/>
  <c r="I7318" i="1"/>
  <c r="A7319" i="1"/>
  <c r="B7319" i="1"/>
  <c r="C7319" i="1"/>
  <c r="D7319" i="1"/>
  <c r="E7319" i="1"/>
  <c r="I7319" i="1"/>
  <c r="A7320" i="1"/>
  <c r="B7320" i="1"/>
  <c r="C7320" i="1"/>
  <c r="D7320" i="1"/>
  <c r="E7320" i="1"/>
  <c r="I7320" i="1"/>
  <c r="A7321" i="1"/>
  <c r="B7321" i="1"/>
  <c r="C7321" i="1"/>
  <c r="D7321" i="1"/>
  <c r="E7321" i="1"/>
  <c r="I7321" i="1"/>
  <c r="A7322" i="1"/>
  <c r="B7322" i="1"/>
  <c r="C7322" i="1"/>
  <c r="D7322" i="1"/>
  <c r="E7322" i="1"/>
  <c r="I7322" i="1"/>
  <c r="A7323" i="1"/>
  <c r="B7323" i="1"/>
  <c r="C7323" i="1"/>
  <c r="D7323" i="1"/>
  <c r="E7323" i="1"/>
  <c r="I7323" i="1"/>
  <c r="A7324" i="1"/>
  <c r="B7324" i="1"/>
  <c r="C7324" i="1"/>
  <c r="D7324" i="1"/>
  <c r="E7324" i="1"/>
  <c r="I7324" i="1"/>
  <c r="A7325" i="1"/>
  <c r="B7325" i="1"/>
  <c r="C7325" i="1"/>
  <c r="D7325" i="1"/>
  <c r="E7325" i="1"/>
  <c r="I7325" i="1"/>
  <c r="A7326" i="1"/>
  <c r="B7326" i="1"/>
  <c r="C7326" i="1"/>
  <c r="D7326" i="1"/>
  <c r="E7326" i="1"/>
  <c r="I7326" i="1"/>
  <c r="A7327" i="1"/>
  <c r="B7327" i="1"/>
  <c r="C7327" i="1"/>
  <c r="D7327" i="1"/>
  <c r="E7327" i="1"/>
  <c r="I7327" i="1"/>
  <c r="A7328" i="1"/>
  <c r="B7328" i="1"/>
  <c r="C7328" i="1"/>
  <c r="D7328" i="1"/>
  <c r="E7328" i="1"/>
  <c r="I7328" i="1"/>
  <c r="A7329" i="1"/>
  <c r="B7329" i="1"/>
  <c r="C7329" i="1"/>
  <c r="D7329" i="1"/>
  <c r="E7329" i="1"/>
  <c r="I7329" i="1"/>
  <c r="A7330" i="1"/>
  <c r="B7330" i="1"/>
  <c r="C7330" i="1"/>
  <c r="D7330" i="1"/>
  <c r="E7330" i="1"/>
  <c r="I7330" i="1"/>
  <c r="A7331" i="1"/>
  <c r="B7331" i="1"/>
  <c r="C7331" i="1"/>
  <c r="D7331" i="1"/>
  <c r="E7331" i="1"/>
  <c r="I7331" i="1"/>
  <c r="A7332" i="1"/>
  <c r="B7332" i="1"/>
  <c r="C7332" i="1"/>
  <c r="D7332" i="1"/>
  <c r="E7332" i="1"/>
  <c r="I7332" i="1"/>
  <c r="A7333" i="1"/>
  <c r="B7333" i="1"/>
  <c r="C7333" i="1"/>
  <c r="D7333" i="1"/>
  <c r="E7333" i="1"/>
  <c r="I7333" i="1"/>
  <c r="A7334" i="1"/>
  <c r="B7334" i="1"/>
  <c r="C7334" i="1"/>
  <c r="D7334" i="1"/>
  <c r="E7334" i="1"/>
  <c r="I7334" i="1"/>
  <c r="A7335" i="1"/>
  <c r="B7335" i="1"/>
  <c r="C7335" i="1"/>
  <c r="D7335" i="1"/>
  <c r="E7335" i="1"/>
  <c r="I7335" i="1"/>
  <c r="A7336" i="1"/>
  <c r="B7336" i="1"/>
  <c r="C7336" i="1"/>
  <c r="D7336" i="1"/>
  <c r="E7336" i="1"/>
  <c r="I7336" i="1"/>
  <c r="A7337" i="1"/>
  <c r="B7337" i="1"/>
  <c r="C7337" i="1"/>
  <c r="D7337" i="1"/>
  <c r="E7337" i="1"/>
  <c r="I7337" i="1"/>
  <c r="A7338" i="1"/>
  <c r="B7338" i="1"/>
  <c r="C7338" i="1"/>
  <c r="D7338" i="1"/>
  <c r="E7338" i="1"/>
  <c r="I7338" i="1"/>
  <c r="A7339" i="1"/>
  <c r="B7339" i="1"/>
  <c r="C7339" i="1"/>
  <c r="D7339" i="1"/>
  <c r="E7339" i="1"/>
  <c r="I7339" i="1"/>
  <c r="A7340" i="1"/>
  <c r="B7340" i="1"/>
  <c r="C7340" i="1"/>
  <c r="D7340" i="1"/>
  <c r="E7340" i="1"/>
  <c r="I7340" i="1"/>
  <c r="A7341" i="1"/>
  <c r="B7341" i="1"/>
  <c r="C7341" i="1"/>
  <c r="D7341" i="1"/>
  <c r="E7341" i="1"/>
  <c r="I7341" i="1"/>
  <c r="A7342" i="1"/>
  <c r="B7342" i="1"/>
  <c r="C7342" i="1"/>
  <c r="D7342" i="1"/>
  <c r="E7342" i="1"/>
  <c r="I7342" i="1"/>
  <c r="A7343" i="1"/>
  <c r="B7343" i="1"/>
  <c r="C7343" i="1"/>
  <c r="D7343" i="1"/>
  <c r="E7343" i="1"/>
  <c r="I7343" i="1"/>
  <c r="A7344" i="1"/>
  <c r="B7344" i="1"/>
  <c r="C7344" i="1"/>
  <c r="D7344" i="1"/>
  <c r="E7344" i="1"/>
  <c r="I7344" i="1"/>
  <c r="A7345" i="1"/>
  <c r="B7345" i="1"/>
  <c r="C7345" i="1"/>
  <c r="D7345" i="1"/>
  <c r="E7345" i="1"/>
  <c r="I7345" i="1"/>
  <c r="A7346" i="1"/>
  <c r="B7346" i="1"/>
  <c r="C7346" i="1"/>
  <c r="D7346" i="1"/>
  <c r="E7346" i="1"/>
  <c r="I7346" i="1"/>
  <c r="A7347" i="1"/>
  <c r="B7347" i="1"/>
  <c r="C7347" i="1"/>
  <c r="D7347" i="1"/>
  <c r="E7347" i="1"/>
  <c r="I7347" i="1"/>
  <c r="A7348" i="1"/>
  <c r="B7348" i="1"/>
  <c r="C7348" i="1"/>
  <c r="D7348" i="1"/>
  <c r="E7348" i="1"/>
  <c r="I7348" i="1"/>
  <c r="A7349" i="1"/>
  <c r="B7349" i="1"/>
  <c r="C7349" i="1"/>
  <c r="D7349" i="1"/>
  <c r="E7349" i="1"/>
  <c r="I7349" i="1"/>
  <c r="A7350" i="1"/>
  <c r="B7350" i="1"/>
  <c r="C7350" i="1"/>
  <c r="D7350" i="1"/>
  <c r="E7350" i="1"/>
  <c r="I7350" i="1"/>
  <c r="A7351" i="1"/>
  <c r="B7351" i="1"/>
  <c r="C7351" i="1"/>
  <c r="D7351" i="1"/>
  <c r="E7351" i="1"/>
  <c r="I7351" i="1"/>
  <c r="A7352" i="1"/>
  <c r="B7352" i="1"/>
  <c r="C7352" i="1"/>
  <c r="D7352" i="1"/>
  <c r="E7352" i="1"/>
  <c r="I7352" i="1"/>
  <c r="A7353" i="1"/>
  <c r="B7353" i="1"/>
  <c r="C7353" i="1"/>
  <c r="D7353" i="1"/>
  <c r="E7353" i="1"/>
  <c r="I7353" i="1"/>
  <c r="A7354" i="1"/>
  <c r="B7354" i="1"/>
  <c r="C7354" i="1"/>
  <c r="D7354" i="1"/>
  <c r="E7354" i="1"/>
  <c r="I7354" i="1"/>
  <c r="A7355" i="1"/>
  <c r="B7355" i="1"/>
  <c r="C7355" i="1"/>
  <c r="D7355" i="1"/>
  <c r="E7355" i="1"/>
  <c r="I7355" i="1"/>
  <c r="A7356" i="1"/>
  <c r="B7356" i="1"/>
  <c r="C7356" i="1"/>
  <c r="D7356" i="1"/>
  <c r="E7356" i="1"/>
  <c r="I7356" i="1"/>
  <c r="A7357" i="1"/>
  <c r="B7357" i="1"/>
  <c r="C7357" i="1"/>
  <c r="D7357" i="1"/>
  <c r="E7357" i="1"/>
  <c r="I7357" i="1"/>
  <c r="A7358" i="1"/>
  <c r="B7358" i="1"/>
  <c r="C7358" i="1"/>
  <c r="D7358" i="1"/>
  <c r="E7358" i="1"/>
  <c r="I7358" i="1"/>
  <c r="A7359" i="1"/>
  <c r="B7359" i="1"/>
  <c r="C7359" i="1"/>
  <c r="D7359" i="1"/>
  <c r="E7359" i="1"/>
  <c r="I7359" i="1"/>
  <c r="A7360" i="1"/>
  <c r="B7360" i="1"/>
  <c r="C7360" i="1"/>
  <c r="D7360" i="1"/>
  <c r="E7360" i="1"/>
  <c r="I7360" i="1"/>
  <c r="A7361" i="1"/>
  <c r="B7361" i="1"/>
  <c r="C7361" i="1"/>
  <c r="D7361" i="1"/>
  <c r="E7361" i="1"/>
  <c r="I7361" i="1"/>
  <c r="A7362" i="1"/>
  <c r="B7362" i="1"/>
  <c r="C7362" i="1"/>
  <c r="D7362" i="1"/>
  <c r="E7362" i="1"/>
  <c r="I7362" i="1"/>
  <c r="A7363" i="1"/>
  <c r="B7363" i="1"/>
  <c r="C7363" i="1"/>
  <c r="D7363" i="1"/>
  <c r="E7363" i="1"/>
  <c r="I7363" i="1"/>
  <c r="A7364" i="1"/>
  <c r="B7364" i="1"/>
  <c r="C7364" i="1"/>
  <c r="D7364" i="1"/>
  <c r="E7364" i="1"/>
  <c r="I7364" i="1"/>
  <c r="A7365" i="1"/>
  <c r="B7365" i="1"/>
  <c r="C7365" i="1"/>
  <c r="D7365" i="1"/>
  <c r="E7365" i="1"/>
  <c r="I7365" i="1"/>
  <c r="A7366" i="1"/>
  <c r="B7366" i="1"/>
  <c r="C7366" i="1"/>
  <c r="D7366" i="1"/>
  <c r="E7366" i="1"/>
  <c r="I7366" i="1"/>
  <c r="A7367" i="1"/>
  <c r="B7367" i="1"/>
  <c r="C7367" i="1"/>
  <c r="D7367" i="1"/>
  <c r="E7367" i="1"/>
  <c r="I7367" i="1"/>
  <c r="A7368" i="1"/>
  <c r="B7368" i="1"/>
  <c r="C7368" i="1"/>
  <c r="D7368" i="1"/>
  <c r="E7368" i="1"/>
  <c r="I7368" i="1"/>
  <c r="A7369" i="1"/>
  <c r="B7369" i="1"/>
  <c r="C7369" i="1"/>
  <c r="D7369" i="1"/>
  <c r="E7369" i="1"/>
  <c r="I7369" i="1"/>
  <c r="A7370" i="1"/>
  <c r="B7370" i="1"/>
  <c r="C7370" i="1"/>
  <c r="D7370" i="1"/>
  <c r="E7370" i="1"/>
  <c r="I7370" i="1"/>
  <c r="A7371" i="1"/>
  <c r="B7371" i="1"/>
  <c r="C7371" i="1"/>
  <c r="D7371" i="1"/>
  <c r="E7371" i="1"/>
  <c r="I7371" i="1"/>
  <c r="A7372" i="1"/>
  <c r="B7372" i="1"/>
  <c r="C7372" i="1"/>
  <c r="D7372" i="1"/>
  <c r="E7372" i="1"/>
  <c r="I7372" i="1"/>
  <c r="A7373" i="1"/>
  <c r="B7373" i="1"/>
  <c r="C7373" i="1"/>
  <c r="D7373" i="1"/>
  <c r="E7373" i="1"/>
  <c r="I7373" i="1"/>
  <c r="A7374" i="1"/>
  <c r="B7374" i="1"/>
  <c r="C7374" i="1"/>
  <c r="D7374" i="1"/>
  <c r="E7374" i="1"/>
  <c r="I7374" i="1"/>
  <c r="A7375" i="1"/>
  <c r="B7375" i="1"/>
  <c r="C7375" i="1"/>
  <c r="D7375" i="1"/>
  <c r="E7375" i="1"/>
  <c r="I7375" i="1"/>
  <c r="A7376" i="1"/>
  <c r="B7376" i="1"/>
  <c r="C7376" i="1"/>
  <c r="D7376" i="1"/>
  <c r="E7376" i="1"/>
  <c r="I7376" i="1"/>
  <c r="A7377" i="1"/>
  <c r="B7377" i="1"/>
  <c r="C7377" i="1"/>
  <c r="D7377" i="1"/>
  <c r="E7377" i="1"/>
  <c r="I7377" i="1"/>
  <c r="A7378" i="1"/>
  <c r="B7378" i="1"/>
  <c r="C7378" i="1"/>
  <c r="D7378" i="1"/>
  <c r="E7378" i="1"/>
  <c r="I7378" i="1"/>
  <c r="A7379" i="1"/>
  <c r="B7379" i="1"/>
  <c r="C7379" i="1"/>
  <c r="D7379" i="1"/>
  <c r="E7379" i="1"/>
  <c r="I7379" i="1"/>
  <c r="A7380" i="1"/>
  <c r="B7380" i="1"/>
  <c r="C7380" i="1"/>
  <c r="D7380" i="1"/>
  <c r="E7380" i="1"/>
  <c r="I7380" i="1"/>
  <c r="A7381" i="1"/>
  <c r="B7381" i="1"/>
  <c r="C7381" i="1"/>
  <c r="D7381" i="1"/>
  <c r="E7381" i="1"/>
  <c r="I7381" i="1"/>
  <c r="A7382" i="1"/>
  <c r="B7382" i="1"/>
  <c r="C7382" i="1"/>
  <c r="D7382" i="1"/>
  <c r="E7382" i="1"/>
  <c r="I7382" i="1"/>
  <c r="A7383" i="1"/>
  <c r="B7383" i="1"/>
  <c r="C7383" i="1"/>
  <c r="D7383" i="1"/>
  <c r="E7383" i="1"/>
  <c r="I7383" i="1"/>
  <c r="A7384" i="1"/>
  <c r="B7384" i="1"/>
  <c r="C7384" i="1"/>
  <c r="D7384" i="1"/>
  <c r="E7384" i="1"/>
  <c r="I7384" i="1"/>
  <c r="A7385" i="1"/>
  <c r="B7385" i="1"/>
  <c r="C7385" i="1"/>
  <c r="D7385" i="1"/>
  <c r="E7385" i="1"/>
  <c r="I7385" i="1"/>
  <c r="A7386" i="1"/>
  <c r="B7386" i="1"/>
  <c r="C7386" i="1"/>
  <c r="D7386" i="1"/>
  <c r="E7386" i="1"/>
  <c r="I7386" i="1"/>
  <c r="A7387" i="1"/>
  <c r="B7387" i="1"/>
  <c r="C7387" i="1"/>
  <c r="D7387" i="1"/>
  <c r="E7387" i="1"/>
  <c r="I7387" i="1"/>
  <c r="A7388" i="1"/>
  <c r="B7388" i="1"/>
  <c r="C7388" i="1"/>
  <c r="D7388" i="1"/>
  <c r="E7388" i="1"/>
  <c r="I7388" i="1"/>
  <c r="A7389" i="1"/>
  <c r="B7389" i="1"/>
  <c r="C7389" i="1"/>
  <c r="D7389" i="1"/>
  <c r="E7389" i="1"/>
  <c r="I7389" i="1"/>
  <c r="A7390" i="1"/>
  <c r="B7390" i="1"/>
  <c r="C7390" i="1"/>
  <c r="D7390" i="1"/>
  <c r="E7390" i="1"/>
  <c r="I7390" i="1"/>
  <c r="A7391" i="1"/>
  <c r="B7391" i="1"/>
  <c r="C7391" i="1"/>
  <c r="D7391" i="1"/>
  <c r="E7391" i="1"/>
  <c r="I7391" i="1"/>
  <c r="A7392" i="1"/>
  <c r="B7392" i="1"/>
  <c r="C7392" i="1"/>
  <c r="D7392" i="1"/>
  <c r="E7392" i="1"/>
  <c r="I7392" i="1"/>
  <c r="A7393" i="1"/>
  <c r="B7393" i="1"/>
  <c r="C7393" i="1"/>
  <c r="D7393" i="1"/>
  <c r="E7393" i="1"/>
  <c r="I7393" i="1"/>
  <c r="A7394" i="1"/>
  <c r="B7394" i="1"/>
  <c r="C7394" i="1"/>
  <c r="D7394" i="1"/>
  <c r="E7394" i="1"/>
  <c r="I7394" i="1"/>
  <c r="A7395" i="1"/>
  <c r="B7395" i="1"/>
  <c r="C7395" i="1"/>
  <c r="D7395" i="1"/>
  <c r="E7395" i="1"/>
  <c r="I7395" i="1"/>
  <c r="A7396" i="1"/>
  <c r="B7396" i="1"/>
  <c r="C7396" i="1"/>
  <c r="D7396" i="1"/>
  <c r="E7396" i="1"/>
  <c r="I7396" i="1"/>
  <c r="A7397" i="1"/>
  <c r="B7397" i="1"/>
  <c r="C7397" i="1"/>
  <c r="D7397" i="1"/>
  <c r="E7397" i="1"/>
  <c r="I7397" i="1"/>
  <c r="A7398" i="1"/>
  <c r="B7398" i="1"/>
  <c r="C7398" i="1"/>
  <c r="D7398" i="1"/>
  <c r="E7398" i="1"/>
  <c r="I7398" i="1"/>
  <c r="A7399" i="1"/>
  <c r="B7399" i="1"/>
  <c r="C7399" i="1"/>
  <c r="D7399" i="1"/>
  <c r="E7399" i="1"/>
  <c r="I7399" i="1"/>
  <c r="A7400" i="1"/>
  <c r="B7400" i="1"/>
  <c r="C7400" i="1"/>
  <c r="D7400" i="1"/>
  <c r="E7400" i="1"/>
  <c r="I7400" i="1"/>
  <c r="A7401" i="1"/>
  <c r="B7401" i="1"/>
  <c r="C7401" i="1"/>
  <c r="D7401" i="1"/>
  <c r="E7401" i="1"/>
  <c r="I7401" i="1"/>
  <c r="A7402" i="1"/>
  <c r="B7402" i="1"/>
  <c r="C7402" i="1"/>
  <c r="D7402" i="1"/>
  <c r="E7402" i="1"/>
  <c r="I7402" i="1"/>
  <c r="A7403" i="1"/>
  <c r="B7403" i="1"/>
  <c r="C7403" i="1"/>
  <c r="D7403" i="1"/>
  <c r="E7403" i="1"/>
  <c r="I7403" i="1"/>
  <c r="A7404" i="1"/>
  <c r="B7404" i="1"/>
  <c r="C7404" i="1"/>
  <c r="D7404" i="1"/>
  <c r="E7404" i="1"/>
  <c r="I7404" i="1"/>
  <c r="A7405" i="1"/>
  <c r="B7405" i="1"/>
  <c r="C7405" i="1"/>
  <c r="D7405" i="1"/>
  <c r="E7405" i="1"/>
  <c r="I7405" i="1"/>
  <c r="A7406" i="1"/>
  <c r="B7406" i="1"/>
  <c r="C7406" i="1"/>
  <c r="D7406" i="1"/>
  <c r="E7406" i="1"/>
  <c r="I7406" i="1"/>
  <c r="A7407" i="1"/>
  <c r="B7407" i="1"/>
  <c r="C7407" i="1"/>
  <c r="D7407" i="1"/>
  <c r="E7407" i="1"/>
  <c r="I7407" i="1"/>
  <c r="A7408" i="1"/>
  <c r="B7408" i="1"/>
  <c r="C7408" i="1"/>
  <c r="D7408" i="1"/>
  <c r="E7408" i="1"/>
  <c r="I7408" i="1"/>
  <c r="A7409" i="1"/>
  <c r="B7409" i="1"/>
  <c r="C7409" i="1"/>
  <c r="D7409" i="1"/>
  <c r="E7409" i="1"/>
  <c r="I7409" i="1"/>
  <c r="A7410" i="1"/>
  <c r="B7410" i="1"/>
  <c r="C7410" i="1"/>
  <c r="D7410" i="1"/>
  <c r="E7410" i="1"/>
  <c r="I7410" i="1"/>
  <c r="A7411" i="1"/>
  <c r="B7411" i="1"/>
  <c r="C7411" i="1"/>
  <c r="D7411" i="1"/>
  <c r="E7411" i="1"/>
  <c r="I7411" i="1"/>
  <c r="A7412" i="1"/>
  <c r="B7412" i="1"/>
  <c r="C7412" i="1"/>
  <c r="D7412" i="1"/>
  <c r="E7412" i="1"/>
  <c r="I7412" i="1"/>
  <c r="A7413" i="1"/>
  <c r="B7413" i="1"/>
  <c r="C7413" i="1"/>
  <c r="D7413" i="1"/>
  <c r="E7413" i="1"/>
  <c r="I7413" i="1"/>
  <c r="A7414" i="1"/>
  <c r="B7414" i="1"/>
  <c r="C7414" i="1"/>
  <c r="D7414" i="1"/>
  <c r="E7414" i="1"/>
  <c r="I7414" i="1"/>
  <c r="A7415" i="1"/>
  <c r="B7415" i="1"/>
  <c r="C7415" i="1"/>
  <c r="D7415" i="1"/>
  <c r="E7415" i="1"/>
  <c r="I7415" i="1"/>
  <c r="A7416" i="1"/>
  <c r="B7416" i="1"/>
  <c r="C7416" i="1"/>
  <c r="D7416" i="1"/>
  <c r="E7416" i="1"/>
  <c r="I7416" i="1"/>
  <c r="A7417" i="1"/>
  <c r="B7417" i="1"/>
  <c r="C7417" i="1"/>
  <c r="D7417" i="1"/>
  <c r="E7417" i="1"/>
  <c r="I7417" i="1"/>
  <c r="A7418" i="1"/>
  <c r="B7418" i="1"/>
  <c r="C7418" i="1"/>
  <c r="D7418" i="1"/>
  <c r="E7418" i="1"/>
  <c r="I7418" i="1"/>
  <c r="A7419" i="1"/>
  <c r="B7419" i="1"/>
  <c r="C7419" i="1"/>
  <c r="D7419" i="1"/>
  <c r="E7419" i="1"/>
  <c r="I7419" i="1"/>
  <c r="A7420" i="1"/>
  <c r="B7420" i="1"/>
  <c r="C7420" i="1"/>
  <c r="D7420" i="1"/>
  <c r="E7420" i="1"/>
  <c r="I7420" i="1"/>
  <c r="A7421" i="1"/>
  <c r="B7421" i="1"/>
  <c r="C7421" i="1"/>
  <c r="D7421" i="1"/>
  <c r="E7421" i="1"/>
  <c r="I7421" i="1"/>
  <c r="A7422" i="1"/>
  <c r="B7422" i="1"/>
  <c r="C7422" i="1"/>
  <c r="D7422" i="1"/>
  <c r="E7422" i="1"/>
  <c r="I7422" i="1"/>
  <c r="A7423" i="1"/>
  <c r="B7423" i="1"/>
  <c r="C7423" i="1"/>
  <c r="D7423" i="1"/>
  <c r="E7423" i="1"/>
  <c r="I7423" i="1"/>
  <c r="A7424" i="1"/>
  <c r="B7424" i="1"/>
  <c r="C7424" i="1"/>
  <c r="D7424" i="1"/>
  <c r="E7424" i="1"/>
  <c r="I7424" i="1"/>
  <c r="A7425" i="1"/>
  <c r="B7425" i="1"/>
  <c r="C7425" i="1"/>
  <c r="D7425" i="1"/>
  <c r="E7425" i="1"/>
  <c r="I7425" i="1"/>
  <c r="A7426" i="1"/>
  <c r="B7426" i="1"/>
  <c r="C7426" i="1"/>
  <c r="D7426" i="1"/>
  <c r="E7426" i="1"/>
  <c r="I7426" i="1"/>
  <c r="A7427" i="1"/>
  <c r="B7427" i="1"/>
  <c r="C7427" i="1"/>
  <c r="D7427" i="1"/>
  <c r="E7427" i="1"/>
  <c r="I7427" i="1"/>
  <c r="A7428" i="1"/>
  <c r="B7428" i="1"/>
  <c r="C7428" i="1"/>
  <c r="D7428" i="1"/>
  <c r="E7428" i="1"/>
  <c r="I7428" i="1"/>
  <c r="A7429" i="1"/>
  <c r="B7429" i="1"/>
  <c r="C7429" i="1"/>
  <c r="D7429" i="1"/>
  <c r="E7429" i="1"/>
  <c r="I7429" i="1"/>
  <c r="A7430" i="1"/>
  <c r="B7430" i="1"/>
  <c r="C7430" i="1"/>
  <c r="D7430" i="1"/>
  <c r="E7430" i="1"/>
  <c r="I7430" i="1"/>
  <c r="A7431" i="1"/>
  <c r="B7431" i="1"/>
  <c r="C7431" i="1"/>
  <c r="D7431" i="1"/>
  <c r="E7431" i="1"/>
  <c r="I7431" i="1"/>
  <c r="A7432" i="1"/>
  <c r="B7432" i="1"/>
  <c r="C7432" i="1"/>
  <c r="D7432" i="1"/>
  <c r="E7432" i="1"/>
  <c r="I7432" i="1"/>
  <c r="A7433" i="1"/>
  <c r="B7433" i="1"/>
  <c r="C7433" i="1"/>
  <c r="D7433" i="1"/>
  <c r="E7433" i="1"/>
  <c r="I7433" i="1"/>
  <c r="A7434" i="1"/>
  <c r="B7434" i="1"/>
  <c r="C7434" i="1"/>
  <c r="D7434" i="1"/>
  <c r="E7434" i="1"/>
  <c r="I7434" i="1"/>
  <c r="A7435" i="1"/>
  <c r="B7435" i="1"/>
  <c r="C7435" i="1"/>
  <c r="D7435" i="1"/>
  <c r="E7435" i="1"/>
  <c r="I7435" i="1"/>
  <c r="A7436" i="1"/>
  <c r="B7436" i="1"/>
  <c r="C7436" i="1"/>
  <c r="D7436" i="1"/>
  <c r="E7436" i="1"/>
  <c r="I7436" i="1"/>
  <c r="A7437" i="1"/>
  <c r="B7437" i="1"/>
  <c r="C7437" i="1"/>
  <c r="D7437" i="1"/>
  <c r="E7437" i="1"/>
  <c r="I7437" i="1"/>
  <c r="A7438" i="1"/>
  <c r="B7438" i="1"/>
  <c r="C7438" i="1"/>
  <c r="D7438" i="1"/>
  <c r="E7438" i="1"/>
  <c r="I7438" i="1"/>
  <c r="A7439" i="1"/>
  <c r="B7439" i="1"/>
  <c r="C7439" i="1"/>
  <c r="D7439" i="1"/>
  <c r="E7439" i="1"/>
  <c r="I7439" i="1"/>
  <c r="A7440" i="1"/>
  <c r="B7440" i="1"/>
  <c r="C7440" i="1"/>
  <c r="D7440" i="1"/>
  <c r="E7440" i="1"/>
  <c r="I7440" i="1"/>
  <c r="A7441" i="1"/>
  <c r="B7441" i="1"/>
  <c r="C7441" i="1"/>
  <c r="D7441" i="1"/>
  <c r="E7441" i="1"/>
  <c r="I7441" i="1"/>
  <c r="A7442" i="1"/>
  <c r="B7442" i="1"/>
  <c r="C7442" i="1"/>
  <c r="D7442" i="1"/>
  <c r="E7442" i="1"/>
  <c r="I7442" i="1"/>
  <c r="A7443" i="1"/>
  <c r="B7443" i="1"/>
  <c r="C7443" i="1"/>
  <c r="D7443" i="1"/>
  <c r="E7443" i="1"/>
  <c r="I7443" i="1"/>
  <c r="A7444" i="1"/>
  <c r="B7444" i="1"/>
  <c r="C7444" i="1"/>
  <c r="D7444" i="1"/>
  <c r="E7444" i="1"/>
  <c r="I7444" i="1"/>
  <c r="A7445" i="1"/>
  <c r="B7445" i="1"/>
  <c r="C7445" i="1"/>
  <c r="D7445" i="1"/>
  <c r="E7445" i="1"/>
  <c r="I7445" i="1"/>
  <c r="A7446" i="1"/>
  <c r="B7446" i="1"/>
  <c r="C7446" i="1"/>
  <c r="D7446" i="1"/>
  <c r="E7446" i="1"/>
  <c r="I7446" i="1"/>
  <c r="A7447" i="1"/>
  <c r="B7447" i="1"/>
  <c r="C7447" i="1"/>
  <c r="D7447" i="1"/>
  <c r="E7447" i="1"/>
  <c r="I7447" i="1"/>
  <c r="A7448" i="1"/>
  <c r="B7448" i="1"/>
  <c r="C7448" i="1"/>
  <c r="D7448" i="1"/>
  <c r="E7448" i="1"/>
  <c r="I7448" i="1"/>
  <c r="A7449" i="1"/>
  <c r="B7449" i="1"/>
  <c r="C7449" i="1"/>
  <c r="D7449" i="1"/>
  <c r="E7449" i="1"/>
  <c r="I7449" i="1"/>
  <c r="A7450" i="1"/>
  <c r="B7450" i="1"/>
  <c r="C7450" i="1"/>
  <c r="D7450" i="1"/>
  <c r="E7450" i="1"/>
  <c r="I7450" i="1"/>
  <c r="A7451" i="1"/>
  <c r="B7451" i="1"/>
  <c r="C7451" i="1"/>
  <c r="D7451" i="1"/>
  <c r="E7451" i="1"/>
  <c r="I7451" i="1"/>
  <c r="A7452" i="1"/>
  <c r="B7452" i="1"/>
  <c r="C7452" i="1"/>
  <c r="D7452" i="1"/>
  <c r="E7452" i="1"/>
  <c r="I7452" i="1"/>
  <c r="A7453" i="1"/>
  <c r="B7453" i="1"/>
  <c r="C7453" i="1"/>
  <c r="D7453" i="1"/>
  <c r="E7453" i="1"/>
  <c r="I7453" i="1"/>
  <c r="A7454" i="1"/>
  <c r="B7454" i="1"/>
  <c r="C7454" i="1"/>
  <c r="D7454" i="1"/>
  <c r="E7454" i="1"/>
  <c r="I7454" i="1"/>
  <c r="A7455" i="1"/>
  <c r="B7455" i="1"/>
  <c r="C7455" i="1"/>
  <c r="D7455" i="1"/>
  <c r="E7455" i="1"/>
  <c r="I7455" i="1"/>
  <c r="A7456" i="1"/>
  <c r="B7456" i="1"/>
  <c r="C7456" i="1"/>
  <c r="D7456" i="1"/>
  <c r="E7456" i="1"/>
  <c r="I7456" i="1"/>
  <c r="A7457" i="1"/>
  <c r="B7457" i="1"/>
  <c r="C7457" i="1"/>
  <c r="D7457" i="1"/>
  <c r="E7457" i="1"/>
  <c r="I7457" i="1"/>
  <c r="A7458" i="1"/>
  <c r="B7458" i="1"/>
  <c r="C7458" i="1"/>
  <c r="D7458" i="1"/>
  <c r="E7458" i="1"/>
  <c r="I7458" i="1"/>
  <c r="A7459" i="1"/>
  <c r="B7459" i="1"/>
  <c r="C7459" i="1"/>
  <c r="D7459" i="1"/>
  <c r="E7459" i="1"/>
  <c r="I7459" i="1"/>
  <c r="A7460" i="1"/>
  <c r="B7460" i="1"/>
  <c r="C7460" i="1"/>
  <c r="D7460" i="1"/>
  <c r="E7460" i="1"/>
  <c r="I7460" i="1"/>
  <c r="A7461" i="1"/>
  <c r="B7461" i="1"/>
  <c r="C7461" i="1"/>
  <c r="D7461" i="1"/>
  <c r="E7461" i="1"/>
  <c r="I7461" i="1"/>
  <c r="A7462" i="1"/>
  <c r="B7462" i="1"/>
  <c r="C7462" i="1"/>
  <c r="D7462" i="1"/>
  <c r="E7462" i="1"/>
  <c r="I7462" i="1"/>
  <c r="A7463" i="1"/>
  <c r="B7463" i="1"/>
  <c r="C7463" i="1"/>
  <c r="D7463" i="1"/>
  <c r="E7463" i="1"/>
  <c r="I7463" i="1"/>
  <c r="A7464" i="1"/>
  <c r="B7464" i="1"/>
  <c r="C7464" i="1"/>
  <c r="D7464" i="1"/>
  <c r="E7464" i="1"/>
  <c r="I7464" i="1"/>
  <c r="A7465" i="1"/>
  <c r="B7465" i="1"/>
  <c r="C7465" i="1"/>
  <c r="D7465" i="1"/>
  <c r="E7465" i="1"/>
  <c r="I7465" i="1"/>
  <c r="A7466" i="1"/>
  <c r="B7466" i="1"/>
  <c r="C7466" i="1"/>
  <c r="D7466" i="1"/>
  <c r="E7466" i="1"/>
  <c r="I7466" i="1"/>
  <c r="A7467" i="1"/>
  <c r="B7467" i="1"/>
  <c r="C7467" i="1"/>
  <c r="D7467" i="1"/>
  <c r="E7467" i="1"/>
  <c r="I7467" i="1"/>
  <c r="A7468" i="1"/>
  <c r="B7468" i="1"/>
  <c r="C7468" i="1"/>
  <c r="D7468" i="1"/>
  <c r="E7468" i="1"/>
  <c r="I7468" i="1"/>
  <c r="A7469" i="1"/>
  <c r="B7469" i="1"/>
  <c r="C7469" i="1"/>
  <c r="D7469" i="1"/>
  <c r="E7469" i="1"/>
  <c r="I7469" i="1"/>
  <c r="A7470" i="1"/>
  <c r="B7470" i="1"/>
  <c r="C7470" i="1"/>
  <c r="D7470" i="1"/>
  <c r="E7470" i="1"/>
  <c r="I7470" i="1"/>
  <c r="A7471" i="1"/>
  <c r="B7471" i="1"/>
  <c r="C7471" i="1"/>
  <c r="D7471" i="1"/>
  <c r="E7471" i="1"/>
  <c r="I7471" i="1"/>
  <c r="A7472" i="1"/>
  <c r="B7472" i="1"/>
  <c r="C7472" i="1"/>
  <c r="D7472" i="1"/>
  <c r="E7472" i="1"/>
  <c r="I7472" i="1"/>
  <c r="A7473" i="1"/>
  <c r="B7473" i="1"/>
  <c r="C7473" i="1"/>
  <c r="D7473" i="1"/>
  <c r="E7473" i="1"/>
  <c r="I7473" i="1"/>
  <c r="A7474" i="1"/>
  <c r="B7474" i="1"/>
  <c r="C7474" i="1"/>
  <c r="D7474" i="1"/>
  <c r="E7474" i="1"/>
  <c r="I7474" i="1"/>
  <c r="A7475" i="1"/>
  <c r="B7475" i="1"/>
  <c r="C7475" i="1"/>
  <c r="D7475" i="1"/>
  <c r="E7475" i="1"/>
  <c r="I7475" i="1"/>
  <c r="A7476" i="1"/>
  <c r="B7476" i="1"/>
  <c r="C7476" i="1"/>
  <c r="D7476" i="1"/>
  <c r="E7476" i="1"/>
  <c r="I7476" i="1"/>
  <c r="A7477" i="1"/>
  <c r="B7477" i="1"/>
  <c r="C7477" i="1"/>
  <c r="D7477" i="1"/>
  <c r="E7477" i="1"/>
  <c r="I7477" i="1"/>
  <c r="A7478" i="1"/>
  <c r="B7478" i="1"/>
  <c r="C7478" i="1"/>
  <c r="D7478" i="1"/>
  <c r="E7478" i="1"/>
  <c r="I7478" i="1"/>
  <c r="A7479" i="1"/>
  <c r="B7479" i="1"/>
  <c r="C7479" i="1"/>
  <c r="D7479" i="1"/>
  <c r="E7479" i="1"/>
  <c r="I7479" i="1"/>
  <c r="A7480" i="1"/>
  <c r="B7480" i="1"/>
  <c r="C7480" i="1"/>
  <c r="D7480" i="1"/>
  <c r="E7480" i="1"/>
  <c r="I7480" i="1"/>
  <c r="A7481" i="1"/>
  <c r="B7481" i="1"/>
  <c r="C7481" i="1"/>
  <c r="D7481" i="1"/>
  <c r="E7481" i="1"/>
  <c r="I7481" i="1"/>
  <c r="A7482" i="1"/>
  <c r="B7482" i="1"/>
  <c r="C7482" i="1"/>
  <c r="D7482" i="1"/>
  <c r="E7482" i="1"/>
  <c r="I7482" i="1"/>
  <c r="A7483" i="1"/>
  <c r="B7483" i="1"/>
  <c r="C7483" i="1"/>
  <c r="D7483" i="1"/>
  <c r="E7483" i="1"/>
  <c r="I7483" i="1"/>
  <c r="A7484" i="1"/>
  <c r="B7484" i="1"/>
  <c r="C7484" i="1"/>
  <c r="D7484" i="1"/>
  <c r="E7484" i="1"/>
  <c r="I7484" i="1"/>
  <c r="A7485" i="1"/>
  <c r="B7485" i="1"/>
  <c r="C7485" i="1"/>
  <c r="D7485" i="1"/>
  <c r="E7485" i="1"/>
  <c r="I7485" i="1"/>
  <c r="A7486" i="1"/>
  <c r="B7486" i="1"/>
  <c r="C7486" i="1"/>
  <c r="D7486" i="1"/>
  <c r="E7486" i="1"/>
  <c r="I7486" i="1"/>
  <c r="A7487" i="1"/>
  <c r="B7487" i="1"/>
  <c r="C7487" i="1"/>
  <c r="D7487" i="1"/>
  <c r="E7487" i="1"/>
  <c r="I7487" i="1"/>
  <c r="A7488" i="1"/>
  <c r="B7488" i="1"/>
  <c r="C7488" i="1"/>
  <c r="D7488" i="1"/>
  <c r="E7488" i="1"/>
  <c r="I7488" i="1"/>
  <c r="A7489" i="1"/>
  <c r="B7489" i="1"/>
  <c r="C7489" i="1"/>
  <c r="D7489" i="1"/>
  <c r="E7489" i="1"/>
  <c r="I7489" i="1"/>
  <c r="A7490" i="1"/>
  <c r="B7490" i="1"/>
  <c r="C7490" i="1"/>
  <c r="D7490" i="1"/>
  <c r="E7490" i="1"/>
  <c r="I7490" i="1"/>
  <c r="A7491" i="1"/>
  <c r="B7491" i="1"/>
  <c r="C7491" i="1"/>
  <c r="D7491" i="1"/>
  <c r="E7491" i="1"/>
  <c r="I7491" i="1"/>
  <c r="A7492" i="1"/>
  <c r="B7492" i="1"/>
  <c r="C7492" i="1"/>
  <c r="D7492" i="1"/>
  <c r="E7492" i="1"/>
  <c r="I7492" i="1"/>
  <c r="A7493" i="1"/>
  <c r="B7493" i="1"/>
  <c r="C7493" i="1"/>
  <c r="D7493" i="1"/>
  <c r="E7493" i="1"/>
  <c r="I7493" i="1"/>
  <c r="A7494" i="1"/>
  <c r="B7494" i="1"/>
  <c r="C7494" i="1"/>
  <c r="D7494" i="1"/>
  <c r="E7494" i="1"/>
  <c r="I7494" i="1"/>
  <c r="A7495" i="1"/>
  <c r="B7495" i="1"/>
  <c r="C7495" i="1"/>
  <c r="D7495" i="1"/>
  <c r="E7495" i="1"/>
  <c r="I7495" i="1"/>
  <c r="A7496" i="1"/>
  <c r="B7496" i="1"/>
  <c r="C7496" i="1"/>
  <c r="D7496" i="1"/>
  <c r="E7496" i="1"/>
  <c r="I7496" i="1"/>
  <c r="A7497" i="1"/>
  <c r="B7497" i="1"/>
  <c r="C7497" i="1"/>
  <c r="D7497" i="1"/>
  <c r="E7497" i="1"/>
  <c r="I7497" i="1"/>
  <c r="A7498" i="1"/>
  <c r="B7498" i="1"/>
  <c r="C7498" i="1"/>
  <c r="D7498" i="1"/>
  <c r="E7498" i="1"/>
  <c r="I7498" i="1"/>
  <c r="A7499" i="1"/>
  <c r="B7499" i="1"/>
  <c r="C7499" i="1"/>
  <c r="D7499" i="1"/>
  <c r="E7499" i="1"/>
  <c r="I7499" i="1"/>
  <c r="A7500" i="1"/>
  <c r="B7500" i="1"/>
  <c r="C7500" i="1"/>
  <c r="D7500" i="1"/>
  <c r="E7500" i="1"/>
  <c r="I7500" i="1"/>
  <c r="A7501" i="1"/>
  <c r="B7501" i="1"/>
  <c r="C7501" i="1"/>
  <c r="D7501" i="1"/>
  <c r="E7501" i="1"/>
  <c r="I7501" i="1"/>
  <c r="A7502" i="1"/>
  <c r="B7502" i="1"/>
  <c r="C7502" i="1"/>
  <c r="D7502" i="1"/>
  <c r="E7502" i="1"/>
  <c r="I7502" i="1"/>
  <c r="A7503" i="1"/>
  <c r="B7503" i="1"/>
  <c r="C7503" i="1"/>
  <c r="D7503" i="1"/>
  <c r="E7503" i="1"/>
  <c r="I7503" i="1"/>
  <c r="A7504" i="1"/>
  <c r="B7504" i="1"/>
  <c r="C7504" i="1"/>
  <c r="D7504" i="1"/>
  <c r="E7504" i="1"/>
  <c r="I7504" i="1"/>
  <c r="A7505" i="1"/>
  <c r="B7505" i="1"/>
  <c r="C7505" i="1"/>
  <c r="D7505" i="1"/>
  <c r="E7505" i="1"/>
  <c r="I7505" i="1"/>
  <c r="A7506" i="1"/>
  <c r="B7506" i="1"/>
  <c r="C7506" i="1"/>
  <c r="D7506" i="1"/>
  <c r="E7506" i="1"/>
  <c r="I7506" i="1"/>
  <c r="A7507" i="1"/>
  <c r="B7507" i="1"/>
  <c r="C7507" i="1"/>
  <c r="D7507" i="1"/>
  <c r="E7507" i="1"/>
  <c r="I7507" i="1"/>
  <c r="A7508" i="1"/>
  <c r="B7508" i="1"/>
  <c r="C7508" i="1"/>
  <c r="D7508" i="1"/>
  <c r="E7508" i="1"/>
  <c r="I7508" i="1"/>
  <c r="A7509" i="1"/>
  <c r="B7509" i="1"/>
  <c r="C7509" i="1"/>
  <c r="D7509" i="1"/>
  <c r="E7509" i="1"/>
  <c r="I7509" i="1"/>
  <c r="A7510" i="1"/>
  <c r="B7510" i="1"/>
  <c r="C7510" i="1"/>
  <c r="D7510" i="1"/>
  <c r="E7510" i="1"/>
  <c r="I7510" i="1"/>
  <c r="A7511" i="1"/>
  <c r="B7511" i="1"/>
  <c r="C7511" i="1"/>
  <c r="D7511" i="1"/>
  <c r="E7511" i="1"/>
  <c r="I7511" i="1"/>
  <c r="A7512" i="1"/>
  <c r="B7512" i="1"/>
  <c r="C7512" i="1"/>
  <c r="D7512" i="1"/>
  <c r="E7512" i="1"/>
  <c r="I7512" i="1"/>
  <c r="A7513" i="1"/>
  <c r="B7513" i="1"/>
  <c r="C7513" i="1"/>
  <c r="D7513" i="1"/>
  <c r="E7513" i="1"/>
  <c r="I7513" i="1"/>
  <c r="A7514" i="1"/>
  <c r="B7514" i="1"/>
  <c r="C7514" i="1"/>
  <c r="D7514" i="1"/>
  <c r="E7514" i="1"/>
  <c r="I7514" i="1"/>
  <c r="A7515" i="1"/>
  <c r="B7515" i="1"/>
  <c r="C7515" i="1"/>
  <c r="D7515" i="1"/>
  <c r="E7515" i="1"/>
  <c r="I7515" i="1"/>
  <c r="A7516" i="1"/>
  <c r="B7516" i="1"/>
  <c r="C7516" i="1"/>
  <c r="D7516" i="1"/>
  <c r="E7516" i="1"/>
  <c r="I7516" i="1"/>
  <c r="A7517" i="1"/>
  <c r="B7517" i="1"/>
  <c r="C7517" i="1"/>
  <c r="D7517" i="1"/>
  <c r="E7517" i="1"/>
  <c r="I7517" i="1"/>
  <c r="A7518" i="1"/>
  <c r="B7518" i="1"/>
  <c r="C7518" i="1"/>
  <c r="D7518" i="1"/>
  <c r="E7518" i="1"/>
  <c r="I7518" i="1"/>
  <c r="A7519" i="1"/>
  <c r="B7519" i="1"/>
  <c r="C7519" i="1"/>
  <c r="D7519" i="1"/>
  <c r="E7519" i="1"/>
  <c r="I7519" i="1"/>
  <c r="A7520" i="1"/>
  <c r="B7520" i="1"/>
  <c r="C7520" i="1"/>
  <c r="D7520" i="1"/>
  <c r="E7520" i="1"/>
  <c r="I7520" i="1"/>
  <c r="A7521" i="1"/>
  <c r="B7521" i="1"/>
  <c r="C7521" i="1"/>
  <c r="D7521" i="1"/>
  <c r="E7521" i="1"/>
  <c r="I7521" i="1"/>
  <c r="A7522" i="1"/>
  <c r="B7522" i="1"/>
  <c r="C7522" i="1"/>
  <c r="D7522" i="1"/>
  <c r="E7522" i="1"/>
  <c r="I7522" i="1"/>
  <c r="A7523" i="1"/>
  <c r="B7523" i="1"/>
  <c r="C7523" i="1"/>
  <c r="D7523" i="1"/>
  <c r="E7523" i="1"/>
  <c r="I7523" i="1"/>
  <c r="A7524" i="1"/>
  <c r="B7524" i="1"/>
  <c r="C7524" i="1"/>
  <c r="D7524" i="1"/>
  <c r="E7524" i="1"/>
  <c r="I7524" i="1"/>
  <c r="A7525" i="1"/>
  <c r="B7525" i="1"/>
  <c r="C7525" i="1"/>
  <c r="D7525" i="1"/>
  <c r="E7525" i="1"/>
  <c r="I7525" i="1"/>
  <c r="A7526" i="1"/>
  <c r="B7526" i="1"/>
  <c r="C7526" i="1"/>
  <c r="D7526" i="1"/>
  <c r="E7526" i="1"/>
  <c r="I7526" i="1"/>
  <c r="A7527" i="1"/>
  <c r="B7527" i="1"/>
  <c r="C7527" i="1"/>
  <c r="D7527" i="1"/>
  <c r="E7527" i="1"/>
  <c r="I7527" i="1"/>
  <c r="A7528" i="1"/>
  <c r="B7528" i="1"/>
  <c r="C7528" i="1"/>
  <c r="D7528" i="1"/>
  <c r="E7528" i="1"/>
  <c r="I7528" i="1"/>
  <c r="A7529" i="1"/>
  <c r="B7529" i="1"/>
  <c r="C7529" i="1"/>
  <c r="D7529" i="1"/>
  <c r="E7529" i="1"/>
  <c r="I7529" i="1"/>
  <c r="A7530" i="1"/>
  <c r="B7530" i="1"/>
  <c r="C7530" i="1"/>
  <c r="D7530" i="1"/>
  <c r="E7530" i="1"/>
  <c r="I7530" i="1"/>
  <c r="A7531" i="1"/>
  <c r="B7531" i="1"/>
  <c r="C7531" i="1"/>
  <c r="D7531" i="1"/>
  <c r="E7531" i="1"/>
  <c r="I7531" i="1"/>
  <c r="A7532" i="1"/>
  <c r="B7532" i="1"/>
  <c r="C7532" i="1"/>
  <c r="D7532" i="1"/>
  <c r="E7532" i="1"/>
  <c r="I7532" i="1"/>
  <c r="A7533" i="1"/>
  <c r="B7533" i="1"/>
  <c r="C7533" i="1"/>
  <c r="D7533" i="1"/>
  <c r="E7533" i="1"/>
  <c r="I7533" i="1"/>
  <c r="A7534" i="1"/>
  <c r="B7534" i="1"/>
  <c r="C7534" i="1"/>
  <c r="D7534" i="1"/>
  <c r="E7534" i="1"/>
  <c r="I7534" i="1"/>
  <c r="A7535" i="1"/>
  <c r="B7535" i="1"/>
  <c r="C7535" i="1"/>
  <c r="D7535" i="1"/>
  <c r="E7535" i="1"/>
  <c r="I7535" i="1"/>
  <c r="A7536" i="1"/>
  <c r="B7536" i="1"/>
  <c r="C7536" i="1"/>
  <c r="D7536" i="1"/>
  <c r="E7536" i="1"/>
  <c r="I7536" i="1"/>
  <c r="A7537" i="1"/>
  <c r="B7537" i="1"/>
  <c r="C7537" i="1"/>
  <c r="D7537" i="1"/>
  <c r="E7537" i="1"/>
  <c r="I7537" i="1"/>
  <c r="A7538" i="1"/>
  <c r="B7538" i="1"/>
  <c r="C7538" i="1"/>
  <c r="D7538" i="1"/>
  <c r="E7538" i="1"/>
  <c r="I7538" i="1"/>
  <c r="A7539" i="1"/>
  <c r="B7539" i="1"/>
  <c r="C7539" i="1"/>
  <c r="D7539" i="1"/>
  <c r="E7539" i="1"/>
  <c r="I7539" i="1"/>
  <c r="A7540" i="1"/>
  <c r="B7540" i="1"/>
  <c r="C7540" i="1"/>
  <c r="D7540" i="1"/>
  <c r="E7540" i="1"/>
  <c r="I7540" i="1"/>
  <c r="A7541" i="1"/>
  <c r="B7541" i="1"/>
  <c r="C7541" i="1"/>
  <c r="D7541" i="1"/>
  <c r="E7541" i="1"/>
  <c r="I7541" i="1"/>
  <c r="A7542" i="1"/>
  <c r="B7542" i="1"/>
  <c r="C7542" i="1"/>
  <c r="D7542" i="1"/>
  <c r="E7542" i="1"/>
  <c r="I7542" i="1"/>
  <c r="A7543" i="1"/>
  <c r="B7543" i="1"/>
  <c r="C7543" i="1"/>
  <c r="D7543" i="1"/>
  <c r="E7543" i="1"/>
  <c r="I7543" i="1"/>
  <c r="A7544" i="1"/>
  <c r="B7544" i="1"/>
  <c r="C7544" i="1"/>
  <c r="D7544" i="1"/>
  <c r="E7544" i="1"/>
  <c r="I7544" i="1"/>
  <c r="A7545" i="1"/>
  <c r="B7545" i="1"/>
  <c r="C7545" i="1"/>
  <c r="D7545" i="1"/>
  <c r="E7545" i="1"/>
  <c r="I7545" i="1"/>
  <c r="A7546" i="1"/>
  <c r="B7546" i="1"/>
  <c r="C7546" i="1"/>
  <c r="D7546" i="1"/>
  <c r="E7546" i="1"/>
  <c r="I7546" i="1"/>
  <c r="A7547" i="1"/>
  <c r="B7547" i="1"/>
  <c r="C7547" i="1"/>
  <c r="D7547" i="1"/>
  <c r="E7547" i="1"/>
  <c r="I7547" i="1"/>
  <c r="A7548" i="1"/>
  <c r="B7548" i="1"/>
  <c r="C7548" i="1"/>
  <c r="D7548" i="1"/>
  <c r="E7548" i="1"/>
  <c r="I7548" i="1"/>
  <c r="A7549" i="1"/>
  <c r="B7549" i="1"/>
  <c r="C7549" i="1"/>
  <c r="D7549" i="1"/>
  <c r="E7549" i="1"/>
  <c r="I7549" i="1"/>
  <c r="A7550" i="1"/>
  <c r="B7550" i="1"/>
  <c r="C7550" i="1"/>
  <c r="D7550" i="1"/>
  <c r="E7550" i="1"/>
  <c r="I7550" i="1"/>
  <c r="A7551" i="1"/>
  <c r="B7551" i="1"/>
  <c r="C7551" i="1"/>
  <c r="D7551" i="1"/>
  <c r="E7551" i="1"/>
  <c r="I7551" i="1"/>
  <c r="A7552" i="1"/>
  <c r="B7552" i="1"/>
  <c r="C7552" i="1"/>
  <c r="D7552" i="1"/>
  <c r="E7552" i="1"/>
  <c r="I7552" i="1"/>
  <c r="A7553" i="1"/>
  <c r="B7553" i="1"/>
  <c r="C7553" i="1"/>
  <c r="D7553" i="1"/>
  <c r="E7553" i="1"/>
  <c r="I7553" i="1"/>
  <c r="A7554" i="1"/>
  <c r="B7554" i="1"/>
  <c r="C7554" i="1"/>
  <c r="D7554" i="1"/>
  <c r="E7554" i="1"/>
  <c r="I7554" i="1"/>
  <c r="A7555" i="1"/>
  <c r="B7555" i="1"/>
  <c r="C7555" i="1"/>
  <c r="D7555" i="1"/>
  <c r="E7555" i="1"/>
  <c r="I7555" i="1"/>
  <c r="A7556" i="1"/>
  <c r="B7556" i="1"/>
  <c r="C7556" i="1"/>
  <c r="D7556" i="1"/>
  <c r="E7556" i="1"/>
  <c r="I7556" i="1"/>
  <c r="A7557" i="1"/>
  <c r="B7557" i="1"/>
  <c r="C7557" i="1"/>
  <c r="D7557" i="1"/>
  <c r="E7557" i="1"/>
  <c r="I7557" i="1"/>
  <c r="A7558" i="1"/>
  <c r="B7558" i="1"/>
  <c r="C7558" i="1"/>
  <c r="D7558" i="1"/>
  <c r="E7558" i="1"/>
  <c r="I7558" i="1"/>
  <c r="A7559" i="1"/>
  <c r="B7559" i="1"/>
  <c r="C7559" i="1"/>
  <c r="D7559" i="1"/>
  <c r="E7559" i="1"/>
  <c r="I7559" i="1"/>
  <c r="A7560" i="1"/>
  <c r="B7560" i="1"/>
  <c r="C7560" i="1"/>
  <c r="D7560" i="1"/>
  <c r="E7560" i="1"/>
  <c r="I7560" i="1"/>
  <c r="A7561" i="1"/>
  <c r="B7561" i="1"/>
  <c r="C7561" i="1"/>
  <c r="D7561" i="1"/>
  <c r="E7561" i="1"/>
  <c r="I7561" i="1"/>
  <c r="A7562" i="1"/>
  <c r="B7562" i="1"/>
  <c r="C7562" i="1"/>
  <c r="D7562" i="1"/>
  <c r="E7562" i="1"/>
  <c r="I7562" i="1"/>
  <c r="A7563" i="1"/>
  <c r="B7563" i="1"/>
  <c r="C7563" i="1"/>
  <c r="D7563" i="1"/>
  <c r="E7563" i="1"/>
  <c r="I7563" i="1"/>
  <c r="A7564" i="1"/>
  <c r="B7564" i="1"/>
  <c r="C7564" i="1"/>
  <c r="D7564" i="1"/>
  <c r="E7564" i="1"/>
  <c r="I7564" i="1"/>
  <c r="A7565" i="1"/>
  <c r="B7565" i="1"/>
  <c r="C7565" i="1"/>
  <c r="D7565" i="1"/>
  <c r="E7565" i="1"/>
  <c r="I7565" i="1"/>
  <c r="A7566" i="1"/>
  <c r="B7566" i="1"/>
  <c r="C7566" i="1"/>
  <c r="D7566" i="1"/>
  <c r="E7566" i="1"/>
  <c r="I7566" i="1"/>
  <c r="A7567" i="1"/>
  <c r="B7567" i="1"/>
  <c r="C7567" i="1"/>
  <c r="D7567" i="1"/>
  <c r="E7567" i="1"/>
  <c r="I7567" i="1"/>
  <c r="A7568" i="1"/>
  <c r="B7568" i="1"/>
  <c r="C7568" i="1"/>
  <c r="D7568" i="1"/>
  <c r="E7568" i="1"/>
  <c r="I7568" i="1"/>
  <c r="A7569" i="1"/>
  <c r="B7569" i="1"/>
  <c r="C7569" i="1"/>
  <c r="D7569" i="1"/>
  <c r="E7569" i="1"/>
  <c r="I7569" i="1"/>
  <c r="A7570" i="1"/>
  <c r="B7570" i="1"/>
  <c r="C7570" i="1"/>
  <c r="D7570" i="1"/>
  <c r="E7570" i="1"/>
  <c r="I7570" i="1"/>
  <c r="A7571" i="1"/>
  <c r="B7571" i="1"/>
  <c r="C7571" i="1"/>
  <c r="D7571" i="1"/>
  <c r="E7571" i="1"/>
  <c r="I7571" i="1"/>
  <c r="A7572" i="1"/>
  <c r="B7572" i="1"/>
  <c r="C7572" i="1"/>
  <c r="D7572" i="1"/>
  <c r="E7572" i="1"/>
  <c r="I7572" i="1"/>
  <c r="A7573" i="1"/>
  <c r="B7573" i="1"/>
  <c r="C7573" i="1"/>
  <c r="D7573" i="1"/>
  <c r="E7573" i="1"/>
  <c r="I7573" i="1"/>
  <c r="A7574" i="1"/>
  <c r="B7574" i="1"/>
  <c r="C7574" i="1"/>
  <c r="D7574" i="1"/>
  <c r="E7574" i="1"/>
  <c r="I7574" i="1"/>
  <c r="A7575" i="1"/>
  <c r="B7575" i="1"/>
  <c r="C7575" i="1"/>
  <c r="D7575" i="1"/>
  <c r="E7575" i="1"/>
  <c r="I7575" i="1"/>
  <c r="A7576" i="1"/>
  <c r="B7576" i="1"/>
  <c r="C7576" i="1"/>
  <c r="D7576" i="1"/>
  <c r="E7576" i="1"/>
  <c r="I7576" i="1"/>
  <c r="A7577" i="1"/>
  <c r="B7577" i="1"/>
  <c r="C7577" i="1"/>
  <c r="D7577" i="1"/>
  <c r="E7577" i="1"/>
  <c r="I7577" i="1"/>
  <c r="A7578" i="1"/>
  <c r="B7578" i="1"/>
  <c r="C7578" i="1"/>
  <c r="D7578" i="1"/>
  <c r="E7578" i="1"/>
  <c r="I7578" i="1"/>
  <c r="A7579" i="1"/>
  <c r="B7579" i="1"/>
  <c r="C7579" i="1"/>
  <c r="D7579" i="1"/>
  <c r="E7579" i="1"/>
  <c r="I7579" i="1"/>
  <c r="A7580" i="1"/>
  <c r="B7580" i="1"/>
  <c r="C7580" i="1"/>
  <c r="D7580" i="1"/>
  <c r="E7580" i="1"/>
  <c r="I7580" i="1"/>
  <c r="A7581" i="1"/>
  <c r="B7581" i="1"/>
  <c r="C7581" i="1"/>
  <c r="D7581" i="1"/>
  <c r="E7581" i="1"/>
  <c r="I7581" i="1"/>
  <c r="A7582" i="1"/>
  <c r="B7582" i="1"/>
  <c r="C7582" i="1"/>
  <c r="D7582" i="1"/>
  <c r="E7582" i="1"/>
  <c r="I7582" i="1"/>
  <c r="A7583" i="1"/>
  <c r="B7583" i="1"/>
  <c r="C7583" i="1"/>
  <c r="D7583" i="1"/>
  <c r="E7583" i="1"/>
  <c r="I7583" i="1"/>
  <c r="A7584" i="1"/>
  <c r="B7584" i="1"/>
  <c r="C7584" i="1"/>
  <c r="D7584" i="1"/>
  <c r="E7584" i="1"/>
  <c r="I7584" i="1"/>
  <c r="A7585" i="1"/>
  <c r="B7585" i="1"/>
  <c r="C7585" i="1"/>
  <c r="D7585" i="1"/>
  <c r="E7585" i="1"/>
  <c r="I7585" i="1"/>
  <c r="A7586" i="1"/>
  <c r="B7586" i="1"/>
  <c r="C7586" i="1"/>
  <c r="D7586" i="1"/>
  <c r="E7586" i="1"/>
  <c r="I7586" i="1"/>
  <c r="A7587" i="1"/>
  <c r="B7587" i="1"/>
  <c r="C7587" i="1"/>
  <c r="D7587" i="1"/>
  <c r="E7587" i="1"/>
  <c r="I7587" i="1"/>
  <c r="A7588" i="1"/>
  <c r="B7588" i="1"/>
  <c r="C7588" i="1"/>
  <c r="D7588" i="1"/>
  <c r="E7588" i="1"/>
  <c r="I7588" i="1"/>
  <c r="A7589" i="1"/>
  <c r="B7589" i="1"/>
  <c r="C7589" i="1"/>
  <c r="D7589" i="1"/>
  <c r="E7589" i="1"/>
  <c r="I7589" i="1"/>
  <c r="A7590" i="1"/>
  <c r="B7590" i="1"/>
  <c r="C7590" i="1"/>
  <c r="D7590" i="1"/>
  <c r="E7590" i="1"/>
  <c r="I7590" i="1"/>
  <c r="A7591" i="1"/>
  <c r="B7591" i="1"/>
  <c r="C7591" i="1"/>
  <c r="D7591" i="1"/>
  <c r="E7591" i="1"/>
  <c r="I7591" i="1"/>
  <c r="A7592" i="1"/>
  <c r="B7592" i="1"/>
  <c r="C7592" i="1"/>
  <c r="D7592" i="1"/>
  <c r="E7592" i="1"/>
  <c r="I7592" i="1"/>
  <c r="A7593" i="1"/>
  <c r="B7593" i="1"/>
  <c r="C7593" i="1"/>
  <c r="D7593" i="1"/>
  <c r="E7593" i="1"/>
  <c r="I7593" i="1"/>
  <c r="A7594" i="1"/>
  <c r="B7594" i="1"/>
  <c r="C7594" i="1"/>
  <c r="D7594" i="1"/>
  <c r="E7594" i="1"/>
  <c r="I7594" i="1"/>
  <c r="A7595" i="1"/>
  <c r="B7595" i="1"/>
  <c r="C7595" i="1"/>
  <c r="D7595" i="1"/>
  <c r="E7595" i="1"/>
  <c r="I7595" i="1"/>
  <c r="A7596" i="1"/>
  <c r="B7596" i="1"/>
  <c r="C7596" i="1"/>
  <c r="D7596" i="1"/>
  <c r="E7596" i="1"/>
  <c r="I7596" i="1"/>
  <c r="A7597" i="1"/>
  <c r="B7597" i="1"/>
  <c r="C7597" i="1"/>
  <c r="D7597" i="1"/>
  <c r="E7597" i="1"/>
  <c r="I7597" i="1"/>
  <c r="A7598" i="1"/>
  <c r="B7598" i="1"/>
  <c r="C7598" i="1"/>
  <c r="D7598" i="1"/>
  <c r="E7598" i="1"/>
  <c r="I7598" i="1"/>
  <c r="A7599" i="1"/>
  <c r="B7599" i="1"/>
  <c r="C7599" i="1"/>
  <c r="D7599" i="1"/>
  <c r="E7599" i="1"/>
  <c r="I7599" i="1"/>
  <c r="A7600" i="1"/>
  <c r="B7600" i="1"/>
  <c r="C7600" i="1"/>
  <c r="D7600" i="1"/>
  <c r="E7600" i="1"/>
  <c r="I7600" i="1"/>
  <c r="A7601" i="1"/>
  <c r="B7601" i="1"/>
  <c r="C7601" i="1"/>
  <c r="D7601" i="1"/>
  <c r="E7601" i="1"/>
  <c r="I7601" i="1"/>
  <c r="A7602" i="1"/>
  <c r="B7602" i="1"/>
  <c r="C7602" i="1"/>
  <c r="D7602" i="1"/>
  <c r="E7602" i="1"/>
  <c r="I7602" i="1"/>
  <c r="A7603" i="1"/>
  <c r="B7603" i="1"/>
  <c r="C7603" i="1"/>
  <c r="D7603" i="1"/>
  <c r="E7603" i="1"/>
  <c r="I7603" i="1"/>
  <c r="A7604" i="1"/>
  <c r="B7604" i="1"/>
  <c r="C7604" i="1"/>
  <c r="D7604" i="1"/>
  <c r="E7604" i="1"/>
  <c r="I7604" i="1"/>
  <c r="A7605" i="1"/>
  <c r="B7605" i="1"/>
  <c r="C7605" i="1"/>
  <c r="D7605" i="1"/>
  <c r="E7605" i="1"/>
  <c r="I7605" i="1"/>
  <c r="A7606" i="1"/>
  <c r="B7606" i="1"/>
  <c r="C7606" i="1"/>
  <c r="D7606" i="1"/>
  <c r="E7606" i="1"/>
  <c r="I7606" i="1"/>
  <c r="A7607" i="1"/>
  <c r="B7607" i="1"/>
  <c r="C7607" i="1"/>
  <c r="D7607" i="1"/>
  <c r="E7607" i="1"/>
  <c r="I7607" i="1"/>
  <c r="A7608" i="1"/>
  <c r="B7608" i="1"/>
  <c r="C7608" i="1"/>
  <c r="D7608" i="1"/>
  <c r="E7608" i="1"/>
  <c r="I7608" i="1"/>
  <c r="A7609" i="1"/>
  <c r="B7609" i="1"/>
  <c r="C7609" i="1"/>
  <c r="D7609" i="1"/>
  <c r="E7609" i="1"/>
  <c r="I7609" i="1"/>
  <c r="A7610" i="1"/>
  <c r="B7610" i="1"/>
  <c r="C7610" i="1"/>
  <c r="D7610" i="1"/>
  <c r="E7610" i="1"/>
  <c r="I7610" i="1"/>
  <c r="A7611" i="1"/>
  <c r="B7611" i="1"/>
  <c r="C7611" i="1"/>
  <c r="D7611" i="1"/>
  <c r="E7611" i="1"/>
  <c r="I7611" i="1"/>
  <c r="A7612" i="1"/>
  <c r="B7612" i="1"/>
  <c r="C7612" i="1"/>
  <c r="D7612" i="1"/>
  <c r="E7612" i="1"/>
  <c r="I7612" i="1"/>
  <c r="A7613" i="1"/>
  <c r="B7613" i="1"/>
  <c r="C7613" i="1"/>
  <c r="D7613" i="1"/>
  <c r="E7613" i="1"/>
  <c r="I7613" i="1"/>
  <c r="A7614" i="1"/>
  <c r="B7614" i="1"/>
  <c r="C7614" i="1"/>
  <c r="D7614" i="1"/>
  <c r="E7614" i="1"/>
  <c r="I7614" i="1"/>
  <c r="A7615" i="1"/>
  <c r="B7615" i="1"/>
  <c r="C7615" i="1"/>
  <c r="D7615" i="1"/>
  <c r="E7615" i="1"/>
  <c r="I7615" i="1"/>
  <c r="A7616" i="1"/>
  <c r="B7616" i="1"/>
  <c r="C7616" i="1"/>
  <c r="D7616" i="1"/>
  <c r="E7616" i="1"/>
  <c r="I7616" i="1"/>
  <c r="A7617" i="1"/>
  <c r="B7617" i="1"/>
  <c r="C7617" i="1"/>
  <c r="D7617" i="1"/>
  <c r="E7617" i="1"/>
  <c r="I7617" i="1"/>
  <c r="A7618" i="1"/>
  <c r="B7618" i="1"/>
  <c r="C7618" i="1"/>
  <c r="D7618" i="1"/>
  <c r="E7618" i="1"/>
  <c r="I7618" i="1"/>
  <c r="A7619" i="1"/>
  <c r="B7619" i="1"/>
  <c r="C7619" i="1"/>
  <c r="D7619" i="1"/>
  <c r="E7619" i="1"/>
  <c r="I7619" i="1"/>
  <c r="A7620" i="1"/>
  <c r="B7620" i="1"/>
  <c r="C7620" i="1"/>
  <c r="D7620" i="1"/>
  <c r="E7620" i="1"/>
  <c r="I7620" i="1"/>
  <c r="A7621" i="1"/>
  <c r="B7621" i="1"/>
  <c r="C7621" i="1"/>
  <c r="D7621" i="1"/>
  <c r="E7621" i="1"/>
  <c r="I7621" i="1"/>
  <c r="A7622" i="1"/>
  <c r="B7622" i="1"/>
  <c r="C7622" i="1"/>
  <c r="D7622" i="1"/>
  <c r="E7622" i="1"/>
  <c r="I7622" i="1"/>
  <c r="A7623" i="1"/>
  <c r="B7623" i="1"/>
  <c r="C7623" i="1"/>
  <c r="D7623" i="1"/>
  <c r="E7623" i="1"/>
  <c r="I7623" i="1"/>
  <c r="A7624" i="1"/>
  <c r="B7624" i="1"/>
  <c r="C7624" i="1"/>
  <c r="D7624" i="1"/>
  <c r="E7624" i="1"/>
  <c r="I7624" i="1"/>
  <c r="A7625" i="1"/>
  <c r="B7625" i="1"/>
  <c r="C7625" i="1"/>
  <c r="D7625" i="1"/>
  <c r="E7625" i="1"/>
  <c r="I7625" i="1"/>
  <c r="A7626" i="1"/>
  <c r="B7626" i="1"/>
  <c r="C7626" i="1"/>
  <c r="D7626" i="1"/>
  <c r="E7626" i="1"/>
  <c r="I7626" i="1"/>
  <c r="A7627" i="1"/>
  <c r="B7627" i="1"/>
  <c r="C7627" i="1"/>
  <c r="D7627" i="1"/>
  <c r="E7627" i="1"/>
  <c r="I7627" i="1"/>
  <c r="A7628" i="1"/>
  <c r="B7628" i="1"/>
  <c r="C7628" i="1"/>
  <c r="D7628" i="1"/>
  <c r="E7628" i="1"/>
  <c r="I7628" i="1"/>
  <c r="A7629" i="1"/>
  <c r="B7629" i="1"/>
  <c r="C7629" i="1"/>
  <c r="D7629" i="1"/>
  <c r="E7629" i="1"/>
  <c r="I7629" i="1"/>
  <c r="A7630" i="1"/>
  <c r="B7630" i="1"/>
  <c r="C7630" i="1"/>
  <c r="D7630" i="1"/>
  <c r="E7630" i="1"/>
  <c r="I7630" i="1"/>
  <c r="A7631" i="1"/>
  <c r="B7631" i="1"/>
  <c r="C7631" i="1"/>
  <c r="D7631" i="1"/>
  <c r="E7631" i="1"/>
  <c r="I7631" i="1"/>
  <c r="A7632" i="1"/>
  <c r="B7632" i="1"/>
  <c r="C7632" i="1"/>
  <c r="D7632" i="1"/>
  <c r="E7632" i="1"/>
  <c r="I7632" i="1"/>
  <c r="A7633" i="1"/>
  <c r="B7633" i="1"/>
  <c r="C7633" i="1"/>
  <c r="D7633" i="1"/>
  <c r="E7633" i="1"/>
  <c r="I7633" i="1"/>
  <c r="A7634" i="1"/>
  <c r="B7634" i="1"/>
  <c r="C7634" i="1"/>
  <c r="D7634" i="1"/>
  <c r="E7634" i="1"/>
  <c r="I7634" i="1"/>
  <c r="A7635" i="1"/>
  <c r="B7635" i="1"/>
  <c r="C7635" i="1"/>
  <c r="D7635" i="1"/>
  <c r="E7635" i="1"/>
  <c r="I7635" i="1"/>
  <c r="A7636" i="1"/>
  <c r="B7636" i="1"/>
  <c r="C7636" i="1"/>
  <c r="D7636" i="1"/>
  <c r="E7636" i="1"/>
  <c r="I7636" i="1"/>
  <c r="A7637" i="1"/>
  <c r="B7637" i="1"/>
  <c r="C7637" i="1"/>
  <c r="D7637" i="1"/>
  <c r="E7637" i="1"/>
  <c r="I7637" i="1"/>
  <c r="A7638" i="1"/>
  <c r="B7638" i="1"/>
  <c r="C7638" i="1"/>
  <c r="D7638" i="1"/>
  <c r="E7638" i="1"/>
  <c r="I7638" i="1"/>
  <c r="A7639" i="1"/>
  <c r="B7639" i="1"/>
  <c r="C7639" i="1"/>
  <c r="D7639" i="1"/>
  <c r="E7639" i="1"/>
  <c r="I7639" i="1"/>
  <c r="A7640" i="1"/>
  <c r="B7640" i="1"/>
  <c r="C7640" i="1"/>
  <c r="D7640" i="1"/>
  <c r="E7640" i="1"/>
  <c r="I7640" i="1"/>
  <c r="A7641" i="1"/>
  <c r="B7641" i="1"/>
  <c r="C7641" i="1"/>
  <c r="D7641" i="1"/>
  <c r="E7641" i="1"/>
  <c r="I7641" i="1"/>
  <c r="A7642" i="1"/>
  <c r="B7642" i="1"/>
  <c r="C7642" i="1"/>
  <c r="D7642" i="1"/>
  <c r="E7642" i="1"/>
  <c r="I7642" i="1"/>
  <c r="A7643" i="1"/>
  <c r="B7643" i="1"/>
  <c r="C7643" i="1"/>
  <c r="D7643" i="1"/>
  <c r="E7643" i="1"/>
  <c r="I7643" i="1"/>
  <c r="A7644" i="1"/>
  <c r="B7644" i="1"/>
  <c r="C7644" i="1"/>
  <c r="D7644" i="1"/>
  <c r="E7644" i="1"/>
  <c r="I7644" i="1"/>
  <c r="A7645" i="1"/>
  <c r="B7645" i="1"/>
  <c r="C7645" i="1"/>
  <c r="D7645" i="1"/>
  <c r="E7645" i="1"/>
  <c r="I7645" i="1"/>
  <c r="A7646" i="1"/>
  <c r="B7646" i="1"/>
  <c r="C7646" i="1"/>
  <c r="D7646" i="1"/>
  <c r="E7646" i="1"/>
  <c r="I7646" i="1"/>
  <c r="A7647" i="1"/>
  <c r="B7647" i="1"/>
  <c r="C7647" i="1"/>
  <c r="D7647" i="1"/>
  <c r="E7647" i="1"/>
  <c r="I7647" i="1"/>
  <c r="A7648" i="1"/>
  <c r="B7648" i="1"/>
  <c r="C7648" i="1"/>
  <c r="D7648" i="1"/>
  <c r="E7648" i="1"/>
  <c r="I7648" i="1"/>
  <c r="A7649" i="1"/>
  <c r="B7649" i="1"/>
  <c r="C7649" i="1"/>
  <c r="D7649" i="1"/>
  <c r="E7649" i="1"/>
  <c r="I7649" i="1"/>
  <c r="A7650" i="1"/>
  <c r="B7650" i="1"/>
  <c r="C7650" i="1"/>
  <c r="D7650" i="1"/>
  <c r="E7650" i="1"/>
  <c r="I7650" i="1"/>
  <c r="A7651" i="1"/>
  <c r="B7651" i="1"/>
  <c r="C7651" i="1"/>
  <c r="D7651" i="1"/>
  <c r="E7651" i="1"/>
  <c r="I7651" i="1"/>
  <c r="A7652" i="1"/>
  <c r="B7652" i="1"/>
  <c r="C7652" i="1"/>
  <c r="D7652" i="1"/>
  <c r="E7652" i="1"/>
  <c r="I7652" i="1"/>
  <c r="A7653" i="1"/>
  <c r="B7653" i="1"/>
  <c r="C7653" i="1"/>
  <c r="D7653" i="1"/>
  <c r="E7653" i="1"/>
  <c r="I7653" i="1"/>
  <c r="A7654" i="1"/>
  <c r="B7654" i="1"/>
  <c r="C7654" i="1"/>
  <c r="D7654" i="1"/>
  <c r="E7654" i="1"/>
  <c r="I7654" i="1"/>
  <c r="A7655" i="1"/>
  <c r="B7655" i="1"/>
  <c r="C7655" i="1"/>
  <c r="D7655" i="1"/>
  <c r="E7655" i="1"/>
  <c r="I7655" i="1"/>
  <c r="A7656" i="1"/>
  <c r="B7656" i="1"/>
  <c r="C7656" i="1"/>
  <c r="D7656" i="1"/>
  <c r="E7656" i="1"/>
  <c r="I7656" i="1"/>
  <c r="A7657" i="1"/>
  <c r="B7657" i="1"/>
  <c r="C7657" i="1"/>
  <c r="D7657" i="1"/>
  <c r="E7657" i="1"/>
  <c r="I7657" i="1"/>
  <c r="A7658" i="1"/>
  <c r="B7658" i="1"/>
  <c r="C7658" i="1"/>
  <c r="D7658" i="1"/>
  <c r="E7658" i="1"/>
  <c r="I7658" i="1"/>
  <c r="A7659" i="1"/>
  <c r="B7659" i="1"/>
  <c r="C7659" i="1"/>
  <c r="D7659" i="1"/>
  <c r="E7659" i="1"/>
  <c r="I7659" i="1"/>
  <c r="A7660" i="1"/>
  <c r="B7660" i="1"/>
  <c r="C7660" i="1"/>
  <c r="D7660" i="1"/>
  <c r="E7660" i="1"/>
  <c r="I7660" i="1"/>
  <c r="A7661" i="1"/>
  <c r="B7661" i="1"/>
  <c r="C7661" i="1"/>
  <c r="D7661" i="1"/>
  <c r="E7661" i="1"/>
  <c r="I7661" i="1"/>
  <c r="A7662" i="1"/>
  <c r="B7662" i="1"/>
  <c r="C7662" i="1"/>
  <c r="D7662" i="1"/>
  <c r="E7662" i="1"/>
  <c r="I7662" i="1"/>
  <c r="A7663" i="1"/>
  <c r="B7663" i="1"/>
  <c r="C7663" i="1"/>
  <c r="D7663" i="1"/>
  <c r="E7663" i="1"/>
  <c r="I7663" i="1"/>
  <c r="A7664" i="1"/>
  <c r="B7664" i="1"/>
  <c r="C7664" i="1"/>
  <c r="D7664" i="1"/>
  <c r="E7664" i="1"/>
  <c r="I7664" i="1"/>
  <c r="A7665" i="1"/>
  <c r="B7665" i="1"/>
  <c r="C7665" i="1"/>
  <c r="D7665" i="1"/>
  <c r="E7665" i="1"/>
  <c r="I7665" i="1"/>
  <c r="A7666" i="1"/>
  <c r="B7666" i="1"/>
  <c r="C7666" i="1"/>
  <c r="D7666" i="1"/>
  <c r="E7666" i="1"/>
  <c r="I7666" i="1"/>
  <c r="A7667" i="1"/>
  <c r="B7667" i="1"/>
  <c r="C7667" i="1"/>
  <c r="D7667" i="1"/>
  <c r="E7667" i="1"/>
  <c r="I7667" i="1"/>
  <c r="A7668" i="1"/>
  <c r="B7668" i="1"/>
  <c r="C7668" i="1"/>
  <c r="D7668" i="1"/>
  <c r="E7668" i="1"/>
  <c r="I7668" i="1"/>
  <c r="A7669" i="1"/>
  <c r="B7669" i="1"/>
  <c r="C7669" i="1"/>
  <c r="D7669" i="1"/>
  <c r="E7669" i="1"/>
  <c r="I7669" i="1"/>
  <c r="A7670" i="1"/>
  <c r="B7670" i="1"/>
  <c r="C7670" i="1"/>
  <c r="D7670" i="1"/>
  <c r="E7670" i="1"/>
  <c r="I7670" i="1"/>
  <c r="A7671" i="1"/>
  <c r="B7671" i="1"/>
  <c r="C7671" i="1"/>
  <c r="D7671" i="1"/>
  <c r="E7671" i="1"/>
  <c r="I7671" i="1"/>
  <c r="A7672" i="1"/>
  <c r="B7672" i="1"/>
  <c r="C7672" i="1"/>
  <c r="D7672" i="1"/>
  <c r="E7672" i="1"/>
  <c r="I7672" i="1"/>
  <c r="A7673" i="1"/>
  <c r="B7673" i="1"/>
  <c r="C7673" i="1"/>
  <c r="D7673" i="1"/>
  <c r="E7673" i="1"/>
  <c r="I7673" i="1"/>
  <c r="A7674" i="1"/>
  <c r="B7674" i="1"/>
  <c r="C7674" i="1"/>
  <c r="D7674" i="1"/>
  <c r="E7674" i="1"/>
  <c r="I7674" i="1"/>
  <c r="A7675" i="1"/>
  <c r="B7675" i="1"/>
  <c r="C7675" i="1"/>
  <c r="D7675" i="1"/>
  <c r="E7675" i="1"/>
  <c r="I7675" i="1"/>
  <c r="A7676" i="1"/>
  <c r="B7676" i="1"/>
  <c r="C7676" i="1"/>
  <c r="D7676" i="1"/>
  <c r="E7676" i="1"/>
  <c r="I7676" i="1"/>
  <c r="A7677" i="1"/>
  <c r="B7677" i="1"/>
  <c r="C7677" i="1"/>
  <c r="D7677" i="1"/>
  <c r="E7677" i="1"/>
  <c r="I7677" i="1"/>
  <c r="A7678" i="1"/>
  <c r="B7678" i="1"/>
  <c r="C7678" i="1"/>
  <c r="D7678" i="1"/>
  <c r="E7678" i="1"/>
  <c r="I7678" i="1"/>
  <c r="A7679" i="1"/>
  <c r="B7679" i="1"/>
  <c r="C7679" i="1"/>
  <c r="D7679" i="1"/>
  <c r="E7679" i="1"/>
  <c r="I7679" i="1"/>
  <c r="A7680" i="1"/>
  <c r="B7680" i="1"/>
  <c r="C7680" i="1"/>
  <c r="D7680" i="1"/>
  <c r="E7680" i="1"/>
  <c r="I7680" i="1"/>
  <c r="A7681" i="1"/>
  <c r="B7681" i="1"/>
  <c r="C7681" i="1"/>
  <c r="D7681" i="1"/>
  <c r="E7681" i="1"/>
  <c r="I7681" i="1"/>
  <c r="A7682" i="1"/>
  <c r="B7682" i="1"/>
  <c r="C7682" i="1"/>
  <c r="D7682" i="1"/>
  <c r="E7682" i="1"/>
  <c r="I7682" i="1"/>
  <c r="A7683" i="1"/>
  <c r="B7683" i="1"/>
  <c r="C7683" i="1"/>
  <c r="D7683" i="1"/>
  <c r="E7683" i="1"/>
  <c r="I7683" i="1"/>
  <c r="A7684" i="1"/>
  <c r="B7684" i="1"/>
  <c r="C7684" i="1"/>
  <c r="D7684" i="1"/>
  <c r="E7684" i="1"/>
  <c r="I7684" i="1"/>
  <c r="A7685" i="1"/>
  <c r="B7685" i="1"/>
  <c r="C7685" i="1"/>
  <c r="D7685" i="1"/>
  <c r="E7685" i="1"/>
  <c r="I7685" i="1"/>
  <c r="A7686" i="1"/>
  <c r="B7686" i="1"/>
  <c r="C7686" i="1"/>
  <c r="D7686" i="1"/>
  <c r="E7686" i="1"/>
  <c r="I7686" i="1"/>
  <c r="A7687" i="1"/>
  <c r="B7687" i="1"/>
  <c r="C7687" i="1"/>
  <c r="D7687" i="1"/>
  <c r="E7687" i="1"/>
  <c r="I7687" i="1"/>
  <c r="A7688" i="1"/>
  <c r="B7688" i="1"/>
  <c r="C7688" i="1"/>
  <c r="D7688" i="1"/>
  <c r="E7688" i="1"/>
  <c r="I7688" i="1"/>
  <c r="A7689" i="1"/>
  <c r="B7689" i="1"/>
  <c r="C7689" i="1"/>
  <c r="D7689" i="1"/>
  <c r="E7689" i="1"/>
  <c r="I7689" i="1"/>
  <c r="A7690" i="1"/>
  <c r="B7690" i="1"/>
  <c r="C7690" i="1"/>
  <c r="D7690" i="1"/>
  <c r="E7690" i="1"/>
  <c r="I7690" i="1"/>
  <c r="A7691" i="1"/>
  <c r="B7691" i="1"/>
  <c r="C7691" i="1"/>
  <c r="D7691" i="1"/>
  <c r="E7691" i="1"/>
  <c r="I7691" i="1"/>
  <c r="A7692" i="1"/>
  <c r="B7692" i="1"/>
  <c r="C7692" i="1"/>
  <c r="D7692" i="1"/>
  <c r="E7692" i="1"/>
  <c r="I7692" i="1"/>
  <c r="A7693" i="1"/>
  <c r="B7693" i="1"/>
  <c r="C7693" i="1"/>
  <c r="D7693" i="1"/>
  <c r="E7693" i="1"/>
  <c r="I7693" i="1"/>
  <c r="A7694" i="1"/>
  <c r="B7694" i="1"/>
  <c r="C7694" i="1"/>
  <c r="D7694" i="1"/>
  <c r="E7694" i="1"/>
  <c r="I7694" i="1"/>
  <c r="A7695" i="1"/>
  <c r="B7695" i="1"/>
  <c r="C7695" i="1"/>
  <c r="D7695" i="1"/>
  <c r="E7695" i="1"/>
  <c r="I7695" i="1"/>
  <c r="A7696" i="1"/>
  <c r="B7696" i="1"/>
  <c r="C7696" i="1"/>
  <c r="D7696" i="1"/>
  <c r="E7696" i="1"/>
  <c r="I7696" i="1"/>
  <c r="A7697" i="1"/>
  <c r="B7697" i="1"/>
  <c r="C7697" i="1"/>
  <c r="D7697" i="1"/>
  <c r="E7697" i="1"/>
  <c r="I7697" i="1"/>
  <c r="A7698" i="1"/>
  <c r="B7698" i="1"/>
  <c r="C7698" i="1"/>
  <c r="D7698" i="1"/>
  <c r="E7698" i="1"/>
  <c r="I7698" i="1"/>
  <c r="A7699" i="1"/>
  <c r="B7699" i="1"/>
  <c r="C7699" i="1"/>
  <c r="D7699" i="1"/>
  <c r="E7699" i="1"/>
  <c r="I7699" i="1"/>
  <c r="A7700" i="1"/>
  <c r="B7700" i="1"/>
  <c r="C7700" i="1"/>
  <c r="D7700" i="1"/>
  <c r="E7700" i="1"/>
  <c r="I7700" i="1"/>
  <c r="A7701" i="1"/>
  <c r="B7701" i="1"/>
  <c r="C7701" i="1"/>
  <c r="D7701" i="1"/>
  <c r="E7701" i="1"/>
  <c r="I7701" i="1"/>
  <c r="A7702" i="1"/>
  <c r="B7702" i="1"/>
  <c r="C7702" i="1"/>
  <c r="D7702" i="1"/>
  <c r="E7702" i="1"/>
  <c r="I7702" i="1"/>
  <c r="A7703" i="1"/>
  <c r="B7703" i="1"/>
  <c r="C7703" i="1"/>
  <c r="D7703" i="1"/>
  <c r="E7703" i="1"/>
  <c r="I7703" i="1"/>
  <c r="A7704" i="1"/>
  <c r="B7704" i="1"/>
  <c r="C7704" i="1"/>
  <c r="D7704" i="1"/>
  <c r="E7704" i="1"/>
  <c r="I7704" i="1"/>
  <c r="A7705" i="1"/>
  <c r="B7705" i="1"/>
  <c r="C7705" i="1"/>
  <c r="D7705" i="1"/>
  <c r="E7705" i="1"/>
  <c r="I7705" i="1"/>
  <c r="A7706" i="1"/>
  <c r="B7706" i="1"/>
  <c r="C7706" i="1"/>
  <c r="D7706" i="1"/>
  <c r="E7706" i="1"/>
  <c r="I7706" i="1"/>
  <c r="A7707" i="1"/>
  <c r="B7707" i="1"/>
  <c r="C7707" i="1"/>
  <c r="D7707" i="1"/>
  <c r="E7707" i="1"/>
  <c r="I7707" i="1"/>
  <c r="A7708" i="1"/>
  <c r="B7708" i="1"/>
  <c r="C7708" i="1"/>
  <c r="D7708" i="1"/>
  <c r="E7708" i="1"/>
  <c r="I7708" i="1"/>
  <c r="A7709" i="1"/>
  <c r="B7709" i="1"/>
  <c r="C7709" i="1"/>
  <c r="D7709" i="1"/>
  <c r="E7709" i="1"/>
  <c r="I7709" i="1"/>
  <c r="A7710" i="1"/>
  <c r="B7710" i="1"/>
  <c r="C7710" i="1"/>
  <c r="D7710" i="1"/>
  <c r="E7710" i="1"/>
  <c r="I7710" i="1"/>
  <c r="A7711" i="1"/>
  <c r="B7711" i="1"/>
  <c r="C7711" i="1"/>
  <c r="D7711" i="1"/>
  <c r="E7711" i="1"/>
  <c r="I7711" i="1"/>
  <c r="A7712" i="1"/>
  <c r="B7712" i="1"/>
  <c r="C7712" i="1"/>
  <c r="D7712" i="1"/>
  <c r="E7712" i="1"/>
  <c r="I7712" i="1"/>
  <c r="A7713" i="1"/>
  <c r="B7713" i="1"/>
  <c r="C7713" i="1"/>
  <c r="D7713" i="1"/>
  <c r="E7713" i="1"/>
  <c r="I7713" i="1"/>
  <c r="A7714" i="1"/>
  <c r="B7714" i="1"/>
  <c r="C7714" i="1"/>
  <c r="D7714" i="1"/>
  <c r="E7714" i="1"/>
  <c r="I7714" i="1"/>
  <c r="A7715" i="1"/>
  <c r="B7715" i="1"/>
  <c r="C7715" i="1"/>
  <c r="D7715" i="1"/>
  <c r="E7715" i="1"/>
  <c r="I7715" i="1"/>
  <c r="A7716" i="1"/>
  <c r="B7716" i="1"/>
  <c r="C7716" i="1"/>
  <c r="D7716" i="1"/>
  <c r="E7716" i="1"/>
  <c r="I7716" i="1"/>
  <c r="A7717" i="1"/>
  <c r="B7717" i="1"/>
  <c r="C7717" i="1"/>
  <c r="D7717" i="1"/>
  <c r="E7717" i="1"/>
  <c r="I7717" i="1"/>
  <c r="A7718" i="1"/>
  <c r="B7718" i="1"/>
  <c r="C7718" i="1"/>
  <c r="D7718" i="1"/>
  <c r="E7718" i="1"/>
  <c r="I7718" i="1"/>
  <c r="A7719" i="1"/>
  <c r="B7719" i="1"/>
  <c r="C7719" i="1"/>
  <c r="D7719" i="1"/>
  <c r="E7719" i="1"/>
  <c r="I7719" i="1"/>
  <c r="A7720" i="1"/>
  <c r="B7720" i="1"/>
  <c r="C7720" i="1"/>
  <c r="D7720" i="1"/>
  <c r="E7720" i="1"/>
  <c r="I7720" i="1"/>
  <c r="A7721" i="1"/>
  <c r="B7721" i="1"/>
  <c r="C7721" i="1"/>
  <c r="D7721" i="1"/>
  <c r="E7721" i="1"/>
  <c r="I7721" i="1"/>
  <c r="A7722" i="1"/>
  <c r="B7722" i="1"/>
  <c r="C7722" i="1"/>
  <c r="D7722" i="1"/>
  <c r="E7722" i="1"/>
  <c r="I7722" i="1"/>
  <c r="A7723" i="1"/>
  <c r="B7723" i="1"/>
  <c r="C7723" i="1"/>
  <c r="D7723" i="1"/>
  <c r="E7723" i="1"/>
  <c r="I7723" i="1"/>
  <c r="A7724" i="1"/>
  <c r="B7724" i="1"/>
  <c r="C7724" i="1"/>
  <c r="D7724" i="1"/>
  <c r="E7724" i="1"/>
  <c r="I7724" i="1"/>
  <c r="A7725" i="1"/>
  <c r="B7725" i="1"/>
  <c r="C7725" i="1"/>
  <c r="D7725" i="1"/>
  <c r="E7725" i="1"/>
  <c r="I7725" i="1"/>
  <c r="A7726" i="1"/>
  <c r="B7726" i="1"/>
  <c r="C7726" i="1"/>
  <c r="D7726" i="1"/>
  <c r="E7726" i="1"/>
  <c r="I7726" i="1"/>
  <c r="A7727" i="1"/>
  <c r="B7727" i="1"/>
  <c r="C7727" i="1"/>
  <c r="D7727" i="1"/>
  <c r="E7727" i="1"/>
  <c r="I7727" i="1"/>
  <c r="A7728" i="1"/>
  <c r="B7728" i="1"/>
  <c r="C7728" i="1"/>
  <c r="D7728" i="1"/>
  <c r="E7728" i="1"/>
  <c r="I7728" i="1"/>
  <c r="A7729" i="1"/>
  <c r="B7729" i="1"/>
  <c r="C7729" i="1"/>
  <c r="D7729" i="1"/>
  <c r="E7729" i="1"/>
  <c r="I7729" i="1"/>
  <c r="A7730" i="1"/>
  <c r="B7730" i="1"/>
  <c r="C7730" i="1"/>
  <c r="D7730" i="1"/>
  <c r="E7730" i="1"/>
  <c r="I7730" i="1"/>
  <c r="A7731" i="1"/>
  <c r="B7731" i="1"/>
  <c r="C7731" i="1"/>
  <c r="D7731" i="1"/>
  <c r="E7731" i="1"/>
  <c r="I7731" i="1"/>
  <c r="A7732" i="1"/>
  <c r="B7732" i="1"/>
  <c r="C7732" i="1"/>
  <c r="D7732" i="1"/>
  <c r="E7732" i="1"/>
  <c r="I7732" i="1"/>
  <c r="A7733" i="1"/>
  <c r="B7733" i="1"/>
  <c r="C7733" i="1"/>
  <c r="D7733" i="1"/>
  <c r="E7733" i="1"/>
  <c r="I7733" i="1"/>
  <c r="A7734" i="1"/>
  <c r="B7734" i="1"/>
  <c r="C7734" i="1"/>
  <c r="D7734" i="1"/>
  <c r="E7734" i="1"/>
  <c r="I7734" i="1"/>
  <c r="A7735" i="1"/>
  <c r="B7735" i="1"/>
  <c r="C7735" i="1"/>
  <c r="D7735" i="1"/>
  <c r="E7735" i="1"/>
  <c r="I7735" i="1"/>
  <c r="A7736" i="1"/>
  <c r="B7736" i="1"/>
  <c r="C7736" i="1"/>
  <c r="D7736" i="1"/>
  <c r="E7736" i="1"/>
  <c r="I7736" i="1"/>
  <c r="A7737" i="1"/>
  <c r="B7737" i="1"/>
  <c r="C7737" i="1"/>
  <c r="D7737" i="1"/>
  <c r="E7737" i="1"/>
  <c r="I7737" i="1"/>
  <c r="A7738" i="1"/>
  <c r="B7738" i="1"/>
  <c r="C7738" i="1"/>
  <c r="D7738" i="1"/>
  <c r="E7738" i="1"/>
  <c r="I7738" i="1"/>
  <c r="A7739" i="1"/>
  <c r="B7739" i="1"/>
  <c r="C7739" i="1"/>
  <c r="D7739" i="1"/>
  <c r="E7739" i="1"/>
  <c r="I7739" i="1"/>
  <c r="A7740" i="1"/>
  <c r="B7740" i="1"/>
  <c r="C7740" i="1"/>
  <c r="D7740" i="1"/>
  <c r="E7740" i="1"/>
  <c r="I7740" i="1"/>
  <c r="A7741" i="1"/>
  <c r="B7741" i="1"/>
  <c r="C7741" i="1"/>
  <c r="D7741" i="1"/>
  <c r="E7741" i="1"/>
  <c r="I7741" i="1"/>
  <c r="A7742" i="1"/>
  <c r="B7742" i="1"/>
  <c r="C7742" i="1"/>
  <c r="D7742" i="1"/>
  <c r="E7742" i="1"/>
  <c r="I7742" i="1"/>
  <c r="A7743" i="1"/>
  <c r="B7743" i="1"/>
  <c r="C7743" i="1"/>
  <c r="D7743" i="1"/>
  <c r="E7743" i="1"/>
  <c r="I7743" i="1"/>
  <c r="A7744" i="1"/>
  <c r="B7744" i="1"/>
  <c r="C7744" i="1"/>
  <c r="D7744" i="1"/>
  <c r="E7744" i="1"/>
  <c r="I7744" i="1"/>
  <c r="A7745" i="1"/>
  <c r="B7745" i="1"/>
  <c r="C7745" i="1"/>
  <c r="D7745" i="1"/>
  <c r="E7745" i="1"/>
  <c r="I7745" i="1"/>
  <c r="A7746" i="1"/>
  <c r="B7746" i="1"/>
  <c r="C7746" i="1"/>
  <c r="D7746" i="1"/>
  <c r="E7746" i="1"/>
  <c r="I7746" i="1"/>
  <c r="A7747" i="1"/>
  <c r="B7747" i="1"/>
  <c r="C7747" i="1"/>
  <c r="D7747" i="1"/>
  <c r="E7747" i="1"/>
  <c r="I7747" i="1"/>
  <c r="A7748" i="1"/>
  <c r="B7748" i="1"/>
  <c r="C7748" i="1"/>
  <c r="D7748" i="1"/>
  <c r="E7748" i="1"/>
  <c r="I7748" i="1"/>
  <c r="A7749" i="1"/>
  <c r="B7749" i="1"/>
  <c r="C7749" i="1"/>
  <c r="D7749" i="1"/>
  <c r="E7749" i="1"/>
  <c r="I7749" i="1"/>
  <c r="A7750" i="1"/>
  <c r="B7750" i="1"/>
  <c r="C7750" i="1"/>
  <c r="D7750" i="1"/>
  <c r="E7750" i="1"/>
  <c r="I7750" i="1"/>
  <c r="A7751" i="1"/>
  <c r="B7751" i="1"/>
  <c r="C7751" i="1"/>
  <c r="D7751" i="1"/>
  <c r="E7751" i="1"/>
  <c r="I7751" i="1"/>
  <c r="A7752" i="1"/>
  <c r="B7752" i="1"/>
  <c r="C7752" i="1"/>
  <c r="D7752" i="1"/>
  <c r="E7752" i="1"/>
  <c r="I7752" i="1"/>
  <c r="A7753" i="1"/>
  <c r="B7753" i="1"/>
  <c r="C7753" i="1"/>
  <c r="D7753" i="1"/>
  <c r="E7753" i="1"/>
  <c r="I7753" i="1"/>
  <c r="A7754" i="1"/>
  <c r="B7754" i="1"/>
  <c r="C7754" i="1"/>
  <c r="D7754" i="1"/>
  <c r="E7754" i="1"/>
  <c r="I7754" i="1"/>
  <c r="A7755" i="1"/>
  <c r="B7755" i="1"/>
  <c r="C7755" i="1"/>
  <c r="D7755" i="1"/>
  <c r="E7755" i="1"/>
  <c r="I7755" i="1"/>
  <c r="A7756" i="1"/>
  <c r="B7756" i="1"/>
  <c r="C7756" i="1"/>
  <c r="D7756" i="1"/>
  <c r="E7756" i="1"/>
  <c r="I7756" i="1"/>
  <c r="A7757" i="1"/>
  <c r="B7757" i="1"/>
  <c r="C7757" i="1"/>
  <c r="D7757" i="1"/>
  <c r="E7757" i="1"/>
  <c r="I7757" i="1"/>
  <c r="A7758" i="1"/>
  <c r="B7758" i="1"/>
  <c r="C7758" i="1"/>
  <c r="D7758" i="1"/>
  <c r="E7758" i="1"/>
  <c r="I7758" i="1"/>
  <c r="A7759" i="1"/>
  <c r="B7759" i="1"/>
  <c r="C7759" i="1"/>
  <c r="D7759" i="1"/>
  <c r="E7759" i="1"/>
  <c r="I7759" i="1"/>
  <c r="A7760" i="1"/>
  <c r="B7760" i="1"/>
  <c r="C7760" i="1"/>
  <c r="D7760" i="1"/>
  <c r="E7760" i="1"/>
  <c r="I7760" i="1"/>
  <c r="A7761" i="1"/>
  <c r="B7761" i="1"/>
  <c r="C7761" i="1"/>
  <c r="D7761" i="1"/>
  <c r="E7761" i="1"/>
  <c r="I7761" i="1"/>
  <c r="A7762" i="1"/>
  <c r="B7762" i="1"/>
  <c r="C7762" i="1"/>
  <c r="D7762" i="1"/>
  <c r="E7762" i="1"/>
  <c r="I7762" i="1"/>
  <c r="A7763" i="1"/>
  <c r="B7763" i="1"/>
  <c r="C7763" i="1"/>
  <c r="D7763" i="1"/>
  <c r="E7763" i="1"/>
  <c r="I7763" i="1"/>
  <c r="A7764" i="1"/>
  <c r="B7764" i="1"/>
  <c r="C7764" i="1"/>
  <c r="D7764" i="1"/>
  <c r="E7764" i="1"/>
  <c r="I7764" i="1"/>
  <c r="A7765" i="1"/>
  <c r="B7765" i="1"/>
  <c r="C7765" i="1"/>
  <c r="D7765" i="1"/>
  <c r="E7765" i="1"/>
  <c r="I7765" i="1"/>
  <c r="A7766" i="1"/>
  <c r="B7766" i="1"/>
  <c r="C7766" i="1"/>
  <c r="D7766" i="1"/>
  <c r="E7766" i="1"/>
  <c r="I7766" i="1"/>
  <c r="A7767" i="1"/>
  <c r="B7767" i="1"/>
  <c r="C7767" i="1"/>
  <c r="D7767" i="1"/>
  <c r="E7767" i="1"/>
  <c r="I7767" i="1"/>
  <c r="A7768" i="1"/>
  <c r="B7768" i="1"/>
  <c r="C7768" i="1"/>
  <c r="D7768" i="1"/>
  <c r="E7768" i="1"/>
  <c r="I7768" i="1"/>
  <c r="A7769" i="1"/>
  <c r="B7769" i="1"/>
  <c r="C7769" i="1"/>
  <c r="D7769" i="1"/>
  <c r="E7769" i="1"/>
  <c r="I7769" i="1"/>
  <c r="A7770" i="1"/>
  <c r="B7770" i="1"/>
  <c r="C7770" i="1"/>
  <c r="D7770" i="1"/>
  <c r="E7770" i="1"/>
  <c r="I7770" i="1"/>
  <c r="A7771" i="1"/>
  <c r="B7771" i="1"/>
  <c r="C7771" i="1"/>
  <c r="D7771" i="1"/>
  <c r="E7771" i="1"/>
  <c r="I7771" i="1"/>
  <c r="A7772" i="1"/>
  <c r="B7772" i="1"/>
  <c r="C7772" i="1"/>
  <c r="D7772" i="1"/>
  <c r="E7772" i="1"/>
  <c r="I7772" i="1"/>
  <c r="A7773" i="1"/>
  <c r="B7773" i="1"/>
  <c r="C7773" i="1"/>
  <c r="D7773" i="1"/>
  <c r="E7773" i="1"/>
  <c r="I7773" i="1"/>
  <c r="A7774" i="1"/>
  <c r="B7774" i="1"/>
  <c r="C7774" i="1"/>
  <c r="D7774" i="1"/>
  <c r="E7774" i="1"/>
  <c r="I7774" i="1"/>
  <c r="A7775" i="1"/>
  <c r="B7775" i="1"/>
  <c r="C7775" i="1"/>
  <c r="D7775" i="1"/>
  <c r="E7775" i="1"/>
  <c r="I7775" i="1"/>
  <c r="A7776" i="1"/>
  <c r="B7776" i="1"/>
  <c r="C7776" i="1"/>
  <c r="D7776" i="1"/>
  <c r="E7776" i="1"/>
  <c r="I7776" i="1"/>
  <c r="A7777" i="1"/>
  <c r="B7777" i="1"/>
  <c r="C7777" i="1"/>
  <c r="D7777" i="1"/>
  <c r="E7777" i="1"/>
  <c r="I7777" i="1"/>
  <c r="A7778" i="1"/>
  <c r="B7778" i="1"/>
  <c r="C7778" i="1"/>
  <c r="D7778" i="1"/>
  <c r="E7778" i="1"/>
  <c r="I7778" i="1"/>
  <c r="A7779" i="1"/>
  <c r="B7779" i="1"/>
  <c r="C7779" i="1"/>
  <c r="D7779" i="1"/>
  <c r="E7779" i="1"/>
  <c r="I7779" i="1"/>
  <c r="A7780" i="1"/>
  <c r="B7780" i="1"/>
  <c r="C7780" i="1"/>
  <c r="D7780" i="1"/>
  <c r="E7780" i="1"/>
  <c r="I7780" i="1"/>
  <c r="A7781" i="1"/>
  <c r="B7781" i="1"/>
  <c r="C7781" i="1"/>
  <c r="D7781" i="1"/>
  <c r="E7781" i="1"/>
  <c r="I7781" i="1"/>
  <c r="A7782" i="1"/>
  <c r="B7782" i="1"/>
  <c r="C7782" i="1"/>
  <c r="D7782" i="1"/>
  <c r="E7782" i="1"/>
  <c r="I7782" i="1"/>
  <c r="A7783" i="1"/>
  <c r="B7783" i="1"/>
  <c r="C7783" i="1"/>
  <c r="D7783" i="1"/>
  <c r="E7783" i="1"/>
  <c r="I7783" i="1"/>
  <c r="A7784" i="1"/>
  <c r="B7784" i="1"/>
  <c r="C7784" i="1"/>
  <c r="D7784" i="1"/>
  <c r="E7784" i="1"/>
  <c r="I7784" i="1"/>
  <c r="A7785" i="1"/>
  <c r="B7785" i="1"/>
  <c r="C7785" i="1"/>
  <c r="D7785" i="1"/>
  <c r="E7785" i="1"/>
  <c r="I7785" i="1"/>
  <c r="A7786" i="1"/>
  <c r="B7786" i="1"/>
  <c r="C7786" i="1"/>
  <c r="D7786" i="1"/>
  <c r="E7786" i="1"/>
  <c r="I7786" i="1"/>
  <c r="A7787" i="1"/>
  <c r="B7787" i="1"/>
  <c r="C7787" i="1"/>
  <c r="D7787" i="1"/>
  <c r="E7787" i="1"/>
  <c r="I7787" i="1"/>
  <c r="A7788" i="1"/>
  <c r="B7788" i="1"/>
  <c r="C7788" i="1"/>
  <c r="D7788" i="1"/>
  <c r="E7788" i="1"/>
  <c r="I7788" i="1"/>
  <c r="A7789" i="1"/>
  <c r="B7789" i="1"/>
  <c r="C7789" i="1"/>
  <c r="D7789" i="1"/>
  <c r="E7789" i="1"/>
  <c r="I7789" i="1"/>
  <c r="A7790" i="1"/>
  <c r="B7790" i="1"/>
  <c r="C7790" i="1"/>
  <c r="D7790" i="1"/>
  <c r="E7790" i="1"/>
  <c r="I7790" i="1"/>
  <c r="A7791" i="1"/>
  <c r="B7791" i="1"/>
  <c r="C7791" i="1"/>
  <c r="D7791" i="1"/>
  <c r="E7791" i="1"/>
  <c r="I7791" i="1"/>
  <c r="A7792" i="1"/>
  <c r="B7792" i="1"/>
  <c r="C7792" i="1"/>
  <c r="D7792" i="1"/>
  <c r="E7792" i="1"/>
  <c r="I7792" i="1"/>
  <c r="A7793" i="1"/>
  <c r="B7793" i="1"/>
  <c r="C7793" i="1"/>
  <c r="D7793" i="1"/>
  <c r="E7793" i="1"/>
  <c r="I7793" i="1"/>
  <c r="A7794" i="1"/>
  <c r="B7794" i="1"/>
  <c r="C7794" i="1"/>
  <c r="D7794" i="1"/>
  <c r="E7794" i="1"/>
  <c r="I7794" i="1"/>
  <c r="A7795" i="1"/>
  <c r="B7795" i="1"/>
  <c r="C7795" i="1"/>
  <c r="D7795" i="1"/>
  <c r="E7795" i="1"/>
  <c r="I7795" i="1"/>
  <c r="A7796" i="1"/>
  <c r="B7796" i="1"/>
  <c r="C7796" i="1"/>
  <c r="D7796" i="1"/>
  <c r="E7796" i="1"/>
  <c r="I7796" i="1"/>
  <c r="A7797" i="1"/>
  <c r="B7797" i="1"/>
  <c r="C7797" i="1"/>
  <c r="D7797" i="1"/>
  <c r="E7797" i="1"/>
  <c r="I7797" i="1"/>
  <c r="A7798" i="1"/>
  <c r="B7798" i="1"/>
  <c r="C7798" i="1"/>
  <c r="D7798" i="1"/>
  <c r="E7798" i="1"/>
  <c r="I7798" i="1"/>
  <c r="A7799" i="1"/>
  <c r="B7799" i="1"/>
  <c r="C7799" i="1"/>
  <c r="D7799" i="1"/>
  <c r="E7799" i="1"/>
  <c r="I7799" i="1"/>
  <c r="A7800" i="1"/>
  <c r="B7800" i="1"/>
  <c r="C7800" i="1"/>
  <c r="D7800" i="1"/>
  <c r="E7800" i="1"/>
  <c r="I7800" i="1"/>
  <c r="A7801" i="1"/>
  <c r="B7801" i="1"/>
  <c r="C7801" i="1"/>
  <c r="D7801" i="1"/>
  <c r="E7801" i="1"/>
  <c r="I7801" i="1"/>
  <c r="A7802" i="1"/>
  <c r="B7802" i="1"/>
  <c r="C7802" i="1"/>
  <c r="D7802" i="1"/>
  <c r="E7802" i="1"/>
  <c r="I7802" i="1"/>
  <c r="A7803" i="1"/>
  <c r="B7803" i="1"/>
  <c r="C7803" i="1"/>
  <c r="D7803" i="1"/>
  <c r="E7803" i="1"/>
  <c r="I7803" i="1"/>
  <c r="A7804" i="1"/>
  <c r="B7804" i="1"/>
  <c r="C7804" i="1"/>
  <c r="D7804" i="1"/>
  <c r="E7804" i="1"/>
  <c r="I7804" i="1"/>
  <c r="A7805" i="1"/>
  <c r="B7805" i="1"/>
  <c r="C7805" i="1"/>
  <c r="D7805" i="1"/>
  <c r="E7805" i="1"/>
  <c r="I7805" i="1"/>
  <c r="A7806" i="1"/>
  <c r="B7806" i="1"/>
  <c r="C7806" i="1"/>
  <c r="D7806" i="1"/>
  <c r="E7806" i="1"/>
  <c r="I7806" i="1"/>
  <c r="A7807" i="1"/>
  <c r="B7807" i="1"/>
  <c r="C7807" i="1"/>
  <c r="D7807" i="1"/>
  <c r="E7807" i="1"/>
  <c r="I7807" i="1"/>
  <c r="A7808" i="1"/>
  <c r="B7808" i="1"/>
  <c r="C7808" i="1"/>
  <c r="D7808" i="1"/>
  <c r="E7808" i="1"/>
  <c r="I7808" i="1"/>
  <c r="A7809" i="1"/>
  <c r="B7809" i="1"/>
  <c r="C7809" i="1"/>
  <c r="D7809" i="1"/>
  <c r="E7809" i="1"/>
  <c r="I7809" i="1"/>
  <c r="A7810" i="1"/>
  <c r="B7810" i="1"/>
  <c r="C7810" i="1"/>
  <c r="D7810" i="1"/>
  <c r="E7810" i="1"/>
  <c r="I7810" i="1"/>
  <c r="A7811" i="1"/>
  <c r="B7811" i="1"/>
  <c r="C7811" i="1"/>
  <c r="D7811" i="1"/>
  <c r="E7811" i="1"/>
  <c r="I7811" i="1"/>
  <c r="A7812" i="1"/>
  <c r="B7812" i="1"/>
  <c r="C7812" i="1"/>
  <c r="D7812" i="1"/>
  <c r="E7812" i="1"/>
  <c r="I7812" i="1"/>
  <c r="A7813" i="1"/>
  <c r="B7813" i="1"/>
  <c r="C7813" i="1"/>
  <c r="D7813" i="1"/>
  <c r="E7813" i="1"/>
  <c r="I7813" i="1"/>
  <c r="A7814" i="1"/>
  <c r="B7814" i="1"/>
  <c r="C7814" i="1"/>
  <c r="D7814" i="1"/>
  <c r="E7814" i="1"/>
  <c r="I7814" i="1"/>
  <c r="A7815" i="1"/>
  <c r="B7815" i="1"/>
  <c r="C7815" i="1"/>
  <c r="D7815" i="1"/>
  <c r="E7815" i="1"/>
  <c r="I7815" i="1"/>
  <c r="A7816" i="1"/>
  <c r="B7816" i="1"/>
  <c r="C7816" i="1"/>
  <c r="D7816" i="1"/>
  <c r="E7816" i="1"/>
  <c r="I7816" i="1"/>
  <c r="A7817" i="1"/>
  <c r="B7817" i="1"/>
  <c r="C7817" i="1"/>
  <c r="D7817" i="1"/>
  <c r="E7817" i="1"/>
  <c r="I7817" i="1"/>
  <c r="A7818" i="1"/>
  <c r="B7818" i="1"/>
  <c r="C7818" i="1"/>
  <c r="D7818" i="1"/>
  <c r="E7818" i="1"/>
  <c r="I7818" i="1"/>
  <c r="A7819" i="1"/>
  <c r="B7819" i="1"/>
  <c r="C7819" i="1"/>
  <c r="D7819" i="1"/>
  <c r="E7819" i="1"/>
  <c r="I7819" i="1"/>
  <c r="A7820" i="1"/>
  <c r="B7820" i="1"/>
  <c r="C7820" i="1"/>
  <c r="D7820" i="1"/>
  <c r="E7820" i="1"/>
  <c r="I7820" i="1"/>
  <c r="A7821" i="1"/>
  <c r="B7821" i="1"/>
  <c r="C7821" i="1"/>
  <c r="D7821" i="1"/>
  <c r="E7821" i="1"/>
  <c r="I7821" i="1"/>
  <c r="A7822" i="1"/>
  <c r="B7822" i="1"/>
  <c r="C7822" i="1"/>
  <c r="D7822" i="1"/>
  <c r="E7822" i="1"/>
  <c r="I7822" i="1"/>
  <c r="A7823" i="1"/>
  <c r="B7823" i="1"/>
  <c r="C7823" i="1"/>
  <c r="D7823" i="1"/>
  <c r="E7823" i="1"/>
  <c r="I7823" i="1"/>
  <c r="A7824" i="1"/>
  <c r="B7824" i="1"/>
  <c r="C7824" i="1"/>
  <c r="D7824" i="1"/>
  <c r="E7824" i="1"/>
  <c r="I7824" i="1"/>
  <c r="A7825" i="1"/>
  <c r="B7825" i="1"/>
  <c r="C7825" i="1"/>
  <c r="D7825" i="1"/>
  <c r="E7825" i="1"/>
  <c r="I7825" i="1"/>
  <c r="A7826" i="1"/>
  <c r="B7826" i="1"/>
  <c r="C7826" i="1"/>
  <c r="D7826" i="1"/>
  <c r="E7826" i="1"/>
  <c r="I7826" i="1"/>
  <c r="A7827" i="1"/>
  <c r="B7827" i="1"/>
  <c r="C7827" i="1"/>
  <c r="D7827" i="1"/>
  <c r="E7827" i="1"/>
  <c r="I7827" i="1"/>
  <c r="A7828" i="1"/>
  <c r="B7828" i="1"/>
  <c r="C7828" i="1"/>
  <c r="D7828" i="1"/>
  <c r="E7828" i="1"/>
  <c r="I7828" i="1"/>
  <c r="A7829" i="1"/>
  <c r="B7829" i="1"/>
  <c r="C7829" i="1"/>
  <c r="D7829" i="1"/>
  <c r="E7829" i="1"/>
  <c r="I7829" i="1"/>
  <c r="A7830" i="1"/>
  <c r="B7830" i="1"/>
  <c r="C7830" i="1"/>
  <c r="D7830" i="1"/>
  <c r="E7830" i="1"/>
  <c r="I7830" i="1"/>
  <c r="A7831" i="1"/>
  <c r="B7831" i="1"/>
  <c r="C7831" i="1"/>
  <c r="D7831" i="1"/>
  <c r="E7831" i="1"/>
  <c r="I7831" i="1"/>
  <c r="A7832" i="1"/>
  <c r="B7832" i="1"/>
  <c r="C7832" i="1"/>
  <c r="D7832" i="1"/>
  <c r="E7832" i="1"/>
  <c r="I7832" i="1"/>
  <c r="A7833" i="1"/>
  <c r="B7833" i="1"/>
  <c r="C7833" i="1"/>
  <c r="D7833" i="1"/>
  <c r="E7833" i="1"/>
  <c r="I7833" i="1"/>
  <c r="A7834" i="1"/>
  <c r="B7834" i="1"/>
  <c r="C7834" i="1"/>
  <c r="D7834" i="1"/>
  <c r="E7834" i="1"/>
  <c r="I7834" i="1"/>
  <c r="A7835" i="1"/>
  <c r="B7835" i="1"/>
  <c r="C7835" i="1"/>
  <c r="D7835" i="1"/>
  <c r="E7835" i="1"/>
  <c r="I7835" i="1"/>
  <c r="A7836" i="1"/>
  <c r="B7836" i="1"/>
  <c r="C7836" i="1"/>
  <c r="D7836" i="1"/>
  <c r="E7836" i="1"/>
  <c r="I7836" i="1"/>
  <c r="A7837" i="1"/>
  <c r="B7837" i="1"/>
  <c r="C7837" i="1"/>
  <c r="D7837" i="1"/>
  <c r="E7837" i="1"/>
  <c r="I7837" i="1"/>
  <c r="A7838" i="1"/>
  <c r="B7838" i="1"/>
  <c r="C7838" i="1"/>
  <c r="D7838" i="1"/>
  <c r="E7838" i="1"/>
  <c r="I7838" i="1"/>
  <c r="A7839" i="1"/>
  <c r="B7839" i="1"/>
  <c r="C7839" i="1"/>
  <c r="D7839" i="1"/>
  <c r="E7839" i="1"/>
  <c r="I7839" i="1"/>
  <c r="A7840" i="1"/>
  <c r="B7840" i="1"/>
  <c r="C7840" i="1"/>
  <c r="D7840" i="1"/>
  <c r="E7840" i="1"/>
  <c r="I7840" i="1"/>
  <c r="A7841" i="1"/>
  <c r="B7841" i="1"/>
  <c r="C7841" i="1"/>
  <c r="D7841" i="1"/>
  <c r="E7841" i="1"/>
  <c r="I7841" i="1"/>
  <c r="A7842" i="1"/>
  <c r="B7842" i="1"/>
  <c r="C7842" i="1"/>
  <c r="D7842" i="1"/>
  <c r="E7842" i="1"/>
  <c r="I7842" i="1"/>
  <c r="A7843" i="1"/>
  <c r="B7843" i="1"/>
  <c r="C7843" i="1"/>
  <c r="D7843" i="1"/>
  <c r="E7843" i="1"/>
  <c r="I7843" i="1"/>
  <c r="A7844" i="1"/>
  <c r="B7844" i="1"/>
  <c r="C7844" i="1"/>
  <c r="D7844" i="1"/>
  <c r="E7844" i="1"/>
  <c r="I7844" i="1"/>
  <c r="A7845" i="1"/>
  <c r="B7845" i="1"/>
  <c r="C7845" i="1"/>
  <c r="D7845" i="1"/>
  <c r="E7845" i="1"/>
  <c r="I7845" i="1"/>
  <c r="A7846" i="1"/>
  <c r="B7846" i="1"/>
  <c r="C7846" i="1"/>
  <c r="D7846" i="1"/>
  <c r="E7846" i="1"/>
  <c r="I7846" i="1"/>
  <c r="A7847" i="1"/>
  <c r="B7847" i="1"/>
  <c r="C7847" i="1"/>
  <c r="D7847" i="1"/>
  <c r="E7847" i="1"/>
  <c r="I7847" i="1"/>
  <c r="A7848" i="1"/>
  <c r="B7848" i="1"/>
  <c r="C7848" i="1"/>
  <c r="D7848" i="1"/>
  <c r="E7848" i="1"/>
  <c r="I7848" i="1"/>
  <c r="A7849" i="1"/>
  <c r="B7849" i="1"/>
  <c r="C7849" i="1"/>
  <c r="D7849" i="1"/>
  <c r="E7849" i="1"/>
  <c r="I7849" i="1"/>
  <c r="A7850" i="1"/>
  <c r="B7850" i="1"/>
  <c r="C7850" i="1"/>
  <c r="D7850" i="1"/>
  <c r="E7850" i="1"/>
  <c r="I7850" i="1"/>
  <c r="A7851" i="1"/>
  <c r="B7851" i="1"/>
  <c r="C7851" i="1"/>
  <c r="D7851" i="1"/>
  <c r="E7851" i="1"/>
  <c r="I7851" i="1"/>
  <c r="A7852" i="1"/>
  <c r="B7852" i="1"/>
  <c r="C7852" i="1"/>
  <c r="D7852" i="1"/>
  <c r="E7852" i="1"/>
  <c r="I7852" i="1"/>
  <c r="A7853" i="1"/>
  <c r="B7853" i="1"/>
  <c r="C7853" i="1"/>
  <c r="D7853" i="1"/>
  <c r="E7853" i="1"/>
  <c r="I7853" i="1"/>
  <c r="A7854" i="1"/>
  <c r="B7854" i="1"/>
  <c r="C7854" i="1"/>
  <c r="D7854" i="1"/>
  <c r="E7854" i="1"/>
  <c r="I7854" i="1"/>
  <c r="A7855" i="1"/>
  <c r="B7855" i="1"/>
  <c r="C7855" i="1"/>
  <c r="D7855" i="1"/>
  <c r="E7855" i="1"/>
  <c r="I7855" i="1"/>
  <c r="A7856" i="1"/>
  <c r="B7856" i="1"/>
  <c r="C7856" i="1"/>
  <c r="D7856" i="1"/>
  <c r="E7856" i="1"/>
  <c r="I7856" i="1"/>
  <c r="A7857" i="1"/>
  <c r="B7857" i="1"/>
  <c r="C7857" i="1"/>
  <c r="D7857" i="1"/>
  <c r="E7857" i="1"/>
  <c r="I7857" i="1"/>
  <c r="A7858" i="1"/>
  <c r="B7858" i="1"/>
  <c r="C7858" i="1"/>
  <c r="D7858" i="1"/>
  <c r="E7858" i="1"/>
  <c r="I7858" i="1"/>
  <c r="A7859" i="1"/>
  <c r="B7859" i="1"/>
  <c r="C7859" i="1"/>
  <c r="D7859" i="1"/>
  <c r="E7859" i="1"/>
  <c r="I7859" i="1"/>
  <c r="A7860" i="1"/>
  <c r="B7860" i="1"/>
  <c r="C7860" i="1"/>
  <c r="D7860" i="1"/>
  <c r="E7860" i="1"/>
  <c r="I7860" i="1"/>
  <c r="A7861" i="1"/>
  <c r="B7861" i="1"/>
  <c r="C7861" i="1"/>
  <c r="D7861" i="1"/>
  <c r="E7861" i="1"/>
  <c r="I7861" i="1"/>
  <c r="A7862" i="1"/>
  <c r="B7862" i="1"/>
  <c r="C7862" i="1"/>
  <c r="D7862" i="1"/>
  <c r="E7862" i="1"/>
  <c r="I7862" i="1"/>
  <c r="A7863" i="1"/>
  <c r="B7863" i="1"/>
  <c r="C7863" i="1"/>
  <c r="D7863" i="1"/>
  <c r="E7863" i="1"/>
  <c r="I7863" i="1"/>
  <c r="A7864" i="1"/>
  <c r="B7864" i="1"/>
  <c r="C7864" i="1"/>
  <c r="D7864" i="1"/>
  <c r="E7864" i="1"/>
  <c r="I7864" i="1"/>
  <c r="A7865" i="1"/>
  <c r="B7865" i="1"/>
  <c r="C7865" i="1"/>
  <c r="D7865" i="1"/>
  <c r="E7865" i="1"/>
  <c r="I7865" i="1"/>
  <c r="A7866" i="1"/>
  <c r="B7866" i="1"/>
  <c r="C7866" i="1"/>
  <c r="D7866" i="1"/>
  <c r="E7866" i="1"/>
  <c r="I7866" i="1"/>
  <c r="A7867" i="1"/>
  <c r="B7867" i="1"/>
  <c r="C7867" i="1"/>
  <c r="D7867" i="1"/>
  <c r="E7867" i="1"/>
  <c r="I7867" i="1"/>
  <c r="A7868" i="1"/>
  <c r="B7868" i="1"/>
  <c r="C7868" i="1"/>
  <c r="D7868" i="1"/>
  <c r="E7868" i="1"/>
  <c r="I7868" i="1"/>
  <c r="A7869" i="1"/>
  <c r="B7869" i="1"/>
  <c r="C7869" i="1"/>
  <c r="D7869" i="1"/>
  <c r="E7869" i="1"/>
  <c r="I7869" i="1"/>
  <c r="A7870" i="1"/>
  <c r="B7870" i="1"/>
  <c r="C7870" i="1"/>
  <c r="D7870" i="1"/>
  <c r="E7870" i="1"/>
  <c r="I7870" i="1"/>
  <c r="A7871" i="1"/>
  <c r="B7871" i="1"/>
  <c r="C7871" i="1"/>
  <c r="D7871" i="1"/>
  <c r="E7871" i="1"/>
  <c r="I7871" i="1"/>
  <c r="A7872" i="1"/>
  <c r="B7872" i="1"/>
  <c r="C7872" i="1"/>
  <c r="D7872" i="1"/>
  <c r="E7872" i="1"/>
  <c r="I7872" i="1"/>
  <c r="A7873" i="1"/>
  <c r="B7873" i="1"/>
  <c r="C7873" i="1"/>
  <c r="D7873" i="1"/>
  <c r="E7873" i="1"/>
  <c r="I7873" i="1"/>
  <c r="A7874" i="1"/>
  <c r="B7874" i="1"/>
  <c r="C7874" i="1"/>
  <c r="D7874" i="1"/>
  <c r="E7874" i="1"/>
  <c r="I7874" i="1"/>
  <c r="A7875" i="1"/>
  <c r="B7875" i="1"/>
  <c r="C7875" i="1"/>
  <c r="D7875" i="1"/>
  <c r="E7875" i="1"/>
  <c r="I7875" i="1"/>
  <c r="A7876" i="1"/>
  <c r="B7876" i="1"/>
  <c r="C7876" i="1"/>
  <c r="D7876" i="1"/>
  <c r="E7876" i="1"/>
  <c r="I7876" i="1"/>
  <c r="A7877" i="1"/>
  <c r="B7877" i="1"/>
  <c r="C7877" i="1"/>
  <c r="D7877" i="1"/>
  <c r="E7877" i="1"/>
  <c r="I7877" i="1"/>
  <c r="A7878" i="1"/>
  <c r="B7878" i="1"/>
  <c r="C7878" i="1"/>
  <c r="D7878" i="1"/>
  <c r="E7878" i="1"/>
  <c r="I7878" i="1"/>
  <c r="A7879" i="1"/>
  <c r="B7879" i="1"/>
  <c r="C7879" i="1"/>
  <c r="D7879" i="1"/>
  <c r="E7879" i="1"/>
  <c r="I7879" i="1"/>
  <c r="A7880" i="1"/>
  <c r="B7880" i="1"/>
  <c r="C7880" i="1"/>
  <c r="D7880" i="1"/>
  <c r="E7880" i="1"/>
  <c r="I7880" i="1"/>
  <c r="A7881" i="1"/>
  <c r="B7881" i="1"/>
  <c r="C7881" i="1"/>
  <c r="D7881" i="1"/>
  <c r="E7881" i="1"/>
  <c r="I7881" i="1"/>
  <c r="A7882" i="1"/>
  <c r="B7882" i="1"/>
  <c r="C7882" i="1"/>
  <c r="D7882" i="1"/>
  <c r="E7882" i="1"/>
  <c r="I7882" i="1"/>
  <c r="A7883" i="1"/>
  <c r="B7883" i="1"/>
  <c r="C7883" i="1"/>
  <c r="D7883" i="1"/>
  <c r="E7883" i="1"/>
  <c r="I7883" i="1"/>
  <c r="A7884" i="1"/>
  <c r="B7884" i="1"/>
  <c r="C7884" i="1"/>
  <c r="D7884" i="1"/>
  <c r="E7884" i="1"/>
  <c r="I7884" i="1"/>
  <c r="A7885" i="1"/>
  <c r="B7885" i="1"/>
  <c r="C7885" i="1"/>
  <c r="D7885" i="1"/>
  <c r="E7885" i="1"/>
  <c r="I7885" i="1"/>
  <c r="A7886" i="1"/>
  <c r="B7886" i="1"/>
  <c r="C7886" i="1"/>
  <c r="D7886" i="1"/>
  <c r="E7886" i="1"/>
  <c r="I7886" i="1"/>
  <c r="A7887" i="1"/>
  <c r="B7887" i="1"/>
  <c r="C7887" i="1"/>
  <c r="D7887" i="1"/>
  <c r="E7887" i="1"/>
  <c r="I7887" i="1"/>
  <c r="A7888" i="1"/>
  <c r="B7888" i="1"/>
  <c r="C7888" i="1"/>
  <c r="D7888" i="1"/>
  <c r="E7888" i="1"/>
  <c r="I7888" i="1"/>
  <c r="A7889" i="1"/>
  <c r="B7889" i="1"/>
  <c r="C7889" i="1"/>
  <c r="D7889" i="1"/>
  <c r="E7889" i="1"/>
  <c r="I7889" i="1"/>
  <c r="A7890" i="1"/>
  <c r="B7890" i="1"/>
  <c r="C7890" i="1"/>
  <c r="D7890" i="1"/>
  <c r="E7890" i="1"/>
  <c r="I7890" i="1"/>
  <c r="A7891" i="1"/>
  <c r="B7891" i="1"/>
  <c r="C7891" i="1"/>
  <c r="D7891" i="1"/>
  <c r="E7891" i="1"/>
  <c r="I7891" i="1"/>
  <c r="A7892" i="1"/>
  <c r="B7892" i="1"/>
  <c r="C7892" i="1"/>
  <c r="D7892" i="1"/>
  <c r="E7892" i="1"/>
  <c r="I7892" i="1"/>
  <c r="A7893" i="1"/>
  <c r="B7893" i="1"/>
  <c r="C7893" i="1"/>
  <c r="D7893" i="1"/>
  <c r="E7893" i="1"/>
  <c r="I7893" i="1"/>
  <c r="A7894" i="1"/>
  <c r="B7894" i="1"/>
  <c r="C7894" i="1"/>
  <c r="D7894" i="1"/>
  <c r="E7894" i="1"/>
  <c r="I7894" i="1"/>
  <c r="A7895" i="1"/>
  <c r="B7895" i="1"/>
  <c r="C7895" i="1"/>
  <c r="D7895" i="1"/>
  <c r="E7895" i="1"/>
  <c r="I7895" i="1"/>
  <c r="A7896" i="1"/>
  <c r="B7896" i="1"/>
  <c r="C7896" i="1"/>
  <c r="D7896" i="1"/>
  <c r="E7896" i="1"/>
  <c r="I7896" i="1"/>
  <c r="A7897" i="1"/>
  <c r="B7897" i="1"/>
  <c r="C7897" i="1"/>
  <c r="D7897" i="1"/>
  <c r="E7897" i="1"/>
  <c r="I7897" i="1"/>
  <c r="A7898" i="1"/>
  <c r="B7898" i="1"/>
  <c r="C7898" i="1"/>
  <c r="D7898" i="1"/>
  <c r="E7898" i="1"/>
  <c r="I7898" i="1"/>
  <c r="A7899" i="1"/>
  <c r="B7899" i="1"/>
  <c r="C7899" i="1"/>
  <c r="D7899" i="1"/>
  <c r="E7899" i="1"/>
  <c r="I7899" i="1"/>
  <c r="A7900" i="1"/>
  <c r="B7900" i="1"/>
  <c r="C7900" i="1"/>
  <c r="D7900" i="1"/>
  <c r="E7900" i="1"/>
  <c r="I7900" i="1"/>
  <c r="A7901" i="1"/>
  <c r="B7901" i="1"/>
  <c r="C7901" i="1"/>
  <c r="D7901" i="1"/>
  <c r="E7901" i="1"/>
  <c r="I7901" i="1"/>
  <c r="A7902" i="1"/>
  <c r="B7902" i="1"/>
  <c r="C7902" i="1"/>
  <c r="D7902" i="1"/>
  <c r="E7902" i="1"/>
  <c r="I7902" i="1"/>
  <c r="A7903" i="1"/>
  <c r="B7903" i="1"/>
  <c r="C7903" i="1"/>
  <c r="D7903" i="1"/>
  <c r="E7903" i="1"/>
  <c r="I7903" i="1"/>
  <c r="A7904" i="1"/>
  <c r="B7904" i="1"/>
  <c r="C7904" i="1"/>
  <c r="D7904" i="1"/>
  <c r="E7904" i="1"/>
  <c r="I7904" i="1"/>
  <c r="A7905" i="1"/>
  <c r="B7905" i="1"/>
  <c r="C7905" i="1"/>
  <c r="D7905" i="1"/>
  <c r="E7905" i="1"/>
  <c r="I7905" i="1"/>
  <c r="A7906" i="1"/>
  <c r="B7906" i="1"/>
  <c r="C7906" i="1"/>
  <c r="D7906" i="1"/>
  <c r="E7906" i="1"/>
  <c r="I7906" i="1"/>
  <c r="A7907" i="1"/>
  <c r="B7907" i="1"/>
  <c r="C7907" i="1"/>
  <c r="D7907" i="1"/>
  <c r="E7907" i="1"/>
  <c r="I7907" i="1"/>
  <c r="A7908" i="1"/>
  <c r="B7908" i="1"/>
  <c r="C7908" i="1"/>
  <c r="D7908" i="1"/>
  <c r="E7908" i="1"/>
  <c r="I7908" i="1"/>
  <c r="A7909" i="1"/>
  <c r="B7909" i="1"/>
  <c r="C7909" i="1"/>
  <c r="D7909" i="1"/>
  <c r="E7909" i="1"/>
  <c r="I7909" i="1"/>
  <c r="A7910" i="1"/>
  <c r="B7910" i="1"/>
  <c r="C7910" i="1"/>
  <c r="D7910" i="1"/>
  <c r="E7910" i="1"/>
  <c r="I7910" i="1"/>
  <c r="A7911" i="1"/>
  <c r="B7911" i="1"/>
  <c r="C7911" i="1"/>
  <c r="D7911" i="1"/>
  <c r="E7911" i="1"/>
  <c r="I7911" i="1"/>
  <c r="A7912" i="1"/>
  <c r="B7912" i="1"/>
  <c r="C7912" i="1"/>
  <c r="D7912" i="1"/>
  <c r="E7912" i="1"/>
  <c r="I7912" i="1"/>
  <c r="A7913" i="1"/>
  <c r="B7913" i="1"/>
  <c r="C7913" i="1"/>
  <c r="D7913" i="1"/>
  <c r="E7913" i="1"/>
  <c r="I7913" i="1"/>
  <c r="A7914" i="1"/>
  <c r="B7914" i="1"/>
  <c r="C7914" i="1"/>
  <c r="D7914" i="1"/>
  <c r="E7914" i="1"/>
  <c r="I7914" i="1"/>
  <c r="A7915" i="1"/>
  <c r="B7915" i="1"/>
  <c r="C7915" i="1"/>
  <c r="D7915" i="1"/>
  <c r="E7915" i="1"/>
  <c r="I7915" i="1"/>
  <c r="A7916" i="1"/>
  <c r="B7916" i="1"/>
  <c r="C7916" i="1"/>
  <c r="D7916" i="1"/>
  <c r="E7916" i="1"/>
  <c r="I7916" i="1"/>
  <c r="A7917" i="1"/>
  <c r="B7917" i="1"/>
  <c r="C7917" i="1"/>
  <c r="D7917" i="1"/>
  <c r="E7917" i="1"/>
  <c r="I7917" i="1"/>
  <c r="A7918" i="1"/>
  <c r="B7918" i="1"/>
  <c r="C7918" i="1"/>
  <c r="D7918" i="1"/>
  <c r="E7918" i="1"/>
  <c r="I7918" i="1"/>
  <c r="A7919" i="1"/>
  <c r="B7919" i="1"/>
  <c r="C7919" i="1"/>
  <c r="D7919" i="1"/>
  <c r="E7919" i="1"/>
  <c r="I7919" i="1"/>
  <c r="A7920" i="1"/>
  <c r="B7920" i="1"/>
  <c r="C7920" i="1"/>
  <c r="D7920" i="1"/>
  <c r="E7920" i="1"/>
  <c r="I7920" i="1"/>
  <c r="A7921" i="1"/>
  <c r="B7921" i="1"/>
  <c r="C7921" i="1"/>
  <c r="D7921" i="1"/>
  <c r="E7921" i="1"/>
  <c r="I7921" i="1"/>
  <c r="A7922" i="1"/>
  <c r="B7922" i="1"/>
  <c r="C7922" i="1"/>
  <c r="D7922" i="1"/>
  <c r="E7922" i="1"/>
  <c r="I7922" i="1"/>
  <c r="A7923" i="1"/>
  <c r="B7923" i="1"/>
  <c r="C7923" i="1"/>
  <c r="D7923" i="1"/>
  <c r="E7923" i="1"/>
  <c r="I7923" i="1"/>
  <c r="A7924" i="1"/>
  <c r="B7924" i="1"/>
  <c r="C7924" i="1"/>
  <c r="D7924" i="1"/>
  <c r="E7924" i="1"/>
  <c r="I7924" i="1"/>
  <c r="A7925" i="1"/>
  <c r="B7925" i="1"/>
  <c r="C7925" i="1"/>
  <c r="D7925" i="1"/>
  <c r="E7925" i="1"/>
  <c r="I7925" i="1"/>
  <c r="A7926" i="1"/>
  <c r="B7926" i="1"/>
  <c r="C7926" i="1"/>
  <c r="D7926" i="1"/>
  <c r="E7926" i="1"/>
  <c r="I7926" i="1"/>
  <c r="A7927" i="1"/>
  <c r="B7927" i="1"/>
  <c r="C7927" i="1"/>
  <c r="D7927" i="1"/>
  <c r="E7927" i="1"/>
  <c r="I7927" i="1"/>
  <c r="A7928" i="1"/>
  <c r="B7928" i="1"/>
  <c r="C7928" i="1"/>
  <c r="D7928" i="1"/>
  <c r="E7928" i="1"/>
  <c r="I7928" i="1"/>
  <c r="A7929" i="1"/>
  <c r="B7929" i="1"/>
  <c r="C7929" i="1"/>
  <c r="D7929" i="1"/>
  <c r="E7929" i="1"/>
  <c r="I7929" i="1"/>
  <c r="A7930" i="1"/>
  <c r="B7930" i="1"/>
  <c r="C7930" i="1"/>
  <c r="D7930" i="1"/>
  <c r="E7930" i="1"/>
  <c r="I7930" i="1"/>
  <c r="A7931" i="1"/>
  <c r="B7931" i="1"/>
  <c r="C7931" i="1"/>
  <c r="D7931" i="1"/>
  <c r="E7931" i="1"/>
  <c r="I7931" i="1"/>
  <c r="A7932" i="1"/>
  <c r="B7932" i="1"/>
  <c r="C7932" i="1"/>
  <c r="D7932" i="1"/>
  <c r="E7932" i="1"/>
  <c r="I7932" i="1"/>
  <c r="A7933" i="1"/>
  <c r="B7933" i="1"/>
  <c r="C7933" i="1"/>
  <c r="D7933" i="1"/>
  <c r="E7933" i="1"/>
  <c r="I7933" i="1"/>
  <c r="A7934" i="1"/>
  <c r="B7934" i="1"/>
  <c r="C7934" i="1"/>
  <c r="D7934" i="1"/>
  <c r="E7934" i="1"/>
  <c r="I7934" i="1"/>
  <c r="A7935" i="1"/>
  <c r="B7935" i="1"/>
  <c r="C7935" i="1"/>
  <c r="D7935" i="1"/>
  <c r="E7935" i="1"/>
  <c r="I7935" i="1"/>
  <c r="A7936" i="1"/>
  <c r="B7936" i="1"/>
  <c r="C7936" i="1"/>
  <c r="D7936" i="1"/>
  <c r="E7936" i="1"/>
  <c r="I7936" i="1"/>
  <c r="A7937" i="1"/>
  <c r="B7937" i="1"/>
  <c r="C7937" i="1"/>
  <c r="D7937" i="1"/>
  <c r="E7937" i="1"/>
  <c r="I7937" i="1"/>
  <c r="A7938" i="1"/>
  <c r="B7938" i="1"/>
  <c r="C7938" i="1"/>
  <c r="D7938" i="1"/>
  <c r="E7938" i="1"/>
  <c r="I7938" i="1"/>
  <c r="A7939" i="1"/>
  <c r="B7939" i="1"/>
  <c r="C7939" i="1"/>
  <c r="D7939" i="1"/>
  <c r="E7939" i="1"/>
  <c r="I7939" i="1"/>
  <c r="A7940" i="1"/>
  <c r="B7940" i="1"/>
  <c r="C7940" i="1"/>
  <c r="D7940" i="1"/>
  <c r="E7940" i="1"/>
  <c r="I7940" i="1"/>
  <c r="A7941" i="1"/>
  <c r="B7941" i="1"/>
  <c r="C7941" i="1"/>
  <c r="D7941" i="1"/>
  <c r="E7941" i="1"/>
  <c r="I7941" i="1"/>
  <c r="A7942" i="1"/>
  <c r="B7942" i="1"/>
  <c r="C7942" i="1"/>
  <c r="D7942" i="1"/>
  <c r="E7942" i="1"/>
  <c r="I7942" i="1"/>
  <c r="A7943" i="1"/>
  <c r="B7943" i="1"/>
  <c r="C7943" i="1"/>
  <c r="D7943" i="1"/>
  <c r="E7943" i="1"/>
  <c r="I7943" i="1"/>
  <c r="A7944" i="1"/>
  <c r="B7944" i="1"/>
  <c r="C7944" i="1"/>
  <c r="D7944" i="1"/>
  <c r="E7944" i="1"/>
  <c r="I7944" i="1"/>
  <c r="A7945" i="1"/>
  <c r="B7945" i="1"/>
  <c r="C7945" i="1"/>
  <c r="D7945" i="1"/>
  <c r="E7945" i="1"/>
  <c r="I7945" i="1"/>
  <c r="A7946" i="1"/>
  <c r="B7946" i="1"/>
  <c r="C7946" i="1"/>
  <c r="D7946" i="1"/>
  <c r="E7946" i="1"/>
  <c r="I7946" i="1"/>
  <c r="A7947" i="1"/>
  <c r="B7947" i="1"/>
  <c r="C7947" i="1"/>
  <c r="D7947" i="1"/>
  <c r="E7947" i="1"/>
  <c r="I7947" i="1"/>
  <c r="A7948" i="1"/>
  <c r="B7948" i="1"/>
  <c r="C7948" i="1"/>
  <c r="D7948" i="1"/>
  <c r="E7948" i="1"/>
  <c r="I7948" i="1"/>
  <c r="A7949" i="1"/>
  <c r="B7949" i="1"/>
  <c r="C7949" i="1"/>
  <c r="D7949" i="1"/>
  <c r="E7949" i="1"/>
  <c r="I7949" i="1"/>
  <c r="A7950" i="1"/>
  <c r="B7950" i="1"/>
  <c r="C7950" i="1"/>
  <c r="D7950" i="1"/>
  <c r="E7950" i="1"/>
  <c r="I7950" i="1"/>
  <c r="A7951" i="1"/>
  <c r="B7951" i="1"/>
  <c r="C7951" i="1"/>
  <c r="D7951" i="1"/>
  <c r="E7951" i="1"/>
  <c r="I7951" i="1"/>
  <c r="A7952" i="1"/>
  <c r="B7952" i="1"/>
  <c r="C7952" i="1"/>
  <c r="D7952" i="1"/>
  <c r="E7952" i="1"/>
  <c r="I7952" i="1"/>
  <c r="A7953" i="1"/>
  <c r="B7953" i="1"/>
  <c r="C7953" i="1"/>
  <c r="D7953" i="1"/>
  <c r="E7953" i="1"/>
  <c r="I7953" i="1"/>
  <c r="A7954" i="1"/>
  <c r="B7954" i="1"/>
  <c r="C7954" i="1"/>
  <c r="D7954" i="1"/>
  <c r="E7954" i="1"/>
  <c r="I7954" i="1"/>
  <c r="A7955" i="1"/>
  <c r="B7955" i="1"/>
  <c r="C7955" i="1"/>
  <c r="D7955" i="1"/>
  <c r="E7955" i="1"/>
  <c r="I7955" i="1"/>
  <c r="A7956" i="1"/>
  <c r="B7956" i="1"/>
  <c r="C7956" i="1"/>
  <c r="D7956" i="1"/>
  <c r="E7956" i="1"/>
  <c r="I7956" i="1"/>
  <c r="A7957" i="1"/>
  <c r="B7957" i="1"/>
  <c r="C7957" i="1"/>
  <c r="D7957" i="1"/>
  <c r="E7957" i="1"/>
  <c r="I7957" i="1"/>
  <c r="A7958" i="1"/>
  <c r="B7958" i="1"/>
  <c r="C7958" i="1"/>
  <c r="D7958" i="1"/>
  <c r="E7958" i="1"/>
  <c r="I7958" i="1"/>
  <c r="A7959" i="1"/>
  <c r="B7959" i="1"/>
  <c r="C7959" i="1"/>
  <c r="D7959" i="1"/>
  <c r="E7959" i="1"/>
  <c r="I7959" i="1"/>
  <c r="A7960" i="1"/>
  <c r="B7960" i="1"/>
  <c r="C7960" i="1"/>
  <c r="D7960" i="1"/>
  <c r="E7960" i="1"/>
  <c r="I7960" i="1"/>
  <c r="A7961" i="1"/>
  <c r="B7961" i="1"/>
  <c r="C7961" i="1"/>
  <c r="D7961" i="1"/>
  <c r="E7961" i="1"/>
  <c r="I7961" i="1"/>
  <c r="A7962" i="1"/>
  <c r="B7962" i="1"/>
  <c r="C7962" i="1"/>
  <c r="D7962" i="1"/>
  <c r="E7962" i="1"/>
  <c r="I7962" i="1"/>
  <c r="A7963" i="1"/>
  <c r="B7963" i="1"/>
  <c r="C7963" i="1"/>
  <c r="D7963" i="1"/>
  <c r="E7963" i="1"/>
  <c r="I7963" i="1"/>
  <c r="A7964" i="1"/>
  <c r="B7964" i="1"/>
  <c r="C7964" i="1"/>
  <c r="D7964" i="1"/>
  <c r="E7964" i="1"/>
  <c r="I7964" i="1"/>
  <c r="A7965" i="1"/>
  <c r="B7965" i="1"/>
  <c r="C7965" i="1"/>
  <c r="D7965" i="1"/>
  <c r="E7965" i="1"/>
  <c r="I7965" i="1"/>
  <c r="A7966" i="1"/>
  <c r="B7966" i="1"/>
  <c r="C7966" i="1"/>
  <c r="D7966" i="1"/>
  <c r="E7966" i="1"/>
  <c r="I7966" i="1"/>
  <c r="A7967" i="1"/>
  <c r="B7967" i="1"/>
  <c r="C7967" i="1"/>
  <c r="D7967" i="1"/>
  <c r="E7967" i="1"/>
  <c r="I7967" i="1"/>
  <c r="A7968" i="1"/>
  <c r="B7968" i="1"/>
  <c r="C7968" i="1"/>
  <c r="D7968" i="1"/>
  <c r="E7968" i="1"/>
  <c r="I7968" i="1"/>
  <c r="A7969" i="1"/>
  <c r="B7969" i="1"/>
  <c r="C7969" i="1"/>
  <c r="D7969" i="1"/>
  <c r="E7969" i="1"/>
  <c r="I7969" i="1"/>
  <c r="A7970" i="1"/>
  <c r="B7970" i="1"/>
  <c r="C7970" i="1"/>
  <c r="D7970" i="1"/>
  <c r="E7970" i="1"/>
  <c r="I7970" i="1"/>
  <c r="A7971" i="1"/>
  <c r="B7971" i="1"/>
  <c r="C7971" i="1"/>
  <c r="D7971" i="1"/>
  <c r="E7971" i="1"/>
  <c r="I7971" i="1"/>
  <c r="A7972" i="1"/>
  <c r="B7972" i="1"/>
  <c r="C7972" i="1"/>
  <c r="D7972" i="1"/>
  <c r="E7972" i="1"/>
  <c r="I7972" i="1"/>
  <c r="A7973" i="1"/>
  <c r="B7973" i="1"/>
  <c r="C7973" i="1"/>
  <c r="D7973" i="1"/>
  <c r="E7973" i="1"/>
  <c r="I7973" i="1"/>
  <c r="A7974" i="1"/>
  <c r="B7974" i="1"/>
  <c r="C7974" i="1"/>
  <c r="D7974" i="1"/>
  <c r="E7974" i="1"/>
  <c r="I7974" i="1"/>
  <c r="A7975" i="1"/>
  <c r="B7975" i="1"/>
  <c r="C7975" i="1"/>
  <c r="D7975" i="1"/>
  <c r="E7975" i="1"/>
  <c r="I7975" i="1"/>
  <c r="A7976" i="1"/>
  <c r="B7976" i="1"/>
  <c r="C7976" i="1"/>
  <c r="D7976" i="1"/>
  <c r="E7976" i="1"/>
  <c r="I7976" i="1"/>
  <c r="A7977" i="1"/>
  <c r="B7977" i="1"/>
  <c r="C7977" i="1"/>
  <c r="D7977" i="1"/>
  <c r="E7977" i="1"/>
  <c r="I7977" i="1"/>
  <c r="A7978" i="1"/>
  <c r="B7978" i="1"/>
  <c r="C7978" i="1"/>
  <c r="D7978" i="1"/>
  <c r="E7978" i="1"/>
  <c r="I7978" i="1"/>
  <c r="A7979" i="1"/>
  <c r="B7979" i="1"/>
  <c r="C7979" i="1"/>
  <c r="D7979" i="1"/>
  <c r="E7979" i="1"/>
  <c r="I7979" i="1"/>
  <c r="A7980" i="1"/>
  <c r="B7980" i="1"/>
  <c r="C7980" i="1"/>
  <c r="D7980" i="1"/>
  <c r="E7980" i="1"/>
  <c r="I7980" i="1"/>
  <c r="A7981" i="1"/>
  <c r="B7981" i="1"/>
  <c r="C7981" i="1"/>
  <c r="D7981" i="1"/>
  <c r="E7981" i="1"/>
  <c r="I7981" i="1"/>
  <c r="A7982" i="1"/>
  <c r="B7982" i="1"/>
  <c r="C7982" i="1"/>
  <c r="D7982" i="1"/>
  <c r="E7982" i="1"/>
  <c r="I7982" i="1"/>
  <c r="A7983" i="1"/>
  <c r="B7983" i="1"/>
  <c r="C7983" i="1"/>
  <c r="D7983" i="1"/>
  <c r="E7983" i="1"/>
  <c r="I7983" i="1"/>
  <c r="A7984" i="1"/>
  <c r="B7984" i="1"/>
  <c r="C7984" i="1"/>
  <c r="D7984" i="1"/>
  <c r="E7984" i="1"/>
  <c r="I7984" i="1"/>
  <c r="A7985" i="1"/>
  <c r="B7985" i="1"/>
  <c r="C7985" i="1"/>
  <c r="D7985" i="1"/>
  <c r="E7985" i="1"/>
  <c r="I7985" i="1"/>
  <c r="A7986" i="1"/>
  <c r="B7986" i="1"/>
  <c r="C7986" i="1"/>
  <c r="D7986" i="1"/>
  <c r="E7986" i="1"/>
  <c r="I7986" i="1"/>
  <c r="A7987" i="1"/>
  <c r="B7987" i="1"/>
  <c r="C7987" i="1"/>
  <c r="D7987" i="1"/>
  <c r="E7987" i="1"/>
  <c r="I7987" i="1"/>
  <c r="A7988" i="1"/>
  <c r="B7988" i="1"/>
  <c r="C7988" i="1"/>
  <c r="D7988" i="1"/>
  <c r="E7988" i="1"/>
  <c r="I7988" i="1"/>
  <c r="A7989" i="1"/>
  <c r="B7989" i="1"/>
  <c r="C7989" i="1"/>
  <c r="D7989" i="1"/>
  <c r="E7989" i="1"/>
  <c r="I7989" i="1"/>
  <c r="A7990" i="1"/>
  <c r="B7990" i="1"/>
  <c r="C7990" i="1"/>
  <c r="D7990" i="1"/>
  <c r="E7990" i="1"/>
  <c r="I7990" i="1"/>
  <c r="A7991" i="1"/>
  <c r="B7991" i="1"/>
  <c r="C7991" i="1"/>
  <c r="D7991" i="1"/>
  <c r="E7991" i="1"/>
  <c r="I7991" i="1"/>
  <c r="A7992" i="1"/>
  <c r="B7992" i="1"/>
  <c r="C7992" i="1"/>
  <c r="D7992" i="1"/>
  <c r="E7992" i="1"/>
  <c r="I7992" i="1"/>
  <c r="A7993" i="1"/>
  <c r="B7993" i="1"/>
  <c r="C7993" i="1"/>
  <c r="D7993" i="1"/>
  <c r="E7993" i="1"/>
  <c r="I7993" i="1"/>
  <c r="A7994" i="1"/>
  <c r="B7994" i="1"/>
  <c r="C7994" i="1"/>
  <c r="D7994" i="1"/>
  <c r="E7994" i="1"/>
  <c r="I7994" i="1"/>
  <c r="A7995" i="1"/>
  <c r="B7995" i="1"/>
  <c r="C7995" i="1"/>
  <c r="D7995" i="1"/>
  <c r="E7995" i="1"/>
  <c r="I7995" i="1"/>
  <c r="A7996" i="1"/>
  <c r="B7996" i="1"/>
  <c r="C7996" i="1"/>
  <c r="D7996" i="1"/>
  <c r="E7996" i="1"/>
  <c r="I7996" i="1"/>
  <c r="A7997" i="1"/>
  <c r="B7997" i="1"/>
  <c r="C7997" i="1"/>
  <c r="D7997" i="1"/>
  <c r="E7997" i="1"/>
  <c r="I7997" i="1"/>
  <c r="A7998" i="1"/>
  <c r="B7998" i="1"/>
  <c r="C7998" i="1"/>
  <c r="D7998" i="1"/>
  <c r="E7998" i="1"/>
  <c r="I7998" i="1"/>
  <c r="A7999" i="1"/>
  <c r="B7999" i="1"/>
  <c r="C7999" i="1"/>
  <c r="D7999" i="1"/>
  <c r="E7999" i="1"/>
  <c r="I7999" i="1"/>
  <c r="A8000" i="1"/>
  <c r="B8000" i="1"/>
  <c r="C8000" i="1"/>
  <c r="D8000" i="1"/>
  <c r="E8000" i="1"/>
  <c r="I8000" i="1"/>
  <c r="A8001" i="1"/>
  <c r="B8001" i="1"/>
  <c r="C8001" i="1"/>
  <c r="D8001" i="1"/>
  <c r="E8001" i="1"/>
  <c r="I8001" i="1"/>
  <c r="A8002" i="1"/>
  <c r="B8002" i="1"/>
  <c r="C8002" i="1"/>
  <c r="D8002" i="1"/>
  <c r="E8002" i="1"/>
  <c r="I8002" i="1"/>
  <c r="A8003" i="1"/>
  <c r="B8003" i="1"/>
  <c r="C8003" i="1"/>
  <c r="D8003" i="1"/>
  <c r="E8003" i="1"/>
  <c r="I8003" i="1"/>
  <c r="A8004" i="1"/>
  <c r="B8004" i="1"/>
  <c r="C8004" i="1"/>
  <c r="D8004" i="1"/>
  <c r="E8004" i="1"/>
  <c r="I8004" i="1"/>
  <c r="A8005" i="1"/>
  <c r="B8005" i="1"/>
  <c r="C8005" i="1"/>
  <c r="D8005" i="1"/>
  <c r="E8005" i="1"/>
  <c r="I8005" i="1"/>
  <c r="A8006" i="1"/>
  <c r="B8006" i="1"/>
  <c r="C8006" i="1"/>
  <c r="D8006" i="1"/>
  <c r="E8006" i="1"/>
  <c r="I8006" i="1"/>
  <c r="A8007" i="1"/>
  <c r="B8007" i="1"/>
  <c r="C8007" i="1"/>
  <c r="D8007" i="1"/>
  <c r="E8007" i="1"/>
  <c r="I8007" i="1"/>
  <c r="A8008" i="1"/>
  <c r="B8008" i="1"/>
  <c r="C8008" i="1"/>
  <c r="D8008" i="1"/>
  <c r="E8008" i="1"/>
  <c r="I8008" i="1"/>
  <c r="A8009" i="1"/>
  <c r="B8009" i="1"/>
  <c r="C8009" i="1"/>
  <c r="D8009" i="1"/>
  <c r="E8009" i="1"/>
  <c r="I8009" i="1"/>
  <c r="A8010" i="1"/>
  <c r="B8010" i="1"/>
  <c r="C8010" i="1"/>
  <c r="D8010" i="1"/>
  <c r="E8010" i="1"/>
  <c r="I8010" i="1"/>
  <c r="A8011" i="1"/>
  <c r="B8011" i="1"/>
  <c r="C8011" i="1"/>
  <c r="D8011" i="1"/>
  <c r="E8011" i="1"/>
  <c r="I8011" i="1"/>
  <c r="A8012" i="1"/>
  <c r="B8012" i="1"/>
  <c r="C8012" i="1"/>
  <c r="D8012" i="1"/>
  <c r="E8012" i="1"/>
  <c r="I8012" i="1"/>
  <c r="A8013" i="1"/>
  <c r="B8013" i="1"/>
  <c r="C8013" i="1"/>
  <c r="D8013" i="1"/>
  <c r="E8013" i="1"/>
  <c r="I8013" i="1"/>
  <c r="A8014" i="1"/>
  <c r="B8014" i="1"/>
  <c r="C8014" i="1"/>
  <c r="D8014" i="1"/>
  <c r="E8014" i="1"/>
  <c r="I8014" i="1"/>
  <c r="A8015" i="1"/>
  <c r="B8015" i="1"/>
  <c r="C8015" i="1"/>
  <c r="D8015" i="1"/>
  <c r="E8015" i="1"/>
  <c r="I8015" i="1"/>
  <c r="A8016" i="1"/>
  <c r="B8016" i="1"/>
  <c r="C8016" i="1"/>
  <c r="D8016" i="1"/>
  <c r="E8016" i="1"/>
  <c r="I8016" i="1"/>
  <c r="A8017" i="1"/>
  <c r="B8017" i="1"/>
  <c r="C8017" i="1"/>
  <c r="D8017" i="1"/>
  <c r="E8017" i="1"/>
  <c r="I8017" i="1"/>
  <c r="A8018" i="1"/>
  <c r="B8018" i="1"/>
  <c r="C8018" i="1"/>
  <c r="D8018" i="1"/>
  <c r="E8018" i="1"/>
  <c r="I8018" i="1"/>
  <c r="A8019" i="1"/>
  <c r="B8019" i="1"/>
  <c r="C8019" i="1"/>
  <c r="D8019" i="1"/>
  <c r="E8019" i="1"/>
  <c r="I8019" i="1"/>
  <c r="A8020" i="1"/>
  <c r="B8020" i="1"/>
  <c r="C8020" i="1"/>
  <c r="D8020" i="1"/>
  <c r="E8020" i="1"/>
  <c r="I8020" i="1"/>
  <c r="A8021" i="1"/>
  <c r="B8021" i="1"/>
  <c r="C8021" i="1"/>
  <c r="D8021" i="1"/>
  <c r="E8021" i="1"/>
  <c r="I8021" i="1"/>
  <c r="A8022" i="1"/>
  <c r="B8022" i="1"/>
  <c r="C8022" i="1"/>
  <c r="D8022" i="1"/>
  <c r="E8022" i="1"/>
  <c r="I8022" i="1"/>
  <c r="A8023" i="1"/>
  <c r="B8023" i="1"/>
  <c r="C8023" i="1"/>
  <c r="D8023" i="1"/>
  <c r="E8023" i="1"/>
  <c r="I8023" i="1"/>
  <c r="A8024" i="1"/>
  <c r="B8024" i="1"/>
  <c r="C8024" i="1"/>
  <c r="D8024" i="1"/>
  <c r="E8024" i="1"/>
  <c r="I8024" i="1"/>
  <c r="A8025" i="1"/>
  <c r="B8025" i="1"/>
  <c r="C8025" i="1"/>
  <c r="D8025" i="1"/>
  <c r="E8025" i="1"/>
  <c r="I8025" i="1"/>
  <c r="A8026" i="1"/>
  <c r="B8026" i="1"/>
  <c r="C8026" i="1"/>
  <c r="D8026" i="1"/>
  <c r="E8026" i="1"/>
  <c r="I8026" i="1"/>
  <c r="A8027" i="1"/>
  <c r="B8027" i="1"/>
  <c r="C8027" i="1"/>
  <c r="D8027" i="1"/>
  <c r="E8027" i="1"/>
  <c r="I8027" i="1"/>
  <c r="A8028" i="1"/>
  <c r="B8028" i="1"/>
  <c r="C8028" i="1"/>
  <c r="D8028" i="1"/>
  <c r="E8028" i="1"/>
  <c r="I8028" i="1"/>
  <c r="A8029" i="1"/>
  <c r="B8029" i="1"/>
  <c r="C8029" i="1"/>
  <c r="D8029" i="1"/>
  <c r="E8029" i="1"/>
  <c r="I8029" i="1"/>
  <c r="A8030" i="1"/>
  <c r="B8030" i="1"/>
  <c r="C8030" i="1"/>
  <c r="D8030" i="1"/>
  <c r="E8030" i="1"/>
  <c r="I8030" i="1"/>
  <c r="A8031" i="1"/>
  <c r="B8031" i="1"/>
  <c r="C8031" i="1"/>
  <c r="D8031" i="1"/>
  <c r="E8031" i="1"/>
  <c r="I8031" i="1"/>
  <c r="A8032" i="1"/>
  <c r="B8032" i="1"/>
  <c r="C8032" i="1"/>
  <c r="D8032" i="1"/>
  <c r="E8032" i="1"/>
  <c r="I8032" i="1"/>
  <c r="A8033" i="1"/>
  <c r="B8033" i="1"/>
  <c r="C8033" i="1"/>
  <c r="D8033" i="1"/>
  <c r="E8033" i="1"/>
  <c r="I8033" i="1"/>
  <c r="A8034" i="1"/>
  <c r="B8034" i="1"/>
  <c r="C8034" i="1"/>
  <c r="D8034" i="1"/>
  <c r="E8034" i="1"/>
  <c r="I8034" i="1"/>
  <c r="A8035" i="1"/>
  <c r="B8035" i="1"/>
  <c r="C8035" i="1"/>
  <c r="D8035" i="1"/>
  <c r="E8035" i="1"/>
  <c r="I8035" i="1"/>
  <c r="A8036" i="1"/>
  <c r="B8036" i="1"/>
  <c r="C8036" i="1"/>
  <c r="D8036" i="1"/>
  <c r="E8036" i="1"/>
  <c r="I8036" i="1"/>
  <c r="A8037" i="1"/>
  <c r="B8037" i="1"/>
  <c r="C8037" i="1"/>
  <c r="D8037" i="1"/>
  <c r="E8037" i="1"/>
  <c r="I8037" i="1"/>
  <c r="A8038" i="1"/>
  <c r="B8038" i="1"/>
  <c r="C8038" i="1"/>
  <c r="D8038" i="1"/>
  <c r="E8038" i="1"/>
  <c r="I8038" i="1"/>
  <c r="A8039" i="1"/>
  <c r="B8039" i="1"/>
  <c r="C8039" i="1"/>
  <c r="D8039" i="1"/>
  <c r="E8039" i="1"/>
  <c r="I8039" i="1"/>
  <c r="A8040" i="1"/>
  <c r="B8040" i="1"/>
  <c r="C8040" i="1"/>
  <c r="D8040" i="1"/>
  <c r="E8040" i="1"/>
  <c r="I8040" i="1"/>
  <c r="A8041" i="1"/>
  <c r="B8041" i="1"/>
  <c r="C8041" i="1"/>
  <c r="D8041" i="1"/>
  <c r="E8041" i="1"/>
  <c r="I8041" i="1"/>
  <c r="A8042" i="1"/>
  <c r="B8042" i="1"/>
  <c r="C8042" i="1"/>
  <c r="D8042" i="1"/>
  <c r="E8042" i="1"/>
  <c r="I8042" i="1"/>
  <c r="A8043" i="1"/>
  <c r="B8043" i="1"/>
  <c r="C8043" i="1"/>
  <c r="D8043" i="1"/>
  <c r="E8043" i="1"/>
  <c r="I8043" i="1"/>
  <c r="A8044" i="1"/>
  <c r="B8044" i="1"/>
  <c r="C8044" i="1"/>
  <c r="D8044" i="1"/>
  <c r="E8044" i="1"/>
  <c r="I8044" i="1"/>
  <c r="A8045" i="1"/>
  <c r="B8045" i="1"/>
  <c r="C8045" i="1"/>
  <c r="D8045" i="1"/>
  <c r="E8045" i="1"/>
  <c r="I8045" i="1"/>
  <c r="A8046" i="1"/>
  <c r="B8046" i="1"/>
  <c r="C8046" i="1"/>
  <c r="D8046" i="1"/>
  <c r="E8046" i="1"/>
  <c r="I8046" i="1"/>
  <c r="A8047" i="1"/>
  <c r="B8047" i="1"/>
  <c r="C8047" i="1"/>
  <c r="D8047" i="1"/>
  <c r="E8047" i="1"/>
  <c r="I8047" i="1"/>
  <c r="A8048" i="1"/>
  <c r="B8048" i="1"/>
  <c r="C8048" i="1"/>
  <c r="D8048" i="1"/>
  <c r="E8048" i="1"/>
  <c r="I8048" i="1"/>
  <c r="A8049" i="1"/>
  <c r="B8049" i="1"/>
  <c r="C8049" i="1"/>
  <c r="D8049" i="1"/>
  <c r="E8049" i="1"/>
  <c r="I8049" i="1"/>
  <c r="A8050" i="1"/>
  <c r="B8050" i="1"/>
  <c r="C8050" i="1"/>
  <c r="D8050" i="1"/>
  <c r="E8050" i="1"/>
  <c r="I8050" i="1"/>
  <c r="A8051" i="1"/>
  <c r="B8051" i="1"/>
  <c r="C8051" i="1"/>
  <c r="D8051" i="1"/>
  <c r="E8051" i="1"/>
  <c r="I8051" i="1"/>
  <c r="A8052" i="1"/>
  <c r="B8052" i="1"/>
  <c r="C8052" i="1"/>
  <c r="D8052" i="1"/>
  <c r="E8052" i="1"/>
  <c r="I8052" i="1"/>
  <c r="A8053" i="1"/>
  <c r="B8053" i="1"/>
  <c r="C8053" i="1"/>
  <c r="D8053" i="1"/>
  <c r="E8053" i="1"/>
  <c r="I8053" i="1"/>
  <c r="A8054" i="1"/>
  <c r="B8054" i="1"/>
  <c r="C8054" i="1"/>
  <c r="D8054" i="1"/>
  <c r="E8054" i="1"/>
  <c r="I8054" i="1"/>
  <c r="A8055" i="1"/>
  <c r="B8055" i="1"/>
  <c r="C8055" i="1"/>
  <c r="D8055" i="1"/>
  <c r="E8055" i="1"/>
  <c r="I8055" i="1"/>
  <c r="A8056" i="1"/>
  <c r="B8056" i="1"/>
  <c r="C8056" i="1"/>
  <c r="D8056" i="1"/>
  <c r="E8056" i="1"/>
  <c r="I8056" i="1"/>
  <c r="A8057" i="1"/>
  <c r="B8057" i="1"/>
  <c r="C8057" i="1"/>
  <c r="D8057" i="1"/>
  <c r="E8057" i="1"/>
  <c r="I8057" i="1"/>
  <c r="A8058" i="1"/>
  <c r="B8058" i="1"/>
  <c r="C8058" i="1"/>
  <c r="D8058" i="1"/>
  <c r="E8058" i="1"/>
  <c r="I8058" i="1"/>
  <c r="A8059" i="1"/>
  <c r="B8059" i="1"/>
  <c r="C8059" i="1"/>
  <c r="D8059" i="1"/>
  <c r="E8059" i="1"/>
  <c r="I8059" i="1"/>
  <c r="A8060" i="1"/>
  <c r="B8060" i="1"/>
  <c r="C8060" i="1"/>
  <c r="D8060" i="1"/>
  <c r="E8060" i="1"/>
  <c r="I8060" i="1"/>
  <c r="A8061" i="1"/>
  <c r="B8061" i="1"/>
  <c r="C8061" i="1"/>
  <c r="D8061" i="1"/>
  <c r="E8061" i="1"/>
  <c r="I8061" i="1"/>
  <c r="A8062" i="1"/>
  <c r="B8062" i="1"/>
  <c r="C8062" i="1"/>
  <c r="D8062" i="1"/>
  <c r="E8062" i="1"/>
  <c r="I8062" i="1"/>
  <c r="A8063" i="1"/>
  <c r="B8063" i="1"/>
  <c r="C8063" i="1"/>
  <c r="D8063" i="1"/>
  <c r="E8063" i="1"/>
  <c r="I8063" i="1"/>
  <c r="A8064" i="1"/>
  <c r="B8064" i="1"/>
  <c r="C8064" i="1"/>
  <c r="D8064" i="1"/>
  <c r="E8064" i="1"/>
  <c r="I8064" i="1"/>
  <c r="A8065" i="1"/>
  <c r="B8065" i="1"/>
  <c r="C8065" i="1"/>
  <c r="D8065" i="1"/>
  <c r="E8065" i="1"/>
  <c r="I8065" i="1"/>
  <c r="A8066" i="1"/>
  <c r="B8066" i="1"/>
  <c r="C8066" i="1"/>
  <c r="D8066" i="1"/>
  <c r="E8066" i="1"/>
  <c r="I8066" i="1"/>
  <c r="A8067" i="1"/>
  <c r="B8067" i="1"/>
  <c r="C8067" i="1"/>
  <c r="D8067" i="1"/>
  <c r="E8067" i="1"/>
  <c r="I8067" i="1"/>
  <c r="A8068" i="1"/>
  <c r="B8068" i="1"/>
  <c r="C8068" i="1"/>
  <c r="D8068" i="1"/>
  <c r="E8068" i="1"/>
  <c r="I8068" i="1"/>
  <c r="A8069" i="1"/>
  <c r="B8069" i="1"/>
  <c r="C8069" i="1"/>
  <c r="D8069" i="1"/>
  <c r="E8069" i="1"/>
  <c r="I8069" i="1"/>
  <c r="A8070" i="1"/>
  <c r="B8070" i="1"/>
  <c r="C8070" i="1"/>
  <c r="D8070" i="1"/>
  <c r="E8070" i="1"/>
  <c r="I8070" i="1"/>
  <c r="A8071" i="1"/>
  <c r="B8071" i="1"/>
  <c r="C8071" i="1"/>
  <c r="D8071" i="1"/>
  <c r="E8071" i="1"/>
  <c r="I8071" i="1"/>
  <c r="A8072" i="1"/>
  <c r="B8072" i="1"/>
  <c r="C8072" i="1"/>
  <c r="D8072" i="1"/>
  <c r="E8072" i="1"/>
  <c r="I8072" i="1"/>
  <c r="A8073" i="1"/>
  <c r="B8073" i="1"/>
  <c r="C8073" i="1"/>
  <c r="D8073" i="1"/>
  <c r="E8073" i="1"/>
  <c r="I8073" i="1"/>
  <c r="A8074" i="1"/>
  <c r="B8074" i="1"/>
  <c r="C8074" i="1"/>
  <c r="D8074" i="1"/>
  <c r="E8074" i="1"/>
  <c r="I8074" i="1"/>
  <c r="A8075" i="1"/>
  <c r="B8075" i="1"/>
  <c r="C8075" i="1"/>
  <c r="D8075" i="1"/>
  <c r="E8075" i="1"/>
  <c r="I8075" i="1"/>
  <c r="A8076" i="1"/>
  <c r="B8076" i="1"/>
  <c r="C8076" i="1"/>
  <c r="D8076" i="1"/>
  <c r="E8076" i="1"/>
  <c r="I8076" i="1"/>
  <c r="A8077" i="1"/>
  <c r="B8077" i="1"/>
  <c r="C8077" i="1"/>
  <c r="D8077" i="1"/>
  <c r="E8077" i="1"/>
  <c r="I8077" i="1"/>
  <c r="A8078" i="1"/>
  <c r="B8078" i="1"/>
  <c r="C8078" i="1"/>
  <c r="D8078" i="1"/>
  <c r="E8078" i="1"/>
  <c r="I8078" i="1"/>
  <c r="A8079" i="1"/>
  <c r="B8079" i="1"/>
  <c r="C8079" i="1"/>
  <c r="D8079" i="1"/>
  <c r="E8079" i="1"/>
  <c r="I8079" i="1"/>
  <c r="A8080" i="1"/>
  <c r="B8080" i="1"/>
  <c r="C8080" i="1"/>
  <c r="D8080" i="1"/>
  <c r="E8080" i="1"/>
  <c r="I8080" i="1"/>
  <c r="A8081" i="1"/>
  <c r="B8081" i="1"/>
  <c r="C8081" i="1"/>
  <c r="D8081" i="1"/>
  <c r="E8081" i="1"/>
  <c r="I8081" i="1"/>
  <c r="A8082" i="1"/>
  <c r="B8082" i="1"/>
  <c r="C8082" i="1"/>
  <c r="D8082" i="1"/>
  <c r="E8082" i="1"/>
  <c r="I8082" i="1"/>
  <c r="A8083" i="1"/>
  <c r="B8083" i="1"/>
  <c r="C8083" i="1"/>
  <c r="D8083" i="1"/>
  <c r="E8083" i="1"/>
  <c r="I8083" i="1"/>
  <c r="A8084" i="1"/>
  <c r="B8084" i="1"/>
  <c r="C8084" i="1"/>
  <c r="D8084" i="1"/>
  <c r="E8084" i="1"/>
  <c r="I8084" i="1"/>
  <c r="A8085" i="1"/>
  <c r="B8085" i="1"/>
  <c r="C8085" i="1"/>
  <c r="D8085" i="1"/>
  <c r="E8085" i="1"/>
  <c r="I8085" i="1"/>
  <c r="A8086" i="1"/>
  <c r="B8086" i="1"/>
  <c r="C8086" i="1"/>
  <c r="D8086" i="1"/>
  <c r="E8086" i="1"/>
  <c r="I8086" i="1"/>
  <c r="A8087" i="1"/>
  <c r="B8087" i="1"/>
  <c r="C8087" i="1"/>
  <c r="D8087" i="1"/>
  <c r="E8087" i="1"/>
  <c r="I8087" i="1"/>
  <c r="A8088" i="1"/>
  <c r="B8088" i="1"/>
  <c r="C8088" i="1"/>
  <c r="D8088" i="1"/>
  <c r="E8088" i="1"/>
  <c r="I8088" i="1"/>
  <c r="A8089" i="1"/>
  <c r="B8089" i="1"/>
  <c r="C8089" i="1"/>
  <c r="D8089" i="1"/>
  <c r="E8089" i="1"/>
  <c r="I8089" i="1"/>
  <c r="A8090" i="1"/>
  <c r="B8090" i="1"/>
  <c r="C8090" i="1"/>
  <c r="D8090" i="1"/>
  <c r="E8090" i="1"/>
  <c r="I8090" i="1"/>
  <c r="A8091" i="1"/>
  <c r="B8091" i="1"/>
  <c r="C8091" i="1"/>
  <c r="D8091" i="1"/>
  <c r="E8091" i="1"/>
  <c r="I8091" i="1"/>
  <c r="A8092" i="1"/>
  <c r="B8092" i="1"/>
  <c r="C8092" i="1"/>
  <c r="D8092" i="1"/>
  <c r="E8092" i="1"/>
  <c r="I8092" i="1"/>
  <c r="A8093" i="1"/>
  <c r="B8093" i="1"/>
  <c r="C8093" i="1"/>
  <c r="D8093" i="1"/>
  <c r="E8093" i="1"/>
  <c r="I8093" i="1"/>
  <c r="A8094" i="1"/>
  <c r="B8094" i="1"/>
  <c r="C8094" i="1"/>
  <c r="D8094" i="1"/>
  <c r="E8094" i="1"/>
  <c r="I8094" i="1"/>
  <c r="A8095" i="1"/>
  <c r="B8095" i="1"/>
  <c r="C8095" i="1"/>
  <c r="D8095" i="1"/>
  <c r="E8095" i="1"/>
  <c r="I8095" i="1"/>
  <c r="A8096" i="1"/>
  <c r="B8096" i="1"/>
  <c r="C8096" i="1"/>
  <c r="D8096" i="1"/>
  <c r="E8096" i="1"/>
  <c r="I8096" i="1"/>
  <c r="A8097" i="1"/>
  <c r="B8097" i="1"/>
  <c r="C8097" i="1"/>
  <c r="D8097" i="1"/>
  <c r="E8097" i="1"/>
  <c r="I8097" i="1"/>
  <c r="A8098" i="1"/>
  <c r="B8098" i="1"/>
  <c r="C8098" i="1"/>
  <c r="D8098" i="1"/>
  <c r="E8098" i="1"/>
  <c r="I8098" i="1"/>
  <c r="A8099" i="1"/>
  <c r="B8099" i="1"/>
  <c r="C8099" i="1"/>
  <c r="D8099" i="1"/>
  <c r="E8099" i="1"/>
  <c r="I8099" i="1"/>
  <c r="A8100" i="1"/>
  <c r="B8100" i="1"/>
  <c r="C8100" i="1"/>
  <c r="D8100" i="1"/>
  <c r="E8100" i="1"/>
  <c r="I8100" i="1"/>
  <c r="A8101" i="1"/>
  <c r="B8101" i="1"/>
  <c r="C8101" i="1"/>
  <c r="D8101" i="1"/>
  <c r="E8101" i="1"/>
  <c r="I8101" i="1"/>
  <c r="A8102" i="1"/>
  <c r="B8102" i="1"/>
  <c r="C8102" i="1"/>
  <c r="D8102" i="1"/>
  <c r="E8102" i="1"/>
  <c r="I8102" i="1"/>
  <c r="A8103" i="1"/>
  <c r="B8103" i="1"/>
  <c r="C8103" i="1"/>
  <c r="D8103" i="1"/>
  <c r="E8103" i="1"/>
  <c r="I8103" i="1"/>
  <c r="A8104" i="1"/>
  <c r="B8104" i="1"/>
  <c r="C8104" i="1"/>
  <c r="D8104" i="1"/>
  <c r="E8104" i="1"/>
  <c r="I8104" i="1"/>
  <c r="A8105" i="1"/>
  <c r="B8105" i="1"/>
  <c r="C8105" i="1"/>
  <c r="D8105" i="1"/>
  <c r="E8105" i="1"/>
  <c r="I8105" i="1"/>
  <c r="A8106" i="1"/>
  <c r="B8106" i="1"/>
  <c r="C8106" i="1"/>
  <c r="D8106" i="1"/>
  <c r="E8106" i="1"/>
  <c r="I8106" i="1"/>
  <c r="A8107" i="1"/>
  <c r="B8107" i="1"/>
  <c r="C8107" i="1"/>
  <c r="D8107" i="1"/>
  <c r="E8107" i="1"/>
  <c r="I8107" i="1"/>
  <c r="A8108" i="1"/>
  <c r="B8108" i="1"/>
  <c r="C8108" i="1"/>
  <c r="D8108" i="1"/>
  <c r="E8108" i="1"/>
  <c r="I8108" i="1"/>
  <c r="A8109" i="1"/>
  <c r="B8109" i="1"/>
  <c r="C8109" i="1"/>
  <c r="D8109" i="1"/>
  <c r="E8109" i="1"/>
  <c r="I8109" i="1"/>
  <c r="A8110" i="1"/>
  <c r="B8110" i="1"/>
  <c r="C8110" i="1"/>
  <c r="D8110" i="1"/>
  <c r="E8110" i="1"/>
  <c r="I8110" i="1"/>
  <c r="A8111" i="1"/>
  <c r="B8111" i="1"/>
  <c r="C8111" i="1"/>
  <c r="D8111" i="1"/>
  <c r="E8111" i="1"/>
  <c r="I8111" i="1"/>
  <c r="A8112" i="1"/>
  <c r="B8112" i="1"/>
  <c r="C8112" i="1"/>
  <c r="D8112" i="1"/>
  <c r="E8112" i="1"/>
  <c r="I8112" i="1"/>
  <c r="A8113" i="1"/>
  <c r="B8113" i="1"/>
  <c r="C8113" i="1"/>
  <c r="D8113" i="1"/>
  <c r="E8113" i="1"/>
  <c r="I8113" i="1"/>
  <c r="A8114" i="1"/>
  <c r="B8114" i="1"/>
  <c r="C8114" i="1"/>
  <c r="D8114" i="1"/>
  <c r="E8114" i="1"/>
  <c r="I8114" i="1"/>
  <c r="A8115" i="1"/>
  <c r="B8115" i="1"/>
  <c r="C8115" i="1"/>
  <c r="D8115" i="1"/>
  <c r="E8115" i="1"/>
  <c r="I8115" i="1"/>
  <c r="A8116" i="1"/>
  <c r="B8116" i="1"/>
  <c r="C8116" i="1"/>
  <c r="D8116" i="1"/>
  <c r="E8116" i="1"/>
  <c r="I8116" i="1"/>
  <c r="A8117" i="1"/>
  <c r="B8117" i="1"/>
  <c r="C8117" i="1"/>
  <c r="D8117" i="1"/>
  <c r="E8117" i="1"/>
  <c r="I8117" i="1"/>
  <c r="A8118" i="1"/>
  <c r="B8118" i="1"/>
  <c r="C8118" i="1"/>
  <c r="D8118" i="1"/>
  <c r="E8118" i="1"/>
  <c r="I8118" i="1"/>
  <c r="A8119" i="1"/>
  <c r="B8119" i="1"/>
  <c r="C8119" i="1"/>
  <c r="D8119" i="1"/>
  <c r="E8119" i="1"/>
  <c r="I8119" i="1"/>
  <c r="A8120" i="1"/>
  <c r="B8120" i="1"/>
  <c r="C8120" i="1"/>
  <c r="D8120" i="1"/>
  <c r="E8120" i="1"/>
  <c r="I8120" i="1"/>
  <c r="A8121" i="1"/>
  <c r="B8121" i="1"/>
  <c r="C8121" i="1"/>
  <c r="D8121" i="1"/>
  <c r="E8121" i="1"/>
  <c r="I8121" i="1"/>
  <c r="A8122" i="1"/>
  <c r="B8122" i="1"/>
  <c r="C8122" i="1"/>
  <c r="D8122" i="1"/>
  <c r="E8122" i="1"/>
  <c r="I8122" i="1"/>
  <c r="A8123" i="1"/>
  <c r="B8123" i="1"/>
  <c r="C8123" i="1"/>
  <c r="D8123" i="1"/>
  <c r="E8123" i="1"/>
  <c r="I8123" i="1"/>
  <c r="A8124" i="1"/>
  <c r="B8124" i="1"/>
  <c r="C8124" i="1"/>
  <c r="D8124" i="1"/>
  <c r="E8124" i="1"/>
  <c r="I8124" i="1"/>
  <c r="A8125" i="1"/>
  <c r="B8125" i="1"/>
  <c r="C8125" i="1"/>
  <c r="D8125" i="1"/>
  <c r="E8125" i="1"/>
  <c r="I8125" i="1"/>
  <c r="A8126" i="1"/>
  <c r="B8126" i="1"/>
  <c r="C8126" i="1"/>
  <c r="D8126" i="1"/>
  <c r="E8126" i="1"/>
  <c r="I8126" i="1"/>
  <c r="A8127" i="1"/>
  <c r="B8127" i="1"/>
  <c r="C8127" i="1"/>
  <c r="D8127" i="1"/>
  <c r="E8127" i="1"/>
  <c r="I8127" i="1"/>
  <c r="A8128" i="1"/>
  <c r="B8128" i="1"/>
  <c r="C8128" i="1"/>
  <c r="D8128" i="1"/>
  <c r="E8128" i="1"/>
  <c r="I8128" i="1"/>
  <c r="A8129" i="1"/>
  <c r="B8129" i="1"/>
  <c r="C8129" i="1"/>
  <c r="D8129" i="1"/>
  <c r="E8129" i="1"/>
  <c r="I8129" i="1"/>
  <c r="A8130" i="1"/>
  <c r="B8130" i="1"/>
  <c r="C8130" i="1"/>
  <c r="D8130" i="1"/>
  <c r="E8130" i="1"/>
  <c r="I8130" i="1"/>
  <c r="A8131" i="1"/>
  <c r="B8131" i="1"/>
  <c r="C8131" i="1"/>
  <c r="D8131" i="1"/>
  <c r="E8131" i="1"/>
  <c r="I8131" i="1"/>
  <c r="A8132" i="1"/>
  <c r="B8132" i="1"/>
  <c r="C8132" i="1"/>
  <c r="D8132" i="1"/>
  <c r="E8132" i="1"/>
  <c r="I8132" i="1"/>
  <c r="A8133" i="1"/>
  <c r="B8133" i="1"/>
  <c r="C8133" i="1"/>
  <c r="D8133" i="1"/>
  <c r="E8133" i="1"/>
  <c r="I8133" i="1"/>
  <c r="A8134" i="1"/>
  <c r="B8134" i="1"/>
  <c r="C8134" i="1"/>
  <c r="D8134" i="1"/>
  <c r="E8134" i="1"/>
  <c r="I8134" i="1"/>
  <c r="A8135" i="1"/>
  <c r="B8135" i="1"/>
  <c r="C8135" i="1"/>
  <c r="D8135" i="1"/>
  <c r="E8135" i="1"/>
  <c r="I8135" i="1"/>
  <c r="A8136" i="1"/>
  <c r="B8136" i="1"/>
  <c r="C8136" i="1"/>
  <c r="D8136" i="1"/>
  <c r="E8136" i="1"/>
  <c r="I8136" i="1"/>
  <c r="A8137" i="1"/>
  <c r="B8137" i="1"/>
  <c r="C8137" i="1"/>
  <c r="D8137" i="1"/>
  <c r="E8137" i="1"/>
  <c r="I8137" i="1"/>
  <c r="A8138" i="1"/>
  <c r="B8138" i="1"/>
  <c r="C8138" i="1"/>
  <c r="D8138" i="1"/>
  <c r="E8138" i="1"/>
  <c r="I8138" i="1"/>
  <c r="A8139" i="1"/>
  <c r="B8139" i="1"/>
  <c r="C8139" i="1"/>
  <c r="D8139" i="1"/>
  <c r="E8139" i="1"/>
  <c r="I8139" i="1"/>
  <c r="A8140" i="1"/>
  <c r="B8140" i="1"/>
  <c r="C8140" i="1"/>
  <c r="D8140" i="1"/>
  <c r="E8140" i="1"/>
  <c r="I8140" i="1"/>
  <c r="A8141" i="1"/>
  <c r="B8141" i="1"/>
  <c r="C8141" i="1"/>
  <c r="D8141" i="1"/>
  <c r="E8141" i="1"/>
  <c r="I8141" i="1"/>
  <c r="A8142" i="1"/>
  <c r="B8142" i="1"/>
  <c r="C8142" i="1"/>
  <c r="D8142" i="1"/>
  <c r="E8142" i="1"/>
  <c r="I8142" i="1"/>
  <c r="A8143" i="1"/>
  <c r="B8143" i="1"/>
  <c r="C8143" i="1"/>
  <c r="D8143" i="1"/>
  <c r="E8143" i="1"/>
  <c r="I8143" i="1"/>
  <c r="A8144" i="1"/>
  <c r="B8144" i="1"/>
  <c r="C8144" i="1"/>
  <c r="D8144" i="1"/>
  <c r="E8144" i="1"/>
  <c r="I8144" i="1"/>
  <c r="A8145" i="1"/>
  <c r="B8145" i="1"/>
  <c r="C8145" i="1"/>
  <c r="D8145" i="1"/>
  <c r="E8145" i="1"/>
  <c r="I8145" i="1"/>
  <c r="A8146" i="1"/>
  <c r="B8146" i="1"/>
  <c r="C8146" i="1"/>
  <c r="D8146" i="1"/>
  <c r="E8146" i="1"/>
  <c r="I8146" i="1"/>
  <c r="A8147" i="1"/>
  <c r="B8147" i="1"/>
  <c r="C8147" i="1"/>
  <c r="D8147" i="1"/>
  <c r="E8147" i="1"/>
  <c r="I8147" i="1"/>
  <c r="A8148" i="1"/>
  <c r="B8148" i="1"/>
  <c r="C8148" i="1"/>
  <c r="D8148" i="1"/>
  <c r="E8148" i="1"/>
  <c r="I8148" i="1"/>
  <c r="A8149" i="1"/>
  <c r="B8149" i="1"/>
  <c r="C8149" i="1"/>
  <c r="D8149" i="1"/>
  <c r="E8149" i="1"/>
  <c r="I8149" i="1"/>
  <c r="A8150" i="1"/>
  <c r="B8150" i="1"/>
  <c r="C8150" i="1"/>
  <c r="D8150" i="1"/>
  <c r="E8150" i="1"/>
  <c r="I8150" i="1"/>
  <c r="A8151" i="1"/>
  <c r="B8151" i="1"/>
  <c r="C8151" i="1"/>
  <c r="D8151" i="1"/>
  <c r="E8151" i="1"/>
  <c r="I8151" i="1"/>
  <c r="A8152" i="1"/>
  <c r="B8152" i="1"/>
  <c r="C8152" i="1"/>
  <c r="D8152" i="1"/>
  <c r="E8152" i="1"/>
  <c r="I8152" i="1"/>
  <c r="A8153" i="1"/>
  <c r="B8153" i="1"/>
  <c r="C8153" i="1"/>
  <c r="D8153" i="1"/>
  <c r="E8153" i="1"/>
  <c r="I8153" i="1"/>
  <c r="A8154" i="1"/>
  <c r="B8154" i="1"/>
  <c r="C8154" i="1"/>
  <c r="D8154" i="1"/>
  <c r="E8154" i="1"/>
  <c r="I8154" i="1"/>
  <c r="A8155" i="1"/>
  <c r="B8155" i="1"/>
  <c r="C8155" i="1"/>
  <c r="D8155" i="1"/>
  <c r="E8155" i="1"/>
  <c r="I8155" i="1"/>
  <c r="A8156" i="1"/>
  <c r="B8156" i="1"/>
  <c r="C8156" i="1"/>
  <c r="D8156" i="1"/>
  <c r="E8156" i="1"/>
  <c r="I8156" i="1"/>
  <c r="A8157" i="1"/>
  <c r="B8157" i="1"/>
  <c r="C8157" i="1"/>
  <c r="D8157" i="1"/>
  <c r="E8157" i="1"/>
  <c r="I8157" i="1"/>
  <c r="A8158" i="1"/>
  <c r="B8158" i="1"/>
  <c r="C8158" i="1"/>
  <c r="D8158" i="1"/>
  <c r="E8158" i="1"/>
  <c r="I8158" i="1"/>
  <c r="A8159" i="1"/>
  <c r="B8159" i="1"/>
  <c r="C8159" i="1"/>
  <c r="D8159" i="1"/>
  <c r="E8159" i="1"/>
  <c r="I8159" i="1"/>
  <c r="A8160" i="1"/>
  <c r="B8160" i="1"/>
  <c r="C8160" i="1"/>
  <c r="D8160" i="1"/>
  <c r="E8160" i="1"/>
  <c r="I8160" i="1"/>
  <c r="A8161" i="1"/>
  <c r="B8161" i="1"/>
  <c r="C8161" i="1"/>
  <c r="D8161" i="1"/>
  <c r="E8161" i="1"/>
  <c r="I8161" i="1"/>
  <c r="A8162" i="1"/>
  <c r="B8162" i="1"/>
  <c r="C8162" i="1"/>
  <c r="D8162" i="1"/>
  <c r="E8162" i="1"/>
  <c r="I8162" i="1"/>
  <c r="A8163" i="1"/>
  <c r="B8163" i="1"/>
  <c r="C8163" i="1"/>
  <c r="D8163" i="1"/>
  <c r="E8163" i="1"/>
  <c r="I8163" i="1"/>
  <c r="A8164" i="1"/>
  <c r="B8164" i="1"/>
  <c r="C8164" i="1"/>
  <c r="D8164" i="1"/>
  <c r="E8164" i="1"/>
  <c r="I8164" i="1"/>
  <c r="A8165" i="1"/>
  <c r="B8165" i="1"/>
  <c r="C8165" i="1"/>
  <c r="D8165" i="1"/>
  <c r="E8165" i="1"/>
  <c r="I8165" i="1"/>
  <c r="A8166" i="1"/>
  <c r="B8166" i="1"/>
  <c r="C8166" i="1"/>
  <c r="D8166" i="1"/>
  <c r="E8166" i="1"/>
  <c r="I8166" i="1"/>
  <c r="A8167" i="1"/>
  <c r="B8167" i="1"/>
  <c r="C8167" i="1"/>
  <c r="D8167" i="1"/>
  <c r="E8167" i="1"/>
  <c r="I8167" i="1"/>
  <c r="A8168" i="1"/>
  <c r="B8168" i="1"/>
  <c r="C8168" i="1"/>
  <c r="D8168" i="1"/>
  <c r="E8168" i="1"/>
  <c r="I8168" i="1"/>
  <c r="A8169" i="1"/>
  <c r="B8169" i="1"/>
  <c r="C8169" i="1"/>
  <c r="D8169" i="1"/>
  <c r="E8169" i="1"/>
  <c r="I8169" i="1"/>
  <c r="A8170" i="1"/>
  <c r="B8170" i="1"/>
  <c r="C8170" i="1"/>
  <c r="D8170" i="1"/>
  <c r="E8170" i="1"/>
  <c r="I8170" i="1"/>
  <c r="A8171" i="1"/>
  <c r="B8171" i="1"/>
  <c r="C8171" i="1"/>
  <c r="D8171" i="1"/>
  <c r="E8171" i="1"/>
  <c r="I8171" i="1"/>
  <c r="A8172" i="1"/>
  <c r="B8172" i="1"/>
  <c r="C8172" i="1"/>
  <c r="D8172" i="1"/>
  <c r="E8172" i="1"/>
  <c r="I8172" i="1"/>
  <c r="A8173" i="1"/>
  <c r="B8173" i="1"/>
  <c r="C8173" i="1"/>
  <c r="D8173" i="1"/>
  <c r="E8173" i="1"/>
  <c r="I8173" i="1"/>
  <c r="A8174" i="1"/>
  <c r="B8174" i="1"/>
  <c r="C8174" i="1"/>
  <c r="D8174" i="1"/>
  <c r="E8174" i="1"/>
  <c r="I8174" i="1"/>
  <c r="A8175" i="1"/>
  <c r="B8175" i="1"/>
  <c r="C8175" i="1"/>
  <c r="D8175" i="1"/>
  <c r="E8175" i="1"/>
  <c r="I8175" i="1"/>
  <c r="A8176" i="1"/>
  <c r="B8176" i="1"/>
  <c r="C8176" i="1"/>
  <c r="D8176" i="1"/>
  <c r="E8176" i="1"/>
  <c r="I8176" i="1"/>
  <c r="A8177" i="1"/>
  <c r="B8177" i="1"/>
  <c r="C8177" i="1"/>
  <c r="D8177" i="1"/>
  <c r="E8177" i="1"/>
  <c r="I8177" i="1"/>
  <c r="A8178" i="1"/>
  <c r="B8178" i="1"/>
  <c r="C8178" i="1"/>
  <c r="D8178" i="1"/>
  <c r="E8178" i="1"/>
  <c r="I8178" i="1"/>
  <c r="A8179" i="1"/>
  <c r="B8179" i="1"/>
  <c r="C8179" i="1"/>
  <c r="D8179" i="1"/>
  <c r="E8179" i="1"/>
  <c r="I8179" i="1"/>
  <c r="A8180" i="1"/>
  <c r="B8180" i="1"/>
  <c r="C8180" i="1"/>
  <c r="D8180" i="1"/>
  <c r="E8180" i="1"/>
  <c r="I8180" i="1"/>
  <c r="A8181" i="1"/>
  <c r="B8181" i="1"/>
  <c r="C8181" i="1"/>
  <c r="D8181" i="1"/>
  <c r="E8181" i="1"/>
  <c r="I8181" i="1"/>
  <c r="A8182" i="1"/>
  <c r="B8182" i="1"/>
  <c r="C8182" i="1"/>
  <c r="D8182" i="1"/>
  <c r="E8182" i="1"/>
  <c r="I8182" i="1"/>
  <c r="A8183" i="1"/>
  <c r="B8183" i="1"/>
  <c r="C8183" i="1"/>
  <c r="D8183" i="1"/>
  <c r="E8183" i="1"/>
  <c r="I8183" i="1"/>
  <c r="A8184" i="1"/>
  <c r="B8184" i="1"/>
  <c r="C8184" i="1"/>
  <c r="D8184" i="1"/>
  <c r="E8184" i="1"/>
  <c r="I8184" i="1"/>
  <c r="A8185" i="1"/>
  <c r="B8185" i="1"/>
  <c r="C8185" i="1"/>
  <c r="D8185" i="1"/>
  <c r="E8185" i="1"/>
  <c r="I8185" i="1"/>
  <c r="A8186" i="1"/>
  <c r="B8186" i="1"/>
  <c r="C8186" i="1"/>
  <c r="D8186" i="1"/>
  <c r="E8186" i="1"/>
  <c r="I8186" i="1"/>
  <c r="A8187" i="1"/>
  <c r="B8187" i="1"/>
  <c r="C8187" i="1"/>
  <c r="D8187" i="1"/>
  <c r="E8187" i="1"/>
  <c r="I8187" i="1"/>
  <c r="A8188" i="1"/>
  <c r="B8188" i="1"/>
  <c r="C8188" i="1"/>
  <c r="D8188" i="1"/>
  <c r="E8188" i="1"/>
  <c r="I8188" i="1"/>
  <c r="A8189" i="1"/>
  <c r="B8189" i="1"/>
  <c r="C8189" i="1"/>
  <c r="D8189" i="1"/>
  <c r="E8189" i="1"/>
  <c r="I8189" i="1"/>
  <c r="A8190" i="1"/>
  <c r="B8190" i="1"/>
  <c r="C8190" i="1"/>
  <c r="D8190" i="1"/>
  <c r="E8190" i="1"/>
  <c r="I8190" i="1"/>
  <c r="A8191" i="1"/>
  <c r="B8191" i="1"/>
  <c r="C8191" i="1"/>
  <c r="D8191" i="1"/>
  <c r="E8191" i="1"/>
  <c r="I8191" i="1"/>
  <c r="A8192" i="1"/>
  <c r="B8192" i="1"/>
  <c r="C8192" i="1"/>
  <c r="D8192" i="1"/>
  <c r="E8192" i="1"/>
  <c r="I8192" i="1"/>
  <c r="A8193" i="1"/>
  <c r="B8193" i="1"/>
  <c r="C8193" i="1"/>
  <c r="D8193" i="1"/>
  <c r="E8193" i="1"/>
  <c r="I8193" i="1"/>
  <c r="A8194" i="1"/>
  <c r="B8194" i="1"/>
  <c r="C8194" i="1"/>
  <c r="D8194" i="1"/>
  <c r="E8194" i="1"/>
  <c r="I8194" i="1"/>
  <c r="A8195" i="1"/>
  <c r="B8195" i="1"/>
  <c r="C8195" i="1"/>
  <c r="D8195" i="1"/>
  <c r="E8195" i="1"/>
  <c r="I8195" i="1"/>
  <c r="A8196" i="1"/>
  <c r="B8196" i="1"/>
  <c r="C8196" i="1"/>
  <c r="D8196" i="1"/>
  <c r="E8196" i="1"/>
  <c r="I8196" i="1"/>
  <c r="A8197" i="1"/>
  <c r="B8197" i="1"/>
  <c r="C8197" i="1"/>
  <c r="D8197" i="1"/>
  <c r="E8197" i="1"/>
  <c r="I8197" i="1"/>
  <c r="A8198" i="1"/>
  <c r="B8198" i="1"/>
  <c r="C8198" i="1"/>
  <c r="D8198" i="1"/>
  <c r="E8198" i="1"/>
  <c r="I8198" i="1"/>
  <c r="A8199" i="1"/>
  <c r="B8199" i="1"/>
  <c r="C8199" i="1"/>
  <c r="D8199" i="1"/>
  <c r="E8199" i="1"/>
  <c r="I8199" i="1"/>
  <c r="A8200" i="1"/>
  <c r="B8200" i="1"/>
  <c r="C8200" i="1"/>
  <c r="D8200" i="1"/>
  <c r="E8200" i="1"/>
  <c r="I8200" i="1"/>
  <c r="A8201" i="1"/>
  <c r="B8201" i="1"/>
  <c r="C8201" i="1"/>
  <c r="D8201" i="1"/>
  <c r="E8201" i="1"/>
  <c r="I8201" i="1"/>
  <c r="A8202" i="1"/>
  <c r="B8202" i="1"/>
  <c r="C8202" i="1"/>
  <c r="D8202" i="1"/>
  <c r="E8202" i="1"/>
  <c r="I8202" i="1"/>
  <c r="A8203" i="1"/>
  <c r="B8203" i="1"/>
  <c r="C8203" i="1"/>
  <c r="D8203" i="1"/>
  <c r="E8203" i="1"/>
  <c r="I8203" i="1"/>
  <c r="A8204" i="1"/>
  <c r="B8204" i="1"/>
  <c r="C8204" i="1"/>
  <c r="D8204" i="1"/>
  <c r="E8204" i="1"/>
  <c r="I8204" i="1"/>
  <c r="A8205" i="1"/>
  <c r="B8205" i="1"/>
  <c r="C8205" i="1"/>
  <c r="D8205" i="1"/>
  <c r="E8205" i="1"/>
  <c r="I8205" i="1"/>
  <c r="A8206" i="1"/>
  <c r="B8206" i="1"/>
  <c r="C8206" i="1"/>
  <c r="D8206" i="1"/>
  <c r="E8206" i="1"/>
  <c r="I8206" i="1"/>
  <c r="A8207" i="1"/>
  <c r="B8207" i="1"/>
  <c r="C8207" i="1"/>
  <c r="D8207" i="1"/>
  <c r="E8207" i="1"/>
  <c r="I8207" i="1"/>
  <c r="A8208" i="1"/>
  <c r="B8208" i="1"/>
  <c r="C8208" i="1"/>
  <c r="D8208" i="1"/>
  <c r="E8208" i="1"/>
  <c r="I8208" i="1"/>
  <c r="A8209" i="1"/>
  <c r="B8209" i="1"/>
  <c r="C8209" i="1"/>
  <c r="D8209" i="1"/>
  <c r="E8209" i="1"/>
  <c r="I8209" i="1"/>
  <c r="A8210" i="1"/>
  <c r="B8210" i="1"/>
  <c r="C8210" i="1"/>
  <c r="D8210" i="1"/>
  <c r="E8210" i="1"/>
  <c r="I8210" i="1"/>
  <c r="A8211" i="1"/>
  <c r="B8211" i="1"/>
  <c r="C8211" i="1"/>
  <c r="D8211" i="1"/>
  <c r="E8211" i="1"/>
  <c r="I8211" i="1"/>
  <c r="A8212" i="1"/>
  <c r="B8212" i="1"/>
  <c r="C8212" i="1"/>
  <c r="D8212" i="1"/>
  <c r="E8212" i="1"/>
  <c r="I8212" i="1"/>
  <c r="A8213" i="1"/>
  <c r="B8213" i="1"/>
  <c r="C8213" i="1"/>
  <c r="D8213" i="1"/>
  <c r="E8213" i="1"/>
  <c r="I8213" i="1"/>
  <c r="A8214" i="1"/>
  <c r="B8214" i="1"/>
  <c r="C8214" i="1"/>
  <c r="D8214" i="1"/>
  <c r="E8214" i="1"/>
  <c r="I8214" i="1"/>
  <c r="A8215" i="1"/>
  <c r="B8215" i="1"/>
  <c r="C8215" i="1"/>
  <c r="D8215" i="1"/>
  <c r="E8215" i="1"/>
  <c r="I8215" i="1"/>
  <c r="A8216" i="1"/>
  <c r="B8216" i="1"/>
  <c r="C8216" i="1"/>
  <c r="D8216" i="1"/>
  <c r="E8216" i="1"/>
  <c r="I8216" i="1"/>
  <c r="A8217" i="1"/>
  <c r="B8217" i="1"/>
  <c r="C8217" i="1"/>
  <c r="D8217" i="1"/>
  <c r="E8217" i="1"/>
  <c r="I8217" i="1"/>
  <c r="A8218" i="1"/>
  <c r="B8218" i="1"/>
  <c r="C8218" i="1"/>
  <c r="D8218" i="1"/>
  <c r="E8218" i="1"/>
  <c r="I8218" i="1"/>
  <c r="A8219" i="1"/>
  <c r="B8219" i="1"/>
  <c r="C8219" i="1"/>
  <c r="D8219" i="1"/>
  <c r="E8219" i="1"/>
  <c r="I8219" i="1"/>
  <c r="A8220" i="1"/>
  <c r="B8220" i="1"/>
  <c r="C8220" i="1"/>
  <c r="D8220" i="1"/>
  <c r="E8220" i="1"/>
  <c r="I8220" i="1"/>
  <c r="A8221" i="1"/>
  <c r="B8221" i="1"/>
  <c r="C8221" i="1"/>
  <c r="D8221" i="1"/>
  <c r="E8221" i="1"/>
  <c r="I8221" i="1"/>
  <c r="A8222" i="1"/>
  <c r="B8222" i="1"/>
  <c r="C8222" i="1"/>
  <c r="D8222" i="1"/>
  <c r="E8222" i="1"/>
  <c r="I8222" i="1"/>
  <c r="A8223" i="1"/>
  <c r="B8223" i="1"/>
  <c r="C8223" i="1"/>
  <c r="D8223" i="1"/>
  <c r="E8223" i="1"/>
  <c r="I8223" i="1"/>
  <c r="A8224" i="1"/>
  <c r="B8224" i="1"/>
  <c r="C8224" i="1"/>
  <c r="D8224" i="1"/>
  <c r="E8224" i="1"/>
  <c r="I8224" i="1"/>
  <c r="A8225" i="1"/>
  <c r="B8225" i="1"/>
  <c r="C8225" i="1"/>
  <c r="D8225" i="1"/>
  <c r="E8225" i="1"/>
  <c r="I8225" i="1"/>
  <c r="A8226" i="1"/>
  <c r="B8226" i="1"/>
  <c r="C8226" i="1"/>
  <c r="D8226" i="1"/>
  <c r="E8226" i="1"/>
  <c r="I8226" i="1"/>
  <c r="A8227" i="1"/>
  <c r="B8227" i="1"/>
  <c r="C8227" i="1"/>
  <c r="D8227" i="1"/>
  <c r="E8227" i="1"/>
  <c r="I8227" i="1"/>
  <c r="A8228" i="1"/>
  <c r="B8228" i="1"/>
  <c r="C8228" i="1"/>
  <c r="D8228" i="1"/>
  <c r="E8228" i="1"/>
  <c r="I8228" i="1"/>
  <c r="A8229" i="1"/>
  <c r="B8229" i="1"/>
  <c r="C8229" i="1"/>
  <c r="D8229" i="1"/>
  <c r="E8229" i="1"/>
  <c r="I8229" i="1"/>
  <c r="A8230" i="1"/>
  <c r="B8230" i="1"/>
  <c r="C8230" i="1"/>
  <c r="D8230" i="1"/>
  <c r="E8230" i="1"/>
  <c r="I8230" i="1"/>
  <c r="A8231" i="1"/>
  <c r="B8231" i="1"/>
  <c r="C8231" i="1"/>
  <c r="D8231" i="1"/>
  <c r="E8231" i="1"/>
  <c r="I8231" i="1"/>
  <c r="A8232" i="1"/>
  <c r="B8232" i="1"/>
  <c r="C8232" i="1"/>
  <c r="D8232" i="1"/>
  <c r="E8232" i="1"/>
  <c r="I8232" i="1"/>
  <c r="A8233" i="1"/>
  <c r="B8233" i="1"/>
  <c r="C8233" i="1"/>
  <c r="D8233" i="1"/>
  <c r="E8233" i="1"/>
  <c r="I8233" i="1"/>
  <c r="A8234" i="1"/>
  <c r="B8234" i="1"/>
  <c r="C8234" i="1"/>
  <c r="D8234" i="1"/>
  <c r="E8234" i="1"/>
  <c r="I8234" i="1"/>
  <c r="A8235" i="1"/>
  <c r="B8235" i="1"/>
  <c r="C8235" i="1"/>
  <c r="D8235" i="1"/>
  <c r="E8235" i="1"/>
  <c r="I8235" i="1"/>
  <c r="A8236" i="1"/>
  <c r="B8236" i="1"/>
  <c r="C8236" i="1"/>
  <c r="D8236" i="1"/>
  <c r="E8236" i="1"/>
  <c r="I8236" i="1"/>
  <c r="A8237" i="1"/>
  <c r="B8237" i="1"/>
  <c r="C8237" i="1"/>
  <c r="D8237" i="1"/>
  <c r="E8237" i="1"/>
  <c r="I8237" i="1"/>
  <c r="A8238" i="1"/>
  <c r="B8238" i="1"/>
  <c r="C8238" i="1"/>
  <c r="D8238" i="1"/>
  <c r="E8238" i="1"/>
  <c r="I8238" i="1"/>
  <c r="A8239" i="1"/>
  <c r="B8239" i="1"/>
  <c r="C8239" i="1"/>
  <c r="D8239" i="1"/>
  <c r="E8239" i="1"/>
  <c r="I8239" i="1"/>
  <c r="A8240" i="1"/>
  <c r="B8240" i="1"/>
  <c r="C8240" i="1"/>
  <c r="D8240" i="1"/>
  <c r="E8240" i="1"/>
  <c r="I8240" i="1"/>
  <c r="A8241" i="1"/>
  <c r="B8241" i="1"/>
  <c r="C8241" i="1"/>
  <c r="D8241" i="1"/>
  <c r="E8241" i="1"/>
  <c r="I8241" i="1"/>
  <c r="A8242" i="1"/>
  <c r="B8242" i="1"/>
  <c r="C8242" i="1"/>
  <c r="D8242" i="1"/>
  <c r="E8242" i="1"/>
  <c r="I8242" i="1"/>
  <c r="A8243" i="1"/>
  <c r="B8243" i="1"/>
  <c r="C8243" i="1"/>
  <c r="D8243" i="1"/>
  <c r="E8243" i="1"/>
  <c r="I8243" i="1"/>
  <c r="A8244" i="1"/>
  <c r="B8244" i="1"/>
  <c r="C8244" i="1"/>
  <c r="D8244" i="1"/>
  <c r="E8244" i="1"/>
  <c r="I8244" i="1"/>
  <c r="A8245" i="1"/>
  <c r="B8245" i="1"/>
  <c r="C8245" i="1"/>
  <c r="D8245" i="1"/>
  <c r="E8245" i="1"/>
  <c r="I8245" i="1"/>
  <c r="A8246" i="1"/>
  <c r="B8246" i="1"/>
  <c r="C8246" i="1"/>
  <c r="D8246" i="1"/>
  <c r="E8246" i="1"/>
  <c r="I8246" i="1"/>
  <c r="A8247" i="1"/>
  <c r="B8247" i="1"/>
  <c r="C8247" i="1"/>
  <c r="D8247" i="1"/>
  <c r="E8247" i="1"/>
  <c r="I8247" i="1"/>
  <c r="A8248" i="1"/>
  <c r="B8248" i="1"/>
  <c r="C8248" i="1"/>
  <c r="D8248" i="1"/>
  <c r="E8248" i="1"/>
  <c r="I8248" i="1"/>
  <c r="A8249" i="1"/>
  <c r="B8249" i="1"/>
  <c r="C8249" i="1"/>
  <c r="D8249" i="1"/>
  <c r="E8249" i="1"/>
  <c r="I8249" i="1"/>
  <c r="A8250" i="1"/>
  <c r="B8250" i="1"/>
  <c r="C8250" i="1"/>
  <c r="D8250" i="1"/>
  <c r="E8250" i="1"/>
  <c r="I8250" i="1"/>
  <c r="A8251" i="1"/>
  <c r="B8251" i="1"/>
  <c r="C8251" i="1"/>
  <c r="D8251" i="1"/>
  <c r="E8251" i="1"/>
  <c r="I8251" i="1"/>
  <c r="A8252" i="1"/>
  <c r="B8252" i="1"/>
  <c r="C8252" i="1"/>
  <c r="D8252" i="1"/>
  <c r="E8252" i="1"/>
  <c r="I8252" i="1"/>
  <c r="A8253" i="1"/>
  <c r="B8253" i="1"/>
  <c r="C8253" i="1"/>
  <c r="D8253" i="1"/>
  <c r="E8253" i="1"/>
  <c r="I8253" i="1"/>
  <c r="A8254" i="1"/>
  <c r="B8254" i="1"/>
  <c r="C8254" i="1"/>
  <c r="D8254" i="1"/>
  <c r="E8254" i="1"/>
  <c r="I8254" i="1"/>
  <c r="A8255" i="1"/>
  <c r="B8255" i="1"/>
  <c r="C8255" i="1"/>
  <c r="D8255" i="1"/>
  <c r="E8255" i="1"/>
  <c r="I8255" i="1"/>
  <c r="A8256" i="1"/>
  <c r="B8256" i="1"/>
  <c r="C8256" i="1"/>
  <c r="D8256" i="1"/>
  <c r="E8256" i="1"/>
  <c r="I8256" i="1"/>
  <c r="A8257" i="1"/>
  <c r="B8257" i="1"/>
  <c r="C8257" i="1"/>
  <c r="D8257" i="1"/>
  <c r="E8257" i="1"/>
  <c r="I8257" i="1"/>
  <c r="A8258" i="1"/>
  <c r="B8258" i="1"/>
  <c r="C8258" i="1"/>
  <c r="D8258" i="1"/>
  <c r="E8258" i="1"/>
  <c r="I8258" i="1"/>
  <c r="A8259" i="1"/>
  <c r="B8259" i="1"/>
  <c r="C8259" i="1"/>
  <c r="D8259" i="1"/>
  <c r="E8259" i="1"/>
  <c r="I8259" i="1"/>
  <c r="A8260" i="1"/>
  <c r="B8260" i="1"/>
  <c r="C8260" i="1"/>
  <c r="D8260" i="1"/>
  <c r="E8260" i="1"/>
  <c r="I8260" i="1"/>
  <c r="A8261" i="1"/>
  <c r="B8261" i="1"/>
  <c r="C8261" i="1"/>
  <c r="D8261" i="1"/>
  <c r="E8261" i="1"/>
  <c r="I8261" i="1"/>
  <c r="A8262" i="1"/>
  <c r="B8262" i="1"/>
  <c r="C8262" i="1"/>
  <c r="D8262" i="1"/>
  <c r="E8262" i="1"/>
  <c r="I8262" i="1"/>
  <c r="A8263" i="1"/>
  <c r="B8263" i="1"/>
  <c r="C8263" i="1"/>
  <c r="D8263" i="1"/>
  <c r="E8263" i="1"/>
  <c r="I8263" i="1"/>
  <c r="A8264" i="1"/>
  <c r="B8264" i="1"/>
  <c r="C8264" i="1"/>
  <c r="D8264" i="1"/>
  <c r="E8264" i="1"/>
  <c r="I8264" i="1"/>
  <c r="A8265" i="1"/>
  <c r="B8265" i="1"/>
  <c r="C8265" i="1"/>
  <c r="D8265" i="1"/>
  <c r="E8265" i="1"/>
  <c r="I8265" i="1"/>
  <c r="A8266" i="1"/>
  <c r="B8266" i="1"/>
  <c r="C8266" i="1"/>
  <c r="D8266" i="1"/>
  <c r="E8266" i="1"/>
  <c r="I8266" i="1"/>
  <c r="A8267" i="1"/>
  <c r="B8267" i="1"/>
  <c r="C8267" i="1"/>
  <c r="D8267" i="1"/>
  <c r="E8267" i="1"/>
  <c r="I8267" i="1"/>
  <c r="A8268" i="1"/>
  <c r="B8268" i="1"/>
  <c r="C8268" i="1"/>
  <c r="D8268" i="1"/>
  <c r="E8268" i="1"/>
  <c r="I8268" i="1"/>
  <c r="A8269" i="1"/>
  <c r="B8269" i="1"/>
  <c r="C8269" i="1"/>
  <c r="D8269" i="1"/>
  <c r="E8269" i="1"/>
  <c r="I8269" i="1"/>
  <c r="A8270" i="1"/>
  <c r="B8270" i="1"/>
  <c r="C8270" i="1"/>
  <c r="D8270" i="1"/>
  <c r="E8270" i="1"/>
  <c r="I8270" i="1"/>
  <c r="A8271" i="1"/>
  <c r="B8271" i="1"/>
  <c r="C8271" i="1"/>
  <c r="D8271" i="1"/>
  <c r="E8271" i="1"/>
  <c r="I8271" i="1"/>
  <c r="A8272" i="1"/>
  <c r="B8272" i="1"/>
  <c r="C8272" i="1"/>
  <c r="D8272" i="1"/>
  <c r="E8272" i="1"/>
  <c r="I8272" i="1"/>
  <c r="A8273" i="1"/>
  <c r="B8273" i="1"/>
  <c r="C8273" i="1"/>
  <c r="D8273" i="1"/>
  <c r="E8273" i="1"/>
  <c r="I8273" i="1"/>
  <c r="A8274" i="1"/>
  <c r="B8274" i="1"/>
  <c r="C8274" i="1"/>
  <c r="D8274" i="1"/>
  <c r="E8274" i="1"/>
  <c r="I8274" i="1"/>
  <c r="A8275" i="1"/>
  <c r="B8275" i="1"/>
  <c r="C8275" i="1"/>
  <c r="D8275" i="1"/>
  <c r="E8275" i="1"/>
  <c r="I8275" i="1"/>
  <c r="A8276" i="1"/>
  <c r="B8276" i="1"/>
  <c r="C8276" i="1"/>
  <c r="D8276" i="1"/>
  <c r="E8276" i="1"/>
  <c r="I8276" i="1"/>
  <c r="A8277" i="1"/>
  <c r="B8277" i="1"/>
  <c r="C8277" i="1"/>
  <c r="D8277" i="1"/>
  <c r="E8277" i="1"/>
  <c r="I8277" i="1"/>
  <c r="A8278" i="1"/>
  <c r="B8278" i="1"/>
  <c r="C8278" i="1"/>
  <c r="D8278" i="1"/>
  <c r="E8278" i="1"/>
  <c r="I8278" i="1"/>
  <c r="A8279" i="1"/>
  <c r="B8279" i="1"/>
  <c r="C8279" i="1"/>
  <c r="D8279" i="1"/>
  <c r="E8279" i="1"/>
  <c r="I8279" i="1"/>
  <c r="A8280" i="1"/>
  <c r="B8280" i="1"/>
  <c r="C8280" i="1"/>
  <c r="D8280" i="1"/>
  <c r="E8280" i="1"/>
  <c r="I8280" i="1"/>
  <c r="A8281" i="1"/>
  <c r="B8281" i="1"/>
  <c r="C8281" i="1"/>
  <c r="D8281" i="1"/>
  <c r="E8281" i="1"/>
  <c r="I8281" i="1"/>
  <c r="A8282" i="1"/>
  <c r="B8282" i="1"/>
  <c r="C8282" i="1"/>
  <c r="D8282" i="1"/>
  <c r="E8282" i="1"/>
  <c r="I8282" i="1"/>
  <c r="A8283" i="1"/>
  <c r="B8283" i="1"/>
  <c r="C8283" i="1"/>
  <c r="D8283" i="1"/>
  <c r="E8283" i="1"/>
  <c r="I8283" i="1"/>
  <c r="A8284" i="1"/>
  <c r="B8284" i="1"/>
  <c r="C8284" i="1"/>
  <c r="D8284" i="1"/>
  <c r="E8284" i="1"/>
  <c r="I8284" i="1"/>
  <c r="A8285" i="1"/>
  <c r="B8285" i="1"/>
  <c r="C8285" i="1"/>
  <c r="D8285" i="1"/>
  <c r="E8285" i="1"/>
  <c r="I8285" i="1"/>
  <c r="A8286" i="1"/>
  <c r="B8286" i="1"/>
  <c r="C8286" i="1"/>
  <c r="D8286" i="1"/>
  <c r="E8286" i="1"/>
  <c r="I8286" i="1"/>
  <c r="A8287" i="1"/>
  <c r="B8287" i="1"/>
  <c r="C8287" i="1"/>
  <c r="D8287" i="1"/>
  <c r="E8287" i="1"/>
  <c r="I8287" i="1"/>
  <c r="A8288" i="1"/>
  <c r="B8288" i="1"/>
  <c r="C8288" i="1"/>
  <c r="D8288" i="1"/>
  <c r="E8288" i="1"/>
  <c r="I8288" i="1"/>
  <c r="A8289" i="1"/>
  <c r="B8289" i="1"/>
  <c r="C8289" i="1"/>
  <c r="D8289" i="1"/>
  <c r="E8289" i="1"/>
  <c r="I8289" i="1"/>
  <c r="A8290" i="1"/>
  <c r="B8290" i="1"/>
  <c r="C8290" i="1"/>
  <c r="D8290" i="1"/>
  <c r="E8290" i="1"/>
  <c r="I8290" i="1"/>
  <c r="A8291" i="1"/>
  <c r="B8291" i="1"/>
  <c r="C8291" i="1"/>
  <c r="D8291" i="1"/>
  <c r="E8291" i="1"/>
  <c r="I8291" i="1"/>
  <c r="A8292" i="1"/>
  <c r="B8292" i="1"/>
  <c r="C8292" i="1"/>
  <c r="D8292" i="1"/>
  <c r="E8292" i="1"/>
  <c r="I8292" i="1"/>
  <c r="A8293" i="1"/>
  <c r="B8293" i="1"/>
  <c r="C8293" i="1"/>
  <c r="D8293" i="1"/>
  <c r="E8293" i="1"/>
  <c r="I8293" i="1"/>
  <c r="A8294" i="1"/>
  <c r="B8294" i="1"/>
  <c r="C8294" i="1"/>
  <c r="D8294" i="1"/>
  <c r="E8294" i="1"/>
  <c r="I8294" i="1"/>
  <c r="A8295" i="1"/>
  <c r="B8295" i="1"/>
  <c r="C8295" i="1"/>
  <c r="D8295" i="1"/>
  <c r="E8295" i="1"/>
  <c r="I8295" i="1"/>
  <c r="A8296" i="1"/>
  <c r="B8296" i="1"/>
  <c r="C8296" i="1"/>
  <c r="D8296" i="1"/>
  <c r="E8296" i="1"/>
  <c r="I8296" i="1"/>
  <c r="A8297" i="1"/>
  <c r="B8297" i="1"/>
  <c r="C8297" i="1"/>
  <c r="D8297" i="1"/>
  <c r="E8297" i="1"/>
  <c r="I8297" i="1"/>
  <c r="A8298" i="1"/>
  <c r="B8298" i="1"/>
  <c r="C8298" i="1"/>
  <c r="D8298" i="1"/>
  <c r="E8298" i="1"/>
  <c r="I8298" i="1"/>
  <c r="A8299" i="1"/>
  <c r="B8299" i="1"/>
  <c r="C8299" i="1"/>
  <c r="D8299" i="1"/>
  <c r="E8299" i="1"/>
  <c r="I8299" i="1"/>
  <c r="A8300" i="1"/>
  <c r="B8300" i="1"/>
  <c r="C8300" i="1"/>
  <c r="D8300" i="1"/>
  <c r="E8300" i="1"/>
  <c r="I8300" i="1"/>
  <c r="A8301" i="1"/>
  <c r="B8301" i="1"/>
  <c r="C8301" i="1"/>
  <c r="D8301" i="1"/>
  <c r="E8301" i="1"/>
  <c r="I8301" i="1"/>
  <c r="A8302" i="1"/>
  <c r="B8302" i="1"/>
  <c r="C8302" i="1"/>
  <c r="D8302" i="1"/>
  <c r="E8302" i="1"/>
  <c r="I8302" i="1"/>
  <c r="A8303" i="1"/>
  <c r="B8303" i="1"/>
  <c r="C8303" i="1"/>
  <c r="D8303" i="1"/>
  <c r="E8303" i="1"/>
  <c r="I8303" i="1"/>
  <c r="A8304" i="1"/>
  <c r="B8304" i="1"/>
  <c r="C8304" i="1"/>
  <c r="D8304" i="1"/>
  <c r="E8304" i="1"/>
  <c r="I8304" i="1"/>
  <c r="A8305" i="1"/>
  <c r="B8305" i="1"/>
  <c r="C8305" i="1"/>
  <c r="D8305" i="1"/>
  <c r="E8305" i="1"/>
  <c r="I8305" i="1"/>
  <c r="A8306" i="1"/>
  <c r="B8306" i="1"/>
  <c r="C8306" i="1"/>
  <c r="D8306" i="1"/>
  <c r="E8306" i="1"/>
  <c r="I8306" i="1"/>
  <c r="A8307" i="1"/>
  <c r="B8307" i="1"/>
  <c r="C8307" i="1"/>
  <c r="D8307" i="1"/>
  <c r="E8307" i="1"/>
  <c r="I8307" i="1"/>
  <c r="A8308" i="1"/>
  <c r="B8308" i="1"/>
  <c r="C8308" i="1"/>
  <c r="D8308" i="1"/>
  <c r="E8308" i="1"/>
  <c r="I8308" i="1"/>
  <c r="A8309" i="1"/>
  <c r="B8309" i="1"/>
  <c r="C8309" i="1"/>
  <c r="D8309" i="1"/>
  <c r="E8309" i="1"/>
  <c r="I8309" i="1"/>
  <c r="A8310" i="1"/>
  <c r="B8310" i="1"/>
  <c r="C8310" i="1"/>
  <c r="D8310" i="1"/>
  <c r="E8310" i="1"/>
  <c r="I8310" i="1"/>
  <c r="A8311" i="1"/>
  <c r="B8311" i="1"/>
  <c r="C8311" i="1"/>
  <c r="D8311" i="1"/>
  <c r="E8311" i="1"/>
  <c r="I8311" i="1"/>
  <c r="A8312" i="1"/>
  <c r="B8312" i="1"/>
  <c r="C8312" i="1"/>
  <c r="D8312" i="1"/>
  <c r="E8312" i="1"/>
  <c r="I8312" i="1"/>
  <c r="A8313" i="1"/>
  <c r="B8313" i="1"/>
  <c r="C8313" i="1"/>
  <c r="D8313" i="1"/>
  <c r="E8313" i="1"/>
  <c r="I8313" i="1"/>
  <c r="A8314" i="1"/>
  <c r="B8314" i="1"/>
  <c r="C8314" i="1"/>
  <c r="D8314" i="1"/>
  <c r="E8314" i="1"/>
  <c r="I8314" i="1"/>
  <c r="A8315" i="1"/>
  <c r="B8315" i="1"/>
  <c r="C8315" i="1"/>
  <c r="D8315" i="1"/>
  <c r="E8315" i="1"/>
  <c r="I8315" i="1"/>
  <c r="A8316" i="1"/>
  <c r="B8316" i="1"/>
  <c r="C8316" i="1"/>
  <c r="D8316" i="1"/>
  <c r="E8316" i="1"/>
  <c r="I8316" i="1"/>
  <c r="A8317" i="1"/>
  <c r="B8317" i="1"/>
  <c r="C8317" i="1"/>
  <c r="D8317" i="1"/>
  <c r="E8317" i="1"/>
  <c r="I8317" i="1"/>
  <c r="A8318" i="1"/>
  <c r="B8318" i="1"/>
  <c r="C8318" i="1"/>
  <c r="D8318" i="1"/>
  <c r="E8318" i="1"/>
  <c r="I8318" i="1"/>
  <c r="A8319" i="1"/>
  <c r="B8319" i="1"/>
  <c r="C8319" i="1"/>
  <c r="D8319" i="1"/>
  <c r="E8319" i="1"/>
  <c r="I8319" i="1"/>
  <c r="A8320" i="1"/>
  <c r="B8320" i="1"/>
  <c r="C8320" i="1"/>
  <c r="D8320" i="1"/>
  <c r="E8320" i="1"/>
  <c r="I8320" i="1"/>
  <c r="A8321" i="1"/>
  <c r="B8321" i="1"/>
  <c r="C8321" i="1"/>
  <c r="D8321" i="1"/>
  <c r="E8321" i="1"/>
  <c r="I8321" i="1"/>
  <c r="A8322" i="1"/>
  <c r="B8322" i="1"/>
  <c r="C8322" i="1"/>
  <c r="D8322" i="1"/>
  <c r="E8322" i="1"/>
  <c r="I8322" i="1"/>
  <c r="A8323" i="1"/>
  <c r="B8323" i="1"/>
  <c r="C8323" i="1"/>
  <c r="D8323" i="1"/>
  <c r="E8323" i="1"/>
  <c r="I8323" i="1"/>
  <c r="A8324" i="1"/>
  <c r="B8324" i="1"/>
  <c r="C8324" i="1"/>
  <c r="D8324" i="1"/>
  <c r="E8324" i="1"/>
  <c r="I8324" i="1"/>
  <c r="A8325" i="1"/>
  <c r="B8325" i="1"/>
  <c r="C8325" i="1"/>
  <c r="D8325" i="1"/>
  <c r="E8325" i="1"/>
  <c r="I8325" i="1"/>
  <c r="A8326" i="1"/>
  <c r="B8326" i="1"/>
  <c r="C8326" i="1"/>
  <c r="D8326" i="1"/>
  <c r="E8326" i="1"/>
  <c r="I8326" i="1"/>
  <c r="A8327" i="1"/>
  <c r="B8327" i="1"/>
  <c r="C8327" i="1"/>
  <c r="D8327" i="1"/>
  <c r="E8327" i="1"/>
  <c r="I8327" i="1"/>
  <c r="A8328" i="1"/>
  <c r="B8328" i="1"/>
  <c r="C8328" i="1"/>
  <c r="D8328" i="1"/>
  <c r="E8328" i="1"/>
  <c r="I8328" i="1"/>
  <c r="A8329" i="1"/>
  <c r="B8329" i="1"/>
  <c r="C8329" i="1"/>
  <c r="D8329" i="1"/>
  <c r="E8329" i="1"/>
  <c r="I8329" i="1"/>
  <c r="A8330" i="1"/>
  <c r="B8330" i="1"/>
  <c r="C8330" i="1"/>
  <c r="D8330" i="1"/>
  <c r="E8330" i="1"/>
  <c r="I8330" i="1"/>
  <c r="A8331" i="1"/>
  <c r="B8331" i="1"/>
  <c r="C8331" i="1"/>
  <c r="D8331" i="1"/>
  <c r="E8331" i="1"/>
  <c r="I8331" i="1"/>
  <c r="A8332" i="1"/>
  <c r="B8332" i="1"/>
  <c r="C8332" i="1"/>
  <c r="D8332" i="1"/>
  <c r="E8332" i="1"/>
  <c r="I8332" i="1"/>
  <c r="A8333" i="1"/>
  <c r="B8333" i="1"/>
  <c r="C8333" i="1"/>
  <c r="D8333" i="1"/>
  <c r="E8333" i="1"/>
  <c r="I8333" i="1"/>
  <c r="A8334" i="1"/>
  <c r="B8334" i="1"/>
  <c r="C8334" i="1"/>
  <c r="D8334" i="1"/>
  <c r="E8334" i="1"/>
  <c r="I8334" i="1"/>
  <c r="A8335" i="1"/>
  <c r="B8335" i="1"/>
  <c r="C8335" i="1"/>
  <c r="D8335" i="1"/>
  <c r="E8335" i="1"/>
  <c r="I8335" i="1"/>
  <c r="A8336" i="1"/>
  <c r="B8336" i="1"/>
  <c r="C8336" i="1"/>
  <c r="D8336" i="1"/>
  <c r="E8336" i="1"/>
  <c r="I8336" i="1"/>
  <c r="A8337" i="1"/>
  <c r="B8337" i="1"/>
  <c r="C8337" i="1"/>
  <c r="D8337" i="1"/>
  <c r="E8337" i="1"/>
  <c r="I8337" i="1"/>
  <c r="A8338" i="1"/>
  <c r="B8338" i="1"/>
  <c r="C8338" i="1"/>
  <c r="D8338" i="1"/>
  <c r="E8338" i="1"/>
  <c r="I8338" i="1"/>
  <c r="A8339" i="1"/>
  <c r="B8339" i="1"/>
  <c r="C8339" i="1"/>
  <c r="D8339" i="1"/>
  <c r="E8339" i="1"/>
  <c r="I8339" i="1"/>
  <c r="A8340" i="1"/>
  <c r="B8340" i="1"/>
  <c r="C8340" i="1"/>
  <c r="D8340" i="1"/>
  <c r="E8340" i="1"/>
  <c r="I8340" i="1"/>
  <c r="A8341" i="1"/>
  <c r="B8341" i="1"/>
  <c r="C8341" i="1"/>
  <c r="D8341" i="1"/>
  <c r="E8341" i="1"/>
  <c r="I8341" i="1"/>
  <c r="A8342" i="1"/>
  <c r="B8342" i="1"/>
  <c r="C8342" i="1"/>
  <c r="D8342" i="1"/>
  <c r="E8342" i="1"/>
  <c r="I8342" i="1"/>
  <c r="A8343" i="1"/>
  <c r="B8343" i="1"/>
  <c r="C8343" i="1"/>
  <c r="D8343" i="1"/>
  <c r="E8343" i="1"/>
  <c r="I8343" i="1"/>
  <c r="A8344" i="1"/>
  <c r="B8344" i="1"/>
  <c r="C8344" i="1"/>
  <c r="D8344" i="1"/>
  <c r="E8344" i="1"/>
  <c r="I8344" i="1"/>
  <c r="A8345" i="1"/>
  <c r="B8345" i="1"/>
  <c r="C8345" i="1"/>
  <c r="D8345" i="1"/>
  <c r="E8345" i="1"/>
  <c r="I8345" i="1"/>
  <c r="A8346" i="1"/>
  <c r="B8346" i="1"/>
  <c r="C8346" i="1"/>
  <c r="D8346" i="1"/>
  <c r="E8346" i="1"/>
  <c r="I8346" i="1"/>
  <c r="A8347" i="1"/>
  <c r="B8347" i="1"/>
  <c r="C8347" i="1"/>
  <c r="D8347" i="1"/>
  <c r="E8347" i="1"/>
  <c r="I8347" i="1"/>
  <c r="A8348" i="1"/>
  <c r="B8348" i="1"/>
  <c r="C8348" i="1"/>
  <c r="D8348" i="1"/>
  <c r="E8348" i="1"/>
  <c r="I8348" i="1"/>
  <c r="A8349" i="1"/>
  <c r="B8349" i="1"/>
  <c r="C8349" i="1"/>
  <c r="D8349" i="1"/>
  <c r="E8349" i="1"/>
  <c r="I8349" i="1"/>
  <c r="A8350" i="1"/>
  <c r="B8350" i="1"/>
  <c r="C8350" i="1"/>
  <c r="D8350" i="1"/>
  <c r="E8350" i="1"/>
  <c r="I8350" i="1"/>
  <c r="A8351" i="1"/>
  <c r="B8351" i="1"/>
  <c r="C8351" i="1"/>
  <c r="D8351" i="1"/>
  <c r="E8351" i="1"/>
  <c r="I8351" i="1"/>
  <c r="A8352" i="1"/>
  <c r="B8352" i="1"/>
  <c r="C8352" i="1"/>
  <c r="D8352" i="1"/>
  <c r="E8352" i="1"/>
  <c r="I8352" i="1"/>
  <c r="A8353" i="1"/>
  <c r="B8353" i="1"/>
  <c r="C8353" i="1"/>
  <c r="D8353" i="1"/>
  <c r="E8353" i="1"/>
  <c r="I8353" i="1"/>
  <c r="A8354" i="1"/>
  <c r="B8354" i="1"/>
  <c r="C8354" i="1"/>
  <c r="D8354" i="1"/>
  <c r="E8354" i="1"/>
  <c r="I8354" i="1"/>
  <c r="A8355" i="1"/>
  <c r="B8355" i="1"/>
  <c r="C8355" i="1"/>
  <c r="D8355" i="1"/>
  <c r="E8355" i="1"/>
  <c r="I8355" i="1"/>
  <c r="A8356" i="1"/>
  <c r="B8356" i="1"/>
  <c r="C8356" i="1"/>
  <c r="D8356" i="1"/>
  <c r="E8356" i="1"/>
  <c r="I8356" i="1"/>
  <c r="A8357" i="1"/>
  <c r="B8357" i="1"/>
  <c r="C8357" i="1"/>
  <c r="D8357" i="1"/>
  <c r="E8357" i="1"/>
  <c r="I8357" i="1"/>
  <c r="A8358" i="1"/>
  <c r="B8358" i="1"/>
  <c r="C8358" i="1"/>
  <c r="D8358" i="1"/>
  <c r="E8358" i="1"/>
  <c r="I8358" i="1"/>
  <c r="A8359" i="1"/>
  <c r="B8359" i="1"/>
  <c r="C8359" i="1"/>
  <c r="D8359" i="1"/>
  <c r="E8359" i="1"/>
  <c r="I8359" i="1"/>
  <c r="A8360" i="1"/>
  <c r="B8360" i="1"/>
  <c r="C8360" i="1"/>
  <c r="D8360" i="1"/>
  <c r="E8360" i="1"/>
  <c r="I8360" i="1"/>
  <c r="A8361" i="1"/>
  <c r="B8361" i="1"/>
  <c r="C8361" i="1"/>
  <c r="D8361" i="1"/>
  <c r="E8361" i="1"/>
  <c r="I8361" i="1"/>
  <c r="A8362" i="1"/>
  <c r="B8362" i="1"/>
  <c r="C8362" i="1"/>
  <c r="D8362" i="1"/>
  <c r="E8362" i="1"/>
  <c r="I8362" i="1"/>
  <c r="A8363" i="1"/>
  <c r="B8363" i="1"/>
  <c r="C8363" i="1"/>
  <c r="D8363" i="1"/>
  <c r="E8363" i="1"/>
  <c r="I8363" i="1"/>
  <c r="A8364" i="1"/>
  <c r="B8364" i="1"/>
  <c r="C8364" i="1"/>
  <c r="D8364" i="1"/>
  <c r="E8364" i="1"/>
  <c r="I8364" i="1"/>
  <c r="A8365" i="1"/>
  <c r="B8365" i="1"/>
  <c r="C8365" i="1"/>
  <c r="D8365" i="1"/>
  <c r="E8365" i="1"/>
  <c r="I8365" i="1"/>
  <c r="A8366" i="1"/>
  <c r="B8366" i="1"/>
  <c r="C8366" i="1"/>
  <c r="D8366" i="1"/>
  <c r="E8366" i="1"/>
  <c r="I8366" i="1"/>
  <c r="A8367" i="1"/>
  <c r="B8367" i="1"/>
  <c r="C8367" i="1"/>
  <c r="D8367" i="1"/>
  <c r="E8367" i="1"/>
  <c r="I8367" i="1"/>
  <c r="A8368" i="1"/>
  <c r="B8368" i="1"/>
  <c r="C8368" i="1"/>
  <c r="D8368" i="1"/>
  <c r="E8368" i="1"/>
  <c r="I8368" i="1"/>
  <c r="A8369" i="1"/>
  <c r="B8369" i="1"/>
  <c r="C8369" i="1"/>
  <c r="D8369" i="1"/>
  <c r="E8369" i="1"/>
  <c r="I8369" i="1"/>
  <c r="A8370" i="1"/>
  <c r="B8370" i="1"/>
  <c r="C8370" i="1"/>
  <c r="D8370" i="1"/>
  <c r="E8370" i="1"/>
  <c r="I8370" i="1"/>
  <c r="A8371" i="1"/>
  <c r="B8371" i="1"/>
  <c r="C8371" i="1"/>
  <c r="D8371" i="1"/>
  <c r="E8371" i="1"/>
  <c r="I8371" i="1"/>
  <c r="A8372" i="1"/>
  <c r="B8372" i="1"/>
  <c r="C8372" i="1"/>
  <c r="D8372" i="1"/>
  <c r="E8372" i="1"/>
  <c r="I8372" i="1"/>
  <c r="A8373" i="1"/>
  <c r="B8373" i="1"/>
  <c r="C8373" i="1"/>
  <c r="D8373" i="1"/>
  <c r="E8373" i="1"/>
  <c r="I8373" i="1"/>
  <c r="A8374" i="1"/>
  <c r="B8374" i="1"/>
  <c r="C8374" i="1"/>
  <c r="D8374" i="1"/>
  <c r="E8374" i="1"/>
  <c r="I8374" i="1"/>
  <c r="A8375" i="1"/>
  <c r="B8375" i="1"/>
  <c r="C8375" i="1"/>
  <c r="D8375" i="1"/>
  <c r="E8375" i="1"/>
  <c r="I8375" i="1"/>
  <c r="A8376" i="1"/>
  <c r="B8376" i="1"/>
  <c r="C8376" i="1"/>
  <c r="D8376" i="1"/>
  <c r="E8376" i="1"/>
  <c r="I8376" i="1"/>
  <c r="A8377" i="1"/>
  <c r="B8377" i="1"/>
  <c r="C8377" i="1"/>
  <c r="D8377" i="1"/>
  <c r="E8377" i="1"/>
  <c r="I8377" i="1"/>
  <c r="A8378" i="1"/>
  <c r="B8378" i="1"/>
  <c r="C8378" i="1"/>
  <c r="D8378" i="1"/>
  <c r="E8378" i="1"/>
  <c r="I8378" i="1"/>
  <c r="A8379" i="1"/>
  <c r="B8379" i="1"/>
  <c r="C8379" i="1"/>
  <c r="D8379" i="1"/>
  <c r="E8379" i="1"/>
  <c r="I8379" i="1"/>
  <c r="A8380" i="1"/>
  <c r="B8380" i="1"/>
  <c r="C8380" i="1"/>
  <c r="D8380" i="1"/>
  <c r="E8380" i="1"/>
  <c r="I8380" i="1"/>
  <c r="A8381" i="1"/>
  <c r="B8381" i="1"/>
  <c r="C8381" i="1"/>
  <c r="D8381" i="1"/>
  <c r="E8381" i="1"/>
  <c r="I8381" i="1"/>
  <c r="A8382" i="1"/>
  <c r="B8382" i="1"/>
  <c r="C8382" i="1"/>
  <c r="D8382" i="1"/>
  <c r="E8382" i="1"/>
  <c r="I8382" i="1"/>
  <c r="A8383" i="1"/>
  <c r="B8383" i="1"/>
  <c r="C8383" i="1"/>
  <c r="D8383" i="1"/>
  <c r="E8383" i="1"/>
  <c r="I8383" i="1"/>
  <c r="A8384" i="1"/>
  <c r="B8384" i="1"/>
  <c r="C8384" i="1"/>
  <c r="D8384" i="1"/>
  <c r="E8384" i="1"/>
  <c r="I8384" i="1"/>
  <c r="A8385" i="1"/>
  <c r="B8385" i="1"/>
  <c r="C8385" i="1"/>
  <c r="D8385" i="1"/>
  <c r="E8385" i="1"/>
  <c r="I8385" i="1"/>
  <c r="A8386" i="1"/>
  <c r="B8386" i="1"/>
  <c r="C8386" i="1"/>
  <c r="D8386" i="1"/>
  <c r="E8386" i="1"/>
  <c r="I8386" i="1"/>
  <c r="A8387" i="1"/>
  <c r="B8387" i="1"/>
  <c r="C8387" i="1"/>
  <c r="D8387" i="1"/>
  <c r="E8387" i="1"/>
  <c r="I8387" i="1"/>
  <c r="A8388" i="1"/>
  <c r="B8388" i="1"/>
  <c r="C8388" i="1"/>
  <c r="D8388" i="1"/>
  <c r="E8388" i="1"/>
  <c r="I8388" i="1"/>
  <c r="A8389" i="1"/>
  <c r="B8389" i="1"/>
  <c r="C8389" i="1"/>
  <c r="D8389" i="1"/>
  <c r="E8389" i="1"/>
  <c r="I8389" i="1"/>
  <c r="A8390" i="1"/>
  <c r="B8390" i="1"/>
  <c r="C8390" i="1"/>
  <c r="D8390" i="1"/>
  <c r="E8390" i="1"/>
  <c r="I8390" i="1"/>
  <c r="A8391" i="1"/>
  <c r="B8391" i="1"/>
  <c r="C8391" i="1"/>
  <c r="D8391" i="1"/>
  <c r="E8391" i="1"/>
  <c r="I8391" i="1"/>
  <c r="A8392" i="1"/>
  <c r="B8392" i="1"/>
  <c r="C8392" i="1"/>
  <c r="D8392" i="1"/>
  <c r="E8392" i="1"/>
  <c r="I8392" i="1"/>
  <c r="A8393" i="1"/>
  <c r="B8393" i="1"/>
  <c r="C8393" i="1"/>
  <c r="D8393" i="1"/>
  <c r="E8393" i="1"/>
  <c r="I8393" i="1"/>
  <c r="A8394" i="1"/>
  <c r="B8394" i="1"/>
  <c r="C8394" i="1"/>
  <c r="D8394" i="1"/>
  <c r="E8394" i="1"/>
  <c r="I8394" i="1"/>
  <c r="A8395" i="1"/>
  <c r="B8395" i="1"/>
  <c r="C8395" i="1"/>
  <c r="D8395" i="1"/>
  <c r="E8395" i="1"/>
  <c r="I8395" i="1"/>
  <c r="A8396" i="1"/>
  <c r="B8396" i="1"/>
  <c r="C8396" i="1"/>
  <c r="D8396" i="1"/>
  <c r="E8396" i="1"/>
  <c r="I8396" i="1"/>
  <c r="A8397" i="1"/>
  <c r="B8397" i="1"/>
  <c r="C8397" i="1"/>
  <c r="D8397" i="1"/>
  <c r="E8397" i="1"/>
  <c r="I8397" i="1"/>
  <c r="A8398" i="1"/>
  <c r="B8398" i="1"/>
  <c r="C8398" i="1"/>
  <c r="D8398" i="1"/>
  <c r="E8398" i="1"/>
  <c r="I8398" i="1"/>
  <c r="A8399" i="1"/>
  <c r="B8399" i="1"/>
  <c r="C8399" i="1"/>
  <c r="D8399" i="1"/>
  <c r="E8399" i="1"/>
  <c r="I8399" i="1"/>
  <c r="A8400" i="1"/>
  <c r="B8400" i="1"/>
  <c r="C8400" i="1"/>
  <c r="D8400" i="1"/>
  <c r="E8400" i="1"/>
  <c r="I8400" i="1"/>
  <c r="A8401" i="1"/>
  <c r="B8401" i="1"/>
  <c r="C8401" i="1"/>
  <c r="D8401" i="1"/>
  <c r="E8401" i="1"/>
  <c r="I8401" i="1"/>
  <c r="A8402" i="1"/>
  <c r="B8402" i="1"/>
  <c r="C8402" i="1"/>
  <c r="D8402" i="1"/>
  <c r="E8402" i="1"/>
  <c r="I8402" i="1"/>
  <c r="A8403" i="1"/>
  <c r="B8403" i="1"/>
  <c r="C8403" i="1"/>
  <c r="D8403" i="1"/>
  <c r="E8403" i="1"/>
  <c r="I8403" i="1"/>
  <c r="A8404" i="1"/>
  <c r="B8404" i="1"/>
  <c r="C8404" i="1"/>
  <c r="D8404" i="1"/>
  <c r="E8404" i="1"/>
  <c r="I8404" i="1"/>
  <c r="A8405" i="1"/>
  <c r="B8405" i="1"/>
  <c r="C8405" i="1"/>
  <c r="D8405" i="1"/>
  <c r="E8405" i="1"/>
  <c r="I8405" i="1"/>
  <c r="A8406" i="1"/>
  <c r="B8406" i="1"/>
  <c r="C8406" i="1"/>
  <c r="D8406" i="1"/>
  <c r="E8406" i="1"/>
  <c r="I8406" i="1"/>
  <c r="A8407" i="1"/>
  <c r="B8407" i="1"/>
  <c r="C8407" i="1"/>
  <c r="D8407" i="1"/>
  <c r="E8407" i="1"/>
  <c r="I8407" i="1"/>
  <c r="A8408" i="1"/>
  <c r="B8408" i="1"/>
  <c r="C8408" i="1"/>
  <c r="D8408" i="1"/>
  <c r="E8408" i="1"/>
  <c r="I8408" i="1"/>
  <c r="A8409" i="1"/>
  <c r="B8409" i="1"/>
  <c r="C8409" i="1"/>
  <c r="D8409" i="1"/>
  <c r="E8409" i="1"/>
  <c r="I8409" i="1"/>
  <c r="A8410" i="1"/>
  <c r="B8410" i="1"/>
  <c r="C8410" i="1"/>
  <c r="D8410" i="1"/>
  <c r="E8410" i="1"/>
  <c r="I8410" i="1"/>
  <c r="A8411" i="1"/>
  <c r="B8411" i="1"/>
  <c r="C8411" i="1"/>
  <c r="D8411" i="1"/>
  <c r="E8411" i="1"/>
  <c r="I8411" i="1"/>
  <c r="A8412" i="1"/>
  <c r="B8412" i="1"/>
  <c r="C8412" i="1"/>
  <c r="D8412" i="1"/>
  <c r="E8412" i="1"/>
  <c r="I8412" i="1"/>
  <c r="A8413" i="1"/>
  <c r="B8413" i="1"/>
  <c r="C8413" i="1"/>
  <c r="D8413" i="1"/>
  <c r="E8413" i="1"/>
  <c r="I8413" i="1"/>
  <c r="A8414" i="1"/>
  <c r="B8414" i="1"/>
  <c r="C8414" i="1"/>
  <c r="D8414" i="1"/>
  <c r="E8414" i="1"/>
  <c r="I8414" i="1"/>
  <c r="A8415" i="1"/>
  <c r="B8415" i="1"/>
  <c r="C8415" i="1"/>
  <c r="D8415" i="1"/>
  <c r="E8415" i="1"/>
  <c r="I8415" i="1"/>
  <c r="A8416" i="1"/>
  <c r="B8416" i="1"/>
  <c r="C8416" i="1"/>
  <c r="D8416" i="1"/>
  <c r="E8416" i="1"/>
  <c r="I8416" i="1"/>
  <c r="A8417" i="1"/>
  <c r="B8417" i="1"/>
  <c r="C8417" i="1"/>
  <c r="D8417" i="1"/>
  <c r="E8417" i="1"/>
  <c r="I8417" i="1"/>
  <c r="A8418" i="1"/>
  <c r="B8418" i="1"/>
  <c r="C8418" i="1"/>
  <c r="D8418" i="1"/>
  <c r="E8418" i="1"/>
  <c r="I8418" i="1"/>
  <c r="A8419" i="1"/>
  <c r="B8419" i="1"/>
  <c r="C8419" i="1"/>
  <c r="D8419" i="1"/>
  <c r="E8419" i="1"/>
  <c r="I8419" i="1"/>
  <c r="A8420" i="1"/>
  <c r="B8420" i="1"/>
  <c r="C8420" i="1"/>
  <c r="D8420" i="1"/>
  <c r="E8420" i="1"/>
  <c r="I8420" i="1"/>
  <c r="A8421" i="1"/>
  <c r="B8421" i="1"/>
  <c r="C8421" i="1"/>
  <c r="D8421" i="1"/>
  <c r="E8421" i="1"/>
  <c r="I8421" i="1"/>
  <c r="A8422" i="1"/>
  <c r="B8422" i="1"/>
  <c r="C8422" i="1"/>
  <c r="D8422" i="1"/>
  <c r="E8422" i="1"/>
  <c r="I8422" i="1"/>
  <c r="A8423" i="1"/>
  <c r="B8423" i="1"/>
  <c r="C8423" i="1"/>
  <c r="D8423" i="1"/>
  <c r="E8423" i="1"/>
  <c r="I8423" i="1"/>
  <c r="A8424" i="1"/>
  <c r="B8424" i="1"/>
  <c r="C8424" i="1"/>
  <c r="D8424" i="1"/>
  <c r="E8424" i="1"/>
  <c r="I8424" i="1"/>
  <c r="A8425" i="1"/>
  <c r="B8425" i="1"/>
  <c r="C8425" i="1"/>
  <c r="D8425" i="1"/>
  <c r="E8425" i="1"/>
  <c r="I8425" i="1"/>
  <c r="A8426" i="1"/>
  <c r="B8426" i="1"/>
  <c r="C8426" i="1"/>
  <c r="D8426" i="1"/>
  <c r="E8426" i="1"/>
  <c r="I8426" i="1"/>
  <c r="A8427" i="1"/>
  <c r="B8427" i="1"/>
  <c r="C8427" i="1"/>
  <c r="D8427" i="1"/>
  <c r="E8427" i="1"/>
  <c r="I8427" i="1"/>
  <c r="A8428" i="1"/>
  <c r="B8428" i="1"/>
  <c r="C8428" i="1"/>
  <c r="D8428" i="1"/>
  <c r="E8428" i="1"/>
  <c r="I8428" i="1"/>
  <c r="A8429" i="1"/>
  <c r="B8429" i="1"/>
  <c r="C8429" i="1"/>
  <c r="D8429" i="1"/>
  <c r="E8429" i="1"/>
  <c r="I8429" i="1"/>
  <c r="A8430" i="1"/>
  <c r="B8430" i="1"/>
  <c r="C8430" i="1"/>
  <c r="D8430" i="1"/>
  <c r="E8430" i="1"/>
  <c r="I8430" i="1"/>
  <c r="A8431" i="1"/>
  <c r="B8431" i="1"/>
  <c r="C8431" i="1"/>
  <c r="D8431" i="1"/>
  <c r="E8431" i="1"/>
  <c r="I8431" i="1"/>
  <c r="A8432" i="1"/>
  <c r="B8432" i="1"/>
  <c r="C8432" i="1"/>
  <c r="D8432" i="1"/>
  <c r="E8432" i="1"/>
  <c r="I8432" i="1"/>
  <c r="A8433" i="1"/>
  <c r="B8433" i="1"/>
  <c r="C8433" i="1"/>
  <c r="D8433" i="1"/>
  <c r="E8433" i="1"/>
  <c r="I8433" i="1"/>
  <c r="A8434" i="1"/>
  <c r="B8434" i="1"/>
  <c r="C8434" i="1"/>
  <c r="D8434" i="1"/>
  <c r="E8434" i="1"/>
  <c r="I8434" i="1"/>
  <c r="A8435" i="1"/>
  <c r="B8435" i="1"/>
  <c r="C8435" i="1"/>
  <c r="D8435" i="1"/>
  <c r="E8435" i="1"/>
  <c r="I8435" i="1"/>
  <c r="A8436" i="1"/>
  <c r="B8436" i="1"/>
  <c r="C8436" i="1"/>
  <c r="D8436" i="1"/>
  <c r="E8436" i="1"/>
  <c r="I8436" i="1"/>
  <c r="A8437" i="1"/>
  <c r="B8437" i="1"/>
  <c r="C8437" i="1"/>
  <c r="D8437" i="1"/>
  <c r="E8437" i="1"/>
  <c r="I8437" i="1"/>
  <c r="A8438" i="1"/>
  <c r="B8438" i="1"/>
  <c r="C8438" i="1"/>
  <c r="D8438" i="1"/>
  <c r="E8438" i="1"/>
  <c r="I8438" i="1"/>
  <c r="A8439" i="1"/>
  <c r="B8439" i="1"/>
  <c r="C8439" i="1"/>
  <c r="D8439" i="1"/>
  <c r="E8439" i="1"/>
  <c r="I8439" i="1"/>
  <c r="A8440" i="1"/>
  <c r="B8440" i="1"/>
  <c r="C8440" i="1"/>
  <c r="D8440" i="1"/>
  <c r="E8440" i="1"/>
  <c r="I8440" i="1"/>
  <c r="A8441" i="1"/>
  <c r="B8441" i="1"/>
  <c r="C8441" i="1"/>
  <c r="D8441" i="1"/>
  <c r="E8441" i="1"/>
  <c r="I8441" i="1"/>
  <c r="A8442" i="1"/>
  <c r="B8442" i="1"/>
  <c r="C8442" i="1"/>
  <c r="D8442" i="1"/>
  <c r="E8442" i="1"/>
  <c r="I8442" i="1"/>
  <c r="A8443" i="1"/>
  <c r="B8443" i="1"/>
  <c r="C8443" i="1"/>
  <c r="D8443" i="1"/>
  <c r="E8443" i="1"/>
  <c r="I8443" i="1"/>
  <c r="A8444" i="1"/>
  <c r="B8444" i="1"/>
  <c r="C8444" i="1"/>
  <c r="D8444" i="1"/>
  <c r="E8444" i="1"/>
  <c r="I8444" i="1"/>
  <c r="A8445" i="1"/>
  <c r="B8445" i="1"/>
  <c r="C8445" i="1"/>
  <c r="D8445" i="1"/>
  <c r="E8445" i="1"/>
  <c r="I8445" i="1"/>
  <c r="A8446" i="1"/>
  <c r="B8446" i="1"/>
  <c r="C8446" i="1"/>
  <c r="D8446" i="1"/>
  <c r="E8446" i="1"/>
  <c r="I8446" i="1"/>
  <c r="A8447" i="1"/>
  <c r="B8447" i="1"/>
  <c r="C8447" i="1"/>
  <c r="D8447" i="1"/>
  <c r="E8447" i="1"/>
  <c r="I8447" i="1"/>
  <c r="A8448" i="1"/>
  <c r="B8448" i="1"/>
  <c r="C8448" i="1"/>
  <c r="D8448" i="1"/>
  <c r="E8448" i="1"/>
  <c r="I8448" i="1"/>
  <c r="A8449" i="1"/>
  <c r="B8449" i="1"/>
  <c r="C8449" i="1"/>
  <c r="D8449" i="1"/>
  <c r="E8449" i="1"/>
  <c r="I8449" i="1"/>
  <c r="A8450" i="1"/>
  <c r="B8450" i="1"/>
  <c r="C8450" i="1"/>
  <c r="D8450" i="1"/>
  <c r="E8450" i="1"/>
  <c r="I8450" i="1"/>
  <c r="A8451" i="1"/>
  <c r="B8451" i="1"/>
  <c r="C8451" i="1"/>
  <c r="D8451" i="1"/>
  <c r="E8451" i="1"/>
  <c r="I8451" i="1"/>
  <c r="A8452" i="1"/>
  <c r="B8452" i="1"/>
  <c r="C8452" i="1"/>
  <c r="D8452" i="1"/>
  <c r="E8452" i="1"/>
  <c r="I8452" i="1"/>
  <c r="A8453" i="1"/>
  <c r="B8453" i="1"/>
  <c r="C8453" i="1"/>
  <c r="D8453" i="1"/>
  <c r="E8453" i="1"/>
  <c r="I8453" i="1"/>
  <c r="A8454" i="1"/>
  <c r="B8454" i="1"/>
  <c r="C8454" i="1"/>
  <c r="D8454" i="1"/>
  <c r="E8454" i="1"/>
  <c r="I8454" i="1"/>
  <c r="A8455" i="1"/>
  <c r="B8455" i="1"/>
  <c r="C8455" i="1"/>
  <c r="D8455" i="1"/>
  <c r="E8455" i="1"/>
  <c r="I8455" i="1"/>
  <c r="A8456" i="1"/>
  <c r="B8456" i="1"/>
  <c r="C8456" i="1"/>
  <c r="D8456" i="1"/>
  <c r="E8456" i="1"/>
  <c r="I8456" i="1"/>
  <c r="A8457" i="1"/>
  <c r="B8457" i="1"/>
  <c r="C8457" i="1"/>
  <c r="D8457" i="1"/>
  <c r="E8457" i="1"/>
  <c r="I8457" i="1"/>
  <c r="A8458" i="1"/>
  <c r="B8458" i="1"/>
  <c r="C8458" i="1"/>
  <c r="D8458" i="1"/>
  <c r="E8458" i="1"/>
  <c r="I8458" i="1"/>
  <c r="A8459" i="1"/>
  <c r="B8459" i="1"/>
  <c r="C8459" i="1"/>
  <c r="D8459" i="1"/>
  <c r="E8459" i="1"/>
  <c r="I8459" i="1"/>
  <c r="A8460" i="1"/>
  <c r="B8460" i="1"/>
  <c r="C8460" i="1"/>
  <c r="D8460" i="1"/>
  <c r="E8460" i="1"/>
  <c r="I8460" i="1"/>
  <c r="A8461" i="1"/>
  <c r="B8461" i="1"/>
  <c r="C8461" i="1"/>
  <c r="D8461" i="1"/>
  <c r="E8461" i="1"/>
  <c r="I8461" i="1"/>
  <c r="A8462" i="1"/>
  <c r="B8462" i="1"/>
  <c r="C8462" i="1"/>
  <c r="D8462" i="1"/>
  <c r="E8462" i="1"/>
  <c r="I8462" i="1"/>
  <c r="A8463" i="1"/>
  <c r="B8463" i="1"/>
  <c r="C8463" i="1"/>
  <c r="D8463" i="1"/>
  <c r="E8463" i="1"/>
  <c r="I8463" i="1"/>
  <c r="A8464" i="1"/>
  <c r="B8464" i="1"/>
  <c r="C8464" i="1"/>
  <c r="D8464" i="1"/>
  <c r="E8464" i="1"/>
  <c r="I8464" i="1"/>
  <c r="A8465" i="1"/>
  <c r="B8465" i="1"/>
  <c r="C8465" i="1"/>
  <c r="D8465" i="1"/>
  <c r="E8465" i="1"/>
  <c r="I8465" i="1"/>
  <c r="A8466" i="1"/>
  <c r="B8466" i="1"/>
  <c r="C8466" i="1"/>
  <c r="D8466" i="1"/>
  <c r="E8466" i="1"/>
  <c r="I8466" i="1"/>
  <c r="A8467" i="1"/>
  <c r="B8467" i="1"/>
  <c r="C8467" i="1"/>
  <c r="D8467" i="1"/>
  <c r="E8467" i="1"/>
  <c r="I8467" i="1"/>
  <c r="A8468" i="1"/>
  <c r="B8468" i="1"/>
  <c r="C8468" i="1"/>
  <c r="D8468" i="1"/>
  <c r="E8468" i="1"/>
  <c r="I8468" i="1"/>
  <c r="A8469" i="1"/>
  <c r="B8469" i="1"/>
  <c r="C8469" i="1"/>
  <c r="D8469" i="1"/>
  <c r="E8469" i="1"/>
  <c r="I8469" i="1"/>
  <c r="A8470" i="1"/>
  <c r="B8470" i="1"/>
  <c r="C8470" i="1"/>
  <c r="D8470" i="1"/>
  <c r="E8470" i="1"/>
  <c r="I8470" i="1"/>
  <c r="A8471" i="1"/>
  <c r="B8471" i="1"/>
  <c r="C8471" i="1"/>
  <c r="D8471" i="1"/>
  <c r="E8471" i="1"/>
  <c r="I8471" i="1"/>
  <c r="A8472" i="1"/>
  <c r="B8472" i="1"/>
  <c r="C8472" i="1"/>
  <c r="D8472" i="1"/>
  <c r="E8472" i="1"/>
  <c r="I8472" i="1"/>
  <c r="A8473" i="1"/>
  <c r="B8473" i="1"/>
  <c r="C8473" i="1"/>
  <c r="D8473" i="1"/>
  <c r="E8473" i="1"/>
  <c r="I8473" i="1"/>
  <c r="A8474" i="1"/>
  <c r="B8474" i="1"/>
  <c r="C8474" i="1"/>
  <c r="D8474" i="1"/>
  <c r="E8474" i="1"/>
  <c r="I8474" i="1"/>
  <c r="A8475" i="1"/>
  <c r="B8475" i="1"/>
  <c r="C8475" i="1"/>
  <c r="D8475" i="1"/>
  <c r="E8475" i="1"/>
  <c r="I8475" i="1"/>
  <c r="A8476" i="1"/>
  <c r="B8476" i="1"/>
  <c r="C8476" i="1"/>
  <c r="D8476" i="1"/>
  <c r="E8476" i="1"/>
  <c r="I8476" i="1"/>
  <c r="A8477" i="1"/>
  <c r="B8477" i="1"/>
  <c r="C8477" i="1"/>
  <c r="D8477" i="1"/>
  <c r="E8477" i="1"/>
  <c r="I8477" i="1"/>
  <c r="A8478" i="1"/>
  <c r="B8478" i="1"/>
  <c r="C8478" i="1"/>
  <c r="D8478" i="1"/>
  <c r="E8478" i="1"/>
  <c r="I8478" i="1"/>
  <c r="A8479" i="1"/>
  <c r="B8479" i="1"/>
  <c r="C8479" i="1"/>
  <c r="D8479" i="1"/>
  <c r="E8479" i="1"/>
  <c r="I8479" i="1"/>
  <c r="A8480" i="1"/>
  <c r="B8480" i="1"/>
  <c r="C8480" i="1"/>
  <c r="D8480" i="1"/>
  <c r="E8480" i="1"/>
  <c r="I8480" i="1"/>
  <c r="A8481" i="1"/>
  <c r="B8481" i="1"/>
  <c r="C8481" i="1"/>
  <c r="D8481" i="1"/>
  <c r="E8481" i="1"/>
  <c r="I8481" i="1"/>
  <c r="A8482" i="1"/>
  <c r="B8482" i="1"/>
  <c r="C8482" i="1"/>
  <c r="D8482" i="1"/>
  <c r="E8482" i="1"/>
  <c r="I8482" i="1"/>
  <c r="A8483" i="1"/>
  <c r="B8483" i="1"/>
  <c r="C8483" i="1"/>
  <c r="D8483" i="1"/>
  <c r="E8483" i="1"/>
  <c r="I8483" i="1"/>
  <c r="A8484" i="1"/>
  <c r="B8484" i="1"/>
  <c r="C8484" i="1"/>
  <c r="D8484" i="1"/>
  <c r="E8484" i="1"/>
  <c r="I8484" i="1"/>
  <c r="A8485" i="1"/>
  <c r="B8485" i="1"/>
  <c r="C8485" i="1"/>
  <c r="D8485" i="1"/>
  <c r="E8485" i="1"/>
  <c r="I8485" i="1"/>
  <c r="A8486" i="1"/>
  <c r="B8486" i="1"/>
  <c r="C8486" i="1"/>
  <c r="D8486" i="1"/>
  <c r="E8486" i="1"/>
  <c r="I8486" i="1"/>
  <c r="A8487" i="1"/>
  <c r="B8487" i="1"/>
  <c r="C8487" i="1"/>
  <c r="D8487" i="1"/>
  <c r="E8487" i="1"/>
  <c r="I8487" i="1"/>
  <c r="A8488" i="1"/>
  <c r="B8488" i="1"/>
  <c r="C8488" i="1"/>
  <c r="D8488" i="1"/>
  <c r="E8488" i="1"/>
  <c r="I8488" i="1"/>
  <c r="A8489" i="1"/>
  <c r="B8489" i="1"/>
  <c r="C8489" i="1"/>
  <c r="D8489" i="1"/>
  <c r="E8489" i="1"/>
  <c r="I8489" i="1"/>
  <c r="A8490" i="1"/>
  <c r="B8490" i="1"/>
  <c r="C8490" i="1"/>
  <c r="D8490" i="1"/>
  <c r="E8490" i="1"/>
  <c r="I8490" i="1"/>
  <c r="A8491" i="1"/>
  <c r="B8491" i="1"/>
  <c r="C8491" i="1"/>
  <c r="D8491" i="1"/>
  <c r="E8491" i="1"/>
  <c r="I8491" i="1"/>
  <c r="A8492" i="1"/>
  <c r="B8492" i="1"/>
  <c r="C8492" i="1"/>
  <c r="D8492" i="1"/>
  <c r="E8492" i="1"/>
  <c r="I8492" i="1"/>
  <c r="A8493" i="1"/>
  <c r="B8493" i="1"/>
  <c r="C8493" i="1"/>
  <c r="D8493" i="1"/>
  <c r="E8493" i="1"/>
  <c r="I8493" i="1"/>
  <c r="A8494" i="1"/>
  <c r="B8494" i="1"/>
  <c r="C8494" i="1"/>
  <c r="D8494" i="1"/>
  <c r="E8494" i="1"/>
  <c r="I8494" i="1"/>
  <c r="A8495" i="1"/>
  <c r="B8495" i="1"/>
  <c r="C8495" i="1"/>
  <c r="D8495" i="1"/>
  <c r="E8495" i="1"/>
  <c r="I8495" i="1"/>
  <c r="A8496" i="1"/>
  <c r="B8496" i="1"/>
  <c r="C8496" i="1"/>
  <c r="D8496" i="1"/>
  <c r="E8496" i="1"/>
  <c r="I8496" i="1"/>
  <c r="A8497" i="1"/>
  <c r="B8497" i="1"/>
  <c r="C8497" i="1"/>
  <c r="D8497" i="1"/>
  <c r="E8497" i="1"/>
  <c r="I8497" i="1"/>
  <c r="A8498" i="1"/>
  <c r="B8498" i="1"/>
  <c r="C8498" i="1"/>
  <c r="D8498" i="1"/>
  <c r="E8498" i="1"/>
  <c r="I8498" i="1"/>
  <c r="A8499" i="1"/>
  <c r="B8499" i="1"/>
  <c r="C8499" i="1"/>
  <c r="D8499" i="1"/>
  <c r="E8499" i="1"/>
  <c r="I8499" i="1"/>
  <c r="A8500" i="1"/>
  <c r="B8500" i="1"/>
  <c r="C8500" i="1"/>
  <c r="D8500" i="1"/>
  <c r="E8500" i="1"/>
  <c r="I8500" i="1"/>
  <c r="A8501" i="1"/>
  <c r="B8501" i="1"/>
  <c r="C8501" i="1"/>
  <c r="D8501" i="1"/>
  <c r="E8501" i="1"/>
  <c r="I8501" i="1"/>
  <c r="A8502" i="1"/>
  <c r="B8502" i="1"/>
  <c r="C8502" i="1"/>
  <c r="D8502" i="1"/>
  <c r="E8502" i="1"/>
  <c r="I8502" i="1"/>
  <c r="A8503" i="1"/>
  <c r="B8503" i="1"/>
  <c r="C8503" i="1"/>
  <c r="D8503" i="1"/>
  <c r="E8503" i="1"/>
  <c r="I8503" i="1"/>
  <c r="A8504" i="1"/>
  <c r="B8504" i="1"/>
  <c r="C8504" i="1"/>
  <c r="D8504" i="1"/>
  <c r="E8504" i="1"/>
  <c r="I8504" i="1"/>
  <c r="A8505" i="1"/>
  <c r="B8505" i="1"/>
  <c r="C8505" i="1"/>
  <c r="D8505" i="1"/>
  <c r="E8505" i="1"/>
  <c r="I8505" i="1"/>
  <c r="A8506" i="1"/>
  <c r="B8506" i="1"/>
  <c r="C8506" i="1"/>
  <c r="D8506" i="1"/>
  <c r="E8506" i="1"/>
  <c r="I8506" i="1"/>
  <c r="A8507" i="1"/>
  <c r="B8507" i="1"/>
  <c r="C8507" i="1"/>
  <c r="D8507" i="1"/>
  <c r="E8507" i="1"/>
  <c r="I8507" i="1"/>
  <c r="A8508" i="1"/>
  <c r="B8508" i="1"/>
  <c r="C8508" i="1"/>
  <c r="D8508" i="1"/>
  <c r="E8508" i="1"/>
  <c r="I8508" i="1"/>
  <c r="A8509" i="1"/>
  <c r="B8509" i="1"/>
  <c r="C8509" i="1"/>
  <c r="D8509" i="1"/>
  <c r="E8509" i="1"/>
  <c r="I8509" i="1"/>
  <c r="A8510" i="1"/>
  <c r="B8510" i="1"/>
  <c r="C8510" i="1"/>
  <c r="D8510" i="1"/>
  <c r="E8510" i="1"/>
  <c r="I8510" i="1"/>
  <c r="A8511" i="1"/>
  <c r="B8511" i="1"/>
  <c r="C8511" i="1"/>
  <c r="D8511" i="1"/>
  <c r="E8511" i="1"/>
  <c r="I8511" i="1"/>
  <c r="A8512" i="1"/>
  <c r="B8512" i="1"/>
  <c r="C8512" i="1"/>
  <c r="D8512" i="1"/>
  <c r="E8512" i="1"/>
  <c r="I8512" i="1"/>
  <c r="A8513" i="1"/>
  <c r="B8513" i="1"/>
  <c r="C8513" i="1"/>
  <c r="D8513" i="1"/>
  <c r="E8513" i="1"/>
  <c r="I8513" i="1"/>
  <c r="A8514" i="1"/>
  <c r="B8514" i="1"/>
  <c r="C8514" i="1"/>
  <c r="D8514" i="1"/>
  <c r="E8514" i="1"/>
  <c r="I8514" i="1"/>
  <c r="A8515" i="1"/>
  <c r="B8515" i="1"/>
  <c r="C8515" i="1"/>
  <c r="D8515" i="1"/>
  <c r="E8515" i="1"/>
  <c r="I8515" i="1"/>
  <c r="A8516" i="1"/>
  <c r="B8516" i="1"/>
  <c r="C8516" i="1"/>
  <c r="D8516" i="1"/>
  <c r="E8516" i="1"/>
  <c r="I8516" i="1"/>
  <c r="A8517" i="1"/>
  <c r="B8517" i="1"/>
  <c r="C8517" i="1"/>
  <c r="D8517" i="1"/>
  <c r="E8517" i="1"/>
  <c r="I8517" i="1"/>
  <c r="A8518" i="1"/>
  <c r="B8518" i="1"/>
  <c r="C8518" i="1"/>
  <c r="D8518" i="1"/>
  <c r="E8518" i="1"/>
  <c r="I8518" i="1"/>
  <c r="A8519" i="1"/>
  <c r="B8519" i="1"/>
  <c r="C8519" i="1"/>
  <c r="D8519" i="1"/>
  <c r="E8519" i="1"/>
  <c r="I8519" i="1"/>
  <c r="A8520" i="1"/>
  <c r="B8520" i="1"/>
  <c r="C8520" i="1"/>
  <c r="D8520" i="1"/>
  <c r="E8520" i="1"/>
  <c r="I8520" i="1"/>
  <c r="A8521" i="1"/>
  <c r="B8521" i="1"/>
  <c r="C8521" i="1"/>
  <c r="D8521" i="1"/>
  <c r="E8521" i="1"/>
  <c r="I8521" i="1"/>
  <c r="A8522" i="1"/>
  <c r="B8522" i="1"/>
  <c r="C8522" i="1"/>
  <c r="D8522" i="1"/>
  <c r="E8522" i="1"/>
  <c r="I8522" i="1"/>
  <c r="A8523" i="1"/>
  <c r="B8523" i="1"/>
  <c r="C8523" i="1"/>
  <c r="D8523" i="1"/>
  <c r="E8523" i="1"/>
  <c r="I8523" i="1"/>
  <c r="A8524" i="1"/>
  <c r="B8524" i="1"/>
  <c r="C8524" i="1"/>
  <c r="D8524" i="1"/>
  <c r="E8524" i="1"/>
  <c r="I8524" i="1"/>
  <c r="A8525" i="1"/>
  <c r="B8525" i="1"/>
  <c r="C8525" i="1"/>
  <c r="D8525" i="1"/>
  <c r="E8525" i="1"/>
  <c r="I8525" i="1"/>
  <c r="A8526" i="1"/>
  <c r="B8526" i="1"/>
  <c r="C8526" i="1"/>
  <c r="D8526" i="1"/>
  <c r="E8526" i="1"/>
  <c r="I8526" i="1"/>
  <c r="A8527" i="1"/>
  <c r="B8527" i="1"/>
  <c r="C8527" i="1"/>
  <c r="D8527" i="1"/>
  <c r="E8527" i="1"/>
  <c r="I8527" i="1"/>
  <c r="A8528" i="1"/>
  <c r="B8528" i="1"/>
  <c r="C8528" i="1"/>
  <c r="D8528" i="1"/>
  <c r="E8528" i="1"/>
  <c r="I8528" i="1"/>
  <c r="A8529" i="1"/>
  <c r="B8529" i="1"/>
  <c r="C8529" i="1"/>
  <c r="D8529" i="1"/>
  <c r="E8529" i="1"/>
  <c r="I8529" i="1"/>
  <c r="A8530" i="1"/>
  <c r="B8530" i="1"/>
  <c r="C8530" i="1"/>
  <c r="D8530" i="1"/>
  <c r="E8530" i="1"/>
  <c r="I8530" i="1"/>
  <c r="A8531" i="1"/>
  <c r="B8531" i="1"/>
  <c r="C8531" i="1"/>
  <c r="D8531" i="1"/>
  <c r="E8531" i="1"/>
  <c r="I8531" i="1"/>
  <c r="A8532" i="1"/>
  <c r="B8532" i="1"/>
  <c r="C8532" i="1"/>
  <c r="D8532" i="1"/>
  <c r="E8532" i="1"/>
  <c r="I8532" i="1"/>
  <c r="A8533" i="1"/>
  <c r="B8533" i="1"/>
  <c r="C8533" i="1"/>
  <c r="D8533" i="1"/>
  <c r="E8533" i="1"/>
  <c r="I8533" i="1"/>
  <c r="A8534" i="1"/>
  <c r="B8534" i="1"/>
  <c r="C8534" i="1"/>
  <c r="D8534" i="1"/>
  <c r="E8534" i="1"/>
  <c r="I8534" i="1"/>
  <c r="A8535" i="1"/>
  <c r="B8535" i="1"/>
  <c r="C8535" i="1"/>
  <c r="D8535" i="1"/>
  <c r="E8535" i="1"/>
  <c r="I8535" i="1"/>
  <c r="A8536" i="1"/>
  <c r="B8536" i="1"/>
  <c r="C8536" i="1"/>
  <c r="D8536" i="1"/>
  <c r="E8536" i="1"/>
  <c r="I8536" i="1"/>
  <c r="A8537" i="1"/>
  <c r="B8537" i="1"/>
  <c r="C8537" i="1"/>
  <c r="D8537" i="1"/>
  <c r="E8537" i="1"/>
  <c r="I8537" i="1"/>
  <c r="A8538" i="1"/>
  <c r="B8538" i="1"/>
  <c r="C8538" i="1"/>
  <c r="D8538" i="1"/>
  <c r="E8538" i="1"/>
  <c r="I8538" i="1"/>
  <c r="A8539" i="1"/>
  <c r="B8539" i="1"/>
  <c r="C8539" i="1"/>
  <c r="D8539" i="1"/>
  <c r="E8539" i="1"/>
  <c r="I8539" i="1"/>
  <c r="A8540" i="1"/>
  <c r="B8540" i="1"/>
  <c r="C8540" i="1"/>
  <c r="D8540" i="1"/>
  <c r="E8540" i="1"/>
  <c r="I8540" i="1"/>
  <c r="A8541" i="1"/>
  <c r="B8541" i="1"/>
  <c r="C8541" i="1"/>
  <c r="D8541" i="1"/>
  <c r="E8541" i="1"/>
  <c r="I8541" i="1"/>
  <c r="A8542" i="1"/>
  <c r="B8542" i="1"/>
  <c r="C8542" i="1"/>
  <c r="D8542" i="1"/>
  <c r="E8542" i="1"/>
  <c r="I8542" i="1"/>
  <c r="A8543" i="1"/>
  <c r="B8543" i="1"/>
  <c r="C8543" i="1"/>
  <c r="D8543" i="1"/>
  <c r="E8543" i="1"/>
  <c r="I8543" i="1"/>
  <c r="A8544" i="1"/>
  <c r="B8544" i="1"/>
  <c r="C8544" i="1"/>
  <c r="D8544" i="1"/>
  <c r="E8544" i="1"/>
  <c r="I8544" i="1"/>
  <c r="A8545" i="1"/>
  <c r="B8545" i="1"/>
  <c r="C8545" i="1"/>
  <c r="D8545" i="1"/>
  <c r="E8545" i="1"/>
  <c r="I8545" i="1"/>
  <c r="A8546" i="1"/>
  <c r="B8546" i="1"/>
  <c r="C8546" i="1"/>
  <c r="D8546" i="1"/>
  <c r="E8546" i="1"/>
  <c r="I8546" i="1"/>
  <c r="A8547" i="1"/>
  <c r="B8547" i="1"/>
  <c r="C8547" i="1"/>
  <c r="D8547" i="1"/>
  <c r="E8547" i="1"/>
  <c r="I8547" i="1"/>
  <c r="A8548" i="1"/>
  <c r="B8548" i="1"/>
  <c r="C8548" i="1"/>
  <c r="D8548" i="1"/>
  <c r="E8548" i="1"/>
  <c r="I8548" i="1"/>
  <c r="A8549" i="1"/>
  <c r="B8549" i="1"/>
  <c r="C8549" i="1"/>
  <c r="D8549" i="1"/>
  <c r="E8549" i="1"/>
  <c r="I8549" i="1"/>
  <c r="A8550" i="1"/>
  <c r="B8550" i="1"/>
  <c r="C8550" i="1"/>
  <c r="D8550" i="1"/>
  <c r="E8550" i="1"/>
  <c r="I8550" i="1"/>
  <c r="A8551" i="1"/>
  <c r="B8551" i="1"/>
  <c r="C8551" i="1"/>
  <c r="D8551" i="1"/>
  <c r="E8551" i="1"/>
  <c r="I8551" i="1"/>
  <c r="A8552" i="1"/>
  <c r="B8552" i="1"/>
  <c r="C8552" i="1"/>
  <c r="D8552" i="1"/>
  <c r="E8552" i="1"/>
  <c r="I8552" i="1"/>
  <c r="A8553" i="1"/>
  <c r="B8553" i="1"/>
  <c r="C8553" i="1"/>
  <c r="D8553" i="1"/>
  <c r="E8553" i="1"/>
  <c r="I8553" i="1"/>
  <c r="A8554" i="1"/>
  <c r="B8554" i="1"/>
  <c r="C8554" i="1"/>
  <c r="D8554" i="1"/>
  <c r="E8554" i="1"/>
  <c r="I8554" i="1"/>
  <c r="A8555" i="1"/>
  <c r="B8555" i="1"/>
  <c r="C8555" i="1"/>
  <c r="D8555" i="1"/>
  <c r="E8555" i="1"/>
  <c r="I8555" i="1"/>
  <c r="A8556" i="1"/>
  <c r="B8556" i="1"/>
  <c r="C8556" i="1"/>
  <c r="D8556" i="1"/>
  <c r="E8556" i="1"/>
  <c r="I8556" i="1"/>
  <c r="A8557" i="1"/>
  <c r="B8557" i="1"/>
  <c r="C8557" i="1"/>
  <c r="D8557" i="1"/>
  <c r="E8557" i="1"/>
  <c r="I8557" i="1"/>
  <c r="A8558" i="1"/>
  <c r="B8558" i="1"/>
  <c r="C8558" i="1"/>
  <c r="D8558" i="1"/>
  <c r="E8558" i="1"/>
  <c r="I8558" i="1"/>
  <c r="A8559" i="1"/>
  <c r="B8559" i="1"/>
  <c r="C8559" i="1"/>
  <c r="D8559" i="1"/>
  <c r="E8559" i="1"/>
  <c r="I8559" i="1"/>
  <c r="A8560" i="1"/>
  <c r="B8560" i="1"/>
  <c r="C8560" i="1"/>
  <c r="D8560" i="1"/>
  <c r="E8560" i="1"/>
  <c r="I8560" i="1"/>
  <c r="A8561" i="1"/>
  <c r="B8561" i="1"/>
  <c r="C8561" i="1"/>
  <c r="D8561" i="1"/>
  <c r="E8561" i="1"/>
  <c r="I8561" i="1"/>
  <c r="A8562" i="1"/>
  <c r="B8562" i="1"/>
  <c r="C8562" i="1"/>
  <c r="D8562" i="1"/>
  <c r="E8562" i="1"/>
  <c r="I8562" i="1"/>
  <c r="A8563" i="1"/>
  <c r="B8563" i="1"/>
  <c r="C8563" i="1"/>
  <c r="D8563" i="1"/>
  <c r="E8563" i="1"/>
  <c r="I8563" i="1"/>
  <c r="A8564" i="1"/>
  <c r="B8564" i="1"/>
  <c r="C8564" i="1"/>
  <c r="D8564" i="1"/>
  <c r="E8564" i="1"/>
  <c r="I8564" i="1"/>
  <c r="A8565" i="1"/>
  <c r="B8565" i="1"/>
  <c r="C8565" i="1"/>
  <c r="D8565" i="1"/>
  <c r="E8565" i="1"/>
  <c r="I8565" i="1"/>
  <c r="A8566" i="1"/>
  <c r="B8566" i="1"/>
  <c r="C8566" i="1"/>
  <c r="D8566" i="1"/>
  <c r="E8566" i="1"/>
  <c r="I8566" i="1"/>
  <c r="A8567" i="1"/>
  <c r="B8567" i="1"/>
  <c r="C8567" i="1"/>
  <c r="D8567" i="1"/>
  <c r="E8567" i="1"/>
  <c r="I8567" i="1"/>
  <c r="A8568" i="1"/>
  <c r="B8568" i="1"/>
  <c r="C8568" i="1"/>
  <c r="D8568" i="1"/>
  <c r="E8568" i="1"/>
  <c r="I8568" i="1"/>
  <c r="A8569" i="1"/>
  <c r="B8569" i="1"/>
  <c r="C8569" i="1"/>
  <c r="D8569" i="1"/>
  <c r="E8569" i="1"/>
  <c r="I8569" i="1"/>
  <c r="A8570" i="1"/>
  <c r="B8570" i="1"/>
  <c r="C8570" i="1"/>
  <c r="D8570" i="1"/>
  <c r="E8570" i="1"/>
  <c r="I8570" i="1"/>
  <c r="A8571" i="1"/>
  <c r="B8571" i="1"/>
  <c r="C8571" i="1"/>
  <c r="D8571" i="1"/>
  <c r="E8571" i="1"/>
  <c r="I8571" i="1"/>
  <c r="A8572" i="1"/>
  <c r="B8572" i="1"/>
  <c r="C8572" i="1"/>
  <c r="D8572" i="1"/>
  <c r="E8572" i="1"/>
  <c r="I8572" i="1"/>
  <c r="A8573" i="1"/>
  <c r="B8573" i="1"/>
  <c r="C8573" i="1"/>
  <c r="D8573" i="1"/>
  <c r="E8573" i="1"/>
  <c r="I8573" i="1"/>
  <c r="A8574" i="1"/>
  <c r="B8574" i="1"/>
  <c r="C8574" i="1"/>
  <c r="D8574" i="1"/>
  <c r="E8574" i="1"/>
  <c r="I8574" i="1"/>
  <c r="A8575" i="1"/>
  <c r="B8575" i="1"/>
  <c r="C8575" i="1"/>
  <c r="D8575" i="1"/>
  <c r="E8575" i="1"/>
  <c r="I8575" i="1"/>
  <c r="A8576" i="1"/>
  <c r="B8576" i="1"/>
  <c r="C8576" i="1"/>
  <c r="D8576" i="1"/>
  <c r="E8576" i="1"/>
  <c r="I8576" i="1"/>
  <c r="A8577" i="1"/>
  <c r="B8577" i="1"/>
  <c r="C8577" i="1"/>
  <c r="D8577" i="1"/>
  <c r="E8577" i="1"/>
  <c r="I8577" i="1"/>
  <c r="A8578" i="1"/>
  <c r="B8578" i="1"/>
  <c r="C8578" i="1"/>
  <c r="D8578" i="1"/>
  <c r="E8578" i="1"/>
  <c r="I8578" i="1"/>
  <c r="A8579" i="1"/>
  <c r="B8579" i="1"/>
  <c r="C8579" i="1"/>
  <c r="D8579" i="1"/>
  <c r="E8579" i="1"/>
  <c r="I8579" i="1"/>
  <c r="A8580" i="1"/>
  <c r="B8580" i="1"/>
  <c r="C8580" i="1"/>
  <c r="D8580" i="1"/>
  <c r="E8580" i="1"/>
  <c r="I8580" i="1"/>
  <c r="A8581" i="1"/>
  <c r="B8581" i="1"/>
  <c r="C8581" i="1"/>
  <c r="D8581" i="1"/>
  <c r="E8581" i="1"/>
  <c r="I8581" i="1"/>
  <c r="A8582" i="1"/>
  <c r="B8582" i="1"/>
  <c r="C8582" i="1"/>
  <c r="D8582" i="1"/>
  <c r="E8582" i="1"/>
  <c r="I8582" i="1"/>
  <c r="A8583" i="1"/>
  <c r="B8583" i="1"/>
  <c r="C8583" i="1"/>
  <c r="D8583" i="1"/>
  <c r="E8583" i="1"/>
  <c r="I8583" i="1"/>
  <c r="A8584" i="1"/>
  <c r="B8584" i="1"/>
  <c r="C8584" i="1"/>
  <c r="D8584" i="1"/>
  <c r="E8584" i="1"/>
  <c r="I8584" i="1"/>
  <c r="A8585" i="1"/>
  <c r="B8585" i="1"/>
  <c r="C8585" i="1"/>
  <c r="D8585" i="1"/>
  <c r="E8585" i="1"/>
  <c r="I8585" i="1"/>
  <c r="A8586" i="1"/>
  <c r="B8586" i="1"/>
  <c r="C8586" i="1"/>
  <c r="D8586" i="1"/>
  <c r="E8586" i="1"/>
  <c r="I8586" i="1"/>
  <c r="A8587" i="1"/>
  <c r="B8587" i="1"/>
  <c r="C8587" i="1"/>
  <c r="D8587" i="1"/>
  <c r="E8587" i="1"/>
  <c r="I8587" i="1"/>
  <c r="A8588" i="1"/>
  <c r="B8588" i="1"/>
  <c r="C8588" i="1"/>
  <c r="D8588" i="1"/>
  <c r="E8588" i="1"/>
  <c r="I8588" i="1"/>
  <c r="A8589" i="1"/>
  <c r="B8589" i="1"/>
  <c r="C8589" i="1"/>
  <c r="D8589" i="1"/>
  <c r="E8589" i="1"/>
  <c r="I8589" i="1"/>
  <c r="A8590" i="1"/>
  <c r="B8590" i="1"/>
  <c r="C8590" i="1"/>
  <c r="D8590" i="1"/>
  <c r="E8590" i="1"/>
  <c r="I8590" i="1"/>
  <c r="A8591" i="1"/>
  <c r="B8591" i="1"/>
  <c r="C8591" i="1"/>
  <c r="D8591" i="1"/>
  <c r="E8591" i="1"/>
  <c r="I8591" i="1"/>
  <c r="A8592" i="1"/>
  <c r="B8592" i="1"/>
  <c r="C8592" i="1"/>
  <c r="D8592" i="1"/>
  <c r="E8592" i="1"/>
  <c r="I8592" i="1"/>
  <c r="A8593" i="1"/>
  <c r="B8593" i="1"/>
  <c r="C8593" i="1"/>
  <c r="D8593" i="1"/>
  <c r="E8593" i="1"/>
  <c r="I8593" i="1"/>
  <c r="A8594" i="1"/>
  <c r="B8594" i="1"/>
  <c r="C8594" i="1"/>
  <c r="D8594" i="1"/>
  <c r="E8594" i="1"/>
  <c r="I8594" i="1"/>
  <c r="A8595" i="1"/>
  <c r="B8595" i="1"/>
  <c r="C8595" i="1"/>
  <c r="D8595" i="1"/>
  <c r="E8595" i="1"/>
  <c r="I8595" i="1"/>
  <c r="A8596" i="1"/>
  <c r="B8596" i="1"/>
  <c r="C8596" i="1"/>
  <c r="D8596" i="1"/>
  <c r="E8596" i="1"/>
  <c r="I8596" i="1"/>
  <c r="A8597" i="1"/>
  <c r="B8597" i="1"/>
  <c r="C8597" i="1"/>
  <c r="D8597" i="1"/>
  <c r="E8597" i="1"/>
  <c r="I8597" i="1"/>
  <c r="A8598" i="1"/>
  <c r="B8598" i="1"/>
  <c r="C8598" i="1"/>
  <c r="D8598" i="1"/>
  <c r="E8598" i="1"/>
  <c r="I8598" i="1"/>
  <c r="A8599" i="1"/>
  <c r="B8599" i="1"/>
  <c r="C8599" i="1"/>
  <c r="D8599" i="1"/>
  <c r="E8599" i="1"/>
  <c r="I8599" i="1"/>
  <c r="A8600" i="1"/>
  <c r="B8600" i="1"/>
  <c r="C8600" i="1"/>
  <c r="D8600" i="1"/>
  <c r="E8600" i="1"/>
  <c r="I8600" i="1"/>
  <c r="A8601" i="1"/>
  <c r="B8601" i="1"/>
  <c r="C8601" i="1"/>
  <c r="D8601" i="1"/>
  <c r="E8601" i="1"/>
  <c r="I8601" i="1"/>
  <c r="A8602" i="1"/>
  <c r="B8602" i="1"/>
  <c r="C8602" i="1"/>
  <c r="D8602" i="1"/>
  <c r="E8602" i="1"/>
  <c r="I8602" i="1"/>
  <c r="A8603" i="1"/>
  <c r="B8603" i="1"/>
  <c r="C8603" i="1"/>
  <c r="D8603" i="1"/>
  <c r="E8603" i="1"/>
  <c r="I8603" i="1"/>
  <c r="A8604" i="1"/>
  <c r="B8604" i="1"/>
  <c r="C8604" i="1"/>
  <c r="D8604" i="1"/>
  <c r="E8604" i="1"/>
  <c r="I8604" i="1"/>
  <c r="A8605" i="1"/>
  <c r="B8605" i="1"/>
  <c r="C8605" i="1"/>
  <c r="D8605" i="1"/>
  <c r="E8605" i="1"/>
  <c r="I8605" i="1"/>
  <c r="A8606" i="1"/>
  <c r="B8606" i="1"/>
  <c r="C8606" i="1"/>
  <c r="D8606" i="1"/>
  <c r="E8606" i="1"/>
  <c r="I8606" i="1"/>
  <c r="A8607" i="1"/>
  <c r="B8607" i="1"/>
  <c r="C8607" i="1"/>
  <c r="D8607" i="1"/>
  <c r="E8607" i="1"/>
  <c r="I8607" i="1"/>
  <c r="A8608" i="1"/>
  <c r="B8608" i="1"/>
  <c r="C8608" i="1"/>
  <c r="D8608" i="1"/>
  <c r="E8608" i="1"/>
  <c r="I8608" i="1"/>
  <c r="A8609" i="1"/>
  <c r="B8609" i="1"/>
  <c r="C8609" i="1"/>
  <c r="D8609" i="1"/>
  <c r="E8609" i="1"/>
  <c r="I8609" i="1"/>
  <c r="A8610" i="1"/>
  <c r="B8610" i="1"/>
  <c r="C8610" i="1"/>
  <c r="D8610" i="1"/>
  <c r="E8610" i="1"/>
  <c r="I8610" i="1"/>
  <c r="A8611" i="1"/>
  <c r="B8611" i="1"/>
  <c r="C8611" i="1"/>
  <c r="D8611" i="1"/>
  <c r="E8611" i="1"/>
  <c r="I8611" i="1"/>
  <c r="A8612" i="1"/>
  <c r="B8612" i="1"/>
  <c r="C8612" i="1"/>
  <c r="D8612" i="1"/>
  <c r="E8612" i="1"/>
  <c r="I8612" i="1"/>
  <c r="A8613" i="1"/>
  <c r="B8613" i="1"/>
  <c r="C8613" i="1"/>
  <c r="D8613" i="1"/>
  <c r="E8613" i="1"/>
  <c r="I8613" i="1"/>
  <c r="A8614" i="1"/>
  <c r="B8614" i="1"/>
  <c r="C8614" i="1"/>
  <c r="D8614" i="1"/>
  <c r="E8614" i="1"/>
  <c r="I8614" i="1"/>
  <c r="A8615" i="1"/>
  <c r="B8615" i="1"/>
  <c r="C8615" i="1"/>
  <c r="D8615" i="1"/>
  <c r="E8615" i="1"/>
  <c r="I8615" i="1"/>
  <c r="A8616" i="1"/>
  <c r="B8616" i="1"/>
  <c r="C8616" i="1"/>
  <c r="D8616" i="1"/>
  <c r="E8616" i="1"/>
  <c r="I8616" i="1"/>
  <c r="A8617" i="1"/>
  <c r="B8617" i="1"/>
  <c r="C8617" i="1"/>
  <c r="D8617" i="1"/>
  <c r="E8617" i="1"/>
  <c r="I8617" i="1"/>
  <c r="A8618" i="1"/>
  <c r="B8618" i="1"/>
  <c r="C8618" i="1"/>
  <c r="D8618" i="1"/>
  <c r="E8618" i="1"/>
  <c r="I8618" i="1"/>
  <c r="A8619" i="1"/>
  <c r="B8619" i="1"/>
  <c r="C8619" i="1"/>
  <c r="D8619" i="1"/>
  <c r="E8619" i="1"/>
  <c r="I8619" i="1"/>
  <c r="A8620" i="1"/>
  <c r="B8620" i="1"/>
  <c r="C8620" i="1"/>
  <c r="D8620" i="1"/>
  <c r="E8620" i="1"/>
  <c r="I8620" i="1"/>
  <c r="A8621" i="1"/>
  <c r="B8621" i="1"/>
  <c r="C8621" i="1"/>
  <c r="D8621" i="1"/>
  <c r="E8621" i="1"/>
  <c r="I8621" i="1"/>
  <c r="A8622" i="1"/>
  <c r="B8622" i="1"/>
  <c r="C8622" i="1"/>
  <c r="D8622" i="1"/>
  <c r="E8622" i="1"/>
  <c r="I8622" i="1"/>
  <c r="A8623" i="1"/>
  <c r="B8623" i="1"/>
  <c r="C8623" i="1"/>
  <c r="D8623" i="1"/>
  <c r="E8623" i="1"/>
  <c r="I8623" i="1"/>
  <c r="A8624" i="1"/>
  <c r="B8624" i="1"/>
  <c r="C8624" i="1"/>
  <c r="D8624" i="1"/>
  <c r="E8624" i="1"/>
  <c r="I8624" i="1"/>
  <c r="A8625" i="1"/>
  <c r="B8625" i="1"/>
  <c r="C8625" i="1"/>
  <c r="D8625" i="1"/>
  <c r="E8625" i="1"/>
  <c r="I8625" i="1"/>
  <c r="A8626" i="1"/>
  <c r="B8626" i="1"/>
  <c r="C8626" i="1"/>
  <c r="D8626" i="1"/>
  <c r="E8626" i="1"/>
  <c r="I8626" i="1"/>
  <c r="A8627" i="1"/>
  <c r="B8627" i="1"/>
  <c r="C8627" i="1"/>
  <c r="D8627" i="1"/>
  <c r="E8627" i="1"/>
  <c r="I8627" i="1"/>
  <c r="A8628" i="1"/>
  <c r="B8628" i="1"/>
  <c r="C8628" i="1"/>
  <c r="D8628" i="1"/>
  <c r="E8628" i="1"/>
  <c r="I8628" i="1"/>
  <c r="A8629" i="1"/>
  <c r="B8629" i="1"/>
  <c r="C8629" i="1"/>
  <c r="D8629" i="1"/>
  <c r="E8629" i="1"/>
  <c r="I8629" i="1"/>
  <c r="A8630" i="1"/>
  <c r="B8630" i="1"/>
  <c r="C8630" i="1"/>
  <c r="D8630" i="1"/>
  <c r="E8630" i="1"/>
  <c r="I8630" i="1"/>
  <c r="A8631" i="1"/>
  <c r="B8631" i="1"/>
  <c r="C8631" i="1"/>
  <c r="D8631" i="1"/>
  <c r="E8631" i="1"/>
  <c r="I8631" i="1"/>
  <c r="A8632" i="1"/>
  <c r="B8632" i="1"/>
  <c r="C8632" i="1"/>
  <c r="D8632" i="1"/>
  <c r="E8632" i="1"/>
  <c r="I8632" i="1"/>
  <c r="A8633" i="1"/>
  <c r="B8633" i="1"/>
  <c r="C8633" i="1"/>
  <c r="D8633" i="1"/>
  <c r="E8633" i="1"/>
  <c r="I8633" i="1"/>
  <c r="A8634" i="1"/>
  <c r="B8634" i="1"/>
  <c r="C8634" i="1"/>
  <c r="D8634" i="1"/>
  <c r="E8634" i="1"/>
  <c r="I8634" i="1"/>
  <c r="A8635" i="1"/>
  <c r="B8635" i="1"/>
  <c r="C8635" i="1"/>
  <c r="D8635" i="1"/>
  <c r="E8635" i="1"/>
  <c r="I8635" i="1"/>
  <c r="A8636" i="1"/>
  <c r="B8636" i="1"/>
  <c r="C8636" i="1"/>
  <c r="D8636" i="1"/>
  <c r="E8636" i="1"/>
  <c r="I8636" i="1"/>
  <c r="A8637" i="1"/>
  <c r="B8637" i="1"/>
  <c r="C8637" i="1"/>
  <c r="D8637" i="1"/>
  <c r="E8637" i="1"/>
  <c r="I8637" i="1"/>
  <c r="A8638" i="1"/>
  <c r="B8638" i="1"/>
  <c r="C8638" i="1"/>
  <c r="D8638" i="1"/>
  <c r="E8638" i="1"/>
  <c r="I8638" i="1"/>
  <c r="A8639" i="1"/>
  <c r="B8639" i="1"/>
  <c r="C8639" i="1"/>
  <c r="D8639" i="1"/>
  <c r="E8639" i="1"/>
  <c r="I8639" i="1"/>
  <c r="A8640" i="1"/>
  <c r="B8640" i="1"/>
  <c r="C8640" i="1"/>
  <c r="D8640" i="1"/>
  <c r="E8640" i="1"/>
  <c r="I8640" i="1"/>
  <c r="A8641" i="1"/>
  <c r="B8641" i="1"/>
  <c r="C8641" i="1"/>
  <c r="D8641" i="1"/>
  <c r="E8641" i="1"/>
  <c r="I8641" i="1"/>
  <c r="A8642" i="1"/>
  <c r="B8642" i="1"/>
  <c r="C8642" i="1"/>
  <c r="D8642" i="1"/>
  <c r="E8642" i="1"/>
  <c r="I8642" i="1"/>
  <c r="A8643" i="1"/>
  <c r="B8643" i="1"/>
  <c r="C8643" i="1"/>
  <c r="D8643" i="1"/>
  <c r="E8643" i="1"/>
  <c r="I8643" i="1"/>
  <c r="A8644" i="1"/>
  <c r="B8644" i="1"/>
  <c r="C8644" i="1"/>
  <c r="D8644" i="1"/>
  <c r="E8644" i="1"/>
  <c r="I8644" i="1"/>
  <c r="A8645" i="1"/>
  <c r="B8645" i="1"/>
  <c r="C8645" i="1"/>
  <c r="D8645" i="1"/>
  <c r="E8645" i="1"/>
  <c r="I8645" i="1"/>
  <c r="A8646" i="1"/>
  <c r="B8646" i="1"/>
  <c r="C8646" i="1"/>
  <c r="D8646" i="1"/>
  <c r="E8646" i="1"/>
  <c r="I8646" i="1"/>
  <c r="A8647" i="1"/>
  <c r="B8647" i="1"/>
  <c r="C8647" i="1"/>
  <c r="D8647" i="1"/>
  <c r="E8647" i="1"/>
  <c r="I8647" i="1"/>
  <c r="A8648" i="1"/>
  <c r="B8648" i="1"/>
  <c r="C8648" i="1"/>
  <c r="D8648" i="1"/>
  <c r="E8648" i="1"/>
  <c r="I8648" i="1"/>
  <c r="A8649" i="1"/>
  <c r="B8649" i="1"/>
  <c r="C8649" i="1"/>
  <c r="D8649" i="1"/>
  <c r="E8649" i="1"/>
  <c r="I8649" i="1"/>
  <c r="A8650" i="1"/>
  <c r="B8650" i="1"/>
  <c r="C8650" i="1"/>
  <c r="D8650" i="1"/>
  <c r="E8650" i="1"/>
  <c r="I8650" i="1"/>
  <c r="A8651" i="1"/>
  <c r="B8651" i="1"/>
  <c r="C8651" i="1"/>
  <c r="D8651" i="1"/>
  <c r="E8651" i="1"/>
  <c r="I8651" i="1"/>
  <c r="A8652" i="1"/>
  <c r="B8652" i="1"/>
  <c r="C8652" i="1"/>
  <c r="D8652" i="1"/>
  <c r="E8652" i="1"/>
  <c r="I8652" i="1"/>
  <c r="A8653" i="1"/>
  <c r="B8653" i="1"/>
  <c r="C8653" i="1"/>
  <c r="D8653" i="1"/>
  <c r="E8653" i="1"/>
  <c r="I8653" i="1"/>
  <c r="A8654" i="1"/>
  <c r="B8654" i="1"/>
  <c r="C8654" i="1"/>
  <c r="D8654" i="1"/>
  <c r="E8654" i="1"/>
  <c r="I8654" i="1"/>
  <c r="A8655" i="1"/>
  <c r="B8655" i="1"/>
  <c r="C8655" i="1"/>
  <c r="D8655" i="1"/>
  <c r="E8655" i="1"/>
  <c r="I8655" i="1"/>
  <c r="A8656" i="1"/>
  <c r="B8656" i="1"/>
  <c r="C8656" i="1"/>
  <c r="D8656" i="1"/>
  <c r="E8656" i="1"/>
  <c r="I8656" i="1"/>
  <c r="A8657" i="1"/>
  <c r="B8657" i="1"/>
  <c r="C8657" i="1"/>
  <c r="D8657" i="1"/>
  <c r="E8657" i="1"/>
  <c r="I8657" i="1"/>
  <c r="A8658" i="1"/>
  <c r="B8658" i="1"/>
  <c r="C8658" i="1"/>
  <c r="D8658" i="1"/>
  <c r="E8658" i="1"/>
  <c r="I8658" i="1"/>
  <c r="A8659" i="1"/>
  <c r="B8659" i="1"/>
  <c r="C8659" i="1"/>
  <c r="D8659" i="1"/>
  <c r="E8659" i="1"/>
  <c r="I8659" i="1"/>
  <c r="A8660" i="1"/>
  <c r="B8660" i="1"/>
  <c r="C8660" i="1"/>
  <c r="D8660" i="1"/>
  <c r="E8660" i="1"/>
  <c r="I8660" i="1"/>
  <c r="A8661" i="1"/>
  <c r="B8661" i="1"/>
  <c r="C8661" i="1"/>
  <c r="D8661" i="1"/>
  <c r="E8661" i="1"/>
  <c r="I8661" i="1"/>
  <c r="A8662" i="1"/>
  <c r="B8662" i="1"/>
  <c r="C8662" i="1"/>
  <c r="D8662" i="1"/>
  <c r="E8662" i="1"/>
  <c r="I8662" i="1"/>
  <c r="A8663" i="1"/>
  <c r="B8663" i="1"/>
  <c r="C8663" i="1"/>
  <c r="D8663" i="1"/>
  <c r="E8663" i="1"/>
  <c r="I8663" i="1"/>
  <c r="A8664" i="1"/>
  <c r="B8664" i="1"/>
  <c r="C8664" i="1"/>
  <c r="D8664" i="1"/>
  <c r="E8664" i="1"/>
  <c r="I8664" i="1"/>
  <c r="A8665" i="1"/>
  <c r="B8665" i="1"/>
  <c r="C8665" i="1"/>
  <c r="D8665" i="1"/>
  <c r="E8665" i="1"/>
  <c r="I8665" i="1"/>
  <c r="A8666" i="1"/>
  <c r="B8666" i="1"/>
  <c r="C8666" i="1"/>
  <c r="D8666" i="1"/>
  <c r="E8666" i="1"/>
  <c r="I8666" i="1"/>
  <c r="A8667" i="1"/>
  <c r="B8667" i="1"/>
  <c r="C8667" i="1"/>
  <c r="D8667" i="1"/>
  <c r="E8667" i="1"/>
  <c r="I8667" i="1"/>
  <c r="A8668" i="1"/>
  <c r="B8668" i="1"/>
  <c r="C8668" i="1"/>
  <c r="D8668" i="1"/>
  <c r="E8668" i="1"/>
  <c r="I8668" i="1"/>
  <c r="A8669" i="1"/>
  <c r="B8669" i="1"/>
  <c r="C8669" i="1"/>
  <c r="D8669" i="1"/>
  <c r="E8669" i="1"/>
  <c r="I8669" i="1"/>
  <c r="A8670" i="1"/>
  <c r="B8670" i="1"/>
  <c r="C8670" i="1"/>
  <c r="D8670" i="1"/>
  <c r="E8670" i="1"/>
  <c r="I8670" i="1"/>
  <c r="A8671" i="1"/>
  <c r="B8671" i="1"/>
  <c r="C8671" i="1"/>
  <c r="D8671" i="1"/>
  <c r="E8671" i="1"/>
  <c r="I8671" i="1"/>
  <c r="A8672" i="1"/>
  <c r="B8672" i="1"/>
  <c r="C8672" i="1"/>
  <c r="D8672" i="1"/>
  <c r="E8672" i="1"/>
  <c r="I8672" i="1"/>
  <c r="A8673" i="1"/>
  <c r="B8673" i="1"/>
  <c r="C8673" i="1"/>
  <c r="D8673" i="1"/>
  <c r="E8673" i="1"/>
  <c r="I8673" i="1"/>
  <c r="A8674" i="1"/>
  <c r="B8674" i="1"/>
  <c r="C8674" i="1"/>
  <c r="D8674" i="1"/>
  <c r="E8674" i="1"/>
  <c r="I8674" i="1"/>
  <c r="A8675" i="1"/>
  <c r="B8675" i="1"/>
  <c r="C8675" i="1"/>
  <c r="D8675" i="1"/>
  <c r="E8675" i="1"/>
  <c r="I8675" i="1"/>
  <c r="A8676" i="1"/>
  <c r="B8676" i="1"/>
  <c r="C8676" i="1"/>
  <c r="D8676" i="1"/>
  <c r="E8676" i="1"/>
  <c r="I8676" i="1"/>
  <c r="A8677" i="1"/>
  <c r="B8677" i="1"/>
  <c r="C8677" i="1"/>
  <c r="D8677" i="1"/>
  <c r="E8677" i="1"/>
  <c r="I8677" i="1"/>
  <c r="A8678" i="1"/>
  <c r="B8678" i="1"/>
  <c r="C8678" i="1"/>
  <c r="D8678" i="1"/>
  <c r="E8678" i="1"/>
  <c r="I8678" i="1"/>
  <c r="A8679" i="1"/>
  <c r="B8679" i="1"/>
  <c r="C8679" i="1"/>
  <c r="D8679" i="1"/>
  <c r="E8679" i="1"/>
  <c r="I8679" i="1"/>
  <c r="A8680" i="1"/>
  <c r="B8680" i="1"/>
  <c r="C8680" i="1"/>
  <c r="D8680" i="1"/>
  <c r="E8680" i="1"/>
  <c r="I8680" i="1"/>
  <c r="A8681" i="1"/>
  <c r="B8681" i="1"/>
  <c r="C8681" i="1"/>
  <c r="D8681" i="1"/>
  <c r="E8681" i="1"/>
  <c r="I8681" i="1"/>
  <c r="A8682" i="1"/>
  <c r="B8682" i="1"/>
  <c r="C8682" i="1"/>
  <c r="D8682" i="1"/>
  <c r="E8682" i="1"/>
  <c r="I8682" i="1"/>
  <c r="A8683" i="1"/>
  <c r="B8683" i="1"/>
  <c r="C8683" i="1"/>
  <c r="D8683" i="1"/>
  <c r="E8683" i="1"/>
  <c r="I8683" i="1"/>
  <c r="A8684" i="1"/>
  <c r="B8684" i="1"/>
  <c r="C8684" i="1"/>
  <c r="D8684" i="1"/>
  <c r="E8684" i="1"/>
  <c r="I8684" i="1"/>
  <c r="A8685" i="1"/>
  <c r="B8685" i="1"/>
  <c r="C8685" i="1"/>
  <c r="D8685" i="1"/>
  <c r="E8685" i="1"/>
  <c r="I8685" i="1"/>
  <c r="A8686" i="1"/>
  <c r="B8686" i="1"/>
  <c r="C8686" i="1"/>
  <c r="D8686" i="1"/>
  <c r="E8686" i="1"/>
  <c r="I8686" i="1"/>
  <c r="A8687" i="1"/>
  <c r="B8687" i="1"/>
  <c r="C8687" i="1"/>
  <c r="D8687" i="1"/>
  <c r="E8687" i="1"/>
  <c r="I8687" i="1"/>
  <c r="A8688" i="1"/>
  <c r="B8688" i="1"/>
  <c r="C8688" i="1"/>
  <c r="D8688" i="1"/>
  <c r="E8688" i="1"/>
  <c r="I8688" i="1"/>
  <c r="A8689" i="1"/>
  <c r="B8689" i="1"/>
  <c r="C8689" i="1"/>
  <c r="D8689" i="1"/>
  <c r="E8689" i="1"/>
  <c r="I8689" i="1"/>
  <c r="A8690" i="1"/>
  <c r="B8690" i="1"/>
  <c r="C8690" i="1"/>
  <c r="D8690" i="1"/>
  <c r="E8690" i="1"/>
  <c r="I8690" i="1"/>
  <c r="A8691" i="1"/>
  <c r="B8691" i="1"/>
  <c r="C8691" i="1"/>
  <c r="D8691" i="1"/>
  <c r="E8691" i="1"/>
  <c r="I8691" i="1"/>
  <c r="A8692" i="1"/>
  <c r="B8692" i="1"/>
  <c r="C8692" i="1"/>
  <c r="D8692" i="1"/>
  <c r="E8692" i="1"/>
  <c r="I8692" i="1"/>
  <c r="A8693" i="1"/>
  <c r="B8693" i="1"/>
  <c r="C8693" i="1"/>
  <c r="D8693" i="1"/>
  <c r="E8693" i="1"/>
  <c r="I8693" i="1"/>
  <c r="A8694" i="1"/>
  <c r="B8694" i="1"/>
  <c r="C8694" i="1"/>
  <c r="D8694" i="1"/>
  <c r="E8694" i="1"/>
  <c r="I8694" i="1"/>
  <c r="A8695" i="1"/>
  <c r="B8695" i="1"/>
  <c r="C8695" i="1"/>
  <c r="D8695" i="1"/>
  <c r="E8695" i="1"/>
  <c r="I8695" i="1"/>
  <c r="A8696" i="1"/>
  <c r="B8696" i="1"/>
  <c r="C8696" i="1"/>
  <c r="D8696" i="1"/>
  <c r="E8696" i="1"/>
  <c r="I8696" i="1"/>
  <c r="A8697" i="1"/>
  <c r="B8697" i="1"/>
  <c r="C8697" i="1"/>
  <c r="D8697" i="1"/>
  <c r="E8697" i="1"/>
  <c r="I8697" i="1"/>
  <c r="A8698" i="1"/>
  <c r="B8698" i="1"/>
  <c r="C8698" i="1"/>
  <c r="D8698" i="1"/>
  <c r="E8698" i="1"/>
  <c r="I8698" i="1"/>
  <c r="A8699" i="1"/>
  <c r="B8699" i="1"/>
  <c r="C8699" i="1"/>
  <c r="D8699" i="1"/>
  <c r="E8699" i="1"/>
  <c r="I8699" i="1"/>
  <c r="A8700" i="1"/>
  <c r="B8700" i="1"/>
  <c r="C8700" i="1"/>
  <c r="D8700" i="1"/>
  <c r="E8700" i="1"/>
  <c r="I8700" i="1"/>
  <c r="A8701" i="1"/>
  <c r="B8701" i="1"/>
  <c r="C8701" i="1"/>
  <c r="D8701" i="1"/>
  <c r="E8701" i="1"/>
  <c r="I8701" i="1"/>
  <c r="A8702" i="1"/>
  <c r="B8702" i="1"/>
  <c r="C8702" i="1"/>
  <c r="D8702" i="1"/>
  <c r="E8702" i="1"/>
  <c r="I8702" i="1"/>
  <c r="A8703" i="1"/>
  <c r="B8703" i="1"/>
  <c r="C8703" i="1"/>
  <c r="D8703" i="1"/>
  <c r="E8703" i="1"/>
  <c r="I8703" i="1"/>
  <c r="A8704" i="1"/>
  <c r="B8704" i="1"/>
  <c r="C8704" i="1"/>
  <c r="D8704" i="1"/>
  <c r="E8704" i="1"/>
  <c r="I8704" i="1"/>
  <c r="A8705" i="1"/>
  <c r="B8705" i="1"/>
  <c r="C8705" i="1"/>
  <c r="D8705" i="1"/>
  <c r="E8705" i="1"/>
  <c r="I8705" i="1"/>
  <c r="A8706" i="1"/>
  <c r="B8706" i="1"/>
  <c r="C8706" i="1"/>
  <c r="D8706" i="1"/>
  <c r="E8706" i="1"/>
  <c r="I8706" i="1"/>
  <c r="A8707" i="1"/>
  <c r="B8707" i="1"/>
  <c r="C8707" i="1"/>
  <c r="D8707" i="1"/>
  <c r="E8707" i="1"/>
  <c r="I8707" i="1"/>
  <c r="A8708" i="1"/>
  <c r="B8708" i="1"/>
  <c r="C8708" i="1"/>
  <c r="D8708" i="1"/>
  <c r="E8708" i="1"/>
  <c r="I8708" i="1"/>
  <c r="A8709" i="1"/>
  <c r="B8709" i="1"/>
  <c r="C8709" i="1"/>
  <c r="D8709" i="1"/>
  <c r="E8709" i="1"/>
  <c r="I8709" i="1"/>
  <c r="A8710" i="1"/>
  <c r="B8710" i="1"/>
  <c r="C8710" i="1"/>
  <c r="D8710" i="1"/>
  <c r="E8710" i="1"/>
  <c r="I8710" i="1"/>
  <c r="A8711" i="1"/>
  <c r="B8711" i="1"/>
  <c r="C8711" i="1"/>
  <c r="D8711" i="1"/>
  <c r="E8711" i="1"/>
  <c r="I8711" i="1"/>
  <c r="A8712" i="1"/>
  <c r="B8712" i="1"/>
  <c r="C8712" i="1"/>
  <c r="D8712" i="1"/>
  <c r="E8712" i="1"/>
  <c r="I8712" i="1"/>
  <c r="A8713" i="1"/>
  <c r="B8713" i="1"/>
  <c r="C8713" i="1"/>
  <c r="D8713" i="1"/>
  <c r="E8713" i="1"/>
  <c r="I8713" i="1"/>
  <c r="A8714" i="1"/>
  <c r="B8714" i="1"/>
  <c r="C8714" i="1"/>
  <c r="D8714" i="1"/>
  <c r="E8714" i="1"/>
  <c r="I8714" i="1"/>
  <c r="A8715" i="1"/>
  <c r="B8715" i="1"/>
  <c r="C8715" i="1"/>
  <c r="D8715" i="1"/>
  <c r="E8715" i="1"/>
  <c r="I8715" i="1"/>
  <c r="A8716" i="1"/>
  <c r="B8716" i="1"/>
  <c r="C8716" i="1"/>
  <c r="D8716" i="1"/>
  <c r="E8716" i="1"/>
  <c r="I8716" i="1"/>
  <c r="A8717" i="1"/>
  <c r="B8717" i="1"/>
  <c r="C8717" i="1"/>
  <c r="D8717" i="1"/>
  <c r="E8717" i="1"/>
  <c r="I8717" i="1"/>
  <c r="A8718" i="1"/>
  <c r="B8718" i="1"/>
  <c r="C8718" i="1"/>
  <c r="D8718" i="1"/>
  <c r="E8718" i="1"/>
  <c r="I8718" i="1"/>
  <c r="A8719" i="1"/>
  <c r="B8719" i="1"/>
  <c r="C8719" i="1"/>
  <c r="D8719" i="1"/>
  <c r="E8719" i="1"/>
  <c r="I8719" i="1"/>
  <c r="A8720" i="1"/>
  <c r="B8720" i="1"/>
  <c r="C8720" i="1"/>
  <c r="D8720" i="1"/>
  <c r="E8720" i="1"/>
  <c r="I8720" i="1"/>
  <c r="A8721" i="1"/>
  <c r="B8721" i="1"/>
  <c r="C8721" i="1"/>
  <c r="D8721" i="1"/>
  <c r="E8721" i="1"/>
  <c r="I8721" i="1"/>
  <c r="A8722" i="1"/>
  <c r="B8722" i="1"/>
  <c r="C8722" i="1"/>
  <c r="D8722" i="1"/>
  <c r="E8722" i="1"/>
  <c r="I8722" i="1"/>
  <c r="A8723" i="1"/>
  <c r="B8723" i="1"/>
  <c r="C8723" i="1"/>
  <c r="D8723" i="1"/>
  <c r="E8723" i="1"/>
  <c r="I8723" i="1"/>
  <c r="A8724" i="1"/>
  <c r="B8724" i="1"/>
  <c r="C8724" i="1"/>
  <c r="D8724" i="1"/>
  <c r="E8724" i="1"/>
  <c r="I8724" i="1"/>
  <c r="A8725" i="1"/>
  <c r="B8725" i="1"/>
  <c r="C8725" i="1"/>
  <c r="D8725" i="1"/>
  <c r="E8725" i="1"/>
  <c r="I8725" i="1"/>
  <c r="A8726" i="1"/>
  <c r="B8726" i="1"/>
  <c r="C8726" i="1"/>
  <c r="D8726" i="1"/>
  <c r="E8726" i="1"/>
  <c r="I8726" i="1"/>
  <c r="A8727" i="1"/>
  <c r="B8727" i="1"/>
  <c r="C8727" i="1"/>
  <c r="D8727" i="1"/>
  <c r="E8727" i="1"/>
  <c r="I8727" i="1"/>
  <c r="A8728" i="1"/>
  <c r="B8728" i="1"/>
  <c r="C8728" i="1"/>
  <c r="D8728" i="1"/>
  <c r="E8728" i="1"/>
  <c r="I8728" i="1"/>
  <c r="A8729" i="1"/>
  <c r="B8729" i="1"/>
  <c r="C8729" i="1"/>
  <c r="D8729" i="1"/>
  <c r="E8729" i="1"/>
  <c r="I8729" i="1"/>
  <c r="A8730" i="1"/>
  <c r="B8730" i="1"/>
  <c r="C8730" i="1"/>
  <c r="D8730" i="1"/>
  <c r="E8730" i="1"/>
  <c r="I8730" i="1"/>
  <c r="A8731" i="1"/>
  <c r="B8731" i="1"/>
  <c r="C8731" i="1"/>
  <c r="D8731" i="1"/>
  <c r="E8731" i="1"/>
  <c r="I8731" i="1"/>
  <c r="A8732" i="1"/>
  <c r="B8732" i="1"/>
  <c r="C8732" i="1"/>
  <c r="D8732" i="1"/>
  <c r="E8732" i="1"/>
  <c r="I8732" i="1"/>
  <c r="A8733" i="1"/>
  <c r="B8733" i="1"/>
  <c r="C8733" i="1"/>
  <c r="D8733" i="1"/>
  <c r="E8733" i="1"/>
  <c r="I8733" i="1"/>
  <c r="A8734" i="1"/>
  <c r="B8734" i="1"/>
  <c r="C8734" i="1"/>
  <c r="D8734" i="1"/>
  <c r="E8734" i="1"/>
  <c r="I8734" i="1"/>
  <c r="A8735" i="1"/>
  <c r="B8735" i="1"/>
  <c r="C8735" i="1"/>
  <c r="D8735" i="1"/>
  <c r="E8735" i="1"/>
  <c r="I8735" i="1"/>
  <c r="A8736" i="1"/>
  <c r="B8736" i="1"/>
  <c r="C8736" i="1"/>
  <c r="D8736" i="1"/>
  <c r="E8736" i="1"/>
  <c r="I8736" i="1"/>
  <c r="A8737" i="1"/>
  <c r="B8737" i="1"/>
  <c r="C8737" i="1"/>
  <c r="D8737" i="1"/>
  <c r="E8737" i="1"/>
  <c r="I8737" i="1"/>
  <c r="A8738" i="1"/>
  <c r="B8738" i="1"/>
  <c r="C8738" i="1"/>
  <c r="D8738" i="1"/>
  <c r="E8738" i="1"/>
  <c r="I8738" i="1"/>
  <c r="A8739" i="1"/>
  <c r="B8739" i="1"/>
  <c r="C8739" i="1"/>
  <c r="D8739" i="1"/>
  <c r="E8739" i="1"/>
  <c r="I8739" i="1"/>
  <c r="A8740" i="1"/>
  <c r="B8740" i="1"/>
  <c r="C8740" i="1"/>
  <c r="D8740" i="1"/>
  <c r="E8740" i="1"/>
  <c r="I8740" i="1"/>
  <c r="A8741" i="1"/>
  <c r="B8741" i="1"/>
  <c r="C8741" i="1"/>
  <c r="D8741" i="1"/>
  <c r="E8741" i="1"/>
  <c r="I8741" i="1"/>
  <c r="A8742" i="1"/>
  <c r="B8742" i="1"/>
  <c r="C8742" i="1"/>
  <c r="D8742" i="1"/>
  <c r="E8742" i="1"/>
  <c r="I8742" i="1"/>
  <c r="A8743" i="1"/>
  <c r="B8743" i="1"/>
  <c r="C8743" i="1"/>
  <c r="D8743" i="1"/>
  <c r="E8743" i="1"/>
  <c r="I8743" i="1"/>
  <c r="A8744" i="1"/>
  <c r="B8744" i="1"/>
  <c r="C8744" i="1"/>
  <c r="D8744" i="1"/>
  <c r="E8744" i="1"/>
  <c r="I8744" i="1"/>
  <c r="A8745" i="1"/>
  <c r="B8745" i="1"/>
  <c r="C8745" i="1"/>
  <c r="D8745" i="1"/>
  <c r="E8745" i="1"/>
  <c r="I8745" i="1"/>
  <c r="A8746" i="1"/>
  <c r="B8746" i="1"/>
  <c r="C8746" i="1"/>
  <c r="D8746" i="1"/>
  <c r="E8746" i="1"/>
  <c r="I8746" i="1"/>
  <c r="A8747" i="1"/>
  <c r="B8747" i="1"/>
  <c r="C8747" i="1"/>
  <c r="D8747" i="1"/>
  <c r="E8747" i="1"/>
  <c r="I8747" i="1"/>
  <c r="A8748" i="1"/>
  <c r="B8748" i="1"/>
  <c r="C8748" i="1"/>
  <c r="D8748" i="1"/>
  <c r="E8748" i="1"/>
  <c r="I8748" i="1"/>
  <c r="A8749" i="1"/>
  <c r="B8749" i="1"/>
  <c r="C8749" i="1"/>
  <c r="D8749" i="1"/>
  <c r="E8749" i="1"/>
  <c r="I8749" i="1"/>
  <c r="A8750" i="1"/>
  <c r="B8750" i="1"/>
  <c r="C8750" i="1"/>
  <c r="D8750" i="1"/>
  <c r="E8750" i="1"/>
  <c r="I8750" i="1"/>
  <c r="A8751" i="1"/>
  <c r="B8751" i="1"/>
  <c r="C8751" i="1"/>
  <c r="D8751" i="1"/>
  <c r="E8751" i="1"/>
  <c r="I8751" i="1"/>
  <c r="A8752" i="1"/>
  <c r="B8752" i="1"/>
  <c r="C8752" i="1"/>
  <c r="D8752" i="1"/>
  <c r="E8752" i="1"/>
  <c r="I8752" i="1"/>
  <c r="A8753" i="1"/>
  <c r="B8753" i="1"/>
  <c r="C8753" i="1"/>
  <c r="D8753" i="1"/>
  <c r="E8753" i="1"/>
  <c r="I8753" i="1"/>
  <c r="A8754" i="1"/>
  <c r="B8754" i="1"/>
  <c r="C8754" i="1"/>
  <c r="D8754" i="1"/>
  <c r="E8754" i="1"/>
  <c r="I8754" i="1"/>
  <c r="A8755" i="1"/>
  <c r="B8755" i="1"/>
  <c r="C8755" i="1"/>
  <c r="D8755" i="1"/>
  <c r="E8755" i="1"/>
  <c r="I8755" i="1"/>
  <c r="A8756" i="1"/>
  <c r="B8756" i="1"/>
  <c r="C8756" i="1"/>
  <c r="D8756" i="1"/>
  <c r="E8756" i="1"/>
  <c r="I8756" i="1"/>
  <c r="A8757" i="1"/>
  <c r="B8757" i="1"/>
  <c r="C8757" i="1"/>
  <c r="D8757" i="1"/>
  <c r="E8757" i="1"/>
  <c r="I8757" i="1"/>
  <c r="A8758" i="1"/>
  <c r="B8758" i="1"/>
  <c r="C8758" i="1"/>
  <c r="D8758" i="1"/>
  <c r="E8758" i="1"/>
  <c r="I8758" i="1"/>
  <c r="A8759" i="1"/>
  <c r="B8759" i="1"/>
  <c r="C8759" i="1"/>
  <c r="D8759" i="1"/>
  <c r="E8759" i="1"/>
  <c r="I8759" i="1"/>
  <c r="A8760" i="1"/>
  <c r="B8760" i="1"/>
  <c r="C8760" i="1"/>
  <c r="D8760" i="1"/>
  <c r="E8760" i="1"/>
  <c r="I8760" i="1"/>
  <c r="A8761" i="1"/>
  <c r="B8761" i="1"/>
  <c r="C8761" i="1"/>
  <c r="D8761" i="1"/>
  <c r="E8761" i="1"/>
  <c r="I8761" i="1"/>
  <c r="A8762" i="1"/>
  <c r="B8762" i="1"/>
  <c r="C8762" i="1"/>
  <c r="D8762" i="1"/>
  <c r="E8762" i="1"/>
  <c r="I8762" i="1"/>
  <c r="A8763" i="1"/>
  <c r="B8763" i="1"/>
  <c r="C8763" i="1"/>
  <c r="D8763" i="1"/>
  <c r="E8763" i="1"/>
  <c r="I8763" i="1"/>
  <c r="A8764" i="1"/>
  <c r="B8764" i="1"/>
  <c r="C8764" i="1"/>
  <c r="D8764" i="1"/>
  <c r="E8764" i="1"/>
  <c r="I8764" i="1"/>
  <c r="A8765" i="1"/>
  <c r="B8765" i="1"/>
  <c r="C8765" i="1"/>
  <c r="D8765" i="1"/>
  <c r="E8765" i="1"/>
  <c r="I8765" i="1"/>
  <c r="A8766" i="1"/>
  <c r="B8766" i="1"/>
  <c r="C8766" i="1"/>
  <c r="D8766" i="1"/>
  <c r="E8766" i="1"/>
  <c r="I8766" i="1"/>
  <c r="A8767" i="1"/>
  <c r="B8767" i="1"/>
  <c r="C8767" i="1"/>
  <c r="D8767" i="1"/>
  <c r="E8767" i="1"/>
  <c r="I8767" i="1"/>
  <c r="A8768" i="1"/>
  <c r="B8768" i="1"/>
  <c r="C8768" i="1"/>
  <c r="D8768" i="1"/>
  <c r="E8768" i="1"/>
  <c r="I8768" i="1"/>
  <c r="A8769" i="1"/>
  <c r="B8769" i="1"/>
  <c r="C8769" i="1"/>
  <c r="D8769" i="1"/>
  <c r="E8769" i="1"/>
  <c r="I8769" i="1"/>
  <c r="A8770" i="1"/>
  <c r="B8770" i="1"/>
  <c r="C8770" i="1"/>
  <c r="D8770" i="1"/>
  <c r="E8770" i="1"/>
  <c r="I8770" i="1"/>
  <c r="A8771" i="1"/>
  <c r="B8771" i="1"/>
  <c r="C8771" i="1"/>
  <c r="D8771" i="1"/>
  <c r="E8771" i="1"/>
  <c r="I8771" i="1"/>
  <c r="A8772" i="1"/>
  <c r="B8772" i="1"/>
  <c r="C8772" i="1"/>
  <c r="D8772" i="1"/>
  <c r="E8772" i="1"/>
  <c r="I8772" i="1"/>
  <c r="A8773" i="1"/>
  <c r="B8773" i="1"/>
  <c r="C8773" i="1"/>
  <c r="D8773" i="1"/>
  <c r="E8773" i="1"/>
  <c r="I8773" i="1"/>
  <c r="A8774" i="1"/>
  <c r="B8774" i="1"/>
  <c r="C8774" i="1"/>
  <c r="D8774" i="1"/>
  <c r="E8774" i="1"/>
  <c r="I8774" i="1"/>
  <c r="A8775" i="1"/>
  <c r="B8775" i="1"/>
  <c r="C8775" i="1"/>
  <c r="D8775" i="1"/>
  <c r="E8775" i="1"/>
  <c r="I8775" i="1"/>
  <c r="A8776" i="1"/>
  <c r="B8776" i="1"/>
  <c r="C8776" i="1"/>
  <c r="D8776" i="1"/>
  <c r="E8776" i="1"/>
  <c r="I8776" i="1"/>
  <c r="A8777" i="1"/>
  <c r="B8777" i="1"/>
  <c r="C8777" i="1"/>
  <c r="D8777" i="1"/>
  <c r="E8777" i="1"/>
  <c r="I8777" i="1"/>
  <c r="A8778" i="1"/>
  <c r="B8778" i="1"/>
  <c r="C8778" i="1"/>
  <c r="D8778" i="1"/>
  <c r="E8778" i="1"/>
  <c r="I8778" i="1"/>
  <c r="A8779" i="1"/>
  <c r="B8779" i="1"/>
  <c r="C8779" i="1"/>
  <c r="D8779" i="1"/>
  <c r="E8779" i="1"/>
  <c r="I8779" i="1"/>
  <c r="A8780" i="1"/>
  <c r="B8780" i="1"/>
  <c r="C8780" i="1"/>
  <c r="D8780" i="1"/>
  <c r="E8780" i="1"/>
  <c r="I8780" i="1"/>
  <c r="A8781" i="1"/>
  <c r="B8781" i="1"/>
  <c r="C8781" i="1"/>
  <c r="D8781" i="1"/>
  <c r="E8781" i="1"/>
  <c r="I8781" i="1"/>
  <c r="A8782" i="1"/>
  <c r="B8782" i="1"/>
  <c r="C8782" i="1"/>
  <c r="D8782" i="1"/>
  <c r="E8782" i="1"/>
  <c r="I8782" i="1"/>
  <c r="A8783" i="1"/>
  <c r="B8783" i="1"/>
  <c r="C8783" i="1"/>
  <c r="D8783" i="1"/>
  <c r="E8783" i="1"/>
  <c r="I8783" i="1"/>
  <c r="A8784" i="1"/>
  <c r="B8784" i="1"/>
  <c r="C8784" i="1"/>
  <c r="D8784" i="1"/>
  <c r="E8784" i="1"/>
  <c r="I8784" i="1"/>
  <c r="A8785" i="1"/>
  <c r="B8785" i="1"/>
  <c r="C8785" i="1"/>
  <c r="D8785" i="1"/>
  <c r="E8785" i="1"/>
  <c r="I8785" i="1"/>
  <c r="A8786" i="1"/>
  <c r="B8786" i="1"/>
  <c r="C8786" i="1"/>
  <c r="D8786" i="1"/>
  <c r="E8786" i="1"/>
  <c r="I8786" i="1"/>
  <c r="A8787" i="1"/>
  <c r="B8787" i="1"/>
  <c r="C8787" i="1"/>
  <c r="D8787" i="1"/>
  <c r="E8787" i="1"/>
  <c r="I8787" i="1"/>
  <c r="A8788" i="1"/>
  <c r="B8788" i="1"/>
  <c r="C8788" i="1"/>
  <c r="D8788" i="1"/>
  <c r="E8788" i="1"/>
  <c r="I8788" i="1"/>
  <c r="A8789" i="1"/>
  <c r="B8789" i="1"/>
  <c r="C8789" i="1"/>
  <c r="D8789" i="1"/>
  <c r="E8789" i="1"/>
  <c r="I8789" i="1"/>
  <c r="A8790" i="1"/>
  <c r="B8790" i="1"/>
  <c r="C8790" i="1"/>
  <c r="D8790" i="1"/>
  <c r="E8790" i="1"/>
  <c r="I8790" i="1"/>
  <c r="A8791" i="1"/>
  <c r="B8791" i="1"/>
  <c r="C8791" i="1"/>
  <c r="D8791" i="1"/>
  <c r="E8791" i="1"/>
  <c r="I8791" i="1"/>
  <c r="A8792" i="1"/>
  <c r="B8792" i="1"/>
  <c r="C8792" i="1"/>
  <c r="D8792" i="1"/>
  <c r="E8792" i="1"/>
  <c r="I8792" i="1"/>
  <c r="A8793" i="1"/>
  <c r="B8793" i="1"/>
  <c r="C8793" i="1"/>
  <c r="D8793" i="1"/>
  <c r="E8793" i="1"/>
  <c r="I8793" i="1"/>
  <c r="A8794" i="1"/>
  <c r="B8794" i="1"/>
  <c r="C8794" i="1"/>
  <c r="D8794" i="1"/>
  <c r="E8794" i="1"/>
  <c r="I8794" i="1"/>
  <c r="A8795" i="1"/>
  <c r="B8795" i="1"/>
  <c r="C8795" i="1"/>
  <c r="D8795" i="1"/>
  <c r="E8795" i="1"/>
  <c r="I8795" i="1"/>
  <c r="A8796" i="1"/>
  <c r="B8796" i="1"/>
  <c r="C8796" i="1"/>
  <c r="D8796" i="1"/>
  <c r="E8796" i="1"/>
  <c r="I8796" i="1"/>
  <c r="A8797" i="1"/>
  <c r="B8797" i="1"/>
  <c r="C8797" i="1"/>
  <c r="D8797" i="1"/>
  <c r="E8797" i="1"/>
  <c r="I8797" i="1"/>
  <c r="A8798" i="1"/>
  <c r="B8798" i="1"/>
  <c r="C8798" i="1"/>
  <c r="D8798" i="1"/>
  <c r="E8798" i="1"/>
  <c r="I8798" i="1"/>
  <c r="A8799" i="1"/>
  <c r="B8799" i="1"/>
  <c r="C8799" i="1"/>
  <c r="D8799" i="1"/>
  <c r="E8799" i="1"/>
  <c r="I8799" i="1"/>
  <c r="A8800" i="1"/>
  <c r="B8800" i="1"/>
  <c r="C8800" i="1"/>
  <c r="D8800" i="1"/>
  <c r="E8800" i="1"/>
  <c r="I8800" i="1"/>
  <c r="A8801" i="1"/>
  <c r="B8801" i="1"/>
  <c r="C8801" i="1"/>
  <c r="D8801" i="1"/>
  <c r="E8801" i="1"/>
  <c r="I8801" i="1"/>
  <c r="A8802" i="1"/>
  <c r="B8802" i="1"/>
  <c r="C8802" i="1"/>
  <c r="D8802" i="1"/>
  <c r="E8802" i="1"/>
  <c r="I8802" i="1"/>
  <c r="A8803" i="1"/>
  <c r="B8803" i="1"/>
  <c r="C8803" i="1"/>
  <c r="D8803" i="1"/>
  <c r="E8803" i="1"/>
  <c r="I8803" i="1"/>
  <c r="A8804" i="1"/>
  <c r="B8804" i="1"/>
  <c r="C8804" i="1"/>
  <c r="D8804" i="1"/>
  <c r="E8804" i="1"/>
  <c r="I8804" i="1"/>
  <c r="A8805" i="1"/>
  <c r="B8805" i="1"/>
  <c r="C8805" i="1"/>
  <c r="D8805" i="1"/>
  <c r="E8805" i="1"/>
  <c r="I8805" i="1"/>
  <c r="A8806" i="1"/>
  <c r="B8806" i="1"/>
  <c r="C8806" i="1"/>
  <c r="D8806" i="1"/>
  <c r="E8806" i="1"/>
  <c r="I8806" i="1"/>
  <c r="A8807" i="1"/>
  <c r="B8807" i="1"/>
  <c r="C8807" i="1"/>
  <c r="D8807" i="1"/>
  <c r="E8807" i="1"/>
  <c r="I8807" i="1"/>
  <c r="A8808" i="1"/>
  <c r="B8808" i="1"/>
  <c r="C8808" i="1"/>
  <c r="D8808" i="1"/>
  <c r="E8808" i="1"/>
  <c r="I8808" i="1"/>
  <c r="A8809" i="1"/>
  <c r="B8809" i="1"/>
  <c r="C8809" i="1"/>
  <c r="D8809" i="1"/>
  <c r="E8809" i="1"/>
  <c r="I8809" i="1"/>
  <c r="A8810" i="1"/>
  <c r="B8810" i="1"/>
  <c r="C8810" i="1"/>
  <c r="D8810" i="1"/>
  <c r="E8810" i="1"/>
  <c r="I8810" i="1"/>
  <c r="A8811" i="1"/>
  <c r="B8811" i="1"/>
  <c r="C8811" i="1"/>
  <c r="D8811" i="1"/>
  <c r="E8811" i="1"/>
  <c r="I8811" i="1"/>
  <c r="A8812" i="1"/>
  <c r="B8812" i="1"/>
  <c r="C8812" i="1"/>
  <c r="D8812" i="1"/>
  <c r="E8812" i="1"/>
  <c r="I8812" i="1"/>
  <c r="A8813" i="1"/>
  <c r="B8813" i="1"/>
  <c r="C8813" i="1"/>
  <c r="D8813" i="1"/>
  <c r="E8813" i="1"/>
  <c r="I8813" i="1"/>
  <c r="A8814" i="1"/>
  <c r="B8814" i="1"/>
  <c r="C8814" i="1"/>
  <c r="D8814" i="1"/>
  <c r="E8814" i="1"/>
  <c r="I8814" i="1"/>
  <c r="A8815" i="1"/>
  <c r="B8815" i="1"/>
  <c r="C8815" i="1"/>
  <c r="D8815" i="1"/>
  <c r="E8815" i="1"/>
  <c r="I8815" i="1"/>
  <c r="A8816" i="1"/>
  <c r="B8816" i="1"/>
  <c r="C8816" i="1"/>
  <c r="D8816" i="1"/>
  <c r="E8816" i="1"/>
  <c r="I8816" i="1"/>
  <c r="A8817" i="1"/>
  <c r="B8817" i="1"/>
  <c r="C8817" i="1"/>
  <c r="D8817" i="1"/>
  <c r="E8817" i="1"/>
  <c r="I8817" i="1"/>
  <c r="A8818" i="1"/>
  <c r="B8818" i="1"/>
  <c r="C8818" i="1"/>
  <c r="D8818" i="1"/>
  <c r="E8818" i="1"/>
  <c r="I8818" i="1"/>
  <c r="A8819" i="1"/>
  <c r="B8819" i="1"/>
  <c r="C8819" i="1"/>
  <c r="D8819" i="1"/>
  <c r="E8819" i="1"/>
  <c r="I8819" i="1"/>
  <c r="A8820" i="1"/>
  <c r="B8820" i="1"/>
  <c r="C8820" i="1"/>
  <c r="D8820" i="1"/>
  <c r="E8820" i="1"/>
  <c r="I8820" i="1"/>
  <c r="A8821" i="1"/>
  <c r="B8821" i="1"/>
  <c r="C8821" i="1"/>
  <c r="D8821" i="1"/>
  <c r="E8821" i="1"/>
  <c r="I8821" i="1"/>
  <c r="A8822" i="1"/>
  <c r="B8822" i="1"/>
  <c r="C8822" i="1"/>
  <c r="D8822" i="1"/>
  <c r="E8822" i="1"/>
  <c r="I8822" i="1"/>
  <c r="A8823" i="1"/>
  <c r="B8823" i="1"/>
  <c r="C8823" i="1"/>
  <c r="D8823" i="1"/>
  <c r="E8823" i="1"/>
  <c r="I8823" i="1"/>
  <c r="A8824" i="1"/>
  <c r="B8824" i="1"/>
  <c r="C8824" i="1"/>
  <c r="D8824" i="1"/>
  <c r="E8824" i="1"/>
  <c r="I8824" i="1"/>
  <c r="A8825" i="1"/>
  <c r="B8825" i="1"/>
  <c r="C8825" i="1"/>
  <c r="D8825" i="1"/>
  <c r="E8825" i="1"/>
  <c r="I8825" i="1"/>
  <c r="A8826" i="1"/>
  <c r="B8826" i="1"/>
  <c r="C8826" i="1"/>
  <c r="D8826" i="1"/>
  <c r="E8826" i="1"/>
  <c r="I8826" i="1"/>
  <c r="A8827" i="1"/>
  <c r="B8827" i="1"/>
  <c r="C8827" i="1"/>
  <c r="D8827" i="1"/>
  <c r="E8827" i="1"/>
  <c r="I8827" i="1"/>
  <c r="A8828" i="1"/>
  <c r="B8828" i="1"/>
  <c r="C8828" i="1"/>
  <c r="D8828" i="1"/>
  <c r="E8828" i="1"/>
  <c r="I8828" i="1"/>
  <c r="A8829" i="1"/>
  <c r="B8829" i="1"/>
  <c r="C8829" i="1"/>
  <c r="D8829" i="1"/>
  <c r="E8829" i="1"/>
  <c r="I8829" i="1"/>
  <c r="A8830" i="1"/>
  <c r="B8830" i="1"/>
  <c r="C8830" i="1"/>
  <c r="D8830" i="1"/>
  <c r="E8830" i="1"/>
  <c r="I8830" i="1"/>
  <c r="A8831" i="1"/>
  <c r="B8831" i="1"/>
  <c r="C8831" i="1"/>
  <c r="D8831" i="1"/>
  <c r="E8831" i="1"/>
  <c r="I8831" i="1"/>
  <c r="A8832" i="1"/>
  <c r="B8832" i="1"/>
  <c r="C8832" i="1"/>
  <c r="D8832" i="1"/>
  <c r="E8832" i="1"/>
  <c r="I8832" i="1"/>
  <c r="A8833" i="1"/>
  <c r="B8833" i="1"/>
  <c r="C8833" i="1"/>
  <c r="D8833" i="1"/>
  <c r="E8833" i="1"/>
  <c r="I8833" i="1"/>
  <c r="A8834" i="1"/>
  <c r="B8834" i="1"/>
  <c r="C8834" i="1"/>
  <c r="D8834" i="1"/>
  <c r="E8834" i="1"/>
  <c r="I8834" i="1"/>
  <c r="A8835" i="1"/>
  <c r="B8835" i="1"/>
  <c r="C8835" i="1"/>
  <c r="D8835" i="1"/>
  <c r="E8835" i="1"/>
  <c r="I8835" i="1"/>
  <c r="A8836" i="1"/>
  <c r="B8836" i="1"/>
  <c r="C8836" i="1"/>
  <c r="D8836" i="1"/>
  <c r="E8836" i="1"/>
  <c r="I8836" i="1"/>
  <c r="A8837" i="1"/>
  <c r="B8837" i="1"/>
  <c r="C8837" i="1"/>
  <c r="D8837" i="1"/>
  <c r="E8837" i="1"/>
  <c r="I8837" i="1"/>
  <c r="A8838" i="1"/>
  <c r="B8838" i="1"/>
  <c r="C8838" i="1"/>
  <c r="D8838" i="1"/>
  <c r="E8838" i="1"/>
  <c r="I8838" i="1"/>
  <c r="A8839" i="1"/>
  <c r="B8839" i="1"/>
  <c r="C8839" i="1"/>
  <c r="D8839" i="1"/>
  <c r="E8839" i="1"/>
  <c r="I8839" i="1"/>
  <c r="A8840" i="1"/>
  <c r="B8840" i="1"/>
  <c r="C8840" i="1"/>
  <c r="D8840" i="1"/>
  <c r="E8840" i="1"/>
  <c r="I8840" i="1"/>
  <c r="A8841" i="1"/>
  <c r="B8841" i="1"/>
  <c r="C8841" i="1"/>
  <c r="D8841" i="1"/>
  <c r="E8841" i="1"/>
  <c r="I8841" i="1"/>
  <c r="A8842" i="1"/>
  <c r="B8842" i="1"/>
  <c r="C8842" i="1"/>
  <c r="D8842" i="1"/>
  <c r="E8842" i="1"/>
  <c r="I8842" i="1"/>
  <c r="A8843" i="1"/>
  <c r="B8843" i="1"/>
  <c r="C8843" i="1"/>
  <c r="D8843" i="1"/>
  <c r="E8843" i="1"/>
  <c r="I8843" i="1"/>
  <c r="A8844" i="1"/>
  <c r="B8844" i="1"/>
  <c r="C8844" i="1"/>
  <c r="D8844" i="1"/>
  <c r="E8844" i="1"/>
  <c r="I8844" i="1"/>
  <c r="A8845" i="1"/>
  <c r="B8845" i="1"/>
  <c r="C8845" i="1"/>
  <c r="D8845" i="1"/>
  <c r="E8845" i="1"/>
  <c r="I8845" i="1"/>
  <c r="A8846" i="1"/>
  <c r="B8846" i="1"/>
  <c r="C8846" i="1"/>
  <c r="D8846" i="1"/>
  <c r="E8846" i="1"/>
  <c r="I8846" i="1"/>
  <c r="A8847" i="1"/>
  <c r="B8847" i="1"/>
  <c r="C8847" i="1"/>
  <c r="D8847" i="1"/>
  <c r="E8847" i="1"/>
  <c r="I8847" i="1"/>
  <c r="A8848" i="1"/>
  <c r="B8848" i="1"/>
  <c r="C8848" i="1"/>
  <c r="D8848" i="1"/>
  <c r="E8848" i="1"/>
  <c r="I8848" i="1"/>
  <c r="A8849" i="1"/>
  <c r="B8849" i="1"/>
  <c r="C8849" i="1"/>
  <c r="D8849" i="1"/>
  <c r="E8849" i="1"/>
  <c r="I8849" i="1"/>
  <c r="A8850" i="1"/>
  <c r="B8850" i="1"/>
  <c r="C8850" i="1"/>
  <c r="D8850" i="1"/>
  <c r="E8850" i="1"/>
  <c r="I8850" i="1"/>
  <c r="A8851" i="1"/>
  <c r="B8851" i="1"/>
  <c r="C8851" i="1"/>
  <c r="D8851" i="1"/>
  <c r="E8851" i="1"/>
  <c r="I8851" i="1"/>
  <c r="A8852" i="1"/>
  <c r="B8852" i="1"/>
  <c r="C8852" i="1"/>
  <c r="D8852" i="1"/>
  <c r="E8852" i="1"/>
  <c r="I8852" i="1"/>
  <c r="A8853" i="1"/>
  <c r="B8853" i="1"/>
  <c r="C8853" i="1"/>
  <c r="D8853" i="1"/>
  <c r="E8853" i="1"/>
  <c r="I8853" i="1"/>
  <c r="A8854" i="1"/>
  <c r="B8854" i="1"/>
  <c r="C8854" i="1"/>
  <c r="D8854" i="1"/>
  <c r="E8854" i="1"/>
  <c r="I8854" i="1"/>
  <c r="A8855" i="1"/>
  <c r="B8855" i="1"/>
  <c r="C8855" i="1"/>
  <c r="D8855" i="1"/>
  <c r="E8855" i="1"/>
  <c r="I8855" i="1"/>
  <c r="A8856" i="1"/>
  <c r="B8856" i="1"/>
  <c r="C8856" i="1"/>
  <c r="D8856" i="1"/>
  <c r="E8856" i="1"/>
  <c r="I8856" i="1"/>
  <c r="A8857" i="1"/>
  <c r="B8857" i="1"/>
  <c r="C8857" i="1"/>
  <c r="D8857" i="1"/>
  <c r="E8857" i="1"/>
  <c r="I8857" i="1"/>
  <c r="A8858" i="1"/>
  <c r="B8858" i="1"/>
  <c r="C8858" i="1"/>
  <c r="D8858" i="1"/>
  <c r="E8858" i="1"/>
  <c r="I8858" i="1"/>
  <c r="A8859" i="1"/>
  <c r="B8859" i="1"/>
  <c r="C8859" i="1"/>
  <c r="D8859" i="1"/>
  <c r="E8859" i="1"/>
  <c r="I8859" i="1"/>
  <c r="A8860" i="1"/>
  <c r="B8860" i="1"/>
  <c r="C8860" i="1"/>
  <c r="D8860" i="1"/>
  <c r="E8860" i="1"/>
  <c r="I8860" i="1"/>
  <c r="A8861" i="1"/>
  <c r="B8861" i="1"/>
  <c r="C8861" i="1"/>
  <c r="D8861" i="1"/>
  <c r="E8861" i="1"/>
  <c r="I8861" i="1"/>
  <c r="A8862" i="1"/>
  <c r="B8862" i="1"/>
  <c r="C8862" i="1"/>
  <c r="D8862" i="1"/>
  <c r="E8862" i="1"/>
  <c r="I8862" i="1"/>
  <c r="A8863" i="1"/>
  <c r="B8863" i="1"/>
  <c r="C8863" i="1"/>
  <c r="D8863" i="1"/>
  <c r="E8863" i="1"/>
  <c r="I8863" i="1"/>
  <c r="A8864" i="1"/>
  <c r="B8864" i="1"/>
  <c r="C8864" i="1"/>
  <c r="D8864" i="1"/>
  <c r="E8864" i="1"/>
  <c r="I8864" i="1"/>
  <c r="A8865" i="1"/>
  <c r="B8865" i="1"/>
  <c r="C8865" i="1"/>
  <c r="D8865" i="1"/>
  <c r="E8865" i="1"/>
  <c r="I8865" i="1"/>
  <c r="A8866" i="1"/>
  <c r="B8866" i="1"/>
  <c r="C8866" i="1"/>
  <c r="D8866" i="1"/>
  <c r="E8866" i="1"/>
  <c r="I8866" i="1"/>
  <c r="A8867" i="1"/>
  <c r="B8867" i="1"/>
  <c r="C8867" i="1"/>
  <c r="D8867" i="1"/>
  <c r="E8867" i="1"/>
  <c r="I8867" i="1"/>
  <c r="A8868" i="1"/>
  <c r="B8868" i="1"/>
  <c r="C8868" i="1"/>
  <c r="D8868" i="1"/>
  <c r="E8868" i="1"/>
  <c r="I8868" i="1"/>
  <c r="A8869" i="1"/>
  <c r="B8869" i="1"/>
  <c r="C8869" i="1"/>
  <c r="D8869" i="1"/>
  <c r="E8869" i="1"/>
  <c r="I8869" i="1"/>
  <c r="A8870" i="1"/>
  <c r="B8870" i="1"/>
  <c r="C8870" i="1"/>
  <c r="D8870" i="1"/>
  <c r="E8870" i="1"/>
  <c r="I8870" i="1"/>
  <c r="A8871" i="1"/>
  <c r="B8871" i="1"/>
  <c r="C8871" i="1"/>
  <c r="D8871" i="1"/>
  <c r="E8871" i="1"/>
  <c r="I8871" i="1"/>
  <c r="A8872" i="1"/>
  <c r="B8872" i="1"/>
  <c r="C8872" i="1"/>
  <c r="D8872" i="1"/>
  <c r="E8872" i="1"/>
  <c r="I8872" i="1"/>
  <c r="A8873" i="1"/>
  <c r="B8873" i="1"/>
  <c r="C8873" i="1"/>
  <c r="D8873" i="1"/>
  <c r="E8873" i="1"/>
  <c r="I8873" i="1"/>
  <c r="A8874" i="1"/>
  <c r="B8874" i="1"/>
  <c r="C8874" i="1"/>
  <c r="D8874" i="1"/>
  <c r="E8874" i="1"/>
  <c r="I8874" i="1"/>
  <c r="A8875" i="1"/>
  <c r="B8875" i="1"/>
  <c r="C8875" i="1"/>
  <c r="D8875" i="1"/>
  <c r="E8875" i="1"/>
  <c r="I8875" i="1"/>
  <c r="A8876" i="1"/>
  <c r="B8876" i="1"/>
  <c r="C8876" i="1"/>
  <c r="D8876" i="1"/>
  <c r="E8876" i="1"/>
  <c r="I8876" i="1"/>
  <c r="A8877" i="1"/>
  <c r="B8877" i="1"/>
  <c r="C8877" i="1"/>
  <c r="D8877" i="1"/>
  <c r="E8877" i="1"/>
  <c r="I8877" i="1"/>
  <c r="A8878" i="1"/>
  <c r="B8878" i="1"/>
  <c r="C8878" i="1"/>
  <c r="D8878" i="1"/>
  <c r="E8878" i="1"/>
  <c r="I8878" i="1"/>
  <c r="A8879" i="1"/>
  <c r="B8879" i="1"/>
  <c r="C8879" i="1"/>
  <c r="D8879" i="1"/>
  <c r="E8879" i="1"/>
  <c r="I8879" i="1"/>
  <c r="A8880" i="1"/>
  <c r="B8880" i="1"/>
  <c r="C8880" i="1"/>
  <c r="D8880" i="1"/>
  <c r="E8880" i="1"/>
  <c r="I8880" i="1"/>
  <c r="A8881" i="1"/>
  <c r="B8881" i="1"/>
  <c r="C8881" i="1"/>
  <c r="D8881" i="1"/>
  <c r="E8881" i="1"/>
  <c r="I8881" i="1"/>
  <c r="A8882" i="1"/>
  <c r="B8882" i="1"/>
  <c r="C8882" i="1"/>
  <c r="D8882" i="1"/>
  <c r="E8882" i="1"/>
  <c r="I8882" i="1"/>
  <c r="A8883" i="1"/>
  <c r="B8883" i="1"/>
  <c r="C8883" i="1"/>
  <c r="D8883" i="1"/>
  <c r="E8883" i="1"/>
  <c r="I8883" i="1"/>
  <c r="A8884" i="1"/>
  <c r="B8884" i="1"/>
  <c r="C8884" i="1"/>
  <c r="D8884" i="1"/>
  <c r="E8884" i="1"/>
  <c r="I8884" i="1"/>
  <c r="A8885" i="1"/>
  <c r="B8885" i="1"/>
  <c r="C8885" i="1"/>
  <c r="D8885" i="1"/>
  <c r="E8885" i="1"/>
  <c r="I8885" i="1"/>
  <c r="A8886" i="1"/>
  <c r="B8886" i="1"/>
  <c r="C8886" i="1"/>
  <c r="D8886" i="1"/>
  <c r="E8886" i="1"/>
  <c r="I8886" i="1"/>
  <c r="A8887" i="1"/>
  <c r="B8887" i="1"/>
  <c r="C8887" i="1"/>
  <c r="D8887" i="1"/>
  <c r="E8887" i="1"/>
  <c r="I8887" i="1"/>
  <c r="A8888" i="1"/>
  <c r="B8888" i="1"/>
  <c r="C8888" i="1"/>
  <c r="D8888" i="1"/>
  <c r="E8888" i="1"/>
  <c r="I8888" i="1"/>
  <c r="A8889" i="1"/>
  <c r="B8889" i="1"/>
  <c r="C8889" i="1"/>
  <c r="D8889" i="1"/>
  <c r="E8889" i="1"/>
  <c r="I8889" i="1"/>
  <c r="A8890" i="1"/>
  <c r="B8890" i="1"/>
  <c r="C8890" i="1"/>
  <c r="D8890" i="1"/>
  <c r="E8890" i="1"/>
  <c r="I8890" i="1"/>
  <c r="A8891" i="1"/>
  <c r="B8891" i="1"/>
  <c r="C8891" i="1"/>
  <c r="D8891" i="1"/>
  <c r="E8891" i="1"/>
  <c r="I8891" i="1"/>
  <c r="A8892" i="1"/>
  <c r="B8892" i="1"/>
  <c r="C8892" i="1"/>
  <c r="D8892" i="1"/>
  <c r="E8892" i="1"/>
  <c r="I8892" i="1"/>
  <c r="A8893" i="1"/>
  <c r="B8893" i="1"/>
  <c r="C8893" i="1"/>
  <c r="D8893" i="1"/>
  <c r="E8893" i="1"/>
  <c r="I8893" i="1"/>
  <c r="A8894" i="1"/>
  <c r="B8894" i="1"/>
  <c r="C8894" i="1"/>
  <c r="D8894" i="1"/>
  <c r="E8894" i="1"/>
  <c r="I8894" i="1"/>
  <c r="A8895" i="1"/>
  <c r="B8895" i="1"/>
  <c r="C8895" i="1"/>
  <c r="D8895" i="1"/>
  <c r="E8895" i="1"/>
  <c r="I8895" i="1"/>
  <c r="A8896" i="1"/>
  <c r="B8896" i="1"/>
  <c r="C8896" i="1"/>
  <c r="D8896" i="1"/>
  <c r="E8896" i="1"/>
  <c r="I8896" i="1"/>
  <c r="A8897" i="1"/>
  <c r="B8897" i="1"/>
  <c r="C8897" i="1"/>
  <c r="D8897" i="1"/>
  <c r="E8897" i="1"/>
  <c r="I8897" i="1"/>
  <c r="A8898" i="1"/>
  <c r="B8898" i="1"/>
  <c r="C8898" i="1"/>
  <c r="D8898" i="1"/>
  <c r="E8898" i="1"/>
  <c r="I8898" i="1"/>
  <c r="A8899" i="1"/>
  <c r="B8899" i="1"/>
  <c r="C8899" i="1"/>
  <c r="D8899" i="1"/>
  <c r="E8899" i="1"/>
  <c r="I8899" i="1"/>
  <c r="A8900" i="1"/>
  <c r="B8900" i="1"/>
  <c r="C8900" i="1"/>
  <c r="D8900" i="1"/>
  <c r="E8900" i="1"/>
  <c r="I8900" i="1"/>
  <c r="A8901" i="1"/>
  <c r="B8901" i="1"/>
  <c r="C8901" i="1"/>
  <c r="D8901" i="1"/>
  <c r="E8901" i="1"/>
  <c r="I8901" i="1"/>
  <c r="A8902" i="1"/>
  <c r="B8902" i="1"/>
  <c r="C8902" i="1"/>
  <c r="D8902" i="1"/>
  <c r="E8902" i="1"/>
  <c r="I8902" i="1"/>
  <c r="A8903" i="1"/>
  <c r="B8903" i="1"/>
  <c r="C8903" i="1"/>
  <c r="D8903" i="1"/>
  <c r="E8903" i="1"/>
  <c r="I8903" i="1"/>
  <c r="A8904" i="1"/>
  <c r="B8904" i="1"/>
  <c r="C8904" i="1"/>
  <c r="D8904" i="1"/>
  <c r="E8904" i="1"/>
  <c r="I8904" i="1"/>
  <c r="A8905" i="1"/>
  <c r="B8905" i="1"/>
  <c r="C8905" i="1"/>
  <c r="D8905" i="1"/>
  <c r="E8905" i="1"/>
  <c r="I8905" i="1"/>
  <c r="A8906" i="1"/>
  <c r="B8906" i="1"/>
  <c r="C8906" i="1"/>
  <c r="D8906" i="1"/>
  <c r="E8906" i="1"/>
  <c r="I8906" i="1"/>
  <c r="A8907" i="1"/>
  <c r="B8907" i="1"/>
  <c r="C8907" i="1"/>
  <c r="D8907" i="1"/>
  <c r="E8907" i="1"/>
  <c r="I8907" i="1"/>
  <c r="A8908" i="1"/>
  <c r="B8908" i="1"/>
  <c r="C8908" i="1"/>
  <c r="D8908" i="1"/>
  <c r="E8908" i="1"/>
  <c r="I8908" i="1"/>
  <c r="A8909" i="1"/>
  <c r="B8909" i="1"/>
  <c r="C8909" i="1"/>
  <c r="D8909" i="1"/>
  <c r="E8909" i="1"/>
  <c r="I8909" i="1"/>
  <c r="A8910" i="1"/>
  <c r="B8910" i="1"/>
  <c r="C8910" i="1"/>
  <c r="D8910" i="1"/>
  <c r="E8910" i="1"/>
  <c r="I8910" i="1"/>
  <c r="A8911" i="1"/>
  <c r="B8911" i="1"/>
  <c r="C8911" i="1"/>
  <c r="D8911" i="1"/>
  <c r="E8911" i="1"/>
  <c r="I8911" i="1"/>
  <c r="A8912" i="1"/>
  <c r="B8912" i="1"/>
  <c r="C8912" i="1"/>
  <c r="D8912" i="1"/>
  <c r="E8912" i="1"/>
  <c r="I8912" i="1"/>
  <c r="A8913" i="1"/>
  <c r="B8913" i="1"/>
  <c r="C8913" i="1"/>
  <c r="D8913" i="1"/>
  <c r="E8913" i="1"/>
  <c r="I8913" i="1"/>
  <c r="A8914" i="1"/>
  <c r="B8914" i="1"/>
  <c r="C8914" i="1"/>
  <c r="D8914" i="1"/>
  <c r="E8914" i="1"/>
  <c r="I8914" i="1"/>
  <c r="A8915" i="1"/>
  <c r="B8915" i="1"/>
  <c r="C8915" i="1"/>
  <c r="D8915" i="1"/>
  <c r="E8915" i="1"/>
  <c r="I8915" i="1"/>
  <c r="A8916" i="1"/>
  <c r="B8916" i="1"/>
  <c r="C8916" i="1"/>
  <c r="D8916" i="1"/>
  <c r="E8916" i="1"/>
  <c r="I8916" i="1"/>
  <c r="A8917" i="1"/>
  <c r="B8917" i="1"/>
  <c r="C8917" i="1"/>
  <c r="D8917" i="1"/>
  <c r="E8917" i="1"/>
  <c r="I8917" i="1"/>
  <c r="A8918" i="1"/>
  <c r="B8918" i="1"/>
  <c r="C8918" i="1"/>
  <c r="D8918" i="1"/>
  <c r="E8918" i="1"/>
  <c r="I8918" i="1"/>
  <c r="A8919" i="1"/>
  <c r="B8919" i="1"/>
  <c r="C8919" i="1"/>
  <c r="D8919" i="1"/>
  <c r="E8919" i="1"/>
  <c r="I8919" i="1"/>
  <c r="A8920" i="1"/>
  <c r="B8920" i="1"/>
  <c r="C8920" i="1"/>
  <c r="D8920" i="1"/>
  <c r="E8920" i="1"/>
  <c r="I8920" i="1"/>
  <c r="A8921" i="1"/>
  <c r="B8921" i="1"/>
  <c r="C8921" i="1"/>
  <c r="D8921" i="1"/>
  <c r="E8921" i="1"/>
  <c r="I8921" i="1"/>
  <c r="A8922" i="1"/>
  <c r="B8922" i="1"/>
  <c r="C8922" i="1"/>
  <c r="D8922" i="1"/>
  <c r="E8922" i="1"/>
  <c r="I8922" i="1"/>
  <c r="A8923" i="1"/>
  <c r="B8923" i="1"/>
  <c r="C8923" i="1"/>
  <c r="D8923" i="1"/>
  <c r="E8923" i="1"/>
  <c r="I8923" i="1"/>
  <c r="A8924" i="1"/>
  <c r="B8924" i="1"/>
  <c r="C8924" i="1"/>
  <c r="D8924" i="1"/>
  <c r="E8924" i="1"/>
  <c r="I8924" i="1"/>
  <c r="A8925" i="1"/>
  <c r="B8925" i="1"/>
  <c r="C8925" i="1"/>
  <c r="D8925" i="1"/>
  <c r="E8925" i="1"/>
  <c r="I8925" i="1"/>
  <c r="A8926" i="1"/>
  <c r="B8926" i="1"/>
  <c r="C8926" i="1"/>
  <c r="D8926" i="1"/>
  <c r="E8926" i="1"/>
  <c r="I8926" i="1"/>
  <c r="A8927" i="1"/>
  <c r="B8927" i="1"/>
  <c r="C8927" i="1"/>
  <c r="D8927" i="1"/>
  <c r="E8927" i="1"/>
  <c r="I8927" i="1"/>
  <c r="A8928" i="1"/>
  <c r="B8928" i="1"/>
  <c r="C8928" i="1"/>
  <c r="D8928" i="1"/>
  <c r="E8928" i="1"/>
  <c r="I8928" i="1"/>
  <c r="A8929" i="1"/>
  <c r="B8929" i="1"/>
  <c r="C8929" i="1"/>
  <c r="D8929" i="1"/>
  <c r="E8929" i="1"/>
  <c r="I8929" i="1"/>
  <c r="A8930" i="1"/>
  <c r="B8930" i="1"/>
  <c r="C8930" i="1"/>
  <c r="D8930" i="1"/>
  <c r="E8930" i="1"/>
  <c r="I8930" i="1"/>
  <c r="A8931" i="1"/>
  <c r="B8931" i="1"/>
  <c r="C8931" i="1"/>
  <c r="D8931" i="1"/>
  <c r="E8931" i="1"/>
  <c r="I8931" i="1"/>
  <c r="A8932" i="1"/>
  <c r="B8932" i="1"/>
  <c r="C8932" i="1"/>
  <c r="D8932" i="1"/>
  <c r="E8932" i="1"/>
  <c r="I8932" i="1"/>
  <c r="A8933" i="1"/>
  <c r="B8933" i="1"/>
  <c r="C8933" i="1"/>
  <c r="D8933" i="1"/>
  <c r="E8933" i="1"/>
  <c r="I8933" i="1"/>
  <c r="A8934" i="1"/>
  <c r="B8934" i="1"/>
  <c r="C8934" i="1"/>
  <c r="D8934" i="1"/>
  <c r="E8934" i="1"/>
  <c r="I8934" i="1"/>
  <c r="A8935" i="1"/>
  <c r="B8935" i="1"/>
  <c r="C8935" i="1"/>
  <c r="D8935" i="1"/>
  <c r="E8935" i="1"/>
  <c r="I8935" i="1"/>
  <c r="A8936" i="1"/>
  <c r="B8936" i="1"/>
  <c r="C8936" i="1"/>
  <c r="D8936" i="1"/>
  <c r="E8936" i="1"/>
  <c r="I8936" i="1"/>
  <c r="A8937" i="1"/>
  <c r="B8937" i="1"/>
  <c r="C8937" i="1"/>
  <c r="D8937" i="1"/>
  <c r="E8937" i="1"/>
  <c r="I8937" i="1"/>
  <c r="A8938" i="1"/>
  <c r="B8938" i="1"/>
  <c r="C8938" i="1"/>
  <c r="D8938" i="1"/>
  <c r="E8938" i="1"/>
  <c r="I8938" i="1"/>
  <c r="A8939" i="1"/>
  <c r="B8939" i="1"/>
  <c r="C8939" i="1"/>
  <c r="D8939" i="1"/>
  <c r="E8939" i="1"/>
  <c r="I8939" i="1"/>
  <c r="A8940" i="1"/>
  <c r="B8940" i="1"/>
  <c r="C8940" i="1"/>
  <c r="D8940" i="1"/>
  <c r="E8940" i="1"/>
  <c r="I8940" i="1"/>
  <c r="A8941" i="1"/>
  <c r="B8941" i="1"/>
  <c r="C8941" i="1"/>
  <c r="D8941" i="1"/>
  <c r="E8941" i="1"/>
  <c r="I8941" i="1"/>
  <c r="A8942" i="1"/>
  <c r="B8942" i="1"/>
  <c r="C8942" i="1"/>
  <c r="D8942" i="1"/>
  <c r="E8942" i="1"/>
  <c r="I8942" i="1"/>
  <c r="A8943" i="1"/>
  <c r="B8943" i="1"/>
  <c r="C8943" i="1"/>
  <c r="D8943" i="1"/>
  <c r="E8943" i="1"/>
  <c r="I8943" i="1"/>
  <c r="A8944" i="1"/>
  <c r="B8944" i="1"/>
  <c r="C8944" i="1"/>
  <c r="D8944" i="1"/>
  <c r="E8944" i="1"/>
  <c r="I8944" i="1"/>
  <c r="A8945" i="1"/>
  <c r="B8945" i="1"/>
  <c r="C8945" i="1"/>
  <c r="D8945" i="1"/>
  <c r="E8945" i="1"/>
  <c r="I8945" i="1"/>
  <c r="A8946" i="1"/>
  <c r="B8946" i="1"/>
  <c r="C8946" i="1"/>
  <c r="D8946" i="1"/>
  <c r="E8946" i="1"/>
  <c r="I8946" i="1"/>
  <c r="A8947" i="1"/>
  <c r="B8947" i="1"/>
  <c r="C8947" i="1"/>
  <c r="D8947" i="1"/>
  <c r="E8947" i="1"/>
  <c r="I8947" i="1"/>
  <c r="A8948" i="1"/>
  <c r="B8948" i="1"/>
  <c r="C8948" i="1"/>
  <c r="D8948" i="1"/>
  <c r="E8948" i="1"/>
  <c r="I8948" i="1"/>
  <c r="A8949" i="1"/>
  <c r="B8949" i="1"/>
  <c r="C8949" i="1"/>
  <c r="D8949" i="1"/>
  <c r="E8949" i="1"/>
  <c r="I8949" i="1"/>
  <c r="A8950" i="1"/>
  <c r="B8950" i="1"/>
  <c r="C8950" i="1"/>
  <c r="D8950" i="1"/>
  <c r="E8950" i="1"/>
  <c r="I8950" i="1"/>
  <c r="A8951" i="1"/>
  <c r="B8951" i="1"/>
  <c r="C8951" i="1"/>
  <c r="D8951" i="1"/>
  <c r="E8951" i="1"/>
  <c r="I8951" i="1"/>
  <c r="A8952" i="1"/>
  <c r="B8952" i="1"/>
  <c r="C8952" i="1"/>
  <c r="D8952" i="1"/>
  <c r="E8952" i="1"/>
  <c r="I8952" i="1"/>
  <c r="A8953" i="1"/>
  <c r="B8953" i="1"/>
  <c r="C8953" i="1"/>
  <c r="D8953" i="1"/>
  <c r="E8953" i="1"/>
  <c r="I8953" i="1"/>
  <c r="A8954" i="1"/>
  <c r="B8954" i="1"/>
  <c r="C8954" i="1"/>
  <c r="D8954" i="1"/>
  <c r="E8954" i="1"/>
  <c r="I8954" i="1"/>
  <c r="A8955" i="1"/>
  <c r="B8955" i="1"/>
  <c r="C8955" i="1"/>
  <c r="D8955" i="1"/>
  <c r="E8955" i="1"/>
  <c r="I8955" i="1"/>
  <c r="A8956" i="1"/>
  <c r="B8956" i="1"/>
  <c r="C8956" i="1"/>
  <c r="D8956" i="1"/>
  <c r="E8956" i="1"/>
  <c r="I8956" i="1"/>
  <c r="A8957" i="1"/>
  <c r="B8957" i="1"/>
  <c r="C8957" i="1"/>
  <c r="D8957" i="1"/>
  <c r="E8957" i="1"/>
  <c r="I8957" i="1"/>
  <c r="A8958" i="1"/>
  <c r="B8958" i="1"/>
  <c r="C8958" i="1"/>
  <c r="D8958" i="1"/>
  <c r="E8958" i="1"/>
  <c r="I8958" i="1"/>
  <c r="A8959" i="1"/>
  <c r="B8959" i="1"/>
  <c r="C8959" i="1"/>
  <c r="D8959" i="1"/>
  <c r="E8959" i="1"/>
  <c r="I8959" i="1"/>
  <c r="A8960" i="1"/>
  <c r="B8960" i="1"/>
  <c r="C8960" i="1"/>
  <c r="D8960" i="1"/>
  <c r="E8960" i="1"/>
  <c r="I8960" i="1"/>
  <c r="A8961" i="1"/>
  <c r="B8961" i="1"/>
  <c r="C8961" i="1"/>
  <c r="D8961" i="1"/>
  <c r="E8961" i="1"/>
  <c r="I8961" i="1"/>
  <c r="A8962" i="1"/>
  <c r="B8962" i="1"/>
  <c r="C8962" i="1"/>
  <c r="D8962" i="1"/>
  <c r="E8962" i="1"/>
  <c r="I8962" i="1"/>
  <c r="A8963" i="1"/>
  <c r="B8963" i="1"/>
  <c r="C8963" i="1"/>
  <c r="D8963" i="1"/>
  <c r="E8963" i="1"/>
  <c r="I8963" i="1"/>
  <c r="A8964" i="1"/>
  <c r="B8964" i="1"/>
  <c r="C8964" i="1"/>
  <c r="D8964" i="1"/>
  <c r="E8964" i="1"/>
  <c r="I8964" i="1"/>
  <c r="A8965" i="1"/>
  <c r="B8965" i="1"/>
  <c r="C8965" i="1"/>
  <c r="D8965" i="1"/>
  <c r="E8965" i="1"/>
  <c r="I8965" i="1"/>
  <c r="A8966" i="1"/>
  <c r="B8966" i="1"/>
  <c r="C8966" i="1"/>
  <c r="D8966" i="1"/>
  <c r="E8966" i="1"/>
  <c r="I8966" i="1"/>
  <c r="A8967" i="1"/>
  <c r="B8967" i="1"/>
  <c r="C8967" i="1"/>
  <c r="D8967" i="1"/>
  <c r="E8967" i="1"/>
  <c r="I8967" i="1"/>
  <c r="A8968" i="1"/>
  <c r="B8968" i="1"/>
  <c r="C8968" i="1"/>
  <c r="D8968" i="1"/>
  <c r="E8968" i="1"/>
  <c r="I8968" i="1"/>
  <c r="A8969" i="1"/>
  <c r="B8969" i="1"/>
  <c r="C8969" i="1"/>
  <c r="D8969" i="1"/>
  <c r="E8969" i="1"/>
  <c r="I8969" i="1"/>
  <c r="A8970" i="1"/>
  <c r="B8970" i="1"/>
  <c r="C8970" i="1"/>
  <c r="D8970" i="1"/>
  <c r="E8970" i="1"/>
  <c r="I8970" i="1"/>
  <c r="A8971" i="1"/>
  <c r="B8971" i="1"/>
  <c r="C8971" i="1"/>
  <c r="D8971" i="1"/>
  <c r="E8971" i="1"/>
  <c r="I8971" i="1"/>
  <c r="A8972" i="1"/>
  <c r="B8972" i="1"/>
  <c r="C8972" i="1"/>
  <c r="D8972" i="1"/>
  <c r="E8972" i="1"/>
  <c r="I8972" i="1"/>
  <c r="A8973" i="1"/>
  <c r="B8973" i="1"/>
  <c r="C8973" i="1"/>
  <c r="D8973" i="1"/>
  <c r="E8973" i="1"/>
  <c r="I8973" i="1"/>
  <c r="A8974" i="1"/>
  <c r="B8974" i="1"/>
  <c r="C8974" i="1"/>
  <c r="D8974" i="1"/>
  <c r="E8974" i="1"/>
  <c r="I8974" i="1"/>
  <c r="A8975" i="1"/>
  <c r="B8975" i="1"/>
  <c r="C8975" i="1"/>
  <c r="D8975" i="1"/>
  <c r="E8975" i="1"/>
  <c r="I8975" i="1"/>
  <c r="A8976" i="1"/>
  <c r="B8976" i="1"/>
  <c r="C8976" i="1"/>
  <c r="D8976" i="1"/>
  <c r="E8976" i="1"/>
  <c r="I8976" i="1"/>
  <c r="A8977" i="1"/>
  <c r="B8977" i="1"/>
  <c r="C8977" i="1"/>
  <c r="D8977" i="1"/>
  <c r="E8977" i="1"/>
  <c r="I8977" i="1"/>
  <c r="A8978" i="1"/>
  <c r="B8978" i="1"/>
  <c r="C8978" i="1"/>
  <c r="D8978" i="1"/>
  <c r="E8978" i="1"/>
  <c r="I8978" i="1"/>
  <c r="A8979" i="1"/>
  <c r="B8979" i="1"/>
  <c r="C8979" i="1"/>
  <c r="D8979" i="1"/>
  <c r="E8979" i="1"/>
  <c r="I8979" i="1"/>
  <c r="A8980" i="1"/>
  <c r="B8980" i="1"/>
  <c r="C8980" i="1"/>
  <c r="D8980" i="1"/>
  <c r="E8980" i="1"/>
  <c r="I8980" i="1"/>
  <c r="A8981" i="1"/>
  <c r="B8981" i="1"/>
  <c r="C8981" i="1"/>
  <c r="D8981" i="1"/>
  <c r="E8981" i="1"/>
  <c r="I8981" i="1"/>
  <c r="A8982" i="1"/>
  <c r="B8982" i="1"/>
  <c r="C8982" i="1"/>
  <c r="D8982" i="1"/>
  <c r="E8982" i="1"/>
  <c r="I8982" i="1"/>
  <c r="A8983" i="1"/>
  <c r="B8983" i="1"/>
  <c r="C8983" i="1"/>
  <c r="D8983" i="1"/>
  <c r="E8983" i="1"/>
  <c r="I8983" i="1"/>
  <c r="A8984" i="1"/>
  <c r="B8984" i="1"/>
  <c r="C8984" i="1"/>
  <c r="D8984" i="1"/>
  <c r="E8984" i="1"/>
  <c r="I8984" i="1"/>
  <c r="A8985" i="1"/>
  <c r="B8985" i="1"/>
  <c r="C8985" i="1"/>
  <c r="D8985" i="1"/>
  <c r="E8985" i="1"/>
  <c r="I8985" i="1"/>
  <c r="A8986" i="1"/>
  <c r="B8986" i="1"/>
  <c r="C8986" i="1"/>
  <c r="D8986" i="1"/>
  <c r="E8986" i="1"/>
  <c r="I8986" i="1"/>
  <c r="A8987" i="1"/>
  <c r="B8987" i="1"/>
  <c r="C8987" i="1"/>
  <c r="D8987" i="1"/>
  <c r="E8987" i="1"/>
  <c r="I8987" i="1"/>
  <c r="A8988" i="1"/>
  <c r="B8988" i="1"/>
  <c r="C8988" i="1"/>
  <c r="D8988" i="1"/>
  <c r="E8988" i="1"/>
  <c r="I8988" i="1"/>
  <c r="A8989" i="1"/>
  <c r="B8989" i="1"/>
  <c r="C8989" i="1"/>
  <c r="D8989" i="1"/>
  <c r="E8989" i="1"/>
  <c r="I8989" i="1"/>
  <c r="A8990" i="1"/>
  <c r="B8990" i="1"/>
  <c r="C8990" i="1"/>
  <c r="D8990" i="1"/>
  <c r="E8990" i="1"/>
  <c r="I8990" i="1"/>
  <c r="A8991" i="1"/>
  <c r="B8991" i="1"/>
  <c r="C8991" i="1"/>
  <c r="D8991" i="1"/>
  <c r="E8991" i="1"/>
  <c r="I8991" i="1"/>
  <c r="A8992" i="1"/>
  <c r="B8992" i="1"/>
  <c r="C8992" i="1"/>
  <c r="D8992" i="1"/>
  <c r="E8992" i="1"/>
  <c r="I8992" i="1"/>
  <c r="A8993" i="1"/>
  <c r="B8993" i="1"/>
  <c r="C8993" i="1"/>
  <c r="D8993" i="1"/>
  <c r="E8993" i="1"/>
  <c r="I8993" i="1"/>
  <c r="A8994" i="1"/>
  <c r="B8994" i="1"/>
  <c r="C8994" i="1"/>
  <c r="D8994" i="1"/>
  <c r="E8994" i="1"/>
  <c r="I8994" i="1"/>
  <c r="A8995" i="1"/>
  <c r="B8995" i="1"/>
  <c r="C8995" i="1"/>
  <c r="D8995" i="1"/>
  <c r="E8995" i="1"/>
  <c r="I8995" i="1"/>
  <c r="A8996" i="1"/>
  <c r="B8996" i="1"/>
  <c r="C8996" i="1"/>
  <c r="D8996" i="1"/>
  <c r="E8996" i="1"/>
  <c r="I8996" i="1"/>
  <c r="A8997" i="1"/>
  <c r="B8997" i="1"/>
  <c r="C8997" i="1"/>
  <c r="D8997" i="1"/>
  <c r="E8997" i="1"/>
  <c r="I8997" i="1"/>
  <c r="A8998" i="1"/>
  <c r="B8998" i="1"/>
  <c r="C8998" i="1"/>
  <c r="D8998" i="1"/>
  <c r="E8998" i="1"/>
  <c r="I8998" i="1"/>
  <c r="A8999" i="1"/>
  <c r="B8999" i="1"/>
  <c r="C8999" i="1"/>
  <c r="D8999" i="1"/>
  <c r="E8999" i="1"/>
  <c r="I8999" i="1"/>
  <c r="A9000" i="1"/>
  <c r="B9000" i="1"/>
  <c r="C9000" i="1"/>
  <c r="D9000" i="1"/>
  <c r="E9000" i="1"/>
  <c r="I9000" i="1"/>
  <c r="A9001" i="1"/>
  <c r="B9001" i="1"/>
  <c r="C9001" i="1"/>
  <c r="D9001" i="1"/>
  <c r="E9001" i="1"/>
  <c r="I9001" i="1"/>
  <c r="A9002" i="1"/>
  <c r="B9002" i="1"/>
  <c r="C9002" i="1"/>
  <c r="D9002" i="1"/>
  <c r="E9002" i="1"/>
  <c r="I9002" i="1"/>
  <c r="A9003" i="1"/>
  <c r="B9003" i="1"/>
  <c r="C9003" i="1"/>
  <c r="D9003" i="1"/>
  <c r="E9003" i="1"/>
  <c r="I9003" i="1"/>
  <c r="A9004" i="1"/>
  <c r="B9004" i="1"/>
  <c r="C9004" i="1"/>
  <c r="D9004" i="1"/>
  <c r="E9004" i="1"/>
  <c r="I9004" i="1"/>
  <c r="A9005" i="1"/>
  <c r="B9005" i="1"/>
  <c r="C9005" i="1"/>
  <c r="D9005" i="1"/>
  <c r="E9005" i="1"/>
  <c r="I9005" i="1"/>
  <c r="A9006" i="1"/>
  <c r="B9006" i="1"/>
  <c r="C9006" i="1"/>
  <c r="D9006" i="1"/>
  <c r="E9006" i="1"/>
  <c r="I9006" i="1"/>
  <c r="A9007" i="1"/>
  <c r="B9007" i="1"/>
  <c r="C9007" i="1"/>
  <c r="D9007" i="1"/>
  <c r="E9007" i="1"/>
  <c r="I9007" i="1"/>
  <c r="A9008" i="1"/>
  <c r="B9008" i="1"/>
  <c r="C9008" i="1"/>
  <c r="D9008" i="1"/>
  <c r="E9008" i="1"/>
  <c r="I9008" i="1"/>
  <c r="A9009" i="1"/>
  <c r="B9009" i="1"/>
  <c r="C9009" i="1"/>
  <c r="D9009" i="1"/>
  <c r="E9009" i="1"/>
  <c r="I9009" i="1"/>
  <c r="A9010" i="1"/>
  <c r="B9010" i="1"/>
  <c r="C9010" i="1"/>
  <c r="D9010" i="1"/>
  <c r="E9010" i="1"/>
  <c r="I9010" i="1"/>
  <c r="A9011" i="1"/>
  <c r="B9011" i="1"/>
  <c r="C9011" i="1"/>
  <c r="D9011" i="1"/>
  <c r="E9011" i="1"/>
  <c r="I9011" i="1"/>
  <c r="A9012" i="1"/>
  <c r="B9012" i="1"/>
  <c r="C9012" i="1"/>
  <c r="D9012" i="1"/>
  <c r="E9012" i="1"/>
  <c r="I9012" i="1"/>
  <c r="A9013" i="1"/>
  <c r="B9013" i="1"/>
  <c r="C9013" i="1"/>
  <c r="D9013" i="1"/>
  <c r="E9013" i="1"/>
  <c r="I9013" i="1"/>
  <c r="A9014" i="1"/>
  <c r="B9014" i="1"/>
  <c r="C9014" i="1"/>
  <c r="D9014" i="1"/>
  <c r="E9014" i="1"/>
  <c r="I9014" i="1"/>
  <c r="A9015" i="1"/>
  <c r="B9015" i="1"/>
  <c r="C9015" i="1"/>
  <c r="D9015" i="1"/>
  <c r="E9015" i="1"/>
  <c r="I9015" i="1"/>
  <c r="A9016" i="1"/>
  <c r="B9016" i="1"/>
  <c r="C9016" i="1"/>
  <c r="D9016" i="1"/>
  <c r="E9016" i="1"/>
  <c r="I9016" i="1"/>
  <c r="A9017" i="1"/>
  <c r="B9017" i="1"/>
  <c r="C9017" i="1"/>
  <c r="D9017" i="1"/>
  <c r="E9017" i="1"/>
  <c r="I9017" i="1"/>
  <c r="A9018" i="1"/>
  <c r="B9018" i="1"/>
  <c r="C9018" i="1"/>
  <c r="D9018" i="1"/>
  <c r="E9018" i="1"/>
  <c r="I9018" i="1"/>
  <c r="A9019" i="1"/>
  <c r="B9019" i="1"/>
  <c r="C9019" i="1"/>
  <c r="D9019" i="1"/>
  <c r="E9019" i="1"/>
  <c r="I9019" i="1"/>
  <c r="A9020" i="1"/>
  <c r="B9020" i="1"/>
  <c r="C9020" i="1"/>
  <c r="D9020" i="1"/>
  <c r="E9020" i="1"/>
  <c r="I9020" i="1"/>
  <c r="A9021" i="1"/>
  <c r="B9021" i="1"/>
  <c r="C9021" i="1"/>
  <c r="D9021" i="1"/>
  <c r="E9021" i="1"/>
  <c r="I9021" i="1"/>
  <c r="A9022" i="1"/>
  <c r="B9022" i="1"/>
  <c r="C9022" i="1"/>
  <c r="D9022" i="1"/>
  <c r="E9022" i="1"/>
  <c r="I9022" i="1"/>
  <c r="A9023" i="1"/>
  <c r="B9023" i="1"/>
  <c r="C9023" i="1"/>
  <c r="D9023" i="1"/>
  <c r="E9023" i="1"/>
  <c r="I9023" i="1"/>
  <c r="A9024" i="1"/>
  <c r="B9024" i="1"/>
  <c r="C9024" i="1"/>
  <c r="D9024" i="1"/>
  <c r="E9024" i="1"/>
  <c r="I9024" i="1"/>
  <c r="A9025" i="1"/>
  <c r="B9025" i="1"/>
  <c r="C9025" i="1"/>
  <c r="D9025" i="1"/>
  <c r="E9025" i="1"/>
  <c r="I9025" i="1"/>
  <c r="A9026" i="1"/>
  <c r="B9026" i="1"/>
  <c r="C9026" i="1"/>
  <c r="D9026" i="1"/>
  <c r="E9026" i="1"/>
  <c r="I9026" i="1"/>
  <c r="A9027" i="1"/>
  <c r="B9027" i="1"/>
  <c r="C9027" i="1"/>
  <c r="D9027" i="1"/>
  <c r="E9027" i="1"/>
  <c r="I9027" i="1"/>
  <c r="A9028" i="1"/>
  <c r="B9028" i="1"/>
  <c r="C9028" i="1"/>
  <c r="D9028" i="1"/>
  <c r="E9028" i="1"/>
  <c r="I9028" i="1"/>
  <c r="A9029" i="1"/>
  <c r="B9029" i="1"/>
  <c r="C9029" i="1"/>
  <c r="D9029" i="1"/>
  <c r="E9029" i="1"/>
  <c r="I9029" i="1"/>
  <c r="A9030" i="1"/>
  <c r="B9030" i="1"/>
  <c r="C9030" i="1"/>
  <c r="D9030" i="1"/>
  <c r="E9030" i="1"/>
  <c r="I9030" i="1"/>
  <c r="A9031" i="1"/>
  <c r="B9031" i="1"/>
  <c r="C9031" i="1"/>
  <c r="D9031" i="1"/>
  <c r="E9031" i="1"/>
  <c r="I9031" i="1"/>
  <c r="A9032" i="1"/>
  <c r="B9032" i="1"/>
  <c r="C9032" i="1"/>
  <c r="D9032" i="1"/>
  <c r="E9032" i="1"/>
  <c r="I9032" i="1"/>
  <c r="A9033" i="1"/>
  <c r="B9033" i="1"/>
  <c r="C9033" i="1"/>
  <c r="D9033" i="1"/>
  <c r="E9033" i="1"/>
  <c r="I9033" i="1"/>
  <c r="A9034" i="1"/>
  <c r="B9034" i="1"/>
  <c r="C9034" i="1"/>
  <c r="D9034" i="1"/>
  <c r="E9034" i="1"/>
  <c r="I9034" i="1"/>
  <c r="A9035" i="1"/>
  <c r="B9035" i="1"/>
  <c r="C9035" i="1"/>
  <c r="D9035" i="1"/>
  <c r="E9035" i="1"/>
  <c r="I9035" i="1"/>
  <c r="A9036" i="1"/>
  <c r="B9036" i="1"/>
  <c r="C9036" i="1"/>
  <c r="D9036" i="1"/>
  <c r="E9036" i="1"/>
  <c r="I9036" i="1"/>
  <c r="A9037" i="1"/>
  <c r="B9037" i="1"/>
  <c r="C9037" i="1"/>
  <c r="D9037" i="1"/>
  <c r="E9037" i="1"/>
  <c r="I9037" i="1"/>
  <c r="A9038" i="1"/>
  <c r="B9038" i="1"/>
  <c r="C9038" i="1"/>
  <c r="D9038" i="1"/>
  <c r="E9038" i="1"/>
  <c r="I9038" i="1"/>
  <c r="A9039" i="1"/>
  <c r="B9039" i="1"/>
  <c r="C9039" i="1"/>
  <c r="D9039" i="1"/>
  <c r="E9039" i="1"/>
  <c r="I9039" i="1"/>
  <c r="A9040" i="1"/>
  <c r="B9040" i="1"/>
  <c r="C9040" i="1"/>
  <c r="D9040" i="1"/>
  <c r="E9040" i="1"/>
  <c r="I9040" i="1"/>
  <c r="A9041" i="1"/>
  <c r="B9041" i="1"/>
  <c r="C9041" i="1"/>
  <c r="D9041" i="1"/>
  <c r="E9041" i="1"/>
  <c r="I9041" i="1"/>
  <c r="A9042" i="1"/>
  <c r="B9042" i="1"/>
  <c r="C9042" i="1"/>
  <c r="D9042" i="1"/>
  <c r="E9042" i="1"/>
  <c r="I9042" i="1"/>
  <c r="A9043" i="1"/>
  <c r="B9043" i="1"/>
  <c r="C9043" i="1"/>
  <c r="D9043" i="1"/>
  <c r="E9043" i="1"/>
  <c r="I9043" i="1"/>
  <c r="A9044" i="1"/>
  <c r="B9044" i="1"/>
  <c r="C9044" i="1"/>
  <c r="D9044" i="1"/>
  <c r="E9044" i="1"/>
  <c r="I9044" i="1"/>
  <c r="A9045" i="1"/>
  <c r="B9045" i="1"/>
  <c r="C9045" i="1"/>
  <c r="D9045" i="1"/>
  <c r="E9045" i="1"/>
  <c r="I9045" i="1"/>
  <c r="A9046" i="1"/>
  <c r="B9046" i="1"/>
  <c r="C9046" i="1"/>
  <c r="D9046" i="1"/>
  <c r="E9046" i="1"/>
  <c r="I9046" i="1"/>
  <c r="A9047" i="1"/>
  <c r="B9047" i="1"/>
  <c r="C9047" i="1"/>
  <c r="D9047" i="1"/>
  <c r="E9047" i="1"/>
  <c r="I9047" i="1"/>
  <c r="A9048" i="1"/>
  <c r="B9048" i="1"/>
  <c r="C9048" i="1"/>
  <c r="D9048" i="1"/>
  <c r="E9048" i="1"/>
  <c r="I9048" i="1"/>
  <c r="A9049" i="1"/>
  <c r="B9049" i="1"/>
  <c r="C9049" i="1"/>
  <c r="D9049" i="1"/>
  <c r="E9049" i="1"/>
  <c r="I9049" i="1"/>
  <c r="A9050" i="1"/>
  <c r="B9050" i="1"/>
  <c r="C9050" i="1"/>
  <c r="D9050" i="1"/>
  <c r="E9050" i="1"/>
  <c r="I9050" i="1"/>
  <c r="A9051" i="1"/>
  <c r="B9051" i="1"/>
  <c r="C9051" i="1"/>
  <c r="D9051" i="1"/>
  <c r="E9051" i="1"/>
  <c r="I9051" i="1"/>
  <c r="A9052" i="1"/>
  <c r="B9052" i="1"/>
  <c r="C9052" i="1"/>
  <c r="D9052" i="1"/>
  <c r="E9052" i="1"/>
  <c r="I9052" i="1"/>
  <c r="A9053" i="1"/>
  <c r="B9053" i="1"/>
  <c r="C9053" i="1"/>
  <c r="D9053" i="1"/>
  <c r="E9053" i="1"/>
  <c r="I9053" i="1"/>
  <c r="A9054" i="1"/>
  <c r="B9054" i="1"/>
  <c r="C9054" i="1"/>
  <c r="D9054" i="1"/>
  <c r="E9054" i="1"/>
  <c r="I9054" i="1"/>
  <c r="A9055" i="1"/>
  <c r="B9055" i="1"/>
  <c r="C9055" i="1"/>
  <c r="D9055" i="1"/>
  <c r="E9055" i="1"/>
  <c r="I9055" i="1"/>
  <c r="A9056" i="1"/>
  <c r="B9056" i="1"/>
  <c r="C9056" i="1"/>
  <c r="D9056" i="1"/>
  <c r="E9056" i="1"/>
  <c r="I9056" i="1"/>
  <c r="A9057" i="1"/>
  <c r="B9057" i="1"/>
  <c r="C9057" i="1"/>
  <c r="D9057" i="1"/>
  <c r="E9057" i="1"/>
  <c r="I9057" i="1"/>
  <c r="A9058" i="1"/>
  <c r="B9058" i="1"/>
  <c r="C9058" i="1"/>
  <c r="D9058" i="1"/>
  <c r="E9058" i="1"/>
  <c r="I9058" i="1"/>
  <c r="A9059" i="1"/>
  <c r="B9059" i="1"/>
  <c r="C9059" i="1"/>
  <c r="D9059" i="1"/>
  <c r="E9059" i="1"/>
  <c r="I9059" i="1"/>
  <c r="A9060" i="1"/>
  <c r="B9060" i="1"/>
  <c r="C9060" i="1"/>
  <c r="D9060" i="1"/>
  <c r="E9060" i="1"/>
  <c r="I9060" i="1"/>
  <c r="A9061" i="1"/>
  <c r="B9061" i="1"/>
  <c r="C9061" i="1"/>
  <c r="D9061" i="1"/>
  <c r="E9061" i="1"/>
  <c r="I9061" i="1"/>
  <c r="A9062" i="1"/>
  <c r="B9062" i="1"/>
  <c r="C9062" i="1"/>
  <c r="D9062" i="1"/>
  <c r="E9062" i="1"/>
  <c r="I9062" i="1"/>
  <c r="A9063" i="1"/>
  <c r="B9063" i="1"/>
  <c r="C9063" i="1"/>
  <c r="D9063" i="1"/>
  <c r="E9063" i="1"/>
  <c r="I9063" i="1"/>
  <c r="A9064" i="1"/>
  <c r="B9064" i="1"/>
  <c r="C9064" i="1"/>
  <c r="D9064" i="1"/>
  <c r="E9064" i="1"/>
  <c r="I9064" i="1"/>
  <c r="A9065" i="1"/>
  <c r="B9065" i="1"/>
  <c r="C9065" i="1"/>
  <c r="D9065" i="1"/>
  <c r="E9065" i="1"/>
  <c r="I9065" i="1"/>
  <c r="A9066" i="1"/>
  <c r="B9066" i="1"/>
  <c r="C9066" i="1"/>
  <c r="D9066" i="1"/>
  <c r="E9066" i="1"/>
  <c r="I9066" i="1"/>
  <c r="A9067" i="1"/>
  <c r="B9067" i="1"/>
  <c r="C9067" i="1"/>
  <c r="D9067" i="1"/>
  <c r="E9067" i="1"/>
  <c r="I9067" i="1"/>
  <c r="A9068" i="1"/>
  <c r="B9068" i="1"/>
  <c r="C9068" i="1"/>
  <c r="D9068" i="1"/>
  <c r="E9068" i="1"/>
  <c r="I9068" i="1"/>
  <c r="A9069" i="1"/>
  <c r="B9069" i="1"/>
  <c r="C9069" i="1"/>
  <c r="D9069" i="1"/>
  <c r="E9069" i="1"/>
  <c r="I9069" i="1"/>
  <c r="A9070" i="1"/>
  <c r="B9070" i="1"/>
  <c r="C9070" i="1"/>
  <c r="D9070" i="1"/>
  <c r="E9070" i="1"/>
  <c r="I9070" i="1"/>
  <c r="A9071" i="1"/>
  <c r="B9071" i="1"/>
  <c r="C9071" i="1"/>
  <c r="D9071" i="1"/>
  <c r="E9071" i="1"/>
  <c r="I9071" i="1"/>
  <c r="A9072" i="1"/>
  <c r="B9072" i="1"/>
  <c r="C9072" i="1"/>
  <c r="D9072" i="1"/>
  <c r="E9072" i="1"/>
  <c r="I9072" i="1"/>
  <c r="A9073" i="1"/>
  <c r="B9073" i="1"/>
  <c r="C9073" i="1"/>
  <c r="D9073" i="1"/>
  <c r="E9073" i="1"/>
  <c r="I9073" i="1"/>
  <c r="A9074" i="1"/>
  <c r="B9074" i="1"/>
  <c r="C9074" i="1"/>
  <c r="D9074" i="1"/>
  <c r="E9074" i="1"/>
  <c r="I9074" i="1"/>
  <c r="A9075" i="1"/>
  <c r="B9075" i="1"/>
  <c r="C9075" i="1"/>
  <c r="D9075" i="1"/>
  <c r="E9075" i="1"/>
  <c r="I9075" i="1"/>
  <c r="A9076" i="1"/>
  <c r="B9076" i="1"/>
  <c r="C9076" i="1"/>
  <c r="D9076" i="1"/>
  <c r="E9076" i="1"/>
  <c r="I9076" i="1"/>
  <c r="A9077" i="1"/>
  <c r="B9077" i="1"/>
  <c r="C9077" i="1"/>
  <c r="D9077" i="1"/>
  <c r="E9077" i="1"/>
  <c r="I9077" i="1"/>
  <c r="A9078" i="1"/>
  <c r="B9078" i="1"/>
  <c r="C9078" i="1"/>
  <c r="D9078" i="1"/>
  <c r="E9078" i="1"/>
  <c r="I9078" i="1"/>
  <c r="A9079" i="1"/>
  <c r="B9079" i="1"/>
  <c r="C9079" i="1"/>
  <c r="D9079" i="1"/>
  <c r="E9079" i="1"/>
  <c r="I9079" i="1"/>
  <c r="A9080" i="1"/>
  <c r="B9080" i="1"/>
  <c r="C9080" i="1"/>
  <c r="D9080" i="1"/>
  <c r="E9080" i="1"/>
  <c r="I9080" i="1"/>
  <c r="A9081" i="1"/>
  <c r="B9081" i="1"/>
  <c r="C9081" i="1"/>
  <c r="D9081" i="1"/>
  <c r="E9081" i="1"/>
  <c r="I9081" i="1"/>
  <c r="A9082" i="1"/>
  <c r="B9082" i="1"/>
  <c r="C9082" i="1"/>
  <c r="D9082" i="1"/>
  <c r="E9082" i="1"/>
  <c r="I9082" i="1"/>
  <c r="A9083" i="1"/>
  <c r="B9083" i="1"/>
  <c r="C9083" i="1"/>
  <c r="D9083" i="1"/>
  <c r="E9083" i="1"/>
  <c r="I9083" i="1"/>
  <c r="A9084" i="1"/>
  <c r="B9084" i="1"/>
  <c r="C9084" i="1"/>
  <c r="D9084" i="1"/>
  <c r="E9084" i="1"/>
  <c r="I9084" i="1"/>
  <c r="A9085" i="1"/>
  <c r="B9085" i="1"/>
  <c r="C9085" i="1"/>
  <c r="D9085" i="1"/>
  <c r="E9085" i="1"/>
  <c r="I9085" i="1"/>
  <c r="A9086" i="1"/>
  <c r="B9086" i="1"/>
  <c r="C9086" i="1"/>
  <c r="D9086" i="1"/>
  <c r="E9086" i="1"/>
  <c r="I9086" i="1"/>
  <c r="A9087" i="1"/>
  <c r="B9087" i="1"/>
  <c r="C9087" i="1"/>
  <c r="D9087" i="1"/>
  <c r="E9087" i="1"/>
  <c r="I9087" i="1"/>
  <c r="A9088" i="1"/>
  <c r="B9088" i="1"/>
  <c r="C9088" i="1"/>
  <c r="D9088" i="1"/>
  <c r="E9088" i="1"/>
  <c r="I9088" i="1"/>
  <c r="A9089" i="1"/>
  <c r="B9089" i="1"/>
  <c r="C9089" i="1"/>
  <c r="D9089" i="1"/>
  <c r="E9089" i="1"/>
  <c r="I9089" i="1"/>
  <c r="A9090" i="1"/>
  <c r="B9090" i="1"/>
  <c r="C9090" i="1"/>
  <c r="D9090" i="1"/>
  <c r="E9090" i="1"/>
  <c r="I9090" i="1"/>
  <c r="A9091" i="1"/>
  <c r="B9091" i="1"/>
  <c r="C9091" i="1"/>
  <c r="D9091" i="1"/>
  <c r="E9091" i="1"/>
  <c r="I9091" i="1"/>
  <c r="A9092" i="1"/>
  <c r="B9092" i="1"/>
  <c r="C9092" i="1"/>
  <c r="D9092" i="1"/>
  <c r="E9092" i="1"/>
  <c r="I9092" i="1"/>
  <c r="A9093" i="1"/>
  <c r="B9093" i="1"/>
  <c r="C9093" i="1"/>
  <c r="D9093" i="1"/>
  <c r="E9093" i="1"/>
  <c r="I9093" i="1"/>
  <c r="A9094" i="1"/>
  <c r="B9094" i="1"/>
  <c r="C9094" i="1"/>
  <c r="D9094" i="1"/>
  <c r="E9094" i="1"/>
  <c r="I9094" i="1"/>
  <c r="A9095" i="1"/>
  <c r="B9095" i="1"/>
  <c r="C9095" i="1"/>
  <c r="D9095" i="1"/>
  <c r="E9095" i="1"/>
  <c r="I9095" i="1"/>
  <c r="A9096" i="1"/>
  <c r="B9096" i="1"/>
  <c r="C9096" i="1"/>
  <c r="D9096" i="1"/>
  <c r="E9096" i="1"/>
  <c r="I9096" i="1"/>
  <c r="A9097" i="1"/>
  <c r="B9097" i="1"/>
  <c r="C9097" i="1"/>
  <c r="D9097" i="1"/>
  <c r="E9097" i="1"/>
  <c r="I9097" i="1"/>
  <c r="A9098" i="1"/>
  <c r="B9098" i="1"/>
  <c r="C9098" i="1"/>
  <c r="D9098" i="1"/>
  <c r="E9098" i="1"/>
  <c r="I9098" i="1"/>
  <c r="A9099" i="1"/>
  <c r="B9099" i="1"/>
  <c r="C9099" i="1"/>
  <c r="D9099" i="1"/>
  <c r="E9099" i="1"/>
  <c r="I9099" i="1"/>
  <c r="A9100" i="1"/>
  <c r="B9100" i="1"/>
  <c r="C9100" i="1"/>
  <c r="D9100" i="1"/>
  <c r="E9100" i="1"/>
  <c r="I9100" i="1"/>
  <c r="A9101" i="1"/>
  <c r="B9101" i="1"/>
  <c r="C9101" i="1"/>
  <c r="D9101" i="1"/>
  <c r="E9101" i="1"/>
  <c r="I9101" i="1"/>
  <c r="A9102" i="1"/>
  <c r="B9102" i="1"/>
  <c r="C9102" i="1"/>
  <c r="D9102" i="1"/>
  <c r="E9102" i="1"/>
  <c r="I9102" i="1"/>
  <c r="A9103" i="1"/>
  <c r="B9103" i="1"/>
  <c r="C9103" i="1"/>
  <c r="D9103" i="1"/>
  <c r="E9103" i="1"/>
  <c r="I9103" i="1"/>
  <c r="A9104" i="1"/>
  <c r="B9104" i="1"/>
  <c r="C9104" i="1"/>
  <c r="D9104" i="1"/>
  <c r="E9104" i="1"/>
  <c r="I9104" i="1"/>
  <c r="A9105" i="1"/>
  <c r="B9105" i="1"/>
  <c r="C9105" i="1"/>
  <c r="D9105" i="1"/>
  <c r="E9105" i="1"/>
  <c r="I9105" i="1"/>
  <c r="A9106" i="1"/>
  <c r="B9106" i="1"/>
  <c r="C9106" i="1"/>
  <c r="D9106" i="1"/>
  <c r="E9106" i="1"/>
  <c r="I9106" i="1"/>
  <c r="A9107" i="1"/>
  <c r="B9107" i="1"/>
  <c r="C9107" i="1"/>
  <c r="D9107" i="1"/>
  <c r="E9107" i="1"/>
  <c r="I9107" i="1"/>
  <c r="A9108" i="1"/>
  <c r="B9108" i="1"/>
  <c r="C9108" i="1"/>
  <c r="D9108" i="1"/>
  <c r="E9108" i="1"/>
  <c r="I9108" i="1"/>
  <c r="A9109" i="1"/>
  <c r="B9109" i="1"/>
  <c r="C9109" i="1"/>
  <c r="D9109" i="1"/>
  <c r="E9109" i="1"/>
  <c r="I9109" i="1"/>
  <c r="A9110" i="1"/>
  <c r="B9110" i="1"/>
  <c r="C9110" i="1"/>
  <c r="D9110" i="1"/>
  <c r="E9110" i="1"/>
  <c r="I9110" i="1"/>
  <c r="A9111" i="1"/>
  <c r="B9111" i="1"/>
  <c r="C9111" i="1"/>
  <c r="D9111" i="1"/>
  <c r="E9111" i="1"/>
  <c r="I9111" i="1"/>
  <c r="A9112" i="1"/>
  <c r="B9112" i="1"/>
  <c r="C9112" i="1"/>
  <c r="D9112" i="1"/>
  <c r="E9112" i="1"/>
  <c r="I9112" i="1"/>
  <c r="A9113" i="1"/>
  <c r="B9113" i="1"/>
  <c r="C9113" i="1"/>
  <c r="D9113" i="1"/>
  <c r="E9113" i="1"/>
  <c r="I9113" i="1"/>
  <c r="A9114" i="1"/>
  <c r="B9114" i="1"/>
  <c r="C9114" i="1"/>
  <c r="D9114" i="1"/>
  <c r="E9114" i="1"/>
  <c r="I9114" i="1"/>
  <c r="A9115" i="1"/>
  <c r="B9115" i="1"/>
  <c r="C9115" i="1"/>
  <c r="D9115" i="1"/>
  <c r="E9115" i="1"/>
  <c r="I9115" i="1"/>
  <c r="A9116" i="1"/>
  <c r="B9116" i="1"/>
  <c r="C9116" i="1"/>
  <c r="D9116" i="1"/>
  <c r="E9116" i="1"/>
  <c r="I9116" i="1"/>
  <c r="A9117" i="1"/>
  <c r="B9117" i="1"/>
  <c r="C9117" i="1"/>
  <c r="D9117" i="1"/>
  <c r="E9117" i="1"/>
  <c r="I9117" i="1"/>
  <c r="A9118" i="1"/>
  <c r="B9118" i="1"/>
  <c r="C9118" i="1"/>
  <c r="D9118" i="1"/>
  <c r="E9118" i="1"/>
  <c r="I9118" i="1"/>
  <c r="A9119" i="1"/>
  <c r="B9119" i="1"/>
  <c r="C9119" i="1"/>
  <c r="D9119" i="1"/>
  <c r="E9119" i="1"/>
  <c r="I9119" i="1"/>
  <c r="A9120" i="1"/>
  <c r="B9120" i="1"/>
  <c r="C9120" i="1"/>
  <c r="D9120" i="1"/>
  <c r="E9120" i="1"/>
  <c r="I9120" i="1"/>
  <c r="A9121" i="1"/>
  <c r="B9121" i="1"/>
  <c r="C9121" i="1"/>
  <c r="D9121" i="1"/>
  <c r="E9121" i="1"/>
  <c r="I9121" i="1"/>
  <c r="A9122" i="1"/>
  <c r="B9122" i="1"/>
  <c r="C9122" i="1"/>
  <c r="D9122" i="1"/>
  <c r="E9122" i="1"/>
  <c r="I9122" i="1"/>
  <c r="A9123" i="1"/>
  <c r="B9123" i="1"/>
  <c r="C9123" i="1"/>
  <c r="D9123" i="1"/>
  <c r="E9123" i="1"/>
  <c r="I9123" i="1"/>
  <c r="A9124" i="1"/>
  <c r="B9124" i="1"/>
  <c r="C9124" i="1"/>
  <c r="D9124" i="1"/>
  <c r="E9124" i="1"/>
  <c r="I9124" i="1"/>
  <c r="A9125" i="1"/>
  <c r="B9125" i="1"/>
  <c r="C9125" i="1"/>
  <c r="D9125" i="1"/>
  <c r="E9125" i="1"/>
  <c r="I9125" i="1"/>
  <c r="A9126" i="1"/>
  <c r="B9126" i="1"/>
  <c r="C9126" i="1"/>
  <c r="D9126" i="1"/>
  <c r="E9126" i="1"/>
  <c r="I9126" i="1"/>
  <c r="A9127" i="1"/>
  <c r="B9127" i="1"/>
  <c r="C9127" i="1"/>
  <c r="D9127" i="1"/>
  <c r="E9127" i="1"/>
  <c r="I9127" i="1"/>
  <c r="A9128" i="1"/>
  <c r="B9128" i="1"/>
  <c r="C9128" i="1"/>
  <c r="D9128" i="1"/>
  <c r="E9128" i="1"/>
  <c r="I9128" i="1"/>
  <c r="A9129" i="1"/>
  <c r="B9129" i="1"/>
  <c r="C9129" i="1"/>
  <c r="D9129" i="1"/>
  <c r="E9129" i="1"/>
  <c r="I9129" i="1"/>
  <c r="A9130" i="1"/>
  <c r="B9130" i="1"/>
  <c r="C9130" i="1"/>
  <c r="D9130" i="1"/>
  <c r="E9130" i="1"/>
  <c r="I9130" i="1"/>
  <c r="A9131" i="1"/>
  <c r="B9131" i="1"/>
  <c r="C9131" i="1"/>
  <c r="D9131" i="1"/>
  <c r="E9131" i="1"/>
  <c r="I9131" i="1"/>
  <c r="A9132" i="1"/>
  <c r="B9132" i="1"/>
  <c r="C9132" i="1"/>
  <c r="D9132" i="1"/>
  <c r="E9132" i="1"/>
  <c r="I9132" i="1"/>
  <c r="A9133" i="1"/>
  <c r="B9133" i="1"/>
  <c r="C9133" i="1"/>
  <c r="D9133" i="1"/>
  <c r="E9133" i="1"/>
  <c r="I9133" i="1"/>
  <c r="A9134" i="1"/>
  <c r="B9134" i="1"/>
  <c r="C9134" i="1"/>
  <c r="D9134" i="1"/>
  <c r="E9134" i="1"/>
  <c r="I9134" i="1"/>
  <c r="A9135" i="1"/>
  <c r="B9135" i="1"/>
  <c r="C9135" i="1"/>
  <c r="D9135" i="1"/>
  <c r="E9135" i="1"/>
  <c r="I9135" i="1"/>
  <c r="A9136" i="1"/>
  <c r="B9136" i="1"/>
  <c r="C9136" i="1"/>
  <c r="D9136" i="1"/>
  <c r="E9136" i="1"/>
  <c r="I9136" i="1"/>
  <c r="A9137" i="1"/>
  <c r="B9137" i="1"/>
  <c r="C9137" i="1"/>
  <c r="D9137" i="1"/>
  <c r="E9137" i="1"/>
  <c r="I9137" i="1"/>
  <c r="A9138" i="1"/>
  <c r="B9138" i="1"/>
  <c r="C9138" i="1"/>
  <c r="D9138" i="1"/>
  <c r="E9138" i="1"/>
  <c r="I9138" i="1"/>
  <c r="A9139" i="1"/>
  <c r="B9139" i="1"/>
  <c r="C9139" i="1"/>
  <c r="D9139" i="1"/>
  <c r="E9139" i="1"/>
  <c r="I9139" i="1"/>
  <c r="A9140" i="1"/>
  <c r="B9140" i="1"/>
  <c r="C9140" i="1"/>
  <c r="D9140" i="1"/>
  <c r="E9140" i="1"/>
  <c r="I9140" i="1"/>
  <c r="A9141" i="1"/>
  <c r="B9141" i="1"/>
  <c r="C9141" i="1"/>
  <c r="D9141" i="1"/>
  <c r="E9141" i="1"/>
  <c r="I9141" i="1"/>
  <c r="A9142" i="1"/>
  <c r="B9142" i="1"/>
  <c r="C9142" i="1"/>
  <c r="D9142" i="1"/>
  <c r="E9142" i="1"/>
  <c r="I9142" i="1"/>
  <c r="A9143" i="1"/>
  <c r="B9143" i="1"/>
  <c r="C9143" i="1"/>
  <c r="D9143" i="1"/>
  <c r="E9143" i="1"/>
  <c r="I9143" i="1"/>
  <c r="A9144" i="1"/>
  <c r="B9144" i="1"/>
  <c r="C9144" i="1"/>
  <c r="D9144" i="1"/>
  <c r="E9144" i="1"/>
  <c r="I9144" i="1"/>
  <c r="A9145" i="1"/>
  <c r="B9145" i="1"/>
  <c r="C9145" i="1"/>
  <c r="D9145" i="1"/>
  <c r="E9145" i="1"/>
  <c r="I9145" i="1"/>
  <c r="A9146" i="1"/>
  <c r="B9146" i="1"/>
  <c r="C9146" i="1"/>
  <c r="D9146" i="1"/>
  <c r="E9146" i="1"/>
  <c r="I9146" i="1"/>
  <c r="A9147" i="1"/>
  <c r="B9147" i="1"/>
  <c r="C9147" i="1"/>
  <c r="D9147" i="1"/>
  <c r="E9147" i="1"/>
  <c r="I9147" i="1"/>
  <c r="A9148" i="1"/>
  <c r="B9148" i="1"/>
  <c r="C9148" i="1"/>
  <c r="D9148" i="1"/>
  <c r="E9148" i="1"/>
  <c r="I9148" i="1"/>
  <c r="A9149" i="1"/>
  <c r="B9149" i="1"/>
  <c r="C9149" i="1"/>
  <c r="D9149" i="1"/>
  <c r="E9149" i="1"/>
  <c r="I9149" i="1"/>
  <c r="A9150" i="1"/>
  <c r="B9150" i="1"/>
  <c r="C9150" i="1"/>
  <c r="D9150" i="1"/>
  <c r="E9150" i="1"/>
  <c r="I9150" i="1"/>
  <c r="A9151" i="1"/>
  <c r="B9151" i="1"/>
  <c r="C9151" i="1"/>
  <c r="D9151" i="1"/>
  <c r="E9151" i="1"/>
  <c r="I9151" i="1"/>
  <c r="A9152" i="1"/>
  <c r="B9152" i="1"/>
  <c r="C9152" i="1"/>
  <c r="D9152" i="1"/>
  <c r="E9152" i="1"/>
  <c r="I9152" i="1"/>
  <c r="A9153" i="1"/>
  <c r="B9153" i="1"/>
  <c r="C9153" i="1"/>
  <c r="D9153" i="1"/>
  <c r="E9153" i="1"/>
  <c r="I9153" i="1"/>
  <c r="A9154" i="1"/>
  <c r="B9154" i="1"/>
  <c r="C9154" i="1"/>
  <c r="D9154" i="1"/>
  <c r="E9154" i="1"/>
  <c r="I9154" i="1"/>
  <c r="A9155" i="1"/>
  <c r="B9155" i="1"/>
  <c r="C9155" i="1"/>
  <c r="D9155" i="1"/>
  <c r="E9155" i="1"/>
  <c r="I9155" i="1"/>
  <c r="A9156" i="1"/>
  <c r="B9156" i="1"/>
  <c r="C9156" i="1"/>
  <c r="D9156" i="1"/>
  <c r="E9156" i="1"/>
  <c r="I9156" i="1"/>
  <c r="A9157" i="1"/>
  <c r="B9157" i="1"/>
  <c r="C9157" i="1"/>
  <c r="D9157" i="1"/>
  <c r="E9157" i="1"/>
  <c r="I9157" i="1"/>
  <c r="A9158" i="1"/>
  <c r="B9158" i="1"/>
  <c r="C9158" i="1"/>
  <c r="D9158" i="1"/>
  <c r="E9158" i="1"/>
  <c r="I9158" i="1"/>
  <c r="A9159" i="1"/>
  <c r="B9159" i="1"/>
  <c r="C9159" i="1"/>
  <c r="D9159" i="1"/>
  <c r="E9159" i="1"/>
  <c r="I9159" i="1"/>
  <c r="A9160" i="1"/>
  <c r="B9160" i="1"/>
  <c r="C9160" i="1"/>
  <c r="D9160" i="1"/>
  <c r="E9160" i="1"/>
  <c r="I9160" i="1"/>
  <c r="A9161" i="1"/>
  <c r="B9161" i="1"/>
  <c r="C9161" i="1"/>
  <c r="D9161" i="1"/>
  <c r="E9161" i="1"/>
  <c r="I9161" i="1"/>
  <c r="A9162" i="1"/>
  <c r="B9162" i="1"/>
  <c r="C9162" i="1"/>
  <c r="D9162" i="1"/>
  <c r="E9162" i="1"/>
  <c r="I9162" i="1"/>
  <c r="A9163" i="1"/>
  <c r="B9163" i="1"/>
  <c r="C9163" i="1"/>
  <c r="D9163" i="1"/>
  <c r="E9163" i="1"/>
  <c r="I9163" i="1"/>
  <c r="A9164" i="1"/>
  <c r="B9164" i="1"/>
  <c r="C9164" i="1"/>
  <c r="D9164" i="1"/>
  <c r="E9164" i="1"/>
  <c r="I9164" i="1"/>
  <c r="A9165" i="1"/>
  <c r="B9165" i="1"/>
  <c r="C9165" i="1"/>
  <c r="D9165" i="1"/>
  <c r="E9165" i="1"/>
  <c r="I9165" i="1"/>
  <c r="A9166" i="1"/>
  <c r="B9166" i="1"/>
  <c r="C9166" i="1"/>
  <c r="D9166" i="1"/>
  <c r="E9166" i="1"/>
  <c r="I9166" i="1"/>
  <c r="A9167" i="1"/>
  <c r="B9167" i="1"/>
  <c r="C9167" i="1"/>
  <c r="D9167" i="1"/>
  <c r="E9167" i="1"/>
  <c r="I9167" i="1"/>
  <c r="A9168" i="1"/>
  <c r="B9168" i="1"/>
  <c r="C9168" i="1"/>
  <c r="D9168" i="1"/>
  <c r="E9168" i="1"/>
  <c r="I9168" i="1"/>
  <c r="A9169" i="1"/>
  <c r="B9169" i="1"/>
  <c r="C9169" i="1"/>
  <c r="D9169" i="1"/>
  <c r="E9169" i="1"/>
  <c r="I9169" i="1"/>
  <c r="A9170" i="1"/>
  <c r="B9170" i="1"/>
  <c r="C9170" i="1"/>
  <c r="D9170" i="1"/>
  <c r="E9170" i="1"/>
  <c r="I9170" i="1"/>
  <c r="A9171" i="1"/>
  <c r="B9171" i="1"/>
  <c r="C9171" i="1"/>
  <c r="D9171" i="1"/>
  <c r="E9171" i="1"/>
  <c r="I9171" i="1"/>
  <c r="A9172" i="1"/>
  <c r="B9172" i="1"/>
  <c r="C9172" i="1"/>
  <c r="D9172" i="1"/>
  <c r="E9172" i="1"/>
  <c r="I9172" i="1"/>
  <c r="A9173" i="1"/>
  <c r="B9173" i="1"/>
  <c r="C9173" i="1"/>
  <c r="D9173" i="1"/>
  <c r="E9173" i="1"/>
  <c r="I9173" i="1"/>
  <c r="A9174" i="1"/>
  <c r="B9174" i="1"/>
  <c r="C9174" i="1"/>
  <c r="D9174" i="1"/>
  <c r="E9174" i="1"/>
  <c r="I9174" i="1"/>
  <c r="A9175" i="1"/>
  <c r="B9175" i="1"/>
  <c r="C9175" i="1"/>
  <c r="D9175" i="1"/>
  <c r="E9175" i="1"/>
  <c r="I9175" i="1"/>
  <c r="A9176" i="1"/>
  <c r="B9176" i="1"/>
  <c r="C9176" i="1"/>
  <c r="D9176" i="1"/>
  <c r="E9176" i="1"/>
  <c r="I9176" i="1"/>
  <c r="A9177" i="1"/>
  <c r="B9177" i="1"/>
  <c r="C9177" i="1"/>
  <c r="D9177" i="1"/>
  <c r="E9177" i="1"/>
  <c r="I9177" i="1"/>
  <c r="A9178" i="1"/>
  <c r="B9178" i="1"/>
  <c r="C9178" i="1"/>
  <c r="D9178" i="1"/>
  <c r="E9178" i="1"/>
  <c r="I9178" i="1"/>
  <c r="A9179" i="1"/>
  <c r="B9179" i="1"/>
  <c r="C9179" i="1"/>
  <c r="D9179" i="1"/>
  <c r="E9179" i="1"/>
  <c r="I9179" i="1"/>
  <c r="A9180" i="1"/>
  <c r="B9180" i="1"/>
  <c r="C9180" i="1"/>
  <c r="D9180" i="1"/>
  <c r="E9180" i="1"/>
  <c r="I9180" i="1"/>
  <c r="A9181" i="1"/>
  <c r="B9181" i="1"/>
  <c r="C9181" i="1"/>
  <c r="D9181" i="1"/>
  <c r="E9181" i="1"/>
  <c r="I9181" i="1"/>
  <c r="A9182" i="1"/>
  <c r="B9182" i="1"/>
  <c r="C9182" i="1"/>
  <c r="D9182" i="1"/>
  <c r="E9182" i="1"/>
  <c r="I9182" i="1"/>
  <c r="A9183" i="1"/>
  <c r="B9183" i="1"/>
  <c r="C9183" i="1"/>
  <c r="D9183" i="1"/>
  <c r="E9183" i="1"/>
  <c r="I9183" i="1"/>
  <c r="A9184" i="1"/>
  <c r="B9184" i="1"/>
  <c r="C9184" i="1"/>
  <c r="D9184" i="1"/>
  <c r="E9184" i="1"/>
  <c r="I9184" i="1"/>
  <c r="A9185" i="1"/>
  <c r="B9185" i="1"/>
  <c r="C9185" i="1"/>
  <c r="D9185" i="1"/>
  <c r="E9185" i="1"/>
  <c r="I9185" i="1"/>
  <c r="A9186" i="1"/>
  <c r="B9186" i="1"/>
  <c r="C9186" i="1"/>
  <c r="D9186" i="1"/>
  <c r="E9186" i="1"/>
  <c r="I9186" i="1"/>
  <c r="A9187" i="1"/>
  <c r="B9187" i="1"/>
  <c r="C9187" i="1"/>
  <c r="D9187" i="1"/>
  <c r="E9187" i="1"/>
  <c r="I9187" i="1"/>
  <c r="A9188" i="1"/>
  <c r="B9188" i="1"/>
  <c r="C9188" i="1"/>
  <c r="D9188" i="1"/>
  <c r="E9188" i="1"/>
  <c r="I9188" i="1"/>
  <c r="A9189" i="1"/>
  <c r="B9189" i="1"/>
  <c r="C9189" i="1"/>
  <c r="D9189" i="1"/>
  <c r="E9189" i="1"/>
  <c r="I9189" i="1"/>
  <c r="A9190" i="1"/>
  <c r="B9190" i="1"/>
  <c r="C9190" i="1"/>
  <c r="D9190" i="1"/>
  <c r="E9190" i="1"/>
  <c r="I9190" i="1"/>
  <c r="A9191" i="1"/>
  <c r="B9191" i="1"/>
  <c r="C9191" i="1"/>
  <c r="D9191" i="1"/>
  <c r="E9191" i="1"/>
  <c r="I9191" i="1"/>
  <c r="A9192" i="1"/>
  <c r="B9192" i="1"/>
  <c r="C9192" i="1"/>
  <c r="D9192" i="1"/>
  <c r="E9192" i="1"/>
  <c r="I9192" i="1"/>
  <c r="A9193" i="1"/>
  <c r="B9193" i="1"/>
  <c r="C9193" i="1"/>
  <c r="D9193" i="1"/>
  <c r="E9193" i="1"/>
  <c r="I9193" i="1"/>
  <c r="A9194" i="1"/>
  <c r="B9194" i="1"/>
  <c r="C9194" i="1"/>
  <c r="D9194" i="1"/>
  <c r="E9194" i="1"/>
  <c r="I9194" i="1"/>
  <c r="A9195" i="1"/>
  <c r="B9195" i="1"/>
  <c r="C9195" i="1"/>
  <c r="D9195" i="1"/>
  <c r="E9195" i="1"/>
  <c r="I9195" i="1"/>
  <c r="A9196" i="1"/>
  <c r="B9196" i="1"/>
  <c r="C9196" i="1"/>
  <c r="D9196" i="1"/>
  <c r="E9196" i="1"/>
  <c r="I9196" i="1"/>
  <c r="A9197" i="1"/>
  <c r="B9197" i="1"/>
  <c r="C9197" i="1"/>
  <c r="D9197" i="1"/>
  <c r="E9197" i="1"/>
  <c r="I9197" i="1"/>
  <c r="A9198" i="1"/>
  <c r="B9198" i="1"/>
  <c r="C9198" i="1"/>
  <c r="D9198" i="1"/>
  <c r="E9198" i="1"/>
  <c r="I9198" i="1"/>
  <c r="A9199" i="1"/>
  <c r="B9199" i="1"/>
  <c r="C9199" i="1"/>
  <c r="D9199" i="1"/>
  <c r="E9199" i="1"/>
  <c r="I9199" i="1"/>
  <c r="A9200" i="1"/>
  <c r="B9200" i="1"/>
  <c r="C9200" i="1"/>
  <c r="D9200" i="1"/>
  <c r="E9200" i="1"/>
  <c r="I9200" i="1"/>
  <c r="A9201" i="1"/>
  <c r="B9201" i="1"/>
  <c r="C9201" i="1"/>
  <c r="D9201" i="1"/>
  <c r="E9201" i="1"/>
  <c r="I9201" i="1"/>
  <c r="A9202" i="1"/>
  <c r="B9202" i="1"/>
  <c r="C9202" i="1"/>
  <c r="D9202" i="1"/>
  <c r="E9202" i="1"/>
  <c r="I9202" i="1"/>
  <c r="A9203" i="1"/>
  <c r="B9203" i="1"/>
  <c r="C9203" i="1"/>
  <c r="D9203" i="1"/>
  <c r="E9203" i="1"/>
  <c r="I9203" i="1"/>
  <c r="A9204" i="1"/>
  <c r="B9204" i="1"/>
  <c r="C9204" i="1"/>
  <c r="D9204" i="1"/>
  <c r="E9204" i="1"/>
  <c r="I9204" i="1"/>
  <c r="A9205" i="1"/>
  <c r="B9205" i="1"/>
  <c r="C9205" i="1"/>
  <c r="D9205" i="1"/>
  <c r="E9205" i="1"/>
  <c r="I9205" i="1"/>
  <c r="A9206" i="1"/>
  <c r="B9206" i="1"/>
  <c r="C9206" i="1"/>
  <c r="D9206" i="1"/>
  <c r="E9206" i="1"/>
  <c r="I9206" i="1"/>
  <c r="A9207" i="1"/>
  <c r="B9207" i="1"/>
  <c r="C9207" i="1"/>
  <c r="D9207" i="1"/>
  <c r="E9207" i="1"/>
  <c r="I9207" i="1"/>
  <c r="A9208" i="1"/>
  <c r="B9208" i="1"/>
  <c r="C9208" i="1"/>
  <c r="D9208" i="1"/>
  <c r="E9208" i="1"/>
  <c r="I9208" i="1"/>
  <c r="A9209" i="1"/>
  <c r="B9209" i="1"/>
  <c r="C9209" i="1"/>
  <c r="D9209" i="1"/>
  <c r="E9209" i="1"/>
  <c r="I9209" i="1"/>
  <c r="A9210" i="1"/>
  <c r="B9210" i="1"/>
  <c r="C9210" i="1"/>
  <c r="D9210" i="1"/>
  <c r="E9210" i="1"/>
  <c r="I9210" i="1"/>
  <c r="A9211" i="1"/>
  <c r="B9211" i="1"/>
  <c r="C9211" i="1"/>
  <c r="D9211" i="1"/>
  <c r="E9211" i="1"/>
  <c r="I9211" i="1"/>
  <c r="A9212" i="1"/>
  <c r="B9212" i="1"/>
  <c r="C9212" i="1"/>
  <c r="D9212" i="1"/>
  <c r="E9212" i="1"/>
  <c r="I9212" i="1"/>
  <c r="A9213" i="1"/>
  <c r="B9213" i="1"/>
  <c r="C9213" i="1"/>
  <c r="D9213" i="1"/>
  <c r="E9213" i="1"/>
  <c r="I9213" i="1"/>
  <c r="A9214" i="1"/>
  <c r="B9214" i="1"/>
  <c r="C9214" i="1"/>
  <c r="D9214" i="1"/>
  <c r="E9214" i="1"/>
  <c r="I9214" i="1"/>
  <c r="A9215" i="1"/>
  <c r="B9215" i="1"/>
  <c r="C9215" i="1"/>
  <c r="D9215" i="1"/>
  <c r="E9215" i="1"/>
  <c r="I9215" i="1"/>
  <c r="A9216" i="1"/>
  <c r="B9216" i="1"/>
  <c r="C9216" i="1"/>
  <c r="D9216" i="1"/>
  <c r="E9216" i="1"/>
  <c r="I9216" i="1"/>
  <c r="A9217" i="1"/>
  <c r="B9217" i="1"/>
  <c r="C9217" i="1"/>
  <c r="D9217" i="1"/>
  <c r="E9217" i="1"/>
  <c r="I9217" i="1"/>
  <c r="A9218" i="1"/>
  <c r="B9218" i="1"/>
  <c r="C9218" i="1"/>
  <c r="D9218" i="1"/>
  <c r="E9218" i="1"/>
  <c r="I9218" i="1"/>
  <c r="A9219" i="1"/>
  <c r="B9219" i="1"/>
  <c r="C9219" i="1"/>
  <c r="D9219" i="1"/>
  <c r="E9219" i="1"/>
  <c r="I9219" i="1"/>
  <c r="A9220" i="1"/>
  <c r="B9220" i="1"/>
  <c r="C9220" i="1"/>
  <c r="D9220" i="1"/>
  <c r="E9220" i="1"/>
  <c r="I9220" i="1"/>
  <c r="A9221" i="1"/>
  <c r="B9221" i="1"/>
  <c r="C9221" i="1"/>
  <c r="D9221" i="1"/>
  <c r="E9221" i="1"/>
  <c r="I9221" i="1"/>
  <c r="A9222" i="1"/>
  <c r="B9222" i="1"/>
  <c r="C9222" i="1"/>
  <c r="D9222" i="1"/>
  <c r="E9222" i="1"/>
  <c r="I9222" i="1"/>
  <c r="A9223" i="1"/>
  <c r="B9223" i="1"/>
  <c r="C9223" i="1"/>
  <c r="D9223" i="1"/>
  <c r="E9223" i="1"/>
  <c r="I9223" i="1"/>
  <c r="A9224" i="1"/>
  <c r="B9224" i="1"/>
  <c r="C9224" i="1"/>
  <c r="D9224" i="1"/>
  <c r="E9224" i="1"/>
  <c r="I9224" i="1"/>
  <c r="A9225" i="1"/>
  <c r="B9225" i="1"/>
  <c r="C9225" i="1"/>
  <c r="D9225" i="1"/>
  <c r="E9225" i="1"/>
  <c r="I9225" i="1"/>
  <c r="A9226" i="1"/>
  <c r="B9226" i="1"/>
  <c r="C9226" i="1"/>
  <c r="D9226" i="1"/>
  <c r="E9226" i="1"/>
  <c r="I9226" i="1"/>
  <c r="A9227" i="1"/>
  <c r="B9227" i="1"/>
  <c r="C9227" i="1"/>
  <c r="D9227" i="1"/>
  <c r="E9227" i="1"/>
  <c r="I9227" i="1"/>
  <c r="A9228" i="1"/>
  <c r="B9228" i="1"/>
  <c r="C9228" i="1"/>
  <c r="D9228" i="1"/>
  <c r="E9228" i="1"/>
  <c r="I9228" i="1"/>
  <c r="A9229" i="1"/>
  <c r="B9229" i="1"/>
  <c r="C9229" i="1"/>
  <c r="D9229" i="1"/>
  <c r="E9229" i="1"/>
  <c r="I9229" i="1"/>
  <c r="A9230" i="1"/>
  <c r="B9230" i="1"/>
  <c r="C9230" i="1"/>
  <c r="D9230" i="1"/>
  <c r="E9230" i="1"/>
  <c r="I9230" i="1"/>
  <c r="A9231" i="1"/>
  <c r="B9231" i="1"/>
  <c r="C9231" i="1"/>
  <c r="D9231" i="1"/>
  <c r="E9231" i="1"/>
  <c r="I9231" i="1"/>
  <c r="A9232" i="1"/>
  <c r="B9232" i="1"/>
  <c r="C9232" i="1"/>
  <c r="D9232" i="1"/>
  <c r="E9232" i="1"/>
  <c r="I9232" i="1"/>
  <c r="A9233" i="1"/>
  <c r="B9233" i="1"/>
  <c r="C9233" i="1"/>
  <c r="D9233" i="1"/>
  <c r="E9233" i="1"/>
  <c r="I9233" i="1"/>
  <c r="A9234" i="1"/>
  <c r="B9234" i="1"/>
  <c r="C9234" i="1"/>
  <c r="D9234" i="1"/>
  <c r="E9234" i="1"/>
  <c r="I9234" i="1"/>
  <c r="A9235" i="1"/>
  <c r="B9235" i="1"/>
  <c r="C9235" i="1"/>
  <c r="D9235" i="1"/>
  <c r="E9235" i="1"/>
  <c r="I9235" i="1"/>
  <c r="A9236" i="1"/>
  <c r="B9236" i="1"/>
  <c r="C9236" i="1"/>
  <c r="D9236" i="1"/>
  <c r="E9236" i="1"/>
  <c r="I9236" i="1"/>
  <c r="A9237" i="1"/>
  <c r="B9237" i="1"/>
  <c r="C9237" i="1"/>
  <c r="D9237" i="1"/>
  <c r="E9237" i="1"/>
  <c r="I9237" i="1"/>
  <c r="A9238" i="1"/>
  <c r="B9238" i="1"/>
  <c r="C9238" i="1"/>
  <c r="D9238" i="1"/>
  <c r="E9238" i="1"/>
  <c r="I9238" i="1"/>
  <c r="A9239" i="1"/>
  <c r="B9239" i="1"/>
  <c r="C9239" i="1"/>
  <c r="D9239" i="1"/>
  <c r="E9239" i="1"/>
  <c r="I9239" i="1"/>
  <c r="A9240" i="1"/>
  <c r="B9240" i="1"/>
  <c r="C9240" i="1"/>
  <c r="D9240" i="1"/>
  <c r="E9240" i="1"/>
  <c r="I9240" i="1"/>
  <c r="A9241" i="1"/>
  <c r="B9241" i="1"/>
  <c r="C9241" i="1"/>
  <c r="D9241" i="1"/>
  <c r="E9241" i="1"/>
  <c r="I9241" i="1"/>
  <c r="A9242" i="1"/>
  <c r="B9242" i="1"/>
  <c r="C9242" i="1"/>
  <c r="D9242" i="1"/>
  <c r="E9242" i="1"/>
  <c r="I9242" i="1"/>
  <c r="A9243" i="1"/>
  <c r="B9243" i="1"/>
  <c r="C9243" i="1"/>
  <c r="D9243" i="1"/>
  <c r="E9243" i="1"/>
  <c r="I9243" i="1"/>
  <c r="A9244" i="1"/>
  <c r="B9244" i="1"/>
  <c r="C9244" i="1"/>
  <c r="D9244" i="1"/>
  <c r="E9244" i="1"/>
  <c r="I9244" i="1"/>
  <c r="A9245" i="1"/>
  <c r="B9245" i="1"/>
  <c r="C9245" i="1"/>
  <c r="D9245" i="1"/>
  <c r="E9245" i="1"/>
  <c r="I9245" i="1"/>
  <c r="A9246" i="1"/>
  <c r="B9246" i="1"/>
  <c r="C9246" i="1"/>
  <c r="D9246" i="1"/>
  <c r="E9246" i="1"/>
  <c r="I9246" i="1"/>
  <c r="A9247" i="1"/>
  <c r="B9247" i="1"/>
  <c r="C9247" i="1"/>
  <c r="D9247" i="1"/>
  <c r="E9247" i="1"/>
  <c r="I9247" i="1"/>
  <c r="A9248" i="1"/>
  <c r="B9248" i="1"/>
  <c r="C9248" i="1"/>
  <c r="D9248" i="1"/>
  <c r="E9248" i="1"/>
  <c r="I9248" i="1"/>
  <c r="A9249" i="1"/>
  <c r="B9249" i="1"/>
  <c r="C9249" i="1"/>
  <c r="D9249" i="1"/>
  <c r="E9249" i="1"/>
  <c r="I9249" i="1"/>
  <c r="A9250" i="1"/>
  <c r="B9250" i="1"/>
  <c r="C9250" i="1"/>
  <c r="D9250" i="1"/>
  <c r="E9250" i="1"/>
  <c r="I9250" i="1"/>
  <c r="A9251" i="1"/>
  <c r="B9251" i="1"/>
  <c r="C9251" i="1"/>
  <c r="D9251" i="1"/>
  <c r="E9251" i="1"/>
  <c r="I9251" i="1"/>
  <c r="A9252" i="1"/>
  <c r="B9252" i="1"/>
  <c r="C9252" i="1"/>
  <c r="D9252" i="1"/>
  <c r="E9252" i="1"/>
  <c r="I9252" i="1"/>
  <c r="A9253" i="1"/>
  <c r="B9253" i="1"/>
  <c r="C9253" i="1"/>
  <c r="D9253" i="1"/>
  <c r="E9253" i="1"/>
  <c r="I9253" i="1"/>
  <c r="A9254" i="1"/>
  <c r="B9254" i="1"/>
  <c r="C9254" i="1"/>
  <c r="D9254" i="1"/>
  <c r="E9254" i="1"/>
  <c r="I9254" i="1"/>
  <c r="A9255" i="1"/>
  <c r="B9255" i="1"/>
  <c r="C9255" i="1"/>
  <c r="D9255" i="1"/>
  <c r="E9255" i="1"/>
  <c r="I9255" i="1"/>
  <c r="A9256" i="1"/>
  <c r="B9256" i="1"/>
  <c r="C9256" i="1"/>
  <c r="D9256" i="1"/>
  <c r="E9256" i="1"/>
  <c r="I9256" i="1"/>
  <c r="A9257" i="1"/>
  <c r="B9257" i="1"/>
  <c r="C9257" i="1"/>
  <c r="D9257" i="1"/>
  <c r="E9257" i="1"/>
  <c r="I9257" i="1"/>
  <c r="A9258" i="1"/>
  <c r="B9258" i="1"/>
  <c r="C9258" i="1"/>
  <c r="D9258" i="1"/>
  <c r="E9258" i="1"/>
  <c r="I9258" i="1"/>
  <c r="A9259" i="1"/>
  <c r="B9259" i="1"/>
  <c r="C9259" i="1"/>
  <c r="D9259" i="1"/>
  <c r="E9259" i="1"/>
  <c r="I9259" i="1"/>
  <c r="A9260" i="1"/>
  <c r="B9260" i="1"/>
  <c r="C9260" i="1"/>
  <c r="D9260" i="1"/>
  <c r="E9260" i="1"/>
  <c r="I9260" i="1"/>
  <c r="A9261" i="1"/>
  <c r="B9261" i="1"/>
  <c r="C9261" i="1"/>
  <c r="D9261" i="1"/>
  <c r="E9261" i="1"/>
  <c r="I9261" i="1"/>
  <c r="A9262" i="1"/>
  <c r="B9262" i="1"/>
  <c r="C9262" i="1"/>
  <c r="D9262" i="1"/>
  <c r="E9262" i="1"/>
  <c r="I9262" i="1"/>
  <c r="A9263" i="1"/>
  <c r="B9263" i="1"/>
  <c r="C9263" i="1"/>
  <c r="D9263" i="1"/>
  <c r="E9263" i="1"/>
  <c r="I9263" i="1"/>
  <c r="A9264" i="1"/>
  <c r="B9264" i="1"/>
  <c r="C9264" i="1"/>
  <c r="D9264" i="1"/>
  <c r="E9264" i="1"/>
  <c r="I9264" i="1"/>
  <c r="A9265" i="1"/>
  <c r="B9265" i="1"/>
  <c r="C9265" i="1"/>
  <c r="D9265" i="1"/>
  <c r="E9265" i="1"/>
  <c r="I9265" i="1"/>
  <c r="A9266" i="1"/>
  <c r="B9266" i="1"/>
  <c r="C9266" i="1"/>
  <c r="D9266" i="1"/>
  <c r="E9266" i="1"/>
  <c r="I9266" i="1"/>
  <c r="A9267" i="1"/>
  <c r="B9267" i="1"/>
  <c r="C9267" i="1"/>
  <c r="D9267" i="1"/>
  <c r="E9267" i="1"/>
  <c r="I9267" i="1"/>
  <c r="A9268" i="1"/>
  <c r="B9268" i="1"/>
  <c r="C9268" i="1"/>
  <c r="D9268" i="1"/>
  <c r="E9268" i="1"/>
  <c r="I9268" i="1"/>
  <c r="A9269" i="1"/>
  <c r="B9269" i="1"/>
  <c r="C9269" i="1"/>
  <c r="D9269" i="1"/>
  <c r="E9269" i="1"/>
  <c r="I9269" i="1"/>
  <c r="A9270" i="1"/>
  <c r="B9270" i="1"/>
  <c r="C9270" i="1"/>
  <c r="D9270" i="1"/>
  <c r="E9270" i="1"/>
  <c r="I9270" i="1"/>
  <c r="A9271" i="1"/>
  <c r="B9271" i="1"/>
  <c r="C9271" i="1"/>
  <c r="D9271" i="1"/>
  <c r="E9271" i="1"/>
  <c r="I9271" i="1"/>
  <c r="A9272" i="1"/>
  <c r="B9272" i="1"/>
  <c r="C9272" i="1"/>
  <c r="D9272" i="1"/>
  <c r="E9272" i="1"/>
  <c r="I9272" i="1"/>
  <c r="A9273" i="1"/>
  <c r="B9273" i="1"/>
  <c r="C9273" i="1"/>
  <c r="D9273" i="1"/>
  <c r="E9273" i="1"/>
  <c r="I9273" i="1"/>
  <c r="A9274" i="1"/>
  <c r="B9274" i="1"/>
  <c r="C9274" i="1"/>
  <c r="D9274" i="1"/>
  <c r="E9274" i="1"/>
  <c r="I9274" i="1"/>
  <c r="A9275" i="1"/>
  <c r="B9275" i="1"/>
  <c r="C9275" i="1"/>
  <c r="D9275" i="1"/>
  <c r="E9275" i="1"/>
  <c r="I9275" i="1"/>
  <c r="A9276" i="1"/>
  <c r="B9276" i="1"/>
  <c r="C9276" i="1"/>
  <c r="D9276" i="1"/>
  <c r="E9276" i="1"/>
  <c r="I9276" i="1"/>
  <c r="A9277" i="1"/>
  <c r="B9277" i="1"/>
  <c r="C9277" i="1"/>
  <c r="D9277" i="1"/>
  <c r="E9277" i="1"/>
  <c r="I9277" i="1"/>
  <c r="A9278" i="1"/>
  <c r="B9278" i="1"/>
  <c r="C9278" i="1"/>
  <c r="D9278" i="1"/>
  <c r="E9278" i="1"/>
  <c r="I9278" i="1"/>
  <c r="A9279" i="1"/>
  <c r="B9279" i="1"/>
  <c r="C9279" i="1"/>
  <c r="D9279" i="1"/>
  <c r="E9279" i="1"/>
  <c r="I9279" i="1"/>
  <c r="A9280" i="1"/>
  <c r="B9280" i="1"/>
  <c r="C9280" i="1"/>
  <c r="D9280" i="1"/>
  <c r="E9280" i="1"/>
  <c r="I9280" i="1"/>
  <c r="A9281" i="1"/>
  <c r="B9281" i="1"/>
  <c r="C9281" i="1"/>
  <c r="D9281" i="1"/>
  <c r="E9281" i="1"/>
  <c r="I9281" i="1"/>
  <c r="A9282" i="1"/>
  <c r="B9282" i="1"/>
  <c r="C9282" i="1"/>
  <c r="D9282" i="1"/>
  <c r="E9282" i="1"/>
  <c r="I9282" i="1"/>
  <c r="A9283" i="1"/>
  <c r="B9283" i="1"/>
  <c r="C9283" i="1"/>
  <c r="D9283" i="1"/>
  <c r="E9283" i="1"/>
  <c r="I9283" i="1"/>
  <c r="A9284" i="1"/>
  <c r="B9284" i="1"/>
  <c r="C9284" i="1"/>
  <c r="D9284" i="1"/>
  <c r="E9284" i="1"/>
  <c r="I9284" i="1"/>
  <c r="A9285" i="1"/>
  <c r="B9285" i="1"/>
  <c r="C9285" i="1"/>
  <c r="D9285" i="1"/>
  <c r="E9285" i="1"/>
  <c r="I9285" i="1"/>
  <c r="A9286" i="1"/>
  <c r="B9286" i="1"/>
  <c r="C9286" i="1"/>
  <c r="D9286" i="1"/>
  <c r="E9286" i="1"/>
  <c r="I9286" i="1"/>
  <c r="A9287" i="1"/>
  <c r="B9287" i="1"/>
  <c r="C9287" i="1"/>
  <c r="D9287" i="1"/>
  <c r="E9287" i="1"/>
  <c r="I9287" i="1"/>
  <c r="A9288" i="1"/>
  <c r="B9288" i="1"/>
  <c r="C9288" i="1"/>
  <c r="D9288" i="1"/>
  <c r="E9288" i="1"/>
  <c r="I9288" i="1"/>
  <c r="A9289" i="1"/>
  <c r="B9289" i="1"/>
  <c r="C9289" i="1"/>
  <c r="D9289" i="1"/>
  <c r="E9289" i="1"/>
  <c r="I9289" i="1"/>
  <c r="A9290" i="1"/>
  <c r="B9290" i="1"/>
  <c r="C9290" i="1"/>
  <c r="D9290" i="1"/>
  <c r="E9290" i="1"/>
  <c r="I9290" i="1"/>
  <c r="A9291" i="1"/>
  <c r="B9291" i="1"/>
  <c r="C9291" i="1"/>
  <c r="D9291" i="1"/>
  <c r="E9291" i="1"/>
  <c r="I9291" i="1"/>
  <c r="A9292" i="1"/>
  <c r="B9292" i="1"/>
  <c r="C9292" i="1"/>
  <c r="D9292" i="1"/>
  <c r="E9292" i="1"/>
  <c r="I9292" i="1"/>
  <c r="A9293" i="1"/>
  <c r="B9293" i="1"/>
  <c r="C9293" i="1"/>
  <c r="D9293" i="1"/>
  <c r="E9293" i="1"/>
  <c r="I9293" i="1"/>
  <c r="A9294" i="1"/>
  <c r="B9294" i="1"/>
  <c r="C9294" i="1"/>
  <c r="D9294" i="1"/>
  <c r="E9294" i="1"/>
  <c r="I9294" i="1"/>
  <c r="A9295" i="1"/>
  <c r="B9295" i="1"/>
  <c r="C9295" i="1"/>
  <c r="D9295" i="1"/>
  <c r="E9295" i="1"/>
  <c r="I9295" i="1"/>
  <c r="A9296" i="1"/>
  <c r="B9296" i="1"/>
  <c r="C9296" i="1"/>
  <c r="D9296" i="1"/>
  <c r="E9296" i="1"/>
  <c r="I9296" i="1"/>
  <c r="A9297" i="1"/>
  <c r="B9297" i="1"/>
  <c r="C9297" i="1"/>
  <c r="D9297" i="1"/>
  <c r="E9297" i="1"/>
  <c r="I9297" i="1"/>
  <c r="A9298" i="1"/>
  <c r="B9298" i="1"/>
  <c r="C9298" i="1"/>
  <c r="D9298" i="1"/>
  <c r="E9298" i="1"/>
  <c r="I9298" i="1"/>
  <c r="A9299" i="1"/>
  <c r="B9299" i="1"/>
  <c r="C9299" i="1"/>
  <c r="D9299" i="1"/>
  <c r="E9299" i="1"/>
  <c r="I9299" i="1"/>
  <c r="A9300" i="1"/>
  <c r="B9300" i="1"/>
  <c r="C9300" i="1"/>
  <c r="D9300" i="1"/>
  <c r="E9300" i="1"/>
  <c r="I9300" i="1"/>
  <c r="A9301" i="1"/>
  <c r="B9301" i="1"/>
  <c r="C9301" i="1"/>
  <c r="D9301" i="1"/>
  <c r="E9301" i="1"/>
  <c r="I9301" i="1"/>
  <c r="A9302" i="1"/>
  <c r="B9302" i="1"/>
  <c r="C9302" i="1"/>
  <c r="D9302" i="1"/>
  <c r="E9302" i="1"/>
  <c r="I9302" i="1"/>
  <c r="A9303" i="1"/>
  <c r="B9303" i="1"/>
  <c r="C9303" i="1"/>
  <c r="D9303" i="1"/>
  <c r="E9303" i="1"/>
  <c r="I9303" i="1"/>
  <c r="A9304" i="1"/>
  <c r="B9304" i="1"/>
  <c r="C9304" i="1"/>
  <c r="D9304" i="1"/>
  <c r="E9304" i="1"/>
  <c r="I9304" i="1"/>
  <c r="A9305" i="1"/>
  <c r="B9305" i="1"/>
  <c r="C9305" i="1"/>
  <c r="D9305" i="1"/>
  <c r="E9305" i="1"/>
  <c r="I9305" i="1"/>
  <c r="A9306" i="1"/>
  <c r="B9306" i="1"/>
  <c r="C9306" i="1"/>
  <c r="D9306" i="1"/>
  <c r="E9306" i="1"/>
  <c r="I9306" i="1"/>
  <c r="A9307" i="1"/>
  <c r="B9307" i="1"/>
  <c r="C9307" i="1"/>
  <c r="D9307" i="1"/>
  <c r="E9307" i="1"/>
  <c r="I9307" i="1"/>
  <c r="A9308" i="1"/>
  <c r="B9308" i="1"/>
  <c r="C9308" i="1"/>
  <c r="D9308" i="1"/>
  <c r="E9308" i="1"/>
  <c r="I9308" i="1"/>
  <c r="A9309" i="1"/>
  <c r="B9309" i="1"/>
  <c r="C9309" i="1"/>
  <c r="D9309" i="1"/>
  <c r="E9309" i="1"/>
  <c r="I9309" i="1"/>
  <c r="A9310" i="1"/>
  <c r="B9310" i="1"/>
  <c r="C9310" i="1"/>
  <c r="D9310" i="1"/>
  <c r="E9310" i="1"/>
  <c r="I9310" i="1"/>
  <c r="A9311" i="1"/>
  <c r="B9311" i="1"/>
  <c r="C9311" i="1"/>
  <c r="D9311" i="1"/>
  <c r="E9311" i="1"/>
  <c r="I9311" i="1"/>
  <c r="A9312" i="1"/>
  <c r="B9312" i="1"/>
  <c r="C9312" i="1"/>
  <c r="D9312" i="1"/>
  <c r="E9312" i="1"/>
  <c r="I9312" i="1"/>
  <c r="A9313" i="1"/>
  <c r="B9313" i="1"/>
  <c r="C9313" i="1"/>
  <c r="D9313" i="1"/>
  <c r="E9313" i="1"/>
  <c r="I9313" i="1"/>
  <c r="A9314" i="1"/>
  <c r="B9314" i="1"/>
  <c r="C9314" i="1"/>
  <c r="D9314" i="1"/>
  <c r="E9314" i="1"/>
  <c r="I9314" i="1"/>
  <c r="A9315" i="1"/>
  <c r="B9315" i="1"/>
  <c r="C9315" i="1"/>
  <c r="D9315" i="1"/>
  <c r="E9315" i="1"/>
  <c r="I9315" i="1"/>
  <c r="A9316" i="1"/>
  <c r="B9316" i="1"/>
  <c r="C9316" i="1"/>
  <c r="D9316" i="1"/>
  <c r="E9316" i="1"/>
  <c r="I9316" i="1"/>
  <c r="A9317" i="1"/>
  <c r="B9317" i="1"/>
  <c r="C9317" i="1"/>
  <c r="D9317" i="1"/>
  <c r="E9317" i="1"/>
  <c r="I9317" i="1"/>
  <c r="A9318" i="1"/>
  <c r="B9318" i="1"/>
  <c r="C9318" i="1"/>
  <c r="D9318" i="1"/>
  <c r="E9318" i="1"/>
  <c r="I9318" i="1"/>
  <c r="A9319" i="1"/>
  <c r="B9319" i="1"/>
  <c r="C9319" i="1"/>
  <c r="D9319" i="1"/>
  <c r="E9319" i="1"/>
  <c r="I9319" i="1"/>
  <c r="A9320" i="1"/>
  <c r="B9320" i="1"/>
  <c r="C9320" i="1"/>
  <c r="D9320" i="1"/>
  <c r="E9320" i="1"/>
  <c r="I9320" i="1"/>
  <c r="A9321" i="1"/>
  <c r="B9321" i="1"/>
  <c r="C9321" i="1"/>
  <c r="D9321" i="1"/>
  <c r="E9321" i="1"/>
  <c r="I9321" i="1"/>
  <c r="A9322" i="1"/>
  <c r="B9322" i="1"/>
  <c r="C9322" i="1"/>
  <c r="D9322" i="1"/>
  <c r="E9322" i="1"/>
  <c r="I9322" i="1"/>
  <c r="A9323" i="1"/>
  <c r="B9323" i="1"/>
  <c r="C9323" i="1"/>
  <c r="D9323" i="1"/>
  <c r="E9323" i="1"/>
  <c r="I9323" i="1"/>
  <c r="A9324" i="1"/>
  <c r="B9324" i="1"/>
  <c r="C9324" i="1"/>
  <c r="D9324" i="1"/>
  <c r="E9324" i="1"/>
  <c r="I9324" i="1"/>
  <c r="A9325" i="1"/>
  <c r="B9325" i="1"/>
  <c r="C9325" i="1"/>
  <c r="D9325" i="1"/>
  <c r="E9325" i="1"/>
  <c r="I9325" i="1"/>
  <c r="A9326" i="1"/>
  <c r="B9326" i="1"/>
  <c r="C9326" i="1"/>
  <c r="D9326" i="1"/>
  <c r="E9326" i="1"/>
  <c r="I9326" i="1"/>
  <c r="A9327" i="1"/>
  <c r="B9327" i="1"/>
  <c r="C9327" i="1"/>
  <c r="D9327" i="1"/>
  <c r="E9327" i="1"/>
  <c r="I9327" i="1"/>
  <c r="A9328" i="1"/>
  <c r="B9328" i="1"/>
  <c r="C9328" i="1"/>
  <c r="D9328" i="1"/>
  <c r="E9328" i="1"/>
  <c r="I9328" i="1"/>
  <c r="A9329" i="1"/>
  <c r="B9329" i="1"/>
  <c r="C9329" i="1"/>
  <c r="D9329" i="1"/>
  <c r="E9329" i="1"/>
  <c r="I9329" i="1"/>
  <c r="A9330" i="1"/>
  <c r="B9330" i="1"/>
  <c r="C9330" i="1"/>
  <c r="D9330" i="1"/>
  <c r="E9330" i="1"/>
  <c r="I9330" i="1"/>
  <c r="A9331" i="1"/>
  <c r="B9331" i="1"/>
  <c r="C9331" i="1"/>
  <c r="D9331" i="1"/>
  <c r="E9331" i="1"/>
  <c r="I9331" i="1"/>
  <c r="A9332" i="1"/>
  <c r="B9332" i="1"/>
  <c r="C9332" i="1"/>
  <c r="D9332" i="1"/>
  <c r="E9332" i="1"/>
  <c r="I9332" i="1"/>
  <c r="A9333" i="1"/>
  <c r="B9333" i="1"/>
  <c r="C9333" i="1"/>
  <c r="D9333" i="1"/>
  <c r="E9333" i="1"/>
  <c r="I9333" i="1"/>
  <c r="A9334" i="1"/>
  <c r="B9334" i="1"/>
  <c r="C9334" i="1"/>
  <c r="D9334" i="1"/>
  <c r="E9334" i="1"/>
  <c r="I9334" i="1"/>
  <c r="A9335" i="1"/>
  <c r="B9335" i="1"/>
  <c r="C9335" i="1"/>
  <c r="D9335" i="1"/>
  <c r="E9335" i="1"/>
  <c r="I9335" i="1"/>
  <c r="A9336" i="1"/>
  <c r="B9336" i="1"/>
  <c r="C9336" i="1"/>
  <c r="D9336" i="1"/>
  <c r="E9336" i="1"/>
  <c r="I9336" i="1"/>
  <c r="A9337" i="1"/>
  <c r="B9337" i="1"/>
  <c r="C9337" i="1"/>
  <c r="D9337" i="1"/>
  <c r="E9337" i="1"/>
  <c r="I9337" i="1"/>
  <c r="A9338" i="1"/>
  <c r="B9338" i="1"/>
  <c r="C9338" i="1"/>
  <c r="D9338" i="1"/>
  <c r="E9338" i="1"/>
  <c r="I9338" i="1"/>
  <c r="A9339" i="1"/>
  <c r="B9339" i="1"/>
  <c r="C9339" i="1"/>
  <c r="D9339" i="1"/>
  <c r="E9339" i="1"/>
  <c r="I9339" i="1"/>
  <c r="A9340" i="1"/>
  <c r="B9340" i="1"/>
  <c r="C9340" i="1"/>
  <c r="D9340" i="1"/>
  <c r="E9340" i="1"/>
  <c r="I9340" i="1"/>
  <c r="A9341" i="1"/>
  <c r="B9341" i="1"/>
  <c r="C9341" i="1"/>
  <c r="D9341" i="1"/>
  <c r="E9341" i="1"/>
  <c r="I9341" i="1"/>
  <c r="A9342" i="1"/>
  <c r="B9342" i="1"/>
  <c r="C9342" i="1"/>
  <c r="D9342" i="1"/>
  <c r="E9342" i="1"/>
  <c r="I9342" i="1"/>
  <c r="A9343" i="1"/>
  <c r="B9343" i="1"/>
  <c r="C9343" i="1"/>
  <c r="D9343" i="1"/>
  <c r="E9343" i="1"/>
  <c r="I9343" i="1"/>
  <c r="A9344" i="1"/>
  <c r="B9344" i="1"/>
  <c r="C9344" i="1"/>
  <c r="D9344" i="1"/>
  <c r="E9344" i="1"/>
  <c r="I9344" i="1"/>
  <c r="A9345" i="1"/>
  <c r="B9345" i="1"/>
  <c r="C9345" i="1"/>
  <c r="D9345" i="1"/>
  <c r="E9345" i="1"/>
  <c r="I9345" i="1"/>
  <c r="A9346" i="1"/>
  <c r="B9346" i="1"/>
  <c r="C9346" i="1"/>
  <c r="D9346" i="1"/>
  <c r="E9346" i="1"/>
  <c r="I9346" i="1"/>
  <c r="A9347" i="1"/>
  <c r="B9347" i="1"/>
  <c r="C9347" i="1"/>
  <c r="D9347" i="1"/>
  <c r="E9347" i="1"/>
  <c r="I9347" i="1"/>
  <c r="A9348" i="1"/>
  <c r="B9348" i="1"/>
  <c r="C9348" i="1"/>
  <c r="D9348" i="1"/>
  <c r="E9348" i="1"/>
  <c r="I9348" i="1"/>
  <c r="A9349" i="1"/>
  <c r="B9349" i="1"/>
  <c r="C9349" i="1"/>
  <c r="D9349" i="1"/>
  <c r="E9349" i="1"/>
  <c r="I9349" i="1"/>
  <c r="A9350" i="1"/>
  <c r="B9350" i="1"/>
  <c r="C9350" i="1"/>
  <c r="D9350" i="1"/>
  <c r="E9350" i="1"/>
  <c r="I9350" i="1"/>
  <c r="A9351" i="1"/>
  <c r="B9351" i="1"/>
  <c r="C9351" i="1"/>
  <c r="D9351" i="1"/>
  <c r="E9351" i="1"/>
  <c r="I9351" i="1"/>
  <c r="A9352" i="1"/>
  <c r="B9352" i="1"/>
  <c r="C9352" i="1"/>
  <c r="D9352" i="1"/>
  <c r="E9352" i="1"/>
  <c r="I9352" i="1"/>
  <c r="A9353" i="1"/>
  <c r="B9353" i="1"/>
  <c r="C9353" i="1"/>
  <c r="D9353" i="1"/>
  <c r="E9353" i="1"/>
  <c r="I9353" i="1"/>
  <c r="A9354" i="1"/>
  <c r="B9354" i="1"/>
  <c r="C9354" i="1"/>
  <c r="D9354" i="1"/>
  <c r="E9354" i="1"/>
  <c r="I9354" i="1"/>
  <c r="A9355" i="1"/>
  <c r="B9355" i="1"/>
  <c r="C9355" i="1"/>
  <c r="D9355" i="1"/>
  <c r="E9355" i="1"/>
  <c r="I9355" i="1"/>
  <c r="A9356" i="1"/>
  <c r="B9356" i="1"/>
  <c r="C9356" i="1"/>
  <c r="D9356" i="1"/>
  <c r="E9356" i="1"/>
  <c r="I9356" i="1"/>
  <c r="A9357" i="1"/>
  <c r="B9357" i="1"/>
  <c r="C9357" i="1"/>
  <c r="D9357" i="1"/>
  <c r="E9357" i="1"/>
  <c r="I9357" i="1"/>
  <c r="A9358" i="1"/>
  <c r="B9358" i="1"/>
  <c r="C9358" i="1"/>
  <c r="D9358" i="1"/>
  <c r="E9358" i="1"/>
  <c r="I9358" i="1"/>
  <c r="A9359" i="1"/>
  <c r="B9359" i="1"/>
  <c r="C9359" i="1"/>
  <c r="D9359" i="1"/>
  <c r="E9359" i="1"/>
  <c r="I9359" i="1"/>
  <c r="A9360" i="1"/>
  <c r="B9360" i="1"/>
  <c r="C9360" i="1"/>
  <c r="D9360" i="1"/>
  <c r="E9360" i="1"/>
  <c r="I9360" i="1"/>
  <c r="A9361" i="1"/>
  <c r="B9361" i="1"/>
  <c r="C9361" i="1"/>
  <c r="D9361" i="1"/>
  <c r="E9361" i="1"/>
  <c r="I9361" i="1"/>
  <c r="A9362" i="1"/>
  <c r="B9362" i="1"/>
  <c r="C9362" i="1"/>
  <c r="D9362" i="1"/>
  <c r="E9362" i="1"/>
  <c r="I9362" i="1"/>
  <c r="A9363" i="1"/>
  <c r="B9363" i="1"/>
  <c r="C9363" i="1"/>
  <c r="D9363" i="1"/>
  <c r="E9363" i="1"/>
  <c r="I9363" i="1"/>
  <c r="A9364" i="1"/>
  <c r="B9364" i="1"/>
  <c r="C9364" i="1"/>
  <c r="D9364" i="1"/>
  <c r="E9364" i="1"/>
  <c r="I9364" i="1"/>
  <c r="A9365" i="1"/>
  <c r="B9365" i="1"/>
  <c r="C9365" i="1"/>
  <c r="D9365" i="1"/>
  <c r="E9365" i="1"/>
  <c r="I9365" i="1"/>
  <c r="A9366" i="1"/>
  <c r="B9366" i="1"/>
  <c r="C9366" i="1"/>
  <c r="D9366" i="1"/>
  <c r="E9366" i="1"/>
  <c r="I9366" i="1"/>
  <c r="A9367" i="1"/>
  <c r="B9367" i="1"/>
  <c r="C9367" i="1"/>
  <c r="D9367" i="1"/>
  <c r="E9367" i="1"/>
  <c r="I9367" i="1"/>
  <c r="A9368" i="1"/>
  <c r="B9368" i="1"/>
  <c r="C9368" i="1"/>
  <c r="D9368" i="1"/>
  <c r="E9368" i="1"/>
  <c r="I9368" i="1"/>
  <c r="A9369" i="1"/>
  <c r="B9369" i="1"/>
  <c r="C9369" i="1"/>
  <c r="D9369" i="1"/>
  <c r="E9369" i="1"/>
  <c r="I9369" i="1"/>
  <c r="A9370" i="1"/>
  <c r="B9370" i="1"/>
  <c r="C9370" i="1"/>
  <c r="D9370" i="1"/>
  <c r="E9370" i="1"/>
  <c r="I9370" i="1"/>
  <c r="A9371" i="1"/>
  <c r="B9371" i="1"/>
  <c r="C9371" i="1"/>
  <c r="D9371" i="1"/>
  <c r="E9371" i="1"/>
  <c r="I9371" i="1"/>
  <c r="A9372" i="1"/>
  <c r="B9372" i="1"/>
  <c r="C9372" i="1"/>
  <c r="D9372" i="1"/>
  <c r="E9372" i="1"/>
  <c r="I9372" i="1"/>
  <c r="A9373" i="1"/>
  <c r="B9373" i="1"/>
  <c r="C9373" i="1"/>
  <c r="D9373" i="1"/>
  <c r="E9373" i="1"/>
  <c r="I9373" i="1"/>
  <c r="A9374" i="1"/>
  <c r="B9374" i="1"/>
  <c r="C9374" i="1"/>
  <c r="D9374" i="1"/>
  <c r="E9374" i="1"/>
  <c r="I9374" i="1"/>
  <c r="A9375" i="1"/>
  <c r="B9375" i="1"/>
  <c r="C9375" i="1"/>
  <c r="D9375" i="1"/>
  <c r="E9375" i="1"/>
  <c r="I9375" i="1"/>
  <c r="A9376" i="1"/>
  <c r="B9376" i="1"/>
  <c r="C9376" i="1"/>
  <c r="D9376" i="1"/>
  <c r="E9376" i="1"/>
  <c r="I9376" i="1"/>
  <c r="A9377" i="1"/>
  <c r="B9377" i="1"/>
  <c r="C9377" i="1"/>
  <c r="D9377" i="1"/>
  <c r="E9377" i="1"/>
  <c r="I9377" i="1"/>
  <c r="A9378" i="1"/>
  <c r="B9378" i="1"/>
  <c r="C9378" i="1"/>
  <c r="D9378" i="1"/>
  <c r="E9378" i="1"/>
  <c r="I9378" i="1"/>
  <c r="A9379" i="1"/>
  <c r="B9379" i="1"/>
  <c r="C9379" i="1"/>
  <c r="D9379" i="1"/>
  <c r="E9379" i="1"/>
  <c r="I9379" i="1"/>
  <c r="A9380" i="1"/>
  <c r="B9380" i="1"/>
  <c r="C9380" i="1"/>
  <c r="D9380" i="1"/>
  <c r="E9380" i="1"/>
  <c r="I9380" i="1"/>
  <c r="A9381" i="1"/>
  <c r="B9381" i="1"/>
  <c r="C9381" i="1"/>
  <c r="D9381" i="1"/>
  <c r="E9381" i="1"/>
  <c r="I9381" i="1"/>
  <c r="A9382" i="1"/>
  <c r="B9382" i="1"/>
  <c r="C9382" i="1"/>
  <c r="D9382" i="1"/>
  <c r="E9382" i="1"/>
  <c r="I9382" i="1"/>
  <c r="A9383" i="1"/>
  <c r="B9383" i="1"/>
  <c r="C9383" i="1"/>
  <c r="D9383" i="1"/>
  <c r="E9383" i="1"/>
  <c r="I9383" i="1"/>
  <c r="A9384" i="1"/>
  <c r="B9384" i="1"/>
  <c r="C9384" i="1"/>
  <c r="D9384" i="1"/>
  <c r="E9384" i="1"/>
  <c r="I9384" i="1"/>
  <c r="A9385" i="1"/>
  <c r="B9385" i="1"/>
  <c r="C9385" i="1"/>
  <c r="D9385" i="1"/>
  <c r="E9385" i="1"/>
  <c r="I9385" i="1"/>
  <c r="A9386" i="1"/>
  <c r="B9386" i="1"/>
  <c r="C9386" i="1"/>
  <c r="D9386" i="1"/>
  <c r="E9386" i="1"/>
  <c r="I9386" i="1"/>
  <c r="A9387" i="1"/>
  <c r="B9387" i="1"/>
  <c r="C9387" i="1"/>
  <c r="D9387" i="1"/>
  <c r="E9387" i="1"/>
  <c r="I9387" i="1"/>
  <c r="A9388" i="1"/>
  <c r="B9388" i="1"/>
  <c r="C9388" i="1"/>
  <c r="D9388" i="1"/>
  <c r="E9388" i="1"/>
  <c r="I9388" i="1"/>
  <c r="A9389" i="1"/>
  <c r="B9389" i="1"/>
  <c r="C9389" i="1"/>
  <c r="D9389" i="1"/>
  <c r="E9389" i="1"/>
  <c r="I9389" i="1"/>
  <c r="A9390" i="1"/>
  <c r="B9390" i="1"/>
  <c r="C9390" i="1"/>
  <c r="D9390" i="1"/>
  <c r="E9390" i="1"/>
  <c r="I9390" i="1"/>
  <c r="A9391" i="1"/>
  <c r="B9391" i="1"/>
  <c r="C9391" i="1"/>
  <c r="D9391" i="1"/>
  <c r="E9391" i="1"/>
  <c r="I9391" i="1"/>
  <c r="A9392" i="1"/>
  <c r="B9392" i="1"/>
  <c r="C9392" i="1"/>
  <c r="D9392" i="1"/>
  <c r="E9392" i="1"/>
  <c r="I9392" i="1"/>
  <c r="A9393" i="1"/>
  <c r="B9393" i="1"/>
  <c r="C9393" i="1"/>
  <c r="D9393" i="1"/>
  <c r="E9393" i="1"/>
  <c r="I9393" i="1"/>
  <c r="A9394" i="1"/>
  <c r="B9394" i="1"/>
  <c r="C9394" i="1"/>
  <c r="D9394" i="1"/>
  <c r="E9394" i="1"/>
  <c r="I9394" i="1"/>
  <c r="A9395" i="1"/>
  <c r="B9395" i="1"/>
  <c r="C9395" i="1"/>
  <c r="D9395" i="1"/>
  <c r="E9395" i="1"/>
  <c r="I9395" i="1"/>
  <c r="A9396" i="1"/>
  <c r="B9396" i="1"/>
  <c r="C9396" i="1"/>
  <c r="D9396" i="1"/>
  <c r="E9396" i="1"/>
  <c r="I9396" i="1"/>
  <c r="A9397" i="1"/>
  <c r="B9397" i="1"/>
  <c r="C9397" i="1"/>
  <c r="D9397" i="1"/>
  <c r="E9397" i="1"/>
  <c r="I9397" i="1"/>
  <c r="A9398" i="1"/>
  <c r="B9398" i="1"/>
  <c r="C9398" i="1"/>
  <c r="D9398" i="1"/>
  <c r="E9398" i="1"/>
  <c r="I9398" i="1"/>
  <c r="A9399" i="1"/>
  <c r="B9399" i="1"/>
  <c r="C9399" i="1"/>
  <c r="D9399" i="1"/>
  <c r="E9399" i="1"/>
  <c r="I9399" i="1"/>
  <c r="A9400" i="1"/>
  <c r="B9400" i="1"/>
  <c r="C9400" i="1"/>
  <c r="D9400" i="1"/>
  <c r="E9400" i="1"/>
  <c r="I9400" i="1"/>
  <c r="A9401" i="1"/>
  <c r="B9401" i="1"/>
  <c r="C9401" i="1"/>
  <c r="D9401" i="1"/>
  <c r="E9401" i="1"/>
  <c r="I9401" i="1"/>
  <c r="A9402" i="1"/>
  <c r="B9402" i="1"/>
  <c r="C9402" i="1"/>
  <c r="D9402" i="1"/>
  <c r="E9402" i="1"/>
  <c r="I9402" i="1"/>
  <c r="A9403" i="1"/>
  <c r="B9403" i="1"/>
  <c r="C9403" i="1"/>
  <c r="D9403" i="1"/>
  <c r="E9403" i="1"/>
  <c r="I9403" i="1"/>
  <c r="A9404" i="1"/>
  <c r="B9404" i="1"/>
  <c r="C9404" i="1"/>
  <c r="D9404" i="1"/>
  <c r="E9404" i="1"/>
  <c r="I9404" i="1"/>
  <c r="A9405" i="1"/>
  <c r="B9405" i="1"/>
  <c r="C9405" i="1"/>
  <c r="D9405" i="1"/>
  <c r="E9405" i="1"/>
  <c r="I9405" i="1"/>
  <c r="A9406" i="1"/>
  <c r="B9406" i="1"/>
  <c r="C9406" i="1"/>
  <c r="D9406" i="1"/>
  <c r="E9406" i="1"/>
  <c r="I9406" i="1"/>
  <c r="A9407" i="1"/>
  <c r="B9407" i="1"/>
  <c r="C9407" i="1"/>
  <c r="D9407" i="1"/>
  <c r="E9407" i="1"/>
  <c r="I9407" i="1"/>
  <c r="A9408" i="1"/>
  <c r="B9408" i="1"/>
  <c r="C9408" i="1"/>
  <c r="D9408" i="1"/>
  <c r="E9408" i="1"/>
  <c r="I9408" i="1"/>
  <c r="A9409" i="1"/>
  <c r="B9409" i="1"/>
  <c r="C9409" i="1"/>
  <c r="D9409" i="1"/>
  <c r="E9409" i="1"/>
  <c r="I9409" i="1"/>
  <c r="A9410" i="1"/>
  <c r="B9410" i="1"/>
  <c r="C9410" i="1"/>
  <c r="D9410" i="1"/>
  <c r="E9410" i="1"/>
  <c r="I9410" i="1"/>
  <c r="A9411" i="1"/>
  <c r="B9411" i="1"/>
  <c r="C9411" i="1"/>
  <c r="D9411" i="1"/>
  <c r="E9411" i="1"/>
  <c r="I9411" i="1"/>
  <c r="A9412" i="1"/>
  <c r="B9412" i="1"/>
  <c r="C9412" i="1"/>
  <c r="D9412" i="1"/>
  <c r="E9412" i="1"/>
  <c r="I9412" i="1"/>
  <c r="A9413" i="1"/>
  <c r="B9413" i="1"/>
  <c r="C9413" i="1"/>
  <c r="D9413" i="1"/>
  <c r="E9413" i="1"/>
  <c r="I9413" i="1"/>
  <c r="A9414" i="1"/>
  <c r="B9414" i="1"/>
  <c r="C9414" i="1"/>
  <c r="D9414" i="1"/>
  <c r="E9414" i="1"/>
  <c r="I9414" i="1"/>
  <c r="A9415" i="1"/>
  <c r="B9415" i="1"/>
  <c r="C9415" i="1"/>
  <c r="D9415" i="1"/>
  <c r="E9415" i="1"/>
  <c r="I9415" i="1"/>
  <c r="A9416" i="1"/>
  <c r="B9416" i="1"/>
  <c r="C9416" i="1"/>
  <c r="D9416" i="1"/>
  <c r="E9416" i="1"/>
  <c r="I9416" i="1"/>
  <c r="A9417" i="1"/>
  <c r="B9417" i="1"/>
  <c r="C9417" i="1"/>
  <c r="D9417" i="1"/>
  <c r="E9417" i="1"/>
  <c r="I9417" i="1"/>
  <c r="A9418" i="1"/>
  <c r="B9418" i="1"/>
  <c r="C9418" i="1"/>
  <c r="D9418" i="1"/>
  <c r="E9418" i="1"/>
  <c r="I9418" i="1"/>
  <c r="A9419" i="1"/>
  <c r="B9419" i="1"/>
  <c r="C9419" i="1"/>
  <c r="D9419" i="1"/>
  <c r="E9419" i="1"/>
  <c r="I9419" i="1"/>
  <c r="A9420" i="1"/>
  <c r="B9420" i="1"/>
  <c r="C9420" i="1"/>
  <c r="D9420" i="1"/>
  <c r="E9420" i="1"/>
  <c r="I9420" i="1"/>
  <c r="A9421" i="1"/>
  <c r="B9421" i="1"/>
  <c r="C9421" i="1"/>
  <c r="D9421" i="1"/>
  <c r="E9421" i="1"/>
  <c r="I9421" i="1"/>
  <c r="A9422" i="1"/>
  <c r="B9422" i="1"/>
  <c r="C9422" i="1"/>
  <c r="D9422" i="1"/>
  <c r="E9422" i="1"/>
  <c r="I9422" i="1"/>
  <c r="A9423" i="1"/>
  <c r="B9423" i="1"/>
  <c r="C9423" i="1"/>
  <c r="D9423" i="1"/>
  <c r="E9423" i="1"/>
  <c r="I9423" i="1"/>
  <c r="A9424" i="1"/>
  <c r="B9424" i="1"/>
  <c r="C9424" i="1"/>
  <c r="D9424" i="1"/>
  <c r="E9424" i="1"/>
  <c r="I9424" i="1"/>
  <c r="A9425" i="1"/>
  <c r="B9425" i="1"/>
  <c r="C9425" i="1"/>
  <c r="D9425" i="1"/>
  <c r="E9425" i="1"/>
  <c r="I9425" i="1"/>
  <c r="A9426" i="1"/>
  <c r="B9426" i="1"/>
  <c r="C9426" i="1"/>
  <c r="D9426" i="1"/>
  <c r="E9426" i="1"/>
  <c r="I9426" i="1"/>
  <c r="A9427" i="1"/>
  <c r="B9427" i="1"/>
  <c r="C9427" i="1"/>
  <c r="D9427" i="1"/>
  <c r="E9427" i="1"/>
  <c r="I9427" i="1"/>
  <c r="A9428" i="1"/>
  <c r="B9428" i="1"/>
  <c r="C9428" i="1"/>
  <c r="D9428" i="1"/>
  <c r="E9428" i="1"/>
  <c r="I9428" i="1"/>
  <c r="A9429" i="1"/>
  <c r="B9429" i="1"/>
  <c r="C9429" i="1"/>
  <c r="D9429" i="1"/>
  <c r="E9429" i="1"/>
  <c r="I9429" i="1"/>
  <c r="A9430" i="1"/>
  <c r="B9430" i="1"/>
  <c r="C9430" i="1"/>
  <c r="D9430" i="1"/>
  <c r="E9430" i="1"/>
  <c r="I9430" i="1"/>
  <c r="A9431" i="1"/>
  <c r="B9431" i="1"/>
  <c r="C9431" i="1"/>
  <c r="D9431" i="1"/>
  <c r="E9431" i="1"/>
  <c r="I9431" i="1"/>
  <c r="A9432" i="1"/>
  <c r="B9432" i="1"/>
  <c r="C9432" i="1"/>
  <c r="D9432" i="1"/>
  <c r="E9432" i="1"/>
  <c r="I9432" i="1"/>
  <c r="A9433" i="1"/>
  <c r="B9433" i="1"/>
  <c r="C9433" i="1"/>
  <c r="D9433" i="1"/>
  <c r="E9433" i="1"/>
  <c r="I9433" i="1"/>
  <c r="A9434" i="1"/>
  <c r="B9434" i="1"/>
  <c r="C9434" i="1"/>
  <c r="D9434" i="1"/>
  <c r="E9434" i="1"/>
  <c r="I9434" i="1"/>
  <c r="A9435" i="1"/>
  <c r="B9435" i="1"/>
  <c r="C9435" i="1"/>
  <c r="D9435" i="1"/>
  <c r="E9435" i="1"/>
  <c r="I9435" i="1"/>
  <c r="A9436" i="1"/>
  <c r="B9436" i="1"/>
  <c r="C9436" i="1"/>
  <c r="D9436" i="1"/>
  <c r="E9436" i="1"/>
  <c r="I9436" i="1"/>
  <c r="A9437" i="1"/>
  <c r="B9437" i="1"/>
  <c r="C9437" i="1"/>
  <c r="D9437" i="1"/>
  <c r="E9437" i="1"/>
  <c r="I9437" i="1"/>
  <c r="A9438" i="1"/>
  <c r="B9438" i="1"/>
  <c r="C9438" i="1"/>
  <c r="D9438" i="1"/>
  <c r="E9438" i="1"/>
  <c r="I9438" i="1"/>
  <c r="A9439" i="1"/>
  <c r="B9439" i="1"/>
  <c r="C9439" i="1"/>
  <c r="D9439" i="1"/>
  <c r="E9439" i="1"/>
  <c r="I9439" i="1"/>
  <c r="A9440" i="1"/>
  <c r="B9440" i="1"/>
  <c r="C9440" i="1"/>
  <c r="D9440" i="1"/>
  <c r="E9440" i="1"/>
  <c r="I9440" i="1"/>
  <c r="A9441" i="1"/>
  <c r="B9441" i="1"/>
  <c r="C9441" i="1"/>
  <c r="D9441" i="1"/>
  <c r="E9441" i="1"/>
  <c r="I9441" i="1"/>
  <c r="A9442" i="1"/>
  <c r="B9442" i="1"/>
  <c r="C9442" i="1"/>
  <c r="D9442" i="1"/>
  <c r="E9442" i="1"/>
  <c r="I9442" i="1"/>
  <c r="A9443" i="1"/>
  <c r="B9443" i="1"/>
  <c r="C9443" i="1"/>
  <c r="D9443" i="1"/>
  <c r="E9443" i="1"/>
  <c r="I9443" i="1"/>
  <c r="A9444" i="1"/>
  <c r="B9444" i="1"/>
  <c r="C9444" i="1"/>
  <c r="D9444" i="1"/>
  <c r="E9444" i="1"/>
  <c r="I9444" i="1"/>
  <c r="A9445" i="1"/>
  <c r="B9445" i="1"/>
  <c r="C9445" i="1"/>
  <c r="D9445" i="1"/>
  <c r="E9445" i="1"/>
  <c r="I9445" i="1"/>
  <c r="A9446" i="1"/>
  <c r="B9446" i="1"/>
  <c r="C9446" i="1"/>
  <c r="D9446" i="1"/>
  <c r="E9446" i="1"/>
  <c r="I9446" i="1"/>
  <c r="A9447" i="1"/>
  <c r="B9447" i="1"/>
  <c r="C9447" i="1"/>
  <c r="D9447" i="1"/>
  <c r="E9447" i="1"/>
  <c r="I9447" i="1"/>
  <c r="A9448" i="1"/>
  <c r="B9448" i="1"/>
  <c r="C9448" i="1"/>
  <c r="D9448" i="1"/>
  <c r="E9448" i="1"/>
  <c r="I9448" i="1"/>
  <c r="A9449" i="1"/>
  <c r="B9449" i="1"/>
  <c r="C9449" i="1"/>
  <c r="D9449" i="1"/>
  <c r="E9449" i="1"/>
  <c r="I9449" i="1"/>
  <c r="A9450" i="1"/>
  <c r="B9450" i="1"/>
  <c r="C9450" i="1"/>
  <c r="D9450" i="1"/>
  <c r="E9450" i="1"/>
  <c r="I9450" i="1"/>
  <c r="A9451" i="1"/>
  <c r="B9451" i="1"/>
  <c r="C9451" i="1"/>
  <c r="D9451" i="1"/>
  <c r="E9451" i="1"/>
  <c r="I9451" i="1"/>
  <c r="A9452" i="1"/>
  <c r="B9452" i="1"/>
  <c r="C9452" i="1"/>
  <c r="D9452" i="1"/>
  <c r="E9452" i="1"/>
  <c r="I9452" i="1"/>
  <c r="A9453" i="1"/>
  <c r="B9453" i="1"/>
  <c r="C9453" i="1"/>
  <c r="D9453" i="1"/>
  <c r="E9453" i="1"/>
  <c r="I9453" i="1"/>
  <c r="A9454" i="1"/>
  <c r="B9454" i="1"/>
  <c r="C9454" i="1"/>
  <c r="D9454" i="1"/>
  <c r="E9454" i="1"/>
  <c r="I9454" i="1"/>
  <c r="A9455" i="1"/>
  <c r="B9455" i="1"/>
  <c r="C9455" i="1"/>
  <c r="D9455" i="1"/>
  <c r="E9455" i="1"/>
  <c r="I9455" i="1"/>
  <c r="A9456" i="1"/>
  <c r="B9456" i="1"/>
  <c r="C9456" i="1"/>
  <c r="D9456" i="1"/>
  <c r="E9456" i="1"/>
  <c r="I9456" i="1"/>
  <c r="A9457" i="1"/>
  <c r="B9457" i="1"/>
  <c r="C9457" i="1"/>
  <c r="D9457" i="1"/>
  <c r="E9457" i="1"/>
  <c r="I9457" i="1"/>
  <c r="A9458" i="1"/>
  <c r="B9458" i="1"/>
  <c r="C9458" i="1"/>
  <c r="D9458" i="1"/>
  <c r="E9458" i="1"/>
  <c r="I9458" i="1"/>
  <c r="A9459" i="1"/>
  <c r="B9459" i="1"/>
  <c r="C9459" i="1"/>
  <c r="D9459" i="1"/>
  <c r="E9459" i="1"/>
  <c r="I9459" i="1"/>
  <c r="A9460" i="1"/>
  <c r="B9460" i="1"/>
  <c r="C9460" i="1"/>
  <c r="D9460" i="1"/>
  <c r="E9460" i="1"/>
  <c r="I9460" i="1"/>
  <c r="A9461" i="1"/>
  <c r="B9461" i="1"/>
  <c r="C9461" i="1"/>
  <c r="D9461" i="1"/>
  <c r="E9461" i="1"/>
  <c r="I9461" i="1"/>
  <c r="A9462" i="1"/>
  <c r="B9462" i="1"/>
  <c r="C9462" i="1"/>
  <c r="D9462" i="1"/>
  <c r="E9462" i="1"/>
  <c r="I9462" i="1"/>
  <c r="A9463" i="1"/>
  <c r="B9463" i="1"/>
  <c r="C9463" i="1"/>
  <c r="D9463" i="1"/>
  <c r="E9463" i="1"/>
  <c r="I9463" i="1"/>
  <c r="A9464" i="1"/>
  <c r="B9464" i="1"/>
  <c r="C9464" i="1"/>
  <c r="D9464" i="1"/>
  <c r="E9464" i="1"/>
  <c r="I9464" i="1"/>
  <c r="A9465" i="1"/>
  <c r="B9465" i="1"/>
  <c r="C9465" i="1"/>
  <c r="D9465" i="1"/>
  <c r="E9465" i="1"/>
  <c r="I9465" i="1"/>
  <c r="A9466" i="1"/>
  <c r="B9466" i="1"/>
  <c r="C9466" i="1"/>
  <c r="D9466" i="1"/>
  <c r="E9466" i="1"/>
  <c r="I9466" i="1"/>
  <c r="A9467" i="1"/>
  <c r="B9467" i="1"/>
  <c r="C9467" i="1"/>
  <c r="D9467" i="1"/>
  <c r="E9467" i="1"/>
  <c r="I9467" i="1"/>
  <c r="A9468" i="1"/>
  <c r="B9468" i="1"/>
  <c r="C9468" i="1"/>
  <c r="D9468" i="1"/>
  <c r="E9468" i="1"/>
  <c r="I9468" i="1"/>
  <c r="A9469" i="1"/>
  <c r="B9469" i="1"/>
  <c r="C9469" i="1"/>
  <c r="D9469" i="1"/>
  <c r="E9469" i="1"/>
  <c r="I9469" i="1"/>
  <c r="A9470" i="1"/>
  <c r="B9470" i="1"/>
  <c r="C9470" i="1"/>
  <c r="D9470" i="1"/>
  <c r="E9470" i="1"/>
  <c r="I9470" i="1"/>
  <c r="A9471" i="1"/>
  <c r="B9471" i="1"/>
  <c r="C9471" i="1"/>
  <c r="D9471" i="1"/>
  <c r="E9471" i="1"/>
  <c r="I9471" i="1"/>
  <c r="A9472" i="1"/>
  <c r="B9472" i="1"/>
  <c r="C9472" i="1"/>
  <c r="D9472" i="1"/>
  <c r="E9472" i="1"/>
  <c r="I9472" i="1"/>
  <c r="A9473" i="1"/>
  <c r="B9473" i="1"/>
  <c r="C9473" i="1"/>
  <c r="D9473" i="1"/>
  <c r="E9473" i="1"/>
  <c r="I9473" i="1"/>
  <c r="A9474" i="1"/>
  <c r="B9474" i="1"/>
  <c r="C9474" i="1"/>
  <c r="D9474" i="1"/>
  <c r="E9474" i="1"/>
  <c r="I9474" i="1"/>
  <c r="A9475" i="1"/>
  <c r="B9475" i="1"/>
  <c r="C9475" i="1"/>
  <c r="D9475" i="1"/>
  <c r="E9475" i="1"/>
  <c r="I9475" i="1"/>
  <c r="A9476" i="1"/>
  <c r="B9476" i="1"/>
  <c r="C9476" i="1"/>
  <c r="D9476" i="1"/>
  <c r="E9476" i="1"/>
  <c r="I9476" i="1"/>
  <c r="A9477" i="1"/>
  <c r="B9477" i="1"/>
  <c r="C9477" i="1"/>
  <c r="D9477" i="1"/>
  <c r="E9477" i="1"/>
  <c r="I9477" i="1"/>
  <c r="A9478" i="1"/>
  <c r="B9478" i="1"/>
  <c r="C9478" i="1"/>
  <c r="D9478" i="1"/>
  <c r="E9478" i="1"/>
  <c r="I9478" i="1"/>
  <c r="A9479" i="1"/>
  <c r="B9479" i="1"/>
  <c r="C9479" i="1"/>
  <c r="D9479" i="1"/>
  <c r="E9479" i="1"/>
  <c r="I9479" i="1"/>
  <c r="A9480" i="1"/>
  <c r="B9480" i="1"/>
  <c r="C9480" i="1"/>
  <c r="D9480" i="1"/>
  <c r="E9480" i="1"/>
  <c r="I9480" i="1"/>
  <c r="A9481" i="1"/>
  <c r="B9481" i="1"/>
  <c r="C9481" i="1"/>
  <c r="D9481" i="1"/>
  <c r="E9481" i="1"/>
  <c r="I9481" i="1"/>
  <c r="A9482" i="1"/>
  <c r="B9482" i="1"/>
  <c r="C9482" i="1"/>
  <c r="D9482" i="1"/>
  <c r="E9482" i="1"/>
  <c r="I9482" i="1"/>
  <c r="A9483" i="1"/>
  <c r="B9483" i="1"/>
  <c r="C9483" i="1"/>
  <c r="D9483" i="1"/>
  <c r="E9483" i="1"/>
  <c r="I9483" i="1"/>
  <c r="A9484" i="1"/>
  <c r="B9484" i="1"/>
  <c r="C9484" i="1"/>
  <c r="D9484" i="1"/>
  <c r="E9484" i="1"/>
  <c r="I9484" i="1"/>
  <c r="A9485" i="1"/>
  <c r="B9485" i="1"/>
  <c r="C9485" i="1"/>
  <c r="D9485" i="1"/>
  <c r="E9485" i="1"/>
  <c r="I9485" i="1"/>
  <c r="A9486" i="1"/>
  <c r="B9486" i="1"/>
  <c r="C9486" i="1"/>
  <c r="D9486" i="1"/>
  <c r="E9486" i="1"/>
  <c r="I9486" i="1"/>
  <c r="A9487" i="1"/>
  <c r="B9487" i="1"/>
  <c r="C9487" i="1"/>
  <c r="D9487" i="1"/>
  <c r="E9487" i="1"/>
  <c r="I9487" i="1"/>
  <c r="A9488" i="1"/>
  <c r="B9488" i="1"/>
  <c r="C9488" i="1"/>
  <c r="D9488" i="1"/>
  <c r="E9488" i="1"/>
  <c r="I9488" i="1"/>
  <c r="A9489" i="1"/>
  <c r="B9489" i="1"/>
  <c r="C9489" i="1"/>
  <c r="D9489" i="1"/>
  <c r="E9489" i="1"/>
  <c r="I9489" i="1"/>
  <c r="A9490" i="1"/>
  <c r="B9490" i="1"/>
  <c r="C9490" i="1"/>
  <c r="D9490" i="1"/>
  <c r="E9490" i="1"/>
  <c r="I9490" i="1"/>
  <c r="A9491" i="1"/>
  <c r="B9491" i="1"/>
  <c r="C9491" i="1"/>
  <c r="D9491" i="1"/>
  <c r="E9491" i="1"/>
  <c r="I9491" i="1"/>
  <c r="A9492" i="1"/>
  <c r="B9492" i="1"/>
  <c r="C9492" i="1"/>
  <c r="D9492" i="1"/>
  <c r="E9492" i="1"/>
  <c r="I9492" i="1"/>
  <c r="A9493" i="1"/>
  <c r="B9493" i="1"/>
  <c r="C9493" i="1"/>
  <c r="D9493" i="1"/>
  <c r="E9493" i="1"/>
  <c r="I9493" i="1"/>
  <c r="A9494" i="1"/>
  <c r="B9494" i="1"/>
  <c r="C9494" i="1"/>
  <c r="D9494" i="1"/>
  <c r="E9494" i="1"/>
  <c r="I9494" i="1"/>
  <c r="A9495" i="1"/>
  <c r="B9495" i="1"/>
  <c r="C9495" i="1"/>
  <c r="D9495" i="1"/>
  <c r="E9495" i="1"/>
  <c r="I9495" i="1"/>
  <c r="A9496" i="1"/>
  <c r="B9496" i="1"/>
  <c r="C9496" i="1"/>
  <c r="D9496" i="1"/>
  <c r="E9496" i="1"/>
  <c r="I9496" i="1"/>
  <c r="A9497" i="1"/>
  <c r="B9497" i="1"/>
  <c r="C9497" i="1"/>
  <c r="D9497" i="1"/>
  <c r="E9497" i="1"/>
  <c r="I9497" i="1"/>
  <c r="A9498" i="1"/>
  <c r="B9498" i="1"/>
  <c r="C9498" i="1"/>
  <c r="D9498" i="1"/>
  <c r="E9498" i="1"/>
  <c r="I9498" i="1"/>
  <c r="A9499" i="1"/>
  <c r="B9499" i="1"/>
  <c r="C9499" i="1"/>
  <c r="D9499" i="1"/>
  <c r="E9499" i="1"/>
  <c r="I9499" i="1"/>
  <c r="A9500" i="1"/>
  <c r="B9500" i="1"/>
  <c r="C9500" i="1"/>
  <c r="D9500" i="1"/>
  <c r="E9500" i="1"/>
  <c r="I9500" i="1"/>
  <c r="A9501" i="1"/>
  <c r="B9501" i="1"/>
  <c r="C9501" i="1"/>
  <c r="D9501" i="1"/>
  <c r="E9501" i="1"/>
  <c r="I9501" i="1"/>
  <c r="A9502" i="1"/>
  <c r="B9502" i="1"/>
  <c r="C9502" i="1"/>
  <c r="D9502" i="1"/>
  <c r="E9502" i="1"/>
  <c r="I9502" i="1"/>
  <c r="A9503" i="1"/>
  <c r="B9503" i="1"/>
  <c r="C9503" i="1"/>
  <c r="D9503" i="1"/>
  <c r="E9503" i="1"/>
  <c r="I9503" i="1"/>
  <c r="A9504" i="1"/>
  <c r="B9504" i="1"/>
  <c r="C9504" i="1"/>
  <c r="D9504" i="1"/>
  <c r="E9504" i="1"/>
  <c r="I9504" i="1"/>
  <c r="A9505" i="1"/>
  <c r="B9505" i="1"/>
  <c r="C9505" i="1"/>
  <c r="D9505" i="1"/>
  <c r="E9505" i="1"/>
  <c r="I9505" i="1"/>
  <c r="A9506" i="1"/>
  <c r="B9506" i="1"/>
  <c r="C9506" i="1"/>
  <c r="D9506" i="1"/>
  <c r="E9506" i="1"/>
  <c r="I9506" i="1"/>
  <c r="A9507" i="1"/>
  <c r="B9507" i="1"/>
  <c r="C9507" i="1"/>
  <c r="D9507" i="1"/>
  <c r="E9507" i="1"/>
  <c r="I9507" i="1"/>
  <c r="A9508" i="1"/>
  <c r="B9508" i="1"/>
  <c r="C9508" i="1"/>
  <c r="D9508" i="1"/>
  <c r="E9508" i="1"/>
  <c r="I9508" i="1"/>
  <c r="A9509" i="1"/>
  <c r="B9509" i="1"/>
  <c r="C9509" i="1"/>
  <c r="D9509" i="1"/>
  <c r="E9509" i="1"/>
  <c r="I9509" i="1"/>
  <c r="A9510" i="1"/>
  <c r="B9510" i="1"/>
  <c r="C9510" i="1"/>
  <c r="D9510" i="1"/>
  <c r="E9510" i="1"/>
  <c r="I9510" i="1"/>
  <c r="A9511" i="1"/>
  <c r="B9511" i="1"/>
  <c r="C9511" i="1"/>
  <c r="D9511" i="1"/>
  <c r="E9511" i="1"/>
  <c r="I9511" i="1"/>
  <c r="A9512" i="1"/>
  <c r="B9512" i="1"/>
  <c r="C9512" i="1"/>
  <c r="D9512" i="1"/>
  <c r="E9512" i="1"/>
  <c r="I9512" i="1"/>
  <c r="A9513" i="1"/>
  <c r="B9513" i="1"/>
  <c r="C9513" i="1"/>
  <c r="D9513" i="1"/>
  <c r="E9513" i="1"/>
  <c r="I9513" i="1"/>
  <c r="A9514" i="1"/>
  <c r="B9514" i="1"/>
  <c r="C9514" i="1"/>
  <c r="D9514" i="1"/>
  <c r="E9514" i="1"/>
  <c r="I9514" i="1"/>
  <c r="A9515" i="1"/>
  <c r="B9515" i="1"/>
  <c r="C9515" i="1"/>
  <c r="D9515" i="1"/>
  <c r="E9515" i="1"/>
  <c r="I9515" i="1"/>
  <c r="A9516" i="1"/>
  <c r="B9516" i="1"/>
  <c r="C9516" i="1"/>
  <c r="D9516" i="1"/>
  <c r="E9516" i="1"/>
  <c r="I9516" i="1"/>
  <c r="A9517" i="1"/>
  <c r="B9517" i="1"/>
  <c r="C9517" i="1"/>
  <c r="D9517" i="1"/>
  <c r="E9517" i="1"/>
  <c r="I9517" i="1"/>
  <c r="A9518" i="1"/>
  <c r="B9518" i="1"/>
  <c r="C9518" i="1"/>
  <c r="D9518" i="1"/>
  <c r="E9518" i="1"/>
  <c r="I9518" i="1"/>
  <c r="A9519" i="1"/>
  <c r="B9519" i="1"/>
  <c r="C9519" i="1"/>
  <c r="D9519" i="1"/>
  <c r="E9519" i="1"/>
  <c r="I9519" i="1"/>
  <c r="A9520" i="1"/>
  <c r="B9520" i="1"/>
  <c r="C9520" i="1"/>
  <c r="D9520" i="1"/>
  <c r="E9520" i="1"/>
  <c r="I9520" i="1"/>
  <c r="A9521" i="1"/>
  <c r="B9521" i="1"/>
  <c r="C9521" i="1"/>
  <c r="D9521" i="1"/>
  <c r="E9521" i="1"/>
  <c r="I9521" i="1"/>
  <c r="A9522" i="1"/>
  <c r="B9522" i="1"/>
  <c r="C9522" i="1"/>
  <c r="D9522" i="1"/>
  <c r="E9522" i="1"/>
  <c r="I9522" i="1"/>
  <c r="A9523" i="1"/>
  <c r="B9523" i="1"/>
  <c r="C9523" i="1"/>
  <c r="D9523" i="1"/>
  <c r="E9523" i="1"/>
  <c r="I9523" i="1"/>
  <c r="A9524" i="1"/>
  <c r="B9524" i="1"/>
  <c r="C9524" i="1"/>
  <c r="D9524" i="1"/>
  <c r="E9524" i="1"/>
  <c r="I9524" i="1"/>
  <c r="A9525" i="1"/>
  <c r="B9525" i="1"/>
  <c r="C9525" i="1"/>
  <c r="D9525" i="1"/>
  <c r="E9525" i="1"/>
  <c r="I9525" i="1"/>
  <c r="A9526" i="1"/>
  <c r="B9526" i="1"/>
  <c r="C9526" i="1"/>
  <c r="D9526" i="1"/>
  <c r="E9526" i="1"/>
  <c r="I9526" i="1"/>
  <c r="A9527" i="1"/>
  <c r="B9527" i="1"/>
  <c r="C9527" i="1"/>
  <c r="D9527" i="1"/>
  <c r="E9527" i="1"/>
  <c r="I9527" i="1"/>
  <c r="A9528" i="1"/>
  <c r="B9528" i="1"/>
  <c r="C9528" i="1"/>
  <c r="D9528" i="1"/>
  <c r="E9528" i="1"/>
  <c r="I9528" i="1"/>
  <c r="A9529" i="1"/>
  <c r="B9529" i="1"/>
  <c r="C9529" i="1"/>
  <c r="D9529" i="1"/>
  <c r="E9529" i="1"/>
  <c r="I9529" i="1"/>
  <c r="A9530" i="1"/>
  <c r="B9530" i="1"/>
  <c r="C9530" i="1"/>
  <c r="D9530" i="1"/>
  <c r="E9530" i="1"/>
  <c r="I9530" i="1"/>
  <c r="A9531" i="1"/>
  <c r="B9531" i="1"/>
  <c r="C9531" i="1"/>
  <c r="D9531" i="1"/>
  <c r="E9531" i="1"/>
  <c r="I9531" i="1"/>
  <c r="A9532" i="1"/>
  <c r="B9532" i="1"/>
  <c r="C9532" i="1"/>
  <c r="D9532" i="1"/>
  <c r="E9532" i="1"/>
  <c r="I9532" i="1"/>
  <c r="A9533" i="1"/>
  <c r="B9533" i="1"/>
  <c r="C9533" i="1"/>
  <c r="D9533" i="1"/>
  <c r="E9533" i="1"/>
  <c r="I9533" i="1"/>
  <c r="A9534" i="1"/>
  <c r="B9534" i="1"/>
  <c r="C9534" i="1"/>
  <c r="D9534" i="1"/>
  <c r="E9534" i="1"/>
  <c r="I9534" i="1"/>
  <c r="A9535" i="1"/>
  <c r="B9535" i="1"/>
  <c r="C9535" i="1"/>
  <c r="D9535" i="1"/>
  <c r="E9535" i="1"/>
  <c r="I9535" i="1"/>
  <c r="A9536" i="1"/>
  <c r="B9536" i="1"/>
  <c r="C9536" i="1"/>
  <c r="D9536" i="1"/>
  <c r="E9536" i="1"/>
  <c r="I9536" i="1"/>
  <c r="A9537" i="1"/>
  <c r="B9537" i="1"/>
  <c r="C9537" i="1"/>
  <c r="D9537" i="1"/>
  <c r="E9537" i="1"/>
  <c r="I9537" i="1"/>
  <c r="A9538" i="1"/>
  <c r="B9538" i="1"/>
  <c r="C9538" i="1"/>
  <c r="D9538" i="1"/>
  <c r="E9538" i="1"/>
  <c r="I9538" i="1"/>
  <c r="A9539" i="1"/>
  <c r="B9539" i="1"/>
  <c r="C9539" i="1"/>
  <c r="D9539" i="1"/>
  <c r="E9539" i="1"/>
  <c r="I9539" i="1"/>
  <c r="A9540" i="1"/>
  <c r="B9540" i="1"/>
  <c r="C9540" i="1"/>
  <c r="D9540" i="1"/>
  <c r="E9540" i="1"/>
  <c r="I9540" i="1"/>
  <c r="A9541" i="1"/>
  <c r="B9541" i="1"/>
  <c r="C9541" i="1"/>
  <c r="D9541" i="1"/>
  <c r="E9541" i="1"/>
  <c r="I9541" i="1"/>
  <c r="A9542" i="1"/>
  <c r="B9542" i="1"/>
  <c r="C9542" i="1"/>
  <c r="D9542" i="1"/>
  <c r="E9542" i="1"/>
  <c r="I9542" i="1"/>
  <c r="A9543" i="1"/>
  <c r="B9543" i="1"/>
  <c r="C9543" i="1"/>
  <c r="D9543" i="1"/>
  <c r="E9543" i="1"/>
  <c r="I9543" i="1"/>
  <c r="A9544" i="1"/>
  <c r="B9544" i="1"/>
  <c r="C9544" i="1"/>
  <c r="D9544" i="1"/>
  <c r="E9544" i="1"/>
  <c r="I9544" i="1"/>
  <c r="A9545" i="1"/>
  <c r="B9545" i="1"/>
  <c r="C9545" i="1"/>
  <c r="D9545" i="1"/>
  <c r="E9545" i="1"/>
  <c r="I9545" i="1"/>
  <c r="A9546" i="1"/>
  <c r="B9546" i="1"/>
  <c r="C9546" i="1"/>
  <c r="D9546" i="1"/>
  <c r="E9546" i="1"/>
  <c r="I9546" i="1"/>
  <c r="A9547" i="1"/>
  <c r="B9547" i="1"/>
  <c r="C9547" i="1"/>
  <c r="D9547" i="1"/>
  <c r="E9547" i="1"/>
  <c r="I9547" i="1"/>
  <c r="A9548" i="1"/>
  <c r="B9548" i="1"/>
  <c r="C9548" i="1"/>
  <c r="D9548" i="1"/>
  <c r="E9548" i="1"/>
  <c r="I9548" i="1"/>
  <c r="A9549" i="1"/>
  <c r="B9549" i="1"/>
  <c r="C9549" i="1"/>
  <c r="D9549" i="1"/>
  <c r="E9549" i="1"/>
  <c r="I9549" i="1"/>
  <c r="A9550" i="1"/>
  <c r="B9550" i="1"/>
  <c r="C9550" i="1"/>
  <c r="D9550" i="1"/>
  <c r="E9550" i="1"/>
  <c r="I9550" i="1"/>
  <c r="A9551" i="1"/>
  <c r="B9551" i="1"/>
  <c r="C9551" i="1"/>
  <c r="D9551" i="1"/>
  <c r="E9551" i="1"/>
  <c r="I9551" i="1"/>
  <c r="A9552" i="1"/>
  <c r="B9552" i="1"/>
  <c r="C9552" i="1"/>
  <c r="D9552" i="1"/>
  <c r="E9552" i="1"/>
  <c r="I9552" i="1"/>
  <c r="A9553" i="1"/>
  <c r="B9553" i="1"/>
  <c r="C9553" i="1"/>
  <c r="D9553" i="1"/>
  <c r="E9553" i="1"/>
  <c r="I9553" i="1"/>
  <c r="A9554" i="1"/>
  <c r="B9554" i="1"/>
  <c r="C9554" i="1"/>
  <c r="D9554" i="1"/>
  <c r="E9554" i="1"/>
  <c r="I9554" i="1"/>
  <c r="A9555" i="1"/>
  <c r="B9555" i="1"/>
  <c r="C9555" i="1"/>
  <c r="D9555" i="1"/>
  <c r="E9555" i="1"/>
  <c r="I9555" i="1"/>
  <c r="A9556" i="1"/>
  <c r="B9556" i="1"/>
  <c r="C9556" i="1"/>
  <c r="D9556" i="1"/>
  <c r="E9556" i="1"/>
  <c r="I9556" i="1"/>
  <c r="A9557" i="1"/>
  <c r="B9557" i="1"/>
  <c r="C9557" i="1"/>
  <c r="D9557" i="1"/>
  <c r="E9557" i="1"/>
  <c r="I9557" i="1"/>
  <c r="A9558" i="1"/>
  <c r="B9558" i="1"/>
  <c r="C9558" i="1"/>
  <c r="D9558" i="1"/>
  <c r="E9558" i="1"/>
  <c r="I9558" i="1"/>
  <c r="A9559" i="1"/>
  <c r="B9559" i="1"/>
  <c r="C9559" i="1"/>
  <c r="D9559" i="1"/>
  <c r="E9559" i="1"/>
  <c r="I9559" i="1"/>
  <c r="A9560" i="1"/>
  <c r="B9560" i="1"/>
  <c r="C9560" i="1"/>
  <c r="D9560" i="1"/>
  <c r="E9560" i="1"/>
  <c r="I9560" i="1"/>
  <c r="A9561" i="1"/>
  <c r="B9561" i="1"/>
  <c r="C9561" i="1"/>
  <c r="D9561" i="1"/>
  <c r="E9561" i="1"/>
  <c r="I9561" i="1"/>
  <c r="A9562" i="1"/>
  <c r="B9562" i="1"/>
  <c r="C9562" i="1"/>
  <c r="D9562" i="1"/>
  <c r="E9562" i="1"/>
  <c r="I9562" i="1"/>
  <c r="A9563" i="1"/>
  <c r="B9563" i="1"/>
  <c r="C9563" i="1"/>
  <c r="D9563" i="1"/>
  <c r="E9563" i="1"/>
  <c r="I9563" i="1"/>
  <c r="A9564" i="1"/>
  <c r="B9564" i="1"/>
  <c r="C9564" i="1"/>
  <c r="D9564" i="1"/>
  <c r="E9564" i="1"/>
  <c r="I9564" i="1"/>
  <c r="A9565" i="1"/>
  <c r="B9565" i="1"/>
  <c r="C9565" i="1"/>
  <c r="D9565" i="1"/>
  <c r="E9565" i="1"/>
  <c r="I9565" i="1"/>
  <c r="A9566" i="1"/>
  <c r="B9566" i="1"/>
  <c r="C9566" i="1"/>
  <c r="D9566" i="1"/>
  <c r="E9566" i="1"/>
  <c r="I9566" i="1"/>
  <c r="A9567" i="1"/>
  <c r="B9567" i="1"/>
  <c r="C9567" i="1"/>
  <c r="D9567" i="1"/>
  <c r="E9567" i="1"/>
  <c r="I9567" i="1"/>
  <c r="A9568" i="1"/>
  <c r="B9568" i="1"/>
  <c r="C9568" i="1"/>
  <c r="D9568" i="1"/>
  <c r="E9568" i="1"/>
  <c r="I9568" i="1"/>
  <c r="A9569" i="1"/>
  <c r="B9569" i="1"/>
  <c r="C9569" i="1"/>
  <c r="D9569" i="1"/>
  <c r="E9569" i="1"/>
  <c r="I9569" i="1"/>
  <c r="A9570" i="1"/>
  <c r="B9570" i="1"/>
  <c r="C9570" i="1"/>
  <c r="D9570" i="1"/>
  <c r="E9570" i="1"/>
  <c r="I9570" i="1"/>
  <c r="A9571" i="1"/>
  <c r="B9571" i="1"/>
  <c r="C9571" i="1"/>
  <c r="D9571" i="1"/>
  <c r="E9571" i="1"/>
  <c r="I9571" i="1"/>
  <c r="A9572" i="1"/>
  <c r="B9572" i="1"/>
  <c r="C9572" i="1"/>
  <c r="D9572" i="1"/>
  <c r="E9572" i="1"/>
  <c r="I9572" i="1"/>
  <c r="A9573" i="1"/>
  <c r="B9573" i="1"/>
  <c r="C9573" i="1"/>
  <c r="D9573" i="1"/>
  <c r="E9573" i="1"/>
  <c r="I9573" i="1"/>
  <c r="A9574" i="1"/>
  <c r="B9574" i="1"/>
  <c r="C9574" i="1"/>
  <c r="D9574" i="1"/>
  <c r="E9574" i="1"/>
  <c r="I9574" i="1"/>
  <c r="A9575" i="1"/>
  <c r="B9575" i="1"/>
  <c r="C9575" i="1"/>
  <c r="D9575" i="1"/>
  <c r="E9575" i="1"/>
  <c r="I9575" i="1"/>
  <c r="A9576" i="1"/>
  <c r="B9576" i="1"/>
  <c r="C9576" i="1"/>
  <c r="D9576" i="1"/>
  <c r="E9576" i="1"/>
  <c r="I9576" i="1"/>
  <c r="A9577" i="1"/>
  <c r="B9577" i="1"/>
  <c r="C9577" i="1"/>
  <c r="D9577" i="1"/>
  <c r="E9577" i="1"/>
  <c r="I9577" i="1"/>
  <c r="A9578" i="1"/>
  <c r="B9578" i="1"/>
  <c r="C9578" i="1"/>
  <c r="D9578" i="1"/>
  <c r="E9578" i="1"/>
  <c r="I9578" i="1"/>
  <c r="A9579" i="1"/>
  <c r="B9579" i="1"/>
  <c r="C9579" i="1"/>
  <c r="D9579" i="1"/>
  <c r="E9579" i="1"/>
  <c r="I9579" i="1"/>
  <c r="A9580" i="1"/>
  <c r="B9580" i="1"/>
  <c r="C9580" i="1"/>
  <c r="D9580" i="1"/>
  <c r="E9580" i="1"/>
  <c r="I9580" i="1"/>
  <c r="A9581" i="1"/>
  <c r="B9581" i="1"/>
  <c r="C9581" i="1"/>
  <c r="D9581" i="1"/>
  <c r="E9581" i="1"/>
  <c r="I9581" i="1"/>
  <c r="A9582" i="1"/>
  <c r="B9582" i="1"/>
  <c r="C9582" i="1"/>
  <c r="D9582" i="1"/>
  <c r="E9582" i="1"/>
  <c r="I9582" i="1"/>
  <c r="A9583" i="1"/>
  <c r="B9583" i="1"/>
  <c r="C9583" i="1"/>
  <c r="D9583" i="1"/>
  <c r="E9583" i="1"/>
  <c r="I9583" i="1"/>
  <c r="A9584" i="1"/>
  <c r="B9584" i="1"/>
  <c r="C9584" i="1"/>
  <c r="D9584" i="1"/>
  <c r="E9584" i="1"/>
  <c r="I9584" i="1"/>
  <c r="A9585" i="1"/>
  <c r="B9585" i="1"/>
  <c r="C9585" i="1"/>
  <c r="D9585" i="1"/>
  <c r="E9585" i="1"/>
  <c r="I9585" i="1"/>
  <c r="A9586" i="1"/>
  <c r="B9586" i="1"/>
  <c r="C9586" i="1"/>
  <c r="D9586" i="1"/>
  <c r="E9586" i="1"/>
  <c r="I9586" i="1"/>
  <c r="A9587" i="1"/>
  <c r="B9587" i="1"/>
  <c r="C9587" i="1"/>
  <c r="D9587" i="1"/>
  <c r="E9587" i="1"/>
  <c r="I9587" i="1"/>
  <c r="A9588" i="1"/>
  <c r="B9588" i="1"/>
  <c r="C9588" i="1"/>
  <c r="D9588" i="1"/>
  <c r="E9588" i="1"/>
  <c r="I9588" i="1"/>
  <c r="A9589" i="1"/>
  <c r="B9589" i="1"/>
  <c r="C9589" i="1"/>
  <c r="D9589" i="1"/>
  <c r="E9589" i="1"/>
  <c r="I9589" i="1"/>
  <c r="A9590" i="1"/>
  <c r="B9590" i="1"/>
  <c r="C9590" i="1"/>
  <c r="D9590" i="1"/>
  <c r="E9590" i="1"/>
  <c r="I9590" i="1"/>
  <c r="A9591" i="1"/>
  <c r="B9591" i="1"/>
  <c r="C9591" i="1"/>
  <c r="D9591" i="1"/>
  <c r="E9591" i="1"/>
  <c r="I9591" i="1"/>
  <c r="A9592" i="1"/>
  <c r="B9592" i="1"/>
  <c r="C9592" i="1"/>
  <c r="D9592" i="1"/>
  <c r="E9592" i="1"/>
  <c r="I9592" i="1"/>
  <c r="A9593" i="1"/>
  <c r="B9593" i="1"/>
  <c r="C9593" i="1"/>
  <c r="D9593" i="1"/>
  <c r="E9593" i="1"/>
  <c r="I9593" i="1"/>
  <c r="A9594" i="1"/>
  <c r="B9594" i="1"/>
  <c r="C9594" i="1"/>
  <c r="D9594" i="1"/>
  <c r="E9594" i="1"/>
  <c r="I9594" i="1"/>
  <c r="A9595" i="1"/>
  <c r="B9595" i="1"/>
  <c r="C9595" i="1"/>
  <c r="D9595" i="1"/>
  <c r="E9595" i="1"/>
  <c r="I9595" i="1"/>
  <c r="A9596" i="1"/>
  <c r="B9596" i="1"/>
  <c r="C9596" i="1"/>
  <c r="D9596" i="1"/>
  <c r="E9596" i="1"/>
  <c r="I9596" i="1"/>
  <c r="A9597" i="1"/>
  <c r="B9597" i="1"/>
  <c r="C9597" i="1"/>
  <c r="D9597" i="1"/>
  <c r="E9597" i="1"/>
  <c r="I9597" i="1"/>
  <c r="A9598" i="1"/>
  <c r="B9598" i="1"/>
  <c r="C9598" i="1"/>
  <c r="D9598" i="1"/>
  <c r="E9598" i="1"/>
  <c r="I9598" i="1"/>
  <c r="A9599" i="1"/>
  <c r="B9599" i="1"/>
  <c r="C9599" i="1"/>
  <c r="D9599" i="1"/>
  <c r="E9599" i="1"/>
  <c r="I9599" i="1"/>
  <c r="A9600" i="1"/>
  <c r="B9600" i="1"/>
  <c r="C9600" i="1"/>
  <c r="D9600" i="1"/>
  <c r="E9600" i="1"/>
  <c r="I9600" i="1"/>
  <c r="A9601" i="1"/>
  <c r="B9601" i="1"/>
  <c r="C9601" i="1"/>
  <c r="D9601" i="1"/>
  <c r="E9601" i="1"/>
  <c r="I9601" i="1"/>
  <c r="A9602" i="1"/>
  <c r="B9602" i="1"/>
  <c r="C9602" i="1"/>
  <c r="D9602" i="1"/>
  <c r="E9602" i="1"/>
  <c r="I9602" i="1"/>
  <c r="A9603" i="1"/>
  <c r="B9603" i="1"/>
  <c r="C9603" i="1"/>
  <c r="D9603" i="1"/>
  <c r="E9603" i="1"/>
  <c r="I9603" i="1"/>
  <c r="A9604" i="1"/>
  <c r="B9604" i="1"/>
  <c r="C9604" i="1"/>
  <c r="D9604" i="1"/>
  <c r="E9604" i="1"/>
  <c r="I9604" i="1"/>
  <c r="A9605" i="1"/>
  <c r="B9605" i="1"/>
  <c r="C9605" i="1"/>
  <c r="D9605" i="1"/>
  <c r="E9605" i="1"/>
  <c r="I9605" i="1"/>
  <c r="A9606" i="1"/>
  <c r="B9606" i="1"/>
  <c r="C9606" i="1"/>
  <c r="D9606" i="1"/>
  <c r="E9606" i="1"/>
  <c r="I9606" i="1"/>
  <c r="A9607" i="1"/>
  <c r="B9607" i="1"/>
  <c r="C9607" i="1"/>
  <c r="D9607" i="1"/>
  <c r="E9607" i="1"/>
  <c r="I9607" i="1"/>
  <c r="A9608" i="1"/>
  <c r="B9608" i="1"/>
  <c r="C9608" i="1"/>
  <c r="D9608" i="1"/>
  <c r="E9608" i="1"/>
  <c r="I9608" i="1"/>
  <c r="A9609" i="1"/>
  <c r="B9609" i="1"/>
  <c r="C9609" i="1"/>
  <c r="D9609" i="1"/>
  <c r="E9609" i="1"/>
  <c r="I9609" i="1"/>
  <c r="A9610" i="1"/>
  <c r="B9610" i="1"/>
  <c r="C9610" i="1"/>
  <c r="D9610" i="1"/>
  <c r="E9610" i="1"/>
  <c r="I9610" i="1"/>
  <c r="A9611" i="1"/>
  <c r="B9611" i="1"/>
  <c r="C9611" i="1"/>
  <c r="D9611" i="1"/>
  <c r="E9611" i="1"/>
  <c r="I9611" i="1"/>
  <c r="A9612" i="1"/>
  <c r="B9612" i="1"/>
  <c r="C9612" i="1"/>
  <c r="D9612" i="1"/>
  <c r="E9612" i="1"/>
  <c r="I9612" i="1"/>
  <c r="A9613" i="1"/>
  <c r="B9613" i="1"/>
  <c r="C9613" i="1"/>
  <c r="D9613" i="1"/>
  <c r="E9613" i="1"/>
  <c r="I9613" i="1"/>
  <c r="A9614" i="1"/>
  <c r="B9614" i="1"/>
  <c r="C9614" i="1"/>
  <c r="D9614" i="1"/>
  <c r="E9614" i="1"/>
  <c r="I9614" i="1"/>
  <c r="A9615" i="1"/>
  <c r="B9615" i="1"/>
  <c r="C9615" i="1"/>
  <c r="D9615" i="1"/>
  <c r="E9615" i="1"/>
  <c r="I9615" i="1"/>
  <c r="A9616" i="1"/>
  <c r="B9616" i="1"/>
  <c r="C9616" i="1"/>
  <c r="D9616" i="1"/>
  <c r="E9616" i="1"/>
  <c r="I9616" i="1"/>
  <c r="A9617" i="1"/>
  <c r="B9617" i="1"/>
  <c r="C9617" i="1"/>
  <c r="D9617" i="1"/>
  <c r="E9617" i="1"/>
  <c r="I9617" i="1"/>
  <c r="A9618" i="1"/>
  <c r="B9618" i="1"/>
  <c r="C9618" i="1"/>
  <c r="D9618" i="1"/>
  <c r="E9618" i="1"/>
  <c r="I9618" i="1"/>
  <c r="A9619" i="1"/>
  <c r="B9619" i="1"/>
  <c r="C9619" i="1"/>
  <c r="D9619" i="1"/>
  <c r="E9619" i="1"/>
  <c r="I9619" i="1"/>
  <c r="A9620" i="1"/>
  <c r="B9620" i="1"/>
  <c r="C9620" i="1"/>
  <c r="D9620" i="1"/>
  <c r="E9620" i="1"/>
  <c r="I9620" i="1"/>
  <c r="A9621" i="1"/>
  <c r="B9621" i="1"/>
  <c r="C9621" i="1"/>
  <c r="D9621" i="1"/>
  <c r="E9621" i="1"/>
  <c r="I9621" i="1"/>
  <c r="A9622" i="1"/>
  <c r="B9622" i="1"/>
  <c r="C9622" i="1"/>
  <c r="D9622" i="1"/>
  <c r="E9622" i="1"/>
  <c r="I9622" i="1"/>
  <c r="A9623" i="1"/>
  <c r="B9623" i="1"/>
  <c r="C9623" i="1"/>
  <c r="D9623" i="1"/>
  <c r="E9623" i="1"/>
  <c r="I9623" i="1"/>
  <c r="A9624" i="1"/>
  <c r="B9624" i="1"/>
  <c r="C9624" i="1"/>
  <c r="D9624" i="1"/>
  <c r="E9624" i="1"/>
  <c r="I9624" i="1"/>
  <c r="A9625" i="1"/>
  <c r="B9625" i="1"/>
  <c r="C9625" i="1"/>
  <c r="D9625" i="1"/>
  <c r="E9625" i="1"/>
  <c r="I9625" i="1"/>
  <c r="A9626" i="1"/>
  <c r="B9626" i="1"/>
  <c r="C9626" i="1"/>
  <c r="D9626" i="1"/>
  <c r="E9626" i="1"/>
  <c r="I9626" i="1"/>
  <c r="A9627" i="1"/>
  <c r="B9627" i="1"/>
  <c r="C9627" i="1"/>
  <c r="D9627" i="1"/>
  <c r="E9627" i="1"/>
  <c r="I9627" i="1"/>
  <c r="A9628" i="1"/>
  <c r="B9628" i="1"/>
  <c r="C9628" i="1"/>
  <c r="D9628" i="1"/>
  <c r="E9628" i="1"/>
  <c r="I9628" i="1"/>
  <c r="A9629" i="1"/>
  <c r="B9629" i="1"/>
  <c r="C9629" i="1"/>
  <c r="D9629" i="1"/>
  <c r="E9629" i="1"/>
  <c r="I9629" i="1"/>
  <c r="A9630" i="1"/>
  <c r="B9630" i="1"/>
  <c r="C9630" i="1"/>
  <c r="D9630" i="1"/>
  <c r="E9630" i="1"/>
  <c r="I9630" i="1"/>
  <c r="A9631" i="1"/>
  <c r="B9631" i="1"/>
  <c r="C9631" i="1"/>
  <c r="D9631" i="1"/>
  <c r="E9631" i="1"/>
  <c r="I9631" i="1"/>
  <c r="A9632" i="1"/>
  <c r="B9632" i="1"/>
  <c r="C9632" i="1"/>
  <c r="D9632" i="1"/>
  <c r="E9632" i="1"/>
  <c r="I9632" i="1"/>
  <c r="A9633" i="1"/>
  <c r="B9633" i="1"/>
  <c r="C9633" i="1"/>
  <c r="D9633" i="1"/>
  <c r="E9633" i="1"/>
  <c r="I9633" i="1"/>
  <c r="A9634" i="1"/>
  <c r="B9634" i="1"/>
  <c r="C9634" i="1"/>
  <c r="D9634" i="1"/>
  <c r="E9634" i="1"/>
  <c r="I9634" i="1"/>
  <c r="A9635" i="1"/>
  <c r="B9635" i="1"/>
  <c r="C9635" i="1"/>
  <c r="D9635" i="1"/>
  <c r="E9635" i="1"/>
  <c r="I9635" i="1"/>
  <c r="A9636" i="1"/>
  <c r="B9636" i="1"/>
  <c r="C9636" i="1"/>
  <c r="D9636" i="1"/>
  <c r="E9636" i="1"/>
  <c r="I9636" i="1"/>
  <c r="A9637" i="1"/>
  <c r="B9637" i="1"/>
  <c r="C9637" i="1"/>
  <c r="D9637" i="1"/>
  <c r="E9637" i="1"/>
  <c r="I9637" i="1"/>
  <c r="A9638" i="1"/>
  <c r="B9638" i="1"/>
  <c r="C9638" i="1"/>
  <c r="D9638" i="1"/>
  <c r="E9638" i="1"/>
  <c r="I9638" i="1"/>
  <c r="A9639" i="1"/>
  <c r="B9639" i="1"/>
  <c r="C9639" i="1"/>
  <c r="D9639" i="1"/>
  <c r="E9639" i="1"/>
  <c r="I9639" i="1"/>
  <c r="A9640" i="1"/>
  <c r="B9640" i="1"/>
  <c r="C9640" i="1"/>
  <c r="D9640" i="1"/>
  <c r="E9640" i="1"/>
  <c r="I9640" i="1"/>
  <c r="A9641" i="1"/>
  <c r="B9641" i="1"/>
  <c r="C9641" i="1"/>
  <c r="D9641" i="1"/>
  <c r="E9641" i="1"/>
  <c r="I9641" i="1"/>
  <c r="A9642" i="1"/>
  <c r="B9642" i="1"/>
  <c r="C9642" i="1"/>
  <c r="D9642" i="1"/>
  <c r="E9642" i="1"/>
  <c r="I9642" i="1"/>
  <c r="A9643" i="1"/>
  <c r="B9643" i="1"/>
  <c r="C9643" i="1"/>
  <c r="D9643" i="1"/>
  <c r="E9643" i="1"/>
  <c r="I9643" i="1"/>
  <c r="A9644" i="1"/>
  <c r="B9644" i="1"/>
  <c r="C9644" i="1"/>
  <c r="D9644" i="1"/>
  <c r="E9644" i="1"/>
  <c r="I9644" i="1"/>
  <c r="A9645" i="1"/>
  <c r="B9645" i="1"/>
  <c r="C9645" i="1"/>
  <c r="D9645" i="1"/>
  <c r="E9645" i="1"/>
  <c r="I9645" i="1"/>
  <c r="A9646" i="1"/>
  <c r="B9646" i="1"/>
  <c r="C9646" i="1"/>
  <c r="D9646" i="1"/>
  <c r="E9646" i="1"/>
  <c r="I9646" i="1"/>
  <c r="A9647" i="1"/>
  <c r="B9647" i="1"/>
  <c r="C9647" i="1"/>
  <c r="D9647" i="1"/>
  <c r="E9647" i="1"/>
  <c r="I9647" i="1"/>
  <c r="A9648" i="1"/>
  <c r="B9648" i="1"/>
  <c r="C9648" i="1"/>
  <c r="D9648" i="1"/>
  <c r="E9648" i="1"/>
  <c r="I9648" i="1"/>
  <c r="A9649" i="1"/>
  <c r="B9649" i="1"/>
  <c r="C9649" i="1"/>
  <c r="D9649" i="1"/>
  <c r="E9649" i="1"/>
  <c r="I9649" i="1"/>
  <c r="A9650" i="1"/>
  <c r="B9650" i="1"/>
  <c r="C9650" i="1"/>
  <c r="D9650" i="1"/>
  <c r="E9650" i="1"/>
  <c r="I9650" i="1"/>
  <c r="A9651" i="1"/>
  <c r="B9651" i="1"/>
  <c r="C9651" i="1"/>
  <c r="D9651" i="1"/>
  <c r="E9651" i="1"/>
  <c r="I9651" i="1"/>
  <c r="A9652" i="1"/>
  <c r="B9652" i="1"/>
  <c r="C9652" i="1"/>
  <c r="D9652" i="1"/>
  <c r="E9652" i="1"/>
  <c r="I9652" i="1"/>
  <c r="A9653" i="1"/>
  <c r="B9653" i="1"/>
  <c r="C9653" i="1"/>
  <c r="D9653" i="1"/>
  <c r="E9653" i="1"/>
  <c r="I9653" i="1"/>
  <c r="A9654" i="1"/>
  <c r="B9654" i="1"/>
  <c r="C9654" i="1"/>
  <c r="D9654" i="1"/>
  <c r="E9654" i="1"/>
  <c r="I9654" i="1"/>
  <c r="A9655" i="1"/>
  <c r="B9655" i="1"/>
  <c r="C9655" i="1"/>
  <c r="D9655" i="1"/>
  <c r="E9655" i="1"/>
  <c r="I9655" i="1"/>
  <c r="A9656" i="1"/>
  <c r="B9656" i="1"/>
  <c r="C9656" i="1"/>
  <c r="D9656" i="1"/>
  <c r="E9656" i="1"/>
  <c r="I9656" i="1"/>
  <c r="A9657" i="1"/>
  <c r="B9657" i="1"/>
  <c r="C9657" i="1"/>
  <c r="D9657" i="1"/>
  <c r="E9657" i="1"/>
  <c r="I9657" i="1"/>
  <c r="A9658" i="1"/>
  <c r="B9658" i="1"/>
  <c r="C9658" i="1"/>
  <c r="D9658" i="1"/>
  <c r="E9658" i="1"/>
  <c r="I9658" i="1"/>
  <c r="A9659" i="1"/>
  <c r="B9659" i="1"/>
  <c r="C9659" i="1"/>
  <c r="D9659" i="1"/>
  <c r="E9659" i="1"/>
  <c r="I9659" i="1"/>
  <c r="A9660" i="1"/>
  <c r="B9660" i="1"/>
  <c r="C9660" i="1"/>
  <c r="D9660" i="1"/>
  <c r="E9660" i="1"/>
  <c r="I9660" i="1"/>
  <c r="A9661" i="1"/>
  <c r="B9661" i="1"/>
  <c r="C9661" i="1"/>
  <c r="D9661" i="1"/>
  <c r="E9661" i="1"/>
  <c r="I9661" i="1"/>
  <c r="A9662" i="1"/>
  <c r="B9662" i="1"/>
  <c r="C9662" i="1"/>
  <c r="D9662" i="1"/>
  <c r="E9662" i="1"/>
  <c r="I9662" i="1"/>
  <c r="A9663" i="1"/>
  <c r="B9663" i="1"/>
  <c r="C9663" i="1"/>
  <c r="D9663" i="1"/>
  <c r="E9663" i="1"/>
  <c r="I9663" i="1"/>
  <c r="A9664" i="1"/>
  <c r="B9664" i="1"/>
  <c r="C9664" i="1"/>
  <c r="D9664" i="1"/>
  <c r="E9664" i="1"/>
  <c r="I9664" i="1"/>
  <c r="A9665" i="1"/>
  <c r="B9665" i="1"/>
  <c r="C9665" i="1"/>
  <c r="D9665" i="1"/>
  <c r="E9665" i="1"/>
  <c r="I9665" i="1"/>
  <c r="A9666" i="1"/>
  <c r="B9666" i="1"/>
  <c r="C9666" i="1"/>
  <c r="D9666" i="1"/>
  <c r="E9666" i="1"/>
  <c r="I9666" i="1"/>
  <c r="A9667" i="1"/>
  <c r="B9667" i="1"/>
  <c r="C9667" i="1"/>
  <c r="D9667" i="1"/>
  <c r="E9667" i="1"/>
  <c r="I9667" i="1"/>
  <c r="A9668" i="1"/>
  <c r="B9668" i="1"/>
  <c r="C9668" i="1"/>
  <c r="D9668" i="1"/>
  <c r="E9668" i="1"/>
  <c r="I9668" i="1"/>
  <c r="A9669" i="1"/>
  <c r="B9669" i="1"/>
  <c r="C9669" i="1"/>
  <c r="D9669" i="1"/>
  <c r="E9669" i="1"/>
  <c r="I9669" i="1"/>
  <c r="A9670" i="1"/>
  <c r="B9670" i="1"/>
  <c r="C9670" i="1"/>
  <c r="D9670" i="1"/>
  <c r="E9670" i="1"/>
  <c r="I9670" i="1"/>
  <c r="A9671" i="1"/>
  <c r="B9671" i="1"/>
  <c r="C9671" i="1"/>
  <c r="D9671" i="1"/>
  <c r="E9671" i="1"/>
  <c r="I9671" i="1"/>
  <c r="A9672" i="1"/>
  <c r="B9672" i="1"/>
  <c r="C9672" i="1"/>
  <c r="D9672" i="1"/>
  <c r="E9672" i="1"/>
  <c r="I9672" i="1"/>
  <c r="A9673" i="1"/>
  <c r="B9673" i="1"/>
  <c r="C9673" i="1"/>
  <c r="D9673" i="1"/>
  <c r="E9673" i="1"/>
  <c r="I9673" i="1"/>
  <c r="A9674" i="1"/>
  <c r="B9674" i="1"/>
  <c r="C9674" i="1"/>
  <c r="D9674" i="1"/>
  <c r="E9674" i="1"/>
  <c r="I9674" i="1"/>
  <c r="A9675" i="1"/>
  <c r="B9675" i="1"/>
  <c r="C9675" i="1"/>
  <c r="D9675" i="1"/>
  <c r="E9675" i="1"/>
  <c r="I9675" i="1"/>
  <c r="A9676" i="1"/>
  <c r="B9676" i="1"/>
  <c r="C9676" i="1"/>
  <c r="D9676" i="1"/>
  <c r="E9676" i="1"/>
  <c r="I9676" i="1"/>
  <c r="A9677" i="1"/>
  <c r="B9677" i="1"/>
  <c r="C9677" i="1"/>
  <c r="D9677" i="1"/>
  <c r="E9677" i="1"/>
  <c r="I9677" i="1"/>
  <c r="A9678" i="1"/>
  <c r="B9678" i="1"/>
  <c r="C9678" i="1"/>
  <c r="D9678" i="1"/>
  <c r="E9678" i="1"/>
  <c r="I9678" i="1"/>
  <c r="A9679" i="1"/>
  <c r="B9679" i="1"/>
  <c r="C9679" i="1"/>
  <c r="D9679" i="1"/>
  <c r="E9679" i="1"/>
  <c r="I9679" i="1"/>
  <c r="A9680" i="1"/>
  <c r="B9680" i="1"/>
  <c r="C9680" i="1"/>
  <c r="D9680" i="1"/>
  <c r="E9680" i="1"/>
  <c r="I9680" i="1"/>
  <c r="A9681" i="1"/>
  <c r="B9681" i="1"/>
  <c r="C9681" i="1"/>
  <c r="D9681" i="1"/>
  <c r="E9681" i="1"/>
  <c r="I9681" i="1"/>
  <c r="A9682" i="1"/>
  <c r="B9682" i="1"/>
  <c r="C9682" i="1"/>
  <c r="D9682" i="1"/>
  <c r="E9682" i="1"/>
  <c r="I9682" i="1"/>
  <c r="A9683" i="1"/>
  <c r="B9683" i="1"/>
  <c r="C9683" i="1"/>
  <c r="D9683" i="1"/>
  <c r="E9683" i="1"/>
  <c r="I9683" i="1"/>
  <c r="A9684" i="1"/>
  <c r="B9684" i="1"/>
  <c r="C9684" i="1"/>
  <c r="D9684" i="1"/>
  <c r="E9684" i="1"/>
  <c r="I9684" i="1"/>
  <c r="A9685" i="1"/>
  <c r="B9685" i="1"/>
  <c r="C9685" i="1"/>
  <c r="D9685" i="1"/>
  <c r="E9685" i="1"/>
  <c r="I9685" i="1"/>
  <c r="A9686" i="1"/>
  <c r="B9686" i="1"/>
  <c r="C9686" i="1"/>
  <c r="D9686" i="1"/>
  <c r="E9686" i="1"/>
  <c r="I9686" i="1"/>
  <c r="A9687" i="1"/>
  <c r="B9687" i="1"/>
  <c r="C9687" i="1"/>
  <c r="D9687" i="1"/>
  <c r="E9687" i="1"/>
  <c r="I9687" i="1"/>
  <c r="A9688" i="1"/>
  <c r="B9688" i="1"/>
  <c r="C9688" i="1"/>
  <c r="D9688" i="1"/>
  <c r="E9688" i="1"/>
  <c r="I9688" i="1"/>
  <c r="A9689" i="1"/>
  <c r="B9689" i="1"/>
  <c r="C9689" i="1"/>
  <c r="D9689" i="1"/>
  <c r="E9689" i="1"/>
  <c r="I9689" i="1"/>
  <c r="A9690" i="1"/>
  <c r="B9690" i="1"/>
  <c r="C9690" i="1"/>
  <c r="D9690" i="1"/>
  <c r="E9690" i="1"/>
  <c r="I9690" i="1"/>
  <c r="A9691" i="1"/>
  <c r="B9691" i="1"/>
  <c r="C9691" i="1"/>
  <c r="D9691" i="1"/>
  <c r="E9691" i="1"/>
  <c r="I9691" i="1"/>
  <c r="A9692" i="1"/>
  <c r="B9692" i="1"/>
  <c r="C9692" i="1"/>
  <c r="D9692" i="1"/>
  <c r="E9692" i="1"/>
  <c r="I9692" i="1"/>
  <c r="A9693" i="1"/>
  <c r="B9693" i="1"/>
  <c r="C9693" i="1"/>
  <c r="D9693" i="1"/>
  <c r="E9693" i="1"/>
  <c r="I9693" i="1"/>
  <c r="A9694" i="1"/>
  <c r="B9694" i="1"/>
  <c r="C9694" i="1"/>
  <c r="D9694" i="1"/>
  <c r="E9694" i="1"/>
  <c r="I9694" i="1"/>
  <c r="A9695" i="1"/>
  <c r="B9695" i="1"/>
  <c r="C9695" i="1"/>
  <c r="D9695" i="1"/>
  <c r="E9695" i="1"/>
  <c r="I9695" i="1"/>
  <c r="A9696" i="1"/>
  <c r="B9696" i="1"/>
  <c r="C9696" i="1"/>
  <c r="D9696" i="1"/>
  <c r="E9696" i="1"/>
  <c r="I9696" i="1"/>
  <c r="A9697" i="1"/>
  <c r="B9697" i="1"/>
  <c r="C9697" i="1"/>
  <c r="D9697" i="1"/>
  <c r="E9697" i="1"/>
  <c r="I9697" i="1"/>
  <c r="A9698" i="1"/>
  <c r="B9698" i="1"/>
  <c r="C9698" i="1"/>
  <c r="D9698" i="1"/>
  <c r="E9698" i="1"/>
  <c r="I9698" i="1"/>
  <c r="A9699" i="1"/>
  <c r="B9699" i="1"/>
  <c r="C9699" i="1"/>
  <c r="D9699" i="1"/>
  <c r="E9699" i="1"/>
  <c r="I9699" i="1"/>
  <c r="A9700" i="1"/>
  <c r="B9700" i="1"/>
  <c r="C9700" i="1"/>
  <c r="D9700" i="1"/>
  <c r="E9700" i="1"/>
  <c r="I9700" i="1"/>
  <c r="A9701" i="1"/>
  <c r="B9701" i="1"/>
  <c r="C9701" i="1"/>
  <c r="D9701" i="1"/>
  <c r="E9701" i="1"/>
  <c r="I9701" i="1"/>
  <c r="A9702" i="1"/>
  <c r="B9702" i="1"/>
  <c r="C9702" i="1"/>
  <c r="D9702" i="1"/>
  <c r="E9702" i="1"/>
  <c r="I9702" i="1"/>
  <c r="A9703" i="1"/>
  <c r="B9703" i="1"/>
  <c r="C9703" i="1"/>
  <c r="D9703" i="1"/>
  <c r="E9703" i="1"/>
  <c r="I9703" i="1"/>
  <c r="A9704" i="1"/>
  <c r="B9704" i="1"/>
  <c r="C9704" i="1"/>
  <c r="D9704" i="1"/>
  <c r="E9704" i="1"/>
  <c r="I9704" i="1"/>
  <c r="A9705" i="1"/>
  <c r="B9705" i="1"/>
  <c r="C9705" i="1"/>
  <c r="D9705" i="1"/>
  <c r="E9705" i="1"/>
  <c r="I9705" i="1"/>
  <c r="A9706" i="1"/>
  <c r="B9706" i="1"/>
  <c r="C9706" i="1"/>
  <c r="D9706" i="1"/>
  <c r="E9706" i="1"/>
  <c r="I9706" i="1"/>
  <c r="A9707" i="1"/>
  <c r="B9707" i="1"/>
  <c r="C9707" i="1"/>
  <c r="D9707" i="1"/>
  <c r="E9707" i="1"/>
  <c r="I9707" i="1"/>
  <c r="A9708" i="1"/>
  <c r="B9708" i="1"/>
  <c r="C9708" i="1"/>
  <c r="D9708" i="1"/>
  <c r="E9708" i="1"/>
  <c r="I9708" i="1"/>
  <c r="A9709" i="1"/>
  <c r="B9709" i="1"/>
  <c r="C9709" i="1"/>
  <c r="D9709" i="1"/>
  <c r="E9709" i="1"/>
  <c r="I9709" i="1"/>
  <c r="A9710" i="1"/>
  <c r="B9710" i="1"/>
  <c r="C9710" i="1"/>
  <c r="D9710" i="1"/>
  <c r="E9710" i="1"/>
  <c r="I9710" i="1"/>
  <c r="A9711" i="1"/>
  <c r="B9711" i="1"/>
  <c r="C9711" i="1"/>
  <c r="D9711" i="1"/>
  <c r="E9711" i="1"/>
  <c r="I9711" i="1"/>
  <c r="A9712" i="1"/>
  <c r="B9712" i="1"/>
  <c r="C9712" i="1"/>
  <c r="D9712" i="1"/>
  <c r="E9712" i="1"/>
  <c r="I9712" i="1"/>
  <c r="A9713" i="1"/>
  <c r="B9713" i="1"/>
  <c r="C9713" i="1"/>
  <c r="D9713" i="1"/>
  <c r="E9713" i="1"/>
  <c r="I9713" i="1"/>
  <c r="A9714" i="1"/>
  <c r="B9714" i="1"/>
  <c r="C9714" i="1"/>
  <c r="D9714" i="1"/>
  <c r="E9714" i="1"/>
  <c r="I9714" i="1"/>
  <c r="A9715" i="1"/>
  <c r="B9715" i="1"/>
  <c r="C9715" i="1"/>
  <c r="D9715" i="1"/>
  <c r="E9715" i="1"/>
  <c r="I9715" i="1"/>
  <c r="A9716" i="1"/>
  <c r="B9716" i="1"/>
  <c r="C9716" i="1"/>
  <c r="D9716" i="1"/>
  <c r="E9716" i="1"/>
  <c r="I9716" i="1"/>
  <c r="A9717" i="1"/>
  <c r="B9717" i="1"/>
  <c r="C9717" i="1"/>
  <c r="D9717" i="1"/>
  <c r="E9717" i="1"/>
  <c r="I9717" i="1"/>
  <c r="A9718" i="1"/>
  <c r="B9718" i="1"/>
  <c r="C9718" i="1"/>
  <c r="D9718" i="1"/>
  <c r="E9718" i="1"/>
  <c r="I9718" i="1"/>
  <c r="A9719" i="1"/>
  <c r="B9719" i="1"/>
  <c r="C9719" i="1"/>
  <c r="D9719" i="1"/>
  <c r="E9719" i="1"/>
  <c r="I9719" i="1"/>
  <c r="A9720" i="1"/>
  <c r="B9720" i="1"/>
  <c r="C9720" i="1"/>
  <c r="D9720" i="1"/>
  <c r="E9720" i="1"/>
  <c r="I9720" i="1"/>
  <c r="A9721" i="1"/>
  <c r="B9721" i="1"/>
  <c r="C9721" i="1"/>
  <c r="D9721" i="1"/>
  <c r="E9721" i="1"/>
  <c r="I9721" i="1"/>
  <c r="A9722" i="1"/>
  <c r="B9722" i="1"/>
  <c r="C9722" i="1"/>
  <c r="D9722" i="1"/>
  <c r="E9722" i="1"/>
  <c r="I9722" i="1"/>
  <c r="A9723" i="1"/>
  <c r="B9723" i="1"/>
  <c r="C9723" i="1"/>
  <c r="D9723" i="1"/>
  <c r="E9723" i="1"/>
  <c r="I9723" i="1"/>
  <c r="A9724" i="1"/>
  <c r="B9724" i="1"/>
  <c r="C9724" i="1"/>
  <c r="D9724" i="1"/>
  <c r="E9724" i="1"/>
  <c r="I9724" i="1"/>
  <c r="A9725" i="1"/>
  <c r="B9725" i="1"/>
  <c r="C9725" i="1"/>
  <c r="D9725" i="1"/>
  <c r="E9725" i="1"/>
  <c r="I9725" i="1"/>
  <c r="A9726" i="1"/>
  <c r="B9726" i="1"/>
  <c r="C9726" i="1"/>
  <c r="D9726" i="1"/>
  <c r="E9726" i="1"/>
  <c r="I9726" i="1"/>
  <c r="A9727" i="1"/>
  <c r="B9727" i="1"/>
  <c r="C9727" i="1"/>
  <c r="D9727" i="1"/>
  <c r="E9727" i="1"/>
  <c r="I9727" i="1"/>
  <c r="A9728" i="1"/>
  <c r="B9728" i="1"/>
  <c r="C9728" i="1"/>
  <c r="D9728" i="1"/>
  <c r="E9728" i="1"/>
  <c r="I9728" i="1"/>
  <c r="A9729" i="1"/>
  <c r="B9729" i="1"/>
  <c r="C9729" i="1"/>
  <c r="D9729" i="1"/>
  <c r="E9729" i="1"/>
  <c r="I9729" i="1"/>
  <c r="A9730" i="1"/>
  <c r="B9730" i="1"/>
  <c r="C9730" i="1"/>
  <c r="D9730" i="1"/>
  <c r="E9730" i="1"/>
  <c r="I9730" i="1"/>
  <c r="A9731" i="1"/>
  <c r="B9731" i="1"/>
  <c r="C9731" i="1"/>
  <c r="D9731" i="1"/>
  <c r="E9731" i="1"/>
  <c r="I9731" i="1"/>
  <c r="A9732" i="1"/>
  <c r="B9732" i="1"/>
  <c r="C9732" i="1"/>
  <c r="D9732" i="1"/>
  <c r="E9732" i="1"/>
  <c r="I9732" i="1"/>
  <c r="A9733" i="1"/>
  <c r="B9733" i="1"/>
  <c r="C9733" i="1"/>
  <c r="D9733" i="1"/>
  <c r="E9733" i="1"/>
  <c r="I9733" i="1"/>
  <c r="A9734" i="1"/>
  <c r="B9734" i="1"/>
  <c r="C9734" i="1"/>
  <c r="D9734" i="1"/>
  <c r="E9734" i="1"/>
  <c r="I9734" i="1"/>
  <c r="A9735" i="1"/>
  <c r="B9735" i="1"/>
  <c r="C9735" i="1"/>
  <c r="D9735" i="1"/>
  <c r="E9735" i="1"/>
  <c r="I9735" i="1"/>
  <c r="A9736" i="1"/>
  <c r="B9736" i="1"/>
  <c r="C9736" i="1"/>
  <c r="D9736" i="1"/>
  <c r="E9736" i="1"/>
  <c r="I9736" i="1"/>
  <c r="A9737" i="1"/>
  <c r="B9737" i="1"/>
  <c r="C9737" i="1"/>
  <c r="D9737" i="1"/>
  <c r="E9737" i="1"/>
  <c r="I9737" i="1"/>
  <c r="A9738" i="1"/>
  <c r="B9738" i="1"/>
  <c r="C9738" i="1"/>
  <c r="D9738" i="1"/>
  <c r="E9738" i="1"/>
  <c r="I9738" i="1"/>
  <c r="A9739" i="1"/>
  <c r="B9739" i="1"/>
  <c r="C9739" i="1"/>
  <c r="D9739" i="1"/>
  <c r="E9739" i="1"/>
  <c r="I9739" i="1"/>
  <c r="A9740" i="1"/>
  <c r="B9740" i="1"/>
  <c r="C9740" i="1"/>
  <c r="D9740" i="1"/>
  <c r="E9740" i="1"/>
  <c r="I9740" i="1"/>
  <c r="A9741" i="1"/>
  <c r="B9741" i="1"/>
  <c r="C9741" i="1"/>
  <c r="D9741" i="1"/>
  <c r="E9741" i="1"/>
  <c r="I9741" i="1"/>
  <c r="A9742" i="1"/>
  <c r="B9742" i="1"/>
  <c r="C9742" i="1"/>
  <c r="D9742" i="1"/>
  <c r="E9742" i="1"/>
  <c r="I9742" i="1"/>
  <c r="A9743" i="1"/>
  <c r="B9743" i="1"/>
  <c r="C9743" i="1"/>
  <c r="D9743" i="1"/>
  <c r="E9743" i="1"/>
  <c r="I9743" i="1"/>
  <c r="A9744" i="1"/>
  <c r="B9744" i="1"/>
  <c r="C9744" i="1"/>
  <c r="D9744" i="1"/>
  <c r="E9744" i="1"/>
  <c r="I9744" i="1"/>
  <c r="A9745" i="1"/>
  <c r="B9745" i="1"/>
  <c r="C9745" i="1"/>
  <c r="D9745" i="1"/>
  <c r="E9745" i="1"/>
  <c r="I9745" i="1"/>
  <c r="A9746" i="1"/>
  <c r="B9746" i="1"/>
  <c r="C9746" i="1"/>
  <c r="D9746" i="1"/>
  <c r="E9746" i="1"/>
  <c r="I9746" i="1"/>
  <c r="A9747" i="1"/>
  <c r="B9747" i="1"/>
  <c r="C9747" i="1"/>
  <c r="D9747" i="1"/>
  <c r="E9747" i="1"/>
  <c r="I9747" i="1"/>
  <c r="A9748" i="1"/>
  <c r="B9748" i="1"/>
  <c r="C9748" i="1"/>
  <c r="D9748" i="1"/>
  <c r="E9748" i="1"/>
  <c r="I9748" i="1"/>
  <c r="A9749" i="1"/>
  <c r="B9749" i="1"/>
  <c r="C9749" i="1"/>
  <c r="D9749" i="1"/>
  <c r="E9749" i="1"/>
  <c r="I9749" i="1"/>
  <c r="A9750" i="1"/>
  <c r="B9750" i="1"/>
  <c r="C9750" i="1"/>
  <c r="D9750" i="1"/>
  <c r="E9750" i="1"/>
  <c r="I9750" i="1"/>
  <c r="A9751" i="1"/>
  <c r="B9751" i="1"/>
  <c r="C9751" i="1"/>
  <c r="D9751" i="1"/>
  <c r="E9751" i="1"/>
  <c r="I9751" i="1"/>
  <c r="A9752" i="1"/>
  <c r="B9752" i="1"/>
  <c r="C9752" i="1"/>
  <c r="D9752" i="1"/>
  <c r="E9752" i="1"/>
  <c r="I9752" i="1"/>
  <c r="A9753" i="1"/>
  <c r="B9753" i="1"/>
  <c r="C9753" i="1"/>
  <c r="D9753" i="1"/>
  <c r="E9753" i="1"/>
  <c r="I9753" i="1"/>
  <c r="A9754" i="1"/>
  <c r="B9754" i="1"/>
  <c r="C9754" i="1"/>
  <c r="D9754" i="1"/>
  <c r="E9754" i="1"/>
  <c r="I9754" i="1"/>
  <c r="A9755" i="1"/>
  <c r="B9755" i="1"/>
  <c r="C9755" i="1"/>
  <c r="D9755" i="1"/>
  <c r="E9755" i="1"/>
  <c r="I9755" i="1"/>
  <c r="A9756" i="1"/>
  <c r="B9756" i="1"/>
  <c r="C9756" i="1"/>
  <c r="D9756" i="1"/>
  <c r="E9756" i="1"/>
  <c r="I9756" i="1"/>
  <c r="A9757" i="1"/>
  <c r="B9757" i="1"/>
  <c r="C9757" i="1"/>
  <c r="D9757" i="1"/>
  <c r="E9757" i="1"/>
  <c r="I9757" i="1"/>
  <c r="A9758" i="1"/>
  <c r="B9758" i="1"/>
  <c r="C9758" i="1"/>
  <c r="D9758" i="1"/>
  <c r="E9758" i="1"/>
  <c r="I9758" i="1"/>
  <c r="A9759" i="1"/>
  <c r="B9759" i="1"/>
  <c r="C9759" i="1"/>
  <c r="D9759" i="1"/>
  <c r="E9759" i="1"/>
  <c r="I9759" i="1"/>
  <c r="A9760" i="1"/>
  <c r="B9760" i="1"/>
  <c r="C9760" i="1"/>
  <c r="D9760" i="1"/>
  <c r="E9760" i="1"/>
  <c r="I9760" i="1"/>
  <c r="A9761" i="1"/>
  <c r="B9761" i="1"/>
  <c r="C9761" i="1"/>
  <c r="D9761" i="1"/>
  <c r="E9761" i="1"/>
  <c r="I9761" i="1"/>
  <c r="A9762" i="1"/>
  <c r="B9762" i="1"/>
  <c r="C9762" i="1"/>
  <c r="D9762" i="1"/>
  <c r="E9762" i="1"/>
  <c r="I9762" i="1"/>
  <c r="A9763" i="1"/>
  <c r="B9763" i="1"/>
  <c r="C9763" i="1"/>
  <c r="D9763" i="1"/>
  <c r="E9763" i="1"/>
  <c r="I9763" i="1"/>
  <c r="A9764" i="1"/>
  <c r="B9764" i="1"/>
  <c r="C9764" i="1"/>
  <c r="D9764" i="1"/>
  <c r="E9764" i="1"/>
  <c r="I9764" i="1"/>
  <c r="A9765" i="1"/>
  <c r="B9765" i="1"/>
  <c r="C9765" i="1"/>
  <c r="D9765" i="1"/>
  <c r="E9765" i="1"/>
  <c r="I9765" i="1"/>
  <c r="A9766" i="1"/>
  <c r="B9766" i="1"/>
  <c r="C9766" i="1"/>
  <c r="D9766" i="1"/>
  <c r="E9766" i="1"/>
  <c r="I9766" i="1"/>
  <c r="A9767" i="1"/>
  <c r="B9767" i="1"/>
  <c r="C9767" i="1"/>
  <c r="D9767" i="1"/>
  <c r="E9767" i="1"/>
  <c r="I9767" i="1"/>
  <c r="A9768" i="1"/>
  <c r="B9768" i="1"/>
  <c r="C9768" i="1"/>
  <c r="D9768" i="1"/>
  <c r="E9768" i="1"/>
  <c r="I9768" i="1"/>
  <c r="A9769" i="1"/>
  <c r="B9769" i="1"/>
  <c r="C9769" i="1"/>
  <c r="D9769" i="1"/>
  <c r="E9769" i="1"/>
  <c r="I9769" i="1"/>
  <c r="A9770" i="1"/>
  <c r="B9770" i="1"/>
  <c r="C9770" i="1"/>
  <c r="D9770" i="1"/>
  <c r="E9770" i="1"/>
  <c r="I9770" i="1"/>
  <c r="A9771" i="1"/>
  <c r="B9771" i="1"/>
  <c r="C9771" i="1"/>
  <c r="D9771" i="1"/>
  <c r="E9771" i="1"/>
  <c r="I9771" i="1"/>
  <c r="A9772" i="1"/>
  <c r="B9772" i="1"/>
  <c r="C9772" i="1"/>
  <c r="D9772" i="1"/>
  <c r="E9772" i="1"/>
  <c r="I9772" i="1"/>
  <c r="A9773" i="1"/>
  <c r="B9773" i="1"/>
  <c r="C9773" i="1"/>
  <c r="D9773" i="1"/>
  <c r="E9773" i="1"/>
  <c r="I9773" i="1"/>
  <c r="A9774" i="1"/>
  <c r="B9774" i="1"/>
  <c r="C9774" i="1"/>
  <c r="D9774" i="1"/>
  <c r="E9774" i="1"/>
  <c r="I9774" i="1"/>
  <c r="A9775" i="1"/>
  <c r="B9775" i="1"/>
  <c r="C9775" i="1"/>
  <c r="D9775" i="1"/>
  <c r="E9775" i="1"/>
  <c r="I9775" i="1"/>
  <c r="A9776" i="1"/>
  <c r="B9776" i="1"/>
  <c r="C9776" i="1"/>
  <c r="D9776" i="1"/>
  <c r="E9776" i="1"/>
  <c r="I9776" i="1"/>
  <c r="A9777" i="1"/>
  <c r="B9777" i="1"/>
  <c r="C9777" i="1"/>
  <c r="D9777" i="1"/>
  <c r="E9777" i="1"/>
  <c r="I9777" i="1"/>
  <c r="A9778" i="1"/>
  <c r="B9778" i="1"/>
  <c r="C9778" i="1"/>
  <c r="D9778" i="1"/>
  <c r="E9778" i="1"/>
  <c r="I9778" i="1"/>
  <c r="A9779" i="1"/>
  <c r="B9779" i="1"/>
  <c r="C9779" i="1"/>
  <c r="D9779" i="1"/>
  <c r="E9779" i="1"/>
  <c r="I9779" i="1"/>
  <c r="A9780" i="1"/>
  <c r="B9780" i="1"/>
  <c r="C9780" i="1"/>
  <c r="D9780" i="1"/>
  <c r="E9780" i="1"/>
  <c r="I9780" i="1"/>
  <c r="A9781" i="1"/>
  <c r="B9781" i="1"/>
  <c r="C9781" i="1"/>
  <c r="D9781" i="1"/>
  <c r="E9781" i="1"/>
  <c r="I9781" i="1"/>
  <c r="A9782" i="1"/>
  <c r="B9782" i="1"/>
  <c r="C9782" i="1"/>
  <c r="D9782" i="1"/>
  <c r="E9782" i="1"/>
  <c r="I9782" i="1"/>
  <c r="A9783" i="1"/>
  <c r="B9783" i="1"/>
  <c r="C9783" i="1"/>
  <c r="D9783" i="1"/>
  <c r="E9783" i="1"/>
  <c r="I9783" i="1"/>
  <c r="A9784" i="1"/>
  <c r="B9784" i="1"/>
  <c r="C9784" i="1"/>
  <c r="D9784" i="1"/>
  <c r="E9784" i="1"/>
  <c r="I9784" i="1"/>
  <c r="A9785" i="1"/>
  <c r="B9785" i="1"/>
  <c r="C9785" i="1"/>
  <c r="D9785" i="1"/>
  <c r="E9785" i="1"/>
  <c r="I9785" i="1"/>
  <c r="A9786" i="1"/>
  <c r="B9786" i="1"/>
  <c r="C9786" i="1"/>
  <c r="D9786" i="1"/>
  <c r="E9786" i="1"/>
  <c r="I9786" i="1"/>
  <c r="A9787" i="1"/>
  <c r="B9787" i="1"/>
  <c r="C9787" i="1"/>
  <c r="D9787" i="1"/>
  <c r="E9787" i="1"/>
  <c r="I9787" i="1"/>
  <c r="A9788" i="1"/>
  <c r="B9788" i="1"/>
  <c r="C9788" i="1"/>
  <c r="D9788" i="1"/>
  <c r="E9788" i="1"/>
  <c r="I9788" i="1"/>
  <c r="A9789" i="1"/>
  <c r="B9789" i="1"/>
  <c r="C9789" i="1"/>
  <c r="D9789" i="1"/>
  <c r="E9789" i="1"/>
  <c r="I9789" i="1"/>
  <c r="A9790" i="1"/>
  <c r="B9790" i="1"/>
  <c r="C9790" i="1"/>
  <c r="D9790" i="1"/>
  <c r="E9790" i="1"/>
  <c r="I9790" i="1"/>
  <c r="A9791" i="1"/>
  <c r="B9791" i="1"/>
  <c r="C9791" i="1"/>
  <c r="D9791" i="1"/>
  <c r="E9791" i="1"/>
  <c r="I9791" i="1"/>
  <c r="A9792" i="1"/>
  <c r="B9792" i="1"/>
  <c r="C9792" i="1"/>
  <c r="D9792" i="1"/>
  <c r="E9792" i="1"/>
  <c r="I9792" i="1"/>
  <c r="A9793" i="1"/>
  <c r="B9793" i="1"/>
  <c r="C9793" i="1"/>
  <c r="D9793" i="1"/>
  <c r="E9793" i="1"/>
  <c r="I9793" i="1"/>
  <c r="A9794" i="1"/>
  <c r="B9794" i="1"/>
  <c r="C9794" i="1"/>
  <c r="D9794" i="1"/>
  <c r="E9794" i="1"/>
  <c r="I9794" i="1"/>
  <c r="A9795" i="1"/>
  <c r="B9795" i="1"/>
  <c r="C9795" i="1"/>
  <c r="D9795" i="1"/>
  <c r="E9795" i="1"/>
  <c r="I9795" i="1"/>
  <c r="A9796" i="1"/>
  <c r="B9796" i="1"/>
  <c r="C9796" i="1"/>
  <c r="D9796" i="1"/>
  <c r="E9796" i="1"/>
  <c r="I9796" i="1"/>
  <c r="A9797" i="1"/>
  <c r="B9797" i="1"/>
  <c r="C9797" i="1"/>
  <c r="D9797" i="1"/>
  <c r="E9797" i="1"/>
  <c r="I9797" i="1"/>
  <c r="A9798" i="1"/>
  <c r="B9798" i="1"/>
  <c r="C9798" i="1"/>
  <c r="D9798" i="1"/>
  <c r="E9798" i="1"/>
  <c r="I9798" i="1"/>
  <c r="A9799" i="1"/>
  <c r="B9799" i="1"/>
  <c r="C9799" i="1"/>
  <c r="D9799" i="1"/>
  <c r="E9799" i="1"/>
  <c r="I9799" i="1"/>
  <c r="A9800" i="1"/>
  <c r="B9800" i="1"/>
  <c r="C9800" i="1"/>
  <c r="D9800" i="1"/>
  <c r="E9800" i="1"/>
  <c r="I9800" i="1"/>
  <c r="A9801" i="1"/>
  <c r="B9801" i="1"/>
  <c r="C9801" i="1"/>
  <c r="D9801" i="1"/>
  <c r="E9801" i="1"/>
  <c r="I9801" i="1"/>
  <c r="A9802" i="1"/>
  <c r="B9802" i="1"/>
  <c r="C9802" i="1"/>
  <c r="D9802" i="1"/>
  <c r="E9802" i="1"/>
  <c r="I9802" i="1"/>
  <c r="A9803" i="1"/>
  <c r="B9803" i="1"/>
  <c r="C9803" i="1"/>
  <c r="D9803" i="1"/>
  <c r="E9803" i="1"/>
  <c r="I9803" i="1"/>
  <c r="A9804" i="1"/>
  <c r="B9804" i="1"/>
  <c r="C9804" i="1"/>
  <c r="D9804" i="1"/>
  <c r="E9804" i="1"/>
  <c r="I9804" i="1"/>
  <c r="A9805" i="1"/>
  <c r="B9805" i="1"/>
  <c r="C9805" i="1"/>
  <c r="D9805" i="1"/>
  <c r="E9805" i="1"/>
  <c r="I9805" i="1"/>
  <c r="A9806" i="1"/>
  <c r="B9806" i="1"/>
  <c r="C9806" i="1"/>
  <c r="D9806" i="1"/>
  <c r="E9806" i="1"/>
  <c r="I9806" i="1"/>
  <c r="A9807" i="1"/>
  <c r="B9807" i="1"/>
  <c r="C9807" i="1"/>
  <c r="D9807" i="1"/>
  <c r="E9807" i="1"/>
  <c r="I9807" i="1"/>
  <c r="A9808" i="1"/>
  <c r="B9808" i="1"/>
  <c r="C9808" i="1"/>
  <c r="D9808" i="1"/>
  <c r="E9808" i="1"/>
  <c r="I9808" i="1"/>
  <c r="A9809" i="1"/>
  <c r="B9809" i="1"/>
  <c r="C9809" i="1"/>
  <c r="D9809" i="1"/>
  <c r="E9809" i="1"/>
  <c r="I9809" i="1"/>
  <c r="A9810" i="1"/>
  <c r="B9810" i="1"/>
  <c r="C9810" i="1"/>
  <c r="D9810" i="1"/>
  <c r="E9810" i="1"/>
  <c r="I9810" i="1"/>
  <c r="A9811" i="1"/>
  <c r="B9811" i="1"/>
  <c r="C9811" i="1"/>
  <c r="D9811" i="1"/>
  <c r="E9811" i="1"/>
  <c r="I9811" i="1"/>
  <c r="A9812" i="1"/>
  <c r="B9812" i="1"/>
  <c r="C9812" i="1"/>
  <c r="D9812" i="1"/>
  <c r="E9812" i="1"/>
  <c r="I9812" i="1"/>
  <c r="A9813" i="1"/>
  <c r="B9813" i="1"/>
  <c r="C9813" i="1"/>
  <c r="D9813" i="1"/>
  <c r="E9813" i="1"/>
  <c r="I9813" i="1"/>
  <c r="A9814" i="1"/>
  <c r="B9814" i="1"/>
  <c r="C9814" i="1"/>
  <c r="D9814" i="1"/>
  <c r="E9814" i="1"/>
  <c r="I9814" i="1"/>
  <c r="A9815" i="1"/>
  <c r="B9815" i="1"/>
  <c r="C9815" i="1"/>
  <c r="D9815" i="1"/>
  <c r="E9815" i="1"/>
  <c r="I9815" i="1"/>
  <c r="A9816" i="1"/>
  <c r="B9816" i="1"/>
  <c r="C9816" i="1"/>
  <c r="D9816" i="1"/>
  <c r="E9816" i="1"/>
  <c r="I9816" i="1"/>
  <c r="A9817" i="1"/>
  <c r="B9817" i="1"/>
  <c r="C9817" i="1"/>
  <c r="D9817" i="1"/>
  <c r="E9817" i="1"/>
  <c r="I9817" i="1"/>
  <c r="A9818" i="1"/>
  <c r="B9818" i="1"/>
  <c r="C9818" i="1"/>
  <c r="D9818" i="1"/>
  <c r="E9818" i="1"/>
  <c r="I9818" i="1"/>
  <c r="A9819" i="1"/>
  <c r="B9819" i="1"/>
  <c r="C9819" i="1"/>
  <c r="D9819" i="1"/>
  <c r="E9819" i="1"/>
  <c r="I9819" i="1"/>
  <c r="A9820" i="1"/>
  <c r="B9820" i="1"/>
  <c r="C9820" i="1"/>
  <c r="D9820" i="1"/>
  <c r="E9820" i="1"/>
  <c r="I9820" i="1"/>
  <c r="A9821" i="1"/>
  <c r="B9821" i="1"/>
  <c r="C9821" i="1"/>
  <c r="D9821" i="1"/>
  <c r="E9821" i="1"/>
  <c r="I9821" i="1"/>
  <c r="A9822" i="1"/>
  <c r="B9822" i="1"/>
  <c r="C9822" i="1"/>
  <c r="D9822" i="1"/>
  <c r="E9822" i="1"/>
  <c r="I9822" i="1"/>
  <c r="A9823" i="1"/>
  <c r="B9823" i="1"/>
  <c r="C9823" i="1"/>
  <c r="D9823" i="1"/>
  <c r="E9823" i="1"/>
  <c r="I9823" i="1"/>
  <c r="A9824" i="1"/>
  <c r="B9824" i="1"/>
  <c r="C9824" i="1"/>
  <c r="D9824" i="1"/>
  <c r="E9824" i="1"/>
  <c r="I9824" i="1"/>
  <c r="A9825" i="1"/>
  <c r="B9825" i="1"/>
  <c r="C9825" i="1"/>
  <c r="D9825" i="1"/>
  <c r="E9825" i="1"/>
  <c r="I9825" i="1"/>
  <c r="A9826" i="1"/>
  <c r="B9826" i="1"/>
  <c r="C9826" i="1"/>
  <c r="D9826" i="1"/>
  <c r="E9826" i="1"/>
  <c r="I9826" i="1"/>
  <c r="A9827" i="1"/>
  <c r="B9827" i="1"/>
  <c r="C9827" i="1"/>
  <c r="D9827" i="1"/>
  <c r="E9827" i="1"/>
  <c r="I9827" i="1"/>
  <c r="A9828" i="1"/>
  <c r="B9828" i="1"/>
  <c r="C9828" i="1"/>
  <c r="D9828" i="1"/>
  <c r="E9828" i="1"/>
  <c r="I9828" i="1"/>
  <c r="A9829" i="1"/>
  <c r="B9829" i="1"/>
  <c r="C9829" i="1"/>
  <c r="D9829" i="1"/>
  <c r="E9829" i="1"/>
  <c r="I9829" i="1"/>
  <c r="A9830" i="1"/>
  <c r="B9830" i="1"/>
  <c r="C9830" i="1"/>
  <c r="D9830" i="1"/>
  <c r="E9830" i="1"/>
  <c r="I9830" i="1"/>
  <c r="A9831" i="1"/>
  <c r="B9831" i="1"/>
  <c r="C9831" i="1"/>
  <c r="D9831" i="1"/>
  <c r="E9831" i="1"/>
  <c r="I9831" i="1"/>
  <c r="A9832" i="1"/>
  <c r="B9832" i="1"/>
  <c r="C9832" i="1"/>
  <c r="D9832" i="1"/>
  <c r="E9832" i="1"/>
  <c r="I9832" i="1"/>
  <c r="A9833" i="1"/>
  <c r="B9833" i="1"/>
  <c r="C9833" i="1"/>
  <c r="D9833" i="1"/>
  <c r="E9833" i="1"/>
  <c r="I9833" i="1"/>
  <c r="A9834" i="1"/>
  <c r="B9834" i="1"/>
  <c r="C9834" i="1"/>
  <c r="D9834" i="1"/>
  <c r="E9834" i="1"/>
  <c r="I9834" i="1"/>
  <c r="A9835" i="1"/>
  <c r="B9835" i="1"/>
  <c r="C9835" i="1"/>
  <c r="D9835" i="1"/>
  <c r="E9835" i="1"/>
  <c r="I9835" i="1"/>
  <c r="A9836" i="1"/>
  <c r="B9836" i="1"/>
  <c r="C9836" i="1"/>
  <c r="D9836" i="1"/>
  <c r="E9836" i="1"/>
  <c r="I9836" i="1"/>
  <c r="A9837" i="1"/>
  <c r="B9837" i="1"/>
  <c r="C9837" i="1"/>
  <c r="D9837" i="1"/>
  <c r="E9837" i="1"/>
  <c r="I9837" i="1"/>
  <c r="A9838" i="1"/>
  <c r="B9838" i="1"/>
  <c r="C9838" i="1"/>
  <c r="D9838" i="1"/>
  <c r="E9838" i="1"/>
  <c r="I9838" i="1"/>
  <c r="A9839" i="1"/>
  <c r="B9839" i="1"/>
  <c r="C9839" i="1"/>
  <c r="D9839" i="1"/>
  <c r="E9839" i="1"/>
  <c r="I9839" i="1"/>
  <c r="A9840" i="1"/>
  <c r="B9840" i="1"/>
  <c r="C9840" i="1"/>
  <c r="D9840" i="1"/>
  <c r="E9840" i="1"/>
  <c r="I9840" i="1"/>
  <c r="A9841" i="1"/>
  <c r="B9841" i="1"/>
  <c r="C9841" i="1"/>
  <c r="D9841" i="1"/>
  <c r="E9841" i="1"/>
  <c r="I9841" i="1"/>
  <c r="A9842" i="1"/>
  <c r="B9842" i="1"/>
  <c r="C9842" i="1"/>
  <c r="D9842" i="1"/>
  <c r="E9842" i="1"/>
  <c r="I9842" i="1"/>
  <c r="A9843" i="1"/>
  <c r="B9843" i="1"/>
  <c r="C9843" i="1"/>
  <c r="D9843" i="1"/>
  <c r="E9843" i="1"/>
  <c r="I9843" i="1"/>
  <c r="A9844" i="1"/>
  <c r="B9844" i="1"/>
  <c r="C9844" i="1"/>
  <c r="D9844" i="1"/>
  <c r="E9844" i="1"/>
  <c r="I9844" i="1"/>
  <c r="A9845" i="1"/>
  <c r="B9845" i="1"/>
  <c r="C9845" i="1"/>
  <c r="D9845" i="1"/>
  <c r="E9845" i="1"/>
  <c r="I9845" i="1"/>
  <c r="A9846" i="1"/>
  <c r="B9846" i="1"/>
  <c r="C9846" i="1"/>
  <c r="D9846" i="1"/>
  <c r="E9846" i="1"/>
  <c r="I9846" i="1"/>
  <c r="A9847" i="1"/>
  <c r="B9847" i="1"/>
  <c r="C9847" i="1"/>
  <c r="D9847" i="1"/>
  <c r="E9847" i="1"/>
  <c r="I9847" i="1"/>
  <c r="A9848" i="1"/>
  <c r="B9848" i="1"/>
  <c r="C9848" i="1"/>
  <c r="D9848" i="1"/>
  <c r="E9848" i="1"/>
  <c r="I9848" i="1"/>
  <c r="A9849" i="1"/>
  <c r="B9849" i="1"/>
  <c r="C9849" i="1"/>
  <c r="D9849" i="1"/>
  <c r="E9849" i="1"/>
  <c r="I9849" i="1"/>
  <c r="A9850" i="1"/>
  <c r="B9850" i="1"/>
  <c r="C9850" i="1"/>
  <c r="D9850" i="1"/>
  <c r="E9850" i="1"/>
  <c r="I9850" i="1"/>
  <c r="A9851" i="1"/>
  <c r="B9851" i="1"/>
  <c r="C9851" i="1"/>
  <c r="D9851" i="1"/>
  <c r="E9851" i="1"/>
  <c r="I9851" i="1"/>
  <c r="A9852" i="1"/>
  <c r="B9852" i="1"/>
  <c r="C9852" i="1"/>
  <c r="D9852" i="1"/>
  <c r="E9852" i="1"/>
  <c r="I9852" i="1"/>
  <c r="A9853" i="1"/>
  <c r="B9853" i="1"/>
  <c r="C9853" i="1"/>
  <c r="D9853" i="1"/>
  <c r="E9853" i="1"/>
  <c r="I9853" i="1"/>
  <c r="A9854" i="1"/>
  <c r="B9854" i="1"/>
  <c r="C9854" i="1"/>
  <c r="D9854" i="1"/>
  <c r="E9854" i="1"/>
  <c r="I9854" i="1"/>
  <c r="A9855" i="1"/>
  <c r="B9855" i="1"/>
  <c r="C9855" i="1"/>
  <c r="D9855" i="1"/>
  <c r="E9855" i="1"/>
  <c r="I9855" i="1"/>
  <c r="A9856" i="1"/>
  <c r="B9856" i="1"/>
  <c r="C9856" i="1"/>
  <c r="D9856" i="1"/>
  <c r="E9856" i="1"/>
  <c r="I9856" i="1"/>
  <c r="A9857" i="1"/>
  <c r="B9857" i="1"/>
  <c r="C9857" i="1"/>
  <c r="D9857" i="1"/>
  <c r="E9857" i="1"/>
  <c r="I9857" i="1"/>
  <c r="A9858" i="1"/>
  <c r="B9858" i="1"/>
  <c r="C9858" i="1"/>
  <c r="D9858" i="1"/>
  <c r="E9858" i="1"/>
  <c r="I9858" i="1"/>
  <c r="A9859" i="1"/>
  <c r="B9859" i="1"/>
  <c r="C9859" i="1"/>
  <c r="D9859" i="1"/>
  <c r="E9859" i="1"/>
  <c r="I9859" i="1"/>
  <c r="A9860" i="1"/>
  <c r="B9860" i="1"/>
  <c r="C9860" i="1"/>
  <c r="D9860" i="1"/>
  <c r="E9860" i="1"/>
  <c r="I9860" i="1"/>
  <c r="A9861" i="1"/>
  <c r="B9861" i="1"/>
  <c r="C9861" i="1"/>
  <c r="D9861" i="1"/>
  <c r="E9861" i="1"/>
  <c r="I9861" i="1"/>
  <c r="A9862" i="1"/>
  <c r="B9862" i="1"/>
  <c r="C9862" i="1"/>
  <c r="D9862" i="1"/>
  <c r="E9862" i="1"/>
  <c r="I9862" i="1"/>
  <c r="A9863" i="1"/>
  <c r="B9863" i="1"/>
  <c r="C9863" i="1"/>
  <c r="D9863" i="1"/>
  <c r="E9863" i="1"/>
  <c r="I9863" i="1"/>
  <c r="A9864" i="1"/>
  <c r="B9864" i="1"/>
  <c r="C9864" i="1"/>
  <c r="D9864" i="1"/>
  <c r="E9864" i="1"/>
  <c r="I9864" i="1"/>
  <c r="A9865" i="1"/>
  <c r="B9865" i="1"/>
  <c r="C9865" i="1"/>
  <c r="D9865" i="1"/>
  <c r="E9865" i="1"/>
  <c r="I9865" i="1"/>
  <c r="A9866" i="1"/>
  <c r="B9866" i="1"/>
  <c r="C9866" i="1"/>
  <c r="D9866" i="1"/>
  <c r="E9866" i="1"/>
  <c r="I9866" i="1"/>
  <c r="A9867" i="1"/>
  <c r="B9867" i="1"/>
  <c r="C9867" i="1"/>
  <c r="D9867" i="1"/>
  <c r="E9867" i="1"/>
  <c r="I9867" i="1"/>
  <c r="A9868" i="1"/>
  <c r="B9868" i="1"/>
  <c r="C9868" i="1"/>
  <c r="D9868" i="1"/>
  <c r="E9868" i="1"/>
  <c r="I9868" i="1"/>
  <c r="A9869" i="1"/>
  <c r="B9869" i="1"/>
  <c r="C9869" i="1"/>
  <c r="D9869" i="1"/>
  <c r="E9869" i="1"/>
  <c r="I9869" i="1"/>
  <c r="A9870" i="1"/>
  <c r="B9870" i="1"/>
  <c r="C9870" i="1"/>
  <c r="D9870" i="1"/>
  <c r="E9870" i="1"/>
  <c r="I9870" i="1"/>
  <c r="A9871" i="1"/>
  <c r="B9871" i="1"/>
  <c r="C9871" i="1"/>
  <c r="D9871" i="1"/>
  <c r="E9871" i="1"/>
  <c r="I9871" i="1"/>
  <c r="A9872" i="1"/>
  <c r="B9872" i="1"/>
  <c r="C9872" i="1"/>
  <c r="D9872" i="1"/>
  <c r="E9872" i="1"/>
  <c r="I9872" i="1"/>
  <c r="A9873" i="1"/>
  <c r="B9873" i="1"/>
  <c r="C9873" i="1"/>
  <c r="D9873" i="1"/>
  <c r="E9873" i="1"/>
  <c r="I9873" i="1"/>
  <c r="A9874" i="1"/>
  <c r="B9874" i="1"/>
  <c r="C9874" i="1"/>
  <c r="D9874" i="1"/>
  <c r="E9874" i="1"/>
  <c r="I9874" i="1"/>
  <c r="A9875" i="1"/>
  <c r="B9875" i="1"/>
  <c r="C9875" i="1"/>
  <c r="D9875" i="1"/>
  <c r="E9875" i="1"/>
  <c r="I9875" i="1"/>
  <c r="A9876" i="1"/>
  <c r="B9876" i="1"/>
  <c r="C9876" i="1"/>
  <c r="D9876" i="1"/>
  <c r="E9876" i="1"/>
  <c r="I9876" i="1"/>
  <c r="A9877" i="1"/>
  <c r="B9877" i="1"/>
  <c r="C9877" i="1"/>
  <c r="D9877" i="1"/>
  <c r="E9877" i="1"/>
  <c r="I9877" i="1"/>
  <c r="A9878" i="1"/>
  <c r="B9878" i="1"/>
  <c r="C9878" i="1"/>
  <c r="D9878" i="1"/>
  <c r="E9878" i="1"/>
  <c r="I9878" i="1"/>
  <c r="A9879" i="1"/>
  <c r="B9879" i="1"/>
  <c r="C9879" i="1"/>
  <c r="D9879" i="1"/>
  <c r="E9879" i="1"/>
  <c r="I9879" i="1"/>
  <c r="A9880" i="1"/>
  <c r="B9880" i="1"/>
  <c r="C9880" i="1"/>
  <c r="D9880" i="1"/>
  <c r="E9880" i="1"/>
  <c r="I9880" i="1"/>
  <c r="A9881" i="1"/>
  <c r="B9881" i="1"/>
  <c r="C9881" i="1"/>
  <c r="D9881" i="1"/>
  <c r="E9881" i="1"/>
  <c r="I9881" i="1"/>
  <c r="A9882" i="1"/>
  <c r="B9882" i="1"/>
  <c r="C9882" i="1"/>
  <c r="D9882" i="1"/>
  <c r="E9882" i="1"/>
  <c r="I9882" i="1"/>
  <c r="A9883" i="1"/>
  <c r="B9883" i="1"/>
  <c r="C9883" i="1"/>
  <c r="D9883" i="1"/>
  <c r="E9883" i="1"/>
  <c r="I9883" i="1"/>
  <c r="A9884" i="1"/>
  <c r="B9884" i="1"/>
  <c r="C9884" i="1"/>
  <c r="D9884" i="1"/>
  <c r="E9884" i="1"/>
  <c r="I9884" i="1"/>
  <c r="A9885" i="1"/>
  <c r="B9885" i="1"/>
  <c r="C9885" i="1"/>
  <c r="D9885" i="1"/>
  <c r="E9885" i="1"/>
  <c r="I9885" i="1"/>
  <c r="A9886" i="1"/>
  <c r="B9886" i="1"/>
  <c r="C9886" i="1"/>
  <c r="D9886" i="1"/>
  <c r="E9886" i="1"/>
  <c r="I9886" i="1"/>
  <c r="A9887" i="1"/>
  <c r="B9887" i="1"/>
  <c r="C9887" i="1"/>
  <c r="D9887" i="1"/>
  <c r="E9887" i="1"/>
  <c r="I9887" i="1"/>
  <c r="A9888" i="1"/>
  <c r="B9888" i="1"/>
  <c r="C9888" i="1"/>
  <c r="D9888" i="1"/>
  <c r="E9888" i="1"/>
  <c r="I9888" i="1"/>
  <c r="A9889" i="1"/>
  <c r="B9889" i="1"/>
  <c r="C9889" i="1"/>
  <c r="D9889" i="1"/>
  <c r="E9889" i="1"/>
  <c r="I9889" i="1"/>
  <c r="A9890" i="1"/>
  <c r="B9890" i="1"/>
  <c r="C9890" i="1"/>
  <c r="D9890" i="1"/>
  <c r="E9890" i="1"/>
  <c r="I9890" i="1"/>
  <c r="A9891" i="1"/>
  <c r="B9891" i="1"/>
  <c r="C9891" i="1"/>
  <c r="D9891" i="1"/>
  <c r="E9891" i="1"/>
  <c r="I9891" i="1"/>
  <c r="A9892" i="1"/>
  <c r="B9892" i="1"/>
  <c r="C9892" i="1"/>
  <c r="D9892" i="1"/>
  <c r="E9892" i="1"/>
  <c r="I9892" i="1"/>
  <c r="A9893" i="1"/>
  <c r="B9893" i="1"/>
  <c r="C9893" i="1"/>
  <c r="D9893" i="1"/>
  <c r="E9893" i="1"/>
  <c r="I9893" i="1"/>
  <c r="A9894" i="1"/>
  <c r="B9894" i="1"/>
  <c r="C9894" i="1"/>
  <c r="D9894" i="1"/>
  <c r="E9894" i="1"/>
  <c r="I9894" i="1"/>
  <c r="A9895" i="1"/>
  <c r="B9895" i="1"/>
  <c r="C9895" i="1"/>
  <c r="D9895" i="1"/>
  <c r="E9895" i="1"/>
  <c r="I9895" i="1"/>
  <c r="A9896" i="1"/>
  <c r="B9896" i="1"/>
  <c r="C9896" i="1"/>
  <c r="D9896" i="1"/>
  <c r="E9896" i="1"/>
  <c r="I9896" i="1"/>
  <c r="A9897" i="1"/>
  <c r="B9897" i="1"/>
  <c r="C9897" i="1"/>
  <c r="D9897" i="1"/>
  <c r="E9897" i="1"/>
  <c r="I9897" i="1"/>
  <c r="A9898" i="1"/>
  <c r="B9898" i="1"/>
  <c r="C9898" i="1"/>
  <c r="D9898" i="1"/>
  <c r="E9898" i="1"/>
  <c r="I9898" i="1"/>
  <c r="A9899" i="1"/>
  <c r="B9899" i="1"/>
  <c r="C9899" i="1"/>
  <c r="D9899" i="1"/>
  <c r="E9899" i="1"/>
  <c r="I9899" i="1"/>
  <c r="A9900" i="1"/>
  <c r="B9900" i="1"/>
  <c r="C9900" i="1"/>
  <c r="D9900" i="1"/>
  <c r="E9900" i="1"/>
  <c r="I9900" i="1"/>
  <c r="A9901" i="1"/>
  <c r="B9901" i="1"/>
  <c r="C9901" i="1"/>
  <c r="D9901" i="1"/>
  <c r="E9901" i="1"/>
  <c r="I9901" i="1"/>
  <c r="A9902" i="1"/>
  <c r="B9902" i="1"/>
  <c r="C9902" i="1"/>
  <c r="D9902" i="1"/>
  <c r="E9902" i="1"/>
  <c r="I9902" i="1"/>
  <c r="A9903" i="1"/>
  <c r="B9903" i="1"/>
  <c r="C9903" i="1"/>
  <c r="D9903" i="1"/>
  <c r="E9903" i="1"/>
  <c r="I9903" i="1"/>
  <c r="A9904" i="1"/>
  <c r="B9904" i="1"/>
  <c r="C9904" i="1"/>
  <c r="D9904" i="1"/>
  <c r="E9904" i="1"/>
  <c r="I9904" i="1"/>
  <c r="A9905" i="1"/>
  <c r="B9905" i="1"/>
  <c r="C9905" i="1"/>
  <c r="D9905" i="1"/>
  <c r="E9905" i="1"/>
  <c r="I9905" i="1"/>
  <c r="A9906" i="1"/>
  <c r="B9906" i="1"/>
  <c r="C9906" i="1"/>
  <c r="D9906" i="1"/>
  <c r="E9906" i="1"/>
  <c r="I9906" i="1"/>
  <c r="A9907" i="1"/>
  <c r="B9907" i="1"/>
  <c r="C9907" i="1"/>
  <c r="D9907" i="1"/>
  <c r="E9907" i="1"/>
  <c r="I9907" i="1"/>
  <c r="A9908" i="1"/>
  <c r="B9908" i="1"/>
  <c r="C9908" i="1"/>
  <c r="D9908" i="1"/>
  <c r="E9908" i="1"/>
  <c r="I9908" i="1"/>
  <c r="A9909" i="1"/>
  <c r="B9909" i="1"/>
  <c r="C9909" i="1"/>
  <c r="D9909" i="1"/>
  <c r="E9909" i="1"/>
  <c r="I9909" i="1"/>
  <c r="A9910" i="1"/>
  <c r="B9910" i="1"/>
  <c r="C9910" i="1"/>
  <c r="D9910" i="1"/>
  <c r="E9910" i="1"/>
  <c r="I9910" i="1"/>
  <c r="A9911" i="1"/>
  <c r="B9911" i="1"/>
  <c r="C9911" i="1"/>
  <c r="D9911" i="1"/>
  <c r="E9911" i="1"/>
  <c r="I9911" i="1"/>
  <c r="A9912" i="1"/>
  <c r="B9912" i="1"/>
  <c r="C9912" i="1"/>
  <c r="D9912" i="1"/>
  <c r="E9912" i="1"/>
  <c r="I9912" i="1"/>
  <c r="A9913" i="1"/>
  <c r="B9913" i="1"/>
  <c r="C9913" i="1"/>
  <c r="D9913" i="1"/>
  <c r="E9913" i="1"/>
  <c r="I9913" i="1"/>
  <c r="A9914" i="1"/>
  <c r="B9914" i="1"/>
  <c r="C9914" i="1"/>
  <c r="D9914" i="1"/>
  <c r="E9914" i="1"/>
  <c r="I9914" i="1"/>
  <c r="A9915" i="1"/>
  <c r="B9915" i="1"/>
  <c r="C9915" i="1"/>
  <c r="D9915" i="1"/>
  <c r="E9915" i="1"/>
  <c r="I9915" i="1"/>
  <c r="A9916" i="1"/>
  <c r="B9916" i="1"/>
  <c r="C9916" i="1"/>
  <c r="D9916" i="1"/>
  <c r="E9916" i="1"/>
  <c r="I9916" i="1"/>
  <c r="A9917" i="1"/>
  <c r="B9917" i="1"/>
  <c r="C9917" i="1"/>
  <c r="D9917" i="1"/>
  <c r="E9917" i="1"/>
  <c r="I9917" i="1"/>
  <c r="A9918" i="1"/>
  <c r="B9918" i="1"/>
  <c r="C9918" i="1"/>
  <c r="D9918" i="1"/>
  <c r="E9918" i="1"/>
  <c r="I9918" i="1"/>
  <c r="A9919" i="1"/>
  <c r="B9919" i="1"/>
  <c r="C9919" i="1"/>
  <c r="D9919" i="1"/>
  <c r="E9919" i="1"/>
  <c r="I9919" i="1"/>
  <c r="A9920" i="1"/>
  <c r="B9920" i="1"/>
  <c r="C9920" i="1"/>
  <c r="D9920" i="1"/>
  <c r="E9920" i="1"/>
  <c r="I9920" i="1"/>
  <c r="A9921" i="1"/>
  <c r="B9921" i="1"/>
  <c r="C9921" i="1"/>
  <c r="D9921" i="1"/>
  <c r="E9921" i="1"/>
  <c r="I9921" i="1"/>
  <c r="A9922" i="1"/>
  <c r="B9922" i="1"/>
  <c r="C9922" i="1"/>
  <c r="D9922" i="1"/>
  <c r="E9922" i="1"/>
  <c r="I9922" i="1"/>
  <c r="A9923" i="1"/>
  <c r="B9923" i="1"/>
  <c r="C9923" i="1"/>
  <c r="D9923" i="1"/>
  <c r="E9923" i="1"/>
  <c r="I9923" i="1"/>
  <c r="A9924" i="1"/>
  <c r="B9924" i="1"/>
  <c r="C9924" i="1"/>
  <c r="D9924" i="1"/>
  <c r="E9924" i="1"/>
  <c r="I9924" i="1"/>
  <c r="A9925" i="1"/>
  <c r="B9925" i="1"/>
  <c r="C9925" i="1"/>
  <c r="D9925" i="1"/>
  <c r="E9925" i="1"/>
  <c r="I9925" i="1"/>
  <c r="A9926" i="1"/>
  <c r="B9926" i="1"/>
  <c r="C9926" i="1"/>
  <c r="D9926" i="1"/>
  <c r="E9926" i="1"/>
  <c r="I9926" i="1"/>
  <c r="A9927" i="1"/>
  <c r="B9927" i="1"/>
  <c r="C9927" i="1"/>
  <c r="D9927" i="1"/>
  <c r="E9927" i="1"/>
  <c r="I9927" i="1"/>
  <c r="A9928" i="1"/>
  <c r="B9928" i="1"/>
  <c r="C9928" i="1"/>
  <c r="D9928" i="1"/>
  <c r="E9928" i="1"/>
  <c r="I9928" i="1"/>
  <c r="A9929" i="1"/>
  <c r="B9929" i="1"/>
  <c r="C9929" i="1"/>
  <c r="D9929" i="1"/>
  <c r="E9929" i="1"/>
  <c r="I9929" i="1"/>
  <c r="A9930" i="1"/>
  <c r="B9930" i="1"/>
  <c r="C9930" i="1"/>
  <c r="D9930" i="1"/>
  <c r="E9930" i="1"/>
  <c r="I9930" i="1"/>
  <c r="A9931" i="1"/>
  <c r="B9931" i="1"/>
  <c r="C9931" i="1"/>
  <c r="D9931" i="1"/>
  <c r="E9931" i="1"/>
  <c r="I9931" i="1"/>
  <c r="A9932" i="1"/>
  <c r="B9932" i="1"/>
  <c r="C9932" i="1"/>
  <c r="D9932" i="1"/>
  <c r="E9932" i="1"/>
  <c r="I9932" i="1"/>
  <c r="A9933" i="1"/>
  <c r="B9933" i="1"/>
  <c r="C9933" i="1"/>
  <c r="D9933" i="1"/>
  <c r="E9933" i="1"/>
  <c r="I9933" i="1"/>
  <c r="A9934" i="1"/>
  <c r="B9934" i="1"/>
  <c r="C9934" i="1"/>
  <c r="D9934" i="1"/>
  <c r="E9934" i="1"/>
  <c r="I9934" i="1"/>
  <c r="A9935" i="1"/>
  <c r="B9935" i="1"/>
  <c r="C9935" i="1"/>
  <c r="D9935" i="1"/>
  <c r="E9935" i="1"/>
  <c r="I9935" i="1"/>
  <c r="A9936" i="1"/>
  <c r="B9936" i="1"/>
  <c r="C9936" i="1"/>
  <c r="D9936" i="1"/>
  <c r="E9936" i="1"/>
  <c r="I9936" i="1"/>
  <c r="A9937" i="1"/>
  <c r="B9937" i="1"/>
  <c r="C9937" i="1"/>
  <c r="D9937" i="1"/>
  <c r="E9937" i="1"/>
  <c r="I9937" i="1"/>
  <c r="A9938" i="1"/>
  <c r="B9938" i="1"/>
  <c r="C9938" i="1"/>
  <c r="D9938" i="1"/>
  <c r="E9938" i="1"/>
  <c r="I9938" i="1"/>
  <c r="A9939" i="1"/>
  <c r="B9939" i="1"/>
  <c r="C9939" i="1"/>
  <c r="D9939" i="1"/>
  <c r="E9939" i="1"/>
  <c r="I9939" i="1"/>
  <c r="A9940" i="1"/>
  <c r="B9940" i="1"/>
  <c r="C9940" i="1"/>
  <c r="D9940" i="1"/>
  <c r="E9940" i="1"/>
  <c r="I9940" i="1"/>
  <c r="A9941" i="1"/>
  <c r="B9941" i="1"/>
  <c r="C9941" i="1"/>
  <c r="D9941" i="1"/>
  <c r="E9941" i="1"/>
  <c r="I9941" i="1"/>
  <c r="A9942" i="1"/>
  <c r="B9942" i="1"/>
  <c r="C9942" i="1"/>
  <c r="D9942" i="1"/>
  <c r="E9942" i="1"/>
  <c r="I9942" i="1"/>
  <c r="A9943" i="1"/>
  <c r="B9943" i="1"/>
  <c r="C9943" i="1"/>
  <c r="D9943" i="1"/>
  <c r="E9943" i="1"/>
  <c r="I9943" i="1"/>
  <c r="A9944" i="1"/>
  <c r="B9944" i="1"/>
  <c r="C9944" i="1"/>
  <c r="D9944" i="1"/>
  <c r="E9944" i="1"/>
  <c r="I9944" i="1"/>
  <c r="A9945" i="1"/>
  <c r="B9945" i="1"/>
  <c r="C9945" i="1"/>
  <c r="D9945" i="1"/>
  <c r="E9945" i="1"/>
  <c r="I9945" i="1"/>
  <c r="A9946" i="1"/>
  <c r="B9946" i="1"/>
  <c r="C9946" i="1"/>
  <c r="D9946" i="1"/>
  <c r="E9946" i="1"/>
  <c r="I9946" i="1"/>
  <c r="A9947" i="1"/>
  <c r="B9947" i="1"/>
  <c r="C9947" i="1"/>
  <c r="D9947" i="1"/>
  <c r="E9947" i="1"/>
  <c r="I9947" i="1"/>
  <c r="A9948" i="1"/>
  <c r="B9948" i="1"/>
  <c r="C9948" i="1"/>
  <c r="D9948" i="1"/>
  <c r="E9948" i="1"/>
  <c r="I9948" i="1"/>
  <c r="A9949" i="1"/>
  <c r="B9949" i="1"/>
  <c r="C9949" i="1"/>
  <c r="D9949" i="1"/>
  <c r="E9949" i="1"/>
  <c r="I9949" i="1"/>
  <c r="A9950" i="1"/>
  <c r="B9950" i="1"/>
  <c r="C9950" i="1"/>
  <c r="D9950" i="1"/>
  <c r="E9950" i="1"/>
  <c r="I9950" i="1"/>
  <c r="A9951" i="1"/>
  <c r="B9951" i="1"/>
  <c r="C9951" i="1"/>
  <c r="D9951" i="1"/>
  <c r="E9951" i="1"/>
  <c r="I9951" i="1"/>
  <c r="A9952" i="1"/>
  <c r="B9952" i="1"/>
  <c r="C9952" i="1"/>
  <c r="D9952" i="1"/>
  <c r="E9952" i="1"/>
  <c r="I9952" i="1"/>
  <c r="A9953" i="1"/>
  <c r="B9953" i="1"/>
  <c r="C9953" i="1"/>
  <c r="D9953" i="1"/>
  <c r="E9953" i="1"/>
  <c r="I9953" i="1"/>
  <c r="A9954" i="1"/>
  <c r="B9954" i="1"/>
  <c r="C9954" i="1"/>
  <c r="D9954" i="1"/>
  <c r="E9954" i="1"/>
  <c r="I9954" i="1"/>
  <c r="A9955" i="1"/>
  <c r="B9955" i="1"/>
  <c r="C9955" i="1"/>
  <c r="D9955" i="1"/>
  <c r="E9955" i="1"/>
  <c r="I9955" i="1"/>
  <c r="A9956" i="1"/>
  <c r="B9956" i="1"/>
  <c r="C9956" i="1"/>
  <c r="D9956" i="1"/>
  <c r="E9956" i="1"/>
  <c r="I9956" i="1"/>
  <c r="A9957" i="1"/>
  <c r="B9957" i="1"/>
  <c r="C9957" i="1"/>
  <c r="D9957" i="1"/>
  <c r="E9957" i="1"/>
  <c r="I9957" i="1"/>
  <c r="A9958" i="1"/>
  <c r="B9958" i="1"/>
  <c r="C9958" i="1"/>
  <c r="D9958" i="1"/>
  <c r="E9958" i="1"/>
  <c r="I9958" i="1"/>
  <c r="A9959" i="1"/>
  <c r="B9959" i="1"/>
  <c r="C9959" i="1"/>
  <c r="D9959" i="1"/>
  <c r="E9959" i="1"/>
  <c r="I9959" i="1"/>
  <c r="A9960" i="1"/>
  <c r="B9960" i="1"/>
  <c r="C9960" i="1"/>
  <c r="D9960" i="1"/>
  <c r="E9960" i="1"/>
  <c r="I9960" i="1"/>
  <c r="A9961" i="1"/>
  <c r="B9961" i="1"/>
  <c r="C9961" i="1"/>
  <c r="D9961" i="1"/>
  <c r="E9961" i="1"/>
  <c r="I9961" i="1"/>
  <c r="A9962" i="1"/>
  <c r="B9962" i="1"/>
  <c r="C9962" i="1"/>
  <c r="D9962" i="1"/>
  <c r="E9962" i="1"/>
  <c r="I9962" i="1"/>
  <c r="A9963" i="1"/>
  <c r="B9963" i="1"/>
  <c r="C9963" i="1"/>
  <c r="D9963" i="1"/>
  <c r="E9963" i="1"/>
  <c r="I9963" i="1"/>
  <c r="A9964" i="1"/>
  <c r="B9964" i="1"/>
  <c r="C9964" i="1"/>
  <c r="D9964" i="1"/>
  <c r="E9964" i="1"/>
  <c r="I9964" i="1"/>
  <c r="A9965" i="1"/>
  <c r="B9965" i="1"/>
  <c r="C9965" i="1"/>
  <c r="D9965" i="1"/>
  <c r="E9965" i="1"/>
  <c r="I9965" i="1"/>
  <c r="A9966" i="1"/>
  <c r="B9966" i="1"/>
  <c r="C9966" i="1"/>
  <c r="D9966" i="1"/>
  <c r="E9966" i="1"/>
  <c r="I9966" i="1"/>
  <c r="A9967" i="1"/>
  <c r="B9967" i="1"/>
  <c r="C9967" i="1"/>
  <c r="D9967" i="1"/>
  <c r="E9967" i="1"/>
  <c r="I9967" i="1"/>
  <c r="A9968" i="1"/>
  <c r="B9968" i="1"/>
  <c r="C9968" i="1"/>
  <c r="D9968" i="1"/>
  <c r="E9968" i="1"/>
  <c r="I9968" i="1"/>
  <c r="A9969" i="1"/>
  <c r="B9969" i="1"/>
  <c r="C9969" i="1"/>
  <c r="D9969" i="1"/>
  <c r="E9969" i="1"/>
  <c r="I9969" i="1"/>
  <c r="A9970" i="1"/>
  <c r="B9970" i="1"/>
  <c r="C9970" i="1"/>
  <c r="D9970" i="1"/>
  <c r="E9970" i="1"/>
  <c r="I9970" i="1"/>
  <c r="A9971" i="1"/>
  <c r="B9971" i="1"/>
  <c r="C9971" i="1"/>
  <c r="D9971" i="1"/>
  <c r="E9971" i="1"/>
  <c r="I9971" i="1"/>
  <c r="A9972" i="1"/>
  <c r="B9972" i="1"/>
  <c r="C9972" i="1"/>
  <c r="D9972" i="1"/>
  <c r="E9972" i="1"/>
  <c r="I9972" i="1"/>
  <c r="A9973" i="1"/>
  <c r="B9973" i="1"/>
  <c r="C9973" i="1"/>
  <c r="D9973" i="1"/>
  <c r="E9973" i="1"/>
  <c r="I9973" i="1"/>
  <c r="A9974" i="1"/>
  <c r="B9974" i="1"/>
  <c r="C9974" i="1"/>
  <c r="D9974" i="1"/>
  <c r="E9974" i="1"/>
  <c r="I9974" i="1"/>
  <c r="A9975" i="1"/>
  <c r="B9975" i="1"/>
  <c r="C9975" i="1"/>
  <c r="D9975" i="1"/>
  <c r="E9975" i="1"/>
  <c r="I9975" i="1"/>
  <c r="A9976" i="1"/>
  <c r="B9976" i="1"/>
  <c r="C9976" i="1"/>
  <c r="D9976" i="1"/>
  <c r="E9976" i="1"/>
  <c r="I9976" i="1"/>
  <c r="A9977" i="1"/>
  <c r="B9977" i="1"/>
  <c r="C9977" i="1"/>
  <c r="D9977" i="1"/>
  <c r="E9977" i="1"/>
  <c r="I9977" i="1"/>
  <c r="A9978" i="1"/>
  <c r="B9978" i="1"/>
  <c r="C9978" i="1"/>
  <c r="D9978" i="1"/>
  <c r="E9978" i="1"/>
  <c r="I9978" i="1"/>
  <c r="A9979" i="1"/>
  <c r="B9979" i="1"/>
  <c r="C9979" i="1"/>
  <c r="D9979" i="1"/>
  <c r="E9979" i="1"/>
  <c r="I9979" i="1"/>
  <c r="A9980" i="1"/>
  <c r="B9980" i="1"/>
  <c r="C9980" i="1"/>
  <c r="D9980" i="1"/>
  <c r="E9980" i="1"/>
  <c r="I9980" i="1"/>
  <c r="A9981" i="1"/>
  <c r="B9981" i="1"/>
  <c r="C9981" i="1"/>
  <c r="D9981" i="1"/>
  <c r="E9981" i="1"/>
  <c r="I9981" i="1"/>
  <c r="A9982" i="1"/>
  <c r="B9982" i="1"/>
  <c r="C9982" i="1"/>
  <c r="D9982" i="1"/>
  <c r="E9982" i="1"/>
  <c r="I9982" i="1"/>
  <c r="A9983" i="1"/>
  <c r="B9983" i="1"/>
  <c r="C9983" i="1"/>
  <c r="D9983" i="1"/>
  <c r="E9983" i="1"/>
  <c r="I9983" i="1"/>
  <c r="A9984" i="1"/>
  <c r="B9984" i="1"/>
  <c r="C9984" i="1"/>
  <c r="D9984" i="1"/>
  <c r="E9984" i="1"/>
  <c r="I9984" i="1"/>
  <c r="A9985" i="1"/>
  <c r="B9985" i="1"/>
  <c r="C9985" i="1"/>
  <c r="D9985" i="1"/>
  <c r="E9985" i="1"/>
  <c r="I9985" i="1"/>
  <c r="A9986" i="1"/>
  <c r="B9986" i="1"/>
  <c r="C9986" i="1"/>
  <c r="D9986" i="1"/>
  <c r="E9986" i="1"/>
  <c r="I9986" i="1"/>
  <c r="A9987" i="1"/>
  <c r="B9987" i="1"/>
  <c r="C9987" i="1"/>
  <c r="D9987" i="1"/>
  <c r="E9987" i="1"/>
  <c r="I9987" i="1"/>
  <c r="A9988" i="1"/>
  <c r="B9988" i="1"/>
  <c r="C9988" i="1"/>
  <c r="D9988" i="1"/>
  <c r="E9988" i="1"/>
  <c r="I9988" i="1"/>
  <c r="A9989" i="1"/>
  <c r="B9989" i="1"/>
  <c r="C9989" i="1"/>
  <c r="D9989" i="1"/>
  <c r="E9989" i="1"/>
  <c r="I9989" i="1"/>
  <c r="A9990" i="1"/>
  <c r="B9990" i="1"/>
  <c r="C9990" i="1"/>
  <c r="D9990" i="1"/>
  <c r="E9990" i="1"/>
  <c r="I9990" i="1"/>
  <c r="A9991" i="1"/>
  <c r="B9991" i="1"/>
  <c r="C9991" i="1"/>
  <c r="D9991" i="1"/>
  <c r="E9991" i="1"/>
  <c r="I9991" i="1"/>
  <c r="A9992" i="1"/>
  <c r="B9992" i="1"/>
  <c r="C9992" i="1"/>
  <c r="D9992" i="1"/>
  <c r="E9992" i="1"/>
  <c r="I9992" i="1"/>
  <c r="A9993" i="1"/>
  <c r="B9993" i="1"/>
  <c r="C9993" i="1"/>
  <c r="D9993" i="1"/>
  <c r="E9993" i="1"/>
  <c r="I9993" i="1"/>
  <c r="A9994" i="1"/>
  <c r="B9994" i="1"/>
  <c r="C9994" i="1"/>
  <c r="D9994" i="1"/>
  <c r="E9994" i="1"/>
  <c r="I9994" i="1"/>
  <c r="A9995" i="1"/>
  <c r="B9995" i="1"/>
  <c r="C9995" i="1"/>
  <c r="D9995" i="1"/>
  <c r="E9995" i="1"/>
  <c r="I9995" i="1"/>
  <c r="A9996" i="1"/>
  <c r="B9996" i="1"/>
  <c r="C9996" i="1"/>
  <c r="D9996" i="1"/>
  <c r="E9996" i="1"/>
  <c r="I9996" i="1"/>
  <c r="A9997" i="1"/>
  <c r="B9997" i="1"/>
  <c r="C9997" i="1"/>
  <c r="D9997" i="1"/>
  <c r="E9997" i="1"/>
  <c r="I9997" i="1"/>
  <c r="A9998" i="1"/>
  <c r="B9998" i="1"/>
  <c r="C9998" i="1"/>
  <c r="D9998" i="1"/>
  <c r="E9998" i="1"/>
  <c r="I9998" i="1"/>
  <c r="A9999" i="1"/>
  <c r="B9999" i="1"/>
  <c r="C9999" i="1"/>
  <c r="D9999" i="1"/>
  <c r="E9999" i="1"/>
  <c r="I9999" i="1"/>
  <c r="A10000" i="1"/>
  <c r="B10000" i="1"/>
  <c r="C10000" i="1"/>
  <c r="D10000" i="1"/>
  <c r="E10000" i="1"/>
  <c r="I10000" i="1"/>
  <c r="A10001" i="1"/>
  <c r="B10001" i="1"/>
  <c r="C10001" i="1"/>
  <c r="D10001" i="1"/>
  <c r="E10001" i="1"/>
  <c r="I10001" i="1"/>
  <c r="A10002" i="1"/>
  <c r="B10002" i="1"/>
  <c r="C10002" i="1"/>
  <c r="D10002" i="1"/>
  <c r="E10002" i="1"/>
  <c r="I10002" i="1"/>
  <c r="A10003" i="1"/>
  <c r="B10003" i="1"/>
  <c r="C10003" i="1"/>
  <c r="D10003" i="1"/>
  <c r="E10003" i="1"/>
  <c r="I10003" i="1"/>
  <c r="A10004" i="1"/>
  <c r="B10004" i="1"/>
  <c r="C10004" i="1"/>
  <c r="D10004" i="1"/>
  <c r="E10004" i="1"/>
  <c r="I10004" i="1"/>
  <c r="A10005" i="1"/>
  <c r="B10005" i="1"/>
  <c r="C10005" i="1"/>
  <c r="D10005" i="1"/>
  <c r="E10005" i="1"/>
  <c r="I10005" i="1"/>
  <c r="A10006" i="1"/>
  <c r="B10006" i="1"/>
  <c r="C10006" i="1"/>
  <c r="D10006" i="1"/>
  <c r="E10006" i="1"/>
  <c r="I10006" i="1"/>
  <c r="A10007" i="1"/>
  <c r="B10007" i="1"/>
  <c r="C10007" i="1"/>
  <c r="D10007" i="1"/>
  <c r="E10007" i="1"/>
  <c r="I10007" i="1"/>
  <c r="A10008" i="1"/>
  <c r="B10008" i="1"/>
  <c r="C10008" i="1"/>
  <c r="D10008" i="1"/>
  <c r="E10008" i="1"/>
  <c r="I10008" i="1"/>
  <c r="A10009" i="1"/>
  <c r="B10009" i="1"/>
  <c r="C10009" i="1"/>
  <c r="D10009" i="1"/>
  <c r="E10009" i="1"/>
  <c r="I10009" i="1"/>
  <c r="A10010" i="1"/>
  <c r="B10010" i="1"/>
  <c r="C10010" i="1"/>
  <c r="D10010" i="1"/>
  <c r="E10010" i="1"/>
  <c r="I10010" i="1"/>
  <c r="A10011" i="1"/>
  <c r="B10011" i="1"/>
  <c r="C10011" i="1"/>
  <c r="D10011" i="1"/>
  <c r="E10011" i="1"/>
  <c r="I10011" i="1"/>
  <c r="A10012" i="1"/>
  <c r="B10012" i="1"/>
  <c r="C10012" i="1"/>
  <c r="D10012" i="1"/>
  <c r="E10012" i="1"/>
  <c r="I10012" i="1"/>
  <c r="A10013" i="1"/>
  <c r="B10013" i="1"/>
  <c r="C10013" i="1"/>
  <c r="D10013" i="1"/>
  <c r="E10013" i="1"/>
  <c r="I10013" i="1"/>
  <c r="A10014" i="1"/>
  <c r="B10014" i="1"/>
  <c r="C10014" i="1"/>
  <c r="D10014" i="1"/>
  <c r="E10014" i="1"/>
  <c r="I10014" i="1"/>
  <c r="A10015" i="1"/>
  <c r="B10015" i="1"/>
  <c r="C10015" i="1"/>
  <c r="D10015" i="1"/>
  <c r="E10015" i="1"/>
  <c r="I10015" i="1"/>
  <c r="A10016" i="1"/>
  <c r="B10016" i="1"/>
  <c r="C10016" i="1"/>
  <c r="D10016" i="1"/>
  <c r="E10016" i="1"/>
  <c r="I10016" i="1"/>
  <c r="A10017" i="1"/>
  <c r="B10017" i="1"/>
  <c r="C10017" i="1"/>
  <c r="D10017" i="1"/>
  <c r="E10017" i="1"/>
  <c r="I10017" i="1"/>
  <c r="A10018" i="1"/>
  <c r="B10018" i="1"/>
  <c r="C10018" i="1"/>
  <c r="D10018" i="1"/>
  <c r="E10018" i="1"/>
  <c r="I10018" i="1"/>
  <c r="A10019" i="1"/>
  <c r="B10019" i="1"/>
  <c r="C10019" i="1"/>
  <c r="D10019" i="1"/>
  <c r="E10019" i="1"/>
  <c r="I10019" i="1"/>
  <c r="A10020" i="1"/>
  <c r="B10020" i="1"/>
  <c r="C10020" i="1"/>
  <c r="D10020" i="1"/>
  <c r="E10020" i="1"/>
  <c r="I10020" i="1"/>
  <c r="A10021" i="1"/>
  <c r="B10021" i="1"/>
  <c r="C10021" i="1"/>
  <c r="D10021" i="1"/>
  <c r="E10021" i="1"/>
  <c r="I10021" i="1"/>
  <c r="A10022" i="1"/>
  <c r="B10022" i="1"/>
  <c r="C10022" i="1"/>
  <c r="D10022" i="1"/>
  <c r="E10022" i="1"/>
  <c r="I10022" i="1"/>
  <c r="A10023" i="1"/>
  <c r="B10023" i="1"/>
  <c r="C10023" i="1"/>
  <c r="D10023" i="1"/>
  <c r="E10023" i="1"/>
  <c r="I10023" i="1"/>
  <c r="A10024" i="1"/>
  <c r="B10024" i="1"/>
  <c r="C10024" i="1"/>
  <c r="D10024" i="1"/>
  <c r="E10024" i="1"/>
  <c r="I10024" i="1"/>
  <c r="A10025" i="1"/>
  <c r="B10025" i="1"/>
  <c r="C10025" i="1"/>
  <c r="D10025" i="1"/>
  <c r="E10025" i="1"/>
  <c r="I10025" i="1"/>
  <c r="A10026" i="1"/>
  <c r="B10026" i="1"/>
  <c r="C10026" i="1"/>
  <c r="D10026" i="1"/>
  <c r="E10026" i="1"/>
  <c r="I10026" i="1"/>
  <c r="A10027" i="1"/>
  <c r="B10027" i="1"/>
  <c r="C10027" i="1"/>
  <c r="D10027" i="1"/>
  <c r="E10027" i="1"/>
  <c r="I10027" i="1"/>
  <c r="A10028" i="1"/>
  <c r="B10028" i="1"/>
  <c r="C10028" i="1"/>
  <c r="D10028" i="1"/>
  <c r="E10028" i="1"/>
  <c r="I10028" i="1"/>
  <c r="A10029" i="1"/>
  <c r="B10029" i="1"/>
  <c r="C10029" i="1"/>
  <c r="D10029" i="1"/>
  <c r="E10029" i="1"/>
  <c r="I10029" i="1"/>
  <c r="A10030" i="1"/>
  <c r="B10030" i="1"/>
  <c r="C10030" i="1"/>
  <c r="D10030" i="1"/>
  <c r="E10030" i="1"/>
  <c r="I10030" i="1"/>
  <c r="A10031" i="1"/>
  <c r="B10031" i="1"/>
  <c r="C10031" i="1"/>
  <c r="D10031" i="1"/>
  <c r="E10031" i="1"/>
  <c r="I10031" i="1"/>
  <c r="A10032" i="1"/>
  <c r="B10032" i="1"/>
  <c r="C10032" i="1"/>
  <c r="D10032" i="1"/>
  <c r="E10032" i="1"/>
  <c r="I10032" i="1"/>
  <c r="A10033" i="1"/>
  <c r="B10033" i="1"/>
  <c r="C10033" i="1"/>
  <c r="D10033" i="1"/>
  <c r="E10033" i="1"/>
  <c r="I10033" i="1"/>
  <c r="A10034" i="1"/>
  <c r="B10034" i="1"/>
  <c r="C10034" i="1"/>
  <c r="D10034" i="1"/>
  <c r="E10034" i="1"/>
  <c r="I10034" i="1"/>
  <c r="A10035" i="1"/>
  <c r="B10035" i="1"/>
  <c r="C10035" i="1"/>
  <c r="D10035" i="1"/>
  <c r="E10035" i="1"/>
  <c r="I10035" i="1"/>
  <c r="A10036" i="1"/>
  <c r="B10036" i="1"/>
  <c r="C10036" i="1"/>
  <c r="D10036" i="1"/>
  <c r="E10036" i="1"/>
  <c r="I10036" i="1"/>
  <c r="A10037" i="1"/>
  <c r="B10037" i="1"/>
  <c r="C10037" i="1"/>
  <c r="D10037" i="1"/>
  <c r="E10037" i="1"/>
  <c r="I10037" i="1"/>
  <c r="A10038" i="1"/>
  <c r="B10038" i="1"/>
  <c r="C10038" i="1"/>
  <c r="D10038" i="1"/>
  <c r="E10038" i="1"/>
  <c r="I10038" i="1"/>
  <c r="A10039" i="1"/>
  <c r="B10039" i="1"/>
  <c r="C10039" i="1"/>
  <c r="D10039" i="1"/>
  <c r="E10039" i="1"/>
  <c r="I10039" i="1"/>
  <c r="A10040" i="1"/>
  <c r="B10040" i="1"/>
  <c r="C10040" i="1"/>
  <c r="D10040" i="1"/>
  <c r="E10040" i="1"/>
  <c r="I10040" i="1"/>
  <c r="A10041" i="1"/>
  <c r="B10041" i="1"/>
  <c r="C10041" i="1"/>
  <c r="D10041" i="1"/>
  <c r="E10041" i="1"/>
  <c r="I10041" i="1"/>
  <c r="A10042" i="1"/>
  <c r="B10042" i="1"/>
  <c r="C10042" i="1"/>
  <c r="D10042" i="1"/>
  <c r="E10042" i="1"/>
  <c r="I10042" i="1"/>
  <c r="A10043" i="1"/>
  <c r="B10043" i="1"/>
  <c r="C10043" i="1"/>
  <c r="D10043" i="1"/>
  <c r="E10043" i="1"/>
  <c r="I10043" i="1"/>
  <c r="A10044" i="1"/>
  <c r="B10044" i="1"/>
  <c r="C10044" i="1"/>
  <c r="D10044" i="1"/>
  <c r="E10044" i="1"/>
  <c r="I10044" i="1"/>
  <c r="A10045" i="1"/>
  <c r="B10045" i="1"/>
  <c r="C10045" i="1"/>
  <c r="D10045" i="1"/>
  <c r="E10045" i="1"/>
  <c r="I10045" i="1"/>
  <c r="A10046" i="1"/>
  <c r="B10046" i="1"/>
  <c r="C10046" i="1"/>
  <c r="D10046" i="1"/>
  <c r="E10046" i="1"/>
  <c r="I10046" i="1"/>
  <c r="A10047" i="1"/>
  <c r="B10047" i="1"/>
  <c r="C10047" i="1"/>
  <c r="D10047" i="1"/>
  <c r="E10047" i="1"/>
  <c r="I10047" i="1"/>
  <c r="A10048" i="1"/>
  <c r="B10048" i="1"/>
  <c r="C10048" i="1"/>
  <c r="D10048" i="1"/>
  <c r="E10048" i="1"/>
  <c r="I10048" i="1"/>
  <c r="A10049" i="1"/>
  <c r="B10049" i="1"/>
  <c r="C10049" i="1"/>
  <c r="D10049" i="1"/>
  <c r="E10049" i="1"/>
  <c r="I10049" i="1"/>
  <c r="A10050" i="1"/>
  <c r="B10050" i="1"/>
  <c r="C10050" i="1"/>
  <c r="D10050" i="1"/>
  <c r="E10050" i="1"/>
  <c r="I10050" i="1"/>
  <c r="A10051" i="1"/>
  <c r="B10051" i="1"/>
  <c r="C10051" i="1"/>
  <c r="D10051" i="1"/>
  <c r="E10051" i="1"/>
  <c r="I10051" i="1"/>
  <c r="A10052" i="1"/>
  <c r="B10052" i="1"/>
  <c r="C10052" i="1"/>
  <c r="D10052" i="1"/>
  <c r="E10052" i="1"/>
  <c r="I10052" i="1"/>
  <c r="A10053" i="1"/>
  <c r="B10053" i="1"/>
  <c r="C10053" i="1"/>
  <c r="D10053" i="1"/>
  <c r="E10053" i="1"/>
  <c r="I10053" i="1"/>
  <c r="A10054" i="1"/>
  <c r="B10054" i="1"/>
  <c r="C10054" i="1"/>
  <c r="D10054" i="1"/>
  <c r="E10054" i="1"/>
  <c r="I10054" i="1"/>
  <c r="A10055" i="1"/>
  <c r="B10055" i="1"/>
  <c r="C10055" i="1"/>
  <c r="D10055" i="1"/>
  <c r="E10055" i="1"/>
  <c r="I10055" i="1"/>
  <c r="A10056" i="1"/>
  <c r="B10056" i="1"/>
  <c r="C10056" i="1"/>
  <c r="D10056" i="1"/>
  <c r="E10056" i="1"/>
  <c r="I10056" i="1"/>
  <c r="A10057" i="1"/>
  <c r="B10057" i="1"/>
  <c r="C10057" i="1"/>
  <c r="D10057" i="1"/>
  <c r="E10057" i="1"/>
  <c r="I10057" i="1"/>
  <c r="A10058" i="1"/>
  <c r="B10058" i="1"/>
  <c r="C10058" i="1"/>
  <c r="D10058" i="1"/>
  <c r="E10058" i="1"/>
  <c r="I10058" i="1"/>
  <c r="A10059" i="1"/>
  <c r="B10059" i="1"/>
  <c r="C10059" i="1"/>
  <c r="D10059" i="1"/>
  <c r="E10059" i="1"/>
  <c r="I10059" i="1"/>
  <c r="A10060" i="1"/>
  <c r="B10060" i="1"/>
  <c r="C10060" i="1"/>
  <c r="D10060" i="1"/>
  <c r="E10060" i="1"/>
  <c r="I10060" i="1"/>
  <c r="A10061" i="1"/>
  <c r="B10061" i="1"/>
  <c r="C10061" i="1"/>
  <c r="D10061" i="1"/>
  <c r="E10061" i="1"/>
  <c r="I10061" i="1"/>
  <c r="A10062" i="1"/>
  <c r="B10062" i="1"/>
  <c r="C10062" i="1"/>
  <c r="D10062" i="1"/>
  <c r="E10062" i="1"/>
  <c r="I10062" i="1"/>
  <c r="A10063" i="1"/>
  <c r="B10063" i="1"/>
  <c r="C10063" i="1"/>
  <c r="D10063" i="1"/>
  <c r="E10063" i="1"/>
  <c r="I10063" i="1"/>
  <c r="A10064" i="1"/>
  <c r="B10064" i="1"/>
  <c r="C10064" i="1"/>
  <c r="D10064" i="1"/>
  <c r="E10064" i="1"/>
  <c r="I10064" i="1"/>
  <c r="A10065" i="1"/>
  <c r="B10065" i="1"/>
  <c r="C10065" i="1"/>
  <c r="D10065" i="1"/>
  <c r="E10065" i="1"/>
  <c r="I10065" i="1"/>
  <c r="A10066" i="1"/>
  <c r="B10066" i="1"/>
  <c r="C10066" i="1"/>
  <c r="D10066" i="1"/>
  <c r="E10066" i="1"/>
  <c r="I10066" i="1"/>
  <c r="A10067" i="1"/>
  <c r="B10067" i="1"/>
  <c r="C10067" i="1"/>
  <c r="D10067" i="1"/>
  <c r="E10067" i="1"/>
  <c r="I10067" i="1"/>
  <c r="A10068" i="1"/>
  <c r="B10068" i="1"/>
  <c r="C10068" i="1"/>
  <c r="D10068" i="1"/>
  <c r="E10068" i="1"/>
  <c r="I10068" i="1"/>
  <c r="A10069" i="1"/>
  <c r="B10069" i="1"/>
  <c r="C10069" i="1"/>
  <c r="D10069" i="1"/>
  <c r="E10069" i="1"/>
  <c r="I10069" i="1"/>
  <c r="A10070" i="1"/>
  <c r="B10070" i="1"/>
  <c r="C10070" i="1"/>
  <c r="D10070" i="1"/>
  <c r="E10070" i="1"/>
  <c r="I10070" i="1"/>
  <c r="A10071" i="1"/>
  <c r="B10071" i="1"/>
  <c r="C10071" i="1"/>
  <c r="D10071" i="1"/>
  <c r="E10071" i="1"/>
  <c r="I10071" i="1"/>
  <c r="A10072" i="1"/>
  <c r="B10072" i="1"/>
  <c r="C10072" i="1"/>
  <c r="D10072" i="1"/>
  <c r="E10072" i="1"/>
  <c r="I10072" i="1"/>
  <c r="A10073" i="1"/>
  <c r="B10073" i="1"/>
  <c r="C10073" i="1"/>
  <c r="D10073" i="1"/>
  <c r="E10073" i="1"/>
  <c r="I10073" i="1"/>
  <c r="A10074" i="1"/>
  <c r="B10074" i="1"/>
  <c r="C10074" i="1"/>
  <c r="D10074" i="1"/>
  <c r="E10074" i="1"/>
  <c r="I10074" i="1"/>
  <c r="A10075" i="1"/>
  <c r="B10075" i="1"/>
  <c r="C10075" i="1"/>
  <c r="D10075" i="1"/>
  <c r="E10075" i="1"/>
  <c r="I10075" i="1"/>
  <c r="A10076" i="1"/>
  <c r="B10076" i="1"/>
  <c r="C10076" i="1"/>
  <c r="D10076" i="1"/>
  <c r="E10076" i="1"/>
  <c r="I10076" i="1"/>
  <c r="A10077" i="1"/>
  <c r="B10077" i="1"/>
  <c r="C10077" i="1"/>
  <c r="D10077" i="1"/>
  <c r="E10077" i="1"/>
  <c r="I10077" i="1"/>
  <c r="A10078" i="1"/>
  <c r="B10078" i="1"/>
  <c r="C10078" i="1"/>
  <c r="D10078" i="1"/>
  <c r="E10078" i="1"/>
  <c r="I10078" i="1"/>
  <c r="A10079" i="1"/>
  <c r="B10079" i="1"/>
  <c r="C10079" i="1"/>
  <c r="D10079" i="1"/>
  <c r="E10079" i="1"/>
  <c r="I10079" i="1"/>
  <c r="A10080" i="1"/>
  <c r="B10080" i="1"/>
  <c r="C10080" i="1"/>
  <c r="D10080" i="1"/>
  <c r="E10080" i="1"/>
  <c r="I10080" i="1"/>
  <c r="A10081" i="1"/>
  <c r="B10081" i="1"/>
  <c r="C10081" i="1"/>
  <c r="D10081" i="1"/>
  <c r="E10081" i="1"/>
  <c r="I10081" i="1"/>
  <c r="A10082" i="1"/>
  <c r="B10082" i="1"/>
  <c r="C10082" i="1"/>
  <c r="D10082" i="1"/>
  <c r="E10082" i="1"/>
  <c r="I10082" i="1"/>
  <c r="A10083" i="1"/>
  <c r="B10083" i="1"/>
  <c r="C10083" i="1"/>
  <c r="D10083" i="1"/>
  <c r="E10083" i="1"/>
  <c r="I10083" i="1"/>
  <c r="A10084" i="1"/>
  <c r="B10084" i="1"/>
  <c r="C10084" i="1"/>
  <c r="D10084" i="1"/>
  <c r="E10084" i="1"/>
  <c r="I10084" i="1"/>
  <c r="A10085" i="1"/>
  <c r="B10085" i="1"/>
  <c r="C10085" i="1"/>
  <c r="D10085" i="1"/>
  <c r="E10085" i="1"/>
  <c r="I10085" i="1"/>
  <c r="A10086" i="1"/>
  <c r="B10086" i="1"/>
  <c r="C10086" i="1"/>
  <c r="D10086" i="1"/>
  <c r="E10086" i="1"/>
  <c r="I10086" i="1"/>
  <c r="A10087" i="1"/>
  <c r="B10087" i="1"/>
  <c r="C10087" i="1"/>
  <c r="D10087" i="1"/>
  <c r="E10087" i="1"/>
  <c r="I10087" i="1"/>
  <c r="A10088" i="1"/>
  <c r="B10088" i="1"/>
  <c r="C10088" i="1"/>
  <c r="D10088" i="1"/>
  <c r="E10088" i="1"/>
  <c r="I10088" i="1"/>
  <c r="A10089" i="1"/>
  <c r="B10089" i="1"/>
  <c r="C10089" i="1"/>
  <c r="D10089" i="1"/>
  <c r="E10089" i="1"/>
  <c r="I10089" i="1"/>
  <c r="A10090" i="1"/>
  <c r="B10090" i="1"/>
  <c r="C10090" i="1"/>
  <c r="D10090" i="1"/>
  <c r="E10090" i="1"/>
  <c r="I10090" i="1"/>
  <c r="A10091" i="1"/>
  <c r="B10091" i="1"/>
  <c r="C10091" i="1"/>
  <c r="D10091" i="1"/>
  <c r="E10091" i="1"/>
  <c r="I10091" i="1"/>
  <c r="A10092" i="1"/>
  <c r="B10092" i="1"/>
  <c r="C10092" i="1"/>
  <c r="D10092" i="1"/>
  <c r="E10092" i="1"/>
  <c r="I10092" i="1"/>
  <c r="A10093" i="1"/>
  <c r="B10093" i="1"/>
  <c r="C10093" i="1"/>
  <c r="D10093" i="1"/>
  <c r="E10093" i="1"/>
  <c r="I10093" i="1"/>
  <c r="A10094" i="1"/>
  <c r="B10094" i="1"/>
  <c r="C10094" i="1"/>
  <c r="D10094" i="1"/>
  <c r="E10094" i="1"/>
  <c r="I10094" i="1"/>
  <c r="A10095" i="1"/>
  <c r="B10095" i="1"/>
  <c r="C10095" i="1"/>
  <c r="D10095" i="1"/>
  <c r="E10095" i="1"/>
  <c r="I10095" i="1"/>
  <c r="A10096" i="1"/>
  <c r="B10096" i="1"/>
  <c r="C10096" i="1"/>
  <c r="D10096" i="1"/>
  <c r="E10096" i="1"/>
  <c r="I10096" i="1"/>
  <c r="A10097" i="1"/>
  <c r="B10097" i="1"/>
  <c r="C10097" i="1"/>
  <c r="D10097" i="1"/>
  <c r="E10097" i="1"/>
  <c r="I10097" i="1"/>
  <c r="A10098" i="1"/>
  <c r="B10098" i="1"/>
  <c r="C10098" i="1"/>
  <c r="D10098" i="1"/>
  <c r="E10098" i="1"/>
  <c r="I10098" i="1"/>
  <c r="A10099" i="1"/>
  <c r="B10099" i="1"/>
  <c r="C10099" i="1"/>
  <c r="D10099" i="1"/>
  <c r="E10099" i="1"/>
  <c r="I10099" i="1"/>
  <c r="A10100" i="1"/>
  <c r="B10100" i="1"/>
  <c r="C10100" i="1"/>
  <c r="D10100" i="1"/>
  <c r="E10100" i="1"/>
  <c r="I10100" i="1"/>
  <c r="A10101" i="1"/>
  <c r="B10101" i="1"/>
  <c r="C10101" i="1"/>
  <c r="D10101" i="1"/>
  <c r="E10101" i="1"/>
  <c r="I10101" i="1"/>
  <c r="A10102" i="1"/>
  <c r="B10102" i="1"/>
  <c r="C10102" i="1"/>
  <c r="D10102" i="1"/>
  <c r="E10102" i="1"/>
  <c r="I10102" i="1"/>
  <c r="A10103" i="1"/>
  <c r="B10103" i="1"/>
  <c r="C10103" i="1"/>
  <c r="D10103" i="1"/>
  <c r="E10103" i="1"/>
  <c r="I10103" i="1"/>
  <c r="A10104" i="1"/>
  <c r="B10104" i="1"/>
  <c r="C10104" i="1"/>
  <c r="D10104" i="1"/>
  <c r="E10104" i="1"/>
  <c r="I10104" i="1"/>
  <c r="A10105" i="1"/>
  <c r="B10105" i="1"/>
  <c r="C10105" i="1"/>
  <c r="D10105" i="1"/>
  <c r="E10105" i="1"/>
  <c r="I10105" i="1"/>
  <c r="A10106" i="1"/>
  <c r="B10106" i="1"/>
  <c r="C10106" i="1"/>
  <c r="D10106" i="1"/>
  <c r="E10106" i="1"/>
  <c r="I10106" i="1"/>
  <c r="A10107" i="1"/>
  <c r="B10107" i="1"/>
  <c r="C10107" i="1"/>
  <c r="D10107" i="1"/>
  <c r="E10107" i="1"/>
  <c r="I10107" i="1"/>
  <c r="A10108" i="1"/>
  <c r="B10108" i="1"/>
  <c r="C10108" i="1"/>
  <c r="D10108" i="1"/>
  <c r="E10108" i="1"/>
  <c r="I10108" i="1"/>
  <c r="A10109" i="1"/>
  <c r="B10109" i="1"/>
  <c r="C10109" i="1"/>
  <c r="D10109" i="1"/>
  <c r="E10109" i="1"/>
  <c r="I10109" i="1"/>
  <c r="A10110" i="1"/>
  <c r="B10110" i="1"/>
  <c r="C10110" i="1"/>
  <c r="D10110" i="1"/>
  <c r="E10110" i="1"/>
  <c r="I10110" i="1"/>
  <c r="A10111" i="1"/>
  <c r="B10111" i="1"/>
  <c r="C10111" i="1"/>
  <c r="D10111" i="1"/>
  <c r="E10111" i="1"/>
  <c r="I10111" i="1"/>
  <c r="A10112" i="1"/>
  <c r="B10112" i="1"/>
  <c r="C10112" i="1"/>
  <c r="D10112" i="1"/>
  <c r="E10112" i="1"/>
  <c r="I10112" i="1"/>
  <c r="A10113" i="1"/>
  <c r="B10113" i="1"/>
  <c r="C10113" i="1"/>
  <c r="D10113" i="1"/>
  <c r="E10113" i="1"/>
  <c r="I10113" i="1"/>
  <c r="A10114" i="1"/>
  <c r="B10114" i="1"/>
  <c r="C10114" i="1"/>
  <c r="D10114" i="1"/>
  <c r="E10114" i="1"/>
  <c r="I10114" i="1"/>
  <c r="A10115" i="1"/>
  <c r="B10115" i="1"/>
  <c r="C10115" i="1"/>
  <c r="D10115" i="1"/>
  <c r="E10115" i="1"/>
  <c r="I10115" i="1"/>
  <c r="A10116" i="1"/>
  <c r="B10116" i="1"/>
  <c r="C10116" i="1"/>
  <c r="D10116" i="1"/>
  <c r="E10116" i="1"/>
  <c r="I10116" i="1"/>
  <c r="A10117" i="1"/>
  <c r="B10117" i="1"/>
  <c r="C10117" i="1"/>
  <c r="D10117" i="1"/>
  <c r="E10117" i="1"/>
  <c r="I10117" i="1"/>
  <c r="A10118" i="1"/>
  <c r="B10118" i="1"/>
  <c r="C10118" i="1"/>
  <c r="D10118" i="1"/>
  <c r="E10118" i="1"/>
  <c r="I10118" i="1"/>
  <c r="A10119" i="1"/>
  <c r="B10119" i="1"/>
  <c r="C10119" i="1"/>
  <c r="D10119" i="1"/>
  <c r="E10119" i="1"/>
  <c r="I10119" i="1"/>
  <c r="A10120" i="1"/>
  <c r="B10120" i="1"/>
  <c r="C10120" i="1"/>
  <c r="D10120" i="1"/>
  <c r="E10120" i="1"/>
  <c r="I10120" i="1"/>
  <c r="A10121" i="1"/>
  <c r="B10121" i="1"/>
  <c r="C10121" i="1"/>
  <c r="D10121" i="1"/>
  <c r="E10121" i="1"/>
  <c r="I10121" i="1"/>
  <c r="A10122" i="1"/>
  <c r="B10122" i="1"/>
  <c r="C10122" i="1"/>
  <c r="D10122" i="1"/>
  <c r="E10122" i="1"/>
  <c r="I10122" i="1"/>
  <c r="A10123" i="1"/>
  <c r="B10123" i="1"/>
  <c r="C10123" i="1"/>
  <c r="D10123" i="1"/>
  <c r="E10123" i="1"/>
  <c r="I10123" i="1"/>
  <c r="A10124" i="1"/>
  <c r="B10124" i="1"/>
  <c r="C10124" i="1"/>
  <c r="D10124" i="1"/>
  <c r="E10124" i="1"/>
  <c r="I10124" i="1"/>
  <c r="A10125" i="1"/>
  <c r="B10125" i="1"/>
  <c r="C10125" i="1"/>
  <c r="D10125" i="1"/>
  <c r="E10125" i="1"/>
  <c r="I10125" i="1"/>
  <c r="A10126" i="1"/>
  <c r="B10126" i="1"/>
  <c r="C10126" i="1"/>
  <c r="D10126" i="1"/>
  <c r="E10126" i="1"/>
  <c r="I10126" i="1"/>
  <c r="A10127" i="1"/>
  <c r="B10127" i="1"/>
  <c r="C10127" i="1"/>
  <c r="D10127" i="1"/>
  <c r="E10127" i="1"/>
  <c r="I10127" i="1"/>
  <c r="A10128" i="1"/>
  <c r="B10128" i="1"/>
  <c r="C10128" i="1"/>
  <c r="D10128" i="1"/>
  <c r="E10128" i="1"/>
  <c r="I10128" i="1"/>
  <c r="A10129" i="1"/>
  <c r="B10129" i="1"/>
  <c r="C10129" i="1"/>
  <c r="D10129" i="1"/>
  <c r="E10129" i="1"/>
  <c r="I10129" i="1"/>
  <c r="A10130" i="1"/>
  <c r="B10130" i="1"/>
  <c r="C10130" i="1"/>
  <c r="D10130" i="1"/>
  <c r="E10130" i="1"/>
  <c r="I10130" i="1"/>
  <c r="A10131" i="1"/>
  <c r="B10131" i="1"/>
  <c r="C10131" i="1"/>
  <c r="D10131" i="1"/>
  <c r="E10131" i="1"/>
  <c r="I10131" i="1"/>
  <c r="A10132" i="1"/>
  <c r="B10132" i="1"/>
  <c r="C10132" i="1"/>
  <c r="D10132" i="1"/>
  <c r="E10132" i="1"/>
  <c r="I10132" i="1"/>
  <c r="A10133" i="1"/>
  <c r="B10133" i="1"/>
  <c r="C10133" i="1"/>
  <c r="D10133" i="1"/>
  <c r="E10133" i="1"/>
  <c r="I10133" i="1"/>
  <c r="A10134" i="1"/>
  <c r="B10134" i="1"/>
  <c r="C10134" i="1"/>
  <c r="D10134" i="1"/>
  <c r="E10134" i="1"/>
  <c r="I10134" i="1"/>
  <c r="A10135" i="1"/>
  <c r="B10135" i="1"/>
  <c r="C10135" i="1"/>
  <c r="D10135" i="1"/>
  <c r="E10135" i="1"/>
  <c r="I10135" i="1"/>
  <c r="A10136" i="1"/>
  <c r="B10136" i="1"/>
  <c r="C10136" i="1"/>
  <c r="D10136" i="1"/>
  <c r="E10136" i="1"/>
  <c r="I10136" i="1"/>
  <c r="A10137" i="1"/>
  <c r="B10137" i="1"/>
  <c r="C10137" i="1"/>
  <c r="D10137" i="1"/>
  <c r="E10137" i="1"/>
  <c r="I10137" i="1"/>
  <c r="A10138" i="1"/>
  <c r="B10138" i="1"/>
  <c r="C10138" i="1"/>
  <c r="D10138" i="1"/>
  <c r="E10138" i="1"/>
  <c r="I10138" i="1"/>
  <c r="A10139" i="1"/>
  <c r="B10139" i="1"/>
  <c r="C10139" i="1"/>
  <c r="D10139" i="1"/>
  <c r="E10139" i="1"/>
  <c r="I10139" i="1"/>
  <c r="A10140" i="1"/>
  <c r="B10140" i="1"/>
  <c r="C10140" i="1"/>
  <c r="D10140" i="1"/>
  <c r="E10140" i="1"/>
  <c r="I10140" i="1"/>
  <c r="A10141" i="1"/>
  <c r="B10141" i="1"/>
  <c r="C10141" i="1"/>
  <c r="D10141" i="1"/>
  <c r="E10141" i="1"/>
  <c r="I10141" i="1"/>
  <c r="A10142" i="1"/>
  <c r="B10142" i="1"/>
  <c r="C10142" i="1"/>
  <c r="D10142" i="1"/>
  <c r="E10142" i="1"/>
  <c r="I10142" i="1"/>
  <c r="A10143" i="1"/>
  <c r="B10143" i="1"/>
  <c r="C10143" i="1"/>
  <c r="D10143" i="1"/>
  <c r="E10143" i="1"/>
  <c r="I10143" i="1"/>
  <c r="A10144" i="1"/>
  <c r="B10144" i="1"/>
  <c r="C10144" i="1"/>
  <c r="D10144" i="1"/>
  <c r="E10144" i="1"/>
  <c r="I10144" i="1"/>
  <c r="A10145" i="1"/>
  <c r="B10145" i="1"/>
  <c r="C10145" i="1"/>
  <c r="D10145" i="1"/>
  <c r="E10145" i="1"/>
  <c r="I10145" i="1"/>
  <c r="A10146" i="1"/>
  <c r="B10146" i="1"/>
  <c r="C10146" i="1"/>
  <c r="D10146" i="1"/>
  <c r="E10146" i="1"/>
  <c r="I10146" i="1"/>
  <c r="A10147" i="1"/>
  <c r="B10147" i="1"/>
  <c r="C10147" i="1"/>
  <c r="D10147" i="1"/>
  <c r="E10147" i="1"/>
  <c r="I10147" i="1"/>
  <c r="A10148" i="1"/>
  <c r="B10148" i="1"/>
  <c r="C10148" i="1"/>
  <c r="D10148" i="1"/>
  <c r="E10148" i="1"/>
  <c r="I10148" i="1"/>
  <c r="A10149" i="1"/>
  <c r="B10149" i="1"/>
  <c r="C10149" i="1"/>
  <c r="D10149" i="1"/>
  <c r="E10149" i="1"/>
  <c r="I10149" i="1"/>
  <c r="A10150" i="1"/>
  <c r="B10150" i="1"/>
  <c r="C10150" i="1"/>
  <c r="D10150" i="1"/>
  <c r="E10150" i="1"/>
  <c r="I10150" i="1"/>
  <c r="A10151" i="1"/>
  <c r="B10151" i="1"/>
  <c r="C10151" i="1"/>
  <c r="D10151" i="1"/>
  <c r="E10151" i="1"/>
  <c r="I10151" i="1"/>
  <c r="A10152" i="1"/>
  <c r="B10152" i="1"/>
  <c r="C10152" i="1"/>
  <c r="D10152" i="1"/>
  <c r="E10152" i="1"/>
  <c r="I10152" i="1"/>
  <c r="A10153" i="1"/>
  <c r="B10153" i="1"/>
  <c r="C10153" i="1"/>
  <c r="D10153" i="1"/>
  <c r="E10153" i="1"/>
  <c r="I10153" i="1"/>
  <c r="A10154" i="1"/>
  <c r="B10154" i="1"/>
  <c r="C10154" i="1"/>
  <c r="D10154" i="1"/>
  <c r="E10154" i="1"/>
  <c r="I10154" i="1"/>
  <c r="A10155" i="1"/>
  <c r="B10155" i="1"/>
  <c r="C10155" i="1"/>
  <c r="D10155" i="1"/>
  <c r="E10155" i="1"/>
  <c r="I10155" i="1"/>
  <c r="A10156" i="1"/>
  <c r="B10156" i="1"/>
  <c r="C10156" i="1"/>
  <c r="D10156" i="1"/>
  <c r="E10156" i="1"/>
  <c r="I10156" i="1"/>
  <c r="A10157" i="1"/>
  <c r="B10157" i="1"/>
  <c r="C10157" i="1"/>
  <c r="D10157" i="1"/>
  <c r="E10157" i="1"/>
  <c r="I10157" i="1"/>
  <c r="A10158" i="1"/>
  <c r="B10158" i="1"/>
  <c r="C10158" i="1"/>
  <c r="D10158" i="1"/>
  <c r="E10158" i="1"/>
  <c r="I10158" i="1"/>
  <c r="A10159" i="1"/>
  <c r="B10159" i="1"/>
  <c r="C10159" i="1"/>
  <c r="D10159" i="1"/>
  <c r="E10159" i="1"/>
  <c r="I10159" i="1"/>
  <c r="A10160" i="1"/>
  <c r="B10160" i="1"/>
  <c r="C10160" i="1"/>
  <c r="D10160" i="1"/>
  <c r="E10160" i="1"/>
  <c r="I10160" i="1"/>
  <c r="A10161" i="1"/>
  <c r="B10161" i="1"/>
  <c r="C10161" i="1"/>
  <c r="D10161" i="1"/>
  <c r="E10161" i="1"/>
  <c r="I10161" i="1"/>
  <c r="A10162" i="1"/>
  <c r="B10162" i="1"/>
  <c r="C10162" i="1"/>
  <c r="D10162" i="1"/>
  <c r="E10162" i="1"/>
  <c r="I10162" i="1"/>
  <c r="A10163" i="1"/>
  <c r="B10163" i="1"/>
  <c r="C10163" i="1"/>
  <c r="D10163" i="1"/>
  <c r="E10163" i="1"/>
  <c r="I10163" i="1"/>
  <c r="A10164" i="1"/>
  <c r="B10164" i="1"/>
  <c r="C10164" i="1"/>
  <c r="D10164" i="1"/>
  <c r="E10164" i="1"/>
  <c r="I10164" i="1"/>
  <c r="A10165" i="1"/>
  <c r="B10165" i="1"/>
  <c r="C10165" i="1"/>
  <c r="D10165" i="1"/>
  <c r="E10165" i="1"/>
  <c r="I10165" i="1"/>
  <c r="A10166" i="1"/>
  <c r="B10166" i="1"/>
  <c r="C10166" i="1"/>
  <c r="D10166" i="1"/>
  <c r="E10166" i="1"/>
  <c r="I10166" i="1"/>
  <c r="A10167" i="1"/>
  <c r="B10167" i="1"/>
  <c r="C10167" i="1"/>
  <c r="D10167" i="1"/>
  <c r="E10167" i="1"/>
  <c r="I10167" i="1"/>
  <c r="A10168" i="1"/>
  <c r="B10168" i="1"/>
  <c r="C10168" i="1"/>
  <c r="D10168" i="1"/>
  <c r="E10168" i="1"/>
  <c r="I10168" i="1"/>
  <c r="A10169" i="1"/>
  <c r="B10169" i="1"/>
  <c r="C10169" i="1"/>
  <c r="D10169" i="1"/>
  <c r="E10169" i="1"/>
  <c r="I10169" i="1"/>
  <c r="A10170" i="1"/>
  <c r="B10170" i="1"/>
  <c r="C10170" i="1"/>
  <c r="D10170" i="1"/>
  <c r="E10170" i="1"/>
  <c r="I10170" i="1"/>
  <c r="A10171" i="1"/>
  <c r="B10171" i="1"/>
  <c r="C10171" i="1"/>
  <c r="D10171" i="1"/>
  <c r="E10171" i="1"/>
  <c r="I10171" i="1"/>
  <c r="A10172" i="1"/>
  <c r="B10172" i="1"/>
  <c r="C10172" i="1"/>
  <c r="D10172" i="1"/>
  <c r="E10172" i="1"/>
  <c r="I10172" i="1"/>
  <c r="A10173" i="1"/>
  <c r="B10173" i="1"/>
  <c r="C10173" i="1"/>
  <c r="D10173" i="1"/>
  <c r="E10173" i="1"/>
  <c r="I10173" i="1"/>
  <c r="A10174" i="1"/>
  <c r="B10174" i="1"/>
  <c r="C10174" i="1"/>
  <c r="D10174" i="1"/>
  <c r="E10174" i="1"/>
  <c r="I10174" i="1"/>
  <c r="A10175" i="1"/>
  <c r="B10175" i="1"/>
  <c r="C10175" i="1"/>
  <c r="D10175" i="1"/>
  <c r="E10175" i="1"/>
  <c r="I10175" i="1"/>
  <c r="A10176" i="1"/>
  <c r="B10176" i="1"/>
  <c r="C10176" i="1"/>
  <c r="D10176" i="1"/>
  <c r="E10176" i="1"/>
  <c r="I10176" i="1"/>
  <c r="A10177" i="1"/>
  <c r="B10177" i="1"/>
  <c r="C10177" i="1"/>
  <c r="D10177" i="1"/>
  <c r="E10177" i="1"/>
  <c r="I10177" i="1"/>
  <c r="A10178" i="1"/>
  <c r="B10178" i="1"/>
  <c r="C10178" i="1"/>
  <c r="D10178" i="1"/>
  <c r="E10178" i="1"/>
  <c r="I10178" i="1"/>
  <c r="A10179" i="1"/>
  <c r="B10179" i="1"/>
  <c r="C10179" i="1"/>
  <c r="D10179" i="1"/>
  <c r="E10179" i="1"/>
  <c r="I10179" i="1"/>
  <c r="A10180" i="1"/>
  <c r="B10180" i="1"/>
  <c r="C10180" i="1"/>
  <c r="D10180" i="1"/>
  <c r="E10180" i="1"/>
  <c r="I10180" i="1"/>
  <c r="A10181" i="1"/>
  <c r="B10181" i="1"/>
  <c r="C10181" i="1"/>
  <c r="D10181" i="1"/>
  <c r="E10181" i="1"/>
  <c r="I10181" i="1"/>
  <c r="A10182" i="1"/>
  <c r="B10182" i="1"/>
  <c r="C10182" i="1"/>
  <c r="D10182" i="1"/>
  <c r="E10182" i="1"/>
  <c r="I10182" i="1"/>
  <c r="A10183" i="1"/>
  <c r="B10183" i="1"/>
  <c r="C10183" i="1"/>
  <c r="D10183" i="1"/>
  <c r="E10183" i="1"/>
  <c r="I10183" i="1"/>
  <c r="A10184" i="1"/>
  <c r="B10184" i="1"/>
  <c r="C10184" i="1"/>
  <c r="D10184" i="1"/>
  <c r="E10184" i="1"/>
  <c r="I10184" i="1"/>
  <c r="A10185" i="1"/>
  <c r="B10185" i="1"/>
  <c r="C10185" i="1"/>
  <c r="D10185" i="1"/>
  <c r="E10185" i="1"/>
  <c r="I10185" i="1"/>
  <c r="A10186" i="1"/>
  <c r="B10186" i="1"/>
  <c r="C10186" i="1"/>
  <c r="D10186" i="1"/>
  <c r="E10186" i="1"/>
  <c r="I10186" i="1"/>
  <c r="A10187" i="1"/>
  <c r="B10187" i="1"/>
  <c r="C10187" i="1"/>
  <c r="D10187" i="1"/>
  <c r="E10187" i="1"/>
  <c r="I10187" i="1"/>
  <c r="A10188" i="1"/>
  <c r="B10188" i="1"/>
  <c r="C10188" i="1"/>
  <c r="D10188" i="1"/>
  <c r="E10188" i="1"/>
  <c r="I10188" i="1"/>
  <c r="A10189" i="1"/>
  <c r="B10189" i="1"/>
  <c r="C10189" i="1"/>
  <c r="D10189" i="1"/>
  <c r="E10189" i="1"/>
  <c r="I10189" i="1"/>
  <c r="A10190" i="1"/>
  <c r="B10190" i="1"/>
  <c r="C10190" i="1"/>
  <c r="D10190" i="1"/>
  <c r="E10190" i="1"/>
  <c r="I10190" i="1"/>
  <c r="A10191" i="1"/>
  <c r="B10191" i="1"/>
  <c r="C10191" i="1"/>
  <c r="D10191" i="1"/>
  <c r="E10191" i="1"/>
  <c r="I10191" i="1"/>
  <c r="A10192" i="1"/>
  <c r="B10192" i="1"/>
  <c r="C10192" i="1"/>
  <c r="D10192" i="1"/>
  <c r="E10192" i="1"/>
  <c r="I10192" i="1"/>
  <c r="A10193" i="1"/>
  <c r="B10193" i="1"/>
  <c r="C10193" i="1"/>
  <c r="D10193" i="1"/>
  <c r="E10193" i="1"/>
  <c r="I10193" i="1"/>
  <c r="A10194" i="1"/>
  <c r="B10194" i="1"/>
  <c r="C10194" i="1"/>
  <c r="D10194" i="1"/>
  <c r="E10194" i="1"/>
  <c r="I10194" i="1"/>
  <c r="A10195" i="1"/>
  <c r="B10195" i="1"/>
  <c r="C10195" i="1"/>
  <c r="D10195" i="1"/>
  <c r="E10195" i="1"/>
  <c r="I10195" i="1"/>
  <c r="A10196" i="1"/>
  <c r="B10196" i="1"/>
  <c r="C10196" i="1"/>
  <c r="D10196" i="1"/>
  <c r="E10196" i="1"/>
  <c r="I10196" i="1"/>
  <c r="A10197" i="1"/>
  <c r="B10197" i="1"/>
  <c r="C10197" i="1"/>
  <c r="D10197" i="1"/>
  <c r="E10197" i="1"/>
  <c r="I10197" i="1"/>
  <c r="A10198" i="1"/>
  <c r="B10198" i="1"/>
  <c r="C10198" i="1"/>
  <c r="D10198" i="1"/>
  <c r="E10198" i="1"/>
  <c r="I10198" i="1"/>
  <c r="A10199" i="1"/>
  <c r="B10199" i="1"/>
  <c r="C10199" i="1"/>
  <c r="D10199" i="1"/>
  <c r="E10199" i="1"/>
  <c r="I10199" i="1"/>
  <c r="A10200" i="1"/>
  <c r="B10200" i="1"/>
  <c r="C10200" i="1"/>
  <c r="D10200" i="1"/>
  <c r="E10200" i="1"/>
  <c r="I10200" i="1"/>
  <c r="A10201" i="1"/>
  <c r="B10201" i="1"/>
  <c r="C10201" i="1"/>
  <c r="D10201" i="1"/>
  <c r="E10201" i="1"/>
  <c r="I10201" i="1"/>
  <c r="A10202" i="1"/>
  <c r="B10202" i="1"/>
  <c r="C10202" i="1"/>
  <c r="D10202" i="1"/>
  <c r="E10202" i="1"/>
  <c r="I10202" i="1"/>
  <c r="A10203" i="1"/>
  <c r="B10203" i="1"/>
  <c r="C10203" i="1"/>
  <c r="D10203" i="1"/>
  <c r="E10203" i="1"/>
  <c r="I10203" i="1"/>
  <c r="A10204" i="1"/>
  <c r="B10204" i="1"/>
  <c r="C10204" i="1"/>
  <c r="D10204" i="1"/>
  <c r="E10204" i="1"/>
  <c r="I10204" i="1"/>
  <c r="A10205" i="1"/>
  <c r="B10205" i="1"/>
  <c r="C10205" i="1"/>
  <c r="D10205" i="1"/>
  <c r="E10205" i="1"/>
  <c r="I10205" i="1"/>
  <c r="A10206" i="1"/>
  <c r="B10206" i="1"/>
  <c r="C10206" i="1"/>
  <c r="D10206" i="1"/>
  <c r="E10206" i="1"/>
  <c r="I10206" i="1"/>
  <c r="A10207" i="1"/>
  <c r="B10207" i="1"/>
  <c r="C10207" i="1"/>
  <c r="D10207" i="1"/>
  <c r="E10207" i="1"/>
  <c r="I10207" i="1"/>
  <c r="A10208" i="1"/>
  <c r="B10208" i="1"/>
  <c r="C10208" i="1"/>
  <c r="D10208" i="1"/>
  <c r="E10208" i="1"/>
  <c r="I10208" i="1"/>
  <c r="A10209" i="1"/>
  <c r="B10209" i="1"/>
  <c r="C10209" i="1"/>
  <c r="D10209" i="1"/>
  <c r="E10209" i="1"/>
  <c r="I10209" i="1"/>
  <c r="A10210" i="1"/>
  <c r="B10210" i="1"/>
  <c r="C10210" i="1"/>
  <c r="D10210" i="1"/>
  <c r="E10210" i="1"/>
  <c r="I10210" i="1"/>
  <c r="A10211" i="1"/>
  <c r="B10211" i="1"/>
  <c r="C10211" i="1"/>
  <c r="D10211" i="1"/>
  <c r="E10211" i="1"/>
  <c r="I10211" i="1"/>
  <c r="A10212" i="1"/>
  <c r="B10212" i="1"/>
  <c r="C10212" i="1"/>
  <c r="D10212" i="1"/>
  <c r="E10212" i="1"/>
  <c r="I10212" i="1"/>
  <c r="A10213" i="1"/>
  <c r="B10213" i="1"/>
  <c r="C10213" i="1"/>
  <c r="D10213" i="1"/>
  <c r="E10213" i="1"/>
  <c r="I10213" i="1"/>
  <c r="A10214" i="1"/>
  <c r="B10214" i="1"/>
  <c r="C10214" i="1"/>
  <c r="D10214" i="1"/>
  <c r="E10214" i="1"/>
  <c r="I10214" i="1"/>
  <c r="A10215" i="1"/>
  <c r="B10215" i="1"/>
  <c r="C10215" i="1"/>
  <c r="D10215" i="1"/>
  <c r="E10215" i="1"/>
  <c r="I10215" i="1"/>
  <c r="A10216" i="1"/>
  <c r="B10216" i="1"/>
  <c r="C10216" i="1"/>
  <c r="D10216" i="1"/>
  <c r="E10216" i="1"/>
  <c r="I10216" i="1"/>
  <c r="A10217" i="1"/>
  <c r="B10217" i="1"/>
  <c r="C10217" i="1"/>
  <c r="D10217" i="1"/>
  <c r="E10217" i="1"/>
  <c r="I10217" i="1"/>
  <c r="A10218" i="1"/>
  <c r="B10218" i="1"/>
  <c r="C10218" i="1"/>
  <c r="D10218" i="1"/>
  <c r="E10218" i="1"/>
  <c r="I10218" i="1"/>
  <c r="A10219" i="1"/>
  <c r="B10219" i="1"/>
  <c r="C10219" i="1"/>
  <c r="D10219" i="1"/>
  <c r="E10219" i="1"/>
  <c r="I10219" i="1"/>
  <c r="A10220" i="1"/>
  <c r="B10220" i="1"/>
  <c r="C10220" i="1"/>
  <c r="D10220" i="1"/>
  <c r="E10220" i="1"/>
  <c r="I10220" i="1"/>
  <c r="A10221" i="1"/>
  <c r="B10221" i="1"/>
  <c r="C10221" i="1"/>
  <c r="D10221" i="1"/>
  <c r="E10221" i="1"/>
  <c r="I10221" i="1"/>
  <c r="A10222" i="1"/>
  <c r="B10222" i="1"/>
  <c r="C10222" i="1"/>
  <c r="D10222" i="1"/>
  <c r="E10222" i="1"/>
  <c r="I10222" i="1"/>
  <c r="A10223" i="1"/>
  <c r="B10223" i="1"/>
  <c r="C10223" i="1"/>
  <c r="D10223" i="1"/>
  <c r="E10223" i="1"/>
  <c r="I10223" i="1"/>
  <c r="A10224" i="1"/>
  <c r="B10224" i="1"/>
  <c r="C10224" i="1"/>
  <c r="D10224" i="1"/>
  <c r="E10224" i="1"/>
  <c r="I10224" i="1"/>
  <c r="A10225" i="1"/>
  <c r="B10225" i="1"/>
  <c r="C10225" i="1"/>
  <c r="D10225" i="1"/>
  <c r="E10225" i="1"/>
  <c r="I10225" i="1"/>
  <c r="A10226" i="1"/>
  <c r="B10226" i="1"/>
  <c r="C10226" i="1"/>
  <c r="D10226" i="1"/>
  <c r="E10226" i="1"/>
  <c r="I10226" i="1"/>
  <c r="A10227" i="1"/>
  <c r="B10227" i="1"/>
  <c r="C10227" i="1"/>
  <c r="D10227" i="1"/>
  <c r="E10227" i="1"/>
  <c r="I10227" i="1"/>
  <c r="A10228" i="1"/>
  <c r="B10228" i="1"/>
  <c r="C10228" i="1"/>
  <c r="D10228" i="1"/>
  <c r="E10228" i="1"/>
  <c r="I10228" i="1"/>
  <c r="A10229" i="1"/>
  <c r="B10229" i="1"/>
  <c r="C10229" i="1"/>
  <c r="D10229" i="1"/>
  <c r="E10229" i="1"/>
  <c r="I10229" i="1"/>
  <c r="A10230" i="1"/>
  <c r="B10230" i="1"/>
  <c r="C10230" i="1"/>
  <c r="D10230" i="1"/>
  <c r="E10230" i="1"/>
  <c r="I10230" i="1"/>
  <c r="A10231" i="1"/>
  <c r="B10231" i="1"/>
  <c r="C10231" i="1"/>
  <c r="D10231" i="1"/>
  <c r="E10231" i="1"/>
  <c r="I10231" i="1"/>
  <c r="A10232" i="1"/>
  <c r="B10232" i="1"/>
  <c r="C10232" i="1"/>
  <c r="D10232" i="1"/>
  <c r="E10232" i="1"/>
  <c r="I10232" i="1"/>
  <c r="A10233" i="1"/>
  <c r="B10233" i="1"/>
  <c r="C10233" i="1"/>
  <c r="D10233" i="1"/>
  <c r="E10233" i="1"/>
  <c r="I10233" i="1"/>
  <c r="A10234" i="1"/>
  <c r="B10234" i="1"/>
  <c r="C10234" i="1"/>
  <c r="D10234" i="1"/>
  <c r="E10234" i="1"/>
  <c r="I10234" i="1"/>
  <c r="A10235" i="1"/>
  <c r="B10235" i="1"/>
  <c r="C10235" i="1"/>
  <c r="D10235" i="1"/>
  <c r="E10235" i="1"/>
  <c r="I10235" i="1"/>
  <c r="A10236" i="1"/>
  <c r="B10236" i="1"/>
  <c r="C10236" i="1"/>
  <c r="D10236" i="1"/>
  <c r="E10236" i="1"/>
  <c r="I10236" i="1"/>
  <c r="A10237" i="1"/>
  <c r="B10237" i="1"/>
  <c r="C10237" i="1"/>
  <c r="D10237" i="1"/>
  <c r="E10237" i="1"/>
  <c r="I10237" i="1"/>
  <c r="A10238" i="1"/>
  <c r="B10238" i="1"/>
  <c r="C10238" i="1"/>
  <c r="D10238" i="1"/>
  <c r="E10238" i="1"/>
  <c r="I10238" i="1"/>
  <c r="A10239" i="1"/>
  <c r="B10239" i="1"/>
  <c r="C10239" i="1"/>
  <c r="D10239" i="1"/>
  <c r="E10239" i="1"/>
  <c r="I10239" i="1"/>
  <c r="A10240" i="1"/>
  <c r="B10240" i="1"/>
  <c r="C10240" i="1"/>
  <c r="D10240" i="1"/>
  <c r="E10240" i="1"/>
  <c r="I10240" i="1"/>
  <c r="A10241" i="1"/>
  <c r="B10241" i="1"/>
  <c r="C10241" i="1"/>
  <c r="D10241" i="1"/>
  <c r="E10241" i="1"/>
  <c r="I10241" i="1"/>
  <c r="A10242" i="1"/>
  <c r="B10242" i="1"/>
  <c r="C10242" i="1"/>
  <c r="D10242" i="1"/>
  <c r="E10242" i="1"/>
  <c r="I10242" i="1"/>
  <c r="A10243" i="1"/>
  <c r="B10243" i="1"/>
  <c r="C10243" i="1"/>
  <c r="D10243" i="1"/>
  <c r="E10243" i="1"/>
  <c r="I10243" i="1"/>
  <c r="A10244" i="1"/>
  <c r="B10244" i="1"/>
  <c r="C10244" i="1"/>
  <c r="D10244" i="1"/>
  <c r="E10244" i="1"/>
  <c r="I10244" i="1"/>
  <c r="A10245" i="1"/>
  <c r="B10245" i="1"/>
  <c r="C10245" i="1"/>
  <c r="D10245" i="1"/>
  <c r="E10245" i="1"/>
  <c r="I10245" i="1"/>
  <c r="A10246" i="1"/>
  <c r="B10246" i="1"/>
  <c r="C10246" i="1"/>
  <c r="D10246" i="1"/>
  <c r="E10246" i="1"/>
  <c r="I10246" i="1"/>
  <c r="A10247" i="1"/>
  <c r="B10247" i="1"/>
  <c r="C10247" i="1"/>
  <c r="D10247" i="1"/>
  <c r="E10247" i="1"/>
  <c r="I10247" i="1"/>
  <c r="A10248" i="1"/>
  <c r="B10248" i="1"/>
  <c r="C10248" i="1"/>
  <c r="D10248" i="1"/>
  <c r="E10248" i="1"/>
  <c r="I10248" i="1"/>
  <c r="A10249" i="1"/>
  <c r="B10249" i="1"/>
  <c r="C10249" i="1"/>
  <c r="D10249" i="1"/>
  <c r="E10249" i="1"/>
  <c r="I10249" i="1"/>
  <c r="A10250" i="1"/>
  <c r="B10250" i="1"/>
  <c r="C10250" i="1"/>
  <c r="D10250" i="1"/>
  <c r="E10250" i="1"/>
  <c r="I10250" i="1"/>
  <c r="A10251" i="1"/>
  <c r="B10251" i="1"/>
  <c r="C10251" i="1"/>
  <c r="D10251" i="1"/>
  <c r="E10251" i="1"/>
  <c r="I10251" i="1"/>
  <c r="A10252" i="1"/>
  <c r="B10252" i="1"/>
  <c r="C10252" i="1"/>
  <c r="D10252" i="1"/>
  <c r="E10252" i="1"/>
  <c r="I10252" i="1"/>
  <c r="A10253" i="1"/>
  <c r="B10253" i="1"/>
  <c r="C10253" i="1"/>
  <c r="D10253" i="1"/>
  <c r="E10253" i="1"/>
  <c r="I10253" i="1"/>
  <c r="A10254" i="1"/>
  <c r="B10254" i="1"/>
  <c r="C10254" i="1"/>
  <c r="D10254" i="1"/>
  <c r="E10254" i="1"/>
  <c r="I10254" i="1"/>
  <c r="A10255" i="1"/>
  <c r="B10255" i="1"/>
  <c r="C10255" i="1"/>
  <c r="D10255" i="1"/>
  <c r="E10255" i="1"/>
  <c r="I10255" i="1"/>
  <c r="A10256" i="1"/>
  <c r="B10256" i="1"/>
  <c r="C10256" i="1"/>
  <c r="D10256" i="1"/>
  <c r="E10256" i="1"/>
  <c r="I10256" i="1"/>
  <c r="A10257" i="1"/>
  <c r="B10257" i="1"/>
  <c r="C10257" i="1"/>
  <c r="D10257" i="1"/>
  <c r="E10257" i="1"/>
  <c r="I10257" i="1"/>
  <c r="A10258" i="1"/>
  <c r="B10258" i="1"/>
  <c r="C10258" i="1"/>
  <c r="D10258" i="1"/>
  <c r="E10258" i="1"/>
  <c r="I10258" i="1"/>
  <c r="A10259" i="1"/>
  <c r="B10259" i="1"/>
  <c r="C10259" i="1"/>
  <c r="D10259" i="1"/>
  <c r="E10259" i="1"/>
  <c r="I10259" i="1"/>
  <c r="A10260" i="1"/>
  <c r="B10260" i="1"/>
  <c r="C10260" i="1"/>
  <c r="D10260" i="1"/>
  <c r="E10260" i="1"/>
  <c r="I10260" i="1"/>
  <c r="A10261" i="1"/>
  <c r="B10261" i="1"/>
  <c r="C10261" i="1"/>
  <c r="D10261" i="1"/>
  <c r="E10261" i="1"/>
  <c r="I10261" i="1"/>
  <c r="A10262" i="1"/>
  <c r="B10262" i="1"/>
  <c r="C10262" i="1"/>
  <c r="D10262" i="1"/>
  <c r="E10262" i="1"/>
  <c r="I10262" i="1"/>
  <c r="A10263" i="1"/>
  <c r="B10263" i="1"/>
  <c r="C10263" i="1"/>
  <c r="D10263" i="1"/>
  <c r="E10263" i="1"/>
  <c r="I10263" i="1"/>
  <c r="A10264" i="1"/>
  <c r="B10264" i="1"/>
  <c r="C10264" i="1"/>
  <c r="D10264" i="1"/>
  <c r="E10264" i="1"/>
  <c r="I10264" i="1"/>
  <c r="A10265" i="1"/>
  <c r="B10265" i="1"/>
  <c r="C10265" i="1"/>
  <c r="D10265" i="1"/>
  <c r="E10265" i="1"/>
  <c r="I10265" i="1"/>
  <c r="A10266" i="1"/>
  <c r="B10266" i="1"/>
  <c r="C10266" i="1"/>
  <c r="D10266" i="1"/>
  <c r="E10266" i="1"/>
  <c r="I10266" i="1"/>
  <c r="A10267" i="1"/>
  <c r="B10267" i="1"/>
  <c r="C10267" i="1"/>
  <c r="D10267" i="1"/>
  <c r="E10267" i="1"/>
  <c r="I10267" i="1"/>
  <c r="A10268" i="1"/>
  <c r="B10268" i="1"/>
  <c r="C10268" i="1"/>
  <c r="D10268" i="1"/>
  <c r="E10268" i="1"/>
  <c r="I10268" i="1"/>
  <c r="A10269" i="1"/>
  <c r="B10269" i="1"/>
  <c r="C10269" i="1"/>
  <c r="D10269" i="1"/>
  <c r="E10269" i="1"/>
  <c r="I10269" i="1"/>
  <c r="A10270" i="1"/>
  <c r="B10270" i="1"/>
  <c r="C10270" i="1"/>
  <c r="D10270" i="1"/>
  <c r="E10270" i="1"/>
  <c r="I10270" i="1"/>
  <c r="A10271" i="1"/>
  <c r="B10271" i="1"/>
  <c r="C10271" i="1"/>
  <c r="D10271" i="1"/>
  <c r="E10271" i="1"/>
  <c r="I10271" i="1"/>
  <c r="A10272" i="1"/>
  <c r="B10272" i="1"/>
  <c r="C10272" i="1"/>
  <c r="D10272" i="1"/>
  <c r="E10272" i="1"/>
  <c r="I10272" i="1"/>
  <c r="A10273" i="1"/>
  <c r="B10273" i="1"/>
  <c r="C10273" i="1"/>
  <c r="D10273" i="1"/>
  <c r="E10273" i="1"/>
  <c r="I10273" i="1"/>
  <c r="A10274" i="1"/>
  <c r="B10274" i="1"/>
  <c r="C10274" i="1"/>
  <c r="D10274" i="1"/>
  <c r="E10274" i="1"/>
  <c r="I10274" i="1"/>
  <c r="A10275" i="1"/>
  <c r="B10275" i="1"/>
  <c r="C10275" i="1"/>
  <c r="D10275" i="1"/>
  <c r="E10275" i="1"/>
  <c r="I10275" i="1"/>
  <c r="A10276" i="1"/>
  <c r="B10276" i="1"/>
  <c r="C10276" i="1"/>
  <c r="D10276" i="1"/>
  <c r="E10276" i="1"/>
  <c r="I10276" i="1"/>
  <c r="A10277" i="1"/>
  <c r="B10277" i="1"/>
  <c r="C10277" i="1"/>
  <c r="D10277" i="1"/>
  <c r="E10277" i="1"/>
  <c r="I10277" i="1"/>
  <c r="A10278" i="1"/>
  <c r="B10278" i="1"/>
  <c r="C10278" i="1"/>
  <c r="D10278" i="1"/>
  <c r="E10278" i="1"/>
  <c r="I10278" i="1"/>
  <c r="A10279" i="1"/>
  <c r="B10279" i="1"/>
  <c r="C10279" i="1"/>
  <c r="D10279" i="1"/>
  <c r="E10279" i="1"/>
  <c r="I10279" i="1"/>
  <c r="A10280" i="1"/>
  <c r="B10280" i="1"/>
  <c r="C10280" i="1"/>
  <c r="D10280" i="1"/>
  <c r="E10280" i="1"/>
  <c r="I10280" i="1"/>
  <c r="A10281" i="1"/>
  <c r="B10281" i="1"/>
  <c r="C10281" i="1"/>
  <c r="D10281" i="1"/>
  <c r="E10281" i="1"/>
  <c r="I10281" i="1"/>
  <c r="A10282" i="1"/>
  <c r="B10282" i="1"/>
  <c r="C10282" i="1"/>
  <c r="D10282" i="1"/>
  <c r="E10282" i="1"/>
  <c r="I10282" i="1"/>
  <c r="A10283" i="1"/>
  <c r="B10283" i="1"/>
  <c r="C10283" i="1"/>
  <c r="D10283" i="1"/>
  <c r="E10283" i="1"/>
  <c r="I10283" i="1"/>
  <c r="A10284" i="1"/>
  <c r="B10284" i="1"/>
  <c r="C10284" i="1"/>
  <c r="D10284" i="1"/>
  <c r="E10284" i="1"/>
  <c r="I10284" i="1"/>
  <c r="A10285" i="1"/>
  <c r="B10285" i="1"/>
  <c r="C10285" i="1"/>
  <c r="D10285" i="1"/>
  <c r="E10285" i="1"/>
  <c r="I10285" i="1"/>
  <c r="A10286" i="1"/>
  <c r="B10286" i="1"/>
  <c r="C10286" i="1"/>
  <c r="D10286" i="1"/>
  <c r="E10286" i="1"/>
  <c r="I10286" i="1"/>
  <c r="A10287" i="1"/>
  <c r="B10287" i="1"/>
  <c r="C10287" i="1"/>
  <c r="D10287" i="1"/>
  <c r="E10287" i="1"/>
  <c r="I10287" i="1"/>
  <c r="A10288" i="1"/>
  <c r="B10288" i="1"/>
  <c r="C10288" i="1"/>
  <c r="D10288" i="1"/>
  <c r="E10288" i="1"/>
  <c r="I10288" i="1"/>
  <c r="A10289" i="1"/>
  <c r="B10289" i="1"/>
  <c r="C10289" i="1"/>
  <c r="D10289" i="1"/>
  <c r="E10289" i="1"/>
  <c r="I10289" i="1"/>
  <c r="A10290" i="1"/>
  <c r="B10290" i="1"/>
  <c r="C10290" i="1"/>
  <c r="D10290" i="1"/>
  <c r="E10290" i="1"/>
  <c r="I10290" i="1"/>
  <c r="A10291" i="1"/>
  <c r="B10291" i="1"/>
  <c r="C10291" i="1"/>
  <c r="D10291" i="1"/>
  <c r="E10291" i="1"/>
  <c r="I10291" i="1"/>
  <c r="A10292" i="1"/>
  <c r="B10292" i="1"/>
  <c r="C10292" i="1"/>
  <c r="D10292" i="1"/>
  <c r="E10292" i="1"/>
  <c r="I10292" i="1"/>
  <c r="A10293" i="1"/>
  <c r="B10293" i="1"/>
  <c r="C10293" i="1"/>
  <c r="D10293" i="1"/>
  <c r="E10293" i="1"/>
  <c r="I10293" i="1"/>
  <c r="A10294" i="1"/>
  <c r="B10294" i="1"/>
  <c r="C10294" i="1"/>
  <c r="D10294" i="1"/>
  <c r="E10294" i="1"/>
  <c r="I10294" i="1"/>
  <c r="A10295" i="1"/>
  <c r="B10295" i="1"/>
  <c r="C10295" i="1"/>
  <c r="D10295" i="1"/>
  <c r="E10295" i="1"/>
  <c r="I10295" i="1"/>
  <c r="A10296" i="1"/>
  <c r="B10296" i="1"/>
  <c r="C10296" i="1"/>
  <c r="D10296" i="1"/>
  <c r="E10296" i="1"/>
  <c r="I10296" i="1"/>
  <c r="A10297" i="1"/>
  <c r="B10297" i="1"/>
  <c r="C10297" i="1"/>
  <c r="D10297" i="1"/>
  <c r="E10297" i="1"/>
  <c r="I10297" i="1"/>
  <c r="A10298" i="1"/>
  <c r="B10298" i="1"/>
  <c r="C10298" i="1"/>
  <c r="D10298" i="1"/>
  <c r="E10298" i="1"/>
  <c r="I10298" i="1"/>
  <c r="A10299" i="1"/>
  <c r="B10299" i="1"/>
  <c r="C10299" i="1"/>
  <c r="D10299" i="1"/>
  <c r="E10299" i="1"/>
  <c r="I10299" i="1"/>
  <c r="A10300" i="1"/>
  <c r="B10300" i="1"/>
  <c r="C10300" i="1"/>
  <c r="D10300" i="1"/>
  <c r="E10300" i="1"/>
  <c r="I10300" i="1"/>
  <c r="A10301" i="1"/>
  <c r="B10301" i="1"/>
  <c r="C10301" i="1"/>
  <c r="D10301" i="1"/>
  <c r="E10301" i="1"/>
  <c r="I10301" i="1"/>
  <c r="A10302" i="1"/>
  <c r="B10302" i="1"/>
  <c r="C10302" i="1"/>
  <c r="D10302" i="1"/>
  <c r="E10302" i="1"/>
  <c r="I10302" i="1"/>
  <c r="A10303" i="1"/>
  <c r="B10303" i="1"/>
  <c r="C10303" i="1"/>
  <c r="D10303" i="1"/>
  <c r="E10303" i="1"/>
  <c r="I10303" i="1"/>
  <c r="A10304" i="1"/>
  <c r="B10304" i="1"/>
  <c r="C10304" i="1"/>
  <c r="D10304" i="1"/>
  <c r="E10304" i="1"/>
  <c r="I10304" i="1"/>
  <c r="A10305" i="1"/>
  <c r="B10305" i="1"/>
  <c r="C10305" i="1"/>
  <c r="D10305" i="1"/>
  <c r="E10305" i="1"/>
  <c r="I10305" i="1"/>
  <c r="A10306" i="1"/>
  <c r="B10306" i="1"/>
  <c r="C10306" i="1"/>
  <c r="D10306" i="1"/>
  <c r="E10306" i="1"/>
  <c r="I10306" i="1"/>
  <c r="A10307" i="1"/>
  <c r="B10307" i="1"/>
  <c r="C10307" i="1"/>
  <c r="D10307" i="1"/>
  <c r="E10307" i="1"/>
  <c r="I10307" i="1"/>
  <c r="A10308" i="1"/>
  <c r="B10308" i="1"/>
  <c r="C10308" i="1"/>
  <c r="D10308" i="1"/>
  <c r="E10308" i="1"/>
  <c r="I10308" i="1"/>
  <c r="A10309" i="1"/>
  <c r="B10309" i="1"/>
  <c r="C10309" i="1"/>
  <c r="D10309" i="1"/>
  <c r="E10309" i="1"/>
  <c r="I10309" i="1"/>
  <c r="A10310" i="1"/>
  <c r="B10310" i="1"/>
  <c r="C10310" i="1"/>
  <c r="D10310" i="1"/>
  <c r="E10310" i="1"/>
  <c r="I10310" i="1"/>
  <c r="A10311" i="1"/>
  <c r="B10311" i="1"/>
  <c r="C10311" i="1"/>
  <c r="D10311" i="1"/>
  <c r="E10311" i="1"/>
  <c r="I10311" i="1"/>
  <c r="A10312" i="1"/>
  <c r="B10312" i="1"/>
  <c r="C10312" i="1"/>
  <c r="D10312" i="1"/>
  <c r="E10312" i="1"/>
  <c r="I10312" i="1"/>
  <c r="A10313" i="1"/>
  <c r="B10313" i="1"/>
  <c r="C10313" i="1"/>
  <c r="D10313" i="1"/>
  <c r="E10313" i="1"/>
  <c r="I10313" i="1"/>
  <c r="A10314" i="1"/>
  <c r="B10314" i="1"/>
  <c r="C10314" i="1"/>
  <c r="D10314" i="1"/>
  <c r="E10314" i="1"/>
  <c r="I10314" i="1"/>
  <c r="A10315" i="1"/>
  <c r="B10315" i="1"/>
  <c r="C10315" i="1"/>
  <c r="D10315" i="1"/>
  <c r="E10315" i="1"/>
  <c r="I10315" i="1"/>
  <c r="A10316" i="1"/>
  <c r="B10316" i="1"/>
  <c r="C10316" i="1"/>
  <c r="D10316" i="1"/>
  <c r="E10316" i="1"/>
  <c r="I10316" i="1"/>
  <c r="A10317" i="1"/>
  <c r="B10317" i="1"/>
  <c r="C10317" i="1"/>
  <c r="D10317" i="1"/>
  <c r="E10317" i="1"/>
  <c r="I10317" i="1"/>
  <c r="A10318" i="1"/>
  <c r="B10318" i="1"/>
  <c r="C10318" i="1"/>
  <c r="D10318" i="1"/>
  <c r="E10318" i="1"/>
  <c r="I10318" i="1"/>
  <c r="A10319" i="1"/>
  <c r="B10319" i="1"/>
  <c r="C10319" i="1"/>
  <c r="D10319" i="1"/>
  <c r="E10319" i="1"/>
  <c r="I10319" i="1"/>
  <c r="A10320" i="1"/>
  <c r="B10320" i="1"/>
  <c r="C10320" i="1"/>
  <c r="D10320" i="1"/>
  <c r="E10320" i="1"/>
  <c r="I10320" i="1"/>
  <c r="A10321" i="1"/>
  <c r="B10321" i="1"/>
  <c r="C10321" i="1"/>
  <c r="D10321" i="1"/>
  <c r="E10321" i="1"/>
  <c r="I10321" i="1"/>
  <c r="A10322" i="1"/>
  <c r="B10322" i="1"/>
  <c r="C10322" i="1"/>
  <c r="D10322" i="1"/>
  <c r="E10322" i="1"/>
  <c r="I10322" i="1"/>
  <c r="A10323" i="1"/>
  <c r="B10323" i="1"/>
  <c r="C10323" i="1"/>
  <c r="D10323" i="1"/>
  <c r="E10323" i="1"/>
  <c r="I10323" i="1"/>
  <c r="A10324" i="1"/>
  <c r="B10324" i="1"/>
  <c r="C10324" i="1"/>
  <c r="D10324" i="1"/>
  <c r="E10324" i="1"/>
  <c r="I10324" i="1"/>
  <c r="A10325" i="1"/>
  <c r="B10325" i="1"/>
  <c r="C10325" i="1"/>
  <c r="D10325" i="1"/>
  <c r="E10325" i="1"/>
  <c r="I10325" i="1"/>
  <c r="A10326" i="1"/>
  <c r="B10326" i="1"/>
  <c r="C10326" i="1"/>
  <c r="D10326" i="1"/>
  <c r="E10326" i="1"/>
  <c r="I10326" i="1"/>
  <c r="A10327" i="1"/>
  <c r="B10327" i="1"/>
  <c r="C10327" i="1"/>
  <c r="D10327" i="1"/>
  <c r="E10327" i="1"/>
  <c r="I10327" i="1"/>
  <c r="A10328" i="1"/>
  <c r="B10328" i="1"/>
  <c r="C10328" i="1"/>
  <c r="D10328" i="1"/>
  <c r="E10328" i="1"/>
  <c r="I10328" i="1"/>
  <c r="A10329" i="1"/>
  <c r="B10329" i="1"/>
  <c r="C10329" i="1"/>
  <c r="D10329" i="1"/>
  <c r="E10329" i="1"/>
  <c r="I10329" i="1"/>
  <c r="A10330" i="1"/>
  <c r="B10330" i="1"/>
  <c r="C10330" i="1"/>
  <c r="D10330" i="1"/>
  <c r="E10330" i="1"/>
  <c r="I10330" i="1"/>
  <c r="A10331" i="1"/>
  <c r="B10331" i="1"/>
  <c r="C10331" i="1"/>
  <c r="D10331" i="1"/>
  <c r="E10331" i="1"/>
  <c r="I10331" i="1"/>
  <c r="A10332" i="1"/>
  <c r="B10332" i="1"/>
  <c r="C10332" i="1"/>
  <c r="D10332" i="1"/>
  <c r="E10332" i="1"/>
  <c r="I10332" i="1"/>
  <c r="A10333" i="1"/>
  <c r="B10333" i="1"/>
  <c r="C10333" i="1"/>
  <c r="D10333" i="1"/>
  <c r="E10333" i="1"/>
  <c r="I10333" i="1"/>
  <c r="A10334" i="1"/>
  <c r="B10334" i="1"/>
  <c r="C10334" i="1"/>
  <c r="D10334" i="1"/>
  <c r="E10334" i="1"/>
  <c r="I10334" i="1"/>
  <c r="A10335" i="1"/>
  <c r="B10335" i="1"/>
  <c r="C10335" i="1"/>
  <c r="D10335" i="1"/>
  <c r="E10335" i="1"/>
  <c r="I10335" i="1"/>
  <c r="A10336" i="1"/>
  <c r="B10336" i="1"/>
  <c r="C10336" i="1"/>
  <c r="D10336" i="1"/>
  <c r="E10336" i="1"/>
  <c r="I10336" i="1"/>
  <c r="A10337" i="1"/>
  <c r="B10337" i="1"/>
  <c r="C10337" i="1"/>
  <c r="D10337" i="1"/>
  <c r="E10337" i="1"/>
  <c r="I10337" i="1"/>
  <c r="A10338" i="1"/>
  <c r="B10338" i="1"/>
  <c r="C10338" i="1"/>
  <c r="D10338" i="1"/>
  <c r="E10338" i="1"/>
  <c r="I10338" i="1"/>
  <c r="A10339" i="1"/>
  <c r="B10339" i="1"/>
  <c r="C10339" i="1"/>
  <c r="D10339" i="1"/>
  <c r="E10339" i="1"/>
  <c r="I10339" i="1"/>
  <c r="A10340" i="1"/>
  <c r="B10340" i="1"/>
  <c r="C10340" i="1"/>
  <c r="D10340" i="1"/>
  <c r="E10340" i="1"/>
  <c r="I10340" i="1"/>
  <c r="A10341" i="1"/>
  <c r="B10341" i="1"/>
  <c r="C10341" i="1"/>
  <c r="D10341" i="1"/>
  <c r="E10341" i="1"/>
  <c r="I10341" i="1"/>
  <c r="A10342" i="1"/>
  <c r="B10342" i="1"/>
  <c r="C10342" i="1"/>
  <c r="D10342" i="1"/>
  <c r="E10342" i="1"/>
  <c r="I10342" i="1"/>
  <c r="A10343" i="1"/>
  <c r="B10343" i="1"/>
  <c r="C10343" i="1"/>
  <c r="D10343" i="1"/>
  <c r="E10343" i="1"/>
  <c r="I10343" i="1"/>
  <c r="A10344" i="1"/>
  <c r="B10344" i="1"/>
  <c r="C10344" i="1"/>
  <c r="D10344" i="1"/>
  <c r="E10344" i="1"/>
  <c r="I10344" i="1"/>
  <c r="A10345" i="1"/>
  <c r="B10345" i="1"/>
  <c r="C10345" i="1"/>
  <c r="D10345" i="1"/>
  <c r="E10345" i="1"/>
  <c r="I10345" i="1"/>
  <c r="A10346" i="1"/>
  <c r="B10346" i="1"/>
  <c r="C10346" i="1"/>
  <c r="D10346" i="1"/>
  <c r="E10346" i="1"/>
  <c r="I10346" i="1"/>
  <c r="A10347" i="1"/>
  <c r="B10347" i="1"/>
  <c r="C10347" i="1"/>
  <c r="D10347" i="1"/>
  <c r="E10347" i="1"/>
  <c r="I10347" i="1"/>
  <c r="A10348" i="1"/>
  <c r="B10348" i="1"/>
  <c r="C10348" i="1"/>
  <c r="D10348" i="1"/>
  <c r="E10348" i="1"/>
  <c r="I10348" i="1"/>
  <c r="A10349" i="1"/>
  <c r="B10349" i="1"/>
  <c r="C10349" i="1"/>
  <c r="D10349" i="1"/>
  <c r="E10349" i="1"/>
  <c r="I10349" i="1"/>
  <c r="A10350" i="1"/>
  <c r="B10350" i="1"/>
  <c r="C10350" i="1"/>
  <c r="D10350" i="1"/>
  <c r="E10350" i="1"/>
  <c r="I10350" i="1"/>
  <c r="A10351" i="1"/>
  <c r="B10351" i="1"/>
  <c r="C10351" i="1"/>
  <c r="D10351" i="1"/>
  <c r="E10351" i="1"/>
  <c r="I10351" i="1"/>
  <c r="A10352" i="1"/>
  <c r="B10352" i="1"/>
  <c r="C10352" i="1"/>
  <c r="D10352" i="1"/>
  <c r="E10352" i="1"/>
  <c r="I10352" i="1"/>
  <c r="A10353" i="1"/>
  <c r="B10353" i="1"/>
  <c r="C10353" i="1"/>
  <c r="D10353" i="1"/>
  <c r="E10353" i="1"/>
  <c r="I10353" i="1"/>
  <c r="A10354" i="1"/>
  <c r="B10354" i="1"/>
  <c r="C10354" i="1"/>
  <c r="D10354" i="1"/>
  <c r="E10354" i="1"/>
  <c r="I10354" i="1"/>
  <c r="A10355" i="1"/>
  <c r="B10355" i="1"/>
  <c r="C10355" i="1"/>
  <c r="D10355" i="1"/>
  <c r="E10355" i="1"/>
  <c r="I10355" i="1"/>
  <c r="A10356" i="1"/>
  <c r="B10356" i="1"/>
  <c r="C10356" i="1"/>
  <c r="D10356" i="1"/>
  <c r="E10356" i="1"/>
  <c r="I10356" i="1"/>
  <c r="A10357" i="1"/>
  <c r="B10357" i="1"/>
  <c r="C10357" i="1"/>
  <c r="D10357" i="1"/>
  <c r="E10357" i="1"/>
  <c r="I10357" i="1"/>
  <c r="A10358" i="1"/>
  <c r="B10358" i="1"/>
  <c r="C10358" i="1"/>
  <c r="D10358" i="1"/>
  <c r="E10358" i="1"/>
  <c r="I10358" i="1"/>
  <c r="A10359" i="1"/>
  <c r="B10359" i="1"/>
  <c r="C10359" i="1"/>
  <c r="D10359" i="1"/>
  <c r="E10359" i="1"/>
  <c r="I10359" i="1"/>
  <c r="A10360" i="1"/>
  <c r="B10360" i="1"/>
  <c r="C10360" i="1"/>
  <c r="D10360" i="1"/>
  <c r="E10360" i="1"/>
  <c r="I10360" i="1"/>
  <c r="A10361" i="1"/>
  <c r="B10361" i="1"/>
  <c r="C10361" i="1"/>
  <c r="D10361" i="1"/>
  <c r="E10361" i="1"/>
  <c r="I10361" i="1"/>
  <c r="A10362" i="1"/>
  <c r="B10362" i="1"/>
  <c r="C10362" i="1"/>
  <c r="D10362" i="1"/>
  <c r="E10362" i="1"/>
  <c r="I10362" i="1"/>
  <c r="A10363" i="1"/>
  <c r="B10363" i="1"/>
  <c r="C10363" i="1"/>
  <c r="D10363" i="1"/>
  <c r="E10363" i="1"/>
  <c r="I10363" i="1"/>
  <c r="A10364" i="1"/>
  <c r="B10364" i="1"/>
  <c r="C10364" i="1"/>
  <c r="D10364" i="1"/>
  <c r="E10364" i="1"/>
  <c r="I10364" i="1"/>
  <c r="A10365" i="1"/>
  <c r="B10365" i="1"/>
  <c r="C10365" i="1"/>
  <c r="D10365" i="1"/>
  <c r="E10365" i="1"/>
  <c r="I10365" i="1"/>
  <c r="A10366" i="1"/>
  <c r="B10366" i="1"/>
  <c r="C10366" i="1"/>
  <c r="D10366" i="1"/>
  <c r="E10366" i="1"/>
  <c r="I10366" i="1"/>
  <c r="A10367" i="1"/>
  <c r="B10367" i="1"/>
  <c r="C10367" i="1"/>
  <c r="D10367" i="1"/>
  <c r="E10367" i="1"/>
  <c r="I10367" i="1"/>
  <c r="A10368" i="1"/>
  <c r="B10368" i="1"/>
  <c r="C10368" i="1"/>
  <c r="D10368" i="1"/>
  <c r="E10368" i="1"/>
  <c r="I10368" i="1"/>
  <c r="A10369" i="1"/>
  <c r="B10369" i="1"/>
  <c r="C10369" i="1"/>
  <c r="D10369" i="1"/>
  <c r="E10369" i="1"/>
  <c r="I10369" i="1"/>
  <c r="A10370" i="1"/>
  <c r="B10370" i="1"/>
  <c r="C10370" i="1"/>
  <c r="D10370" i="1"/>
  <c r="E10370" i="1"/>
  <c r="I10370" i="1"/>
  <c r="A10371" i="1"/>
  <c r="B10371" i="1"/>
  <c r="C10371" i="1"/>
  <c r="D10371" i="1"/>
  <c r="E10371" i="1"/>
  <c r="I10371" i="1"/>
  <c r="A10372" i="1"/>
  <c r="B10372" i="1"/>
  <c r="C10372" i="1"/>
  <c r="D10372" i="1"/>
  <c r="E10372" i="1"/>
  <c r="I10372" i="1"/>
  <c r="A10373" i="1"/>
  <c r="B10373" i="1"/>
  <c r="C10373" i="1"/>
  <c r="D10373" i="1"/>
  <c r="E10373" i="1"/>
  <c r="I10373" i="1"/>
  <c r="A10374" i="1"/>
  <c r="B10374" i="1"/>
  <c r="C10374" i="1"/>
  <c r="D10374" i="1"/>
  <c r="E10374" i="1"/>
  <c r="I10374" i="1"/>
  <c r="A10375" i="1"/>
  <c r="B10375" i="1"/>
  <c r="C10375" i="1"/>
  <c r="D10375" i="1"/>
  <c r="E10375" i="1"/>
  <c r="I10375" i="1"/>
  <c r="A10376" i="1"/>
  <c r="B10376" i="1"/>
  <c r="C10376" i="1"/>
  <c r="D10376" i="1"/>
  <c r="E10376" i="1"/>
  <c r="I10376" i="1"/>
  <c r="A10377" i="1"/>
  <c r="B10377" i="1"/>
  <c r="C10377" i="1"/>
  <c r="D10377" i="1"/>
  <c r="E10377" i="1"/>
  <c r="I10377" i="1"/>
  <c r="A10378" i="1"/>
  <c r="B10378" i="1"/>
  <c r="C10378" i="1"/>
  <c r="D10378" i="1"/>
  <c r="E10378" i="1"/>
  <c r="I10378" i="1"/>
  <c r="A10379" i="1"/>
  <c r="B10379" i="1"/>
  <c r="C10379" i="1"/>
  <c r="D10379" i="1"/>
  <c r="E10379" i="1"/>
  <c r="I10379" i="1"/>
  <c r="A10380" i="1"/>
  <c r="B10380" i="1"/>
  <c r="C10380" i="1"/>
  <c r="D10380" i="1"/>
  <c r="E10380" i="1"/>
  <c r="I10380" i="1"/>
  <c r="A10381" i="1"/>
  <c r="B10381" i="1"/>
  <c r="C10381" i="1"/>
  <c r="D10381" i="1"/>
  <c r="E10381" i="1"/>
  <c r="I10381" i="1"/>
  <c r="A10382" i="1"/>
  <c r="B10382" i="1"/>
  <c r="C10382" i="1"/>
  <c r="D10382" i="1"/>
  <c r="E10382" i="1"/>
  <c r="I10382" i="1"/>
  <c r="A10383" i="1"/>
  <c r="B10383" i="1"/>
  <c r="C10383" i="1"/>
  <c r="D10383" i="1"/>
  <c r="E10383" i="1"/>
  <c r="I10383" i="1"/>
  <c r="A10384" i="1"/>
  <c r="B10384" i="1"/>
  <c r="C10384" i="1"/>
  <c r="D10384" i="1"/>
  <c r="E10384" i="1"/>
  <c r="I10384" i="1"/>
  <c r="A10385" i="1"/>
  <c r="B10385" i="1"/>
  <c r="C10385" i="1"/>
  <c r="D10385" i="1"/>
  <c r="E10385" i="1"/>
  <c r="I10385" i="1"/>
  <c r="A10386" i="1"/>
  <c r="B10386" i="1"/>
  <c r="C10386" i="1"/>
  <c r="D10386" i="1"/>
  <c r="E10386" i="1"/>
  <c r="I10386" i="1"/>
  <c r="A10387" i="1"/>
  <c r="B10387" i="1"/>
  <c r="C10387" i="1"/>
  <c r="D10387" i="1"/>
  <c r="E10387" i="1"/>
  <c r="I10387" i="1"/>
  <c r="A10388" i="1"/>
  <c r="B10388" i="1"/>
  <c r="C10388" i="1"/>
  <c r="D10388" i="1"/>
  <c r="E10388" i="1"/>
  <c r="I10388" i="1"/>
  <c r="A10389" i="1"/>
  <c r="B10389" i="1"/>
  <c r="C10389" i="1"/>
  <c r="D10389" i="1"/>
  <c r="E10389" i="1"/>
  <c r="I10389" i="1"/>
  <c r="A10390" i="1"/>
  <c r="B10390" i="1"/>
  <c r="C10390" i="1"/>
  <c r="D10390" i="1"/>
  <c r="E10390" i="1"/>
  <c r="I10390" i="1"/>
  <c r="A10391" i="1"/>
  <c r="B10391" i="1"/>
  <c r="C10391" i="1"/>
  <c r="D10391" i="1"/>
  <c r="E10391" i="1"/>
  <c r="I10391" i="1"/>
  <c r="A10392" i="1"/>
  <c r="B10392" i="1"/>
  <c r="C10392" i="1"/>
  <c r="D10392" i="1"/>
  <c r="E10392" i="1"/>
  <c r="I10392" i="1"/>
  <c r="A10393" i="1"/>
  <c r="B10393" i="1"/>
  <c r="C10393" i="1"/>
  <c r="D10393" i="1"/>
  <c r="E10393" i="1"/>
  <c r="I10393" i="1"/>
  <c r="A10394" i="1"/>
  <c r="B10394" i="1"/>
  <c r="C10394" i="1"/>
  <c r="D10394" i="1"/>
  <c r="E10394" i="1"/>
  <c r="I10394" i="1"/>
  <c r="A10395" i="1"/>
  <c r="B10395" i="1"/>
  <c r="C10395" i="1"/>
  <c r="D10395" i="1"/>
  <c r="E10395" i="1"/>
  <c r="I10395" i="1"/>
  <c r="A10396" i="1"/>
  <c r="B10396" i="1"/>
  <c r="C10396" i="1"/>
  <c r="D10396" i="1"/>
  <c r="E10396" i="1"/>
  <c r="I10396" i="1"/>
  <c r="A10397" i="1"/>
  <c r="B10397" i="1"/>
  <c r="C10397" i="1"/>
  <c r="D10397" i="1"/>
  <c r="E10397" i="1"/>
  <c r="I10397" i="1"/>
  <c r="A10398" i="1"/>
  <c r="B10398" i="1"/>
  <c r="C10398" i="1"/>
  <c r="D10398" i="1"/>
  <c r="E10398" i="1"/>
  <c r="I10398" i="1"/>
  <c r="A10399" i="1"/>
  <c r="B10399" i="1"/>
  <c r="C10399" i="1"/>
  <c r="D10399" i="1"/>
  <c r="E10399" i="1"/>
  <c r="I10399" i="1"/>
  <c r="A10400" i="1"/>
  <c r="B10400" i="1"/>
  <c r="C10400" i="1"/>
  <c r="D10400" i="1"/>
  <c r="E10400" i="1"/>
  <c r="I10400" i="1"/>
  <c r="A10401" i="1"/>
  <c r="B10401" i="1"/>
  <c r="C10401" i="1"/>
  <c r="D10401" i="1"/>
  <c r="E10401" i="1"/>
  <c r="I10401" i="1"/>
  <c r="A10402" i="1"/>
  <c r="B10402" i="1"/>
  <c r="C10402" i="1"/>
  <c r="D10402" i="1"/>
  <c r="E10402" i="1"/>
  <c r="I10402" i="1"/>
  <c r="A10403" i="1"/>
  <c r="B10403" i="1"/>
  <c r="C10403" i="1"/>
  <c r="D10403" i="1"/>
  <c r="E10403" i="1"/>
  <c r="I10403" i="1"/>
  <c r="A10404" i="1"/>
  <c r="B10404" i="1"/>
  <c r="C10404" i="1"/>
  <c r="D10404" i="1"/>
  <c r="E10404" i="1"/>
  <c r="I10404" i="1"/>
  <c r="A10405" i="1"/>
  <c r="B10405" i="1"/>
  <c r="C10405" i="1"/>
  <c r="D10405" i="1"/>
  <c r="E10405" i="1"/>
  <c r="I10405" i="1"/>
  <c r="A10406" i="1"/>
  <c r="B10406" i="1"/>
  <c r="C10406" i="1"/>
  <c r="D10406" i="1"/>
  <c r="E10406" i="1"/>
  <c r="I10406" i="1"/>
  <c r="A10407" i="1"/>
  <c r="B10407" i="1"/>
  <c r="C10407" i="1"/>
  <c r="D10407" i="1"/>
  <c r="E10407" i="1"/>
  <c r="I10407" i="1"/>
  <c r="A10408" i="1"/>
  <c r="B10408" i="1"/>
  <c r="C10408" i="1"/>
  <c r="D10408" i="1"/>
  <c r="E10408" i="1"/>
  <c r="I10408" i="1"/>
  <c r="A10409" i="1"/>
  <c r="B10409" i="1"/>
  <c r="C10409" i="1"/>
  <c r="D10409" i="1"/>
  <c r="E10409" i="1"/>
  <c r="I10409" i="1"/>
  <c r="A10410" i="1"/>
  <c r="B10410" i="1"/>
  <c r="C10410" i="1"/>
  <c r="D10410" i="1"/>
  <c r="E10410" i="1"/>
  <c r="I10410" i="1"/>
  <c r="A10411" i="1"/>
  <c r="B10411" i="1"/>
  <c r="C10411" i="1"/>
  <c r="D10411" i="1"/>
  <c r="E10411" i="1"/>
  <c r="I10411" i="1"/>
  <c r="A10412" i="1"/>
  <c r="B10412" i="1"/>
  <c r="C10412" i="1"/>
  <c r="D10412" i="1"/>
  <c r="E10412" i="1"/>
  <c r="I10412" i="1"/>
  <c r="A10413" i="1"/>
  <c r="B10413" i="1"/>
  <c r="C10413" i="1"/>
  <c r="D10413" i="1"/>
  <c r="E10413" i="1"/>
  <c r="I10413" i="1"/>
  <c r="A10414" i="1"/>
  <c r="B10414" i="1"/>
  <c r="C10414" i="1"/>
  <c r="D10414" i="1"/>
  <c r="E10414" i="1"/>
  <c r="I10414" i="1"/>
  <c r="A10415" i="1"/>
  <c r="B10415" i="1"/>
  <c r="C10415" i="1"/>
  <c r="D10415" i="1"/>
  <c r="E10415" i="1"/>
  <c r="I10415" i="1"/>
  <c r="A10416" i="1"/>
  <c r="B10416" i="1"/>
  <c r="C10416" i="1"/>
  <c r="D10416" i="1"/>
  <c r="E10416" i="1"/>
  <c r="I10416" i="1"/>
  <c r="A10417" i="1"/>
  <c r="B10417" i="1"/>
  <c r="C10417" i="1"/>
  <c r="D10417" i="1"/>
  <c r="E10417" i="1"/>
  <c r="I10417" i="1"/>
  <c r="A10418" i="1"/>
  <c r="B10418" i="1"/>
  <c r="C10418" i="1"/>
  <c r="D10418" i="1"/>
  <c r="E10418" i="1"/>
  <c r="I10418" i="1"/>
  <c r="A10419" i="1"/>
  <c r="B10419" i="1"/>
  <c r="C10419" i="1"/>
  <c r="D10419" i="1"/>
  <c r="E10419" i="1"/>
  <c r="I10419" i="1"/>
  <c r="A10420" i="1"/>
  <c r="B10420" i="1"/>
  <c r="C10420" i="1"/>
  <c r="D10420" i="1"/>
  <c r="E10420" i="1"/>
  <c r="I10420" i="1"/>
  <c r="A10421" i="1"/>
  <c r="B10421" i="1"/>
  <c r="C10421" i="1"/>
  <c r="D10421" i="1"/>
  <c r="E10421" i="1"/>
  <c r="I10421" i="1"/>
  <c r="A10422" i="1"/>
  <c r="B10422" i="1"/>
  <c r="C10422" i="1"/>
  <c r="D10422" i="1"/>
  <c r="E10422" i="1"/>
  <c r="I10422" i="1"/>
  <c r="A10423" i="1"/>
  <c r="B10423" i="1"/>
  <c r="C10423" i="1"/>
  <c r="D10423" i="1"/>
  <c r="E10423" i="1"/>
  <c r="I10423" i="1"/>
  <c r="A10424" i="1"/>
  <c r="B10424" i="1"/>
  <c r="C10424" i="1"/>
  <c r="D10424" i="1"/>
  <c r="E10424" i="1"/>
  <c r="I10424" i="1"/>
  <c r="A10425" i="1"/>
  <c r="B10425" i="1"/>
  <c r="C10425" i="1"/>
  <c r="D10425" i="1"/>
  <c r="E10425" i="1"/>
  <c r="I10425" i="1"/>
  <c r="A10426" i="1"/>
  <c r="B10426" i="1"/>
  <c r="C10426" i="1"/>
  <c r="D10426" i="1"/>
  <c r="E10426" i="1"/>
  <c r="I10426" i="1"/>
  <c r="A10427" i="1"/>
  <c r="B10427" i="1"/>
  <c r="C10427" i="1"/>
  <c r="D10427" i="1"/>
  <c r="E10427" i="1"/>
  <c r="I10427" i="1"/>
  <c r="A10428" i="1"/>
  <c r="B10428" i="1"/>
  <c r="C10428" i="1"/>
  <c r="D10428" i="1"/>
  <c r="E10428" i="1"/>
  <c r="I10428" i="1"/>
  <c r="A10429" i="1"/>
  <c r="B10429" i="1"/>
  <c r="C10429" i="1"/>
  <c r="D10429" i="1"/>
  <c r="E10429" i="1"/>
  <c r="I10429" i="1"/>
  <c r="A10430" i="1"/>
  <c r="B10430" i="1"/>
  <c r="C10430" i="1"/>
  <c r="D10430" i="1"/>
  <c r="E10430" i="1"/>
  <c r="I10430" i="1"/>
  <c r="A10431" i="1"/>
  <c r="B10431" i="1"/>
  <c r="C10431" i="1"/>
  <c r="D10431" i="1"/>
  <c r="E10431" i="1"/>
  <c r="I10431" i="1"/>
  <c r="A10432" i="1"/>
  <c r="B10432" i="1"/>
  <c r="C10432" i="1"/>
  <c r="D10432" i="1"/>
  <c r="E10432" i="1"/>
  <c r="I10432" i="1"/>
  <c r="A10433" i="1"/>
  <c r="B10433" i="1"/>
  <c r="C10433" i="1"/>
  <c r="D10433" i="1"/>
  <c r="E10433" i="1"/>
  <c r="I10433" i="1"/>
  <c r="A10434" i="1"/>
  <c r="B10434" i="1"/>
  <c r="C10434" i="1"/>
  <c r="D10434" i="1"/>
  <c r="E10434" i="1"/>
  <c r="I10434" i="1"/>
  <c r="A10435" i="1"/>
  <c r="B10435" i="1"/>
  <c r="C10435" i="1"/>
  <c r="D10435" i="1"/>
  <c r="E10435" i="1"/>
  <c r="I10435" i="1"/>
  <c r="A10436" i="1"/>
  <c r="B10436" i="1"/>
  <c r="C10436" i="1"/>
  <c r="D10436" i="1"/>
  <c r="E10436" i="1"/>
  <c r="I10436" i="1"/>
  <c r="A10437" i="1"/>
  <c r="B10437" i="1"/>
  <c r="C10437" i="1"/>
  <c r="D10437" i="1"/>
  <c r="E10437" i="1"/>
  <c r="I10437" i="1"/>
  <c r="A10438" i="1"/>
  <c r="B10438" i="1"/>
  <c r="C10438" i="1"/>
  <c r="D10438" i="1"/>
  <c r="E10438" i="1"/>
  <c r="I10438" i="1"/>
  <c r="A10439" i="1"/>
  <c r="B10439" i="1"/>
  <c r="C10439" i="1"/>
  <c r="D10439" i="1"/>
  <c r="E10439" i="1"/>
  <c r="I10439" i="1"/>
  <c r="A10440" i="1"/>
  <c r="B10440" i="1"/>
  <c r="C10440" i="1"/>
  <c r="D10440" i="1"/>
  <c r="E10440" i="1"/>
  <c r="I10440" i="1"/>
  <c r="A10441" i="1"/>
  <c r="B10441" i="1"/>
  <c r="C10441" i="1"/>
  <c r="D10441" i="1"/>
  <c r="E10441" i="1"/>
  <c r="I10441" i="1"/>
  <c r="A10442" i="1"/>
  <c r="B10442" i="1"/>
  <c r="C10442" i="1"/>
  <c r="D10442" i="1"/>
  <c r="E10442" i="1"/>
  <c r="I10442" i="1"/>
  <c r="A10443" i="1"/>
  <c r="B10443" i="1"/>
  <c r="C10443" i="1"/>
  <c r="D10443" i="1"/>
  <c r="E10443" i="1"/>
  <c r="I10443" i="1"/>
  <c r="A10444" i="1"/>
  <c r="B10444" i="1"/>
  <c r="C10444" i="1"/>
  <c r="D10444" i="1"/>
  <c r="E10444" i="1"/>
  <c r="I10444" i="1"/>
  <c r="A10445" i="1"/>
  <c r="B10445" i="1"/>
  <c r="C10445" i="1"/>
  <c r="D10445" i="1"/>
  <c r="E10445" i="1"/>
  <c r="I10445" i="1"/>
  <c r="A10446" i="1"/>
  <c r="B10446" i="1"/>
  <c r="C10446" i="1"/>
  <c r="D10446" i="1"/>
  <c r="E10446" i="1"/>
  <c r="I10446" i="1"/>
  <c r="A10447" i="1"/>
  <c r="B10447" i="1"/>
  <c r="C10447" i="1"/>
  <c r="D10447" i="1"/>
  <c r="E10447" i="1"/>
  <c r="I10447" i="1"/>
  <c r="A10448" i="1"/>
  <c r="B10448" i="1"/>
  <c r="C10448" i="1"/>
  <c r="D10448" i="1"/>
  <c r="E10448" i="1"/>
  <c r="I10448" i="1"/>
  <c r="A10449" i="1"/>
  <c r="B10449" i="1"/>
  <c r="C10449" i="1"/>
  <c r="D10449" i="1"/>
  <c r="E10449" i="1"/>
  <c r="I10449" i="1"/>
  <c r="A10450" i="1"/>
  <c r="B10450" i="1"/>
  <c r="C10450" i="1"/>
  <c r="D10450" i="1"/>
  <c r="E10450" i="1"/>
  <c r="I10450" i="1"/>
  <c r="A10451" i="1"/>
  <c r="B10451" i="1"/>
  <c r="C10451" i="1"/>
  <c r="D10451" i="1"/>
  <c r="E10451" i="1"/>
  <c r="I10451" i="1"/>
  <c r="A10452" i="1"/>
  <c r="B10452" i="1"/>
  <c r="C10452" i="1"/>
  <c r="D10452" i="1"/>
  <c r="E10452" i="1"/>
  <c r="I10452" i="1"/>
  <c r="A10453" i="1"/>
  <c r="B10453" i="1"/>
  <c r="C10453" i="1"/>
  <c r="D10453" i="1"/>
  <c r="E10453" i="1"/>
  <c r="I10453" i="1"/>
  <c r="A10454" i="1"/>
  <c r="B10454" i="1"/>
  <c r="C10454" i="1"/>
  <c r="D10454" i="1"/>
  <c r="E10454" i="1"/>
  <c r="I10454" i="1"/>
  <c r="A10455" i="1"/>
  <c r="B10455" i="1"/>
  <c r="C10455" i="1"/>
  <c r="D10455" i="1"/>
  <c r="E10455" i="1"/>
  <c r="I10455" i="1"/>
  <c r="A10456" i="1"/>
  <c r="B10456" i="1"/>
  <c r="C10456" i="1"/>
  <c r="D10456" i="1"/>
  <c r="E10456" i="1"/>
  <c r="I10456" i="1"/>
  <c r="A10457" i="1"/>
  <c r="B10457" i="1"/>
  <c r="C10457" i="1"/>
  <c r="D10457" i="1"/>
  <c r="E10457" i="1"/>
  <c r="I10457" i="1"/>
  <c r="A10458" i="1"/>
  <c r="B10458" i="1"/>
  <c r="C10458" i="1"/>
  <c r="D10458" i="1"/>
  <c r="E10458" i="1"/>
  <c r="I10458" i="1"/>
  <c r="A10459" i="1"/>
  <c r="B10459" i="1"/>
  <c r="C10459" i="1"/>
  <c r="D10459" i="1"/>
  <c r="E10459" i="1"/>
  <c r="I10459" i="1"/>
  <c r="A10460" i="1"/>
  <c r="B10460" i="1"/>
  <c r="C10460" i="1"/>
  <c r="D10460" i="1"/>
  <c r="E10460" i="1"/>
  <c r="I10460" i="1"/>
  <c r="A10461" i="1"/>
  <c r="B10461" i="1"/>
  <c r="C10461" i="1"/>
  <c r="D10461" i="1"/>
  <c r="E10461" i="1"/>
  <c r="I10461" i="1"/>
  <c r="A10462" i="1"/>
  <c r="B10462" i="1"/>
  <c r="C10462" i="1"/>
  <c r="D10462" i="1"/>
  <c r="E10462" i="1"/>
  <c r="I10462" i="1"/>
  <c r="A10463" i="1"/>
  <c r="B10463" i="1"/>
  <c r="C10463" i="1"/>
  <c r="D10463" i="1"/>
  <c r="E10463" i="1"/>
  <c r="I10463" i="1"/>
  <c r="A10464" i="1"/>
  <c r="B10464" i="1"/>
  <c r="C10464" i="1"/>
  <c r="D10464" i="1"/>
  <c r="E10464" i="1"/>
  <c r="I10464" i="1"/>
  <c r="A10465" i="1"/>
  <c r="B10465" i="1"/>
  <c r="C10465" i="1"/>
  <c r="D10465" i="1"/>
  <c r="E10465" i="1"/>
  <c r="I10465" i="1"/>
  <c r="A10466" i="1"/>
  <c r="B10466" i="1"/>
  <c r="C10466" i="1"/>
  <c r="D10466" i="1"/>
  <c r="E10466" i="1"/>
  <c r="I10466" i="1"/>
  <c r="A10467" i="1"/>
  <c r="B10467" i="1"/>
  <c r="C10467" i="1"/>
  <c r="D10467" i="1"/>
  <c r="E10467" i="1"/>
  <c r="I10467" i="1"/>
  <c r="A10468" i="1"/>
  <c r="B10468" i="1"/>
  <c r="C10468" i="1"/>
  <c r="D10468" i="1"/>
  <c r="E10468" i="1"/>
  <c r="I10468" i="1"/>
  <c r="A10469" i="1"/>
  <c r="B10469" i="1"/>
  <c r="C10469" i="1"/>
  <c r="D10469" i="1"/>
  <c r="E10469" i="1"/>
  <c r="I10469" i="1"/>
  <c r="A10470" i="1"/>
  <c r="B10470" i="1"/>
  <c r="C10470" i="1"/>
  <c r="D10470" i="1"/>
  <c r="E10470" i="1"/>
  <c r="I10470" i="1"/>
  <c r="A10471" i="1"/>
  <c r="B10471" i="1"/>
  <c r="C10471" i="1"/>
  <c r="D10471" i="1"/>
  <c r="E10471" i="1"/>
  <c r="I10471" i="1"/>
  <c r="A10472" i="1"/>
  <c r="B10472" i="1"/>
  <c r="C10472" i="1"/>
  <c r="D10472" i="1"/>
  <c r="E10472" i="1"/>
  <c r="I10472" i="1"/>
  <c r="A10473" i="1"/>
  <c r="B10473" i="1"/>
  <c r="C10473" i="1"/>
  <c r="D10473" i="1"/>
  <c r="E10473" i="1"/>
  <c r="I10473" i="1"/>
  <c r="A10474" i="1"/>
  <c r="B10474" i="1"/>
  <c r="C10474" i="1"/>
  <c r="D10474" i="1"/>
  <c r="E10474" i="1"/>
  <c r="I10474" i="1"/>
  <c r="A10475" i="1"/>
  <c r="B10475" i="1"/>
  <c r="C10475" i="1"/>
  <c r="D10475" i="1"/>
  <c r="E10475" i="1"/>
  <c r="I10475" i="1"/>
  <c r="A10476" i="1"/>
  <c r="B10476" i="1"/>
  <c r="C10476" i="1"/>
  <c r="D10476" i="1"/>
  <c r="E10476" i="1"/>
  <c r="I10476" i="1"/>
  <c r="A10477" i="1"/>
  <c r="B10477" i="1"/>
  <c r="C10477" i="1"/>
  <c r="D10477" i="1"/>
  <c r="E10477" i="1"/>
  <c r="I10477" i="1"/>
  <c r="A10478" i="1"/>
  <c r="B10478" i="1"/>
  <c r="C10478" i="1"/>
  <c r="D10478" i="1"/>
  <c r="E10478" i="1"/>
  <c r="I10478" i="1"/>
  <c r="A10479" i="1"/>
  <c r="B10479" i="1"/>
  <c r="C10479" i="1"/>
  <c r="D10479" i="1"/>
  <c r="E10479" i="1"/>
  <c r="I10479" i="1"/>
  <c r="A10480" i="1"/>
  <c r="B10480" i="1"/>
  <c r="C10480" i="1"/>
  <c r="D10480" i="1"/>
  <c r="E10480" i="1"/>
  <c r="I10480" i="1"/>
  <c r="A10481" i="1"/>
  <c r="B10481" i="1"/>
  <c r="C10481" i="1"/>
  <c r="D10481" i="1"/>
  <c r="E10481" i="1"/>
  <c r="I10481" i="1"/>
  <c r="A10482" i="1"/>
  <c r="B10482" i="1"/>
  <c r="C10482" i="1"/>
  <c r="D10482" i="1"/>
  <c r="E10482" i="1"/>
  <c r="I10482" i="1"/>
  <c r="A10483" i="1"/>
  <c r="B10483" i="1"/>
  <c r="C10483" i="1"/>
  <c r="D10483" i="1"/>
  <c r="E10483" i="1"/>
  <c r="I10483" i="1"/>
  <c r="A10484" i="1"/>
  <c r="B10484" i="1"/>
  <c r="C10484" i="1"/>
  <c r="D10484" i="1"/>
  <c r="E10484" i="1"/>
  <c r="I10484" i="1"/>
  <c r="A10485" i="1"/>
  <c r="B10485" i="1"/>
  <c r="C10485" i="1"/>
  <c r="D10485" i="1"/>
  <c r="E10485" i="1"/>
  <c r="I10485" i="1"/>
  <c r="A10486" i="1"/>
  <c r="B10486" i="1"/>
  <c r="C10486" i="1"/>
  <c r="D10486" i="1"/>
  <c r="E10486" i="1"/>
  <c r="I10486" i="1"/>
  <c r="A10487" i="1"/>
  <c r="B10487" i="1"/>
  <c r="C10487" i="1"/>
  <c r="D10487" i="1"/>
  <c r="E10487" i="1"/>
  <c r="I10487" i="1"/>
  <c r="A10488" i="1"/>
  <c r="B10488" i="1"/>
  <c r="C10488" i="1"/>
  <c r="D10488" i="1"/>
  <c r="E10488" i="1"/>
  <c r="I10488" i="1"/>
  <c r="A10489" i="1"/>
  <c r="B10489" i="1"/>
  <c r="C10489" i="1"/>
  <c r="D10489" i="1"/>
  <c r="E10489" i="1"/>
  <c r="I10489" i="1"/>
  <c r="A10490" i="1"/>
  <c r="B10490" i="1"/>
  <c r="C10490" i="1"/>
  <c r="D10490" i="1"/>
  <c r="E10490" i="1"/>
  <c r="I10490" i="1"/>
  <c r="A10491" i="1"/>
  <c r="B10491" i="1"/>
  <c r="C10491" i="1"/>
  <c r="D10491" i="1"/>
  <c r="E10491" i="1"/>
  <c r="I10491" i="1"/>
  <c r="A10492" i="1"/>
  <c r="B10492" i="1"/>
  <c r="C10492" i="1"/>
  <c r="D10492" i="1"/>
  <c r="E10492" i="1"/>
  <c r="I10492" i="1"/>
  <c r="A10493" i="1"/>
  <c r="B10493" i="1"/>
  <c r="C10493" i="1"/>
  <c r="D10493" i="1"/>
  <c r="E10493" i="1"/>
  <c r="I10493" i="1"/>
  <c r="A10494" i="1"/>
  <c r="B10494" i="1"/>
  <c r="C10494" i="1"/>
  <c r="D10494" i="1"/>
  <c r="E10494" i="1"/>
  <c r="I10494" i="1"/>
  <c r="A10495" i="1"/>
  <c r="B10495" i="1"/>
  <c r="C10495" i="1"/>
  <c r="D10495" i="1"/>
  <c r="E10495" i="1"/>
  <c r="I10495" i="1"/>
  <c r="A10496" i="1"/>
  <c r="B10496" i="1"/>
  <c r="C10496" i="1"/>
  <c r="D10496" i="1"/>
  <c r="E10496" i="1"/>
  <c r="I10496" i="1"/>
  <c r="A10497" i="1"/>
  <c r="B10497" i="1"/>
  <c r="C10497" i="1"/>
  <c r="D10497" i="1"/>
  <c r="E10497" i="1"/>
  <c r="I10497" i="1"/>
  <c r="A10498" i="1"/>
  <c r="B10498" i="1"/>
  <c r="C10498" i="1"/>
  <c r="D10498" i="1"/>
  <c r="E10498" i="1"/>
  <c r="I10498" i="1"/>
  <c r="A10499" i="1"/>
  <c r="B10499" i="1"/>
  <c r="C10499" i="1"/>
  <c r="D10499" i="1"/>
  <c r="E10499" i="1"/>
  <c r="I10499" i="1"/>
  <c r="A10500" i="1"/>
  <c r="B10500" i="1"/>
  <c r="C10500" i="1"/>
  <c r="D10500" i="1"/>
  <c r="E10500" i="1"/>
  <c r="I10500" i="1"/>
  <c r="A10501" i="1"/>
  <c r="B10501" i="1"/>
  <c r="C10501" i="1"/>
  <c r="D10501" i="1"/>
  <c r="E10501" i="1"/>
  <c r="I10501" i="1"/>
  <c r="A10502" i="1"/>
  <c r="B10502" i="1"/>
  <c r="C10502" i="1"/>
  <c r="D10502" i="1"/>
  <c r="E10502" i="1"/>
  <c r="I10502" i="1"/>
  <c r="A10503" i="1"/>
  <c r="B10503" i="1"/>
  <c r="C10503" i="1"/>
  <c r="D10503" i="1"/>
  <c r="E10503" i="1"/>
  <c r="I10503" i="1"/>
  <c r="A10504" i="1"/>
  <c r="B10504" i="1"/>
  <c r="C10504" i="1"/>
  <c r="D10504" i="1"/>
  <c r="E10504" i="1"/>
  <c r="I10504" i="1"/>
  <c r="A10505" i="1"/>
  <c r="B10505" i="1"/>
  <c r="C10505" i="1"/>
  <c r="D10505" i="1"/>
  <c r="E10505" i="1"/>
  <c r="I10505" i="1"/>
  <c r="A10506" i="1"/>
  <c r="B10506" i="1"/>
  <c r="C10506" i="1"/>
  <c r="D10506" i="1"/>
  <c r="E10506" i="1"/>
  <c r="I10506" i="1"/>
  <c r="A10507" i="1"/>
  <c r="B10507" i="1"/>
  <c r="C10507" i="1"/>
  <c r="D10507" i="1"/>
  <c r="E10507" i="1"/>
  <c r="I10507" i="1"/>
  <c r="A10508" i="1"/>
  <c r="B10508" i="1"/>
  <c r="C10508" i="1"/>
  <c r="D10508" i="1"/>
  <c r="E10508" i="1"/>
  <c r="I10508" i="1"/>
  <c r="A10509" i="1"/>
  <c r="B10509" i="1"/>
  <c r="C10509" i="1"/>
  <c r="D10509" i="1"/>
  <c r="E10509" i="1"/>
  <c r="I10509" i="1"/>
  <c r="A10510" i="1"/>
  <c r="B10510" i="1"/>
  <c r="C10510" i="1"/>
  <c r="D10510" i="1"/>
  <c r="E10510" i="1"/>
  <c r="I10510" i="1"/>
  <c r="A10511" i="1"/>
  <c r="B10511" i="1"/>
  <c r="C10511" i="1"/>
  <c r="D10511" i="1"/>
  <c r="E10511" i="1"/>
  <c r="I10511" i="1"/>
  <c r="A10512" i="1"/>
  <c r="B10512" i="1"/>
  <c r="C10512" i="1"/>
  <c r="D10512" i="1"/>
  <c r="E10512" i="1"/>
  <c r="I10512" i="1"/>
  <c r="A10513" i="1"/>
  <c r="B10513" i="1"/>
  <c r="C10513" i="1"/>
  <c r="D10513" i="1"/>
  <c r="E10513" i="1"/>
  <c r="I10513" i="1"/>
  <c r="A10514" i="1"/>
  <c r="B10514" i="1"/>
  <c r="C10514" i="1"/>
  <c r="D10514" i="1"/>
  <c r="E10514" i="1"/>
  <c r="I10514" i="1"/>
  <c r="A10515" i="1"/>
  <c r="B10515" i="1"/>
  <c r="C10515" i="1"/>
  <c r="D10515" i="1"/>
  <c r="E10515" i="1"/>
  <c r="I10515" i="1"/>
  <c r="A10516" i="1"/>
  <c r="B10516" i="1"/>
  <c r="C10516" i="1"/>
  <c r="D10516" i="1"/>
  <c r="E10516" i="1"/>
  <c r="I10516" i="1"/>
  <c r="A10517" i="1"/>
  <c r="B10517" i="1"/>
  <c r="C10517" i="1"/>
  <c r="D10517" i="1"/>
  <c r="E10517" i="1"/>
  <c r="I10517" i="1"/>
  <c r="A10518" i="1"/>
  <c r="B10518" i="1"/>
  <c r="C10518" i="1"/>
  <c r="D10518" i="1"/>
  <c r="E10518" i="1"/>
  <c r="I10518" i="1"/>
  <c r="A10519" i="1"/>
  <c r="B10519" i="1"/>
  <c r="C10519" i="1"/>
  <c r="D10519" i="1"/>
  <c r="E10519" i="1"/>
  <c r="I10519" i="1"/>
  <c r="A10520" i="1"/>
  <c r="B10520" i="1"/>
  <c r="C10520" i="1"/>
  <c r="D10520" i="1"/>
  <c r="E10520" i="1"/>
  <c r="I10520" i="1"/>
  <c r="A10521" i="1"/>
  <c r="B10521" i="1"/>
  <c r="C10521" i="1"/>
  <c r="D10521" i="1"/>
  <c r="E10521" i="1"/>
  <c r="I10521" i="1"/>
  <c r="A10522" i="1"/>
  <c r="B10522" i="1"/>
  <c r="C10522" i="1"/>
  <c r="D10522" i="1"/>
  <c r="E10522" i="1"/>
  <c r="I10522" i="1"/>
  <c r="A10523" i="1"/>
  <c r="B10523" i="1"/>
  <c r="C10523" i="1"/>
  <c r="D10523" i="1"/>
  <c r="E10523" i="1"/>
  <c r="I10523" i="1"/>
  <c r="A10524" i="1"/>
  <c r="B10524" i="1"/>
  <c r="C10524" i="1"/>
  <c r="D10524" i="1"/>
  <c r="E10524" i="1"/>
  <c r="I10524" i="1"/>
  <c r="A10525" i="1"/>
  <c r="B10525" i="1"/>
  <c r="C10525" i="1"/>
  <c r="D10525" i="1"/>
  <c r="E10525" i="1"/>
  <c r="I10525" i="1"/>
  <c r="A10526" i="1"/>
  <c r="B10526" i="1"/>
  <c r="C10526" i="1"/>
  <c r="D10526" i="1"/>
  <c r="E10526" i="1"/>
  <c r="I10526" i="1"/>
  <c r="A10527" i="1"/>
  <c r="B10527" i="1"/>
  <c r="C10527" i="1"/>
  <c r="D10527" i="1"/>
  <c r="E10527" i="1"/>
  <c r="I10527" i="1"/>
  <c r="A10528" i="1"/>
  <c r="B10528" i="1"/>
  <c r="C10528" i="1"/>
  <c r="D10528" i="1"/>
  <c r="E10528" i="1"/>
  <c r="I10528" i="1"/>
  <c r="A10529" i="1"/>
  <c r="B10529" i="1"/>
  <c r="C10529" i="1"/>
  <c r="D10529" i="1"/>
  <c r="E10529" i="1"/>
  <c r="I10529" i="1"/>
  <c r="A10530" i="1"/>
  <c r="B10530" i="1"/>
  <c r="C10530" i="1"/>
  <c r="D10530" i="1"/>
  <c r="E10530" i="1"/>
  <c r="I10530" i="1"/>
  <c r="A10531" i="1"/>
  <c r="B10531" i="1"/>
  <c r="C10531" i="1"/>
  <c r="D10531" i="1"/>
  <c r="E10531" i="1"/>
  <c r="I10531" i="1"/>
  <c r="A10532" i="1"/>
  <c r="B10532" i="1"/>
  <c r="C10532" i="1"/>
  <c r="D10532" i="1"/>
  <c r="E10532" i="1"/>
  <c r="I10532" i="1"/>
  <c r="A10533" i="1"/>
  <c r="B10533" i="1"/>
  <c r="C10533" i="1"/>
  <c r="D10533" i="1"/>
  <c r="E10533" i="1"/>
  <c r="I10533" i="1"/>
  <c r="A10534" i="1"/>
  <c r="B10534" i="1"/>
  <c r="C10534" i="1"/>
  <c r="D10534" i="1"/>
  <c r="E10534" i="1"/>
  <c r="I10534" i="1"/>
  <c r="A10535" i="1"/>
  <c r="B10535" i="1"/>
  <c r="C10535" i="1"/>
  <c r="D10535" i="1"/>
  <c r="E10535" i="1"/>
  <c r="I10535" i="1"/>
  <c r="A10536" i="1"/>
  <c r="B10536" i="1"/>
  <c r="C10536" i="1"/>
  <c r="D10536" i="1"/>
  <c r="E10536" i="1"/>
  <c r="I10536" i="1"/>
  <c r="A10537" i="1"/>
  <c r="B10537" i="1"/>
  <c r="C10537" i="1"/>
  <c r="D10537" i="1"/>
  <c r="E10537" i="1"/>
  <c r="I10537" i="1"/>
  <c r="A10538" i="1"/>
  <c r="B10538" i="1"/>
  <c r="C10538" i="1"/>
  <c r="D10538" i="1"/>
  <c r="E10538" i="1"/>
  <c r="I10538" i="1"/>
  <c r="A10539" i="1"/>
  <c r="B10539" i="1"/>
  <c r="C10539" i="1"/>
  <c r="D10539" i="1"/>
  <c r="E10539" i="1"/>
  <c r="I10539" i="1"/>
  <c r="A10540" i="1"/>
  <c r="B10540" i="1"/>
  <c r="C10540" i="1"/>
  <c r="D10540" i="1"/>
  <c r="E10540" i="1"/>
  <c r="I10540" i="1"/>
  <c r="A10541" i="1"/>
  <c r="B10541" i="1"/>
  <c r="C10541" i="1"/>
  <c r="D10541" i="1"/>
  <c r="E10541" i="1"/>
  <c r="I10541" i="1"/>
  <c r="A10542" i="1"/>
  <c r="B10542" i="1"/>
  <c r="C10542" i="1"/>
  <c r="D10542" i="1"/>
  <c r="E10542" i="1"/>
  <c r="I10542" i="1"/>
  <c r="A10543" i="1"/>
  <c r="B10543" i="1"/>
  <c r="C10543" i="1"/>
  <c r="D10543" i="1"/>
  <c r="E10543" i="1"/>
  <c r="I10543" i="1"/>
  <c r="A10544" i="1"/>
  <c r="B10544" i="1"/>
  <c r="C10544" i="1"/>
  <c r="D10544" i="1"/>
  <c r="E10544" i="1"/>
  <c r="I10544" i="1"/>
  <c r="A10545" i="1"/>
  <c r="B10545" i="1"/>
  <c r="C10545" i="1"/>
  <c r="D10545" i="1"/>
  <c r="E10545" i="1"/>
  <c r="I10545" i="1"/>
  <c r="A10546" i="1"/>
  <c r="B10546" i="1"/>
  <c r="C10546" i="1"/>
  <c r="D10546" i="1"/>
  <c r="E10546" i="1"/>
  <c r="I10546" i="1"/>
  <c r="A10547" i="1"/>
  <c r="B10547" i="1"/>
  <c r="C10547" i="1"/>
  <c r="D10547" i="1"/>
  <c r="E10547" i="1"/>
  <c r="I10547" i="1"/>
  <c r="A10548" i="1"/>
  <c r="B10548" i="1"/>
  <c r="C10548" i="1"/>
  <c r="D10548" i="1"/>
  <c r="E10548" i="1"/>
  <c r="I10548" i="1"/>
  <c r="A10549" i="1"/>
  <c r="B10549" i="1"/>
  <c r="C10549" i="1"/>
  <c r="D10549" i="1"/>
  <c r="E10549" i="1"/>
  <c r="I10549" i="1"/>
  <c r="A10550" i="1"/>
  <c r="B10550" i="1"/>
  <c r="C10550" i="1"/>
  <c r="D10550" i="1"/>
  <c r="E10550" i="1"/>
  <c r="I10550" i="1"/>
  <c r="A10551" i="1"/>
  <c r="B10551" i="1"/>
  <c r="C10551" i="1"/>
  <c r="D10551" i="1"/>
  <c r="E10551" i="1"/>
  <c r="I10551" i="1"/>
  <c r="A10552" i="1"/>
  <c r="B10552" i="1"/>
  <c r="C10552" i="1"/>
  <c r="D10552" i="1"/>
  <c r="E10552" i="1"/>
  <c r="I10552" i="1"/>
  <c r="A10553" i="1"/>
  <c r="B10553" i="1"/>
  <c r="C10553" i="1"/>
  <c r="D10553" i="1"/>
  <c r="E10553" i="1"/>
  <c r="I10553" i="1"/>
  <c r="A10554" i="1"/>
  <c r="B10554" i="1"/>
  <c r="C10554" i="1"/>
  <c r="D10554" i="1"/>
  <c r="E10554" i="1"/>
  <c r="I10554" i="1"/>
  <c r="A10555" i="1"/>
  <c r="B10555" i="1"/>
  <c r="C10555" i="1"/>
  <c r="D10555" i="1"/>
  <c r="E10555" i="1"/>
  <c r="I10555" i="1"/>
  <c r="A10556" i="1"/>
  <c r="B10556" i="1"/>
  <c r="C10556" i="1"/>
  <c r="D10556" i="1"/>
  <c r="E10556" i="1"/>
  <c r="I10556" i="1"/>
  <c r="A10557" i="1"/>
  <c r="B10557" i="1"/>
  <c r="C10557" i="1"/>
  <c r="D10557" i="1"/>
  <c r="E10557" i="1"/>
  <c r="I10557" i="1"/>
  <c r="A10558" i="1"/>
  <c r="B10558" i="1"/>
  <c r="C10558" i="1"/>
  <c r="D10558" i="1"/>
  <c r="E10558" i="1"/>
  <c r="I10558" i="1"/>
  <c r="A10559" i="1"/>
  <c r="B10559" i="1"/>
  <c r="C10559" i="1"/>
  <c r="D10559" i="1"/>
  <c r="E10559" i="1"/>
  <c r="I10559" i="1"/>
  <c r="A10560" i="1"/>
  <c r="B10560" i="1"/>
  <c r="C10560" i="1"/>
  <c r="D10560" i="1"/>
  <c r="E10560" i="1"/>
  <c r="I10560" i="1"/>
  <c r="A10561" i="1"/>
  <c r="B10561" i="1"/>
  <c r="C10561" i="1"/>
  <c r="D10561" i="1"/>
  <c r="E10561" i="1"/>
  <c r="I10561" i="1"/>
  <c r="A10562" i="1"/>
  <c r="B10562" i="1"/>
  <c r="C10562" i="1"/>
  <c r="D10562" i="1"/>
  <c r="E10562" i="1"/>
  <c r="I10562" i="1"/>
  <c r="A10563" i="1"/>
  <c r="B10563" i="1"/>
  <c r="C10563" i="1"/>
  <c r="D10563" i="1"/>
  <c r="E10563" i="1"/>
  <c r="I10563" i="1"/>
  <c r="A10564" i="1"/>
  <c r="B10564" i="1"/>
  <c r="C10564" i="1"/>
  <c r="D10564" i="1"/>
  <c r="E10564" i="1"/>
  <c r="I10564" i="1"/>
  <c r="A10565" i="1"/>
  <c r="B10565" i="1"/>
  <c r="C10565" i="1"/>
  <c r="D10565" i="1"/>
  <c r="E10565" i="1"/>
  <c r="I10565" i="1"/>
  <c r="A10566" i="1"/>
  <c r="B10566" i="1"/>
  <c r="C10566" i="1"/>
  <c r="D10566" i="1"/>
  <c r="E10566" i="1"/>
  <c r="I10566" i="1"/>
  <c r="A10567" i="1"/>
  <c r="B10567" i="1"/>
  <c r="C10567" i="1"/>
  <c r="D10567" i="1"/>
  <c r="E10567" i="1"/>
  <c r="I10567" i="1"/>
  <c r="A10568" i="1"/>
  <c r="B10568" i="1"/>
  <c r="C10568" i="1"/>
  <c r="D10568" i="1"/>
  <c r="E10568" i="1"/>
  <c r="I10568" i="1"/>
  <c r="A10569" i="1"/>
  <c r="B10569" i="1"/>
  <c r="C10569" i="1"/>
  <c r="D10569" i="1"/>
  <c r="E10569" i="1"/>
  <c r="I10569" i="1"/>
  <c r="A10570" i="1"/>
  <c r="B10570" i="1"/>
  <c r="C10570" i="1"/>
  <c r="D10570" i="1"/>
  <c r="E10570" i="1"/>
  <c r="I10570" i="1"/>
  <c r="A10571" i="1"/>
  <c r="B10571" i="1"/>
  <c r="C10571" i="1"/>
  <c r="D10571" i="1"/>
  <c r="E10571" i="1"/>
  <c r="I10571" i="1"/>
  <c r="A10572" i="1"/>
  <c r="B10572" i="1"/>
  <c r="C10572" i="1"/>
  <c r="D10572" i="1"/>
  <c r="E10572" i="1"/>
  <c r="I10572" i="1"/>
  <c r="A10573" i="1"/>
  <c r="B10573" i="1"/>
  <c r="C10573" i="1"/>
  <c r="D10573" i="1"/>
  <c r="E10573" i="1"/>
  <c r="I10573" i="1"/>
  <c r="A10574" i="1"/>
  <c r="B10574" i="1"/>
  <c r="C10574" i="1"/>
  <c r="D10574" i="1"/>
  <c r="E10574" i="1"/>
  <c r="I10574" i="1"/>
  <c r="A10575" i="1"/>
  <c r="B10575" i="1"/>
  <c r="C10575" i="1"/>
  <c r="D10575" i="1"/>
  <c r="E10575" i="1"/>
  <c r="I10575" i="1"/>
  <c r="A10576" i="1"/>
  <c r="B10576" i="1"/>
  <c r="C10576" i="1"/>
  <c r="D10576" i="1"/>
  <c r="E10576" i="1"/>
  <c r="I10576" i="1"/>
  <c r="A10577" i="1"/>
  <c r="B10577" i="1"/>
  <c r="C10577" i="1"/>
  <c r="D10577" i="1"/>
  <c r="E10577" i="1"/>
  <c r="I10577" i="1"/>
  <c r="A10578" i="1"/>
  <c r="B10578" i="1"/>
  <c r="C10578" i="1"/>
  <c r="D10578" i="1"/>
  <c r="E10578" i="1"/>
  <c r="I10578" i="1"/>
  <c r="A10579" i="1"/>
  <c r="B10579" i="1"/>
  <c r="C10579" i="1"/>
  <c r="D10579" i="1"/>
  <c r="E10579" i="1"/>
  <c r="I10579" i="1"/>
  <c r="A10580" i="1"/>
  <c r="B10580" i="1"/>
  <c r="C10580" i="1"/>
  <c r="D10580" i="1"/>
  <c r="E10580" i="1"/>
  <c r="I10580" i="1"/>
  <c r="A10581" i="1"/>
  <c r="B10581" i="1"/>
  <c r="C10581" i="1"/>
  <c r="D10581" i="1"/>
  <c r="E10581" i="1"/>
  <c r="I10581" i="1"/>
  <c r="A10582" i="1"/>
  <c r="B10582" i="1"/>
  <c r="C10582" i="1"/>
  <c r="D10582" i="1"/>
  <c r="E10582" i="1"/>
  <c r="I10582" i="1"/>
  <c r="A10583" i="1"/>
  <c r="B10583" i="1"/>
  <c r="C10583" i="1"/>
  <c r="D10583" i="1"/>
  <c r="E10583" i="1"/>
  <c r="I10583" i="1"/>
  <c r="A10584" i="1"/>
  <c r="B10584" i="1"/>
  <c r="C10584" i="1"/>
  <c r="D10584" i="1"/>
  <c r="E10584" i="1"/>
  <c r="I10584" i="1"/>
  <c r="A10585" i="1"/>
  <c r="B10585" i="1"/>
  <c r="C10585" i="1"/>
  <c r="D10585" i="1"/>
  <c r="E10585" i="1"/>
  <c r="I10585" i="1"/>
  <c r="A10586" i="1"/>
  <c r="B10586" i="1"/>
  <c r="C10586" i="1"/>
  <c r="D10586" i="1"/>
  <c r="E10586" i="1"/>
  <c r="I10586" i="1"/>
  <c r="A10587" i="1"/>
  <c r="B10587" i="1"/>
  <c r="C10587" i="1"/>
  <c r="D10587" i="1"/>
  <c r="E10587" i="1"/>
  <c r="I10587" i="1"/>
  <c r="A10588" i="1"/>
  <c r="B10588" i="1"/>
  <c r="C10588" i="1"/>
  <c r="D10588" i="1"/>
  <c r="E10588" i="1"/>
  <c r="I10588" i="1"/>
  <c r="A10589" i="1"/>
  <c r="B10589" i="1"/>
  <c r="C10589" i="1"/>
  <c r="D10589" i="1"/>
  <c r="E10589" i="1"/>
  <c r="I10589" i="1"/>
  <c r="A10590" i="1"/>
  <c r="B10590" i="1"/>
  <c r="C10590" i="1"/>
  <c r="D10590" i="1"/>
  <c r="E10590" i="1"/>
  <c r="I10590" i="1"/>
  <c r="A10591" i="1"/>
  <c r="B10591" i="1"/>
  <c r="C10591" i="1"/>
  <c r="D10591" i="1"/>
  <c r="E10591" i="1"/>
  <c r="I10591" i="1"/>
  <c r="A10592" i="1"/>
  <c r="B10592" i="1"/>
  <c r="C10592" i="1"/>
  <c r="D10592" i="1"/>
  <c r="E10592" i="1"/>
  <c r="I10592" i="1"/>
  <c r="A10593" i="1"/>
  <c r="B10593" i="1"/>
  <c r="C10593" i="1"/>
  <c r="D10593" i="1"/>
  <c r="E10593" i="1"/>
  <c r="I10593" i="1"/>
  <c r="A10594" i="1"/>
  <c r="B10594" i="1"/>
  <c r="C10594" i="1"/>
  <c r="D10594" i="1"/>
  <c r="E10594" i="1"/>
  <c r="I10594" i="1"/>
  <c r="A10595" i="1"/>
  <c r="B10595" i="1"/>
  <c r="C10595" i="1"/>
  <c r="D10595" i="1"/>
  <c r="E10595" i="1"/>
  <c r="I10595" i="1"/>
  <c r="A10596" i="1"/>
  <c r="B10596" i="1"/>
  <c r="C10596" i="1"/>
  <c r="D10596" i="1"/>
  <c r="E10596" i="1"/>
  <c r="I10596" i="1"/>
  <c r="A10597" i="1"/>
  <c r="B10597" i="1"/>
  <c r="C10597" i="1"/>
  <c r="D10597" i="1"/>
  <c r="E10597" i="1"/>
  <c r="I10597" i="1"/>
  <c r="A10598" i="1"/>
  <c r="B10598" i="1"/>
  <c r="C10598" i="1"/>
  <c r="D10598" i="1"/>
  <c r="E10598" i="1"/>
  <c r="I10598" i="1"/>
  <c r="A10599" i="1"/>
  <c r="B10599" i="1"/>
  <c r="C10599" i="1"/>
  <c r="D10599" i="1"/>
  <c r="E10599" i="1"/>
  <c r="I10599" i="1"/>
  <c r="A10600" i="1"/>
  <c r="B10600" i="1"/>
  <c r="C10600" i="1"/>
  <c r="D10600" i="1"/>
  <c r="E10600" i="1"/>
  <c r="I10600" i="1"/>
  <c r="A10601" i="1"/>
  <c r="B10601" i="1"/>
  <c r="C10601" i="1"/>
  <c r="D10601" i="1"/>
  <c r="E10601" i="1"/>
  <c r="I10601" i="1"/>
  <c r="A10602" i="1"/>
  <c r="B10602" i="1"/>
  <c r="C10602" i="1"/>
  <c r="D10602" i="1"/>
  <c r="E10602" i="1"/>
  <c r="I10602" i="1"/>
  <c r="A10603" i="1"/>
  <c r="B10603" i="1"/>
  <c r="C10603" i="1"/>
  <c r="D10603" i="1"/>
  <c r="E10603" i="1"/>
  <c r="I10603" i="1"/>
  <c r="A10604" i="1"/>
  <c r="B10604" i="1"/>
  <c r="C10604" i="1"/>
  <c r="D10604" i="1"/>
  <c r="E10604" i="1"/>
  <c r="I10604" i="1"/>
  <c r="A10605" i="1"/>
  <c r="B10605" i="1"/>
  <c r="C10605" i="1"/>
  <c r="D10605" i="1"/>
  <c r="E10605" i="1"/>
  <c r="I10605" i="1"/>
  <c r="A10606" i="1"/>
  <c r="B10606" i="1"/>
  <c r="C10606" i="1"/>
  <c r="D10606" i="1"/>
  <c r="E10606" i="1"/>
  <c r="I10606" i="1"/>
  <c r="A10607" i="1"/>
  <c r="B10607" i="1"/>
  <c r="C10607" i="1"/>
  <c r="D10607" i="1"/>
  <c r="E10607" i="1"/>
  <c r="I10607" i="1"/>
  <c r="A10608" i="1"/>
  <c r="B10608" i="1"/>
  <c r="C10608" i="1"/>
  <c r="D10608" i="1"/>
  <c r="E10608" i="1"/>
  <c r="I10608" i="1"/>
  <c r="A10609" i="1"/>
  <c r="B10609" i="1"/>
  <c r="C10609" i="1"/>
  <c r="D10609" i="1"/>
  <c r="E10609" i="1"/>
  <c r="I10609" i="1"/>
  <c r="A10610" i="1"/>
  <c r="B10610" i="1"/>
  <c r="C10610" i="1"/>
  <c r="D10610" i="1"/>
  <c r="E10610" i="1"/>
  <c r="I10610" i="1"/>
  <c r="A10611" i="1"/>
  <c r="B10611" i="1"/>
  <c r="C10611" i="1"/>
  <c r="D10611" i="1"/>
  <c r="E10611" i="1"/>
  <c r="I10611" i="1"/>
  <c r="A10612" i="1"/>
  <c r="B10612" i="1"/>
  <c r="C10612" i="1"/>
  <c r="D10612" i="1"/>
  <c r="E10612" i="1"/>
  <c r="I10612" i="1"/>
  <c r="A10613" i="1"/>
  <c r="B10613" i="1"/>
  <c r="C10613" i="1"/>
  <c r="D10613" i="1"/>
  <c r="E10613" i="1"/>
  <c r="I10613" i="1"/>
  <c r="A10614" i="1"/>
  <c r="B10614" i="1"/>
  <c r="C10614" i="1"/>
  <c r="D10614" i="1"/>
  <c r="E10614" i="1"/>
  <c r="I10614" i="1"/>
  <c r="A10615" i="1"/>
  <c r="B10615" i="1"/>
  <c r="C10615" i="1"/>
  <c r="D10615" i="1"/>
  <c r="E10615" i="1"/>
  <c r="I10615" i="1"/>
  <c r="A10616" i="1"/>
  <c r="B10616" i="1"/>
  <c r="C10616" i="1"/>
  <c r="D10616" i="1"/>
  <c r="E10616" i="1"/>
  <c r="I10616" i="1"/>
  <c r="A10617" i="1"/>
  <c r="B10617" i="1"/>
  <c r="C10617" i="1"/>
  <c r="D10617" i="1"/>
  <c r="E10617" i="1"/>
  <c r="I10617" i="1"/>
  <c r="A10618" i="1"/>
  <c r="B10618" i="1"/>
  <c r="C10618" i="1"/>
  <c r="D10618" i="1"/>
  <c r="E10618" i="1"/>
  <c r="I10618" i="1"/>
  <c r="A10619" i="1"/>
  <c r="B10619" i="1"/>
  <c r="C10619" i="1"/>
  <c r="D10619" i="1"/>
  <c r="E10619" i="1"/>
  <c r="I10619" i="1"/>
  <c r="A10620" i="1"/>
  <c r="B10620" i="1"/>
  <c r="C10620" i="1"/>
  <c r="D10620" i="1"/>
  <c r="E10620" i="1"/>
  <c r="I10620" i="1"/>
  <c r="A10621" i="1"/>
  <c r="B10621" i="1"/>
  <c r="C10621" i="1"/>
  <c r="D10621" i="1"/>
  <c r="E10621" i="1"/>
  <c r="I10621" i="1"/>
  <c r="A10622" i="1"/>
  <c r="B10622" i="1"/>
  <c r="C10622" i="1"/>
  <c r="D10622" i="1"/>
  <c r="E10622" i="1"/>
  <c r="I10622" i="1"/>
  <c r="A10623" i="1"/>
  <c r="B10623" i="1"/>
  <c r="C10623" i="1"/>
  <c r="D10623" i="1"/>
  <c r="E10623" i="1"/>
  <c r="I10623" i="1"/>
  <c r="A10624" i="1"/>
  <c r="B10624" i="1"/>
  <c r="C10624" i="1"/>
  <c r="D10624" i="1"/>
  <c r="E10624" i="1"/>
  <c r="I10624" i="1"/>
  <c r="A10625" i="1"/>
  <c r="B10625" i="1"/>
  <c r="C10625" i="1"/>
  <c r="D10625" i="1"/>
  <c r="E10625" i="1"/>
  <c r="I10625" i="1"/>
  <c r="A10626" i="1"/>
  <c r="B10626" i="1"/>
  <c r="C10626" i="1"/>
  <c r="D10626" i="1"/>
  <c r="E10626" i="1"/>
  <c r="I10626" i="1"/>
  <c r="A10627" i="1"/>
  <c r="B10627" i="1"/>
  <c r="C10627" i="1"/>
  <c r="D10627" i="1"/>
  <c r="E10627" i="1"/>
  <c r="I10627" i="1"/>
  <c r="A10628" i="1"/>
  <c r="B10628" i="1"/>
  <c r="C10628" i="1"/>
  <c r="D10628" i="1"/>
  <c r="E10628" i="1"/>
  <c r="I10628" i="1"/>
  <c r="A10629" i="1"/>
  <c r="B10629" i="1"/>
  <c r="C10629" i="1"/>
  <c r="D10629" i="1"/>
  <c r="E10629" i="1"/>
  <c r="I10629" i="1"/>
  <c r="A10630" i="1"/>
  <c r="B10630" i="1"/>
  <c r="C10630" i="1"/>
  <c r="D10630" i="1"/>
  <c r="E10630" i="1"/>
  <c r="I10630" i="1"/>
  <c r="A10631" i="1"/>
  <c r="B10631" i="1"/>
  <c r="C10631" i="1"/>
  <c r="D10631" i="1"/>
  <c r="E10631" i="1"/>
  <c r="I10631" i="1"/>
  <c r="A10632" i="1"/>
  <c r="B10632" i="1"/>
  <c r="C10632" i="1"/>
  <c r="D10632" i="1"/>
  <c r="E10632" i="1"/>
  <c r="I10632" i="1"/>
  <c r="A10633" i="1"/>
  <c r="B10633" i="1"/>
  <c r="C10633" i="1"/>
  <c r="D10633" i="1"/>
  <c r="E10633" i="1"/>
  <c r="I10633" i="1"/>
  <c r="A10634" i="1"/>
  <c r="B10634" i="1"/>
  <c r="C10634" i="1"/>
  <c r="D10634" i="1"/>
  <c r="E10634" i="1"/>
  <c r="I10634" i="1"/>
  <c r="A10635" i="1"/>
  <c r="B10635" i="1"/>
  <c r="C10635" i="1"/>
  <c r="D10635" i="1"/>
  <c r="E10635" i="1"/>
  <c r="I10635" i="1"/>
  <c r="A10636" i="1"/>
  <c r="B10636" i="1"/>
  <c r="C10636" i="1"/>
  <c r="D10636" i="1"/>
  <c r="E10636" i="1"/>
  <c r="I10636" i="1"/>
  <c r="A10637" i="1"/>
  <c r="B10637" i="1"/>
  <c r="C10637" i="1"/>
  <c r="D10637" i="1"/>
  <c r="E10637" i="1"/>
  <c r="I10637" i="1"/>
  <c r="A10638" i="1"/>
  <c r="B10638" i="1"/>
  <c r="C10638" i="1"/>
  <c r="D10638" i="1"/>
  <c r="E10638" i="1"/>
  <c r="I10638" i="1"/>
  <c r="A10639" i="1"/>
  <c r="B10639" i="1"/>
  <c r="C10639" i="1"/>
  <c r="D10639" i="1"/>
  <c r="E10639" i="1"/>
  <c r="I10639" i="1"/>
  <c r="A10640" i="1"/>
  <c r="B10640" i="1"/>
  <c r="C10640" i="1"/>
  <c r="D10640" i="1"/>
  <c r="E10640" i="1"/>
  <c r="I10640" i="1"/>
  <c r="A10641" i="1"/>
  <c r="B10641" i="1"/>
  <c r="C10641" i="1"/>
  <c r="D10641" i="1"/>
  <c r="E10641" i="1"/>
  <c r="I10641" i="1"/>
  <c r="A10642" i="1"/>
  <c r="B10642" i="1"/>
  <c r="C10642" i="1"/>
  <c r="D10642" i="1"/>
  <c r="E10642" i="1"/>
  <c r="I10642" i="1"/>
  <c r="A10643" i="1"/>
  <c r="B10643" i="1"/>
  <c r="C10643" i="1"/>
  <c r="D10643" i="1"/>
  <c r="E10643" i="1"/>
  <c r="I10643" i="1"/>
  <c r="A10644" i="1"/>
  <c r="B10644" i="1"/>
  <c r="C10644" i="1"/>
  <c r="D10644" i="1"/>
  <c r="E10644" i="1"/>
  <c r="I10644" i="1"/>
  <c r="A10645" i="1"/>
  <c r="B10645" i="1"/>
  <c r="C10645" i="1"/>
  <c r="D10645" i="1"/>
  <c r="E10645" i="1"/>
  <c r="I10645" i="1"/>
  <c r="A10646" i="1"/>
  <c r="B10646" i="1"/>
  <c r="C10646" i="1"/>
  <c r="D10646" i="1"/>
  <c r="E10646" i="1"/>
  <c r="I10646" i="1"/>
  <c r="A10647" i="1"/>
  <c r="B10647" i="1"/>
  <c r="C10647" i="1"/>
  <c r="D10647" i="1"/>
  <c r="E10647" i="1"/>
  <c r="I10647" i="1"/>
  <c r="A10648" i="1"/>
  <c r="B10648" i="1"/>
  <c r="C10648" i="1"/>
  <c r="D10648" i="1"/>
  <c r="E10648" i="1"/>
  <c r="I10648" i="1"/>
  <c r="A10649" i="1"/>
  <c r="B10649" i="1"/>
  <c r="C10649" i="1"/>
  <c r="D10649" i="1"/>
  <c r="E10649" i="1"/>
  <c r="I10649" i="1"/>
  <c r="A10650" i="1"/>
  <c r="B10650" i="1"/>
  <c r="C10650" i="1"/>
  <c r="D10650" i="1"/>
  <c r="E10650" i="1"/>
  <c r="I10650" i="1"/>
  <c r="A10651" i="1"/>
  <c r="B10651" i="1"/>
  <c r="C10651" i="1"/>
  <c r="D10651" i="1"/>
  <c r="E10651" i="1"/>
  <c r="I10651" i="1"/>
  <c r="A10652" i="1"/>
  <c r="B10652" i="1"/>
  <c r="C10652" i="1"/>
  <c r="D10652" i="1"/>
  <c r="E10652" i="1"/>
  <c r="I10652" i="1"/>
  <c r="A10653" i="1"/>
  <c r="B10653" i="1"/>
  <c r="C10653" i="1"/>
  <c r="D10653" i="1"/>
  <c r="E10653" i="1"/>
  <c r="I10653" i="1"/>
  <c r="A10654" i="1"/>
  <c r="B10654" i="1"/>
  <c r="C10654" i="1"/>
  <c r="D10654" i="1"/>
  <c r="E10654" i="1"/>
  <c r="I10654" i="1"/>
  <c r="A10655" i="1"/>
  <c r="B10655" i="1"/>
  <c r="C10655" i="1"/>
  <c r="D10655" i="1"/>
  <c r="E10655" i="1"/>
  <c r="I10655" i="1"/>
  <c r="A10656" i="1"/>
  <c r="B10656" i="1"/>
  <c r="C10656" i="1"/>
  <c r="D10656" i="1"/>
  <c r="E10656" i="1"/>
  <c r="I10656" i="1"/>
  <c r="A10657" i="1"/>
  <c r="B10657" i="1"/>
  <c r="C10657" i="1"/>
  <c r="D10657" i="1"/>
  <c r="E10657" i="1"/>
  <c r="I10657" i="1"/>
  <c r="A10658" i="1"/>
  <c r="B10658" i="1"/>
  <c r="C10658" i="1"/>
  <c r="D10658" i="1"/>
  <c r="E10658" i="1"/>
  <c r="I10658" i="1"/>
  <c r="A10659" i="1"/>
  <c r="B10659" i="1"/>
  <c r="C10659" i="1"/>
  <c r="D10659" i="1"/>
  <c r="E10659" i="1"/>
  <c r="I10659" i="1"/>
  <c r="A10660" i="1"/>
  <c r="B10660" i="1"/>
  <c r="C10660" i="1"/>
  <c r="D10660" i="1"/>
  <c r="E10660" i="1"/>
  <c r="I10660" i="1"/>
  <c r="A10661" i="1"/>
  <c r="B10661" i="1"/>
  <c r="C10661" i="1"/>
  <c r="D10661" i="1"/>
  <c r="E10661" i="1"/>
  <c r="I10661" i="1"/>
  <c r="A10662" i="1"/>
  <c r="B10662" i="1"/>
  <c r="C10662" i="1"/>
  <c r="D10662" i="1"/>
  <c r="E10662" i="1"/>
  <c r="I10662" i="1"/>
  <c r="A10663" i="1"/>
  <c r="B10663" i="1"/>
  <c r="C10663" i="1"/>
  <c r="D10663" i="1"/>
  <c r="E10663" i="1"/>
  <c r="I10663" i="1"/>
  <c r="A10664" i="1"/>
  <c r="B10664" i="1"/>
  <c r="C10664" i="1"/>
  <c r="D10664" i="1"/>
  <c r="E10664" i="1"/>
  <c r="I10664" i="1"/>
  <c r="A10665" i="1"/>
  <c r="B10665" i="1"/>
  <c r="C10665" i="1"/>
  <c r="D10665" i="1"/>
  <c r="E10665" i="1"/>
  <c r="I10665" i="1"/>
  <c r="A10666" i="1"/>
  <c r="B10666" i="1"/>
  <c r="C10666" i="1"/>
  <c r="D10666" i="1"/>
  <c r="E10666" i="1"/>
  <c r="I10666" i="1"/>
  <c r="A10667" i="1"/>
  <c r="B10667" i="1"/>
  <c r="C10667" i="1"/>
  <c r="D10667" i="1"/>
  <c r="E10667" i="1"/>
  <c r="I10667" i="1"/>
  <c r="A10668" i="1"/>
  <c r="B10668" i="1"/>
  <c r="C10668" i="1"/>
  <c r="D10668" i="1"/>
  <c r="E10668" i="1"/>
  <c r="I10668" i="1"/>
  <c r="A10669" i="1"/>
  <c r="B10669" i="1"/>
  <c r="C10669" i="1"/>
  <c r="D10669" i="1"/>
  <c r="E10669" i="1"/>
  <c r="I10669" i="1"/>
  <c r="A10670" i="1"/>
  <c r="B10670" i="1"/>
  <c r="C10670" i="1"/>
  <c r="D10670" i="1"/>
  <c r="E10670" i="1"/>
  <c r="I10670" i="1"/>
  <c r="A10671" i="1"/>
  <c r="B10671" i="1"/>
  <c r="C10671" i="1"/>
  <c r="D10671" i="1"/>
  <c r="E10671" i="1"/>
  <c r="I10671" i="1"/>
  <c r="A10672" i="1"/>
  <c r="B10672" i="1"/>
  <c r="C10672" i="1"/>
  <c r="D10672" i="1"/>
  <c r="E10672" i="1"/>
  <c r="I10672" i="1"/>
  <c r="A10673" i="1"/>
  <c r="B10673" i="1"/>
  <c r="C10673" i="1"/>
  <c r="D10673" i="1"/>
  <c r="E10673" i="1"/>
  <c r="I10673" i="1"/>
  <c r="A10674" i="1"/>
  <c r="B10674" i="1"/>
  <c r="C10674" i="1"/>
  <c r="D10674" i="1"/>
  <c r="E10674" i="1"/>
  <c r="I10674" i="1"/>
  <c r="A10675" i="1"/>
  <c r="B10675" i="1"/>
  <c r="C10675" i="1"/>
  <c r="D10675" i="1"/>
  <c r="E10675" i="1"/>
  <c r="I10675" i="1"/>
  <c r="A10676" i="1"/>
  <c r="B10676" i="1"/>
  <c r="C10676" i="1"/>
  <c r="D10676" i="1"/>
  <c r="E10676" i="1"/>
  <c r="I10676" i="1"/>
  <c r="A10677" i="1"/>
  <c r="B10677" i="1"/>
  <c r="C10677" i="1"/>
  <c r="D10677" i="1"/>
  <c r="E10677" i="1"/>
  <c r="I10677" i="1"/>
  <c r="A10678" i="1"/>
  <c r="B10678" i="1"/>
  <c r="C10678" i="1"/>
  <c r="D10678" i="1"/>
  <c r="E10678" i="1"/>
  <c r="I10678" i="1"/>
  <c r="A10679" i="1"/>
  <c r="B10679" i="1"/>
  <c r="C10679" i="1"/>
  <c r="D10679" i="1"/>
  <c r="E10679" i="1"/>
  <c r="I10679" i="1"/>
  <c r="A10680" i="1"/>
  <c r="B10680" i="1"/>
  <c r="C10680" i="1"/>
  <c r="D10680" i="1"/>
  <c r="E10680" i="1"/>
  <c r="I10680" i="1"/>
  <c r="A10681" i="1"/>
  <c r="B10681" i="1"/>
  <c r="C10681" i="1"/>
  <c r="D10681" i="1"/>
  <c r="E10681" i="1"/>
  <c r="I10681" i="1"/>
  <c r="A10682" i="1"/>
  <c r="B10682" i="1"/>
  <c r="C10682" i="1"/>
  <c r="D10682" i="1"/>
  <c r="E10682" i="1"/>
  <c r="I10682" i="1"/>
  <c r="A10683" i="1"/>
  <c r="B10683" i="1"/>
  <c r="C10683" i="1"/>
  <c r="D10683" i="1"/>
  <c r="E10683" i="1"/>
  <c r="I10683" i="1"/>
  <c r="A10684" i="1"/>
  <c r="B10684" i="1"/>
  <c r="C10684" i="1"/>
  <c r="D10684" i="1"/>
  <c r="E10684" i="1"/>
  <c r="I10684" i="1"/>
  <c r="A10685" i="1"/>
  <c r="B10685" i="1"/>
  <c r="C10685" i="1"/>
  <c r="D10685" i="1"/>
  <c r="E10685" i="1"/>
  <c r="I10685" i="1"/>
  <c r="A10686" i="1"/>
  <c r="B10686" i="1"/>
  <c r="C10686" i="1"/>
  <c r="D10686" i="1"/>
  <c r="E10686" i="1"/>
  <c r="I10686" i="1"/>
  <c r="A10687" i="1"/>
  <c r="B10687" i="1"/>
  <c r="C10687" i="1"/>
  <c r="D10687" i="1"/>
  <c r="E10687" i="1"/>
  <c r="I10687" i="1"/>
  <c r="A10688" i="1"/>
  <c r="B10688" i="1"/>
  <c r="C10688" i="1"/>
  <c r="D10688" i="1"/>
  <c r="E10688" i="1"/>
  <c r="I10688" i="1"/>
  <c r="A10689" i="1"/>
  <c r="B10689" i="1"/>
  <c r="C10689" i="1"/>
  <c r="D10689" i="1"/>
  <c r="E10689" i="1"/>
  <c r="I10689" i="1"/>
  <c r="A10690" i="1"/>
  <c r="B10690" i="1"/>
  <c r="C10690" i="1"/>
  <c r="D10690" i="1"/>
  <c r="E10690" i="1"/>
  <c r="I10690" i="1"/>
  <c r="A10691" i="1"/>
  <c r="B10691" i="1"/>
  <c r="C10691" i="1"/>
  <c r="D10691" i="1"/>
  <c r="E10691" i="1"/>
  <c r="I10691" i="1"/>
  <c r="A10692" i="1"/>
  <c r="B10692" i="1"/>
  <c r="C10692" i="1"/>
  <c r="D10692" i="1"/>
  <c r="E10692" i="1"/>
  <c r="I10692" i="1"/>
  <c r="A10693" i="1"/>
  <c r="B10693" i="1"/>
  <c r="C10693" i="1"/>
  <c r="D10693" i="1"/>
  <c r="E10693" i="1"/>
  <c r="I10693" i="1"/>
  <c r="A10694" i="1"/>
  <c r="B10694" i="1"/>
  <c r="C10694" i="1"/>
  <c r="D10694" i="1"/>
  <c r="E10694" i="1"/>
  <c r="I10694" i="1"/>
  <c r="A10695" i="1"/>
  <c r="B10695" i="1"/>
  <c r="C10695" i="1"/>
  <c r="D10695" i="1"/>
  <c r="E10695" i="1"/>
  <c r="I10695" i="1"/>
  <c r="A10696" i="1"/>
  <c r="B10696" i="1"/>
  <c r="C10696" i="1"/>
  <c r="D10696" i="1"/>
  <c r="E10696" i="1"/>
  <c r="I10696" i="1"/>
  <c r="A10697" i="1"/>
  <c r="B10697" i="1"/>
  <c r="C10697" i="1"/>
  <c r="D10697" i="1"/>
  <c r="E10697" i="1"/>
  <c r="I10697" i="1"/>
  <c r="A10698" i="1"/>
  <c r="B10698" i="1"/>
  <c r="C10698" i="1"/>
  <c r="D10698" i="1"/>
  <c r="E10698" i="1"/>
  <c r="I10698" i="1"/>
  <c r="A10699" i="1"/>
  <c r="B10699" i="1"/>
  <c r="C10699" i="1"/>
  <c r="D10699" i="1"/>
  <c r="E10699" i="1"/>
  <c r="I10699" i="1"/>
  <c r="A10700" i="1"/>
  <c r="B10700" i="1"/>
  <c r="C10700" i="1"/>
  <c r="D10700" i="1"/>
  <c r="E10700" i="1"/>
  <c r="I10700" i="1"/>
  <c r="A10701" i="1"/>
  <c r="B10701" i="1"/>
  <c r="C10701" i="1"/>
  <c r="D10701" i="1"/>
  <c r="E10701" i="1"/>
  <c r="I10701" i="1"/>
  <c r="A10702" i="1"/>
  <c r="B10702" i="1"/>
  <c r="C10702" i="1"/>
  <c r="D10702" i="1"/>
  <c r="E10702" i="1"/>
  <c r="I10702" i="1"/>
  <c r="A10703" i="1"/>
  <c r="B10703" i="1"/>
  <c r="C10703" i="1"/>
  <c r="D10703" i="1"/>
  <c r="E10703" i="1"/>
  <c r="I10703" i="1"/>
  <c r="A10704" i="1"/>
  <c r="B10704" i="1"/>
  <c r="C10704" i="1"/>
  <c r="D10704" i="1"/>
  <c r="E10704" i="1"/>
  <c r="I10704" i="1"/>
  <c r="A10705" i="1"/>
  <c r="B10705" i="1"/>
  <c r="C10705" i="1"/>
  <c r="D10705" i="1"/>
  <c r="E10705" i="1"/>
  <c r="I10705" i="1"/>
  <c r="A10706" i="1"/>
  <c r="B10706" i="1"/>
  <c r="C10706" i="1"/>
  <c r="D10706" i="1"/>
  <c r="E10706" i="1"/>
  <c r="I10706" i="1"/>
  <c r="A10707" i="1"/>
  <c r="B10707" i="1"/>
  <c r="C10707" i="1"/>
  <c r="D10707" i="1"/>
  <c r="E10707" i="1"/>
  <c r="I10707" i="1"/>
  <c r="A10708" i="1"/>
  <c r="B10708" i="1"/>
  <c r="C10708" i="1"/>
  <c r="D10708" i="1"/>
  <c r="E10708" i="1"/>
  <c r="I10708" i="1"/>
  <c r="A10709" i="1"/>
  <c r="B10709" i="1"/>
  <c r="C10709" i="1"/>
  <c r="D10709" i="1"/>
  <c r="E10709" i="1"/>
  <c r="I10709" i="1"/>
  <c r="A10710" i="1"/>
  <c r="B10710" i="1"/>
  <c r="C10710" i="1"/>
  <c r="D10710" i="1"/>
  <c r="E10710" i="1"/>
  <c r="I10710" i="1"/>
  <c r="A10711" i="1"/>
  <c r="B10711" i="1"/>
  <c r="C10711" i="1"/>
  <c r="D10711" i="1"/>
  <c r="E10711" i="1"/>
  <c r="I10711" i="1"/>
  <c r="A10712" i="1"/>
  <c r="B10712" i="1"/>
  <c r="C10712" i="1"/>
  <c r="D10712" i="1"/>
  <c r="E10712" i="1"/>
  <c r="I10712" i="1"/>
  <c r="A10713" i="1"/>
  <c r="B10713" i="1"/>
  <c r="C10713" i="1"/>
  <c r="D10713" i="1"/>
  <c r="E10713" i="1"/>
  <c r="I10713" i="1"/>
  <c r="A10714" i="1"/>
  <c r="B10714" i="1"/>
  <c r="C10714" i="1"/>
  <c r="D10714" i="1"/>
  <c r="E10714" i="1"/>
  <c r="I10714" i="1"/>
  <c r="A10715" i="1"/>
  <c r="B10715" i="1"/>
  <c r="C10715" i="1"/>
  <c r="D10715" i="1"/>
  <c r="E10715" i="1"/>
  <c r="I10715" i="1"/>
  <c r="A10716" i="1"/>
  <c r="B10716" i="1"/>
  <c r="C10716" i="1"/>
  <c r="D10716" i="1"/>
  <c r="E10716" i="1"/>
  <c r="I10716" i="1"/>
  <c r="A10717" i="1"/>
  <c r="B10717" i="1"/>
  <c r="C10717" i="1"/>
  <c r="D10717" i="1"/>
  <c r="E10717" i="1"/>
  <c r="I10717" i="1"/>
  <c r="A10718" i="1"/>
  <c r="B10718" i="1"/>
  <c r="C10718" i="1"/>
  <c r="D10718" i="1"/>
  <c r="E10718" i="1"/>
  <c r="I10718" i="1"/>
  <c r="A10719" i="1"/>
  <c r="B10719" i="1"/>
  <c r="C10719" i="1"/>
  <c r="D10719" i="1"/>
  <c r="E10719" i="1"/>
  <c r="I10719" i="1"/>
  <c r="A10720" i="1"/>
  <c r="B10720" i="1"/>
  <c r="C10720" i="1"/>
  <c r="D10720" i="1"/>
  <c r="E10720" i="1"/>
  <c r="I10720" i="1"/>
  <c r="A10721" i="1"/>
  <c r="B10721" i="1"/>
  <c r="C10721" i="1"/>
  <c r="D10721" i="1"/>
  <c r="E10721" i="1"/>
  <c r="I10721" i="1"/>
  <c r="A10722" i="1"/>
  <c r="B10722" i="1"/>
  <c r="C10722" i="1"/>
  <c r="D10722" i="1"/>
  <c r="E10722" i="1"/>
  <c r="I10722" i="1"/>
  <c r="A10723" i="1"/>
  <c r="B10723" i="1"/>
  <c r="C10723" i="1"/>
  <c r="D10723" i="1"/>
  <c r="E10723" i="1"/>
  <c r="I10723" i="1"/>
  <c r="A10724" i="1"/>
  <c r="B10724" i="1"/>
  <c r="C10724" i="1"/>
  <c r="D10724" i="1"/>
  <c r="E10724" i="1"/>
  <c r="I10724" i="1"/>
  <c r="A10725" i="1"/>
  <c r="B10725" i="1"/>
  <c r="C10725" i="1"/>
  <c r="D10725" i="1"/>
  <c r="E10725" i="1"/>
  <c r="I10725" i="1"/>
  <c r="A10726" i="1"/>
  <c r="B10726" i="1"/>
  <c r="C10726" i="1"/>
  <c r="D10726" i="1"/>
  <c r="E10726" i="1"/>
  <c r="I10726" i="1"/>
  <c r="A10727" i="1"/>
  <c r="B10727" i="1"/>
  <c r="C10727" i="1"/>
  <c r="D10727" i="1"/>
  <c r="E10727" i="1"/>
  <c r="I10727" i="1"/>
  <c r="A10728" i="1"/>
  <c r="B10728" i="1"/>
  <c r="C10728" i="1"/>
  <c r="D10728" i="1"/>
  <c r="E10728" i="1"/>
  <c r="I10728" i="1"/>
  <c r="A10729" i="1"/>
  <c r="B10729" i="1"/>
  <c r="C10729" i="1"/>
  <c r="D10729" i="1"/>
  <c r="E10729" i="1"/>
  <c r="I10729" i="1"/>
  <c r="A10730" i="1"/>
  <c r="B10730" i="1"/>
  <c r="C10730" i="1"/>
  <c r="D10730" i="1"/>
  <c r="E10730" i="1"/>
  <c r="I10730" i="1"/>
  <c r="A10731" i="1"/>
  <c r="B10731" i="1"/>
  <c r="C10731" i="1"/>
  <c r="D10731" i="1"/>
  <c r="E10731" i="1"/>
  <c r="I10731" i="1"/>
  <c r="A10732" i="1"/>
  <c r="B10732" i="1"/>
  <c r="C10732" i="1"/>
  <c r="D10732" i="1"/>
  <c r="E10732" i="1"/>
  <c r="I10732" i="1"/>
  <c r="A10733" i="1"/>
  <c r="B10733" i="1"/>
  <c r="C10733" i="1"/>
  <c r="D10733" i="1"/>
  <c r="E10733" i="1"/>
  <c r="I10733" i="1"/>
  <c r="A10734" i="1"/>
  <c r="B10734" i="1"/>
  <c r="C10734" i="1"/>
  <c r="D10734" i="1"/>
  <c r="E10734" i="1"/>
  <c r="I10734" i="1"/>
  <c r="A10735" i="1"/>
  <c r="B10735" i="1"/>
  <c r="C10735" i="1"/>
  <c r="D10735" i="1"/>
  <c r="E10735" i="1"/>
  <c r="I10735" i="1"/>
  <c r="A10736" i="1"/>
  <c r="B10736" i="1"/>
  <c r="C10736" i="1"/>
  <c r="D10736" i="1"/>
  <c r="E10736" i="1"/>
  <c r="I10736" i="1"/>
  <c r="A10737" i="1"/>
  <c r="B10737" i="1"/>
  <c r="C10737" i="1"/>
  <c r="D10737" i="1"/>
  <c r="E10737" i="1"/>
  <c r="I10737" i="1"/>
  <c r="A10738" i="1"/>
  <c r="B10738" i="1"/>
  <c r="C10738" i="1"/>
  <c r="D10738" i="1"/>
  <c r="E10738" i="1"/>
  <c r="I10738" i="1"/>
  <c r="A10739" i="1"/>
  <c r="B10739" i="1"/>
  <c r="C10739" i="1"/>
  <c r="D10739" i="1"/>
  <c r="E10739" i="1"/>
  <c r="I10739" i="1"/>
  <c r="A10740" i="1"/>
  <c r="B10740" i="1"/>
  <c r="C10740" i="1"/>
  <c r="D10740" i="1"/>
  <c r="E10740" i="1"/>
  <c r="I10740" i="1"/>
  <c r="A10741" i="1"/>
  <c r="B10741" i="1"/>
  <c r="C10741" i="1"/>
  <c r="D10741" i="1"/>
  <c r="E10741" i="1"/>
  <c r="I10741" i="1"/>
  <c r="A10742" i="1"/>
  <c r="B10742" i="1"/>
  <c r="C10742" i="1"/>
  <c r="D10742" i="1"/>
  <c r="E10742" i="1"/>
  <c r="I10742" i="1"/>
  <c r="A10743" i="1"/>
  <c r="B10743" i="1"/>
  <c r="C10743" i="1"/>
  <c r="D10743" i="1"/>
  <c r="E10743" i="1"/>
  <c r="I10743" i="1"/>
  <c r="A10744" i="1"/>
  <c r="B10744" i="1"/>
  <c r="C10744" i="1"/>
  <c r="D10744" i="1"/>
  <c r="E10744" i="1"/>
  <c r="I10744" i="1"/>
  <c r="A10745" i="1"/>
  <c r="B10745" i="1"/>
  <c r="C10745" i="1"/>
  <c r="D10745" i="1"/>
  <c r="E10745" i="1"/>
  <c r="I10745" i="1"/>
  <c r="A10746" i="1"/>
  <c r="B10746" i="1"/>
  <c r="C10746" i="1"/>
  <c r="D10746" i="1"/>
  <c r="E10746" i="1"/>
  <c r="I10746" i="1"/>
  <c r="A10747" i="1"/>
  <c r="B10747" i="1"/>
  <c r="C10747" i="1"/>
  <c r="D10747" i="1"/>
  <c r="E10747" i="1"/>
  <c r="I10747" i="1"/>
  <c r="A10748" i="1"/>
  <c r="B10748" i="1"/>
  <c r="C10748" i="1"/>
  <c r="D10748" i="1"/>
  <c r="E10748" i="1"/>
  <c r="I10748" i="1"/>
  <c r="A10749" i="1"/>
  <c r="B10749" i="1"/>
  <c r="C10749" i="1"/>
  <c r="D10749" i="1"/>
  <c r="E10749" i="1"/>
  <c r="I10749" i="1"/>
  <c r="A10750" i="1"/>
  <c r="B10750" i="1"/>
  <c r="C10750" i="1"/>
  <c r="D10750" i="1"/>
  <c r="E10750" i="1"/>
  <c r="I10750" i="1"/>
  <c r="A10751" i="1"/>
  <c r="B10751" i="1"/>
  <c r="C10751" i="1"/>
  <c r="D10751" i="1"/>
  <c r="E10751" i="1"/>
  <c r="I10751" i="1"/>
  <c r="A10752" i="1"/>
  <c r="B10752" i="1"/>
  <c r="C10752" i="1"/>
  <c r="D10752" i="1"/>
  <c r="E10752" i="1"/>
  <c r="I10752" i="1"/>
  <c r="A10753" i="1"/>
  <c r="B10753" i="1"/>
  <c r="C10753" i="1"/>
  <c r="D10753" i="1"/>
  <c r="E10753" i="1"/>
  <c r="I10753" i="1"/>
  <c r="A10754" i="1"/>
  <c r="B10754" i="1"/>
  <c r="C10754" i="1"/>
  <c r="D10754" i="1"/>
  <c r="E10754" i="1"/>
  <c r="I10754" i="1"/>
  <c r="A10755" i="1"/>
  <c r="B10755" i="1"/>
  <c r="C10755" i="1"/>
  <c r="D10755" i="1"/>
  <c r="E10755" i="1"/>
  <c r="I10755" i="1"/>
  <c r="A10756" i="1"/>
  <c r="B10756" i="1"/>
  <c r="C10756" i="1"/>
  <c r="D10756" i="1"/>
  <c r="E10756" i="1"/>
  <c r="I10756" i="1"/>
  <c r="A10757" i="1"/>
  <c r="B10757" i="1"/>
  <c r="C10757" i="1"/>
  <c r="D10757" i="1"/>
  <c r="E10757" i="1"/>
  <c r="I10757" i="1"/>
  <c r="A10758" i="1"/>
  <c r="B10758" i="1"/>
  <c r="C10758" i="1"/>
  <c r="D10758" i="1"/>
  <c r="E10758" i="1"/>
  <c r="I10758" i="1"/>
  <c r="A10759" i="1"/>
  <c r="B10759" i="1"/>
  <c r="C10759" i="1"/>
  <c r="D10759" i="1"/>
  <c r="E10759" i="1"/>
  <c r="I10759" i="1"/>
  <c r="A10760" i="1"/>
  <c r="B10760" i="1"/>
  <c r="C10760" i="1"/>
  <c r="D10760" i="1"/>
  <c r="E10760" i="1"/>
  <c r="I10760" i="1"/>
  <c r="A10761" i="1"/>
  <c r="B10761" i="1"/>
  <c r="C10761" i="1"/>
  <c r="D10761" i="1"/>
  <c r="E10761" i="1"/>
  <c r="I10761" i="1"/>
  <c r="A10762" i="1"/>
  <c r="B10762" i="1"/>
  <c r="C10762" i="1"/>
  <c r="D10762" i="1"/>
  <c r="E10762" i="1"/>
  <c r="I10762" i="1"/>
  <c r="A10763" i="1"/>
  <c r="B10763" i="1"/>
  <c r="C10763" i="1"/>
  <c r="D10763" i="1"/>
  <c r="E10763" i="1"/>
  <c r="I10763" i="1"/>
  <c r="A10764" i="1"/>
  <c r="B10764" i="1"/>
  <c r="C10764" i="1"/>
  <c r="D10764" i="1"/>
  <c r="E10764" i="1"/>
  <c r="I10764" i="1"/>
  <c r="A10765" i="1"/>
  <c r="B10765" i="1"/>
  <c r="C10765" i="1"/>
  <c r="D10765" i="1"/>
  <c r="E10765" i="1"/>
  <c r="I10765" i="1"/>
  <c r="A10766" i="1"/>
  <c r="B10766" i="1"/>
  <c r="C10766" i="1"/>
  <c r="D10766" i="1"/>
  <c r="E10766" i="1"/>
  <c r="I10766" i="1"/>
  <c r="A10767" i="1"/>
  <c r="B10767" i="1"/>
  <c r="C10767" i="1"/>
  <c r="D10767" i="1"/>
  <c r="E10767" i="1"/>
  <c r="I10767" i="1"/>
  <c r="A10768" i="1"/>
  <c r="B10768" i="1"/>
  <c r="C10768" i="1"/>
  <c r="D10768" i="1"/>
  <c r="E10768" i="1"/>
  <c r="I10768" i="1"/>
  <c r="A10769" i="1"/>
  <c r="B10769" i="1"/>
  <c r="C10769" i="1"/>
  <c r="D10769" i="1"/>
  <c r="E10769" i="1"/>
  <c r="I10769" i="1"/>
  <c r="A10770" i="1"/>
  <c r="B10770" i="1"/>
  <c r="C10770" i="1"/>
  <c r="D10770" i="1"/>
  <c r="E10770" i="1"/>
  <c r="I10770" i="1"/>
  <c r="A10771" i="1"/>
  <c r="B10771" i="1"/>
  <c r="C10771" i="1"/>
  <c r="D10771" i="1"/>
  <c r="E10771" i="1"/>
  <c r="I10771" i="1"/>
  <c r="A10772" i="1"/>
  <c r="B10772" i="1"/>
  <c r="C10772" i="1"/>
  <c r="D10772" i="1"/>
  <c r="E10772" i="1"/>
  <c r="I10772" i="1"/>
  <c r="A10773" i="1"/>
  <c r="B10773" i="1"/>
  <c r="C10773" i="1"/>
  <c r="D10773" i="1"/>
  <c r="E10773" i="1"/>
  <c r="I10773" i="1"/>
  <c r="A10774" i="1"/>
  <c r="B10774" i="1"/>
  <c r="C10774" i="1"/>
  <c r="D10774" i="1"/>
  <c r="E10774" i="1"/>
  <c r="I10774" i="1"/>
  <c r="A10775" i="1"/>
  <c r="B10775" i="1"/>
  <c r="C10775" i="1"/>
  <c r="D10775" i="1"/>
  <c r="E10775" i="1"/>
  <c r="I10775" i="1"/>
  <c r="A10776" i="1"/>
  <c r="B10776" i="1"/>
  <c r="C10776" i="1"/>
  <c r="D10776" i="1"/>
  <c r="E10776" i="1"/>
  <c r="I10776" i="1"/>
  <c r="A10777" i="1"/>
  <c r="B10777" i="1"/>
  <c r="C10777" i="1"/>
  <c r="D10777" i="1"/>
  <c r="E10777" i="1"/>
  <c r="I10777" i="1"/>
  <c r="A10778" i="1"/>
  <c r="B10778" i="1"/>
  <c r="C10778" i="1"/>
  <c r="D10778" i="1"/>
  <c r="E10778" i="1"/>
  <c r="I10778" i="1"/>
  <c r="A10779" i="1"/>
  <c r="B10779" i="1"/>
  <c r="C10779" i="1"/>
  <c r="D10779" i="1"/>
  <c r="E10779" i="1"/>
  <c r="I10779" i="1"/>
  <c r="A10780" i="1"/>
  <c r="B10780" i="1"/>
  <c r="C10780" i="1"/>
  <c r="D10780" i="1"/>
  <c r="E10780" i="1"/>
  <c r="I10780" i="1"/>
  <c r="A10781" i="1"/>
  <c r="B10781" i="1"/>
  <c r="C10781" i="1"/>
  <c r="D10781" i="1"/>
  <c r="E10781" i="1"/>
  <c r="I10781" i="1"/>
  <c r="A10782" i="1"/>
  <c r="B10782" i="1"/>
  <c r="C10782" i="1"/>
  <c r="D10782" i="1"/>
  <c r="E10782" i="1"/>
  <c r="I10782" i="1"/>
  <c r="A10783" i="1"/>
  <c r="B10783" i="1"/>
  <c r="C10783" i="1"/>
  <c r="D10783" i="1"/>
  <c r="E10783" i="1"/>
  <c r="I10783" i="1"/>
  <c r="A10784" i="1"/>
  <c r="B10784" i="1"/>
  <c r="C10784" i="1"/>
  <c r="D10784" i="1"/>
  <c r="E10784" i="1"/>
  <c r="I10784" i="1"/>
  <c r="A10785" i="1"/>
  <c r="B10785" i="1"/>
  <c r="C10785" i="1"/>
  <c r="D10785" i="1"/>
  <c r="E10785" i="1"/>
  <c r="I10785" i="1"/>
  <c r="A10786" i="1"/>
  <c r="B10786" i="1"/>
  <c r="C10786" i="1"/>
  <c r="D10786" i="1"/>
  <c r="E10786" i="1"/>
  <c r="I10786" i="1"/>
  <c r="A10787" i="1"/>
  <c r="B10787" i="1"/>
  <c r="C10787" i="1"/>
  <c r="D10787" i="1"/>
  <c r="E10787" i="1"/>
  <c r="I10787" i="1"/>
  <c r="A10788" i="1"/>
  <c r="B10788" i="1"/>
  <c r="C10788" i="1"/>
  <c r="D10788" i="1"/>
  <c r="E10788" i="1"/>
  <c r="I10788" i="1"/>
  <c r="A10789" i="1"/>
  <c r="B10789" i="1"/>
  <c r="C10789" i="1"/>
  <c r="D10789" i="1"/>
  <c r="E10789" i="1"/>
  <c r="I10789" i="1"/>
  <c r="A10790" i="1"/>
  <c r="B10790" i="1"/>
  <c r="C10790" i="1"/>
  <c r="D10790" i="1"/>
  <c r="E10790" i="1"/>
  <c r="I10790" i="1"/>
  <c r="A10791" i="1"/>
  <c r="B10791" i="1"/>
  <c r="C10791" i="1"/>
  <c r="D10791" i="1"/>
  <c r="E10791" i="1"/>
  <c r="I10791" i="1"/>
  <c r="A10792" i="1"/>
  <c r="B10792" i="1"/>
  <c r="C10792" i="1"/>
  <c r="D10792" i="1"/>
  <c r="E10792" i="1"/>
  <c r="I10792" i="1"/>
  <c r="A10793" i="1"/>
  <c r="B10793" i="1"/>
  <c r="C10793" i="1"/>
  <c r="D10793" i="1"/>
  <c r="E10793" i="1"/>
  <c r="I10793" i="1"/>
  <c r="A10794" i="1"/>
  <c r="B10794" i="1"/>
  <c r="C10794" i="1"/>
  <c r="D10794" i="1"/>
  <c r="E10794" i="1"/>
  <c r="I10794" i="1"/>
  <c r="A10795" i="1"/>
  <c r="B10795" i="1"/>
  <c r="C10795" i="1"/>
  <c r="D10795" i="1"/>
  <c r="E10795" i="1"/>
  <c r="I10795" i="1"/>
  <c r="A10796" i="1"/>
  <c r="B10796" i="1"/>
  <c r="C10796" i="1"/>
  <c r="D10796" i="1"/>
  <c r="E10796" i="1"/>
  <c r="I10796" i="1"/>
  <c r="A10797" i="1"/>
  <c r="B10797" i="1"/>
  <c r="C10797" i="1"/>
  <c r="D10797" i="1"/>
  <c r="E10797" i="1"/>
  <c r="I10797" i="1"/>
  <c r="A10798" i="1"/>
  <c r="B10798" i="1"/>
  <c r="C10798" i="1"/>
  <c r="D10798" i="1"/>
  <c r="E10798" i="1"/>
  <c r="I10798" i="1"/>
  <c r="A10799" i="1"/>
  <c r="B10799" i="1"/>
  <c r="C10799" i="1"/>
  <c r="D10799" i="1"/>
  <c r="E10799" i="1"/>
  <c r="I10799" i="1"/>
  <c r="A10800" i="1"/>
  <c r="B10800" i="1"/>
  <c r="C10800" i="1"/>
  <c r="D10800" i="1"/>
  <c r="E10800" i="1"/>
  <c r="I10800" i="1"/>
  <c r="A10801" i="1"/>
  <c r="B10801" i="1"/>
  <c r="C10801" i="1"/>
  <c r="D10801" i="1"/>
  <c r="E10801" i="1"/>
  <c r="I10801" i="1"/>
  <c r="A10802" i="1"/>
  <c r="B10802" i="1"/>
  <c r="C10802" i="1"/>
  <c r="D10802" i="1"/>
  <c r="E10802" i="1"/>
  <c r="I10802" i="1"/>
  <c r="A10803" i="1"/>
  <c r="B10803" i="1"/>
  <c r="C10803" i="1"/>
  <c r="D10803" i="1"/>
  <c r="E10803" i="1"/>
  <c r="I10803" i="1"/>
  <c r="A10804" i="1"/>
  <c r="B10804" i="1"/>
  <c r="C10804" i="1"/>
  <c r="D10804" i="1"/>
  <c r="E10804" i="1"/>
  <c r="I10804" i="1"/>
  <c r="A10805" i="1"/>
  <c r="B10805" i="1"/>
  <c r="C10805" i="1"/>
  <c r="D10805" i="1"/>
  <c r="E10805" i="1"/>
  <c r="I10805" i="1"/>
  <c r="A10806" i="1"/>
  <c r="B10806" i="1"/>
  <c r="C10806" i="1"/>
  <c r="D10806" i="1"/>
  <c r="E10806" i="1"/>
  <c r="I10806" i="1"/>
  <c r="A10807" i="1"/>
  <c r="B10807" i="1"/>
  <c r="C10807" i="1"/>
  <c r="D10807" i="1"/>
  <c r="E10807" i="1"/>
  <c r="I10807" i="1"/>
  <c r="A10808" i="1"/>
  <c r="B10808" i="1"/>
  <c r="C10808" i="1"/>
  <c r="D10808" i="1"/>
  <c r="E10808" i="1"/>
  <c r="I10808" i="1"/>
  <c r="A10809" i="1"/>
  <c r="B10809" i="1"/>
  <c r="C10809" i="1"/>
  <c r="D10809" i="1"/>
  <c r="E10809" i="1"/>
  <c r="I10809" i="1"/>
  <c r="A10810" i="1"/>
  <c r="B10810" i="1"/>
  <c r="C10810" i="1"/>
  <c r="D10810" i="1"/>
  <c r="E10810" i="1"/>
  <c r="I10810" i="1"/>
  <c r="A10811" i="1"/>
  <c r="B10811" i="1"/>
  <c r="C10811" i="1"/>
  <c r="D10811" i="1"/>
  <c r="E10811" i="1"/>
  <c r="I10811" i="1"/>
  <c r="A10812" i="1"/>
  <c r="B10812" i="1"/>
  <c r="C10812" i="1"/>
  <c r="D10812" i="1"/>
  <c r="E10812" i="1"/>
  <c r="I10812" i="1"/>
  <c r="A10813" i="1"/>
  <c r="B10813" i="1"/>
  <c r="C10813" i="1"/>
  <c r="D10813" i="1"/>
  <c r="E10813" i="1"/>
  <c r="I10813" i="1"/>
  <c r="A10814" i="1"/>
  <c r="B10814" i="1"/>
  <c r="C10814" i="1"/>
  <c r="D10814" i="1"/>
  <c r="E10814" i="1"/>
  <c r="I10814" i="1"/>
  <c r="A10815" i="1"/>
  <c r="B10815" i="1"/>
  <c r="C10815" i="1"/>
  <c r="D10815" i="1"/>
  <c r="E10815" i="1"/>
  <c r="I10815" i="1"/>
  <c r="A10816" i="1"/>
  <c r="B10816" i="1"/>
  <c r="C10816" i="1"/>
  <c r="D10816" i="1"/>
  <c r="E10816" i="1"/>
  <c r="I10816" i="1"/>
  <c r="A10817" i="1"/>
  <c r="B10817" i="1"/>
  <c r="C10817" i="1"/>
  <c r="D10817" i="1"/>
  <c r="E10817" i="1"/>
  <c r="I10817" i="1"/>
  <c r="A10818" i="1"/>
  <c r="B10818" i="1"/>
  <c r="C10818" i="1"/>
  <c r="D10818" i="1"/>
  <c r="E10818" i="1"/>
  <c r="I10818" i="1"/>
  <c r="A10819" i="1"/>
  <c r="B10819" i="1"/>
  <c r="C10819" i="1"/>
  <c r="D10819" i="1"/>
  <c r="E10819" i="1"/>
  <c r="I10819" i="1"/>
  <c r="A10820" i="1"/>
  <c r="B10820" i="1"/>
  <c r="C10820" i="1"/>
  <c r="D10820" i="1"/>
  <c r="E10820" i="1"/>
  <c r="I10820" i="1"/>
  <c r="A10821" i="1"/>
  <c r="B10821" i="1"/>
  <c r="C10821" i="1"/>
  <c r="D10821" i="1"/>
  <c r="E10821" i="1"/>
  <c r="I10821" i="1"/>
  <c r="A10822" i="1"/>
  <c r="B10822" i="1"/>
  <c r="C10822" i="1"/>
  <c r="D10822" i="1"/>
  <c r="E10822" i="1"/>
  <c r="I10822" i="1"/>
  <c r="A10823" i="1"/>
  <c r="B10823" i="1"/>
  <c r="C10823" i="1"/>
  <c r="D10823" i="1"/>
  <c r="E10823" i="1"/>
  <c r="I10823" i="1"/>
  <c r="A10824" i="1"/>
  <c r="B10824" i="1"/>
  <c r="C10824" i="1"/>
  <c r="D10824" i="1"/>
  <c r="E10824" i="1"/>
  <c r="I10824" i="1"/>
  <c r="A10825" i="1"/>
  <c r="B10825" i="1"/>
  <c r="C10825" i="1"/>
  <c r="D10825" i="1"/>
  <c r="E10825" i="1"/>
  <c r="I10825" i="1"/>
  <c r="A10826" i="1"/>
  <c r="B10826" i="1"/>
  <c r="C10826" i="1"/>
  <c r="D10826" i="1"/>
  <c r="E10826" i="1"/>
  <c r="I10826" i="1"/>
  <c r="A10827" i="1"/>
  <c r="B10827" i="1"/>
  <c r="C10827" i="1"/>
  <c r="D10827" i="1"/>
  <c r="E10827" i="1"/>
  <c r="I10827" i="1"/>
  <c r="A10828" i="1"/>
  <c r="B10828" i="1"/>
  <c r="C10828" i="1"/>
  <c r="D10828" i="1"/>
  <c r="E10828" i="1"/>
  <c r="I10828" i="1"/>
  <c r="A10829" i="1"/>
  <c r="B10829" i="1"/>
  <c r="C10829" i="1"/>
  <c r="D10829" i="1"/>
  <c r="E10829" i="1"/>
  <c r="I10829" i="1"/>
  <c r="A10830" i="1"/>
  <c r="B10830" i="1"/>
  <c r="C10830" i="1"/>
  <c r="D10830" i="1"/>
  <c r="E10830" i="1"/>
  <c r="I10830" i="1"/>
  <c r="A10831" i="1"/>
  <c r="B10831" i="1"/>
  <c r="C10831" i="1"/>
  <c r="D10831" i="1"/>
  <c r="E10831" i="1"/>
  <c r="I10831" i="1"/>
  <c r="A10832" i="1"/>
  <c r="B10832" i="1"/>
  <c r="C10832" i="1"/>
  <c r="D10832" i="1"/>
  <c r="E10832" i="1"/>
  <c r="I10832" i="1"/>
  <c r="A10833" i="1"/>
  <c r="B10833" i="1"/>
  <c r="C10833" i="1"/>
  <c r="D10833" i="1"/>
  <c r="E10833" i="1"/>
  <c r="I10833" i="1"/>
  <c r="A10834" i="1"/>
  <c r="B10834" i="1"/>
  <c r="C10834" i="1"/>
  <c r="D10834" i="1"/>
  <c r="E10834" i="1"/>
  <c r="I10834" i="1"/>
  <c r="A10835" i="1"/>
  <c r="B10835" i="1"/>
  <c r="C10835" i="1"/>
  <c r="D10835" i="1"/>
  <c r="E10835" i="1"/>
  <c r="I10835" i="1"/>
  <c r="A10836" i="1"/>
  <c r="B10836" i="1"/>
  <c r="C10836" i="1"/>
  <c r="D10836" i="1"/>
  <c r="E10836" i="1"/>
  <c r="I10836" i="1"/>
  <c r="A10837" i="1"/>
  <c r="B10837" i="1"/>
  <c r="C10837" i="1"/>
  <c r="D10837" i="1"/>
  <c r="E10837" i="1"/>
  <c r="I10837" i="1"/>
  <c r="A10838" i="1"/>
  <c r="B10838" i="1"/>
  <c r="C10838" i="1"/>
  <c r="D10838" i="1"/>
  <c r="E10838" i="1"/>
  <c r="I10838" i="1"/>
  <c r="A10839" i="1"/>
  <c r="B10839" i="1"/>
  <c r="C10839" i="1"/>
  <c r="D10839" i="1"/>
  <c r="E10839" i="1"/>
  <c r="I10839" i="1"/>
  <c r="A10840" i="1"/>
  <c r="B10840" i="1"/>
  <c r="C10840" i="1"/>
  <c r="D10840" i="1"/>
  <c r="E10840" i="1"/>
  <c r="I10840" i="1"/>
  <c r="A10841" i="1"/>
  <c r="B10841" i="1"/>
  <c r="C10841" i="1"/>
  <c r="D10841" i="1"/>
  <c r="E10841" i="1"/>
  <c r="I10841" i="1"/>
  <c r="A10842" i="1"/>
  <c r="B10842" i="1"/>
  <c r="C10842" i="1"/>
  <c r="D10842" i="1"/>
  <c r="E10842" i="1"/>
  <c r="I10842" i="1"/>
  <c r="A10843" i="1"/>
  <c r="B10843" i="1"/>
  <c r="C10843" i="1"/>
  <c r="D10843" i="1"/>
  <c r="E10843" i="1"/>
  <c r="I10843" i="1"/>
  <c r="A10844" i="1"/>
  <c r="B10844" i="1"/>
  <c r="C10844" i="1"/>
  <c r="D10844" i="1"/>
  <c r="E10844" i="1"/>
  <c r="I10844" i="1"/>
  <c r="A10845" i="1"/>
  <c r="B10845" i="1"/>
  <c r="C10845" i="1"/>
  <c r="D10845" i="1"/>
  <c r="E10845" i="1"/>
  <c r="I10845" i="1"/>
  <c r="A10846" i="1"/>
  <c r="B10846" i="1"/>
  <c r="C10846" i="1"/>
  <c r="D10846" i="1"/>
  <c r="E10846" i="1"/>
  <c r="I10846" i="1"/>
  <c r="A10847" i="1"/>
  <c r="B10847" i="1"/>
  <c r="C10847" i="1"/>
  <c r="D10847" i="1"/>
  <c r="E10847" i="1"/>
  <c r="I10847" i="1"/>
  <c r="A10848" i="1"/>
  <c r="B10848" i="1"/>
  <c r="C10848" i="1"/>
  <c r="D10848" i="1"/>
  <c r="E10848" i="1"/>
  <c r="I10848" i="1"/>
  <c r="A10849" i="1"/>
  <c r="B10849" i="1"/>
  <c r="C10849" i="1"/>
  <c r="D10849" i="1"/>
  <c r="E10849" i="1"/>
  <c r="I10849" i="1"/>
  <c r="A10850" i="1"/>
  <c r="B10850" i="1"/>
  <c r="C10850" i="1"/>
  <c r="D10850" i="1"/>
  <c r="E10850" i="1"/>
  <c r="I10850" i="1"/>
  <c r="A10851" i="1"/>
  <c r="B10851" i="1"/>
  <c r="C10851" i="1"/>
  <c r="D10851" i="1"/>
  <c r="E10851" i="1"/>
  <c r="I10851" i="1"/>
  <c r="A10852" i="1"/>
  <c r="B10852" i="1"/>
  <c r="C10852" i="1"/>
  <c r="D10852" i="1"/>
  <c r="E10852" i="1"/>
  <c r="I10852" i="1"/>
  <c r="A10853" i="1"/>
  <c r="B10853" i="1"/>
  <c r="C10853" i="1"/>
  <c r="D10853" i="1"/>
  <c r="E10853" i="1"/>
  <c r="I10853" i="1"/>
  <c r="A10854" i="1"/>
  <c r="B10854" i="1"/>
  <c r="C10854" i="1"/>
  <c r="D10854" i="1"/>
  <c r="E10854" i="1"/>
  <c r="I10854" i="1"/>
  <c r="A10855" i="1"/>
  <c r="B10855" i="1"/>
  <c r="C10855" i="1"/>
  <c r="D10855" i="1"/>
  <c r="E10855" i="1"/>
  <c r="I10855" i="1"/>
  <c r="A10856" i="1"/>
  <c r="B10856" i="1"/>
  <c r="C10856" i="1"/>
  <c r="D10856" i="1"/>
  <c r="E10856" i="1"/>
  <c r="I10856" i="1"/>
  <c r="A10857" i="1"/>
  <c r="B10857" i="1"/>
  <c r="C10857" i="1"/>
  <c r="D10857" i="1"/>
  <c r="E10857" i="1"/>
  <c r="I10857" i="1"/>
  <c r="A10858" i="1"/>
  <c r="B10858" i="1"/>
  <c r="C10858" i="1"/>
  <c r="D10858" i="1"/>
  <c r="E10858" i="1"/>
  <c r="I10858" i="1"/>
  <c r="A10859" i="1"/>
  <c r="B10859" i="1"/>
  <c r="C10859" i="1"/>
  <c r="D10859" i="1"/>
  <c r="E10859" i="1"/>
  <c r="I10859" i="1"/>
  <c r="A10860" i="1"/>
  <c r="B10860" i="1"/>
  <c r="C10860" i="1"/>
  <c r="D10860" i="1"/>
  <c r="E10860" i="1"/>
  <c r="I10860" i="1"/>
  <c r="A10861" i="1"/>
  <c r="B10861" i="1"/>
  <c r="C10861" i="1"/>
  <c r="D10861" i="1"/>
  <c r="E10861" i="1"/>
  <c r="I10861" i="1"/>
  <c r="A10862" i="1"/>
  <c r="B10862" i="1"/>
  <c r="C10862" i="1"/>
  <c r="D10862" i="1"/>
  <c r="E10862" i="1"/>
  <c r="I10862" i="1"/>
  <c r="A10863" i="1"/>
  <c r="B10863" i="1"/>
  <c r="C10863" i="1"/>
  <c r="D10863" i="1"/>
  <c r="E10863" i="1"/>
  <c r="I10863" i="1"/>
  <c r="A10864" i="1"/>
  <c r="B10864" i="1"/>
  <c r="C10864" i="1"/>
  <c r="D10864" i="1"/>
  <c r="E10864" i="1"/>
  <c r="I10864" i="1"/>
  <c r="A10865" i="1"/>
  <c r="B10865" i="1"/>
  <c r="C10865" i="1"/>
  <c r="D10865" i="1"/>
  <c r="E10865" i="1"/>
  <c r="I10865" i="1"/>
  <c r="A10866" i="1"/>
  <c r="B10866" i="1"/>
  <c r="C10866" i="1"/>
  <c r="D10866" i="1"/>
  <c r="E10866" i="1"/>
  <c r="I10866" i="1"/>
  <c r="A10867" i="1"/>
  <c r="B10867" i="1"/>
  <c r="C10867" i="1"/>
  <c r="D10867" i="1"/>
  <c r="E10867" i="1"/>
  <c r="I10867" i="1"/>
  <c r="A10868" i="1"/>
  <c r="B10868" i="1"/>
  <c r="C10868" i="1"/>
  <c r="D10868" i="1"/>
  <c r="E10868" i="1"/>
  <c r="I10868" i="1"/>
  <c r="A10869" i="1"/>
  <c r="B10869" i="1"/>
  <c r="C10869" i="1"/>
  <c r="D10869" i="1"/>
  <c r="E10869" i="1"/>
  <c r="I10869" i="1"/>
  <c r="A10870" i="1"/>
  <c r="B10870" i="1"/>
  <c r="C10870" i="1"/>
  <c r="D10870" i="1"/>
  <c r="E10870" i="1"/>
  <c r="I10870" i="1"/>
  <c r="A10871" i="1"/>
  <c r="B10871" i="1"/>
  <c r="C10871" i="1"/>
  <c r="D10871" i="1"/>
  <c r="E10871" i="1"/>
  <c r="I10871" i="1"/>
  <c r="A10872" i="1"/>
  <c r="B10872" i="1"/>
  <c r="C10872" i="1"/>
  <c r="D10872" i="1"/>
  <c r="E10872" i="1"/>
  <c r="I10872" i="1"/>
  <c r="A10873" i="1"/>
  <c r="B10873" i="1"/>
  <c r="C10873" i="1"/>
  <c r="D10873" i="1"/>
  <c r="E10873" i="1"/>
  <c r="I10873" i="1"/>
  <c r="A10874" i="1"/>
  <c r="B10874" i="1"/>
  <c r="C10874" i="1"/>
  <c r="D10874" i="1"/>
  <c r="E10874" i="1"/>
  <c r="I10874" i="1"/>
  <c r="A10875" i="1"/>
  <c r="B10875" i="1"/>
  <c r="C10875" i="1"/>
  <c r="D10875" i="1"/>
  <c r="E10875" i="1"/>
  <c r="I10875" i="1"/>
  <c r="A10876" i="1"/>
  <c r="B10876" i="1"/>
  <c r="C10876" i="1"/>
  <c r="D10876" i="1"/>
  <c r="E10876" i="1"/>
  <c r="I10876" i="1"/>
  <c r="A10877" i="1"/>
  <c r="B10877" i="1"/>
  <c r="C10877" i="1"/>
  <c r="D10877" i="1"/>
  <c r="E10877" i="1"/>
  <c r="I10877" i="1"/>
  <c r="A10878" i="1"/>
  <c r="B10878" i="1"/>
  <c r="C10878" i="1"/>
  <c r="D10878" i="1"/>
  <c r="E10878" i="1"/>
  <c r="I10878" i="1"/>
  <c r="A10879" i="1"/>
  <c r="B10879" i="1"/>
  <c r="C10879" i="1"/>
  <c r="D10879" i="1"/>
  <c r="E10879" i="1"/>
  <c r="I10879" i="1"/>
  <c r="A10880" i="1"/>
  <c r="B10880" i="1"/>
  <c r="C10880" i="1"/>
  <c r="D10880" i="1"/>
  <c r="E10880" i="1"/>
  <c r="I10880" i="1"/>
  <c r="A10881" i="1"/>
  <c r="B10881" i="1"/>
  <c r="C10881" i="1"/>
  <c r="D10881" i="1"/>
  <c r="E10881" i="1"/>
  <c r="I10881" i="1"/>
  <c r="A10882" i="1"/>
  <c r="B10882" i="1"/>
  <c r="C10882" i="1"/>
  <c r="D10882" i="1"/>
  <c r="E10882" i="1"/>
  <c r="I10882" i="1"/>
  <c r="A10883" i="1"/>
  <c r="B10883" i="1"/>
  <c r="C10883" i="1"/>
  <c r="D10883" i="1"/>
  <c r="E10883" i="1"/>
  <c r="I10883" i="1"/>
  <c r="A10884" i="1"/>
  <c r="B10884" i="1"/>
  <c r="C10884" i="1"/>
  <c r="D10884" i="1"/>
  <c r="E10884" i="1"/>
  <c r="I10884" i="1"/>
  <c r="A10885" i="1"/>
  <c r="B10885" i="1"/>
  <c r="C10885" i="1"/>
  <c r="D10885" i="1"/>
  <c r="E10885" i="1"/>
  <c r="I10885" i="1"/>
  <c r="A10886" i="1"/>
  <c r="B10886" i="1"/>
  <c r="C10886" i="1"/>
  <c r="D10886" i="1"/>
  <c r="E10886" i="1"/>
  <c r="I10886" i="1"/>
  <c r="A10887" i="1"/>
  <c r="B10887" i="1"/>
  <c r="C10887" i="1"/>
  <c r="D10887" i="1"/>
  <c r="E10887" i="1"/>
  <c r="I10887" i="1"/>
  <c r="A10888" i="1"/>
  <c r="B10888" i="1"/>
  <c r="C10888" i="1"/>
  <c r="D10888" i="1"/>
  <c r="E10888" i="1"/>
  <c r="I10888" i="1"/>
  <c r="A10889" i="1"/>
  <c r="B10889" i="1"/>
  <c r="C10889" i="1"/>
  <c r="D10889" i="1"/>
  <c r="E10889" i="1"/>
  <c r="I10889" i="1"/>
  <c r="A10890" i="1"/>
  <c r="B10890" i="1"/>
  <c r="C10890" i="1"/>
  <c r="D10890" i="1"/>
  <c r="E10890" i="1"/>
  <c r="I10890" i="1"/>
  <c r="A10891" i="1"/>
  <c r="B10891" i="1"/>
  <c r="C10891" i="1"/>
  <c r="D10891" i="1"/>
  <c r="E10891" i="1"/>
  <c r="I10891" i="1"/>
  <c r="A10892" i="1"/>
  <c r="B10892" i="1"/>
  <c r="C10892" i="1"/>
  <c r="D10892" i="1"/>
  <c r="E10892" i="1"/>
  <c r="I10892" i="1"/>
  <c r="A10893" i="1"/>
  <c r="B10893" i="1"/>
  <c r="C10893" i="1"/>
  <c r="D10893" i="1"/>
  <c r="E10893" i="1"/>
  <c r="I10893" i="1"/>
  <c r="A10894" i="1"/>
  <c r="B10894" i="1"/>
  <c r="C10894" i="1"/>
  <c r="D10894" i="1"/>
  <c r="E10894" i="1"/>
  <c r="I10894" i="1"/>
  <c r="A10895" i="1"/>
  <c r="B10895" i="1"/>
  <c r="C10895" i="1"/>
  <c r="D10895" i="1"/>
  <c r="E10895" i="1"/>
  <c r="I10895" i="1"/>
  <c r="A10896" i="1"/>
  <c r="B10896" i="1"/>
  <c r="C10896" i="1"/>
  <c r="D10896" i="1"/>
  <c r="E10896" i="1"/>
  <c r="I10896" i="1"/>
  <c r="A10897" i="1"/>
  <c r="B10897" i="1"/>
  <c r="C10897" i="1"/>
  <c r="D10897" i="1"/>
  <c r="E10897" i="1"/>
  <c r="I10897" i="1"/>
  <c r="A10898" i="1"/>
  <c r="B10898" i="1"/>
  <c r="C10898" i="1"/>
  <c r="D10898" i="1"/>
  <c r="E10898" i="1"/>
  <c r="I10898" i="1"/>
  <c r="A10899" i="1"/>
  <c r="B10899" i="1"/>
  <c r="C10899" i="1"/>
  <c r="D10899" i="1"/>
  <c r="E10899" i="1"/>
  <c r="I10899" i="1"/>
  <c r="A10900" i="1"/>
  <c r="B10900" i="1"/>
  <c r="C10900" i="1"/>
  <c r="D10900" i="1"/>
  <c r="E10900" i="1"/>
  <c r="I10900" i="1"/>
  <c r="A10901" i="1"/>
  <c r="B10901" i="1"/>
  <c r="C10901" i="1"/>
  <c r="D10901" i="1"/>
  <c r="E10901" i="1"/>
  <c r="I10901" i="1"/>
  <c r="A10902" i="1"/>
  <c r="B10902" i="1"/>
  <c r="C10902" i="1"/>
  <c r="D10902" i="1"/>
  <c r="E10902" i="1"/>
  <c r="I10902" i="1"/>
  <c r="A10903" i="1"/>
  <c r="B10903" i="1"/>
  <c r="C10903" i="1"/>
  <c r="D10903" i="1"/>
  <c r="E10903" i="1"/>
  <c r="I10903" i="1"/>
  <c r="A10904" i="1"/>
  <c r="B10904" i="1"/>
  <c r="C10904" i="1"/>
  <c r="D10904" i="1"/>
  <c r="E10904" i="1"/>
  <c r="I10904" i="1"/>
  <c r="A10905" i="1"/>
  <c r="B10905" i="1"/>
  <c r="C10905" i="1"/>
  <c r="D10905" i="1"/>
  <c r="E10905" i="1"/>
  <c r="I10905" i="1"/>
  <c r="A10906" i="1"/>
  <c r="B10906" i="1"/>
  <c r="C10906" i="1"/>
  <c r="D10906" i="1"/>
  <c r="E10906" i="1"/>
  <c r="I10906" i="1"/>
  <c r="A10907" i="1"/>
  <c r="B10907" i="1"/>
  <c r="C10907" i="1"/>
  <c r="D10907" i="1"/>
  <c r="E10907" i="1"/>
  <c r="I10907" i="1"/>
  <c r="A10908" i="1"/>
  <c r="B10908" i="1"/>
  <c r="C10908" i="1"/>
  <c r="D10908" i="1"/>
  <c r="E10908" i="1"/>
  <c r="I10908" i="1"/>
  <c r="A10909" i="1"/>
  <c r="B10909" i="1"/>
  <c r="C10909" i="1"/>
  <c r="D10909" i="1"/>
  <c r="E10909" i="1"/>
  <c r="I10909" i="1"/>
  <c r="A10910" i="1"/>
  <c r="B10910" i="1"/>
  <c r="C10910" i="1"/>
  <c r="D10910" i="1"/>
  <c r="E10910" i="1"/>
  <c r="I10910" i="1"/>
  <c r="A10911" i="1"/>
  <c r="B10911" i="1"/>
  <c r="C10911" i="1"/>
  <c r="D10911" i="1"/>
  <c r="E10911" i="1"/>
  <c r="I10911" i="1"/>
  <c r="A10912" i="1"/>
  <c r="B10912" i="1"/>
  <c r="C10912" i="1"/>
  <c r="D10912" i="1"/>
  <c r="E10912" i="1"/>
  <c r="I10912" i="1"/>
  <c r="A10913" i="1"/>
  <c r="B10913" i="1"/>
  <c r="C10913" i="1"/>
  <c r="D10913" i="1"/>
  <c r="E10913" i="1"/>
  <c r="I10913" i="1"/>
  <c r="A10914" i="1"/>
  <c r="B10914" i="1"/>
  <c r="C10914" i="1"/>
  <c r="D10914" i="1"/>
  <c r="E10914" i="1"/>
  <c r="I10914" i="1"/>
  <c r="A10915" i="1"/>
  <c r="B10915" i="1"/>
  <c r="C10915" i="1"/>
  <c r="D10915" i="1"/>
  <c r="E10915" i="1"/>
  <c r="I10915" i="1"/>
  <c r="A10916" i="1"/>
  <c r="B10916" i="1"/>
  <c r="C10916" i="1"/>
  <c r="D10916" i="1"/>
  <c r="E10916" i="1"/>
  <c r="I10916" i="1"/>
  <c r="A10917" i="1"/>
  <c r="B10917" i="1"/>
  <c r="C10917" i="1"/>
  <c r="D10917" i="1"/>
  <c r="E10917" i="1"/>
  <c r="I10917" i="1"/>
  <c r="A10918" i="1"/>
  <c r="B10918" i="1"/>
  <c r="C10918" i="1"/>
  <c r="D10918" i="1"/>
  <c r="E10918" i="1"/>
  <c r="I10918" i="1"/>
  <c r="A10919" i="1"/>
  <c r="B10919" i="1"/>
  <c r="C10919" i="1"/>
  <c r="D10919" i="1"/>
  <c r="E10919" i="1"/>
  <c r="I10919" i="1"/>
  <c r="A10920" i="1"/>
  <c r="B10920" i="1"/>
  <c r="C10920" i="1"/>
  <c r="D10920" i="1"/>
  <c r="E10920" i="1"/>
  <c r="I10920" i="1"/>
  <c r="A10921" i="1"/>
  <c r="B10921" i="1"/>
  <c r="C10921" i="1"/>
  <c r="D10921" i="1"/>
  <c r="E10921" i="1"/>
  <c r="I10921" i="1"/>
  <c r="A10922" i="1"/>
  <c r="B10922" i="1"/>
  <c r="C10922" i="1"/>
  <c r="D10922" i="1"/>
  <c r="E10922" i="1"/>
  <c r="I10922" i="1"/>
  <c r="A10923" i="1"/>
  <c r="B10923" i="1"/>
  <c r="C10923" i="1"/>
  <c r="D10923" i="1"/>
  <c r="E10923" i="1"/>
  <c r="I10923" i="1"/>
  <c r="A10924" i="1"/>
  <c r="B10924" i="1"/>
  <c r="C10924" i="1"/>
  <c r="D10924" i="1"/>
  <c r="E10924" i="1"/>
  <c r="I10924" i="1"/>
  <c r="A10925" i="1"/>
  <c r="B10925" i="1"/>
  <c r="C10925" i="1"/>
  <c r="D10925" i="1"/>
  <c r="E10925" i="1"/>
  <c r="I10925" i="1"/>
  <c r="A10926" i="1"/>
  <c r="B10926" i="1"/>
  <c r="C10926" i="1"/>
  <c r="D10926" i="1"/>
  <c r="E10926" i="1"/>
  <c r="I10926" i="1"/>
  <c r="A10927" i="1"/>
  <c r="B10927" i="1"/>
  <c r="C10927" i="1"/>
  <c r="D10927" i="1"/>
  <c r="E10927" i="1"/>
  <c r="I10927" i="1"/>
  <c r="A10928" i="1"/>
  <c r="B10928" i="1"/>
  <c r="C10928" i="1"/>
  <c r="D10928" i="1"/>
  <c r="E10928" i="1"/>
  <c r="I10928" i="1"/>
  <c r="A10929" i="1"/>
  <c r="B10929" i="1"/>
  <c r="C10929" i="1"/>
  <c r="D10929" i="1"/>
  <c r="E10929" i="1"/>
  <c r="I10929" i="1"/>
  <c r="A10930" i="1"/>
  <c r="B10930" i="1"/>
  <c r="C10930" i="1"/>
  <c r="D10930" i="1"/>
  <c r="E10930" i="1"/>
  <c r="I10930" i="1"/>
  <c r="A10931" i="1"/>
  <c r="B10931" i="1"/>
  <c r="C10931" i="1"/>
  <c r="D10931" i="1"/>
  <c r="E10931" i="1"/>
  <c r="I10931" i="1"/>
  <c r="A10932" i="1"/>
  <c r="B10932" i="1"/>
  <c r="C10932" i="1"/>
  <c r="D10932" i="1"/>
  <c r="E10932" i="1"/>
  <c r="I10932" i="1"/>
  <c r="A10933" i="1"/>
  <c r="B10933" i="1"/>
  <c r="C10933" i="1"/>
  <c r="D10933" i="1"/>
  <c r="E10933" i="1"/>
  <c r="I10933" i="1"/>
  <c r="A10934" i="1"/>
  <c r="B10934" i="1"/>
  <c r="C10934" i="1"/>
  <c r="D10934" i="1"/>
  <c r="E10934" i="1"/>
  <c r="I10934" i="1"/>
  <c r="A10935" i="1"/>
  <c r="B10935" i="1"/>
  <c r="C10935" i="1"/>
  <c r="D10935" i="1"/>
  <c r="E10935" i="1"/>
  <c r="I10935" i="1"/>
  <c r="A10936" i="1"/>
  <c r="B10936" i="1"/>
  <c r="C10936" i="1"/>
  <c r="D10936" i="1"/>
  <c r="E10936" i="1"/>
  <c r="I10936" i="1"/>
  <c r="A10937" i="1"/>
  <c r="B10937" i="1"/>
  <c r="C10937" i="1"/>
  <c r="D10937" i="1"/>
  <c r="E10937" i="1"/>
  <c r="I10937" i="1"/>
  <c r="A10938" i="1"/>
  <c r="B10938" i="1"/>
  <c r="C10938" i="1"/>
  <c r="D10938" i="1"/>
  <c r="E10938" i="1"/>
  <c r="I10938" i="1"/>
  <c r="A10939" i="1"/>
  <c r="B10939" i="1"/>
  <c r="C10939" i="1"/>
  <c r="D10939" i="1"/>
  <c r="E10939" i="1"/>
  <c r="I10939" i="1"/>
  <c r="A10940" i="1"/>
  <c r="B10940" i="1"/>
  <c r="C10940" i="1"/>
  <c r="D10940" i="1"/>
  <c r="E10940" i="1"/>
  <c r="I10940" i="1"/>
  <c r="A10941" i="1"/>
  <c r="B10941" i="1"/>
  <c r="C10941" i="1"/>
  <c r="D10941" i="1"/>
  <c r="E10941" i="1"/>
  <c r="I10941" i="1"/>
  <c r="A10942" i="1"/>
  <c r="B10942" i="1"/>
  <c r="C10942" i="1"/>
  <c r="D10942" i="1"/>
  <c r="E10942" i="1"/>
  <c r="I10942" i="1"/>
  <c r="A10943" i="1"/>
  <c r="B10943" i="1"/>
  <c r="C10943" i="1"/>
  <c r="D10943" i="1"/>
  <c r="E10943" i="1"/>
  <c r="I10943" i="1"/>
  <c r="A10944" i="1"/>
  <c r="B10944" i="1"/>
  <c r="C10944" i="1"/>
  <c r="D10944" i="1"/>
  <c r="E10944" i="1"/>
  <c r="I10944" i="1"/>
  <c r="A10945" i="1"/>
  <c r="B10945" i="1"/>
  <c r="C10945" i="1"/>
  <c r="D10945" i="1"/>
  <c r="E10945" i="1"/>
  <c r="I10945" i="1"/>
  <c r="A10946" i="1"/>
  <c r="B10946" i="1"/>
  <c r="C10946" i="1"/>
  <c r="D10946" i="1"/>
  <c r="E10946" i="1"/>
  <c r="I10946" i="1"/>
  <c r="A10947" i="1"/>
  <c r="B10947" i="1"/>
  <c r="C10947" i="1"/>
  <c r="D10947" i="1"/>
  <c r="E10947" i="1"/>
  <c r="I10947" i="1"/>
  <c r="A10948" i="1"/>
  <c r="B10948" i="1"/>
  <c r="C10948" i="1"/>
  <c r="D10948" i="1"/>
  <c r="E10948" i="1"/>
  <c r="I10948" i="1"/>
  <c r="A10949" i="1"/>
  <c r="B10949" i="1"/>
  <c r="C10949" i="1"/>
  <c r="D10949" i="1"/>
  <c r="E10949" i="1"/>
  <c r="I10949" i="1"/>
  <c r="A10950" i="1"/>
  <c r="B10950" i="1"/>
  <c r="C10950" i="1"/>
  <c r="D10950" i="1"/>
  <c r="E10950" i="1"/>
  <c r="I10950" i="1"/>
  <c r="A10951" i="1"/>
  <c r="B10951" i="1"/>
  <c r="C10951" i="1"/>
  <c r="D10951" i="1"/>
  <c r="E10951" i="1"/>
  <c r="I10951" i="1"/>
  <c r="A10952" i="1"/>
  <c r="B10952" i="1"/>
  <c r="C10952" i="1"/>
  <c r="D10952" i="1"/>
  <c r="E10952" i="1"/>
  <c r="I10952" i="1"/>
  <c r="A10953" i="1"/>
  <c r="B10953" i="1"/>
  <c r="C10953" i="1"/>
  <c r="D10953" i="1"/>
  <c r="E10953" i="1"/>
  <c r="I10953" i="1"/>
  <c r="A10954" i="1"/>
  <c r="B10954" i="1"/>
  <c r="C10954" i="1"/>
  <c r="D10954" i="1"/>
  <c r="E10954" i="1"/>
  <c r="I10954" i="1"/>
  <c r="A10955" i="1"/>
  <c r="B10955" i="1"/>
  <c r="C10955" i="1"/>
  <c r="D10955" i="1"/>
  <c r="E10955" i="1"/>
  <c r="I10955" i="1"/>
  <c r="A10956" i="1"/>
  <c r="B10956" i="1"/>
  <c r="C10956" i="1"/>
  <c r="D10956" i="1"/>
  <c r="E10956" i="1"/>
  <c r="I10956" i="1"/>
  <c r="A10957" i="1"/>
  <c r="B10957" i="1"/>
  <c r="C10957" i="1"/>
  <c r="D10957" i="1"/>
  <c r="E10957" i="1"/>
  <c r="I10957" i="1"/>
  <c r="A10958" i="1"/>
  <c r="B10958" i="1"/>
  <c r="C10958" i="1"/>
  <c r="D10958" i="1"/>
  <c r="E10958" i="1"/>
  <c r="I10958" i="1"/>
  <c r="A10959" i="1"/>
  <c r="B10959" i="1"/>
  <c r="C10959" i="1"/>
  <c r="D10959" i="1"/>
  <c r="E10959" i="1"/>
  <c r="I10959" i="1"/>
  <c r="A10960" i="1"/>
  <c r="B10960" i="1"/>
  <c r="C10960" i="1"/>
  <c r="D10960" i="1"/>
  <c r="E10960" i="1"/>
  <c r="I10960" i="1"/>
  <c r="A10961" i="1"/>
  <c r="B10961" i="1"/>
  <c r="C10961" i="1"/>
  <c r="D10961" i="1"/>
  <c r="E10961" i="1"/>
  <c r="I10961" i="1"/>
  <c r="A10962" i="1"/>
  <c r="B10962" i="1"/>
  <c r="C10962" i="1"/>
  <c r="D10962" i="1"/>
  <c r="E10962" i="1"/>
  <c r="I10962" i="1"/>
  <c r="A10963" i="1"/>
  <c r="B10963" i="1"/>
  <c r="C10963" i="1"/>
  <c r="D10963" i="1"/>
  <c r="E10963" i="1"/>
  <c r="I10963" i="1"/>
  <c r="A10964" i="1"/>
  <c r="B10964" i="1"/>
  <c r="C10964" i="1"/>
  <c r="D10964" i="1"/>
  <c r="E10964" i="1"/>
  <c r="I10964" i="1"/>
  <c r="A10965" i="1"/>
  <c r="B10965" i="1"/>
  <c r="C10965" i="1"/>
  <c r="D10965" i="1"/>
  <c r="E10965" i="1"/>
  <c r="I10965" i="1"/>
  <c r="A10966" i="1"/>
  <c r="B10966" i="1"/>
  <c r="C10966" i="1"/>
  <c r="D10966" i="1"/>
  <c r="E10966" i="1"/>
  <c r="I10966" i="1"/>
  <c r="A10967" i="1"/>
  <c r="B10967" i="1"/>
  <c r="C10967" i="1"/>
  <c r="D10967" i="1"/>
  <c r="E10967" i="1"/>
  <c r="I10967" i="1"/>
  <c r="A10968" i="1"/>
  <c r="B10968" i="1"/>
  <c r="C10968" i="1"/>
  <c r="D10968" i="1"/>
  <c r="E10968" i="1"/>
  <c r="I10968" i="1"/>
  <c r="A10969" i="1"/>
  <c r="B10969" i="1"/>
  <c r="C10969" i="1"/>
  <c r="D10969" i="1"/>
  <c r="E10969" i="1"/>
  <c r="I10969" i="1"/>
  <c r="A10970" i="1"/>
  <c r="B10970" i="1"/>
  <c r="C10970" i="1"/>
  <c r="D10970" i="1"/>
  <c r="E10970" i="1"/>
  <c r="I10970" i="1"/>
  <c r="A10971" i="1"/>
  <c r="B10971" i="1"/>
  <c r="C10971" i="1"/>
  <c r="D10971" i="1"/>
  <c r="E10971" i="1"/>
  <c r="I10971" i="1"/>
  <c r="A10972" i="1"/>
  <c r="B10972" i="1"/>
  <c r="C10972" i="1"/>
  <c r="D10972" i="1"/>
  <c r="E10972" i="1"/>
  <c r="I10972" i="1"/>
  <c r="A10973" i="1"/>
  <c r="B10973" i="1"/>
  <c r="C10973" i="1"/>
  <c r="D10973" i="1"/>
  <c r="E10973" i="1"/>
  <c r="I10973" i="1"/>
  <c r="A10974" i="1"/>
  <c r="B10974" i="1"/>
  <c r="C10974" i="1"/>
  <c r="D10974" i="1"/>
  <c r="E10974" i="1"/>
  <c r="I10974" i="1"/>
  <c r="A10975" i="1"/>
  <c r="B10975" i="1"/>
  <c r="C10975" i="1"/>
  <c r="D10975" i="1"/>
  <c r="E10975" i="1"/>
  <c r="I10975" i="1"/>
  <c r="A10976" i="1"/>
  <c r="B10976" i="1"/>
  <c r="C10976" i="1"/>
  <c r="D10976" i="1"/>
  <c r="E10976" i="1"/>
  <c r="I10976" i="1"/>
  <c r="A10977" i="1"/>
  <c r="B10977" i="1"/>
  <c r="C10977" i="1"/>
  <c r="D10977" i="1"/>
  <c r="E10977" i="1"/>
  <c r="I10977" i="1"/>
  <c r="A10978" i="1"/>
  <c r="B10978" i="1"/>
  <c r="C10978" i="1"/>
  <c r="D10978" i="1"/>
  <c r="E10978" i="1"/>
  <c r="I10978" i="1"/>
  <c r="A10979" i="1"/>
  <c r="B10979" i="1"/>
  <c r="C10979" i="1"/>
  <c r="D10979" i="1"/>
  <c r="E10979" i="1"/>
  <c r="I10979" i="1"/>
  <c r="A10980" i="1"/>
  <c r="B10980" i="1"/>
  <c r="C10980" i="1"/>
  <c r="D10980" i="1"/>
  <c r="E10980" i="1"/>
  <c r="I10980" i="1"/>
  <c r="A10981" i="1"/>
  <c r="B10981" i="1"/>
  <c r="C10981" i="1"/>
  <c r="D10981" i="1"/>
  <c r="E10981" i="1"/>
  <c r="I10981" i="1"/>
  <c r="A10982" i="1"/>
  <c r="B10982" i="1"/>
  <c r="C10982" i="1"/>
  <c r="D10982" i="1"/>
  <c r="E10982" i="1"/>
  <c r="I10982" i="1"/>
  <c r="A10983" i="1"/>
  <c r="B10983" i="1"/>
  <c r="C10983" i="1"/>
  <c r="D10983" i="1"/>
  <c r="E10983" i="1"/>
  <c r="I10983" i="1"/>
  <c r="A10984" i="1"/>
  <c r="B10984" i="1"/>
  <c r="C10984" i="1"/>
  <c r="D10984" i="1"/>
  <c r="E10984" i="1"/>
  <c r="I10984" i="1"/>
  <c r="A10985" i="1"/>
  <c r="B10985" i="1"/>
  <c r="C10985" i="1"/>
  <c r="D10985" i="1"/>
  <c r="E10985" i="1"/>
  <c r="I10985" i="1"/>
  <c r="A10986" i="1"/>
  <c r="B10986" i="1"/>
  <c r="C10986" i="1"/>
  <c r="D10986" i="1"/>
  <c r="E10986" i="1"/>
  <c r="I10986" i="1"/>
  <c r="A10987" i="1"/>
  <c r="B10987" i="1"/>
  <c r="C10987" i="1"/>
  <c r="D10987" i="1"/>
  <c r="E10987" i="1"/>
  <c r="I10987" i="1"/>
  <c r="A10988" i="1"/>
  <c r="B10988" i="1"/>
  <c r="C10988" i="1"/>
  <c r="D10988" i="1"/>
  <c r="E10988" i="1"/>
  <c r="I10988" i="1"/>
  <c r="A10989" i="1"/>
  <c r="B10989" i="1"/>
  <c r="C10989" i="1"/>
  <c r="D10989" i="1"/>
  <c r="E10989" i="1"/>
  <c r="I10989" i="1"/>
  <c r="A10990" i="1"/>
  <c r="B10990" i="1"/>
  <c r="C10990" i="1"/>
  <c r="D10990" i="1"/>
  <c r="E10990" i="1"/>
  <c r="I10990" i="1"/>
  <c r="A10991" i="1"/>
  <c r="B10991" i="1"/>
  <c r="C10991" i="1"/>
  <c r="D10991" i="1"/>
  <c r="E10991" i="1"/>
  <c r="I10991" i="1"/>
  <c r="A10992" i="1"/>
  <c r="B10992" i="1"/>
  <c r="C10992" i="1"/>
  <c r="D10992" i="1"/>
  <c r="E10992" i="1"/>
  <c r="I10992" i="1"/>
  <c r="A10993" i="1"/>
  <c r="B10993" i="1"/>
  <c r="C10993" i="1"/>
  <c r="D10993" i="1"/>
  <c r="E10993" i="1"/>
  <c r="I10993" i="1"/>
  <c r="A10994" i="1"/>
  <c r="B10994" i="1"/>
  <c r="C10994" i="1"/>
  <c r="D10994" i="1"/>
  <c r="E10994" i="1"/>
  <c r="I10994" i="1"/>
  <c r="A10995" i="1"/>
  <c r="B10995" i="1"/>
  <c r="C10995" i="1"/>
  <c r="D10995" i="1"/>
  <c r="E10995" i="1"/>
  <c r="I10995" i="1"/>
  <c r="A10996" i="1"/>
  <c r="B10996" i="1"/>
  <c r="C10996" i="1"/>
  <c r="D10996" i="1"/>
  <c r="E10996" i="1"/>
  <c r="I10996" i="1"/>
  <c r="A10997" i="1"/>
  <c r="B10997" i="1"/>
  <c r="C10997" i="1"/>
  <c r="D10997" i="1"/>
  <c r="E10997" i="1"/>
  <c r="I10997" i="1"/>
  <c r="A10998" i="1"/>
  <c r="B10998" i="1"/>
  <c r="C10998" i="1"/>
  <c r="D10998" i="1"/>
  <c r="E10998" i="1"/>
  <c r="I10998" i="1"/>
  <c r="A10999" i="1"/>
  <c r="B10999" i="1"/>
  <c r="C10999" i="1"/>
  <c r="D10999" i="1"/>
  <c r="E10999" i="1"/>
  <c r="I10999" i="1"/>
  <c r="A11000" i="1"/>
  <c r="B11000" i="1"/>
  <c r="C11000" i="1"/>
  <c r="D11000" i="1"/>
  <c r="E11000" i="1"/>
  <c r="I11000" i="1"/>
  <c r="A11001" i="1"/>
  <c r="B11001" i="1"/>
  <c r="C11001" i="1"/>
  <c r="D11001" i="1"/>
  <c r="E11001" i="1"/>
  <c r="I11001" i="1"/>
  <c r="A11002" i="1"/>
  <c r="B11002" i="1"/>
  <c r="C11002" i="1"/>
  <c r="D11002" i="1"/>
  <c r="E11002" i="1"/>
  <c r="I11002" i="1"/>
  <c r="A11003" i="1"/>
  <c r="B11003" i="1"/>
  <c r="C11003" i="1"/>
  <c r="D11003" i="1"/>
  <c r="E11003" i="1"/>
  <c r="I11003" i="1"/>
  <c r="A11004" i="1"/>
  <c r="B11004" i="1"/>
  <c r="C11004" i="1"/>
  <c r="D11004" i="1"/>
  <c r="E11004" i="1"/>
  <c r="I11004" i="1"/>
  <c r="A11005" i="1"/>
  <c r="B11005" i="1"/>
  <c r="C11005" i="1"/>
  <c r="D11005" i="1"/>
  <c r="E11005" i="1"/>
  <c r="I11005" i="1"/>
  <c r="A11006" i="1"/>
  <c r="B11006" i="1"/>
  <c r="C11006" i="1"/>
  <c r="D11006" i="1"/>
  <c r="E11006" i="1"/>
  <c r="I11006" i="1"/>
  <c r="A11007" i="1"/>
  <c r="B11007" i="1"/>
  <c r="C11007" i="1"/>
  <c r="D11007" i="1"/>
  <c r="E11007" i="1"/>
  <c r="I11007" i="1"/>
  <c r="A11008" i="1"/>
  <c r="B11008" i="1"/>
  <c r="C11008" i="1"/>
  <c r="D11008" i="1"/>
  <c r="E11008" i="1"/>
  <c r="I11008" i="1"/>
  <c r="A11009" i="1"/>
  <c r="B11009" i="1"/>
  <c r="C11009" i="1"/>
  <c r="D11009" i="1"/>
  <c r="E11009" i="1"/>
  <c r="I11009" i="1"/>
  <c r="A11010" i="1"/>
  <c r="B11010" i="1"/>
  <c r="C11010" i="1"/>
  <c r="D11010" i="1"/>
  <c r="E11010" i="1"/>
  <c r="I11010" i="1"/>
  <c r="A11011" i="1"/>
  <c r="B11011" i="1"/>
  <c r="C11011" i="1"/>
  <c r="D11011" i="1"/>
  <c r="E11011" i="1"/>
  <c r="I11011" i="1"/>
  <c r="A11012" i="1"/>
  <c r="B11012" i="1"/>
  <c r="C11012" i="1"/>
  <c r="D11012" i="1"/>
  <c r="E11012" i="1"/>
  <c r="I11012" i="1"/>
  <c r="A11013" i="1"/>
  <c r="B11013" i="1"/>
  <c r="C11013" i="1"/>
  <c r="D11013" i="1"/>
  <c r="E11013" i="1"/>
  <c r="I11013" i="1"/>
  <c r="A11014" i="1"/>
  <c r="B11014" i="1"/>
  <c r="C11014" i="1"/>
  <c r="D11014" i="1"/>
  <c r="E11014" i="1"/>
  <c r="I11014" i="1"/>
  <c r="A11015" i="1"/>
  <c r="B11015" i="1"/>
  <c r="C11015" i="1"/>
  <c r="D11015" i="1"/>
  <c r="E11015" i="1"/>
  <c r="I11015" i="1"/>
  <c r="A11016" i="1"/>
  <c r="B11016" i="1"/>
  <c r="C11016" i="1"/>
  <c r="D11016" i="1"/>
  <c r="E11016" i="1"/>
  <c r="I11016" i="1"/>
  <c r="A11017" i="1"/>
  <c r="B11017" i="1"/>
  <c r="C11017" i="1"/>
  <c r="D11017" i="1"/>
  <c r="E11017" i="1"/>
  <c r="I11017" i="1"/>
  <c r="A11018" i="1"/>
  <c r="B11018" i="1"/>
  <c r="C11018" i="1"/>
  <c r="D11018" i="1"/>
  <c r="E11018" i="1"/>
  <c r="I11018" i="1"/>
  <c r="A11019" i="1"/>
  <c r="B11019" i="1"/>
  <c r="C11019" i="1"/>
  <c r="D11019" i="1"/>
  <c r="E11019" i="1"/>
  <c r="I11019" i="1"/>
  <c r="A11020" i="1"/>
  <c r="B11020" i="1"/>
  <c r="C11020" i="1"/>
  <c r="D11020" i="1"/>
  <c r="E11020" i="1"/>
  <c r="I11020" i="1"/>
  <c r="A11021" i="1"/>
  <c r="B11021" i="1"/>
  <c r="C11021" i="1"/>
  <c r="D11021" i="1"/>
  <c r="E11021" i="1"/>
  <c r="I11021" i="1"/>
  <c r="A11022" i="1"/>
  <c r="B11022" i="1"/>
  <c r="C11022" i="1"/>
  <c r="D11022" i="1"/>
  <c r="E11022" i="1"/>
  <c r="I11022" i="1"/>
  <c r="A11023" i="1"/>
  <c r="B11023" i="1"/>
  <c r="C11023" i="1"/>
  <c r="D11023" i="1"/>
  <c r="E11023" i="1"/>
  <c r="I11023" i="1"/>
  <c r="A11024" i="1"/>
  <c r="B11024" i="1"/>
  <c r="C11024" i="1"/>
  <c r="D11024" i="1"/>
  <c r="E11024" i="1"/>
  <c r="I11024" i="1"/>
  <c r="A11025" i="1"/>
  <c r="B11025" i="1"/>
  <c r="C11025" i="1"/>
  <c r="D11025" i="1"/>
  <c r="E11025" i="1"/>
  <c r="I11025" i="1"/>
  <c r="A11026" i="1"/>
  <c r="B11026" i="1"/>
  <c r="C11026" i="1"/>
  <c r="D11026" i="1"/>
  <c r="E11026" i="1"/>
  <c r="I11026" i="1"/>
  <c r="A11027" i="1"/>
  <c r="B11027" i="1"/>
  <c r="C11027" i="1"/>
  <c r="D11027" i="1"/>
  <c r="E11027" i="1"/>
  <c r="I11027" i="1"/>
  <c r="A11028" i="1"/>
  <c r="B11028" i="1"/>
  <c r="C11028" i="1"/>
  <c r="D11028" i="1"/>
  <c r="E11028" i="1"/>
  <c r="I11028" i="1"/>
  <c r="A11029" i="1"/>
  <c r="B11029" i="1"/>
  <c r="C11029" i="1"/>
  <c r="D11029" i="1"/>
  <c r="E11029" i="1"/>
  <c r="I11029" i="1"/>
  <c r="A11030" i="1"/>
  <c r="B11030" i="1"/>
  <c r="C11030" i="1"/>
  <c r="D11030" i="1"/>
  <c r="E11030" i="1"/>
  <c r="I11030" i="1"/>
  <c r="A11031" i="1"/>
  <c r="B11031" i="1"/>
  <c r="C11031" i="1"/>
  <c r="D11031" i="1"/>
  <c r="E11031" i="1"/>
  <c r="I11031" i="1"/>
  <c r="A11032" i="1"/>
  <c r="B11032" i="1"/>
  <c r="C11032" i="1"/>
  <c r="D11032" i="1"/>
  <c r="E11032" i="1"/>
  <c r="I11032" i="1"/>
  <c r="A11033" i="1"/>
  <c r="B11033" i="1"/>
  <c r="C11033" i="1"/>
  <c r="D11033" i="1"/>
  <c r="E11033" i="1"/>
  <c r="I11033" i="1"/>
  <c r="A11034" i="1"/>
  <c r="B11034" i="1"/>
  <c r="C11034" i="1"/>
  <c r="D11034" i="1"/>
  <c r="E11034" i="1"/>
  <c r="I11034" i="1"/>
  <c r="A11035" i="1"/>
  <c r="B11035" i="1"/>
  <c r="C11035" i="1"/>
  <c r="D11035" i="1"/>
  <c r="E11035" i="1"/>
  <c r="I11035" i="1"/>
  <c r="A11036" i="1"/>
  <c r="B11036" i="1"/>
  <c r="C11036" i="1"/>
  <c r="D11036" i="1"/>
  <c r="E11036" i="1"/>
  <c r="I11036" i="1"/>
  <c r="A11037" i="1"/>
  <c r="B11037" i="1"/>
  <c r="C11037" i="1"/>
  <c r="D11037" i="1"/>
  <c r="E11037" i="1"/>
  <c r="I11037" i="1"/>
  <c r="A11038" i="1"/>
  <c r="B11038" i="1"/>
  <c r="C11038" i="1"/>
  <c r="D11038" i="1"/>
  <c r="E11038" i="1"/>
  <c r="I11038" i="1"/>
  <c r="A11039" i="1"/>
  <c r="B11039" i="1"/>
  <c r="C11039" i="1"/>
  <c r="D11039" i="1"/>
  <c r="E11039" i="1"/>
  <c r="I11039" i="1"/>
  <c r="A11040" i="1"/>
  <c r="B11040" i="1"/>
  <c r="C11040" i="1"/>
  <c r="D11040" i="1"/>
  <c r="E11040" i="1"/>
  <c r="I11040" i="1"/>
  <c r="A11041" i="1"/>
  <c r="B11041" i="1"/>
  <c r="C11041" i="1"/>
  <c r="D11041" i="1"/>
  <c r="E11041" i="1"/>
  <c r="I11041" i="1"/>
  <c r="A11042" i="1"/>
  <c r="B11042" i="1"/>
  <c r="C11042" i="1"/>
  <c r="D11042" i="1"/>
  <c r="E11042" i="1"/>
  <c r="I11042" i="1"/>
  <c r="A11043" i="1"/>
  <c r="B11043" i="1"/>
  <c r="C11043" i="1"/>
  <c r="D11043" i="1"/>
  <c r="E11043" i="1"/>
  <c r="I11043" i="1"/>
  <c r="A11044" i="1"/>
  <c r="B11044" i="1"/>
  <c r="C11044" i="1"/>
  <c r="D11044" i="1"/>
  <c r="E11044" i="1"/>
  <c r="I11044" i="1"/>
  <c r="A11045" i="1"/>
  <c r="B11045" i="1"/>
  <c r="C11045" i="1"/>
  <c r="D11045" i="1"/>
  <c r="E11045" i="1"/>
  <c r="I11045" i="1"/>
  <c r="A11046" i="1"/>
  <c r="B11046" i="1"/>
  <c r="C11046" i="1"/>
  <c r="D11046" i="1"/>
  <c r="E11046" i="1"/>
  <c r="I11046" i="1"/>
  <c r="A11047" i="1"/>
  <c r="B11047" i="1"/>
  <c r="C11047" i="1"/>
  <c r="D11047" i="1"/>
  <c r="E11047" i="1"/>
  <c r="I11047" i="1"/>
  <c r="A11048" i="1"/>
  <c r="B11048" i="1"/>
  <c r="C11048" i="1"/>
  <c r="D11048" i="1"/>
  <c r="E11048" i="1"/>
  <c r="I11048" i="1"/>
  <c r="A11049" i="1"/>
  <c r="B11049" i="1"/>
  <c r="C11049" i="1"/>
  <c r="D11049" i="1"/>
  <c r="E11049" i="1"/>
  <c r="I11049" i="1"/>
  <c r="A11050" i="1"/>
  <c r="B11050" i="1"/>
  <c r="C11050" i="1"/>
  <c r="D11050" i="1"/>
  <c r="E11050" i="1"/>
  <c r="I11050" i="1"/>
  <c r="A11051" i="1"/>
  <c r="B11051" i="1"/>
  <c r="C11051" i="1"/>
  <c r="D11051" i="1"/>
  <c r="E11051" i="1"/>
  <c r="I11051" i="1"/>
  <c r="A11052" i="1"/>
  <c r="B11052" i="1"/>
  <c r="C11052" i="1"/>
  <c r="D11052" i="1"/>
  <c r="E11052" i="1"/>
  <c r="I11052" i="1"/>
  <c r="A11053" i="1"/>
  <c r="B11053" i="1"/>
  <c r="C11053" i="1"/>
  <c r="D11053" i="1"/>
  <c r="E11053" i="1"/>
  <c r="I11053" i="1"/>
  <c r="A11054" i="1"/>
  <c r="B11054" i="1"/>
  <c r="C11054" i="1"/>
  <c r="D11054" i="1"/>
  <c r="E11054" i="1"/>
  <c r="I11054" i="1"/>
  <c r="A11055" i="1"/>
  <c r="B11055" i="1"/>
  <c r="C11055" i="1"/>
  <c r="D11055" i="1"/>
  <c r="E11055" i="1"/>
  <c r="I11055" i="1"/>
  <c r="A11056" i="1"/>
  <c r="B11056" i="1"/>
  <c r="C11056" i="1"/>
  <c r="D11056" i="1"/>
  <c r="E11056" i="1"/>
  <c r="I11056" i="1"/>
  <c r="A11057" i="1"/>
  <c r="B11057" i="1"/>
  <c r="C11057" i="1"/>
  <c r="D11057" i="1"/>
  <c r="E11057" i="1"/>
  <c r="I11057" i="1"/>
  <c r="A11058" i="1"/>
  <c r="B11058" i="1"/>
  <c r="C11058" i="1"/>
  <c r="D11058" i="1"/>
  <c r="E11058" i="1"/>
  <c r="I11058" i="1"/>
  <c r="A11059" i="1"/>
  <c r="B11059" i="1"/>
  <c r="C11059" i="1"/>
  <c r="D11059" i="1"/>
  <c r="E11059" i="1"/>
  <c r="I11059" i="1"/>
  <c r="A11060" i="1"/>
  <c r="B11060" i="1"/>
  <c r="C11060" i="1"/>
  <c r="D11060" i="1"/>
  <c r="E11060" i="1"/>
  <c r="I11060" i="1"/>
  <c r="A11061" i="1"/>
  <c r="B11061" i="1"/>
  <c r="C11061" i="1"/>
  <c r="D11061" i="1"/>
  <c r="E11061" i="1"/>
  <c r="I11061" i="1"/>
  <c r="A11062" i="1"/>
  <c r="B11062" i="1"/>
  <c r="C11062" i="1"/>
  <c r="D11062" i="1"/>
  <c r="E11062" i="1"/>
  <c r="I11062" i="1"/>
  <c r="A11063" i="1"/>
  <c r="B11063" i="1"/>
  <c r="C11063" i="1"/>
  <c r="D11063" i="1"/>
  <c r="E11063" i="1"/>
  <c r="I11063" i="1"/>
  <c r="A11064" i="1"/>
  <c r="B11064" i="1"/>
  <c r="C11064" i="1"/>
  <c r="D11064" i="1"/>
  <c r="E11064" i="1"/>
  <c r="I11064" i="1"/>
  <c r="A11065" i="1"/>
  <c r="B11065" i="1"/>
  <c r="C11065" i="1"/>
  <c r="D11065" i="1"/>
  <c r="E11065" i="1"/>
  <c r="I11065" i="1"/>
  <c r="A11066" i="1"/>
  <c r="B11066" i="1"/>
  <c r="C11066" i="1"/>
  <c r="D11066" i="1"/>
  <c r="E11066" i="1"/>
  <c r="I11066" i="1"/>
  <c r="A11067" i="1"/>
  <c r="B11067" i="1"/>
  <c r="C11067" i="1"/>
  <c r="D11067" i="1"/>
  <c r="E11067" i="1"/>
  <c r="I11067" i="1"/>
  <c r="A11068" i="1"/>
  <c r="B11068" i="1"/>
  <c r="C11068" i="1"/>
  <c r="D11068" i="1"/>
  <c r="E11068" i="1"/>
  <c r="I11068" i="1"/>
  <c r="A11069" i="1"/>
  <c r="B11069" i="1"/>
  <c r="C11069" i="1"/>
  <c r="D11069" i="1"/>
  <c r="E11069" i="1"/>
  <c r="I11069" i="1"/>
  <c r="A11070" i="1"/>
  <c r="B11070" i="1"/>
  <c r="C11070" i="1"/>
  <c r="D11070" i="1"/>
  <c r="E11070" i="1"/>
  <c r="I11070" i="1"/>
  <c r="A11071" i="1"/>
  <c r="B11071" i="1"/>
  <c r="C11071" i="1"/>
  <c r="D11071" i="1"/>
  <c r="E11071" i="1"/>
  <c r="I11071" i="1"/>
  <c r="A11072" i="1"/>
  <c r="B11072" i="1"/>
  <c r="C11072" i="1"/>
  <c r="D11072" i="1"/>
  <c r="E11072" i="1"/>
  <c r="I11072" i="1"/>
  <c r="A11073" i="1"/>
  <c r="B11073" i="1"/>
  <c r="C11073" i="1"/>
  <c r="D11073" i="1"/>
  <c r="E11073" i="1"/>
  <c r="I11073" i="1"/>
  <c r="A11074" i="1"/>
  <c r="B11074" i="1"/>
  <c r="C11074" i="1"/>
  <c r="D11074" i="1"/>
  <c r="E11074" i="1"/>
  <c r="I11074" i="1"/>
  <c r="A11075" i="1"/>
  <c r="B11075" i="1"/>
  <c r="C11075" i="1"/>
  <c r="D11075" i="1"/>
  <c r="E11075" i="1"/>
  <c r="I11075" i="1"/>
  <c r="A11076" i="1"/>
  <c r="B11076" i="1"/>
  <c r="C11076" i="1"/>
  <c r="D11076" i="1"/>
  <c r="E11076" i="1"/>
  <c r="I11076" i="1"/>
  <c r="A11077" i="1"/>
  <c r="B11077" i="1"/>
  <c r="C11077" i="1"/>
  <c r="D11077" i="1"/>
  <c r="E11077" i="1"/>
  <c r="I11077" i="1"/>
  <c r="A11078" i="1"/>
  <c r="B11078" i="1"/>
  <c r="C11078" i="1"/>
  <c r="D11078" i="1"/>
  <c r="E11078" i="1"/>
  <c r="I11078" i="1"/>
  <c r="A11079" i="1"/>
  <c r="B11079" i="1"/>
  <c r="C11079" i="1"/>
  <c r="D11079" i="1"/>
  <c r="E11079" i="1"/>
  <c r="I11079" i="1"/>
  <c r="A11080" i="1"/>
  <c r="B11080" i="1"/>
  <c r="C11080" i="1"/>
  <c r="D11080" i="1"/>
  <c r="E11080" i="1"/>
  <c r="I11080" i="1"/>
  <c r="A11081" i="1"/>
  <c r="B11081" i="1"/>
  <c r="C11081" i="1"/>
  <c r="D11081" i="1"/>
  <c r="E11081" i="1"/>
  <c r="I11081" i="1"/>
  <c r="A11082" i="1"/>
  <c r="B11082" i="1"/>
  <c r="C11082" i="1"/>
  <c r="D11082" i="1"/>
  <c r="E11082" i="1"/>
  <c r="I11082" i="1"/>
  <c r="A11083" i="1"/>
  <c r="B11083" i="1"/>
  <c r="C11083" i="1"/>
  <c r="D11083" i="1"/>
  <c r="E11083" i="1"/>
  <c r="I11083" i="1"/>
  <c r="A11084" i="1"/>
  <c r="B11084" i="1"/>
  <c r="C11084" i="1"/>
  <c r="D11084" i="1"/>
  <c r="E11084" i="1"/>
  <c r="I11084" i="1"/>
  <c r="A11085" i="1"/>
  <c r="B11085" i="1"/>
  <c r="C11085" i="1"/>
  <c r="D11085" i="1"/>
  <c r="E11085" i="1"/>
  <c r="I11085" i="1"/>
  <c r="A11086" i="1"/>
  <c r="B11086" i="1"/>
  <c r="C11086" i="1"/>
  <c r="D11086" i="1"/>
  <c r="E11086" i="1"/>
  <c r="I11086" i="1"/>
  <c r="A11087" i="1"/>
  <c r="B11087" i="1"/>
  <c r="C11087" i="1"/>
  <c r="D11087" i="1"/>
  <c r="E11087" i="1"/>
  <c r="I11087" i="1"/>
  <c r="A11088" i="1"/>
  <c r="B11088" i="1"/>
  <c r="C11088" i="1"/>
  <c r="D11088" i="1"/>
  <c r="E11088" i="1"/>
  <c r="I11088" i="1"/>
  <c r="A11089" i="1"/>
  <c r="B11089" i="1"/>
  <c r="C11089" i="1"/>
  <c r="D11089" i="1"/>
  <c r="E11089" i="1"/>
  <c r="I11089" i="1"/>
  <c r="A11090" i="1"/>
  <c r="B11090" i="1"/>
  <c r="C11090" i="1"/>
  <c r="D11090" i="1"/>
  <c r="E11090" i="1"/>
  <c r="I11090" i="1"/>
  <c r="A11091" i="1"/>
  <c r="B11091" i="1"/>
  <c r="C11091" i="1"/>
  <c r="D11091" i="1"/>
  <c r="E11091" i="1"/>
  <c r="I11091" i="1"/>
  <c r="A11092" i="1"/>
  <c r="B11092" i="1"/>
  <c r="C11092" i="1"/>
  <c r="D11092" i="1"/>
  <c r="E11092" i="1"/>
  <c r="I11092" i="1"/>
  <c r="A11093" i="1"/>
  <c r="B11093" i="1"/>
  <c r="C11093" i="1"/>
  <c r="D11093" i="1"/>
  <c r="E11093" i="1"/>
  <c r="I11093" i="1"/>
  <c r="A11094" i="1"/>
  <c r="B11094" i="1"/>
  <c r="C11094" i="1"/>
  <c r="D11094" i="1"/>
  <c r="E11094" i="1"/>
  <c r="I11094" i="1"/>
  <c r="A11095" i="1"/>
  <c r="B11095" i="1"/>
  <c r="C11095" i="1"/>
  <c r="D11095" i="1"/>
  <c r="E11095" i="1"/>
  <c r="I11095" i="1"/>
  <c r="A11096" i="1"/>
  <c r="B11096" i="1"/>
  <c r="C11096" i="1"/>
  <c r="D11096" i="1"/>
  <c r="E11096" i="1"/>
  <c r="I11096" i="1"/>
  <c r="A11097" i="1"/>
  <c r="B11097" i="1"/>
  <c r="C11097" i="1"/>
  <c r="D11097" i="1"/>
  <c r="E11097" i="1"/>
  <c r="I11097" i="1"/>
  <c r="A11098" i="1"/>
  <c r="B11098" i="1"/>
  <c r="C11098" i="1"/>
  <c r="D11098" i="1"/>
  <c r="E11098" i="1"/>
  <c r="I11098" i="1"/>
  <c r="A11099" i="1"/>
  <c r="B11099" i="1"/>
  <c r="C11099" i="1"/>
  <c r="D11099" i="1"/>
  <c r="E11099" i="1"/>
  <c r="I11099" i="1"/>
  <c r="A11100" i="1"/>
  <c r="B11100" i="1"/>
  <c r="C11100" i="1"/>
  <c r="D11100" i="1"/>
  <c r="E11100" i="1"/>
  <c r="I11100" i="1"/>
  <c r="A11101" i="1"/>
  <c r="B11101" i="1"/>
  <c r="C11101" i="1"/>
  <c r="D11101" i="1"/>
  <c r="E11101" i="1"/>
  <c r="I11101" i="1"/>
  <c r="A11102" i="1"/>
  <c r="B11102" i="1"/>
  <c r="C11102" i="1"/>
  <c r="D11102" i="1"/>
  <c r="E11102" i="1"/>
  <c r="I11102" i="1"/>
  <c r="A11103" i="1"/>
  <c r="B11103" i="1"/>
  <c r="C11103" i="1"/>
  <c r="D11103" i="1"/>
  <c r="E11103" i="1"/>
  <c r="I11103" i="1"/>
  <c r="A11104" i="1"/>
  <c r="B11104" i="1"/>
  <c r="C11104" i="1"/>
  <c r="D11104" i="1"/>
  <c r="E11104" i="1"/>
  <c r="I11104" i="1"/>
  <c r="A11105" i="1"/>
  <c r="B11105" i="1"/>
  <c r="C11105" i="1"/>
  <c r="D11105" i="1"/>
  <c r="E11105" i="1"/>
  <c r="I11105" i="1"/>
  <c r="A11106" i="1"/>
  <c r="B11106" i="1"/>
  <c r="C11106" i="1"/>
  <c r="D11106" i="1"/>
  <c r="E11106" i="1"/>
  <c r="I11106" i="1"/>
  <c r="A11107" i="1"/>
  <c r="B11107" i="1"/>
  <c r="C11107" i="1"/>
  <c r="D11107" i="1"/>
  <c r="E11107" i="1"/>
  <c r="I11107" i="1"/>
  <c r="A11108" i="1"/>
  <c r="B11108" i="1"/>
  <c r="C11108" i="1"/>
  <c r="D11108" i="1"/>
  <c r="E11108" i="1"/>
  <c r="I11108" i="1"/>
  <c r="A11109" i="1"/>
  <c r="B11109" i="1"/>
  <c r="C11109" i="1"/>
  <c r="D11109" i="1"/>
  <c r="E11109" i="1"/>
  <c r="I11109" i="1"/>
  <c r="A11110" i="1"/>
  <c r="B11110" i="1"/>
  <c r="C11110" i="1"/>
  <c r="D11110" i="1"/>
  <c r="E11110" i="1"/>
  <c r="I11110" i="1"/>
  <c r="A11111" i="1"/>
  <c r="B11111" i="1"/>
  <c r="C11111" i="1"/>
  <c r="D11111" i="1"/>
  <c r="E11111" i="1"/>
  <c r="I11111" i="1"/>
  <c r="A11112" i="1"/>
  <c r="B11112" i="1"/>
  <c r="C11112" i="1"/>
  <c r="D11112" i="1"/>
  <c r="E11112" i="1"/>
  <c r="I11112" i="1"/>
  <c r="A11113" i="1"/>
  <c r="B11113" i="1"/>
  <c r="C11113" i="1"/>
  <c r="D11113" i="1"/>
  <c r="E11113" i="1"/>
  <c r="I11113" i="1"/>
  <c r="A11114" i="1"/>
  <c r="B11114" i="1"/>
  <c r="C11114" i="1"/>
  <c r="D11114" i="1"/>
  <c r="E11114" i="1"/>
  <c r="I11114" i="1"/>
  <c r="A11115" i="1"/>
  <c r="B11115" i="1"/>
  <c r="C11115" i="1"/>
  <c r="D11115" i="1"/>
  <c r="E11115" i="1"/>
  <c r="I11115" i="1"/>
  <c r="A11116" i="1"/>
  <c r="B11116" i="1"/>
  <c r="C11116" i="1"/>
  <c r="D11116" i="1"/>
  <c r="E11116" i="1"/>
  <c r="I11116" i="1"/>
  <c r="A11117" i="1"/>
  <c r="B11117" i="1"/>
  <c r="C11117" i="1"/>
  <c r="D11117" i="1"/>
  <c r="E11117" i="1"/>
  <c r="I11117" i="1"/>
  <c r="A11118" i="1"/>
  <c r="B11118" i="1"/>
  <c r="C11118" i="1"/>
  <c r="D11118" i="1"/>
  <c r="E11118" i="1"/>
  <c r="I11118" i="1"/>
  <c r="A11119" i="1"/>
  <c r="B11119" i="1"/>
  <c r="C11119" i="1"/>
  <c r="D11119" i="1"/>
  <c r="E11119" i="1"/>
  <c r="I11119" i="1"/>
  <c r="A11120" i="1"/>
  <c r="B11120" i="1"/>
  <c r="C11120" i="1"/>
  <c r="D11120" i="1"/>
  <c r="E11120" i="1"/>
  <c r="I11120" i="1"/>
  <c r="A11121" i="1"/>
  <c r="B11121" i="1"/>
  <c r="C11121" i="1"/>
  <c r="D11121" i="1"/>
  <c r="E11121" i="1"/>
  <c r="I11121" i="1"/>
  <c r="A11122" i="1"/>
  <c r="B11122" i="1"/>
  <c r="C11122" i="1"/>
  <c r="D11122" i="1"/>
  <c r="E11122" i="1"/>
  <c r="I11122" i="1"/>
  <c r="A11123" i="1"/>
  <c r="B11123" i="1"/>
  <c r="C11123" i="1"/>
  <c r="D11123" i="1"/>
  <c r="E11123" i="1"/>
  <c r="I11123" i="1"/>
  <c r="A11124" i="1"/>
  <c r="B11124" i="1"/>
  <c r="C11124" i="1"/>
  <c r="D11124" i="1"/>
  <c r="E11124" i="1"/>
  <c r="I11124" i="1"/>
  <c r="A11125" i="1"/>
  <c r="B11125" i="1"/>
  <c r="C11125" i="1"/>
  <c r="D11125" i="1"/>
  <c r="E11125" i="1"/>
  <c r="I11125" i="1"/>
  <c r="A11126" i="1"/>
  <c r="B11126" i="1"/>
  <c r="C11126" i="1"/>
  <c r="D11126" i="1"/>
  <c r="E11126" i="1"/>
  <c r="I11126" i="1"/>
  <c r="A11127" i="1"/>
  <c r="B11127" i="1"/>
  <c r="C11127" i="1"/>
  <c r="D11127" i="1"/>
  <c r="E11127" i="1"/>
  <c r="I11127" i="1"/>
  <c r="A11128" i="1"/>
  <c r="B11128" i="1"/>
  <c r="C11128" i="1"/>
  <c r="D11128" i="1"/>
  <c r="E11128" i="1"/>
  <c r="I11128" i="1"/>
  <c r="A11129" i="1"/>
  <c r="B11129" i="1"/>
  <c r="C11129" i="1"/>
  <c r="D11129" i="1"/>
  <c r="E11129" i="1"/>
  <c r="I11129" i="1"/>
  <c r="A11130" i="1"/>
  <c r="B11130" i="1"/>
  <c r="C11130" i="1"/>
  <c r="D11130" i="1"/>
  <c r="E11130" i="1"/>
  <c r="I11130" i="1"/>
  <c r="A11131" i="1"/>
  <c r="B11131" i="1"/>
  <c r="C11131" i="1"/>
  <c r="D11131" i="1"/>
  <c r="E11131" i="1"/>
  <c r="I11131" i="1"/>
  <c r="A11132" i="1"/>
  <c r="B11132" i="1"/>
  <c r="C11132" i="1"/>
  <c r="D11132" i="1"/>
  <c r="E11132" i="1"/>
  <c r="I11132" i="1"/>
  <c r="A11133" i="1"/>
  <c r="B11133" i="1"/>
  <c r="C11133" i="1"/>
  <c r="D11133" i="1"/>
  <c r="E11133" i="1"/>
  <c r="I11133" i="1"/>
  <c r="A11134" i="1"/>
  <c r="B11134" i="1"/>
  <c r="C11134" i="1"/>
  <c r="D11134" i="1"/>
  <c r="E11134" i="1"/>
  <c r="I11134" i="1"/>
  <c r="A11135" i="1"/>
  <c r="B11135" i="1"/>
  <c r="C11135" i="1"/>
  <c r="D11135" i="1"/>
  <c r="E11135" i="1"/>
  <c r="I11135" i="1"/>
  <c r="A11136" i="1"/>
  <c r="B11136" i="1"/>
  <c r="C11136" i="1"/>
  <c r="D11136" i="1"/>
  <c r="E11136" i="1"/>
  <c r="I11136" i="1"/>
  <c r="A11137" i="1"/>
  <c r="B11137" i="1"/>
  <c r="C11137" i="1"/>
  <c r="D11137" i="1"/>
  <c r="E11137" i="1"/>
  <c r="I11137" i="1"/>
  <c r="A11138" i="1"/>
  <c r="B11138" i="1"/>
  <c r="C11138" i="1"/>
  <c r="D11138" i="1"/>
  <c r="E11138" i="1"/>
  <c r="I11138" i="1"/>
  <c r="A11139" i="1"/>
  <c r="B11139" i="1"/>
  <c r="C11139" i="1"/>
  <c r="D11139" i="1"/>
  <c r="E11139" i="1"/>
  <c r="I11139" i="1"/>
  <c r="A11140" i="1"/>
  <c r="B11140" i="1"/>
  <c r="C11140" i="1"/>
  <c r="D11140" i="1"/>
  <c r="E11140" i="1"/>
  <c r="I11140" i="1"/>
  <c r="A11141" i="1"/>
  <c r="B11141" i="1"/>
  <c r="C11141" i="1"/>
  <c r="D11141" i="1"/>
  <c r="E11141" i="1"/>
  <c r="I11141" i="1"/>
  <c r="A11142" i="1"/>
  <c r="B11142" i="1"/>
  <c r="C11142" i="1"/>
  <c r="D11142" i="1"/>
  <c r="E11142" i="1"/>
  <c r="I11142" i="1"/>
  <c r="A11143" i="1"/>
  <c r="B11143" i="1"/>
  <c r="C11143" i="1"/>
  <c r="D11143" i="1"/>
  <c r="E11143" i="1"/>
  <c r="I11143" i="1"/>
  <c r="A11144" i="1"/>
  <c r="B11144" i="1"/>
  <c r="C11144" i="1"/>
  <c r="D11144" i="1"/>
  <c r="E11144" i="1"/>
  <c r="I11144" i="1"/>
  <c r="A11145" i="1"/>
  <c r="B11145" i="1"/>
  <c r="C11145" i="1"/>
  <c r="D11145" i="1"/>
  <c r="E11145" i="1"/>
  <c r="I11145" i="1"/>
  <c r="A11146" i="1"/>
  <c r="B11146" i="1"/>
  <c r="C11146" i="1"/>
  <c r="D11146" i="1"/>
  <c r="E11146" i="1"/>
  <c r="I11146" i="1"/>
  <c r="A11147" i="1"/>
  <c r="B11147" i="1"/>
  <c r="C11147" i="1"/>
  <c r="D11147" i="1"/>
  <c r="E11147" i="1"/>
  <c r="I11147" i="1"/>
  <c r="A11148" i="1"/>
  <c r="B11148" i="1"/>
  <c r="C11148" i="1"/>
  <c r="D11148" i="1"/>
  <c r="E11148" i="1"/>
  <c r="I11148" i="1"/>
  <c r="A11149" i="1"/>
  <c r="B11149" i="1"/>
  <c r="C11149" i="1"/>
  <c r="D11149" i="1"/>
  <c r="E11149" i="1"/>
  <c r="I11149" i="1"/>
  <c r="A11150" i="1"/>
  <c r="B11150" i="1"/>
  <c r="C11150" i="1"/>
  <c r="D11150" i="1"/>
  <c r="E11150" i="1"/>
  <c r="I11150" i="1"/>
  <c r="A11151" i="1"/>
  <c r="B11151" i="1"/>
  <c r="C11151" i="1"/>
  <c r="D11151" i="1"/>
  <c r="E11151" i="1"/>
  <c r="I11151" i="1"/>
  <c r="A11152" i="1"/>
  <c r="B11152" i="1"/>
  <c r="C11152" i="1"/>
  <c r="D11152" i="1"/>
  <c r="E11152" i="1"/>
  <c r="I11152" i="1"/>
  <c r="A11153" i="1"/>
  <c r="B11153" i="1"/>
  <c r="C11153" i="1"/>
  <c r="D11153" i="1"/>
  <c r="E11153" i="1"/>
  <c r="I11153" i="1"/>
  <c r="A11154" i="1"/>
  <c r="B11154" i="1"/>
  <c r="C11154" i="1"/>
  <c r="D11154" i="1"/>
  <c r="E11154" i="1"/>
  <c r="I11154" i="1"/>
  <c r="A11155" i="1"/>
  <c r="B11155" i="1"/>
  <c r="C11155" i="1"/>
  <c r="D11155" i="1"/>
  <c r="E11155" i="1"/>
  <c r="I11155" i="1"/>
  <c r="A11156" i="1"/>
  <c r="B11156" i="1"/>
  <c r="C11156" i="1"/>
  <c r="D11156" i="1"/>
  <c r="E11156" i="1"/>
  <c r="I11156" i="1"/>
  <c r="A11157" i="1"/>
  <c r="B11157" i="1"/>
  <c r="C11157" i="1"/>
  <c r="D11157" i="1"/>
  <c r="E11157" i="1"/>
  <c r="I11157" i="1"/>
  <c r="A11158" i="1"/>
  <c r="B11158" i="1"/>
  <c r="C11158" i="1"/>
  <c r="D11158" i="1"/>
  <c r="E11158" i="1"/>
  <c r="I11158" i="1"/>
  <c r="A11159" i="1"/>
  <c r="B11159" i="1"/>
  <c r="C11159" i="1"/>
  <c r="D11159" i="1"/>
  <c r="E11159" i="1"/>
  <c r="I11159" i="1"/>
  <c r="A11160" i="1"/>
  <c r="B11160" i="1"/>
  <c r="C11160" i="1"/>
  <c r="D11160" i="1"/>
  <c r="E11160" i="1"/>
  <c r="I11160" i="1"/>
  <c r="A11161" i="1"/>
  <c r="B11161" i="1"/>
  <c r="C11161" i="1"/>
  <c r="D11161" i="1"/>
  <c r="E11161" i="1"/>
  <c r="I11161" i="1"/>
  <c r="A11162" i="1"/>
  <c r="B11162" i="1"/>
  <c r="C11162" i="1"/>
  <c r="D11162" i="1"/>
  <c r="E11162" i="1"/>
  <c r="I11162" i="1"/>
  <c r="A11163" i="1"/>
  <c r="B11163" i="1"/>
  <c r="C11163" i="1"/>
  <c r="D11163" i="1"/>
  <c r="E11163" i="1"/>
  <c r="I11163" i="1"/>
  <c r="A11164" i="1"/>
  <c r="B11164" i="1"/>
  <c r="C11164" i="1"/>
  <c r="D11164" i="1"/>
  <c r="E11164" i="1"/>
  <c r="I11164" i="1"/>
  <c r="A11165" i="1"/>
  <c r="B11165" i="1"/>
  <c r="C11165" i="1"/>
  <c r="D11165" i="1"/>
  <c r="E11165" i="1"/>
  <c r="I11165" i="1"/>
  <c r="A11166" i="1"/>
  <c r="B11166" i="1"/>
  <c r="C11166" i="1"/>
  <c r="D11166" i="1"/>
  <c r="E11166" i="1"/>
  <c r="I11166" i="1"/>
  <c r="A11167" i="1"/>
  <c r="B11167" i="1"/>
  <c r="C11167" i="1"/>
  <c r="D11167" i="1"/>
  <c r="E11167" i="1"/>
  <c r="I11167" i="1"/>
  <c r="A11168" i="1"/>
  <c r="B11168" i="1"/>
  <c r="C11168" i="1"/>
  <c r="D11168" i="1"/>
  <c r="E11168" i="1"/>
  <c r="I11168" i="1"/>
  <c r="A11169" i="1"/>
  <c r="B11169" i="1"/>
  <c r="C11169" i="1"/>
  <c r="D11169" i="1"/>
  <c r="E11169" i="1"/>
  <c r="I11169" i="1"/>
  <c r="A11170" i="1"/>
  <c r="B11170" i="1"/>
  <c r="C11170" i="1"/>
  <c r="D11170" i="1"/>
  <c r="E11170" i="1"/>
  <c r="I11170" i="1"/>
  <c r="A11171" i="1"/>
  <c r="B11171" i="1"/>
  <c r="C11171" i="1"/>
  <c r="D11171" i="1"/>
  <c r="E11171" i="1"/>
  <c r="I11171" i="1"/>
  <c r="A11172" i="1"/>
  <c r="B11172" i="1"/>
  <c r="C11172" i="1"/>
  <c r="D11172" i="1"/>
  <c r="E11172" i="1"/>
  <c r="I11172" i="1"/>
  <c r="A11173" i="1"/>
  <c r="B11173" i="1"/>
  <c r="C11173" i="1"/>
  <c r="D11173" i="1"/>
  <c r="E11173" i="1"/>
  <c r="I11173" i="1"/>
  <c r="A11174" i="1"/>
  <c r="B11174" i="1"/>
  <c r="C11174" i="1"/>
  <c r="D11174" i="1"/>
  <c r="E11174" i="1"/>
  <c r="I11174" i="1"/>
  <c r="A11175" i="1"/>
  <c r="B11175" i="1"/>
  <c r="C11175" i="1"/>
  <c r="D11175" i="1"/>
  <c r="E11175" i="1"/>
  <c r="I11175" i="1"/>
  <c r="A11176" i="1"/>
  <c r="B11176" i="1"/>
  <c r="C11176" i="1"/>
  <c r="D11176" i="1"/>
  <c r="E11176" i="1"/>
  <c r="I11176" i="1"/>
  <c r="A11177" i="1"/>
  <c r="B11177" i="1"/>
  <c r="C11177" i="1"/>
  <c r="D11177" i="1"/>
  <c r="E11177" i="1"/>
  <c r="I11177" i="1"/>
  <c r="A11178" i="1"/>
  <c r="B11178" i="1"/>
  <c r="C11178" i="1"/>
  <c r="D11178" i="1"/>
  <c r="E11178" i="1"/>
  <c r="I11178" i="1"/>
  <c r="A11179" i="1"/>
  <c r="B11179" i="1"/>
  <c r="C11179" i="1"/>
  <c r="D11179" i="1"/>
  <c r="E11179" i="1"/>
  <c r="I11179" i="1"/>
  <c r="A11180" i="1"/>
  <c r="B11180" i="1"/>
  <c r="C11180" i="1"/>
  <c r="D11180" i="1"/>
  <c r="E11180" i="1"/>
  <c r="I11180" i="1"/>
  <c r="A11181" i="1"/>
  <c r="B11181" i="1"/>
  <c r="C11181" i="1"/>
  <c r="D11181" i="1"/>
  <c r="E11181" i="1"/>
  <c r="I11181" i="1"/>
  <c r="A11182" i="1"/>
  <c r="B11182" i="1"/>
  <c r="C11182" i="1"/>
  <c r="D11182" i="1"/>
  <c r="E11182" i="1"/>
  <c r="I11182" i="1"/>
  <c r="A11183" i="1"/>
  <c r="B11183" i="1"/>
  <c r="C11183" i="1"/>
  <c r="D11183" i="1"/>
  <c r="E11183" i="1"/>
  <c r="I11183" i="1"/>
  <c r="A11184" i="1"/>
  <c r="B11184" i="1"/>
  <c r="C11184" i="1"/>
  <c r="D11184" i="1"/>
  <c r="E11184" i="1"/>
  <c r="I11184" i="1"/>
  <c r="A11185" i="1"/>
  <c r="B11185" i="1"/>
  <c r="C11185" i="1"/>
  <c r="D11185" i="1"/>
  <c r="E11185" i="1"/>
  <c r="I11185" i="1"/>
  <c r="A11186" i="1"/>
  <c r="B11186" i="1"/>
  <c r="C11186" i="1"/>
  <c r="D11186" i="1"/>
  <c r="E11186" i="1"/>
  <c r="I11186" i="1"/>
  <c r="A11187" i="1"/>
  <c r="B11187" i="1"/>
  <c r="C11187" i="1"/>
  <c r="D11187" i="1"/>
  <c r="E11187" i="1"/>
  <c r="I11187" i="1"/>
  <c r="A11188" i="1"/>
  <c r="B11188" i="1"/>
  <c r="C11188" i="1"/>
  <c r="D11188" i="1"/>
  <c r="E11188" i="1"/>
  <c r="I11188" i="1"/>
  <c r="A11189" i="1"/>
  <c r="B11189" i="1"/>
  <c r="C11189" i="1"/>
  <c r="D11189" i="1"/>
  <c r="E11189" i="1"/>
  <c r="I11189" i="1"/>
  <c r="A11190" i="1"/>
  <c r="B11190" i="1"/>
  <c r="C11190" i="1"/>
  <c r="D11190" i="1"/>
  <c r="E11190" i="1"/>
  <c r="I11190" i="1"/>
  <c r="A11191" i="1"/>
  <c r="B11191" i="1"/>
  <c r="C11191" i="1"/>
  <c r="D11191" i="1"/>
  <c r="E11191" i="1"/>
  <c r="I11191" i="1"/>
  <c r="A11192" i="1"/>
  <c r="B11192" i="1"/>
  <c r="C11192" i="1"/>
  <c r="D11192" i="1"/>
  <c r="E11192" i="1"/>
  <c r="I11192" i="1"/>
  <c r="A11193" i="1"/>
  <c r="B11193" i="1"/>
  <c r="C11193" i="1"/>
  <c r="D11193" i="1"/>
  <c r="E11193" i="1"/>
  <c r="I11193" i="1"/>
  <c r="A11194" i="1"/>
  <c r="B11194" i="1"/>
  <c r="C11194" i="1"/>
  <c r="D11194" i="1"/>
  <c r="E11194" i="1"/>
  <c r="I11194" i="1"/>
  <c r="A11195" i="1"/>
  <c r="B11195" i="1"/>
  <c r="C11195" i="1"/>
  <c r="D11195" i="1"/>
  <c r="E11195" i="1"/>
  <c r="I11195" i="1"/>
  <c r="A11196" i="1"/>
  <c r="B11196" i="1"/>
  <c r="C11196" i="1"/>
  <c r="D11196" i="1"/>
  <c r="E11196" i="1"/>
  <c r="I11196" i="1"/>
  <c r="A11197" i="1"/>
  <c r="B11197" i="1"/>
  <c r="C11197" i="1"/>
  <c r="D11197" i="1"/>
  <c r="E11197" i="1"/>
  <c r="I11197" i="1"/>
  <c r="A11198" i="1"/>
  <c r="B11198" i="1"/>
  <c r="C11198" i="1"/>
  <c r="D11198" i="1"/>
  <c r="E11198" i="1"/>
  <c r="I11198" i="1"/>
  <c r="A11199" i="1"/>
  <c r="B11199" i="1"/>
  <c r="C11199" i="1"/>
  <c r="D11199" i="1"/>
  <c r="E11199" i="1"/>
  <c r="I11199" i="1"/>
  <c r="A11200" i="1"/>
  <c r="B11200" i="1"/>
  <c r="C11200" i="1"/>
  <c r="D11200" i="1"/>
  <c r="E11200" i="1"/>
  <c r="I11200" i="1"/>
  <c r="A11201" i="1"/>
  <c r="B11201" i="1"/>
  <c r="C11201" i="1"/>
  <c r="D11201" i="1"/>
  <c r="E11201" i="1"/>
  <c r="I11201" i="1"/>
  <c r="A11202" i="1"/>
  <c r="B11202" i="1"/>
  <c r="C11202" i="1"/>
  <c r="D11202" i="1"/>
  <c r="E11202" i="1"/>
  <c r="I11202" i="1"/>
  <c r="A11203" i="1"/>
  <c r="B11203" i="1"/>
  <c r="C11203" i="1"/>
  <c r="D11203" i="1"/>
  <c r="E11203" i="1"/>
  <c r="I11203" i="1"/>
  <c r="A11204" i="1"/>
  <c r="B11204" i="1"/>
  <c r="C11204" i="1"/>
  <c r="D11204" i="1"/>
  <c r="E11204" i="1"/>
  <c r="I11204" i="1"/>
  <c r="A11205" i="1"/>
  <c r="B11205" i="1"/>
  <c r="C11205" i="1"/>
  <c r="D11205" i="1"/>
  <c r="E11205" i="1"/>
  <c r="I11205" i="1"/>
  <c r="A11206" i="1"/>
  <c r="B11206" i="1"/>
  <c r="C11206" i="1"/>
  <c r="D11206" i="1"/>
  <c r="E11206" i="1"/>
  <c r="I11206" i="1"/>
  <c r="A11207" i="1"/>
  <c r="B11207" i="1"/>
  <c r="C11207" i="1"/>
  <c r="D11207" i="1"/>
  <c r="E11207" i="1"/>
  <c r="I11207" i="1"/>
  <c r="A11208" i="1"/>
  <c r="B11208" i="1"/>
  <c r="C11208" i="1"/>
  <c r="D11208" i="1"/>
  <c r="E11208" i="1"/>
  <c r="I11208" i="1"/>
  <c r="A11209" i="1"/>
  <c r="B11209" i="1"/>
  <c r="C11209" i="1"/>
  <c r="D11209" i="1"/>
  <c r="E11209" i="1"/>
  <c r="I11209" i="1"/>
  <c r="A11210" i="1"/>
  <c r="B11210" i="1"/>
  <c r="C11210" i="1"/>
  <c r="D11210" i="1"/>
  <c r="E11210" i="1"/>
  <c r="I11210" i="1"/>
  <c r="A11211" i="1"/>
  <c r="B11211" i="1"/>
  <c r="C11211" i="1"/>
  <c r="D11211" i="1"/>
  <c r="E11211" i="1"/>
  <c r="I11211" i="1"/>
  <c r="A11212" i="1"/>
  <c r="B11212" i="1"/>
  <c r="C11212" i="1"/>
  <c r="D11212" i="1"/>
  <c r="E11212" i="1"/>
  <c r="I11212" i="1"/>
  <c r="A11213" i="1"/>
  <c r="B11213" i="1"/>
  <c r="C11213" i="1"/>
  <c r="D11213" i="1"/>
  <c r="E11213" i="1"/>
  <c r="I11213" i="1"/>
  <c r="A11214" i="1"/>
  <c r="B11214" i="1"/>
  <c r="C11214" i="1"/>
  <c r="D11214" i="1"/>
  <c r="E11214" i="1"/>
  <c r="I11214" i="1"/>
  <c r="A11215" i="1"/>
  <c r="B11215" i="1"/>
  <c r="C11215" i="1"/>
  <c r="D11215" i="1"/>
  <c r="E11215" i="1"/>
  <c r="I11215" i="1"/>
  <c r="A11216" i="1"/>
  <c r="B11216" i="1"/>
  <c r="C11216" i="1"/>
  <c r="D11216" i="1"/>
  <c r="E11216" i="1"/>
  <c r="I11216" i="1"/>
  <c r="A11217" i="1"/>
  <c r="B11217" i="1"/>
  <c r="C11217" i="1"/>
  <c r="D11217" i="1"/>
  <c r="E11217" i="1"/>
  <c r="I11217" i="1"/>
  <c r="A11218" i="1"/>
  <c r="B11218" i="1"/>
  <c r="C11218" i="1"/>
  <c r="D11218" i="1"/>
  <c r="E11218" i="1"/>
  <c r="I11218" i="1"/>
  <c r="A11219" i="1"/>
  <c r="B11219" i="1"/>
  <c r="C11219" i="1"/>
  <c r="D11219" i="1"/>
  <c r="E11219" i="1"/>
  <c r="I11219" i="1"/>
  <c r="A11220" i="1"/>
  <c r="B11220" i="1"/>
  <c r="C11220" i="1"/>
  <c r="D11220" i="1"/>
  <c r="E11220" i="1"/>
  <c r="I11220" i="1"/>
  <c r="A11221" i="1"/>
  <c r="B11221" i="1"/>
  <c r="C11221" i="1"/>
  <c r="D11221" i="1"/>
  <c r="E11221" i="1"/>
  <c r="I11221" i="1"/>
  <c r="A11222" i="1"/>
  <c r="B11222" i="1"/>
  <c r="C11222" i="1"/>
  <c r="D11222" i="1"/>
  <c r="E11222" i="1"/>
  <c r="I11222" i="1"/>
  <c r="A11223" i="1"/>
  <c r="B11223" i="1"/>
  <c r="C11223" i="1"/>
  <c r="D11223" i="1"/>
  <c r="E11223" i="1"/>
  <c r="I11223" i="1"/>
  <c r="A11224" i="1"/>
  <c r="B11224" i="1"/>
  <c r="C11224" i="1"/>
  <c r="D11224" i="1"/>
  <c r="E11224" i="1"/>
  <c r="I11224" i="1"/>
  <c r="A11225" i="1"/>
  <c r="B11225" i="1"/>
  <c r="C11225" i="1"/>
  <c r="D11225" i="1"/>
  <c r="E11225" i="1"/>
  <c r="I11225" i="1"/>
  <c r="A11226" i="1"/>
  <c r="B11226" i="1"/>
  <c r="C11226" i="1"/>
  <c r="D11226" i="1"/>
  <c r="E11226" i="1"/>
  <c r="I11226" i="1"/>
  <c r="A11227" i="1"/>
  <c r="B11227" i="1"/>
  <c r="C11227" i="1"/>
  <c r="D11227" i="1"/>
  <c r="E11227" i="1"/>
  <c r="I11227" i="1"/>
  <c r="A11228" i="1"/>
  <c r="B11228" i="1"/>
  <c r="C11228" i="1"/>
  <c r="D11228" i="1"/>
  <c r="E11228" i="1"/>
  <c r="I11228" i="1"/>
  <c r="A11229" i="1"/>
  <c r="B11229" i="1"/>
  <c r="C11229" i="1"/>
  <c r="D11229" i="1"/>
  <c r="E11229" i="1"/>
  <c r="I11229" i="1"/>
  <c r="A11230" i="1"/>
  <c r="B11230" i="1"/>
  <c r="C11230" i="1"/>
  <c r="D11230" i="1"/>
  <c r="E11230" i="1"/>
  <c r="I11230" i="1"/>
  <c r="A11231" i="1"/>
  <c r="B11231" i="1"/>
  <c r="C11231" i="1"/>
  <c r="D11231" i="1"/>
  <c r="E11231" i="1"/>
  <c r="I11231" i="1"/>
  <c r="A11232" i="1"/>
  <c r="B11232" i="1"/>
  <c r="C11232" i="1"/>
  <c r="D11232" i="1"/>
  <c r="E11232" i="1"/>
  <c r="I11232" i="1"/>
  <c r="A11233" i="1"/>
  <c r="B11233" i="1"/>
  <c r="C11233" i="1"/>
  <c r="D11233" i="1"/>
  <c r="E11233" i="1"/>
  <c r="I11233" i="1"/>
  <c r="A11234" i="1"/>
  <c r="B11234" i="1"/>
  <c r="C11234" i="1"/>
  <c r="D11234" i="1"/>
  <c r="E11234" i="1"/>
  <c r="I11234" i="1"/>
  <c r="A11235" i="1"/>
  <c r="B11235" i="1"/>
  <c r="C11235" i="1"/>
  <c r="D11235" i="1"/>
  <c r="E11235" i="1"/>
  <c r="I11235" i="1"/>
  <c r="A11236" i="1"/>
  <c r="B11236" i="1"/>
  <c r="C11236" i="1"/>
  <c r="D11236" i="1"/>
  <c r="E11236" i="1"/>
  <c r="I11236" i="1"/>
  <c r="A11237" i="1"/>
  <c r="B11237" i="1"/>
  <c r="C11237" i="1"/>
  <c r="D11237" i="1"/>
  <c r="E11237" i="1"/>
  <c r="I11237" i="1"/>
  <c r="A11238" i="1"/>
  <c r="B11238" i="1"/>
  <c r="C11238" i="1"/>
  <c r="D11238" i="1"/>
  <c r="E11238" i="1"/>
  <c r="I11238" i="1"/>
  <c r="A11239" i="1"/>
  <c r="B11239" i="1"/>
  <c r="C11239" i="1"/>
  <c r="D11239" i="1"/>
  <c r="E11239" i="1"/>
  <c r="I11239" i="1"/>
  <c r="A11240" i="1"/>
  <c r="B11240" i="1"/>
  <c r="C11240" i="1"/>
  <c r="D11240" i="1"/>
  <c r="E11240" i="1"/>
  <c r="I11240" i="1"/>
  <c r="A11241" i="1"/>
  <c r="B11241" i="1"/>
  <c r="C11241" i="1"/>
  <c r="D11241" i="1"/>
  <c r="E11241" i="1"/>
  <c r="I11241" i="1"/>
  <c r="A11242" i="1"/>
  <c r="B11242" i="1"/>
  <c r="C11242" i="1"/>
  <c r="D11242" i="1"/>
  <c r="E11242" i="1"/>
  <c r="I11242" i="1"/>
  <c r="A11243" i="1"/>
  <c r="B11243" i="1"/>
  <c r="C11243" i="1"/>
  <c r="D11243" i="1"/>
  <c r="E11243" i="1"/>
  <c r="I11243" i="1"/>
  <c r="A11244" i="1"/>
  <c r="B11244" i="1"/>
  <c r="C11244" i="1"/>
  <c r="D11244" i="1"/>
  <c r="E11244" i="1"/>
  <c r="I11244" i="1"/>
  <c r="A11245" i="1"/>
  <c r="B11245" i="1"/>
  <c r="C11245" i="1"/>
  <c r="D11245" i="1"/>
  <c r="E11245" i="1"/>
  <c r="I11245" i="1"/>
  <c r="A11246" i="1"/>
  <c r="B11246" i="1"/>
  <c r="C11246" i="1"/>
  <c r="D11246" i="1"/>
  <c r="E11246" i="1"/>
  <c r="I11246" i="1"/>
  <c r="A11247" i="1"/>
  <c r="B11247" i="1"/>
  <c r="C11247" i="1"/>
  <c r="D11247" i="1"/>
  <c r="E11247" i="1"/>
  <c r="I11247" i="1"/>
  <c r="A11248" i="1"/>
  <c r="B11248" i="1"/>
  <c r="C11248" i="1"/>
  <c r="D11248" i="1"/>
  <c r="E11248" i="1"/>
  <c r="I11248" i="1"/>
  <c r="A11249" i="1"/>
  <c r="B11249" i="1"/>
  <c r="C11249" i="1"/>
  <c r="D11249" i="1"/>
  <c r="E11249" i="1"/>
  <c r="I11249" i="1"/>
  <c r="A11250" i="1"/>
  <c r="B11250" i="1"/>
  <c r="C11250" i="1"/>
  <c r="D11250" i="1"/>
  <c r="E11250" i="1"/>
  <c r="I11250" i="1"/>
  <c r="A11251" i="1"/>
  <c r="B11251" i="1"/>
  <c r="C11251" i="1"/>
  <c r="D11251" i="1"/>
  <c r="E11251" i="1"/>
  <c r="I11251" i="1"/>
  <c r="A11252" i="1"/>
  <c r="B11252" i="1"/>
  <c r="C11252" i="1"/>
  <c r="D11252" i="1"/>
  <c r="E11252" i="1"/>
  <c r="I11252" i="1"/>
  <c r="A11253" i="1"/>
  <c r="B11253" i="1"/>
  <c r="C11253" i="1"/>
  <c r="D11253" i="1"/>
  <c r="E11253" i="1"/>
  <c r="I11253" i="1"/>
  <c r="A11254" i="1"/>
  <c r="B11254" i="1"/>
  <c r="C11254" i="1"/>
  <c r="D11254" i="1"/>
  <c r="E11254" i="1"/>
  <c r="I11254" i="1"/>
  <c r="A11255" i="1"/>
  <c r="B11255" i="1"/>
  <c r="C11255" i="1"/>
  <c r="D11255" i="1"/>
  <c r="E11255" i="1"/>
  <c r="I11255" i="1"/>
  <c r="A11256" i="1"/>
  <c r="B11256" i="1"/>
  <c r="C11256" i="1"/>
  <c r="D11256" i="1"/>
  <c r="E11256" i="1"/>
  <c r="I11256" i="1"/>
  <c r="A11257" i="1"/>
  <c r="B11257" i="1"/>
  <c r="C11257" i="1"/>
  <c r="D11257" i="1"/>
  <c r="E11257" i="1"/>
  <c r="I11257" i="1"/>
  <c r="A11258" i="1"/>
  <c r="B11258" i="1"/>
  <c r="C11258" i="1"/>
  <c r="D11258" i="1"/>
  <c r="E11258" i="1"/>
  <c r="I11258" i="1"/>
  <c r="A11259" i="1"/>
  <c r="B11259" i="1"/>
  <c r="C11259" i="1"/>
  <c r="D11259" i="1"/>
  <c r="E11259" i="1"/>
  <c r="I11259" i="1"/>
  <c r="A11260" i="1"/>
  <c r="B11260" i="1"/>
  <c r="C11260" i="1"/>
  <c r="D11260" i="1"/>
  <c r="E11260" i="1"/>
  <c r="I11260" i="1"/>
  <c r="A11261" i="1"/>
  <c r="B11261" i="1"/>
  <c r="C11261" i="1"/>
  <c r="D11261" i="1"/>
  <c r="E11261" i="1"/>
  <c r="I11261" i="1"/>
  <c r="A11262" i="1"/>
  <c r="B11262" i="1"/>
  <c r="C11262" i="1"/>
  <c r="D11262" i="1"/>
  <c r="E11262" i="1"/>
  <c r="I11262" i="1"/>
  <c r="A11263" i="1"/>
  <c r="B11263" i="1"/>
  <c r="C11263" i="1"/>
  <c r="D11263" i="1"/>
  <c r="E11263" i="1"/>
  <c r="I11263" i="1"/>
  <c r="A11264" i="1"/>
  <c r="B11264" i="1"/>
  <c r="C11264" i="1"/>
  <c r="D11264" i="1"/>
  <c r="E11264" i="1"/>
  <c r="I11264" i="1"/>
  <c r="A11265" i="1"/>
  <c r="B11265" i="1"/>
  <c r="C11265" i="1"/>
  <c r="D11265" i="1"/>
  <c r="E11265" i="1"/>
  <c r="I11265" i="1"/>
  <c r="A11266" i="1"/>
  <c r="B11266" i="1"/>
  <c r="C11266" i="1"/>
  <c r="D11266" i="1"/>
  <c r="E11266" i="1"/>
  <c r="I11266" i="1"/>
  <c r="A11267" i="1"/>
  <c r="B11267" i="1"/>
  <c r="C11267" i="1"/>
  <c r="D11267" i="1"/>
  <c r="E11267" i="1"/>
  <c r="I11267" i="1"/>
  <c r="A11268" i="1"/>
  <c r="B11268" i="1"/>
  <c r="C11268" i="1"/>
  <c r="D11268" i="1"/>
  <c r="E11268" i="1"/>
  <c r="I11268" i="1"/>
  <c r="A11269" i="1"/>
  <c r="B11269" i="1"/>
  <c r="C11269" i="1"/>
  <c r="D11269" i="1"/>
  <c r="E11269" i="1"/>
  <c r="I11269" i="1"/>
  <c r="A11270" i="1"/>
  <c r="B11270" i="1"/>
  <c r="C11270" i="1"/>
  <c r="D11270" i="1"/>
  <c r="E11270" i="1"/>
  <c r="I11270" i="1"/>
  <c r="A11271" i="1"/>
  <c r="B11271" i="1"/>
  <c r="C11271" i="1"/>
  <c r="D11271" i="1"/>
  <c r="E11271" i="1"/>
  <c r="I11271" i="1"/>
  <c r="A11272" i="1"/>
  <c r="B11272" i="1"/>
  <c r="C11272" i="1"/>
  <c r="D11272" i="1"/>
  <c r="E11272" i="1"/>
  <c r="I11272" i="1"/>
  <c r="A11273" i="1"/>
  <c r="B11273" i="1"/>
  <c r="C11273" i="1"/>
  <c r="D11273" i="1"/>
  <c r="E11273" i="1"/>
  <c r="I11273" i="1"/>
  <c r="A11274" i="1"/>
  <c r="B11274" i="1"/>
  <c r="C11274" i="1"/>
  <c r="D11274" i="1"/>
  <c r="E11274" i="1"/>
  <c r="I11274" i="1"/>
  <c r="A11275" i="1"/>
  <c r="B11275" i="1"/>
  <c r="C11275" i="1"/>
  <c r="D11275" i="1"/>
  <c r="E11275" i="1"/>
  <c r="I11275" i="1"/>
  <c r="A11276" i="1"/>
  <c r="B11276" i="1"/>
  <c r="C11276" i="1"/>
  <c r="D11276" i="1"/>
  <c r="E11276" i="1"/>
  <c r="I11276" i="1"/>
  <c r="A11277" i="1"/>
  <c r="B11277" i="1"/>
  <c r="C11277" i="1"/>
  <c r="D11277" i="1"/>
  <c r="E11277" i="1"/>
  <c r="I11277" i="1"/>
  <c r="A11278" i="1"/>
  <c r="B11278" i="1"/>
  <c r="C11278" i="1"/>
  <c r="D11278" i="1"/>
  <c r="E11278" i="1"/>
  <c r="I11278" i="1"/>
  <c r="A11279" i="1"/>
  <c r="B11279" i="1"/>
  <c r="C11279" i="1"/>
  <c r="D11279" i="1"/>
  <c r="E11279" i="1"/>
  <c r="I11279" i="1"/>
  <c r="A11280" i="1"/>
  <c r="B11280" i="1"/>
  <c r="C11280" i="1"/>
  <c r="D11280" i="1"/>
  <c r="E11280" i="1"/>
  <c r="I11280" i="1"/>
  <c r="A11281" i="1"/>
  <c r="B11281" i="1"/>
  <c r="C11281" i="1"/>
  <c r="D11281" i="1"/>
  <c r="E11281" i="1"/>
  <c r="I11281" i="1"/>
  <c r="A11282" i="1"/>
  <c r="B11282" i="1"/>
  <c r="C11282" i="1"/>
  <c r="D11282" i="1"/>
  <c r="E11282" i="1"/>
  <c r="I11282" i="1"/>
  <c r="A11283" i="1"/>
  <c r="B11283" i="1"/>
  <c r="C11283" i="1"/>
  <c r="D11283" i="1"/>
  <c r="E11283" i="1"/>
  <c r="I11283" i="1"/>
  <c r="A11284" i="1"/>
  <c r="B11284" i="1"/>
  <c r="C11284" i="1"/>
  <c r="D11284" i="1"/>
  <c r="E11284" i="1"/>
  <c r="I11284" i="1"/>
  <c r="A11285" i="1"/>
  <c r="B11285" i="1"/>
  <c r="C11285" i="1"/>
  <c r="D11285" i="1"/>
  <c r="E11285" i="1"/>
  <c r="I11285" i="1"/>
  <c r="A11286" i="1"/>
  <c r="B11286" i="1"/>
  <c r="C11286" i="1"/>
  <c r="D11286" i="1"/>
  <c r="E11286" i="1"/>
  <c r="I11286" i="1"/>
  <c r="A11287" i="1"/>
  <c r="B11287" i="1"/>
  <c r="C11287" i="1"/>
  <c r="D11287" i="1"/>
  <c r="E11287" i="1"/>
  <c r="I11287" i="1"/>
  <c r="A11288" i="1"/>
  <c r="B11288" i="1"/>
  <c r="C11288" i="1"/>
  <c r="D11288" i="1"/>
  <c r="E11288" i="1"/>
  <c r="I11288" i="1"/>
  <c r="A11289" i="1"/>
  <c r="B11289" i="1"/>
  <c r="C11289" i="1"/>
  <c r="D11289" i="1"/>
  <c r="E11289" i="1"/>
  <c r="I11289" i="1"/>
  <c r="A11290" i="1"/>
  <c r="B11290" i="1"/>
  <c r="C11290" i="1"/>
  <c r="D11290" i="1"/>
  <c r="E11290" i="1"/>
  <c r="I11290" i="1"/>
  <c r="A11291" i="1"/>
  <c r="B11291" i="1"/>
  <c r="C11291" i="1"/>
  <c r="D11291" i="1"/>
  <c r="E11291" i="1"/>
  <c r="I11291" i="1"/>
  <c r="A11292" i="1"/>
  <c r="B11292" i="1"/>
  <c r="C11292" i="1"/>
  <c r="D11292" i="1"/>
  <c r="E11292" i="1"/>
  <c r="I11292" i="1"/>
  <c r="A11293" i="1"/>
  <c r="B11293" i="1"/>
  <c r="C11293" i="1"/>
  <c r="D11293" i="1"/>
  <c r="E11293" i="1"/>
  <c r="I11293" i="1"/>
  <c r="A11294" i="1"/>
  <c r="B11294" i="1"/>
  <c r="C11294" i="1"/>
  <c r="D11294" i="1"/>
  <c r="E11294" i="1"/>
  <c r="I11294" i="1"/>
  <c r="A11295" i="1"/>
  <c r="B11295" i="1"/>
  <c r="C11295" i="1"/>
  <c r="D11295" i="1"/>
  <c r="E11295" i="1"/>
  <c r="I11295" i="1"/>
  <c r="A11296" i="1"/>
  <c r="B11296" i="1"/>
  <c r="C11296" i="1"/>
  <c r="D11296" i="1"/>
  <c r="E11296" i="1"/>
  <c r="I11296" i="1"/>
  <c r="A11297" i="1"/>
  <c r="B11297" i="1"/>
  <c r="C11297" i="1"/>
  <c r="D11297" i="1"/>
  <c r="E11297" i="1"/>
  <c r="I11297" i="1"/>
  <c r="A11298" i="1"/>
  <c r="B11298" i="1"/>
  <c r="C11298" i="1"/>
  <c r="D11298" i="1"/>
  <c r="E11298" i="1"/>
  <c r="I11298" i="1"/>
  <c r="A11299" i="1"/>
  <c r="B11299" i="1"/>
  <c r="C11299" i="1"/>
  <c r="D11299" i="1"/>
  <c r="E11299" i="1"/>
  <c r="I11299" i="1"/>
  <c r="A11300" i="1"/>
  <c r="B11300" i="1"/>
  <c r="C11300" i="1"/>
  <c r="D11300" i="1"/>
  <c r="E11300" i="1"/>
  <c r="I11300" i="1"/>
  <c r="A11301" i="1"/>
  <c r="B11301" i="1"/>
  <c r="C11301" i="1"/>
  <c r="D11301" i="1"/>
  <c r="E11301" i="1"/>
  <c r="I11301" i="1"/>
  <c r="A11302" i="1"/>
  <c r="B11302" i="1"/>
  <c r="C11302" i="1"/>
  <c r="D11302" i="1"/>
  <c r="E11302" i="1"/>
  <c r="I11302" i="1"/>
  <c r="A11303" i="1"/>
  <c r="B11303" i="1"/>
  <c r="C11303" i="1"/>
  <c r="D11303" i="1"/>
  <c r="E11303" i="1"/>
  <c r="I11303" i="1"/>
  <c r="A11304" i="1"/>
  <c r="B11304" i="1"/>
  <c r="C11304" i="1"/>
  <c r="D11304" i="1"/>
  <c r="E11304" i="1"/>
  <c r="I11304" i="1"/>
  <c r="A11305" i="1"/>
  <c r="B11305" i="1"/>
  <c r="C11305" i="1"/>
  <c r="D11305" i="1"/>
  <c r="E11305" i="1"/>
  <c r="I11305" i="1"/>
  <c r="A11306" i="1"/>
  <c r="B11306" i="1"/>
  <c r="C11306" i="1"/>
  <c r="D11306" i="1"/>
  <c r="E11306" i="1"/>
  <c r="I11306" i="1"/>
  <c r="A11307" i="1"/>
  <c r="B11307" i="1"/>
  <c r="C11307" i="1"/>
  <c r="D11307" i="1"/>
  <c r="E11307" i="1"/>
  <c r="I11307" i="1"/>
  <c r="A11308" i="1"/>
  <c r="B11308" i="1"/>
  <c r="C11308" i="1"/>
  <c r="D11308" i="1"/>
  <c r="E11308" i="1"/>
  <c r="I11308" i="1"/>
  <c r="A11309" i="1"/>
  <c r="B11309" i="1"/>
  <c r="C11309" i="1"/>
  <c r="D11309" i="1"/>
  <c r="E11309" i="1"/>
  <c r="I11309" i="1"/>
  <c r="A11310" i="1"/>
  <c r="B11310" i="1"/>
  <c r="C11310" i="1"/>
  <c r="D11310" i="1"/>
  <c r="E11310" i="1"/>
  <c r="I11310" i="1"/>
  <c r="A11311" i="1"/>
  <c r="B11311" i="1"/>
  <c r="C11311" i="1"/>
  <c r="D11311" i="1"/>
  <c r="E11311" i="1"/>
  <c r="I11311" i="1"/>
  <c r="A11312" i="1"/>
  <c r="B11312" i="1"/>
  <c r="C11312" i="1"/>
  <c r="D11312" i="1"/>
  <c r="E11312" i="1"/>
  <c r="I11312" i="1"/>
  <c r="A11313" i="1"/>
  <c r="B11313" i="1"/>
  <c r="C11313" i="1"/>
  <c r="D11313" i="1"/>
  <c r="E11313" i="1"/>
  <c r="I11313" i="1"/>
  <c r="A11314" i="1"/>
  <c r="B11314" i="1"/>
  <c r="C11314" i="1"/>
  <c r="D11314" i="1"/>
  <c r="E11314" i="1"/>
  <c r="I11314" i="1"/>
  <c r="A11315" i="1"/>
  <c r="B11315" i="1"/>
  <c r="C11315" i="1"/>
  <c r="D11315" i="1"/>
  <c r="E11315" i="1"/>
  <c r="I11315" i="1"/>
  <c r="A11316" i="1"/>
  <c r="B11316" i="1"/>
  <c r="C11316" i="1"/>
  <c r="D11316" i="1"/>
  <c r="E11316" i="1"/>
  <c r="I11316" i="1"/>
  <c r="A11317" i="1"/>
  <c r="B11317" i="1"/>
  <c r="C11317" i="1"/>
  <c r="D11317" i="1"/>
  <c r="E11317" i="1"/>
  <c r="I11317" i="1"/>
  <c r="A11318" i="1"/>
  <c r="B11318" i="1"/>
  <c r="C11318" i="1"/>
  <c r="D11318" i="1"/>
  <c r="E11318" i="1"/>
  <c r="I11318" i="1"/>
  <c r="A11319" i="1"/>
  <c r="B11319" i="1"/>
  <c r="C11319" i="1"/>
  <c r="D11319" i="1"/>
  <c r="E11319" i="1"/>
  <c r="I11319" i="1"/>
  <c r="A11320" i="1"/>
  <c r="B11320" i="1"/>
  <c r="C11320" i="1"/>
  <c r="D11320" i="1"/>
  <c r="E11320" i="1"/>
  <c r="I11320" i="1"/>
  <c r="A11321" i="1"/>
  <c r="B11321" i="1"/>
  <c r="C11321" i="1"/>
  <c r="D11321" i="1"/>
  <c r="E11321" i="1"/>
  <c r="I11321" i="1"/>
  <c r="A11322" i="1"/>
  <c r="B11322" i="1"/>
  <c r="C11322" i="1"/>
  <c r="D11322" i="1"/>
  <c r="E11322" i="1"/>
  <c r="I11322" i="1"/>
  <c r="A11323" i="1"/>
  <c r="B11323" i="1"/>
  <c r="C11323" i="1"/>
  <c r="D11323" i="1"/>
  <c r="E11323" i="1"/>
  <c r="I11323" i="1"/>
  <c r="A11324" i="1"/>
  <c r="B11324" i="1"/>
  <c r="C11324" i="1"/>
  <c r="D11324" i="1"/>
  <c r="E11324" i="1"/>
  <c r="I11324" i="1"/>
  <c r="A11325" i="1"/>
  <c r="B11325" i="1"/>
  <c r="C11325" i="1"/>
  <c r="D11325" i="1"/>
  <c r="E11325" i="1"/>
  <c r="I11325" i="1"/>
  <c r="A11326" i="1"/>
  <c r="B11326" i="1"/>
  <c r="C11326" i="1"/>
  <c r="D11326" i="1"/>
  <c r="E11326" i="1"/>
  <c r="I11326" i="1"/>
  <c r="A11327" i="1"/>
  <c r="B11327" i="1"/>
  <c r="C11327" i="1"/>
  <c r="D11327" i="1"/>
  <c r="E11327" i="1"/>
  <c r="I11327" i="1"/>
  <c r="A11328" i="1"/>
  <c r="B11328" i="1"/>
  <c r="C11328" i="1"/>
  <c r="D11328" i="1"/>
  <c r="E11328" i="1"/>
  <c r="I11328" i="1"/>
  <c r="A11329" i="1"/>
  <c r="B11329" i="1"/>
  <c r="C11329" i="1"/>
  <c r="D11329" i="1"/>
  <c r="E11329" i="1"/>
  <c r="I11329" i="1"/>
  <c r="A11330" i="1"/>
  <c r="B11330" i="1"/>
  <c r="C11330" i="1"/>
  <c r="D11330" i="1"/>
  <c r="E11330" i="1"/>
  <c r="I11330" i="1"/>
  <c r="A11331" i="1"/>
  <c r="B11331" i="1"/>
  <c r="C11331" i="1"/>
  <c r="D11331" i="1"/>
  <c r="E11331" i="1"/>
  <c r="I11331" i="1"/>
  <c r="A11332" i="1"/>
  <c r="B11332" i="1"/>
  <c r="C11332" i="1"/>
  <c r="D11332" i="1"/>
  <c r="E11332" i="1"/>
  <c r="I11332" i="1"/>
  <c r="A11333" i="1"/>
  <c r="B11333" i="1"/>
  <c r="C11333" i="1"/>
  <c r="D11333" i="1"/>
  <c r="E11333" i="1"/>
  <c r="I11333" i="1"/>
  <c r="A11334" i="1"/>
  <c r="B11334" i="1"/>
  <c r="C11334" i="1"/>
  <c r="D11334" i="1"/>
  <c r="E11334" i="1"/>
  <c r="I11334" i="1"/>
  <c r="A11335" i="1"/>
  <c r="B11335" i="1"/>
  <c r="C11335" i="1"/>
  <c r="D11335" i="1"/>
  <c r="E11335" i="1"/>
  <c r="I11335" i="1"/>
  <c r="A11336" i="1"/>
  <c r="B11336" i="1"/>
  <c r="C11336" i="1"/>
  <c r="D11336" i="1"/>
  <c r="E11336" i="1"/>
  <c r="I11336" i="1"/>
  <c r="A11337" i="1"/>
  <c r="B11337" i="1"/>
  <c r="C11337" i="1"/>
  <c r="D11337" i="1"/>
  <c r="E11337" i="1"/>
  <c r="I11337" i="1"/>
  <c r="A11338" i="1"/>
  <c r="B11338" i="1"/>
  <c r="C11338" i="1"/>
  <c r="D11338" i="1"/>
  <c r="E11338" i="1"/>
  <c r="I11338" i="1"/>
  <c r="A11339" i="1"/>
  <c r="B11339" i="1"/>
  <c r="C11339" i="1"/>
  <c r="D11339" i="1"/>
  <c r="E11339" i="1"/>
  <c r="I11339" i="1"/>
  <c r="A11340" i="1"/>
  <c r="B11340" i="1"/>
  <c r="C11340" i="1"/>
  <c r="D11340" i="1"/>
  <c r="E11340" i="1"/>
  <c r="I11340" i="1"/>
  <c r="A11341" i="1"/>
  <c r="B11341" i="1"/>
  <c r="C11341" i="1"/>
  <c r="D11341" i="1"/>
  <c r="E11341" i="1"/>
  <c r="I11341" i="1"/>
  <c r="A11342" i="1"/>
  <c r="B11342" i="1"/>
  <c r="C11342" i="1"/>
  <c r="D11342" i="1"/>
  <c r="E11342" i="1"/>
  <c r="I11342" i="1"/>
  <c r="A11343" i="1"/>
  <c r="B11343" i="1"/>
  <c r="C11343" i="1"/>
  <c r="D11343" i="1"/>
  <c r="E11343" i="1"/>
  <c r="I11343" i="1"/>
  <c r="A11344" i="1"/>
  <c r="B11344" i="1"/>
  <c r="C11344" i="1"/>
  <c r="D11344" i="1"/>
  <c r="E11344" i="1"/>
  <c r="I11344" i="1"/>
  <c r="A11345" i="1"/>
  <c r="B11345" i="1"/>
  <c r="C11345" i="1"/>
  <c r="D11345" i="1"/>
  <c r="E11345" i="1"/>
  <c r="I11345" i="1"/>
  <c r="A11346" i="1"/>
  <c r="B11346" i="1"/>
  <c r="C11346" i="1"/>
  <c r="D11346" i="1"/>
  <c r="E11346" i="1"/>
  <c r="I11346" i="1"/>
  <c r="A11347" i="1"/>
  <c r="B11347" i="1"/>
  <c r="C11347" i="1"/>
  <c r="D11347" i="1"/>
  <c r="E11347" i="1"/>
  <c r="I11347" i="1"/>
  <c r="A11348" i="1"/>
  <c r="B11348" i="1"/>
  <c r="C11348" i="1"/>
  <c r="D11348" i="1"/>
  <c r="E11348" i="1"/>
  <c r="I11348" i="1"/>
  <c r="A11349" i="1"/>
  <c r="B11349" i="1"/>
  <c r="C11349" i="1"/>
  <c r="D11349" i="1"/>
  <c r="E11349" i="1"/>
  <c r="I11349" i="1"/>
  <c r="A11350" i="1"/>
  <c r="B11350" i="1"/>
  <c r="C11350" i="1"/>
  <c r="D11350" i="1"/>
  <c r="E11350" i="1"/>
  <c r="I11350" i="1"/>
  <c r="A11351" i="1"/>
  <c r="B11351" i="1"/>
  <c r="C11351" i="1"/>
  <c r="D11351" i="1"/>
  <c r="E11351" i="1"/>
  <c r="I11351" i="1"/>
  <c r="A11352" i="1"/>
  <c r="B11352" i="1"/>
  <c r="C11352" i="1"/>
  <c r="D11352" i="1"/>
  <c r="E11352" i="1"/>
  <c r="I11352" i="1"/>
  <c r="A11353" i="1"/>
  <c r="B11353" i="1"/>
  <c r="C11353" i="1"/>
  <c r="D11353" i="1"/>
  <c r="E11353" i="1"/>
  <c r="I11353" i="1"/>
  <c r="A11354" i="1"/>
  <c r="B11354" i="1"/>
  <c r="C11354" i="1"/>
  <c r="D11354" i="1"/>
  <c r="E11354" i="1"/>
  <c r="I11354" i="1"/>
  <c r="A11355" i="1"/>
  <c r="B11355" i="1"/>
  <c r="C11355" i="1"/>
  <c r="D11355" i="1"/>
  <c r="E11355" i="1"/>
  <c r="I11355" i="1"/>
  <c r="A11356" i="1"/>
  <c r="B11356" i="1"/>
  <c r="C11356" i="1"/>
  <c r="D11356" i="1"/>
  <c r="E11356" i="1"/>
  <c r="I11356" i="1"/>
  <c r="A11357" i="1"/>
  <c r="B11357" i="1"/>
  <c r="C11357" i="1"/>
  <c r="D11357" i="1"/>
  <c r="E11357" i="1"/>
  <c r="I11357" i="1"/>
  <c r="A11358" i="1"/>
  <c r="B11358" i="1"/>
  <c r="C11358" i="1"/>
  <c r="D11358" i="1"/>
  <c r="E11358" i="1"/>
  <c r="I11358" i="1"/>
  <c r="A11359" i="1"/>
  <c r="B11359" i="1"/>
  <c r="C11359" i="1"/>
  <c r="D11359" i="1"/>
  <c r="E11359" i="1"/>
  <c r="I11359" i="1"/>
  <c r="A11360" i="1"/>
  <c r="B11360" i="1"/>
  <c r="C11360" i="1"/>
  <c r="D11360" i="1"/>
  <c r="E11360" i="1"/>
  <c r="I11360" i="1"/>
  <c r="A11361" i="1"/>
  <c r="B11361" i="1"/>
  <c r="C11361" i="1"/>
  <c r="D11361" i="1"/>
  <c r="E11361" i="1"/>
  <c r="I11361" i="1"/>
  <c r="A11362" i="1"/>
  <c r="B11362" i="1"/>
  <c r="C11362" i="1"/>
  <c r="D11362" i="1"/>
  <c r="E11362" i="1"/>
  <c r="I11362" i="1"/>
  <c r="A11363" i="1"/>
  <c r="B11363" i="1"/>
  <c r="C11363" i="1"/>
  <c r="D11363" i="1"/>
  <c r="E11363" i="1"/>
  <c r="I11363" i="1"/>
  <c r="A11364" i="1"/>
  <c r="B11364" i="1"/>
  <c r="C11364" i="1"/>
  <c r="D11364" i="1"/>
  <c r="E11364" i="1"/>
  <c r="I11364" i="1"/>
  <c r="A11365" i="1"/>
  <c r="B11365" i="1"/>
  <c r="C11365" i="1"/>
  <c r="D11365" i="1"/>
  <c r="E11365" i="1"/>
  <c r="I11365" i="1"/>
  <c r="A11366" i="1"/>
  <c r="B11366" i="1"/>
  <c r="C11366" i="1"/>
  <c r="D11366" i="1"/>
  <c r="E11366" i="1"/>
  <c r="I11366" i="1"/>
  <c r="A11367" i="1"/>
  <c r="B11367" i="1"/>
  <c r="C11367" i="1"/>
  <c r="D11367" i="1"/>
  <c r="E11367" i="1"/>
  <c r="I11367" i="1"/>
  <c r="A11368" i="1"/>
  <c r="B11368" i="1"/>
  <c r="C11368" i="1"/>
  <c r="D11368" i="1"/>
  <c r="E11368" i="1"/>
  <c r="I11368" i="1"/>
  <c r="A11369" i="1"/>
  <c r="B11369" i="1"/>
  <c r="C11369" i="1"/>
  <c r="D11369" i="1"/>
  <c r="E11369" i="1"/>
  <c r="I11369" i="1"/>
  <c r="A11370" i="1"/>
  <c r="B11370" i="1"/>
  <c r="C11370" i="1"/>
  <c r="D11370" i="1"/>
  <c r="E11370" i="1"/>
  <c r="I11370" i="1"/>
  <c r="A11371" i="1"/>
  <c r="B11371" i="1"/>
  <c r="C11371" i="1"/>
  <c r="D11371" i="1"/>
  <c r="E11371" i="1"/>
  <c r="I11371" i="1"/>
  <c r="A11372" i="1"/>
  <c r="B11372" i="1"/>
  <c r="C11372" i="1"/>
  <c r="D11372" i="1"/>
  <c r="E11372" i="1"/>
  <c r="I11372" i="1"/>
  <c r="A11373" i="1"/>
  <c r="B11373" i="1"/>
  <c r="C11373" i="1"/>
  <c r="D11373" i="1"/>
  <c r="E11373" i="1"/>
  <c r="I11373" i="1"/>
  <c r="A11374" i="1"/>
  <c r="B11374" i="1"/>
  <c r="C11374" i="1"/>
  <c r="D11374" i="1"/>
  <c r="E11374" i="1"/>
  <c r="I11374" i="1"/>
  <c r="A11375" i="1"/>
  <c r="B11375" i="1"/>
  <c r="C11375" i="1"/>
  <c r="D11375" i="1"/>
  <c r="E11375" i="1"/>
  <c r="I11375" i="1"/>
  <c r="A11376" i="1"/>
  <c r="B11376" i="1"/>
  <c r="C11376" i="1"/>
  <c r="D11376" i="1"/>
  <c r="E11376" i="1"/>
  <c r="I11376" i="1"/>
  <c r="A11377" i="1"/>
  <c r="B11377" i="1"/>
  <c r="C11377" i="1"/>
  <c r="D11377" i="1"/>
  <c r="E11377" i="1"/>
  <c r="I11377" i="1"/>
  <c r="A11378" i="1"/>
  <c r="B11378" i="1"/>
  <c r="C11378" i="1"/>
  <c r="D11378" i="1"/>
  <c r="E11378" i="1"/>
  <c r="I11378" i="1"/>
  <c r="A11379" i="1"/>
  <c r="B11379" i="1"/>
  <c r="C11379" i="1"/>
  <c r="D11379" i="1"/>
  <c r="E11379" i="1"/>
  <c r="I11379" i="1"/>
  <c r="A11380" i="1"/>
  <c r="B11380" i="1"/>
  <c r="C11380" i="1"/>
  <c r="D11380" i="1"/>
  <c r="E11380" i="1"/>
  <c r="I11380" i="1"/>
  <c r="A11381" i="1"/>
  <c r="B11381" i="1"/>
  <c r="C11381" i="1"/>
  <c r="D11381" i="1"/>
  <c r="E11381" i="1"/>
  <c r="I11381" i="1"/>
  <c r="A11382" i="1"/>
  <c r="B11382" i="1"/>
  <c r="C11382" i="1"/>
  <c r="D11382" i="1"/>
  <c r="E11382" i="1"/>
  <c r="I11382" i="1"/>
  <c r="A11383" i="1"/>
  <c r="B11383" i="1"/>
  <c r="C11383" i="1"/>
  <c r="D11383" i="1"/>
  <c r="E11383" i="1"/>
  <c r="I11383" i="1"/>
  <c r="A11384" i="1"/>
  <c r="B11384" i="1"/>
  <c r="C11384" i="1"/>
  <c r="D11384" i="1"/>
  <c r="E11384" i="1"/>
  <c r="I11384" i="1"/>
  <c r="A11385" i="1"/>
  <c r="B11385" i="1"/>
  <c r="C11385" i="1"/>
  <c r="D11385" i="1"/>
  <c r="E11385" i="1"/>
  <c r="I11385" i="1"/>
  <c r="A11386" i="1"/>
  <c r="B11386" i="1"/>
  <c r="C11386" i="1"/>
  <c r="D11386" i="1"/>
  <c r="E11386" i="1"/>
  <c r="I11386" i="1"/>
  <c r="A11387" i="1"/>
  <c r="B11387" i="1"/>
  <c r="C11387" i="1"/>
  <c r="D11387" i="1"/>
  <c r="E11387" i="1"/>
  <c r="I11387" i="1"/>
  <c r="A11388" i="1"/>
  <c r="B11388" i="1"/>
  <c r="C11388" i="1"/>
  <c r="D11388" i="1"/>
  <c r="E11388" i="1"/>
  <c r="I11388" i="1"/>
  <c r="A11389" i="1"/>
  <c r="B11389" i="1"/>
  <c r="C11389" i="1"/>
  <c r="D11389" i="1"/>
  <c r="E11389" i="1"/>
  <c r="I11389" i="1"/>
  <c r="A11390" i="1"/>
  <c r="B11390" i="1"/>
  <c r="C11390" i="1"/>
  <c r="D11390" i="1"/>
  <c r="E11390" i="1"/>
  <c r="I11390" i="1"/>
  <c r="A11391" i="1"/>
  <c r="B11391" i="1"/>
  <c r="C11391" i="1"/>
  <c r="D11391" i="1"/>
  <c r="E11391" i="1"/>
  <c r="I11391" i="1"/>
  <c r="A11392" i="1"/>
  <c r="B11392" i="1"/>
  <c r="C11392" i="1"/>
  <c r="D11392" i="1"/>
  <c r="E11392" i="1"/>
  <c r="I11392" i="1"/>
  <c r="A11393" i="1"/>
  <c r="B11393" i="1"/>
  <c r="C11393" i="1"/>
  <c r="D11393" i="1"/>
  <c r="E11393" i="1"/>
  <c r="I11393" i="1"/>
  <c r="A11394" i="1"/>
  <c r="B11394" i="1"/>
  <c r="C11394" i="1"/>
  <c r="D11394" i="1"/>
  <c r="E11394" i="1"/>
  <c r="I11394" i="1"/>
  <c r="A11395" i="1"/>
  <c r="B11395" i="1"/>
  <c r="C11395" i="1"/>
  <c r="D11395" i="1"/>
  <c r="E11395" i="1"/>
  <c r="I11395" i="1"/>
  <c r="A11396" i="1"/>
  <c r="B11396" i="1"/>
  <c r="C11396" i="1"/>
  <c r="D11396" i="1"/>
  <c r="E11396" i="1"/>
  <c r="I11396" i="1"/>
  <c r="A11397" i="1"/>
  <c r="B11397" i="1"/>
  <c r="C11397" i="1"/>
  <c r="D11397" i="1"/>
  <c r="E11397" i="1"/>
  <c r="I11397" i="1"/>
  <c r="A11398" i="1"/>
  <c r="B11398" i="1"/>
  <c r="C11398" i="1"/>
  <c r="D11398" i="1"/>
  <c r="E11398" i="1"/>
  <c r="I11398" i="1"/>
  <c r="A11399" i="1"/>
  <c r="B11399" i="1"/>
  <c r="C11399" i="1"/>
  <c r="D11399" i="1"/>
  <c r="E11399" i="1"/>
  <c r="I11399" i="1"/>
  <c r="A11400" i="1"/>
  <c r="B11400" i="1"/>
  <c r="C11400" i="1"/>
  <c r="D11400" i="1"/>
  <c r="E11400" i="1"/>
  <c r="I11400" i="1"/>
  <c r="A11401" i="1"/>
  <c r="B11401" i="1"/>
  <c r="C11401" i="1"/>
  <c r="D11401" i="1"/>
  <c r="E11401" i="1"/>
  <c r="I11401" i="1"/>
  <c r="A11402" i="1"/>
  <c r="B11402" i="1"/>
  <c r="C11402" i="1"/>
  <c r="D11402" i="1"/>
  <c r="E11402" i="1"/>
  <c r="I11402" i="1"/>
  <c r="A11403" i="1"/>
  <c r="B11403" i="1"/>
  <c r="C11403" i="1"/>
  <c r="D11403" i="1"/>
  <c r="E11403" i="1"/>
  <c r="I11403" i="1"/>
  <c r="A11404" i="1"/>
  <c r="B11404" i="1"/>
  <c r="C11404" i="1"/>
  <c r="D11404" i="1"/>
  <c r="E11404" i="1"/>
  <c r="I11404" i="1"/>
  <c r="A11405" i="1"/>
  <c r="B11405" i="1"/>
  <c r="C11405" i="1"/>
  <c r="D11405" i="1"/>
  <c r="E11405" i="1"/>
  <c r="I11405" i="1"/>
  <c r="A11406" i="1"/>
  <c r="B11406" i="1"/>
  <c r="C11406" i="1"/>
  <c r="D11406" i="1"/>
  <c r="E11406" i="1"/>
  <c r="I11406" i="1"/>
  <c r="A11407" i="1"/>
  <c r="B11407" i="1"/>
  <c r="C11407" i="1"/>
  <c r="D11407" i="1"/>
  <c r="E11407" i="1"/>
  <c r="I11407" i="1"/>
  <c r="A11408" i="1"/>
  <c r="B11408" i="1"/>
  <c r="C11408" i="1"/>
  <c r="D11408" i="1"/>
  <c r="E11408" i="1"/>
  <c r="I11408" i="1"/>
  <c r="A11409" i="1"/>
  <c r="B11409" i="1"/>
  <c r="C11409" i="1"/>
  <c r="D11409" i="1"/>
  <c r="E11409" i="1"/>
  <c r="I11409" i="1"/>
  <c r="A11410" i="1"/>
  <c r="B11410" i="1"/>
  <c r="C11410" i="1"/>
  <c r="D11410" i="1"/>
  <c r="E11410" i="1"/>
  <c r="I11410" i="1"/>
  <c r="A11411" i="1"/>
  <c r="B11411" i="1"/>
  <c r="C11411" i="1"/>
  <c r="D11411" i="1"/>
  <c r="E11411" i="1"/>
  <c r="I11411" i="1"/>
  <c r="A11412" i="1"/>
  <c r="B11412" i="1"/>
  <c r="C11412" i="1"/>
  <c r="D11412" i="1"/>
  <c r="E11412" i="1"/>
  <c r="I11412" i="1"/>
  <c r="A11413" i="1"/>
  <c r="B11413" i="1"/>
  <c r="C11413" i="1"/>
  <c r="D11413" i="1"/>
  <c r="E11413" i="1"/>
  <c r="I11413" i="1"/>
  <c r="A11414" i="1"/>
  <c r="B11414" i="1"/>
  <c r="C11414" i="1"/>
  <c r="D11414" i="1"/>
  <c r="E11414" i="1"/>
  <c r="I11414" i="1"/>
  <c r="A11415" i="1"/>
  <c r="B11415" i="1"/>
  <c r="C11415" i="1"/>
  <c r="D11415" i="1"/>
  <c r="E11415" i="1"/>
  <c r="I11415" i="1"/>
  <c r="A11416" i="1"/>
  <c r="B11416" i="1"/>
  <c r="C11416" i="1"/>
  <c r="D11416" i="1"/>
  <c r="E11416" i="1"/>
  <c r="I11416" i="1"/>
  <c r="A11417" i="1"/>
  <c r="B11417" i="1"/>
  <c r="C11417" i="1"/>
  <c r="D11417" i="1"/>
  <c r="E11417" i="1"/>
  <c r="I11417" i="1"/>
  <c r="A11418" i="1"/>
  <c r="B11418" i="1"/>
  <c r="C11418" i="1"/>
  <c r="D11418" i="1"/>
  <c r="E11418" i="1"/>
  <c r="I11418" i="1"/>
  <c r="A11419" i="1"/>
  <c r="B11419" i="1"/>
  <c r="C11419" i="1"/>
  <c r="D11419" i="1"/>
  <c r="E11419" i="1"/>
  <c r="I11419" i="1"/>
  <c r="A11420" i="1"/>
  <c r="B11420" i="1"/>
  <c r="C11420" i="1"/>
  <c r="D11420" i="1"/>
  <c r="E11420" i="1"/>
  <c r="I11420" i="1"/>
  <c r="A11421" i="1"/>
  <c r="B11421" i="1"/>
  <c r="C11421" i="1"/>
  <c r="D11421" i="1"/>
  <c r="E11421" i="1"/>
  <c r="I11421" i="1"/>
  <c r="A11422" i="1"/>
  <c r="B11422" i="1"/>
  <c r="C11422" i="1"/>
  <c r="D11422" i="1"/>
  <c r="E11422" i="1"/>
  <c r="I11422" i="1"/>
  <c r="A11423" i="1"/>
  <c r="B11423" i="1"/>
  <c r="C11423" i="1"/>
  <c r="D11423" i="1"/>
  <c r="E11423" i="1"/>
  <c r="I11423" i="1"/>
  <c r="A11424" i="1"/>
  <c r="B11424" i="1"/>
  <c r="C11424" i="1"/>
  <c r="D11424" i="1"/>
  <c r="E11424" i="1"/>
  <c r="I11424" i="1"/>
  <c r="A11425" i="1"/>
  <c r="B11425" i="1"/>
  <c r="C11425" i="1"/>
  <c r="D11425" i="1"/>
  <c r="E11425" i="1"/>
  <c r="I11425" i="1"/>
  <c r="A11426" i="1"/>
  <c r="B11426" i="1"/>
  <c r="C11426" i="1"/>
  <c r="D11426" i="1"/>
  <c r="E11426" i="1"/>
  <c r="I11426" i="1"/>
  <c r="A11427" i="1"/>
  <c r="B11427" i="1"/>
  <c r="C11427" i="1"/>
  <c r="D11427" i="1"/>
  <c r="E11427" i="1"/>
  <c r="I11427" i="1"/>
  <c r="A11428" i="1"/>
  <c r="B11428" i="1"/>
  <c r="C11428" i="1"/>
  <c r="D11428" i="1"/>
  <c r="E11428" i="1"/>
  <c r="I11428" i="1"/>
  <c r="A11429" i="1"/>
  <c r="B11429" i="1"/>
  <c r="C11429" i="1"/>
  <c r="D11429" i="1"/>
  <c r="E11429" i="1"/>
  <c r="I11429" i="1"/>
  <c r="A11430" i="1"/>
  <c r="B11430" i="1"/>
  <c r="C11430" i="1"/>
  <c r="D11430" i="1"/>
  <c r="E11430" i="1"/>
  <c r="I11430" i="1"/>
  <c r="A11431" i="1"/>
  <c r="B11431" i="1"/>
  <c r="C11431" i="1"/>
  <c r="D11431" i="1"/>
  <c r="E11431" i="1"/>
  <c r="I11431" i="1"/>
  <c r="A11432" i="1"/>
  <c r="B11432" i="1"/>
  <c r="C11432" i="1"/>
  <c r="D11432" i="1"/>
  <c r="E11432" i="1"/>
  <c r="I11432" i="1"/>
  <c r="A11433" i="1"/>
  <c r="B11433" i="1"/>
  <c r="C11433" i="1"/>
  <c r="D11433" i="1"/>
  <c r="E11433" i="1"/>
  <c r="I11433" i="1"/>
  <c r="A11434" i="1"/>
  <c r="B11434" i="1"/>
  <c r="C11434" i="1"/>
  <c r="D11434" i="1"/>
  <c r="E11434" i="1"/>
  <c r="I11434" i="1"/>
  <c r="A11435" i="1"/>
  <c r="B11435" i="1"/>
  <c r="C11435" i="1"/>
  <c r="D11435" i="1"/>
  <c r="E11435" i="1"/>
  <c r="I11435" i="1"/>
  <c r="A11436" i="1"/>
  <c r="B11436" i="1"/>
  <c r="C11436" i="1"/>
  <c r="D11436" i="1"/>
  <c r="E11436" i="1"/>
  <c r="I11436" i="1"/>
  <c r="A11437" i="1"/>
  <c r="B11437" i="1"/>
  <c r="C11437" i="1"/>
  <c r="D11437" i="1"/>
  <c r="E11437" i="1"/>
  <c r="I11437" i="1"/>
  <c r="A11438" i="1"/>
  <c r="B11438" i="1"/>
  <c r="C11438" i="1"/>
  <c r="D11438" i="1"/>
  <c r="E11438" i="1"/>
  <c r="I11438" i="1"/>
  <c r="A11439" i="1"/>
  <c r="B11439" i="1"/>
  <c r="C11439" i="1"/>
  <c r="D11439" i="1"/>
  <c r="E11439" i="1"/>
  <c r="I11439" i="1"/>
  <c r="A11440" i="1"/>
  <c r="B11440" i="1"/>
  <c r="C11440" i="1"/>
  <c r="D11440" i="1"/>
  <c r="E11440" i="1"/>
  <c r="I11440" i="1"/>
  <c r="A11441" i="1"/>
  <c r="B11441" i="1"/>
  <c r="C11441" i="1"/>
  <c r="D11441" i="1"/>
  <c r="E11441" i="1"/>
  <c r="I11441" i="1"/>
  <c r="A11442" i="1"/>
  <c r="B11442" i="1"/>
  <c r="C11442" i="1"/>
  <c r="D11442" i="1"/>
  <c r="E11442" i="1"/>
  <c r="I11442" i="1"/>
  <c r="A11443" i="1"/>
  <c r="B11443" i="1"/>
  <c r="C11443" i="1"/>
  <c r="D11443" i="1"/>
  <c r="E11443" i="1"/>
  <c r="I11443" i="1"/>
  <c r="A11444" i="1"/>
  <c r="B11444" i="1"/>
  <c r="C11444" i="1"/>
  <c r="D11444" i="1"/>
  <c r="E11444" i="1"/>
  <c r="I11444" i="1"/>
  <c r="A11445" i="1"/>
  <c r="B11445" i="1"/>
  <c r="C11445" i="1"/>
  <c r="D11445" i="1"/>
  <c r="E11445" i="1"/>
  <c r="I11445" i="1"/>
  <c r="A11446" i="1"/>
  <c r="B11446" i="1"/>
  <c r="C11446" i="1"/>
  <c r="D11446" i="1"/>
  <c r="E11446" i="1"/>
  <c r="I11446" i="1"/>
  <c r="A11447" i="1"/>
  <c r="B11447" i="1"/>
  <c r="C11447" i="1"/>
  <c r="D11447" i="1"/>
  <c r="E11447" i="1"/>
  <c r="I11447" i="1"/>
  <c r="A11448" i="1"/>
  <c r="B11448" i="1"/>
  <c r="C11448" i="1"/>
  <c r="D11448" i="1"/>
  <c r="E11448" i="1"/>
  <c r="I11448" i="1"/>
  <c r="A11449" i="1"/>
  <c r="B11449" i="1"/>
  <c r="C11449" i="1"/>
  <c r="D11449" i="1"/>
  <c r="E11449" i="1"/>
  <c r="I11449" i="1"/>
  <c r="A11450" i="1"/>
  <c r="B11450" i="1"/>
  <c r="C11450" i="1"/>
  <c r="D11450" i="1"/>
  <c r="E11450" i="1"/>
  <c r="I11450" i="1"/>
  <c r="A11451" i="1"/>
  <c r="B11451" i="1"/>
  <c r="C11451" i="1"/>
  <c r="D11451" i="1"/>
  <c r="E11451" i="1"/>
  <c r="I11451" i="1"/>
  <c r="A11452" i="1"/>
  <c r="B11452" i="1"/>
  <c r="C11452" i="1"/>
  <c r="D11452" i="1"/>
  <c r="E11452" i="1"/>
  <c r="I11452" i="1"/>
  <c r="A11453" i="1"/>
  <c r="B11453" i="1"/>
  <c r="C11453" i="1"/>
  <c r="D11453" i="1"/>
  <c r="E11453" i="1"/>
  <c r="I11453" i="1"/>
  <c r="A11454" i="1"/>
  <c r="B11454" i="1"/>
  <c r="C11454" i="1"/>
  <c r="D11454" i="1"/>
  <c r="E11454" i="1"/>
  <c r="I11454" i="1"/>
  <c r="A11455" i="1"/>
  <c r="B11455" i="1"/>
  <c r="C11455" i="1"/>
  <c r="D11455" i="1"/>
  <c r="E11455" i="1"/>
  <c r="I11455" i="1"/>
  <c r="A11456" i="1"/>
  <c r="B11456" i="1"/>
  <c r="C11456" i="1"/>
  <c r="D11456" i="1"/>
  <c r="E11456" i="1"/>
  <c r="I11456" i="1"/>
  <c r="A11457" i="1"/>
  <c r="B11457" i="1"/>
  <c r="C11457" i="1"/>
  <c r="D11457" i="1"/>
  <c r="E11457" i="1"/>
  <c r="I11457" i="1"/>
  <c r="A11458" i="1"/>
  <c r="B11458" i="1"/>
  <c r="C11458" i="1"/>
  <c r="D11458" i="1"/>
  <c r="E11458" i="1"/>
  <c r="I11458" i="1"/>
  <c r="A11459" i="1"/>
  <c r="B11459" i="1"/>
  <c r="C11459" i="1"/>
  <c r="D11459" i="1"/>
  <c r="E11459" i="1"/>
  <c r="I11459" i="1"/>
  <c r="A11460" i="1"/>
  <c r="B11460" i="1"/>
  <c r="C11460" i="1"/>
  <c r="D11460" i="1"/>
  <c r="E11460" i="1"/>
  <c r="I11460" i="1"/>
  <c r="A11461" i="1"/>
  <c r="B11461" i="1"/>
  <c r="C11461" i="1"/>
  <c r="D11461" i="1"/>
  <c r="E11461" i="1"/>
  <c r="I11461" i="1"/>
  <c r="A11462" i="1"/>
  <c r="B11462" i="1"/>
  <c r="C11462" i="1"/>
  <c r="D11462" i="1"/>
  <c r="E11462" i="1"/>
  <c r="I11462" i="1"/>
  <c r="A11463" i="1"/>
  <c r="B11463" i="1"/>
  <c r="C11463" i="1"/>
  <c r="D11463" i="1"/>
  <c r="E11463" i="1"/>
  <c r="I11463" i="1"/>
  <c r="A11464" i="1"/>
  <c r="B11464" i="1"/>
  <c r="C11464" i="1"/>
  <c r="D11464" i="1"/>
  <c r="E11464" i="1"/>
  <c r="I11464" i="1"/>
  <c r="A11465" i="1"/>
  <c r="B11465" i="1"/>
  <c r="C11465" i="1"/>
  <c r="D11465" i="1"/>
  <c r="E11465" i="1"/>
  <c r="I11465" i="1"/>
  <c r="A11466" i="1"/>
  <c r="B11466" i="1"/>
  <c r="C11466" i="1"/>
  <c r="D11466" i="1"/>
  <c r="E11466" i="1"/>
  <c r="I11466" i="1"/>
  <c r="A11467" i="1"/>
  <c r="B11467" i="1"/>
  <c r="C11467" i="1"/>
  <c r="D11467" i="1"/>
  <c r="E11467" i="1"/>
  <c r="I11467" i="1"/>
  <c r="A11468" i="1"/>
  <c r="B11468" i="1"/>
  <c r="C11468" i="1"/>
  <c r="D11468" i="1"/>
  <c r="E11468" i="1"/>
  <c r="I11468" i="1"/>
  <c r="A11469" i="1"/>
  <c r="B11469" i="1"/>
  <c r="C11469" i="1"/>
  <c r="D11469" i="1"/>
  <c r="E11469" i="1"/>
  <c r="I11469" i="1"/>
  <c r="A11470" i="1"/>
  <c r="B11470" i="1"/>
  <c r="C11470" i="1"/>
  <c r="D11470" i="1"/>
  <c r="E11470" i="1"/>
  <c r="I11470" i="1"/>
  <c r="A11471" i="1"/>
  <c r="B11471" i="1"/>
  <c r="C11471" i="1"/>
  <c r="D11471" i="1"/>
  <c r="E11471" i="1"/>
  <c r="I11471" i="1"/>
  <c r="A11472" i="1"/>
  <c r="B11472" i="1"/>
  <c r="C11472" i="1"/>
  <c r="D11472" i="1"/>
  <c r="E11472" i="1"/>
  <c r="I11472" i="1"/>
  <c r="A11473" i="1"/>
  <c r="B11473" i="1"/>
  <c r="C11473" i="1"/>
  <c r="D11473" i="1"/>
  <c r="E11473" i="1"/>
  <c r="I11473" i="1"/>
  <c r="A11474" i="1"/>
  <c r="B11474" i="1"/>
  <c r="C11474" i="1"/>
  <c r="D11474" i="1"/>
  <c r="E11474" i="1"/>
  <c r="I11474" i="1"/>
  <c r="A11475" i="1"/>
  <c r="B11475" i="1"/>
  <c r="C11475" i="1"/>
  <c r="D11475" i="1"/>
  <c r="E11475" i="1"/>
  <c r="I11475" i="1"/>
  <c r="A11476" i="1"/>
  <c r="B11476" i="1"/>
  <c r="C11476" i="1"/>
  <c r="D11476" i="1"/>
  <c r="E11476" i="1"/>
  <c r="I11476" i="1"/>
  <c r="A11477" i="1"/>
  <c r="B11477" i="1"/>
  <c r="C11477" i="1"/>
  <c r="D11477" i="1"/>
  <c r="E11477" i="1"/>
  <c r="I11477" i="1"/>
  <c r="A11478" i="1"/>
  <c r="B11478" i="1"/>
  <c r="C11478" i="1"/>
  <c r="D11478" i="1"/>
  <c r="E11478" i="1"/>
  <c r="I11478" i="1"/>
  <c r="A11479" i="1"/>
  <c r="B11479" i="1"/>
  <c r="C11479" i="1"/>
  <c r="D11479" i="1"/>
  <c r="E11479" i="1"/>
  <c r="I11479" i="1"/>
  <c r="A11480" i="1"/>
  <c r="B11480" i="1"/>
  <c r="C11480" i="1"/>
  <c r="D11480" i="1"/>
  <c r="E11480" i="1"/>
  <c r="I11480" i="1"/>
  <c r="A11481" i="1"/>
  <c r="B11481" i="1"/>
  <c r="C11481" i="1"/>
  <c r="D11481" i="1"/>
  <c r="E11481" i="1"/>
  <c r="I11481" i="1"/>
  <c r="A11482" i="1"/>
  <c r="B11482" i="1"/>
  <c r="C11482" i="1"/>
  <c r="D11482" i="1"/>
  <c r="E11482" i="1"/>
  <c r="I11482" i="1"/>
  <c r="A11483" i="1"/>
  <c r="B11483" i="1"/>
  <c r="C11483" i="1"/>
  <c r="D11483" i="1"/>
  <c r="E11483" i="1"/>
  <c r="I11483" i="1"/>
  <c r="A11484" i="1"/>
  <c r="B11484" i="1"/>
  <c r="C11484" i="1"/>
  <c r="D11484" i="1"/>
  <c r="E11484" i="1"/>
  <c r="I11484" i="1"/>
  <c r="A11485" i="1"/>
  <c r="B11485" i="1"/>
  <c r="C11485" i="1"/>
  <c r="D11485" i="1"/>
  <c r="E11485" i="1"/>
  <c r="I11485" i="1"/>
  <c r="A11486" i="1"/>
  <c r="B11486" i="1"/>
  <c r="C11486" i="1"/>
  <c r="D11486" i="1"/>
  <c r="E11486" i="1"/>
  <c r="I11486" i="1"/>
  <c r="A11487" i="1"/>
  <c r="B11487" i="1"/>
  <c r="C11487" i="1"/>
  <c r="D11487" i="1"/>
  <c r="E11487" i="1"/>
  <c r="I11487" i="1"/>
  <c r="A11488" i="1"/>
  <c r="B11488" i="1"/>
  <c r="C11488" i="1"/>
  <c r="D11488" i="1"/>
  <c r="E11488" i="1"/>
  <c r="I11488" i="1"/>
  <c r="A11489" i="1"/>
  <c r="B11489" i="1"/>
  <c r="C11489" i="1"/>
  <c r="D11489" i="1"/>
  <c r="E11489" i="1"/>
  <c r="I11489" i="1"/>
  <c r="A11490" i="1"/>
  <c r="B11490" i="1"/>
  <c r="C11490" i="1"/>
  <c r="D11490" i="1"/>
  <c r="E11490" i="1"/>
  <c r="I11490" i="1"/>
  <c r="A11491" i="1"/>
  <c r="B11491" i="1"/>
  <c r="C11491" i="1"/>
  <c r="D11491" i="1"/>
  <c r="E11491" i="1"/>
  <c r="I11491" i="1"/>
  <c r="A11492" i="1"/>
  <c r="B11492" i="1"/>
  <c r="C11492" i="1"/>
  <c r="D11492" i="1"/>
  <c r="E11492" i="1"/>
  <c r="I11492" i="1"/>
  <c r="A11493" i="1"/>
  <c r="B11493" i="1"/>
  <c r="C11493" i="1"/>
  <c r="D11493" i="1"/>
  <c r="E11493" i="1"/>
  <c r="I11493" i="1"/>
  <c r="A11494" i="1"/>
  <c r="B11494" i="1"/>
  <c r="C11494" i="1"/>
  <c r="D11494" i="1"/>
  <c r="E11494" i="1"/>
  <c r="I11494" i="1"/>
  <c r="A11495" i="1"/>
  <c r="B11495" i="1"/>
  <c r="C11495" i="1"/>
  <c r="D11495" i="1"/>
  <c r="E11495" i="1"/>
  <c r="I11495" i="1"/>
  <c r="A11496" i="1"/>
  <c r="B11496" i="1"/>
  <c r="C11496" i="1"/>
  <c r="D11496" i="1"/>
  <c r="E11496" i="1"/>
  <c r="I11496" i="1"/>
  <c r="A11497" i="1"/>
  <c r="B11497" i="1"/>
  <c r="C11497" i="1"/>
  <c r="D11497" i="1"/>
  <c r="E11497" i="1"/>
  <c r="I11497" i="1"/>
  <c r="A11498" i="1"/>
  <c r="B11498" i="1"/>
  <c r="C11498" i="1"/>
  <c r="D11498" i="1"/>
  <c r="E11498" i="1"/>
  <c r="I11498" i="1"/>
  <c r="A11499" i="1"/>
  <c r="B11499" i="1"/>
  <c r="C11499" i="1"/>
  <c r="D11499" i="1"/>
  <c r="E11499" i="1"/>
  <c r="I11499" i="1"/>
  <c r="A11500" i="1"/>
  <c r="B11500" i="1"/>
  <c r="C11500" i="1"/>
  <c r="D11500" i="1"/>
  <c r="E11500" i="1"/>
  <c r="I11500" i="1"/>
  <c r="A11501" i="1"/>
  <c r="B11501" i="1"/>
  <c r="C11501" i="1"/>
  <c r="D11501" i="1"/>
  <c r="E11501" i="1"/>
  <c r="I11501" i="1"/>
  <c r="A11502" i="1"/>
  <c r="B11502" i="1"/>
  <c r="C11502" i="1"/>
  <c r="D11502" i="1"/>
  <c r="E11502" i="1"/>
  <c r="I11502" i="1"/>
  <c r="A11503" i="1"/>
  <c r="B11503" i="1"/>
  <c r="C11503" i="1"/>
  <c r="D11503" i="1"/>
  <c r="E11503" i="1"/>
  <c r="I11503" i="1"/>
  <c r="A11504" i="1"/>
  <c r="B11504" i="1"/>
  <c r="C11504" i="1"/>
  <c r="D11504" i="1"/>
  <c r="E11504" i="1"/>
  <c r="I11504" i="1"/>
  <c r="A11505" i="1"/>
  <c r="B11505" i="1"/>
  <c r="C11505" i="1"/>
  <c r="D11505" i="1"/>
  <c r="E11505" i="1"/>
  <c r="I11505" i="1"/>
  <c r="A11506" i="1"/>
  <c r="B11506" i="1"/>
  <c r="C11506" i="1"/>
  <c r="D11506" i="1"/>
  <c r="E11506" i="1"/>
  <c r="I11506" i="1"/>
  <c r="A11507" i="1"/>
  <c r="B11507" i="1"/>
  <c r="C11507" i="1"/>
  <c r="D11507" i="1"/>
  <c r="E11507" i="1"/>
  <c r="I11507" i="1"/>
  <c r="A11508" i="1"/>
  <c r="B11508" i="1"/>
  <c r="C11508" i="1"/>
  <c r="D11508" i="1"/>
  <c r="E11508" i="1"/>
  <c r="I11508" i="1"/>
  <c r="A11509" i="1"/>
  <c r="B11509" i="1"/>
  <c r="C11509" i="1"/>
  <c r="D11509" i="1"/>
  <c r="E11509" i="1"/>
  <c r="I11509" i="1"/>
  <c r="A11510" i="1"/>
  <c r="B11510" i="1"/>
  <c r="C11510" i="1"/>
  <c r="D11510" i="1"/>
  <c r="E11510" i="1"/>
  <c r="I11510" i="1"/>
  <c r="A11511" i="1"/>
  <c r="B11511" i="1"/>
  <c r="C11511" i="1"/>
  <c r="D11511" i="1"/>
  <c r="E11511" i="1"/>
  <c r="I11511" i="1"/>
  <c r="A11512" i="1"/>
  <c r="B11512" i="1"/>
  <c r="C11512" i="1"/>
  <c r="D11512" i="1"/>
  <c r="E11512" i="1"/>
  <c r="I11512" i="1"/>
  <c r="A11513" i="1"/>
  <c r="B11513" i="1"/>
  <c r="C11513" i="1"/>
  <c r="D11513" i="1"/>
  <c r="E11513" i="1"/>
  <c r="I11513" i="1"/>
  <c r="A11514" i="1"/>
  <c r="B11514" i="1"/>
  <c r="C11514" i="1"/>
  <c r="D11514" i="1"/>
  <c r="E11514" i="1"/>
  <c r="I11514" i="1"/>
  <c r="A11515" i="1"/>
  <c r="B11515" i="1"/>
  <c r="C11515" i="1"/>
  <c r="D11515" i="1"/>
  <c r="E11515" i="1"/>
  <c r="I11515" i="1"/>
  <c r="A11516" i="1"/>
  <c r="B11516" i="1"/>
  <c r="C11516" i="1"/>
  <c r="D11516" i="1"/>
  <c r="E11516" i="1"/>
  <c r="I11516" i="1"/>
  <c r="A11517" i="1"/>
  <c r="B11517" i="1"/>
  <c r="C11517" i="1"/>
  <c r="D11517" i="1"/>
  <c r="E11517" i="1"/>
  <c r="I11517" i="1"/>
  <c r="A11518" i="1"/>
  <c r="B11518" i="1"/>
  <c r="C11518" i="1"/>
  <c r="D11518" i="1"/>
  <c r="E11518" i="1"/>
  <c r="I11518" i="1"/>
  <c r="A11519" i="1"/>
  <c r="B11519" i="1"/>
  <c r="C11519" i="1"/>
  <c r="D11519" i="1"/>
  <c r="E11519" i="1"/>
  <c r="I11519" i="1"/>
  <c r="A11520" i="1"/>
  <c r="B11520" i="1"/>
  <c r="C11520" i="1"/>
  <c r="D11520" i="1"/>
  <c r="E11520" i="1"/>
  <c r="I11520" i="1"/>
  <c r="A11521" i="1"/>
  <c r="B11521" i="1"/>
  <c r="C11521" i="1"/>
  <c r="D11521" i="1"/>
  <c r="E11521" i="1"/>
  <c r="I11521" i="1"/>
  <c r="A11522" i="1"/>
  <c r="B11522" i="1"/>
  <c r="C11522" i="1"/>
  <c r="D11522" i="1"/>
  <c r="E11522" i="1"/>
  <c r="I11522" i="1"/>
  <c r="A11523" i="1"/>
  <c r="B11523" i="1"/>
  <c r="C11523" i="1"/>
  <c r="D11523" i="1"/>
  <c r="E11523" i="1"/>
  <c r="I11523" i="1"/>
  <c r="A11524" i="1"/>
  <c r="B11524" i="1"/>
  <c r="C11524" i="1"/>
  <c r="D11524" i="1"/>
  <c r="E11524" i="1"/>
  <c r="I11524" i="1"/>
  <c r="A11525" i="1"/>
  <c r="B11525" i="1"/>
  <c r="C11525" i="1"/>
  <c r="D11525" i="1"/>
  <c r="E11525" i="1"/>
  <c r="I11525" i="1"/>
  <c r="A11526" i="1"/>
  <c r="B11526" i="1"/>
  <c r="C11526" i="1"/>
  <c r="D11526" i="1"/>
  <c r="E11526" i="1"/>
  <c r="I11526" i="1"/>
  <c r="A11527" i="1"/>
  <c r="B11527" i="1"/>
  <c r="C11527" i="1"/>
  <c r="D11527" i="1"/>
  <c r="E11527" i="1"/>
  <c r="I11527" i="1"/>
  <c r="A11528" i="1"/>
  <c r="B11528" i="1"/>
  <c r="C11528" i="1"/>
  <c r="D11528" i="1"/>
  <c r="E11528" i="1"/>
  <c r="I11528" i="1"/>
  <c r="A11529" i="1"/>
  <c r="B11529" i="1"/>
  <c r="C11529" i="1"/>
  <c r="D11529" i="1"/>
  <c r="E11529" i="1"/>
  <c r="I11529" i="1"/>
  <c r="A11530" i="1"/>
  <c r="B11530" i="1"/>
  <c r="C11530" i="1"/>
  <c r="D11530" i="1"/>
  <c r="E11530" i="1"/>
  <c r="I11530" i="1"/>
  <c r="A11531" i="1"/>
  <c r="B11531" i="1"/>
  <c r="C11531" i="1"/>
  <c r="D11531" i="1"/>
  <c r="E11531" i="1"/>
  <c r="I11531" i="1"/>
  <c r="A11532" i="1"/>
  <c r="B11532" i="1"/>
  <c r="C11532" i="1"/>
  <c r="D11532" i="1"/>
  <c r="E11532" i="1"/>
  <c r="I11532" i="1"/>
  <c r="A11533" i="1"/>
  <c r="B11533" i="1"/>
  <c r="C11533" i="1"/>
  <c r="D11533" i="1"/>
  <c r="E11533" i="1"/>
  <c r="I11533" i="1"/>
  <c r="A11534" i="1"/>
  <c r="B11534" i="1"/>
  <c r="C11534" i="1"/>
  <c r="D11534" i="1"/>
  <c r="E11534" i="1"/>
  <c r="I11534" i="1"/>
  <c r="A11535" i="1"/>
  <c r="B11535" i="1"/>
  <c r="C11535" i="1"/>
  <c r="D11535" i="1"/>
  <c r="E11535" i="1"/>
  <c r="I11535" i="1"/>
  <c r="A11536" i="1"/>
  <c r="B11536" i="1"/>
  <c r="C11536" i="1"/>
  <c r="D11536" i="1"/>
  <c r="E11536" i="1"/>
  <c r="I11536" i="1"/>
  <c r="A11537" i="1"/>
  <c r="B11537" i="1"/>
  <c r="C11537" i="1"/>
  <c r="D11537" i="1"/>
  <c r="E11537" i="1"/>
  <c r="I11537" i="1"/>
  <c r="A11538" i="1"/>
  <c r="B11538" i="1"/>
  <c r="C11538" i="1"/>
  <c r="D11538" i="1"/>
  <c r="E11538" i="1"/>
  <c r="I11538" i="1"/>
  <c r="A11539" i="1"/>
  <c r="B11539" i="1"/>
  <c r="C11539" i="1"/>
  <c r="D11539" i="1"/>
  <c r="E11539" i="1"/>
  <c r="I11539" i="1"/>
  <c r="A11540" i="1"/>
  <c r="B11540" i="1"/>
  <c r="C11540" i="1"/>
  <c r="D11540" i="1"/>
  <c r="E11540" i="1"/>
  <c r="I11540" i="1"/>
  <c r="A11541" i="1"/>
  <c r="B11541" i="1"/>
  <c r="C11541" i="1"/>
  <c r="D11541" i="1"/>
  <c r="E11541" i="1"/>
  <c r="I11541" i="1"/>
  <c r="A11542" i="1"/>
  <c r="B11542" i="1"/>
  <c r="C11542" i="1"/>
  <c r="D11542" i="1"/>
  <c r="E11542" i="1"/>
  <c r="I11542" i="1"/>
  <c r="A11543" i="1"/>
  <c r="B11543" i="1"/>
  <c r="C11543" i="1"/>
  <c r="D11543" i="1"/>
  <c r="E11543" i="1"/>
  <c r="I11543" i="1"/>
  <c r="A11544" i="1"/>
  <c r="B11544" i="1"/>
  <c r="C11544" i="1"/>
  <c r="D11544" i="1"/>
  <c r="E11544" i="1"/>
  <c r="I11544" i="1"/>
  <c r="A11545" i="1"/>
  <c r="B11545" i="1"/>
  <c r="C11545" i="1"/>
  <c r="D11545" i="1"/>
  <c r="E11545" i="1"/>
  <c r="I11545" i="1"/>
  <c r="A11546" i="1"/>
  <c r="B11546" i="1"/>
  <c r="C11546" i="1"/>
  <c r="D11546" i="1"/>
  <c r="E11546" i="1"/>
  <c r="I11546" i="1"/>
  <c r="A11547" i="1"/>
  <c r="B11547" i="1"/>
  <c r="C11547" i="1"/>
  <c r="D11547" i="1"/>
  <c r="E11547" i="1"/>
  <c r="I11547" i="1"/>
  <c r="A11548" i="1"/>
  <c r="B11548" i="1"/>
  <c r="C11548" i="1"/>
  <c r="D11548" i="1"/>
  <c r="E11548" i="1"/>
  <c r="I11548" i="1"/>
  <c r="A11549" i="1"/>
  <c r="B11549" i="1"/>
  <c r="C11549" i="1"/>
  <c r="D11549" i="1"/>
  <c r="E11549" i="1"/>
  <c r="I11549" i="1"/>
  <c r="A11550" i="1"/>
  <c r="B11550" i="1"/>
  <c r="C11550" i="1"/>
  <c r="D11550" i="1"/>
  <c r="E11550" i="1"/>
  <c r="I11550" i="1"/>
  <c r="A11551" i="1"/>
  <c r="B11551" i="1"/>
  <c r="C11551" i="1"/>
  <c r="D11551" i="1"/>
  <c r="E11551" i="1"/>
  <c r="I11551" i="1"/>
  <c r="A11552" i="1"/>
  <c r="B11552" i="1"/>
  <c r="C11552" i="1"/>
  <c r="D11552" i="1"/>
  <c r="E11552" i="1"/>
  <c r="I11552" i="1"/>
  <c r="A11553" i="1"/>
  <c r="B11553" i="1"/>
  <c r="C11553" i="1"/>
  <c r="D11553" i="1"/>
  <c r="E11553" i="1"/>
  <c r="I11553" i="1"/>
  <c r="A11554" i="1"/>
  <c r="B11554" i="1"/>
  <c r="C11554" i="1"/>
  <c r="D11554" i="1"/>
  <c r="E11554" i="1"/>
  <c r="I11554" i="1"/>
  <c r="A11555" i="1"/>
  <c r="B11555" i="1"/>
  <c r="C11555" i="1"/>
  <c r="D11555" i="1"/>
  <c r="E11555" i="1"/>
  <c r="I11555" i="1"/>
  <c r="A11556" i="1"/>
  <c r="B11556" i="1"/>
  <c r="C11556" i="1"/>
  <c r="D11556" i="1"/>
  <c r="E11556" i="1"/>
  <c r="I11556" i="1"/>
  <c r="A11557" i="1"/>
  <c r="B11557" i="1"/>
  <c r="C11557" i="1"/>
  <c r="D11557" i="1"/>
  <c r="E11557" i="1"/>
  <c r="I11557" i="1"/>
  <c r="A11558" i="1"/>
  <c r="B11558" i="1"/>
  <c r="C11558" i="1"/>
  <c r="D11558" i="1"/>
  <c r="E11558" i="1"/>
  <c r="I11558" i="1"/>
  <c r="A11559" i="1"/>
  <c r="B11559" i="1"/>
  <c r="C11559" i="1"/>
  <c r="D11559" i="1"/>
  <c r="E11559" i="1"/>
  <c r="I11559" i="1"/>
  <c r="A11560" i="1"/>
  <c r="B11560" i="1"/>
  <c r="C11560" i="1"/>
  <c r="D11560" i="1"/>
  <c r="E11560" i="1"/>
  <c r="I11560" i="1"/>
  <c r="A11561" i="1"/>
  <c r="B11561" i="1"/>
  <c r="C11561" i="1"/>
  <c r="D11561" i="1"/>
  <c r="E11561" i="1"/>
  <c r="I11561" i="1"/>
  <c r="A11562" i="1"/>
  <c r="B11562" i="1"/>
  <c r="C11562" i="1"/>
  <c r="D11562" i="1"/>
  <c r="E11562" i="1"/>
  <c r="I11562" i="1"/>
  <c r="A11563" i="1"/>
  <c r="B11563" i="1"/>
  <c r="C11563" i="1"/>
  <c r="D11563" i="1"/>
  <c r="E11563" i="1"/>
  <c r="I11563" i="1"/>
  <c r="A11564" i="1"/>
  <c r="B11564" i="1"/>
  <c r="C11564" i="1"/>
  <c r="D11564" i="1"/>
  <c r="E11564" i="1"/>
  <c r="I11564" i="1"/>
  <c r="A11565" i="1"/>
  <c r="B11565" i="1"/>
  <c r="C11565" i="1"/>
  <c r="D11565" i="1"/>
  <c r="E11565" i="1"/>
  <c r="I11565" i="1"/>
  <c r="A11566" i="1"/>
  <c r="B11566" i="1"/>
  <c r="C11566" i="1"/>
  <c r="D11566" i="1"/>
  <c r="E11566" i="1"/>
  <c r="I11566" i="1"/>
  <c r="A11567" i="1"/>
  <c r="B11567" i="1"/>
  <c r="C11567" i="1"/>
  <c r="D11567" i="1"/>
  <c r="E11567" i="1"/>
  <c r="I11567" i="1"/>
  <c r="A11568" i="1"/>
  <c r="B11568" i="1"/>
  <c r="C11568" i="1"/>
  <c r="D11568" i="1"/>
  <c r="E11568" i="1"/>
  <c r="I11568" i="1"/>
  <c r="A11569" i="1"/>
  <c r="B11569" i="1"/>
  <c r="C11569" i="1"/>
  <c r="D11569" i="1"/>
  <c r="E11569" i="1"/>
  <c r="I11569" i="1"/>
  <c r="A11570" i="1"/>
  <c r="B11570" i="1"/>
  <c r="C11570" i="1"/>
  <c r="D11570" i="1"/>
  <c r="E11570" i="1"/>
  <c r="I11570" i="1"/>
  <c r="A11571" i="1"/>
  <c r="B11571" i="1"/>
  <c r="C11571" i="1"/>
  <c r="D11571" i="1"/>
  <c r="E11571" i="1"/>
  <c r="I11571" i="1"/>
  <c r="A11572" i="1"/>
  <c r="B11572" i="1"/>
  <c r="C11572" i="1"/>
  <c r="D11572" i="1"/>
  <c r="E11572" i="1"/>
  <c r="I11572" i="1"/>
  <c r="A11573" i="1"/>
  <c r="B11573" i="1"/>
  <c r="C11573" i="1"/>
  <c r="D11573" i="1"/>
  <c r="E11573" i="1"/>
  <c r="I11573" i="1"/>
  <c r="A11574" i="1"/>
  <c r="B11574" i="1"/>
  <c r="C11574" i="1"/>
  <c r="D11574" i="1"/>
  <c r="E11574" i="1"/>
  <c r="I11574" i="1"/>
  <c r="A11575" i="1"/>
  <c r="B11575" i="1"/>
  <c r="C11575" i="1"/>
  <c r="D11575" i="1"/>
  <c r="E11575" i="1"/>
  <c r="I11575" i="1"/>
  <c r="A11576" i="1"/>
  <c r="B11576" i="1"/>
  <c r="C11576" i="1"/>
  <c r="D11576" i="1"/>
  <c r="E11576" i="1"/>
  <c r="I11576" i="1"/>
  <c r="A11577" i="1"/>
  <c r="B11577" i="1"/>
  <c r="C11577" i="1"/>
  <c r="D11577" i="1"/>
  <c r="E11577" i="1"/>
  <c r="I11577" i="1"/>
  <c r="A11578" i="1"/>
  <c r="B11578" i="1"/>
  <c r="C11578" i="1"/>
  <c r="D11578" i="1"/>
  <c r="E11578" i="1"/>
  <c r="I11578" i="1"/>
  <c r="A11579" i="1"/>
  <c r="B11579" i="1"/>
  <c r="C11579" i="1"/>
  <c r="D11579" i="1"/>
  <c r="E11579" i="1"/>
  <c r="I11579" i="1"/>
  <c r="A11580" i="1"/>
  <c r="B11580" i="1"/>
  <c r="C11580" i="1"/>
  <c r="D11580" i="1"/>
  <c r="E11580" i="1"/>
  <c r="I11580" i="1"/>
  <c r="A11581" i="1"/>
  <c r="B11581" i="1"/>
  <c r="C11581" i="1"/>
  <c r="D11581" i="1"/>
  <c r="E11581" i="1"/>
  <c r="I11581" i="1"/>
  <c r="A11582" i="1"/>
  <c r="B11582" i="1"/>
  <c r="C11582" i="1"/>
  <c r="D11582" i="1"/>
  <c r="E11582" i="1"/>
  <c r="I11582" i="1"/>
  <c r="A11583" i="1"/>
  <c r="B11583" i="1"/>
  <c r="C11583" i="1"/>
  <c r="D11583" i="1"/>
  <c r="E11583" i="1"/>
  <c r="I11583" i="1"/>
  <c r="A11584" i="1"/>
  <c r="B11584" i="1"/>
  <c r="C11584" i="1"/>
  <c r="D11584" i="1"/>
  <c r="E11584" i="1"/>
  <c r="I11584" i="1"/>
  <c r="A11585" i="1"/>
  <c r="B11585" i="1"/>
  <c r="C11585" i="1"/>
  <c r="D11585" i="1"/>
  <c r="E11585" i="1"/>
  <c r="I11585" i="1"/>
  <c r="A11586" i="1"/>
  <c r="B11586" i="1"/>
  <c r="C11586" i="1"/>
  <c r="D11586" i="1"/>
  <c r="E11586" i="1"/>
  <c r="I11586" i="1"/>
  <c r="A11587" i="1"/>
  <c r="B11587" i="1"/>
  <c r="C11587" i="1"/>
  <c r="D11587" i="1"/>
  <c r="E11587" i="1"/>
  <c r="I11587" i="1"/>
  <c r="A11588" i="1"/>
  <c r="B11588" i="1"/>
  <c r="C11588" i="1"/>
  <c r="D11588" i="1"/>
  <c r="E11588" i="1"/>
  <c r="I11588" i="1"/>
  <c r="A11589" i="1"/>
  <c r="B11589" i="1"/>
  <c r="C11589" i="1"/>
  <c r="D11589" i="1"/>
  <c r="E11589" i="1"/>
  <c r="I11589" i="1"/>
  <c r="A11590" i="1"/>
  <c r="B11590" i="1"/>
  <c r="C11590" i="1"/>
  <c r="D11590" i="1"/>
  <c r="E11590" i="1"/>
  <c r="I11590" i="1"/>
  <c r="A11591" i="1"/>
  <c r="B11591" i="1"/>
  <c r="C11591" i="1"/>
  <c r="D11591" i="1"/>
  <c r="E11591" i="1"/>
  <c r="I11591" i="1"/>
  <c r="A11592" i="1"/>
  <c r="B11592" i="1"/>
  <c r="C11592" i="1"/>
  <c r="D11592" i="1"/>
  <c r="E11592" i="1"/>
  <c r="I11592" i="1"/>
  <c r="A11593" i="1"/>
  <c r="B11593" i="1"/>
  <c r="C11593" i="1"/>
  <c r="D11593" i="1"/>
  <c r="E11593" i="1"/>
  <c r="I11593" i="1"/>
  <c r="A11594" i="1"/>
  <c r="B11594" i="1"/>
  <c r="C11594" i="1"/>
  <c r="D11594" i="1"/>
  <c r="E11594" i="1"/>
  <c r="I11594" i="1"/>
  <c r="A11595" i="1"/>
  <c r="B11595" i="1"/>
  <c r="C11595" i="1"/>
  <c r="D11595" i="1"/>
  <c r="E11595" i="1"/>
  <c r="I11595" i="1"/>
  <c r="A11596" i="1"/>
  <c r="B11596" i="1"/>
  <c r="C11596" i="1"/>
  <c r="D11596" i="1"/>
  <c r="E11596" i="1"/>
  <c r="I11596" i="1"/>
  <c r="A11597" i="1"/>
  <c r="B11597" i="1"/>
  <c r="C11597" i="1"/>
  <c r="D11597" i="1"/>
  <c r="E11597" i="1"/>
  <c r="I11597" i="1"/>
  <c r="A11598" i="1"/>
  <c r="B11598" i="1"/>
  <c r="C11598" i="1"/>
  <c r="D11598" i="1"/>
  <c r="E11598" i="1"/>
  <c r="I11598" i="1"/>
  <c r="A11599" i="1"/>
  <c r="B11599" i="1"/>
  <c r="C11599" i="1"/>
  <c r="D11599" i="1"/>
  <c r="E11599" i="1"/>
  <c r="I11599" i="1"/>
  <c r="A11600" i="1"/>
  <c r="B11600" i="1"/>
  <c r="C11600" i="1"/>
  <c r="D11600" i="1"/>
  <c r="E11600" i="1"/>
  <c r="I11600" i="1"/>
  <c r="A11601" i="1"/>
  <c r="B11601" i="1"/>
  <c r="C11601" i="1"/>
  <c r="D11601" i="1"/>
  <c r="E11601" i="1"/>
  <c r="I11601" i="1"/>
  <c r="A11602" i="1"/>
  <c r="B11602" i="1"/>
  <c r="C11602" i="1"/>
  <c r="D11602" i="1"/>
  <c r="E11602" i="1"/>
  <c r="I11602" i="1"/>
  <c r="A11603" i="1"/>
  <c r="B11603" i="1"/>
  <c r="C11603" i="1"/>
  <c r="D11603" i="1"/>
  <c r="E11603" i="1"/>
  <c r="I11603" i="1"/>
  <c r="A11604" i="1"/>
  <c r="B11604" i="1"/>
  <c r="C11604" i="1"/>
  <c r="D11604" i="1"/>
  <c r="E11604" i="1"/>
  <c r="I11604" i="1"/>
  <c r="A11605" i="1"/>
  <c r="B11605" i="1"/>
  <c r="C11605" i="1"/>
  <c r="D11605" i="1"/>
  <c r="E11605" i="1"/>
  <c r="I11605" i="1"/>
  <c r="A11606" i="1"/>
  <c r="B11606" i="1"/>
  <c r="C11606" i="1"/>
  <c r="D11606" i="1"/>
  <c r="E11606" i="1"/>
  <c r="I11606" i="1"/>
  <c r="A11607" i="1"/>
  <c r="B11607" i="1"/>
  <c r="C11607" i="1"/>
  <c r="D11607" i="1"/>
  <c r="E11607" i="1"/>
  <c r="I11607" i="1"/>
  <c r="A11608" i="1"/>
  <c r="B11608" i="1"/>
  <c r="C11608" i="1"/>
  <c r="D11608" i="1"/>
  <c r="E11608" i="1"/>
  <c r="I11608" i="1"/>
  <c r="A11609" i="1"/>
  <c r="B11609" i="1"/>
  <c r="C11609" i="1"/>
  <c r="D11609" i="1"/>
  <c r="E11609" i="1"/>
  <c r="I11609" i="1"/>
  <c r="A11610" i="1"/>
  <c r="B11610" i="1"/>
  <c r="C11610" i="1"/>
  <c r="D11610" i="1"/>
  <c r="E11610" i="1"/>
  <c r="I11610" i="1"/>
  <c r="A11611" i="1"/>
  <c r="B11611" i="1"/>
  <c r="C11611" i="1"/>
  <c r="D11611" i="1"/>
  <c r="E11611" i="1"/>
  <c r="I11611" i="1"/>
  <c r="A11612" i="1"/>
  <c r="B11612" i="1"/>
  <c r="C11612" i="1"/>
  <c r="D11612" i="1"/>
  <c r="E11612" i="1"/>
  <c r="I11612" i="1"/>
  <c r="A11613" i="1"/>
  <c r="B11613" i="1"/>
  <c r="C11613" i="1"/>
  <c r="D11613" i="1"/>
  <c r="E11613" i="1"/>
  <c r="I11613" i="1"/>
  <c r="A11614" i="1"/>
  <c r="B11614" i="1"/>
  <c r="C11614" i="1"/>
  <c r="D11614" i="1"/>
  <c r="E11614" i="1"/>
  <c r="I11614" i="1"/>
  <c r="A11615" i="1"/>
  <c r="B11615" i="1"/>
  <c r="C11615" i="1"/>
  <c r="D11615" i="1"/>
  <c r="E11615" i="1"/>
  <c r="I11615" i="1"/>
  <c r="A11616" i="1"/>
  <c r="B11616" i="1"/>
  <c r="C11616" i="1"/>
  <c r="D11616" i="1"/>
  <c r="E11616" i="1"/>
  <c r="I11616" i="1"/>
  <c r="A11617" i="1"/>
  <c r="B11617" i="1"/>
  <c r="C11617" i="1"/>
  <c r="D11617" i="1"/>
  <c r="E11617" i="1"/>
  <c r="I11617" i="1"/>
  <c r="A11618" i="1"/>
  <c r="B11618" i="1"/>
  <c r="C11618" i="1"/>
  <c r="D11618" i="1"/>
  <c r="E11618" i="1"/>
  <c r="I11618" i="1"/>
  <c r="A11619" i="1"/>
  <c r="B11619" i="1"/>
  <c r="C11619" i="1"/>
  <c r="D11619" i="1"/>
  <c r="E11619" i="1"/>
  <c r="I11619" i="1"/>
  <c r="A11620" i="1"/>
  <c r="B11620" i="1"/>
  <c r="C11620" i="1"/>
  <c r="D11620" i="1"/>
  <c r="E11620" i="1"/>
  <c r="I11620" i="1"/>
  <c r="A11621" i="1"/>
  <c r="B11621" i="1"/>
  <c r="C11621" i="1"/>
  <c r="D11621" i="1"/>
  <c r="E11621" i="1"/>
  <c r="I11621" i="1"/>
  <c r="A11622" i="1"/>
  <c r="B11622" i="1"/>
  <c r="C11622" i="1"/>
  <c r="D11622" i="1"/>
  <c r="E11622" i="1"/>
  <c r="I11622" i="1"/>
  <c r="A11623" i="1"/>
  <c r="B11623" i="1"/>
  <c r="C11623" i="1"/>
  <c r="D11623" i="1"/>
  <c r="E11623" i="1"/>
  <c r="I11623" i="1"/>
  <c r="A11624" i="1"/>
  <c r="B11624" i="1"/>
  <c r="C11624" i="1"/>
  <c r="D11624" i="1"/>
  <c r="E11624" i="1"/>
  <c r="I11624" i="1"/>
  <c r="A11625" i="1"/>
  <c r="B11625" i="1"/>
  <c r="C11625" i="1"/>
  <c r="D11625" i="1"/>
  <c r="E11625" i="1"/>
  <c r="I11625" i="1"/>
  <c r="A11626" i="1"/>
  <c r="B11626" i="1"/>
  <c r="C11626" i="1"/>
  <c r="D11626" i="1"/>
  <c r="E11626" i="1"/>
  <c r="I11626" i="1"/>
  <c r="A11627" i="1"/>
  <c r="B11627" i="1"/>
  <c r="C11627" i="1"/>
  <c r="D11627" i="1"/>
  <c r="E11627" i="1"/>
  <c r="I11627" i="1"/>
  <c r="A11628" i="1"/>
  <c r="B11628" i="1"/>
  <c r="C11628" i="1"/>
  <c r="D11628" i="1"/>
  <c r="E11628" i="1"/>
  <c r="I11628" i="1"/>
  <c r="A11629" i="1"/>
  <c r="B11629" i="1"/>
  <c r="C11629" i="1"/>
  <c r="D11629" i="1"/>
  <c r="E11629" i="1"/>
  <c r="I11629" i="1"/>
  <c r="A11630" i="1"/>
  <c r="B11630" i="1"/>
  <c r="C11630" i="1"/>
  <c r="D11630" i="1"/>
  <c r="E11630" i="1"/>
  <c r="I11630" i="1"/>
  <c r="A11631" i="1"/>
  <c r="B11631" i="1"/>
  <c r="C11631" i="1"/>
  <c r="D11631" i="1"/>
  <c r="E11631" i="1"/>
  <c r="I11631" i="1"/>
  <c r="A11632" i="1"/>
  <c r="B11632" i="1"/>
  <c r="C11632" i="1"/>
  <c r="D11632" i="1"/>
  <c r="E11632" i="1"/>
  <c r="I11632" i="1"/>
  <c r="A11633" i="1"/>
  <c r="B11633" i="1"/>
  <c r="C11633" i="1"/>
  <c r="D11633" i="1"/>
  <c r="E11633" i="1"/>
  <c r="I11633" i="1"/>
  <c r="A11634" i="1"/>
  <c r="B11634" i="1"/>
  <c r="C11634" i="1"/>
  <c r="D11634" i="1"/>
  <c r="E11634" i="1"/>
  <c r="I11634" i="1"/>
  <c r="A11635" i="1"/>
  <c r="B11635" i="1"/>
  <c r="C11635" i="1"/>
  <c r="D11635" i="1"/>
  <c r="E11635" i="1"/>
  <c r="I11635" i="1"/>
  <c r="A11636" i="1"/>
  <c r="B11636" i="1"/>
  <c r="C11636" i="1"/>
  <c r="D11636" i="1"/>
  <c r="E11636" i="1"/>
  <c r="I11636" i="1"/>
  <c r="A11637" i="1"/>
  <c r="B11637" i="1"/>
  <c r="C11637" i="1"/>
  <c r="D11637" i="1"/>
  <c r="E11637" i="1"/>
  <c r="I11637" i="1"/>
  <c r="A11638" i="1"/>
  <c r="B11638" i="1"/>
  <c r="C11638" i="1"/>
  <c r="D11638" i="1"/>
  <c r="E11638" i="1"/>
  <c r="I11638" i="1"/>
  <c r="A11639" i="1"/>
  <c r="B11639" i="1"/>
  <c r="C11639" i="1"/>
  <c r="D11639" i="1"/>
  <c r="E11639" i="1"/>
  <c r="I11639" i="1"/>
  <c r="A11640" i="1"/>
  <c r="B11640" i="1"/>
  <c r="C11640" i="1"/>
  <c r="D11640" i="1"/>
  <c r="E11640" i="1"/>
  <c r="I11640" i="1"/>
  <c r="A11641" i="1"/>
  <c r="B11641" i="1"/>
  <c r="C11641" i="1"/>
  <c r="D11641" i="1"/>
  <c r="E11641" i="1"/>
  <c r="I11641" i="1"/>
  <c r="A11642" i="1"/>
  <c r="B11642" i="1"/>
  <c r="C11642" i="1"/>
  <c r="D11642" i="1"/>
  <c r="E11642" i="1"/>
  <c r="I11642" i="1"/>
  <c r="A11643" i="1"/>
  <c r="B11643" i="1"/>
  <c r="C11643" i="1"/>
  <c r="D11643" i="1"/>
  <c r="E11643" i="1"/>
  <c r="I11643" i="1"/>
  <c r="A11644" i="1"/>
  <c r="B11644" i="1"/>
  <c r="C11644" i="1"/>
  <c r="D11644" i="1"/>
  <c r="E11644" i="1"/>
  <c r="I11644" i="1"/>
  <c r="A11645" i="1"/>
  <c r="B11645" i="1"/>
  <c r="C11645" i="1"/>
  <c r="D11645" i="1"/>
  <c r="E11645" i="1"/>
  <c r="I11645" i="1"/>
  <c r="A11646" i="1"/>
  <c r="B11646" i="1"/>
  <c r="C11646" i="1"/>
  <c r="D11646" i="1"/>
  <c r="E11646" i="1"/>
  <c r="I11646" i="1"/>
  <c r="A11647" i="1"/>
  <c r="B11647" i="1"/>
  <c r="C11647" i="1"/>
  <c r="D11647" i="1"/>
  <c r="E11647" i="1"/>
  <c r="I11647" i="1"/>
  <c r="A11648" i="1"/>
  <c r="B11648" i="1"/>
  <c r="C11648" i="1"/>
  <c r="D11648" i="1"/>
  <c r="E11648" i="1"/>
  <c r="I11648" i="1"/>
  <c r="A11649" i="1"/>
  <c r="B11649" i="1"/>
  <c r="C11649" i="1"/>
  <c r="D11649" i="1"/>
  <c r="E11649" i="1"/>
  <c r="I11649" i="1"/>
  <c r="A11650" i="1"/>
  <c r="B11650" i="1"/>
  <c r="C11650" i="1"/>
  <c r="D11650" i="1"/>
  <c r="E11650" i="1"/>
  <c r="I11650" i="1"/>
  <c r="A11651" i="1"/>
  <c r="B11651" i="1"/>
  <c r="C11651" i="1"/>
  <c r="D11651" i="1"/>
  <c r="E11651" i="1"/>
  <c r="I11651" i="1"/>
  <c r="A11652" i="1"/>
  <c r="B11652" i="1"/>
  <c r="C11652" i="1"/>
  <c r="D11652" i="1"/>
  <c r="E11652" i="1"/>
  <c r="I11652" i="1"/>
  <c r="A11653" i="1"/>
  <c r="B11653" i="1"/>
  <c r="C11653" i="1"/>
  <c r="D11653" i="1"/>
  <c r="E11653" i="1"/>
  <c r="I11653" i="1"/>
  <c r="A11654" i="1"/>
  <c r="B11654" i="1"/>
  <c r="C11654" i="1"/>
  <c r="D11654" i="1"/>
  <c r="E11654" i="1"/>
  <c r="I11654" i="1"/>
  <c r="A11655" i="1"/>
  <c r="B11655" i="1"/>
  <c r="C11655" i="1"/>
  <c r="D11655" i="1"/>
  <c r="E11655" i="1"/>
  <c r="I11655" i="1"/>
  <c r="A11656" i="1"/>
  <c r="B11656" i="1"/>
  <c r="C11656" i="1"/>
  <c r="D11656" i="1"/>
  <c r="E11656" i="1"/>
  <c r="I11656" i="1"/>
  <c r="A11657" i="1"/>
  <c r="B11657" i="1"/>
  <c r="C11657" i="1"/>
  <c r="D11657" i="1"/>
  <c r="E11657" i="1"/>
  <c r="I11657" i="1"/>
  <c r="A11658" i="1"/>
  <c r="B11658" i="1"/>
  <c r="C11658" i="1"/>
  <c r="D11658" i="1"/>
  <c r="E11658" i="1"/>
  <c r="I11658" i="1"/>
  <c r="A11659" i="1"/>
  <c r="B11659" i="1"/>
  <c r="C11659" i="1"/>
  <c r="D11659" i="1"/>
  <c r="E11659" i="1"/>
  <c r="I11659" i="1"/>
  <c r="A11660" i="1"/>
  <c r="B11660" i="1"/>
  <c r="C11660" i="1"/>
  <c r="D11660" i="1"/>
  <c r="E11660" i="1"/>
  <c r="I11660" i="1"/>
  <c r="A11661" i="1"/>
  <c r="B11661" i="1"/>
  <c r="C11661" i="1"/>
  <c r="D11661" i="1"/>
  <c r="E11661" i="1"/>
  <c r="I11661" i="1"/>
  <c r="A11662" i="1"/>
  <c r="B11662" i="1"/>
  <c r="C11662" i="1"/>
  <c r="D11662" i="1"/>
  <c r="E11662" i="1"/>
  <c r="I11662" i="1"/>
  <c r="A11663" i="1"/>
  <c r="B11663" i="1"/>
  <c r="C11663" i="1"/>
  <c r="D11663" i="1"/>
  <c r="E11663" i="1"/>
  <c r="I11663" i="1"/>
  <c r="A11664" i="1"/>
  <c r="B11664" i="1"/>
  <c r="C11664" i="1"/>
  <c r="D11664" i="1"/>
  <c r="E11664" i="1"/>
  <c r="I11664" i="1"/>
  <c r="A11665" i="1"/>
  <c r="B11665" i="1"/>
  <c r="C11665" i="1"/>
  <c r="D11665" i="1"/>
  <c r="E11665" i="1"/>
  <c r="I11665" i="1"/>
  <c r="A11666" i="1"/>
  <c r="B11666" i="1"/>
  <c r="C11666" i="1"/>
  <c r="D11666" i="1"/>
  <c r="E11666" i="1"/>
  <c r="I11666" i="1"/>
  <c r="A11667" i="1"/>
  <c r="B11667" i="1"/>
  <c r="C11667" i="1"/>
  <c r="D11667" i="1"/>
  <c r="E11667" i="1"/>
  <c r="I11667" i="1"/>
  <c r="A11668" i="1"/>
  <c r="B11668" i="1"/>
  <c r="C11668" i="1"/>
  <c r="D11668" i="1"/>
  <c r="E11668" i="1"/>
  <c r="I11668" i="1"/>
  <c r="A11669" i="1"/>
  <c r="B11669" i="1"/>
  <c r="C11669" i="1"/>
  <c r="D11669" i="1"/>
  <c r="E11669" i="1"/>
  <c r="I11669" i="1"/>
  <c r="A11670" i="1"/>
  <c r="B11670" i="1"/>
  <c r="C11670" i="1"/>
  <c r="D11670" i="1"/>
  <c r="E11670" i="1"/>
  <c r="I11670" i="1"/>
  <c r="A11671" i="1"/>
  <c r="B11671" i="1"/>
  <c r="C11671" i="1"/>
  <c r="D11671" i="1"/>
  <c r="E11671" i="1"/>
  <c r="I11671" i="1"/>
  <c r="A11672" i="1"/>
  <c r="B11672" i="1"/>
  <c r="C11672" i="1"/>
  <c r="D11672" i="1"/>
  <c r="E11672" i="1"/>
  <c r="I11672" i="1"/>
  <c r="A11673" i="1"/>
  <c r="B11673" i="1"/>
  <c r="C11673" i="1"/>
  <c r="D11673" i="1"/>
  <c r="E11673" i="1"/>
  <c r="I11673" i="1"/>
  <c r="A11674" i="1"/>
  <c r="B11674" i="1"/>
  <c r="C11674" i="1"/>
  <c r="D11674" i="1"/>
  <c r="E11674" i="1"/>
  <c r="I11674" i="1"/>
  <c r="A11675" i="1"/>
  <c r="B11675" i="1"/>
  <c r="C11675" i="1"/>
  <c r="D11675" i="1"/>
  <c r="E11675" i="1"/>
  <c r="I11675" i="1"/>
  <c r="A11676" i="1"/>
  <c r="B11676" i="1"/>
  <c r="C11676" i="1"/>
  <c r="D11676" i="1"/>
  <c r="E11676" i="1"/>
  <c r="I11676" i="1"/>
  <c r="A11677" i="1"/>
  <c r="B11677" i="1"/>
  <c r="C11677" i="1"/>
  <c r="D11677" i="1"/>
  <c r="E11677" i="1"/>
  <c r="I11677" i="1"/>
  <c r="A11678" i="1"/>
  <c r="B11678" i="1"/>
  <c r="C11678" i="1"/>
  <c r="D11678" i="1"/>
  <c r="E11678" i="1"/>
  <c r="I11678" i="1"/>
  <c r="A11679" i="1"/>
  <c r="B11679" i="1"/>
  <c r="C11679" i="1"/>
  <c r="D11679" i="1"/>
  <c r="E11679" i="1"/>
  <c r="I11679" i="1"/>
  <c r="A11680" i="1"/>
  <c r="B11680" i="1"/>
  <c r="C11680" i="1"/>
  <c r="D11680" i="1"/>
  <c r="E11680" i="1"/>
  <c r="I11680" i="1"/>
  <c r="A11681" i="1"/>
  <c r="B11681" i="1"/>
  <c r="C11681" i="1"/>
  <c r="D11681" i="1"/>
  <c r="E11681" i="1"/>
  <c r="I11681" i="1"/>
  <c r="A11682" i="1"/>
  <c r="B11682" i="1"/>
  <c r="C11682" i="1"/>
  <c r="D11682" i="1"/>
  <c r="E11682" i="1"/>
  <c r="I11682" i="1"/>
  <c r="A11683" i="1"/>
  <c r="B11683" i="1"/>
  <c r="C11683" i="1"/>
  <c r="D11683" i="1"/>
  <c r="E11683" i="1"/>
  <c r="I11683" i="1"/>
  <c r="A11684" i="1"/>
  <c r="B11684" i="1"/>
  <c r="C11684" i="1"/>
  <c r="D11684" i="1"/>
  <c r="E11684" i="1"/>
  <c r="I11684" i="1"/>
  <c r="A11685" i="1"/>
  <c r="B11685" i="1"/>
  <c r="C11685" i="1"/>
  <c r="D11685" i="1"/>
  <c r="E11685" i="1"/>
  <c r="I11685" i="1"/>
  <c r="A11686" i="1"/>
  <c r="B11686" i="1"/>
  <c r="C11686" i="1"/>
  <c r="D11686" i="1"/>
  <c r="E11686" i="1"/>
  <c r="I11686" i="1"/>
  <c r="A11687" i="1"/>
  <c r="B11687" i="1"/>
  <c r="C11687" i="1"/>
  <c r="D11687" i="1"/>
  <c r="E11687" i="1"/>
  <c r="I11687" i="1"/>
  <c r="A11688" i="1"/>
  <c r="B11688" i="1"/>
  <c r="C11688" i="1"/>
  <c r="D11688" i="1"/>
  <c r="E11688" i="1"/>
  <c r="I11688" i="1"/>
  <c r="A11689" i="1"/>
  <c r="B11689" i="1"/>
  <c r="C11689" i="1"/>
  <c r="D11689" i="1"/>
  <c r="E11689" i="1"/>
  <c r="I11689" i="1"/>
  <c r="A11690" i="1"/>
  <c r="B11690" i="1"/>
  <c r="C11690" i="1"/>
  <c r="D11690" i="1"/>
  <c r="E11690" i="1"/>
  <c r="I11690" i="1"/>
  <c r="A11691" i="1"/>
  <c r="B11691" i="1"/>
  <c r="C11691" i="1"/>
  <c r="D11691" i="1"/>
  <c r="E11691" i="1"/>
  <c r="I11691" i="1"/>
  <c r="A11692" i="1"/>
  <c r="B11692" i="1"/>
  <c r="C11692" i="1"/>
  <c r="D11692" i="1"/>
  <c r="E11692" i="1"/>
  <c r="I11692" i="1"/>
  <c r="A11693" i="1"/>
  <c r="B11693" i="1"/>
  <c r="C11693" i="1"/>
  <c r="D11693" i="1"/>
  <c r="E11693" i="1"/>
  <c r="I11693" i="1"/>
  <c r="A11694" i="1"/>
  <c r="B11694" i="1"/>
  <c r="C11694" i="1"/>
  <c r="D11694" i="1"/>
  <c r="E11694" i="1"/>
  <c r="I11694" i="1"/>
  <c r="A11695" i="1"/>
  <c r="B11695" i="1"/>
  <c r="C11695" i="1"/>
  <c r="D11695" i="1"/>
  <c r="E11695" i="1"/>
  <c r="I11695" i="1"/>
  <c r="A11696" i="1"/>
  <c r="B11696" i="1"/>
  <c r="C11696" i="1"/>
  <c r="D11696" i="1"/>
  <c r="E11696" i="1"/>
  <c r="I11696" i="1"/>
  <c r="A11697" i="1"/>
  <c r="B11697" i="1"/>
  <c r="C11697" i="1"/>
  <c r="D11697" i="1"/>
  <c r="E11697" i="1"/>
  <c r="I11697" i="1"/>
  <c r="A11698" i="1"/>
  <c r="B11698" i="1"/>
  <c r="C11698" i="1"/>
  <c r="D11698" i="1"/>
  <c r="E11698" i="1"/>
  <c r="I11698" i="1"/>
  <c r="A11699" i="1"/>
  <c r="B11699" i="1"/>
  <c r="C11699" i="1"/>
  <c r="D11699" i="1"/>
  <c r="E11699" i="1"/>
  <c r="I11699" i="1"/>
  <c r="A11700" i="1"/>
  <c r="B11700" i="1"/>
  <c r="C11700" i="1"/>
  <c r="D11700" i="1"/>
  <c r="E11700" i="1"/>
  <c r="I11700" i="1"/>
  <c r="A11701" i="1"/>
  <c r="B11701" i="1"/>
  <c r="C11701" i="1"/>
  <c r="D11701" i="1"/>
  <c r="E11701" i="1"/>
  <c r="I11701" i="1"/>
  <c r="A11702" i="1"/>
  <c r="B11702" i="1"/>
  <c r="C11702" i="1"/>
  <c r="D11702" i="1"/>
  <c r="E11702" i="1"/>
  <c r="I11702" i="1"/>
  <c r="A11703" i="1"/>
  <c r="B11703" i="1"/>
  <c r="C11703" i="1"/>
  <c r="D11703" i="1"/>
  <c r="E11703" i="1"/>
  <c r="I11703" i="1"/>
  <c r="A11704" i="1"/>
  <c r="B11704" i="1"/>
  <c r="C11704" i="1"/>
  <c r="D11704" i="1"/>
  <c r="E11704" i="1"/>
  <c r="I11704" i="1"/>
  <c r="A11705" i="1"/>
  <c r="B11705" i="1"/>
  <c r="C11705" i="1"/>
  <c r="D11705" i="1"/>
  <c r="E11705" i="1"/>
  <c r="I11705" i="1"/>
  <c r="A11706" i="1"/>
  <c r="B11706" i="1"/>
  <c r="C11706" i="1"/>
  <c r="D11706" i="1"/>
  <c r="E11706" i="1"/>
  <c r="I11706" i="1"/>
  <c r="A11707" i="1"/>
  <c r="B11707" i="1"/>
  <c r="C11707" i="1"/>
  <c r="D11707" i="1"/>
  <c r="E11707" i="1"/>
  <c r="I11707" i="1"/>
  <c r="A11708" i="1"/>
  <c r="B11708" i="1"/>
  <c r="C11708" i="1"/>
  <c r="D11708" i="1"/>
  <c r="E11708" i="1"/>
  <c r="I11708" i="1"/>
  <c r="A11709" i="1"/>
  <c r="B11709" i="1"/>
  <c r="C11709" i="1"/>
  <c r="D11709" i="1"/>
  <c r="E11709" i="1"/>
  <c r="I11709" i="1"/>
  <c r="A11710" i="1"/>
  <c r="B11710" i="1"/>
  <c r="C11710" i="1"/>
  <c r="D11710" i="1"/>
  <c r="E11710" i="1"/>
  <c r="I11710" i="1"/>
  <c r="A11711" i="1"/>
  <c r="B11711" i="1"/>
  <c r="C11711" i="1"/>
  <c r="D11711" i="1"/>
  <c r="E11711" i="1"/>
  <c r="I11711" i="1"/>
  <c r="A11712" i="1"/>
  <c r="B11712" i="1"/>
  <c r="C11712" i="1"/>
  <c r="D11712" i="1"/>
  <c r="E11712" i="1"/>
  <c r="I11712" i="1"/>
  <c r="A11713" i="1"/>
  <c r="B11713" i="1"/>
  <c r="C11713" i="1"/>
  <c r="D11713" i="1"/>
  <c r="E11713" i="1"/>
  <c r="I11713" i="1"/>
  <c r="A11714" i="1"/>
  <c r="B11714" i="1"/>
  <c r="C11714" i="1"/>
  <c r="D11714" i="1"/>
  <c r="E11714" i="1"/>
  <c r="I11714" i="1"/>
  <c r="A11715" i="1"/>
  <c r="B11715" i="1"/>
  <c r="C11715" i="1"/>
  <c r="D11715" i="1"/>
  <c r="E11715" i="1"/>
  <c r="I11715" i="1"/>
  <c r="A11716" i="1"/>
  <c r="B11716" i="1"/>
  <c r="C11716" i="1"/>
  <c r="D11716" i="1"/>
  <c r="E11716" i="1"/>
  <c r="I11716" i="1"/>
  <c r="A11717" i="1"/>
  <c r="B11717" i="1"/>
  <c r="C11717" i="1"/>
  <c r="D11717" i="1"/>
  <c r="E11717" i="1"/>
  <c r="I11717" i="1"/>
  <c r="A11718" i="1"/>
  <c r="B11718" i="1"/>
  <c r="C11718" i="1"/>
  <c r="D11718" i="1"/>
  <c r="E11718" i="1"/>
  <c r="I11718" i="1"/>
  <c r="A11719" i="1"/>
  <c r="B11719" i="1"/>
  <c r="C11719" i="1"/>
  <c r="D11719" i="1"/>
  <c r="E11719" i="1"/>
  <c r="I11719" i="1"/>
  <c r="A11720" i="1"/>
  <c r="B11720" i="1"/>
  <c r="C11720" i="1"/>
  <c r="D11720" i="1"/>
  <c r="E11720" i="1"/>
  <c r="I11720" i="1"/>
  <c r="A11721" i="1"/>
  <c r="B11721" i="1"/>
  <c r="C11721" i="1"/>
  <c r="D11721" i="1"/>
  <c r="E11721" i="1"/>
  <c r="I11721" i="1"/>
  <c r="A11722" i="1"/>
  <c r="B11722" i="1"/>
  <c r="C11722" i="1"/>
  <c r="D11722" i="1"/>
  <c r="E11722" i="1"/>
  <c r="I11722" i="1"/>
  <c r="A11723" i="1"/>
  <c r="B11723" i="1"/>
  <c r="C11723" i="1"/>
  <c r="D11723" i="1"/>
  <c r="E11723" i="1"/>
  <c r="I11723" i="1"/>
  <c r="A11724" i="1"/>
  <c r="B11724" i="1"/>
  <c r="C11724" i="1"/>
  <c r="D11724" i="1"/>
  <c r="E11724" i="1"/>
  <c r="I11724" i="1"/>
  <c r="A11725" i="1"/>
  <c r="B11725" i="1"/>
  <c r="C11725" i="1"/>
  <c r="D11725" i="1"/>
  <c r="E11725" i="1"/>
  <c r="I11725" i="1"/>
  <c r="A11726" i="1"/>
  <c r="B11726" i="1"/>
  <c r="C11726" i="1"/>
  <c r="D11726" i="1"/>
  <c r="E11726" i="1"/>
  <c r="I11726" i="1"/>
  <c r="A11727" i="1"/>
  <c r="B11727" i="1"/>
  <c r="C11727" i="1"/>
  <c r="D11727" i="1"/>
  <c r="E11727" i="1"/>
  <c r="I11727" i="1"/>
  <c r="A11728" i="1"/>
  <c r="B11728" i="1"/>
  <c r="C11728" i="1"/>
  <c r="D11728" i="1"/>
  <c r="E11728" i="1"/>
  <c r="I11728" i="1"/>
  <c r="A11729" i="1"/>
  <c r="B11729" i="1"/>
  <c r="C11729" i="1"/>
  <c r="D11729" i="1"/>
  <c r="E11729" i="1"/>
  <c r="I11729" i="1"/>
  <c r="A11730" i="1"/>
  <c r="B11730" i="1"/>
  <c r="C11730" i="1"/>
  <c r="D11730" i="1"/>
  <c r="E11730" i="1"/>
  <c r="I11730" i="1"/>
  <c r="A11731" i="1"/>
  <c r="B11731" i="1"/>
  <c r="C11731" i="1"/>
  <c r="D11731" i="1"/>
  <c r="E11731" i="1"/>
  <c r="I11731" i="1"/>
  <c r="A11732" i="1"/>
  <c r="B11732" i="1"/>
  <c r="C11732" i="1"/>
  <c r="D11732" i="1"/>
  <c r="E11732" i="1"/>
  <c r="I11732" i="1"/>
  <c r="A11733" i="1"/>
  <c r="B11733" i="1"/>
  <c r="C11733" i="1"/>
  <c r="D11733" i="1"/>
  <c r="E11733" i="1"/>
  <c r="I11733" i="1"/>
  <c r="A11734" i="1"/>
  <c r="B11734" i="1"/>
  <c r="C11734" i="1"/>
  <c r="D11734" i="1"/>
  <c r="E11734" i="1"/>
  <c r="I11734" i="1"/>
  <c r="A11735" i="1"/>
  <c r="B11735" i="1"/>
  <c r="C11735" i="1"/>
  <c r="D11735" i="1"/>
  <c r="E11735" i="1"/>
  <c r="I11735" i="1"/>
  <c r="A11736" i="1"/>
  <c r="B11736" i="1"/>
  <c r="C11736" i="1"/>
  <c r="D11736" i="1"/>
  <c r="E11736" i="1"/>
  <c r="I11736" i="1"/>
  <c r="A11737" i="1"/>
  <c r="B11737" i="1"/>
  <c r="C11737" i="1"/>
  <c r="D11737" i="1"/>
  <c r="E11737" i="1"/>
  <c r="I11737" i="1"/>
  <c r="A11738" i="1"/>
  <c r="B11738" i="1"/>
  <c r="C11738" i="1"/>
  <c r="D11738" i="1"/>
  <c r="E11738" i="1"/>
  <c r="I11738" i="1"/>
  <c r="A11739" i="1"/>
  <c r="B11739" i="1"/>
  <c r="C11739" i="1"/>
  <c r="D11739" i="1"/>
  <c r="E11739" i="1"/>
  <c r="I11739" i="1"/>
  <c r="A11740" i="1"/>
  <c r="B11740" i="1"/>
  <c r="C11740" i="1"/>
  <c r="D11740" i="1"/>
  <c r="E11740" i="1"/>
  <c r="I11740" i="1"/>
  <c r="A11741" i="1"/>
  <c r="B11741" i="1"/>
  <c r="C11741" i="1"/>
  <c r="D11741" i="1"/>
  <c r="E11741" i="1"/>
  <c r="I11741" i="1"/>
  <c r="A11742" i="1"/>
  <c r="B11742" i="1"/>
  <c r="C11742" i="1"/>
  <c r="D11742" i="1"/>
  <c r="E11742" i="1"/>
  <c r="I11742" i="1"/>
  <c r="A11743" i="1"/>
  <c r="B11743" i="1"/>
  <c r="C11743" i="1"/>
  <c r="D11743" i="1"/>
  <c r="E11743" i="1"/>
  <c r="I11743" i="1"/>
  <c r="A11744" i="1"/>
  <c r="B11744" i="1"/>
  <c r="C11744" i="1"/>
  <c r="D11744" i="1"/>
  <c r="E11744" i="1"/>
  <c r="I11744" i="1"/>
  <c r="A11745" i="1"/>
  <c r="B11745" i="1"/>
  <c r="C11745" i="1"/>
  <c r="D11745" i="1"/>
  <c r="E11745" i="1"/>
  <c r="I11745" i="1"/>
  <c r="A11746" i="1"/>
  <c r="B11746" i="1"/>
  <c r="C11746" i="1"/>
  <c r="D11746" i="1"/>
  <c r="E11746" i="1"/>
  <c r="I11746" i="1"/>
  <c r="A11747" i="1"/>
  <c r="B11747" i="1"/>
  <c r="C11747" i="1"/>
  <c r="D11747" i="1"/>
  <c r="E11747" i="1"/>
  <c r="I11747" i="1"/>
  <c r="A11748" i="1"/>
  <c r="B11748" i="1"/>
  <c r="C11748" i="1"/>
  <c r="D11748" i="1"/>
  <c r="E11748" i="1"/>
  <c r="I11748" i="1"/>
  <c r="A11749" i="1"/>
  <c r="B11749" i="1"/>
  <c r="C11749" i="1"/>
  <c r="D11749" i="1"/>
  <c r="E11749" i="1"/>
  <c r="I11749" i="1"/>
  <c r="A11750" i="1"/>
  <c r="B11750" i="1"/>
  <c r="C11750" i="1"/>
  <c r="D11750" i="1"/>
  <c r="E11750" i="1"/>
  <c r="I11750" i="1"/>
  <c r="A11751" i="1"/>
  <c r="B11751" i="1"/>
  <c r="C11751" i="1"/>
  <c r="D11751" i="1"/>
  <c r="E11751" i="1"/>
  <c r="I11751" i="1"/>
  <c r="A11752" i="1"/>
  <c r="B11752" i="1"/>
  <c r="C11752" i="1"/>
  <c r="D11752" i="1"/>
  <c r="E11752" i="1"/>
  <c r="I11752" i="1"/>
  <c r="A11753" i="1"/>
  <c r="B11753" i="1"/>
  <c r="C11753" i="1"/>
  <c r="D11753" i="1"/>
  <c r="E11753" i="1"/>
  <c r="I11753" i="1"/>
  <c r="A11754" i="1"/>
  <c r="B11754" i="1"/>
  <c r="C11754" i="1"/>
  <c r="D11754" i="1"/>
  <c r="E11754" i="1"/>
  <c r="I11754" i="1"/>
  <c r="A11755" i="1"/>
  <c r="B11755" i="1"/>
  <c r="C11755" i="1"/>
  <c r="D11755" i="1"/>
  <c r="E11755" i="1"/>
  <c r="I11755" i="1"/>
  <c r="A11756" i="1"/>
  <c r="B11756" i="1"/>
  <c r="C11756" i="1"/>
  <c r="D11756" i="1"/>
  <c r="E11756" i="1"/>
  <c r="I11756" i="1"/>
  <c r="A11757" i="1"/>
  <c r="B11757" i="1"/>
  <c r="C11757" i="1"/>
  <c r="D11757" i="1"/>
  <c r="E11757" i="1"/>
  <c r="I11757" i="1"/>
  <c r="A11758" i="1"/>
  <c r="B11758" i="1"/>
  <c r="C11758" i="1"/>
  <c r="D11758" i="1"/>
  <c r="E11758" i="1"/>
  <c r="I11758" i="1"/>
  <c r="A11759" i="1"/>
  <c r="B11759" i="1"/>
  <c r="C11759" i="1"/>
  <c r="D11759" i="1"/>
  <c r="E11759" i="1"/>
  <c r="I11759" i="1"/>
  <c r="A11760" i="1"/>
  <c r="B11760" i="1"/>
  <c r="C11760" i="1"/>
  <c r="D11760" i="1"/>
  <c r="E11760" i="1"/>
  <c r="I11760" i="1"/>
  <c r="A11761" i="1"/>
  <c r="B11761" i="1"/>
  <c r="C11761" i="1"/>
  <c r="D11761" i="1"/>
  <c r="E11761" i="1"/>
  <c r="I11761" i="1"/>
  <c r="A11762" i="1"/>
  <c r="B11762" i="1"/>
  <c r="C11762" i="1"/>
  <c r="D11762" i="1"/>
  <c r="E11762" i="1"/>
  <c r="I11762" i="1"/>
  <c r="A11763" i="1"/>
  <c r="B11763" i="1"/>
  <c r="C11763" i="1"/>
  <c r="D11763" i="1"/>
  <c r="E11763" i="1"/>
  <c r="I11763" i="1"/>
  <c r="A11764" i="1"/>
  <c r="B11764" i="1"/>
  <c r="C11764" i="1"/>
  <c r="D11764" i="1"/>
  <c r="E11764" i="1"/>
  <c r="I11764" i="1"/>
  <c r="A11765" i="1"/>
  <c r="B11765" i="1"/>
  <c r="C11765" i="1"/>
  <c r="D11765" i="1"/>
  <c r="E11765" i="1"/>
  <c r="I11765" i="1"/>
  <c r="A11766" i="1"/>
  <c r="B11766" i="1"/>
  <c r="C11766" i="1"/>
  <c r="D11766" i="1"/>
  <c r="E11766" i="1"/>
  <c r="I11766" i="1"/>
  <c r="A11767" i="1"/>
  <c r="B11767" i="1"/>
  <c r="C11767" i="1"/>
  <c r="D11767" i="1"/>
  <c r="E11767" i="1"/>
  <c r="I11767" i="1"/>
  <c r="A11768" i="1"/>
  <c r="B11768" i="1"/>
  <c r="C11768" i="1"/>
  <c r="D11768" i="1"/>
  <c r="E11768" i="1"/>
  <c r="I11768" i="1"/>
  <c r="A11769" i="1"/>
  <c r="B11769" i="1"/>
  <c r="C11769" i="1"/>
  <c r="D11769" i="1"/>
  <c r="E11769" i="1"/>
  <c r="I11769" i="1"/>
  <c r="A11770" i="1"/>
  <c r="B11770" i="1"/>
  <c r="C11770" i="1"/>
  <c r="D11770" i="1"/>
  <c r="E11770" i="1"/>
  <c r="I11770" i="1"/>
  <c r="A11771" i="1"/>
  <c r="B11771" i="1"/>
  <c r="C11771" i="1"/>
  <c r="D11771" i="1"/>
  <c r="E11771" i="1"/>
  <c r="I11771" i="1"/>
  <c r="A11772" i="1"/>
  <c r="B11772" i="1"/>
  <c r="C11772" i="1"/>
  <c r="D11772" i="1"/>
  <c r="E11772" i="1"/>
  <c r="I11772" i="1"/>
  <c r="A11773" i="1"/>
  <c r="B11773" i="1"/>
  <c r="C11773" i="1"/>
  <c r="D11773" i="1"/>
  <c r="E11773" i="1"/>
  <c r="I11773" i="1"/>
  <c r="A11774" i="1"/>
  <c r="B11774" i="1"/>
  <c r="C11774" i="1"/>
  <c r="D11774" i="1"/>
  <c r="E11774" i="1"/>
  <c r="I11774" i="1"/>
  <c r="A11775" i="1"/>
  <c r="B11775" i="1"/>
  <c r="C11775" i="1"/>
  <c r="D11775" i="1"/>
  <c r="E11775" i="1"/>
  <c r="I11775" i="1"/>
  <c r="A11776" i="1"/>
  <c r="B11776" i="1"/>
  <c r="C11776" i="1"/>
  <c r="D11776" i="1"/>
  <c r="E11776" i="1"/>
  <c r="I11776" i="1"/>
  <c r="A11777" i="1"/>
  <c r="B11777" i="1"/>
  <c r="C11777" i="1"/>
  <c r="D11777" i="1"/>
  <c r="E11777" i="1"/>
  <c r="I11777" i="1"/>
  <c r="A11778" i="1"/>
  <c r="B11778" i="1"/>
  <c r="C11778" i="1"/>
  <c r="D11778" i="1"/>
  <c r="E11778" i="1"/>
  <c r="I11778" i="1"/>
  <c r="A11779" i="1"/>
  <c r="B11779" i="1"/>
  <c r="C11779" i="1"/>
  <c r="D11779" i="1"/>
  <c r="E11779" i="1"/>
  <c r="I11779" i="1"/>
  <c r="A11780" i="1"/>
  <c r="B11780" i="1"/>
  <c r="C11780" i="1"/>
  <c r="D11780" i="1"/>
  <c r="E11780" i="1"/>
  <c r="I11780" i="1"/>
  <c r="A11781" i="1"/>
  <c r="B11781" i="1"/>
  <c r="C11781" i="1"/>
  <c r="D11781" i="1"/>
  <c r="E11781" i="1"/>
  <c r="I11781" i="1"/>
  <c r="A11782" i="1"/>
  <c r="B11782" i="1"/>
  <c r="C11782" i="1"/>
  <c r="D11782" i="1"/>
  <c r="E11782" i="1"/>
  <c r="I11782" i="1"/>
  <c r="A11783" i="1"/>
  <c r="B11783" i="1"/>
  <c r="C11783" i="1"/>
  <c r="D11783" i="1"/>
  <c r="E11783" i="1"/>
  <c r="I11783" i="1"/>
  <c r="A11784" i="1"/>
  <c r="B11784" i="1"/>
  <c r="C11784" i="1"/>
  <c r="D11784" i="1"/>
  <c r="E11784" i="1"/>
  <c r="I11784" i="1"/>
  <c r="A11785" i="1"/>
  <c r="B11785" i="1"/>
  <c r="C11785" i="1"/>
  <c r="D11785" i="1"/>
  <c r="E11785" i="1"/>
  <c r="I11785" i="1"/>
  <c r="A11786" i="1"/>
  <c r="B11786" i="1"/>
  <c r="C11786" i="1"/>
  <c r="D11786" i="1"/>
  <c r="E11786" i="1"/>
  <c r="I11786" i="1"/>
  <c r="A11787" i="1"/>
  <c r="B11787" i="1"/>
  <c r="C11787" i="1"/>
  <c r="D11787" i="1"/>
  <c r="E11787" i="1"/>
  <c r="I11787" i="1"/>
  <c r="A11788" i="1"/>
  <c r="B11788" i="1"/>
  <c r="C11788" i="1"/>
  <c r="D11788" i="1"/>
  <c r="E11788" i="1"/>
  <c r="I11788" i="1"/>
  <c r="A11789" i="1"/>
  <c r="B11789" i="1"/>
  <c r="C11789" i="1"/>
  <c r="D11789" i="1"/>
  <c r="E11789" i="1"/>
  <c r="I11789" i="1"/>
  <c r="A11790" i="1"/>
  <c r="B11790" i="1"/>
  <c r="C11790" i="1"/>
  <c r="D11790" i="1"/>
  <c r="E11790" i="1"/>
  <c r="I11790" i="1"/>
  <c r="A11791" i="1"/>
  <c r="B11791" i="1"/>
  <c r="C11791" i="1"/>
  <c r="D11791" i="1"/>
  <c r="E11791" i="1"/>
  <c r="I11791" i="1"/>
  <c r="A11792" i="1"/>
  <c r="B11792" i="1"/>
  <c r="C11792" i="1"/>
  <c r="D11792" i="1"/>
  <c r="E11792" i="1"/>
  <c r="I11792" i="1"/>
  <c r="A11793" i="1"/>
  <c r="B11793" i="1"/>
  <c r="C11793" i="1"/>
  <c r="D11793" i="1"/>
  <c r="E11793" i="1"/>
  <c r="I11793" i="1"/>
  <c r="A11794" i="1"/>
  <c r="B11794" i="1"/>
  <c r="C11794" i="1"/>
  <c r="D11794" i="1"/>
  <c r="E11794" i="1"/>
  <c r="I11794" i="1"/>
  <c r="A11795" i="1"/>
  <c r="B11795" i="1"/>
  <c r="C11795" i="1"/>
  <c r="D11795" i="1"/>
  <c r="E11795" i="1"/>
  <c r="I11795" i="1"/>
  <c r="A11796" i="1"/>
  <c r="B11796" i="1"/>
  <c r="C11796" i="1"/>
  <c r="D11796" i="1"/>
  <c r="E11796" i="1"/>
  <c r="I11796" i="1"/>
  <c r="A11797" i="1"/>
  <c r="B11797" i="1"/>
  <c r="C11797" i="1"/>
  <c r="D11797" i="1"/>
  <c r="E11797" i="1"/>
  <c r="I11797" i="1"/>
  <c r="A11798" i="1"/>
  <c r="B11798" i="1"/>
  <c r="C11798" i="1"/>
  <c r="D11798" i="1"/>
  <c r="E11798" i="1"/>
  <c r="I11798" i="1"/>
  <c r="A11799" i="1"/>
  <c r="B11799" i="1"/>
  <c r="C11799" i="1"/>
  <c r="D11799" i="1"/>
  <c r="E11799" i="1"/>
  <c r="I11799" i="1"/>
  <c r="A11800" i="1"/>
  <c r="B11800" i="1"/>
  <c r="C11800" i="1"/>
  <c r="D11800" i="1"/>
  <c r="E11800" i="1"/>
  <c r="I11800" i="1"/>
  <c r="A11801" i="1"/>
  <c r="B11801" i="1"/>
  <c r="C11801" i="1"/>
  <c r="D11801" i="1"/>
  <c r="E11801" i="1"/>
  <c r="I11801" i="1"/>
  <c r="A11802" i="1"/>
  <c r="B11802" i="1"/>
  <c r="C11802" i="1"/>
  <c r="D11802" i="1"/>
  <c r="E11802" i="1"/>
  <c r="I11802" i="1"/>
  <c r="A11803" i="1"/>
  <c r="B11803" i="1"/>
  <c r="C11803" i="1"/>
  <c r="D11803" i="1"/>
  <c r="E11803" i="1"/>
  <c r="I11803" i="1"/>
  <c r="A11804" i="1"/>
  <c r="B11804" i="1"/>
  <c r="C11804" i="1"/>
  <c r="D11804" i="1"/>
  <c r="E11804" i="1"/>
  <c r="I11804" i="1"/>
  <c r="A11805" i="1"/>
  <c r="B11805" i="1"/>
  <c r="C11805" i="1"/>
  <c r="D11805" i="1"/>
  <c r="E11805" i="1"/>
  <c r="I11805" i="1"/>
  <c r="A11806" i="1"/>
  <c r="B11806" i="1"/>
  <c r="C11806" i="1"/>
  <c r="D11806" i="1"/>
  <c r="E11806" i="1"/>
  <c r="I11806" i="1"/>
  <c r="A11807" i="1"/>
  <c r="B11807" i="1"/>
  <c r="C11807" i="1"/>
  <c r="D11807" i="1"/>
  <c r="E11807" i="1"/>
  <c r="I11807" i="1"/>
  <c r="A11808" i="1"/>
  <c r="B11808" i="1"/>
  <c r="C11808" i="1"/>
  <c r="D11808" i="1"/>
  <c r="E11808" i="1"/>
  <c r="I11808" i="1"/>
  <c r="A11809" i="1"/>
  <c r="B11809" i="1"/>
  <c r="C11809" i="1"/>
  <c r="D11809" i="1"/>
  <c r="E11809" i="1"/>
  <c r="I11809" i="1"/>
  <c r="A11810" i="1"/>
  <c r="B11810" i="1"/>
  <c r="C11810" i="1"/>
  <c r="D11810" i="1"/>
  <c r="E11810" i="1"/>
  <c r="I11810" i="1"/>
  <c r="A11811" i="1"/>
  <c r="B11811" i="1"/>
  <c r="C11811" i="1"/>
  <c r="D11811" i="1"/>
  <c r="E11811" i="1"/>
  <c r="I11811" i="1"/>
  <c r="A11812" i="1"/>
  <c r="B11812" i="1"/>
  <c r="C11812" i="1"/>
  <c r="D11812" i="1"/>
  <c r="E11812" i="1"/>
  <c r="I11812" i="1"/>
  <c r="A11813" i="1"/>
  <c r="B11813" i="1"/>
  <c r="C11813" i="1"/>
  <c r="D11813" i="1"/>
  <c r="E11813" i="1"/>
  <c r="I11813" i="1"/>
  <c r="A11814" i="1"/>
  <c r="B11814" i="1"/>
  <c r="C11814" i="1"/>
  <c r="D11814" i="1"/>
  <c r="E11814" i="1"/>
  <c r="I11814" i="1"/>
  <c r="A11815" i="1"/>
  <c r="B11815" i="1"/>
  <c r="C11815" i="1"/>
  <c r="D11815" i="1"/>
  <c r="E11815" i="1"/>
  <c r="I11815" i="1"/>
  <c r="A11816" i="1"/>
  <c r="B11816" i="1"/>
  <c r="C11816" i="1"/>
  <c r="D11816" i="1"/>
  <c r="E11816" i="1"/>
  <c r="I11816" i="1"/>
  <c r="A11817" i="1"/>
  <c r="B11817" i="1"/>
  <c r="C11817" i="1"/>
  <c r="D11817" i="1"/>
  <c r="E11817" i="1"/>
  <c r="I11817" i="1"/>
  <c r="A11818" i="1"/>
  <c r="B11818" i="1"/>
  <c r="C11818" i="1"/>
  <c r="D11818" i="1"/>
  <c r="E11818" i="1"/>
  <c r="I11818" i="1"/>
  <c r="A11819" i="1"/>
  <c r="B11819" i="1"/>
  <c r="C11819" i="1"/>
  <c r="D11819" i="1"/>
  <c r="E11819" i="1"/>
  <c r="I11819" i="1"/>
  <c r="A11820" i="1"/>
  <c r="B11820" i="1"/>
  <c r="C11820" i="1"/>
  <c r="D11820" i="1"/>
  <c r="E11820" i="1"/>
  <c r="I11820" i="1"/>
  <c r="A11821" i="1"/>
  <c r="B11821" i="1"/>
  <c r="C11821" i="1"/>
  <c r="D11821" i="1"/>
  <c r="E11821" i="1"/>
  <c r="I11821" i="1"/>
  <c r="A11822" i="1"/>
  <c r="B11822" i="1"/>
  <c r="C11822" i="1"/>
  <c r="D11822" i="1"/>
  <c r="E11822" i="1"/>
  <c r="I11822" i="1"/>
  <c r="A11823" i="1"/>
  <c r="B11823" i="1"/>
  <c r="C11823" i="1"/>
  <c r="D11823" i="1"/>
  <c r="E11823" i="1"/>
  <c r="I11823" i="1"/>
  <c r="A11824" i="1"/>
  <c r="B11824" i="1"/>
  <c r="C11824" i="1"/>
  <c r="D11824" i="1"/>
  <c r="E11824" i="1"/>
  <c r="I11824" i="1"/>
  <c r="A11825" i="1"/>
  <c r="B11825" i="1"/>
  <c r="C11825" i="1"/>
  <c r="D11825" i="1"/>
  <c r="E11825" i="1"/>
  <c r="I11825" i="1"/>
  <c r="A11826" i="1"/>
  <c r="B11826" i="1"/>
  <c r="C11826" i="1"/>
  <c r="D11826" i="1"/>
  <c r="E11826" i="1"/>
  <c r="I11826" i="1"/>
  <c r="A11827" i="1"/>
  <c r="B11827" i="1"/>
  <c r="C11827" i="1"/>
  <c r="D11827" i="1"/>
  <c r="E11827" i="1"/>
  <c r="I11827" i="1"/>
  <c r="A11828" i="1"/>
  <c r="B11828" i="1"/>
  <c r="C11828" i="1"/>
  <c r="D11828" i="1"/>
  <c r="E11828" i="1"/>
  <c r="I11828" i="1"/>
  <c r="A11829" i="1"/>
  <c r="B11829" i="1"/>
  <c r="C11829" i="1"/>
  <c r="D11829" i="1"/>
  <c r="E11829" i="1"/>
  <c r="I11829" i="1"/>
  <c r="A11830" i="1"/>
  <c r="B11830" i="1"/>
  <c r="C11830" i="1"/>
  <c r="D11830" i="1"/>
  <c r="E11830" i="1"/>
  <c r="I11830" i="1"/>
  <c r="A11831" i="1"/>
  <c r="B11831" i="1"/>
  <c r="C11831" i="1"/>
  <c r="D11831" i="1"/>
  <c r="E11831" i="1"/>
  <c r="I11831" i="1"/>
  <c r="A11832" i="1"/>
  <c r="B11832" i="1"/>
  <c r="C11832" i="1"/>
  <c r="D11832" i="1"/>
  <c r="E11832" i="1"/>
  <c r="I11832" i="1"/>
  <c r="A11833" i="1"/>
  <c r="B11833" i="1"/>
  <c r="C11833" i="1"/>
  <c r="D11833" i="1"/>
  <c r="E11833" i="1"/>
  <c r="I11833" i="1"/>
  <c r="A11834" i="1"/>
  <c r="B11834" i="1"/>
  <c r="C11834" i="1"/>
  <c r="D11834" i="1"/>
  <c r="E11834" i="1"/>
  <c r="I11834" i="1"/>
  <c r="A11835" i="1"/>
  <c r="B11835" i="1"/>
  <c r="C11835" i="1"/>
  <c r="D11835" i="1"/>
  <c r="E11835" i="1"/>
  <c r="I11835" i="1"/>
  <c r="A11836" i="1"/>
  <c r="B11836" i="1"/>
  <c r="C11836" i="1"/>
  <c r="D11836" i="1"/>
  <c r="E11836" i="1"/>
  <c r="I11836" i="1"/>
  <c r="A11837" i="1"/>
  <c r="B11837" i="1"/>
  <c r="C11837" i="1"/>
  <c r="D11837" i="1"/>
  <c r="E11837" i="1"/>
  <c r="I11837" i="1"/>
  <c r="A11838" i="1"/>
  <c r="B11838" i="1"/>
  <c r="C11838" i="1"/>
  <c r="D11838" i="1"/>
  <c r="E11838" i="1"/>
  <c r="I11838" i="1"/>
  <c r="A11839" i="1"/>
  <c r="B11839" i="1"/>
  <c r="C11839" i="1"/>
  <c r="D11839" i="1"/>
  <c r="E11839" i="1"/>
  <c r="I11839" i="1"/>
  <c r="A11840" i="1"/>
  <c r="B11840" i="1"/>
  <c r="C11840" i="1"/>
  <c r="D11840" i="1"/>
  <c r="E11840" i="1"/>
  <c r="I11840" i="1"/>
  <c r="A11841" i="1"/>
  <c r="B11841" i="1"/>
  <c r="C11841" i="1"/>
  <c r="D11841" i="1"/>
  <c r="E11841" i="1"/>
  <c r="I11841" i="1"/>
  <c r="A11842" i="1"/>
  <c r="B11842" i="1"/>
  <c r="C11842" i="1"/>
  <c r="D11842" i="1"/>
  <c r="E11842" i="1"/>
  <c r="I11842" i="1"/>
  <c r="A11843" i="1"/>
  <c r="B11843" i="1"/>
  <c r="C11843" i="1"/>
  <c r="D11843" i="1"/>
  <c r="E11843" i="1"/>
  <c r="I11843" i="1"/>
  <c r="A11844" i="1"/>
  <c r="B11844" i="1"/>
  <c r="C11844" i="1"/>
  <c r="D11844" i="1"/>
  <c r="E11844" i="1"/>
  <c r="I11844" i="1"/>
  <c r="A11845" i="1"/>
  <c r="B11845" i="1"/>
  <c r="C11845" i="1"/>
  <c r="D11845" i="1"/>
  <c r="E11845" i="1"/>
  <c r="I11845" i="1"/>
  <c r="A11846" i="1"/>
  <c r="B11846" i="1"/>
  <c r="C11846" i="1"/>
  <c r="D11846" i="1"/>
  <c r="E11846" i="1"/>
  <c r="I11846" i="1"/>
  <c r="A11847" i="1"/>
  <c r="B11847" i="1"/>
  <c r="C11847" i="1"/>
  <c r="D11847" i="1"/>
  <c r="E11847" i="1"/>
  <c r="I11847" i="1"/>
  <c r="A11848" i="1"/>
  <c r="B11848" i="1"/>
  <c r="C11848" i="1"/>
  <c r="D11848" i="1"/>
  <c r="E11848" i="1"/>
  <c r="I11848" i="1"/>
  <c r="A11849" i="1"/>
  <c r="B11849" i="1"/>
  <c r="C11849" i="1"/>
  <c r="D11849" i="1"/>
  <c r="E11849" i="1"/>
  <c r="I11849" i="1"/>
  <c r="A11850" i="1"/>
  <c r="B11850" i="1"/>
  <c r="C11850" i="1"/>
  <c r="D11850" i="1"/>
  <c r="E11850" i="1"/>
  <c r="I11850" i="1"/>
  <c r="A11851" i="1"/>
  <c r="B11851" i="1"/>
  <c r="C11851" i="1"/>
  <c r="D11851" i="1"/>
  <c r="E11851" i="1"/>
  <c r="I11851" i="1"/>
  <c r="A11852" i="1"/>
  <c r="B11852" i="1"/>
  <c r="C11852" i="1"/>
  <c r="D11852" i="1"/>
  <c r="E11852" i="1"/>
  <c r="I11852" i="1"/>
  <c r="A11853" i="1"/>
  <c r="B11853" i="1"/>
  <c r="C11853" i="1"/>
  <c r="D11853" i="1"/>
  <c r="E11853" i="1"/>
  <c r="I11853" i="1"/>
  <c r="A11854" i="1"/>
  <c r="B11854" i="1"/>
  <c r="C11854" i="1"/>
  <c r="D11854" i="1"/>
  <c r="E11854" i="1"/>
  <c r="I11854" i="1"/>
  <c r="A11855" i="1"/>
  <c r="B11855" i="1"/>
  <c r="C11855" i="1"/>
  <c r="D11855" i="1"/>
  <c r="E11855" i="1"/>
  <c r="I11855" i="1"/>
  <c r="A11856" i="1"/>
  <c r="B11856" i="1"/>
  <c r="C11856" i="1"/>
  <c r="D11856" i="1"/>
  <c r="E11856" i="1"/>
  <c r="I11856" i="1"/>
  <c r="A11857" i="1"/>
  <c r="B11857" i="1"/>
  <c r="C11857" i="1"/>
  <c r="D11857" i="1"/>
  <c r="E11857" i="1"/>
  <c r="I11857" i="1"/>
  <c r="A11858" i="1"/>
  <c r="B11858" i="1"/>
  <c r="C11858" i="1"/>
  <c r="D11858" i="1"/>
  <c r="E11858" i="1"/>
  <c r="I11858" i="1"/>
  <c r="A11859" i="1"/>
  <c r="B11859" i="1"/>
  <c r="C11859" i="1"/>
  <c r="D11859" i="1"/>
  <c r="E11859" i="1"/>
  <c r="I11859" i="1"/>
  <c r="A11860" i="1"/>
  <c r="B11860" i="1"/>
  <c r="C11860" i="1"/>
  <c r="D11860" i="1"/>
  <c r="E11860" i="1"/>
  <c r="I11860" i="1"/>
  <c r="A11861" i="1"/>
  <c r="B11861" i="1"/>
  <c r="C11861" i="1"/>
  <c r="D11861" i="1"/>
  <c r="E11861" i="1"/>
  <c r="I11861" i="1"/>
  <c r="A11862" i="1"/>
  <c r="B11862" i="1"/>
  <c r="C11862" i="1"/>
  <c r="D11862" i="1"/>
  <c r="E11862" i="1"/>
  <c r="I11862" i="1"/>
  <c r="A11863" i="1"/>
  <c r="B11863" i="1"/>
  <c r="C11863" i="1"/>
  <c r="D11863" i="1"/>
  <c r="E11863" i="1"/>
  <c r="I11863" i="1"/>
  <c r="A11864" i="1"/>
  <c r="B11864" i="1"/>
  <c r="C11864" i="1"/>
  <c r="D11864" i="1"/>
  <c r="E11864" i="1"/>
  <c r="I11864" i="1"/>
  <c r="A11865" i="1"/>
  <c r="B11865" i="1"/>
  <c r="C11865" i="1"/>
  <c r="D11865" i="1"/>
  <c r="E11865" i="1"/>
  <c r="I11865" i="1"/>
  <c r="A11866" i="1"/>
  <c r="B11866" i="1"/>
  <c r="C11866" i="1"/>
  <c r="D11866" i="1"/>
  <c r="E11866" i="1"/>
  <c r="I11866" i="1"/>
  <c r="A11867" i="1"/>
  <c r="B11867" i="1"/>
  <c r="C11867" i="1"/>
  <c r="D11867" i="1"/>
  <c r="E11867" i="1"/>
  <c r="I11867" i="1"/>
  <c r="A11868" i="1"/>
  <c r="B11868" i="1"/>
  <c r="C11868" i="1"/>
  <c r="D11868" i="1"/>
  <c r="E11868" i="1"/>
  <c r="I11868" i="1"/>
  <c r="A11869" i="1"/>
  <c r="B11869" i="1"/>
  <c r="C11869" i="1"/>
  <c r="D11869" i="1"/>
  <c r="E11869" i="1"/>
  <c r="I11869" i="1"/>
  <c r="A11870" i="1"/>
  <c r="B11870" i="1"/>
  <c r="C11870" i="1"/>
  <c r="D11870" i="1"/>
  <c r="E11870" i="1"/>
  <c r="I11870" i="1"/>
  <c r="A11871" i="1"/>
  <c r="B11871" i="1"/>
  <c r="C11871" i="1"/>
  <c r="D11871" i="1"/>
  <c r="E11871" i="1"/>
  <c r="I11871" i="1"/>
  <c r="A11872" i="1"/>
  <c r="B11872" i="1"/>
  <c r="C11872" i="1"/>
  <c r="D11872" i="1"/>
  <c r="E11872" i="1"/>
  <c r="I11872" i="1"/>
  <c r="A11873" i="1"/>
  <c r="B11873" i="1"/>
  <c r="C11873" i="1"/>
  <c r="D11873" i="1"/>
  <c r="E11873" i="1"/>
  <c r="I11873" i="1"/>
  <c r="A11874" i="1"/>
  <c r="B11874" i="1"/>
  <c r="C11874" i="1"/>
  <c r="D11874" i="1"/>
  <c r="E11874" i="1"/>
  <c r="I11874" i="1"/>
  <c r="A11875" i="1"/>
  <c r="B11875" i="1"/>
  <c r="C11875" i="1"/>
  <c r="D11875" i="1"/>
  <c r="E11875" i="1"/>
  <c r="I11875" i="1"/>
  <c r="A11876" i="1"/>
  <c r="B11876" i="1"/>
  <c r="C11876" i="1"/>
  <c r="D11876" i="1"/>
  <c r="E11876" i="1"/>
  <c r="I11876" i="1"/>
  <c r="A11877" i="1"/>
  <c r="B11877" i="1"/>
  <c r="C11877" i="1"/>
  <c r="D11877" i="1"/>
  <c r="E11877" i="1"/>
  <c r="I11877" i="1"/>
  <c r="A11878" i="1"/>
  <c r="B11878" i="1"/>
  <c r="C11878" i="1"/>
  <c r="D11878" i="1"/>
  <c r="E11878" i="1"/>
  <c r="I11878" i="1"/>
  <c r="A11879" i="1"/>
  <c r="B11879" i="1"/>
  <c r="C11879" i="1"/>
  <c r="D11879" i="1"/>
  <c r="E11879" i="1"/>
  <c r="I11879" i="1"/>
  <c r="A11880" i="1"/>
  <c r="B11880" i="1"/>
  <c r="C11880" i="1"/>
  <c r="D11880" i="1"/>
  <c r="E11880" i="1"/>
  <c r="I11880" i="1"/>
  <c r="A11881" i="1"/>
  <c r="B11881" i="1"/>
  <c r="C11881" i="1"/>
  <c r="D11881" i="1"/>
  <c r="E11881" i="1"/>
  <c r="I11881" i="1"/>
  <c r="A11882" i="1"/>
  <c r="B11882" i="1"/>
  <c r="C11882" i="1"/>
  <c r="D11882" i="1"/>
  <c r="E11882" i="1"/>
  <c r="I11882" i="1"/>
  <c r="A11883" i="1"/>
  <c r="B11883" i="1"/>
  <c r="C11883" i="1"/>
  <c r="D11883" i="1"/>
  <c r="E11883" i="1"/>
  <c r="I11883" i="1"/>
  <c r="A11884" i="1"/>
  <c r="B11884" i="1"/>
  <c r="C11884" i="1"/>
  <c r="D11884" i="1"/>
  <c r="E11884" i="1"/>
  <c r="I11884" i="1"/>
  <c r="A11885" i="1"/>
  <c r="B11885" i="1"/>
  <c r="C11885" i="1"/>
  <c r="D11885" i="1"/>
  <c r="E11885" i="1"/>
  <c r="I11885" i="1"/>
  <c r="A11886" i="1"/>
  <c r="B11886" i="1"/>
  <c r="C11886" i="1"/>
  <c r="D11886" i="1"/>
  <c r="E11886" i="1"/>
  <c r="I11886" i="1"/>
  <c r="A11887" i="1"/>
  <c r="B11887" i="1"/>
  <c r="C11887" i="1"/>
  <c r="D11887" i="1"/>
  <c r="E11887" i="1"/>
  <c r="I11887" i="1"/>
  <c r="A11888" i="1"/>
  <c r="B11888" i="1"/>
  <c r="C11888" i="1"/>
  <c r="D11888" i="1"/>
  <c r="E11888" i="1"/>
  <c r="I11888" i="1"/>
  <c r="A11889" i="1"/>
  <c r="B11889" i="1"/>
  <c r="C11889" i="1"/>
  <c r="D11889" i="1"/>
  <c r="E11889" i="1"/>
  <c r="I11889" i="1"/>
  <c r="A11890" i="1"/>
  <c r="B11890" i="1"/>
  <c r="C11890" i="1"/>
  <c r="D11890" i="1"/>
  <c r="E11890" i="1"/>
  <c r="I11890" i="1"/>
  <c r="A11891" i="1"/>
  <c r="B11891" i="1"/>
  <c r="C11891" i="1"/>
  <c r="D11891" i="1"/>
  <c r="E11891" i="1"/>
  <c r="I11891" i="1"/>
  <c r="A11892" i="1"/>
  <c r="B11892" i="1"/>
  <c r="C11892" i="1"/>
  <c r="D11892" i="1"/>
  <c r="E11892" i="1"/>
  <c r="I11892" i="1"/>
  <c r="A11893" i="1"/>
  <c r="B11893" i="1"/>
  <c r="C11893" i="1"/>
  <c r="D11893" i="1"/>
  <c r="E11893" i="1"/>
  <c r="I11893" i="1"/>
  <c r="A11894" i="1"/>
  <c r="B11894" i="1"/>
  <c r="C11894" i="1"/>
  <c r="D11894" i="1"/>
  <c r="E11894" i="1"/>
  <c r="I11894" i="1"/>
  <c r="A11895" i="1"/>
  <c r="B11895" i="1"/>
  <c r="C11895" i="1"/>
  <c r="D11895" i="1"/>
  <c r="E11895" i="1"/>
  <c r="I11895" i="1"/>
  <c r="A11896" i="1"/>
  <c r="B11896" i="1"/>
  <c r="C11896" i="1"/>
  <c r="D11896" i="1"/>
  <c r="E11896" i="1"/>
  <c r="I11896" i="1"/>
  <c r="A11897" i="1"/>
  <c r="B11897" i="1"/>
  <c r="C11897" i="1"/>
  <c r="D11897" i="1"/>
  <c r="E11897" i="1"/>
  <c r="I11897" i="1"/>
  <c r="A11898" i="1"/>
  <c r="B11898" i="1"/>
  <c r="C11898" i="1"/>
  <c r="D11898" i="1"/>
  <c r="E11898" i="1"/>
  <c r="I11898" i="1"/>
  <c r="A11899" i="1"/>
  <c r="B11899" i="1"/>
  <c r="C11899" i="1"/>
  <c r="D11899" i="1"/>
  <c r="E11899" i="1"/>
  <c r="I11899" i="1"/>
  <c r="A11900" i="1"/>
  <c r="B11900" i="1"/>
  <c r="C11900" i="1"/>
  <c r="D11900" i="1"/>
  <c r="E11900" i="1"/>
  <c r="I11900" i="1"/>
  <c r="A11901" i="1"/>
  <c r="B11901" i="1"/>
  <c r="C11901" i="1"/>
  <c r="D11901" i="1"/>
  <c r="E11901" i="1"/>
  <c r="I11901" i="1"/>
  <c r="A11902" i="1"/>
  <c r="B11902" i="1"/>
  <c r="C11902" i="1"/>
  <c r="D11902" i="1"/>
  <c r="E11902" i="1"/>
  <c r="I11902" i="1"/>
  <c r="A11903" i="1"/>
  <c r="B11903" i="1"/>
  <c r="C11903" i="1"/>
  <c r="D11903" i="1"/>
  <c r="E11903" i="1"/>
  <c r="I11903" i="1"/>
  <c r="A11904" i="1"/>
  <c r="B11904" i="1"/>
  <c r="C11904" i="1"/>
  <c r="D11904" i="1"/>
  <c r="E11904" i="1"/>
  <c r="I11904" i="1"/>
  <c r="A11905" i="1"/>
  <c r="B11905" i="1"/>
  <c r="C11905" i="1"/>
  <c r="D11905" i="1"/>
  <c r="E11905" i="1"/>
  <c r="I11905" i="1"/>
  <c r="A11906" i="1"/>
  <c r="B11906" i="1"/>
  <c r="C11906" i="1"/>
  <c r="D11906" i="1"/>
  <c r="E11906" i="1"/>
  <c r="I11906" i="1"/>
  <c r="A11907" i="1"/>
  <c r="B11907" i="1"/>
  <c r="C11907" i="1"/>
  <c r="D11907" i="1"/>
  <c r="E11907" i="1"/>
  <c r="I11907" i="1"/>
  <c r="A11908" i="1"/>
  <c r="B11908" i="1"/>
  <c r="C11908" i="1"/>
  <c r="D11908" i="1"/>
  <c r="E11908" i="1"/>
  <c r="I11908" i="1"/>
  <c r="A11909" i="1"/>
  <c r="B11909" i="1"/>
  <c r="C11909" i="1"/>
  <c r="D11909" i="1"/>
  <c r="E11909" i="1"/>
  <c r="I11909" i="1"/>
  <c r="A11910" i="1"/>
  <c r="B11910" i="1"/>
  <c r="C11910" i="1"/>
  <c r="D11910" i="1"/>
  <c r="E11910" i="1"/>
  <c r="I11910" i="1"/>
  <c r="A11911" i="1"/>
  <c r="B11911" i="1"/>
  <c r="C11911" i="1"/>
  <c r="D11911" i="1"/>
  <c r="E11911" i="1"/>
  <c r="I11911" i="1"/>
  <c r="A11912" i="1"/>
  <c r="B11912" i="1"/>
  <c r="C11912" i="1"/>
  <c r="D11912" i="1"/>
  <c r="E11912" i="1"/>
  <c r="I11912" i="1"/>
  <c r="A11913" i="1"/>
  <c r="B11913" i="1"/>
  <c r="C11913" i="1"/>
  <c r="D11913" i="1"/>
  <c r="E11913" i="1"/>
  <c r="I11913" i="1"/>
  <c r="A11914" i="1"/>
  <c r="B11914" i="1"/>
  <c r="C11914" i="1"/>
  <c r="D11914" i="1"/>
  <c r="E11914" i="1"/>
  <c r="I11914" i="1"/>
  <c r="A11915" i="1"/>
  <c r="B11915" i="1"/>
  <c r="C11915" i="1"/>
  <c r="D11915" i="1"/>
  <c r="E11915" i="1"/>
  <c r="I11915" i="1"/>
  <c r="A11916" i="1"/>
  <c r="B11916" i="1"/>
  <c r="C11916" i="1"/>
  <c r="D11916" i="1"/>
  <c r="E11916" i="1"/>
  <c r="I11916" i="1"/>
  <c r="A11917" i="1"/>
  <c r="B11917" i="1"/>
  <c r="C11917" i="1"/>
  <c r="D11917" i="1"/>
  <c r="E11917" i="1"/>
  <c r="I11917" i="1"/>
  <c r="A11918" i="1"/>
  <c r="B11918" i="1"/>
  <c r="C11918" i="1"/>
  <c r="D11918" i="1"/>
  <c r="E11918" i="1"/>
  <c r="I11918" i="1"/>
  <c r="A11919" i="1"/>
  <c r="B11919" i="1"/>
  <c r="C11919" i="1"/>
  <c r="D11919" i="1"/>
  <c r="E11919" i="1"/>
  <c r="I11919" i="1"/>
  <c r="A11920" i="1"/>
  <c r="B11920" i="1"/>
  <c r="C11920" i="1"/>
  <c r="D11920" i="1"/>
  <c r="E11920" i="1"/>
  <c r="I11920" i="1"/>
  <c r="A11921" i="1"/>
  <c r="B11921" i="1"/>
  <c r="C11921" i="1"/>
  <c r="D11921" i="1"/>
  <c r="E11921" i="1"/>
  <c r="I11921" i="1"/>
  <c r="A11922" i="1"/>
  <c r="B11922" i="1"/>
  <c r="C11922" i="1"/>
  <c r="D11922" i="1"/>
  <c r="E11922" i="1"/>
  <c r="I11922" i="1"/>
  <c r="A11923" i="1"/>
  <c r="B11923" i="1"/>
  <c r="C11923" i="1"/>
  <c r="D11923" i="1"/>
  <c r="E11923" i="1"/>
  <c r="I11923" i="1"/>
  <c r="A11924" i="1"/>
  <c r="B11924" i="1"/>
  <c r="C11924" i="1"/>
  <c r="D11924" i="1"/>
  <c r="E11924" i="1"/>
  <c r="I11924" i="1"/>
  <c r="A11925" i="1"/>
  <c r="B11925" i="1"/>
  <c r="C11925" i="1"/>
  <c r="D11925" i="1"/>
  <c r="E11925" i="1"/>
  <c r="I11925" i="1"/>
  <c r="A11926" i="1"/>
  <c r="B11926" i="1"/>
  <c r="C11926" i="1"/>
  <c r="D11926" i="1"/>
  <c r="E11926" i="1"/>
  <c r="I11926" i="1"/>
  <c r="A11927" i="1"/>
  <c r="B11927" i="1"/>
  <c r="C11927" i="1"/>
  <c r="D11927" i="1"/>
  <c r="E11927" i="1"/>
  <c r="I11927" i="1"/>
  <c r="A11928" i="1"/>
  <c r="B11928" i="1"/>
  <c r="C11928" i="1"/>
  <c r="D11928" i="1"/>
  <c r="E11928" i="1"/>
  <c r="I11928" i="1"/>
  <c r="A11929" i="1"/>
  <c r="B11929" i="1"/>
  <c r="C11929" i="1"/>
  <c r="D11929" i="1"/>
  <c r="E11929" i="1"/>
  <c r="I11929" i="1"/>
  <c r="A11930" i="1"/>
  <c r="B11930" i="1"/>
  <c r="C11930" i="1"/>
  <c r="D11930" i="1"/>
  <c r="E11930" i="1"/>
  <c r="I11930" i="1"/>
  <c r="A11931" i="1"/>
  <c r="B11931" i="1"/>
  <c r="C11931" i="1"/>
  <c r="D11931" i="1"/>
  <c r="E11931" i="1"/>
  <c r="I11931" i="1"/>
  <c r="A11932" i="1"/>
  <c r="B11932" i="1"/>
  <c r="C11932" i="1"/>
  <c r="D11932" i="1"/>
  <c r="E11932" i="1"/>
  <c r="I11932" i="1"/>
  <c r="A11933" i="1"/>
  <c r="B11933" i="1"/>
  <c r="C11933" i="1"/>
  <c r="D11933" i="1"/>
  <c r="E11933" i="1"/>
  <c r="I11933" i="1"/>
  <c r="A11934" i="1"/>
  <c r="B11934" i="1"/>
  <c r="C11934" i="1"/>
  <c r="D11934" i="1"/>
  <c r="E11934" i="1"/>
  <c r="I11934" i="1"/>
  <c r="A11935" i="1"/>
  <c r="B11935" i="1"/>
  <c r="C11935" i="1"/>
  <c r="D11935" i="1"/>
  <c r="E11935" i="1"/>
  <c r="I11935" i="1"/>
  <c r="A11936" i="1"/>
  <c r="B11936" i="1"/>
  <c r="C11936" i="1"/>
  <c r="D11936" i="1"/>
  <c r="E11936" i="1"/>
  <c r="I11936" i="1"/>
  <c r="A11937" i="1"/>
  <c r="B11937" i="1"/>
  <c r="C11937" i="1"/>
  <c r="D11937" i="1"/>
  <c r="E11937" i="1"/>
  <c r="I11937" i="1"/>
  <c r="A11938" i="1"/>
  <c r="B11938" i="1"/>
  <c r="C11938" i="1"/>
  <c r="D11938" i="1"/>
  <c r="E11938" i="1"/>
  <c r="I11938" i="1"/>
  <c r="A11939" i="1"/>
  <c r="B11939" i="1"/>
  <c r="C11939" i="1"/>
  <c r="D11939" i="1"/>
  <c r="E11939" i="1"/>
  <c r="I11939" i="1"/>
  <c r="A11940" i="1"/>
  <c r="B11940" i="1"/>
  <c r="C11940" i="1"/>
  <c r="D11940" i="1"/>
  <c r="E11940" i="1"/>
  <c r="I11940" i="1"/>
  <c r="A11941" i="1"/>
  <c r="B11941" i="1"/>
  <c r="C11941" i="1"/>
  <c r="D11941" i="1"/>
  <c r="E11941" i="1"/>
  <c r="I11941" i="1"/>
  <c r="A11942" i="1"/>
  <c r="B11942" i="1"/>
  <c r="C11942" i="1"/>
  <c r="D11942" i="1"/>
  <c r="E11942" i="1"/>
  <c r="I11942" i="1"/>
  <c r="A11943" i="1"/>
  <c r="B11943" i="1"/>
  <c r="C11943" i="1"/>
  <c r="D11943" i="1"/>
  <c r="E11943" i="1"/>
  <c r="I11943" i="1"/>
  <c r="A11944" i="1"/>
  <c r="B11944" i="1"/>
  <c r="C11944" i="1"/>
  <c r="D11944" i="1"/>
  <c r="E11944" i="1"/>
  <c r="I11944" i="1"/>
  <c r="A11945" i="1"/>
  <c r="B11945" i="1"/>
  <c r="C11945" i="1"/>
  <c r="D11945" i="1"/>
  <c r="E11945" i="1"/>
  <c r="I11945" i="1"/>
  <c r="A11946" i="1"/>
  <c r="B11946" i="1"/>
  <c r="C11946" i="1"/>
  <c r="D11946" i="1"/>
  <c r="E11946" i="1"/>
  <c r="I11946" i="1"/>
  <c r="A11947" i="1"/>
  <c r="B11947" i="1"/>
  <c r="C11947" i="1"/>
  <c r="D11947" i="1"/>
  <c r="E11947" i="1"/>
  <c r="I11947" i="1"/>
  <c r="A11948" i="1"/>
  <c r="B11948" i="1"/>
  <c r="C11948" i="1"/>
  <c r="D11948" i="1"/>
  <c r="E11948" i="1"/>
  <c r="I11948" i="1"/>
  <c r="A11949" i="1"/>
  <c r="B11949" i="1"/>
  <c r="C11949" i="1"/>
  <c r="D11949" i="1"/>
  <c r="E11949" i="1"/>
  <c r="I11949" i="1"/>
  <c r="A11950" i="1"/>
  <c r="B11950" i="1"/>
  <c r="C11950" i="1"/>
  <c r="D11950" i="1"/>
  <c r="E11950" i="1"/>
  <c r="I11950" i="1"/>
  <c r="A11951" i="1"/>
  <c r="B11951" i="1"/>
  <c r="C11951" i="1"/>
  <c r="D11951" i="1"/>
  <c r="E11951" i="1"/>
  <c r="I11951" i="1"/>
  <c r="A11952" i="1"/>
  <c r="B11952" i="1"/>
  <c r="C11952" i="1"/>
  <c r="D11952" i="1"/>
  <c r="E11952" i="1"/>
  <c r="I11952" i="1"/>
  <c r="A11953" i="1"/>
  <c r="B11953" i="1"/>
  <c r="C11953" i="1"/>
  <c r="D11953" i="1"/>
  <c r="E11953" i="1"/>
  <c r="I11953" i="1"/>
  <c r="A11954" i="1"/>
  <c r="B11954" i="1"/>
  <c r="C11954" i="1"/>
  <c r="D11954" i="1"/>
  <c r="E11954" i="1"/>
  <c r="I11954" i="1"/>
  <c r="A11955" i="1"/>
  <c r="B11955" i="1"/>
  <c r="C11955" i="1"/>
  <c r="D11955" i="1"/>
  <c r="E11955" i="1"/>
  <c r="I11955" i="1"/>
  <c r="A11956" i="1"/>
  <c r="B11956" i="1"/>
  <c r="C11956" i="1"/>
  <c r="D11956" i="1"/>
  <c r="E11956" i="1"/>
  <c r="I11956" i="1"/>
  <c r="A11957" i="1"/>
  <c r="B11957" i="1"/>
  <c r="C11957" i="1"/>
  <c r="D11957" i="1"/>
  <c r="E11957" i="1"/>
  <c r="I11957" i="1"/>
  <c r="A11958" i="1"/>
  <c r="B11958" i="1"/>
  <c r="C11958" i="1"/>
  <c r="D11958" i="1"/>
  <c r="E11958" i="1"/>
  <c r="I11958" i="1"/>
  <c r="A11959" i="1"/>
  <c r="B11959" i="1"/>
  <c r="C11959" i="1"/>
  <c r="D11959" i="1"/>
  <c r="E11959" i="1"/>
  <c r="I11959" i="1"/>
  <c r="A11960" i="1"/>
  <c r="B11960" i="1"/>
  <c r="C11960" i="1"/>
  <c r="D11960" i="1"/>
  <c r="E11960" i="1"/>
  <c r="I11960" i="1"/>
  <c r="A11961" i="1"/>
  <c r="B11961" i="1"/>
  <c r="C11961" i="1"/>
  <c r="D11961" i="1"/>
  <c r="E11961" i="1"/>
  <c r="I11961" i="1"/>
  <c r="A11962" i="1"/>
  <c r="B11962" i="1"/>
  <c r="C11962" i="1"/>
  <c r="D11962" i="1"/>
  <c r="E11962" i="1"/>
  <c r="I11962" i="1"/>
  <c r="A11963" i="1"/>
  <c r="B11963" i="1"/>
  <c r="C11963" i="1"/>
  <c r="D11963" i="1"/>
  <c r="E11963" i="1"/>
  <c r="I11963" i="1"/>
  <c r="A11964" i="1"/>
  <c r="B11964" i="1"/>
  <c r="C11964" i="1"/>
  <c r="D11964" i="1"/>
  <c r="E11964" i="1"/>
  <c r="I11964" i="1"/>
  <c r="A11965" i="1"/>
  <c r="B11965" i="1"/>
  <c r="C11965" i="1"/>
  <c r="D11965" i="1"/>
  <c r="E11965" i="1"/>
  <c r="I11965" i="1"/>
  <c r="A11966" i="1"/>
  <c r="B11966" i="1"/>
  <c r="C11966" i="1"/>
  <c r="D11966" i="1"/>
  <c r="E11966" i="1"/>
  <c r="I11966" i="1"/>
  <c r="A11967" i="1"/>
  <c r="B11967" i="1"/>
  <c r="C11967" i="1"/>
  <c r="D11967" i="1"/>
  <c r="E11967" i="1"/>
  <c r="I11967" i="1"/>
  <c r="A11968" i="1"/>
  <c r="B11968" i="1"/>
  <c r="C11968" i="1"/>
  <c r="D11968" i="1"/>
  <c r="E11968" i="1"/>
  <c r="I11968" i="1"/>
  <c r="A11969" i="1"/>
  <c r="B11969" i="1"/>
  <c r="C11969" i="1"/>
  <c r="D11969" i="1"/>
  <c r="E11969" i="1"/>
  <c r="I11969" i="1"/>
  <c r="A11970" i="1"/>
  <c r="B11970" i="1"/>
  <c r="C11970" i="1"/>
  <c r="D11970" i="1"/>
  <c r="E11970" i="1"/>
  <c r="I11970" i="1"/>
  <c r="A11971" i="1"/>
  <c r="B11971" i="1"/>
  <c r="C11971" i="1"/>
  <c r="D11971" i="1"/>
  <c r="E11971" i="1"/>
  <c r="I11971" i="1"/>
  <c r="A11972" i="1"/>
  <c r="B11972" i="1"/>
  <c r="C11972" i="1"/>
  <c r="D11972" i="1"/>
  <c r="E11972" i="1"/>
  <c r="I11972" i="1"/>
  <c r="A11973" i="1"/>
  <c r="B11973" i="1"/>
  <c r="C11973" i="1"/>
  <c r="D11973" i="1"/>
  <c r="E11973" i="1"/>
  <c r="I11973" i="1"/>
  <c r="A11974" i="1"/>
  <c r="B11974" i="1"/>
  <c r="C11974" i="1"/>
  <c r="D11974" i="1"/>
  <c r="E11974" i="1"/>
  <c r="I11974" i="1"/>
  <c r="A11975" i="1"/>
  <c r="B11975" i="1"/>
  <c r="C11975" i="1"/>
  <c r="D11975" i="1"/>
  <c r="E11975" i="1"/>
  <c r="I11975" i="1"/>
  <c r="A11976" i="1"/>
  <c r="B11976" i="1"/>
  <c r="C11976" i="1"/>
  <c r="D11976" i="1"/>
  <c r="E11976" i="1"/>
  <c r="I11976" i="1"/>
  <c r="A11977" i="1"/>
  <c r="B11977" i="1"/>
  <c r="C11977" i="1"/>
  <c r="D11977" i="1"/>
  <c r="E11977" i="1"/>
  <c r="I11977" i="1"/>
  <c r="A11978" i="1"/>
  <c r="B11978" i="1"/>
  <c r="C11978" i="1"/>
  <c r="D11978" i="1"/>
  <c r="E11978" i="1"/>
  <c r="I11978" i="1"/>
  <c r="A11979" i="1"/>
  <c r="B11979" i="1"/>
  <c r="C11979" i="1"/>
  <c r="D11979" i="1"/>
  <c r="E11979" i="1"/>
  <c r="I11979" i="1"/>
  <c r="A11980" i="1"/>
  <c r="B11980" i="1"/>
  <c r="C11980" i="1"/>
  <c r="D11980" i="1"/>
  <c r="E11980" i="1"/>
  <c r="I11980" i="1"/>
  <c r="A11981" i="1"/>
  <c r="B11981" i="1"/>
  <c r="C11981" i="1"/>
  <c r="D11981" i="1"/>
  <c r="E11981" i="1"/>
  <c r="I11981" i="1"/>
  <c r="A11982" i="1"/>
  <c r="B11982" i="1"/>
  <c r="C11982" i="1"/>
  <c r="D11982" i="1"/>
  <c r="E11982" i="1"/>
  <c r="I11982" i="1"/>
  <c r="A11983" i="1"/>
  <c r="B11983" i="1"/>
  <c r="C11983" i="1"/>
  <c r="D11983" i="1"/>
  <c r="E11983" i="1"/>
  <c r="I11983" i="1"/>
  <c r="A11984" i="1"/>
  <c r="B11984" i="1"/>
  <c r="C11984" i="1"/>
  <c r="D11984" i="1"/>
  <c r="E11984" i="1"/>
  <c r="I11984" i="1"/>
  <c r="A11985" i="1"/>
  <c r="B11985" i="1"/>
  <c r="C11985" i="1"/>
  <c r="D11985" i="1"/>
  <c r="E11985" i="1"/>
  <c r="I11985" i="1"/>
  <c r="A11986" i="1"/>
  <c r="B11986" i="1"/>
  <c r="C11986" i="1"/>
  <c r="D11986" i="1"/>
  <c r="E11986" i="1"/>
  <c r="I11986" i="1"/>
  <c r="A11987" i="1"/>
  <c r="B11987" i="1"/>
  <c r="C11987" i="1"/>
  <c r="D11987" i="1"/>
  <c r="E11987" i="1"/>
  <c r="I11987" i="1"/>
  <c r="A11988" i="1"/>
  <c r="B11988" i="1"/>
  <c r="C11988" i="1"/>
  <c r="D11988" i="1"/>
  <c r="E11988" i="1"/>
  <c r="I11988" i="1"/>
  <c r="A11989" i="1"/>
  <c r="B11989" i="1"/>
  <c r="C11989" i="1"/>
  <c r="D11989" i="1"/>
  <c r="E11989" i="1"/>
  <c r="I11989" i="1"/>
  <c r="A11990" i="1"/>
  <c r="B11990" i="1"/>
  <c r="C11990" i="1"/>
  <c r="D11990" i="1"/>
  <c r="E11990" i="1"/>
  <c r="I11990" i="1"/>
  <c r="A11991" i="1"/>
  <c r="B11991" i="1"/>
  <c r="C11991" i="1"/>
  <c r="D11991" i="1"/>
  <c r="E11991" i="1"/>
  <c r="I11991" i="1"/>
  <c r="A11992" i="1"/>
  <c r="B11992" i="1"/>
  <c r="C11992" i="1"/>
  <c r="D11992" i="1"/>
  <c r="E11992" i="1"/>
  <c r="I11992" i="1"/>
  <c r="A11993" i="1"/>
  <c r="B11993" i="1"/>
  <c r="C11993" i="1"/>
  <c r="D11993" i="1"/>
  <c r="E11993" i="1"/>
  <c r="I11993" i="1"/>
  <c r="A11994" i="1"/>
  <c r="B11994" i="1"/>
  <c r="C11994" i="1"/>
  <c r="D11994" i="1"/>
  <c r="E11994" i="1"/>
  <c r="I11994" i="1"/>
  <c r="A11995" i="1"/>
  <c r="B11995" i="1"/>
  <c r="C11995" i="1"/>
  <c r="D11995" i="1"/>
  <c r="E11995" i="1"/>
  <c r="I11995" i="1"/>
  <c r="A11996" i="1"/>
  <c r="B11996" i="1"/>
  <c r="C11996" i="1"/>
  <c r="D11996" i="1"/>
  <c r="E11996" i="1"/>
  <c r="I11996" i="1"/>
  <c r="A11997" i="1"/>
  <c r="B11997" i="1"/>
  <c r="C11997" i="1"/>
  <c r="D11997" i="1"/>
  <c r="E11997" i="1"/>
  <c r="I11997" i="1"/>
  <c r="A11998" i="1"/>
  <c r="B11998" i="1"/>
  <c r="C11998" i="1"/>
  <c r="D11998" i="1"/>
  <c r="E11998" i="1"/>
  <c r="I11998" i="1"/>
  <c r="A11999" i="1"/>
  <c r="B11999" i="1"/>
  <c r="C11999" i="1"/>
  <c r="D11999" i="1"/>
  <c r="E11999" i="1"/>
  <c r="I11999" i="1"/>
  <c r="A12000" i="1"/>
  <c r="B12000" i="1"/>
  <c r="C12000" i="1"/>
  <c r="D12000" i="1"/>
  <c r="E12000" i="1"/>
  <c r="I12000" i="1"/>
  <c r="A12001" i="1"/>
  <c r="B12001" i="1"/>
  <c r="C12001" i="1"/>
  <c r="D12001" i="1"/>
  <c r="E12001" i="1"/>
  <c r="I12001" i="1"/>
  <c r="A12002" i="1"/>
  <c r="B12002" i="1"/>
  <c r="C12002" i="1"/>
  <c r="D12002" i="1"/>
  <c r="E12002" i="1"/>
  <c r="I12002" i="1"/>
  <c r="A12003" i="1"/>
  <c r="B12003" i="1"/>
  <c r="C12003" i="1"/>
  <c r="D12003" i="1"/>
  <c r="E12003" i="1"/>
  <c r="I12003" i="1"/>
  <c r="A12004" i="1"/>
  <c r="B12004" i="1"/>
  <c r="C12004" i="1"/>
  <c r="D12004" i="1"/>
  <c r="E12004" i="1"/>
  <c r="I12004" i="1"/>
  <c r="A12005" i="1"/>
  <c r="B12005" i="1"/>
  <c r="C12005" i="1"/>
  <c r="D12005" i="1"/>
  <c r="E12005" i="1"/>
  <c r="I12005" i="1"/>
  <c r="A12006" i="1"/>
  <c r="B12006" i="1"/>
  <c r="C12006" i="1"/>
  <c r="D12006" i="1"/>
  <c r="E12006" i="1"/>
  <c r="I12006" i="1"/>
  <c r="A12007" i="1"/>
  <c r="B12007" i="1"/>
  <c r="C12007" i="1"/>
  <c r="D12007" i="1"/>
  <c r="E12007" i="1"/>
  <c r="I12007" i="1"/>
  <c r="A12008" i="1"/>
  <c r="B12008" i="1"/>
  <c r="C12008" i="1"/>
  <c r="D12008" i="1"/>
  <c r="E12008" i="1"/>
  <c r="I12008" i="1"/>
  <c r="A12009" i="1"/>
  <c r="B12009" i="1"/>
  <c r="C12009" i="1"/>
  <c r="D12009" i="1"/>
  <c r="E12009" i="1"/>
  <c r="I12009" i="1"/>
  <c r="A12010" i="1"/>
  <c r="B12010" i="1"/>
  <c r="C12010" i="1"/>
  <c r="D12010" i="1"/>
  <c r="E12010" i="1"/>
  <c r="I12010" i="1"/>
  <c r="A12011" i="1"/>
  <c r="B12011" i="1"/>
  <c r="C12011" i="1"/>
  <c r="D12011" i="1"/>
  <c r="E12011" i="1"/>
  <c r="I12011" i="1"/>
  <c r="A12012" i="1"/>
  <c r="B12012" i="1"/>
  <c r="C12012" i="1"/>
  <c r="D12012" i="1"/>
  <c r="E12012" i="1"/>
  <c r="I12012" i="1"/>
  <c r="A12013" i="1"/>
  <c r="B12013" i="1"/>
  <c r="C12013" i="1"/>
  <c r="D12013" i="1"/>
  <c r="E12013" i="1"/>
  <c r="I12013" i="1"/>
  <c r="A12014" i="1"/>
  <c r="B12014" i="1"/>
  <c r="C12014" i="1"/>
  <c r="D12014" i="1"/>
  <c r="E12014" i="1"/>
  <c r="I12014" i="1"/>
  <c r="A12015" i="1"/>
  <c r="B12015" i="1"/>
  <c r="C12015" i="1"/>
  <c r="D12015" i="1"/>
  <c r="E12015" i="1"/>
  <c r="I12015" i="1"/>
  <c r="A12016" i="1"/>
  <c r="B12016" i="1"/>
  <c r="C12016" i="1"/>
  <c r="D12016" i="1"/>
  <c r="E12016" i="1"/>
  <c r="I12016" i="1"/>
  <c r="A12017" i="1"/>
  <c r="B12017" i="1"/>
  <c r="C12017" i="1"/>
  <c r="D12017" i="1"/>
  <c r="E12017" i="1"/>
  <c r="I12017" i="1"/>
  <c r="A12018" i="1"/>
  <c r="B12018" i="1"/>
  <c r="C12018" i="1"/>
  <c r="D12018" i="1"/>
  <c r="E12018" i="1"/>
  <c r="I12018" i="1"/>
  <c r="A12019" i="1"/>
  <c r="B12019" i="1"/>
  <c r="C12019" i="1"/>
  <c r="D12019" i="1"/>
  <c r="E12019" i="1"/>
  <c r="I12019" i="1"/>
  <c r="A12020" i="1"/>
  <c r="B12020" i="1"/>
  <c r="C12020" i="1"/>
  <c r="D12020" i="1"/>
  <c r="E12020" i="1"/>
  <c r="I12020" i="1"/>
  <c r="A12021" i="1"/>
  <c r="B12021" i="1"/>
  <c r="C12021" i="1"/>
  <c r="D12021" i="1"/>
  <c r="E12021" i="1"/>
  <c r="I12021" i="1"/>
  <c r="A12022" i="1"/>
  <c r="B12022" i="1"/>
  <c r="C12022" i="1"/>
  <c r="D12022" i="1"/>
  <c r="E12022" i="1"/>
  <c r="I12022" i="1"/>
  <c r="A12023" i="1"/>
  <c r="B12023" i="1"/>
  <c r="C12023" i="1"/>
  <c r="D12023" i="1"/>
  <c r="E12023" i="1"/>
  <c r="I12023" i="1"/>
  <c r="A12024" i="1"/>
  <c r="B12024" i="1"/>
  <c r="C12024" i="1"/>
  <c r="D12024" i="1"/>
  <c r="E12024" i="1"/>
  <c r="I12024" i="1"/>
  <c r="A12025" i="1"/>
  <c r="B12025" i="1"/>
  <c r="C12025" i="1"/>
  <c r="D12025" i="1"/>
  <c r="E12025" i="1"/>
  <c r="I12025" i="1"/>
  <c r="A12026" i="1"/>
  <c r="B12026" i="1"/>
  <c r="C12026" i="1"/>
  <c r="D12026" i="1"/>
  <c r="E12026" i="1"/>
  <c r="I12026" i="1"/>
  <c r="A12027" i="1"/>
  <c r="B12027" i="1"/>
  <c r="C12027" i="1"/>
  <c r="D12027" i="1"/>
  <c r="E12027" i="1"/>
  <c r="I12027" i="1"/>
  <c r="A12028" i="1"/>
  <c r="B12028" i="1"/>
  <c r="C12028" i="1"/>
  <c r="D12028" i="1"/>
  <c r="E12028" i="1"/>
  <c r="I12028" i="1"/>
  <c r="A12029" i="1"/>
  <c r="B12029" i="1"/>
  <c r="C12029" i="1"/>
  <c r="D12029" i="1"/>
  <c r="E12029" i="1"/>
  <c r="I12029" i="1"/>
  <c r="A12030" i="1"/>
  <c r="B12030" i="1"/>
  <c r="C12030" i="1"/>
  <c r="D12030" i="1"/>
  <c r="E12030" i="1"/>
  <c r="I12030" i="1"/>
  <c r="A12031" i="1"/>
  <c r="B12031" i="1"/>
  <c r="C12031" i="1"/>
  <c r="D12031" i="1"/>
  <c r="E12031" i="1"/>
  <c r="I12031" i="1"/>
  <c r="A12032" i="1"/>
  <c r="B12032" i="1"/>
  <c r="C12032" i="1"/>
  <c r="D12032" i="1"/>
  <c r="E12032" i="1"/>
  <c r="I12032" i="1"/>
  <c r="A12033" i="1"/>
  <c r="B12033" i="1"/>
  <c r="C12033" i="1"/>
  <c r="D12033" i="1"/>
  <c r="E12033" i="1"/>
  <c r="I12033" i="1"/>
  <c r="A12034" i="1"/>
  <c r="B12034" i="1"/>
  <c r="C12034" i="1"/>
  <c r="D12034" i="1"/>
  <c r="E12034" i="1"/>
  <c r="I12034" i="1"/>
  <c r="A12035" i="1"/>
  <c r="B12035" i="1"/>
  <c r="C12035" i="1"/>
  <c r="D12035" i="1"/>
  <c r="E12035" i="1"/>
  <c r="I12035" i="1"/>
  <c r="A12036" i="1"/>
  <c r="B12036" i="1"/>
  <c r="C12036" i="1"/>
  <c r="D12036" i="1"/>
  <c r="E12036" i="1"/>
  <c r="I12036" i="1"/>
  <c r="A12037" i="1"/>
  <c r="B12037" i="1"/>
  <c r="C12037" i="1"/>
  <c r="D12037" i="1"/>
  <c r="E12037" i="1"/>
  <c r="I12037" i="1"/>
  <c r="A12038" i="1"/>
  <c r="B12038" i="1"/>
  <c r="C12038" i="1"/>
  <c r="D12038" i="1"/>
  <c r="E12038" i="1"/>
  <c r="I12038" i="1"/>
  <c r="A12039" i="1"/>
  <c r="B12039" i="1"/>
  <c r="C12039" i="1"/>
  <c r="D12039" i="1"/>
  <c r="E12039" i="1"/>
  <c r="I12039" i="1"/>
  <c r="A12040" i="1"/>
  <c r="B12040" i="1"/>
  <c r="C12040" i="1"/>
  <c r="D12040" i="1"/>
  <c r="E12040" i="1"/>
  <c r="I12040" i="1"/>
  <c r="A12041" i="1"/>
  <c r="B12041" i="1"/>
  <c r="C12041" i="1"/>
  <c r="D12041" i="1"/>
  <c r="E12041" i="1"/>
  <c r="I12041" i="1"/>
  <c r="A12042" i="1"/>
  <c r="B12042" i="1"/>
  <c r="C12042" i="1"/>
  <c r="D12042" i="1"/>
  <c r="E12042" i="1"/>
  <c r="I12042" i="1"/>
  <c r="A12043" i="1"/>
  <c r="B12043" i="1"/>
  <c r="C12043" i="1"/>
  <c r="D12043" i="1"/>
  <c r="E12043" i="1"/>
  <c r="I12043" i="1"/>
  <c r="A12044" i="1"/>
  <c r="B12044" i="1"/>
  <c r="C12044" i="1"/>
  <c r="D12044" i="1"/>
  <c r="E12044" i="1"/>
  <c r="I12044" i="1"/>
  <c r="A12045" i="1"/>
  <c r="B12045" i="1"/>
  <c r="C12045" i="1"/>
  <c r="D12045" i="1"/>
  <c r="E12045" i="1"/>
  <c r="I12045" i="1"/>
  <c r="A12046" i="1"/>
  <c r="B12046" i="1"/>
  <c r="C12046" i="1"/>
  <c r="D12046" i="1"/>
  <c r="E12046" i="1"/>
  <c r="I12046" i="1"/>
  <c r="A12047" i="1"/>
  <c r="B12047" i="1"/>
  <c r="C12047" i="1"/>
  <c r="D12047" i="1"/>
  <c r="E12047" i="1"/>
  <c r="I12047" i="1"/>
  <c r="A12048" i="1"/>
  <c r="B12048" i="1"/>
  <c r="C12048" i="1"/>
  <c r="D12048" i="1"/>
  <c r="E12048" i="1"/>
  <c r="I12048" i="1"/>
  <c r="A12049" i="1"/>
  <c r="B12049" i="1"/>
  <c r="C12049" i="1"/>
  <c r="D12049" i="1"/>
  <c r="E12049" i="1"/>
  <c r="I12049" i="1"/>
  <c r="A12050" i="1"/>
  <c r="B12050" i="1"/>
  <c r="C12050" i="1"/>
  <c r="D12050" i="1"/>
  <c r="E12050" i="1"/>
  <c r="I12050" i="1"/>
  <c r="A12051" i="1"/>
  <c r="B12051" i="1"/>
  <c r="C12051" i="1"/>
  <c r="D12051" i="1"/>
  <c r="E12051" i="1"/>
  <c r="I12051" i="1"/>
  <c r="A12052" i="1"/>
  <c r="B12052" i="1"/>
  <c r="C12052" i="1"/>
  <c r="D12052" i="1"/>
  <c r="E12052" i="1"/>
  <c r="I12052" i="1"/>
  <c r="A12053" i="1"/>
  <c r="B12053" i="1"/>
  <c r="C12053" i="1"/>
  <c r="D12053" i="1"/>
  <c r="E12053" i="1"/>
  <c r="I12053" i="1"/>
  <c r="A12054" i="1"/>
  <c r="B12054" i="1"/>
  <c r="C12054" i="1"/>
  <c r="D12054" i="1"/>
  <c r="E12054" i="1"/>
  <c r="I12054" i="1"/>
  <c r="A12055" i="1"/>
  <c r="B12055" i="1"/>
  <c r="C12055" i="1"/>
  <c r="D12055" i="1"/>
  <c r="E12055" i="1"/>
  <c r="I12055" i="1"/>
  <c r="A12056" i="1"/>
  <c r="B12056" i="1"/>
  <c r="C12056" i="1"/>
  <c r="D12056" i="1"/>
  <c r="E12056" i="1"/>
  <c r="I12056" i="1"/>
  <c r="A12057" i="1"/>
  <c r="B12057" i="1"/>
  <c r="C12057" i="1"/>
  <c r="D12057" i="1"/>
  <c r="E12057" i="1"/>
  <c r="I12057" i="1"/>
  <c r="A12058" i="1"/>
  <c r="B12058" i="1"/>
  <c r="C12058" i="1"/>
  <c r="D12058" i="1"/>
  <c r="E12058" i="1"/>
  <c r="I12058" i="1"/>
  <c r="A12059" i="1"/>
  <c r="B12059" i="1"/>
  <c r="C12059" i="1"/>
  <c r="D12059" i="1"/>
  <c r="E12059" i="1"/>
  <c r="I12059" i="1"/>
  <c r="A12060" i="1"/>
  <c r="B12060" i="1"/>
  <c r="C12060" i="1"/>
  <c r="D12060" i="1"/>
  <c r="E12060" i="1"/>
  <c r="I12060" i="1"/>
  <c r="A12061" i="1"/>
  <c r="B12061" i="1"/>
  <c r="C12061" i="1"/>
  <c r="D12061" i="1"/>
  <c r="E12061" i="1"/>
  <c r="I12061" i="1"/>
  <c r="A12062" i="1"/>
  <c r="B12062" i="1"/>
  <c r="C12062" i="1"/>
  <c r="D12062" i="1"/>
  <c r="E12062" i="1"/>
  <c r="I12062" i="1"/>
  <c r="A12063" i="1"/>
  <c r="B12063" i="1"/>
  <c r="C12063" i="1"/>
  <c r="D12063" i="1"/>
  <c r="E12063" i="1"/>
  <c r="I12063" i="1"/>
  <c r="A12064" i="1"/>
  <c r="B12064" i="1"/>
  <c r="C12064" i="1"/>
  <c r="D12064" i="1"/>
  <c r="E12064" i="1"/>
  <c r="I12064" i="1"/>
  <c r="A12065" i="1"/>
  <c r="B12065" i="1"/>
  <c r="C12065" i="1"/>
  <c r="D12065" i="1"/>
  <c r="E12065" i="1"/>
  <c r="I12065" i="1"/>
  <c r="A12066" i="1"/>
  <c r="B12066" i="1"/>
  <c r="C12066" i="1"/>
  <c r="D12066" i="1"/>
  <c r="E12066" i="1"/>
  <c r="I12066" i="1"/>
  <c r="A12067" i="1"/>
  <c r="B12067" i="1"/>
  <c r="C12067" i="1"/>
  <c r="D12067" i="1"/>
  <c r="E12067" i="1"/>
  <c r="I12067" i="1"/>
  <c r="A12068" i="1"/>
  <c r="B12068" i="1"/>
  <c r="C12068" i="1"/>
  <c r="D12068" i="1"/>
  <c r="E12068" i="1"/>
  <c r="I12068" i="1"/>
  <c r="A12069" i="1"/>
  <c r="B12069" i="1"/>
  <c r="C12069" i="1"/>
  <c r="D12069" i="1"/>
  <c r="E12069" i="1"/>
  <c r="I12069" i="1"/>
  <c r="A12070" i="1"/>
  <c r="B12070" i="1"/>
  <c r="C12070" i="1"/>
  <c r="D12070" i="1"/>
  <c r="E12070" i="1"/>
  <c r="I12070" i="1"/>
  <c r="A12071" i="1"/>
  <c r="B12071" i="1"/>
  <c r="C12071" i="1"/>
  <c r="D12071" i="1"/>
  <c r="E12071" i="1"/>
  <c r="I12071" i="1"/>
  <c r="A12072" i="1"/>
  <c r="B12072" i="1"/>
  <c r="C12072" i="1"/>
  <c r="D12072" i="1"/>
  <c r="E12072" i="1"/>
  <c r="I12072" i="1"/>
  <c r="A12073" i="1"/>
  <c r="B12073" i="1"/>
  <c r="C12073" i="1"/>
  <c r="D12073" i="1"/>
  <c r="E12073" i="1"/>
  <c r="I12073" i="1"/>
  <c r="A12074" i="1"/>
  <c r="B12074" i="1"/>
  <c r="C12074" i="1"/>
  <c r="D12074" i="1"/>
  <c r="E12074" i="1"/>
  <c r="I12074" i="1"/>
  <c r="A12075" i="1"/>
  <c r="B12075" i="1"/>
  <c r="C12075" i="1"/>
  <c r="D12075" i="1"/>
  <c r="E12075" i="1"/>
  <c r="I12075" i="1"/>
  <c r="A12076" i="1"/>
  <c r="B12076" i="1"/>
  <c r="C12076" i="1"/>
  <c r="D12076" i="1"/>
  <c r="E12076" i="1"/>
  <c r="I12076" i="1"/>
  <c r="A12077" i="1"/>
  <c r="B12077" i="1"/>
  <c r="C12077" i="1"/>
  <c r="D12077" i="1"/>
  <c r="E12077" i="1"/>
  <c r="I12077" i="1"/>
  <c r="A12078" i="1"/>
  <c r="B12078" i="1"/>
  <c r="C12078" i="1"/>
  <c r="D12078" i="1"/>
  <c r="E12078" i="1"/>
  <c r="I12078" i="1"/>
  <c r="A12079" i="1"/>
  <c r="B12079" i="1"/>
  <c r="C12079" i="1"/>
  <c r="D12079" i="1"/>
  <c r="E12079" i="1"/>
  <c r="I12079" i="1"/>
  <c r="A12080" i="1"/>
  <c r="B12080" i="1"/>
  <c r="C12080" i="1"/>
  <c r="D12080" i="1"/>
  <c r="E12080" i="1"/>
  <c r="I12080" i="1"/>
  <c r="A12081" i="1"/>
  <c r="B12081" i="1"/>
  <c r="C12081" i="1"/>
  <c r="D12081" i="1"/>
  <c r="E12081" i="1"/>
  <c r="I12081" i="1"/>
  <c r="A12082" i="1"/>
  <c r="B12082" i="1"/>
  <c r="C12082" i="1"/>
  <c r="D12082" i="1"/>
  <c r="E12082" i="1"/>
  <c r="I12082" i="1"/>
  <c r="A12083" i="1"/>
  <c r="B12083" i="1"/>
  <c r="C12083" i="1"/>
  <c r="D12083" i="1"/>
  <c r="E12083" i="1"/>
  <c r="I12083" i="1"/>
  <c r="A12084" i="1"/>
  <c r="B12084" i="1"/>
  <c r="C12084" i="1"/>
  <c r="D12084" i="1"/>
  <c r="E12084" i="1"/>
  <c r="I12084" i="1"/>
  <c r="A12085" i="1"/>
  <c r="B12085" i="1"/>
  <c r="C12085" i="1"/>
  <c r="D12085" i="1"/>
  <c r="E12085" i="1"/>
  <c r="I12085" i="1"/>
  <c r="A12086" i="1"/>
  <c r="B12086" i="1"/>
  <c r="C12086" i="1"/>
  <c r="D12086" i="1"/>
  <c r="E12086" i="1"/>
  <c r="I12086" i="1"/>
  <c r="A12087" i="1"/>
  <c r="B12087" i="1"/>
  <c r="C12087" i="1"/>
  <c r="D12087" i="1"/>
  <c r="E12087" i="1"/>
  <c r="I12087" i="1"/>
  <c r="A12088" i="1"/>
  <c r="B12088" i="1"/>
  <c r="C12088" i="1"/>
  <c r="D12088" i="1"/>
  <c r="E12088" i="1"/>
  <c r="I12088" i="1"/>
  <c r="A12089" i="1"/>
  <c r="B12089" i="1"/>
  <c r="C12089" i="1"/>
  <c r="D12089" i="1"/>
  <c r="E12089" i="1"/>
  <c r="I12089" i="1"/>
  <c r="A12090" i="1"/>
  <c r="B12090" i="1"/>
  <c r="C12090" i="1"/>
  <c r="D12090" i="1"/>
  <c r="E12090" i="1"/>
  <c r="I12090" i="1"/>
  <c r="A12091" i="1"/>
  <c r="B12091" i="1"/>
  <c r="C12091" i="1"/>
  <c r="D12091" i="1"/>
  <c r="E12091" i="1"/>
  <c r="I12091" i="1"/>
  <c r="A12092" i="1"/>
  <c r="B12092" i="1"/>
  <c r="C12092" i="1"/>
  <c r="D12092" i="1"/>
  <c r="E12092" i="1"/>
  <c r="I12092" i="1"/>
  <c r="A12093" i="1"/>
  <c r="B12093" i="1"/>
  <c r="C12093" i="1"/>
  <c r="D12093" i="1"/>
  <c r="E12093" i="1"/>
  <c r="I12093" i="1"/>
  <c r="A12094" i="1"/>
  <c r="B12094" i="1"/>
  <c r="C12094" i="1"/>
  <c r="D12094" i="1"/>
  <c r="E12094" i="1"/>
  <c r="I12094" i="1"/>
  <c r="A12095" i="1"/>
  <c r="B12095" i="1"/>
  <c r="C12095" i="1"/>
  <c r="D12095" i="1"/>
  <c r="E12095" i="1"/>
  <c r="I12095" i="1"/>
  <c r="A12096" i="1"/>
  <c r="B12096" i="1"/>
  <c r="C12096" i="1"/>
  <c r="D12096" i="1"/>
  <c r="E12096" i="1"/>
  <c r="I12096" i="1"/>
  <c r="A12097" i="1"/>
  <c r="B12097" i="1"/>
  <c r="C12097" i="1"/>
  <c r="D12097" i="1"/>
  <c r="E12097" i="1"/>
  <c r="I12097" i="1"/>
  <c r="A12098" i="1"/>
  <c r="B12098" i="1"/>
  <c r="C12098" i="1"/>
  <c r="D12098" i="1"/>
  <c r="E12098" i="1"/>
  <c r="I12098" i="1"/>
  <c r="A12099" i="1"/>
  <c r="B12099" i="1"/>
  <c r="C12099" i="1"/>
  <c r="D12099" i="1"/>
  <c r="E12099" i="1"/>
  <c r="I12099" i="1"/>
  <c r="A12100" i="1"/>
  <c r="B12100" i="1"/>
  <c r="C12100" i="1"/>
  <c r="D12100" i="1"/>
  <c r="E12100" i="1"/>
  <c r="I12100" i="1"/>
  <c r="A12101" i="1"/>
  <c r="B12101" i="1"/>
  <c r="C12101" i="1"/>
  <c r="D12101" i="1"/>
  <c r="E12101" i="1"/>
  <c r="I12101" i="1"/>
  <c r="A12102" i="1"/>
  <c r="B12102" i="1"/>
  <c r="C12102" i="1"/>
  <c r="D12102" i="1"/>
  <c r="E12102" i="1"/>
  <c r="I12102" i="1"/>
  <c r="A12103" i="1"/>
  <c r="B12103" i="1"/>
  <c r="C12103" i="1"/>
  <c r="D12103" i="1"/>
  <c r="E12103" i="1"/>
  <c r="I12103" i="1"/>
  <c r="A12104" i="1"/>
  <c r="B12104" i="1"/>
  <c r="C12104" i="1"/>
  <c r="D12104" i="1"/>
  <c r="E12104" i="1"/>
  <c r="I12104" i="1"/>
  <c r="A12105" i="1"/>
  <c r="B12105" i="1"/>
  <c r="C12105" i="1"/>
  <c r="D12105" i="1"/>
  <c r="E12105" i="1"/>
  <c r="I12105" i="1"/>
  <c r="A12106" i="1"/>
  <c r="B12106" i="1"/>
  <c r="C12106" i="1"/>
  <c r="D12106" i="1"/>
  <c r="E12106" i="1"/>
  <c r="I12106" i="1"/>
  <c r="A12107" i="1"/>
  <c r="B12107" i="1"/>
  <c r="C12107" i="1"/>
  <c r="D12107" i="1"/>
  <c r="E12107" i="1"/>
  <c r="I12107" i="1"/>
  <c r="A12108" i="1"/>
  <c r="B12108" i="1"/>
  <c r="C12108" i="1"/>
  <c r="D12108" i="1"/>
  <c r="E12108" i="1"/>
  <c r="I12108" i="1"/>
  <c r="A12109" i="1"/>
  <c r="B12109" i="1"/>
  <c r="C12109" i="1"/>
  <c r="D12109" i="1"/>
  <c r="E12109" i="1"/>
  <c r="I12109" i="1"/>
  <c r="A12110" i="1"/>
  <c r="B12110" i="1"/>
  <c r="C12110" i="1"/>
  <c r="D12110" i="1"/>
  <c r="E12110" i="1"/>
  <c r="I12110" i="1"/>
  <c r="A12111" i="1"/>
  <c r="B12111" i="1"/>
  <c r="C12111" i="1"/>
  <c r="D12111" i="1"/>
  <c r="E12111" i="1"/>
  <c r="I12111" i="1"/>
  <c r="A12112" i="1"/>
  <c r="B12112" i="1"/>
  <c r="C12112" i="1"/>
  <c r="D12112" i="1"/>
  <c r="E12112" i="1"/>
  <c r="I12112" i="1"/>
  <c r="A12113" i="1"/>
  <c r="B12113" i="1"/>
  <c r="C12113" i="1"/>
  <c r="D12113" i="1"/>
  <c r="E12113" i="1"/>
  <c r="I12113" i="1"/>
  <c r="A12114" i="1"/>
  <c r="B12114" i="1"/>
  <c r="C12114" i="1"/>
  <c r="D12114" i="1"/>
  <c r="E12114" i="1"/>
  <c r="I12114" i="1"/>
  <c r="A12115" i="1"/>
  <c r="B12115" i="1"/>
  <c r="C12115" i="1"/>
  <c r="D12115" i="1"/>
  <c r="E12115" i="1"/>
  <c r="I12115" i="1"/>
  <c r="A12116" i="1"/>
  <c r="B12116" i="1"/>
  <c r="C12116" i="1"/>
  <c r="D12116" i="1"/>
  <c r="E12116" i="1"/>
  <c r="I12116" i="1"/>
  <c r="A12117" i="1"/>
  <c r="B12117" i="1"/>
  <c r="C12117" i="1"/>
  <c r="D12117" i="1"/>
  <c r="E12117" i="1"/>
  <c r="I12117" i="1"/>
  <c r="A12118" i="1"/>
  <c r="B12118" i="1"/>
  <c r="C12118" i="1"/>
  <c r="D12118" i="1"/>
  <c r="E12118" i="1"/>
  <c r="I12118" i="1"/>
  <c r="A12119" i="1"/>
  <c r="B12119" i="1"/>
  <c r="C12119" i="1"/>
  <c r="D12119" i="1"/>
  <c r="E12119" i="1"/>
  <c r="I12119" i="1"/>
  <c r="A12120" i="1"/>
  <c r="B12120" i="1"/>
  <c r="C12120" i="1"/>
  <c r="D12120" i="1"/>
  <c r="E12120" i="1"/>
  <c r="I12120" i="1"/>
  <c r="A12121" i="1"/>
  <c r="B12121" i="1"/>
  <c r="C12121" i="1"/>
  <c r="D12121" i="1"/>
  <c r="E12121" i="1"/>
  <c r="I12121" i="1"/>
  <c r="A12122" i="1"/>
  <c r="B12122" i="1"/>
  <c r="C12122" i="1"/>
  <c r="D12122" i="1"/>
  <c r="E12122" i="1"/>
  <c r="I12122" i="1"/>
  <c r="A12123" i="1"/>
  <c r="B12123" i="1"/>
  <c r="C12123" i="1"/>
  <c r="D12123" i="1"/>
  <c r="E12123" i="1"/>
  <c r="I12123" i="1"/>
  <c r="A12124" i="1"/>
  <c r="B12124" i="1"/>
  <c r="C12124" i="1"/>
  <c r="D12124" i="1"/>
  <c r="E12124" i="1"/>
  <c r="I12124" i="1"/>
  <c r="A12125" i="1"/>
  <c r="B12125" i="1"/>
  <c r="C12125" i="1"/>
  <c r="D12125" i="1"/>
  <c r="E12125" i="1"/>
  <c r="I12125" i="1"/>
  <c r="A12126" i="1"/>
  <c r="B12126" i="1"/>
  <c r="C12126" i="1"/>
  <c r="D12126" i="1"/>
  <c r="E12126" i="1"/>
  <c r="I12126" i="1"/>
  <c r="A12127" i="1"/>
  <c r="B12127" i="1"/>
  <c r="C12127" i="1"/>
  <c r="D12127" i="1"/>
  <c r="E12127" i="1"/>
  <c r="I12127" i="1"/>
  <c r="A12128" i="1"/>
  <c r="B12128" i="1"/>
  <c r="C12128" i="1"/>
  <c r="D12128" i="1"/>
  <c r="E12128" i="1"/>
  <c r="I12128" i="1"/>
  <c r="A12129" i="1"/>
  <c r="B12129" i="1"/>
  <c r="C12129" i="1"/>
  <c r="D12129" i="1"/>
  <c r="E12129" i="1"/>
  <c r="I12129" i="1"/>
  <c r="A12130" i="1"/>
  <c r="B12130" i="1"/>
  <c r="C12130" i="1"/>
  <c r="D12130" i="1"/>
  <c r="E12130" i="1"/>
  <c r="I12130" i="1"/>
  <c r="A12131" i="1"/>
  <c r="B12131" i="1"/>
  <c r="C12131" i="1"/>
  <c r="D12131" i="1"/>
  <c r="E12131" i="1"/>
  <c r="I12131" i="1"/>
  <c r="A12132" i="1"/>
  <c r="B12132" i="1"/>
  <c r="C12132" i="1"/>
  <c r="D12132" i="1"/>
  <c r="E12132" i="1"/>
  <c r="I12132" i="1"/>
  <c r="A12133" i="1"/>
  <c r="B12133" i="1"/>
  <c r="C12133" i="1"/>
  <c r="D12133" i="1"/>
  <c r="E12133" i="1"/>
  <c r="I12133" i="1"/>
  <c r="A12134" i="1"/>
  <c r="B12134" i="1"/>
  <c r="C12134" i="1"/>
  <c r="D12134" i="1"/>
  <c r="E12134" i="1"/>
  <c r="I12134" i="1"/>
  <c r="A12135" i="1"/>
  <c r="B12135" i="1"/>
  <c r="C12135" i="1"/>
  <c r="D12135" i="1"/>
  <c r="E12135" i="1"/>
  <c r="I12135" i="1"/>
  <c r="A12136" i="1"/>
  <c r="B12136" i="1"/>
  <c r="C12136" i="1"/>
  <c r="D12136" i="1"/>
  <c r="E12136" i="1"/>
  <c r="I12136" i="1"/>
  <c r="A12137" i="1"/>
  <c r="B12137" i="1"/>
  <c r="C12137" i="1"/>
  <c r="D12137" i="1"/>
  <c r="E12137" i="1"/>
  <c r="I12137" i="1"/>
  <c r="A12138" i="1"/>
  <c r="B12138" i="1"/>
  <c r="C12138" i="1"/>
  <c r="D12138" i="1"/>
  <c r="E12138" i="1"/>
  <c r="I12138" i="1"/>
  <c r="A12139" i="1"/>
  <c r="B12139" i="1"/>
  <c r="C12139" i="1"/>
  <c r="D12139" i="1"/>
  <c r="E12139" i="1"/>
  <c r="I12139" i="1"/>
  <c r="A12140" i="1"/>
  <c r="B12140" i="1"/>
  <c r="C12140" i="1"/>
  <c r="D12140" i="1"/>
  <c r="E12140" i="1"/>
  <c r="I12140" i="1"/>
  <c r="A12141" i="1"/>
  <c r="B12141" i="1"/>
  <c r="C12141" i="1"/>
  <c r="D12141" i="1"/>
  <c r="E12141" i="1"/>
  <c r="I12141" i="1"/>
  <c r="A12142" i="1"/>
  <c r="B12142" i="1"/>
  <c r="C12142" i="1"/>
  <c r="D12142" i="1"/>
  <c r="E12142" i="1"/>
  <c r="I12142" i="1"/>
  <c r="A12143" i="1"/>
  <c r="B12143" i="1"/>
  <c r="C12143" i="1"/>
  <c r="D12143" i="1"/>
  <c r="E12143" i="1"/>
  <c r="I12143" i="1"/>
  <c r="A12144" i="1"/>
  <c r="B12144" i="1"/>
  <c r="C12144" i="1"/>
  <c r="D12144" i="1"/>
  <c r="E12144" i="1"/>
  <c r="I12144" i="1"/>
  <c r="A12145" i="1"/>
  <c r="B12145" i="1"/>
  <c r="C12145" i="1"/>
  <c r="D12145" i="1"/>
  <c r="E12145" i="1"/>
  <c r="I12145" i="1"/>
  <c r="A12146" i="1"/>
  <c r="B12146" i="1"/>
  <c r="C12146" i="1"/>
  <c r="D12146" i="1"/>
  <c r="E12146" i="1"/>
  <c r="I12146" i="1"/>
  <c r="A12147" i="1"/>
  <c r="B12147" i="1"/>
  <c r="C12147" i="1"/>
  <c r="D12147" i="1"/>
  <c r="E12147" i="1"/>
  <c r="I12147" i="1"/>
  <c r="A12148" i="1"/>
  <c r="B12148" i="1"/>
  <c r="C12148" i="1"/>
  <c r="D12148" i="1"/>
  <c r="E12148" i="1"/>
  <c r="I12148" i="1"/>
  <c r="A12149" i="1"/>
  <c r="B12149" i="1"/>
  <c r="C12149" i="1"/>
  <c r="D12149" i="1"/>
  <c r="E12149" i="1"/>
  <c r="I12149" i="1"/>
  <c r="A12150" i="1"/>
  <c r="B12150" i="1"/>
  <c r="C12150" i="1"/>
  <c r="D12150" i="1"/>
  <c r="E12150" i="1"/>
  <c r="I12150" i="1"/>
  <c r="A12151" i="1"/>
  <c r="B12151" i="1"/>
  <c r="C12151" i="1"/>
  <c r="D12151" i="1"/>
  <c r="E12151" i="1"/>
  <c r="I12151" i="1"/>
  <c r="A12152" i="1"/>
  <c r="B12152" i="1"/>
  <c r="C12152" i="1"/>
  <c r="D12152" i="1"/>
  <c r="E12152" i="1"/>
  <c r="I12152" i="1"/>
  <c r="A12153" i="1"/>
  <c r="B12153" i="1"/>
  <c r="C12153" i="1"/>
  <c r="D12153" i="1"/>
  <c r="E12153" i="1"/>
  <c r="I12153" i="1"/>
  <c r="A12154" i="1"/>
  <c r="B12154" i="1"/>
  <c r="C12154" i="1"/>
  <c r="D12154" i="1"/>
  <c r="E12154" i="1"/>
  <c r="I12154" i="1"/>
  <c r="A12155" i="1"/>
  <c r="B12155" i="1"/>
  <c r="C12155" i="1"/>
  <c r="D12155" i="1"/>
  <c r="E12155" i="1"/>
  <c r="I12155" i="1"/>
  <c r="A12156" i="1"/>
  <c r="B12156" i="1"/>
  <c r="C12156" i="1"/>
  <c r="D12156" i="1"/>
  <c r="E12156" i="1"/>
  <c r="I12156" i="1"/>
  <c r="A12157" i="1"/>
  <c r="B12157" i="1"/>
  <c r="C12157" i="1"/>
  <c r="D12157" i="1"/>
  <c r="E12157" i="1"/>
  <c r="I12157" i="1"/>
  <c r="A12158" i="1"/>
  <c r="B12158" i="1"/>
  <c r="C12158" i="1"/>
  <c r="D12158" i="1"/>
  <c r="E12158" i="1"/>
  <c r="I12158" i="1"/>
  <c r="A12159" i="1"/>
  <c r="B12159" i="1"/>
  <c r="C12159" i="1"/>
  <c r="D12159" i="1"/>
  <c r="E12159" i="1"/>
  <c r="I12159" i="1"/>
  <c r="A12160" i="1"/>
  <c r="B12160" i="1"/>
  <c r="C12160" i="1"/>
  <c r="D12160" i="1"/>
  <c r="E12160" i="1"/>
  <c r="I12160" i="1"/>
  <c r="A12161" i="1"/>
  <c r="B12161" i="1"/>
  <c r="C12161" i="1"/>
  <c r="D12161" i="1"/>
  <c r="E12161" i="1"/>
  <c r="I12161" i="1"/>
  <c r="A12162" i="1"/>
  <c r="B12162" i="1"/>
  <c r="C12162" i="1"/>
  <c r="D12162" i="1"/>
  <c r="E12162" i="1"/>
  <c r="I12162" i="1"/>
  <c r="A12163" i="1"/>
  <c r="B12163" i="1"/>
  <c r="C12163" i="1"/>
  <c r="D12163" i="1"/>
  <c r="E12163" i="1"/>
  <c r="I12163" i="1"/>
  <c r="A12164" i="1"/>
  <c r="B12164" i="1"/>
  <c r="C12164" i="1"/>
  <c r="D12164" i="1"/>
  <c r="E12164" i="1"/>
  <c r="I12164" i="1"/>
  <c r="A12165" i="1"/>
  <c r="B12165" i="1"/>
  <c r="C12165" i="1"/>
  <c r="D12165" i="1"/>
  <c r="E12165" i="1"/>
  <c r="I12165" i="1"/>
  <c r="A12166" i="1"/>
  <c r="B12166" i="1"/>
  <c r="C12166" i="1"/>
  <c r="D12166" i="1"/>
  <c r="E12166" i="1"/>
  <c r="I12166" i="1"/>
  <c r="A12167" i="1"/>
  <c r="B12167" i="1"/>
  <c r="C12167" i="1"/>
  <c r="D12167" i="1"/>
  <c r="E12167" i="1"/>
  <c r="I12167" i="1"/>
  <c r="A12168" i="1"/>
  <c r="B12168" i="1"/>
  <c r="C12168" i="1"/>
  <c r="D12168" i="1"/>
  <c r="E12168" i="1"/>
  <c r="I12168" i="1"/>
  <c r="A12169" i="1"/>
  <c r="B12169" i="1"/>
  <c r="C12169" i="1"/>
  <c r="D12169" i="1"/>
  <c r="E12169" i="1"/>
  <c r="I12169" i="1"/>
  <c r="A12170" i="1"/>
  <c r="B12170" i="1"/>
  <c r="C12170" i="1"/>
  <c r="D12170" i="1"/>
  <c r="E12170" i="1"/>
  <c r="I12170" i="1"/>
  <c r="A12171" i="1"/>
  <c r="B12171" i="1"/>
  <c r="C12171" i="1"/>
  <c r="D12171" i="1"/>
  <c r="E12171" i="1"/>
  <c r="I12171" i="1"/>
  <c r="A12172" i="1"/>
  <c r="B12172" i="1"/>
  <c r="C12172" i="1"/>
  <c r="D12172" i="1"/>
  <c r="E12172" i="1"/>
  <c r="I12172" i="1"/>
  <c r="A12173" i="1"/>
  <c r="B12173" i="1"/>
  <c r="C12173" i="1"/>
  <c r="D12173" i="1"/>
  <c r="E12173" i="1"/>
  <c r="I12173" i="1"/>
  <c r="A12174" i="1"/>
  <c r="B12174" i="1"/>
  <c r="C12174" i="1"/>
  <c r="D12174" i="1"/>
  <c r="E12174" i="1"/>
  <c r="I12174" i="1"/>
  <c r="A12175" i="1"/>
  <c r="B12175" i="1"/>
  <c r="C12175" i="1"/>
  <c r="D12175" i="1"/>
  <c r="E12175" i="1"/>
  <c r="I12175" i="1"/>
  <c r="A12176" i="1"/>
  <c r="B12176" i="1"/>
  <c r="C12176" i="1"/>
  <c r="D12176" i="1"/>
  <c r="E12176" i="1"/>
  <c r="I12176" i="1"/>
  <c r="A12177" i="1"/>
  <c r="B12177" i="1"/>
  <c r="C12177" i="1"/>
  <c r="D12177" i="1"/>
  <c r="E12177" i="1"/>
  <c r="I12177" i="1"/>
  <c r="A12178" i="1"/>
  <c r="B12178" i="1"/>
  <c r="C12178" i="1"/>
  <c r="D12178" i="1"/>
  <c r="E12178" i="1"/>
  <c r="I12178" i="1"/>
  <c r="A12179" i="1"/>
  <c r="B12179" i="1"/>
  <c r="C12179" i="1"/>
  <c r="D12179" i="1"/>
  <c r="E12179" i="1"/>
  <c r="I12179" i="1"/>
  <c r="A12180" i="1"/>
  <c r="B12180" i="1"/>
  <c r="C12180" i="1"/>
  <c r="D12180" i="1"/>
  <c r="E12180" i="1"/>
  <c r="I12180" i="1"/>
  <c r="A12181" i="1"/>
  <c r="B12181" i="1"/>
  <c r="C12181" i="1"/>
  <c r="D12181" i="1"/>
  <c r="E12181" i="1"/>
  <c r="I12181" i="1"/>
  <c r="A12182" i="1"/>
  <c r="B12182" i="1"/>
  <c r="C12182" i="1"/>
  <c r="D12182" i="1"/>
  <c r="E12182" i="1"/>
  <c r="I12182" i="1"/>
  <c r="A12183" i="1"/>
  <c r="B12183" i="1"/>
  <c r="C12183" i="1"/>
  <c r="D12183" i="1"/>
  <c r="E12183" i="1"/>
  <c r="I12183" i="1"/>
  <c r="A12184" i="1"/>
  <c r="B12184" i="1"/>
  <c r="C12184" i="1"/>
  <c r="D12184" i="1"/>
  <c r="E12184" i="1"/>
  <c r="I12184" i="1"/>
  <c r="A12185" i="1"/>
  <c r="B12185" i="1"/>
  <c r="C12185" i="1"/>
  <c r="D12185" i="1"/>
  <c r="E12185" i="1"/>
  <c r="I12185" i="1"/>
  <c r="A12186" i="1"/>
  <c r="B12186" i="1"/>
  <c r="C12186" i="1"/>
  <c r="D12186" i="1"/>
  <c r="E12186" i="1"/>
  <c r="I12186" i="1"/>
  <c r="A12187" i="1"/>
  <c r="B12187" i="1"/>
  <c r="C12187" i="1"/>
  <c r="D12187" i="1"/>
  <c r="E12187" i="1"/>
  <c r="I12187" i="1"/>
  <c r="A12188" i="1"/>
  <c r="B12188" i="1"/>
  <c r="C12188" i="1"/>
  <c r="D12188" i="1"/>
  <c r="E12188" i="1"/>
  <c r="I12188" i="1"/>
  <c r="A12189" i="1"/>
  <c r="B12189" i="1"/>
  <c r="C12189" i="1"/>
  <c r="D12189" i="1"/>
  <c r="E12189" i="1"/>
  <c r="I12189" i="1"/>
  <c r="A12190" i="1"/>
  <c r="B12190" i="1"/>
  <c r="C12190" i="1"/>
  <c r="D12190" i="1"/>
  <c r="E12190" i="1"/>
  <c r="I12190" i="1"/>
  <c r="A12191" i="1"/>
  <c r="B12191" i="1"/>
  <c r="C12191" i="1"/>
  <c r="D12191" i="1"/>
  <c r="E12191" i="1"/>
  <c r="I12191" i="1"/>
  <c r="A12192" i="1"/>
  <c r="B12192" i="1"/>
  <c r="C12192" i="1"/>
  <c r="D12192" i="1"/>
  <c r="E12192" i="1"/>
  <c r="I12192" i="1"/>
  <c r="A12193" i="1"/>
  <c r="B12193" i="1"/>
  <c r="C12193" i="1"/>
  <c r="D12193" i="1"/>
  <c r="E12193" i="1"/>
  <c r="I12193" i="1"/>
  <c r="A12194" i="1"/>
  <c r="B12194" i="1"/>
  <c r="C12194" i="1"/>
  <c r="D12194" i="1"/>
  <c r="E12194" i="1"/>
  <c r="I12194" i="1"/>
  <c r="A12195" i="1"/>
  <c r="B12195" i="1"/>
  <c r="C12195" i="1"/>
  <c r="D12195" i="1"/>
  <c r="E12195" i="1"/>
  <c r="I12195" i="1"/>
  <c r="A12196" i="1"/>
  <c r="B12196" i="1"/>
  <c r="C12196" i="1"/>
  <c r="D12196" i="1"/>
  <c r="E12196" i="1"/>
  <c r="I12196" i="1"/>
  <c r="A12197" i="1"/>
  <c r="B12197" i="1"/>
  <c r="C12197" i="1"/>
  <c r="D12197" i="1"/>
  <c r="E12197" i="1"/>
  <c r="I12197" i="1"/>
  <c r="A12198" i="1"/>
  <c r="B12198" i="1"/>
  <c r="C12198" i="1"/>
  <c r="D12198" i="1"/>
  <c r="E12198" i="1"/>
  <c r="I12198" i="1"/>
  <c r="A12199" i="1"/>
  <c r="B12199" i="1"/>
  <c r="C12199" i="1"/>
  <c r="D12199" i="1"/>
  <c r="E12199" i="1"/>
  <c r="I12199" i="1"/>
  <c r="A12200" i="1"/>
  <c r="B12200" i="1"/>
  <c r="C12200" i="1"/>
  <c r="D12200" i="1"/>
  <c r="E12200" i="1"/>
  <c r="I12200" i="1"/>
  <c r="A12201" i="1"/>
  <c r="B12201" i="1"/>
  <c r="C12201" i="1"/>
  <c r="D12201" i="1"/>
  <c r="E12201" i="1"/>
  <c r="I12201" i="1"/>
  <c r="A12202" i="1"/>
  <c r="B12202" i="1"/>
  <c r="C12202" i="1"/>
  <c r="D12202" i="1"/>
  <c r="E12202" i="1"/>
  <c r="I12202" i="1"/>
  <c r="A12203" i="1"/>
  <c r="B12203" i="1"/>
  <c r="C12203" i="1"/>
  <c r="D12203" i="1"/>
  <c r="E12203" i="1"/>
  <c r="I12203" i="1"/>
  <c r="A12204" i="1"/>
  <c r="B12204" i="1"/>
  <c r="C12204" i="1"/>
  <c r="D12204" i="1"/>
  <c r="E12204" i="1"/>
  <c r="I12204" i="1"/>
  <c r="A12205" i="1"/>
  <c r="B12205" i="1"/>
  <c r="C12205" i="1"/>
  <c r="D12205" i="1"/>
  <c r="E12205" i="1"/>
  <c r="I12205" i="1"/>
  <c r="A12206" i="1"/>
  <c r="B12206" i="1"/>
  <c r="C12206" i="1"/>
  <c r="D12206" i="1"/>
  <c r="E12206" i="1"/>
  <c r="I12206" i="1"/>
  <c r="A12207" i="1"/>
  <c r="B12207" i="1"/>
  <c r="C12207" i="1"/>
  <c r="D12207" i="1"/>
  <c r="E12207" i="1"/>
  <c r="I12207" i="1"/>
  <c r="A12208" i="1"/>
  <c r="B12208" i="1"/>
  <c r="C12208" i="1"/>
  <c r="D12208" i="1"/>
  <c r="E12208" i="1"/>
  <c r="I12208" i="1"/>
  <c r="A12209" i="1"/>
  <c r="B12209" i="1"/>
  <c r="C12209" i="1"/>
  <c r="D12209" i="1"/>
  <c r="E12209" i="1"/>
  <c r="I12209" i="1"/>
  <c r="A12210" i="1"/>
  <c r="B12210" i="1"/>
  <c r="C12210" i="1"/>
  <c r="D12210" i="1"/>
  <c r="E12210" i="1"/>
  <c r="I12210" i="1"/>
  <c r="A12211" i="1"/>
  <c r="B12211" i="1"/>
  <c r="C12211" i="1"/>
  <c r="D12211" i="1"/>
  <c r="E12211" i="1"/>
  <c r="I12211" i="1"/>
  <c r="A12212" i="1"/>
  <c r="B12212" i="1"/>
  <c r="C12212" i="1"/>
  <c r="D12212" i="1"/>
  <c r="E12212" i="1"/>
  <c r="I12212" i="1"/>
  <c r="A12213" i="1"/>
  <c r="B12213" i="1"/>
  <c r="C12213" i="1"/>
  <c r="D12213" i="1"/>
  <c r="E12213" i="1"/>
  <c r="I12213" i="1"/>
  <c r="A12214" i="1"/>
  <c r="B12214" i="1"/>
  <c r="C12214" i="1"/>
  <c r="D12214" i="1"/>
  <c r="E12214" i="1"/>
  <c r="I12214" i="1"/>
  <c r="A12215" i="1"/>
  <c r="B12215" i="1"/>
  <c r="C12215" i="1"/>
  <c r="D12215" i="1"/>
  <c r="E12215" i="1"/>
  <c r="I12215" i="1"/>
  <c r="A12216" i="1"/>
  <c r="B12216" i="1"/>
  <c r="C12216" i="1"/>
  <c r="D12216" i="1"/>
  <c r="E12216" i="1"/>
  <c r="I12216" i="1"/>
  <c r="A12217" i="1"/>
  <c r="B12217" i="1"/>
  <c r="C12217" i="1"/>
  <c r="D12217" i="1"/>
  <c r="E12217" i="1"/>
  <c r="I12217" i="1"/>
  <c r="A12218" i="1"/>
  <c r="B12218" i="1"/>
  <c r="C12218" i="1"/>
  <c r="D12218" i="1"/>
  <c r="E12218" i="1"/>
  <c r="I12218" i="1"/>
  <c r="A12219" i="1"/>
  <c r="B12219" i="1"/>
  <c r="C12219" i="1"/>
  <c r="D12219" i="1"/>
  <c r="E12219" i="1"/>
  <c r="I12219" i="1"/>
  <c r="A12220" i="1"/>
  <c r="B12220" i="1"/>
  <c r="C12220" i="1"/>
  <c r="D12220" i="1"/>
  <c r="E12220" i="1"/>
  <c r="I12220" i="1"/>
  <c r="A12221" i="1"/>
  <c r="B12221" i="1"/>
  <c r="C12221" i="1"/>
  <c r="D12221" i="1"/>
  <c r="E12221" i="1"/>
  <c r="I12221" i="1"/>
  <c r="A12222" i="1"/>
  <c r="B12222" i="1"/>
  <c r="C12222" i="1"/>
  <c r="D12222" i="1"/>
  <c r="E12222" i="1"/>
  <c r="I12222" i="1"/>
  <c r="A12223" i="1"/>
  <c r="B12223" i="1"/>
  <c r="C12223" i="1"/>
  <c r="D12223" i="1"/>
  <c r="E12223" i="1"/>
  <c r="I12223" i="1"/>
  <c r="A12224" i="1"/>
  <c r="B12224" i="1"/>
  <c r="C12224" i="1"/>
  <c r="D12224" i="1"/>
  <c r="E12224" i="1"/>
  <c r="I12224" i="1"/>
  <c r="A12225" i="1"/>
  <c r="B12225" i="1"/>
  <c r="C12225" i="1"/>
  <c r="D12225" i="1"/>
  <c r="E12225" i="1"/>
  <c r="I12225" i="1"/>
  <c r="A12226" i="1"/>
  <c r="B12226" i="1"/>
  <c r="C12226" i="1"/>
  <c r="D12226" i="1"/>
  <c r="E12226" i="1"/>
  <c r="I12226" i="1"/>
  <c r="A12227" i="1"/>
  <c r="B12227" i="1"/>
  <c r="C12227" i="1"/>
  <c r="D12227" i="1"/>
  <c r="E12227" i="1"/>
  <c r="I12227" i="1"/>
  <c r="A12228" i="1"/>
  <c r="B12228" i="1"/>
  <c r="C12228" i="1"/>
  <c r="D12228" i="1"/>
  <c r="E12228" i="1"/>
  <c r="I12228" i="1"/>
  <c r="A12229" i="1"/>
  <c r="B12229" i="1"/>
  <c r="C12229" i="1"/>
  <c r="D12229" i="1"/>
  <c r="E12229" i="1"/>
  <c r="I12229" i="1"/>
  <c r="A12230" i="1"/>
  <c r="B12230" i="1"/>
  <c r="C12230" i="1"/>
  <c r="D12230" i="1"/>
  <c r="E12230" i="1"/>
  <c r="I12230" i="1"/>
  <c r="A12231" i="1"/>
  <c r="B12231" i="1"/>
  <c r="C12231" i="1"/>
  <c r="D12231" i="1"/>
  <c r="E12231" i="1"/>
  <c r="I12231" i="1"/>
  <c r="A12232" i="1"/>
  <c r="B12232" i="1"/>
  <c r="C12232" i="1"/>
  <c r="D12232" i="1"/>
  <c r="E12232" i="1"/>
  <c r="I12232" i="1"/>
  <c r="A12233" i="1"/>
  <c r="B12233" i="1"/>
  <c r="C12233" i="1"/>
  <c r="D12233" i="1"/>
  <c r="E12233" i="1"/>
  <c r="I12233" i="1"/>
  <c r="A12234" i="1"/>
  <c r="B12234" i="1"/>
  <c r="C12234" i="1"/>
  <c r="D12234" i="1"/>
  <c r="E12234" i="1"/>
  <c r="I12234" i="1"/>
  <c r="A12235" i="1"/>
  <c r="B12235" i="1"/>
  <c r="C12235" i="1"/>
  <c r="D12235" i="1"/>
  <c r="E12235" i="1"/>
  <c r="I12235" i="1"/>
  <c r="A12236" i="1"/>
  <c r="B12236" i="1"/>
  <c r="C12236" i="1"/>
  <c r="D12236" i="1"/>
  <c r="E12236" i="1"/>
  <c r="I12236" i="1"/>
  <c r="A12237" i="1"/>
  <c r="B12237" i="1"/>
  <c r="C12237" i="1"/>
  <c r="D12237" i="1"/>
  <c r="E12237" i="1"/>
  <c r="I12237" i="1"/>
  <c r="A12238" i="1"/>
  <c r="B12238" i="1"/>
  <c r="C12238" i="1"/>
  <c r="D12238" i="1"/>
  <c r="E12238" i="1"/>
  <c r="I12238" i="1"/>
  <c r="A12239" i="1"/>
  <c r="B12239" i="1"/>
  <c r="C12239" i="1"/>
  <c r="D12239" i="1"/>
  <c r="E12239" i="1"/>
  <c r="I12239" i="1"/>
  <c r="A12240" i="1"/>
  <c r="B12240" i="1"/>
  <c r="C12240" i="1"/>
  <c r="D12240" i="1"/>
  <c r="E12240" i="1"/>
  <c r="I12240" i="1"/>
  <c r="A12241" i="1"/>
  <c r="B12241" i="1"/>
  <c r="C12241" i="1"/>
  <c r="D12241" i="1"/>
  <c r="E12241" i="1"/>
  <c r="I12241" i="1"/>
  <c r="A12242" i="1"/>
  <c r="B12242" i="1"/>
  <c r="C12242" i="1"/>
  <c r="D12242" i="1"/>
  <c r="E12242" i="1"/>
  <c r="I12242" i="1"/>
  <c r="A12243" i="1"/>
  <c r="B12243" i="1"/>
  <c r="C12243" i="1"/>
  <c r="D12243" i="1"/>
  <c r="E12243" i="1"/>
  <c r="I12243" i="1"/>
  <c r="A12244" i="1"/>
  <c r="B12244" i="1"/>
  <c r="C12244" i="1"/>
  <c r="D12244" i="1"/>
  <c r="E12244" i="1"/>
  <c r="I12244" i="1"/>
  <c r="A12245" i="1"/>
  <c r="B12245" i="1"/>
  <c r="C12245" i="1"/>
  <c r="D12245" i="1"/>
  <c r="E12245" i="1"/>
  <c r="I12245" i="1"/>
  <c r="A12246" i="1"/>
  <c r="B12246" i="1"/>
  <c r="C12246" i="1"/>
  <c r="D12246" i="1"/>
  <c r="E12246" i="1"/>
  <c r="I12246" i="1"/>
  <c r="A12247" i="1"/>
  <c r="B12247" i="1"/>
  <c r="C12247" i="1"/>
  <c r="D12247" i="1"/>
  <c r="E12247" i="1"/>
  <c r="I12247" i="1"/>
  <c r="A12248" i="1"/>
  <c r="B12248" i="1"/>
  <c r="C12248" i="1"/>
  <c r="D12248" i="1"/>
  <c r="E12248" i="1"/>
  <c r="I12248" i="1"/>
  <c r="A12249" i="1"/>
  <c r="B12249" i="1"/>
  <c r="C12249" i="1"/>
  <c r="D12249" i="1"/>
  <c r="E12249" i="1"/>
  <c r="I12249" i="1"/>
  <c r="A12250" i="1"/>
  <c r="B12250" i="1"/>
  <c r="C12250" i="1"/>
  <c r="D12250" i="1"/>
  <c r="E12250" i="1"/>
  <c r="I12250" i="1"/>
  <c r="A12251" i="1"/>
  <c r="B12251" i="1"/>
  <c r="C12251" i="1"/>
  <c r="D12251" i="1"/>
  <c r="E12251" i="1"/>
  <c r="I12251" i="1"/>
  <c r="A12252" i="1"/>
  <c r="B12252" i="1"/>
  <c r="C12252" i="1"/>
  <c r="D12252" i="1"/>
  <c r="E12252" i="1"/>
  <c r="I12252" i="1"/>
  <c r="A12253" i="1"/>
  <c r="B12253" i="1"/>
  <c r="C12253" i="1"/>
  <c r="D12253" i="1"/>
  <c r="E12253" i="1"/>
  <c r="I12253" i="1"/>
  <c r="A12254" i="1"/>
  <c r="B12254" i="1"/>
  <c r="C12254" i="1"/>
  <c r="D12254" i="1"/>
  <c r="E12254" i="1"/>
  <c r="I12254" i="1"/>
  <c r="A12255" i="1"/>
  <c r="B12255" i="1"/>
  <c r="C12255" i="1"/>
  <c r="D12255" i="1"/>
  <c r="E12255" i="1"/>
  <c r="I12255" i="1"/>
  <c r="A12256" i="1"/>
  <c r="B12256" i="1"/>
  <c r="C12256" i="1"/>
  <c r="D12256" i="1"/>
  <c r="E12256" i="1"/>
  <c r="I12256" i="1"/>
  <c r="A12257" i="1"/>
  <c r="B12257" i="1"/>
  <c r="C12257" i="1"/>
  <c r="D12257" i="1"/>
  <c r="E12257" i="1"/>
  <c r="I12257" i="1"/>
  <c r="A12258" i="1"/>
  <c r="B12258" i="1"/>
  <c r="C12258" i="1"/>
  <c r="D12258" i="1"/>
  <c r="E12258" i="1"/>
  <c r="I12258" i="1"/>
  <c r="A12259" i="1"/>
  <c r="B12259" i="1"/>
  <c r="C12259" i="1"/>
  <c r="D12259" i="1"/>
  <c r="E12259" i="1"/>
  <c r="I12259" i="1"/>
  <c r="A12260" i="1"/>
  <c r="B12260" i="1"/>
  <c r="C12260" i="1"/>
  <c r="D12260" i="1"/>
  <c r="E12260" i="1"/>
  <c r="I12260" i="1"/>
  <c r="A12261" i="1"/>
  <c r="B12261" i="1"/>
  <c r="C12261" i="1"/>
  <c r="D12261" i="1"/>
  <c r="E12261" i="1"/>
  <c r="I12261" i="1"/>
  <c r="A12262" i="1"/>
  <c r="B12262" i="1"/>
  <c r="C12262" i="1"/>
  <c r="D12262" i="1"/>
  <c r="E12262" i="1"/>
  <c r="I12262" i="1"/>
  <c r="A12263" i="1"/>
  <c r="B12263" i="1"/>
  <c r="C12263" i="1"/>
  <c r="D12263" i="1"/>
  <c r="E12263" i="1"/>
  <c r="I12263" i="1"/>
  <c r="A12264" i="1"/>
  <c r="B12264" i="1"/>
  <c r="C12264" i="1"/>
  <c r="D12264" i="1"/>
  <c r="E12264" i="1"/>
  <c r="I12264" i="1"/>
  <c r="A12265" i="1"/>
  <c r="B12265" i="1"/>
  <c r="C12265" i="1"/>
  <c r="D12265" i="1"/>
  <c r="E12265" i="1"/>
  <c r="I12265" i="1"/>
  <c r="A12266" i="1"/>
  <c r="B12266" i="1"/>
  <c r="C12266" i="1"/>
  <c r="D12266" i="1"/>
  <c r="E12266" i="1"/>
  <c r="I12266" i="1"/>
  <c r="A12267" i="1"/>
  <c r="B12267" i="1"/>
  <c r="C12267" i="1"/>
  <c r="D12267" i="1"/>
  <c r="E12267" i="1"/>
  <c r="I12267" i="1"/>
  <c r="A12268" i="1"/>
  <c r="B12268" i="1"/>
  <c r="C12268" i="1"/>
  <c r="D12268" i="1"/>
  <c r="E12268" i="1"/>
  <c r="I12268" i="1"/>
  <c r="A12269" i="1"/>
  <c r="B12269" i="1"/>
  <c r="C12269" i="1"/>
  <c r="D12269" i="1"/>
  <c r="E12269" i="1"/>
  <c r="I12269" i="1"/>
  <c r="A12270" i="1"/>
  <c r="B12270" i="1"/>
  <c r="C12270" i="1"/>
  <c r="D12270" i="1"/>
  <c r="E12270" i="1"/>
  <c r="I12270" i="1"/>
  <c r="A12271" i="1"/>
  <c r="B12271" i="1"/>
  <c r="C12271" i="1"/>
  <c r="D12271" i="1"/>
  <c r="E12271" i="1"/>
  <c r="I12271" i="1"/>
  <c r="A12272" i="1"/>
  <c r="B12272" i="1"/>
  <c r="C12272" i="1"/>
  <c r="D12272" i="1"/>
  <c r="E12272" i="1"/>
  <c r="I12272" i="1"/>
  <c r="A12273" i="1"/>
  <c r="B12273" i="1"/>
  <c r="C12273" i="1"/>
  <c r="D12273" i="1"/>
  <c r="E12273" i="1"/>
  <c r="I12273" i="1"/>
  <c r="A12274" i="1"/>
  <c r="B12274" i="1"/>
  <c r="C12274" i="1"/>
  <c r="D12274" i="1"/>
  <c r="E12274" i="1"/>
  <c r="I12274" i="1"/>
  <c r="A12275" i="1"/>
  <c r="B12275" i="1"/>
  <c r="C12275" i="1"/>
  <c r="D12275" i="1"/>
  <c r="E12275" i="1"/>
  <c r="I12275" i="1"/>
  <c r="A12276" i="1"/>
  <c r="B12276" i="1"/>
  <c r="C12276" i="1"/>
  <c r="D12276" i="1"/>
  <c r="E12276" i="1"/>
  <c r="I12276" i="1"/>
  <c r="A12277" i="1"/>
  <c r="B12277" i="1"/>
  <c r="C12277" i="1"/>
  <c r="D12277" i="1"/>
  <c r="E12277" i="1"/>
  <c r="I12277" i="1"/>
  <c r="A12278" i="1"/>
  <c r="B12278" i="1"/>
  <c r="C12278" i="1"/>
  <c r="D12278" i="1"/>
  <c r="E12278" i="1"/>
  <c r="I12278" i="1"/>
  <c r="A12279" i="1"/>
  <c r="B12279" i="1"/>
  <c r="C12279" i="1"/>
  <c r="D12279" i="1"/>
  <c r="E12279" i="1"/>
  <c r="I12279" i="1"/>
  <c r="A12280" i="1"/>
  <c r="B12280" i="1"/>
  <c r="C12280" i="1"/>
  <c r="D12280" i="1"/>
  <c r="E12280" i="1"/>
  <c r="I12280" i="1"/>
  <c r="A12281" i="1"/>
  <c r="B12281" i="1"/>
  <c r="C12281" i="1"/>
  <c r="D12281" i="1"/>
  <c r="E12281" i="1"/>
  <c r="I12281" i="1"/>
  <c r="A12282" i="1"/>
  <c r="B12282" i="1"/>
  <c r="C12282" i="1"/>
  <c r="D12282" i="1"/>
  <c r="E12282" i="1"/>
  <c r="I12282" i="1"/>
  <c r="A12283" i="1"/>
  <c r="B12283" i="1"/>
  <c r="C12283" i="1"/>
  <c r="D12283" i="1"/>
  <c r="E12283" i="1"/>
  <c r="I12283" i="1"/>
  <c r="A12284" i="1"/>
  <c r="B12284" i="1"/>
  <c r="C12284" i="1"/>
  <c r="D12284" i="1"/>
  <c r="E12284" i="1"/>
  <c r="I12284" i="1"/>
  <c r="A12285" i="1"/>
  <c r="B12285" i="1"/>
  <c r="C12285" i="1"/>
  <c r="D12285" i="1"/>
  <c r="E12285" i="1"/>
  <c r="I12285" i="1"/>
  <c r="A12286" i="1"/>
  <c r="B12286" i="1"/>
  <c r="C12286" i="1"/>
  <c r="D12286" i="1"/>
  <c r="E12286" i="1"/>
  <c r="I12286" i="1"/>
  <c r="A12287" i="1"/>
  <c r="B12287" i="1"/>
  <c r="C12287" i="1"/>
  <c r="D12287" i="1"/>
  <c r="E12287" i="1"/>
  <c r="I12287" i="1"/>
  <c r="A12288" i="1"/>
  <c r="B12288" i="1"/>
  <c r="C12288" i="1"/>
  <c r="D12288" i="1"/>
  <c r="E12288" i="1"/>
  <c r="I12288" i="1"/>
  <c r="A12289" i="1"/>
  <c r="B12289" i="1"/>
  <c r="C12289" i="1"/>
  <c r="D12289" i="1"/>
  <c r="E12289" i="1"/>
  <c r="I12289" i="1"/>
  <c r="A12290" i="1"/>
  <c r="B12290" i="1"/>
  <c r="C12290" i="1"/>
  <c r="D12290" i="1"/>
  <c r="E12290" i="1"/>
  <c r="I12290" i="1"/>
  <c r="A12291" i="1"/>
  <c r="B12291" i="1"/>
  <c r="C12291" i="1"/>
  <c r="D12291" i="1"/>
  <c r="E12291" i="1"/>
  <c r="I12291" i="1"/>
  <c r="A12292" i="1"/>
  <c r="B12292" i="1"/>
  <c r="C12292" i="1"/>
  <c r="D12292" i="1"/>
  <c r="E12292" i="1"/>
  <c r="I12292" i="1"/>
  <c r="A12293" i="1"/>
  <c r="B12293" i="1"/>
  <c r="C12293" i="1"/>
  <c r="D12293" i="1"/>
  <c r="E12293" i="1"/>
  <c r="I12293" i="1"/>
  <c r="A12294" i="1"/>
  <c r="B12294" i="1"/>
  <c r="C12294" i="1"/>
  <c r="D12294" i="1"/>
  <c r="E12294" i="1"/>
  <c r="I12294" i="1"/>
  <c r="A12295" i="1"/>
  <c r="B12295" i="1"/>
  <c r="C12295" i="1"/>
  <c r="D12295" i="1"/>
  <c r="E12295" i="1"/>
  <c r="I12295" i="1"/>
  <c r="A12296" i="1"/>
  <c r="B12296" i="1"/>
  <c r="C12296" i="1"/>
  <c r="D12296" i="1"/>
  <c r="E12296" i="1"/>
  <c r="I12296" i="1"/>
  <c r="A12297" i="1"/>
  <c r="B12297" i="1"/>
  <c r="C12297" i="1"/>
  <c r="D12297" i="1"/>
  <c r="E12297" i="1"/>
  <c r="I12297" i="1"/>
  <c r="A12298" i="1"/>
  <c r="B12298" i="1"/>
  <c r="C12298" i="1"/>
  <c r="D12298" i="1"/>
  <c r="E12298" i="1"/>
  <c r="I12298" i="1"/>
  <c r="A12299" i="1"/>
  <c r="B12299" i="1"/>
  <c r="C12299" i="1"/>
  <c r="D12299" i="1"/>
  <c r="E12299" i="1"/>
  <c r="I12299" i="1"/>
  <c r="A12300" i="1"/>
  <c r="B12300" i="1"/>
  <c r="C12300" i="1"/>
  <c r="D12300" i="1"/>
  <c r="E12300" i="1"/>
  <c r="I12300" i="1"/>
  <c r="A12301" i="1"/>
  <c r="B12301" i="1"/>
  <c r="C12301" i="1"/>
  <c r="D12301" i="1"/>
  <c r="E12301" i="1"/>
  <c r="I12301" i="1"/>
  <c r="A12302" i="1"/>
  <c r="B12302" i="1"/>
  <c r="C12302" i="1"/>
  <c r="D12302" i="1"/>
  <c r="E12302" i="1"/>
  <c r="I12302" i="1"/>
  <c r="A12303" i="1"/>
  <c r="B12303" i="1"/>
  <c r="C12303" i="1"/>
  <c r="D12303" i="1"/>
  <c r="E12303" i="1"/>
  <c r="I12303" i="1"/>
  <c r="A12304" i="1"/>
  <c r="B12304" i="1"/>
  <c r="C12304" i="1"/>
  <c r="D12304" i="1"/>
  <c r="E12304" i="1"/>
  <c r="I12304" i="1"/>
  <c r="A12305" i="1"/>
  <c r="B12305" i="1"/>
  <c r="C12305" i="1"/>
  <c r="D12305" i="1"/>
  <c r="E12305" i="1"/>
  <c r="I12305" i="1"/>
  <c r="A12306" i="1"/>
  <c r="B12306" i="1"/>
  <c r="C12306" i="1"/>
  <c r="D12306" i="1"/>
  <c r="E12306" i="1"/>
  <c r="I12306" i="1"/>
  <c r="A12307" i="1"/>
  <c r="B12307" i="1"/>
  <c r="C12307" i="1"/>
  <c r="D12307" i="1"/>
  <c r="E12307" i="1"/>
  <c r="I12307" i="1"/>
  <c r="A12308" i="1"/>
  <c r="B12308" i="1"/>
  <c r="C12308" i="1"/>
  <c r="D12308" i="1"/>
  <c r="E12308" i="1"/>
  <c r="I12308" i="1"/>
  <c r="A12309" i="1"/>
  <c r="B12309" i="1"/>
  <c r="C12309" i="1"/>
  <c r="D12309" i="1"/>
  <c r="E12309" i="1"/>
  <c r="I12309" i="1"/>
  <c r="A12310" i="1"/>
  <c r="B12310" i="1"/>
  <c r="C12310" i="1"/>
  <c r="D12310" i="1"/>
  <c r="E12310" i="1"/>
  <c r="I12310" i="1"/>
  <c r="A12311" i="1"/>
  <c r="B12311" i="1"/>
  <c r="C12311" i="1"/>
  <c r="D12311" i="1"/>
  <c r="E12311" i="1"/>
  <c r="I12311" i="1"/>
  <c r="A12312" i="1"/>
  <c r="B12312" i="1"/>
  <c r="C12312" i="1"/>
  <c r="D12312" i="1"/>
  <c r="E12312" i="1"/>
  <c r="I12312" i="1"/>
  <c r="A12313" i="1"/>
  <c r="B12313" i="1"/>
  <c r="C12313" i="1"/>
  <c r="D12313" i="1"/>
  <c r="E12313" i="1"/>
  <c r="I12313" i="1"/>
  <c r="A12314" i="1"/>
  <c r="B12314" i="1"/>
  <c r="C12314" i="1"/>
  <c r="D12314" i="1"/>
  <c r="E12314" i="1"/>
  <c r="I12314" i="1"/>
  <c r="A12315" i="1"/>
  <c r="B12315" i="1"/>
  <c r="C12315" i="1"/>
  <c r="D12315" i="1"/>
  <c r="E12315" i="1"/>
  <c r="I12315" i="1"/>
  <c r="A12316" i="1"/>
  <c r="B12316" i="1"/>
  <c r="C12316" i="1"/>
  <c r="D12316" i="1"/>
  <c r="E12316" i="1"/>
  <c r="I12316" i="1"/>
  <c r="A12317" i="1"/>
  <c r="B12317" i="1"/>
  <c r="C12317" i="1"/>
  <c r="D12317" i="1"/>
  <c r="E12317" i="1"/>
  <c r="I12317" i="1"/>
  <c r="A12318" i="1"/>
  <c r="B12318" i="1"/>
  <c r="C12318" i="1"/>
  <c r="D12318" i="1"/>
  <c r="E12318" i="1"/>
  <c r="I12318" i="1"/>
  <c r="A12319" i="1"/>
  <c r="B12319" i="1"/>
  <c r="C12319" i="1"/>
  <c r="D12319" i="1"/>
  <c r="E12319" i="1"/>
  <c r="I12319" i="1"/>
  <c r="A12320" i="1"/>
  <c r="B12320" i="1"/>
  <c r="C12320" i="1"/>
  <c r="D12320" i="1"/>
  <c r="E12320" i="1"/>
  <c r="I12320" i="1"/>
  <c r="A12321" i="1"/>
  <c r="B12321" i="1"/>
  <c r="C12321" i="1"/>
  <c r="D12321" i="1"/>
  <c r="E12321" i="1"/>
  <c r="I12321" i="1"/>
  <c r="A12322" i="1"/>
  <c r="B12322" i="1"/>
  <c r="C12322" i="1"/>
  <c r="D12322" i="1"/>
  <c r="E12322" i="1"/>
  <c r="I12322" i="1"/>
  <c r="A12323" i="1"/>
  <c r="B12323" i="1"/>
  <c r="C12323" i="1"/>
  <c r="D12323" i="1"/>
  <c r="E12323" i="1"/>
  <c r="I12323" i="1"/>
  <c r="A12324" i="1"/>
  <c r="B12324" i="1"/>
  <c r="C12324" i="1"/>
  <c r="D12324" i="1"/>
  <c r="E12324" i="1"/>
  <c r="I12324" i="1"/>
  <c r="A12325" i="1"/>
  <c r="B12325" i="1"/>
  <c r="C12325" i="1"/>
  <c r="D12325" i="1"/>
  <c r="E12325" i="1"/>
  <c r="I12325" i="1"/>
  <c r="A12326" i="1"/>
  <c r="B12326" i="1"/>
  <c r="C12326" i="1"/>
  <c r="D12326" i="1"/>
  <c r="E12326" i="1"/>
  <c r="I12326" i="1"/>
  <c r="A12327" i="1"/>
  <c r="B12327" i="1"/>
  <c r="C12327" i="1"/>
  <c r="D12327" i="1"/>
  <c r="E12327" i="1"/>
  <c r="I12327" i="1"/>
  <c r="A12328" i="1"/>
  <c r="B12328" i="1"/>
  <c r="C12328" i="1"/>
  <c r="D12328" i="1"/>
  <c r="E12328" i="1"/>
  <c r="I12328" i="1"/>
  <c r="A12329" i="1"/>
  <c r="B12329" i="1"/>
  <c r="C12329" i="1"/>
  <c r="D12329" i="1"/>
  <c r="E12329" i="1"/>
  <c r="I12329" i="1"/>
  <c r="A12330" i="1"/>
  <c r="B12330" i="1"/>
  <c r="C12330" i="1"/>
  <c r="D12330" i="1"/>
  <c r="E12330" i="1"/>
  <c r="I12330" i="1"/>
  <c r="A12331" i="1"/>
  <c r="B12331" i="1"/>
  <c r="C12331" i="1"/>
  <c r="D12331" i="1"/>
  <c r="E12331" i="1"/>
  <c r="I12331" i="1"/>
  <c r="A12332" i="1"/>
  <c r="B12332" i="1"/>
  <c r="C12332" i="1"/>
  <c r="D12332" i="1"/>
  <c r="E12332" i="1"/>
  <c r="I12332" i="1"/>
  <c r="A12333" i="1"/>
  <c r="B12333" i="1"/>
  <c r="C12333" i="1"/>
  <c r="D12333" i="1"/>
  <c r="E12333" i="1"/>
  <c r="I12333" i="1"/>
  <c r="A12334" i="1"/>
  <c r="B12334" i="1"/>
  <c r="C12334" i="1"/>
  <c r="D12334" i="1"/>
  <c r="E12334" i="1"/>
  <c r="I12334" i="1"/>
  <c r="A12335" i="1"/>
  <c r="B12335" i="1"/>
  <c r="C12335" i="1"/>
  <c r="D12335" i="1"/>
  <c r="E12335" i="1"/>
  <c r="I12335" i="1"/>
  <c r="A12336" i="1"/>
  <c r="B12336" i="1"/>
  <c r="C12336" i="1"/>
  <c r="D12336" i="1"/>
  <c r="E12336" i="1"/>
  <c r="I12336" i="1"/>
  <c r="A12337" i="1"/>
  <c r="B12337" i="1"/>
  <c r="C12337" i="1"/>
  <c r="D12337" i="1"/>
  <c r="E12337" i="1"/>
  <c r="I12337" i="1"/>
  <c r="A12338" i="1"/>
  <c r="B12338" i="1"/>
  <c r="C12338" i="1"/>
  <c r="D12338" i="1"/>
  <c r="E12338" i="1"/>
  <c r="I12338" i="1"/>
  <c r="A12339" i="1"/>
  <c r="B12339" i="1"/>
  <c r="C12339" i="1"/>
  <c r="D12339" i="1"/>
  <c r="E12339" i="1"/>
  <c r="I12339" i="1"/>
  <c r="A12340" i="1"/>
  <c r="B12340" i="1"/>
  <c r="C12340" i="1"/>
  <c r="D12340" i="1"/>
  <c r="E12340" i="1"/>
  <c r="I12340" i="1"/>
  <c r="A12341" i="1"/>
  <c r="B12341" i="1"/>
  <c r="C12341" i="1"/>
  <c r="D12341" i="1"/>
  <c r="E12341" i="1"/>
  <c r="I12341" i="1"/>
  <c r="A12342" i="1"/>
  <c r="B12342" i="1"/>
  <c r="C12342" i="1"/>
  <c r="D12342" i="1"/>
  <c r="E12342" i="1"/>
  <c r="I12342" i="1"/>
  <c r="A12343" i="1"/>
  <c r="B12343" i="1"/>
  <c r="C12343" i="1"/>
  <c r="D12343" i="1"/>
  <c r="E12343" i="1"/>
  <c r="I12343" i="1"/>
  <c r="A12344" i="1"/>
  <c r="B12344" i="1"/>
  <c r="C12344" i="1"/>
  <c r="D12344" i="1"/>
  <c r="E12344" i="1"/>
  <c r="I12344" i="1"/>
  <c r="A12345" i="1"/>
  <c r="B12345" i="1"/>
  <c r="C12345" i="1"/>
  <c r="D12345" i="1"/>
  <c r="E12345" i="1"/>
  <c r="I12345" i="1"/>
  <c r="A12346" i="1"/>
  <c r="B12346" i="1"/>
  <c r="C12346" i="1"/>
  <c r="D12346" i="1"/>
  <c r="E12346" i="1"/>
  <c r="I12346" i="1"/>
  <c r="A12347" i="1"/>
  <c r="B12347" i="1"/>
  <c r="C12347" i="1"/>
  <c r="D12347" i="1"/>
  <c r="E12347" i="1"/>
  <c r="I12347" i="1"/>
  <c r="A12348" i="1"/>
  <c r="B12348" i="1"/>
  <c r="C12348" i="1"/>
  <c r="D12348" i="1"/>
  <c r="E12348" i="1"/>
  <c r="I12348" i="1"/>
  <c r="A12349" i="1"/>
  <c r="B12349" i="1"/>
  <c r="C12349" i="1"/>
  <c r="D12349" i="1"/>
  <c r="E12349" i="1"/>
  <c r="I12349" i="1"/>
  <c r="A12350" i="1"/>
  <c r="B12350" i="1"/>
  <c r="C12350" i="1"/>
  <c r="D12350" i="1"/>
  <c r="E12350" i="1"/>
  <c r="I12350" i="1"/>
  <c r="A12351" i="1"/>
  <c r="B12351" i="1"/>
  <c r="C12351" i="1"/>
  <c r="D12351" i="1"/>
  <c r="E12351" i="1"/>
  <c r="I12351" i="1"/>
  <c r="A12352" i="1"/>
  <c r="B12352" i="1"/>
  <c r="C12352" i="1"/>
  <c r="D12352" i="1"/>
  <c r="E12352" i="1"/>
  <c r="I12352" i="1"/>
  <c r="A12353" i="1"/>
  <c r="B12353" i="1"/>
  <c r="C12353" i="1"/>
  <c r="D12353" i="1"/>
  <c r="E12353" i="1"/>
  <c r="I12353" i="1"/>
  <c r="A12354" i="1"/>
  <c r="B12354" i="1"/>
  <c r="C12354" i="1"/>
  <c r="D12354" i="1"/>
  <c r="E12354" i="1"/>
  <c r="I12354" i="1"/>
  <c r="A12355" i="1"/>
  <c r="B12355" i="1"/>
  <c r="C12355" i="1"/>
  <c r="D12355" i="1"/>
  <c r="E12355" i="1"/>
  <c r="I12355" i="1"/>
  <c r="A12356" i="1"/>
  <c r="B12356" i="1"/>
  <c r="C12356" i="1"/>
  <c r="D12356" i="1"/>
  <c r="E12356" i="1"/>
  <c r="I12356" i="1"/>
  <c r="A12357" i="1"/>
  <c r="B12357" i="1"/>
  <c r="C12357" i="1"/>
  <c r="D12357" i="1"/>
  <c r="E12357" i="1"/>
  <c r="I12357" i="1"/>
  <c r="A12358" i="1"/>
  <c r="B12358" i="1"/>
  <c r="C12358" i="1"/>
  <c r="D12358" i="1"/>
  <c r="E12358" i="1"/>
  <c r="I12358" i="1"/>
  <c r="A12359" i="1"/>
  <c r="B12359" i="1"/>
  <c r="C12359" i="1"/>
  <c r="D12359" i="1"/>
  <c r="E12359" i="1"/>
  <c r="I12359" i="1"/>
  <c r="A12360" i="1"/>
  <c r="B12360" i="1"/>
  <c r="C12360" i="1"/>
  <c r="D12360" i="1"/>
  <c r="E12360" i="1"/>
  <c r="I12360" i="1"/>
  <c r="A12361" i="1"/>
  <c r="B12361" i="1"/>
  <c r="C12361" i="1"/>
  <c r="D12361" i="1"/>
  <c r="E12361" i="1"/>
  <c r="I12361" i="1"/>
  <c r="A12362" i="1"/>
  <c r="B12362" i="1"/>
  <c r="C12362" i="1"/>
  <c r="D12362" i="1"/>
  <c r="E12362" i="1"/>
  <c r="I12362" i="1"/>
  <c r="A12363" i="1"/>
  <c r="B12363" i="1"/>
  <c r="C12363" i="1"/>
  <c r="D12363" i="1"/>
  <c r="E12363" i="1"/>
  <c r="I12363" i="1"/>
  <c r="A12364" i="1"/>
  <c r="B12364" i="1"/>
  <c r="C12364" i="1"/>
  <c r="D12364" i="1"/>
  <c r="E12364" i="1"/>
  <c r="I12364" i="1"/>
  <c r="A12365" i="1"/>
  <c r="B12365" i="1"/>
  <c r="C12365" i="1"/>
  <c r="D12365" i="1"/>
  <c r="E12365" i="1"/>
  <c r="I12365" i="1"/>
  <c r="A12366" i="1"/>
  <c r="B12366" i="1"/>
  <c r="C12366" i="1"/>
  <c r="D12366" i="1"/>
  <c r="E12366" i="1"/>
  <c r="I12366" i="1"/>
  <c r="A12367" i="1"/>
  <c r="B12367" i="1"/>
  <c r="C12367" i="1"/>
  <c r="D12367" i="1"/>
  <c r="E12367" i="1"/>
  <c r="I12367" i="1"/>
  <c r="A12368" i="1"/>
  <c r="B12368" i="1"/>
  <c r="C12368" i="1"/>
  <c r="D12368" i="1"/>
  <c r="E12368" i="1"/>
  <c r="I12368" i="1"/>
  <c r="A12369" i="1"/>
  <c r="B12369" i="1"/>
  <c r="C12369" i="1"/>
  <c r="D12369" i="1"/>
  <c r="E12369" i="1"/>
  <c r="I12369" i="1"/>
  <c r="A12370" i="1"/>
  <c r="B12370" i="1"/>
  <c r="C12370" i="1"/>
  <c r="D12370" i="1"/>
  <c r="E12370" i="1"/>
  <c r="I12370" i="1"/>
  <c r="A12371" i="1"/>
  <c r="B12371" i="1"/>
  <c r="C12371" i="1"/>
  <c r="D12371" i="1"/>
  <c r="E12371" i="1"/>
  <c r="I12371" i="1"/>
  <c r="A12372" i="1"/>
  <c r="B12372" i="1"/>
  <c r="C12372" i="1"/>
  <c r="D12372" i="1"/>
  <c r="E12372" i="1"/>
  <c r="I12372" i="1"/>
  <c r="A12373" i="1"/>
  <c r="B12373" i="1"/>
  <c r="C12373" i="1"/>
  <c r="D12373" i="1"/>
  <c r="E12373" i="1"/>
  <c r="I12373" i="1"/>
  <c r="A12374" i="1"/>
  <c r="B12374" i="1"/>
  <c r="C12374" i="1"/>
  <c r="D12374" i="1"/>
  <c r="E12374" i="1"/>
  <c r="I12374" i="1"/>
  <c r="A12375" i="1"/>
  <c r="B12375" i="1"/>
  <c r="C12375" i="1"/>
  <c r="D12375" i="1"/>
  <c r="E12375" i="1"/>
  <c r="I12375" i="1"/>
  <c r="A12376" i="1"/>
  <c r="B12376" i="1"/>
  <c r="C12376" i="1"/>
  <c r="D12376" i="1"/>
  <c r="E12376" i="1"/>
  <c r="I12376" i="1"/>
  <c r="A12377" i="1"/>
  <c r="B12377" i="1"/>
  <c r="C12377" i="1"/>
  <c r="D12377" i="1"/>
  <c r="E12377" i="1"/>
  <c r="I12377" i="1"/>
  <c r="A12378" i="1"/>
  <c r="B12378" i="1"/>
  <c r="C12378" i="1"/>
  <c r="D12378" i="1"/>
  <c r="E12378" i="1"/>
  <c r="I12378" i="1"/>
  <c r="A12379" i="1"/>
  <c r="B12379" i="1"/>
  <c r="C12379" i="1"/>
  <c r="D12379" i="1"/>
  <c r="E12379" i="1"/>
  <c r="I12379" i="1"/>
  <c r="A12380" i="1"/>
  <c r="B12380" i="1"/>
  <c r="C12380" i="1"/>
  <c r="D12380" i="1"/>
  <c r="E12380" i="1"/>
  <c r="I12380" i="1"/>
  <c r="A12381" i="1"/>
  <c r="B12381" i="1"/>
  <c r="C12381" i="1"/>
  <c r="D12381" i="1"/>
  <c r="E12381" i="1"/>
  <c r="I12381" i="1"/>
  <c r="A12382" i="1"/>
  <c r="B12382" i="1"/>
  <c r="C12382" i="1"/>
  <c r="D12382" i="1"/>
  <c r="E12382" i="1"/>
  <c r="I12382" i="1"/>
  <c r="A12383" i="1"/>
  <c r="B12383" i="1"/>
  <c r="C12383" i="1"/>
  <c r="D12383" i="1"/>
  <c r="E12383" i="1"/>
  <c r="I12383" i="1"/>
  <c r="A12384" i="1"/>
  <c r="B12384" i="1"/>
  <c r="C12384" i="1"/>
  <c r="D12384" i="1"/>
  <c r="E12384" i="1"/>
  <c r="I12384" i="1"/>
  <c r="A12385" i="1"/>
  <c r="B12385" i="1"/>
  <c r="C12385" i="1"/>
  <c r="D12385" i="1"/>
  <c r="E12385" i="1"/>
  <c r="I12385" i="1"/>
  <c r="A12386" i="1"/>
  <c r="B12386" i="1"/>
  <c r="C12386" i="1"/>
  <c r="D12386" i="1"/>
  <c r="E12386" i="1"/>
  <c r="I12386" i="1"/>
  <c r="A12387" i="1"/>
  <c r="B12387" i="1"/>
  <c r="C12387" i="1"/>
  <c r="D12387" i="1"/>
  <c r="E12387" i="1"/>
  <c r="I12387" i="1"/>
  <c r="A12388" i="1"/>
  <c r="B12388" i="1"/>
  <c r="C12388" i="1"/>
  <c r="D12388" i="1"/>
  <c r="E12388" i="1"/>
  <c r="I12388" i="1"/>
  <c r="A12389" i="1"/>
  <c r="B12389" i="1"/>
  <c r="C12389" i="1"/>
  <c r="D12389" i="1"/>
  <c r="E12389" i="1"/>
  <c r="I12389" i="1"/>
  <c r="A12390" i="1"/>
  <c r="B12390" i="1"/>
  <c r="C12390" i="1"/>
  <c r="D12390" i="1"/>
  <c r="E12390" i="1"/>
  <c r="I12390" i="1"/>
  <c r="A12391" i="1"/>
  <c r="B12391" i="1"/>
  <c r="C12391" i="1"/>
  <c r="D12391" i="1"/>
  <c r="E12391" i="1"/>
  <c r="I12391" i="1"/>
  <c r="A12392" i="1"/>
  <c r="B12392" i="1"/>
  <c r="C12392" i="1"/>
  <c r="D12392" i="1"/>
  <c r="E12392" i="1"/>
  <c r="I12392" i="1"/>
  <c r="A12393" i="1"/>
  <c r="B12393" i="1"/>
  <c r="C12393" i="1"/>
  <c r="D12393" i="1"/>
  <c r="E12393" i="1"/>
  <c r="I12393" i="1"/>
  <c r="A12394" i="1"/>
  <c r="B12394" i="1"/>
  <c r="C12394" i="1"/>
  <c r="D12394" i="1"/>
  <c r="E12394" i="1"/>
  <c r="I12394" i="1"/>
  <c r="A12395" i="1"/>
  <c r="B12395" i="1"/>
  <c r="C12395" i="1"/>
  <c r="D12395" i="1"/>
  <c r="E12395" i="1"/>
  <c r="I12395" i="1"/>
  <c r="A12396" i="1"/>
  <c r="B12396" i="1"/>
  <c r="C12396" i="1"/>
  <c r="D12396" i="1"/>
  <c r="E12396" i="1"/>
  <c r="I12396" i="1"/>
  <c r="A12397" i="1"/>
  <c r="B12397" i="1"/>
  <c r="C12397" i="1"/>
  <c r="D12397" i="1"/>
  <c r="E12397" i="1"/>
  <c r="I12397" i="1"/>
  <c r="A12398" i="1"/>
  <c r="B12398" i="1"/>
  <c r="C12398" i="1"/>
  <c r="D12398" i="1"/>
  <c r="E12398" i="1"/>
  <c r="I12398" i="1"/>
  <c r="A12399" i="1"/>
  <c r="B12399" i="1"/>
  <c r="C12399" i="1"/>
  <c r="D12399" i="1"/>
  <c r="E12399" i="1"/>
  <c r="I12399" i="1"/>
  <c r="A12400" i="1"/>
  <c r="B12400" i="1"/>
  <c r="C12400" i="1"/>
  <c r="D12400" i="1"/>
  <c r="E12400" i="1"/>
  <c r="I12400" i="1"/>
  <c r="A12401" i="1"/>
  <c r="B12401" i="1"/>
  <c r="C12401" i="1"/>
  <c r="D12401" i="1"/>
  <c r="E12401" i="1"/>
  <c r="I12401" i="1"/>
  <c r="A12402" i="1"/>
  <c r="B12402" i="1"/>
  <c r="C12402" i="1"/>
  <c r="D12402" i="1"/>
  <c r="E12402" i="1"/>
  <c r="I12402" i="1"/>
  <c r="A12403" i="1"/>
  <c r="B12403" i="1"/>
  <c r="C12403" i="1"/>
  <c r="D12403" i="1"/>
  <c r="E12403" i="1"/>
  <c r="I12403" i="1"/>
  <c r="A12404" i="1"/>
  <c r="B12404" i="1"/>
  <c r="C12404" i="1"/>
  <c r="D12404" i="1"/>
  <c r="E12404" i="1"/>
  <c r="I12404" i="1"/>
  <c r="A12405" i="1"/>
  <c r="B12405" i="1"/>
  <c r="C12405" i="1"/>
  <c r="D12405" i="1"/>
  <c r="E12405" i="1"/>
  <c r="I12405" i="1"/>
  <c r="A12406" i="1"/>
  <c r="B12406" i="1"/>
  <c r="C12406" i="1"/>
  <c r="D12406" i="1"/>
  <c r="E12406" i="1"/>
  <c r="I12406" i="1"/>
  <c r="A12407" i="1"/>
  <c r="B12407" i="1"/>
  <c r="C12407" i="1"/>
  <c r="D12407" i="1"/>
  <c r="E12407" i="1"/>
  <c r="I12407" i="1"/>
  <c r="A12408" i="1"/>
  <c r="B12408" i="1"/>
  <c r="C12408" i="1"/>
  <c r="D12408" i="1"/>
  <c r="E12408" i="1"/>
  <c r="I12408" i="1"/>
  <c r="A12409" i="1"/>
  <c r="B12409" i="1"/>
  <c r="C12409" i="1"/>
  <c r="D12409" i="1"/>
  <c r="E12409" i="1"/>
  <c r="I12409" i="1"/>
  <c r="A12410" i="1"/>
  <c r="B12410" i="1"/>
  <c r="C12410" i="1"/>
  <c r="D12410" i="1"/>
  <c r="E12410" i="1"/>
  <c r="I12410" i="1"/>
  <c r="A12411" i="1"/>
  <c r="B12411" i="1"/>
  <c r="C12411" i="1"/>
  <c r="D12411" i="1"/>
  <c r="E12411" i="1"/>
  <c r="I12411" i="1"/>
  <c r="A12412" i="1"/>
  <c r="B12412" i="1"/>
  <c r="C12412" i="1"/>
  <c r="D12412" i="1"/>
  <c r="E12412" i="1"/>
  <c r="I12412" i="1"/>
  <c r="A12413" i="1"/>
  <c r="B12413" i="1"/>
  <c r="C12413" i="1"/>
  <c r="D12413" i="1"/>
  <c r="E12413" i="1"/>
  <c r="I12413" i="1"/>
  <c r="A12414" i="1"/>
  <c r="B12414" i="1"/>
  <c r="C12414" i="1"/>
  <c r="D12414" i="1"/>
  <c r="E12414" i="1"/>
  <c r="I12414" i="1"/>
  <c r="A12415" i="1"/>
  <c r="B12415" i="1"/>
  <c r="C12415" i="1"/>
  <c r="D12415" i="1"/>
  <c r="E12415" i="1"/>
  <c r="I12415" i="1"/>
  <c r="A12416" i="1"/>
  <c r="B12416" i="1"/>
  <c r="C12416" i="1"/>
  <c r="D12416" i="1"/>
  <c r="E12416" i="1"/>
  <c r="I12416" i="1"/>
  <c r="A12417" i="1"/>
  <c r="B12417" i="1"/>
  <c r="C12417" i="1"/>
  <c r="D12417" i="1"/>
  <c r="E12417" i="1"/>
  <c r="I12417" i="1"/>
  <c r="A12418" i="1"/>
  <c r="B12418" i="1"/>
  <c r="C12418" i="1"/>
  <c r="D12418" i="1"/>
  <c r="E12418" i="1"/>
  <c r="I12418" i="1"/>
  <c r="A12419" i="1"/>
  <c r="B12419" i="1"/>
  <c r="C12419" i="1"/>
  <c r="D12419" i="1"/>
  <c r="E12419" i="1"/>
  <c r="I12419" i="1"/>
  <c r="A12420" i="1"/>
  <c r="B12420" i="1"/>
  <c r="C12420" i="1"/>
  <c r="D12420" i="1"/>
  <c r="E12420" i="1"/>
  <c r="I12420" i="1"/>
  <c r="A12421" i="1"/>
  <c r="B12421" i="1"/>
  <c r="C12421" i="1"/>
  <c r="D12421" i="1"/>
  <c r="E12421" i="1"/>
  <c r="I12421" i="1"/>
  <c r="A12422" i="1"/>
  <c r="B12422" i="1"/>
  <c r="C12422" i="1"/>
  <c r="D12422" i="1"/>
  <c r="E12422" i="1"/>
  <c r="I12422" i="1"/>
  <c r="A12423" i="1"/>
  <c r="B12423" i="1"/>
  <c r="C12423" i="1"/>
  <c r="D12423" i="1"/>
  <c r="E12423" i="1"/>
  <c r="I12423" i="1"/>
  <c r="A12424" i="1"/>
  <c r="B12424" i="1"/>
  <c r="C12424" i="1"/>
  <c r="D12424" i="1"/>
  <c r="E12424" i="1"/>
  <c r="I12424" i="1"/>
  <c r="A12425" i="1"/>
  <c r="B12425" i="1"/>
  <c r="C12425" i="1"/>
  <c r="D12425" i="1"/>
  <c r="E12425" i="1"/>
  <c r="I12425" i="1"/>
  <c r="A12426" i="1"/>
  <c r="B12426" i="1"/>
  <c r="C12426" i="1"/>
  <c r="D12426" i="1"/>
  <c r="E12426" i="1"/>
  <c r="I12426" i="1"/>
  <c r="A12427" i="1"/>
  <c r="B12427" i="1"/>
  <c r="C12427" i="1"/>
  <c r="D12427" i="1"/>
  <c r="E12427" i="1"/>
  <c r="I12427" i="1"/>
  <c r="A12428" i="1"/>
  <c r="B12428" i="1"/>
  <c r="C12428" i="1"/>
  <c r="D12428" i="1"/>
  <c r="E12428" i="1"/>
  <c r="I12428" i="1"/>
  <c r="A12429" i="1"/>
  <c r="B12429" i="1"/>
  <c r="C12429" i="1"/>
  <c r="D12429" i="1"/>
  <c r="E12429" i="1"/>
  <c r="I12429" i="1"/>
  <c r="A12430" i="1"/>
  <c r="B12430" i="1"/>
  <c r="C12430" i="1"/>
  <c r="D12430" i="1"/>
  <c r="E12430" i="1"/>
  <c r="I12430" i="1"/>
  <c r="A12431" i="1"/>
  <c r="B12431" i="1"/>
  <c r="C12431" i="1"/>
  <c r="D12431" i="1"/>
  <c r="E12431" i="1"/>
  <c r="I12431" i="1"/>
  <c r="A12432" i="1"/>
  <c r="B12432" i="1"/>
  <c r="C12432" i="1"/>
  <c r="D12432" i="1"/>
  <c r="E12432" i="1"/>
  <c r="I12432" i="1"/>
  <c r="A12433" i="1"/>
  <c r="B12433" i="1"/>
  <c r="C12433" i="1"/>
  <c r="D12433" i="1"/>
  <c r="E12433" i="1"/>
  <c r="I12433" i="1"/>
  <c r="A12434" i="1"/>
  <c r="B12434" i="1"/>
  <c r="C12434" i="1"/>
  <c r="D12434" i="1"/>
  <c r="E12434" i="1"/>
  <c r="I12434" i="1"/>
  <c r="A12435" i="1"/>
  <c r="B12435" i="1"/>
  <c r="C12435" i="1"/>
  <c r="D12435" i="1"/>
  <c r="E12435" i="1"/>
  <c r="I12435" i="1"/>
  <c r="A12436" i="1"/>
  <c r="B12436" i="1"/>
  <c r="C12436" i="1"/>
  <c r="D12436" i="1"/>
  <c r="E12436" i="1"/>
  <c r="I12436" i="1"/>
  <c r="A12437" i="1"/>
  <c r="B12437" i="1"/>
  <c r="C12437" i="1"/>
  <c r="D12437" i="1"/>
  <c r="E12437" i="1"/>
  <c r="I12437" i="1"/>
  <c r="A12438" i="1"/>
  <c r="B12438" i="1"/>
  <c r="C12438" i="1"/>
  <c r="D12438" i="1"/>
  <c r="E12438" i="1"/>
  <c r="I12438" i="1"/>
  <c r="A12439" i="1"/>
  <c r="B12439" i="1"/>
  <c r="C12439" i="1"/>
  <c r="D12439" i="1"/>
  <c r="E12439" i="1"/>
  <c r="I12439" i="1"/>
  <c r="A12440" i="1"/>
  <c r="B12440" i="1"/>
  <c r="C12440" i="1"/>
  <c r="D12440" i="1"/>
  <c r="E12440" i="1"/>
  <c r="I12440" i="1"/>
  <c r="A12441" i="1"/>
  <c r="B12441" i="1"/>
  <c r="C12441" i="1"/>
  <c r="D12441" i="1"/>
  <c r="E12441" i="1"/>
  <c r="I12441" i="1"/>
  <c r="A12442" i="1"/>
  <c r="B12442" i="1"/>
  <c r="C12442" i="1"/>
  <c r="D12442" i="1"/>
  <c r="E12442" i="1"/>
  <c r="I12442" i="1"/>
  <c r="A12443" i="1"/>
  <c r="B12443" i="1"/>
  <c r="C12443" i="1"/>
  <c r="D12443" i="1"/>
  <c r="E12443" i="1"/>
  <c r="I12443" i="1"/>
  <c r="A12444" i="1"/>
  <c r="B12444" i="1"/>
  <c r="C12444" i="1"/>
  <c r="D12444" i="1"/>
  <c r="E12444" i="1"/>
  <c r="I12444" i="1"/>
  <c r="A12445" i="1"/>
  <c r="B12445" i="1"/>
  <c r="C12445" i="1"/>
  <c r="D12445" i="1"/>
  <c r="E12445" i="1"/>
  <c r="I12445" i="1"/>
  <c r="A12446" i="1"/>
  <c r="B12446" i="1"/>
  <c r="C12446" i="1"/>
  <c r="D12446" i="1"/>
  <c r="E12446" i="1"/>
  <c r="I12446" i="1"/>
  <c r="A12447" i="1"/>
  <c r="B12447" i="1"/>
  <c r="C12447" i="1"/>
  <c r="D12447" i="1"/>
  <c r="E12447" i="1"/>
  <c r="I12447" i="1"/>
  <c r="A12448" i="1"/>
  <c r="B12448" i="1"/>
  <c r="C12448" i="1"/>
  <c r="D12448" i="1"/>
  <c r="E12448" i="1"/>
  <c r="I12448" i="1"/>
  <c r="A12449" i="1"/>
  <c r="B12449" i="1"/>
  <c r="C12449" i="1"/>
  <c r="D12449" i="1"/>
  <c r="E12449" i="1"/>
  <c r="I12449" i="1"/>
  <c r="A12450" i="1"/>
  <c r="B12450" i="1"/>
  <c r="C12450" i="1"/>
  <c r="D12450" i="1"/>
  <c r="E12450" i="1"/>
  <c r="I12450" i="1"/>
  <c r="A12451" i="1"/>
  <c r="B12451" i="1"/>
  <c r="C12451" i="1"/>
  <c r="D12451" i="1"/>
  <c r="E12451" i="1"/>
  <c r="I12451" i="1"/>
  <c r="A12452" i="1"/>
  <c r="B12452" i="1"/>
  <c r="C12452" i="1"/>
  <c r="D12452" i="1"/>
  <c r="E12452" i="1"/>
  <c r="I12452" i="1"/>
  <c r="A12453" i="1"/>
  <c r="B12453" i="1"/>
  <c r="C12453" i="1"/>
  <c r="D12453" i="1"/>
  <c r="E12453" i="1"/>
  <c r="I12453" i="1"/>
  <c r="A12454" i="1"/>
  <c r="B12454" i="1"/>
  <c r="C12454" i="1"/>
  <c r="D12454" i="1"/>
  <c r="E12454" i="1"/>
  <c r="I12454" i="1"/>
  <c r="A12455" i="1"/>
  <c r="B12455" i="1"/>
  <c r="C12455" i="1"/>
  <c r="D12455" i="1"/>
  <c r="E12455" i="1"/>
  <c r="I12455" i="1"/>
  <c r="A12456" i="1"/>
  <c r="B12456" i="1"/>
  <c r="C12456" i="1"/>
  <c r="D12456" i="1"/>
  <c r="E12456" i="1"/>
  <c r="I12456" i="1"/>
  <c r="A12457" i="1"/>
  <c r="B12457" i="1"/>
  <c r="C12457" i="1"/>
  <c r="D12457" i="1"/>
  <c r="E12457" i="1"/>
  <c r="I12457" i="1"/>
  <c r="A12458" i="1"/>
  <c r="B12458" i="1"/>
  <c r="C12458" i="1"/>
  <c r="D12458" i="1"/>
  <c r="E12458" i="1"/>
  <c r="I12458" i="1"/>
  <c r="A12459" i="1"/>
  <c r="B12459" i="1"/>
  <c r="C12459" i="1"/>
  <c r="D12459" i="1"/>
  <c r="E12459" i="1"/>
  <c r="I12459" i="1"/>
  <c r="A12460" i="1"/>
  <c r="B12460" i="1"/>
  <c r="C12460" i="1"/>
  <c r="D12460" i="1"/>
  <c r="E12460" i="1"/>
  <c r="I12460" i="1"/>
  <c r="A12461" i="1"/>
  <c r="B12461" i="1"/>
  <c r="C12461" i="1"/>
  <c r="D12461" i="1"/>
  <c r="E12461" i="1"/>
  <c r="I12461" i="1"/>
  <c r="A12462" i="1"/>
  <c r="B12462" i="1"/>
  <c r="C12462" i="1"/>
  <c r="D12462" i="1"/>
  <c r="E12462" i="1"/>
  <c r="I12462" i="1"/>
  <c r="A12463" i="1"/>
  <c r="B12463" i="1"/>
  <c r="C12463" i="1"/>
  <c r="D12463" i="1"/>
  <c r="E12463" i="1"/>
  <c r="I12463" i="1"/>
  <c r="A12464" i="1"/>
  <c r="B12464" i="1"/>
  <c r="C12464" i="1"/>
  <c r="D12464" i="1"/>
  <c r="E12464" i="1"/>
  <c r="I12464" i="1"/>
  <c r="A12465" i="1"/>
  <c r="B12465" i="1"/>
  <c r="C12465" i="1"/>
  <c r="D12465" i="1"/>
  <c r="E12465" i="1"/>
  <c r="I12465" i="1"/>
  <c r="A12466" i="1"/>
  <c r="B12466" i="1"/>
  <c r="C12466" i="1"/>
  <c r="D12466" i="1"/>
  <c r="E12466" i="1"/>
  <c r="I12466" i="1"/>
  <c r="A12467" i="1"/>
  <c r="B12467" i="1"/>
  <c r="C12467" i="1"/>
  <c r="D12467" i="1"/>
  <c r="E12467" i="1"/>
  <c r="I12467" i="1"/>
  <c r="A12468" i="1"/>
  <c r="B12468" i="1"/>
  <c r="C12468" i="1"/>
  <c r="D12468" i="1"/>
  <c r="E12468" i="1"/>
  <c r="I12468" i="1"/>
  <c r="A12469" i="1"/>
  <c r="B12469" i="1"/>
  <c r="C12469" i="1"/>
  <c r="D12469" i="1"/>
  <c r="E12469" i="1"/>
  <c r="I12469" i="1"/>
  <c r="A12470" i="1"/>
  <c r="B12470" i="1"/>
  <c r="C12470" i="1"/>
  <c r="D12470" i="1"/>
  <c r="E12470" i="1"/>
  <c r="I12470" i="1"/>
  <c r="A12471" i="1"/>
  <c r="B12471" i="1"/>
  <c r="C12471" i="1"/>
  <c r="D12471" i="1"/>
  <c r="E12471" i="1"/>
  <c r="I12471" i="1"/>
  <c r="A12472" i="1"/>
  <c r="B12472" i="1"/>
  <c r="C12472" i="1"/>
  <c r="D12472" i="1"/>
  <c r="E12472" i="1"/>
  <c r="I12472" i="1"/>
  <c r="A12473" i="1"/>
  <c r="B12473" i="1"/>
  <c r="C12473" i="1"/>
  <c r="D12473" i="1"/>
  <c r="E12473" i="1"/>
  <c r="I12473" i="1"/>
  <c r="A12474" i="1"/>
  <c r="B12474" i="1"/>
  <c r="C12474" i="1"/>
  <c r="D12474" i="1"/>
  <c r="E12474" i="1"/>
  <c r="I12474" i="1"/>
  <c r="A12475" i="1"/>
  <c r="B12475" i="1"/>
  <c r="C12475" i="1"/>
  <c r="D12475" i="1"/>
  <c r="E12475" i="1"/>
  <c r="I12475" i="1"/>
  <c r="A12476" i="1"/>
  <c r="B12476" i="1"/>
  <c r="C12476" i="1"/>
  <c r="D12476" i="1"/>
  <c r="E12476" i="1"/>
  <c r="I12476" i="1"/>
  <c r="A12477" i="1"/>
  <c r="B12477" i="1"/>
  <c r="C12477" i="1"/>
  <c r="D12477" i="1"/>
  <c r="E12477" i="1"/>
  <c r="I12477" i="1"/>
  <c r="A12478" i="1"/>
  <c r="B12478" i="1"/>
  <c r="C12478" i="1"/>
  <c r="D12478" i="1"/>
  <c r="E12478" i="1"/>
  <c r="I12478" i="1"/>
  <c r="A12479" i="1"/>
  <c r="B12479" i="1"/>
  <c r="C12479" i="1"/>
  <c r="D12479" i="1"/>
  <c r="E12479" i="1"/>
  <c r="I12479" i="1"/>
  <c r="A12480" i="1"/>
  <c r="B12480" i="1"/>
  <c r="C12480" i="1"/>
  <c r="D12480" i="1"/>
  <c r="E12480" i="1"/>
  <c r="I12480" i="1"/>
  <c r="A12481" i="1"/>
  <c r="B12481" i="1"/>
  <c r="C12481" i="1"/>
  <c r="D12481" i="1"/>
  <c r="E12481" i="1"/>
  <c r="I12481" i="1"/>
  <c r="A12482" i="1"/>
  <c r="B12482" i="1"/>
  <c r="C12482" i="1"/>
  <c r="D12482" i="1"/>
  <c r="E12482" i="1"/>
  <c r="I12482" i="1"/>
  <c r="A12483" i="1"/>
  <c r="B12483" i="1"/>
  <c r="C12483" i="1"/>
  <c r="D12483" i="1"/>
  <c r="E12483" i="1"/>
  <c r="I12483" i="1"/>
  <c r="A12484" i="1"/>
  <c r="B12484" i="1"/>
  <c r="C12484" i="1"/>
  <c r="D12484" i="1"/>
  <c r="E12484" i="1"/>
  <c r="I12484" i="1"/>
  <c r="A12485" i="1"/>
  <c r="B12485" i="1"/>
  <c r="C12485" i="1"/>
  <c r="D12485" i="1"/>
  <c r="E12485" i="1"/>
  <c r="I12485" i="1"/>
  <c r="A12486" i="1"/>
  <c r="B12486" i="1"/>
  <c r="C12486" i="1"/>
  <c r="D12486" i="1"/>
  <c r="E12486" i="1"/>
  <c r="I12486" i="1"/>
  <c r="A12487" i="1"/>
  <c r="B12487" i="1"/>
  <c r="C12487" i="1"/>
  <c r="D12487" i="1"/>
  <c r="E12487" i="1"/>
  <c r="I12487" i="1"/>
  <c r="A12488" i="1"/>
  <c r="B12488" i="1"/>
  <c r="C12488" i="1"/>
  <c r="D12488" i="1"/>
  <c r="E12488" i="1"/>
  <c r="I12488" i="1"/>
  <c r="A12489" i="1"/>
  <c r="B12489" i="1"/>
  <c r="C12489" i="1"/>
  <c r="D12489" i="1"/>
  <c r="E12489" i="1"/>
  <c r="I12489" i="1"/>
  <c r="A12490" i="1"/>
  <c r="B12490" i="1"/>
  <c r="C12490" i="1"/>
  <c r="D12490" i="1"/>
  <c r="E12490" i="1"/>
  <c r="I12490" i="1"/>
  <c r="A12491" i="1"/>
  <c r="B12491" i="1"/>
  <c r="C12491" i="1"/>
  <c r="D12491" i="1"/>
  <c r="E12491" i="1"/>
  <c r="I12491" i="1"/>
  <c r="A12492" i="1"/>
  <c r="B12492" i="1"/>
  <c r="C12492" i="1"/>
  <c r="D12492" i="1"/>
  <c r="E12492" i="1"/>
  <c r="I12492" i="1"/>
  <c r="A12493" i="1"/>
  <c r="B12493" i="1"/>
  <c r="C12493" i="1"/>
  <c r="D12493" i="1"/>
  <c r="E12493" i="1"/>
  <c r="I12493" i="1"/>
  <c r="A12494" i="1"/>
  <c r="B12494" i="1"/>
  <c r="C12494" i="1"/>
  <c r="D12494" i="1"/>
  <c r="E12494" i="1"/>
  <c r="I12494" i="1"/>
  <c r="A12495" i="1"/>
  <c r="B12495" i="1"/>
  <c r="C12495" i="1"/>
  <c r="D12495" i="1"/>
  <c r="E12495" i="1"/>
  <c r="I12495" i="1"/>
  <c r="A12496" i="1"/>
  <c r="B12496" i="1"/>
  <c r="C12496" i="1"/>
  <c r="D12496" i="1"/>
  <c r="E12496" i="1"/>
  <c r="I12496" i="1"/>
  <c r="A12497" i="1"/>
  <c r="B12497" i="1"/>
  <c r="C12497" i="1"/>
  <c r="D12497" i="1"/>
  <c r="E12497" i="1"/>
  <c r="I12497" i="1"/>
  <c r="A12498" i="1"/>
  <c r="B12498" i="1"/>
  <c r="C12498" i="1"/>
  <c r="D12498" i="1"/>
  <c r="E12498" i="1"/>
  <c r="I12498" i="1"/>
  <c r="A12499" i="1"/>
  <c r="B12499" i="1"/>
  <c r="C12499" i="1"/>
  <c r="D12499" i="1"/>
  <c r="E12499" i="1"/>
  <c r="I12499" i="1"/>
  <c r="A12500" i="1"/>
  <c r="B12500" i="1"/>
  <c r="C12500" i="1"/>
  <c r="D12500" i="1"/>
  <c r="E12500" i="1"/>
  <c r="I12500" i="1"/>
  <c r="A12501" i="1"/>
  <c r="B12501" i="1"/>
  <c r="C12501" i="1"/>
  <c r="D12501" i="1"/>
  <c r="E12501" i="1"/>
  <c r="I12501" i="1"/>
  <c r="A12502" i="1"/>
  <c r="B12502" i="1"/>
  <c r="C12502" i="1"/>
  <c r="D12502" i="1"/>
  <c r="E12502" i="1"/>
  <c r="I12502" i="1"/>
  <c r="A12503" i="1"/>
  <c r="B12503" i="1"/>
  <c r="C12503" i="1"/>
  <c r="D12503" i="1"/>
  <c r="E12503" i="1"/>
  <c r="I12503" i="1"/>
  <c r="A12504" i="1"/>
  <c r="B12504" i="1"/>
  <c r="C12504" i="1"/>
  <c r="D12504" i="1"/>
  <c r="E12504" i="1"/>
  <c r="I12504" i="1"/>
  <c r="A12505" i="1"/>
  <c r="B12505" i="1"/>
  <c r="C12505" i="1"/>
  <c r="D12505" i="1"/>
  <c r="E12505" i="1"/>
  <c r="I12505" i="1"/>
  <c r="A12506" i="1"/>
  <c r="B12506" i="1"/>
  <c r="C12506" i="1"/>
  <c r="D12506" i="1"/>
  <c r="E12506" i="1"/>
  <c r="I12506" i="1"/>
  <c r="A12507" i="1"/>
  <c r="B12507" i="1"/>
  <c r="C12507" i="1"/>
  <c r="D12507" i="1"/>
  <c r="E12507" i="1"/>
  <c r="I12507" i="1"/>
  <c r="A12508" i="1"/>
  <c r="B12508" i="1"/>
  <c r="C12508" i="1"/>
  <c r="D12508" i="1"/>
  <c r="E12508" i="1"/>
  <c r="I12508" i="1"/>
  <c r="A12509" i="1"/>
  <c r="B12509" i="1"/>
  <c r="C12509" i="1"/>
  <c r="D12509" i="1"/>
  <c r="E12509" i="1"/>
  <c r="I12509" i="1"/>
  <c r="A12510" i="1"/>
  <c r="B12510" i="1"/>
  <c r="C12510" i="1"/>
  <c r="D12510" i="1"/>
  <c r="E12510" i="1"/>
  <c r="I12510" i="1"/>
  <c r="A12511" i="1"/>
  <c r="B12511" i="1"/>
  <c r="C12511" i="1"/>
  <c r="D12511" i="1"/>
  <c r="E12511" i="1"/>
  <c r="I12511" i="1"/>
  <c r="A12512" i="1"/>
  <c r="B12512" i="1"/>
  <c r="C12512" i="1"/>
  <c r="D12512" i="1"/>
  <c r="E12512" i="1"/>
  <c r="I12512" i="1"/>
  <c r="A12513" i="1"/>
  <c r="B12513" i="1"/>
  <c r="C12513" i="1"/>
  <c r="D12513" i="1"/>
  <c r="E12513" i="1"/>
  <c r="I12513" i="1"/>
  <c r="A12514" i="1"/>
  <c r="B12514" i="1"/>
  <c r="C12514" i="1"/>
  <c r="D12514" i="1"/>
  <c r="E12514" i="1"/>
  <c r="I12514" i="1"/>
  <c r="A12515" i="1"/>
  <c r="B12515" i="1"/>
  <c r="C12515" i="1"/>
  <c r="D12515" i="1"/>
  <c r="E12515" i="1"/>
  <c r="I12515" i="1"/>
  <c r="A12516" i="1"/>
  <c r="B12516" i="1"/>
  <c r="C12516" i="1"/>
  <c r="D12516" i="1"/>
  <c r="E12516" i="1"/>
  <c r="I12516" i="1"/>
  <c r="A12517" i="1"/>
  <c r="B12517" i="1"/>
  <c r="C12517" i="1"/>
  <c r="D12517" i="1"/>
  <c r="E12517" i="1"/>
  <c r="I12517" i="1"/>
  <c r="A12518" i="1"/>
  <c r="B12518" i="1"/>
  <c r="C12518" i="1"/>
  <c r="D12518" i="1"/>
  <c r="E12518" i="1"/>
  <c r="I12518" i="1"/>
  <c r="A12519" i="1"/>
  <c r="B12519" i="1"/>
  <c r="C12519" i="1"/>
  <c r="D12519" i="1"/>
  <c r="E12519" i="1"/>
  <c r="I12519" i="1"/>
  <c r="A12520" i="1"/>
  <c r="B12520" i="1"/>
  <c r="C12520" i="1"/>
  <c r="D12520" i="1"/>
  <c r="E12520" i="1"/>
  <c r="I12520" i="1"/>
  <c r="A12521" i="1"/>
  <c r="B12521" i="1"/>
  <c r="C12521" i="1"/>
  <c r="D12521" i="1"/>
  <c r="E12521" i="1"/>
  <c r="I12521" i="1"/>
  <c r="A12522" i="1"/>
  <c r="B12522" i="1"/>
  <c r="C12522" i="1"/>
  <c r="D12522" i="1"/>
  <c r="E12522" i="1"/>
  <c r="I12522" i="1"/>
  <c r="A12523" i="1"/>
  <c r="B12523" i="1"/>
  <c r="C12523" i="1"/>
  <c r="D12523" i="1"/>
  <c r="E12523" i="1"/>
  <c r="I12523" i="1"/>
  <c r="A12524" i="1"/>
  <c r="B12524" i="1"/>
  <c r="C12524" i="1"/>
  <c r="D12524" i="1"/>
  <c r="E12524" i="1"/>
  <c r="I12524" i="1"/>
  <c r="A12525" i="1"/>
  <c r="B12525" i="1"/>
  <c r="C12525" i="1"/>
  <c r="D12525" i="1"/>
  <c r="E12525" i="1"/>
  <c r="I12525" i="1"/>
  <c r="A12526" i="1"/>
  <c r="B12526" i="1"/>
  <c r="C12526" i="1"/>
  <c r="D12526" i="1"/>
  <c r="E12526" i="1"/>
  <c r="I12526" i="1"/>
  <c r="A12527" i="1"/>
  <c r="B12527" i="1"/>
  <c r="C12527" i="1"/>
  <c r="D12527" i="1"/>
  <c r="E12527" i="1"/>
  <c r="I12527" i="1"/>
  <c r="A12528" i="1"/>
  <c r="B12528" i="1"/>
  <c r="C12528" i="1"/>
  <c r="D12528" i="1"/>
  <c r="E12528" i="1"/>
  <c r="I12528" i="1"/>
  <c r="A12529" i="1"/>
  <c r="B12529" i="1"/>
  <c r="C12529" i="1"/>
  <c r="D12529" i="1"/>
  <c r="E12529" i="1"/>
  <c r="I12529" i="1"/>
  <c r="A12530" i="1"/>
  <c r="B12530" i="1"/>
  <c r="C12530" i="1"/>
  <c r="D12530" i="1"/>
  <c r="E12530" i="1"/>
  <c r="I12530" i="1"/>
  <c r="A12531" i="1"/>
  <c r="B12531" i="1"/>
  <c r="C12531" i="1"/>
  <c r="D12531" i="1"/>
  <c r="E12531" i="1"/>
  <c r="I12531" i="1"/>
  <c r="A12532" i="1"/>
  <c r="B12532" i="1"/>
  <c r="C12532" i="1"/>
  <c r="D12532" i="1"/>
  <c r="E12532" i="1"/>
  <c r="I12532" i="1"/>
  <c r="A12533" i="1"/>
  <c r="B12533" i="1"/>
  <c r="C12533" i="1"/>
  <c r="D12533" i="1"/>
  <c r="E12533" i="1"/>
  <c r="I12533" i="1"/>
  <c r="A12534" i="1"/>
  <c r="B12534" i="1"/>
  <c r="C12534" i="1"/>
  <c r="D12534" i="1"/>
  <c r="E12534" i="1"/>
  <c r="I12534" i="1"/>
  <c r="A12535" i="1"/>
  <c r="B12535" i="1"/>
  <c r="C12535" i="1"/>
  <c r="D12535" i="1"/>
  <c r="E12535" i="1"/>
  <c r="I12535" i="1"/>
  <c r="A12536" i="1"/>
  <c r="B12536" i="1"/>
  <c r="C12536" i="1"/>
  <c r="D12536" i="1"/>
  <c r="E12536" i="1"/>
  <c r="I12536" i="1"/>
  <c r="A12537" i="1"/>
  <c r="B12537" i="1"/>
  <c r="C12537" i="1"/>
  <c r="D12537" i="1"/>
  <c r="E12537" i="1"/>
  <c r="I12537" i="1"/>
  <c r="A12538" i="1"/>
  <c r="B12538" i="1"/>
  <c r="C12538" i="1"/>
  <c r="D12538" i="1"/>
  <c r="E12538" i="1"/>
  <c r="I12538" i="1"/>
  <c r="A12539" i="1"/>
  <c r="B12539" i="1"/>
  <c r="C12539" i="1"/>
  <c r="D12539" i="1"/>
  <c r="E12539" i="1"/>
  <c r="I12539" i="1"/>
  <c r="A12540" i="1"/>
  <c r="B12540" i="1"/>
  <c r="C12540" i="1"/>
  <c r="D12540" i="1"/>
  <c r="E12540" i="1"/>
  <c r="I12540" i="1"/>
  <c r="A12541" i="1"/>
  <c r="B12541" i="1"/>
  <c r="C12541" i="1"/>
  <c r="D12541" i="1"/>
  <c r="E12541" i="1"/>
  <c r="I12541" i="1"/>
  <c r="A12542" i="1"/>
  <c r="B12542" i="1"/>
  <c r="C12542" i="1"/>
  <c r="D12542" i="1"/>
  <c r="E12542" i="1"/>
  <c r="I12542" i="1"/>
  <c r="A12543" i="1"/>
  <c r="B12543" i="1"/>
  <c r="C12543" i="1"/>
  <c r="D12543" i="1"/>
  <c r="E12543" i="1"/>
  <c r="I12543" i="1"/>
  <c r="A12544" i="1"/>
  <c r="B12544" i="1"/>
  <c r="C12544" i="1"/>
  <c r="D12544" i="1"/>
  <c r="E12544" i="1"/>
  <c r="I12544" i="1"/>
  <c r="A12545" i="1"/>
  <c r="B12545" i="1"/>
  <c r="C12545" i="1"/>
  <c r="D12545" i="1"/>
  <c r="E12545" i="1"/>
  <c r="I12545" i="1"/>
  <c r="A12546" i="1"/>
  <c r="B12546" i="1"/>
  <c r="C12546" i="1"/>
  <c r="D12546" i="1"/>
  <c r="E12546" i="1"/>
  <c r="I12546" i="1"/>
  <c r="A12547" i="1"/>
  <c r="B12547" i="1"/>
  <c r="C12547" i="1"/>
  <c r="D12547" i="1"/>
  <c r="E12547" i="1"/>
  <c r="I12547" i="1"/>
  <c r="A12548" i="1"/>
  <c r="B12548" i="1"/>
  <c r="C12548" i="1"/>
  <c r="D12548" i="1"/>
  <c r="E12548" i="1"/>
  <c r="I12548" i="1"/>
  <c r="A12549" i="1"/>
  <c r="B12549" i="1"/>
  <c r="C12549" i="1"/>
  <c r="D12549" i="1"/>
  <c r="E12549" i="1"/>
  <c r="I12549" i="1"/>
  <c r="A12550" i="1"/>
  <c r="B12550" i="1"/>
  <c r="C12550" i="1"/>
  <c r="D12550" i="1"/>
  <c r="E12550" i="1"/>
  <c r="I12550" i="1"/>
  <c r="A12551" i="1"/>
  <c r="B12551" i="1"/>
  <c r="C12551" i="1"/>
  <c r="D12551" i="1"/>
  <c r="E12551" i="1"/>
  <c r="I12551" i="1"/>
  <c r="A12552" i="1"/>
  <c r="B12552" i="1"/>
  <c r="C12552" i="1"/>
  <c r="D12552" i="1"/>
  <c r="E12552" i="1"/>
  <c r="I12552" i="1"/>
  <c r="A12553" i="1"/>
  <c r="B12553" i="1"/>
  <c r="C12553" i="1"/>
  <c r="D12553" i="1"/>
  <c r="E12553" i="1"/>
  <c r="I12553" i="1"/>
  <c r="A12554" i="1"/>
  <c r="B12554" i="1"/>
  <c r="C12554" i="1"/>
  <c r="D12554" i="1"/>
  <c r="E12554" i="1"/>
  <c r="I12554" i="1"/>
  <c r="A12555" i="1"/>
  <c r="B12555" i="1"/>
  <c r="C12555" i="1"/>
  <c r="D12555" i="1"/>
  <c r="E12555" i="1"/>
  <c r="I12555" i="1"/>
  <c r="A12556" i="1"/>
  <c r="B12556" i="1"/>
  <c r="C12556" i="1"/>
  <c r="D12556" i="1"/>
  <c r="E12556" i="1"/>
  <c r="I12556" i="1"/>
  <c r="A12557" i="1"/>
  <c r="B12557" i="1"/>
  <c r="C12557" i="1"/>
  <c r="D12557" i="1"/>
  <c r="E12557" i="1"/>
  <c r="I12557" i="1"/>
  <c r="A12558" i="1"/>
  <c r="B12558" i="1"/>
  <c r="C12558" i="1"/>
  <c r="D12558" i="1"/>
  <c r="E12558" i="1"/>
  <c r="I12558" i="1"/>
  <c r="A12559" i="1"/>
  <c r="B12559" i="1"/>
  <c r="C12559" i="1"/>
  <c r="D12559" i="1"/>
  <c r="E12559" i="1"/>
  <c r="I12559" i="1"/>
  <c r="A12560" i="1"/>
  <c r="B12560" i="1"/>
  <c r="C12560" i="1"/>
  <c r="D12560" i="1"/>
  <c r="E12560" i="1"/>
  <c r="I12560" i="1"/>
  <c r="A12561" i="1"/>
  <c r="B12561" i="1"/>
  <c r="C12561" i="1"/>
  <c r="D12561" i="1"/>
  <c r="E12561" i="1"/>
  <c r="I12561" i="1"/>
  <c r="A12562" i="1"/>
  <c r="B12562" i="1"/>
  <c r="C12562" i="1"/>
  <c r="D12562" i="1"/>
  <c r="E12562" i="1"/>
  <c r="I12562" i="1"/>
  <c r="A12563" i="1"/>
  <c r="B12563" i="1"/>
  <c r="C12563" i="1"/>
  <c r="D12563" i="1"/>
  <c r="E12563" i="1"/>
  <c r="I12563" i="1"/>
  <c r="A12564" i="1"/>
  <c r="B12564" i="1"/>
  <c r="C12564" i="1"/>
  <c r="D12564" i="1"/>
  <c r="E12564" i="1"/>
  <c r="I12564" i="1"/>
  <c r="A12565" i="1"/>
  <c r="B12565" i="1"/>
  <c r="C12565" i="1"/>
  <c r="D12565" i="1"/>
  <c r="E12565" i="1"/>
  <c r="I12565" i="1"/>
  <c r="A12566" i="1"/>
  <c r="B12566" i="1"/>
  <c r="C12566" i="1"/>
  <c r="D12566" i="1"/>
  <c r="E12566" i="1"/>
  <c r="I12566" i="1"/>
  <c r="A12567" i="1"/>
  <c r="B12567" i="1"/>
  <c r="C12567" i="1"/>
  <c r="D12567" i="1"/>
  <c r="E12567" i="1"/>
  <c r="I12567" i="1"/>
  <c r="A12568" i="1"/>
  <c r="B12568" i="1"/>
  <c r="C12568" i="1"/>
  <c r="D12568" i="1"/>
  <c r="E12568" i="1"/>
  <c r="I12568" i="1"/>
  <c r="A12569" i="1"/>
  <c r="B12569" i="1"/>
  <c r="C12569" i="1"/>
  <c r="D12569" i="1"/>
  <c r="E12569" i="1"/>
  <c r="I12569" i="1"/>
  <c r="A12570" i="1"/>
  <c r="B12570" i="1"/>
  <c r="C12570" i="1"/>
  <c r="D12570" i="1"/>
  <c r="E12570" i="1"/>
  <c r="I12570" i="1"/>
  <c r="A12571" i="1"/>
  <c r="B12571" i="1"/>
  <c r="C12571" i="1"/>
  <c r="D12571" i="1"/>
  <c r="E12571" i="1"/>
  <c r="I12571" i="1"/>
  <c r="A12572" i="1"/>
  <c r="B12572" i="1"/>
  <c r="C12572" i="1"/>
  <c r="D12572" i="1"/>
  <c r="E12572" i="1"/>
  <c r="I12572" i="1"/>
  <c r="A12573" i="1"/>
  <c r="B12573" i="1"/>
  <c r="C12573" i="1"/>
  <c r="D12573" i="1"/>
  <c r="E12573" i="1"/>
  <c r="I12573" i="1"/>
  <c r="A12574" i="1"/>
  <c r="B12574" i="1"/>
  <c r="C12574" i="1"/>
  <c r="D12574" i="1"/>
  <c r="E12574" i="1"/>
  <c r="I12574" i="1"/>
  <c r="A12575" i="1"/>
  <c r="B12575" i="1"/>
  <c r="C12575" i="1"/>
  <c r="D12575" i="1"/>
  <c r="E12575" i="1"/>
  <c r="I12575" i="1"/>
  <c r="A12576" i="1"/>
  <c r="B12576" i="1"/>
  <c r="C12576" i="1"/>
  <c r="D12576" i="1"/>
  <c r="E12576" i="1"/>
  <c r="I12576" i="1"/>
  <c r="A12577" i="1"/>
  <c r="B12577" i="1"/>
  <c r="C12577" i="1"/>
  <c r="D12577" i="1"/>
  <c r="E12577" i="1"/>
  <c r="I12577" i="1"/>
  <c r="A12578" i="1"/>
  <c r="B12578" i="1"/>
  <c r="C12578" i="1"/>
  <c r="D12578" i="1"/>
  <c r="E12578" i="1"/>
  <c r="I12578" i="1"/>
  <c r="A12579" i="1"/>
  <c r="B12579" i="1"/>
  <c r="C12579" i="1"/>
  <c r="D12579" i="1"/>
  <c r="E12579" i="1"/>
  <c r="I12579" i="1"/>
  <c r="A12580" i="1"/>
  <c r="B12580" i="1"/>
  <c r="C12580" i="1"/>
  <c r="D12580" i="1"/>
  <c r="E12580" i="1"/>
  <c r="I12580" i="1"/>
  <c r="A12581" i="1"/>
  <c r="B12581" i="1"/>
  <c r="C12581" i="1"/>
  <c r="D12581" i="1"/>
  <c r="E12581" i="1"/>
  <c r="I12581" i="1"/>
  <c r="A12582" i="1"/>
  <c r="B12582" i="1"/>
  <c r="C12582" i="1"/>
  <c r="D12582" i="1"/>
  <c r="E12582" i="1"/>
  <c r="I12582" i="1"/>
  <c r="A12583" i="1"/>
  <c r="B12583" i="1"/>
  <c r="C12583" i="1"/>
  <c r="D12583" i="1"/>
  <c r="E12583" i="1"/>
  <c r="I12583" i="1"/>
  <c r="A12584" i="1"/>
  <c r="B12584" i="1"/>
  <c r="C12584" i="1"/>
  <c r="D12584" i="1"/>
  <c r="E12584" i="1"/>
  <c r="I12584" i="1"/>
  <c r="A12585" i="1"/>
  <c r="B12585" i="1"/>
  <c r="C12585" i="1"/>
  <c r="D12585" i="1"/>
  <c r="E12585" i="1"/>
  <c r="I12585" i="1"/>
  <c r="A12586" i="1"/>
  <c r="B12586" i="1"/>
  <c r="C12586" i="1"/>
  <c r="D12586" i="1"/>
  <c r="E12586" i="1"/>
  <c r="I12586" i="1"/>
  <c r="A12587" i="1"/>
  <c r="B12587" i="1"/>
  <c r="C12587" i="1"/>
  <c r="D12587" i="1"/>
  <c r="E12587" i="1"/>
  <c r="I12587" i="1"/>
  <c r="A12588" i="1"/>
  <c r="B12588" i="1"/>
  <c r="C12588" i="1"/>
  <c r="D12588" i="1"/>
  <c r="E12588" i="1"/>
  <c r="I12588" i="1"/>
  <c r="A12589" i="1"/>
  <c r="B12589" i="1"/>
  <c r="C12589" i="1"/>
  <c r="D12589" i="1"/>
  <c r="E12589" i="1"/>
  <c r="I12589" i="1"/>
  <c r="A12590" i="1"/>
  <c r="B12590" i="1"/>
  <c r="C12590" i="1"/>
  <c r="D12590" i="1"/>
  <c r="E12590" i="1"/>
  <c r="I12590" i="1"/>
  <c r="A12591" i="1"/>
  <c r="B12591" i="1"/>
  <c r="C12591" i="1"/>
  <c r="D12591" i="1"/>
  <c r="E12591" i="1"/>
  <c r="I12591" i="1"/>
  <c r="A12592" i="1"/>
  <c r="B12592" i="1"/>
  <c r="C12592" i="1"/>
  <c r="D12592" i="1"/>
  <c r="E12592" i="1"/>
  <c r="I12592" i="1"/>
  <c r="A12593" i="1"/>
  <c r="B12593" i="1"/>
  <c r="C12593" i="1"/>
  <c r="D12593" i="1"/>
  <c r="E12593" i="1"/>
  <c r="I12593" i="1"/>
  <c r="A12594" i="1"/>
  <c r="B12594" i="1"/>
  <c r="C12594" i="1"/>
  <c r="D12594" i="1"/>
  <c r="E12594" i="1"/>
  <c r="I12594" i="1"/>
  <c r="A12595" i="1"/>
  <c r="B12595" i="1"/>
  <c r="C12595" i="1"/>
  <c r="D12595" i="1"/>
  <c r="E12595" i="1"/>
  <c r="I12595" i="1"/>
  <c r="A12596" i="1"/>
  <c r="B12596" i="1"/>
  <c r="C12596" i="1"/>
  <c r="D12596" i="1"/>
  <c r="E12596" i="1"/>
  <c r="I12596" i="1"/>
  <c r="A12597" i="1"/>
  <c r="B12597" i="1"/>
  <c r="C12597" i="1"/>
  <c r="D12597" i="1"/>
  <c r="E12597" i="1"/>
  <c r="I12597" i="1"/>
  <c r="A12598" i="1"/>
  <c r="B12598" i="1"/>
  <c r="C12598" i="1"/>
  <c r="D12598" i="1"/>
  <c r="E12598" i="1"/>
  <c r="I12598" i="1"/>
  <c r="A12599" i="1"/>
  <c r="B12599" i="1"/>
  <c r="C12599" i="1"/>
  <c r="D12599" i="1"/>
  <c r="E12599" i="1"/>
  <c r="I12599" i="1"/>
  <c r="A12600" i="1"/>
  <c r="B12600" i="1"/>
  <c r="C12600" i="1"/>
  <c r="D12600" i="1"/>
  <c r="E12600" i="1"/>
  <c r="I12600" i="1"/>
  <c r="A12601" i="1"/>
  <c r="B12601" i="1"/>
  <c r="C12601" i="1"/>
  <c r="D12601" i="1"/>
  <c r="E12601" i="1"/>
  <c r="I12601" i="1"/>
  <c r="A12602" i="1"/>
  <c r="B12602" i="1"/>
  <c r="C12602" i="1"/>
  <c r="D12602" i="1"/>
  <c r="E12602" i="1"/>
  <c r="I12602" i="1"/>
  <c r="A12603" i="1"/>
  <c r="B12603" i="1"/>
  <c r="C12603" i="1"/>
  <c r="D12603" i="1"/>
  <c r="E12603" i="1"/>
  <c r="I12603" i="1"/>
  <c r="A12604" i="1"/>
  <c r="B12604" i="1"/>
  <c r="C12604" i="1"/>
  <c r="D12604" i="1"/>
  <c r="E12604" i="1"/>
  <c r="I12604" i="1"/>
  <c r="A12605" i="1"/>
  <c r="B12605" i="1"/>
  <c r="C12605" i="1"/>
  <c r="D12605" i="1"/>
  <c r="E12605" i="1"/>
  <c r="I12605" i="1"/>
  <c r="A12606" i="1"/>
  <c r="B12606" i="1"/>
  <c r="C12606" i="1"/>
  <c r="D12606" i="1"/>
  <c r="E12606" i="1"/>
  <c r="I12606" i="1"/>
  <c r="A12607" i="1"/>
  <c r="B12607" i="1"/>
  <c r="C12607" i="1"/>
  <c r="D12607" i="1"/>
  <c r="E12607" i="1"/>
  <c r="I12607" i="1"/>
  <c r="A12608" i="1"/>
  <c r="B12608" i="1"/>
  <c r="C12608" i="1"/>
  <c r="D12608" i="1"/>
  <c r="E12608" i="1"/>
  <c r="I12608" i="1"/>
  <c r="A12609" i="1"/>
  <c r="B12609" i="1"/>
  <c r="C12609" i="1"/>
  <c r="D12609" i="1"/>
  <c r="E12609" i="1"/>
  <c r="I12609" i="1"/>
  <c r="A12610" i="1"/>
  <c r="B12610" i="1"/>
  <c r="C12610" i="1"/>
  <c r="D12610" i="1"/>
  <c r="E12610" i="1"/>
  <c r="I12610" i="1"/>
  <c r="A12611" i="1"/>
  <c r="B12611" i="1"/>
  <c r="C12611" i="1"/>
  <c r="D12611" i="1"/>
  <c r="E12611" i="1"/>
  <c r="I12611" i="1"/>
  <c r="A12612" i="1"/>
  <c r="B12612" i="1"/>
  <c r="C12612" i="1"/>
  <c r="D12612" i="1"/>
  <c r="E12612" i="1"/>
  <c r="I12612" i="1"/>
  <c r="A12613" i="1"/>
  <c r="B12613" i="1"/>
  <c r="C12613" i="1"/>
  <c r="D12613" i="1"/>
  <c r="E12613" i="1"/>
  <c r="I12613" i="1"/>
  <c r="A12614" i="1"/>
  <c r="B12614" i="1"/>
  <c r="C12614" i="1"/>
  <c r="D12614" i="1"/>
  <c r="E12614" i="1"/>
  <c r="I12614" i="1"/>
  <c r="A12615" i="1"/>
  <c r="B12615" i="1"/>
  <c r="C12615" i="1"/>
  <c r="D12615" i="1"/>
  <c r="E12615" i="1"/>
  <c r="I12615" i="1"/>
  <c r="A12616" i="1"/>
  <c r="B12616" i="1"/>
  <c r="C12616" i="1"/>
  <c r="D12616" i="1"/>
  <c r="E12616" i="1"/>
  <c r="I12616" i="1"/>
  <c r="A12617" i="1"/>
  <c r="B12617" i="1"/>
  <c r="C12617" i="1"/>
  <c r="D12617" i="1"/>
  <c r="E12617" i="1"/>
  <c r="I12617" i="1"/>
  <c r="A12618" i="1"/>
  <c r="B12618" i="1"/>
  <c r="C12618" i="1"/>
  <c r="D12618" i="1"/>
  <c r="E12618" i="1"/>
  <c r="I12618" i="1"/>
  <c r="A12619" i="1"/>
  <c r="B12619" i="1"/>
  <c r="C12619" i="1"/>
  <c r="D12619" i="1"/>
  <c r="E12619" i="1"/>
  <c r="I12619" i="1"/>
  <c r="A12620" i="1"/>
  <c r="B12620" i="1"/>
  <c r="C12620" i="1"/>
  <c r="D12620" i="1"/>
  <c r="E12620" i="1"/>
  <c r="I12620" i="1"/>
  <c r="A12621" i="1"/>
  <c r="B12621" i="1"/>
  <c r="C12621" i="1"/>
  <c r="D12621" i="1"/>
  <c r="E12621" i="1"/>
  <c r="I12621" i="1"/>
  <c r="A12622" i="1"/>
  <c r="B12622" i="1"/>
  <c r="C12622" i="1"/>
  <c r="D12622" i="1"/>
  <c r="E12622" i="1"/>
  <c r="I12622" i="1"/>
  <c r="A12623" i="1"/>
  <c r="B12623" i="1"/>
  <c r="C12623" i="1"/>
  <c r="D12623" i="1"/>
  <c r="E12623" i="1"/>
  <c r="I12623" i="1"/>
  <c r="A12624" i="1"/>
  <c r="B12624" i="1"/>
  <c r="C12624" i="1"/>
  <c r="D12624" i="1"/>
  <c r="E12624" i="1"/>
  <c r="I12624" i="1"/>
  <c r="A12625" i="1"/>
  <c r="B12625" i="1"/>
  <c r="C12625" i="1"/>
  <c r="D12625" i="1"/>
  <c r="E12625" i="1"/>
  <c r="I12625" i="1"/>
  <c r="A12626" i="1"/>
  <c r="B12626" i="1"/>
  <c r="C12626" i="1"/>
  <c r="D12626" i="1"/>
  <c r="E12626" i="1"/>
  <c r="I12626" i="1"/>
  <c r="A12627" i="1"/>
  <c r="B12627" i="1"/>
  <c r="C12627" i="1"/>
  <c r="D12627" i="1"/>
  <c r="E12627" i="1"/>
  <c r="I12627" i="1"/>
  <c r="A12628" i="1"/>
  <c r="B12628" i="1"/>
  <c r="C12628" i="1"/>
  <c r="D12628" i="1"/>
  <c r="E12628" i="1"/>
  <c r="I12628" i="1"/>
  <c r="A12629" i="1"/>
  <c r="B12629" i="1"/>
  <c r="C12629" i="1"/>
  <c r="D12629" i="1"/>
  <c r="E12629" i="1"/>
  <c r="I12629" i="1"/>
  <c r="A12630" i="1"/>
  <c r="B12630" i="1"/>
  <c r="C12630" i="1"/>
  <c r="D12630" i="1"/>
  <c r="E12630" i="1"/>
  <c r="I12630" i="1"/>
  <c r="A12631" i="1"/>
  <c r="B12631" i="1"/>
  <c r="C12631" i="1"/>
  <c r="D12631" i="1"/>
  <c r="E12631" i="1"/>
  <c r="I12631" i="1"/>
  <c r="A12632" i="1"/>
  <c r="B12632" i="1"/>
  <c r="C12632" i="1"/>
  <c r="D12632" i="1"/>
  <c r="E12632" i="1"/>
  <c r="I12632" i="1"/>
  <c r="A12633" i="1"/>
  <c r="B12633" i="1"/>
  <c r="C12633" i="1"/>
  <c r="D12633" i="1"/>
  <c r="E12633" i="1"/>
  <c r="I12633" i="1"/>
  <c r="A12634" i="1"/>
  <c r="B12634" i="1"/>
  <c r="C12634" i="1"/>
  <c r="D12634" i="1"/>
  <c r="E12634" i="1"/>
  <c r="I12634" i="1"/>
  <c r="A12635" i="1"/>
  <c r="B12635" i="1"/>
  <c r="C12635" i="1"/>
  <c r="D12635" i="1"/>
  <c r="E12635" i="1"/>
  <c r="I12635" i="1"/>
  <c r="A12636" i="1"/>
  <c r="B12636" i="1"/>
  <c r="C12636" i="1"/>
  <c r="D12636" i="1"/>
  <c r="E12636" i="1"/>
  <c r="I12636" i="1"/>
  <c r="A12637" i="1"/>
  <c r="B12637" i="1"/>
  <c r="C12637" i="1"/>
  <c r="D12637" i="1"/>
  <c r="E12637" i="1"/>
  <c r="I12637" i="1"/>
  <c r="A12638" i="1"/>
  <c r="B12638" i="1"/>
  <c r="C12638" i="1"/>
  <c r="D12638" i="1"/>
  <c r="E12638" i="1"/>
  <c r="I12638" i="1"/>
  <c r="A12639" i="1"/>
  <c r="B12639" i="1"/>
  <c r="C12639" i="1"/>
  <c r="D12639" i="1"/>
  <c r="E12639" i="1"/>
  <c r="I12639" i="1"/>
  <c r="A12640" i="1"/>
  <c r="B12640" i="1"/>
  <c r="C12640" i="1"/>
  <c r="D12640" i="1"/>
  <c r="E12640" i="1"/>
  <c r="I12640" i="1"/>
  <c r="A12641" i="1"/>
  <c r="B12641" i="1"/>
  <c r="C12641" i="1"/>
  <c r="D12641" i="1"/>
  <c r="E12641" i="1"/>
  <c r="I12641" i="1"/>
  <c r="A12642" i="1"/>
  <c r="B12642" i="1"/>
  <c r="C12642" i="1"/>
  <c r="D12642" i="1"/>
  <c r="E12642" i="1"/>
  <c r="I12642" i="1"/>
  <c r="A12643" i="1"/>
  <c r="B12643" i="1"/>
  <c r="C12643" i="1"/>
  <c r="D12643" i="1"/>
  <c r="E12643" i="1"/>
  <c r="I12643" i="1"/>
  <c r="A12644" i="1"/>
  <c r="B12644" i="1"/>
  <c r="C12644" i="1"/>
  <c r="D12644" i="1"/>
  <c r="E12644" i="1"/>
  <c r="I12644" i="1"/>
  <c r="A12645" i="1"/>
  <c r="B12645" i="1"/>
  <c r="C12645" i="1"/>
  <c r="D12645" i="1"/>
  <c r="E12645" i="1"/>
  <c r="I12645" i="1"/>
  <c r="A12646" i="1"/>
  <c r="B12646" i="1"/>
  <c r="C12646" i="1"/>
  <c r="D12646" i="1"/>
  <c r="E12646" i="1"/>
  <c r="I12646" i="1"/>
  <c r="A12647" i="1"/>
  <c r="B12647" i="1"/>
  <c r="C12647" i="1"/>
  <c r="D12647" i="1"/>
  <c r="E12647" i="1"/>
  <c r="I12647" i="1"/>
  <c r="A12648" i="1"/>
  <c r="B12648" i="1"/>
  <c r="C12648" i="1"/>
  <c r="D12648" i="1"/>
  <c r="E12648" i="1"/>
  <c r="I12648" i="1"/>
  <c r="A12649" i="1"/>
  <c r="B12649" i="1"/>
  <c r="C12649" i="1"/>
  <c r="D12649" i="1"/>
  <c r="E12649" i="1"/>
  <c r="I12649" i="1"/>
  <c r="A12650" i="1"/>
  <c r="B12650" i="1"/>
  <c r="C12650" i="1"/>
  <c r="D12650" i="1"/>
  <c r="E12650" i="1"/>
  <c r="I12650" i="1"/>
  <c r="A12651" i="1"/>
  <c r="B12651" i="1"/>
  <c r="C12651" i="1"/>
  <c r="D12651" i="1"/>
  <c r="E12651" i="1"/>
  <c r="I12651" i="1"/>
  <c r="A12652" i="1"/>
  <c r="B12652" i="1"/>
  <c r="C12652" i="1"/>
  <c r="D12652" i="1"/>
  <c r="E12652" i="1"/>
  <c r="I12652" i="1"/>
  <c r="A12653" i="1"/>
  <c r="B12653" i="1"/>
  <c r="C12653" i="1"/>
  <c r="D12653" i="1"/>
  <c r="E12653" i="1"/>
  <c r="I12653" i="1"/>
  <c r="A12654" i="1"/>
  <c r="B12654" i="1"/>
  <c r="C12654" i="1"/>
  <c r="D12654" i="1"/>
  <c r="E12654" i="1"/>
  <c r="I12654" i="1"/>
  <c r="A12655" i="1"/>
  <c r="B12655" i="1"/>
  <c r="C12655" i="1"/>
  <c r="D12655" i="1"/>
  <c r="E12655" i="1"/>
  <c r="I12655" i="1"/>
  <c r="A12656" i="1"/>
  <c r="B12656" i="1"/>
  <c r="C12656" i="1"/>
  <c r="D12656" i="1"/>
  <c r="E12656" i="1"/>
  <c r="I12656" i="1"/>
  <c r="A12657" i="1"/>
  <c r="B12657" i="1"/>
  <c r="C12657" i="1"/>
  <c r="D12657" i="1"/>
  <c r="E12657" i="1"/>
  <c r="I12657" i="1"/>
  <c r="A12658" i="1"/>
  <c r="B12658" i="1"/>
  <c r="C12658" i="1"/>
  <c r="D12658" i="1"/>
  <c r="E12658" i="1"/>
  <c r="I12658" i="1"/>
  <c r="A12659" i="1"/>
  <c r="B12659" i="1"/>
  <c r="C12659" i="1"/>
  <c r="D12659" i="1"/>
  <c r="E12659" i="1"/>
  <c r="I12659" i="1"/>
  <c r="A12660" i="1"/>
  <c r="B12660" i="1"/>
  <c r="C12660" i="1"/>
  <c r="D12660" i="1"/>
  <c r="E12660" i="1"/>
  <c r="I12660" i="1"/>
  <c r="A12661" i="1"/>
  <c r="B12661" i="1"/>
  <c r="C12661" i="1"/>
  <c r="D12661" i="1"/>
  <c r="E12661" i="1"/>
  <c r="I12661" i="1"/>
  <c r="A12662" i="1"/>
  <c r="B12662" i="1"/>
  <c r="C12662" i="1"/>
  <c r="D12662" i="1"/>
  <c r="E12662" i="1"/>
  <c r="I12662" i="1"/>
  <c r="A12663" i="1"/>
  <c r="B12663" i="1"/>
  <c r="C12663" i="1"/>
  <c r="D12663" i="1"/>
  <c r="E12663" i="1"/>
  <c r="I12663" i="1"/>
  <c r="A12664" i="1"/>
  <c r="B12664" i="1"/>
  <c r="C12664" i="1"/>
  <c r="D12664" i="1"/>
  <c r="E12664" i="1"/>
  <c r="I12664" i="1"/>
  <c r="A12665" i="1"/>
  <c r="B12665" i="1"/>
  <c r="C12665" i="1"/>
  <c r="D12665" i="1"/>
  <c r="E12665" i="1"/>
  <c r="I12665" i="1"/>
  <c r="A12666" i="1"/>
  <c r="B12666" i="1"/>
  <c r="C12666" i="1"/>
  <c r="D12666" i="1"/>
  <c r="E12666" i="1"/>
  <c r="I12666" i="1"/>
  <c r="A12667" i="1"/>
  <c r="B12667" i="1"/>
  <c r="C12667" i="1"/>
  <c r="D12667" i="1"/>
  <c r="E12667" i="1"/>
  <c r="I12667" i="1"/>
  <c r="A12668" i="1"/>
  <c r="B12668" i="1"/>
  <c r="C12668" i="1"/>
  <c r="D12668" i="1"/>
  <c r="E12668" i="1"/>
  <c r="I12668" i="1"/>
  <c r="A12669" i="1"/>
  <c r="B12669" i="1"/>
  <c r="C12669" i="1"/>
  <c r="D12669" i="1"/>
  <c r="E12669" i="1"/>
  <c r="I12669" i="1"/>
  <c r="A12670" i="1"/>
  <c r="B12670" i="1"/>
  <c r="C12670" i="1"/>
  <c r="D12670" i="1"/>
  <c r="E12670" i="1"/>
  <c r="I12670" i="1"/>
  <c r="A12671" i="1"/>
  <c r="B12671" i="1"/>
  <c r="C12671" i="1"/>
  <c r="D12671" i="1"/>
  <c r="E12671" i="1"/>
  <c r="I12671" i="1"/>
  <c r="A12672" i="1"/>
  <c r="B12672" i="1"/>
  <c r="C12672" i="1"/>
  <c r="D12672" i="1"/>
  <c r="E12672" i="1"/>
  <c r="I12672" i="1"/>
  <c r="A12673" i="1"/>
  <c r="B12673" i="1"/>
  <c r="C12673" i="1"/>
  <c r="D12673" i="1"/>
  <c r="E12673" i="1"/>
  <c r="I12673" i="1"/>
  <c r="A12674" i="1"/>
  <c r="B12674" i="1"/>
  <c r="C12674" i="1"/>
  <c r="D12674" i="1"/>
  <c r="E12674" i="1"/>
  <c r="I12674" i="1"/>
  <c r="A12675" i="1"/>
  <c r="B12675" i="1"/>
  <c r="C12675" i="1"/>
  <c r="D12675" i="1"/>
  <c r="E12675" i="1"/>
  <c r="I12675" i="1"/>
  <c r="A12676" i="1"/>
  <c r="B12676" i="1"/>
  <c r="C12676" i="1"/>
  <c r="D12676" i="1"/>
  <c r="E12676" i="1"/>
  <c r="I12676" i="1"/>
  <c r="A12677" i="1"/>
  <c r="B12677" i="1"/>
  <c r="C12677" i="1"/>
  <c r="D12677" i="1"/>
  <c r="E12677" i="1"/>
  <c r="I12677" i="1"/>
  <c r="A12678" i="1"/>
  <c r="B12678" i="1"/>
  <c r="C12678" i="1"/>
  <c r="D12678" i="1"/>
  <c r="E12678" i="1"/>
  <c r="I12678" i="1"/>
  <c r="A12679" i="1"/>
  <c r="B12679" i="1"/>
  <c r="C12679" i="1"/>
  <c r="D12679" i="1"/>
  <c r="E12679" i="1"/>
  <c r="I12679" i="1"/>
  <c r="A12680" i="1"/>
  <c r="B12680" i="1"/>
  <c r="C12680" i="1"/>
  <c r="D12680" i="1"/>
  <c r="E12680" i="1"/>
  <c r="I12680" i="1"/>
  <c r="A12681" i="1"/>
  <c r="B12681" i="1"/>
  <c r="C12681" i="1"/>
  <c r="D12681" i="1"/>
  <c r="E12681" i="1"/>
  <c r="I12681" i="1"/>
  <c r="A12682" i="1"/>
  <c r="B12682" i="1"/>
  <c r="C12682" i="1"/>
  <c r="D12682" i="1"/>
  <c r="E12682" i="1"/>
  <c r="I12682" i="1"/>
  <c r="A12683" i="1"/>
  <c r="B12683" i="1"/>
  <c r="C12683" i="1"/>
  <c r="D12683" i="1"/>
  <c r="E12683" i="1"/>
  <c r="I12683" i="1"/>
  <c r="A12684" i="1"/>
  <c r="B12684" i="1"/>
  <c r="C12684" i="1"/>
  <c r="D12684" i="1"/>
  <c r="E12684" i="1"/>
  <c r="I12684" i="1"/>
  <c r="A12685" i="1"/>
  <c r="B12685" i="1"/>
  <c r="C12685" i="1"/>
  <c r="D12685" i="1"/>
  <c r="E12685" i="1"/>
  <c r="I12685" i="1"/>
  <c r="A12686" i="1"/>
  <c r="B12686" i="1"/>
  <c r="C12686" i="1"/>
  <c r="D12686" i="1"/>
  <c r="E12686" i="1"/>
  <c r="I12686" i="1"/>
  <c r="A12687" i="1"/>
  <c r="B12687" i="1"/>
  <c r="C12687" i="1"/>
  <c r="D12687" i="1"/>
  <c r="E12687" i="1"/>
  <c r="I12687" i="1"/>
  <c r="A12688" i="1"/>
  <c r="B12688" i="1"/>
  <c r="C12688" i="1"/>
  <c r="D12688" i="1"/>
  <c r="E12688" i="1"/>
  <c r="I12688" i="1"/>
  <c r="A12689" i="1"/>
  <c r="B12689" i="1"/>
  <c r="C12689" i="1"/>
  <c r="D12689" i="1"/>
  <c r="E12689" i="1"/>
  <c r="I12689" i="1"/>
  <c r="A12690" i="1"/>
  <c r="B12690" i="1"/>
  <c r="C12690" i="1"/>
  <c r="D12690" i="1"/>
  <c r="E12690" i="1"/>
  <c r="I12690" i="1"/>
  <c r="A12691" i="1"/>
  <c r="B12691" i="1"/>
  <c r="C12691" i="1"/>
  <c r="D12691" i="1"/>
  <c r="E12691" i="1"/>
  <c r="I12691" i="1"/>
  <c r="A12692" i="1"/>
  <c r="B12692" i="1"/>
  <c r="C12692" i="1"/>
  <c r="D12692" i="1"/>
  <c r="E12692" i="1"/>
  <c r="I12692" i="1"/>
  <c r="A12693" i="1"/>
  <c r="B12693" i="1"/>
  <c r="C12693" i="1"/>
  <c r="D12693" i="1"/>
  <c r="E12693" i="1"/>
  <c r="I12693" i="1"/>
  <c r="A12694" i="1"/>
  <c r="B12694" i="1"/>
  <c r="C12694" i="1"/>
  <c r="D12694" i="1"/>
  <c r="E12694" i="1"/>
  <c r="I12694" i="1"/>
  <c r="A12695" i="1"/>
  <c r="B12695" i="1"/>
  <c r="C12695" i="1"/>
  <c r="D12695" i="1"/>
  <c r="E12695" i="1"/>
  <c r="I12695" i="1"/>
  <c r="A12696" i="1"/>
  <c r="B12696" i="1"/>
  <c r="C12696" i="1"/>
  <c r="D12696" i="1"/>
  <c r="E12696" i="1"/>
  <c r="I12696" i="1"/>
  <c r="A12697" i="1"/>
  <c r="B12697" i="1"/>
  <c r="C12697" i="1"/>
  <c r="D12697" i="1"/>
  <c r="E12697" i="1"/>
  <c r="I12697" i="1"/>
  <c r="A12698" i="1"/>
  <c r="B12698" i="1"/>
  <c r="C12698" i="1"/>
  <c r="D12698" i="1"/>
  <c r="E12698" i="1"/>
  <c r="I12698" i="1"/>
  <c r="A12699" i="1"/>
  <c r="B12699" i="1"/>
  <c r="C12699" i="1"/>
  <c r="D12699" i="1"/>
  <c r="E12699" i="1"/>
  <c r="I12699" i="1"/>
  <c r="A12700" i="1"/>
  <c r="B12700" i="1"/>
  <c r="C12700" i="1"/>
  <c r="D12700" i="1"/>
  <c r="E12700" i="1"/>
  <c r="I12700" i="1"/>
  <c r="A12701" i="1"/>
  <c r="B12701" i="1"/>
  <c r="C12701" i="1"/>
  <c r="D12701" i="1"/>
  <c r="E12701" i="1"/>
  <c r="I12701" i="1"/>
  <c r="A12702" i="1"/>
  <c r="B12702" i="1"/>
  <c r="C12702" i="1"/>
  <c r="D12702" i="1"/>
  <c r="E12702" i="1"/>
  <c r="I12702" i="1"/>
  <c r="A12703" i="1"/>
  <c r="B12703" i="1"/>
  <c r="C12703" i="1"/>
  <c r="D12703" i="1"/>
  <c r="E12703" i="1"/>
  <c r="I12703" i="1"/>
  <c r="A12704" i="1"/>
  <c r="B12704" i="1"/>
  <c r="C12704" i="1"/>
  <c r="D12704" i="1"/>
  <c r="E12704" i="1"/>
  <c r="I12704" i="1"/>
  <c r="A12705" i="1"/>
  <c r="B12705" i="1"/>
  <c r="C12705" i="1"/>
  <c r="D12705" i="1"/>
  <c r="E12705" i="1"/>
  <c r="I12705" i="1"/>
  <c r="A12706" i="1"/>
  <c r="B12706" i="1"/>
  <c r="C12706" i="1"/>
  <c r="D12706" i="1"/>
  <c r="E12706" i="1"/>
  <c r="I12706" i="1"/>
  <c r="A12707" i="1"/>
  <c r="B12707" i="1"/>
  <c r="C12707" i="1"/>
  <c r="D12707" i="1"/>
  <c r="E12707" i="1"/>
  <c r="I12707" i="1"/>
  <c r="A12708" i="1"/>
  <c r="B12708" i="1"/>
  <c r="C12708" i="1"/>
  <c r="D12708" i="1"/>
  <c r="E12708" i="1"/>
  <c r="I12708" i="1"/>
  <c r="A12709" i="1"/>
  <c r="B12709" i="1"/>
  <c r="C12709" i="1"/>
  <c r="D12709" i="1"/>
  <c r="E12709" i="1"/>
  <c r="I12709" i="1"/>
  <c r="A12710" i="1"/>
  <c r="B12710" i="1"/>
  <c r="C12710" i="1"/>
  <c r="D12710" i="1"/>
  <c r="E12710" i="1"/>
  <c r="I12710" i="1"/>
  <c r="A12711" i="1"/>
  <c r="B12711" i="1"/>
  <c r="C12711" i="1"/>
  <c r="D12711" i="1"/>
  <c r="E12711" i="1"/>
  <c r="I12711" i="1"/>
  <c r="A12712" i="1"/>
  <c r="B12712" i="1"/>
  <c r="C12712" i="1"/>
  <c r="D12712" i="1"/>
  <c r="E12712" i="1"/>
  <c r="I12712" i="1"/>
  <c r="A12713" i="1"/>
  <c r="B12713" i="1"/>
  <c r="C12713" i="1"/>
  <c r="D12713" i="1"/>
  <c r="E12713" i="1"/>
  <c r="I12713" i="1"/>
  <c r="A12714" i="1"/>
  <c r="B12714" i="1"/>
  <c r="C12714" i="1"/>
  <c r="D12714" i="1"/>
  <c r="E12714" i="1"/>
  <c r="I12714" i="1"/>
  <c r="A12715" i="1"/>
  <c r="B12715" i="1"/>
  <c r="C12715" i="1"/>
  <c r="D12715" i="1"/>
  <c r="E12715" i="1"/>
  <c r="I12715" i="1"/>
  <c r="A12716" i="1"/>
  <c r="B12716" i="1"/>
  <c r="C12716" i="1"/>
  <c r="D12716" i="1"/>
  <c r="E12716" i="1"/>
  <c r="I12716" i="1"/>
  <c r="A12717" i="1"/>
  <c r="B12717" i="1"/>
  <c r="C12717" i="1"/>
  <c r="D12717" i="1"/>
  <c r="E12717" i="1"/>
  <c r="I12717" i="1"/>
  <c r="A12718" i="1"/>
  <c r="B12718" i="1"/>
  <c r="C12718" i="1"/>
  <c r="D12718" i="1"/>
  <c r="E12718" i="1"/>
  <c r="I12718" i="1"/>
  <c r="A12719" i="1"/>
  <c r="B12719" i="1"/>
  <c r="C12719" i="1"/>
  <c r="D12719" i="1"/>
  <c r="E12719" i="1"/>
  <c r="I12719" i="1"/>
  <c r="A12720" i="1"/>
  <c r="B12720" i="1"/>
  <c r="C12720" i="1"/>
  <c r="D12720" i="1"/>
  <c r="E12720" i="1"/>
  <c r="I12720" i="1"/>
  <c r="A12721" i="1"/>
  <c r="B12721" i="1"/>
  <c r="C12721" i="1"/>
  <c r="D12721" i="1"/>
  <c r="E12721" i="1"/>
  <c r="I12721" i="1"/>
  <c r="A12722" i="1"/>
  <c r="B12722" i="1"/>
  <c r="C12722" i="1"/>
  <c r="D12722" i="1"/>
  <c r="E12722" i="1"/>
  <c r="I12722" i="1"/>
  <c r="A12723" i="1"/>
  <c r="B12723" i="1"/>
  <c r="C12723" i="1"/>
  <c r="D12723" i="1"/>
  <c r="E12723" i="1"/>
  <c r="I12723" i="1"/>
  <c r="A12724" i="1"/>
  <c r="B12724" i="1"/>
  <c r="C12724" i="1"/>
  <c r="D12724" i="1"/>
  <c r="E12724" i="1"/>
  <c r="I12724" i="1"/>
  <c r="A12725" i="1"/>
  <c r="B12725" i="1"/>
  <c r="C12725" i="1"/>
  <c r="D12725" i="1"/>
  <c r="E12725" i="1"/>
  <c r="I12725" i="1"/>
  <c r="A12726" i="1"/>
  <c r="B12726" i="1"/>
  <c r="C12726" i="1"/>
  <c r="D12726" i="1"/>
  <c r="E12726" i="1"/>
  <c r="I12726" i="1"/>
  <c r="A12727" i="1"/>
  <c r="B12727" i="1"/>
  <c r="C12727" i="1"/>
  <c r="D12727" i="1"/>
  <c r="E12727" i="1"/>
  <c r="I12727" i="1"/>
  <c r="A12728" i="1"/>
  <c r="B12728" i="1"/>
  <c r="C12728" i="1"/>
  <c r="D12728" i="1"/>
  <c r="E12728" i="1"/>
  <c r="I12728" i="1"/>
  <c r="A12729" i="1"/>
  <c r="B12729" i="1"/>
  <c r="C12729" i="1"/>
  <c r="D12729" i="1"/>
  <c r="E12729" i="1"/>
  <c r="I12729" i="1"/>
  <c r="A12730" i="1"/>
  <c r="B12730" i="1"/>
  <c r="C12730" i="1"/>
  <c r="D12730" i="1"/>
  <c r="E12730" i="1"/>
  <c r="I12730" i="1"/>
  <c r="A12731" i="1"/>
  <c r="B12731" i="1"/>
  <c r="C12731" i="1"/>
  <c r="D12731" i="1"/>
  <c r="E12731" i="1"/>
  <c r="I12731" i="1"/>
  <c r="A12732" i="1"/>
  <c r="B12732" i="1"/>
  <c r="C12732" i="1"/>
  <c r="D12732" i="1"/>
  <c r="E12732" i="1"/>
  <c r="I12732" i="1"/>
  <c r="A12733" i="1"/>
  <c r="B12733" i="1"/>
  <c r="C12733" i="1"/>
  <c r="D12733" i="1"/>
  <c r="E12733" i="1"/>
  <c r="I12733" i="1"/>
  <c r="A12734" i="1"/>
  <c r="B12734" i="1"/>
  <c r="C12734" i="1"/>
  <c r="D12734" i="1"/>
  <c r="E12734" i="1"/>
  <c r="I12734" i="1"/>
  <c r="A12735" i="1"/>
  <c r="B12735" i="1"/>
  <c r="C12735" i="1"/>
  <c r="D12735" i="1"/>
  <c r="E12735" i="1"/>
  <c r="I12735" i="1"/>
  <c r="A12736" i="1"/>
  <c r="B12736" i="1"/>
  <c r="C12736" i="1"/>
  <c r="D12736" i="1"/>
  <c r="E12736" i="1"/>
  <c r="I12736" i="1"/>
  <c r="A12737" i="1"/>
  <c r="B12737" i="1"/>
  <c r="C12737" i="1"/>
  <c r="D12737" i="1"/>
  <c r="E12737" i="1"/>
  <c r="I12737" i="1"/>
  <c r="A12738" i="1"/>
  <c r="B12738" i="1"/>
  <c r="C12738" i="1"/>
  <c r="D12738" i="1"/>
  <c r="E12738" i="1"/>
  <c r="I12738" i="1"/>
  <c r="A12739" i="1"/>
  <c r="B12739" i="1"/>
  <c r="C12739" i="1"/>
  <c r="D12739" i="1"/>
  <c r="E12739" i="1"/>
  <c r="I12739" i="1"/>
  <c r="A12740" i="1"/>
  <c r="B12740" i="1"/>
  <c r="C12740" i="1"/>
  <c r="D12740" i="1"/>
  <c r="E12740" i="1"/>
  <c r="I12740" i="1"/>
  <c r="A12741" i="1"/>
  <c r="B12741" i="1"/>
  <c r="C12741" i="1"/>
  <c r="D12741" i="1"/>
  <c r="E12741" i="1"/>
  <c r="I12741" i="1"/>
  <c r="A12742" i="1"/>
  <c r="B12742" i="1"/>
  <c r="C12742" i="1"/>
  <c r="D12742" i="1"/>
  <c r="E12742" i="1"/>
  <c r="I12742" i="1"/>
  <c r="A12743" i="1"/>
  <c r="B12743" i="1"/>
  <c r="C12743" i="1"/>
  <c r="D12743" i="1"/>
  <c r="E12743" i="1"/>
  <c r="I12743" i="1"/>
  <c r="A12744" i="1"/>
  <c r="B12744" i="1"/>
  <c r="C12744" i="1"/>
  <c r="D12744" i="1"/>
  <c r="E12744" i="1"/>
  <c r="I12744" i="1"/>
  <c r="A12745" i="1"/>
  <c r="B12745" i="1"/>
  <c r="C12745" i="1"/>
  <c r="D12745" i="1"/>
  <c r="E12745" i="1"/>
  <c r="I12745" i="1"/>
  <c r="A12746" i="1"/>
  <c r="B12746" i="1"/>
  <c r="C12746" i="1"/>
  <c r="D12746" i="1"/>
  <c r="E12746" i="1"/>
  <c r="I12746" i="1"/>
  <c r="A12747" i="1"/>
  <c r="B12747" i="1"/>
  <c r="C12747" i="1"/>
  <c r="D12747" i="1"/>
  <c r="E12747" i="1"/>
  <c r="I12747" i="1"/>
  <c r="A12748" i="1"/>
  <c r="B12748" i="1"/>
  <c r="C12748" i="1"/>
  <c r="D12748" i="1"/>
  <c r="E12748" i="1"/>
  <c r="I12748" i="1"/>
  <c r="A12749" i="1"/>
  <c r="B12749" i="1"/>
  <c r="C12749" i="1"/>
  <c r="D12749" i="1"/>
  <c r="E12749" i="1"/>
  <c r="I12749" i="1"/>
  <c r="A12750" i="1"/>
  <c r="B12750" i="1"/>
  <c r="C12750" i="1"/>
  <c r="D12750" i="1"/>
  <c r="E12750" i="1"/>
  <c r="I12750" i="1"/>
  <c r="A12751" i="1"/>
  <c r="B12751" i="1"/>
  <c r="C12751" i="1"/>
  <c r="D12751" i="1"/>
  <c r="E12751" i="1"/>
  <c r="I12751" i="1"/>
  <c r="A12752" i="1"/>
  <c r="B12752" i="1"/>
  <c r="C12752" i="1"/>
  <c r="D12752" i="1"/>
  <c r="E12752" i="1"/>
  <c r="I12752" i="1"/>
  <c r="A12753" i="1"/>
  <c r="B12753" i="1"/>
  <c r="C12753" i="1"/>
  <c r="D12753" i="1"/>
  <c r="E12753" i="1"/>
  <c r="I12753" i="1"/>
  <c r="A12754" i="1"/>
  <c r="B12754" i="1"/>
  <c r="C12754" i="1"/>
  <c r="D12754" i="1"/>
  <c r="E12754" i="1"/>
  <c r="I12754" i="1"/>
  <c r="A12755" i="1"/>
  <c r="B12755" i="1"/>
  <c r="C12755" i="1"/>
  <c r="D12755" i="1"/>
  <c r="E12755" i="1"/>
  <c r="I12755" i="1"/>
  <c r="A12756" i="1"/>
  <c r="B12756" i="1"/>
  <c r="C12756" i="1"/>
  <c r="D12756" i="1"/>
  <c r="E12756" i="1"/>
  <c r="I12756" i="1"/>
  <c r="A12757" i="1"/>
  <c r="B12757" i="1"/>
  <c r="C12757" i="1"/>
  <c r="D12757" i="1"/>
  <c r="E12757" i="1"/>
  <c r="I12757" i="1"/>
  <c r="A12758" i="1"/>
  <c r="B12758" i="1"/>
  <c r="C12758" i="1"/>
  <c r="D12758" i="1"/>
  <c r="E12758" i="1"/>
  <c r="I12758" i="1"/>
  <c r="A12759" i="1"/>
  <c r="B12759" i="1"/>
  <c r="C12759" i="1"/>
  <c r="D12759" i="1"/>
  <c r="E12759" i="1"/>
  <c r="I12759" i="1"/>
  <c r="A12760" i="1"/>
  <c r="B12760" i="1"/>
  <c r="C12760" i="1"/>
  <c r="D12760" i="1"/>
  <c r="E12760" i="1"/>
  <c r="I12760" i="1"/>
  <c r="A12761" i="1"/>
  <c r="B12761" i="1"/>
  <c r="C12761" i="1"/>
  <c r="D12761" i="1"/>
  <c r="E12761" i="1"/>
  <c r="I12761" i="1"/>
  <c r="A12762" i="1"/>
  <c r="B12762" i="1"/>
  <c r="C12762" i="1"/>
  <c r="D12762" i="1"/>
  <c r="E12762" i="1"/>
  <c r="I12762" i="1"/>
  <c r="A12763" i="1"/>
  <c r="B12763" i="1"/>
  <c r="C12763" i="1"/>
  <c r="D12763" i="1"/>
  <c r="E12763" i="1"/>
  <c r="I12763" i="1"/>
  <c r="A12764" i="1"/>
  <c r="B12764" i="1"/>
  <c r="C12764" i="1"/>
  <c r="D12764" i="1"/>
  <c r="E12764" i="1"/>
  <c r="I12764" i="1"/>
  <c r="A12765" i="1"/>
  <c r="B12765" i="1"/>
  <c r="C12765" i="1"/>
  <c r="D12765" i="1"/>
  <c r="E12765" i="1"/>
  <c r="I12765" i="1"/>
  <c r="A12766" i="1"/>
  <c r="B12766" i="1"/>
  <c r="C12766" i="1"/>
  <c r="D12766" i="1"/>
  <c r="E12766" i="1"/>
  <c r="I12766" i="1"/>
  <c r="A12767" i="1"/>
  <c r="B12767" i="1"/>
  <c r="C12767" i="1"/>
  <c r="D12767" i="1"/>
  <c r="E12767" i="1"/>
  <c r="I12767" i="1"/>
  <c r="A12768" i="1"/>
  <c r="B12768" i="1"/>
  <c r="C12768" i="1"/>
  <c r="D12768" i="1"/>
  <c r="E12768" i="1"/>
  <c r="I12768" i="1"/>
  <c r="A12769" i="1"/>
  <c r="B12769" i="1"/>
  <c r="C12769" i="1"/>
  <c r="D12769" i="1"/>
  <c r="E12769" i="1"/>
  <c r="I12769" i="1"/>
  <c r="A12770" i="1"/>
  <c r="B12770" i="1"/>
  <c r="C12770" i="1"/>
  <c r="D12770" i="1"/>
  <c r="E12770" i="1"/>
  <c r="I12770" i="1"/>
  <c r="A12771" i="1"/>
  <c r="B12771" i="1"/>
  <c r="C12771" i="1"/>
  <c r="D12771" i="1"/>
  <c r="E12771" i="1"/>
  <c r="I12771" i="1"/>
  <c r="A12772" i="1"/>
  <c r="B12772" i="1"/>
  <c r="C12772" i="1"/>
  <c r="D12772" i="1"/>
  <c r="E12772" i="1"/>
  <c r="I12772" i="1"/>
  <c r="A12773" i="1"/>
  <c r="B12773" i="1"/>
  <c r="C12773" i="1"/>
  <c r="D12773" i="1"/>
  <c r="E12773" i="1"/>
  <c r="I12773" i="1"/>
  <c r="A12774" i="1"/>
  <c r="B12774" i="1"/>
  <c r="C12774" i="1"/>
  <c r="D12774" i="1"/>
  <c r="E12774" i="1"/>
  <c r="I12774" i="1"/>
  <c r="A12775" i="1"/>
  <c r="B12775" i="1"/>
  <c r="C12775" i="1"/>
  <c r="D12775" i="1"/>
  <c r="E12775" i="1"/>
  <c r="I12775" i="1"/>
  <c r="A12776" i="1"/>
  <c r="B12776" i="1"/>
  <c r="C12776" i="1"/>
  <c r="D12776" i="1"/>
  <c r="E12776" i="1"/>
  <c r="I12776" i="1"/>
  <c r="A12777" i="1"/>
  <c r="B12777" i="1"/>
  <c r="C12777" i="1"/>
  <c r="D12777" i="1"/>
  <c r="E12777" i="1"/>
  <c r="I12777" i="1"/>
  <c r="A12778" i="1"/>
  <c r="B12778" i="1"/>
  <c r="C12778" i="1"/>
  <c r="D12778" i="1"/>
  <c r="E12778" i="1"/>
  <c r="I12778" i="1"/>
  <c r="A12779" i="1"/>
  <c r="B12779" i="1"/>
  <c r="C12779" i="1"/>
  <c r="D12779" i="1"/>
  <c r="E12779" i="1"/>
  <c r="I12779" i="1"/>
  <c r="A12780" i="1"/>
  <c r="B12780" i="1"/>
  <c r="C12780" i="1"/>
  <c r="D12780" i="1"/>
  <c r="E12780" i="1"/>
  <c r="I12780" i="1"/>
  <c r="A12781" i="1"/>
  <c r="B12781" i="1"/>
  <c r="C12781" i="1"/>
  <c r="D12781" i="1"/>
  <c r="E12781" i="1"/>
  <c r="I12781" i="1"/>
  <c r="A12782" i="1"/>
  <c r="B12782" i="1"/>
  <c r="C12782" i="1"/>
  <c r="D12782" i="1"/>
  <c r="E12782" i="1"/>
  <c r="I12782" i="1"/>
  <c r="A12783" i="1"/>
  <c r="B12783" i="1"/>
  <c r="C12783" i="1"/>
  <c r="D12783" i="1"/>
  <c r="E12783" i="1"/>
  <c r="I12783" i="1"/>
  <c r="A12784" i="1"/>
  <c r="B12784" i="1"/>
  <c r="C12784" i="1"/>
  <c r="D12784" i="1"/>
  <c r="E12784" i="1"/>
  <c r="I12784" i="1"/>
  <c r="A12785" i="1"/>
  <c r="B12785" i="1"/>
  <c r="C12785" i="1"/>
  <c r="D12785" i="1"/>
  <c r="E12785" i="1"/>
  <c r="I12785" i="1"/>
  <c r="A12786" i="1"/>
  <c r="B12786" i="1"/>
  <c r="C12786" i="1"/>
  <c r="D12786" i="1"/>
  <c r="E12786" i="1"/>
  <c r="I12786" i="1"/>
  <c r="A12787" i="1"/>
  <c r="B12787" i="1"/>
  <c r="C12787" i="1"/>
  <c r="D12787" i="1"/>
  <c r="E12787" i="1"/>
  <c r="I12787" i="1"/>
  <c r="A12788" i="1"/>
  <c r="B12788" i="1"/>
  <c r="C12788" i="1"/>
  <c r="D12788" i="1"/>
  <c r="E12788" i="1"/>
  <c r="I12788" i="1"/>
  <c r="A12789" i="1"/>
  <c r="B12789" i="1"/>
  <c r="C12789" i="1"/>
  <c r="D12789" i="1"/>
  <c r="E12789" i="1"/>
  <c r="I12789" i="1"/>
  <c r="A12790" i="1"/>
  <c r="B12790" i="1"/>
  <c r="C12790" i="1"/>
  <c r="D12790" i="1"/>
  <c r="E12790" i="1"/>
  <c r="I12790" i="1"/>
  <c r="A12791" i="1"/>
  <c r="B12791" i="1"/>
  <c r="C12791" i="1"/>
  <c r="D12791" i="1"/>
  <c r="E12791" i="1"/>
  <c r="I12791" i="1"/>
  <c r="A12792" i="1"/>
  <c r="B12792" i="1"/>
  <c r="C12792" i="1"/>
  <c r="D12792" i="1"/>
  <c r="E12792" i="1"/>
  <c r="I12792" i="1"/>
  <c r="A12793" i="1"/>
  <c r="B12793" i="1"/>
  <c r="C12793" i="1"/>
  <c r="D12793" i="1"/>
  <c r="E12793" i="1"/>
  <c r="I12793" i="1"/>
  <c r="A12794" i="1"/>
  <c r="B12794" i="1"/>
  <c r="C12794" i="1"/>
  <c r="D12794" i="1"/>
  <c r="E12794" i="1"/>
  <c r="I12794" i="1"/>
  <c r="A12795" i="1"/>
  <c r="B12795" i="1"/>
  <c r="C12795" i="1"/>
  <c r="D12795" i="1"/>
  <c r="E12795" i="1"/>
  <c r="I12795" i="1"/>
  <c r="A12796" i="1"/>
  <c r="B12796" i="1"/>
  <c r="C12796" i="1"/>
  <c r="D12796" i="1"/>
  <c r="E12796" i="1"/>
  <c r="I12796" i="1"/>
  <c r="A12797" i="1"/>
  <c r="B12797" i="1"/>
  <c r="C12797" i="1"/>
  <c r="D12797" i="1"/>
  <c r="E12797" i="1"/>
  <c r="I12797" i="1"/>
  <c r="A12798" i="1"/>
  <c r="B12798" i="1"/>
  <c r="C12798" i="1"/>
  <c r="D12798" i="1"/>
  <c r="E12798" i="1"/>
  <c r="I12798" i="1"/>
  <c r="A12799" i="1"/>
  <c r="B12799" i="1"/>
  <c r="C12799" i="1"/>
  <c r="D12799" i="1"/>
  <c r="E12799" i="1"/>
  <c r="I12799" i="1"/>
  <c r="A12800" i="1"/>
  <c r="B12800" i="1"/>
  <c r="C12800" i="1"/>
  <c r="D12800" i="1"/>
  <c r="E12800" i="1"/>
  <c r="I12800" i="1"/>
  <c r="A12801" i="1"/>
  <c r="B12801" i="1"/>
  <c r="C12801" i="1"/>
  <c r="D12801" i="1"/>
  <c r="E12801" i="1"/>
  <c r="I12801" i="1"/>
  <c r="A12802" i="1"/>
  <c r="B12802" i="1"/>
  <c r="C12802" i="1"/>
  <c r="D12802" i="1"/>
  <c r="E12802" i="1"/>
  <c r="I12802" i="1"/>
  <c r="A12803" i="1"/>
  <c r="B12803" i="1"/>
  <c r="C12803" i="1"/>
  <c r="D12803" i="1"/>
  <c r="E12803" i="1"/>
  <c r="I12803" i="1"/>
  <c r="A12804" i="1"/>
  <c r="B12804" i="1"/>
  <c r="C12804" i="1"/>
  <c r="D12804" i="1"/>
  <c r="E12804" i="1"/>
  <c r="I12804" i="1"/>
  <c r="A12805" i="1"/>
  <c r="B12805" i="1"/>
  <c r="C12805" i="1"/>
  <c r="D12805" i="1"/>
  <c r="E12805" i="1"/>
  <c r="I12805" i="1"/>
  <c r="A12806" i="1"/>
  <c r="B12806" i="1"/>
  <c r="C12806" i="1"/>
  <c r="D12806" i="1"/>
  <c r="E12806" i="1"/>
  <c r="I12806" i="1"/>
  <c r="A12807" i="1"/>
  <c r="B12807" i="1"/>
  <c r="C12807" i="1"/>
  <c r="D12807" i="1"/>
  <c r="E12807" i="1"/>
  <c r="I12807" i="1"/>
  <c r="A12808" i="1"/>
  <c r="B12808" i="1"/>
  <c r="C12808" i="1"/>
  <c r="D12808" i="1"/>
  <c r="E12808" i="1"/>
  <c r="I12808" i="1"/>
  <c r="A12809" i="1"/>
  <c r="B12809" i="1"/>
  <c r="C12809" i="1"/>
  <c r="D12809" i="1"/>
  <c r="E12809" i="1"/>
  <c r="I12809" i="1"/>
  <c r="A12810" i="1"/>
  <c r="B12810" i="1"/>
  <c r="C12810" i="1"/>
  <c r="D12810" i="1"/>
  <c r="E12810" i="1"/>
  <c r="I12810" i="1"/>
  <c r="A12811" i="1"/>
  <c r="B12811" i="1"/>
  <c r="C12811" i="1"/>
  <c r="D12811" i="1"/>
  <c r="E12811" i="1"/>
  <c r="I12811" i="1"/>
  <c r="A12812" i="1"/>
  <c r="B12812" i="1"/>
  <c r="C12812" i="1"/>
  <c r="D12812" i="1"/>
  <c r="E12812" i="1"/>
  <c r="I12812" i="1"/>
  <c r="A12813" i="1"/>
  <c r="B12813" i="1"/>
  <c r="C12813" i="1"/>
  <c r="D12813" i="1"/>
  <c r="E12813" i="1"/>
  <c r="I12813" i="1"/>
  <c r="A12814" i="1"/>
  <c r="B12814" i="1"/>
  <c r="C12814" i="1"/>
  <c r="D12814" i="1"/>
  <c r="E12814" i="1"/>
  <c r="I12814" i="1"/>
  <c r="A12815" i="1"/>
  <c r="B12815" i="1"/>
  <c r="C12815" i="1"/>
  <c r="D12815" i="1"/>
  <c r="E12815" i="1"/>
  <c r="I12815" i="1"/>
  <c r="A12816" i="1"/>
  <c r="B12816" i="1"/>
  <c r="C12816" i="1"/>
  <c r="D12816" i="1"/>
  <c r="E12816" i="1"/>
  <c r="I12816" i="1"/>
  <c r="A12817" i="1"/>
  <c r="B12817" i="1"/>
  <c r="C12817" i="1"/>
  <c r="D12817" i="1"/>
  <c r="E12817" i="1"/>
  <c r="I12817" i="1"/>
  <c r="A12818" i="1"/>
  <c r="B12818" i="1"/>
  <c r="C12818" i="1"/>
  <c r="D12818" i="1"/>
  <c r="E12818" i="1"/>
  <c r="I12818" i="1"/>
  <c r="A12819" i="1"/>
  <c r="B12819" i="1"/>
  <c r="C12819" i="1"/>
  <c r="D12819" i="1"/>
  <c r="E12819" i="1"/>
  <c r="I12819" i="1"/>
  <c r="A12820" i="1"/>
  <c r="B12820" i="1"/>
  <c r="C12820" i="1"/>
  <c r="D12820" i="1"/>
  <c r="E12820" i="1"/>
  <c r="I12820" i="1"/>
  <c r="A12821" i="1"/>
  <c r="B12821" i="1"/>
  <c r="C12821" i="1"/>
  <c r="D12821" i="1"/>
  <c r="E12821" i="1"/>
  <c r="I12821" i="1"/>
  <c r="A12822" i="1"/>
  <c r="B12822" i="1"/>
  <c r="C12822" i="1"/>
  <c r="D12822" i="1"/>
  <c r="E12822" i="1"/>
  <c r="I12822" i="1"/>
  <c r="A12823" i="1"/>
  <c r="B12823" i="1"/>
  <c r="C12823" i="1"/>
  <c r="D12823" i="1"/>
  <c r="E12823" i="1"/>
  <c r="I12823" i="1"/>
  <c r="A12824" i="1"/>
  <c r="B12824" i="1"/>
  <c r="C12824" i="1"/>
  <c r="D12824" i="1"/>
  <c r="E12824" i="1"/>
  <c r="I12824" i="1"/>
  <c r="A12825" i="1"/>
  <c r="B12825" i="1"/>
  <c r="C12825" i="1"/>
  <c r="D12825" i="1"/>
  <c r="E12825" i="1"/>
  <c r="I12825" i="1"/>
  <c r="A12826" i="1"/>
  <c r="B12826" i="1"/>
  <c r="C12826" i="1"/>
  <c r="D12826" i="1"/>
  <c r="E12826" i="1"/>
  <c r="I12826" i="1"/>
  <c r="A12827" i="1"/>
  <c r="B12827" i="1"/>
  <c r="C12827" i="1"/>
  <c r="D12827" i="1"/>
  <c r="E12827" i="1"/>
  <c r="I12827" i="1"/>
  <c r="A12828" i="1"/>
  <c r="B12828" i="1"/>
  <c r="C12828" i="1"/>
  <c r="D12828" i="1"/>
  <c r="E12828" i="1"/>
  <c r="I12828" i="1"/>
  <c r="A12829" i="1"/>
  <c r="B12829" i="1"/>
  <c r="C12829" i="1"/>
  <c r="D12829" i="1"/>
  <c r="E12829" i="1"/>
  <c r="I12829" i="1"/>
  <c r="A12830" i="1"/>
  <c r="B12830" i="1"/>
  <c r="C12830" i="1"/>
  <c r="D12830" i="1"/>
  <c r="E12830" i="1"/>
  <c r="I12830" i="1"/>
  <c r="A12831" i="1"/>
  <c r="B12831" i="1"/>
  <c r="C12831" i="1"/>
  <c r="D12831" i="1"/>
  <c r="E12831" i="1"/>
  <c r="I12831" i="1"/>
  <c r="A12832" i="1"/>
  <c r="B12832" i="1"/>
  <c r="C12832" i="1"/>
  <c r="D12832" i="1"/>
  <c r="E12832" i="1"/>
  <c r="I12832" i="1"/>
  <c r="A12833" i="1"/>
  <c r="B12833" i="1"/>
  <c r="C12833" i="1"/>
  <c r="D12833" i="1"/>
  <c r="E12833" i="1"/>
  <c r="I12833" i="1"/>
  <c r="A12834" i="1"/>
  <c r="B12834" i="1"/>
  <c r="C12834" i="1"/>
  <c r="D12834" i="1"/>
  <c r="E12834" i="1"/>
  <c r="I12834" i="1"/>
  <c r="A12835" i="1"/>
  <c r="B12835" i="1"/>
  <c r="C12835" i="1"/>
  <c r="D12835" i="1"/>
  <c r="E12835" i="1"/>
  <c r="I12835" i="1"/>
  <c r="A12836" i="1"/>
  <c r="B12836" i="1"/>
  <c r="C12836" i="1"/>
  <c r="D12836" i="1"/>
  <c r="E12836" i="1"/>
  <c r="I12836" i="1"/>
  <c r="A12837" i="1"/>
  <c r="B12837" i="1"/>
  <c r="C12837" i="1"/>
  <c r="D12837" i="1"/>
  <c r="E12837" i="1"/>
  <c r="I12837" i="1"/>
  <c r="A12838" i="1"/>
  <c r="B12838" i="1"/>
  <c r="C12838" i="1"/>
  <c r="D12838" i="1"/>
  <c r="E12838" i="1"/>
  <c r="I12838" i="1"/>
  <c r="A12839" i="1"/>
  <c r="B12839" i="1"/>
  <c r="C12839" i="1"/>
  <c r="D12839" i="1"/>
  <c r="E12839" i="1"/>
  <c r="I12839" i="1"/>
  <c r="A12840" i="1"/>
  <c r="B12840" i="1"/>
  <c r="C12840" i="1"/>
  <c r="D12840" i="1"/>
  <c r="E12840" i="1"/>
  <c r="I12840" i="1"/>
  <c r="A12841" i="1"/>
  <c r="B12841" i="1"/>
  <c r="C12841" i="1"/>
  <c r="D12841" i="1"/>
  <c r="E12841" i="1"/>
  <c r="I12841" i="1"/>
  <c r="A12842" i="1"/>
  <c r="B12842" i="1"/>
  <c r="C12842" i="1"/>
  <c r="D12842" i="1"/>
  <c r="E12842" i="1"/>
  <c r="I12842" i="1"/>
  <c r="A12843" i="1"/>
  <c r="B12843" i="1"/>
  <c r="C12843" i="1"/>
  <c r="D12843" i="1"/>
  <c r="E12843" i="1"/>
  <c r="I12843" i="1"/>
  <c r="A12844" i="1"/>
  <c r="B12844" i="1"/>
  <c r="C12844" i="1"/>
  <c r="D12844" i="1"/>
  <c r="E12844" i="1"/>
  <c r="I12844" i="1"/>
  <c r="A12845" i="1"/>
  <c r="B12845" i="1"/>
  <c r="C12845" i="1"/>
  <c r="D12845" i="1"/>
  <c r="E12845" i="1"/>
  <c r="I12845" i="1"/>
  <c r="A12846" i="1"/>
  <c r="B12846" i="1"/>
  <c r="C12846" i="1"/>
  <c r="D12846" i="1"/>
  <c r="E12846" i="1"/>
  <c r="I12846" i="1"/>
  <c r="A12847" i="1"/>
  <c r="B12847" i="1"/>
  <c r="C12847" i="1"/>
  <c r="D12847" i="1"/>
  <c r="E12847" i="1"/>
  <c r="I12847" i="1"/>
  <c r="A12848" i="1"/>
  <c r="B12848" i="1"/>
  <c r="C12848" i="1"/>
  <c r="D12848" i="1"/>
  <c r="E12848" i="1"/>
  <c r="I12848" i="1"/>
  <c r="A12849" i="1"/>
  <c r="B12849" i="1"/>
  <c r="C12849" i="1"/>
  <c r="D12849" i="1"/>
  <c r="E12849" i="1"/>
  <c r="I12849" i="1"/>
  <c r="A12850" i="1"/>
  <c r="B12850" i="1"/>
  <c r="C12850" i="1"/>
  <c r="D12850" i="1"/>
  <c r="E12850" i="1"/>
  <c r="I12850" i="1"/>
  <c r="A12851" i="1"/>
  <c r="B12851" i="1"/>
  <c r="C12851" i="1"/>
  <c r="D12851" i="1"/>
  <c r="E12851" i="1"/>
  <c r="I12851" i="1"/>
  <c r="A12852" i="1"/>
  <c r="B12852" i="1"/>
  <c r="C12852" i="1"/>
  <c r="D12852" i="1"/>
  <c r="E12852" i="1"/>
  <c r="I12852" i="1"/>
  <c r="A12853" i="1"/>
  <c r="B12853" i="1"/>
  <c r="C12853" i="1"/>
  <c r="D12853" i="1"/>
  <c r="E12853" i="1"/>
  <c r="I12853" i="1"/>
  <c r="A12854" i="1"/>
  <c r="B12854" i="1"/>
  <c r="C12854" i="1"/>
  <c r="D12854" i="1"/>
  <c r="E12854" i="1"/>
  <c r="I12854" i="1"/>
  <c r="A12855" i="1"/>
  <c r="B12855" i="1"/>
  <c r="C12855" i="1"/>
  <c r="D12855" i="1"/>
  <c r="E12855" i="1"/>
  <c r="I12855" i="1"/>
  <c r="A12856" i="1"/>
  <c r="B12856" i="1"/>
  <c r="C12856" i="1"/>
  <c r="D12856" i="1"/>
  <c r="E12856" i="1"/>
  <c r="I12856" i="1"/>
  <c r="A12857" i="1"/>
  <c r="B12857" i="1"/>
  <c r="C12857" i="1"/>
  <c r="D12857" i="1"/>
  <c r="E12857" i="1"/>
  <c r="I12857" i="1"/>
  <c r="A12858" i="1"/>
  <c r="B12858" i="1"/>
  <c r="C12858" i="1"/>
  <c r="D12858" i="1"/>
  <c r="E12858" i="1"/>
  <c r="I12858" i="1"/>
  <c r="A12859" i="1"/>
  <c r="B12859" i="1"/>
  <c r="C12859" i="1"/>
  <c r="D12859" i="1"/>
  <c r="E12859" i="1"/>
  <c r="I12859" i="1"/>
  <c r="A12860" i="1"/>
  <c r="B12860" i="1"/>
  <c r="C12860" i="1"/>
  <c r="D12860" i="1"/>
  <c r="E12860" i="1"/>
  <c r="I12860" i="1"/>
  <c r="A12861" i="1"/>
  <c r="B12861" i="1"/>
  <c r="C12861" i="1"/>
  <c r="D12861" i="1"/>
  <c r="E12861" i="1"/>
  <c r="I12861" i="1"/>
  <c r="A12862" i="1"/>
  <c r="B12862" i="1"/>
  <c r="C12862" i="1"/>
  <c r="D12862" i="1"/>
  <c r="E12862" i="1"/>
  <c r="I12862" i="1"/>
  <c r="A12863" i="1"/>
  <c r="B12863" i="1"/>
  <c r="C12863" i="1"/>
  <c r="D12863" i="1"/>
  <c r="E12863" i="1"/>
  <c r="I12863" i="1"/>
  <c r="A12864" i="1"/>
  <c r="B12864" i="1"/>
  <c r="C12864" i="1"/>
  <c r="D12864" i="1"/>
  <c r="E12864" i="1"/>
  <c r="I12864" i="1"/>
  <c r="A12865" i="1"/>
  <c r="B12865" i="1"/>
  <c r="C12865" i="1"/>
  <c r="D12865" i="1"/>
  <c r="E12865" i="1"/>
  <c r="I12865" i="1"/>
  <c r="A12866" i="1"/>
  <c r="B12866" i="1"/>
  <c r="C12866" i="1"/>
  <c r="D12866" i="1"/>
  <c r="E12866" i="1"/>
  <c r="I12866" i="1"/>
  <c r="A12867" i="1"/>
  <c r="B12867" i="1"/>
  <c r="C12867" i="1"/>
  <c r="D12867" i="1"/>
  <c r="E12867" i="1"/>
  <c r="I12867" i="1"/>
  <c r="A12868" i="1"/>
  <c r="B12868" i="1"/>
  <c r="C12868" i="1"/>
  <c r="D12868" i="1"/>
  <c r="E12868" i="1"/>
  <c r="I12868" i="1"/>
  <c r="A12869" i="1"/>
  <c r="B12869" i="1"/>
  <c r="C12869" i="1"/>
  <c r="D12869" i="1"/>
  <c r="E12869" i="1"/>
  <c r="I12869" i="1"/>
  <c r="A12870" i="1"/>
  <c r="B12870" i="1"/>
  <c r="C12870" i="1"/>
  <c r="D12870" i="1"/>
  <c r="E12870" i="1"/>
  <c r="I12870" i="1"/>
  <c r="A12871" i="1"/>
  <c r="B12871" i="1"/>
  <c r="C12871" i="1"/>
  <c r="D12871" i="1"/>
  <c r="E12871" i="1"/>
  <c r="I12871" i="1"/>
  <c r="A12872" i="1"/>
  <c r="B12872" i="1"/>
  <c r="C12872" i="1"/>
  <c r="D12872" i="1"/>
  <c r="E12872" i="1"/>
  <c r="I12872" i="1"/>
  <c r="A12873" i="1"/>
  <c r="B12873" i="1"/>
  <c r="C12873" i="1"/>
  <c r="D12873" i="1"/>
  <c r="E12873" i="1"/>
  <c r="I12873" i="1"/>
  <c r="A12874" i="1"/>
  <c r="B12874" i="1"/>
  <c r="C12874" i="1"/>
  <c r="D12874" i="1"/>
  <c r="E12874" i="1"/>
  <c r="I12874" i="1"/>
  <c r="A12875" i="1"/>
  <c r="B12875" i="1"/>
  <c r="C12875" i="1"/>
  <c r="D12875" i="1"/>
  <c r="E12875" i="1"/>
  <c r="I12875" i="1"/>
  <c r="A12876" i="1"/>
  <c r="B12876" i="1"/>
  <c r="C12876" i="1"/>
  <c r="D12876" i="1"/>
  <c r="E12876" i="1"/>
  <c r="I12876" i="1"/>
  <c r="A12877" i="1"/>
  <c r="B12877" i="1"/>
  <c r="C12877" i="1"/>
  <c r="D12877" i="1"/>
  <c r="E12877" i="1"/>
  <c r="I12877" i="1"/>
  <c r="A12878" i="1"/>
  <c r="B12878" i="1"/>
  <c r="C12878" i="1"/>
  <c r="D12878" i="1"/>
  <c r="E12878" i="1"/>
  <c r="I12878" i="1"/>
  <c r="A12879" i="1"/>
  <c r="B12879" i="1"/>
  <c r="C12879" i="1"/>
  <c r="D12879" i="1"/>
  <c r="E12879" i="1"/>
  <c r="I12879" i="1"/>
  <c r="A12880" i="1"/>
  <c r="B12880" i="1"/>
  <c r="C12880" i="1"/>
  <c r="D12880" i="1"/>
  <c r="E12880" i="1"/>
  <c r="I12880" i="1"/>
  <c r="A12881" i="1"/>
  <c r="B12881" i="1"/>
  <c r="C12881" i="1"/>
  <c r="D12881" i="1"/>
  <c r="E12881" i="1"/>
  <c r="I12881" i="1"/>
  <c r="A12882" i="1"/>
  <c r="B12882" i="1"/>
  <c r="C12882" i="1"/>
  <c r="D12882" i="1"/>
  <c r="E12882" i="1"/>
  <c r="I12882" i="1"/>
  <c r="A12883" i="1"/>
  <c r="B12883" i="1"/>
  <c r="C12883" i="1"/>
  <c r="D12883" i="1"/>
  <c r="E12883" i="1"/>
  <c r="I12883" i="1"/>
  <c r="A12884" i="1"/>
  <c r="B12884" i="1"/>
  <c r="C12884" i="1"/>
  <c r="D12884" i="1"/>
  <c r="E12884" i="1"/>
  <c r="I12884" i="1"/>
  <c r="A12885" i="1"/>
  <c r="B12885" i="1"/>
  <c r="C12885" i="1"/>
  <c r="D12885" i="1"/>
  <c r="E12885" i="1"/>
  <c r="I12885" i="1"/>
  <c r="A12886" i="1"/>
  <c r="B12886" i="1"/>
  <c r="C12886" i="1"/>
  <c r="D12886" i="1"/>
  <c r="E12886" i="1"/>
  <c r="I12886" i="1"/>
  <c r="A12887" i="1"/>
  <c r="B12887" i="1"/>
  <c r="C12887" i="1"/>
  <c r="D12887" i="1"/>
  <c r="E12887" i="1"/>
  <c r="I12887" i="1"/>
  <c r="A12888" i="1"/>
  <c r="B12888" i="1"/>
  <c r="C12888" i="1"/>
  <c r="D12888" i="1"/>
  <c r="E12888" i="1"/>
  <c r="I12888" i="1"/>
  <c r="A12889" i="1"/>
  <c r="B12889" i="1"/>
  <c r="C12889" i="1"/>
  <c r="D12889" i="1"/>
  <c r="E12889" i="1"/>
  <c r="I12889" i="1"/>
  <c r="A12890" i="1"/>
  <c r="B12890" i="1"/>
  <c r="C12890" i="1"/>
  <c r="D12890" i="1"/>
  <c r="E12890" i="1"/>
  <c r="I12890" i="1"/>
  <c r="A12891" i="1"/>
  <c r="B12891" i="1"/>
  <c r="C12891" i="1"/>
  <c r="D12891" i="1"/>
  <c r="E12891" i="1"/>
  <c r="I12891" i="1"/>
  <c r="A12892" i="1"/>
  <c r="B12892" i="1"/>
  <c r="C12892" i="1"/>
  <c r="D12892" i="1"/>
  <c r="E12892" i="1"/>
  <c r="I12892" i="1"/>
  <c r="A12893" i="1"/>
  <c r="B12893" i="1"/>
  <c r="C12893" i="1"/>
  <c r="D12893" i="1"/>
  <c r="E12893" i="1"/>
  <c r="I12893" i="1"/>
  <c r="A12894" i="1"/>
  <c r="B12894" i="1"/>
  <c r="C12894" i="1"/>
  <c r="D12894" i="1"/>
  <c r="E12894" i="1"/>
  <c r="I12894" i="1"/>
  <c r="A12895" i="1"/>
  <c r="B12895" i="1"/>
  <c r="C12895" i="1"/>
  <c r="D12895" i="1"/>
  <c r="E12895" i="1"/>
  <c r="I12895" i="1"/>
  <c r="A12896" i="1"/>
  <c r="B12896" i="1"/>
  <c r="C12896" i="1"/>
  <c r="D12896" i="1"/>
  <c r="E12896" i="1"/>
  <c r="I12896" i="1"/>
  <c r="A12897" i="1"/>
  <c r="B12897" i="1"/>
  <c r="C12897" i="1"/>
  <c r="D12897" i="1"/>
  <c r="E12897" i="1"/>
  <c r="I12897" i="1"/>
  <c r="A12898" i="1"/>
  <c r="B12898" i="1"/>
  <c r="C12898" i="1"/>
  <c r="D12898" i="1"/>
  <c r="E12898" i="1"/>
  <c r="I12898" i="1"/>
  <c r="A12899" i="1"/>
  <c r="B12899" i="1"/>
  <c r="C12899" i="1"/>
  <c r="D12899" i="1"/>
  <c r="E12899" i="1"/>
  <c r="I12899" i="1"/>
  <c r="A12900" i="1"/>
  <c r="B12900" i="1"/>
  <c r="C12900" i="1"/>
  <c r="D12900" i="1"/>
  <c r="E12900" i="1"/>
  <c r="I12900" i="1"/>
  <c r="A12901" i="1"/>
  <c r="B12901" i="1"/>
  <c r="C12901" i="1"/>
  <c r="D12901" i="1"/>
  <c r="E12901" i="1"/>
  <c r="I12901" i="1"/>
  <c r="A12902" i="1"/>
  <c r="B12902" i="1"/>
  <c r="C12902" i="1"/>
  <c r="D12902" i="1"/>
  <c r="E12902" i="1"/>
  <c r="I12902" i="1"/>
  <c r="A12903" i="1"/>
  <c r="B12903" i="1"/>
  <c r="C12903" i="1"/>
  <c r="D12903" i="1"/>
  <c r="E12903" i="1"/>
  <c r="I12903" i="1"/>
  <c r="A12904" i="1"/>
  <c r="B12904" i="1"/>
  <c r="C12904" i="1"/>
  <c r="D12904" i="1"/>
  <c r="E12904" i="1"/>
  <c r="I12904" i="1"/>
  <c r="A12905" i="1"/>
  <c r="B12905" i="1"/>
  <c r="C12905" i="1"/>
  <c r="D12905" i="1"/>
  <c r="E12905" i="1"/>
  <c r="I12905" i="1"/>
  <c r="A12906" i="1"/>
  <c r="B12906" i="1"/>
  <c r="C12906" i="1"/>
  <c r="D12906" i="1"/>
  <c r="E12906" i="1"/>
  <c r="I12906" i="1"/>
  <c r="A12907" i="1"/>
  <c r="B12907" i="1"/>
  <c r="C12907" i="1"/>
  <c r="D12907" i="1"/>
  <c r="E12907" i="1"/>
  <c r="I12907" i="1"/>
  <c r="A12908" i="1"/>
  <c r="B12908" i="1"/>
  <c r="C12908" i="1"/>
  <c r="D12908" i="1"/>
  <c r="E12908" i="1"/>
  <c r="I12908" i="1"/>
  <c r="A12909" i="1"/>
  <c r="B12909" i="1"/>
  <c r="C12909" i="1"/>
  <c r="D12909" i="1"/>
  <c r="E12909" i="1"/>
  <c r="I12909" i="1"/>
  <c r="A12910" i="1"/>
  <c r="B12910" i="1"/>
  <c r="C12910" i="1"/>
  <c r="D12910" i="1"/>
  <c r="E12910" i="1"/>
  <c r="I12910" i="1"/>
  <c r="A12911" i="1"/>
  <c r="B12911" i="1"/>
  <c r="C12911" i="1"/>
  <c r="D12911" i="1"/>
  <c r="E12911" i="1"/>
  <c r="I12911" i="1"/>
  <c r="A12912" i="1"/>
  <c r="B12912" i="1"/>
  <c r="C12912" i="1"/>
  <c r="D12912" i="1"/>
  <c r="E12912" i="1"/>
  <c r="I12912" i="1"/>
  <c r="A12913" i="1"/>
  <c r="B12913" i="1"/>
  <c r="C12913" i="1"/>
  <c r="D12913" i="1"/>
  <c r="E12913" i="1"/>
  <c r="I12913" i="1"/>
  <c r="A12914" i="1"/>
  <c r="B12914" i="1"/>
  <c r="C12914" i="1"/>
  <c r="D12914" i="1"/>
  <c r="E12914" i="1"/>
  <c r="I12914" i="1"/>
  <c r="A12915" i="1"/>
  <c r="B12915" i="1"/>
  <c r="C12915" i="1"/>
  <c r="D12915" i="1"/>
  <c r="E12915" i="1"/>
  <c r="I12915" i="1"/>
  <c r="A12916" i="1"/>
  <c r="B12916" i="1"/>
  <c r="C12916" i="1"/>
  <c r="D12916" i="1"/>
  <c r="E12916" i="1"/>
  <c r="I12916" i="1"/>
  <c r="A12917" i="1"/>
  <c r="B12917" i="1"/>
  <c r="C12917" i="1"/>
  <c r="D12917" i="1"/>
  <c r="E12917" i="1"/>
  <c r="I12917" i="1"/>
  <c r="A12918" i="1"/>
  <c r="B12918" i="1"/>
  <c r="C12918" i="1"/>
  <c r="D12918" i="1"/>
  <c r="E12918" i="1"/>
  <c r="I12918" i="1"/>
  <c r="A12919" i="1"/>
  <c r="B12919" i="1"/>
  <c r="C12919" i="1"/>
  <c r="D12919" i="1"/>
  <c r="E12919" i="1"/>
  <c r="I12919" i="1"/>
  <c r="A12920" i="1"/>
  <c r="B12920" i="1"/>
  <c r="C12920" i="1"/>
  <c r="D12920" i="1"/>
  <c r="E12920" i="1"/>
  <c r="I12920" i="1"/>
  <c r="A12921" i="1"/>
  <c r="B12921" i="1"/>
  <c r="C12921" i="1"/>
  <c r="D12921" i="1"/>
  <c r="E12921" i="1"/>
  <c r="I12921" i="1"/>
  <c r="A12922" i="1"/>
  <c r="B12922" i="1"/>
  <c r="C12922" i="1"/>
  <c r="D12922" i="1"/>
  <c r="E12922" i="1"/>
  <c r="I12922" i="1"/>
  <c r="A12923" i="1"/>
  <c r="B12923" i="1"/>
  <c r="C12923" i="1"/>
  <c r="D12923" i="1"/>
  <c r="E12923" i="1"/>
  <c r="I12923" i="1"/>
  <c r="A12924" i="1"/>
  <c r="B12924" i="1"/>
  <c r="C12924" i="1"/>
  <c r="D12924" i="1"/>
  <c r="E12924" i="1"/>
  <c r="I12924" i="1"/>
  <c r="A12925" i="1"/>
  <c r="B12925" i="1"/>
  <c r="C12925" i="1"/>
  <c r="D12925" i="1"/>
  <c r="E12925" i="1"/>
  <c r="I12925" i="1"/>
  <c r="A12926" i="1"/>
  <c r="B12926" i="1"/>
  <c r="C12926" i="1"/>
  <c r="D12926" i="1"/>
  <c r="E12926" i="1"/>
  <c r="I12926" i="1"/>
  <c r="A12927" i="1"/>
  <c r="B12927" i="1"/>
  <c r="C12927" i="1"/>
  <c r="D12927" i="1"/>
  <c r="E12927" i="1"/>
  <c r="I12927" i="1"/>
  <c r="A12928" i="1"/>
  <c r="B12928" i="1"/>
  <c r="C12928" i="1"/>
  <c r="D12928" i="1"/>
  <c r="E12928" i="1"/>
  <c r="I12928" i="1"/>
  <c r="A12929" i="1"/>
  <c r="B12929" i="1"/>
  <c r="C12929" i="1"/>
  <c r="D12929" i="1"/>
  <c r="E12929" i="1"/>
  <c r="I12929" i="1"/>
  <c r="A12930" i="1"/>
  <c r="B12930" i="1"/>
  <c r="C12930" i="1"/>
  <c r="D12930" i="1"/>
  <c r="E12930" i="1"/>
  <c r="I12930" i="1"/>
  <c r="A12931" i="1"/>
  <c r="B12931" i="1"/>
  <c r="C12931" i="1"/>
  <c r="D12931" i="1"/>
  <c r="E12931" i="1"/>
  <c r="I12931" i="1"/>
  <c r="A12932" i="1"/>
  <c r="B12932" i="1"/>
  <c r="C12932" i="1"/>
  <c r="D12932" i="1"/>
  <c r="E12932" i="1"/>
  <c r="I12932" i="1"/>
  <c r="A12933" i="1"/>
  <c r="B12933" i="1"/>
  <c r="C12933" i="1"/>
  <c r="D12933" i="1"/>
  <c r="E12933" i="1"/>
  <c r="I12933" i="1"/>
  <c r="A12934" i="1"/>
  <c r="B12934" i="1"/>
  <c r="C12934" i="1"/>
  <c r="D12934" i="1"/>
  <c r="E12934" i="1"/>
  <c r="I12934" i="1"/>
  <c r="A12935" i="1"/>
  <c r="B12935" i="1"/>
  <c r="C12935" i="1"/>
  <c r="D12935" i="1"/>
  <c r="E12935" i="1"/>
  <c r="I12935" i="1"/>
  <c r="A12936" i="1"/>
  <c r="B12936" i="1"/>
  <c r="C12936" i="1"/>
  <c r="D12936" i="1"/>
  <c r="E12936" i="1"/>
  <c r="I12936" i="1"/>
  <c r="A12937" i="1"/>
  <c r="B12937" i="1"/>
  <c r="C12937" i="1"/>
  <c r="D12937" i="1"/>
  <c r="E12937" i="1"/>
  <c r="I12937" i="1"/>
  <c r="A12938" i="1"/>
  <c r="B12938" i="1"/>
  <c r="C12938" i="1"/>
  <c r="D12938" i="1"/>
  <c r="E12938" i="1"/>
  <c r="I12938" i="1"/>
  <c r="A12939" i="1"/>
  <c r="B12939" i="1"/>
  <c r="C12939" i="1"/>
  <c r="D12939" i="1"/>
  <c r="E12939" i="1"/>
  <c r="I12939" i="1"/>
  <c r="A12940" i="1"/>
  <c r="B12940" i="1"/>
  <c r="C12940" i="1"/>
  <c r="D12940" i="1"/>
  <c r="E12940" i="1"/>
  <c r="I12940" i="1"/>
  <c r="A12941" i="1"/>
  <c r="B12941" i="1"/>
  <c r="C12941" i="1"/>
  <c r="D12941" i="1"/>
  <c r="E12941" i="1"/>
  <c r="I12941" i="1"/>
  <c r="A12942" i="1"/>
  <c r="B12942" i="1"/>
  <c r="C12942" i="1"/>
  <c r="D12942" i="1"/>
  <c r="E12942" i="1"/>
  <c r="I12942" i="1"/>
  <c r="A12943" i="1"/>
  <c r="B12943" i="1"/>
  <c r="C12943" i="1"/>
  <c r="D12943" i="1"/>
  <c r="E12943" i="1"/>
  <c r="I12943" i="1"/>
  <c r="A12944" i="1"/>
  <c r="B12944" i="1"/>
  <c r="C12944" i="1"/>
  <c r="D12944" i="1"/>
  <c r="E12944" i="1"/>
  <c r="I12944" i="1"/>
  <c r="A12945" i="1"/>
  <c r="B12945" i="1"/>
  <c r="C12945" i="1"/>
  <c r="D12945" i="1"/>
  <c r="E12945" i="1"/>
  <c r="I12945" i="1"/>
  <c r="A12946" i="1"/>
  <c r="B12946" i="1"/>
  <c r="C12946" i="1"/>
  <c r="D12946" i="1"/>
  <c r="E12946" i="1"/>
  <c r="I12946" i="1"/>
  <c r="A12947" i="1"/>
  <c r="B12947" i="1"/>
  <c r="C12947" i="1"/>
  <c r="D12947" i="1"/>
  <c r="E12947" i="1"/>
  <c r="I12947" i="1"/>
  <c r="A12948" i="1"/>
  <c r="B12948" i="1"/>
  <c r="C12948" i="1"/>
  <c r="D12948" i="1"/>
  <c r="E12948" i="1"/>
  <c r="I12948" i="1"/>
  <c r="A12949" i="1"/>
  <c r="B12949" i="1"/>
  <c r="C12949" i="1"/>
  <c r="D12949" i="1"/>
  <c r="E12949" i="1"/>
  <c r="I12949" i="1"/>
  <c r="A12950" i="1"/>
  <c r="B12950" i="1"/>
  <c r="C12950" i="1"/>
  <c r="D12950" i="1"/>
  <c r="E12950" i="1"/>
  <c r="I12950" i="1"/>
  <c r="A12951" i="1"/>
  <c r="B12951" i="1"/>
  <c r="C12951" i="1"/>
  <c r="D12951" i="1"/>
  <c r="E12951" i="1"/>
  <c r="I12951" i="1"/>
  <c r="A12952" i="1"/>
  <c r="B12952" i="1"/>
  <c r="C12952" i="1"/>
  <c r="D12952" i="1"/>
  <c r="E12952" i="1"/>
  <c r="I12952" i="1"/>
  <c r="A12953" i="1"/>
  <c r="B12953" i="1"/>
  <c r="C12953" i="1"/>
  <c r="D12953" i="1"/>
  <c r="E12953" i="1"/>
  <c r="I12953" i="1"/>
  <c r="A12954" i="1"/>
  <c r="B12954" i="1"/>
  <c r="C12954" i="1"/>
  <c r="D12954" i="1"/>
  <c r="E12954" i="1"/>
  <c r="I12954" i="1"/>
  <c r="A12955" i="1"/>
  <c r="B12955" i="1"/>
  <c r="C12955" i="1"/>
  <c r="D12955" i="1"/>
  <c r="E12955" i="1"/>
  <c r="I12955" i="1"/>
  <c r="A12956" i="1"/>
  <c r="B12956" i="1"/>
  <c r="C12956" i="1"/>
  <c r="D12956" i="1"/>
  <c r="E12956" i="1"/>
  <c r="I12956" i="1"/>
  <c r="A12957" i="1"/>
  <c r="B12957" i="1"/>
  <c r="C12957" i="1"/>
  <c r="D12957" i="1"/>
  <c r="E12957" i="1"/>
  <c r="I12957" i="1"/>
  <c r="A12958" i="1"/>
  <c r="B12958" i="1"/>
  <c r="C12958" i="1"/>
  <c r="D12958" i="1"/>
  <c r="E12958" i="1"/>
  <c r="I12958" i="1"/>
  <c r="A12959" i="1"/>
  <c r="B12959" i="1"/>
  <c r="C12959" i="1"/>
  <c r="D12959" i="1"/>
  <c r="E12959" i="1"/>
  <c r="I12959" i="1"/>
  <c r="A12960" i="1"/>
  <c r="B12960" i="1"/>
  <c r="C12960" i="1"/>
  <c r="D12960" i="1"/>
  <c r="E12960" i="1"/>
  <c r="I12960" i="1"/>
  <c r="A12961" i="1"/>
  <c r="B12961" i="1"/>
  <c r="C12961" i="1"/>
  <c r="D12961" i="1"/>
  <c r="E12961" i="1"/>
  <c r="I12961" i="1"/>
  <c r="A12962" i="1"/>
  <c r="B12962" i="1"/>
  <c r="C12962" i="1"/>
  <c r="D12962" i="1"/>
  <c r="E12962" i="1"/>
  <c r="I12962" i="1"/>
  <c r="A12963" i="1"/>
  <c r="B12963" i="1"/>
  <c r="C12963" i="1"/>
  <c r="D12963" i="1"/>
  <c r="E12963" i="1"/>
  <c r="I12963" i="1"/>
  <c r="A12964" i="1"/>
  <c r="B12964" i="1"/>
  <c r="C12964" i="1"/>
  <c r="D12964" i="1"/>
  <c r="E12964" i="1"/>
  <c r="I12964" i="1"/>
  <c r="A12965" i="1"/>
  <c r="B12965" i="1"/>
  <c r="C12965" i="1"/>
  <c r="D12965" i="1"/>
  <c r="E12965" i="1"/>
  <c r="I12965" i="1"/>
  <c r="A12966" i="1"/>
  <c r="B12966" i="1"/>
  <c r="C12966" i="1"/>
  <c r="D12966" i="1"/>
  <c r="E12966" i="1"/>
  <c r="I12966" i="1"/>
  <c r="A12967" i="1"/>
  <c r="B12967" i="1"/>
  <c r="C12967" i="1"/>
  <c r="D12967" i="1"/>
  <c r="E12967" i="1"/>
  <c r="I12967" i="1"/>
  <c r="A12968" i="1"/>
  <c r="B12968" i="1"/>
  <c r="C12968" i="1"/>
  <c r="D12968" i="1"/>
  <c r="E12968" i="1"/>
  <c r="I12968" i="1"/>
  <c r="A12969" i="1"/>
  <c r="B12969" i="1"/>
  <c r="C12969" i="1"/>
  <c r="D12969" i="1"/>
  <c r="E12969" i="1"/>
  <c r="I12969" i="1"/>
  <c r="A12970" i="1"/>
  <c r="B12970" i="1"/>
  <c r="C12970" i="1"/>
  <c r="D12970" i="1"/>
  <c r="E12970" i="1"/>
  <c r="I12970" i="1"/>
  <c r="A12971" i="1"/>
  <c r="B12971" i="1"/>
  <c r="C12971" i="1"/>
  <c r="D12971" i="1"/>
  <c r="E12971" i="1"/>
  <c r="I12971" i="1"/>
  <c r="A12972" i="1"/>
  <c r="B12972" i="1"/>
  <c r="C12972" i="1"/>
  <c r="D12972" i="1"/>
  <c r="E12972" i="1"/>
  <c r="I12972" i="1"/>
  <c r="A12973" i="1"/>
  <c r="B12973" i="1"/>
  <c r="C12973" i="1"/>
  <c r="D12973" i="1"/>
  <c r="E12973" i="1"/>
  <c r="I12973" i="1"/>
  <c r="A12974" i="1"/>
  <c r="B12974" i="1"/>
  <c r="C12974" i="1"/>
  <c r="D12974" i="1"/>
  <c r="E12974" i="1"/>
  <c r="I12974" i="1"/>
  <c r="A12975" i="1"/>
  <c r="B12975" i="1"/>
  <c r="C12975" i="1"/>
  <c r="D12975" i="1"/>
  <c r="E12975" i="1"/>
  <c r="I12975" i="1"/>
  <c r="A12976" i="1"/>
  <c r="B12976" i="1"/>
  <c r="C12976" i="1"/>
  <c r="D12976" i="1"/>
  <c r="E12976" i="1"/>
  <c r="I12976" i="1"/>
  <c r="A12977" i="1"/>
  <c r="B12977" i="1"/>
  <c r="C12977" i="1"/>
  <c r="D12977" i="1"/>
  <c r="E12977" i="1"/>
  <c r="I12977" i="1"/>
  <c r="A12978" i="1"/>
  <c r="B12978" i="1"/>
  <c r="C12978" i="1"/>
  <c r="D12978" i="1"/>
  <c r="E12978" i="1"/>
  <c r="I12978" i="1"/>
  <c r="A12979" i="1"/>
  <c r="B12979" i="1"/>
  <c r="C12979" i="1"/>
  <c r="D12979" i="1"/>
  <c r="E12979" i="1"/>
  <c r="I12979" i="1"/>
  <c r="A12980" i="1"/>
  <c r="B12980" i="1"/>
  <c r="C12980" i="1"/>
  <c r="D12980" i="1"/>
  <c r="E12980" i="1"/>
  <c r="I12980" i="1"/>
  <c r="A12981" i="1"/>
  <c r="B12981" i="1"/>
  <c r="C12981" i="1"/>
  <c r="D12981" i="1"/>
  <c r="E12981" i="1"/>
  <c r="I12981" i="1"/>
  <c r="A12982" i="1"/>
  <c r="B12982" i="1"/>
  <c r="C12982" i="1"/>
  <c r="D12982" i="1"/>
  <c r="E12982" i="1"/>
  <c r="I12982" i="1"/>
  <c r="A12983" i="1"/>
  <c r="B12983" i="1"/>
  <c r="C12983" i="1"/>
  <c r="D12983" i="1"/>
  <c r="E12983" i="1"/>
  <c r="I12983" i="1"/>
  <c r="A12984" i="1"/>
  <c r="B12984" i="1"/>
  <c r="C12984" i="1"/>
  <c r="D12984" i="1"/>
  <c r="E12984" i="1"/>
  <c r="I12984" i="1"/>
  <c r="A12985" i="1"/>
  <c r="B12985" i="1"/>
  <c r="C12985" i="1"/>
  <c r="D12985" i="1"/>
  <c r="E12985" i="1"/>
  <c r="I12985" i="1"/>
  <c r="A12986" i="1"/>
  <c r="B12986" i="1"/>
  <c r="C12986" i="1"/>
  <c r="D12986" i="1"/>
  <c r="E12986" i="1"/>
  <c r="I12986" i="1"/>
  <c r="A12987" i="1"/>
  <c r="B12987" i="1"/>
  <c r="C12987" i="1"/>
  <c r="D12987" i="1"/>
  <c r="E12987" i="1"/>
  <c r="I12987" i="1"/>
  <c r="A12988" i="1"/>
  <c r="B12988" i="1"/>
  <c r="C12988" i="1"/>
  <c r="D12988" i="1"/>
  <c r="E12988" i="1"/>
  <c r="I12988" i="1"/>
  <c r="A12989" i="1"/>
  <c r="B12989" i="1"/>
  <c r="C12989" i="1"/>
  <c r="D12989" i="1"/>
  <c r="E12989" i="1"/>
  <c r="I12989" i="1"/>
  <c r="A12990" i="1"/>
  <c r="B12990" i="1"/>
  <c r="C12990" i="1"/>
  <c r="D12990" i="1"/>
  <c r="E12990" i="1"/>
  <c r="I12990" i="1"/>
  <c r="A12991" i="1"/>
  <c r="B12991" i="1"/>
  <c r="C12991" i="1"/>
  <c r="D12991" i="1"/>
  <c r="E12991" i="1"/>
  <c r="I12991" i="1"/>
  <c r="A12992" i="1"/>
  <c r="B12992" i="1"/>
  <c r="C12992" i="1"/>
  <c r="D12992" i="1"/>
  <c r="E12992" i="1"/>
  <c r="I12992" i="1"/>
  <c r="A12993" i="1"/>
  <c r="B12993" i="1"/>
  <c r="C12993" i="1"/>
  <c r="D12993" i="1"/>
  <c r="E12993" i="1"/>
  <c r="I12993" i="1"/>
  <c r="A12994" i="1"/>
  <c r="B12994" i="1"/>
  <c r="C12994" i="1"/>
  <c r="D12994" i="1"/>
  <c r="E12994" i="1"/>
  <c r="I12994" i="1"/>
  <c r="A12995" i="1"/>
  <c r="B12995" i="1"/>
  <c r="C12995" i="1"/>
  <c r="D12995" i="1"/>
  <c r="E12995" i="1"/>
  <c r="I12995" i="1"/>
  <c r="A12996" i="1"/>
  <c r="B12996" i="1"/>
  <c r="C12996" i="1"/>
  <c r="D12996" i="1"/>
  <c r="E12996" i="1"/>
  <c r="I12996" i="1"/>
  <c r="A12997" i="1"/>
  <c r="B12997" i="1"/>
  <c r="C12997" i="1"/>
  <c r="D12997" i="1"/>
  <c r="E12997" i="1"/>
  <c r="I12997" i="1"/>
  <c r="A12998" i="1"/>
  <c r="B12998" i="1"/>
  <c r="C12998" i="1"/>
  <c r="D12998" i="1"/>
  <c r="E12998" i="1"/>
  <c r="I12998" i="1"/>
  <c r="A12999" i="1"/>
  <c r="B12999" i="1"/>
  <c r="C12999" i="1"/>
  <c r="D12999" i="1"/>
  <c r="E12999" i="1"/>
  <c r="I12999" i="1"/>
  <c r="A13000" i="1"/>
  <c r="B13000" i="1"/>
  <c r="C13000" i="1"/>
  <c r="D13000" i="1"/>
  <c r="E13000" i="1"/>
  <c r="I13000" i="1"/>
  <c r="A13001" i="1"/>
  <c r="B13001" i="1"/>
  <c r="C13001" i="1"/>
  <c r="D13001" i="1"/>
  <c r="E13001" i="1"/>
  <c r="I13001" i="1"/>
  <c r="A13002" i="1"/>
  <c r="B13002" i="1"/>
  <c r="C13002" i="1"/>
  <c r="D13002" i="1"/>
  <c r="E13002" i="1"/>
  <c r="I13002" i="1"/>
  <c r="A13003" i="1"/>
  <c r="B13003" i="1"/>
  <c r="C13003" i="1"/>
  <c r="D13003" i="1"/>
  <c r="E13003" i="1"/>
  <c r="I13003" i="1"/>
  <c r="A13004" i="1"/>
  <c r="B13004" i="1"/>
  <c r="C13004" i="1"/>
  <c r="D13004" i="1"/>
  <c r="E13004" i="1"/>
  <c r="I13004" i="1"/>
  <c r="A13005" i="1"/>
  <c r="B13005" i="1"/>
  <c r="C13005" i="1"/>
  <c r="D13005" i="1"/>
  <c r="E13005" i="1"/>
  <c r="I13005" i="1"/>
  <c r="A13006" i="1"/>
  <c r="B13006" i="1"/>
  <c r="C13006" i="1"/>
  <c r="D13006" i="1"/>
  <c r="E13006" i="1"/>
  <c r="I13006" i="1"/>
  <c r="A13007" i="1"/>
  <c r="B13007" i="1"/>
  <c r="C13007" i="1"/>
  <c r="D13007" i="1"/>
  <c r="E13007" i="1"/>
  <c r="I13007" i="1"/>
  <c r="A13008" i="1"/>
  <c r="B13008" i="1"/>
  <c r="C13008" i="1"/>
  <c r="D13008" i="1"/>
  <c r="E13008" i="1"/>
  <c r="I13008" i="1"/>
  <c r="A13009" i="1"/>
  <c r="B13009" i="1"/>
  <c r="C13009" i="1"/>
  <c r="D13009" i="1"/>
  <c r="E13009" i="1"/>
  <c r="I13009" i="1"/>
  <c r="A13010" i="1"/>
  <c r="B13010" i="1"/>
  <c r="C13010" i="1"/>
  <c r="D13010" i="1"/>
  <c r="E13010" i="1"/>
  <c r="I13010" i="1"/>
  <c r="A13011" i="1"/>
  <c r="B13011" i="1"/>
  <c r="C13011" i="1"/>
  <c r="D13011" i="1"/>
  <c r="E13011" i="1"/>
  <c r="I13011" i="1"/>
  <c r="A13012" i="1"/>
  <c r="B13012" i="1"/>
  <c r="C13012" i="1"/>
  <c r="D13012" i="1"/>
  <c r="E13012" i="1"/>
  <c r="I13012" i="1"/>
  <c r="A13013" i="1"/>
  <c r="B13013" i="1"/>
  <c r="C13013" i="1"/>
  <c r="D13013" i="1"/>
  <c r="E13013" i="1"/>
  <c r="I13013" i="1"/>
  <c r="A13014" i="1"/>
  <c r="B13014" i="1"/>
  <c r="C13014" i="1"/>
  <c r="D13014" i="1"/>
  <c r="E13014" i="1"/>
  <c r="I13014" i="1"/>
  <c r="A13015" i="1"/>
  <c r="B13015" i="1"/>
  <c r="C13015" i="1"/>
  <c r="D13015" i="1"/>
  <c r="E13015" i="1"/>
  <c r="I13015" i="1"/>
  <c r="A13016" i="1"/>
  <c r="B13016" i="1"/>
  <c r="C13016" i="1"/>
  <c r="D13016" i="1"/>
  <c r="E13016" i="1"/>
  <c r="I13016" i="1"/>
  <c r="A13017" i="1"/>
  <c r="B13017" i="1"/>
  <c r="C13017" i="1"/>
  <c r="D13017" i="1"/>
  <c r="E13017" i="1"/>
  <c r="I13017" i="1"/>
  <c r="A13018" i="1"/>
  <c r="B13018" i="1"/>
  <c r="C13018" i="1"/>
  <c r="D13018" i="1"/>
  <c r="E13018" i="1"/>
  <c r="I13018" i="1"/>
  <c r="A13019" i="1"/>
  <c r="B13019" i="1"/>
  <c r="C13019" i="1"/>
  <c r="D13019" i="1"/>
  <c r="E13019" i="1"/>
  <c r="I13019" i="1"/>
  <c r="A13020" i="1"/>
  <c r="B13020" i="1"/>
  <c r="C13020" i="1"/>
  <c r="D13020" i="1"/>
  <c r="E13020" i="1"/>
  <c r="I13020" i="1"/>
  <c r="A13021" i="1"/>
  <c r="B13021" i="1"/>
  <c r="C13021" i="1"/>
  <c r="D13021" i="1"/>
  <c r="E13021" i="1"/>
  <c r="I13021" i="1"/>
  <c r="A13022" i="1"/>
  <c r="B13022" i="1"/>
  <c r="C13022" i="1"/>
  <c r="D13022" i="1"/>
  <c r="E13022" i="1"/>
  <c r="I13022" i="1"/>
  <c r="A13023" i="1"/>
  <c r="B13023" i="1"/>
  <c r="C13023" i="1"/>
  <c r="D13023" i="1"/>
  <c r="E13023" i="1"/>
  <c r="I13023" i="1"/>
  <c r="A13024" i="1"/>
  <c r="B13024" i="1"/>
  <c r="C13024" i="1"/>
  <c r="D13024" i="1"/>
  <c r="E13024" i="1"/>
  <c r="I13024" i="1"/>
  <c r="A13025" i="1"/>
  <c r="B13025" i="1"/>
  <c r="C13025" i="1"/>
  <c r="D13025" i="1"/>
  <c r="E13025" i="1"/>
  <c r="I13025" i="1"/>
  <c r="A13026" i="1"/>
  <c r="B13026" i="1"/>
  <c r="C13026" i="1"/>
  <c r="D13026" i="1"/>
  <c r="E13026" i="1"/>
  <c r="I13026" i="1"/>
  <c r="A13027" i="1"/>
  <c r="B13027" i="1"/>
  <c r="C13027" i="1"/>
  <c r="D13027" i="1"/>
  <c r="E13027" i="1"/>
  <c r="I13027" i="1"/>
  <c r="A13028" i="1"/>
  <c r="B13028" i="1"/>
  <c r="C13028" i="1"/>
  <c r="D13028" i="1"/>
  <c r="E13028" i="1"/>
  <c r="I13028" i="1"/>
  <c r="A13029" i="1"/>
  <c r="B13029" i="1"/>
  <c r="C13029" i="1"/>
  <c r="D13029" i="1"/>
  <c r="E13029" i="1"/>
  <c r="I13029" i="1"/>
  <c r="A13030" i="1"/>
  <c r="B13030" i="1"/>
  <c r="C13030" i="1"/>
  <c r="D13030" i="1"/>
  <c r="E13030" i="1"/>
  <c r="I13030" i="1"/>
  <c r="A13031" i="1"/>
  <c r="B13031" i="1"/>
  <c r="C13031" i="1"/>
  <c r="D13031" i="1"/>
  <c r="E13031" i="1"/>
  <c r="I13031" i="1"/>
  <c r="A13032" i="1"/>
  <c r="B13032" i="1"/>
  <c r="C13032" i="1"/>
  <c r="D13032" i="1"/>
  <c r="E13032" i="1"/>
  <c r="I13032" i="1"/>
  <c r="A13033" i="1"/>
  <c r="B13033" i="1"/>
  <c r="C13033" i="1"/>
  <c r="D13033" i="1"/>
  <c r="E13033" i="1"/>
  <c r="I13033" i="1"/>
  <c r="A13034" i="1"/>
  <c r="B13034" i="1"/>
  <c r="C13034" i="1"/>
  <c r="D13034" i="1"/>
  <c r="E13034" i="1"/>
  <c r="I13034" i="1"/>
  <c r="A13035" i="1"/>
  <c r="B13035" i="1"/>
  <c r="C13035" i="1"/>
  <c r="D13035" i="1"/>
  <c r="E13035" i="1"/>
  <c r="I13035" i="1"/>
  <c r="A13036" i="1"/>
  <c r="B13036" i="1"/>
  <c r="C13036" i="1"/>
  <c r="D13036" i="1"/>
  <c r="E13036" i="1"/>
  <c r="I13036" i="1"/>
  <c r="A13037" i="1"/>
  <c r="B13037" i="1"/>
  <c r="C13037" i="1"/>
  <c r="D13037" i="1"/>
  <c r="E13037" i="1"/>
  <c r="I13037" i="1"/>
  <c r="A13038" i="1"/>
  <c r="B13038" i="1"/>
  <c r="C13038" i="1"/>
  <c r="D13038" i="1"/>
  <c r="E13038" i="1"/>
  <c r="I13038" i="1"/>
  <c r="A13039" i="1"/>
  <c r="B13039" i="1"/>
  <c r="C13039" i="1"/>
  <c r="D13039" i="1"/>
  <c r="E13039" i="1"/>
  <c r="I13039" i="1"/>
  <c r="A13040" i="1"/>
  <c r="B13040" i="1"/>
  <c r="C13040" i="1"/>
  <c r="D13040" i="1"/>
  <c r="E13040" i="1"/>
  <c r="I13040" i="1"/>
  <c r="A13041" i="1"/>
  <c r="B13041" i="1"/>
  <c r="C13041" i="1"/>
  <c r="D13041" i="1"/>
  <c r="E13041" i="1"/>
  <c r="I13041" i="1"/>
  <c r="A13042" i="1"/>
  <c r="B13042" i="1"/>
  <c r="C13042" i="1"/>
  <c r="D13042" i="1"/>
  <c r="E13042" i="1"/>
  <c r="I13042" i="1"/>
  <c r="A13043" i="1"/>
  <c r="B13043" i="1"/>
  <c r="C13043" i="1"/>
  <c r="D13043" i="1"/>
  <c r="E13043" i="1"/>
  <c r="I13043" i="1"/>
  <c r="A13044" i="1"/>
  <c r="B13044" i="1"/>
  <c r="C13044" i="1"/>
  <c r="D13044" i="1"/>
  <c r="E13044" i="1"/>
  <c r="I13044" i="1"/>
  <c r="A13045" i="1"/>
  <c r="B13045" i="1"/>
  <c r="C13045" i="1"/>
  <c r="D13045" i="1"/>
  <c r="E13045" i="1"/>
  <c r="I13045" i="1"/>
  <c r="A13046" i="1"/>
  <c r="B13046" i="1"/>
  <c r="C13046" i="1"/>
  <c r="D13046" i="1"/>
  <c r="E13046" i="1"/>
  <c r="I13046" i="1"/>
  <c r="A13047" i="1"/>
  <c r="B13047" i="1"/>
  <c r="C13047" i="1"/>
  <c r="D13047" i="1"/>
  <c r="E13047" i="1"/>
  <c r="I13047" i="1"/>
  <c r="A13048" i="1"/>
  <c r="B13048" i="1"/>
  <c r="C13048" i="1"/>
  <c r="D13048" i="1"/>
  <c r="E13048" i="1"/>
  <c r="I13048" i="1"/>
  <c r="A13049" i="1"/>
  <c r="B13049" i="1"/>
  <c r="C13049" i="1"/>
  <c r="D13049" i="1"/>
  <c r="E13049" i="1"/>
  <c r="I13049" i="1"/>
  <c r="A13050" i="1"/>
  <c r="B13050" i="1"/>
  <c r="C13050" i="1"/>
  <c r="D13050" i="1"/>
  <c r="E13050" i="1"/>
  <c r="I13050" i="1"/>
  <c r="A13051" i="1"/>
  <c r="B13051" i="1"/>
  <c r="C13051" i="1"/>
  <c r="D13051" i="1"/>
  <c r="E13051" i="1"/>
  <c r="I13051" i="1"/>
  <c r="A13052" i="1"/>
  <c r="B13052" i="1"/>
  <c r="C13052" i="1"/>
  <c r="D13052" i="1"/>
  <c r="E13052" i="1"/>
  <c r="I13052" i="1"/>
  <c r="A13053" i="1"/>
  <c r="B13053" i="1"/>
  <c r="C13053" i="1"/>
  <c r="D13053" i="1"/>
  <c r="E13053" i="1"/>
  <c r="I13053" i="1"/>
  <c r="A13054" i="1"/>
  <c r="B13054" i="1"/>
  <c r="C13054" i="1"/>
  <c r="D13054" i="1"/>
  <c r="E13054" i="1"/>
  <c r="I13054" i="1"/>
  <c r="A13055" i="1"/>
  <c r="B13055" i="1"/>
  <c r="C13055" i="1"/>
  <c r="D13055" i="1"/>
  <c r="E13055" i="1"/>
  <c r="I13055" i="1"/>
  <c r="A13056" i="1"/>
  <c r="B13056" i="1"/>
  <c r="C13056" i="1"/>
  <c r="D13056" i="1"/>
  <c r="E13056" i="1"/>
  <c r="I13056" i="1"/>
  <c r="A13057" i="1"/>
  <c r="B13057" i="1"/>
  <c r="C13057" i="1"/>
  <c r="D13057" i="1"/>
  <c r="E13057" i="1"/>
  <c r="I13057" i="1"/>
  <c r="A13058" i="1"/>
  <c r="B13058" i="1"/>
  <c r="C13058" i="1"/>
  <c r="D13058" i="1"/>
  <c r="E13058" i="1"/>
  <c r="I13058" i="1"/>
  <c r="A13059" i="1"/>
  <c r="B13059" i="1"/>
  <c r="C13059" i="1"/>
  <c r="D13059" i="1"/>
  <c r="E13059" i="1"/>
  <c r="I13059" i="1"/>
  <c r="A13060" i="1"/>
  <c r="B13060" i="1"/>
  <c r="C13060" i="1"/>
  <c r="D13060" i="1"/>
  <c r="E13060" i="1"/>
  <c r="I13060" i="1"/>
  <c r="A13061" i="1"/>
  <c r="B13061" i="1"/>
  <c r="C13061" i="1"/>
  <c r="D13061" i="1"/>
  <c r="E13061" i="1"/>
  <c r="I13061" i="1"/>
  <c r="A13062" i="1"/>
  <c r="B13062" i="1"/>
  <c r="C13062" i="1"/>
  <c r="D13062" i="1"/>
  <c r="E13062" i="1"/>
  <c r="I13062" i="1"/>
  <c r="A13063" i="1"/>
  <c r="B13063" i="1"/>
  <c r="C13063" i="1"/>
  <c r="D13063" i="1"/>
  <c r="E13063" i="1"/>
  <c r="I13063" i="1"/>
  <c r="A13064" i="1"/>
  <c r="B13064" i="1"/>
  <c r="C13064" i="1"/>
  <c r="D13064" i="1"/>
  <c r="E13064" i="1"/>
  <c r="I13064" i="1"/>
  <c r="A13065" i="1"/>
  <c r="B13065" i="1"/>
  <c r="C13065" i="1"/>
  <c r="D13065" i="1"/>
  <c r="E13065" i="1"/>
  <c r="I13065" i="1"/>
  <c r="A13066" i="1"/>
  <c r="B13066" i="1"/>
  <c r="C13066" i="1"/>
  <c r="D13066" i="1"/>
  <c r="E13066" i="1"/>
  <c r="I13066" i="1"/>
  <c r="A13067" i="1"/>
  <c r="B13067" i="1"/>
  <c r="C13067" i="1"/>
  <c r="D13067" i="1"/>
  <c r="E13067" i="1"/>
  <c r="I13067" i="1"/>
  <c r="A13068" i="1"/>
  <c r="B13068" i="1"/>
  <c r="C13068" i="1"/>
  <c r="D13068" i="1"/>
  <c r="E13068" i="1"/>
  <c r="I13068" i="1"/>
  <c r="A13069" i="1"/>
  <c r="B13069" i="1"/>
  <c r="C13069" i="1"/>
  <c r="D13069" i="1"/>
  <c r="E13069" i="1"/>
  <c r="I13069" i="1"/>
  <c r="A13070" i="1"/>
  <c r="B13070" i="1"/>
  <c r="C13070" i="1"/>
  <c r="D13070" i="1"/>
  <c r="E13070" i="1"/>
  <c r="I13070" i="1"/>
  <c r="A13071" i="1"/>
  <c r="B13071" i="1"/>
  <c r="C13071" i="1"/>
  <c r="D13071" i="1"/>
  <c r="E13071" i="1"/>
  <c r="I13071" i="1"/>
  <c r="A13072" i="1"/>
  <c r="B13072" i="1"/>
  <c r="C13072" i="1"/>
  <c r="D13072" i="1"/>
  <c r="E13072" i="1"/>
  <c r="I13072" i="1"/>
  <c r="A13073" i="1"/>
  <c r="B13073" i="1"/>
  <c r="C13073" i="1"/>
  <c r="D13073" i="1"/>
  <c r="E13073" i="1"/>
  <c r="I13073" i="1"/>
  <c r="A13074" i="1"/>
  <c r="B13074" i="1"/>
  <c r="C13074" i="1"/>
  <c r="D13074" i="1"/>
  <c r="E13074" i="1"/>
  <c r="I13074" i="1"/>
  <c r="A13075" i="1"/>
  <c r="B13075" i="1"/>
  <c r="C13075" i="1"/>
  <c r="D13075" i="1"/>
  <c r="E13075" i="1"/>
  <c r="I13075" i="1"/>
  <c r="A13076" i="1"/>
  <c r="B13076" i="1"/>
  <c r="C13076" i="1"/>
  <c r="D13076" i="1"/>
  <c r="E13076" i="1"/>
  <c r="I13076" i="1"/>
  <c r="A13077" i="1"/>
  <c r="B13077" i="1"/>
  <c r="C13077" i="1"/>
  <c r="D13077" i="1"/>
  <c r="E13077" i="1"/>
  <c r="I13077" i="1"/>
  <c r="A13078" i="1"/>
  <c r="B13078" i="1"/>
  <c r="C13078" i="1"/>
  <c r="D13078" i="1"/>
  <c r="E13078" i="1"/>
  <c r="I13078" i="1"/>
  <c r="A13079" i="1"/>
  <c r="B13079" i="1"/>
  <c r="C13079" i="1"/>
  <c r="D13079" i="1"/>
  <c r="E13079" i="1"/>
  <c r="I13079" i="1"/>
  <c r="A13080" i="1"/>
  <c r="B13080" i="1"/>
  <c r="C13080" i="1"/>
  <c r="D13080" i="1"/>
  <c r="E13080" i="1"/>
  <c r="I13080" i="1"/>
  <c r="A13081" i="1"/>
  <c r="B13081" i="1"/>
  <c r="C13081" i="1"/>
  <c r="D13081" i="1"/>
  <c r="E13081" i="1"/>
  <c r="I13081" i="1"/>
  <c r="A13082" i="1"/>
  <c r="B13082" i="1"/>
  <c r="C13082" i="1"/>
  <c r="D13082" i="1"/>
  <c r="E13082" i="1"/>
  <c r="I13082" i="1"/>
  <c r="A13083" i="1"/>
  <c r="B13083" i="1"/>
  <c r="C13083" i="1"/>
  <c r="D13083" i="1"/>
  <c r="E13083" i="1"/>
  <c r="I13083" i="1"/>
  <c r="A13084" i="1"/>
  <c r="B13084" i="1"/>
  <c r="C13084" i="1"/>
  <c r="D13084" i="1"/>
  <c r="E13084" i="1"/>
  <c r="I13084" i="1"/>
  <c r="A13085" i="1"/>
  <c r="B13085" i="1"/>
  <c r="C13085" i="1"/>
  <c r="D13085" i="1"/>
  <c r="E13085" i="1"/>
  <c r="I13085" i="1"/>
  <c r="A13086" i="1"/>
  <c r="B13086" i="1"/>
  <c r="C13086" i="1"/>
  <c r="D13086" i="1"/>
  <c r="E13086" i="1"/>
  <c r="I13086" i="1"/>
  <c r="A13087" i="1"/>
  <c r="B13087" i="1"/>
  <c r="C13087" i="1"/>
  <c r="D13087" i="1"/>
  <c r="E13087" i="1"/>
  <c r="I13087" i="1"/>
  <c r="A13088" i="1"/>
  <c r="B13088" i="1"/>
  <c r="C13088" i="1"/>
  <c r="D13088" i="1"/>
  <c r="E13088" i="1"/>
  <c r="I13088" i="1"/>
  <c r="A13089" i="1"/>
  <c r="B13089" i="1"/>
  <c r="C13089" i="1"/>
  <c r="D13089" i="1"/>
  <c r="E13089" i="1"/>
  <c r="I13089" i="1"/>
  <c r="A13090" i="1"/>
  <c r="B13090" i="1"/>
  <c r="C13090" i="1"/>
  <c r="D13090" i="1"/>
  <c r="E13090" i="1"/>
  <c r="I13090" i="1"/>
  <c r="A13091" i="1"/>
  <c r="B13091" i="1"/>
  <c r="C13091" i="1"/>
  <c r="D13091" i="1"/>
  <c r="E13091" i="1"/>
  <c r="I13091" i="1"/>
  <c r="A13092" i="1"/>
  <c r="B13092" i="1"/>
  <c r="C13092" i="1"/>
  <c r="D13092" i="1"/>
  <c r="E13092" i="1"/>
  <c r="I13092" i="1"/>
  <c r="A13093" i="1"/>
  <c r="B13093" i="1"/>
  <c r="C13093" i="1"/>
  <c r="D13093" i="1"/>
  <c r="E13093" i="1"/>
  <c r="I13093" i="1"/>
  <c r="A13094" i="1"/>
  <c r="B13094" i="1"/>
  <c r="C13094" i="1"/>
  <c r="D13094" i="1"/>
  <c r="E13094" i="1"/>
  <c r="I13094" i="1"/>
  <c r="A13095" i="1"/>
  <c r="B13095" i="1"/>
  <c r="C13095" i="1"/>
  <c r="D13095" i="1"/>
  <c r="E13095" i="1"/>
  <c r="I13095" i="1"/>
  <c r="A13096" i="1"/>
  <c r="B13096" i="1"/>
  <c r="C13096" i="1"/>
  <c r="D13096" i="1"/>
  <c r="E13096" i="1"/>
  <c r="I13096" i="1"/>
  <c r="A13097" i="1"/>
  <c r="B13097" i="1"/>
  <c r="C13097" i="1"/>
  <c r="D13097" i="1"/>
  <c r="E13097" i="1"/>
  <c r="I13097" i="1"/>
  <c r="A13098" i="1"/>
  <c r="B13098" i="1"/>
  <c r="C13098" i="1"/>
  <c r="D13098" i="1"/>
  <c r="E13098" i="1"/>
  <c r="I13098" i="1"/>
  <c r="A13099" i="1"/>
  <c r="B13099" i="1"/>
  <c r="C13099" i="1"/>
  <c r="D13099" i="1"/>
  <c r="E13099" i="1"/>
  <c r="I13099" i="1"/>
  <c r="A13100" i="1"/>
  <c r="B13100" i="1"/>
  <c r="C13100" i="1"/>
  <c r="D13100" i="1"/>
  <c r="E13100" i="1"/>
  <c r="I13100" i="1"/>
  <c r="A13101" i="1"/>
  <c r="B13101" i="1"/>
  <c r="C13101" i="1"/>
  <c r="D13101" i="1"/>
  <c r="E13101" i="1"/>
  <c r="I13101" i="1"/>
  <c r="A13102" i="1"/>
  <c r="B13102" i="1"/>
  <c r="C13102" i="1"/>
  <c r="D13102" i="1"/>
  <c r="E13102" i="1"/>
  <c r="I13102" i="1"/>
  <c r="A13103" i="1"/>
  <c r="B13103" i="1"/>
  <c r="C13103" i="1"/>
  <c r="D13103" i="1"/>
  <c r="E13103" i="1"/>
  <c r="I13103" i="1"/>
  <c r="A13104" i="1"/>
  <c r="B13104" i="1"/>
  <c r="C13104" i="1"/>
  <c r="D13104" i="1"/>
  <c r="E13104" i="1"/>
  <c r="I13104" i="1"/>
  <c r="A13105" i="1"/>
  <c r="B13105" i="1"/>
  <c r="C13105" i="1"/>
  <c r="D13105" i="1"/>
  <c r="E13105" i="1"/>
  <c r="I13105" i="1"/>
  <c r="A13106" i="1"/>
  <c r="B13106" i="1"/>
  <c r="C13106" i="1"/>
  <c r="D13106" i="1"/>
  <c r="E13106" i="1"/>
  <c r="I13106" i="1"/>
  <c r="A13107" i="1"/>
  <c r="B13107" i="1"/>
  <c r="C13107" i="1"/>
  <c r="D13107" i="1"/>
  <c r="E13107" i="1"/>
  <c r="I13107" i="1"/>
  <c r="A13108" i="1"/>
  <c r="B13108" i="1"/>
  <c r="C13108" i="1"/>
  <c r="D13108" i="1"/>
  <c r="E13108" i="1"/>
  <c r="I13108" i="1"/>
  <c r="A13109" i="1"/>
  <c r="B13109" i="1"/>
  <c r="C13109" i="1"/>
  <c r="D13109" i="1"/>
  <c r="E13109" i="1"/>
  <c r="I13109" i="1"/>
  <c r="A13110" i="1"/>
  <c r="B13110" i="1"/>
  <c r="C13110" i="1"/>
  <c r="D13110" i="1"/>
  <c r="E13110" i="1"/>
  <c r="I13110" i="1"/>
  <c r="A13111" i="1"/>
  <c r="B13111" i="1"/>
  <c r="C13111" i="1"/>
  <c r="D13111" i="1"/>
  <c r="E13111" i="1"/>
  <c r="I13111" i="1"/>
  <c r="A13112" i="1"/>
  <c r="B13112" i="1"/>
  <c r="C13112" i="1"/>
  <c r="D13112" i="1"/>
  <c r="E13112" i="1"/>
  <c r="I13112" i="1"/>
  <c r="A13113" i="1"/>
  <c r="B13113" i="1"/>
  <c r="C13113" i="1"/>
  <c r="D13113" i="1"/>
  <c r="E13113" i="1"/>
  <c r="I13113" i="1"/>
  <c r="A13114" i="1"/>
  <c r="B13114" i="1"/>
  <c r="C13114" i="1"/>
  <c r="D13114" i="1"/>
  <c r="E13114" i="1"/>
  <c r="I13114" i="1"/>
  <c r="A13115" i="1"/>
  <c r="B13115" i="1"/>
  <c r="C13115" i="1"/>
  <c r="D13115" i="1"/>
  <c r="E13115" i="1"/>
  <c r="I13115" i="1"/>
  <c r="A13116" i="1"/>
  <c r="B13116" i="1"/>
  <c r="C13116" i="1"/>
  <c r="D13116" i="1"/>
  <c r="E13116" i="1"/>
  <c r="I13116" i="1"/>
  <c r="A13117" i="1"/>
  <c r="B13117" i="1"/>
  <c r="C13117" i="1"/>
  <c r="D13117" i="1"/>
  <c r="E13117" i="1"/>
  <c r="I13117" i="1"/>
  <c r="A13118" i="1"/>
  <c r="B13118" i="1"/>
  <c r="C13118" i="1"/>
  <c r="D13118" i="1"/>
  <c r="E13118" i="1"/>
  <c r="I13118" i="1"/>
  <c r="A13119" i="1"/>
  <c r="B13119" i="1"/>
  <c r="C13119" i="1"/>
  <c r="D13119" i="1"/>
  <c r="E13119" i="1"/>
  <c r="I13119" i="1"/>
  <c r="A13120" i="1"/>
  <c r="B13120" i="1"/>
  <c r="C13120" i="1"/>
  <c r="D13120" i="1"/>
  <c r="E13120" i="1"/>
  <c r="I13120" i="1"/>
  <c r="A13121" i="1"/>
  <c r="B13121" i="1"/>
  <c r="C13121" i="1"/>
  <c r="D13121" i="1"/>
  <c r="E13121" i="1"/>
  <c r="I13121" i="1"/>
  <c r="A13122" i="1"/>
  <c r="B13122" i="1"/>
  <c r="C13122" i="1"/>
  <c r="D13122" i="1"/>
  <c r="E13122" i="1"/>
  <c r="I13122" i="1"/>
  <c r="A13123" i="1"/>
  <c r="B13123" i="1"/>
  <c r="C13123" i="1"/>
  <c r="D13123" i="1"/>
  <c r="E13123" i="1"/>
  <c r="I13123" i="1"/>
  <c r="A13124" i="1"/>
  <c r="B13124" i="1"/>
  <c r="C13124" i="1"/>
  <c r="D13124" i="1"/>
  <c r="E13124" i="1"/>
  <c r="I13124" i="1"/>
  <c r="A13125" i="1"/>
  <c r="B13125" i="1"/>
  <c r="C13125" i="1"/>
  <c r="D13125" i="1"/>
  <c r="E13125" i="1"/>
  <c r="I13125" i="1"/>
  <c r="A13126" i="1"/>
  <c r="B13126" i="1"/>
  <c r="C13126" i="1"/>
  <c r="D13126" i="1"/>
  <c r="E13126" i="1"/>
  <c r="I13126" i="1"/>
  <c r="A13127" i="1"/>
  <c r="B13127" i="1"/>
  <c r="C13127" i="1"/>
  <c r="D13127" i="1"/>
  <c r="E13127" i="1"/>
  <c r="I13127" i="1"/>
  <c r="A13128" i="1"/>
  <c r="B13128" i="1"/>
  <c r="C13128" i="1"/>
  <c r="D13128" i="1"/>
  <c r="E13128" i="1"/>
  <c r="I13128" i="1"/>
  <c r="A13129" i="1"/>
  <c r="B13129" i="1"/>
  <c r="C13129" i="1"/>
  <c r="D13129" i="1"/>
  <c r="E13129" i="1"/>
  <c r="I13129" i="1"/>
  <c r="A13130" i="1"/>
  <c r="B13130" i="1"/>
  <c r="C13130" i="1"/>
  <c r="D13130" i="1"/>
  <c r="E13130" i="1"/>
  <c r="I13130" i="1"/>
  <c r="A13131" i="1"/>
  <c r="B13131" i="1"/>
  <c r="C13131" i="1"/>
  <c r="D13131" i="1"/>
  <c r="E13131" i="1"/>
  <c r="I13131" i="1"/>
  <c r="A13132" i="1"/>
  <c r="B13132" i="1"/>
  <c r="C13132" i="1"/>
  <c r="D13132" i="1"/>
  <c r="E13132" i="1"/>
  <c r="I13132" i="1"/>
  <c r="A13133" i="1"/>
  <c r="B13133" i="1"/>
  <c r="C13133" i="1"/>
  <c r="D13133" i="1"/>
  <c r="E13133" i="1"/>
  <c r="I13133" i="1"/>
  <c r="A13134" i="1"/>
  <c r="B13134" i="1"/>
  <c r="C13134" i="1"/>
  <c r="D13134" i="1"/>
  <c r="E13134" i="1"/>
  <c r="I13134" i="1"/>
  <c r="A13135" i="1"/>
  <c r="B13135" i="1"/>
  <c r="C13135" i="1"/>
  <c r="D13135" i="1"/>
  <c r="E13135" i="1"/>
  <c r="I13135" i="1"/>
  <c r="A13136" i="1"/>
  <c r="B13136" i="1"/>
  <c r="C13136" i="1"/>
  <c r="D13136" i="1"/>
  <c r="E13136" i="1"/>
  <c r="I13136" i="1"/>
  <c r="A13137" i="1"/>
  <c r="B13137" i="1"/>
  <c r="C13137" i="1"/>
  <c r="D13137" i="1"/>
  <c r="E13137" i="1"/>
  <c r="I13137" i="1"/>
  <c r="A13138" i="1"/>
  <c r="B13138" i="1"/>
  <c r="C13138" i="1"/>
  <c r="D13138" i="1"/>
  <c r="E13138" i="1"/>
  <c r="I13138" i="1"/>
  <c r="A13139" i="1"/>
  <c r="B13139" i="1"/>
  <c r="C13139" i="1"/>
  <c r="D13139" i="1"/>
  <c r="E13139" i="1"/>
  <c r="I13139" i="1"/>
  <c r="A13140" i="1"/>
  <c r="B13140" i="1"/>
  <c r="C13140" i="1"/>
  <c r="D13140" i="1"/>
  <c r="E13140" i="1"/>
  <c r="I13140" i="1"/>
  <c r="A13141" i="1"/>
  <c r="B13141" i="1"/>
  <c r="C13141" i="1"/>
  <c r="D13141" i="1"/>
  <c r="E13141" i="1"/>
  <c r="I13141" i="1"/>
  <c r="A13142" i="1"/>
  <c r="B13142" i="1"/>
  <c r="C13142" i="1"/>
  <c r="D13142" i="1"/>
  <c r="E13142" i="1"/>
  <c r="I13142" i="1"/>
  <c r="A13143" i="1"/>
  <c r="B13143" i="1"/>
  <c r="C13143" i="1"/>
  <c r="D13143" i="1"/>
  <c r="E13143" i="1"/>
  <c r="I13143" i="1"/>
  <c r="A13144" i="1"/>
  <c r="B13144" i="1"/>
  <c r="C13144" i="1"/>
  <c r="D13144" i="1"/>
  <c r="E13144" i="1"/>
  <c r="I13144" i="1"/>
  <c r="A13145" i="1"/>
  <c r="B13145" i="1"/>
  <c r="C13145" i="1"/>
  <c r="D13145" i="1"/>
  <c r="E13145" i="1"/>
  <c r="I13145" i="1"/>
  <c r="A13146" i="1"/>
  <c r="B13146" i="1"/>
  <c r="C13146" i="1"/>
  <c r="D13146" i="1"/>
  <c r="E13146" i="1"/>
  <c r="I13146" i="1"/>
  <c r="A13147" i="1"/>
  <c r="B13147" i="1"/>
  <c r="C13147" i="1"/>
  <c r="D13147" i="1"/>
  <c r="E13147" i="1"/>
  <c r="I13147" i="1"/>
  <c r="A13148" i="1"/>
  <c r="B13148" i="1"/>
  <c r="C13148" i="1"/>
  <c r="D13148" i="1"/>
  <c r="E13148" i="1"/>
  <c r="I13148" i="1"/>
  <c r="A13149" i="1"/>
  <c r="B13149" i="1"/>
  <c r="C13149" i="1"/>
  <c r="D13149" i="1"/>
  <c r="E13149" i="1"/>
  <c r="I13149" i="1"/>
  <c r="A13150" i="1"/>
  <c r="B13150" i="1"/>
  <c r="C13150" i="1"/>
  <c r="D13150" i="1"/>
  <c r="E13150" i="1"/>
  <c r="I13150" i="1"/>
  <c r="A13151" i="1"/>
  <c r="B13151" i="1"/>
  <c r="C13151" i="1"/>
  <c r="D13151" i="1"/>
  <c r="E13151" i="1"/>
  <c r="I13151" i="1"/>
  <c r="A13152" i="1"/>
  <c r="B13152" i="1"/>
  <c r="C13152" i="1"/>
  <c r="D13152" i="1"/>
  <c r="E13152" i="1"/>
  <c r="I13152" i="1"/>
  <c r="A13153" i="1"/>
  <c r="B13153" i="1"/>
  <c r="C13153" i="1"/>
  <c r="D13153" i="1"/>
  <c r="E13153" i="1"/>
  <c r="I13153" i="1"/>
  <c r="A13154" i="1"/>
  <c r="B13154" i="1"/>
  <c r="C13154" i="1"/>
  <c r="D13154" i="1"/>
  <c r="E13154" i="1"/>
  <c r="I13154" i="1"/>
  <c r="A13155" i="1"/>
  <c r="B13155" i="1"/>
  <c r="C13155" i="1"/>
  <c r="D13155" i="1"/>
  <c r="E13155" i="1"/>
  <c r="I13155" i="1"/>
  <c r="A13156" i="1"/>
  <c r="B13156" i="1"/>
  <c r="C13156" i="1"/>
  <c r="D13156" i="1"/>
  <c r="E13156" i="1"/>
  <c r="I13156" i="1"/>
  <c r="A13157" i="1"/>
  <c r="B13157" i="1"/>
  <c r="C13157" i="1"/>
  <c r="D13157" i="1"/>
  <c r="E13157" i="1"/>
  <c r="I13157" i="1"/>
  <c r="A13158" i="1"/>
  <c r="B13158" i="1"/>
  <c r="C13158" i="1"/>
  <c r="D13158" i="1"/>
  <c r="E13158" i="1"/>
  <c r="I13158" i="1"/>
  <c r="A13159" i="1"/>
  <c r="B13159" i="1"/>
  <c r="C13159" i="1"/>
  <c r="D13159" i="1"/>
  <c r="E13159" i="1"/>
  <c r="I13159" i="1"/>
  <c r="A13160" i="1"/>
  <c r="B13160" i="1"/>
  <c r="C13160" i="1"/>
  <c r="D13160" i="1"/>
  <c r="E13160" i="1"/>
  <c r="I13160" i="1"/>
  <c r="A13161" i="1"/>
  <c r="B13161" i="1"/>
  <c r="C13161" i="1"/>
  <c r="D13161" i="1"/>
  <c r="E13161" i="1"/>
  <c r="I13161" i="1"/>
  <c r="A13162" i="1"/>
  <c r="B13162" i="1"/>
  <c r="C13162" i="1"/>
  <c r="D13162" i="1"/>
  <c r="E13162" i="1"/>
  <c r="I13162" i="1"/>
  <c r="A13163" i="1"/>
  <c r="B13163" i="1"/>
  <c r="C13163" i="1"/>
  <c r="D13163" i="1"/>
  <c r="E13163" i="1"/>
  <c r="I13163" i="1"/>
  <c r="A13164" i="1"/>
  <c r="B13164" i="1"/>
  <c r="C13164" i="1"/>
  <c r="D13164" i="1"/>
  <c r="E13164" i="1"/>
  <c r="I13164" i="1"/>
  <c r="A13165" i="1"/>
  <c r="B13165" i="1"/>
  <c r="C13165" i="1"/>
  <c r="D13165" i="1"/>
  <c r="E13165" i="1"/>
  <c r="I13165" i="1"/>
  <c r="A13166" i="1"/>
  <c r="B13166" i="1"/>
  <c r="C13166" i="1"/>
  <c r="D13166" i="1"/>
  <c r="E13166" i="1"/>
  <c r="I13166" i="1"/>
  <c r="A13167" i="1"/>
  <c r="B13167" i="1"/>
  <c r="C13167" i="1"/>
  <c r="D13167" i="1"/>
  <c r="E13167" i="1"/>
  <c r="I13167" i="1"/>
  <c r="A13168" i="1"/>
  <c r="B13168" i="1"/>
  <c r="C13168" i="1"/>
  <c r="D13168" i="1"/>
  <c r="E13168" i="1"/>
  <c r="I13168" i="1"/>
  <c r="A13169" i="1"/>
  <c r="B13169" i="1"/>
  <c r="C13169" i="1"/>
  <c r="D13169" i="1"/>
  <c r="E13169" i="1"/>
  <c r="I13169" i="1"/>
  <c r="A13170" i="1"/>
  <c r="B13170" i="1"/>
  <c r="C13170" i="1"/>
  <c r="D13170" i="1"/>
  <c r="E13170" i="1"/>
  <c r="I13170" i="1"/>
  <c r="A13171" i="1"/>
  <c r="B13171" i="1"/>
  <c r="C13171" i="1"/>
  <c r="D13171" i="1"/>
  <c r="E13171" i="1"/>
  <c r="I13171" i="1"/>
  <c r="A13172" i="1"/>
  <c r="B13172" i="1"/>
  <c r="C13172" i="1"/>
  <c r="D13172" i="1"/>
  <c r="E13172" i="1"/>
  <c r="I13172" i="1"/>
  <c r="A13173" i="1"/>
  <c r="B13173" i="1"/>
  <c r="C13173" i="1"/>
  <c r="D13173" i="1"/>
  <c r="E13173" i="1"/>
  <c r="I13173" i="1"/>
  <c r="A13174" i="1"/>
  <c r="B13174" i="1"/>
  <c r="C13174" i="1"/>
  <c r="D13174" i="1"/>
  <c r="E13174" i="1"/>
  <c r="I13174" i="1"/>
  <c r="A13175" i="1"/>
  <c r="B13175" i="1"/>
  <c r="C13175" i="1"/>
  <c r="D13175" i="1"/>
  <c r="E13175" i="1"/>
  <c r="I13175" i="1"/>
  <c r="A13176" i="1"/>
  <c r="B13176" i="1"/>
  <c r="C13176" i="1"/>
  <c r="D13176" i="1"/>
  <c r="E13176" i="1"/>
  <c r="I13176" i="1"/>
  <c r="A13177" i="1"/>
  <c r="B13177" i="1"/>
  <c r="C13177" i="1"/>
  <c r="D13177" i="1"/>
  <c r="E13177" i="1"/>
  <c r="I13177" i="1"/>
  <c r="A13178" i="1"/>
  <c r="B13178" i="1"/>
  <c r="C13178" i="1"/>
  <c r="D13178" i="1"/>
  <c r="E13178" i="1"/>
  <c r="I13178" i="1"/>
  <c r="A13179" i="1"/>
  <c r="B13179" i="1"/>
  <c r="C13179" i="1"/>
  <c r="D13179" i="1"/>
  <c r="E13179" i="1"/>
  <c r="I13179" i="1"/>
  <c r="A13180" i="1"/>
  <c r="B13180" i="1"/>
  <c r="C13180" i="1"/>
  <c r="D13180" i="1"/>
  <c r="E13180" i="1"/>
  <c r="I13180" i="1"/>
  <c r="A13181" i="1"/>
  <c r="B13181" i="1"/>
  <c r="C13181" i="1"/>
  <c r="D13181" i="1"/>
  <c r="E13181" i="1"/>
  <c r="I13181" i="1"/>
  <c r="A13182" i="1"/>
  <c r="B13182" i="1"/>
  <c r="C13182" i="1"/>
  <c r="D13182" i="1"/>
  <c r="E13182" i="1"/>
  <c r="I13182" i="1"/>
  <c r="A13183" i="1"/>
  <c r="B13183" i="1"/>
  <c r="C13183" i="1"/>
  <c r="D13183" i="1"/>
  <c r="E13183" i="1"/>
  <c r="I13183" i="1"/>
  <c r="A13184" i="1"/>
  <c r="B13184" i="1"/>
  <c r="C13184" i="1"/>
  <c r="D13184" i="1"/>
  <c r="E13184" i="1"/>
  <c r="I13184" i="1"/>
  <c r="A13185" i="1"/>
  <c r="B13185" i="1"/>
  <c r="C13185" i="1"/>
  <c r="D13185" i="1"/>
  <c r="E13185" i="1"/>
  <c r="I13185" i="1"/>
  <c r="A13186" i="1"/>
  <c r="B13186" i="1"/>
  <c r="C13186" i="1"/>
  <c r="D13186" i="1"/>
  <c r="E13186" i="1"/>
  <c r="I13186" i="1"/>
  <c r="A13187" i="1"/>
  <c r="B13187" i="1"/>
  <c r="C13187" i="1"/>
  <c r="D13187" i="1"/>
  <c r="E13187" i="1"/>
  <c r="I13187" i="1"/>
  <c r="A13188" i="1"/>
  <c r="B13188" i="1"/>
  <c r="C13188" i="1"/>
  <c r="D13188" i="1"/>
  <c r="E13188" i="1"/>
  <c r="I13188" i="1"/>
  <c r="A13189" i="1"/>
  <c r="B13189" i="1"/>
  <c r="C13189" i="1"/>
  <c r="D13189" i="1"/>
  <c r="E13189" i="1"/>
  <c r="I13189" i="1"/>
  <c r="A13190" i="1"/>
  <c r="B13190" i="1"/>
  <c r="C13190" i="1"/>
  <c r="D13190" i="1"/>
  <c r="E13190" i="1"/>
  <c r="I13190" i="1"/>
  <c r="A13191" i="1"/>
  <c r="B13191" i="1"/>
  <c r="C13191" i="1"/>
  <c r="D13191" i="1"/>
  <c r="E13191" i="1"/>
  <c r="I13191" i="1"/>
  <c r="A13192" i="1"/>
  <c r="B13192" i="1"/>
  <c r="C13192" i="1"/>
  <c r="D13192" i="1"/>
  <c r="E13192" i="1"/>
  <c r="I13192" i="1"/>
  <c r="A13193" i="1"/>
  <c r="B13193" i="1"/>
  <c r="C13193" i="1"/>
  <c r="D13193" i="1"/>
  <c r="E13193" i="1"/>
  <c r="I13193" i="1"/>
  <c r="A13194" i="1"/>
  <c r="B13194" i="1"/>
  <c r="C13194" i="1"/>
  <c r="D13194" i="1"/>
  <c r="E13194" i="1"/>
  <c r="I13194" i="1"/>
  <c r="A13195" i="1"/>
  <c r="B13195" i="1"/>
  <c r="C13195" i="1"/>
  <c r="D13195" i="1"/>
  <c r="E13195" i="1"/>
  <c r="I13195" i="1"/>
  <c r="A13196" i="1"/>
  <c r="B13196" i="1"/>
  <c r="C13196" i="1"/>
  <c r="D13196" i="1"/>
  <c r="E13196" i="1"/>
  <c r="I13196" i="1"/>
  <c r="A13197" i="1"/>
  <c r="B13197" i="1"/>
  <c r="C13197" i="1"/>
  <c r="D13197" i="1"/>
  <c r="E13197" i="1"/>
  <c r="I13197" i="1"/>
  <c r="A13198" i="1"/>
  <c r="B13198" i="1"/>
  <c r="C13198" i="1"/>
  <c r="D13198" i="1"/>
  <c r="E13198" i="1"/>
  <c r="I13198" i="1"/>
  <c r="A13199" i="1"/>
  <c r="B13199" i="1"/>
  <c r="C13199" i="1"/>
  <c r="D13199" i="1"/>
  <c r="E13199" i="1"/>
  <c r="I13199" i="1"/>
  <c r="A13200" i="1"/>
  <c r="B13200" i="1"/>
  <c r="C13200" i="1"/>
  <c r="D13200" i="1"/>
  <c r="E13200" i="1"/>
  <c r="I13200" i="1"/>
  <c r="A13201" i="1"/>
  <c r="B13201" i="1"/>
  <c r="C13201" i="1"/>
  <c r="D13201" i="1"/>
  <c r="E13201" i="1"/>
  <c r="I13201" i="1"/>
  <c r="A13202" i="1"/>
  <c r="B13202" i="1"/>
  <c r="C13202" i="1"/>
  <c r="D13202" i="1"/>
  <c r="E13202" i="1"/>
  <c r="I13202" i="1"/>
  <c r="A13203" i="1"/>
  <c r="B13203" i="1"/>
  <c r="C13203" i="1"/>
  <c r="D13203" i="1"/>
  <c r="E13203" i="1"/>
  <c r="I13203" i="1"/>
  <c r="A13204" i="1"/>
  <c r="B13204" i="1"/>
  <c r="C13204" i="1"/>
  <c r="D13204" i="1"/>
  <c r="E13204" i="1"/>
  <c r="I13204" i="1"/>
  <c r="A13205" i="1"/>
  <c r="B13205" i="1"/>
  <c r="C13205" i="1"/>
  <c r="D13205" i="1"/>
  <c r="E13205" i="1"/>
  <c r="I13205" i="1"/>
  <c r="A13206" i="1"/>
  <c r="B13206" i="1"/>
  <c r="C13206" i="1"/>
  <c r="D13206" i="1"/>
  <c r="E13206" i="1"/>
  <c r="I13206" i="1"/>
  <c r="A13207" i="1"/>
  <c r="B13207" i="1"/>
  <c r="C13207" i="1"/>
  <c r="D13207" i="1"/>
  <c r="E13207" i="1"/>
  <c r="I13207" i="1"/>
  <c r="A13208" i="1"/>
  <c r="B13208" i="1"/>
  <c r="C13208" i="1"/>
  <c r="D13208" i="1"/>
  <c r="E13208" i="1"/>
  <c r="I13208" i="1"/>
  <c r="A13209" i="1"/>
  <c r="B13209" i="1"/>
  <c r="C13209" i="1"/>
  <c r="D13209" i="1"/>
  <c r="E13209" i="1"/>
  <c r="I13209" i="1"/>
  <c r="A13210" i="1"/>
  <c r="B13210" i="1"/>
  <c r="C13210" i="1"/>
  <c r="D13210" i="1"/>
  <c r="E13210" i="1"/>
  <c r="I13210" i="1"/>
  <c r="A13211" i="1"/>
  <c r="B13211" i="1"/>
  <c r="C13211" i="1"/>
  <c r="D13211" i="1"/>
  <c r="E13211" i="1"/>
  <c r="I13211" i="1"/>
  <c r="A13212" i="1"/>
  <c r="B13212" i="1"/>
  <c r="C13212" i="1"/>
  <c r="D13212" i="1"/>
  <c r="E13212" i="1"/>
  <c r="I13212" i="1"/>
  <c r="A13213" i="1"/>
  <c r="B13213" i="1"/>
  <c r="C13213" i="1"/>
  <c r="D13213" i="1"/>
  <c r="E13213" i="1"/>
  <c r="I13213" i="1"/>
  <c r="A13214" i="1"/>
  <c r="B13214" i="1"/>
  <c r="C13214" i="1"/>
  <c r="D13214" i="1"/>
  <c r="E13214" i="1"/>
  <c r="I13214" i="1"/>
  <c r="A13215" i="1"/>
  <c r="B13215" i="1"/>
  <c r="C13215" i="1"/>
  <c r="D13215" i="1"/>
  <c r="E13215" i="1"/>
  <c r="I13215" i="1"/>
  <c r="A13216" i="1"/>
  <c r="B13216" i="1"/>
  <c r="C13216" i="1"/>
  <c r="D13216" i="1"/>
  <c r="E13216" i="1"/>
  <c r="I13216" i="1"/>
  <c r="A13217" i="1"/>
  <c r="B13217" i="1"/>
  <c r="C13217" i="1"/>
  <c r="D13217" i="1"/>
  <c r="E13217" i="1"/>
  <c r="I13217" i="1"/>
  <c r="A13218" i="1"/>
  <c r="B13218" i="1"/>
  <c r="C13218" i="1"/>
  <c r="D13218" i="1"/>
  <c r="E13218" i="1"/>
  <c r="I13218" i="1"/>
  <c r="A13219" i="1"/>
  <c r="B13219" i="1"/>
  <c r="C13219" i="1"/>
  <c r="D13219" i="1"/>
  <c r="E13219" i="1"/>
  <c r="I13219" i="1"/>
  <c r="A13220" i="1"/>
  <c r="B13220" i="1"/>
  <c r="C13220" i="1"/>
  <c r="D13220" i="1"/>
  <c r="E13220" i="1"/>
  <c r="I13220" i="1"/>
  <c r="A13221" i="1"/>
  <c r="B13221" i="1"/>
  <c r="C13221" i="1"/>
  <c r="D13221" i="1"/>
  <c r="E13221" i="1"/>
  <c r="I13221" i="1"/>
  <c r="A13222" i="1"/>
  <c r="B13222" i="1"/>
  <c r="C13222" i="1"/>
  <c r="D13222" i="1"/>
  <c r="E13222" i="1"/>
  <c r="I13222" i="1"/>
  <c r="A13223" i="1"/>
  <c r="B13223" i="1"/>
  <c r="C13223" i="1"/>
  <c r="D13223" i="1"/>
  <c r="E13223" i="1"/>
  <c r="I13223" i="1"/>
  <c r="A13224" i="1"/>
  <c r="B13224" i="1"/>
  <c r="C13224" i="1"/>
  <c r="D13224" i="1"/>
  <c r="E13224" i="1"/>
  <c r="I13224" i="1"/>
  <c r="A13225" i="1"/>
  <c r="B13225" i="1"/>
  <c r="C13225" i="1"/>
  <c r="D13225" i="1"/>
  <c r="E13225" i="1"/>
  <c r="I13225" i="1"/>
  <c r="A13226" i="1"/>
  <c r="B13226" i="1"/>
  <c r="C13226" i="1"/>
  <c r="D13226" i="1"/>
  <c r="E13226" i="1"/>
  <c r="I13226" i="1"/>
  <c r="A13227" i="1"/>
  <c r="B13227" i="1"/>
  <c r="C13227" i="1"/>
  <c r="D13227" i="1"/>
  <c r="E13227" i="1"/>
  <c r="I13227" i="1"/>
  <c r="A13228" i="1"/>
  <c r="B13228" i="1"/>
  <c r="C13228" i="1"/>
  <c r="D13228" i="1"/>
  <c r="E13228" i="1"/>
  <c r="I13228" i="1"/>
  <c r="A13229" i="1"/>
  <c r="B13229" i="1"/>
  <c r="C13229" i="1"/>
  <c r="D13229" i="1"/>
  <c r="E13229" i="1"/>
  <c r="I13229" i="1"/>
  <c r="A13230" i="1"/>
  <c r="B13230" i="1"/>
  <c r="C13230" i="1"/>
  <c r="D13230" i="1"/>
  <c r="E13230" i="1"/>
  <c r="I13230" i="1"/>
  <c r="A13231" i="1"/>
  <c r="B13231" i="1"/>
  <c r="C13231" i="1"/>
  <c r="D13231" i="1"/>
  <c r="E13231" i="1"/>
  <c r="I13231" i="1"/>
  <c r="A13232" i="1"/>
  <c r="B13232" i="1"/>
  <c r="C13232" i="1"/>
  <c r="D13232" i="1"/>
  <c r="E13232" i="1"/>
  <c r="I13232" i="1"/>
  <c r="A13233" i="1"/>
  <c r="B13233" i="1"/>
  <c r="C13233" i="1"/>
  <c r="D13233" i="1"/>
  <c r="E13233" i="1"/>
  <c r="I13233" i="1"/>
  <c r="A13234" i="1"/>
  <c r="B13234" i="1"/>
  <c r="C13234" i="1"/>
  <c r="D13234" i="1"/>
  <c r="E13234" i="1"/>
  <c r="I13234" i="1"/>
  <c r="A13235" i="1"/>
  <c r="B13235" i="1"/>
  <c r="C13235" i="1"/>
  <c r="D13235" i="1"/>
  <c r="E13235" i="1"/>
  <c r="I13235" i="1"/>
  <c r="A13236" i="1"/>
  <c r="B13236" i="1"/>
  <c r="C13236" i="1"/>
  <c r="D13236" i="1"/>
  <c r="E13236" i="1"/>
  <c r="I13236" i="1"/>
  <c r="A13237" i="1"/>
  <c r="B13237" i="1"/>
  <c r="C13237" i="1"/>
  <c r="D13237" i="1"/>
  <c r="E13237" i="1"/>
  <c r="I13237" i="1"/>
  <c r="A13238" i="1"/>
  <c r="B13238" i="1"/>
  <c r="C13238" i="1"/>
  <c r="D13238" i="1"/>
  <c r="E13238" i="1"/>
  <c r="I13238" i="1"/>
  <c r="A13239" i="1"/>
  <c r="B13239" i="1"/>
  <c r="C13239" i="1"/>
  <c r="D13239" i="1"/>
  <c r="E13239" i="1"/>
  <c r="I13239" i="1"/>
  <c r="A13240" i="1"/>
  <c r="B13240" i="1"/>
  <c r="C13240" i="1"/>
  <c r="D13240" i="1"/>
  <c r="E13240" i="1"/>
  <c r="I13240" i="1"/>
  <c r="A13241" i="1"/>
  <c r="B13241" i="1"/>
  <c r="C13241" i="1"/>
  <c r="D13241" i="1"/>
  <c r="E13241" i="1"/>
  <c r="I13241" i="1"/>
  <c r="A13242" i="1"/>
  <c r="B13242" i="1"/>
  <c r="C13242" i="1"/>
  <c r="D13242" i="1"/>
  <c r="E13242" i="1"/>
  <c r="I13242" i="1"/>
  <c r="A13243" i="1"/>
  <c r="B13243" i="1"/>
  <c r="C13243" i="1"/>
  <c r="D13243" i="1"/>
  <c r="E13243" i="1"/>
  <c r="I13243" i="1"/>
  <c r="A13244" i="1"/>
  <c r="B13244" i="1"/>
  <c r="C13244" i="1"/>
  <c r="D13244" i="1"/>
  <c r="E13244" i="1"/>
  <c r="I13244" i="1"/>
  <c r="A13245" i="1"/>
  <c r="B13245" i="1"/>
  <c r="C13245" i="1"/>
  <c r="D13245" i="1"/>
  <c r="E13245" i="1"/>
  <c r="I13245" i="1"/>
  <c r="A13246" i="1"/>
  <c r="B13246" i="1"/>
  <c r="C13246" i="1"/>
  <c r="D13246" i="1"/>
  <c r="E13246" i="1"/>
  <c r="I13246" i="1"/>
  <c r="A13247" i="1"/>
  <c r="B13247" i="1"/>
  <c r="C13247" i="1"/>
  <c r="D13247" i="1"/>
  <c r="E13247" i="1"/>
  <c r="I13247" i="1"/>
  <c r="A13248" i="1"/>
  <c r="B13248" i="1"/>
  <c r="C13248" i="1"/>
  <c r="D13248" i="1"/>
  <c r="E13248" i="1"/>
  <c r="I13248" i="1"/>
  <c r="A13249" i="1"/>
  <c r="B13249" i="1"/>
  <c r="C13249" i="1"/>
  <c r="D13249" i="1"/>
  <c r="E13249" i="1"/>
  <c r="I13249" i="1"/>
  <c r="A13250" i="1"/>
  <c r="B13250" i="1"/>
  <c r="C13250" i="1"/>
  <c r="D13250" i="1"/>
  <c r="E13250" i="1"/>
  <c r="I13250" i="1"/>
  <c r="A13251" i="1"/>
  <c r="B13251" i="1"/>
  <c r="C13251" i="1"/>
  <c r="D13251" i="1"/>
  <c r="E13251" i="1"/>
  <c r="I13251" i="1"/>
  <c r="A13252" i="1"/>
  <c r="B13252" i="1"/>
  <c r="C13252" i="1"/>
  <c r="D13252" i="1"/>
  <c r="E13252" i="1"/>
  <c r="I13252" i="1"/>
  <c r="A13253" i="1"/>
  <c r="B13253" i="1"/>
  <c r="C13253" i="1"/>
  <c r="D13253" i="1"/>
  <c r="E13253" i="1"/>
  <c r="I13253" i="1"/>
  <c r="A13254" i="1"/>
  <c r="B13254" i="1"/>
  <c r="C13254" i="1"/>
  <c r="D13254" i="1"/>
  <c r="E13254" i="1"/>
  <c r="I13254" i="1"/>
  <c r="A13255" i="1"/>
  <c r="B13255" i="1"/>
  <c r="C13255" i="1"/>
  <c r="D13255" i="1"/>
  <c r="E13255" i="1"/>
  <c r="I13255" i="1"/>
  <c r="A13256" i="1"/>
  <c r="B13256" i="1"/>
  <c r="C13256" i="1"/>
  <c r="D13256" i="1"/>
  <c r="E13256" i="1"/>
  <c r="I13256" i="1"/>
  <c r="A13257" i="1"/>
  <c r="B13257" i="1"/>
  <c r="C13257" i="1"/>
  <c r="D13257" i="1"/>
  <c r="E13257" i="1"/>
  <c r="I13257" i="1"/>
  <c r="A13258" i="1"/>
  <c r="B13258" i="1"/>
  <c r="C13258" i="1"/>
  <c r="D13258" i="1"/>
  <c r="E13258" i="1"/>
  <c r="I13258" i="1"/>
  <c r="A13259" i="1"/>
  <c r="B13259" i="1"/>
  <c r="C13259" i="1"/>
  <c r="D13259" i="1"/>
  <c r="E13259" i="1"/>
  <c r="I13259" i="1"/>
  <c r="A13260" i="1"/>
  <c r="B13260" i="1"/>
  <c r="C13260" i="1"/>
  <c r="D13260" i="1"/>
  <c r="E13260" i="1"/>
  <c r="I13260" i="1"/>
  <c r="A13261" i="1"/>
  <c r="B13261" i="1"/>
  <c r="C13261" i="1"/>
  <c r="D13261" i="1"/>
  <c r="E13261" i="1"/>
  <c r="I13261" i="1"/>
  <c r="A13262" i="1"/>
  <c r="B13262" i="1"/>
  <c r="C13262" i="1"/>
  <c r="D13262" i="1"/>
  <c r="E13262" i="1"/>
  <c r="I13262" i="1"/>
  <c r="A13263" i="1"/>
  <c r="B13263" i="1"/>
  <c r="C13263" i="1"/>
  <c r="D13263" i="1"/>
  <c r="E13263" i="1"/>
  <c r="I13263" i="1"/>
  <c r="A13264" i="1"/>
  <c r="B13264" i="1"/>
  <c r="C13264" i="1"/>
  <c r="D13264" i="1"/>
  <c r="E13264" i="1"/>
  <c r="I13264" i="1"/>
  <c r="A13265" i="1"/>
  <c r="B13265" i="1"/>
  <c r="C13265" i="1"/>
  <c r="D13265" i="1"/>
  <c r="E13265" i="1"/>
  <c r="I13265" i="1"/>
  <c r="A13266" i="1"/>
  <c r="B13266" i="1"/>
  <c r="C13266" i="1"/>
  <c r="D13266" i="1"/>
  <c r="E13266" i="1"/>
  <c r="I13266" i="1"/>
  <c r="A13267" i="1"/>
  <c r="B13267" i="1"/>
  <c r="C13267" i="1"/>
  <c r="D13267" i="1"/>
  <c r="E13267" i="1"/>
  <c r="I13267" i="1"/>
  <c r="A13268" i="1"/>
  <c r="B13268" i="1"/>
  <c r="C13268" i="1"/>
  <c r="D13268" i="1"/>
  <c r="E13268" i="1"/>
  <c r="I13268" i="1"/>
  <c r="A13269" i="1"/>
  <c r="B13269" i="1"/>
  <c r="C13269" i="1"/>
  <c r="D13269" i="1"/>
  <c r="E13269" i="1"/>
  <c r="I13269" i="1"/>
  <c r="A13270" i="1"/>
  <c r="B13270" i="1"/>
  <c r="C13270" i="1"/>
  <c r="D13270" i="1"/>
  <c r="E13270" i="1"/>
  <c r="I13270" i="1"/>
  <c r="A13271" i="1"/>
  <c r="B13271" i="1"/>
  <c r="C13271" i="1"/>
  <c r="D13271" i="1"/>
  <c r="E13271" i="1"/>
  <c r="I13271" i="1"/>
  <c r="A13272" i="1"/>
  <c r="B13272" i="1"/>
  <c r="C13272" i="1"/>
  <c r="D13272" i="1"/>
  <c r="E13272" i="1"/>
  <c r="I13272" i="1"/>
  <c r="A13273" i="1"/>
  <c r="B13273" i="1"/>
  <c r="C13273" i="1"/>
  <c r="D13273" i="1"/>
  <c r="E13273" i="1"/>
  <c r="I13273" i="1"/>
  <c r="A13274" i="1"/>
  <c r="B13274" i="1"/>
  <c r="C13274" i="1"/>
  <c r="D13274" i="1"/>
  <c r="E13274" i="1"/>
  <c r="I13274" i="1"/>
  <c r="A13275" i="1"/>
  <c r="B13275" i="1"/>
  <c r="C13275" i="1"/>
  <c r="D13275" i="1"/>
  <c r="E13275" i="1"/>
  <c r="I13275" i="1"/>
  <c r="A13276" i="1"/>
  <c r="B13276" i="1"/>
  <c r="C13276" i="1"/>
  <c r="D13276" i="1"/>
  <c r="E13276" i="1"/>
  <c r="I13276" i="1"/>
  <c r="A13277" i="1"/>
  <c r="B13277" i="1"/>
  <c r="C13277" i="1"/>
  <c r="D13277" i="1"/>
  <c r="E13277" i="1"/>
  <c r="I13277" i="1"/>
  <c r="A13278" i="1"/>
  <c r="B13278" i="1"/>
  <c r="C13278" i="1"/>
  <c r="D13278" i="1"/>
  <c r="E13278" i="1"/>
  <c r="I13278" i="1"/>
  <c r="A13279" i="1"/>
  <c r="B13279" i="1"/>
  <c r="C13279" i="1"/>
  <c r="D13279" i="1"/>
  <c r="E13279" i="1"/>
  <c r="I13279" i="1"/>
  <c r="A13280" i="1"/>
  <c r="B13280" i="1"/>
  <c r="C13280" i="1"/>
  <c r="D13280" i="1"/>
  <c r="E13280" i="1"/>
  <c r="I13280" i="1"/>
  <c r="A13281" i="1"/>
  <c r="B13281" i="1"/>
  <c r="C13281" i="1"/>
  <c r="D13281" i="1"/>
  <c r="E13281" i="1"/>
  <c r="I13281" i="1"/>
  <c r="A13282" i="1"/>
  <c r="B13282" i="1"/>
  <c r="C13282" i="1"/>
  <c r="D13282" i="1"/>
  <c r="E13282" i="1"/>
  <c r="I13282" i="1"/>
  <c r="A13283" i="1"/>
  <c r="B13283" i="1"/>
  <c r="C13283" i="1"/>
  <c r="D13283" i="1"/>
  <c r="E13283" i="1"/>
  <c r="I13283" i="1"/>
  <c r="A13284" i="1"/>
  <c r="B13284" i="1"/>
  <c r="C13284" i="1"/>
  <c r="D13284" i="1"/>
  <c r="E13284" i="1"/>
  <c r="I13284" i="1"/>
  <c r="A13285" i="1"/>
  <c r="B13285" i="1"/>
  <c r="C13285" i="1"/>
  <c r="D13285" i="1"/>
  <c r="E13285" i="1"/>
  <c r="I13285" i="1"/>
  <c r="A13286" i="1"/>
  <c r="B13286" i="1"/>
  <c r="C13286" i="1"/>
  <c r="D13286" i="1"/>
  <c r="E13286" i="1"/>
  <c r="I13286" i="1"/>
  <c r="A13287" i="1"/>
  <c r="B13287" i="1"/>
  <c r="C13287" i="1"/>
  <c r="D13287" i="1"/>
  <c r="E13287" i="1"/>
  <c r="I13287" i="1"/>
  <c r="A13288" i="1"/>
  <c r="B13288" i="1"/>
  <c r="C13288" i="1"/>
  <c r="D13288" i="1"/>
  <c r="E13288" i="1"/>
  <c r="I13288" i="1"/>
  <c r="A13289" i="1"/>
  <c r="B13289" i="1"/>
  <c r="C13289" i="1"/>
  <c r="D13289" i="1"/>
  <c r="E13289" i="1"/>
  <c r="I13289" i="1"/>
  <c r="A13290" i="1"/>
  <c r="B13290" i="1"/>
  <c r="C13290" i="1"/>
  <c r="D13290" i="1"/>
  <c r="E13290" i="1"/>
  <c r="I13290" i="1"/>
  <c r="A13291" i="1"/>
  <c r="B13291" i="1"/>
  <c r="C13291" i="1"/>
  <c r="D13291" i="1"/>
  <c r="E13291" i="1"/>
  <c r="I13291" i="1"/>
  <c r="A13292" i="1"/>
  <c r="B13292" i="1"/>
  <c r="C13292" i="1"/>
  <c r="D13292" i="1"/>
  <c r="E13292" i="1"/>
  <c r="I13292" i="1"/>
  <c r="A13293" i="1"/>
  <c r="B13293" i="1"/>
  <c r="C13293" i="1"/>
  <c r="D13293" i="1"/>
  <c r="E13293" i="1"/>
  <c r="I13293" i="1"/>
  <c r="A13294" i="1"/>
  <c r="B13294" i="1"/>
  <c r="C13294" i="1"/>
  <c r="D13294" i="1"/>
  <c r="E13294" i="1"/>
  <c r="I13294" i="1"/>
  <c r="A13295" i="1"/>
  <c r="B13295" i="1"/>
  <c r="C13295" i="1"/>
  <c r="D13295" i="1"/>
  <c r="E13295" i="1"/>
  <c r="I13295" i="1"/>
  <c r="A13296" i="1"/>
  <c r="B13296" i="1"/>
  <c r="C13296" i="1"/>
  <c r="D13296" i="1"/>
  <c r="E13296" i="1"/>
  <c r="I13296" i="1"/>
  <c r="A13297" i="1"/>
  <c r="B13297" i="1"/>
  <c r="C13297" i="1"/>
  <c r="D13297" i="1"/>
  <c r="E13297" i="1"/>
  <c r="I13297" i="1"/>
  <c r="A13298" i="1"/>
  <c r="B13298" i="1"/>
  <c r="C13298" i="1"/>
  <c r="D13298" i="1"/>
  <c r="E13298" i="1"/>
  <c r="I13298" i="1"/>
  <c r="A13299" i="1"/>
  <c r="B13299" i="1"/>
  <c r="C13299" i="1"/>
  <c r="D13299" i="1"/>
  <c r="E13299" i="1"/>
  <c r="I13299" i="1"/>
  <c r="A13300" i="1"/>
  <c r="B13300" i="1"/>
  <c r="C13300" i="1"/>
  <c r="D13300" i="1"/>
  <c r="E13300" i="1"/>
  <c r="I13300" i="1"/>
  <c r="A13301" i="1"/>
  <c r="B13301" i="1"/>
  <c r="C13301" i="1"/>
  <c r="D13301" i="1"/>
  <c r="E13301" i="1"/>
  <c r="I13301" i="1"/>
  <c r="A13302" i="1"/>
  <c r="B13302" i="1"/>
  <c r="C13302" i="1"/>
  <c r="D13302" i="1"/>
  <c r="E13302" i="1"/>
  <c r="I13302" i="1"/>
  <c r="A13303" i="1"/>
  <c r="B13303" i="1"/>
  <c r="C13303" i="1"/>
  <c r="D13303" i="1"/>
  <c r="E13303" i="1"/>
  <c r="I13303" i="1"/>
  <c r="A13304" i="1"/>
  <c r="B13304" i="1"/>
  <c r="C13304" i="1"/>
  <c r="D13304" i="1"/>
  <c r="E13304" i="1"/>
  <c r="I13304" i="1"/>
  <c r="A13305" i="1"/>
  <c r="B13305" i="1"/>
  <c r="C13305" i="1"/>
  <c r="D13305" i="1"/>
  <c r="E13305" i="1"/>
  <c r="I13305" i="1"/>
  <c r="A13306" i="1"/>
  <c r="B13306" i="1"/>
  <c r="C13306" i="1"/>
  <c r="D13306" i="1"/>
  <c r="E13306" i="1"/>
  <c r="I13306" i="1"/>
  <c r="A13307" i="1"/>
  <c r="B13307" i="1"/>
  <c r="C13307" i="1"/>
  <c r="D13307" i="1"/>
  <c r="E13307" i="1"/>
  <c r="I13307" i="1"/>
  <c r="A13308" i="1"/>
  <c r="B13308" i="1"/>
  <c r="C13308" i="1"/>
  <c r="D13308" i="1"/>
  <c r="E13308" i="1"/>
  <c r="I13308" i="1"/>
  <c r="A13309" i="1"/>
  <c r="B13309" i="1"/>
  <c r="C13309" i="1"/>
  <c r="D13309" i="1"/>
  <c r="E13309" i="1"/>
  <c r="I13309" i="1"/>
  <c r="A13310" i="1"/>
  <c r="B13310" i="1"/>
  <c r="C13310" i="1"/>
  <c r="D13310" i="1"/>
  <c r="E13310" i="1"/>
  <c r="I13310" i="1"/>
  <c r="A13311" i="1"/>
  <c r="B13311" i="1"/>
  <c r="C13311" i="1"/>
  <c r="D13311" i="1"/>
  <c r="E13311" i="1"/>
  <c r="I13311" i="1"/>
  <c r="A13312" i="1"/>
  <c r="B13312" i="1"/>
  <c r="C13312" i="1"/>
  <c r="D13312" i="1"/>
  <c r="E13312" i="1"/>
  <c r="I13312" i="1"/>
  <c r="A13313" i="1"/>
  <c r="B13313" i="1"/>
  <c r="C13313" i="1"/>
  <c r="D13313" i="1"/>
  <c r="E13313" i="1"/>
  <c r="I13313" i="1"/>
  <c r="A13314" i="1"/>
  <c r="B13314" i="1"/>
  <c r="C13314" i="1"/>
  <c r="D13314" i="1"/>
  <c r="E13314" i="1"/>
  <c r="I13314" i="1"/>
  <c r="A13315" i="1"/>
  <c r="B13315" i="1"/>
  <c r="C13315" i="1"/>
  <c r="D13315" i="1"/>
  <c r="E13315" i="1"/>
  <c r="I13315" i="1"/>
  <c r="A13316" i="1"/>
  <c r="B13316" i="1"/>
  <c r="C13316" i="1"/>
  <c r="D13316" i="1"/>
  <c r="E13316" i="1"/>
  <c r="I13316" i="1"/>
  <c r="A13317" i="1"/>
  <c r="B13317" i="1"/>
  <c r="C13317" i="1"/>
  <c r="D13317" i="1"/>
  <c r="E13317" i="1"/>
  <c r="I13317" i="1"/>
  <c r="A13318" i="1"/>
  <c r="B13318" i="1"/>
  <c r="C13318" i="1"/>
  <c r="D13318" i="1"/>
  <c r="E13318" i="1"/>
  <c r="I13318" i="1"/>
  <c r="A13319" i="1"/>
  <c r="B13319" i="1"/>
  <c r="C13319" i="1"/>
  <c r="D13319" i="1"/>
  <c r="E13319" i="1"/>
  <c r="I13319" i="1"/>
  <c r="A13320" i="1"/>
  <c r="B13320" i="1"/>
  <c r="C13320" i="1"/>
  <c r="D13320" i="1"/>
  <c r="E13320" i="1"/>
  <c r="I13320" i="1"/>
  <c r="A13321" i="1"/>
  <c r="B13321" i="1"/>
  <c r="C13321" i="1"/>
  <c r="D13321" i="1"/>
  <c r="E13321" i="1"/>
  <c r="I13321" i="1"/>
  <c r="A13322" i="1"/>
  <c r="B13322" i="1"/>
  <c r="C13322" i="1"/>
  <c r="D13322" i="1"/>
  <c r="E13322" i="1"/>
  <c r="I13322" i="1"/>
  <c r="A13323" i="1"/>
  <c r="B13323" i="1"/>
  <c r="C13323" i="1"/>
  <c r="D13323" i="1"/>
  <c r="E13323" i="1"/>
  <c r="I13323" i="1"/>
  <c r="A13324" i="1"/>
  <c r="B13324" i="1"/>
  <c r="C13324" i="1"/>
  <c r="D13324" i="1"/>
  <c r="E13324" i="1"/>
  <c r="I13324" i="1"/>
  <c r="A13325" i="1"/>
  <c r="B13325" i="1"/>
  <c r="C13325" i="1"/>
  <c r="D13325" i="1"/>
  <c r="E13325" i="1"/>
  <c r="I13325" i="1"/>
  <c r="A13326" i="1"/>
  <c r="B13326" i="1"/>
  <c r="C13326" i="1"/>
  <c r="D13326" i="1"/>
  <c r="E13326" i="1"/>
  <c r="I13326" i="1"/>
  <c r="A13327" i="1"/>
  <c r="B13327" i="1"/>
  <c r="C13327" i="1"/>
  <c r="D13327" i="1"/>
  <c r="E13327" i="1"/>
  <c r="I13327" i="1"/>
  <c r="A13328" i="1"/>
  <c r="B13328" i="1"/>
  <c r="C13328" i="1"/>
  <c r="D13328" i="1"/>
  <c r="E13328" i="1"/>
  <c r="I13328" i="1"/>
  <c r="A13329" i="1"/>
  <c r="B13329" i="1"/>
  <c r="C13329" i="1"/>
  <c r="D13329" i="1"/>
  <c r="E13329" i="1"/>
  <c r="I13329" i="1"/>
  <c r="A13330" i="1"/>
  <c r="B13330" i="1"/>
  <c r="C13330" i="1"/>
  <c r="D13330" i="1"/>
  <c r="E13330" i="1"/>
  <c r="I13330" i="1"/>
  <c r="A13331" i="1"/>
  <c r="B13331" i="1"/>
  <c r="C13331" i="1"/>
  <c r="D13331" i="1"/>
  <c r="E13331" i="1"/>
  <c r="I13331" i="1"/>
  <c r="A13332" i="1"/>
  <c r="B13332" i="1"/>
  <c r="C13332" i="1"/>
  <c r="D13332" i="1"/>
  <c r="E13332" i="1"/>
  <c r="I13332" i="1"/>
  <c r="A13333" i="1"/>
  <c r="B13333" i="1"/>
  <c r="C13333" i="1"/>
  <c r="D13333" i="1"/>
  <c r="E13333" i="1"/>
  <c r="I13333" i="1"/>
  <c r="A13334" i="1"/>
  <c r="B13334" i="1"/>
  <c r="C13334" i="1"/>
  <c r="D13334" i="1"/>
  <c r="E13334" i="1"/>
  <c r="I13334" i="1"/>
  <c r="A13335" i="1"/>
  <c r="B13335" i="1"/>
  <c r="C13335" i="1"/>
  <c r="D13335" i="1"/>
  <c r="E13335" i="1"/>
  <c r="I13335" i="1"/>
  <c r="A13336" i="1"/>
  <c r="B13336" i="1"/>
  <c r="C13336" i="1"/>
  <c r="D13336" i="1"/>
  <c r="E13336" i="1"/>
  <c r="I13336" i="1"/>
  <c r="A13337" i="1"/>
  <c r="B13337" i="1"/>
  <c r="C13337" i="1"/>
  <c r="D13337" i="1"/>
  <c r="E13337" i="1"/>
  <c r="I13337" i="1"/>
  <c r="A13338" i="1"/>
  <c r="B13338" i="1"/>
  <c r="C13338" i="1"/>
  <c r="D13338" i="1"/>
  <c r="E13338" i="1"/>
  <c r="I13338" i="1"/>
  <c r="A13339" i="1"/>
  <c r="B13339" i="1"/>
  <c r="C13339" i="1"/>
  <c r="D13339" i="1"/>
  <c r="E13339" i="1"/>
  <c r="I13339" i="1"/>
  <c r="A13340" i="1"/>
  <c r="B13340" i="1"/>
  <c r="C13340" i="1"/>
  <c r="D13340" i="1"/>
  <c r="E13340" i="1"/>
  <c r="I13340" i="1"/>
  <c r="A13341" i="1"/>
  <c r="B13341" i="1"/>
  <c r="C13341" i="1"/>
  <c r="D13341" i="1"/>
  <c r="E13341" i="1"/>
  <c r="I13341" i="1"/>
  <c r="A13342" i="1"/>
  <c r="B13342" i="1"/>
  <c r="C13342" i="1"/>
  <c r="D13342" i="1"/>
  <c r="E13342" i="1"/>
  <c r="I13342" i="1"/>
  <c r="A13343" i="1"/>
  <c r="B13343" i="1"/>
  <c r="C13343" i="1"/>
  <c r="D13343" i="1"/>
  <c r="E13343" i="1"/>
  <c r="I13343" i="1"/>
  <c r="A13344" i="1"/>
  <c r="B13344" i="1"/>
  <c r="C13344" i="1"/>
  <c r="D13344" i="1"/>
  <c r="E13344" i="1"/>
  <c r="I13344" i="1"/>
  <c r="A13345" i="1"/>
  <c r="B13345" i="1"/>
  <c r="C13345" i="1"/>
  <c r="D13345" i="1"/>
  <c r="E13345" i="1"/>
  <c r="I13345" i="1"/>
  <c r="A13346" i="1"/>
  <c r="B13346" i="1"/>
  <c r="C13346" i="1"/>
  <c r="D13346" i="1"/>
  <c r="E13346" i="1"/>
  <c r="I13346" i="1"/>
  <c r="A13347" i="1"/>
  <c r="B13347" i="1"/>
  <c r="C13347" i="1"/>
  <c r="D13347" i="1"/>
  <c r="E13347" i="1"/>
  <c r="I13347" i="1"/>
  <c r="A13348" i="1"/>
  <c r="B13348" i="1"/>
  <c r="C13348" i="1"/>
  <c r="D13348" i="1"/>
  <c r="E13348" i="1"/>
  <c r="I13348" i="1"/>
  <c r="A13349" i="1"/>
  <c r="B13349" i="1"/>
  <c r="C13349" i="1"/>
  <c r="D13349" i="1"/>
  <c r="E13349" i="1"/>
  <c r="I13349" i="1"/>
  <c r="A13350" i="1"/>
  <c r="B13350" i="1"/>
  <c r="C13350" i="1"/>
  <c r="D13350" i="1"/>
  <c r="E13350" i="1"/>
  <c r="I13350" i="1"/>
  <c r="A13351" i="1"/>
  <c r="B13351" i="1"/>
  <c r="C13351" i="1"/>
  <c r="D13351" i="1"/>
  <c r="E13351" i="1"/>
  <c r="I13351" i="1"/>
  <c r="A13352" i="1"/>
  <c r="B13352" i="1"/>
  <c r="C13352" i="1"/>
  <c r="D13352" i="1"/>
  <c r="E13352" i="1"/>
  <c r="I13352" i="1"/>
  <c r="A13353" i="1"/>
  <c r="B13353" i="1"/>
  <c r="C13353" i="1"/>
  <c r="D13353" i="1"/>
  <c r="E13353" i="1"/>
  <c r="I13353" i="1"/>
  <c r="A13354" i="1"/>
  <c r="B13354" i="1"/>
  <c r="C13354" i="1"/>
  <c r="D13354" i="1"/>
  <c r="E13354" i="1"/>
  <c r="I13354" i="1"/>
  <c r="A13355" i="1"/>
  <c r="B13355" i="1"/>
  <c r="C13355" i="1"/>
  <c r="D13355" i="1"/>
  <c r="E13355" i="1"/>
  <c r="I13355" i="1"/>
  <c r="A13356" i="1"/>
  <c r="B13356" i="1"/>
  <c r="C13356" i="1"/>
  <c r="D13356" i="1"/>
  <c r="E13356" i="1"/>
  <c r="I13356" i="1"/>
  <c r="A13357" i="1"/>
  <c r="B13357" i="1"/>
  <c r="C13357" i="1"/>
  <c r="D13357" i="1"/>
  <c r="E13357" i="1"/>
  <c r="I13357" i="1"/>
  <c r="A13358" i="1"/>
  <c r="B13358" i="1"/>
  <c r="C13358" i="1"/>
  <c r="D13358" i="1"/>
  <c r="E13358" i="1"/>
  <c r="I13358" i="1"/>
  <c r="A13359" i="1"/>
  <c r="B13359" i="1"/>
  <c r="C13359" i="1"/>
  <c r="D13359" i="1"/>
  <c r="E13359" i="1"/>
  <c r="I13359" i="1"/>
  <c r="A13360" i="1"/>
  <c r="B13360" i="1"/>
  <c r="C13360" i="1"/>
  <c r="D13360" i="1"/>
  <c r="E13360" i="1"/>
  <c r="I13360" i="1"/>
  <c r="A13361" i="1"/>
  <c r="B13361" i="1"/>
  <c r="C13361" i="1"/>
  <c r="D13361" i="1"/>
  <c r="E13361" i="1"/>
  <c r="I13361" i="1"/>
  <c r="A13362" i="1"/>
  <c r="B13362" i="1"/>
  <c r="C13362" i="1"/>
  <c r="D13362" i="1"/>
  <c r="E13362" i="1"/>
  <c r="I13362" i="1"/>
  <c r="A13363" i="1"/>
  <c r="B13363" i="1"/>
  <c r="C13363" i="1"/>
  <c r="D13363" i="1"/>
  <c r="E13363" i="1"/>
  <c r="I13363" i="1"/>
  <c r="A13364" i="1"/>
  <c r="B13364" i="1"/>
  <c r="C13364" i="1"/>
  <c r="D13364" i="1"/>
  <c r="E13364" i="1"/>
  <c r="I13364" i="1"/>
  <c r="A13365" i="1"/>
  <c r="B13365" i="1"/>
  <c r="C13365" i="1"/>
  <c r="D13365" i="1"/>
  <c r="E13365" i="1"/>
  <c r="I13365" i="1"/>
  <c r="A13366" i="1"/>
  <c r="B13366" i="1"/>
  <c r="C13366" i="1"/>
  <c r="D13366" i="1"/>
  <c r="E13366" i="1"/>
  <c r="I13366" i="1"/>
  <c r="A13367" i="1"/>
  <c r="B13367" i="1"/>
  <c r="C13367" i="1"/>
  <c r="D13367" i="1"/>
  <c r="E13367" i="1"/>
  <c r="I13367" i="1"/>
  <c r="A13368" i="1"/>
  <c r="B13368" i="1"/>
  <c r="C13368" i="1"/>
  <c r="D13368" i="1"/>
  <c r="E13368" i="1"/>
  <c r="I13368" i="1"/>
  <c r="A13369" i="1"/>
  <c r="B13369" i="1"/>
  <c r="C13369" i="1"/>
  <c r="D13369" i="1"/>
  <c r="E13369" i="1"/>
  <c r="I13369" i="1"/>
  <c r="A13370" i="1"/>
  <c r="B13370" i="1"/>
  <c r="C13370" i="1"/>
  <c r="D13370" i="1"/>
  <c r="E13370" i="1"/>
  <c r="I13370" i="1"/>
  <c r="A13371" i="1"/>
  <c r="B13371" i="1"/>
  <c r="C13371" i="1"/>
  <c r="D13371" i="1"/>
  <c r="E13371" i="1"/>
  <c r="I13371" i="1"/>
  <c r="A13372" i="1"/>
  <c r="B13372" i="1"/>
  <c r="C13372" i="1"/>
  <c r="D13372" i="1"/>
  <c r="E13372" i="1"/>
  <c r="I13372" i="1"/>
  <c r="A13373" i="1"/>
  <c r="B13373" i="1"/>
  <c r="C13373" i="1"/>
  <c r="D13373" i="1"/>
  <c r="E13373" i="1"/>
  <c r="I13373" i="1"/>
  <c r="A13374" i="1"/>
  <c r="B13374" i="1"/>
  <c r="C13374" i="1"/>
  <c r="D13374" i="1"/>
  <c r="E13374" i="1"/>
  <c r="I13374" i="1"/>
  <c r="A13375" i="1"/>
  <c r="B13375" i="1"/>
  <c r="C13375" i="1"/>
  <c r="D13375" i="1"/>
  <c r="E13375" i="1"/>
  <c r="I13375" i="1"/>
  <c r="A13376" i="1"/>
  <c r="B13376" i="1"/>
  <c r="C13376" i="1"/>
  <c r="D13376" i="1"/>
  <c r="E13376" i="1"/>
  <c r="I13376" i="1"/>
  <c r="A13377" i="1"/>
  <c r="B13377" i="1"/>
  <c r="C13377" i="1"/>
  <c r="D13377" i="1"/>
  <c r="E13377" i="1"/>
  <c r="I13377" i="1"/>
  <c r="A13378" i="1"/>
  <c r="B13378" i="1"/>
  <c r="C13378" i="1"/>
  <c r="D13378" i="1"/>
  <c r="E13378" i="1"/>
  <c r="I13378" i="1"/>
  <c r="A13379" i="1"/>
  <c r="B13379" i="1"/>
  <c r="C13379" i="1"/>
  <c r="D13379" i="1"/>
  <c r="E13379" i="1"/>
  <c r="I13379" i="1"/>
  <c r="A13380" i="1"/>
  <c r="B13380" i="1"/>
  <c r="C13380" i="1"/>
  <c r="D13380" i="1"/>
  <c r="E13380" i="1"/>
  <c r="I13380" i="1"/>
  <c r="A13381" i="1"/>
  <c r="B13381" i="1"/>
  <c r="C13381" i="1"/>
  <c r="D13381" i="1"/>
  <c r="E13381" i="1"/>
  <c r="I13381" i="1"/>
  <c r="A13382" i="1"/>
  <c r="B13382" i="1"/>
  <c r="C13382" i="1"/>
  <c r="D13382" i="1"/>
  <c r="E13382" i="1"/>
  <c r="I13382" i="1"/>
  <c r="A13383" i="1"/>
  <c r="B13383" i="1"/>
  <c r="C13383" i="1"/>
  <c r="D13383" i="1"/>
  <c r="E13383" i="1"/>
  <c r="I13383" i="1"/>
  <c r="A13384" i="1"/>
  <c r="B13384" i="1"/>
  <c r="C13384" i="1"/>
  <c r="D13384" i="1"/>
  <c r="E13384" i="1"/>
  <c r="I13384" i="1"/>
  <c r="A13385" i="1"/>
  <c r="B13385" i="1"/>
  <c r="C13385" i="1"/>
  <c r="D13385" i="1"/>
  <c r="E13385" i="1"/>
  <c r="I13385" i="1"/>
  <c r="A13386" i="1"/>
  <c r="B13386" i="1"/>
  <c r="C13386" i="1"/>
  <c r="D13386" i="1"/>
  <c r="E13386" i="1"/>
  <c r="I13386" i="1"/>
  <c r="A13387" i="1"/>
  <c r="B13387" i="1"/>
  <c r="C13387" i="1"/>
  <c r="D13387" i="1"/>
  <c r="E13387" i="1"/>
  <c r="I13387" i="1"/>
  <c r="A13388" i="1"/>
  <c r="B13388" i="1"/>
  <c r="C13388" i="1"/>
  <c r="D13388" i="1"/>
  <c r="E13388" i="1"/>
  <c r="I13388" i="1"/>
  <c r="A13389" i="1"/>
  <c r="B13389" i="1"/>
  <c r="C13389" i="1"/>
  <c r="D13389" i="1"/>
  <c r="E13389" i="1"/>
  <c r="I13389" i="1"/>
  <c r="A13390" i="1"/>
  <c r="B13390" i="1"/>
  <c r="C13390" i="1"/>
  <c r="D13390" i="1"/>
  <c r="E13390" i="1"/>
  <c r="I13390" i="1"/>
  <c r="A13391" i="1"/>
  <c r="B13391" i="1"/>
  <c r="C13391" i="1"/>
  <c r="D13391" i="1"/>
  <c r="E13391" i="1"/>
  <c r="I13391" i="1"/>
  <c r="A13392" i="1"/>
  <c r="B13392" i="1"/>
  <c r="C13392" i="1"/>
  <c r="D13392" i="1"/>
  <c r="E13392" i="1"/>
  <c r="I13392" i="1"/>
  <c r="A13393" i="1"/>
  <c r="B13393" i="1"/>
  <c r="C13393" i="1"/>
  <c r="D13393" i="1"/>
  <c r="E13393" i="1"/>
  <c r="I13393" i="1"/>
  <c r="A13394" i="1"/>
  <c r="B13394" i="1"/>
  <c r="C13394" i="1"/>
  <c r="D13394" i="1"/>
  <c r="E13394" i="1"/>
  <c r="I13394" i="1"/>
  <c r="A13395" i="1"/>
  <c r="B13395" i="1"/>
  <c r="C13395" i="1"/>
  <c r="D13395" i="1"/>
  <c r="E13395" i="1"/>
  <c r="I13395" i="1"/>
  <c r="A13396" i="1"/>
  <c r="B13396" i="1"/>
  <c r="C13396" i="1"/>
  <c r="D13396" i="1"/>
  <c r="E13396" i="1"/>
  <c r="I13396" i="1"/>
  <c r="A13397" i="1"/>
  <c r="B13397" i="1"/>
  <c r="C13397" i="1"/>
  <c r="D13397" i="1"/>
  <c r="E13397" i="1"/>
  <c r="I13397" i="1"/>
  <c r="A13398" i="1"/>
  <c r="B13398" i="1"/>
  <c r="C13398" i="1"/>
  <c r="D13398" i="1"/>
  <c r="E13398" i="1"/>
  <c r="I13398" i="1"/>
  <c r="A13399" i="1"/>
  <c r="B13399" i="1"/>
  <c r="C13399" i="1"/>
  <c r="D13399" i="1"/>
  <c r="E13399" i="1"/>
  <c r="I13399" i="1"/>
  <c r="A13400" i="1"/>
  <c r="B13400" i="1"/>
  <c r="C13400" i="1"/>
  <c r="D13400" i="1"/>
  <c r="E13400" i="1"/>
  <c r="I13400" i="1"/>
  <c r="A13401" i="1"/>
  <c r="B13401" i="1"/>
  <c r="C13401" i="1"/>
  <c r="D13401" i="1"/>
  <c r="E13401" i="1"/>
  <c r="I13401" i="1"/>
  <c r="A13402" i="1"/>
  <c r="B13402" i="1"/>
  <c r="C13402" i="1"/>
  <c r="D13402" i="1"/>
  <c r="E13402" i="1"/>
  <c r="I13402" i="1"/>
  <c r="A13403" i="1"/>
  <c r="B13403" i="1"/>
  <c r="C13403" i="1"/>
  <c r="D13403" i="1"/>
  <c r="E13403" i="1"/>
  <c r="I13403" i="1"/>
  <c r="A13404" i="1"/>
  <c r="B13404" i="1"/>
  <c r="C13404" i="1"/>
  <c r="D13404" i="1"/>
  <c r="E13404" i="1"/>
  <c r="I13404" i="1"/>
  <c r="A13405" i="1"/>
  <c r="B13405" i="1"/>
  <c r="C13405" i="1"/>
  <c r="D13405" i="1"/>
  <c r="E13405" i="1"/>
  <c r="I13405" i="1"/>
  <c r="A13406" i="1"/>
  <c r="B13406" i="1"/>
  <c r="C13406" i="1"/>
  <c r="D13406" i="1"/>
  <c r="E13406" i="1"/>
  <c r="I13406" i="1"/>
  <c r="A13407" i="1"/>
  <c r="B13407" i="1"/>
  <c r="C13407" i="1"/>
  <c r="D13407" i="1"/>
  <c r="E13407" i="1"/>
  <c r="I13407" i="1"/>
  <c r="A13408" i="1"/>
  <c r="B13408" i="1"/>
  <c r="C13408" i="1"/>
  <c r="D13408" i="1"/>
  <c r="E13408" i="1"/>
  <c r="I13408" i="1"/>
  <c r="A13409" i="1"/>
  <c r="B13409" i="1"/>
  <c r="C13409" i="1"/>
  <c r="D13409" i="1"/>
  <c r="E13409" i="1"/>
  <c r="I13409" i="1"/>
  <c r="A13410" i="1"/>
  <c r="B13410" i="1"/>
  <c r="C13410" i="1"/>
  <c r="D13410" i="1"/>
  <c r="E13410" i="1"/>
  <c r="I13410" i="1"/>
  <c r="A13411" i="1"/>
  <c r="B13411" i="1"/>
  <c r="C13411" i="1"/>
  <c r="D13411" i="1"/>
  <c r="E13411" i="1"/>
  <c r="I13411" i="1"/>
  <c r="A13412" i="1"/>
  <c r="B13412" i="1"/>
  <c r="C13412" i="1"/>
  <c r="D13412" i="1"/>
  <c r="E13412" i="1"/>
  <c r="I13412" i="1"/>
  <c r="A13413" i="1"/>
  <c r="B13413" i="1"/>
  <c r="C13413" i="1"/>
  <c r="D13413" i="1"/>
  <c r="E13413" i="1"/>
  <c r="I13413" i="1"/>
  <c r="A13414" i="1"/>
  <c r="B13414" i="1"/>
  <c r="C13414" i="1"/>
  <c r="D13414" i="1"/>
  <c r="E13414" i="1"/>
  <c r="I13414" i="1"/>
  <c r="A13415" i="1"/>
  <c r="B13415" i="1"/>
  <c r="C13415" i="1"/>
  <c r="D13415" i="1"/>
  <c r="E13415" i="1"/>
  <c r="I13415" i="1"/>
  <c r="A13416" i="1"/>
  <c r="B13416" i="1"/>
  <c r="C13416" i="1"/>
  <c r="D13416" i="1"/>
  <c r="E13416" i="1"/>
  <c r="I13416" i="1"/>
  <c r="A13417" i="1"/>
  <c r="B13417" i="1"/>
  <c r="C13417" i="1"/>
  <c r="D13417" i="1"/>
  <c r="E13417" i="1"/>
  <c r="I13417" i="1"/>
  <c r="A13418" i="1"/>
  <c r="B13418" i="1"/>
  <c r="C13418" i="1"/>
  <c r="D13418" i="1"/>
  <c r="E13418" i="1"/>
  <c r="I13418" i="1"/>
  <c r="A13419" i="1"/>
  <c r="B13419" i="1"/>
  <c r="C13419" i="1"/>
  <c r="D13419" i="1"/>
  <c r="E13419" i="1"/>
  <c r="I13419" i="1"/>
  <c r="A13420" i="1"/>
  <c r="B13420" i="1"/>
  <c r="C13420" i="1"/>
  <c r="D13420" i="1"/>
  <c r="E13420" i="1"/>
  <c r="I13420" i="1"/>
  <c r="A13421" i="1"/>
  <c r="B13421" i="1"/>
  <c r="C13421" i="1"/>
  <c r="D13421" i="1"/>
  <c r="E13421" i="1"/>
  <c r="I13421" i="1"/>
  <c r="A13422" i="1"/>
  <c r="B13422" i="1"/>
  <c r="C13422" i="1"/>
  <c r="D13422" i="1"/>
  <c r="E13422" i="1"/>
  <c r="I13422" i="1"/>
  <c r="A13423" i="1"/>
  <c r="B13423" i="1"/>
  <c r="C13423" i="1"/>
  <c r="D13423" i="1"/>
  <c r="E13423" i="1"/>
  <c r="I13423" i="1"/>
  <c r="A13424" i="1"/>
  <c r="B13424" i="1"/>
  <c r="C13424" i="1"/>
  <c r="D13424" i="1"/>
  <c r="E13424" i="1"/>
  <c r="I13424" i="1"/>
  <c r="A13425" i="1"/>
  <c r="B13425" i="1"/>
  <c r="C13425" i="1"/>
  <c r="D13425" i="1"/>
  <c r="E13425" i="1"/>
  <c r="I13425" i="1"/>
  <c r="A13426" i="1"/>
  <c r="B13426" i="1"/>
  <c r="C13426" i="1"/>
  <c r="D13426" i="1"/>
  <c r="E13426" i="1"/>
  <c r="I13426" i="1"/>
  <c r="A13427" i="1"/>
  <c r="B13427" i="1"/>
  <c r="C13427" i="1"/>
  <c r="D13427" i="1"/>
  <c r="E13427" i="1"/>
  <c r="I13427" i="1"/>
  <c r="A13428" i="1"/>
  <c r="B13428" i="1"/>
  <c r="C13428" i="1"/>
  <c r="D13428" i="1"/>
  <c r="E13428" i="1"/>
  <c r="I13428" i="1"/>
  <c r="A13429" i="1"/>
  <c r="B13429" i="1"/>
  <c r="C13429" i="1"/>
  <c r="D13429" i="1"/>
  <c r="E13429" i="1"/>
  <c r="I13429" i="1"/>
  <c r="A13430" i="1"/>
  <c r="B13430" i="1"/>
  <c r="C13430" i="1"/>
  <c r="D13430" i="1"/>
  <c r="E13430" i="1"/>
  <c r="I13430" i="1"/>
  <c r="A13431" i="1"/>
  <c r="B13431" i="1"/>
  <c r="C13431" i="1"/>
  <c r="D13431" i="1"/>
  <c r="E13431" i="1"/>
  <c r="I13431" i="1"/>
  <c r="A13432" i="1"/>
  <c r="B13432" i="1"/>
  <c r="C13432" i="1"/>
  <c r="D13432" i="1"/>
  <c r="E13432" i="1"/>
  <c r="I13432" i="1"/>
  <c r="A13433" i="1"/>
  <c r="B13433" i="1"/>
  <c r="C13433" i="1"/>
  <c r="D13433" i="1"/>
  <c r="E13433" i="1"/>
  <c r="I13433" i="1"/>
  <c r="A13434" i="1"/>
  <c r="B13434" i="1"/>
  <c r="C13434" i="1"/>
  <c r="D13434" i="1"/>
  <c r="E13434" i="1"/>
  <c r="I13434" i="1"/>
  <c r="A13435" i="1"/>
  <c r="B13435" i="1"/>
  <c r="C13435" i="1"/>
  <c r="D13435" i="1"/>
  <c r="E13435" i="1"/>
  <c r="I13435" i="1"/>
  <c r="A13436" i="1"/>
  <c r="B13436" i="1"/>
  <c r="C13436" i="1"/>
  <c r="D13436" i="1"/>
  <c r="E13436" i="1"/>
  <c r="I13436" i="1"/>
  <c r="A13437" i="1"/>
  <c r="B13437" i="1"/>
  <c r="C13437" i="1"/>
  <c r="D13437" i="1"/>
  <c r="E13437" i="1"/>
  <c r="I13437" i="1"/>
  <c r="A13438" i="1"/>
  <c r="B13438" i="1"/>
  <c r="C13438" i="1"/>
  <c r="D13438" i="1"/>
  <c r="E13438" i="1"/>
  <c r="I13438" i="1"/>
  <c r="A13439" i="1"/>
  <c r="B13439" i="1"/>
  <c r="C13439" i="1"/>
  <c r="D13439" i="1"/>
  <c r="E13439" i="1"/>
  <c r="I13439" i="1"/>
  <c r="A13440" i="1"/>
  <c r="B13440" i="1"/>
  <c r="C13440" i="1"/>
  <c r="D13440" i="1"/>
  <c r="E13440" i="1"/>
  <c r="I13440" i="1"/>
  <c r="A13441" i="1"/>
  <c r="B13441" i="1"/>
  <c r="C13441" i="1"/>
  <c r="D13441" i="1"/>
  <c r="E13441" i="1"/>
  <c r="I13441" i="1"/>
  <c r="A13442" i="1"/>
  <c r="B13442" i="1"/>
  <c r="C13442" i="1"/>
  <c r="D13442" i="1"/>
  <c r="E13442" i="1"/>
  <c r="I13442" i="1"/>
  <c r="A13443" i="1"/>
  <c r="B13443" i="1"/>
  <c r="C13443" i="1"/>
  <c r="D13443" i="1"/>
  <c r="E13443" i="1"/>
  <c r="I13443" i="1"/>
  <c r="A13444" i="1"/>
  <c r="B13444" i="1"/>
  <c r="C13444" i="1"/>
  <c r="D13444" i="1"/>
  <c r="E13444" i="1"/>
  <c r="I13444" i="1"/>
  <c r="A13445" i="1"/>
  <c r="B13445" i="1"/>
  <c r="C13445" i="1"/>
  <c r="D13445" i="1"/>
  <c r="E13445" i="1"/>
  <c r="I13445" i="1"/>
  <c r="A13446" i="1"/>
  <c r="B13446" i="1"/>
  <c r="C13446" i="1"/>
  <c r="D13446" i="1"/>
  <c r="E13446" i="1"/>
  <c r="I13446" i="1"/>
  <c r="A13447" i="1"/>
  <c r="B13447" i="1"/>
  <c r="C13447" i="1"/>
  <c r="D13447" i="1"/>
  <c r="E13447" i="1"/>
  <c r="I13447" i="1"/>
  <c r="A13448" i="1"/>
  <c r="B13448" i="1"/>
  <c r="C13448" i="1"/>
  <c r="D13448" i="1"/>
  <c r="E13448" i="1"/>
  <c r="I13448" i="1"/>
  <c r="A13449" i="1"/>
  <c r="B13449" i="1"/>
  <c r="C13449" i="1"/>
  <c r="D13449" i="1"/>
  <c r="E13449" i="1"/>
  <c r="I13449" i="1"/>
  <c r="A13450" i="1"/>
  <c r="B13450" i="1"/>
  <c r="C13450" i="1"/>
  <c r="D13450" i="1"/>
  <c r="E13450" i="1"/>
  <c r="I13450" i="1"/>
  <c r="A13451" i="1"/>
  <c r="B13451" i="1"/>
  <c r="C13451" i="1"/>
  <c r="D13451" i="1"/>
  <c r="E13451" i="1"/>
  <c r="I13451" i="1"/>
  <c r="A13452" i="1"/>
  <c r="B13452" i="1"/>
  <c r="C13452" i="1"/>
  <c r="D13452" i="1"/>
  <c r="E13452" i="1"/>
  <c r="I13452" i="1"/>
  <c r="A13453" i="1"/>
  <c r="B13453" i="1"/>
  <c r="C13453" i="1"/>
  <c r="D13453" i="1"/>
  <c r="E13453" i="1"/>
  <c r="I13453" i="1"/>
  <c r="A13454" i="1"/>
  <c r="B13454" i="1"/>
  <c r="C13454" i="1"/>
  <c r="D13454" i="1"/>
  <c r="E13454" i="1"/>
  <c r="I13454" i="1"/>
  <c r="A13455" i="1"/>
  <c r="B13455" i="1"/>
  <c r="C13455" i="1"/>
  <c r="D13455" i="1"/>
  <c r="E13455" i="1"/>
  <c r="I13455" i="1"/>
  <c r="A13456" i="1"/>
  <c r="B13456" i="1"/>
  <c r="C13456" i="1"/>
  <c r="D13456" i="1"/>
  <c r="E13456" i="1"/>
  <c r="I13456" i="1"/>
  <c r="A13457" i="1"/>
  <c r="B13457" i="1"/>
  <c r="C13457" i="1"/>
  <c r="D13457" i="1"/>
  <c r="E13457" i="1"/>
  <c r="I13457" i="1"/>
  <c r="A13458" i="1"/>
  <c r="B13458" i="1"/>
  <c r="C13458" i="1"/>
  <c r="D13458" i="1"/>
  <c r="E13458" i="1"/>
  <c r="I13458" i="1"/>
  <c r="A13459" i="1"/>
  <c r="B13459" i="1"/>
  <c r="C13459" i="1"/>
  <c r="D13459" i="1"/>
  <c r="E13459" i="1"/>
  <c r="I13459" i="1"/>
  <c r="A13460" i="1"/>
  <c r="B13460" i="1"/>
  <c r="C13460" i="1"/>
  <c r="D13460" i="1"/>
  <c r="E13460" i="1"/>
  <c r="I13460" i="1"/>
  <c r="A13461" i="1"/>
  <c r="B13461" i="1"/>
  <c r="C13461" i="1"/>
  <c r="D13461" i="1"/>
  <c r="E13461" i="1"/>
  <c r="I13461" i="1"/>
  <c r="A13462" i="1"/>
  <c r="B13462" i="1"/>
  <c r="C13462" i="1"/>
  <c r="D13462" i="1"/>
  <c r="E13462" i="1"/>
  <c r="I13462" i="1"/>
  <c r="A13463" i="1"/>
  <c r="B13463" i="1"/>
  <c r="C13463" i="1"/>
  <c r="D13463" i="1"/>
  <c r="E13463" i="1"/>
  <c r="I13463" i="1"/>
  <c r="A13464" i="1"/>
  <c r="B13464" i="1"/>
  <c r="C13464" i="1"/>
  <c r="D13464" i="1"/>
  <c r="E13464" i="1"/>
  <c r="I13464" i="1"/>
  <c r="A13465" i="1"/>
  <c r="B13465" i="1"/>
  <c r="C13465" i="1"/>
  <c r="D13465" i="1"/>
  <c r="E13465" i="1"/>
  <c r="I13465" i="1"/>
  <c r="A13466" i="1"/>
  <c r="B13466" i="1"/>
  <c r="C13466" i="1"/>
  <c r="D13466" i="1"/>
  <c r="E13466" i="1"/>
  <c r="I13466" i="1"/>
  <c r="A13467" i="1"/>
  <c r="B13467" i="1"/>
  <c r="C13467" i="1"/>
  <c r="D13467" i="1"/>
  <c r="E13467" i="1"/>
  <c r="I13467" i="1"/>
  <c r="A13468" i="1"/>
  <c r="B13468" i="1"/>
  <c r="C13468" i="1"/>
  <c r="D13468" i="1"/>
  <c r="E13468" i="1"/>
  <c r="I13468" i="1"/>
  <c r="A13469" i="1"/>
  <c r="B13469" i="1"/>
  <c r="C13469" i="1"/>
  <c r="D13469" i="1"/>
  <c r="E13469" i="1"/>
  <c r="I13469" i="1"/>
  <c r="A13470" i="1"/>
  <c r="B13470" i="1"/>
  <c r="C13470" i="1"/>
  <c r="D13470" i="1"/>
  <c r="E13470" i="1"/>
  <c r="I13470" i="1"/>
  <c r="A13471" i="1"/>
  <c r="B13471" i="1"/>
  <c r="C13471" i="1"/>
  <c r="D13471" i="1"/>
  <c r="E13471" i="1"/>
  <c r="I13471" i="1"/>
  <c r="A13472" i="1"/>
  <c r="B13472" i="1"/>
  <c r="C13472" i="1"/>
  <c r="D13472" i="1"/>
  <c r="E13472" i="1"/>
  <c r="I13472" i="1"/>
  <c r="A13473" i="1"/>
  <c r="B13473" i="1"/>
  <c r="C13473" i="1"/>
  <c r="D13473" i="1"/>
  <c r="E13473" i="1"/>
  <c r="I13473" i="1"/>
  <c r="A13474" i="1"/>
  <c r="B13474" i="1"/>
  <c r="C13474" i="1"/>
  <c r="D13474" i="1"/>
  <c r="E13474" i="1"/>
  <c r="I13474" i="1"/>
  <c r="A13475" i="1"/>
  <c r="B13475" i="1"/>
  <c r="C13475" i="1"/>
  <c r="D13475" i="1"/>
  <c r="E13475" i="1"/>
  <c r="I13475" i="1"/>
  <c r="A13476" i="1"/>
  <c r="B13476" i="1"/>
  <c r="C13476" i="1"/>
  <c r="D13476" i="1"/>
  <c r="E13476" i="1"/>
  <c r="I13476" i="1"/>
  <c r="A13477" i="1"/>
  <c r="B13477" i="1"/>
  <c r="C13477" i="1"/>
  <c r="D13477" i="1"/>
  <c r="E13477" i="1"/>
  <c r="I13477" i="1"/>
  <c r="A13478" i="1"/>
  <c r="B13478" i="1"/>
  <c r="C13478" i="1"/>
  <c r="D13478" i="1"/>
  <c r="E13478" i="1"/>
  <c r="I13478" i="1"/>
  <c r="A13479" i="1"/>
  <c r="B13479" i="1"/>
  <c r="C13479" i="1"/>
  <c r="D13479" i="1"/>
  <c r="E13479" i="1"/>
  <c r="I13479" i="1"/>
  <c r="A13480" i="1"/>
  <c r="B13480" i="1"/>
  <c r="C13480" i="1"/>
  <c r="D13480" i="1"/>
  <c r="E13480" i="1"/>
  <c r="I13480" i="1"/>
  <c r="A13481" i="1"/>
  <c r="B13481" i="1"/>
  <c r="C13481" i="1"/>
  <c r="D13481" i="1"/>
  <c r="E13481" i="1"/>
  <c r="I13481" i="1"/>
  <c r="A13482" i="1"/>
  <c r="B13482" i="1"/>
  <c r="C13482" i="1"/>
  <c r="D13482" i="1"/>
  <c r="E13482" i="1"/>
  <c r="I13482" i="1"/>
  <c r="A13483" i="1"/>
  <c r="B13483" i="1"/>
  <c r="C13483" i="1"/>
  <c r="D13483" i="1"/>
  <c r="E13483" i="1"/>
  <c r="I13483" i="1"/>
  <c r="A13484" i="1"/>
  <c r="B13484" i="1"/>
  <c r="C13484" i="1"/>
  <c r="D13484" i="1"/>
  <c r="E13484" i="1"/>
  <c r="I13484" i="1"/>
  <c r="A13485" i="1"/>
  <c r="B13485" i="1"/>
  <c r="C13485" i="1"/>
  <c r="D13485" i="1"/>
  <c r="E13485" i="1"/>
  <c r="I13485" i="1"/>
  <c r="A13486" i="1"/>
  <c r="B13486" i="1"/>
  <c r="C13486" i="1"/>
  <c r="D13486" i="1"/>
  <c r="E13486" i="1"/>
  <c r="I13486" i="1"/>
  <c r="A13487" i="1"/>
  <c r="B13487" i="1"/>
  <c r="C13487" i="1"/>
  <c r="D13487" i="1"/>
  <c r="E13487" i="1"/>
  <c r="I13487" i="1"/>
  <c r="A13488" i="1"/>
  <c r="B13488" i="1"/>
  <c r="C13488" i="1"/>
  <c r="D13488" i="1"/>
  <c r="E13488" i="1"/>
  <c r="I13488" i="1"/>
  <c r="A13489" i="1"/>
  <c r="B13489" i="1"/>
  <c r="C13489" i="1"/>
  <c r="D13489" i="1"/>
  <c r="E13489" i="1"/>
  <c r="I13489" i="1"/>
  <c r="A13490" i="1"/>
  <c r="B13490" i="1"/>
  <c r="C13490" i="1"/>
  <c r="D13490" i="1"/>
  <c r="E13490" i="1"/>
  <c r="I13490" i="1"/>
  <c r="A13491" i="1"/>
  <c r="B13491" i="1"/>
  <c r="C13491" i="1"/>
  <c r="D13491" i="1"/>
  <c r="E13491" i="1"/>
  <c r="I13491" i="1"/>
  <c r="A13492" i="1"/>
  <c r="B13492" i="1"/>
  <c r="C13492" i="1"/>
  <c r="D13492" i="1"/>
  <c r="E13492" i="1"/>
  <c r="I13492" i="1"/>
  <c r="A13493" i="1"/>
  <c r="B13493" i="1"/>
  <c r="C13493" i="1"/>
  <c r="D13493" i="1"/>
  <c r="E13493" i="1"/>
  <c r="I13493" i="1"/>
  <c r="A13494" i="1"/>
  <c r="B13494" i="1"/>
  <c r="C13494" i="1"/>
  <c r="D13494" i="1"/>
  <c r="E13494" i="1"/>
  <c r="I13494" i="1"/>
  <c r="A13495" i="1"/>
  <c r="B13495" i="1"/>
  <c r="C13495" i="1"/>
  <c r="D13495" i="1"/>
  <c r="E13495" i="1"/>
  <c r="I13495" i="1"/>
  <c r="A13496" i="1"/>
  <c r="B13496" i="1"/>
  <c r="C13496" i="1"/>
  <c r="D13496" i="1"/>
  <c r="E13496" i="1"/>
  <c r="I13496" i="1"/>
  <c r="A13497" i="1"/>
  <c r="B13497" i="1"/>
  <c r="C13497" i="1"/>
  <c r="D13497" i="1"/>
  <c r="E13497" i="1"/>
  <c r="I13497" i="1"/>
  <c r="A13498" i="1"/>
  <c r="B13498" i="1"/>
  <c r="C13498" i="1"/>
  <c r="D13498" i="1"/>
  <c r="E13498" i="1"/>
  <c r="I13498" i="1"/>
  <c r="A13499" i="1"/>
  <c r="B13499" i="1"/>
  <c r="C13499" i="1"/>
  <c r="D13499" i="1"/>
  <c r="E13499" i="1"/>
  <c r="I13499" i="1"/>
  <c r="A13500" i="1"/>
  <c r="B13500" i="1"/>
  <c r="C13500" i="1"/>
  <c r="D13500" i="1"/>
  <c r="E13500" i="1"/>
  <c r="I13500" i="1"/>
  <c r="A13501" i="1"/>
  <c r="B13501" i="1"/>
  <c r="C13501" i="1"/>
  <c r="D13501" i="1"/>
  <c r="E13501" i="1"/>
  <c r="I13501" i="1"/>
  <c r="A13502" i="1"/>
  <c r="B13502" i="1"/>
  <c r="C13502" i="1"/>
  <c r="D13502" i="1"/>
  <c r="E13502" i="1"/>
  <c r="I13502" i="1"/>
  <c r="A13503" i="1"/>
  <c r="B13503" i="1"/>
  <c r="C13503" i="1"/>
  <c r="D13503" i="1"/>
  <c r="E13503" i="1"/>
  <c r="I13503" i="1"/>
  <c r="A13504" i="1"/>
  <c r="B13504" i="1"/>
  <c r="C13504" i="1"/>
  <c r="D13504" i="1"/>
  <c r="E13504" i="1"/>
  <c r="I13504" i="1"/>
  <c r="A13505" i="1"/>
  <c r="B13505" i="1"/>
  <c r="C13505" i="1"/>
  <c r="D13505" i="1"/>
  <c r="E13505" i="1"/>
  <c r="I13505" i="1"/>
  <c r="A13506" i="1"/>
  <c r="B13506" i="1"/>
  <c r="C13506" i="1"/>
  <c r="D13506" i="1"/>
  <c r="E13506" i="1"/>
  <c r="I13506" i="1"/>
  <c r="A13507" i="1"/>
  <c r="B13507" i="1"/>
  <c r="C13507" i="1"/>
  <c r="D13507" i="1"/>
  <c r="E13507" i="1"/>
  <c r="I13507" i="1"/>
  <c r="A13508" i="1"/>
  <c r="B13508" i="1"/>
  <c r="C13508" i="1"/>
  <c r="D13508" i="1"/>
  <c r="E13508" i="1"/>
  <c r="I13508" i="1"/>
  <c r="A13509" i="1"/>
  <c r="B13509" i="1"/>
  <c r="C13509" i="1"/>
  <c r="D13509" i="1"/>
  <c r="E13509" i="1"/>
  <c r="I13509" i="1"/>
  <c r="A13510" i="1"/>
  <c r="B13510" i="1"/>
  <c r="C13510" i="1"/>
  <c r="D13510" i="1"/>
  <c r="E13510" i="1"/>
  <c r="I13510" i="1"/>
  <c r="A13511" i="1"/>
  <c r="B13511" i="1"/>
  <c r="C13511" i="1"/>
  <c r="D13511" i="1"/>
  <c r="E13511" i="1"/>
  <c r="I13511" i="1"/>
  <c r="A13512" i="1"/>
  <c r="B13512" i="1"/>
  <c r="C13512" i="1"/>
  <c r="D13512" i="1"/>
  <c r="E13512" i="1"/>
  <c r="I13512" i="1"/>
  <c r="A13513" i="1"/>
  <c r="B13513" i="1"/>
  <c r="C13513" i="1"/>
  <c r="D13513" i="1"/>
  <c r="E13513" i="1"/>
  <c r="I13513" i="1"/>
  <c r="A13514" i="1"/>
  <c r="B13514" i="1"/>
  <c r="C13514" i="1"/>
  <c r="D13514" i="1"/>
  <c r="E13514" i="1"/>
  <c r="I13514" i="1"/>
  <c r="A13515" i="1"/>
  <c r="B13515" i="1"/>
  <c r="C13515" i="1"/>
  <c r="D13515" i="1"/>
  <c r="E13515" i="1"/>
  <c r="I13515" i="1"/>
  <c r="A13516" i="1"/>
  <c r="B13516" i="1"/>
  <c r="C13516" i="1"/>
  <c r="D13516" i="1"/>
  <c r="E13516" i="1"/>
  <c r="I13516" i="1"/>
  <c r="A13517" i="1"/>
  <c r="B13517" i="1"/>
  <c r="C13517" i="1"/>
  <c r="D13517" i="1"/>
  <c r="E13517" i="1"/>
  <c r="I13517" i="1"/>
  <c r="A13518" i="1"/>
  <c r="B13518" i="1"/>
  <c r="C13518" i="1"/>
  <c r="D13518" i="1"/>
  <c r="E13518" i="1"/>
  <c r="I13518" i="1"/>
  <c r="A13519" i="1"/>
  <c r="B13519" i="1"/>
  <c r="C13519" i="1"/>
  <c r="D13519" i="1"/>
  <c r="E13519" i="1"/>
  <c r="I13519" i="1"/>
  <c r="A13520" i="1"/>
  <c r="B13520" i="1"/>
  <c r="C13520" i="1"/>
  <c r="D13520" i="1"/>
  <c r="E13520" i="1"/>
  <c r="I13520" i="1"/>
  <c r="A13521" i="1"/>
  <c r="B13521" i="1"/>
  <c r="C13521" i="1"/>
  <c r="D13521" i="1"/>
  <c r="E13521" i="1"/>
  <c r="I13521" i="1"/>
  <c r="A13522" i="1"/>
  <c r="B13522" i="1"/>
  <c r="C13522" i="1"/>
  <c r="D13522" i="1"/>
  <c r="E13522" i="1"/>
  <c r="I13522" i="1"/>
  <c r="A13523" i="1"/>
  <c r="B13523" i="1"/>
  <c r="C13523" i="1"/>
  <c r="D13523" i="1"/>
  <c r="E13523" i="1"/>
  <c r="I13523" i="1"/>
  <c r="A13524" i="1"/>
  <c r="B13524" i="1"/>
  <c r="C13524" i="1"/>
  <c r="D13524" i="1"/>
  <c r="E13524" i="1"/>
  <c r="I13524" i="1"/>
  <c r="A13525" i="1"/>
  <c r="B13525" i="1"/>
  <c r="C13525" i="1"/>
  <c r="D13525" i="1"/>
  <c r="E13525" i="1"/>
  <c r="I13525" i="1"/>
  <c r="A13526" i="1"/>
  <c r="B13526" i="1"/>
  <c r="C13526" i="1"/>
  <c r="D13526" i="1"/>
  <c r="E13526" i="1"/>
  <c r="I13526" i="1"/>
  <c r="A13527" i="1"/>
  <c r="B13527" i="1"/>
  <c r="C13527" i="1"/>
  <c r="D13527" i="1"/>
  <c r="E13527" i="1"/>
  <c r="I13527" i="1"/>
  <c r="A13528" i="1"/>
  <c r="B13528" i="1"/>
  <c r="C13528" i="1"/>
  <c r="D13528" i="1"/>
  <c r="E13528" i="1"/>
  <c r="I13528" i="1"/>
  <c r="A13529" i="1"/>
  <c r="B13529" i="1"/>
  <c r="C13529" i="1"/>
  <c r="D13529" i="1"/>
  <c r="E13529" i="1"/>
  <c r="I13529" i="1"/>
  <c r="A13530" i="1"/>
  <c r="B13530" i="1"/>
  <c r="C13530" i="1"/>
  <c r="D13530" i="1"/>
  <c r="E13530" i="1"/>
  <c r="I13530" i="1"/>
  <c r="A13531" i="1"/>
  <c r="B13531" i="1"/>
  <c r="C13531" i="1"/>
  <c r="D13531" i="1"/>
  <c r="E13531" i="1"/>
  <c r="I13531" i="1"/>
  <c r="A13532" i="1"/>
  <c r="B13532" i="1"/>
  <c r="C13532" i="1"/>
  <c r="D13532" i="1"/>
  <c r="E13532" i="1"/>
  <c r="I13532" i="1"/>
  <c r="A13533" i="1"/>
  <c r="B13533" i="1"/>
  <c r="C13533" i="1"/>
  <c r="D13533" i="1"/>
  <c r="E13533" i="1"/>
  <c r="I13533" i="1"/>
  <c r="A13534" i="1"/>
  <c r="B13534" i="1"/>
  <c r="C13534" i="1"/>
  <c r="D13534" i="1"/>
  <c r="E13534" i="1"/>
  <c r="I13534" i="1"/>
  <c r="A13535" i="1"/>
  <c r="B13535" i="1"/>
  <c r="C13535" i="1"/>
  <c r="D13535" i="1"/>
  <c r="E13535" i="1"/>
  <c r="I13535" i="1"/>
  <c r="A13536" i="1"/>
  <c r="B13536" i="1"/>
  <c r="C13536" i="1"/>
  <c r="D13536" i="1"/>
  <c r="E13536" i="1"/>
  <c r="I13536" i="1"/>
  <c r="A13537" i="1"/>
  <c r="B13537" i="1"/>
  <c r="C13537" i="1"/>
  <c r="D13537" i="1"/>
  <c r="E13537" i="1"/>
  <c r="I13537" i="1"/>
  <c r="A13538" i="1"/>
  <c r="B13538" i="1"/>
  <c r="C13538" i="1"/>
  <c r="D13538" i="1"/>
  <c r="E13538" i="1"/>
  <c r="I13538" i="1"/>
  <c r="A13539" i="1"/>
  <c r="B13539" i="1"/>
  <c r="C13539" i="1"/>
  <c r="D13539" i="1"/>
  <c r="E13539" i="1"/>
  <c r="I13539" i="1"/>
  <c r="A13540" i="1"/>
  <c r="B13540" i="1"/>
  <c r="C13540" i="1"/>
  <c r="D13540" i="1"/>
  <c r="E13540" i="1"/>
  <c r="I13540" i="1"/>
  <c r="A13541" i="1"/>
  <c r="B13541" i="1"/>
  <c r="C13541" i="1"/>
  <c r="D13541" i="1"/>
  <c r="E13541" i="1"/>
  <c r="I13541" i="1"/>
  <c r="A13542" i="1"/>
  <c r="B13542" i="1"/>
  <c r="C13542" i="1"/>
  <c r="D13542" i="1"/>
  <c r="E13542" i="1"/>
  <c r="I13542" i="1"/>
  <c r="A13543" i="1"/>
  <c r="B13543" i="1"/>
  <c r="C13543" i="1"/>
  <c r="D13543" i="1"/>
  <c r="E13543" i="1"/>
  <c r="I13543" i="1"/>
  <c r="A13544" i="1"/>
  <c r="B13544" i="1"/>
  <c r="C13544" i="1"/>
  <c r="D13544" i="1"/>
  <c r="E13544" i="1"/>
  <c r="I13544" i="1"/>
  <c r="A13545" i="1"/>
  <c r="B13545" i="1"/>
  <c r="C13545" i="1"/>
  <c r="D13545" i="1"/>
  <c r="E13545" i="1"/>
  <c r="I13545" i="1"/>
  <c r="A13546" i="1"/>
  <c r="B13546" i="1"/>
  <c r="C13546" i="1"/>
  <c r="D13546" i="1"/>
  <c r="E13546" i="1"/>
  <c r="I13546" i="1"/>
  <c r="A13547" i="1"/>
  <c r="B13547" i="1"/>
  <c r="C13547" i="1"/>
  <c r="D13547" i="1"/>
  <c r="E13547" i="1"/>
  <c r="I13547" i="1"/>
  <c r="A13548" i="1"/>
  <c r="B13548" i="1"/>
  <c r="C13548" i="1"/>
  <c r="D13548" i="1"/>
  <c r="E13548" i="1"/>
  <c r="I13548" i="1"/>
  <c r="A13549" i="1"/>
  <c r="B13549" i="1"/>
  <c r="C13549" i="1"/>
  <c r="D13549" i="1"/>
  <c r="E13549" i="1"/>
  <c r="I13549" i="1"/>
  <c r="A13550" i="1"/>
  <c r="B13550" i="1"/>
  <c r="C13550" i="1"/>
  <c r="D13550" i="1"/>
  <c r="E13550" i="1"/>
  <c r="I13550" i="1"/>
  <c r="A13551" i="1"/>
  <c r="B13551" i="1"/>
  <c r="C13551" i="1"/>
  <c r="D13551" i="1"/>
  <c r="E13551" i="1"/>
  <c r="I13551" i="1"/>
  <c r="A13552" i="1"/>
  <c r="B13552" i="1"/>
  <c r="C13552" i="1"/>
  <c r="D13552" i="1"/>
  <c r="E13552" i="1"/>
  <c r="I13552" i="1"/>
  <c r="A13553" i="1"/>
  <c r="B13553" i="1"/>
  <c r="C13553" i="1"/>
  <c r="D13553" i="1"/>
  <c r="E13553" i="1"/>
  <c r="I13553" i="1"/>
  <c r="A13554" i="1"/>
  <c r="B13554" i="1"/>
  <c r="C13554" i="1"/>
  <c r="D13554" i="1"/>
  <c r="E13554" i="1"/>
  <c r="I13554" i="1"/>
  <c r="A13555" i="1"/>
  <c r="B13555" i="1"/>
  <c r="C13555" i="1"/>
  <c r="D13555" i="1"/>
  <c r="E13555" i="1"/>
  <c r="I13555" i="1"/>
  <c r="A13556" i="1"/>
  <c r="B13556" i="1"/>
  <c r="C13556" i="1"/>
  <c r="D13556" i="1"/>
  <c r="E13556" i="1"/>
  <c r="I13556" i="1"/>
  <c r="A13557" i="1"/>
  <c r="B13557" i="1"/>
  <c r="C13557" i="1"/>
  <c r="D13557" i="1"/>
  <c r="E13557" i="1"/>
  <c r="I13557" i="1"/>
  <c r="A13558" i="1"/>
  <c r="B13558" i="1"/>
  <c r="C13558" i="1"/>
  <c r="D13558" i="1"/>
  <c r="E13558" i="1"/>
  <c r="I13558" i="1"/>
  <c r="A13559" i="1"/>
  <c r="B13559" i="1"/>
  <c r="C13559" i="1"/>
  <c r="D13559" i="1"/>
  <c r="E13559" i="1"/>
  <c r="I13559" i="1"/>
  <c r="A13560" i="1"/>
  <c r="B13560" i="1"/>
  <c r="C13560" i="1"/>
  <c r="D13560" i="1"/>
  <c r="E13560" i="1"/>
  <c r="I13560" i="1"/>
  <c r="A13561" i="1"/>
  <c r="B13561" i="1"/>
  <c r="C13561" i="1"/>
  <c r="D13561" i="1"/>
  <c r="E13561" i="1"/>
  <c r="I13561" i="1"/>
  <c r="A13562" i="1"/>
  <c r="B13562" i="1"/>
  <c r="C13562" i="1"/>
  <c r="D13562" i="1"/>
  <c r="E13562" i="1"/>
  <c r="I13562" i="1"/>
  <c r="A13563" i="1"/>
  <c r="B13563" i="1"/>
  <c r="C13563" i="1"/>
  <c r="D13563" i="1"/>
  <c r="E13563" i="1"/>
  <c r="I13563" i="1"/>
  <c r="A13564" i="1"/>
  <c r="B13564" i="1"/>
  <c r="C13564" i="1"/>
  <c r="D13564" i="1"/>
  <c r="E13564" i="1"/>
  <c r="I13564" i="1"/>
  <c r="A13565" i="1"/>
  <c r="B13565" i="1"/>
  <c r="C13565" i="1"/>
  <c r="D13565" i="1"/>
  <c r="E13565" i="1"/>
  <c r="I13565" i="1"/>
  <c r="A13566" i="1"/>
  <c r="B13566" i="1"/>
  <c r="C13566" i="1"/>
  <c r="D13566" i="1"/>
  <c r="E13566" i="1"/>
  <c r="I13566" i="1"/>
  <c r="A13567" i="1"/>
  <c r="B13567" i="1"/>
  <c r="C13567" i="1"/>
  <c r="D13567" i="1"/>
  <c r="E13567" i="1"/>
  <c r="I13567" i="1"/>
  <c r="A13568" i="1"/>
  <c r="B13568" i="1"/>
  <c r="C13568" i="1"/>
  <c r="D13568" i="1"/>
  <c r="E13568" i="1"/>
  <c r="I13568" i="1"/>
  <c r="A13569" i="1"/>
  <c r="B13569" i="1"/>
  <c r="C13569" i="1"/>
  <c r="D13569" i="1"/>
  <c r="E13569" i="1"/>
  <c r="I13569" i="1"/>
  <c r="A13570" i="1"/>
  <c r="B13570" i="1"/>
  <c r="C13570" i="1"/>
  <c r="D13570" i="1"/>
  <c r="E13570" i="1"/>
  <c r="I13570" i="1"/>
  <c r="A13571" i="1"/>
  <c r="B13571" i="1"/>
  <c r="C13571" i="1"/>
  <c r="D13571" i="1"/>
  <c r="E13571" i="1"/>
  <c r="I13571" i="1"/>
  <c r="A13572" i="1"/>
  <c r="B13572" i="1"/>
  <c r="C13572" i="1"/>
  <c r="D13572" i="1"/>
  <c r="E13572" i="1"/>
  <c r="I13572" i="1"/>
  <c r="A13573" i="1"/>
  <c r="B13573" i="1"/>
  <c r="C13573" i="1"/>
  <c r="D13573" i="1"/>
  <c r="E13573" i="1"/>
  <c r="I13573" i="1"/>
  <c r="A13574" i="1"/>
  <c r="B13574" i="1"/>
  <c r="C13574" i="1"/>
  <c r="D13574" i="1"/>
  <c r="E13574" i="1"/>
  <c r="I13574" i="1"/>
  <c r="A13575" i="1"/>
  <c r="B13575" i="1"/>
  <c r="C13575" i="1"/>
  <c r="D13575" i="1"/>
  <c r="E13575" i="1"/>
  <c r="I13575" i="1"/>
  <c r="A13576" i="1"/>
  <c r="B13576" i="1"/>
  <c r="C13576" i="1"/>
  <c r="D13576" i="1"/>
  <c r="E13576" i="1"/>
  <c r="I13576" i="1"/>
  <c r="A13577" i="1"/>
  <c r="B13577" i="1"/>
  <c r="C13577" i="1"/>
  <c r="D13577" i="1"/>
  <c r="E13577" i="1"/>
  <c r="I13577" i="1"/>
  <c r="A13578" i="1"/>
  <c r="B13578" i="1"/>
  <c r="C13578" i="1"/>
  <c r="D13578" i="1"/>
  <c r="E13578" i="1"/>
  <c r="I13578" i="1"/>
  <c r="A13579" i="1"/>
  <c r="B13579" i="1"/>
  <c r="C13579" i="1"/>
  <c r="D13579" i="1"/>
  <c r="E13579" i="1"/>
  <c r="I13579" i="1"/>
  <c r="A13580" i="1"/>
  <c r="B13580" i="1"/>
  <c r="C13580" i="1"/>
  <c r="D13580" i="1"/>
  <c r="E13580" i="1"/>
  <c r="I13580" i="1"/>
  <c r="A13581" i="1"/>
  <c r="B13581" i="1"/>
  <c r="C13581" i="1"/>
  <c r="D13581" i="1"/>
  <c r="E13581" i="1"/>
  <c r="I13581" i="1"/>
  <c r="A13582" i="1"/>
  <c r="B13582" i="1"/>
  <c r="C13582" i="1"/>
  <c r="D13582" i="1"/>
  <c r="E13582" i="1"/>
  <c r="I13582" i="1"/>
  <c r="A13583" i="1"/>
  <c r="B13583" i="1"/>
  <c r="C13583" i="1"/>
  <c r="D13583" i="1"/>
  <c r="E13583" i="1"/>
  <c r="I13583" i="1"/>
  <c r="A13584" i="1"/>
  <c r="B13584" i="1"/>
  <c r="C13584" i="1"/>
  <c r="D13584" i="1"/>
  <c r="E13584" i="1"/>
  <c r="I13584" i="1"/>
  <c r="A13585" i="1"/>
  <c r="B13585" i="1"/>
  <c r="C13585" i="1"/>
  <c r="D13585" i="1"/>
  <c r="E13585" i="1"/>
  <c r="I13585" i="1"/>
  <c r="A13586" i="1"/>
  <c r="B13586" i="1"/>
  <c r="C13586" i="1"/>
  <c r="D13586" i="1"/>
  <c r="E13586" i="1"/>
  <c r="I13586" i="1"/>
  <c r="A13587" i="1"/>
  <c r="B13587" i="1"/>
  <c r="C13587" i="1"/>
  <c r="D13587" i="1"/>
  <c r="E13587" i="1"/>
  <c r="I13587" i="1"/>
  <c r="A13588" i="1"/>
  <c r="B13588" i="1"/>
  <c r="C13588" i="1"/>
  <c r="D13588" i="1"/>
  <c r="E13588" i="1"/>
  <c r="I13588" i="1"/>
  <c r="A13589" i="1"/>
  <c r="B13589" i="1"/>
  <c r="C13589" i="1"/>
  <c r="D13589" i="1"/>
  <c r="E13589" i="1"/>
  <c r="I13589" i="1"/>
  <c r="A13590" i="1"/>
  <c r="B13590" i="1"/>
  <c r="C13590" i="1"/>
  <c r="D13590" i="1"/>
  <c r="E13590" i="1"/>
  <c r="I13590" i="1"/>
  <c r="A13591" i="1"/>
  <c r="B13591" i="1"/>
  <c r="C13591" i="1"/>
  <c r="D13591" i="1"/>
  <c r="E13591" i="1"/>
  <c r="I13591" i="1"/>
  <c r="A13592" i="1"/>
  <c r="B13592" i="1"/>
  <c r="C13592" i="1"/>
  <c r="D13592" i="1"/>
  <c r="E13592" i="1"/>
  <c r="I13592" i="1"/>
  <c r="A13593" i="1"/>
  <c r="B13593" i="1"/>
  <c r="C13593" i="1"/>
  <c r="D13593" i="1"/>
  <c r="E13593" i="1"/>
  <c r="I13593" i="1"/>
  <c r="A13594" i="1"/>
  <c r="B13594" i="1"/>
  <c r="C13594" i="1"/>
  <c r="D13594" i="1"/>
  <c r="E13594" i="1"/>
  <c r="I13594" i="1"/>
  <c r="A13595" i="1"/>
  <c r="B13595" i="1"/>
  <c r="C13595" i="1"/>
  <c r="D13595" i="1"/>
  <c r="E13595" i="1"/>
  <c r="I13595" i="1"/>
  <c r="A13596" i="1"/>
  <c r="B13596" i="1"/>
  <c r="C13596" i="1"/>
  <c r="D13596" i="1"/>
  <c r="E13596" i="1"/>
  <c r="I13596" i="1"/>
  <c r="A13597" i="1"/>
  <c r="B13597" i="1"/>
  <c r="C13597" i="1"/>
  <c r="D13597" i="1"/>
  <c r="E13597" i="1"/>
  <c r="I13597" i="1"/>
  <c r="A13598" i="1"/>
  <c r="B13598" i="1"/>
  <c r="C13598" i="1"/>
  <c r="D13598" i="1"/>
  <c r="E13598" i="1"/>
  <c r="I13598" i="1"/>
  <c r="A13599" i="1"/>
  <c r="B13599" i="1"/>
  <c r="C13599" i="1"/>
  <c r="D13599" i="1"/>
  <c r="E13599" i="1"/>
  <c r="I13599" i="1"/>
  <c r="A13600" i="1"/>
  <c r="B13600" i="1"/>
  <c r="C13600" i="1"/>
  <c r="D13600" i="1"/>
  <c r="E13600" i="1"/>
  <c r="I13600" i="1"/>
  <c r="A13601" i="1"/>
  <c r="B13601" i="1"/>
  <c r="C13601" i="1"/>
  <c r="D13601" i="1"/>
  <c r="E13601" i="1"/>
  <c r="I13601" i="1"/>
  <c r="A13602" i="1"/>
  <c r="B13602" i="1"/>
  <c r="C13602" i="1"/>
  <c r="D13602" i="1"/>
  <c r="E13602" i="1"/>
  <c r="I13602" i="1"/>
  <c r="A13603" i="1"/>
  <c r="B13603" i="1"/>
  <c r="C13603" i="1"/>
  <c r="D13603" i="1"/>
  <c r="E13603" i="1"/>
  <c r="I13603" i="1"/>
  <c r="A13604" i="1"/>
  <c r="B13604" i="1"/>
  <c r="C13604" i="1"/>
  <c r="D13604" i="1"/>
  <c r="E13604" i="1"/>
  <c r="I13604" i="1"/>
  <c r="A13605" i="1"/>
  <c r="B13605" i="1"/>
  <c r="C13605" i="1"/>
  <c r="D13605" i="1"/>
  <c r="E13605" i="1"/>
  <c r="I13605" i="1"/>
  <c r="A13606" i="1"/>
  <c r="B13606" i="1"/>
  <c r="C13606" i="1"/>
  <c r="D13606" i="1"/>
  <c r="E13606" i="1"/>
  <c r="I13606" i="1"/>
  <c r="A13607" i="1"/>
  <c r="B13607" i="1"/>
  <c r="C13607" i="1"/>
  <c r="D13607" i="1"/>
  <c r="E13607" i="1"/>
  <c r="I13607" i="1"/>
  <c r="A13608" i="1"/>
  <c r="B13608" i="1"/>
  <c r="C13608" i="1"/>
  <c r="D13608" i="1"/>
  <c r="E13608" i="1"/>
  <c r="I13608" i="1"/>
  <c r="A13609" i="1"/>
  <c r="B13609" i="1"/>
  <c r="C13609" i="1"/>
  <c r="D13609" i="1"/>
  <c r="E13609" i="1"/>
  <c r="I13609" i="1"/>
  <c r="A13610" i="1"/>
  <c r="B13610" i="1"/>
  <c r="C13610" i="1"/>
  <c r="D13610" i="1"/>
  <c r="E13610" i="1"/>
  <c r="I13610" i="1"/>
  <c r="A13611" i="1"/>
  <c r="B13611" i="1"/>
  <c r="C13611" i="1"/>
  <c r="D13611" i="1"/>
  <c r="E13611" i="1"/>
  <c r="I13611" i="1"/>
  <c r="A13612" i="1"/>
  <c r="B13612" i="1"/>
  <c r="C13612" i="1"/>
  <c r="D13612" i="1"/>
  <c r="E13612" i="1"/>
  <c r="I13612" i="1"/>
  <c r="A13613" i="1"/>
  <c r="B13613" i="1"/>
  <c r="C13613" i="1"/>
  <c r="D13613" i="1"/>
  <c r="E13613" i="1"/>
  <c r="I13613" i="1"/>
  <c r="A13614" i="1"/>
  <c r="B13614" i="1"/>
  <c r="C13614" i="1"/>
  <c r="D13614" i="1"/>
  <c r="E13614" i="1"/>
  <c r="I13614" i="1"/>
  <c r="A13615" i="1"/>
  <c r="B13615" i="1"/>
  <c r="C13615" i="1"/>
  <c r="D13615" i="1"/>
  <c r="E13615" i="1"/>
  <c r="I13615" i="1"/>
  <c r="A13616" i="1"/>
  <c r="B13616" i="1"/>
  <c r="C13616" i="1"/>
  <c r="D13616" i="1"/>
  <c r="E13616" i="1"/>
  <c r="I13616" i="1"/>
  <c r="A13617" i="1"/>
  <c r="B13617" i="1"/>
  <c r="C13617" i="1"/>
  <c r="D13617" i="1"/>
  <c r="E13617" i="1"/>
  <c r="I13617" i="1"/>
  <c r="A13618" i="1"/>
  <c r="B13618" i="1"/>
  <c r="C13618" i="1"/>
  <c r="D13618" i="1"/>
  <c r="E13618" i="1"/>
  <c r="I13618" i="1"/>
  <c r="A13619" i="1"/>
  <c r="B13619" i="1"/>
  <c r="C13619" i="1"/>
  <c r="D13619" i="1"/>
  <c r="E13619" i="1"/>
  <c r="I13619" i="1"/>
  <c r="A13620" i="1"/>
  <c r="B13620" i="1"/>
  <c r="C13620" i="1"/>
  <c r="D13620" i="1"/>
  <c r="E13620" i="1"/>
  <c r="I13620" i="1"/>
  <c r="A13621" i="1"/>
  <c r="B13621" i="1"/>
  <c r="C13621" i="1"/>
  <c r="D13621" i="1"/>
  <c r="E13621" i="1"/>
  <c r="I13621" i="1"/>
  <c r="A13622" i="1"/>
  <c r="B13622" i="1"/>
  <c r="C13622" i="1"/>
  <c r="D13622" i="1"/>
  <c r="E13622" i="1"/>
  <c r="I13622" i="1"/>
  <c r="A13623" i="1"/>
  <c r="B13623" i="1"/>
  <c r="C13623" i="1"/>
  <c r="D13623" i="1"/>
  <c r="E13623" i="1"/>
  <c r="I13623" i="1"/>
  <c r="A13624" i="1"/>
  <c r="B13624" i="1"/>
  <c r="C13624" i="1"/>
  <c r="D13624" i="1"/>
  <c r="E13624" i="1"/>
  <c r="I13624" i="1"/>
  <c r="A13625" i="1"/>
  <c r="B13625" i="1"/>
  <c r="C13625" i="1"/>
  <c r="D13625" i="1"/>
  <c r="E13625" i="1"/>
  <c r="I13625" i="1"/>
  <c r="A13626" i="1"/>
  <c r="B13626" i="1"/>
  <c r="C13626" i="1"/>
  <c r="D13626" i="1"/>
  <c r="E13626" i="1"/>
  <c r="I13626" i="1"/>
  <c r="A13627" i="1"/>
  <c r="B13627" i="1"/>
  <c r="C13627" i="1"/>
  <c r="D13627" i="1"/>
  <c r="E13627" i="1"/>
  <c r="I13627" i="1"/>
  <c r="A13628" i="1"/>
  <c r="B13628" i="1"/>
  <c r="C13628" i="1"/>
  <c r="D13628" i="1"/>
  <c r="E13628" i="1"/>
  <c r="I13628" i="1"/>
  <c r="A13629" i="1"/>
  <c r="B13629" i="1"/>
  <c r="C13629" i="1"/>
  <c r="D13629" i="1"/>
  <c r="E13629" i="1"/>
  <c r="I13629" i="1"/>
  <c r="A13630" i="1"/>
  <c r="B13630" i="1"/>
  <c r="C13630" i="1"/>
  <c r="D13630" i="1"/>
  <c r="E13630" i="1"/>
  <c r="I13630" i="1"/>
  <c r="A13631" i="1"/>
  <c r="B13631" i="1"/>
  <c r="C13631" i="1"/>
  <c r="D13631" i="1"/>
  <c r="E13631" i="1"/>
  <c r="I13631" i="1"/>
  <c r="A13632" i="1"/>
  <c r="B13632" i="1"/>
  <c r="C13632" i="1"/>
  <c r="D13632" i="1"/>
  <c r="E13632" i="1"/>
  <c r="I13632" i="1"/>
  <c r="A13633" i="1"/>
  <c r="B13633" i="1"/>
  <c r="C13633" i="1"/>
  <c r="D13633" i="1"/>
  <c r="E13633" i="1"/>
  <c r="I13633" i="1"/>
  <c r="A13634" i="1"/>
  <c r="B13634" i="1"/>
  <c r="C13634" i="1"/>
  <c r="D13634" i="1"/>
  <c r="E13634" i="1"/>
  <c r="I13634" i="1"/>
  <c r="A13635" i="1"/>
  <c r="B13635" i="1"/>
  <c r="C13635" i="1"/>
  <c r="D13635" i="1"/>
  <c r="E13635" i="1"/>
  <c r="I13635" i="1"/>
  <c r="A13636" i="1"/>
  <c r="B13636" i="1"/>
  <c r="C13636" i="1"/>
  <c r="D13636" i="1"/>
  <c r="E13636" i="1"/>
  <c r="I13636" i="1"/>
  <c r="A13637" i="1"/>
  <c r="B13637" i="1"/>
  <c r="C13637" i="1"/>
  <c r="D13637" i="1"/>
  <c r="E13637" i="1"/>
  <c r="I13637" i="1"/>
  <c r="A13638" i="1"/>
  <c r="B13638" i="1"/>
  <c r="C13638" i="1"/>
  <c r="D13638" i="1"/>
  <c r="E13638" i="1"/>
  <c r="I13638" i="1"/>
  <c r="A13639" i="1"/>
  <c r="B13639" i="1"/>
  <c r="C13639" i="1"/>
  <c r="D13639" i="1"/>
  <c r="E13639" i="1"/>
  <c r="I13639" i="1"/>
  <c r="A13640" i="1"/>
  <c r="B13640" i="1"/>
  <c r="C13640" i="1"/>
  <c r="D13640" i="1"/>
  <c r="E13640" i="1"/>
  <c r="I13640" i="1"/>
  <c r="A13641" i="1"/>
  <c r="B13641" i="1"/>
  <c r="C13641" i="1"/>
  <c r="D13641" i="1"/>
  <c r="E13641" i="1"/>
  <c r="I13641" i="1"/>
  <c r="A13642" i="1"/>
  <c r="B13642" i="1"/>
  <c r="C13642" i="1"/>
  <c r="D13642" i="1"/>
  <c r="E13642" i="1"/>
  <c r="I13642" i="1"/>
  <c r="A13643" i="1"/>
  <c r="B13643" i="1"/>
  <c r="C13643" i="1"/>
  <c r="D13643" i="1"/>
  <c r="E13643" i="1"/>
  <c r="I13643" i="1"/>
  <c r="A13644" i="1"/>
  <c r="B13644" i="1"/>
  <c r="C13644" i="1"/>
  <c r="D13644" i="1"/>
  <c r="E13644" i="1"/>
  <c r="I13644" i="1"/>
  <c r="A13645" i="1"/>
  <c r="B13645" i="1"/>
  <c r="C13645" i="1"/>
  <c r="D13645" i="1"/>
  <c r="E13645" i="1"/>
  <c r="I13645" i="1"/>
  <c r="A13646" i="1"/>
  <c r="B13646" i="1"/>
  <c r="C13646" i="1"/>
  <c r="D13646" i="1"/>
  <c r="E13646" i="1"/>
  <c r="I13646" i="1"/>
  <c r="A13647" i="1"/>
  <c r="B13647" i="1"/>
  <c r="C13647" i="1"/>
  <c r="D13647" i="1"/>
  <c r="E13647" i="1"/>
  <c r="I13647" i="1"/>
  <c r="A13648" i="1"/>
  <c r="B13648" i="1"/>
  <c r="C13648" i="1"/>
  <c r="D13648" i="1"/>
  <c r="E13648" i="1"/>
  <c r="I13648" i="1"/>
  <c r="A13649" i="1"/>
  <c r="B13649" i="1"/>
  <c r="C13649" i="1"/>
  <c r="D13649" i="1"/>
  <c r="E13649" i="1"/>
  <c r="I13649" i="1"/>
  <c r="A13650" i="1"/>
  <c r="B13650" i="1"/>
  <c r="C13650" i="1"/>
  <c r="D13650" i="1"/>
  <c r="E13650" i="1"/>
  <c r="I13650" i="1"/>
  <c r="A13651" i="1"/>
  <c r="B13651" i="1"/>
  <c r="C13651" i="1"/>
  <c r="D13651" i="1"/>
  <c r="E13651" i="1"/>
  <c r="I13651" i="1"/>
  <c r="A13652" i="1"/>
  <c r="B13652" i="1"/>
  <c r="C13652" i="1"/>
  <c r="D13652" i="1"/>
  <c r="E13652" i="1"/>
  <c r="I13652" i="1"/>
  <c r="A13653" i="1"/>
  <c r="B13653" i="1"/>
  <c r="C13653" i="1"/>
  <c r="D13653" i="1"/>
  <c r="E13653" i="1"/>
  <c r="I13653" i="1"/>
  <c r="A13654" i="1"/>
  <c r="B13654" i="1"/>
  <c r="C13654" i="1"/>
  <c r="D13654" i="1"/>
  <c r="E13654" i="1"/>
  <c r="I13654" i="1"/>
  <c r="A13655" i="1"/>
  <c r="B13655" i="1"/>
  <c r="C13655" i="1"/>
  <c r="D13655" i="1"/>
  <c r="E13655" i="1"/>
  <c r="I13655" i="1"/>
  <c r="A13656" i="1"/>
  <c r="B13656" i="1"/>
  <c r="C13656" i="1"/>
  <c r="D13656" i="1"/>
  <c r="E13656" i="1"/>
  <c r="I13656" i="1"/>
  <c r="A13657" i="1"/>
  <c r="B13657" i="1"/>
  <c r="C13657" i="1"/>
  <c r="D13657" i="1"/>
  <c r="E13657" i="1"/>
  <c r="I13657" i="1"/>
  <c r="A13658" i="1"/>
  <c r="B13658" i="1"/>
  <c r="C13658" i="1"/>
  <c r="D13658" i="1"/>
  <c r="E13658" i="1"/>
  <c r="I13658" i="1"/>
  <c r="A13659" i="1"/>
  <c r="B13659" i="1"/>
  <c r="C13659" i="1"/>
  <c r="D13659" i="1"/>
  <c r="E13659" i="1"/>
  <c r="I13659" i="1"/>
  <c r="A13660" i="1"/>
  <c r="B13660" i="1"/>
  <c r="C13660" i="1"/>
  <c r="D13660" i="1"/>
  <c r="E13660" i="1"/>
  <c r="I13660" i="1"/>
  <c r="A13661" i="1"/>
  <c r="B13661" i="1"/>
  <c r="C13661" i="1"/>
  <c r="D13661" i="1"/>
  <c r="E13661" i="1"/>
  <c r="I13661" i="1"/>
  <c r="A13662" i="1"/>
  <c r="B13662" i="1"/>
  <c r="C13662" i="1"/>
  <c r="D13662" i="1"/>
  <c r="E13662" i="1"/>
  <c r="I13662" i="1"/>
  <c r="A13663" i="1"/>
  <c r="B13663" i="1"/>
  <c r="C13663" i="1"/>
  <c r="D13663" i="1"/>
  <c r="E13663" i="1"/>
  <c r="I13663" i="1"/>
  <c r="A13664" i="1"/>
  <c r="B13664" i="1"/>
  <c r="C13664" i="1"/>
  <c r="D13664" i="1"/>
  <c r="E13664" i="1"/>
  <c r="I13664" i="1"/>
  <c r="A13665" i="1"/>
  <c r="B13665" i="1"/>
  <c r="C13665" i="1"/>
  <c r="D13665" i="1"/>
  <c r="E13665" i="1"/>
  <c r="I13665" i="1"/>
  <c r="A13666" i="1"/>
  <c r="B13666" i="1"/>
  <c r="C13666" i="1"/>
  <c r="D13666" i="1"/>
  <c r="E13666" i="1"/>
  <c r="I13666" i="1"/>
  <c r="A13667" i="1"/>
  <c r="B13667" i="1"/>
  <c r="C13667" i="1"/>
  <c r="D13667" i="1"/>
  <c r="E13667" i="1"/>
  <c r="I13667" i="1"/>
  <c r="A13668" i="1"/>
  <c r="B13668" i="1"/>
  <c r="C13668" i="1"/>
  <c r="D13668" i="1"/>
  <c r="E13668" i="1"/>
  <c r="I13668" i="1"/>
  <c r="A13669" i="1"/>
  <c r="B13669" i="1"/>
  <c r="C13669" i="1"/>
  <c r="D13669" i="1"/>
  <c r="E13669" i="1"/>
  <c r="I13669" i="1"/>
  <c r="A13670" i="1"/>
  <c r="B13670" i="1"/>
  <c r="C13670" i="1"/>
  <c r="D13670" i="1"/>
  <c r="E13670" i="1"/>
  <c r="I13670" i="1"/>
  <c r="A13671" i="1"/>
  <c r="B13671" i="1"/>
  <c r="C13671" i="1"/>
  <c r="D13671" i="1"/>
  <c r="E13671" i="1"/>
  <c r="I13671" i="1"/>
  <c r="A13672" i="1"/>
  <c r="B13672" i="1"/>
  <c r="C13672" i="1"/>
  <c r="D13672" i="1"/>
  <c r="E13672" i="1"/>
  <c r="I13672" i="1"/>
  <c r="A13673" i="1"/>
  <c r="B13673" i="1"/>
  <c r="C13673" i="1"/>
  <c r="D13673" i="1"/>
  <c r="E13673" i="1"/>
  <c r="I13673" i="1"/>
  <c r="A13674" i="1"/>
  <c r="B13674" i="1"/>
  <c r="C13674" i="1"/>
  <c r="D13674" i="1"/>
  <c r="E13674" i="1"/>
  <c r="I13674" i="1"/>
  <c r="A13675" i="1"/>
  <c r="B13675" i="1"/>
  <c r="C13675" i="1"/>
  <c r="D13675" i="1"/>
  <c r="E13675" i="1"/>
  <c r="I13675" i="1"/>
  <c r="A13676" i="1"/>
  <c r="B13676" i="1"/>
  <c r="C13676" i="1"/>
  <c r="D13676" i="1"/>
  <c r="E13676" i="1"/>
  <c r="I13676" i="1"/>
  <c r="A13677" i="1"/>
  <c r="B13677" i="1"/>
  <c r="C13677" i="1"/>
  <c r="D13677" i="1"/>
  <c r="E13677" i="1"/>
  <c r="I13677" i="1"/>
  <c r="A13678" i="1"/>
  <c r="B13678" i="1"/>
  <c r="C13678" i="1"/>
  <c r="D13678" i="1"/>
  <c r="E13678" i="1"/>
  <c r="I13678" i="1"/>
  <c r="A13679" i="1"/>
  <c r="B13679" i="1"/>
  <c r="C13679" i="1"/>
  <c r="D13679" i="1"/>
  <c r="E13679" i="1"/>
  <c r="I13679" i="1"/>
  <c r="A13680" i="1"/>
  <c r="B13680" i="1"/>
  <c r="C13680" i="1"/>
  <c r="D13680" i="1"/>
  <c r="E13680" i="1"/>
  <c r="I13680" i="1"/>
  <c r="A13681" i="1"/>
  <c r="B13681" i="1"/>
  <c r="C13681" i="1"/>
  <c r="D13681" i="1"/>
  <c r="E13681" i="1"/>
  <c r="I13681" i="1"/>
  <c r="A13682" i="1"/>
  <c r="B13682" i="1"/>
  <c r="C13682" i="1"/>
  <c r="D13682" i="1"/>
  <c r="E13682" i="1"/>
  <c r="I13682" i="1"/>
  <c r="A13683" i="1"/>
  <c r="B13683" i="1"/>
  <c r="C13683" i="1"/>
  <c r="D13683" i="1"/>
  <c r="E13683" i="1"/>
  <c r="I13683" i="1"/>
  <c r="A13684" i="1"/>
  <c r="B13684" i="1"/>
  <c r="C13684" i="1"/>
  <c r="D13684" i="1"/>
  <c r="E13684" i="1"/>
  <c r="I13684" i="1"/>
  <c r="A13685" i="1"/>
  <c r="B13685" i="1"/>
  <c r="C13685" i="1"/>
  <c r="D13685" i="1"/>
  <c r="E13685" i="1"/>
  <c r="I13685" i="1"/>
  <c r="A13686" i="1"/>
  <c r="B13686" i="1"/>
  <c r="C13686" i="1"/>
  <c r="D13686" i="1"/>
  <c r="E13686" i="1"/>
  <c r="I13686" i="1"/>
  <c r="A13687" i="1"/>
  <c r="B13687" i="1"/>
  <c r="C13687" i="1"/>
  <c r="D13687" i="1"/>
  <c r="E13687" i="1"/>
  <c r="I13687" i="1"/>
  <c r="A13688" i="1"/>
  <c r="B13688" i="1"/>
  <c r="C13688" i="1"/>
  <c r="D13688" i="1"/>
  <c r="E13688" i="1"/>
  <c r="I13688" i="1"/>
  <c r="A13689" i="1"/>
  <c r="B13689" i="1"/>
  <c r="C13689" i="1"/>
  <c r="D13689" i="1"/>
  <c r="E13689" i="1"/>
  <c r="I13689" i="1"/>
  <c r="A13690" i="1"/>
  <c r="B13690" i="1"/>
  <c r="C13690" i="1"/>
  <c r="D13690" i="1"/>
  <c r="E13690" i="1"/>
  <c r="I13690" i="1"/>
  <c r="A13691" i="1"/>
  <c r="B13691" i="1"/>
  <c r="C13691" i="1"/>
  <c r="D13691" i="1"/>
  <c r="E13691" i="1"/>
  <c r="I13691" i="1"/>
  <c r="A13692" i="1"/>
  <c r="B13692" i="1"/>
  <c r="C13692" i="1"/>
  <c r="D13692" i="1"/>
  <c r="E13692" i="1"/>
  <c r="I13692" i="1"/>
  <c r="A13693" i="1"/>
  <c r="B13693" i="1"/>
  <c r="C13693" i="1"/>
  <c r="D13693" i="1"/>
  <c r="E13693" i="1"/>
  <c r="I13693" i="1"/>
  <c r="A13694" i="1"/>
  <c r="B13694" i="1"/>
  <c r="C13694" i="1"/>
  <c r="D13694" i="1"/>
  <c r="E13694" i="1"/>
  <c r="I13694" i="1"/>
  <c r="A13695" i="1"/>
  <c r="B13695" i="1"/>
  <c r="C13695" i="1"/>
  <c r="D13695" i="1"/>
  <c r="E13695" i="1"/>
  <c r="I13695" i="1"/>
  <c r="A13696" i="1"/>
  <c r="B13696" i="1"/>
  <c r="C13696" i="1"/>
  <c r="D13696" i="1"/>
  <c r="E13696" i="1"/>
  <c r="I13696" i="1"/>
  <c r="A13697" i="1"/>
  <c r="B13697" i="1"/>
  <c r="C13697" i="1"/>
  <c r="D13697" i="1"/>
  <c r="E13697" i="1"/>
  <c r="I13697" i="1"/>
  <c r="A13698" i="1"/>
  <c r="B13698" i="1"/>
  <c r="C13698" i="1"/>
  <c r="D13698" i="1"/>
  <c r="E13698" i="1"/>
  <c r="I13698" i="1"/>
  <c r="A13699" i="1"/>
  <c r="B13699" i="1"/>
  <c r="C13699" i="1"/>
  <c r="D13699" i="1"/>
  <c r="E13699" i="1"/>
  <c r="I13699" i="1"/>
  <c r="A13700" i="1"/>
  <c r="B13700" i="1"/>
  <c r="C13700" i="1"/>
  <c r="D13700" i="1"/>
  <c r="E13700" i="1"/>
  <c r="I13700" i="1"/>
  <c r="A13701" i="1"/>
  <c r="B13701" i="1"/>
  <c r="C13701" i="1"/>
  <c r="D13701" i="1"/>
  <c r="E13701" i="1"/>
  <c r="I13701" i="1"/>
  <c r="A13702" i="1"/>
  <c r="B13702" i="1"/>
  <c r="C13702" i="1"/>
  <c r="D13702" i="1"/>
  <c r="E13702" i="1"/>
  <c r="I13702" i="1"/>
  <c r="A13703" i="1"/>
  <c r="B13703" i="1"/>
  <c r="C13703" i="1"/>
  <c r="D13703" i="1"/>
  <c r="E13703" i="1"/>
  <c r="I13703" i="1"/>
  <c r="A13704" i="1"/>
  <c r="B13704" i="1"/>
  <c r="C13704" i="1"/>
  <c r="D13704" i="1"/>
  <c r="E13704" i="1"/>
  <c r="I13704" i="1"/>
  <c r="A13705" i="1"/>
  <c r="B13705" i="1"/>
  <c r="C13705" i="1"/>
  <c r="D13705" i="1"/>
  <c r="E13705" i="1"/>
  <c r="I13705" i="1"/>
  <c r="A13706" i="1"/>
  <c r="B13706" i="1"/>
  <c r="C13706" i="1"/>
  <c r="D13706" i="1"/>
  <c r="E13706" i="1"/>
  <c r="I13706" i="1"/>
  <c r="A13707" i="1"/>
  <c r="B13707" i="1"/>
  <c r="C13707" i="1"/>
  <c r="D13707" i="1"/>
  <c r="E13707" i="1"/>
  <c r="I13707" i="1"/>
  <c r="A13708" i="1"/>
  <c r="B13708" i="1"/>
  <c r="C13708" i="1"/>
  <c r="D13708" i="1"/>
  <c r="E13708" i="1"/>
  <c r="I13708" i="1"/>
  <c r="A13709" i="1"/>
  <c r="B13709" i="1"/>
  <c r="C13709" i="1"/>
  <c r="D13709" i="1"/>
  <c r="E13709" i="1"/>
  <c r="I13709" i="1"/>
  <c r="A13710" i="1"/>
  <c r="B13710" i="1"/>
  <c r="C13710" i="1"/>
  <c r="D13710" i="1"/>
  <c r="E13710" i="1"/>
  <c r="I13710" i="1"/>
  <c r="A13711" i="1"/>
  <c r="B13711" i="1"/>
  <c r="C13711" i="1"/>
  <c r="D13711" i="1"/>
  <c r="E13711" i="1"/>
  <c r="I13711" i="1"/>
  <c r="A13712" i="1"/>
  <c r="B13712" i="1"/>
  <c r="C13712" i="1"/>
  <c r="D13712" i="1"/>
  <c r="E13712" i="1"/>
  <c r="I13712" i="1"/>
  <c r="A13713" i="1"/>
  <c r="B13713" i="1"/>
  <c r="C13713" i="1"/>
  <c r="D13713" i="1"/>
  <c r="E13713" i="1"/>
  <c r="I13713" i="1"/>
  <c r="A13714" i="1"/>
  <c r="B13714" i="1"/>
  <c r="C13714" i="1"/>
  <c r="D13714" i="1"/>
  <c r="E13714" i="1"/>
  <c r="I13714" i="1"/>
  <c r="A13715" i="1"/>
  <c r="B13715" i="1"/>
  <c r="C13715" i="1"/>
  <c r="D13715" i="1"/>
  <c r="E13715" i="1"/>
  <c r="I13715" i="1"/>
  <c r="A13716" i="1"/>
  <c r="B13716" i="1"/>
  <c r="C13716" i="1"/>
  <c r="D13716" i="1"/>
  <c r="E13716" i="1"/>
  <c r="I13716" i="1"/>
  <c r="A13717" i="1"/>
  <c r="B13717" i="1"/>
  <c r="C13717" i="1"/>
  <c r="D13717" i="1"/>
  <c r="E13717" i="1"/>
  <c r="I13717" i="1"/>
  <c r="A13718" i="1"/>
  <c r="B13718" i="1"/>
  <c r="C13718" i="1"/>
  <c r="D13718" i="1"/>
  <c r="E13718" i="1"/>
  <c r="I13718" i="1"/>
  <c r="A13719" i="1"/>
  <c r="B13719" i="1"/>
  <c r="C13719" i="1"/>
  <c r="D13719" i="1"/>
  <c r="E13719" i="1"/>
  <c r="I13719" i="1"/>
  <c r="A13720" i="1"/>
  <c r="B13720" i="1"/>
  <c r="C13720" i="1"/>
  <c r="D13720" i="1"/>
  <c r="E13720" i="1"/>
  <c r="I13720" i="1"/>
  <c r="A13721" i="1"/>
  <c r="B13721" i="1"/>
  <c r="C13721" i="1"/>
  <c r="D13721" i="1"/>
  <c r="E13721" i="1"/>
  <c r="I13721" i="1"/>
  <c r="A13722" i="1"/>
  <c r="B13722" i="1"/>
  <c r="C13722" i="1"/>
  <c r="D13722" i="1"/>
  <c r="E13722" i="1"/>
  <c r="I13722" i="1"/>
  <c r="A13723" i="1"/>
  <c r="B13723" i="1"/>
  <c r="C13723" i="1"/>
  <c r="D13723" i="1"/>
  <c r="E13723" i="1"/>
  <c r="I13723" i="1"/>
  <c r="A13724" i="1"/>
  <c r="B13724" i="1"/>
  <c r="C13724" i="1"/>
  <c r="D13724" i="1"/>
  <c r="E13724" i="1"/>
  <c r="I13724" i="1"/>
  <c r="A13725" i="1"/>
  <c r="B13725" i="1"/>
  <c r="C13725" i="1"/>
  <c r="D13725" i="1"/>
  <c r="E13725" i="1"/>
  <c r="I13725" i="1"/>
  <c r="A13726" i="1"/>
  <c r="B13726" i="1"/>
  <c r="C13726" i="1"/>
  <c r="D13726" i="1"/>
  <c r="E13726" i="1"/>
  <c r="I13726" i="1"/>
  <c r="A13727" i="1"/>
  <c r="B13727" i="1"/>
  <c r="C13727" i="1"/>
  <c r="D13727" i="1"/>
  <c r="E13727" i="1"/>
  <c r="I13727" i="1"/>
  <c r="A13728" i="1"/>
  <c r="B13728" i="1"/>
  <c r="C13728" i="1"/>
  <c r="D13728" i="1"/>
  <c r="E13728" i="1"/>
  <c r="I13728" i="1"/>
  <c r="A13729" i="1"/>
  <c r="B13729" i="1"/>
  <c r="C13729" i="1"/>
  <c r="D13729" i="1"/>
  <c r="E13729" i="1"/>
  <c r="I13729" i="1"/>
  <c r="A13730" i="1"/>
  <c r="B13730" i="1"/>
  <c r="C13730" i="1"/>
  <c r="D13730" i="1"/>
  <c r="E13730" i="1"/>
  <c r="I13730" i="1"/>
  <c r="A13731" i="1"/>
  <c r="B13731" i="1"/>
  <c r="C13731" i="1"/>
  <c r="D13731" i="1"/>
  <c r="E13731" i="1"/>
  <c r="I13731" i="1"/>
  <c r="A13732" i="1"/>
  <c r="B13732" i="1"/>
  <c r="C13732" i="1"/>
  <c r="D13732" i="1"/>
  <c r="E13732" i="1"/>
  <c r="I13732" i="1"/>
  <c r="A13733" i="1"/>
  <c r="B13733" i="1"/>
  <c r="C13733" i="1"/>
  <c r="D13733" i="1"/>
  <c r="E13733" i="1"/>
  <c r="I13733" i="1"/>
  <c r="A13734" i="1"/>
  <c r="B13734" i="1"/>
  <c r="C13734" i="1"/>
  <c r="D13734" i="1"/>
  <c r="E13734" i="1"/>
  <c r="I13734" i="1"/>
  <c r="A13735" i="1"/>
  <c r="B13735" i="1"/>
  <c r="C13735" i="1"/>
  <c r="D13735" i="1"/>
  <c r="E13735" i="1"/>
  <c r="I13735" i="1"/>
  <c r="A13736" i="1"/>
  <c r="B13736" i="1"/>
  <c r="C13736" i="1"/>
  <c r="D13736" i="1"/>
  <c r="E13736" i="1"/>
  <c r="I13736" i="1"/>
  <c r="A13737" i="1"/>
  <c r="B13737" i="1"/>
  <c r="C13737" i="1"/>
  <c r="D13737" i="1"/>
  <c r="E13737" i="1"/>
  <c r="I13737" i="1"/>
  <c r="A13738" i="1"/>
  <c r="B13738" i="1"/>
  <c r="C13738" i="1"/>
  <c r="D13738" i="1"/>
  <c r="E13738" i="1"/>
  <c r="I13738" i="1"/>
  <c r="A13739" i="1"/>
  <c r="B13739" i="1"/>
  <c r="C13739" i="1"/>
  <c r="D13739" i="1"/>
  <c r="E13739" i="1"/>
  <c r="I13739" i="1"/>
  <c r="A13740" i="1"/>
  <c r="B13740" i="1"/>
  <c r="C13740" i="1"/>
  <c r="D13740" i="1"/>
  <c r="E13740" i="1"/>
  <c r="I13740" i="1"/>
  <c r="A13741" i="1"/>
  <c r="B13741" i="1"/>
  <c r="C13741" i="1"/>
  <c r="D13741" i="1"/>
  <c r="E13741" i="1"/>
  <c r="I13741" i="1"/>
  <c r="A13742" i="1"/>
  <c r="B13742" i="1"/>
  <c r="C13742" i="1"/>
  <c r="D13742" i="1"/>
  <c r="E13742" i="1"/>
  <c r="I13742" i="1"/>
  <c r="A13743" i="1"/>
  <c r="B13743" i="1"/>
  <c r="C13743" i="1"/>
  <c r="D13743" i="1"/>
  <c r="E13743" i="1"/>
  <c r="I13743" i="1"/>
  <c r="A13744" i="1"/>
  <c r="B13744" i="1"/>
  <c r="C13744" i="1"/>
  <c r="D13744" i="1"/>
  <c r="E13744" i="1"/>
  <c r="I13744" i="1"/>
  <c r="A13745" i="1"/>
  <c r="B13745" i="1"/>
  <c r="C13745" i="1"/>
  <c r="D13745" i="1"/>
  <c r="E13745" i="1"/>
  <c r="I13745" i="1"/>
  <c r="A13746" i="1"/>
  <c r="B13746" i="1"/>
  <c r="C13746" i="1"/>
  <c r="D13746" i="1"/>
  <c r="E13746" i="1"/>
  <c r="I13746" i="1"/>
  <c r="A13747" i="1"/>
  <c r="B13747" i="1"/>
  <c r="C13747" i="1"/>
  <c r="D13747" i="1"/>
  <c r="E13747" i="1"/>
  <c r="I13747" i="1"/>
  <c r="A13748" i="1"/>
  <c r="B13748" i="1"/>
  <c r="C13748" i="1"/>
  <c r="D13748" i="1"/>
  <c r="E13748" i="1"/>
  <c r="I13748" i="1"/>
  <c r="A13749" i="1"/>
  <c r="B13749" i="1"/>
  <c r="C13749" i="1"/>
  <c r="D13749" i="1"/>
  <c r="E13749" i="1"/>
  <c r="I13749" i="1"/>
  <c r="A13750" i="1"/>
  <c r="B13750" i="1"/>
  <c r="C13750" i="1"/>
  <c r="D13750" i="1"/>
  <c r="E13750" i="1"/>
  <c r="I13750" i="1"/>
  <c r="A13751" i="1"/>
  <c r="B13751" i="1"/>
  <c r="C13751" i="1"/>
  <c r="D13751" i="1"/>
  <c r="E13751" i="1"/>
  <c r="I13751" i="1"/>
  <c r="A13752" i="1"/>
  <c r="B13752" i="1"/>
  <c r="C13752" i="1"/>
  <c r="D13752" i="1"/>
  <c r="E13752" i="1"/>
  <c r="I13752" i="1"/>
  <c r="A13753" i="1"/>
  <c r="B13753" i="1"/>
  <c r="C13753" i="1"/>
  <c r="D13753" i="1"/>
  <c r="E13753" i="1"/>
  <c r="I13753" i="1"/>
  <c r="A13754" i="1"/>
  <c r="B13754" i="1"/>
  <c r="C13754" i="1"/>
  <c r="D13754" i="1"/>
  <c r="E13754" i="1"/>
  <c r="I13754" i="1"/>
  <c r="A13755" i="1"/>
  <c r="B13755" i="1"/>
  <c r="C13755" i="1"/>
  <c r="D13755" i="1"/>
  <c r="E13755" i="1"/>
  <c r="I13755" i="1"/>
  <c r="A13756" i="1"/>
  <c r="B13756" i="1"/>
  <c r="C13756" i="1"/>
  <c r="D13756" i="1"/>
  <c r="E13756" i="1"/>
  <c r="I13756" i="1"/>
  <c r="A13757" i="1"/>
  <c r="B13757" i="1"/>
  <c r="C13757" i="1"/>
  <c r="D13757" i="1"/>
  <c r="E13757" i="1"/>
  <c r="I13757" i="1"/>
  <c r="A13758" i="1"/>
  <c r="B13758" i="1"/>
  <c r="C13758" i="1"/>
  <c r="D13758" i="1"/>
  <c r="E13758" i="1"/>
  <c r="I13758" i="1"/>
  <c r="A13759" i="1"/>
  <c r="B13759" i="1"/>
  <c r="C13759" i="1"/>
  <c r="D13759" i="1"/>
  <c r="E13759" i="1"/>
  <c r="I13759" i="1"/>
  <c r="A13760" i="1"/>
  <c r="B13760" i="1"/>
  <c r="C13760" i="1"/>
  <c r="D13760" i="1"/>
  <c r="E13760" i="1"/>
  <c r="I13760" i="1"/>
  <c r="A13761" i="1"/>
  <c r="B13761" i="1"/>
  <c r="C13761" i="1"/>
  <c r="D13761" i="1"/>
  <c r="E13761" i="1"/>
  <c r="I13761" i="1"/>
  <c r="A13762" i="1"/>
  <c r="B13762" i="1"/>
  <c r="C13762" i="1"/>
  <c r="D13762" i="1"/>
  <c r="E13762" i="1"/>
  <c r="I13762" i="1"/>
  <c r="A13763" i="1"/>
  <c r="B13763" i="1"/>
  <c r="C13763" i="1"/>
  <c r="D13763" i="1"/>
  <c r="E13763" i="1"/>
  <c r="I13763" i="1"/>
  <c r="A13764" i="1"/>
  <c r="B13764" i="1"/>
  <c r="C13764" i="1"/>
  <c r="D13764" i="1"/>
  <c r="E13764" i="1"/>
  <c r="I13764" i="1"/>
  <c r="A13765" i="1"/>
  <c r="B13765" i="1"/>
  <c r="C13765" i="1"/>
  <c r="D13765" i="1"/>
  <c r="E13765" i="1"/>
  <c r="I13765" i="1"/>
  <c r="A13766" i="1"/>
  <c r="B13766" i="1"/>
  <c r="C13766" i="1"/>
  <c r="D13766" i="1"/>
  <c r="E13766" i="1"/>
  <c r="I13766" i="1"/>
  <c r="A13767" i="1"/>
  <c r="B13767" i="1"/>
  <c r="C13767" i="1"/>
  <c r="D13767" i="1"/>
  <c r="E13767" i="1"/>
  <c r="I13767" i="1"/>
  <c r="A13768" i="1"/>
  <c r="B13768" i="1"/>
  <c r="C13768" i="1"/>
  <c r="D13768" i="1"/>
  <c r="E13768" i="1"/>
  <c r="I13768" i="1"/>
  <c r="A13769" i="1"/>
  <c r="B13769" i="1"/>
  <c r="C13769" i="1"/>
  <c r="D13769" i="1"/>
  <c r="E13769" i="1"/>
  <c r="I13769" i="1"/>
  <c r="A13770" i="1"/>
  <c r="B13770" i="1"/>
  <c r="C13770" i="1"/>
  <c r="D13770" i="1"/>
  <c r="E13770" i="1"/>
  <c r="I13770" i="1"/>
  <c r="A13771" i="1"/>
  <c r="B13771" i="1"/>
  <c r="C13771" i="1"/>
  <c r="D13771" i="1"/>
  <c r="E13771" i="1"/>
  <c r="I13771" i="1"/>
  <c r="A13772" i="1"/>
  <c r="B13772" i="1"/>
  <c r="C13772" i="1"/>
  <c r="D13772" i="1"/>
  <c r="E13772" i="1"/>
  <c r="I13772" i="1"/>
  <c r="A13773" i="1"/>
  <c r="B13773" i="1"/>
  <c r="C13773" i="1"/>
  <c r="D13773" i="1"/>
  <c r="E13773" i="1"/>
  <c r="I13773" i="1"/>
  <c r="A13774" i="1"/>
  <c r="B13774" i="1"/>
  <c r="C13774" i="1"/>
  <c r="D13774" i="1"/>
  <c r="E13774" i="1"/>
  <c r="I13774" i="1"/>
  <c r="A13775" i="1"/>
  <c r="B13775" i="1"/>
  <c r="C13775" i="1"/>
  <c r="D13775" i="1"/>
  <c r="E13775" i="1"/>
  <c r="I13775" i="1"/>
  <c r="A13776" i="1"/>
  <c r="B13776" i="1"/>
  <c r="C13776" i="1"/>
  <c r="D13776" i="1"/>
  <c r="E13776" i="1"/>
  <c r="I13776" i="1"/>
  <c r="A13777" i="1"/>
  <c r="B13777" i="1"/>
  <c r="C13777" i="1"/>
  <c r="D13777" i="1"/>
  <c r="E13777" i="1"/>
  <c r="I13777" i="1"/>
  <c r="A13778" i="1"/>
  <c r="B13778" i="1"/>
  <c r="C13778" i="1"/>
  <c r="D13778" i="1"/>
  <c r="E13778" i="1"/>
  <c r="I13778" i="1"/>
  <c r="A13779" i="1"/>
  <c r="B13779" i="1"/>
  <c r="C13779" i="1"/>
  <c r="D13779" i="1"/>
  <c r="E13779" i="1"/>
  <c r="I13779" i="1"/>
  <c r="A13780" i="1"/>
  <c r="B13780" i="1"/>
  <c r="C13780" i="1"/>
  <c r="D13780" i="1"/>
  <c r="E13780" i="1"/>
  <c r="I13780" i="1"/>
  <c r="A13781" i="1"/>
  <c r="B13781" i="1"/>
  <c r="C13781" i="1"/>
  <c r="D13781" i="1"/>
  <c r="E13781" i="1"/>
  <c r="I13781" i="1"/>
  <c r="A13782" i="1"/>
  <c r="B13782" i="1"/>
  <c r="C13782" i="1"/>
  <c r="D13782" i="1"/>
  <c r="E13782" i="1"/>
  <c r="I13782" i="1"/>
  <c r="A13783" i="1"/>
  <c r="B13783" i="1"/>
  <c r="C13783" i="1"/>
  <c r="D13783" i="1"/>
  <c r="E13783" i="1"/>
  <c r="I13783" i="1"/>
  <c r="A13784" i="1"/>
  <c r="B13784" i="1"/>
  <c r="C13784" i="1"/>
  <c r="D13784" i="1"/>
  <c r="E13784" i="1"/>
  <c r="I13784" i="1"/>
  <c r="A13785" i="1"/>
  <c r="B13785" i="1"/>
  <c r="C13785" i="1"/>
  <c r="D13785" i="1"/>
  <c r="E13785" i="1"/>
  <c r="I13785" i="1"/>
  <c r="A13786" i="1"/>
  <c r="B13786" i="1"/>
  <c r="C13786" i="1"/>
  <c r="D13786" i="1"/>
  <c r="E13786" i="1"/>
  <c r="I13786" i="1"/>
  <c r="A13787" i="1"/>
  <c r="B13787" i="1"/>
  <c r="C13787" i="1"/>
  <c r="D13787" i="1"/>
  <c r="E13787" i="1"/>
  <c r="I13787" i="1"/>
  <c r="A13788" i="1"/>
  <c r="B13788" i="1"/>
  <c r="C13788" i="1"/>
  <c r="D13788" i="1"/>
  <c r="E13788" i="1"/>
  <c r="I13788" i="1"/>
  <c r="A13789" i="1"/>
  <c r="B13789" i="1"/>
  <c r="C13789" i="1"/>
  <c r="D13789" i="1"/>
  <c r="E13789" i="1"/>
  <c r="I13789" i="1"/>
  <c r="A13790" i="1"/>
  <c r="B13790" i="1"/>
  <c r="C13790" i="1"/>
  <c r="D13790" i="1"/>
  <c r="E13790" i="1"/>
  <c r="I13790" i="1"/>
  <c r="A13791" i="1"/>
  <c r="B13791" i="1"/>
  <c r="C13791" i="1"/>
  <c r="D13791" i="1"/>
  <c r="E13791" i="1"/>
  <c r="I13791" i="1"/>
  <c r="A13792" i="1"/>
  <c r="B13792" i="1"/>
  <c r="C13792" i="1"/>
  <c r="D13792" i="1"/>
  <c r="E13792" i="1"/>
  <c r="I13792" i="1"/>
  <c r="A13793" i="1"/>
  <c r="B13793" i="1"/>
  <c r="C13793" i="1"/>
  <c r="D13793" i="1"/>
  <c r="E13793" i="1"/>
  <c r="I13793" i="1"/>
  <c r="A13794" i="1"/>
  <c r="B13794" i="1"/>
  <c r="C13794" i="1"/>
  <c r="D13794" i="1"/>
  <c r="E13794" i="1"/>
  <c r="I13794" i="1"/>
  <c r="A13795" i="1"/>
  <c r="B13795" i="1"/>
  <c r="C13795" i="1"/>
  <c r="D13795" i="1"/>
  <c r="E13795" i="1"/>
  <c r="I13795" i="1"/>
  <c r="A13796" i="1"/>
  <c r="B13796" i="1"/>
  <c r="C13796" i="1"/>
  <c r="D13796" i="1"/>
  <c r="E13796" i="1"/>
  <c r="I13796" i="1"/>
  <c r="A13797" i="1"/>
  <c r="B13797" i="1"/>
  <c r="C13797" i="1"/>
  <c r="D13797" i="1"/>
  <c r="E13797" i="1"/>
  <c r="I13797" i="1"/>
  <c r="A13798" i="1"/>
  <c r="B13798" i="1"/>
  <c r="C13798" i="1"/>
  <c r="D13798" i="1"/>
  <c r="E13798" i="1"/>
  <c r="I13798" i="1"/>
  <c r="A13799" i="1"/>
  <c r="B13799" i="1"/>
  <c r="C13799" i="1"/>
  <c r="D13799" i="1"/>
  <c r="E13799" i="1"/>
  <c r="I13799" i="1"/>
  <c r="A13800" i="1"/>
  <c r="B13800" i="1"/>
  <c r="C13800" i="1"/>
  <c r="D13800" i="1"/>
  <c r="E13800" i="1"/>
  <c r="I13800" i="1"/>
  <c r="A13801" i="1"/>
  <c r="B13801" i="1"/>
  <c r="C13801" i="1"/>
  <c r="D13801" i="1"/>
  <c r="E13801" i="1"/>
  <c r="I13801" i="1"/>
  <c r="A13802" i="1"/>
  <c r="B13802" i="1"/>
  <c r="C13802" i="1"/>
  <c r="D13802" i="1"/>
  <c r="E13802" i="1"/>
  <c r="I13802" i="1"/>
  <c r="A13803" i="1"/>
  <c r="B13803" i="1"/>
  <c r="C13803" i="1"/>
  <c r="D13803" i="1"/>
  <c r="E13803" i="1"/>
  <c r="I13803" i="1"/>
  <c r="A13804" i="1"/>
  <c r="B13804" i="1"/>
  <c r="C13804" i="1"/>
  <c r="D13804" i="1"/>
  <c r="E13804" i="1"/>
  <c r="I13804" i="1"/>
  <c r="A13805" i="1"/>
  <c r="B13805" i="1"/>
  <c r="C13805" i="1"/>
  <c r="D13805" i="1"/>
  <c r="E13805" i="1"/>
  <c r="I13805" i="1"/>
  <c r="A13806" i="1"/>
  <c r="B13806" i="1"/>
  <c r="C13806" i="1"/>
  <c r="D13806" i="1"/>
  <c r="E13806" i="1"/>
  <c r="I13806" i="1"/>
  <c r="A13807" i="1"/>
  <c r="B13807" i="1"/>
  <c r="C13807" i="1"/>
  <c r="D13807" i="1"/>
  <c r="E13807" i="1"/>
  <c r="I13807" i="1"/>
  <c r="A13808" i="1"/>
  <c r="B13808" i="1"/>
  <c r="C13808" i="1"/>
  <c r="D13808" i="1"/>
  <c r="E13808" i="1"/>
  <c r="I13808" i="1"/>
  <c r="A13809" i="1"/>
  <c r="B13809" i="1"/>
  <c r="C13809" i="1"/>
  <c r="D13809" i="1"/>
  <c r="E13809" i="1"/>
  <c r="I13809" i="1"/>
  <c r="A13810" i="1"/>
  <c r="B13810" i="1"/>
  <c r="C13810" i="1"/>
  <c r="D13810" i="1"/>
  <c r="E13810" i="1"/>
  <c r="I13810" i="1"/>
  <c r="A13811" i="1"/>
  <c r="B13811" i="1"/>
  <c r="C13811" i="1"/>
  <c r="D13811" i="1"/>
  <c r="E13811" i="1"/>
  <c r="I13811" i="1"/>
  <c r="A13812" i="1"/>
  <c r="B13812" i="1"/>
  <c r="C13812" i="1"/>
  <c r="D13812" i="1"/>
  <c r="E13812" i="1"/>
  <c r="I13812" i="1"/>
  <c r="A13813" i="1"/>
  <c r="B13813" i="1"/>
  <c r="C13813" i="1"/>
  <c r="D13813" i="1"/>
  <c r="E13813" i="1"/>
  <c r="I13813" i="1"/>
  <c r="A13814" i="1"/>
  <c r="B13814" i="1"/>
  <c r="C13814" i="1"/>
  <c r="D13814" i="1"/>
  <c r="E13814" i="1"/>
  <c r="I13814" i="1"/>
  <c r="A13815" i="1"/>
  <c r="B13815" i="1"/>
  <c r="C13815" i="1"/>
  <c r="D13815" i="1"/>
  <c r="E13815" i="1"/>
  <c r="I13815" i="1"/>
  <c r="A13816" i="1"/>
  <c r="B13816" i="1"/>
  <c r="C13816" i="1"/>
  <c r="D13816" i="1"/>
  <c r="E13816" i="1"/>
  <c r="I13816" i="1"/>
  <c r="A13817" i="1"/>
  <c r="B13817" i="1"/>
  <c r="C13817" i="1"/>
  <c r="D13817" i="1"/>
  <c r="E13817" i="1"/>
  <c r="I13817" i="1"/>
  <c r="A13818" i="1"/>
  <c r="B13818" i="1"/>
  <c r="C13818" i="1"/>
  <c r="D13818" i="1"/>
  <c r="E13818" i="1"/>
  <c r="I13818" i="1"/>
  <c r="A13819" i="1"/>
  <c r="B13819" i="1"/>
  <c r="C13819" i="1"/>
  <c r="D13819" i="1"/>
  <c r="E13819" i="1"/>
  <c r="I13819" i="1"/>
  <c r="A13820" i="1"/>
  <c r="B13820" i="1"/>
  <c r="C13820" i="1"/>
  <c r="D13820" i="1"/>
  <c r="E13820" i="1"/>
  <c r="I13820" i="1"/>
  <c r="A13821" i="1"/>
  <c r="B13821" i="1"/>
  <c r="C13821" i="1"/>
  <c r="D13821" i="1"/>
  <c r="E13821" i="1"/>
  <c r="I13821" i="1"/>
  <c r="A13822" i="1"/>
  <c r="B13822" i="1"/>
  <c r="C13822" i="1"/>
  <c r="D13822" i="1"/>
  <c r="E13822" i="1"/>
  <c r="I13822" i="1"/>
  <c r="A13823" i="1"/>
  <c r="B13823" i="1"/>
  <c r="C13823" i="1"/>
  <c r="D13823" i="1"/>
  <c r="E13823" i="1"/>
  <c r="I13823" i="1"/>
  <c r="A13824" i="1"/>
  <c r="B13824" i="1"/>
  <c r="C13824" i="1"/>
  <c r="D13824" i="1"/>
  <c r="E13824" i="1"/>
  <c r="I13824" i="1"/>
  <c r="A13825" i="1"/>
  <c r="B13825" i="1"/>
  <c r="C13825" i="1"/>
  <c r="D13825" i="1"/>
  <c r="E13825" i="1"/>
  <c r="I13825" i="1"/>
  <c r="A13826" i="1"/>
  <c r="B13826" i="1"/>
  <c r="C13826" i="1"/>
  <c r="D13826" i="1"/>
  <c r="E13826" i="1"/>
  <c r="I13826" i="1"/>
  <c r="A13827" i="1"/>
  <c r="B13827" i="1"/>
  <c r="C13827" i="1"/>
  <c r="D13827" i="1"/>
  <c r="E13827" i="1"/>
  <c r="I13827" i="1"/>
  <c r="A13828" i="1"/>
  <c r="B13828" i="1"/>
  <c r="C13828" i="1"/>
  <c r="D13828" i="1"/>
  <c r="E13828" i="1"/>
  <c r="I13828" i="1"/>
  <c r="A13829" i="1"/>
  <c r="B13829" i="1"/>
  <c r="C13829" i="1"/>
  <c r="D13829" i="1"/>
  <c r="E13829" i="1"/>
  <c r="I13829" i="1"/>
  <c r="A13830" i="1"/>
  <c r="B13830" i="1"/>
  <c r="C13830" i="1"/>
  <c r="D13830" i="1"/>
  <c r="E13830" i="1"/>
  <c r="I13830" i="1"/>
  <c r="A13831" i="1"/>
  <c r="B13831" i="1"/>
  <c r="C13831" i="1"/>
  <c r="D13831" i="1"/>
  <c r="E13831" i="1"/>
  <c r="I13831" i="1"/>
  <c r="A13832" i="1"/>
  <c r="B13832" i="1"/>
  <c r="C13832" i="1"/>
  <c r="D13832" i="1"/>
  <c r="E13832" i="1"/>
  <c r="I13832" i="1"/>
  <c r="A13833" i="1"/>
  <c r="B13833" i="1"/>
  <c r="C13833" i="1"/>
  <c r="D13833" i="1"/>
  <c r="E13833" i="1"/>
  <c r="I13833" i="1"/>
  <c r="A13834" i="1"/>
  <c r="B13834" i="1"/>
  <c r="C13834" i="1"/>
  <c r="D13834" i="1"/>
  <c r="E13834" i="1"/>
  <c r="I13834" i="1"/>
  <c r="A13835" i="1"/>
  <c r="B13835" i="1"/>
  <c r="C13835" i="1"/>
  <c r="D13835" i="1"/>
  <c r="E13835" i="1"/>
  <c r="I13835" i="1"/>
  <c r="A13836" i="1"/>
  <c r="B13836" i="1"/>
  <c r="C13836" i="1"/>
  <c r="D13836" i="1"/>
  <c r="E13836" i="1"/>
  <c r="I13836" i="1"/>
  <c r="A13837" i="1"/>
  <c r="B13837" i="1"/>
  <c r="C13837" i="1"/>
  <c r="D13837" i="1"/>
  <c r="E13837" i="1"/>
  <c r="I13837" i="1"/>
  <c r="A13838" i="1"/>
  <c r="B13838" i="1"/>
  <c r="C13838" i="1"/>
  <c r="D13838" i="1"/>
  <c r="E13838" i="1"/>
  <c r="I13838" i="1"/>
  <c r="A13839" i="1"/>
  <c r="B13839" i="1"/>
  <c r="C13839" i="1"/>
  <c r="D13839" i="1"/>
  <c r="E13839" i="1"/>
  <c r="I13839" i="1"/>
  <c r="A13840" i="1"/>
  <c r="B13840" i="1"/>
  <c r="C13840" i="1"/>
  <c r="D13840" i="1"/>
  <c r="E13840" i="1"/>
  <c r="I13840" i="1"/>
  <c r="A13841" i="1"/>
  <c r="B13841" i="1"/>
  <c r="C13841" i="1"/>
  <c r="D13841" i="1"/>
  <c r="E13841" i="1"/>
  <c r="I13841" i="1"/>
  <c r="A13842" i="1"/>
  <c r="B13842" i="1"/>
  <c r="C13842" i="1"/>
  <c r="D13842" i="1"/>
  <c r="E13842" i="1"/>
  <c r="I13842" i="1"/>
  <c r="A13843" i="1"/>
  <c r="B13843" i="1"/>
  <c r="C13843" i="1"/>
  <c r="D13843" i="1"/>
  <c r="E13843" i="1"/>
  <c r="I13843" i="1"/>
  <c r="A13844" i="1"/>
  <c r="B13844" i="1"/>
  <c r="C13844" i="1"/>
  <c r="D13844" i="1"/>
  <c r="E13844" i="1"/>
  <c r="I13844" i="1"/>
  <c r="A13845" i="1"/>
  <c r="B13845" i="1"/>
  <c r="C13845" i="1"/>
  <c r="D13845" i="1"/>
  <c r="E13845" i="1"/>
  <c r="I13845" i="1"/>
  <c r="A13846" i="1"/>
  <c r="B13846" i="1"/>
  <c r="C13846" i="1"/>
  <c r="D13846" i="1"/>
  <c r="E13846" i="1"/>
  <c r="I13846" i="1"/>
  <c r="A13847" i="1"/>
  <c r="B13847" i="1"/>
  <c r="C13847" i="1"/>
  <c r="D13847" i="1"/>
  <c r="E13847" i="1"/>
  <c r="I13847" i="1"/>
  <c r="A13848" i="1"/>
  <c r="B13848" i="1"/>
  <c r="C13848" i="1"/>
  <c r="D13848" i="1"/>
  <c r="E13848" i="1"/>
  <c r="I13848" i="1"/>
  <c r="A13849" i="1"/>
  <c r="B13849" i="1"/>
  <c r="C13849" i="1"/>
  <c r="D13849" i="1"/>
  <c r="E13849" i="1"/>
  <c r="I13849" i="1"/>
  <c r="A13850" i="1"/>
  <c r="B13850" i="1"/>
  <c r="C13850" i="1"/>
  <c r="D13850" i="1"/>
  <c r="E13850" i="1"/>
  <c r="I13850" i="1"/>
  <c r="A13851" i="1"/>
  <c r="B13851" i="1"/>
  <c r="C13851" i="1"/>
  <c r="D13851" i="1"/>
  <c r="E13851" i="1"/>
  <c r="I13851" i="1"/>
  <c r="A13852" i="1"/>
  <c r="B13852" i="1"/>
  <c r="C13852" i="1"/>
  <c r="D13852" i="1"/>
  <c r="E13852" i="1"/>
  <c r="I13852" i="1"/>
  <c r="A13853" i="1"/>
  <c r="B13853" i="1"/>
  <c r="C13853" i="1"/>
  <c r="D13853" i="1"/>
  <c r="E13853" i="1"/>
  <c r="I13853" i="1"/>
  <c r="A13854" i="1"/>
  <c r="B13854" i="1"/>
  <c r="C13854" i="1"/>
  <c r="D13854" i="1"/>
  <c r="E13854" i="1"/>
  <c r="I13854" i="1"/>
  <c r="A13855" i="1"/>
  <c r="B13855" i="1"/>
  <c r="C13855" i="1"/>
  <c r="D13855" i="1"/>
  <c r="E13855" i="1"/>
  <c r="I13855" i="1"/>
  <c r="A13856" i="1"/>
  <c r="B13856" i="1"/>
  <c r="C13856" i="1"/>
  <c r="D13856" i="1"/>
  <c r="E13856" i="1"/>
  <c r="I13856" i="1"/>
  <c r="A13857" i="1"/>
  <c r="B13857" i="1"/>
  <c r="C13857" i="1"/>
  <c r="D13857" i="1"/>
  <c r="E13857" i="1"/>
  <c r="I13857" i="1"/>
  <c r="A13858" i="1"/>
  <c r="B13858" i="1"/>
  <c r="C13858" i="1"/>
  <c r="D13858" i="1"/>
  <c r="E13858" i="1"/>
  <c r="I13858" i="1"/>
  <c r="A13859" i="1"/>
  <c r="B13859" i="1"/>
  <c r="C13859" i="1"/>
  <c r="D13859" i="1"/>
  <c r="E13859" i="1"/>
  <c r="I13859" i="1"/>
  <c r="A13860" i="1"/>
  <c r="B13860" i="1"/>
  <c r="C13860" i="1"/>
  <c r="D13860" i="1"/>
  <c r="E13860" i="1"/>
  <c r="I13860" i="1"/>
  <c r="A13861" i="1"/>
  <c r="B13861" i="1"/>
  <c r="C13861" i="1"/>
  <c r="D13861" i="1"/>
  <c r="E13861" i="1"/>
  <c r="I13861" i="1"/>
  <c r="A13862" i="1"/>
  <c r="B13862" i="1"/>
  <c r="C13862" i="1"/>
  <c r="D13862" i="1"/>
  <c r="E13862" i="1"/>
  <c r="I13862" i="1"/>
  <c r="A13863" i="1"/>
  <c r="B13863" i="1"/>
  <c r="C13863" i="1"/>
  <c r="D13863" i="1"/>
  <c r="E13863" i="1"/>
  <c r="I13863" i="1"/>
  <c r="A13864" i="1"/>
  <c r="B13864" i="1"/>
  <c r="C13864" i="1"/>
  <c r="D13864" i="1"/>
  <c r="E13864" i="1"/>
  <c r="I13864" i="1"/>
  <c r="A13865" i="1"/>
  <c r="B13865" i="1"/>
  <c r="C13865" i="1"/>
  <c r="D13865" i="1"/>
  <c r="E13865" i="1"/>
  <c r="I13865" i="1"/>
  <c r="A13866" i="1"/>
  <c r="B13866" i="1"/>
  <c r="C13866" i="1"/>
  <c r="D13866" i="1"/>
  <c r="E13866" i="1"/>
  <c r="I13866" i="1"/>
  <c r="A13867" i="1"/>
  <c r="B13867" i="1"/>
  <c r="C13867" i="1"/>
  <c r="D13867" i="1"/>
  <c r="E13867" i="1"/>
  <c r="I13867" i="1"/>
  <c r="A13868" i="1"/>
  <c r="B13868" i="1"/>
  <c r="C13868" i="1"/>
  <c r="D13868" i="1"/>
  <c r="E13868" i="1"/>
  <c r="I13868" i="1"/>
  <c r="A13869" i="1"/>
  <c r="B13869" i="1"/>
  <c r="C13869" i="1"/>
  <c r="D13869" i="1"/>
  <c r="E13869" i="1"/>
  <c r="I13869" i="1"/>
  <c r="A13870" i="1"/>
  <c r="B13870" i="1"/>
  <c r="C13870" i="1"/>
  <c r="D13870" i="1"/>
  <c r="E13870" i="1"/>
  <c r="I13870" i="1"/>
  <c r="A13871" i="1"/>
  <c r="B13871" i="1"/>
  <c r="C13871" i="1"/>
  <c r="D13871" i="1"/>
  <c r="E13871" i="1"/>
  <c r="I13871" i="1"/>
  <c r="A13872" i="1"/>
  <c r="B13872" i="1"/>
  <c r="C13872" i="1"/>
  <c r="D13872" i="1"/>
  <c r="E13872" i="1"/>
  <c r="I13872" i="1"/>
  <c r="A13873" i="1"/>
  <c r="B13873" i="1"/>
  <c r="C13873" i="1"/>
  <c r="D13873" i="1"/>
  <c r="E13873" i="1"/>
  <c r="I13873" i="1"/>
  <c r="A13874" i="1"/>
  <c r="B13874" i="1"/>
  <c r="C13874" i="1"/>
  <c r="D13874" i="1"/>
  <c r="E13874" i="1"/>
  <c r="I13874" i="1"/>
  <c r="A13875" i="1"/>
  <c r="B13875" i="1"/>
  <c r="C13875" i="1"/>
  <c r="D13875" i="1"/>
  <c r="E13875" i="1"/>
  <c r="I13875" i="1"/>
  <c r="A13876" i="1"/>
  <c r="B13876" i="1"/>
  <c r="C13876" i="1"/>
  <c r="D13876" i="1"/>
  <c r="E13876" i="1"/>
  <c r="I13876" i="1"/>
  <c r="A13877" i="1"/>
  <c r="B13877" i="1"/>
  <c r="C13877" i="1"/>
  <c r="D13877" i="1"/>
  <c r="E13877" i="1"/>
  <c r="I13877" i="1"/>
  <c r="A13878" i="1"/>
  <c r="B13878" i="1"/>
  <c r="C13878" i="1"/>
  <c r="D13878" i="1"/>
  <c r="E13878" i="1"/>
  <c r="I13878" i="1"/>
  <c r="A13879" i="1"/>
  <c r="B13879" i="1"/>
  <c r="C13879" i="1"/>
  <c r="D13879" i="1"/>
  <c r="E13879" i="1"/>
  <c r="I13879" i="1"/>
  <c r="A13880" i="1"/>
  <c r="B13880" i="1"/>
  <c r="C13880" i="1"/>
  <c r="D13880" i="1"/>
  <c r="E13880" i="1"/>
  <c r="I13880" i="1"/>
  <c r="A13881" i="1"/>
  <c r="B13881" i="1"/>
  <c r="C13881" i="1"/>
  <c r="D13881" i="1"/>
  <c r="E13881" i="1"/>
  <c r="I13881" i="1"/>
  <c r="A13882" i="1"/>
  <c r="B13882" i="1"/>
  <c r="C13882" i="1"/>
  <c r="D13882" i="1"/>
  <c r="E13882" i="1"/>
  <c r="I13882" i="1"/>
  <c r="A13883" i="1"/>
  <c r="B13883" i="1"/>
  <c r="C13883" i="1"/>
  <c r="D13883" i="1"/>
  <c r="E13883" i="1"/>
  <c r="I13883" i="1"/>
  <c r="A13884" i="1"/>
  <c r="B13884" i="1"/>
  <c r="C13884" i="1"/>
  <c r="D13884" i="1"/>
  <c r="E13884" i="1"/>
  <c r="I13884" i="1"/>
  <c r="A13885" i="1"/>
  <c r="B13885" i="1"/>
  <c r="C13885" i="1"/>
  <c r="D13885" i="1"/>
  <c r="E13885" i="1"/>
  <c r="I13885" i="1"/>
  <c r="A13886" i="1"/>
  <c r="B13886" i="1"/>
  <c r="C13886" i="1"/>
  <c r="D13886" i="1"/>
  <c r="E13886" i="1"/>
  <c r="I13886" i="1"/>
  <c r="A13887" i="1"/>
  <c r="B13887" i="1"/>
  <c r="C13887" i="1"/>
  <c r="D13887" i="1"/>
  <c r="E13887" i="1"/>
  <c r="I13887" i="1"/>
  <c r="A13888" i="1"/>
  <c r="B13888" i="1"/>
  <c r="C13888" i="1"/>
  <c r="D13888" i="1"/>
  <c r="E13888" i="1"/>
  <c r="I13888" i="1"/>
  <c r="A13889" i="1"/>
  <c r="B13889" i="1"/>
  <c r="C13889" i="1"/>
  <c r="D13889" i="1"/>
  <c r="E13889" i="1"/>
  <c r="I13889" i="1"/>
  <c r="A13890" i="1"/>
  <c r="B13890" i="1"/>
  <c r="C13890" i="1"/>
  <c r="D13890" i="1"/>
  <c r="E13890" i="1"/>
  <c r="I13890" i="1"/>
  <c r="A13891" i="1"/>
  <c r="B13891" i="1"/>
  <c r="C13891" i="1"/>
  <c r="D13891" i="1"/>
  <c r="E13891" i="1"/>
  <c r="I13891" i="1"/>
  <c r="A13892" i="1"/>
  <c r="B13892" i="1"/>
  <c r="C13892" i="1"/>
  <c r="D13892" i="1"/>
  <c r="E13892" i="1"/>
  <c r="I13892" i="1"/>
  <c r="A13893" i="1"/>
  <c r="B13893" i="1"/>
  <c r="C13893" i="1"/>
  <c r="D13893" i="1"/>
  <c r="E13893" i="1"/>
  <c r="I13893" i="1"/>
  <c r="A13894" i="1"/>
  <c r="B13894" i="1"/>
  <c r="C13894" i="1"/>
  <c r="D13894" i="1"/>
  <c r="E13894" i="1"/>
  <c r="I13894" i="1"/>
  <c r="A13895" i="1"/>
  <c r="B13895" i="1"/>
  <c r="C13895" i="1"/>
  <c r="D13895" i="1"/>
  <c r="E13895" i="1"/>
  <c r="I13895" i="1"/>
  <c r="A13896" i="1"/>
  <c r="B13896" i="1"/>
  <c r="C13896" i="1"/>
  <c r="D13896" i="1"/>
  <c r="E13896" i="1"/>
  <c r="I13896" i="1"/>
  <c r="A13897" i="1"/>
  <c r="B13897" i="1"/>
  <c r="C13897" i="1"/>
  <c r="D13897" i="1"/>
  <c r="E13897" i="1"/>
  <c r="I13897" i="1"/>
  <c r="A13898" i="1"/>
  <c r="B13898" i="1"/>
  <c r="C13898" i="1"/>
  <c r="D13898" i="1"/>
  <c r="E13898" i="1"/>
  <c r="I13898" i="1"/>
  <c r="A13899" i="1"/>
  <c r="B13899" i="1"/>
  <c r="C13899" i="1"/>
  <c r="D13899" i="1"/>
  <c r="E13899" i="1"/>
  <c r="I13899" i="1"/>
  <c r="A13900" i="1"/>
  <c r="B13900" i="1"/>
  <c r="C13900" i="1"/>
  <c r="D13900" i="1"/>
  <c r="E13900" i="1"/>
  <c r="I13900" i="1"/>
  <c r="A13901" i="1"/>
  <c r="B13901" i="1"/>
  <c r="C13901" i="1"/>
  <c r="D13901" i="1"/>
  <c r="E13901" i="1"/>
  <c r="I13901" i="1"/>
  <c r="A13902" i="1"/>
  <c r="B13902" i="1"/>
  <c r="C13902" i="1"/>
  <c r="D13902" i="1"/>
  <c r="E13902" i="1"/>
  <c r="I13902" i="1"/>
  <c r="A13903" i="1"/>
  <c r="B13903" i="1"/>
  <c r="C13903" i="1"/>
  <c r="D13903" i="1"/>
  <c r="E13903" i="1"/>
  <c r="I13903" i="1"/>
  <c r="A13904" i="1"/>
  <c r="B13904" i="1"/>
  <c r="C13904" i="1"/>
  <c r="D13904" i="1"/>
  <c r="E13904" i="1"/>
  <c r="I13904" i="1"/>
  <c r="A13905" i="1"/>
  <c r="B13905" i="1"/>
  <c r="C13905" i="1"/>
  <c r="D13905" i="1"/>
  <c r="E13905" i="1"/>
  <c r="I13905" i="1"/>
  <c r="A13906" i="1"/>
  <c r="B13906" i="1"/>
  <c r="C13906" i="1"/>
  <c r="D13906" i="1"/>
  <c r="E13906" i="1"/>
  <c r="I13906" i="1"/>
  <c r="A13907" i="1"/>
  <c r="B13907" i="1"/>
  <c r="C13907" i="1"/>
  <c r="D13907" i="1"/>
  <c r="E13907" i="1"/>
  <c r="I13907" i="1"/>
  <c r="A13908" i="1"/>
  <c r="B13908" i="1"/>
  <c r="C13908" i="1"/>
  <c r="D13908" i="1"/>
  <c r="E13908" i="1"/>
  <c r="I13908" i="1"/>
  <c r="A13909" i="1"/>
  <c r="B13909" i="1"/>
  <c r="C13909" i="1"/>
  <c r="D13909" i="1"/>
  <c r="E13909" i="1"/>
  <c r="I13909" i="1"/>
  <c r="A13910" i="1"/>
  <c r="B13910" i="1"/>
  <c r="C13910" i="1"/>
  <c r="D13910" i="1"/>
  <c r="E13910" i="1"/>
  <c r="I13910" i="1"/>
  <c r="A13911" i="1"/>
  <c r="B13911" i="1"/>
  <c r="C13911" i="1"/>
  <c r="D13911" i="1"/>
  <c r="E13911" i="1"/>
  <c r="I13911" i="1"/>
  <c r="A13912" i="1"/>
  <c r="B13912" i="1"/>
  <c r="C13912" i="1"/>
  <c r="D13912" i="1"/>
  <c r="E13912" i="1"/>
  <c r="I13912" i="1"/>
  <c r="A13913" i="1"/>
  <c r="B13913" i="1"/>
  <c r="C13913" i="1"/>
  <c r="D13913" i="1"/>
  <c r="E13913" i="1"/>
  <c r="I13913" i="1"/>
  <c r="A13914" i="1"/>
  <c r="B13914" i="1"/>
  <c r="C13914" i="1"/>
  <c r="D13914" i="1"/>
  <c r="E13914" i="1"/>
  <c r="I13914" i="1"/>
  <c r="A13915" i="1"/>
  <c r="B13915" i="1"/>
  <c r="C13915" i="1"/>
  <c r="D13915" i="1"/>
  <c r="E13915" i="1"/>
  <c r="I13915" i="1"/>
  <c r="A13916" i="1"/>
  <c r="B13916" i="1"/>
  <c r="C13916" i="1"/>
  <c r="D13916" i="1"/>
  <c r="E13916" i="1"/>
  <c r="I13916" i="1"/>
  <c r="A13917" i="1"/>
  <c r="B13917" i="1"/>
  <c r="C13917" i="1"/>
  <c r="D13917" i="1"/>
  <c r="E13917" i="1"/>
  <c r="I13917" i="1"/>
  <c r="A13918" i="1"/>
  <c r="B13918" i="1"/>
  <c r="C13918" i="1"/>
  <c r="D13918" i="1"/>
  <c r="E13918" i="1"/>
  <c r="I13918" i="1"/>
  <c r="A13919" i="1"/>
  <c r="B13919" i="1"/>
  <c r="C13919" i="1"/>
  <c r="D13919" i="1"/>
  <c r="E13919" i="1"/>
  <c r="I13919" i="1"/>
  <c r="A13920" i="1"/>
  <c r="B13920" i="1"/>
  <c r="C13920" i="1"/>
  <c r="D13920" i="1"/>
  <c r="E13920" i="1"/>
  <c r="I13920" i="1"/>
  <c r="A13921" i="1"/>
  <c r="B13921" i="1"/>
  <c r="C13921" i="1"/>
  <c r="D13921" i="1"/>
  <c r="E13921" i="1"/>
  <c r="I13921" i="1"/>
  <c r="A13922" i="1"/>
  <c r="B13922" i="1"/>
  <c r="C13922" i="1"/>
  <c r="D13922" i="1"/>
  <c r="E13922" i="1"/>
  <c r="I13922" i="1"/>
  <c r="A13923" i="1"/>
  <c r="B13923" i="1"/>
  <c r="C13923" i="1"/>
  <c r="D13923" i="1"/>
  <c r="E13923" i="1"/>
  <c r="I13923" i="1"/>
  <c r="A13924" i="1"/>
  <c r="B13924" i="1"/>
  <c r="C13924" i="1"/>
  <c r="D13924" i="1"/>
  <c r="E13924" i="1"/>
  <c r="I13924" i="1"/>
  <c r="A13925" i="1"/>
  <c r="B13925" i="1"/>
  <c r="C13925" i="1"/>
  <c r="D13925" i="1"/>
  <c r="E13925" i="1"/>
  <c r="I13925" i="1"/>
  <c r="A13926" i="1"/>
  <c r="B13926" i="1"/>
  <c r="C13926" i="1"/>
  <c r="D13926" i="1"/>
  <c r="E13926" i="1"/>
  <c r="I13926" i="1"/>
  <c r="A13927" i="1"/>
  <c r="B13927" i="1"/>
  <c r="C13927" i="1"/>
  <c r="D13927" i="1"/>
  <c r="E13927" i="1"/>
  <c r="I13927" i="1"/>
  <c r="A13928" i="1"/>
  <c r="B13928" i="1"/>
  <c r="C13928" i="1"/>
  <c r="D13928" i="1"/>
  <c r="E13928" i="1"/>
  <c r="I13928" i="1"/>
  <c r="A13929" i="1"/>
  <c r="B13929" i="1"/>
  <c r="C13929" i="1"/>
  <c r="D13929" i="1"/>
  <c r="E13929" i="1"/>
  <c r="I13929" i="1"/>
  <c r="A13930" i="1"/>
  <c r="B13930" i="1"/>
  <c r="C13930" i="1"/>
  <c r="D13930" i="1"/>
  <c r="E13930" i="1"/>
  <c r="I13930" i="1"/>
  <c r="A13931" i="1"/>
  <c r="B13931" i="1"/>
  <c r="C13931" i="1"/>
  <c r="D13931" i="1"/>
  <c r="E13931" i="1"/>
  <c r="I13931" i="1"/>
  <c r="A13932" i="1"/>
  <c r="B13932" i="1"/>
  <c r="C13932" i="1"/>
  <c r="D13932" i="1"/>
  <c r="E13932" i="1"/>
  <c r="I13932" i="1"/>
  <c r="A13933" i="1"/>
  <c r="B13933" i="1"/>
  <c r="C13933" i="1"/>
  <c r="D13933" i="1"/>
  <c r="E13933" i="1"/>
  <c r="I13933" i="1"/>
  <c r="A13934" i="1"/>
  <c r="B13934" i="1"/>
  <c r="C13934" i="1"/>
  <c r="D13934" i="1"/>
  <c r="E13934" i="1"/>
  <c r="I13934" i="1"/>
  <c r="A13935" i="1"/>
  <c r="B13935" i="1"/>
  <c r="C13935" i="1"/>
  <c r="D13935" i="1"/>
  <c r="E13935" i="1"/>
  <c r="I13935" i="1"/>
  <c r="A13936" i="1"/>
  <c r="B13936" i="1"/>
  <c r="C13936" i="1"/>
  <c r="D13936" i="1"/>
  <c r="E13936" i="1"/>
  <c r="I13936" i="1"/>
  <c r="A13937" i="1"/>
  <c r="B13937" i="1"/>
  <c r="C13937" i="1"/>
  <c r="D13937" i="1"/>
  <c r="E13937" i="1"/>
  <c r="I13937" i="1"/>
  <c r="A13938" i="1"/>
  <c r="B13938" i="1"/>
  <c r="C13938" i="1"/>
  <c r="D13938" i="1"/>
  <c r="E13938" i="1"/>
  <c r="I13938" i="1"/>
  <c r="A13939" i="1"/>
  <c r="B13939" i="1"/>
  <c r="C13939" i="1"/>
  <c r="D13939" i="1"/>
  <c r="E13939" i="1"/>
  <c r="I13939" i="1"/>
  <c r="A13940" i="1"/>
  <c r="B13940" i="1"/>
  <c r="C13940" i="1"/>
  <c r="D13940" i="1"/>
  <c r="E13940" i="1"/>
  <c r="I13940" i="1"/>
  <c r="A13941" i="1"/>
  <c r="B13941" i="1"/>
  <c r="C13941" i="1"/>
  <c r="D13941" i="1"/>
  <c r="E13941" i="1"/>
  <c r="I13941" i="1"/>
  <c r="A13942" i="1"/>
  <c r="B13942" i="1"/>
  <c r="C13942" i="1"/>
  <c r="D13942" i="1"/>
  <c r="E13942" i="1"/>
  <c r="I13942" i="1"/>
  <c r="A13943" i="1"/>
  <c r="B13943" i="1"/>
  <c r="C13943" i="1"/>
  <c r="D13943" i="1"/>
  <c r="E13943" i="1"/>
  <c r="I13943" i="1"/>
  <c r="A13944" i="1"/>
  <c r="B13944" i="1"/>
  <c r="C13944" i="1"/>
  <c r="D13944" i="1"/>
  <c r="E13944" i="1"/>
  <c r="I13944" i="1"/>
  <c r="A13945" i="1"/>
  <c r="B13945" i="1"/>
  <c r="C13945" i="1"/>
  <c r="D13945" i="1"/>
  <c r="E13945" i="1"/>
  <c r="I13945" i="1"/>
  <c r="A13946" i="1"/>
  <c r="B13946" i="1"/>
  <c r="C13946" i="1"/>
  <c r="D13946" i="1"/>
  <c r="E13946" i="1"/>
  <c r="I13946" i="1"/>
  <c r="A13947" i="1"/>
  <c r="B13947" i="1"/>
  <c r="C13947" i="1"/>
  <c r="D13947" i="1"/>
  <c r="E13947" i="1"/>
  <c r="I13947" i="1"/>
  <c r="A13948" i="1"/>
  <c r="B13948" i="1"/>
  <c r="C13948" i="1"/>
  <c r="D13948" i="1"/>
  <c r="E13948" i="1"/>
  <c r="I13948" i="1"/>
  <c r="A13949" i="1"/>
  <c r="B13949" i="1"/>
  <c r="C13949" i="1"/>
  <c r="D13949" i="1"/>
  <c r="E13949" i="1"/>
  <c r="I13949" i="1"/>
  <c r="A13950" i="1"/>
  <c r="B13950" i="1"/>
  <c r="C13950" i="1"/>
  <c r="D13950" i="1"/>
  <c r="E13950" i="1"/>
  <c r="I13950" i="1"/>
  <c r="A13951" i="1"/>
  <c r="B13951" i="1"/>
  <c r="C13951" i="1"/>
  <c r="D13951" i="1"/>
  <c r="E13951" i="1"/>
  <c r="I13951" i="1"/>
  <c r="A13952" i="1"/>
  <c r="B13952" i="1"/>
  <c r="C13952" i="1"/>
  <c r="D13952" i="1"/>
  <c r="E13952" i="1"/>
  <c r="I13952" i="1"/>
  <c r="A13953" i="1"/>
  <c r="B13953" i="1"/>
  <c r="C13953" i="1"/>
  <c r="D13953" i="1"/>
  <c r="E13953" i="1"/>
  <c r="I13953" i="1"/>
  <c r="A13954" i="1"/>
  <c r="B13954" i="1"/>
  <c r="C13954" i="1"/>
  <c r="D13954" i="1"/>
  <c r="E13954" i="1"/>
  <c r="I13954" i="1"/>
  <c r="A13955" i="1"/>
  <c r="B13955" i="1"/>
  <c r="C13955" i="1"/>
  <c r="D13955" i="1"/>
  <c r="E13955" i="1"/>
  <c r="I13955" i="1"/>
  <c r="A13956" i="1"/>
  <c r="B13956" i="1"/>
  <c r="C13956" i="1"/>
  <c r="D13956" i="1"/>
  <c r="E13956" i="1"/>
  <c r="I13956" i="1"/>
  <c r="A13957" i="1"/>
  <c r="B13957" i="1"/>
  <c r="C13957" i="1"/>
  <c r="D13957" i="1"/>
  <c r="E13957" i="1"/>
  <c r="I13957" i="1"/>
  <c r="A13958" i="1"/>
  <c r="B13958" i="1"/>
  <c r="C13958" i="1"/>
  <c r="D13958" i="1"/>
  <c r="E13958" i="1"/>
  <c r="I13958" i="1"/>
  <c r="A13959" i="1"/>
  <c r="B13959" i="1"/>
  <c r="C13959" i="1"/>
  <c r="D13959" i="1"/>
  <c r="E13959" i="1"/>
  <c r="I13959" i="1"/>
  <c r="A13960" i="1"/>
  <c r="B13960" i="1"/>
  <c r="C13960" i="1"/>
  <c r="D13960" i="1"/>
  <c r="E13960" i="1"/>
  <c r="I13960" i="1"/>
  <c r="A13961" i="1"/>
  <c r="B13961" i="1"/>
  <c r="C13961" i="1"/>
  <c r="D13961" i="1"/>
  <c r="E13961" i="1"/>
  <c r="I13961" i="1"/>
  <c r="A13962" i="1"/>
  <c r="B13962" i="1"/>
  <c r="C13962" i="1"/>
  <c r="D13962" i="1"/>
  <c r="E13962" i="1"/>
  <c r="I13962" i="1"/>
  <c r="A13963" i="1"/>
  <c r="B13963" i="1"/>
  <c r="C13963" i="1"/>
  <c r="D13963" i="1"/>
  <c r="E13963" i="1"/>
  <c r="I13963" i="1"/>
  <c r="A13964" i="1"/>
  <c r="B13964" i="1"/>
  <c r="C13964" i="1"/>
  <c r="D13964" i="1"/>
  <c r="E13964" i="1"/>
  <c r="I13964" i="1"/>
  <c r="A13965" i="1"/>
  <c r="B13965" i="1"/>
  <c r="C13965" i="1"/>
  <c r="D13965" i="1"/>
  <c r="E13965" i="1"/>
  <c r="I13965" i="1"/>
  <c r="A13966" i="1"/>
  <c r="B13966" i="1"/>
  <c r="C13966" i="1"/>
  <c r="D13966" i="1"/>
  <c r="E13966" i="1"/>
  <c r="I13966" i="1"/>
  <c r="A13967" i="1"/>
  <c r="B13967" i="1"/>
  <c r="C13967" i="1"/>
  <c r="D13967" i="1"/>
  <c r="E13967" i="1"/>
  <c r="I13967" i="1"/>
  <c r="A13968" i="1"/>
  <c r="B13968" i="1"/>
  <c r="C13968" i="1"/>
  <c r="D13968" i="1"/>
  <c r="E13968" i="1"/>
  <c r="I13968" i="1"/>
  <c r="A13969" i="1"/>
  <c r="B13969" i="1"/>
  <c r="C13969" i="1"/>
  <c r="D13969" i="1"/>
  <c r="E13969" i="1"/>
  <c r="I13969" i="1"/>
  <c r="A13970" i="1"/>
  <c r="B13970" i="1"/>
  <c r="C13970" i="1"/>
  <c r="D13970" i="1"/>
  <c r="E13970" i="1"/>
  <c r="I13970" i="1"/>
  <c r="A13971" i="1"/>
  <c r="B13971" i="1"/>
  <c r="C13971" i="1"/>
  <c r="D13971" i="1"/>
  <c r="E13971" i="1"/>
  <c r="I13971" i="1"/>
  <c r="A13972" i="1"/>
  <c r="B13972" i="1"/>
  <c r="C13972" i="1"/>
  <c r="D13972" i="1"/>
  <c r="E13972" i="1"/>
  <c r="I13972" i="1"/>
  <c r="A13973" i="1"/>
  <c r="B13973" i="1"/>
  <c r="C13973" i="1"/>
  <c r="D13973" i="1"/>
  <c r="E13973" i="1"/>
  <c r="I13973" i="1"/>
  <c r="A13974" i="1"/>
  <c r="B13974" i="1"/>
  <c r="C13974" i="1"/>
  <c r="D13974" i="1"/>
  <c r="E13974" i="1"/>
  <c r="I13974" i="1"/>
  <c r="A13975" i="1"/>
  <c r="B13975" i="1"/>
  <c r="C13975" i="1"/>
  <c r="D13975" i="1"/>
  <c r="E13975" i="1"/>
  <c r="I13975" i="1"/>
  <c r="A13976" i="1"/>
  <c r="B13976" i="1"/>
  <c r="C13976" i="1"/>
  <c r="D13976" i="1"/>
  <c r="E13976" i="1"/>
  <c r="I13976" i="1"/>
  <c r="A13977" i="1"/>
  <c r="B13977" i="1"/>
  <c r="C13977" i="1"/>
  <c r="D13977" i="1"/>
  <c r="E13977" i="1"/>
  <c r="I13977" i="1"/>
  <c r="A13978" i="1"/>
  <c r="B13978" i="1"/>
  <c r="C13978" i="1"/>
  <c r="D13978" i="1"/>
  <c r="E13978" i="1"/>
  <c r="I13978" i="1"/>
  <c r="A13979" i="1"/>
  <c r="B13979" i="1"/>
  <c r="C13979" i="1"/>
  <c r="D13979" i="1"/>
  <c r="E13979" i="1"/>
  <c r="I13979" i="1"/>
  <c r="A13980" i="1"/>
  <c r="B13980" i="1"/>
  <c r="C13980" i="1"/>
  <c r="D13980" i="1"/>
  <c r="E13980" i="1"/>
  <c r="I13980" i="1"/>
  <c r="A13981" i="1"/>
  <c r="B13981" i="1"/>
  <c r="C13981" i="1"/>
  <c r="D13981" i="1"/>
  <c r="E13981" i="1"/>
  <c r="I13981" i="1"/>
  <c r="A13982" i="1"/>
  <c r="B13982" i="1"/>
  <c r="C13982" i="1"/>
  <c r="D13982" i="1"/>
  <c r="E13982" i="1"/>
  <c r="I13982" i="1"/>
  <c r="A13983" i="1"/>
  <c r="B13983" i="1"/>
  <c r="C13983" i="1"/>
  <c r="D13983" i="1"/>
  <c r="E13983" i="1"/>
  <c r="I13983" i="1"/>
  <c r="A13984" i="1"/>
  <c r="B13984" i="1"/>
  <c r="C13984" i="1"/>
  <c r="D13984" i="1"/>
  <c r="E13984" i="1"/>
  <c r="I13984" i="1"/>
  <c r="A13985" i="1"/>
  <c r="B13985" i="1"/>
  <c r="C13985" i="1"/>
  <c r="D13985" i="1"/>
  <c r="E13985" i="1"/>
  <c r="I13985" i="1"/>
  <c r="A13986" i="1"/>
  <c r="B13986" i="1"/>
  <c r="C13986" i="1"/>
  <c r="D13986" i="1"/>
  <c r="E13986" i="1"/>
  <c r="I13986" i="1"/>
  <c r="A13987" i="1"/>
  <c r="B13987" i="1"/>
  <c r="C13987" i="1"/>
  <c r="D13987" i="1"/>
  <c r="E13987" i="1"/>
  <c r="I13987" i="1"/>
  <c r="A13988" i="1"/>
  <c r="B13988" i="1"/>
  <c r="C13988" i="1"/>
  <c r="D13988" i="1"/>
  <c r="E13988" i="1"/>
  <c r="I13988" i="1"/>
  <c r="A13989" i="1"/>
  <c r="B13989" i="1"/>
  <c r="C13989" i="1"/>
  <c r="D13989" i="1"/>
  <c r="E13989" i="1"/>
  <c r="I13989" i="1"/>
  <c r="A13990" i="1"/>
  <c r="B13990" i="1"/>
  <c r="C13990" i="1"/>
  <c r="D13990" i="1"/>
  <c r="E13990" i="1"/>
  <c r="I13990" i="1"/>
  <c r="A13991" i="1"/>
  <c r="B13991" i="1"/>
  <c r="C13991" i="1"/>
  <c r="D13991" i="1"/>
  <c r="E13991" i="1"/>
  <c r="I13991" i="1"/>
  <c r="A13992" i="1"/>
  <c r="B13992" i="1"/>
  <c r="C13992" i="1"/>
  <c r="D13992" i="1"/>
  <c r="E13992" i="1"/>
  <c r="I13992" i="1"/>
  <c r="A13993" i="1"/>
  <c r="B13993" i="1"/>
  <c r="C13993" i="1"/>
  <c r="D13993" i="1"/>
  <c r="E13993" i="1"/>
  <c r="I13993" i="1"/>
  <c r="A13994" i="1"/>
  <c r="B13994" i="1"/>
  <c r="C13994" i="1"/>
  <c r="D13994" i="1"/>
  <c r="E13994" i="1"/>
  <c r="I13994" i="1"/>
  <c r="A13995" i="1"/>
  <c r="B13995" i="1"/>
  <c r="C13995" i="1"/>
  <c r="D13995" i="1"/>
  <c r="E13995" i="1"/>
  <c r="I13995" i="1"/>
  <c r="A13996" i="1"/>
  <c r="B13996" i="1"/>
  <c r="C13996" i="1"/>
  <c r="D13996" i="1"/>
  <c r="E13996" i="1"/>
  <c r="I13996" i="1"/>
  <c r="A13997" i="1"/>
  <c r="B13997" i="1"/>
  <c r="C13997" i="1"/>
  <c r="D13997" i="1"/>
  <c r="E13997" i="1"/>
  <c r="I13997" i="1"/>
  <c r="A13998" i="1"/>
  <c r="B13998" i="1"/>
  <c r="C13998" i="1"/>
  <c r="D13998" i="1"/>
  <c r="E13998" i="1"/>
  <c r="I13998" i="1"/>
  <c r="A13999" i="1"/>
  <c r="B13999" i="1"/>
  <c r="C13999" i="1"/>
  <c r="D13999" i="1"/>
  <c r="E13999" i="1"/>
  <c r="I13999" i="1"/>
  <c r="A14000" i="1"/>
  <c r="B14000" i="1"/>
  <c r="C14000" i="1"/>
  <c r="D14000" i="1"/>
  <c r="E14000" i="1"/>
  <c r="I14000" i="1"/>
  <c r="A14001" i="1"/>
  <c r="B14001" i="1"/>
  <c r="C14001" i="1"/>
  <c r="D14001" i="1"/>
  <c r="E14001" i="1"/>
  <c r="I14001" i="1"/>
  <c r="A14002" i="1"/>
  <c r="B14002" i="1"/>
  <c r="C14002" i="1"/>
  <c r="D14002" i="1"/>
  <c r="E14002" i="1"/>
  <c r="I14002" i="1"/>
  <c r="A14003" i="1"/>
  <c r="B14003" i="1"/>
  <c r="C14003" i="1"/>
  <c r="D14003" i="1"/>
  <c r="E14003" i="1"/>
  <c r="I14003" i="1"/>
  <c r="A14004" i="1"/>
  <c r="B14004" i="1"/>
  <c r="C14004" i="1"/>
  <c r="D14004" i="1"/>
  <c r="E14004" i="1"/>
  <c r="I14004" i="1"/>
  <c r="A14005" i="1"/>
  <c r="B14005" i="1"/>
  <c r="C14005" i="1"/>
  <c r="D14005" i="1"/>
  <c r="E14005" i="1"/>
  <c r="I14005" i="1"/>
  <c r="A14006" i="1"/>
  <c r="B14006" i="1"/>
  <c r="C14006" i="1"/>
  <c r="D14006" i="1"/>
  <c r="E14006" i="1"/>
  <c r="I14006" i="1"/>
  <c r="A14007" i="1"/>
  <c r="B14007" i="1"/>
  <c r="C14007" i="1"/>
  <c r="D14007" i="1"/>
  <c r="E14007" i="1"/>
  <c r="I14007" i="1"/>
  <c r="A14008" i="1"/>
  <c r="B14008" i="1"/>
  <c r="C14008" i="1"/>
  <c r="D14008" i="1"/>
  <c r="E14008" i="1"/>
  <c r="I14008" i="1"/>
  <c r="A14009" i="1"/>
  <c r="B14009" i="1"/>
  <c r="C14009" i="1"/>
  <c r="D14009" i="1"/>
  <c r="E14009" i="1"/>
  <c r="I14009" i="1"/>
  <c r="A14010" i="1"/>
  <c r="B14010" i="1"/>
  <c r="C14010" i="1"/>
  <c r="D14010" i="1"/>
  <c r="E14010" i="1"/>
  <c r="I14010" i="1"/>
  <c r="A14011" i="1"/>
  <c r="B14011" i="1"/>
  <c r="C14011" i="1"/>
  <c r="D14011" i="1"/>
  <c r="E14011" i="1"/>
  <c r="I14011" i="1"/>
  <c r="A14012" i="1"/>
  <c r="B14012" i="1"/>
  <c r="C14012" i="1"/>
  <c r="D14012" i="1"/>
  <c r="E14012" i="1"/>
  <c r="I14012" i="1"/>
  <c r="A14013" i="1"/>
  <c r="B14013" i="1"/>
  <c r="C14013" i="1"/>
  <c r="D14013" i="1"/>
  <c r="E14013" i="1"/>
  <c r="I14013" i="1"/>
  <c r="A14014" i="1"/>
  <c r="B14014" i="1"/>
  <c r="C14014" i="1"/>
  <c r="D14014" i="1"/>
  <c r="E14014" i="1"/>
  <c r="I14014" i="1"/>
  <c r="A14015" i="1"/>
  <c r="B14015" i="1"/>
  <c r="C14015" i="1"/>
  <c r="D14015" i="1"/>
  <c r="E14015" i="1"/>
  <c r="I14015" i="1"/>
  <c r="A14016" i="1"/>
  <c r="B14016" i="1"/>
  <c r="C14016" i="1"/>
  <c r="D14016" i="1"/>
  <c r="E14016" i="1"/>
  <c r="I14016" i="1"/>
  <c r="A14017" i="1"/>
  <c r="B14017" i="1"/>
  <c r="C14017" i="1"/>
  <c r="D14017" i="1"/>
  <c r="E14017" i="1"/>
  <c r="I14017" i="1"/>
  <c r="A14018" i="1"/>
  <c r="B14018" i="1"/>
  <c r="C14018" i="1"/>
  <c r="D14018" i="1"/>
  <c r="E14018" i="1"/>
  <c r="I14018" i="1"/>
  <c r="A14019" i="1"/>
  <c r="B14019" i="1"/>
  <c r="C14019" i="1"/>
  <c r="D14019" i="1"/>
  <c r="E14019" i="1"/>
  <c r="I14019" i="1"/>
  <c r="A14020" i="1"/>
  <c r="B14020" i="1"/>
  <c r="C14020" i="1"/>
  <c r="D14020" i="1"/>
  <c r="E14020" i="1"/>
  <c r="I14020" i="1"/>
  <c r="A14021" i="1"/>
  <c r="B14021" i="1"/>
  <c r="C14021" i="1"/>
  <c r="D14021" i="1"/>
  <c r="E14021" i="1"/>
  <c r="I14021" i="1"/>
  <c r="A14022" i="1"/>
  <c r="B14022" i="1"/>
  <c r="C14022" i="1"/>
  <c r="D14022" i="1"/>
  <c r="E14022" i="1"/>
  <c r="I14022" i="1"/>
  <c r="A14023" i="1"/>
  <c r="B14023" i="1"/>
  <c r="C14023" i="1"/>
  <c r="D14023" i="1"/>
  <c r="E14023" i="1"/>
  <c r="I14023" i="1"/>
  <c r="A14024" i="1"/>
  <c r="B14024" i="1"/>
  <c r="C14024" i="1"/>
  <c r="D14024" i="1"/>
  <c r="E14024" i="1"/>
  <c r="I14024" i="1"/>
  <c r="A14025" i="1"/>
  <c r="B14025" i="1"/>
  <c r="C14025" i="1"/>
  <c r="D14025" i="1"/>
  <c r="E14025" i="1"/>
  <c r="I14025" i="1"/>
  <c r="A14026" i="1"/>
  <c r="B14026" i="1"/>
  <c r="C14026" i="1"/>
  <c r="D14026" i="1"/>
  <c r="E14026" i="1"/>
  <c r="I14026" i="1"/>
  <c r="A14027" i="1"/>
  <c r="B14027" i="1"/>
  <c r="C14027" i="1"/>
  <c r="D14027" i="1"/>
  <c r="E14027" i="1"/>
  <c r="I14027" i="1"/>
  <c r="A14028" i="1"/>
  <c r="B14028" i="1"/>
  <c r="C14028" i="1"/>
  <c r="D14028" i="1"/>
  <c r="E14028" i="1"/>
  <c r="I14028" i="1"/>
  <c r="A14029" i="1"/>
  <c r="B14029" i="1"/>
  <c r="C14029" i="1"/>
  <c r="D14029" i="1"/>
  <c r="E14029" i="1"/>
  <c r="I14029" i="1"/>
  <c r="A14030" i="1"/>
  <c r="B14030" i="1"/>
  <c r="C14030" i="1"/>
  <c r="D14030" i="1"/>
  <c r="E14030" i="1"/>
  <c r="I14030" i="1"/>
  <c r="A14031" i="1"/>
  <c r="B14031" i="1"/>
  <c r="C14031" i="1"/>
  <c r="D14031" i="1"/>
  <c r="E14031" i="1"/>
  <c r="I14031" i="1"/>
  <c r="A14032" i="1"/>
  <c r="B14032" i="1"/>
  <c r="C14032" i="1"/>
  <c r="D14032" i="1"/>
  <c r="E14032" i="1"/>
  <c r="I14032" i="1"/>
  <c r="A14033" i="1"/>
  <c r="B14033" i="1"/>
  <c r="C14033" i="1"/>
  <c r="D14033" i="1"/>
  <c r="E14033" i="1"/>
  <c r="I14033" i="1"/>
  <c r="A14034" i="1"/>
  <c r="B14034" i="1"/>
  <c r="C14034" i="1"/>
  <c r="D14034" i="1"/>
  <c r="E14034" i="1"/>
  <c r="I14034" i="1"/>
  <c r="A14035" i="1"/>
  <c r="B14035" i="1"/>
  <c r="C14035" i="1"/>
  <c r="D14035" i="1"/>
  <c r="E14035" i="1"/>
  <c r="I14035" i="1"/>
  <c r="A14036" i="1"/>
  <c r="B14036" i="1"/>
  <c r="C14036" i="1"/>
  <c r="D14036" i="1"/>
  <c r="E14036" i="1"/>
  <c r="I14036" i="1"/>
  <c r="A14037" i="1"/>
  <c r="B14037" i="1"/>
  <c r="C14037" i="1"/>
  <c r="D14037" i="1"/>
  <c r="E14037" i="1"/>
  <c r="I14037" i="1"/>
  <c r="A14038" i="1"/>
  <c r="B14038" i="1"/>
  <c r="C14038" i="1"/>
  <c r="D14038" i="1"/>
  <c r="E14038" i="1"/>
  <c r="I14038" i="1"/>
  <c r="A14039" i="1"/>
  <c r="B14039" i="1"/>
  <c r="C14039" i="1"/>
  <c r="D14039" i="1"/>
  <c r="E14039" i="1"/>
  <c r="I14039" i="1"/>
  <c r="A14040" i="1"/>
  <c r="B14040" i="1"/>
  <c r="C14040" i="1"/>
  <c r="D14040" i="1"/>
  <c r="E14040" i="1"/>
  <c r="I14040" i="1"/>
  <c r="A14041" i="1"/>
  <c r="B14041" i="1"/>
  <c r="C14041" i="1"/>
  <c r="D14041" i="1"/>
  <c r="E14041" i="1"/>
  <c r="I14041" i="1"/>
  <c r="A14042" i="1"/>
  <c r="B14042" i="1"/>
  <c r="C14042" i="1"/>
  <c r="D14042" i="1"/>
  <c r="E14042" i="1"/>
  <c r="I14042" i="1"/>
  <c r="A14043" i="1"/>
  <c r="B14043" i="1"/>
  <c r="C14043" i="1"/>
  <c r="D14043" i="1"/>
  <c r="E14043" i="1"/>
  <c r="I14043" i="1"/>
  <c r="A14044" i="1"/>
  <c r="B14044" i="1"/>
  <c r="C14044" i="1"/>
  <c r="D14044" i="1"/>
  <c r="E14044" i="1"/>
  <c r="I14044" i="1"/>
  <c r="A14045" i="1"/>
  <c r="B14045" i="1"/>
  <c r="C14045" i="1"/>
  <c r="D14045" i="1"/>
  <c r="E14045" i="1"/>
  <c r="I14045" i="1"/>
  <c r="A14046" i="1"/>
  <c r="B14046" i="1"/>
  <c r="C14046" i="1"/>
  <c r="D14046" i="1"/>
  <c r="E14046" i="1"/>
  <c r="I14046" i="1"/>
  <c r="A14047" i="1"/>
  <c r="B14047" i="1"/>
  <c r="C14047" i="1"/>
  <c r="D14047" i="1"/>
  <c r="E14047" i="1"/>
  <c r="I14047" i="1"/>
  <c r="A14048" i="1"/>
  <c r="B14048" i="1"/>
  <c r="C14048" i="1"/>
  <c r="D14048" i="1"/>
  <c r="E14048" i="1"/>
  <c r="I14048" i="1"/>
  <c r="A14049" i="1"/>
  <c r="B14049" i="1"/>
  <c r="C14049" i="1"/>
  <c r="D14049" i="1"/>
  <c r="E14049" i="1"/>
  <c r="I14049" i="1"/>
  <c r="A14050" i="1"/>
  <c r="B14050" i="1"/>
  <c r="C14050" i="1"/>
  <c r="D14050" i="1"/>
  <c r="E14050" i="1"/>
  <c r="I14050" i="1"/>
  <c r="A14051" i="1"/>
  <c r="B14051" i="1"/>
  <c r="C14051" i="1"/>
  <c r="D14051" i="1"/>
  <c r="E14051" i="1"/>
  <c r="I14051" i="1"/>
  <c r="A14052" i="1"/>
  <c r="B14052" i="1"/>
  <c r="C14052" i="1"/>
  <c r="D14052" i="1"/>
  <c r="E14052" i="1"/>
  <c r="I14052" i="1"/>
  <c r="A14053" i="1"/>
  <c r="B14053" i="1"/>
  <c r="C14053" i="1"/>
  <c r="D14053" i="1"/>
  <c r="E14053" i="1"/>
  <c r="I14053" i="1"/>
  <c r="A14054" i="1"/>
  <c r="B14054" i="1"/>
  <c r="C14054" i="1"/>
  <c r="D14054" i="1"/>
  <c r="E14054" i="1"/>
  <c r="I14054" i="1"/>
  <c r="A14055" i="1"/>
  <c r="B14055" i="1"/>
  <c r="C14055" i="1"/>
  <c r="D14055" i="1"/>
  <c r="E14055" i="1"/>
  <c r="I14055" i="1"/>
  <c r="A14056" i="1"/>
  <c r="B14056" i="1"/>
  <c r="C14056" i="1"/>
  <c r="D14056" i="1"/>
  <c r="E14056" i="1"/>
  <c r="I14056" i="1"/>
  <c r="A14057" i="1"/>
  <c r="B14057" i="1"/>
  <c r="C14057" i="1"/>
  <c r="D14057" i="1"/>
  <c r="E14057" i="1"/>
  <c r="I14057" i="1"/>
  <c r="A14058" i="1"/>
  <c r="B14058" i="1"/>
  <c r="C14058" i="1"/>
  <c r="D14058" i="1"/>
  <c r="E14058" i="1"/>
  <c r="I14058" i="1"/>
  <c r="A14059" i="1"/>
  <c r="B14059" i="1"/>
  <c r="C14059" i="1"/>
  <c r="D14059" i="1"/>
  <c r="E14059" i="1"/>
  <c r="I14059" i="1"/>
  <c r="A14060" i="1"/>
  <c r="B14060" i="1"/>
  <c r="C14060" i="1"/>
  <c r="D14060" i="1"/>
  <c r="E14060" i="1"/>
  <c r="I14060" i="1"/>
  <c r="A14061" i="1"/>
  <c r="B14061" i="1"/>
  <c r="C14061" i="1"/>
  <c r="D14061" i="1"/>
  <c r="E14061" i="1"/>
  <c r="I14061" i="1"/>
  <c r="I2" i="1"/>
  <c r="E2" i="1"/>
  <c r="D2" i="1"/>
  <c r="C2" i="1"/>
  <c r="A2" i="1"/>
  <c r="B2" i="1"/>
</calcChain>
</file>

<file path=xl/sharedStrings.xml><?xml version="1.0" encoding="utf-8"?>
<sst xmlns="http://schemas.openxmlformats.org/spreadsheetml/2006/main" count="9" uniqueCount="9">
  <si>
    <t>POC</t>
  </si>
  <si>
    <t>Email</t>
  </si>
  <si>
    <t>Name</t>
  </si>
  <si>
    <t>Cage</t>
  </si>
  <si>
    <t>Phone</t>
  </si>
  <si>
    <t>Street</t>
  </si>
  <si>
    <t>City</t>
  </si>
  <si>
    <t>Zip Code</t>
  </si>
  <si>
    <t>Fax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</si>
</sst>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71f1928e2046542/Documents/VERTEX%20LLC/CAGE%20CODE%20DIRECTORY/Cage_Directory_Main.xlsm" TargetMode="External"/><Relationship Id="rId1" Type="http://schemas.openxmlformats.org/officeDocument/2006/relationships/externalLinkPath" Target="Cage_Directory_Mai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A71F1928E2046542" itemId="A71F1928E2046542!sc5e22212861b41f99d045c0390295015">
      <xxl21:absoluteUrl r:id="rId2"/>
    </xxl21:alternateUrls>
    <sheetNames>
      <sheetName val="CAGE_DB"/>
      <sheetName val="Sheet3"/>
      <sheetName val="Sheet1"/>
      <sheetName val="Sheet2"/>
      <sheetName val="Sheet4"/>
    </sheetNames>
    <sheetDataSet>
      <sheetData sheetId="0">
        <row r="2">
          <cell r="A2">
            <v>11331</v>
          </cell>
          <cell r="B2" t="str">
            <v>WILLIAMS CONTROLS INC</v>
          </cell>
          <cell r="C2" t="str">
            <v>#</v>
          </cell>
          <cell r="D2" t="str">
            <v>503-684-8600</v>
          </cell>
          <cell r="E2" t="str">
            <v>-</v>
          </cell>
          <cell r="F2" t="str">
            <v>-</v>
          </cell>
        </row>
        <row r="3">
          <cell r="A3">
            <v>12935</v>
          </cell>
          <cell r="B3" t="str">
            <v>MARS INDUSTRIES INC</v>
          </cell>
          <cell r="C3" t="str">
            <v>#</v>
          </cell>
          <cell r="D3" t="str">
            <v>-</v>
          </cell>
          <cell r="E3" t="str">
            <v>-</v>
          </cell>
          <cell r="F3" t="str">
            <v>-</v>
          </cell>
        </row>
        <row r="4">
          <cell r="A4">
            <v>14181</v>
          </cell>
          <cell r="B4" t="str">
            <v>#</v>
          </cell>
          <cell r="C4" t="str">
            <v>#</v>
          </cell>
          <cell r="D4" t="str">
            <v>-</v>
          </cell>
          <cell r="E4" t="str">
            <v>-</v>
          </cell>
          <cell r="F4" t="str">
            <v>-</v>
          </cell>
        </row>
        <row r="5">
          <cell r="A5">
            <v>15412</v>
          </cell>
          <cell r="B5" t="str">
            <v>AMTRON DIV OF THE SIPPICAN CORP</v>
          </cell>
          <cell r="C5" t="str">
            <v>#</v>
          </cell>
          <cell r="D5" t="str">
            <v>-</v>
          </cell>
          <cell r="E5" t="str">
            <v>-</v>
          </cell>
          <cell r="F5" t="str">
            <v>-</v>
          </cell>
        </row>
        <row r="6">
          <cell r="A6">
            <v>53311</v>
          </cell>
          <cell r="B6" t="str">
            <v>SCHICK SERVICE INC</v>
          </cell>
          <cell r="C6" t="str">
            <v>#</v>
          </cell>
          <cell r="D6" t="str">
            <v>-</v>
          </cell>
          <cell r="E6" t="str">
            <v>-</v>
          </cell>
          <cell r="F6" t="str">
            <v>-</v>
          </cell>
        </row>
        <row r="7">
          <cell r="A7">
            <v>79934</v>
          </cell>
          <cell r="B7" t="str">
            <v>THE TIRE &amp; RIM ASSOCIATION INC</v>
          </cell>
          <cell r="C7" t="str">
            <v>tra@us-tra.org</v>
          </cell>
          <cell r="D7" t="str">
            <v>330-666-8121</v>
          </cell>
          <cell r="E7" t="str">
            <v>-</v>
          </cell>
          <cell r="F7" t="str">
            <v>HTTP://WWW.ANCHORFLUIDPOWER.COM</v>
          </cell>
        </row>
        <row r="8">
          <cell r="A8">
            <v>82682</v>
          </cell>
          <cell r="B8" t="str">
            <v>TEMPIL, INC.</v>
          </cell>
          <cell r="C8" t="str">
            <v>#</v>
          </cell>
          <cell r="D8" t="str">
            <v>(908) 757-8300</v>
          </cell>
          <cell r="E8" t="str">
            <v>-</v>
          </cell>
          <cell r="F8" t="str">
            <v>-</v>
          </cell>
        </row>
        <row r="9">
          <cell r="A9">
            <v>94389</v>
          </cell>
          <cell r="B9" t="str">
            <v>HOUDAILLE INDUSTRIES INC POWERMATIC DIV</v>
          </cell>
          <cell r="C9" t="str">
            <v>#</v>
          </cell>
          <cell r="D9" t="str">
            <v>-</v>
          </cell>
          <cell r="E9" t="str">
            <v>-</v>
          </cell>
          <cell r="F9" t="str">
            <v>-</v>
          </cell>
        </row>
        <row r="10">
          <cell r="A10">
            <v>98898</v>
          </cell>
          <cell r="B10" t="str">
            <v>BASF CONSTRUCTION CHEMICALS, LLC</v>
          </cell>
          <cell r="C10" t="str">
            <v>#</v>
          </cell>
          <cell r="D10" t="str">
            <v>216-839-7500</v>
          </cell>
          <cell r="E10" t="str">
            <v>-</v>
          </cell>
          <cell r="F10" t="str">
            <v>HTTP://WWW.MASTERBUILDERS.COM</v>
          </cell>
        </row>
        <row r="11">
          <cell r="A11" t="str">
            <v>00000</v>
          </cell>
          <cell r="B11" t="str">
            <v>ORDNANCE CORPS</v>
          </cell>
          <cell r="C11" t="str">
            <v>#</v>
          </cell>
          <cell r="D11" t="str">
            <v>-</v>
          </cell>
          <cell r="E11" t="str">
            <v>-</v>
          </cell>
          <cell r="F11" t="str">
            <v xml:space="preserve">- </v>
          </cell>
        </row>
        <row r="12">
          <cell r="A12" t="str">
            <v>00006</v>
          </cell>
          <cell r="B12" t="str">
            <v>ACF-BRILL MOTORS CO</v>
          </cell>
          <cell r="C12" t="str">
            <v>#</v>
          </cell>
          <cell r="D12" t="str">
            <v>-</v>
          </cell>
          <cell r="E12" t="str">
            <v>-</v>
          </cell>
          <cell r="F12" t="str">
            <v>-</v>
          </cell>
        </row>
        <row r="13">
          <cell r="A13" t="str">
            <v>0000V</v>
          </cell>
          <cell r="B13" t="str">
            <v>NCB HUNGARY HONVEDSEGI EGYSEGES</v>
          </cell>
          <cell r="C13" t="str">
            <v>#</v>
          </cell>
          <cell r="D13" t="str">
            <v>+36-1-398-4587</v>
          </cell>
          <cell r="E13" t="str">
            <v>-</v>
          </cell>
          <cell r="F13" t="str">
            <v xml:space="preserve"> - </v>
          </cell>
        </row>
        <row r="14">
          <cell r="A14" t="str">
            <v>00060</v>
          </cell>
          <cell r="B14" t="str">
            <v>HARCOSEMCO LLC</v>
          </cell>
          <cell r="C14" t="str">
            <v>#</v>
          </cell>
          <cell r="D14" t="str">
            <v>(203) 483-3708</v>
          </cell>
          <cell r="E14" t="str">
            <v>-</v>
          </cell>
        </row>
        <row r="15">
          <cell r="A15" t="str">
            <v>00062</v>
          </cell>
          <cell r="B15" t="str">
            <v>Marine Electric Systems Inc.</v>
          </cell>
          <cell r="C15" t="str">
            <v>#</v>
          </cell>
          <cell r="D15" t="str">
            <v>201-853-1213</v>
          </cell>
          <cell r="E15" t="str">
            <v>-</v>
          </cell>
          <cell r="F15" t="str">
            <v>Caroline Coniglio, VP of Sales</v>
          </cell>
        </row>
        <row r="16">
          <cell r="A16" t="str">
            <v>00088</v>
          </cell>
          <cell r="B16" t="str">
            <v>ROYAL OAK GAGE, INC</v>
          </cell>
          <cell r="C16" t="str">
            <v>sales@royaloakgage.com</v>
          </cell>
          <cell r="D16" t="str">
            <v>248-585-5800</v>
          </cell>
          <cell r="E16" t="str">
            <v>-</v>
          </cell>
          <cell r="F16" t="str">
            <v xml:space="preserve">HTTP://WWW.ROYALOAKGAGE.COM </v>
          </cell>
        </row>
        <row r="17">
          <cell r="A17" t="str">
            <v>00096</v>
          </cell>
          <cell r="B17" t="str">
            <v>JAMESTOWN METAL MARINE SALES INC.</v>
          </cell>
          <cell r="C17" t="str">
            <v>michael.kruse@jmms.com; bridgett.white@jmms.com</v>
          </cell>
          <cell r="D17" t="str">
            <v>561-994-3900</v>
          </cell>
          <cell r="E17" t="str">
            <v xml:space="preserve"> -</v>
          </cell>
          <cell r="F17" t="str">
            <v>Bridgett White</v>
          </cell>
        </row>
        <row r="18">
          <cell r="A18" t="str">
            <v>00099</v>
          </cell>
          <cell r="B18" t="str">
            <v>MILLI-SWITCH MANUFACTURING CO INC</v>
          </cell>
          <cell r="C18" t="str">
            <v>#</v>
          </cell>
          <cell r="D18" t="str">
            <v>6102709222</v>
          </cell>
          <cell r="E18" t="str">
            <v>-</v>
          </cell>
          <cell r="F18" t="str">
            <v xml:space="preserve">- </v>
          </cell>
        </row>
        <row r="19">
          <cell r="A19" t="str">
            <v>00116</v>
          </cell>
          <cell r="B19" t="str">
            <v>HONEYWELL INC TEST INSTRUMENTS DIVISION</v>
          </cell>
          <cell r="C19" t="str">
            <v>#</v>
          </cell>
          <cell r="D19" t="str">
            <v>1-301-590-9200 X121</v>
          </cell>
          <cell r="E19" t="str">
            <v>-</v>
          </cell>
          <cell r="F19" t="str">
            <v>Marcia Palu; Teddy Kassa</v>
          </cell>
        </row>
        <row r="20">
          <cell r="A20" t="str">
            <v>0011N</v>
          </cell>
          <cell r="B20" t="str">
            <v>HIRTENBERGER AG</v>
          </cell>
          <cell r="C20" t="str">
            <v>#</v>
          </cell>
          <cell r="D20" t="str">
            <v>(0)2256/811840</v>
          </cell>
          <cell r="E20" t="str">
            <v>-</v>
          </cell>
          <cell r="F20" t="str">
            <v>WWW.HIRTENBERGER.COM</v>
          </cell>
        </row>
        <row r="21">
          <cell r="A21" t="str">
            <v>00136</v>
          </cell>
          <cell r="B21" t="str">
            <v>VECTRON INTERNATIONAL INC.</v>
          </cell>
          <cell r="C21" t="str">
            <v>david.bail@microchip.com; george.brooks@microchip.com</v>
          </cell>
          <cell r="D21" t="str">
            <v>717-486-6013, 717-486-6078</v>
          </cell>
          <cell r="E21" t="str">
            <v xml:space="preserve"> -</v>
          </cell>
          <cell r="F21" t="str">
            <v xml:space="preserve"> - </v>
          </cell>
        </row>
        <row r="22">
          <cell r="A22" t="str">
            <v>00141</v>
          </cell>
          <cell r="B22" t="str">
            <v>ROLLER BEARING CO OF AMERICA, INC</v>
          </cell>
          <cell r="C22" t="str">
            <v>dsvendberg@rbcbearings.com</v>
          </cell>
          <cell r="D22">
            <v>2037588272</v>
          </cell>
          <cell r="E22" t="str">
            <v>-</v>
          </cell>
          <cell r="F22" t="str">
            <v xml:space="preserve">WWW.PIC-DESIGN.COM </v>
          </cell>
        </row>
        <row r="23">
          <cell r="A23" t="str">
            <v>00144</v>
          </cell>
          <cell r="B23" t="str">
            <v>TE CONNECTIVITY NETWORKS, INC.</v>
          </cell>
          <cell r="C23" t="str">
            <v>#</v>
          </cell>
          <cell r="D23" t="str">
            <v>802-753-1621</v>
          </cell>
          <cell r="E23" t="str">
            <v>-</v>
          </cell>
          <cell r="F23" t="str">
            <v xml:space="preserve">HTTP://WWW.TE.COM/ADC </v>
          </cell>
        </row>
        <row r="24">
          <cell r="A24" t="str">
            <v>00147</v>
          </cell>
          <cell r="B24" t="str">
            <v>POLAR HARDWARE MFG CO</v>
          </cell>
          <cell r="C24" t="str">
            <v>#</v>
          </cell>
          <cell r="D24" t="str">
            <v>773-935-8600</v>
          </cell>
          <cell r="E24" t="str">
            <v>-</v>
          </cell>
          <cell r="F24" t="str">
            <v>-</v>
          </cell>
        </row>
        <row r="25">
          <cell r="A25" t="str">
            <v>00155</v>
          </cell>
          <cell r="B25" t="str">
            <v>MICRON MACHINE CORP</v>
          </cell>
          <cell r="C25" t="str">
            <v>#</v>
          </cell>
          <cell r="D25" t="str">
            <v>-</v>
          </cell>
          <cell r="E25" t="str">
            <v>-</v>
          </cell>
          <cell r="F25" t="str">
            <v>-</v>
          </cell>
        </row>
        <row r="26">
          <cell r="A26" t="str">
            <v>00159</v>
          </cell>
          <cell r="B26" t="str">
            <v>ACME ELECTRIC CORP</v>
          </cell>
          <cell r="C26" t="str">
            <v>#</v>
          </cell>
          <cell r="D26" t="str">
            <v>716-968-2400</v>
          </cell>
          <cell r="E26" t="str">
            <v>-</v>
          </cell>
          <cell r="F26" t="str">
            <v>-</v>
          </cell>
        </row>
        <row r="27">
          <cell r="A27" t="str">
            <v>00163</v>
          </cell>
          <cell r="B27" t="str">
            <v>REID METAL PARTS CO</v>
          </cell>
          <cell r="C27" t="str">
            <v>#</v>
          </cell>
          <cell r="D27" t="str">
            <v>-</v>
          </cell>
          <cell r="E27" t="str">
            <v>-</v>
          </cell>
          <cell r="F27" t="str">
            <v>-</v>
          </cell>
        </row>
        <row r="28">
          <cell r="A28" t="str">
            <v>0016X</v>
          </cell>
          <cell r="B28" t="str">
            <v>HONEYWELL INC</v>
          </cell>
          <cell r="C28" t="str">
            <v>#</v>
          </cell>
          <cell r="D28" t="str">
            <v>1-301-590-9200 X121</v>
          </cell>
          <cell r="E28" t="str">
            <v>-</v>
          </cell>
          <cell r="F28" t="str">
            <v>Marcia Palu; Teddy Kassa</v>
          </cell>
        </row>
        <row r="29">
          <cell r="A29" t="str">
            <v>00170</v>
          </cell>
          <cell r="B29" t="str">
            <v>SPERRY CORP</v>
          </cell>
          <cell r="C29" t="str">
            <v>#</v>
          </cell>
          <cell r="D29" t="str">
            <v>-</v>
          </cell>
          <cell r="E29" t="str">
            <v>-</v>
          </cell>
          <cell r="F29" t="str">
            <v>-</v>
          </cell>
        </row>
        <row r="30">
          <cell r="A30" t="str">
            <v>00175</v>
          </cell>
          <cell r="B30" t="str">
            <v>ACME INDUSTRIAL COMPANY</v>
          </cell>
          <cell r="C30" t="str">
            <v>scott.mccullough@acmeindustrial.com; megan.evans@acmeindustrial.com</v>
          </cell>
          <cell r="D30" t="str">
            <v>8474283911</v>
          </cell>
          <cell r="E30" t="str">
            <v>8474281820</v>
          </cell>
          <cell r="F30" t="str">
            <v xml:space="preserve"> -</v>
          </cell>
        </row>
        <row r="31">
          <cell r="A31" t="str">
            <v>00198</v>
          </cell>
          <cell r="B31" t="str">
            <v>PRATT &amp; WHITNEY CANADA CIE</v>
          </cell>
          <cell r="C31" t="str">
            <v>#</v>
          </cell>
          <cell r="D31" t="str">
            <v>1-800-872-1792, 1-231-799-6650</v>
          </cell>
          <cell r="E31" t="str">
            <v>-</v>
          </cell>
          <cell r="F31" t="str">
            <v>James Crone</v>
          </cell>
        </row>
        <row r="32">
          <cell r="A32" t="str">
            <v>001JK</v>
          </cell>
          <cell r="B32" t="str">
            <v>EMBRAER S/A</v>
          </cell>
          <cell r="C32" t="str">
            <v>#</v>
          </cell>
          <cell r="D32" t="str">
            <v>55(12)39271000, 551239273877</v>
          </cell>
          <cell r="E32" t="str">
            <v>-</v>
          </cell>
          <cell r="F32" t="str">
            <v>ARLINDO RAMOS</v>
          </cell>
        </row>
        <row r="33">
          <cell r="A33" t="str">
            <v>00213</v>
          </cell>
          <cell r="B33" t="str">
            <v>STRUTHERS-DUNN INC.</v>
          </cell>
          <cell r="C33" t="str">
            <v>dmoore@struthers-dunn.com</v>
          </cell>
          <cell r="D33">
            <v>8433464427</v>
          </cell>
          <cell r="E33">
            <v>8433464465</v>
          </cell>
          <cell r="F33" t="str">
            <v xml:space="preserve">- </v>
          </cell>
        </row>
        <row r="34">
          <cell r="A34" t="str">
            <v>00222</v>
          </cell>
          <cell r="B34" t="str">
            <v>H.A. KING CO., INC.</v>
          </cell>
          <cell r="C34" t="str">
            <v>kmacgu@aol.com; haking26@aol.com</v>
          </cell>
          <cell r="D34" t="str">
            <v>2482800006</v>
          </cell>
          <cell r="E34" t="str">
            <v>2482801510</v>
          </cell>
          <cell r="F34" t="str">
            <v>KEITH MACGUIDWIN; OWEN ROBERTS</v>
          </cell>
        </row>
        <row r="35">
          <cell r="A35" t="str">
            <v>0022A</v>
          </cell>
          <cell r="B35" t="str">
            <v>PLASAN SASA LTD</v>
          </cell>
          <cell r="C35" t="str">
            <v>#</v>
          </cell>
          <cell r="D35" t="str">
            <v>97246809000</v>
          </cell>
          <cell r="E35" t="str">
            <v>-</v>
          </cell>
          <cell r="F35" t="str">
            <v>-</v>
          </cell>
        </row>
        <row r="36">
          <cell r="A36" t="str">
            <v>00248</v>
          </cell>
          <cell r="B36" t="str">
            <v>BLOWERS, LLC</v>
          </cell>
          <cell r="C36" t="str">
            <v>judy@nslights.com</v>
          </cell>
          <cell r="D36" t="str">
            <v>7085941800</v>
          </cell>
          <cell r="E36" t="str">
            <v>-</v>
          </cell>
          <cell r="F36" t="str">
            <v>WWW.BLOWERSLLC.COM</v>
          </cell>
        </row>
        <row r="37">
          <cell r="A37" t="str">
            <v>00261</v>
          </cell>
          <cell r="B37" t="str">
            <v>GENERAL ELECTRIC CO FOOD SERVICE EQUIPMENT BUSINESS DEPT</v>
          </cell>
          <cell r="C37" t="str">
            <v>#</v>
          </cell>
          <cell r="D37" t="str">
            <v>-</v>
          </cell>
          <cell r="E37" t="str">
            <v>-</v>
          </cell>
          <cell r="F37" t="str">
            <v>-</v>
          </cell>
        </row>
        <row r="38">
          <cell r="A38" t="str">
            <v>00268</v>
          </cell>
          <cell r="B38" t="str">
            <v>CEF INDUSTRIES LLC</v>
          </cell>
          <cell r="C38" t="str">
            <v>sales@goallclear.com; skarkazis@goallclear.com</v>
          </cell>
          <cell r="D38" t="str">
            <v>(954) 538.2000, 9255839416</v>
          </cell>
          <cell r="E38" t="str">
            <v xml:space="preserve"> -</v>
          </cell>
          <cell r="F38" t="str">
            <v>AllClear Aerospace &amp; Defense; Sophia Karkazis</v>
          </cell>
        </row>
        <row r="39">
          <cell r="A39" t="str">
            <v>00287</v>
          </cell>
          <cell r="B39" t="str">
            <v>SPIROL INTERNATIONAL CORPORATION</v>
          </cell>
          <cell r="C39" t="str">
            <v>michele.saucier@spirol.com</v>
          </cell>
          <cell r="D39" t="str">
            <v>860-774-8571X4361, X4453</v>
          </cell>
          <cell r="E39" t="str">
            <v xml:space="preserve"> -</v>
          </cell>
          <cell r="F39" t="str">
            <v xml:space="preserve"> - </v>
          </cell>
        </row>
        <row r="40">
          <cell r="A40" t="str">
            <v>00288</v>
          </cell>
          <cell r="B40" t="str">
            <v>CURTISS-WRIGHT CONTROLS INTEGRATED SENSING, INC.</v>
          </cell>
          <cell r="C40" t="str">
            <v>#</v>
          </cell>
          <cell r="D40" t="str">
            <v>631-756-4740X107, 480-758-6026</v>
          </cell>
          <cell r="E40" t="str">
            <v>-</v>
          </cell>
          <cell r="F40" t="str">
            <v xml:space="preserve"> - </v>
          </cell>
        </row>
        <row r="41">
          <cell r="A41" t="str">
            <v>00297</v>
          </cell>
          <cell r="B41" t="str">
            <v>KOP-COAT, INC</v>
          </cell>
          <cell r="C41" t="str">
            <v>#</v>
          </cell>
          <cell r="D41" t="str">
            <v>323-560-5700</v>
          </cell>
          <cell r="E41" t="str">
            <v>-</v>
          </cell>
          <cell r="F41" t="str">
            <v>HTTP://WWW.KOP-COATLA.COM</v>
          </cell>
        </row>
        <row r="42">
          <cell r="A42" t="str">
            <v>00299</v>
          </cell>
          <cell r="B42" t="str">
            <v>W. S. DARLEY &amp; CO.</v>
          </cell>
          <cell r="C42" t="str">
            <v>kurtbond@darley.com; robertbond@darley.com</v>
          </cell>
          <cell r="D42" t="str">
            <v>319-987-2121</v>
          </cell>
          <cell r="E42" t="str">
            <v>319-987-2161</v>
          </cell>
          <cell r="F42" t="str">
            <v>Kurt Bond; Robert Bond</v>
          </cell>
        </row>
        <row r="43">
          <cell r="A43" t="str">
            <v>002D4</v>
          </cell>
          <cell r="B43" t="str">
            <v>ENCORE MEDICAL, L.P.</v>
          </cell>
          <cell r="C43" t="str">
            <v xml:space="preserve">dan.giffin@enovis.com </v>
          </cell>
          <cell r="D43" t="str">
            <v>(815) 527-1678</v>
          </cell>
          <cell r="E43" t="str">
            <v>-</v>
          </cell>
          <cell r="F43" t="str">
            <v>-</v>
          </cell>
        </row>
        <row r="44">
          <cell r="A44" t="str">
            <v>002L0</v>
          </cell>
          <cell r="B44" t="str">
            <v>CAMP NOBLE, INC.</v>
          </cell>
          <cell r="C44" t="str">
            <v>dean@3d-mktg.com</v>
          </cell>
          <cell r="D44" t="str">
            <v>8587568463</v>
          </cell>
          <cell r="E44" t="str">
            <v>-</v>
          </cell>
          <cell r="F44" t="str">
            <v xml:space="preserve">- </v>
          </cell>
        </row>
        <row r="45">
          <cell r="A45" t="str">
            <v>00303</v>
          </cell>
          <cell r="B45" t="str">
            <v>SHELLY ASSOCIATES INC.</v>
          </cell>
          <cell r="C45" t="str">
            <v>#</v>
          </cell>
          <cell r="D45" t="str">
            <v>9494178070</v>
          </cell>
          <cell r="E45" t="str">
            <v>-</v>
          </cell>
          <cell r="F45" t="str">
            <v xml:space="preserve">- </v>
          </cell>
        </row>
        <row r="46">
          <cell r="A46" t="str">
            <v>00328</v>
          </cell>
          <cell r="B46" t="str">
            <v>DESIGNATRONICS INCORPORATED</v>
          </cell>
          <cell r="C46" t="str">
            <v>#</v>
          </cell>
          <cell r="D46" t="str">
            <v>5163283300</v>
          </cell>
          <cell r="E46" t="str">
            <v>-</v>
          </cell>
          <cell r="F46" t="str">
            <v xml:space="preserve"> - </v>
          </cell>
        </row>
        <row r="47">
          <cell r="A47" t="str">
            <v>00333</v>
          </cell>
          <cell r="B47" t="str">
            <v>ROYAL HOLDINGS, INC.</v>
          </cell>
          <cell r="C47" t="str">
            <v>keith.williams@hbfuller.com</v>
          </cell>
          <cell r="D47" t="str">
            <v>7703541612</v>
          </cell>
          <cell r="E47" t="str">
            <v xml:space="preserve"> -</v>
          </cell>
          <cell r="F47" t="str">
            <v>JEFF SWINDELLS; GLORIA BEDOLLA</v>
          </cell>
        </row>
        <row r="48">
          <cell r="A48" t="str">
            <v>00334</v>
          </cell>
          <cell r="B48" t="str">
            <v>CLARIANT CORPORATION</v>
          </cell>
          <cell r="C48" t="str">
            <v>estela.gusman@clariant.com</v>
          </cell>
          <cell r="D48" t="str">
            <v>909-825-1793, X1602</v>
          </cell>
          <cell r="E48" t="str">
            <v xml:space="preserve"> -</v>
          </cell>
          <cell r="F48" t="str">
            <v>ESTELA GUSMAN</v>
          </cell>
        </row>
        <row r="49">
          <cell r="A49" t="str">
            <v>00341</v>
          </cell>
          <cell r="B49" t="str">
            <v>LEXAN INDUSTRIES, INC</v>
          </cell>
          <cell r="C49" t="str">
            <v>#</v>
          </cell>
          <cell r="D49" t="str">
            <v>6314347586</v>
          </cell>
          <cell r="E49" t="str">
            <v>-</v>
          </cell>
          <cell r="F49" t="str">
            <v>DGIBBONS@STRUTHERSELECTRONICS.COM</v>
          </cell>
        </row>
        <row r="50">
          <cell r="A50" t="str">
            <v>00347</v>
          </cell>
          <cell r="B50" t="str">
            <v>MANUFACTURERS GASKET CO THE</v>
          </cell>
          <cell r="C50" t="str">
            <v>#</v>
          </cell>
          <cell r="D50" t="str">
            <v>330-225-1604</v>
          </cell>
          <cell r="E50" t="str">
            <v>-</v>
          </cell>
          <cell r="F50" t="str">
            <v xml:space="preserve">- </v>
          </cell>
        </row>
        <row r="51">
          <cell r="A51" t="str">
            <v>00360</v>
          </cell>
          <cell r="B51" t="str">
            <v>APOLLO AEROSPACE COMPONENTS LLC</v>
          </cell>
          <cell r="C51" t="str">
            <v>dawn.gray@apolloaerospacecomponents.com</v>
          </cell>
          <cell r="D51" t="str">
            <v>201-518-9426, 954-960-3223, 630-449-9514</v>
          </cell>
          <cell r="E51" t="str">
            <v xml:space="preserve"> -</v>
          </cell>
          <cell r="F51" t="str">
            <v xml:space="preserve"> - </v>
          </cell>
        </row>
        <row r="52">
          <cell r="A52" t="str">
            <v>00365</v>
          </cell>
          <cell r="B52" t="str">
            <v>TLD ACE CORPORATION</v>
          </cell>
          <cell r="C52" t="str">
            <v>#</v>
          </cell>
          <cell r="D52" t="str">
            <v>830-379-1080, 860-713-3936, 860-602-3355, 860-602-3306, 860-602-3466</v>
          </cell>
          <cell r="E52" t="str">
            <v xml:space="preserve"> -</v>
          </cell>
          <cell r="F52" t="str">
            <v xml:space="preserve"> - </v>
          </cell>
        </row>
        <row r="53">
          <cell r="A53" t="str">
            <v>003G7</v>
          </cell>
          <cell r="B53" t="str">
            <v>BORGWARNER AIR/FLUID SYSTEMS INSTRUMENTATION</v>
          </cell>
          <cell r="C53" t="str">
            <v>#</v>
          </cell>
          <cell r="D53" t="str">
            <v>616-850-8023</v>
          </cell>
          <cell r="E53" t="str">
            <v>-</v>
          </cell>
          <cell r="F53" t="str">
            <v>-</v>
          </cell>
        </row>
        <row r="54">
          <cell r="A54" t="str">
            <v>00403</v>
          </cell>
          <cell r="B54" t="str">
            <v>HOLLAENDER MANUFACTURING CO. THE</v>
          </cell>
          <cell r="C54" t="str">
            <v>ellenh@hollaender.com</v>
          </cell>
          <cell r="D54" t="str">
            <v>513-943-3207</v>
          </cell>
          <cell r="E54" t="str">
            <v xml:space="preserve"> -</v>
          </cell>
          <cell r="F54" t="str">
            <v>Ellen Harris</v>
          </cell>
        </row>
        <row r="55">
          <cell r="A55" t="str">
            <v>00405</v>
          </cell>
          <cell r="B55" t="str">
            <v>ALLIANT TECHSYSTEMS INC</v>
          </cell>
          <cell r="C55" t="str">
            <v>#</v>
          </cell>
          <cell r="D55" t="str">
            <v>304-726-5000</v>
          </cell>
          <cell r="E55" t="str">
            <v>-</v>
          </cell>
          <cell r="F55" t="str">
            <v>UNITED STATES</v>
          </cell>
        </row>
        <row r="56">
          <cell r="A56" t="str">
            <v>00416</v>
          </cell>
          <cell r="B56" t="str">
            <v>VICTOR MICROWAVE, INC</v>
          </cell>
          <cell r="C56" t="str">
            <v>dtp1921@aol.com</v>
          </cell>
          <cell r="D56" t="str">
            <v xml:space="preserve">7812454472 </v>
          </cell>
          <cell r="E56" t="str">
            <v>7812463718</v>
          </cell>
          <cell r="F56" t="str">
            <v>BOB PARKS</v>
          </cell>
        </row>
        <row r="57">
          <cell r="A57" t="str">
            <v>00426</v>
          </cell>
          <cell r="B57" t="str">
            <v>AVO MULTI-AMP CORPORATION</v>
          </cell>
          <cell r="C57" t="str">
            <v>christie.williams@megger.com; mark.snopek@megger.com; justin.woo@megger.com</v>
          </cell>
          <cell r="D57" t="str">
            <v>2142203294, 214-330-3505, 214-330-3541, 214-330-3213, 214-330-7321</v>
          </cell>
          <cell r="E57" t="str">
            <v xml:space="preserve"> -</v>
          </cell>
          <cell r="F57" t="str">
            <v>Jonathan Memmer</v>
          </cell>
        </row>
        <row r="58">
          <cell r="A58" t="str">
            <v>00443</v>
          </cell>
          <cell r="B58" t="str">
            <v>WAVELINE, INCORPORATED</v>
          </cell>
          <cell r="C58" t="str">
            <v>jay@wavelineinc.com; talexander@wavelineinc.com</v>
          </cell>
          <cell r="D58" t="str">
            <v>973-808-9113X15</v>
          </cell>
          <cell r="E58" t="str">
            <v xml:space="preserve"> -</v>
          </cell>
          <cell r="F58" t="str">
            <v xml:space="preserve"> - </v>
          </cell>
        </row>
        <row r="59">
          <cell r="A59" t="str">
            <v>00447</v>
          </cell>
          <cell r="B59" t="str">
            <v>WABCO CONSTRUCTION AND MINING EQUIPMENT GROUP INDIANAPOLIS PLANT AN AMERICAN STANDARD INC CO</v>
          </cell>
          <cell r="C59" t="str">
            <v>#</v>
          </cell>
          <cell r="D59" t="str">
            <v>-</v>
          </cell>
          <cell r="E59" t="str">
            <v>-</v>
          </cell>
          <cell r="F59" t="str">
            <v xml:space="preserve">- </v>
          </cell>
        </row>
        <row r="60">
          <cell r="A60" t="str">
            <v>00462</v>
          </cell>
          <cell r="B60" t="str">
            <v>GOODRICH CORPORATION</v>
          </cell>
          <cell r="C60" t="str">
            <v>#</v>
          </cell>
          <cell r="D60" t="str">
            <v>229-245-2821</v>
          </cell>
          <cell r="E60" t="str">
            <v>-</v>
          </cell>
          <cell r="F60" t="str">
            <v xml:space="preserve"> - </v>
          </cell>
        </row>
        <row r="61">
          <cell r="A61" t="str">
            <v>00471</v>
          </cell>
          <cell r="B61" t="str">
            <v>DOW-KEY MICROWAVE LLC</v>
          </cell>
          <cell r="C61" t="str">
            <v>hboschee@dowkey.com</v>
          </cell>
          <cell r="D61" t="str">
            <v>805-650-2391, 805-650-1734</v>
          </cell>
          <cell r="E61" t="str">
            <v xml:space="preserve"> -</v>
          </cell>
          <cell r="F61" t="str">
            <v xml:space="preserve"> - </v>
          </cell>
        </row>
        <row r="62">
          <cell r="A62" t="str">
            <v>004F1</v>
          </cell>
          <cell r="B62" t="str">
            <v>WILCOX INDUSTRIES CORP.</v>
          </cell>
          <cell r="C62" t="str">
            <v>kevin.barrett@wilcoxind.com; customerservice@ownthenight.com; paul.chiesa@wilcoxind.com</v>
          </cell>
          <cell r="D62" t="str">
            <v>888 859 9952, 603-431-1331</v>
          </cell>
          <cell r="E62" t="str">
            <v>-</v>
          </cell>
          <cell r="F62" t="str">
            <v xml:space="preserve"> -</v>
          </cell>
        </row>
        <row r="63">
          <cell r="A63" t="str">
            <v>00501</v>
          </cell>
          <cell r="B63" t="str">
            <v>NEW HOLLAND N.V.NC.</v>
          </cell>
          <cell r="C63" t="str">
            <v>#</v>
          </cell>
          <cell r="D63" t="str">
            <v>717-355-1416</v>
          </cell>
          <cell r="E63" t="str">
            <v>-</v>
          </cell>
          <cell r="F63" t="str">
            <v xml:space="preserve">- </v>
          </cell>
        </row>
        <row r="64">
          <cell r="A64" t="str">
            <v>00503</v>
          </cell>
          <cell r="B64" t="str">
            <v>CONDUCTIX INC</v>
          </cell>
          <cell r="C64" t="str">
            <v>#</v>
          </cell>
          <cell r="D64" t="str">
            <v>402-339-9300</v>
          </cell>
          <cell r="E64" t="str">
            <v>-</v>
          </cell>
          <cell r="F64" t="str">
            <v>Don Jones</v>
          </cell>
        </row>
        <row r="65">
          <cell r="A65" t="str">
            <v>00513</v>
          </cell>
          <cell r="B65" t="str">
            <v>ADIRONDACK CHAIR CO INC</v>
          </cell>
          <cell r="C65" t="str">
            <v>jyoung@adirondack.com</v>
          </cell>
          <cell r="D65" t="str">
            <v>800-221-2444</v>
          </cell>
          <cell r="E65" t="str">
            <v>-</v>
          </cell>
          <cell r="F65" t="str">
            <v>HTTP://WWW.ADIRONDACK.COM/</v>
          </cell>
        </row>
        <row r="66">
          <cell r="A66" t="str">
            <v>00515</v>
          </cell>
          <cell r="B66" t="str">
            <v>OIL CAPITAL VALVE COMPANY</v>
          </cell>
          <cell r="C66" t="str">
            <v>robertt@controlvalves.com</v>
          </cell>
          <cell r="D66" t="str">
            <v>9186271942</v>
          </cell>
          <cell r="E66" t="str">
            <v>9186228916</v>
          </cell>
          <cell r="F66" t="str">
            <v>ROBERT E TIPTON; CHUCK WHISENHUNT</v>
          </cell>
        </row>
        <row r="67">
          <cell r="A67" t="str">
            <v>005K6</v>
          </cell>
          <cell r="B67" t="str">
            <v>HYDRAFORCE INC</v>
          </cell>
          <cell r="C67" t="str">
            <v>#</v>
          </cell>
          <cell r="D67" t="str">
            <v>847-793-2300</v>
          </cell>
          <cell r="E67" t="str">
            <v>-</v>
          </cell>
          <cell r="F67" t="str">
            <v>DENNIS WATKINS</v>
          </cell>
        </row>
        <row r="68">
          <cell r="A68" t="str">
            <v>00622</v>
          </cell>
          <cell r="B68" t="str">
            <v>AERONAUTICAL MACHINERY CORP</v>
          </cell>
          <cell r="C68" t="str">
            <v>#</v>
          </cell>
          <cell r="D68" t="str">
            <v>-</v>
          </cell>
          <cell r="E68" t="str">
            <v>-</v>
          </cell>
          <cell r="F68" t="str">
            <v>-</v>
          </cell>
        </row>
        <row r="69">
          <cell r="A69" t="str">
            <v>00624</v>
          </cell>
          <cell r="B69" t="str">
            <v>EATON AEROQUIP LLC</v>
          </cell>
          <cell r="C69" t="str">
            <v>#</v>
          </cell>
          <cell r="D69" t="str">
            <v>630227-2309, 630-227-2368</v>
          </cell>
          <cell r="E69" t="str">
            <v>-</v>
          </cell>
          <cell r="F69" t="str">
            <v xml:space="preserve"> - </v>
          </cell>
        </row>
        <row r="70">
          <cell r="A70" t="str">
            <v>00625</v>
          </cell>
          <cell r="B70" t="str">
            <v>EVERSHARP PEN COMPANY</v>
          </cell>
          <cell r="C70" t="str">
            <v>ajlamantia@sbcglobal.net</v>
          </cell>
          <cell r="D70" t="str">
            <v>6304955190</v>
          </cell>
          <cell r="E70" t="str">
            <v>-</v>
          </cell>
          <cell r="F70" t="str">
            <v>-</v>
          </cell>
        </row>
        <row r="71">
          <cell r="A71" t="str">
            <v>00641</v>
          </cell>
          <cell r="B71" t="str">
            <v>FORWAY INDUSTRIES INC</v>
          </cell>
          <cell r="C71" t="str">
            <v>#</v>
          </cell>
          <cell r="D71" t="str">
            <v>-</v>
          </cell>
          <cell r="E71" t="str">
            <v>-</v>
          </cell>
          <cell r="F71" t="str">
            <v>-</v>
          </cell>
        </row>
        <row r="72">
          <cell r="A72" t="str">
            <v>00642</v>
          </cell>
          <cell r="B72" t="str">
            <v>HEALE MANUFACTURING CO LLC</v>
          </cell>
          <cell r="C72" t="str">
            <v>michael.frederick@healemfg.com</v>
          </cell>
          <cell r="D72" t="str">
            <v>(262) 542-4496</v>
          </cell>
          <cell r="E72" t="str">
            <v>-</v>
          </cell>
        </row>
        <row r="73">
          <cell r="A73" t="str">
            <v>00656</v>
          </cell>
          <cell r="B73" t="str">
            <v>AEROVOX CORP.</v>
          </cell>
          <cell r="C73" t="str">
            <v>#</v>
          </cell>
          <cell r="D73" t="str">
            <v>5089103177</v>
          </cell>
          <cell r="E73" t="str">
            <v>-</v>
          </cell>
        </row>
        <row r="74">
          <cell r="A74" t="str">
            <v>00658</v>
          </cell>
          <cell r="B74" t="str">
            <v>ABC ACQUISITION COMPANY</v>
          </cell>
          <cell r="C74" t="str">
            <v>#</v>
          </cell>
          <cell r="D74" t="str">
            <v>630-694-0024, 773-227-2410</v>
          </cell>
          <cell r="E74" t="str">
            <v>-</v>
          </cell>
          <cell r="F74" t="str">
            <v xml:space="preserve"> - </v>
          </cell>
        </row>
        <row r="75">
          <cell r="A75" t="str">
            <v>00666</v>
          </cell>
          <cell r="B75" t="str">
            <v>BREWMATIC CO</v>
          </cell>
          <cell r="C75" t="str">
            <v>#</v>
          </cell>
          <cell r="D75" t="str">
            <v>310-787-5444</v>
          </cell>
          <cell r="E75" t="str">
            <v>-</v>
          </cell>
          <cell r="F75" t="str">
            <v>-</v>
          </cell>
        </row>
        <row r="76">
          <cell r="A76" t="str">
            <v>00672</v>
          </cell>
          <cell r="B76" t="str">
            <v>GRIMES AEROSPACE CO</v>
          </cell>
          <cell r="C76" t="str">
            <v>#</v>
          </cell>
          <cell r="D76" t="str">
            <v>860-283-0211</v>
          </cell>
          <cell r="E76" t="str">
            <v>-</v>
          </cell>
          <cell r="F76" t="str">
            <v>-</v>
          </cell>
        </row>
        <row r="77">
          <cell r="A77" t="str">
            <v>00685</v>
          </cell>
          <cell r="B77" t="str">
            <v>HONEYWELL INC MICRO SWITCH DIV MARLBORO</v>
          </cell>
          <cell r="C77" t="str">
            <v>#</v>
          </cell>
          <cell r="D77" t="str">
            <v>1-301-590-9200 X121</v>
          </cell>
          <cell r="E77" t="str">
            <v>-</v>
          </cell>
          <cell r="F77" t="str">
            <v>Marcia Palu; Teddy Kassa</v>
          </cell>
        </row>
        <row r="78">
          <cell r="A78" t="str">
            <v>006L8</v>
          </cell>
          <cell r="B78" t="str">
            <v>WAGNER-RECLAIM</v>
          </cell>
          <cell r="C78" t="str">
            <v>#</v>
          </cell>
          <cell r="D78" t="str">
            <v>800-473-2524</v>
          </cell>
          <cell r="E78" t="str">
            <v>-</v>
          </cell>
          <cell r="F78" t="str">
            <v xml:space="preserve"> - </v>
          </cell>
        </row>
        <row r="79">
          <cell r="A79" t="str">
            <v>00721</v>
          </cell>
          <cell r="B79" t="str">
            <v>WARNER AND SWASEY RESEARCH CORP</v>
          </cell>
          <cell r="C79" t="str">
            <v>#</v>
          </cell>
          <cell r="D79" t="str">
            <v>-</v>
          </cell>
          <cell r="E79" t="str">
            <v>-</v>
          </cell>
          <cell r="F79" t="str">
            <v>-</v>
          </cell>
        </row>
        <row r="80">
          <cell r="A80" t="str">
            <v>00724</v>
          </cell>
          <cell r="B80" t="str">
            <v>RAYTHEON COMPANY</v>
          </cell>
          <cell r="C80" t="str">
            <v>#</v>
          </cell>
          <cell r="D80" t="str">
            <v>978-436-8150, 310-647-9438</v>
          </cell>
          <cell r="E80" t="str">
            <v>-</v>
          </cell>
          <cell r="F80" t="str">
            <v xml:space="preserve"> - </v>
          </cell>
        </row>
        <row r="81">
          <cell r="A81" t="str">
            <v>00736</v>
          </cell>
          <cell r="B81" t="str">
            <v>FALLS FILTRATION TECHNOLOGIES INC.</v>
          </cell>
          <cell r="C81" t="str">
            <v>ablair@fallsfti.com; smcguinness@fallsfti.com; tmurray@fallsfti.com</v>
          </cell>
          <cell r="D81" t="str">
            <v>330-916-6602, 330-916-6611, 330-916-6610</v>
          </cell>
          <cell r="E81" t="str">
            <v xml:space="preserve"> -</v>
          </cell>
          <cell r="F81" t="str">
            <v>SHERRI MCGUINNESS</v>
          </cell>
        </row>
        <row r="82">
          <cell r="A82" t="str">
            <v>00741</v>
          </cell>
          <cell r="B82" t="str">
            <v>MESSER LLC</v>
          </cell>
          <cell r="C82" t="str">
            <v>#</v>
          </cell>
          <cell r="D82" t="str">
            <v>908-508-2463, 908-386-6518</v>
          </cell>
          <cell r="E82" t="str">
            <v xml:space="preserve"> -</v>
          </cell>
          <cell r="F82" t="str">
            <v>Diane Murphy; Jamie Abdelkarim</v>
          </cell>
        </row>
        <row r="83">
          <cell r="A83" t="str">
            <v>00742</v>
          </cell>
          <cell r="B83" t="str">
            <v>AIR PRODUCTS &amp; CHEMICALS, INC</v>
          </cell>
          <cell r="C83" t="str">
            <v>marchirj@airproducts.com</v>
          </cell>
          <cell r="D83" t="str">
            <v>6104813459</v>
          </cell>
          <cell r="E83" t="str">
            <v>6107064874</v>
          </cell>
          <cell r="F83" t="str">
            <v>RAYMOND MARCHINI</v>
          </cell>
        </row>
        <row r="84">
          <cell r="A84" t="str">
            <v>00743</v>
          </cell>
          <cell r="B84" t="str">
            <v>BURGESS MANNING INC.</v>
          </cell>
          <cell r="C84" t="str">
            <v>#</v>
          </cell>
          <cell r="D84" t="str">
            <v>716-662-6540</v>
          </cell>
          <cell r="E84" t="str">
            <v>-</v>
          </cell>
          <cell r="F84" t="str">
            <v xml:space="preserve"> - </v>
          </cell>
        </row>
        <row r="85">
          <cell r="A85" t="str">
            <v>00744</v>
          </cell>
          <cell r="B85" t="str">
            <v>PIONEER STEEL BALL CO INC</v>
          </cell>
          <cell r="C85" t="str">
            <v>#</v>
          </cell>
          <cell r="D85" t="str">
            <v>860-404-0380</v>
          </cell>
          <cell r="E85" t="str">
            <v>-</v>
          </cell>
          <cell r="F85" t="str">
            <v>-</v>
          </cell>
        </row>
        <row r="86">
          <cell r="A86" t="str">
            <v>00752</v>
          </cell>
          <cell r="B86" t="str">
            <v>EDO LLC</v>
          </cell>
          <cell r="C86" t="str">
            <v>#</v>
          </cell>
          <cell r="D86" t="str">
            <v>631-630-5227</v>
          </cell>
          <cell r="E86" t="str">
            <v>-</v>
          </cell>
          <cell r="F86" t="str">
            <v xml:space="preserve"> - </v>
          </cell>
        </row>
        <row r="87">
          <cell r="A87" t="str">
            <v>00756</v>
          </cell>
          <cell r="B87" t="str">
            <v>#</v>
          </cell>
          <cell r="C87" t="str">
            <v>#</v>
          </cell>
          <cell r="D87" t="str">
            <v>-</v>
          </cell>
          <cell r="E87" t="str">
            <v>-</v>
          </cell>
          <cell r="F87" t="str">
            <v>-</v>
          </cell>
        </row>
        <row r="88">
          <cell r="A88" t="str">
            <v>00759</v>
          </cell>
          <cell r="B88" t="str">
            <v>PARSONS RALPH M CO</v>
          </cell>
          <cell r="C88" t="str">
            <v>#</v>
          </cell>
          <cell r="D88" t="str">
            <v>-</v>
          </cell>
          <cell r="E88" t="str">
            <v>-</v>
          </cell>
          <cell r="F88" t="str">
            <v>-</v>
          </cell>
        </row>
        <row r="89">
          <cell r="A89" t="str">
            <v>00769</v>
          </cell>
          <cell r="B89" t="str">
            <v>PARSONS RALPH M CO</v>
          </cell>
          <cell r="C89" t="str">
            <v>#</v>
          </cell>
          <cell r="D89" t="str">
            <v>-</v>
          </cell>
          <cell r="E89" t="str">
            <v>-</v>
          </cell>
          <cell r="F89" t="str">
            <v>-</v>
          </cell>
        </row>
        <row r="90">
          <cell r="A90" t="str">
            <v>00771</v>
          </cell>
          <cell r="B90" t="str">
            <v>PERFORMANCE PLASTICS PRODUCTS INC</v>
          </cell>
          <cell r="C90" t="str">
            <v>#</v>
          </cell>
          <cell r="D90" t="str">
            <v>713-690-4800</v>
          </cell>
          <cell r="E90" t="str">
            <v>-</v>
          </cell>
          <cell r="F90" t="str">
            <v>-</v>
          </cell>
        </row>
        <row r="91">
          <cell r="A91" t="str">
            <v>00773</v>
          </cell>
          <cell r="B91" t="str">
            <v>PACIFIC GRINDING WHEEL CO INC</v>
          </cell>
          <cell r="C91" t="str">
            <v>#</v>
          </cell>
          <cell r="D91" t="str">
            <v>360-659-6276</v>
          </cell>
          <cell r="E91" t="str">
            <v>-</v>
          </cell>
          <cell r="F91" t="str">
            <v>-</v>
          </cell>
        </row>
        <row r="92">
          <cell r="A92" t="str">
            <v>00779</v>
          </cell>
          <cell r="B92" t="str">
            <v>TE CONNECTIVITY CORPORATION</v>
          </cell>
          <cell r="C92" t="str">
            <v>#</v>
          </cell>
          <cell r="D92" t="str">
            <v>800-806-0480</v>
          </cell>
          <cell r="E92" t="str">
            <v>-</v>
          </cell>
          <cell r="F92" t="str">
            <v xml:space="preserve"> - </v>
          </cell>
        </row>
        <row r="93">
          <cell r="A93" t="str">
            <v>00781</v>
          </cell>
          <cell r="B93" t="str">
            <v>CESSNA AIRCRAFT CO ARC AVIONICS DIV</v>
          </cell>
          <cell r="C93" t="str">
            <v>#</v>
          </cell>
          <cell r="D93" t="str">
            <v>-</v>
          </cell>
          <cell r="E93" t="str">
            <v>-</v>
          </cell>
          <cell r="F93" t="str">
            <v>-</v>
          </cell>
        </row>
        <row r="94">
          <cell r="A94" t="str">
            <v>00784</v>
          </cell>
          <cell r="B94" t="str">
            <v>SNAP-ON INCORPORATED</v>
          </cell>
          <cell r="C94" t="str">
            <v xml:space="preserve">industrialspecialproducts@snapon.com </v>
          </cell>
          <cell r="D94" t="str">
            <v>(760) 746-8301</v>
          </cell>
          <cell r="E94" t="str">
            <v>-</v>
          </cell>
          <cell r="F94" t="str">
            <v>-</v>
          </cell>
        </row>
        <row r="95">
          <cell r="A95" t="str">
            <v>00795</v>
          </cell>
          <cell r="B95" t="str">
            <v>DELTA ELECTRONICS MANUFACTURING CORP</v>
          </cell>
          <cell r="C95" t="str">
            <v>#</v>
          </cell>
          <cell r="D95" t="str">
            <v>(978) 927-1060</v>
          </cell>
          <cell r="E95" t="str">
            <v xml:space="preserve">- </v>
          </cell>
          <cell r="F95" t="str">
            <v>-</v>
          </cell>
        </row>
        <row r="96">
          <cell r="A96" t="str">
            <v>00798</v>
          </cell>
          <cell r="B96" t="str">
            <v>MUTRON CORP</v>
          </cell>
          <cell r="C96" t="str">
            <v>#</v>
          </cell>
          <cell r="D96" t="str">
            <v>617-389-7080</v>
          </cell>
          <cell r="E96" t="str">
            <v>-</v>
          </cell>
          <cell r="F96" t="str">
            <v xml:space="preserve">- </v>
          </cell>
        </row>
        <row r="97">
          <cell r="A97" t="str">
            <v>0079V</v>
          </cell>
          <cell r="B97" t="str">
            <v>-</v>
          </cell>
          <cell r="C97" t="str">
            <v>#</v>
          </cell>
          <cell r="D97" t="str">
            <v>-</v>
          </cell>
          <cell r="E97" t="str">
            <v>-</v>
          </cell>
          <cell r="F97" t="str">
            <v>-</v>
          </cell>
        </row>
        <row r="98">
          <cell r="A98" t="str">
            <v xml:space="preserve">0079V </v>
          </cell>
          <cell r="B98" t="str">
            <v>#</v>
          </cell>
          <cell r="C98" t="str">
            <v>#</v>
          </cell>
          <cell r="D98" t="str">
            <v>#</v>
          </cell>
          <cell r="E98" t="str">
            <v>#</v>
          </cell>
          <cell r="F98" t="str">
            <v>#</v>
          </cell>
        </row>
        <row r="99">
          <cell r="A99" t="str">
            <v>007F8</v>
          </cell>
          <cell r="B99" t="str">
            <v>ICON M G T SYSTEMS LLC</v>
          </cell>
          <cell r="C99" t="str">
            <v>#</v>
          </cell>
          <cell r="D99" t="str">
            <v>4408467603</v>
          </cell>
          <cell r="E99" t="str">
            <v xml:space="preserve"> -</v>
          </cell>
          <cell r="F99" t="str">
            <v xml:space="preserve"> - </v>
          </cell>
        </row>
        <row r="100">
          <cell r="A100" t="str">
            <v>007R1</v>
          </cell>
          <cell r="B100" t="str">
            <v>TWIST TITE MFG, INC</v>
          </cell>
          <cell r="C100" t="str">
            <v>#</v>
          </cell>
          <cell r="D100" t="str">
            <v>5624071733</v>
          </cell>
          <cell r="E100" t="str">
            <v>-</v>
          </cell>
          <cell r="F100" t="str">
            <v>MICHAEL WRIGHT</v>
          </cell>
        </row>
        <row r="101">
          <cell r="A101" t="str">
            <v>00809</v>
          </cell>
          <cell r="B101" t="str">
            <v>WENZEL INTERNATIONAL INC</v>
          </cell>
          <cell r="C101" t="str">
            <v>gjohnston@vectron.com</v>
          </cell>
          <cell r="D101" t="str">
            <v>905-668-3324</v>
          </cell>
          <cell r="E101" t="str">
            <v xml:space="preserve"> -</v>
          </cell>
          <cell r="F101" t="str">
            <v>GAIL JOHNSTON</v>
          </cell>
        </row>
        <row r="102">
          <cell r="A102" t="str">
            <v>00814</v>
          </cell>
          <cell r="B102" t="str">
            <v>MCGUIRE PRODUCTS CO</v>
          </cell>
          <cell r="C102" t="str">
            <v>#</v>
          </cell>
          <cell r="D102" t="str">
            <v>-</v>
          </cell>
          <cell r="E102" t="str">
            <v>-</v>
          </cell>
          <cell r="F102" t="str">
            <v xml:space="preserve">- </v>
          </cell>
        </row>
        <row r="103">
          <cell r="A103" t="str">
            <v>00816</v>
          </cell>
          <cell r="B103" t="str">
            <v>PALOMAR PRODUCTS, INC.</v>
          </cell>
          <cell r="C103" t="str">
            <v>#</v>
          </cell>
          <cell r="D103" t="str">
            <v>949-766-5315, 949-766-5406, 949-766-5348</v>
          </cell>
          <cell r="E103" t="str">
            <v xml:space="preserve"> -</v>
          </cell>
          <cell r="F103" t="str">
            <v>SCOTT SU</v>
          </cell>
        </row>
        <row r="104">
          <cell r="A104" t="str">
            <v>00819</v>
          </cell>
          <cell r="B104" t="str">
            <v>SPX CORPORATION DEHYDRATION DIV</v>
          </cell>
          <cell r="C104" t="str">
            <v>#</v>
          </cell>
          <cell r="D104" t="str">
            <v>724-873-8478</v>
          </cell>
          <cell r="E104" t="str">
            <v>-</v>
          </cell>
          <cell r="F104" t="str">
            <v xml:space="preserve"> - </v>
          </cell>
        </row>
        <row r="105">
          <cell r="A105" t="str">
            <v>00843</v>
          </cell>
          <cell r="B105" t="str">
            <v>HOFFMAN ENGINEERING CO DIV OF FEDERAL CARTRIDGE CORP</v>
          </cell>
          <cell r="C105" t="str">
            <v>#</v>
          </cell>
          <cell r="D105" t="str">
            <v>763-421-2240</v>
          </cell>
          <cell r="E105" t="str">
            <v>-</v>
          </cell>
          <cell r="F105" t="str">
            <v xml:space="preserve"> -</v>
          </cell>
        </row>
        <row r="106">
          <cell r="A106" t="str">
            <v>00853</v>
          </cell>
          <cell r="B106" t="str">
            <v>CORNELL-DUBILIER MARKETING INC.</v>
          </cell>
          <cell r="C106" t="str">
            <v>#</v>
          </cell>
          <cell r="D106" t="str">
            <v>704-504-6561</v>
          </cell>
          <cell r="E106" t="str">
            <v>-</v>
          </cell>
          <cell r="F106" t="str">
            <v>Malaine Holden</v>
          </cell>
        </row>
        <row r="107">
          <cell r="A107" t="str">
            <v>00874</v>
          </cell>
          <cell r="B107" t="str">
            <v>RENOLD INC.</v>
          </cell>
          <cell r="C107" t="str">
            <v xml:space="preserve">brenda.stoddard@renold.com </v>
          </cell>
          <cell r="D107" t="str">
            <v>716-326-3121, X294</v>
          </cell>
          <cell r="E107" t="str">
            <v>-</v>
          </cell>
          <cell r="F107" t="str">
            <v>-</v>
          </cell>
        </row>
        <row r="108">
          <cell r="A108" t="str">
            <v>008M4</v>
          </cell>
          <cell r="B108" t="str">
            <v>PHOENIX METAL PRODUCTS INC</v>
          </cell>
          <cell r="C108" t="str">
            <v>andrew@phoenixmetalproducts.com</v>
          </cell>
          <cell r="D108" t="str">
            <v>5165464200</v>
          </cell>
          <cell r="E108" t="str">
            <v>-</v>
          </cell>
          <cell r="F108" t="str">
            <v>HTTP://WWW.PHOENIXMETALPRODUCTS.COM</v>
          </cell>
        </row>
        <row r="109">
          <cell r="A109" t="str">
            <v>00912</v>
          </cell>
          <cell r="B109" t="str">
            <v>AKRON BRASS COMPANY</v>
          </cell>
          <cell r="C109" t="str">
            <v>#</v>
          </cell>
          <cell r="D109" t="str">
            <v>330-287-7097 X 7097, 330-287-7036 X 7036, 330-287-7052 X 7052</v>
          </cell>
          <cell r="E109" t="str">
            <v xml:space="preserve"> -</v>
          </cell>
          <cell r="F109" t="str">
            <v>Brad Burns; Michael Kling; Heather Neil</v>
          </cell>
        </row>
        <row r="110">
          <cell r="A110" t="str">
            <v>00929</v>
          </cell>
          <cell r="B110" t="str">
            <v>MICROLAB/FXR LLC</v>
          </cell>
          <cell r="C110" t="str">
            <v>#</v>
          </cell>
          <cell r="D110" t="str">
            <v>973-386-9696</v>
          </cell>
          <cell r="E110" t="str">
            <v>-</v>
          </cell>
          <cell r="F110" t="str">
            <v xml:space="preserve"> - </v>
          </cell>
        </row>
        <row r="111">
          <cell r="A111" t="str">
            <v>00931</v>
          </cell>
          <cell r="B111" t="str">
            <v>ALAMO DISTRIBUTION LLC</v>
          </cell>
          <cell r="C111" t="str">
            <v>wdennis@aiwnet.com</v>
          </cell>
          <cell r="D111" t="str">
            <v>210-704-8272</v>
          </cell>
          <cell r="E111" t="str">
            <v xml:space="preserve"> -</v>
          </cell>
          <cell r="F111" t="str">
            <v>Wayne Dennis</v>
          </cell>
        </row>
        <row r="112">
          <cell r="A112" t="str">
            <v>00944</v>
          </cell>
          <cell r="B112" t="str">
            <v>HOUSH INDUSTRIAL SUPPLIES INC</v>
          </cell>
          <cell r="C112" t="str">
            <v>#</v>
          </cell>
          <cell r="D112" t="str">
            <v>-</v>
          </cell>
          <cell r="E112" t="str">
            <v>-</v>
          </cell>
          <cell r="F112" t="str">
            <v xml:space="preserve">- </v>
          </cell>
        </row>
        <row r="113">
          <cell r="A113" t="str">
            <v>00945</v>
          </cell>
          <cell r="B113" t="str">
            <v>ALASKAN COPPER COMPANIES INC</v>
          </cell>
          <cell r="C113" t="str">
            <v>acbsea@alaskancopper.com</v>
          </cell>
          <cell r="D113" t="str">
            <v>2537962740</v>
          </cell>
          <cell r="E113" t="str">
            <v>2537962771</v>
          </cell>
          <cell r="F113" t="str">
            <v>KERMIT ROSEN</v>
          </cell>
        </row>
        <row r="114">
          <cell r="A114" t="str">
            <v>00986</v>
          </cell>
          <cell r="B114" t="str">
            <v>CHROMALLOY GAS TURBINE LLC</v>
          </cell>
          <cell r="C114" t="str">
            <v xml:space="preserve">tmackell@chromalloy.com </v>
          </cell>
          <cell r="D114" t="str">
            <v>(405) 737-7900</v>
          </cell>
          <cell r="E114" t="str">
            <v>-</v>
          </cell>
        </row>
        <row r="115">
          <cell r="A115" t="str">
            <v>00988</v>
          </cell>
          <cell r="B115" t="str">
            <v>SIOUX TOOLS INC</v>
          </cell>
          <cell r="C115" t="str">
            <v>#</v>
          </cell>
          <cell r="D115" t="str">
            <v>828-835-9765</v>
          </cell>
          <cell r="E115" t="str">
            <v>-</v>
          </cell>
          <cell r="F115" t="str">
            <v xml:space="preserve"> - </v>
          </cell>
        </row>
        <row r="116">
          <cell r="A116" t="str">
            <v>00992</v>
          </cell>
          <cell r="B116" t="str">
            <v>BISHOP E C AND SON INC</v>
          </cell>
          <cell r="C116" t="str">
            <v>#</v>
          </cell>
          <cell r="D116" t="str">
            <v>-</v>
          </cell>
          <cell r="E116" t="str">
            <v>-</v>
          </cell>
          <cell r="F116" t="str">
            <v>-</v>
          </cell>
        </row>
        <row r="117">
          <cell r="A117" t="str">
            <v>00994</v>
          </cell>
          <cell r="B117" t="str">
            <v>COLUMBUS JACK CORPORATION</v>
          </cell>
          <cell r="C117" t="str">
            <v>#</v>
          </cell>
          <cell r="D117" t="str">
            <v>877-805-8650</v>
          </cell>
          <cell r="E117" t="str">
            <v>-</v>
          </cell>
          <cell r="F117" t="str">
            <v>Kelly Byrne; Conrad Ruff; Triston Kight; Jordan Tyndall; Chad Cherry; Pilot John</v>
          </cell>
        </row>
        <row r="118">
          <cell r="A118" t="str">
            <v>00997</v>
          </cell>
          <cell r="B118" t="str">
            <v>SCANDIA MANUFACTURING CO., INC.</v>
          </cell>
          <cell r="C118" t="str">
            <v>evan.krometis@gmail.com</v>
          </cell>
          <cell r="D118" t="str">
            <v>410-371-5115</v>
          </cell>
          <cell r="E118" t="str">
            <v xml:space="preserve"> -</v>
          </cell>
          <cell r="F118" t="str">
            <v xml:space="preserve"> - </v>
          </cell>
        </row>
        <row r="119">
          <cell r="A119" t="str">
            <v>009P6</v>
          </cell>
          <cell r="B119" t="str">
            <v>DETECTO SCALE CO</v>
          </cell>
          <cell r="C119" t="str">
            <v>#</v>
          </cell>
          <cell r="D119" t="str">
            <v>417-673-4631</v>
          </cell>
          <cell r="E119" t="str">
            <v>-</v>
          </cell>
          <cell r="F119" t="str">
            <v xml:space="preserve"> -</v>
          </cell>
        </row>
        <row r="120">
          <cell r="A120" t="str">
            <v>00A49</v>
          </cell>
          <cell r="B120" t="str">
            <v>HONEYWELL CONTROLS SYSTEMS</v>
          </cell>
          <cell r="C120" t="str">
            <v>#</v>
          </cell>
          <cell r="D120" t="str">
            <v>1-301-590-9200 X121</v>
          </cell>
          <cell r="E120" t="str">
            <v>-</v>
          </cell>
          <cell r="F120" t="str">
            <v>Marcia Palu; Teddy Kassa</v>
          </cell>
        </row>
        <row r="121">
          <cell r="A121" t="str">
            <v>00A96</v>
          </cell>
          <cell r="B121" t="str">
            <v>SOUTHERN INDIANA STEEL INC</v>
          </cell>
          <cell r="C121" t="str">
            <v>geroha@lmtdonline.com</v>
          </cell>
          <cell r="D121" t="str">
            <v>8122953621</v>
          </cell>
          <cell r="E121" t="str">
            <v>-</v>
          </cell>
          <cell r="F121" t="str">
            <v>-</v>
          </cell>
        </row>
        <row r="122">
          <cell r="A122" t="str">
            <v>00AE2</v>
          </cell>
          <cell r="B122" t="str">
            <v>PRECISE AERO PRODUCTS INC.</v>
          </cell>
          <cell r="C122" t="str">
            <v>bud@preciseaero.com; cathy@preciseaero.com</v>
          </cell>
          <cell r="D122" t="str">
            <v>951-340-4554</v>
          </cell>
          <cell r="E122" t="str">
            <v xml:space="preserve"> -</v>
          </cell>
          <cell r="F122" t="str">
            <v>Bud Andrews</v>
          </cell>
        </row>
        <row r="123">
          <cell r="A123" t="str">
            <v>00AY0</v>
          </cell>
          <cell r="B123" t="str">
            <v>GILL MARKETING CO</v>
          </cell>
          <cell r="C123" t="str">
            <v>#</v>
          </cell>
          <cell r="D123" t="str">
            <v>410-451-7819</v>
          </cell>
          <cell r="E123" t="str">
            <v>-</v>
          </cell>
          <cell r="F123" t="str">
            <v xml:space="preserve"> - </v>
          </cell>
        </row>
        <row r="124">
          <cell r="A124" t="str">
            <v>00CP6</v>
          </cell>
          <cell r="B124" t="str">
            <v>RED ROCK TECHNOLOGIES, INC.</v>
          </cell>
          <cell r="C124" t="str">
            <v>rdlindgren@redrocktech.com</v>
          </cell>
          <cell r="D124" t="str">
            <v>480-483-3777</v>
          </cell>
          <cell r="E124" t="str">
            <v xml:space="preserve"> -</v>
          </cell>
          <cell r="F124" t="str">
            <v xml:space="preserve"> - </v>
          </cell>
        </row>
        <row r="125">
          <cell r="A125" t="str">
            <v>00CT0</v>
          </cell>
          <cell r="B125" t="str">
            <v>MALLINCKRODT, INC.</v>
          </cell>
          <cell r="C125" t="str">
            <v>kay.forshee@mallinckrodt.com; mark.osterman@covidien.com</v>
          </cell>
          <cell r="D125" t="str">
            <v>3146546592</v>
          </cell>
          <cell r="E125" t="str">
            <v>3146543383</v>
          </cell>
          <cell r="F125" t="str">
            <v>KAY FORSHEE; MARK OSTERMAN</v>
          </cell>
        </row>
        <row r="126">
          <cell r="A126" t="str">
            <v>00D27</v>
          </cell>
          <cell r="B126" t="str">
            <v>RENEGAR DRIGGERS MACHINERY COMPANY INC</v>
          </cell>
          <cell r="C126" t="str">
            <v>#</v>
          </cell>
          <cell r="D126" t="str">
            <v>8437601780</v>
          </cell>
          <cell r="E126" t="str">
            <v>-</v>
          </cell>
          <cell r="F126" t="str">
            <v>PATRICK HERSHEY</v>
          </cell>
        </row>
        <row r="127">
          <cell r="A127" t="str">
            <v>00DNK</v>
          </cell>
          <cell r="B127" t="str">
            <v>YAMAZERY COMERCIO E SERVICOS LTDA</v>
          </cell>
          <cell r="C127" t="str">
            <v>#</v>
          </cell>
          <cell r="D127" t="str">
            <v>55(21)22056307</v>
          </cell>
          <cell r="E127" t="str">
            <v>-</v>
          </cell>
          <cell r="F127" t="str">
            <v xml:space="preserve"> - </v>
          </cell>
        </row>
        <row r="128">
          <cell r="A128" t="str">
            <v>00DR5</v>
          </cell>
          <cell r="B128" t="str">
            <v>HY-GRADE VALVE INC.</v>
          </cell>
          <cell r="C128" t="str">
            <v>hygradeinc@gmail.com</v>
          </cell>
          <cell r="D128" t="str">
            <v>251-928-1992</v>
          </cell>
          <cell r="E128" t="str">
            <v xml:space="preserve"> -</v>
          </cell>
          <cell r="F128" t="str">
            <v xml:space="preserve"> - </v>
          </cell>
        </row>
        <row r="129">
          <cell r="A129" t="str">
            <v>00DW6</v>
          </cell>
          <cell r="B129" t="str">
            <v>GRIFFITH RUBBER MILLS INC</v>
          </cell>
          <cell r="C129" t="str">
            <v>#</v>
          </cell>
          <cell r="D129" t="str">
            <v>260-357-3125</v>
          </cell>
          <cell r="E129" t="str">
            <v>-</v>
          </cell>
          <cell r="F129" t="str">
            <v>GRIFFITH RUBBER MILLS</v>
          </cell>
        </row>
        <row r="130">
          <cell r="A130" t="str">
            <v>00EU5</v>
          </cell>
          <cell r="B130" t="str">
            <v>IDEAL INSTRUMENT CO, INC.</v>
          </cell>
          <cell r="C130" t="str">
            <v xml:space="preserve">rperfetti@idealinstrument.com </v>
          </cell>
          <cell r="D130" t="str">
            <v>(781) 828-0881</v>
          </cell>
          <cell r="E130" t="str">
            <v>(781) 828-3883</v>
          </cell>
          <cell r="F130" t="str">
            <v>-</v>
          </cell>
        </row>
        <row r="131">
          <cell r="A131" t="str">
            <v>00GB8</v>
          </cell>
          <cell r="B131" t="str">
            <v>BOEING INFORMATION SERVICES INC</v>
          </cell>
          <cell r="C131" t="str">
            <v>#</v>
          </cell>
          <cell r="D131" t="str">
            <v>800-226-3464</v>
          </cell>
          <cell r="E131" t="str">
            <v>-</v>
          </cell>
          <cell r="F131" t="str">
            <v xml:space="preserve"> - </v>
          </cell>
        </row>
        <row r="132">
          <cell r="A132" t="str">
            <v>00GJU</v>
          </cell>
          <cell r="B132" t="str">
            <v>ROTSAS INTERNATIONAL LTD</v>
          </cell>
          <cell r="C132" t="str">
            <v>#</v>
          </cell>
          <cell r="D132" t="str">
            <v>+359 2 9627531</v>
          </cell>
          <cell r="E132" t="str">
            <v>-</v>
          </cell>
          <cell r="F132" t="str">
            <v>-</v>
          </cell>
        </row>
        <row r="133">
          <cell r="A133" t="str">
            <v>00HHK</v>
          </cell>
          <cell r="B133" t="str">
            <v>AVIBRAS DIVISAO AEREA E NAVAL S/A</v>
          </cell>
          <cell r="C133" t="str">
            <v>#</v>
          </cell>
          <cell r="D133" t="str">
            <v>+55 12 3955-6184</v>
          </cell>
          <cell r="E133" t="str">
            <v>-</v>
          </cell>
          <cell r="F133" t="str">
            <v xml:space="preserve">WWW.AVIBRAS.COM.BR </v>
          </cell>
        </row>
        <row r="134">
          <cell r="A134" t="str">
            <v>00K94</v>
          </cell>
          <cell r="B134" t="str">
            <v>SAFETEC OF AMERICA INC.</v>
          </cell>
          <cell r="C134" t="str">
            <v>pauline@safetec.com; iselene@safetec.com</v>
          </cell>
          <cell r="D134" t="str">
            <v>800-456-7077X103, X108, X117, X234</v>
          </cell>
          <cell r="E134" t="str">
            <v xml:space="preserve"> -</v>
          </cell>
          <cell r="F134" t="str">
            <v xml:space="preserve"> - </v>
          </cell>
        </row>
        <row r="135">
          <cell r="A135" t="str">
            <v>00KE8</v>
          </cell>
          <cell r="B135" t="str">
            <v>WESTPARK INDUSTRIES, INC</v>
          </cell>
          <cell r="C135" t="str">
            <v>#</v>
          </cell>
          <cell r="D135" t="str">
            <v>561-575-1905</v>
          </cell>
          <cell r="E135" t="str">
            <v>-</v>
          </cell>
          <cell r="F135" t="str">
            <v>HTTP://WWW.CAMTECHMFG.COM</v>
          </cell>
        </row>
        <row r="136">
          <cell r="A136" t="str">
            <v>00MQ6</v>
          </cell>
          <cell r="B136" t="str">
            <v>TELEDYNE INSTRUMENTS, INC.</v>
          </cell>
          <cell r="C136" t="str">
            <v>keith.pope@teledyne.com; nina.grabowski@teledyne.com; ted.curley@teledyne.com</v>
          </cell>
          <cell r="D136" t="str">
            <v>713-461-3030, 713-461-3030, 978-948-6688</v>
          </cell>
          <cell r="E136" t="str">
            <v xml:space="preserve"> -</v>
          </cell>
          <cell r="F136" t="str">
            <v xml:space="preserve"> - </v>
          </cell>
        </row>
        <row r="137">
          <cell r="A137" t="str">
            <v>00N00</v>
          </cell>
          <cell r="B137" t="str">
            <v>FREEDOM AIRPARTS, LLC</v>
          </cell>
          <cell r="C137" t="str">
            <v>free4air@hotmail.com</v>
          </cell>
          <cell r="D137" t="str">
            <v>4057332838</v>
          </cell>
          <cell r="E137" t="str">
            <v>4057337056</v>
          </cell>
          <cell r="F137" t="str">
            <v>TERRY MARTIN</v>
          </cell>
        </row>
        <row r="138">
          <cell r="A138" t="str">
            <v>00N34</v>
          </cell>
          <cell r="B138" t="str">
            <v>ATA MULTI-TEK INC</v>
          </cell>
          <cell r="C138" t="str">
            <v>#</v>
          </cell>
          <cell r="D138" t="str">
            <v>-</v>
          </cell>
          <cell r="E138" t="str">
            <v>-</v>
          </cell>
          <cell r="F138" t="str">
            <v>-</v>
          </cell>
        </row>
        <row r="139">
          <cell r="A139" t="str">
            <v>00NQ8</v>
          </cell>
          <cell r="B139" t="str">
            <v>PULSETECH PRODUCTS CORPORATION</v>
          </cell>
          <cell r="C139" t="str">
            <v>slynes@pulsetech.net</v>
          </cell>
          <cell r="D139" t="str">
            <v>8005807554</v>
          </cell>
          <cell r="E139" t="str">
            <v>8173295914</v>
          </cell>
          <cell r="F139" t="str">
            <v>STEVE LYNES</v>
          </cell>
        </row>
        <row r="140">
          <cell r="A140" t="str">
            <v>00NS2</v>
          </cell>
          <cell r="B140" t="str">
            <v>KIPPER TOOL CO</v>
          </cell>
          <cell r="C140" t="str">
            <v>darrin.lee@kippertool.com; debbie.layfield@kippertool.com; kippern@kippertool.com</v>
          </cell>
          <cell r="D140" t="str">
            <v>678-989-1368, 770-532-3232</v>
          </cell>
          <cell r="E140" t="str">
            <v xml:space="preserve"> -</v>
          </cell>
          <cell r="F140" t="str">
            <v xml:space="preserve"> - </v>
          </cell>
        </row>
        <row r="141">
          <cell r="A141" t="str">
            <v>00PP6</v>
          </cell>
          <cell r="B141" t="str">
            <v>GETAC, INC.</v>
          </cell>
          <cell r="C141" t="str">
            <v>#</v>
          </cell>
          <cell r="D141" t="str">
            <v>(949) 681-2900</v>
          </cell>
          <cell r="E141" t="str">
            <v>-</v>
          </cell>
          <cell r="F141" t="str">
            <v>-</v>
          </cell>
        </row>
        <row r="142">
          <cell r="A142" t="str">
            <v>00Q97</v>
          </cell>
          <cell r="B142" t="str">
            <v>KLS-MARTIN LIMITED PARTNERSHIP</v>
          </cell>
          <cell r="C142" t="str">
            <v>wlynch@klsmartinusa.com</v>
          </cell>
          <cell r="D142">
            <v>9046417746</v>
          </cell>
          <cell r="E142">
            <v>9046417378</v>
          </cell>
          <cell r="F142" t="str">
            <v xml:space="preserve">WWW.KLSMARTIN.COM </v>
          </cell>
        </row>
        <row r="143">
          <cell r="A143" t="str">
            <v>00QR4</v>
          </cell>
          <cell r="B143" t="str">
            <v>EDEL ENGINEERING DEVELOPMENT CO.</v>
          </cell>
          <cell r="C143" t="str">
            <v>kathy@engineeredmagnetics.net</v>
          </cell>
          <cell r="D143" t="str">
            <v>310-649-9000</v>
          </cell>
          <cell r="E143" t="str">
            <v xml:space="preserve"> -</v>
          </cell>
          <cell r="F143" t="str">
            <v xml:space="preserve"> - </v>
          </cell>
        </row>
        <row r="144">
          <cell r="A144" t="str">
            <v>00QW8</v>
          </cell>
          <cell r="B144" t="str">
            <v>LSC PERIPHERALS, INCORPORATED</v>
          </cell>
          <cell r="C144" t="str">
            <v>#</v>
          </cell>
          <cell r="D144" t="str">
            <v>6312440707</v>
          </cell>
          <cell r="E144" t="str">
            <v>-</v>
          </cell>
          <cell r="F144" t="str">
            <v>-</v>
          </cell>
        </row>
        <row r="145">
          <cell r="A145" t="str">
            <v>00QZ2</v>
          </cell>
          <cell r="B145" t="str">
            <v>AEK TECHNOLOGY INC.</v>
          </cell>
          <cell r="C145" t="str">
            <v>greg@aektechnology.com</v>
          </cell>
          <cell r="D145" t="str">
            <v>818-686-1445</v>
          </cell>
          <cell r="E145" t="str">
            <v xml:space="preserve"> -</v>
          </cell>
          <cell r="F145" t="str">
            <v>BRETT</v>
          </cell>
        </row>
        <row r="146">
          <cell r="A146" t="str">
            <v>00RF9</v>
          </cell>
          <cell r="B146" t="str">
            <v>MATTHEW WARREN INC</v>
          </cell>
          <cell r="C146" t="str">
            <v>samd@mwcomponents.com</v>
          </cell>
          <cell r="D146">
            <v>8649894150</v>
          </cell>
          <cell r="E146" t="str">
            <v>-</v>
          </cell>
          <cell r="F146" t="str">
            <v xml:space="preserve">WWW.MWCOMPONENTS.COM </v>
          </cell>
        </row>
        <row r="147">
          <cell r="A147" t="str">
            <v>00U12</v>
          </cell>
          <cell r="B147" t="str">
            <v>BELL POWER SYSTEMS, LLC</v>
          </cell>
          <cell r="C147" t="str">
            <v>parts@sdiesel.com</v>
          </cell>
          <cell r="D147" t="str">
            <v>(860) 662-4726</v>
          </cell>
          <cell r="E147" t="str">
            <v>-</v>
          </cell>
          <cell r="F147" t="str">
            <v>-</v>
          </cell>
        </row>
        <row r="148">
          <cell r="A148" t="str">
            <v>00U45</v>
          </cell>
          <cell r="B148" t="str">
            <v>HSI ELECTRIC INC.</v>
          </cell>
          <cell r="C148" t="str">
            <v>#</v>
          </cell>
          <cell r="D148" t="str">
            <v>808-792-5711</v>
          </cell>
          <cell r="E148" t="str">
            <v>-</v>
          </cell>
          <cell r="F148" t="str">
            <v>PETER HAKALA</v>
          </cell>
        </row>
        <row r="149">
          <cell r="A149" t="str">
            <v>00UF8</v>
          </cell>
          <cell r="B149" t="str">
            <v>CONSOLIDATED CORDAGE CORPORATION</v>
          </cell>
          <cell r="C149" t="str">
            <v xml:space="preserve">sales@consolidatedcordage.com </v>
          </cell>
          <cell r="D149" t="str">
            <v>(561) 347-7247</v>
          </cell>
          <cell r="E149" t="str">
            <v>(561) 394-0380</v>
          </cell>
        </row>
        <row r="150">
          <cell r="A150" t="str">
            <v>00UK2</v>
          </cell>
          <cell r="B150" t="str">
            <v>MORRISON &amp; SYLVESTER, INC.</v>
          </cell>
          <cell r="C150" t="str">
            <v>richardmorrison@pntc.net</v>
          </cell>
          <cell r="D150" t="str">
            <v>207-797-8080</v>
          </cell>
          <cell r="E150" t="str">
            <v>-</v>
          </cell>
          <cell r="F150" t="str">
            <v xml:space="preserve">- </v>
          </cell>
        </row>
        <row r="151">
          <cell r="A151" t="str">
            <v>00UUK</v>
          </cell>
          <cell r="B151" t="str">
            <v>ORION S/A</v>
          </cell>
          <cell r="C151" t="str">
            <v>scarrisoza@mavencorporation.com</v>
          </cell>
          <cell r="D151" t="str">
            <v>6572842226</v>
          </cell>
          <cell r="E151" t="str">
            <v>-</v>
          </cell>
          <cell r="F151" t="str">
            <v>-</v>
          </cell>
        </row>
        <row r="152">
          <cell r="A152" t="str">
            <v>00UX1</v>
          </cell>
          <cell r="B152" t="str">
            <v>CONTINENTAL ENGINES INC</v>
          </cell>
          <cell r="C152" t="str">
            <v>#</v>
          </cell>
          <cell r="D152" t="str">
            <v>864-242-5567</v>
          </cell>
          <cell r="E152" t="str">
            <v>-</v>
          </cell>
          <cell r="F152" t="str">
            <v xml:space="preserve"> - </v>
          </cell>
        </row>
        <row r="153">
          <cell r="A153" t="str">
            <v>00V11</v>
          </cell>
          <cell r="B153" t="str">
            <v>MESA LABORATORIES, INC.</v>
          </cell>
          <cell r="C153" t="str">
            <v xml:space="preserve">tortega@mesalabs.com </v>
          </cell>
          <cell r="D153" t="str">
            <v>(303) 987-8000</v>
          </cell>
          <cell r="E153" t="str">
            <v>-</v>
          </cell>
          <cell r="F153" t="str">
            <v>-</v>
          </cell>
        </row>
        <row r="154">
          <cell r="A154" t="str">
            <v>00VT4</v>
          </cell>
          <cell r="B154" t="str">
            <v>MINE SAFETY APPLIANCES COMPANY</v>
          </cell>
          <cell r="C154" t="str">
            <v>#</v>
          </cell>
          <cell r="D154" t="str">
            <v>(724) 776-8884</v>
          </cell>
          <cell r="E154" t="str">
            <v>-</v>
          </cell>
          <cell r="F154" t="str">
            <v>-</v>
          </cell>
        </row>
        <row r="155">
          <cell r="A155" t="str">
            <v>00VV6</v>
          </cell>
          <cell r="B155" t="str">
            <v>HONEYWELL INC INDUSTRIAL SERVICES DIV</v>
          </cell>
          <cell r="C155" t="str">
            <v>#</v>
          </cell>
          <cell r="D155" t="str">
            <v>1-301-590-9200 X121</v>
          </cell>
          <cell r="E155" t="str">
            <v>-</v>
          </cell>
          <cell r="F155" t="str">
            <v>Marcia Palu; Teddy Kassa</v>
          </cell>
        </row>
        <row r="156">
          <cell r="A156" t="str">
            <v>00WU0</v>
          </cell>
          <cell r="B156" t="str">
            <v>CHIEF MANUFACTURING INC</v>
          </cell>
          <cell r="C156" t="str">
            <v>chad@indianaero.com</v>
          </cell>
          <cell r="D156">
            <v>8172742687</v>
          </cell>
          <cell r="E156" t="str">
            <v>-</v>
          </cell>
          <cell r="F156" t="str">
            <v xml:space="preserve">HTTP://WWW.CHIEFMFGINC.COM </v>
          </cell>
        </row>
        <row r="157">
          <cell r="A157" t="str">
            <v>00WU8</v>
          </cell>
          <cell r="B157" t="str">
            <v>BLACK &amp; COMPANY</v>
          </cell>
          <cell r="C157" t="str">
            <v>indy@blackandco.com; gmccloud@blackandco.com</v>
          </cell>
          <cell r="D157" t="str">
            <v>317-243-8676</v>
          </cell>
          <cell r="E157" t="str">
            <v xml:space="preserve"> -</v>
          </cell>
          <cell r="F157" t="str">
            <v xml:space="preserve"> - </v>
          </cell>
        </row>
        <row r="158">
          <cell r="A158" t="str">
            <v>00WV8</v>
          </cell>
          <cell r="B158" t="str">
            <v>AMD INTERNATIONAL TECHNOLOGIES LLC</v>
          </cell>
          <cell r="C158" t="str">
            <v>ravi@amdinttech.com</v>
          </cell>
          <cell r="D158" t="str">
            <v>9099858300</v>
          </cell>
          <cell r="E158" t="str">
            <v>9099858388</v>
          </cell>
          <cell r="F158" t="str">
            <v>RAVI JOSHI</v>
          </cell>
        </row>
        <row r="159">
          <cell r="A159" t="str">
            <v>00Y95</v>
          </cell>
          <cell r="B159" t="str">
            <v>LEX PRODUCTS LLC</v>
          </cell>
          <cell r="C159" t="str">
            <v>#</v>
          </cell>
          <cell r="D159" t="str">
            <v>203-274-9906X9906</v>
          </cell>
          <cell r="E159" t="str">
            <v>-</v>
          </cell>
          <cell r="F159" t="str">
            <v xml:space="preserve"> - </v>
          </cell>
        </row>
        <row r="160">
          <cell r="A160" t="str">
            <v>00YG0</v>
          </cell>
          <cell r="B160" t="str">
            <v>PFIZER PHARMACEUTICALS</v>
          </cell>
          <cell r="C160" t="str">
            <v>#</v>
          </cell>
          <cell r="D160" t="str">
            <v>212-573-2323</v>
          </cell>
          <cell r="E160" t="str">
            <v>-</v>
          </cell>
          <cell r="F160" t="str">
            <v xml:space="preserve"> -</v>
          </cell>
        </row>
        <row r="161">
          <cell r="A161" t="str">
            <v>00YW6</v>
          </cell>
          <cell r="B161" t="str">
            <v>BESTEK INDUSTRIES, INCORPORATED</v>
          </cell>
          <cell r="C161" t="str">
            <v>sharon@besteksa.com</v>
          </cell>
          <cell r="D161" t="str">
            <v>210-434-1071</v>
          </cell>
          <cell r="E161" t="str">
            <v xml:space="preserve"> -</v>
          </cell>
          <cell r="F161" t="str">
            <v xml:space="preserve"> - </v>
          </cell>
        </row>
        <row r="162">
          <cell r="A162" t="str">
            <v>00Z60</v>
          </cell>
          <cell r="B162" t="str">
            <v>VANCO PACKAGING CORP</v>
          </cell>
          <cell r="C162" t="str">
            <v>office@vancopackaging.com; tbink@aol.com</v>
          </cell>
          <cell r="D162" t="str">
            <v>6308517350</v>
          </cell>
          <cell r="E162" t="str">
            <v>6308517384</v>
          </cell>
          <cell r="F162" t="str">
            <v>KAREN BINKOWSKI; TOM BINKOWSKI</v>
          </cell>
        </row>
        <row r="163">
          <cell r="A163" t="str">
            <v>00ZP1</v>
          </cell>
          <cell r="B163" t="str">
            <v>FERGUSON ENTERPRISES, LLC</v>
          </cell>
          <cell r="C163" t="str">
            <v>beverly.richardson@ferguson.com; cathy.williams@ferguson.com</v>
          </cell>
          <cell r="D163" t="str">
            <v>757-989-2783, 757-223-6052</v>
          </cell>
          <cell r="E163" t="str">
            <v xml:space="preserve"> -</v>
          </cell>
          <cell r="F163" t="str">
            <v xml:space="preserve"> - </v>
          </cell>
        </row>
        <row r="164">
          <cell r="A164" t="str">
            <v>00ZT6</v>
          </cell>
          <cell r="B164" t="str">
            <v>FULTON ARMORY</v>
          </cell>
          <cell r="C164" t="str">
            <v>cyn@fulton-armory.com</v>
          </cell>
          <cell r="D164" t="str">
            <v>3014909485</v>
          </cell>
          <cell r="E164" t="str">
            <v xml:space="preserve"> -</v>
          </cell>
          <cell r="F164" t="str">
            <v>Cyn</v>
          </cell>
        </row>
        <row r="165">
          <cell r="A165" t="str">
            <v>01002</v>
          </cell>
          <cell r="B165" t="str">
            <v>GENERAL ELECTRIC CO CAPACITORS DIV</v>
          </cell>
          <cell r="C165" t="str">
            <v>#</v>
          </cell>
          <cell r="D165" t="str">
            <v>518-746-5750</v>
          </cell>
          <cell r="E165" t="str">
            <v>-</v>
          </cell>
          <cell r="F165" t="str">
            <v>-</v>
          </cell>
        </row>
        <row r="166">
          <cell r="A166" t="str">
            <v>01014</v>
          </cell>
          <cell r="B166" t="str">
            <v>AVTRON AEROSPACE, INC.</v>
          </cell>
          <cell r="C166" t="str">
            <v>jstinson@testek.com; kpostal@testek.com; kczar@testek.com</v>
          </cell>
          <cell r="D166" t="str">
            <v>248-573-4980X1003, X2001, X1005</v>
          </cell>
          <cell r="E166" t="str">
            <v xml:space="preserve"> -</v>
          </cell>
          <cell r="F166" t="str">
            <v xml:space="preserve"> - </v>
          </cell>
        </row>
        <row r="167">
          <cell r="A167" t="str">
            <v>01021</v>
          </cell>
          <cell r="B167" t="str">
            <v>ALDRICO, INC.</v>
          </cell>
          <cell r="C167" t="str">
            <v>phil@aldrichco.com</v>
          </cell>
          <cell r="D167" t="str">
            <v>309-695-2311</v>
          </cell>
          <cell r="E167" t="str">
            <v xml:space="preserve"> -</v>
          </cell>
          <cell r="F167" t="str">
            <v>Susan Howard</v>
          </cell>
        </row>
        <row r="168">
          <cell r="A168" t="str">
            <v>01029</v>
          </cell>
          <cell r="B168" t="str">
            <v>METSO AUTOMATION USA, INC</v>
          </cell>
          <cell r="C168" t="str">
            <v>#</v>
          </cell>
          <cell r="D168" t="str">
            <v>508-852-0215</v>
          </cell>
          <cell r="E168" t="str">
            <v>-</v>
          </cell>
          <cell r="F168" t="str">
            <v xml:space="preserve"> - </v>
          </cell>
        </row>
        <row r="169">
          <cell r="A169" t="str">
            <v>01083</v>
          </cell>
          <cell r="B169" t="str">
            <v>MODERN SUSPENSION SYSTEMS INC</v>
          </cell>
          <cell r="C169" t="str">
            <v>modern333@msn.com</v>
          </cell>
          <cell r="D169" t="str">
            <v>815-964-6701</v>
          </cell>
          <cell r="E169" t="str">
            <v>-</v>
          </cell>
          <cell r="F169" t="str">
            <v xml:space="preserve">- </v>
          </cell>
        </row>
        <row r="170">
          <cell r="A170" t="str">
            <v>01084</v>
          </cell>
          <cell r="B170" t="str">
            <v>SILVER EAGLE MANUFACTURING CO.</v>
          </cell>
          <cell r="C170" t="str">
            <v>#</v>
          </cell>
          <cell r="D170" t="str">
            <v>(800) 547-6792</v>
          </cell>
          <cell r="E170" t="str">
            <v>-</v>
          </cell>
          <cell r="F170" t="str">
            <v>Jacob Vonderharr</v>
          </cell>
        </row>
        <row r="171">
          <cell r="A171" t="str">
            <v>010CB</v>
          </cell>
          <cell r="B171" t="str">
            <v>ESCRIBANO MECHANICAL AND ENGINEERING SL.</v>
          </cell>
          <cell r="C171" t="str">
            <v>info@eme-es.com</v>
          </cell>
          <cell r="D171" t="str">
            <v>911898293</v>
          </cell>
          <cell r="E171" t="str">
            <v>-</v>
          </cell>
          <cell r="F171" t="str">
            <v>www.eme-es.com</v>
          </cell>
        </row>
        <row r="172">
          <cell r="A172" t="str">
            <v>01105</v>
          </cell>
          <cell r="B172" t="str">
            <v>AMETEK CTS US, INC.</v>
          </cell>
          <cell r="C172" t="str">
            <v>maryjane.salvador@ametek.com</v>
          </cell>
          <cell r="D172" t="str">
            <v>732-417-0501, X239</v>
          </cell>
          <cell r="E172" t="str">
            <v xml:space="preserve"> -</v>
          </cell>
          <cell r="F172" t="str">
            <v xml:space="preserve"> - </v>
          </cell>
        </row>
        <row r="173">
          <cell r="A173" t="str">
            <v>01113</v>
          </cell>
          <cell r="B173" t="str">
            <v>GENERAL INSTRUMENT CORPORATION</v>
          </cell>
          <cell r="C173" t="str">
            <v>#</v>
          </cell>
          <cell r="D173">
            <v>2153232638</v>
          </cell>
          <cell r="E173">
            <v>2153230102</v>
          </cell>
          <cell r="F173" t="str">
            <v xml:space="preserve">HTTP://WWW.MOTOROLA.COM </v>
          </cell>
        </row>
        <row r="174">
          <cell r="A174" t="str">
            <v>01121</v>
          </cell>
          <cell r="B174" t="str">
            <v>ROCKWELL AUTOMATION, INC.</v>
          </cell>
          <cell r="C174" t="str">
            <v>#</v>
          </cell>
          <cell r="D174" t="str">
            <v>440-646-3836, 440-646-4853</v>
          </cell>
          <cell r="E174" t="str">
            <v xml:space="preserve"> -</v>
          </cell>
          <cell r="F174" t="str">
            <v xml:space="preserve"> - </v>
          </cell>
        </row>
        <row r="175">
          <cell r="A175" t="str">
            <v>01139</v>
          </cell>
          <cell r="B175" t="str">
            <v>MOMENTIVE PERFORMANCE MATERIALS INC.</v>
          </cell>
          <cell r="C175" t="str">
            <v>harish.chandra@chempoint.com</v>
          </cell>
          <cell r="D175" t="str">
            <v>7706141559</v>
          </cell>
          <cell r="E175" t="str">
            <v xml:space="preserve"> -</v>
          </cell>
          <cell r="F175" t="str">
            <v>Brian Delaney</v>
          </cell>
        </row>
        <row r="176">
          <cell r="A176" t="str">
            <v>01141</v>
          </cell>
          <cell r="B176" t="str">
            <v>GENERAL METALS POWDER CO</v>
          </cell>
          <cell r="C176" t="str">
            <v>rcardarelli@gempco.com</v>
          </cell>
          <cell r="D176" t="str">
            <v>3306331226</v>
          </cell>
          <cell r="E176" t="str">
            <v>3306304053</v>
          </cell>
          <cell r="F176" t="str">
            <v>JOHN MURPHY</v>
          </cell>
        </row>
        <row r="177">
          <cell r="A177" t="str">
            <v>01147</v>
          </cell>
          <cell r="B177" t="str">
            <v>ARCH GEAR WORKS INC</v>
          </cell>
          <cell r="C177" t="str">
            <v>#</v>
          </cell>
          <cell r="D177" t="str">
            <v>-</v>
          </cell>
          <cell r="E177" t="str">
            <v>-</v>
          </cell>
          <cell r="F177" t="str">
            <v xml:space="preserve">- </v>
          </cell>
        </row>
        <row r="178">
          <cell r="A178" t="str">
            <v>01170</v>
          </cell>
          <cell r="B178" t="str">
            <v>BELLOFRAM CORPORATION</v>
          </cell>
          <cell r="C178" t="str">
            <v>sesales@espgauges.com</v>
          </cell>
          <cell r="D178">
            <v>3043871200</v>
          </cell>
          <cell r="E178" t="str">
            <v>-</v>
          </cell>
          <cell r="F178" t="str">
            <v xml:space="preserve">WWW.MARSHBELLOFRAM.COM </v>
          </cell>
        </row>
        <row r="179">
          <cell r="A179" t="str">
            <v>01174</v>
          </cell>
          <cell r="B179" t="str">
            <v>FLAGLER CORP THE</v>
          </cell>
          <cell r="C179" t="str">
            <v>#</v>
          </cell>
          <cell r="D179" t="str">
            <v>-</v>
          </cell>
          <cell r="E179" t="str">
            <v>-</v>
          </cell>
          <cell r="F179" t="str">
            <v xml:space="preserve">- </v>
          </cell>
        </row>
        <row r="180">
          <cell r="A180" t="str">
            <v>01178</v>
          </cell>
          <cell r="B180" t="str">
            <v>LOURDES INDUSTRIES, INC.</v>
          </cell>
          <cell r="C180" t="str">
            <v>sales@lourdesinc.com</v>
          </cell>
          <cell r="D180" t="str">
            <v>631-297-1827, 631-297-1814, 631-297-1825, 631-297-1841</v>
          </cell>
          <cell r="E180" t="str">
            <v>631-234-7595, 631-234-5937, 631-234-5937</v>
          </cell>
          <cell r="F180" t="str">
            <v xml:space="preserve"> - </v>
          </cell>
        </row>
        <row r="181">
          <cell r="A181" t="str">
            <v>0117B</v>
          </cell>
          <cell r="B181" t="str">
            <v>AIRBUS DEFENCE AND SPACE SAU</v>
          </cell>
          <cell r="C181" t="str">
            <v>natocodification.ads@airbus.com</v>
          </cell>
          <cell r="D181" t="str">
            <v>915857000</v>
          </cell>
          <cell r="E181" t="str">
            <v>915855505</v>
          </cell>
          <cell r="F181" t="str">
            <v>PEDRO BLANCO MANCHADO; DAVID DE TERAN DIEZ</v>
          </cell>
        </row>
        <row r="182">
          <cell r="A182" t="str">
            <v>0118B</v>
          </cell>
          <cell r="B182" t="str">
            <v>THALES PROGRAMAS DE ELECTRONICA</v>
          </cell>
          <cell r="C182" t="str">
            <v>#</v>
          </cell>
          <cell r="D182" t="str">
            <v xml:space="preserve"> - </v>
          </cell>
          <cell r="E182" t="str">
            <v>-</v>
          </cell>
          <cell r="F182" t="str">
            <v xml:space="preserve"> - </v>
          </cell>
        </row>
        <row r="183">
          <cell r="A183" t="str">
            <v>011P5</v>
          </cell>
          <cell r="B183" t="str">
            <v>MICROAIRE SURGICAL INSTRUMENTS LLC</v>
          </cell>
          <cell r="C183" t="str">
            <v>#</v>
          </cell>
          <cell r="D183" t="str">
            <v>434-975-8000, 434-975-8309, 800-722-0822, 434-975-8349</v>
          </cell>
          <cell r="E183" t="str">
            <v>-</v>
          </cell>
          <cell r="F183" t="str">
            <v xml:space="preserve"> - </v>
          </cell>
        </row>
        <row r="184">
          <cell r="A184" t="str">
            <v>01212</v>
          </cell>
          <cell r="B184" t="str">
            <v>FEDERAL-MOGUL CORP GOVERNMENT SALES DEPT</v>
          </cell>
          <cell r="C184" t="str">
            <v>#</v>
          </cell>
          <cell r="D184" t="str">
            <v>248-354-7700</v>
          </cell>
          <cell r="E184" t="str">
            <v>-</v>
          </cell>
          <cell r="F184" t="str">
            <v xml:space="preserve"> - </v>
          </cell>
        </row>
        <row r="185">
          <cell r="A185" t="str">
            <v>01226</v>
          </cell>
          <cell r="B185" t="str">
            <v>HUTCHINSON AEROSPACE &amp; INDUSTRY INC</v>
          </cell>
          <cell r="C185" t="str">
            <v>#</v>
          </cell>
          <cell r="D185" t="str">
            <v>800-821-1090</v>
          </cell>
          <cell r="E185" t="str">
            <v xml:space="preserve"> -</v>
          </cell>
          <cell r="F185" t="str">
            <v xml:space="preserve"> - </v>
          </cell>
        </row>
        <row r="186">
          <cell r="A186" t="str">
            <v>01227</v>
          </cell>
          <cell r="B186" t="str">
            <v>NAPCO INTL INC</v>
          </cell>
          <cell r="C186" t="str">
            <v>#</v>
          </cell>
          <cell r="D186" t="str">
            <v>-</v>
          </cell>
          <cell r="E186" t="str">
            <v>-</v>
          </cell>
          <cell r="F186" t="str">
            <v xml:space="preserve">- </v>
          </cell>
        </row>
        <row r="187">
          <cell r="A187" t="str">
            <v>0122N</v>
          </cell>
          <cell r="B187" t="str">
            <v>PEWAG AUSTRIA GMBH</v>
          </cell>
          <cell r="C187" t="str">
            <v>saleinfo@pewag.com</v>
          </cell>
          <cell r="D187" t="str">
            <v>(0)5050110</v>
          </cell>
          <cell r="E187" t="str">
            <v>-</v>
          </cell>
        </row>
        <row r="188">
          <cell r="A188" t="str">
            <v>0124B</v>
          </cell>
          <cell r="B188" t="str">
            <v>SAPA OPERACIONES SL</v>
          </cell>
          <cell r="C188" t="str">
            <v>#</v>
          </cell>
          <cell r="D188" t="str">
            <v>943304204</v>
          </cell>
          <cell r="E188" t="str">
            <v>-</v>
          </cell>
          <cell r="F188" t="str">
            <v xml:space="preserve">www.sapaplacencia.com </v>
          </cell>
        </row>
        <row r="189">
          <cell r="A189" t="str">
            <v>01252</v>
          </cell>
          <cell r="B189" t="str">
            <v>EMERSON ELECTRIC CO LOUISVILLE LADDER DIV</v>
          </cell>
          <cell r="C189" t="str">
            <v>#</v>
          </cell>
          <cell r="D189" t="str">
            <v>502-636-2811</v>
          </cell>
          <cell r="E189" t="str">
            <v>-</v>
          </cell>
          <cell r="F189" t="str">
            <v xml:space="preserve">- </v>
          </cell>
        </row>
        <row r="190">
          <cell r="A190" t="str">
            <v>0125B</v>
          </cell>
          <cell r="B190" t="str">
            <v>GENERAL DYNAMICS EUROPEAN LAND SYSTEMS - SANTA BARBARA SISTEMAS SA</v>
          </cell>
          <cell r="C190" t="str">
            <v>info.sbs@gdels.com</v>
          </cell>
          <cell r="D190" t="str">
            <v>955613780</v>
          </cell>
          <cell r="E190" t="str">
            <v>-</v>
          </cell>
          <cell r="F190" t="str">
            <v>www.gdels.com</v>
          </cell>
        </row>
        <row r="191">
          <cell r="A191" t="str">
            <v>01276</v>
          </cell>
          <cell r="B191" t="str">
            <v>EATON-AEROQUIP INC</v>
          </cell>
          <cell r="C191" t="str">
            <v>#</v>
          </cell>
          <cell r="D191" t="str">
            <v>630227-2309, 630-227-2368</v>
          </cell>
          <cell r="E191" t="str">
            <v>-</v>
          </cell>
          <cell r="F191" t="str">
            <v xml:space="preserve"> - </v>
          </cell>
        </row>
        <row r="192">
          <cell r="A192" t="str">
            <v>01281</v>
          </cell>
          <cell r="B192" t="str">
            <v>TRW ELECTRONICS AND DEFENSE SECTOR RF DEVICES</v>
          </cell>
          <cell r="C192" t="str">
            <v>#</v>
          </cell>
          <cell r="D192" t="str">
            <v>-</v>
          </cell>
          <cell r="E192" t="str">
            <v>-</v>
          </cell>
          <cell r="F192" t="str">
            <v>-</v>
          </cell>
        </row>
        <row r="193">
          <cell r="A193" t="str">
            <v>01284</v>
          </cell>
          <cell r="B193" t="str">
            <v>TRANSOCEAN AIRLINES OVERHAUL AGENCY</v>
          </cell>
          <cell r="C193" t="str">
            <v>#</v>
          </cell>
          <cell r="D193" t="str">
            <v>-</v>
          </cell>
          <cell r="E193" t="str">
            <v>-</v>
          </cell>
          <cell r="F193" t="str">
            <v>-</v>
          </cell>
        </row>
        <row r="194">
          <cell r="A194" t="str">
            <v>01288</v>
          </cell>
          <cell r="B194" t="str">
            <v>GENERAL ELECTRIC CO</v>
          </cell>
          <cell r="C194" t="str">
            <v>#</v>
          </cell>
          <cell r="D194" t="str">
            <v xml:space="preserve"> - </v>
          </cell>
          <cell r="E194" t="str">
            <v>-</v>
          </cell>
          <cell r="F194" t="str">
            <v xml:space="preserve"> - </v>
          </cell>
        </row>
        <row r="195">
          <cell r="A195" t="str">
            <v>01289</v>
          </cell>
          <cell r="B195" t="str">
            <v>GENERAL ELECTRIC COMPANY</v>
          </cell>
          <cell r="C195" t="str">
            <v>#</v>
          </cell>
          <cell r="D195" t="str">
            <v>513-243-7635</v>
          </cell>
          <cell r="E195" t="str">
            <v xml:space="preserve"> -</v>
          </cell>
          <cell r="F195" t="str">
            <v xml:space="preserve"> - </v>
          </cell>
        </row>
        <row r="196">
          <cell r="A196" t="str">
            <v>01292</v>
          </cell>
          <cell r="B196" t="str">
            <v>ALLEN W D MFG CO</v>
          </cell>
          <cell r="C196" t="str">
            <v>#</v>
          </cell>
          <cell r="D196" t="str">
            <v>-</v>
          </cell>
          <cell r="E196" t="str">
            <v>-</v>
          </cell>
          <cell r="F196" t="str">
            <v>-</v>
          </cell>
        </row>
        <row r="197">
          <cell r="A197" t="str">
            <v>01295</v>
          </cell>
          <cell r="B197" t="str">
            <v>TEXAS INSTRUMENTS INCORPORATED</v>
          </cell>
          <cell r="C197" t="str">
            <v>#</v>
          </cell>
          <cell r="D197" t="str">
            <v>214-479-1217</v>
          </cell>
          <cell r="E197" t="str">
            <v>-</v>
          </cell>
          <cell r="F197" t="str">
            <v>Carol Krayenhagen</v>
          </cell>
        </row>
        <row r="198">
          <cell r="A198" t="str">
            <v>012A4</v>
          </cell>
          <cell r="B198" t="str">
            <v>PARKER HANNIFIN CORPORATION DIV HYDRAULIC FILTER DIVISION - UCC PRODUCTS</v>
          </cell>
          <cell r="C198" t="str">
            <v>radolph@parker.com</v>
          </cell>
          <cell r="D198" t="str">
            <v>419-644-4311</v>
          </cell>
          <cell r="E198" t="str">
            <v>419-644-6205</v>
          </cell>
          <cell r="F198" t="str">
            <v xml:space="preserve"> -</v>
          </cell>
        </row>
        <row r="199">
          <cell r="A199" t="str">
            <v>012L8</v>
          </cell>
          <cell r="B199" t="str">
            <v>CHEMSOL INC</v>
          </cell>
          <cell r="C199" t="str">
            <v>rjoslyn@chemsol.com; sales@chemsol.com</v>
          </cell>
          <cell r="D199" t="str">
            <v>7344290033</v>
          </cell>
          <cell r="E199" t="str">
            <v>7349443781</v>
          </cell>
          <cell r="F199" t="str">
            <v>BRIAN ELLISTON; TIM NELSON</v>
          </cell>
        </row>
        <row r="200">
          <cell r="A200" t="str">
            <v>012M4</v>
          </cell>
          <cell r="B200" t="str">
            <v>ORBITAL CORPORATION OF TAMPA</v>
          </cell>
          <cell r="C200" t="str">
            <v>josh@orbitalcorp.net</v>
          </cell>
          <cell r="D200" t="str">
            <v>813-782-7300</v>
          </cell>
          <cell r="E200" t="str">
            <v>813-782-7373</v>
          </cell>
          <cell r="F200" t="str">
            <v>Josh H Thakrar</v>
          </cell>
        </row>
        <row r="201">
          <cell r="A201" t="str">
            <v>012S7</v>
          </cell>
          <cell r="B201" t="str">
            <v>HONEYWELL INC</v>
          </cell>
          <cell r="C201" t="str">
            <v>#</v>
          </cell>
          <cell r="D201" t="str">
            <v>1-301-590-9200 X121</v>
          </cell>
          <cell r="E201" t="str">
            <v>-</v>
          </cell>
          <cell r="F201" t="str">
            <v>Marcia Palu; Teddy Kassa</v>
          </cell>
        </row>
        <row r="202">
          <cell r="A202" t="str">
            <v>012W4</v>
          </cell>
          <cell r="B202" t="str">
            <v>RAYTHEON COMPANY</v>
          </cell>
          <cell r="C202" t="str">
            <v>#</v>
          </cell>
          <cell r="D202" t="str">
            <v>978-436-8150, 310-647-9438, 978-440-1345</v>
          </cell>
          <cell r="E202" t="str">
            <v>-</v>
          </cell>
          <cell r="F202" t="str">
            <v xml:space="preserve"> - </v>
          </cell>
        </row>
        <row r="203">
          <cell r="A203" t="str">
            <v>01315</v>
          </cell>
          <cell r="B203" t="str">
            <v>PRECISION MACHINE WORKS, INC.</v>
          </cell>
          <cell r="C203" t="str">
            <v>judy.stevens@verusaerospace.com</v>
          </cell>
          <cell r="D203" t="str">
            <v>253-208-8355, 253-798-5124</v>
          </cell>
          <cell r="E203" t="str">
            <v xml:space="preserve"> -</v>
          </cell>
          <cell r="F203" t="str">
            <v xml:space="preserve"> - </v>
          </cell>
        </row>
        <row r="204">
          <cell r="A204" t="str">
            <v>01317</v>
          </cell>
          <cell r="B204" t="str">
            <v>FYR-FYTER CO INC</v>
          </cell>
          <cell r="C204" t="str">
            <v>#</v>
          </cell>
          <cell r="D204" t="str">
            <v>-</v>
          </cell>
          <cell r="E204" t="str">
            <v>-</v>
          </cell>
          <cell r="F204" t="str">
            <v>-</v>
          </cell>
        </row>
        <row r="205">
          <cell r="A205" t="str">
            <v>0131B</v>
          </cell>
          <cell r="B205" t="str">
            <v>SANTA BARBARA SISTEMAS SA</v>
          </cell>
          <cell r="C205" t="str">
            <v>info.sbs@gdels.com</v>
          </cell>
          <cell r="D205" t="str">
            <v>915850110</v>
          </cell>
          <cell r="E205" t="str">
            <v>915850128</v>
          </cell>
          <cell r="F205" t="str">
            <v>JOHN T JONES</v>
          </cell>
        </row>
        <row r="206">
          <cell r="A206" t="str">
            <v>01341</v>
          </cell>
          <cell r="B206" t="str">
            <v>MICROPHASE CORPORATION</v>
          </cell>
          <cell r="C206" t="str">
            <v>palvarez@microphase.com</v>
          </cell>
          <cell r="D206" t="str">
            <v>203-831-2241</v>
          </cell>
          <cell r="E206" t="str">
            <v xml:space="preserve"> -</v>
          </cell>
          <cell r="F206" t="str">
            <v xml:space="preserve"> - </v>
          </cell>
        </row>
        <row r="207">
          <cell r="A207" t="str">
            <v>01343</v>
          </cell>
          <cell r="B207" t="str">
            <v>ANDERSON GREENWOOD LP</v>
          </cell>
          <cell r="C207" t="str">
            <v>#</v>
          </cell>
          <cell r="D207" t="str">
            <v>508-384-4831</v>
          </cell>
          <cell r="E207" t="str">
            <v>-</v>
          </cell>
          <cell r="F207" t="str">
            <v xml:space="preserve"> - </v>
          </cell>
        </row>
        <row r="208">
          <cell r="A208" t="str">
            <v>01344</v>
          </cell>
          <cell r="B208" t="str">
            <v>EON CORP</v>
          </cell>
          <cell r="C208" t="str">
            <v>#</v>
          </cell>
          <cell r="D208" t="str">
            <v>-</v>
          </cell>
          <cell r="E208" t="str">
            <v>-</v>
          </cell>
          <cell r="F208" t="str">
            <v>-</v>
          </cell>
        </row>
        <row r="209">
          <cell r="A209" t="str">
            <v>01347</v>
          </cell>
          <cell r="B209" t="str">
            <v>ARIZONA GEAR AND MFG CO</v>
          </cell>
          <cell r="C209" t="str">
            <v>#</v>
          </cell>
          <cell r="D209" t="str">
            <v>-</v>
          </cell>
          <cell r="E209" t="str">
            <v>-</v>
          </cell>
          <cell r="F209" t="str">
            <v>-</v>
          </cell>
        </row>
        <row r="210">
          <cell r="A210" t="str">
            <v>01351</v>
          </cell>
          <cell r="B210" t="str">
            <v>SOUTHERN GEAR &amp; MACHINE INC</v>
          </cell>
          <cell r="C210" t="str">
            <v xml:space="preserve">alexperdomo@southerngear.net </v>
          </cell>
          <cell r="D210" t="str">
            <v>(305) 691-6300</v>
          </cell>
          <cell r="E210" t="str">
            <v>-</v>
          </cell>
        </row>
        <row r="211">
          <cell r="A211" t="str">
            <v>01354</v>
          </cell>
          <cell r="B211" t="str">
            <v>ACE HOSE &amp; RUBBER CO</v>
          </cell>
          <cell r="C211" t="str">
            <v>brubehrs@acehose.com</v>
          </cell>
          <cell r="D211" t="str">
            <v>312-829-4673</v>
          </cell>
          <cell r="E211" t="str">
            <v xml:space="preserve"> -</v>
          </cell>
          <cell r="F211" t="str">
            <v>Bruce Behrstock</v>
          </cell>
        </row>
        <row r="212">
          <cell r="A212" t="str">
            <v>01359</v>
          </cell>
          <cell r="B212" t="str">
            <v>Triumph Thermal Systems -</v>
          </cell>
          <cell r="C212" t="str">
            <v>#</v>
          </cell>
          <cell r="D212" t="str">
            <v>301-228-3525</v>
          </cell>
          <cell r="E212" t="str">
            <v>-</v>
          </cell>
          <cell r="F212" t="str">
            <v>Angela Carr</v>
          </cell>
        </row>
        <row r="213">
          <cell r="A213" t="str">
            <v>01365</v>
          </cell>
          <cell r="B213" t="str">
            <v>MARINE CORPS LOGISTICS COMMAND</v>
          </cell>
          <cell r="C213" t="str">
            <v>#</v>
          </cell>
          <cell r="D213" t="str">
            <v xml:space="preserve"> - </v>
          </cell>
          <cell r="E213" t="str">
            <v>-</v>
          </cell>
          <cell r="F213" t="str">
            <v xml:space="preserve"> - </v>
          </cell>
        </row>
        <row r="214">
          <cell r="A214" t="str">
            <v>01375</v>
          </cell>
          <cell r="B214" t="str">
            <v>BELOATE'S AIRCRAFT TRIM INC</v>
          </cell>
          <cell r="C214" t="str">
            <v>beloate@flash.net</v>
          </cell>
          <cell r="D214" t="str">
            <v>817-485-5013</v>
          </cell>
          <cell r="E214" t="str">
            <v>-</v>
          </cell>
          <cell r="F214" t="str">
            <v>-</v>
          </cell>
        </row>
        <row r="215">
          <cell r="A215" t="str">
            <v>01379</v>
          </cell>
          <cell r="B215" t="str">
            <v>EMERSON PROCESS MANAGEMENT VALVE AUTOMATION, INC.</v>
          </cell>
          <cell r="C215" t="str">
            <v>karla.reeder@valveauto.com; ghoitt@acva.com</v>
          </cell>
          <cell r="D215" t="str">
            <v>(619)656-7420, (504)939-6920, (804)752-1000, (804)317-4980</v>
          </cell>
          <cell r="E215" t="str">
            <v xml:space="preserve"> -</v>
          </cell>
          <cell r="F215" t="str">
            <v xml:space="preserve"> - </v>
          </cell>
        </row>
        <row r="216">
          <cell r="A216" t="str">
            <v>013F4</v>
          </cell>
          <cell r="B216" t="str">
            <v>GE FANUC EMBEDDED SYSTEMS INC.</v>
          </cell>
          <cell r="C216" t="str">
            <v>nathan.smith@ge.com; nathan.smith@ge.com</v>
          </cell>
          <cell r="D216" t="str">
            <v>256-880-0444, 434-978-5632</v>
          </cell>
          <cell r="E216" t="str">
            <v xml:space="preserve"> -</v>
          </cell>
          <cell r="F216" t="str">
            <v xml:space="preserve"> - </v>
          </cell>
        </row>
        <row r="217">
          <cell r="A217" t="str">
            <v>013L6</v>
          </cell>
          <cell r="B217" t="str">
            <v>MACARTNEY INC</v>
          </cell>
          <cell r="C217" t="str">
            <v>#</v>
          </cell>
          <cell r="D217" t="str">
            <v>617-934-0719</v>
          </cell>
          <cell r="E217" t="str">
            <v>-</v>
          </cell>
          <cell r="F217" t="str">
            <v xml:space="preserve">- </v>
          </cell>
        </row>
        <row r="218">
          <cell r="A218" t="str">
            <v>01400</v>
          </cell>
          <cell r="B218" t="str">
            <v>UNITED CORP THE</v>
          </cell>
          <cell r="C218" t="str">
            <v>#</v>
          </cell>
          <cell r="D218" t="str">
            <v>-</v>
          </cell>
          <cell r="E218" t="str">
            <v>-</v>
          </cell>
          <cell r="F218" t="str">
            <v xml:space="preserve">- </v>
          </cell>
        </row>
        <row r="219">
          <cell r="A219" t="str">
            <v>01406</v>
          </cell>
          <cell r="B219" t="str">
            <v>ALLIS CHALMERS CORP</v>
          </cell>
          <cell r="C219" t="str">
            <v>#</v>
          </cell>
          <cell r="D219" t="str">
            <v>-</v>
          </cell>
          <cell r="E219" t="str">
            <v>-</v>
          </cell>
          <cell r="F219" t="str">
            <v xml:space="preserve">- </v>
          </cell>
        </row>
        <row r="220">
          <cell r="A220" t="str">
            <v>01411</v>
          </cell>
          <cell r="B220" t="str">
            <v>WESTINGHOUSE ELECTRIC CORP MEDIUM AC MOTOR AND GEARING DIV</v>
          </cell>
          <cell r="C220" t="str">
            <v>#</v>
          </cell>
          <cell r="D220" t="str">
            <v>-</v>
          </cell>
          <cell r="E220" t="str">
            <v>-</v>
          </cell>
          <cell r="F220" t="str">
            <v>-</v>
          </cell>
        </row>
        <row r="221">
          <cell r="A221" t="str">
            <v>01413</v>
          </cell>
          <cell r="B221" t="str">
            <v>AIR LOGISTICS CORPORATION</v>
          </cell>
          <cell r="C221" t="str">
            <v>#</v>
          </cell>
          <cell r="D221" t="str">
            <v>626-470-6133, 626-470-6132</v>
          </cell>
          <cell r="E221" t="str">
            <v>-</v>
          </cell>
          <cell r="F221" t="str">
            <v xml:space="preserve"> - </v>
          </cell>
        </row>
        <row r="222">
          <cell r="A222" t="str">
            <v>01417</v>
          </cell>
          <cell r="B222" t="str">
            <v>GENERAL DYNAMICS LAND SYSTEMS INC.</v>
          </cell>
          <cell r="C222" t="str">
            <v>#</v>
          </cell>
          <cell r="D222" t="str">
            <v>4103225463</v>
          </cell>
          <cell r="E222" t="str">
            <v>-</v>
          </cell>
          <cell r="F222" t="str">
            <v xml:space="preserve"> -</v>
          </cell>
        </row>
        <row r="223">
          <cell r="A223" t="str">
            <v>0141B</v>
          </cell>
          <cell r="B223" t="str">
            <v>NAVANTIA SA SME.</v>
          </cell>
          <cell r="C223" t="str">
            <v>#</v>
          </cell>
          <cell r="D223" t="str">
            <v>571-451-5263</v>
          </cell>
          <cell r="E223" t="str">
            <v xml:space="preserve"> -</v>
          </cell>
          <cell r="F223" t="str">
            <v xml:space="preserve"> - </v>
          </cell>
        </row>
        <row r="224">
          <cell r="A224" t="str">
            <v>01420</v>
          </cell>
          <cell r="B224" t="str">
            <v>HOYT CORPORATION</v>
          </cell>
          <cell r="C224" t="str">
            <v>#</v>
          </cell>
          <cell r="D224" t="str">
            <v>508-636-8811</v>
          </cell>
          <cell r="E224" t="str">
            <v>-</v>
          </cell>
          <cell r="F224" t="str">
            <v xml:space="preserve">HTTP://WWW.HOYTCORP.COM </v>
          </cell>
        </row>
        <row r="225">
          <cell r="A225" t="str">
            <v>01425</v>
          </cell>
          <cell r="B225" t="str">
            <v>LOUIS ALLIS CO THE</v>
          </cell>
          <cell r="C225" t="str">
            <v>#</v>
          </cell>
          <cell r="D225" t="str">
            <v xml:space="preserve"> - </v>
          </cell>
          <cell r="E225" t="str">
            <v>-</v>
          </cell>
          <cell r="F225" t="str">
            <v xml:space="preserve"> - </v>
          </cell>
        </row>
        <row r="226">
          <cell r="A226" t="str">
            <v>01428</v>
          </cell>
          <cell r="B226" t="str">
            <v>CABLECRAFT MOTION CONTROLS LLC</v>
          </cell>
          <cell r="C226" t="str">
            <v>wgriffiths@cablecraft.com</v>
          </cell>
          <cell r="D226" t="str">
            <v>260-748-2447, 260-749-5105, 919-337-5324</v>
          </cell>
          <cell r="E226" t="str">
            <v xml:space="preserve"> -</v>
          </cell>
          <cell r="F226" t="str">
            <v xml:space="preserve"> - </v>
          </cell>
        </row>
        <row r="227">
          <cell r="A227" t="str">
            <v>01456</v>
          </cell>
          <cell r="B227" t="str">
            <v>MICROWAVE DEVELOPMENT LABORATORIES INC.</v>
          </cell>
          <cell r="C227" t="str">
            <v>mcaulfield@mdllab.com; jauger@mdllab.com</v>
          </cell>
          <cell r="D227" t="str">
            <v>781-292-6682, 781-292-6680</v>
          </cell>
          <cell r="E227" t="str">
            <v>-</v>
          </cell>
          <cell r="F227" t="str">
            <v xml:space="preserve"> -</v>
          </cell>
        </row>
        <row r="228">
          <cell r="A228" t="str">
            <v>01483</v>
          </cell>
          <cell r="B228" t="str">
            <v>MARINE DEPOT MAINTENANCE COMMAND</v>
          </cell>
          <cell r="C228" t="str">
            <v>eric.gilmer@usmc.mil</v>
          </cell>
          <cell r="D228" t="str">
            <v>2296395020</v>
          </cell>
          <cell r="E228" t="str">
            <v>-</v>
          </cell>
          <cell r="F228" t="str">
            <v>-</v>
          </cell>
        </row>
        <row r="229">
          <cell r="A229" t="str">
            <v>01484</v>
          </cell>
          <cell r="B229" t="str">
            <v>REYNOLDS METALS CO</v>
          </cell>
          <cell r="C229" t="str">
            <v>#</v>
          </cell>
          <cell r="D229" t="str">
            <v>-</v>
          </cell>
          <cell r="E229" t="str">
            <v>-</v>
          </cell>
          <cell r="F229" t="str">
            <v>-</v>
          </cell>
        </row>
        <row r="230">
          <cell r="A230" t="str">
            <v>01490</v>
          </cell>
          <cell r="B230" t="str">
            <v>HEXCEL CORP HEXCEL SALES</v>
          </cell>
          <cell r="C230" t="str">
            <v>#</v>
          </cell>
          <cell r="D230" t="str">
            <v>810-220-5049</v>
          </cell>
          <cell r="E230" t="str">
            <v>-</v>
          </cell>
          <cell r="F230" t="str">
            <v>-</v>
          </cell>
        </row>
        <row r="231">
          <cell r="A231" t="str">
            <v>01496</v>
          </cell>
          <cell r="B231" t="str">
            <v>AIR DRY CO OF AMERICA, LLC</v>
          </cell>
          <cell r="C231" t="str">
            <v>#</v>
          </cell>
          <cell r="D231" t="str">
            <v>805-635-5020, X3507, X2112, X3506, X3579</v>
          </cell>
          <cell r="E231" t="str">
            <v>-</v>
          </cell>
          <cell r="F231" t="str">
            <v xml:space="preserve"> - </v>
          </cell>
        </row>
        <row r="232">
          <cell r="A232" t="str">
            <v>01518</v>
          </cell>
          <cell r="B232" t="str">
            <v>ALNOR INSTRUMENT COMPANY</v>
          </cell>
          <cell r="C232" t="str">
            <v>#</v>
          </cell>
          <cell r="D232" t="str">
            <v>304-387-1200</v>
          </cell>
          <cell r="E232" t="str">
            <v>-</v>
          </cell>
          <cell r="F232" t="str">
            <v xml:space="preserve"> - </v>
          </cell>
        </row>
        <row r="233">
          <cell r="A233" t="str">
            <v>01526</v>
          </cell>
          <cell r="B233" t="str">
            <v>GENICOM CORP</v>
          </cell>
          <cell r="C233" t="str">
            <v>#</v>
          </cell>
          <cell r="D233" t="str">
            <v>-</v>
          </cell>
          <cell r="E233" t="str">
            <v>-</v>
          </cell>
          <cell r="F233" t="str">
            <v>-</v>
          </cell>
        </row>
        <row r="234">
          <cell r="A234" t="str">
            <v>01534</v>
          </cell>
          <cell r="B234" t="str">
            <v>RAYTHEON COMPANY</v>
          </cell>
          <cell r="C234" t="str">
            <v>#</v>
          </cell>
          <cell r="D234" t="str">
            <v>978-436-8150, 310-647-9438, 978-440-1345</v>
          </cell>
          <cell r="E234" t="str">
            <v>-</v>
          </cell>
          <cell r="F234" t="str">
            <v xml:space="preserve"> - </v>
          </cell>
        </row>
        <row r="235">
          <cell r="A235" t="str">
            <v>01551</v>
          </cell>
          <cell r="B235" t="str">
            <v>EDRO CORPORATION, THE</v>
          </cell>
          <cell r="C235" t="str">
            <v>#</v>
          </cell>
          <cell r="D235" t="str">
            <v>860-828-0311X122</v>
          </cell>
          <cell r="E235" t="str">
            <v>-</v>
          </cell>
          <cell r="F235" t="str">
            <v xml:space="preserve"> - </v>
          </cell>
        </row>
        <row r="236">
          <cell r="A236" t="str">
            <v>01555</v>
          </cell>
          <cell r="B236" t="str">
            <v>NUMATICS, INCORPORATED</v>
          </cell>
          <cell r="C236" t="str">
            <v>betty.dorre@emerson.com; kent.brown@emerson.com</v>
          </cell>
          <cell r="D236" t="str">
            <v>248-596-3210, 973-966-2526</v>
          </cell>
          <cell r="E236" t="str">
            <v xml:space="preserve"> -</v>
          </cell>
          <cell r="F236" t="str">
            <v xml:space="preserve"> - </v>
          </cell>
        </row>
        <row r="237">
          <cell r="A237" t="str">
            <v>01556</v>
          </cell>
          <cell r="B237" t="str">
            <v>STANLEY ENGINEERED FASTENING LLC</v>
          </cell>
          <cell r="C237" t="str">
            <v>sales@dbroberts.com; rfq@olander.com; bnasales@bossard.com</v>
          </cell>
          <cell r="D237" t="str">
            <v>(978) 988-5777, (800) 800-6887; (800) 538-1500, (800) 323-8462, (630) 964-2600, (800) 289-2779</v>
          </cell>
          <cell r="E237" t="str">
            <v>(408) 735-6515, (630) 964-2696</v>
          </cell>
          <cell r="F237" t="str">
            <v>UNITED STATES</v>
          </cell>
        </row>
        <row r="238">
          <cell r="A238" t="str">
            <v>01560</v>
          </cell>
          <cell r="B238" t="str">
            <v>TITANIUM METALS CORP OF AMERICA TIMET DIV</v>
          </cell>
          <cell r="C238" t="str">
            <v>#</v>
          </cell>
          <cell r="D238" t="str">
            <v>610-968-1300</v>
          </cell>
          <cell r="E238" t="str">
            <v>-</v>
          </cell>
          <cell r="F238" t="str">
            <v xml:space="preserve">- </v>
          </cell>
        </row>
        <row r="239">
          <cell r="A239" t="str">
            <v>01579</v>
          </cell>
          <cell r="B239" t="str">
            <v>ERDCO ENGINEERING CORPORATION</v>
          </cell>
          <cell r="C239" t="str">
            <v>bnesvig@erdco.com</v>
          </cell>
          <cell r="D239" t="str">
            <v>847-328-0550, X11, X811, X818</v>
          </cell>
          <cell r="E239" t="str">
            <v xml:space="preserve"> -</v>
          </cell>
          <cell r="F239" t="str">
            <v>ROBERT JESKE</v>
          </cell>
        </row>
        <row r="240">
          <cell r="A240" t="str">
            <v>0158B</v>
          </cell>
          <cell r="B240" t="str">
            <v>PSA PEUGEOT-CITROEN ESPAÑA, SA</v>
          </cell>
          <cell r="C240" t="str">
            <v>#</v>
          </cell>
          <cell r="D240" t="str">
            <v>913472000</v>
          </cell>
          <cell r="E240" t="str">
            <v>-</v>
          </cell>
          <cell r="F240" t="str">
            <v xml:space="preserve">- </v>
          </cell>
        </row>
        <row r="241">
          <cell r="A241" t="str">
            <v>01599</v>
          </cell>
          <cell r="B241" t="str">
            <v>REID SUPPLY COMPANY</v>
          </cell>
          <cell r="C241" t="str">
            <v>#</v>
          </cell>
          <cell r="D241" t="str">
            <v>(231) 767-3945</v>
          </cell>
          <cell r="E241" t="str">
            <v>(800) 438-1145</v>
          </cell>
          <cell r="F241" t="str">
            <v>-</v>
          </cell>
        </row>
        <row r="242">
          <cell r="A242" t="str">
            <v>015E5</v>
          </cell>
          <cell r="B242" t="str">
            <v>CASTER CONCEPTS INC</v>
          </cell>
          <cell r="C242" t="str">
            <v>jheath@casterconcepts.com</v>
          </cell>
          <cell r="D242">
            <v>5176807918</v>
          </cell>
          <cell r="E242" t="str">
            <v>-</v>
          </cell>
          <cell r="F242" t="str">
            <v xml:space="preserve">WWW.CASTERCONCEPTS.COM </v>
          </cell>
        </row>
        <row r="243">
          <cell r="A243" t="str">
            <v>015K6</v>
          </cell>
          <cell r="B243" t="str">
            <v>FLIGHT LIGHT INC.</v>
          </cell>
          <cell r="C243" t="str">
            <v>isabel.martin@flightlight.com</v>
          </cell>
          <cell r="D243" t="str">
            <v>916-394-2800X222</v>
          </cell>
          <cell r="E243" t="str">
            <v xml:space="preserve"> -</v>
          </cell>
          <cell r="F243" t="str">
            <v xml:space="preserve"> - </v>
          </cell>
        </row>
        <row r="244">
          <cell r="A244" t="str">
            <v>015L3</v>
          </cell>
          <cell r="B244" t="str">
            <v>FELIX STORCH, INC.</v>
          </cell>
          <cell r="C244" t="str">
            <v xml:space="preserve">ikeg@summitappliance.com </v>
          </cell>
          <cell r="D244" t="str">
            <v>(718) 893-3900</v>
          </cell>
          <cell r="E244" t="str">
            <v>-</v>
          </cell>
          <cell r="F244" t="str">
            <v>-</v>
          </cell>
        </row>
        <row r="245">
          <cell r="A245" t="str">
            <v>015N2</v>
          </cell>
          <cell r="B245" t="str">
            <v>COB INDUSTRIES INC.</v>
          </cell>
          <cell r="C245" t="str">
            <v>cobrien@cob-industries.com; griffo@cob-industries.com; sales@cob-industries.com; vobrien@cob-industries.com</v>
          </cell>
          <cell r="D245" t="str">
            <v>321-723-3200</v>
          </cell>
          <cell r="E245" t="str">
            <v xml:space="preserve"> -</v>
          </cell>
          <cell r="F245" t="str">
            <v>Cletus</v>
          </cell>
        </row>
        <row r="246">
          <cell r="A246" t="str">
            <v>015P0</v>
          </cell>
          <cell r="B246" t="str">
            <v>BONDED TECHNOLOGY INC SUB OF NEWBOND INC</v>
          </cell>
          <cell r="C246" t="str">
            <v>#</v>
          </cell>
          <cell r="D246" t="str">
            <v>860-635-1150</v>
          </cell>
          <cell r="E246" t="str">
            <v>-</v>
          </cell>
          <cell r="F246" t="str">
            <v>ROBERT E MILLER</v>
          </cell>
        </row>
        <row r="247">
          <cell r="A247" t="str">
            <v>01634</v>
          </cell>
          <cell r="B247" t="str">
            <v>ALUMINUM CO OF AMERICA</v>
          </cell>
          <cell r="C247" t="str">
            <v>#</v>
          </cell>
          <cell r="D247" t="str">
            <v>512-446-5811</v>
          </cell>
          <cell r="E247" t="str">
            <v>-</v>
          </cell>
          <cell r="F247" t="str">
            <v xml:space="preserve">- </v>
          </cell>
        </row>
        <row r="248">
          <cell r="A248" t="str">
            <v>01637</v>
          </cell>
          <cell r="B248" t="str">
            <v>FORD MOTOR CRAFT</v>
          </cell>
          <cell r="C248" t="str">
            <v>#</v>
          </cell>
          <cell r="D248" t="str">
            <v>313-322-3000</v>
          </cell>
          <cell r="E248" t="str">
            <v>-</v>
          </cell>
          <cell r="F248" t="str">
            <v xml:space="preserve"> - </v>
          </cell>
        </row>
        <row r="249">
          <cell r="A249" t="str">
            <v>01643</v>
          </cell>
          <cell r="B249" t="str">
            <v>LEVITON MANUFACTURING CO., INC.</v>
          </cell>
          <cell r="C249" t="str">
            <v>tleonard@leviton.com</v>
          </cell>
          <cell r="D249" t="str">
            <v>5034045506</v>
          </cell>
          <cell r="E249" t="str">
            <v>-</v>
          </cell>
          <cell r="F249" t="str">
            <v>-</v>
          </cell>
        </row>
        <row r="250">
          <cell r="A250" t="str">
            <v>01651</v>
          </cell>
          <cell r="B250" t="str">
            <v>WOODFORD HARDWARE CO</v>
          </cell>
          <cell r="C250" t="str">
            <v>#</v>
          </cell>
          <cell r="D250" t="str">
            <v>-</v>
          </cell>
          <cell r="E250" t="str">
            <v>-</v>
          </cell>
          <cell r="F250" t="str">
            <v>-</v>
          </cell>
        </row>
        <row r="251">
          <cell r="A251" t="str">
            <v>01652</v>
          </cell>
          <cell r="B251" t="str">
            <v>RIKER PRODUCTS</v>
          </cell>
          <cell r="C251" t="str">
            <v>#</v>
          </cell>
          <cell r="D251" t="str">
            <v>419-729-1626</v>
          </cell>
          <cell r="E251" t="str">
            <v>-</v>
          </cell>
          <cell r="F251" t="str">
            <v xml:space="preserve">WWW.RIKERPROD.COM </v>
          </cell>
        </row>
        <row r="252">
          <cell r="A252" t="str">
            <v>01656</v>
          </cell>
          <cell r="B252" t="str">
            <v>GENERAL PLASTICS NORTH CORPORATION</v>
          </cell>
          <cell r="C252" t="str">
            <v xml:space="preserve">jradel@pmcsg.com </v>
          </cell>
          <cell r="D252" t="str">
            <v>(513) 482-7304</v>
          </cell>
          <cell r="E252" t="str">
            <v>-</v>
          </cell>
        </row>
        <row r="253">
          <cell r="A253" t="str">
            <v>0165Y</v>
          </cell>
          <cell r="B253" t="str">
            <v>ANKIT FASTENERS PRIVATE LIMITED</v>
          </cell>
          <cell r="C253" t="str">
            <v>ankithemonki@hotmail.com</v>
          </cell>
          <cell r="D253" t="str">
            <v>91 81 10 415662</v>
          </cell>
          <cell r="E253" t="str">
            <v>-</v>
          </cell>
          <cell r="F253" t="str">
            <v xml:space="preserve">http://WWW.ANKITFORGINGS.COM </v>
          </cell>
        </row>
        <row r="254">
          <cell r="A254" t="str">
            <v>01660</v>
          </cell>
          <cell r="B254" t="str">
            <v>VALLEY BAG CO</v>
          </cell>
          <cell r="C254" t="str">
            <v>#</v>
          </cell>
          <cell r="D254" t="str">
            <v>-</v>
          </cell>
          <cell r="E254" t="str">
            <v>-</v>
          </cell>
          <cell r="F254" t="str">
            <v>-</v>
          </cell>
        </row>
        <row r="255">
          <cell r="A255" t="str">
            <v>01673</v>
          </cell>
          <cell r="B255" t="str">
            <v>SPS Technologies LLC</v>
          </cell>
          <cell r="C255" t="str">
            <v>lburton@permaswage.com</v>
          </cell>
          <cell r="D255" t="str">
            <v>310-323-6200, X3182</v>
          </cell>
          <cell r="E255" t="str">
            <v xml:space="preserve"> -</v>
          </cell>
          <cell r="F255" t="str">
            <v>Lakeisha Burton</v>
          </cell>
        </row>
        <row r="256">
          <cell r="A256" t="str">
            <v>01685</v>
          </cell>
          <cell r="B256" t="str">
            <v>AEROFAB COMPANY, INC.</v>
          </cell>
          <cell r="C256" t="str">
            <v>#</v>
          </cell>
          <cell r="D256" t="str">
            <v>2485420054</v>
          </cell>
          <cell r="E256" t="str">
            <v>-</v>
          </cell>
          <cell r="F256" t="str">
            <v xml:space="preserve">- </v>
          </cell>
        </row>
        <row r="257">
          <cell r="A257" t="str">
            <v>01697</v>
          </cell>
          <cell r="B257" t="str">
            <v>F B WRIGHT COMPANY</v>
          </cell>
          <cell r="C257" t="str">
            <v>sjohns@fbwright.com</v>
          </cell>
          <cell r="D257" t="str">
            <v>616-698-7860</v>
          </cell>
          <cell r="E257" t="str">
            <v xml:space="preserve"> -</v>
          </cell>
          <cell r="F257" t="str">
            <v>Steven John; Steven Johns</v>
          </cell>
        </row>
        <row r="258">
          <cell r="A258" t="str">
            <v>016P3</v>
          </cell>
          <cell r="B258" t="str">
            <v>QUEST TECHNOLOGIES</v>
          </cell>
          <cell r="C258" t="str">
            <v>#</v>
          </cell>
          <cell r="D258" t="str">
            <v>-</v>
          </cell>
          <cell r="E258" t="str">
            <v>-</v>
          </cell>
        </row>
        <row r="259">
          <cell r="A259" t="str">
            <v>01701</v>
          </cell>
          <cell r="B259" t="str">
            <v>COMPRESSED GAS ASSN</v>
          </cell>
          <cell r="C259" t="str">
            <v>customerservice@cganet.com</v>
          </cell>
          <cell r="D259" t="str">
            <v>703-788-2799</v>
          </cell>
          <cell r="E259" t="str">
            <v xml:space="preserve"> -</v>
          </cell>
          <cell r="F259" t="str">
            <v xml:space="preserve"> - </v>
          </cell>
        </row>
        <row r="260">
          <cell r="A260" t="str">
            <v>01713</v>
          </cell>
          <cell r="B260" t="str">
            <v>ALVORD-POLK, INC.</v>
          </cell>
          <cell r="C260" t="str">
            <v>stboyer@alvordpolk.com</v>
          </cell>
          <cell r="D260" t="str">
            <v>7176922128</v>
          </cell>
          <cell r="E260" t="str">
            <v>-</v>
          </cell>
          <cell r="F260" t="str">
            <v xml:space="preserve">HTTP://WWW.ALVORDPOLK.COM </v>
          </cell>
        </row>
        <row r="261">
          <cell r="A261" t="str">
            <v>01714</v>
          </cell>
          <cell r="B261" t="str">
            <v>LUCENT TECHNOLOGIES INC ADVANCED TECHNOLOGY SYSTEMS</v>
          </cell>
          <cell r="C261" t="str">
            <v>#</v>
          </cell>
          <cell r="D261" t="str">
            <v>973-386-3000</v>
          </cell>
          <cell r="E261" t="str">
            <v>-</v>
          </cell>
          <cell r="F261" t="str">
            <v>-</v>
          </cell>
        </row>
        <row r="262">
          <cell r="A262" t="str">
            <v>01726</v>
          </cell>
          <cell r="B262" t="str">
            <v>CATTY H D CORP</v>
          </cell>
          <cell r="C262" t="str">
            <v>#</v>
          </cell>
          <cell r="D262" t="str">
            <v>-</v>
          </cell>
          <cell r="E262" t="str">
            <v>-</v>
          </cell>
          <cell r="F262" t="str">
            <v>-</v>
          </cell>
        </row>
        <row r="263">
          <cell r="A263" t="str">
            <v>01748</v>
          </cell>
          <cell r="B263" t="str">
            <v>GENERAL ELECTRIC CO AMERICAN AIR COMPRESSOR SERVICE SHOP</v>
          </cell>
          <cell r="C263" t="str">
            <v>#</v>
          </cell>
          <cell r="D263" t="str">
            <v>-</v>
          </cell>
          <cell r="E263" t="str">
            <v>-</v>
          </cell>
          <cell r="F263" t="str">
            <v xml:space="preserve">- </v>
          </cell>
        </row>
        <row r="264">
          <cell r="A264" t="str">
            <v>01767</v>
          </cell>
          <cell r="B264" t="str">
            <v>SNYDERGENERAL CORP</v>
          </cell>
          <cell r="C264" t="str">
            <v>#</v>
          </cell>
          <cell r="D264" t="str">
            <v>502-420-7200</v>
          </cell>
          <cell r="E264" t="str">
            <v>-</v>
          </cell>
          <cell r="F264" t="str">
            <v xml:space="preserve"> -</v>
          </cell>
        </row>
        <row r="265">
          <cell r="A265" t="str">
            <v>0177B</v>
          </cell>
          <cell r="B265" t="str">
            <v>INDRA SISTEMAS, SOCIEDAD ANONIMA</v>
          </cell>
          <cell r="C265" t="str">
            <v>aeodriozola@indra.es; fmoranchel@indra.es; rjunco@indra.es</v>
          </cell>
          <cell r="D265" t="str">
            <v>3491-6273559, 3491-6273554, 3491-6272939</v>
          </cell>
          <cell r="E265" t="str">
            <v xml:space="preserve"> -</v>
          </cell>
          <cell r="F265" t="str">
            <v xml:space="preserve"> - </v>
          </cell>
        </row>
        <row r="266">
          <cell r="A266" t="str">
            <v>0178B</v>
          </cell>
          <cell r="B266" t="str">
            <v>INDRA SISTEMAS, SOCIEDAD ANONIMA</v>
          </cell>
          <cell r="C266" t="str">
            <v>#</v>
          </cell>
          <cell r="D266" t="str">
            <v>918948800</v>
          </cell>
          <cell r="E266" t="str">
            <v>-</v>
          </cell>
          <cell r="F266" t="str">
            <v xml:space="preserve">www.indra.es </v>
          </cell>
        </row>
        <row r="267">
          <cell r="A267" t="str">
            <v>017J3</v>
          </cell>
          <cell r="B267" t="str">
            <v>OSRAM SYLVANIA INC</v>
          </cell>
          <cell r="C267" t="str">
            <v>#</v>
          </cell>
          <cell r="D267" t="str">
            <v>317-867-6000</v>
          </cell>
          <cell r="E267" t="str">
            <v>-</v>
          </cell>
          <cell r="F267" t="str">
            <v xml:space="preserve"> -</v>
          </cell>
        </row>
        <row r="268">
          <cell r="A268" t="str">
            <v>017N4</v>
          </cell>
          <cell r="B268" t="str">
            <v>HONEYWELL INTERNATIONAL INC.</v>
          </cell>
          <cell r="C268" t="str">
            <v>#</v>
          </cell>
          <cell r="D268" t="str">
            <v>1-301-590-9200 X121</v>
          </cell>
          <cell r="E268" t="str">
            <v>-</v>
          </cell>
          <cell r="F268" t="str">
            <v>Marcia Palu; Teddy Kassa</v>
          </cell>
        </row>
        <row r="269">
          <cell r="A269" t="str">
            <v>017R4</v>
          </cell>
          <cell r="B269" t="str">
            <v>METRO METAL PRODUCTS, INC.</v>
          </cell>
          <cell r="C269" t="str">
            <v>metmet663@aol.com</v>
          </cell>
          <cell r="D269" t="str">
            <v>516-513-0702, 516-852-0805</v>
          </cell>
          <cell r="E269" t="str">
            <v xml:space="preserve"> -</v>
          </cell>
          <cell r="F269" t="str">
            <v xml:space="preserve"> - </v>
          </cell>
        </row>
        <row r="270">
          <cell r="A270" t="str">
            <v>017T6</v>
          </cell>
          <cell r="B270" t="str">
            <v>ELASTOMERIC SPECIALTIES INC.</v>
          </cell>
          <cell r="C270" t="str">
            <v>cheryl@elastomeric.com; info@elastomeric.com</v>
          </cell>
          <cell r="D270" t="str">
            <v>909-986-5669, X301, X306</v>
          </cell>
          <cell r="E270" t="str">
            <v xml:space="preserve"> -</v>
          </cell>
          <cell r="F270" t="str">
            <v>Cheryl A Warren</v>
          </cell>
        </row>
        <row r="271">
          <cell r="A271" t="str">
            <v>017X3</v>
          </cell>
          <cell r="B271" t="str">
            <v>OTR WHEEL ENGINEERING, INC.</v>
          </cell>
          <cell r="C271" t="str">
            <v>#</v>
          </cell>
          <cell r="D271" t="str">
            <v>217-223-7705X13</v>
          </cell>
          <cell r="E271" t="str">
            <v>-</v>
          </cell>
          <cell r="F271" t="str">
            <v xml:space="preserve"> - </v>
          </cell>
        </row>
        <row r="272">
          <cell r="A272" t="str">
            <v>01843</v>
          </cell>
          <cell r="B272" t="str">
            <v>AMBAC INTERNATIONAL CORPORATION</v>
          </cell>
          <cell r="C272" t="str">
            <v>#</v>
          </cell>
          <cell r="D272" t="str">
            <v>8034629600</v>
          </cell>
          <cell r="E272" t="str">
            <v>-</v>
          </cell>
          <cell r="F272" t="str">
            <v>HEATHER WOODBREY</v>
          </cell>
        </row>
        <row r="273">
          <cell r="A273" t="str">
            <v>0184N</v>
          </cell>
          <cell r="B273" t="str">
            <v>GD EUROPEAN LAND SYSTEMS-STEYR GMBH</v>
          </cell>
          <cell r="C273" t="str">
            <v>office@gdels.com</v>
          </cell>
          <cell r="D273" t="str">
            <v>(0)1/760640</v>
          </cell>
          <cell r="E273" t="str">
            <v>-</v>
          </cell>
          <cell r="F273" t="str">
            <v xml:space="preserve">WWW.GDELS.COM </v>
          </cell>
        </row>
        <row r="274">
          <cell r="A274" t="str">
            <v>01881</v>
          </cell>
          <cell r="B274" t="str">
            <v>ARCO METALS CO DIV OF ATLANTIC RICHFIELD CO</v>
          </cell>
          <cell r="C274" t="str">
            <v>#</v>
          </cell>
          <cell r="D274" t="str">
            <v>-</v>
          </cell>
          <cell r="E274" t="str">
            <v>-</v>
          </cell>
          <cell r="F274" t="str">
            <v xml:space="preserve">- </v>
          </cell>
        </row>
        <row r="275">
          <cell r="A275" t="str">
            <v>01882</v>
          </cell>
          <cell r="B275" t="str">
            <v>DIAMOND ANTENNA AND MICROWAVE CORPORATION</v>
          </cell>
          <cell r="C275" t="str">
            <v>sales@diamondantenna.com</v>
          </cell>
          <cell r="D275" t="str">
            <v>9784860039</v>
          </cell>
          <cell r="E275" t="str">
            <v>9784860079</v>
          </cell>
          <cell r="F275" t="str">
            <v>JOHN MACMILLAN</v>
          </cell>
        </row>
        <row r="276">
          <cell r="A276" t="str">
            <v>01884</v>
          </cell>
          <cell r="B276" t="str">
            <v>EXXELIA USA, INC.</v>
          </cell>
          <cell r="C276" t="str">
            <v xml:space="preserve">cbaker@exxelia.com </v>
          </cell>
          <cell r="D276" t="str">
            <v>(407) 695-6562</v>
          </cell>
          <cell r="E276" t="str">
            <v>-</v>
          </cell>
        </row>
        <row r="277">
          <cell r="A277" t="str">
            <v>018U9</v>
          </cell>
          <cell r="B277" t="str">
            <v>REXA INC</v>
          </cell>
          <cell r="C277" t="str">
            <v>rgangemi@rexa.com</v>
          </cell>
          <cell r="D277">
            <v>5085841199</v>
          </cell>
          <cell r="E277" t="str">
            <v>-</v>
          </cell>
          <cell r="F277" t="str">
            <v xml:space="preserve">HTTP://WWW.REXA.COM/ </v>
          </cell>
        </row>
        <row r="278">
          <cell r="A278" t="str">
            <v>01915</v>
          </cell>
          <cell r="B278" t="str">
            <v>PACIFIC ABRASIVE SUPPLY CO</v>
          </cell>
          <cell r="C278" t="str">
            <v>#</v>
          </cell>
          <cell r="D278" t="str">
            <v>408-988-5414</v>
          </cell>
          <cell r="E278" t="str">
            <v>-</v>
          </cell>
          <cell r="F278" t="str">
            <v>-</v>
          </cell>
        </row>
        <row r="279">
          <cell r="A279" t="str">
            <v>01943</v>
          </cell>
          <cell r="B279" t="str">
            <v>MOELLER MFG CO INC</v>
          </cell>
          <cell r="C279" t="str">
            <v>#</v>
          </cell>
          <cell r="D279" t="str">
            <v>662-335-2325</v>
          </cell>
          <cell r="E279" t="str">
            <v>-</v>
          </cell>
          <cell r="F279" t="str">
            <v xml:space="preserve">- </v>
          </cell>
        </row>
        <row r="280">
          <cell r="A280" t="str">
            <v>01944</v>
          </cell>
          <cell r="B280" t="str">
            <v>AVNET INC STERLING AUTOMOTIVE MFG CO DIV</v>
          </cell>
          <cell r="C280" t="str">
            <v>#</v>
          </cell>
          <cell r="D280" t="str">
            <v>-</v>
          </cell>
          <cell r="E280" t="str">
            <v>-</v>
          </cell>
          <cell r="F280" t="str">
            <v>-</v>
          </cell>
        </row>
        <row r="281">
          <cell r="A281" t="str">
            <v>01961</v>
          </cell>
          <cell r="B281" t="str">
            <v>PULSE ENGINEERING INC</v>
          </cell>
          <cell r="C281" t="str">
            <v>#</v>
          </cell>
          <cell r="D281" t="str">
            <v>858-674-8100</v>
          </cell>
          <cell r="E281" t="str">
            <v>-</v>
          </cell>
          <cell r="F281" t="str">
            <v xml:space="preserve"> -</v>
          </cell>
        </row>
        <row r="282">
          <cell r="A282" t="str">
            <v>01976</v>
          </cell>
          <cell r="B282" t="str">
            <v>ACCO INDUSTRIES INC SUB OF BABCOCK INTL INC</v>
          </cell>
          <cell r="C282" t="str">
            <v>#</v>
          </cell>
          <cell r="D282" t="str">
            <v>-</v>
          </cell>
          <cell r="E282" t="str">
            <v>-</v>
          </cell>
          <cell r="F282" t="str">
            <v>-</v>
          </cell>
        </row>
        <row r="283">
          <cell r="A283" t="str">
            <v>01989</v>
          </cell>
          <cell r="B283" t="str">
            <v>DANA CORP WEATHERHEAD DIV ANTWERP PLANT</v>
          </cell>
          <cell r="C283" t="str">
            <v>#</v>
          </cell>
          <cell r="D283" t="str">
            <v>-</v>
          </cell>
          <cell r="E283" t="str">
            <v>-</v>
          </cell>
          <cell r="F283" t="str">
            <v xml:space="preserve">- </v>
          </cell>
        </row>
        <row r="284">
          <cell r="A284" t="str">
            <v>019L2</v>
          </cell>
          <cell r="B284" t="str">
            <v>FITZ AEROSPACE, LLC</v>
          </cell>
          <cell r="C284" t="str">
            <v>#</v>
          </cell>
          <cell r="D284" t="str">
            <v>714-595-1525, 870-892-4702, 870-892-4704</v>
          </cell>
          <cell r="E284" t="str">
            <v xml:space="preserve"> -</v>
          </cell>
          <cell r="F284" t="str">
            <v xml:space="preserve"> - </v>
          </cell>
        </row>
        <row r="285">
          <cell r="A285" t="str">
            <v>019S4</v>
          </cell>
          <cell r="B285" t="str">
            <v>BIO-RAD LABORATORIES INC.</v>
          </cell>
          <cell r="C285" t="str">
            <v>david_harling@bio-rad.com; janette_stockert@bio-rad.com</v>
          </cell>
          <cell r="D285" t="str">
            <v>800-666-8111X1761, 425-498-1761, 510-741-4496</v>
          </cell>
          <cell r="E285" t="str">
            <v xml:space="preserve"> -</v>
          </cell>
          <cell r="F285" t="str">
            <v xml:space="preserve"> - </v>
          </cell>
        </row>
        <row r="286">
          <cell r="A286" t="str">
            <v>01AU3</v>
          </cell>
          <cell r="B286" t="str">
            <v>DEC TECHNOLOGIES INC.</v>
          </cell>
          <cell r="C286" t="str">
            <v>#</v>
          </cell>
          <cell r="D286" t="str">
            <v>4235381601</v>
          </cell>
          <cell r="E286" t="str">
            <v>-</v>
          </cell>
          <cell r="F286" t="str">
            <v>ALEX LEDESMA</v>
          </cell>
        </row>
        <row r="287">
          <cell r="A287" t="str">
            <v>01AU7</v>
          </cell>
          <cell r="B287" t="str">
            <v>GERMFREE LABORATORIES INC PURIFIED MICROENVIROMENTS DI</v>
          </cell>
          <cell r="C287" t="str">
            <v>#</v>
          </cell>
          <cell r="D287" t="str">
            <v>386-677-7742</v>
          </cell>
          <cell r="E287" t="str">
            <v>-</v>
          </cell>
          <cell r="F287" t="str">
            <v xml:space="preserve"> -</v>
          </cell>
        </row>
        <row r="288">
          <cell r="A288" t="str">
            <v>01CL4</v>
          </cell>
          <cell r="B288" t="str">
            <v>BELZONA VIRGINIA INC.</v>
          </cell>
          <cell r="C288" t="str">
            <v>#</v>
          </cell>
          <cell r="D288" t="str">
            <v>757-463-1222</v>
          </cell>
          <cell r="E288" t="str">
            <v>-</v>
          </cell>
          <cell r="F288" t="str">
            <v xml:space="preserve"> - </v>
          </cell>
        </row>
        <row r="289">
          <cell r="A289" t="str">
            <v>01CM4</v>
          </cell>
          <cell r="B289" t="str">
            <v>CENTON INDUSTRIES, INC.</v>
          </cell>
          <cell r="C289" t="str">
            <v>#</v>
          </cell>
          <cell r="D289" t="str">
            <v>253-351-8900</v>
          </cell>
          <cell r="E289" t="str">
            <v>-</v>
          </cell>
          <cell r="F289" t="str">
            <v>-</v>
          </cell>
        </row>
        <row r="290">
          <cell r="A290" t="str">
            <v>01DZ4</v>
          </cell>
          <cell r="B290" t="str">
            <v>WING ENTERPRIZES INC</v>
          </cell>
          <cell r="C290" t="str">
            <v>#</v>
          </cell>
          <cell r="D290" t="str">
            <v>801-370-4650</v>
          </cell>
          <cell r="E290" t="str">
            <v>-</v>
          </cell>
          <cell r="F290" t="str">
            <v xml:space="preserve">- </v>
          </cell>
        </row>
        <row r="291">
          <cell r="A291" t="str">
            <v>01EK9</v>
          </cell>
          <cell r="B291" t="str">
            <v>PRATT &amp; WHITNEY AUTOMATION, INC.</v>
          </cell>
          <cell r="C291" t="str">
            <v>zana.lake@tw.utc.com</v>
          </cell>
          <cell r="D291" t="str">
            <v>256-353-1855</v>
          </cell>
          <cell r="E291" t="str">
            <v xml:space="preserve"> -</v>
          </cell>
          <cell r="F291" t="str">
            <v>Zana Lake</v>
          </cell>
        </row>
        <row r="292">
          <cell r="A292" t="str">
            <v>01EL7</v>
          </cell>
          <cell r="B292" t="str">
            <v>HONEYWELL INC MICRO SWITCH DIV</v>
          </cell>
          <cell r="C292" t="str">
            <v>#</v>
          </cell>
          <cell r="D292" t="str">
            <v>1-301-590-9200 X121</v>
          </cell>
          <cell r="E292" t="str">
            <v>-</v>
          </cell>
          <cell r="F292" t="str">
            <v>Marcia Palu; Teddy Kassa</v>
          </cell>
        </row>
        <row r="293">
          <cell r="A293" t="str">
            <v>01EN4</v>
          </cell>
          <cell r="B293" t="str">
            <v>JASTRAM ENGINEERING LTD</v>
          </cell>
          <cell r="C293" t="str">
            <v>sales@jastram.com; randy.mckee@rg-group.com</v>
          </cell>
          <cell r="D293" t="str">
            <v>604-988-1111, +1 877 870 2692</v>
          </cell>
          <cell r="E293" t="str">
            <v>604-986-0334</v>
          </cell>
          <cell r="F293" t="str">
            <v>FRED WONG</v>
          </cell>
        </row>
        <row r="294">
          <cell r="A294" t="str">
            <v>01FJ7</v>
          </cell>
          <cell r="B294" t="str">
            <v>BOEING CO THE BOEING ASSOCIATED PRODUCTS MS 7F-03</v>
          </cell>
          <cell r="C294" t="str">
            <v>#</v>
          </cell>
          <cell r="D294" t="str">
            <v>800-226-3464</v>
          </cell>
          <cell r="E294" t="str">
            <v>-</v>
          </cell>
          <cell r="F294" t="str">
            <v xml:space="preserve"> - </v>
          </cell>
        </row>
        <row r="295">
          <cell r="A295" t="str">
            <v>01FK3</v>
          </cell>
          <cell r="B295" t="str">
            <v>OERLIKON METCO US INC</v>
          </cell>
          <cell r="C295" t="str">
            <v>joe.holmes@oerlikon.com; michael.corr@sulzer.com</v>
          </cell>
          <cell r="D295" t="str">
            <v>5163382301</v>
          </cell>
          <cell r="E295" t="str">
            <v>5163382342</v>
          </cell>
        </row>
        <row r="296">
          <cell r="A296" t="str">
            <v>01FM8</v>
          </cell>
          <cell r="B296" t="str">
            <v>WINZER CORPORATION</v>
          </cell>
          <cell r="C296" t="str">
            <v>denise.mckenna@winzerusa.com; diane.vanderbilt@winzerusa.com; jason.looft@winzerusa.com; john.bacon@winzerusa.com</v>
          </cell>
          <cell r="D296" t="str">
            <v xml:space="preserve">214-503-4738, 214-341-2122 X 4600214-341-2122 X 4355, 214-341-2122 X 4714, 214-341-2122 X 4630, </v>
          </cell>
          <cell r="E296" t="str">
            <v>214-355-5083, 214-348-7714, 214-340-4506, 214-355-5033, 214-348-1166</v>
          </cell>
          <cell r="F296" t="str">
            <v xml:space="preserve">Denise Mckenna; Diane Vandervilt; Jason Looft; John Bacon; Pamela J Van Pelt; Stacy Spencer; </v>
          </cell>
        </row>
        <row r="297">
          <cell r="A297" t="str">
            <v>01FX2</v>
          </cell>
          <cell r="B297" t="str">
            <v>AERO DYNAMIX, INC.</v>
          </cell>
          <cell r="C297" t="str">
            <v>sparker@aerodynamix.com; thufford@aerodynamix.com; ehorst@aerodynamix.com</v>
          </cell>
          <cell r="D297" t="str">
            <v>817-571-0729</v>
          </cell>
          <cell r="E297" t="str">
            <v xml:space="preserve"> -</v>
          </cell>
          <cell r="F297" t="str">
            <v xml:space="preserve"> - </v>
          </cell>
        </row>
        <row r="298">
          <cell r="A298" t="str">
            <v>01JF9</v>
          </cell>
          <cell r="B298" t="str">
            <v>TCJ INC</v>
          </cell>
          <cell r="C298" t="str">
            <v>paml@goeps.com; timj@goeps.com</v>
          </cell>
          <cell r="D298" t="str">
            <v>909-592-7406</v>
          </cell>
          <cell r="E298" t="str">
            <v xml:space="preserve"> -</v>
          </cell>
          <cell r="F298" t="str">
            <v xml:space="preserve"> - </v>
          </cell>
        </row>
        <row r="299">
          <cell r="A299" t="str">
            <v>01JP1</v>
          </cell>
          <cell r="B299" t="str">
            <v>GC AMERICA INC.</v>
          </cell>
          <cell r="C299" t="str">
            <v xml:space="preserve">scott.bradshaw@gc.dental; </v>
          </cell>
          <cell r="D299" t="str">
            <v>7085970900</v>
          </cell>
          <cell r="E299" t="str">
            <v>7089269103</v>
          </cell>
          <cell r="F299" t="str">
            <v>SCOTT BRADSHAW; JOHN O' NEILL</v>
          </cell>
        </row>
        <row r="300">
          <cell r="A300" t="str">
            <v>01KD9</v>
          </cell>
          <cell r="B300" t="str">
            <v>WIRECO WORLDGROUP INC.</v>
          </cell>
          <cell r="C300" t="str">
            <v>danburch@wireco.com</v>
          </cell>
          <cell r="D300" t="str">
            <v>8162704829</v>
          </cell>
          <cell r="E300" t="str">
            <v>-</v>
          </cell>
          <cell r="F300" t="str">
            <v>WWW.WIRECO.COM</v>
          </cell>
        </row>
        <row r="301">
          <cell r="A301" t="str">
            <v>01LL5</v>
          </cell>
          <cell r="B301" t="str">
            <v>SEW-EURODRIVE INC</v>
          </cell>
          <cell r="C301" t="str">
            <v>#</v>
          </cell>
          <cell r="D301" t="str">
            <v>864-439-8792</v>
          </cell>
          <cell r="E301" t="str">
            <v>-</v>
          </cell>
          <cell r="F301" t="str">
            <v>-</v>
          </cell>
        </row>
        <row r="302">
          <cell r="A302" t="str">
            <v>01MH6</v>
          </cell>
          <cell r="B302" t="str">
            <v>AMZ MANUFACTURING CORPORATION</v>
          </cell>
          <cell r="C302" t="str">
            <v>jlaamz@amzmfg.com; steve@amzmfg.com</v>
          </cell>
          <cell r="D302" t="str">
            <v>717-848-2565</v>
          </cell>
          <cell r="E302" t="str">
            <v xml:space="preserve"> -</v>
          </cell>
          <cell r="F302" t="str">
            <v xml:space="preserve"> - </v>
          </cell>
        </row>
        <row r="303">
          <cell r="A303" t="str">
            <v>01MX7</v>
          </cell>
          <cell r="B303" t="str">
            <v>VWR INTERNATIONAL LLC</v>
          </cell>
          <cell r="C303" t="str">
            <v>customerservice@avantorsciences.com</v>
          </cell>
          <cell r="D303" t="str">
            <v>856-241-5743, 856-304-3450</v>
          </cell>
          <cell r="E303" t="str">
            <v xml:space="preserve"> -</v>
          </cell>
          <cell r="F303" t="str">
            <v xml:space="preserve"> - </v>
          </cell>
        </row>
        <row r="304">
          <cell r="A304" t="str">
            <v>01MX9</v>
          </cell>
          <cell r="B304" t="str">
            <v>COMTECH XICOM TECHNOLOGY, INC</v>
          </cell>
          <cell r="C304" t="str">
            <v>mike.lange@comtech.com; rhughes@comtechefdata.com</v>
          </cell>
          <cell r="D304" t="str">
            <v xml:space="preserve">(408) 213-3000 </v>
          </cell>
          <cell r="E304" t="str">
            <v xml:space="preserve"> -</v>
          </cell>
          <cell r="F304" t="str">
            <v>Rollin Hughes</v>
          </cell>
        </row>
        <row r="305">
          <cell r="A305" t="str">
            <v>01NN8</v>
          </cell>
          <cell r="B305" t="str">
            <v>SNAP ACTION INC.</v>
          </cell>
          <cell r="C305" t="str">
            <v xml:space="preserve">snapaction@mindspring.com </v>
          </cell>
          <cell r="D305" t="str">
            <v>(908) 654-4380</v>
          </cell>
          <cell r="E305" t="str">
            <v>(908) 654-7322</v>
          </cell>
        </row>
        <row r="306">
          <cell r="A306" t="str">
            <v>01NQ2</v>
          </cell>
          <cell r="B306" t="str">
            <v>MEHRTRONICS INC</v>
          </cell>
          <cell r="C306" t="str">
            <v>mehrtr@aol.com</v>
          </cell>
          <cell r="D306" t="str">
            <v>(856) 672-0663</v>
          </cell>
          <cell r="E306" t="str">
            <v>-</v>
          </cell>
        </row>
        <row r="307">
          <cell r="A307" t="str">
            <v>01PB5</v>
          </cell>
          <cell r="B307" t="str">
            <v>VALLEY POWER SYSTEMS, INC.</v>
          </cell>
          <cell r="C307" t="str">
            <v>chris.viramontes@valleypsi.com</v>
          </cell>
          <cell r="D307" t="str">
            <v>626-934-6144</v>
          </cell>
          <cell r="E307" t="str">
            <v>626-369-7096</v>
          </cell>
          <cell r="F307" t="str">
            <v>Chris Viramontes</v>
          </cell>
        </row>
        <row r="308">
          <cell r="A308" t="str">
            <v>01PQ9</v>
          </cell>
          <cell r="B308" t="str">
            <v>CDW COMPUTER CENTERS INC</v>
          </cell>
          <cell r="C308" t="str">
            <v>#</v>
          </cell>
          <cell r="D308" t="str">
            <v>312-781-6911</v>
          </cell>
          <cell r="E308" t="str">
            <v>-</v>
          </cell>
          <cell r="F308" t="str">
            <v xml:space="preserve"> -</v>
          </cell>
        </row>
        <row r="309">
          <cell r="A309" t="str">
            <v>01PS4</v>
          </cell>
          <cell r="B309" t="str">
            <v>HAWKEYE INTERNATIONAL LTD</v>
          </cell>
          <cell r="C309" t="str">
            <v>rkelley@hawkeyeintl.com; ckelley@hawkeyeintl.com</v>
          </cell>
          <cell r="D309" t="str">
            <v>3106914516</v>
          </cell>
          <cell r="E309" t="str">
            <v>8026357900</v>
          </cell>
          <cell r="F309" t="str">
            <v>BOB KELLEY; CARROLYN KELLEY</v>
          </cell>
        </row>
        <row r="310">
          <cell r="A310" t="str">
            <v>01QS4</v>
          </cell>
          <cell r="B310" t="str">
            <v>BOEING CO THE FORWARD REPAIR ACTIVITY</v>
          </cell>
          <cell r="C310" t="str">
            <v>#</v>
          </cell>
          <cell r="D310" t="str">
            <v>800-226-3464</v>
          </cell>
          <cell r="E310" t="str">
            <v>-</v>
          </cell>
          <cell r="F310" t="str">
            <v xml:space="preserve"> - </v>
          </cell>
        </row>
        <row r="311">
          <cell r="A311" t="str">
            <v>01RF1</v>
          </cell>
          <cell r="B311" t="str">
            <v>LAW ENFORCEMENT TARGETS INC.</v>
          </cell>
          <cell r="C311" t="str">
            <v>hcutler@actiontarget.com; lwasilewski@actiontarget.com</v>
          </cell>
          <cell r="D311" t="str">
            <v>801-396-1384, 800-779-0182</v>
          </cell>
          <cell r="E311" t="str">
            <v xml:space="preserve"> -</v>
          </cell>
          <cell r="F311" t="str">
            <v xml:space="preserve"> - </v>
          </cell>
        </row>
        <row r="312">
          <cell r="A312" t="str">
            <v>01RR2</v>
          </cell>
          <cell r="B312" t="str">
            <v>G &amp; H AEROSPACE INC</v>
          </cell>
          <cell r="C312" t="str">
            <v>#</v>
          </cell>
          <cell r="D312" t="str">
            <v>4809515800</v>
          </cell>
          <cell r="E312" t="str">
            <v>-</v>
          </cell>
          <cell r="F312" t="str">
            <v>DOUG THOMPSON</v>
          </cell>
        </row>
        <row r="313">
          <cell r="A313" t="str">
            <v>01SE8</v>
          </cell>
          <cell r="B313" t="str">
            <v>FLUID TECHNOLOGIES, INC.</v>
          </cell>
          <cell r="C313" t="str">
            <v>monica.peterson@filtrationgroup.com; terry.phillips@filtrationgroup.com</v>
          </cell>
          <cell r="D313" t="str">
            <v>405-624-0400</v>
          </cell>
          <cell r="E313" t="str">
            <v xml:space="preserve"> -</v>
          </cell>
          <cell r="F313" t="str">
            <v xml:space="preserve"> - </v>
          </cell>
        </row>
        <row r="314">
          <cell r="A314" t="str">
            <v>01U19</v>
          </cell>
          <cell r="B314" t="str">
            <v>ANSELL HEALTHCARE PRODUCTS LLC</v>
          </cell>
          <cell r="C314" t="str">
            <v xml:space="preserve">joshua.graziosi@ansell.com </v>
          </cell>
          <cell r="D314" t="str">
            <v>(450) 266-2544</v>
          </cell>
          <cell r="E314" t="str">
            <v>-</v>
          </cell>
          <cell r="F314" t="str">
            <v>-</v>
          </cell>
        </row>
        <row r="315">
          <cell r="A315" t="str">
            <v>01UA3</v>
          </cell>
          <cell r="B315" t="str">
            <v>UNION BATTERY CORPORATION</v>
          </cell>
          <cell r="C315" t="str">
            <v>#</v>
          </cell>
          <cell r="D315" t="str">
            <v>847-854-1295</v>
          </cell>
          <cell r="E315" t="str">
            <v>-</v>
          </cell>
          <cell r="F315" t="str">
            <v xml:space="preserve">JASON HAN; </v>
          </cell>
        </row>
        <row r="316">
          <cell r="A316" t="str">
            <v>01UA8</v>
          </cell>
          <cell r="B316" t="str">
            <v>ARIZONA AERO FASTENERS, INC</v>
          </cell>
          <cell r="C316" t="str">
            <v>#</v>
          </cell>
          <cell r="D316" t="str">
            <v>-</v>
          </cell>
          <cell r="E316" t="str">
            <v>-</v>
          </cell>
          <cell r="F316" t="str">
            <v>-</v>
          </cell>
        </row>
        <row r="317">
          <cell r="A317" t="str">
            <v>01VK1</v>
          </cell>
          <cell r="B317" t="str">
            <v>NORTHAMERICAN MACHINE INC</v>
          </cell>
          <cell r="C317" t="str">
            <v>#</v>
          </cell>
          <cell r="D317" t="str">
            <v>-</v>
          </cell>
          <cell r="E317" t="str">
            <v>-</v>
          </cell>
          <cell r="F317" t="str">
            <v>-</v>
          </cell>
        </row>
        <row r="318">
          <cell r="A318" t="str">
            <v>01VS3</v>
          </cell>
          <cell r="B318" t="str">
            <v>OTIS PRODUCTS, INC</v>
          </cell>
          <cell r="C318" t="str">
            <v>greg@otistec.com</v>
          </cell>
          <cell r="D318" t="str">
            <v>315-348-4300</v>
          </cell>
          <cell r="E318" t="str">
            <v xml:space="preserve"> -</v>
          </cell>
          <cell r="F318" t="str">
            <v xml:space="preserve">Mollie Martin; Mollie Martin; Nancy Szewczyk-davoy; </v>
          </cell>
        </row>
        <row r="319">
          <cell r="A319" t="str">
            <v>01WA0</v>
          </cell>
          <cell r="B319" t="str">
            <v>BE READY DISASTER PREPAREDNESS</v>
          </cell>
          <cell r="C319" t="str">
            <v>#</v>
          </cell>
          <cell r="D319" t="str">
            <v>760-966-3600</v>
          </cell>
          <cell r="E319" t="str">
            <v>-</v>
          </cell>
          <cell r="F319" t="str">
            <v>-</v>
          </cell>
        </row>
        <row r="320">
          <cell r="A320" t="str">
            <v>01XD4</v>
          </cell>
          <cell r="B320" t="str">
            <v>CONTACT INDUSTRIES INC.</v>
          </cell>
          <cell r="C320" t="str">
            <v>#</v>
          </cell>
          <cell r="D320" t="str">
            <v>2488303270</v>
          </cell>
          <cell r="E320" t="str">
            <v>4198827347</v>
          </cell>
          <cell r="F320" t="str">
            <v>JOSEPH J. ESTERLY</v>
          </cell>
        </row>
        <row r="321">
          <cell r="A321" t="str">
            <v>01ZD4</v>
          </cell>
          <cell r="B321" t="str">
            <v>SPECIALTY MFG INC</v>
          </cell>
          <cell r="C321" t="str">
            <v>#</v>
          </cell>
          <cell r="D321" t="str">
            <v>-</v>
          </cell>
          <cell r="E321" t="str">
            <v>-</v>
          </cell>
          <cell r="F321" t="str">
            <v>-</v>
          </cell>
        </row>
        <row r="322">
          <cell r="A322" t="str">
            <v>02005</v>
          </cell>
          <cell r="B322" t="str">
            <v>HAYDON KERK MOTION SOLUTIONS, INC.</v>
          </cell>
          <cell r="C322" t="str">
            <v>marilee.wilkas@ametek.com</v>
          </cell>
          <cell r="D322" t="str">
            <v>203-756-7441X215</v>
          </cell>
          <cell r="E322" t="str">
            <v xml:space="preserve"> -</v>
          </cell>
          <cell r="F322" t="str">
            <v xml:space="preserve"> - </v>
          </cell>
        </row>
        <row r="323">
          <cell r="A323" t="str">
            <v>02009</v>
          </cell>
          <cell r="B323" t="str">
            <v>RDF CORPORATION</v>
          </cell>
          <cell r="C323" t="str">
            <v>#</v>
          </cell>
          <cell r="D323" t="str">
            <v>6038825195</v>
          </cell>
          <cell r="E323" t="str">
            <v>6038826925</v>
          </cell>
          <cell r="F323" t="str">
            <v>DERZEN FAN</v>
          </cell>
        </row>
        <row r="324">
          <cell r="A324" t="str">
            <v>02012</v>
          </cell>
          <cell r="B324" t="str">
            <v>STEREO OPTICAL COMPANY, INC</v>
          </cell>
          <cell r="C324" t="str">
            <v>mike.nissenbaum@essilorusa.com</v>
          </cell>
          <cell r="D324" t="str">
            <v>6145658380</v>
          </cell>
          <cell r="E324" t="str">
            <v>6148463505</v>
          </cell>
          <cell r="F324" t="str">
            <v>MACKENZIE RAKERS</v>
          </cell>
        </row>
        <row r="325">
          <cell r="A325" t="str">
            <v>02032</v>
          </cell>
          <cell r="B325" t="str">
            <v>HOLLINGSWORTH JOHN R CO</v>
          </cell>
          <cell r="C325" t="str">
            <v>#</v>
          </cell>
          <cell r="D325" t="str">
            <v>-</v>
          </cell>
          <cell r="E325" t="str">
            <v>-</v>
          </cell>
          <cell r="F325" t="str">
            <v xml:space="preserve">- </v>
          </cell>
        </row>
        <row r="326">
          <cell r="A326" t="str">
            <v>02033</v>
          </cell>
          <cell r="B326" t="str">
            <v>GYRUS ACMI L.P.</v>
          </cell>
          <cell r="C326" t="str">
            <v>#</v>
          </cell>
          <cell r="D326" t="str">
            <v>847-420-2593</v>
          </cell>
          <cell r="E326" t="str">
            <v>-</v>
          </cell>
          <cell r="F326" t="str">
            <v xml:space="preserve"> - </v>
          </cell>
        </row>
        <row r="327">
          <cell r="A327" t="str">
            <v>02060</v>
          </cell>
          <cell r="B327" t="str">
            <v>ADT SECURITY SYSTEMS INC</v>
          </cell>
          <cell r="C327" t="str">
            <v>#</v>
          </cell>
          <cell r="D327" t="str">
            <v>561-988-3600</v>
          </cell>
          <cell r="E327" t="str">
            <v>-</v>
          </cell>
          <cell r="F327" t="str">
            <v xml:space="preserve">- </v>
          </cell>
        </row>
        <row r="328">
          <cell r="A328" t="str">
            <v>02064</v>
          </cell>
          <cell r="B328" t="str">
            <v>MJT HOLDINGS LLC</v>
          </cell>
          <cell r="C328" t="str">
            <v>jscolaro@adbhoistrings.com</v>
          </cell>
          <cell r="D328" t="str">
            <v>229-253-8928</v>
          </cell>
          <cell r="E328" t="str">
            <v xml:space="preserve"> -</v>
          </cell>
          <cell r="F328" t="str">
            <v>JOE SCOLARO</v>
          </cell>
        </row>
        <row r="329">
          <cell r="A329" t="str">
            <v>02066</v>
          </cell>
          <cell r="B329" t="str">
            <v>GRINDMASTER CORP</v>
          </cell>
          <cell r="C329" t="str">
            <v>#</v>
          </cell>
          <cell r="D329" t="str">
            <v>502-425-4776</v>
          </cell>
          <cell r="E329" t="str">
            <v>-</v>
          </cell>
          <cell r="F329" t="str">
            <v xml:space="preserve"> -</v>
          </cell>
        </row>
        <row r="330">
          <cell r="A330" t="str">
            <v>02067</v>
          </cell>
          <cell r="B330" t="str">
            <v>PETERSON TRACTOR CO.</v>
          </cell>
          <cell r="C330" t="str">
            <v xml:space="preserve">ligetty@petersoncat.com </v>
          </cell>
          <cell r="D330" t="str">
            <v>(510) 618-2921</v>
          </cell>
          <cell r="E330" t="str">
            <v>-</v>
          </cell>
        </row>
        <row r="331">
          <cell r="A331" t="str">
            <v>02068</v>
          </cell>
          <cell r="B331" t="str">
            <v>SUMNER INDUSTRIES INC</v>
          </cell>
          <cell r="C331" t="str">
            <v>joelle@atecoproducts.com</v>
          </cell>
          <cell r="D331" t="str">
            <v>6316667290</v>
          </cell>
          <cell r="E331" t="str">
            <v>-</v>
          </cell>
          <cell r="F331" t="str">
            <v>-</v>
          </cell>
        </row>
        <row r="332">
          <cell r="A332" t="str">
            <v>020B7</v>
          </cell>
          <cell r="B332" t="str">
            <v>CERA PRODUCTS INC.</v>
          </cell>
          <cell r="C332" t="str">
            <v>jgurrola@ceraproducts.us</v>
          </cell>
          <cell r="D332" t="str">
            <v>7062211542</v>
          </cell>
          <cell r="E332" t="str">
            <v>8438422601</v>
          </cell>
          <cell r="F332" t="str">
            <v>JENNIFER RAPP; ESKO RIIKONEN</v>
          </cell>
        </row>
        <row r="333">
          <cell r="A333" t="str">
            <v>02101</v>
          </cell>
          <cell r="B333" t="str">
            <v>OECO, LLC</v>
          </cell>
          <cell r="C333" t="str">
            <v xml:space="preserve">chris.kuble@meggitt.com; </v>
          </cell>
          <cell r="D333" t="str">
            <v>971-233-7250, 971-233-7261X7261</v>
          </cell>
          <cell r="E333" t="str">
            <v xml:space="preserve"> -</v>
          </cell>
          <cell r="F333" t="str">
            <v xml:space="preserve"> - </v>
          </cell>
        </row>
        <row r="334">
          <cell r="A334" t="str">
            <v>02105</v>
          </cell>
          <cell r="B334" t="str">
            <v>ASSEMBLY TECHNOLOGIES INTERNATIONAL INC.</v>
          </cell>
          <cell r="C334" t="str">
            <v xml:space="preserve">es@americanbeautytools.com </v>
          </cell>
          <cell r="D334" t="str">
            <v>(248) 280-2810</v>
          </cell>
          <cell r="E334" t="str">
            <v>-</v>
          </cell>
          <cell r="F334" t="str">
            <v>-</v>
          </cell>
        </row>
        <row r="335">
          <cell r="A335" t="str">
            <v>02111</v>
          </cell>
          <cell r="B335" t="str">
            <v>VISHAY THIN FILM LLC</v>
          </cell>
          <cell r="C335" t="str">
            <v>#</v>
          </cell>
          <cell r="D335" t="str">
            <v>1 770 7153643</v>
          </cell>
          <cell r="E335" t="str">
            <v>1 813 8149114</v>
          </cell>
          <cell r="F335" t="str">
            <v>WPG Americas Inc</v>
          </cell>
        </row>
        <row r="336">
          <cell r="A336" t="str">
            <v>02113</v>
          </cell>
          <cell r="B336" t="str">
            <v>COILCRAFT INC</v>
          </cell>
          <cell r="C336" t="str">
            <v xml:space="preserve">jsteinwehe@coilcraft.com </v>
          </cell>
          <cell r="D336" t="str">
            <v>(847) 516-7211</v>
          </cell>
          <cell r="E336" t="str">
            <v>-</v>
          </cell>
        </row>
        <row r="337">
          <cell r="A337" t="str">
            <v>02116</v>
          </cell>
          <cell r="B337" t="str">
            <v>COOPER WHEELOCK, INC.</v>
          </cell>
          <cell r="C337" t="str">
            <v>#</v>
          </cell>
          <cell r="D337" t="str">
            <v>(732) 222-6880</v>
          </cell>
          <cell r="E337" t="str">
            <v>-</v>
          </cell>
          <cell r="F337" t="str">
            <v>-</v>
          </cell>
        </row>
        <row r="338">
          <cell r="A338" t="str">
            <v>02121</v>
          </cell>
          <cell r="B338" t="str">
            <v>GOODRICH AEROSPACE CANADA LTD</v>
          </cell>
          <cell r="C338" t="str">
            <v>#</v>
          </cell>
          <cell r="D338" t="str">
            <v>682-730-4238, 937-440-2175</v>
          </cell>
          <cell r="E338" t="str">
            <v xml:space="preserve"> -</v>
          </cell>
          <cell r="F338" t="str">
            <v>HTTP://WWW.ADVANCED-CNC.COM/</v>
          </cell>
        </row>
        <row r="339">
          <cell r="A339" t="str">
            <v>02131</v>
          </cell>
          <cell r="B339" t="str">
            <v>HARRIS ACOUSTIC PRODUCTS CORP</v>
          </cell>
          <cell r="C339" t="str">
            <v>#</v>
          </cell>
          <cell r="D339" t="str">
            <v>508-660-6000</v>
          </cell>
          <cell r="E339" t="str">
            <v>-</v>
          </cell>
          <cell r="F339" t="str">
            <v>HTTP://WWW.HARRISACOUSTIC.COM</v>
          </cell>
        </row>
        <row r="340">
          <cell r="A340" t="str">
            <v>02144</v>
          </cell>
          <cell r="B340" t="str">
            <v>SUNBEAM CORP PHIL RICH FAN DIV</v>
          </cell>
          <cell r="C340" t="str">
            <v>#</v>
          </cell>
          <cell r="D340" t="str">
            <v>-</v>
          </cell>
          <cell r="E340" t="str">
            <v>-</v>
          </cell>
          <cell r="F340" t="str">
            <v>-</v>
          </cell>
        </row>
        <row r="341">
          <cell r="A341" t="str">
            <v>02145</v>
          </cell>
          <cell r="B341" t="str">
            <v>RICHARDS IMAGERY INTERPRETATION SYSTEMS, L.L.C.</v>
          </cell>
          <cell r="C341" t="str">
            <v>#</v>
          </cell>
          <cell r="D341" t="str">
            <v>703-834-5550</v>
          </cell>
          <cell r="E341" t="str">
            <v>-</v>
          </cell>
          <cell r="F341" t="str">
            <v xml:space="preserve">- </v>
          </cell>
        </row>
        <row r="342">
          <cell r="A342" t="str">
            <v>021AB</v>
          </cell>
          <cell r="B342" t="str">
            <v>CASLI SA</v>
          </cell>
          <cell r="C342" t="str">
            <v>defensa@casli.es</v>
          </cell>
          <cell r="D342" t="str">
            <v>916737012</v>
          </cell>
          <cell r="E342" t="str">
            <v>-</v>
          </cell>
          <cell r="F342" t="str">
            <v>www.casli.es</v>
          </cell>
        </row>
        <row r="343">
          <cell r="A343" t="str">
            <v>021E7</v>
          </cell>
          <cell r="B343" t="str">
            <v>SOUTHWOOD PHARMACEUTICALS</v>
          </cell>
          <cell r="C343" t="str">
            <v>#</v>
          </cell>
          <cell r="D343" t="str">
            <v>310-328-6522</v>
          </cell>
          <cell r="E343" t="str">
            <v>-</v>
          </cell>
          <cell r="F343" t="str">
            <v xml:space="preserve"> -</v>
          </cell>
        </row>
        <row r="344">
          <cell r="A344" t="str">
            <v>0220H</v>
          </cell>
          <cell r="B344" t="str">
            <v>HUTA STALOWA WOLA S A</v>
          </cell>
          <cell r="C344" t="str">
            <v>dg@hsw.pl</v>
          </cell>
          <cell r="D344" t="str">
            <v>48 158134212</v>
          </cell>
          <cell r="E344" t="str">
            <v>-</v>
          </cell>
        </row>
        <row r="345">
          <cell r="A345" t="str">
            <v>02219</v>
          </cell>
          <cell r="B345" t="str">
            <v>BALDWIN/GREEN INC FEATHERLIKE PRODUCTS DIV</v>
          </cell>
          <cell r="C345" t="str">
            <v>#</v>
          </cell>
          <cell r="D345" t="str">
            <v>-</v>
          </cell>
          <cell r="E345" t="str">
            <v>-</v>
          </cell>
          <cell r="F345" t="str">
            <v>-</v>
          </cell>
        </row>
        <row r="346">
          <cell r="A346" t="str">
            <v>02230</v>
          </cell>
          <cell r="B346" t="str">
            <v>ELECTRONICS OF CLEARFIELD INC</v>
          </cell>
          <cell r="C346" t="str">
            <v>#</v>
          </cell>
          <cell r="D346" t="str">
            <v>-</v>
          </cell>
          <cell r="E346" t="str">
            <v>-</v>
          </cell>
          <cell r="F346" t="str">
            <v>-</v>
          </cell>
        </row>
        <row r="347">
          <cell r="A347" t="str">
            <v>02238</v>
          </cell>
          <cell r="B347" t="str">
            <v>HONEYWELL INC SEMICONDUCTOR PRODUCTS DIV</v>
          </cell>
          <cell r="C347" t="str">
            <v>#</v>
          </cell>
          <cell r="D347" t="str">
            <v>1-301-590-9200 X121</v>
          </cell>
          <cell r="E347" t="str">
            <v>-</v>
          </cell>
          <cell r="F347" t="str">
            <v>Marcia Palu; Teddy Kassa</v>
          </cell>
        </row>
        <row r="348">
          <cell r="A348" t="str">
            <v>02244</v>
          </cell>
          <cell r="B348" t="str">
            <v>SUPERIOR GROUP OF COMPANIES, INC.</v>
          </cell>
          <cell r="C348" t="str">
            <v>#</v>
          </cell>
          <cell r="D348" t="str">
            <v>727-803-7142, 727-803-7166</v>
          </cell>
          <cell r="E348" t="str">
            <v>-</v>
          </cell>
          <cell r="F348" t="str">
            <v>-</v>
          </cell>
        </row>
        <row r="349">
          <cell r="A349" t="str">
            <v>02246</v>
          </cell>
          <cell r="B349" t="str">
            <v>THE CHARLES MACHINE WORKS INC</v>
          </cell>
          <cell r="C349" t="str">
            <v>glawson@ditchwitch.com</v>
          </cell>
          <cell r="D349" t="str">
            <v>580-336-4402</v>
          </cell>
          <cell r="E349" t="str">
            <v xml:space="preserve"> -</v>
          </cell>
          <cell r="F349" t="str">
            <v xml:space="preserve"> - </v>
          </cell>
        </row>
        <row r="350">
          <cell r="A350" t="str">
            <v>02249</v>
          </cell>
          <cell r="B350" t="str">
            <v>PARKER HANNIFIN CORPORATION</v>
          </cell>
          <cell r="C350" t="str">
            <v>#</v>
          </cell>
          <cell r="D350" t="str">
            <v>440-366-5100</v>
          </cell>
          <cell r="E350" t="str">
            <v>-</v>
          </cell>
          <cell r="F350" t="str">
            <v>HTTP://WWW.PARKER.COM/</v>
          </cell>
        </row>
        <row r="351">
          <cell r="A351" t="str">
            <v>02250</v>
          </cell>
          <cell r="B351" t="str">
            <v>CURTISS-WRIGHT CONTROLS INTEGRATED SENSING, INC.</v>
          </cell>
          <cell r="C351" t="str">
            <v>#</v>
          </cell>
          <cell r="D351" t="str">
            <v>631.962.1530</v>
          </cell>
          <cell r="E351" t="str">
            <v>-</v>
          </cell>
          <cell r="F351" t="str">
            <v>Kathy Whitehead</v>
          </cell>
        </row>
        <row r="352">
          <cell r="A352" t="str">
            <v>02273</v>
          </cell>
          <cell r="B352" t="str">
            <v>COPPERWELD STEEL CO</v>
          </cell>
          <cell r="C352" t="str">
            <v>#</v>
          </cell>
          <cell r="D352" t="str">
            <v>-</v>
          </cell>
          <cell r="E352" t="str">
            <v>-</v>
          </cell>
          <cell r="F352" t="str">
            <v xml:space="preserve">- </v>
          </cell>
        </row>
        <row r="353">
          <cell r="A353" t="str">
            <v>02280</v>
          </cell>
          <cell r="B353" t="str">
            <v>AMERICAN HOIST AND DERRICK CO</v>
          </cell>
          <cell r="C353" t="str">
            <v>#</v>
          </cell>
          <cell r="D353" t="str">
            <v>-</v>
          </cell>
          <cell r="E353" t="str">
            <v>-</v>
          </cell>
          <cell r="F353" t="str">
            <v xml:space="preserve">- </v>
          </cell>
        </row>
        <row r="354">
          <cell r="A354" t="str">
            <v>02288</v>
          </cell>
          <cell r="B354" t="str">
            <v>ALLIED CONTROLS, INC.</v>
          </cell>
          <cell r="C354" t="str">
            <v>#</v>
          </cell>
          <cell r="D354" t="str">
            <v>203-757-4200</v>
          </cell>
          <cell r="E354" t="str">
            <v>-</v>
          </cell>
          <cell r="F354" t="str">
            <v xml:space="preserve"> - </v>
          </cell>
        </row>
        <row r="355">
          <cell r="A355" t="str">
            <v>02289</v>
          </cell>
          <cell r="B355" t="str">
            <v>HI-G CO INC SUB OF NYTRONICS INC</v>
          </cell>
          <cell r="C355" t="str">
            <v>#</v>
          </cell>
          <cell r="D355" t="str">
            <v>-</v>
          </cell>
          <cell r="E355" t="str">
            <v>-</v>
          </cell>
          <cell r="F355" t="str">
            <v xml:space="preserve">- </v>
          </cell>
        </row>
        <row r="356">
          <cell r="A356" t="str">
            <v>02294</v>
          </cell>
          <cell r="B356" t="str">
            <v>MARATHONNORCO AEROSPACE, INC.</v>
          </cell>
          <cell r="C356" t="str">
            <v>lragazzo@avionicinstruments.com</v>
          </cell>
          <cell r="D356">
            <v>2547415401</v>
          </cell>
          <cell r="E356" t="str">
            <v>-</v>
          </cell>
          <cell r="F356" t="str">
            <v xml:space="preserve">WWW.MPTC.COM </v>
          </cell>
        </row>
        <row r="357">
          <cell r="A357" t="str">
            <v>02295</v>
          </cell>
          <cell r="B357" t="str">
            <v>GENERAL ELECTRIC CO GENERAL PURPOSE CONTROL DEPT</v>
          </cell>
          <cell r="C357" t="str">
            <v>#</v>
          </cell>
          <cell r="D357" t="str">
            <v>309-662-4311</v>
          </cell>
          <cell r="E357" t="str">
            <v>-</v>
          </cell>
          <cell r="F357" t="str">
            <v xml:space="preserve">- </v>
          </cell>
        </row>
        <row r="358">
          <cell r="A358" t="str">
            <v>022T1</v>
          </cell>
          <cell r="B358" t="str">
            <v>Boeing’s Fort Walton Beach, FL facility.</v>
          </cell>
          <cell r="C358" t="str">
            <v>#</v>
          </cell>
          <cell r="D358" t="str">
            <v>850-301-6725</v>
          </cell>
          <cell r="E358" t="str">
            <v>-</v>
          </cell>
          <cell r="F358" t="str">
            <v xml:space="preserve"> - </v>
          </cell>
        </row>
        <row r="359">
          <cell r="A359" t="str">
            <v>02305</v>
          </cell>
          <cell r="B359" t="str">
            <v>LAVALLEE &amp; IDE INC</v>
          </cell>
          <cell r="C359" t="str">
            <v>sales@lavallee-ide.com</v>
          </cell>
          <cell r="D359" t="str">
            <v>413-592-4115</v>
          </cell>
          <cell r="E359" t="str">
            <v>-</v>
          </cell>
          <cell r="F359" t="str">
            <v xml:space="preserve">HTTP://WWW.LAVALLEE-IDE.COM </v>
          </cell>
        </row>
        <row r="360">
          <cell r="A360" t="str">
            <v>02310</v>
          </cell>
          <cell r="B360" t="str">
            <v>PATTONAIR USA INC</v>
          </cell>
          <cell r="C360" t="str">
            <v>tmitcheltr@incora.com</v>
          </cell>
          <cell r="D360" t="str">
            <v>8172763171</v>
          </cell>
          <cell r="E360" t="str">
            <v>8172763881</v>
          </cell>
          <cell r="F360" t="str">
            <v>JEREMY POCKRUS</v>
          </cell>
        </row>
        <row r="361">
          <cell r="A361" t="str">
            <v>02318</v>
          </cell>
          <cell r="B361" t="str">
            <v>BAXTER HEALTHCARE CORP BAXTER HOSPITAL SUPPLY DIV</v>
          </cell>
          <cell r="C361" t="str">
            <v>#</v>
          </cell>
          <cell r="D361" t="str">
            <v>847-948-2000</v>
          </cell>
          <cell r="E361" t="str">
            <v>-</v>
          </cell>
          <cell r="F361" t="str">
            <v>NO POC</v>
          </cell>
        </row>
        <row r="362">
          <cell r="A362" t="str">
            <v>02329</v>
          </cell>
          <cell r="B362" t="str">
            <v>ROECHLING INDUSTRIAL CLEVELAND, LP</v>
          </cell>
          <cell r="C362" t="str">
            <v>mdevries@roechling.com</v>
          </cell>
          <cell r="D362" t="str">
            <v>(216) 486-0100</v>
          </cell>
          <cell r="E362" t="str">
            <v>-</v>
          </cell>
        </row>
        <row r="363">
          <cell r="A363" t="str">
            <v>02368</v>
          </cell>
          <cell r="B363" t="str">
            <v>ROLEX COMPANY</v>
          </cell>
          <cell r="C363" t="str">
            <v>dhelm@mw-ind.com</v>
          </cell>
          <cell r="D363" t="str">
            <v>973-926-0900</v>
          </cell>
          <cell r="E363" t="str">
            <v>-</v>
          </cell>
          <cell r="F363" t="str">
            <v xml:space="preserve">- </v>
          </cell>
        </row>
        <row r="364">
          <cell r="A364" t="str">
            <v>02378</v>
          </cell>
          <cell r="B364" t="str">
            <v>GENERAL RUBBER CORPORATION 02378</v>
          </cell>
          <cell r="C364" t="str">
            <v>reganp@general-rubber.com</v>
          </cell>
          <cell r="D364" t="str">
            <v>9414120001</v>
          </cell>
          <cell r="E364" t="str">
            <v xml:space="preserve"> -</v>
          </cell>
          <cell r="F364" t="str">
            <v>Regan Paton</v>
          </cell>
        </row>
        <row r="365">
          <cell r="A365" t="str">
            <v>0237A</v>
          </cell>
          <cell r="B365" t="str">
            <v>BAE SYSTEMS ROKAR INTERNATIONAL LTD</v>
          </cell>
          <cell r="C365" t="str">
            <v>#</v>
          </cell>
          <cell r="D365" t="str">
            <v>97225329888</v>
          </cell>
          <cell r="E365" t="str">
            <v>-</v>
          </cell>
          <cell r="F365" t="str">
            <v xml:space="preserve"> -</v>
          </cell>
        </row>
        <row r="366">
          <cell r="A366" t="str">
            <v>02382</v>
          </cell>
          <cell r="B366" t="str">
            <v>EDAC TECHNOLOGIES LLC</v>
          </cell>
          <cell r="C366" t="str">
            <v>dcleary@hanwhaaerospaceusa.com; mpeterson@hanwhaaerospaceusa.com</v>
          </cell>
          <cell r="D366" t="str">
            <v>203-806-2090, 203-903-7388</v>
          </cell>
          <cell r="E366" t="str">
            <v xml:space="preserve"> -</v>
          </cell>
          <cell r="F366" t="str">
            <v xml:space="preserve"> - </v>
          </cell>
        </row>
        <row r="367">
          <cell r="A367" t="str">
            <v>02386</v>
          </cell>
          <cell r="B367" t="str">
            <v>HIGHLAND AUTO &amp; TRUCK SUPPLY</v>
          </cell>
          <cell r="C367" t="str">
            <v>#</v>
          </cell>
          <cell r="D367" t="str">
            <v>-</v>
          </cell>
          <cell r="E367" t="str">
            <v>-</v>
          </cell>
          <cell r="F367" t="str">
            <v xml:space="preserve">- </v>
          </cell>
        </row>
        <row r="368">
          <cell r="A368" t="str">
            <v>02387</v>
          </cell>
          <cell r="B368" t="str">
            <v>NAVAL AIR WARFARE CENTER AIRCRAFT DIV</v>
          </cell>
          <cell r="C368" t="str">
            <v>#</v>
          </cell>
          <cell r="D368" t="str">
            <v>317-306-7974</v>
          </cell>
          <cell r="E368" t="str">
            <v>-</v>
          </cell>
          <cell r="F368" t="str">
            <v xml:space="preserve">- </v>
          </cell>
        </row>
        <row r="369">
          <cell r="A369" t="str">
            <v>02388</v>
          </cell>
          <cell r="B369" t="str">
            <v>NCP COATINGS INC</v>
          </cell>
          <cell r="C369" t="str">
            <v>#</v>
          </cell>
          <cell r="D369" t="str">
            <v>2696833377</v>
          </cell>
          <cell r="E369" t="str">
            <v>-</v>
          </cell>
          <cell r="F369" t="str">
            <v>GLENN ARENT</v>
          </cell>
        </row>
        <row r="370">
          <cell r="A370" t="str">
            <v>02390</v>
          </cell>
          <cell r="B370" t="str">
            <v>CAPITAL ENGINEERING &amp; MFG CO INC</v>
          </cell>
          <cell r="C370" t="str">
            <v>#</v>
          </cell>
          <cell r="D370" t="str">
            <v>773-737-8000</v>
          </cell>
          <cell r="E370" t="str">
            <v>-</v>
          </cell>
          <cell r="F370" t="str">
            <v xml:space="preserve"> - </v>
          </cell>
        </row>
        <row r="371">
          <cell r="A371" t="str">
            <v>023T5</v>
          </cell>
          <cell r="B371" t="str">
            <v>POWER-DYNE, LLC</v>
          </cell>
          <cell r="C371" t="str">
            <v>power-dyne@bidwellinc.com</v>
          </cell>
          <cell r="D371">
            <v>8603469283</v>
          </cell>
          <cell r="E371" t="str">
            <v>-</v>
          </cell>
          <cell r="F371" t="str">
            <v xml:space="preserve">- </v>
          </cell>
        </row>
        <row r="372">
          <cell r="A372" t="str">
            <v>023T7</v>
          </cell>
          <cell r="B372" t="str">
            <v>REFA INTERNATIONAL INC.</v>
          </cell>
          <cell r="C372" t="str">
            <v>#</v>
          </cell>
          <cell r="D372" t="str">
            <v>8174607842</v>
          </cell>
          <cell r="E372" t="str">
            <v>-</v>
          </cell>
          <cell r="F372" t="str">
            <v xml:space="preserve">- </v>
          </cell>
        </row>
        <row r="373">
          <cell r="A373" t="str">
            <v>023X0</v>
          </cell>
          <cell r="B373" t="str">
            <v>E.L. WOOD BRAIDING CO., INC.</v>
          </cell>
          <cell r="C373" t="str">
            <v>john@elwoodbraiding.com</v>
          </cell>
          <cell r="D373">
            <v>6078499663</v>
          </cell>
          <cell r="E373" t="str">
            <v>-</v>
          </cell>
          <cell r="F373" t="str">
            <v>WWW.ELWOODBRAIDING.COM</v>
          </cell>
        </row>
        <row r="374">
          <cell r="A374" t="str">
            <v>02413</v>
          </cell>
          <cell r="B374" t="str">
            <v>KERSEY / AMERICAN LAFRANCE A DIV OF FIGGIE INTERNATIONAL INC</v>
          </cell>
          <cell r="C374" t="str">
            <v>#</v>
          </cell>
          <cell r="D374" t="str">
            <v>-</v>
          </cell>
          <cell r="E374" t="str">
            <v>-</v>
          </cell>
          <cell r="F374" t="str">
            <v>-</v>
          </cell>
        </row>
        <row r="375">
          <cell r="A375" t="str">
            <v>02470</v>
          </cell>
          <cell r="B375" t="str">
            <v>AMF INC WORLD HEADQUARTERS</v>
          </cell>
          <cell r="C375" t="str">
            <v>#</v>
          </cell>
          <cell r="D375" t="str">
            <v>-</v>
          </cell>
          <cell r="E375" t="str">
            <v>-</v>
          </cell>
          <cell r="F375" t="str">
            <v>-</v>
          </cell>
        </row>
        <row r="376">
          <cell r="A376" t="str">
            <v>02549</v>
          </cell>
          <cell r="B376" t="str">
            <v>ASTREX ELECTRONICS INC.</v>
          </cell>
          <cell r="C376" t="str">
            <v>gary.petasky@ttiinc.com</v>
          </cell>
          <cell r="D376" t="str">
            <v>8177401777</v>
          </cell>
          <cell r="E376" t="str">
            <v>-</v>
          </cell>
          <cell r="F376" t="str">
            <v>HTTP://WWW.TTIINC.COM</v>
          </cell>
        </row>
        <row r="377">
          <cell r="A377" t="str">
            <v>02570</v>
          </cell>
          <cell r="B377" t="str">
            <v>SWAGELOK COMPANY</v>
          </cell>
          <cell r="C377" t="str">
            <v>#</v>
          </cell>
          <cell r="D377" t="str">
            <v>678-624-0949</v>
          </cell>
          <cell r="E377" t="str">
            <v xml:space="preserve"> -</v>
          </cell>
          <cell r="F377" t="str">
            <v xml:space="preserve"> - </v>
          </cell>
        </row>
        <row r="378">
          <cell r="A378" t="str">
            <v>02580</v>
          </cell>
          <cell r="B378" t="str">
            <v>GENERAL ELECTRIC CO LIGHTING SYSTEMS DEPT</v>
          </cell>
          <cell r="C378" t="str">
            <v>#</v>
          </cell>
          <cell r="D378" t="str">
            <v>-</v>
          </cell>
          <cell r="E378" t="str">
            <v>-</v>
          </cell>
          <cell r="F378" t="str">
            <v xml:space="preserve">- </v>
          </cell>
        </row>
        <row r="379">
          <cell r="A379" t="str">
            <v>02582</v>
          </cell>
          <cell r="B379" t="str">
            <v>SAVOY PRODUCTS CO</v>
          </cell>
          <cell r="C379" t="str">
            <v>#</v>
          </cell>
          <cell r="D379" t="str">
            <v>-</v>
          </cell>
          <cell r="E379" t="str">
            <v>-</v>
          </cell>
          <cell r="F379" t="str">
            <v>-</v>
          </cell>
        </row>
        <row r="380">
          <cell r="A380" t="str">
            <v>02591</v>
          </cell>
          <cell r="B380" t="str">
            <v>NAVAL AIR WARFARE CTR AIRCRAFT DIV</v>
          </cell>
          <cell r="C380" t="str">
            <v>#</v>
          </cell>
          <cell r="D380" t="str">
            <v>301-342-3000</v>
          </cell>
          <cell r="E380" t="str">
            <v>-</v>
          </cell>
          <cell r="F380" t="str">
            <v xml:space="preserve"> - </v>
          </cell>
        </row>
        <row r="381">
          <cell r="A381" t="str">
            <v>025G3</v>
          </cell>
          <cell r="B381" t="str">
            <v>HUBBELL PREMISE WIRING INC</v>
          </cell>
          <cell r="C381" t="str">
            <v>#</v>
          </cell>
          <cell r="D381" t="str">
            <v>860-535-8326</v>
          </cell>
          <cell r="E381" t="str">
            <v>-</v>
          </cell>
          <cell r="F381" t="str">
            <v xml:space="preserve">- </v>
          </cell>
        </row>
        <row r="382">
          <cell r="A382" t="str">
            <v>025K9</v>
          </cell>
          <cell r="B382" t="str">
            <v>AMS, INC</v>
          </cell>
          <cell r="C382" t="str">
            <v>kenl@ams-samplers.com</v>
          </cell>
          <cell r="D382" t="str">
            <v>208-226-2017</v>
          </cell>
          <cell r="E382" t="str">
            <v xml:space="preserve"> -</v>
          </cell>
          <cell r="F382" t="str">
            <v>TYLER MOORE</v>
          </cell>
        </row>
        <row r="383">
          <cell r="A383" t="str">
            <v>02602</v>
          </cell>
          <cell r="B383" t="str">
            <v>AEROJET ROCKETDYNE OF DE, INC</v>
          </cell>
          <cell r="C383" t="str">
            <v>bonnie.barnum@l3harris.com</v>
          </cell>
          <cell r="D383" t="str">
            <v>8185865487</v>
          </cell>
          <cell r="E383" t="str">
            <v>-</v>
          </cell>
          <cell r="F383" t="str">
            <v xml:space="preserve">WWW.L3HARRIS.COM </v>
          </cell>
        </row>
        <row r="384">
          <cell r="A384" t="str">
            <v>02613</v>
          </cell>
          <cell r="B384" t="str">
            <v>AMERICAN MOTO SCOOT MFG CO</v>
          </cell>
          <cell r="C384" t="str">
            <v>#</v>
          </cell>
          <cell r="D384" t="str">
            <v>-</v>
          </cell>
          <cell r="E384" t="str">
            <v>-</v>
          </cell>
          <cell r="F384" t="str">
            <v>-</v>
          </cell>
        </row>
        <row r="385">
          <cell r="A385" t="str">
            <v>02614</v>
          </cell>
          <cell r="B385" t="str">
            <v>CASCADE CORP</v>
          </cell>
          <cell r="C385" t="str">
            <v>#</v>
          </cell>
          <cell r="D385" t="str">
            <v>503-669-6300</v>
          </cell>
          <cell r="E385" t="str">
            <v>-</v>
          </cell>
          <cell r="F385" t="str">
            <v xml:space="preserve"> -</v>
          </cell>
        </row>
        <row r="386">
          <cell r="A386" t="str">
            <v>02640</v>
          </cell>
          <cell r="B386" t="str">
            <v>MAGNETIKA</v>
          </cell>
          <cell r="C386" t="str">
            <v>#</v>
          </cell>
          <cell r="D386" t="str">
            <v>908-454-2600</v>
          </cell>
          <cell r="E386" t="str">
            <v>-</v>
          </cell>
          <cell r="F386" t="str">
            <v xml:space="preserve"> -</v>
          </cell>
        </row>
        <row r="387">
          <cell r="A387" t="str">
            <v>02642</v>
          </cell>
          <cell r="B387" t="str">
            <v>TECH-OHM ELECTRONICS INC</v>
          </cell>
          <cell r="C387" t="str">
            <v>#</v>
          </cell>
          <cell r="D387" t="str">
            <v>-</v>
          </cell>
          <cell r="E387" t="str">
            <v>-</v>
          </cell>
          <cell r="F387" t="str">
            <v>-</v>
          </cell>
        </row>
        <row r="388">
          <cell r="A388" t="str">
            <v>02653</v>
          </cell>
          <cell r="B388" t="str">
            <v>BERKSHIRE MANUFACTURED PRODUCTS, INC.</v>
          </cell>
          <cell r="C388" t="str">
            <v>#</v>
          </cell>
          <cell r="D388" t="str">
            <v>(860) 436-5563</v>
          </cell>
          <cell r="E388" t="str">
            <v>-</v>
          </cell>
          <cell r="F388" t="str">
            <v>-</v>
          </cell>
        </row>
        <row r="389">
          <cell r="A389" t="str">
            <v>02654</v>
          </cell>
          <cell r="B389" t="str">
            <v>DAYTRONIC CORPORATION</v>
          </cell>
          <cell r="C389" t="str">
            <v>#</v>
          </cell>
          <cell r="D389" t="str">
            <v>937-866-3300X252, X221, 732-248-3680</v>
          </cell>
          <cell r="E389" t="str">
            <v>-</v>
          </cell>
          <cell r="F389" t="str">
            <v>Craig Carter</v>
          </cell>
        </row>
        <row r="390">
          <cell r="A390" t="str">
            <v>02660</v>
          </cell>
          <cell r="B390" t="str">
            <v>AMPHENOL CORP SPECTRA-STRIP/ITD</v>
          </cell>
          <cell r="C390" t="str">
            <v>#</v>
          </cell>
          <cell r="D390" t="str">
            <v>607-563-5011</v>
          </cell>
          <cell r="E390" t="str">
            <v>-</v>
          </cell>
          <cell r="F390" t="str">
            <v xml:space="preserve">- </v>
          </cell>
        </row>
        <row r="391">
          <cell r="A391" t="str">
            <v>02686</v>
          </cell>
          <cell r="B391" t="str">
            <v>UTILITY TOOL &amp; TRAILER, INC.</v>
          </cell>
          <cell r="C391" t="str">
            <v>chris.schley@uttwi.com</v>
          </cell>
          <cell r="D391" t="str">
            <v>7158233167</v>
          </cell>
          <cell r="E391" t="str">
            <v>-</v>
          </cell>
          <cell r="F391" t="str">
            <v xml:space="preserve">WWW.UTTWI.COM </v>
          </cell>
        </row>
        <row r="392">
          <cell r="A392" t="str">
            <v>02692</v>
          </cell>
          <cell r="B392" t="str">
            <v>DOLLY MFG CORP</v>
          </cell>
          <cell r="C392" t="str">
            <v>#</v>
          </cell>
          <cell r="D392" t="str">
            <v>-</v>
          </cell>
          <cell r="E392" t="str">
            <v>-</v>
          </cell>
          <cell r="F392" t="str">
            <v xml:space="preserve">- </v>
          </cell>
        </row>
        <row r="393">
          <cell r="A393" t="str">
            <v>02693</v>
          </cell>
          <cell r="B393" t="str">
            <v>MILLS MANUFACTURING CORPORATION</v>
          </cell>
          <cell r="C393" t="str">
            <v>#</v>
          </cell>
          <cell r="D393" t="str">
            <v>828-645-6810, 828-645-6741, 828-645-6738, 828-645-6739, 828-645-6737</v>
          </cell>
          <cell r="E393" t="str">
            <v>-</v>
          </cell>
          <cell r="F393" t="str">
            <v xml:space="preserve"> - </v>
          </cell>
        </row>
        <row r="394">
          <cell r="A394" t="str">
            <v>02695</v>
          </cell>
          <cell r="B394" t="str">
            <v>MORSE INDUSTRIAL CORP SEALMASTER BEARING DIV SUB OF EMERSON ELECTRIC CO</v>
          </cell>
          <cell r="C394" t="str">
            <v>#</v>
          </cell>
          <cell r="D394" t="str">
            <v>859-342-7900</v>
          </cell>
          <cell r="E394" t="str">
            <v>-</v>
          </cell>
          <cell r="F394" t="str">
            <v xml:space="preserve">- </v>
          </cell>
        </row>
        <row r="395">
          <cell r="A395" t="str">
            <v>02697</v>
          </cell>
          <cell r="B395" t="str">
            <v>PARKER-HANNIFIN CORPORATION</v>
          </cell>
          <cell r="C395" t="str">
            <v>#</v>
          </cell>
          <cell r="D395" t="str">
            <v>888-777-2960</v>
          </cell>
          <cell r="E395" t="str">
            <v>-</v>
          </cell>
          <cell r="F395" t="str">
            <v>ONLINE RFQ SUBMISSION</v>
          </cell>
        </row>
        <row r="396">
          <cell r="A396" t="str">
            <v>02708</v>
          </cell>
          <cell r="B396" t="str">
            <v>AGE LOGISTICS CORPORATION</v>
          </cell>
          <cell r="C396" t="str">
            <v>#</v>
          </cell>
          <cell r="D396" t="str">
            <v>626-243-5253</v>
          </cell>
          <cell r="E396" t="str">
            <v xml:space="preserve"> -</v>
          </cell>
          <cell r="F396" t="str">
            <v xml:space="preserve"> - </v>
          </cell>
        </row>
        <row r="397">
          <cell r="A397" t="str">
            <v>02717</v>
          </cell>
          <cell r="B397" t="str">
            <v>AMERICAN PULLEY CO</v>
          </cell>
          <cell r="C397" t="str">
            <v>#</v>
          </cell>
          <cell r="D397" t="str">
            <v>-</v>
          </cell>
          <cell r="E397" t="str">
            <v>-</v>
          </cell>
          <cell r="F397" t="str">
            <v xml:space="preserve">- </v>
          </cell>
        </row>
        <row r="398">
          <cell r="A398" t="str">
            <v>02723</v>
          </cell>
          <cell r="B398" t="str">
            <v>ABBOTT PRODUCTS INC</v>
          </cell>
          <cell r="C398" t="str">
            <v>gjacobson@abbott-products.com</v>
          </cell>
          <cell r="D398" t="str">
            <v>36-463-3135</v>
          </cell>
          <cell r="E398" t="str">
            <v xml:space="preserve"> -</v>
          </cell>
          <cell r="F398" t="str">
            <v xml:space="preserve"> - </v>
          </cell>
        </row>
        <row r="399">
          <cell r="A399" t="str">
            <v>02731</v>
          </cell>
          <cell r="B399" t="str">
            <v>MCDONNELL DOUGLAS HELICOPTER CO INC</v>
          </cell>
          <cell r="C399" t="str">
            <v>#</v>
          </cell>
          <cell r="D399" t="str">
            <v>480-891-7135</v>
          </cell>
          <cell r="E399" t="str">
            <v>-</v>
          </cell>
          <cell r="F399" t="str">
            <v xml:space="preserve"> -</v>
          </cell>
        </row>
        <row r="400">
          <cell r="A400" t="str">
            <v>02734</v>
          </cell>
          <cell r="B400" t="str">
            <v>LOCKHEED MARTIN CORPORATION</v>
          </cell>
          <cell r="C400" t="str">
            <v>#</v>
          </cell>
          <cell r="D400" t="str">
            <v>8567224085</v>
          </cell>
          <cell r="E400" t="str">
            <v>-</v>
          </cell>
          <cell r="F400" t="str">
            <v xml:space="preserve"> - </v>
          </cell>
        </row>
        <row r="401">
          <cell r="A401" t="str">
            <v>02750</v>
          </cell>
          <cell r="B401" t="str">
            <v>EATON AEROSPACE LLC</v>
          </cell>
          <cell r="C401" t="str">
            <v>#</v>
          </cell>
          <cell r="D401" t="str">
            <v>630227-2309, 630-227-2368</v>
          </cell>
          <cell r="E401" t="str">
            <v>-</v>
          </cell>
          <cell r="F401" t="str">
            <v>Connor Burke</v>
          </cell>
        </row>
        <row r="402">
          <cell r="A402" t="str">
            <v>02758</v>
          </cell>
          <cell r="B402" t="str">
            <v>U S BEARINGS</v>
          </cell>
          <cell r="C402" t="str">
            <v>dceniceros@rbcbearings.com</v>
          </cell>
          <cell r="D402" t="str">
            <v>626-358-0181X1537</v>
          </cell>
          <cell r="E402" t="str">
            <v xml:space="preserve"> -</v>
          </cell>
          <cell r="F402" t="str">
            <v xml:space="preserve"> - </v>
          </cell>
        </row>
        <row r="403">
          <cell r="A403" t="str">
            <v>02768</v>
          </cell>
          <cell r="B403" t="str">
            <v>ILLINOIS TOOL WORKS INC FASTEX DIV</v>
          </cell>
          <cell r="C403" t="str">
            <v>#</v>
          </cell>
          <cell r="D403" t="str">
            <v>847-299-2222</v>
          </cell>
          <cell r="E403" t="str">
            <v>-</v>
          </cell>
          <cell r="F403" t="str">
            <v>NO POC</v>
          </cell>
        </row>
        <row r="404">
          <cell r="A404" t="str">
            <v>02769</v>
          </cell>
          <cell r="B404" t="str">
            <v>LOCKHEED MARTIN CORPORATION</v>
          </cell>
          <cell r="C404" t="str">
            <v>#</v>
          </cell>
          <cell r="D404" t="str">
            <v>8567224085</v>
          </cell>
          <cell r="E404" t="str">
            <v>-</v>
          </cell>
          <cell r="F404" t="str">
            <v xml:space="preserve"> - </v>
          </cell>
        </row>
        <row r="405">
          <cell r="A405" t="str">
            <v>02780</v>
          </cell>
          <cell r="B405" t="str">
            <v xml:space="preserve">	AMERICAN ROLLER BEARING INC</v>
          </cell>
          <cell r="C405" t="str">
            <v>#</v>
          </cell>
          <cell r="D405" t="str">
            <v>8286241476</v>
          </cell>
          <cell r="E405" t="str">
            <v>-</v>
          </cell>
          <cell r="F405" t="str">
            <v xml:space="preserve"> -</v>
          </cell>
        </row>
        <row r="406">
          <cell r="A406" t="str">
            <v>02799</v>
          </cell>
          <cell r="B406" t="str">
            <v>ARCO ELECTRONICS INC</v>
          </cell>
          <cell r="C406" t="str">
            <v>#</v>
          </cell>
          <cell r="D406" t="str">
            <v>818-707-6469</v>
          </cell>
          <cell r="E406" t="str">
            <v>-</v>
          </cell>
          <cell r="F406" t="str">
            <v xml:space="preserve">- </v>
          </cell>
        </row>
        <row r="407">
          <cell r="A407" t="str">
            <v>027CB</v>
          </cell>
          <cell r="B407" t="str">
            <v>SUYFA DEFENCE SL</v>
          </cell>
          <cell r="C407" t="str">
            <v>suyfa@suyfadefence.com</v>
          </cell>
          <cell r="D407" t="str">
            <v>956110293</v>
          </cell>
          <cell r="E407" t="str">
            <v>-</v>
          </cell>
          <cell r="F407" t="str">
            <v xml:space="preserve">WWW.SUYFA.ES; www.suyfadefence.com </v>
          </cell>
        </row>
        <row r="408">
          <cell r="A408" t="str">
            <v>027D0</v>
          </cell>
          <cell r="B408" t="str">
            <v>AQUATIC FABRICATORS OF SOUTH FLORIDA, INC.</v>
          </cell>
          <cell r="C408" t="str">
            <v xml:space="preserve">info@wetwear.com </v>
          </cell>
          <cell r="D408" t="str">
            <v>(954) 458-0400</v>
          </cell>
          <cell r="E408" t="str">
            <v>-</v>
          </cell>
        </row>
        <row r="409">
          <cell r="A409" t="str">
            <v>027H8</v>
          </cell>
          <cell r="B409" t="str">
            <v>RAYTHEON COMPANY</v>
          </cell>
          <cell r="C409" t="str">
            <v>#</v>
          </cell>
          <cell r="D409" t="str">
            <v>978-436-8150, 310-647-9438, 978-440-1345</v>
          </cell>
          <cell r="E409" t="str">
            <v>-</v>
          </cell>
          <cell r="F409" t="str">
            <v xml:space="preserve"> - </v>
          </cell>
        </row>
        <row r="410">
          <cell r="A410" t="str">
            <v>027L3</v>
          </cell>
          <cell r="B410" t="str">
            <v>TRELLEBORG OFFSHORE BOSTON, INC.</v>
          </cell>
          <cell r="C410" t="str">
            <v>jennifer.young@trelleborg.com</v>
          </cell>
          <cell r="D410" t="str">
            <v>5089446056</v>
          </cell>
          <cell r="E410" t="str">
            <v>-</v>
          </cell>
          <cell r="F410" t="str">
            <v>HTTP://WWW.TRELLEBORG.COM</v>
          </cell>
        </row>
        <row r="411">
          <cell r="A411" t="str">
            <v>027U1</v>
          </cell>
          <cell r="B411" t="str">
            <v>LOCKHEED MARTIN MILLIMETER TECHNOLOGIES, INC.</v>
          </cell>
          <cell r="C411" t="str">
            <v>#</v>
          </cell>
          <cell r="D411" t="str">
            <v>407-356-4880, 407-356-5204, 407-356-2374, 407-356-8563</v>
          </cell>
          <cell r="E411" t="str">
            <v>-</v>
          </cell>
          <cell r="F411" t="str">
            <v xml:space="preserve"> - </v>
          </cell>
        </row>
        <row r="412">
          <cell r="A412" t="str">
            <v>02811</v>
          </cell>
          <cell r="B412" t="str">
            <v>HORIZONS INC.</v>
          </cell>
          <cell r="C412" t="str">
            <v>slehner@horinc.com</v>
          </cell>
          <cell r="D412" t="str">
            <v>216-475-0555 x 2026</v>
          </cell>
          <cell r="E412" t="str">
            <v xml:space="preserve"> -</v>
          </cell>
          <cell r="F412" t="str">
            <v xml:space="preserve"> Scott Lehner</v>
          </cell>
        </row>
        <row r="413">
          <cell r="A413" t="str">
            <v>02824</v>
          </cell>
          <cell r="B413" t="str">
            <v>AMERICAN SAW AND MFG CO</v>
          </cell>
          <cell r="C413" t="str">
            <v>#</v>
          </cell>
          <cell r="D413" t="str">
            <v>413-525-4793</v>
          </cell>
          <cell r="E413" t="str">
            <v>-</v>
          </cell>
          <cell r="F413" t="str">
            <v>-</v>
          </cell>
        </row>
        <row r="414">
          <cell r="A414" t="str">
            <v>02880</v>
          </cell>
          <cell r="B414" t="str">
            <v>ASHTABULA RUBBER CO</v>
          </cell>
          <cell r="C414" t="str">
            <v>#</v>
          </cell>
          <cell r="D414" t="str">
            <v>440-992-2195</v>
          </cell>
          <cell r="E414" t="str">
            <v>-</v>
          </cell>
          <cell r="F414" t="str">
            <v>-</v>
          </cell>
        </row>
        <row r="415">
          <cell r="A415" t="str">
            <v>02882</v>
          </cell>
          <cell r="B415" t="str">
            <v>HUBERT COMPANY LLC</v>
          </cell>
          <cell r="C415" t="str">
            <v>jmartinelli@hubert.com; mart@hubert.com</v>
          </cell>
          <cell r="D415" t="str">
            <v>5133678862</v>
          </cell>
          <cell r="E415" t="str">
            <v>8005270128</v>
          </cell>
          <cell r="F415" t="str">
            <v>CHRIS LEWIS; MARY ART</v>
          </cell>
        </row>
        <row r="416">
          <cell r="A416" t="str">
            <v>02886</v>
          </cell>
          <cell r="B416" t="str">
            <v>DODGE-WASMUND MANUFACTURING INC</v>
          </cell>
          <cell r="C416" t="str">
            <v xml:space="preserve">dodgewasmund@ladylynn.com </v>
          </cell>
          <cell r="D416" t="str">
            <v>(562) 692-8104</v>
          </cell>
          <cell r="E416" t="str">
            <v>-</v>
          </cell>
        </row>
        <row r="417">
          <cell r="A417" t="str">
            <v>028A6</v>
          </cell>
          <cell r="B417" t="str">
            <v>LANTRONIX INC</v>
          </cell>
          <cell r="C417" t="str">
            <v>cnguyen@lantronix.com</v>
          </cell>
          <cell r="D417" t="str">
            <v>9515089471</v>
          </cell>
          <cell r="E417" t="str">
            <v>-</v>
          </cell>
          <cell r="F417" t="str">
            <v xml:space="preserve">- </v>
          </cell>
        </row>
        <row r="418">
          <cell r="A418" t="str">
            <v>028S6</v>
          </cell>
          <cell r="B418" t="str">
            <v>INTERNATIONAL PAINT LLC</v>
          </cell>
          <cell r="C418" t="str">
            <v>afutch@painterssupply.com</v>
          </cell>
          <cell r="D418" t="str">
            <v>713-684-1371</v>
          </cell>
          <cell r="E418" t="str">
            <v xml:space="preserve"> -</v>
          </cell>
          <cell r="F418" t="str">
            <v>Chris Mcmillan</v>
          </cell>
        </row>
        <row r="419">
          <cell r="A419" t="str">
            <v>028X0</v>
          </cell>
          <cell r="B419" t="str">
            <v>SUPERIOR BATTERY MANUFACTURING COMPANY, INC.</v>
          </cell>
          <cell r="C419" t="str">
            <v>#</v>
          </cell>
          <cell r="D419" t="str">
            <v>2708666056</v>
          </cell>
          <cell r="E419" t="str">
            <v>-</v>
          </cell>
          <cell r="F419" t="str">
            <v>STEPHEN E. BENNETT</v>
          </cell>
        </row>
        <row r="420">
          <cell r="A420" t="str">
            <v>02905</v>
          </cell>
          <cell r="B420" t="str">
            <v>GOJO INDUSTRIES, INC.</v>
          </cell>
          <cell r="C420" t="str">
            <v>hrabikdr@gojo.com</v>
          </cell>
          <cell r="D420" t="str">
            <v>330-931-0176</v>
          </cell>
          <cell r="E420" t="str">
            <v xml:space="preserve"> -</v>
          </cell>
          <cell r="F420" t="str">
            <v>Dan Edwards; Jennifer Jackson; Nicole Gentner; Stephanie Payne</v>
          </cell>
        </row>
        <row r="421">
          <cell r="A421" t="str">
            <v>0291H</v>
          </cell>
          <cell r="B421" t="str">
            <v>ROSOMAK S.A</v>
          </cell>
          <cell r="C421" t="str">
            <v>#</v>
          </cell>
          <cell r="D421" t="str">
            <v>48322285751+48</v>
          </cell>
          <cell r="E421" t="str">
            <v>-</v>
          </cell>
          <cell r="F421" t="str">
            <v xml:space="preserve"> - </v>
          </cell>
        </row>
        <row r="422">
          <cell r="A422" t="str">
            <v>02921</v>
          </cell>
          <cell r="B422" t="str">
            <v>MUELLER DIE CUT SOLUTIONS, LLC</v>
          </cell>
          <cell r="C422" t="str">
            <v>#</v>
          </cell>
          <cell r="D422" t="str">
            <v>7045883900</v>
          </cell>
          <cell r="E422" t="str">
            <v>-</v>
          </cell>
          <cell r="F422" t="str">
            <v>NO POC</v>
          </cell>
        </row>
        <row r="423">
          <cell r="A423" t="str">
            <v>02925</v>
          </cell>
          <cell r="B423" t="str">
            <v>NORTH INDUSTRIES INC</v>
          </cell>
          <cell r="C423" t="str">
            <v>#</v>
          </cell>
          <cell r="D423" t="str">
            <v>206-767-4422</v>
          </cell>
          <cell r="E423" t="str">
            <v>-</v>
          </cell>
          <cell r="F423" t="str">
            <v>JAMES A. NORTH</v>
          </cell>
        </row>
        <row r="424">
          <cell r="A424" t="str">
            <v>02929</v>
          </cell>
          <cell r="B424" t="str">
            <v>NEWARK ELECTRONICS CORPORATION</v>
          </cell>
          <cell r="C424" t="str">
            <v>rayth@newark.com; quote@newark.com</v>
          </cell>
          <cell r="D424" t="str">
            <v>864-487-1993, 773-907-5903, 800-463-9275X34421</v>
          </cell>
          <cell r="E424" t="str">
            <v xml:space="preserve"> -</v>
          </cell>
          <cell r="F424" t="str">
            <v xml:space="preserve"> - </v>
          </cell>
        </row>
        <row r="425">
          <cell r="A425" t="str">
            <v>02939</v>
          </cell>
          <cell r="B425" t="str">
            <v>RBC AEROSTRUCTURES LLC</v>
          </cell>
          <cell r="C425" t="str">
            <v>dnicholson@rbcbearings.com; jloewen@rbcbearings.com</v>
          </cell>
          <cell r="D425" t="str">
            <v>864-886-4610, 864-886-4607</v>
          </cell>
          <cell r="E425" t="str">
            <v xml:space="preserve"> -</v>
          </cell>
          <cell r="F425" t="str">
            <v xml:space="preserve"> - </v>
          </cell>
        </row>
        <row r="426">
          <cell r="A426" t="str">
            <v>02964</v>
          </cell>
          <cell r="B426" t="str">
            <v>AMERICAN STERILIZER COMPANY</v>
          </cell>
          <cell r="C426" t="str">
            <v>customerservice@steris.com</v>
          </cell>
          <cell r="D426" t="str">
            <v>440-354-2600</v>
          </cell>
          <cell r="E426" t="str">
            <v>-</v>
          </cell>
          <cell r="F426" t="str">
            <v>-</v>
          </cell>
        </row>
        <row r="427">
          <cell r="A427" t="str">
            <v>02977</v>
          </cell>
          <cell r="B427" t="str">
            <v>SYMMONS INDUSTRIES INC</v>
          </cell>
          <cell r="C427" t="str">
            <v>#</v>
          </cell>
          <cell r="D427" t="str">
            <v>781-848-2250</v>
          </cell>
          <cell r="E427" t="str">
            <v>-</v>
          </cell>
          <cell r="F427" t="str">
            <v xml:space="preserve"> -</v>
          </cell>
        </row>
        <row r="428">
          <cell r="A428" t="str">
            <v>02978</v>
          </cell>
          <cell r="B428" t="str">
            <v>RENK AMERICA LLC</v>
          </cell>
          <cell r="C428" t="str">
            <v>#</v>
          </cell>
          <cell r="D428" t="str">
            <v>2317242746</v>
          </cell>
          <cell r="E428" t="str">
            <v>-</v>
          </cell>
          <cell r="F428" t="str">
            <v>ANN BONTER</v>
          </cell>
        </row>
        <row r="429">
          <cell r="A429" t="str">
            <v>02984</v>
          </cell>
          <cell r="B429" t="str">
            <v>MC GEAN-ROHCO INC</v>
          </cell>
          <cell r="C429" t="str">
            <v>rita.tormento@mcgean.com</v>
          </cell>
          <cell r="D429" t="str">
            <v>216-441-4900</v>
          </cell>
          <cell r="E429" t="str">
            <v>-</v>
          </cell>
          <cell r="F429" t="str">
            <v>HTTP://WWW.MCGEAN.COM</v>
          </cell>
        </row>
        <row r="430">
          <cell r="A430" t="str">
            <v>02987</v>
          </cell>
          <cell r="B430" t="str">
            <v>HONEYWELL INTL INC DEFENSE AVIONICS SYSTEMS FORMER BENDIX FLIGHT SYSTEMS FIV MONTROSE OPNS</v>
          </cell>
          <cell r="C430" t="str">
            <v>#</v>
          </cell>
          <cell r="D430" t="str">
            <v>201-393-2000</v>
          </cell>
          <cell r="E430" t="str">
            <v>-</v>
          </cell>
          <cell r="F430" t="str">
            <v>-</v>
          </cell>
        </row>
        <row r="431">
          <cell r="A431" t="str">
            <v>02989</v>
          </cell>
          <cell r="B431" t="str">
            <v>GENERAL ELECTRIC COMPANY</v>
          </cell>
          <cell r="C431" t="str">
            <v>#</v>
          </cell>
          <cell r="D431" t="str">
            <v>540-387-7000, 547-367-2569</v>
          </cell>
          <cell r="E431" t="str">
            <v>-</v>
          </cell>
          <cell r="F431" t="str">
            <v xml:space="preserve"> - </v>
          </cell>
        </row>
        <row r="432">
          <cell r="A432" t="str">
            <v>02991</v>
          </cell>
          <cell r="B432" t="str">
            <v>THOMPSON AEROSPACE, LLC</v>
          </cell>
          <cell r="C432" t="str">
            <v>sales@ptp-inc.com</v>
          </cell>
          <cell r="D432" t="str">
            <v>860-516-0472 X 11, 860-516-0472 X 10</v>
          </cell>
          <cell r="E432" t="str">
            <v xml:space="preserve"> -</v>
          </cell>
          <cell r="F432" t="str">
            <v>Lincoln Thompson; Sharon Newton</v>
          </cell>
        </row>
        <row r="433">
          <cell r="A433" t="str">
            <v>02995</v>
          </cell>
          <cell r="B433" t="str">
            <v>OPPENHEIMER PRECISION PRODUCTS INC</v>
          </cell>
          <cell r="C433" t="str">
            <v>#</v>
          </cell>
          <cell r="D433" t="str">
            <v>215-674-9100X4431</v>
          </cell>
          <cell r="E433" t="str">
            <v>-</v>
          </cell>
          <cell r="F433" t="str">
            <v xml:space="preserve"> - </v>
          </cell>
        </row>
        <row r="434">
          <cell r="A434" t="str">
            <v>02997</v>
          </cell>
          <cell r="B434" t="str">
            <v>PRESCO INTL INC</v>
          </cell>
          <cell r="C434" t="str">
            <v>#</v>
          </cell>
          <cell r="D434" t="str">
            <v>-</v>
          </cell>
          <cell r="E434" t="str">
            <v>-</v>
          </cell>
          <cell r="F434" t="str">
            <v>-</v>
          </cell>
        </row>
        <row r="435">
          <cell r="A435" t="str">
            <v>029H0</v>
          </cell>
          <cell r="B435" t="str">
            <v>RAM SEAL CO</v>
          </cell>
          <cell r="C435" t="str">
            <v>#</v>
          </cell>
          <cell r="D435" t="str">
            <v>-</v>
          </cell>
          <cell r="E435" t="str">
            <v>-</v>
          </cell>
          <cell r="F435" t="str">
            <v>-</v>
          </cell>
        </row>
        <row r="436">
          <cell r="A436" t="str">
            <v>02AS7</v>
          </cell>
          <cell r="B436" t="str">
            <v>SSCOR, INC.</v>
          </cell>
          <cell r="C436" t="str">
            <v>#</v>
          </cell>
          <cell r="D436" t="str">
            <v>8185044054</v>
          </cell>
          <cell r="E436" t="str">
            <v>-</v>
          </cell>
          <cell r="F436" t="str">
            <v>SAM D. SAY</v>
          </cell>
        </row>
        <row r="437">
          <cell r="A437" t="str">
            <v>02AV2</v>
          </cell>
          <cell r="B437" t="str">
            <v>MANAGEMENT SOLUTIONS, L.C.</v>
          </cell>
          <cell r="C437" t="str">
            <v>james@esstechengineering.com</v>
          </cell>
          <cell r="D437">
            <v>5409679600</v>
          </cell>
          <cell r="E437" t="str">
            <v>-</v>
          </cell>
          <cell r="F437" t="str">
            <v xml:space="preserve">- </v>
          </cell>
        </row>
        <row r="438">
          <cell r="A438" t="str">
            <v>02BE8</v>
          </cell>
          <cell r="B438" t="str">
            <v>BFM SPECIALTY MINERALS</v>
          </cell>
          <cell r="C438" t="str">
            <v>#</v>
          </cell>
          <cell r="D438" t="str">
            <v>760-245-3441</v>
          </cell>
          <cell r="E438" t="str">
            <v>-</v>
          </cell>
          <cell r="F438" t="str">
            <v>-</v>
          </cell>
        </row>
        <row r="439">
          <cell r="A439" t="str">
            <v>02BZ8</v>
          </cell>
          <cell r="B439" t="str">
            <v>PETROLEUM ANALYZER CO L.P</v>
          </cell>
          <cell r="C439" t="str">
            <v>lupe.balboa@paclp.com</v>
          </cell>
          <cell r="D439">
            <v>2816583354</v>
          </cell>
          <cell r="E439" t="str">
            <v>-</v>
          </cell>
          <cell r="F439" t="str">
            <v xml:space="preserve">HTTP://WWW.PACLP.COM/ </v>
          </cell>
        </row>
        <row r="440">
          <cell r="A440" t="str">
            <v>02DC3</v>
          </cell>
          <cell r="B440" t="str">
            <v>TAMURA CORP OF AMERICA MICROTRON DIV</v>
          </cell>
          <cell r="C440" t="str">
            <v>#</v>
          </cell>
          <cell r="D440" t="str">
            <v>516-561-6050</v>
          </cell>
          <cell r="E440" t="str">
            <v>-</v>
          </cell>
          <cell r="F440" t="str">
            <v xml:space="preserve">- </v>
          </cell>
        </row>
        <row r="441">
          <cell r="A441" t="str">
            <v>02DN4</v>
          </cell>
          <cell r="B441" t="str">
            <v>RAYTHEON COMPANY</v>
          </cell>
          <cell r="C441" t="str">
            <v>#</v>
          </cell>
          <cell r="D441" t="str">
            <v>978-436-8150, 310-647-9438, 978-440-1345</v>
          </cell>
          <cell r="E441" t="str">
            <v>-</v>
          </cell>
          <cell r="F441" t="str">
            <v xml:space="preserve"> - </v>
          </cell>
        </row>
        <row r="442">
          <cell r="A442" t="str">
            <v>02DY0</v>
          </cell>
          <cell r="B442" t="str">
            <v>CONTROLLED ENVIRONMENT PACKAGING, INC.</v>
          </cell>
          <cell r="C442" t="str">
            <v>leon@cepacinc.com</v>
          </cell>
          <cell r="D442" t="str">
            <v>678-602-5401, 770-614-5300</v>
          </cell>
          <cell r="E442" t="str">
            <v xml:space="preserve"> -</v>
          </cell>
          <cell r="F442" t="str">
            <v xml:space="preserve"> - </v>
          </cell>
        </row>
        <row r="443">
          <cell r="A443" t="str">
            <v>02EM0</v>
          </cell>
          <cell r="B443" t="str">
            <v>ABSOLUTE PROCESS INSTRUMENTS INC</v>
          </cell>
          <cell r="C443" t="str">
            <v xml:space="preserve">dan@api-cecomp.net ________________________________ </v>
          </cell>
          <cell r="D443" t="str">
            <v>(847) 918-3531</v>
          </cell>
          <cell r="E443" t="str">
            <v>-</v>
          </cell>
        </row>
        <row r="444">
          <cell r="A444" t="str">
            <v>02FP7</v>
          </cell>
          <cell r="B444" t="str">
            <v>Insitu, Inc. (a Boeing subsidiary)</v>
          </cell>
          <cell r="C444" t="str">
            <v>#</v>
          </cell>
          <cell r="D444" t="str">
            <v>509-774-8038</v>
          </cell>
          <cell r="E444" t="str">
            <v>-</v>
          </cell>
          <cell r="F444" t="str">
            <v xml:space="preserve"> - </v>
          </cell>
        </row>
        <row r="445">
          <cell r="A445" t="str">
            <v>02FV6</v>
          </cell>
          <cell r="B445" t="str">
            <v>DE TECHNOLOGIES INC</v>
          </cell>
          <cell r="C445" t="str">
            <v>ciccarelli@detk.com</v>
          </cell>
          <cell r="D445" t="str">
            <v>6103372800</v>
          </cell>
          <cell r="E445" t="str">
            <v>-</v>
          </cell>
          <cell r="F445" t="str">
            <v xml:space="preserve">WWW.DETK.COM </v>
          </cell>
        </row>
        <row r="446">
          <cell r="A446" t="str">
            <v>02GJ5</v>
          </cell>
          <cell r="B446" t="str">
            <v>LOCKHEED MARTIN CORP</v>
          </cell>
          <cell r="C446" t="str">
            <v>lauren.a.douglass@lmco.com</v>
          </cell>
          <cell r="D446" t="str">
            <v>(407) 356-2374</v>
          </cell>
          <cell r="E446" t="str">
            <v>-</v>
          </cell>
        </row>
        <row r="447">
          <cell r="A447" t="str">
            <v>02HV8</v>
          </cell>
          <cell r="B447" t="str">
            <v>EEMAX, INC.</v>
          </cell>
          <cell r="C447" t="str">
            <v>carlos.cabrera@eemax.com</v>
          </cell>
          <cell r="D447">
            <v>2032284478</v>
          </cell>
          <cell r="E447" t="str">
            <v>-</v>
          </cell>
          <cell r="F447" t="str">
            <v xml:space="preserve">WWW.EEMAX.COM </v>
          </cell>
        </row>
        <row r="448">
          <cell r="A448" t="str">
            <v>02JD2</v>
          </cell>
          <cell r="B448" t="str">
            <v>GRAINGER DIV OF W W GRAINGER INC</v>
          </cell>
          <cell r="C448" t="str">
            <v>#</v>
          </cell>
          <cell r="D448" t="str">
            <v>410-548-1464</v>
          </cell>
          <cell r="E448" t="str">
            <v>-</v>
          </cell>
          <cell r="F448" t="str">
            <v xml:space="preserve">- </v>
          </cell>
        </row>
        <row r="449">
          <cell r="A449" t="str">
            <v>02KE4</v>
          </cell>
          <cell r="B449" t="str">
            <v>TOPAC INC</v>
          </cell>
          <cell r="C449" t="str">
            <v>toni@topac.com; justin@topac.com</v>
          </cell>
          <cell r="D449" t="str">
            <v>781-740-8778</v>
          </cell>
          <cell r="E449" t="str">
            <v xml:space="preserve"> -</v>
          </cell>
          <cell r="F449" t="str">
            <v xml:space="preserve"> - </v>
          </cell>
        </row>
        <row r="450">
          <cell r="A450" t="str">
            <v>02KS2</v>
          </cell>
          <cell r="B450" t="str">
            <v>SIMFER PRECISION MACHINE CO</v>
          </cell>
          <cell r="C450" t="str">
            <v>#</v>
          </cell>
          <cell r="D450" t="str">
            <v>9786671138</v>
          </cell>
          <cell r="E450" t="str">
            <v>-</v>
          </cell>
          <cell r="F450" t="str">
            <v>POMPEO SIMEONE</v>
          </cell>
        </row>
        <row r="451">
          <cell r="A451" t="str">
            <v>02KX4</v>
          </cell>
          <cell r="B451" t="str">
            <v>HARRIS CORP RF COMMUNICATIONS DIV</v>
          </cell>
          <cell r="C451" t="str">
            <v>#</v>
          </cell>
          <cell r="D451" t="str">
            <v>7578534404</v>
          </cell>
          <cell r="E451" t="str">
            <v>-</v>
          </cell>
          <cell r="F451" t="str">
            <v xml:space="preserve"> - </v>
          </cell>
        </row>
        <row r="452">
          <cell r="A452" t="str">
            <v>02LE8</v>
          </cell>
          <cell r="B452" t="str">
            <v>D &amp; D INSTRUMENTS INC</v>
          </cell>
          <cell r="C452" t="str">
            <v>#</v>
          </cell>
          <cell r="D452" t="str">
            <v>612-378-1224</v>
          </cell>
          <cell r="E452" t="str">
            <v>-</v>
          </cell>
          <cell r="F452" t="str">
            <v xml:space="preserve"> -</v>
          </cell>
        </row>
        <row r="453">
          <cell r="A453" t="str">
            <v>02LU7</v>
          </cell>
          <cell r="B453" t="str">
            <v>Honeywell International Inc</v>
          </cell>
          <cell r="C453" t="str">
            <v>#</v>
          </cell>
          <cell r="D453" t="str">
            <v>1-301-590-9200 X121</v>
          </cell>
          <cell r="E453" t="str">
            <v>-</v>
          </cell>
          <cell r="F453" t="str">
            <v>Marcia Palu; Teddy Kassa</v>
          </cell>
        </row>
        <row r="454">
          <cell r="A454" t="str">
            <v>02MC0</v>
          </cell>
          <cell r="B454" t="str">
            <v>TRANSTAR METALS CORP</v>
          </cell>
          <cell r="C454" t="str">
            <v>#</v>
          </cell>
          <cell r="D454" t="str">
            <v>7049218000</v>
          </cell>
          <cell r="E454" t="str">
            <v>-</v>
          </cell>
          <cell r="F454" t="str">
            <v>HTTP://WWW.CASTLEMETALS.COM</v>
          </cell>
        </row>
        <row r="455">
          <cell r="A455" t="str">
            <v>02MG1</v>
          </cell>
          <cell r="B455" t="str">
            <v>SYNCHRONIZED TECHNOLOGIES INC</v>
          </cell>
          <cell r="C455" t="str">
            <v>johnm@synchrotech.com; eric@synchrotech.com</v>
          </cell>
          <cell r="D455" t="str">
            <v>213-368-3765, 213-368-3754</v>
          </cell>
          <cell r="E455" t="str">
            <v xml:space="preserve"> -</v>
          </cell>
          <cell r="F455" t="str">
            <v xml:space="preserve"> - </v>
          </cell>
        </row>
        <row r="456">
          <cell r="A456" t="str">
            <v>02MQ7</v>
          </cell>
          <cell r="B456" t="str">
            <v>GLOBECOMM SYSTEMS INC</v>
          </cell>
          <cell r="C456" t="str">
            <v>fkrivicich@globecomm.com; gsumarev@globecomm.com</v>
          </cell>
          <cell r="D456" t="str">
            <v>631-457-1350, 631-457-1148</v>
          </cell>
          <cell r="E456" t="str">
            <v xml:space="preserve"> -</v>
          </cell>
          <cell r="F456" t="str">
            <v xml:space="preserve"> - </v>
          </cell>
        </row>
        <row r="457">
          <cell r="A457" t="str">
            <v>02NJ5</v>
          </cell>
          <cell r="B457" t="str">
            <v>SONICWALL INC.</v>
          </cell>
          <cell r="C457" t="str">
            <v>jpletschette@sonicwall.com</v>
          </cell>
          <cell r="D457" t="str">
            <v>4087527928</v>
          </cell>
          <cell r="E457" t="str">
            <v>-</v>
          </cell>
          <cell r="F457" t="str">
            <v>HTTP://WWW.SONICWALL.COM</v>
          </cell>
        </row>
        <row r="458">
          <cell r="A458" t="str">
            <v>02NN6</v>
          </cell>
          <cell r="B458" t="str">
            <v>HONEYWELL INC HOME AND BUILDING CONTROL</v>
          </cell>
          <cell r="C458" t="str">
            <v>#</v>
          </cell>
          <cell r="D458" t="str">
            <v>1-301-590-9200 X121</v>
          </cell>
          <cell r="E458" t="str">
            <v>-</v>
          </cell>
          <cell r="F458" t="str">
            <v>Marcia Palu; Teddy Kassa</v>
          </cell>
        </row>
        <row r="459">
          <cell r="A459" t="str">
            <v>02NT5</v>
          </cell>
          <cell r="B459" t="str">
            <v>ADI TECHNOLOGIES INC.</v>
          </cell>
          <cell r="C459" t="str">
            <v xml:space="preserve">cdobbins@aditechnologies.com </v>
          </cell>
          <cell r="D459" t="str">
            <v>(703) 734-9626</v>
          </cell>
          <cell r="E459" t="str">
            <v>-</v>
          </cell>
          <cell r="F459" t="str">
            <v>-</v>
          </cell>
        </row>
        <row r="460">
          <cell r="A460" t="str">
            <v>02NU1</v>
          </cell>
          <cell r="B460" t="str">
            <v>SIERRA NEVADA CORPORATION</v>
          </cell>
          <cell r="C460" t="str">
            <v>royed.meyers@sncorp.com; robert.tatum@sncorp.com</v>
          </cell>
          <cell r="D460" t="str">
            <v>703-414-5708</v>
          </cell>
          <cell r="E460" t="str">
            <v xml:space="preserve"> -</v>
          </cell>
          <cell r="F460" t="str">
            <v xml:space="preserve"> - </v>
          </cell>
        </row>
        <row r="461">
          <cell r="A461" t="str">
            <v>02QR5</v>
          </cell>
          <cell r="B461" t="str">
            <v>DENTAL HEALTH PRODUCTS INCORPORATED</v>
          </cell>
          <cell r="C461" t="str">
            <v>#</v>
          </cell>
          <cell r="D461" t="str">
            <v>(800) 626-2163</v>
          </cell>
          <cell r="E461" t="str">
            <v>-</v>
          </cell>
          <cell r="F461" t="str">
            <v>-</v>
          </cell>
        </row>
        <row r="462">
          <cell r="A462" t="str">
            <v>02RG7</v>
          </cell>
          <cell r="B462" t="str">
            <v>TRECE INC.</v>
          </cell>
          <cell r="C462" t="str">
            <v>auincadmin@americanurethane.com</v>
          </cell>
          <cell r="D462" t="str">
            <v>918-785-3061X12, x13</v>
          </cell>
          <cell r="E462" t="str">
            <v xml:space="preserve"> -</v>
          </cell>
          <cell r="F462" t="str">
            <v>Angel Parks</v>
          </cell>
        </row>
        <row r="463">
          <cell r="A463" t="str">
            <v>02SF5</v>
          </cell>
          <cell r="B463" t="str">
            <v>KAMP SYSTEMS INC</v>
          </cell>
          <cell r="C463" t="str">
            <v>#</v>
          </cell>
          <cell r="D463" t="str">
            <v>(909) 591-4090</v>
          </cell>
          <cell r="E463" t="str">
            <v>-</v>
          </cell>
          <cell r="F463" t="str">
            <v>-</v>
          </cell>
        </row>
        <row r="464">
          <cell r="A464" t="str">
            <v>02SR1</v>
          </cell>
          <cell r="B464" t="str">
            <v>HONEYWELL INC HOME AND BUILDING CONTROL</v>
          </cell>
          <cell r="C464" t="str">
            <v>#</v>
          </cell>
          <cell r="D464" t="str">
            <v>1-301-590-9200 X121</v>
          </cell>
          <cell r="E464" t="str">
            <v>-</v>
          </cell>
          <cell r="F464" t="str">
            <v>Marcia Palu; Teddy Kassa</v>
          </cell>
        </row>
        <row r="465">
          <cell r="A465" t="str">
            <v>02SW6</v>
          </cell>
          <cell r="B465" t="str">
            <v>TORAY ADVANCED COMPOSITES USA INC</v>
          </cell>
          <cell r="C465" t="str">
            <v>y.chu@toraytac-usa.com; s.vandenbrandhorninge@toraytac-usa.com</v>
          </cell>
          <cell r="D465" t="str">
            <v xml:space="preserve">408-465-8500 X 8543, 707-359-3400 X 3427, 408-465-8500, 408-456-8500 X 8503 </v>
          </cell>
          <cell r="E465" t="str">
            <v xml:space="preserve"> -</v>
          </cell>
          <cell r="F465" t="str">
            <v xml:space="preserve">Joe Morris, John A Frydryk, Paul Van Luven, Scott Unger </v>
          </cell>
        </row>
        <row r="466">
          <cell r="A466" t="str">
            <v>02TJ6</v>
          </cell>
          <cell r="B466" t="str">
            <v>DEVAN SEALANTS INC</v>
          </cell>
          <cell r="C466" t="str">
            <v>#</v>
          </cell>
          <cell r="D466" t="str">
            <v>314-383-1941</v>
          </cell>
          <cell r="E466" t="str">
            <v>-</v>
          </cell>
          <cell r="F466" t="str">
            <v>-</v>
          </cell>
        </row>
        <row r="467">
          <cell r="A467" t="str">
            <v>02TS8</v>
          </cell>
          <cell r="B467" t="str">
            <v>AMERICAN FELT AND FILTER CO</v>
          </cell>
          <cell r="C467" t="str">
            <v>questions@affco.com</v>
          </cell>
          <cell r="D467" t="str">
            <v>(845) 561-3560</v>
          </cell>
          <cell r="E467" t="str">
            <v xml:space="preserve"> -</v>
          </cell>
          <cell r="F467" t="str">
            <v xml:space="preserve"> -</v>
          </cell>
        </row>
        <row r="468">
          <cell r="A468" t="str">
            <v>02UU8</v>
          </cell>
          <cell r="B468" t="str">
            <v>MICRO USA INC</v>
          </cell>
          <cell r="C468" t="str">
            <v>dave.kline@microusa.us; arjun@microusa.us</v>
          </cell>
          <cell r="D468" t="str">
            <v>858-748-3499, 760-805-3604</v>
          </cell>
          <cell r="E468" t="str">
            <v xml:space="preserve"> -</v>
          </cell>
          <cell r="F468" t="str">
            <v xml:space="preserve"> - </v>
          </cell>
        </row>
        <row r="469">
          <cell r="A469" t="str">
            <v>02WB4</v>
          </cell>
          <cell r="B469" t="str">
            <v>CDP FASTENER GROUP INC. DIV CDP FASTENER GROUP INC</v>
          </cell>
          <cell r="C469" t="str">
            <v>petec@cdpfastener.com; paulw@cdpfastener.com</v>
          </cell>
          <cell r="D469" t="str">
            <v>5085886400</v>
          </cell>
          <cell r="E469" t="str">
            <v>5085801307</v>
          </cell>
          <cell r="F469" t="str">
            <v>PAUL S. WAGNER  PAUL WAGNER</v>
          </cell>
        </row>
        <row r="470">
          <cell r="A470" t="str">
            <v>02WC8</v>
          </cell>
          <cell r="B470" t="str">
            <v>STAR TECHNOLOGIES LLC</v>
          </cell>
          <cell r="C470" t="str">
            <v xml:space="preserve">sarap@startech-llc.com </v>
          </cell>
          <cell r="D470" t="str">
            <v>(304) 697-1177</v>
          </cell>
          <cell r="E470" t="str">
            <v>-</v>
          </cell>
        </row>
        <row r="471">
          <cell r="A471" t="str">
            <v>02WJ6</v>
          </cell>
          <cell r="B471" t="str">
            <v>FLUKE CORP</v>
          </cell>
          <cell r="C471" t="str">
            <v>#</v>
          </cell>
          <cell r="D471" t="str">
            <v>4253476100</v>
          </cell>
          <cell r="E471" t="str">
            <v>-</v>
          </cell>
          <cell r="F471" t="str">
            <v xml:space="preserve"> - </v>
          </cell>
        </row>
        <row r="472">
          <cell r="A472" t="str">
            <v>02YK8</v>
          </cell>
          <cell r="B472" t="str">
            <v>WEST SIDE TRACTOR SALES CO</v>
          </cell>
          <cell r="C472" t="str">
            <v>#</v>
          </cell>
          <cell r="D472" t="str">
            <v>630-355-7150</v>
          </cell>
          <cell r="E472" t="str">
            <v>-</v>
          </cell>
          <cell r="F472" t="str">
            <v xml:space="preserve"> - </v>
          </cell>
        </row>
        <row r="473">
          <cell r="A473" t="str">
            <v>02ZH8</v>
          </cell>
          <cell r="B473" t="str">
            <v>AUDIO SERVICES</v>
          </cell>
          <cell r="C473" t="str">
            <v>peter@audio-services.com</v>
          </cell>
          <cell r="D473" t="str">
            <v>7574988277</v>
          </cell>
          <cell r="E473" t="str">
            <v>-</v>
          </cell>
          <cell r="F473" t="str">
            <v>HTTPS://AUDIO-SERVICES.COM/</v>
          </cell>
        </row>
        <row r="474">
          <cell r="A474" t="str">
            <v>03007</v>
          </cell>
          <cell r="B474" t="str">
            <v>H. A. GUDEN COMPANY INC.</v>
          </cell>
          <cell r="C474" t="str">
            <v>eml@guden.com</v>
          </cell>
          <cell r="D474" t="str">
            <v>800-344-6437, 631-737-2900 X120, X140</v>
          </cell>
          <cell r="E474" t="str">
            <v xml:space="preserve"> -</v>
          </cell>
          <cell r="F474" t="str">
            <v xml:space="preserve">Elyse Levine </v>
          </cell>
        </row>
        <row r="475">
          <cell r="A475" t="str">
            <v>03018</v>
          </cell>
          <cell r="B475" t="str">
            <v>S W ANDERSON CO</v>
          </cell>
          <cell r="C475" t="str">
            <v>#</v>
          </cell>
          <cell r="D475" t="str">
            <v>(770)-448-1771</v>
          </cell>
          <cell r="E475" t="str">
            <v xml:space="preserve"> -</v>
          </cell>
          <cell r="F475" t="str">
            <v>JORDAN COSTELLO</v>
          </cell>
        </row>
        <row r="476">
          <cell r="A476" t="str">
            <v>03023</v>
          </cell>
          <cell r="B476" t="str">
            <v>HONEYWELL INTL INC DEFENSE AVIONICS SYSTEMS</v>
          </cell>
          <cell r="C476" t="str">
            <v>#</v>
          </cell>
          <cell r="D476" t="str">
            <v>219-255-2111</v>
          </cell>
          <cell r="E476" t="str">
            <v>-</v>
          </cell>
          <cell r="F476" t="str">
            <v xml:space="preserve">- </v>
          </cell>
        </row>
        <row r="477">
          <cell r="A477" t="str">
            <v>03024</v>
          </cell>
          <cell r="B477" t="str">
            <v>SENIOR OPERATIONS LLC</v>
          </cell>
          <cell r="C477" t="str">
            <v>#</v>
          </cell>
          <cell r="D477" t="str">
            <v>619-588-3373, 408-483-2199</v>
          </cell>
          <cell r="E477" t="str">
            <v>-</v>
          </cell>
          <cell r="F477" t="str">
            <v xml:space="preserve"> - </v>
          </cell>
        </row>
        <row r="478">
          <cell r="A478" t="str">
            <v>03030</v>
          </cell>
          <cell r="B478" t="str">
            <v>EMPRO MANUFACTURING CO INC</v>
          </cell>
          <cell r="C478" t="str">
            <v>#</v>
          </cell>
          <cell r="D478" t="str">
            <v>3178234478</v>
          </cell>
          <cell r="E478" t="str">
            <v>3178234835</v>
          </cell>
          <cell r="F478" t="str">
            <v>MIKE HARRIMAN; JONATHAN EVANS</v>
          </cell>
        </row>
        <row r="479">
          <cell r="A479" t="str">
            <v>03033</v>
          </cell>
          <cell r="B479" t="str">
            <v>PLASTIFAB INCORPORATED</v>
          </cell>
          <cell r="C479" t="str">
            <v>plastifab@msn.com</v>
          </cell>
          <cell r="D479" t="str">
            <v>909-596-1927</v>
          </cell>
          <cell r="E479" t="str">
            <v>-</v>
          </cell>
          <cell r="F479" t="str">
            <v xml:space="preserve">HTTP://WWW.PLASTIFABONLINE.COM </v>
          </cell>
        </row>
        <row r="480">
          <cell r="A480" t="str">
            <v>03034</v>
          </cell>
          <cell r="B480" t="str">
            <v>PENN KEYSTONE CORPORATION</v>
          </cell>
          <cell r="C480" t="str">
            <v>#</v>
          </cell>
          <cell r="D480" t="str">
            <v>-</v>
          </cell>
          <cell r="E480" t="str">
            <v>-</v>
          </cell>
          <cell r="F480" t="str">
            <v>-</v>
          </cell>
        </row>
        <row r="481">
          <cell r="A481" t="str">
            <v>03038</v>
          </cell>
          <cell r="B481" t="str">
            <v>LONG-LOK LLC</v>
          </cell>
          <cell r="C481" t="str">
            <v>quotes@longlok.com</v>
          </cell>
          <cell r="D481" t="str">
            <v>5137721880</v>
          </cell>
          <cell r="E481" t="str">
            <v xml:space="preserve"> -</v>
          </cell>
          <cell r="F481" t="str">
            <v>Mike Onley</v>
          </cell>
        </row>
        <row r="482">
          <cell r="A482" t="str">
            <v>03040</v>
          </cell>
          <cell r="B482" t="str">
            <v>POWER CONTROL DEVICES, INC.</v>
          </cell>
          <cell r="C482" t="str">
            <v>mfa@powercontroldevices.com; mikeallmayer@powercontroldevices.com; sales@powercontroldevices.com</v>
          </cell>
          <cell r="D482" t="str">
            <v>913-829-1900x102, 913-829-1900x101</v>
          </cell>
          <cell r="E482" t="str">
            <v xml:space="preserve"> -</v>
          </cell>
          <cell r="F482" t="str">
            <v xml:space="preserve"> - </v>
          </cell>
        </row>
        <row r="483">
          <cell r="A483" t="str">
            <v>03051</v>
          </cell>
          <cell r="B483" t="str">
            <v>MULTICORE SOLDERS</v>
          </cell>
          <cell r="C483" t="str">
            <v>#</v>
          </cell>
          <cell r="D483" t="str">
            <v>-</v>
          </cell>
          <cell r="E483" t="str">
            <v>-</v>
          </cell>
          <cell r="F483" t="str">
            <v>-</v>
          </cell>
        </row>
        <row r="484">
          <cell r="A484" t="str">
            <v>03054</v>
          </cell>
          <cell r="B484" t="str">
            <v>BOSTON PNEUMATICS INC</v>
          </cell>
          <cell r="C484" t="str">
            <v>#</v>
          </cell>
          <cell r="D484" t="str">
            <v>-</v>
          </cell>
          <cell r="E484" t="str">
            <v>-</v>
          </cell>
          <cell r="F484" t="str">
            <v>-</v>
          </cell>
        </row>
        <row r="485">
          <cell r="A485" t="str">
            <v>03089</v>
          </cell>
          <cell r="B485" t="str">
            <v>VISHAY BLH INC.</v>
          </cell>
          <cell r="C485" t="str">
            <v>#</v>
          </cell>
          <cell r="D485" t="str">
            <v>7812982284</v>
          </cell>
          <cell r="E485" t="str">
            <v>-</v>
          </cell>
          <cell r="F485" t="str">
            <v>HTTP://WWW.BLH.COM</v>
          </cell>
        </row>
        <row r="486">
          <cell r="A486" t="str">
            <v>03090</v>
          </cell>
          <cell r="B486" t="str">
            <v>BARSTOW A G AND CO</v>
          </cell>
          <cell r="C486" t="str">
            <v>#</v>
          </cell>
          <cell r="D486" t="str">
            <v>-</v>
          </cell>
          <cell r="E486" t="str">
            <v>-</v>
          </cell>
          <cell r="F486" t="str">
            <v xml:space="preserve">- </v>
          </cell>
        </row>
        <row r="487">
          <cell r="A487" t="str">
            <v>030A9</v>
          </cell>
          <cell r="B487" t="str">
            <v>JACO AEROSPACE INC.</v>
          </cell>
          <cell r="C487" t="str">
            <v>freida@e-aircraftsupply.com</v>
          </cell>
          <cell r="D487" t="str">
            <v>3109277440</v>
          </cell>
          <cell r="E487" t="str">
            <v>-</v>
          </cell>
          <cell r="F487" t="str">
            <v>HTTP://WWW.E-AIRCRAFTSUPPLY.COM</v>
          </cell>
        </row>
        <row r="488">
          <cell r="A488" t="str">
            <v>030F6</v>
          </cell>
          <cell r="B488" t="str">
            <v>PACTECH LLC</v>
          </cell>
          <cell r="C488" t="str">
            <v>#</v>
          </cell>
          <cell r="D488" t="str">
            <v>585-586-8800</v>
          </cell>
          <cell r="E488" t="str">
            <v>-</v>
          </cell>
          <cell r="F488" t="str">
            <v xml:space="preserve">- </v>
          </cell>
        </row>
        <row r="489">
          <cell r="A489" t="str">
            <v>030N1</v>
          </cell>
          <cell r="B489" t="str">
            <v>AIRCRAFT CONNECTION, INC.</v>
          </cell>
          <cell r="C489" t="str">
            <v>#</v>
          </cell>
          <cell r="D489" t="str">
            <v>(305) 696-2626</v>
          </cell>
          <cell r="E489" t="str">
            <v>-</v>
          </cell>
        </row>
        <row r="490">
          <cell r="A490" t="str">
            <v>03102</v>
          </cell>
          <cell r="B490" t="str">
            <v>SUPREME SUPPLY CO INC</v>
          </cell>
          <cell r="C490" t="str">
            <v>ben@supremesupplycompany.com</v>
          </cell>
          <cell r="D490" t="str">
            <v>8005445202</v>
          </cell>
          <cell r="E490" t="str">
            <v>3102589111</v>
          </cell>
          <cell r="F490" t="str">
            <v>REUBEN L YAPYUCO</v>
          </cell>
        </row>
        <row r="491">
          <cell r="A491" t="str">
            <v>03104</v>
          </cell>
          <cell r="B491" t="str">
            <v>TELEDYNE BROWN ENGINEERING, INC.</v>
          </cell>
          <cell r="C491" t="str">
            <v>david.galbraith@teledyne.com</v>
          </cell>
          <cell r="D491" t="str">
            <v>4194703080</v>
          </cell>
          <cell r="E491" t="str">
            <v>-</v>
          </cell>
          <cell r="F491" t="str">
            <v>WWW.TELEDYNE.COM</v>
          </cell>
        </row>
        <row r="492">
          <cell r="A492" t="str">
            <v>03111</v>
          </cell>
          <cell r="B492" t="str">
            <v>BLISS E W CO GULF AND WESTERN MFG CO SUB OF GULF AND WESTERN INDUSTRIES</v>
          </cell>
          <cell r="C492" t="str">
            <v>#</v>
          </cell>
          <cell r="D492" t="str">
            <v>330-337-0000</v>
          </cell>
          <cell r="E492" t="str">
            <v>-</v>
          </cell>
          <cell r="F492" t="str">
            <v xml:space="preserve">- </v>
          </cell>
        </row>
        <row r="493">
          <cell r="A493" t="str">
            <v>03120</v>
          </cell>
          <cell r="B493" t="str">
            <v>AMERICAN TUBULAR ELEVATOR CO</v>
          </cell>
          <cell r="C493" t="str">
            <v>#</v>
          </cell>
          <cell r="D493" t="str">
            <v>-</v>
          </cell>
          <cell r="E493" t="str">
            <v>-</v>
          </cell>
          <cell r="F493" t="str">
            <v xml:space="preserve">- </v>
          </cell>
        </row>
        <row r="494">
          <cell r="A494" t="str">
            <v>03135</v>
          </cell>
          <cell r="B494" t="str">
            <v>AMERICAN VACUUM COMPANY</v>
          </cell>
          <cell r="C494" t="str">
            <v>jack@americanvacuum.com</v>
          </cell>
          <cell r="D494" t="str">
            <v>800-321-2849</v>
          </cell>
          <cell r="E494" t="str">
            <v xml:space="preserve"> -</v>
          </cell>
          <cell r="F494" t="str">
            <v xml:space="preserve"> - </v>
          </cell>
        </row>
        <row r="495">
          <cell r="A495" t="str">
            <v>03186</v>
          </cell>
          <cell r="B495" t="str">
            <v>GALLOWAY G W CO</v>
          </cell>
          <cell r="C495" t="str">
            <v>#</v>
          </cell>
          <cell r="D495" t="str">
            <v>-</v>
          </cell>
          <cell r="E495" t="str">
            <v>-</v>
          </cell>
          <cell r="F495" t="str">
            <v>-</v>
          </cell>
        </row>
        <row r="496">
          <cell r="A496" t="str">
            <v>0318N</v>
          </cell>
          <cell r="B496" t="str">
            <v>BAUER-POSEIDON KOMPRESSOREN GMBH</v>
          </cell>
          <cell r="C496" t="str">
            <v>info@bauer-poseidon.at</v>
          </cell>
          <cell r="D496" t="str">
            <v>(0)2236/636250</v>
          </cell>
          <cell r="E496" t="str">
            <v>(0)2236/62952</v>
          </cell>
          <cell r="F496" t="str">
            <v xml:space="preserve"> -</v>
          </cell>
        </row>
        <row r="497">
          <cell r="A497" t="str">
            <v>03194</v>
          </cell>
          <cell r="B497" t="str">
            <v>GCH INTERNATIONAL, INC.</v>
          </cell>
          <cell r="C497" t="str">
            <v>#</v>
          </cell>
          <cell r="D497" t="str">
            <v>5026361374</v>
          </cell>
          <cell r="E497" t="str">
            <v>-</v>
          </cell>
          <cell r="F497" t="str">
            <v>HTTP://WWW.GCHINTERNATIONAL.COM/</v>
          </cell>
        </row>
        <row r="498">
          <cell r="A498" t="str">
            <v>031M6</v>
          </cell>
          <cell r="B498" t="str">
            <v>ISODYNE INC.</v>
          </cell>
          <cell r="C498" t="str">
            <v>#</v>
          </cell>
          <cell r="D498" t="str">
            <v>256-772-9616, 1-800-458-4412 or 1-818-407-5400</v>
          </cell>
          <cell r="E498" t="str">
            <v xml:space="preserve"> - </v>
          </cell>
          <cell r="F498" t="str">
            <v xml:space="preserve"> -</v>
          </cell>
        </row>
        <row r="499">
          <cell r="A499" t="str">
            <v>03240</v>
          </cell>
          <cell r="B499" t="str">
            <v>LAL ACQUISITION INC</v>
          </cell>
          <cell r="C499" t="str">
            <v>aida@liftaloft.com; doug@liftaloft.com</v>
          </cell>
          <cell r="D499" t="str">
            <v>765-288-3691X49X25</v>
          </cell>
          <cell r="E499" t="str">
            <v xml:space="preserve"> -</v>
          </cell>
          <cell r="F499" t="str">
            <v xml:space="preserve"> - </v>
          </cell>
        </row>
        <row r="500">
          <cell r="A500" t="str">
            <v>03296</v>
          </cell>
          <cell r="B500" t="str">
            <v>NMC GROUP INC.</v>
          </cell>
          <cell r="C500" t="str">
            <v>#</v>
          </cell>
          <cell r="D500" t="str">
            <v>714-519-8613</v>
          </cell>
          <cell r="E500" t="str">
            <v>-</v>
          </cell>
          <cell r="F500" t="str">
            <v xml:space="preserve"> - </v>
          </cell>
        </row>
        <row r="501">
          <cell r="A501" t="str">
            <v>032T9</v>
          </cell>
          <cell r="B501" t="str">
            <v>CHECKERS INDUSTRIAL PRODUCTS, LLC</v>
          </cell>
          <cell r="C501" t="str">
            <v xml:space="preserve">mbeaudoin@checkers-safety.com; </v>
          </cell>
          <cell r="D501" t="str">
            <v>720-221-3962, 720-221-3966</v>
          </cell>
          <cell r="E501" t="str">
            <v xml:space="preserve"> -</v>
          </cell>
          <cell r="F501" t="str">
            <v xml:space="preserve"> - </v>
          </cell>
        </row>
        <row r="502">
          <cell r="A502" t="str">
            <v>03330</v>
          </cell>
          <cell r="B502" t="str">
            <v>PRODUCTION EQUIPMENT COMPANY, THE</v>
          </cell>
          <cell r="C502" t="str">
            <v>sjordan@peco1938.com</v>
          </cell>
          <cell r="D502" t="str">
            <v>2032355795</v>
          </cell>
          <cell r="E502" t="str">
            <v>-</v>
          </cell>
          <cell r="F502" t="str">
            <v>-</v>
          </cell>
        </row>
        <row r="503">
          <cell r="A503" t="str">
            <v>03350</v>
          </cell>
          <cell r="B503" t="str">
            <v>GENERAL ELECTRIC COMPANY</v>
          </cell>
          <cell r="C503" t="str">
            <v>#</v>
          </cell>
          <cell r="D503" t="str">
            <v>856-802-4600, 8568024632</v>
          </cell>
          <cell r="E503" t="str">
            <v>-</v>
          </cell>
          <cell r="F503" t="str">
            <v xml:space="preserve"> - </v>
          </cell>
        </row>
        <row r="504">
          <cell r="A504" t="str">
            <v>03370</v>
          </cell>
          <cell r="B504" t="str">
            <v>SNOW FERDINAND J CO INC</v>
          </cell>
          <cell r="C504" t="str">
            <v>#</v>
          </cell>
          <cell r="D504" t="str">
            <v>-</v>
          </cell>
          <cell r="E504" t="str">
            <v>-</v>
          </cell>
          <cell r="F504" t="str">
            <v xml:space="preserve">- </v>
          </cell>
        </row>
        <row r="505">
          <cell r="A505" t="str">
            <v>033T7</v>
          </cell>
          <cell r="B505" t="str">
            <v>ENECON CORPORATION</v>
          </cell>
          <cell r="C505" t="str">
            <v>chris@enecon.com</v>
          </cell>
          <cell r="D505" t="str">
            <v>(516) 349-0022 Ext. 207</v>
          </cell>
          <cell r="E505" t="str">
            <v xml:space="preserve"> -</v>
          </cell>
          <cell r="F505" t="str">
            <v>Michael Tedesco</v>
          </cell>
        </row>
        <row r="506">
          <cell r="A506" t="str">
            <v>03462</v>
          </cell>
          <cell r="B506" t="str">
            <v>HOWMET CORPORATION</v>
          </cell>
          <cell r="C506" t="str">
            <v>#</v>
          </cell>
          <cell r="D506" t="str">
            <v>2318947760</v>
          </cell>
          <cell r="E506" t="str">
            <v>-</v>
          </cell>
        </row>
        <row r="507">
          <cell r="A507" t="str">
            <v>03476</v>
          </cell>
          <cell r="B507" t="str">
            <v>TEREX REEDRILL DBA REEDRILL TEXOMA DIV TEREX MINING</v>
          </cell>
          <cell r="C507" t="str">
            <v>#</v>
          </cell>
          <cell r="D507" t="str">
            <v>903-786-2981</v>
          </cell>
          <cell r="E507" t="str">
            <v>-</v>
          </cell>
          <cell r="F507" t="str">
            <v xml:space="preserve">- </v>
          </cell>
        </row>
        <row r="508">
          <cell r="A508" t="str">
            <v>03479</v>
          </cell>
          <cell r="B508" t="str">
            <v>ENOVATION CONTROLS LLC</v>
          </cell>
          <cell r="C508" t="str">
            <v>rpreble@enovationcontrols.com</v>
          </cell>
          <cell r="D508" t="str">
            <v>918-317-4211</v>
          </cell>
          <cell r="E508" t="str">
            <v>-</v>
          </cell>
          <cell r="F508" t="str">
            <v>WWW.ENOVATIONCONTROLS.COM</v>
          </cell>
        </row>
        <row r="509">
          <cell r="A509" t="str">
            <v>03481</v>
          </cell>
          <cell r="B509" t="str">
            <v>BFGOODRICH CO THE AEROSPACE DIV ENGINEERED POLYMER PRODUCTS</v>
          </cell>
          <cell r="C509" t="str">
            <v>#</v>
          </cell>
          <cell r="D509" t="str">
            <v>-</v>
          </cell>
          <cell r="E509" t="str">
            <v>-</v>
          </cell>
          <cell r="F509" t="str">
            <v xml:space="preserve">- </v>
          </cell>
        </row>
        <row r="510">
          <cell r="A510" t="str">
            <v>03486</v>
          </cell>
          <cell r="B510" t="str">
            <v>HOMEWOOD PRODUCTS CORP</v>
          </cell>
          <cell r="C510" t="str">
            <v>#</v>
          </cell>
          <cell r="D510" t="str">
            <v>4126652723</v>
          </cell>
          <cell r="E510" t="str">
            <v>-</v>
          </cell>
          <cell r="F510" t="str">
            <v>DIANE M. HULINGS</v>
          </cell>
        </row>
        <row r="511">
          <cell r="A511" t="str">
            <v>03487</v>
          </cell>
          <cell r="B511" t="str">
            <v>ANDREA ELECTRONICS CORPORATION</v>
          </cell>
          <cell r="C511" t="str">
            <v>rcarton@andreasystems.com</v>
          </cell>
          <cell r="D511" t="str">
            <v>631-390-3140</v>
          </cell>
          <cell r="E511" t="str">
            <v>-</v>
          </cell>
          <cell r="F511" t="str">
            <v xml:space="preserve">- </v>
          </cell>
        </row>
        <row r="512">
          <cell r="A512" t="str">
            <v>03489</v>
          </cell>
          <cell r="B512" t="str">
            <v>ANDREWS BEARING CORP DIV OF MPB CORP SUB OF WHEELABRATOR-FRYE INC</v>
          </cell>
          <cell r="C512" t="str">
            <v>#</v>
          </cell>
          <cell r="D512" t="str">
            <v>-</v>
          </cell>
          <cell r="E512" t="str">
            <v>-</v>
          </cell>
          <cell r="F512" t="str">
            <v xml:space="preserve">- </v>
          </cell>
        </row>
        <row r="513">
          <cell r="A513" t="str">
            <v>03494</v>
          </cell>
          <cell r="B513" t="str">
            <v>AMETEK ADVANCED INDUSTRIES, INC.</v>
          </cell>
          <cell r="C513" t="str">
            <v>#</v>
          </cell>
          <cell r="D513" t="str">
            <v>-</v>
          </cell>
          <cell r="E513" t="str">
            <v>-</v>
          </cell>
          <cell r="F513" t="str">
            <v>-</v>
          </cell>
        </row>
        <row r="514">
          <cell r="A514" t="str">
            <v>03496</v>
          </cell>
          <cell r="B514" t="str">
            <v>MESTEK INC.</v>
          </cell>
          <cell r="C514" t="str">
            <v>#</v>
          </cell>
          <cell r="D514" t="str">
            <v>570-346-6586</v>
          </cell>
          <cell r="E514" t="str">
            <v>-</v>
          </cell>
          <cell r="F514" t="str">
            <v>-</v>
          </cell>
        </row>
        <row r="515">
          <cell r="A515" t="str">
            <v>03497</v>
          </cell>
          <cell r="B515" t="str">
            <v>GENERAL ELECTRIC CO OUTDOOR BREAKER BUSINESS SECTION</v>
          </cell>
          <cell r="C515" t="str">
            <v>#</v>
          </cell>
          <cell r="D515" t="str">
            <v xml:space="preserve"> - </v>
          </cell>
          <cell r="E515" t="str">
            <v>-</v>
          </cell>
          <cell r="F515" t="str">
            <v xml:space="preserve"> - </v>
          </cell>
        </row>
        <row r="516">
          <cell r="A516" t="str">
            <v>034A6</v>
          </cell>
          <cell r="B516" t="str">
            <v>AMIAD U.S.A., INC.</v>
          </cell>
          <cell r="C516" t="str">
            <v xml:space="preserve">tomerlb@amiad.com </v>
          </cell>
          <cell r="D516" t="str">
            <v>(704) 662-3133</v>
          </cell>
          <cell r="E516" t="str">
            <v>-</v>
          </cell>
          <cell r="F516" t="str">
            <v>-</v>
          </cell>
        </row>
        <row r="517">
          <cell r="A517" t="str">
            <v>034H5</v>
          </cell>
          <cell r="B517" t="str">
            <v>STANDARD CALIBRATIONS INC</v>
          </cell>
          <cell r="C517" t="str">
            <v>#</v>
          </cell>
          <cell r="D517" t="str">
            <v xml:space="preserve"> - </v>
          </cell>
          <cell r="E517" t="str">
            <v>-</v>
          </cell>
          <cell r="F517" t="str">
            <v>Kevin Knaack</v>
          </cell>
        </row>
        <row r="518">
          <cell r="A518" t="str">
            <v>03500</v>
          </cell>
          <cell r="B518" t="str">
            <v>ANETSBERGER BROS INC</v>
          </cell>
          <cell r="C518" t="str">
            <v>#</v>
          </cell>
          <cell r="D518" t="str">
            <v>847-272-0770</v>
          </cell>
          <cell r="E518" t="str">
            <v>-</v>
          </cell>
          <cell r="F518" t="str">
            <v xml:space="preserve"> - </v>
          </cell>
        </row>
        <row r="519">
          <cell r="A519" t="str">
            <v>03502</v>
          </cell>
          <cell r="B519" t="str">
            <v>GENERAL ELECTRIC CO NAVAL AND DRIVE</v>
          </cell>
          <cell r="C519" t="str">
            <v>#</v>
          </cell>
          <cell r="D519" t="str">
            <v xml:space="preserve"> - </v>
          </cell>
          <cell r="E519" t="str">
            <v>-</v>
          </cell>
          <cell r="F519" t="str">
            <v xml:space="preserve"> - </v>
          </cell>
        </row>
        <row r="520">
          <cell r="A520" t="str">
            <v>03508</v>
          </cell>
          <cell r="B520" t="str">
            <v>GENERAL ELECTRIC CO SEMI-CONDUCTOR PRODUCTS DEPT</v>
          </cell>
          <cell r="C520" t="str">
            <v>#</v>
          </cell>
          <cell r="D520" t="str">
            <v>-</v>
          </cell>
          <cell r="E520" t="str">
            <v>-</v>
          </cell>
          <cell r="F520" t="str">
            <v xml:space="preserve">- </v>
          </cell>
        </row>
        <row r="521">
          <cell r="A521" t="str">
            <v>03516</v>
          </cell>
          <cell r="B521" t="str">
            <v>GENERAL ELECTRIC CO METER BUSINESS DEPT</v>
          </cell>
          <cell r="C521" t="str">
            <v>#</v>
          </cell>
          <cell r="D521" t="str">
            <v>-</v>
          </cell>
          <cell r="E521" t="str">
            <v>-</v>
          </cell>
          <cell r="F521" t="str">
            <v>-</v>
          </cell>
        </row>
        <row r="522">
          <cell r="A522" t="str">
            <v>03522</v>
          </cell>
          <cell r="B522" t="str">
            <v>ZERO CORP MCLEAN ENGINEERING DIV</v>
          </cell>
          <cell r="C522" t="str">
            <v>#</v>
          </cell>
          <cell r="D522" t="str">
            <v>609-208-1900</v>
          </cell>
          <cell r="E522" t="str">
            <v>-</v>
          </cell>
          <cell r="F522" t="str">
            <v>-</v>
          </cell>
        </row>
        <row r="523">
          <cell r="A523" t="str">
            <v>03525</v>
          </cell>
          <cell r="B523" t="str">
            <v>WORTH CO</v>
          </cell>
          <cell r="C523" t="str">
            <v>#</v>
          </cell>
          <cell r="D523" t="str">
            <v>-</v>
          </cell>
          <cell r="E523" t="str">
            <v>-</v>
          </cell>
          <cell r="F523" t="str">
            <v>-</v>
          </cell>
        </row>
        <row r="524">
          <cell r="A524" t="str">
            <v>03529</v>
          </cell>
          <cell r="B524" t="str">
            <v>AIR-A-PLANE CORP</v>
          </cell>
          <cell r="C524" t="str">
            <v>#</v>
          </cell>
          <cell r="D524" t="str">
            <v>-</v>
          </cell>
          <cell r="E524" t="str">
            <v>-</v>
          </cell>
          <cell r="F524" t="str">
            <v>-</v>
          </cell>
        </row>
        <row r="525">
          <cell r="A525" t="str">
            <v>03533</v>
          </cell>
          <cell r="B525" t="str">
            <v>CRANE CARRIER COMPANY LLC</v>
          </cell>
          <cell r="C525" t="str">
            <v>#</v>
          </cell>
          <cell r="D525" t="str">
            <v>918-832-7327, 918-836-1651</v>
          </cell>
          <cell r="E525" t="str">
            <v>-</v>
          </cell>
          <cell r="F525" t="str">
            <v>REGINALD WALLACE; PRESIDENT</v>
          </cell>
        </row>
        <row r="526">
          <cell r="A526" t="str">
            <v>03538</v>
          </cell>
          <cell r="B526" t="str">
            <v>LOCKHEED MARTIN CORPORATION</v>
          </cell>
          <cell r="C526" t="str">
            <v>#</v>
          </cell>
          <cell r="D526" t="str">
            <v>8567224085</v>
          </cell>
          <cell r="E526" t="str">
            <v>-</v>
          </cell>
          <cell r="F526" t="str">
            <v xml:space="preserve"> - </v>
          </cell>
        </row>
        <row r="527">
          <cell r="A527" t="str">
            <v>03543</v>
          </cell>
          <cell r="B527" t="str">
            <v>DYNCORP</v>
          </cell>
          <cell r="C527" t="str">
            <v>#</v>
          </cell>
          <cell r="D527" t="str">
            <v>703-876-1192</v>
          </cell>
          <cell r="E527" t="str">
            <v>-</v>
          </cell>
          <cell r="F527" t="str">
            <v>-</v>
          </cell>
        </row>
        <row r="528">
          <cell r="A528" t="str">
            <v>03550</v>
          </cell>
          <cell r="B528" t="str">
            <v>VANGUARD ELECTRONICS COMPANY</v>
          </cell>
          <cell r="C528" t="str">
            <v>jfinley@ve1.com</v>
          </cell>
          <cell r="D528" t="str">
            <v>7148423330</v>
          </cell>
          <cell r="E528" t="str">
            <v>7148423306</v>
          </cell>
          <cell r="F528" t="str">
            <v>JUDY GRAU; AL GHOFRANI</v>
          </cell>
        </row>
        <row r="529">
          <cell r="A529" t="str">
            <v>03554</v>
          </cell>
          <cell r="B529" t="str">
            <v>AMPHENOL CANADA CORP</v>
          </cell>
          <cell r="C529" t="str">
            <v>gregl@amphenolcanada.com; andyt@amphenolcanada.com</v>
          </cell>
          <cell r="D529" t="str">
            <v>416-291-4401</v>
          </cell>
          <cell r="E529" t="str">
            <v>416-292-0647</v>
          </cell>
          <cell r="F529" t="str">
            <v>AMOR OBINA; ANDY TOFFELMIRE</v>
          </cell>
        </row>
        <row r="530">
          <cell r="A530" t="str">
            <v>03590</v>
          </cell>
          <cell r="B530" t="str">
            <v>LUCIAN LABORATORIES</v>
          </cell>
          <cell r="C530" t="str">
            <v>#</v>
          </cell>
          <cell r="D530" t="str">
            <v xml:space="preserve"> - </v>
          </cell>
          <cell r="E530" t="str">
            <v>-</v>
          </cell>
          <cell r="F530" t="str">
            <v xml:space="preserve"> - </v>
          </cell>
        </row>
        <row r="531">
          <cell r="A531" t="str">
            <v>035B2</v>
          </cell>
          <cell r="B531" t="str">
            <v>CINCINNATI VALVE COMPANY</v>
          </cell>
          <cell r="C531" t="str">
            <v>sales@lunkenheimercvc.com</v>
          </cell>
          <cell r="D531" t="str">
            <v>5134718258</v>
          </cell>
          <cell r="E531" t="str">
            <v xml:space="preserve"> -</v>
          </cell>
          <cell r="F531" t="str">
            <v xml:space="preserve"> - </v>
          </cell>
        </row>
        <row r="532">
          <cell r="A532" t="str">
            <v>035C7</v>
          </cell>
          <cell r="B532" t="str">
            <v>NATIONAL SAFETY, INC.</v>
          </cell>
          <cell r="C532" t="str">
            <v xml:space="preserve">jeff@nationalsafetyinc.com </v>
          </cell>
          <cell r="D532" t="str">
            <v>(253) 872-7471</v>
          </cell>
          <cell r="E532" t="str">
            <v>-</v>
          </cell>
          <cell r="F532" t="str">
            <v>-</v>
          </cell>
        </row>
        <row r="533">
          <cell r="A533" t="str">
            <v>035P9</v>
          </cell>
          <cell r="B533" t="str">
            <v>DEFENSE SUPPLY SYSTEMS INC</v>
          </cell>
          <cell r="C533" t="str">
            <v>#</v>
          </cell>
          <cell r="D533" t="str">
            <v>719-634-1700 X 226, 7192381317</v>
          </cell>
          <cell r="E533" t="str">
            <v>-</v>
          </cell>
          <cell r="F533" t="str">
            <v xml:space="preserve"> - </v>
          </cell>
        </row>
        <row r="534">
          <cell r="A534" t="str">
            <v>035Z7</v>
          </cell>
          <cell r="B534" t="str">
            <v>KRONE INC</v>
          </cell>
          <cell r="C534" t="str">
            <v>#</v>
          </cell>
          <cell r="D534" t="str">
            <v>303-790-2619</v>
          </cell>
          <cell r="E534" t="str">
            <v>-</v>
          </cell>
          <cell r="F534" t="str">
            <v xml:space="preserve"> - </v>
          </cell>
        </row>
        <row r="535">
          <cell r="A535" t="str">
            <v>03629</v>
          </cell>
          <cell r="B535" t="str">
            <v>R B ANNIS INSTRUMENTS INC</v>
          </cell>
          <cell r="C535" t="str">
            <v>smscott35@yahoo.com</v>
          </cell>
          <cell r="D535" t="str">
            <v>(765) 848-1621</v>
          </cell>
          <cell r="E535" t="str">
            <v>-</v>
          </cell>
        </row>
        <row r="536">
          <cell r="A536" t="str">
            <v>03640</v>
          </cell>
          <cell r="B536" t="str">
            <v>LOCKHEED MARTIN CORPORATION</v>
          </cell>
          <cell r="C536" t="str">
            <v>#</v>
          </cell>
          <cell r="D536" t="str">
            <v>8567224085</v>
          </cell>
          <cell r="E536" t="str">
            <v>-</v>
          </cell>
          <cell r="F536" t="str">
            <v xml:space="preserve"> - </v>
          </cell>
        </row>
        <row r="537">
          <cell r="A537" t="str">
            <v>03641</v>
          </cell>
          <cell r="B537" t="str">
            <v>GAF CORP INDUSTRIAL PHOTO MFG DIV</v>
          </cell>
          <cell r="C537" t="str">
            <v>#</v>
          </cell>
          <cell r="D537" t="str">
            <v>-</v>
          </cell>
          <cell r="E537" t="str">
            <v>-</v>
          </cell>
          <cell r="F537" t="str">
            <v xml:space="preserve">- </v>
          </cell>
        </row>
        <row r="538">
          <cell r="A538" t="str">
            <v>03647</v>
          </cell>
          <cell r="B538" t="str">
            <v>GLOBE AEROSPACE INC</v>
          </cell>
          <cell r="C538" t="str">
            <v>#</v>
          </cell>
          <cell r="D538" t="str">
            <v>818-768-6623</v>
          </cell>
          <cell r="E538" t="str">
            <v>-</v>
          </cell>
          <cell r="F538" t="str">
            <v xml:space="preserve">- </v>
          </cell>
        </row>
        <row r="539">
          <cell r="A539" t="str">
            <v>03663</v>
          </cell>
          <cell r="B539" t="str">
            <v>ZERO CORP ZERO-EAST DIV</v>
          </cell>
          <cell r="C539" t="str">
            <v>quotes@zerocases.com</v>
          </cell>
          <cell r="D539" t="str">
            <v>1+ 801.298.5900</v>
          </cell>
          <cell r="E539" t="str">
            <v>+ 801.299.7389</v>
          </cell>
          <cell r="F539" t="str">
            <v xml:space="preserve"> -</v>
          </cell>
        </row>
        <row r="540">
          <cell r="A540" t="str">
            <v>03670</v>
          </cell>
          <cell r="B540" t="str">
            <v>TYCO FIRE PRODUCTS LP</v>
          </cell>
          <cell r="C540" t="str">
            <v>#</v>
          </cell>
          <cell r="D540" t="str">
            <v>715-735-7411X84017, X84526, 800-862-6785X84249</v>
          </cell>
          <cell r="E540" t="str">
            <v>-</v>
          </cell>
          <cell r="F540" t="str">
            <v xml:space="preserve"> - </v>
          </cell>
        </row>
        <row r="541">
          <cell r="A541" t="str">
            <v>03673</v>
          </cell>
          <cell r="B541" t="str">
            <v>STEIN SEAL COMPANY</v>
          </cell>
          <cell r="C541" t="str">
            <v>tds@steinseal.com</v>
          </cell>
          <cell r="D541" t="str">
            <v>215-256-0201, X258</v>
          </cell>
          <cell r="E541" t="str">
            <v xml:space="preserve"> -</v>
          </cell>
          <cell r="F541" t="str">
            <v>Thomas D Spiegle</v>
          </cell>
        </row>
        <row r="542">
          <cell r="A542" t="str">
            <v>03677</v>
          </cell>
          <cell r="B542" t="str">
            <v>ANTHONY YORK CO</v>
          </cell>
          <cell r="C542" t="str">
            <v>#</v>
          </cell>
          <cell r="D542" t="str">
            <v xml:space="preserve"> - </v>
          </cell>
          <cell r="E542" t="str">
            <v>-</v>
          </cell>
          <cell r="F542" t="str">
            <v xml:space="preserve"> - </v>
          </cell>
        </row>
        <row r="543">
          <cell r="A543" t="str">
            <v>03679</v>
          </cell>
          <cell r="B543" t="str">
            <v>M ROSENBLATT &amp; SON INC</v>
          </cell>
          <cell r="C543" t="str">
            <v>#</v>
          </cell>
          <cell r="D543" t="str">
            <v>212-431-6900</v>
          </cell>
          <cell r="E543" t="str">
            <v>-</v>
          </cell>
          <cell r="F543" t="str">
            <v xml:space="preserve">- </v>
          </cell>
        </row>
        <row r="544">
          <cell r="A544" t="str">
            <v>03705</v>
          </cell>
          <cell r="B544" t="str">
            <v>APEX TOOL GROUP LLC</v>
          </cell>
          <cell r="C544" t="str">
            <v>#</v>
          </cell>
          <cell r="D544" t="str">
            <v>803-361-2050</v>
          </cell>
          <cell r="E544" t="str">
            <v>-</v>
          </cell>
          <cell r="F544" t="str">
            <v>Craig Wooley</v>
          </cell>
        </row>
        <row r="545">
          <cell r="A545" t="str">
            <v>03743</v>
          </cell>
          <cell r="B545" t="str">
            <v>EGS ELECTRICAL GROUP APPLETON DIV</v>
          </cell>
          <cell r="C545" t="str">
            <v>#</v>
          </cell>
          <cell r="D545" t="str">
            <v>8476797800</v>
          </cell>
          <cell r="E545" t="str">
            <v>-</v>
          </cell>
          <cell r="F545" t="str">
            <v xml:space="preserve"> - </v>
          </cell>
        </row>
        <row r="546">
          <cell r="A546" t="str">
            <v>03776</v>
          </cell>
          <cell r="B546" t="str">
            <v>ESCO INC</v>
          </cell>
          <cell r="C546" t="str">
            <v>#</v>
          </cell>
          <cell r="D546" t="str">
            <v>-</v>
          </cell>
          <cell r="E546" t="str">
            <v>-</v>
          </cell>
          <cell r="F546" t="str">
            <v xml:space="preserve">- </v>
          </cell>
        </row>
        <row r="547">
          <cell r="A547" t="str">
            <v>03798</v>
          </cell>
          <cell r="B547" t="str">
            <v>WESTERBEKE CORPORATION</v>
          </cell>
          <cell r="C547" t="str">
            <v>ghaidemenos@westerbeke.com</v>
          </cell>
          <cell r="D547" t="str">
            <v>508-823-7677 X 240</v>
          </cell>
          <cell r="E547" t="str">
            <v xml:space="preserve"> -</v>
          </cell>
          <cell r="F547" t="str">
            <v xml:space="preserve"> - </v>
          </cell>
        </row>
        <row r="548">
          <cell r="A548" t="str">
            <v>037S3</v>
          </cell>
          <cell r="B548" t="str">
            <v>GOLDEN STAR TECHNOLOGY INC</v>
          </cell>
          <cell r="C548" t="str">
            <v>jmedeiros@gstinc.com; dpwang@gstinc.com</v>
          </cell>
          <cell r="D548" t="str">
            <v>562-345-8700 X 8711, X 8756</v>
          </cell>
          <cell r="E548" t="str">
            <v xml:space="preserve"> -</v>
          </cell>
          <cell r="F548" t="str">
            <v xml:space="preserve"> - </v>
          </cell>
        </row>
        <row r="549">
          <cell r="A549" t="str">
            <v>037Z3</v>
          </cell>
          <cell r="B549" t="str">
            <v>DLA LAND AND MARITIME</v>
          </cell>
          <cell r="C549" t="str">
            <v>#</v>
          </cell>
          <cell r="D549" t="str">
            <v>6146920538</v>
          </cell>
          <cell r="E549" t="str">
            <v>-</v>
          </cell>
          <cell r="F549" t="str">
            <v xml:space="preserve"> - </v>
          </cell>
        </row>
        <row r="550">
          <cell r="A550" t="str">
            <v>03824</v>
          </cell>
          <cell r="B550" t="str">
            <v>BAILEY REFRIGERATION CO., INC.</v>
          </cell>
          <cell r="C550" t="str">
            <v>a.velazquez@baileyco.com</v>
          </cell>
          <cell r="D550" t="str">
            <v>732-938-9000</v>
          </cell>
          <cell r="E550" t="str">
            <v xml:space="preserve"> -</v>
          </cell>
          <cell r="F550" t="str">
            <v xml:space="preserve"> - </v>
          </cell>
        </row>
        <row r="551">
          <cell r="A551" t="str">
            <v>03829</v>
          </cell>
          <cell r="B551" t="str">
            <v>GENERAL SCIENTIFIC CORP</v>
          </cell>
          <cell r="C551" t="str">
            <v>gsmith@surgitel.com</v>
          </cell>
          <cell r="D551" t="str">
            <v>7343957982</v>
          </cell>
          <cell r="E551" t="str">
            <v>-</v>
          </cell>
          <cell r="F551" t="str">
            <v>HTTP://WWW.SURGITEL.COM</v>
          </cell>
        </row>
        <row r="552">
          <cell r="A552" t="str">
            <v>03830</v>
          </cell>
          <cell r="B552" t="str">
            <v>AVONDALE INDUSTRIES INC</v>
          </cell>
          <cell r="C552" t="str">
            <v>#</v>
          </cell>
          <cell r="D552" t="str">
            <v>-</v>
          </cell>
          <cell r="E552" t="str">
            <v>-</v>
          </cell>
          <cell r="F552" t="str">
            <v>-</v>
          </cell>
        </row>
        <row r="553">
          <cell r="A553" t="str">
            <v>03847</v>
          </cell>
          <cell r="B553" t="str">
            <v>WARREN CONTROLS, INC.</v>
          </cell>
          <cell r="C553" t="str">
            <v>lcroley@jamoody.com</v>
          </cell>
          <cell r="D553" t="str">
            <v>610-317-0800X1201, 610-317-0800X1212</v>
          </cell>
          <cell r="E553" t="str">
            <v xml:space="preserve"> -</v>
          </cell>
          <cell r="F553" t="str">
            <v xml:space="preserve"> - </v>
          </cell>
        </row>
        <row r="554">
          <cell r="A554" t="str">
            <v>03848</v>
          </cell>
          <cell r="B554" t="str">
            <v>ARMA DIV AMBAC INDUSTRIES INC</v>
          </cell>
          <cell r="C554" t="str">
            <v>#</v>
          </cell>
          <cell r="D554" t="str">
            <v>-</v>
          </cell>
          <cell r="E554" t="str">
            <v>-</v>
          </cell>
          <cell r="F554" t="str">
            <v xml:space="preserve">- </v>
          </cell>
        </row>
        <row r="555">
          <cell r="A555" t="str">
            <v>03850</v>
          </cell>
          <cell r="B555" t="str">
            <v>CHICAGO-ALLIS MFG CORP</v>
          </cell>
          <cell r="C555" t="str">
            <v>#</v>
          </cell>
          <cell r="D555" t="str">
            <v>312-666-5050</v>
          </cell>
          <cell r="E555" t="str">
            <v>-</v>
          </cell>
          <cell r="F555" t="str">
            <v>-</v>
          </cell>
        </row>
        <row r="556">
          <cell r="A556" t="str">
            <v>03857</v>
          </cell>
          <cell r="B556" t="str">
            <v>ARMATURE COIL EQUIPMENT INC</v>
          </cell>
          <cell r="C556" t="str">
            <v>lhull@benkoproducts.com</v>
          </cell>
          <cell r="D556" t="str">
            <v>2162676366</v>
          </cell>
          <cell r="E556" t="str">
            <v xml:space="preserve"> -</v>
          </cell>
          <cell r="F556" t="str">
            <v>Teresa Heran</v>
          </cell>
        </row>
        <row r="557">
          <cell r="A557" t="str">
            <v>03859</v>
          </cell>
          <cell r="B557" t="str">
            <v>CARTER ENGINEERING CORP</v>
          </cell>
          <cell r="C557" t="str">
            <v>#</v>
          </cell>
          <cell r="D557" t="str">
            <v>-</v>
          </cell>
          <cell r="E557" t="str">
            <v>-</v>
          </cell>
          <cell r="F557" t="str">
            <v>-</v>
          </cell>
        </row>
        <row r="558">
          <cell r="A558" t="str">
            <v>03866</v>
          </cell>
          <cell r="B558" t="str">
            <v>UNION CARBIDE CORP LINDE DIV</v>
          </cell>
          <cell r="C558" t="str">
            <v>#</v>
          </cell>
          <cell r="D558" t="str">
            <v>-</v>
          </cell>
          <cell r="E558" t="str">
            <v>-</v>
          </cell>
          <cell r="F558" t="str">
            <v>-</v>
          </cell>
        </row>
        <row r="559">
          <cell r="A559" t="str">
            <v>03882</v>
          </cell>
          <cell r="B559" t="str">
            <v>NEW YORK TWIST DRILL INC</v>
          </cell>
          <cell r="C559" t="str">
            <v>customerservice@newyorktwistdrill.com</v>
          </cell>
          <cell r="D559" t="str">
            <v>800-435-2948</v>
          </cell>
          <cell r="E559" t="str">
            <v>-</v>
          </cell>
          <cell r="F559" t="str">
            <v xml:space="preserve">HTTP://WWW.NEWYORKTWISTDRILL.COM </v>
          </cell>
        </row>
        <row r="560">
          <cell r="A560" t="str">
            <v>03890</v>
          </cell>
          <cell r="B560" t="str">
            <v>MARKEL CORP.</v>
          </cell>
          <cell r="C560" t="str">
            <v>#</v>
          </cell>
          <cell r="D560" t="str">
            <v>6102728960</v>
          </cell>
          <cell r="E560" t="str">
            <v>-</v>
          </cell>
          <cell r="F560" t="str">
            <v>HTTP://WWW.MARKEL.INFO</v>
          </cell>
        </row>
        <row r="561">
          <cell r="A561" t="str">
            <v>03895</v>
          </cell>
          <cell r="B561" t="str">
            <v>ARMSTRONG-BLUM MFG. CO.</v>
          </cell>
          <cell r="C561" t="str">
            <v>#</v>
          </cell>
          <cell r="D561" t="str">
            <v>9202367200</v>
          </cell>
          <cell r="E561" t="str">
            <v>-</v>
          </cell>
          <cell r="F561" t="str">
            <v>CAROLINE NELSON</v>
          </cell>
        </row>
        <row r="562">
          <cell r="A562" t="str">
            <v>038A9</v>
          </cell>
          <cell r="B562" t="str">
            <v>DRY AIR TECHNOLOGY</v>
          </cell>
          <cell r="C562" t="str">
            <v>#</v>
          </cell>
          <cell r="D562" t="str">
            <v>3607559176</v>
          </cell>
          <cell r="E562" t="str">
            <v>-</v>
          </cell>
          <cell r="F562" t="str">
            <v xml:space="preserve"> - </v>
          </cell>
        </row>
        <row r="563">
          <cell r="A563" t="str">
            <v>038D5</v>
          </cell>
          <cell r="B563" t="str">
            <v>AEOLIAN ENTERPRISES INC.</v>
          </cell>
          <cell r="C563" t="str">
            <v>clm@aeo1.com</v>
          </cell>
          <cell r="D563" t="str">
            <v>724-539-946, 800-269-4672</v>
          </cell>
          <cell r="E563" t="str">
            <v xml:space="preserve"> -</v>
          </cell>
          <cell r="F563" t="str">
            <v>Attention: Cheryl L. Munchinski</v>
          </cell>
        </row>
        <row r="564">
          <cell r="A564" t="str">
            <v>038E6</v>
          </cell>
          <cell r="B564" t="str">
            <v>RAYTHEON COMPANY</v>
          </cell>
          <cell r="C564" t="str">
            <v>#</v>
          </cell>
          <cell r="D564" t="str">
            <v>978-436-8150, 310-647-9438, 978-440-1345</v>
          </cell>
          <cell r="E564" t="str">
            <v>-</v>
          </cell>
          <cell r="F564" t="str">
            <v xml:space="preserve"> - </v>
          </cell>
        </row>
        <row r="565">
          <cell r="A565" t="str">
            <v>038W7</v>
          </cell>
          <cell r="B565" t="str">
            <v>DOME PUBLISHING COMPANY, INC.</v>
          </cell>
          <cell r="C565" t="str">
            <v>michael.karsay@domeind.com</v>
          </cell>
          <cell r="D565" t="str">
            <v>8004324352</v>
          </cell>
          <cell r="E565" t="str">
            <v>4017325377</v>
          </cell>
          <cell r="F565" t="str">
            <v>ROBERT CAVAGNARO</v>
          </cell>
        </row>
        <row r="566">
          <cell r="A566" t="str">
            <v>03914</v>
          </cell>
          <cell r="B566" t="str">
            <v>ARMSTRONG BROS TOOL CO</v>
          </cell>
          <cell r="C566" t="str">
            <v>#</v>
          </cell>
          <cell r="D566" t="str">
            <v>-</v>
          </cell>
          <cell r="E566" t="str">
            <v>-</v>
          </cell>
          <cell r="F566" t="str">
            <v>-</v>
          </cell>
        </row>
        <row r="567">
          <cell r="A567" t="str">
            <v>03925</v>
          </cell>
          <cell r="B567" t="str">
            <v>PARKER HANNIFIN CORP</v>
          </cell>
          <cell r="C567" t="str">
            <v>cwright@parker.com</v>
          </cell>
          <cell r="D567">
            <v>7145228840</v>
          </cell>
          <cell r="E567">
            <v>7149941183</v>
          </cell>
          <cell r="F567" t="str">
            <v xml:space="preserve">HTTP://WWW.PARKER.COM/ </v>
          </cell>
        </row>
        <row r="568">
          <cell r="A568" t="str">
            <v>03927</v>
          </cell>
          <cell r="B568" t="str">
            <v>SAFETRAN SYSTEMS CO SUB OF CCI CORP</v>
          </cell>
          <cell r="C568" t="str">
            <v>#</v>
          </cell>
          <cell r="D568" t="str">
            <v>909-987-4673</v>
          </cell>
          <cell r="E568" t="str">
            <v>-</v>
          </cell>
          <cell r="F568" t="str">
            <v xml:space="preserve"> -</v>
          </cell>
        </row>
        <row r="569">
          <cell r="A569" t="str">
            <v>03933</v>
          </cell>
          <cell r="B569" t="str">
            <v>ARMSTRONG INTERNATIONAL INC</v>
          </cell>
          <cell r="C569" t="str">
            <v>mnowak@armstronginternational.com</v>
          </cell>
          <cell r="D569" t="str">
            <v>2692793323</v>
          </cell>
          <cell r="E569" t="str">
            <v>8019423594</v>
          </cell>
          <cell r="F569" t="str">
            <v>SCOTT JACOBSON; MATTHEW TISCH</v>
          </cell>
        </row>
        <row r="570">
          <cell r="A570" t="str">
            <v>03938</v>
          </cell>
          <cell r="B570" t="str">
            <v>ARMSTRONG WORLD INDUSTRIES INC</v>
          </cell>
          <cell r="C570" t="str">
            <v>#</v>
          </cell>
          <cell r="D570" t="str">
            <v>-</v>
          </cell>
          <cell r="E570" t="str">
            <v>-</v>
          </cell>
          <cell r="F570" t="str">
            <v>-</v>
          </cell>
        </row>
        <row r="571">
          <cell r="A571" t="str">
            <v>0393A</v>
          </cell>
          <cell r="B571" t="str">
            <v>OPGAL-OPTRONIC INDUSTRIES LTD.</v>
          </cell>
          <cell r="C571" t="str">
            <v>#</v>
          </cell>
          <cell r="D571" t="str">
            <v>97249902908</v>
          </cell>
          <cell r="E571" t="str">
            <v>-</v>
          </cell>
          <cell r="F571" t="str">
            <v xml:space="preserve"> - </v>
          </cell>
        </row>
        <row r="572">
          <cell r="A572" t="str">
            <v>03950</v>
          </cell>
          <cell r="B572" t="str">
            <v>NAVAL INVENTORY CONTROL POINT</v>
          </cell>
          <cell r="C572" t="str">
            <v>#</v>
          </cell>
          <cell r="D572" t="str">
            <v>7176053500</v>
          </cell>
          <cell r="E572" t="str">
            <v>-</v>
          </cell>
          <cell r="F572" t="str">
            <v xml:space="preserve"> - </v>
          </cell>
        </row>
        <row r="573">
          <cell r="A573" t="str">
            <v>03953</v>
          </cell>
          <cell r="B573" t="str">
            <v>BOEING COMPANY, THE</v>
          </cell>
          <cell r="C573" t="str">
            <v>#</v>
          </cell>
          <cell r="D573" t="str">
            <v>800-226-3464</v>
          </cell>
          <cell r="E573" t="str">
            <v>-</v>
          </cell>
          <cell r="F573" t="str">
            <v xml:space="preserve"> - </v>
          </cell>
        </row>
        <row r="574">
          <cell r="A574" t="str">
            <v>03956</v>
          </cell>
          <cell r="B574" t="str">
            <v>NORTHROP GRUMMAN SYSTEMS CORPORATION</v>
          </cell>
          <cell r="C574" t="str">
            <v>#</v>
          </cell>
          <cell r="D574" t="str">
            <v>434-974-2609, 434-974-2474, 434-974-2355</v>
          </cell>
          <cell r="E574" t="str">
            <v>-</v>
          </cell>
          <cell r="F574" t="str">
            <v xml:space="preserve"> - </v>
          </cell>
        </row>
        <row r="575">
          <cell r="A575" t="str">
            <v>03958</v>
          </cell>
          <cell r="B575" t="str">
            <v>MINDECO CORP</v>
          </cell>
          <cell r="C575" t="str">
            <v>#</v>
          </cell>
          <cell r="D575" t="str">
            <v>-</v>
          </cell>
          <cell r="E575" t="str">
            <v>-</v>
          </cell>
          <cell r="F575" t="str">
            <v xml:space="preserve">- </v>
          </cell>
        </row>
        <row r="576">
          <cell r="A576" t="str">
            <v>03964</v>
          </cell>
          <cell r="B576" t="str">
            <v>PENNSYLVANIA SCALE CO</v>
          </cell>
          <cell r="C576" t="str">
            <v>rsw@pascale.com</v>
          </cell>
          <cell r="D576" t="str">
            <v>800-233-0473</v>
          </cell>
          <cell r="E576" t="str">
            <v>800-768-6350</v>
          </cell>
          <cell r="F576" t="str">
            <v xml:space="preserve"> -</v>
          </cell>
        </row>
        <row r="577">
          <cell r="A577" t="str">
            <v>03966</v>
          </cell>
          <cell r="B577" t="str">
            <v>ZURN INDUSTRIES INC</v>
          </cell>
          <cell r="C577" t="str">
            <v>#</v>
          </cell>
          <cell r="D577" t="str">
            <v>814-455-0921</v>
          </cell>
          <cell r="E577" t="str">
            <v>-</v>
          </cell>
          <cell r="F577" t="str">
            <v xml:space="preserve"> -</v>
          </cell>
        </row>
        <row r="578">
          <cell r="A578" t="str">
            <v>03972</v>
          </cell>
          <cell r="B578" t="str">
            <v>CURTISS-WRIGHT CONTROLS ELECTRONIC SYSTEMS, INC.</v>
          </cell>
          <cell r="C578" t="str">
            <v xml:space="preserve">sbaker@curtisswright.com </v>
          </cell>
          <cell r="D578" t="str">
            <v>(661) 705-1203</v>
          </cell>
          <cell r="E578" t="str">
            <v>-</v>
          </cell>
          <cell r="F578" t="str">
            <v>-</v>
          </cell>
        </row>
        <row r="579">
          <cell r="A579" t="str">
            <v>03980</v>
          </cell>
          <cell r="B579" t="str">
            <v>MUIRHEAD INC</v>
          </cell>
          <cell r="C579" t="str">
            <v>#</v>
          </cell>
          <cell r="D579" t="str">
            <v>-</v>
          </cell>
          <cell r="E579" t="str">
            <v>-</v>
          </cell>
          <cell r="F579" t="str">
            <v>-</v>
          </cell>
        </row>
        <row r="580">
          <cell r="A580" t="str">
            <v>03983</v>
          </cell>
          <cell r="B580" t="str">
            <v>STERLING MACHINE COMPANY, INC.</v>
          </cell>
          <cell r="C580" t="str">
            <v>ericjorge@horstengineering.com</v>
          </cell>
          <cell r="D580" t="str">
            <v>8602898209</v>
          </cell>
          <cell r="E580" t="str">
            <v>8602898209</v>
          </cell>
          <cell r="F580" t="str">
            <v>JOSEPH L IPPOLITO</v>
          </cell>
        </row>
        <row r="581">
          <cell r="A581" t="str">
            <v>03990</v>
          </cell>
          <cell r="B581" t="str">
            <v>INGERSOLL-RAND COMPANY</v>
          </cell>
          <cell r="C581" t="str">
            <v>#</v>
          </cell>
          <cell r="D581" t="str">
            <v>202-256-1789</v>
          </cell>
          <cell r="E581" t="str">
            <v>419-633-1674</v>
          </cell>
          <cell r="F581" t="str">
            <v xml:space="preserve">- </v>
          </cell>
        </row>
        <row r="582">
          <cell r="A582" t="str">
            <v>03A27</v>
          </cell>
          <cell r="B582" t="str">
            <v>ARC AEROSPACE AND DEFENSE SYSTEMS LLC</v>
          </cell>
          <cell r="C582" t="str">
            <v xml:space="preserve">ahsanchoudhuri@arc-aerospace.us </v>
          </cell>
          <cell r="D582" t="str">
            <v>(915) 227-7375</v>
          </cell>
          <cell r="E582" t="str">
            <v>-</v>
          </cell>
        </row>
        <row r="583">
          <cell r="A583" t="str">
            <v>03AZ5</v>
          </cell>
          <cell r="B583" t="str">
            <v>KASTLE AVIATION, INC.</v>
          </cell>
          <cell r="C583" t="str">
            <v>sales@kastleaviation.com</v>
          </cell>
          <cell r="D583" t="str">
            <v>818-848-2900</v>
          </cell>
          <cell r="E583" t="str">
            <v xml:space="preserve"> -</v>
          </cell>
          <cell r="F583" t="str">
            <v xml:space="preserve"> - </v>
          </cell>
        </row>
        <row r="584">
          <cell r="A584" t="str">
            <v>03AZ7</v>
          </cell>
          <cell r="B584" t="str">
            <v>FREIGHTLINER OF SAVANNAH, INC.</v>
          </cell>
          <cell r="C584" t="str">
            <v xml:space="preserve">ccraven1213@gmail.com </v>
          </cell>
          <cell r="D584" t="str">
            <v>(912) 964-8574</v>
          </cell>
          <cell r="E584" t="str">
            <v>-</v>
          </cell>
          <cell r="F584" t="str">
            <v>-</v>
          </cell>
        </row>
        <row r="585">
          <cell r="A585" t="str">
            <v>03BG9</v>
          </cell>
          <cell r="B585" t="str">
            <v>SIXNET, LLC</v>
          </cell>
          <cell r="C585" t="str">
            <v>accounting@sixnet.com</v>
          </cell>
          <cell r="D585" t="str">
            <v>518-877-5173</v>
          </cell>
          <cell r="E585" t="str">
            <v>518-877-8346</v>
          </cell>
          <cell r="F585" t="str">
            <v xml:space="preserve">- </v>
          </cell>
        </row>
        <row r="586">
          <cell r="A586" t="str">
            <v>03CA0</v>
          </cell>
          <cell r="B586" t="str">
            <v>DIAMOND PLASTICS INC</v>
          </cell>
          <cell r="C586" t="str">
            <v>#</v>
          </cell>
          <cell r="D586" t="str">
            <v>419-759-3838</v>
          </cell>
          <cell r="E586" t="str">
            <v>-</v>
          </cell>
          <cell r="F586" t="str">
            <v xml:space="preserve">- </v>
          </cell>
        </row>
        <row r="587">
          <cell r="A587" t="str">
            <v>03CW9</v>
          </cell>
          <cell r="B587" t="str">
            <v>VALWEST TECHNOLOGIES INC</v>
          </cell>
          <cell r="C587" t="str">
            <v xml:space="preserve">president@valwest.com </v>
          </cell>
          <cell r="D587" t="str">
            <v>(623) 435-9778</v>
          </cell>
          <cell r="E587" t="str">
            <v>-</v>
          </cell>
        </row>
        <row r="588">
          <cell r="A588" t="str">
            <v>03FF4</v>
          </cell>
          <cell r="B588" t="str">
            <v>ATREX ENERGY, INC. (5WJV5)</v>
          </cell>
          <cell r="C588" t="str">
            <v>mbonin@acumentrics.com</v>
          </cell>
          <cell r="D588" t="str">
            <v>617-932-7877X339, X331, X328, X350</v>
          </cell>
          <cell r="E588" t="str">
            <v xml:space="preserve"> -</v>
          </cell>
          <cell r="F588" t="str">
            <v xml:space="preserve"> - </v>
          </cell>
        </row>
        <row r="589">
          <cell r="A589" t="str">
            <v>03GR8</v>
          </cell>
          <cell r="B589" t="str">
            <v>K. K. MACHINE COMPANY, INC.</v>
          </cell>
          <cell r="C589" t="str">
            <v>kkmachine@usa.com</v>
          </cell>
          <cell r="D589" t="str">
            <v>7184461556</v>
          </cell>
          <cell r="E589" t="str">
            <v xml:space="preserve"> -</v>
          </cell>
          <cell r="F589" t="str">
            <v>Rita Hajek</v>
          </cell>
        </row>
        <row r="590">
          <cell r="A590" t="str">
            <v>03HN2</v>
          </cell>
          <cell r="B590" t="str">
            <v>SYSTEMS ENGINEERING SUPPORT CO.</v>
          </cell>
          <cell r="C590" t="str">
            <v>info@sescoinc.com</v>
          </cell>
          <cell r="D590" t="str">
            <v>8585661272</v>
          </cell>
          <cell r="E590" t="str">
            <v>8585663126</v>
          </cell>
          <cell r="F590" t="str">
            <v>BRANDON FINGER</v>
          </cell>
        </row>
        <row r="591">
          <cell r="A591" t="str">
            <v>03JE6</v>
          </cell>
          <cell r="B591" t="str">
            <v>RICH INDUSTRIES INC</v>
          </cell>
          <cell r="C591" t="str">
            <v>richind@richindustries.net</v>
          </cell>
          <cell r="D591" t="str">
            <v>9287882777</v>
          </cell>
          <cell r="E591" t="str">
            <v>-</v>
          </cell>
          <cell r="F591" t="str">
            <v>-</v>
          </cell>
        </row>
        <row r="592">
          <cell r="A592" t="str">
            <v>03JW7</v>
          </cell>
          <cell r="B592" t="str">
            <v>BRUKER SCIENTIFIC LLC</v>
          </cell>
          <cell r="C592" t="str">
            <v xml:space="preserve">peter.winchester@bruker.com </v>
          </cell>
          <cell r="D592" t="str">
            <v>(978) 663-3660</v>
          </cell>
          <cell r="E592" t="str">
            <v>-</v>
          </cell>
        </row>
        <row r="593">
          <cell r="A593" t="str">
            <v>03KD1</v>
          </cell>
          <cell r="B593" t="str">
            <v>ORTHO-CLINICAL DIAGNOSTICS INC</v>
          </cell>
          <cell r="C593" t="str">
            <v>#</v>
          </cell>
          <cell r="D593" t="str">
            <v>5854534265</v>
          </cell>
          <cell r="E593" t="str">
            <v>-</v>
          </cell>
          <cell r="F593" t="str">
            <v>SINDY WOODHAMS</v>
          </cell>
        </row>
        <row r="594">
          <cell r="A594" t="str">
            <v>03KJ7</v>
          </cell>
          <cell r="B594" t="str">
            <v>MARLEX PHARMACEUTICAL</v>
          </cell>
          <cell r="C594" t="str">
            <v>#</v>
          </cell>
          <cell r="D594" t="str">
            <v>302-328-3355</v>
          </cell>
          <cell r="E594" t="str">
            <v>-</v>
          </cell>
          <cell r="F594" t="str">
            <v xml:space="preserve"> -</v>
          </cell>
        </row>
        <row r="595">
          <cell r="A595" t="str">
            <v>03LJ1</v>
          </cell>
          <cell r="B595" t="str">
            <v>SURE POWER INC</v>
          </cell>
          <cell r="C595" t="str">
            <v>plaue@sure-power.com</v>
          </cell>
          <cell r="D595">
            <v>4102425200</v>
          </cell>
          <cell r="E595" t="str">
            <v>-</v>
          </cell>
          <cell r="F595" t="str">
            <v xml:space="preserve">HTTP://WWW.SURE-POWER.COM </v>
          </cell>
        </row>
        <row r="596">
          <cell r="A596" t="str">
            <v>03LK9</v>
          </cell>
          <cell r="B596" t="str">
            <v>J &amp; R TOOL INC</v>
          </cell>
          <cell r="C596" t="str">
            <v>#</v>
          </cell>
          <cell r="D596" t="str">
            <v>812-295-2557</v>
          </cell>
          <cell r="E596" t="str">
            <v>-</v>
          </cell>
          <cell r="F596" t="str">
            <v>Adam Crouse</v>
          </cell>
        </row>
        <row r="597">
          <cell r="A597" t="str">
            <v>03LL0</v>
          </cell>
          <cell r="B597" t="str">
            <v>UNIVERSAL MICROWAVE COMPONENTS CORP.</v>
          </cell>
          <cell r="C597" t="str">
            <v>mahshid.m.cummings@gmail.com</v>
          </cell>
          <cell r="D597" t="str">
            <v>(703) 642-6332</v>
          </cell>
          <cell r="E597" t="str">
            <v xml:space="preserve"> -</v>
          </cell>
          <cell r="F597" t="str">
            <v>Mahshid Cummings</v>
          </cell>
        </row>
        <row r="598">
          <cell r="A598" t="str">
            <v>03MC8</v>
          </cell>
          <cell r="B598" t="str">
            <v>NETAPP INC.</v>
          </cell>
          <cell r="C598" t="str">
            <v>adam.trister@netapp.com; xdl-collections@netapp.com; mark.perez@netapp.com</v>
          </cell>
          <cell r="D598" t="str">
            <v>703-918-7783, 408-822-6126, 703-918-7289</v>
          </cell>
          <cell r="E598" t="str">
            <v xml:space="preserve"> -</v>
          </cell>
          <cell r="F598" t="str">
            <v>Adam Trister</v>
          </cell>
        </row>
        <row r="599">
          <cell r="A599" t="str">
            <v>03ND7</v>
          </cell>
          <cell r="B599" t="str">
            <v>GREENE MACHINE &amp; MANUFACTURING INC</v>
          </cell>
          <cell r="C599" t="str">
            <v>gcollins@collins-mfg.com; gc_greenemshop@bellsouth.net</v>
          </cell>
          <cell r="D599" t="str">
            <v xml:space="preserve">4787456188 </v>
          </cell>
          <cell r="E599" t="str">
            <v>4787451060</v>
          </cell>
          <cell r="F599" t="str">
            <v>GWEN COLLINS</v>
          </cell>
        </row>
        <row r="600">
          <cell r="A600" t="str">
            <v>03NF8</v>
          </cell>
          <cell r="B600" t="str">
            <v>BRANDYWINE COMMUNICATIONS</v>
          </cell>
          <cell r="C600" t="str">
            <v>alyona@brandywinecomm.com</v>
          </cell>
          <cell r="D600" t="str">
            <v>603-882-5195, X4</v>
          </cell>
          <cell r="E600" t="str">
            <v xml:space="preserve"> -</v>
          </cell>
          <cell r="F600" t="str">
            <v>Alyona Diachenko; JONATHAN SMITH</v>
          </cell>
        </row>
        <row r="601">
          <cell r="A601" t="str">
            <v>03NK8</v>
          </cell>
          <cell r="B601" t="str">
            <v>INTEGRA LIFESCIENCES SURGICAL PRODUCTS</v>
          </cell>
          <cell r="C601" t="str">
            <v>#</v>
          </cell>
          <cell r="D601" t="str">
            <v>609-275-9068</v>
          </cell>
          <cell r="E601" t="str">
            <v>-</v>
          </cell>
          <cell r="F601" t="str">
            <v xml:space="preserve">- </v>
          </cell>
        </row>
        <row r="602">
          <cell r="A602" t="str">
            <v>03NN1</v>
          </cell>
          <cell r="B602" t="str">
            <v>EV3 INC.</v>
          </cell>
          <cell r="C602" t="str">
            <v>#</v>
          </cell>
          <cell r="D602" t="str">
            <v>7633987592</v>
          </cell>
          <cell r="E602" t="str">
            <v>-</v>
          </cell>
          <cell r="F602" t="str">
            <v>BECKY BRUMBAUGH</v>
          </cell>
        </row>
        <row r="603">
          <cell r="A603" t="str">
            <v>03PF8</v>
          </cell>
          <cell r="B603" t="str">
            <v>FOX VALLEY SPRING CO. LLC</v>
          </cell>
          <cell r="C603" t="str">
            <v>boconnell@foxvalleyspring.com; bstielow@foxvalleyspring.com; cklein@foxvalleyspring.com; kwincentsen@foxvalleyspring.com</v>
          </cell>
          <cell r="D603" t="str">
            <v>920-757-7777</v>
          </cell>
          <cell r="E603" t="str">
            <v xml:space="preserve"> -</v>
          </cell>
          <cell r="F603" t="str">
            <v>Bret Stielow</v>
          </cell>
        </row>
        <row r="604">
          <cell r="A604" t="str">
            <v>03RJ8</v>
          </cell>
          <cell r="B604" t="str">
            <v>FMW COMPOSITE SYSTEMS, INC.</v>
          </cell>
          <cell r="C604" t="str">
            <v>#</v>
          </cell>
          <cell r="D604" t="str">
            <v>304-777-4270</v>
          </cell>
          <cell r="E604" t="str">
            <v>-</v>
          </cell>
          <cell r="F604" t="str">
            <v xml:space="preserve"> - </v>
          </cell>
        </row>
        <row r="605">
          <cell r="A605" t="str">
            <v>03RL1</v>
          </cell>
          <cell r="B605" t="str">
            <v>ADVANCED CABLE TIES INC</v>
          </cell>
          <cell r="C605" t="str">
            <v>#</v>
          </cell>
          <cell r="D605" t="str">
            <v>978-630-3900</v>
          </cell>
          <cell r="E605" t="str">
            <v>-</v>
          </cell>
          <cell r="F605" t="str">
            <v xml:space="preserve"> - </v>
          </cell>
        </row>
        <row r="606">
          <cell r="A606" t="str">
            <v>03TB7</v>
          </cell>
          <cell r="B606" t="str">
            <v>A AND M INDUSTRIES</v>
          </cell>
          <cell r="C606" t="str">
            <v>#</v>
          </cell>
          <cell r="D606" t="str">
            <v>6053324877</v>
          </cell>
          <cell r="E606" t="str">
            <v>-</v>
          </cell>
          <cell r="F606" t="str">
            <v xml:space="preserve"> - </v>
          </cell>
        </row>
        <row r="607">
          <cell r="A607" t="str">
            <v>03TF2</v>
          </cell>
          <cell r="B607" t="str">
            <v>TRIANGLE TOOL CO</v>
          </cell>
          <cell r="C607" t="str">
            <v>#</v>
          </cell>
          <cell r="D607" t="str">
            <v>937-335-0811</v>
          </cell>
          <cell r="E607" t="str">
            <v>-</v>
          </cell>
          <cell r="F607" t="str">
            <v>-</v>
          </cell>
        </row>
        <row r="608">
          <cell r="A608" t="str">
            <v>03UD2</v>
          </cell>
          <cell r="B608" t="str">
            <v>UNIVERSAL LIFTING PRODUCTS</v>
          </cell>
          <cell r="C608" t="str">
            <v>#</v>
          </cell>
          <cell r="D608" t="str">
            <v>(800) 882-9118</v>
          </cell>
          <cell r="E608" t="str">
            <v>-</v>
          </cell>
          <cell r="F608" t="str">
            <v>-</v>
          </cell>
        </row>
        <row r="609">
          <cell r="A609" t="str">
            <v>03UK3</v>
          </cell>
          <cell r="B609" t="str">
            <v>B.J. WOLFE ENTERPRISES INC</v>
          </cell>
          <cell r="C609" t="str">
            <v>garyw@bjwe.com</v>
          </cell>
          <cell r="D609" t="str">
            <v>(800)554-1224, 818-889-8412</v>
          </cell>
          <cell r="E609" t="str">
            <v xml:space="preserve"> -</v>
          </cell>
          <cell r="F609" t="str">
            <v>Gary Wolfe</v>
          </cell>
        </row>
        <row r="610">
          <cell r="A610" t="str">
            <v>03UN7</v>
          </cell>
          <cell r="B610" t="str">
            <v>CREATING TECHNOLOGY SOLUTIONS, LLC</v>
          </cell>
          <cell r="C610" t="str">
            <v>john@crtes.com</v>
          </cell>
          <cell r="D610">
            <v>7276851687</v>
          </cell>
          <cell r="E610" t="str">
            <v>-</v>
          </cell>
          <cell r="F610" t="str">
            <v xml:space="preserve">WWW.PATCOELECTRONICS.COM </v>
          </cell>
        </row>
        <row r="611">
          <cell r="A611" t="str">
            <v>03UZ7</v>
          </cell>
          <cell r="B611" t="str">
            <v>CISCO SYSTEMS, INC.</v>
          </cell>
          <cell r="C611" t="str">
            <v xml:space="preserve">dlamude@cisco.com </v>
          </cell>
          <cell r="D611" t="str">
            <v>(301) 256-3292</v>
          </cell>
          <cell r="E611" t="str">
            <v>-</v>
          </cell>
        </row>
        <row r="612">
          <cell r="A612" t="str">
            <v>03WD5</v>
          </cell>
          <cell r="B612" t="str">
            <v>LAIRD PLASTICS INC</v>
          </cell>
          <cell r="C612" t="str">
            <v>jryan@lairdplastics.com</v>
          </cell>
          <cell r="D612" t="str">
            <v>6239808782</v>
          </cell>
          <cell r="E612" t="str">
            <v>-</v>
          </cell>
          <cell r="F612" t="str">
            <v>-</v>
          </cell>
        </row>
        <row r="613">
          <cell r="A613" t="str">
            <v>03WJ4</v>
          </cell>
          <cell r="B613" t="str">
            <v>GENERAL DYNAMICS ARMAMENT AND TECHNICAL PRODUCTS INC.</v>
          </cell>
          <cell r="C613" t="str">
            <v>whauf@chemringds.com</v>
          </cell>
          <cell r="D613" t="str">
            <v>9802352259</v>
          </cell>
          <cell r="E613" t="str">
            <v>-</v>
          </cell>
          <cell r="F613" t="str">
            <v>-</v>
          </cell>
        </row>
        <row r="614">
          <cell r="A614" t="str">
            <v>03WK3</v>
          </cell>
          <cell r="B614" t="str">
            <v>AIRLINE HYDRAULICS</v>
          </cell>
          <cell r="C614" t="str">
            <v>#</v>
          </cell>
          <cell r="D614" t="str">
            <v>410-574-5200</v>
          </cell>
          <cell r="E614" t="str">
            <v>-</v>
          </cell>
          <cell r="F614" t="str">
            <v xml:space="preserve">- </v>
          </cell>
        </row>
        <row r="615">
          <cell r="A615" t="str">
            <v>03WY2</v>
          </cell>
          <cell r="B615" t="str">
            <v>OCENCO, INCORPORATED</v>
          </cell>
          <cell r="C615" t="str">
            <v>dana@ocenco.com; jmdroppleman@ocenco.com; droppleman@ocenco.com; berning@ocenco.com</v>
          </cell>
          <cell r="D615" t="str">
            <v>262-947-9000</v>
          </cell>
          <cell r="E615" t="str">
            <v xml:space="preserve"> -</v>
          </cell>
          <cell r="F615" t="str">
            <v xml:space="preserve"> - </v>
          </cell>
        </row>
        <row r="616">
          <cell r="A616" t="str">
            <v>03XT4</v>
          </cell>
          <cell r="B616" t="str">
            <v>MATTICKS INDUSTRIES, INC.</v>
          </cell>
          <cell r="C616" t="str">
            <v>philipm@matticks.com</v>
          </cell>
          <cell r="D616" t="str">
            <v>832-243-0662</v>
          </cell>
          <cell r="E616" t="str">
            <v xml:space="preserve"> -</v>
          </cell>
          <cell r="F616" t="str">
            <v>Philip A. Matticks; Philip Matticks</v>
          </cell>
        </row>
        <row r="617">
          <cell r="A617" t="str">
            <v>03YQ9</v>
          </cell>
          <cell r="B617" t="str">
            <v>THALES MACKAY RADIO INC</v>
          </cell>
          <cell r="C617" t="str">
            <v>#</v>
          </cell>
          <cell r="D617" t="str">
            <v>9194318979</v>
          </cell>
          <cell r="E617" t="str">
            <v>-</v>
          </cell>
          <cell r="F617" t="str">
            <v xml:space="preserve"> - </v>
          </cell>
        </row>
        <row r="618">
          <cell r="A618" t="str">
            <v>03ZD6</v>
          </cell>
          <cell r="B618" t="str">
            <v>PHILIPS COMMUNICATION SECURITY &amp;</v>
          </cell>
          <cell r="C618" t="str">
            <v>#</v>
          </cell>
          <cell r="D618" t="str">
            <v>8008875860</v>
          </cell>
          <cell r="E618" t="str">
            <v>-</v>
          </cell>
          <cell r="F618" t="str">
            <v xml:space="preserve"> - </v>
          </cell>
        </row>
        <row r="619">
          <cell r="A619" t="str">
            <v>04009</v>
          </cell>
          <cell r="B619" t="str">
            <v>COOPER INDUSTRIES INC COOPER DISTRIBUTION EQUIPMENT DIV</v>
          </cell>
          <cell r="C619" t="str">
            <v>#</v>
          </cell>
          <cell r="D619" t="str">
            <v>-</v>
          </cell>
          <cell r="E619" t="str">
            <v>-</v>
          </cell>
          <cell r="F619" t="str">
            <v xml:space="preserve">- </v>
          </cell>
        </row>
        <row r="620">
          <cell r="A620" t="str">
            <v>04024</v>
          </cell>
          <cell r="B620" t="str">
            <v>#</v>
          </cell>
          <cell r="C620" t="str">
            <v>#</v>
          </cell>
          <cell r="D620" t="str">
            <v>-</v>
          </cell>
          <cell r="E620" t="str">
            <v>-</v>
          </cell>
          <cell r="F620" t="str">
            <v>-</v>
          </cell>
        </row>
        <row r="621">
          <cell r="A621" t="str">
            <v>04034</v>
          </cell>
          <cell r="B621" t="str">
            <v>GEMS SENSORS INC.</v>
          </cell>
          <cell r="C621" t="str">
            <v>#</v>
          </cell>
          <cell r="D621" t="str">
            <v>860-793-4527</v>
          </cell>
          <cell r="E621" t="str">
            <v>-</v>
          </cell>
          <cell r="F621" t="str">
            <v>Jim Karvoski</v>
          </cell>
        </row>
        <row r="622">
          <cell r="A622" t="str">
            <v>04042</v>
          </cell>
          <cell r="B622" t="str">
            <v>_x000D_
INDUSTRIAL ACOUSTICS COMPANY, INC</v>
          </cell>
          <cell r="C622" t="str">
            <v>#</v>
          </cell>
          <cell r="D622" t="str">
            <v>7184304523</v>
          </cell>
          <cell r="E622" t="str">
            <v>-</v>
          </cell>
          <cell r="F622" t="str">
            <v>PAUL CONOVER</v>
          </cell>
        </row>
        <row r="623">
          <cell r="A623" t="str">
            <v>04043</v>
          </cell>
          <cell r="B623" t="str">
            <v>LINCOLN ENGINEERING CO OF CALIFORNIA</v>
          </cell>
          <cell r="C623" t="str">
            <v>#</v>
          </cell>
          <cell r="D623" t="str">
            <v>-</v>
          </cell>
          <cell r="E623" t="str">
            <v>-</v>
          </cell>
          <cell r="F623" t="str">
            <v>UNITED STATES</v>
          </cell>
        </row>
        <row r="624">
          <cell r="A624" t="str">
            <v>04055</v>
          </cell>
          <cell r="B624" t="str">
            <v>EAST PENN MANUFACTURING CO.</v>
          </cell>
          <cell r="C624" t="str">
            <v>#</v>
          </cell>
          <cell r="D624" t="str">
            <v>610-682-6361X2377, X2717, X2316</v>
          </cell>
          <cell r="E624" t="str">
            <v xml:space="preserve"> -</v>
          </cell>
          <cell r="F624" t="str">
            <v xml:space="preserve"> - </v>
          </cell>
        </row>
        <row r="625">
          <cell r="A625" t="str">
            <v>04071</v>
          </cell>
          <cell r="B625" t="str">
            <v>RAYTHEON COMPANY</v>
          </cell>
          <cell r="C625" t="str">
            <v>#</v>
          </cell>
          <cell r="D625" t="str">
            <v>978-436-8150, 310-647-9438, 978-440-1345</v>
          </cell>
          <cell r="E625" t="str">
            <v>-</v>
          </cell>
          <cell r="F625" t="str">
            <v xml:space="preserve"> - </v>
          </cell>
        </row>
        <row r="626">
          <cell r="A626" t="str">
            <v>04073</v>
          </cell>
          <cell r="B626" t="str">
            <v>AVIEL ELECTRONICS INC</v>
          </cell>
          <cell r="C626" t="str">
            <v>#</v>
          </cell>
          <cell r="D626" t="str">
            <v>702-739-8155</v>
          </cell>
          <cell r="E626" t="str">
            <v>-</v>
          </cell>
          <cell r="F626" t="str">
            <v>-</v>
          </cell>
        </row>
        <row r="627">
          <cell r="A627" t="str">
            <v>04099</v>
          </cell>
          <cell r="B627" t="str">
            <v>CCI CAPCO, LLC</v>
          </cell>
          <cell r="C627" t="str">
            <v>niccole.gray@valortactical.us</v>
          </cell>
          <cell r="D627" t="str">
            <v>9702438750</v>
          </cell>
          <cell r="E627" t="str">
            <v>-</v>
          </cell>
          <cell r="F627" t="str">
            <v>-</v>
          </cell>
        </row>
        <row r="628">
          <cell r="A628" t="str">
            <v>040B0</v>
          </cell>
          <cell r="B628" t="str">
            <v>BOEING CO THE</v>
          </cell>
          <cell r="C628" t="str">
            <v>#</v>
          </cell>
          <cell r="D628" t="str">
            <v>800-226-3464</v>
          </cell>
          <cell r="E628" t="str">
            <v>-</v>
          </cell>
          <cell r="F628" t="str">
            <v xml:space="preserve"> - </v>
          </cell>
        </row>
        <row r="629">
          <cell r="A629" t="str">
            <v>040W0</v>
          </cell>
          <cell r="B629" t="str">
            <v>MASTRY ENGINE CENTER, LLC</v>
          </cell>
          <cell r="C629" t="str">
            <v>ktadle@mastry.com; pparrott@mastry.com</v>
          </cell>
          <cell r="D629" t="str">
            <v>727-522-9471</v>
          </cell>
          <cell r="E629" t="str">
            <v>727-527-7013</v>
          </cell>
          <cell r="F629" t="str">
            <v>Kenneth Tadle; Payton Parrott</v>
          </cell>
        </row>
        <row r="630">
          <cell r="A630" t="str">
            <v>04155</v>
          </cell>
          <cell r="B630" t="str">
            <v>WENDON COMPANY, INC.</v>
          </cell>
          <cell r="C630" t="str">
            <v>#</v>
          </cell>
          <cell r="D630">
            <v>2033486272</v>
          </cell>
          <cell r="E630" t="str">
            <v>-</v>
          </cell>
          <cell r="F630" t="str">
            <v xml:space="preserve">WWW.WENDON.NET </v>
          </cell>
        </row>
        <row r="631">
          <cell r="A631" t="str">
            <v>04164</v>
          </cell>
          <cell r="B631" t="str">
            <v>RAYTHEON ELECTRONIC SYSTEMS, INC</v>
          </cell>
          <cell r="C631" t="str">
            <v>john_f_steeves@raytheon.com</v>
          </cell>
          <cell r="D631" t="str">
            <v>978-436-8150, 310-647-9438, 978-440-1345</v>
          </cell>
          <cell r="E631" t="str">
            <v xml:space="preserve"> -</v>
          </cell>
          <cell r="F631" t="str">
            <v xml:space="preserve"> - </v>
          </cell>
        </row>
        <row r="632">
          <cell r="A632" t="str">
            <v>04169</v>
          </cell>
          <cell r="B632" t="str">
            <v>ATLAS CORP WESTERN SKY INDUSTRIES DIV</v>
          </cell>
          <cell r="C632" t="str">
            <v>#</v>
          </cell>
          <cell r="D632" t="str">
            <v>-</v>
          </cell>
          <cell r="E632" t="str">
            <v>-</v>
          </cell>
          <cell r="F632" t="str">
            <v>-</v>
          </cell>
        </row>
        <row r="633">
          <cell r="A633" t="str">
            <v>04171</v>
          </cell>
          <cell r="B633" t="str">
            <v>MAGNETIC SEAL LLC</v>
          </cell>
          <cell r="C633" t="str">
            <v>#</v>
          </cell>
          <cell r="D633" t="str">
            <v>401-247-2800, X8959</v>
          </cell>
          <cell r="E633" t="str">
            <v>-</v>
          </cell>
          <cell r="F633" t="str">
            <v>JOE FEULA</v>
          </cell>
        </row>
        <row r="634">
          <cell r="A634" t="str">
            <v>04190</v>
          </cell>
          <cell r="B634" t="str">
            <v>PNEU-HYDRO PRODUCTS</v>
          </cell>
          <cell r="C634" t="str">
            <v>#</v>
          </cell>
          <cell r="D634" t="str">
            <v>973-366-5676</v>
          </cell>
          <cell r="E634" t="str">
            <v>-</v>
          </cell>
          <cell r="F634" t="str">
            <v>-</v>
          </cell>
        </row>
        <row r="635">
          <cell r="A635" t="str">
            <v>04192</v>
          </cell>
          <cell r="B635" t="str">
            <v>ROGERSON AIRCRAFT EQUIPMENT GROUP</v>
          </cell>
          <cell r="C635" t="str">
            <v>langstonr@rogersoncapital.com</v>
          </cell>
          <cell r="D635" t="str">
            <v>949-442-4271</v>
          </cell>
          <cell r="E635" t="str">
            <v xml:space="preserve"> -</v>
          </cell>
          <cell r="F635" t="str">
            <v xml:space="preserve"> - </v>
          </cell>
        </row>
        <row r="636">
          <cell r="A636" t="str">
            <v>041N2</v>
          </cell>
          <cell r="B636" t="str">
            <v>BENCHMADE KNIFE CO., INC.</v>
          </cell>
          <cell r="C636" t="str">
            <v>ghall@benchmade.com; kseverson@benchmade.com</v>
          </cell>
          <cell r="D636" t="str">
            <v>800-800-7427X111, X151, X148503-655-6004X148</v>
          </cell>
          <cell r="E636" t="str">
            <v xml:space="preserve"> -</v>
          </cell>
          <cell r="F636" t="str">
            <v xml:space="preserve"> - </v>
          </cell>
        </row>
        <row r="637">
          <cell r="A637" t="str">
            <v>04211</v>
          </cell>
          <cell r="B637" t="str">
            <v>ALLIED HEALTHCARE PRODUCTS INC COASTAL DENTAL DIV SUB OF ALLEGHENY INTERNATIONAL INC</v>
          </cell>
          <cell r="C637" t="str">
            <v>#</v>
          </cell>
          <cell r="D637" t="str">
            <v>-</v>
          </cell>
          <cell r="E637" t="str">
            <v>-</v>
          </cell>
          <cell r="F637" t="str">
            <v>UNITED STATES</v>
          </cell>
        </row>
        <row r="638">
          <cell r="A638" t="str">
            <v>04220</v>
          </cell>
          <cell r="B638" t="str">
            <v>GPE CONTROLS, INC</v>
          </cell>
          <cell r="C638" t="str">
            <v>jnagle@ljtechnologies.com; cbowen@ljtechnologies.com</v>
          </cell>
          <cell r="D638" t="str">
            <v>708-236-6000X120</v>
          </cell>
          <cell r="E638" t="str">
            <v xml:space="preserve"> -</v>
          </cell>
          <cell r="F638" t="str">
            <v xml:space="preserve"> - </v>
          </cell>
        </row>
        <row r="639">
          <cell r="A639" t="str">
            <v>04222</v>
          </cell>
          <cell r="B639" t="str">
            <v>AVX CORPORATION</v>
          </cell>
          <cell r="C639" t="str">
            <v>mark.ellison@avx.com</v>
          </cell>
          <cell r="D639" t="str">
            <v>864-967-9343</v>
          </cell>
          <cell r="E639" t="str">
            <v xml:space="preserve"> -</v>
          </cell>
          <cell r="F639" t="str">
            <v xml:space="preserve"> - </v>
          </cell>
        </row>
        <row r="640">
          <cell r="A640" t="str">
            <v>04236</v>
          </cell>
          <cell r="B640" t="str">
            <v>LOCKHEED MARTIN CORPORATION</v>
          </cell>
          <cell r="C640" t="str">
            <v>#</v>
          </cell>
          <cell r="D640" t="str">
            <v>8567224085</v>
          </cell>
          <cell r="E640" t="str">
            <v>-</v>
          </cell>
          <cell r="F640" t="str">
            <v xml:space="preserve"> - </v>
          </cell>
        </row>
        <row r="641">
          <cell r="A641" t="str">
            <v>04241</v>
          </cell>
          <cell r="B641" t="str">
            <v>BECHTEL MARINE PROPULSION CORPORATION</v>
          </cell>
          <cell r="C641" t="str">
            <v>#</v>
          </cell>
          <cell r="D641" t="str">
            <v>4124765788</v>
          </cell>
          <cell r="E641" t="str">
            <v>518-395-6469</v>
          </cell>
          <cell r="F641" t="str">
            <v>JOHN E ROMANO</v>
          </cell>
        </row>
        <row r="642">
          <cell r="A642" t="str">
            <v>04257</v>
          </cell>
          <cell r="B642" t="str">
            <v>KOCH-OTTO YORK, DIVISION OF KOCH-GLITSCH, INC.</v>
          </cell>
          <cell r="C642" t="str">
            <v>#</v>
          </cell>
          <cell r="D642" t="str">
            <v>316-828-8077</v>
          </cell>
          <cell r="E642" t="str">
            <v>-</v>
          </cell>
          <cell r="F642" t="str">
            <v xml:space="preserve"> -</v>
          </cell>
        </row>
        <row r="643">
          <cell r="A643" t="str">
            <v>04274</v>
          </cell>
          <cell r="B643" t="str">
            <v>ROSEMOUNT INC</v>
          </cell>
          <cell r="C643" t="str">
            <v>#</v>
          </cell>
          <cell r="D643" t="str">
            <v>1-800-654-7768</v>
          </cell>
          <cell r="E643" t="str">
            <v>-</v>
          </cell>
          <cell r="F643" t="str">
            <v>SARAH BAILEY</v>
          </cell>
        </row>
        <row r="644">
          <cell r="A644" t="str">
            <v>04285</v>
          </cell>
          <cell r="B644" t="str">
            <v>ATHEY PRODUCTS CORP</v>
          </cell>
          <cell r="C644" t="str">
            <v>#</v>
          </cell>
          <cell r="D644" t="str">
            <v>-</v>
          </cell>
          <cell r="E644" t="str">
            <v>-</v>
          </cell>
          <cell r="F644" t="str">
            <v xml:space="preserve">- </v>
          </cell>
        </row>
        <row r="645">
          <cell r="A645" t="str">
            <v>04290</v>
          </cell>
          <cell r="B645" t="str">
            <v>GENERAL ELECTRIC CO SPECIALTY ELECTRONIC COMPONENTS DEPT OF ELECTRONIC COMPONENTS DIVISION OF ELECTRONIC ATOMIC AND DEFE</v>
          </cell>
          <cell r="C645" t="str">
            <v>#</v>
          </cell>
          <cell r="D645" t="str">
            <v>-</v>
          </cell>
          <cell r="E645" t="str">
            <v>-</v>
          </cell>
        </row>
        <row r="646">
          <cell r="A646" t="str">
            <v>04297</v>
          </cell>
          <cell r="B646" t="str">
            <v>LITTLE GIANT PUMP CO</v>
          </cell>
          <cell r="C646" t="str">
            <v>#</v>
          </cell>
          <cell r="D646" t="str">
            <v>405-947-2511</v>
          </cell>
          <cell r="E646" t="str">
            <v>-</v>
          </cell>
          <cell r="F646" t="str">
            <v xml:space="preserve"> -</v>
          </cell>
        </row>
        <row r="647">
          <cell r="A647" t="str">
            <v>042A6</v>
          </cell>
          <cell r="B647" t="str">
            <v>DIAGNOSYS SYSTEMS, INC.</v>
          </cell>
          <cell r="C647" t="str">
            <v>#</v>
          </cell>
          <cell r="D647" t="str">
            <v>978-303-2273, 978-303-2272</v>
          </cell>
          <cell r="E647" t="str">
            <v xml:space="preserve"> -</v>
          </cell>
          <cell r="F647" t="str">
            <v xml:space="preserve"> - </v>
          </cell>
        </row>
        <row r="648">
          <cell r="A648" t="str">
            <v>042G6</v>
          </cell>
          <cell r="B648" t="str">
            <v>PHOENIX PRODUCTS INC</v>
          </cell>
          <cell r="C648" t="str">
            <v>pwilson@acstuff.com</v>
          </cell>
          <cell r="D648" t="str">
            <v>6069653333</v>
          </cell>
          <cell r="E648" t="str">
            <v xml:space="preserve"> -</v>
          </cell>
          <cell r="F648" t="str">
            <v xml:space="preserve"> - </v>
          </cell>
        </row>
        <row r="649">
          <cell r="A649" t="str">
            <v>042U1</v>
          </cell>
          <cell r="B649" t="str">
            <v>NEWARK ELECTRONICS INC</v>
          </cell>
          <cell r="C649" t="str">
            <v>#</v>
          </cell>
          <cell r="D649" t="str">
            <v>2163289173</v>
          </cell>
          <cell r="E649" t="str">
            <v>-</v>
          </cell>
          <cell r="F649" t="str">
            <v xml:space="preserve"> - </v>
          </cell>
        </row>
        <row r="650">
          <cell r="A650" t="str">
            <v>042V5</v>
          </cell>
          <cell r="B650" t="str">
            <v>BRAKE LOCKER U.S.A. CORP.</v>
          </cell>
          <cell r="C650" t="str">
            <v>sterimed@aol.com</v>
          </cell>
          <cell r="D650" t="str">
            <v>8007837463</v>
          </cell>
          <cell r="E650" t="str">
            <v>5164831404</v>
          </cell>
          <cell r="F650" t="str">
            <v>ARYE ADDADY</v>
          </cell>
        </row>
        <row r="651">
          <cell r="A651" t="str">
            <v>042W1</v>
          </cell>
          <cell r="B651" t="str">
            <v>SPECIFIC CRUISE SYSTEMS INC</v>
          </cell>
          <cell r="C651" t="str">
            <v>fritz@scsfrigette.com</v>
          </cell>
          <cell r="D651" t="str">
            <v>8172935313</v>
          </cell>
          <cell r="E651" t="str">
            <v xml:space="preserve"> -</v>
          </cell>
          <cell r="F651" t="str">
            <v xml:space="preserve"> - </v>
          </cell>
        </row>
        <row r="652">
          <cell r="A652" t="str">
            <v>04319</v>
          </cell>
          <cell r="B652" t="str">
            <v>PARKER-HANNIFIN CORPORATION</v>
          </cell>
          <cell r="C652" t="str">
            <v>#</v>
          </cell>
          <cell r="D652" t="str">
            <v>888-777-2960</v>
          </cell>
          <cell r="E652" t="str">
            <v>-</v>
          </cell>
          <cell r="F652" t="str">
            <v>ONLINE RFQ SUBMISSION</v>
          </cell>
        </row>
        <row r="653">
          <cell r="A653" t="str">
            <v>04320</v>
          </cell>
          <cell r="B653" t="str">
            <v>CURTISS WRIGHT CONTROLS INTEGRATED</v>
          </cell>
          <cell r="C653" t="str">
            <v>#</v>
          </cell>
          <cell r="D653" t="str">
            <v>480-758-6026</v>
          </cell>
          <cell r="E653" t="str">
            <v>-</v>
          </cell>
          <cell r="F653" t="str">
            <v>Stacy Klopping</v>
          </cell>
        </row>
        <row r="654">
          <cell r="A654" t="str">
            <v>04330</v>
          </cell>
          <cell r="B654" t="str">
            <v>OZONE AIRCRAFT COMPONENTS DIV OF OZONE INDUSTRIES INC</v>
          </cell>
          <cell r="C654" t="str">
            <v>#</v>
          </cell>
          <cell r="D654" t="str">
            <v>-</v>
          </cell>
          <cell r="E654" t="str">
            <v>-</v>
          </cell>
          <cell r="F654" t="str">
            <v xml:space="preserve">- </v>
          </cell>
        </row>
        <row r="655">
          <cell r="A655" t="str">
            <v>04347</v>
          </cell>
          <cell r="B655" t="str">
            <v>HENKEL LOCTITE CORP</v>
          </cell>
          <cell r="C655" t="str">
            <v>#</v>
          </cell>
          <cell r="D655" t="str">
            <v>716-372-6300</v>
          </cell>
          <cell r="E655" t="str">
            <v>-</v>
          </cell>
          <cell r="F655" t="str">
            <v>NO POC</v>
          </cell>
        </row>
        <row r="656">
          <cell r="A656" t="str">
            <v>04348</v>
          </cell>
          <cell r="B656" t="str">
            <v>LAWRENCE ENGINEERING AND SUPPLY INC</v>
          </cell>
          <cell r="C656" t="str">
            <v>#</v>
          </cell>
          <cell r="D656" t="str">
            <v>-</v>
          </cell>
          <cell r="E656" t="str">
            <v>-</v>
          </cell>
          <cell r="F656" t="str">
            <v>UNITED STATES</v>
          </cell>
        </row>
        <row r="657">
          <cell r="A657" t="str">
            <v>04356</v>
          </cell>
          <cell r="B657" t="str">
            <v>ATLANTIC PACIFIC MFG CORP</v>
          </cell>
          <cell r="C657" t="str">
            <v>#</v>
          </cell>
          <cell r="D657" t="str">
            <v>-</v>
          </cell>
          <cell r="E657" t="str">
            <v>-</v>
          </cell>
          <cell r="F657" t="str">
            <v>-</v>
          </cell>
        </row>
        <row r="658">
          <cell r="A658" t="str">
            <v>04366</v>
          </cell>
          <cell r="B658" t="str">
            <v>SAVAGE ASSOCIATES, INC</v>
          </cell>
          <cell r="C658" t="str">
            <v>darylf@savageassociatesinc.com</v>
          </cell>
          <cell r="D658" t="str">
            <v>(732) 764-7270 x13</v>
          </cell>
          <cell r="E658" t="str">
            <v xml:space="preserve"> -</v>
          </cell>
          <cell r="F658" t="str">
            <v>Daryl Fisher</v>
          </cell>
        </row>
        <row r="659">
          <cell r="A659" t="str">
            <v>04367</v>
          </cell>
          <cell r="B659" t="str">
            <v>GNY EQUIPMENT, INC.</v>
          </cell>
          <cell r="C659" t="str">
            <v>shah@gnyequipment.com</v>
          </cell>
          <cell r="D659" t="str">
            <v>(631) 273-4940</v>
          </cell>
          <cell r="E659" t="str">
            <v>-</v>
          </cell>
        </row>
        <row r="660">
          <cell r="A660" t="str">
            <v>04368</v>
          </cell>
          <cell r="B660" t="str">
            <v>PURITAS METAL PRODUCTS INC</v>
          </cell>
          <cell r="C660" t="str">
            <v>sandyw@puritasmetal.com</v>
          </cell>
          <cell r="D660" t="str">
            <v>4403531917</v>
          </cell>
          <cell r="E660" t="str">
            <v>-</v>
          </cell>
          <cell r="F660" t="str">
            <v xml:space="preserve">HTTP://WWW.PURITASMETAL.COM </v>
          </cell>
        </row>
        <row r="661">
          <cell r="A661" t="str">
            <v>04384</v>
          </cell>
          <cell r="B661" t="str">
            <v>FERUM CO INC THE</v>
          </cell>
          <cell r="C661" t="str">
            <v>#</v>
          </cell>
          <cell r="D661" t="str">
            <v>-</v>
          </cell>
          <cell r="E661" t="str">
            <v>-</v>
          </cell>
          <cell r="F661" t="str">
            <v xml:space="preserve">- </v>
          </cell>
        </row>
        <row r="662">
          <cell r="A662" t="str">
            <v>04391</v>
          </cell>
          <cell r="B662" t="str">
            <v>FLUID MECHANISMS OF HAUPPAUGE INC.</v>
          </cell>
          <cell r="C662" t="str">
            <v>barbarak@charlco.com; richc@charlco.com</v>
          </cell>
          <cell r="D662" t="str">
            <v>631-234-0100X117, X124</v>
          </cell>
          <cell r="E662" t="str">
            <v xml:space="preserve"> -</v>
          </cell>
          <cell r="F662" t="str">
            <v>Barbara Knox</v>
          </cell>
        </row>
        <row r="663">
          <cell r="A663" t="str">
            <v>04393</v>
          </cell>
          <cell r="B663" t="str">
            <v>GABRIELLE@BLAIR-HSM.COM</v>
          </cell>
          <cell r="C663" t="str">
            <v>#</v>
          </cell>
          <cell r="D663" t="str">
            <v>6319246600</v>
          </cell>
          <cell r="E663" t="str">
            <v>-</v>
          </cell>
          <cell r="F663" t="str">
            <v>GABRIELLE PIAZZA</v>
          </cell>
        </row>
        <row r="664">
          <cell r="A664" t="str">
            <v>043D7</v>
          </cell>
          <cell r="B664" t="str">
            <v>TOYOTA INDUSTRIAL EQUIPMENT MFG., INC.</v>
          </cell>
          <cell r="C664" t="str">
            <v>susumu.toyoda@tiem.toyota-industries.com</v>
          </cell>
          <cell r="D664" t="str">
            <v>812-342-0060</v>
          </cell>
          <cell r="E664" t="str">
            <v>812-342-0064</v>
          </cell>
          <cell r="F664" t="str">
            <v xml:space="preserve">- </v>
          </cell>
        </row>
        <row r="665">
          <cell r="A665" t="str">
            <v>043E5</v>
          </cell>
          <cell r="B665" t="str">
            <v>DES CASE CORP</v>
          </cell>
          <cell r="C665" t="str">
            <v>#</v>
          </cell>
          <cell r="D665" t="str">
            <v>6156720701</v>
          </cell>
          <cell r="E665" t="str">
            <v>-</v>
          </cell>
          <cell r="F665" t="str">
            <v xml:space="preserve"> - </v>
          </cell>
        </row>
        <row r="666">
          <cell r="A666" t="str">
            <v>04423</v>
          </cell>
          <cell r="B666" t="str">
            <v>TELONIC BERKELEY, INC.</v>
          </cell>
          <cell r="C666" t="str">
            <v xml:space="preserve">kanak@telonicberkeley.com </v>
          </cell>
          <cell r="D666" t="str">
            <v>(760) 473-4811</v>
          </cell>
          <cell r="E666" t="str">
            <v>(760) 744-8360</v>
          </cell>
          <cell r="F666" t="str">
            <v>-</v>
          </cell>
        </row>
        <row r="667">
          <cell r="A667" t="str">
            <v>04426</v>
          </cell>
          <cell r="B667" t="str">
            <v>ILLINOIS TOOL WORKS INC.</v>
          </cell>
          <cell r="C667" t="str">
            <v>#</v>
          </cell>
          <cell r="D667" t="str">
            <v>915-231-3511</v>
          </cell>
          <cell r="E667" t="str">
            <v>-</v>
          </cell>
          <cell r="F667" t="str">
            <v xml:space="preserve"> - </v>
          </cell>
        </row>
        <row r="668">
          <cell r="A668" t="str">
            <v>04429</v>
          </cell>
          <cell r="B668" t="str">
            <v>SQUARE D CO LEEDS MFG PLANT</v>
          </cell>
          <cell r="C668" t="str">
            <v>#</v>
          </cell>
          <cell r="D668" t="str">
            <v>-</v>
          </cell>
          <cell r="E668" t="str">
            <v>-</v>
          </cell>
          <cell r="F668" t="str">
            <v>-</v>
          </cell>
        </row>
        <row r="669">
          <cell r="A669" t="str">
            <v>04435</v>
          </cell>
          <cell r="B669" t="str">
            <v>JETTRON PRODUCTS INC</v>
          </cell>
          <cell r="C669" t="str">
            <v>karl@jettron.com; ed@jettron.com</v>
          </cell>
          <cell r="D669" t="str">
            <v>9738870571</v>
          </cell>
          <cell r="E669" t="str">
            <v xml:space="preserve"> -</v>
          </cell>
          <cell r="F669" t="str">
            <v>Karl Kott</v>
          </cell>
        </row>
        <row r="670">
          <cell r="A670" t="str">
            <v>04454</v>
          </cell>
          <cell r="B670" t="str">
            <v>SENSOR SYSTEMS LLC</v>
          </cell>
          <cell r="C670" t="str">
            <v>gihrig@sensorsllc.com; dlayman@sensorsllc.com</v>
          </cell>
          <cell r="D670" t="str">
            <v>727-347-2181, X285</v>
          </cell>
          <cell r="E670" t="str">
            <v xml:space="preserve"> -</v>
          </cell>
          <cell r="F670" t="str">
            <v xml:space="preserve"> - </v>
          </cell>
        </row>
        <row r="671">
          <cell r="A671" t="str">
            <v>04457</v>
          </cell>
          <cell r="B671" t="str">
            <v>MARK-TEX CORP</v>
          </cell>
          <cell r="C671" t="str">
            <v>#</v>
          </cell>
          <cell r="D671" t="str">
            <v>8002220876</v>
          </cell>
          <cell r="E671" t="str">
            <v>-</v>
          </cell>
          <cell r="F671" t="str">
            <v xml:space="preserve"> - </v>
          </cell>
        </row>
        <row r="672">
          <cell r="A672" t="str">
            <v>04486</v>
          </cell>
          <cell r="B672" t="str">
            <v>DELMARK CO</v>
          </cell>
          <cell r="C672" t="str">
            <v>#</v>
          </cell>
          <cell r="D672" t="str">
            <v>-</v>
          </cell>
          <cell r="E672" t="str">
            <v>-</v>
          </cell>
          <cell r="F672" t="str">
            <v>-</v>
          </cell>
        </row>
        <row r="673">
          <cell r="A673" t="str">
            <v>04488</v>
          </cell>
          <cell r="B673" t="str">
            <v>BEIERSDORF INC</v>
          </cell>
          <cell r="C673" t="str">
            <v>#</v>
          </cell>
          <cell r="D673" t="str">
            <v>(210) 733-7103</v>
          </cell>
          <cell r="E673" t="str">
            <v>-</v>
          </cell>
          <cell r="F673" t="str">
            <v>-</v>
          </cell>
        </row>
        <row r="674">
          <cell r="A674" t="str">
            <v>04493</v>
          </cell>
          <cell r="B674" t="str">
            <v>HOFFMANN-LA ROCHE INC.</v>
          </cell>
          <cell r="C674" t="str">
            <v>sarina.rivera@roche.com</v>
          </cell>
          <cell r="D674">
            <v>9738902263</v>
          </cell>
          <cell r="E674" t="str">
            <v>-</v>
          </cell>
          <cell r="F674" t="str">
            <v xml:space="preserve">- </v>
          </cell>
        </row>
        <row r="675">
          <cell r="A675" t="str">
            <v>044B2</v>
          </cell>
          <cell r="B675" t="str">
            <v>INTELAGARD INC.</v>
          </cell>
          <cell r="C675" t="str">
            <v>avanineveld@intelagard.com; ssmagac@intelagard.com</v>
          </cell>
          <cell r="D675" t="str">
            <v>3033096310</v>
          </cell>
          <cell r="E675" t="str">
            <v>034101562</v>
          </cell>
          <cell r="F675" t="str">
            <v>ADRIAN VAN INEVELD; SHELLEY SMAGAC</v>
          </cell>
        </row>
        <row r="676">
          <cell r="A676" t="str">
            <v>044N0</v>
          </cell>
          <cell r="B676" t="str">
            <v>RICHARD-ALLAN SCIENTIFIC COMPANY</v>
          </cell>
          <cell r="C676" t="str">
            <v>cs.geflex@thermo.com</v>
          </cell>
          <cell r="D676" t="str">
            <v>269-761-1156, 269-544-5631, 800-522-7270 X 144568</v>
          </cell>
          <cell r="E676" t="str">
            <v>269-372-2674</v>
          </cell>
          <cell r="F676" t="str">
            <v xml:space="preserve"> Emily Potratz; Gregory Vanhorn; Michael Watson</v>
          </cell>
        </row>
        <row r="677">
          <cell r="A677" t="str">
            <v>04517</v>
          </cell>
          <cell r="B677" t="str">
            <v>ROERIG DIV PFIZER INC</v>
          </cell>
          <cell r="C677" t="str">
            <v>#</v>
          </cell>
          <cell r="D677" t="str">
            <v>847-765-1100</v>
          </cell>
          <cell r="E677" t="str">
            <v>-</v>
          </cell>
          <cell r="F677" t="str">
            <v xml:space="preserve">- </v>
          </cell>
        </row>
        <row r="678">
          <cell r="A678" t="str">
            <v>04520</v>
          </cell>
          <cell r="B678" t="str">
            <v>NOVARTIS PHARMACEUTICALS CORP.</v>
          </cell>
          <cell r="C678" t="str">
            <v>#</v>
          </cell>
          <cell r="D678" t="str">
            <v>8625298132</v>
          </cell>
          <cell r="E678" t="str">
            <v>-</v>
          </cell>
          <cell r="F678" t="str">
            <v>JOHN RUNFOLO</v>
          </cell>
        </row>
        <row r="679">
          <cell r="A679" t="str">
            <v>04522</v>
          </cell>
          <cell r="B679" t="str">
            <v>CLAUSING CORP</v>
          </cell>
          <cell r="C679" t="str">
            <v>#</v>
          </cell>
          <cell r="D679" t="str">
            <v>2693759727</v>
          </cell>
          <cell r="E679" t="str">
            <v>-</v>
          </cell>
          <cell r="F679" t="str">
            <v xml:space="preserve"> - </v>
          </cell>
        </row>
        <row r="680">
          <cell r="A680" t="str">
            <v>04537</v>
          </cell>
          <cell r="B680" t="str">
            <v>ATWOOD &amp; MORRILL CO., INC.</v>
          </cell>
          <cell r="C680" t="str">
            <v>pmcgovern@weirvalveusa.com</v>
          </cell>
          <cell r="D680" t="str">
            <v>978-744-5690</v>
          </cell>
          <cell r="E680" t="str">
            <v>-</v>
          </cell>
          <cell r="F680" t="str">
            <v>-</v>
          </cell>
        </row>
        <row r="681">
          <cell r="A681" t="str">
            <v>04547</v>
          </cell>
          <cell r="B681" t="str">
            <v>PROCTER &amp; GAMBLE PHARMACEUTICALS, INC.</v>
          </cell>
          <cell r="C681" t="str">
            <v>dorsey.jw@pg.com</v>
          </cell>
          <cell r="D681" t="str">
            <v>(239) 561-1171</v>
          </cell>
          <cell r="E681" t="str">
            <v>-</v>
          </cell>
        </row>
        <row r="682">
          <cell r="A682" t="str">
            <v>04552</v>
          </cell>
          <cell r="B682" t="str">
            <v>NATIONAL STARCH AND CHEMICAL CO EMERSON AND CUMING SPECIALTY POLYMERS DIV</v>
          </cell>
          <cell r="C682" t="str">
            <v>#</v>
          </cell>
          <cell r="D682" t="str">
            <v>781-828-3300</v>
          </cell>
          <cell r="E682" t="str">
            <v>-</v>
          </cell>
          <cell r="F682" t="str">
            <v xml:space="preserve">- </v>
          </cell>
        </row>
        <row r="683">
          <cell r="A683" t="str">
            <v>04569</v>
          </cell>
          <cell r="B683" t="str">
            <v>NATIONAL WIRE AND CABLE CORPORATION</v>
          </cell>
          <cell r="C683" t="str">
            <v>valfonsi@nationalwire.com</v>
          </cell>
          <cell r="D683" t="str">
            <v>(323) 225-5611</v>
          </cell>
          <cell r="E683" t="str">
            <v>(323) 225-4630</v>
          </cell>
        </row>
        <row r="684">
          <cell r="A684" t="str">
            <v>04577</v>
          </cell>
          <cell r="B684" t="str">
            <v>MISSION SYSTEMS ORCHARD PARK INC</v>
          </cell>
          <cell r="C684" t="str">
            <v>#</v>
          </cell>
          <cell r="D684" t="str">
            <v>7166620006</v>
          </cell>
          <cell r="E684" t="str">
            <v>-</v>
          </cell>
          <cell r="F684" t="str">
            <v xml:space="preserve"> -</v>
          </cell>
        </row>
        <row r="685">
          <cell r="A685" t="str">
            <v>04579</v>
          </cell>
          <cell r="B685" t="str">
            <v>AURORA PUMP A UNIT OF GENERAL SIGNAL</v>
          </cell>
          <cell r="C685" t="str">
            <v>#</v>
          </cell>
          <cell r="D685" t="str">
            <v>6308597000</v>
          </cell>
          <cell r="E685" t="str">
            <v>-</v>
          </cell>
          <cell r="F685" t="str">
            <v xml:space="preserve"> - </v>
          </cell>
        </row>
        <row r="686">
          <cell r="A686" t="str">
            <v>04597</v>
          </cell>
          <cell r="B686" t="str">
            <v>PROJECTS UNLIMITED INC.</v>
          </cell>
          <cell r="C686" t="str">
            <v>#</v>
          </cell>
          <cell r="D686" t="str">
            <v>(937) 918-2287</v>
          </cell>
          <cell r="E686" t="str">
            <v>-</v>
          </cell>
        </row>
        <row r="687">
          <cell r="A687" t="str">
            <v>045EK</v>
          </cell>
          <cell r="B687" t="str">
            <v>HONEYWELL DO BRASIL LTDA.</v>
          </cell>
          <cell r="C687" t="str">
            <v>#</v>
          </cell>
          <cell r="D687" t="str">
            <v>1-301-590-9200 X121</v>
          </cell>
          <cell r="E687" t="str">
            <v>-</v>
          </cell>
          <cell r="F687" t="str">
            <v>Marcia Palu; Teddy Kassa</v>
          </cell>
        </row>
        <row r="688">
          <cell r="A688" t="str">
            <v>045F6</v>
          </cell>
          <cell r="B688" t="str">
            <v>REM PRODUCTS INC.</v>
          </cell>
          <cell r="C688" t="str">
            <v>office@remproduct.com; office@remproduct.com</v>
          </cell>
          <cell r="D688" t="str">
            <v>520-747-1939</v>
          </cell>
          <cell r="E688" t="str">
            <v xml:space="preserve"> -</v>
          </cell>
          <cell r="F688" t="str">
            <v>Beth Rush; Christopher B Rush</v>
          </cell>
        </row>
        <row r="689">
          <cell r="A689" t="str">
            <v>045V4</v>
          </cell>
          <cell r="B689" t="str">
            <v>MEGABITE ELECTRONICS, INC.</v>
          </cell>
          <cell r="C689" t="str">
            <v>#</v>
          </cell>
          <cell r="D689" t="str">
            <v>718-349-8043</v>
          </cell>
          <cell r="E689" t="str">
            <v>-</v>
          </cell>
          <cell r="F689" t="str">
            <v xml:space="preserve"> - </v>
          </cell>
        </row>
        <row r="690">
          <cell r="A690" t="str">
            <v>045Y6</v>
          </cell>
          <cell r="B690" t="str">
            <v>SUCO TECHNOLOGIES INC.</v>
          </cell>
          <cell r="C690" t="str">
            <v>#</v>
          </cell>
          <cell r="D690" t="str">
            <v xml:space="preserve">3307221145, </v>
          </cell>
          <cell r="E690" t="str">
            <v>-</v>
          </cell>
          <cell r="F690" t="str">
            <v xml:space="preserve">HARALD SCHROTH; </v>
          </cell>
        </row>
        <row r="691">
          <cell r="A691" t="str">
            <v>04602</v>
          </cell>
          <cell r="B691" t="str">
            <v>B-C-D METAL PRODUCTS, INC</v>
          </cell>
          <cell r="C691" t="str">
            <v>kcarlson@bcdmetal.com</v>
          </cell>
          <cell r="D691" t="str">
            <v>(781) 397-9922</v>
          </cell>
          <cell r="E691" t="str">
            <v>(781) 397-6670</v>
          </cell>
        </row>
        <row r="692">
          <cell r="A692" t="str">
            <v>04613</v>
          </cell>
          <cell r="B692" t="str">
            <v>PENTAIR VALVES &amp; CONTROLS US LP</v>
          </cell>
          <cell r="C692" t="str">
            <v>mike.holohan@emerson.com</v>
          </cell>
          <cell r="D692" t="str">
            <v>508-594-4410</v>
          </cell>
          <cell r="E692" t="str">
            <v xml:space="preserve"> -</v>
          </cell>
          <cell r="F692" t="str">
            <v>Mike Holohan</v>
          </cell>
        </row>
        <row r="693">
          <cell r="A693" t="str">
            <v>04614</v>
          </cell>
          <cell r="B693" t="str">
            <v>TEXTRON SYSTEMS CORPORATION</v>
          </cell>
          <cell r="C693" t="str">
            <v xml:space="preserve">campbes@textronsystems.com; </v>
          </cell>
          <cell r="D693" t="str">
            <v>410-628-3606, 410-628-5214, 410-628-3800, 410-628-3260</v>
          </cell>
          <cell r="E693" t="str">
            <v xml:space="preserve"> -</v>
          </cell>
          <cell r="F693" t="str">
            <v xml:space="preserve"> - </v>
          </cell>
        </row>
        <row r="694">
          <cell r="A694" t="str">
            <v>04620</v>
          </cell>
          <cell r="B694" t="str">
            <v>RAYCO ELECTRONIC MANUFACTURING, INC.</v>
          </cell>
          <cell r="C694" t="str">
            <v>stevem@raycoelectronics.com</v>
          </cell>
          <cell r="D694" t="str">
            <v>3102207002</v>
          </cell>
          <cell r="E694" t="str">
            <v>3103237671</v>
          </cell>
          <cell r="F694" t="str">
            <v>STEVEN MARDANI</v>
          </cell>
        </row>
        <row r="695">
          <cell r="A695" t="str">
            <v>04621</v>
          </cell>
          <cell r="B695" t="str">
            <v>HEXCEL CORP</v>
          </cell>
          <cell r="C695" t="str">
            <v>#</v>
          </cell>
          <cell r="D695" t="str">
            <v>817-315-3939</v>
          </cell>
          <cell r="E695" t="str">
            <v>-</v>
          </cell>
          <cell r="F695" t="str">
            <v xml:space="preserve">- </v>
          </cell>
        </row>
        <row r="696">
          <cell r="A696" t="str">
            <v>04622</v>
          </cell>
          <cell r="B696" t="str">
            <v>CYTEC ENGINEERED MATERIALS INC.</v>
          </cell>
          <cell r="C696" t="str">
            <v>echiao@nslaerospace.com; powell@nslaerospace.com; mickier@nslaerospace.com; hbartholomew@nslaerospace.com</v>
          </cell>
          <cell r="D696" t="str">
            <v>+1 310-326-8889, +1 218-356-2233, +1 832-512-5878, +1 (305) 925-2600</v>
          </cell>
          <cell r="E696" t="str">
            <v xml:space="preserve"> -</v>
          </cell>
          <cell r="F696" t="str">
            <v>Composites One LLC; Integral Products Inc; NSL Aerospace; (Powell Simbulan) Boeing Distribution Services, Inc</v>
          </cell>
        </row>
        <row r="697">
          <cell r="A697" t="str">
            <v>04627</v>
          </cell>
          <cell r="B697" t="str">
            <v>HYSTER-YALE GROUP, INC.</v>
          </cell>
          <cell r="C697" t="str">
            <v>#</v>
          </cell>
          <cell r="D697" t="str">
            <v>217-443-7617, 248-924-2640, 217-443-7416586-261-5060, 217-443-7258</v>
          </cell>
          <cell r="E697" t="str">
            <v xml:space="preserve"> -</v>
          </cell>
          <cell r="F697" t="str">
            <v xml:space="preserve"> - </v>
          </cell>
        </row>
        <row r="698">
          <cell r="A698" t="str">
            <v>04638</v>
          </cell>
          <cell r="B698" t="str">
            <v>TRANSDIGM INC.</v>
          </cell>
          <cell r="C698" t="str">
            <v>#</v>
          </cell>
          <cell r="D698" t="str">
            <v>216-291-6125</v>
          </cell>
          <cell r="E698" t="str">
            <v>-</v>
          </cell>
          <cell r="F698" t="str">
            <v>Chrisi Trivison; Tim Grindstaff</v>
          </cell>
        </row>
        <row r="699">
          <cell r="A699" t="str">
            <v>04643</v>
          </cell>
          <cell r="B699" t="str">
            <v>COMTEC INFORMATION SYSTEMS INC DIGITRONICS DIV</v>
          </cell>
          <cell r="C699" t="str">
            <v>#</v>
          </cell>
          <cell r="D699" t="str">
            <v>401-739-5800</v>
          </cell>
          <cell r="E699" t="str">
            <v>-</v>
          </cell>
          <cell r="F699" t="str">
            <v>-</v>
          </cell>
        </row>
        <row r="700">
          <cell r="A700" t="str">
            <v>04655</v>
          </cell>
          <cell r="B700" t="str">
            <v>GENERAL DYNAMICS MISSION SYSTEMS I</v>
          </cell>
          <cell r="C700" t="str">
            <v>#</v>
          </cell>
          <cell r="D700" t="str">
            <v>877-449-0600</v>
          </cell>
          <cell r="E700" t="str">
            <v>-</v>
          </cell>
          <cell r="F700" t="str">
            <v>Kelly McGill</v>
          </cell>
        </row>
        <row r="701">
          <cell r="A701" t="str">
            <v>04660</v>
          </cell>
          <cell r="B701" t="str">
            <v>AIL SYSTEMS INC SUB OF EATON CORP</v>
          </cell>
          <cell r="C701" t="str">
            <v>#</v>
          </cell>
          <cell r="D701" t="str">
            <v>818-706-5000</v>
          </cell>
          <cell r="E701" t="str">
            <v>-</v>
          </cell>
          <cell r="F701" t="str">
            <v>-</v>
          </cell>
        </row>
        <row r="702">
          <cell r="A702" t="str">
            <v>04664</v>
          </cell>
          <cell r="B702" t="str">
            <v>PIERCE MANUFACTURING INC</v>
          </cell>
          <cell r="C702" t="str">
            <v>tvanevenhoven@piercemfg.com</v>
          </cell>
          <cell r="D702" t="str">
            <v>920-832-4279</v>
          </cell>
          <cell r="E702" t="str">
            <v xml:space="preserve"> -</v>
          </cell>
          <cell r="F702" t="str">
            <v>Tara Vanevenhoven</v>
          </cell>
        </row>
        <row r="703">
          <cell r="A703" t="str">
            <v>04687</v>
          </cell>
          <cell r="B703" t="str">
            <v>BAXTER HEALTHCARE CORP IV SYSTEMS/GOV SALES</v>
          </cell>
          <cell r="C703" t="str">
            <v>#</v>
          </cell>
          <cell r="D703" t="str">
            <v>224-473-1500</v>
          </cell>
          <cell r="E703" t="str">
            <v>-</v>
          </cell>
          <cell r="F703" t="str">
            <v>NO POC</v>
          </cell>
        </row>
        <row r="704">
          <cell r="A704" t="str">
            <v>046U2</v>
          </cell>
          <cell r="B704" t="str">
            <v>PATTONAIR USA INC.</v>
          </cell>
          <cell r="C704" t="str">
            <v>#</v>
          </cell>
          <cell r="D704" t="str">
            <v>817-276-3188, 817-284-4449, 817-733-9568</v>
          </cell>
          <cell r="E704" t="str">
            <v>-</v>
          </cell>
          <cell r="F704" t="str">
            <v>-</v>
          </cell>
        </row>
        <row r="705">
          <cell r="A705" t="str">
            <v>04710</v>
          </cell>
          <cell r="B705" t="str">
            <v>WESCON PRODUCTS COMPANY DIV</v>
          </cell>
          <cell r="C705" t="str">
            <v>#</v>
          </cell>
          <cell r="D705" t="str">
            <v>800-533-7863</v>
          </cell>
          <cell r="E705" t="str">
            <v xml:space="preserve"> -</v>
          </cell>
          <cell r="F705" t="str">
            <v>Connie Van Lone</v>
          </cell>
        </row>
        <row r="706">
          <cell r="A706" t="str">
            <v>04713</v>
          </cell>
          <cell r="B706" t="str">
            <v>FREESCALE SEMICONDUCTOR, INC.</v>
          </cell>
          <cell r="C706" t="str">
            <v>#</v>
          </cell>
          <cell r="D706" t="str">
            <v>512-895-4601, 8005216274</v>
          </cell>
          <cell r="E706" t="str">
            <v>-</v>
          </cell>
          <cell r="F706" t="str">
            <v xml:space="preserve"> - </v>
          </cell>
        </row>
        <row r="707">
          <cell r="A707" t="str">
            <v>04722</v>
          </cell>
          <cell r="B707" t="str">
            <v>MYERS ELECTRIC PRODUCTS INC</v>
          </cell>
          <cell r="C707" t="str">
            <v>#</v>
          </cell>
          <cell r="D707" t="str">
            <v>323-752-3812</v>
          </cell>
          <cell r="E707" t="str">
            <v>-</v>
          </cell>
          <cell r="F707" t="str">
            <v xml:space="preserve">- </v>
          </cell>
        </row>
        <row r="708">
          <cell r="A708" t="str">
            <v>04729</v>
          </cell>
          <cell r="B708" t="str">
            <v>UNICORP.</v>
          </cell>
          <cell r="C708" t="str">
            <v>chris@unicorpinc.com</v>
          </cell>
          <cell r="D708">
            <v>9736741700</v>
          </cell>
          <cell r="E708" t="str">
            <v>-</v>
          </cell>
          <cell r="F708" t="str">
            <v xml:space="preserve">WWW.UNICORPINC.COM </v>
          </cell>
        </row>
        <row r="709">
          <cell r="A709" t="str">
            <v>04742</v>
          </cell>
          <cell r="B709" t="str">
            <v>M D HOLDINGS LLC</v>
          </cell>
          <cell r="C709" t="str">
            <v>#</v>
          </cell>
          <cell r="D709" t="str">
            <v>3178317030</v>
          </cell>
          <cell r="E709" t="str">
            <v>-</v>
          </cell>
          <cell r="F709" t="str">
            <v>ADRIENE HENDERSON</v>
          </cell>
        </row>
        <row r="710">
          <cell r="A710" t="str">
            <v>04756</v>
          </cell>
          <cell r="B710" t="str">
            <v>JARVIS SUPPLY CO</v>
          </cell>
          <cell r="C710" t="str">
            <v>#</v>
          </cell>
          <cell r="D710" t="str">
            <v>303-744-2355</v>
          </cell>
          <cell r="E710" t="str">
            <v>-</v>
          </cell>
          <cell r="F710" t="str">
            <v>-</v>
          </cell>
        </row>
        <row r="711">
          <cell r="A711" t="str">
            <v>04773</v>
          </cell>
          <cell r="B711" t="str">
            <v>GTE COMMUNICATION SYSTEMS CORP</v>
          </cell>
          <cell r="C711" t="str">
            <v>#</v>
          </cell>
          <cell r="D711" t="str">
            <v>-</v>
          </cell>
          <cell r="E711" t="str">
            <v>-</v>
          </cell>
          <cell r="F711" t="str">
            <v xml:space="preserve">- </v>
          </cell>
        </row>
        <row r="712">
          <cell r="A712" t="str">
            <v>04795</v>
          </cell>
          <cell r="B712" t="str">
            <v>BE AEROSPACE CONSUMABLES MANAGEMENT</v>
          </cell>
          <cell r="C712" t="str">
            <v>#</v>
          </cell>
          <cell r="D712" t="str">
            <v>305-925-2719</v>
          </cell>
          <cell r="E712" t="str">
            <v>-</v>
          </cell>
          <cell r="F712" t="str">
            <v xml:space="preserve">- </v>
          </cell>
        </row>
        <row r="713">
          <cell r="A713" t="str">
            <v>047B6</v>
          </cell>
          <cell r="B713" t="str">
            <v>EWR RADAR SYSTEMS INC.</v>
          </cell>
          <cell r="C713" t="str">
            <v>gblase@ewradar.com; bwilliams@ewradar.com</v>
          </cell>
          <cell r="D713" t="str">
            <v>314-821-1022, X126, X113, X114</v>
          </cell>
          <cell r="E713" t="str">
            <v xml:space="preserve"> -</v>
          </cell>
          <cell r="F713" t="str">
            <v>Rebecca L Williams</v>
          </cell>
        </row>
        <row r="714">
          <cell r="A714" t="str">
            <v>047S9</v>
          </cell>
          <cell r="B714" t="str">
            <v>HAWLEY INDUSTRIAL SUPPLIES INC NEW BRITAIN BR</v>
          </cell>
          <cell r="C714" t="str">
            <v>#</v>
          </cell>
          <cell r="D714" t="str">
            <v>203-294-8838</v>
          </cell>
          <cell r="E714" t="str">
            <v>-</v>
          </cell>
          <cell r="F714" t="str">
            <v xml:space="preserve"> -</v>
          </cell>
        </row>
        <row r="715">
          <cell r="A715" t="str">
            <v>04801</v>
          </cell>
          <cell r="B715" t="str">
            <v>POWER PARAGON, INC.</v>
          </cell>
          <cell r="C715" t="str">
            <v>#</v>
          </cell>
          <cell r="D715" t="str">
            <v>714-758-3072714-758-4097, 714-345-3706, 714-758-3147</v>
          </cell>
          <cell r="E715" t="str">
            <v>-</v>
          </cell>
          <cell r="F715" t="str">
            <v>John GibsonMyrna Cueva; Terri Baca; Tiffany Changprasert</v>
          </cell>
        </row>
        <row r="716">
          <cell r="A716" t="str">
            <v>04804</v>
          </cell>
          <cell r="B716" t="str">
            <v>NORTHROP GRUMMAN SYSTEMS CORPORATION</v>
          </cell>
          <cell r="C716" t="str">
            <v>#</v>
          </cell>
          <cell r="D716" t="str">
            <v>443-280-0916, 410-552-2650, 510-552-2918, 858-618-4168</v>
          </cell>
          <cell r="E716" t="str">
            <v>-</v>
          </cell>
          <cell r="F716" t="str">
            <v xml:space="preserve"> - </v>
          </cell>
        </row>
        <row r="717">
          <cell r="A717" t="str">
            <v>04808</v>
          </cell>
          <cell r="B717" t="str">
            <v>CURTISS-WRIGHT ELECTRO-MECHANICAL CORPORATION</v>
          </cell>
          <cell r="C717" t="str">
            <v>#</v>
          </cell>
          <cell r="D717" t="str">
            <v>7242755061</v>
          </cell>
          <cell r="E717" t="str">
            <v>-</v>
          </cell>
          <cell r="F717" t="str">
            <v>MELINDA HIMELINSKI; HENRY RAINONE</v>
          </cell>
        </row>
        <row r="718">
          <cell r="A718" t="str">
            <v>04810</v>
          </cell>
          <cell r="B718" t="str">
            <v>ASHLAND ELECTRIC PRODUCTS INC.</v>
          </cell>
          <cell r="C718" t="str">
            <v>sales@ashlandelectric.com</v>
          </cell>
          <cell r="D718" t="str">
            <v>603-335-1100</v>
          </cell>
          <cell r="E718" t="str">
            <v xml:space="preserve"> -</v>
          </cell>
          <cell r="F718" t="str">
            <v>Charles Gehres</v>
          </cell>
        </row>
        <row r="719">
          <cell r="A719" t="str">
            <v>04811</v>
          </cell>
          <cell r="B719" t="str">
            <v>THE PRECISION COIL SPRING COMPANY</v>
          </cell>
          <cell r="C719" t="str">
            <v>r.ambriz@pcspring.com; n.goering@pcspring.com</v>
          </cell>
          <cell r="D719">
            <v>6264440561</v>
          </cell>
          <cell r="E719" t="str">
            <v>-</v>
          </cell>
          <cell r="F719" t="str">
            <v>WWW.PCSPRING.COM</v>
          </cell>
        </row>
        <row r="720">
          <cell r="A720" t="str">
            <v>04813</v>
          </cell>
          <cell r="B720" t="str">
            <v>SAINT-GOBAIN PERFORMANCE PLASTICS CORP</v>
          </cell>
          <cell r="C720" t="str">
            <v>#</v>
          </cell>
          <cell r="D720" t="str">
            <v>401-254-4108</v>
          </cell>
          <cell r="E720" t="str">
            <v>-</v>
          </cell>
          <cell r="F720" t="str">
            <v xml:space="preserve">HTTP://WWW.RULON-MELDIN.COM/ </v>
          </cell>
        </row>
        <row r="721">
          <cell r="A721" t="str">
            <v>04820</v>
          </cell>
          <cell r="B721" t="str">
            <v>HERMETIC SEAL CORPORATION</v>
          </cell>
          <cell r="C721" t="str">
            <v>#</v>
          </cell>
          <cell r="D721" t="str">
            <v>6262583604</v>
          </cell>
          <cell r="E721" t="str">
            <v>-</v>
          </cell>
          <cell r="F721" t="str">
            <v>MARISA PADILLA; WANDA AUSTIN</v>
          </cell>
        </row>
        <row r="722">
          <cell r="A722" t="str">
            <v>04823</v>
          </cell>
          <cell r="B722" t="str">
            <v>TACTAIR FLUID CONTROLS INC WESTERN HYDRAULICS DIV</v>
          </cell>
          <cell r="C722" t="str">
            <v>#</v>
          </cell>
          <cell r="D722" t="str">
            <v>315-451-3928</v>
          </cell>
          <cell r="E722" t="str">
            <v>-</v>
          </cell>
          <cell r="F722" t="str">
            <v>NO POC</v>
          </cell>
        </row>
        <row r="723">
          <cell r="A723" t="str">
            <v>04826</v>
          </cell>
          <cell r="B723" t="str">
            <v>GRINNELL FIRE PROTECTION</v>
          </cell>
          <cell r="C723" t="str">
            <v>#</v>
          </cell>
          <cell r="D723" t="str">
            <v>713-644-8872</v>
          </cell>
          <cell r="E723" t="str">
            <v>-</v>
          </cell>
          <cell r="F723" t="str">
            <v xml:space="preserve">- </v>
          </cell>
        </row>
        <row r="724">
          <cell r="A724" t="str">
            <v>04827</v>
          </cell>
          <cell r="B724" t="str">
            <v>TRELLEBORG SEALING SOLUTIONS US, INC.</v>
          </cell>
          <cell r="C724" t="str">
            <v>joshua.drudge@trelleborg.com</v>
          </cell>
          <cell r="D724" t="str">
            <v>2607152672</v>
          </cell>
          <cell r="E724" t="str">
            <v>-</v>
          </cell>
          <cell r="F724" t="str">
            <v xml:space="preserve">- </v>
          </cell>
        </row>
        <row r="725">
          <cell r="A725" t="str">
            <v>04836</v>
          </cell>
          <cell r="B725" t="str">
            <v>JAMAICA BEARINGS CO. INC.</v>
          </cell>
          <cell r="C725" t="str">
            <v>ewarren@jamaicabearings.com</v>
          </cell>
          <cell r="D725" t="str">
            <v>5163261350</v>
          </cell>
          <cell r="E725" t="str">
            <v xml:space="preserve"> -</v>
          </cell>
          <cell r="F725" t="str">
            <v xml:space="preserve"> - </v>
          </cell>
        </row>
        <row r="726">
          <cell r="A726" t="str">
            <v>04845</v>
          </cell>
          <cell r="B726" t="str">
            <v>AUTOMATIC SWITCH COMPANY</v>
          </cell>
          <cell r="C726" t="str">
            <v>danderson@asco.com; danderson@asco.com</v>
          </cell>
          <cell r="D726" t="str">
            <v>973-966-2277, 973-966-2081</v>
          </cell>
          <cell r="E726" t="str">
            <v xml:space="preserve"> -</v>
          </cell>
          <cell r="F726" t="str">
            <v xml:space="preserve"> - </v>
          </cell>
        </row>
        <row r="727">
          <cell r="A727" t="str">
            <v>04846</v>
          </cell>
          <cell r="B727" t="str">
            <v>WELLS-BENRUS CO</v>
          </cell>
          <cell r="C727" t="str">
            <v>#</v>
          </cell>
          <cell r="D727" t="str">
            <v>-</v>
          </cell>
          <cell r="E727" t="str">
            <v>-</v>
          </cell>
          <cell r="F727" t="str">
            <v>-</v>
          </cell>
        </row>
        <row r="728">
          <cell r="A728" t="str">
            <v>04849</v>
          </cell>
          <cell r="B728" t="str">
            <v>ARI INDUSTRIES INC</v>
          </cell>
          <cell r="C728" t="str">
            <v>dmalcolm@ariindustries.com</v>
          </cell>
          <cell r="D728" t="str">
            <v>6309539100</v>
          </cell>
          <cell r="E728" t="str">
            <v>-</v>
          </cell>
          <cell r="F728" t="str">
            <v xml:space="preserve">HTTP://WWW.ARIINDUSTRIES.COM </v>
          </cell>
        </row>
        <row r="729">
          <cell r="A729" t="str">
            <v>04861</v>
          </cell>
          <cell r="B729" t="str">
            <v>COOPER INDUSTRIES INC COOPER PETROLEUM EQUIPMENT DIV SUNNYVALE OPERATION</v>
          </cell>
          <cell r="C729" t="str">
            <v>#</v>
          </cell>
          <cell r="D729" t="str">
            <v>-</v>
          </cell>
          <cell r="E729" t="str">
            <v>-</v>
          </cell>
          <cell r="F729" t="str">
            <v>UNITED STATES</v>
          </cell>
        </row>
        <row r="730">
          <cell r="A730" t="str">
            <v>04863</v>
          </cell>
          <cell r="B730" t="str">
            <v>SOMAT COMPANY</v>
          </cell>
          <cell r="C730" t="str">
            <v>doug.cole@itwfeg.com</v>
          </cell>
          <cell r="D730" t="str">
            <v>7173975100, 937-332-2103</v>
          </cell>
          <cell r="E730" t="str">
            <v xml:space="preserve"> -</v>
          </cell>
          <cell r="F730" t="str">
            <v xml:space="preserve"> - </v>
          </cell>
        </row>
        <row r="731">
          <cell r="A731" t="str">
            <v>04866</v>
          </cell>
          <cell r="B731" t="str">
            <v>ND INDUSTRIES INC</v>
          </cell>
          <cell r="C731" t="str">
            <v>jsundstrom@ndindustries.com; mhurd@ndindustries.com</v>
          </cell>
          <cell r="D731" t="str">
            <v>800-326-8663, 248-607-4084, 248-655-2545</v>
          </cell>
          <cell r="E731" t="str">
            <v xml:space="preserve"> -</v>
          </cell>
          <cell r="F731" t="str">
            <v xml:space="preserve"> - </v>
          </cell>
        </row>
        <row r="732">
          <cell r="A732" t="str">
            <v>04873</v>
          </cell>
          <cell r="B732" t="str">
            <v>HONEYWELL INC HONEYWELL INFORMATION</v>
          </cell>
          <cell r="C732" t="str">
            <v>#</v>
          </cell>
          <cell r="D732" t="str">
            <v>1-301-590-9200 X121</v>
          </cell>
          <cell r="E732" t="str">
            <v>-</v>
          </cell>
          <cell r="F732" t="str">
            <v>Marcia Palu; Teddy Kassa</v>
          </cell>
        </row>
        <row r="733">
          <cell r="A733" t="str">
            <v>04879</v>
          </cell>
          <cell r="B733" t="str">
            <v>ARNOLD MAGNETICS CORPORATION</v>
          </cell>
          <cell r="C733" t="str">
            <v>sharon.ellis@amcpower.com</v>
          </cell>
          <cell r="D733" t="str">
            <v>805-484-4221</v>
          </cell>
          <cell r="E733" t="str">
            <v xml:space="preserve"> -</v>
          </cell>
          <cell r="F733" t="str">
            <v>Sharon Ellis</v>
          </cell>
        </row>
        <row r="734">
          <cell r="A734" t="str">
            <v>04891</v>
          </cell>
          <cell r="B734" t="str">
            <v>AIRCO INDUSTRIAL GASES DIV OF AIRCO INC</v>
          </cell>
          <cell r="C734" t="str">
            <v>#</v>
          </cell>
          <cell r="D734" t="str">
            <v>-</v>
          </cell>
          <cell r="E734" t="str">
            <v>-</v>
          </cell>
          <cell r="F734" t="str">
            <v xml:space="preserve">- </v>
          </cell>
        </row>
        <row r="735">
          <cell r="A735" t="str">
            <v>04895</v>
          </cell>
          <cell r="B735" t="str">
            <v>LINCOLN LUBRICATING SYSTEMS INC</v>
          </cell>
          <cell r="C735" t="str">
            <v>#</v>
          </cell>
          <cell r="D735" t="str">
            <v>-</v>
          </cell>
          <cell r="E735" t="str">
            <v>-</v>
          </cell>
          <cell r="F735" t="str">
            <v>-</v>
          </cell>
        </row>
        <row r="736">
          <cell r="A736" t="str">
            <v>04898</v>
          </cell>
          <cell r="B736" t="str">
            <v>NEWCO MFG CO INC</v>
          </cell>
          <cell r="C736" t="str">
            <v>#</v>
          </cell>
          <cell r="D736" t="str">
            <v>816-942-2860</v>
          </cell>
          <cell r="E736" t="str">
            <v>-</v>
          </cell>
          <cell r="F736" t="str">
            <v>-</v>
          </cell>
        </row>
        <row r="737">
          <cell r="A737" t="str">
            <v>04901</v>
          </cell>
          <cell r="B737" t="str">
            <v>BOONTON ELECTRONICS CORPORATION</v>
          </cell>
          <cell r="C737" t="str">
            <v>service@boonton.com; rnystrand@wtcom.com; rnystrand@boonton.com; nagel@wtcom.com</v>
          </cell>
          <cell r="D737" t="str">
            <v>973-386-9696, X2113</v>
          </cell>
          <cell r="E737" t="str">
            <v xml:space="preserve"> -</v>
          </cell>
          <cell r="F737" t="str">
            <v xml:space="preserve"> - </v>
          </cell>
        </row>
        <row r="738">
          <cell r="A738" t="str">
            <v>04934</v>
          </cell>
          <cell r="B738" t="str">
            <v>RAYTHEON COMPANY</v>
          </cell>
          <cell r="C738" t="str">
            <v>#</v>
          </cell>
          <cell r="D738" t="str">
            <v>978-436-8150, 310-647-9438, 978-440-1345</v>
          </cell>
          <cell r="E738" t="str">
            <v>-</v>
          </cell>
          <cell r="F738" t="str">
            <v xml:space="preserve"> - </v>
          </cell>
        </row>
        <row r="739">
          <cell r="A739" t="str">
            <v>04939</v>
          </cell>
          <cell r="B739" t="str">
            <v>LOCKHEED MARTIN CORPORATION</v>
          </cell>
          <cell r="C739" t="str">
            <v>#</v>
          </cell>
          <cell r="D739" t="str">
            <v>8567224085</v>
          </cell>
          <cell r="E739" t="str">
            <v>-</v>
          </cell>
          <cell r="F739" t="str">
            <v xml:space="preserve"> - </v>
          </cell>
        </row>
        <row r="740">
          <cell r="A740" t="str">
            <v>04946</v>
          </cell>
          <cell r="B740" t="str">
            <v>STANDARD WIRE &amp; CABLE CO.</v>
          </cell>
          <cell r="C740" t="str">
            <v>askorka@standard-wire.com; ilish@standard-wire.com; jnollau@standard-wire.com</v>
          </cell>
          <cell r="D740" t="str">
            <v>310-609-1811X241, X220, 424-419-0470</v>
          </cell>
          <cell r="E740" t="str">
            <v xml:space="preserve"> -</v>
          </cell>
          <cell r="F740" t="str">
            <v xml:space="preserve"> - </v>
          </cell>
        </row>
        <row r="741">
          <cell r="A741" t="str">
            <v>0494V</v>
          </cell>
          <cell r="B741" t="str">
            <v>HONEYWELL HOTECHNIKAI KFT.</v>
          </cell>
          <cell r="C741" t="str">
            <v>#</v>
          </cell>
          <cell r="D741" t="str">
            <v>1-301-590-9200 X121</v>
          </cell>
          <cell r="E741" t="str">
            <v>-</v>
          </cell>
          <cell r="F741" t="str">
            <v>Marcia Palu; Teddy Kassa</v>
          </cell>
        </row>
        <row r="742">
          <cell r="A742" t="str">
            <v>04953</v>
          </cell>
          <cell r="B742" t="str">
            <v>EDO AIL SYSTEMS INC</v>
          </cell>
          <cell r="C742" t="str">
            <v>#</v>
          </cell>
          <cell r="D742" t="str">
            <v>631-595-5000</v>
          </cell>
          <cell r="E742" t="str">
            <v>-</v>
          </cell>
          <cell r="F742" t="str">
            <v xml:space="preserve"> - </v>
          </cell>
        </row>
        <row r="743">
          <cell r="A743" t="str">
            <v>04962</v>
          </cell>
          <cell r="B743" t="str">
            <v>AIRLINE HYDRAULICS CORPORATION</v>
          </cell>
          <cell r="C743" t="str">
            <v>govsales@airlinehyd.com; ckendrick@airlinehyd.com; joseph.brogan@airlinehyd.com</v>
          </cell>
          <cell r="D743" t="str">
            <v>215-638-4700, X2724, X2124, X2108</v>
          </cell>
          <cell r="E743" t="str">
            <v xml:space="preserve"> -</v>
          </cell>
          <cell r="F743" t="str">
            <v>CHRIS KENDRICK</v>
          </cell>
        </row>
        <row r="744">
          <cell r="A744" t="str">
            <v>04963</v>
          </cell>
          <cell r="B744" t="str">
            <v>3M COMPANY</v>
          </cell>
          <cell r="C744" t="str">
            <v>#</v>
          </cell>
          <cell r="D744" t="str">
            <v>866-556-5712</v>
          </cell>
          <cell r="E744" t="str">
            <v>-</v>
          </cell>
          <cell r="F744" t="str">
            <v xml:space="preserve">HTTP://WWW.3M.COM/ </v>
          </cell>
        </row>
        <row r="745">
          <cell r="A745" t="str">
            <v>04967</v>
          </cell>
          <cell r="B745" t="str">
            <v>FASTENER SPECIALTY INC.</v>
          </cell>
          <cell r="C745" t="str">
            <v>info@fastenerspecialty.com</v>
          </cell>
          <cell r="D745" t="str">
            <v>972-988-0064</v>
          </cell>
          <cell r="E745" t="str">
            <v xml:space="preserve"> -</v>
          </cell>
          <cell r="F745" t="str">
            <v xml:space="preserve"> - </v>
          </cell>
        </row>
        <row r="746">
          <cell r="A746" t="str">
            <v>04969</v>
          </cell>
          <cell r="B746" t="str">
            <v>AVAILABLE TRUCK CO</v>
          </cell>
          <cell r="C746" t="str">
            <v>#</v>
          </cell>
          <cell r="D746" t="str">
            <v>-</v>
          </cell>
          <cell r="E746" t="str">
            <v>-</v>
          </cell>
          <cell r="F746" t="str">
            <v xml:space="preserve">- </v>
          </cell>
        </row>
        <row r="747">
          <cell r="A747" t="str">
            <v>04971</v>
          </cell>
          <cell r="B747" t="str">
            <v>RANTEC MICROWAVE SYSTEMS, INC.</v>
          </cell>
          <cell r="C747" t="str">
            <v>marketing@rantecantennas.com</v>
          </cell>
          <cell r="D747" t="str">
            <v>8182235055</v>
          </cell>
          <cell r="E747" t="str">
            <v xml:space="preserve"> -</v>
          </cell>
          <cell r="F747" t="str">
            <v>RENEE MEREDITH</v>
          </cell>
        </row>
        <row r="748">
          <cell r="A748" t="str">
            <v>04984</v>
          </cell>
          <cell r="B748" t="str">
            <v>CELTECH CORPORATION</v>
          </cell>
          <cell r="C748" t="str">
            <v>clicon@celtechusa.com</v>
          </cell>
          <cell r="D748" t="str">
            <v>5758872044</v>
          </cell>
          <cell r="E748" t="str">
            <v>-</v>
          </cell>
          <cell r="F748" t="str">
            <v>HTTP://WWW.CELTECH.COM/</v>
          </cell>
        </row>
        <row r="749">
          <cell r="A749" t="str">
            <v>049X3</v>
          </cell>
          <cell r="B749" t="str">
            <v>ASHCROFT INC</v>
          </cell>
          <cell r="C749" t="str">
            <v>#</v>
          </cell>
          <cell r="D749" t="str">
            <v>203-385-0368, 203-385-0303</v>
          </cell>
          <cell r="E749" t="str">
            <v xml:space="preserve"> -</v>
          </cell>
          <cell r="F749" t="str">
            <v xml:space="preserve"> - </v>
          </cell>
        </row>
        <row r="750">
          <cell r="A750" t="str">
            <v>04AL0</v>
          </cell>
          <cell r="B750" t="str">
            <v>BABINGTON TECHNOLOGY, INCORPORATED</v>
          </cell>
          <cell r="C750" t="str">
            <v>#</v>
          </cell>
          <cell r="D750" t="str">
            <v>7032163828</v>
          </cell>
          <cell r="E750" t="str">
            <v>-</v>
          </cell>
          <cell r="F750" t="str">
            <v>ANDREW BABINGTON</v>
          </cell>
        </row>
        <row r="751">
          <cell r="A751" t="str">
            <v>04AX3</v>
          </cell>
          <cell r="B751" t="str">
            <v>GENESIS FILTRATION INC</v>
          </cell>
          <cell r="C751" t="str">
            <v xml:space="preserve">darryl@gfifilters.com </v>
          </cell>
          <cell r="D751" t="str">
            <v>(909) 987-4445</v>
          </cell>
          <cell r="E751" t="str">
            <v>-</v>
          </cell>
        </row>
        <row r="752">
          <cell r="A752" t="str">
            <v>04BN5</v>
          </cell>
          <cell r="B752" t="str">
            <v>QUICKSILVER ANALYTICS, INC.</v>
          </cell>
          <cell r="C752" t="str">
            <v>rod.hudson@qckslvr.com</v>
          </cell>
          <cell r="D752" t="str">
            <v>4106764300</v>
          </cell>
          <cell r="E752" t="str">
            <v>-</v>
          </cell>
          <cell r="F752" t="str">
            <v xml:space="preserve">HTTP://WWW.QCKSLVR.COM </v>
          </cell>
        </row>
        <row r="753">
          <cell r="A753" t="str">
            <v>04BQ9</v>
          </cell>
          <cell r="B753" t="str">
            <v>VJ SUPPLY INC.</v>
          </cell>
          <cell r="C753" t="str">
            <v>vjsupply@erols.com; vimalmg@hotmail.com</v>
          </cell>
          <cell r="D753" t="str">
            <v>6106044447</v>
          </cell>
          <cell r="E753" t="str">
            <v>6106044448</v>
          </cell>
          <cell r="F753" t="str">
            <v>VIMAL GUPTA</v>
          </cell>
        </row>
        <row r="754">
          <cell r="A754" t="str">
            <v>04DG4</v>
          </cell>
          <cell r="B754" t="str">
            <v>GENERAL DYNAMICS MISSION SYSTEMS I</v>
          </cell>
          <cell r="C754" t="str">
            <v>#</v>
          </cell>
          <cell r="D754" t="str">
            <v>877-449-0600</v>
          </cell>
          <cell r="E754" t="str">
            <v>-</v>
          </cell>
          <cell r="F754" t="str">
            <v>FRANCESCA ROONEY</v>
          </cell>
        </row>
        <row r="755">
          <cell r="A755" t="str">
            <v>04EK4</v>
          </cell>
          <cell r="B755" t="str">
            <v>ALSTOM POWER CONVERSION INC.</v>
          </cell>
          <cell r="C755" t="str">
            <v>#</v>
          </cell>
          <cell r="D755" t="str">
            <v>412-967-6919</v>
          </cell>
          <cell r="E755" t="str">
            <v>-</v>
          </cell>
          <cell r="F755" t="str">
            <v>KEVIN BYRNE  LISA YOST</v>
          </cell>
        </row>
        <row r="756">
          <cell r="A756" t="str">
            <v>04GE8</v>
          </cell>
          <cell r="B756" t="str">
            <v>BEACH MARINE SERVICES INC</v>
          </cell>
          <cell r="C756" t="str">
            <v xml:space="preserve">gwl@beachmarine.com </v>
          </cell>
          <cell r="D756" t="str">
            <v>(757) 420-5300</v>
          </cell>
          <cell r="E756" t="str">
            <v>-</v>
          </cell>
        </row>
        <row r="757">
          <cell r="A757" t="str">
            <v>04HQ4</v>
          </cell>
          <cell r="B757" t="str">
            <v>ROWE SALES &amp; SERVICE, INC.</v>
          </cell>
          <cell r="C757" t="str">
            <v>sales@rowesales.com</v>
          </cell>
          <cell r="D757" t="str">
            <v xml:space="preserve">	6106934031</v>
          </cell>
          <cell r="E757" t="str">
            <v xml:space="preserve">	6106934051</v>
          </cell>
          <cell r="F757" t="str">
            <v xml:space="preserve"> -</v>
          </cell>
        </row>
        <row r="758">
          <cell r="A758" t="str">
            <v>04JN4</v>
          </cell>
          <cell r="B758" t="str">
            <v>GENERAL DYNAMICS MISSION SYSTEMS, INC.</v>
          </cell>
          <cell r="C758" t="str">
            <v>rkelley@progeny.net</v>
          </cell>
          <cell r="D758" t="str">
            <v>703-368-6107, X1207</v>
          </cell>
          <cell r="E758" t="str">
            <v xml:space="preserve"> -</v>
          </cell>
          <cell r="F758" t="str">
            <v>ROBIN KELLEY</v>
          </cell>
        </row>
        <row r="759">
          <cell r="A759" t="str">
            <v>04JV2</v>
          </cell>
          <cell r="B759" t="str">
            <v>ALTITUDE TECHNOLOGIES INC.</v>
          </cell>
          <cell r="C759" t="str">
            <v>sales@chinookmed.com</v>
          </cell>
          <cell r="D759" t="str">
            <v xml:space="preserve">	9704031854</v>
          </cell>
          <cell r="E759" t="str">
            <v xml:space="preserve"> -</v>
          </cell>
          <cell r="F759" t="str">
            <v xml:space="preserve"> -</v>
          </cell>
        </row>
        <row r="760">
          <cell r="A760" t="str">
            <v>04KA0</v>
          </cell>
          <cell r="B760" t="str">
            <v>MERCURY MARINE</v>
          </cell>
          <cell r="C760" t="str">
            <v>#</v>
          </cell>
          <cell r="D760" t="str">
            <v>405-377-1200</v>
          </cell>
          <cell r="E760" t="str">
            <v>-</v>
          </cell>
          <cell r="F760" t="str">
            <v xml:space="preserve"> -</v>
          </cell>
        </row>
        <row r="761">
          <cell r="A761" t="str">
            <v>04KF9</v>
          </cell>
          <cell r="B761" t="str">
            <v>SIGMA TECH ENTERPRISES, INC.</v>
          </cell>
          <cell r="C761" t="str">
            <v>sigmatech_2000@yahoo.com</v>
          </cell>
          <cell r="D761">
            <v>6505912510</v>
          </cell>
          <cell r="E761" t="str">
            <v>-</v>
          </cell>
          <cell r="F761" t="str">
            <v xml:space="preserve">- </v>
          </cell>
        </row>
        <row r="762">
          <cell r="A762" t="str">
            <v>04KP7</v>
          </cell>
          <cell r="B762" t="str">
            <v>RAYTHEON COMPANY</v>
          </cell>
          <cell r="C762" t="str">
            <v>#</v>
          </cell>
          <cell r="D762" t="str">
            <v>978-436-8150, 310-647-9438, 978-440-1345</v>
          </cell>
          <cell r="E762" t="str">
            <v>-</v>
          </cell>
          <cell r="F762" t="str">
            <v xml:space="preserve"> - </v>
          </cell>
        </row>
        <row r="763">
          <cell r="A763" t="str">
            <v>04MB1</v>
          </cell>
          <cell r="B763" t="str">
            <v>RED RIVER TECHNOLOGY LLC</v>
          </cell>
          <cell r="C763" t="str">
            <v>jeff.sinclair@redriver.com; rick.bolduc@redriver.com</v>
          </cell>
          <cell r="D763" t="str">
            <v>603-448-8880, 603-442-5552</v>
          </cell>
          <cell r="E763" t="str">
            <v xml:space="preserve"> -</v>
          </cell>
          <cell r="F763" t="str">
            <v>Sailer; Doug Adams; Jeff Sinclair; Rick Bolduc</v>
          </cell>
        </row>
        <row r="764">
          <cell r="A764" t="str">
            <v>04MG7</v>
          </cell>
          <cell r="B764" t="str">
            <v>ELMA ELECTRONIC INC</v>
          </cell>
          <cell r="C764" t="str">
            <v>mostafa.gardizi@elma.com</v>
          </cell>
          <cell r="D764" t="str">
            <v>(510) 656-3400</v>
          </cell>
          <cell r="E764" t="str">
            <v>-</v>
          </cell>
        </row>
        <row r="765">
          <cell r="A765" t="str">
            <v>04MP1</v>
          </cell>
          <cell r="B765" t="str">
            <v>CUMMINS INC</v>
          </cell>
          <cell r="C765" t="str">
            <v>sabrina.mason@cummins.com</v>
          </cell>
          <cell r="D765" t="str">
            <v>(662) 892-0455</v>
          </cell>
          <cell r="E765" t="str">
            <v>-</v>
          </cell>
        </row>
        <row r="766">
          <cell r="A766" t="str">
            <v>04NP0</v>
          </cell>
          <cell r="B766" t="str">
            <v>CONTITECH USA INC.</v>
          </cell>
          <cell r="C766" t="str">
            <v>#</v>
          </cell>
          <cell r="D766" t="str">
            <v>513-314-7350, 419-394-0428</v>
          </cell>
          <cell r="E766" t="str">
            <v>-</v>
          </cell>
          <cell r="F766" t="str">
            <v>Andre Barker</v>
          </cell>
        </row>
        <row r="767">
          <cell r="A767" t="str">
            <v>04NP3</v>
          </cell>
          <cell r="B767" t="str">
            <v>GOODYEAR TIRE &amp; RUBBER COMPANY, THE</v>
          </cell>
          <cell r="C767" t="str">
            <v>#</v>
          </cell>
          <cell r="D767" t="str">
            <v>330-796-3036, 330-796-5077</v>
          </cell>
          <cell r="E767" t="str">
            <v>-</v>
          </cell>
          <cell r="F767" t="str">
            <v xml:space="preserve"> - </v>
          </cell>
        </row>
        <row r="768">
          <cell r="A768" t="str">
            <v>04NP4</v>
          </cell>
          <cell r="B768" t="str">
            <v>THE GOODYEAR TIRE &amp; RUBBER COMPANY</v>
          </cell>
          <cell r="C768" t="str">
            <v xml:space="preserve">robert_robson@goodyear.com </v>
          </cell>
          <cell r="D768" t="str">
            <v>(330) 796-1596</v>
          </cell>
          <cell r="E768" t="str">
            <v>-</v>
          </cell>
        </row>
        <row r="769">
          <cell r="A769" t="str">
            <v>04NT4</v>
          </cell>
          <cell r="B769" t="str">
            <v>BRANDEX COMPONENTS, INC.</v>
          </cell>
          <cell r="C769" t="str">
            <v xml:space="preserve">dougbrand@brandex.com </v>
          </cell>
          <cell r="D769" t="str">
            <v>(954) 746-4669</v>
          </cell>
          <cell r="E769" t="str">
            <v>-</v>
          </cell>
        </row>
        <row r="770">
          <cell r="A770" t="str">
            <v>04QU9</v>
          </cell>
          <cell r="B770" t="str">
            <v>PONDEROSA PACKAGING CORP.</v>
          </cell>
          <cell r="C770" t="str">
            <v>lara@ponderosapack.com</v>
          </cell>
          <cell r="D770" t="str">
            <v>8888426937</v>
          </cell>
          <cell r="E770" t="str">
            <v>-</v>
          </cell>
          <cell r="F770" t="str">
            <v>HTTP://WWW.PONDEROSAPACK.COM</v>
          </cell>
        </row>
        <row r="771">
          <cell r="A771" t="str">
            <v>04RZ4</v>
          </cell>
          <cell r="B771" t="str">
            <v>WINTERS THERMOGAUGES INC</v>
          </cell>
          <cell r="C771" t="str">
            <v xml:space="preserve">jgarland@winters.com </v>
          </cell>
          <cell r="D771" t="str">
            <v>(716) 874-8700</v>
          </cell>
          <cell r="E771" t="str">
            <v>-</v>
          </cell>
          <cell r="F771" t="str">
            <v>-</v>
          </cell>
        </row>
        <row r="772">
          <cell r="A772" t="str">
            <v>04TF2</v>
          </cell>
          <cell r="B772" t="str">
            <v>SENTECH CORPORATION</v>
          </cell>
          <cell r="C772" t="str">
            <v>info@sentechcorp.com</v>
          </cell>
          <cell r="D772" t="str">
            <v>317-596-1988</v>
          </cell>
          <cell r="E772" t="str">
            <v xml:space="preserve"> -</v>
          </cell>
          <cell r="F772" t="str">
            <v>JOEL EDER</v>
          </cell>
        </row>
        <row r="773">
          <cell r="A773" t="str">
            <v>04TH9</v>
          </cell>
          <cell r="B773" t="str">
            <v>MARNER MICRO TECHNOLOGIES INC</v>
          </cell>
          <cell r="C773" t="str">
            <v>mfenner@marner.com</v>
          </cell>
          <cell r="D773" t="str">
            <v>612-805-8819, 651-271-9452</v>
          </cell>
          <cell r="E773" t="str">
            <v xml:space="preserve"> -</v>
          </cell>
          <cell r="F773" t="str">
            <v>Martin Fenner</v>
          </cell>
        </row>
        <row r="774">
          <cell r="A774" t="str">
            <v>04TL0</v>
          </cell>
          <cell r="B774" t="str">
            <v>SAFARILAND, LLC</v>
          </cell>
          <cell r="C774" t="str">
            <v>#</v>
          </cell>
          <cell r="D774" t="str">
            <v>9042711541</v>
          </cell>
          <cell r="E774" t="str">
            <v>9048075332</v>
          </cell>
          <cell r="F774" t="str">
            <v>WANDA MOODY; BRIANNA BELL</v>
          </cell>
        </row>
        <row r="775">
          <cell r="A775" t="str">
            <v>04UB2</v>
          </cell>
          <cell r="B775" t="str">
            <v>XC ASSOCIATES, INC.</v>
          </cell>
          <cell r="C775" t="str">
            <v>frank@xcassociates.com</v>
          </cell>
          <cell r="D775">
            <v>5187330187</v>
          </cell>
          <cell r="E775" t="str">
            <v>-</v>
          </cell>
          <cell r="F775" t="str">
            <v xml:space="preserve">HTTP://WWW.XCASSOCIATES.COM </v>
          </cell>
        </row>
        <row r="776">
          <cell r="A776" t="str">
            <v>04VL7</v>
          </cell>
          <cell r="B776" t="str">
            <v>RKI INSTRUMENTS, INC.</v>
          </cell>
          <cell r="C776" t="str">
            <v>#</v>
          </cell>
          <cell r="D776" t="str">
            <v>301-395-8369</v>
          </cell>
          <cell r="E776" t="str">
            <v xml:space="preserve"> -</v>
          </cell>
          <cell r="F776" t="str">
            <v>David Cook</v>
          </cell>
        </row>
        <row r="777">
          <cell r="A777" t="str">
            <v>04VM1</v>
          </cell>
          <cell r="B777" t="str">
            <v>TECHNOLOGY PROGRAM SERVICES ASSOCIATES, INC</v>
          </cell>
          <cell r="C777" t="str">
            <v xml:space="preserve">mcopley@tpsassociates.us; </v>
          </cell>
          <cell r="D777" t="str">
            <v>7326570060</v>
          </cell>
          <cell r="E777" t="str">
            <v>7326577745</v>
          </cell>
          <cell r="F777" t="str">
            <v>DOUGLAS L STAPLES</v>
          </cell>
        </row>
        <row r="778">
          <cell r="A778" t="str">
            <v>04WF2</v>
          </cell>
          <cell r="B778" t="str">
            <v>LONGBOW LLC</v>
          </cell>
          <cell r="C778" t="str">
            <v>#</v>
          </cell>
          <cell r="D778" t="str">
            <v>4073567724</v>
          </cell>
          <cell r="E778" t="str">
            <v>-</v>
          </cell>
          <cell r="F778" t="str">
            <v>MADI OPPOLO</v>
          </cell>
        </row>
        <row r="779">
          <cell r="A779" t="str">
            <v>04WN4</v>
          </cell>
          <cell r="B779" t="str">
            <v>A.R.K. ENTERPRISES INC. THE</v>
          </cell>
          <cell r="C779" t="str">
            <v>office@arkent.com; steve@arkent.com</v>
          </cell>
          <cell r="D779" t="str">
            <v>8167795741</v>
          </cell>
          <cell r="E779" t="str">
            <v>8153617527</v>
          </cell>
          <cell r="F779" t="str">
            <v>MIMI SNYDER; STEVE SNYDER</v>
          </cell>
        </row>
        <row r="780">
          <cell r="A780" t="str">
            <v>04WZ5</v>
          </cell>
          <cell r="B780" t="str">
            <v>DEFENSE TECHNOLOGY, LLC</v>
          </cell>
          <cell r="C780" t="str">
            <v>john.kapeles@defense-technology.com</v>
          </cell>
          <cell r="D780" t="str">
            <v>3072352136</v>
          </cell>
          <cell r="E780" t="str">
            <v>-</v>
          </cell>
          <cell r="F780" t="str">
            <v>HTTP://WWW.DEFENSE-TECHNOLOGY.COM</v>
          </cell>
        </row>
        <row r="781">
          <cell r="A781" t="str">
            <v>04YE1</v>
          </cell>
          <cell r="B781" t="str">
            <v>AUTOMATION DIRECT, INC</v>
          </cell>
          <cell r="C781" t="str">
            <v>#</v>
          </cell>
          <cell r="D781" t="str">
            <v>770-889-2858 X 1782, 770-889-2858 X 1834, 770-889-2858 X 1821, 770-889-2858</v>
          </cell>
          <cell r="E781" t="str">
            <v>-</v>
          </cell>
          <cell r="F781" t="str">
            <v>Jeff Spiller, Joy Williams, Sheila Purcell, Tanya Cox</v>
          </cell>
        </row>
        <row r="782">
          <cell r="A782" t="str">
            <v>04YE2</v>
          </cell>
          <cell r="B782" t="str">
            <v>VALCORE MANUFACTURING LLC</v>
          </cell>
          <cell r="C782" t="str">
            <v>svalcore@aol.com</v>
          </cell>
          <cell r="D782" t="str">
            <v>2037585636</v>
          </cell>
          <cell r="E782" t="str">
            <v>-</v>
          </cell>
          <cell r="F782" t="str">
            <v>-</v>
          </cell>
        </row>
        <row r="783">
          <cell r="A783" t="str">
            <v>04YT1</v>
          </cell>
          <cell r="B783" t="str">
            <v>YARDE METALS INC</v>
          </cell>
          <cell r="C783" t="str">
            <v>#</v>
          </cell>
          <cell r="D783" t="str">
            <v>631-586-0810</v>
          </cell>
          <cell r="E783" t="str">
            <v>-</v>
          </cell>
          <cell r="F783" t="str">
            <v>-</v>
          </cell>
        </row>
        <row r="784">
          <cell r="A784" t="str">
            <v>04ZQ3</v>
          </cell>
          <cell r="B784" t="str">
            <v>DANA CORP WORLD TRADE DIV</v>
          </cell>
          <cell r="C784" t="str">
            <v>#</v>
          </cell>
          <cell r="D784" t="str">
            <v>419-893-4801</v>
          </cell>
          <cell r="E784" t="str">
            <v>-</v>
          </cell>
          <cell r="F784" t="str">
            <v>-</v>
          </cell>
        </row>
        <row r="785">
          <cell r="A785" t="str">
            <v>05027</v>
          </cell>
          <cell r="B785" t="str">
            <v>COURTAULDS AEROSPACE</v>
          </cell>
          <cell r="C785" t="str">
            <v>#</v>
          </cell>
          <cell r="D785" t="str">
            <v>856-742-9321</v>
          </cell>
          <cell r="E785" t="str">
            <v>-</v>
          </cell>
          <cell r="F785" t="str">
            <v>-</v>
          </cell>
        </row>
        <row r="786">
          <cell r="A786" t="str">
            <v>05037</v>
          </cell>
          <cell r="B786" t="str">
            <v>ANACOMP, INC.</v>
          </cell>
          <cell r="C786" t="str">
            <v>mhickey@anacomp.com</v>
          </cell>
          <cell r="D786" t="str">
            <v>7037532729</v>
          </cell>
          <cell r="E786" t="str">
            <v>-</v>
          </cell>
          <cell r="F786" t="str">
            <v>HTTP://WWW.ANACOMP.COM</v>
          </cell>
        </row>
        <row r="787">
          <cell r="A787" t="str">
            <v>05041</v>
          </cell>
          <cell r="B787" t="str">
            <v>DCX-CHOL ENTERPRISES, INC.</v>
          </cell>
          <cell r="C787" t="str">
            <v>#</v>
          </cell>
          <cell r="D787" t="str">
            <v>310-516-1692x149, 310-516-1692x115, 310-516-1692x101</v>
          </cell>
          <cell r="E787" t="str">
            <v>-</v>
          </cell>
          <cell r="F787" t="str">
            <v xml:space="preserve"> - </v>
          </cell>
        </row>
        <row r="788">
          <cell r="A788" t="str">
            <v>05047</v>
          </cell>
          <cell r="B788" t="str">
            <v>AMERICAN SOCIETY OF MECHANICAL ENGINEERS THE</v>
          </cell>
          <cell r="C788" t="str">
            <v>#</v>
          </cell>
          <cell r="D788" t="str">
            <v>973-244-2267, 973-244-2247, 800-843-2763X2223, X2282</v>
          </cell>
          <cell r="E788" t="str">
            <v xml:space="preserve"> -</v>
          </cell>
          <cell r="F788" t="str">
            <v>Jim Barrett</v>
          </cell>
        </row>
        <row r="789">
          <cell r="A789" t="str">
            <v>05055</v>
          </cell>
          <cell r="B789" t="str">
            <v>DIVERSIFIED AEROSPACE SERVICES, LLC</v>
          </cell>
          <cell r="C789" t="str">
            <v>sales@divaero.com</v>
          </cell>
          <cell r="D789" t="str">
            <v>817-498-5813</v>
          </cell>
          <cell r="E789" t="str">
            <v>-</v>
          </cell>
          <cell r="F789" t="str">
            <v>HTTP://WWW.LLOYDAIRCRAFT.NET</v>
          </cell>
        </row>
        <row r="790">
          <cell r="A790" t="str">
            <v>05056</v>
          </cell>
          <cell r="B790" t="str">
            <v>MASTER SWAGING INC</v>
          </cell>
          <cell r="C790" t="str">
            <v>dan@masterswaging.com</v>
          </cell>
          <cell r="D790" t="str">
            <v>9375966171</v>
          </cell>
          <cell r="E790" t="str">
            <v>9375966171</v>
          </cell>
          <cell r="F790" t="str">
            <v>DAN GILROY</v>
          </cell>
        </row>
        <row r="791">
          <cell r="A791" t="str">
            <v>05060</v>
          </cell>
          <cell r="B791" t="str">
            <v>R.E. ATCKISON CO., INC.</v>
          </cell>
          <cell r="C791" t="str">
            <v>reatckison@gmail.com; ptaylor440@yahoo.com</v>
          </cell>
          <cell r="D791" t="str">
            <v>6263340266</v>
          </cell>
          <cell r="E791" t="str">
            <v xml:space="preserve"> -</v>
          </cell>
          <cell r="F791" t="str">
            <v>PAT FISK</v>
          </cell>
        </row>
        <row r="792">
          <cell r="A792" t="str">
            <v>05073</v>
          </cell>
          <cell r="B792" t="str">
            <v>BABCOCK &amp; WILCOX CO</v>
          </cell>
          <cell r="C792" t="str">
            <v>oemparts@babcock.com</v>
          </cell>
          <cell r="D792">
            <v>2342744784</v>
          </cell>
          <cell r="E792" t="str">
            <v>-</v>
          </cell>
          <cell r="F792" t="str">
            <v xml:space="preserve">WWW.BABCOCK.COM </v>
          </cell>
        </row>
        <row r="793">
          <cell r="A793" t="str">
            <v>05079</v>
          </cell>
          <cell r="B793" t="str">
            <v>VISHAY SPRAGUE, INC.</v>
          </cell>
          <cell r="C793" t="str">
            <v>#</v>
          </cell>
          <cell r="D793" t="str">
            <v>8002663742</v>
          </cell>
          <cell r="E793" t="str">
            <v xml:space="preserve"> -</v>
          </cell>
          <cell r="F793" t="str">
            <v>RYAN BEDDIE</v>
          </cell>
        </row>
        <row r="794">
          <cell r="A794" t="str">
            <v>05083</v>
          </cell>
          <cell r="B794" t="str">
            <v>BACHARACH, INC.</v>
          </cell>
          <cell r="C794" t="str">
            <v>matt.ehrich@msasafety.com</v>
          </cell>
          <cell r="D794" t="str">
            <v>724-334-5055</v>
          </cell>
          <cell r="E794" t="str">
            <v xml:space="preserve"> -</v>
          </cell>
          <cell r="F794" t="str">
            <v xml:space="preserve"> - </v>
          </cell>
        </row>
        <row r="795">
          <cell r="A795" t="str">
            <v>05088</v>
          </cell>
          <cell r="B795" t="str">
            <v>KEARFOTT CORPORATION</v>
          </cell>
          <cell r="C795" t="str">
            <v>#</v>
          </cell>
          <cell r="D795" t="str">
            <v>(828) 350-5300</v>
          </cell>
          <cell r="E795" t="str">
            <v>-</v>
          </cell>
          <cell r="F795" t="str">
            <v>Doris Styles</v>
          </cell>
        </row>
        <row r="796">
          <cell r="A796" t="str">
            <v>050A1</v>
          </cell>
          <cell r="B796" t="str">
            <v>MAN &amp; MACHINE INC.</v>
          </cell>
          <cell r="C796" t="str">
            <v>clifton@mmimd.com; lenny@mmimd.com</v>
          </cell>
          <cell r="D796" t="str">
            <v>3013414900</v>
          </cell>
          <cell r="E796" t="str">
            <v>3013414078</v>
          </cell>
          <cell r="F796" t="str">
            <v>CLIFTON BROUMAND; LENNY MERRYMAN</v>
          </cell>
        </row>
        <row r="797">
          <cell r="A797" t="str">
            <v>050Q3</v>
          </cell>
          <cell r="B797" t="str">
            <v>NATIONAL AUTOMOTIVE PARTS ASSN/NAPA/</v>
          </cell>
          <cell r="C797" t="str">
            <v>#</v>
          </cell>
          <cell r="D797" t="str">
            <v>7709562200</v>
          </cell>
          <cell r="E797" t="str">
            <v>-</v>
          </cell>
          <cell r="F797" t="str">
            <v xml:space="preserve"> - </v>
          </cell>
        </row>
        <row r="798">
          <cell r="A798" t="str">
            <v>050R4</v>
          </cell>
          <cell r="B798" t="str">
            <v>PATRIOT VALVE &amp; FITTING CORPORATION</v>
          </cell>
          <cell r="C798" t="str">
            <v>#</v>
          </cell>
          <cell r="D798" t="str">
            <v>(516) 377-3300</v>
          </cell>
          <cell r="E798" t="str">
            <v>-</v>
          </cell>
        </row>
        <row r="799">
          <cell r="A799" t="str">
            <v>05105</v>
          </cell>
          <cell r="B799" t="str">
            <v>FLW SOUTHEAST, INC.</v>
          </cell>
          <cell r="C799" t="str">
            <v>#</v>
          </cell>
          <cell r="D799" t="str">
            <v>(770) 424-1731</v>
          </cell>
          <cell r="E799" t="str">
            <v xml:space="preserve"> -</v>
          </cell>
          <cell r="F799" t="str">
            <v>Donna Milner</v>
          </cell>
        </row>
        <row r="800">
          <cell r="A800" t="str">
            <v>05141</v>
          </cell>
          <cell r="B800" t="str">
            <v>MCMELLON BROS. INCORPORATED</v>
          </cell>
          <cell r="C800" t="str">
            <v>rorymiller@mcmellonbros.com; rorymiller@mcmellonbros.com</v>
          </cell>
          <cell r="D800" t="str">
            <v>2033755685</v>
          </cell>
          <cell r="E800" t="str">
            <v>2033810414</v>
          </cell>
          <cell r="F800" t="str">
            <v>RORY M MILLER</v>
          </cell>
        </row>
        <row r="801">
          <cell r="A801" t="str">
            <v>05160</v>
          </cell>
          <cell r="B801" t="str">
            <v>MICHIGAN DYNAMICS INC</v>
          </cell>
          <cell r="C801" t="str">
            <v>#</v>
          </cell>
          <cell r="D801" t="str">
            <v>3104506461</v>
          </cell>
          <cell r="E801" t="str">
            <v>-</v>
          </cell>
          <cell r="F801" t="str">
            <v xml:space="preserve"> - </v>
          </cell>
        </row>
        <row r="802">
          <cell r="A802" t="str">
            <v>05162</v>
          </cell>
          <cell r="B802" t="str">
            <v>ERIE-PACIFIC DIV OF ERIE RESISTOR CORP</v>
          </cell>
          <cell r="C802" t="str">
            <v>#</v>
          </cell>
          <cell r="D802" t="str">
            <v>-</v>
          </cell>
          <cell r="E802" t="str">
            <v>-</v>
          </cell>
          <cell r="F802" t="str">
            <v>-</v>
          </cell>
        </row>
        <row r="803">
          <cell r="A803" t="str">
            <v>05167</v>
          </cell>
          <cell r="B803" t="str">
            <v>MEGGITT SAFETY SYSTEMS INC</v>
          </cell>
          <cell r="C803" t="str">
            <v>#</v>
          </cell>
          <cell r="D803" t="str">
            <v>805-584-4100, X8149</v>
          </cell>
          <cell r="E803" t="str">
            <v>-</v>
          </cell>
          <cell r="F803" t="str">
            <v>Todd Jensen</v>
          </cell>
        </row>
        <row r="804">
          <cell r="A804" t="str">
            <v>05168</v>
          </cell>
          <cell r="B804" t="str">
            <v>ELSAG BAILEY INC</v>
          </cell>
          <cell r="C804" t="str">
            <v>#</v>
          </cell>
          <cell r="D804" t="str">
            <v>440-585-8948</v>
          </cell>
          <cell r="E804" t="str">
            <v>-</v>
          </cell>
          <cell r="F804" t="str">
            <v xml:space="preserve">- </v>
          </cell>
        </row>
        <row r="805">
          <cell r="A805" t="str">
            <v>05172</v>
          </cell>
          <cell r="B805" t="str">
            <v>AAI CORPORATION</v>
          </cell>
          <cell r="C805" t="str">
            <v>#</v>
          </cell>
          <cell r="D805" t="str">
            <v>360-477-4697</v>
          </cell>
          <cell r="E805" t="str">
            <v>-</v>
          </cell>
          <cell r="F805" t="str">
            <v>HTTP://WWW.AAICORP.COM</v>
          </cell>
        </row>
        <row r="806">
          <cell r="A806" t="str">
            <v>05178</v>
          </cell>
          <cell r="B806" t="str">
            <v>NALGE CO DIV OF SYBRON CORP</v>
          </cell>
          <cell r="C806" t="str">
            <v>#</v>
          </cell>
          <cell r="D806" t="str">
            <v>585-586-8800</v>
          </cell>
          <cell r="E806" t="str">
            <v>-</v>
          </cell>
          <cell r="F806" t="str">
            <v xml:space="preserve"> -</v>
          </cell>
        </row>
        <row r="807">
          <cell r="A807" t="str">
            <v>05209</v>
          </cell>
          <cell r="B807" t="str">
            <v>TED MFG. CORPORATION</v>
          </cell>
          <cell r="C807" t="str">
            <v>sales@tedmfg.com</v>
          </cell>
          <cell r="D807" t="str">
            <v>913-631-6211</v>
          </cell>
          <cell r="E807" t="str">
            <v>913-631-7211, 913-631-7212</v>
          </cell>
          <cell r="F807" t="str">
            <v>Brenda Graf, Sharon Freeman, Suzanne Johnson, Suzanne M Johnson</v>
          </cell>
        </row>
        <row r="808">
          <cell r="A808" t="str">
            <v>05211</v>
          </cell>
          <cell r="B808" t="str">
            <v>R. A. MILLER INDUSTRIES INC.</v>
          </cell>
          <cell r="C808" t="str">
            <v>lslater@rami.com</v>
          </cell>
          <cell r="D808" t="str">
            <v>6169353804</v>
          </cell>
          <cell r="E808" t="str">
            <v xml:space="preserve"> -</v>
          </cell>
          <cell r="F808" t="str">
            <v>Linda Slater</v>
          </cell>
        </row>
        <row r="809">
          <cell r="A809" t="str">
            <v>05228</v>
          </cell>
          <cell r="B809" t="str">
            <v>PTI TECHNOLOGIES INC.</v>
          </cell>
          <cell r="C809" t="str">
            <v>#</v>
          </cell>
          <cell r="D809" t="str">
            <v>937-415-0000</v>
          </cell>
          <cell r="E809" t="str">
            <v xml:space="preserve"> -</v>
          </cell>
          <cell r="F809" t="str">
            <v xml:space="preserve"> - </v>
          </cell>
        </row>
        <row r="810">
          <cell r="A810" t="str">
            <v>05234</v>
          </cell>
          <cell r="B810" t="str">
            <v>THERMO JARRELL ASH CORP BAIRD DIV</v>
          </cell>
          <cell r="C810" t="str">
            <v>#</v>
          </cell>
          <cell r="D810" t="str">
            <v>508-520-0430</v>
          </cell>
          <cell r="E810" t="str">
            <v>-</v>
          </cell>
          <cell r="F810" t="str">
            <v xml:space="preserve">- </v>
          </cell>
        </row>
        <row r="811">
          <cell r="A811" t="str">
            <v>05236</v>
          </cell>
          <cell r="B811" t="str">
            <v>JONATHAN ENGINEERED SOLUTIONS CORP.</v>
          </cell>
          <cell r="C811" t="str">
            <v>#</v>
          </cell>
          <cell r="D811" t="str">
            <v>714-665-4416, X4416</v>
          </cell>
          <cell r="E811" t="str">
            <v>-</v>
          </cell>
          <cell r="F811" t="str">
            <v>Laura Neuschafer</v>
          </cell>
        </row>
        <row r="812">
          <cell r="A812" t="str">
            <v>05244</v>
          </cell>
          <cell r="B812" t="str">
            <v>U S BAIRD CORP</v>
          </cell>
          <cell r="C812" t="str">
            <v>#</v>
          </cell>
          <cell r="D812" t="str">
            <v>203-375-3361</v>
          </cell>
          <cell r="E812" t="str">
            <v>-</v>
          </cell>
          <cell r="F812" t="str">
            <v>-</v>
          </cell>
        </row>
        <row r="813">
          <cell r="A813" t="str">
            <v>05245</v>
          </cell>
          <cell r="B813" t="str">
            <v>TE CONNECTIVITY CORPORATION</v>
          </cell>
          <cell r="C813" t="str">
            <v>#</v>
          </cell>
          <cell r="D813" t="str">
            <v>800-806-0480</v>
          </cell>
          <cell r="E813" t="str">
            <v>-</v>
          </cell>
          <cell r="F813" t="str">
            <v>Mindy Armstrong</v>
          </cell>
        </row>
        <row r="814">
          <cell r="A814" t="str">
            <v>05254</v>
          </cell>
          <cell r="B814" t="str">
            <v>AMI/COAST MAGNETICS INC</v>
          </cell>
          <cell r="C814" t="str">
            <v>dev@coastmagnetics.com</v>
          </cell>
          <cell r="D814" t="str">
            <v xml:space="preserve">3239366188 </v>
          </cell>
          <cell r="E814" t="str">
            <v>3239368428</v>
          </cell>
          <cell r="F814" t="str">
            <v xml:space="preserve"> -</v>
          </cell>
        </row>
        <row r="815">
          <cell r="A815" t="str">
            <v>05257</v>
          </cell>
          <cell r="B815" t="str">
            <v>GENERAL DYNAMICS LAND SYSTEMS - CANADA^CORPORATION</v>
          </cell>
          <cell r="C815" t="str">
            <v>#</v>
          </cell>
          <cell r="D815" t="str">
            <v>16135967149</v>
          </cell>
          <cell r="E815" t="str">
            <v>-</v>
          </cell>
          <cell r="F815" t="str">
            <v>SCOTT HODGINS</v>
          </cell>
        </row>
        <row r="816">
          <cell r="A816" t="str">
            <v>05259</v>
          </cell>
          <cell r="B816" t="str">
            <v>CONTAINER RESEARCH CORP</v>
          </cell>
          <cell r="C816" t="str">
            <v>willswan@crc-flex.com; dpompeo@crc-flex.com; cbertrando@crc-flex.com</v>
          </cell>
          <cell r="D816" t="str">
            <v>6104592160</v>
          </cell>
          <cell r="E816" t="str">
            <v xml:space="preserve"> -</v>
          </cell>
          <cell r="F816" t="str">
            <v xml:space="preserve"> - </v>
          </cell>
        </row>
        <row r="817">
          <cell r="A817" t="str">
            <v>0526H</v>
          </cell>
          <cell r="B817" t="str">
            <v>PARAMEDICA POLSKA SP. Z O.O.</v>
          </cell>
          <cell r="C817" t="str">
            <v>paramedica@paramedica.pl</v>
          </cell>
          <cell r="D817" t="str">
            <v>48 223130939</v>
          </cell>
          <cell r="E817" t="str">
            <v>48 223130959</v>
          </cell>
          <cell r="F817" t="str">
            <v xml:space="preserve">www.paramedica.pl </v>
          </cell>
        </row>
        <row r="818">
          <cell r="A818" t="str">
            <v>05276</v>
          </cell>
          <cell r="B818" t="str">
            <v>FLUKE ELECTRONICS CORP POMONA ELECTRONICS DIV</v>
          </cell>
          <cell r="C818" t="str">
            <v>#</v>
          </cell>
          <cell r="D818" t="str">
            <v>-</v>
          </cell>
          <cell r="E818" t="str">
            <v>-</v>
          </cell>
          <cell r="F818" t="str">
            <v>-</v>
          </cell>
        </row>
        <row r="819">
          <cell r="A819" t="str">
            <v>05277</v>
          </cell>
          <cell r="B819" t="str">
            <v>WESTINGHOUSE ELECTRIC CORP SEMICONDUCTOR DIV</v>
          </cell>
          <cell r="C819" t="str">
            <v>#</v>
          </cell>
          <cell r="D819" t="str">
            <v>-</v>
          </cell>
          <cell r="E819" t="str">
            <v>-</v>
          </cell>
          <cell r="F819" t="str">
            <v>-</v>
          </cell>
        </row>
        <row r="820">
          <cell r="A820" t="str">
            <v>05280</v>
          </cell>
          <cell r="B820" t="str">
            <v>PEARSON ELECTRONICS INC</v>
          </cell>
          <cell r="C820" t="str">
            <v>sheilarose@pearsonelectronics.com; smorfin@pearsonelectronics.com</v>
          </cell>
          <cell r="D820" t="str">
            <v>6504946444</v>
          </cell>
          <cell r="E820" t="str">
            <v>6504946716</v>
          </cell>
          <cell r="F820" t="str">
            <v>DOUGLAS ALBRECHT; SHERRI MORFIN</v>
          </cell>
        </row>
        <row r="821">
          <cell r="A821" t="str">
            <v>05283</v>
          </cell>
          <cell r="B821" t="str">
            <v>SHEFFER CORP</v>
          </cell>
          <cell r="C821" t="str">
            <v>#</v>
          </cell>
          <cell r="D821" t="str">
            <v>5134899770</v>
          </cell>
          <cell r="E821" t="str">
            <v>-</v>
          </cell>
          <cell r="F821" t="str">
            <v xml:space="preserve"> - </v>
          </cell>
        </row>
        <row r="822">
          <cell r="A822" t="str">
            <v>052B6</v>
          </cell>
          <cell r="B822" t="str">
            <v>TRF SYSTEMS INC</v>
          </cell>
          <cell r="C822" t="str">
            <v>#</v>
          </cell>
          <cell r="D822" t="str">
            <v xml:space="preserve"> -</v>
          </cell>
          <cell r="E822" t="str">
            <v>-</v>
          </cell>
          <cell r="F822" t="str">
            <v xml:space="preserve"> -</v>
          </cell>
        </row>
        <row r="823">
          <cell r="A823" t="str">
            <v>052B7</v>
          </cell>
          <cell r="B823" t="str">
            <v>WAYGATE TECHNOLOGIES</v>
          </cell>
          <cell r="C823" t="str">
            <v>#</v>
          </cell>
          <cell r="D823" t="str">
            <v>315-554-2026, 940-208-9086</v>
          </cell>
          <cell r="E823" t="str">
            <v xml:space="preserve"> -</v>
          </cell>
          <cell r="F823" t="str">
            <v xml:space="preserve"> - </v>
          </cell>
        </row>
        <row r="824">
          <cell r="A824" t="str">
            <v>05301</v>
          </cell>
          <cell r="B824" t="str">
            <v>ENGELHARD CORP SPECIALTY DIV</v>
          </cell>
          <cell r="C824" t="str">
            <v>#</v>
          </cell>
          <cell r="D824" t="str">
            <v>732-205-7900</v>
          </cell>
          <cell r="E824" t="str">
            <v>-</v>
          </cell>
          <cell r="F824" t="str">
            <v>-</v>
          </cell>
        </row>
        <row r="825">
          <cell r="A825" t="str">
            <v>05322</v>
          </cell>
          <cell r="B825" t="str">
            <v>PARKER-HANNIFIN CORP</v>
          </cell>
          <cell r="C825" t="str">
            <v>#</v>
          </cell>
          <cell r="D825" t="str">
            <v>(209) 996-0359</v>
          </cell>
          <cell r="E825" t="str">
            <v>-</v>
          </cell>
          <cell r="F825" t="str">
            <v>-</v>
          </cell>
        </row>
        <row r="826">
          <cell r="A826" t="str">
            <v>05331</v>
          </cell>
          <cell r="B826" t="str">
            <v>LULL LIFT CORP DBA OMNIQUIP PARTS WORLDWIDE</v>
          </cell>
          <cell r="C826" t="str">
            <v>#</v>
          </cell>
          <cell r="D826" t="str">
            <v>-</v>
          </cell>
          <cell r="E826" t="str">
            <v>-</v>
          </cell>
          <cell r="F826" t="str">
            <v xml:space="preserve">- </v>
          </cell>
        </row>
        <row r="827">
          <cell r="A827" t="str">
            <v>05340</v>
          </cell>
          <cell r="B827" t="str">
            <v>LIDGERWOOD MANUFACTURING COMPANY INC</v>
          </cell>
          <cell r="C827" t="str">
            <v>tzenner@lidgerwood.com; stenerelli@lidgerwood.com</v>
          </cell>
          <cell r="D827" t="str">
            <v>7153942419</v>
          </cell>
          <cell r="E827" t="str">
            <v>7153946199</v>
          </cell>
          <cell r="F827" t="str">
            <v>VICI MCCUSKER; SEAN TENERELLI</v>
          </cell>
        </row>
        <row r="828">
          <cell r="A828" t="str">
            <v>05341</v>
          </cell>
          <cell r="B828" t="str">
            <v>BEARING ENGINEERS INC</v>
          </cell>
          <cell r="C828" t="str">
            <v>#</v>
          </cell>
          <cell r="D828" t="str">
            <v>9495867442</v>
          </cell>
          <cell r="E828" t="str">
            <v>-</v>
          </cell>
          <cell r="F828" t="str">
            <v>HTTP://WWW.MOTIONSOLUTIONS.COM</v>
          </cell>
        </row>
        <row r="829">
          <cell r="A829" t="str">
            <v>05360</v>
          </cell>
          <cell r="B829" t="str">
            <v>BLAISDELL MFG INC</v>
          </cell>
          <cell r="C829" t="str">
            <v>#</v>
          </cell>
          <cell r="D829" t="str">
            <v>-</v>
          </cell>
          <cell r="E829" t="str">
            <v>-</v>
          </cell>
          <cell r="F829" t="str">
            <v>-</v>
          </cell>
        </row>
        <row r="830">
          <cell r="A830" t="str">
            <v>05375</v>
          </cell>
          <cell r="B830" t="str">
            <v>RF MICRO DEVICES, INC.</v>
          </cell>
          <cell r="C830" t="str">
            <v>#</v>
          </cell>
          <cell r="D830" t="str">
            <v>3034642401</v>
          </cell>
          <cell r="E830" t="str">
            <v>-</v>
          </cell>
          <cell r="F830" t="str">
            <v xml:space="preserve"> - </v>
          </cell>
        </row>
        <row r="831">
          <cell r="A831" t="str">
            <v>05392</v>
          </cell>
          <cell r="B831" t="str">
            <v>CHICAGO DIAL INDICATOR COMPANY</v>
          </cell>
          <cell r="C831" t="str">
            <v>erik@dialindicator.com</v>
          </cell>
          <cell r="D831" t="str">
            <v>847-827-7186X25</v>
          </cell>
          <cell r="E831" t="str">
            <v xml:space="preserve"> -</v>
          </cell>
          <cell r="F831" t="str">
            <v xml:space="preserve"> - </v>
          </cell>
        </row>
        <row r="832">
          <cell r="A832" t="str">
            <v>05395</v>
          </cell>
          <cell r="B832" t="str">
            <v>L-3 COMMUNICATIONS INTEGRATED SYSTEMS L.P.</v>
          </cell>
          <cell r="C832" t="str">
            <v>keith.winters@l3harris.com; theresa.taylor@l3harris.com</v>
          </cell>
          <cell r="D832" t="str">
            <v>903-457-5343, 903-457-5906, 903-457-6289</v>
          </cell>
          <cell r="E832" t="str">
            <v xml:space="preserve"> -</v>
          </cell>
          <cell r="F832" t="str">
            <v xml:space="preserve"> - </v>
          </cell>
        </row>
        <row r="833">
          <cell r="A833" t="str">
            <v>05397</v>
          </cell>
          <cell r="B833" t="str">
            <v>UNION CARBIDE CORP MATERIALS SYSTEMS DIV</v>
          </cell>
          <cell r="C833" t="str">
            <v>#</v>
          </cell>
          <cell r="D833" t="str">
            <v>-</v>
          </cell>
          <cell r="E833" t="str">
            <v>-</v>
          </cell>
          <cell r="F833" t="str">
            <v xml:space="preserve">- </v>
          </cell>
        </row>
        <row r="834">
          <cell r="A834" t="str">
            <v>05399</v>
          </cell>
          <cell r="B834" t="str">
            <v>BEMCO INC</v>
          </cell>
          <cell r="C834" t="str">
            <v>#</v>
          </cell>
          <cell r="D834" t="str">
            <v>479-795-2121</v>
          </cell>
          <cell r="E834" t="str">
            <v>-</v>
          </cell>
          <cell r="F834" t="str">
            <v>Brenda H Boatman; Joe Kaiser; Kenneth D Nutt; Kenneth D Nutt</v>
          </cell>
        </row>
        <row r="835">
          <cell r="A835" t="str">
            <v>053H3</v>
          </cell>
          <cell r="B835" t="str">
            <v>INDUSTRIAL AUTOMATION INC.</v>
          </cell>
          <cell r="C835" t="str">
            <v>service@iagse.com</v>
          </cell>
          <cell r="D835" t="str">
            <v>980-365-4675, 206-763-1025, X19, X11, X111</v>
          </cell>
          <cell r="E835" t="str">
            <v xml:space="preserve"> -</v>
          </cell>
          <cell r="F835" t="str">
            <v>Jon Hawkins; Tom McKown</v>
          </cell>
        </row>
        <row r="836">
          <cell r="A836" t="str">
            <v>05415</v>
          </cell>
          <cell r="B836" t="str">
            <v>LINDE LIFT TRUCK CORP.</v>
          </cell>
          <cell r="C836" t="str">
            <v>#</v>
          </cell>
          <cell r="D836" t="str">
            <v>843-875-8000</v>
          </cell>
          <cell r="E836" t="str">
            <v>-</v>
          </cell>
          <cell r="F836" t="str">
            <v xml:space="preserve">HTTP://WWW.LINDELIFTTRUCK.COM </v>
          </cell>
        </row>
        <row r="837">
          <cell r="A837" t="str">
            <v>05430</v>
          </cell>
          <cell r="B837" t="str">
            <v>MEMTEC AMERICA CORP FILTERITE SALES DIV</v>
          </cell>
          <cell r="C837" t="str">
            <v>#</v>
          </cell>
          <cell r="D837" t="str">
            <v>-</v>
          </cell>
          <cell r="E837" t="str">
            <v>-</v>
          </cell>
          <cell r="F837" t="str">
            <v>-</v>
          </cell>
        </row>
        <row r="838">
          <cell r="A838" t="str">
            <v>05441</v>
          </cell>
          <cell r="B838" t="str">
            <v>SQUARE D CO WESTERN DIV</v>
          </cell>
          <cell r="C838" t="str">
            <v>#</v>
          </cell>
          <cell r="D838" t="str">
            <v xml:space="preserve"> - </v>
          </cell>
          <cell r="E838" t="str">
            <v>-</v>
          </cell>
          <cell r="F838" t="str">
            <v xml:space="preserve"> - </v>
          </cell>
        </row>
        <row r="839">
          <cell r="A839" t="str">
            <v>05448</v>
          </cell>
          <cell r="B839" t="str">
            <v>PARKER-HANNIFIN CORPORATION</v>
          </cell>
          <cell r="C839" t="str">
            <v>#</v>
          </cell>
          <cell r="D839" t="str">
            <v>888-777-2960</v>
          </cell>
          <cell r="E839" t="str">
            <v>-</v>
          </cell>
          <cell r="F839" t="str">
            <v>ONLINE RFQ SUBMISSION</v>
          </cell>
        </row>
        <row r="840">
          <cell r="A840" t="str">
            <v>05451</v>
          </cell>
          <cell r="B840" t="str">
            <v>BRUSH WELLMAN INC</v>
          </cell>
          <cell r="C840" t="str">
            <v>gaye.winterfield@materion.com</v>
          </cell>
          <cell r="D840" t="str">
            <v>4198624085</v>
          </cell>
          <cell r="E840" t="str">
            <v>2164812523</v>
          </cell>
          <cell r="F840" t="str">
            <v>MICHAEL ANDERSON</v>
          </cell>
        </row>
        <row r="841">
          <cell r="A841" t="str">
            <v>05457</v>
          </cell>
          <cell r="B841" t="str">
            <v>BRITISH AEROSPACE NORTH AMERICA INC</v>
          </cell>
          <cell r="C841" t="str">
            <v>#</v>
          </cell>
          <cell r="D841" t="str">
            <v>703-227-1570</v>
          </cell>
          <cell r="E841" t="str">
            <v>-</v>
          </cell>
          <cell r="F841" t="str">
            <v>UNITED STATES</v>
          </cell>
        </row>
        <row r="842">
          <cell r="A842" t="str">
            <v>05463</v>
          </cell>
          <cell r="B842" t="str">
            <v>WHEELABRATOR-FRYE INC BALCRANK PRODUCTS</v>
          </cell>
          <cell r="C842" t="str">
            <v>#</v>
          </cell>
          <cell r="D842" t="str">
            <v>-</v>
          </cell>
          <cell r="E842" t="str">
            <v>-</v>
          </cell>
          <cell r="F842" t="str">
            <v xml:space="preserve">- </v>
          </cell>
        </row>
        <row r="843">
          <cell r="A843" t="str">
            <v>05464</v>
          </cell>
          <cell r="B843" t="str">
            <v>INDUSTRIAL ELECTRONIC ENGINEERS INC</v>
          </cell>
          <cell r="C843" t="str">
            <v>rfq@ieeinc.com</v>
          </cell>
          <cell r="D843" t="str">
            <v xml:space="preserve"> - </v>
          </cell>
          <cell r="E843" t="str">
            <v xml:space="preserve"> -</v>
          </cell>
          <cell r="F843" t="str">
            <v xml:space="preserve"> - </v>
          </cell>
        </row>
        <row r="844">
          <cell r="A844" t="str">
            <v>05471</v>
          </cell>
          <cell r="B844" t="str">
            <v>NETHERLAND RUBBER CO INC.</v>
          </cell>
          <cell r="C844" t="str">
            <v>mcogozzo@nrco.net</v>
          </cell>
          <cell r="D844" t="str">
            <v>513-733-1017</v>
          </cell>
          <cell r="E844" t="str">
            <v xml:space="preserve"> -</v>
          </cell>
          <cell r="F844" t="str">
            <v xml:space="preserve"> - </v>
          </cell>
        </row>
        <row r="845">
          <cell r="A845" t="str">
            <v>05472</v>
          </cell>
          <cell r="B845" t="str">
            <v>BALDOR ELECTRIC CO</v>
          </cell>
          <cell r="C845" t="str">
            <v>#</v>
          </cell>
          <cell r="D845" t="str">
            <v>479-646-4711</v>
          </cell>
          <cell r="E845" t="str">
            <v>-</v>
          </cell>
          <cell r="F845" t="str">
            <v>-</v>
          </cell>
        </row>
        <row r="846">
          <cell r="A846" t="str">
            <v>05476</v>
          </cell>
          <cell r="B846" t="str">
            <v>AMERICAN FUEL CELL AND COATED FABRICS COMPANY</v>
          </cell>
          <cell r="C846" t="str">
            <v>#</v>
          </cell>
          <cell r="D846" t="str">
            <v>870-235-7203, 870-807-1973</v>
          </cell>
          <cell r="E846" t="str">
            <v>-</v>
          </cell>
          <cell r="F846" t="str">
            <v xml:space="preserve"> -</v>
          </cell>
        </row>
        <row r="847">
          <cell r="A847" t="str">
            <v>05487</v>
          </cell>
          <cell r="B847" t="str">
            <v>LEXMARK INTERNATIONAL, INC.</v>
          </cell>
          <cell r="C847" t="str">
            <v>#</v>
          </cell>
          <cell r="D847" t="str">
            <v>(402) 980-7009</v>
          </cell>
          <cell r="E847" t="str">
            <v>-</v>
          </cell>
          <cell r="F847" t="str">
            <v>-</v>
          </cell>
        </row>
        <row r="848">
          <cell r="A848" t="str">
            <v>054A5</v>
          </cell>
          <cell r="B848" t="str">
            <v>HAYNES INTERNATIONAL, INC.</v>
          </cell>
          <cell r="C848" t="str">
            <v>jsmucker@haynesintl.com; mlosch@haynesintl.com</v>
          </cell>
          <cell r="D848" t="str">
            <v>765-456-6148, 765-456-6265, 765-456-6052</v>
          </cell>
          <cell r="E848" t="str">
            <v xml:space="preserve"> -</v>
          </cell>
          <cell r="F848" t="str">
            <v xml:space="preserve"> - </v>
          </cell>
        </row>
        <row r="849">
          <cell r="A849" t="str">
            <v>054A6</v>
          </cell>
          <cell r="B849" t="str">
            <v>BOSS INSTRUMENTS, LTD., INC.</v>
          </cell>
          <cell r="C849" t="str">
            <v xml:space="preserve">davidfree@bossinst.com; </v>
          </cell>
          <cell r="D849" t="str">
            <v>540-832-5000</v>
          </cell>
          <cell r="E849" t="str">
            <v xml:space="preserve"> -</v>
          </cell>
          <cell r="F849" t="str">
            <v xml:space="preserve"> - </v>
          </cell>
        </row>
        <row r="850">
          <cell r="A850" t="str">
            <v>054J6</v>
          </cell>
          <cell r="B850" t="str">
            <v>DYNATEK-TECHNOLOGY INC</v>
          </cell>
          <cell r="C850" t="str">
            <v>#</v>
          </cell>
          <cell r="D850" t="str">
            <v>-</v>
          </cell>
          <cell r="E850" t="str">
            <v>-</v>
          </cell>
          <cell r="F850" t="str">
            <v>-</v>
          </cell>
        </row>
        <row r="851">
          <cell r="A851" t="str">
            <v>05500</v>
          </cell>
          <cell r="B851" t="str">
            <v>BRIDGEPORT FITTINGS INC</v>
          </cell>
          <cell r="C851" t="str">
            <v>#</v>
          </cell>
          <cell r="D851" t="str">
            <v>203-377-5944</v>
          </cell>
          <cell r="E851" t="str">
            <v>-</v>
          </cell>
          <cell r="F851" t="str">
            <v>-</v>
          </cell>
        </row>
        <row r="852">
          <cell r="A852" t="str">
            <v>05506</v>
          </cell>
          <cell r="B852" t="str">
            <v>MARTIN SPROCKET AND GEAR INC</v>
          </cell>
          <cell r="C852" t="str">
            <v>#</v>
          </cell>
          <cell r="D852" t="str">
            <v>817-258-3000</v>
          </cell>
          <cell r="E852" t="str">
            <v>-</v>
          </cell>
          <cell r="F852" t="str">
            <v xml:space="preserve"> -</v>
          </cell>
        </row>
        <row r="853">
          <cell r="A853" t="str">
            <v>05527</v>
          </cell>
          <cell r="B853" t="str">
            <v>GWILLIAM COMPANY INC</v>
          </cell>
          <cell r="C853" t="str">
            <v>d.nohe@bandrb.com; attynohe@aol.com</v>
          </cell>
          <cell r="D853" t="str">
            <v>860-355-4161, 860-354-2884</v>
          </cell>
          <cell r="E853" t="str">
            <v xml:space="preserve"> -</v>
          </cell>
          <cell r="F853" t="str">
            <v xml:space="preserve"> - </v>
          </cell>
        </row>
        <row r="854">
          <cell r="A854" t="str">
            <v>0552F</v>
          </cell>
          <cell r="B854" t="str">
            <v>LG CHEM, LTD.</v>
          </cell>
          <cell r="C854" t="str">
            <v>mchlyang@lgchem.com</v>
          </cell>
          <cell r="D854" t="str">
            <v>82-2-3773-3265</v>
          </cell>
          <cell r="E854" t="str">
            <v>82-2-3773-3265</v>
          </cell>
          <cell r="F854" t="str">
            <v xml:space="preserve">- </v>
          </cell>
        </row>
        <row r="855">
          <cell r="A855" t="str">
            <v>05545</v>
          </cell>
          <cell r="B855" t="str">
            <v>BECTON-DICKINSON AND CO MICROBIOLOGY SYSTEMS DIV</v>
          </cell>
          <cell r="C855" t="str">
            <v>#</v>
          </cell>
          <cell r="D855" t="str">
            <v>410-527-2824</v>
          </cell>
          <cell r="E855" t="str">
            <v>-</v>
          </cell>
          <cell r="F855" t="str">
            <v>NO POC</v>
          </cell>
        </row>
        <row r="856">
          <cell r="A856" t="str">
            <v>05573</v>
          </cell>
          <cell r="B856" t="str">
            <v>BARNES GROUP INC.</v>
          </cell>
          <cell r="C856" t="str">
            <v>#</v>
          </cell>
          <cell r="D856" t="str">
            <v>216-430-5879</v>
          </cell>
          <cell r="E856" t="str">
            <v>-</v>
          </cell>
          <cell r="F856" t="str">
            <v>LISA USBERGHI; MELISSA THOMAS</v>
          </cell>
        </row>
        <row r="857">
          <cell r="A857" t="str">
            <v>05574</v>
          </cell>
          <cell r="B857" t="str">
            <v>COOPER INTERCONNECT, INC.</v>
          </cell>
          <cell r="C857" t="str">
            <v>andreashloeder@eaton.com</v>
          </cell>
          <cell r="D857">
            <v>8053895734</v>
          </cell>
          <cell r="E857" t="str">
            <v>-</v>
          </cell>
          <cell r="F857" t="str">
            <v>-</v>
          </cell>
        </row>
        <row r="858">
          <cell r="A858" t="str">
            <v>05584</v>
          </cell>
          <cell r="B858" t="str">
            <v>AUTODYNE MANUFACTURING CO INC</v>
          </cell>
          <cell r="C858" t="str">
            <v>lindsay@autodyne.com</v>
          </cell>
          <cell r="D858" t="str">
            <v>631-957-5858</v>
          </cell>
          <cell r="E858" t="str">
            <v xml:space="preserve"> -</v>
          </cell>
          <cell r="F858" t="str">
            <v>Lindsay A Howe</v>
          </cell>
        </row>
        <row r="859">
          <cell r="A859" t="str">
            <v>05587</v>
          </cell>
          <cell r="B859" t="str">
            <v>COUCH S H CO</v>
          </cell>
          <cell r="C859" t="str">
            <v>#</v>
          </cell>
          <cell r="D859" t="str">
            <v>517-423-8331</v>
          </cell>
          <cell r="E859" t="str">
            <v>-</v>
          </cell>
          <cell r="F859" t="str">
            <v>-</v>
          </cell>
        </row>
        <row r="860">
          <cell r="A860" t="str">
            <v>05593</v>
          </cell>
          <cell r="B860" t="str">
            <v>ICORE INTERNATIONAL, INC.</v>
          </cell>
          <cell r="C860" t="str">
            <v>#</v>
          </cell>
          <cell r="D860" t="str">
            <v>707-535-2723</v>
          </cell>
          <cell r="E860" t="str">
            <v xml:space="preserve"> -</v>
          </cell>
          <cell r="F860" t="str">
            <v xml:space="preserve"> - </v>
          </cell>
        </row>
        <row r="861">
          <cell r="A861" t="str">
            <v>055U8</v>
          </cell>
          <cell r="B861" t="str">
            <v>NORTHROP GRUMMAN SYSTEMS CORPORATION</v>
          </cell>
          <cell r="C861" t="str">
            <v>#</v>
          </cell>
          <cell r="D861" t="str">
            <v>(410) 260-5119</v>
          </cell>
          <cell r="E861" t="str">
            <v>-</v>
          </cell>
          <cell r="F861" t="str">
            <v>-</v>
          </cell>
        </row>
        <row r="862">
          <cell r="A862" t="str">
            <v>055V9</v>
          </cell>
          <cell r="B862" t="str">
            <v>NORTHROP GRUMMAN SYSTEMS CORPORATION</v>
          </cell>
          <cell r="C862" t="str">
            <v>#</v>
          </cell>
          <cell r="D862" t="str">
            <v>410-552-2455</v>
          </cell>
          <cell r="E862" t="str">
            <v>-</v>
          </cell>
          <cell r="F862" t="str">
            <v>-</v>
          </cell>
        </row>
        <row r="863">
          <cell r="A863" t="str">
            <v>05606</v>
          </cell>
          <cell r="B863" t="str">
            <v>GENERAL DYNAMICS-OTS INC.</v>
          </cell>
          <cell r="C863" t="str">
            <v>#</v>
          </cell>
          <cell r="D863" t="str">
            <v>207-286-3135, 802-662-6950</v>
          </cell>
          <cell r="E863" t="str">
            <v>-</v>
          </cell>
          <cell r="F863" t="str">
            <v xml:space="preserve"> - </v>
          </cell>
        </row>
        <row r="864">
          <cell r="A864" t="str">
            <v>05613</v>
          </cell>
          <cell r="B864" t="str">
            <v>BOSCH SECURITY SYSTEMS, INC.</v>
          </cell>
          <cell r="C864" t="str">
            <v>#</v>
          </cell>
          <cell r="D864" t="str">
            <v>2485048402</v>
          </cell>
          <cell r="E864" t="str">
            <v>-</v>
          </cell>
          <cell r="F864" t="str">
            <v xml:space="preserve">HTTP://WWW.BOSCHSECURITY.US </v>
          </cell>
        </row>
        <row r="865">
          <cell r="A865" t="str">
            <v>05617</v>
          </cell>
          <cell r="B865" t="str">
            <v>IDD AEROSPACE CORP</v>
          </cell>
          <cell r="C865" t="str">
            <v>oliver.bootz@idd.safrangroup.us</v>
          </cell>
          <cell r="D865">
            <v>4258974317</v>
          </cell>
          <cell r="E865" t="str">
            <v>-</v>
          </cell>
          <cell r="F865" t="str">
            <v xml:space="preserve">WWW.SAFRANGROUP.COM </v>
          </cell>
        </row>
        <row r="866">
          <cell r="A866" t="str">
            <v>05624</v>
          </cell>
          <cell r="B866" t="str">
            <v>GE AVIATION SYSTEMS LLC</v>
          </cell>
          <cell r="C866" t="str">
            <v>katie.haggath@ge.com; abigail.parker@geaerospace.com</v>
          </cell>
          <cell r="D866" t="str">
            <v>779-203-8173</v>
          </cell>
          <cell r="E866" t="str">
            <v xml:space="preserve"> -</v>
          </cell>
          <cell r="F866" t="str">
            <v>NATALIE RITCHEY</v>
          </cell>
        </row>
        <row r="867">
          <cell r="A867" t="str">
            <v>05639</v>
          </cell>
          <cell r="B867" t="str">
            <v>RAY ALLEN MANUFACTURING LLC</v>
          </cell>
          <cell r="C867" t="str">
            <v>dtravaille@rayallen.com; jsnowden@rayallen.com</v>
          </cell>
          <cell r="D867" t="str">
            <v>800-444-0404X147</v>
          </cell>
          <cell r="E867" t="str">
            <v xml:space="preserve"> -</v>
          </cell>
          <cell r="F867" t="str">
            <v>Alli Martin</v>
          </cell>
        </row>
        <row r="868">
          <cell r="A868" t="str">
            <v>05643</v>
          </cell>
          <cell r="B868" t="str">
            <v>BARBER-GREENE CO</v>
          </cell>
          <cell r="C868" t="str">
            <v>#</v>
          </cell>
          <cell r="D868" t="str">
            <v>-</v>
          </cell>
          <cell r="E868" t="str">
            <v>-</v>
          </cell>
          <cell r="F868" t="str">
            <v>-</v>
          </cell>
        </row>
        <row r="869">
          <cell r="A869" t="str">
            <v>05646</v>
          </cell>
          <cell r="B869" t="str">
            <v>KIDDE FIRE FIGHTING INC</v>
          </cell>
          <cell r="C869" t="str">
            <v>#</v>
          </cell>
          <cell r="D869" t="str">
            <v>610-594-4083</v>
          </cell>
          <cell r="E869" t="str">
            <v>-</v>
          </cell>
          <cell r="F869" t="str">
            <v>LINDA POOLE</v>
          </cell>
        </row>
        <row r="870">
          <cell r="A870" t="str">
            <v>05658</v>
          </cell>
          <cell r="B870" t="str">
            <v>GENERAL EQUIPMENT CO</v>
          </cell>
          <cell r="C870" t="str">
            <v>#</v>
          </cell>
          <cell r="D870" t="str">
            <v>-</v>
          </cell>
          <cell r="E870" t="str">
            <v>-</v>
          </cell>
          <cell r="F870" t="str">
            <v xml:space="preserve">- </v>
          </cell>
        </row>
        <row r="871">
          <cell r="A871" t="str">
            <v>05668</v>
          </cell>
          <cell r="B871" t="str">
            <v>COLE-PARMER INSTRUMENT COMPANY LLC</v>
          </cell>
          <cell r="C871" t="str">
            <v>sales@coleparmer.com; rlafferty@coleparmer.com; tronsman@coleparmer.com</v>
          </cell>
          <cell r="D871" t="str">
            <v>800-323-4340, 847-549-7600X5740, 847-327-5721</v>
          </cell>
          <cell r="E871" t="str">
            <v xml:space="preserve"> -</v>
          </cell>
          <cell r="F871" t="str">
            <v xml:space="preserve"> - </v>
          </cell>
        </row>
        <row r="872">
          <cell r="A872" t="str">
            <v>05682</v>
          </cell>
          <cell r="B872" t="str">
            <v>FALSTROM COMPANY</v>
          </cell>
          <cell r="C872" t="str">
            <v>cchiu@falstromcompany.com</v>
          </cell>
          <cell r="D872" t="str">
            <v>9737770013</v>
          </cell>
          <cell r="E872" t="str">
            <v>9737776396</v>
          </cell>
          <cell r="F872" t="str">
            <v>CHUCK CHIU</v>
          </cell>
        </row>
        <row r="873">
          <cell r="A873" t="str">
            <v>05693</v>
          </cell>
          <cell r="B873" t="str">
            <v>CHERRY TEXTRON INC CHERRY COMMERCIAL</v>
          </cell>
          <cell r="C873" t="str">
            <v>#</v>
          </cell>
          <cell r="D873" t="str">
            <v>7145455511</v>
          </cell>
          <cell r="E873" t="str">
            <v>-</v>
          </cell>
          <cell r="F873" t="str">
            <v xml:space="preserve"> - </v>
          </cell>
        </row>
        <row r="874">
          <cell r="A874" t="str">
            <v>05699</v>
          </cell>
          <cell r="B874" t="str">
            <v>BRUNSWICK CORP DEFENSE DIV</v>
          </cell>
          <cell r="C874" t="str">
            <v>#</v>
          </cell>
          <cell r="D874" t="str">
            <v>2767833121</v>
          </cell>
          <cell r="E874" t="str">
            <v>-</v>
          </cell>
          <cell r="F874" t="str">
            <v xml:space="preserve"> - </v>
          </cell>
        </row>
        <row r="875">
          <cell r="A875" t="str">
            <v>056D8</v>
          </cell>
          <cell r="B875" t="str">
            <v>MARVIN TEST SOLUTIONS, INC.</v>
          </cell>
          <cell r="C875" t="str">
            <v xml:space="preserve">loofieg@marvintest.com </v>
          </cell>
          <cell r="D875" t="str">
            <v>(949) 263-2222</v>
          </cell>
          <cell r="E875" t="str">
            <v>-</v>
          </cell>
        </row>
        <row r="876">
          <cell r="A876" t="str">
            <v>056E8</v>
          </cell>
          <cell r="B876" t="str">
            <v>DISTRIBUTION SPECIALISTS IN</v>
          </cell>
          <cell r="C876" t="str">
            <v>annemarie.ochoco@dsi-ltd.com; carol.wattawa@dsi-ltd.com</v>
          </cell>
          <cell r="D876" t="str">
            <v>(571) 441-3469, (571) 441-3466</v>
          </cell>
          <cell r="E876" t="str">
            <v xml:space="preserve"> -</v>
          </cell>
          <cell r="F876" t="str">
            <v>Anne Marie Ochoco; Carol Wattawa; Larry Larson</v>
          </cell>
        </row>
        <row r="877">
          <cell r="A877" t="str">
            <v>056F6</v>
          </cell>
          <cell r="B877" t="str">
            <v>SKY MART SALES CORP.</v>
          </cell>
          <cell r="C877" t="str">
            <v>ana@skymart.aero</v>
          </cell>
          <cell r="D877" t="str">
            <v>305-420-0118</v>
          </cell>
          <cell r="E877" t="str">
            <v xml:space="preserve"> -</v>
          </cell>
          <cell r="F877" t="str">
            <v>Ana M Robbin</v>
          </cell>
        </row>
        <row r="878">
          <cell r="A878" t="str">
            <v>05716</v>
          </cell>
          <cell r="B878" t="str">
            <v>RAYTHEON COMPANY</v>
          </cell>
          <cell r="C878" t="str">
            <v>#</v>
          </cell>
          <cell r="D878" t="str">
            <v>978-436-8150, 310-647-9438, 978-440-1345</v>
          </cell>
          <cell r="E878" t="str">
            <v>-</v>
          </cell>
          <cell r="F878" t="str">
            <v xml:space="preserve"> - </v>
          </cell>
        </row>
        <row r="879">
          <cell r="A879" t="str">
            <v>05722</v>
          </cell>
          <cell r="B879" t="str">
            <v>S &amp; L AEROSPACE METALS LLC</v>
          </cell>
          <cell r="C879" t="str">
            <v>#</v>
          </cell>
          <cell r="D879" t="str">
            <v>718-894-4042, X3023, X3025</v>
          </cell>
          <cell r="E879" t="str">
            <v xml:space="preserve"> -</v>
          </cell>
          <cell r="F879" t="str">
            <v xml:space="preserve"> - </v>
          </cell>
        </row>
        <row r="880">
          <cell r="A880" t="str">
            <v>05744</v>
          </cell>
          <cell r="B880" t="str">
            <v>VIGOR SHIPYARDS, INC.</v>
          </cell>
          <cell r="C880" t="str">
            <v xml:space="preserve">james.bradshaw@vigor.net; joe.morgan@vigor.net; mike.pearson@vigor.net; </v>
          </cell>
          <cell r="D880" t="str">
            <v>503-247-1996, 503-247-1416, 907-228-5345, 503-247-1833</v>
          </cell>
          <cell r="E880" t="str">
            <v xml:space="preserve"> -</v>
          </cell>
          <cell r="F880" t="str">
            <v xml:space="preserve"> - </v>
          </cell>
        </row>
        <row r="881">
          <cell r="A881" t="str">
            <v>05755</v>
          </cell>
          <cell r="B881" t="str">
            <v>PHILLIPS SCREW CO RULE INDUSTRIES DIV</v>
          </cell>
          <cell r="C881" t="str">
            <v>#</v>
          </cell>
          <cell r="D881" t="str">
            <v>781-224-9750</v>
          </cell>
          <cell r="E881" t="str">
            <v>-</v>
          </cell>
          <cell r="F881" t="str">
            <v>NO POC</v>
          </cell>
        </row>
        <row r="882">
          <cell r="A882" t="str">
            <v>05779</v>
          </cell>
          <cell r="B882" t="str">
            <v>PARKER-HANNIFIN CORPORATION</v>
          </cell>
          <cell r="C882" t="str">
            <v>#</v>
          </cell>
          <cell r="D882" t="str">
            <v>888-777-2960</v>
          </cell>
          <cell r="E882" t="str">
            <v>-</v>
          </cell>
          <cell r="F882" t="str">
            <v>ONLINE RFQ SUBMISSION</v>
          </cell>
        </row>
        <row r="883">
          <cell r="A883" t="str">
            <v>05791</v>
          </cell>
          <cell r="B883" t="str">
            <v>LYN-TRON, INC.</v>
          </cell>
          <cell r="C883" t="str">
            <v>mshelby@askmonroe.com</v>
          </cell>
          <cell r="D883" t="str">
            <v>5094564545</v>
          </cell>
          <cell r="E883" t="str">
            <v>-</v>
          </cell>
          <cell r="F883" t="str">
            <v>WWW.LYNTRON.COM</v>
          </cell>
        </row>
        <row r="884">
          <cell r="A884" t="str">
            <v>057P8</v>
          </cell>
          <cell r="B884" t="str">
            <v>MARYED INTERNATIONAL, INC</v>
          </cell>
          <cell r="C884" t="str">
            <v>#</v>
          </cell>
          <cell r="D884" t="str">
            <v>772-781-4449</v>
          </cell>
          <cell r="E884" t="str">
            <v>-</v>
          </cell>
          <cell r="F884" t="str">
            <v>-</v>
          </cell>
        </row>
        <row r="885">
          <cell r="A885" t="str">
            <v>05803</v>
          </cell>
          <cell r="B885" t="str">
            <v>NYCOTE LABORATORIES CORPORATION</v>
          </cell>
          <cell r="C885" t="str">
            <v>pennie.burnham@nycote.com</v>
          </cell>
          <cell r="D885" t="str">
            <v>8186204848</v>
          </cell>
          <cell r="E885" t="str">
            <v>-</v>
          </cell>
          <cell r="F885" t="str">
            <v>HTTPS://NYCOTE.COM/</v>
          </cell>
        </row>
        <row r="886">
          <cell r="A886" t="str">
            <v>05805</v>
          </cell>
          <cell r="B886" t="str">
            <v>REXNORD INDUSTRIES LLC</v>
          </cell>
          <cell r="C886" t="str">
            <v>#</v>
          </cell>
          <cell r="D886" t="str">
            <v>414-272-1100</v>
          </cell>
          <cell r="E886" t="str">
            <v xml:space="preserve"> -</v>
          </cell>
        </row>
        <row r="887">
          <cell r="A887" t="str">
            <v>05812</v>
          </cell>
          <cell r="B887" t="str">
            <v>HORST ENGINEERING &amp; MANUFACTURING CO</v>
          </cell>
          <cell r="C887" t="str">
            <v>aldoquiroz@horstengineering.com</v>
          </cell>
          <cell r="D887">
            <v>8602898209</v>
          </cell>
          <cell r="E887" t="str">
            <v>-</v>
          </cell>
          <cell r="F887" t="str">
            <v xml:space="preserve">HTTP://WWW.HORSTENGINEERING.COM </v>
          </cell>
        </row>
        <row r="888">
          <cell r="A888" t="str">
            <v>05813</v>
          </cell>
          <cell r="B888" t="str">
            <v>KREISLER INDUSTRIAL CORPORATION</v>
          </cell>
          <cell r="C888" t="str">
            <v>#</v>
          </cell>
          <cell r="D888" t="str">
            <v>2012324548</v>
          </cell>
          <cell r="E888" t="str">
            <v>2017918015</v>
          </cell>
          <cell r="F888" t="str">
            <v>ZULEYKA LUCIANO</v>
          </cell>
        </row>
        <row r="889">
          <cell r="A889" t="str">
            <v>05819</v>
          </cell>
          <cell r="B889" t="str">
            <v>E.A. PATTEN CO. LLC THE</v>
          </cell>
          <cell r="C889" t="str">
            <v xml:space="preserve">jennifer@eapatten.com; jfantoli@eapatten.com; </v>
          </cell>
          <cell r="D889" t="str">
            <v>860-649-2851X142, X125, 949-888-7700</v>
          </cell>
          <cell r="E889" t="str">
            <v xml:space="preserve"> -</v>
          </cell>
          <cell r="F889" t="str">
            <v xml:space="preserve"> - </v>
          </cell>
        </row>
        <row r="890">
          <cell r="A890" t="str">
            <v>05824</v>
          </cell>
          <cell r="B890" t="str">
            <v>AEROJET ROCKETDYNE INC</v>
          </cell>
          <cell r="C890" t="str">
            <v>tracy.michael@l3harris.com</v>
          </cell>
          <cell r="D890" t="str">
            <v>2568199232</v>
          </cell>
          <cell r="E890" t="str">
            <v>-</v>
          </cell>
          <cell r="F890" t="str">
            <v xml:space="preserve">HTTPS://WWW.L3HARRIS.COM/ </v>
          </cell>
        </row>
        <row r="891">
          <cell r="A891" t="str">
            <v>05825</v>
          </cell>
          <cell r="B891" t="str">
            <v>O T S I</v>
          </cell>
          <cell r="C891" t="str">
            <v>#</v>
          </cell>
          <cell r="D891" t="str">
            <v>440-205-0677X144, X145, X19</v>
          </cell>
          <cell r="E891" t="str">
            <v xml:space="preserve"> -</v>
          </cell>
          <cell r="F891" t="str">
            <v xml:space="preserve"> - </v>
          </cell>
        </row>
        <row r="892">
          <cell r="A892" t="str">
            <v>05842</v>
          </cell>
          <cell r="B892" t="str">
            <v>DYNEX/RIVETT INC.</v>
          </cell>
          <cell r="C892" t="str">
            <v>cbrown@dynexhydraulics.com; ahaase-schnell@dynexhydraulics.com</v>
          </cell>
          <cell r="D892" t="str">
            <v xml:space="preserve">2627461182 </v>
          </cell>
          <cell r="E892" t="str">
            <v>2626910312</v>
          </cell>
          <cell r="F892" t="str">
            <v>JAMES J CELMER; ANN HAASE-SCHNELL</v>
          </cell>
        </row>
        <row r="893">
          <cell r="A893" t="str">
            <v>05852</v>
          </cell>
          <cell r="B893" t="str">
            <v>BARNSTEAD THERMOLYNE CORPORATION</v>
          </cell>
          <cell r="C893" t="str">
            <v>cs.geflex@thermo.com</v>
          </cell>
          <cell r="D893" t="str">
            <v>8005530039</v>
          </cell>
          <cell r="E893" t="str">
            <v xml:space="preserve"> -</v>
          </cell>
          <cell r="F893" t="str">
            <v xml:space="preserve"> - </v>
          </cell>
        </row>
        <row r="894">
          <cell r="A894" t="str">
            <v>05853</v>
          </cell>
          <cell r="B894" t="str">
            <v>PTC TRANSFORMERS</v>
          </cell>
          <cell r="C894" t="str">
            <v>#</v>
          </cell>
          <cell r="D894" t="str">
            <v>-</v>
          </cell>
          <cell r="E894" t="str">
            <v>-</v>
          </cell>
          <cell r="F894" t="str">
            <v>-</v>
          </cell>
        </row>
        <row r="895">
          <cell r="A895" t="str">
            <v>05861</v>
          </cell>
          <cell r="B895" t="str">
            <v>EGLIN AIR FORCE BASE</v>
          </cell>
          <cell r="C895" t="str">
            <v>#</v>
          </cell>
          <cell r="D895" t="str">
            <v>-</v>
          </cell>
          <cell r="E895" t="str">
            <v>-</v>
          </cell>
          <cell r="F895" t="str">
            <v xml:space="preserve">- </v>
          </cell>
        </row>
        <row r="896">
          <cell r="A896" t="str">
            <v>05869</v>
          </cell>
          <cell r="B896" t="str">
            <v>RAYTHEON COMPANY</v>
          </cell>
          <cell r="C896" t="str">
            <v>#</v>
          </cell>
          <cell r="D896" t="str">
            <v>310-647-9438</v>
          </cell>
          <cell r="E896" t="str">
            <v>-</v>
          </cell>
          <cell r="F896" t="str">
            <v xml:space="preserve"> - </v>
          </cell>
        </row>
        <row r="897">
          <cell r="A897" t="str">
            <v>05879</v>
          </cell>
          <cell r="B897" t="str">
            <v>MAIN MACHINE CO., INC.</v>
          </cell>
          <cell r="C897" t="str">
            <v>mainmachine@optonline.net</v>
          </cell>
          <cell r="D897" t="str">
            <v xml:space="preserve"> 6312750929 </v>
          </cell>
          <cell r="E897" t="str">
            <v xml:space="preserve"> 6312495111</v>
          </cell>
          <cell r="F897" t="str">
            <v>WILLIAM WALTER</v>
          </cell>
        </row>
        <row r="898">
          <cell r="A898" t="str">
            <v>058M5</v>
          </cell>
          <cell r="B898" t="str">
            <v>QUAIL ELECTRONICS, INC.</v>
          </cell>
          <cell r="C898" t="str">
            <v>denise@quail.com; marjorie@quail.com; zachary@quail.com; kalvarex@quail.com</v>
          </cell>
          <cell r="D898" t="str">
            <v>925-373-6700</v>
          </cell>
          <cell r="E898" t="str">
            <v xml:space="preserve"> -</v>
          </cell>
          <cell r="F898" t="str">
            <v xml:space="preserve"> - </v>
          </cell>
        </row>
        <row r="899">
          <cell r="A899" t="str">
            <v>058R3</v>
          </cell>
          <cell r="B899" t="str">
            <v>GE AVIATION SYSTEMS LLC</v>
          </cell>
          <cell r="C899" t="str">
            <v>#</v>
          </cell>
          <cell r="D899" t="str">
            <v xml:space="preserve"> -</v>
          </cell>
          <cell r="E899" t="str">
            <v>-</v>
          </cell>
          <cell r="F899" t="str">
            <v xml:space="preserve"> -</v>
          </cell>
        </row>
        <row r="900">
          <cell r="A900" t="str">
            <v>058Z9</v>
          </cell>
          <cell r="B900" t="str">
            <v>LBI INC</v>
          </cell>
          <cell r="C900" t="str">
            <v>plegnos@lbicorp.com; lbiadmin@lbicorp.com</v>
          </cell>
          <cell r="D900" t="str">
            <v>860-446-8058 X 204, 860-446-8058 X 205</v>
          </cell>
          <cell r="E900" t="str">
            <v xml:space="preserve"> -</v>
          </cell>
          <cell r="F900" t="str">
            <v>Peter J Legnos, Stephanie J Kneier</v>
          </cell>
        </row>
        <row r="901">
          <cell r="A901" t="str">
            <v>05903</v>
          </cell>
          <cell r="B901" t="str">
            <v>FIREBOY-XINTEX INC.</v>
          </cell>
          <cell r="C901" t="str">
            <v>sales@fireboy-xintex.com</v>
          </cell>
          <cell r="D901" t="str">
            <v>6167359380</v>
          </cell>
          <cell r="E901" t="str">
            <v>6167359381</v>
          </cell>
          <cell r="F901" t="str">
            <v>DAVE BLICE; RON WIERSUM</v>
          </cell>
        </row>
        <row r="902">
          <cell r="A902" t="str">
            <v>05918</v>
          </cell>
          <cell r="B902" t="str">
            <v>ACROMAG INCORPORATED</v>
          </cell>
          <cell r="C902" t="str">
            <v>dorlando@acromag.com; dwillis@acromag.com</v>
          </cell>
          <cell r="D902" t="str">
            <v>248-624-1541, 248-295-0860, 248-295-0838</v>
          </cell>
          <cell r="E902" t="str">
            <v xml:space="preserve"> -</v>
          </cell>
          <cell r="F902" t="str">
            <v>Brittany Lillis</v>
          </cell>
        </row>
        <row r="903">
          <cell r="A903" t="str">
            <v>05927</v>
          </cell>
          <cell r="B903" t="str">
            <v>AERO-DETROIT INC</v>
          </cell>
          <cell r="C903" t="str">
            <v>#</v>
          </cell>
          <cell r="D903" t="str">
            <v>-</v>
          </cell>
          <cell r="E903" t="str">
            <v>-</v>
          </cell>
          <cell r="F903" t="str">
            <v>-</v>
          </cell>
        </row>
        <row r="904">
          <cell r="A904" t="str">
            <v>05939</v>
          </cell>
          <cell r="B904" t="str">
            <v>SAINT-GOBAIN PERFORMANCE PLASTICS CORPORATION</v>
          </cell>
          <cell r="C904" t="str">
            <v>tamara.cecil-hammers@saint-gobain.com</v>
          </cell>
          <cell r="D904" t="str">
            <v>7146882625</v>
          </cell>
          <cell r="E904" t="str">
            <v>7146882701</v>
          </cell>
          <cell r="F904" t="str">
            <v>TAMARA CECIL-HAMMERS</v>
          </cell>
        </row>
        <row r="905">
          <cell r="A905" t="str">
            <v>05942</v>
          </cell>
          <cell r="B905" t="str">
            <v>AMADA WELD TECH INC.</v>
          </cell>
          <cell r="C905" t="str">
            <v>judy.valenzuela@amadaweldtech.com</v>
          </cell>
          <cell r="D905" t="str">
            <v>626-930-8508</v>
          </cell>
          <cell r="E905" t="str">
            <v xml:space="preserve"> -</v>
          </cell>
          <cell r="F905" t="str">
            <v xml:space="preserve"> - </v>
          </cell>
        </row>
        <row r="906">
          <cell r="A906" t="str">
            <v>05954</v>
          </cell>
          <cell r="B906" t="str">
            <v>CELCO</v>
          </cell>
          <cell r="C906" t="str">
            <v>gkachou@celco-nj.com; johnjr@celco-nj.com</v>
          </cell>
          <cell r="D906" t="str">
            <v>201-327-1123</v>
          </cell>
          <cell r="E906" t="str">
            <v>201-327-7047</v>
          </cell>
          <cell r="F906" t="str">
            <v>GEORGES KACHOU; JOHN CONSTANTINE JR</v>
          </cell>
        </row>
        <row r="907">
          <cell r="A907" t="str">
            <v>05955</v>
          </cell>
          <cell r="B907" t="str">
            <v>ELECTRONIC TRANSFORMER CORP.</v>
          </cell>
          <cell r="C907" t="str">
            <v>cliff@electronictransformercorp.com; etc@electronictransformercorp.com</v>
          </cell>
          <cell r="D907" t="str">
            <v>973-942-2222</v>
          </cell>
          <cell r="E907" t="str">
            <v xml:space="preserve"> -</v>
          </cell>
          <cell r="F907" t="str">
            <v xml:space="preserve"> - </v>
          </cell>
        </row>
        <row r="908">
          <cell r="A908" t="str">
            <v>05963</v>
          </cell>
          <cell r="B908" t="str">
            <v>SHERWOOD MEDICAL CO</v>
          </cell>
          <cell r="C908" t="str">
            <v>#</v>
          </cell>
          <cell r="D908" t="str">
            <v>-</v>
          </cell>
          <cell r="E908" t="str">
            <v>-</v>
          </cell>
          <cell r="F908" t="str">
            <v xml:space="preserve">- </v>
          </cell>
        </row>
        <row r="909">
          <cell r="A909" t="str">
            <v>05972</v>
          </cell>
          <cell r="B909" t="str">
            <v>LOCTITE CORP</v>
          </cell>
          <cell r="C909" t="str">
            <v>#</v>
          </cell>
          <cell r="D909" t="str">
            <v>860-571-5100</v>
          </cell>
          <cell r="E909" t="str">
            <v>-</v>
          </cell>
          <cell r="F909" t="str">
            <v>STEPHEN T MERKEL</v>
          </cell>
        </row>
        <row r="910">
          <cell r="A910" t="str">
            <v>05973</v>
          </cell>
          <cell r="B910" t="str">
            <v>CHAMPLAIN CABLE CORP SUB OF HUBER AND SUHNER INC</v>
          </cell>
          <cell r="C910" t="str">
            <v>#</v>
          </cell>
          <cell r="D910" t="str">
            <v>-</v>
          </cell>
          <cell r="E910" t="str">
            <v>-</v>
          </cell>
          <cell r="F910" t="str">
            <v>-</v>
          </cell>
        </row>
        <row r="911">
          <cell r="A911" t="str">
            <v>05986</v>
          </cell>
          <cell r="B911" t="str">
            <v>PRATT &amp; WHITNEY AUTOAIR INC.</v>
          </cell>
          <cell r="C911" t="str">
            <v>#</v>
          </cell>
          <cell r="D911" t="str">
            <v>5173934040</v>
          </cell>
          <cell r="E911" t="str">
            <v>-</v>
          </cell>
          <cell r="F911" t="str">
            <v>CLAUDIA CARTER</v>
          </cell>
        </row>
        <row r="912">
          <cell r="A912" t="str">
            <v>05991</v>
          </cell>
          <cell r="B912" t="str">
            <v>CAMERON ENERGY SERVICES CORP.</v>
          </cell>
          <cell r="C912" t="str">
            <v>sales@pioneerspares.com</v>
          </cell>
          <cell r="D912" t="str">
            <v>(631) 777-6000</v>
          </cell>
          <cell r="E912" t="str">
            <v>-</v>
          </cell>
          <cell r="F912" t="str">
            <v xml:space="preserve"> - </v>
          </cell>
        </row>
        <row r="913">
          <cell r="A913" t="str">
            <v>05999</v>
          </cell>
          <cell r="B913" t="str">
            <v>HONEYWELL INC SPECIAL SYSTEMS DIV</v>
          </cell>
          <cell r="C913" t="str">
            <v>#</v>
          </cell>
          <cell r="D913" t="str">
            <v>1-301-590-9200 X121</v>
          </cell>
          <cell r="E913" t="str">
            <v>-</v>
          </cell>
          <cell r="F913" t="str">
            <v>Marcia Palu; Teddy Kassa</v>
          </cell>
        </row>
        <row r="914">
          <cell r="A914" t="str">
            <v>059Q7</v>
          </cell>
          <cell r="B914" t="str">
            <v>TOTAL ECO SOLUTIONS, INC.</v>
          </cell>
          <cell r="C914" t="str">
            <v>#</v>
          </cell>
          <cell r="D914" t="str">
            <v>805-466-4709</v>
          </cell>
          <cell r="E914" t="str">
            <v>805-466-7709</v>
          </cell>
          <cell r="F914" t="str">
            <v xml:space="preserve">HTTP://WWW.XSORB.COM </v>
          </cell>
        </row>
        <row r="915">
          <cell r="A915" t="str">
            <v>059S2</v>
          </cell>
          <cell r="B915" t="str">
            <v>AAR COMPONENT SERVICES - HOT SPRINGS, LLC.</v>
          </cell>
          <cell r="C915" t="str">
            <v>#</v>
          </cell>
          <cell r="D915">
            <v>5012621555</v>
          </cell>
          <cell r="E915" t="str">
            <v>-</v>
          </cell>
          <cell r="F915" t="str">
            <v xml:space="preserve">WWW.TRIUMPHGROUP.COM </v>
          </cell>
        </row>
        <row r="916">
          <cell r="A916" t="str">
            <v>05AP5</v>
          </cell>
          <cell r="B916" t="str">
            <v>ATLANTIC SUPPLY</v>
          </cell>
          <cell r="C916" t="str">
            <v>sgoodson@atlanticsupply.com</v>
          </cell>
          <cell r="D916" t="str">
            <v>407-246-6516</v>
          </cell>
          <cell r="E916" t="str">
            <v xml:space="preserve"> -</v>
          </cell>
          <cell r="F916" t="str">
            <v>Sam Goodson</v>
          </cell>
        </row>
        <row r="917">
          <cell r="A917" t="str">
            <v>05AY8</v>
          </cell>
          <cell r="B917" t="str">
            <v>SAE INC</v>
          </cell>
          <cell r="C917" t="str">
            <v>#</v>
          </cell>
          <cell r="D917" t="str">
            <v>-</v>
          </cell>
          <cell r="E917" t="str">
            <v>-</v>
          </cell>
          <cell r="F917" t="str">
            <v>-</v>
          </cell>
        </row>
        <row r="918">
          <cell r="A918" t="str">
            <v>05BU0</v>
          </cell>
          <cell r="B918" t="str">
            <v>KIDDE TECHNOLOGIES INC.</v>
          </cell>
          <cell r="C918" t="str">
            <v>pgmagner@gmsusa.com; greenj@gmsusa.com</v>
          </cell>
          <cell r="D918" t="str">
            <v>+1-703-796-0077, +1-703-796-0077</v>
          </cell>
          <cell r="E918" t="str">
            <v xml:space="preserve"> -</v>
          </cell>
          <cell r="F918" t="str">
            <v>Philip Magner (P.G.); Jessica Greenhalgh</v>
          </cell>
        </row>
        <row r="919">
          <cell r="A919" t="str">
            <v>05BV0</v>
          </cell>
          <cell r="B919" t="str">
            <v>ROCKY BRANDS, INC.</v>
          </cell>
          <cell r="C919" t="str">
            <v>#</v>
          </cell>
          <cell r="D919" t="str">
            <v>7407531951</v>
          </cell>
          <cell r="E919" t="str">
            <v>-</v>
          </cell>
          <cell r="F919" t="str">
            <v>LISA BROWN</v>
          </cell>
        </row>
        <row r="920">
          <cell r="A920" t="str">
            <v>05CF2</v>
          </cell>
          <cell r="B920" t="str">
            <v>WESCO DISTRIBUTION, INC.</v>
          </cell>
          <cell r="C920" t="str">
            <v>bjohnson@wesco.com; emalinowski@wesco.com; rmiller@wesco.com; sconstantine@wescodist.com</v>
          </cell>
          <cell r="D920" t="str">
            <v>412-454-2279, 724-825-6118, 937-463-4922, 240-632-1551</v>
          </cell>
          <cell r="E920" t="str">
            <v xml:space="preserve"> -</v>
          </cell>
          <cell r="F920" t="str">
            <v xml:space="preserve"> - </v>
          </cell>
        </row>
        <row r="921">
          <cell r="A921" t="str">
            <v>05CJ3</v>
          </cell>
          <cell r="B921" t="str">
            <v>WELCH ALLYN, INC.</v>
          </cell>
          <cell r="C921" t="str">
            <v>#</v>
          </cell>
          <cell r="D921" t="str">
            <v>405-848-2556, 800-338-2372</v>
          </cell>
          <cell r="E921" t="str">
            <v xml:space="preserve"> -</v>
          </cell>
          <cell r="F921" t="str">
            <v>DIANE BASS</v>
          </cell>
        </row>
        <row r="922">
          <cell r="A922" t="str">
            <v>05CK7</v>
          </cell>
          <cell r="B922" t="str">
            <v>WINTEC LLC</v>
          </cell>
          <cell r="C922" t="str">
            <v>#</v>
          </cell>
          <cell r="D922" t="str">
            <v>949-442-8880</v>
          </cell>
          <cell r="E922" t="str">
            <v>-</v>
          </cell>
          <cell r="F922" t="str">
            <v xml:space="preserve"> -</v>
          </cell>
        </row>
        <row r="923">
          <cell r="A923" t="str">
            <v>05DK2</v>
          </cell>
          <cell r="B923" t="str">
            <v>SIMULA SAFETY SYSTEMS INC.</v>
          </cell>
          <cell r="C923" t="str">
            <v>#</v>
          </cell>
          <cell r="D923" t="str">
            <v>-</v>
          </cell>
          <cell r="E923" t="str">
            <v>-</v>
          </cell>
          <cell r="F923" t="str">
            <v>-</v>
          </cell>
        </row>
        <row r="924">
          <cell r="A924" t="str">
            <v>05DN8</v>
          </cell>
          <cell r="B924" t="str">
            <v>KLUNE INDUSTRIES, INC.</v>
          </cell>
          <cell r="C924" t="str">
            <v>#</v>
          </cell>
          <cell r="D924" t="str">
            <v>8017944845</v>
          </cell>
          <cell r="E924" t="str">
            <v>-</v>
          </cell>
          <cell r="F924" t="str">
            <v>SPENCER LEFEVRE</v>
          </cell>
        </row>
        <row r="925">
          <cell r="A925" t="str">
            <v>05DT7</v>
          </cell>
          <cell r="B925" t="str">
            <v>TH-CONTACT INC</v>
          </cell>
          <cell r="C925" t="str">
            <v>#</v>
          </cell>
          <cell r="D925" t="str">
            <v>303-757-6200</v>
          </cell>
          <cell r="E925" t="str">
            <v>-</v>
          </cell>
          <cell r="F925" t="str">
            <v xml:space="preserve"> -</v>
          </cell>
        </row>
        <row r="926">
          <cell r="A926" t="str">
            <v>05DT8</v>
          </cell>
          <cell r="B926" t="str">
            <v>ESNA, LLC</v>
          </cell>
          <cell r="C926" t="str">
            <v>steve.huey@esnaproducts.com</v>
          </cell>
          <cell r="D926" t="str">
            <v>817-281-8816X149, X103714-595-1525, 682-226-8774</v>
          </cell>
          <cell r="E926" t="str">
            <v xml:space="preserve"> -</v>
          </cell>
          <cell r="F926" t="str">
            <v xml:space="preserve"> - </v>
          </cell>
        </row>
        <row r="927">
          <cell r="A927" t="str">
            <v>05EF4</v>
          </cell>
          <cell r="B927" t="str">
            <v>GRAINGER DIV OF W W GRAINGER</v>
          </cell>
          <cell r="C927" t="str">
            <v>#</v>
          </cell>
          <cell r="D927" t="str">
            <v>586-772-7790</v>
          </cell>
          <cell r="E927" t="str">
            <v>-</v>
          </cell>
          <cell r="F927" t="str">
            <v xml:space="preserve"> -</v>
          </cell>
        </row>
        <row r="928">
          <cell r="A928" t="str">
            <v>05EM5</v>
          </cell>
          <cell r="B928" t="str">
            <v>NRL &amp; ASSOCIATES INC</v>
          </cell>
          <cell r="C928" t="str">
            <v>bquinn@nrlassoc.com</v>
          </cell>
          <cell r="D928" t="str">
            <v>6675267310</v>
          </cell>
          <cell r="E928" t="str">
            <v>-</v>
          </cell>
          <cell r="F928" t="str">
            <v>HTTP://WWW.NRLASSOC.COM</v>
          </cell>
        </row>
        <row r="929">
          <cell r="A929" t="str">
            <v>05FW7</v>
          </cell>
          <cell r="B929" t="str">
            <v xml:space="preserve">	ROM ACQUISITION CORPORATION</v>
          </cell>
          <cell r="C929" t="str">
            <v>#</v>
          </cell>
          <cell r="D929" t="str">
            <v xml:space="preserve">	8163188000</v>
          </cell>
          <cell r="E929" t="str">
            <v>-</v>
          </cell>
          <cell r="F929" t="str">
            <v xml:space="preserve"> -</v>
          </cell>
        </row>
        <row r="930">
          <cell r="A930" t="str">
            <v>05GB2</v>
          </cell>
          <cell r="B930" t="str">
            <v>MEDICAL SPECIALTIES INC</v>
          </cell>
          <cell r="C930" t="str">
            <v>#</v>
          </cell>
          <cell r="D930" t="str">
            <v>704-694-2434</v>
          </cell>
          <cell r="E930" t="str">
            <v>-</v>
          </cell>
          <cell r="F930" t="str">
            <v xml:space="preserve"> -</v>
          </cell>
        </row>
        <row r="931">
          <cell r="A931" t="str">
            <v>05GE1</v>
          </cell>
          <cell r="B931" t="str">
            <v>PRO EQUIPMENT &amp; SUPPLY INC</v>
          </cell>
          <cell r="C931" t="str">
            <v>#</v>
          </cell>
          <cell r="D931" t="str">
            <v>(757) 393-7760</v>
          </cell>
          <cell r="E931" t="str">
            <v>-</v>
          </cell>
          <cell r="F931" t="str">
            <v>-</v>
          </cell>
        </row>
        <row r="932">
          <cell r="A932" t="str">
            <v>05GG9</v>
          </cell>
          <cell r="B932" t="str">
            <v>UNITED REFRIGERATION, INC.</v>
          </cell>
          <cell r="C932" t="str">
            <v>#</v>
          </cell>
          <cell r="D932" t="str">
            <v>215-365-9100, 215-698-9100</v>
          </cell>
          <cell r="E932" t="str">
            <v xml:space="preserve"> -</v>
          </cell>
          <cell r="F932" t="str">
            <v>Mike Malone; Samantha Carr</v>
          </cell>
        </row>
        <row r="933">
          <cell r="A933" t="str">
            <v>05GX8</v>
          </cell>
          <cell r="B933" t="str">
            <v>DATAFORTH CORPORATION</v>
          </cell>
          <cell r="C933" t="str">
            <v>tdean@dataforth.com; sales@dataforth.com</v>
          </cell>
          <cell r="D933" t="str">
            <v>520-917-2247X247, 520-741-1404, 520-917-2235</v>
          </cell>
          <cell r="E933" t="str">
            <v xml:space="preserve"> -</v>
          </cell>
          <cell r="F933" t="str">
            <v xml:space="preserve"> - </v>
          </cell>
        </row>
        <row r="934">
          <cell r="A934" t="str">
            <v>05HA6</v>
          </cell>
          <cell r="B934" t="str">
            <v>Boeing’s Heath, OH facility.</v>
          </cell>
          <cell r="C934" t="str">
            <v>#</v>
          </cell>
          <cell r="D934" t="str">
            <v>740-788-6549</v>
          </cell>
          <cell r="E934" t="str">
            <v>-</v>
          </cell>
          <cell r="F934" t="str">
            <v xml:space="preserve"> - </v>
          </cell>
        </row>
        <row r="935">
          <cell r="A935" t="str">
            <v>05HX0</v>
          </cell>
          <cell r="B935" t="str">
            <v>NAVAL SURFACE WARFARE CENTER PHILDELPHIA DIVISION</v>
          </cell>
          <cell r="C935" t="str">
            <v>#</v>
          </cell>
          <cell r="D935" t="str">
            <v>2158978572</v>
          </cell>
          <cell r="E935" t="str">
            <v>-</v>
          </cell>
          <cell r="F935" t="str">
            <v xml:space="preserve">- </v>
          </cell>
        </row>
        <row r="936">
          <cell r="A936" t="str">
            <v>05HX5</v>
          </cell>
          <cell r="B936" t="str">
            <v>BRACCO DIAGNOSTICS INC.</v>
          </cell>
          <cell r="C936" t="str">
            <v>brian.schneider@diag.bracco.com</v>
          </cell>
          <cell r="D936" t="str">
            <v>6095142200</v>
          </cell>
          <cell r="E936" t="str">
            <v>6095142514</v>
          </cell>
          <cell r="F936" t="str">
            <v>KATE GALLO</v>
          </cell>
        </row>
        <row r="937">
          <cell r="A937" t="str">
            <v>05KV1</v>
          </cell>
          <cell r="B937" t="str">
            <v>W. &amp; O. SUPPLY, INC.</v>
          </cell>
          <cell r="C937" t="str">
            <v xml:space="preserve">stefan.paul.wegzyn@wosupply.com </v>
          </cell>
          <cell r="D937" t="str">
            <v>(206) 223-0584</v>
          </cell>
          <cell r="E937" t="str">
            <v>-</v>
          </cell>
        </row>
        <row r="938">
          <cell r="A938" t="str">
            <v>05KV3</v>
          </cell>
          <cell r="B938" t="str">
            <v>MACHO PRODUCTS, INC.</v>
          </cell>
          <cell r="C938" t="str">
            <v xml:space="preserve">fernando.nolasco@macho.com </v>
          </cell>
          <cell r="D938" t="str">
            <v>(772) 388-9892</v>
          </cell>
          <cell r="E938" t="str">
            <v>-</v>
          </cell>
          <cell r="F938" t="str">
            <v>-</v>
          </cell>
        </row>
        <row r="939">
          <cell r="A939" t="str">
            <v>05LP8</v>
          </cell>
          <cell r="B939" t="str">
            <v>B &amp; R SYSTEMSTEC INC</v>
          </cell>
          <cell r="C939" t="str">
            <v>brankin1000@hotmail.com</v>
          </cell>
          <cell r="D939" t="str">
            <v>2164015970</v>
          </cell>
          <cell r="E939" t="str">
            <v>-</v>
          </cell>
          <cell r="F939" t="str">
            <v>-</v>
          </cell>
        </row>
        <row r="940">
          <cell r="A940" t="str">
            <v>05LQ9</v>
          </cell>
          <cell r="B940" t="str">
            <v>EQUISPAN PROACTIVE MARKETING INC</v>
          </cell>
          <cell r="C940" t="str">
            <v>joe@epm.com</v>
          </cell>
          <cell r="D940" t="str">
            <v>(800) 659-5050</v>
          </cell>
          <cell r="E940" t="str">
            <v>-</v>
          </cell>
        </row>
        <row r="941">
          <cell r="A941" t="str">
            <v>05MG0</v>
          </cell>
          <cell r="B941" t="str">
            <v>MILITARY TRUCKS &amp; PARTS, INC.</v>
          </cell>
          <cell r="C941" t="str">
            <v>bsnydersr@miltruck.com</v>
          </cell>
          <cell r="D941" t="str">
            <v>8144430852</v>
          </cell>
          <cell r="E941" t="str">
            <v>-</v>
          </cell>
          <cell r="F941" t="str">
            <v>-</v>
          </cell>
        </row>
        <row r="942">
          <cell r="A942" t="str">
            <v>05MH3</v>
          </cell>
          <cell r="B942" t="str">
            <v>WATERMAKER STORE INC.</v>
          </cell>
          <cell r="C942" t="str">
            <v>dory@watermakerstore.com</v>
          </cell>
          <cell r="D942" t="str">
            <v>6192262622</v>
          </cell>
          <cell r="E942" t="str">
            <v>6192262666</v>
          </cell>
          <cell r="F942" t="str">
            <v>DOREEN C THOMPSON</v>
          </cell>
        </row>
        <row r="943">
          <cell r="A943" t="str">
            <v>05NF7</v>
          </cell>
          <cell r="B943" t="str">
            <v>HDT TACTICAL POWER, INC.</v>
          </cell>
          <cell r="C943" t="str">
            <v>jennifer.tomlin@hdtglobal.com</v>
          </cell>
          <cell r="D943" t="str">
            <v>5402914501</v>
          </cell>
          <cell r="E943" t="str">
            <v>-</v>
          </cell>
          <cell r="F943" t="str">
            <v>-</v>
          </cell>
        </row>
        <row r="944">
          <cell r="A944" t="str">
            <v>05QH5</v>
          </cell>
          <cell r="B944" t="str">
            <v>RESPIRATORY SYSTEMS, INC</v>
          </cell>
          <cell r="C944" t="str">
            <v>#</v>
          </cell>
          <cell r="D944" t="str">
            <v>(714) 991-0033</v>
          </cell>
          <cell r="E944" t="str">
            <v>(714) 991-0044</v>
          </cell>
        </row>
        <row r="945">
          <cell r="A945" t="str">
            <v>05QR4</v>
          </cell>
          <cell r="B945" t="str">
            <v>AIRBORNE SYSTEMS NORTH AMERICA OF CA INC</v>
          </cell>
          <cell r="C945" t="str">
            <v>sales2@airborne-sys.com</v>
          </cell>
          <cell r="D945" t="str">
            <v>8563822747</v>
          </cell>
          <cell r="E945" t="str">
            <v>-</v>
          </cell>
          <cell r="F945" t="str">
            <v xml:space="preserve">HTTP://WWW.AIRBORNE-SYS.COM </v>
          </cell>
        </row>
        <row r="946">
          <cell r="A946" t="str">
            <v>05RH5</v>
          </cell>
          <cell r="B946" t="str">
            <v>RAYTHEON COMPANY</v>
          </cell>
          <cell r="C946" t="str">
            <v>#</v>
          </cell>
          <cell r="D946" t="str">
            <v>978-436-8150, 310-647-9438, 978-440-1345</v>
          </cell>
          <cell r="E946" t="str">
            <v>-</v>
          </cell>
          <cell r="F946" t="str">
            <v xml:space="preserve"> - </v>
          </cell>
        </row>
        <row r="947">
          <cell r="A947" t="str">
            <v>05RN1</v>
          </cell>
          <cell r="B947" t="str">
            <v>ABN INDUSTRIAL CO., INC.</v>
          </cell>
          <cell r="C947" t="str">
            <v>abnind@pacbell.net</v>
          </cell>
          <cell r="D947" t="str">
            <v>7145219211</v>
          </cell>
          <cell r="E947" t="str">
            <v>-</v>
          </cell>
          <cell r="F947" t="str">
            <v>-</v>
          </cell>
        </row>
        <row r="948">
          <cell r="A948" t="str">
            <v>05RN8</v>
          </cell>
          <cell r="B948" t="str">
            <v>ABACO SYSTEMS INC.</v>
          </cell>
          <cell r="C948" t="str">
            <v>abaco.sales@ametek.com; nancy.vanwormer@ametek.com</v>
          </cell>
          <cell r="D948" t="str">
            <v xml:space="preserve"> - </v>
          </cell>
          <cell r="E948" t="str">
            <v xml:space="preserve"> -</v>
          </cell>
          <cell r="F948" t="str">
            <v xml:space="preserve"> - </v>
          </cell>
        </row>
        <row r="949">
          <cell r="A949" t="str">
            <v>05RU8</v>
          </cell>
          <cell r="B949" t="str">
            <v>PRECISION METALS CORP.</v>
          </cell>
          <cell r="C949" t="str">
            <v>gov@precisionmetalscorp.com</v>
          </cell>
          <cell r="D949" t="str">
            <v>631-366-5179, 631-586-5032</v>
          </cell>
          <cell r="E949" t="str">
            <v xml:space="preserve"> -</v>
          </cell>
          <cell r="F949" t="str">
            <v xml:space="preserve"> - </v>
          </cell>
        </row>
        <row r="950">
          <cell r="A950" t="str">
            <v>05SB1</v>
          </cell>
          <cell r="B950" t="str">
            <v>NORTHEAST INDUSTRIAL &amp; MARINE EQUIPMENT SUPPLY INC</v>
          </cell>
          <cell r="C950" t="str">
            <v>neindustrial@hotmail.com; neindustrial@hotmail.com</v>
          </cell>
          <cell r="D950" t="str">
            <v>6098843152</v>
          </cell>
          <cell r="E950" t="str">
            <v>6098843170</v>
          </cell>
          <cell r="F950" t="str">
            <v>DONALD CARTER</v>
          </cell>
        </row>
        <row r="951">
          <cell r="A951" t="str">
            <v>05SC4</v>
          </cell>
          <cell r="B951" t="str">
            <v>COASTAL DEFENSE PRODUCTS INC.</v>
          </cell>
          <cell r="C951" t="str">
            <v>coastaldefense@sbcglobal.net</v>
          </cell>
          <cell r="D951" t="str">
            <v>9512211243</v>
          </cell>
          <cell r="E951" t="str">
            <v>7147771669</v>
          </cell>
          <cell r="F951" t="str">
            <v>DONALD CLARK</v>
          </cell>
        </row>
        <row r="952">
          <cell r="A952" t="str">
            <v>05SD1</v>
          </cell>
          <cell r="B952" t="str">
            <v>UNIQUE TRUCK EQUIPMENT INC</v>
          </cell>
          <cell r="C952" t="str">
            <v>govsales@uniquetruck.com; govsales@uniquetruck.com</v>
          </cell>
          <cell r="D952" t="str">
            <v>6165318868</v>
          </cell>
          <cell r="E952" t="str">
            <v>6165313163</v>
          </cell>
          <cell r="F952" t="str">
            <v>RYAN DEWARD; DICK STILLWELL</v>
          </cell>
        </row>
        <row r="953">
          <cell r="A953" t="str">
            <v>05TC0</v>
          </cell>
          <cell r="B953" t="str">
            <v>INDMAR COATINGS CORPORATION</v>
          </cell>
          <cell r="C953" t="str">
            <v>auincadmin@americanurethane.com</v>
          </cell>
          <cell r="D953" t="str">
            <v>757-899-3807</v>
          </cell>
          <cell r="E953" t="str">
            <v xml:space="preserve"> -</v>
          </cell>
          <cell r="F953" t="str">
            <v xml:space="preserve"> - </v>
          </cell>
        </row>
        <row r="954">
          <cell r="A954" t="str">
            <v>05TZ5</v>
          </cell>
          <cell r="B954" t="str">
            <v>ARCON RING AND SPECIALTY CORP</v>
          </cell>
          <cell r="C954" t="str">
            <v>#</v>
          </cell>
          <cell r="D954" t="str">
            <v>630-682-5252</v>
          </cell>
          <cell r="E954" t="str">
            <v>-</v>
          </cell>
          <cell r="F954" t="str">
            <v xml:space="preserve">- </v>
          </cell>
        </row>
        <row r="955">
          <cell r="A955" t="str">
            <v>05VH4</v>
          </cell>
          <cell r="B955" t="str">
            <v>FEL-PRO CHEMICAL PRODUCTS LP</v>
          </cell>
          <cell r="C955" t="str">
            <v>#</v>
          </cell>
          <cell r="D955" t="str">
            <v>847-763-1950</v>
          </cell>
          <cell r="E955" t="str">
            <v>-</v>
          </cell>
          <cell r="F955" t="str">
            <v>-</v>
          </cell>
        </row>
        <row r="956">
          <cell r="A956" t="str">
            <v>05WL0</v>
          </cell>
          <cell r="B956" t="str">
            <v>BOEING COMPANY, THE</v>
          </cell>
          <cell r="C956" t="str">
            <v>#</v>
          </cell>
          <cell r="D956" t="str">
            <v>800-226-3464</v>
          </cell>
          <cell r="E956" t="str">
            <v>-</v>
          </cell>
          <cell r="F956" t="str">
            <v xml:space="preserve"> - </v>
          </cell>
        </row>
        <row r="957">
          <cell r="A957" t="str">
            <v>05WL4</v>
          </cell>
          <cell r="B957" t="str">
            <v>GOODRICH CORPORATION</v>
          </cell>
          <cell r="C957" t="str">
            <v>#</v>
          </cell>
          <cell r="D957" t="str">
            <v>9784272911</v>
          </cell>
          <cell r="E957" t="str">
            <v>-</v>
          </cell>
          <cell r="F957" t="str">
            <v>DONALD T KING; DONALD KING</v>
          </cell>
        </row>
        <row r="958">
          <cell r="A958" t="str">
            <v>05WS7</v>
          </cell>
          <cell r="B958" t="str">
            <v>SHOE CORPORATION OF BIRMINGHAM, INC.</v>
          </cell>
          <cell r="C958" t="str">
            <v>jcalhoun@shoecorp.com; mfinney@shoecorp.com</v>
          </cell>
          <cell r="D958" t="str">
            <v>205-326-2800X1001, 205-397-4261</v>
          </cell>
          <cell r="E958" t="str">
            <v xml:space="preserve"> -</v>
          </cell>
          <cell r="F958" t="str">
            <v xml:space="preserve"> - </v>
          </cell>
        </row>
        <row r="959">
          <cell r="A959" t="str">
            <v>05XA7</v>
          </cell>
          <cell r="B959" t="str">
            <v>RAYTHEON COMPANY</v>
          </cell>
          <cell r="C959" t="str">
            <v>#</v>
          </cell>
          <cell r="D959" t="str">
            <v>978-436-8150, 310-647-9438, 978-440-1345</v>
          </cell>
          <cell r="E959" t="str">
            <v>-</v>
          </cell>
          <cell r="F959" t="str">
            <v xml:space="preserve"> - </v>
          </cell>
        </row>
        <row r="960">
          <cell r="A960" t="str">
            <v>05XL2</v>
          </cell>
          <cell r="B960" t="str">
            <v>RAYTHEON COMPANY</v>
          </cell>
          <cell r="C960" t="str">
            <v>#</v>
          </cell>
          <cell r="D960" t="str">
            <v>978-436-8150, 310-647-9438, 978-440-1345</v>
          </cell>
          <cell r="E960" t="str">
            <v>-</v>
          </cell>
          <cell r="F960" t="str">
            <v xml:space="preserve"> - </v>
          </cell>
        </row>
        <row r="961">
          <cell r="A961" t="str">
            <v>05ZJ1</v>
          </cell>
          <cell r="B961" t="str">
            <v>INTEGRATED PROCUREMENT TECHNOLOGIES</v>
          </cell>
          <cell r="C961" t="str">
            <v>#</v>
          </cell>
          <cell r="D961" t="str">
            <v>937-415-0000</v>
          </cell>
          <cell r="E961" t="str">
            <v xml:space="preserve"> -</v>
          </cell>
          <cell r="F961" t="str">
            <v xml:space="preserve"> - </v>
          </cell>
        </row>
        <row r="962">
          <cell r="A962" t="str">
            <v>05ZJ3</v>
          </cell>
          <cell r="B962" t="str">
            <v>SUMMIT APPLIANCES</v>
          </cell>
          <cell r="C962" t="str">
            <v>#</v>
          </cell>
          <cell r="D962" t="str">
            <v>718-328-8700</v>
          </cell>
          <cell r="E962" t="str">
            <v>-</v>
          </cell>
          <cell r="F962" t="str">
            <v xml:space="preserve"> -</v>
          </cell>
        </row>
        <row r="963">
          <cell r="A963" t="str">
            <v>0600A</v>
          </cell>
          <cell r="B963" t="str">
            <v>ELBIT SYSTEMS - CYCLONE LTD</v>
          </cell>
          <cell r="C963" t="str">
            <v>smadar68@gmail.com</v>
          </cell>
          <cell r="D963" t="str">
            <v>97249960701</v>
          </cell>
          <cell r="E963" t="str">
            <v>-</v>
          </cell>
          <cell r="F963" t="str">
            <v>http://www.elbitsystems.com/cyclone</v>
          </cell>
        </row>
        <row r="964">
          <cell r="A964" t="str">
            <v>06012</v>
          </cell>
          <cell r="B964" t="str">
            <v>TRANSTAR METALS CORP</v>
          </cell>
          <cell r="C964" t="str">
            <v>#</v>
          </cell>
          <cell r="D964" t="str">
            <v>-</v>
          </cell>
          <cell r="E964" t="str">
            <v>-</v>
          </cell>
          <cell r="F964" t="str">
            <v xml:space="preserve">- </v>
          </cell>
        </row>
        <row r="965">
          <cell r="A965" t="str">
            <v>06021</v>
          </cell>
          <cell r="B965" t="str">
            <v>DEERE &amp; COMPANY</v>
          </cell>
          <cell r="C965" t="str">
            <v>metzdorfscottw@johndeere.com</v>
          </cell>
          <cell r="D965">
            <v>3097482656</v>
          </cell>
          <cell r="E965" t="str">
            <v>-</v>
          </cell>
          <cell r="F965" t="str">
            <v xml:space="preserve">WWW.DEERE.COM </v>
          </cell>
        </row>
        <row r="966">
          <cell r="A966" t="str">
            <v>06032</v>
          </cell>
          <cell r="B966" t="str">
            <v>ANTENNA PRODUCTS CORPORATION</v>
          </cell>
          <cell r="C966" t="str">
            <v>garland@antennaproducts.com</v>
          </cell>
          <cell r="D966" t="str">
            <v>940-325-3301</v>
          </cell>
          <cell r="E966" t="str">
            <v xml:space="preserve"> -</v>
          </cell>
          <cell r="F966" t="str">
            <v>Tammy Garland</v>
          </cell>
        </row>
        <row r="967">
          <cell r="A967" t="str">
            <v>06034</v>
          </cell>
          <cell r="B967" t="str">
            <v>NEWAGE INDUSTRIES INC.</v>
          </cell>
          <cell r="C967" t="str">
            <v>maryv@newageind.com</v>
          </cell>
          <cell r="D967" t="str">
            <v>215-526-2300</v>
          </cell>
          <cell r="E967" t="str">
            <v xml:space="preserve"> -</v>
          </cell>
          <cell r="F967" t="str">
            <v xml:space="preserve"> - </v>
          </cell>
        </row>
        <row r="968">
          <cell r="A968" t="str">
            <v>06046</v>
          </cell>
          <cell r="B968" t="str">
            <v>AMETEK INC</v>
          </cell>
          <cell r="C968" t="str">
            <v>#</v>
          </cell>
          <cell r="D968" t="str">
            <v>9568434048</v>
          </cell>
          <cell r="E968" t="str">
            <v>-</v>
          </cell>
          <cell r="F968" t="str">
            <v>VILMA CABRERA</v>
          </cell>
        </row>
        <row r="969">
          <cell r="A969" t="str">
            <v>06076</v>
          </cell>
          <cell r="B969" t="str">
            <v>F AND H MFG CORP</v>
          </cell>
          <cell r="C969" t="str">
            <v>#</v>
          </cell>
          <cell r="D969" t="str">
            <v>-</v>
          </cell>
          <cell r="E969" t="str">
            <v>-</v>
          </cell>
          <cell r="F969" t="str">
            <v xml:space="preserve">- </v>
          </cell>
        </row>
        <row r="970">
          <cell r="A970" t="str">
            <v>06084</v>
          </cell>
          <cell r="B970" t="str">
            <v>SOMMER ELECTRIC CO INC</v>
          </cell>
          <cell r="C970" t="str">
            <v>#</v>
          </cell>
          <cell r="D970" t="str">
            <v>-</v>
          </cell>
          <cell r="E970" t="str">
            <v>-</v>
          </cell>
          <cell r="F970" t="str">
            <v>-</v>
          </cell>
        </row>
        <row r="971">
          <cell r="A971" t="str">
            <v>06085</v>
          </cell>
          <cell r="B971" t="str">
            <v>BAE SYSTEMS LAND &amp; ARMAMENTS L.P.</v>
          </cell>
          <cell r="C971" t="str">
            <v>#</v>
          </cell>
          <cell r="D971" t="str">
            <v>256-235-9865, 703-907-8281, 717-225-8665, 717-714-8768, 717-714-8987</v>
          </cell>
          <cell r="E971" t="str">
            <v>-</v>
          </cell>
          <cell r="F971" t="str">
            <v xml:space="preserve"> - </v>
          </cell>
        </row>
        <row r="972">
          <cell r="A972" t="str">
            <v>06086</v>
          </cell>
          <cell r="B972" t="str">
            <v>S AND T INDUSTRIES INC</v>
          </cell>
          <cell r="C972" t="str">
            <v>#</v>
          </cell>
          <cell r="D972" t="str">
            <v>-</v>
          </cell>
          <cell r="E972" t="str">
            <v>-</v>
          </cell>
          <cell r="F972" t="str">
            <v>-</v>
          </cell>
        </row>
        <row r="973">
          <cell r="A973" t="str">
            <v>06090</v>
          </cell>
          <cell r="B973" t="str">
            <v>TE CONNECTIVITY CORPORATION</v>
          </cell>
          <cell r="C973" t="str">
            <v>#</v>
          </cell>
          <cell r="D973" t="str">
            <v>800-806-0480</v>
          </cell>
          <cell r="E973" t="str">
            <v>-</v>
          </cell>
          <cell r="F973" t="str">
            <v>Mindy S Armstrong</v>
          </cell>
        </row>
        <row r="974">
          <cell r="A974" t="str">
            <v>06092</v>
          </cell>
          <cell r="B974" t="str">
            <v>BARNES GROUP INC ASSOCIATED SPRING DIV</v>
          </cell>
          <cell r="C974" t="str">
            <v>#</v>
          </cell>
          <cell r="D974" t="str">
            <v>937-252-8998</v>
          </cell>
          <cell r="E974" t="str">
            <v>-</v>
          </cell>
          <cell r="F974" t="str">
            <v>-</v>
          </cell>
        </row>
        <row r="975">
          <cell r="A975" t="str">
            <v>06097</v>
          </cell>
          <cell r="B975" t="str">
            <v>HOFFMAN ENGINEERING LLC</v>
          </cell>
          <cell r="C975" t="str">
            <v>#</v>
          </cell>
          <cell r="D975" t="str">
            <v>203-425-8900</v>
          </cell>
          <cell r="E975" t="str">
            <v>-</v>
          </cell>
          <cell r="F975" t="str">
            <v xml:space="preserve"> - </v>
          </cell>
        </row>
        <row r="976">
          <cell r="A976" t="str">
            <v>06101</v>
          </cell>
          <cell r="B976" t="str">
            <v>UNITED STATES COAST GUARD YARD</v>
          </cell>
          <cell r="C976" t="str">
            <v>#</v>
          </cell>
          <cell r="D976" t="str">
            <v>410-789-1600</v>
          </cell>
          <cell r="E976" t="str">
            <v>-</v>
          </cell>
          <cell r="F976" t="str">
            <v xml:space="preserve">- </v>
          </cell>
        </row>
        <row r="977">
          <cell r="A977" t="str">
            <v>06102</v>
          </cell>
          <cell r="B977" t="str">
            <v>THE AIRFLO INSTRUMENT COMPANY</v>
          </cell>
          <cell r="C977" t="str">
            <v>#</v>
          </cell>
          <cell r="D977" t="str">
            <v>860-633-9455</v>
          </cell>
          <cell r="E977" t="str">
            <v>-</v>
          </cell>
          <cell r="F977" t="str">
            <v>Dave Hale, William Lajewski</v>
          </cell>
        </row>
        <row r="978">
          <cell r="A978" t="str">
            <v>06129</v>
          </cell>
          <cell r="B978" t="str">
            <v>RAYTHEON COMPANY</v>
          </cell>
          <cell r="C978" t="str">
            <v>#</v>
          </cell>
          <cell r="D978" t="str">
            <v>978-436-8150, 310-647-9438</v>
          </cell>
          <cell r="E978" t="str">
            <v>-</v>
          </cell>
          <cell r="F978" t="str">
            <v xml:space="preserve"> - </v>
          </cell>
        </row>
        <row r="979">
          <cell r="A979" t="str">
            <v>06134</v>
          </cell>
          <cell r="B979" t="str">
            <v>MAG INSTRUMENT, INC.</v>
          </cell>
          <cell r="C979" t="str">
            <v xml:space="preserve">jzecchini@magmail.com </v>
          </cell>
          <cell r="D979" t="str">
            <v>(909) 947-1006</v>
          </cell>
          <cell r="E979" t="str">
            <v>-</v>
          </cell>
          <cell r="F979" t="str">
            <v>-</v>
          </cell>
        </row>
        <row r="980">
          <cell r="A980" t="str">
            <v>06135</v>
          </cell>
          <cell r="B980" t="str">
            <v>THE KENDALL COMPANY LP</v>
          </cell>
          <cell r="C980" t="str">
            <v>#</v>
          </cell>
          <cell r="D980" t="str">
            <v>508-261-8269</v>
          </cell>
          <cell r="E980" t="str">
            <v>-</v>
          </cell>
          <cell r="F980" t="str">
            <v>MELISSA SILVER</v>
          </cell>
        </row>
        <row r="981">
          <cell r="A981" t="str">
            <v>06141</v>
          </cell>
          <cell r="B981" t="str">
            <v>L3 AVIATION PRODUCTS, INC.</v>
          </cell>
          <cell r="C981" t="str">
            <v>#</v>
          </cell>
          <cell r="D981" t="str">
            <v>616-285-4206, 616-285-4302, 616-285-4245</v>
          </cell>
          <cell r="E981" t="str">
            <v>-</v>
          </cell>
          <cell r="F981" t="str">
            <v xml:space="preserve"> - </v>
          </cell>
        </row>
        <row r="982">
          <cell r="A982" t="str">
            <v>06143</v>
          </cell>
          <cell r="B982" t="str">
            <v>VALK MANUFACTURING COMPANY</v>
          </cell>
          <cell r="C982" t="str">
            <v>bladeadmin@valkmfg.com</v>
          </cell>
          <cell r="D982" t="str">
            <v>717-620-2704, 717-773-8535</v>
          </cell>
          <cell r="E982" t="str">
            <v xml:space="preserve"> -</v>
          </cell>
          <cell r="F982" t="str">
            <v>Timothy W. Fry</v>
          </cell>
        </row>
        <row r="983">
          <cell r="A983" t="str">
            <v>06144</v>
          </cell>
          <cell r="B983" t="str">
            <v>INDUSTRIAL TECTONICS BEARINGS CORPORATION</v>
          </cell>
          <cell r="C983" t="str">
            <v>rperez@rbcbearings.com; sblodgett@rbcbearings.com</v>
          </cell>
          <cell r="D983" t="str">
            <v>310-200-1937, 310-537-3750 X 1674, 424-213-5659</v>
          </cell>
          <cell r="E983" t="str">
            <v xml:space="preserve"> -</v>
          </cell>
          <cell r="F983" t="str">
            <v>Ricardo D Perez, Ricardo Perez, Shane Blodgett</v>
          </cell>
        </row>
        <row r="984">
          <cell r="A984" t="str">
            <v>06156</v>
          </cell>
          <cell r="B984" t="str">
            <v>W. A. BAUM CO., INC.</v>
          </cell>
          <cell r="C984" t="str">
            <v xml:space="preserve">jmbaum@yahoo.com </v>
          </cell>
          <cell r="D984" t="str">
            <v>(631) 226-3940</v>
          </cell>
          <cell r="E984" t="str">
            <v>-</v>
          </cell>
        </row>
        <row r="985">
          <cell r="A985" t="str">
            <v>06162</v>
          </cell>
          <cell r="B985" t="str">
            <v>CHAMP CORP</v>
          </cell>
          <cell r="C985" t="str">
            <v>#</v>
          </cell>
          <cell r="D985" t="str">
            <v>626-444-9561</v>
          </cell>
          <cell r="E985" t="str">
            <v>-</v>
          </cell>
          <cell r="F985" t="str">
            <v xml:space="preserve">- </v>
          </cell>
        </row>
        <row r="986">
          <cell r="A986" t="str">
            <v>06172</v>
          </cell>
          <cell r="B986" t="str">
            <v>MARVEL LAMP CO INC</v>
          </cell>
          <cell r="C986" t="str">
            <v>#</v>
          </cell>
          <cell r="D986" t="str">
            <v>-</v>
          </cell>
          <cell r="E986" t="str">
            <v>-</v>
          </cell>
          <cell r="F986" t="str">
            <v>-</v>
          </cell>
        </row>
        <row r="987">
          <cell r="A987" t="str">
            <v>06175</v>
          </cell>
          <cell r="B987" t="str">
            <v>BAUSCH &amp; LOMB INC</v>
          </cell>
          <cell r="C987" t="str">
            <v>#</v>
          </cell>
          <cell r="D987" t="str">
            <v>585-338-6000</v>
          </cell>
          <cell r="E987" t="str">
            <v>-</v>
          </cell>
          <cell r="F987" t="str">
            <v>NO POC</v>
          </cell>
        </row>
        <row r="988">
          <cell r="A988" t="str">
            <v>06177</v>
          </cell>
          <cell r="B988" t="str">
            <v>PNEUDRAULICS, INC.</v>
          </cell>
          <cell r="C988" t="str">
            <v>#</v>
          </cell>
          <cell r="D988" t="str">
            <v>9097584416</v>
          </cell>
          <cell r="E988" t="str">
            <v>-</v>
          </cell>
          <cell r="F988" t="str">
            <v>TIM BESS</v>
          </cell>
        </row>
        <row r="989">
          <cell r="A989" t="str">
            <v>06178</v>
          </cell>
          <cell r="B989" t="str">
            <v>ALTEC AIR, LLC</v>
          </cell>
          <cell r="C989" t="str">
            <v>chris.foster@altecair.com</v>
          </cell>
          <cell r="D989" t="str">
            <v>8005215351</v>
          </cell>
          <cell r="E989" t="str">
            <v xml:space="preserve"> -</v>
          </cell>
          <cell r="F989" t="str">
            <v>Patti Quarles</v>
          </cell>
        </row>
        <row r="990">
          <cell r="A990" t="str">
            <v>06179</v>
          </cell>
          <cell r="B990" t="str">
            <v>TECHNOLOGY DYNAMICS INC.</v>
          </cell>
          <cell r="C990" t="str">
            <v>daniel.e@att.net</v>
          </cell>
          <cell r="D990" t="str">
            <v>848-248-5897</v>
          </cell>
          <cell r="E990" t="str">
            <v xml:space="preserve"> -</v>
          </cell>
          <cell r="F990" t="str">
            <v>DANIEL ELLENBACK</v>
          </cell>
        </row>
        <row r="991">
          <cell r="A991" t="str">
            <v>06197</v>
          </cell>
          <cell r="B991" t="str">
            <v>MONROE ENGINEERING LLC</v>
          </cell>
          <cell r="C991" t="str">
            <v>regerton@askmonroe.com</v>
          </cell>
          <cell r="D991" t="str">
            <v>(248) 243-6383</v>
          </cell>
          <cell r="E991" t="str">
            <v>-</v>
          </cell>
        </row>
        <row r="992">
          <cell r="A992" t="str">
            <v>061Y9</v>
          </cell>
          <cell r="B992" t="str">
            <v>WERNER PATTY</v>
          </cell>
          <cell r="C992" t="str">
            <v xml:space="preserve">dpenzone@aol.com </v>
          </cell>
          <cell r="D992" t="str">
            <v>(740) 881-6322</v>
          </cell>
          <cell r="E992" t="str">
            <v>-</v>
          </cell>
        </row>
        <row r="993">
          <cell r="A993" t="str">
            <v>06212</v>
          </cell>
          <cell r="B993" t="str">
            <v>T AND S BRASS AND BRONZE WORKS INC</v>
          </cell>
          <cell r="C993" t="str">
            <v>#</v>
          </cell>
          <cell r="D993" t="str">
            <v>864-834-4102</v>
          </cell>
          <cell r="E993" t="str">
            <v>-</v>
          </cell>
          <cell r="F993" t="str">
            <v xml:space="preserve">- </v>
          </cell>
        </row>
        <row r="994">
          <cell r="A994" t="str">
            <v>06216</v>
          </cell>
          <cell r="B994" t="str">
            <v>MICA CORP THE</v>
          </cell>
          <cell r="C994" t="str">
            <v>#</v>
          </cell>
          <cell r="D994" t="str">
            <v>-</v>
          </cell>
          <cell r="E994" t="str">
            <v>-</v>
          </cell>
          <cell r="F994" t="str">
            <v>-</v>
          </cell>
        </row>
        <row r="995">
          <cell r="A995" t="str">
            <v>06222</v>
          </cell>
          <cell r="B995" t="str">
            <v>PEERLESS HANDCUFF CO INC</v>
          </cell>
          <cell r="C995" t="str">
            <v xml:space="preserve">pgill@peerless.net </v>
          </cell>
          <cell r="D995" t="str">
            <v>(413) 732-2156</v>
          </cell>
          <cell r="E995" t="str">
            <v>-</v>
          </cell>
          <cell r="F995" t="str">
            <v>-</v>
          </cell>
        </row>
        <row r="996">
          <cell r="A996" t="str">
            <v>06223</v>
          </cell>
          <cell r="B996" t="str">
            <v>KOOLTRONIC INC.</v>
          </cell>
          <cell r="C996" t="str">
            <v>scoulton@kooltronic.com</v>
          </cell>
          <cell r="D996" t="str">
            <v>609-466-3400</v>
          </cell>
          <cell r="E996" t="str">
            <v xml:space="preserve"> -</v>
          </cell>
          <cell r="F996" t="str">
            <v xml:space="preserve"> - </v>
          </cell>
        </row>
        <row r="997">
          <cell r="A997" t="str">
            <v>06229</v>
          </cell>
          <cell r="B997" t="str">
            <v>WIELAND INC</v>
          </cell>
          <cell r="C997" t="str">
            <v>#</v>
          </cell>
          <cell r="D997" t="str">
            <v>910-259-5050</v>
          </cell>
          <cell r="E997" t="str">
            <v>-</v>
          </cell>
          <cell r="F997" t="str">
            <v xml:space="preserve">- </v>
          </cell>
        </row>
        <row r="998">
          <cell r="A998" t="str">
            <v>06239</v>
          </cell>
          <cell r="B998" t="str">
            <v>AUSCO,INC.</v>
          </cell>
          <cell r="C998" t="str">
            <v>jschoener@auscoinc.com; jen.krause@auscoinc.com; kbram@auscoinc.com; sholahan@auscoinc.com</v>
          </cell>
          <cell r="D998" t="str">
            <v>516-944-9882X301, X302, X303, X309, X362</v>
          </cell>
          <cell r="E998" t="str">
            <v xml:space="preserve"> -</v>
          </cell>
          <cell r="F998" t="str">
            <v xml:space="preserve"> - </v>
          </cell>
        </row>
        <row r="999">
          <cell r="A999" t="str">
            <v>06256</v>
          </cell>
          <cell r="B999" t="str">
            <v>POKORNEY MANUFACTURING CO</v>
          </cell>
          <cell r="C999" t="str">
            <v xml:space="preserve">pokorney.mfg@gmail.com </v>
          </cell>
          <cell r="D999" t="str">
            <v>(630) 458-0406</v>
          </cell>
          <cell r="E999" t="str">
            <v>-</v>
          </cell>
        </row>
        <row r="1000">
          <cell r="A1000" t="str">
            <v>06275</v>
          </cell>
          <cell r="B1000" t="str">
            <v>ALLEN R C INSTRUMENTS INC</v>
          </cell>
          <cell r="C1000" t="str">
            <v>#</v>
          </cell>
          <cell r="D1000" t="str">
            <v>-</v>
          </cell>
          <cell r="E1000" t="str">
            <v>-</v>
          </cell>
          <cell r="F1000" t="str">
            <v>-</v>
          </cell>
        </row>
        <row r="1001">
          <cell r="A1001" t="str">
            <v>06288</v>
          </cell>
          <cell r="B1001" t="str">
            <v>EDAL INDUSTRIES, INC.</v>
          </cell>
          <cell r="C1001" t="str">
            <v xml:space="preserve">andy@edal.com </v>
          </cell>
          <cell r="D1001" t="str">
            <v>(203) 467-2591</v>
          </cell>
          <cell r="E1001" t="str">
            <v>-</v>
          </cell>
          <cell r="F1001" t="str">
            <v>-</v>
          </cell>
        </row>
        <row r="1002">
          <cell r="A1002" t="str">
            <v>062G0</v>
          </cell>
          <cell r="B1002" t="str">
            <v>WATEC INC DISTRIBUTION CENTER DBA WATEC LOGISTICS SUPPORT CENTER</v>
          </cell>
          <cell r="C1002" t="str">
            <v>#</v>
          </cell>
          <cell r="D1002" t="str">
            <v>770-253-1955</v>
          </cell>
          <cell r="E1002" t="str">
            <v>-</v>
          </cell>
          <cell r="F1002" t="str">
            <v xml:space="preserve">- </v>
          </cell>
        </row>
        <row r="1003">
          <cell r="A1003" t="str">
            <v>062V8</v>
          </cell>
          <cell r="B1003" t="str">
            <v>ADONIS CORP DBA WATERBURY ROPE MILLS</v>
          </cell>
          <cell r="C1003" t="str">
            <v>#</v>
          </cell>
          <cell r="D1003" t="str">
            <v>-</v>
          </cell>
          <cell r="E1003" t="str">
            <v>-</v>
          </cell>
          <cell r="F1003" t="str">
            <v>-</v>
          </cell>
        </row>
        <row r="1004">
          <cell r="A1004" t="str">
            <v>062W0</v>
          </cell>
          <cell r="B1004" t="str">
            <v>GE ENGINE SERVICES DISTRIBUTION, L.L.C.</v>
          </cell>
          <cell r="C1004" t="str">
            <v>geaesoa@ae.ge.com</v>
          </cell>
          <cell r="D1004" t="str">
            <v>513-243-6720</v>
          </cell>
          <cell r="E1004" t="str">
            <v xml:space="preserve"> -</v>
          </cell>
          <cell r="F1004" t="str">
            <v>Mark Naylor</v>
          </cell>
        </row>
        <row r="1005">
          <cell r="A1005" t="str">
            <v>062X6</v>
          </cell>
          <cell r="B1005" t="str">
            <v>BOEING CO THE AMCOM FORWARD REPAIR</v>
          </cell>
          <cell r="C1005" t="str">
            <v>#</v>
          </cell>
          <cell r="D1005" t="str">
            <v>800-226-3464</v>
          </cell>
          <cell r="E1005" t="str">
            <v>-</v>
          </cell>
          <cell r="F1005" t="str">
            <v xml:space="preserve"> - </v>
          </cell>
        </row>
        <row r="1006">
          <cell r="A1006" t="str">
            <v>06317</v>
          </cell>
          <cell r="B1006" t="str">
            <v>WHITTAKER CORP BERMITE DIV</v>
          </cell>
          <cell r="C1006" t="str">
            <v>#</v>
          </cell>
          <cell r="D1006" t="str">
            <v>805-526-5700</v>
          </cell>
          <cell r="E1006" t="str">
            <v>-</v>
          </cell>
          <cell r="F1006" t="str">
            <v>-</v>
          </cell>
        </row>
        <row r="1007">
          <cell r="A1007" t="str">
            <v>06320</v>
          </cell>
          <cell r="B1007" t="str">
            <v>AEROCISION, LLC</v>
          </cell>
          <cell r="C1007" t="str">
            <v>dcollins@aerocision.com; jsullivan@aerocision.com; jcarpenter@aerocision.com; wellis@aerocision.com</v>
          </cell>
          <cell r="D1007" t="str">
            <v>860-526-9700x236, 860-526-9700x234, 860-526-9700x226, 860-526-9700x261, 860-526-9700x219</v>
          </cell>
          <cell r="E1007" t="str">
            <v xml:space="preserve"> -</v>
          </cell>
          <cell r="F1007" t="str">
            <v xml:space="preserve"> - </v>
          </cell>
        </row>
        <row r="1008">
          <cell r="A1008" t="str">
            <v>06321</v>
          </cell>
          <cell r="B1008" t="str">
            <v>SPECK PLASTICS INC.</v>
          </cell>
          <cell r="C1008" t="str">
            <v>#</v>
          </cell>
          <cell r="D1008" t="str">
            <v>6107591807</v>
          </cell>
          <cell r="E1008" t="str">
            <v>-</v>
          </cell>
          <cell r="F1008" t="str">
            <v>HTTP://WWW.SPECKPLASTICS.COM</v>
          </cell>
        </row>
        <row r="1009">
          <cell r="A1009" t="str">
            <v>06324</v>
          </cell>
          <cell r="B1009" t="str">
            <v>GLENAIR INC</v>
          </cell>
          <cell r="C1009" t="str">
            <v>#</v>
          </cell>
          <cell r="D1009" t="str">
            <v>818-247-6000</v>
          </cell>
          <cell r="E1009" t="str">
            <v>-</v>
          </cell>
          <cell r="F1009" t="str">
            <v xml:space="preserve"> - </v>
          </cell>
        </row>
        <row r="1010">
          <cell r="A1010" t="str">
            <v>06329</v>
          </cell>
          <cell r="B1010" t="str">
            <v>ASC INTERNATIONAL INC.</v>
          </cell>
          <cell r="C1010" t="str">
            <v>#</v>
          </cell>
          <cell r="D1010" t="str">
            <v>817-640-1300X100, X151, X210</v>
          </cell>
          <cell r="E1010" t="str">
            <v>-</v>
          </cell>
          <cell r="F1010" t="str">
            <v>Craig Booth</v>
          </cell>
        </row>
        <row r="1011">
          <cell r="A1011" t="str">
            <v>06331</v>
          </cell>
          <cell r="B1011" t="str">
            <v>PACIFIC SCIENTIFIC ENERGETIC MATERIALS COMPANY (CALIFORNIA LLC)</v>
          </cell>
          <cell r="C1011" t="str">
            <v>jmclean@psemc.com</v>
          </cell>
          <cell r="D1011" t="str">
            <v>4808097385</v>
          </cell>
          <cell r="E1011" t="str">
            <v>-</v>
          </cell>
          <cell r="F1011" t="str">
            <v xml:space="preserve">WWW.PSEMC.COM </v>
          </cell>
        </row>
        <row r="1012">
          <cell r="A1012" t="str">
            <v>06341</v>
          </cell>
          <cell r="B1012" t="str">
            <v>PRODUCTS/TECHNIQUES, INC.</v>
          </cell>
          <cell r="C1012" t="str">
            <v>#</v>
          </cell>
          <cell r="D1012" t="str">
            <v>9098773951</v>
          </cell>
          <cell r="E1012" t="str">
            <v>-</v>
          </cell>
          <cell r="F1012" t="str">
            <v>HTTP://WWW.PTIPAINT.COM</v>
          </cell>
        </row>
        <row r="1013">
          <cell r="A1013" t="str">
            <v>06345</v>
          </cell>
          <cell r="B1013" t="str">
            <v>GALLS</v>
          </cell>
          <cell r="C1013" t="str">
            <v>#</v>
          </cell>
          <cell r="D1013" t="str">
            <v>760-438-2511, X5223</v>
          </cell>
          <cell r="E1013" t="str">
            <v>-</v>
          </cell>
          <cell r="F1013" t="str">
            <v>JAN AMATO</v>
          </cell>
        </row>
        <row r="1014">
          <cell r="A1014" t="str">
            <v>06349</v>
          </cell>
          <cell r="B1014" t="str">
            <v>COOPER INDUSTRIES INC CROUSE-HINDS DIV CAM-LOK MOLDED PRODUCTS</v>
          </cell>
          <cell r="C1014" t="str">
            <v>#</v>
          </cell>
          <cell r="D1014" t="str">
            <v>252-566-4036</v>
          </cell>
          <cell r="E1014" t="str">
            <v>-</v>
          </cell>
          <cell r="F1014" t="str">
            <v>-</v>
          </cell>
        </row>
        <row r="1015">
          <cell r="A1015" t="str">
            <v>06350</v>
          </cell>
          <cell r="B1015" t="str">
            <v>ASSET SYSTEMS, INC.</v>
          </cell>
          <cell r="C1015" t="str">
            <v>#</v>
          </cell>
          <cell r="D1015" t="str">
            <v>630-428-9898X228</v>
          </cell>
          <cell r="E1015" t="str">
            <v>-</v>
          </cell>
          <cell r="F1015" t="str">
            <v xml:space="preserve"> - </v>
          </cell>
        </row>
        <row r="1016">
          <cell r="A1016" t="str">
            <v>06351</v>
          </cell>
          <cell r="B1016" t="str">
            <v>MICROWAVE ENGINEERING CORPORATION</v>
          </cell>
          <cell r="C1016" t="str">
            <v>t_brown@microwaveeng.com</v>
          </cell>
          <cell r="D1016" t="str">
            <v>978-685-2776, X28</v>
          </cell>
          <cell r="E1016" t="str">
            <v xml:space="preserve"> -</v>
          </cell>
          <cell r="F1016" t="str">
            <v xml:space="preserve"> - </v>
          </cell>
        </row>
        <row r="1017">
          <cell r="A1017" t="str">
            <v>06370</v>
          </cell>
          <cell r="B1017" t="str">
            <v>FIKE CORPORATION</v>
          </cell>
          <cell r="C1017" t="str">
            <v>rhonda.kennedy@fike.com</v>
          </cell>
          <cell r="D1017" t="str">
            <v>816-229-3405X1122, 816-229-3405X1058</v>
          </cell>
          <cell r="E1017" t="str">
            <v xml:space="preserve"> -</v>
          </cell>
          <cell r="F1017" t="str">
            <v xml:space="preserve"> - </v>
          </cell>
        </row>
        <row r="1018">
          <cell r="A1018" t="str">
            <v>06383</v>
          </cell>
          <cell r="B1018" t="str">
            <v>PANDUIT CORP.</v>
          </cell>
          <cell r="C1018" t="str">
            <v>jcole@ashbyco.com; giovanni.sierra@panduit.com</v>
          </cell>
          <cell r="D1018" t="str">
            <v>708-532-1800, 708-532-1800x81326708-532-1800x81434, 708-532-1800x81498</v>
          </cell>
          <cell r="E1018" t="str">
            <v xml:space="preserve"> -</v>
          </cell>
          <cell r="F1018" t="str">
            <v xml:space="preserve"> - </v>
          </cell>
        </row>
        <row r="1019">
          <cell r="A1019" t="str">
            <v>063A8</v>
          </cell>
          <cell r="B1019" t="str">
            <v>POWER SONIC CORP</v>
          </cell>
          <cell r="C1019" t="str">
            <v>#</v>
          </cell>
          <cell r="D1019" t="str">
            <v>305-500-9155</v>
          </cell>
          <cell r="E1019" t="str">
            <v>-</v>
          </cell>
          <cell r="F1019" t="str">
            <v xml:space="preserve"> -</v>
          </cell>
        </row>
        <row r="1020">
          <cell r="A1020" t="str">
            <v>06401</v>
          </cell>
          <cell r="B1020" t="str">
            <v>L3 TECHNOLOGIES INC.</v>
          </cell>
          <cell r="C1020" t="str">
            <v>#</v>
          </cell>
          <cell r="D1020" t="str">
            <v>619464-9557</v>
          </cell>
          <cell r="E1020" t="str">
            <v>-</v>
          </cell>
          <cell r="F1020" t="str">
            <v xml:space="preserve"> - </v>
          </cell>
        </row>
        <row r="1021">
          <cell r="A1021" t="str">
            <v>06402</v>
          </cell>
          <cell r="B1021" t="str">
            <v>OAKLAND INDUSTRIES LTD</v>
          </cell>
          <cell r="C1021" t="str">
            <v>#</v>
          </cell>
          <cell r="D1021" t="str">
            <v>9727751637</v>
          </cell>
          <cell r="E1021" t="str">
            <v>847-827-7655</v>
          </cell>
          <cell r="F1021" t="str">
            <v>ROYCE ROTE</v>
          </cell>
        </row>
        <row r="1022">
          <cell r="A1022" t="str">
            <v>06421</v>
          </cell>
          <cell r="B1022" t="str">
            <v>TRUETECH, INC.</v>
          </cell>
          <cell r="C1022" t="str">
            <v>joel.hockett@truetechinc.net</v>
          </cell>
          <cell r="D1022" t="str">
            <v>6317278600</v>
          </cell>
          <cell r="E1022" t="str">
            <v xml:space="preserve"> -</v>
          </cell>
          <cell r="F1022" t="str">
            <v xml:space="preserve"> - </v>
          </cell>
        </row>
        <row r="1023">
          <cell r="A1023" t="str">
            <v>06424</v>
          </cell>
          <cell r="B1023" t="str">
            <v>ALLIANT TECHSYSTEMS INC. DIV DEFENSE ELECTRONICS SYSTEMS</v>
          </cell>
          <cell r="C1023" t="str">
            <v>#</v>
          </cell>
          <cell r="D1023" t="str">
            <v>7275722476</v>
          </cell>
          <cell r="E1023" t="str">
            <v>-</v>
          </cell>
          <cell r="F1023" t="str">
            <v>RAY MEDEROS; DIANE MARSHALL</v>
          </cell>
        </row>
        <row r="1024">
          <cell r="A1024" t="str">
            <v>06425</v>
          </cell>
          <cell r="B1024" t="str">
            <v>THE PRESRAY CORPORATION</v>
          </cell>
          <cell r="C1024" t="str">
            <v>jsmith@presray.com</v>
          </cell>
          <cell r="D1024" t="str">
            <v>(845) 373-6620</v>
          </cell>
          <cell r="E1024" t="str">
            <v>-</v>
          </cell>
        </row>
        <row r="1025">
          <cell r="A1025" t="str">
            <v>06433</v>
          </cell>
          <cell r="B1025" t="str">
            <v>GENERAL ELECTRODYNAMICS CORPORATION</v>
          </cell>
          <cell r="C1025" t="str">
            <v>dgriggs@gecscales.com; hthomas@gecscales.com; productsupport@gecscales.com</v>
          </cell>
          <cell r="D1025" t="str">
            <v>817-572-0366</v>
          </cell>
          <cell r="E1025" t="str">
            <v xml:space="preserve"> -</v>
          </cell>
          <cell r="F1025" t="str">
            <v xml:space="preserve"> - </v>
          </cell>
        </row>
        <row r="1026">
          <cell r="A1026" t="str">
            <v>06442</v>
          </cell>
          <cell r="B1026" t="str">
            <v>CANBERRA DOVER INC.</v>
          </cell>
          <cell r="C1026" t="str">
            <v>gbrennan@mirion.com</v>
          </cell>
          <cell r="D1026" t="str">
            <v>8653147502</v>
          </cell>
          <cell r="E1026" t="str">
            <v>8654830406</v>
          </cell>
          <cell r="F1026" t="str">
            <v>GENEVIEVE BRENNAN; KRIS OOSTERLING</v>
          </cell>
        </row>
        <row r="1027">
          <cell r="A1027" t="str">
            <v>06470</v>
          </cell>
          <cell r="B1027" t="str">
            <v>WEST AMERICAN RUBBER COMPANY, LLC.</v>
          </cell>
          <cell r="C1027" t="str">
            <v>ohinkley@warco.com</v>
          </cell>
          <cell r="D1027">
            <v>7145323355</v>
          </cell>
          <cell r="E1027" t="str">
            <v>-</v>
          </cell>
          <cell r="F1027" t="str">
            <v>-</v>
          </cell>
        </row>
        <row r="1028">
          <cell r="A1028" t="str">
            <v>06473</v>
          </cell>
          <cell r="B1028" t="str">
            <v>BUNKER RAMO CORP AMPHENOL NORTH</v>
          </cell>
          <cell r="C1028" t="str">
            <v>#</v>
          </cell>
          <cell r="D1028" t="str">
            <v xml:space="preserve"> - </v>
          </cell>
          <cell r="E1028" t="str">
            <v>-</v>
          </cell>
          <cell r="F1028" t="str">
            <v xml:space="preserve"> - </v>
          </cell>
        </row>
        <row r="1029">
          <cell r="A1029" t="str">
            <v>06481</v>
          </cell>
          <cell r="B1029" t="str">
            <v>NORTHROP GRUMMAN SYSTEMS CORPORATION</v>
          </cell>
          <cell r="C1029" t="str">
            <v>#</v>
          </cell>
          <cell r="D1029" t="str">
            <v xml:space="preserve"> - </v>
          </cell>
          <cell r="E1029" t="str">
            <v>-</v>
          </cell>
          <cell r="F1029" t="str">
            <v xml:space="preserve"> - </v>
          </cell>
        </row>
        <row r="1030">
          <cell r="A1030" t="str">
            <v>064H2</v>
          </cell>
          <cell r="B1030" t="str">
            <v>MARVIN LAND SYSTEMS INC.</v>
          </cell>
          <cell r="C1030" t="str">
            <v>#</v>
          </cell>
          <cell r="D1030" t="str">
            <v>310-674-5030, X4512</v>
          </cell>
          <cell r="E1030" t="str">
            <v>-</v>
          </cell>
          <cell r="F1030" t="str">
            <v>David Shafa</v>
          </cell>
        </row>
        <row r="1031">
          <cell r="A1031" t="str">
            <v>064S4</v>
          </cell>
          <cell r="B1031" t="str">
            <v>BAE SYSTEMS LAND &amp; ARMAMENTS L.P.</v>
          </cell>
          <cell r="C1031" t="str">
            <v>#</v>
          </cell>
          <cell r="D1031" t="str">
            <v>703-907-8281, 502-364-5650, 717-225-8665, 717-714-8768, 717-714-8987, 763-572-4787</v>
          </cell>
          <cell r="E1031" t="str">
            <v>-</v>
          </cell>
          <cell r="F1031" t="str">
            <v xml:space="preserve"> - </v>
          </cell>
        </row>
        <row r="1032">
          <cell r="A1032" t="str">
            <v>064T2</v>
          </cell>
          <cell r="B1032" t="str">
            <v>DELT INDUSTRIES INC</v>
          </cell>
          <cell r="C1032" t="str">
            <v>debbie@deltindustries.com; shawn@deltindustries.com</v>
          </cell>
          <cell r="D1032" t="str">
            <v>805-579-0213, 805-527-1811</v>
          </cell>
          <cell r="E1032" t="str">
            <v xml:space="preserve"> -</v>
          </cell>
          <cell r="F1032" t="str">
            <v xml:space="preserve"> - </v>
          </cell>
        </row>
        <row r="1033">
          <cell r="A1033" t="str">
            <v>064U8</v>
          </cell>
          <cell r="B1033" t="str">
            <v>TRANSHIELD INC.</v>
          </cell>
          <cell r="C1033" t="str">
            <v>#</v>
          </cell>
          <cell r="D1033" t="str">
            <v>904-610-8893, 574-266-4118X23, X31, X32</v>
          </cell>
          <cell r="E1033" t="str">
            <v>-</v>
          </cell>
          <cell r="F1033" t="str">
            <v>-</v>
          </cell>
        </row>
        <row r="1034">
          <cell r="A1034" t="str">
            <v>06531</v>
          </cell>
          <cell r="B1034" t="str">
            <v>BECTON, DICKINSON &amp; CO</v>
          </cell>
          <cell r="C1034" t="str">
            <v>#</v>
          </cell>
          <cell r="D1034" t="str">
            <v>(404) 5838164</v>
          </cell>
          <cell r="E1034" t="str">
            <v xml:space="preserve"> -</v>
          </cell>
          <cell r="F1034" t="str">
            <v>Jenna Landis</v>
          </cell>
        </row>
        <row r="1035">
          <cell r="A1035" t="str">
            <v>06535</v>
          </cell>
          <cell r="B1035" t="str">
            <v>METALCRAFT INC.</v>
          </cell>
          <cell r="C1035" t="str">
            <v>ellis@sea-fire.com; sellisjr@sea-fire.com</v>
          </cell>
          <cell r="D1035" t="str">
            <v>410-687-5500X1030, X1010</v>
          </cell>
          <cell r="E1035" t="str">
            <v xml:space="preserve"> -</v>
          </cell>
          <cell r="F1035" t="str">
            <v xml:space="preserve"> - </v>
          </cell>
        </row>
        <row r="1036">
          <cell r="A1036" t="str">
            <v>06540</v>
          </cell>
          <cell r="B1036" t="str">
            <v>NEW HAVEN MFG CORP AMATOM ELECTRONIC HARDWARE DIV</v>
          </cell>
          <cell r="C1036" t="str">
            <v>#</v>
          </cell>
          <cell r="D1036" t="str">
            <v>-</v>
          </cell>
          <cell r="E1036" t="str">
            <v>-</v>
          </cell>
          <cell r="F1036" t="str">
            <v>-</v>
          </cell>
        </row>
        <row r="1037">
          <cell r="A1037" t="str">
            <v>06541</v>
          </cell>
          <cell r="B1037" t="str">
            <v>JOHNSON CONTROLS INC</v>
          </cell>
          <cell r="C1037" t="str">
            <v>#</v>
          </cell>
          <cell r="D1037" t="str">
            <v>920-261-6024</v>
          </cell>
          <cell r="E1037" t="str">
            <v>-</v>
          </cell>
          <cell r="F1037" t="str">
            <v xml:space="preserve">- </v>
          </cell>
        </row>
        <row r="1038">
          <cell r="A1038" t="str">
            <v>06542</v>
          </cell>
          <cell r="B1038" t="str">
            <v>-</v>
          </cell>
          <cell r="C1038" t="str">
            <v>#</v>
          </cell>
          <cell r="D1038" t="str">
            <v>-</v>
          </cell>
          <cell r="E1038" t="str">
            <v>-</v>
          </cell>
          <cell r="F1038" t="str">
            <v>-</v>
          </cell>
        </row>
        <row r="1039">
          <cell r="A1039" t="str">
            <v>06546</v>
          </cell>
          <cell r="B1039" t="str">
            <v>BEE LINE COMPANY</v>
          </cell>
          <cell r="C1039" t="str">
            <v>lmclaughlin@beeline-co.com</v>
          </cell>
          <cell r="D1039" t="str">
            <v>563-332-4066</v>
          </cell>
          <cell r="E1039" t="str">
            <v>-</v>
          </cell>
          <cell r="F1039" t="str">
            <v>-</v>
          </cell>
        </row>
        <row r="1040">
          <cell r="A1040" t="str">
            <v>06550</v>
          </cell>
          <cell r="B1040" t="str">
            <v>INGERSOLL-RAND CO MATERIAL HANDLING DIV</v>
          </cell>
          <cell r="C1040" t="str">
            <v>#</v>
          </cell>
          <cell r="D1040" t="str">
            <v>206-624-0466</v>
          </cell>
          <cell r="E1040" t="str">
            <v>-</v>
          </cell>
          <cell r="F1040" t="str">
            <v xml:space="preserve"> -</v>
          </cell>
        </row>
        <row r="1041">
          <cell r="A1041" t="str">
            <v>06555</v>
          </cell>
          <cell r="B1041" t="str">
            <v>RIVERSIDE MFG., LLC</v>
          </cell>
          <cell r="C1041" t="str">
            <v>#</v>
          </cell>
          <cell r="D1041" t="str">
            <v>260-637-4470 x1098</v>
          </cell>
          <cell r="E1041" t="str">
            <v>-</v>
          </cell>
          <cell r="F1041" t="str">
            <v>Kaity Faulkner</v>
          </cell>
        </row>
        <row r="1042">
          <cell r="A1042" t="str">
            <v>06577</v>
          </cell>
          <cell r="B1042" t="str">
            <v>ADVERTISERS MFG CO</v>
          </cell>
          <cell r="C1042" t="str">
            <v>#</v>
          </cell>
          <cell r="D1042" t="str">
            <v>-</v>
          </cell>
          <cell r="E1042" t="str">
            <v>-</v>
          </cell>
          <cell r="F1042" t="str">
            <v xml:space="preserve">- </v>
          </cell>
        </row>
        <row r="1043">
          <cell r="A1043" t="str">
            <v>06581</v>
          </cell>
          <cell r="B1043" t="str">
            <v>ALLAN AIRCRAFT SUPPLY CO, LLC</v>
          </cell>
          <cell r="C1043" t="str">
            <v>alicia@allanaircraft.com; monica@allanaircraft.com; patty@allanaircraft.com</v>
          </cell>
          <cell r="D1043" t="str">
            <v>818-765-4992X133, X141, X131</v>
          </cell>
          <cell r="E1043" t="str">
            <v xml:space="preserve"> -</v>
          </cell>
          <cell r="F1043" t="str">
            <v xml:space="preserve"> - </v>
          </cell>
        </row>
        <row r="1044">
          <cell r="A1044" t="str">
            <v>065R3</v>
          </cell>
          <cell r="B1044" t="str">
            <v>MIRATECH GROUP, LLC</v>
          </cell>
          <cell r="C1044" t="str">
            <v>dskelly@miratechcorp.com</v>
          </cell>
          <cell r="D1044" t="str">
            <v>9522268121</v>
          </cell>
          <cell r="E1044" t="str">
            <v xml:space="preserve"> -</v>
          </cell>
          <cell r="F1044" t="str">
            <v>Dan Skelly</v>
          </cell>
        </row>
        <row r="1045">
          <cell r="A1045" t="str">
            <v>06601</v>
          </cell>
          <cell r="B1045" t="str">
            <v>FEDERAL PRISON INDUSTRIES, INC</v>
          </cell>
          <cell r="C1045" t="str">
            <v>#</v>
          </cell>
          <cell r="D1045" t="str">
            <v>2023057390</v>
          </cell>
          <cell r="E1045" t="str">
            <v>-</v>
          </cell>
          <cell r="F1045" t="str">
            <v>-</v>
          </cell>
        </row>
        <row r="1046">
          <cell r="A1046" t="str">
            <v>06602</v>
          </cell>
          <cell r="B1046" t="str">
            <v>NEXTIRAONE SOLUTIONS, LLC</v>
          </cell>
          <cell r="C1046" t="str">
            <v>#</v>
          </cell>
          <cell r="D1046" t="str">
            <v>954-846-4249</v>
          </cell>
          <cell r="E1046" t="str">
            <v>-</v>
          </cell>
          <cell r="F1046" t="str">
            <v>www.nextiraone.com</v>
          </cell>
        </row>
        <row r="1047">
          <cell r="A1047" t="str">
            <v>06607</v>
          </cell>
          <cell r="B1047" t="str">
            <v>BLANCHAT MACHINE COMPANY INC</v>
          </cell>
          <cell r="C1047" t="str">
            <v>#</v>
          </cell>
          <cell r="D1047" t="str">
            <v>-</v>
          </cell>
          <cell r="E1047" t="str">
            <v>-</v>
          </cell>
          <cell r="F1047" t="str">
            <v>-</v>
          </cell>
        </row>
        <row r="1048">
          <cell r="A1048" t="str">
            <v>06623</v>
          </cell>
          <cell r="B1048" t="str">
            <v>EFDYN, INCORPORATED</v>
          </cell>
          <cell r="C1048" t="str">
            <v>carrie@efdyn.com; robert@efdyn.com; scott@efdyn.com</v>
          </cell>
          <cell r="D1048" t="str">
            <v>918-838-1170</v>
          </cell>
          <cell r="E1048" t="str">
            <v xml:space="preserve"> -</v>
          </cell>
          <cell r="F1048" t="str">
            <v xml:space="preserve"> - </v>
          </cell>
        </row>
        <row r="1049">
          <cell r="A1049" t="str">
            <v>06626</v>
          </cell>
          <cell r="B1049" t="str">
            <v>BRUNNER AND LAY INC</v>
          </cell>
          <cell r="C1049" t="str">
            <v>#</v>
          </cell>
          <cell r="D1049" t="str">
            <v>847-678-3232</v>
          </cell>
          <cell r="E1049" t="str">
            <v>-</v>
          </cell>
          <cell r="F1049" t="str">
            <v xml:space="preserve"> -</v>
          </cell>
        </row>
        <row r="1050">
          <cell r="A1050" t="str">
            <v>06631</v>
          </cell>
          <cell r="B1050" t="str">
            <v>ITT BELL AND GOSSET-HYDRONICS A UNIT OF ITT FLUID HANDLING DIV</v>
          </cell>
          <cell r="C1050" t="str">
            <v>#</v>
          </cell>
          <cell r="D1050" t="str">
            <v>847-470-4980</v>
          </cell>
          <cell r="E1050" t="str">
            <v>-</v>
          </cell>
          <cell r="F1050" t="str">
            <v xml:space="preserve">- </v>
          </cell>
        </row>
        <row r="1051">
          <cell r="A1051" t="str">
            <v>06641</v>
          </cell>
          <cell r="B1051" t="str">
            <v>CENTURY FASTENERS CORP.</v>
          </cell>
          <cell r="C1051" t="str">
            <v>distributorsales@centuryfasteners.com</v>
          </cell>
          <cell r="D1051" t="str">
            <v>8456563032</v>
          </cell>
          <cell r="E1051" t="str">
            <v xml:space="preserve"> -</v>
          </cell>
          <cell r="F1051" t="str">
            <v>JOAN NISSEN</v>
          </cell>
        </row>
        <row r="1052">
          <cell r="A1052" t="str">
            <v>06649</v>
          </cell>
          <cell r="B1052" t="str">
            <v>CURTIS WILBUR CO INC</v>
          </cell>
          <cell r="C1052" t="str">
            <v>#</v>
          </cell>
          <cell r="D1052">
            <v>3238372300</v>
          </cell>
          <cell r="E1052" t="str">
            <v>-</v>
          </cell>
          <cell r="F1052" t="str">
            <v xml:space="preserve">- </v>
          </cell>
        </row>
        <row r="1053">
          <cell r="A1053" t="str">
            <v>06651</v>
          </cell>
          <cell r="B1053" t="str">
            <v>MCCAY TOOL &amp; ENGINEERING CO</v>
          </cell>
          <cell r="C1053" t="str">
            <v>kelli@mccaytool.com</v>
          </cell>
          <cell r="D1053" t="str">
            <v>314-714-1950, 314-714-3309</v>
          </cell>
          <cell r="E1053" t="str">
            <v xml:space="preserve"> -</v>
          </cell>
          <cell r="F1053" t="str">
            <v xml:space="preserve"> - </v>
          </cell>
        </row>
        <row r="1054">
          <cell r="A1054" t="str">
            <v>06659</v>
          </cell>
          <cell r="B1054" t="str">
            <v>TESTEK LLC</v>
          </cell>
          <cell r="C1054" t="str">
            <v>aerospace@testek.com</v>
          </cell>
          <cell r="D1054" t="str">
            <v>248-573-4980, X2001</v>
          </cell>
          <cell r="E1054" t="str">
            <v xml:space="preserve"> -</v>
          </cell>
          <cell r="F1054" t="str">
            <v xml:space="preserve"> - </v>
          </cell>
        </row>
        <row r="1055">
          <cell r="A1055" t="str">
            <v>06665</v>
          </cell>
          <cell r="B1055" t="str">
            <v>ANALOG DEVICES, INC.</v>
          </cell>
          <cell r="C1055" t="str">
            <v>#</v>
          </cell>
          <cell r="D1055" t="str">
            <v>7814613929</v>
          </cell>
          <cell r="E1055" t="str">
            <v xml:space="preserve"> -</v>
          </cell>
          <cell r="F1055" t="str">
            <v xml:space="preserve"> - </v>
          </cell>
        </row>
        <row r="1056">
          <cell r="A1056" t="str">
            <v>06666</v>
          </cell>
          <cell r="B1056" t="str">
            <v>GENERAL DEVICES CO INC</v>
          </cell>
          <cell r="C1056" t="str">
            <v>#</v>
          </cell>
          <cell r="D1056" t="str">
            <v>317-715-5363, 317-715-5375, 317-715-5332</v>
          </cell>
          <cell r="E1056" t="str">
            <v>-</v>
          </cell>
          <cell r="F1056" t="str">
            <v xml:space="preserve"> - </v>
          </cell>
        </row>
        <row r="1057">
          <cell r="A1057" t="str">
            <v>06671</v>
          </cell>
          <cell r="B1057" t="str">
            <v>BETA CORP</v>
          </cell>
          <cell r="C1057" t="str">
            <v>#</v>
          </cell>
          <cell r="D1057" t="str">
            <v>303-871-9400</v>
          </cell>
          <cell r="E1057" t="str">
            <v>-</v>
          </cell>
          <cell r="F1057" t="str">
            <v xml:space="preserve">- </v>
          </cell>
        </row>
        <row r="1058">
          <cell r="A1058" t="str">
            <v>06677</v>
          </cell>
          <cell r="B1058" t="str">
            <v>ALLOYS INTL DIV OF MILLER THERMAL TECHNOLOGIES INC</v>
          </cell>
          <cell r="C1058" t="str">
            <v>#</v>
          </cell>
          <cell r="D1058" t="str">
            <v>281-426-5535</v>
          </cell>
          <cell r="E1058" t="str">
            <v>-</v>
          </cell>
          <cell r="F1058" t="str">
            <v>-</v>
          </cell>
        </row>
        <row r="1059">
          <cell r="A1059" t="str">
            <v>06680</v>
          </cell>
          <cell r="B1059" t="str">
            <v>LAUBE CORP THE</v>
          </cell>
          <cell r="C1059" t="str">
            <v>#</v>
          </cell>
          <cell r="D1059" t="str">
            <v>-</v>
          </cell>
          <cell r="E1059" t="str">
            <v>-</v>
          </cell>
          <cell r="F1059" t="str">
            <v>-</v>
          </cell>
        </row>
        <row r="1060">
          <cell r="A1060" t="str">
            <v>066R1</v>
          </cell>
          <cell r="B1060" t="str">
            <v>IROBOT CORPORATION</v>
          </cell>
          <cell r="C1060" t="str">
            <v>dbonazzoli@irobot.com</v>
          </cell>
          <cell r="D1060" t="str">
            <v>6175193642</v>
          </cell>
          <cell r="E1060" t="str">
            <v>-</v>
          </cell>
          <cell r="F1060" t="str">
            <v>HTTP://WWW.IROBOT.COM</v>
          </cell>
        </row>
        <row r="1061">
          <cell r="A1061" t="str">
            <v>066R6</v>
          </cell>
          <cell r="B1061" t="str">
            <v>FLAGSHIP MARINE INC</v>
          </cell>
          <cell r="C1061" t="str">
            <v>sab@flagshipmarine.com</v>
          </cell>
          <cell r="D1061" t="str">
            <v>303-449-5211, X101, X221, X156</v>
          </cell>
          <cell r="E1061" t="str">
            <v xml:space="preserve"> -</v>
          </cell>
          <cell r="F1061" t="str">
            <v xml:space="preserve"> - </v>
          </cell>
        </row>
        <row r="1062">
          <cell r="A1062" t="str">
            <v>06710</v>
          </cell>
          <cell r="B1062" t="str">
            <v>VALLEY-TODECO, INC.</v>
          </cell>
          <cell r="C1062" t="str">
            <v>#</v>
          </cell>
          <cell r="D1062" t="str">
            <v>805-426-2296, 818-367-2261X271, 805-426-2270, 818-367-2261X353, 805-426-2182</v>
          </cell>
          <cell r="E1062" t="str">
            <v>805-426-2496, 818-364-6036, 805-426-2479, 818-364-6036, 805-426-2462</v>
          </cell>
          <cell r="F1062" t="str">
            <v xml:space="preserve"> </v>
          </cell>
        </row>
        <row r="1063">
          <cell r="A1063" t="str">
            <v>06714</v>
          </cell>
          <cell r="B1063" t="str">
            <v>PF FISHPOLE HOISTS INC</v>
          </cell>
          <cell r="C1063" t="str">
            <v>pfhoists@aol.com</v>
          </cell>
          <cell r="D1063" t="str">
            <v>206-767-3887</v>
          </cell>
          <cell r="E1063" t="str">
            <v>-</v>
          </cell>
          <cell r="F1063" t="str">
            <v>HTTP://WWW.PFFISHPOLEHOISTS.COM</v>
          </cell>
        </row>
        <row r="1064">
          <cell r="A1064" t="str">
            <v>06719</v>
          </cell>
          <cell r="B1064" t="str">
            <v>HY-WAY HEAT SYSTEMS INC</v>
          </cell>
          <cell r="C1064" t="str">
            <v>#</v>
          </cell>
          <cell r="D1064" t="str">
            <v>-</v>
          </cell>
          <cell r="E1064" t="str">
            <v>-</v>
          </cell>
          <cell r="F1064" t="str">
            <v>-</v>
          </cell>
        </row>
        <row r="1065">
          <cell r="A1065" t="str">
            <v>06721</v>
          </cell>
          <cell r="B1065" t="str">
            <v>HALDEX BRAKE PRODUCTS CORPORATION</v>
          </cell>
          <cell r="C1065" t="str">
            <v>jmcmath@windwardent.com</v>
          </cell>
          <cell r="D1065" t="str">
            <v>843-987-3120, 260-748-8282</v>
          </cell>
          <cell r="E1065" t="str">
            <v xml:space="preserve"> -</v>
          </cell>
          <cell r="F1065" t="str">
            <v xml:space="preserve"> - </v>
          </cell>
        </row>
        <row r="1066">
          <cell r="A1066" t="str">
            <v>06725</v>
          </cell>
          <cell r="B1066" t="str">
            <v>SPS TECHNOLOGIES, LLC</v>
          </cell>
          <cell r="C1066" t="str">
            <v>#</v>
          </cell>
          <cell r="D1066" t="str">
            <v>714-890-6218, 714-890-6234X212, 714-890-6297</v>
          </cell>
          <cell r="E1066" t="str">
            <v>714-892-7904</v>
          </cell>
          <cell r="F1066" t="str">
            <v xml:space="preserve"> - </v>
          </cell>
        </row>
        <row r="1067">
          <cell r="A1067" t="str">
            <v>06742</v>
          </cell>
          <cell r="B1067" t="str">
            <v>TAYLOR DEVICES, INC.</v>
          </cell>
          <cell r="C1067" t="str">
            <v>alanklembczyk@taylordevices.com; djtaylor@taylordevices.com</v>
          </cell>
          <cell r="D1067" t="str">
            <v>716-694-0800</v>
          </cell>
          <cell r="E1067" t="str">
            <v xml:space="preserve"> -</v>
          </cell>
          <cell r="F1067" t="str">
            <v xml:space="preserve"> - </v>
          </cell>
        </row>
        <row r="1068">
          <cell r="A1068" t="str">
            <v>06796</v>
          </cell>
          <cell r="B1068" t="str">
            <v>WARNOCK SPRING CO INC</v>
          </cell>
          <cell r="C1068" t="str">
            <v>#</v>
          </cell>
          <cell r="D1068" t="str">
            <v>313-841-6396</v>
          </cell>
          <cell r="E1068" t="str">
            <v>-</v>
          </cell>
          <cell r="F1068" t="str">
            <v xml:space="preserve">- </v>
          </cell>
        </row>
        <row r="1069">
          <cell r="A1069" t="str">
            <v>06797</v>
          </cell>
          <cell r="B1069" t="str">
            <v>BELSON OUTDOORS, LLC</v>
          </cell>
          <cell r="C1069" t="str">
            <v>gavinm@belson.com</v>
          </cell>
          <cell r="D1069" t="str">
            <v>6308978489</v>
          </cell>
          <cell r="E1069" t="str">
            <v>-</v>
          </cell>
          <cell r="F1069" t="str">
            <v xml:space="preserve">HTTPS://WWW.BELSON.COM </v>
          </cell>
        </row>
        <row r="1070">
          <cell r="A1070" t="str">
            <v>067A4</v>
          </cell>
          <cell r="B1070" t="str">
            <v>WS ACQUISITION LLC</v>
          </cell>
          <cell r="C1070" t="str">
            <v>glyons@westernshelter.com</v>
          </cell>
          <cell r="D1070" t="str">
            <v>541-344-7267, X331</v>
          </cell>
          <cell r="E1070" t="str">
            <v xml:space="preserve"> -</v>
          </cell>
          <cell r="F1070" t="str">
            <v>GREG LYONS</v>
          </cell>
        </row>
        <row r="1071">
          <cell r="A1071" t="str">
            <v>067F3</v>
          </cell>
          <cell r="B1071" t="str">
            <v>ORTHO MCNEIL PHARMACEUTICAL INC /JANSSEN/</v>
          </cell>
          <cell r="C1071" t="str">
            <v>#</v>
          </cell>
          <cell r="D1071">
            <v>9085413279</v>
          </cell>
          <cell r="E1071" t="str">
            <v>-</v>
          </cell>
          <cell r="F1071" t="str">
            <v xml:space="preserve">- </v>
          </cell>
        </row>
        <row r="1072">
          <cell r="A1072" t="str">
            <v>067J8</v>
          </cell>
          <cell r="B1072" t="str">
            <v>MORSE CUTTING TOOLS</v>
          </cell>
          <cell r="C1072" t="str">
            <v>#</v>
          </cell>
          <cell r="D1072" t="str">
            <v>248-588-2220</v>
          </cell>
          <cell r="E1072" t="str">
            <v>-</v>
          </cell>
          <cell r="F1072" t="str">
            <v xml:space="preserve">- </v>
          </cell>
        </row>
        <row r="1073">
          <cell r="A1073" t="str">
            <v>067U2</v>
          </cell>
          <cell r="B1073" t="str">
            <v>DEN MAR TRANSIT ENGINEERING</v>
          </cell>
          <cell r="C1073" t="str">
            <v>fuses@usa.net</v>
          </cell>
          <cell r="D1073" t="str">
            <v>305-235-1000</v>
          </cell>
          <cell r="E1073" t="str">
            <v>-</v>
          </cell>
          <cell r="F1073" t="str">
            <v xml:space="preserve">http://www.denmarfuses.com </v>
          </cell>
        </row>
        <row r="1074">
          <cell r="A1074" t="str">
            <v>06805</v>
          </cell>
          <cell r="B1074" t="str">
            <v>ALL BORO METAL PRODUCTS CO INC</v>
          </cell>
          <cell r="C1074" t="str">
            <v>#</v>
          </cell>
          <cell r="D1074" t="str">
            <v>-</v>
          </cell>
          <cell r="E1074" t="str">
            <v>-</v>
          </cell>
          <cell r="F1074" t="str">
            <v>-</v>
          </cell>
        </row>
        <row r="1075">
          <cell r="A1075" t="str">
            <v>06811</v>
          </cell>
          <cell r="B1075" t="str">
            <v>EMCORE CORPORATION</v>
          </cell>
          <cell r="C1075" t="str">
            <v>#</v>
          </cell>
          <cell r="D1075" t="str">
            <v>4014084096</v>
          </cell>
          <cell r="E1075" t="str">
            <v>-</v>
          </cell>
          <cell r="F1075" t="str">
            <v>MATTHEW VARGAS</v>
          </cell>
        </row>
        <row r="1076">
          <cell r="A1076" t="str">
            <v>06816</v>
          </cell>
          <cell r="B1076" t="str">
            <v>PALL CORPORATION</v>
          </cell>
          <cell r="C1076" t="str">
            <v>#</v>
          </cell>
          <cell r="D1076" t="str">
            <v>919-754-7280, 800-645-6532</v>
          </cell>
          <cell r="E1076" t="str">
            <v xml:space="preserve"> -</v>
          </cell>
          <cell r="F1076" t="str">
            <v xml:space="preserve"> - </v>
          </cell>
        </row>
        <row r="1077">
          <cell r="A1077" t="str">
            <v>06827</v>
          </cell>
          <cell r="B1077" t="str">
            <v>PARKER-HANNIFIN CORPORATION</v>
          </cell>
          <cell r="C1077" t="str">
            <v>greardon@parker.com</v>
          </cell>
          <cell r="D1077">
            <v>4409435700</v>
          </cell>
          <cell r="E1077" t="str">
            <v>-</v>
          </cell>
          <cell r="F1077" t="str">
            <v>-</v>
          </cell>
        </row>
        <row r="1078">
          <cell r="A1078" t="str">
            <v>06840</v>
          </cell>
          <cell r="B1078" t="str">
            <v>BENDIX CORP THE</v>
          </cell>
          <cell r="C1078" t="str">
            <v>#</v>
          </cell>
          <cell r="D1078" t="str">
            <v xml:space="preserve"> - </v>
          </cell>
          <cell r="E1078" t="str">
            <v>-</v>
          </cell>
          <cell r="F1078" t="str">
            <v xml:space="preserve"> - </v>
          </cell>
        </row>
        <row r="1079">
          <cell r="A1079" t="str">
            <v>06845</v>
          </cell>
          <cell r="B1079" t="str">
            <v>RAYTHEON COMPANY</v>
          </cell>
          <cell r="C1079" t="str">
            <v>#</v>
          </cell>
          <cell r="D1079" t="str">
            <v>310-647-9438</v>
          </cell>
          <cell r="E1079" t="str">
            <v>-</v>
          </cell>
          <cell r="F1079" t="str">
            <v xml:space="preserve"> - </v>
          </cell>
        </row>
        <row r="1080">
          <cell r="A1080" t="str">
            <v>06848</v>
          </cell>
          <cell r="B1080" t="str">
            <v>HONEYWELL INTERNATIONAL INC.</v>
          </cell>
          <cell r="C1080" t="str">
            <v>#</v>
          </cell>
          <cell r="D1080" t="str">
            <v>1-301-590-9200 X121</v>
          </cell>
          <cell r="E1080" t="str">
            <v>-</v>
          </cell>
          <cell r="F1080" t="str">
            <v>Marcia Palu; Teddy Kassa</v>
          </cell>
        </row>
        <row r="1081">
          <cell r="A1081" t="str">
            <v>06853</v>
          </cell>
          <cell r="B1081" t="str">
            <v>BENDIX COMMERCIAL VEHICLE SYSTEMS LLC</v>
          </cell>
          <cell r="C1081" t="str">
            <v>#</v>
          </cell>
          <cell r="D1081" t="str">
            <v>360-984-6535, 503-635-6327</v>
          </cell>
          <cell r="E1081" t="str">
            <v>-</v>
          </cell>
          <cell r="F1081" t="str">
            <v xml:space="preserve"> - </v>
          </cell>
        </row>
        <row r="1082">
          <cell r="A1082" t="str">
            <v>06860</v>
          </cell>
          <cell r="B1082" t="str">
            <v>GNB BATTERIES INC AUTOMOTIVE BATTERY DIV</v>
          </cell>
          <cell r="C1082" t="str">
            <v>#</v>
          </cell>
          <cell r="D1082" t="str">
            <v>626-336-4571</v>
          </cell>
          <cell r="E1082" t="str">
            <v>-</v>
          </cell>
          <cell r="F1082" t="str">
            <v xml:space="preserve">- </v>
          </cell>
        </row>
        <row r="1083">
          <cell r="A1083" t="str">
            <v>06862</v>
          </cell>
          <cell r="B1083" t="str">
            <v>JOSEPH T. RYERSON &amp; SON, INC.</v>
          </cell>
          <cell r="C1083" t="str">
            <v>rod.newcombe@ryerson.com</v>
          </cell>
          <cell r="D1083" t="str">
            <v>3232676063</v>
          </cell>
          <cell r="E1083" t="str">
            <v>-</v>
          </cell>
          <cell r="F1083" t="str">
            <v>WWW.RYERSON.COM</v>
          </cell>
        </row>
        <row r="1084">
          <cell r="A1084" t="str">
            <v>06880</v>
          </cell>
          <cell r="B1084" t="str">
            <v>DATA INSTRUMENTS INC</v>
          </cell>
          <cell r="C1084" t="str">
            <v>roger.breeze@honeywell.com</v>
          </cell>
          <cell r="D1084" t="str">
            <v xml:space="preserve"> -</v>
          </cell>
          <cell r="E1084" t="str">
            <v xml:space="preserve"> -</v>
          </cell>
          <cell r="F1084" t="str">
            <v xml:space="preserve"> -</v>
          </cell>
        </row>
        <row r="1085">
          <cell r="A1085" t="str">
            <v>06885</v>
          </cell>
          <cell r="B1085" t="str">
            <v>WILLIAM L. BONNELL COMPANY, INC., THE</v>
          </cell>
          <cell r="C1085" t="str">
            <v>rdcantrell@bonlalum.com</v>
          </cell>
          <cell r="D1085" t="str">
            <v>770-252-0154</v>
          </cell>
          <cell r="E1085" t="str">
            <v>-</v>
          </cell>
          <cell r="F1085" t="str">
            <v xml:space="preserve">- </v>
          </cell>
        </row>
        <row r="1086">
          <cell r="A1086" t="str">
            <v>06887</v>
          </cell>
          <cell r="B1086" t="str">
            <v>LOCKHEED MARTIN CORP</v>
          </cell>
          <cell r="C1086" t="str">
            <v>jerry.d.jones@lmco.com</v>
          </cell>
          <cell r="D1086" t="str">
            <v>3039324661</v>
          </cell>
          <cell r="E1086" t="str">
            <v>-</v>
          </cell>
          <cell r="F1086" t="str">
            <v>HTTP://WWW.LOCKHEEDMARTIN.COM</v>
          </cell>
        </row>
        <row r="1087">
          <cell r="A1087" t="str">
            <v>06892</v>
          </cell>
          <cell r="B1087" t="str">
            <v>NORTHROP GRUMMAN SYSTEMS CORPORATION</v>
          </cell>
          <cell r="C1087" t="str">
            <v>#</v>
          </cell>
          <cell r="D1087" t="str">
            <v>7032804539</v>
          </cell>
          <cell r="E1087" t="str">
            <v>-</v>
          </cell>
          <cell r="F1087" t="str">
            <v>DAVID DRABKIN; JAN WILHELM</v>
          </cell>
        </row>
        <row r="1088">
          <cell r="A1088" t="str">
            <v>068A9</v>
          </cell>
          <cell r="B1088" t="str">
            <v>AMETEK, INC.</v>
          </cell>
          <cell r="C1088" t="str">
            <v>jon.royer@ametek.com; megan.smith@ametek.com</v>
          </cell>
          <cell r="D1088" t="str">
            <v>215-293-4176, 215-354-1819X1819</v>
          </cell>
          <cell r="E1088" t="str">
            <v xml:space="preserve"> -</v>
          </cell>
          <cell r="F1088" t="str">
            <v xml:space="preserve"> - </v>
          </cell>
        </row>
        <row r="1089">
          <cell r="A1089" t="str">
            <v>068D8</v>
          </cell>
          <cell r="B1089" t="str">
            <v>BRANDAMAR, INC.</v>
          </cell>
          <cell r="C1089" t="str">
            <v>darin.martin@brandamar.com</v>
          </cell>
          <cell r="D1089" t="str">
            <v>9802233771</v>
          </cell>
          <cell r="E1089" t="str">
            <v>-</v>
          </cell>
          <cell r="F1089" t="str">
            <v xml:space="preserve">WWW.BRANDAMAR.COM </v>
          </cell>
        </row>
        <row r="1090">
          <cell r="A1090" t="str">
            <v>068H2</v>
          </cell>
          <cell r="B1090" t="str">
            <v>UNISON INDUSTRIES INC.</v>
          </cell>
          <cell r="C1090" t="str">
            <v>#</v>
          </cell>
          <cell r="D1090" t="str">
            <v>904-739-4296</v>
          </cell>
          <cell r="E1090" t="str">
            <v>-</v>
          </cell>
          <cell r="F1090" t="str">
            <v>-</v>
          </cell>
        </row>
        <row r="1091">
          <cell r="A1091" t="str">
            <v>06906</v>
          </cell>
          <cell r="B1091" t="str">
            <v>MARLIN MANUFACTURING CORPORATION</v>
          </cell>
          <cell r="C1091" t="str">
            <v>sales@marlinmfg.com; alt@marlinmfg.com; acctg@marlinmfg.com</v>
          </cell>
          <cell r="D1091" t="str">
            <v>216-676-1340, 216-676-1351, 216-676-1354</v>
          </cell>
          <cell r="E1091" t="str">
            <v xml:space="preserve"> -</v>
          </cell>
          <cell r="F1091" t="str">
            <v xml:space="preserve"> - </v>
          </cell>
        </row>
        <row r="1092">
          <cell r="A1092" t="str">
            <v>06909</v>
          </cell>
          <cell r="B1092" t="str">
            <v>SEAMAN-PARSONS CORP</v>
          </cell>
          <cell r="C1092" t="str">
            <v>#</v>
          </cell>
          <cell r="D1092" t="str">
            <v>-</v>
          </cell>
          <cell r="E1092" t="str">
            <v>-</v>
          </cell>
          <cell r="F1092" t="str">
            <v>-</v>
          </cell>
        </row>
        <row r="1093">
          <cell r="A1093" t="str">
            <v>06950</v>
          </cell>
          <cell r="B1093" t="str">
            <v>HOWMET GLOBAL FASTENING SYSTEMS INC</v>
          </cell>
          <cell r="C1093" t="str">
            <v>catherine.christian@howmet.com</v>
          </cell>
          <cell r="D1093" t="str">
            <v>8054262342</v>
          </cell>
          <cell r="E1093" t="str">
            <v>-</v>
          </cell>
          <cell r="F1093" t="str">
            <v>-</v>
          </cell>
        </row>
        <row r="1094">
          <cell r="A1094" t="str">
            <v>06952</v>
          </cell>
          <cell r="B1094" t="str">
            <v>INSULATION SUPPLY CO</v>
          </cell>
          <cell r="C1094" t="str">
            <v>jurgenwinck@inscoinc.com; nancyrichards@inscoinc.com</v>
          </cell>
          <cell r="D1094" t="str">
            <v>3102247305</v>
          </cell>
          <cell r="E1094" t="str">
            <v>3102247364</v>
          </cell>
          <cell r="F1094" t="str">
            <v>JURGEN WINCK; NANCY RICHARDS</v>
          </cell>
        </row>
        <row r="1095">
          <cell r="A1095" t="str">
            <v>06957</v>
          </cell>
          <cell r="B1095" t="str">
            <v>AIR WORLD MFG</v>
          </cell>
          <cell r="C1095" t="str">
            <v>#</v>
          </cell>
          <cell r="D1095" t="str">
            <v>-</v>
          </cell>
          <cell r="E1095" t="str">
            <v>-</v>
          </cell>
          <cell r="F1095" t="str">
            <v>-</v>
          </cell>
        </row>
        <row r="1096">
          <cell r="A1096" t="str">
            <v>06959</v>
          </cell>
          <cell r="B1096" t="str">
            <v>EDAC ND, INC.</v>
          </cell>
          <cell r="C1096" t="str">
            <v>mpeterson@edactechnologies.com</v>
          </cell>
          <cell r="D1096" t="str">
            <v>860-633-9474X244, 860-780-3215, 203-903-7388</v>
          </cell>
          <cell r="E1096" t="str">
            <v xml:space="preserve"> -</v>
          </cell>
          <cell r="F1096" t="str">
            <v xml:space="preserve"> - </v>
          </cell>
        </row>
        <row r="1097">
          <cell r="A1097" t="str">
            <v>06967</v>
          </cell>
          <cell r="B1097" t="str">
            <v>JAMESON LLC</v>
          </cell>
          <cell r="C1097" t="str">
            <v>wapple@spartacogroup.com</v>
          </cell>
          <cell r="D1097" t="str">
            <v>8032228402</v>
          </cell>
          <cell r="E1097" t="str">
            <v>8032228470</v>
          </cell>
          <cell r="F1097" t="str">
            <v>WENDY CHEEK; CATHEY HAYES</v>
          </cell>
        </row>
        <row r="1098">
          <cell r="A1098" t="str">
            <v>06970</v>
          </cell>
          <cell r="B1098" t="str">
            <v>CABLECRAFT MOTION CONTROLS LLC</v>
          </cell>
          <cell r="C1098" t="str">
            <v>#</v>
          </cell>
          <cell r="D1098" t="str">
            <v>9193375324</v>
          </cell>
          <cell r="E1098" t="str">
            <v>-</v>
          </cell>
          <cell r="F1098" t="str">
            <v>WILL J PHETTERPLACE</v>
          </cell>
        </row>
        <row r="1099">
          <cell r="A1099" t="str">
            <v>06980</v>
          </cell>
          <cell r="B1099" t="str">
            <v>COMMUNICATIONS &amp; POWER INDUSTRIES LLC</v>
          </cell>
          <cell r="C1099" t="str">
            <v>leeann.bautista@cpii.com; tom.cox@cpii.com</v>
          </cell>
          <cell r="D1099" t="str">
            <v>650-846-3591, 650-846-3576</v>
          </cell>
          <cell r="E1099" t="str">
            <v xml:space="preserve"> -</v>
          </cell>
          <cell r="F1099" t="str">
            <v xml:space="preserve"> - </v>
          </cell>
        </row>
        <row r="1100">
          <cell r="A1100" t="str">
            <v>06983</v>
          </cell>
          <cell r="B1100" t="str">
            <v>ZAGORA GEAR PRODUCTS INC</v>
          </cell>
          <cell r="C1100" t="str">
            <v>#</v>
          </cell>
          <cell r="D1100" t="str">
            <v>-</v>
          </cell>
          <cell r="E1100" t="str">
            <v>-</v>
          </cell>
          <cell r="F1100" t="str">
            <v>-</v>
          </cell>
        </row>
        <row r="1101">
          <cell r="A1101" t="str">
            <v>06989</v>
          </cell>
          <cell r="B1101" t="str">
            <v>API HAROWE INC</v>
          </cell>
          <cell r="C1101" t="str">
            <v>#</v>
          </cell>
          <cell r="D1101" t="str">
            <v>6102355499</v>
          </cell>
          <cell r="E1101" t="str">
            <v>-</v>
          </cell>
          <cell r="F1101" t="str">
            <v xml:space="preserve"> - </v>
          </cell>
        </row>
        <row r="1102">
          <cell r="A1102" t="str">
            <v>06990</v>
          </cell>
          <cell r="B1102" t="str">
            <v>MERCK SHARP &amp; DOHME CORP.</v>
          </cell>
          <cell r="C1102" t="str">
            <v>investor_relations@merck.com</v>
          </cell>
          <cell r="D1102" t="str">
            <v>2156526160</v>
          </cell>
          <cell r="E1102" t="str">
            <v>2156527853</v>
          </cell>
          <cell r="F1102" t="str">
            <v>BILL TAYLOR, DIRECTOR, FEDERAL CONTRACTING</v>
          </cell>
        </row>
        <row r="1103">
          <cell r="A1103" t="str">
            <v>06991</v>
          </cell>
          <cell r="B1103" t="str">
            <v>PHIILLIPS &amp; TEMRO INDUSTRIES INC</v>
          </cell>
          <cell r="C1103" t="str">
            <v>janine.suing@phillipsandtemro.com</v>
          </cell>
          <cell r="D1103" t="str">
            <v>9529188722</v>
          </cell>
          <cell r="E1103" t="str">
            <v>-</v>
          </cell>
          <cell r="F1103" t="str">
            <v xml:space="preserve">- </v>
          </cell>
        </row>
        <row r="1104">
          <cell r="A1104" t="str">
            <v>06993</v>
          </cell>
          <cell r="B1104" t="str">
            <v>BURNHAM PRODUCTS INC</v>
          </cell>
          <cell r="C1104" t="str">
            <v>#</v>
          </cell>
          <cell r="D1104" t="str">
            <v>316-946-5900</v>
          </cell>
          <cell r="E1104" t="str">
            <v>-</v>
          </cell>
          <cell r="F1104" t="str">
            <v xml:space="preserve">- </v>
          </cell>
        </row>
        <row r="1105">
          <cell r="A1105" t="str">
            <v>06996</v>
          </cell>
          <cell r="B1105" t="str">
            <v>ADVANCED MFG TECHNOLOGIES INC</v>
          </cell>
          <cell r="C1105" t="str">
            <v>#</v>
          </cell>
          <cell r="D1105" t="str">
            <v>316-943-0251</v>
          </cell>
          <cell r="E1105" t="str">
            <v>-</v>
          </cell>
          <cell r="F1105" t="str">
            <v xml:space="preserve">- </v>
          </cell>
        </row>
        <row r="1106">
          <cell r="A1106" t="str">
            <v>06AE7</v>
          </cell>
          <cell r="B1106" t="str">
            <v>PERKINS TECHNICAL SERVICES INC.</v>
          </cell>
          <cell r="C1106" t="str">
            <v>#</v>
          </cell>
          <cell r="D1106" t="str">
            <v>256-539-6787</v>
          </cell>
          <cell r="E1106" t="str">
            <v>-</v>
          </cell>
          <cell r="F1106" t="str">
            <v xml:space="preserve"> - </v>
          </cell>
        </row>
        <row r="1107">
          <cell r="A1107" t="str">
            <v>06AG3</v>
          </cell>
          <cell r="B1107" t="str">
            <v>DK MANUFACTURING LLC</v>
          </cell>
          <cell r="C1107" t="str">
            <v>dkmsales@aol.com; karenstrobehn@dkent.org</v>
          </cell>
          <cell r="D1107" t="str">
            <v>562-906-2900</v>
          </cell>
          <cell r="E1107" t="str">
            <v xml:space="preserve"> -</v>
          </cell>
          <cell r="F1107" t="str">
            <v xml:space="preserve"> - </v>
          </cell>
        </row>
        <row r="1108">
          <cell r="A1108" t="str">
            <v>06BT8</v>
          </cell>
          <cell r="B1108" t="str">
            <v>CHEMFREE CORPORATION</v>
          </cell>
          <cell r="C1108" t="str">
            <v>mjpage@chemfree.com; sali@chemfree.com</v>
          </cell>
          <cell r="D1108" t="str">
            <v>770-564-5580</v>
          </cell>
          <cell r="E1108" t="str">
            <v>770-564-5533</v>
          </cell>
          <cell r="F1108" t="str">
            <v>MELISSA HALE; SYED ALI</v>
          </cell>
        </row>
        <row r="1109">
          <cell r="A1109" t="str">
            <v>06CB9</v>
          </cell>
          <cell r="B1109" t="str">
            <v>HANSEN INTERNATIONAL INC</v>
          </cell>
          <cell r="C1109" t="str">
            <v>lbeebe@hansenint.com</v>
          </cell>
          <cell r="D1109" t="str">
            <v>803-695-1500</v>
          </cell>
          <cell r="E1109" t="str">
            <v>803-695-0873</v>
          </cell>
          <cell r="F1109" t="str">
            <v>LISA BEEBE</v>
          </cell>
        </row>
        <row r="1110">
          <cell r="A1110" t="str">
            <v>06CG4</v>
          </cell>
          <cell r="B1110" t="str">
            <v>HALE PRODUCTS INC.</v>
          </cell>
          <cell r="C1110" t="str">
            <v>halecustomerservice@idexcorp.com</v>
          </cell>
          <cell r="D1110" t="str">
            <v>52-387-0406, 352-387-2800</v>
          </cell>
          <cell r="E1110" t="str">
            <v xml:space="preserve"> -</v>
          </cell>
          <cell r="F1110" t="str">
            <v xml:space="preserve"> - </v>
          </cell>
        </row>
        <row r="1111">
          <cell r="A1111" t="str">
            <v>06CM1</v>
          </cell>
          <cell r="B1111" t="str">
            <v>SOURCEONE HEALTHCARE TECHNOLOGIES, INC.</v>
          </cell>
          <cell r="C1111" t="str">
            <v>frank.krashoc@mxrimaging.com; jeff.root@mxrimaging.com</v>
          </cell>
          <cell r="D1111" t="str">
            <v>440-701-1451X11451, 918-605-5669</v>
          </cell>
          <cell r="E1111" t="str">
            <v xml:space="preserve"> -</v>
          </cell>
          <cell r="F1111" t="str">
            <v xml:space="preserve"> - </v>
          </cell>
        </row>
        <row r="1112">
          <cell r="A1112" t="str">
            <v>06CT2</v>
          </cell>
          <cell r="B1112" t="str">
            <v>EMC CORPORATION</v>
          </cell>
          <cell r="C1112" t="str">
            <v>dennis.daley@dell.com; margaret.daley@dell.com</v>
          </cell>
          <cell r="D1112" t="str">
            <v>512-582-5365, 512-651-1398</v>
          </cell>
          <cell r="E1112" t="str">
            <v xml:space="preserve"> -</v>
          </cell>
          <cell r="F1112" t="str">
            <v xml:space="preserve"> - </v>
          </cell>
        </row>
        <row r="1113">
          <cell r="A1113" t="str">
            <v>06DJ7</v>
          </cell>
          <cell r="B1113" t="str">
            <v>FORCE ENGINEERING INC</v>
          </cell>
          <cell r="C1113" t="str">
            <v xml:space="preserve">wperciballi@forceengineering.com </v>
          </cell>
          <cell r="D1113" t="str">
            <v>(602) 684-5291</v>
          </cell>
          <cell r="E1113" t="str">
            <v>-</v>
          </cell>
          <cell r="F1113" t="str">
            <v>-</v>
          </cell>
        </row>
        <row r="1114">
          <cell r="A1114" t="str">
            <v>06DM5</v>
          </cell>
          <cell r="B1114" t="str">
            <v>INFINITY FABRICATION INC</v>
          </cell>
          <cell r="C1114" t="str">
            <v>#</v>
          </cell>
          <cell r="D1114" t="str">
            <v>360-435-7460</v>
          </cell>
          <cell r="E1114" t="str">
            <v>-</v>
          </cell>
          <cell r="F1114" t="str">
            <v xml:space="preserve"> - </v>
          </cell>
        </row>
        <row r="1115">
          <cell r="A1115" t="str">
            <v>06ES8</v>
          </cell>
          <cell r="B1115" t="str">
            <v>AEGIS POWER SYSTEMS INC</v>
          </cell>
          <cell r="C1115" t="str">
            <v>av@aegispower.com; jschreiber@aegispower.com</v>
          </cell>
          <cell r="D1115" t="str">
            <v xml:space="preserve">8288374029 </v>
          </cell>
          <cell r="E1115" t="str">
            <v>8288374106</v>
          </cell>
          <cell r="F1115" t="str">
            <v>JEROME F SCHREIBER</v>
          </cell>
        </row>
        <row r="1116">
          <cell r="A1116" t="str">
            <v>06FL5</v>
          </cell>
          <cell r="B1116" t="str">
            <v>YINLUN TDI, LLC</v>
          </cell>
          <cell r="C1116" t="str">
            <v>mbellemore@yinluntdi.com</v>
          </cell>
          <cell r="D1116" t="str">
            <v>7047753825</v>
          </cell>
          <cell r="E1116" t="str">
            <v>-</v>
          </cell>
          <cell r="F1116" t="str">
            <v xml:space="preserve">HTTP://WWW.YINLUNTDI.COM </v>
          </cell>
        </row>
        <row r="1117">
          <cell r="A1117" t="str">
            <v>06GF2</v>
          </cell>
          <cell r="B1117" t="str">
            <v>R &amp; R INDUSTRIES LTD INC</v>
          </cell>
          <cell r="C1117" t="str">
            <v>gardner337@aol.com; gardner337@aol.com</v>
          </cell>
          <cell r="D1117" t="str">
            <v>7122523659</v>
          </cell>
          <cell r="E1117" t="str">
            <v>7133016832</v>
          </cell>
          <cell r="F1117" t="str">
            <v>WILLIAM D GARDNER  WILLIAM D. GARDNER</v>
          </cell>
        </row>
        <row r="1118">
          <cell r="A1118" t="str">
            <v>06GQ3</v>
          </cell>
          <cell r="B1118" t="str">
            <v>CREATIVE COMPOSITES, INC.</v>
          </cell>
          <cell r="C1118" t="str">
            <v xml:space="preserve">bradm@creativecompositesinc.com </v>
          </cell>
          <cell r="D1118" t="str">
            <v>(906) 474-9941</v>
          </cell>
          <cell r="E1118" t="str">
            <v>-</v>
          </cell>
        </row>
        <row r="1119">
          <cell r="A1119" t="str">
            <v>06GU3</v>
          </cell>
          <cell r="B1119" t="str">
            <v>R &amp; F PRODUCTS INC.</v>
          </cell>
          <cell r="C1119" t="str">
            <v>travis.james@randf.com</v>
          </cell>
          <cell r="D1119" t="str">
            <v>7143250547</v>
          </cell>
          <cell r="E1119" t="str">
            <v xml:space="preserve"> -</v>
          </cell>
          <cell r="F1119" t="str">
            <v>RICK JOHNSON; JACK GRELL</v>
          </cell>
        </row>
        <row r="1120">
          <cell r="A1120" t="str">
            <v>06GU9</v>
          </cell>
          <cell r="B1120" t="str">
            <v>HERCULES SEALING PRODUCTS</v>
          </cell>
          <cell r="C1120" t="str">
            <v>vkobani@herculesus.com; tlee@herculesus.com; kkocik@herculesus.com</v>
          </cell>
          <cell r="D1120" t="str">
            <v>800-777-5617</v>
          </cell>
          <cell r="E1120" t="str">
            <v xml:space="preserve"> -</v>
          </cell>
          <cell r="F1120" t="str">
            <v>Vanessa Kobani</v>
          </cell>
        </row>
        <row r="1121">
          <cell r="A1121" t="str">
            <v>06JB6</v>
          </cell>
          <cell r="B1121" t="str">
            <v>RAE SYSTEMS INC.</v>
          </cell>
          <cell r="C1121" t="str">
            <v>#</v>
          </cell>
          <cell r="D1121" t="str">
            <v>443-924-1540</v>
          </cell>
          <cell r="E1121" t="str">
            <v>-</v>
          </cell>
          <cell r="F1121" t="str">
            <v>Thomas Cinko</v>
          </cell>
        </row>
        <row r="1122">
          <cell r="A1122" t="str">
            <v>06JQ1</v>
          </cell>
          <cell r="B1122" t="str">
            <v>Metro Reliable Resources Corp.</v>
          </cell>
          <cell r="C1122" t="str">
            <v>mrrco@mrrcorp.com</v>
          </cell>
          <cell r="D1122" t="str">
            <v>(781) 449-0978</v>
          </cell>
          <cell r="E1122" t="str">
            <v xml:space="preserve"> -</v>
          </cell>
          <cell r="F1122" t="str">
            <v xml:space="preserve"> - </v>
          </cell>
        </row>
        <row r="1123">
          <cell r="A1123" t="str">
            <v>06KG9</v>
          </cell>
          <cell r="B1123" t="str">
            <v>RAYTHEON COMPANY</v>
          </cell>
          <cell r="C1123" t="str">
            <v>#</v>
          </cell>
          <cell r="D1123" t="str">
            <v>978-436-8150, 310-647-9438, 978-440-1345</v>
          </cell>
          <cell r="E1123" t="str">
            <v>-</v>
          </cell>
          <cell r="F1123" t="str">
            <v xml:space="preserve"> - </v>
          </cell>
        </row>
        <row r="1124">
          <cell r="A1124" t="str">
            <v>06KW9</v>
          </cell>
          <cell r="B1124" t="str">
            <v>LUCENT TECHNOLOGIES INC DBA FEDERAL MARKETING GROUP</v>
          </cell>
          <cell r="C1124" t="str">
            <v>#</v>
          </cell>
          <cell r="D1124" t="str">
            <v>-</v>
          </cell>
          <cell r="E1124" t="str">
            <v>-</v>
          </cell>
          <cell r="F1124" t="str">
            <v>-</v>
          </cell>
        </row>
        <row r="1125">
          <cell r="A1125" t="str">
            <v>06LW3</v>
          </cell>
          <cell r="B1125" t="str">
            <v>SMITH-COOPER INTL SHARP VALVES, INC.</v>
          </cell>
          <cell r="C1125" t="str">
            <v>#</v>
          </cell>
          <cell r="D1125" t="str">
            <v>706-409-4135</v>
          </cell>
          <cell r="E1125" t="str">
            <v>-</v>
          </cell>
          <cell r="F1125" t="str">
            <v>NICHOLS</v>
          </cell>
        </row>
        <row r="1126">
          <cell r="A1126" t="str">
            <v>06MA8</v>
          </cell>
          <cell r="B1126" t="str">
            <v>TRI-TECHNOLOGIES INC</v>
          </cell>
          <cell r="C1126" t="str">
            <v>david@tri-technologies.com; ppirs@tri-technologies.com; sales@tri-technologies.com</v>
          </cell>
          <cell r="D1126" t="str">
            <v>914-699-2001</v>
          </cell>
          <cell r="E1126" t="str">
            <v xml:space="preserve"> -</v>
          </cell>
          <cell r="F1126" t="str">
            <v xml:space="preserve"> - </v>
          </cell>
        </row>
        <row r="1127">
          <cell r="A1127" t="str">
            <v>06MM3</v>
          </cell>
          <cell r="B1127" t="str">
            <v>AAVOLYN CORP.</v>
          </cell>
          <cell r="C1127" t="str">
            <v>#</v>
          </cell>
          <cell r="D1127" t="str">
            <v>(856) 327-8040</v>
          </cell>
          <cell r="E1127" t="str">
            <v>-</v>
          </cell>
        </row>
        <row r="1128">
          <cell r="A1128" t="str">
            <v>06NK2</v>
          </cell>
          <cell r="B1128" t="str">
            <v>ONBOARD SOFTWARE INC</v>
          </cell>
          <cell r="C1128" t="str">
            <v>#</v>
          </cell>
          <cell r="D1128" t="str">
            <v>301-738-5180</v>
          </cell>
          <cell r="E1128" t="str">
            <v>-</v>
          </cell>
          <cell r="F1128" t="str">
            <v>WWW.BAESYSTEMS.COM</v>
          </cell>
        </row>
        <row r="1129">
          <cell r="A1129" t="str">
            <v>06QD6</v>
          </cell>
          <cell r="B1129" t="str">
            <v>SLATE ENTERPRISES INC</v>
          </cell>
          <cell r="C1129" t="str">
            <v>#</v>
          </cell>
          <cell r="D1129" t="str">
            <v>-</v>
          </cell>
          <cell r="E1129" t="str">
            <v>-</v>
          </cell>
          <cell r="F1129" t="str">
            <v>-</v>
          </cell>
        </row>
        <row r="1130">
          <cell r="A1130" t="str">
            <v>06RP6</v>
          </cell>
          <cell r="B1130" t="str">
            <v>DRS NAVAL POWER SYSTEMS INC</v>
          </cell>
          <cell r="C1130" t="str">
            <v>#</v>
          </cell>
          <cell r="D1130" t="str">
            <v>414-875-2900</v>
          </cell>
          <cell r="E1130" t="str">
            <v xml:space="preserve"> -</v>
          </cell>
          <cell r="F1130" t="str">
            <v>Mary Kelly</v>
          </cell>
        </row>
        <row r="1131">
          <cell r="A1131" t="str">
            <v>06SM7</v>
          </cell>
          <cell r="B1131" t="str">
            <v>PRECISION SOUTHWEST MANUFACTURING, INC.</v>
          </cell>
          <cell r="C1131" t="str">
            <v>lisa@precisionsouthwest.com</v>
          </cell>
          <cell r="D1131" t="str">
            <v>5208871166</v>
          </cell>
          <cell r="E1131" t="str">
            <v>-</v>
          </cell>
          <cell r="F1131" t="str">
            <v xml:space="preserve">- </v>
          </cell>
        </row>
        <row r="1132">
          <cell r="A1132" t="str">
            <v>06ST7</v>
          </cell>
          <cell r="B1132" t="str">
            <v>NORTH AMERICAN RESCUE, LLC</v>
          </cell>
          <cell r="C1132" t="str">
            <v>#</v>
          </cell>
          <cell r="D1132" t="str">
            <v>864-675-9800 X 234, 864-675-9800</v>
          </cell>
          <cell r="E1132" t="str">
            <v>864-675-9880</v>
          </cell>
          <cell r="F1132" t="str">
            <v>Paula Dooley, Will Jamison</v>
          </cell>
        </row>
        <row r="1133">
          <cell r="A1133" t="str">
            <v>06SY2</v>
          </cell>
          <cell r="B1133" t="str">
            <v>ASTRODYNE CORPORATION</v>
          </cell>
          <cell r="C1133" t="str">
            <v>lpcs@astrodynetdi.com</v>
          </cell>
          <cell r="D1133" t="str">
            <v>909-935-2361</v>
          </cell>
          <cell r="E1133" t="str">
            <v xml:space="preserve"> -</v>
          </cell>
          <cell r="F1133" t="str">
            <v>Amy Klinder; Lisa Marzano; EMI Filter Quotes</v>
          </cell>
        </row>
        <row r="1134">
          <cell r="A1134" t="str">
            <v>06UL2</v>
          </cell>
          <cell r="B1134" t="str">
            <v>HYDRAQUIP INC</v>
          </cell>
          <cell r="C1134" t="str">
            <v>snelson@hydraquip.com</v>
          </cell>
          <cell r="D1134" t="str">
            <v>2818225013</v>
          </cell>
          <cell r="E1134" t="str">
            <v>-</v>
          </cell>
          <cell r="F1134" t="str">
            <v xml:space="preserve">WWW.HYDRAQUIP.COM </v>
          </cell>
        </row>
        <row r="1135">
          <cell r="A1135" t="str">
            <v>06UL7</v>
          </cell>
          <cell r="B1135" t="str">
            <v>PIONEER AEROSPACE CORP</v>
          </cell>
          <cell r="C1135" t="str">
            <v>#</v>
          </cell>
          <cell r="D1135" t="str">
            <v>8605280092 6. FAX: -</v>
          </cell>
          <cell r="E1135" t="str">
            <v>-</v>
          </cell>
          <cell r="F1135" t="str">
            <v>-</v>
          </cell>
        </row>
        <row r="1136">
          <cell r="A1136" t="str">
            <v>06UW7</v>
          </cell>
          <cell r="B1136" t="str">
            <v>MORPHIX TECHNOLOGIES, INC.</v>
          </cell>
          <cell r="C1136" t="str">
            <v xml:space="preserve">kchapman@morphtec.com </v>
          </cell>
          <cell r="D1136" t="str">
            <v>(757) 431-2260</v>
          </cell>
          <cell r="E1136" t="str">
            <v>-</v>
          </cell>
          <cell r="F1136" t="str">
            <v>-</v>
          </cell>
        </row>
        <row r="1137">
          <cell r="A1137" t="str">
            <v>06VJ8</v>
          </cell>
          <cell r="B1137" t="str">
            <v>KINETIC CONCEPTS, INC.</v>
          </cell>
          <cell r="C1137" t="str">
            <v>kale.english@kci1.com</v>
          </cell>
          <cell r="D1137" t="str">
            <v>3309044650</v>
          </cell>
          <cell r="E1137" t="str">
            <v xml:space="preserve"> -</v>
          </cell>
          <cell r="F1137" t="str">
            <v>KALE ENGLISH; AARON MCCLAIN</v>
          </cell>
        </row>
        <row r="1138">
          <cell r="A1138" t="str">
            <v>06VL3</v>
          </cell>
          <cell r="B1138" t="str">
            <v>VISION SYSTEMS INTERNATIONAL LLC</v>
          </cell>
          <cell r="C1138" t="str">
            <v>admin@visionsystemsinc.com</v>
          </cell>
          <cell r="D1138" t="str">
            <v>401-427-0860</v>
          </cell>
          <cell r="E1138" t="str">
            <v xml:space="preserve"> -</v>
          </cell>
          <cell r="F1138" t="str">
            <v xml:space="preserve"> -</v>
          </cell>
        </row>
        <row r="1139">
          <cell r="A1139" t="str">
            <v>06WD3</v>
          </cell>
          <cell r="B1139" t="str">
            <v>GERI-CARE PHARMACEUTICALS CORP</v>
          </cell>
          <cell r="C1139" t="str">
            <v xml:space="preserve">deborah.d.chase@outlook.com; </v>
          </cell>
          <cell r="D1139" t="str">
            <v>631-339-4465, 718-234-8800X107</v>
          </cell>
          <cell r="E1139" t="str">
            <v xml:space="preserve"> -</v>
          </cell>
          <cell r="F1139" t="str">
            <v xml:space="preserve"> - </v>
          </cell>
        </row>
        <row r="1140">
          <cell r="A1140" t="str">
            <v>06WH3</v>
          </cell>
          <cell r="B1140" t="str">
            <v>B/E AEROSPACE, INC.</v>
          </cell>
          <cell r="C1140" t="str">
            <v>#</v>
          </cell>
          <cell r="D1140" t="str">
            <v>(319) 310-5777</v>
          </cell>
          <cell r="E1140" t="str">
            <v>-</v>
          </cell>
          <cell r="F1140" t="str">
            <v>-</v>
          </cell>
        </row>
        <row r="1141">
          <cell r="A1141" t="str">
            <v>06XQ6</v>
          </cell>
          <cell r="B1141" t="str">
            <v>O C M MACHINE CO INC</v>
          </cell>
          <cell r="C1141" t="str">
            <v>#</v>
          </cell>
          <cell r="D1141" t="str">
            <v>(817) 244-7780</v>
          </cell>
          <cell r="E1141" t="str">
            <v>-</v>
          </cell>
          <cell r="F1141" t="str">
            <v>-</v>
          </cell>
        </row>
        <row r="1142">
          <cell r="A1142" t="str">
            <v>06YN7</v>
          </cell>
          <cell r="B1142" t="str">
            <v>BEIJER ELECTRONICS INC</v>
          </cell>
          <cell r="C1142" t="str">
            <v>jon.buckheit@beijerinc.com; al.vanleeuwen@beijerelectronicsinc.com</v>
          </cell>
          <cell r="D1142" t="str">
            <v>8017076883</v>
          </cell>
          <cell r="E1142" t="str">
            <v>8014668792</v>
          </cell>
          <cell r="F1142" t="str">
            <v>BEN KEMPER; AL VANLEEUWEN</v>
          </cell>
        </row>
        <row r="1143">
          <cell r="A1143" t="str">
            <v>06YY8</v>
          </cell>
          <cell r="B1143" t="str">
            <v>CATERPILLAR INC CATERPILLAR PRECISION SEALS</v>
          </cell>
          <cell r="C1143" t="str">
            <v>#</v>
          </cell>
          <cell r="D1143" t="str">
            <v>828-349-8400</v>
          </cell>
          <cell r="E1143" t="str">
            <v>-</v>
          </cell>
          <cell r="F1143" t="str">
            <v xml:space="preserve"> -</v>
          </cell>
        </row>
        <row r="1144">
          <cell r="A1144" t="str">
            <v>06YZ5</v>
          </cell>
          <cell r="B1144" t="str">
            <v>BADGER TRUCK CENTER INC</v>
          </cell>
          <cell r="C1144" t="str">
            <v>#</v>
          </cell>
          <cell r="D1144" t="str">
            <v>262-825-2568, 414-581-0154</v>
          </cell>
          <cell r="E1144" t="str">
            <v>-</v>
          </cell>
          <cell r="F1144" t="str">
            <v xml:space="preserve"> - </v>
          </cell>
        </row>
        <row r="1145">
          <cell r="A1145" t="str">
            <v>06ZC1</v>
          </cell>
          <cell r="B1145" t="str">
            <v>INSIGHT PUBLIC SECTOR INC.</v>
          </cell>
          <cell r="C1145" t="str">
            <v>ipsfederalcontracts@insight.com; cathy.althouse@insight.com; ipsfederalcontracts@insight.com; sharon.ennis@insight.com</v>
          </cell>
          <cell r="D1145" t="str">
            <v>703-227-2921, 703-227-2922, 800-467-4448, 703-594-8175</v>
          </cell>
          <cell r="E1145" t="str">
            <v xml:space="preserve"> -</v>
          </cell>
          <cell r="F1145" t="str">
            <v xml:space="preserve"> - </v>
          </cell>
        </row>
        <row r="1146">
          <cell r="A1146" t="str">
            <v>06ZH4</v>
          </cell>
          <cell r="B1146" t="str">
            <v>WHITE AERO, INC.</v>
          </cell>
          <cell r="C1146" t="str">
            <v>whiteaero@aol.com</v>
          </cell>
          <cell r="D1146" t="str">
            <v>661-268-8070</v>
          </cell>
          <cell r="E1146" t="str">
            <v xml:space="preserve"> -</v>
          </cell>
          <cell r="F1146" t="str">
            <v>Rachel Hilton</v>
          </cell>
        </row>
        <row r="1147">
          <cell r="A1147" t="str">
            <v>06ZR9</v>
          </cell>
          <cell r="B1147" t="str">
            <v>VISHAY HIREL SYSTEMS LLC</v>
          </cell>
          <cell r="C1147" t="str">
            <v xml:space="preserve">info@spiritelectronics.com; sales@chtechnology.com; sales@mouser.com; sales@newyorkerelectronics.com; sales-na@rutronik.com; websales@galco.com; </v>
          </cell>
          <cell r="D1147" t="str">
            <v>5075324282</v>
          </cell>
          <cell r="E1147" t="str">
            <v xml:space="preserve"> -</v>
          </cell>
          <cell r="F1147" t="str">
            <v xml:space="preserve"> - </v>
          </cell>
        </row>
        <row r="1148">
          <cell r="A1148" t="str">
            <v>07014</v>
          </cell>
          <cell r="B1148" t="str">
            <v>ASQUITH S A CO</v>
          </cell>
          <cell r="C1148" t="str">
            <v>#</v>
          </cell>
          <cell r="D1148" t="str">
            <v>-</v>
          </cell>
          <cell r="E1148" t="str">
            <v>-</v>
          </cell>
          <cell r="F1148" t="str">
            <v xml:space="preserve">- </v>
          </cell>
        </row>
        <row r="1149">
          <cell r="A1149" t="str">
            <v>07031</v>
          </cell>
          <cell r="B1149" t="str">
            <v>TEMPO INSTRUMENT INC DEFENSE ELECTRONICS DIV</v>
          </cell>
          <cell r="C1149" t="str">
            <v>#</v>
          </cell>
          <cell r="D1149" t="str">
            <v>-</v>
          </cell>
          <cell r="E1149" t="str">
            <v>-</v>
          </cell>
          <cell r="F1149" t="str">
            <v xml:space="preserve">- </v>
          </cell>
        </row>
        <row r="1150">
          <cell r="A1150" t="str">
            <v>07039</v>
          </cell>
          <cell r="B1150" t="str">
            <v>BERKSHIRE INDUSTRIES INC.</v>
          </cell>
          <cell r="C1150" t="str">
            <v>bgolen@berkshireindustries.com; ccarpin@berkshireindustries.com</v>
          </cell>
          <cell r="D1150" t="str">
            <v>4135688676</v>
          </cell>
          <cell r="E1150" t="str">
            <v xml:space="preserve"> -</v>
          </cell>
          <cell r="F1150" t="str">
            <v>BILL GOLEN; CHRIS CARPIN</v>
          </cell>
        </row>
        <row r="1151">
          <cell r="A1151" t="str">
            <v>07047</v>
          </cell>
          <cell r="B1151" t="str">
            <v>ROSS MILTON CO THE</v>
          </cell>
          <cell r="C1151" t="str">
            <v>#</v>
          </cell>
          <cell r="D1151" t="str">
            <v>-</v>
          </cell>
          <cell r="E1151" t="str">
            <v>-</v>
          </cell>
          <cell r="F1151" t="str">
            <v>-</v>
          </cell>
        </row>
        <row r="1152">
          <cell r="A1152" t="str">
            <v>07058</v>
          </cell>
          <cell r="B1152" t="str">
            <v>AIREX RUBBER PRODUCTS CORPORATION</v>
          </cell>
          <cell r="C1152" t="str">
            <v>sales@airexrubber.com; tshah@airexrubber.com; hshah@airexrubber.com</v>
          </cell>
          <cell r="D1152" t="str">
            <v xml:space="preserve">860-342-0850X301, X303, X305, </v>
          </cell>
          <cell r="E1152" t="str">
            <v xml:space="preserve"> -</v>
          </cell>
          <cell r="F1152" t="str">
            <v>Airex Rubber</v>
          </cell>
        </row>
        <row r="1153">
          <cell r="A1153" t="str">
            <v>07060</v>
          </cell>
          <cell r="B1153" t="str">
            <v>CONOVER C. E. &amp; CO INC</v>
          </cell>
          <cell r="C1153" t="str">
            <v>cs@conoverseals.com</v>
          </cell>
          <cell r="D1153" t="str">
            <v>2156396666</v>
          </cell>
          <cell r="E1153" t="str">
            <v>2153520136</v>
          </cell>
          <cell r="F1153" t="str">
            <v>HEATHER HOCHBERG; J BRUCE HAMILTON</v>
          </cell>
        </row>
        <row r="1154">
          <cell r="A1154" t="str">
            <v>07070</v>
          </cell>
          <cell r="B1154" t="str">
            <v>NAVY, UNITED STATES DEPARTMENT OF THE</v>
          </cell>
          <cell r="C1154" t="str">
            <v>#</v>
          </cell>
          <cell r="D1154" t="str">
            <v xml:space="preserve"> - </v>
          </cell>
          <cell r="E1154" t="str">
            <v>-</v>
          </cell>
          <cell r="F1154" t="str">
            <v xml:space="preserve"> - </v>
          </cell>
        </row>
        <row r="1155">
          <cell r="A1155" t="str">
            <v>07071</v>
          </cell>
          <cell r="B1155" t="str">
            <v>NAVAL CONSTRUCTION BATTALION CENTER CIVIL ENGINEER SUPPORT OFFICE</v>
          </cell>
          <cell r="C1155" t="str">
            <v>frisly.garcia@navy.mil</v>
          </cell>
          <cell r="D1155">
            <v>2283440644</v>
          </cell>
          <cell r="E1155" t="str">
            <v>-</v>
          </cell>
          <cell r="F1155" t="str">
            <v>-</v>
          </cell>
        </row>
        <row r="1156">
          <cell r="A1156" t="str">
            <v>07077</v>
          </cell>
          <cell r="B1156" t="str">
            <v>HOWDEN BUFFALO, INC</v>
          </cell>
          <cell r="C1156" t="str">
            <v>#</v>
          </cell>
          <cell r="D1156" t="str">
            <v>313-931-6113</v>
          </cell>
          <cell r="E1156" t="str">
            <v>-</v>
          </cell>
          <cell r="F1156" t="str">
            <v>-</v>
          </cell>
        </row>
        <row r="1157">
          <cell r="A1157" t="str">
            <v>07083</v>
          </cell>
          <cell r="B1157" t="str">
            <v>KERR-MCGEE CHEMICAL CORP</v>
          </cell>
          <cell r="C1157" t="str">
            <v>#</v>
          </cell>
          <cell r="D1157" t="str">
            <v>405-270-1313</v>
          </cell>
          <cell r="E1157" t="str">
            <v>-</v>
          </cell>
          <cell r="F1157" t="str">
            <v>-</v>
          </cell>
        </row>
        <row r="1158">
          <cell r="A1158" t="str">
            <v>07095</v>
          </cell>
          <cell r="B1158" t="str">
            <v>GRAHAM MFG CO INC FOR PROCUREMENT USE CAGE CODE 1LCX3</v>
          </cell>
          <cell r="C1158" t="str">
            <v>#</v>
          </cell>
          <cell r="D1158" t="str">
            <v>-</v>
          </cell>
          <cell r="E1158" t="str">
            <v>-</v>
          </cell>
          <cell r="F1158" t="str">
            <v>-</v>
          </cell>
        </row>
        <row r="1159">
          <cell r="A1159" t="str">
            <v>07096</v>
          </cell>
          <cell r="B1159" t="str">
            <v>BURKE INDUSTRIES PUROSIL DIV</v>
          </cell>
          <cell r="C1159" t="str">
            <v>#</v>
          </cell>
          <cell r="D1159">
            <v>7149862700</v>
          </cell>
          <cell r="E1159" t="str">
            <v>-</v>
          </cell>
          <cell r="F1159" t="str">
            <v xml:space="preserve">- </v>
          </cell>
        </row>
        <row r="1160">
          <cell r="A1160" t="str">
            <v>07097</v>
          </cell>
          <cell r="B1160" t="str">
            <v>HIGH PRESSURE EQUIPMENT COMPANY</v>
          </cell>
          <cell r="C1160" t="str">
            <v>tony@highpressure.com</v>
          </cell>
          <cell r="D1160" t="str">
            <v>814-838-2028</v>
          </cell>
          <cell r="E1160" t="str">
            <v>814-838-6075</v>
          </cell>
          <cell r="F1160" t="str">
            <v>Christopher Keith; Larry E LoperTony Peppicello</v>
          </cell>
        </row>
        <row r="1161">
          <cell r="A1161" t="str">
            <v>07099</v>
          </cell>
          <cell r="B1161" t="str">
            <v>FLEXFAB MOXNESS LLC DIV OF FLEXFAB HORIZONS</v>
          </cell>
          <cell r="C1161" t="str">
            <v>#</v>
          </cell>
          <cell r="D1161" t="str">
            <v>-</v>
          </cell>
          <cell r="E1161" t="str">
            <v>-</v>
          </cell>
          <cell r="F1161" t="str">
            <v xml:space="preserve">- </v>
          </cell>
        </row>
        <row r="1162">
          <cell r="A1162" t="str">
            <v>070D6</v>
          </cell>
          <cell r="B1162" t="str">
            <v>BECKWOOD SERVICES INC.</v>
          </cell>
          <cell r="C1162" t="str">
            <v>dennis.naffah@spartronics.com; veronica.guzman@spartronics.com</v>
          </cell>
          <cell r="D1162" t="str">
            <v>603-382-3840X6206, X6201</v>
          </cell>
          <cell r="E1162" t="str">
            <v xml:space="preserve"> -</v>
          </cell>
          <cell r="F1162" t="str">
            <v xml:space="preserve"> - </v>
          </cell>
        </row>
        <row r="1163">
          <cell r="A1163" t="str">
            <v>070Q8</v>
          </cell>
          <cell r="B1163" t="str">
            <v>QUALITY CARBIDE TOOL, INC.</v>
          </cell>
          <cell r="C1163" t="str">
            <v>#</v>
          </cell>
          <cell r="D1163" t="str">
            <v>(630) 274-2059</v>
          </cell>
          <cell r="E1163" t="str">
            <v>-</v>
          </cell>
        </row>
        <row r="1164">
          <cell r="A1164" t="str">
            <v>070U5</v>
          </cell>
          <cell r="B1164" t="str">
            <v>FRONT LINE MILITARY VEHICLES INC</v>
          </cell>
          <cell r="C1164" t="str">
            <v>gov@flmv.net</v>
          </cell>
          <cell r="D1164" t="str">
            <v>717-252-4489</v>
          </cell>
          <cell r="E1164" t="str">
            <v xml:space="preserve"> -</v>
          </cell>
          <cell r="F1164" t="str">
            <v xml:space="preserve"> - </v>
          </cell>
        </row>
        <row r="1165">
          <cell r="A1165" t="str">
            <v>07101</v>
          </cell>
          <cell r="B1165" t="str">
            <v>GEORGIA TECH RESEARCH CORP</v>
          </cell>
          <cell r="C1165" t="str">
            <v>#</v>
          </cell>
          <cell r="D1165" t="str">
            <v>404-894-3870</v>
          </cell>
          <cell r="E1165" t="str">
            <v>-</v>
          </cell>
          <cell r="F1165" t="str">
            <v>-</v>
          </cell>
        </row>
        <row r="1166">
          <cell r="A1166" t="str">
            <v>07102</v>
          </cell>
          <cell r="B1166" t="str">
            <v>REED INSTRUMENT BEARING CO</v>
          </cell>
          <cell r="C1166" t="str">
            <v>#</v>
          </cell>
          <cell r="D1166" t="str">
            <v>-</v>
          </cell>
          <cell r="E1166" t="str">
            <v>-</v>
          </cell>
          <cell r="F1166" t="str">
            <v>-</v>
          </cell>
        </row>
        <row r="1167">
          <cell r="A1167" t="str">
            <v>07107</v>
          </cell>
          <cell r="B1167" t="str">
            <v>TECHNETICS GROUP LLC</v>
          </cell>
          <cell r="C1167" t="str">
            <v>eric.llorey@techneticsgroup.com</v>
          </cell>
          <cell r="D1167" t="str">
            <v>8036953520</v>
          </cell>
          <cell r="E1167" t="str">
            <v xml:space="preserve"> -</v>
          </cell>
          <cell r="F1167" t="str">
            <v xml:space="preserve"> - </v>
          </cell>
        </row>
        <row r="1168">
          <cell r="A1168" t="str">
            <v>07126</v>
          </cell>
          <cell r="B1168" t="str">
            <v>ELECTRO SWITCH CORP.</v>
          </cell>
          <cell r="C1168" t="str">
            <v>#</v>
          </cell>
          <cell r="D1168" t="str">
            <v>909-942-3221, 909-942-3227</v>
          </cell>
          <cell r="E1168" t="str">
            <v xml:space="preserve"> -</v>
          </cell>
          <cell r="F1168" t="str">
            <v xml:space="preserve"> - </v>
          </cell>
        </row>
        <row r="1169">
          <cell r="A1169" t="str">
            <v>07128</v>
          </cell>
          <cell r="B1169" t="str">
            <v>TRELLEBORG SEALING SOLUTIONS EL SEGUNDO INC.</v>
          </cell>
          <cell r="C1169" t="str">
            <v>#</v>
          </cell>
          <cell r="D1169" t="str">
            <v>260-484-1332</v>
          </cell>
          <cell r="E1169" t="str">
            <v>-</v>
          </cell>
          <cell r="F1169" t="str">
            <v>Bob Willis</v>
          </cell>
        </row>
        <row r="1170">
          <cell r="A1170" t="str">
            <v>07131</v>
          </cell>
          <cell r="B1170" t="str">
            <v>CHROMALOX INC.</v>
          </cell>
          <cell r="C1170" t="str">
            <v>john.doherty@chromalox.com</v>
          </cell>
          <cell r="D1170" t="str">
            <v>412-967-3926, 412-967-3855</v>
          </cell>
          <cell r="E1170" t="str">
            <v xml:space="preserve"> -</v>
          </cell>
          <cell r="F1170" t="str">
            <v>JOHN DOHERTY</v>
          </cell>
        </row>
        <row r="1171">
          <cell r="A1171" t="str">
            <v>07132</v>
          </cell>
          <cell r="B1171" t="str">
            <v>SPEC TOOL COMPANY</v>
          </cell>
          <cell r="C1171" t="str">
            <v>sales@spectoolgse.com; production@spectoolgse.com</v>
          </cell>
          <cell r="D1171" t="str">
            <v>562-945-3351</v>
          </cell>
          <cell r="E1171" t="str">
            <v xml:space="preserve"> -</v>
          </cell>
          <cell r="F1171" t="str">
            <v xml:space="preserve"> - </v>
          </cell>
        </row>
        <row r="1172">
          <cell r="A1172" t="str">
            <v>07148</v>
          </cell>
          <cell r="B1172" t="str">
            <v>UNITED TECHNOLOGIES CORP HAMILTON SUNDSTRAND CORP</v>
          </cell>
          <cell r="C1172" t="str">
            <v>#</v>
          </cell>
          <cell r="D1172" t="str">
            <v xml:space="preserve"> -</v>
          </cell>
          <cell r="E1172" t="str">
            <v>-</v>
          </cell>
          <cell r="F1172" t="str">
            <v xml:space="preserve"> -</v>
          </cell>
        </row>
        <row r="1173">
          <cell r="A1173" t="str">
            <v>07150</v>
          </cell>
          <cell r="B1173" t="str">
            <v>ELECTRO-MECH COMPONENTS, INC.</v>
          </cell>
          <cell r="C1173" t="str">
            <v>terry@electromechcomp.com</v>
          </cell>
          <cell r="D1173" t="str">
            <v xml:space="preserve">6264427180 </v>
          </cell>
          <cell r="E1173" t="str">
            <v>6263508070</v>
          </cell>
          <cell r="F1173" t="str">
            <v xml:space="preserve"> -</v>
          </cell>
        </row>
        <row r="1174">
          <cell r="A1174" t="str">
            <v>07180</v>
          </cell>
          <cell r="B1174" t="str">
            <v>SPECTRUM MICROWAVE, INC.</v>
          </cell>
          <cell r="C1174" t="str">
            <v>joy.orlando@apitech.com; karen.roseberry@apitech.com</v>
          </cell>
          <cell r="D1174" t="str">
            <v>508-251-6416, 814-474-0322</v>
          </cell>
          <cell r="E1174" t="str">
            <v xml:space="preserve"> -</v>
          </cell>
          <cell r="F1174" t="str">
            <v xml:space="preserve"> - </v>
          </cell>
        </row>
        <row r="1175">
          <cell r="A1175" t="str">
            <v>07186</v>
          </cell>
          <cell r="B1175" t="str">
            <v>ALLEN-BRADLEY CO MOTION CONTROL DIV</v>
          </cell>
          <cell r="C1175" t="str">
            <v>#</v>
          </cell>
          <cell r="D1175" t="str">
            <v>414-242-8200</v>
          </cell>
          <cell r="E1175" t="str">
            <v>-</v>
          </cell>
          <cell r="F1175" t="str">
            <v>-</v>
          </cell>
        </row>
        <row r="1176">
          <cell r="A1176" t="str">
            <v>07187</v>
          </cell>
          <cell r="B1176" t="str">
            <v>HONEYWELL INTERNATIONAL INC.</v>
          </cell>
          <cell r="C1176" t="str">
            <v>#</v>
          </cell>
          <cell r="D1176" t="str">
            <v>1-301-590-9200 X121</v>
          </cell>
          <cell r="E1176" t="str">
            <v>-</v>
          </cell>
          <cell r="F1176" t="str">
            <v>Marcia Palu; Teddy Kassa</v>
          </cell>
        </row>
        <row r="1177">
          <cell r="A1177" t="str">
            <v>071W8</v>
          </cell>
          <cell r="B1177" t="str">
            <v>SAMMONS PRESTON</v>
          </cell>
          <cell r="C1177" t="str">
            <v>#</v>
          </cell>
          <cell r="D1177" t="str">
            <v>630-325-1700</v>
          </cell>
          <cell r="E1177" t="str">
            <v>-</v>
          </cell>
          <cell r="F1177" t="str">
            <v xml:space="preserve"> -</v>
          </cell>
        </row>
        <row r="1178">
          <cell r="A1178" t="str">
            <v>07203</v>
          </cell>
          <cell r="B1178" t="str">
            <v>THERMAL CIRCUITS INC.</v>
          </cell>
          <cell r="C1178" t="str">
            <v>mooney@thermalcircuits.com</v>
          </cell>
          <cell r="D1178" t="str">
            <v>9787451162</v>
          </cell>
          <cell r="E1178" t="str">
            <v>9787413420</v>
          </cell>
          <cell r="F1178" t="str">
            <v>KEVIN M MOONEY</v>
          </cell>
        </row>
        <row r="1179">
          <cell r="A1179" t="str">
            <v>07213</v>
          </cell>
          <cell r="B1179" t="str">
            <v>HONEYWELL AEROSPATIALE INC</v>
          </cell>
          <cell r="C1179" t="str">
            <v>#</v>
          </cell>
          <cell r="D1179" t="str">
            <v>1-301-590-9200 X121</v>
          </cell>
          <cell r="E1179" t="str">
            <v>-</v>
          </cell>
          <cell r="F1179" t="str">
            <v>Marcia Palu; Teddy Kassa</v>
          </cell>
        </row>
        <row r="1180">
          <cell r="A1180" t="str">
            <v>07217</v>
          </cell>
          <cell r="B1180" t="str">
            <v>HONEYWELL LIMITED</v>
          </cell>
          <cell r="C1180" t="str">
            <v>#</v>
          </cell>
          <cell r="D1180" t="str">
            <v>1-301-590-9200 X121</v>
          </cell>
          <cell r="E1180" t="str">
            <v>-</v>
          </cell>
          <cell r="F1180" t="str">
            <v>Marcia Palu; Teddy Kassa</v>
          </cell>
        </row>
        <row r="1181">
          <cell r="A1181" t="str">
            <v>07232</v>
          </cell>
          <cell r="B1181" t="str">
            <v>ELECTRO-LINE INC</v>
          </cell>
          <cell r="C1181" t="str">
            <v xml:space="preserve">jbucher@electro-lineinc.com </v>
          </cell>
          <cell r="D1181" t="str">
            <v>(937) 461-5683</v>
          </cell>
          <cell r="E1181" t="str">
            <v>-</v>
          </cell>
        </row>
        <row r="1182">
          <cell r="A1182" t="str">
            <v>07235</v>
          </cell>
          <cell r="B1182" t="str">
            <v>ALBION ELECTRICAL INDUSTRIES</v>
          </cell>
          <cell r="C1182" t="str">
            <v>#</v>
          </cell>
          <cell r="D1182" t="str">
            <v>-</v>
          </cell>
          <cell r="E1182" t="str">
            <v>-</v>
          </cell>
          <cell r="F1182" t="str">
            <v>-</v>
          </cell>
        </row>
        <row r="1183">
          <cell r="A1183" t="str">
            <v>07239</v>
          </cell>
          <cell r="B1183" t="str">
            <v>AVO INTL</v>
          </cell>
          <cell r="C1183" t="str">
            <v>#</v>
          </cell>
          <cell r="D1183" t="str">
            <v xml:space="preserve"> -</v>
          </cell>
          <cell r="E1183" t="str">
            <v>-</v>
          </cell>
          <cell r="F1183" t="str">
            <v xml:space="preserve"> -</v>
          </cell>
        </row>
        <row r="1184">
          <cell r="A1184" t="str">
            <v>07240</v>
          </cell>
          <cell r="B1184" t="str">
            <v>ZIPPERTUBING CO. THE</v>
          </cell>
          <cell r="C1184" t="str">
            <v>kyle.bergstrom@zippertubing.com</v>
          </cell>
          <cell r="D1184" t="str">
            <v>480-285-3900X1011</v>
          </cell>
          <cell r="E1184" t="str">
            <v xml:space="preserve"> -</v>
          </cell>
          <cell r="F1184" t="str">
            <v xml:space="preserve"> - </v>
          </cell>
        </row>
        <row r="1185">
          <cell r="A1185" t="str">
            <v>07251</v>
          </cell>
          <cell r="B1185" t="str">
            <v>GUARDIAN PACKAGING CORP</v>
          </cell>
          <cell r="C1185" t="str">
            <v>#</v>
          </cell>
          <cell r="D1185" t="str">
            <v>510-797-3710</v>
          </cell>
          <cell r="E1185" t="str">
            <v>-</v>
          </cell>
          <cell r="F1185" t="str">
            <v>-</v>
          </cell>
        </row>
        <row r="1186">
          <cell r="A1186" t="str">
            <v>07256</v>
          </cell>
          <cell r="B1186" t="str">
            <v>SILICON TRANSISTOR CORP SUB OF BBF INC</v>
          </cell>
          <cell r="C1186" t="str">
            <v>#</v>
          </cell>
          <cell r="D1186" t="str">
            <v>978-256-3321</v>
          </cell>
          <cell r="E1186" t="str">
            <v>-</v>
          </cell>
          <cell r="F1186" t="str">
            <v>SANDY QUINONES</v>
          </cell>
        </row>
        <row r="1187">
          <cell r="A1187" t="str">
            <v>07261</v>
          </cell>
          <cell r="B1187" t="str">
            <v>AVNET INC</v>
          </cell>
          <cell r="C1187" t="str">
            <v>#</v>
          </cell>
          <cell r="D1187" t="str">
            <v>480-643-7907</v>
          </cell>
          <cell r="E1187" t="str">
            <v>-</v>
          </cell>
          <cell r="F1187" t="str">
            <v>-</v>
          </cell>
        </row>
        <row r="1188">
          <cell r="A1188" t="str">
            <v>07263</v>
          </cell>
          <cell r="B1188" t="str">
            <v>FAIRCHILD SEMICONDUCTOR CORP</v>
          </cell>
          <cell r="C1188" t="str">
            <v>#</v>
          </cell>
          <cell r="D1188" t="str">
            <v>207-775-8100</v>
          </cell>
          <cell r="E1188" t="str">
            <v>-</v>
          </cell>
          <cell r="F1188" t="str">
            <v xml:space="preserve"> -</v>
          </cell>
        </row>
        <row r="1189">
          <cell r="A1189" t="str">
            <v>07270</v>
          </cell>
          <cell r="B1189" t="str">
            <v>MOOG INC.</v>
          </cell>
          <cell r="C1189" t="str">
            <v>#</v>
          </cell>
          <cell r="D1189" t="str">
            <v>716-260-6042</v>
          </cell>
          <cell r="E1189" t="str">
            <v xml:space="preserve"> -</v>
          </cell>
          <cell r="F1189" t="str">
            <v>Matthew Mccall</v>
          </cell>
        </row>
        <row r="1190">
          <cell r="A1190" t="str">
            <v>07282</v>
          </cell>
          <cell r="B1190" t="str">
            <v>FAIRCHILD INDUSTRIAL PRODUCTS COMPANY</v>
          </cell>
          <cell r="C1190" t="str">
            <v>#</v>
          </cell>
          <cell r="D1190" t="str">
            <v>336-659-3400</v>
          </cell>
          <cell r="E1190" t="str">
            <v>336-659-9323</v>
          </cell>
          <cell r="F1190" t="str">
            <v>STACY WEST</v>
          </cell>
        </row>
        <row r="1191">
          <cell r="A1191" t="str">
            <v>07294</v>
          </cell>
          <cell r="B1191" t="str">
            <v>GENISCO FILTER CORP</v>
          </cell>
          <cell r="C1191" t="str">
            <v>adrian.cole@genisco.com</v>
          </cell>
          <cell r="D1191" t="str">
            <v>4052244046</v>
          </cell>
          <cell r="E1191" t="str">
            <v xml:space="preserve"> -</v>
          </cell>
          <cell r="F1191" t="str">
            <v>DICK GUERENA</v>
          </cell>
        </row>
        <row r="1192">
          <cell r="A1192" t="str">
            <v>07295</v>
          </cell>
          <cell r="B1192" t="str">
            <v>SPX CORPORATION DBA O T C TOOL &amp; EQUIP DIVISION DIV SPX CORP - KENT-MOORE/OTC DIVISONS</v>
          </cell>
          <cell r="C1192" t="str">
            <v>#</v>
          </cell>
          <cell r="D1192" t="str">
            <v>507-455-7000</v>
          </cell>
          <cell r="E1192" t="str">
            <v>-</v>
          </cell>
          <cell r="F1192" t="str">
            <v xml:space="preserve">HTTP://WWW.SPX.COM </v>
          </cell>
        </row>
        <row r="1193">
          <cell r="A1193" t="str">
            <v>072E5</v>
          </cell>
          <cell r="B1193" t="str">
            <v>RAYTHEON COMPANY</v>
          </cell>
          <cell r="C1193" t="str">
            <v>#</v>
          </cell>
          <cell r="D1193" t="str">
            <v>978-436-8150, 310-647-9438, 978-436-8199</v>
          </cell>
          <cell r="E1193" t="str">
            <v>-</v>
          </cell>
          <cell r="F1193" t="str">
            <v xml:space="preserve"> - </v>
          </cell>
        </row>
        <row r="1194">
          <cell r="A1194" t="str">
            <v>072X9</v>
          </cell>
          <cell r="B1194" t="str">
            <v>SYSTEM TECHNICAL SUPPORT CORPORATION</v>
          </cell>
          <cell r="C1194" t="str">
            <v>sales@stscorp.net; brightman@stscorp.net</v>
          </cell>
          <cell r="D1194" t="str">
            <v>3108459400</v>
          </cell>
          <cell r="E1194" t="str">
            <v>3108451980</v>
          </cell>
          <cell r="F1194" t="str">
            <v>ADAM WATERMAN; DONNA BRIGHTMAN</v>
          </cell>
        </row>
        <row r="1195">
          <cell r="A1195" t="str">
            <v>07305</v>
          </cell>
          <cell r="B1195" t="str">
            <v>BINGHAM-WILLAMETTE CO DIV OF GUY F ATKINSON CO</v>
          </cell>
          <cell r="C1195" t="str">
            <v>#</v>
          </cell>
          <cell r="D1195" t="str">
            <v>503-226-5200</v>
          </cell>
          <cell r="E1195" t="str">
            <v>-</v>
          </cell>
          <cell r="F1195" t="str">
            <v xml:space="preserve"> -</v>
          </cell>
        </row>
        <row r="1196">
          <cell r="A1196" t="str">
            <v>07309</v>
          </cell>
          <cell r="B1196" t="str">
            <v>ROLLS-ROYCE MARINE NORTH AMERICA INC.</v>
          </cell>
          <cell r="C1196" t="str">
            <v>#</v>
          </cell>
          <cell r="D1196" t="str">
            <v>508-734-1374, 508-734-1425</v>
          </cell>
          <cell r="E1196" t="str">
            <v>-</v>
          </cell>
          <cell r="F1196" t="str">
            <v>Matthew Kelley; Phyllis Craine</v>
          </cell>
        </row>
        <row r="1197">
          <cell r="A1197" t="str">
            <v>07310</v>
          </cell>
          <cell r="B1197" t="str">
            <v>CALABRESE &amp; SONS, INC.</v>
          </cell>
          <cell r="C1197" t="str">
            <v>calabreseandsonsinc@gmail.com</v>
          </cell>
          <cell r="D1197" t="str">
            <v>7174431999</v>
          </cell>
          <cell r="E1197" t="str">
            <v>-</v>
          </cell>
          <cell r="F1197" t="str">
            <v>-</v>
          </cell>
        </row>
        <row r="1198">
          <cell r="A1198" t="str">
            <v>07316</v>
          </cell>
          <cell r="B1198" t="str">
            <v>PREMIER REFRACTORIES INC</v>
          </cell>
          <cell r="C1198" t="str">
            <v>#</v>
          </cell>
          <cell r="D1198" t="str">
            <v>814-387-6811</v>
          </cell>
          <cell r="E1198" t="str">
            <v>-</v>
          </cell>
          <cell r="F1198" t="str">
            <v xml:space="preserve">- </v>
          </cell>
        </row>
        <row r="1199">
          <cell r="A1199" t="str">
            <v>07321</v>
          </cell>
          <cell r="B1199" t="str">
            <v>DELMA CORPORATION</v>
          </cell>
          <cell r="C1199" t="str">
            <v>#</v>
          </cell>
          <cell r="D1199" t="str">
            <v>9372532142</v>
          </cell>
          <cell r="E1199" t="str">
            <v>-</v>
          </cell>
          <cell r="F1199" t="str">
            <v>-</v>
          </cell>
        </row>
        <row r="1200">
          <cell r="A1200" t="str">
            <v>07322</v>
          </cell>
          <cell r="B1200" t="str">
            <v>MINNESOTA RUBBER CO</v>
          </cell>
          <cell r="C1200" t="str">
            <v>#</v>
          </cell>
          <cell r="D1200" t="str">
            <v>952-927-1400</v>
          </cell>
          <cell r="E1200" t="str">
            <v>-</v>
          </cell>
          <cell r="F1200" t="str">
            <v xml:space="preserve"> -</v>
          </cell>
        </row>
        <row r="1201">
          <cell r="A1201" t="str">
            <v>07329</v>
          </cell>
          <cell r="B1201" t="str">
            <v>SURELITE PRODUCTS CO. INC</v>
          </cell>
          <cell r="C1201" t="str">
            <v>surelite@aol.com</v>
          </cell>
          <cell r="D1201" t="str">
            <v>954-969-9051</v>
          </cell>
          <cell r="E1201" t="str">
            <v xml:space="preserve"> -</v>
          </cell>
          <cell r="F1201" t="str">
            <v xml:space="preserve">Gerald Warsetsky </v>
          </cell>
        </row>
        <row r="1202">
          <cell r="A1202" t="str">
            <v>07332</v>
          </cell>
          <cell r="B1202" t="str">
            <v>WAUKESHA BEARINGS CORPORATION</v>
          </cell>
          <cell r="C1202" t="str">
            <v>#</v>
          </cell>
          <cell r="D1202" t="str">
            <v>262-506-3052</v>
          </cell>
          <cell r="E1202" t="str">
            <v>-</v>
          </cell>
          <cell r="F1202" t="str">
            <v>Paige Donaldson</v>
          </cell>
        </row>
        <row r="1203">
          <cell r="A1203" t="str">
            <v>07334</v>
          </cell>
          <cell r="B1203" t="str">
            <v>ITW INDUSTRIAL FINISHING</v>
          </cell>
          <cell r="C1203" t="str">
            <v>#</v>
          </cell>
          <cell r="D1203" t="str">
            <v>630-237-5000</v>
          </cell>
          <cell r="E1203" t="str">
            <v>-</v>
          </cell>
          <cell r="F1203" t="str">
            <v xml:space="preserve"> -</v>
          </cell>
        </row>
        <row r="1204">
          <cell r="A1204" t="str">
            <v>07342</v>
          </cell>
          <cell r="B1204" t="str">
            <v>NAI TECHNOLOGIES INC</v>
          </cell>
          <cell r="C1204" t="str">
            <v>#</v>
          </cell>
          <cell r="D1204" t="str">
            <v>-</v>
          </cell>
          <cell r="E1204" t="str">
            <v>-</v>
          </cell>
          <cell r="F1204" t="str">
            <v>-</v>
          </cell>
        </row>
        <row r="1205">
          <cell r="A1205" t="str">
            <v>07352</v>
          </cell>
          <cell r="B1205" t="str">
            <v>BIRD ENGINEERING CORP</v>
          </cell>
          <cell r="C1205" t="str">
            <v>#</v>
          </cell>
          <cell r="D1205" t="str">
            <v>-</v>
          </cell>
          <cell r="E1205" t="str">
            <v>-</v>
          </cell>
          <cell r="F1205" t="str">
            <v>-</v>
          </cell>
        </row>
        <row r="1206">
          <cell r="A1206" t="str">
            <v>07354</v>
          </cell>
          <cell r="B1206" t="str">
            <v>UNIVERSAL DIESEL PRODUCTS INC</v>
          </cell>
          <cell r="C1206" t="str">
            <v>#</v>
          </cell>
          <cell r="D1206" t="str">
            <v>-</v>
          </cell>
          <cell r="E1206" t="str">
            <v>-</v>
          </cell>
          <cell r="F1206" t="str">
            <v>-</v>
          </cell>
        </row>
        <row r="1207">
          <cell r="A1207" t="str">
            <v>07359</v>
          </cell>
          <cell r="B1207" t="str">
            <v>TORCO, INC.</v>
          </cell>
          <cell r="C1207" t="str">
            <v>jlivermore@torcoinc.com</v>
          </cell>
          <cell r="D1207" t="str">
            <v>7704273704</v>
          </cell>
          <cell r="E1207" t="str">
            <v>-</v>
          </cell>
          <cell r="F1207" t="str">
            <v>HTTP://WWW.TORCOINC.COM</v>
          </cell>
        </row>
        <row r="1208">
          <cell r="A1208" t="str">
            <v>0735A</v>
          </cell>
          <cell r="B1208" t="str">
            <v>TADIRAN BATTERIES LTD</v>
          </cell>
          <cell r="C1208" t="str">
            <v xml:space="preserve">sales@tadiranbat.com </v>
          </cell>
          <cell r="D1208" t="str">
            <v>97289444362</v>
          </cell>
          <cell r="E1208" t="str">
            <v>-</v>
          </cell>
        </row>
        <row r="1209">
          <cell r="A1209" t="str">
            <v>07382</v>
          </cell>
          <cell r="B1209" t="str">
            <v>ROTOR CLIP COMPANY, INC.</v>
          </cell>
          <cell r="C1209" t="str">
            <v>#</v>
          </cell>
          <cell r="D1209" t="str">
            <v>732-469-7333X2208, X2279, X2242, X2453</v>
          </cell>
          <cell r="E1209" t="str">
            <v xml:space="preserve"> -</v>
          </cell>
          <cell r="F1209" t="str">
            <v xml:space="preserve"> - </v>
          </cell>
        </row>
        <row r="1210">
          <cell r="A1210" t="str">
            <v>07386</v>
          </cell>
          <cell r="B1210" t="str">
            <v>RUSSELL PLASTICS TECHNOLOGY CO INC</v>
          </cell>
          <cell r="C1210" t="str">
            <v xml:space="preserve">vincent.annunziato@vaupell.com; </v>
          </cell>
          <cell r="D1210" t="str">
            <v>6314084131</v>
          </cell>
          <cell r="E1210" t="str">
            <v>6312263707</v>
          </cell>
          <cell r="F1210" t="str">
            <v>DAVID YOUNG; ALEXANDER BOZZA</v>
          </cell>
        </row>
        <row r="1211">
          <cell r="A1211" t="str">
            <v>07387</v>
          </cell>
          <cell r="B1211" t="str">
            <v>BIRTCHER CORP</v>
          </cell>
          <cell r="C1211" t="str">
            <v>#</v>
          </cell>
          <cell r="D1211" t="str">
            <v>-</v>
          </cell>
          <cell r="E1211" t="str">
            <v>-</v>
          </cell>
          <cell r="F1211" t="str">
            <v>-</v>
          </cell>
        </row>
        <row r="1212">
          <cell r="A1212" t="str">
            <v>07388</v>
          </cell>
          <cell r="B1212" t="str">
            <v>TOROTEL, INC.</v>
          </cell>
          <cell r="C1212" t="str">
            <v>hsizemore@torotelproducts.com</v>
          </cell>
          <cell r="D1212" t="str">
            <v>913-747-6115</v>
          </cell>
          <cell r="E1212" t="str">
            <v>913-747-6110</v>
          </cell>
          <cell r="F1212" t="str">
            <v>Dale H Sizemore, Jr.</v>
          </cell>
        </row>
        <row r="1213">
          <cell r="A1213" t="str">
            <v>07393</v>
          </cell>
          <cell r="B1213" t="str">
            <v>COLSON CASTER CORPORATION</v>
          </cell>
          <cell r="C1213" t="str">
            <v>brad.kish@colsongroupusa.com; bruce.sitz@colsongroupusa.com; bsitz@colsoncaster.com</v>
          </cell>
          <cell r="D1213" t="str">
            <v>800-253-0868X212, 800-643-5515X1178, 800-643-5515X1178, X1192</v>
          </cell>
          <cell r="E1213" t="str">
            <v xml:space="preserve"> -</v>
          </cell>
          <cell r="F1213" t="str">
            <v>Brad Kish; Bruce Sitz</v>
          </cell>
        </row>
        <row r="1214">
          <cell r="A1214" t="str">
            <v>07397</v>
          </cell>
          <cell r="B1214" t="str">
            <v>GENERAL DYNAMICS ADVANCED INFORMATION</v>
          </cell>
          <cell r="C1214" t="str">
            <v>jon.dorrick@gd-ais.com</v>
          </cell>
          <cell r="D1214" t="str">
            <v>2105630295, 703-271-7405</v>
          </cell>
          <cell r="E1214" t="str">
            <v xml:space="preserve"> -</v>
          </cell>
          <cell r="F1214" t="str">
            <v xml:space="preserve"> - </v>
          </cell>
        </row>
        <row r="1215">
          <cell r="A1215" t="str">
            <v>07411</v>
          </cell>
          <cell r="B1215" t="str">
            <v>RUHLE COMPANIES, INC.</v>
          </cell>
          <cell r="C1215" t="str">
            <v>fruhle@ruhle.com</v>
          </cell>
          <cell r="D1215" t="str">
            <v>914-287-4003</v>
          </cell>
          <cell r="E1215" t="str">
            <v>914-287-4038</v>
          </cell>
          <cell r="F1215" t="str">
            <v>FRANK S. RUHLE</v>
          </cell>
        </row>
        <row r="1216">
          <cell r="A1216" t="str">
            <v>07418</v>
          </cell>
          <cell r="B1216" t="str">
            <v>JOSLYN SUNBANK COMPANY, LLC</v>
          </cell>
          <cell r="C1216" t="str">
            <v>#</v>
          </cell>
          <cell r="D1216" t="str">
            <v>8055539633</v>
          </cell>
          <cell r="E1216" t="str">
            <v>-</v>
          </cell>
          <cell r="F1216" t="str">
            <v>DAWN TRUMP</v>
          </cell>
        </row>
        <row r="1217">
          <cell r="A1217" t="str">
            <v>07421</v>
          </cell>
          <cell r="B1217" t="str">
            <v>INTERSTATE ELECTRONICS CORPORATION</v>
          </cell>
          <cell r="C1217" t="str">
            <v>perry.mendoza@l3harris.com</v>
          </cell>
          <cell r="D1217" t="str">
            <v>714-758-4158, 714-758-3267, 714-758-4006</v>
          </cell>
          <cell r="E1217" t="str">
            <v xml:space="preserve"> -</v>
          </cell>
          <cell r="F1217" t="str">
            <v xml:space="preserve"> - </v>
          </cell>
        </row>
        <row r="1218">
          <cell r="A1218" t="str">
            <v>07429</v>
          </cell>
          <cell r="B1218" t="str">
            <v>BLACK AND DECKER US INC</v>
          </cell>
          <cell r="C1218" t="str">
            <v>#</v>
          </cell>
          <cell r="D1218" t="str">
            <v>410-716-3900</v>
          </cell>
          <cell r="E1218" t="str">
            <v>-</v>
          </cell>
          <cell r="F1218" t="str">
            <v xml:space="preserve">- </v>
          </cell>
        </row>
        <row r="1219">
          <cell r="A1219" t="str">
            <v>07431</v>
          </cell>
          <cell r="B1219" t="str">
            <v>WHITMORE MANUFACTURING, LLC</v>
          </cell>
          <cell r="C1219" t="str">
            <v>don.oldiges@whitmores.com</v>
          </cell>
          <cell r="D1219" t="str">
            <v>2814558148</v>
          </cell>
          <cell r="E1219" t="str">
            <v>-</v>
          </cell>
          <cell r="F1219" t="str">
            <v>HTTPS://WWW.JETLUBE.COM/</v>
          </cell>
        </row>
        <row r="1220">
          <cell r="A1220" t="str">
            <v>07443</v>
          </cell>
          <cell r="B1220" t="str">
            <v>LANDOLL CORPORATION</v>
          </cell>
          <cell r="C1220" t="str">
            <v>#</v>
          </cell>
          <cell r="D1220" t="str">
            <v>570-646-7817, 7855624729</v>
          </cell>
          <cell r="E1220" t="str">
            <v>-</v>
          </cell>
          <cell r="F1220" t="str">
            <v xml:space="preserve">NED RAMM; </v>
          </cell>
        </row>
        <row r="1221">
          <cell r="A1221" t="str">
            <v>07450</v>
          </cell>
          <cell r="B1221" t="str">
            <v>UNITED TELECONTROL ELECTRONICS INC</v>
          </cell>
          <cell r="C1221" t="str">
            <v>#</v>
          </cell>
          <cell r="D1221" t="str">
            <v>-</v>
          </cell>
          <cell r="E1221" t="str">
            <v>-</v>
          </cell>
          <cell r="F1221" t="str">
            <v xml:space="preserve">- </v>
          </cell>
        </row>
        <row r="1222">
          <cell r="A1222" t="str">
            <v>07459</v>
          </cell>
          <cell r="B1222" t="str">
            <v>ANCHOR FABRICATORS INC.</v>
          </cell>
          <cell r="C1222" t="str">
            <v>bbolton@anchorfab.com; ccollins@anchorfab.com</v>
          </cell>
          <cell r="D1222" t="str">
            <v>937-836-5117X103, X109, X1103</v>
          </cell>
          <cell r="E1222" t="str">
            <v xml:space="preserve"> -</v>
          </cell>
          <cell r="F1222" t="str">
            <v>Brian Bolton</v>
          </cell>
        </row>
        <row r="1223">
          <cell r="A1223" t="str">
            <v>07464</v>
          </cell>
          <cell r="B1223" t="str">
            <v>BADGER FIRE PROTECTION INC</v>
          </cell>
          <cell r="C1223" t="str">
            <v>#</v>
          </cell>
          <cell r="D1223" t="str">
            <v>-</v>
          </cell>
          <cell r="E1223" t="str">
            <v>-</v>
          </cell>
          <cell r="F1223" t="str">
            <v>-</v>
          </cell>
        </row>
        <row r="1224">
          <cell r="A1224" t="str">
            <v>07479</v>
          </cell>
          <cell r="B1224" t="str">
            <v>MINELCO INC</v>
          </cell>
          <cell r="C1224" t="str">
            <v>#</v>
          </cell>
          <cell r="D1224" t="str">
            <v xml:space="preserve"> - </v>
          </cell>
          <cell r="E1224" t="str">
            <v>-</v>
          </cell>
          <cell r="F1224" t="str">
            <v xml:space="preserve"> - </v>
          </cell>
        </row>
        <row r="1225">
          <cell r="A1225" t="str">
            <v>07482</v>
          </cell>
          <cell r="B1225" t="str">
            <v>GENERAL ELECTRIC COMPANY</v>
          </cell>
          <cell r="C1225" t="str">
            <v>#</v>
          </cell>
          <cell r="D1225" t="str">
            <v>5132435309</v>
          </cell>
          <cell r="E1225" t="str">
            <v>5132432090</v>
          </cell>
          <cell r="F1225" t="str">
            <v xml:space="preserve"> - </v>
          </cell>
        </row>
        <row r="1226">
          <cell r="A1226" t="str">
            <v>07484</v>
          </cell>
          <cell r="B1226" t="str">
            <v>ACCURATE BUSHING COMPANY, INC.</v>
          </cell>
          <cell r="C1226" t="str">
            <v>pdubinsky@accuratebushing.com</v>
          </cell>
          <cell r="D1226" t="str">
            <v>9087891121</v>
          </cell>
          <cell r="E1226" t="str">
            <v>-</v>
          </cell>
          <cell r="F1226" t="str">
            <v xml:space="preserve">- </v>
          </cell>
        </row>
        <row r="1227">
          <cell r="A1227" t="str">
            <v>07495</v>
          </cell>
          <cell r="B1227" t="str">
            <v>JARDINE ENTERPRISES</v>
          </cell>
          <cell r="C1227" t="str">
            <v>#</v>
          </cell>
          <cell r="D1227" t="str">
            <v>-</v>
          </cell>
          <cell r="E1227" t="str">
            <v>-</v>
          </cell>
          <cell r="F1227" t="str">
            <v>-</v>
          </cell>
        </row>
        <row r="1228">
          <cell r="A1228" t="str">
            <v>07497</v>
          </cell>
          <cell r="B1228" t="str">
            <v>ESSEX GROUP INC TELECOMMUNICATION PRODUCTS DIV</v>
          </cell>
          <cell r="C1228" t="str">
            <v>#</v>
          </cell>
          <cell r="D1228" t="str">
            <v>260-461-4000</v>
          </cell>
          <cell r="E1228" t="str">
            <v>-</v>
          </cell>
          <cell r="F1228" t="str">
            <v xml:space="preserve">- </v>
          </cell>
        </row>
        <row r="1229">
          <cell r="A1229" t="str">
            <v>074V1</v>
          </cell>
          <cell r="B1229" t="str">
            <v>SEELER ENTERPRISES INC</v>
          </cell>
          <cell r="C1229" t="str">
            <v>#</v>
          </cell>
          <cell r="D1229" t="str">
            <v>7072528956</v>
          </cell>
          <cell r="E1229" t="str">
            <v>-</v>
          </cell>
          <cell r="F1229" t="str">
            <v xml:space="preserve"> - </v>
          </cell>
        </row>
        <row r="1230">
          <cell r="A1230" t="str">
            <v>07505</v>
          </cell>
          <cell r="B1230" t="str">
            <v>APPLIED POWER INC POWER PACKER</v>
          </cell>
          <cell r="C1230" t="str">
            <v>#</v>
          </cell>
          <cell r="D1230" t="str">
            <v>414-247-5531</v>
          </cell>
          <cell r="E1230" t="str">
            <v>-</v>
          </cell>
          <cell r="F1230" t="str">
            <v xml:space="preserve"> -</v>
          </cell>
        </row>
        <row r="1231">
          <cell r="A1231" t="str">
            <v>07512</v>
          </cell>
          <cell r="B1231" t="str">
            <v>FLUORGLAS A UNIT OF ALLIED-SIGNAL INC</v>
          </cell>
          <cell r="C1231" t="str">
            <v>#</v>
          </cell>
          <cell r="D1231" t="str">
            <v>-</v>
          </cell>
          <cell r="E1231" t="str">
            <v>-</v>
          </cell>
          <cell r="F1231" t="str">
            <v xml:space="preserve">- </v>
          </cell>
        </row>
        <row r="1232">
          <cell r="A1232" t="str">
            <v>07524</v>
          </cell>
          <cell r="B1232" t="str">
            <v>DOVER PUMPS &amp; PROCESS SOLUTIONS SEGMENT, INC.</v>
          </cell>
          <cell r="C1232" t="str">
            <v>matt.galbraith@psgdover.com; mark.stubbs@blackmer.com</v>
          </cell>
          <cell r="D1232" t="str">
            <v>6163042587</v>
          </cell>
          <cell r="E1232" t="str">
            <v xml:space="preserve"> -</v>
          </cell>
          <cell r="F1232" t="str">
            <v xml:space="preserve"> - </v>
          </cell>
        </row>
        <row r="1233">
          <cell r="A1233" t="str">
            <v>07544</v>
          </cell>
          <cell r="B1233" t="str">
            <v>TIS AEROSPACE LLC</v>
          </cell>
          <cell r="C1233" t="str">
            <v xml:space="preserve">bryanl@tisaerospace.com </v>
          </cell>
          <cell r="D1233" t="str">
            <v>(856) 658-3703</v>
          </cell>
          <cell r="E1233" t="str">
            <v>-</v>
          </cell>
        </row>
        <row r="1234">
          <cell r="A1234" t="str">
            <v>07554</v>
          </cell>
          <cell r="B1234" t="str">
            <v>CTL AEROSPACE INC</v>
          </cell>
          <cell r="C1234" t="str">
            <v xml:space="preserve">jwilson@ctlaerospace.com </v>
          </cell>
          <cell r="D1234" t="str">
            <v>(513) 874-7900</v>
          </cell>
          <cell r="E1234" t="str">
            <v>-</v>
          </cell>
          <cell r="F1234" t="str">
            <v>-</v>
          </cell>
        </row>
        <row r="1235">
          <cell r="A1235" t="str">
            <v>07555</v>
          </cell>
          <cell r="B1235" t="str">
            <v>CADILLAC PLASTIC AND CHEMICAL CO</v>
          </cell>
          <cell r="C1235" t="str">
            <v>#</v>
          </cell>
          <cell r="D1235" t="str">
            <v>800-274-1000</v>
          </cell>
          <cell r="E1235" t="str">
            <v>-</v>
          </cell>
          <cell r="F1235" t="str">
            <v>-</v>
          </cell>
        </row>
        <row r="1236">
          <cell r="A1236" t="str">
            <v>07571</v>
          </cell>
          <cell r="B1236" t="str">
            <v>COLUMBIA RESEARCH LABORATORIES, INC.</v>
          </cell>
          <cell r="C1236" t="str">
            <v>jheller@crlsensors.com; mbernauer@crlsensors.com</v>
          </cell>
          <cell r="D1236" t="str">
            <v>610-872-3900</v>
          </cell>
          <cell r="E1236" t="str">
            <v>610-872-3882</v>
          </cell>
          <cell r="F1236" t="str">
            <v xml:space="preserve"> - </v>
          </cell>
        </row>
        <row r="1237">
          <cell r="A1237" t="str">
            <v>07573</v>
          </cell>
          <cell r="B1237" t="str">
            <v>HONEYWELL INC HONEYWELL INFORMATION</v>
          </cell>
          <cell r="C1237" t="str">
            <v>#</v>
          </cell>
          <cell r="D1237" t="str">
            <v>1-301-590-9200 X121</v>
          </cell>
          <cell r="E1237" t="str">
            <v>-</v>
          </cell>
          <cell r="F1237" t="str">
            <v>Marcia Palu; Teddy Kassa</v>
          </cell>
        </row>
        <row r="1238">
          <cell r="A1238" t="str">
            <v>07582</v>
          </cell>
          <cell r="B1238" t="str">
            <v>TECHNETICS GROUP DAYTONA, INC.</v>
          </cell>
          <cell r="C1238" t="str">
            <v>jarrod.goodwin@technetics.com; matt.endebrock@technetics.com</v>
          </cell>
          <cell r="D1238" t="str">
            <v>803-514-3278, 386-257-0103</v>
          </cell>
          <cell r="E1238" t="str">
            <v xml:space="preserve"> -</v>
          </cell>
          <cell r="F1238" t="str">
            <v>Don Lownds; Matt Endebrock; Sandy Poehlman</v>
          </cell>
        </row>
        <row r="1239">
          <cell r="A1239" t="str">
            <v>07583</v>
          </cell>
          <cell r="B1239" t="str">
            <v>SHENANGO CO THE DOVER PLANT</v>
          </cell>
          <cell r="C1239" t="str">
            <v>#</v>
          </cell>
          <cell r="D1239" t="str">
            <v>-</v>
          </cell>
          <cell r="E1239" t="str">
            <v>-</v>
          </cell>
          <cell r="F1239" t="str">
            <v>-</v>
          </cell>
        </row>
        <row r="1240">
          <cell r="A1240" t="str">
            <v>07586</v>
          </cell>
          <cell r="B1240" t="str">
            <v>KORNYLAK CORPORATION</v>
          </cell>
          <cell r="C1240" t="str">
            <v>richard@kornylak.com; crappastortz@hotmail.com</v>
          </cell>
          <cell r="D1240" t="str">
            <v>513-805-2001, 513-863-1277 X 14, 513-863-1277 X 11</v>
          </cell>
          <cell r="E1240" t="str">
            <v xml:space="preserve"> -</v>
          </cell>
          <cell r="F1240" t="str">
            <v>Richard Kornylak, Walter Stortz</v>
          </cell>
        </row>
        <row r="1241">
          <cell r="A1241" t="str">
            <v>07601</v>
          </cell>
          <cell r="B1241" t="str">
            <v>CERAMTEC NORTH AMERICA</v>
          </cell>
          <cell r="C1241" t="str">
            <v>stalwar@ceramtec.com</v>
          </cell>
          <cell r="D1241" t="str">
            <v>864-682-3215</v>
          </cell>
          <cell r="E1241" t="str">
            <v>-</v>
          </cell>
          <cell r="F1241" t="str">
            <v xml:space="preserve">HTTP://WWW.CERAMASEAL.COM </v>
          </cell>
        </row>
        <row r="1242">
          <cell r="A1242" t="str">
            <v>07609</v>
          </cell>
          <cell r="B1242" t="str">
            <v>NAVAL SURFACE WARFARE CENTER DAHLGREN</v>
          </cell>
          <cell r="C1242" t="str">
            <v>#</v>
          </cell>
          <cell r="D1242" t="str">
            <v xml:space="preserve"> - </v>
          </cell>
          <cell r="E1242" t="str">
            <v>-</v>
          </cell>
          <cell r="F1242" t="str">
            <v xml:space="preserve"> - </v>
          </cell>
        </row>
        <row r="1243">
          <cell r="A1243" t="str">
            <v>07618</v>
          </cell>
          <cell r="B1243" t="str">
            <v>DUCOMMUN LABARGE TECHNOLOGIES, INC.</v>
          </cell>
          <cell r="C1243" t="str">
            <v>pheil@ducommun.com</v>
          </cell>
          <cell r="D1243" t="str">
            <v>918-459-2274, 918-459-2325, 920-882-7509, 920-882-7536</v>
          </cell>
          <cell r="E1243" t="str">
            <v xml:space="preserve"> -</v>
          </cell>
          <cell r="F1243" t="str">
            <v xml:space="preserve"> - </v>
          </cell>
        </row>
        <row r="1244">
          <cell r="A1244" t="str">
            <v>07625</v>
          </cell>
          <cell r="B1244" t="str">
            <v>ELECTRO MECH CO</v>
          </cell>
          <cell r="C1244" t="str">
            <v>#</v>
          </cell>
          <cell r="D1244" t="str">
            <v>-</v>
          </cell>
          <cell r="E1244" t="str">
            <v>-</v>
          </cell>
          <cell r="F1244" t="str">
            <v>-</v>
          </cell>
        </row>
        <row r="1245">
          <cell r="A1245" t="str">
            <v>07632</v>
          </cell>
          <cell r="B1245" t="str">
            <v>SERRA MANUFACTURING CORPORATION</v>
          </cell>
          <cell r="C1245" t="str">
            <v>blancar@serramfg.com</v>
          </cell>
          <cell r="D1245" t="str">
            <v>3105374560</v>
          </cell>
          <cell r="E1245" t="str">
            <v>-</v>
          </cell>
          <cell r="F1245" t="str">
            <v xml:space="preserve">HTTP://WWW.SERRAMFG.COM </v>
          </cell>
        </row>
        <row r="1246">
          <cell r="A1246" t="str">
            <v>07639</v>
          </cell>
          <cell r="B1246" t="str">
            <v>GE AVIATION SYSTEMS LLC</v>
          </cell>
          <cell r="C1246" t="str">
            <v>#</v>
          </cell>
          <cell r="D1246" t="str">
            <v>937-415-0226, 937-415-4205</v>
          </cell>
          <cell r="E1246" t="str">
            <v>-</v>
          </cell>
          <cell r="F1246" t="str">
            <v xml:space="preserve"> - </v>
          </cell>
        </row>
        <row r="1247">
          <cell r="A1247" t="str">
            <v>07647</v>
          </cell>
          <cell r="B1247" t="str">
            <v>LORAD INC</v>
          </cell>
          <cell r="C1247" t="str">
            <v>#</v>
          </cell>
          <cell r="D1247" t="str">
            <v>-</v>
          </cell>
          <cell r="E1247" t="str">
            <v>-</v>
          </cell>
          <cell r="F1247" t="str">
            <v xml:space="preserve">- </v>
          </cell>
        </row>
        <row r="1248">
          <cell r="A1248" t="str">
            <v>07649</v>
          </cell>
          <cell r="B1248" t="str">
            <v>SENIOR OPERATIONS LLC</v>
          </cell>
          <cell r="C1248" t="str">
            <v>#</v>
          </cell>
          <cell r="D1248" t="str">
            <v>(949)215-5466</v>
          </cell>
          <cell r="E1248" t="str">
            <v xml:space="preserve"> -</v>
          </cell>
          <cell r="F1248" t="str">
            <v>LINMARR ASSOCIATES, INC. (ATTN: MS. BRYNNE MCGOVERN)</v>
          </cell>
        </row>
        <row r="1249">
          <cell r="A1249" t="str">
            <v>07658</v>
          </cell>
          <cell r="B1249" t="str">
            <v>FLUORO-PLASTICS INC</v>
          </cell>
          <cell r="C1249" t="str">
            <v>michele.wolfgang@fluoro-plastics.com; george.milner@fluoro-plastics.com; cgm3@fluoro-plastics.com; stephanie.horvath@fluoro-plastics.com</v>
          </cell>
          <cell r="D1249" t="str">
            <v>215-425-5500X106</v>
          </cell>
          <cell r="E1249" t="str">
            <v xml:space="preserve"> -</v>
          </cell>
          <cell r="F1249" t="str">
            <v xml:space="preserve"> - </v>
          </cell>
        </row>
        <row r="1250">
          <cell r="A1250" t="str">
            <v>07661</v>
          </cell>
          <cell r="B1250" t="str">
            <v>SYSTEMS AND ELECTRONICS INC</v>
          </cell>
          <cell r="C1250" t="str">
            <v>#</v>
          </cell>
          <cell r="D1250" t="str">
            <v>314-553-4000</v>
          </cell>
          <cell r="E1250" t="str">
            <v>-</v>
          </cell>
          <cell r="F1250" t="str">
            <v>-</v>
          </cell>
        </row>
        <row r="1251">
          <cell r="A1251" t="str">
            <v>07666</v>
          </cell>
          <cell r="B1251" t="str">
            <v>TOKHEIM CORP SMALL PUMPS DIV</v>
          </cell>
          <cell r="C1251" t="str">
            <v>mic@chasragco.com</v>
          </cell>
          <cell r="D1251" t="str">
            <v>8437475738</v>
          </cell>
          <cell r="E1251" t="str">
            <v>-</v>
          </cell>
          <cell r="F1251" t="str">
            <v>-</v>
          </cell>
        </row>
        <row r="1252">
          <cell r="A1252" t="str">
            <v>07679</v>
          </cell>
          <cell r="B1252" t="str">
            <v>HARDWARE SPECIALTY CO. INC.</v>
          </cell>
          <cell r="C1252" t="str">
            <v>emeron@hardwarespecialty.com; bwillig@hardwarespecialty.com</v>
          </cell>
          <cell r="D1252" t="str">
            <v>7185938455</v>
          </cell>
          <cell r="E1252" t="str">
            <v>7185938389</v>
          </cell>
          <cell r="F1252" t="str">
            <v>JOHN PAPPAS; BRUCE WILLIG</v>
          </cell>
        </row>
        <row r="1253">
          <cell r="A1253" t="str">
            <v>07682</v>
          </cell>
          <cell r="B1253" t="str">
            <v>TELEDYNE INSTRUMENTS, INC.</v>
          </cell>
          <cell r="C1253" t="str">
            <v>#</v>
          </cell>
          <cell r="D1253" t="str">
            <v>972-647-2626</v>
          </cell>
          <cell r="E1253" t="str">
            <v>-</v>
          </cell>
          <cell r="F1253" t="str">
            <v>-</v>
          </cell>
        </row>
        <row r="1254">
          <cell r="A1254" t="str">
            <v>07688</v>
          </cell>
          <cell r="B1254" t="str">
            <v>#</v>
          </cell>
          <cell r="C1254" t="str">
            <v>#</v>
          </cell>
          <cell r="D1254" t="str">
            <v>-</v>
          </cell>
          <cell r="E1254" t="str">
            <v>-</v>
          </cell>
          <cell r="F1254" t="str">
            <v>-</v>
          </cell>
        </row>
        <row r="1255">
          <cell r="A1255" t="str">
            <v>07689</v>
          </cell>
          <cell r="B1255" t="str">
            <v>FUSETRONICS INC DBA BLITZ ELECTRIC CO</v>
          </cell>
          <cell r="C1255" t="str">
            <v>#</v>
          </cell>
          <cell r="D1255" t="str">
            <v>-</v>
          </cell>
          <cell r="E1255" t="str">
            <v>-</v>
          </cell>
          <cell r="F1255" t="str">
            <v>-</v>
          </cell>
        </row>
        <row r="1256">
          <cell r="A1256" t="str">
            <v>07690</v>
          </cell>
          <cell r="B1256" t="str">
            <v>BAE SYSTEMS CONTROLS INC</v>
          </cell>
          <cell r="C1256" t="str">
            <v>#</v>
          </cell>
          <cell r="D1256" t="str">
            <v xml:space="preserve"> -</v>
          </cell>
          <cell r="E1256" t="str">
            <v>-</v>
          </cell>
          <cell r="F1256" t="str">
            <v xml:space="preserve"> -</v>
          </cell>
        </row>
        <row r="1257">
          <cell r="A1257" t="str">
            <v>07693</v>
          </cell>
          <cell r="B1257" t="str">
            <v>FCI CANADA INC</v>
          </cell>
          <cell r="C1257" t="str">
            <v>#</v>
          </cell>
          <cell r="D1257" t="str">
            <v>416-757-8761</v>
          </cell>
          <cell r="E1257" t="str">
            <v>-</v>
          </cell>
          <cell r="F1257" t="str">
            <v xml:space="preserve">- </v>
          </cell>
        </row>
        <row r="1258">
          <cell r="A1258" t="str">
            <v>07695</v>
          </cell>
          <cell r="B1258" t="str">
            <v>G.S. BLODGETT CORPORATION</v>
          </cell>
          <cell r="C1258" t="str">
            <v>amy.faulkenberry@buycmp.com</v>
          </cell>
          <cell r="D1258" t="str">
            <v>858-560-2800</v>
          </cell>
          <cell r="E1258" t="str">
            <v xml:space="preserve"> -</v>
          </cell>
          <cell r="F1258" t="str">
            <v>Amy Faulkenberry</v>
          </cell>
        </row>
        <row r="1259">
          <cell r="A1259" t="str">
            <v>07697</v>
          </cell>
          <cell r="B1259" t="str">
            <v>SEABROOK FOODS INC</v>
          </cell>
          <cell r="C1259" t="str">
            <v>cmcnerney@rubberlite.com</v>
          </cell>
          <cell r="D1259" t="str">
            <v>3045253116</v>
          </cell>
          <cell r="E1259" t="str">
            <v>-</v>
          </cell>
          <cell r="F1259" t="str">
            <v>HTTP://WWW.RUBBERLITE.COM</v>
          </cell>
        </row>
        <row r="1260">
          <cell r="A1260" t="str">
            <v>076M6</v>
          </cell>
          <cell r="B1260" t="str">
            <v>BAE SYSTEMS LAND &amp; ARMAMENTS L.P.</v>
          </cell>
          <cell r="C1260" t="str">
            <v>#</v>
          </cell>
          <cell r="D1260" t="str">
            <v>6077599557</v>
          </cell>
          <cell r="E1260" t="str">
            <v>-</v>
          </cell>
          <cell r="F1260" t="str">
            <v>GREGG CASTALDO</v>
          </cell>
        </row>
        <row r="1261">
          <cell r="A1261" t="str">
            <v>076T6</v>
          </cell>
          <cell r="B1261" t="str">
            <v>MARINE GEAR OF SOUTH FLORIDA INC</v>
          </cell>
          <cell r="C1261" t="str">
            <v xml:space="preserve">margear@bellsouth.net </v>
          </cell>
          <cell r="D1261" t="str">
            <v>(954) 763-6433</v>
          </cell>
          <cell r="E1261" t="str">
            <v>-</v>
          </cell>
        </row>
        <row r="1262">
          <cell r="A1262" t="str">
            <v>076Z5</v>
          </cell>
          <cell r="B1262" t="str">
            <v>RTI DGE LLC</v>
          </cell>
          <cell r="C1262" t="str">
            <v>greg@roberttechinc.com</v>
          </cell>
          <cell r="D1262" t="str">
            <v>7322546389</v>
          </cell>
          <cell r="E1262" t="str">
            <v>-</v>
          </cell>
          <cell r="F1262" t="str">
            <v xml:space="preserve">- </v>
          </cell>
        </row>
        <row r="1263">
          <cell r="A1263" t="str">
            <v>07700</v>
          </cell>
          <cell r="B1263" t="str">
            <v>TECHNICAL WIRE PRODUCTS, LLC</v>
          </cell>
          <cell r="C1263" t="str">
            <v>#</v>
          </cell>
          <cell r="D1263" t="str">
            <v>908-272-2741</v>
          </cell>
          <cell r="E1263" t="str">
            <v>-</v>
          </cell>
          <cell r="F1263" t="str">
            <v>CARMELA TARBELL</v>
          </cell>
        </row>
        <row r="1264">
          <cell r="A1264" t="str">
            <v>07703</v>
          </cell>
          <cell r="B1264" t="str">
            <v>ATK LAUNCH SYSTEMS LLC</v>
          </cell>
          <cell r="C1264" t="str">
            <v>jake.anderson@ngc.com</v>
          </cell>
          <cell r="D1264" t="str">
            <v>4358636695</v>
          </cell>
          <cell r="E1264" t="str">
            <v>-</v>
          </cell>
          <cell r="F1264" t="str">
            <v xml:space="preserve">HTTP://WWW.NORTHROPGRUMMAN.COM </v>
          </cell>
        </row>
        <row r="1265">
          <cell r="A1265" t="str">
            <v>07707</v>
          </cell>
          <cell r="B1265" t="str">
            <v>POP FASTENERS A BLACK AND DECKER CO</v>
          </cell>
          <cell r="C1265" t="str">
            <v>#</v>
          </cell>
          <cell r="D1265" t="str">
            <v>203-924-9341</v>
          </cell>
          <cell r="E1265" t="str">
            <v>-</v>
          </cell>
          <cell r="F1265" t="str">
            <v xml:space="preserve">- </v>
          </cell>
        </row>
        <row r="1266">
          <cell r="A1266" t="str">
            <v>07711</v>
          </cell>
          <cell r="B1266" t="str">
            <v>COOKSON COMPANY THE</v>
          </cell>
          <cell r="C1266" t="str">
            <v>psugarman@cooksondoor.com; cprice@cooksondoor.com</v>
          </cell>
          <cell r="D1266" t="str">
            <v xml:space="preserve">602-272-4244; </v>
          </cell>
          <cell r="E1266" t="str">
            <v>866-448-6806</v>
          </cell>
          <cell r="F1266" t="str">
            <v>PAUL J. SUGARMAN; CHRIS PRICE</v>
          </cell>
        </row>
        <row r="1267">
          <cell r="A1267" t="str">
            <v>07763</v>
          </cell>
          <cell r="B1267" t="str">
            <v>WOOLF AIRCRAFT PRODUCTS INC.</v>
          </cell>
          <cell r="C1267" t="str">
            <v>dan@woolfaircraft.com; sales@woolfaircraft.com; accounting@woolfaircraft.com</v>
          </cell>
          <cell r="D1267" t="str">
            <v>734-721-5330</v>
          </cell>
          <cell r="E1267" t="str">
            <v xml:space="preserve"> -</v>
          </cell>
          <cell r="F1267" t="str">
            <v xml:space="preserve"> - </v>
          </cell>
        </row>
        <row r="1268">
          <cell r="A1268" t="str">
            <v>07764</v>
          </cell>
          <cell r="B1268" t="str">
            <v>WYLE LABORATORIES WYLE COMPUTER PRODUCTS DIV</v>
          </cell>
          <cell r="C1268" t="str">
            <v>#</v>
          </cell>
          <cell r="D1268" t="str">
            <v>-</v>
          </cell>
          <cell r="E1268" t="str">
            <v>-</v>
          </cell>
          <cell r="F1268" t="str">
            <v>-</v>
          </cell>
        </row>
        <row r="1269">
          <cell r="A1269" t="str">
            <v>07779</v>
          </cell>
          <cell r="B1269" t="str">
            <v>DEFENSE LOGISTICS AGENCY TROOP SUPPORT CLOTHING AND TEXTILES DIRECTORATE ATTN FQSA</v>
          </cell>
          <cell r="C1269" t="str">
            <v>#</v>
          </cell>
          <cell r="D1269" t="str">
            <v>215-737-2405</v>
          </cell>
          <cell r="E1269" t="str">
            <v>-</v>
          </cell>
          <cell r="F1269" t="str">
            <v xml:space="preserve"> -</v>
          </cell>
        </row>
        <row r="1270">
          <cell r="A1270" t="str">
            <v>07784</v>
          </cell>
          <cell r="B1270" t="str">
            <v>WIEDEMAN DONALD INC</v>
          </cell>
          <cell r="C1270" t="str">
            <v>#</v>
          </cell>
          <cell r="D1270" t="str">
            <v>-</v>
          </cell>
          <cell r="E1270" t="str">
            <v>-</v>
          </cell>
          <cell r="F1270" t="str">
            <v>-</v>
          </cell>
        </row>
        <row r="1271">
          <cell r="A1271" t="str">
            <v>07791</v>
          </cell>
          <cell r="B1271" t="str">
            <v>MURPHY &amp; READ SPRING MFG CO</v>
          </cell>
          <cell r="C1271" t="str">
            <v>john@mrspring.com</v>
          </cell>
          <cell r="D1271">
            <v>8005240344</v>
          </cell>
          <cell r="E1271" t="str">
            <v>-</v>
          </cell>
          <cell r="F1271" t="str">
            <v xml:space="preserve">HTTP://WWW.MRSPRING.COM </v>
          </cell>
        </row>
        <row r="1272">
          <cell r="A1272" t="str">
            <v>07797</v>
          </cell>
          <cell r="B1272" t="str">
            <v>ROCKER SOLENOID COMPANY</v>
          </cell>
          <cell r="C1272" t="str">
            <v>#</v>
          </cell>
          <cell r="D1272" t="str">
            <v>714-908-0777</v>
          </cell>
          <cell r="E1272" t="str">
            <v xml:space="preserve"> -</v>
          </cell>
          <cell r="F1272" t="str">
            <v xml:space="preserve"> - </v>
          </cell>
        </row>
        <row r="1273">
          <cell r="A1273" t="str">
            <v>077H9</v>
          </cell>
          <cell r="B1273" t="str">
            <v>AO PRECISION MANUFACTURING LLC</v>
          </cell>
          <cell r="C1273" t="str">
            <v>bennettc@aopmfg.com</v>
          </cell>
          <cell r="D1273" t="str">
            <v>386-274-5882x139, 386-274-5882x114</v>
          </cell>
          <cell r="E1273" t="str">
            <v xml:space="preserve"> -</v>
          </cell>
          <cell r="F1273" t="str">
            <v xml:space="preserve"> - </v>
          </cell>
        </row>
        <row r="1274">
          <cell r="A1274" t="str">
            <v>077Q6</v>
          </cell>
          <cell r="B1274" t="str">
            <v>MICROSOFT CORP PREMIER EAST SALES DIV</v>
          </cell>
          <cell r="C1274" t="str">
            <v>#</v>
          </cell>
          <cell r="D1274">
            <v>9807768084</v>
          </cell>
          <cell r="E1274" t="str">
            <v>-</v>
          </cell>
          <cell r="F1274" t="str">
            <v xml:space="preserve">- </v>
          </cell>
        </row>
        <row r="1275">
          <cell r="A1275" t="str">
            <v>077R4</v>
          </cell>
          <cell r="B1275" t="str">
            <v>BEN VENUE LABORATORIES, INC.</v>
          </cell>
          <cell r="C1275" t="str">
            <v>#</v>
          </cell>
          <cell r="D1275">
            <v>4402323320</v>
          </cell>
          <cell r="E1275" t="str">
            <v>-</v>
          </cell>
          <cell r="F1275" t="str">
            <v xml:space="preserve">- </v>
          </cell>
        </row>
        <row r="1276">
          <cell r="A1276" t="str">
            <v>077S2</v>
          </cell>
          <cell r="B1276" t="str">
            <v>DELCO REMY AMERICA INC</v>
          </cell>
          <cell r="C1276" t="str">
            <v>#</v>
          </cell>
          <cell r="D1276">
            <v>7657786499</v>
          </cell>
          <cell r="E1276" t="str">
            <v>-</v>
          </cell>
          <cell r="F1276" t="str">
            <v xml:space="preserve">- </v>
          </cell>
        </row>
        <row r="1277">
          <cell r="A1277" t="str">
            <v>07806</v>
          </cell>
          <cell r="B1277" t="str">
            <v>NATIONAL METALCRAFTERS INC</v>
          </cell>
          <cell r="C1277" t="str">
            <v>#</v>
          </cell>
          <cell r="D1277" t="str">
            <v>-</v>
          </cell>
          <cell r="E1277" t="str">
            <v>-</v>
          </cell>
          <cell r="F1277" t="str">
            <v xml:space="preserve">- </v>
          </cell>
        </row>
        <row r="1278">
          <cell r="A1278" t="str">
            <v>07810</v>
          </cell>
          <cell r="B1278" t="str">
            <v>BOCK WATER HEATERS INC.</v>
          </cell>
          <cell r="C1278" t="str">
            <v>wernerr@bockwaterheaters.com</v>
          </cell>
          <cell r="D1278" t="str">
            <v>6082273307</v>
          </cell>
          <cell r="E1278" t="str">
            <v xml:space="preserve"> -</v>
          </cell>
          <cell r="F1278" t="str">
            <v>Caroline Calloway</v>
          </cell>
        </row>
        <row r="1279">
          <cell r="A1279" t="str">
            <v>07829</v>
          </cell>
          <cell r="B1279" t="str">
            <v>BODINE ELECTRIC COMPANY</v>
          </cell>
          <cell r="C1279" t="str">
            <v>#</v>
          </cell>
          <cell r="D1279" t="str">
            <v>847-999-1222</v>
          </cell>
          <cell r="E1279" t="str">
            <v xml:space="preserve"> -</v>
          </cell>
          <cell r="F1279" t="str">
            <v xml:space="preserve"> - </v>
          </cell>
        </row>
        <row r="1280">
          <cell r="A1280" t="str">
            <v>07831</v>
          </cell>
          <cell r="B1280" t="str">
            <v>PAPER THERMOMETER CO INC</v>
          </cell>
          <cell r="C1280" t="str">
            <v>#</v>
          </cell>
          <cell r="D1280" t="str">
            <v>603-547-2034</v>
          </cell>
          <cell r="E1280" t="str">
            <v>-</v>
          </cell>
          <cell r="F1280" t="str">
            <v xml:space="preserve"> -</v>
          </cell>
        </row>
        <row r="1281">
          <cell r="A1281" t="str">
            <v>07842</v>
          </cell>
          <cell r="B1281" t="str">
            <v>PENN SCIENTIFIC PRODUCTS COMPANY INC</v>
          </cell>
          <cell r="C1281" t="str">
            <v>#</v>
          </cell>
          <cell r="D1281" t="str">
            <v>8882386710</v>
          </cell>
          <cell r="E1281" t="str">
            <v>-</v>
          </cell>
          <cell r="F1281" t="str">
            <v xml:space="preserve">HTTP://WWW.PENNSCIENTIFIC.COM </v>
          </cell>
        </row>
        <row r="1282">
          <cell r="A1282" t="str">
            <v>07843</v>
          </cell>
          <cell r="B1282" t="str">
            <v>BOGEN COMMUNICATIONS INC</v>
          </cell>
          <cell r="C1282" t="str">
            <v>tbisanti@bogen.com</v>
          </cell>
          <cell r="D1282" t="str">
            <v>(201) 995-3029</v>
          </cell>
          <cell r="E1282" t="str">
            <v>(201) 760-8771</v>
          </cell>
        </row>
        <row r="1283">
          <cell r="A1283" t="str">
            <v>07850</v>
          </cell>
          <cell r="B1283" t="str">
            <v>PIONEER MACHINE &amp; TOOL CO. INC.</v>
          </cell>
          <cell r="C1283" t="str">
            <v>denise@pioneermachine.net; gczuzak@pioneermachine.net; mczuzak@pioneermachine.net</v>
          </cell>
          <cell r="D1283" t="str">
            <v>856-779-8800</v>
          </cell>
          <cell r="E1283" t="str">
            <v xml:space="preserve"> -</v>
          </cell>
          <cell r="F1283" t="str">
            <v xml:space="preserve"> - </v>
          </cell>
        </row>
        <row r="1284">
          <cell r="A1284" t="str">
            <v>07851</v>
          </cell>
          <cell r="B1284" t="str">
            <v>NOR-CAL SUPPLY CO.INC.</v>
          </cell>
          <cell r="C1284" t="str">
            <v>#</v>
          </cell>
          <cell r="D1284" t="str">
            <v>510-569-3121</v>
          </cell>
          <cell r="E1284" t="str">
            <v xml:space="preserve"> -</v>
          </cell>
          <cell r="F1284" t="str">
            <v xml:space="preserve"> - </v>
          </cell>
        </row>
        <row r="1285">
          <cell r="A1285" t="str">
            <v>07860</v>
          </cell>
          <cell r="B1285" t="str">
            <v>BOGUE ELECTRIC MANUFACTURING CO</v>
          </cell>
          <cell r="C1285" t="str">
            <v>#</v>
          </cell>
          <cell r="D1285" t="str">
            <v xml:space="preserve"> - </v>
          </cell>
          <cell r="E1285" t="str">
            <v>-</v>
          </cell>
          <cell r="F1285" t="str">
            <v xml:space="preserve"> - </v>
          </cell>
        </row>
        <row r="1286">
          <cell r="A1286" t="str">
            <v>07861</v>
          </cell>
          <cell r="B1286" t="str">
            <v>TYLER PIPE INDUSTRIES INC</v>
          </cell>
          <cell r="C1286" t="str">
            <v>#</v>
          </cell>
          <cell r="D1286" t="str">
            <v>-</v>
          </cell>
          <cell r="E1286" t="str">
            <v>-</v>
          </cell>
          <cell r="F1286" t="str">
            <v>-</v>
          </cell>
        </row>
        <row r="1287">
          <cell r="A1287" t="str">
            <v>07865</v>
          </cell>
          <cell r="B1287" t="str">
            <v>BARRY, GEORGE</v>
          </cell>
          <cell r="C1287" t="str">
            <v>govbiz805@gmail.com</v>
          </cell>
          <cell r="D1287" t="str">
            <v>8054154847</v>
          </cell>
          <cell r="E1287" t="str">
            <v>-</v>
          </cell>
          <cell r="F1287" t="str">
            <v>-</v>
          </cell>
        </row>
        <row r="1288">
          <cell r="A1288" t="str">
            <v>07868</v>
          </cell>
          <cell r="B1288" t="str">
            <v>SPACE AND MISSILE SYSTEMS ORGANIZATION</v>
          </cell>
          <cell r="C1288" t="str">
            <v>#</v>
          </cell>
          <cell r="D1288" t="str">
            <v>-</v>
          </cell>
          <cell r="E1288" t="str">
            <v>-</v>
          </cell>
          <cell r="F1288" t="str">
            <v>-</v>
          </cell>
        </row>
        <row r="1289">
          <cell r="A1289" t="str">
            <v>07871</v>
          </cell>
          <cell r="B1289" t="str">
            <v>AIR FORCE MISSILE DEVELOPMENT CENTER</v>
          </cell>
          <cell r="C1289" t="str">
            <v>#</v>
          </cell>
          <cell r="D1289" t="str">
            <v>505-679-2023</v>
          </cell>
          <cell r="E1289" t="str">
            <v>-</v>
          </cell>
          <cell r="F1289" t="str">
            <v>-</v>
          </cell>
        </row>
        <row r="1290">
          <cell r="A1290" t="str">
            <v>07873</v>
          </cell>
          <cell r="B1290" t="str">
            <v>AIR FORCE WEAPONS LABORATORY</v>
          </cell>
          <cell r="C1290" t="str">
            <v>#</v>
          </cell>
          <cell r="D1290" t="str">
            <v xml:space="preserve"> - </v>
          </cell>
          <cell r="E1290" t="str">
            <v>-</v>
          </cell>
          <cell r="F1290" t="str">
            <v xml:space="preserve"> - </v>
          </cell>
        </row>
        <row r="1291">
          <cell r="A1291" t="str">
            <v>07878</v>
          </cell>
          <cell r="B1291" t="str">
            <v>AERONAUTICAL AND SUPPORT EQUIPMENT</v>
          </cell>
          <cell r="C1291" t="str">
            <v>#</v>
          </cell>
          <cell r="D1291" t="str">
            <v>9379046975</v>
          </cell>
          <cell r="E1291" t="str">
            <v>-</v>
          </cell>
          <cell r="F1291" t="str">
            <v xml:space="preserve"> - </v>
          </cell>
        </row>
        <row r="1292">
          <cell r="A1292" t="str">
            <v>07881</v>
          </cell>
          <cell r="B1292" t="str">
            <v>CENTRAL GASKET &amp; SUPPLY CO INC</v>
          </cell>
          <cell r="C1292" t="str">
            <v>mlsp3@msn.com</v>
          </cell>
          <cell r="D1292" t="str">
            <v>516-781-3311</v>
          </cell>
          <cell r="E1292" t="str">
            <v>-</v>
          </cell>
          <cell r="F1292" t="str">
            <v>-</v>
          </cell>
        </row>
        <row r="1293">
          <cell r="A1293" t="str">
            <v>07886</v>
          </cell>
          <cell r="B1293" t="str">
            <v>DAR ELECTRONICS INC COMMERCIAL PRODUCTS DIV DBA NATIONAL RADIO CO</v>
          </cell>
          <cell r="C1293" t="str">
            <v>#</v>
          </cell>
          <cell r="D1293" t="str">
            <v>-</v>
          </cell>
          <cell r="E1293" t="str">
            <v>-</v>
          </cell>
          <cell r="F1293" t="str">
            <v xml:space="preserve">- </v>
          </cell>
        </row>
        <row r="1294">
          <cell r="A1294" t="str">
            <v>07890</v>
          </cell>
          <cell r="B1294" t="str">
            <v>SIEMON COMPANY THE</v>
          </cell>
          <cell r="C1294" t="str">
            <v>connor_partridge@siemon.com</v>
          </cell>
          <cell r="D1294" t="str">
            <v>8609454200</v>
          </cell>
          <cell r="E1294" t="str">
            <v>-</v>
          </cell>
          <cell r="F1294" t="str">
            <v xml:space="preserve">HTTP://WWW.SIEMON.COM </v>
          </cell>
        </row>
        <row r="1295">
          <cell r="A1295" t="str">
            <v>07891</v>
          </cell>
          <cell r="B1295" t="str">
            <v>SMITH-BLAIR, INC</v>
          </cell>
          <cell r="C1295" t="str">
            <v xml:space="preserve">charla.harris@smith-blair.com </v>
          </cell>
          <cell r="D1295" t="str">
            <v>(870) 773-5127</v>
          </cell>
          <cell r="E1295" t="str">
            <v>(870) 773-5118</v>
          </cell>
        </row>
        <row r="1296">
          <cell r="A1296" t="str">
            <v>078Q4</v>
          </cell>
          <cell r="B1296" t="str">
            <v>BYRNE HARNESSED ELECTRONICS INC.</v>
          </cell>
          <cell r="C1296" t="str">
            <v>#</v>
          </cell>
          <cell r="D1296" t="str">
            <v>616-842-2630</v>
          </cell>
          <cell r="E1296" t="str">
            <v>-</v>
          </cell>
          <cell r="F1296" t="str">
            <v>-</v>
          </cell>
        </row>
        <row r="1297">
          <cell r="A1297" t="str">
            <v>078W2</v>
          </cell>
          <cell r="B1297" t="str">
            <v>MERCY MEDICAL EQUIPMENT COMPANY</v>
          </cell>
          <cell r="C1297" t="str">
            <v>dennis@emercymedical.com; elia.palmieri@gmail.com; matt@emercymedical.com</v>
          </cell>
          <cell r="D1297" t="str">
            <v>210-867-8802, 210-224-9714X207</v>
          </cell>
          <cell r="E1297" t="str">
            <v xml:space="preserve"> -</v>
          </cell>
          <cell r="F1297" t="str">
            <v xml:space="preserve"> - </v>
          </cell>
        </row>
        <row r="1298">
          <cell r="A1298" t="str">
            <v>07909</v>
          </cell>
          <cell r="B1298" t="str">
            <v>SOUTHWIRE COMPANY DOUGLAS PLANT</v>
          </cell>
          <cell r="C1298" t="str">
            <v>boliveira@leviton.com</v>
          </cell>
          <cell r="D1298" t="str">
            <v>401-642-2284</v>
          </cell>
          <cell r="E1298" t="str">
            <v xml:space="preserve"> -</v>
          </cell>
          <cell r="F1298" t="str">
            <v>BO OLIVEIRA</v>
          </cell>
        </row>
        <row r="1299">
          <cell r="A1299" t="str">
            <v>07912</v>
          </cell>
          <cell r="B1299" t="str">
            <v>KADON, A DIVISION OF MYERS INDUSTRIES</v>
          </cell>
          <cell r="C1299" t="str">
            <v>#</v>
          </cell>
          <cell r="D1299" t="str">
            <v>937-299-0088</v>
          </cell>
          <cell r="E1299" t="str">
            <v>-</v>
          </cell>
          <cell r="F1299" t="str">
            <v xml:space="preserve">- </v>
          </cell>
        </row>
        <row r="1300">
          <cell r="A1300" t="str">
            <v>07920</v>
          </cell>
          <cell r="B1300" t="str">
            <v>MILTEX INSTRUMENT COMPANY INC</v>
          </cell>
          <cell r="C1300" t="str">
            <v>#</v>
          </cell>
          <cell r="D1300" t="str">
            <v>(516) 576-6007</v>
          </cell>
          <cell r="E1300" t="str">
            <v>-</v>
          </cell>
          <cell r="F1300" t="str">
            <v>-</v>
          </cell>
        </row>
        <row r="1301">
          <cell r="A1301" t="str">
            <v>07933</v>
          </cell>
          <cell r="B1301" t="str">
            <v>FAIRCHILD SEMICONDUCTOR CORP SEMICONDUCTOR DIV HQ</v>
          </cell>
          <cell r="C1301" t="str">
            <v>#</v>
          </cell>
          <cell r="D1301" t="str">
            <v>408-822-2000</v>
          </cell>
          <cell r="E1301" t="str">
            <v>-</v>
          </cell>
          <cell r="F1301" t="str">
            <v xml:space="preserve">- </v>
          </cell>
        </row>
        <row r="1302">
          <cell r="A1302" t="str">
            <v>07935</v>
          </cell>
          <cell r="B1302" t="str">
            <v>WASHEX INCORPORATED</v>
          </cell>
          <cell r="C1302" t="str">
            <v>#</v>
          </cell>
          <cell r="D1302" t="str">
            <v>940-855-3990</v>
          </cell>
          <cell r="E1302" t="str">
            <v>-</v>
          </cell>
          <cell r="F1302" t="str">
            <v>-</v>
          </cell>
        </row>
        <row r="1303">
          <cell r="A1303" t="str">
            <v>07952</v>
          </cell>
          <cell r="B1303" t="str">
            <v>RUSCOMB TOOL &amp; MACHINE CO., INC.</v>
          </cell>
          <cell r="C1303" t="str">
            <v xml:space="preserve">richard@ruscombtool.com </v>
          </cell>
          <cell r="D1303" t="str">
            <v>(215) 455-1301</v>
          </cell>
          <cell r="E1303" t="str">
            <v>-</v>
          </cell>
        </row>
        <row r="1304">
          <cell r="A1304" t="str">
            <v>07955</v>
          </cell>
          <cell r="B1304" t="str">
            <v>SHELDAHL FLEXIBLE TECHNOLOGIES, INC.</v>
          </cell>
          <cell r="C1304" t="str">
            <v>jim.prince@sheldahl.com</v>
          </cell>
          <cell r="D1304" t="str">
            <v>5076638050</v>
          </cell>
          <cell r="E1304" t="str">
            <v>-</v>
          </cell>
          <cell r="F1304" t="str">
            <v>HTTP://WWW.SHELDAHL.COM</v>
          </cell>
        </row>
        <row r="1305">
          <cell r="A1305" t="str">
            <v>07964</v>
          </cell>
          <cell r="B1305" t="str">
            <v>CHARLES BOND COMPANY</v>
          </cell>
          <cell r="C1305" t="str">
            <v>#</v>
          </cell>
          <cell r="D1305" t="str">
            <v>610-593-5171</v>
          </cell>
          <cell r="E1305" t="str">
            <v>-</v>
          </cell>
          <cell r="F1305" t="str">
            <v>-</v>
          </cell>
        </row>
        <row r="1306">
          <cell r="A1306" t="str">
            <v>07982</v>
          </cell>
          <cell r="B1306" t="str">
            <v>BORDEN INC NORTH AMERICAN FOODS DIV</v>
          </cell>
          <cell r="C1306" t="str">
            <v>#</v>
          </cell>
          <cell r="D1306" t="str">
            <v>614-225-4000</v>
          </cell>
          <cell r="E1306" t="str">
            <v>-</v>
          </cell>
          <cell r="F1306" t="str">
            <v>-</v>
          </cell>
        </row>
        <row r="1307">
          <cell r="A1307" t="str">
            <v>07994</v>
          </cell>
          <cell r="B1307" t="str">
            <v>AMERICAN RADIONIC CO INC</v>
          </cell>
          <cell r="C1307" t="str">
            <v>#</v>
          </cell>
          <cell r="D1307" t="str">
            <v>-</v>
          </cell>
          <cell r="E1307" t="str">
            <v>-</v>
          </cell>
          <cell r="F1307" t="str">
            <v>-</v>
          </cell>
        </row>
        <row r="1308">
          <cell r="A1308" t="str">
            <v>07AP5</v>
          </cell>
          <cell r="B1308" t="str">
            <v>PACIFIC CREST CORPORATION</v>
          </cell>
          <cell r="C1308" t="str">
            <v>#</v>
          </cell>
          <cell r="D1308" t="str">
            <v>408-481-8070</v>
          </cell>
          <cell r="E1308" t="str">
            <v>-</v>
          </cell>
          <cell r="F1308" t="str">
            <v>DON SPEEDY</v>
          </cell>
        </row>
        <row r="1309">
          <cell r="A1309" t="str">
            <v>07BQ3</v>
          </cell>
          <cell r="B1309" t="str">
            <v>CHAUVIN ARNOUX INC.</v>
          </cell>
          <cell r="C1309" t="str">
            <v>mmaskalenko@aemc.com; tbrickley@aemc.com; tbrickley@aemc.com; abuckley@aemc.com</v>
          </cell>
          <cell r="D1309" t="str">
            <v>603-749-6434X509, X508</v>
          </cell>
          <cell r="E1309" t="str">
            <v xml:space="preserve"> -</v>
          </cell>
          <cell r="F1309" t="str">
            <v>MARTHA MASKALENKO</v>
          </cell>
        </row>
        <row r="1310">
          <cell r="A1310" t="str">
            <v>07BS6</v>
          </cell>
          <cell r="B1310" t="str">
            <v>GENERAL DYNAMICS LAND SYSTEMS INC</v>
          </cell>
          <cell r="C1310" t="str">
            <v>#</v>
          </cell>
          <cell r="D1310" t="str">
            <v xml:space="preserve">	5868257749</v>
          </cell>
          <cell r="E1310" t="str">
            <v>-</v>
          </cell>
          <cell r="F1310" t="str">
            <v xml:space="preserve"> -</v>
          </cell>
        </row>
        <row r="1311">
          <cell r="A1311" t="str">
            <v>07BY4</v>
          </cell>
          <cell r="B1311" t="str">
            <v>MCMASTER-CARR SUPPLY CO</v>
          </cell>
          <cell r="C1311" t="str">
            <v>#</v>
          </cell>
          <cell r="D1311" t="str">
            <v>(404)346-7000</v>
          </cell>
          <cell r="E1311" t="str">
            <v>-</v>
          </cell>
          <cell r="F1311" t="str">
            <v xml:space="preserve"> - </v>
          </cell>
        </row>
        <row r="1312">
          <cell r="A1312" t="str">
            <v>07DM2</v>
          </cell>
          <cell r="B1312" t="str">
            <v>D A L E S CORPORATION</v>
          </cell>
          <cell r="C1312" t="str">
            <v>#</v>
          </cell>
          <cell r="D1312" t="str">
            <v>419-255-5335</v>
          </cell>
          <cell r="E1312" t="str">
            <v>-</v>
          </cell>
          <cell r="F1312" t="str">
            <v>DALE FRANTZ; BUZZ KUTZ</v>
          </cell>
        </row>
        <row r="1313">
          <cell r="A1313" t="str">
            <v>07DU2</v>
          </cell>
          <cell r="B1313" t="str">
            <v>ANDERSON MFG., INC.</v>
          </cell>
          <cell r="C1313" t="str">
            <v>keith@andersontrailers.com; shellie@andersontrailers.com; andi.anderson178@gmail.com</v>
          </cell>
          <cell r="D1313" t="str">
            <v>229-336-5800</v>
          </cell>
          <cell r="E1313" t="str">
            <v xml:space="preserve"> -</v>
          </cell>
          <cell r="F1313" t="str">
            <v xml:space="preserve"> - </v>
          </cell>
        </row>
        <row r="1314">
          <cell r="A1314" t="str">
            <v>07EV0</v>
          </cell>
          <cell r="B1314" t="str">
            <v>EMISSIVE ENERGY CORP.</v>
          </cell>
          <cell r="C1314" t="str">
            <v>mswolfe@inforce-mil.com</v>
          </cell>
          <cell r="D1314" t="str">
            <v>(401) 294-2030</v>
          </cell>
          <cell r="E1314" t="str">
            <v>-</v>
          </cell>
        </row>
        <row r="1315">
          <cell r="A1315" t="str">
            <v>07FX1</v>
          </cell>
          <cell r="B1315" t="str">
            <v>PPG ARCHITECTURAL FINISHES, INC.</v>
          </cell>
          <cell r="C1315" t="str">
            <v>jim.hartley@ppg.com</v>
          </cell>
          <cell r="D1315" t="str">
            <v>9046266382</v>
          </cell>
          <cell r="E1315" t="str">
            <v>-</v>
          </cell>
          <cell r="F1315" t="str">
            <v>WWW.PPGPMC.COM</v>
          </cell>
        </row>
        <row r="1316">
          <cell r="A1316" t="str">
            <v>07FZ4</v>
          </cell>
          <cell r="B1316" t="str">
            <v>EXPEDITIONARY SYSTEMS EVALUATION DIVISION</v>
          </cell>
          <cell r="C1316" t="str">
            <v>#</v>
          </cell>
          <cell r="D1316" t="str">
            <v>7605191053</v>
          </cell>
          <cell r="E1316" t="str">
            <v>-</v>
          </cell>
          <cell r="F1316" t="str">
            <v>-</v>
          </cell>
        </row>
        <row r="1317">
          <cell r="A1317" t="str">
            <v>07GE7</v>
          </cell>
          <cell r="B1317" t="str">
            <v>HYUNDAI TRANSLEAD</v>
          </cell>
          <cell r="C1317" t="str">
            <v>#</v>
          </cell>
          <cell r="D1317" t="str">
            <v>619-680-3255, 619-862-3641</v>
          </cell>
          <cell r="E1317" t="str">
            <v>-</v>
          </cell>
          <cell r="F1317" t="str">
            <v xml:space="preserve"> -</v>
          </cell>
        </row>
        <row r="1318">
          <cell r="A1318" t="str">
            <v>07GT9</v>
          </cell>
          <cell r="B1318" t="str">
            <v>SOUTHWEST RADIATOR SHOP, INC</v>
          </cell>
          <cell r="C1318" t="str">
            <v>info@southwestradiator.com</v>
          </cell>
          <cell r="D1318" t="str">
            <v xml:space="preserve">	5015624239</v>
          </cell>
          <cell r="E1318" t="str">
            <v xml:space="preserve"> -</v>
          </cell>
          <cell r="F1318" t="str">
            <v xml:space="preserve"> -</v>
          </cell>
        </row>
        <row r="1319">
          <cell r="A1319" t="str">
            <v>07HH4</v>
          </cell>
          <cell r="B1319" t="str">
            <v>BAYER HEALTHCARE LLC</v>
          </cell>
          <cell r="C1319" t="str">
            <v>#</v>
          </cell>
          <cell r="D1319" t="str">
            <v>574-252-4794</v>
          </cell>
          <cell r="E1319" t="str">
            <v>-</v>
          </cell>
          <cell r="F1319" t="str">
            <v>RONALD ANDERSON</v>
          </cell>
        </row>
        <row r="1320">
          <cell r="A1320" t="str">
            <v>07HW3</v>
          </cell>
          <cell r="B1320" t="str">
            <v>M E I RESEARCH CORP.</v>
          </cell>
          <cell r="C1320" t="str">
            <v>#</v>
          </cell>
          <cell r="D1320" t="str">
            <v>(800) 772-1960</v>
          </cell>
          <cell r="E1320" t="str">
            <v>-</v>
          </cell>
          <cell r="F1320" t="str">
            <v>-</v>
          </cell>
        </row>
        <row r="1321">
          <cell r="A1321" t="str">
            <v>07JE7</v>
          </cell>
          <cell r="B1321" t="str">
            <v>STRATUS PHARMACEUTICALS INC</v>
          </cell>
          <cell r="C1321" t="str">
            <v>ahoyo@bellsouth.net</v>
          </cell>
          <cell r="D1321" t="str">
            <v xml:space="preserve">3052546793 </v>
          </cell>
          <cell r="E1321" t="str">
            <v>3052540199</v>
          </cell>
          <cell r="F1321" t="str">
            <v>ALBERTO HOYO</v>
          </cell>
        </row>
        <row r="1322">
          <cell r="A1322" t="str">
            <v>07JY2</v>
          </cell>
          <cell r="B1322" t="str">
            <v>KESSLER SOILS ENGINEERING PRODUCTS, INC.</v>
          </cell>
          <cell r="C1322" t="str">
            <v>virginia@kesslerdcp.com</v>
          </cell>
          <cell r="D1322" t="str">
            <v>5712912284</v>
          </cell>
          <cell r="E1322" t="str">
            <v>-</v>
          </cell>
          <cell r="F1322" t="str">
            <v xml:space="preserve">HTTP://WWW.KESSLERDCP.COM </v>
          </cell>
        </row>
        <row r="1323">
          <cell r="A1323" t="str">
            <v>07KA5</v>
          </cell>
          <cell r="B1323" t="str">
            <v>RAYTHEON COMPANY</v>
          </cell>
          <cell r="C1323" t="str">
            <v>#</v>
          </cell>
          <cell r="D1323" t="str">
            <v>978-436-8150, 310-647-9438, 978-440-1345</v>
          </cell>
          <cell r="E1323" t="str">
            <v>-</v>
          </cell>
          <cell r="F1323" t="str">
            <v xml:space="preserve"> - </v>
          </cell>
        </row>
        <row r="1324">
          <cell r="A1324" t="str">
            <v>07KQ5</v>
          </cell>
          <cell r="B1324" t="str">
            <v>DEFENSE AND DEVELOPMENT ENTERPRISES L.L.C.</v>
          </cell>
          <cell r="C1324" t="str">
            <v>daniela@dd-aviation.com; david@dd-aviation.com</v>
          </cell>
          <cell r="D1324" t="str">
            <v>954-791-9577X207, 954-791-9577X202</v>
          </cell>
          <cell r="E1324" t="str">
            <v xml:space="preserve"> -</v>
          </cell>
          <cell r="F1324" t="str">
            <v xml:space="preserve"> - </v>
          </cell>
        </row>
        <row r="1325">
          <cell r="A1325" t="str">
            <v>07KU1</v>
          </cell>
          <cell r="B1325" t="str">
            <v>SEC AMERICA CORP.</v>
          </cell>
          <cell r="C1325" t="str">
            <v>sales@secamerica.com</v>
          </cell>
          <cell r="D1325" t="str">
            <v>802-865-8388</v>
          </cell>
          <cell r="E1325" t="str">
            <v xml:space="preserve"> -</v>
          </cell>
          <cell r="F1325" t="str">
            <v xml:space="preserve"> - </v>
          </cell>
        </row>
        <row r="1326">
          <cell r="A1326" t="str">
            <v>07LG8</v>
          </cell>
          <cell r="B1326" t="str">
            <v>PYRAMEX SAFETY PRODUCTS, LLC</v>
          </cell>
          <cell r="C1326" t="str">
            <v>jselvey@pyramexsafety.com; jselvey@pyramexsafety.com</v>
          </cell>
          <cell r="D1326" t="str">
            <v>901-210-6323x320, 901-861-6100x320</v>
          </cell>
          <cell r="E1326" t="str">
            <v xml:space="preserve"> -</v>
          </cell>
          <cell r="F1326" t="str">
            <v xml:space="preserve"> - </v>
          </cell>
        </row>
        <row r="1327">
          <cell r="A1327" t="str">
            <v>07LZ4</v>
          </cell>
          <cell r="B1327" t="str">
            <v>MECHANIX WEAR LLC</v>
          </cell>
          <cell r="C1327" t="str">
            <v>bspotswood@govtools.com</v>
          </cell>
          <cell r="D1327" t="str">
            <v>7032561500</v>
          </cell>
          <cell r="E1327" t="str">
            <v>7032561444</v>
          </cell>
          <cell r="F1327" t="str">
            <v>WALTER BRAVO</v>
          </cell>
        </row>
        <row r="1328">
          <cell r="A1328" t="str">
            <v>07MU1</v>
          </cell>
          <cell r="B1328" t="str">
            <v>GENERAL DYNAMICS INFORMATION TECHNOLOGY, INC.</v>
          </cell>
          <cell r="C1328" t="str">
            <v>brenlie.a.wilson@gdit.com; sara.lindenberger@gdit.com</v>
          </cell>
          <cell r="D1328" t="str">
            <v>571-533-3136, 318-642-6574</v>
          </cell>
          <cell r="E1328" t="str">
            <v xml:space="preserve"> -</v>
          </cell>
          <cell r="F1328" t="str">
            <v xml:space="preserve"> - </v>
          </cell>
        </row>
        <row r="1329">
          <cell r="A1329" t="str">
            <v>07MV4</v>
          </cell>
          <cell r="B1329" t="str">
            <v>GENERAL DYNAMICS LAND SYSTEMS INC.</v>
          </cell>
          <cell r="C1329" t="str">
            <v xml:space="preserve">koehlerw@gdls.com </v>
          </cell>
          <cell r="D1329" t="str">
            <v>(586) 825-5319</v>
          </cell>
          <cell r="E1329" t="str">
            <v>-</v>
          </cell>
        </row>
        <row r="1330">
          <cell r="A1330" t="str">
            <v>07NL7</v>
          </cell>
          <cell r="B1330" t="str">
            <v>ISI AUTOMATION</v>
          </cell>
          <cell r="C1330" t="str">
            <v>#</v>
          </cell>
          <cell r="D1330" t="str">
            <v>586-463-3000</v>
          </cell>
          <cell r="E1330" t="str">
            <v>-</v>
          </cell>
          <cell r="F1330" t="str">
            <v xml:space="preserve">- </v>
          </cell>
        </row>
        <row r="1331">
          <cell r="A1331" t="str">
            <v>07NL9</v>
          </cell>
          <cell r="B1331" t="str">
            <v>PERLE SYSTEMS INC.</v>
          </cell>
          <cell r="C1331" t="str">
            <v>jfeeney@perle.com; jperle@perle.com; jmcdaniel@perle.com</v>
          </cell>
          <cell r="D1331" t="str">
            <v>905-946-5027, 905-946-5001, 905-946-5003</v>
          </cell>
          <cell r="E1331" t="str">
            <v xml:space="preserve"> -</v>
          </cell>
          <cell r="F1331" t="str">
            <v xml:space="preserve"> - </v>
          </cell>
        </row>
        <row r="1332">
          <cell r="A1332" t="str">
            <v>07NZ1</v>
          </cell>
          <cell r="B1332" t="str">
            <v>BOEING CO THE DEFENSE AND SPACE GROUP</v>
          </cell>
          <cell r="C1332" t="str">
            <v>#</v>
          </cell>
          <cell r="D1332" t="str">
            <v>800-226-3464</v>
          </cell>
          <cell r="E1332" t="str">
            <v>-</v>
          </cell>
          <cell r="F1332" t="str">
            <v xml:space="preserve"> - </v>
          </cell>
        </row>
        <row r="1333">
          <cell r="A1333" t="str">
            <v>07PA5</v>
          </cell>
          <cell r="B1333" t="str">
            <v>ROBBINS ACCESSORY SERVICE, INC.</v>
          </cell>
          <cell r="C1333" t="str">
            <v>bingelson@ras4parts.com; srobbins@ras4parts.com</v>
          </cell>
          <cell r="D1333" t="str">
            <v>310-477-3438</v>
          </cell>
          <cell r="E1333" t="str">
            <v xml:space="preserve"> -</v>
          </cell>
          <cell r="F1333" t="str">
            <v>Beverly Ingelson, Steven Robbins</v>
          </cell>
        </row>
        <row r="1334">
          <cell r="A1334" t="str">
            <v>07PR7</v>
          </cell>
          <cell r="B1334" t="str">
            <v>ULTRAX AEROSPACE, INC.</v>
          </cell>
          <cell r="C1334" t="str">
            <v>dpetet@ultraxinc.com; tfisher@ultraxinc.com</v>
          </cell>
          <cell r="D1334" t="str">
            <v xml:space="preserve">816-214-9999, 816-595-4445, </v>
          </cell>
          <cell r="E1334" t="str">
            <v xml:space="preserve"> -</v>
          </cell>
          <cell r="F1334" t="str">
            <v xml:space="preserve">James D Petet; Travis W Fisher; </v>
          </cell>
        </row>
        <row r="1335">
          <cell r="A1335" t="str">
            <v>07QF7</v>
          </cell>
          <cell r="B1335" t="str">
            <v>FALCON INDUSTRIES INC</v>
          </cell>
          <cell r="C1335" t="str">
            <v>lstublefield@ergogrips.net</v>
          </cell>
          <cell r="D1335" t="str">
            <v>5052813783</v>
          </cell>
          <cell r="E1335" t="str">
            <v>-</v>
          </cell>
          <cell r="F1335" t="str">
            <v>HTTP://WWW.ERGOGRIPS.NET</v>
          </cell>
        </row>
        <row r="1336">
          <cell r="A1336" t="str">
            <v>07QQ7</v>
          </cell>
          <cell r="B1336" t="str">
            <v>ISOLATION DYNAMICS CORP</v>
          </cell>
          <cell r="C1336" t="str">
            <v>mb@isolator.com; mm@isolator.com</v>
          </cell>
          <cell r="D1336" t="str">
            <v>631-491-5670</v>
          </cell>
          <cell r="E1336" t="str">
            <v xml:space="preserve"> -</v>
          </cell>
          <cell r="F1336" t="str">
            <v xml:space="preserve"> - </v>
          </cell>
        </row>
        <row r="1337">
          <cell r="A1337" t="str">
            <v>07QY8</v>
          </cell>
          <cell r="B1337" t="str">
            <v>AIR METHODS CORPORATION</v>
          </cell>
          <cell r="C1337" t="str">
            <v>#</v>
          </cell>
          <cell r="D1337" t="str">
            <v>3037492803</v>
          </cell>
          <cell r="E1337" t="str">
            <v>3037491320</v>
          </cell>
          <cell r="F1337" t="str">
            <v>BOB BRODIN; PAUL WEBSTER</v>
          </cell>
        </row>
        <row r="1338">
          <cell r="A1338" t="str">
            <v>07RN5</v>
          </cell>
          <cell r="B1338" t="str">
            <v>GOLIGHT, INC</v>
          </cell>
          <cell r="C1338" t="str">
            <v>jay@golight.com</v>
          </cell>
          <cell r="D1338" t="str">
            <v>(308) 278-3131</v>
          </cell>
          <cell r="E1338" t="str">
            <v>-</v>
          </cell>
        </row>
        <row r="1339">
          <cell r="A1339" t="str">
            <v>07RP9</v>
          </cell>
          <cell r="B1339" t="str">
            <v>JOINT OIL ANALYSIS PROGRAM</v>
          </cell>
          <cell r="C1339" t="str">
            <v>#</v>
          </cell>
          <cell r="D1339" t="str">
            <v>8504525627</v>
          </cell>
          <cell r="E1339" t="str">
            <v xml:space="preserve"> -</v>
          </cell>
          <cell r="F1339" t="str">
            <v xml:space="preserve"> - </v>
          </cell>
        </row>
        <row r="1340">
          <cell r="A1340" t="str">
            <v>07TA6</v>
          </cell>
          <cell r="B1340" t="str">
            <v>CARDINAL HEALTH 200 LLC</v>
          </cell>
          <cell r="C1340" t="str">
            <v>#</v>
          </cell>
          <cell r="D1340" t="str">
            <v>847-785-4895, 847-578-4883</v>
          </cell>
          <cell r="E1340" t="str">
            <v>-</v>
          </cell>
          <cell r="F1340" t="str">
            <v xml:space="preserve"> - </v>
          </cell>
        </row>
        <row r="1341">
          <cell r="A1341" t="str">
            <v>07TH4</v>
          </cell>
          <cell r="B1341" t="str">
            <v>WASTE SOLUTIONS CORP</v>
          </cell>
          <cell r="C1341" t="str">
            <v>#</v>
          </cell>
          <cell r="D1341" t="str">
            <v xml:space="preserve"> -</v>
          </cell>
          <cell r="E1341" t="str">
            <v>-</v>
          </cell>
          <cell r="F1341" t="str">
            <v xml:space="preserve"> -</v>
          </cell>
        </row>
        <row r="1342">
          <cell r="A1342" t="str">
            <v>07TM6</v>
          </cell>
          <cell r="B1342" t="str">
            <v>LUND INSTRUMENT ENGINEERING, INCORPORATED</v>
          </cell>
          <cell r="C1342" t="str">
            <v>mlund@powerstream.com</v>
          </cell>
          <cell r="D1342" t="str">
            <v>(801) 764-9060</v>
          </cell>
          <cell r="E1342" t="str">
            <v>-</v>
          </cell>
        </row>
        <row r="1343">
          <cell r="A1343" t="str">
            <v>07UF7</v>
          </cell>
          <cell r="B1343" t="str">
            <v>BASCOM HUNTER TECHNOLOGIES, INC</v>
          </cell>
          <cell r="C1343" t="str">
            <v xml:space="preserve">subbarao@bascomhunter.com </v>
          </cell>
          <cell r="D1343" t="str">
            <v>(347) 426-6672</v>
          </cell>
          <cell r="E1343" t="str">
            <v>-</v>
          </cell>
        </row>
        <row r="1344">
          <cell r="A1344" t="str">
            <v>07VW1</v>
          </cell>
          <cell r="B1344" t="str">
            <v>M &amp; M INDUSTRIES INC</v>
          </cell>
          <cell r="C1344" t="str">
            <v>emayser@mmanodes.com</v>
          </cell>
          <cell r="D1344" t="str">
            <v>6104470663</v>
          </cell>
          <cell r="E1344" t="str">
            <v>-</v>
          </cell>
          <cell r="F1344" t="str">
            <v>WWW.MMANODES.COM</v>
          </cell>
        </row>
        <row r="1345">
          <cell r="A1345" t="str">
            <v>07WB5</v>
          </cell>
          <cell r="B1345" t="str">
            <v>FLUID POWER ENERGY INC</v>
          </cell>
          <cell r="C1345" t="str">
            <v>darylh@fpevalves.com</v>
          </cell>
          <cell r="D1345" t="str">
            <v>262-548-6220</v>
          </cell>
          <cell r="E1345" t="str">
            <v xml:space="preserve"> -</v>
          </cell>
          <cell r="F1345" t="str">
            <v xml:space="preserve"> - </v>
          </cell>
        </row>
        <row r="1346">
          <cell r="A1346" t="str">
            <v>07XA6</v>
          </cell>
          <cell r="B1346" t="str">
            <v>NETAPP U.S. PUBLIC SECTOR, INC.</v>
          </cell>
          <cell r="C1346" t="str">
            <v>rachel.muncey@netapp.com</v>
          </cell>
          <cell r="D1346" t="str">
            <v>7039187200</v>
          </cell>
          <cell r="E1346" t="str">
            <v>-</v>
          </cell>
          <cell r="F1346" t="str">
            <v>-</v>
          </cell>
        </row>
        <row r="1347">
          <cell r="A1347" t="str">
            <v>07XG7</v>
          </cell>
          <cell r="B1347" t="str">
            <v>GARY'S WELDING &amp; MACHINING LLC</v>
          </cell>
          <cell r="C1347" t="str">
            <v>gary@garysweldingandmachine.com</v>
          </cell>
          <cell r="D1347" t="str">
            <v>8122796780</v>
          </cell>
          <cell r="E1347" t="str">
            <v>-</v>
          </cell>
          <cell r="F1347" t="str">
            <v>-</v>
          </cell>
        </row>
        <row r="1348">
          <cell r="A1348" t="str">
            <v>07YQ3</v>
          </cell>
          <cell r="B1348" t="str">
            <v>ETI TECH INC.</v>
          </cell>
          <cell r="C1348" t="str">
            <v>#</v>
          </cell>
          <cell r="D1348" t="str">
            <v>9376739064</v>
          </cell>
          <cell r="E1348" t="str">
            <v>9375409426</v>
          </cell>
          <cell r="F1348" t="str">
            <v>MARK SARGENT</v>
          </cell>
        </row>
        <row r="1349">
          <cell r="A1349" t="str">
            <v>07YQ7</v>
          </cell>
          <cell r="B1349" t="str">
            <v>DELTA PUMP &amp; SYSTEMS INC</v>
          </cell>
          <cell r="C1349" t="str">
            <v>#</v>
          </cell>
          <cell r="D1349" t="str">
            <v>7242251995</v>
          </cell>
          <cell r="E1349" t="str">
            <v>-</v>
          </cell>
          <cell r="F1349" t="str">
            <v xml:space="preserve"> -</v>
          </cell>
        </row>
        <row r="1350">
          <cell r="A1350" t="str">
            <v>07ZN5</v>
          </cell>
          <cell r="B1350" t="str">
            <v>NORTH-EAST FASTENERS CORP.</v>
          </cell>
          <cell r="C1350" t="str">
            <v xml:space="preserve">ewebster@nef1.com </v>
          </cell>
          <cell r="D1350" t="str">
            <v>(860) 589-3242</v>
          </cell>
          <cell r="E1350" t="str">
            <v>-</v>
          </cell>
        </row>
        <row r="1351">
          <cell r="A1351" t="str">
            <v>08004</v>
          </cell>
          <cell r="B1351" t="str">
            <v>TODD SYSTEMS, INC.</v>
          </cell>
          <cell r="C1351" t="str">
            <v>khoward@toddsystems.com</v>
          </cell>
          <cell r="D1351" t="str">
            <v>9149633400</v>
          </cell>
          <cell r="E1351" t="str">
            <v>-</v>
          </cell>
          <cell r="F1351" t="str">
            <v>HTTP://WWW.TODDSYSTEMS.COM</v>
          </cell>
        </row>
        <row r="1352">
          <cell r="A1352" t="str">
            <v>08018</v>
          </cell>
          <cell r="B1352" t="str">
            <v>BORG-WARNER CORP</v>
          </cell>
          <cell r="C1352" t="str">
            <v>#</v>
          </cell>
          <cell r="D1352" t="str">
            <v>312-322-8500</v>
          </cell>
          <cell r="E1352" t="str">
            <v>-</v>
          </cell>
          <cell r="F1352" t="str">
            <v>-</v>
          </cell>
        </row>
        <row r="1353">
          <cell r="A1353" t="str">
            <v>08060</v>
          </cell>
          <cell r="B1353" t="str">
            <v>A &amp; J MANUFACTURING COMPANY</v>
          </cell>
          <cell r="C1353" t="str">
            <v>#</v>
          </cell>
          <cell r="D1353" t="str">
            <v>714-544-9570X108</v>
          </cell>
          <cell r="E1353" t="str">
            <v>-</v>
          </cell>
          <cell r="F1353" t="str">
            <v xml:space="preserve"> - </v>
          </cell>
        </row>
        <row r="1354">
          <cell r="A1354" t="str">
            <v>08071</v>
          </cell>
          <cell r="B1354" t="str">
            <v>EMD MILLIPORE CORPORATION</v>
          </cell>
          <cell r="C1354" t="str">
            <v>#</v>
          </cell>
          <cell r="D1354" t="str">
            <v>301-395-6719</v>
          </cell>
          <cell r="E1354" t="str">
            <v xml:space="preserve"> -</v>
          </cell>
          <cell r="F1354" t="str">
            <v xml:space="preserve"> - </v>
          </cell>
        </row>
        <row r="1355">
          <cell r="A1355" t="str">
            <v>08080</v>
          </cell>
          <cell r="B1355" t="str">
            <v>KEMP/REAL-TIME LABORATORIES</v>
          </cell>
          <cell r="C1355" t="str">
            <v>suej@real-timelabs.com</v>
          </cell>
          <cell r="D1355">
            <v>5619888826</v>
          </cell>
          <cell r="E1355" t="str">
            <v>-</v>
          </cell>
          <cell r="F1355" t="str">
            <v xml:space="preserve">- </v>
          </cell>
        </row>
        <row r="1356">
          <cell r="A1356" t="str">
            <v>08081</v>
          </cell>
          <cell r="B1356" t="str">
            <v>OHIO AUTO PARTS CO</v>
          </cell>
          <cell r="C1356" t="str">
            <v>#</v>
          </cell>
          <cell r="D1356" t="str">
            <v>-</v>
          </cell>
          <cell r="E1356" t="str">
            <v>-</v>
          </cell>
          <cell r="F1356" t="str">
            <v>-</v>
          </cell>
        </row>
        <row r="1357">
          <cell r="A1357" t="str">
            <v>08086</v>
          </cell>
          <cell r="B1357" t="str">
            <v>PALMER WAHL INSTRUMENTS INC.</v>
          </cell>
          <cell r="C1357" t="str">
            <v>sales@palmerwahl.com</v>
          </cell>
          <cell r="D1357" t="str">
            <v>8286583131</v>
          </cell>
          <cell r="E1357" t="str">
            <v>-</v>
          </cell>
          <cell r="F1357" t="str">
            <v xml:space="preserve">WWW.PALMERWAHL.COM </v>
          </cell>
        </row>
        <row r="1358">
          <cell r="A1358" t="str">
            <v>08092</v>
          </cell>
          <cell r="B1358" t="str">
            <v>DEPARTMENT OF THE NAVY NAVAL SURFACE WARFARE CENTER CRANE DETACHMENT</v>
          </cell>
          <cell r="C1358" t="str">
            <v>#</v>
          </cell>
          <cell r="D1358" t="str">
            <v>-</v>
          </cell>
          <cell r="E1358" t="str">
            <v>-</v>
          </cell>
          <cell r="F1358" t="str">
            <v>-</v>
          </cell>
        </row>
        <row r="1359">
          <cell r="A1359" t="str">
            <v>08098</v>
          </cell>
          <cell r="B1359" t="str">
            <v>B&amp;K PRECISION CORPORATION</v>
          </cell>
          <cell r="C1359" t="str">
            <v>marc@bkprecision.com; lmorton@bkprecision.com</v>
          </cell>
          <cell r="D1359" t="str">
            <v>7149219095</v>
          </cell>
          <cell r="E1359" t="str">
            <v>7149216422</v>
          </cell>
          <cell r="F1359" t="str">
            <v>MARC KARSTEN; LINDA MORTON</v>
          </cell>
        </row>
        <row r="1360">
          <cell r="A1360" t="str">
            <v>080B4</v>
          </cell>
          <cell r="B1360" t="str">
            <v>NATUS MEDICAL INCORPORATED</v>
          </cell>
          <cell r="C1360" t="str">
            <v>#</v>
          </cell>
          <cell r="D1360" t="str">
            <v>9729792547</v>
          </cell>
          <cell r="E1360" t="str">
            <v>-</v>
          </cell>
          <cell r="F1360" t="str">
            <v>LARRIE TARVER</v>
          </cell>
        </row>
        <row r="1361">
          <cell r="A1361" t="str">
            <v>08108</v>
          </cell>
          <cell r="B1361" t="str">
            <v>LAMP INDUSTRY FOR USE WITH INDUSTRY DESI</v>
          </cell>
          <cell r="C1361" t="str">
            <v>#</v>
          </cell>
          <cell r="D1361" t="str">
            <v xml:space="preserve"> - </v>
          </cell>
          <cell r="E1361" t="str">
            <v>-</v>
          </cell>
          <cell r="F1361" t="str">
            <v xml:space="preserve"> - </v>
          </cell>
        </row>
        <row r="1362">
          <cell r="A1362" t="str">
            <v>08118</v>
          </cell>
          <cell r="B1362" t="str">
            <v>EATON AVIATION CORPORATION</v>
          </cell>
          <cell r="C1362" t="str">
            <v>#</v>
          </cell>
          <cell r="D1362" t="str">
            <v>630227-2309, 630-227-2368</v>
          </cell>
          <cell r="E1362" t="str">
            <v>-</v>
          </cell>
          <cell r="F1362" t="str">
            <v>Chelsey E Vantatenhove</v>
          </cell>
        </row>
        <row r="1363">
          <cell r="A1363" t="str">
            <v>08127</v>
          </cell>
          <cell r="B1363" t="str">
            <v>PRECISION MECHANISMS CORP.</v>
          </cell>
          <cell r="C1363" t="str">
            <v>louis.f.libassi@precisionmechanisms.com</v>
          </cell>
          <cell r="D1363" t="str">
            <v>5163335955</v>
          </cell>
          <cell r="E1363" t="str">
            <v>-</v>
          </cell>
          <cell r="F1363" t="str">
            <v xml:space="preserve">PRECISIONMECHANISMS.COM </v>
          </cell>
        </row>
        <row r="1364">
          <cell r="A1364" t="str">
            <v>08132</v>
          </cell>
          <cell r="B1364" t="str">
            <v>BOSTON INDUSTRIAL PRODUCTS INC SUB OF DANA CORP</v>
          </cell>
          <cell r="C1364" t="str">
            <v>#</v>
          </cell>
          <cell r="D1364" t="str">
            <v>-</v>
          </cell>
          <cell r="E1364" t="str">
            <v>-</v>
          </cell>
          <cell r="F1364" t="str">
            <v>-</v>
          </cell>
        </row>
        <row r="1365">
          <cell r="A1365" t="str">
            <v>08136</v>
          </cell>
          <cell r="B1365" t="str">
            <v>B. E. WALLACE PRODUCTS CORP.</v>
          </cell>
          <cell r="C1365" t="str">
            <v>barts@wallacecranes.com</v>
          </cell>
          <cell r="D1365" t="str">
            <v>800-553-5438X300</v>
          </cell>
          <cell r="E1365" t="str">
            <v xml:space="preserve"> -</v>
          </cell>
          <cell r="F1365" t="str">
            <v>Bart Sunderland; Bart J. Sunderland</v>
          </cell>
        </row>
        <row r="1366">
          <cell r="A1366" t="str">
            <v>0813A</v>
          </cell>
          <cell r="B1366" t="str">
            <v>ELTAM-STEINITZ LIGHTING INDUSTRIES A.C.S LTD</v>
          </cell>
          <cell r="C1366" t="str">
            <v>eltam@eltam-eh.com; sharon.malka@eltam-eh.com</v>
          </cell>
          <cell r="D1366" t="str">
            <v>97249895300</v>
          </cell>
          <cell r="E1366" t="str">
            <v>-</v>
          </cell>
          <cell r="F1366" t="str">
            <v>HTTP://WWW.ELTAM-EH.COM</v>
          </cell>
        </row>
        <row r="1367">
          <cell r="A1367" t="str">
            <v>08160</v>
          </cell>
          <cell r="B1367" t="str">
            <v>BOWEN &amp; COMPANY, INC.</v>
          </cell>
          <cell r="C1367" t="str">
            <v>#</v>
          </cell>
          <cell r="D1367" t="str">
            <v>301-881-8910</v>
          </cell>
          <cell r="E1367" t="str">
            <v>-</v>
          </cell>
          <cell r="F1367" t="str">
            <v>-</v>
          </cell>
        </row>
        <row r="1368">
          <cell r="A1368" t="str">
            <v>08177</v>
          </cell>
          <cell r="B1368" t="str">
            <v>BENRUS WATCH CO WATERBURY MFG DIV</v>
          </cell>
          <cell r="C1368" t="str">
            <v>#</v>
          </cell>
          <cell r="D1368" t="str">
            <v xml:space="preserve"> -</v>
          </cell>
          <cell r="E1368" t="str">
            <v>-</v>
          </cell>
          <cell r="F1368" t="str">
            <v xml:space="preserve"> -</v>
          </cell>
        </row>
        <row r="1369">
          <cell r="A1369" t="str">
            <v>08179</v>
          </cell>
          <cell r="B1369" t="str">
            <v>GARRETT TRANSPORTATION I, INC.</v>
          </cell>
          <cell r="C1369" t="str">
            <v>darius.mehta@garrettmotion.com</v>
          </cell>
          <cell r="D1369" t="str">
            <v>4242952050</v>
          </cell>
          <cell r="E1369" t="str">
            <v>-</v>
          </cell>
          <cell r="F1369" t="str">
            <v xml:space="preserve">- </v>
          </cell>
        </row>
        <row r="1370">
          <cell r="A1370" t="str">
            <v>08180</v>
          </cell>
          <cell r="B1370" t="str">
            <v>WHEELABRATOR ENGINEERED SYSTEMS INC JOHNSON SCREENS</v>
          </cell>
          <cell r="C1370" t="str">
            <v>#</v>
          </cell>
          <cell r="D1370" t="str">
            <v>651-636-3900</v>
          </cell>
          <cell r="E1370" t="str">
            <v>-</v>
          </cell>
          <cell r="F1370" t="str">
            <v xml:space="preserve">- </v>
          </cell>
        </row>
        <row r="1371">
          <cell r="A1371" t="str">
            <v>08197</v>
          </cell>
          <cell r="B1371" t="str">
            <v>COOPER SPLIT ROLLER BEARING CORP. THE</v>
          </cell>
          <cell r="C1371" t="str">
            <v>larry.e.horton@skf.com</v>
          </cell>
          <cell r="D1371" t="str">
            <v>757-460-0925X109, X115205-702-9327</v>
          </cell>
          <cell r="E1371" t="str">
            <v xml:space="preserve"> -</v>
          </cell>
          <cell r="F1371" t="str">
            <v>Cooper Bearing</v>
          </cell>
        </row>
        <row r="1372">
          <cell r="A1372" t="str">
            <v>08199</v>
          </cell>
          <cell r="B1372" t="str">
            <v>EATON AEROSPACE</v>
          </cell>
          <cell r="C1372" t="str">
            <v>#</v>
          </cell>
          <cell r="D1372" t="str">
            <v>630227-2309, 630-227-2368</v>
          </cell>
          <cell r="E1372" t="str">
            <v>-</v>
          </cell>
          <cell r="F1372" t="str">
            <v xml:space="preserve"> - </v>
          </cell>
        </row>
        <row r="1373">
          <cell r="A1373" t="str">
            <v>081U3</v>
          </cell>
          <cell r="B1373" t="str">
            <v>DATA LINK SOLUTIONS LLC</v>
          </cell>
          <cell r="C1373" t="str">
            <v>kevin.kitterman@collins.com</v>
          </cell>
          <cell r="D1373" t="str">
            <v>319-263-8129</v>
          </cell>
          <cell r="E1373" t="str">
            <v xml:space="preserve"> -</v>
          </cell>
          <cell r="F1373" t="str">
            <v>BARBARA HOLDEN</v>
          </cell>
        </row>
        <row r="1374">
          <cell r="A1374" t="str">
            <v>081X2</v>
          </cell>
          <cell r="B1374" t="str">
            <v>KRATZKE MACHINING &amp; FABRICATING CO INC</v>
          </cell>
          <cell r="C1374" t="str">
            <v>#</v>
          </cell>
          <cell r="D1374" t="str">
            <v>7152533800</v>
          </cell>
          <cell r="E1374" t="str">
            <v>-</v>
          </cell>
          <cell r="F1374" t="str">
            <v>DAN KRATZKE</v>
          </cell>
        </row>
        <row r="1375">
          <cell r="A1375" t="str">
            <v>08205</v>
          </cell>
          <cell r="B1375" t="str">
            <v>RENTON COIL SPRING COMPANY</v>
          </cell>
          <cell r="C1375" t="str">
            <v>jonathan@rentoncoilspring.com</v>
          </cell>
          <cell r="D1375" t="str">
            <v>425-255-1453, X276</v>
          </cell>
          <cell r="E1375" t="str">
            <v xml:space="preserve"> -</v>
          </cell>
          <cell r="F1375" t="str">
            <v>Jonathan Rollins</v>
          </cell>
        </row>
        <row r="1376">
          <cell r="A1376" t="str">
            <v>08219</v>
          </cell>
          <cell r="B1376" t="str">
            <v>STONE SAFETY CORP</v>
          </cell>
          <cell r="C1376" t="str">
            <v>#</v>
          </cell>
          <cell r="D1376" t="str">
            <v xml:space="preserve"> - </v>
          </cell>
          <cell r="E1376" t="str">
            <v>-</v>
          </cell>
          <cell r="F1376" t="str">
            <v xml:space="preserve"> - </v>
          </cell>
        </row>
        <row r="1377">
          <cell r="A1377" t="str">
            <v>08230</v>
          </cell>
          <cell r="B1377" t="str">
            <v>THERMOPLASTIC PROCESSES INC</v>
          </cell>
          <cell r="C1377" t="str">
            <v>#</v>
          </cell>
          <cell r="D1377" t="str">
            <v>908-561-3000</v>
          </cell>
          <cell r="E1377" t="str">
            <v>-</v>
          </cell>
          <cell r="F1377" t="str">
            <v>-</v>
          </cell>
        </row>
        <row r="1378">
          <cell r="A1378" t="str">
            <v>08241</v>
          </cell>
          <cell r="B1378" t="str">
            <v>LOCKHEED MARTIN CORP LOCKHEED MARTIN MISSION SYSTEMS</v>
          </cell>
          <cell r="C1378" t="str">
            <v>#</v>
          </cell>
          <cell r="D1378" t="str">
            <v>-</v>
          </cell>
          <cell r="E1378" t="str">
            <v>-</v>
          </cell>
          <cell r="F1378" t="str">
            <v xml:space="preserve">- </v>
          </cell>
        </row>
        <row r="1379">
          <cell r="A1379" t="str">
            <v>08244</v>
          </cell>
          <cell r="B1379" t="str">
            <v>MOELLER MFG. COMPANY INC.</v>
          </cell>
          <cell r="C1379" t="str">
            <v>#</v>
          </cell>
          <cell r="D1379" t="str">
            <v>48-960-3999X334, X309, X305</v>
          </cell>
          <cell r="E1379" t="str">
            <v>-</v>
          </cell>
          <cell r="F1379" t="str">
            <v xml:space="preserve"> - </v>
          </cell>
        </row>
        <row r="1380">
          <cell r="A1380" t="str">
            <v>08261</v>
          </cell>
          <cell r="B1380" t="str">
            <v>SPECTRA-STRIP AN ELTRA CO</v>
          </cell>
          <cell r="C1380" t="str">
            <v>#</v>
          </cell>
          <cell r="D1380" t="str">
            <v>-</v>
          </cell>
          <cell r="E1380" t="str">
            <v>-</v>
          </cell>
          <cell r="F1380" t="str">
            <v>-</v>
          </cell>
        </row>
        <row r="1381">
          <cell r="A1381" t="str">
            <v>08289</v>
          </cell>
          <cell r="B1381" t="str">
            <v>THE DELBERT BLINN CO INC</v>
          </cell>
          <cell r="C1381" t="str">
            <v>delblinn@aol.com</v>
          </cell>
          <cell r="D1381" t="str">
            <v>909-621-0200</v>
          </cell>
          <cell r="E1381" t="str">
            <v>-</v>
          </cell>
          <cell r="F1381" t="str">
            <v xml:space="preserve">HTTP://WWW.DELBERTBLINN.COM </v>
          </cell>
        </row>
        <row r="1382">
          <cell r="A1382" t="str">
            <v>08292</v>
          </cell>
          <cell r="B1382" t="str">
            <v>EASCO HAND TOOLS INC</v>
          </cell>
          <cell r="C1382" t="str">
            <v>bspotswood@govtools.com</v>
          </cell>
          <cell r="D1382" t="str">
            <v>7032561500</v>
          </cell>
          <cell r="E1382" t="str">
            <v>-</v>
          </cell>
          <cell r="F1382" t="str">
            <v>HTTP://WWW.ARMSTRONGTOOLS.COM</v>
          </cell>
        </row>
        <row r="1383">
          <cell r="A1383" t="str">
            <v>08293</v>
          </cell>
          <cell r="B1383" t="str">
            <v>HJ KIRBY CORP</v>
          </cell>
          <cell r="C1383" t="str">
            <v>info@hjkirbycorp.com</v>
          </cell>
          <cell r="D1383" t="str">
            <v>440-835-3440, 800-942-8437</v>
          </cell>
          <cell r="E1383" t="str">
            <v>440-835-0233</v>
          </cell>
          <cell r="F1383" t="str">
            <v xml:space="preserve"> -</v>
          </cell>
        </row>
        <row r="1384">
          <cell r="A1384" t="str">
            <v>08302</v>
          </cell>
          <cell r="B1384" t="str">
            <v>PACCAR WINCH INC</v>
          </cell>
          <cell r="C1384" t="str">
            <v>#</v>
          </cell>
          <cell r="D1384" t="str">
            <v>2068985515</v>
          </cell>
          <cell r="E1384" t="str">
            <v xml:space="preserve"> -</v>
          </cell>
          <cell r="F1384" t="str">
            <v>JIM BRADEN</v>
          </cell>
        </row>
        <row r="1385">
          <cell r="A1385" t="str">
            <v>08315</v>
          </cell>
          <cell r="B1385" t="str">
            <v>HIGHWAY PRODUCTS INC</v>
          </cell>
          <cell r="C1385" t="str">
            <v>#</v>
          </cell>
          <cell r="D1385" t="str">
            <v>-</v>
          </cell>
          <cell r="E1385" t="str">
            <v>-</v>
          </cell>
          <cell r="F1385" t="str">
            <v>-</v>
          </cell>
        </row>
        <row r="1386">
          <cell r="A1386" t="str">
            <v>08337</v>
          </cell>
          <cell r="B1386" t="str">
            <v>BARNES GROUP CANADA INC^ASSOCIATED SPRING OPNS</v>
          </cell>
          <cell r="C1386" t="str">
            <v>#</v>
          </cell>
          <cell r="D1386" t="str">
            <v>905-335-6688</v>
          </cell>
          <cell r="E1386" t="str">
            <v>-</v>
          </cell>
          <cell r="F1386" t="str">
            <v xml:space="preserve">- </v>
          </cell>
        </row>
        <row r="1387">
          <cell r="A1387" t="str">
            <v>08372</v>
          </cell>
          <cell r="B1387" t="str">
            <v>EATON YALE LTD^CUTLER-HAMMER INDUSTRIAL CONTROLS</v>
          </cell>
          <cell r="C1387" t="str">
            <v>#</v>
          </cell>
          <cell r="D1387" t="str">
            <v>905-815-0500</v>
          </cell>
          <cell r="E1387" t="str">
            <v>-</v>
          </cell>
          <cell r="F1387" t="str">
            <v>-</v>
          </cell>
        </row>
        <row r="1388">
          <cell r="A1388" t="str">
            <v>08380</v>
          </cell>
          <cell r="B1388" t="str">
            <v>BRADLEY CORPORATION</v>
          </cell>
          <cell r="C1388" t="str">
            <v>jennifer.zajicek@bradleycorp.com</v>
          </cell>
          <cell r="D1388" t="str">
            <v>2625326001</v>
          </cell>
          <cell r="E1388" t="str">
            <v xml:space="preserve"> -</v>
          </cell>
          <cell r="F1388" t="str">
            <v>JENNIFER ZAJICEK</v>
          </cell>
        </row>
        <row r="1389">
          <cell r="A1389" t="str">
            <v>0839B</v>
          </cell>
          <cell r="B1389" t="str">
            <v>CIMSA INGENIERIA DE SISTEMAS SA</v>
          </cell>
          <cell r="C1389" t="str">
            <v>#</v>
          </cell>
          <cell r="D1389" t="str">
            <v xml:space="preserve"> - </v>
          </cell>
          <cell r="E1389" t="str">
            <v>-</v>
          </cell>
          <cell r="F1389" t="str">
            <v xml:space="preserve"> - </v>
          </cell>
        </row>
        <row r="1390">
          <cell r="A1390" t="str">
            <v>083L8</v>
          </cell>
          <cell r="B1390" t="str">
            <v>HUNTSVILLE FASTENER &amp; SUPPLY INC</v>
          </cell>
          <cell r="C1390" t="str">
            <v>david.clark@alaaero.com</v>
          </cell>
          <cell r="D1390" t="str">
            <v>2568519005</v>
          </cell>
          <cell r="E1390" t="str">
            <v>-</v>
          </cell>
          <cell r="F1390" t="str">
            <v xml:space="preserve">ALAAERO.COM </v>
          </cell>
        </row>
        <row r="1391">
          <cell r="A1391" t="str">
            <v>083V0</v>
          </cell>
          <cell r="B1391" t="str">
            <v>GLOBAL ASSOCIATES LTD SIGNAL PROCESSING SYSTEMS</v>
          </cell>
          <cell r="C1391" t="str">
            <v>#</v>
          </cell>
          <cell r="D1391" t="str">
            <v>858-679-6000</v>
          </cell>
          <cell r="E1391" t="str">
            <v>-</v>
          </cell>
          <cell r="F1391" t="str">
            <v>-</v>
          </cell>
        </row>
        <row r="1392">
          <cell r="A1392" t="str">
            <v>08407</v>
          </cell>
          <cell r="B1392" t="str">
            <v>MIRADA RESEARCH &amp; MANUFACTURING, INC.</v>
          </cell>
          <cell r="C1392" t="str">
            <v>ckrantz@miradaresearch.com; kdrewelow@miradaresearch.com</v>
          </cell>
          <cell r="D1392" t="str">
            <v>218-546-6061X16, X12</v>
          </cell>
          <cell r="E1392" t="str">
            <v xml:space="preserve"> -</v>
          </cell>
          <cell r="F1392" t="str">
            <v xml:space="preserve"> - </v>
          </cell>
        </row>
        <row r="1393">
          <cell r="A1393" t="str">
            <v>08438</v>
          </cell>
          <cell r="B1393" t="str">
            <v>FINN CORPORATION</v>
          </cell>
          <cell r="C1393" t="str">
            <v>ksmith@finncorp.com; office@expressblower.com; tthornicroft@finncorp.com; tthornicroft@finncorp.com</v>
          </cell>
          <cell r="D1393" t="str">
            <v>513-642-0131, 513-874-2818X236, X142</v>
          </cell>
          <cell r="E1393" t="str">
            <v xml:space="preserve"> -</v>
          </cell>
          <cell r="F1393" t="str">
            <v xml:space="preserve"> - </v>
          </cell>
        </row>
        <row r="1394">
          <cell r="A1394" t="str">
            <v>08441</v>
          </cell>
          <cell r="B1394" t="str">
            <v>SPX CORPORATION</v>
          </cell>
          <cell r="C1394" t="str">
            <v>#</v>
          </cell>
          <cell r="D1394" t="str">
            <v>978-468-1069</v>
          </cell>
          <cell r="E1394" t="str">
            <v>-</v>
          </cell>
          <cell r="F1394" t="str">
            <v>-</v>
          </cell>
        </row>
        <row r="1395">
          <cell r="A1395" t="str">
            <v>08449</v>
          </cell>
          <cell r="B1395" t="str">
            <v>ABB POWER T AND D CO INC</v>
          </cell>
          <cell r="C1395" t="str">
            <v>#</v>
          </cell>
          <cell r="D1395" t="str">
            <v xml:space="preserve"> -</v>
          </cell>
          <cell r="E1395" t="str">
            <v>-</v>
          </cell>
          <cell r="F1395" t="str">
            <v xml:space="preserve"> -</v>
          </cell>
        </row>
        <row r="1396">
          <cell r="A1396" t="str">
            <v>08471</v>
          </cell>
          <cell r="B1396" t="str">
            <v>SENIOR FLEXONICS /CANADA/ LTD</v>
          </cell>
          <cell r="C1396" t="str">
            <v>#</v>
          </cell>
          <cell r="D1396" t="str">
            <v>416-451-1250</v>
          </cell>
          <cell r="E1396" t="str">
            <v>-</v>
          </cell>
          <cell r="F1396" t="str">
            <v>PAUL BROVOLD</v>
          </cell>
        </row>
        <row r="1397">
          <cell r="A1397" t="str">
            <v>08480</v>
          </cell>
          <cell r="B1397" t="str">
            <v>WILSON TROPHY CO</v>
          </cell>
          <cell r="C1397" t="str">
            <v>#</v>
          </cell>
          <cell r="D1397" t="str">
            <v>-</v>
          </cell>
          <cell r="E1397" t="str">
            <v>-</v>
          </cell>
          <cell r="F1397" t="str">
            <v xml:space="preserve">- </v>
          </cell>
        </row>
        <row r="1398">
          <cell r="A1398" t="str">
            <v>08481</v>
          </cell>
          <cell r="B1398" t="str">
            <v>TEXAS HYDRAULICS, INC.</v>
          </cell>
          <cell r="C1398" t="str">
            <v xml:space="preserve">rerwin@texashyd.com </v>
          </cell>
          <cell r="D1398" t="str">
            <v>(254) 778-4701</v>
          </cell>
          <cell r="E1398" t="str">
            <v>-</v>
          </cell>
          <cell r="F1398" t="str">
            <v>-</v>
          </cell>
        </row>
        <row r="1399">
          <cell r="A1399" t="str">
            <v>08484</v>
          </cell>
          <cell r="B1399" t="str">
            <v>BREEZE-EASTERN LLC</v>
          </cell>
          <cell r="C1399" t="str">
            <v>#</v>
          </cell>
          <cell r="D1399" t="str">
            <v>973-602-1095</v>
          </cell>
          <cell r="E1399" t="str">
            <v>-</v>
          </cell>
          <cell r="F1399" t="str">
            <v xml:space="preserve"> - </v>
          </cell>
        </row>
        <row r="1400">
          <cell r="A1400" t="str">
            <v>08488</v>
          </cell>
          <cell r="B1400" t="str">
            <v>GRUMBACHER M OF CANADA LTD</v>
          </cell>
          <cell r="C1400" t="str">
            <v>#</v>
          </cell>
          <cell r="D1400" t="str">
            <v>-</v>
          </cell>
          <cell r="E1400" t="str">
            <v>-</v>
          </cell>
          <cell r="F1400" t="str">
            <v>-</v>
          </cell>
        </row>
        <row r="1401">
          <cell r="A1401" t="str">
            <v>0848B</v>
          </cell>
          <cell r="B1401" t="str">
            <v>EQUIPOS INDUSTRIALES DE MANUTENCION SA</v>
          </cell>
          <cell r="C1401" t="str">
            <v>info@einsa.es</v>
          </cell>
          <cell r="D1401" t="str">
            <v>918809000</v>
          </cell>
          <cell r="E1401" t="str">
            <v>-</v>
          </cell>
          <cell r="F1401" t="str">
            <v xml:space="preserve">www.einsa.es </v>
          </cell>
        </row>
        <row r="1402">
          <cell r="A1402" t="str">
            <v>084H0</v>
          </cell>
          <cell r="B1402" t="str">
            <v>POLAR CORPORATION</v>
          </cell>
          <cell r="C1402" t="str">
            <v>dan@polarcorporation.com; kathy@polarcorporation.com</v>
          </cell>
          <cell r="D1402" t="str">
            <v>860-225-6000</v>
          </cell>
          <cell r="E1402" t="str">
            <v xml:space="preserve"> -</v>
          </cell>
          <cell r="F1402" t="str">
            <v>Daniel Texira, Kathy Zamojska-kowalska</v>
          </cell>
        </row>
        <row r="1403">
          <cell r="A1403" t="str">
            <v>084T3</v>
          </cell>
          <cell r="B1403" t="str">
            <v>RAYTHEON COMPANY</v>
          </cell>
          <cell r="C1403" t="str">
            <v>#</v>
          </cell>
          <cell r="D1403" t="str">
            <v>978-436-8150, 310-647-9438, 978-440-1345</v>
          </cell>
          <cell r="E1403" t="str">
            <v>-</v>
          </cell>
          <cell r="F1403" t="str">
            <v xml:space="preserve"> - </v>
          </cell>
        </row>
        <row r="1404">
          <cell r="A1404" t="str">
            <v>08505</v>
          </cell>
          <cell r="B1404" t="str">
            <v>TEKTEST INC.</v>
          </cell>
          <cell r="C1404" t="str">
            <v>info@e-z-hook.com</v>
          </cell>
          <cell r="D1404" t="str">
            <v>626-446-6175</v>
          </cell>
          <cell r="E1404" t="str">
            <v xml:space="preserve"> -</v>
          </cell>
          <cell r="F1404" t="str">
            <v xml:space="preserve"> - </v>
          </cell>
        </row>
        <row r="1405">
          <cell r="A1405" t="str">
            <v>0851F</v>
          </cell>
          <cell r="B1405" t="str">
            <v>KIA CORPORATION</v>
          </cell>
          <cell r="C1405" t="str">
            <v>jwlee@kia.com</v>
          </cell>
          <cell r="D1405" t="str">
            <v>82-2-510-9277</v>
          </cell>
          <cell r="E1405" t="str">
            <v>-</v>
          </cell>
          <cell r="F1405" t="str">
            <v>-</v>
          </cell>
        </row>
        <row r="1406">
          <cell r="A1406" t="str">
            <v>08524</v>
          </cell>
          <cell r="B1406" t="str">
            <v>DEUTSCH FASTENER CORP</v>
          </cell>
          <cell r="C1406" t="str">
            <v>#</v>
          </cell>
          <cell r="D1406" t="str">
            <v>-</v>
          </cell>
          <cell r="E1406" t="str">
            <v>-</v>
          </cell>
          <cell r="F1406" t="str">
            <v>-</v>
          </cell>
        </row>
        <row r="1407">
          <cell r="A1407" t="str">
            <v>08525</v>
          </cell>
          <cell r="B1407" t="str">
            <v>MONTGOMERY BROS INC</v>
          </cell>
          <cell r="C1407" t="str">
            <v>#</v>
          </cell>
          <cell r="D1407" t="str">
            <v>-</v>
          </cell>
          <cell r="E1407" t="str">
            <v>-</v>
          </cell>
          <cell r="F1407" t="str">
            <v xml:space="preserve">- </v>
          </cell>
        </row>
        <row r="1408">
          <cell r="A1408" t="str">
            <v>08547</v>
          </cell>
          <cell r="B1408" t="str">
            <v>WALLACE R G CO DIV OF DUCOMMUN INC</v>
          </cell>
          <cell r="C1408" t="str">
            <v>#</v>
          </cell>
          <cell r="D1408" t="str">
            <v>-</v>
          </cell>
          <cell r="E1408" t="str">
            <v>-</v>
          </cell>
          <cell r="F1408" t="str">
            <v xml:space="preserve">- </v>
          </cell>
        </row>
        <row r="1409">
          <cell r="A1409" t="str">
            <v>08576</v>
          </cell>
          <cell r="B1409" t="str">
            <v>PENTAIR FILTRATION SOLUTIONS LLC</v>
          </cell>
          <cell r="C1409" t="str">
            <v>mandi.crane@pentair.com; williams@interfacinc.com</v>
          </cell>
          <cell r="D1409" t="str">
            <v>7632033600</v>
          </cell>
          <cell r="E1409" t="str">
            <v>8774151177</v>
          </cell>
          <cell r="F1409" t="str">
            <v>MARIANNE LETART; ROBERT G. WILLIAMS</v>
          </cell>
        </row>
        <row r="1410">
          <cell r="A1410" t="str">
            <v>08588</v>
          </cell>
          <cell r="B1410" t="str">
            <v>NATIONAL DISTILLERS AND CHEMICAL CORP BRIDGEPORT BRASS CO DIV</v>
          </cell>
          <cell r="C1410" t="str">
            <v>#</v>
          </cell>
          <cell r="D1410" t="str">
            <v>-</v>
          </cell>
          <cell r="E1410" t="str">
            <v>-</v>
          </cell>
          <cell r="F1410" t="str">
            <v xml:space="preserve">- </v>
          </cell>
        </row>
        <row r="1411">
          <cell r="A1411" t="str">
            <v>08594</v>
          </cell>
          <cell r="B1411" t="str">
            <v>VARIAN ASSOCIATES INC</v>
          </cell>
          <cell r="C1411" t="str">
            <v>#</v>
          </cell>
          <cell r="D1411" t="str">
            <v>801-972-5000</v>
          </cell>
          <cell r="E1411" t="str">
            <v>-</v>
          </cell>
          <cell r="F1411" t="str">
            <v>-</v>
          </cell>
        </row>
        <row r="1412">
          <cell r="A1412" t="str">
            <v>085C7</v>
          </cell>
          <cell r="B1412" t="str">
            <v>NEWCOMER SUPPLY, INC.</v>
          </cell>
          <cell r="C1412" t="str">
            <v xml:space="preserve">dprine@newcomersupply.com </v>
          </cell>
          <cell r="D1412" t="str">
            <v>(800) 383-7799</v>
          </cell>
          <cell r="E1412" t="str">
            <v>-</v>
          </cell>
        </row>
        <row r="1413">
          <cell r="A1413" t="str">
            <v>085N6</v>
          </cell>
          <cell r="B1413" t="str">
            <v>ACTION PLUS</v>
          </cell>
          <cell r="C1413" t="str">
            <v>#</v>
          </cell>
          <cell r="D1413" t="str">
            <v>626-575-2800</v>
          </cell>
          <cell r="E1413" t="str">
            <v>-</v>
          </cell>
          <cell r="F1413" t="str">
            <v xml:space="preserve"> -</v>
          </cell>
        </row>
        <row r="1414">
          <cell r="A1414" t="str">
            <v>085X4</v>
          </cell>
          <cell r="B1414" t="str">
            <v>TURBINE KINETICS INC.</v>
          </cell>
          <cell r="C1414" t="str">
            <v>aledesma@heico.com; pbelisle@heico.com</v>
          </cell>
          <cell r="D1414" t="str">
            <v>954-987-4000, X7526, 954-744-7526, 860-633-8520</v>
          </cell>
          <cell r="E1414" t="str">
            <v xml:space="preserve"> -</v>
          </cell>
          <cell r="F1414" t="str">
            <v>ALEX LEDESMA</v>
          </cell>
        </row>
        <row r="1415">
          <cell r="A1415" t="str">
            <v>08634</v>
          </cell>
          <cell r="B1415" t="str">
            <v>STURDY PRODUCTS MFG CO</v>
          </cell>
          <cell r="C1415" t="str">
            <v>#</v>
          </cell>
          <cell r="D1415" t="str">
            <v>586-756-0350</v>
          </cell>
          <cell r="E1415" t="str">
            <v>-</v>
          </cell>
          <cell r="F1415" t="str">
            <v>-</v>
          </cell>
        </row>
        <row r="1416">
          <cell r="A1416" t="str">
            <v>08638</v>
          </cell>
          <cell r="B1416" t="str">
            <v>ALLIANT TECHSYSTEMS INC ORDNANCE SYSTEMS DIV</v>
          </cell>
          <cell r="C1416" t="str">
            <v>#</v>
          </cell>
          <cell r="D1416" t="str">
            <v>-</v>
          </cell>
          <cell r="E1416" t="str">
            <v>-</v>
          </cell>
          <cell r="F1416" t="str">
            <v xml:space="preserve">- </v>
          </cell>
        </row>
        <row r="1417">
          <cell r="A1417" t="str">
            <v>08642</v>
          </cell>
          <cell r="B1417" t="str">
            <v>QUADRI CORP</v>
          </cell>
          <cell r="C1417" t="str">
            <v>#</v>
          </cell>
          <cell r="D1417" t="str">
            <v>-</v>
          </cell>
          <cell r="E1417" t="str">
            <v>-</v>
          </cell>
          <cell r="F1417" t="str">
            <v>-</v>
          </cell>
        </row>
        <row r="1418">
          <cell r="A1418" t="str">
            <v>08644</v>
          </cell>
          <cell r="B1418" t="str">
            <v>BRIGGS DIV OF CELOTEX CORP</v>
          </cell>
          <cell r="C1418" t="str">
            <v>#</v>
          </cell>
          <cell r="D1418" t="str">
            <v>865-523-1161</v>
          </cell>
          <cell r="E1418" t="str">
            <v>-</v>
          </cell>
          <cell r="F1418" t="str">
            <v>-</v>
          </cell>
        </row>
        <row r="1419">
          <cell r="A1419" t="str">
            <v>08645</v>
          </cell>
          <cell r="B1419" t="str">
            <v>BRIGGS AND STRATTON CORP</v>
          </cell>
          <cell r="C1419" t="str">
            <v>#</v>
          </cell>
          <cell r="D1419" t="str">
            <v>414-259-5333</v>
          </cell>
          <cell r="E1419" t="str">
            <v>-</v>
          </cell>
          <cell r="F1419" t="str">
            <v xml:space="preserve"> -</v>
          </cell>
        </row>
        <row r="1420">
          <cell r="A1420" t="str">
            <v>08659</v>
          </cell>
          <cell r="B1420" t="str">
            <v>BRIGHTBOY ABRASIVES INC</v>
          </cell>
          <cell r="C1420" t="str">
            <v>#</v>
          </cell>
          <cell r="D1420" t="str">
            <v>800-800-4077</v>
          </cell>
          <cell r="E1420" t="str">
            <v>-</v>
          </cell>
          <cell r="F1420" t="str">
            <v>-</v>
          </cell>
        </row>
        <row r="1421">
          <cell r="A1421" t="str">
            <v>08665</v>
          </cell>
          <cell r="B1421" t="str">
            <v>INDUCTOTHERM INDUSTRIES INC</v>
          </cell>
          <cell r="C1421" t="str">
            <v>#</v>
          </cell>
          <cell r="D1421" t="str">
            <v>609-267-9000</v>
          </cell>
          <cell r="E1421" t="str">
            <v>-</v>
          </cell>
          <cell r="F1421" t="str">
            <v>-</v>
          </cell>
        </row>
        <row r="1422">
          <cell r="A1422" t="str">
            <v>08675</v>
          </cell>
          <cell r="B1422" t="str">
            <v>PREMIER DENTAL PRODUCTS CO</v>
          </cell>
          <cell r="C1422" t="str">
            <v>#</v>
          </cell>
          <cell r="D1422" t="str">
            <v>610-239-6000</v>
          </cell>
          <cell r="E1422" t="str">
            <v>-</v>
          </cell>
          <cell r="F1422" t="str">
            <v>-</v>
          </cell>
        </row>
        <row r="1423">
          <cell r="A1423" t="str">
            <v>08683</v>
          </cell>
          <cell r="B1423" t="str">
            <v>BROCKWAY MOTOR TRUCKS DIV OF MACK TRUCKS INC</v>
          </cell>
          <cell r="C1423" t="str">
            <v>#</v>
          </cell>
          <cell r="D1423" t="str">
            <v>-</v>
          </cell>
          <cell r="E1423" t="str">
            <v>-</v>
          </cell>
          <cell r="F1423" t="str">
            <v xml:space="preserve">- </v>
          </cell>
        </row>
        <row r="1424">
          <cell r="A1424" t="str">
            <v>086B5</v>
          </cell>
          <cell r="B1424" t="str">
            <v>AUSTIN PRECISION PRODUCTS INCORPORATED</v>
          </cell>
          <cell r="C1424" t="str">
            <v>crow@larue.com</v>
          </cell>
          <cell r="D1424" t="str">
            <v>512-713-8780</v>
          </cell>
          <cell r="E1424" t="str">
            <v xml:space="preserve"> -</v>
          </cell>
          <cell r="F1424" t="str">
            <v xml:space="preserve"> - </v>
          </cell>
        </row>
        <row r="1425">
          <cell r="A1425" t="str">
            <v>08712</v>
          </cell>
          <cell r="B1425" t="str">
            <v>PRINCE ALEXANDER PARTNERS INC DIV ARCHITECTURE ENGIEERING AND ECONOMIC DEVELOPMENT</v>
          </cell>
          <cell r="C1425" t="str">
            <v>#</v>
          </cell>
          <cell r="D1425" t="str">
            <v>-</v>
          </cell>
          <cell r="E1425" t="str">
            <v>-</v>
          </cell>
          <cell r="F1425" t="str">
            <v>-</v>
          </cell>
        </row>
        <row r="1426">
          <cell r="A1426" t="str">
            <v>08715</v>
          </cell>
          <cell r="B1426" t="str">
            <v>CEN ELECTRONICS A DIV OF CHLORIDE POWER ELECTRONICS INC</v>
          </cell>
          <cell r="C1426" t="str">
            <v>#</v>
          </cell>
          <cell r="D1426" t="str">
            <v>716-538-3285</v>
          </cell>
          <cell r="E1426" t="str">
            <v>-</v>
          </cell>
          <cell r="F1426" t="str">
            <v xml:space="preserve">- </v>
          </cell>
        </row>
        <row r="1427">
          <cell r="A1427" t="str">
            <v>08716</v>
          </cell>
          <cell r="B1427" t="str">
            <v>THE CARPENTER GROUP</v>
          </cell>
          <cell r="C1427" t="str">
            <v>donna@cablecorigging.com</v>
          </cell>
          <cell r="D1427" t="str">
            <v>5629428076</v>
          </cell>
          <cell r="E1427" t="str">
            <v>-</v>
          </cell>
          <cell r="F1427" t="str">
            <v>HTTP://WWW.CABLECORIGGING.COM</v>
          </cell>
        </row>
        <row r="1428">
          <cell r="A1428" t="str">
            <v>08717</v>
          </cell>
          <cell r="B1428" t="str">
            <v>SLOAN COMPANY, THE</v>
          </cell>
          <cell r="C1428" t="str">
            <v>jbeckham@sloanled.com</v>
          </cell>
          <cell r="D1428" t="str">
            <v>805-676-3200</v>
          </cell>
          <cell r="E1428" t="str">
            <v xml:space="preserve"> -</v>
          </cell>
          <cell r="F1428" t="str">
            <v xml:space="preserve"> - </v>
          </cell>
        </row>
        <row r="1429">
          <cell r="A1429" t="str">
            <v>08718</v>
          </cell>
          <cell r="B1429" t="str">
            <v>ITT CANNON ELECTRIC PHOENIX DIV</v>
          </cell>
          <cell r="C1429" t="str">
            <v>#</v>
          </cell>
          <cell r="D1429" t="str">
            <v>-</v>
          </cell>
          <cell r="E1429" t="str">
            <v>-</v>
          </cell>
          <cell r="F1429" t="str">
            <v>-</v>
          </cell>
        </row>
        <row r="1430">
          <cell r="A1430" t="str">
            <v>08719</v>
          </cell>
          <cell r="B1430" t="str">
            <v>DUCOMMUN LABARGE TECHNOLOGIES INC</v>
          </cell>
          <cell r="C1430" t="str">
            <v>jpeko@ducommun.com</v>
          </cell>
          <cell r="D1430" t="str">
            <v>310-847-2878</v>
          </cell>
          <cell r="E1430" t="str">
            <v xml:space="preserve"> -</v>
          </cell>
          <cell r="F1430" t="str">
            <v>Junior Peko</v>
          </cell>
        </row>
        <row r="1431">
          <cell r="A1431" t="str">
            <v>08721</v>
          </cell>
          <cell r="B1431" t="str">
            <v>WIRECO WORLDGROUP INC</v>
          </cell>
          <cell r="C1431" t="str">
            <v>danburch@wireco.com</v>
          </cell>
          <cell r="D1431" t="str">
            <v>8162704829</v>
          </cell>
          <cell r="E1431" t="str">
            <v>-</v>
          </cell>
          <cell r="F1431" t="str">
            <v xml:space="preserve">HTTP://WWW.WIRECO.COM </v>
          </cell>
        </row>
        <row r="1432">
          <cell r="A1432" t="str">
            <v>08722</v>
          </cell>
          <cell r="B1432" t="str">
            <v>DUFF-NORTON CO INC</v>
          </cell>
          <cell r="C1432" t="str">
            <v>#</v>
          </cell>
          <cell r="D1432" t="str">
            <v>-</v>
          </cell>
          <cell r="E1432" t="str">
            <v>-</v>
          </cell>
          <cell r="F1432" t="str">
            <v>-</v>
          </cell>
        </row>
        <row r="1433">
          <cell r="A1433" t="str">
            <v>08730</v>
          </cell>
          <cell r="B1433" t="str">
            <v>VEMALINE PRODUCTS INC</v>
          </cell>
          <cell r="C1433" t="str">
            <v>jeff@handlesunlimited.com</v>
          </cell>
          <cell r="D1433" t="str">
            <v>4016677870</v>
          </cell>
          <cell r="E1433" t="str">
            <v>-</v>
          </cell>
          <cell r="F1433" t="str">
            <v>WWW.HANDLESUNLIMITED.COM</v>
          </cell>
        </row>
        <row r="1434">
          <cell r="A1434" t="str">
            <v>08748</v>
          </cell>
          <cell r="B1434" t="str">
            <v>ELDEC CORPORATION</v>
          </cell>
          <cell r="C1434" t="str">
            <v>darrell.snyder@craneae.com</v>
          </cell>
          <cell r="D1434" t="str">
            <v>425-743-8147, 425-743-8110, 425-743-8139</v>
          </cell>
          <cell r="E1434" t="str">
            <v xml:space="preserve"> -</v>
          </cell>
          <cell r="F1434" t="str">
            <v xml:space="preserve"> - </v>
          </cell>
        </row>
        <row r="1435">
          <cell r="A1435" t="str">
            <v>08752</v>
          </cell>
          <cell r="B1435" t="str">
            <v>PARKER-HANNIFIN CORP FLUIDPOWER GROUP MOBILE HYDRAULICS DIV</v>
          </cell>
          <cell r="C1435" t="str">
            <v>#</v>
          </cell>
          <cell r="D1435" t="str">
            <v>-</v>
          </cell>
          <cell r="E1435" t="str">
            <v>-</v>
          </cell>
          <cell r="F1435" t="str">
            <v>-</v>
          </cell>
        </row>
        <row r="1436">
          <cell r="A1436" t="str">
            <v>08754</v>
          </cell>
          <cell r="B1436" t="str">
            <v>LOC PERFORMANCE PRODUCTS LLC</v>
          </cell>
          <cell r="C1436" t="str">
            <v>#</v>
          </cell>
          <cell r="D1436" t="str">
            <v>(734) 927-3843</v>
          </cell>
          <cell r="E1436" t="str">
            <v>-</v>
          </cell>
        </row>
        <row r="1437">
          <cell r="A1437" t="str">
            <v>08766</v>
          </cell>
          <cell r="B1437" t="str">
            <v>VENTURO MANUFACTURING, INC.</v>
          </cell>
          <cell r="C1437" t="str">
            <v>#</v>
          </cell>
          <cell r="D1437" t="str">
            <v>5137728448</v>
          </cell>
          <cell r="E1437" t="str">
            <v>-</v>
          </cell>
          <cell r="F1437" t="str">
            <v>HTTP://WWW.VENTURO.COM</v>
          </cell>
        </row>
        <row r="1438">
          <cell r="A1438" t="str">
            <v>08772</v>
          </cell>
          <cell r="B1438" t="str">
            <v>AIR LIQUIDE INDUSTRIAL U.S. LP</v>
          </cell>
          <cell r="C1438" t="str">
            <v>amy.waszczak@airliquide.com</v>
          </cell>
          <cell r="D1438" t="str">
            <v>6302690168</v>
          </cell>
          <cell r="E1438" t="str">
            <v>-</v>
          </cell>
          <cell r="F1438" t="str">
            <v>-</v>
          </cell>
        </row>
        <row r="1439">
          <cell r="A1439" t="str">
            <v>08783</v>
          </cell>
          <cell r="B1439" t="str">
            <v>RAYTHEON CO</v>
          </cell>
          <cell r="C1439" t="str">
            <v>#</v>
          </cell>
          <cell r="D1439" t="str">
            <v>817-619-2000</v>
          </cell>
          <cell r="E1439" t="str">
            <v>-</v>
          </cell>
          <cell r="F1439" t="str">
            <v xml:space="preserve"> -</v>
          </cell>
        </row>
        <row r="1440">
          <cell r="A1440" t="str">
            <v>08785</v>
          </cell>
          <cell r="B1440" t="str">
            <v>ANN ARBOR BEARING AND MFG CO</v>
          </cell>
          <cell r="C1440" t="str">
            <v>#</v>
          </cell>
          <cell r="D1440" t="str">
            <v>-</v>
          </cell>
          <cell r="E1440" t="str">
            <v>-</v>
          </cell>
          <cell r="F1440" t="str">
            <v>-</v>
          </cell>
        </row>
        <row r="1441">
          <cell r="A1441" t="str">
            <v>08786</v>
          </cell>
          <cell r="B1441" t="str">
            <v>TAYLOR-DUNN MANUFACTURING COMPANY</v>
          </cell>
          <cell r="C1441" t="str">
            <v>#</v>
          </cell>
          <cell r="D1441" t="str">
            <v>714-956-4040</v>
          </cell>
          <cell r="E1441" t="str">
            <v>-</v>
          </cell>
          <cell r="F1441" t="str">
            <v>Adam Navarro</v>
          </cell>
        </row>
        <row r="1442">
          <cell r="A1442" t="str">
            <v>08796</v>
          </cell>
          <cell r="B1442" t="str">
            <v>TRANE DIV. AMERICAN STANDARD INC</v>
          </cell>
          <cell r="C1442" t="str">
            <v>mweise@trane.com</v>
          </cell>
          <cell r="D1442" t="str">
            <v>7035254015</v>
          </cell>
          <cell r="E1442" t="str">
            <v>703-525-0327</v>
          </cell>
          <cell r="F1442" t="str">
            <v>J. MICHAEL WEISE, DIR. GOVT. MKTG.</v>
          </cell>
        </row>
        <row r="1443">
          <cell r="A1443" t="str">
            <v>087T8</v>
          </cell>
          <cell r="B1443" t="str">
            <v>MECHDYNE CORPORATION</v>
          </cell>
          <cell r="C1443" t="str">
            <v>boone.oshel@mechdyne.com</v>
          </cell>
          <cell r="D1443" t="str">
            <v>641-754-4649</v>
          </cell>
          <cell r="E1443" t="str">
            <v xml:space="preserve"> -</v>
          </cell>
          <cell r="F1443" t="str">
            <v xml:space="preserve"> - </v>
          </cell>
        </row>
        <row r="1444">
          <cell r="A1444" t="str">
            <v>08800</v>
          </cell>
          <cell r="B1444" t="str">
            <v>VON ROLL USA INC.</v>
          </cell>
          <cell r="C1444" t="str">
            <v>alex.givan@vonroll.com</v>
          </cell>
          <cell r="D1444" t="str">
            <v>5189490687</v>
          </cell>
          <cell r="E1444" t="str">
            <v xml:space="preserve"> -</v>
          </cell>
          <cell r="F1444" t="str">
            <v>Alex Givan</v>
          </cell>
        </row>
        <row r="1445">
          <cell r="A1445" t="str">
            <v>08801</v>
          </cell>
          <cell r="B1445" t="str">
            <v>GENERAL ELECTRIC CO ELECTROMATERIALS BUSINESS DEPT</v>
          </cell>
          <cell r="C1445" t="str">
            <v>#</v>
          </cell>
          <cell r="D1445" t="str">
            <v>-</v>
          </cell>
          <cell r="E1445" t="str">
            <v>-</v>
          </cell>
          <cell r="F1445" t="str">
            <v>-</v>
          </cell>
        </row>
        <row r="1446">
          <cell r="A1446" t="str">
            <v>08803</v>
          </cell>
          <cell r="B1446" t="str">
            <v>HONEYWELL INC HONEYWELL INFORMATION</v>
          </cell>
          <cell r="C1446" t="str">
            <v>#</v>
          </cell>
          <cell r="D1446" t="str">
            <v>1-301-590-9200 X121</v>
          </cell>
          <cell r="E1446" t="str">
            <v>-</v>
          </cell>
          <cell r="F1446" t="str">
            <v>Marcia Palu; Teddy Kassa</v>
          </cell>
        </row>
        <row r="1447">
          <cell r="A1447" t="str">
            <v>08805</v>
          </cell>
          <cell r="B1447" t="str">
            <v>GENERAL ELECTRIC COMPANY</v>
          </cell>
          <cell r="C1447" t="str">
            <v>#</v>
          </cell>
          <cell r="D1447" t="str">
            <v>216-266-6648</v>
          </cell>
          <cell r="E1447" t="str">
            <v>-</v>
          </cell>
          <cell r="F1447" t="str">
            <v>NATALIE BOTTOMLIE</v>
          </cell>
        </row>
        <row r="1448">
          <cell r="A1448" t="str">
            <v>08806</v>
          </cell>
          <cell r="B1448" t="str">
            <v>GENERAL ELECTRIC CO MINIATURE LAMP PRODUCTS DEPT LIGHTING BUSINESS GROUP</v>
          </cell>
          <cell r="C1448" t="str">
            <v>#</v>
          </cell>
          <cell r="D1448" t="str">
            <v>-</v>
          </cell>
          <cell r="E1448" t="str">
            <v>-</v>
          </cell>
          <cell r="F1448" t="str">
            <v xml:space="preserve">- </v>
          </cell>
        </row>
        <row r="1449">
          <cell r="A1449" t="str">
            <v>08807</v>
          </cell>
          <cell r="B1449" t="str">
            <v>GENERAL ELECTRIC CO PHOTO LAMP DEPT</v>
          </cell>
          <cell r="C1449" t="str">
            <v>#</v>
          </cell>
          <cell r="D1449" t="str">
            <v>-</v>
          </cell>
          <cell r="E1449" t="str">
            <v>-</v>
          </cell>
          <cell r="F1449" t="str">
            <v xml:space="preserve">- </v>
          </cell>
        </row>
        <row r="1450">
          <cell r="A1450" t="str">
            <v>08815</v>
          </cell>
          <cell r="B1450" t="str">
            <v>HONEYWELL INTERNATIONAL INC.</v>
          </cell>
          <cell r="C1450" t="str">
            <v>#</v>
          </cell>
          <cell r="D1450" t="str">
            <v>1-301-590-9200 X121</v>
          </cell>
          <cell r="E1450" t="str">
            <v>-</v>
          </cell>
          <cell r="F1450" t="str">
            <v>Marcia Palu; Teddy Kassa</v>
          </cell>
        </row>
        <row r="1451">
          <cell r="A1451" t="str">
            <v>0881H</v>
          </cell>
          <cell r="B1451" t="str">
            <v>GRIFFIN GROUP SPÓŁKA AKCYJNA DEFENCE SPÓŁKA KOMANDYTOWA</v>
          </cell>
          <cell r="C1451" t="str">
            <v>warszawa@griffin.pl</v>
          </cell>
          <cell r="D1451" t="str">
            <v>48 225796600</v>
          </cell>
          <cell r="E1451" t="str">
            <v>-</v>
          </cell>
          <cell r="F1451" t="str">
            <v>www.griffin.pl</v>
          </cell>
        </row>
        <row r="1452">
          <cell r="A1452" t="str">
            <v>08832</v>
          </cell>
          <cell r="B1452" t="str">
            <v>SCHROEDER INDUSTRIES LLC</v>
          </cell>
          <cell r="C1452" t="str">
            <v>bsheets@schroederindustries.com; cjodikinos@schroederindustries.com; clinck@schroederindustries.com; pbelanger@schroederindustries.com</v>
          </cell>
          <cell r="D1452" t="str">
            <v>724-318-1100 X 1123, 724-318-1100 X 1164, 724-318-1100, 724-318-1182, 724-318-1153</v>
          </cell>
          <cell r="E1452" t="str">
            <v xml:space="preserve"> -</v>
          </cell>
          <cell r="F1452" t="str">
            <v xml:space="preserve"> - </v>
          </cell>
        </row>
        <row r="1453">
          <cell r="A1453" t="str">
            <v>08833</v>
          </cell>
          <cell r="B1453" t="str">
            <v>MERIDIAN INDUSTRIES, INC.</v>
          </cell>
          <cell r="C1453" t="str">
            <v>#</v>
          </cell>
          <cell r="D1453" t="str">
            <v>3306731011</v>
          </cell>
          <cell r="E1453" t="str">
            <v>-</v>
          </cell>
          <cell r="F1453" t="str">
            <v xml:space="preserve"> - </v>
          </cell>
        </row>
        <row r="1454">
          <cell r="A1454" t="str">
            <v>08837</v>
          </cell>
          <cell r="B1454" t="str">
            <v>WILLIAMSEN MANUFACTURING, INC.</v>
          </cell>
          <cell r="C1454" t="str">
            <v>#</v>
          </cell>
          <cell r="D1454" t="str">
            <v>8019739400</v>
          </cell>
          <cell r="E1454" t="str">
            <v>-</v>
          </cell>
          <cell r="F1454" t="str">
            <v>HTTP://WWW.WILLIAMSENMFG.COM</v>
          </cell>
        </row>
        <row r="1455">
          <cell r="A1455" t="str">
            <v>08844</v>
          </cell>
          <cell r="B1455" t="str">
            <v>MARATHONNORCO AEROSPACE INC</v>
          </cell>
          <cell r="C1455" t="str">
            <v>#</v>
          </cell>
          <cell r="D1455" t="str">
            <v>254-315-7524, 254-776-0650</v>
          </cell>
          <cell r="E1455" t="str">
            <v>-</v>
          </cell>
          <cell r="F1455" t="str">
            <v xml:space="preserve"> - </v>
          </cell>
        </row>
        <row r="1456">
          <cell r="A1456" t="str">
            <v>08897</v>
          </cell>
          <cell r="B1456" t="str">
            <v>WELLSVILLE FIRE BRICK CO</v>
          </cell>
          <cell r="C1456" t="str">
            <v>#</v>
          </cell>
          <cell r="D1456" t="str">
            <v>573-684-2222</v>
          </cell>
          <cell r="E1456" t="str">
            <v>-</v>
          </cell>
          <cell r="F1456" t="str">
            <v xml:space="preserve">- </v>
          </cell>
        </row>
        <row r="1457">
          <cell r="A1457" t="str">
            <v>088A2</v>
          </cell>
          <cell r="B1457" t="str">
            <v>C SYSTEMS LLC DBA CRAIG SYSTEMS DBA EASTERN TECHNOLOGIES</v>
          </cell>
          <cell r="C1457" t="str">
            <v>#</v>
          </cell>
          <cell r="D1457" t="str">
            <v>-</v>
          </cell>
          <cell r="E1457" t="str">
            <v>-</v>
          </cell>
          <cell r="F1457" t="str">
            <v xml:space="preserve">- </v>
          </cell>
        </row>
        <row r="1458">
          <cell r="A1458" t="str">
            <v>088B5</v>
          </cell>
          <cell r="B1458" t="str">
            <v>HYDE CS CO</v>
          </cell>
          <cell r="C1458" t="str">
            <v>#</v>
          </cell>
          <cell r="D1458" t="str">
            <v>847-395-0325</v>
          </cell>
          <cell r="E1458" t="str">
            <v>-</v>
          </cell>
          <cell r="F1458" t="str">
            <v xml:space="preserve"> -</v>
          </cell>
        </row>
        <row r="1459">
          <cell r="A1459" t="str">
            <v>088J2</v>
          </cell>
          <cell r="B1459" t="str">
            <v>BIOFIRE DEFENSE LLC</v>
          </cell>
          <cell r="C1459" t="str">
            <v xml:space="preserve">joseph.murray@biofiredefense.com </v>
          </cell>
          <cell r="D1459" t="str">
            <v>(801) 262-3592</v>
          </cell>
          <cell r="E1459" t="str">
            <v>-</v>
          </cell>
        </row>
        <row r="1460">
          <cell r="A1460" t="str">
            <v>088K1</v>
          </cell>
          <cell r="B1460" t="str">
            <v>BEAVER AEROSPACE &amp; DEFENSE INC.</v>
          </cell>
          <cell r="C1460" t="str">
            <v>#</v>
          </cell>
          <cell r="D1460" t="str">
            <v>734-853-5223</v>
          </cell>
          <cell r="E1460" t="str">
            <v xml:space="preserve"> -</v>
          </cell>
          <cell r="F1460" t="str">
            <v>Lee Pichan</v>
          </cell>
        </row>
        <row r="1461">
          <cell r="A1461" t="str">
            <v>08903</v>
          </cell>
          <cell r="B1461" t="str">
            <v>BOEING COMPANY, THE</v>
          </cell>
          <cell r="C1461" t="str">
            <v>#</v>
          </cell>
          <cell r="D1461" t="str">
            <v>800-226-3464</v>
          </cell>
          <cell r="E1461" t="str">
            <v>-</v>
          </cell>
          <cell r="F1461" t="str">
            <v xml:space="preserve"> - </v>
          </cell>
        </row>
        <row r="1462">
          <cell r="A1462" t="str">
            <v>08928</v>
          </cell>
          <cell r="B1462" t="str">
            <v>ABBOTT-INTERFAST CORP.</v>
          </cell>
          <cell r="C1462" t="str">
            <v>#</v>
          </cell>
          <cell r="D1462" t="str">
            <v>847-459-6410</v>
          </cell>
          <cell r="E1462" t="str">
            <v>-</v>
          </cell>
          <cell r="F1462" t="str">
            <v>-</v>
          </cell>
        </row>
        <row r="1463">
          <cell r="A1463" t="str">
            <v>08929</v>
          </cell>
          <cell r="B1463" t="str">
            <v>ALLEN TOOL PHOENIX, INC</v>
          </cell>
          <cell r="C1463" t="str">
            <v>#</v>
          </cell>
          <cell r="D1463" t="str">
            <v>315.463.7533</v>
          </cell>
          <cell r="E1463" t="str">
            <v>-</v>
          </cell>
          <cell r="F1463" t="str">
            <v xml:space="preserve"> -</v>
          </cell>
        </row>
        <row r="1464">
          <cell r="A1464" t="str">
            <v>08938</v>
          </cell>
          <cell r="B1464" t="str">
            <v>AIR INDUSTRIES CO INC</v>
          </cell>
          <cell r="C1464" t="str">
            <v>#</v>
          </cell>
          <cell r="D1464" t="str">
            <v>-</v>
          </cell>
          <cell r="E1464" t="str">
            <v>-</v>
          </cell>
          <cell r="F1464" t="str">
            <v xml:space="preserve">- </v>
          </cell>
        </row>
        <row r="1465">
          <cell r="A1465" t="str">
            <v>08987</v>
          </cell>
          <cell r="B1465" t="str">
            <v>HONEYWELL INC PROCESS CONTROL DIV</v>
          </cell>
          <cell r="C1465" t="str">
            <v>#</v>
          </cell>
          <cell r="D1465" t="str">
            <v>1-301-590-9200 X121</v>
          </cell>
          <cell r="E1465" t="str">
            <v>-</v>
          </cell>
          <cell r="F1465" t="str">
            <v>Marcia Palu; Teddy Kassa</v>
          </cell>
        </row>
        <row r="1466">
          <cell r="A1466" t="str">
            <v>08992</v>
          </cell>
          <cell r="B1466" t="str">
            <v>AGM CONTAINER CONTROLS, INC.</v>
          </cell>
          <cell r="C1466" t="str">
            <v>sales@agmcontainer.com</v>
          </cell>
          <cell r="D1466" t="str">
            <v>520-881-2130 X 2106, 520-881-2130 X 2113, 520-881-2130 X 2165</v>
          </cell>
          <cell r="E1466" t="str">
            <v xml:space="preserve"> -</v>
          </cell>
          <cell r="F1466" t="str">
            <v>Blake Koomar; Melissa J Leyvas; Nick Fuller</v>
          </cell>
        </row>
        <row r="1467">
          <cell r="A1467" t="str">
            <v>08993</v>
          </cell>
          <cell r="B1467" t="str">
            <v>ALLEN GROUP INC THE CROWN DIVISIONS</v>
          </cell>
          <cell r="C1467" t="str">
            <v>#</v>
          </cell>
          <cell r="D1467" t="str">
            <v>-</v>
          </cell>
          <cell r="E1467" t="str">
            <v>-</v>
          </cell>
          <cell r="F1467" t="str">
            <v xml:space="preserve">- </v>
          </cell>
        </row>
        <row r="1468">
          <cell r="A1468" t="str">
            <v>08996</v>
          </cell>
          <cell r="B1468" t="str">
            <v>SAF INDUSTRIES LLC</v>
          </cell>
          <cell r="C1468" t="str">
            <v>jon.fournier@garkenyon.com</v>
          </cell>
          <cell r="D1468" t="str">
            <v>2033172670</v>
          </cell>
          <cell r="E1468" t="str">
            <v>-</v>
          </cell>
          <cell r="F1468" t="str">
            <v>WWW.GARKENYON.COM</v>
          </cell>
        </row>
        <row r="1469">
          <cell r="A1469" t="str">
            <v>089E2</v>
          </cell>
          <cell r="B1469" t="str">
            <v>KEYSTONE MORIN INC</v>
          </cell>
          <cell r="C1469" t="str">
            <v>#</v>
          </cell>
          <cell r="D1469" t="str">
            <v>2056630533</v>
          </cell>
          <cell r="E1469" t="str">
            <v>-</v>
          </cell>
          <cell r="F1469" t="str">
            <v xml:space="preserve"> - </v>
          </cell>
        </row>
        <row r="1470">
          <cell r="A1470" t="str">
            <v>08AF1</v>
          </cell>
          <cell r="B1470" t="str">
            <v>KELLY MANUFACTURING COMPANY</v>
          </cell>
          <cell r="C1470" t="str">
            <v>spareparts@kellymfg.com</v>
          </cell>
          <cell r="D1470" t="str">
            <v>316-265-6868</v>
          </cell>
          <cell r="E1470" t="str">
            <v xml:space="preserve"> -</v>
          </cell>
          <cell r="F1470" t="str">
            <v xml:space="preserve"> - </v>
          </cell>
        </row>
        <row r="1471">
          <cell r="A1471" t="str">
            <v>08AS9</v>
          </cell>
          <cell r="B1471" t="str">
            <v>BINAX INC</v>
          </cell>
          <cell r="C1471" t="str">
            <v>#</v>
          </cell>
          <cell r="D1471" t="str">
            <v>(207) 730-5700</v>
          </cell>
          <cell r="E1471" t="str">
            <v>-</v>
          </cell>
        </row>
        <row r="1472">
          <cell r="A1472" t="str">
            <v>08AT1</v>
          </cell>
          <cell r="B1472" t="str">
            <v>NORTH ERIE ELECTRONICS INC</v>
          </cell>
          <cell r="C1472" t="str">
            <v>bandersen@northerie.com</v>
          </cell>
          <cell r="D1472" t="str">
            <v>5618398127</v>
          </cell>
          <cell r="E1472" t="str">
            <v>-</v>
          </cell>
          <cell r="F1472" t="str">
            <v>-</v>
          </cell>
        </row>
        <row r="1473">
          <cell r="A1473" t="str">
            <v>08AY7</v>
          </cell>
          <cell r="B1473" t="str">
            <v>ALOMA SHIM AND MANUFACTURING CO.</v>
          </cell>
          <cell r="C1473" t="str">
            <v>fredjr@aloma.com</v>
          </cell>
          <cell r="D1473" t="str">
            <v>4128288660</v>
          </cell>
          <cell r="E1473" t="str">
            <v>-</v>
          </cell>
          <cell r="F1473" t="str">
            <v xml:space="preserve">HTTP://WWW.ALOMA.COM </v>
          </cell>
        </row>
        <row r="1474">
          <cell r="A1474" t="str">
            <v>08BM4</v>
          </cell>
          <cell r="B1474" t="str">
            <v>AMERICAN CONCORDE SYSTEMS INC</v>
          </cell>
          <cell r="C1474" t="str">
            <v>amconsys@sbcglobal.net; amconsys@sbcglobal.net</v>
          </cell>
          <cell r="D1474" t="str">
            <v>7733429951</v>
          </cell>
          <cell r="E1474" t="str">
            <v>7733429960</v>
          </cell>
          <cell r="F1474" t="str">
            <v>RONALD KAPLAN</v>
          </cell>
        </row>
        <row r="1475">
          <cell r="A1475" t="str">
            <v>08BX9</v>
          </cell>
          <cell r="B1475" t="str">
            <v>BOEING SIKORSKY AIRCRAFT SUPPORT</v>
          </cell>
          <cell r="C1475" t="str">
            <v>#</v>
          </cell>
          <cell r="D1475" t="str">
            <v>800-226-3464</v>
          </cell>
          <cell r="E1475" t="str">
            <v>-</v>
          </cell>
          <cell r="F1475" t="str">
            <v xml:space="preserve"> - </v>
          </cell>
        </row>
        <row r="1476">
          <cell r="A1476" t="str">
            <v>08DD2</v>
          </cell>
          <cell r="B1476" t="str">
            <v>SCIENCE AND ENGINEERING SERVICES L</v>
          </cell>
          <cell r="C1476" t="str">
            <v>derek.paquette@ses-i.com</v>
          </cell>
          <cell r="D1476" t="str">
            <v>256-258-0500</v>
          </cell>
          <cell r="E1476" t="str">
            <v xml:space="preserve"> -</v>
          </cell>
          <cell r="F1476" t="str">
            <v>DANIEL JOE</v>
          </cell>
        </row>
        <row r="1477">
          <cell r="A1477" t="str">
            <v>08DX8</v>
          </cell>
          <cell r="B1477" t="str">
            <v>ROYAL CASE COMPANY INC</v>
          </cell>
          <cell r="C1477" t="str">
            <v>jarrod@royalcase.com; bill@royalcase.com</v>
          </cell>
          <cell r="D1477" t="str">
            <v>9038680288</v>
          </cell>
          <cell r="E1477" t="str">
            <v>9038937984</v>
          </cell>
          <cell r="F1477" t="str">
            <v>JARROD ANDERSON; BILL BRENNAN</v>
          </cell>
        </row>
        <row r="1478">
          <cell r="A1478" t="str">
            <v>08EX5</v>
          </cell>
          <cell r="B1478" t="str">
            <v>CLAYTON INTERNATIONAL, INC.</v>
          </cell>
          <cell r="C1478" t="str">
            <v xml:space="preserve">mike.stille@claytonintl.com </v>
          </cell>
          <cell r="D1478" t="str">
            <v>(770) 486-3609</v>
          </cell>
          <cell r="E1478" t="str">
            <v>-</v>
          </cell>
          <cell r="F1478" t="str">
            <v>-</v>
          </cell>
        </row>
        <row r="1479">
          <cell r="A1479" t="str">
            <v>08FA0</v>
          </cell>
          <cell r="B1479" t="str">
            <v>MACHINING PROGRAMMING MANUFACTURING INC.</v>
          </cell>
          <cell r="C1479" t="str">
            <v>don@mpm1.com</v>
          </cell>
          <cell r="D1479" t="str">
            <v>316-945-1227X1117</v>
          </cell>
          <cell r="E1479" t="str">
            <v>316-945-3111</v>
          </cell>
          <cell r="F1479" t="str">
            <v xml:space="preserve"> - </v>
          </cell>
        </row>
        <row r="1480">
          <cell r="A1480" t="str">
            <v>08GC7</v>
          </cell>
          <cell r="B1480" t="str">
            <v>NUGIER PRESS COMPANY, INC.</v>
          </cell>
          <cell r="C1480" t="str">
            <v>nugier@live.com</v>
          </cell>
          <cell r="D1480" t="str">
            <v>310-515-6025</v>
          </cell>
          <cell r="E1480" t="str">
            <v xml:space="preserve"> -</v>
          </cell>
          <cell r="F1480" t="str">
            <v>Alfredo Puentes</v>
          </cell>
        </row>
        <row r="1481">
          <cell r="A1481" t="str">
            <v>08GD6</v>
          </cell>
          <cell r="B1481" t="str">
            <v>AVITAN CORP.</v>
          </cell>
          <cell r="C1481" t="str">
            <v>auincadmin@americanurethane.com</v>
          </cell>
          <cell r="D1481" t="str">
            <v>818-765-6661</v>
          </cell>
          <cell r="E1481" t="str">
            <v xml:space="preserve"> -</v>
          </cell>
          <cell r="F1481" t="str">
            <v xml:space="preserve"> - </v>
          </cell>
        </row>
        <row r="1482">
          <cell r="A1482" t="str">
            <v>08GK8</v>
          </cell>
          <cell r="B1482" t="str">
            <v>AJA VIDEO SYSTEMS INC</v>
          </cell>
          <cell r="C1482" t="str">
            <v>nick@aja.com</v>
          </cell>
          <cell r="D1482" t="str">
            <v>530-274-2048</v>
          </cell>
          <cell r="E1482" t="str">
            <v>530-274-9442</v>
          </cell>
          <cell r="F1482" t="str">
            <v xml:space="preserve"> -</v>
          </cell>
        </row>
        <row r="1483">
          <cell r="A1483" t="str">
            <v>08GP3</v>
          </cell>
          <cell r="B1483" t="str">
            <v>UNIFORM SHOP</v>
          </cell>
          <cell r="C1483" t="str">
            <v>#</v>
          </cell>
          <cell r="D1483" t="str">
            <v>940-322-6423</v>
          </cell>
          <cell r="E1483" t="str">
            <v>-</v>
          </cell>
          <cell r="F1483" t="str">
            <v xml:space="preserve">- </v>
          </cell>
        </row>
        <row r="1484">
          <cell r="A1484" t="str">
            <v>08HT8</v>
          </cell>
          <cell r="B1484" t="str">
            <v>DIVERSIFIED TECHNOLOGIES, INC.</v>
          </cell>
          <cell r="C1484" t="str">
            <v>kempkes@divtecs.com; simpson@divtecs.com; logan@divtecs.com</v>
          </cell>
          <cell r="D1484" t="str">
            <v>781-275-9444X211, X319, X204</v>
          </cell>
          <cell r="E1484" t="str">
            <v xml:space="preserve"> -</v>
          </cell>
          <cell r="F1484" t="str">
            <v xml:space="preserve"> - </v>
          </cell>
        </row>
        <row r="1485">
          <cell r="A1485" t="str">
            <v>08HV5</v>
          </cell>
          <cell r="B1485" t="str">
            <v>LEXMARK INTERNATIONAL, INC.</v>
          </cell>
          <cell r="C1485" t="str">
            <v xml:space="preserve">jeffrey.szymanowicz@lexmark.com </v>
          </cell>
          <cell r="D1485" t="str">
            <v>(646) 246-9808</v>
          </cell>
          <cell r="E1485" t="str">
            <v>-</v>
          </cell>
        </row>
        <row r="1486">
          <cell r="A1486" t="str">
            <v>08HY4</v>
          </cell>
          <cell r="B1486" t="str">
            <v>FEDCO SYSTEMS CO</v>
          </cell>
          <cell r="C1486" t="str">
            <v>#</v>
          </cell>
          <cell r="D1486" t="str">
            <v>937-492-4158</v>
          </cell>
          <cell r="E1486" t="str">
            <v>-</v>
          </cell>
          <cell r="F1486" t="str">
            <v xml:space="preserve"> -</v>
          </cell>
        </row>
        <row r="1487">
          <cell r="A1487" t="str">
            <v>08JA8</v>
          </cell>
          <cell r="B1487" t="str">
            <v>DUTCH VALLEY SUPPLY CO</v>
          </cell>
          <cell r="C1487" t="str">
            <v>atucker@dutchvalley.com</v>
          </cell>
          <cell r="D1487" t="str">
            <v>770-513-0612</v>
          </cell>
          <cell r="E1487" t="str">
            <v>-</v>
          </cell>
          <cell r="F1487" t="str">
            <v>-</v>
          </cell>
        </row>
        <row r="1488">
          <cell r="A1488" t="str">
            <v>08KE6</v>
          </cell>
          <cell r="B1488" t="str">
            <v>NAVSURFWARCEN DET PICATINNY</v>
          </cell>
          <cell r="C1488" t="str">
            <v>#</v>
          </cell>
          <cell r="D1488" t="str">
            <v>973-724-8947</v>
          </cell>
          <cell r="E1488" t="str">
            <v>-</v>
          </cell>
          <cell r="F1488" t="str">
            <v>-</v>
          </cell>
        </row>
        <row r="1489">
          <cell r="A1489" t="str">
            <v>08KS8</v>
          </cell>
          <cell r="B1489" t="str">
            <v>SAVIT CORPORATION</v>
          </cell>
          <cell r="C1489" t="str">
            <v>nick.korinis@savitcorp.com; linda.berkman@savitcorp.com</v>
          </cell>
          <cell r="D1489" t="str">
            <v>973-724-4422, 973-724-4166, 973-602-3829, 973-602-3828</v>
          </cell>
          <cell r="E1489" t="str">
            <v xml:space="preserve"> -</v>
          </cell>
          <cell r="F1489" t="str">
            <v xml:space="preserve"> - </v>
          </cell>
        </row>
        <row r="1490">
          <cell r="A1490" t="str">
            <v>08LA6</v>
          </cell>
          <cell r="B1490" t="str">
            <v>CUSTOM MANUFACTURING &amp; ENGINEERING, INC</v>
          </cell>
          <cell r="C1490" t="str">
            <v>fmunro@custom-mfg-eng.com</v>
          </cell>
          <cell r="D1490" t="str">
            <v>7275479799</v>
          </cell>
          <cell r="E1490" t="str">
            <v>-</v>
          </cell>
          <cell r="F1490" t="str">
            <v>HTTP://WWW.CUSTOM-MFG-ENG.COM</v>
          </cell>
        </row>
        <row r="1491">
          <cell r="A1491" t="str">
            <v>08LC5</v>
          </cell>
          <cell r="B1491" t="str">
            <v>EN-NET SERVICES L.L.C.</v>
          </cell>
          <cell r="C1491" t="str">
            <v>kalbright@en-netservices.com</v>
          </cell>
          <cell r="D1491" t="str">
            <v>301-846-9901, X7680</v>
          </cell>
          <cell r="E1491" t="str">
            <v xml:space="preserve"> -</v>
          </cell>
          <cell r="F1491" t="str">
            <v>Kyle Albright</v>
          </cell>
        </row>
        <row r="1492">
          <cell r="A1492" t="str">
            <v>08PG7</v>
          </cell>
          <cell r="B1492" t="str">
            <v>RICHTECH ENTERPRISES</v>
          </cell>
          <cell r="C1492" t="str">
            <v>#</v>
          </cell>
          <cell r="D1492" t="str">
            <v>209-887-3838</v>
          </cell>
          <cell r="E1492" t="str">
            <v>-</v>
          </cell>
          <cell r="F1492" t="str">
            <v xml:space="preserve"> -</v>
          </cell>
        </row>
        <row r="1493">
          <cell r="A1493" t="str">
            <v>08QN6</v>
          </cell>
          <cell r="B1493" t="str">
            <v>RANGE SYSTEMS INC.</v>
          </cell>
          <cell r="C1493" t="str">
            <v>ashleym@range-systems.com; glenn@range-systems.com; joeb@range-systems.com</v>
          </cell>
          <cell r="D1493" t="str">
            <v>763-398-5534, 612-819-0951, 763-398-5517</v>
          </cell>
          <cell r="E1493" t="str">
            <v xml:space="preserve"> -</v>
          </cell>
          <cell r="F1493" t="str">
            <v>Ashley McStott</v>
          </cell>
        </row>
        <row r="1494">
          <cell r="A1494" t="str">
            <v>08RC6</v>
          </cell>
          <cell r="B1494" t="str">
            <v>KITCO FIBER OPTICS INC</v>
          </cell>
          <cell r="C1494" t="str">
            <v>sales@mbelect.com</v>
          </cell>
          <cell r="D1494" t="str">
            <v>203-705-2100</v>
          </cell>
          <cell r="E1494" t="str">
            <v xml:space="preserve"> -</v>
          </cell>
          <cell r="F1494" t="str">
            <v>Murray Benjamin</v>
          </cell>
        </row>
        <row r="1495">
          <cell r="A1495" t="str">
            <v>08SN2</v>
          </cell>
          <cell r="B1495" t="str">
            <v>TITAN TIRE CORPORATION</v>
          </cell>
          <cell r="C1495" t="str">
            <v xml:space="preserve">randy.dodd@titan-intl.com </v>
          </cell>
          <cell r="D1495" t="str">
            <v>(217) 221-4302</v>
          </cell>
          <cell r="E1495" t="str">
            <v>-</v>
          </cell>
        </row>
        <row r="1496">
          <cell r="A1496" t="str">
            <v>08TF5</v>
          </cell>
          <cell r="B1496" t="str">
            <v>CCRCO, LLC</v>
          </cell>
          <cell r="C1496" t="str">
            <v>#</v>
          </cell>
          <cell r="D1496" t="str">
            <v>(714) 901-2800</v>
          </cell>
          <cell r="E1496" t="str">
            <v>-</v>
          </cell>
          <cell r="F1496" t="str">
            <v>-</v>
          </cell>
        </row>
        <row r="1497">
          <cell r="A1497" t="str">
            <v>08TP3</v>
          </cell>
          <cell r="B1497" t="str">
            <v>DIGI INTERNATIONAL INC.</v>
          </cell>
          <cell r="C1497" t="str">
            <v>sales@digikey.com</v>
          </cell>
          <cell r="D1497" t="str">
            <v>1-800-344-4539</v>
          </cell>
          <cell r="E1497" t="str">
            <v xml:space="preserve"> -</v>
          </cell>
          <cell r="F1497" t="str">
            <v xml:space="preserve"> - </v>
          </cell>
        </row>
        <row r="1498">
          <cell r="A1498" t="str">
            <v>08TP4</v>
          </cell>
          <cell r="B1498" t="str">
            <v>AUTOMATED BUSINESS POWER INC.</v>
          </cell>
          <cell r="C1498" t="str">
            <v>info@abp.com</v>
          </cell>
          <cell r="D1498" t="str">
            <v>301-977-5570</v>
          </cell>
          <cell r="E1498" t="str">
            <v xml:space="preserve"> -</v>
          </cell>
          <cell r="F1498" t="str">
            <v xml:space="preserve"> - </v>
          </cell>
        </row>
        <row r="1499">
          <cell r="A1499" t="str">
            <v>08TX0</v>
          </cell>
          <cell r="B1499" t="str">
            <v>FOSS-BROWN, INC</v>
          </cell>
          <cell r="C1499" t="str">
            <v>sam-govsales-poc@fossbrown.com</v>
          </cell>
          <cell r="D1499" t="str">
            <v>4843220633</v>
          </cell>
          <cell r="E1499" t="str">
            <v>-</v>
          </cell>
          <cell r="F1499" t="str">
            <v>-</v>
          </cell>
        </row>
        <row r="1500">
          <cell r="A1500" t="str">
            <v>08UD9</v>
          </cell>
          <cell r="B1500" t="str">
            <v>LINK-BELT CRANES, L.P., LLLP</v>
          </cell>
          <cell r="C1500" t="str">
            <v>djernigan@linkbelt.com; lcustalow@linkbelt.com</v>
          </cell>
          <cell r="D1500" t="str">
            <v>7574854485</v>
          </cell>
          <cell r="E1500" t="str">
            <v>7574876790</v>
          </cell>
          <cell r="F1500" t="str">
            <v>CONNIE MOTLEY; LEE CUSTALOW</v>
          </cell>
        </row>
        <row r="1501">
          <cell r="A1501" t="str">
            <v>08UQ0</v>
          </cell>
          <cell r="B1501" t="str">
            <v>SPIRIT OF AMERICA CORPORATION</v>
          </cell>
          <cell r="C1501" t="str">
            <v xml:space="preserve">gerard@soacorp.com </v>
          </cell>
          <cell r="D1501" t="str">
            <v>(260) 459-0456</v>
          </cell>
          <cell r="E1501" t="str">
            <v>-</v>
          </cell>
          <cell r="F1501" t="str">
            <v>-</v>
          </cell>
        </row>
        <row r="1502">
          <cell r="A1502" t="str">
            <v>08VG8</v>
          </cell>
          <cell r="B1502" t="str">
            <v>SIEMENS ENERGY AND AUTOMATION INC AUTOMATION PRODUCTS DIV</v>
          </cell>
          <cell r="C1502" t="str">
            <v>#</v>
          </cell>
          <cell r="D1502">
            <v>4234612000</v>
          </cell>
          <cell r="E1502" t="str">
            <v>-</v>
          </cell>
          <cell r="F1502" t="str">
            <v xml:space="preserve">- </v>
          </cell>
        </row>
        <row r="1503">
          <cell r="A1503" t="str">
            <v>08VM6</v>
          </cell>
          <cell r="B1503" t="str">
            <v>PACIFIC LOCK COMPANY</v>
          </cell>
          <cell r="C1503" t="str">
            <v>bmcdonough@paclock.com</v>
          </cell>
          <cell r="D1503" t="str">
            <v>8885625565</v>
          </cell>
          <cell r="E1503" t="str">
            <v>-</v>
          </cell>
          <cell r="F1503" t="str">
            <v>-</v>
          </cell>
        </row>
        <row r="1504">
          <cell r="A1504" t="str">
            <v>08VT8</v>
          </cell>
          <cell r="B1504" t="str">
            <v>BOEING CO THE AIRCRAFT AND MISSILE</v>
          </cell>
          <cell r="C1504" t="str">
            <v>#</v>
          </cell>
          <cell r="D1504" t="str">
            <v>800-226-3464</v>
          </cell>
          <cell r="E1504" t="str">
            <v>-</v>
          </cell>
          <cell r="F1504" t="str">
            <v xml:space="preserve"> - </v>
          </cell>
        </row>
        <row r="1505">
          <cell r="A1505" t="str">
            <v>08YH6</v>
          </cell>
          <cell r="B1505" t="str">
            <v>LOCKHEED MARTIN SERVICES, LLC</v>
          </cell>
          <cell r="C1505" t="str">
            <v>#</v>
          </cell>
          <cell r="D1505" t="str">
            <v>3039324661</v>
          </cell>
          <cell r="E1505" t="str">
            <v>-</v>
          </cell>
          <cell r="F1505" t="str">
            <v xml:space="preserve">HTTP://WWW.LOCKHEEDMARTIN.COM </v>
          </cell>
        </row>
        <row r="1506">
          <cell r="A1506" t="str">
            <v>08YL7</v>
          </cell>
          <cell r="B1506" t="str">
            <v>ALPHAMICRON INC.</v>
          </cell>
          <cell r="C1506" t="str">
            <v>paul@alphamicron.com; alexis@alphamicron.com</v>
          </cell>
          <cell r="D1506" t="str">
            <v>3306760648</v>
          </cell>
          <cell r="E1506" t="str">
            <v>3306760649</v>
          </cell>
          <cell r="F1506" t="str">
            <v>VOLODYMYR BODNAR; ALEXIS MCKINNEY</v>
          </cell>
        </row>
        <row r="1507">
          <cell r="A1507" t="str">
            <v>08YS9</v>
          </cell>
          <cell r="B1507" t="str">
            <v>SLIDELL MARINE INC</v>
          </cell>
          <cell r="C1507" t="str">
            <v>sales@slidellmarine.com</v>
          </cell>
          <cell r="D1507" t="str">
            <v>5046494412</v>
          </cell>
          <cell r="E1507" t="str">
            <v>-</v>
          </cell>
          <cell r="F1507" t="str">
            <v xml:space="preserve">HTTPS://WWW.SLIDELLMARINE.COM </v>
          </cell>
        </row>
        <row r="1508">
          <cell r="A1508" t="str">
            <v>08YX1</v>
          </cell>
          <cell r="B1508" t="str">
            <v>L3 TECHNOLOGIES, INC.</v>
          </cell>
          <cell r="C1508" t="str">
            <v>#</v>
          </cell>
          <cell r="D1508" t="str">
            <v>619464-9557</v>
          </cell>
          <cell r="E1508" t="str">
            <v>-</v>
          </cell>
          <cell r="F1508" t="str">
            <v xml:space="preserve"> - </v>
          </cell>
        </row>
        <row r="1509">
          <cell r="A1509" t="str">
            <v>08YX2</v>
          </cell>
          <cell r="B1509" t="str">
            <v>RAYTHEON COMPANY</v>
          </cell>
          <cell r="C1509" t="str">
            <v>#</v>
          </cell>
          <cell r="D1509" t="str">
            <v>978-436-8150, 310-647-9438, 978-440-1345</v>
          </cell>
          <cell r="E1509" t="str">
            <v>-</v>
          </cell>
          <cell r="F1509" t="str">
            <v xml:space="preserve"> - </v>
          </cell>
        </row>
        <row r="1510">
          <cell r="A1510" t="str">
            <v>08YZ7</v>
          </cell>
          <cell r="B1510" t="str">
            <v>CANON USA INC</v>
          </cell>
          <cell r="C1510" t="str">
            <v>#</v>
          </cell>
          <cell r="D1510" t="str">
            <v>516-328-5000</v>
          </cell>
          <cell r="E1510" t="str">
            <v>-</v>
          </cell>
          <cell r="F1510" t="str">
            <v xml:space="preserve"> -</v>
          </cell>
        </row>
        <row r="1511">
          <cell r="A1511" t="str">
            <v>08ZZ5</v>
          </cell>
          <cell r="B1511" t="str">
            <v>TERUMO MEDICAL CORP</v>
          </cell>
          <cell r="C1511" t="str">
            <v>tmccustomer.admin@terumomedical.com</v>
          </cell>
          <cell r="D1511" t="str">
            <v>7323024952</v>
          </cell>
          <cell r="E1511" t="str">
            <v>7323023093</v>
          </cell>
          <cell r="F1511" t="str">
            <v>EMMA OTIENO</v>
          </cell>
        </row>
        <row r="1512">
          <cell r="A1512" t="str">
            <v>09004</v>
          </cell>
          <cell r="B1512" t="str">
            <v>TRANSISTOR DEVICES INC.</v>
          </cell>
          <cell r="C1512" t="str">
            <v>kelly.atkinson@astrodynetdi.com; andrea.hypes@astrodynetdi.com; hpcs@astrodynetdi.com; elona.brown@astrodynetdi.com</v>
          </cell>
          <cell r="D1512" t="str">
            <v>862-254-6002, 908-850-5088X1532, X1339</v>
          </cell>
          <cell r="E1512" t="str">
            <v xml:space="preserve"> -</v>
          </cell>
          <cell r="F1512" t="str">
            <v xml:space="preserve"> - </v>
          </cell>
        </row>
        <row r="1513">
          <cell r="A1513" t="str">
            <v>09008</v>
          </cell>
          <cell r="B1513" t="str">
            <v>TEXAS NAMEPLATE CO, INC</v>
          </cell>
          <cell r="C1513" t="str">
            <v>dan@nameplate.com</v>
          </cell>
          <cell r="D1513" t="str">
            <v>2144288341</v>
          </cell>
          <cell r="E1513" t="str">
            <v>-</v>
          </cell>
          <cell r="F1513" t="str">
            <v>HTTP://WWW.NAMEPLATE.COM</v>
          </cell>
        </row>
        <row r="1514">
          <cell r="A1514" t="str">
            <v>09017</v>
          </cell>
          <cell r="B1514" t="str">
            <v>EDO</v>
          </cell>
          <cell r="C1514" t="str">
            <v>#</v>
          </cell>
          <cell r="D1514" t="str">
            <v>805-584-8200</v>
          </cell>
          <cell r="E1514" t="str">
            <v>-</v>
          </cell>
          <cell r="F1514" t="str">
            <v xml:space="preserve">- </v>
          </cell>
        </row>
        <row r="1515">
          <cell r="A1515" t="str">
            <v>09030</v>
          </cell>
          <cell r="B1515" t="str">
            <v>FILL-RITE INC</v>
          </cell>
          <cell r="C1515" t="str">
            <v>#</v>
          </cell>
          <cell r="D1515" t="str">
            <v>973-484-8001</v>
          </cell>
          <cell r="E1515" t="str">
            <v>-</v>
          </cell>
          <cell r="F1515" t="str">
            <v>-</v>
          </cell>
        </row>
        <row r="1516">
          <cell r="A1516" t="str">
            <v>09032</v>
          </cell>
          <cell r="B1516" t="str">
            <v>TATE ANDALE LLC</v>
          </cell>
          <cell r="C1516" t="str">
            <v>alambert@tateandale.com</v>
          </cell>
          <cell r="D1516" t="str">
            <v>443-575-4487, X4487</v>
          </cell>
          <cell r="E1516" t="str">
            <v xml:space="preserve"> -</v>
          </cell>
          <cell r="F1516" t="str">
            <v>Amy Lambert</v>
          </cell>
        </row>
        <row r="1517">
          <cell r="A1517" t="str">
            <v>09036</v>
          </cell>
          <cell r="B1517" t="str">
            <v>Sonfarrel Inc.</v>
          </cell>
          <cell r="C1517" t="str">
            <v>#</v>
          </cell>
          <cell r="D1517" t="str">
            <v>714-630-7280, X309</v>
          </cell>
          <cell r="E1517" t="str">
            <v xml:space="preserve"> -</v>
          </cell>
          <cell r="F1517" t="str">
            <v>Joseph Hansen</v>
          </cell>
        </row>
        <row r="1518">
          <cell r="A1518" t="str">
            <v>09040</v>
          </cell>
          <cell r="B1518" t="str">
            <v>PHELPS DODGE INDUSTREIS INC PHELPS DODGE COPPER PRODUCTS CO DIV</v>
          </cell>
          <cell r="C1518" t="str">
            <v>#</v>
          </cell>
          <cell r="D1518" t="str">
            <v>-</v>
          </cell>
          <cell r="E1518" t="str">
            <v>-</v>
          </cell>
          <cell r="F1518" t="str">
            <v>-</v>
          </cell>
        </row>
        <row r="1519">
          <cell r="A1519" t="str">
            <v>09049</v>
          </cell>
          <cell r="B1519" t="str">
            <v>CUSTOM CONTROL SENSORS, LLC</v>
          </cell>
          <cell r="C1519" t="str">
            <v>#</v>
          </cell>
          <cell r="D1519" t="str">
            <v>818-341-4610x148, 818-341-4610x137</v>
          </cell>
          <cell r="E1519" t="str">
            <v xml:space="preserve"> -</v>
          </cell>
          <cell r="F1519" t="str">
            <v xml:space="preserve"> - </v>
          </cell>
        </row>
        <row r="1520">
          <cell r="A1520" t="str">
            <v>09051</v>
          </cell>
          <cell r="B1520" t="str">
            <v>GAYLORD INDUSTRIES INC.</v>
          </cell>
          <cell r="C1520" t="str">
            <v>#</v>
          </cell>
          <cell r="D1520" t="str">
            <v>971-223-1238</v>
          </cell>
          <cell r="E1520" t="str">
            <v>-</v>
          </cell>
          <cell r="F1520" t="str">
            <v xml:space="preserve"> -</v>
          </cell>
        </row>
        <row r="1521">
          <cell r="A1521" t="str">
            <v>09052</v>
          </cell>
          <cell r="B1521" t="str">
            <v>SAFT AMERICA INC.</v>
          </cell>
          <cell r="C1521" t="str">
            <v>kyle.williams@saft.com</v>
          </cell>
          <cell r="D1521" t="str">
            <v>229-245-2821</v>
          </cell>
          <cell r="E1521" t="str">
            <v xml:space="preserve"> -</v>
          </cell>
          <cell r="F1521" t="str">
            <v>Kyle Williams, Chuck Schofield, Chari White</v>
          </cell>
        </row>
        <row r="1522">
          <cell r="A1522" t="str">
            <v>09055</v>
          </cell>
          <cell r="B1522" t="str">
            <v>BAL SEAL ENGINEERING, INC.</v>
          </cell>
          <cell r="C1522" t="str">
            <v xml:space="preserve">lwolf@balseal.com </v>
          </cell>
          <cell r="D1522" t="str">
            <v>(949) 460-2241</v>
          </cell>
          <cell r="E1522" t="str">
            <v>-</v>
          </cell>
          <cell r="F1522" t="str">
            <v>-</v>
          </cell>
        </row>
        <row r="1523">
          <cell r="A1523" t="str">
            <v>09058</v>
          </cell>
          <cell r="B1523" t="str">
            <v>BNS HOLDING INC.</v>
          </cell>
          <cell r="C1523" t="str">
            <v>#</v>
          </cell>
          <cell r="D1523" t="str">
            <v>401-886-2000</v>
          </cell>
          <cell r="E1523" t="str">
            <v>-</v>
          </cell>
          <cell r="F1523" t="str">
            <v xml:space="preserve"> -</v>
          </cell>
        </row>
        <row r="1524">
          <cell r="A1524" t="str">
            <v>09059</v>
          </cell>
          <cell r="B1524" t="str">
            <v>NATEL ENGINEERING COMPANY, LLC</v>
          </cell>
          <cell r="C1524" t="str">
            <v>#</v>
          </cell>
          <cell r="D1524" t="str">
            <v xml:space="preserve"> - </v>
          </cell>
          <cell r="E1524" t="str">
            <v>-</v>
          </cell>
          <cell r="F1524" t="str">
            <v xml:space="preserve"> - </v>
          </cell>
        </row>
        <row r="1525">
          <cell r="A1525" t="str">
            <v>0905A</v>
          </cell>
          <cell r="B1525" t="str">
            <v>RAFA LABORATORIES LTD</v>
          </cell>
          <cell r="C1525" t="str">
            <v>jim@aero-e.com</v>
          </cell>
          <cell r="D1525" t="str">
            <v>97225893956</v>
          </cell>
          <cell r="E1525" t="str">
            <v>-</v>
          </cell>
        </row>
        <row r="1526">
          <cell r="A1526" t="str">
            <v>09062</v>
          </cell>
          <cell r="B1526" t="str">
            <v>CRANE ELECTRONICS, INC.</v>
          </cell>
          <cell r="C1526" t="str">
            <v>angela.kelso@craneae.com; lucas.helvey@craneae.com</v>
          </cell>
          <cell r="D1526" t="str">
            <v>850-275-8131, 850-275-8184, 850-275-8158</v>
          </cell>
          <cell r="E1526" t="str">
            <v xml:space="preserve"> -</v>
          </cell>
          <cell r="F1526" t="str">
            <v xml:space="preserve"> - </v>
          </cell>
        </row>
        <row r="1527">
          <cell r="A1527" t="str">
            <v>09063</v>
          </cell>
          <cell r="B1527" t="str">
            <v>BROWN-MINNEAPOLIS TANK AND FABRICATING CO TRUCK TANK AND REFUELER DIV</v>
          </cell>
          <cell r="C1527" t="str">
            <v>#</v>
          </cell>
          <cell r="D1527" t="str">
            <v>-</v>
          </cell>
          <cell r="E1527" t="str">
            <v>-</v>
          </cell>
          <cell r="F1527" t="str">
            <v>-</v>
          </cell>
        </row>
        <row r="1528">
          <cell r="A1528" t="str">
            <v>09080</v>
          </cell>
          <cell r="B1528" t="str">
            <v>LOGUS MANUFACTURING CORP.</v>
          </cell>
          <cell r="C1528" t="str">
            <v>#</v>
          </cell>
          <cell r="D1528" t="str">
            <v>561-842-3550</v>
          </cell>
          <cell r="E1528" t="str">
            <v xml:space="preserve"> -</v>
          </cell>
          <cell r="F1528" t="str">
            <v xml:space="preserve"> - </v>
          </cell>
        </row>
        <row r="1529">
          <cell r="A1529" t="str">
            <v>09094</v>
          </cell>
          <cell r="B1529" t="str">
            <v>QRP INC.</v>
          </cell>
          <cell r="C1529" t="str">
            <v>#</v>
          </cell>
          <cell r="D1529" t="str">
            <v>910-616-4995X128, 949-888-7700</v>
          </cell>
          <cell r="E1529" t="str">
            <v xml:space="preserve"> -</v>
          </cell>
          <cell r="F1529" t="str">
            <v>Chrissy Allred</v>
          </cell>
        </row>
        <row r="1530">
          <cell r="A1530" t="str">
            <v>09096</v>
          </cell>
          <cell r="B1530" t="str">
            <v>ELECTRO STEAM GENERATOR CORPORATION</v>
          </cell>
          <cell r="C1530" t="str">
            <v>#</v>
          </cell>
          <cell r="D1530" t="str">
            <v>609-288-9071</v>
          </cell>
          <cell r="E1530" t="str">
            <v>-</v>
          </cell>
          <cell r="F1530" t="str">
            <v xml:space="preserve"> -</v>
          </cell>
        </row>
        <row r="1531">
          <cell r="A1531" t="str">
            <v>090F8</v>
          </cell>
          <cell r="B1531" t="str">
            <v>PREMIER RETICLES LTD.</v>
          </cell>
          <cell r="C1531" t="str">
            <v>#</v>
          </cell>
          <cell r="D1531" t="str">
            <v>5408682044</v>
          </cell>
          <cell r="E1531" t="str">
            <v>-</v>
          </cell>
          <cell r="F1531" t="str">
            <v>CHRIS THOMAS</v>
          </cell>
        </row>
        <row r="1532">
          <cell r="A1532" t="str">
            <v>090R7</v>
          </cell>
          <cell r="B1532" t="str">
            <v>AIN PLASTICS INC</v>
          </cell>
          <cell r="C1532" t="str">
            <v>#</v>
          </cell>
          <cell r="D1532">
            <v>6148715181</v>
          </cell>
          <cell r="E1532" t="str">
            <v>-</v>
          </cell>
          <cell r="F1532" t="str">
            <v xml:space="preserve">- </v>
          </cell>
        </row>
        <row r="1533">
          <cell r="A1533" t="str">
            <v>09101</v>
          </cell>
          <cell r="B1533" t="str">
            <v>AUSTIN CONTINENTAL INDUSTRIES INC</v>
          </cell>
          <cell r="C1533" t="str">
            <v>#</v>
          </cell>
          <cell r="D1533" t="str">
            <v>-</v>
          </cell>
          <cell r="E1533" t="str">
            <v>-</v>
          </cell>
          <cell r="F1533" t="str">
            <v>-</v>
          </cell>
        </row>
        <row r="1534">
          <cell r="A1534" t="str">
            <v>09106</v>
          </cell>
          <cell r="B1534" t="str">
            <v>M M NEWMAN CORPORATION</v>
          </cell>
          <cell r="C1534" t="str">
            <v>angie@mmnewman.com; aaguilar@mmnewman.com</v>
          </cell>
          <cell r="D1534" t="str">
            <v>440-846-7603</v>
          </cell>
          <cell r="E1534" t="str">
            <v xml:space="preserve"> -</v>
          </cell>
          <cell r="F1534" t="str">
            <v>Angie Aguilar</v>
          </cell>
        </row>
        <row r="1535">
          <cell r="A1535" t="str">
            <v>09120</v>
          </cell>
          <cell r="B1535" t="str">
            <v>BROWNING CRANE AND SHOVEL CO</v>
          </cell>
          <cell r="C1535" t="str">
            <v>#</v>
          </cell>
          <cell r="D1535" t="str">
            <v>-</v>
          </cell>
          <cell r="E1535" t="str">
            <v>-</v>
          </cell>
          <cell r="F1535" t="str">
            <v>-</v>
          </cell>
        </row>
        <row r="1536">
          <cell r="A1536" t="str">
            <v>09150</v>
          </cell>
          <cell r="B1536" t="str">
            <v>AMPEX DATA SYSTEMS CORP COMPUTER PRODUCTS DIV</v>
          </cell>
          <cell r="C1536" t="str">
            <v>#</v>
          </cell>
          <cell r="D1536" t="str">
            <v>213-416-1432</v>
          </cell>
          <cell r="E1536" t="str">
            <v>-</v>
          </cell>
          <cell r="F1536" t="str">
            <v xml:space="preserve">- </v>
          </cell>
        </row>
        <row r="1537">
          <cell r="A1537" t="str">
            <v>09157</v>
          </cell>
          <cell r="B1537" t="str">
            <v>BEC CONTROLS CORP</v>
          </cell>
          <cell r="C1537" t="str">
            <v>boberhauser@beccontrols.com</v>
          </cell>
          <cell r="D1537" t="str">
            <v>6089874100</v>
          </cell>
          <cell r="E1537" t="str">
            <v>6089874300</v>
          </cell>
          <cell r="F1537" t="str">
            <v>ROBERT OBERHAUSER</v>
          </cell>
        </row>
        <row r="1538">
          <cell r="A1538" t="str">
            <v>09172</v>
          </cell>
          <cell r="B1538" t="str">
            <v>GENERAL ELECTRIC CO MATERIALS INFORMATION SERVICES</v>
          </cell>
          <cell r="C1538" t="str">
            <v>#</v>
          </cell>
          <cell r="D1538" t="str">
            <v>-</v>
          </cell>
          <cell r="E1538" t="str">
            <v>-</v>
          </cell>
          <cell r="F1538" t="str">
            <v>-</v>
          </cell>
        </row>
        <row r="1539">
          <cell r="A1539" t="str">
            <v>09176</v>
          </cell>
          <cell r="B1539" t="str">
            <v>PARKER-HANNIFIN CORPORATION</v>
          </cell>
          <cell r="C1539" t="str">
            <v>#</v>
          </cell>
          <cell r="D1539" t="str">
            <v>888-777-2960</v>
          </cell>
          <cell r="E1539" t="str">
            <v>-</v>
          </cell>
          <cell r="F1539" t="str">
            <v>ONLINE RFQ SUBMISSION</v>
          </cell>
        </row>
        <row r="1540">
          <cell r="A1540" t="str">
            <v>09179</v>
          </cell>
          <cell r="B1540" t="str">
            <v>ELECTRICAL RESEARCH CORPORATION</v>
          </cell>
          <cell r="C1540" t="str">
            <v>#</v>
          </cell>
          <cell r="D1540" t="str">
            <v>248-362-0990</v>
          </cell>
          <cell r="E1540" t="str">
            <v>-</v>
          </cell>
          <cell r="F1540" t="str">
            <v xml:space="preserve">- </v>
          </cell>
        </row>
        <row r="1541">
          <cell r="A1541" t="str">
            <v>09191</v>
          </cell>
          <cell r="B1541" t="str">
            <v>ALCOA INC</v>
          </cell>
          <cell r="C1541" t="str">
            <v>jeffrey.caratelli@alcoa.com</v>
          </cell>
          <cell r="D1541" t="str">
            <v>724-337-3517</v>
          </cell>
          <cell r="E1541" t="str">
            <v>-</v>
          </cell>
          <cell r="F1541" t="str">
            <v>UNITED STATES</v>
          </cell>
        </row>
        <row r="1542">
          <cell r="A1542" t="str">
            <v>091L2</v>
          </cell>
          <cell r="B1542" t="str">
            <v>ACROSS TECHNOLOGIES INC</v>
          </cell>
          <cell r="C1542" t="str">
            <v>#</v>
          </cell>
          <cell r="D1542" t="str">
            <v>415-237-0582</v>
          </cell>
          <cell r="E1542" t="str">
            <v>-</v>
          </cell>
          <cell r="F1542" t="str">
            <v>-</v>
          </cell>
        </row>
        <row r="1543">
          <cell r="A1543" t="str">
            <v>091X8</v>
          </cell>
          <cell r="B1543" t="str">
            <v>SSS CLUTCH COMPANY, INC</v>
          </cell>
          <cell r="C1543" t="str">
            <v>engineering@sssclutch.com; hortiz@sssclutch.com</v>
          </cell>
          <cell r="D1543" t="str">
            <v>302-322-8080</v>
          </cell>
          <cell r="E1543" t="str">
            <v xml:space="preserve"> -</v>
          </cell>
          <cell r="F1543" t="str">
            <v xml:space="preserve"> - </v>
          </cell>
        </row>
        <row r="1544">
          <cell r="A1544" t="str">
            <v>09201</v>
          </cell>
          <cell r="B1544" t="str">
            <v>BRUNSON INSTRUMENT COMPANY</v>
          </cell>
          <cell r="C1544" t="str">
            <v>kflax@brunson.us</v>
          </cell>
          <cell r="D1544" t="str">
            <v>8164833187</v>
          </cell>
          <cell r="E1544" t="str">
            <v>-</v>
          </cell>
          <cell r="F1544" t="str">
            <v xml:space="preserve">HTTPS://WWW.BRUNSON.US </v>
          </cell>
        </row>
        <row r="1545">
          <cell r="A1545" t="str">
            <v>09205</v>
          </cell>
          <cell r="B1545" t="str">
            <v>LOCKHEED MARTIN CORP ELECTRONICS AND MISSILES DIV</v>
          </cell>
          <cell r="C1545" t="str">
            <v>#</v>
          </cell>
          <cell r="D1545" t="str">
            <v>407-356-2000</v>
          </cell>
          <cell r="E1545" t="str">
            <v>-</v>
          </cell>
          <cell r="F1545" t="str">
            <v>-</v>
          </cell>
        </row>
        <row r="1546">
          <cell r="A1546" t="str">
            <v>09214</v>
          </cell>
          <cell r="B1546" t="str">
            <v>GENERAL ELECTRIC CO SEMI-CONDUCTOR PRODUCTS DEPT POWER COMPONENTS OPN</v>
          </cell>
          <cell r="C1546" t="str">
            <v>#</v>
          </cell>
          <cell r="D1546" t="str">
            <v>-</v>
          </cell>
          <cell r="E1546" t="str">
            <v>-</v>
          </cell>
          <cell r="F1546" t="str">
            <v>-</v>
          </cell>
        </row>
        <row r="1547">
          <cell r="A1547" t="str">
            <v>09225</v>
          </cell>
          <cell r="B1547" t="str">
            <v>HENTZEN COATINGS INC</v>
          </cell>
          <cell r="C1547" t="str">
            <v>jmort@hentzen.com; mhentzen@hentzen.com</v>
          </cell>
          <cell r="D1547" t="str">
            <v>4144654221</v>
          </cell>
          <cell r="E1547" t="str">
            <v>4143530286</v>
          </cell>
          <cell r="F1547" t="str">
            <v>JOHN MORT; MIKE HENTZEN</v>
          </cell>
        </row>
        <row r="1548">
          <cell r="A1548" t="str">
            <v>09245</v>
          </cell>
          <cell r="B1548" t="str">
            <v>SOLO ENTERPRISE CORP.</v>
          </cell>
          <cell r="C1548" t="str">
            <v>#</v>
          </cell>
          <cell r="D1548" t="str">
            <v>6269613591</v>
          </cell>
          <cell r="E1548" t="str">
            <v>6269683320</v>
          </cell>
          <cell r="F1548" t="str">
            <v>RICHARD F MUGICA</v>
          </cell>
        </row>
        <row r="1549">
          <cell r="A1549" t="str">
            <v>09253</v>
          </cell>
          <cell r="B1549" t="str">
            <v>BDP CO DIV OF CARRIER CORP</v>
          </cell>
          <cell r="C1549" t="str">
            <v>#</v>
          </cell>
          <cell r="D1549" t="str">
            <v>317-381-0451</v>
          </cell>
          <cell r="E1549" t="str">
            <v>-</v>
          </cell>
          <cell r="F1549" t="str">
            <v xml:space="preserve">- </v>
          </cell>
        </row>
        <row r="1550">
          <cell r="A1550" t="str">
            <v>09257</v>
          </cell>
          <cell r="B1550" t="str">
            <v>TRELLEBORG SEALING SOLUTIONS US IN</v>
          </cell>
          <cell r="C1550" t="str">
            <v>#</v>
          </cell>
          <cell r="D1550" t="str">
            <v>260-484-1332</v>
          </cell>
          <cell r="E1550" t="str">
            <v>-</v>
          </cell>
          <cell r="F1550" t="str">
            <v>JOSHUA DRUDGE</v>
          </cell>
        </row>
        <row r="1551">
          <cell r="A1551" t="str">
            <v>09259</v>
          </cell>
          <cell r="B1551" t="str">
            <v>ROTARY PRODUCTS INC</v>
          </cell>
          <cell r="C1551" t="str">
            <v>rpiseal@aol.com</v>
          </cell>
          <cell r="D1551" t="str">
            <v>740-747-2623</v>
          </cell>
          <cell r="E1551" t="str">
            <v>-</v>
          </cell>
          <cell r="F1551" t="str">
            <v>-</v>
          </cell>
        </row>
        <row r="1552">
          <cell r="A1552" t="str">
            <v>09269</v>
          </cell>
          <cell r="B1552" t="str">
            <v>OMEX</v>
          </cell>
          <cell r="C1552" t="str">
            <v>#</v>
          </cell>
          <cell r="D1552" t="str">
            <v>-</v>
          </cell>
          <cell r="E1552" t="str">
            <v>-</v>
          </cell>
          <cell r="F1552" t="str">
            <v xml:space="preserve">- </v>
          </cell>
        </row>
        <row r="1553">
          <cell r="A1553" t="str">
            <v>09295</v>
          </cell>
          <cell r="B1553" t="str">
            <v>BROAN-NUTONE LLC</v>
          </cell>
          <cell r="C1553" t="str">
            <v>amy.kussman@broan.com</v>
          </cell>
          <cell r="D1553" t="str">
            <v>(262) 673-8607</v>
          </cell>
          <cell r="E1553" t="str">
            <v>-</v>
          </cell>
        </row>
        <row r="1554">
          <cell r="A1554" t="str">
            <v>09306</v>
          </cell>
          <cell r="B1554" t="str">
            <v>INVENSYS SYSTEMS INC.</v>
          </cell>
          <cell r="C1554" t="str">
            <v>#</v>
          </cell>
          <cell r="D1554" t="str">
            <v>678-654-1790</v>
          </cell>
          <cell r="E1554" t="str">
            <v>-</v>
          </cell>
          <cell r="F1554" t="str">
            <v>Eric Hull</v>
          </cell>
        </row>
        <row r="1555">
          <cell r="A1555" t="str">
            <v>09309</v>
          </cell>
          <cell r="B1555" t="str">
            <v>HOLLISTER INC</v>
          </cell>
          <cell r="C1555" t="str">
            <v>#</v>
          </cell>
          <cell r="D1555" t="str">
            <v>8479966387</v>
          </cell>
          <cell r="E1555" t="str">
            <v>8479960529</v>
          </cell>
          <cell r="F1555" t="str">
            <v>NANCY CAREY</v>
          </cell>
        </row>
        <row r="1556">
          <cell r="A1556" t="str">
            <v>09310</v>
          </cell>
          <cell r="B1556" t="str">
            <v>SYLTONE INDUSTRIES LLC</v>
          </cell>
          <cell r="C1556" t="str">
            <v>#</v>
          </cell>
          <cell r="D1556" t="str">
            <v>502-266-6677</v>
          </cell>
          <cell r="E1556" t="str">
            <v>-</v>
          </cell>
          <cell r="F1556" t="str">
            <v xml:space="preserve">- </v>
          </cell>
        </row>
        <row r="1557">
          <cell r="A1557" t="str">
            <v>09327</v>
          </cell>
          <cell r="B1557" t="str">
            <v>RESEARCH INCORPORATED</v>
          </cell>
          <cell r="C1557" t="str">
            <v>#</v>
          </cell>
          <cell r="D1557" t="str">
            <v>952-941-3300</v>
          </cell>
          <cell r="E1557" t="str">
            <v>-</v>
          </cell>
          <cell r="F1557" t="str">
            <v xml:space="preserve">- </v>
          </cell>
        </row>
        <row r="1558">
          <cell r="A1558" t="str">
            <v>09332</v>
          </cell>
          <cell r="B1558" t="str">
            <v>AEROFAST INC</v>
          </cell>
          <cell r="C1558" t="str">
            <v>sherriep@aerofastinc.com</v>
          </cell>
          <cell r="D1558" t="str">
            <v>6306686575</v>
          </cell>
          <cell r="E1558" t="str">
            <v>-</v>
          </cell>
          <cell r="F1558" t="str">
            <v>WWW.AEROFASTINC.COM</v>
          </cell>
        </row>
        <row r="1559">
          <cell r="A1559" t="str">
            <v>09344</v>
          </cell>
          <cell r="B1559" t="str">
            <v>ROCKWELL COLLINS, INC.</v>
          </cell>
          <cell r="C1559" t="str">
            <v>#</v>
          </cell>
          <cell r="D1559" t="str">
            <v>319-485-5674, 3192633031</v>
          </cell>
          <cell r="E1559" t="str">
            <v>-</v>
          </cell>
          <cell r="F1559" t="str">
            <v xml:space="preserve"> - </v>
          </cell>
        </row>
        <row r="1560">
          <cell r="A1560" t="str">
            <v>09348</v>
          </cell>
          <cell r="B1560" t="str">
            <v>LUCAS WESTERN INC</v>
          </cell>
          <cell r="C1560" t="str">
            <v>#</v>
          </cell>
          <cell r="D1560" t="str">
            <v>-</v>
          </cell>
          <cell r="E1560" t="str">
            <v>-</v>
          </cell>
          <cell r="F1560" t="str">
            <v xml:space="preserve">- </v>
          </cell>
        </row>
        <row r="1561">
          <cell r="A1561" t="str">
            <v>09359</v>
          </cell>
          <cell r="B1561" t="str">
            <v>MINCO PRODUCTS INC</v>
          </cell>
          <cell r="C1561" t="str">
            <v>#</v>
          </cell>
          <cell r="D1561" t="str">
            <v>763-586-2819</v>
          </cell>
          <cell r="E1561" t="str">
            <v>-</v>
          </cell>
          <cell r="F1561" t="str">
            <v>Bailey Young</v>
          </cell>
        </row>
        <row r="1562">
          <cell r="A1562" t="str">
            <v>09368</v>
          </cell>
          <cell r="B1562" t="str">
            <v>SHIELD MFG. INC.</v>
          </cell>
          <cell r="C1562" t="str">
            <v>dberghash@shieldsports.com; tgiambra@shieldsports.com</v>
          </cell>
          <cell r="D1562" t="str">
            <v>716-694-7100X309, X311</v>
          </cell>
          <cell r="E1562" t="str">
            <v xml:space="preserve"> -</v>
          </cell>
          <cell r="F1562" t="str">
            <v xml:space="preserve"> - </v>
          </cell>
        </row>
        <row r="1563">
          <cell r="A1563" t="str">
            <v>09384</v>
          </cell>
          <cell r="B1563" t="str">
            <v>CEC VIBRATION PRODUCTS, LLC</v>
          </cell>
          <cell r="C1563" t="str">
            <v>sales@cecvp.com</v>
          </cell>
          <cell r="D1563" t="str">
            <v>6269380200</v>
          </cell>
          <cell r="E1563" t="str">
            <v>-</v>
          </cell>
          <cell r="F1563" t="str">
            <v xml:space="preserve">HTTPS://WWW.CECVP.COM </v>
          </cell>
        </row>
        <row r="1564">
          <cell r="A1564" t="str">
            <v>09386</v>
          </cell>
          <cell r="B1564" t="str">
            <v>ALLIEDSIGNAL INC ALLIEDSIGNAL BRAKING SYSTEMS-WHEEL END PRODUCTS</v>
          </cell>
          <cell r="C1564" t="str">
            <v>#</v>
          </cell>
          <cell r="D1564" t="str">
            <v>-</v>
          </cell>
          <cell r="E1564" t="str">
            <v>-</v>
          </cell>
          <cell r="F1564" t="str">
            <v xml:space="preserve">- </v>
          </cell>
        </row>
        <row r="1565">
          <cell r="A1565" t="str">
            <v>09393</v>
          </cell>
          <cell r="B1565" t="str">
            <v>ROCHESTER GAUGES INC. OF TEXAS</v>
          </cell>
          <cell r="C1565" t="str">
            <v>#</v>
          </cell>
          <cell r="D1565" t="str">
            <v>8567677945</v>
          </cell>
          <cell r="E1565" t="str">
            <v>-</v>
          </cell>
          <cell r="F1565" t="str">
            <v>BEN LEASE</v>
          </cell>
        </row>
        <row r="1566">
          <cell r="A1566" t="str">
            <v>09398</v>
          </cell>
          <cell r="B1566" t="str">
            <v>SUPERIOR THREAD ROLLING CO, LLC</v>
          </cell>
          <cell r="C1566" t="str">
            <v>tmundy@superiorthread.com</v>
          </cell>
          <cell r="D1566" t="str">
            <v>8185043626</v>
          </cell>
          <cell r="E1566" t="str">
            <v>-</v>
          </cell>
          <cell r="F1566" t="str">
            <v>WWW.SUPERIORTHREAD.COM</v>
          </cell>
        </row>
        <row r="1567">
          <cell r="A1567" t="str">
            <v>093B4</v>
          </cell>
          <cell r="B1567" t="str">
            <v>FREELIN-WADE COMPANY, A DIVISION OF COILHOSE PNEUMATICS</v>
          </cell>
          <cell r="C1567" t="str">
            <v>radams@msgicorp.com</v>
          </cell>
          <cell r="D1567">
            <v>5034345561</v>
          </cell>
          <cell r="E1567" t="str">
            <v>-</v>
          </cell>
          <cell r="F1567" t="str">
            <v xml:space="preserve">- </v>
          </cell>
        </row>
        <row r="1568">
          <cell r="A1568" t="str">
            <v>093U5</v>
          </cell>
          <cell r="B1568" t="str">
            <v>ABBY SERVICES INC</v>
          </cell>
          <cell r="C1568" t="str">
            <v>#</v>
          </cell>
          <cell r="D1568" t="str">
            <v>7247458800</v>
          </cell>
          <cell r="E1568" t="str">
            <v>-</v>
          </cell>
          <cell r="F1568" t="str">
            <v xml:space="preserve"> - </v>
          </cell>
        </row>
        <row r="1569">
          <cell r="A1569" t="str">
            <v>09410</v>
          </cell>
          <cell r="B1569" t="str">
            <v>MARTIN METALLURGICAL SUPPLY, INC.</v>
          </cell>
          <cell r="C1569" t="str">
            <v>#</v>
          </cell>
          <cell r="D1569" t="str">
            <v>7704180506</v>
          </cell>
          <cell r="E1569" t="str">
            <v>-</v>
          </cell>
          <cell r="F1569" t="str">
            <v>Jeff Martin</v>
          </cell>
        </row>
        <row r="1570">
          <cell r="A1570" t="str">
            <v>09445</v>
          </cell>
          <cell r="B1570" t="str">
            <v>DUKES AEROSPACE INC.</v>
          </cell>
          <cell r="C1570" t="str">
            <v xml:space="preserve">service@aerofp.com; </v>
          </cell>
          <cell r="D1570" t="str">
            <v>440-392-6693, X6693</v>
          </cell>
          <cell r="E1570" t="str">
            <v xml:space="preserve"> -</v>
          </cell>
          <cell r="F1570" t="str">
            <v>FELICIA MACKNIGHT; DAVID SRSEN</v>
          </cell>
        </row>
        <row r="1571">
          <cell r="A1571" t="str">
            <v>09449</v>
          </cell>
          <cell r="B1571" t="str">
            <v>RAMCOR INC</v>
          </cell>
          <cell r="C1571" t="str">
            <v>#</v>
          </cell>
          <cell r="D1571" t="str">
            <v>-</v>
          </cell>
          <cell r="E1571" t="str">
            <v>-</v>
          </cell>
          <cell r="F1571" t="str">
            <v xml:space="preserve">- </v>
          </cell>
        </row>
        <row r="1572">
          <cell r="A1572" t="str">
            <v>09455</v>
          </cell>
          <cell r="B1572" t="str">
            <v>RBC TRANSPORT DYNAMICS CORP.</v>
          </cell>
          <cell r="C1572" t="str">
            <v>#</v>
          </cell>
          <cell r="D1572" t="str">
            <v>714-546-3131</v>
          </cell>
          <cell r="E1572" t="str">
            <v xml:space="preserve"> -</v>
          </cell>
          <cell r="F1572" t="str">
            <v xml:space="preserve"> - </v>
          </cell>
        </row>
        <row r="1573">
          <cell r="A1573" t="str">
            <v>09456</v>
          </cell>
          <cell r="B1573" t="str">
            <v>TECHNETICS GROUP CHICAGO LLC</v>
          </cell>
          <cell r="C1573" t="str">
            <v>#</v>
          </cell>
          <cell r="D1573" t="str">
            <v>7088876338</v>
          </cell>
          <cell r="E1573" t="str">
            <v>-</v>
          </cell>
          <cell r="F1573" t="str">
            <v>ROB STUEBING</v>
          </cell>
        </row>
        <row r="1574">
          <cell r="A1574" t="str">
            <v>09489</v>
          </cell>
          <cell r="B1574" t="str">
            <v>BOEING CANADA TECHNOLOGY LTD ARNPRIOR</v>
          </cell>
          <cell r="C1574" t="str">
            <v>#</v>
          </cell>
          <cell r="D1574" t="str">
            <v>800-226-3464</v>
          </cell>
          <cell r="E1574" t="str">
            <v>-</v>
          </cell>
          <cell r="F1574" t="str">
            <v xml:space="preserve"> - </v>
          </cell>
        </row>
        <row r="1575">
          <cell r="A1575" t="str">
            <v>094BB</v>
          </cell>
          <cell r="B1575" t="str">
            <v>GAUZON IBERICA SL</v>
          </cell>
          <cell r="C1575" t="str">
            <v>#</v>
          </cell>
          <cell r="D1575" t="str">
            <v>981356813</v>
          </cell>
          <cell r="E1575" t="str">
            <v>-</v>
          </cell>
          <cell r="F1575" t="str">
            <v>-</v>
          </cell>
        </row>
        <row r="1576">
          <cell r="A1576" t="str">
            <v>094M9</v>
          </cell>
          <cell r="B1576" t="str">
            <v>PHOTONIX TECHNOLOGIES INC.</v>
          </cell>
          <cell r="C1576" t="str">
            <v>contact@photonixtechnologies.com; contract@photonixtechnologies.com; jpurban@photonixtechnologies.com; scucci@fiber.cc</v>
          </cell>
          <cell r="D1576" t="str">
            <v>6077864600, 252-585-4553, X150</v>
          </cell>
          <cell r="E1576" t="str">
            <v xml:space="preserve"> -</v>
          </cell>
          <cell r="F1576" t="str">
            <v>Sam Cucci; sam</v>
          </cell>
        </row>
        <row r="1577">
          <cell r="A1577" t="str">
            <v>09513</v>
          </cell>
          <cell r="B1577" t="str">
            <v>JENKINS VALVES /92/ INC</v>
          </cell>
          <cell r="C1577" t="str">
            <v>#</v>
          </cell>
          <cell r="D1577" t="str">
            <v>-</v>
          </cell>
          <cell r="E1577" t="str">
            <v>-</v>
          </cell>
          <cell r="F1577" t="str">
            <v>-</v>
          </cell>
        </row>
        <row r="1578">
          <cell r="A1578" t="str">
            <v>09519</v>
          </cell>
          <cell r="B1578" t="str">
            <v>NEW PHILADELPHIA FAN CO BUFFALO FORGE MARINE FANS</v>
          </cell>
          <cell r="C1578" t="str">
            <v>#</v>
          </cell>
          <cell r="D1578" t="str">
            <v>-</v>
          </cell>
          <cell r="E1578" t="str">
            <v>-</v>
          </cell>
          <cell r="F1578" t="str">
            <v>-</v>
          </cell>
        </row>
        <row r="1579">
          <cell r="A1579" t="str">
            <v>09523</v>
          </cell>
          <cell r="B1579" t="str">
            <v>PARKER-HANNIFIN CORPORATION</v>
          </cell>
          <cell r="C1579" t="str">
            <v>#</v>
          </cell>
          <cell r="D1579" t="str">
            <v>888-777-2960</v>
          </cell>
          <cell r="E1579" t="str">
            <v>-</v>
          </cell>
          <cell r="F1579" t="str">
            <v>ONLINE RFQ SUBMISSION</v>
          </cell>
        </row>
        <row r="1580">
          <cell r="A1580" t="str">
            <v>09526</v>
          </cell>
          <cell r="B1580" t="str">
            <v>SEMCO INSTRUMENTS INC</v>
          </cell>
          <cell r="C1580" t="str">
            <v>eileen.viglione@harcosemco.com</v>
          </cell>
          <cell r="D1580" t="str">
            <v>203-483-3745</v>
          </cell>
          <cell r="E1580" t="str">
            <v xml:space="preserve"> -</v>
          </cell>
          <cell r="F1580" t="str">
            <v>Eileen Viglione</v>
          </cell>
        </row>
        <row r="1581">
          <cell r="A1581" t="str">
            <v>09527</v>
          </cell>
          <cell r="B1581" t="str">
            <v>FARIA BEEDE INSTRUMENTS INC.</v>
          </cell>
          <cell r="C1581" t="str">
            <v>davidr@fariabeede.com</v>
          </cell>
          <cell r="D1581" t="str">
            <v>860-848-9271X1001</v>
          </cell>
          <cell r="E1581" t="str">
            <v xml:space="preserve"> -</v>
          </cell>
          <cell r="F1581" t="str">
            <v xml:space="preserve"> - </v>
          </cell>
        </row>
        <row r="1582">
          <cell r="A1582" t="str">
            <v>09550</v>
          </cell>
          <cell r="B1582" t="str">
            <v>HERSEY MEASUREMENT CO DIV OF MILLER INDUSTRIES INC</v>
          </cell>
          <cell r="C1582" t="str">
            <v>#</v>
          </cell>
          <cell r="D1582" t="str">
            <v>864-574-8960</v>
          </cell>
          <cell r="E1582" t="str">
            <v>-</v>
          </cell>
          <cell r="F1582" t="str">
            <v xml:space="preserve">- </v>
          </cell>
        </row>
        <row r="1583">
          <cell r="A1583" t="str">
            <v>09552</v>
          </cell>
          <cell r="B1583" t="str">
            <v>ATEC INC.</v>
          </cell>
          <cell r="C1583" t="str">
            <v>#</v>
          </cell>
          <cell r="D1583" t="str">
            <v>281-276-2700</v>
          </cell>
          <cell r="E1583" t="str">
            <v>-</v>
          </cell>
          <cell r="F1583" t="str">
            <v>Brian Durbin</v>
          </cell>
        </row>
        <row r="1584">
          <cell r="A1584" t="str">
            <v>09553</v>
          </cell>
          <cell r="B1584" t="str">
            <v>MARCONI ELECTRONICS INC MARCONI INSTRUMENTS DIV</v>
          </cell>
          <cell r="C1584" t="str">
            <v>#</v>
          </cell>
          <cell r="D1584" t="str">
            <v>-</v>
          </cell>
          <cell r="E1584" t="str">
            <v>-</v>
          </cell>
          <cell r="F1584" t="str">
            <v>-</v>
          </cell>
        </row>
        <row r="1585">
          <cell r="A1585" t="str">
            <v>09594</v>
          </cell>
          <cell r="B1585" t="str">
            <v>NEWELL WINDOW FURNISHINGS CO</v>
          </cell>
          <cell r="C1585" t="str">
            <v>#</v>
          </cell>
          <cell r="D1585" t="str">
            <v>613-925-5971</v>
          </cell>
          <cell r="E1585" t="str">
            <v>-</v>
          </cell>
          <cell r="F1585" t="str">
            <v>-</v>
          </cell>
        </row>
        <row r="1586">
          <cell r="A1586" t="str">
            <v>095B5</v>
          </cell>
          <cell r="B1586" t="str">
            <v>TDP UNLIMITED DATION</v>
          </cell>
          <cell r="C1586" t="str">
            <v>#</v>
          </cell>
          <cell r="D1586" t="str">
            <v>908-308-0025</v>
          </cell>
          <cell r="E1586" t="str">
            <v>-</v>
          </cell>
          <cell r="F1586" t="str">
            <v>-</v>
          </cell>
        </row>
        <row r="1587">
          <cell r="A1587" t="str">
            <v>095B7</v>
          </cell>
          <cell r="B1587" t="str">
            <v>ATICO-INTERNORMEN</v>
          </cell>
          <cell r="C1587" t="str">
            <v>#</v>
          </cell>
          <cell r="D1587" t="str">
            <v>740-452-7775</v>
          </cell>
          <cell r="E1587" t="str">
            <v>-</v>
          </cell>
          <cell r="F1587" t="str">
            <v xml:space="preserve"> -</v>
          </cell>
        </row>
        <row r="1588">
          <cell r="A1588" t="str">
            <v>09605</v>
          </cell>
          <cell r="B1588" t="str">
            <v>FHP MANUFACTURING COMPANY</v>
          </cell>
          <cell r="C1588" t="str">
            <v>#</v>
          </cell>
          <cell r="D1588" t="str">
            <v>954-776-5471</v>
          </cell>
          <cell r="E1588" t="str">
            <v>-</v>
          </cell>
        </row>
        <row r="1589">
          <cell r="A1589" t="str">
            <v>09610</v>
          </cell>
          <cell r="B1589" t="str">
            <v>WOLVERINE TUBE (CANADA) INC</v>
          </cell>
          <cell r="C1589" t="str">
            <v>#</v>
          </cell>
          <cell r="D1589" t="str">
            <v>514-645-8741</v>
          </cell>
          <cell r="E1589" t="str">
            <v>-</v>
          </cell>
          <cell r="F1589" t="str">
            <v>-</v>
          </cell>
        </row>
        <row r="1590">
          <cell r="A1590" t="str">
            <v>09612</v>
          </cell>
          <cell r="B1590" t="str">
            <v>NORTON CANADA INC</v>
          </cell>
          <cell r="C1590" t="str">
            <v>#</v>
          </cell>
          <cell r="D1590" t="str">
            <v>905-547-2551</v>
          </cell>
          <cell r="E1590" t="str">
            <v>-</v>
          </cell>
          <cell r="F1590" t="str">
            <v xml:space="preserve">http://www.nortonabrasives.com/ </v>
          </cell>
        </row>
        <row r="1591">
          <cell r="A1591" t="str">
            <v>09647</v>
          </cell>
          <cell r="B1591" t="str">
            <v>AQUA-CHEM INC.</v>
          </cell>
          <cell r="C1591" t="str">
            <v>#</v>
          </cell>
          <cell r="D1591" t="str">
            <v>865-540-1927</v>
          </cell>
          <cell r="E1591" t="str">
            <v>-</v>
          </cell>
          <cell r="F1591" t="str">
            <v xml:space="preserve"> - </v>
          </cell>
        </row>
        <row r="1592">
          <cell r="A1592" t="str">
            <v>09651</v>
          </cell>
          <cell r="B1592" t="str">
            <v>MIBA INDUSTRIAL BEARINGS U.S. LLC</v>
          </cell>
          <cell r="C1592" t="str">
            <v>jackie.papenfuss@miba.com; reid.bretz@miba.com</v>
          </cell>
          <cell r="D1592" t="str">
            <v>262-204-3228, 262-204-3253</v>
          </cell>
          <cell r="E1592" t="str">
            <v xml:space="preserve"> -</v>
          </cell>
          <cell r="F1592" t="str">
            <v>CALLEN CUMMINGS; ORION SALES</v>
          </cell>
        </row>
        <row r="1593">
          <cell r="A1593" t="str">
            <v>09675</v>
          </cell>
          <cell r="B1593" t="str">
            <v>RAYTHEON CANADA LIMITED</v>
          </cell>
          <cell r="C1593" t="str">
            <v>#</v>
          </cell>
          <cell r="D1593" t="str">
            <v>519-885-0110 EXT 509</v>
          </cell>
          <cell r="E1593" t="str">
            <v>-</v>
          </cell>
          <cell r="F1593" t="str">
            <v>HTTP://WWW.RAYTHEON.COM</v>
          </cell>
        </row>
        <row r="1594">
          <cell r="A1594" t="str">
            <v>09687</v>
          </cell>
          <cell r="B1594" t="str">
            <v>ARCAIR CO</v>
          </cell>
          <cell r="C1594" t="str">
            <v>info@arcair.com.cn</v>
          </cell>
          <cell r="D1594" t="str">
            <v>86-757-2999 6501</v>
          </cell>
          <cell r="E1594" t="str">
            <v xml:space="preserve"> -</v>
          </cell>
          <cell r="F1594" t="str">
            <v xml:space="preserve"> - </v>
          </cell>
        </row>
        <row r="1595">
          <cell r="A1595" t="str">
            <v>09691</v>
          </cell>
          <cell r="B1595" t="str">
            <v>L3HARRIS MAS INC</v>
          </cell>
          <cell r="C1595" t="str">
            <v>julien.ducastel@l3harris.com</v>
          </cell>
          <cell r="D1595" t="str">
            <v>6312157926</v>
          </cell>
          <cell r="E1595" t="str">
            <v>-</v>
          </cell>
          <cell r="F1595" t="str">
            <v>HTTP://WWW.L3HARRIS.COM</v>
          </cell>
        </row>
        <row r="1596">
          <cell r="A1596" t="str">
            <v>096R8</v>
          </cell>
          <cell r="B1596" t="str">
            <v>RIMECO PRODUCTS INC.</v>
          </cell>
          <cell r="C1596" t="str">
            <v>johnribic@rimecoproducts.com; sales@rimecoproducts.com; mateja@rimecoproducts.com</v>
          </cell>
          <cell r="D1596" t="str">
            <v>440-918-1220X1, X2</v>
          </cell>
          <cell r="E1596" t="str">
            <v xml:space="preserve"> -</v>
          </cell>
          <cell r="F1596" t="str">
            <v xml:space="preserve"> - </v>
          </cell>
        </row>
        <row r="1597">
          <cell r="A1597" t="str">
            <v>096Y0</v>
          </cell>
          <cell r="B1597" t="str">
            <v>OUTDOOR RESEARCH, LLC</v>
          </cell>
          <cell r="C1597" t="str">
            <v>#</v>
          </cell>
          <cell r="D1597" t="str">
            <v>2064678197</v>
          </cell>
          <cell r="E1597" t="str">
            <v>-</v>
          </cell>
          <cell r="F1597" t="str">
            <v>TIMOTHY LAYNOR</v>
          </cell>
        </row>
        <row r="1598">
          <cell r="A1598" t="str">
            <v>096Y5</v>
          </cell>
          <cell r="B1598" t="str">
            <v>MERCURY MISSION SYSTEMS LLC</v>
          </cell>
          <cell r="C1598" t="str">
            <v xml:space="preserve">talia.herrera@mrcy.com </v>
          </cell>
          <cell r="D1598" t="str">
            <v>(571) 777-4022</v>
          </cell>
          <cell r="E1598" t="str">
            <v>-</v>
          </cell>
          <cell r="F1598" t="str">
            <v>-</v>
          </cell>
        </row>
        <row r="1599">
          <cell r="A1599" t="str">
            <v>09704</v>
          </cell>
          <cell r="B1599" t="str">
            <v>SEATS, INCORPORATED</v>
          </cell>
          <cell r="C1599" t="str">
            <v>nbrown@seatsinc.com; kkleinschmidt@seatsinc.com</v>
          </cell>
          <cell r="D1599" t="str">
            <v>608-524-8261 X 4224, 608-524-8261 X 4387, 608-524-8261 X 4215</v>
          </cell>
          <cell r="E1599" t="str">
            <v>-</v>
          </cell>
          <cell r="F1599" t="str">
            <v xml:space="preserve"> - </v>
          </cell>
        </row>
        <row r="1600">
          <cell r="A1600" t="str">
            <v>09708</v>
          </cell>
          <cell r="B1600" t="str">
            <v>HONEYWELL LTD AEROSPACE DIV</v>
          </cell>
          <cell r="C1600" t="str">
            <v>#</v>
          </cell>
          <cell r="D1600" t="str">
            <v>1-301-590-9200 X121</v>
          </cell>
          <cell r="E1600" t="str">
            <v>-</v>
          </cell>
          <cell r="F1600" t="str">
            <v>Marcia Palu; Teddy Kassa</v>
          </cell>
        </row>
        <row r="1601">
          <cell r="A1601" t="str">
            <v>09721</v>
          </cell>
          <cell r="B1601" t="str">
            <v>GENERAL BEARING CORP</v>
          </cell>
          <cell r="C1601" t="str">
            <v>#</v>
          </cell>
          <cell r="D1601" t="str">
            <v>-</v>
          </cell>
          <cell r="E1601" t="str">
            <v>-</v>
          </cell>
          <cell r="F1601" t="str">
            <v>-</v>
          </cell>
        </row>
        <row r="1602">
          <cell r="A1602" t="str">
            <v>09729</v>
          </cell>
          <cell r="B1602" t="str">
            <v>E. D. BULLARD COMPANY</v>
          </cell>
          <cell r="C1602" t="str">
            <v>phil_scheible@bullard.com; renee_dunaway@bullard.com</v>
          </cell>
          <cell r="D1602" t="str">
            <v>859-234-6616 X 156, 859-234-6616 X 123, 859-234-6616 X 126</v>
          </cell>
          <cell r="E1602" t="str">
            <v xml:space="preserve"> -</v>
          </cell>
          <cell r="F1602" t="str">
            <v>Mark Carrel; Phillip D Scheible; Renee Dunaway</v>
          </cell>
        </row>
        <row r="1603">
          <cell r="A1603" t="str">
            <v>09736</v>
          </cell>
          <cell r="B1603" t="str">
            <v>TRW CANADA LIMITED^UNITED-CARR DIV</v>
          </cell>
          <cell r="C1603" t="str">
            <v>#</v>
          </cell>
          <cell r="D1603" t="str">
            <v>905-641-7296</v>
          </cell>
          <cell r="E1603" t="str">
            <v>-</v>
          </cell>
          <cell r="F1603" t="str">
            <v>-</v>
          </cell>
        </row>
        <row r="1604">
          <cell r="A1604" t="str">
            <v>09772</v>
          </cell>
          <cell r="B1604" t="str">
            <v>WEST COAST LOCKWASHER CO INC</v>
          </cell>
          <cell r="C1604" t="str">
            <v>craig@wclco.com</v>
          </cell>
          <cell r="D1604" t="str">
            <v>626-968-5523, X206, X214</v>
          </cell>
          <cell r="E1604" t="str">
            <v xml:space="preserve"> -</v>
          </cell>
          <cell r="F1604" t="str">
            <v>Alex Lupian</v>
          </cell>
        </row>
        <row r="1605">
          <cell r="A1605" t="str">
            <v>09786</v>
          </cell>
          <cell r="B1605" t="str">
            <v>ORDNANCE SUPPLY OFFICE</v>
          </cell>
          <cell r="C1605" t="str">
            <v>#</v>
          </cell>
          <cell r="D1605" t="str">
            <v>-</v>
          </cell>
          <cell r="E1605" t="str">
            <v>-</v>
          </cell>
          <cell r="F1605" t="str">
            <v>-</v>
          </cell>
        </row>
        <row r="1606">
          <cell r="A1606" t="str">
            <v>0978G</v>
          </cell>
          <cell r="B1606" t="str">
            <v>HONEYWELL AEROSPACE OLOMOUC S.R.O.</v>
          </cell>
          <cell r="C1606" t="str">
            <v>#</v>
          </cell>
          <cell r="D1606" t="str">
            <v>1-301-590-9200 X121</v>
          </cell>
          <cell r="E1606" t="str">
            <v>-</v>
          </cell>
          <cell r="F1606" t="str">
            <v>Marcia Palu; Teddy Kassa</v>
          </cell>
        </row>
        <row r="1607">
          <cell r="A1607" t="str">
            <v>09790</v>
          </cell>
          <cell r="B1607" t="str">
            <v>EATON AEROSPACE LLC</v>
          </cell>
          <cell r="C1607" t="str">
            <v>#</v>
          </cell>
          <cell r="D1607" t="str">
            <v>630227-2309, 630-227-2368</v>
          </cell>
          <cell r="E1607" t="str">
            <v>-</v>
          </cell>
          <cell r="F1607" t="str">
            <v xml:space="preserve"> - </v>
          </cell>
        </row>
        <row r="1608">
          <cell r="A1608" t="str">
            <v>09791</v>
          </cell>
          <cell r="B1608" t="str">
            <v>LOW TEMP INDUSTRIES INC.</v>
          </cell>
          <cell r="C1608" t="str">
            <v>#</v>
          </cell>
          <cell r="D1608" t="str">
            <v>7704788803</v>
          </cell>
          <cell r="E1608" t="str">
            <v>-</v>
          </cell>
          <cell r="F1608" t="str">
            <v>BOBBY E BLOUNT</v>
          </cell>
        </row>
        <row r="1609">
          <cell r="A1609" t="str">
            <v>09795</v>
          </cell>
          <cell r="B1609" t="str">
            <v>SAINT-GOBAIN PERFORMANCE PLASTICS CORPORATION</v>
          </cell>
          <cell r="C1609" t="str">
            <v>lisa.scandlin@saint-gobain.com</v>
          </cell>
          <cell r="D1609" t="str">
            <v>908-218-8888, 856-224-7801</v>
          </cell>
          <cell r="E1609" t="str">
            <v xml:space="preserve"> -</v>
          </cell>
          <cell r="F1609" t="str">
            <v>Daniel Perrone; Rosemarie Smierciak; Rosemarie Smierciak</v>
          </cell>
        </row>
        <row r="1610">
          <cell r="A1610" t="str">
            <v>09798</v>
          </cell>
          <cell r="B1610" t="str">
            <v>PAYNE MAGNETICS INC</v>
          </cell>
          <cell r="C1610" t="str">
            <v>bernie@payne-magnetics.com; jon@payne-magnetics.com</v>
          </cell>
          <cell r="D1610" t="str">
            <v>6263326207</v>
          </cell>
          <cell r="E1610" t="str">
            <v>6263322224</v>
          </cell>
          <cell r="F1610" t="str">
            <v>SCOTT KOLB; JON PAYNE</v>
          </cell>
        </row>
        <row r="1611">
          <cell r="A1611" t="str">
            <v>097B0</v>
          </cell>
          <cell r="B1611" t="str">
            <v>TIM PRICE INC.</v>
          </cell>
          <cell r="C1611" t="str">
            <v>ggroah@contactcorp.net</v>
          </cell>
          <cell r="D1611" t="str">
            <v>540-722-8716 X 16, 540-722-8716 X 23, 540-722-8716 X 11</v>
          </cell>
          <cell r="E1611" t="str">
            <v xml:space="preserve"> -</v>
          </cell>
          <cell r="F1611" t="str">
            <v>Gary Groah, Hig Montini, Scott Sions</v>
          </cell>
        </row>
        <row r="1612">
          <cell r="A1612" t="str">
            <v>09800</v>
          </cell>
          <cell r="B1612" t="str">
            <v>SHERWIN-WILLIAMS DIVESIFIED BRANDS, INC.</v>
          </cell>
          <cell r="C1612" t="str">
            <v>#</v>
          </cell>
          <cell r="D1612" t="str">
            <v>216-595-8634</v>
          </cell>
          <cell r="E1612" t="str">
            <v>-</v>
          </cell>
          <cell r="F1612" t="str">
            <v>-</v>
          </cell>
        </row>
        <row r="1613">
          <cell r="A1613" t="str">
            <v>09823</v>
          </cell>
          <cell r="B1613" t="str">
            <v>BURGESS INC</v>
          </cell>
          <cell r="C1613" t="str">
            <v>#</v>
          </cell>
          <cell r="D1613" t="str">
            <v xml:space="preserve"> - </v>
          </cell>
          <cell r="E1613" t="str">
            <v>-</v>
          </cell>
          <cell r="F1613" t="str">
            <v xml:space="preserve"> - </v>
          </cell>
        </row>
        <row r="1614">
          <cell r="A1614" t="str">
            <v>098P0</v>
          </cell>
          <cell r="B1614" t="str">
            <v>NETWORKS ENTERPRISES, INC.</v>
          </cell>
          <cell r="C1614" t="str">
            <v>loadtamer@cargonets.com</v>
          </cell>
          <cell r="D1614" t="str">
            <v>2484468590</v>
          </cell>
          <cell r="E1614" t="str">
            <v>-</v>
          </cell>
          <cell r="F1614" t="str">
            <v>HTTP://WWW.CARGONETS.COM</v>
          </cell>
        </row>
        <row r="1615">
          <cell r="A1615" t="str">
            <v>09922</v>
          </cell>
          <cell r="B1615" t="str">
            <v>SOURIAU USA INC.</v>
          </cell>
          <cell r="C1615" t="str">
            <v>rickyb@connectorsplusllc.com</v>
          </cell>
          <cell r="D1615" t="str">
            <v>218-546-6061, X12</v>
          </cell>
          <cell r="E1615" t="str">
            <v xml:space="preserve"> -</v>
          </cell>
          <cell r="F1615" t="str">
            <v>Ricky Beltran</v>
          </cell>
        </row>
        <row r="1616">
          <cell r="A1616" t="str">
            <v>09923</v>
          </cell>
          <cell r="B1616" t="str">
            <v>BURNET-BINFORD LUMBER CO DIV OF STANRAY CORP</v>
          </cell>
          <cell r="C1616" t="str">
            <v>#</v>
          </cell>
          <cell r="D1616" t="str">
            <v>-</v>
          </cell>
          <cell r="E1616" t="str">
            <v>-</v>
          </cell>
          <cell r="F1616" t="str">
            <v>-</v>
          </cell>
        </row>
        <row r="1617">
          <cell r="A1617" t="str">
            <v>09959</v>
          </cell>
          <cell r="B1617" t="str">
            <v>AIRCRAFT INSTRUMENTS COMPANY</v>
          </cell>
          <cell r="C1617" t="str">
            <v>aic@aicinpa.com</v>
          </cell>
          <cell r="D1617" t="str">
            <v>215-348-5274X110</v>
          </cell>
          <cell r="E1617" t="str">
            <v xml:space="preserve"> -</v>
          </cell>
          <cell r="F1617" t="str">
            <v>Pam Conway</v>
          </cell>
        </row>
        <row r="1618">
          <cell r="A1618" t="str">
            <v>09969</v>
          </cell>
          <cell r="B1618" t="str">
            <v>VISHAY DALE ELECTRONICS, INC.</v>
          </cell>
          <cell r="C1618" t="str">
            <v xml:space="preserve">kathi.lenser@vishay.com </v>
          </cell>
          <cell r="D1618" t="str">
            <v>(402) 563-6582</v>
          </cell>
          <cell r="E1618" t="str">
            <v>-</v>
          </cell>
          <cell r="F1618" t="str">
            <v>-</v>
          </cell>
        </row>
        <row r="1619">
          <cell r="A1619" t="str">
            <v>09971</v>
          </cell>
          <cell r="B1619" t="str">
            <v>STURGIS M B INC</v>
          </cell>
          <cell r="C1619" t="str">
            <v>#</v>
          </cell>
          <cell r="D1619" t="str">
            <v>314-291-6665</v>
          </cell>
          <cell r="E1619" t="str">
            <v>-</v>
          </cell>
          <cell r="F1619" t="str">
            <v xml:space="preserve"> -</v>
          </cell>
        </row>
        <row r="1620">
          <cell r="A1620" t="str">
            <v>09975</v>
          </cell>
          <cell r="B1620" t="str">
            <v>UNISYS CORPORATION</v>
          </cell>
          <cell r="C1620" t="str">
            <v>alexander.gonzalez@unisys.com</v>
          </cell>
          <cell r="D1620" t="str">
            <v>2152742628</v>
          </cell>
          <cell r="E1620" t="str">
            <v>-</v>
          </cell>
          <cell r="F1620" t="str">
            <v xml:space="preserve">WWW.UNISYS.COM </v>
          </cell>
        </row>
        <row r="1621">
          <cell r="A1621" t="str">
            <v>09976</v>
          </cell>
          <cell r="B1621" t="str">
            <v>INDUSTRIAL RUBBER INC</v>
          </cell>
          <cell r="C1621" t="str">
            <v>#</v>
          </cell>
          <cell r="D1621" t="str">
            <v>4056329783</v>
          </cell>
          <cell r="E1621" t="str">
            <v>-</v>
          </cell>
          <cell r="F1621" t="str">
            <v xml:space="preserve"> - </v>
          </cell>
        </row>
        <row r="1622">
          <cell r="A1622" t="str">
            <v>09986</v>
          </cell>
          <cell r="B1622" t="str">
            <v>SKYLINE INDUSTRIES INC</v>
          </cell>
          <cell r="C1622" t="str">
            <v>#</v>
          </cell>
          <cell r="D1622" t="str">
            <v>(817) 551-1967</v>
          </cell>
          <cell r="E1622" t="str">
            <v>-</v>
          </cell>
          <cell r="F1622" t="str">
            <v>-</v>
          </cell>
        </row>
        <row r="1623">
          <cell r="A1623" t="str">
            <v>09990</v>
          </cell>
          <cell r="B1623" t="str">
            <v>PARKER-HANNIFIN CORPORATION</v>
          </cell>
          <cell r="C1623" t="str">
            <v>#</v>
          </cell>
          <cell r="D1623" t="str">
            <v>888-777-2960</v>
          </cell>
          <cell r="E1623" t="str">
            <v>-</v>
          </cell>
          <cell r="F1623" t="str">
            <v>ONLINE RFQ SUBMISSION</v>
          </cell>
        </row>
        <row r="1624">
          <cell r="A1624" t="str">
            <v>09992</v>
          </cell>
          <cell r="B1624" t="str">
            <v>ANTENNA &amp; RADOME RESEARCH ASSOCIATES CORP</v>
          </cell>
          <cell r="C1624" t="str">
            <v>sales@arra.com</v>
          </cell>
          <cell r="D1624" t="str">
            <v>6312318400</v>
          </cell>
          <cell r="E1624" t="str">
            <v>6314341116</v>
          </cell>
          <cell r="F1624" t="str">
            <v>NAJAH JAWDAT</v>
          </cell>
        </row>
        <row r="1625">
          <cell r="A1625" t="str">
            <v>099Q2</v>
          </cell>
          <cell r="B1625" t="str">
            <v>NORTHROP GRUMMAN SYSTEMS CORPORATION</v>
          </cell>
          <cell r="C1625" t="str">
            <v>#</v>
          </cell>
          <cell r="D1625" t="str">
            <v xml:space="preserve"> - </v>
          </cell>
          <cell r="E1625" t="str">
            <v>-</v>
          </cell>
          <cell r="F1625" t="str">
            <v xml:space="preserve"> - </v>
          </cell>
        </row>
        <row r="1626">
          <cell r="A1626" t="str">
            <v>09AL6</v>
          </cell>
          <cell r="B1626" t="str">
            <v>OMEGA ENGINEERING INC.</v>
          </cell>
          <cell r="C1626" t="str">
            <v>#</v>
          </cell>
          <cell r="D1626" t="str">
            <v>740-965-9430, X101</v>
          </cell>
          <cell r="E1626" t="str">
            <v>-</v>
          </cell>
          <cell r="F1626" t="str">
            <v>Larry Myers</v>
          </cell>
        </row>
        <row r="1627">
          <cell r="A1627" t="str">
            <v>09BG8</v>
          </cell>
          <cell r="B1627" t="str">
            <v>SUMMA TECHNOLOGY INC.</v>
          </cell>
          <cell r="C1627" t="str">
            <v>michael.quick@aarcorp.com</v>
          </cell>
          <cell r="D1627" t="str">
            <v>2567368804</v>
          </cell>
          <cell r="E1627" t="str">
            <v>-</v>
          </cell>
          <cell r="F1627" t="str">
            <v>-</v>
          </cell>
        </row>
        <row r="1628">
          <cell r="A1628" t="str">
            <v>09BM7</v>
          </cell>
          <cell r="B1628" t="str">
            <v>TERRA GROUP CORP.</v>
          </cell>
          <cell r="C1628" t="str">
            <v>lori@tacticalwater.com; tecwar@tacticalwater.com; info@tacticalwater.com</v>
          </cell>
          <cell r="D1628" t="str">
            <v>610-821-7003</v>
          </cell>
          <cell r="E1628" t="str">
            <v xml:space="preserve"> -</v>
          </cell>
          <cell r="F1628" t="str">
            <v xml:space="preserve"> - </v>
          </cell>
        </row>
        <row r="1629">
          <cell r="A1629" t="str">
            <v>09BV7</v>
          </cell>
          <cell r="B1629" t="str">
            <v>CYTEC SOLVAY GROUP</v>
          </cell>
          <cell r="C1629" t="str">
            <v>karen.brier-smith@solvay.com</v>
          </cell>
          <cell r="D1629" t="str">
            <v>4109398155</v>
          </cell>
          <cell r="E1629" t="str">
            <v xml:space="preserve"> -</v>
          </cell>
          <cell r="F1629" t="str">
            <v xml:space="preserve">Karen Brier-Smith </v>
          </cell>
        </row>
        <row r="1630">
          <cell r="A1630" t="str">
            <v>09BX8</v>
          </cell>
          <cell r="B1630" t="str">
            <v>LIVORSI MARINE, INC.</v>
          </cell>
          <cell r="C1630" t="str">
            <v>malexonis@compx.com</v>
          </cell>
          <cell r="D1630" t="str">
            <v>8477522424</v>
          </cell>
          <cell r="E1630" t="str">
            <v xml:space="preserve"> -</v>
          </cell>
          <cell r="F1630" t="str">
            <v>Martin Alexonis</v>
          </cell>
        </row>
        <row r="1631">
          <cell r="A1631" t="str">
            <v>09BZ2</v>
          </cell>
          <cell r="B1631" t="str">
            <v>RUGGED INFORMATION TECHNOLOGY EQUIPMENT CORPORATION</v>
          </cell>
          <cell r="C1631" t="str">
            <v>sales@ritecrugged.com; dan.hubbard@ritecrugged.com</v>
          </cell>
          <cell r="D1631" t="str">
            <v>805-577-9710</v>
          </cell>
          <cell r="E1631" t="str">
            <v xml:space="preserve"> -</v>
          </cell>
          <cell r="F1631" t="str">
            <v xml:space="preserve"> - </v>
          </cell>
        </row>
        <row r="1632">
          <cell r="A1632" t="str">
            <v>09CS7</v>
          </cell>
          <cell r="B1632" t="str">
            <v>HDT ENGINEERING SERVICES INC.</v>
          </cell>
          <cell r="C1632" t="str">
            <v>brad.repp@hdtglobal.com; sales@hdtglobal.com</v>
          </cell>
          <cell r="D1632" t="str">
            <v>8009698527</v>
          </cell>
          <cell r="E1632" t="str">
            <v xml:space="preserve"> -</v>
          </cell>
          <cell r="F1632" t="str">
            <v>JAMIE WOODARD; BRAD REPP</v>
          </cell>
        </row>
        <row r="1633">
          <cell r="A1633" t="str">
            <v>09DC0</v>
          </cell>
          <cell r="B1633" t="str">
            <v>ARRAID INC.</v>
          </cell>
          <cell r="C1633" t="str">
            <v>boudreau@arraid.com</v>
          </cell>
          <cell r="D1633" t="str">
            <v>4806993047</v>
          </cell>
          <cell r="E1633" t="str">
            <v>4808602135</v>
          </cell>
          <cell r="F1633" t="str">
            <v>NORMAN BOUDREAU</v>
          </cell>
        </row>
        <row r="1634">
          <cell r="A1634" t="str">
            <v>09DG9</v>
          </cell>
          <cell r="B1634" t="str">
            <v>JACKSON MSC, LLC</v>
          </cell>
          <cell r="C1634" t="str">
            <v>customer.service@jacksonwws.com</v>
          </cell>
          <cell r="D1634" t="str">
            <v>615-491-0425</v>
          </cell>
          <cell r="E1634" t="str">
            <v>615-773-8513</v>
          </cell>
          <cell r="F1634" t="str">
            <v>CARL WILDOW</v>
          </cell>
        </row>
        <row r="1635">
          <cell r="A1635" t="str">
            <v>09EB8</v>
          </cell>
          <cell r="B1635" t="str">
            <v>UNITED SCIENTIFIC PRODUCTS, INC.</v>
          </cell>
          <cell r="C1635" t="str">
            <v>#</v>
          </cell>
          <cell r="D1635" t="str">
            <v>(510) 382-0112</v>
          </cell>
          <cell r="E1635" t="str">
            <v>-</v>
          </cell>
          <cell r="F1635" t="str">
            <v>-</v>
          </cell>
        </row>
        <row r="1636">
          <cell r="A1636" t="str">
            <v>09FK1</v>
          </cell>
          <cell r="B1636" t="str">
            <v>TRENDNET INC</v>
          </cell>
          <cell r="C1636" t="str">
            <v>sales@trendnet.com</v>
          </cell>
          <cell r="D1636" t="str">
            <v>3109615500</v>
          </cell>
          <cell r="E1636" t="str">
            <v xml:space="preserve"> -</v>
          </cell>
          <cell r="F1636" t="str">
            <v>SONNY SU</v>
          </cell>
        </row>
        <row r="1637">
          <cell r="A1637" t="str">
            <v>09FQ5</v>
          </cell>
          <cell r="B1637" t="str">
            <v>NSI NEAL SYSTEMS, INC.</v>
          </cell>
          <cell r="C1637" t="str">
            <v>compliance@nealsystems.com</v>
          </cell>
          <cell r="D1637" t="str">
            <v>2159687577</v>
          </cell>
          <cell r="E1637" t="str">
            <v>-</v>
          </cell>
          <cell r="F1637" t="str">
            <v xml:space="preserve">WWW.NEALSYSTEMS.COM </v>
          </cell>
        </row>
        <row r="1638">
          <cell r="A1638" t="str">
            <v>09FR8</v>
          </cell>
          <cell r="B1638" t="str">
            <v>MOUNTAIN OPTECH, INC.</v>
          </cell>
          <cell r="C1638" t="str">
            <v xml:space="preserve">rsoto@mountainss.com </v>
          </cell>
          <cell r="D1638" t="str">
            <v>(303) 827-2153</v>
          </cell>
          <cell r="E1638" t="str">
            <v>-</v>
          </cell>
        </row>
        <row r="1639">
          <cell r="A1639" t="str">
            <v>09HK6</v>
          </cell>
          <cell r="B1639" t="str">
            <v>COSENSE INC.</v>
          </cell>
          <cell r="C1639" t="str">
            <v>#</v>
          </cell>
          <cell r="D1639" t="str">
            <v>6312310735</v>
          </cell>
          <cell r="E1639" t="str">
            <v>-</v>
          </cell>
          <cell r="F1639" t="str">
            <v xml:space="preserve"> - </v>
          </cell>
        </row>
        <row r="1640">
          <cell r="A1640" t="str">
            <v>09HP0</v>
          </cell>
          <cell r="B1640" t="str">
            <v>GHSP, INC.</v>
          </cell>
          <cell r="C1640" t="str">
            <v>snyderm@ghsp.com</v>
          </cell>
          <cell r="D1640" t="str">
            <v>6169353880</v>
          </cell>
          <cell r="E1640" t="str">
            <v>-</v>
          </cell>
          <cell r="F1640" t="str">
            <v>-</v>
          </cell>
        </row>
        <row r="1641">
          <cell r="A1641" t="str">
            <v>09JB5</v>
          </cell>
          <cell r="B1641" t="str">
            <v>L3 TECHNOLOGIES, INC.</v>
          </cell>
          <cell r="C1641" t="str">
            <v>#</v>
          </cell>
          <cell r="D1641" t="str">
            <v>619464-9557</v>
          </cell>
          <cell r="E1641" t="str">
            <v>-</v>
          </cell>
          <cell r="F1641" t="str">
            <v xml:space="preserve"> - </v>
          </cell>
        </row>
        <row r="1642">
          <cell r="A1642" t="str">
            <v>09JB8</v>
          </cell>
          <cell r="B1642" t="str">
            <v>ONN PHUN</v>
          </cell>
          <cell r="C1642" t="str">
            <v xml:space="preserve">onnphun@ix.netcom.com </v>
          </cell>
          <cell r="D1642" t="str">
            <v>(707) 333-2454</v>
          </cell>
          <cell r="E1642" t="str">
            <v>-</v>
          </cell>
          <cell r="F1642" t="str">
            <v>-</v>
          </cell>
        </row>
        <row r="1643">
          <cell r="A1643" t="str">
            <v>09JF2</v>
          </cell>
          <cell r="B1643" t="str">
            <v>FASTENER SERVICE AND TOOL SUPPLY INC</v>
          </cell>
          <cell r="C1643" t="str">
            <v>fastenerservice@townisp.com; fastenerservice@townisp.com</v>
          </cell>
          <cell r="D1643" t="str">
            <v>5088425212</v>
          </cell>
          <cell r="E1643" t="str">
            <v>5088429648</v>
          </cell>
          <cell r="F1643" t="str">
            <v>MICHAEL D KRIER</v>
          </cell>
        </row>
        <row r="1644">
          <cell r="A1644" t="str">
            <v>09JS9</v>
          </cell>
          <cell r="B1644" t="str">
            <v>BOEING CO THE SPACE AND COMMUNICATIONS GROUP INFORMATION AND COMMUNICATION SYSTEM</v>
          </cell>
          <cell r="C1644" t="str">
            <v>#</v>
          </cell>
          <cell r="D1644" t="str">
            <v>800-226-3464</v>
          </cell>
          <cell r="E1644" t="str">
            <v>-</v>
          </cell>
          <cell r="F1644" t="str">
            <v xml:space="preserve"> - </v>
          </cell>
        </row>
        <row r="1645">
          <cell r="A1645" t="str">
            <v>09KA8</v>
          </cell>
          <cell r="B1645" t="str">
            <v>HIGH ENERGY METALS, INC.</v>
          </cell>
          <cell r="C1645" t="str">
            <v>don@highenergymetals.com</v>
          </cell>
          <cell r="D1645" t="str">
            <v>3606836390</v>
          </cell>
          <cell r="E1645" t="str">
            <v>-</v>
          </cell>
          <cell r="F1645" t="str">
            <v>HTTPS://WWW.NORTHWAYPRODUCTS.COM</v>
          </cell>
        </row>
        <row r="1646">
          <cell r="A1646" t="str">
            <v>09KQ8</v>
          </cell>
          <cell r="B1646" t="str">
            <v>BLUE SEAS SCUBA CENTER</v>
          </cell>
          <cell r="C1646" t="str">
            <v>#</v>
          </cell>
          <cell r="D1646" t="str">
            <v>702-367-2822</v>
          </cell>
          <cell r="E1646" t="str">
            <v>-</v>
          </cell>
          <cell r="F1646" t="str">
            <v xml:space="preserve"> -</v>
          </cell>
        </row>
        <row r="1647">
          <cell r="A1647" t="str">
            <v>09MC6</v>
          </cell>
          <cell r="B1647" t="str">
            <v>SYSMEX AMERICA INC.</v>
          </cell>
          <cell r="C1647" t="str">
            <v>#</v>
          </cell>
          <cell r="D1647" t="str">
            <v>224-543-9312, 224-543-9376, 224-543-9323</v>
          </cell>
          <cell r="E1647" t="str">
            <v>847-510-0884, 224-513-4649</v>
          </cell>
          <cell r="F1647" t="str">
            <v xml:space="preserve"> - </v>
          </cell>
        </row>
        <row r="1648">
          <cell r="A1648" t="str">
            <v>09PD1</v>
          </cell>
          <cell r="B1648" t="str">
            <v>CHARLESTON MARINE CONTAINERS INC.</v>
          </cell>
          <cell r="C1648" t="str">
            <v>cindy.mann@kratosdefense.com; wayne.colbert@kratosdefense.com</v>
          </cell>
          <cell r="D1648" t="str">
            <v>717-378-5574, 717-246-5415</v>
          </cell>
          <cell r="E1648" t="str">
            <v xml:space="preserve"> -</v>
          </cell>
          <cell r="F1648" t="str">
            <v>Amanda Graham</v>
          </cell>
        </row>
        <row r="1649">
          <cell r="A1649" t="str">
            <v>09PH3</v>
          </cell>
          <cell r="B1649" t="str">
            <v>ACCU-TECH CORP</v>
          </cell>
          <cell r="C1649" t="str">
            <v>#</v>
          </cell>
          <cell r="D1649" t="str">
            <v>410-850-4267</v>
          </cell>
          <cell r="E1649" t="str">
            <v>-</v>
          </cell>
          <cell r="F1649" t="str">
            <v xml:space="preserve"> -</v>
          </cell>
        </row>
        <row r="1650">
          <cell r="A1650" t="str">
            <v>09PH5</v>
          </cell>
          <cell r="B1650" t="str">
            <v>RAYTHEON COMPANY</v>
          </cell>
          <cell r="C1650" t="str">
            <v>#</v>
          </cell>
          <cell r="D1650" t="str">
            <v>978-436-8150, 310-647-9438, 978-440-1345</v>
          </cell>
          <cell r="E1650" t="str">
            <v>-</v>
          </cell>
          <cell r="F1650" t="str">
            <v xml:space="preserve"> - </v>
          </cell>
        </row>
        <row r="1651">
          <cell r="A1651" t="str">
            <v>09PJ2</v>
          </cell>
          <cell r="B1651" t="str">
            <v>RITTAL NORTH AMERICA LLC</v>
          </cell>
          <cell r="C1651" t="str">
            <v>finnegan.j@rittal.us; finnegan.j@rittal.us</v>
          </cell>
          <cell r="D1651" t="str">
            <v>440-448-1367, 937-399-0500</v>
          </cell>
          <cell r="E1651" t="str">
            <v xml:space="preserve"> -</v>
          </cell>
          <cell r="F1651" t="str">
            <v>John Finnegan; John Finnegan</v>
          </cell>
        </row>
        <row r="1652">
          <cell r="A1652" t="str">
            <v>09SY4</v>
          </cell>
          <cell r="B1652" t="str">
            <v>ANCOR PRODUCTS INC PRECISION LIGHTING DIV</v>
          </cell>
          <cell r="C1652" t="str">
            <v>#</v>
          </cell>
          <cell r="D1652" t="str">
            <v>707-226-9600</v>
          </cell>
          <cell r="E1652" t="str">
            <v>-</v>
          </cell>
          <cell r="F1652" t="str">
            <v>ERIC BRADEN</v>
          </cell>
        </row>
        <row r="1653">
          <cell r="A1653" t="str">
            <v>09TT2</v>
          </cell>
          <cell r="B1653" t="str">
            <v>FAIRMOUNT AUTOMATION, INC.</v>
          </cell>
          <cell r="C1653" t="str">
            <v>#</v>
          </cell>
          <cell r="D1653" t="str">
            <v>610-356-9840X6161, X6825, 610-246-3663</v>
          </cell>
          <cell r="E1653" t="str">
            <v xml:space="preserve"> -</v>
          </cell>
          <cell r="F1653" t="str">
            <v xml:space="preserve"> - </v>
          </cell>
        </row>
        <row r="1654">
          <cell r="A1654" t="str">
            <v>09UB7</v>
          </cell>
          <cell r="B1654" t="str">
            <v>AIRCRAFT INVENTORY MANAGEMENT &amp; SERVICES, LTD</v>
          </cell>
          <cell r="C1654" t="str">
            <v>sales@acinv.com; mike@acinv.com</v>
          </cell>
          <cell r="D1654" t="str">
            <v xml:space="preserve"> - </v>
          </cell>
          <cell r="E1654" t="str">
            <v xml:space="preserve"> -</v>
          </cell>
          <cell r="F1654" t="str">
            <v>SEAMOS LASSITER</v>
          </cell>
        </row>
        <row r="1655">
          <cell r="A1655" t="str">
            <v>09WQ4</v>
          </cell>
          <cell r="B1655" t="str">
            <v>RAYTHEON COMPANY</v>
          </cell>
          <cell r="C1655" t="str">
            <v>#</v>
          </cell>
          <cell r="D1655" t="str">
            <v>978-436-8150, 310-647-9438, 978-440-1345</v>
          </cell>
          <cell r="E1655" t="str">
            <v>-</v>
          </cell>
          <cell r="F1655" t="str">
            <v xml:space="preserve"> - </v>
          </cell>
        </row>
        <row r="1656">
          <cell r="A1656" t="str">
            <v>09WX1</v>
          </cell>
          <cell r="B1656" t="str">
            <v>PARASENSE INC</v>
          </cell>
          <cell r="C1656" t="str">
            <v>#</v>
          </cell>
          <cell r="D1656" t="str">
            <v>626-446-6175, 540-948-9919, 434-990-9214</v>
          </cell>
          <cell r="E1656" t="str">
            <v>-</v>
          </cell>
          <cell r="F1656" t="str">
            <v>Debra Lucotch; Austin Haney; Parasense US Sales</v>
          </cell>
        </row>
        <row r="1657">
          <cell r="A1657" t="str">
            <v>09XP2</v>
          </cell>
          <cell r="B1657" t="str">
            <v>Argon ST (a Boeing subsidiary)</v>
          </cell>
          <cell r="C1657" t="str">
            <v>#</v>
          </cell>
          <cell r="D1657" t="str">
            <v>571-814-4170</v>
          </cell>
          <cell r="E1657" t="str">
            <v>-</v>
          </cell>
          <cell r="F1657" t="str">
            <v xml:space="preserve"> - </v>
          </cell>
        </row>
        <row r="1658">
          <cell r="A1658" t="str">
            <v>09XR3</v>
          </cell>
          <cell r="B1658" t="str">
            <v>RAYTHEON COMPANY</v>
          </cell>
          <cell r="C1658" t="str">
            <v>#</v>
          </cell>
          <cell r="D1658" t="str">
            <v>978-436-8150, 310-647-9438, 978-440-1345</v>
          </cell>
          <cell r="E1658" t="str">
            <v>-</v>
          </cell>
          <cell r="F1658" t="str">
            <v xml:space="preserve"> - </v>
          </cell>
        </row>
        <row r="1659">
          <cell r="A1659" t="str">
            <v>09XV4</v>
          </cell>
          <cell r="B1659" t="str">
            <v>UOP INC</v>
          </cell>
          <cell r="C1659" t="str">
            <v>#</v>
          </cell>
          <cell r="D1659" t="str">
            <v>334-457-8611</v>
          </cell>
          <cell r="E1659" t="str">
            <v>-</v>
          </cell>
          <cell r="F1659" t="str">
            <v xml:space="preserve"> - </v>
          </cell>
        </row>
        <row r="1660">
          <cell r="A1660" t="str">
            <v>09YN3</v>
          </cell>
          <cell r="B1660" t="str">
            <v>MILLENNIUM MANUFACTURING CORP</v>
          </cell>
          <cell r="C1660" t="str">
            <v>sales@millenniummanufacturing.com</v>
          </cell>
          <cell r="D1660" t="str">
            <v>4789290047</v>
          </cell>
          <cell r="E1660" t="str">
            <v>4789299921</v>
          </cell>
          <cell r="F1660" t="str">
            <v>JODY C. CANNON</v>
          </cell>
        </row>
        <row r="1661">
          <cell r="A1661" t="str">
            <v>09YN9</v>
          </cell>
          <cell r="B1661" t="str">
            <v>OPTICAL SYSTEMS TECHNOLOGY, INC</v>
          </cell>
          <cell r="C1661" t="str">
            <v>michael.matzko@flir.com</v>
          </cell>
          <cell r="D1661" t="str">
            <v>7242942227</v>
          </cell>
          <cell r="E1661" t="str">
            <v>-</v>
          </cell>
          <cell r="F1661" t="str">
            <v xml:space="preserve">HTTP://WWW.FLIR.COM </v>
          </cell>
        </row>
        <row r="1662">
          <cell r="A1662" t="str">
            <v>09YQ6</v>
          </cell>
          <cell r="B1662" t="str">
            <v>_x000D_
ZERO SURGE INC</v>
          </cell>
          <cell r="C1662" t="str">
            <v>ddevico@zerosurge.com; info@zerosurge.com</v>
          </cell>
          <cell r="D1662" t="str">
            <v>9089967700</v>
          </cell>
          <cell r="E1662" t="str">
            <v>9089967773</v>
          </cell>
          <cell r="F1662" t="str">
            <v>DONNA DE VICO; J. RUDY HARFORD</v>
          </cell>
        </row>
        <row r="1663">
          <cell r="A1663" t="str">
            <v>09ZF6</v>
          </cell>
          <cell r="B1663" t="str">
            <v>ADVANTUS, CORP.</v>
          </cell>
          <cell r="C1663" t="str">
            <v>wfrandsen@advantus.com</v>
          </cell>
          <cell r="D1663" t="str">
            <v xml:space="preserve"> - </v>
          </cell>
          <cell r="E1663" t="str">
            <v xml:space="preserve"> -</v>
          </cell>
          <cell r="F1663" t="str">
            <v>William Frandsen</v>
          </cell>
        </row>
        <row r="1664">
          <cell r="A1664" t="str">
            <v>09ZJ4</v>
          </cell>
          <cell r="B1664" t="str">
            <v>FIRST STATE MANUFACTURING INC</v>
          </cell>
          <cell r="C1664" t="str">
            <v xml:space="preserve">aw@firststatemfg.com </v>
          </cell>
          <cell r="D1664" t="str">
            <v>(302) 424-4520</v>
          </cell>
          <cell r="E1664" t="str">
            <v>-</v>
          </cell>
        </row>
        <row r="1665">
          <cell r="A1665" t="str">
            <v>0A037</v>
          </cell>
          <cell r="B1665" t="str">
            <v>SANNER CO THE</v>
          </cell>
          <cell r="C1665" t="str">
            <v>#</v>
          </cell>
          <cell r="D1665" t="str">
            <v>-</v>
          </cell>
          <cell r="E1665" t="str">
            <v>-</v>
          </cell>
          <cell r="F1665" t="str">
            <v xml:space="preserve">- </v>
          </cell>
        </row>
        <row r="1666">
          <cell r="A1666" t="str">
            <v>0A065</v>
          </cell>
          <cell r="B1666" t="str">
            <v>ALAN MANES MACHINE, INC</v>
          </cell>
          <cell r="C1666" t="str">
            <v xml:space="preserve">douglasw@manesmachine.com </v>
          </cell>
          <cell r="D1666" t="str">
            <v>(970) 224-3311</v>
          </cell>
          <cell r="E1666" t="str">
            <v>-</v>
          </cell>
        </row>
        <row r="1667">
          <cell r="A1667" t="str">
            <v>0A0B7</v>
          </cell>
          <cell r="B1667" t="str">
            <v>MAINSTREAM ENGINEERING CORP</v>
          </cell>
          <cell r="C1667" t="str">
            <v>#</v>
          </cell>
          <cell r="D1667" t="str">
            <v>3216313550</v>
          </cell>
          <cell r="E1667" t="str">
            <v>-</v>
          </cell>
          <cell r="F1667" t="str">
            <v>ROBERT P.. SCARINGE</v>
          </cell>
        </row>
        <row r="1668">
          <cell r="A1668" t="str">
            <v>0A0E0</v>
          </cell>
          <cell r="B1668" t="str">
            <v>CERBERUS PYROTRONICS INC</v>
          </cell>
          <cell r="C1668" t="str">
            <v>#</v>
          </cell>
          <cell r="D1668" t="str">
            <v>(781) 774-8220</v>
          </cell>
          <cell r="E1668" t="str">
            <v>-</v>
          </cell>
          <cell r="F1668" t="str">
            <v>-</v>
          </cell>
        </row>
        <row r="1669">
          <cell r="A1669" t="str">
            <v>0A0L8</v>
          </cell>
          <cell r="B1669" t="str">
            <v>KAMAN COMPOSITES - VERMONT INC.</v>
          </cell>
          <cell r="C1669" t="str">
            <v>#</v>
          </cell>
          <cell r="D1669" t="str">
            <v>802-440-7208, 802-442-9964X1245, X1230, X1201, 316-941-1054</v>
          </cell>
          <cell r="E1669" t="str">
            <v>-</v>
          </cell>
          <cell r="F1669" t="str">
            <v>MATTHEW REID</v>
          </cell>
        </row>
        <row r="1670">
          <cell r="A1670" t="str">
            <v>0A0U6</v>
          </cell>
          <cell r="B1670" t="str">
            <v>TOASTMASTER INC</v>
          </cell>
          <cell r="C1670" t="str">
            <v>#</v>
          </cell>
          <cell r="D1670" t="str">
            <v>573-445-8666</v>
          </cell>
          <cell r="E1670" t="str">
            <v>-</v>
          </cell>
          <cell r="F1670" t="str">
            <v>www.toastmaster.com</v>
          </cell>
        </row>
        <row r="1671">
          <cell r="A1671" t="str">
            <v>0A104</v>
          </cell>
          <cell r="B1671" t="str">
            <v>BOLD RESOURCES INC.</v>
          </cell>
          <cell r="C1671" t="str">
            <v>blackbird06@att.net</v>
          </cell>
          <cell r="D1671" t="str">
            <v>619-938-2905</v>
          </cell>
          <cell r="E1671" t="str">
            <v xml:space="preserve"> -</v>
          </cell>
          <cell r="F1671" t="str">
            <v>John Brosnahan</v>
          </cell>
        </row>
        <row r="1672">
          <cell r="A1672" t="str">
            <v>0A282</v>
          </cell>
          <cell r="B1672" t="str">
            <v>HONEYWELL BULL LTD SOFTWARE DEVELOPMENT</v>
          </cell>
          <cell r="C1672" t="str">
            <v>#</v>
          </cell>
          <cell r="D1672" t="str">
            <v>1-301-590-9200 X121</v>
          </cell>
          <cell r="E1672" t="str">
            <v>-</v>
          </cell>
          <cell r="F1672" t="str">
            <v>Marcia Palu; Teddy Kassa</v>
          </cell>
        </row>
        <row r="1673">
          <cell r="A1673" t="str">
            <v>0A2E0</v>
          </cell>
          <cell r="B1673" t="str">
            <v>INNOVATIVE DYNAMICS INC</v>
          </cell>
          <cell r="C1673" t="str">
            <v>gail.hickman@idiny.com; jg@idiny.com; ks@idiny.com</v>
          </cell>
          <cell r="D1673" t="str">
            <v>607-423-6422, 607-257-0533, 607-257-0513</v>
          </cell>
          <cell r="E1673" t="str">
            <v xml:space="preserve"> -</v>
          </cell>
          <cell r="F1673" t="str">
            <v xml:space="preserve"> - </v>
          </cell>
        </row>
        <row r="1674">
          <cell r="A1674" t="str">
            <v>0A335</v>
          </cell>
          <cell r="B1674" t="str">
            <v>LINEAR MOTION LLC</v>
          </cell>
          <cell r="C1674" t="str">
            <v>pseward@us.umbragroup.com</v>
          </cell>
          <cell r="D1674" t="str">
            <v>989-759-8372</v>
          </cell>
          <cell r="E1674" t="str">
            <v>-</v>
          </cell>
          <cell r="F1674" t="str">
            <v xml:space="preserve"> - </v>
          </cell>
        </row>
        <row r="1675">
          <cell r="A1675" t="str">
            <v>0A389</v>
          </cell>
          <cell r="B1675" t="str">
            <v>CONTROLS CORP OF AMERICA</v>
          </cell>
          <cell r="C1675" t="str">
            <v>#</v>
          </cell>
          <cell r="D1675" t="str">
            <v>7574228330</v>
          </cell>
          <cell r="E1675" t="str">
            <v>-</v>
          </cell>
          <cell r="F1675" t="str">
            <v xml:space="preserve"> - </v>
          </cell>
        </row>
        <row r="1676">
          <cell r="A1676" t="str">
            <v>0A396</v>
          </cell>
          <cell r="B1676" t="str">
            <v>COMPUTA-BASE-MACHINING, INC.</v>
          </cell>
          <cell r="C1676" t="str">
            <v>#</v>
          </cell>
          <cell r="D1676" t="str">
            <v>856-767-9517</v>
          </cell>
          <cell r="E1676" t="str">
            <v>-</v>
          </cell>
          <cell r="F1676" t="str">
            <v xml:space="preserve"> - </v>
          </cell>
        </row>
        <row r="1677">
          <cell r="A1677" t="str">
            <v>0A3F0</v>
          </cell>
          <cell r="B1677" t="str">
            <v>NICKS HYDRAULIC SERVICES INC</v>
          </cell>
          <cell r="C1677" t="str">
            <v>#</v>
          </cell>
          <cell r="D1677" t="str">
            <v>-</v>
          </cell>
          <cell r="E1677" t="str">
            <v>-</v>
          </cell>
          <cell r="F1677" t="str">
            <v>-</v>
          </cell>
        </row>
        <row r="1678">
          <cell r="A1678" t="str">
            <v>0A3R7</v>
          </cell>
          <cell r="B1678" t="str">
            <v>GTA</v>
          </cell>
          <cell r="C1678" t="str">
            <v>#</v>
          </cell>
          <cell r="D1678" t="str">
            <v xml:space="preserve"> -</v>
          </cell>
          <cell r="E1678" t="str">
            <v>-</v>
          </cell>
          <cell r="F1678" t="str">
            <v xml:space="preserve"> -</v>
          </cell>
        </row>
        <row r="1679">
          <cell r="A1679" t="str">
            <v>0A423</v>
          </cell>
          <cell r="B1679" t="str">
            <v>CARDINAL HEALTH 100, INC</v>
          </cell>
          <cell r="C1679" t="str">
            <v>#</v>
          </cell>
          <cell r="D1679" t="str">
            <v>847-785-2608</v>
          </cell>
          <cell r="E1679" t="str">
            <v>-</v>
          </cell>
          <cell r="F1679" t="str">
            <v xml:space="preserve">- </v>
          </cell>
        </row>
        <row r="1680">
          <cell r="A1680" t="str">
            <v>0A489</v>
          </cell>
          <cell r="B1680" t="str">
            <v>LOCKHEED MARTIN AEROPARTS, INC.</v>
          </cell>
          <cell r="C1680" t="str">
            <v>#</v>
          </cell>
          <cell r="D1680" t="str">
            <v>814-262-3029, 661-572-7428, 817-777-9693, 985-386-6005</v>
          </cell>
          <cell r="E1680" t="str">
            <v>-</v>
          </cell>
          <cell r="F1680" t="str">
            <v xml:space="preserve"> - </v>
          </cell>
        </row>
        <row r="1681">
          <cell r="A1681" t="str">
            <v>0A4A5</v>
          </cell>
          <cell r="B1681" t="str">
            <v>NORTHROP INDUSTRIES</v>
          </cell>
          <cell r="C1681" t="str">
            <v>#</v>
          </cell>
          <cell r="D1681" t="str">
            <v>310-332-1000</v>
          </cell>
          <cell r="E1681" t="str">
            <v>-</v>
          </cell>
          <cell r="F1681" t="str">
            <v>-</v>
          </cell>
        </row>
        <row r="1682">
          <cell r="A1682" t="str">
            <v>0A4D4</v>
          </cell>
          <cell r="B1682" t="str">
            <v>PRYSMIAN CABLES AND SYSTEMS USA, LLC</v>
          </cell>
          <cell r="C1682" t="str">
            <v>mzentner@interfacinc.com</v>
          </cell>
          <cell r="D1682" t="str">
            <v>7032250025</v>
          </cell>
          <cell r="E1682" t="str">
            <v>7032250020</v>
          </cell>
          <cell r="F1682" t="str">
            <v>MICHELE ZENTNER</v>
          </cell>
        </row>
        <row r="1683">
          <cell r="A1683" t="str">
            <v>0A4T3</v>
          </cell>
          <cell r="B1683" t="str">
            <v>VISION TRAINING PRODUCTS, INC</v>
          </cell>
          <cell r="C1683" t="str">
            <v>al@bernell.com; vtpship@aol.com</v>
          </cell>
          <cell r="D1683" t="str">
            <v>5742592070</v>
          </cell>
          <cell r="E1683" t="str">
            <v>5742592103</v>
          </cell>
          <cell r="F1683" t="str">
            <v>AL MARTIN JR; KIM ALLEN</v>
          </cell>
        </row>
        <row r="1684">
          <cell r="A1684" t="str">
            <v>0A4W2</v>
          </cell>
          <cell r="B1684" t="str">
            <v>ZITES INC</v>
          </cell>
          <cell r="C1684" t="str">
            <v>dloveall@zitesinc.com</v>
          </cell>
          <cell r="D1684" t="str">
            <v>3165221621</v>
          </cell>
          <cell r="E1684" t="str">
            <v>3165220197</v>
          </cell>
          <cell r="F1684" t="str">
            <v>DIANE LOVEALL</v>
          </cell>
        </row>
        <row r="1685">
          <cell r="A1685" t="str">
            <v>0A542</v>
          </cell>
          <cell r="B1685" t="str">
            <v>HOVEY ELECTRIC INC.</v>
          </cell>
          <cell r="C1685" t="str">
            <v>#</v>
          </cell>
          <cell r="D1685" t="str">
            <v>9896312023</v>
          </cell>
          <cell r="E1685" t="str">
            <v>-</v>
          </cell>
          <cell r="F1685" t="str">
            <v>HTTP://WWW.HOVEYELECTRIC.COM</v>
          </cell>
        </row>
        <row r="1686">
          <cell r="A1686" t="str">
            <v>0A554</v>
          </cell>
          <cell r="B1686" t="str">
            <v>ABBOTEC INC</v>
          </cell>
          <cell r="C1686" t="str">
            <v>abbotec@flash.net; jay@burkeproducts.com</v>
          </cell>
          <cell r="D1686" t="str">
            <v>817-441-1570, 937-372-3516</v>
          </cell>
          <cell r="E1686" t="str">
            <v xml:space="preserve"> -</v>
          </cell>
          <cell r="F1686" t="str">
            <v>Sandy Lawley</v>
          </cell>
        </row>
        <row r="1687">
          <cell r="A1687" t="str">
            <v>0A5R9</v>
          </cell>
          <cell r="B1687" t="str">
            <v>MYHRE'S EXPLORATION PRODUCTS INC.</v>
          </cell>
          <cell r="C1687" t="str">
            <v>epcamps@epcamps.com</v>
          </cell>
          <cell r="D1687" t="str">
            <v>509-468-5103, 800-448-7312</v>
          </cell>
          <cell r="E1687" t="str">
            <v xml:space="preserve"> -</v>
          </cell>
          <cell r="F1687" t="str">
            <v xml:space="preserve"> - </v>
          </cell>
        </row>
        <row r="1688">
          <cell r="A1688" t="str">
            <v>0A606</v>
          </cell>
          <cell r="B1688" t="str">
            <v>FREUDENBERG-NOK GENERAL PARTNERSHIP AUTOMOTIVE AFTERMARKET DIV</v>
          </cell>
          <cell r="C1688" t="str">
            <v>#</v>
          </cell>
          <cell r="D1688" t="str">
            <v>419-499-4516</v>
          </cell>
          <cell r="E1688" t="str">
            <v>-</v>
          </cell>
          <cell r="F1688" t="str">
            <v xml:space="preserve"> -</v>
          </cell>
        </row>
        <row r="1689">
          <cell r="A1689" t="str">
            <v>0A6C3</v>
          </cell>
          <cell r="B1689" t="str">
            <v>CONTROLLED SYSTEMS INC.</v>
          </cell>
          <cell r="C1689" t="str">
            <v>pat.hodge@controlledsystems.us</v>
          </cell>
          <cell r="D1689" t="str">
            <v>972-234-6767</v>
          </cell>
          <cell r="E1689" t="str">
            <v>972-234-6760</v>
          </cell>
          <cell r="F1689" t="str">
            <v xml:space="preserve"> -</v>
          </cell>
        </row>
        <row r="1690">
          <cell r="A1690" t="str">
            <v>0A6L5</v>
          </cell>
          <cell r="B1690" t="str">
            <v>RUBBERLITE, INC</v>
          </cell>
          <cell r="C1690" t="str">
            <v>dustin.h@dwtusa.com; hiro.sasaki@oroliads.com</v>
          </cell>
          <cell r="D1690" t="str">
            <v>7147310201</v>
          </cell>
          <cell r="E1690" t="str">
            <v>-</v>
          </cell>
          <cell r="F1690" t="str">
            <v>HTTPS://WWW.DWTUSA.COM</v>
          </cell>
        </row>
        <row r="1691">
          <cell r="A1691" t="str">
            <v>0A6Z1</v>
          </cell>
          <cell r="B1691" t="str">
            <v>NORMAN LAMPS INC</v>
          </cell>
          <cell r="C1691" t="str">
            <v>michael@normanlamps.com</v>
          </cell>
          <cell r="D1691" t="str">
            <v>6303773559</v>
          </cell>
          <cell r="E1691" t="str">
            <v>-</v>
          </cell>
          <cell r="F1691" t="str">
            <v xml:space="preserve">WWW.NORMANLAMPS.COM </v>
          </cell>
        </row>
        <row r="1692">
          <cell r="A1692" t="str">
            <v>0A744</v>
          </cell>
          <cell r="B1692" t="str">
            <v>THERMOKONNECT, LLC</v>
          </cell>
          <cell r="C1692" t="str">
            <v>monte@thermokonnect.com</v>
          </cell>
          <cell r="D1692" t="str">
            <v>3165292441</v>
          </cell>
          <cell r="E1692" t="str">
            <v>-</v>
          </cell>
          <cell r="F1692" t="str">
            <v xml:space="preserve">HTTPS://THERMOKONNECT.COM/ </v>
          </cell>
        </row>
        <row r="1693">
          <cell r="A1693" t="str">
            <v>0A748</v>
          </cell>
          <cell r="B1693" t="str">
            <v>WESTERN TECHNOLOGY, INC</v>
          </cell>
          <cell r="C1693" t="str">
            <v>tammi@westerntechnologylights.com; ghatch@westerntechnologylights.com</v>
          </cell>
          <cell r="D1693" t="str">
            <v xml:space="preserve">800-654-5483 </v>
          </cell>
          <cell r="E1693" t="str">
            <v xml:space="preserve"> -</v>
          </cell>
          <cell r="F1693" t="str">
            <v xml:space="preserve">Tammi Finlay, Gigi Hatch </v>
          </cell>
        </row>
        <row r="1694">
          <cell r="A1694" t="str">
            <v>0A7R9</v>
          </cell>
          <cell r="B1694" t="str">
            <v>NEELTRAN, INC.</v>
          </cell>
          <cell r="C1694" t="str">
            <v>jaime.ferris@amsc.com</v>
          </cell>
          <cell r="D1694" t="str">
            <v>8603505964</v>
          </cell>
          <cell r="E1694" t="str">
            <v>-</v>
          </cell>
          <cell r="F1694" t="str">
            <v xml:space="preserve">HTTPS://WWW.NEELTRAN.COM </v>
          </cell>
        </row>
        <row r="1695">
          <cell r="A1695" t="str">
            <v>0A7U4</v>
          </cell>
          <cell r="B1695" t="str">
            <v>BRAY INTERNATIONAL, INC.</v>
          </cell>
          <cell r="C1695" t="str">
            <v>jim.davis@ultraflovalve.com</v>
          </cell>
          <cell r="D1695" t="str">
            <v>281-894-7979</v>
          </cell>
          <cell r="E1695" t="str">
            <v>-</v>
          </cell>
          <cell r="F1695" t="str">
            <v xml:space="preserve">- </v>
          </cell>
        </row>
        <row r="1696">
          <cell r="A1696" t="str">
            <v>0A860</v>
          </cell>
          <cell r="B1696" t="str">
            <v>GLEN-BAR ENGINEERING CO</v>
          </cell>
          <cell r="C1696" t="str">
            <v>#</v>
          </cell>
          <cell r="D1696" t="str">
            <v>818-841-4432</v>
          </cell>
          <cell r="E1696" t="str">
            <v>-</v>
          </cell>
          <cell r="F1696" t="str">
            <v xml:space="preserve"> -</v>
          </cell>
        </row>
        <row r="1697">
          <cell r="A1697" t="str">
            <v>0A8J6</v>
          </cell>
          <cell r="B1697" t="str">
            <v>GENERAL MICRO SYSTEMS INC.</v>
          </cell>
          <cell r="C1697" t="str">
            <v>salesgroup@gms4sbc.com</v>
          </cell>
          <cell r="D1697" t="str">
            <v>360-921-7556, 772-210-0899</v>
          </cell>
          <cell r="E1697" t="str">
            <v xml:space="preserve"> -</v>
          </cell>
          <cell r="F1697" t="str">
            <v xml:space="preserve"> - </v>
          </cell>
        </row>
        <row r="1698">
          <cell r="A1698" t="str">
            <v>0A995</v>
          </cell>
          <cell r="B1698" t="str">
            <v>RADIANT COMMUNICATIONS CORP.</v>
          </cell>
          <cell r="C1698" t="str">
            <v>dmandell@rccfiber.com</v>
          </cell>
          <cell r="D1698" t="str">
            <v>9087577444</v>
          </cell>
          <cell r="E1698" t="str">
            <v>9087578666</v>
          </cell>
          <cell r="F1698" t="str">
            <v>JACK FITZSIMMONS</v>
          </cell>
        </row>
        <row r="1699">
          <cell r="A1699" t="str">
            <v>0A9D3</v>
          </cell>
          <cell r="B1699" t="str">
            <v>MBA OFFICE SUPPLY, INC.</v>
          </cell>
          <cell r="C1699" t="str">
            <v>mbasales@pacbell.net</v>
          </cell>
          <cell r="D1699" t="str">
            <v>6503595490</v>
          </cell>
          <cell r="E1699" t="str">
            <v>-</v>
          </cell>
          <cell r="F1699" t="str">
            <v xml:space="preserve">HTTP://WWW.MBAORDER.COM </v>
          </cell>
        </row>
        <row r="1700">
          <cell r="A1700" t="str">
            <v>0A9P4</v>
          </cell>
          <cell r="B1700" t="str">
            <v>DENTALEZ ALABAMA, INC.</v>
          </cell>
          <cell r="C1700" t="str">
            <v>calbert@dentalez.com; kkenny@dentalez.com; kreynolds@dentalez.com; smcquirns@dentalez.com</v>
          </cell>
          <cell r="D1700" t="str">
            <v>610-725-8004 X 1316, 610-725-8004 X 1331, 610-725-8007 X 1329</v>
          </cell>
          <cell r="E1700" t="str">
            <v xml:space="preserve"> -</v>
          </cell>
          <cell r="F1700" t="str">
            <v>Colleen Albert; Kate Kenny; Kathy Reynolds; Sharon Mcquirns</v>
          </cell>
        </row>
        <row r="1701">
          <cell r="A1701" t="str">
            <v>0A9R3</v>
          </cell>
          <cell r="B1701" t="str">
            <v>LOCKHEED MARTIN CORPORATION</v>
          </cell>
          <cell r="C1701" t="str">
            <v>#</v>
          </cell>
          <cell r="D1701">
            <v>4106820595</v>
          </cell>
          <cell r="E1701" t="str">
            <v>-</v>
          </cell>
          <cell r="F1701" t="str">
            <v xml:space="preserve">WWW.LOCKHEEDMARTIN.COM </v>
          </cell>
        </row>
        <row r="1702">
          <cell r="A1702" t="str">
            <v>0AA66</v>
          </cell>
          <cell r="B1702" t="str">
            <v>HUMPHREYS INDUSTRIAL PRODUCTS, INC.</v>
          </cell>
          <cell r="C1702" t="str">
            <v>gmcmurdy@rubber-group.com; jsnook@rubber-group.com; rpruyn@rubber-group.com</v>
          </cell>
          <cell r="D1702" t="str">
            <v>603-841-2108, 603-841-2104, 603-841-2105</v>
          </cell>
          <cell r="E1702" t="str">
            <v xml:space="preserve"> -</v>
          </cell>
          <cell r="F1702" t="str">
            <v xml:space="preserve"> - </v>
          </cell>
        </row>
        <row r="1703">
          <cell r="A1703" t="str">
            <v>0AAB8</v>
          </cell>
          <cell r="B1703" t="str">
            <v>BERNER INTERNATIONAL CORP.</v>
          </cell>
          <cell r="C1703" t="str">
            <v>mmccaskill@berner.com</v>
          </cell>
          <cell r="D1703" t="str">
            <v>7246583551</v>
          </cell>
          <cell r="E1703" t="str">
            <v xml:space="preserve"> -</v>
          </cell>
          <cell r="F1703" t="str">
            <v>Maurice McCaskill</v>
          </cell>
        </row>
        <row r="1704">
          <cell r="A1704" t="str">
            <v>0AAU8</v>
          </cell>
          <cell r="B1704" t="str">
            <v>HOSHIZAKI AMERICA INC</v>
          </cell>
          <cell r="C1704" t="str">
            <v>#</v>
          </cell>
          <cell r="D1704" t="str">
            <v>770-487-2331</v>
          </cell>
          <cell r="E1704" t="str">
            <v>-</v>
          </cell>
          <cell r="F1704" t="str">
            <v xml:space="preserve">- </v>
          </cell>
        </row>
        <row r="1705">
          <cell r="A1705" t="str">
            <v>0ABC1</v>
          </cell>
          <cell r="B1705" t="str">
            <v>KURIYAMA OF AMERICA, INC.</v>
          </cell>
          <cell r="C1705" t="str">
            <v>toneill@kuriyama.com</v>
          </cell>
          <cell r="D1705" t="str">
            <v>8477550360</v>
          </cell>
          <cell r="E1705" t="str">
            <v>-</v>
          </cell>
          <cell r="F1705" t="str">
            <v xml:space="preserve">- </v>
          </cell>
        </row>
        <row r="1706">
          <cell r="A1706" t="str">
            <v>0ABG8</v>
          </cell>
          <cell r="B1706" t="str">
            <v>GALCO INDUSTRIAL ELECTRONICS INC</v>
          </cell>
          <cell r="C1706" t="str">
            <v xml:space="preserve">jhartman@galco.com </v>
          </cell>
          <cell r="D1706" t="str">
            <v>(248) 542-9090</v>
          </cell>
          <cell r="E1706" t="str">
            <v>-</v>
          </cell>
          <cell r="F1706" t="str">
            <v>-</v>
          </cell>
        </row>
        <row r="1707">
          <cell r="A1707" t="str">
            <v>0ABT6</v>
          </cell>
          <cell r="B1707" t="str">
            <v>SPECIALTY SEALS &amp; ACCESSORIES INC</v>
          </cell>
          <cell r="C1707" t="str">
            <v>ssainc@specialtyseals.com; ssasky@specialtyseals.com</v>
          </cell>
          <cell r="D1707" t="str">
            <v>619-477-7338X10</v>
          </cell>
          <cell r="E1707" t="str">
            <v xml:space="preserve"> -</v>
          </cell>
          <cell r="F1707" t="str">
            <v xml:space="preserve"> - </v>
          </cell>
        </row>
        <row r="1708">
          <cell r="A1708" t="str">
            <v>0ABU3</v>
          </cell>
          <cell r="B1708" t="str">
            <v>S.B.S. PRECISION SHEET METAL INC</v>
          </cell>
          <cell r="C1708" t="str">
            <v>dmorse@sbspre.net</v>
          </cell>
          <cell r="D1708" t="str">
            <v>3219517411</v>
          </cell>
          <cell r="E1708" t="str">
            <v xml:space="preserve"> -</v>
          </cell>
          <cell r="F1708" t="str">
            <v xml:space="preserve"> - </v>
          </cell>
        </row>
        <row r="1709">
          <cell r="A1709" t="str">
            <v>0ABX5</v>
          </cell>
          <cell r="B1709" t="str">
            <v>SARCO INC</v>
          </cell>
          <cell r="C1709" t="str">
            <v>sarco2000@aol.com</v>
          </cell>
          <cell r="D1709" t="str">
            <v>856-795-0699</v>
          </cell>
          <cell r="E1709" t="str">
            <v xml:space="preserve"> -</v>
          </cell>
          <cell r="F1709" t="str">
            <v xml:space="preserve"> - </v>
          </cell>
        </row>
        <row r="1710">
          <cell r="A1710" t="str">
            <v>0ABX9</v>
          </cell>
          <cell r="B1710" t="str">
            <v>BRITMAR INC</v>
          </cell>
          <cell r="C1710" t="str">
            <v>#</v>
          </cell>
          <cell r="D1710" t="str">
            <v>-</v>
          </cell>
          <cell r="E1710" t="str">
            <v>-</v>
          </cell>
          <cell r="F1710" t="str">
            <v>-</v>
          </cell>
        </row>
        <row r="1711">
          <cell r="A1711" t="str">
            <v>0AC14</v>
          </cell>
          <cell r="B1711" t="str">
            <v>ADVANCE MEDICAL DESIGNS, INC.</v>
          </cell>
          <cell r="C1711" t="str">
            <v>contractadmin@advmeddes.com</v>
          </cell>
          <cell r="D1711" t="str">
            <v>(770) 422-3125</v>
          </cell>
          <cell r="E1711" t="str">
            <v>-</v>
          </cell>
          <cell r="F1711" t="str">
            <v>-</v>
          </cell>
        </row>
        <row r="1712">
          <cell r="A1712" t="str">
            <v>0ACA5</v>
          </cell>
          <cell r="B1712" t="str">
            <v>TRANSCAT, INC.</v>
          </cell>
          <cell r="C1712" t="str">
            <v>hilary.hagen@transcat.com</v>
          </cell>
          <cell r="D1712" t="str">
            <v>585-736-9279</v>
          </cell>
          <cell r="E1712" t="str">
            <v xml:space="preserve"> -</v>
          </cell>
          <cell r="F1712" t="str">
            <v xml:space="preserve"> - </v>
          </cell>
        </row>
        <row r="1713">
          <cell r="A1713" t="str">
            <v>0ACF4</v>
          </cell>
          <cell r="B1713" t="str">
            <v>SIEMENS ENERGY &amp; AUTOMATION, INC.</v>
          </cell>
          <cell r="C1713" t="str">
            <v>#</v>
          </cell>
          <cell r="D1713" t="str">
            <v>(410) 993-1315</v>
          </cell>
          <cell r="E1713" t="str">
            <v>-</v>
          </cell>
          <cell r="F1713" t="str">
            <v>-</v>
          </cell>
        </row>
        <row r="1714">
          <cell r="A1714" t="str">
            <v>0ACH0</v>
          </cell>
          <cell r="B1714" t="str">
            <v>SMR ACQUISITION LLC</v>
          </cell>
          <cell r="C1714" t="str">
            <v>support@smrtech.com</v>
          </cell>
          <cell r="D1714" t="str">
            <v>3048468838</v>
          </cell>
          <cell r="E1714" t="str">
            <v xml:space="preserve"> -</v>
          </cell>
          <cell r="F1714" t="str">
            <v>TINA ODELL</v>
          </cell>
        </row>
        <row r="1715">
          <cell r="A1715" t="str">
            <v>0ACH4</v>
          </cell>
          <cell r="B1715" t="str">
            <v>GOODRICH INTERIORS EVACUATION SYSTEMS</v>
          </cell>
          <cell r="C1715" t="str">
            <v>#</v>
          </cell>
          <cell r="D1715" t="str">
            <v>3363974478</v>
          </cell>
          <cell r="E1715" t="str">
            <v>-</v>
          </cell>
          <cell r="F1715" t="str">
            <v xml:space="preserve">Adam Ciskjie M. Villanueva </v>
          </cell>
        </row>
        <row r="1716">
          <cell r="A1716" t="str">
            <v>0ACP0</v>
          </cell>
          <cell r="B1716" t="str">
            <v>UNIRUBBER INC</v>
          </cell>
          <cell r="C1716" t="str">
            <v>gary@unirubber.com; tkeinath@unirubber.com; tkeinath@unirubber.com</v>
          </cell>
          <cell r="D1716" t="str">
            <v>917-806-5656, 631-392-4955</v>
          </cell>
          <cell r="E1716" t="str">
            <v>516-938-6558516-392-4958</v>
          </cell>
          <cell r="F1716" t="str">
            <v>Gary J Miller; Tom J Keinath; Tom Keinath</v>
          </cell>
        </row>
        <row r="1717">
          <cell r="A1717" t="str">
            <v>0ACP9</v>
          </cell>
          <cell r="B1717" t="str">
            <v>MANVILLE RUBBER PRODUCTS INC</v>
          </cell>
          <cell r="C1717" t="str">
            <v>cblack@manvillerubber.com; govtsales@manvillerubber.com; mgajewski@manvillerubber.com</v>
          </cell>
          <cell r="D1717" t="str">
            <v>(908) 526-9111 x112</v>
          </cell>
          <cell r="E1717" t="str">
            <v xml:space="preserve"> -</v>
          </cell>
          <cell r="F1717" t="str">
            <v xml:space="preserve"> - </v>
          </cell>
        </row>
        <row r="1718">
          <cell r="A1718" t="str">
            <v>0ACY8</v>
          </cell>
          <cell r="B1718" t="str">
            <v>PARKER-HANNIFIN CORPORATION DIV HYDRAULIC PUMP/MOTOR DIVISION</v>
          </cell>
          <cell r="C1718" t="str">
            <v>#</v>
          </cell>
          <cell r="D1718" t="str">
            <v>4236398151</v>
          </cell>
          <cell r="E1718" t="str">
            <v>4237872404</v>
          </cell>
          <cell r="F1718" t="str">
            <v>ROGER GRAY  JEFFREY OSTERMAN</v>
          </cell>
        </row>
        <row r="1719">
          <cell r="A1719" t="str">
            <v>0ACZ1</v>
          </cell>
          <cell r="B1719" t="str">
            <v>QUALTEK ELECTRONICS CORP FAN-S DIV</v>
          </cell>
          <cell r="C1719" t="str">
            <v>#</v>
          </cell>
          <cell r="D1719" t="str">
            <v>440-951-3300</v>
          </cell>
          <cell r="E1719" t="str">
            <v>-</v>
          </cell>
          <cell r="F1719" t="str">
            <v xml:space="preserve"> -</v>
          </cell>
        </row>
        <row r="1720">
          <cell r="A1720" t="str">
            <v>0ADD7</v>
          </cell>
          <cell r="B1720" t="str">
            <v>BAE SYSTEMS ADVANCED TECHNOLOGIES</v>
          </cell>
          <cell r="C1720" t="str">
            <v>#</v>
          </cell>
          <cell r="D1720" t="str">
            <v>703-284-8493</v>
          </cell>
          <cell r="E1720" t="str">
            <v>-</v>
          </cell>
          <cell r="F1720" t="str">
            <v>Randy Clark</v>
          </cell>
        </row>
        <row r="1721">
          <cell r="A1721" t="str">
            <v>0ADJ4</v>
          </cell>
          <cell r="B1721" t="str">
            <v>CHARM SCIENCES INC</v>
          </cell>
          <cell r="C1721" t="str">
            <v>internationalorders@charm.com</v>
          </cell>
          <cell r="D1721" t="str">
            <v>9786879200</v>
          </cell>
          <cell r="E1721" t="str">
            <v>9786879216</v>
          </cell>
          <cell r="F1721" t="str">
            <v>BOB SALTER</v>
          </cell>
        </row>
        <row r="1722">
          <cell r="A1722" t="str">
            <v>0ADS6</v>
          </cell>
          <cell r="B1722" t="str">
            <v>BOEING CO THE</v>
          </cell>
          <cell r="C1722" t="str">
            <v>#</v>
          </cell>
          <cell r="D1722" t="str">
            <v>800-226-3464</v>
          </cell>
          <cell r="E1722" t="str">
            <v>-</v>
          </cell>
          <cell r="F1722" t="str">
            <v xml:space="preserve"> - </v>
          </cell>
        </row>
        <row r="1723">
          <cell r="A1723" t="str">
            <v>0ADW4</v>
          </cell>
          <cell r="B1723" t="str">
            <v>GS GLOBAL RESOURCES, INC</v>
          </cell>
          <cell r="C1723" t="str">
            <v>jwarzala@gsgr.com</v>
          </cell>
          <cell r="D1723" t="str">
            <v>2623785200</v>
          </cell>
          <cell r="E1723" t="str">
            <v>2623785400</v>
          </cell>
          <cell r="F1723" t="str">
            <v>JEFF WARZALA</v>
          </cell>
        </row>
        <row r="1724">
          <cell r="A1724" t="str">
            <v>0ADX9</v>
          </cell>
          <cell r="B1724" t="str">
            <v>MBS MFG INC</v>
          </cell>
          <cell r="C1724" t="str">
            <v>#</v>
          </cell>
          <cell r="D1724" t="str">
            <v>256-586-5540</v>
          </cell>
          <cell r="E1724" t="str">
            <v>-</v>
          </cell>
          <cell r="F1724" t="str">
            <v>-</v>
          </cell>
        </row>
        <row r="1725">
          <cell r="A1725" t="str">
            <v>0ADZ9</v>
          </cell>
          <cell r="B1725" t="str">
            <v>LAVI SYSTEMS, INC.</v>
          </cell>
          <cell r="C1725" t="str">
            <v>#</v>
          </cell>
          <cell r="D1725" t="str">
            <v>(818) 373-5400</v>
          </cell>
          <cell r="E1725" t="str">
            <v>-</v>
          </cell>
          <cell r="F1725" t="str">
            <v>-</v>
          </cell>
        </row>
        <row r="1726">
          <cell r="A1726" t="str">
            <v>0AE05</v>
          </cell>
          <cell r="B1726" t="str">
            <v>PENSACOLA VALVE AND FITTING CO</v>
          </cell>
          <cell r="C1726" t="str">
            <v>#</v>
          </cell>
          <cell r="D1726" t="str">
            <v>-</v>
          </cell>
          <cell r="E1726" t="str">
            <v>-</v>
          </cell>
          <cell r="F1726" t="str">
            <v xml:space="preserve">- </v>
          </cell>
        </row>
        <row r="1727">
          <cell r="A1727" t="str">
            <v>0AE28</v>
          </cell>
          <cell r="B1727" t="str">
            <v>SYSTEMS ENGINEERING &amp; ANALYTICS INC</v>
          </cell>
          <cell r="C1727" t="str">
            <v>#</v>
          </cell>
          <cell r="D1727" t="str">
            <v>8604457620</v>
          </cell>
          <cell r="E1727" t="str">
            <v>8604454154</v>
          </cell>
          <cell r="F1727" t="str">
            <v>DENNIS J. FRITZ</v>
          </cell>
        </row>
        <row r="1728">
          <cell r="A1728" t="str">
            <v>0AEN5</v>
          </cell>
          <cell r="B1728" t="str">
            <v>ADVANCED COMPOSITE TECHNOLOGY, INC</v>
          </cell>
          <cell r="C1728" t="str">
            <v>#</v>
          </cell>
          <cell r="D1728" t="str">
            <v>7707372301</v>
          </cell>
          <cell r="E1728" t="str">
            <v>-</v>
          </cell>
          <cell r="F1728" t="str">
            <v>-</v>
          </cell>
        </row>
        <row r="1729">
          <cell r="A1729" t="str">
            <v>0AES7</v>
          </cell>
          <cell r="B1729" t="str">
            <v>SENSOR SCIENTIFIC, INC.</v>
          </cell>
          <cell r="C1729" t="str">
            <v>stephanie.adams@ctscorp.com</v>
          </cell>
          <cell r="D1729" t="str">
            <v>9732277790</v>
          </cell>
          <cell r="E1729" t="str">
            <v>-</v>
          </cell>
          <cell r="F1729" t="str">
            <v xml:space="preserve">HTTP://WWW.SENSORSCI.COM </v>
          </cell>
        </row>
        <row r="1730">
          <cell r="A1730" t="str">
            <v>0AEV7</v>
          </cell>
          <cell r="B1730" t="str">
            <v>WILLIAM WHEELER</v>
          </cell>
          <cell r="C1730" t="str">
            <v>filtek@pacbell.net</v>
          </cell>
          <cell r="D1730" t="str">
            <v>(505) 345-1486</v>
          </cell>
          <cell r="E1730" t="str">
            <v>-</v>
          </cell>
        </row>
        <row r="1731">
          <cell r="A1731" t="str">
            <v>0AEX1</v>
          </cell>
          <cell r="B1731" t="str">
            <v>PENSACOLA RUBBER &amp; GASKET CO., INC.</v>
          </cell>
          <cell r="C1731" t="str">
            <v>robert@prgasket.com</v>
          </cell>
          <cell r="D1731" t="str">
            <v>8504359512</v>
          </cell>
          <cell r="E1731" t="str">
            <v>-</v>
          </cell>
          <cell r="F1731" t="str">
            <v>-</v>
          </cell>
        </row>
        <row r="1732">
          <cell r="A1732" t="str">
            <v>0AEX9</v>
          </cell>
          <cell r="B1732" t="str">
            <v>SSP FITTINGS CORP</v>
          </cell>
          <cell r="C1732" t="str">
            <v>#</v>
          </cell>
          <cell r="D1732" t="str">
            <v xml:space="preserve"> - </v>
          </cell>
          <cell r="E1732" t="str">
            <v>-</v>
          </cell>
          <cell r="F1732" t="str">
            <v xml:space="preserve"> - </v>
          </cell>
        </row>
        <row r="1733">
          <cell r="A1733" t="str">
            <v>0AF06</v>
          </cell>
          <cell r="B1733" t="str">
            <v>TECHNISERVICES INC</v>
          </cell>
          <cell r="C1733" t="str">
            <v>#</v>
          </cell>
          <cell r="D1733" t="str">
            <v>804-275-9207</v>
          </cell>
          <cell r="E1733" t="str">
            <v>-</v>
          </cell>
          <cell r="F1733" t="str">
            <v>Hope Barham, Michelle English, Michelle Mccoy English</v>
          </cell>
        </row>
        <row r="1734">
          <cell r="A1734" t="str">
            <v>0AFE6</v>
          </cell>
          <cell r="B1734" t="str">
            <v>MERCURY SYSTEMS INC.</v>
          </cell>
          <cell r="C1734" t="str">
            <v>#</v>
          </cell>
          <cell r="D1734" t="str">
            <v>978-967-1780</v>
          </cell>
          <cell r="E1734" t="str">
            <v xml:space="preserve"> -</v>
          </cell>
          <cell r="F1734" t="str">
            <v xml:space="preserve"> - </v>
          </cell>
        </row>
        <row r="1735">
          <cell r="A1735" t="str">
            <v>0AFL4</v>
          </cell>
          <cell r="B1735" t="str">
            <v>CHAMPION AEROSPACE LLC</v>
          </cell>
          <cell r="C1735" t="str">
            <v>quality@champaero.com</v>
          </cell>
          <cell r="D1735" t="str">
            <v>8648435301</v>
          </cell>
          <cell r="E1735" t="str">
            <v>8648435414</v>
          </cell>
          <cell r="F1735" t="str">
            <v>GEORGE LAMBRINOS</v>
          </cell>
        </row>
        <row r="1736">
          <cell r="A1736" t="str">
            <v>0AG09</v>
          </cell>
          <cell r="B1736" t="str">
            <v>SZY HOLDINGS, LLC</v>
          </cell>
          <cell r="C1736" t="str">
            <v>#</v>
          </cell>
          <cell r="D1736" t="str">
            <v>7184954600</v>
          </cell>
          <cell r="E1736" t="str">
            <v>-</v>
          </cell>
          <cell r="F1736" t="str">
            <v>MIRI WEBER</v>
          </cell>
        </row>
        <row r="1737">
          <cell r="A1737" t="str">
            <v>0AGK2</v>
          </cell>
          <cell r="B1737" t="str">
            <v>ARTISAN CONTROLS CORP</v>
          </cell>
          <cell r="C1737" t="str">
            <v>sales@artisancontrols.com</v>
          </cell>
          <cell r="D1737" t="str">
            <v>9735989400</v>
          </cell>
          <cell r="E1737" t="str">
            <v>9735989410</v>
          </cell>
          <cell r="F1737" t="str">
            <v>MARY ANN PETERSON</v>
          </cell>
        </row>
        <row r="1738">
          <cell r="A1738" t="str">
            <v>0AGW9</v>
          </cell>
          <cell r="B1738" t="str">
            <v>PACIFIC PRODUCTS, INC.</v>
          </cell>
          <cell r="C1738" t="str">
            <v xml:space="preserve">ray@pacificprod.com </v>
          </cell>
          <cell r="D1738" t="str">
            <v>(775) 575-2801</v>
          </cell>
          <cell r="E1738" t="str">
            <v>-</v>
          </cell>
        </row>
        <row r="1739">
          <cell r="A1739" t="str">
            <v>0AHE0</v>
          </cell>
          <cell r="B1739" t="str">
            <v>QUALITY AIRCRAFT TOOLING, INC.</v>
          </cell>
          <cell r="C1739" t="str">
            <v>#</v>
          </cell>
          <cell r="D1739" t="str">
            <v>(678) 556-5681</v>
          </cell>
          <cell r="E1739" t="str">
            <v>-</v>
          </cell>
        </row>
        <row r="1740">
          <cell r="A1740" t="str">
            <v>0AHE5</v>
          </cell>
          <cell r="B1740" t="str">
            <v>SEALS UNLIMITED, INC.</v>
          </cell>
          <cell r="C1740" t="str">
            <v>teri.woodward@sealsunlimited.com; roy@sealsunlimited.com; sales@sealsunlimited.com; scott@sealsunlimited.com; accounting@sealsunlimited.com; teri@sealsunlimited.com</v>
          </cell>
          <cell r="D1740" t="str">
            <v>503-690-6644X1003, X1002, X1019, X1031</v>
          </cell>
          <cell r="E1740" t="str">
            <v xml:space="preserve"> -</v>
          </cell>
          <cell r="F1740" t="str">
            <v xml:space="preserve"> - </v>
          </cell>
        </row>
        <row r="1741">
          <cell r="A1741" t="str">
            <v>0AHP5</v>
          </cell>
          <cell r="B1741" t="str">
            <v>CURTISS-WRIGHT CONTROLS, INC.</v>
          </cell>
          <cell r="C1741" t="str">
            <v xml:space="preserve">astalder@curtisswright.com </v>
          </cell>
          <cell r="D1741" t="str">
            <v>(704) 481-2214</v>
          </cell>
          <cell r="E1741" t="str">
            <v>-</v>
          </cell>
          <cell r="F1741" t="str">
            <v>-</v>
          </cell>
        </row>
        <row r="1742">
          <cell r="A1742" t="str">
            <v>0AHP6</v>
          </cell>
          <cell r="B1742" t="str">
            <v>NATIONAL ELECTRICAL CARBON PRODUCTS INC</v>
          </cell>
          <cell r="C1742" t="str">
            <v>susan.wilkerson@morganplc.com</v>
          </cell>
          <cell r="D1742" t="str">
            <v>8644587777</v>
          </cell>
          <cell r="E1742" t="str">
            <v xml:space="preserve"> -</v>
          </cell>
          <cell r="F1742" t="str">
            <v xml:space="preserve">Susan Wilkerson </v>
          </cell>
        </row>
        <row r="1743">
          <cell r="A1743" t="str">
            <v>0AHU0</v>
          </cell>
          <cell r="B1743" t="str">
            <v>KALMAR AC INC</v>
          </cell>
          <cell r="C1743" t="str">
            <v>#</v>
          </cell>
          <cell r="D1743">
            <v>7707883600</v>
          </cell>
          <cell r="E1743" t="str">
            <v>-</v>
          </cell>
          <cell r="F1743" t="str">
            <v xml:space="preserve">- </v>
          </cell>
        </row>
        <row r="1744">
          <cell r="A1744" t="str">
            <v>0AHU3</v>
          </cell>
          <cell r="B1744" t="str">
            <v>CENTRAL VALLEY MACHINE, INC.</v>
          </cell>
          <cell r="C1744" t="str">
            <v>bretw@cvm-inc.com; kevina@cvm-inc.com</v>
          </cell>
          <cell r="D1744" t="str">
            <v>435-752-0934</v>
          </cell>
          <cell r="E1744" t="str">
            <v xml:space="preserve"> -</v>
          </cell>
          <cell r="F1744" t="str">
            <v xml:space="preserve"> - </v>
          </cell>
        </row>
        <row r="1745">
          <cell r="A1745" t="str">
            <v>0AHW9</v>
          </cell>
          <cell r="B1745" t="str">
            <v>ROBOT RESEARCH CORP WELLSAW DIV</v>
          </cell>
          <cell r="C1745" t="str">
            <v>wellsaw@aol.com</v>
          </cell>
          <cell r="D1745">
            <v>2693451132</v>
          </cell>
          <cell r="E1745" t="str">
            <v>-</v>
          </cell>
          <cell r="F1745" t="str">
            <v xml:space="preserve">- </v>
          </cell>
        </row>
        <row r="1746">
          <cell r="A1746" t="str">
            <v>0AJJ0</v>
          </cell>
          <cell r="B1746" t="str">
            <v>GOODRICH CORPORATION</v>
          </cell>
          <cell r="C1746" t="str">
            <v>#</v>
          </cell>
          <cell r="D1746" t="str">
            <v>229-245-2821</v>
          </cell>
          <cell r="E1746" t="str">
            <v>-</v>
          </cell>
          <cell r="F1746" t="str">
            <v>P.G. Magner</v>
          </cell>
        </row>
        <row r="1747">
          <cell r="A1747" t="str">
            <v>0AJL2</v>
          </cell>
          <cell r="B1747" t="str">
            <v>REMOTEC, INC.</v>
          </cell>
          <cell r="C1747" t="str">
            <v>peratonsam@peraton.com</v>
          </cell>
          <cell r="D1747" t="str">
            <v>5617279736</v>
          </cell>
          <cell r="E1747" t="str">
            <v>-</v>
          </cell>
          <cell r="F1747" t="str">
            <v xml:space="preserve">WWW.PERATON.COM </v>
          </cell>
        </row>
        <row r="1748">
          <cell r="A1748" t="str">
            <v>0AJV0</v>
          </cell>
          <cell r="B1748" t="str">
            <v>SCHAEFFLER GROUP USA INC</v>
          </cell>
          <cell r="C1748" t="str">
            <v>#</v>
          </cell>
          <cell r="D1748" t="str">
            <v>8035477926</v>
          </cell>
          <cell r="E1748" t="str">
            <v>-</v>
          </cell>
          <cell r="F1748" t="str">
            <v>DAVID LORINOVICH</v>
          </cell>
        </row>
        <row r="1749">
          <cell r="A1749" t="str">
            <v>0AK42</v>
          </cell>
          <cell r="B1749" t="str">
            <v>YANMAR DIESEL AMERICA CORP</v>
          </cell>
          <cell r="C1749" t="str">
            <v>#</v>
          </cell>
          <cell r="D1749" t="str">
            <v>847-541-1900</v>
          </cell>
          <cell r="E1749" t="str">
            <v>-</v>
          </cell>
          <cell r="F1749" t="str">
            <v xml:space="preserve">- </v>
          </cell>
        </row>
        <row r="1750">
          <cell r="A1750" t="str">
            <v>0AK48</v>
          </cell>
          <cell r="B1750" t="str">
            <v>WEISSENFELS USA INC</v>
          </cell>
          <cell r="C1750" t="str">
            <v>#</v>
          </cell>
          <cell r="D1750" t="str">
            <v xml:space="preserve"> -</v>
          </cell>
          <cell r="E1750" t="str">
            <v>-</v>
          </cell>
          <cell r="F1750" t="str">
            <v xml:space="preserve"> -</v>
          </cell>
        </row>
        <row r="1751">
          <cell r="A1751" t="str">
            <v>0AK83</v>
          </cell>
          <cell r="B1751" t="str">
            <v>HIGHLAND ENGINEERING INC.</v>
          </cell>
          <cell r="C1751" t="str">
            <v>sales@high-eng.com</v>
          </cell>
          <cell r="D1751" t="str">
            <v>517-548-4372</v>
          </cell>
          <cell r="E1751" t="str">
            <v xml:space="preserve"> -</v>
          </cell>
          <cell r="F1751" t="str">
            <v xml:space="preserve"> - </v>
          </cell>
        </row>
        <row r="1752">
          <cell r="A1752" t="str">
            <v>0AL26</v>
          </cell>
          <cell r="B1752" t="str">
            <v>PETERSEN INCORPORATED</v>
          </cell>
          <cell r="C1752" t="str">
            <v>rweyreter@precinmac.com</v>
          </cell>
          <cell r="D1752" t="str">
            <v>8017322000</v>
          </cell>
          <cell r="E1752" t="str">
            <v>-</v>
          </cell>
          <cell r="F1752" t="str">
            <v xml:space="preserve">HTTP://WWW.PETERSENINC.COM </v>
          </cell>
        </row>
        <row r="1753">
          <cell r="A1753" t="str">
            <v>0AL59</v>
          </cell>
          <cell r="B1753" t="str">
            <v>MARTECH INDUSTRIES</v>
          </cell>
          <cell r="C1753" t="str">
            <v>#</v>
          </cell>
          <cell r="D1753" t="str">
            <v>913-696-1885</v>
          </cell>
          <cell r="E1753" t="str">
            <v>-</v>
          </cell>
          <cell r="F1753" t="str">
            <v>-</v>
          </cell>
        </row>
        <row r="1754">
          <cell r="A1754" t="str">
            <v>0ALB6</v>
          </cell>
          <cell r="B1754" t="str">
            <v>PARKER-HANNIFIN CORPORATION</v>
          </cell>
          <cell r="C1754" t="str">
            <v>#</v>
          </cell>
          <cell r="D1754" t="str">
            <v>888-777-2960</v>
          </cell>
          <cell r="E1754" t="str">
            <v>-</v>
          </cell>
          <cell r="F1754" t="str">
            <v>ONLINE RFQ SUBMISSION</v>
          </cell>
        </row>
        <row r="1755">
          <cell r="A1755" t="str">
            <v>0AM06</v>
          </cell>
          <cell r="B1755" t="str">
            <v>STARKE MACHINE CO.</v>
          </cell>
          <cell r="C1755" t="str">
            <v>dwayne@starkemachine.com</v>
          </cell>
          <cell r="D1755" t="str">
            <v>8176256821</v>
          </cell>
          <cell r="E1755" t="str">
            <v>-</v>
          </cell>
          <cell r="F1755" t="str">
            <v>HTTPS://WWW.STARKEMACHINE.COM/</v>
          </cell>
        </row>
        <row r="1756">
          <cell r="A1756" t="str">
            <v>0AM43</v>
          </cell>
          <cell r="B1756" t="str">
            <v>LCR ELECTRONICS INC.</v>
          </cell>
          <cell r="C1756" t="str">
            <v>emifiltercs@astrodynetdi.com; amy.klinder@astrodynetdi.com</v>
          </cell>
          <cell r="D1756" t="str">
            <v>908-850-5088X1620, X1606, X1339, 732-713-5639</v>
          </cell>
          <cell r="E1756" t="str">
            <v xml:space="preserve"> -</v>
          </cell>
          <cell r="F1756" t="str">
            <v xml:space="preserve"> - </v>
          </cell>
        </row>
        <row r="1757">
          <cell r="A1757" t="str">
            <v>0AMA0</v>
          </cell>
          <cell r="B1757" t="str">
            <v>GALI CORPORATION</v>
          </cell>
          <cell r="C1757" t="str">
            <v>etty@dynamation.com; rfq@dynamation.com</v>
          </cell>
          <cell r="D1757" t="str">
            <v>310-477-1224X101, X102</v>
          </cell>
          <cell r="E1757" t="str">
            <v xml:space="preserve"> -</v>
          </cell>
          <cell r="F1757" t="str">
            <v xml:space="preserve"> - </v>
          </cell>
        </row>
        <row r="1758">
          <cell r="A1758" t="str">
            <v>0AMA6</v>
          </cell>
          <cell r="B1758" t="str">
            <v>CLAMSHELL STRUCTURES INC.</v>
          </cell>
          <cell r="C1758" t="str">
            <v>jennie@clamshell.com; sales@clamshell.com</v>
          </cell>
          <cell r="D1758" t="str">
            <v>805-988-1340X11</v>
          </cell>
          <cell r="E1758" t="str">
            <v xml:space="preserve"> -</v>
          </cell>
          <cell r="F1758" t="str">
            <v xml:space="preserve"> - </v>
          </cell>
        </row>
        <row r="1759">
          <cell r="A1759" t="str">
            <v>0AMC0</v>
          </cell>
          <cell r="B1759" t="str">
            <v>BOEING COMPANY, THE</v>
          </cell>
          <cell r="C1759" t="str">
            <v>#</v>
          </cell>
          <cell r="D1759" t="str">
            <v>800-226-3464</v>
          </cell>
          <cell r="E1759" t="str">
            <v>-</v>
          </cell>
          <cell r="F1759" t="str">
            <v xml:space="preserve"> - </v>
          </cell>
        </row>
        <row r="1760">
          <cell r="A1760" t="str">
            <v>0AMD8</v>
          </cell>
          <cell r="B1760" t="str">
            <v>GORE W L AND ASSOCIATES INC INDUSTRIAL SEALANT GROUP</v>
          </cell>
          <cell r="C1760" t="str">
            <v>#</v>
          </cell>
          <cell r="D1760" t="str">
            <v>410-575-7888</v>
          </cell>
          <cell r="E1760" t="str">
            <v>-</v>
          </cell>
          <cell r="F1760" t="str">
            <v>-</v>
          </cell>
        </row>
        <row r="1761">
          <cell r="A1761" t="str">
            <v>0AMH2</v>
          </cell>
          <cell r="B1761" t="str">
            <v>FEDERAL-MOGUL CORP</v>
          </cell>
          <cell r="C1761" t="str">
            <v>#</v>
          </cell>
          <cell r="D1761" t="str">
            <v>715-359-3111</v>
          </cell>
          <cell r="E1761" t="str">
            <v>-</v>
          </cell>
          <cell r="F1761" t="str">
            <v xml:space="preserve">- </v>
          </cell>
        </row>
        <row r="1762">
          <cell r="A1762" t="str">
            <v>0AMK4</v>
          </cell>
          <cell r="B1762" t="str">
            <v>PATTERSON DENTAL SUPPLY, INC</v>
          </cell>
          <cell r="C1762" t="str">
            <v>kelly.rappley@pattersoncompanies.com</v>
          </cell>
          <cell r="D1762" t="str">
            <v xml:space="preserve"> 6519054223 </v>
          </cell>
          <cell r="E1762" t="str">
            <v>6516860288</v>
          </cell>
          <cell r="F1762" t="str">
            <v>SHELLEY BECKLER</v>
          </cell>
        </row>
        <row r="1763">
          <cell r="A1763" t="str">
            <v>0AMR1</v>
          </cell>
          <cell r="B1763" t="str">
            <v>AEROSPACE INDUSTRIES LLC</v>
          </cell>
          <cell r="C1763" t="str">
            <v>sales@marineelectricsystems.com</v>
          </cell>
          <cell r="D1763" t="str">
            <v>2018531213</v>
          </cell>
          <cell r="E1763" t="str">
            <v>-</v>
          </cell>
          <cell r="F1763" t="str">
            <v xml:space="preserve">- </v>
          </cell>
        </row>
        <row r="1764">
          <cell r="A1764" t="str">
            <v>0AN94</v>
          </cell>
          <cell r="B1764" t="str">
            <v>SORBENT PRODUCTS CO INC</v>
          </cell>
          <cell r="C1764" t="str">
            <v>#</v>
          </cell>
          <cell r="D1764" t="str">
            <v>(732) 302-0080</v>
          </cell>
          <cell r="E1764" t="str">
            <v>(732) 302-0969</v>
          </cell>
        </row>
        <row r="1765">
          <cell r="A1765" t="str">
            <v>0ANK9</v>
          </cell>
          <cell r="B1765" t="str">
            <v>CABLECRAFT MOTION CONTROLS LLC</v>
          </cell>
          <cell r="C1765" t="str">
            <v>#</v>
          </cell>
          <cell r="D1765" t="str">
            <v>235-671-3257, 919-337-5324</v>
          </cell>
          <cell r="E1765" t="str">
            <v>-</v>
          </cell>
          <cell r="F1765" t="str">
            <v xml:space="preserve"> - </v>
          </cell>
        </row>
        <row r="1766">
          <cell r="A1766" t="str">
            <v>0ANX6</v>
          </cell>
          <cell r="B1766" t="str">
            <v>ALPHA AEROSPACE HARDWARE INC</v>
          </cell>
          <cell r="C1766" t="str">
            <v>#</v>
          </cell>
          <cell r="D1766" t="str">
            <v>-</v>
          </cell>
          <cell r="E1766" t="str">
            <v>-</v>
          </cell>
          <cell r="F1766" t="str">
            <v xml:space="preserve">- </v>
          </cell>
        </row>
        <row r="1767">
          <cell r="A1767" t="str">
            <v>0APD1</v>
          </cell>
          <cell r="B1767" t="str">
            <v>NORAN, INC.</v>
          </cell>
          <cell r="C1767" t="str">
            <v>norman@toddmarine.net</v>
          </cell>
          <cell r="D1767" t="str">
            <v>7578553111</v>
          </cell>
          <cell r="E1767" t="str">
            <v>-</v>
          </cell>
          <cell r="F1767" t="str">
            <v xml:space="preserve">HTTP://WWW.TODDMARINE.NET </v>
          </cell>
        </row>
        <row r="1768">
          <cell r="A1768" t="str">
            <v>0APJ5</v>
          </cell>
          <cell r="B1768" t="str">
            <v>COFFIN TURBO PUMP INC</v>
          </cell>
          <cell r="C1768" t="str">
            <v>jkinneary@coffinpump.com; jmotisi@coffinpump.com</v>
          </cell>
          <cell r="D1768" t="str">
            <v>201-568-4700 X 167, 201-568-4700 X 232, 201-568-4700 X 257</v>
          </cell>
          <cell r="E1768" t="str">
            <v xml:space="preserve"> -</v>
          </cell>
          <cell r="F1768" t="str">
            <v>James Kinneary; Jeffrey Belotti; Joseph Motisi</v>
          </cell>
        </row>
        <row r="1769">
          <cell r="A1769" t="str">
            <v>0APX0</v>
          </cell>
          <cell r="B1769" t="str">
            <v>BOEING SIKORSKY COMANCHE TEAM</v>
          </cell>
          <cell r="C1769" t="str">
            <v>#</v>
          </cell>
          <cell r="D1769" t="str">
            <v>800-226-3464</v>
          </cell>
          <cell r="E1769" t="str">
            <v>-</v>
          </cell>
          <cell r="F1769" t="str">
            <v xml:space="preserve"> - </v>
          </cell>
        </row>
        <row r="1770">
          <cell r="A1770" t="str">
            <v>0AR12</v>
          </cell>
          <cell r="B1770" t="str">
            <v>WORLD WATER SYSTEMS INC</v>
          </cell>
          <cell r="C1770" t="str">
            <v>#</v>
          </cell>
          <cell r="D1770" t="str">
            <v>949-222-5777</v>
          </cell>
          <cell r="E1770" t="str">
            <v>-</v>
          </cell>
          <cell r="F1770" t="str">
            <v xml:space="preserve"> -</v>
          </cell>
        </row>
        <row r="1771">
          <cell r="A1771" t="str">
            <v>0AR30</v>
          </cell>
          <cell r="B1771" t="str">
            <v>GOLDEN MANAGEMENT</v>
          </cell>
          <cell r="C1771" t="str">
            <v>#</v>
          </cell>
          <cell r="D1771" t="str">
            <v>817-599-8759</v>
          </cell>
          <cell r="E1771" t="str">
            <v>-</v>
          </cell>
          <cell r="F1771" t="str">
            <v>-</v>
          </cell>
        </row>
        <row r="1772">
          <cell r="A1772" t="str">
            <v>0AR46</v>
          </cell>
          <cell r="B1772" t="str">
            <v>BOEING CO THE-RENTON</v>
          </cell>
          <cell r="C1772" t="str">
            <v>#</v>
          </cell>
          <cell r="D1772" t="str">
            <v>800-226-3464</v>
          </cell>
          <cell r="E1772" t="str">
            <v>-</v>
          </cell>
          <cell r="F1772" t="str">
            <v xml:space="preserve"> - </v>
          </cell>
        </row>
        <row r="1773">
          <cell r="A1773" t="str">
            <v>0AR52</v>
          </cell>
          <cell r="B1773" t="str">
            <v>BOEING CO THE - KENT</v>
          </cell>
          <cell r="C1773" t="str">
            <v>#</v>
          </cell>
          <cell r="D1773" t="str">
            <v>800-226-3464</v>
          </cell>
          <cell r="E1773" t="str">
            <v>-</v>
          </cell>
          <cell r="F1773" t="str">
            <v xml:space="preserve"> - </v>
          </cell>
        </row>
        <row r="1774">
          <cell r="A1774" t="str">
            <v>0ARA2</v>
          </cell>
          <cell r="B1774" t="str">
            <v>EIDOS CORPORATION</v>
          </cell>
          <cell r="C1774" t="str">
            <v xml:space="preserve">sales@eidosergonomics.com </v>
          </cell>
          <cell r="D1774" t="str">
            <v>(402) 466-1119</v>
          </cell>
          <cell r="E1774" t="str">
            <v>(402) 466-2023</v>
          </cell>
        </row>
        <row r="1775">
          <cell r="A1775" t="str">
            <v>0ARH6</v>
          </cell>
          <cell r="B1775" t="str">
            <v>HONEYWELL INC KEYBOARD DIV</v>
          </cell>
          <cell r="C1775" t="str">
            <v>#</v>
          </cell>
          <cell r="D1775" t="str">
            <v>1-301-590-9200 X121</v>
          </cell>
          <cell r="E1775" t="str">
            <v>-</v>
          </cell>
          <cell r="F1775" t="str">
            <v>Marcia Palu; Teddy Kassa</v>
          </cell>
        </row>
        <row r="1776">
          <cell r="A1776" t="str">
            <v>0ARP4</v>
          </cell>
          <cell r="B1776" t="str">
            <v>PERATON INC.</v>
          </cell>
          <cell r="C1776" t="str">
            <v>skamar01@peraton.com; fharve01@peraton.com; syang09@peraton.com</v>
          </cell>
          <cell r="D1776" t="str">
            <v>703-668-6436, 757-278-6380, 703-668-6447</v>
          </cell>
          <cell r="E1776" t="str">
            <v xml:space="preserve"> -</v>
          </cell>
          <cell r="F1776" t="str">
            <v xml:space="preserve"> - </v>
          </cell>
        </row>
        <row r="1777">
          <cell r="A1777" t="str">
            <v>0AS04</v>
          </cell>
          <cell r="B1777" t="str">
            <v>DURAGEAR LTD</v>
          </cell>
          <cell r="C1777" t="str">
            <v>#</v>
          </cell>
          <cell r="D1777" t="str">
            <v xml:space="preserve"> - </v>
          </cell>
          <cell r="E1777" t="str">
            <v>-</v>
          </cell>
          <cell r="F1777" t="str">
            <v xml:space="preserve"> - </v>
          </cell>
        </row>
        <row r="1778">
          <cell r="A1778" t="str">
            <v>0AS50</v>
          </cell>
          <cell r="B1778" t="str">
            <v>AERO ENGINEERING, INC.</v>
          </cell>
          <cell r="C1778" t="str">
            <v xml:space="preserve">rwooton@arnelcompressor.com </v>
          </cell>
          <cell r="D1778" t="str">
            <v>3109955172</v>
          </cell>
          <cell r="E1778" t="str">
            <v>-</v>
          </cell>
        </row>
        <row r="1779">
          <cell r="A1779" t="str">
            <v>0AS51</v>
          </cell>
          <cell r="B1779" t="str">
            <v>BOEING DEFENSE ELECTRONICS INC</v>
          </cell>
          <cell r="C1779" t="str">
            <v>#</v>
          </cell>
          <cell r="D1779" t="str">
            <v>800-226-3464</v>
          </cell>
          <cell r="E1779" t="str">
            <v>-</v>
          </cell>
          <cell r="F1779" t="str">
            <v xml:space="preserve"> - </v>
          </cell>
        </row>
        <row r="1780">
          <cell r="A1780" t="str">
            <v>0ASE9</v>
          </cell>
          <cell r="B1780" t="str">
            <v>HARRIS MANUFACTURING SOLUTIONS, LLC</v>
          </cell>
          <cell r="C1780" t="str">
            <v>jharris@hmsaero.com</v>
          </cell>
          <cell r="D1780" t="str">
            <v>9722217353</v>
          </cell>
          <cell r="E1780" t="str">
            <v>-</v>
          </cell>
          <cell r="F1780" t="str">
            <v>WWW.HMSAERO.COM</v>
          </cell>
        </row>
        <row r="1781">
          <cell r="A1781" t="str">
            <v>0ASU6</v>
          </cell>
          <cell r="B1781" t="str">
            <v>INDUSTRIAL HEAT TRANSFER INC</v>
          </cell>
          <cell r="C1781" t="str">
            <v>nickn@iht-inc.com</v>
          </cell>
          <cell r="D1781" t="str">
            <v>6084523122</v>
          </cell>
          <cell r="E1781" t="str">
            <v xml:space="preserve"> -</v>
          </cell>
          <cell r="F1781" t="str">
            <v xml:space="preserve"> - </v>
          </cell>
        </row>
        <row r="1782">
          <cell r="A1782" t="str">
            <v>0ASW3</v>
          </cell>
          <cell r="B1782" t="str">
            <v>CRANE CANADA INC^CRANE VALVE GROUP-BRANTFORD</v>
          </cell>
          <cell r="C1782" t="str">
            <v>#</v>
          </cell>
          <cell r="D1782" t="str">
            <v>519-759-3911</v>
          </cell>
          <cell r="E1782" t="str">
            <v>-</v>
          </cell>
          <cell r="F1782" t="str">
            <v>WWW.CRANECFMS.COM</v>
          </cell>
        </row>
        <row r="1783">
          <cell r="A1783" t="str">
            <v>0ASY6</v>
          </cell>
          <cell r="B1783" t="str">
            <v>DERBYSHIRE MARINE PRODUCTS LLC</v>
          </cell>
          <cell r="C1783" t="str">
            <v>#</v>
          </cell>
          <cell r="D1783" t="str">
            <v>267-222-8900, X104, X101</v>
          </cell>
          <cell r="E1783" t="str">
            <v xml:space="preserve"> -</v>
          </cell>
          <cell r="F1783" t="str">
            <v>Brian W Derbyshire</v>
          </cell>
        </row>
        <row r="1784">
          <cell r="A1784" t="str">
            <v>0AT39</v>
          </cell>
          <cell r="B1784" t="str">
            <v>BRIERTON ENGINEERING INC.</v>
          </cell>
          <cell r="C1784" t="str">
            <v>#</v>
          </cell>
          <cell r="D1784" t="str">
            <v>7852637711</v>
          </cell>
          <cell r="E1784" t="str">
            <v>-</v>
          </cell>
          <cell r="F1784" t="str">
            <v xml:space="preserve"> - </v>
          </cell>
        </row>
        <row r="1785">
          <cell r="A1785" t="str">
            <v>0AT56</v>
          </cell>
          <cell r="B1785" t="str">
            <v>AMERICAN CANVAS PRODUCTS INC</v>
          </cell>
          <cell r="C1785" t="str">
            <v>#</v>
          </cell>
          <cell r="D1785" t="str">
            <v>817-625-7961</v>
          </cell>
          <cell r="E1785" t="str">
            <v>-</v>
          </cell>
          <cell r="F1785" t="str">
            <v>-</v>
          </cell>
        </row>
        <row r="1786">
          <cell r="A1786" t="str">
            <v>0AT62</v>
          </cell>
          <cell r="B1786" t="str">
            <v>SIEMENS ENERGY, INC.</v>
          </cell>
          <cell r="C1786" t="str">
            <v>#</v>
          </cell>
          <cell r="D1786" t="str">
            <v>6079372011, 201-964-4101, 757-460-4475</v>
          </cell>
          <cell r="E1786" t="str">
            <v>5855963369, 757-460-5607</v>
          </cell>
          <cell r="F1786" t="str">
            <v xml:space="preserve"> - </v>
          </cell>
        </row>
        <row r="1787">
          <cell r="A1787" t="str">
            <v>0ATF2</v>
          </cell>
          <cell r="B1787" t="str">
            <v>L &amp; L BOILER MAINTENANCE INC</v>
          </cell>
          <cell r="C1787" t="str">
            <v>llboiler1@comcast.net</v>
          </cell>
          <cell r="D1787" t="str">
            <v>5703682632</v>
          </cell>
          <cell r="E1787" t="str">
            <v>-</v>
          </cell>
          <cell r="F1787" t="str">
            <v>HTTP://WWW.LLBOILER.COM</v>
          </cell>
        </row>
        <row r="1788">
          <cell r="A1788" t="str">
            <v>0ATN2</v>
          </cell>
          <cell r="B1788" t="str">
            <v>STACLEAN DIFFUSER CO LLC</v>
          </cell>
          <cell r="C1788" t="str">
            <v>nellie@staclean.com</v>
          </cell>
          <cell r="D1788" t="str">
            <v>7046368697</v>
          </cell>
          <cell r="E1788" t="str">
            <v>-</v>
          </cell>
          <cell r="F1788" t="str">
            <v>-</v>
          </cell>
        </row>
        <row r="1789">
          <cell r="A1789" t="str">
            <v>0ATN8</v>
          </cell>
          <cell r="B1789" t="str">
            <v>A Z INDUSTRIES INC.</v>
          </cell>
          <cell r="C1789" t="str">
            <v>jim@azind.com; info@azind.com; susan@azind.com</v>
          </cell>
          <cell r="D1789" t="str">
            <v>870-856-3041</v>
          </cell>
          <cell r="E1789" t="str">
            <v xml:space="preserve"> -</v>
          </cell>
          <cell r="F1789" t="str">
            <v xml:space="preserve"> - </v>
          </cell>
        </row>
        <row r="1790">
          <cell r="A1790" t="str">
            <v>0ATV9</v>
          </cell>
          <cell r="B1790" t="str">
            <v>MICRO CARE CORPORATION</v>
          </cell>
          <cell r="C1790" t="str">
            <v>#</v>
          </cell>
          <cell r="D1790" t="str">
            <v>8605153012</v>
          </cell>
          <cell r="E1790" t="str">
            <v>8608278105</v>
          </cell>
          <cell r="F1790" t="str">
            <v>MARYANN MACRI; JAY TOURIGNY</v>
          </cell>
        </row>
        <row r="1791">
          <cell r="A1791" t="str">
            <v>0AU63</v>
          </cell>
          <cell r="B1791" t="str">
            <v>HONEYWELL INC HONEYWELL PROTECTION</v>
          </cell>
          <cell r="C1791" t="str">
            <v>#</v>
          </cell>
          <cell r="D1791" t="str">
            <v>1-301-590-9200 X121</v>
          </cell>
          <cell r="E1791" t="str">
            <v>-</v>
          </cell>
          <cell r="F1791" t="str">
            <v>Marcia Palu; Teddy Kassa</v>
          </cell>
        </row>
        <row r="1792">
          <cell r="A1792" t="str">
            <v>0AVH7</v>
          </cell>
          <cell r="B1792" t="str">
            <v>CSP ENTERPRISES INC</v>
          </cell>
          <cell r="C1792" t="str">
            <v>#</v>
          </cell>
          <cell r="D1792" t="str">
            <v>318-635-1278</v>
          </cell>
          <cell r="E1792" t="str">
            <v>-</v>
          </cell>
          <cell r="F1792" t="str">
            <v>NO POC</v>
          </cell>
        </row>
        <row r="1793">
          <cell r="A1793" t="str">
            <v>0AW04</v>
          </cell>
          <cell r="B1793" t="str">
            <v>ARJO HUNTLEIGH L.L.C.</v>
          </cell>
          <cell r="C1793" t="str">
            <v>timothy.watson@arjo.com</v>
          </cell>
          <cell r="D1793" t="str">
            <v>8882231218</v>
          </cell>
          <cell r="E1793" t="str">
            <v xml:space="preserve"> -</v>
          </cell>
          <cell r="F1793" t="str">
            <v>T. Craig Watson</v>
          </cell>
        </row>
        <row r="1794">
          <cell r="A1794" t="str">
            <v>0AWJ6</v>
          </cell>
          <cell r="B1794" t="str">
            <v>NATIONAL SPENCER INC</v>
          </cell>
          <cell r="C1794" t="str">
            <v>#</v>
          </cell>
          <cell r="D1794" t="str">
            <v>316-265-5601</v>
          </cell>
          <cell r="E1794" t="str">
            <v>-</v>
          </cell>
          <cell r="F1794" t="str">
            <v xml:space="preserve"> -</v>
          </cell>
        </row>
        <row r="1795">
          <cell r="A1795" t="str">
            <v>0AX19</v>
          </cell>
          <cell r="B1795" t="str">
            <v>MBM BOSS CORP.</v>
          </cell>
          <cell r="C1795" t="str">
            <v>kristy.mbmboss@sbcglobal.net; mbmboss@sbcglobal.net</v>
          </cell>
          <cell r="D1795" t="str">
            <v>760-940-6020</v>
          </cell>
          <cell r="E1795" t="str">
            <v xml:space="preserve"> -</v>
          </cell>
          <cell r="F1795" t="str">
            <v xml:space="preserve"> - </v>
          </cell>
        </row>
        <row r="1796">
          <cell r="A1796" t="str">
            <v>0AX25</v>
          </cell>
          <cell r="B1796" t="str">
            <v>HILL ROSS CONTROLS CORP</v>
          </cell>
          <cell r="C1796" t="str">
            <v>#</v>
          </cell>
          <cell r="D1796" t="str">
            <v>713-629-0420</v>
          </cell>
          <cell r="E1796" t="str">
            <v>-</v>
          </cell>
          <cell r="F1796" t="str">
            <v xml:space="preserve">- </v>
          </cell>
        </row>
        <row r="1797">
          <cell r="A1797" t="str">
            <v>0AX87</v>
          </cell>
          <cell r="B1797" t="str">
            <v>JPI TRANSPORTATION PRODUCTS INC</v>
          </cell>
          <cell r="C1797" t="str">
            <v>#</v>
          </cell>
          <cell r="D1797" t="str">
            <v xml:space="preserve"> - </v>
          </cell>
          <cell r="E1797" t="str">
            <v>-</v>
          </cell>
          <cell r="F1797" t="str">
            <v xml:space="preserve"> - </v>
          </cell>
        </row>
        <row r="1798">
          <cell r="A1798" t="str">
            <v>0AXF7</v>
          </cell>
          <cell r="B1798" t="str">
            <v>CAMAR AIRCRAFT PARTS CO.</v>
          </cell>
          <cell r="C1798" t="str">
            <v xml:space="preserve">ekaron@camarac.com </v>
          </cell>
          <cell r="D1798" t="str">
            <v>(805) 389-8944</v>
          </cell>
          <cell r="E1798" t="str">
            <v>-</v>
          </cell>
        </row>
        <row r="1799">
          <cell r="A1799" t="str">
            <v>0AXN1</v>
          </cell>
          <cell r="B1799" t="str">
            <v>REX-CUT PRODUCTS INC</v>
          </cell>
          <cell r="C1799" t="str">
            <v>#</v>
          </cell>
          <cell r="D1799" t="str">
            <v>508-678-1985</v>
          </cell>
          <cell r="E1799" t="str">
            <v>-</v>
          </cell>
          <cell r="F1799" t="str">
            <v>-</v>
          </cell>
        </row>
        <row r="1800">
          <cell r="A1800" t="str">
            <v>0AY64</v>
          </cell>
          <cell r="B1800" t="str">
            <v>MXR IMAGING, INC.</v>
          </cell>
          <cell r="C1800" t="str">
            <v>jeff.root@mxrimaging.com</v>
          </cell>
          <cell r="D1800" t="str">
            <v>8585654472</v>
          </cell>
          <cell r="E1800" t="str">
            <v>8585652409</v>
          </cell>
          <cell r="F1800" t="str">
            <v>LOU CORDOVA</v>
          </cell>
        </row>
        <row r="1801">
          <cell r="A1801" t="str">
            <v>0AY96</v>
          </cell>
          <cell r="B1801" t="str">
            <v>GE HEALTHCARE INC</v>
          </cell>
          <cell r="C1801" t="str">
            <v xml:space="preserve">qian.dresp@gehealthcare.com </v>
          </cell>
          <cell r="D1801" t="str">
            <v>(508) 309-0563</v>
          </cell>
          <cell r="E1801" t="str">
            <v>-</v>
          </cell>
        </row>
        <row r="1802">
          <cell r="A1802" t="str">
            <v>0AYB6</v>
          </cell>
          <cell r="B1802" t="str">
            <v>WEEMS INDUSTRIES INC.</v>
          </cell>
          <cell r="C1802" t="str">
            <v>kjcromer@weems-inc.com</v>
          </cell>
          <cell r="D1802" t="str">
            <v>3193737305</v>
          </cell>
          <cell r="E1802" t="str">
            <v>3193737309</v>
          </cell>
          <cell r="F1802" t="str">
            <v>KENT CROMER</v>
          </cell>
        </row>
        <row r="1803">
          <cell r="A1803" t="str">
            <v>0AYD7</v>
          </cell>
          <cell r="B1803" t="str">
            <v>HONEYWELL INC MILITARY AVIONICS</v>
          </cell>
          <cell r="C1803" t="str">
            <v>#</v>
          </cell>
          <cell r="D1803" t="str">
            <v>1-301-590-9200 X121</v>
          </cell>
          <cell r="E1803" t="str">
            <v>-</v>
          </cell>
          <cell r="F1803" t="str">
            <v>Marcia Palu; Teddy Kassa</v>
          </cell>
        </row>
        <row r="1804">
          <cell r="A1804" t="str">
            <v>0AYE0</v>
          </cell>
          <cell r="B1804" t="str">
            <v>LEKTRIMIL INDUSTRIES INC</v>
          </cell>
          <cell r="C1804" t="str">
            <v>lektrimil@aol.com</v>
          </cell>
          <cell r="D1804" t="str">
            <v>972-790-5234</v>
          </cell>
          <cell r="E1804" t="str">
            <v xml:space="preserve"> -</v>
          </cell>
          <cell r="F1804" t="str">
            <v xml:space="preserve"> - </v>
          </cell>
        </row>
        <row r="1805">
          <cell r="A1805" t="str">
            <v>0AYH8</v>
          </cell>
          <cell r="B1805" t="str">
            <v>MILLER FABRICATION AND WELDING INCORPORATED</v>
          </cell>
          <cell r="C1805" t="str">
            <v>jeff@midwestaircraft.com</v>
          </cell>
          <cell r="D1805" t="str">
            <v>4198842164</v>
          </cell>
          <cell r="E1805" t="str">
            <v>-</v>
          </cell>
          <cell r="F1805" t="str">
            <v xml:space="preserve">HTTP://WWW.MIDWESTAIRCRAFT.COM </v>
          </cell>
        </row>
        <row r="1806">
          <cell r="A1806" t="str">
            <v>0AYP6</v>
          </cell>
          <cell r="B1806" t="str">
            <v>SPECIFIC SYSTEMS LLC</v>
          </cell>
          <cell r="C1806" t="str">
            <v>#</v>
          </cell>
          <cell r="D1806" t="str">
            <v>918-663-9321X130</v>
          </cell>
          <cell r="E1806" t="str">
            <v>-</v>
          </cell>
          <cell r="F1806" t="str">
            <v xml:space="preserve"> - </v>
          </cell>
        </row>
        <row r="1807">
          <cell r="A1807" t="str">
            <v>0AYP7</v>
          </cell>
          <cell r="B1807" t="str">
            <v>RAYTHEON COMPANY</v>
          </cell>
          <cell r="C1807" t="str">
            <v>#</v>
          </cell>
          <cell r="D1807" t="str">
            <v>978-436-8150, 310-647-9438, 978-440-1345</v>
          </cell>
          <cell r="E1807" t="str">
            <v>-</v>
          </cell>
          <cell r="F1807" t="str">
            <v xml:space="preserve"> - </v>
          </cell>
        </row>
        <row r="1808">
          <cell r="A1808" t="str">
            <v>0AYU9</v>
          </cell>
          <cell r="B1808" t="str">
            <v>KONTRON AMERICA, INCORPORATED</v>
          </cell>
          <cell r="C1808" t="str">
            <v>jack.london@us.kontron.com</v>
          </cell>
          <cell r="D1808" t="str">
            <v>8586770877</v>
          </cell>
          <cell r="E1808" t="str">
            <v>8586770898</v>
          </cell>
          <cell r="F1808" t="str">
            <v>BRAD STAMP; JACK WALKER</v>
          </cell>
        </row>
        <row r="1809">
          <cell r="A1809" t="str">
            <v>0AZ08</v>
          </cell>
          <cell r="B1809" t="str">
            <v>COMFORT AIR GR LLC</v>
          </cell>
          <cell r="C1809" t="str">
            <v>#</v>
          </cell>
          <cell r="D1809" t="str">
            <v>616-454-2200</v>
          </cell>
          <cell r="E1809" t="str">
            <v>-</v>
          </cell>
          <cell r="F1809" t="str">
            <v xml:space="preserve"> - </v>
          </cell>
        </row>
        <row r="1810">
          <cell r="A1810" t="str">
            <v>0AZ22</v>
          </cell>
          <cell r="B1810" t="str">
            <v>B N L INDUSTRIES INC</v>
          </cell>
          <cell r="C1810" t="str">
            <v>elise.deroy@blueravencorp.com</v>
          </cell>
          <cell r="D1810" t="str">
            <v>860-870-6222</v>
          </cell>
          <cell r="E1810" t="str">
            <v xml:space="preserve"> -</v>
          </cell>
          <cell r="F1810" t="str">
            <v>Jason Gonzalez</v>
          </cell>
        </row>
        <row r="1811">
          <cell r="A1811" t="str">
            <v>0AZ36</v>
          </cell>
          <cell r="B1811" t="str">
            <v>MERCURY MISSION SYSTEMS LLC</v>
          </cell>
          <cell r="C1811" t="str">
            <v>keith.baker@mrcy.com</v>
          </cell>
          <cell r="D1811" t="str">
            <v>310-320-3088</v>
          </cell>
          <cell r="E1811" t="str">
            <v xml:space="preserve"> -</v>
          </cell>
          <cell r="F1811" t="str">
            <v>TALIA A HERRERA</v>
          </cell>
        </row>
        <row r="1812">
          <cell r="A1812" t="str">
            <v>0B000</v>
          </cell>
          <cell r="B1812" t="str">
            <v>MORTAN INC.</v>
          </cell>
          <cell r="C1812" t="str">
            <v xml:space="preserve">judy@morganlens.com </v>
          </cell>
          <cell r="D1812" t="str">
            <v>(800) 423-8659</v>
          </cell>
          <cell r="E1812" t="str">
            <v>-</v>
          </cell>
          <cell r="F1812" t="str">
            <v>-</v>
          </cell>
        </row>
        <row r="1813">
          <cell r="A1813" t="str">
            <v>0B007</v>
          </cell>
          <cell r="B1813" t="str">
            <v>AAI HOLDING CO INC</v>
          </cell>
          <cell r="C1813" t="str">
            <v>#</v>
          </cell>
          <cell r="D1813" t="str">
            <v>-</v>
          </cell>
          <cell r="E1813" t="str">
            <v>-</v>
          </cell>
          <cell r="F1813" t="str">
            <v>-</v>
          </cell>
        </row>
        <row r="1814">
          <cell r="A1814" t="str">
            <v>0B020</v>
          </cell>
          <cell r="B1814" t="str">
            <v>R L DESIGN CORP</v>
          </cell>
          <cell r="C1814" t="str">
            <v>bob_lum@hotmail.com</v>
          </cell>
          <cell r="D1814" t="str">
            <v>7817673861</v>
          </cell>
          <cell r="E1814" t="str">
            <v>-</v>
          </cell>
          <cell r="F1814" t="str">
            <v xml:space="preserve">- </v>
          </cell>
        </row>
        <row r="1815">
          <cell r="A1815" t="str">
            <v>0B039</v>
          </cell>
          <cell r="B1815" t="str">
            <v>VAL ROLLERS INCORPORATED</v>
          </cell>
          <cell r="C1815" t="str">
            <v xml:space="preserve">valrollers@sbcglobal.net </v>
          </cell>
          <cell r="D1815" t="str">
            <v>(317) 542-1968</v>
          </cell>
          <cell r="E1815" t="str">
            <v>-</v>
          </cell>
        </row>
        <row r="1816">
          <cell r="A1816" t="str">
            <v>0B0A8</v>
          </cell>
          <cell r="B1816" t="str">
            <v>THE RICHARDSON TRIDENT COMPANY, LLC</v>
          </cell>
          <cell r="C1816" t="str">
            <v>tim.williamson@trident-metals.com</v>
          </cell>
          <cell r="D1816" t="str">
            <v>9722315176</v>
          </cell>
          <cell r="E1816" t="str">
            <v>-</v>
          </cell>
          <cell r="F1816" t="str">
            <v>-</v>
          </cell>
        </row>
        <row r="1817">
          <cell r="A1817" t="str">
            <v>0B0B1</v>
          </cell>
          <cell r="B1817" t="str">
            <v>CLEVITE ENGINE PARTS INC DIV OF DANA CORP</v>
          </cell>
          <cell r="C1817" t="str">
            <v>sue.rynberg@mahle.com</v>
          </cell>
          <cell r="D1817" t="str">
            <v>2317241605</v>
          </cell>
          <cell r="E1817" t="str">
            <v>2317241811</v>
          </cell>
          <cell r="F1817" t="str">
            <v>SUE RYNBERG; LARRY VESTIGO</v>
          </cell>
        </row>
        <row r="1818">
          <cell r="A1818" t="str">
            <v>0B0B2</v>
          </cell>
          <cell r="B1818" t="str">
            <v>SANTA BARBARA INFRARED, INC</v>
          </cell>
          <cell r="C1818" t="str">
            <v>gamparan@sbir.com</v>
          </cell>
          <cell r="D1818" t="str">
            <v>8059653669</v>
          </cell>
          <cell r="E1818" t="str">
            <v>8059633858</v>
          </cell>
          <cell r="F1818" t="str">
            <v>STEVE WHITE</v>
          </cell>
        </row>
        <row r="1819">
          <cell r="A1819" t="str">
            <v>0B0D7</v>
          </cell>
          <cell r="B1819" t="str">
            <v>BOEING COMPANY, THE</v>
          </cell>
          <cell r="C1819" t="str">
            <v>#</v>
          </cell>
          <cell r="D1819" t="str">
            <v>800-226-3464</v>
          </cell>
          <cell r="E1819" t="str">
            <v>-</v>
          </cell>
          <cell r="F1819" t="str">
            <v xml:space="preserve"> - </v>
          </cell>
        </row>
        <row r="1820">
          <cell r="A1820" t="str">
            <v>0B107</v>
          </cell>
          <cell r="B1820" t="str">
            <v>L3 TECHNOLOGIES INC.</v>
          </cell>
          <cell r="C1820" t="str">
            <v>#</v>
          </cell>
          <cell r="D1820" t="str">
            <v>619464-9557</v>
          </cell>
          <cell r="E1820" t="str">
            <v>-</v>
          </cell>
          <cell r="F1820" t="str">
            <v>SUZANNE ALLEN</v>
          </cell>
        </row>
        <row r="1821">
          <cell r="A1821" t="str">
            <v>0B1A3</v>
          </cell>
          <cell r="B1821" t="str">
            <v>EMERSON NETWORK POWER-EMBEDDED</v>
          </cell>
          <cell r="C1821" t="str">
            <v>jeffery.b.patrick@emerson.com</v>
          </cell>
          <cell r="D1821" t="str">
            <v>6024385829</v>
          </cell>
          <cell r="E1821" t="str">
            <v xml:space="preserve"> -</v>
          </cell>
          <cell r="F1821" t="str">
            <v xml:space="preserve"> - </v>
          </cell>
        </row>
        <row r="1822">
          <cell r="A1822" t="str">
            <v>0B201</v>
          </cell>
          <cell r="B1822" t="str">
            <v>CLARK AND ASSOCIATES INC</v>
          </cell>
          <cell r="C1822" t="str">
            <v>#</v>
          </cell>
          <cell r="D1822" t="str">
            <v>-</v>
          </cell>
          <cell r="E1822" t="str">
            <v>-</v>
          </cell>
          <cell r="F1822" t="str">
            <v>-</v>
          </cell>
        </row>
        <row r="1823">
          <cell r="A1823" t="str">
            <v>0B260</v>
          </cell>
          <cell r="B1823" t="str">
            <v>HERMAN W YECIES INC</v>
          </cell>
          <cell r="C1823" t="str">
            <v>jyecies@aol.com</v>
          </cell>
          <cell r="D1823" t="str">
            <v>9737367362</v>
          </cell>
          <cell r="E1823" t="str">
            <v>-</v>
          </cell>
          <cell r="F1823" t="str">
            <v xml:space="preserve">HTTPS://WWW.HERMANWYECIES.COM </v>
          </cell>
        </row>
        <row r="1824">
          <cell r="A1824" t="str">
            <v>0B2J2</v>
          </cell>
          <cell r="B1824" t="str">
            <v>AMX LLC</v>
          </cell>
          <cell r="C1824" t="str">
            <v>#</v>
          </cell>
          <cell r="D1824" t="str">
            <v>7038626647</v>
          </cell>
          <cell r="E1824" t="str">
            <v>-</v>
          </cell>
          <cell r="F1824" t="str">
            <v>MARK STOLDT; MIKE RAMOZ</v>
          </cell>
        </row>
        <row r="1825">
          <cell r="A1825" t="str">
            <v>0B2S0</v>
          </cell>
          <cell r="B1825" t="str">
            <v>LIFE SUPPORT INTERNATIONAL INC</v>
          </cell>
          <cell r="C1825" t="str">
            <v>sales@lifesupportintl.com</v>
          </cell>
          <cell r="D1825" t="str">
            <v>+1 (215) 785-2870</v>
          </cell>
          <cell r="E1825" t="str">
            <v>215-785-2880</v>
          </cell>
          <cell r="F1825" t="str">
            <v xml:space="preserve"> -</v>
          </cell>
        </row>
        <row r="1826">
          <cell r="A1826" t="str">
            <v>0B349</v>
          </cell>
          <cell r="B1826" t="str">
            <v>SCHRUPP INDUSTRIES INC.</v>
          </cell>
          <cell r="C1826" t="str">
            <v>#</v>
          </cell>
          <cell r="D1826" t="str">
            <v>724-399-2938</v>
          </cell>
          <cell r="E1826" t="str">
            <v>-</v>
          </cell>
          <cell r="F1826" t="str">
            <v>WWW.SCHRUPP.COM</v>
          </cell>
        </row>
        <row r="1827">
          <cell r="A1827" t="str">
            <v>0B3R2</v>
          </cell>
          <cell r="B1827" t="str">
            <v>ALBERT LANGAN</v>
          </cell>
          <cell r="C1827" t="str">
            <v xml:space="preserve">langanalmack@aol.com </v>
          </cell>
          <cell r="D1827" t="str">
            <v>(603) 635-3560</v>
          </cell>
          <cell r="E1827" t="str">
            <v>-</v>
          </cell>
          <cell r="F1827" t="str">
            <v>-</v>
          </cell>
        </row>
        <row r="1828">
          <cell r="A1828" t="str">
            <v>0B3U1</v>
          </cell>
          <cell r="B1828" t="str">
            <v>EVERGREEN MIDWEST CO</v>
          </cell>
          <cell r="C1828" t="str">
            <v>jcregan@evergreenmidwest.com</v>
          </cell>
          <cell r="D1828" t="str">
            <v>440-255-5540</v>
          </cell>
          <cell r="E1828" t="str">
            <v>-</v>
          </cell>
          <cell r="F1828" t="str">
            <v xml:space="preserve">- </v>
          </cell>
        </row>
        <row r="1829">
          <cell r="A1829" t="str">
            <v>0B530</v>
          </cell>
          <cell r="B1829" t="str">
            <v>POLYFORM U.S., LTD</v>
          </cell>
          <cell r="C1829" t="str">
            <v>artk@polyformus.com; katie@polyformus.com; oletom@polyformus.com</v>
          </cell>
          <cell r="D1829" t="str">
            <v>253-234-0047X146, 253-872-0300X113</v>
          </cell>
          <cell r="E1829" t="str">
            <v xml:space="preserve"> -</v>
          </cell>
          <cell r="F1829" t="str">
            <v xml:space="preserve"> - </v>
          </cell>
        </row>
        <row r="1830">
          <cell r="A1830" t="str">
            <v>0B590</v>
          </cell>
          <cell r="B1830" t="str">
            <v>BAINBRIDGE INTERNATIONAL INC.</v>
          </cell>
          <cell r="C1830" t="str">
            <v>#</v>
          </cell>
          <cell r="D1830" t="str">
            <v>7818212600</v>
          </cell>
          <cell r="E1830" t="str">
            <v>-</v>
          </cell>
          <cell r="F1830" t="str">
            <v xml:space="preserve">HTTPS://WWW.BAINBRIDGEINTCATALOGS.COM </v>
          </cell>
        </row>
        <row r="1831">
          <cell r="A1831" t="str">
            <v>0B591</v>
          </cell>
          <cell r="B1831" t="str">
            <v>HELICOPTER SUPPORT, INC.</v>
          </cell>
          <cell r="C1831" t="str">
            <v>#</v>
          </cell>
          <cell r="D1831" t="str">
            <v>2034164160</v>
          </cell>
          <cell r="E1831" t="str">
            <v>-</v>
          </cell>
          <cell r="F1831" t="str">
            <v xml:space="preserve"> - </v>
          </cell>
        </row>
        <row r="1832">
          <cell r="A1832" t="str">
            <v>0B5H6</v>
          </cell>
          <cell r="B1832" t="str">
            <v>NIANTIC TOOL, INC.</v>
          </cell>
          <cell r="C1832" t="str">
            <v>ntool@niantictoolinc.com</v>
          </cell>
          <cell r="D1832" t="str">
            <v>860-739-2182</v>
          </cell>
          <cell r="E1832" t="str">
            <v xml:space="preserve"> -</v>
          </cell>
          <cell r="F1832" t="str">
            <v xml:space="preserve"> - </v>
          </cell>
        </row>
        <row r="1833">
          <cell r="A1833" t="str">
            <v>0B5K8</v>
          </cell>
          <cell r="B1833" t="str">
            <v>NOROTOS, INC.</v>
          </cell>
          <cell r="C1833" t="str">
            <v>michelle.fuga@norotos.com</v>
          </cell>
          <cell r="D1833" t="str">
            <v>714-662-3113</v>
          </cell>
          <cell r="E1833" t="str">
            <v xml:space="preserve"> -</v>
          </cell>
          <cell r="F1833" t="str">
            <v xml:space="preserve"> - </v>
          </cell>
        </row>
        <row r="1834">
          <cell r="A1834" t="str">
            <v>0B5S0</v>
          </cell>
          <cell r="B1834" t="str">
            <v>MIDWEST PRECISION COMPONENTS</v>
          </cell>
          <cell r="C1834" t="str">
            <v>#</v>
          </cell>
          <cell r="D1834" t="str">
            <v>-</v>
          </cell>
          <cell r="E1834" t="str">
            <v>-</v>
          </cell>
          <cell r="F1834" t="str">
            <v>-</v>
          </cell>
        </row>
        <row r="1835">
          <cell r="A1835" t="str">
            <v>0B5V5</v>
          </cell>
          <cell r="B1835" t="str">
            <v>SAMPLE MACHINING INC</v>
          </cell>
          <cell r="C1835" t="str">
            <v>david.calmes@bitecsmi.com</v>
          </cell>
          <cell r="D1835" t="str">
            <v>9372583338</v>
          </cell>
          <cell r="E1835" t="str">
            <v>-</v>
          </cell>
          <cell r="F1835" t="str">
            <v>-</v>
          </cell>
        </row>
        <row r="1836">
          <cell r="A1836" t="str">
            <v>0B629</v>
          </cell>
          <cell r="B1836" t="str">
            <v>PLASTI DIP INTERNATIONAL</v>
          </cell>
          <cell r="C1836" t="str">
            <v>#</v>
          </cell>
          <cell r="D1836" t="str">
            <v>(763) 785-2156</v>
          </cell>
          <cell r="E1836" t="str">
            <v>-</v>
          </cell>
        </row>
        <row r="1837">
          <cell r="A1837" t="str">
            <v>0B6S1</v>
          </cell>
          <cell r="B1837" t="str">
            <v>SOURIAU-SUNBANK BY EATON</v>
          </cell>
          <cell r="C1837" t="str">
            <v>#</v>
          </cell>
          <cell r="D1837" t="str">
            <v>01582 814800</v>
          </cell>
          <cell r="E1837" t="str">
            <v>-</v>
          </cell>
          <cell r="F1837" t="str">
            <v xml:space="preserve">WWW.SOURIAU.COM </v>
          </cell>
        </row>
        <row r="1838">
          <cell r="A1838" t="str">
            <v>0B6V8</v>
          </cell>
          <cell r="B1838" t="str">
            <v>CUSTOM PRODUCTION MFG., INC.</v>
          </cell>
          <cell r="C1838" t="str">
            <v>lou@cpminc-usa.com</v>
          </cell>
          <cell r="D1838">
            <v>7324502488</v>
          </cell>
          <cell r="E1838" t="str">
            <v>-</v>
          </cell>
          <cell r="F1838" t="str">
            <v>-</v>
          </cell>
        </row>
        <row r="1839">
          <cell r="A1839" t="str">
            <v>0B6Z5</v>
          </cell>
          <cell r="B1839" t="str">
            <v>OMATECH SERVICE LTD</v>
          </cell>
          <cell r="C1839" t="str">
            <v>#</v>
          </cell>
          <cell r="D1839" t="str">
            <v>-</v>
          </cell>
          <cell r="E1839" t="str">
            <v>-</v>
          </cell>
          <cell r="F1839" t="str">
            <v>-</v>
          </cell>
        </row>
        <row r="1840">
          <cell r="A1840" t="str">
            <v>0B7P6</v>
          </cell>
          <cell r="B1840" t="str">
            <v>HONEYWELL INC ARMAMENT SYSTEMS DIV</v>
          </cell>
          <cell r="C1840" t="str">
            <v>#</v>
          </cell>
          <cell r="D1840" t="str">
            <v>1-301-590-9200 X121</v>
          </cell>
          <cell r="E1840" t="str">
            <v>-</v>
          </cell>
          <cell r="F1840" t="str">
            <v>Marcia Palu; Teddy Kassa</v>
          </cell>
        </row>
        <row r="1841">
          <cell r="A1841" t="str">
            <v>0B7R6</v>
          </cell>
          <cell r="B1841" t="str">
            <v>QUASAR POWER &amp; TECHNOLOGIES INC.</v>
          </cell>
          <cell r="C1841" t="str">
            <v>#</v>
          </cell>
          <cell r="D1841" t="str">
            <v>603-267-8865, 603-267-1313</v>
          </cell>
          <cell r="E1841" t="str">
            <v xml:space="preserve"> -</v>
          </cell>
          <cell r="F1841" t="str">
            <v>Brian Paul</v>
          </cell>
        </row>
        <row r="1842">
          <cell r="A1842" t="str">
            <v>0B7S3</v>
          </cell>
          <cell r="B1842" t="str">
            <v>CIRCUIT BREAKER SALES, LLC</v>
          </cell>
          <cell r="C1842" t="str">
            <v>tbrewer@cbsales.com</v>
          </cell>
          <cell r="D1842">
            <v>9406654444</v>
          </cell>
          <cell r="E1842" t="str">
            <v>-</v>
          </cell>
          <cell r="F1842" t="str">
            <v xml:space="preserve">HTTP://WWW.CBSALES.COM </v>
          </cell>
        </row>
        <row r="1843">
          <cell r="A1843" t="str">
            <v>0B7T5</v>
          </cell>
          <cell r="B1843" t="str">
            <v>HONEYWELL INTERNATIONAL INC</v>
          </cell>
          <cell r="C1843" t="str">
            <v>jennifer.hobik@honeywell.com</v>
          </cell>
          <cell r="D1843" t="str">
            <v>(602) 228-1153</v>
          </cell>
          <cell r="E1843" t="str">
            <v>-</v>
          </cell>
        </row>
        <row r="1844">
          <cell r="A1844" t="str">
            <v>0B835</v>
          </cell>
          <cell r="B1844" t="str">
            <v>BOEING CO THE BOEING AEROSPACE CORP</v>
          </cell>
          <cell r="C1844" t="str">
            <v>#</v>
          </cell>
          <cell r="D1844" t="str">
            <v>800-226-3464</v>
          </cell>
          <cell r="E1844" t="str">
            <v>-</v>
          </cell>
          <cell r="F1844" t="str">
            <v xml:space="preserve"> - </v>
          </cell>
        </row>
        <row r="1845">
          <cell r="A1845" t="str">
            <v>0B863</v>
          </cell>
          <cell r="B1845" t="str">
            <v>ASTRO MANUFACTURING &amp; DESIGN INC</v>
          </cell>
          <cell r="C1845" t="str">
            <v xml:space="preserve">ldwyer@astromfg.com </v>
          </cell>
          <cell r="D1845" t="str">
            <v>(440) 946-8171</v>
          </cell>
          <cell r="E1845" t="str">
            <v>-</v>
          </cell>
        </row>
        <row r="1846">
          <cell r="A1846" t="str">
            <v>0B8K7</v>
          </cell>
          <cell r="B1846" t="str">
            <v>ARROW PNEUMATICS INC</v>
          </cell>
          <cell r="C1846" t="str">
            <v>tcichon@arrowpneumatics.com</v>
          </cell>
          <cell r="D1846" t="str">
            <v>708-343-6177</v>
          </cell>
          <cell r="E1846" t="str">
            <v>-</v>
          </cell>
          <cell r="F1846" t="str">
            <v>http://www.arrowpneumatics.com</v>
          </cell>
        </row>
        <row r="1847">
          <cell r="A1847" t="str">
            <v>0B8M7</v>
          </cell>
          <cell r="B1847" t="str">
            <v>ROCKY MOUNTAIN AIR INC</v>
          </cell>
          <cell r="C1847" t="str">
            <v>#</v>
          </cell>
          <cell r="D1847" t="str">
            <v>3033710272</v>
          </cell>
          <cell r="E1847" t="str">
            <v>-</v>
          </cell>
          <cell r="F1847" t="str">
            <v>ROSS BARRICK</v>
          </cell>
        </row>
        <row r="1848">
          <cell r="A1848" t="str">
            <v>0B8S3</v>
          </cell>
          <cell r="B1848" t="str">
            <v>CUMMINS INC.</v>
          </cell>
          <cell r="C1848" t="str">
            <v>#</v>
          </cell>
          <cell r="D1848" t="str">
            <v>8123777437</v>
          </cell>
          <cell r="E1848" t="str">
            <v>8123776340</v>
          </cell>
          <cell r="F1848" t="str">
            <v>BARRY C. DAVIS</v>
          </cell>
        </row>
        <row r="1849">
          <cell r="A1849" t="str">
            <v>0B8Y6</v>
          </cell>
          <cell r="B1849" t="str">
            <v>ISSPRO, INC.</v>
          </cell>
          <cell r="C1849" t="str">
            <v xml:space="preserve">bob@isspro.com </v>
          </cell>
          <cell r="D1849" t="str">
            <v>(503) 528-3420</v>
          </cell>
          <cell r="E1849" t="str">
            <v>-</v>
          </cell>
        </row>
        <row r="1850">
          <cell r="A1850" t="str">
            <v>0B9C5</v>
          </cell>
          <cell r="B1850" t="str">
            <v>BURTEK INC.</v>
          </cell>
          <cell r="C1850" t="str">
            <v>#</v>
          </cell>
          <cell r="D1850" t="str">
            <v>5864218000</v>
          </cell>
          <cell r="E1850" t="str">
            <v>-</v>
          </cell>
          <cell r="F1850" t="str">
            <v xml:space="preserve"> - </v>
          </cell>
        </row>
        <row r="1851">
          <cell r="A1851" t="str">
            <v>0B9D8</v>
          </cell>
          <cell r="B1851" t="str">
            <v>ULTRA ELECTRONICS ADVANCED TACTICAL SYSTEMS INC</v>
          </cell>
          <cell r="C1851" t="str">
            <v>jill.daiber@ultra-ats.com; matt.rohwer@ultra-ats.com; scott.marschall@ultra-ats.com; tim.stanley@ultra-ats.com</v>
          </cell>
          <cell r="D1851" t="str">
            <v>512-327-6795X211, X245, X253</v>
          </cell>
          <cell r="E1851" t="str">
            <v xml:space="preserve"> -</v>
          </cell>
          <cell r="F1851" t="str">
            <v xml:space="preserve"> - </v>
          </cell>
        </row>
        <row r="1852">
          <cell r="A1852" t="str">
            <v>0B9E8</v>
          </cell>
          <cell r="B1852" t="str">
            <v>ENVIRO SYSTEMS INC</v>
          </cell>
          <cell r="C1852" t="str">
            <v>brandon.scott@acethermalsystems.com</v>
          </cell>
          <cell r="D1852" t="str">
            <v>4053820731</v>
          </cell>
          <cell r="E1852" t="str">
            <v>-</v>
          </cell>
          <cell r="F1852" t="str">
            <v xml:space="preserve">HTTP://WWW.ENVIRO-OK.COM </v>
          </cell>
        </row>
        <row r="1853">
          <cell r="A1853" t="str">
            <v>0B9F3</v>
          </cell>
          <cell r="B1853" t="str">
            <v>KRESL POWER EQUIPMENT INC</v>
          </cell>
          <cell r="C1853" t="str">
            <v>email@kresl.com</v>
          </cell>
          <cell r="D1853" t="str">
            <v>6304066555</v>
          </cell>
          <cell r="E1853" t="str">
            <v xml:space="preserve"> -</v>
          </cell>
          <cell r="F1853" t="str">
            <v xml:space="preserve"> - </v>
          </cell>
        </row>
        <row r="1854">
          <cell r="A1854" t="str">
            <v>0B9F4</v>
          </cell>
          <cell r="B1854" t="str">
            <v>RKR TECHNOLOGIES, LTD.</v>
          </cell>
          <cell r="C1854" t="str">
            <v>amber@rocketairsupply.com; garye51@swbell.net</v>
          </cell>
          <cell r="D1854" t="str">
            <v>8176405340</v>
          </cell>
          <cell r="E1854" t="str">
            <v>8176497250</v>
          </cell>
          <cell r="F1854" t="str">
            <v>JEFF SNEED; GARY ERICKSON</v>
          </cell>
        </row>
        <row r="1855">
          <cell r="A1855" t="str">
            <v>0B9R9</v>
          </cell>
          <cell r="B1855" t="str">
            <v>MEGGITT AIRCRAFT BRAKING SYSTEMS</v>
          </cell>
          <cell r="C1855" t="str">
            <v>#</v>
          </cell>
          <cell r="D1855" t="str">
            <v>330-256-3092</v>
          </cell>
          <cell r="E1855" t="str">
            <v>-</v>
          </cell>
          <cell r="F1855" t="str">
            <v>Janet Hohmann</v>
          </cell>
        </row>
        <row r="1856">
          <cell r="A1856" t="str">
            <v>0B9Z1</v>
          </cell>
          <cell r="B1856" t="str">
            <v>ELECTRONIC HARDWARE CORP PANEL PRODUCTS DIV</v>
          </cell>
          <cell r="C1856" t="str">
            <v>#</v>
          </cell>
          <cell r="D1856" t="str">
            <v>631-752-9143</v>
          </cell>
          <cell r="E1856" t="str">
            <v>-</v>
          </cell>
          <cell r="F1856" t="str">
            <v xml:space="preserve"> -</v>
          </cell>
        </row>
        <row r="1857">
          <cell r="A1857" t="str">
            <v>0BA38</v>
          </cell>
          <cell r="B1857" t="str">
            <v>DU PONT E I DE NEMOURS AND CO INC CHEMICALS SAFETY SERVICES</v>
          </cell>
          <cell r="C1857" t="str">
            <v>#</v>
          </cell>
          <cell r="D1857" t="str">
            <v>302-992-3622</v>
          </cell>
          <cell r="E1857" t="str">
            <v>-</v>
          </cell>
          <cell r="F1857" t="str">
            <v xml:space="preserve">- </v>
          </cell>
        </row>
        <row r="1858">
          <cell r="A1858" t="str">
            <v>0BA69</v>
          </cell>
          <cell r="B1858" t="str">
            <v>NETWORKS INTERNATIONAL CORP</v>
          </cell>
          <cell r="C1858" t="str">
            <v xml:space="preserve">mitul@nickc.com </v>
          </cell>
          <cell r="D1858" t="str">
            <v>(913) 685-3400</v>
          </cell>
          <cell r="E1858" t="str">
            <v>-</v>
          </cell>
        </row>
        <row r="1859">
          <cell r="A1859" t="str">
            <v>0BA72</v>
          </cell>
          <cell r="B1859" t="str">
            <v>PRECISION TECHNOLOGY AND MANUFACTURING INC</v>
          </cell>
          <cell r="C1859" t="str">
            <v>#</v>
          </cell>
          <cell r="D1859" t="str">
            <v>310-536-0444</v>
          </cell>
          <cell r="E1859" t="str">
            <v>-</v>
          </cell>
          <cell r="F1859" t="str">
            <v xml:space="preserve">HTTP://WWW.TRI-STARELECTRONICS.COM </v>
          </cell>
        </row>
        <row r="1860">
          <cell r="A1860" t="str">
            <v>0BAF5</v>
          </cell>
          <cell r="B1860" t="str">
            <v>RAM SALES INC</v>
          </cell>
          <cell r="C1860" t="str">
            <v>mike@ramsalesinc.com</v>
          </cell>
          <cell r="D1860" t="str">
            <v>330-630-2140</v>
          </cell>
          <cell r="E1860" t="str">
            <v>-</v>
          </cell>
          <cell r="F1860" t="str">
            <v>-</v>
          </cell>
        </row>
        <row r="1861">
          <cell r="A1861" t="str">
            <v>0BAH3</v>
          </cell>
          <cell r="B1861" t="str">
            <v>KIRBY SMITH MACHINERY INC</v>
          </cell>
          <cell r="C1861" t="str">
            <v>ron.clark@kirby-smith.com</v>
          </cell>
          <cell r="D1861" t="str">
            <v>4057827192</v>
          </cell>
          <cell r="E1861" t="str">
            <v>-</v>
          </cell>
          <cell r="F1861" t="str">
            <v xml:space="preserve">- </v>
          </cell>
        </row>
        <row r="1862">
          <cell r="A1862" t="str">
            <v>0BAS3</v>
          </cell>
          <cell r="B1862" t="str">
            <v>RENK CORPORATION</v>
          </cell>
          <cell r="C1862" t="str">
            <v>clay.chapman@renkusa.com; mgosnell@renkusa.com; sprice@renkusa.com</v>
          </cell>
          <cell r="D1862" t="str">
            <v>864-433-0069X23, X13, X15</v>
          </cell>
          <cell r="E1862" t="str">
            <v xml:space="preserve"> -</v>
          </cell>
          <cell r="F1862" t="str">
            <v xml:space="preserve"> - </v>
          </cell>
        </row>
        <row r="1863">
          <cell r="A1863" t="str">
            <v>0BAW0</v>
          </cell>
          <cell r="B1863" t="str">
            <v>TELEDYNE TECHNOLOGIES INCORPORATED</v>
          </cell>
          <cell r="C1863" t="str">
            <v>caitken@teledyne.com</v>
          </cell>
          <cell r="D1863" t="str">
            <v>8055291800</v>
          </cell>
          <cell r="E1863" t="str">
            <v>805-529-7071</v>
          </cell>
          <cell r="F1863" t="str">
            <v>CRAIG AITKEN</v>
          </cell>
        </row>
        <row r="1864">
          <cell r="A1864" t="str">
            <v>0BB33</v>
          </cell>
          <cell r="B1864" t="str">
            <v>RAYTHEON COMPANY</v>
          </cell>
          <cell r="C1864" t="str">
            <v>#</v>
          </cell>
          <cell r="D1864" t="str">
            <v>978-436-8150, 310-647-9438, 978-440-1345</v>
          </cell>
          <cell r="E1864" t="str">
            <v>-</v>
          </cell>
          <cell r="F1864" t="str">
            <v xml:space="preserve"> - </v>
          </cell>
        </row>
        <row r="1865">
          <cell r="A1865" t="str">
            <v>0BB47</v>
          </cell>
          <cell r="B1865" t="str">
            <v>US TOWER CORP.</v>
          </cell>
          <cell r="C1865" t="str">
            <v>sales@ustower.com</v>
          </cell>
          <cell r="D1865" t="str">
            <v>5595646000</v>
          </cell>
          <cell r="E1865" t="str">
            <v>5595646011</v>
          </cell>
          <cell r="F1865" t="str">
            <v>TRAVIS SUELTER</v>
          </cell>
        </row>
        <row r="1866">
          <cell r="A1866" t="str">
            <v>0BBK9</v>
          </cell>
          <cell r="B1866" t="str">
            <v>GOODRICH CORP</v>
          </cell>
          <cell r="C1866" t="str">
            <v>andrew.wannamaker@collins.com</v>
          </cell>
          <cell r="D1866" t="str">
            <v>9046964141</v>
          </cell>
          <cell r="E1866" t="str">
            <v>9047577116</v>
          </cell>
          <cell r="F1866" t="str">
            <v>DREW WANNAMKER; MARK GABRYNOWICZ</v>
          </cell>
        </row>
        <row r="1867">
          <cell r="A1867" t="str">
            <v>0BBP5</v>
          </cell>
          <cell r="B1867" t="str">
            <v>BOEING MISSISSIPPI INC</v>
          </cell>
          <cell r="C1867" t="str">
            <v>#</v>
          </cell>
          <cell r="D1867" t="str">
            <v>800-226-3464</v>
          </cell>
          <cell r="E1867" t="str">
            <v>-</v>
          </cell>
          <cell r="F1867" t="str">
            <v xml:space="preserve"> - </v>
          </cell>
        </row>
        <row r="1868">
          <cell r="A1868" t="str">
            <v>0BC70</v>
          </cell>
          <cell r="B1868" t="str">
            <v>MULTI POWER PRODUCTS, INC.</v>
          </cell>
          <cell r="C1868" t="str">
            <v>#</v>
          </cell>
          <cell r="D1868">
            <v>4158836300</v>
          </cell>
          <cell r="E1868" t="str">
            <v>-</v>
          </cell>
          <cell r="F1868" t="str">
            <v xml:space="preserve">- </v>
          </cell>
        </row>
        <row r="1869">
          <cell r="A1869" t="str">
            <v>0BCE0</v>
          </cell>
          <cell r="B1869" t="str">
            <v>BOEING CO THE AIRCRAFT AND MISSILE</v>
          </cell>
          <cell r="C1869" t="str">
            <v>#</v>
          </cell>
          <cell r="D1869" t="str">
            <v>800-226-3464</v>
          </cell>
          <cell r="E1869" t="str">
            <v>-</v>
          </cell>
          <cell r="F1869" t="str">
            <v xml:space="preserve"> - </v>
          </cell>
        </row>
        <row r="1870">
          <cell r="A1870" t="str">
            <v>0BCT4</v>
          </cell>
          <cell r="B1870" t="str">
            <v>BOEING CO THE SPACE AND COMMUNICATIONS</v>
          </cell>
          <cell r="C1870" t="str">
            <v>#</v>
          </cell>
          <cell r="D1870" t="str">
            <v>800-226-3464</v>
          </cell>
          <cell r="E1870" t="str">
            <v>-</v>
          </cell>
          <cell r="F1870" t="str">
            <v xml:space="preserve"> - </v>
          </cell>
        </row>
        <row r="1871">
          <cell r="A1871" t="str">
            <v>0BCW9</v>
          </cell>
          <cell r="B1871" t="str">
            <v>ANGELUS CORPORATION, THE</v>
          </cell>
          <cell r="C1871" t="str">
            <v>cstenseth@theangeluscorp.com</v>
          </cell>
          <cell r="D1871" t="str">
            <v>262-372-5069, 262-372-5037, 262-246-0500</v>
          </cell>
          <cell r="E1871" t="str">
            <v xml:space="preserve"> -</v>
          </cell>
          <cell r="F1871" t="str">
            <v xml:space="preserve"> - </v>
          </cell>
        </row>
        <row r="1872">
          <cell r="A1872" t="str">
            <v>0BCY0</v>
          </cell>
          <cell r="B1872" t="str">
            <v>CAPACITEC, INC.</v>
          </cell>
          <cell r="C1872" t="str">
            <v xml:space="preserve">gapmaster@capacitec.com </v>
          </cell>
          <cell r="D1872" t="str">
            <v>(978) 772-6033</v>
          </cell>
          <cell r="E1872" t="str">
            <v>-</v>
          </cell>
        </row>
        <row r="1873">
          <cell r="A1873" t="str">
            <v>0BD52</v>
          </cell>
          <cell r="B1873" t="str">
            <v>BOEING COMPANY THE</v>
          </cell>
          <cell r="C1873" t="str">
            <v>#</v>
          </cell>
          <cell r="D1873" t="str">
            <v>800-226-3464</v>
          </cell>
          <cell r="E1873" t="str">
            <v>-</v>
          </cell>
          <cell r="F1873" t="str">
            <v xml:space="preserve"> - </v>
          </cell>
        </row>
        <row r="1874">
          <cell r="A1874" t="str">
            <v>0BDC8</v>
          </cell>
          <cell r="B1874" t="str">
            <v>KEMMERLY'S AIR PLUS</v>
          </cell>
          <cell r="C1874" t="str">
            <v>jkemmerly@juno.com</v>
          </cell>
          <cell r="D1874" t="str">
            <v>4053482154</v>
          </cell>
          <cell r="E1874" t="str">
            <v>-</v>
          </cell>
          <cell r="F1874" t="str">
            <v xml:space="preserve">- </v>
          </cell>
        </row>
        <row r="1875">
          <cell r="A1875" t="str">
            <v>0BDJ3</v>
          </cell>
          <cell r="B1875" t="str">
            <v>MCLAREN AUTOMATION &amp; MACHINE TOOL LLC</v>
          </cell>
          <cell r="C1875" t="str">
            <v xml:space="preserve">mark.nielsen@wellsindex.com </v>
          </cell>
          <cell r="D1875" t="str">
            <v>(231) 740-1568</v>
          </cell>
          <cell r="E1875" t="str">
            <v>-</v>
          </cell>
        </row>
        <row r="1876">
          <cell r="A1876" t="str">
            <v>0BDY8</v>
          </cell>
          <cell r="B1876" t="str">
            <v>QMC TECHNOLOGIES, INC.</v>
          </cell>
          <cell r="C1876" t="str">
            <v>bobs@qmctechnologies.com</v>
          </cell>
          <cell r="D1876" t="str">
            <v>7166810810</v>
          </cell>
          <cell r="E1876" t="str">
            <v>7166810881</v>
          </cell>
          <cell r="F1876" t="str">
            <v>ROBERT C SERAFIN BOB SERAFIN</v>
          </cell>
        </row>
        <row r="1877">
          <cell r="A1877" t="str">
            <v>0BDY9</v>
          </cell>
          <cell r="B1877" t="str">
            <v>LENMAR INC</v>
          </cell>
          <cell r="C1877" t="str">
            <v>#</v>
          </cell>
          <cell r="D1877" t="str">
            <v>410-534-3300</v>
          </cell>
          <cell r="E1877" t="str">
            <v>-</v>
          </cell>
          <cell r="F1877" t="str">
            <v>-</v>
          </cell>
        </row>
        <row r="1878">
          <cell r="A1878" t="str">
            <v>0BEH4</v>
          </cell>
          <cell r="B1878" t="str">
            <v>HONEYWELL INC BUILDING SERVICES DIV</v>
          </cell>
          <cell r="C1878" t="str">
            <v>#</v>
          </cell>
          <cell r="D1878" t="str">
            <v>1-301-590-9200 X121</v>
          </cell>
          <cell r="E1878" t="str">
            <v>-</v>
          </cell>
          <cell r="F1878" t="str">
            <v>Marcia Palu; Teddy Kassa</v>
          </cell>
        </row>
        <row r="1879">
          <cell r="A1879" t="str">
            <v>0BFA5</v>
          </cell>
          <cell r="B1879" t="str">
            <v>HONEYWELL INTERNATIONAL INC.</v>
          </cell>
          <cell r="C1879" t="str">
            <v>#</v>
          </cell>
          <cell r="D1879" t="str">
            <v>1-301-590-9200 X121</v>
          </cell>
          <cell r="E1879" t="str">
            <v>-</v>
          </cell>
          <cell r="F1879" t="str">
            <v>Marcia Palu; Teddy Kassa</v>
          </cell>
        </row>
        <row r="1880">
          <cell r="A1880" t="str">
            <v>0BG88</v>
          </cell>
          <cell r="B1880" t="str">
            <v>BOEING ELECTRONICS CO</v>
          </cell>
          <cell r="C1880" t="str">
            <v>#</v>
          </cell>
          <cell r="D1880" t="str">
            <v>800-226-3464</v>
          </cell>
          <cell r="E1880" t="str">
            <v>-</v>
          </cell>
          <cell r="F1880" t="str">
            <v xml:space="preserve"> - </v>
          </cell>
        </row>
        <row r="1881">
          <cell r="A1881" t="str">
            <v>0BGA6</v>
          </cell>
          <cell r="B1881" t="str">
            <v>PORTER MANUFACTURING, L.L.C.</v>
          </cell>
          <cell r="C1881" t="str">
            <v>#</v>
          </cell>
          <cell r="D1881" t="str">
            <v>8067474386</v>
          </cell>
          <cell r="E1881" t="str">
            <v>-</v>
          </cell>
          <cell r="F1881" t="str">
            <v>GEORGE PORTER</v>
          </cell>
        </row>
        <row r="1882">
          <cell r="A1882" t="str">
            <v>0BGU9</v>
          </cell>
          <cell r="B1882" t="str">
            <v>AZE SUPPLY CO INC</v>
          </cell>
          <cell r="C1882" t="str">
            <v xml:space="preserve">jcarson@azesupply.com </v>
          </cell>
          <cell r="D1882" t="str">
            <v>(610) 304-5468</v>
          </cell>
          <cell r="E1882" t="str">
            <v>-</v>
          </cell>
        </row>
        <row r="1883">
          <cell r="A1883" t="str">
            <v>0BHF9</v>
          </cell>
          <cell r="B1883" t="str">
            <v>PRIME TECHNOLOGY LLC</v>
          </cell>
          <cell r="C1883" t="str">
            <v>lluberes@primetechnology.com; abeichner@primetechnology.com</v>
          </cell>
          <cell r="D1883" t="str">
            <v>203-481-5721, X111, X370</v>
          </cell>
          <cell r="E1883" t="str">
            <v xml:space="preserve"> -</v>
          </cell>
          <cell r="F1883" t="str">
            <v>April Beichner</v>
          </cell>
        </row>
        <row r="1884">
          <cell r="A1884" t="str">
            <v>0BHZ8</v>
          </cell>
          <cell r="B1884" t="str">
            <v>KILLDEER MOUNTAIN MANUFACTURING INC</v>
          </cell>
          <cell r="C1884" t="str">
            <v>#</v>
          </cell>
          <cell r="D1884" t="str">
            <v>7017647616</v>
          </cell>
          <cell r="E1884" t="str">
            <v>-</v>
          </cell>
          <cell r="F1884" t="str">
            <v>ERIKA BAUER</v>
          </cell>
        </row>
        <row r="1885">
          <cell r="A1885" t="str">
            <v>0BJ09</v>
          </cell>
          <cell r="B1885" t="str">
            <v>SUPREME INTEGRATED TECHNOLOGY INC.</v>
          </cell>
          <cell r="C1885" t="str">
            <v>engineering@cscontrols.com</v>
          </cell>
          <cell r="D1885" t="str">
            <v>985-876-0640</v>
          </cell>
          <cell r="E1885" t="str">
            <v xml:space="preserve"> -</v>
          </cell>
          <cell r="F1885" t="str">
            <v>Lawrence Srigley</v>
          </cell>
        </row>
        <row r="1886">
          <cell r="A1886" t="str">
            <v>0BJ33</v>
          </cell>
          <cell r="B1886" t="str">
            <v>ENTWISTLE CO THE DEFENSE TECHNOLOGY DIV</v>
          </cell>
          <cell r="C1886" t="str">
            <v>#</v>
          </cell>
          <cell r="D1886" t="str">
            <v>-</v>
          </cell>
          <cell r="E1886" t="str">
            <v>-</v>
          </cell>
          <cell r="F1886" t="str">
            <v>-</v>
          </cell>
        </row>
        <row r="1887">
          <cell r="A1887" t="str">
            <v>0BJ61</v>
          </cell>
          <cell r="B1887" t="str">
            <v>KATADYN NORTH AMERICA INC.</v>
          </cell>
          <cell r="C1887" t="str">
            <v>Chad.R@Katadyn.com</v>
          </cell>
          <cell r="D1887" t="str">
            <v>7204155040</v>
          </cell>
          <cell r="E1887" t="str">
            <v>-</v>
          </cell>
          <cell r="F1887" t="str">
            <v xml:space="preserve">HTTP://WWW.KATADYN.COM </v>
          </cell>
        </row>
        <row r="1888">
          <cell r="A1888" t="str">
            <v>0BJA8</v>
          </cell>
          <cell r="B1888" t="str">
            <v>RUSHING WIRE ROPE &amp; SUPPLY CO INC</v>
          </cell>
          <cell r="C1888" t="str">
            <v>#</v>
          </cell>
          <cell r="D1888" t="str">
            <v>503-224-9127</v>
          </cell>
          <cell r="E1888" t="str">
            <v>-</v>
          </cell>
          <cell r="F1888" t="str">
            <v>-</v>
          </cell>
        </row>
        <row r="1889">
          <cell r="A1889" t="str">
            <v>0BJH3</v>
          </cell>
          <cell r="B1889" t="str">
            <v>IN-MAR SYSTEMS, INC</v>
          </cell>
          <cell r="C1889" t="str">
            <v>#</v>
          </cell>
          <cell r="D1889" t="str">
            <v>225-644-7063 X 15</v>
          </cell>
          <cell r="E1889" t="str">
            <v>-</v>
          </cell>
          <cell r="F1889" t="str">
            <v>toby@inmarsystems.com</v>
          </cell>
        </row>
        <row r="1890">
          <cell r="A1890" t="str">
            <v>0BJH4</v>
          </cell>
          <cell r="B1890" t="str">
            <v>SUMMA TECHNOLOGY, INC.</v>
          </cell>
          <cell r="C1890" t="str">
            <v>mobility.systems@aarcorp.com</v>
          </cell>
          <cell r="D1890" t="str">
            <v>2317794808</v>
          </cell>
          <cell r="E1890" t="str">
            <v>-</v>
          </cell>
          <cell r="F1890" t="str">
            <v>WWW.AARCORP.COM</v>
          </cell>
        </row>
        <row r="1891">
          <cell r="A1891" t="str">
            <v>0BJV5</v>
          </cell>
          <cell r="B1891" t="str">
            <v>W MACHINE WORKS INC</v>
          </cell>
          <cell r="C1891" t="str">
            <v>rneckien@wmwcnc.com</v>
          </cell>
          <cell r="D1891" t="str">
            <v>8185778375</v>
          </cell>
          <cell r="E1891" t="str">
            <v>-</v>
          </cell>
          <cell r="F1891" t="str">
            <v xml:space="preserve">HTTP://WWW.WMWCNC.COM </v>
          </cell>
        </row>
        <row r="1892">
          <cell r="A1892" t="str">
            <v>0BJZ8</v>
          </cell>
          <cell r="B1892" t="str">
            <v>SUREFIRE LLC</v>
          </cell>
          <cell r="C1892" t="str">
            <v>#</v>
          </cell>
          <cell r="D1892" t="str">
            <v>714-545-9444X5120, X1135</v>
          </cell>
          <cell r="E1892" t="str">
            <v>-</v>
          </cell>
          <cell r="F1892" t="str">
            <v xml:space="preserve"> - </v>
          </cell>
        </row>
        <row r="1893">
          <cell r="A1893" t="str">
            <v>0BK64</v>
          </cell>
          <cell r="B1893" t="str">
            <v>OPTEX SYSTEMS INC.</v>
          </cell>
          <cell r="C1893" t="str">
            <v>akerr@optexsys.com; dschoening@optexsys.com; khawkins@optexsys.com</v>
          </cell>
          <cell r="D1893" t="str">
            <v>972-764-5678, 972-764-5676</v>
          </cell>
          <cell r="E1893" t="str">
            <v xml:space="preserve"> -</v>
          </cell>
          <cell r="F1893" t="str">
            <v>Angelina Kerr</v>
          </cell>
        </row>
        <row r="1894">
          <cell r="A1894" t="str">
            <v>0BKB8</v>
          </cell>
          <cell r="B1894" t="str">
            <v>SUPERIOR PLASTICS, INC.</v>
          </cell>
          <cell r="C1894" t="str">
            <v>bmaston@superiorplastics.com; plastics6309@sbcglobal.net; mneves@superiorplastics.com; plastics6309@sbcglobal.net</v>
          </cell>
          <cell r="D1894" t="str">
            <v>817-882-9595</v>
          </cell>
          <cell r="E1894" t="str">
            <v>817-332-6272</v>
          </cell>
          <cell r="F1894" t="str">
            <v xml:space="preserve">Bruce Maston; Bruce Maston; Michelle Neves; Scott Killpack; </v>
          </cell>
        </row>
        <row r="1895">
          <cell r="A1895" t="str">
            <v>0BL88</v>
          </cell>
          <cell r="B1895" t="str">
            <v>BOEING MILITARY AIRPLANE CO</v>
          </cell>
          <cell r="C1895" t="str">
            <v>#</v>
          </cell>
          <cell r="D1895" t="str">
            <v>800-226-3464</v>
          </cell>
          <cell r="E1895" t="str">
            <v>-</v>
          </cell>
          <cell r="F1895" t="str">
            <v xml:space="preserve"> - </v>
          </cell>
        </row>
        <row r="1896">
          <cell r="A1896" t="str">
            <v>0BLC6</v>
          </cell>
          <cell r="B1896" t="str">
            <v>HONEYWELL FEDERAL SYSTEMS</v>
          </cell>
          <cell r="C1896" t="str">
            <v>#</v>
          </cell>
          <cell r="D1896" t="str">
            <v>1-301-590-9200 X121</v>
          </cell>
          <cell r="E1896" t="str">
            <v>-</v>
          </cell>
          <cell r="F1896" t="str">
            <v>Marcia Palu; Teddy Kassa</v>
          </cell>
        </row>
        <row r="1897">
          <cell r="A1897" t="str">
            <v>0BLJ1</v>
          </cell>
          <cell r="B1897" t="str">
            <v>CAMTECH PRECISION MANUFACTURING, INC.</v>
          </cell>
          <cell r="C1897" t="str">
            <v>auincadmin@americanurethane.com</v>
          </cell>
          <cell r="D1897" t="str">
            <v>4044449646</v>
          </cell>
          <cell r="E1897" t="str">
            <v>-</v>
          </cell>
          <cell r="F1897" t="str">
            <v>-</v>
          </cell>
        </row>
        <row r="1898">
          <cell r="A1898" t="str">
            <v>0BLJ7</v>
          </cell>
          <cell r="B1898" t="str">
            <v>PARKER HANNIFIN CORP HYDRAULIC VALVE DIV</v>
          </cell>
          <cell r="C1898" t="str">
            <v>cparker@support.parker.com</v>
          </cell>
          <cell r="D1898" t="str">
            <v>440-366-5200</v>
          </cell>
          <cell r="E1898" t="str">
            <v>612-623-1537</v>
          </cell>
          <cell r="F1898" t="str">
            <v>UNKNOWN</v>
          </cell>
        </row>
        <row r="1899">
          <cell r="A1899" t="str">
            <v>0BLV6</v>
          </cell>
          <cell r="B1899" t="str">
            <v>AMERICAN URETHANE INC</v>
          </cell>
          <cell r="C1899" t="str">
            <v>auincadmin@americanurethane.com</v>
          </cell>
          <cell r="D1899" t="str">
            <v>4106722100</v>
          </cell>
          <cell r="E1899" t="str">
            <v>-</v>
          </cell>
          <cell r="F1899" t="str">
            <v>HTTP://WWW.AMERICANURETHANE.COM</v>
          </cell>
        </row>
        <row r="1900">
          <cell r="A1900" t="str">
            <v>0BM50</v>
          </cell>
          <cell r="B1900" t="str">
            <v>J &amp; L METROLOGY INC.</v>
          </cell>
          <cell r="C1900" t="str">
            <v>accounting@jlmetrology.com; general@jlmetrology.com; nathaliek@jlmetrology.com</v>
          </cell>
          <cell r="D1900" t="str">
            <v>802-885-7100</v>
          </cell>
          <cell r="E1900" t="str">
            <v xml:space="preserve"> -</v>
          </cell>
          <cell r="F1900" t="str">
            <v xml:space="preserve"> - </v>
          </cell>
        </row>
        <row r="1901">
          <cell r="A1901" t="str">
            <v>0BMF4</v>
          </cell>
          <cell r="B1901" t="str">
            <v>KAPCO INDUSTRIES INC</v>
          </cell>
          <cell r="C1901" t="str">
            <v>#</v>
          </cell>
          <cell r="D1901" t="str">
            <v>-</v>
          </cell>
          <cell r="E1901" t="str">
            <v>-</v>
          </cell>
          <cell r="F1901" t="str">
            <v>-</v>
          </cell>
        </row>
        <row r="1902">
          <cell r="A1902" t="str">
            <v>0BMR4</v>
          </cell>
          <cell r="B1902" t="str">
            <v>PHOTONIS DEFENSE INC</v>
          </cell>
          <cell r="C1902" t="str">
            <v>#</v>
          </cell>
          <cell r="D1902" t="str">
            <v>7172956838</v>
          </cell>
          <cell r="E1902" t="str">
            <v>-</v>
          </cell>
          <cell r="F1902" t="str">
            <v>NICHOLAS PICARD</v>
          </cell>
        </row>
        <row r="1903">
          <cell r="A1903" t="str">
            <v>0BND4</v>
          </cell>
          <cell r="B1903" t="str">
            <v>STANADYNE CORPORATION</v>
          </cell>
          <cell r="C1903" t="str">
            <v>bniedzielski@stanadyne.com</v>
          </cell>
          <cell r="D1903" t="str">
            <v>8605250821</v>
          </cell>
          <cell r="E1903" t="str">
            <v xml:space="preserve"> -</v>
          </cell>
          <cell r="F1903" t="str">
            <v xml:space="preserve"> - </v>
          </cell>
        </row>
        <row r="1904">
          <cell r="A1904" t="str">
            <v>0BNM8</v>
          </cell>
          <cell r="B1904" t="str">
            <v>R.G.S. MACHINE, INC. A CLOSE CORPORATION</v>
          </cell>
          <cell r="C1904" t="str">
            <v xml:space="preserve">sales@rgsmachine.com </v>
          </cell>
          <cell r="D1904" t="str">
            <v>(610) 532-1850</v>
          </cell>
          <cell r="E1904" t="str">
            <v>-</v>
          </cell>
          <cell r="F1904" t="str">
            <v>-</v>
          </cell>
        </row>
        <row r="1905">
          <cell r="A1905" t="str">
            <v>0BNY8</v>
          </cell>
          <cell r="B1905" t="str">
            <v>AVIONIX CORP</v>
          </cell>
          <cell r="C1905" t="str">
            <v xml:space="preserve">avionix.corp@verizon.net </v>
          </cell>
          <cell r="D1905" t="str">
            <v>(201) 343-1550</v>
          </cell>
          <cell r="E1905" t="str">
            <v>-</v>
          </cell>
        </row>
        <row r="1906">
          <cell r="A1906" t="str">
            <v>0BPB1</v>
          </cell>
          <cell r="B1906" t="str">
            <v>MODESTO INDUSTRIAL ELECTRICAL CO. INC</v>
          </cell>
          <cell r="C1906" t="str">
            <v>bcordes@iecmail.com; pswanson@iecmail.com; rhodge@iecmail.com; tdolberry@iecmail.com</v>
          </cell>
          <cell r="D1906" t="str">
            <v>209-422-6001, 209-527-2800X8301, 209-527-2800X8307, 209-422-6016</v>
          </cell>
          <cell r="E1906" t="str">
            <v xml:space="preserve"> -</v>
          </cell>
          <cell r="F1906" t="str">
            <v>Aileen Wills</v>
          </cell>
        </row>
        <row r="1907">
          <cell r="A1907" t="str">
            <v>0BPH5</v>
          </cell>
          <cell r="B1907" t="str">
            <v>ABACO SYSTEMS INC.</v>
          </cell>
          <cell r="C1907" t="str">
            <v>abaco.sales@ametek.com; nancy.vanwormer@ametek.com</v>
          </cell>
          <cell r="D1907" t="str">
            <v xml:space="preserve"> - </v>
          </cell>
          <cell r="E1907" t="str">
            <v xml:space="preserve"> -</v>
          </cell>
          <cell r="F1907" t="str">
            <v xml:space="preserve"> - </v>
          </cell>
        </row>
        <row r="1908">
          <cell r="A1908" t="str">
            <v>0BPM1</v>
          </cell>
          <cell r="B1908" t="str">
            <v>CALTECH INDUSTRIES INC</v>
          </cell>
          <cell r="C1908" t="str">
            <v>#</v>
          </cell>
          <cell r="D1908" t="str">
            <v>989-496-3110</v>
          </cell>
          <cell r="E1908" t="str">
            <v>-</v>
          </cell>
          <cell r="F1908" t="str">
            <v xml:space="preserve"> -</v>
          </cell>
        </row>
        <row r="1909">
          <cell r="A1909" t="str">
            <v>0BPN7</v>
          </cell>
          <cell r="B1909" t="str">
            <v>TIFCO INDUSTRIES, INC.</v>
          </cell>
          <cell r="C1909" t="str">
            <v>awallin@tifco.com</v>
          </cell>
          <cell r="D1909" t="str">
            <v>2815716000</v>
          </cell>
          <cell r="E1909" t="str">
            <v>-</v>
          </cell>
          <cell r="F1909" t="str">
            <v>HTTP://WWW.TIFCO.COM</v>
          </cell>
        </row>
        <row r="1910">
          <cell r="A1910" t="str">
            <v>0BQ07</v>
          </cell>
          <cell r="B1910" t="str">
            <v>MOBILE RESPONSE VALUATION, LLC</v>
          </cell>
          <cell r="C1910" t="str">
            <v>#</v>
          </cell>
          <cell r="D1910" t="str">
            <v xml:space="preserve"> -</v>
          </cell>
          <cell r="E1910" t="str">
            <v>-</v>
          </cell>
          <cell r="F1910" t="str">
            <v xml:space="preserve"> -</v>
          </cell>
        </row>
        <row r="1911">
          <cell r="A1911" t="str">
            <v>0BR38</v>
          </cell>
          <cell r="B1911" t="str">
            <v>COMPTECH CORPORATION</v>
          </cell>
          <cell r="C1911" t="str">
            <v>kd@mavencorporation.com</v>
          </cell>
          <cell r="D1911">
            <v>3015193402</v>
          </cell>
          <cell r="E1911" t="str">
            <v>-</v>
          </cell>
          <cell r="F1911" t="str">
            <v>-</v>
          </cell>
        </row>
        <row r="1912">
          <cell r="A1912" t="str">
            <v>0BR51</v>
          </cell>
          <cell r="B1912" t="str">
            <v>EMCORE CORPORATION</v>
          </cell>
          <cell r="C1912" t="str">
            <v>#</v>
          </cell>
          <cell r="D1912" t="str">
            <v>(732) 271-9090</v>
          </cell>
          <cell r="E1912" t="str">
            <v>-</v>
          </cell>
          <cell r="F1912" t="str">
            <v>-</v>
          </cell>
        </row>
        <row r="1913">
          <cell r="A1913" t="str">
            <v>0BR59</v>
          </cell>
          <cell r="B1913" t="str">
            <v>DISTRIBUTOR - CURTISS-WRIGHT ELECTRO-MECHANICAL CORPORATION</v>
          </cell>
          <cell r="C1913" t="str">
            <v>#</v>
          </cell>
          <cell r="D1913" t="str">
            <v>201-964-4101, 757-460-4475</v>
          </cell>
          <cell r="E1913" t="str">
            <v>-</v>
          </cell>
          <cell r="F1913" t="str">
            <v>SANDY C DENHOFF</v>
          </cell>
        </row>
        <row r="1914">
          <cell r="A1914" t="str">
            <v>0BR71</v>
          </cell>
          <cell r="B1914" t="str">
            <v>PRESCOTT AEROSPACE INC.</v>
          </cell>
          <cell r="C1914" t="str">
            <v>dave.holly@prescottaerospace.com; keith.dailey@prescottaerospace.com; michael.dailey@prescottaerospace.com; pam.wagner@prescottaerospace.com</v>
          </cell>
          <cell r="D1914" t="str">
            <v>928-772-7605</v>
          </cell>
          <cell r="E1914" t="str">
            <v xml:space="preserve"> -</v>
          </cell>
          <cell r="F1914" t="str">
            <v xml:space="preserve"> - </v>
          </cell>
        </row>
        <row r="1915">
          <cell r="A1915" t="str">
            <v>0BR80</v>
          </cell>
          <cell r="B1915" t="str">
            <v>ADI AMERICAN DISTRIBUTORS, LLC</v>
          </cell>
          <cell r="C1915" t="str">
            <v>andrea@americandistr.com</v>
          </cell>
          <cell r="D1915" t="str">
            <v>(973) 328-1181</v>
          </cell>
          <cell r="E1915" t="str">
            <v>-</v>
          </cell>
        </row>
        <row r="1916">
          <cell r="A1916" t="str">
            <v>0BRC1</v>
          </cell>
          <cell r="B1916" t="str">
            <v>RAMM DEFENSE PRODUCTS, INC.</v>
          </cell>
          <cell r="C1916" t="str">
            <v>rammdef@sbcglobal.net</v>
          </cell>
          <cell r="D1916" t="str">
            <v>8177358663</v>
          </cell>
          <cell r="E1916" t="str">
            <v>-</v>
          </cell>
          <cell r="F1916" t="str">
            <v xml:space="preserve">- </v>
          </cell>
        </row>
        <row r="1917">
          <cell r="A1917" t="str">
            <v>0BRE0</v>
          </cell>
          <cell r="B1917" t="str">
            <v>THE KIRKPATRICK GROUP, INC.</v>
          </cell>
          <cell r="C1917" t="str">
            <v>tkg-sales@thekirkpatrickgroup.com</v>
          </cell>
          <cell r="D1917" t="str">
            <v>9725092468</v>
          </cell>
          <cell r="E1917" t="str">
            <v>9726083860</v>
          </cell>
          <cell r="F1917" t="str">
            <v>VALERIE H. KIRKPATRICK</v>
          </cell>
        </row>
        <row r="1918">
          <cell r="A1918" t="str">
            <v>0BRJ1</v>
          </cell>
          <cell r="B1918" t="str">
            <v>CIRCLE VALVE TECHNOLOGIES INC.</v>
          </cell>
          <cell r="C1918" t="str">
            <v>arnie@circlevalve.com; chriss@circlevalve.com; sales@circlevalve.com</v>
          </cell>
          <cell r="D1918" t="str">
            <v>267-933-6300</v>
          </cell>
          <cell r="E1918" t="str">
            <v xml:space="preserve"> -</v>
          </cell>
          <cell r="F1918" t="str">
            <v xml:space="preserve"> - </v>
          </cell>
        </row>
        <row r="1919">
          <cell r="A1919" t="str">
            <v>0BSA8</v>
          </cell>
          <cell r="B1919" t="str">
            <v>HBD INDUSTRIES INC</v>
          </cell>
          <cell r="C1919" t="str">
            <v>#</v>
          </cell>
          <cell r="D1919" t="str">
            <v>(704) 216-2409</v>
          </cell>
          <cell r="E1919" t="str">
            <v>-</v>
          </cell>
          <cell r="F1919" t="str">
            <v>-</v>
          </cell>
        </row>
        <row r="1920">
          <cell r="A1920" t="str">
            <v>0BSY9</v>
          </cell>
          <cell r="B1920" t="str">
            <v>LYNTRONICS INC</v>
          </cell>
          <cell r="C1920" t="str">
            <v>lenore@lyntronicsinc.com</v>
          </cell>
          <cell r="D1920" t="str">
            <v>6312051061</v>
          </cell>
          <cell r="E1920" t="str">
            <v>6312051072</v>
          </cell>
          <cell r="F1920" t="str">
            <v>LENORE VELTRY; ANTHONY VIGLIOTTI</v>
          </cell>
        </row>
        <row r="1921">
          <cell r="A1921" t="str">
            <v>0BT64</v>
          </cell>
          <cell r="B1921" t="str">
            <v>BARRETT FIREARMS MFG. INC.</v>
          </cell>
          <cell r="C1921" t="str">
            <v>#</v>
          </cell>
          <cell r="D1921" t="str">
            <v>6158962938, 2532723553</v>
          </cell>
          <cell r="E1921" t="str">
            <v>-</v>
          </cell>
          <cell r="F1921" t="str">
            <v>Nathan Lux; Pat Blackburn</v>
          </cell>
        </row>
        <row r="1922">
          <cell r="A1922" t="str">
            <v>0BT76</v>
          </cell>
          <cell r="B1922" t="str">
            <v>PRO-FAB, LLC</v>
          </cell>
          <cell r="C1922" t="str">
            <v>#</v>
          </cell>
          <cell r="D1922" t="str">
            <v>(816) 716-2869</v>
          </cell>
          <cell r="E1922" t="str">
            <v>-</v>
          </cell>
          <cell r="F1922" t="str">
            <v>-</v>
          </cell>
        </row>
        <row r="1923">
          <cell r="A1923" t="str">
            <v>0BT82</v>
          </cell>
          <cell r="B1923" t="str">
            <v>GITS MANUFACTURING COMPANY, INC</v>
          </cell>
          <cell r="C1923" t="str">
            <v>#</v>
          </cell>
          <cell r="D1923">
            <v>6417822105</v>
          </cell>
          <cell r="E1923" t="str">
            <v>-</v>
          </cell>
          <cell r="F1923" t="str">
            <v xml:space="preserve">HTTP://WWW.GITSMFG.COM </v>
          </cell>
        </row>
        <row r="1924">
          <cell r="A1924" t="str">
            <v>0BT98</v>
          </cell>
          <cell r="B1924" t="str">
            <v>PEARSON DENTAL SUPPLIES INC</v>
          </cell>
          <cell r="C1924" t="str">
            <v>sales@pearsondental.com</v>
          </cell>
          <cell r="D1924" t="str">
            <v>8183622600</v>
          </cell>
          <cell r="E1924" t="str">
            <v>8188333203</v>
          </cell>
          <cell r="F1924" t="str">
            <v>RICHARD CINTRON</v>
          </cell>
        </row>
        <row r="1925">
          <cell r="A1925" t="str">
            <v>0BTD4</v>
          </cell>
          <cell r="B1925" t="str">
            <v>ENREX CORP</v>
          </cell>
          <cell r="C1925" t="str">
            <v>#</v>
          </cell>
          <cell r="D1925" t="str">
            <v>586-739-0110</v>
          </cell>
          <cell r="E1925" t="str">
            <v>-</v>
          </cell>
          <cell r="F1925" t="str">
            <v>-</v>
          </cell>
        </row>
        <row r="1926">
          <cell r="A1926" t="str">
            <v>0BTD6</v>
          </cell>
          <cell r="B1926" t="str">
            <v>JO-KELL INC</v>
          </cell>
          <cell r="C1926" t="str">
            <v>kristin.parkinson@jokell.com</v>
          </cell>
          <cell r="D1926" t="str">
            <v>9042608420</v>
          </cell>
          <cell r="E1926" t="str">
            <v>-</v>
          </cell>
          <cell r="F1926" t="str">
            <v>HTTP://WWW.JOKELL.COM</v>
          </cell>
        </row>
        <row r="1927">
          <cell r="A1927" t="str">
            <v>0BTD9</v>
          </cell>
          <cell r="B1927" t="str">
            <v>GENERAL DYNAMICS INFORMATION TECHNOLOGY INC.</v>
          </cell>
          <cell r="C1927" t="str">
            <v>brenlie.a.wilson@gdit.com; sara.lindenberger@gdit.com</v>
          </cell>
          <cell r="D1927" t="str">
            <v>318-642-6574</v>
          </cell>
          <cell r="E1927" t="str">
            <v xml:space="preserve"> -</v>
          </cell>
          <cell r="F1927" t="str">
            <v xml:space="preserve"> - </v>
          </cell>
        </row>
        <row r="1928">
          <cell r="A1928" t="str">
            <v>0BTF0</v>
          </cell>
          <cell r="B1928" t="str">
            <v>EASTERN CO THE CCL SECURITY PRODUCTS</v>
          </cell>
          <cell r="C1928" t="str">
            <v>#</v>
          </cell>
          <cell r="D1928" t="str">
            <v>847-537-1800</v>
          </cell>
          <cell r="E1928" t="str">
            <v>-</v>
          </cell>
          <cell r="F1928" t="str">
            <v>-</v>
          </cell>
        </row>
        <row r="1929">
          <cell r="A1929" t="str">
            <v>0BTH6</v>
          </cell>
          <cell r="B1929" t="str">
            <v>M-F ATHLETIC CO INC</v>
          </cell>
          <cell r="C1929" t="str">
            <v>jennifer.lachapelle@mfathletic.com</v>
          </cell>
          <cell r="D1929" t="str">
            <v>800-556-7464X110, X144</v>
          </cell>
          <cell r="E1929" t="str">
            <v xml:space="preserve"> -</v>
          </cell>
          <cell r="F1929" t="str">
            <v xml:space="preserve"> - </v>
          </cell>
        </row>
        <row r="1930">
          <cell r="A1930" t="str">
            <v>0BTN4</v>
          </cell>
          <cell r="B1930" t="str">
            <v>PEKO PRECISION PRODUCTS, INC.</v>
          </cell>
          <cell r="C1930" t="str">
            <v>sbaxter@pekoprecision.com</v>
          </cell>
          <cell r="D1930" t="str">
            <v>5856473010</v>
          </cell>
          <cell r="E1930" t="str">
            <v>-</v>
          </cell>
          <cell r="F1930" t="str">
            <v>HTTP://WWW.PEKOPRECISION.COM</v>
          </cell>
        </row>
        <row r="1931">
          <cell r="A1931" t="str">
            <v>0BTU8</v>
          </cell>
          <cell r="B1931" t="str">
            <v>A &amp; S SKILL MACHINISTS, INC.</v>
          </cell>
          <cell r="C1931" t="str">
            <v>freddy@ansskillmachinists.com</v>
          </cell>
          <cell r="D1931" t="str">
            <v>3105320769</v>
          </cell>
          <cell r="E1931" t="str">
            <v>-</v>
          </cell>
          <cell r="F1931" t="str">
            <v xml:space="preserve">- </v>
          </cell>
        </row>
        <row r="1932">
          <cell r="A1932" t="str">
            <v>0BTV3</v>
          </cell>
          <cell r="B1932" t="str">
            <v>REIDVILLE HYDRAULICS &amp; MFG INC</v>
          </cell>
          <cell r="C1932" t="str">
            <v>#</v>
          </cell>
          <cell r="D1932" t="str">
            <v>8604961133</v>
          </cell>
          <cell r="E1932" t="str">
            <v>-</v>
          </cell>
          <cell r="F1932" t="str">
            <v>LARRY J.. BECKER</v>
          </cell>
        </row>
        <row r="1933">
          <cell r="A1933" t="str">
            <v>0BU16</v>
          </cell>
          <cell r="B1933" t="str">
            <v>DATA GRAPHICS, INC.</v>
          </cell>
          <cell r="C1933" t="str">
            <v>bcarroll@datagraphicsinc.com</v>
          </cell>
          <cell r="D1933" t="str">
            <v>3525891312</v>
          </cell>
          <cell r="E1933" t="str">
            <v>-</v>
          </cell>
          <cell r="F1933" t="str">
            <v>WWW.DATAGRAPHICSINC.COM</v>
          </cell>
        </row>
        <row r="1934">
          <cell r="A1934" t="str">
            <v>0BUJ0</v>
          </cell>
          <cell r="B1934" t="str">
            <v>DASH ENGINEERING INC</v>
          </cell>
          <cell r="C1934" t="str">
            <v>#</v>
          </cell>
          <cell r="D1934" t="str">
            <v>(937) 864-7740</v>
          </cell>
          <cell r="E1934" t="str">
            <v>(937) 864-7779</v>
          </cell>
          <cell r="F1934" t="str">
            <v>-</v>
          </cell>
        </row>
        <row r="1935">
          <cell r="A1935" t="str">
            <v>0BUN9</v>
          </cell>
          <cell r="B1935" t="str">
            <v>M. E. INDUSTRIES INC.</v>
          </cell>
          <cell r="C1935" t="str">
            <v>david.edgington@meinds.com</v>
          </cell>
          <cell r="D1935" t="str">
            <v>931-537-3533</v>
          </cell>
          <cell r="E1935" t="str">
            <v xml:space="preserve"> -</v>
          </cell>
          <cell r="F1935" t="str">
            <v>David Edgington</v>
          </cell>
        </row>
        <row r="1936">
          <cell r="A1936" t="str">
            <v>0BUS7</v>
          </cell>
          <cell r="B1936" t="str">
            <v>ACE INDUSTRIES, INC.</v>
          </cell>
          <cell r="C1936" t="str">
            <v>mia.farias@aceindustries.com</v>
          </cell>
          <cell r="D1936" t="str">
            <v>7702425111</v>
          </cell>
          <cell r="E1936" t="str">
            <v xml:space="preserve"> -</v>
          </cell>
          <cell r="F1936" t="str">
            <v>Mia Farias</v>
          </cell>
        </row>
        <row r="1937">
          <cell r="A1937" t="str">
            <v>0BUZ2</v>
          </cell>
          <cell r="B1937" t="str">
            <v>SAFRAN ELECTRICAL AND POWER USA, LLC</v>
          </cell>
          <cell r="C1937" t="str">
            <v>#</v>
          </cell>
          <cell r="D1937" t="str">
            <v>(425) 407-6724</v>
          </cell>
          <cell r="E1937" t="str">
            <v>-</v>
          </cell>
          <cell r="F1937" t="str">
            <v>-</v>
          </cell>
        </row>
        <row r="1938">
          <cell r="A1938" t="str">
            <v>0BVP9</v>
          </cell>
          <cell r="B1938" t="str">
            <v>CAPY MACHINE SHOP INC.</v>
          </cell>
          <cell r="C1938" t="str">
            <v xml:space="preserve">capym@capymachine.com; </v>
          </cell>
          <cell r="D1938" t="str">
            <v>631-694-6916X205, X213</v>
          </cell>
          <cell r="E1938" t="str">
            <v xml:space="preserve"> -</v>
          </cell>
          <cell r="F1938" t="str">
            <v xml:space="preserve"> - </v>
          </cell>
        </row>
        <row r="1939">
          <cell r="A1939" t="str">
            <v>0BW78</v>
          </cell>
          <cell r="B1939" t="str">
            <v>J-T E C H</v>
          </cell>
          <cell r="C1939" t="str">
            <v>#</v>
          </cell>
          <cell r="D1939" t="str">
            <v>937-438-8923</v>
          </cell>
          <cell r="E1939" t="str">
            <v>-</v>
          </cell>
          <cell r="F1939" t="str">
            <v xml:space="preserve"> - </v>
          </cell>
        </row>
        <row r="1940">
          <cell r="A1940" t="str">
            <v>0BWH8</v>
          </cell>
          <cell r="B1940" t="str">
            <v>AMERICAN INTERNATIONAL LTD</v>
          </cell>
          <cell r="C1940" t="str">
            <v>#</v>
          </cell>
          <cell r="D1940" t="str">
            <v>801-261-5667</v>
          </cell>
          <cell r="E1940" t="str">
            <v>-</v>
          </cell>
          <cell r="F1940" t="str">
            <v>UNITED STATES</v>
          </cell>
        </row>
        <row r="1941">
          <cell r="A1941" t="str">
            <v>0BWV6</v>
          </cell>
          <cell r="B1941" t="str">
            <v>AERO ELECTRONICS INC.</v>
          </cell>
          <cell r="C1941" t="str">
            <v>#</v>
          </cell>
          <cell r="D1941" t="str">
            <v>9015472455</v>
          </cell>
          <cell r="E1941" t="str">
            <v>-</v>
          </cell>
          <cell r="F1941" t="str">
            <v>HTTP://WWW.AIREPAIRS.COM</v>
          </cell>
        </row>
        <row r="1942">
          <cell r="A1942" t="str">
            <v>0BWW4</v>
          </cell>
          <cell r="B1942" t="str">
            <v>HONEYWELL INC AEROSPACE AND DEFENSE DIV</v>
          </cell>
          <cell r="C1942" t="str">
            <v>#</v>
          </cell>
          <cell r="D1942" t="str">
            <v>1-301-590-9200 X121</v>
          </cell>
          <cell r="E1942" t="str">
            <v>-</v>
          </cell>
          <cell r="F1942" t="str">
            <v>Marcia Palu; Teddy Kassa</v>
          </cell>
        </row>
        <row r="1943">
          <cell r="A1943" t="str">
            <v>0BX85</v>
          </cell>
          <cell r="B1943" t="str">
            <v>KEDDEG COMPANY</v>
          </cell>
          <cell r="C1943" t="str">
            <v xml:space="preserve">scott.junkin1@parker.com </v>
          </cell>
          <cell r="D1943" t="str">
            <v>(336) 217-3813</v>
          </cell>
          <cell r="E1943" t="str">
            <v>-</v>
          </cell>
          <cell r="F1943" t="str">
            <v>-</v>
          </cell>
        </row>
        <row r="1944">
          <cell r="A1944" t="str">
            <v>0BXF1</v>
          </cell>
          <cell r="B1944" t="str">
            <v>BOGUE SYSTEMS INC</v>
          </cell>
          <cell r="C1944" t="str">
            <v>rlanza@boguesystems.com</v>
          </cell>
          <cell r="D1944" t="str">
            <v>973-523-2200, X104</v>
          </cell>
          <cell r="E1944" t="str">
            <v xml:space="preserve"> -</v>
          </cell>
          <cell r="F1944" t="str">
            <v>Richard Lanza</v>
          </cell>
        </row>
        <row r="1945">
          <cell r="A1945" t="str">
            <v>0BXW5</v>
          </cell>
          <cell r="B1945" t="str">
            <v>GOVERNORS AMERICA CORPORATION</v>
          </cell>
          <cell r="C1945" t="str">
            <v>#</v>
          </cell>
          <cell r="D1945" t="str">
            <v>4132331839</v>
          </cell>
          <cell r="E1945" t="str">
            <v>-</v>
          </cell>
          <cell r="F1945" t="str">
            <v>CHARLOTTE PERRAN</v>
          </cell>
        </row>
        <row r="1946">
          <cell r="A1946" t="str">
            <v>0BY54</v>
          </cell>
          <cell r="B1946" t="str">
            <v>DURAMAX INC DURAMAX MARINE DIV</v>
          </cell>
          <cell r="C1946" t="str">
            <v>#</v>
          </cell>
          <cell r="D1946" t="str">
            <v>4406321611</v>
          </cell>
          <cell r="E1946" t="str">
            <v>-</v>
          </cell>
          <cell r="F1946" t="str">
            <v xml:space="preserve"> - </v>
          </cell>
        </row>
        <row r="1947">
          <cell r="A1947" t="str">
            <v>0BY83</v>
          </cell>
          <cell r="B1947" t="str">
            <v>CYALUME TECHNOLOGIES INC</v>
          </cell>
          <cell r="C1947" t="str">
            <v>info@cyalume.com</v>
          </cell>
          <cell r="D1947" t="str">
            <v>9543154951</v>
          </cell>
          <cell r="E1947" t="str">
            <v xml:space="preserve"> -</v>
          </cell>
          <cell r="F1947" t="str">
            <v>DONALD A. SCHMIDT</v>
          </cell>
        </row>
        <row r="1948">
          <cell r="A1948" t="str">
            <v>0BYC4</v>
          </cell>
          <cell r="B1948" t="str">
            <v>ACRA CUT, INC.</v>
          </cell>
          <cell r="C1948" t="str">
            <v xml:space="preserve">laubert@acracut.com </v>
          </cell>
          <cell r="D1948" t="str">
            <v>(978) 263-9186</v>
          </cell>
          <cell r="E1948" t="str">
            <v>-</v>
          </cell>
        </row>
        <row r="1949">
          <cell r="A1949" t="str">
            <v>0BYE6</v>
          </cell>
          <cell r="B1949" t="str">
            <v>EK INDUSTRIES INC</v>
          </cell>
          <cell r="C1949" t="str">
            <v>sales@eki-chem.com</v>
          </cell>
          <cell r="D1949" t="str">
            <v>815-723-4000</v>
          </cell>
          <cell r="E1949" t="str">
            <v xml:space="preserve"> -</v>
          </cell>
          <cell r="F1949" t="str">
            <v>Bob Cramer</v>
          </cell>
        </row>
        <row r="1950">
          <cell r="A1950" t="str">
            <v>0BYW8</v>
          </cell>
          <cell r="B1950" t="str">
            <v>GRIMES AEROSPACE COMPANY</v>
          </cell>
          <cell r="C1950" t="str">
            <v>#</v>
          </cell>
          <cell r="D1950" t="str">
            <v>800-601-3099, X2094</v>
          </cell>
          <cell r="E1950" t="str">
            <v>-</v>
          </cell>
          <cell r="F1950" t="str">
            <v xml:space="preserve"> - </v>
          </cell>
        </row>
        <row r="1951">
          <cell r="A1951" t="str">
            <v>0BYX0</v>
          </cell>
          <cell r="B1951" t="str">
            <v>HONEYWELL INC VIKING LABS/HONEYWELL</v>
          </cell>
          <cell r="C1951" t="str">
            <v>#</v>
          </cell>
          <cell r="D1951" t="str">
            <v>1-301-590-9200 X121</v>
          </cell>
          <cell r="E1951" t="str">
            <v>-</v>
          </cell>
          <cell r="F1951" t="str">
            <v>Marcia Palu; Teddy Kassa</v>
          </cell>
        </row>
        <row r="1952">
          <cell r="A1952" t="str">
            <v>0BZM1</v>
          </cell>
          <cell r="B1952" t="str">
            <v>MKC ELECTRONICS INC</v>
          </cell>
          <cell r="C1952" t="str">
            <v>#</v>
          </cell>
          <cell r="D1952" t="str">
            <v>6315674200</v>
          </cell>
          <cell r="E1952" t="str">
            <v>-</v>
          </cell>
          <cell r="F1952" t="str">
            <v>JULIANN DEANGELIS</v>
          </cell>
        </row>
        <row r="1953">
          <cell r="A1953" t="str">
            <v>0C0B1</v>
          </cell>
          <cell r="B1953" t="str">
            <v>METCO ENGINEERING CORP</v>
          </cell>
          <cell r="C1953" t="str">
            <v>metcoengineering@att.net</v>
          </cell>
          <cell r="D1953" t="str">
            <v>7145444474</v>
          </cell>
          <cell r="E1953" t="str">
            <v>-</v>
          </cell>
          <cell r="F1953" t="str">
            <v>-</v>
          </cell>
        </row>
        <row r="1954">
          <cell r="A1954" t="str">
            <v>0C0C7</v>
          </cell>
          <cell r="B1954" t="str">
            <v>PARVUS CORPORATION THE</v>
          </cell>
          <cell r="C1954" t="str">
            <v>cfalardeau@curtisswright.com; ldelk@curtisswright.com; pmenke@curtisswright.com</v>
          </cell>
          <cell r="D1954" t="str">
            <v>801-433-6394, 937-610-5435, 801-483-1533X6331</v>
          </cell>
          <cell r="E1954" t="str">
            <v xml:space="preserve"> -</v>
          </cell>
          <cell r="F1954" t="str">
            <v>Charles Falardeau</v>
          </cell>
        </row>
        <row r="1955">
          <cell r="A1955" t="str">
            <v>0C0K7</v>
          </cell>
          <cell r="B1955" t="str">
            <v>MOBILE DESIGNS INC.</v>
          </cell>
          <cell r="C1955" t="str">
            <v>mdi@sunset.net</v>
          </cell>
          <cell r="D1955" t="str">
            <v xml:space="preserve">	5302441050</v>
          </cell>
          <cell r="E1955" t="str">
            <v xml:space="preserve"> -</v>
          </cell>
          <cell r="F1955" t="str">
            <v>Dawn</v>
          </cell>
        </row>
        <row r="1956">
          <cell r="A1956" t="str">
            <v>0C1G3</v>
          </cell>
          <cell r="B1956" t="str">
            <v>AQUILA, INC.</v>
          </cell>
          <cell r="C1956" t="str">
            <v>wright@aquilagroup.com</v>
          </cell>
          <cell r="D1956" t="str">
            <v>5059233155</v>
          </cell>
          <cell r="E1956" t="str">
            <v xml:space="preserve"> -</v>
          </cell>
          <cell r="F1956" t="str">
            <v>Phoebe Wright</v>
          </cell>
        </row>
        <row r="1957">
          <cell r="A1957" t="str">
            <v>0C1H0</v>
          </cell>
          <cell r="B1957" t="str">
            <v>TRIO PRECISION INC.</v>
          </cell>
          <cell r="C1957" t="str">
            <v>gregsolko@trioprecision.com</v>
          </cell>
          <cell r="D1957" t="str">
            <v>6238727700</v>
          </cell>
          <cell r="E1957" t="str">
            <v>6238727701</v>
          </cell>
          <cell r="F1957" t="str">
            <v>BYRON ASHLEY</v>
          </cell>
        </row>
        <row r="1958">
          <cell r="A1958" t="str">
            <v>0C1P4</v>
          </cell>
          <cell r="B1958" t="str">
            <v>CLAYTON ASSOCIATES, INC</v>
          </cell>
          <cell r="C1958" t="str">
            <v>brad@jclayton.com; philip.basile@jclayton.com</v>
          </cell>
          <cell r="D1958" t="str">
            <v>732-363-2100 X 302, 732-363-2100 X 304</v>
          </cell>
          <cell r="E1958" t="str">
            <v xml:space="preserve"> -</v>
          </cell>
          <cell r="F1958" t="str">
            <v>Brad Clayton; Phil Basile</v>
          </cell>
        </row>
        <row r="1959">
          <cell r="A1959" t="str">
            <v>0C1U1</v>
          </cell>
          <cell r="B1959" t="str">
            <v>AIR ROVER COMPANY</v>
          </cell>
          <cell r="C1959" t="str">
            <v>ataylor@airrover.com</v>
          </cell>
          <cell r="D1959" t="str">
            <v>9038773430</v>
          </cell>
          <cell r="E1959" t="str">
            <v>-</v>
          </cell>
          <cell r="F1959" t="str">
            <v xml:space="preserve">- </v>
          </cell>
        </row>
        <row r="1960">
          <cell r="A1960" t="str">
            <v>0C2A0</v>
          </cell>
          <cell r="B1960" t="str">
            <v>BOEING CO THE</v>
          </cell>
          <cell r="C1960" t="str">
            <v>#</v>
          </cell>
          <cell r="D1960" t="str">
            <v>800-226-3464</v>
          </cell>
          <cell r="E1960" t="str">
            <v>-</v>
          </cell>
          <cell r="F1960" t="str">
            <v xml:space="preserve"> - </v>
          </cell>
        </row>
        <row r="1961">
          <cell r="A1961" t="str">
            <v>0C3D9</v>
          </cell>
          <cell r="B1961" t="str">
            <v>CONCUT INC.</v>
          </cell>
          <cell r="C1961" t="str">
            <v>jmoss345@aol.com</v>
          </cell>
          <cell r="D1961" t="str">
            <v>5614397632</v>
          </cell>
          <cell r="E1961" t="str">
            <v xml:space="preserve"> -</v>
          </cell>
          <cell r="F1961" t="str">
            <v>JOE MOSS</v>
          </cell>
        </row>
        <row r="1962">
          <cell r="A1962" t="str">
            <v>0C4B7</v>
          </cell>
          <cell r="B1962" t="str">
            <v>FCX SYSTEMS, INC.</v>
          </cell>
          <cell r="C1962" t="str">
            <v>fred.schuler@fcxinc.com; les.stclair@fcxinc.com</v>
          </cell>
          <cell r="D1962" t="str">
            <v>304-983-0400, X2153, X2116</v>
          </cell>
          <cell r="E1962" t="str">
            <v xml:space="preserve"> -</v>
          </cell>
          <cell r="F1962" t="str">
            <v xml:space="preserve"> - </v>
          </cell>
        </row>
        <row r="1963">
          <cell r="A1963" t="str">
            <v>0C561</v>
          </cell>
          <cell r="B1963" t="str">
            <v>SOUTHERN ALUMINUM MANUFACTURING ACQUISITION, INC.</v>
          </cell>
          <cell r="C1963" t="str">
            <v>sbrice@southernaluminum.com</v>
          </cell>
          <cell r="D1963" t="str">
            <v>8702348660</v>
          </cell>
          <cell r="E1963" t="str">
            <v>-</v>
          </cell>
          <cell r="F1963" t="str">
            <v xml:space="preserve">- </v>
          </cell>
        </row>
        <row r="1964">
          <cell r="A1964" t="str">
            <v>0C579</v>
          </cell>
          <cell r="B1964" t="str">
            <v>WORLD MAGNETICS COMPANY LLC</v>
          </cell>
          <cell r="C1964" t="str">
            <v>newton@buntingmagnetics.com; dubois@buntingmagnetics.com</v>
          </cell>
          <cell r="D1964" t="str">
            <v>800.835.2526, 316.284.2020, 1-800-437-8890, 1-814-375-9145</v>
          </cell>
          <cell r="E1964" t="str">
            <v xml:space="preserve"> -</v>
          </cell>
          <cell r="F1964" t="str">
            <v>SANDY GALLA</v>
          </cell>
        </row>
        <row r="1965">
          <cell r="A1965" t="str">
            <v>0C584</v>
          </cell>
          <cell r="B1965" t="str">
            <v>KENNECO INC</v>
          </cell>
          <cell r="C1965" t="str">
            <v>#</v>
          </cell>
          <cell r="D1965">
            <v>6093938878</v>
          </cell>
          <cell r="E1965" t="str">
            <v>-</v>
          </cell>
          <cell r="F1965" t="str">
            <v xml:space="preserve">- </v>
          </cell>
        </row>
        <row r="1966">
          <cell r="A1966" t="str">
            <v>0C770</v>
          </cell>
          <cell r="B1966" t="str">
            <v>CONCEPTS NREC, LLC</v>
          </cell>
          <cell r="C1966" t="str">
            <v>bleiser@conceptsnrec.com; sbir@conceptsnrec.com</v>
          </cell>
          <cell r="D1966" t="str">
            <v>802-280-6147, 802-280-6173</v>
          </cell>
          <cell r="E1966" t="str">
            <v xml:space="preserve"> -</v>
          </cell>
          <cell r="F1966" t="str">
            <v xml:space="preserve"> - </v>
          </cell>
        </row>
        <row r="1967">
          <cell r="A1967" t="str">
            <v>0C796</v>
          </cell>
          <cell r="B1967" t="str">
            <v>ELM INDUSTRIES, INC.</v>
          </cell>
          <cell r="C1967" t="str">
            <v>george@elmindustries-usa.com</v>
          </cell>
          <cell r="D1967" t="str">
            <v>413-734-7762</v>
          </cell>
          <cell r="E1967" t="str">
            <v>-</v>
          </cell>
          <cell r="F1967" t="str">
            <v>-</v>
          </cell>
        </row>
        <row r="1968">
          <cell r="A1968" t="str">
            <v>0C7H8</v>
          </cell>
          <cell r="B1968" t="str">
            <v>D-J ENGINEERING INC</v>
          </cell>
          <cell r="C1968" t="str">
            <v>#</v>
          </cell>
          <cell r="D1968" t="str">
            <v>(316) 775-1212</v>
          </cell>
          <cell r="E1968" t="str">
            <v>-</v>
          </cell>
          <cell r="F1968" t="str">
            <v>-</v>
          </cell>
        </row>
        <row r="1969">
          <cell r="A1969" t="str">
            <v>0C7V7</v>
          </cell>
          <cell r="B1969" t="str">
            <v>TELEDYNE DEFENSE ELECTRONICS, LLC</v>
          </cell>
          <cell r="C1969" t="str">
            <v>#</v>
          </cell>
          <cell r="D1969" t="str">
            <v>408-585-7174, 408-585-717</v>
          </cell>
          <cell r="E1969" t="str">
            <v>-</v>
          </cell>
          <cell r="F1969" t="str">
            <v xml:space="preserve"> - </v>
          </cell>
        </row>
        <row r="1970">
          <cell r="A1970" t="str">
            <v>0C858</v>
          </cell>
          <cell r="B1970" t="str">
            <v>SKF USA INC</v>
          </cell>
          <cell r="C1970" t="str">
            <v>scott.b.arakelian@skf.com</v>
          </cell>
          <cell r="D1970" t="str">
            <v>267-436-6921</v>
          </cell>
          <cell r="E1970" t="str">
            <v>-</v>
          </cell>
          <cell r="F1970" t="str">
            <v>-</v>
          </cell>
        </row>
        <row r="1971">
          <cell r="A1971" t="str">
            <v>0C8D3</v>
          </cell>
          <cell r="B1971" t="str">
            <v>WYVERN TECHNOLOGIES</v>
          </cell>
          <cell r="C1971" t="str">
            <v>jimhunt@wyverncorp.com; jimhunt@wyverncorp.com; jimweber@wyverncorp.com</v>
          </cell>
          <cell r="D1971" t="str">
            <v>657-600-4841X501, 714-966-0710X502</v>
          </cell>
          <cell r="E1971" t="str">
            <v xml:space="preserve"> -</v>
          </cell>
          <cell r="F1971" t="str">
            <v xml:space="preserve"> - </v>
          </cell>
        </row>
        <row r="1972">
          <cell r="A1972" t="str">
            <v>0C8T6</v>
          </cell>
          <cell r="B1972" t="str">
            <v>CITEL AMERICA INC.</v>
          </cell>
          <cell r="C1972" t="str">
            <v>orders@citel.us; cjerez@citel.us; dcardoso@citel.us</v>
          </cell>
          <cell r="D1972" t="str">
            <v>305-621-0022, 954-430-6310</v>
          </cell>
          <cell r="E1972" t="str">
            <v xml:space="preserve"> -</v>
          </cell>
          <cell r="F1972" t="str">
            <v xml:space="preserve"> - </v>
          </cell>
        </row>
        <row r="1973">
          <cell r="A1973" t="str">
            <v>0C8U3</v>
          </cell>
          <cell r="B1973" t="str">
            <v>MCCLARIN PLASTICS LLC</v>
          </cell>
          <cell r="C1973" t="str">
            <v>#</v>
          </cell>
          <cell r="D1973" t="str">
            <v>9-877-6149, 509-877-5950, 509-877-6271, 509-654-6653</v>
          </cell>
          <cell r="E1973" t="str">
            <v xml:space="preserve"> -</v>
          </cell>
          <cell r="F1973" t="str">
            <v xml:space="preserve"> - </v>
          </cell>
        </row>
        <row r="1974">
          <cell r="A1974" t="str">
            <v>0C9D4</v>
          </cell>
          <cell r="B1974" t="str">
            <v>PERATON INC</v>
          </cell>
          <cell r="C1974" t="str">
            <v>syang09@peraton.com</v>
          </cell>
          <cell r="D1974" t="str">
            <v>7036686447</v>
          </cell>
          <cell r="E1974" t="str">
            <v xml:space="preserve"> -</v>
          </cell>
          <cell r="F1974" t="str">
            <v xml:space="preserve"> -</v>
          </cell>
        </row>
        <row r="1975">
          <cell r="A1975" t="str">
            <v>0C9L5</v>
          </cell>
          <cell r="B1975" t="str">
            <v>GENERAL DYNAMICS LAND SYSTEMS CUSTOMER SERVICE &amp; SUPPORT COMPANY</v>
          </cell>
          <cell r="C1975" t="str">
            <v>praeta@gdls.com; manzelsp@gdls.com</v>
          </cell>
          <cell r="D1975" t="str">
            <v>5868254276</v>
          </cell>
          <cell r="E1975" t="str">
            <v>5868257396</v>
          </cell>
          <cell r="F1975" t="str">
            <v>RICHARD LANZON; SUE MANZELLA</v>
          </cell>
        </row>
        <row r="1976">
          <cell r="A1976" t="str">
            <v>0CA00</v>
          </cell>
          <cell r="B1976" t="str">
            <v>OTR WHEEL ENGINEERING, INC.</v>
          </cell>
          <cell r="C1976" t="str">
            <v>keith.heeres@otrwheel.com; wendy.proctor@otrwheel.com</v>
          </cell>
          <cell r="D1976" t="str">
            <v>217-223-7705X13, 706-235-9781X2042</v>
          </cell>
          <cell r="E1976" t="str">
            <v xml:space="preserve"> -</v>
          </cell>
          <cell r="F1976" t="str">
            <v xml:space="preserve"> - </v>
          </cell>
        </row>
        <row r="1977">
          <cell r="A1977" t="str">
            <v>0CA07</v>
          </cell>
          <cell r="B1977" t="str">
            <v>VARO INC SYSTEMS DIV ELECTRO-OPTICAL WARFARE SYSTEMS</v>
          </cell>
          <cell r="C1977" t="str">
            <v>#</v>
          </cell>
          <cell r="D1977" t="str">
            <v>972-487-4100</v>
          </cell>
          <cell r="E1977" t="str">
            <v>-</v>
          </cell>
          <cell r="F1977" t="str">
            <v>-</v>
          </cell>
        </row>
        <row r="1978">
          <cell r="A1978" t="str">
            <v>0CA08</v>
          </cell>
          <cell r="B1978" t="str">
            <v>ATLAS COPCO</v>
          </cell>
          <cell r="C1978" t="str">
            <v>#</v>
          </cell>
          <cell r="D1978" t="str">
            <v>972-496-7400</v>
          </cell>
          <cell r="E1978" t="str">
            <v>-</v>
          </cell>
          <cell r="F1978" t="str">
            <v xml:space="preserve"> -</v>
          </cell>
        </row>
        <row r="1979">
          <cell r="A1979" t="str">
            <v>0CAB0</v>
          </cell>
          <cell r="B1979" t="str">
            <v>AMERGRAPH CORP</v>
          </cell>
          <cell r="C1979" t="str">
            <v xml:space="preserve">rlesko@hid.com </v>
          </cell>
          <cell r="D1979" t="str">
            <v>(973) 383-8700</v>
          </cell>
          <cell r="E1979" t="str">
            <v>-</v>
          </cell>
        </row>
        <row r="1980">
          <cell r="A1980" t="str">
            <v>0CAC7</v>
          </cell>
          <cell r="B1980" t="str">
            <v>HONEYWELL INC PRECISION WEAPONS OPN</v>
          </cell>
          <cell r="C1980" t="str">
            <v>#</v>
          </cell>
          <cell r="D1980" t="str">
            <v>1-301-590-9200 X121</v>
          </cell>
          <cell r="E1980" t="str">
            <v>-</v>
          </cell>
          <cell r="F1980" t="str">
            <v>Marcia Palu; Teddy Kassa</v>
          </cell>
        </row>
        <row r="1981">
          <cell r="A1981" t="str">
            <v>0CAE9</v>
          </cell>
          <cell r="B1981" t="str">
            <v>SEI INDUSTRIES LTD</v>
          </cell>
          <cell r="C1981" t="str">
            <v>sei_sales@dartaero.com</v>
          </cell>
          <cell r="D1981" t="str">
            <v>604-946-3131</v>
          </cell>
          <cell r="E1981" t="str">
            <v xml:space="preserve"> -</v>
          </cell>
          <cell r="F1981" t="str">
            <v>Alex Au; Param Lehal; Rob Ferguson</v>
          </cell>
        </row>
        <row r="1982">
          <cell r="A1982" t="str">
            <v>0CAG9</v>
          </cell>
          <cell r="B1982" t="str">
            <v>J. M. GRIMSTAD, INC.</v>
          </cell>
          <cell r="C1982" t="str">
            <v>#</v>
          </cell>
          <cell r="D1982" t="str">
            <v>4144222300</v>
          </cell>
          <cell r="E1982" t="str">
            <v>-</v>
          </cell>
          <cell r="F1982" t="str">
            <v xml:space="preserve"> -</v>
          </cell>
        </row>
        <row r="1983">
          <cell r="A1983" t="str">
            <v>0CAM5</v>
          </cell>
          <cell r="B1983" t="str">
            <v>HAMILTON SUNDSTRAND CORPORATION</v>
          </cell>
          <cell r="C1983" t="str">
            <v>#</v>
          </cell>
          <cell r="D1983" t="str">
            <v>4805493403</v>
          </cell>
          <cell r="E1983" t="str">
            <v>-</v>
          </cell>
          <cell r="F1983" t="str">
            <v xml:space="preserve"> - </v>
          </cell>
        </row>
        <row r="1984">
          <cell r="A1984" t="str">
            <v>0CAT4</v>
          </cell>
          <cell r="B1984" t="str">
            <v>POINT EIGHT POWER, INC</v>
          </cell>
          <cell r="C1984" t="str">
            <v>nedwards@pointeightpower.com</v>
          </cell>
          <cell r="D1984" t="str">
            <v>5043916868</v>
          </cell>
          <cell r="E1984" t="str">
            <v xml:space="preserve"> -</v>
          </cell>
          <cell r="F1984" t="str">
            <v xml:space="preserve">Niki Aycock Edwards </v>
          </cell>
        </row>
        <row r="1985">
          <cell r="A1985" t="str">
            <v>0CAY9</v>
          </cell>
          <cell r="B1985" t="str">
            <v>DYNAMIC TECHNOLOGIES CORP</v>
          </cell>
          <cell r="C1985" t="str">
            <v>#</v>
          </cell>
          <cell r="D1985" t="str">
            <v>-</v>
          </cell>
          <cell r="E1985" t="str">
            <v>-</v>
          </cell>
          <cell r="F1985" t="str">
            <v>-</v>
          </cell>
        </row>
        <row r="1986">
          <cell r="A1986" t="str">
            <v>0CBA3</v>
          </cell>
          <cell r="B1986" t="str">
            <v>J. BYLER RIVET SUPPLY INC.</v>
          </cell>
          <cell r="C1986" t="str">
            <v>stephen@bylerrivet.com</v>
          </cell>
          <cell r="D1986" t="str">
            <v>9729866792</v>
          </cell>
          <cell r="E1986" t="str">
            <v>-</v>
          </cell>
          <cell r="F1986" t="str">
            <v xml:space="preserve">- </v>
          </cell>
        </row>
        <row r="1987">
          <cell r="A1987" t="str">
            <v>0CBL5</v>
          </cell>
          <cell r="B1987" t="str">
            <v>HAMWORTHY INC.</v>
          </cell>
          <cell r="C1987" t="str">
            <v>#</v>
          </cell>
          <cell r="D1987" t="str">
            <v>(305) 597-7520</v>
          </cell>
          <cell r="E1987" t="str">
            <v>(305) 597-7524</v>
          </cell>
        </row>
        <row r="1988">
          <cell r="A1988" t="str">
            <v>0CBU7</v>
          </cell>
          <cell r="B1988" t="str">
            <v>HOWMET GLOBAL FASTENING SYSTEMS INC</v>
          </cell>
          <cell r="C1988" t="str">
            <v>denise.bernstein@howmet.com</v>
          </cell>
          <cell r="D1988" t="str">
            <v>8054262105</v>
          </cell>
          <cell r="E1988" t="str">
            <v>-</v>
          </cell>
          <cell r="F1988" t="str">
            <v xml:space="preserve">- </v>
          </cell>
        </row>
        <row r="1989">
          <cell r="A1989" t="str">
            <v>0CCK0</v>
          </cell>
          <cell r="B1989" t="str">
            <v>MICROWAVE CONSULTING CORPORATION</v>
          </cell>
          <cell r="C1989" t="str">
            <v>#</v>
          </cell>
          <cell r="D1989" t="str">
            <v>9735236700</v>
          </cell>
          <cell r="E1989" t="str">
            <v>-</v>
          </cell>
          <cell r="F1989" t="str">
            <v>-</v>
          </cell>
        </row>
        <row r="1990">
          <cell r="A1990" t="str">
            <v>0CCM0</v>
          </cell>
          <cell r="B1990" t="str">
            <v>CASCADE DESIGNS INC</v>
          </cell>
          <cell r="C1990" t="str">
            <v>#</v>
          </cell>
          <cell r="D1990" t="str">
            <v>2066766069</v>
          </cell>
          <cell r="E1990" t="str">
            <v>-</v>
          </cell>
          <cell r="F1990" t="str">
            <v>TIM DAVIS</v>
          </cell>
        </row>
        <row r="1991">
          <cell r="A1991" t="str">
            <v>0CD23</v>
          </cell>
          <cell r="B1991" t="str">
            <v>PARTS-4-LESS</v>
          </cell>
          <cell r="C1991" t="str">
            <v>#</v>
          </cell>
          <cell r="D1991" t="str">
            <v xml:space="preserve"> -</v>
          </cell>
          <cell r="E1991" t="str">
            <v>-</v>
          </cell>
          <cell r="F1991" t="str">
            <v xml:space="preserve"> -</v>
          </cell>
        </row>
        <row r="1992">
          <cell r="A1992" t="str">
            <v>0CD39</v>
          </cell>
          <cell r="B1992" t="str">
            <v>HONEYWELL FEDERAL SYSTEMS INC EDUCATION</v>
          </cell>
          <cell r="C1992" t="str">
            <v>#</v>
          </cell>
          <cell r="D1992" t="str">
            <v>1-301-590-9200 X121</v>
          </cell>
          <cell r="E1992" t="str">
            <v>-</v>
          </cell>
          <cell r="F1992" t="str">
            <v>Marcia Palu; Teddy Kassa</v>
          </cell>
        </row>
        <row r="1993">
          <cell r="A1993" t="str">
            <v>0CD56</v>
          </cell>
          <cell r="B1993" t="str">
            <v>AIRCRAFT HINGE, INC.</v>
          </cell>
          <cell r="C1993" t="str">
            <v>doug@aircrafthinge.com; terrina@aircrafthinge.com</v>
          </cell>
          <cell r="D1993" t="str">
            <v>6612573434</v>
          </cell>
          <cell r="E1993" t="str">
            <v>6612573287</v>
          </cell>
          <cell r="F1993" t="str">
            <v>TERRINA ARROYO</v>
          </cell>
        </row>
        <row r="1994">
          <cell r="A1994" t="str">
            <v>0CD65</v>
          </cell>
          <cell r="B1994" t="str">
            <v>FAB-TECH STEEL</v>
          </cell>
          <cell r="C1994" t="str">
            <v>#</v>
          </cell>
          <cell r="D1994" t="str">
            <v>801-972-3322</v>
          </cell>
          <cell r="E1994" t="str">
            <v>-</v>
          </cell>
          <cell r="F1994" t="str">
            <v>-</v>
          </cell>
        </row>
        <row r="1995">
          <cell r="A1995" t="str">
            <v>0CDN3</v>
          </cell>
          <cell r="B1995" t="str">
            <v>DRS ADVANCED ISR, LLC</v>
          </cell>
          <cell r="C1995" t="str">
            <v>#</v>
          </cell>
          <cell r="D1995" t="str">
            <v>414-875-2900</v>
          </cell>
          <cell r="E1995" t="str">
            <v xml:space="preserve"> -</v>
          </cell>
          <cell r="F1995" t="str">
            <v xml:space="preserve"> - </v>
          </cell>
        </row>
        <row r="1996">
          <cell r="A1996" t="str">
            <v>0CDV1</v>
          </cell>
          <cell r="B1996" t="str">
            <v>QUADEL INDUSTRIES INC.</v>
          </cell>
          <cell r="C1996" t="str">
            <v>pam@quadel.net</v>
          </cell>
          <cell r="D1996" t="str">
            <v>541 269 7351</v>
          </cell>
          <cell r="E1996" t="str">
            <v xml:space="preserve"> -</v>
          </cell>
          <cell r="F1996" t="str">
            <v>PAM  HOSTETTER</v>
          </cell>
        </row>
        <row r="1997">
          <cell r="A1997" t="str">
            <v>0CDZ9</v>
          </cell>
          <cell r="B1997" t="str">
            <v>MANTEC SERVICES INC.</v>
          </cell>
          <cell r="C1997" t="str">
            <v>#</v>
          </cell>
          <cell r="D1997" t="str">
            <v>206-285-5656X1</v>
          </cell>
          <cell r="E1997" t="str">
            <v xml:space="preserve"> -</v>
          </cell>
          <cell r="F1997" t="str">
            <v xml:space="preserve"> - </v>
          </cell>
        </row>
        <row r="1998">
          <cell r="A1998" t="str">
            <v>0CE00</v>
          </cell>
          <cell r="B1998" t="str">
            <v>ICM CONTROLS CORP.</v>
          </cell>
          <cell r="C1998" t="str">
            <v>#</v>
          </cell>
          <cell r="D1998" t="str">
            <v>3152335266</v>
          </cell>
          <cell r="E1998" t="str">
            <v>-</v>
          </cell>
          <cell r="F1998" t="str">
            <v>HTTP://WWW.ICMCONTROLS.COM</v>
          </cell>
        </row>
        <row r="1999">
          <cell r="A1999" t="str">
            <v>0CEZ2</v>
          </cell>
          <cell r="B1999" t="str">
            <v>THE PROTECTOSEAL COMPANY</v>
          </cell>
          <cell r="C1999" t="str">
            <v>#</v>
          </cell>
          <cell r="D1999" t="str">
            <v>6305950800</v>
          </cell>
          <cell r="E1999" t="str">
            <v>-</v>
          </cell>
          <cell r="F1999" t="str">
            <v>GREGG WEADOCK</v>
          </cell>
        </row>
        <row r="2000">
          <cell r="A2000" t="str">
            <v>0CF66</v>
          </cell>
          <cell r="B2000" t="str">
            <v>APPLIED MAGNETICS LABORATORY INC.</v>
          </cell>
          <cell r="C2000" t="str">
            <v>dwildonger@appliedmagnetics.com</v>
          </cell>
          <cell r="D2000" t="str">
            <v>717-430-2774</v>
          </cell>
          <cell r="E2000" t="str">
            <v xml:space="preserve"> -</v>
          </cell>
          <cell r="F2000" t="str">
            <v xml:space="preserve"> - </v>
          </cell>
        </row>
        <row r="2001">
          <cell r="A2001" t="str">
            <v>0CFJ0</v>
          </cell>
          <cell r="B2001" t="str">
            <v>PROTO-TEK MANUFACTURING, INC</v>
          </cell>
          <cell r="C2001" t="str">
            <v>thomasstrubbe@att.net</v>
          </cell>
          <cell r="D2001" t="str">
            <v>5867722663</v>
          </cell>
          <cell r="E2001" t="str">
            <v>5867729305</v>
          </cell>
          <cell r="F2001" t="str">
            <v>THOMAS STRUBBE</v>
          </cell>
        </row>
        <row r="2002">
          <cell r="A2002" t="str">
            <v>0CFU1</v>
          </cell>
          <cell r="B2002" t="str">
            <v>CURTISS-WRIGHT CONTROLS INTEGRATED SENSING, INC.</v>
          </cell>
          <cell r="C2002" t="str">
            <v xml:space="preserve">ussales@curtisswright.com </v>
          </cell>
          <cell r="D2002" t="str">
            <v>(480) 758-6026</v>
          </cell>
          <cell r="E2002" t="str">
            <v>-</v>
          </cell>
          <cell r="F2002" t="str">
            <v>-</v>
          </cell>
        </row>
        <row r="2003">
          <cell r="A2003" t="str">
            <v>0CG54</v>
          </cell>
          <cell r="B2003" t="str">
            <v>INFOLAB, LLC</v>
          </cell>
          <cell r="C2003" t="str">
            <v>#</v>
          </cell>
          <cell r="D2003" t="str">
            <v>336-272-2874</v>
          </cell>
          <cell r="E2003" t="str">
            <v>-</v>
          </cell>
          <cell r="F2003" t="str">
            <v>TAMMY D. BRIDGES</v>
          </cell>
        </row>
        <row r="2004">
          <cell r="A2004" t="str">
            <v>0CG62</v>
          </cell>
          <cell r="B2004" t="str">
            <v>ACO-SVF INC</v>
          </cell>
          <cell r="C2004" t="str">
            <v>#</v>
          </cell>
          <cell r="D2004" t="str">
            <v>-</v>
          </cell>
          <cell r="E2004" t="str">
            <v>-</v>
          </cell>
          <cell r="F2004" t="str">
            <v>-</v>
          </cell>
        </row>
        <row r="2005">
          <cell r="A2005" t="str">
            <v>0CGG7</v>
          </cell>
          <cell r="B2005" t="str">
            <v>WICHITECH INDUSTRIES INC</v>
          </cell>
          <cell r="C2005" t="str">
            <v>dj@wichitech.com</v>
          </cell>
          <cell r="D2005" t="str">
            <v>(410) 922-1000</v>
          </cell>
          <cell r="E2005" t="str">
            <v>-</v>
          </cell>
        </row>
        <row r="2006">
          <cell r="A2006" t="str">
            <v>0CHF7</v>
          </cell>
          <cell r="B2006" t="str">
            <v>CARDINAL EQUIPMENT SERVICES LLC</v>
          </cell>
          <cell r="C2006" t="str">
            <v>csmith@eqservice.com</v>
          </cell>
          <cell r="D2006" t="str">
            <v>8633985792</v>
          </cell>
          <cell r="E2006" t="str">
            <v>-</v>
          </cell>
          <cell r="F2006" t="str">
            <v xml:space="preserve">HTTP://WWW.GEKAY.COM </v>
          </cell>
        </row>
        <row r="2007">
          <cell r="A2007" t="str">
            <v>0CHG4</v>
          </cell>
          <cell r="B2007" t="str">
            <v>WOLVERINE BRONZE CO</v>
          </cell>
          <cell r="C2007" t="str">
            <v xml:space="preserve">robsmith@wolverinebronze.com </v>
          </cell>
          <cell r="D2007" t="str">
            <v>(586) 776-8180</v>
          </cell>
          <cell r="E2007" t="str">
            <v>-</v>
          </cell>
        </row>
        <row r="2008">
          <cell r="A2008" t="str">
            <v>0CHV7</v>
          </cell>
          <cell r="B2008" t="str">
            <v>TECUMSEH PRODUCTS COMPANY LLC</v>
          </cell>
          <cell r="C2008" t="str">
            <v>#</v>
          </cell>
          <cell r="D2008" t="str">
            <v>331-800-0356</v>
          </cell>
          <cell r="E2008" t="str">
            <v>-</v>
          </cell>
          <cell r="F2008" t="str">
            <v>Janice E Stipp</v>
          </cell>
        </row>
        <row r="2009">
          <cell r="A2009" t="str">
            <v>0CHW9</v>
          </cell>
          <cell r="B2009" t="str">
            <v>BOMBARDIER INC</v>
          </cell>
          <cell r="C2009" t="str">
            <v>#</v>
          </cell>
          <cell r="D2009" t="str">
            <v>888-420-0083</v>
          </cell>
          <cell r="E2009" t="str">
            <v>-</v>
          </cell>
          <cell r="F2009" t="str">
            <v>LYLE ARCAND; MIKE XU</v>
          </cell>
        </row>
        <row r="2010">
          <cell r="A2010" t="str">
            <v>0CJK9</v>
          </cell>
          <cell r="B2010" t="str">
            <v>CROSBY GROUP INC THE</v>
          </cell>
          <cell r="C2010" t="str">
            <v>#</v>
          </cell>
          <cell r="D2010">
            <v>8172747228</v>
          </cell>
          <cell r="E2010" t="str">
            <v>-</v>
          </cell>
          <cell r="F2010" t="str">
            <v xml:space="preserve">- </v>
          </cell>
        </row>
        <row r="2011">
          <cell r="A2011" t="str">
            <v>0CJV1</v>
          </cell>
          <cell r="B2011" t="str">
            <v>E-T-M ENTERPRISES I, INC.</v>
          </cell>
          <cell r="C2011" t="str">
            <v>#</v>
          </cell>
          <cell r="D2011" t="str">
            <v>5172567070</v>
          </cell>
          <cell r="E2011" t="str">
            <v>-</v>
          </cell>
          <cell r="F2011" t="str">
            <v xml:space="preserve">- </v>
          </cell>
        </row>
        <row r="2012">
          <cell r="A2012" t="str">
            <v>0CJZ9</v>
          </cell>
          <cell r="B2012" t="str">
            <v>FIDELITY TECHNOLOGIES CORP</v>
          </cell>
          <cell r="C2012" t="str">
            <v>matosm@fidelitytech.com; caseyp@fidelitytech.com; draudeb@fidelitytech.com</v>
          </cell>
          <cell r="D2012" t="str">
            <v>610-929-3330X114, X233, X178, X114</v>
          </cell>
          <cell r="E2012" t="str">
            <v xml:space="preserve"> -</v>
          </cell>
          <cell r="F2012" t="str">
            <v xml:space="preserve"> - </v>
          </cell>
        </row>
        <row r="2013">
          <cell r="A2013" t="str">
            <v>0CK04</v>
          </cell>
          <cell r="B2013" t="str">
            <v>CUSTOM MACHINE WORKS</v>
          </cell>
          <cell r="C2013" t="str">
            <v>#</v>
          </cell>
          <cell r="D2013" t="str">
            <v>-</v>
          </cell>
          <cell r="E2013" t="str">
            <v>-</v>
          </cell>
          <cell r="F2013" t="str">
            <v xml:space="preserve">- </v>
          </cell>
        </row>
        <row r="2014">
          <cell r="A2014" t="str">
            <v>0CK79</v>
          </cell>
          <cell r="B2014" t="str">
            <v>EMCO INDUSTRIAL PLASTICS, LLC</v>
          </cell>
          <cell r="C2014" t="str">
            <v>slijoi@emcoplastics.com</v>
          </cell>
          <cell r="D2014" t="str">
            <v>9732390202</v>
          </cell>
          <cell r="E2014" t="str">
            <v>-</v>
          </cell>
          <cell r="F2014" t="str">
            <v xml:space="preserve">HTTP://WWW.EMCOPLASTICS.COM </v>
          </cell>
        </row>
        <row r="2015">
          <cell r="A2015" t="str">
            <v>0CKD9</v>
          </cell>
          <cell r="B2015" t="str">
            <v>FIBER INSTRUMENT SALES INC.</v>
          </cell>
          <cell r="C2015" t="str">
            <v>cmarino@fiberinstrumentsales.com; sgrabinski@fiberinstrumentsales.com</v>
          </cell>
          <cell r="D2015" t="str">
            <v>3157362206</v>
          </cell>
          <cell r="E2015" t="str">
            <v>3157362285</v>
          </cell>
          <cell r="F2015" t="str">
            <v>CINDY MARINO; SUSAN GRABINSKI</v>
          </cell>
        </row>
        <row r="2016">
          <cell r="A2016" t="str">
            <v>0CLN7</v>
          </cell>
          <cell r="B2016" t="str">
            <v>EMHART FASTENING GROUP</v>
          </cell>
          <cell r="C2016" t="str">
            <v>#</v>
          </cell>
          <cell r="D2016">
            <v>2039249341</v>
          </cell>
          <cell r="E2016" t="str">
            <v>-</v>
          </cell>
          <cell r="F2016" t="str">
            <v xml:space="preserve">- </v>
          </cell>
        </row>
        <row r="2017">
          <cell r="A2017" t="str">
            <v>0CLU7</v>
          </cell>
          <cell r="B2017" t="str">
            <v>NWL INC.</v>
          </cell>
          <cell r="C2017" t="str">
            <v>#</v>
          </cell>
          <cell r="D2017" t="str">
            <v>609-298-7300</v>
          </cell>
          <cell r="E2017" t="str">
            <v>-</v>
          </cell>
          <cell r="F2017" t="str">
            <v>Chris Brewster</v>
          </cell>
        </row>
        <row r="2018">
          <cell r="A2018" t="str">
            <v>0CME1</v>
          </cell>
          <cell r="B2018" t="str">
            <v>NOTT COMPANY</v>
          </cell>
          <cell r="C2018" t="str">
            <v xml:space="preserve">brandon.tauer@nottco.com </v>
          </cell>
          <cell r="D2018" t="str">
            <v>(651) 415-3400</v>
          </cell>
          <cell r="E2018" t="str">
            <v>-</v>
          </cell>
          <cell r="F2018" t="str">
            <v>-</v>
          </cell>
        </row>
        <row r="2019">
          <cell r="A2019" t="str">
            <v>0CMM5</v>
          </cell>
          <cell r="B2019" t="str">
            <v>CRAFT MANUFACTURING AND TOOLING INC</v>
          </cell>
          <cell r="C2019" t="str">
            <v>#</v>
          </cell>
          <cell r="D2019" t="str">
            <v>5015250268</v>
          </cell>
          <cell r="E2019" t="str">
            <v>-</v>
          </cell>
          <cell r="F2019" t="str">
            <v>STACI TOLLIVER</v>
          </cell>
        </row>
        <row r="2020">
          <cell r="A2020" t="str">
            <v>0CMZ7</v>
          </cell>
          <cell r="B2020" t="str">
            <v>CUSTOM POWER LLC</v>
          </cell>
          <cell r="C2020" t="str">
            <v>ggerwe@custompower.com</v>
          </cell>
          <cell r="D2020" t="str">
            <v>(714) 962-7600</v>
          </cell>
          <cell r="E2020" t="str">
            <v>-</v>
          </cell>
        </row>
        <row r="2021">
          <cell r="A2021" t="str">
            <v>0CNF5</v>
          </cell>
          <cell r="B2021" t="str">
            <v>PULLMAN-HOLT CORPORATION</v>
          </cell>
          <cell r="C2021" t="str">
            <v>william884@verizon.net</v>
          </cell>
          <cell r="D2021" t="str">
            <v>3014399091</v>
          </cell>
          <cell r="E2021" t="str">
            <v xml:space="preserve"> -</v>
          </cell>
          <cell r="F2021" t="str">
            <v xml:space="preserve"> - </v>
          </cell>
        </row>
        <row r="2022">
          <cell r="A2022" t="str">
            <v>0CPY2</v>
          </cell>
          <cell r="B2022" t="str">
            <v>COASTAL HYDRAULICS INC.</v>
          </cell>
          <cell r="C2022" t="str">
            <v>brett.bennett@coastalhydraulics.net; joyce.maffett@coastalhydraulics.net</v>
          </cell>
          <cell r="D2022" t="str">
            <v>843-572-5714</v>
          </cell>
          <cell r="E2022" t="str">
            <v xml:space="preserve"> -</v>
          </cell>
          <cell r="F2022" t="str">
            <v>Cameron Pollard</v>
          </cell>
        </row>
        <row r="2023">
          <cell r="A2023" t="str">
            <v>0CR59</v>
          </cell>
          <cell r="B2023" t="str">
            <v>BISHOP LIFTING PRODUCTS INC</v>
          </cell>
          <cell r="C2023" t="str">
            <v xml:space="preserve">phillip.montbleau@lifting.com </v>
          </cell>
          <cell r="D2023" t="str">
            <v>(713) 705-7512</v>
          </cell>
          <cell r="E2023" t="str">
            <v>-</v>
          </cell>
          <cell r="F2023" t="str">
            <v>-</v>
          </cell>
        </row>
        <row r="2024">
          <cell r="A2024" t="str">
            <v>0CRM5</v>
          </cell>
          <cell r="B2024" t="str">
            <v>AERO-MACH TCO MANUFACTURING INC</v>
          </cell>
          <cell r="C2024" t="str">
            <v>sales@aerorubber.com</v>
          </cell>
          <cell r="D2024" t="str">
            <v>3166827707</v>
          </cell>
          <cell r="E2024" t="str">
            <v xml:space="preserve"> -</v>
          </cell>
          <cell r="F2024" t="str">
            <v>ANNETTE UNGER</v>
          </cell>
        </row>
        <row r="2025">
          <cell r="A2025" t="str">
            <v>0CS66</v>
          </cell>
          <cell r="B2025" t="str">
            <v>POWER CONNECTOR LLC</v>
          </cell>
          <cell r="C2025" t="str">
            <v>dmedrano@powerconnector.com; redracer24@aol.com</v>
          </cell>
          <cell r="D2025" t="str">
            <v>6315637878</v>
          </cell>
          <cell r="E2025" t="str">
            <v>6315636482</v>
          </cell>
          <cell r="F2025" t="str">
            <v>ANDREW LINDER</v>
          </cell>
        </row>
        <row r="2026">
          <cell r="A2026" t="str">
            <v>0CS76</v>
          </cell>
          <cell r="B2026" t="str">
            <v>LABOR SURPLUS CORP</v>
          </cell>
          <cell r="C2026" t="str">
            <v>#</v>
          </cell>
          <cell r="D2026" t="str">
            <v>-</v>
          </cell>
          <cell r="E2026" t="str">
            <v>-</v>
          </cell>
          <cell r="F2026" t="str">
            <v>-</v>
          </cell>
        </row>
        <row r="2027">
          <cell r="A2027" t="str">
            <v>0CT07</v>
          </cell>
          <cell r="B2027" t="str">
            <v>A.F. MURPHY DIE &amp; MACHINE CO INC</v>
          </cell>
          <cell r="C2027" t="str">
            <v>afmurphy@verizon.net</v>
          </cell>
          <cell r="D2027" t="str">
            <v>800-473-3830</v>
          </cell>
          <cell r="E2027" t="str">
            <v xml:space="preserve"> -</v>
          </cell>
          <cell r="F2027" t="str">
            <v>John Murphy</v>
          </cell>
        </row>
        <row r="2028">
          <cell r="A2028" t="str">
            <v>0CU37</v>
          </cell>
          <cell r="B2028" t="str">
            <v>RICKMAN MACHINE CO INC</v>
          </cell>
          <cell r="C2028" t="str">
            <v>royce.schmidt@rickmanmfg.com</v>
          </cell>
          <cell r="D2028" t="str">
            <v>3162630841</v>
          </cell>
          <cell r="E2028" t="str">
            <v>-</v>
          </cell>
          <cell r="F2028" t="str">
            <v>-</v>
          </cell>
        </row>
        <row r="2029">
          <cell r="A2029" t="str">
            <v>0CUG8</v>
          </cell>
          <cell r="B2029" t="str">
            <v>MEDGYN PRODUCTS INC</v>
          </cell>
          <cell r="C2029" t="str">
            <v>amar@medgyn.com</v>
          </cell>
          <cell r="D2029" t="str">
            <v>6309257446</v>
          </cell>
          <cell r="E2029" t="str">
            <v>-</v>
          </cell>
          <cell r="F2029" t="str">
            <v xml:space="preserve">- </v>
          </cell>
        </row>
        <row r="2030">
          <cell r="A2030" t="str">
            <v>0CUJ4</v>
          </cell>
          <cell r="B2030" t="str">
            <v>PIVOT POINT INC</v>
          </cell>
          <cell r="C2030" t="str">
            <v>quotes@pivotpins.com</v>
          </cell>
          <cell r="D2030" t="str">
            <v>9206437518</v>
          </cell>
          <cell r="E2030" t="str">
            <v xml:space="preserve"> -</v>
          </cell>
          <cell r="F2030" t="str">
            <v>JORDAN JAEGER</v>
          </cell>
        </row>
        <row r="2031">
          <cell r="A2031" t="str">
            <v>0CV45</v>
          </cell>
          <cell r="B2031" t="str">
            <v>KROHNE, INC.</v>
          </cell>
          <cell r="C2031" t="str">
            <v>alli.hinshaw@accontrols.com; mikeco@standardcal.com</v>
          </cell>
          <cell r="D2031" t="str">
            <v>704-545-4500</v>
          </cell>
          <cell r="E2031" t="str">
            <v>704-545-8980</v>
          </cell>
          <cell r="F2031" t="str">
            <v xml:space="preserve"> -</v>
          </cell>
        </row>
        <row r="2032">
          <cell r="A2032" t="str">
            <v>0CVK4</v>
          </cell>
          <cell r="B2032" t="str">
            <v>C T CHEMICALS INC</v>
          </cell>
          <cell r="C2032" t="str">
            <v>#</v>
          </cell>
          <cell r="D2032" t="str">
            <v>(262) 534-5181</v>
          </cell>
          <cell r="E2032" t="str">
            <v>-</v>
          </cell>
        </row>
        <row r="2033">
          <cell r="A2033" t="str">
            <v>0CWJ0</v>
          </cell>
          <cell r="B2033" t="str">
            <v>DICON FIBEROPTICS, INC.</v>
          </cell>
          <cell r="C2033" t="str">
            <v>sales@diconusa.com; klussier@diconusa.com</v>
          </cell>
          <cell r="D2033" t="str">
            <v>510-620-5200</v>
          </cell>
          <cell r="E2033" t="str">
            <v xml:space="preserve"> -</v>
          </cell>
          <cell r="F2033" t="str">
            <v xml:space="preserve"> - </v>
          </cell>
        </row>
        <row r="2034">
          <cell r="A2034" t="str">
            <v>0CWZ5</v>
          </cell>
          <cell r="B2034" t="str">
            <v>C R P INDUSTRIES INC</v>
          </cell>
          <cell r="C2034" t="str">
            <v>bhahn@crpindustries.com</v>
          </cell>
          <cell r="D2034" t="str">
            <v>6095784100</v>
          </cell>
          <cell r="E2034" t="str">
            <v>-</v>
          </cell>
          <cell r="F2034" t="str">
            <v>HTTPS://CRPINDUSTRIES.COM/</v>
          </cell>
        </row>
        <row r="2035">
          <cell r="A2035" t="str">
            <v>0CXJ6</v>
          </cell>
          <cell r="B2035" t="str">
            <v>SIGMA MANUFACTURING INDUSTRIES INC.</v>
          </cell>
          <cell r="C2035" t="str">
            <v>#</v>
          </cell>
          <cell r="D2035" t="str">
            <v>7188429180</v>
          </cell>
          <cell r="E2035" t="str">
            <v>-</v>
          </cell>
        </row>
        <row r="2036">
          <cell r="A2036" t="str">
            <v>0CY41</v>
          </cell>
          <cell r="B2036" t="str">
            <v>MERIT GAGE INC</v>
          </cell>
          <cell r="C2036" t="str">
            <v>jquittum@meritgage.com; rmoe@meritgage.com</v>
          </cell>
          <cell r="D2036" t="str">
            <v>952-935-0113</v>
          </cell>
          <cell r="E2036" t="str">
            <v xml:space="preserve"> -</v>
          </cell>
          <cell r="F2036" t="str">
            <v xml:space="preserve"> - </v>
          </cell>
        </row>
        <row r="2037">
          <cell r="A2037" t="str">
            <v>0CYC7</v>
          </cell>
          <cell r="B2037" t="str">
            <v>MODUS ADVANCED INC.</v>
          </cell>
          <cell r="C2037" t="str">
            <v>sales@modusadvanced.com</v>
          </cell>
          <cell r="D2037" t="str">
            <v>925-960-8700</v>
          </cell>
          <cell r="E2037" t="str">
            <v xml:space="preserve"> -</v>
          </cell>
          <cell r="F2037" t="str">
            <v>Cindy Deboard</v>
          </cell>
        </row>
        <row r="2038">
          <cell r="A2038" t="str">
            <v>0CZ07</v>
          </cell>
          <cell r="B2038" t="str">
            <v>BOLSAN CO INC</v>
          </cell>
          <cell r="C2038" t="str">
            <v>james.dibenedetto@bolsan.com</v>
          </cell>
          <cell r="D2038" t="str">
            <v>7242250446</v>
          </cell>
          <cell r="E2038" t="str">
            <v>-</v>
          </cell>
          <cell r="F2038" t="str">
            <v>HTTPS://BOLSAN.COM</v>
          </cell>
        </row>
        <row r="2039">
          <cell r="A2039" t="str">
            <v>0CZV4</v>
          </cell>
          <cell r="B2039" t="str">
            <v>HONEYWELL INC BUILDING SERVICES DIV</v>
          </cell>
          <cell r="C2039" t="str">
            <v>#</v>
          </cell>
          <cell r="D2039" t="str">
            <v>1-301-590-9200 X121</v>
          </cell>
          <cell r="E2039" t="str">
            <v>-</v>
          </cell>
          <cell r="F2039" t="str">
            <v>Marcia Palu; Teddy Kassa</v>
          </cell>
        </row>
        <row r="2040">
          <cell r="A2040" t="str">
            <v>0D0D0</v>
          </cell>
          <cell r="B2040" t="str">
            <v>BAE SYSTEMS INFORMATION AND ELECTRONIC SYSTEMS INTEGRATION INC.</v>
          </cell>
          <cell r="C2040" t="str">
            <v>#</v>
          </cell>
          <cell r="D2040" t="str">
            <v>973-305-2030, 973-636-7557, 631-912-1528, 973-305-2800, 973-636-7555</v>
          </cell>
          <cell r="E2040" t="str">
            <v>-</v>
          </cell>
          <cell r="F2040" t="str">
            <v xml:space="preserve"> - </v>
          </cell>
        </row>
        <row r="2041">
          <cell r="A2041" t="str">
            <v>0D0N5</v>
          </cell>
          <cell r="B2041" t="str">
            <v>ATLAS ENGINEERING INC</v>
          </cell>
          <cell r="C2041" t="str">
            <v>#</v>
          </cell>
          <cell r="D2041" t="str">
            <v>-</v>
          </cell>
          <cell r="E2041" t="str">
            <v>-</v>
          </cell>
          <cell r="F2041" t="str">
            <v>-</v>
          </cell>
        </row>
        <row r="2042">
          <cell r="A2042" t="str">
            <v>0D0T3</v>
          </cell>
          <cell r="B2042" t="str">
            <v>SELECTA CORP</v>
          </cell>
          <cell r="C2042" t="str">
            <v>#</v>
          </cell>
          <cell r="D2042" t="str">
            <v>414-634-8437</v>
          </cell>
          <cell r="E2042" t="str">
            <v>-</v>
          </cell>
          <cell r="F2042" t="str">
            <v>-</v>
          </cell>
        </row>
        <row r="2043">
          <cell r="A2043" t="str">
            <v>0D0V6</v>
          </cell>
          <cell r="B2043" t="str">
            <v>COOPER INTERCONNECT, INC.</v>
          </cell>
          <cell r="C2043" t="str">
            <v>andreashloeder@eaton.com</v>
          </cell>
          <cell r="D2043" t="str">
            <v>8053895734</v>
          </cell>
          <cell r="E2043" t="str">
            <v>-</v>
          </cell>
          <cell r="F2043" t="str">
            <v xml:space="preserve">- </v>
          </cell>
        </row>
        <row r="2044">
          <cell r="A2044" t="str">
            <v>0D1M0</v>
          </cell>
          <cell r="B2044" t="str">
            <v>HAMILTON ASSOCIATES, INC.</v>
          </cell>
          <cell r="C2044" t="str">
            <v>radkins@atitest.com; rlanahan@atitest.com; vpaez@atitest.com</v>
          </cell>
          <cell r="D2044" t="str">
            <v>410-363-9696</v>
          </cell>
          <cell r="E2044" t="str">
            <v xml:space="preserve"> -</v>
          </cell>
          <cell r="F2044" t="str">
            <v xml:space="preserve"> - </v>
          </cell>
        </row>
        <row r="2045">
          <cell r="A2045" t="str">
            <v>0D1M6</v>
          </cell>
          <cell r="B2045" t="str">
            <v>NMB TECHNOLOGIES CORPORATION</v>
          </cell>
          <cell r="C2045" t="str">
            <v>#</v>
          </cell>
          <cell r="D2045" t="str">
            <v>8183413355</v>
          </cell>
          <cell r="E2045" t="str">
            <v>-</v>
          </cell>
          <cell r="F2045" t="str">
            <v xml:space="preserve"> - </v>
          </cell>
        </row>
        <row r="2046">
          <cell r="A2046" t="str">
            <v>0D1Z5</v>
          </cell>
          <cell r="B2046" t="str">
            <v>EAGLE INDUSTRIES UNLIMITED, INC.</v>
          </cell>
          <cell r="C2046" t="str">
            <v>#</v>
          </cell>
          <cell r="D2046" t="str">
            <v>7572634964</v>
          </cell>
          <cell r="E2046" t="str">
            <v xml:space="preserve"> -</v>
          </cell>
          <cell r="F2046" t="str">
            <v>SENIOR CONTRACTS SPECIALIST J. GRIES</v>
          </cell>
        </row>
        <row r="2047">
          <cell r="A2047" t="str">
            <v>0D2Z3</v>
          </cell>
          <cell r="B2047" t="str">
            <v>_x000D_
J W ALLEN &amp; ASSOCIATES INC</v>
          </cell>
          <cell r="C2047" t="str">
            <v>sales@steamsuppliers.com</v>
          </cell>
          <cell r="D2047" t="str">
            <v>9043537341</v>
          </cell>
          <cell r="E2047" t="str">
            <v>9043535608</v>
          </cell>
          <cell r="F2047" t="str">
            <v>JAMES EPPLER</v>
          </cell>
        </row>
        <row r="2048">
          <cell r="A2048" t="str">
            <v>0D3T2</v>
          </cell>
          <cell r="B2048" t="str">
            <v>HITACHI ENERGY USA INC</v>
          </cell>
          <cell r="C2048" t="str">
            <v>#</v>
          </cell>
          <cell r="D2048" t="str">
            <v>2766139702</v>
          </cell>
          <cell r="E2048" t="str">
            <v>-</v>
          </cell>
          <cell r="F2048" t="str">
            <v>TOMMY NUNN; LUCY GRAY</v>
          </cell>
        </row>
        <row r="2049">
          <cell r="A2049" t="str">
            <v>0D403</v>
          </cell>
          <cell r="B2049" t="str">
            <v>HONEYWELL INFORMATION SYSTEMS INC</v>
          </cell>
          <cell r="C2049" t="str">
            <v>#</v>
          </cell>
          <cell r="D2049" t="str">
            <v>1-301-590-9200 X121</v>
          </cell>
          <cell r="E2049" t="str">
            <v>-</v>
          </cell>
          <cell r="F2049" t="str">
            <v>Marcia Palu; Teddy Kassa</v>
          </cell>
        </row>
        <row r="2050">
          <cell r="A2050" t="str">
            <v>0D4Z0</v>
          </cell>
          <cell r="B2050" t="str">
            <v>BUTLER PARACHUTE SYSTEMS, INC</v>
          </cell>
          <cell r="C2050" t="str">
            <v>sales@butlerparachutes.com</v>
          </cell>
          <cell r="D2050" t="str">
            <v>5403422501</v>
          </cell>
          <cell r="E2050" t="str">
            <v>5403424037</v>
          </cell>
          <cell r="F2050" t="str">
            <v>ROBERTO MONTANEZ</v>
          </cell>
        </row>
        <row r="2051">
          <cell r="A2051" t="str">
            <v>0D5A6</v>
          </cell>
          <cell r="B2051" t="str">
            <v>SCIENTIFIC RESEARCH CORPORATION</v>
          </cell>
          <cell r="C2051" t="str">
            <v>src_contracts_sam@scires.com</v>
          </cell>
          <cell r="D2051" t="str">
            <v>770-989-9466, 843-740-3574</v>
          </cell>
          <cell r="E2051" t="str">
            <v xml:space="preserve"> -</v>
          </cell>
          <cell r="F2051" t="str">
            <v xml:space="preserve"> - </v>
          </cell>
        </row>
        <row r="2052">
          <cell r="A2052" t="str">
            <v>0D5X4</v>
          </cell>
          <cell r="B2052" t="str">
            <v>CHAND LLC</v>
          </cell>
          <cell r="C2052" t="str">
            <v>darinr@chand.com</v>
          </cell>
          <cell r="D2052" t="str">
            <v>985-532-2512</v>
          </cell>
          <cell r="E2052" t="str">
            <v xml:space="preserve"> -</v>
          </cell>
          <cell r="F2052" t="str">
            <v>MELODI HODSON; DARIN RICHARD</v>
          </cell>
        </row>
        <row r="2053">
          <cell r="A2053" t="str">
            <v>0D6N8</v>
          </cell>
          <cell r="B2053" t="str">
            <v>CALCULEX INC</v>
          </cell>
          <cell r="C2053" t="str">
            <v>#</v>
          </cell>
          <cell r="D2053" t="str">
            <v>4702397427</v>
          </cell>
          <cell r="E2053" t="str">
            <v>-</v>
          </cell>
          <cell r="F2053" t="str">
            <v>TONY LOPEZ</v>
          </cell>
        </row>
        <row r="2054">
          <cell r="A2054" t="str">
            <v>0D9R0</v>
          </cell>
          <cell r="B2054" t="str">
            <v>AMERICAN SUPERCONDUCTOR CORP</v>
          </cell>
          <cell r="C2054" t="str">
            <v>james.rame@amsc.com; nkeville@amsc.com</v>
          </cell>
          <cell r="D2054" t="str">
            <v>9787272908</v>
          </cell>
          <cell r="E2054" t="str">
            <v xml:space="preserve"> -</v>
          </cell>
          <cell r="F2054" t="str">
            <v>DIANNE JOHNSON; NICOLYN KEVILLE</v>
          </cell>
        </row>
        <row r="2055">
          <cell r="A2055" t="str">
            <v>0D9V3</v>
          </cell>
          <cell r="B2055" t="str">
            <v>INCON INC.</v>
          </cell>
          <cell r="C2055" t="str">
            <v>#</v>
          </cell>
          <cell r="D2055" t="str">
            <v>-</v>
          </cell>
          <cell r="E2055" t="str">
            <v>-</v>
          </cell>
          <cell r="F2055" t="str">
            <v>-</v>
          </cell>
        </row>
        <row r="2056">
          <cell r="A2056" t="str">
            <v>0D9X5</v>
          </cell>
          <cell r="B2056" t="str">
            <v>CARP INDUSTRIES CORPORATION</v>
          </cell>
          <cell r="C2056" t="str">
            <v>bcarpenter@carpindustries.com; jcarpenter@carpindustries.com</v>
          </cell>
          <cell r="D2056" t="str">
            <v>321-952-1303</v>
          </cell>
          <cell r="E2056" t="str">
            <v xml:space="preserve"> -</v>
          </cell>
          <cell r="F2056" t="str">
            <v>Bill Carpenter; JOHN F CARPENTER</v>
          </cell>
        </row>
        <row r="2057">
          <cell r="A2057" t="str">
            <v>0DA33</v>
          </cell>
          <cell r="B2057" t="str">
            <v>ELTECH RESEARCH CORP</v>
          </cell>
          <cell r="C2057" t="str">
            <v>#</v>
          </cell>
          <cell r="D2057" t="str">
            <v>440-357-4000</v>
          </cell>
          <cell r="E2057" t="str">
            <v>-</v>
          </cell>
          <cell r="F2057" t="str">
            <v>-</v>
          </cell>
        </row>
        <row r="2058">
          <cell r="A2058" t="str">
            <v>0DBY7</v>
          </cell>
          <cell r="B2058" t="str">
            <v>MARADYNE CORPORATION</v>
          </cell>
          <cell r="C2058" t="str">
            <v>#</v>
          </cell>
          <cell r="D2058" t="str">
            <v>216-362-0755, 216-362-0755X146, X136, X135</v>
          </cell>
          <cell r="E2058" t="str">
            <v>-</v>
          </cell>
          <cell r="F2058" t="str">
            <v>Shayla Wiltfong</v>
          </cell>
        </row>
        <row r="2059">
          <cell r="A2059" t="str">
            <v>0DCU4</v>
          </cell>
          <cell r="B2059" t="str">
            <v>LUMENARC INC</v>
          </cell>
          <cell r="C2059" t="str">
            <v>#</v>
          </cell>
          <cell r="D2059" t="str">
            <v xml:space="preserve">973-493-3425 </v>
          </cell>
          <cell r="E2059" t="str">
            <v>-</v>
          </cell>
          <cell r="F2059" t="str">
            <v xml:space="preserve">Ranbir S Bhalla </v>
          </cell>
        </row>
        <row r="2060">
          <cell r="A2060" t="str">
            <v>0DD05</v>
          </cell>
          <cell r="B2060" t="str">
            <v>UNITED ELECTRIC SUPPLY CO INC</v>
          </cell>
          <cell r="C2060" t="str">
            <v>jpetka@unitedelectric.com</v>
          </cell>
          <cell r="D2060" t="str">
            <v>3023223333</v>
          </cell>
          <cell r="E2060" t="str">
            <v>3023243333</v>
          </cell>
          <cell r="F2060" t="str">
            <v>JIM PETKA</v>
          </cell>
        </row>
        <row r="2061">
          <cell r="A2061" t="str">
            <v>0DD41</v>
          </cell>
          <cell r="B2061" t="str">
            <v>ENGINEERED FASTENER COMPANY</v>
          </cell>
          <cell r="C2061" t="str">
            <v>bjones@efc-intl.com</v>
          </cell>
          <cell r="D2061">
            <v>6305397000</v>
          </cell>
          <cell r="E2061" t="str">
            <v>-</v>
          </cell>
          <cell r="F2061" t="str">
            <v xml:space="preserve">HTTP://WWW.EFC-INTL.COM </v>
          </cell>
        </row>
        <row r="2062">
          <cell r="A2062" t="str">
            <v>0DDW5</v>
          </cell>
          <cell r="B2062" t="str">
            <v>MILITARY SYSTEMS GROUP, INC.</v>
          </cell>
          <cell r="C2062" t="str">
            <v>#</v>
          </cell>
          <cell r="D2062" t="str">
            <v>629-702-2064X8717, 615-938-7071</v>
          </cell>
          <cell r="E2062" t="str">
            <v>-</v>
          </cell>
          <cell r="F2062" t="str">
            <v xml:space="preserve"> - </v>
          </cell>
        </row>
        <row r="2063">
          <cell r="A2063" t="str">
            <v>0DEK7</v>
          </cell>
          <cell r="B2063" t="str">
            <v>BOEING OF CANADA LTD DEHAVILLAND DIV</v>
          </cell>
          <cell r="C2063" t="str">
            <v>#</v>
          </cell>
          <cell r="D2063" t="str">
            <v>800-226-3464</v>
          </cell>
          <cell r="E2063" t="str">
            <v>-</v>
          </cell>
          <cell r="F2063" t="str">
            <v xml:space="preserve"> - </v>
          </cell>
        </row>
        <row r="2064">
          <cell r="A2064" t="str">
            <v>0DER9</v>
          </cell>
          <cell r="B2064" t="str">
            <v>BUFFALO MACHINE TOOLS OF NIAGARA INC</v>
          </cell>
          <cell r="C2064" t="str">
            <v>#</v>
          </cell>
          <cell r="D2064" t="str">
            <v>7162011310</v>
          </cell>
          <cell r="E2064" t="str">
            <v xml:space="preserve"> -</v>
          </cell>
          <cell r="F2064" t="str">
            <v xml:space="preserve"> - </v>
          </cell>
        </row>
        <row r="2065">
          <cell r="A2065" t="str">
            <v>0DEZ9</v>
          </cell>
          <cell r="B2065" t="str">
            <v>DEFENSE SYSTEMS INC</v>
          </cell>
          <cell r="C2065" t="str">
            <v>#</v>
          </cell>
          <cell r="D2065">
            <v>4103157530</v>
          </cell>
          <cell r="E2065" t="str">
            <v>-</v>
          </cell>
          <cell r="F2065" t="str">
            <v xml:space="preserve">- </v>
          </cell>
        </row>
        <row r="2066">
          <cell r="A2066" t="str">
            <v>0DF17</v>
          </cell>
          <cell r="B2066" t="str">
            <v>SHIMPO AMEICAN CORP SHIMPO DRIVES DIV</v>
          </cell>
          <cell r="C2066" t="str">
            <v>#</v>
          </cell>
          <cell r="D2066" t="str">
            <v>630-924-7138</v>
          </cell>
          <cell r="E2066" t="str">
            <v>-</v>
          </cell>
          <cell r="F2066" t="str">
            <v>-</v>
          </cell>
        </row>
        <row r="2067">
          <cell r="A2067" t="str">
            <v>0DFD9</v>
          </cell>
          <cell r="B2067" t="str">
            <v>SIEMENS GOVERNMENT TECHNOLOGIES, INC.</v>
          </cell>
          <cell r="C2067" t="str">
            <v>#</v>
          </cell>
          <cell r="D2067" t="str">
            <v>8179179135</v>
          </cell>
          <cell r="E2067" t="str">
            <v>-</v>
          </cell>
          <cell r="F2067" t="str">
            <v>FRANKY LANE</v>
          </cell>
        </row>
        <row r="2068">
          <cell r="A2068" t="str">
            <v>0DFJ6</v>
          </cell>
          <cell r="B2068" t="str">
            <v>LEONARD SAFETY EQUIPMENT INC.</v>
          </cell>
          <cell r="C2068" t="str">
            <v>sales@leonardsafety.com</v>
          </cell>
          <cell r="D2068" t="str">
            <v>4014344660</v>
          </cell>
          <cell r="E2068" t="str">
            <v>4014344896</v>
          </cell>
          <cell r="F2068" t="str">
            <v>HAROLD RAY</v>
          </cell>
        </row>
        <row r="2069">
          <cell r="A2069" t="str">
            <v>0DG23</v>
          </cell>
          <cell r="B2069" t="str">
            <v>PAR MARINE SERVICES LLC</v>
          </cell>
          <cell r="C2069" t="str">
            <v>#</v>
          </cell>
          <cell r="D2069" t="str">
            <v>(757) 858-2000</v>
          </cell>
          <cell r="E2069" t="str">
            <v>-</v>
          </cell>
        </row>
        <row r="2070">
          <cell r="A2070" t="str">
            <v>0DGL4</v>
          </cell>
          <cell r="B2070" t="str">
            <v>REPUBLIC TECHNOLOGY INC.</v>
          </cell>
          <cell r="C2070" t="str">
            <v>#</v>
          </cell>
          <cell r="D2070" t="str">
            <v>804-977-4522</v>
          </cell>
          <cell r="E2070" t="str">
            <v>-</v>
          </cell>
          <cell r="F2070" t="str">
            <v>-</v>
          </cell>
        </row>
        <row r="2071">
          <cell r="A2071" t="str">
            <v>0DGT9</v>
          </cell>
          <cell r="B2071" t="str">
            <v>WIN-TECH INC.</v>
          </cell>
          <cell r="C2071" t="str">
            <v xml:space="preserve">jhudson@win-tech.net </v>
          </cell>
          <cell r="D2071" t="str">
            <v>(770) 423-9358</v>
          </cell>
          <cell r="E2071" t="str">
            <v>-</v>
          </cell>
        </row>
        <row r="2072">
          <cell r="A2072" t="str">
            <v>0DGU2</v>
          </cell>
          <cell r="B2072" t="str">
            <v>MARK AVITRON, INC.</v>
          </cell>
          <cell r="C2072" t="str">
            <v>markavitroninc@gmail.com</v>
          </cell>
          <cell r="D2072" t="str">
            <v>209-928-1862</v>
          </cell>
          <cell r="E2072" t="str">
            <v xml:space="preserve"> -</v>
          </cell>
          <cell r="F2072" t="str">
            <v>David Hanson, Julia Hanson</v>
          </cell>
        </row>
        <row r="2073">
          <cell r="A2073" t="str">
            <v>0DGU6</v>
          </cell>
          <cell r="B2073" t="str">
            <v>PROPORTION AIR INC</v>
          </cell>
          <cell r="C2073" t="str">
            <v>ziverson@proportionair.com; info@proportionair.com</v>
          </cell>
          <cell r="D2073" t="str">
            <v>317-335-2602</v>
          </cell>
          <cell r="E2073" t="str">
            <v xml:space="preserve"> -</v>
          </cell>
          <cell r="F2073" t="str">
            <v>Zac Iverson</v>
          </cell>
        </row>
        <row r="2074">
          <cell r="A2074" t="str">
            <v>0DHG4</v>
          </cell>
          <cell r="B2074" t="str">
            <v>GULF COAST HOLDINGS, INC</v>
          </cell>
          <cell r="C2074" t="str">
            <v>#</v>
          </cell>
          <cell r="D2074">
            <v>9365252454</v>
          </cell>
          <cell r="E2074" t="str">
            <v>-</v>
          </cell>
          <cell r="F2074" t="str">
            <v xml:space="preserve">HTTP://WWW.UNIDYNAMICS.COM </v>
          </cell>
        </row>
        <row r="2075">
          <cell r="A2075" t="str">
            <v>0DHM8</v>
          </cell>
          <cell r="B2075" t="str">
            <v>DEPCO PUMP COMPANY INC.</v>
          </cell>
          <cell r="C2075" t="str">
            <v>teds@depcopump.com</v>
          </cell>
          <cell r="D2075" t="str">
            <v>7274461656</v>
          </cell>
          <cell r="E2075" t="str">
            <v xml:space="preserve"> -</v>
          </cell>
          <cell r="F2075" t="str">
            <v>Ted Strand</v>
          </cell>
        </row>
        <row r="2076">
          <cell r="A2076" t="str">
            <v>0DJ15</v>
          </cell>
          <cell r="B2076" t="str">
            <v>#</v>
          </cell>
          <cell r="C2076" t="str">
            <v>#</v>
          </cell>
          <cell r="D2076" t="str">
            <v>-</v>
          </cell>
          <cell r="E2076" t="str">
            <v>-</v>
          </cell>
          <cell r="F2076" t="str">
            <v>-</v>
          </cell>
        </row>
        <row r="2077">
          <cell r="A2077" t="str">
            <v>0DJ28</v>
          </cell>
          <cell r="B2077" t="str">
            <v>PULSAFEEDER INC A UNIT OF IDEX</v>
          </cell>
          <cell r="C2077" t="str">
            <v>#</v>
          </cell>
          <cell r="D2077" t="str">
            <v>5852928000</v>
          </cell>
          <cell r="E2077" t="str">
            <v>-</v>
          </cell>
          <cell r="F2077" t="str">
            <v>MICHELE GENNARINO</v>
          </cell>
        </row>
        <row r="2078">
          <cell r="A2078" t="str">
            <v>0DKH2</v>
          </cell>
          <cell r="B2078" t="str">
            <v>EVANS LEE INC</v>
          </cell>
          <cell r="C2078" t="str">
            <v>#</v>
          </cell>
          <cell r="D2078" t="str">
            <v>4123699958</v>
          </cell>
          <cell r="E2078" t="str">
            <v>-</v>
          </cell>
          <cell r="F2078" t="str">
            <v>WILLIAM CEBAK</v>
          </cell>
        </row>
        <row r="2079">
          <cell r="A2079" t="str">
            <v>0DKS7</v>
          </cell>
          <cell r="B2079" t="str">
            <v>SRI INTERNATIONAL</v>
          </cell>
          <cell r="C2079" t="str">
            <v>brandon.gravett@sri.com</v>
          </cell>
          <cell r="D2079" t="str">
            <v>6097342285</v>
          </cell>
          <cell r="E2079" t="str">
            <v>-</v>
          </cell>
          <cell r="F2079" t="str">
            <v xml:space="preserve">- </v>
          </cell>
        </row>
        <row r="2080">
          <cell r="A2080" t="str">
            <v>0DLY8</v>
          </cell>
          <cell r="B2080" t="str">
            <v>SPECMAT TECHNOLOGIES INC</v>
          </cell>
          <cell r="C2080" t="str">
            <v>mike.robinson@specmatinc.com; steve.gibson@specmatinc.com</v>
          </cell>
          <cell r="D2080" t="str">
            <v>865-609-1411</v>
          </cell>
          <cell r="E2080" t="str">
            <v xml:space="preserve"> -</v>
          </cell>
          <cell r="F2080" t="str">
            <v xml:space="preserve"> - </v>
          </cell>
        </row>
        <row r="2081">
          <cell r="A2081" t="str">
            <v>0DMP2</v>
          </cell>
          <cell r="B2081" t="str">
            <v>HONEYWELL INC</v>
          </cell>
          <cell r="C2081" t="str">
            <v>#</v>
          </cell>
          <cell r="D2081" t="str">
            <v>1-301-590-9200 X121</v>
          </cell>
          <cell r="E2081" t="str">
            <v>-</v>
          </cell>
          <cell r="F2081" t="str">
            <v>Marcia Palu; Teddy Kassa</v>
          </cell>
        </row>
        <row r="2082">
          <cell r="A2082" t="str">
            <v>0DMW7</v>
          </cell>
          <cell r="B2082" t="str">
            <v>FRISE ENGINEERING CO</v>
          </cell>
          <cell r="C2082" t="str">
            <v xml:space="preserve">dkr9203@msn.com </v>
          </cell>
          <cell r="D2082" t="str">
            <v>(410) 467-2404</v>
          </cell>
          <cell r="E2082" t="str">
            <v>(410) 467-2404</v>
          </cell>
        </row>
        <row r="2083">
          <cell r="A2083" t="str">
            <v>0DND6</v>
          </cell>
          <cell r="B2083" t="str">
            <v>ATLANTIC RUBBER COMPANY INC.</v>
          </cell>
          <cell r="C2083" t="str">
            <v>info@atlanticrubber.com</v>
          </cell>
          <cell r="D2083" t="str">
            <v>978-486-9004x10; x12; x13</v>
          </cell>
          <cell r="E2083" t="str">
            <v>978-486-9121</v>
          </cell>
          <cell r="F2083" t="str">
            <v xml:space="preserve"> - </v>
          </cell>
        </row>
        <row r="2084">
          <cell r="A2084" t="str">
            <v>0DNR2</v>
          </cell>
          <cell r="B2084" t="str">
            <v>SARTORIUS CORPORATION</v>
          </cell>
          <cell r="C2084" t="str">
            <v>paul.schaefer@sartorius.com</v>
          </cell>
          <cell r="D2084" t="str">
            <v>6316396482</v>
          </cell>
          <cell r="E2084" t="str">
            <v>-</v>
          </cell>
          <cell r="F2084" t="str">
            <v xml:space="preserve">HTTP://WWW.SARTORIUS.COM </v>
          </cell>
        </row>
        <row r="2085">
          <cell r="A2085" t="str">
            <v>0DNZ3</v>
          </cell>
          <cell r="B2085" t="str">
            <v>AMETEK SCP, INC.</v>
          </cell>
          <cell r="C2085" t="str">
            <v>#</v>
          </cell>
          <cell r="D2085" t="str">
            <v>401-622-4195, 401-596-6658X4235, 401-622-4235, X4232</v>
          </cell>
          <cell r="E2085" t="str">
            <v>-</v>
          </cell>
          <cell r="F2085" t="str">
            <v xml:space="preserve"> - </v>
          </cell>
        </row>
        <row r="2086">
          <cell r="A2086" t="str">
            <v>0DP67</v>
          </cell>
          <cell r="B2086" t="str">
            <v>BOEING CO THE OFFICE OF RESEARCH AND</v>
          </cell>
          <cell r="C2086" t="str">
            <v>#</v>
          </cell>
          <cell r="D2086" t="str">
            <v>800-226-3464</v>
          </cell>
          <cell r="E2086" t="str">
            <v>-</v>
          </cell>
          <cell r="F2086" t="str">
            <v xml:space="preserve"> - </v>
          </cell>
        </row>
        <row r="2087">
          <cell r="A2087" t="str">
            <v>0DPV2</v>
          </cell>
          <cell r="B2087" t="str">
            <v>LAWRENCE TECHNOLOGIES INC</v>
          </cell>
          <cell r="C2087" t="str">
            <v>lrich10634@aol.com</v>
          </cell>
          <cell r="D2087" t="str">
            <v>9376091850</v>
          </cell>
          <cell r="E2087" t="str">
            <v>-</v>
          </cell>
          <cell r="F2087" t="str">
            <v>-</v>
          </cell>
        </row>
        <row r="2088">
          <cell r="A2088" t="str">
            <v>0DR48</v>
          </cell>
          <cell r="B2088" t="str">
            <v>ALEKTRONICS, INC.</v>
          </cell>
          <cell r="C2088" t="str">
            <v>#</v>
          </cell>
          <cell r="D2088" t="str">
            <v>937-429-2118X133, 937-431-6538</v>
          </cell>
          <cell r="E2088" t="str">
            <v>-</v>
          </cell>
          <cell r="F2088" t="str">
            <v xml:space="preserve"> - </v>
          </cell>
        </row>
        <row r="2089">
          <cell r="A2089" t="str">
            <v>0DRR8</v>
          </cell>
          <cell r="B2089" t="str">
            <v>PETROLAB L.L.C.</v>
          </cell>
          <cell r="C2089" t="str">
            <v>monika.zelinski@ametek.com</v>
          </cell>
          <cell r="D2089" t="str">
            <v>3512189155</v>
          </cell>
          <cell r="E2089" t="str">
            <v>9184597150</v>
          </cell>
          <cell r="F2089" t="str">
            <v>ROBERT MACLEOD; DAWNELLE COWAN</v>
          </cell>
        </row>
        <row r="2090">
          <cell r="A2090" t="str">
            <v>0DT23</v>
          </cell>
          <cell r="B2090" t="str">
            <v>EATON CORPORATION</v>
          </cell>
          <cell r="C2090" t="str">
            <v>#</v>
          </cell>
          <cell r="D2090" t="str">
            <v>630227-2309, 630-227-2368</v>
          </cell>
          <cell r="E2090" t="str">
            <v>-</v>
          </cell>
          <cell r="F2090" t="str">
            <v xml:space="preserve"> - </v>
          </cell>
        </row>
        <row r="2091">
          <cell r="A2091" t="str">
            <v>0DTG5</v>
          </cell>
          <cell r="B2091" t="str">
            <v>LORAD CORPORATION</v>
          </cell>
          <cell r="C2091" t="str">
            <v xml:space="preserve">dan.miller@hologic.com </v>
          </cell>
          <cell r="D2091" t="str">
            <v>(262) 746-9598</v>
          </cell>
          <cell r="E2091" t="str">
            <v>-</v>
          </cell>
          <cell r="F2091" t="str">
            <v>-</v>
          </cell>
        </row>
        <row r="2092">
          <cell r="A2092" t="str">
            <v>0DTU2</v>
          </cell>
          <cell r="B2092" t="str">
            <v>B.J.G. ELECTRONICS, INC.</v>
          </cell>
          <cell r="C2092" t="str">
            <v>sales.electronics@us.fdhaero.com</v>
          </cell>
          <cell r="D2092" t="str">
            <v>6317371234</v>
          </cell>
          <cell r="E2092" t="str">
            <v>6317377605</v>
          </cell>
          <cell r="F2092" t="str">
            <v>IAN LOCKE</v>
          </cell>
        </row>
        <row r="2093">
          <cell r="A2093" t="str">
            <v>0DTZ7</v>
          </cell>
          <cell r="B2093" t="str">
            <v>PALL CORPORATION FLUID DYNAMICS DIVISION</v>
          </cell>
          <cell r="C2093" t="str">
            <v xml:space="preserve">sharon_dessalet@pall.com </v>
          </cell>
          <cell r="D2093" t="str">
            <v>(386) 822-8000</v>
          </cell>
          <cell r="E2093" t="str">
            <v>-</v>
          </cell>
          <cell r="F2093" t="str">
            <v>HTTP://WWW.GILBERTMACHINE.COM</v>
          </cell>
        </row>
        <row r="2094">
          <cell r="A2094" t="str">
            <v>0DU12</v>
          </cell>
          <cell r="B2094" t="str">
            <v>ALTECH CORPORATION</v>
          </cell>
          <cell r="C2094" t="str">
            <v>mario@altechcorp.com; leann@altechcorp.com</v>
          </cell>
          <cell r="D2094" t="str">
            <v>9088069400</v>
          </cell>
          <cell r="E2094" t="str">
            <v>9088069490</v>
          </cell>
          <cell r="F2094" t="str">
            <v>MARIO MEISE; LEANN MEISE</v>
          </cell>
        </row>
        <row r="2095">
          <cell r="A2095" t="str">
            <v>0DUN9</v>
          </cell>
          <cell r="B2095" t="str">
            <v>SAMSUNG SEMICONDUCTOR, INC.</v>
          </cell>
          <cell r="C2095" t="str">
            <v>#</v>
          </cell>
          <cell r="D2095" t="str">
            <v>6505181247</v>
          </cell>
          <cell r="E2095" t="str">
            <v>-</v>
          </cell>
          <cell r="F2095" t="str">
            <v>RAJIV DHAWAN</v>
          </cell>
        </row>
        <row r="2096">
          <cell r="A2096" t="str">
            <v>0DVT5</v>
          </cell>
          <cell r="B2096" t="str">
            <v>EMC CORPORATION</v>
          </cell>
          <cell r="C2096" t="str">
            <v>#</v>
          </cell>
          <cell r="D2096" t="str">
            <v>7375876135</v>
          </cell>
          <cell r="E2096" t="str">
            <v>-</v>
          </cell>
          <cell r="F2096" t="str">
            <v>MARGARET DALEY</v>
          </cell>
        </row>
        <row r="2097">
          <cell r="A2097" t="str">
            <v>0DWS4</v>
          </cell>
          <cell r="B2097" t="str">
            <v>TRUE FOOD SERVICE EQUIPMENT</v>
          </cell>
          <cell r="C2097" t="str">
            <v>rleible@truemfg.com</v>
          </cell>
          <cell r="D2097" t="str">
            <v>6362402400</v>
          </cell>
          <cell r="E2097" t="str">
            <v xml:space="preserve"> -</v>
          </cell>
          <cell r="F2097" t="str">
            <v>RICHARD J. LEIBLE</v>
          </cell>
        </row>
        <row r="2098">
          <cell r="A2098" t="str">
            <v>0DY74</v>
          </cell>
          <cell r="B2098" t="str">
            <v>MICROSEMI CORP - POWER PRODUCTS GROUP</v>
          </cell>
          <cell r="C2098" t="str">
            <v>#</v>
          </cell>
          <cell r="D2098" t="str">
            <v>5413828028</v>
          </cell>
          <cell r="E2098" t="str">
            <v>-</v>
          </cell>
          <cell r="F2098" t="str">
            <v>TIMOTHY J. DONOVAN</v>
          </cell>
        </row>
        <row r="2099">
          <cell r="A2099" t="str">
            <v>0DZG1</v>
          </cell>
          <cell r="B2099" t="str">
            <v>SIEMENS GOVERNMENT TECHNOLOGIES INC</v>
          </cell>
          <cell r="C2099" t="str">
            <v>megan.boyd@siemensgovt.com</v>
          </cell>
          <cell r="D2099" t="str">
            <v>5714856630</v>
          </cell>
          <cell r="E2099" t="str">
            <v>-</v>
          </cell>
          <cell r="F2099" t="str">
            <v xml:space="preserve">HTTP://WWW.SIEMENSGOVT.COM </v>
          </cell>
        </row>
        <row r="2100">
          <cell r="A2100" t="str">
            <v>0DZJ8</v>
          </cell>
          <cell r="B2100" t="str">
            <v>LOOS AND CO INC WIRE ROPE TECHNOLOGY DIV</v>
          </cell>
          <cell r="C2100" t="str">
            <v>#</v>
          </cell>
          <cell r="D2100" t="str">
            <v>860-928-7981</v>
          </cell>
          <cell r="E2100" t="str">
            <v>-</v>
          </cell>
          <cell r="F2100" t="str">
            <v xml:space="preserve"> -</v>
          </cell>
        </row>
        <row r="2101">
          <cell r="A2101" t="str">
            <v>0DZP0</v>
          </cell>
          <cell r="B2101" t="str">
            <v>MINNESOTA ELECTRIC TECHNOLOGY, INC.</v>
          </cell>
          <cell r="C2101" t="str">
            <v>duncanl@metmotors.com</v>
          </cell>
          <cell r="D2101" t="str">
            <v xml:space="preserve">507-389-4906 </v>
          </cell>
          <cell r="E2101" t="str">
            <v xml:space="preserve"> -</v>
          </cell>
          <cell r="F2101" t="str">
            <v xml:space="preserve">Duncan Larson </v>
          </cell>
        </row>
        <row r="2102">
          <cell r="A2102" t="str">
            <v>0DZP4</v>
          </cell>
          <cell r="B2102" t="str">
            <v>MARINE ENVIRONMENTAL MANAGEMENT LLC</v>
          </cell>
          <cell r="C2102" t="str">
            <v>tinaalbert@marineenvironmentalmgmt.com</v>
          </cell>
          <cell r="D2102" t="str">
            <v>215-519-0106</v>
          </cell>
          <cell r="E2102" t="str">
            <v xml:space="preserve"> -</v>
          </cell>
          <cell r="F2102" t="str">
            <v>Tina Albert</v>
          </cell>
        </row>
        <row r="2103">
          <cell r="A2103" t="str">
            <v>0DZR6</v>
          </cell>
          <cell r="B2103" t="str">
            <v>CONTRACT FABRICATION AND DESIGN LL</v>
          </cell>
          <cell r="C2103" t="str">
            <v>sales@cfdintl.com; bill.gordon@cfdintl.com</v>
          </cell>
          <cell r="D2103" t="str">
            <v>972-736-2260</v>
          </cell>
          <cell r="E2103" t="str">
            <v xml:space="preserve"> -</v>
          </cell>
          <cell r="F2103" t="str">
            <v>William Gordon; RUSTY BURRIS</v>
          </cell>
        </row>
        <row r="2104">
          <cell r="A2104" t="str">
            <v>0E0R8</v>
          </cell>
          <cell r="B2104" t="str">
            <v>RGB SYSTEMS, INC</v>
          </cell>
          <cell r="C2104" t="str">
            <v xml:space="preserve">sgonzales@extron.com </v>
          </cell>
          <cell r="D2104" t="str">
            <v>(714) 491-1500</v>
          </cell>
          <cell r="E2104" t="str">
            <v>-</v>
          </cell>
          <cell r="F2104" t="str">
            <v>-</v>
          </cell>
        </row>
        <row r="2105">
          <cell r="A2105" t="str">
            <v>0E0Z8</v>
          </cell>
          <cell r="B2105" t="str">
            <v>AEROSPACE MANUFACTURING INC.</v>
          </cell>
          <cell r="C2105" t="str">
            <v>sales@aero-space.us; aerospace@aero-space.us</v>
          </cell>
          <cell r="D2105" t="str">
            <v>9734722300</v>
          </cell>
          <cell r="E2105" t="str">
            <v>9734724120</v>
          </cell>
          <cell r="F2105" t="str">
            <v>VIVIANE CHASTAN; MARY F DECICCO</v>
          </cell>
        </row>
        <row r="2106">
          <cell r="A2106" t="str">
            <v>0E2E6</v>
          </cell>
          <cell r="B2106" t="str">
            <v>SIEMENS MEDICAL SOLUTIONS USA, INC.</v>
          </cell>
          <cell r="C2106" t="str">
            <v xml:space="preserve">phillip.wellington@siemens-healthineers.com </v>
          </cell>
          <cell r="D2106" t="str">
            <v>(704) 458-9260</v>
          </cell>
          <cell r="E2106" t="str">
            <v>-</v>
          </cell>
          <cell r="F2106" t="str">
            <v>-</v>
          </cell>
        </row>
        <row r="2107">
          <cell r="A2107" t="str">
            <v>0E2J5</v>
          </cell>
          <cell r="B2107" t="str">
            <v>FIBREBOND CORP</v>
          </cell>
          <cell r="C2107" t="str">
            <v xml:space="preserve">nelwyn.warren@fibrebond.com </v>
          </cell>
          <cell r="D2107" t="str">
            <v>(318) 371-6368</v>
          </cell>
          <cell r="E2107" t="str">
            <v>(318) 377-5756</v>
          </cell>
        </row>
        <row r="2108">
          <cell r="A2108" t="str">
            <v>0E3E3</v>
          </cell>
          <cell r="B2108" t="str">
            <v>FLAMBEAU, INC</v>
          </cell>
          <cell r="C2108" t="str">
            <v xml:space="preserve">dkeip@flambeau.com </v>
          </cell>
          <cell r="D2108" t="str">
            <v>(608) 356-5551</v>
          </cell>
          <cell r="E2108" t="str">
            <v>-</v>
          </cell>
        </row>
        <row r="2109">
          <cell r="A2109" t="str">
            <v>0E3L5</v>
          </cell>
          <cell r="B2109" t="str">
            <v>U.S. JACK COMPANY</v>
          </cell>
          <cell r="C2109" t="str">
            <v>brad.houseworth@usjack.com; brian.kissinger@usjack.com</v>
          </cell>
          <cell r="D2109" t="str">
            <v>269-925-7777</v>
          </cell>
          <cell r="E2109" t="str">
            <v xml:space="preserve"> -</v>
          </cell>
          <cell r="F2109" t="str">
            <v>Bradley J. Houseworth</v>
          </cell>
        </row>
        <row r="2110">
          <cell r="A2110" t="str">
            <v>0E3N0</v>
          </cell>
          <cell r="B2110" t="str">
            <v>SCHUTTE &amp; KOERTING ACQUISITION COMPANY</v>
          </cell>
          <cell r="C2110" t="str">
            <v>sales@s-k.com; jacquie-p@s-k.com</v>
          </cell>
          <cell r="D2110" t="str">
            <v>2156390900</v>
          </cell>
          <cell r="E2110" t="str">
            <v>2156391597</v>
          </cell>
          <cell r="F2110" t="str">
            <v>NEIL HUGHES; JACQUIE PONTICELLI</v>
          </cell>
        </row>
        <row r="2111">
          <cell r="A2111" t="str">
            <v>0E3P8</v>
          </cell>
          <cell r="B2111" t="str">
            <v>MARITIME APPLIED PHYSICS CORPORATION</v>
          </cell>
          <cell r="C2111" t="str">
            <v>#</v>
          </cell>
          <cell r="D2111" t="str">
            <v>443-524-3330, X146, X114, X134, X113, 207-837-6175, X203</v>
          </cell>
          <cell r="E2111" t="str">
            <v>-</v>
          </cell>
          <cell r="F2111" t="str">
            <v>Elizabeth W Hines; AVONETTE BLANDING</v>
          </cell>
        </row>
        <row r="2112">
          <cell r="A2112" t="str">
            <v>0E4X9</v>
          </cell>
          <cell r="B2112" t="str">
            <v>W. W. HART CORPORATION</v>
          </cell>
          <cell r="C2112" t="str">
            <v>cburson@shenango.com</v>
          </cell>
          <cell r="D2112" t="str">
            <v>(626) 968-3836</v>
          </cell>
          <cell r="E2112" t="str">
            <v>(626) 961-6181</v>
          </cell>
        </row>
        <row r="2113">
          <cell r="A2113" t="str">
            <v>0E4Y4</v>
          </cell>
          <cell r="B2113" t="str">
            <v>HARGER INC</v>
          </cell>
          <cell r="C2113" t="str">
            <v xml:space="preserve">amcelroy@harger.com </v>
          </cell>
          <cell r="D2113" t="str">
            <v>(847) 548-8700</v>
          </cell>
          <cell r="E2113" t="str">
            <v>-</v>
          </cell>
        </row>
        <row r="2114">
          <cell r="A2114" t="str">
            <v>0E5W9</v>
          </cell>
          <cell r="B2114" t="str">
            <v>NIPPONDENSO OF LOS ANGELES INC</v>
          </cell>
          <cell r="C2114" t="str">
            <v>#</v>
          </cell>
          <cell r="D2114">
            <v>3108346352</v>
          </cell>
          <cell r="E2114" t="str">
            <v>-</v>
          </cell>
          <cell r="F2114" t="str">
            <v xml:space="preserve">- </v>
          </cell>
        </row>
        <row r="2115">
          <cell r="A2115" t="str">
            <v>0E7C4</v>
          </cell>
          <cell r="B2115" t="str">
            <v>BRON TAPES OF COLORADO INC.</v>
          </cell>
          <cell r="C2115" t="str">
            <v xml:space="preserve">jasflynn@brontapes.com </v>
          </cell>
          <cell r="D2115" t="str">
            <v>(303) 534-2002</v>
          </cell>
          <cell r="E2115" t="str">
            <v>(303) 595-9172</v>
          </cell>
          <cell r="F2115" t="str">
            <v>-</v>
          </cell>
        </row>
        <row r="2116">
          <cell r="A2116" t="str">
            <v>0E7M8</v>
          </cell>
          <cell r="B2116" t="str">
            <v>C &amp; D EQUIPMENT COMPANY INC</v>
          </cell>
          <cell r="C2116" t="str">
            <v>cdequip@centralny.twcbc.com</v>
          </cell>
          <cell r="D2116" t="str">
            <v>518-204-4077</v>
          </cell>
          <cell r="E2116" t="str">
            <v xml:space="preserve"> -</v>
          </cell>
          <cell r="F2116" t="str">
            <v xml:space="preserve"> - </v>
          </cell>
        </row>
        <row r="2117">
          <cell r="A2117" t="str">
            <v>0E8J0</v>
          </cell>
          <cell r="B2117" t="str">
            <v>EMKA-INCORPORATED</v>
          </cell>
          <cell r="C2117" t="str">
            <v>#</v>
          </cell>
          <cell r="D2117" t="str">
            <v xml:space="preserve">7179861111 </v>
          </cell>
          <cell r="E2117" t="str">
            <v>-</v>
          </cell>
          <cell r="F2117" t="str">
            <v>DOUGLAS REESER</v>
          </cell>
        </row>
        <row r="2118">
          <cell r="A2118" t="str">
            <v>0E8K1</v>
          </cell>
          <cell r="B2118" t="str">
            <v>KEMP-MEEK MANUFACTURING INC.</v>
          </cell>
          <cell r="C2118" t="str">
            <v>rsmauley@kempmeek.com; llang@kempmeek.com; accountsreceivable@kempmeek.com</v>
          </cell>
          <cell r="D2118" t="str">
            <v>903-569-9700</v>
          </cell>
          <cell r="E2118" t="str">
            <v xml:space="preserve"> -</v>
          </cell>
          <cell r="F2118" t="str">
            <v>Rebecca Smauley</v>
          </cell>
        </row>
        <row r="2119">
          <cell r="A2119" t="str">
            <v>0E8U6</v>
          </cell>
          <cell r="B2119" t="str">
            <v>XYZ MARINE, INC.</v>
          </cell>
          <cell r="C2119" t="str">
            <v>#</v>
          </cell>
          <cell r="D2119" t="str">
            <v>425-771-2182</v>
          </cell>
          <cell r="E2119" t="str">
            <v>-</v>
          </cell>
        </row>
        <row r="2120">
          <cell r="A2120" t="str">
            <v>0E8W5</v>
          </cell>
          <cell r="B2120" t="str">
            <v>MASTER INTERNATIONAL CORPORATION</v>
          </cell>
          <cell r="C2120" t="str">
            <v>sinan.taie@masterelectronics.com</v>
          </cell>
          <cell r="D2120" t="str">
            <v>6309911985</v>
          </cell>
          <cell r="E2120" t="str">
            <v>-</v>
          </cell>
          <cell r="F2120" t="str">
            <v>HTTP://WWW.MASTERELECTRONICS.COM</v>
          </cell>
        </row>
        <row r="2121">
          <cell r="A2121" t="str">
            <v>0E9A7</v>
          </cell>
          <cell r="B2121" t="str">
            <v>DALLAS PRECIOUS METALS PLATING INC</v>
          </cell>
          <cell r="C2121" t="str">
            <v>#</v>
          </cell>
          <cell r="D2121" t="str">
            <v>9724870636</v>
          </cell>
          <cell r="E2121" t="str">
            <v>-</v>
          </cell>
          <cell r="F2121" t="str">
            <v xml:space="preserve"> - </v>
          </cell>
        </row>
        <row r="2122">
          <cell r="A2122" t="str">
            <v>0E9E5</v>
          </cell>
          <cell r="B2122" t="str">
            <v>SORBOTHANE INC</v>
          </cell>
          <cell r="C2122" t="str">
            <v>#</v>
          </cell>
          <cell r="D2122" t="str">
            <v>(330)678-9444</v>
          </cell>
          <cell r="E2122" t="str">
            <v>-</v>
          </cell>
          <cell r="F2122" t="str">
            <v xml:space="preserve"> - </v>
          </cell>
        </row>
        <row r="2123">
          <cell r="A2123" t="str">
            <v>0E9N0</v>
          </cell>
          <cell r="B2123" t="str">
            <v>DAVID BROWN HYDRAULICS INC</v>
          </cell>
          <cell r="C2123" t="str">
            <v>#</v>
          </cell>
          <cell r="D2123" t="str">
            <v xml:space="preserve">	7047169023</v>
          </cell>
          <cell r="E2123" t="str">
            <v>-</v>
          </cell>
          <cell r="F2123" t="str">
            <v xml:space="preserve"> -</v>
          </cell>
        </row>
        <row r="2124">
          <cell r="A2124" t="str">
            <v>0EAK3</v>
          </cell>
          <cell r="B2124" t="str">
            <v>GSE MANAGEMENT CO</v>
          </cell>
          <cell r="C2124" t="str">
            <v>#</v>
          </cell>
          <cell r="D2124" t="str">
            <v>7346933166</v>
          </cell>
          <cell r="E2124" t="str">
            <v>-</v>
          </cell>
          <cell r="F2124" t="str">
            <v>-</v>
          </cell>
        </row>
        <row r="2125">
          <cell r="A2125" t="str">
            <v>0EBA9</v>
          </cell>
          <cell r="B2125" t="str">
            <v>SHEEPSCOT MACHINE WORKS</v>
          </cell>
          <cell r="C2125" t="str">
            <v>sales@exactdispensing.com; service@exactdispensing.com; parts@exactdispensing.com</v>
          </cell>
          <cell r="D2125" t="str">
            <v>207-563-2299</v>
          </cell>
          <cell r="E2125" t="str">
            <v>207-563-2619</v>
          </cell>
          <cell r="F2125" t="str">
            <v>CHRIS CONARY</v>
          </cell>
        </row>
        <row r="2126">
          <cell r="A2126" t="str">
            <v>0EBU2</v>
          </cell>
          <cell r="B2126" t="str">
            <v>VAMISTOR/WESTON DIV OF VAMISTOR CORP OF TENNESSEE INC</v>
          </cell>
          <cell r="C2126" t="str">
            <v>#</v>
          </cell>
          <cell r="D2126" t="str">
            <v>-</v>
          </cell>
          <cell r="E2126" t="str">
            <v>-</v>
          </cell>
          <cell r="F2126" t="str">
            <v>-</v>
          </cell>
        </row>
        <row r="2127">
          <cell r="A2127" t="str">
            <v>0EC56</v>
          </cell>
          <cell r="B2127" t="str">
            <v>HOSE CONNECTION INC, THE</v>
          </cell>
          <cell r="C2127" t="str">
            <v>art@thc.necoxmail.com</v>
          </cell>
          <cell r="D2127" t="str">
            <v>4016242921</v>
          </cell>
          <cell r="E2127" t="str">
            <v>4016242189</v>
          </cell>
          <cell r="F2127" t="str">
            <v>ART MARSHALL</v>
          </cell>
        </row>
        <row r="2128">
          <cell r="A2128" t="str">
            <v>0ED96</v>
          </cell>
          <cell r="B2128" t="str">
            <v>HEATCON COMPOSITE SYSTEMS INC</v>
          </cell>
          <cell r="C2128" t="str">
            <v>info@heatcon.com</v>
          </cell>
          <cell r="D2128" t="str">
            <v>206-575-1333 X 5620, 206-575-1333 X 5612, 206-575-1333 X 5605</v>
          </cell>
          <cell r="E2128" t="str">
            <v xml:space="preserve"> -</v>
          </cell>
          <cell r="F2128" t="str">
            <v>Aleicea Ware; Cindy Brown; Eric Casterline</v>
          </cell>
        </row>
        <row r="2129">
          <cell r="A2129" t="str">
            <v>0EDL9</v>
          </cell>
          <cell r="B2129" t="str">
            <v>SILCO ENGINEERING &amp; MANUFACTURING INC</v>
          </cell>
          <cell r="C2129" t="str">
            <v>silcoeng@msn.com</v>
          </cell>
          <cell r="D2129" t="str">
            <v>8184070082</v>
          </cell>
          <cell r="E2129" t="str">
            <v>-</v>
          </cell>
          <cell r="F2129" t="str">
            <v>-</v>
          </cell>
        </row>
        <row r="2130">
          <cell r="A2130" t="str">
            <v>0EDY1</v>
          </cell>
          <cell r="B2130" t="str">
            <v>PRESTOLITE ELECTRIC INC DEFENSE PRODUCTS DIV</v>
          </cell>
          <cell r="C2130" t="str">
            <v>#</v>
          </cell>
          <cell r="D2130" t="str">
            <v>585-492-2278</v>
          </cell>
          <cell r="E2130" t="str">
            <v>-</v>
          </cell>
          <cell r="F2130" t="str">
            <v>-</v>
          </cell>
        </row>
        <row r="2131">
          <cell r="A2131" t="str">
            <v>0EDZ9</v>
          </cell>
          <cell r="B2131" t="str">
            <v>WITTER MFG. INC.</v>
          </cell>
          <cell r="C2131" t="str">
            <v>brianst@flash.net; cherylp@flash.net; ioney@flash.net</v>
          </cell>
          <cell r="D2131" t="str">
            <v>469-766-6125, 469-763-2352, 817-475-5534</v>
          </cell>
          <cell r="E2131" t="str">
            <v xml:space="preserve"> -</v>
          </cell>
          <cell r="F2131" t="str">
            <v>Brian Stanley</v>
          </cell>
        </row>
        <row r="2132">
          <cell r="A2132" t="str">
            <v>0EEG3</v>
          </cell>
          <cell r="B2132" t="str">
            <v>VALCO CO GOVERNMENT SALES OFFICE</v>
          </cell>
          <cell r="C2132" t="str">
            <v>#</v>
          </cell>
          <cell r="D2132" t="str">
            <v>-</v>
          </cell>
          <cell r="E2132" t="str">
            <v>-</v>
          </cell>
          <cell r="F2132" t="str">
            <v>-</v>
          </cell>
        </row>
        <row r="2133">
          <cell r="A2133" t="str">
            <v>0EER9</v>
          </cell>
          <cell r="B2133" t="str">
            <v>ANIXTER INC.</v>
          </cell>
          <cell r="C2133" t="str">
            <v>#</v>
          </cell>
          <cell r="D2133" t="str">
            <v>8177192500</v>
          </cell>
          <cell r="E2133" t="str">
            <v>-</v>
          </cell>
          <cell r="F2133" t="str">
            <v>-</v>
          </cell>
        </row>
        <row r="2134">
          <cell r="A2134" t="str">
            <v>0EES0</v>
          </cell>
          <cell r="B2134" t="str">
            <v>SEAL GROUP INC THE</v>
          </cell>
          <cell r="C2134" t="str">
            <v>#</v>
          </cell>
          <cell r="D2134" t="str">
            <v>-</v>
          </cell>
          <cell r="E2134" t="str">
            <v>-</v>
          </cell>
          <cell r="F2134" t="str">
            <v>-</v>
          </cell>
        </row>
        <row r="2135">
          <cell r="A2135" t="str">
            <v>0EFB4</v>
          </cell>
          <cell r="B2135" t="str">
            <v>DURABILT DYVEX INC</v>
          </cell>
          <cell r="C2135" t="str">
            <v>info@durabiltusa.com</v>
          </cell>
          <cell r="D2135" t="str">
            <v>7082230258</v>
          </cell>
          <cell r="E2135" t="str">
            <v xml:space="preserve"> 708-938-5374</v>
          </cell>
          <cell r="F2135" t="str">
            <v>THOMAS DURBIN</v>
          </cell>
        </row>
        <row r="2136">
          <cell r="A2136" t="str">
            <v>0EFD0</v>
          </cell>
          <cell r="B2136" t="str">
            <v>ROCKWELL COLLINS INC.</v>
          </cell>
          <cell r="C2136" t="str">
            <v>#</v>
          </cell>
          <cell r="D2136" t="str">
            <v>319-263-8129</v>
          </cell>
          <cell r="E2136" t="str">
            <v>-</v>
          </cell>
          <cell r="F2136" t="str">
            <v>Adam Freeman</v>
          </cell>
        </row>
        <row r="2137">
          <cell r="A2137" t="str">
            <v>0EFK4</v>
          </cell>
          <cell r="B2137" t="str">
            <v>INTERNATIONAL TELEVISION CORPORATION</v>
          </cell>
          <cell r="C2137" t="str">
            <v>nsk@itc-electronics.com</v>
          </cell>
          <cell r="D2137" t="str">
            <v>(383) 328-1-328</v>
          </cell>
          <cell r="E2137" t="str">
            <v xml:space="preserve"> -</v>
          </cell>
          <cell r="F2137" t="str">
            <v xml:space="preserve"> -</v>
          </cell>
        </row>
        <row r="2138">
          <cell r="A2138" t="str">
            <v>0EFP5</v>
          </cell>
          <cell r="B2138" t="str">
            <v>FABRITECH INC</v>
          </cell>
          <cell r="C2138" t="str">
            <v>#</v>
          </cell>
          <cell r="D2138" t="str">
            <v>6104300027</v>
          </cell>
          <cell r="E2138" t="str">
            <v>-</v>
          </cell>
          <cell r="F2138" t="str">
            <v>-</v>
          </cell>
        </row>
        <row r="2139">
          <cell r="A2139" t="str">
            <v>0EFR2</v>
          </cell>
          <cell r="B2139" t="str">
            <v>CONNECTEC CO INC</v>
          </cell>
          <cell r="C2139" t="str">
            <v>laura@cdsmfg.com; corp@cdsmfg.com; russell@cdsmfg.com</v>
          </cell>
          <cell r="D2139" t="str">
            <v>00-800-7000, 949-252-1077</v>
          </cell>
          <cell r="E2139" t="str">
            <v xml:space="preserve"> -</v>
          </cell>
          <cell r="F2139" t="str">
            <v xml:space="preserve"> - </v>
          </cell>
        </row>
        <row r="2140">
          <cell r="A2140" t="str">
            <v>0EG77</v>
          </cell>
          <cell r="B2140" t="str">
            <v>CENTURY FASTENERS CORP.</v>
          </cell>
          <cell r="C2140" t="str">
            <v>ckern@centuryfasteners.com; rcook@centuryfasteners.com</v>
          </cell>
          <cell r="D2140" t="str">
            <v>770-513-1620</v>
          </cell>
          <cell r="E2140" t="str">
            <v xml:space="preserve"> -</v>
          </cell>
          <cell r="F2140" t="str">
            <v>Barbara Caraturo</v>
          </cell>
        </row>
        <row r="2141">
          <cell r="A2141" t="str">
            <v>0EGY9</v>
          </cell>
          <cell r="B2141" t="str">
            <v>SEWART SUPPLY, L.L.C.</v>
          </cell>
          <cell r="C2141" t="str">
            <v>rdamian@sewartsupply.com; groussel@sewartsupply.com</v>
          </cell>
          <cell r="D2141" t="str">
            <v>7136747273</v>
          </cell>
          <cell r="E2141" t="str">
            <v>2819922715</v>
          </cell>
          <cell r="F2141" t="str">
            <v>RICHARD DAMIAN; GREGORY ROUSSEL</v>
          </cell>
        </row>
        <row r="2142">
          <cell r="A2142" t="str">
            <v>0EH43</v>
          </cell>
          <cell r="B2142" t="str">
            <v>GRANDI MOTORI FINCANTIERI /FGGM/ DIV</v>
          </cell>
          <cell r="C2142" t="str">
            <v>#</v>
          </cell>
          <cell r="D2142" t="str">
            <v>-</v>
          </cell>
          <cell r="E2142" t="str">
            <v>-</v>
          </cell>
          <cell r="F2142" t="str">
            <v>-</v>
          </cell>
        </row>
        <row r="2143">
          <cell r="A2143" t="str">
            <v>0EHX4</v>
          </cell>
          <cell r="B2143" t="str">
            <v>BUSSMAN</v>
          </cell>
          <cell r="C2143" t="str">
            <v>#</v>
          </cell>
          <cell r="D2143" t="str">
            <v>-</v>
          </cell>
          <cell r="E2143" t="str">
            <v>-</v>
          </cell>
          <cell r="F2143" t="str">
            <v>-</v>
          </cell>
        </row>
        <row r="2144">
          <cell r="A2144" t="str">
            <v>0EJ14</v>
          </cell>
          <cell r="B2144" t="str">
            <v>DP MANUFACTURING INC.</v>
          </cell>
          <cell r="C2144" t="str">
            <v>#</v>
          </cell>
          <cell r="D2144" t="str">
            <v>918-689-9166</v>
          </cell>
          <cell r="E2144" t="str">
            <v>918-689-2551</v>
          </cell>
          <cell r="F2144" t="str">
            <v>TOM DANIEL</v>
          </cell>
        </row>
        <row r="2145">
          <cell r="A2145" t="str">
            <v>0EJB5</v>
          </cell>
          <cell r="B2145" t="str">
            <v>FIBERPLEX TECHNOLOGIES, LLC</v>
          </cell>
          <cell r="C2145" t="str">
            <v>#</v>
          </cell>
          <cell r="D2145" t="str">
            <v>3016040100</v>
          </cell>
          <cell r="E2145" t="str">
            <v>-</v>
          </cell>
          <cell r="F2145" t="str">
            <v xml:space="preserve">HTTPS://WWW.FIBERPLEX.COM </v>
          </cell>
        </row>
        <row r="2146">
          <cell r="A2146" t="str">
            <v>0EJT0</v>
          </cell>
          <cell r="B2146" t="str">
            <v>A-1 INDUSTRIAL SUPPLY</v>
          </cell>
          <cell r="C2146" t="str">
            <v>#</v>
          </cell>
          <cell r="D2146" t="str">
            <v>(510) 783-9620</v>
          </cell>
          <cell r="E2146" t="str">
            <v>-</v>
          </cell>
          <cell r="F2146" t="str">
            <v>-</v>
          </cell>
        </row>
        <row r="2147">
          <cell r="A2147" t="str">
            <v>0EKL1</v>
          </cell>
          <cell r="B2147" t="str">
            <v>OSI FEDERAL TECHNOLOGIES INC.</v>
          </cell>
          <cell r="C2147" t="str">
            <v>hsugatan@osifederal.com; mjones@osifederal.com</v>
          </cell>
          <cell r="D2147" t="str">
            <v>5712104456</v>
          </cell>
          <cell r="E2147" t="str">
            <v>5712104733</v>
          </cell>
          <cell r="F2147" t="str">
            <v>JAMES JACOBS; MELISSA JONES</v>
          </cell>
        </row>
        <row r="2148">
          <cell r="A2148" t="str">
            <v>0ELG7</v>
          </cell>
          <cell r="B2148" t="str">
            <v>PARKER HANNIFIN CORP HOSE PRODUCTS DIV</v>
          </cell>
          <cell r="C2148" t="str">
            <v>#</v>
          </cell>
          <cell r="D2148" t="str">
            <v>7126234903</v>
          </cell>
          <cell r="E2148" t="str">
            <v>-</v>
          </cell>
          <cell r="F2148" t="str">
            <v xml:space="preserve"> - </v>
          </cell>
        </row>
        <row r="2149">
          <cell r="A2149" t="str">
            <v>0ELZ7</v>
          </cell>
          <cell r="B2149" t="str">
            <v>GARRETT ELECTRONICS, INC</v>
          </cell>
          <cell r="C2149" t="str">
            <v xml:space="preserve">chris.parker@garrett.com </v>
          </cell>
          <cell r="D2149" t="str">
            <v>(972) 797-9743</v>
          </cell>
          <cell r="E2149" t="str">
            <v>-</v>
          </cell>
        </row>
        <row r="2150">
          <cell r="A2150" t="str">
            <v>0ENG6</v>
          </cell>
          <cell r="B2150" t="str">
            <v>EXPORT MANAGEMENT CONSULTANTS, INC.</v>
          </cell>
          <cell r="C2150" t="str">
            <v>jonesa@drytechinc.com</v>
          </cell>
          <cell r="D2150" t="str">
            <v>6097581166</v>
          </cell>
          <cell r="E2150" t="str">
            <v>-</v>
          </cell>
          <cell r="F2150" t="str">
            <v>-</v>
          </cell>
        </row>
        <row r="2151">
          <cell r="A2151" t="str">
            <v>0ENJ2</v>
          </cell>
          <cell r="B2151" t="str">
            <v>HYDRO ELECTRONIC DEVICES INC</v>
          </cell>
          <cell r="C2151" t="str">
            <v>kmalliet@hedcontrols.com</v>
          </cell>
          <cell r="D2151" t="str">
            <v>2626705177</v>
          </cell>
          <cell r="E2151" t="str">
            <v>2626739455</v>
          </cell>
          <cell r="F2151" t="str">
            <v>MATT YOUNG; JAMIE DEGNITZ</v>
          </cell>
        </row>
        <row r="2152">
          <cell r="A2152" t="str">
            <v>0EP10</v>
          </cell>
          <cell r="B2152" t="str">
            <v>INTERMETRO INDUSTRIES CORP</v>
          </cell>
          <cell r="C2152" t="str">
            <v xml:space="preserve">mark.laporte@metro.com </v>
          </cell>
          <cell r="D2152" t="str">
            <v>(570) 825-2741</v>
          </cell>
          <cell r="E2152" t="str">
            <v>-</v>
          </cell>
          <cell r="F2152" t="str">
            <v>-</v>
          </cell>
        </row>
        <row r="2153">
          <cell r="A2153" t="str">
            <v>0EPR3</v>
          </cell>
          <cell r="B2153" t="str">
            <v>AERONAUTICAL SYSTEMS INCORPORATED</v>
          </cell>
          <cell r="C2153" t="str">
            <v>frodriguez@aeronautical.com; kathiek@aeronautical.com; mmorales@aeronautical.com</v>
          </cell>
          <cell r="D2153" t="str">
            <v>703-996-8090X1301, X1300, X1321</v>
          </cell>
          <cell r="E2153" t="str">
            <v xml:space="preserve"> -</v>
          </cell>
          <cell r="F2153" t="str">
            <v xml:space="preserve"> - </v>
          </cell>
        </row>
        <row r="2154">
          <cell r="A2154" t="str">
            <v>0EPX1</v>
          </cell>
          <cell r="B2154" t="str">
            <v>MID CONTINENT STEEL, INC.</v>
          </cell>
          <cell r="C2154" t="str">
            <v>tjameson@mcswusa.com</v>
          </cell>
          <cell r="D2154" t="str">
            <v>(573) 778-1211</v>
          </cell>
          <cell r="E2154" t="str">
            <v xml:space="preserve"> -</v>
          </cell>
          <cell r="F2154" t="str">
            <v>Tammy Jameson</v>
          </cell>
        </row>
        <row r="2155">
          <cell r="A2155" t="str">
            <v>0EPX5</v>
          </cell>
          <cell r="B2155" t="str">
            <v>RUSH TRUCK CENTERS OF UTAH INC</v>
          </cell>
          <cell r="C2155" t="str">
            <v>lyonsm@rushenterprises.com</v>
          </cell>
          <cell r="D2155" t="str">
            <v>8303025286</v>
          </cell>
          <cell r="E2155" t="str">
            <v>-</v>
          </cell>
          <cell r="F2155" t="str">
            <v>HTTP://WWW.RUSHENTERPRISES.COM</v>
          </cell>
        </row>
        <row r="2156">
          <cell r="A2156" t="str">
            <v>0EQK6</v>
          </cell>
          <cell r="B2156" t="str">
            <v>COMARK, LLC</v>
          </cell>
          <cell r="C2156" t="str">
            <v>kvreeland@comarkcorp.com</v>
          </cell>
          <cell r="D2156" t="str">
            <v>5083812574</v>
          </cell>
          <cell r="E2156" t="str">
            <v>-</v>
          </cell>
          <cell r="F2156" t="str">
            <v>-</v>
          </cell>
        </row>
        <row r="2157">
          <cell r="A2157" t="str">
            <v>0ERB9</v>
          </cell>
          <cell r="B2157" t="str">
            <v>DRS LAUREL TECHNOLOGIES</v>
          </cell>
          <cell r="C2157" t="str">
            <v>#</v>
          </cell>
          <cell r="D2157" t="str">
            <v>414-875-2900</v>
          </cell>
          <cell r="E2157" t="str">
            <v xml:space="preserve"> -</v>
          </cell>
          <cell r="F2157" t="str">
            <v xml:space="preserve"> - </v>
          </cell>
        </row>
        <row r="2158">
          <cell r="A2158" t="str">
            <v>0ERM7</v>
          </cell>
          <cell r="B2158" t="str">
            <v>SALDANA MACHINE SERVICE</v>
          </cell>
          <cell r="C2158" t="str">
            <v>rmartinez177@yahoo.com</v>
          </cell>
          <cell r="D2158" t="str">
            <v>2104107127</v>
          </cell>
          <cell r="E2158" t="str">
            <v>-</v>
          </cell>
          <cell r="F2158" t="str">
            <v xml:space="preserve">- </v>
          </cell>
        </row>
        <row r="2159">
          <cell r="A2159" t="str">
            <v>0ERN1</v>
          </cell>
          <cell r="B2159" t="str">
            <v>ROC CARBON COMPANY</v>
          </cell>
          <cell r="C2159" t="str">
            <v>bsager@roccarbon.com</v>
          </cell>
          <cell r="D2159" t="str">
            <v>7134687743</v>
          </cell>
          <cell r="E2159" t="str">
            <v>-</v>
          </cell>
          <cell r="F2159" t="str">
            <v xml:space="preserve">- </v>
          </cell>
        </row>
        <row r="2160">
          <cell r="A2160" t="str">
            <v>0ESF5</v>
          </cell>
          <cell r="B2160" t="str">
            <v>AVIATION LABORATORIES, INC.</v>
          </cell>
          <cell r="C2160" t="str">
            <v>wayne@avlab.com; sales@avlab.com</v>
          </cell>
          <cell r="D2160" t="str">
            <v>713-864-6677</v>
          </cell>
          <cell r="E2160" t="str">
            <v xml:space="preserve"> -</v>
          </cell>
          <cell r="F2160" t="str">
            <v>WAYNE L ODEGARD; RORY HAMMOND</v>
          </cell>
        </row>
        <row r="2161">
          <cell r="A2161" t="str">
            <v>0ESJ9</v>
          </cell>
          <cell r="B2161" t="str">
            <v>RAY BLACKMAN, ENTERPRISES INC</v>
          </cell>
          <cell r="C2161" t="str">
            <v>rayblackmanent@aim.com</v>
          </cell>
          <cell r="D2161" t="str">
            <v>757-487-8675</v>
          </cell>
          <cell r="E2161" t="str">
            <v xml:space="preserve"> -</v>
          </cell>
          <cell r="F2161" t="str">
            <v xml:space="preserve"> - </v>
          </cell>
        </row>
        <row r="2162">
          <cell r="A2162" t="str">
            <v>0ESK8</v>
          </cell>
          <cell r="B2162" t="str">
            <v>SABRELINER CORPORATION</v>
          </cell>
          <cell r="C2162" t="str">
            <v>ssperry@sabreliner.com</v>
          </cell>
          <cell r="D2162" t="str">
            <v>3148636880</v>
          </cell>
          <cell r="E2162" t="str">
            <v xml:space="preserve">- </v>
          </cell>
          <cell r="F2162" t="str">
            <v xml:space="preserve">WWW.SABRELINER.COM </v>
          </cell>
        </row>
        <row r="2163">
          <cell r="A2163" t="str">
            <v>0ET52</v>
          </cell>
          <cell r="B2163" t="str">
            <v>TELEMECANIQUE</v>
          </cell>
          <cell r="C2163" t="str">
            <v>#</v>
          </cell>
          <cell r="D2163" t="str">
            <v>215-337-4110</v>
          </cell>
          <cell r="E2163" t="str">
            <v>-</v>
          </cell>
          <cell r="F2163" t="str">
            <v xml:space="preserve"> -</v>
          </cell>
        </row>
        <row r="2164">
          <cell r="A2164" t="str">
            <v>0ET99</v>
          </cell>
          <cell r="B2164" t="str">
            <v>GENERICS BIDCO I, LLC</v>
          </cell>
          <cell r="C2164" t="str">
            <v xml:space="preserve">pelaez.patricia@endo.com </v>
          </cell>
          <cell r="D2164" t="str">
            <v>(845) 364-4766</v>
          </cell>
          <cell r="E2164" t="str">
            <v>-</v>
          </cell>
        </row>
        <row r="2165">
          <cell r="A2165" t="str">
            <v>0ETK4</v>
          </cell>
          <cell r="B2165" t="str">
            <v>REMTEC INTERNATIONAL</v>
          </cell>
          <cell r="C2165" t="str">
            <v>jolynn.schrader@remtec.net</v>
          </cell>
          <cell r="D2165" t="str">
            <v>419-867-8990</v>
          </cell>
          <cell r="E2165" t="str">
            <v>-</v>
          </cell>
          <cell r="F2165" t="str">
            <v>-</v>
          </cell>
        </row>
        <row r="2166">
          <cell r="A2166" t="str">
            <v>0EU86</v>
          </cell>
          <cell r="B2166" t="str">
            <v>AUSTIN SEMICONDUCTOR, INC</v>
          </cell>
          <cell r="C2166" t="str">
            <v>#</v>
          </cell>
          <cell r="D2166" t="str">
            <v>512-719-7253</v>
          </cell>
          <cell r="E2166" t="str">
            <v>-</v>
          </cell>
          <cell r="F2166" t="str">
            <v>HTTP://WWW.MICROSS.COM</v>
          </cell>
        </row>
        <row r="2167">
          <cell r="A2167" t="str">
            <v>0EUB8</v>
          </cell>
          <cell r="B2167" t="str">
            <v>TELEDYNE RISI, INC.</v>
          </cell>
          <cell r="C2167" t="str">
            <v>#</v>
          </cell>
          <cell r="D2167" t="str">
            <v>8187186669</v>
          </cell>
          <cell r="E2167" t="str">
            <v>-</v>
          </cell>
          <cell r="F2167" t="str">
            <v>BOB FERGUSON</v>
          </cell>
        </row>
        <row r="2168">
          <cell r="A2168" t="str">
            <v>0EUD7</v>
          </cell>
          <cell r="B2168" t="str">
            <v>UNITED AERONAUTICAL CORPORATION</v>
          </cell>
          <cell r="C2168" t="str">
            <v>sales@unitedaero.com</v>
          </cell>
          <cell r="D2168" t="str">
            <v>818-764-2102</v>
          </cell>
          <cell r="E2168" t="str">
            <v xml:space="preserve"> -</v>
          </cell>
          <cell r="F2168" t="str">
            <v>Bradford Beck</v>
          </cell>
        </row>
        <row r="2169">
          <cell r="A2169" t="str">
            <v>0EUT0</v>
          </cell>
          <cell r="B2169" t="str">
            <v>BOEING AEROSPACE OPNS INC</v>
          </cell>
          <cell r="C2169" t="str">
            <v>#</v>
          </cell>
          <cell r="D2169" t="str">
            <v>800-226-3464</v>
          </cell>
          <cell r="E2169" t="str">
            <v>-</v>
          </cell>
          <cell r="F2169" t="str">
            <v xml:space="preserve"> - </v>
          </cell>
        </row>
        <row r="2170">
          <cell r="A2170" t="str">
            <v>0EUT9</v>
          </cell>
          <cell r="B2170" t="str">
            <v>MCL INDUSTRIES INC.</v>
          </cell>
          <cell r="C2170" t="str">
            <v>josh.hanstedt@thevillage.bz; ctreankler@mcl.bz</v>
          </cell>
          <cell r="D2170" t="str">
            <v>9208224100</v>
          </cell>
          <cell r="E2170" t="str">
            <v>9208224200</v>
          </cell>
          <cell r="F2170" t="str">
            <v>SCOTT HANSTEDT; CARL TREANKLER</v>
          </cell>
        </row>
        <row r="2171">
          <cell r="A2171" t="str">
            <v>0EUW0</v>
          </cell>
          <cell r="B2171" t="str">
            <v>INNOVATIVE SOLUTIONS &amp; SUPPORT INC</v>
          </cell>
          <cell r="C2171" t="str">
            <v>joakes@innovative-ss.com; jokes@innovative-ss.com</v>
          </cell>
          <cell r="D2171" t="str">
            <v>6106469800</v>
          </cell>
          <cell r="E2171" t="str">
            <v xml:space="preserve"> -</v>
          </cell>
          <cell r="F2171" t="str">
            <v>J.M. OAKES</v>
          </cell>
        </row>
        <row r="2172">
          <cell r="A2172" t="str">
            <v>0EV78</v>
          </cell>
          <cell r="B2172" t="str">
            <v>LOCKHEED MARTIN TACTICAL SYSTEMS INC LOCKHEED MARTIN SYSTEMS MFG CO</v>
          </cell>
          <cell r="C2172" t="str">
            <v>#</v>
          </cell>
          <cell r="D2172" t="str">
            <v>-</v>
          </cell>
          <cell r="E2172" t="str">
            <v>-</v>
          </cell>
          <cell r="F2172" t="str">
            <v>-</v>
          </cell>
        </row>
        <row r="2173">
          <cell r="A2173" t="str">
            <v>0EVN3</v>
          </cell>
          <cell r="B2173" t="str">
            <v>MAGNETIKA EAST LIMITED PARTNERSHIP</v>
          </cell>
          <cell r="C2173" t="str">
            <v>sales_mp1@magnetika.com</v>
          </cell>
          <cell r="D2173" t="str">
            <v>310-400-1609</v>
          </cell>
          <cell r="E2173" t="str">
            <v>310-527-8101</v>
          </cell>
          <cell r="F2173" t="str">
            <v>NICK DEFALCO</v>
          </cell>
        </row>
        <row r="2174">
          <cell r="A2174" t="str">
            <v>0EW18</v>
          </cell>
          <cell r="B2174" t="str">
            <v>CONTROL SOUTHERN INC.</v>
          </cell>
          <cell r="C2174" t="str">
            <v>info@controlsouthern.com</v>
          </cell>
          <cell r="D2174" t="str">
            <v>770-495-3100</v>
          </cell>
          <cell r="E2174" t="str">
            <v xml:space="preserve"> -</v>
          </cell>
          <cell r="F2174" t="str">
            <v xml:space="preserve"> - </v>
          </cell>
        </row>
        <row r="2175">
          <cell r="A2175" t="str">
            <v>0EWF2</v>
          </cell>
          <cell r="B2175" t="str">
            <v>PLASTIC REINFORCEMENTS INC.</v>
          </cell>
          <cell r="C2175" t="str">
            <v>sales@plasticreinforcements.com; kitty@plasticreinforcements.com; kitty@acmfg.com; susan@plasticreinforcements.com</v>
          </cell>
          <cell r="D2175" t="str">
            <v>909-597-4771X102, X103, 909-597-4771X102</v>
          </cell>
          <cell r="E2175" t="str">
            <v xml:space="preserve"> -</v>
          </cell>
          <cell r="F2175" t="str">
            <v>KITTY UNDERHILL</v>
          </cell>
        </row>
        <row r="2176">
          <cell r="A2176" t="str">
            <v>0EWP4</v>
          </cell>
          <cell r="B2176" t="str">
            <v>NEOGEN CORP</v>
          </cell>
          <cell r="C2176" t="str">
            <v xml:space="preserve">cbird@neogen.com </v>
          </cell>
          <cell r="D2176" t="str">
            <v>(517) 372-9200</v>
          </cell>
          <cell r="E2176" t="str">
            <v>-</v>
          </cell>
        </row>
        <row r="2177">
          <cell r="A2177" t="str">
            <v>0EX24</v>
          </cell>
          <cell r="B2177" t="str">
            <v>SIGNAL ENGINEERING INC.</v>
          </cell>
          <cell r="C2177" t="str">
            <v>bthompson@sigeng.com; bherbert@sigeng.com</v>
          </cell>
          <cell r="D2177" t="str">
            <v>858-552-8131</v>
          </cell>
          <cell r="E2177" t="str">
            <v xml:space="preserve"> -</v>
          </cell>
          <cell r="F2177" t="str">
            <v>BRIAN C THOMPSON</v>
          </cell>
        </row>
        <row r="2178">
          <cell r="A2178" t="str">
            <v>0EXL9</v>
          </cell>
          <cell r="B2178" t="str">
            <v>INSULATION SOURCES INC</v>
          </cell>
          <cell r="C2178" t="str">
            <v>bklanda@icorally.com</v>
          </cell>
          <cell r="D2178" t="str">
            <v>6505439406</v>
          </cell>
          <cell r="E2178" t="str">
            <v>6505439407</v>
          </cell>
          <cell r="F2178" t="str">
            <v>BETTY KLANDA</v>
          </cell>
        </row>
        <row r="2179">
          <cell r="A2179" t="str">
            <v>0EXM6</v>
          </cell>
          <cell r="B2179" t="str">
            <v>SEEMANN COMPOSITES, LLC</v>
          </cell>
          <cell r="C2179" t="str">
            <v xml:space="preserve">scharbonnet@seemanncomposites.com </v>
          </cell>
          <cell r="D2179" t="str">
            <v>(228) 314-8000</v>
          </cell>
          <cell r="E2179" t="str">
            <v>-</v>
          </cell>
          <cell r="F2179" t="str">
            <v>-</v>
          </cell>
        </row>
        <row r="2180">
          <cell r="A2180" t="str">
            <v>0EXM9</v>
          </cell>
          <cell r="B2180" t="str">
            <v>ISOLITE CORP.</v>
          </cell>
          <cell r="C2180" t="str">
            <v>cmartin@isolite.com</v>
          </cell>
          <cell r="D2180" t="str">
            <v>6106478200</v>
          </cell>
          <cell r="E2180" t="str">
            <v xml:space="preserve">- </v>
          </cell>
          <cell r="F2180" t="str">
            <v xml:space="preserve">HTTP://WWW.ISOLITE.COM </v>
          </cell>
        </row>
        <row r="2181">
          <cell r="A2181" t="str">
            <v>0EXU3</v>
          </cell>
          <cell r="B2181" t="str">
            <v>AQUA-CHEM, INC.</v>
          </cell>
          <cell r="C2181" t="str">
            <v>#</v>
          </cell>
          <cell r="D2181" t="str">
            <v>8655405116</v>
          </cell>
          <cell r="E2181" t="str">
            <v>-</v>
          </cell>
          <cell r="F2181" t="str">
            <v>DAVID HANSARD</v>
          </cell>
        </row>
        <row r="2182">
          <cell r="A2182" t="str">
            <v>0EY68</v>
          </cell>
          <cell r="B2182" t="str">
            <v>MEISSNER FILTRATION PRODUCTS INC DIV OF MEISSNER MFG CO INC</v>
          </cell>
          <cell r="C2182" t="str">
            <v>#</v>
          </cell>
          <cell r="D2182" t="str">
            <v>818-767-6650</v>
          </cell>
          <cell r="E2182" t="str">
            <v>-</v>
          </cell>
          <cell r="F2182" t="str">
            <v xml:space="preserve"> -</v>
          </cell>
        </row>
        <row r="2183">
          <cell r="A2183" t="str">
            <v>0EYA6</v>
          </cell>
          <cell r="B2183" t="str">
            <v>WARTSILA DEFENSE INC</v>
          </cell>
          <cell r="C2183" t="str">
            <v>#</v>
          </cell>
          <cell r="D2183" t="str">
            <v>757-966-5426</v>
          </cell>
          <cell r="E2183" t="str">
            <v xml:space="preserve"> -</v>
          </cell>
          <cell r="F2183" t="str">
            <v>Amy L Clark</v>
          </cell>
        </row>
        <row r="2184">
          <cell r="A2184" t="str">
            <v>0EYB3</v>
          </cell>
          <cell r="B2184" t="str">
            <v>LONDON BRIDGE TRADING COMPANY, LTD</v>
          </cell>
          <cell r="C2184" t="str">
            <v>#</v>
          </cell>
          <cell r="D2184" t="str">
            <v>757-498-0207 X 465,X 413,X 420,X 552,X 545</v>
          </cell>
          <cell r="E2184" t="str">
            <v xml:space="preserve"> -</v>
          </cell>
          <cell r="F2184" t="str">
            <v xml:space="preserve"> -</v>
          </cell>
        </row>
        <row r="2185">
          <cell r="A2185" t="str">
            <v>0EYW4</v>
          </cell>
          <cell r="B2185" t="str">
            <v>WEATHERHAVEN RESOURCES, INC.</v>
          </cell>
          <cell r="C2185" t="str">
            <v>sales@pioneerspares.com</v>
          </cell>
          <cell r="D2185" t="str">
            <v>360-746-8077</v>
          </cell>
          <cell r="E2185" t="str">
            <v xml:space="preserve"> -</v>
          </cell>
          <cell r="F2185" t="str">
            <v>David Moon; Karla Arias; Sweena Chatha</v>
          </cell>
        </row>
        <row r="2186">
          <cell r="A2186" t="str">
            <v>0EZV9</v>
          </cell>
          <cell r="B2186" t="str">
            <v>INTERSTATE ELECTRONICS CORPORATION DIV</v>
          </cell>
          <cell r="C2186" t="str">
            <v>gregg.bottom@l-3com.com</v>
          </cell>
          <cell r="D2186" t="str">
            <v>8585529576</v>
          </cell>
          <cell r="E2186" t="str">
            <v xml:space="preserve"> -</v>
          </cell>
          <cell r="F2186" t="str">
            <v xml:space="preserve"> - </v>
          </cell>
        </row>
        <row r="2187">
          <cell r="A2187" t="str">
            <v>0F052</v>
          </cell>
          <cell r="B2187" t="str">
            <v>L&amp;C PROTEC, INC.</v>
          </cell>
          <cell r="C2187" t="str">
            <v>#</v>
          </cell>
          <cell r="D2187" t="str">
            <v>603-964-9421</v>
          </cell>
          <cell r="E2187" t="str">
            <v>-</v>
          </cell>
          <cell r="F2187" t="str">
            <v xml:space="preserve"> - </v>
          </cell>
        </row>
        <row r="2188">
          <cell r="A2188" t="str">
            <v>0F0G9</v>
          </cell>
          <cell r="B2188" t="str">
            <v>CASCADE CORP</v>
          </cell>
          <cell r="C2188" t="str">
            <v>#</v>
          </cell>
          <cell r="D2188" t="str">
            <v>-</v>
          </cell>
          <cell r="E2188" t="str">
            <v>-</v>
          </cell>
          <cell r="F2188" t="str">
            <v>-</v>
          </cell>
        </row>
        <row r="2189">
          <cell r="A2189" t="str">
            <v>0F163</v>
          </cell>
          <cell r="B2189" t="str">
            <v>HONEYWELL INC HONEYWELL PROTECTION</v>
          </cell>
          <cell r="C2189" t="str">
            <v>#</v>
          </cell>
          <cell r="D2189" t="str">
            <v>1-301-590-9200 X121</v>
          </cell>
          <cell r="E2189" t="str">
            <v>-</v>
          </cell>
          <cell r="F2189" t="str">
            <v>Marcia Palu; Teddy Kassa</v>
          </cell>
        </row>
        <row r="2190">
          <cell r="A2190" t="str">
            <v>0F1X1</v>
          </cell>
          <cell r="B2190" t="str">
            <v>ORDNANCE TECHNOLOGY SERVICE INC.</v>
          </cell>
          <cell r="C2190" t="str">
            <v>#</v>
          </cell>
          <cell r="D2190" t="str">
            <v>440-205-0677, X144</v>
          </cell>
          <cell r="E2190" t="str">
            <v>-</v>
          </cell>
          <cell r="F2190" t="str">
            <v>ASHLEY HAINES</v>
          </cell>
        </row>
        <row r="2191">
          <cell r="A2191" t="str">
            <v>0F2F7</v>
          </cell>
          <cell r="B2191" t="str">
            <v>BRIGGS AND STRATTON</v>
          </cell>
          <cell r="C2191" t="str">
            <v>#</v>
          </cell>
          <cell r="D2191" t="str">
            <v>414-259-5333</v>
          </cell>
          <cell r="E2191" t="str">
            <v>-</v>
          </cell>
          <cell r="F2191" t="str">
            <v xml:space="preserve"> -</v>
          </cell>
        </row>
        <row r="2192">
          <cell r="A2192" t="str">
            <v>0F2Y3</v>
          </cell>
          <cell r="B2192" t="str">
            <v>CELL WIRELESS CORPORATION</v>
          </cell>
          <cell r="C2192" t="str">
            <v>#</v>
          </cell>
          <cell r="D2192" t="str">
            <v>-</v>
          </cell>
          <cell r="E2192" t="str">
            <v>-</v>
          </cell>
          <cell r="F2192" t="str">
            <v xml:space="preserve">- </v>
          </cell>
        </row>
        <row r="2193">
          <cell r="A2193" t="str">
            <v>0F3N2</v>
          </cell>
          <cell r="B2193" t="str">
            <v>CREATIVE PRECISION, INC</v>
          </cell>
          <cell r="C2193" t="str">
            <v>ajkiesel@acas-spares.com</v>
          </cell>
          <cell r="D2193" t="str">
            <v>602-677-5843, 623-742-1294</v>
          </cell>
          <cell r="E2193" t="str">
            <v xml:space="preserve"> -</v>
          </cell>
          <cell r="F2193" t="str">
            <v xml:space="preserve"> - </v>
          </cell>
        </row>
        <row r="2194">
          <cell r="A2194" t="str">
            <v>0F451</v>
          </cell>
          <cell r="B2194" t="str">
            <v>AEROVAC LLC</v>
          </cell>
          <cell r="C2194" t="str">
            <v>#</v>
          </cell>
          <cell r="D2194" t="str">
            <v>7076619010</v>
          </cell>
          <cell r="E2194" t="str">
            <v>-</v>
          </cell>
          <cell r="F2194" t="str">
            <v>CARLYE LUCEY</v>
          </cell>
        </row>
        <row r="2195">
          <cell r="A2195" t="str">
            <v>0F5F7</v>
          </cell>
          <cell r="B2195" t="str">
            <v>PARKER-HANNIFIN CORPORATION</v>
          </cell>
          <cell r="C2195" t="str">
            <v>nicole.fredrick@parker.com</v>
          </cell>
          <cell r="D2195" t="str">
            <v>(907) 201-0508</v>
          </cell>
          <cell r="E2195" t="str">
            <v>-</v>
          </cell>
        </row>
        <row r="2196">
          <cell r="A2196" t="str">
            <v>0F5M2</v>
          </cell>
          <cell r="B2196" t="str">
            <v>DATATRONICS ROMOLAND, INC.</v>
          </cell>
          <cell r="C2196" t="str">
            <v>ftenorio@datatronics.com; srund@datatronics.com</v>
          </cell>
          <cell r="D2196" t="str">
            <v xml:space="preserve">9519287700 </v>
          </cell>
          <cell r="E2196" t="str">
            <v>9519287701</v>
          </cell>
          <cell r="F2196" t="str">
            <v>FRED TENORIO; SHANNON RUND</v>
          </cell>
        </row>
        <row r="2197">
          <cell r="A2197" t="str">
            <v>0F5W6</v>
          </cell>
          <cell r="B2197" t="str">
            <v>L-3 COMMUNICATIONS INTEGRATED SYSTEMS L.P.</v>
          </cell>
          <cell r="C2197" t="str">
            <v>jeremy.j.nance@vtxaero.com</v>
          </cell>
          <cell r="D2197" t="str">
            <v>850-331-4619, 478-449-8059, 850-331-4128, 254-732-4344, 850-331-4312</v>
          </cell>
          <cell r="E2197" t="str">
            <v xml:space="preserve"> -</v>
          </cell>
          <cell r="F2197" t="str">
            <v xml:space="preserve"> - </v>
          </cell>
        </row>
        <row r="2198">
          <cell r="A2198" t="str">
            <v>0F620</v>
          </cell>
          <cell r="B2198" t="str">
            <v>C.B.S. FASTENERS, INC.</v>
          </cell>
          <cell r="C2198" t="str">
            <v>tom@cbsfasteners.com</v>
          </cell>
          <cell r="D2198" t="str">
            <v>7147796368</v>
          </cell>
          <cell r="E2198" t="str">
            <v>7147790934</v>
          </cell>
          <cell r="F2198" t="str">
            <v>TOM SYRKO</v>
          </cell>
        </row>
        <row r="2199">
          <cell r="A2199" t="str">
            <v>0F6E1</v>
          </cell>
          <cell r="B2199" t="str">
            <v>SCARBER INDUSTRIAL SERVICES INC</v>
          </cell>
          <cell r="C2199" t="str">
            <v>#</v>
          </cell>
          <cell r="D2199" t="str">
            <v>-</v>
          </cell>
          <cell r="E2199" t="str">
            <v>-</v>
          </cell>
          <cell r="F2199" t="str">
            <v>-</v>
          </cell>
        </row>
        <row r="2200">
          <cell r="A2200" t="str">
            <v>0F6V7</v>
          </cell>
          <cell r="B2200" t="str">
            <v>GENERAL DYNAMICS SATCOM TECHNOLOGIES INC.</v>
          </cell>
          <cell r="C2200" t="str">
            <v>#</v>
          </cell>
          <cell r="D2200" t="str">
            <v>972-852-5274, 972-852-5399, 972-852-5471, 770-689-2058</v>
          </cell>
          <cell r="E2200" t="str">
            <v>-</v>
          </cell>
          <cell r="F2200" t="str">
            <v>Bryan Mccurry</v>
          </cell>
        </row>
        <row r="2201">
          <cell r="A2201" t="str">
            <v>0F875</v>
          </cell>
          <cell r="B2201" t="str">
            <v>GENERAL DYNAMICS ORDNANCE AND TACTICAL SYSTEMS, INC.</v>
          </cell>
          <cell r="C2201" t="str">
            <v>#</v>
          </cell>
          <cell r="D2201" t="str">
            <v>7272887911</v>
          </cell>
          <cell r="E2201" t="str">
            <v>-</v>
          </cell>
          <cell r="F2201" t="str">
            <v xml:space="preserve"> - </v>
          </cell>
        </row>
        <row r="2202">
          <cell r="A2202" t="str">
            <v>0F8J8</v>
          </cell>
          <cell r="B2202" t="str">
            <v>UNITED PLASTIC FABRICATING, INC.</v>
          </cell>
          <cell r="C2202" t="str">
            <v>#</v>
          </cell>
          <cell r="D2202" t="str">
            <v>(978) 989-0260</v>
          </cell>
          <cell r="E2202" t="str">
            <v>-</v>
          </cell>
          <cell r="F2202" t="str">
            <v>-</v>
          </cell>
        </row>
        <row r="2203">
          <cell r="A2203" t="str">
            <v>0F8R7</v>
          </cell>
          <cell r="B2203" t="str">
            <v>INFOLAB, INC.</v>
          </cell>
          <cell r="C2203" t="str">
            <v>customerservice@mckesson.com</v>
          </cell>
          <cell r="D2203" t="str">
            <v>800-322-3882</v>
          </cell>
          <cell r="E2203" t="str">
            <v>800-504-8845</v>
          </cell>
          <cell r="F2203" t="str">
            <v>LAURA ROSENOW</v>
          </cell>
        </row>
        <row r="2204">
          <cell r="A2204" t="str">
            <v>0F944</v>
          </cell>
          <cell r="B2204" t="str">
            <v>RNK INTERNATIONAL, INC.</v>
          </cell>
          <cell r="C2204" t="str">
            <v>rnkintl@usa.net</v>
          </cell>
          <cell r="D2204" t="str">
            <v>949-727-0970</v>
          </cell>
          <cell r="E2204" t="str">
            <v xml:space="preserve"> -</v>
          </cell>
          <cell r="F2204" t="str">
            <v>Amin Shidi; Rohit Israni</v>
          </cell>
        </row>
        <row r="2205">
          <cell r="A2205" t="str">
            <v>0F960</v>
          </cell>
          <cell r="B2205" t="str">
            <v>ENVIRONMENTAL TECHNOLOGY INC</v>
          </cell>
          <cell r="C2205" t="str">
            <v>cbronstetter@networketi.com; dcampbell@networketi.com</v>
          </cell>
          <cell r="D2205" t="str">
            <v>574-999-1223, 574-233-1202X235</v>
          </cell>
          <cell r="E2205" t="str">
            <v xml:space="preserve"> -</v>
          </cell>
          <cell r="F2205" t="str">
            <v xml:space="preserve"> - </v>
          </cell>
        </row>
        <row r="2206">
          <cell r="A2206" t="str">
            <v>0F962</v>
          </cell>
          <cell r="B2206" t="str">
            <v>MICRO-PRECISION TECHNOLOGIES, INC.</v>
          </cell>
          <cell r="C2206" t="str">
            <v>mstensgaard@micropt.com</v>
          </cell>
          <cell r="D2206" t="str">
            <v>6038937600</v>
          </cell>
          <cell r="E2206" t="str">
            <v xml:space="preserve">- </v>
          </cell>
          <cell r="F2206" t="str">
            <v xml:space="preserve">WWW.MICROPT.COM </v>
          </cell>
        </row>
        <row r="2207">
          <cell r="A2207" t="str">
            <v>0FA00</v>
          </cell>
          <cell r="B2207" t="str">
            <v>MOLDEX-METRIC INC.</v>
          </cell>
          <cell r="C2207" t="str">
            <v xml:space="preserve">jamesg@moldex.com; </v>
          </cell>
          <cell r="D2207" t="str">
            <v>8004210668</v>
          </cell>
          <cell r="E2207" t="str">
            <v>3108379563</v>
          </cell>
          <cell r="F2207" t="str">
            <v>JAMES GALLEGOS; PAT RIORDAN</v>
          </cell>
        </row>
        <row r="2208">
          <cell r="A2208" t="str">
            <v>0FA13</v>
          </cell>
          <cell r="B2208" t="str">
            <v>INTERSTATE BATTERY SYSTEM OF AMERICA</v>
          </cell>
          <cell r="C2208" t="str">
            <v>#</v>
          </cell>
          <cell r="D2208" t="str">
            <v xml:space="preserve"> - </v>
          </cell>
          <cell r="E2208" t="str">
            <v>-</v>
          </cell>
          <cell r="F2208" t="str">
            <v xml:space="preserve"> - </v>
          </cell>
        </row>
        <row r="2209">
          <cell r="A2209" t="str">
            <v>0FA24</v>
          </cell>
          <cell r="B2209" t="str">
            <v>SAFETY LAMP OF HOUSTON INC</v>
          </cell>
          <cell r="C2209" t="str">
            <v>sales@safetylampofhouston.com</v>
          </cell>
          <cell r="D2209" t="str">
            <v xml:space="preserve">2819641019 </v>
          </cell>
          <cell r="E2209" t="str">
            <v>2819641040</v>
          </cell>
          <cell r="F2209" t="str">
            <v>DEBORAH REEVES</v>
          </cell>
        </row>
        <row r="2210">
          <cell r="A2210" t="str">
            <v>0FA68</v>
          </cell>
          <cell r="B2210" t="str">
            <v>NEW ERA CONTRACT SALES INC</v>
          </cell>
          <cell r="C2210" t="str">
            <v>#</v>
          </cell>
          <cell r="D2210" t="str">
            <v>2532723553</v>
          </cell>
          <cell r="E2210" t="str">
            <v>-</v>
          </cell>
          <cell r="F2210" t="str">
            <v xml:space="preserve"> - </v>
          </cell>
        </row>
        <row r="2211">
          <cell r="A2211" t="str">
            <v>0FB35</v>
          </cell>
          <cell r="B2211" t="str">
            <v>FUCHS LUBRICANTS CO.</v>
          </cell>
          <cell r="C2211" t="str">
            <v>arthur.adams@fuchs.com; miranda.bzdyl@fuchs.com</v>
          </cell>
          <cell r="D2211" t="str">
            <v>708-271-9491, 708-225-6959, 708-225-6830</v>
          </cell>
          <cell r="E2211" t="str">
            <v xml:space="preserve"> -</v>
          </cell>
          <cell r="F2211" t="str">
            <v>Bruce Denis</v>
          </cell>
        </row>
        <row r="2212">
          <cell r="A2212" t="str">
            <v>0FB84</v>
          </cell>
          <cell r="B2212" t="str">
            <v>MFI CORP</v>
          </cell>
          <cell r="C2212" t="str">
            <v>#</v>
          </cell>
          <cell r="D2212" t="str">
            <v>405-947-5100</v>
          </cell>
          <cell r="E2212" t="str">
            <v>-</v>
          </cell>
          <cell r="F2212" t="str">
            <v>-</v>
          </cell>
        </row>
        <row r="2213">
          <cell r="A2213" t="str">
            <v>0FBD6</v>
          </cell>
          <cell r="B2213" t="str">
            <v>FONTAINE FIFTH WHEEL COMPANY</v>
          </cell>
          <cell r="C2213" t="str">
            <v>#</v>
          </cell>
          <cell r="D2213" t="str">
            <v>205-486-5251</v>
          </cell>
          <cell r="E2213" t="str">
            <v>-</v>
          </cell>
        </row>
        <row r="2214">
          <cell r="A2214" t="str">
            <v>0FBV8</v>
          </cell>
          <cell r="B2214" t="str">
            <v>ELLSWORTH CORP</v>
          </cell>
          <cell r="C2214" t="str">
            <v>brammes@ellsworth.com</v>
          </cell>
          <cell r="D2214" t="str">
            <v>(262) 253-8600</v>
          </cell>
          <cell r="E2214" t="str">
            <v>-</v>
          </cell>
        </row>
        <row r="2215">
          <cell r="A2215" t="str">
            <v>0FC01</v>
          </cell>
          <cell r="B2215" t="str">
            <v>SUNBELT DESIGN &amp; DEVELOPMENT, INC</v>
          </cell>
          <cell r="C2215" t="str">
            <v>info@sunbeltdesign.com</v>
          </cell>
          <cell r="D2215" t="str">
            <v>2102279162</v>
          </cell>
          <cell r="E2215" t="str">
            <v>2102240085</v>
          </cell>
          <cell r="F2215" t="str">
            <v>THOMAS (TOM) W. WOOD</v>
          </cell>
        </row>
        <row r="2216">
          <cell r="A2216" t="str">
            <v>0FCJ1</v>
          </cell>
          <cell r="B2216" t="str">
            <v>VSP TECH, INC.</v>
          </cell>
          <cell r="C2216" t="str">
            <v>#</v>
          </cell>
          <cell r="D2216" t="str">
            <v xml:space="preserve">804-541-0812, 804-668-1019, </v>
          </cell>
          <cell r="E2216" t="str">
            <v>-</v>
          </cell>
          <cell r="F2216" t="str">
            <v xml:space="preserve">Jean Snowdy; Sheri Hamilton; </v>
          </cell>
        </row>
        <row r="2217">
          <cell r="A2217" t="str">
            <v>0FCR8</v>
          </cell>
          <cell r="B2217" t="str">
            <v>SEI MANUFACTURING, INC.</v>
          </cell>
          <cell r="C2217" t="str">
            <v>#</v>
          </cell>
          <cell r="D2217" t="str">
            <v>256-858-8085</v>
          </cell>
          <cell r="E2217" t="str">
            <v>-</v>
          </cell>
          <cell r="F2217" t="str">
            <v>HTTP://WWW.SEIMANUFACTURING.COM</v>
          </cell>
        </row>
        <row r="2218">
          <cell r="A2218" t="str">
            <v>0FCU2</v>
          </cell>
          <cell r="B2218" t="str">
            <v>HONEYWELL FEDERAL SYSTEMS INC</v>
          </cell>
          <cell r="C2218" t="str">
            <v>#</v>
          </cell>
          <cell r="D2218" t="str">
            <v>1-301-590-9200 X121</v>
          </cell>
          <cell r="E2218" t="str">
            <v>-</v>
          </cell>
          <cell r="F2218" t="str">
            <v>Marcia Palu; Teddy Kassa</v>
          </cell>
        </row>
        <row r="2219">
          <cell r="A2219" t="str">
            <v>0FCZ3</v>
          </cell>
          <cell r="B2219" t="str">
            <v>RAYTHEON/LOCKHEED MARTIN JAVELIN JV</v>
          </cell>
          <cell r="C2219" t="str">
            <v>#</v>
          </cell>
          <cell r="D2219" t="str">
            <v>5202471956</v>
          </cell>
          <cell r="E2219" t="str">
            <v>-</v>
          </cell>
          <cell r="F2219" t="str">
            <v>JEFFREY A MILLER</v>
          </cell>
        </row>
        <row r="2220">
          <cell r="A2220" t="str">
            <v>0FCZ6</v>
          </cell>
          <cell r="B2220" t="str">
            <v>FEDCO ELECTRONICS, INC.</v>
          </cell>
          <cell r="C2220" t="str">
            <v>jwash@fedcobatteries.com</v>
          </cell>
          <cell r="D2220" t="str">
            <v>9202383256, 9209226490</v>
          </cell>
          <cell r="E2220" t="str">
            <v xml:space="preserve"> -</v>
          </cell>
          <cell r="F2220" t="str">
            <v xml:space="preserve">Jim Wash - Fedco </v>
          </cell>
        </row>
        <row r="2221">
          <cell r="A2221" t="str">
            <v>0FDA5</v>
          </cell>
          <cell r="B2221" t="str">
            <v>AIR ELECTRO, INC.</v>
          </cell>
          <cell r="C2221" t="str">
            <v>tcollier@airelectro.com</v>
          </cell>
          <cell r="D2221" t="str">
            <v>8184075400</v>
          </cell>
          <cell r="E2221" t="str">
            <v xml:space="preserve"> -</v>
          </cell>
          <cell r="F2221" t="str">
            <v xml:space="preserve">Nicole Perez </v>
          </cell>
        </row>
        <row r="2222">
          <cell r="A2222" t="str">
            <v>0FEP5</v>
          </cell>
          <cell r="B2222" t="str">
            <v>EMP CONNECTORS, INC</v>
          </cell>
          <cell r="C2222" t="str">
            <v xml:space="preserve">bfisher@qmarkrep.com </v>
          </cell>
          <cell r="D2222" t="str">
            <v>(937) 626-1609</v>
          </cell>
          <cell r="E2222" t="str">
            <v>-</v>
          </cell>
        </row>
        <row r="2223">
          <cell r="A2223" t="str">
            <v>0FF57</v>
          </cell>
          <cell r="B2223" t="str">
            <v>PANASONIC AVIONICS CORPORATION</v>
          </cell>
          <cell r="C2223" t="str">
            <v xml:space="preserve">andrew.thompson@panasonic.aero </v>
          </cell>
          <cell r="D2223" t="str">
            <v>(949) 672-2485</v>
          </cell>
          <cell r="E2223" t="str">
            <v>-</v>
          </cell>
          <cell r="F2223" t="str">
            <v>-</v>
          </cell>
        </row>
        <row r="2224">
          <cell r="A2224" t="str">
            <v>0FFE7</v>
          </cell>
          <cell r="B2224" t="str">
            <v>SSD DRIVES INC FORMERLY EUROTHERM DRIVES INC. DBA SSD DRIVES INC.</v>
          </cell>
          <cell r="C2224" t="str">
            <v>#</v>
          </cell>
          <cell r="D2224" t="str">
            <v>(704) 588-3246</v>
          </cell>
          <cell r="E2224" t="str">
            <v>-</v>
          </cell>
          <cell r="F2224" t="str">
            <v>-</v>
          </cell>
        </row>
        <row r="2225">
          <cell r="A2225" t="str">
            <v>0FG64</v>
          </cell>
          <cell r="B2225" t="str">
            <v>WELDERS SUPPLY COMPANY</v>
          </cell>
          <cell r="C2225" t="str">
            <v xml:space="preserve">ed@weldersupply.com; </v>
          </cell>
          <cell r="D2225" t="str">
            <v>608-365-8825</v>
          </cell>
          <cell r="E2225" t="str">
            <v xml:space="preserve"> -</v>
          </cell>
          <cell r="F2225" t="str">
            <v xml:space="preserve"> - </v>
          </cell>
        </row>
        <row r="2226">
          <cell r="A2226" t="str">
            <v>0FG72</v>
          </cell>
          <cell r="B2226" t="str">
            <v>DIESEL TECHNOLOGY CO</v>
          </cell>
          <cell r="C2226" t="str">
            <v>#</v>
          </cell>
          <cell r="D2226" t="str">
            <v>616-554-6900</v>
          </cell>
          <cell r="E2226" t="str">
            <v>-</v>
          </cell>
          <cell r="F2226" t="str">
            <v>JIM HAGENE</v>
          </cell>
        </row>
        <row r="2227">
          <cell r="A2227" t="str">
            <v>0FGC4</v>
          </cell>
          <cell r="B2227" t="str">
            <v>SEY TEC INC.</v>
          </cell>
          <cell r="C2227" t="str">
            <v>dseybert@seytec.com; rchilds@seytec.com; sseybert@seytec.com</v>
          </cell>
          <cell r="D2227" t="str">
            <v>817-595-1949X212, X1214, X1215</v>
          </cell>
          <cell r="E2227" t="str">
            <v xml:space="preserve"> -</v>
          </cell>
          <cell r="F2227" t="str">
            <v xml:space="preserve"> - </v>
          </cell>
        </row>
        <row r="2228">
          <cell r="A2228" t="str">
            <v>0FGN2</v>
          </cell>
          <cell r="B2228" t="str">
            <v>BATTERY OUTLET, INC.</v>
          </cell>
          <cell r="C2228" t="str">
            <v>lynn@batteryoutletinc.net</v>
          </cell>
          <cell r="D2228" t="str">
            <v xml:space="preserve">7575454442 </v>
          </cell>
          <cell r="E2228" t="str">
            <v>7575454211</v>
          </cell>
          <cell r="F2228" t="str">
            <v>MARKO CHARALAMBOUS; EUGENIA CLEVINGER</v>
          </cell>
        </row>
        <row r="2229">
          <cell r="A2229" t="str">
            <v>0FHH8</v>
          </cell>
          <cell r="B2229" t="str">
            <v>STERLING HYDRAULICS INC</v>
          </cell>
          <cell r="C2229" t="str">
            <v>sales@stirlinghydraulic.com</v>
          </cell>
          <cell r="D2229" t="str">
            <v>847-690-1333</v>
          </cell>
          <cell r="E2229" t="str">
            <v xml:space="preserve"> -</v>
          </cell>
          <cell r="F2229" t="str">
            <v>WALTER BRAUN</v>
          </cell>
        </row>
        <row r="2230">
          <cell r="A2230" t="str">
            <v>0FKB7</v>
          </cell>
          <cell r="B2230" t="str">
            <v>THE CARPENTER GROUP</v>
          </cell>
          <cell r="C2230" t="str">
            <v>bruce@carpenterrigging.com</v>
          </cell>
          <cell r="D2230" t="str">
            <v>6192335625</v>
          </cell>
          <cell r="E2230" t="str">
            <v xml:space="preserve">- </v>
          </cell>
          <cell r="F2230" t="str">
            <v xml:space="preserve">HTTP://THECARPENTERGROUP.COM </v>
          </cell>
        </row>
        <row r="2231">
          <cell r="A2231" t="str">
            <v>0FKL0</v>
          </cell>
          <cell r="B2231" t="str">
            <v>TIMBER EDGE MACHINE INC.</v>
          </cell>
          <cell r="C2231" t="str">
            <v>sturner@timberedgemachine.com</v>
          </cell>
          <cell r="D2231" t="str">
            <v>4067772883</v>
          </cell>
          <cell r="E2231" t="str">
            <v>-</v>
          </cell>
          <cell r="F2231" t="str">
            <v xml:space="preserve">- </v>
          </cell>
        </row>
        <row r="2232">
          <cell r="A2232" t="str">
            <v>0FKM1</v>
          </cell>
          <cell r="B2232" t="str">
            <v>ALEMITE, LLC</v>
          </cell>
          <cell r="C2232" t="str">
            <v>#</v>
          </cell>
          <cell r="D2232" t="str">
            <v>(803) 802-0155</v>
          </cell>
          <cell r="E2232" t="str">
            <v>-</v>
          </cell>
          <cell r="F2232" t="str">
            <v>-</v>
          </cell>
        </row>
        <row r="2233">
          <cell r="A2233" t="str">
            <v>0FL29</v>
          </cell>
          <cell r="B2233" t="str">
            <v>TRIJICON INC.</v>
          </cell>
          <cell r="C2233" t="str">
            <v>#</v>
          </cell>
          <cell r="D2233" t="str">
            <v>248-960-7707, X1138</v>
          </cell>
          <cell r="E2233" t="str">
            <v>-</v>
          </cell>
          <cell r="F2233" t="str">
            <v>Steven S Mitchell</v>
          </cell>
        </row>
        <row r="2234">
          <cell r="A2234" t="str">
            <v>0FLY0</v>
          </cell>
          <cell r="B2234" t="str">
            <v>HONEYWELL INC COMMERCIAL BUILDINGS GROUP</v>
          </cell>
          <cell r="C2234" t="str">
            <v>#</v>
          </cell>
          <cell r="D2234" t="str">
            <v>1-301-590-9200 X121</v>
          </cell>
          <cell r="E2234" t="str">
            <v>-</v>
          </cell>
          <cell r="F2234" t="str">
            <v>Marcia Palu; Teddy Kassa</v>
          </cell>
        </row>
        <row r="2235">
          <cell r="A2235" t="str">
            <v>0FM99</v>
          </cell>
          <cell r="B2235" t="str">
            <v>PROCESS INSIGHTS – COSA XENTAUR CORPORATION</v>
          </cell>
          <cell r="C2235" t="str">
            <v>sales.hou@process-insights.com</v>
          </cell>
          <cell r="D2235" t="str">
            <v>713-947-9591</v>
          </cell>
          <cell r="E2235" t="str">
            <v xml:space="preserve"> -</v>
          </cell>
          <cell r="F2235" t="str">
            <v xml:space="preserve"> - </v>
          </cell>
        </row>
        <row r="2236">
          <cell r="A2236" t="str">
            <v>0FMB1</v>
          </cell>
          <cell r="B2236" t="str">
            <v>O.C. LUGO CO. INC. THE</v>
          </cell>
          <cell r="C2236" t="str">
            <v xml:space="preserve">dbostic@oclugo.com; </v>
          </cell>
          <cell r="D2236" t="str">
            <v>3039682602</v>
          </cell>
          <cell r="E2236" t="str">
            <v>8454805122</v>
          </cell>
          <cell r="F2236" t="str">
            <v>DANIEL MICCIO; SUSAN FARBER</v>
          </cell>
        </row>
        <row r="2237">
          <cell r="A2237" t="str">
            <v>0FMV7</v>
          </cell>
          <cell r="B2237" t="str">
            <v>NIDEC AVTRON AUTOMATION CORPORATION</v>
          </cell>
          <cell r="C2237" t="str">
            <v>quotes@nidec-industrial.com</v>
          </cell>
          <cell r="D2237" t="str">
            <v>216-642-1230</v>
          </cell>
          <cell r="E2237" t="str">
            <v xml:space="preserve"> -</v>
          </cell>
          <cell r="F2237" t="str">
            <v xml:space="preserve"> - </v>
          </cell>
        </row>
        <row r="2238">
          <cell r="A2238" t="str">
            <v>0FN12</v>
          </cell>
          <cell r="B2238" t="str">
            <v>HONEYWELL INC ASD LAP FACILITY</v>
          </cell>
          <cell r="C2238" t="str">
            <v>#</v>
          </cell>
          <cell r="D2238" t="str">
            <v>1-301-590-9200 X121</v>
          </cell>
          <cell r="E2238" t="str">
            <v>-</v>
          </cell>
          <cell r="F2238" t="str">
            <v>Marcia Palu; Teddy Kassa</v>
          </cell>
        </row>
        <row r="2239">
          <cell r="A2239" t="str">
            <v>0FN62</v>
          </cell>
          <cell r="B2239" t="str">
            <v>MOUSER ELECTRONICS INC</v>
          </cell>
          <cell r="C2239" t="str">
            <v>#</v>
          </cell>
          <cell r="D2239" t="str">
            <v>973-328-3322</v>
          </cell>
          <cell r="E2239" t="str">
            <v>-</v>
          </cell>
          <cell r="F2239" t="str">
            <v xml:space="preserve"> -</v>
          </cell>
        </row>
        <row r="2240">
          <cell r="A2240" t="str">
            <v>0FNE7</v>
          </cell>
          <cell r="B2240" t="str">
            <v>PPM CRANES INC</v>
          </cell>
          <cell r="C2240" t="str">
            <v>#</v>
          </cell>
          <cell r="D2240" t="str">
            <v>-</v>
          </cell>
          <cell r="E2240" t="str">
            <v>-</v>
          </cell>
          <cell r="F2240" t="str">
            <v xml:space="preserve">- </v>
          </cell>
        </row>
        <row r="2241">
          <cell r="A2241" t="str">
            <v>0FNW8</v>
          </cell>
          <cell r="B2241" t="str">
            <v>L-3 COMMUNICATIONS WESTWOOD CORPORATION</v>
          </cell>
          <cell r="C2241" t="str">
            <v>#</v>
          </cell>
          <cell r="D2241" t="str">
            <v>9182313028</v>
          </cell>
          <cell r="E2241" t="str">
            <v>-</v>
          </cell>
          <cell r="F2241" t="str">
            <v>-</v>
          </cell>
        </row>
        <row r="2242">
          <cell r="A2242" t="str">
            <v>0FNZ2</v>
          </cell>
          <cell r="B2242" t="str">
            <v>TREND TOOL INC</v>
          </cell>
          <cell r="C2242" t="str">
            <v>#</v>
          </cell>
          <cell r="D2242" t="str">
            <v>763-784-6542</v>
          </cell>
          <cell r="E2242" t="str">
            <v>-</v>
          </cell>
          <cell r="F2242" t="str">
            <v>Anthony (Tony) Scavo; Anthony M Scavo</v>
          </cell>
        </row>
        <row r="2243">
          <cell r="A2243" t="str">
            <v>0FPA5</v>
          </cell>
          <cell r="B2243" t="str">
            <v>SAFARILAND LLC</v>
          </cell>
          <cell r="C2243" t="str">
            <v xml:space="preserve">geoff.patti@safariland.com </v>
          </cell>
          <cell r="D2243" t="str">
            <v>(413) 446-2084</v>
          </cell>
          <cell r="E2243" t="str">
            <v>-</v>
          </cell>
          <cell r="F2243" t="str">
            <v>-</v>
          </cell>
        </row>
        <row r="2244">
          <cell r="A2244" t="str">
            <v>0FPN0</v>
          </cell>
          <cell r="B2244" t="str">
            <v>DERLAN INC</v>
          </cell>
          <cell r="C2244" t="str">
            <v>#</v>
          </cell>
          <cell r="D2244" t="str">
            <v>-</v>
          </cell>
          <cell r="E2244" t="str">
            <v>-</v>
          </cell>
          <cell r="F2244" t="str">
            <v>-</v>
          </cell>
        </row>
        <row r="2245">
          <cell r="A2245" t="str">
            <v>0FPT5</v>
          </cell>
          <cell r="B2245" t="str">
            <v>BOEING MILITARY AIRPLANES</v>
          </cell>
          <cell r="C2245" t="str">
            <v>#</v>
          </cell>
          <cell r="D2245" t="str">
            <v>800-226-3464</v>
          </cell>
          <cell r="E2245" t="str">
            <v>-</v>
          </cell>
          <cell r="F2245" t="str">
            <v xml:space="preserve"> - </v>
          </cell>
        </row>
        <row r="2246">
          <cell r="A2246" t="str">
            <v>0FPT9</v>
          </cell>
          <cell r="B2246" t="str">
            <v>NAPA AUTO PARTS</v>
          </cell>
          <cell r="C2246" t="str">
            <v>#</v>
          </cell>
          <cell r="D2246" t="str">
            <v>8585668880</v>
          </cell>
          <cell r="E2246" t="str">
            <v>-</v>
          </cell>
          <cell r="F2246" t="str">
            <v xml:space="preserve"> - </v>
          </cell>
        </row>
        <row r="2247">
          <cell r="A2247" t="str">
            <v>0FRC8</v>
          </cell>
          <cell r="B2247" t="str">
            <v>FORREST MACHINING INC.</v>
          </cell>
          <cell r="C2247" t="str">
            <v>#</v>
          </cell>
          <cell r="D2247" t="str">
            <v>6612570231</v>
          </cell>
          <cell r="E2247" t="str">
            <v>6612574338</v>
          </cell>
          <cell r="F2247" t="str">
            <v>JOANIE CRAWFORD; GEORGE LODWICK</v>
          </cell>
        </row>
        <row r="2248">
          <cell r="A2248" t="str">
            <v>0FRR4</v>
          </cell>
          <cell r="B2248" t="str">
            <v>AMETEK AMERON, LLC</v>
          </cell>
          <cell r="C2248" t="str">
            <v>michael.fox@ametek.com</v>
          </cell>
          <cell r="D2248" t="str">
            <v>+1-336-947-8513</v>
          </cell>
          <cell r="E2248" t="str">
            <v xml:space="preserve"> -</v>
          </cell>
          <cell r="F2248" t="str">
            <v>Michael Fox, PE</v>
          </cell>
        </row>
        <row r="2249">
          <cell r="A2249" t="str">
            <v>0FSB1</v>
          </cell>
          <cell r="B2249" t="str">
            <v>RAM-PAC INTERNATIONAL, INC.</v>
          </cell>
          <cell r="C2249" t="str">
            <v>#</v>
          </cell>
          <cell r="D2249" t="str">
            <v>2626416200</v>
          </cell>
          <cell r="E2249" t="str">
            <v>-</v>
          </cell>
          <cell r="F2249" t="str">
            <v>Jeff Burnside</v>
          </cell>
        </row>
        <row r="2250">
          <cell r="A2250" t="str">
            <v>0FSD0</v>
          </cell>
          <cell r="B2250" t="str">
            <v>DYNACON, INC.</v>
          </cell>
          <cell r="C2250" t="str">
            <v>brandon.gegg@f-e-t.com</v>
          </cell>
          <cell r="D2250" t="str">
            <v>9798217799</v>
          </cell>
          <cell r="E2250" t="str">
            <v xml:space="preserve">- </v>
          </cell>
          <cell r="F2250" t="str">
            <v xml:space="preserve">HTTPS://F-E-T.COM/SUBSEA/MATERIAL-HANDLING-SYSTEMS </v>
          </cell>
        </row>
        <row r="2251">
          <cell r="A2251" t="str">
            <v>0FSM3</v>
          </cell>
          <cell r="B2251" t="str">
            <v>DIONEX CORP</v>
          </cell>
          <cell r="C2251" t="str">
            <v>#</v>
          </cell>
          <cell r="D2251" t="str">
            <v xml:space="preserve"> - </v>
          </cell>
          <cell r="E2251" t="str">
            <v>-</v>
          </cell>
          <cell r="F2251" t="str">
            <v xml:space="preserve"> - </v>
          </cell>
        </row>
        <row r="2252">
          <cell r="A2252" t="str">
            <v>0FSR6</v>
          </cell>
          <cell r="B2252" t="str">
            <v>SDI</v>
          </cell>
          <cell r="C2252" t="str">
            <v>tyler.phillips@sdifire.com</v>
          </cell>
          <cell r="D2252" t="str">
            <v>732-751-9266</v>
          </cell>
          <cell r="E2252" t="str">
            <v xml:space="preserve"> -</v>
          </cell>
          <cell r="F2252" t="str">
            <v>Brandon Heffernan</v>
          </cell>
        </row>
        <row r="2253">
          <cell r="A2253" t="str">
            <v>0FSS5</v>
          </cell>
          <cell r="B2253" t="str">
            <v>BISCO INDUSTRIES, INC.</v>
          </cell>
          <cell r="C2253" t="str">
            <v>zceiley@biscoind.com</v>
          </cell>
          <cell r="D2253" t="str">
            <v>(714) 693-2901</v>
          </cell>
          <cell r="E2253" t="str">
            <v>-</v>
          </cell>
        </row>
        <row r="2254">
          <cell r="A2254" t="str">
            <v>0FT11</v>
          </cell>
          <cell r="B2254" t="str">
            <v>CORROSION PROTECTION &amp; SOLUTIONS LLC</v>
          </cell>
          <cell r="C2254" t="str">
            <v>rknight@lektrotech.com</v>
          </cell>
          <cell r="D2254" t="str">
            <v>8138314006</v>
          </cell>
          <cell r="E2254" t="str">
            <v>8138051238</v>
          </cell>
          <cell r="F2254" t="str">
            <v>RONALD KNIGHT</v>
          </cell>
        </row>
        <row r="2255">
          <cell r="A2255" t="str">
            <v>0FTT5</v>
          </cell>
          <cell r="B2255" t="str">
            <v>LIGHTHOUSE FOR THE BLIND THE</v>
          </cell>
          <cell r="C2255" t="str">
            <v>customerservice@lhbindustries.com; cburrow@lhbindustries.com</v>
          </cell>
          <cell r="D2255" t="str">
            <v>314-423-4333X133, X108, X114, X134, 800-542-3697X134</v>
          </cell>
          <cell r="E2255" t="str">
            <v xml:space="preserve"> -</v>
          </cell>
          <cell r="F2255" t="str">
            <v>Cheryle Burrow</v>
          </cell>
        </row>
        <row r="2256">
          <cell r="A2256" t="str">
            <v>0FUC5</v>
          </cell>
          <cell r="B2256" t="str">
            <v>KEITH HUBER INC.</v>
          </cell>
          <cell r="C2256" t="str">
            <v>sales@keithhuber.com</v>
          </cell>
          <cell r="D2256" t="str">
            <v>2288320992</v>
          </cell>
          <cell r="E2256" t="str">
            <v xml:space="preserve"> -</v>
          </cell>
          <cell r="F2256" t="str">
            <v xml:space="preserve"> - </v>
          </cell>
        </row>
        <row r="2257">
          <cell r="A2257" t="str">
            <v>0FV19</v>
          </cell>
          <cell r="B2257" t="str">
            <v>CTI INC</v>
          </cell>
          <cell r="C2257" t="str">
            <v>#</v>
          </cell>
          <cell r="D2257" t="str">
            <v>973-884-2580</v>
          </cell>
          <cell r="E2257" t="str">
            <v>-</v>
          </cell>
          <cell r="F2257" t="str">
            <v xml:space="preserve">- </v>
          </cell>
        </row>
        <row r="2258">
          <cell r="A2258" t="str">
            <v>0FVD1</v>
          </cell>
          <cell r="B2258" t="str">
            <v>TURNER HYDRAULICS INC</v>
          </cell>
          <cell r="C2258" t="str">
            <v>dturner@turnerhydraulics.com</v>
          </cell>
          <cell r="D2258" t="str">
            <v>7172433329</v>
          </cell>
          <cell r="E2258" t="str">
            <v>-</v>
          </cell>
          <cell r="F2258" t="str">
            <v xml:space="preserve">HTTP://WWW.TURNERHYDRAULICS.COM </v>
          </cell>
        </row>
        <row r="2259">
          <cell r="A2259" t="str">
            <v>0FVD7</v>
          </cell>
          <cell r="B2259" t="str">
            <v xml:space="preserve">WIREMASTERS INC.						</v>
          </cell>
          <cell r="C2259" t="str">
            <v>rfarris@wiremasters.net; rholladay@wiremasters.net</v>
          </cell>
          <cell r="D2259" t="str">
            <v>800-635-5342, 615-791-0281</v>
          </cell>
          <cell r="E2259" t="str">
            <v xml:space="preserve"> -</v>
          </cell>
          <cell r="F2259" t="str">
            <v>Cissy Adkison</v>
          </cell>
        </row>
        <row r="2260">
          <cell r="A2260" t="str">
            <v>0FW37</v>
          </cell>
          <cell r="B2260" t="str">
            <v>NAVAL SURFACE WARFARE CENTER CARDEROCK DIV</v>
          </cell>
          <cell r="C2260" t="str">
            <v>#</v>
          </cell>
          <cell r="D2260" t="str">
            <v>301-227-1640</v>
          </cell>
          <cell r="E2260" t="str">
            <v>-</v>
          </cell>
          <cell r="F2260" t="str">
            <v xml:space="preserve">- </v>
          </cell>
        </row>
        <row r="2261">
          <cell r="A2261" t="str">
            <v>0FW39</v>
          </cell>
          <cell r="B2261" t="str">
            <v>BAE SYSTEMS TACTICAL VEHICLE SYSTEMS LP</v>
          </cell>
          <cell r="C2261" t="str">
            <v>#</v>
          </cell>
          <cell r="D2261" t="str">
            <v>281-616-6343</v>
          </cell>
          <cell r="E2261" t="str">
            <v>-</v>
          </cell>
          <cell r="F2261" t="str">
            <v xml:space="preserve"> - </v>
          </cell>
        </row>
        <row r="2262">
          <cell r="A2262" t="str">
            <v>0FW58</v>
          </cell>
          <cell r="B2262" t="str">
            <v>ANTON PAAR USA, INC.</v>
          </cell>
          <cell r="C2262" t="str">
            <v>info.us@anton-paar.com</v>
          </cell>
          <cell r="D2262" t="str">
            <v>804-550-1051</v>
          </cell>
          <cell r="E2262" t="str">
            <v xml:space="preserve"> -</v>
          </cell>
          <cell r="F2262" t="str">
            <v xml:space="preserve"> - </v>
          </cell>
        </row>
        <row r="2263">
          <cell r="A2263" t="str">
            <v>0FWE1</v>
          </cell>
          <cell r="B2263" t="str">
            <v>AM SAFE INC DIV OF THE MARMON GROUP</v>
          </cell>
          <cell r="C2263" t="str">
            <v>#</v>
          </cell>
          <cell r="D2263" t="str">
            <v>-</v>
          </cell>
          <cell r="E2263" t="str">
            <v>-</v>
          </cell>
          <cell r="F2263" t="str">
            <v xml:space="preserve">- </v>
          </cell>
        </row>
        <row r="2264">
          <cell r="A2264" t="str">
            <v>0FWK8</v>
          </cell>
          <cell r="B2264" t="str">
            <v>REXNORD INDUSTRIES LLC</v>
          </cell>
          <cell r="C2264" t="str">
            <v>#</v>
          </cell>
          <cell r="D2264" t="str">
            <v>801-580-3616</v>
          </cell>
          <cell r="E2264" t="str">
            <v>-</v>
          </cell>
          <cell r="F2264" t="str">
            <v>Alan Downey</v>
          </cell>
        </row>
        <row r="2265">
          <cell r="A2265" t="str">
            <v>0FXA9</v>
          </cell>
          <cell r="B2265" t="str">
            <v>SEA BOX INC.</v>
          </cell>
          <cell r="C2265" t="str">
            <v>nickc@seabox.com</v>
          </cell>
          <cell r="D2265" t="str">
            <v>856-303-1101, X4219</v>
          </cell>
          <cell r="E2265" t="str">
            <v xml:space="preserve"> -</v>
          </cell>
          <cell r="F2265" t="str">
            <v>Nick Catanzariti</v>
          </cell>
        </row>
        <row r="2266">
          <cell r="A2266" t="str">
            <v>0FXJ9</v>
          </cell>
          <cell r="B2266" t="str">
            <v>LISTER CHAIN &amp; FORGE INC</v>
          </cell>
          <cell r="C2266" t="str">
            <v xml:space="preserve">tpederson@listerchain.com </v>
          </cell>
          <cell r="D2266" t="str">
            <v>(360) 332-4323</v>
          </cell>
          <cell r="E2266" t="str">
            <v>-</v>
          </cell>
        </row>
        <row r="2267">
          <cell r="A2267" t="str">
            <v>0FZL7</v>
          </cell>
          <cell r="B2267" t="str">
            <v>PROCESS FAB INC.</v>
          </cell>
          <cell r="C2267" t="str">
            <v>#</v>
          </cell>
          <cell r="D2267" t="str">
            <v>5623242079</v>
          </cell>
          <cell r="E2267" t="str">
            <v>-</v>
          </cell>
          <cell r="F2267" t="str">
            <v>STEVE CRISANTI</v>
          </cell>
        </row>
        <row r="2268">
          <cell r="A2268" t="str">
            <v>0G0L9</v>
          </cell>
          <cell r="B2268" t="str">
            <v>GENERAL ELECTRIC COMPANY</v>
          </cell>
          <cell r="C2268" t="str">
            <v>#</v>
          </cell>
          <cell r="D2268" t="str">
            <v>(502) 339-3254</v>
          </cell>
          <cell r="E2268" t="str">
            <v>(502) 339-3068</v>
          </cell>
          <cell r="F2268" t="str">
            <v>-</v>
          </cell>
        </row>
        <row r="2269">
          <cell r="A2269" t="str">
            <v>0G0Z5</v>
          </cell>
          <cell r="B2269" t="str">
            <v>STUART MEDICAL INC</v>
          </cell>
          <cell r="C2269" t="str">
            <v>#</v>
          </cell>
          <cell r="D2269" t="str">
            <v>412-837-5700</v>
          </cell>
          <cell r="E2269" t="str">
            <v>-</v>
          </cell>
          <cell r="F2269" t="str">
            <v xml:space="preserve"> -</v>
          </cell>
        </row>
        <row r="2270">
          <cell r="A2270" t="str">
            <v>0G1H4</v>
          </cell>
          <cell r="B2270" t="str">
            <v>PARKER-HANNIFIN CORPORATION</v>
          </cell>
          <cell r="C2270" t="str">
            <v xml:space="preserve">matthew.davenport@parker.com </v>
          </cell>
          <cell r="D2270" t="str">
            <v>(330) 296-1454</v>
          </cell>
          <cell r="E2270" t="str">
            <v>-</v>
          </cell>
          <cell r="F2270" t="str">
            <v>-</v>
          </cell>
        </row>
        <row r="2271">
          <cell r="A2271" t="str">
            <v>0G1Z0</v>
          </cell>
          <cell r="B2271" t="str">
            <v>HAPCO, INC</v>
          </cell>
          <cell r="C2271" t="str">
            <v>hapcoinc@bellsouth.net</v>
          </cell>
          <cell r="D2271" t="str">
            <v>6014825158</v>
          </cell>
          <cell r="E2271" t="str">
            <v>-</v>
          </cell>
          <cell r="F2271" t="str">
            <v xml:space="preserve">- </v>
          </cell>
        </row>
        <row r="2272">
          <cell r="A2272" t="str">
            <v>0G1Z3</v>
          </cell>
          <cell r="B2272" t="str">
            <v>PRC-DESOTO CDP INC</v>
          </cell>
          <cell r="C2272" t="str">
            <v>#</v>
          </cell>
          <cell r="D2272" t="str">
            <v>661-678-4209</v>
          </cell>
          <cell r="E2272" t="str">
            <v xml:space="preserve"> -</v>
          </cell>
          <cell r="F2272" t="str">
            <v xml:space="preserve"> - </v>
          </cell>
        </row>
        <row r="2273">
          <cell r="A2273" t="str">
            <v>0G2D1</v>
          </cell>
          <cell r="B2273" t="str">
            <v>PRECISION LASER SERVICES INC</v>
          </cell>
          <cell r="C2273" t="str">
            <v>ed@plsmfg.com; jeff@plsmfg.com</v>
          </cell>
          <cell r="D2273" t="str">
            <v>260-744-4375</v>
          </cell>
          <cell r="E2273" t="str">
            <v xml:space="preserve"> -</v>
          </cell>
          <cell r="F2273" t="str">
            <v xml:space="preserve"> - </v>
          </cell>
        </row>
        <row r="2274">
          <cell r="A2274" t="str">
            <v>0G2V6</v>
          </cell>
          <cell r="B2274" t="str">
            <v>CONTROLAIR INC</v>
          </cell>
          <cell r="C2274" t="str">
            <v>#</v>
          </cell>
          <cell r="D2274" t="str">
            <v>603-886-9400</v>
          </cell>
          <cell r="E2274" t="str">
            <v>-</v>
          </cell>
          <cell r="F2274" t="str">
            <v xml:space="preserve"> -</v>
          </cell>
        </row>
        <row r="2275">
          <cell r="A2275" t="str">
            <v>0G329</v>
          </cell>
          <cell r="B2275" t="str">
            <v>HONEYWELL</v>
          </cell>
          <cell r="C2275" t="str">
            <v>#</v>
          </cell>
          <cell r="D2275" t="str">
            <v>1-301-590-9200 X121</v>
          </cell>
          <cell r="E2275" t="str">
            <v>-</v>
          </cell>
          <cell r="F2275" t="str">
            <v>Marcia Palu; Teddy Kassa</v>
          </cell>
        </row>
        <row r="2276">
          <cell r="A2276" t="str">
            <v>0G330</v>
          </cell>
          <cell r="B2276" t="str">
            <v>HONEYWELL</v>
          </cell>
          <cell r="C2276" t="str">
            <v>#</v>
          </cell>
          <cell r="D2276" t="str">
            <v>1-301-590-9200 X121</v>
          </cell>
          <cell r="E2276" t="str">
            <v>-</v>
          </cell>
          <cell r="F2276" t="str">
            <v>Marcia Palu; Teddy Kassa</v>
          </cell>
        </row>
        <row r="2277">
          <cell r="A2277" t="str">
            <v>0G331</v>
          </cell>
          <cell r="B2277" t="str">
            <v>HONEYWELL INC COMPUTER CONTROL DIV</v>
          </cell>
          <cell r="C2277" t="str">
            <v>#</v>
          </cell>
          <cell r="D2277" t="str">
            <v>1-301-590-9200 X121</v>
          </cell>
          <cell r="E2277" t="str">
            <v>-</v>
          </cell>
          <cell r="F2277" t="str">
            <v>Marcia Palu; Teddy Kassa</v>
          </cell>
        </row>
        <row r="2278">
          <cell r="A2278" t="str">
            <v>0G3R1</v>
          </cell>
          <cell r="B2278" t="str">
            <v>COMPAERO, INC.</v>
          </cell>
          <cell r="C2278" t="str">
            <v xml:space="preserve">rob@compaero.com </v>
          </cell>
          <cell r="D2278" t="str">
            <v>(704) 235-2900</v>
          </cell>
          <cell r="E2278" t="str">
            <v>-</v>
          </cell>
          <cell r="F2278" t="str">
            <v>-</v>
          </cell>
        </row>
        <row r="2279">
          <cell r="A2279" t="str">
            <v>0G5A7</v>
          </cell>
          <cell r="B2279" t="str">
            <v>SHENANGO INDUSTRIES INC</v>
          </cell>
          <cell r="C2279" t="str">
            <v xml:space="preserve">chuber@hydromotion.com </v>
          </cell>
          <cell r="D2279" t="str">
            <v>812-235-2058</v>
          </cell>
          <cell r="E2279" t="str">
            <v>-</v>
          </cell>
        </row>
        <row r="2280">
          <cell r="A2280" t="str">
            <v>0G6N3</v>
          </cell>
          <cell r="B2280" t="str">
            <v>INTERFACE SOLUTIONS, INC.</v>
          </cell>
          <cell r="C2280" t="str">
            <v>chris.lima@alkegen.com</v>
          </cell>
          <cell r="D2280" t="str">
            <v>5185148934</v>
          </cell>
          <cell r="E2280" t="str">
            <v>-</v>
          </cell>
          <cell r="F2280" t="str">
            <v>-</v>
          </cell>
        </row>
        <row r="2281">
          <cell r="A2281" t="str">
            <v>0G6Y9</v>
          </cell>
          <cell r="B2281" t="str">
            <v>SSI CABLE CORPORATION</v>
          </cell>
          <cell r="C2281" t="str">
            <v>breksowers@ssicable.com; harlenchristensen@ssicable.com</v>
          </cell>
          <cell r="D2281" t="str">
            <v>3604265719</v>
          </cell>
          <cell r="E2281" t="str">
            <v>3604265912</v>
          </cell>
          <cell r="F2281" t="str">
            <v>BILL SMITH</v>
          </cell>
        </row>
        <row r="2282">
          <cell r="A2282" t="str">
            <v>0G8R9</v>
          </cell>
          <cell r="B2282" t="str">
            <v>HARTING, INC OF NORTH AMERICA</v>
          </cell>
          <cell r="C2282" t="str">
            <v>jacob.george@harting.com; shelley.manhart@harting.com</v>
          </cell>
          <cell r="D2282" t="str">
            <v>847-717-9248, 847-717-9229, 847-717-9235</v>
          </cell>
          <cell r="E2282" t="str">
            <v xml:space="preserve"> -</v>
          </cell>
          <cell r="F2282" t="str">
            <v xml:space="preserve"> - </v>
          </cell>
        </row>
        <row r="2283">
          <cell r="A2283" t="str">
            <v>0G912</v>
          </cell>
          <cell r="B2283" t="str">
            <v>HONEYWELL INC INDUSTRIAL PRODUCT GROUP</v>
          </cell>
          <cell r="C2283" t="str">
            <v>#</v>
          </cell>
          <cell r="D2283" t="str">
            <v>1-301-590-9200 X121</v>
          </cell>
          <cell r="E2283" t="str">
            <v>-</v>
          </cell>
          <cell r="F2283" t="str">
            <v>Marcia Palu; Teddy Kassa</v>
          </cell>
        </row>
        <row r="2284">
          <cell r="A2284" t="str">
            <v>0G9L4</v>
          </cell>
          <cell r="B2284" t="str">
            <v>TULSA DENTAL PRODUCTS LLC</v>
          </cell>
          <cell r="C2284" t="str">
            <v>tulsa.orders@dentsplysirona.com</v>
          </cell>
          <cell r="D2284" t="str">
            <v>800-662-1202 X 51439, 800-662-1202</v>
          </cell>
          <cell r="E2284" t="str">
            <v>-</v>
          </cell>
          <cell r="F2284" t="str">
            <v>David Benarrous; Nicholas Overstreet; Stacey B Small</v>
          </cell>
        </row>
        <row r="2285">
          <cell r="A2285" t="str">
            <v>0G9T9</v>
          </cell>
          <cell r="B2285" t="str">
            <v>ACE MOUNTINGS CO., INC.</v>
          </cell>
          <cell r="C2285" t="str">
            <v>support@acemount.com</v>
          </cell>
          <cell r="D2285" t="str">
            <v>(732) 721-6200</v>
          </cell>
          <cell r="E2285" t="str">
            <v xml:space="preserve"> -</v>
          </cell>
          <cell r="F2285" t="str">
            <v>Li Liou</v>
          </cell>
        </row>
        <row r="2286">
          <cell r="A2286" t="str">
            <v>0G9U6</v>
          </cell>
          <cell r="B2286" t="str">
            <v>PEAK BEAM SYSTEMS INC.</v>
          </cell>
          <cell r="C2286" t="str">
            <v>annie@peakbeam.com; deb@peakbeam.com; sales@peakbeam.com</v>
          </cell>
          <cell r="D2286" t="str">
            <v>610-353-8505X113, X114</v>
          </cell>
          <cell r="E2286" t="str">
            <v xml:space="preserve"> -</v>
          </cell>
          <cell r="F2286" t="str">
            <v xml:space="preserve"> - </v>
          </cell>
        </row>
        <row r="2287">
          <cell r="A2287" t="str">
            <v>0G9Y7</v>
          </cell>
          <cell r="B2287" t="str">
            <v>MICROWAVE TECHNIQUES LLC</v>
          </cell>
          <cell r="C2287" t="str">
            <v>#</v>
          </cell>
          <cell r="D2287" t="str">
            <v>2078541700</v>
          </cell>
          <cell r="E2287" t="str">
            <v>-</v>
          </cell>
          <cell r="F2287" t="str">
            <v>Jason Desjardins</v>
          </cell>
        </row>
        <row r="2288">
          <cell r="A2288" t="str">
            <v>0GAY2</v>
          </cell>
          <cell r="B2288" t="str">
            <v>POLYCRAFT, INC.</v>
          </cell>
          <cell r="C2288" t="str">
            <v>janderson@polycraftinc.com</v>
          </cell>
          <cell r="D2288" t="str">
            <v>9512960860</v>
          </cell>
          <cell r="E2288" t="str">
            <v xml:space="preserve"> -</v>
          </cell>
          <cell r="F2288" t="str">
            <v xml:space="preserve"> - </v>
          </cell>
        </row>
        <row r="2289">
          <cell r="A2289" t="str">
            <v>0GB35</v>
          </cell>
          <cell r="B2289" t="str">
            <v>AUTOMATION CONTROLS GROUP INC</v>
          </cell>
          <cell r="C2289" t="str">
            <v>mfischer@automationcontrols.com</v>
          </cell>
          <cell r="D2289" t="str">
            <v>408-370-7444</v>
          </cell>
          <cell r="E2289" t="str">
            <v>408-370-1356</v>
          </cell>
          <cell r="F2289" t="str">
            <v xml:space="preserve"> -</v>
          </cell>
        </row>
        <row r="2290">
          <cell r="A2290" t="str">
            <v>0GC93</v>
          </cell>
          <cell r="B2290" t="str">
            <v>ALASKA STRUCTURES, INC.</v>
          </cell>
          <cell r="C2290" t="str">
            <v>gb@aks.com; jjackson@aks.com</v>
          </cell>
          <cell r="D2290" t="str">
            <v>425-889-1205480-677-6088</v>
          </cell>
          <cell r="E2290" t="str">
            <v xml:space="preserve"> -</v>
          </cell>
          <cell r="F2290" t="str">
            <v xml:space="preserve"> - </v>
          </cell>
        </row>
        <row r="2291">
          <cell r="A2291" t="str">
            <v>0GCA0</v>
          </cell>
          <cell r="B2291" t="str">
            <v>DONALDSON COMPANY, INC.</v>
          </cell>
          <cell r="C2291" t="str">
            <v>#</v>
          </cell>
          <cell r="D2291" t="str">
            <v>952-887-3312</v>
          </cell>
          <cell r="E2291" t="str">
            <v>-</v>
          </cell>
          <cell r="F2291" t="str">
            <v xml:space="preserve"> - </v>
          </cell>
        </row>
        <row r="2292">
          <cell r="A2292" t="str">
            <v>0GCE7</v>
          </cell>
          <cell r="B2292" t="str">
            <v>CANFIELD ELECTRONICS, INC.</v>
          </cell>
          <cell r="C2292" t="str">
            <v>ray@canfieldelectronics.com</v>
          </cell>
          <cell r="D2292" t="str">
            <v>6315854100</v>
          </cell>
          <cell r="E2292" t="str">
            <v>-</v>
          </cell>
          <cell r="F2292" t="str">
            <v>HTTP://WWW.CANFIELDELECTRONICS.COM</v>
          </cell>
        </row>
        <row r="2293">
          <cell r="A2293" t="str">
            <v>0GCL4</v>
          </cell>
          <cell r="B2293" t="str">
            <v>L3HARRIS TECHNOLOGIES INTEGRATED</v>
          </cell>
          <cell r="C2293" t="str">
            <v>#</v>
          </cell>
          <cell r="D2293" t="str">
            <v>619464-9557</v>
          </cell>
          <cell r="E2293" t="str">
            <v>-</v>
          </cell>
          <cell r="F2293" t="str">
            <v xml:space="preserve"> - </v>
          </cell>
        </row>
        <row r="2294">
          <cell r="A2294" t="str">
            <v>0GD25</v>
          </cell>
          <cell r="B2294" t="str">
            <v>ALLIED DEFENSE INDUSTRIES LLC</v>
          </cell>
          <cell r="C2294" t="str">
            <v>#</v>
          </cell>
          <cell r="D2294" t="str">
            <v>3048704384, 703-836-0300, 304-263-7722X1014, 304-870-4384X1012</v>
          </cell>
          <cell r="E2294" t="str">
            <v>-</v>
          </cell>
          <cell r="F2294" t="str">
            <v xml:space="preserve"> - </v>
          </cell>
        </row>
        <row r="2295">
          <cell r="A2295" t="str">
            <v>0GDP5</v>
          </cell>
          <cell r="B2295" t="str">
            <v>AERO BRAKE &amp; SPARES INC</v>
          </cell>
          <cell r="C2295" t="str">
            <v xml:space="preserve">scott@aerobrake.com </v>
          </cell>
          <cell r="D2295" t="str">
            <v>(512) 356-9621</v>
          </cell>
          <cell r="E2295" t="str">
            <v>-</v>
          </cell>
        </row>
        <row r="2296">
          <cell r="A2296" t="str">
            <v>0GE47</v>
          </cell>
          <cell r="B2296" t="str">
            <v>BOB COLIC</v>
          </cell>
          <cell r="C2296" t="str">
            <v>bob.colic@verizon.net</v>
          </cell>
          <cell r="D2296" t="str">
            <v>8056041244</v>
          </cell>
          <cell r="E2296" t="str">
            <v>-</v>
          </cell>
          <cell r="F2296" t="str">
            <v>-</v>
          </cell>
        </row>
        <row r="2297">
          <cell r="A2297" t="str">
            <v>0GE52</v>
          </cell>
          <cell r="B2297" t="str">
            <v>DRIVE LINE INC</v>
          </cell>
          <cell r="C2297" t="str">
            <v>angela.garcia@4driveline.com; fran.venti@4driveline.com; dli@4driveline.com</v>
          </cell>
          <cell r="D2297" t="str">
            <v>954-572-2821</v>
          </cell>
          <cell r="E2297" t="str">
            <v xml:space="preserve"> -</v>
          </cell>
          <cell r="F2297" t="str">
            <v xml:space="preserve"> - </v>
          </cell>
        </row>
        <row r="2298">
          <cell r="A2298" t="str">
            <v>0GEB8</v>
          </cell>
          <cell r="B2298" t="str">
            <v>AMERICAN BINDING COMPANY, INC.</v>
          </cell>
          <cell r="C2298" t="str">
            <v>#</v>
          </cell>
          <cell r="D2298" t="str">
            <v>(801) 927-3020</v>
          </cell>
          <cell r="E2298" t="str">
            <v>-</v>
          </cell>
        </row>
        <row r="2299">
          <cell r="A2299" t="str">
            <v>0GEP6</v>
          </cell>
          <cell r="B2299" t="str">
            <v>HONEYWELL INC DAS</v>
          </cell>
          <cell r="C2299" t="str">
            <v>#</v>
          </cell>
          <cell r="D2299" t="str">
            <v>1-301-590-9200 X121</v>
          </cell>
          <cell r="E2299" t="str">
            <v>-</v>
          </cell>
          <cell r="F2299" t="str">
            <v>Marcia Palu; Teddy Kassa</v>
          </cell>
        </row>
        <row r="2300">
          <cell r="A2300" t="str">
            <v>0GET5</v>
          </cell>
          <cell r="B2300" t="str">
            <v>AMERICAN SOCIETY OF MECHANICAL ENGINEERS INC</v>
          </cell>
          <cell r="C2300" t="str">
            <v>#</v>
          </cell>
          <cell r="D2300" t="str">
            <v>717-272-3051</v>
          </cell>
          <cell r="E2300" t="str">
            <v>-</v>
          </cell>
          <cell r="F2300" t="str">
            <v xml:space="preserve">- </v>
          </cell>
        </row>
        <row r="2301">
          <cell r="A2301" t="str">
            <v>0GFE1</v>
          </cell>
          <cell r="B2301" t="str">
            <v>YOUNG ENGINEERING &amp; MANUFACTURING, INC.</v>
          </cell>
          <cell r="C2301" t="str">
            <v>#</v>
          </cell>
          <cell r="D2301" t="str">
            <v>9093943225</v>
          </cell>
          <cell r="E2301" t="str">
            <v>-</v>
          </cell>
          <cell r="F2301" t="str">
            <v>WINSTON YOUNG</v>
          </cell>
        </row>
        <row r="2302">
          <cell r="A2302" t="str">
            <v>0GGM9</v>
          </cell>
          <cell r="B2302" t="str">
            <v>DUPONT SPECIALTY PRODUCTS USA LLC</v>
          </cell>
          <cell r="C2302" t="str">
            <v>mbauer@buckeyerubber.com; sales@buckeyerubber.com; karen.g.coyle@usa.dupont.com</v>
          </cell>
          <cell r="D2302" t="str">
            <v>3022942809</v>
          </cell>
          <cell r="E2302" t="str">
            <v xml:space="preserve"> -</v>
          </cell>
          <cell r="F2302" t="str">
            <v xml:space="preserve"> - </v>
          </cell>
        </row>
        <row r="2303">
          <cell r="A2303" t="str">
            <v>0GGS8</v>
          </cell>
          <cell r="B2303" t="str">
            <v>PIEDMONT ADHESIVE AND SEALANT SYSTEMS</v>
          </cell>
          <cell r="C2303" t="str">
            <v>#</v>
          </cell>
          <cell r="D2303" t="str">
            <v>770-963-3653</v>
          </cell>
          <cell r="E2303" t="str">
            <v>-</v>
          </cell>
          <cell r="F2303" t="str">
            <v>-</v>
          </cell>
        </row>
        <row r="2304">
          <cell r="A2304" t="str">
            <v>0GHG1</v>
          </cell>
          <cell r="B2304" t="str">
            <v>CANNON LOAD BANKS, INC.</v>
          </cell>
          <cell r="C2304" t="str">
            <v xml:space="preserve">sdcannon@msn.com </v>
          </cell>
          <cell r="D2304" t="str">
            <v>(770) 463-0504</v>
          </cell>
          <cell r="E2304" t="str">
            <v>-</v>
          </cell>
        </row>
        <row r="2305">
          <cell r="A2305" t="str">
            <v>0GHS0</v>
          </cell>
          <cell r="B2305" t="str">
            <v>EDO MTECH INC.</v>
          </cell>
          <cell r="C2305" t="str">
            <v>#</v>
          </cell>
          <cell r="D2305" t="str">
            <v>6316305298</v>
          </cell>
          <cell r="E2305" t="str">
            <v>-</v>
          </cell>
          <cell r="F2305" t="str">
            <v>JOHN PERSICO; WILLIAM WEST</v>
          </cell>
        </row>
        <row r="2306">
          <cell r="A2306" t="str">
            <v>0GJ88</v>
          </cell>
          <cell r="B2306" t="str">
            <v>ARBEN ENTERPRISES, INC</v>
          </cell>
          <cell r="C2306" t="str">
            <v>sam@arbenenterprises.com</v>
          </cell>
          <cell r="D2306" t="str">
            <v>9785026637</v>
          </cell>
          <cell r="E2306" t="str">
            <v xml:space="preserve">- </v>
          </cell>
          <cell r="F2306" t="str">
            <v xml:space="preserve">- </v>
          </cell>
        </row>
        <row r="2307">
          <cell r="A2307" t="str">
            <v>0GJK9</v>
          </cell>
          <cell r="B2307" t="str">
            <v>ECLYPTIC INC</v>
          </cell>
          <cell r="C2307" t="str">
            <v>#</v>
          </cell>
          <cell r="D2307" t="str">
            <v>8004477511</v>
          </cell>
          <cell r="E2307" t="str">
            <v>-</v>
          </cell>
          <cell r="F2307" t="str">
            <v>KYNA VEATCH</v>
          </cell>
        </row>
        <row r="2308">
          <cell r="A2308" t="str">
            <v>0GKS0</v>
          </cell>
          <cell r="B2308" t="str">
            <v>BECTON, DICKINSON AND COMPANY</v>
          </cell>
          <cell r="C2308" t="str">
            <v>jacqueline.hoffmaster@bd.com</v>
          </cell>
          <cell r="D2308" t="str">
            <v>4105376213</v>
          </cell>
          <cell r="E2308" t="str">
            <v xml:space="preserve">- </v>
          </cell>
          <cell r="F2308" t="str">
            <v xml:space="preserve">HTTP://WWW.BDBIOSCIENCES.COM/ </v>
          </cell>
        </row>
        <row r="2309">
          <cell r="A2309" t="str">
            <v>0GKW5</v>
          </cell>
          <cell r="B2309" t="str">
            <v>J R POTTER &amp; ASSOCIATES INC</v>
          </cell>
          <cell r="C2309" t="str">
            <v>pottercorp@aol.com</v>
          </cell>
          <cell r="D2309" t="str">
            <v>440-835-9723</v>
          </cell>
          <cell r="E2309" t="str">
            <v>-</v>
          </cell>
          <cell r="F2309" t="str">
            <v xml:space="preserve">HTTP://WWW.TOOLSFORAIRCRAFT.COM </v>
          </cell>
        </row>
        <row r="2310">
          <cell r="A2310" t="str">
            <v>0GKX6</v>
          </cell>
          <cell r="B2310" t="str">
            <v>R &amp; R PRECISION MACHINING INC</v>
          </cell>
          <cell r="C2310" t="str">
            <v>#</v>
          </cell>
          <cell r="D2310" t="str">
            <v>9706411851</v>
          </cell>
          <cell r="E2310" t="str">
            <v>-</v>
          </cell>
          <cell r="F2310" t="str">
            <v>-</v>
          </cell>
        </row>
        <row r="2311">
          <cell r="A2311" t="str">
            <v>0GL50</v>
          </cell>
          <cell r="B2311" t="str">
            <v>CHARLESTON'S RIGGING &amp; MARINE HARDWARE, INC.</v>
          </cell>
          <cell r="C2311" t="str">
            <v>ssalisbury@charlestonsrigging.com; jsage@charlestonsrigging.com</v>
          </cell>
          <cell r="D2311" t="str">
            <v>8437237145</v>
          </cell>
          <cell r="E2311" t="str">
            <v xml:space="preserve"> -</v>
          </cell>
          <cell r="F2311" t="str">
            <v xml:space="preserve"> - </v>
          </cell>
        </row>
        <row r="2312">
          <cell r="A2312" t="str">
            <v>0GLR6</v>
          </cell>
          <cell r="B2312" t="str">
            <v>MICROSENSOR SYSTEMS INC</v>
          </cell>
          <cell r="C2312" t="str">
            <v xml:space="preserve"># </v>
          </cell>
          <cell r="D2312" t="str">
            <v>(270) 745-0099</v>
          </cell>
          <cell r="E2312" t="str">
            <v>-</v>
          </cell>
          <cell r="F2312" t="str">
            <v>-</v>
          </cell>
        </row>
        <row r="2313">
          <cell r="A2313" t="str">
            <v>0GMC3</v>
          </cell>
          <cell r="B2313" t="str">
            <v>NAVAL ELECTRONICS, INC</v>
          </cell>
          <cell r="C2313" t="str">
            <v>sales@naval.com</v>
          </cell>
          <cell r="D2313" t="str">
            <v xml:space="preserve">8138856091 </v>
          </cell>
          <cell r="E2313" t="str">
            <v>8138853601</v>
          </cell>
          <cell r="F2313" t="str">
            <v>LYMAN K DUGGAN</v>
          </cell>
        </row>
        <row r="2314">
          <cell r="A2314" t="str">
            <v>0GMV3</v>
          </cell>
          <cell r="B2314" t="str">
            <v>BOEING CO THE BOEING MILITARY AIRPLANE</v>
          </cell>
          <cell r="C2314" t="str">
            <v>#</v>
          </cell>
          <cell r="D2314" t="str">
            <v>800-226-3464</v>
          </cell>
          <cell r="E2314" t="str">
            <v>-</v>
          </cell>
          <cell r="F2314" t="str">
            <v xml:space="preserve"> - </v>
          </cell>
        </row>
        <row r="2315">
          <cell r="A2315" t="str">
            <v>0GNC3</v>
          </cell>
          <cell r="B2315" t="str">
            <v>FONTAL CONTROLS, INC.</v>
          </cell>
          <cell r="C2315" t="str">
            <v xml:space="preserve">cfontal@fontalcontrols.com </v>
          </cell>
          <cell r="D2315" t="str">
            <v>(818) 833-1127</v>
          </cell>
          <cell r="E2315" t="str">
            <v>-</v>
          </cell>
        </row>
        <row r="2316">
          <cell r="A2316" t="str">
            <v>0GP12</v>
          </cell>
          <cell r="B2316" t="str">
            <v>RADIALL AMERICA</v>
          </cell>
          <cell r="C2316" t="str">
            <v>#</v>
          </cell>
          <cell r="D2316" t="str">
            <v>480-682-9400</v>
          </cell>
          <cell r="E2316" t="str">
            <v>-</v>
          </cell>
          <cell r="F2316" t="str">
            <v xml:space="preserve">- </v>
          </cell>
        </row>
        <row r="2317">
          <cell r="A2317" t="str">
            <v>0GPN7</v>
          </cell>
          <cell r="B2317" t="str">
            <v>PRECISION SWAGEINC</v>
          </cell>
          <cell r="C2317" t="str">
            <v>#</v>
          </cell>
          <cell r="D2317" t="str">
            <v>(937) 596-6951</v>
          </cell>
          <cell r="E2317" t="str">
            <v>(937) 596-5406</v>
          </cell>
        </row>
        <row r="2318">
          <cell r="A2318" t="str">
            <v>0GPX7</v>
          </cell>
          <cell r="B2318" t="str">
            <v>COMMERCIAL MARKETING ASSOCIATES, INC.</v>
          </cell>
          <cell r="C2318" t="str">
            <v>marnold@thermalengint.com</v>
          </cell>
          <cell r="D2318" t="str">
            <v>323-726-0641 x 126, 323-838-1164</v>
          </cell>
          <cell r="E2318" t="str">
            <v xml:space="preserve"> -</v>
          </cell>
          <cell r="F2318" t="str">
            <v>Marvin Garrido</v>
          </cell>
        </row>
        <row r="2319">
          <cell r="A2319" t="str">
            <v>0GSX8</v>
          </cell>
          <cell r="B2319" t="str">
            <v>REDI-CRETE CORP</v>
          </cell>
          <cell r="C2319" t="str">
            <v>#</v>
          </cell>
          <cell r="D2319" t="str">
            <v>973-347-4569</v>
          </cell>
          <cell r="E2319" t="str">
            <v>-</v>
          </cell>
          <cell r="F2319" t="str">
            <v xml:space="preserve"> -</v>
          </cell>
        </row>
        <row r="2320">
          <cell r="A2320" t="str">
            <v>0GTP5</v>
          </cell>
          <cell r="B2320" t="str">
            <v>TURBINE AVIATION</v>
          </cell>
          <cell r="C2320" t="str">
            <v>ehadidi@turbineaviation.com</v>
          </cell>
          <cell r="D2320" t="str">
            <v>7607212435</v>
          </cell>
          <cell r="E2320" t="str">
            <v>-</v>
          </cell>
          <cell r="F2320" t="str">
            <v>HTTP://WWW.TRUBINEAVIATION.COM/</v>
          </cell>
        </row>
        <row r="2321">
          <cell r="A2321" t="str">
            <v>0GUY0</v>
          </cell>
          <cell r="B2321" t="str">
            <v>STAR POWER SERVICES INC</v>
          </cell>
          <cell r="C2321" t="str">
            <v>#</v>
          </cell>
          <cell r="D2321" t="str">
            <v>985-892-0107</v>
          </cell>
          <cell r="E2321" t="str">
            <v>-</v>
          </cell>
          <cell r="F2321" t="str">
            <v xml:space="preserve"> -</v>
          </cell>
        </row>
        <row r="2322">
          <cell r="A2322" t="str">
            <v>0GV90</v>
          </cell>
          <cell r="B2322" t="str">
            <v>GLOBTEK, INC.</v>
          </cell>
          <cell r="C2322" t="str">
            <v xml:space="preserve">edwards@globtek.us </v>
          </cell>
          <cell r="D2322" t="str">
            <v>(201) 784-1000</v>
          </cell>
          <cell r="E2322" t="str">
            <v>(201) 784-0111</v>
          </cell>
        </row>
        <row r="2323">
          <cell r="A2323" t="str">
            <v>0GVJ3</v>
          </cell>
          <cell r="B2323" t="str">
            <v>HONEYWELL INC PUERTO RICO INTL BR</v>
          </cell>
          <cell r="C2323" t="str">
            <v>#</v>
          </cell>
          <cell r="D2323" t="str">
            <v>1-301-590-9200 X121</v>
          </cell>
          <cell r="E2323" t="str">
            <v>-</v>
          </cell>
          <cell r="F2323" t="str">
            <v>Marcia Palu; Teddy Kassa</v>
          </cell>
        </row>
        <row r="2324">
          <cell r="A2324" t="str">
            <v>0GVJ8</v>
          </cell>
          <cell r="B2324" t="str">
            <v>FEDERAL PRISON INDUSTRIES, INC</v>
          </cell>
          <cell r="C2324" t="str">
            <v>#</v>
          </cell>
          <cell r="D2324" t="str">
            <v>2023053990</v>
          </cell>
          <cell r="E2324" t="str">
            <v>-</v>
          </cell>
          <cell r="F2324" t="str">
            <v>HTTP://WWW.UNICOR.GOV</v>
          </cell>
        </row>
        <row r="2325">
          <cell r="A2325" t="str">
            <v>0GVV9</v>
          </cell>
          <cell r="B2325" t="str">
            <v>GERMFREE LABORATORIES, LLC</v>
          </cell>
          <cell r="C2325" t="str">
            <v>hhenry@germfree.com; klandy@germfree.com</v>
          </cell>
          <cell r="D2325" t="str">
            <v>3862654332</v>
          </cell>
          <cell r="E2325" t="str">
            <v>3866771114</v>
          </cell>
          <cell r="F2325" t="str">
            <v>KEITH LANDY</v>
          </cell>
        </row>
        <row r="2326">
          <cell r="A2326" t="str">
            <v>0GW50</v>
          </cell>
          <cell r="B2326" t="str">
            <v>GRIFFITH INDUSTRIAL PRODUCTS CO INC</v>
          </cell>
          <cell r="C2326" t="str">
            <v>#</v>
          </cell>
          <cell r="D2326" t="str">
            <v>860-928-9625</v>
          </cell>
          <cell r="E2326" t="str">
            <v>-</v>
          </cell>
          <cell r="F2326" t="str">
            <v>JOE GARLAND</v>
          </cell>
        </row>
        <row r="2327">
          <cell r="A2327" t="str">
            <v>0GWL8</v>
          </cell>
          <cell r="B2327" t="str">
            <v>ITAC SYSTEMS, INC., A FOR-PROFIT CORPORATION</v>
          </cell>
          <cell r="C2327" t="str">
            <v>sales@itacsystems.com; jose@itacsystems.com</v>
          </cell>
          <cell r="D2327" t="str">
            <v>972-494-3073</v>
          </cell>
          <cell r="E2327" t="str">
            <v xml:space="preserve"> -</v>
          </cell>
          <cell r="F2327" t="str">
            <v xml:space="preserve"> - </v>
          </cell>
        </row>
        <row r="2328">
          <cell r="A2328" t="str">
            <v>0GWN8</v>
          </cell>
          <cell r="B2328" t="str">
            <v>ROANE BARKER</v>
          </cell>
          <cell r="C2328" t="str">
            <v>#</v>
          </cell>
          <cell r="D2328" t="str">
            <v>3018310396</v>
          </cell>
          <cell r="E2328" t="str">
            <v>-</v>
          </cell>
          <cell r="F2328" t="str">
            <v xml:space="preserve"> - </v>
          </cell>
        </row>
        <row r="2329">
          <cell r="A2329" t="str">
            <v>0GX96</v>
          </cell>
          <cell r="B2329" t="str">
            <v>CISCO SYSTEMS INC.</v>
          </cell>
          <cell r="C2329" t="str">
            <v>#</v>
          </cell>
          <cell r="D2329" t="str">
            <v>703-484-1549, 303-308-3211, 303-308-3651</v>
          </cell>
          <cell r="E2329" t="str">
            <v>-</v>
          </cell>
          <cell r="F2329" t="str">
            <v xml:space="preserve"> - </v>
          </cell>
        </row>
        <row r="2330">
          <cell r="A2330" t="str">
            <v>0GXL0</v>
          </cell>
          <cell r="B2330" t="str">
            <v>TOWER PRODUCTS INCORPORATED</v>
          </cell>
          <cell r="C2330" t="str">
            <v>fauffant@markertek.com; fabio@towerpower.com; ray@towerpower.com</v>
          </cell>
          <cell r="D2330" t="str">
            <v>800-522-2025 ext. 7353</v>
          </cell>
          <cell r="E2330" t="str">
            <v xml:space="preserve"> -</v>
          </cell>
          <cell r="F2330" t="str">
            <v>Fabio M. Auffant</v>
          </cell>
        </row>
        <row r="2331">
          <cell r="A2331" t="str">
            <v>0GYL6</v>
          </cell>
          <cell r="B2331" t="str">
            <v>HONEYWELL INC INDUSTRIAL SERVICES DIV</v>
          </cell>
          <cell r="C2331" t="str">
            <v>#</v>
          </cell>
          <cell r="D2331" t="str">
            <v>1-301-590-9200 X121</v>
          </cell>
          <cell r="E2331" t="str">
            <v>-</v>
          </cell>
          <cell r="F2331" t="str">
            <v>Marcia Palu; Teddy Kassa</v>
          </cell>
        </row>
        <row r="2332">
          <cell r="A2332" t="str">
            <v>0GZ25</v>
          </cell>
          <cell r="B2332" t="str">
            <v>VANTAGE ASSOCIATES INC.</v>
          </cell>
          <cell r="C2332" t="str">
            <v>bids2@thevertex.us</v>
          </cell>
          <cell r="D2332" t="str">
            <v>760-726-9601562-968-1400, 562-968-1400x1114</v>
          </cell>
          <cell r="E2332" t="str">
            <v xml:space="preserve"> -</v>
          </cell>
          <cell r="F2332" t="str">
            <v xml:space="preserve"> - </v>
          </cell>
        </row>
        <row r="2333">
          <cell r="A2333" t="str">
            <v>0GZB7</v>
          </cell>
          <cell r="B2333" t="str">
            <v>MILE MARKER INDUSTRIES, INC.</v>
          </cell>
          <cell r="C2333" t="str">
            <v>michael@milemarker.com</v>
          </cell>
          <cell r="D2333" t="str">
            <v>9547820604</v>
          </cell>
          <cell r="E2333" t="str">
            <v>9547820770</v>
          </cell>
          <cell r="F2333" t="str">
            <v>THOMAS GONZALEZ; LISA AHO</v>
          </cell>
        </row>
        <row r="2334">
          <cell r="A2334" t="str">
            <v>0GZN8</v>
          </cell>
          <cell r="B2334" t="str">
            <v>SEQUEL SYSTEMS INC. DBA S S I</v>
          </cell>
          <cell r="C2334" t="str">
            <v>#</v>
          </cell>
          <cell r="D2334" t="str">
            <v>-</v>
          </cell>
          <cell r="E2334" t="str">
            <v>-</v>
          </cell>
          <cell r="F2334" t="str">
            <v xml:space="preserve">- </v>
          </cell>
        </row>
        <row r="2335">
          <cell r="A2335" t="str">
            <v>0GZT0</v>
          </cell>
          <cell r="B2335" t="str">
            <v>HAUPPAUGE COMPUTER WORKS INC</v>
          </cell>
          <cell r="C2335" t="str">
            <v>#</v>
          </cell>
          <cell r="D2335" t="str">
            <v>631-434-1600</v>
          </cell>
          <cell r="E2335" t="str">
            <v>-</v>
          </cell>
          <cell r="F2335" t="str">
            <v>HTTP://WWW.HAUPPAUGE.COM/HTML/HAUP.HTM</v>
          </cell>
        </row>
        <row r="2336">
          <cell r="A2336" t="str">
            <v>0GZT5</v>
          </cell>
          <cell r="B2336" t="str">
            <v>SURVIVAL SYSTEMS INTERNATIONAL, INC.</v>
          </cell>
          <cell r="C2336" t="str">
            <v>george@ssivc.com; lparker@ssivc.com; mgray@ssivc.com</v>
          </cell>
          <cell r="D2336" t="str">
            <v>760-749-6800X205X209X268</v>
          </cell>
          <cell r="E2336" t="str">
            <v xml:space="preserve"> -</v>
          </cell>
          <cell r="F2336" t="str">
            <v xml:space="preserve"> - </v>
          </cell>
        </row>
        <row r="2337">
          <cell r="A2337" t="str">
            <v>0GZV8</v>
          </cell>
          <cell r="B2337" t="str">
            <v>HUBER + SUHNER, INC</v>
          </cell>
          <cell r="C2337" t="str">
            <v>wendy.burman@hubersuhner.com</v>
          </cell>
          <cell r="D2337" t="str">
            <v>7047907219</v>
          </cell>
          <cell r="E2337" t="str">
            <v xml:space="preserve">- </v>
          </cell>
          <cell r="F2337" t="str">
            <v xml:space="preserve">HTTP://WWW.HUBERSUHNER.COM </v>
          </cell>
        </row>
        <row r="2338">
          <cell r="A2338" t="str">
            <v>0H015</v>
          </cell>
          <cell r="B2338" t="str">
            <v>BW TECHNOLOGIES LTD</v>
          </cell>
          <cell r="C2338" t="str">
            <v>thomas.cinko@honeywell.com</v>
          </cell>
          <cell r="D2338" t="str">
            <v>443-924-1540</v>
          </cell>
          <cell r="E2338" t="str">
            <v>4109087106</v>
          </cell>
          <cell r="F2338" t="str">
            <v>THOMAS CINKO</v>
          </cell>
        </row>
        <row r="2339">
          <cell r="A2339" t="str">
            <v>0H090</v>
          </cell>
          <cell r="B2339" t="str">
            <v>VOLTAGE REGULATOR SALES &amp; SERVICES</v>
          </cell>
          <cell r="C2339" t="str">
            <v>lbarn78944@aol.com</v>
          </cell>
          <cell r="D2339" t="str">
            <v>9378780673</v>
          </cell>
          <cell r="E2339" t="str">
            <v xml:space="preserve">937-878-0869 </v>
          </cell>
          <cell r="F2339" t="str">
            <v xml:space="preserve">LARRY BATNETTE </v>
          </cell>
        </row>
        <row r="2340">
          <cell r="A2340" t="str">
            <v>0H0W4</v>
          </cell>
          <cell r="B2340" t="str">
            <v>TRP CONSTRUCTION INC</v>
          </cell>
          <cell r="C2340" t="str">
            <v>#</v>
          </cell>
          <cell r="D2340" t="str">
            <v>916-888-0772</v>
          </cell>
          <cell r="E2340" t="str">
            <v>-</v>
          </cell>
          <cell r="F2340" t="str">
            <v xml:space="preserve">- </v>
          </cell>
        </row>
        <row r="2341">
          <cell r="A2341" t="str">
            <v>0H187</v>
          </cell>
          <cell r="B2341" t="str">
            <v>TRANSDUCER TECHNIQUES</v>
          </cell>
          <cell r="C2341" t="str">
            <v>davek@transducertechniques.com</v>
          </cell>
          <cell r="D2341" t="str">
            <v>9517193965</v>
          </cell>
          <cell r="E2341" t="str">
            <v xml:space="preserve"> -</v>
          </cell>
          <cell r="F2341" t="str">
            <v>Dave Kelly</v>
          </cell>
        </row>
        <row r="2342">
          <cell r="A2342" t="str">
            <v>0H1F8</v>
          </cell>
          <cell r="B2342" t="str">
            <v>SCHAFFNER MTC, LLC</v>
          </cell>
          <cell r="C2342" t="str">
            <v>#</v>
          </cell>
          <cell r="D2342" t="str">
            <v>276-228-7943, X305</v>
          </cell>
          <cell r="E2342" t="str">
            <v xml:space="preserve"> -</v>
          </cell>
          <cell r="F2342" t="str">
            <v xml:space="preserve"> - </v>
          </cell>
        </row>
        <row r="2343">
          <cell r="A2343" t="str">
            <v>0H262</v>
          </cell>
          <cell r="B2343" t="str">
            <v>CORDMASTER ENGINEERING COMPANY, INC.</v>
          </cell>
          <cell r="C2343" t="str">
            <v>hughd@cordmaster.com</v>
          </cell>
          <cell r="D2343" t="str">
            <v>4136649371</v>
          </cell>
          <cell r="E2343" t="str">
            <v>-</v>
          </cell>
          <cell r="F2343" t="str">
            <v>HTTP://WWW.CORDMASTER.COM</v>
          </cell>
        </row>
        <row r="2344">
          <cell r="A2344" t="str">
            <v>0H267</v>
          </cell>
          <cell r="B2344" t="str">
            <v>MAMCO MOLD/A/MATIC</v>
          </cell>
          <cell r="C2344" t="str">
            <v>#</v>
          </cell>
          <cell r="D2344" t="str">
            <v>607-433-2121</v>
          </cell>
          <cell r="E2344" t="str">
            <v>-</v>
          </cell>
          <cell r="F2344" t="str">
            <v xml:space="preserve">- </v>
          </cell>
        </row>
        <row r="2345">
          <cell r="A2345" t="str">
            <v>0H2F3</v>
          </cell>
          <cell r="B2345" t="str">
            <v>HONEYWELL INC</v>
          </cell>
          <cell r="C2345" t="str">
            <v>#</v>
          </cell>
          <cell r="D2345" t="str">
            <v>1-301-590-9200 X121</v>
          </cell>
          <cell r="E2345" t="str">
            <v>-</v>
          </cell>
          <cell r="F2345" t="str">
            <v>Marcia Palu; Teddy Kassa</v>
          </cell>
        </row>
        <row r="2346">
          <cell r="A2346" t="str">
            <v>0H2K6</v>
          </cell>
          <cell r="B2346" t="str">
            <v>E &amp; K SALES INC</v>
          </cell>
          <cell r="C2346" t="str">
            <v>jeff@eksales.com</v>
          </cell>
          <cell r="D2346" t="str">
            <v>5626239115</v>
          </cell>
          <cell r="E2346" t="str">
            <v>5626239086</v>
          </cell>
          <cell r="F2346" t="str">
            <v>JEFF LEWIS</v>
          </cell>
        </row>
        <row r="2347">
          <cell r="A2347" t="str">
            <v>0H2Z8</v>
          </cell>
          <cell r="B2347" t="str">
            <v>HONEYWELL FEDERAL SYSTEMS INC M/S C23</v>
          </cell>
          <cell r="C2347" t="str">
            <v>#</v>
          </cell>
          <cell r="D2347" t="str">
            <v>1-301-590-9200 X121</v>
          </cell>
          <cell r="E2347" t="str">
            <v>-</v>
          </cell>
          <cell r="F2347" t="str">
            <v>Marcia Palu; Teddy Kassa</v>
          </cell>
        </row>
        <row r="2348">
          <cell r="A2348" t="str">
            <v>0H364</v>
          </cell>
          <cell r="B2348" t="str">
            <v>EASTERN FASTENER CORPORATION</v>
          </cell>
          <cell r="C2348" t="str">
            <v>#</v>
          </cell>
          <cell r="D2348" t="str">
            <v>860-829-0556</v>
          </cell>
          <cell r="E2348" t="str">
            <v xml:space="preserve"> -</v>
          </cell>
          <cell r="F2348" t="str">
            <v xml:space="preserve"> -</v>
          </cell>
        </row>
        <row r="2349">
          <cell r="A2349" t="str">
            <v>0H380</v>
          </cell>
          <cell r="B2349" t="str">
            <v>ACHILLES AEROSPACE PRODUCTS INCORPORATED</v>
          </cell>
          <cell r="C2349" t="str">
            <v>sales@achillesaerospace.com</v>
          </cell>
          <cell r="D2349" t="str">
            <v>330-425-8444</v>
          </cell>
          <cell r="E2349" t="str">
            <v xml:space="preserve"> -</v>
          </cell>
          <cell r="F2349" t="str">
            <v xml:space="preserve"> - </v>
          </cell>
        </row>
        <row r="2350">
          <cell r="A2350" t="str">
            <v>0H3E9</v>
          </cell>
          <cell r="B2350" t="str">
            <v>NVISION INDUSTRIES, INC.</v>
          </cell>
          <cell r="C2350" t="str">
            <v>sales@weinschelassociates.com</v>
          </cell>
          <cell r="D2350" t="str">
            <v xml:space="preserve">3019634630 </v>
          </cell>
          <cell r="E2350" t="str">
            <v>3019638640</v>
          </cell>
          <cell r="F2350" t="str">
            <v>BECKY DEJULIS</v>
          </cell>
        </row>
        <row r="2351">
          <cell r="A2351" t="str">
            <v>0H542</v>
          </cell>
          <cell r="B2351" t="str">
            <v>TRI-TECH FORENSICS INC.</v>
          </cell>
          <cell r="C2351" t="str">
            <v>ebarton@tritechusa.com; gwhitacre@tritechusa.com; rdameron@tritechusa.com</v>
          </cell>
          <cell r="D2351" t="str">
            <v>910-457-6600X1007, X1010, X1022, X1001</v>
          </cell>
          <cell r="E2351" t="str">
            <v xml:space="preserve"> -</v>
          </cell>
          <cell r="F2351" t="str">
            <v xml:space="preserve"> - </v>
          </cell>
        </row>
        <row r="2352">
          <cell r="A2352" t="str">
            <v>0H5P7</v>
          </cell>
          <cell r="B2352" t="str">
            <v>WILSON OPHTHALMIC CORPORATION</v>
          </cell>
          <cell r="C2352" t="str">
            <v>bwoyton@hilco.com; kathiesmith@wilsonophthalmic.com; raquelbizal@wilsonophthalmic.com; reneeleach@wilsonophthalmic.com; smucci@hilco-usa.com</v>
          </cell>
          <cell r="D2352" t="str">
            <v>800-699-4406X3046, 800-222-2020X3416, X3417, X3221, X3430</v>
          </cell>
          <cell r="E2352" t="str">
            <v xml:space="preserve"> -</v>
          </cell>
          <cell r="F2352" t="str">
            <v xml:space="preserve"> - </v>
          </cell>
        </row>
        <row r="2353">
          <cell r="A2353" t="str">
            <v>0H619</v>
          </cell>
          <cell r="B2353" t="str">
            <v>HONEYWELL INC INDUSTRIAL SEVICES DIV</v>
          </cell>
          <cell r="C2353" t="str">
            <v>#</v>
          </cell>
          <cell r="D2353" t="str">
            <v>1-301-590-9200 X121</v>
          </cell>
          <cell r="E2353" t="str">
            <v>-</v>
          </cell>
          <cell r="F2353" t="str">
            <v>Marcia Palu; Teddy Kassa</v>
          </cell>
        </row>
        <row r="2354">
          <cell r="A2354" t="str">
            <v>0H7G5</v>
          </cell>
          <cell r="B2354" t="str">
            <v>NATIVE AMERICAN INDUSTRIES, INC.</v>
          </cell>
          <cell r="C2354" t="str">
            <v xml:space="preserve">smpurdy@nativeus.com </v>
          </cell>
          <cell r="D2354" t="str">
            <v>(817) 731-7566</v>
          </cell>
          <cell r="E2354" t="str">
            <v>-</v>
          </cell>
          <cell r="F2354" t="str">
            <v>-</v>
          </cell>
        </row>
        <row r="2355">
          <cell r="A2355" t="str">
            <v>0H7R3</v>
          </cell>
          <cell r="B2355" t="str">
            <v>MACGREGOR USA INC.</v>
          </cell>
          <cell r="C2355" t="str">
            <v>michael.jamer@macgregor.com</v>
          </cell>
          <cell r="D2355" t="str">
            <v>201-704-8769</v>
          </cell>
          <cell r="E2355" t="str">
            <v xml:space="preserve"> -</v>
          </cell>
          <cell r="F2355" t="str">
            <v xml:space="preserve"> - </v>
          </cell>
        </row>
        <row r="2356">
          <cell r="A2356" t="str">
            <v>0H8M1</v>
          </cell>
          <cell r="B2356" t="str">
            <v>NO ACQUISITION CORP.</v>
          </cell>
          <cell r="C2356" t="str">
            <v>mfries@dacvision.com</v>
          </cell>
          <cell r="D2356" t="str">
            <v>972-677-2700X2733, 262-250-2333</v>
          </cell>
          <cell r="E2356" t="str">
            <v xml:space="preserve"> -</v>
          </cell>
          <cell r="F2356" t="str">
            <v xml:space="preserve"> - </v>
          </cell>
        </row>
        <row r="2357">
          <cell r="A2357" t="str">
            <v>0HAF6</v>
          </cell>
          <cell r="B2357" t="str">
            <v>GDCA INC.</v>
          </cell>
          <cell r="C2357" t="str">
            <v>sales@gdca.com</v>
          </cell>
          <cell r="D2357" t="str">
            <v>925-456-9900, X235</v>
          </cell>
          <cell r="E2357" t="str">
            <v xml:space="preserve"> -</v>
          </cell>
          <cell r="F2357" t="str">
            <v>BILL SPAIN</v>
          </cell>
        </row>
        <row r="2358">
          <cell r="A2358" t="str">
            <v>0HAF7</v>
          </cell>
          <cell r="B2358" t="str">
            <v>EPSON AMERICA INC</v>
          </cell>
          <cell r="C2358" t="str">
            <v>chris.luis@ea.epson.com</v>
          </cell>
          <cell r="D2358" t="str">
            <v>(562) 290-4350</v>
          </cell>
          <cell r="E2358" t="str">
            <v>-</v>
          </cell>
        </row>
        <row r="2359">
          <cell r="A2359" t="str">
            <v>0HAG9</v>
          </cell>
          <cell r="B2359" t="str">
            <v>BIBLICA US, INC.</v>
          </cell>
          <cell r="C2359" t="str">
            <v>#</v>
          </cell>
          <cell r="D2359" t="str">
            <v>7198672633</v>
          </cell>
          <cell r="E2359" t="str">
            <v>-</v>
          </cell>
          <cell r="F2359" t="str">
            <v>-</v>
          </cell>
        </row>
        <row r="2360">
          <cell r="A2360" t="str">
            <v>0HAL7</v>
          </cell>
          <cell r="B2360" t="str">
            <v>TELECOMMUNICATION SYSTEMS INC</v>
          </cell>
          <cell r="C2360" t="str">
            <v>csi-bd@comtech.com; csi-contracts@comtech.com</v>
          </cell>
          <cell r="D2360" t="str">
            <v>480-222-2088</v>
          </cell>
          <cell r="E2360" t="str">
            <v xml:space="preserve"> -</v>
          </cell>
          <cell r="F2360" t="str">
            <v>KARIE SILIATO</v>
          </cell>
        </row>
        <row r="2361">
          <cell r="A2361" t="str">
            <v>0HB17</v>
          </cell>
          <cell r="B2361" t="str">
            <v>PRECISION CONTROL INCORPORATED</v>
          </cell>
          <cell r="C2361" t="str">
            <v xml:space="preserve">entrustedmoments@gmail.com </v>
          </cell>
          <cell r="D2361" t="str">
            <v>(734) 430-7181</v>
          </cell>
          <cell r="E2361" t="str">
            <v>-</v>
          </cell>
        </row>
        <row r="2362">
          <cell r="A2362" t="str">
            <v>0HBG3</v>
          </cell>
          <cell r="B2362" t="str">
            <v>VEHICLE MAINTENANCE PROGRAM INC</v>
          </cell>
          <cell r="C2362" t="str">
            <v xml:space="preserve">luiz@vmpparts.com </v>
          </cell>
          <cell r="D2362" t="str">
            <v>(561) 362-6080</v>
          </cell>
          <cell r="E2362" t="str">
            <v>-</v>
          </cell>
        </row>
        <row r="2363">
          <cell r="A2363" t="str">
            <v>0HBH2</v>
          </cell>
          <cell r="B2363" t="str">
            <v>LEXEL IMAGING SYSTEMS INC</v>
          </cell>
          <cell r="C2363" t="str">
            <v>sdansky@lexelimaging.com</v>
          </cell>
          <cell r="D2363" t="str">
            <v>8597211600</v>
          </cell>
          <cell r="E2363" t="str">
            <v>-</v>
          </cell>
          <cell r="F2363" t="str">
            <v>WWW.LEXELIMAGING.COM</v>
          </cell>
        </row>
        <row r="2364">
          <cell r="A2364" t="str">
            <v>0HBH8</v>
          </cell>
          <cell r="B2364" t="str">
            <v>AIR MARINE SYSTEMS INC</v>
          </cell>
          <cell r="C2364" t="str">
            <v>sales@airmarsys.com</v>
          </cell>
          <cell r="D2364" t="str">
            <v>757-468-9400</v>
          </cell>
          <cell r="E2364" t="str">
            <v xml:space="preserve"> -</v>
          </cell>
          <cell r="F2364" t="str">
            <v xml:space="preserve"> - </v>
          </cell>
        </row>
        <row r="2365">
          <cell r="A2365" t="str">
            <v>0HBM3</v>
          </cell>
          <cell r="B2365" t="str">
            <v>SUNGEAR INC.</v>
          </cell>
          <cell r="C2365" t="str">
            <v>#</v>
          </cell>
          <cell r="D2365" t="str">
            <v xml:space="preserve"> -</v>
          </cell>
          <cell r="E2365" t="str">
            <v>-</v>
          </cell>
          <cell r="F2365" t="str">
            <v xml:space="preserve"> -</v>
          </cell>
        </row>
        <row r="2366">
          <cell r="A2366" t="str">
            <v>0HBT5</v>
          </cell>
          <cell r="B2366" t="str">
            <v>ROCKFORD RIGGING INC.</v>
          </cell>
          <cell r="C2366" t="str">
            <v>jack.p@rfdrigging.com; rigging@inwave.com</v>
          </cell>
          <cell r="D2366" t="str">
            <v>309-208-9346, 815-877-0007</v>
          </cell>
          <cell r="E2366" t="str">
            <v xml:space="preserve"> -</v>
          </cell>
          <cell r="F2366" t="str">
            <v xml:space="preserve"> - </v>
          </cell>
        </row>
        <row r="2367">
          <cell r="A2367" t="str">
            <v>0HC82</v>
          </cell>
          <cell r="B2367" t="str">
            <v>RUBBER &amp; SPECIALTIES, INC.</v>
          </cell>
          <cell r="C2367" t="str">
            <v>lance@rubberandspecialties.com; jlt@rubberandspecialties.com</v>
          </cell>
          <cell r="D2367" t="str">
            <v>8504789778</v>
          </cell>
          <cell r="E2367" t="str">
            <v>8504788616</v>
          </cell>
          <cell r="F2367" t="str">
            <v>RONNIE BURT; JULIE TOMBLIN</v>
          </cell>
        </row>
        <row r="2368">
          <cell r="A2368" t="str">
            <v>0HD54</v>
          </cell>
          <cell r="B2368" t="str">
            <v>PERATON INC.</v>
          </cell>
          <cell r="C2368" t="str">
            <v>skamar01@peraton.com; fharve01@peraton.com; syang09@peraton.com</v>
          </cell>
          <cell r="D2368" t="str">
            <v>703-668-6436, 757-278-6380, 703-668-6447</v>
          </cell>
          <cell r="E2368" t="str">
            <v xml:space="preserve"> -</v>
          </cell>
          <cell r="F2368" t="str">
            <v xml:space="preserve"> - </v>
          </cell>
        </row>
        <row r="2369">
          <cell r="A2369" t="str">
            <v>0HDW7</v>
          </cell>
          <cell r="B2369" t="str">
            <v>HUCK INTERNATIONAL, INC.</v>
          </cell>
          <cell r="C2369" t="str">
            <v>#</v>
          </cell>
          <cell r="D2369" t="str">
            <v>805-426-2270, 805-426-2182</v>
          </cell>
          <cell r="E2369" t="str">
            <v>-</v>
          </cell>
          <cell r="F2369" t="str">
            <v xml:space="preserve"> - </v>
          </cell>
        </row>
        <row r="2370">
          <cell r="A2370" t="str">
            <v>0HEP2</v>
          </cell>
          <cell r="B2370" t="str">
            <v>MCDERMOTT INC BABCOCK AND WILCOX/ERI OPNS</v>
          </cell>
          <cell r="C2370" t="str">
            <v>#</v>
          </cell>
          <cell r="D2370" t="str">
            <v>317-826-2936</v>
          </cell>
          <cell r="E2370" t="str">
            <v>-</v>
          </cell>
          <cell r="F2370" t="str">
            <v>-</v>
          </cell>
        </row>
        <row r="2371">
          <cell r="A2371" t="str">
            <v>0HES5</v>
          </cell>
          <cell r="B2371" t="str">
            <v>PIONEER ELECTRONICS USA INC.</v>
          </cell>
          <cell r="C2371" t="str">
            <v>#</v>
          </cell>
          <cell r="D2371" t="str">
            <v>310-952-2000</v>
          </cell>
          <cell r="E2371" t="str">
            <v>-</v>
          </cell>
          <cell r="F2371" t="str">
            <v xml:space="preserve"> - </v>
          </cell>
        </row>
        <row r="2372">
          <cell r="A2372" t="str">
            <v>0HES8</v>
          </cell>
          <cell r="B2372" t="str">
            <v>SULLIVAN-PALATEK, INC</v>
          </cell>
          <cell r="C2372" t="str">
            <v>sales@aircompsales.com</v>
          </cell>
          <cell r="D2372" t="str">
            <v>478-474-8460</v>
          </cell>
          <cell r="E2372" t="str">
            <v>-</v>
          </cell>
          <cell r="F2372" t="str">
            <v xml:space="preserve">- </v>
          </cell>
        </row>
        <row r="2373">
          <cell r="A2373" t="str">
            <v>0HEV9</v>
          </cell>
          <cell r="B2373" t="str">
            <v>TECHNICAL COMPONENTS INC</v>
          </cell>
          <cell r="C2373" t="str">
            <v>teccomfla@verizon.net</v>
          </cell>
          <cell r="D2373" t="str">
            <v>863-646-3253</v>
          </cell>
          <cell r="E2373" t="str">
            <v xml:space="preserve"> -</v>
          </cell>
          <cell r="F2373" t="str">
            <v>Robert J Shemansky</v>
          </cell>
        </row>
        <row r="2374">
          <cell r="A2374" t="str">
            <v>0HG55</v>
          </cell>
          <cell r="B2374" t="str">
            <v>RAYTHEON COMPANY</v>
          </cell>
          <cell r="C2374" t="str">
            <v>#</v>
          </cell>
          <cell r="D2374" t="str">
            <v>978-436-8150, 310-647-9438, 978-440-1345</v>
          </cell>
          <cell r="E2374" t="str">
            <v>-</v>
          </cell>
          <cell r="F2374" t="str">
            <v xml:space="preserve"> - </v>
          </cell>
        </row>
        <row r="2375">
          <cell r="A2375" t="str">
            <v>0HG68</v>
          </cell>
          <cell r="B2375" t="str">
            <v>HONEYWELL BULL INC</v>
          </cell>
          <cell r="C2375" t="str">
            <v>#</v>
          </cell>
          <cell r="D2375" t="str">
            <v>1-301-590-9200 X121</v>
          </cell>
          <cell r="E2375" t="str">
            <v>-</v>
          </cell>
          <cell r="F2375" t="str">
            <v>Marcia Palu; Teddy Kassa</v>
          </cell>
        </row>
        <row r="2376">
          <cell r="A2376" t="str">
            <v>0HGR4</v>
          </cell>
          <cell r="B2376" t="str">
            <v>BOEING MILITARY AIRPLANE CO</v>
          </cell>
          <cell r="C2376" t="str">
            <v>#</v>
          </cell>
          <cell r="D2376" t="str">
            <v>800-226-3464</v>
          </cell>
          <cell r="E2376" t="str">
            <v>-</v>
          </cell>
          <cell r="F2376" t="str">
            <v xml:space="preserve"> - </v>
          </cell>
        </row>
        <row r="2377">
          <cell r="A2377" t="str">
            <v>0HGX3</v>
          </cell>
          <cell r="B2377" t="str">
            <v>GENERAL DYNAMICS LAND SYSTEMS, INC.</v>
          </cell>
          <cell r="C2377" t="str">
            <v>rosca@gdls.com</v>
          </cell>
          <cell r="D2377" t="str">
            <v>(586) 825-4201</v>
          </cell>
          <cell r="E2377" t="str">
            <v>-</v>
          </cell>
        </row>
        <row r="2378">
          <cell r="A2378" t="str">
            <v>0HHN4</v>
          </cell>
          <cell r="B2378" t="str">
            <v>CIRCLE PRIME MANUFACTURING INC</v>
          </cell>
          <cell r="C2378" t="str">
            <v>dalem@circleprime.com; jimm@circleprime.com</v>
          </cell>
          <cell r="D2378" t="str">
            <v>330-923-0019, 330-923-0019</v>
          </cell>
          <cell r="E2378" t="str">
            <v xml:space="preserve"> -</v>
          </cell>
          <cell r="F2378" t="str">
            <v xml:space="preserve"> - </v>
          </cell>
        </row>
        <row r="2379">
          <cell r="A2379" t="str">
            <v>0HL36</v>
          </cell>
          <cell r="B2379" t="str">
            <v>EJAY FILTRATION, INC.</v>
          </cell>
          <cell r="C2379" t="str">
            <v>cyoung@ejayfiltration.com; jgreen@ejayfiltration.com</v>
          </cell>
          <cell r="D2379" t="str">
            <v>951-683-0805</v>
          </cell>
          <cell r="E2379" t="str">
            <v xml:space="preserve"> -</v>
          </cell>
          <cell r="F2379" t="str">
            <v xml:space="preserve"> - </v>
          </cell>
        </row>
        <row r="2380">
          <cell r="A2380" t="str">
            <v>0HL53</v>
          </cell>
          <cell r="B2380" t="str">
            <v>LABSOURCE INC.</v>
          </cell>
          <cell r="C2380" t="str">
            <v>sbany@labsource.com</v>
          </cell>
          <cell r="D2380" t="str">
            <v>6303431700</v>
          </cell>
          <cell r="E2380" t="str">
            <v>6303431701</v>
          </cell>
          <cell r="F2380" t="str">
            <v>SARAH BANY</v>
          </cell>
        </row>
        <row r="2381">
          <cell r="A2381" t="str">
            <v>0HL78</v>
          </cell>
          <cell r="B2381" t="str">
            <v>MOUNTZ INC.</v>
          </cell>
          <cell r="C2381" t="str">
            <v>john.brackmann@mountztorque.com; rob.stewart@mountztorque.com</v>
          </cell>
          <cell r="D2381" t="str">
            <v>408-207-4306, 408-207-4305</v>
          </cell>
          <cell r="E2381" t="str">
            <v xml:space="preserve"> -</v>
          </cell>
          <cell r="F2381" t="str">
            <v>Billy Schmidt; Colin Moore</v>
          </cell>
        </row>
        <row r="2382">
          <cell r="A2382" t="str">
            <v>0HLC1</v>
          </cell>
          <cell r="B2382" t="str">
            <v>BIRCHWOOD LABORATORIES LLC</v>
          </cell>
          <cell r="C2382" t="str">
            <v>corporate@birchlabs.com</v>
          </cell>
          <cell r="D2382" t="str">
            <v>9529377900</v>
          </cell>
          <cell r="E2382" t="str">
            <v>9529377979</v>
          </cell>
          <cell r="F2382" t="str">
            <v>MIKE SHELTON</v>
          </cell>
        </row>
        <row r="2383">
          <cell r="A2383" t="str">
            <v>0HM32</v>
          </cell>
          <cell r="B2383" t="str">
            <v>ENGINE POWER SOURCE INC.</v>
          </cell>
          <cell r="C2383" t="str">
            <v xml:space="preserve">jackie.mosely@enginepowersource.com </v>
          </cell>
          <cell r="D2383" t="str">
            <v>(704) 944-1868</v>
          </cell>
          <cell r="E2383" t="str">
            <v>-</v>
          </cell>
        </row>
        <row r="2384">
          <cell r="A2384" t="str">
            <v>0HM39</v>
          </cell>
          <cell r="B2384" t="str">
            <v>ARC TECHNOLOGIES LLC</v>
          </cell>
          <cell r="C2384" t="str">
            <v>kathleen.oneil@hexcel.com; beverly.moore@hexcel.com</v>
          </cell>
          <cell r="D2384" t="str">
            <v>978-388-2993, X110, X109</v>
          </cell>
          <cell r="E2384" t="str">
            <v xml:space="preserve"> -</v>
          </cell>
          <cell r="F2384" t="str">
            <v>KATHLEEN ONEIL</v>
          </cell>
        </row>
        <row r="2385">
          <cell r="A2385" t="str">
            <v>0HM72</v>
          </cell>
          <cell r="B2385" t="str">
            <v>FALCON MANUFACTURING CORP</v>
          </cell>
          <cell r="C2385" t="str">
            <v>falconpq@bellsouth.net</v>
          </cell>
          <cell r="D2385" t="str">
            <v>7707879650</v>
          </cell>
          <cell r="E2385" t="str">
            <v xml:space="preserve"> -</v>
          </cell>
          <cell r="F2385" t="str">
            <v xml:space="preserve"> - </v>
          </cell>
        </row>
        <row r="2386">
          <cell r="A2386" t="str">
            <v>0HMH8</v>
          </cell>
          <cell r="B2386" t="str">
            <v>SCOTT MANUFACTURING, INC</v>
          </cell>
          <cell r="C2386" t="str">
            <v>rscott@scottmanufacturing.com</v>
          </cell>
          <cell r="D2386" t="str">
            <v>8067473395</v>
          </cell>
          <cell r="E2386" t="str">
            <v>-</v>
          </cell>
          <cell r="F2386" t="str">
            <v>-</v>
          </cell>
        </row>
        <row r="2387">
          <cell r="A2387" t="str">
            <v>0HMS1</v>
          </cell>
          <cell r="B2387" t="str">
            <v>WOODWARD HRT</v>
          </cell>
          <cell r="C2387" t="str">
            <v>#</v>
          </cell>
          <cell r="D2387" t="str">
            <v>661-702-5876, 6617025279</v>
          </cell>
          <cell r="E2387" t="str">
            <v>-</v>
          </cell>
          <cell r="F2387" t="str">
            <v xml:space="preserve"> - </v>
          </cell>
        </row>
        <row r="2388">
          <cell r="A2388" t="str">
            <v>0HMV5</v>
          </cell>
          <cell r="B2388" t="str">
            <v>BROADAX SYSTEMS INCORPORATED</v>
          </cell>
          <cell r="C2388" t="str">
            <v>alice@bsicomputer.com; jerry.lee@bsicomputer.com; rikki@bsicomputer.com</v>
          </cell>
          <cell r="D2388" t="str">
            <v>909-395-0588</v>
          </cell>
          <cell r="E2388" t="str">
            <v xml:space="preserve"> -</v>
          </cell>
          <cell r="F2388" t="str">
            <v xml:space="preserve"> - </v>
          </cell>
        </row>
        <row r="2389">
          <cell r="A2389" t="str">
            <v>0HN83</v>
          </cell>
          <cell r="B2389" t="str">
            <v>CUSTOM CABLE ASSEMBLIES, INC.</v>
          </cell>
          <cell r="C2389" t="str">
            <v>terry@customcableinc.com</v>
          </cell>
          <cell r="D2389" t="str">
            <v>4789532358</v>
          </cell>
          <cell r="E2389" t="str">
            <v>-</v>
          </cell>
          <cell r="F2389" t="str">
            <v xml:space="preserve">HTTP://WWW.CUSTOMCABLEINC.COM </v>
          </cell>
        </row>
        <row r="2390">
          <cell r="A2390" t="str">
            <v>0HNF2</v>
          </cell>
          <cell r="B2390" t="str">
            <v>ADVANCED SCIENTIFIC ENTERPRISES INC.</v>
          </cell>
          <cell r="C2390" t="str">
            <v>brooke.stevens01@gmail.com</v>
          </cell>
          <cell r="D2390" t="str">
            <v>858-492-1424, 619-210-5361, 800-733-9245X308</v>
          </cell>
          <cell r="E2390" t="str">
            <v xml:space="preserve"> -</v>
          </cell>
          <cell r="F2390" t="str">
            <v>Brooke Stevens</v>
          </cell>
        </row>
        <row r="2391">
          <cell r="A2391" t="str">
            <v>0HNT2</v>
          </cell>
          <cell r="B2391" t="str">
            <v>ELLSWORTH ADHESIVE SYSTEMS</v>
          </cell>
          <cell r="C2391" t="str">
            <v>#</v>
          </cell>
          <cell r="D2391" t="str">
            <v>314-947-0470</v>
          </cell>
          <cell r="E2391" t="str">
            <v>-</v>
          </cell>
          <cell r="F2391" t="str">
            <v>-</v>
          </cell>
        </row>
        <row r="2392">
          <cell r="A2392" t="str">
            <v>0HR07</v>
          </cell>
          <cell r="B2392" t="str">
            <v>TEAM TECHNOLOGIES, INC.</v>
          </cell>
          <cell r="C2392" t="str">
            <v>bob.sachs@team-technologies.com</v>
          </cell>
          <cell r="D2392" t="str">
            <v>5052910182</v>
          </cell>
          <cell r="E2392" t="str">
            <v xml:space="preserve">- </v>
          </cell>
          <cell r="F2392" t="str">
            <v xml:space="preserve">HTTP://WWW.TEAM-TECHNOLOGIES.COM </v>
          </cell>
        </row>
        <row r="2393">
          <cell r="A2393" t="str">
            <v>0HR25</v>
          </cell>
          <cell r="B2393" t="str">
            <v>KOCHEK COMPANY LLC</v>
          </cell>
          <cell r="C2393" t="str">
            <v>#</v>
          </cell>
          <cell r="D2393" t="str">
            <v>860-963-3377 X 128</v>
          </cell>
          <cell r="E2393" t="str">
            <v>-</v>
          </cell>
          <cell r="F2393" t="str">
            <v>George J. Wessner; George Wessner</v>
          </cell>
        </row>
        <row r="2394">
          <cell r="A2394" t="str">
            <v>0HR85</v>
          </cell>
          <cell r="B2394" t="str">
            <v>PULSAR MICROWAVE CORP</v>
          </cell>
          <cell r="C2394" t="str">
            <v xml:space="preserve">charlie@pulsarmicrowave.com </v>
          </cell>
          <cell r="D2394" t="str">
            <v>(973) 745-0432</v>
          </cell>
          <cell r="E2394" t="str">
            <v>-</v>
          </cell>
          <cell r="F2394" t="str">
            <v>-</v>
          </cell>
        </row>
        <row r="2395">
          <cell r="A2395" t="str">
            <v>0HRD8</v>
          </cell>
          <cell r="B2395" t="str">
            <v>JETSEAL INC</v>
          </cell>
          <cell r="C2395" t="str">
            <v>lfuller@jetseal.com</v>
          </cell>
          <cell r="D2395" t="str">
            <v>5094679133</v>
          </cell>
          <cell r="E2395" t="str">
            <v>-</v>
          </cell>
          <cell r="F2395" t="str">
            <v xml:space="preserve">HTTP://WWW.JETSEAL.COM </v>
          </cell>
        </row>
        <row r="2396">
          <cell r="A2396" t="str">
            <v>0HRT9</v>
          </cell>
          <cell r="B2396" t="str">
            <v>INSULATED WIRE INC.</v>
          </cell>
          <cell r="C2396" t="str">
            <v>nysales@insulatedwire.com</v>
          </cell>
          <cell r="D2396" t="str">
            <v>6314724070</v>
          </cell>
          <cell r="E2396" t="str">
            <v>6314724071</v>
          </cell>
          <cell r="F2396" t="str">
            <v>MICHAEL SARNI</v>
          </cell>
        </row>
        <row r="2397">
          <cell r="A2397" t="str">
            <v>0HS46</v>
          </cell>
          <cell r="B2397" t="str">
            <v>REV-CAP COMPANY, INC.</v>
          </cell>
          <cell r="C2397" t="str">
            <v>rthosani@revcapcoinc.com</v>
          </cell>
          <cell r="D2397" t="str">
            <v>8567688278</v>
          </cell>
          <cell r="E2397" t="str">
            <v xml:space="preserve"> -</v>
          </cell>
          <cell r="F2397" t="str">
            <v>Rushabh Thosani</v>
          </cell>
        </row>
        <row r="2398">
          <cell r="A2398" t="str">
            <v>0HSD0</v>
          </cell>
          <cell r="B2398" t="str">
            <v>AVANS MACHINE, INC</v>
          </cell>
          <cell r="C2398" t="str">
            <v>jeff@avansmachine.com; brad@avansmachine.com; dwight@avansmachine.com; michael.curtis@avansmachine.com</v>
          </cell>
          <cell r="D2398" t="str">
            <v>2565876071</v>
          </cell>
          <cell r="E2398" t="str">
            <v>2565876341</v>
          </cell>
          <cell r="F2398" t="str">
            <v>DWIGHT PARKER</v>
          </cell>
        </row>
        <row r="2399">
          <cell r="A2399" t="str">
            <v>0HST1</v>
          </cell>
          <cell r="B2399" t="str">
            <v>WEBER SCIENTIFIC, INC.</v>
          </cell>
          <cell r="C2399" t="str">
            <v>info@weberscientific.com</v>
          </cell>
          <cell r="D2399" t="str">
            <v>8479687301</v>
          </cell>
          <cell r="E2399" t="str">
            <v>8003207200</v>
          </cell>
          <cell r="F2399" t="str">
            <v>KATHY MADAJ</v>
          </cell>
        </row>
        <row r="2400">
          <cell r="A2400" t="str">
            <v>0HTS3</v>
          </cell>
          <cell r="B2400" t="str">
            <v>THERMO ENVIRONMENTAL INSTRUMENTS LLC</v>
          </cell>
          <cell r="C2400" t="str">
            <v>cs.geflex@thermo.com</v>
          </cell>
          <cell r="D2400" t="str">
            <v>9714505166</v>
          </cell>
          <cell r="E2400" t="str">
            <v xml:space="preserve"> -</v>
          </cell>
          <cell r="F2400" t="str">
            <v>TINA JONES</v>
          </cell>
        </row>
        <row r="2401">
          <cell r="A2401" t="str">
            <v>0HUB3</v>
          </cell>
          <cell r="B2401" t="str">
            <v>KENSINGTON ELECTRONICS, INC.</v>
          </cell>
          <cell r="C2401" t="str">
            <v xml:space="preserve">sdonovan@keiconn.com </v>
          </cell>
          <cell r="D2401" t="str">
            <v>(512) 339-3307</v>
          </cell>
          <cell r="E2401" t="str">
            <v>-</v>
          </cell>
        </row>
        <row r="2402">
          <cell r="A2402" t="str">
            <v>0HUR4</v>
          </cell>
          <cell r="B2402" t="str">
            <v>PUMP SYSTEMS L.L.C.</v>
          </cell>
          <cell r="C2402" t="str">
            <v>cchass@pumpsystemsnola.com</v>
          </cell>
          <cell r="D2402" t="str">
            <v>504-733-0670</v>
          </cell>
          <cell r="E2402" t="str">
            <v xml:space="preserve"> -</v>
          </cell>
          <cell r="F2402" t="str">
            <v>Chris Chassaniol</v>
          </cell>
        </row>
        <row r="2403">
          <cell r="A2403" t="str">
            <v>0HUZ6</v>
          </cell>
          <cell r="B2403" t="str">
            <v>GALAXY DIE &amp; ENGINEERING INC</v>
          </cell>
          <cell r="C2403" t="str">
            <v>hamid@galaxybearing.com</v>
          </cell>
          <cell r="D2403" t="str">
            <v>661-775-9301</v>
          </cell>
          <cell r="E2403" t="str">
            <v xml:space="preserve"> -</v>
          </cell>
          <cell r="F2403" t="str">
            <v xml:space="preserve"> - </v>
          </cell>
        </row>
        <row r="2404">
          <cell r="A2404" t="str">
            <v>0HV68</v>
          </cell>
          <cell r="B2404" t="str">
            <v>POLARIS INDUSTRIES</v>
          </cell>
          <cell r="C2404" t="str">
            <v>#</v>
          </cell>
          <cell r="D2404" t="str">
            <v>763-542-0500</v>
          </cell>
          <cell r="E2404" t="str">
            <v>-</v>
          </cell>
          <cell r="F2404" t="str">
            <v xml:space="preserve">- </v>
          </cell>
        </row>
        <row r="2405">
          <cell r="A2405" t="str">
            <v>0HVE1</v>
          </cell>
          <cell r="B2405" t="str">
            <v>HONEYWELL INC</v>
          </cell>
          <cell r="C2405" t="str">
            <v>#</v>
          </cell>
          <cell r="D2405" t="str">
            <v>1-301-590-9200 X121</v>
          </cell>
          <cell r="E2405" t="str">
            <v>-</v>
          </cell>
          <cell r="F2405" t="str">
            <v>Marcia Palu; Teddy Kassa</v>
          </cell>
        </row>
        <row r="2406">
          <cell r="A2406" t="str">
            <v>0HWD8</v>
          </cell>
          <cell r="B2406" t="str">
            <v>BECKMAN COULTER INC. DIV NORTH AMERICA COMMERCIAL OPERATIONS</v>
          </cell>
          <cell r="C2406" t="str">
            <v>#</v>
          </cell>
          <cell r="D2406" t="str">
            <v>7149614288</v>
          </cell>
          <cell r="E2406" t="str">
            <v>7142234110</v>
          </cell>
          <cell r="F2406" t="str">
            <v>MARK S. WATANABE</v>
          </cell>
        </row>
        <row r="2407">
          <cell r="A2407" t="str">
            <v>0HWN8</v>
          </cell>
          <cell r="B2407" t="str">
            <v>ALLIED SIGNAL AEROSPACE CO GARRET GENERAL AVIATION SERVICE DIV</v>
          </cell>
          <cell r="C2407" t="str">
            <v>#</v>
          </cell>
          <cell r="D2407" t="str">
            <v>310-568-3700</v>
          </cell>
          <cell r="E2407" t="str">
            <v>-</v>
          </cell>
          <cell r="F2407" t="str">
            <v>-</v>
          </cell>
        </row>
        <row r="2408">
          <cell r="A2408" t="str">
            <v>0HWS0</v>
          </cell>
          <cell r="B2408" t="str">
            <v>GRAINGER DIV OF W W GRAINGER INC</v>
          </cell>
          <cell r="C2408" t="str">
            <v>#</v>
          </cell>
          <cell r="D2408" t="str">
            <v xml:space="preserve"> -</v>
          </cell>
          <cell r="E2408" t="str">
            <v>-</v>
          </cell>
          <cell r="F2408" t="str">
            <v xml:space="preserve"> -</v>
          </cell>
        </row>
        <row r="2409">
          <cell r="A2409" t="str">
            <v>0HX87</v>
          </cell>
          <cell r="B2409" t="str">
            <v>TW METALS, INC.</v>
          </cell>
          <cell r="C2409" t="str">
            <v>dennis.heath@twmetals.com</v>
          </cell>
          <cell r="D2409" t="str">
            <v>800-474-1530</v>
          </cell>
          <cell r="E2409" t="str">
            <v>-</v>
          </cell>
          <cell r="F2409" t="str">
            <v>-</v>
          </cell>
        </row>
        <row r="2410">
          <cell r="A2410" t="str">
            <v>0HYA2</v>
          </cell>
          <cell r="B2410" t="str">
            <v>YS CONTROLS, LLC</v>
          </cell>
          <cell r="C2410" t="str">
            <v>tony.johnson@ysc-mmi.com</v>
          </cell>
          <cell r="D2410" t="str">
            <v>714-641-0727</v>
          </cell>
          <cell r="E2410" t="str">
            <v xml:space="preserve"> -</v>
          </cell>
          <cell r="F2410" t="str">
            <v xml:space="preserve"> - </v>
          </cell>
        </row>
        <row r="2411">
          <cell r="A2411" t="str">
            <v>0HYJ6</v>
          </cell>
          <cell r="B2411" t="str">
            <v>GENUINE PARTS COMPANY</v>
          </cell>
          <cell r="C2411" t="str">
            <v>#</v>
          </cell>
          <cell r="D2411" t="str">
            <v>404-386-4157, 678-934-5057, 770-956-2671, 678-934-5664</v>
          </cell>
          <cell r="E2411" t="str">
            <v xml:space="preserve"> -</v>
          </cell>
          <cell r="F2411" t="str">
            <v xml:space="preserve"> - </v>
          </cell>
        </row>
        <row r="2412">
          <cell r="A2412" t="str">
            <v>0HZP9</v>
          </cell>
          <cell r="B2412" t="str">
            <v>DIESEL RADIATOR CO.</v>
          </cell>
          <cell r="C2412" t="str">
            <v>sales@dieselradiator.com</v>
          </cell>
          <cell r="D2412" t="str">
            <v>630-699-5300, 708-345-9244</v>
          </cell>
          <cell r="E2412" t="str">
            <v xml:space="preserve"> -</v>
          </cell>
          <cell r="F2412" t="str">
            <v>Brian Cahill</v>
          </cell>
        </row>
        <row r="2413">
          <cell r="A2413" t="str">
            <v>0HZT9</v>
          </cell>
          <cell r="B2413" t="str">
            <v>FITTING SOURCE, INC</v>
          </cell>
          <cell r="C2413" t="str">
            <v>ben@thefittingsource.com</v>
          </cell>
          <cell r="D2413" t="str">
            <v>8189981528</v>
          </cell>
          <cell r="E2413" t="str">
            <v xml:space="preserve"> -</v>
          </cell>
          <cell r="F2413" t="str">
            <v>LYNN GREEN</v>
          </cell>
        </row>
        <row r="2414">
          <cell r="A2414" t="str">
            <v>0HZU1</v>
          </cell>
          <cell r="B2414" t="str">
            <v>TACC INTL</v>
          </cell>
          <cell r="C2414" t="str">
            <v>#</v>
          </cell>
          <cell r="D2414" t="str">
            <v>781-878-7015</v>
          </cell>
          <cell r="E2414" t="str">
            <v>-</v>
          </cell>
          <cell r="F2414" t="str">
            <v>-</v>
          </cell>
        </row>
        <row r="2415">
          <cell r="A2415" t="str">
            <v>0HZV6</v>
          </cell>
          <cell r="B2415" t="str">
            <v>EAST COAST MICROWAVE SALES &amp; DISTRIBUTION, LLC</v>
          </cell>
          <cell r="C2415" t="str">
            <v>heather@ecmstockroom.com</v>
          </cell>
          <cell r="D2415" t="str">
            <v>781-279-0900X216</v>
          </cell>
          <cell r="E2415" t="str">
            <v xml:space="preserve"> -</v>
          </cell>
          <cell r="F2415" t="str">
            <v xml:space="preserve"> - </v>
          </cell>
        </row>
        <row r="2416">
          <cell r="A2416" t="str">
            <v>0J006</v>
          </cell>
          <cell r="B2416" t="str">
            <v>SPREAD INFORMATION SCIENCES, INC.</v>
          </cell>
          <cell r="C2416" t="str">
            <v>jeffw@spreadinfo.com; sales@spreadinfo.com; stellaw@spreadinfo.com</v>
          </cell>
          <cell r="D2416" t="str">
            <v>718-225-0222, X103, X105, 718-908-2448</v>
          </cell>
          <cell r="E2416" t="str">
            <v xml:space="preserve"> -</v>
          </cell>
          <cell r="F2416" t="str">
            <v xml:space="preserve"> - </v>
          </cell>
        </row>
        <row r="2417">
          <cell r="A2417" t="str">
            <v>0J0J7</v>
          </cell>
          <cell r="B2417" t="str">
            <v>BOEING CO THE</v>
          </cell>
          <cell r="C2417" t="str">
            <v>#</v>
          </cell>
          <cell r="D2417" t="str">
            <v>800-226-3464</v>
          </cell>
          <cell r="E2417" t="str">
            <v>-</v>
          </cell>
          <cell r="F2417" t="str">
            <v xml:space="preserve"> - </v>
          </cell>
        </row>
        <row r="2418">
          <cell r="A2418" t="str">
            <v>0J0S5</v>
          </cell>
          <cell r="B2418" t="str">
            <v>WALTER KIDDE PORTABLE EQUIPMENT, INC</v>
          </cell>
          <cell r="C2418" t="str">
            <v>#</v>
          </cell>
          <cell r="D2418" t="str">
            <v>919-698-5199</v>
          </cell>
          <cell r="E2418" t="str">
            <v>-</v>
          </cell>
          <cell r="F2418" t="str">
            <v>ED KERN</v>
          </cell>
        </row>
        <row r="2419">
          <cell r="A2419" t="str">
            <v>0J182</v>
          </cell>
          <cell r="B2419" t="str">
            <v>HONEYWELL INC DEFENSE AND MARINE SYSTEM</v>
          </cell>
          <cell r="C2419" t="str">
            <v>#</v>
          </cell>
          <cell r="D2419" t="str">
            <v>1-301-590-9200 X121</v>
          </cell>
          <cell r="E2419" t="str">
            <v>-</v>
          </cell>
          <cell r="F2419" t="str">
            <v>Marcia Palu; Teddy Kassa</v>
          </cell>
        </row>
        <row r="2420">
          <cell r="A2420" t="str">
            <v>0J198</v>
          </cell>
          <cell r="B2420" t="str">
            <v>NORTHROP GRUMMAN SYSTEMS CORPORATION</v>
          </cell>
          <cell r="C2420" t="str">
            <v>#</v>
          </cell>
          <cell r="D2420" t="str">
            <v xml:space="preserve">	5714491496</v>
          </cell>
          <cell r="E2420" t="str">
            <v>-</v>
          </cell>
          <cell r="F2420" t="str">
            <v xml:space="preserve"> -</v>
          </cell>
        </row>
        <row r="2421">
          <cell r="A2421" t="str">
            <v>0J1C6</v>
          </cell>
          <cell r="B2421" t="str">
            <v>PERFORMANCE PLASTICS, LTD</v>
          </cell>
          <cell r="C2421" t="str">
            <v>#</v>
          </cell>
          <cell r="D2421" t="str">
            <v>5133218404</v>
          </cell>
          <cell r="E2421" t="str">
            <v>-</v>
          </cell>
          <cell r="F2421" t="str">
            <v>TOM MENDEL</v>
          </cell>
        </row>
        <row r="2422">
          <cell r="A2422" t="str">
            <v>0J2B8</v>
          </cell>
          <cell r="B2422" t="str">
            <v>BLAIREX LABORATORIES, INC.</v>
          </cell>
          <cell r="C2422" t="str">
            <v>blairexinfo@blairex.com</v>
          </cell>
          <cell r="D2422" t="str">
            <v>8123781864</v>
          </cell>
          <cell r="E2422" t="str">
            <v>8123781033</v>
          </cell>
          <cell r="F2422" t="str">
            <v>JEFFREY LOGSTON</v>
          </cell>
        </row>
        <row r="2423">
          <cell r="A2423" t="str">
            <v>0J2J9</v>
          </cell>
          <cell r="B2423" t="str">
            <v>NORDAM GROUP LLC THE</v>
          </cell>
          <cell r="C2423" t="str">
            <v xml:space="preserve">lucyann.leguizamo@hospira.com; </v>
          </cell>
          <cell r="D2423" t="str">
            <v>703-709-7212, 918-878-6738, 224-212-2398, 224-212-3029</v>
          </cell>
          <cell r="E2423" t="str">
            <v xml:space="preserve"> - </v>
          </cell>
          <cell r="F2423" t="str">
            <v>DOUG BROWN</v>
          </cell>
        </row>
        <row r="2424">
          <cell r="A2424" t="str">
            <v>0J2W9</v>
          </cell>
          <cell r="B2424" t="str">
            <v>HONEYWELL INSTRUMENTATION SERVICES</v>
          </cell>
          <cell r="C2424" t="str">
            <v>#</v>
          </cell>
          <cell r="D2424" t="str">
            <v>1-301-590-9200 X121</v>
          </cell>
          <cell r="E2424" t="str">
            <v>-</v>
          </cell>
          <cell r="F2424" t="str">
            <v>Marcia Palu; Teddy Kassa</v>
          </cell>
        </row>
        <row r="2425">
          <cell r="A2425" t="str">
            <v>0J4E7</v>
          </cell>
          <cell r="B2425" t="str">
            <v>ARRAY CONNECTOR CORPORATION</v>
          </cell>
          <cell r="C2425" t="str">
            <v>rbegin@stechsolutions.com; sales@auroragroup.net; jcampbell@strategic-sales.com</v>
          </cell>
          <cell r="D2425" t="str">
            <v>3052341000</v>
          </cell>
          <cell r="E2425" t="str">
            <v>3052346601</v>
          </cell>
          <cell r="F2425" t="str">
            <v>CARLOS SANABRIA</v>
          </cell>
        </row>
        <row r="2426">
          <cell r="A2426" t="str">
            <v>0J4G0</v>
          </cell>
          <cell r="B2426" t="str">
            <v>BOEING CO THE BOEING SERVICE CO</v>
          </cell>
          <cell r="C2426" t="str">
            <v>#</v>
          </cell>
          <cell r="D2426" t="str">
            <v>800-226-3464</v>
          </cell>
          <cell r="E2426" t="str">
            <v>-</v>
          </cell>
          <cell r="F2426" t="str">
            <v xml:space="preserve"> - </v>
          </cell>
        </row>
        <row r="2427">
          <cell r="A2427" t="str">
            <v>0J4G8</v>
          </cell>
          <cell r="B2427" t="str">
            <v>PANASONIC INDUSTRIAL CO AFFIL OF MATSUSHITA ELECTRIC CORP OF AMERICA</v>
          </cell>
          <cell r="C2427" t="str">
            <v>#</v>
          </cell>
          <cell r="D2427" t="str">
            <v>201-348-7000</v>
          </cell>
          <cell r="E2427" t="str">
            <v>-</v>
          </cell>
          <cell r="F2427" t="str">
            <v xml:space="preserve"> -</v>
          </cell>
        </row>
        <row r="2428">
          <cell r="A2428" t="str">
            <v>0J4J1</v>
          </cell>
          <cell r="B2428" t="str">
            <v>BUCK SALES INC</v>
          </cell>
          <cell r="C2428" t="str">
            <v>aadams@bsicontrols.com; jadams@bsicontrols.com</v>
          </cell>
          <cell r="D2428" t="str">
            <v>862-244-4430X106, 862-244-4430X103, 904-565-9999X202</v>
          </cell>
          <cell r="E2428" t="str">
            <v xml:space="preserve"> -</v>
          </cell>
          <cell r="F2428" t="str">
            <v>ARTHUR E ADAMS</v>
          </cell>
        </row>
        <row r="2429">
          <cell r="A2429" t="str">
            <v>0J4X3</v>
          </cell>
          <cell r="B2429" t="str">
            <v>GKN WESTLAND AEROSPACE, INC.</v>
          </cell>
          <cell r="C2429" t="str">
            <v>christy.woodall@usa.gknaerospace.com</v>
          </cell>
          <cell r="D2429" t="str">
            <v>334-283-9200X9373</v>
          </cell>
          <cell r="E2429" t="str">
            <v xml:space="preserve"> -</v>
          </cell>
          <cell r="F2429" t="str">
            <v xml:space="preserve"> - </v>
          </cell>
        </row>
        <row r="2430">
          <cell r="A2430" t="str">
            <v>0J583</v>
          </cell>
          <cell r="B2430" t="str">
            <v>BIGGER FASTER STRONGER, INC.</v>
          </cell>
          <cell r="C2430" t="str">
            <v>#</v>
          </cell>
          <cell r="D2430" t="str">
            <v>800-628-9737</v>
          </cell>
          <cell r="E2430" t="str">
            <v>-</v>
          </cell>
          <cell r="F2430" t="str">
            <v xml:space="preserve">- </v>
          </cell>
        </row>
        <row r="2431">
          <cell r="A2431" t="str">
            <v>0J6C1</v>
          </cell>
          <cell r="B2431" t="str">
            <v>BOBCAT ENTERPRISES, INC.</v>
          </cell>
          <cell r="C2431" t="str">
            <v>ktrapp@bobcatent.com; mjackson@bobcat-ent.com; mjackson@bobcatent.com</v>
          </cell>
          <cell r="D2431" t="str">
            <v>513-874-8945</v>
          </cell>
          <cell r="E2431" t="str">
            <v xml:space="preserve"> -</v>
          </cell>
          <cell r="F2431" t="str">
            <v xml:space="preserve"> - </v>
          </cell>
        </row>
        <row r="2432">
          <cell r="A2432" t="str">
            <v>0J6Z1</v>
          </cell>
          <cell r="B2432" t="str">
            <v>F P A MANUFACTURING</v>
          </cell>
          <cell r="C2432" t="str">
            <v>maryrogan@fpamfg.com</v>
          </cell>
          <cell r="D2432" t="str">
            <v>3106709840</v>
          </cell>
          <cell r="E2432" t="str">
            <v xml:space="preserve">- </v>
          </cell>
          <cell r="F2432" t="str">
            <v xml:space="preserve">- </v>
          </cell>
        </row>
        <row r="2433">
          <cell r="A2433" t="str">
            <v>0J776</v>
          </cell>
          <cell r="B2433" t="str">
            <v>HONEYWELL INC</v>
          </cell>
          <cell r="C2433" t="str">
            <v>#</v>
          </cell>
          <cell r="D2433" t="str">
            <v>1-301-590-9200 X121</v>
          </cell>
          <cell r="E2433" t="str">
            <v>-</v>
          </cell>
          <cell r="F2433" t="str">
            <v>Marcia Palu; Teddy Kassa</v>
          </cell>
        </row>
        <row r="2434">
          <cell r="A2434" t="str">
            <v>0J784</v>
          </cell>
          <cell r="B2434" t="str">
            <v>MATHESON GAS PRODUCTS INC</v>
          </cell>
          <cell r="C2434" t="str">
            <v>info@mathesongas.com</v>
          </cell>
          <cell r="D2434" t="str">
            <v>215-648-4000</v>
          </cell>
          <cell r="E2434" t="str">
            <v xml:space="preserve"> -</v>
          </cell>
          <cell r="F2434" t="str">
            <v xml:space="preserve"> -</v>
          </cell>
        </row>
        <row r="2435">
          <cell r="A2435" t="str">
            <v>0J7A8</v>
          </cell>
          <cell r="B2435" t="str">
            <v>SAVAGE PRECISION FABRICATION, INC</v>
          </cell>
          <cell r="C2435" t="str">
            <v xml:space="preserve">jag@savage-precision.com </v>
          </cell>
          <cell r="D2435" t="str">
            <v>(972) 429-0993</v>
          </cell>
          <cell r="E2435" t="str">
            <v>-</v>
          </cell>
        </row>
        <row r="2436">
          <cell r="A2436" t="str">
            <v>0J7N2</v>
          </cell>
          <cell r="B2436" t="str">
            <v>ARDEN FASTENERS INC CHICAGO BR</v>
          </cell>
          <cell r="C2436" t="str">
            <v>#</v>
          </cell>
          <cell r="D2436" t="str">
            <v>-</v>
          </cell>
          <cell r="E2436" t="str">
            <v>-</v>
          </cell>
          <cell r="F2436" t="str">
            <v xml:space="preserve">- </v>
          </cell>
        </row>
        <row r="2437">
          <cell r="A2437" t="str">
            <v>0J8A4</v>
          </cell>
          <cell r="B2437" t="str">
            <v>AWI SYSTEMS MANAGEMENT INC</v>
          </cell>
          <cell r="C2437" t="str">
            <v>#</v>
          </cell>
          <cell r="D2437" t="str">
            <v>410-229-7552</v>
          </cell>
          <cell r="E2437" t="str">
            <v>-</v>
          </cell>
          <cell r="F2437" t="str">
            <v xml:space="preserve"> -</v>
          </cell>
        </row>
        <row r="2438">
          <cell r="A2438" t="str">
            <v>0J8E6</v>
          </cell>
          <cell r="B2438" t="str">
            <v>DERMODY ASSOCIATES INC</v>
          </cell>
          <cell r="C2438" t="str">
            <v>mballard@techflex.com; sbotarelli@techflex.com; vgreene@techflex.com</v>
          </cell>
          <cell r="D2438" t="str">
            <v>970-352-2355, 973-300-9242X115, 973-300-9242X104</v>
          </cell>
          <cell r="E2438" t="str">
            <v xml:space="preserve"> -</v>
          </cell>
          <cell r="F2438" t="str">
            <v>Alice Mac Fadyen</v>
          </cell>
        </row>
        <row r="2439">
          <cell r="A2439" t="str">
            <v>0J8T0</v>
          </cell>
          <cell r="B2439" t="str">
            <v>HALEON US LP</v>
          </cell>
          <cell r="C2439" t="str">
            <v xml:space="preserve">chuck.x.fultz@haleon.com </v>
          </cell>
          <cell r="D2439" t="str">
            <v>(724) 747-7704</v>
          </cell>
          <cell r="E2439" t="str">
            <v>-</v>
          </cell>
        </row>
        <row r="2440">
          <cell r="A2440" t="str">
            <v>0JA71</v>
          </cell>
          <cell r="B2440" t="str">
            <v>SAGER ELECTRICAL SUPPLY COMPANY INC</v>
          </cell>
          <cell r="C2440" t="str">
            <v>#</v>
          </cell>
          <cell r="D2440" t="str">
            <v>215-750-7778</v>
          </cell>
          <cell r="E2440" t="str">
            <v>-</v>
          </cell>
          <cell r="F2440" t="str">
            <v>HTTP://WWW.SAGER.COM</v>
          </cell>
        </row>
        <row r="2441">
          <cell r="A2441" t="str">
            <v>0JAU7</v>
          </cell>
          <cell r="B2441" t="str">
            <v>WOODWARD GOVERNOR COMPANY</v>
          </cell>
          <cell r="C2441" t="str">
            <v>#</v>
          </cell>
          <cell r="D2441" t="str">
            <v>815-639-6506</v>
          </cell>
          <cell r="E2441" t="str">
            <v>-</v>
          </cell>
          <cell r="F2441" t="str">
            <v>MINDY STEVENS</v>
          </cell>
        </row>
        <row r="2442">
          <cell r="A2442" t="str">
            <v>0JBP9</v>
          </cell>
          <cell r="B2442" t="str">
            <v>FLEMING INDUSTRIES INC</v>
          </cell>
          <cell r="C2442" t="str">
            <v>#</v>
          </cell>
          <cell r="D2442" t="str">
            <v>4135933300</v>
          </cell>
          <cell r="E2442" t="str">
            <v>-</v>
          </cell>
          <cell r="F2442" t="str">
            <v>MICHAEL J. FLEMING</v>
          </cell>
        </row>
        <row r="2443">
          <cell r="A2443" t="str">
            <v>0JC12</v>
          </cell>
          <cell r="B2443" t="str">
            <v>B E C SYSTEMS INC.</v>
          </cell>
          <cell r="C2443" t="str">
            <v>becmac@becmachine.com</v>
          </cell>
          <cell r="D2443" t="str">
            <v>215-256-3100X202, X206</v>
          </cell>
          <cell r="E2443" t="str">
            <v xml:space="preserve"> -</v>
          </cell>
          <cell r="F2443" t="str">
            <v>Earl C Bulgier</v>
          </cell>
        </row>
        <row r="2444">
          <cell r="A2444" t="str">
            <v>0JD09</v>
          </cell>
          <cell r="B2444" t="str">
            <v>NEON CONTROLS INC</v>
          </cell>
          <cell r="C2444" t="str">
            <v>sales@neoncontrols.com</v>
          </cell>
          <cell r="D2444" t="str">
            <v>909-795-0630</v>
          </cell>
          <cell r="E2444" t="str">
            <v xml:space="preserve"> -</v>
          </cell>
          <cell r="F2444" t="str">
            <v>GEORGE ESTERLY</v>
          </cell>
        </row>
        <row r="2445">
          <cell r="A2445" t="str">
            <v>0JDW2</v>
          </cell>
          <cell r="B2445" t="str">
            <v>BOEING CO THE</v>
          </cell>
          <cell r="C2445" t="str">
            <v>#</v>
          </cell>
          <cell r="D2445" t="str">
            <v>800-226-3464</v>
          </cell>
          <cell r="E2445" t="str">
            <v>-</v>
          </cell>
          <cell r="F2445" t="str">
            <v xml:space="preserve"> - </v>
          </cell>
        </row>
        <row r="2446">
          <cell r="A2446" t="str">
            <v>0JEA8</v>
          </cell>
          <cell r="B2446" t="str">
            <v>KAYMONT CONSOLIDATED INDUSTRIES, INC.</v>
          </cell>
          <cell r="C2446" t="str">
            <v>jesse@kaymont.com</v>
          </cell>
          <cell r="D2446" t="str">
            <v>6319519100</v>
          </cell>
          <cell r="E2446" t="str">
            <v xml:space="preserve"> -</v>
          </cell>
          <cell r="F2446" t="str">
            <v>Jesse Geffen</v>
          </cell>
        </row>
        <row r="2447">
          <cell r="A2447" t="str">
            <v>0JF20</v>
          </cell>
          <cell r="B2447" t="str">
            <v>MC KEON ROLLING STEEL DOOR CO INC</v>
          </cell>
          <cell r="C2447" t="str">
            <v>ptartaglia@mckeondoor.com</v>
          </cell>
          <cell r="D2447" t="str">
            <v>718-965-0700</v>
          </cell>
          <cell r="E2447" t="str">
            <v xml:space="preserve">- </v>
          </cell>
          <cell r="F2447" t="str">
            <v xml:space="preserve">- </v>
          </cell>
        </row>
        <row r="2448">
          <cell r="A2448" t="str">
            <v>0JFE6</v>
          </cell>
          <cell r="B2448" t="str">
            <v>GAE TRADING LLC</v>
          </cell>
          <cell r="C2448" t="str">
            <v>#</v>
          </cell>
          <cell r="D2448" t="str">
            <v>8438630880</v>
          </cell>
          <cell r="E2448" t="str">
            <v>-</v>
          </cell>
          <cell r="F2448" t="str">
            <v xml:space="preserve"> - </v>
          </cell>
        </row>
        <row r="2449">
          <cell r="A2449" t="str">
            <v>0JFH8</v>
          </cell>
          <cell r="B2449" t="str">
            <v>IGUS BEARINGS, INC. DBA</v>
          </cell>
          <cell r="C2449" t="str">
            <v>#</v>
          </cell>
          <cell r="D2449" t="str">
            <v>401-438-2200</v>
          </cell>
          <cell r="E2449" t="str">
            <v>-</v>
          </cell>
          <cell r="F2449" t="str">
            <v>Andres Flores</v>
          </cell>
        </row>
        <row r="2450">
          <cell r="A2450" t="str">
            <v>0JGJ8</v>
          </cell>
          <cell r="B2450" t="str">
            <v>GMS INTERNATIONAL CORPORATION</v>
          </cell>
          <cell r="C2450" t="str">
            <v>pgmagner@gmsusa.com</v>
          </cell>
          <cell r="D2450" t="str">
            <v>703-796-0077</v>
          </cell>
          <cell r="E2450" t="str">
            <v xml:space="preserve"> -</v>
          </cell>
          <cell r="F2450" t="str">
            <v>PHILIP G MAGNER</v>
          </cell>
        </row>
        <row r="2451">
          <cell r="A2451" t="str">
            <v>0JHK5</v>
          </cell>
          <cell r="B2451" t="str">
            <v>WITTEN COMPANY INC.</v>
          </cell>
          <cell r="C2451" t="str">
            <v>dwitten@wittenco.com; klatimer@wittenco.com</v>
          </cell>
          <cell r="D2451" t="str">
            <v>610-485-3390</v>
          </cell>
          <cell r="E2451" t="str">
            <v xml:space="preserve"> -</v>
          </cell>
          <cell r="F2451" t="str">
            <v>Brad Jolly</v>
          </cell>
        </row>
        <row r="2452">
          <cell r="A2452" t="str">
            <v>0JHX2</v>
          </cell>
          <cell r="B2452" t="str">
            <v>FIRST SOURCE, INC.</v>
          </cell>
          <cell r="C2452" t="str">
            <v>knelson@firstsourceinc.com</v>
          </cell>
          <cell r="D2452" t="str">
            <v>8002257434</v>
          </cell>
          <cell r="E2452" t="str">
            <v xml:space="preserve">- </v>
          </cell>
          <cell r="F2452" t="str">
            <v xml:space="preserve">WWW.FIRSTSOURCEINC.COM </v>
          </cell>
        </row>
        <row r="2453">
          <cell r="A2453" t="str">
            <v>0JJ26</v>
          </cell>
          <cell r="B2453" t="str">
            <v>ECLYPSE INTERNATIONAL CORP</v>
          </cell>
          <cell r="C2453" t="str">
            <v>bcyrier@eclypse.org; cteal@eclypse.org</v>
          </cell>
          <cell r="D2453" t="str">
            <v>951-371-8008X101, 951-371-8008X107, 951-371-8008X110</v>
          </cell>
          <cell r="E2453" t="str">
            <v xml:space="preserve"> -</v>
          </cell>
          <cell r="F2453" t="str">
            <v xml:space="preserve"> - </v>
          </cell>
        </row>
        <row r="2454">
          <cell r="A2454" t="str">
            <v>0JJD2</v>
          </cell>
          <cell r="B2454" t="str">
            <v>THE BETA COMPANY</v>
          </cell>
          <cell r="C2454" t="str">
            <v>skb@betaco.com</v>
          </cell>
          <cell r="D2454" t="str">
            <v xml:space="preserve">7702700773 </v>
          </cell>
          <cell r="E2454" t="str">
            <v>7702700599</v>
          </cell>
          <cell r="F2454" t="str">
            <v>SILVIA KAISER-BLOCK</v>
          </cell>
        </row>
        <row r="2455">
          <cell r="A2455" t="str">
            <v>0JJU7</v>
          </cell>
          <cell r="B2455" t="str">
            <v>HONEYWELL INC DEFENSE AVIONICS SYSTEMS</v>
          </cell>
          <cell r="C2455" t="str">
            <v>#</v>
          </cell>
          <cell r="D2455" t="str">
            <v>1-301-590-9200 X121</v>
          </cell>
          <cell r="E2455" t="str">
            <v>-</v>
          </cell>
          <cell r="F2455" t="str">
            <v>Marcia Palu; Teddy Kassa</v>
          </cell>
        </row>
        <row r="2456">
          <cell r="A2456" t="str">
            <v>0JKC3</v>
          </cell>
          <cell r="B2456" t="str">
            <v>BOEING CO THE SPACE AND COMMUNICATIONS</v>
          </cell>
          <cell r="C2456" t="str">
            <v>#</v>
          </cell>
          <cell r="D2456" t="str">
            <v>800-226-3464</v>
          </cell>
          <cell r="E2456" t="str">
            <v>-</v>
          </cell>
          <cell r="F2456" t="str">
            <v xml:space="preserve"> - </v>
          </cell>
        </row>
        <row r="2457">
          <cell r="A2457" t="str">
            <v>0JKC7</v>
          </cell>
          <cell r="B2457" t="str">
            <v>LEYBOLD USA INC.</v>
          </cell>
          <cell r="C2457" t="str">
            <v>daniel.etter@leybold.com; diane.kish@oerlikon.com</v>
          </cell>
          <cell r="D2457" t="str">
            <v>7243256583</v>
          </cell>
          <cell r="E2457" t="str">
            <v>7247331217</v>
          </cell>
          <cell r="F2457" t="str">
            <v>NANCY VIENS; DIANE KISH</v>
          </cell>
        </row>
        <row r="2458">
          <cell r="A2458" t="str">
            <v>0JKF0</v>
          </cell>
          <cell r="B2458" t="str">
            <v>JCB INC.</v>
          </cell>
          <cell r="C2458" t="str">
            <v>#</v>
          </cell>
          <cell r="D2458" t="str">
            <v>912-447-2000, X5209</v>
          </cell>
          <cell r="E2458" t="str">
            <v>-</v>
          </cell>
          <cell r="F2458" t="str">
            <v>Viengkeo Johnson_x000D_
Viengkeo Johnson</v>
          </cell>
        </row>
        <row r="2459">
          <cell r="A2459" t="str">
            <v>0JKF4</v>
          </cell>
          <cell r="B2459" t="str">
            <v>ULSTEIN USA INC</v>
          </cell>
          <cell r="C2459" t="str">
            <v>#</v>
          </cell>
          <cell r="D2459" t="str">
            <v>-</v>
          </cell>
          <cell r="E2459" t="str">
            <v>-</v>
          </cell>
          <cell r="F2459" t="str">
            <v>-</v>
          </cell>
        </row>
        <row r="2460">
          <cell r="A2460" t="str">
            <v>0JKN0</v>
          </cell>
          <cell r="B2460" t="str">
            <v>HDT EXPEDITIONARY SYSTEMS, INC.</v>
          </cell>
          <cell r="C2460" t="str">
            <v>michelle.gawlik@hdtglobal.com</v>
          </cell>
          <cell r="D2460" t="str">
            <v>2164376167</v>
          </cell>
          <cell r="E2460" t="str">
            <v>-</v>
          </cell>
          <cell r="F2460" t="str">
            <v xml:space="preserve">HTTP://WWW.HDTGLOBAL.COM </v>
          </cell>
        </row>
        <row r="2461">
          <cell r="A2461" t="str">
            <v>0JLH7</v>
          </cell>
          <cell r="B2461" t="str">
            <v>KL JACK &amp; CO</v>
          </cell>
          <cell r="C2461" t="str">
            <v>gjack@kljack.com</v>
          </cell>
          <cell r="D2461" t="str">
            <v>2078783600</v>
          </cell>
          <cell r="E2461" t="str">
            <v>-</v>
          </cell>
          <cell r="F2461" t="str">
            <v xml:space="preserve">HTTP://WWW.KLJACK.COM </v>
          </cell>
        </row>
        <row r="2462">
          <cell r="A2462" t="str">
            <v>0JM01</v>
          </cell>
          <cell r="B2462" t="str">
            <v>FRONTIER ELECTRIC SUPPLY, INC.</v>
          </cell>
          <cell r="C2462" t="str">
            <v>#</v>
          </cell>
          <cell r="D2462" t="str">
            <v>630-595-8730</v>
          </cell>
          <cell r="E2462" t="str">
            <v>-</v>
          </cell>
          <cell r="F2462" t="str">
            <v xml:space="preserve">- </v>
          </cell>
        </row>
        <row r="2463">
          <cell r="A2463" t="str">
            <v>0JM23</v>
          </cell>
          <cell r="B2463" t="str">
            <v>KIMBERLY-CLARK CORPORATION</v>
          </cell>
          <cell r="C2463" t="str">
            <v>annmarie.dunn@kcc.com; brad.d.thomas@kcc.com; brad.reipke@kcc.com; renee.m.wagner@kcc.com</v>
          </cell>
          <cell r="D2463" t="str">
            <v>865-541-7616, 210-861-6024, 920-279-9502, 469-362-5909</v>
          </cell>
          <cell r="E2463" t="str">
            <v xml:space="preserve"> -</v>
          </cell>
          <cell r="F2463" t="str">
            <v>Brad Reipke</v>
          </cell>
        </row>
        <row r="2464">
          <cell r="A2464" t="str">
            <v>0JM37</v>
          </cell>
          <cell r="B2464" t="str">
            <v>FERNCO INC</v>
          </cell>
          <cell r="C2464" t="str">
            <v>#</v>
          </cell>
          <cell r="D2464" t="str">
            <v>(810) 653-9626</v>
          </cell>
          <cell r="E2464" t="str">
            <v>-</v>
          </cell>
          <cell r="F2464" t="str">
            <v>-</v>
          </cell>
        </row>
        <row r="2465">
          <cell r="A2465" t="str">
            <v>0JM58</v>
          </cell>
          <cell r="B2465" t="str">
            <v>WESCO AIRCRAFT HARDWARE, CORP.</v>
          </cell>
          <cell r="C2465" t="str">
            <v>#</v>
          </cell>
          <cell r="D2465" t="str">
            <v>(407) 888-5700</v>
          </cell>
          <cell r="E2465" t="str">
            <v>-</v>
          </cell>
          <cell r="F2465" t="str">
            <v>-</v>
          </cell>
        </row>
        <row r="2466">
          <cell r="A2466" t="str">
            <v>0JM95</v>
          </cell>
          <cell r="B2466" t="str">
            <v>GPT INDUSTRIES</v>
          </cell>
          <cell r="C2466" t="str">
            <v>#</v>
          </cell>
          <cell r="D2466" t="str">
            <v xml:space="preserve">303-988-1242, </v>
          </cell>
          <cell r="E2466" t="str">
            <v>-</v>
          </cell>
          <cell r="F2466" t="str">
            <v>Dana Garcia</v>
          </cell>
        </row>
        <row r="2467">
          <cell r="A2467" t="str">
            <v>0JNC4</v>
          </cell>
          <cell r="B2467" t="str">
            <v>FONDERIE ST-ROMUALD INC</v>
          </cell>
          <cell r="C2467" t="str">
            <v>#</v>
          </cell>
          <cell r="D2467" t="str">
            <v>418-839-8836</v>
          </cell>
          <cell r="E2467" t="str">
            <v>-</v>
          </cell>
          <cell r="F2467" t="str">
            <v>-</v>
          </cell>
        </row>
        <row r="2468">
          <cell r="A2468" t="str">
            <v>0JNJ5</v>
          </cell>
          <cell r="B2468" t="str">
            <v>PENTEK INC</v>
          </cell>
          <cell r="C2468" t="str">
            <v>sheldon.lefkowitz@pentekusa.com</v>
          </cell>
          <cell r="D2468" t="str">
            <v>(412) 262-0725</v>
          </cell>
          <cell r="E2468" t="str">
            <v>-</v>
          </cell>
        </row>
        <row r="2469">
          <cell r="A2469" t="str">
            <v>0JP74</v>
          </cell>
          <cell r="B2469" t="str">
            <v>TRYCO INCORPORATED</v>
          </cell>
          <cell r="C2469" t="str">
            <v>ryan.sinclair@tryco.org</v>
          </cell>
          <cell r="D2469" t="str">
            <v>8009343452</v>
          </cell>
          <cell r="E2469" t="str">
            <v>7037340511</v>
          </cell>
          <cell r="F2469" t="str">
            <v>RYAN SINCLAIR</v>
          </cell>
        </row>
        <row r="2470">
          <cell r="A2470" t="str">
            <v>0JPG9</v>
          </cell>
          <cell r="B2470" t="str">
            <v>PREMIER COPPER DIVISION OF W &amp; O SUPPLY</v>
          </cell>
          <cell r="C2470" t="str">
            <v>#</v>
          </cell>
          <cell r="D2470" t="str">
            <v>757-967-9968, 757-967-9959, 904-899-4808, 904-354-3800</v>
          </cell>
          <cell r="E2470" t="str">
            <v xml:space="preserve"> -</v>
          </cell>
          <cell r="F2470" t="str">
            <v xml:space="preserve"> - </v>
          </cell>
        </row>
        <row r="2471">
          <cell r="A2471" t="str">
            <v>0JPL8</v>
          </cell>
          <cell r="B2471" t="str">
            <v>AGGRESSIVE INDUSTRIES INC</v>
          </cell>
          <cell r="C2471" t="str">
            <v>#</v>
          </cell>
          <cell r="D2471" t="str">
            <v>(763) 786-8097</v>
          </cell>
          <cell r="E2471" t="str">
            <v>-</v>
          </cell>
          <cell r="F2471" t="str">
            <v xml:space="preserve"> -</v>
          </cell>
        </row>
        <row r="2472">
          <cell r="A2472" t="str">
            <v>0JQ27</v>
          </cell>
          <cell r="B2472" t="str">
            <v>SOLCO HEALTHCARE US LLC</v>
          </cell>
          <cell r="C2472" t="str">
            <v>chris.keith@solcohealthcare.com</v>
          </cell>
          <cell r="D2472" t="str">
            <v>(314) 651-3647</v>
          </cell>
          <cell r="E2472" t="str">
            <v>-</v>
          </cell>
        </row>
        <row r="2473">
          <cell r="A2473" t="str">
            <v>0JRC1</v>
          </cell>
          <cell r="B2473" t="str">
            <v>NORTHROP GRUMMAN TECHNICAL SERVICES INC.</v>
          </cell>
          <cell r="C2473" t="str">
            <v>#</v>
          </cell>
          <cell r="D2473" t="str">
            <v xml:space="preserve"> - </v>
          </cell>
          <cell r="E2473" t="str">
            <v>-</v>
          </cell>
          <cell r="F2473" t="str">
            <v>Andrew Jenkins</v>
          </cell>
        </row>
        <row r="2474">
          <cell r="A2474" t="str">
            <v>0JRS0</v>
          </cell>
          <cell r="B2474" t="str">
            <v>HONEYWELL FEDERAL SYSTEMS INC</v>
          </cell>
          <cell r="C2474" t="str">
            <v>#</v>
          </cell>
          <cell r="D2474" t="str">
            <v>1-301-590-9200 X121</v>
          </cell>
          <cell r="E2474" t="str">
            <v>-</v>
          </cell>
          <cell r="F2474" t="str">
            <v>Marcia Palu; Teddy Kassa</v>
          </cell>
        </row>
        <row r="2475">
          <cell r="A2475" t="str">
            <v>0JRW7</v>
          </cell>
          <cell r="B2475" t="str">
            <v>HONEYWELL INC COMMERCIAL FLIGHT SYSTEMS</v>
          </cell>
          <cell r="C2475" t="str">
            <v>#</v>
          </cell>
          <cell r="D2475" t="str">
            <v>1-301-590-9200 X121</v>
          </cell>
          <cell r="E2475" t="str">
            <v>-</v>
          </cell>
          <cell r="F2475" t="str">
            <v>Marcia Palu; Teddy Kassa</v>
          </cell>
        </row>
        <row r="2476">
          <cell r="A2476" t="str">
            <v>0JSS6</v>
          </cell>
          <cell r="B2476" t="str">
            <v>CURRENT COMPONENTS INC.</v>
          </cell>
          <cell r="C2476" t="str">
            <v>chris@curcomp.com; todd@curcomp.com</v>
          </cell>
          <cell r="D2476" t="str">
            <v>800-342-9798X230, X205</v>
          </cell>
          <cell r="E2476" t="str">
            <v xml:space="preserve"> -</v>
          </cell>
          <cell r="F2476" t="str">
            <v>Athena Petrie</v>
          </cell>
        </row>
        <row r="2477">
          <cell r="A2477" t="str">
            <v>0JSZ5</v>
          </cell>
          <cell r="B2477" t="str">
            <v>HOISTS DIRECT LLC</v>
          </cell>
          <cell r="C2477" t="str">
            <v>sales@hoistsdirect.com</v>
          </cell>
          <cell r="D2477" t="str">
            <v>7049851110</v>
          </cell>
          <cell r="E2477" t="str">
            <v xml:space="preserve"> -</v>
          </cell>
          <cell r="F2477" t="str">
            <v>Tanya</v>
          </cell>
        </row>
        <row r="2478">
          <cell r="A2478" t="str">
            <v>0JT27</v>
          </cell>
          <cell r="B2478" t="str">
            <v>HUPP &amp; ASSOCIATES INC</v>
          </cell>
          <cell r="C2478" t="str">
            <v>jeremy.spice@huppaerospace.com; heath.fearnow@huppaerospace.com; rfq@huppaerospace.com</v>
          </cell>
          <cell r="D2478" t="str">
            <v>260-748-8282, 260-748-2924, 260-305-3089, 260-748-2932</v>
          </cell>
          <cell r="E2478" t="str">
            <v xml:space="preserve"> -</v>
          </cell>
          <cell r="F2478" t="str">
            <v>Jeremy Spice, Andrew Allegre, Joe Rauner, Kyle Rumschlag</v>
          </cell>
        </row>
        <row r="2479">
          <cell r="A2479" t="str">
            <v>0JU31</v>
          </cell>
          <cell r="B2479" t="str">
            <v>GENERAL MARINE PRODUCTS, INC.</v>
          </cell>
          <cell r="C2479" t="str">
            <v>affendi@aol.com</v>
          </cell>
          <cell r="D2479" t="str">
            <v>315-252-4502</v>
          </cell>
          <cell r="E2479" t="str">
            <v xml:space="preserve"> -</v>
          </cell>
          <cell r="F2479" t="str">
            <v xml:space="preserve"> - </v>
          </cell>
        </row>
        <row r="2480">
          <cell r="A2480" t="str">
            <v>0JU33</v>
          </cell>
          <cell r="B2480" t="str">
            <v>NAV-X, LLC</v>
          </cell>
          <cell r="C2480" t="str">
            <v>chrisa@fortressanchors.com</v>
          </cell>
          <cell r="D2480" t="str">
            <v>8008256289</v>
          </cell>
          <cell r="E2480" t="str">
            <v xml:space="preserve">- </v>
          </cell>
          <cell r="F2480" t="str">
            <v xml:space="preserve">- </v>
          </cell>
        </row>
        <row r="2481">
          <cell r="A2481" t="str">
            <v>0JU93</v>
          </cell>
          <cell r="B2481" t="str">
            <v>MILPAR INC</v>
          </cell>
          <cell r="C2481" t="str">
            <v xml:space="preserve">milpar2775@gmail.com </v>
          </cell>
          <cell r="D2481" t="str">
            <v>(662) 224-0426</v>
          </cell>
          <cell r="E2481" t="str">
            <v>-</v>
          </cell>
          <cell r="F2481" t="str">
            <v>-</v>
          </cell>
        </row>
        <row r="2482">
          <cell r="A2482" t="str">
            <v>0JUU8</v>
          </cell>
          <cell r="B2482" t="str">
            <v>EATON AEROSPACE HITEMP INC</v>
          </cell>
          <cell r="C2482" t="str">
            <v>#</v>
          </cell>
          <cell r="D2482" t="str">
            <v>630227-2309, 630-227-2368</v>
          </cell>
          <cell r="E2482" t="str">
            <v>-</v>
          </cell>
          <cell r="F2482" t="str">
            <v xml:space="preserve"> - </v>
          </cell>
        </row>
        <row r="2483">
          <cell r="A2483" t="str">
            <v>0JV78</v>
          </cell>
          <cell r="B2483" t="str">
            <v>J M PRECISION INC</v>
          </cell>
          <cell r="C2483" t="str">
            <v>#</v>
          </cell>
          <cell r="D2483" t="str">
            <v>8187187370</v>
          </cell>
          <cell r="E2483" t="str">
            <v>-</v>
          </cell>
          <cell r="F2483" t="str">
            <v>ALLEN E HALL; JOHN J STOBIE</v>
          </cell>
        </row>
        <row r="2484">
          <cell r="A2484" t="str">
            <v>0JVT8</v>
          </cell>
          <cell r="B2484" t="str">
            <v>NAVAL PUBLICATIONS AND FORMS CENTER</v>
          </cell>
          <cell r="C2484" t="str">
            <v>#</v>
          </cell>
          <cell r="D2484" t="str">
            <v>215-697-2000</v>
          </cell>
          <cell r="E2484" t="str">
            <v xml:space="preserve"> -</v>
          </cell>
          <cell r="F2484" t="str">
            <v xml:space="preserve"> -</v>
          </cell>
        </row>
        <row r="2485">
          <cell r="A2485" t="str">
            <v>0JVX8</v>
          </cell>
          <cell r="B2485" t="str">
            <v>TEXAS STARWARES INC</v>
          </cell>
          <cell r="C2485" t="str">
            <v>gary@starwaresww.com</v>
          </cell>
          <cell r="D2485" t="str">
            <v>9726412100</v>
          </cell>
          <cell r="E2485" t="str">
            <v>-</v>
          </cell>
          <cell r="F2485" t="str">
            <v>-</v>
          </cell>
        </row>
        <row r="2486">
          <cell r="A2486" t="str">
            <v>0JVX9</v>
          </cell>
          <cell r="B2486" t="str">
            <v>RESIN TECHNOLOGY GROUP, LLC</v>
          </cell>
          <cell r="C2486" t="str">
            <v>robert.sylvia@henkel.com</v>
          </cell>
          <cell r="D2486">
            <v>5082308070</v>
          </cell>
          <cell r="E2486" t="str">
            <v>-</v>
          </cell>
          <cell r="F2486" t="str">
            <v xml:space="preserve">- </v>
          </cell>
        </row>
        <row r="2487">
          <cell r="A2487" t="str">
            <v>0JVY1</v>
          </cell>
          <cell r="B2487" t="str">
            <v>DELAWARE MFG INDUSTRIES CORP</v>
          </cell>
          <cell r="C2487" t="str">
            <v>#</v>
          </cell>
          <cell r="D2487" t="str">
            <v>716-874-9551</v>
          </cell>
          <cell r="E2487" t="str">
            <v>-</v>
          </cell>
          <cell r="F2487" t="str">
            <v>TOM LATTUCA</v>
          </cell>
        </row>
        <row r="2488">
          <cell r="A2488" t="str">
            <v>0JVY6</v>
          </cell>
          <cell r="B2488" t="str">
            <v>VPS CONTROL SYSTEMS, INC.</v>
          </cell>
          <cell r="C2488" t="str">
            <v>duane@vpscontrols.com</v>
          </cell>
          <cell r="D2488">
            <v>5186860019</v>
          </cell>
          <cell r="E2488" t="str">
            <v>-</v>
          </cell>
          <cell r="F2488" t="str">
            <v>-</v>
          </cell>
        </row>
        <row r="2489">
          <cell r="A2489" t="str">
            <v>0JVY7</v>
          </cell>
          <cell r="B2489" t="str">
            <v>SPECTRUM COATINGS LABORATORIES, INC.</v>
          </cell>
          <cell r="C2489" t="str">
            <v>sales@spectrumcoatings.us</v>
          </cell>
          <cell r="D2489" t="str">
            <v>4017814847</v>
          </cell>
          <cell r="E2489" t="str">
            <v xml:space="preserve">- </v>
          </cell>
          <cell r="F2489" t="str">
            <v xml:space="preserve">HTTP://WWW.SPECTRUMCOATINGS.US </v>
          </cell>
        </row>
        <row r="2490">
          <cell r="A2490" t="str">
            <v>0JW90</v>
          </cell>
          <cell r="B2490" t="str">
            <v>TRI-ANIM HEALTH SERVICES, INC.</v>
          </cell>
          <cell r="C2490" t="str">
            <v>#</v>
          </cell>
          <cell r="D2490" t="str">
            <v>6153516073</v>
          </cell>
          <cell r="E2490" t="str">
            <v>-</v>
          </cell>
          <cell r="F2490" t="str">
            <v>KRISTIN RUDOLPH</v>
          </cell>
        </row>
        <row r="2491">
          <cell r="A2491" t="str">
            <v>0JW91</v>
          </cell>
          <cell r="B2491" t="str">
            <v>MERCURY DISPLACEMENT INDUSTRIES INC</v>
          </cell>
          <cell r="C2491" t="str">
            <v>#</v>
          </cell>
          <cell r="D2491" t="str">
            <v>269-663-8574</v>
          </cell>
          <cell r="E2491" t="str">
            <v>-</v>
          </cell>
          <cell r="F2491" t="str">
            <v xml:space="preserve">- </v>
          </cell>
        </row>
        <row r="2492">
          <cell r="A2492" t="str">
            <v>0JWD1</v>
          </cell>
          <cell r="B2492" t="str">
            <v>PRECISION DEFENSE SERVICES INC</v>
          </cell>
          <cell r="C2492" t="str">
            <v xml:space="preserve">bakrause@pdsindustries.com </v>
          </cell>
          <cell r="D2492" t="str">
            <v>(724) 863-1100</v>
          </cell>
          <cell r="E2492" t="str">
            <v>-</v>
          </cell>
        </row>
        <row r="2493">
          <cell r="A2493" t="str">
            <v>0JWE8</v>
          </cell>
          <cell r="B2493" t="str">
            <v>ACMT, INC.</v>
          </cell>
          <cell r="C2493" t="str">
            <v>ksylvester@acmtct.com; mpolo@acmtct.com</v>
          </cell>
          <cell r="D2493" t="str">
            <v>860-645-0592X40, X11, 860-783-8238</v>
          </cell>
          <cell r="E2493" t="str">
            <v xml:space="preserve"> -</v>
          </cell>
          <cell r="F2493" t="str">
            <v xml:space="preserve"> - </v>
          </cell>
        </row>
        <row r="2494">
          <cell r="A2494" t="str">
            <v>0JWH9</v>
          </cell>
          <cell r="B2494" t="str">
            <v>CYNTHIA GARCIA</v>
          </cell>
          <cell r="C2494" t="str">
            <v>#</v>
          </cell>
          <cell r="D2494" t="str">
            <v>714-897-4654</v>
          </cell>
          <cell r="E2494" t="str">
            <v xml:space="preserve"> -</v>
          </cell>
          <cell r="F2494" t="str">
            <v>Cynthia Garcia</v>
          </cell>
        </row>
        <row r="2495">
          <cell r="A2495" t="str">
            <v>0JXD3</v>
          </cell>
          <cell r="B2495" t="str">
            <v>METREX RESEARCH LLC</v>
          </cell>
          <cell r="C2495" t="str">
            <v xml:space="preserve"># </v>
          </cell>
          <cell r="D2495" t="str">
            <v>(800) 369-3698</v>
          </cell>
          <cell r="E2495" t="str">
            <v>-</v>
          </cell>
        </row>
        <row r="2496">
          <cell r="A2496" t="str">
            <v>0JXN5</v>
          </cell>
          <cell r="B2496" t="str">
            <v>TRANSLANT INC A JOINT VENTURE</v>
          </cell>
          <cell r="C2496" t="str">
            <v>#</v>
          </cell>
          <cell r="D2496" t="str">
            <v>-</v>
          </cell>
          <cell r="E2496" t="str">
            <v>-</v>
          </cell>
          <cell r="F2496" t="str">
            <v>UNITED STATES</v>
          </cell>
        </row>
        <row r="2497">
          <cell r="A2497" t="str">
            <v>0JXT0</v>
          </cell>
          <cell r="B2497" t="str">
            <v>AVEN INTERNATIONAL INC.</v>
          </cell>
          <cell r="C2497" t="str">
            <v>mike@aventools.com</v>
          </cell>
          <cell r="D2497" t="str">
            <v>(734) 973-0099</v>
          </cell>
          <cell r="E2497" t="str">
            <v>(734) 973-0097</v>
          </cell>
        </row>
        <row r="2498">
          <cell r="A2498" t="str">
            <v>0JXZ1</v>
          </cell>
          <cell r="B2498" t="str">
            <v>MERRILL CORPORATION</v>
          </cell>
          <cell r="C2498" t="str">
            <v>david.merrill@missionsupport.us</v>
          </cell>
          <cell r="D2498" t="str">
            <v xml:space="preserve"> 8017737900</v>
          </cell>
          <cell r="E2498" t="str">
            <v>8017731628</v>
          </cell>
          <cell r="F2498" t="str">
            <v>DAVID B MERRILL</v>
          </cell>
        </row>
        <row r="2499">
          <cell r="A2499" t="str">
            <v>0JYC2</v>
          </cell>
          <cell r="B2499" t="str">
            <v>SANTA MARIA FORD, INC</v>
          </cell>
          <cell r="C2499" t="str">
            <v xml:space="preserve">krodriguez@santamariaford.com </v>
          </cell>
          <cell r="D2499" t="str">
            <v>(805) 925-2445</v>
          </cell>
          <cell r="E2499" t="str">
            <v>-</v>
          </cell>
          <cell r="F2499" t="str">
            <v>-</v>
          </cell>
        </row>
        <row r="2500">
          <cell r="A2500" t="str">
            <v>0JYK5</v>
          </cell>
          <cell r="B2500" t="str">
            <v>POLEX PRECISION MACHINING INC</v>
          </cell>
          <cell r="C2500" t="str">
            <v>#</v>
          </cell>
          <cell r="D2500" t="str">
            <v>408-980-9242</v>
          </cell>
          <cell r="E2500" t="str">
            <v>-</v>
          </cell>
          <cell r="F2500" t="str">
            <v>-</v>
          </cell>
        </row>
        <row r="2501">
          <cell r="A2501" t="str">
            <v>0K0E0</v>
          </cell>
          <cell r="B2501" t="str">
            <v>ALPHA AVIATION COMPONENTS, INC.</v>
          </cell>
          <cell r="C2501" t="str">
            <v>#</v>
          </cell>
          <cell r="D2501" t="str">
            <v>8188948801</v>
          </cell>
          <cell r="E2501" t="str">
            <v>8188947198</v>
          </cell>
          <cell r="F2501" t="str">
            <v>LIDIA GORKO</v>
          </cell>
        </row>
        <row r="2502">
          <cell r="A2502" t="str">
            <v>0K0Y0</v>
          </cell>
          <cell r="B2502" t="str">
            <v>RAYTHEON COMPANY</v>
          </cell>
          <cell r="C2502" t="str">
            <v>#</v>
          </cell>
          <cell r="D2502" t="str">
            <v>978-436-8150, 310-647-9438, 978-440-1345</v>
          </cell>
          <cell r="E2502" t="str">
            <v>-</v>
          </cell>
          <cell r="F2502" t="str">
            <v xml:space="preserve"> - </v>
          </cell>
        </row>
        <row r="2503">
          <cell r="A2503" t="str">
            <v>0K1B4</v>
          </cell>
          <cell r="B2503" t="str">
            <v>RIVERPORT INC</v>
          </cell>
          <cell r="C2503" t="str">
            <v>#</v>
          </cell>
          <cell r="D2503" t="str">
            <v>812-288-2499</v>
          </cell>
          <cell r="E2503" t="str">
            <v>-</v>
          </cell>
          <cell r="F2503" t="str">
            <v>-</v>
          </cell>
        </row>
        <row r="2504">
          <cell r="A2504" t="str">
            <v>0K1P3</v>
          </cell>
          <cell r="B2504" t="str">
            <v>MAINLINE INDUSTRIAL DISTRIBUTORS-</v>
          </cell>
          <cell r="C2504" t="str">
            <v>#</v>
          </cell>
          <cell r="D2504" t="str">
            <v>4143553502</v>
          </cell>
          <cell r="E2504" t="str">
            <v>-</v>
          </cell>
          <cell r="F2504" t="str">
            <v xml:space="preserve"> - </v>
          </cell>
        </row>
        <row r="2505">
          <cell r="A2505" t="str">
            <v>0K1V3</v>
          </cell>
          <cell r="B2505" t="str">
            <v>RAYTHEON COMPANY</v>
          </cell>
          <cell r="C2505" t="str">
            <v>#</v>
          </cell>
          <cell r="D2505" t="str">
            <v>978-436-8150, 310-647-9438, 978-440-1345</v>
          </cell>
          <cell r="E2505" t="str">
            <v>-</v>
          </cell>
          <cell r="F2505" t="str">
            <v xml:space="preserve"> - </v>
          </cell>
        </row>
        <row r="2506">
          <cell r="A2506" t="str">
            <v>0K209</v>
          </cell>
          <cell r="B2506" t="str">
            <v>INLAND TECHNOLOGY INC</v>
          </cell>
          <cell r="C2506" t="str">
            <v>inland@inlandtech.com</v>
          </cell>
          <cell r="D2506" t="str">
            <v>253-383-1177</v>
          </cell>
          <cell r="E2506" t="str">
            <v xml:space="preserve"> -</v>
          </cell>
          <cell r="F2506" t="str">
            <v xml:space="preserve"> - </v>
          </cell>
        </row>
        <row r="2507">
          <cell r="A2507" t="str">
            <v>0K2N9</v>
          </cell>
          <cell r="B2507" t="str">
            <v>CONTAINMENT CORPORATION</v>
          </cell>
          <cell r="C2507" t="str">
            <v>requests@containmentcorp.com</v>
          </cell>
          <cell r="D2507" t="str">
            <v>9512961175</v>
          </cell>
          <cell r="E2507" t="str">
            <v xml:space="preserve"> -</v>
          </cell>
          <cell r="F2507" t="str">
            <v>BRANDON BEAVER</v>
          </cell>
        </row>
        <row r="2508">
          <cell r="A2508" t="str">
            <v>0K5C3</v>
          </cell>
          <cell r="B2508" t="str">
            <v>ALUM-LINE INC.</v>
          </cell>
          <cell r="C2508" t="str">
            <v>alumline@alumline.com</v>
          </cell>
          <cell r="D2508" t="str">
            <v>563-547-3247</v>
          </cell>
          <cell r="E2508" t="str">
            <v xml:space="preserve"> -</v>
          </cell>
          <cell r="F2508" t="str">
            <v>Gary Gooder</v>
          </cell>
        </row>
        <row r="2509">
          <cell r="A2509" t="str">
            <v>0K5Y6</v>
          </cell>
          <cell r="B2509" t="str">
            <v>HONEYWELL INC PROTECTION SERVICES DIV</v>
          </cell>
          <cell r="C2509" t="str">
            <v>#</v>
          </cell>
          <cell r="D2509" t="str">
            <v>1-301-590-9200 X121</v>
          </cell>
          <cell r="E2509" t="str">
            <v>-</v>
          </cell>
          <cell r="F2509" t="str">
            <v>Marcia Palu; Teddy Kassa</v>
          </cell>
        </row>
        <row r="2510">
          <cell r="A2510" t="str">
            <v>0K616</v>
          </cell>
          <cell r="B2510" t="str">
            <v>ANDERSON, H E CO INC</v>
          </cell>
          <cell r="C2510" t="str">
            <v>randy@heanderson.com; vi@heanderson.com</v>
          </cell>
          <cell r="D2510" t="str">
            <v>9186874426</v>
          </cell>
          <cell r="E2510" t="str">
            <v xml:space="preserve"> -</v>
          </cell>
          <cell r="F2510" t="str">
            <v xml:space="preserve"> - </v>
          </cell>
        </row>
        <row r="2511">
          <cell r="A2511" t="str">
            <v>0K620</v>
          </cell>
          <cell r="B2511" t="str">
            <v>SEQUENCE SUPPORT SERVICES INC</v>
          </cell>
          <cell r="C2511" t="str">
            <v>#</v>
          </cell>
          <cell r="D2511" t="str">
            <v>408-752-8150</v>
          </cell>
          <cell r="E2511" t="str">
            <v>-</v>
          </cell>
          <cell r="F2511" t="str">
            <v>-</v>
          </cell>
        </row>
        <row r="2512">
          <cell r="A2512" t="str">
            <v>0K6P0</v>
          </cell>
          <cell r="B2512" t="str">
            <v>BEATON INDUSTRIAL INC.</v>
          </cell>
          <cell r="C2512" t="str">
            <v>jon@beatonindustrial.com; sales@beatonindustrial.com</v>
          </cell>
          <cell r="D2512" t="str">
            <v>315-797-9346X101, X105</v>
          </cell>
          <cell r="E2512" t="str">
            <v xml:space="preserve"> -</v>
          </cell>
          <cell r="F2512" t="str">
            <v xml:space="preserve"> - </v>
          </cell>
        </row>
        <row r="2513">
          <cell r="A2513" t="str">
            <v>0K6Z0</v>
          </cell>
          <cell r="B2513" t="str">
            <v>SATURN FASTENERS INC</v>
          </cell>
          <cell r="C2513" t="str">
            <v>spreda@acument.com</v>
          </cell>
          <cell r="D2513" t="str">
            <v>818-972-4513</v>
          </cell>
          <cell r="E2513" t="str">
            <v xml:space="preserve"> -</v>
          </cell>
          <cell r="F2513" t="str">
            <v>Simona Preda</v>
          </cell>
        </row>
        <row r="2514">
          <cell r="A2514" t="str">
            <v>0K772</v>
          </cell>
          <cell r="B2514" t="str">
            <v>PARAMOUNT PANELS, INC.</v>
          </cell>
          <cell r="C2514" t="str">
            <v>johnthorne@paramountpanels.com</v>
          </cell>
          <cell r="D2514" t="str">
            <v>9099478008</v>
          </cell>
          <cell r="E2514" t="str">
            <v>9099478012</v>
          </cell>
          <cell r="F2514" t="str">
            <v>JOHN G THORNE</v>
          </cell>
        </row>
        <row r="2515">
          <cell r="A2515" t="str">
            <v>0K7E0</v>
          </cell>
          <cell r="B2515" t="str">
            <v>KO, AM</v>
          </cell>
          <cell r="C2515" t="str">
            <v xml:space="preserve">koammachine@yahoo.com </v>
          </cell>
          <cell r="D2515" t="str">
            <v>(909) 988-6661</v>
          </cell>
          <cell r="E2515" t="str">
            <v>-</v>
          </cell>
        </row>
        <row r="2516">
          <cell r="A2516" t="str">
            <v>0K7E4</v>
          </cell>
          <cell r="B2516" t="str">
            <v>RGB SPECTRUM</v>
          </cell>
          <cell r="C2516" t="str">
            <v>hector@rgb.com</v>
          </cell>
          <cell r="D2516" t="str">
            <v>5108147000</v>
          </cell>
          <cell r="E2516" t="str">
            <v xml:space="preserve"> -</v>
          </cell>
          <cell r="F2516" t="str">
            <v>Hector Medina</v>
          </cell>
        </row>
        <row r="2517">
          <cell r="A2517" t="str">
            <v>0K7E7</v>
          </cell>
          <cell r="B2517" t="str">
            <v>IFM EFECTOR INC.</v>
          </cell>
          <cell r="C2517" t="str">
            <v>chris.burke@ifm.com; chris.burke@ifm.com; lori.thomas@ifm.com</v>
          </cell>
          <cell r="D2517" t="str">
            <v>610-524-4451, 800-441-8246, 610-524-2768</v>
          </cell>
          <cell r="E2517" t="str">
            <v xml:space="preserve"> -</v>
          </cell>
          <cell r="F2517" t="str">
            <v xml:space="preserve"> - </v>
          </cell>
        </row>
        <row r="2518">
          <cell r="A2518" t="str">
            <v>0K7F6</v>
          </cell>
          <cell r="B2518" t="str">
            <v>KRAYDEN, INC.</v>
          </cell>
          <cell r="C2518" t="str">
            <v>cgallegos@krayden.com; tbrady@krayden.com; wwagner@krayden.com</v>
          </cell>
          <cell r="D2518" t="str">
            <v>720-542-7100, 720-542-7095, 303-280-2800X112</v>
          </cell>
          <cell r="E2518" t="str">
            <v xml:space="preserve"> -</v>
          </cell>
          <cell r="F2518" t="str">
            <v xml:space="preserve"> - </v>
          </cell>
        </row>
        <row r="2519">
          <cell r="A2519" t="str">
            <v>0K7M2</v>
          </cell>
          <cell r="B2519" t="str">
            <v>CLEMCO INDUSTRIES CORP.</v>
          </cell>
          <cell r="C2519" t="str">
            <v xml:space="preserve">sscibilia@clemcoindustries.com; </v>
          </cell>
          <cell r="D2519" t="str">
            <v>6362398199</v>
          </cell>
          <cell r="E2519" t="str">
            <v>8007267559</v>
          </cell>
          <cell r="F2519" t="str">
            <v>PATTI ROMAN; RICK GROTELUSCHEN</v>
          </cell>
        </row>
        <row r="2520">
          <cell r="A2520" t="str">
            <v>0K7P9</v>
          </cell>
          <cell r="B2520" t="str">
            <v>ELECTRICAL EQUIPMENT CO</v>
          </cell>
          <cell r="C2520" t="str">
            <v>pam.williams@eeco-net.com</v>
          </cell>
          <cell r="D2520" t="str">
            <v>757 321 6152</v>
          </cell>
          <cell r="E2520" t="str">
            <v>-</v>
          </cell>
          <cell r="F2520" t="str">
            <v>WWW.EECO-NET.COM</v>
          </cell>
        </row>
        <row r="2521">
          <cell r="A2521" t="str">
            <v>0K8A8</v>
          </cell>
          <cell r="B2521" t="str">
            <v>SOUTH VALLEY SPECIALTIES, CORP.</v>
          </cell>
          <cell r="C2521" t="str">
            <v>matt@svsco.com</v>
          </cell>
          <cell r="D2521" t="str">
            <v>8015663977</v>
          </cell>
          <cell r="E2521" t="str">
            <v>-</v>
          </cell>
          <cell r="F2521" t="str">
            <v>HTTP://WWW.SVSCO.COM</v>
          </cell>
        </row>
        <row r="2522">
          <cell r="A2522" t="str">
            <v>0K8A9</v>
          </cell>
          <cell r="B2522" t="str">
            <v>HONEYWELL FEDERAL SYSTEMS</v>
          </cell>
          <cell r="C2522" t="str">
            <v>#</v>
          </cell>
          <cell r="D2522" t="str">
            <v>1-301-590-9200 X121</v>
          </cell>
          <cell r="E2522" t="str">
            <v>-</v>
          </cell>
          <cell r="F2522" t="str">
            <v>Marcia Palu; Teddy Kassa</v>
          </cell>
        </row>
        <row r="2523">
          <cell r="A2523" t="str">
            <v>0K8B5</v>
          </cell>
          <cell r="B2523" t="str">
            <v>ELASTOSEAL INC</v>
          </cell>
          <cell r="C2523" t="str">
            <v>beth@elastoseal.com</v>
          </cell>
          <cell r="D2523" t="str">
            <v>8592317826</v>
          </cell>
          <cell r="E2523" t="str">
            <v>-</v>
          </cell>
          <cell r="F2523" t="str">
            <v>-</v>
          </cell>
        </row>
        <row r="2524">
          <cell r="A2524" t="str">
            <v>0K999</v>
          </cell>
          <cell r="B2524" t="str">
            <v>STRYKER SALES, LLC</v>
          </cell>
          <cell r="C2524" t="str">
            <v xml:space="preserve">govcontracts@stryker.com </v>
          </cell>
          <cell r="D2524" t="str">
            <v>(502) 314-4005</v>
          </cell>
          <cell r="E2524" t="str">
            <v>-</v>
          </cell>
        </row>
        <row r="2525">
          <cell r="A2525" t="str">
            <v>0K9M3</v>
          </cell>
          <cell r="B2525" t="str">
            <v>JUSTRITE MANUFACTURING COMPANY, LLC (DEL)</v>
          </cell>
          <cell r="C2525" t="str">
            <v>msommers@justritemfg.com</v>
          </cell>
          <cell r="D2525" t="str">
            <v>847-460-7177</v>
          </cell>
          <cell r="E2525" t="str">
            <v xml:space="preserve">- </v>
          </cell>
          <cell r="F2525" t="str">
            <v xml:space="preserve">- </v>
          </cell>
        </row>
        <row r="2526">
          <cell r="A2526" t="str">
            <v>0K9M4</v>
          </cell>
          <cell r="B2526" t="str">
            <v>HADCO ENGINEERING, INC.</v>
          </cell>
          <cell r="C2526" t="str">
            <v>#</v>
          </cell>
          <cell r="D2526" t="str">
            <v>9512781952</v>
          </cell>
          <cell r="E2526" t="str">
            <v>-</v>
          </cell>
          <cell r="F2526" t="str">
            <v xml:space="preserve"> - </v>
          </cell>
        </row>
        <row r="2527">
          <cell r="A2527" t="str">
            <v>0K9X9</v>
          </cell>
          <cell r="B2527" t="str">
            <v>CTI ELECTRONICS CORPORATION</v>
          </cell>
          <cell r="C2527" t="str">
            <v>#</v>
          </cell>
          <cell r="D2527" t="str">
            <v xml:space="preserve"> -</v>
          </cell>
          <cell r="E2527" t="str">
            <v>-</v>
          </cell>
          <cell r="F2527" t="str">
            <v xml:space="preserve"> -</v>
          </cell>
        </row>
        <row r="2528">
          <cell r="A2528" t="str">
            <v>0K9Y0</v>
          </cell>
          <cell r="B2528" t="str">
            <v>BUNGEE INTL MFG CORP</v>
          </cell>
          <cell r="C2528" t="str">
            <v>#</v>
          </cell>
          <cell r="D2528" t="str">
            <v>-</v>
          </cell>
          <cell r="E2528" t="str">
            <v>-</v>
          </cell>
          <cell r="F2528" t="str">
            <v>-</v>
          </cell>
        </row>
        <row r="2529">
          <cell r="A2529" t="str">
            <v>0KA73</v>
          </cell>
          <cell r="B2529" t="str">
            <v>CONNECTICUT AIRCRAFT PRODUCTS, INC</v>
          </cell>
          <cell r="C2529" t="str">
            <v>ctproducts@sbcglobal.net</v>
          </cell>
          <cell r="D2529" t="str">
            <v>860-292-8836</v>
          </cell>
          <cell r="E2529" t="str">
            <v>-</v>
          </cell>
          <cell r="F2529" t="str">
            <v>-</v>
          </cell>
        </row>
        <row r="2530">
          <cell r="A2530" t="str">
            <v>0KAA8</v>
          </cell>
          <cell r="B2530" t="str">
            <v>PHT AEROSPACE LLC</v>
          </cell>
          <cell r="C2530" t="str">
            <v>alan@phtaerospace.com; joe@phtaerospace.com</v>
          </cell>
          <cell r="D2530" t="str">
            <v>973-831-1230</v>
          </cell>
          <cell r="E2530" t="str">
            <v xml:space="preserve"> -</v>
          </cell>
          <cell r="F2530" t="str">
            <v xml:space="preserve"> - </v>
          </cell>
        </row>
        <row r="2531">
          <cell r="A2531" t="str">
            <v>0KAC7</v>
          </cell>
          <cell r="B2531" t="str">
            <v>MARINE JET POWER INC</v>
          </cell>
          <cell r="C2531" t="str">
            <v xml:space="preserve">jim.campbell@marinejetpower.com </v>
          </cell>
          <cell r="D2531" t="str">
            <v>(614) 759-9000</v>
          </cell>
          <cell r="E2531" t="str">
            <v>(614) 759-9046</v>
          </cell>
          <cell r="F2531" t="str">
            <v>-</v>
          </cell>
        </row>
        <row r="2532">
          <cell r="A2532" t="str">
            <v>0KAG7</v>
          </cell>
          <cell r="B2532" t="str">
            <v>AMERICAN RELIANCE INC</v>
          </cell>
          <cell r="C2532" t="str">
            <v xml:space="preserve">kalvinc@amrel.com </v>
          </cell>
          <cell r="D2532" t="str">
            <v>(626) 482-1862</v>
          </cell>
          <cell r="E2532" t="str">
            <v>-</v>
          </cell>
          <cell r="F2532" t="str">
            <v>-</v>
          </cell>
        </row>
        <row r="2533">
          <cell r="A2533" t="str">
            <v>0KAW7</v>
          </cell>
          <cell r="B2533" t="str">
            <v>IMMI VEHICLE IMPROVEMENT PRODUCTS, INC.</v>
          </cell>
          <cell r="C2533" t="str">
            <v xml:space="preserve">sward@imminet.com </v>
          </cell>
          <cell r="D2533" t="str">
            <v>(317) 867-8249</v>
          </cell>
          <cell r="E2533" t="str">
            <v>-</v>
          </cell>
        </row>
        <row r="2534">
          <cell r="A2534" t="str">
            <v>0KB09</v>
          </cell>
          <cell r="B2534" t="str">
            <v>GRYPHON M&amp;T LLC</v>
          </cell>
          <cell r="C2534" t="str">
            <v>#</v>
          </cell>
          <cell r="D2534" t="str">
            <v>904-772-2340, 757-955-2639</v>
          </cell>
          <cell r="E2534" t="str">
            <v>-</v>
          </cell>
          <cell r="F2534" t="str">
            <v>Rich Dalessio; Stephanie Mikels</v>
          </cell>
        </row>
        <row r="2535">
          <cell r="A2535" t="str">
            <v>0KDA6</v>
          </cell>
          <cell r="B2535" t="str">
            <v>HYDRAPAK SEALS INC</v>
          </cell>
          <cell r="C2535" t="str">
            <v xml:space="preserve">eli@hydrapakseals.com </v>
          </cell>
          <cell r="D2535" t="str">
            <v>(801) 973-7325</v>
          </cell>
          <cell r="E2535" t="str">
            <v>-</v>
          </cell>
        </row>
        <row r="2536">
          <cell r="A2536" t="str">
            <v>0KDP7</v>
          </cell>
          <cell r="B2536" t="str">
            <v>KIDDE-FENWAL INC.</v>
          </cell>
          <cell r="C2536" t="str">
            <v>rreynolds@orrprotection.com; kcoleman@orrprotection.com; gzimbelman@firesystems.net; chris@hendrixfireprotection.com</v>
          </cell>
          <cell r="D2536" t="str">
            <v>770-426-5092, 770-426-5092, 770-333-7979, 912-531-7602, 770-866-2495, (919)606-7648</v>
          </cell>
          <cell r="E2536" t="str">
            <v xml:space="preserve"> -</v>
          </cell>
          <cell r="F2536" t="str">
            <v>Rick Reynolds, Kristi Coleman, Geoffrey C. Zimbelman, Chris Hendrix, Joe Konenkamp, John McDade</v>
          </cell>
        </row>
        <row r="2537">
          <cell r="A2537" t="str">
            <v>0KDZ6</v>
          </cell>
          <cell r="B2537" t="str">
            <v>R &amp; R LOTION INC</v>
          </cell>
          <cell r="C2537" t="str">
            <v>richardrich@aol.com; courtney@rrlotion.com; kari@rrlotion.com; kyle@rrlotion.com; fletch@rrlotion.com</v>
          </cell>
          <cell r="D2537" t="str">
            <v xml:space="preserve">480-443-9255 X 107, 480-443-9255 X 104, 480-443-9255 X 102, 480-443-9255 X 101 </v>
          </cell>
          <cell r="E2537" t="str">
            <v xml:space="preserve"> -</v>
          </cell>
          <cell r="F2537" t="str">
            <v xml:space="preserve">Courtney Harder, Kari Jones, Kyle Harder, Richard </v>
          </cell>
        </row>
        <row r="2538">
          <cell r="A2538" t="str">
            <v>0KEH8</v>
          </cell>
          <cell r="B2538" t="str">
            <v>PRACTICON INC</v>
          </cell>
          <cell r="C2538" t="str">
            <v>cmitchiner@practicon.com</v>
          </cell>
          <cell r="D2538" t="str">
            <v>2527525183</v>
          </cell>
          <cell r="E2538" t="str">
            <v xml:space="preserve">- </v>
          </cell>
          <cell r="F2538" t="str">
            <v xml:space="preserve">HTTP://WWW.PRACTICON.COM </v>
          </cell>
        </row>
        <row r="2539">
          <cell r="A2539" t="str">
            <v>0KES1</v>
          </cell>
          <cell r="B2539" t="str">
            <v>RAPID MAT US, LLC</v>
          </cell>
          <cell r="C2539" t="str">
            <v>#</v>
          </cell>
          <cell r="D2539" t="str">
            <v>202-295-9097</v>
          </cell>
          <cell r="E2539" t="str">
            <v>-</v>
          </cell>
          <cell r="F2539" t="str">
            <v xml:space="preserve">- </v>
          </cell>
        </row>
        <row r="2540">
          <cell r="A2540" t="str">
            <v>0KFL5</v>
          </cell>
          <cell r="B2540" t="str">
            <v>LIFEPORT LLC</v>
          </cell>
          <cell r="C2540" t="str">
            <v>frank@lifeport.com; jason@lifeport.com; nzuckerman@lifeport.com; pogle@lifeport.com</v>
          </cell>
          <cell r="D2540" t="str">
            <v>360-225-1212</v>
          </cell>
          <cell r="E2540" t="str">
            <v xml:space="preserve"> -</v>
          </cell>
          <cell r="F2540" t="str">
            <v xml:space="preserve"> - </v>
          </cell>
        </row>
        <row r="2541">
          <cell r="A2541" t="str">
            <v>0KHE3</v>
          </cell>
          <cell r="B2541" t="str">
            <v>3M COMPANY</v>
          </cell>
          <cell r="C2541" t="str">
            <v>#</v>
          </cell>
          <cell r="D2541" t="str">
            <v>866-556-5712</v>
          </cell>
          <cell r="E2541" t="str">
            <v>-</v>
          </cell>
          <cell r="F2541" t="str">
            <v xml:space="preserve">HTTP://WWW.3M.COM/ </v>
          </cell>
        </row>
        <row r="2542">
          <cell r="A2542" t="str">
            <v>0KHZ6</v>
          </cell>
          <cell r="B2542" t="str">
            <v>KINEDYNE LLC</v>
          </cell>
          <cell r="C2542" t="str">
            <v>customerservice@kinedyne.com</v>
          </cell>
          <cell r="D2542" t="str">
            <v>(800) 848-6057, 9083588536</v>
          </cell>
          <cell r="E2542" t="str">
            <v>(888) 810-9006</v>
          </cell>
          <cell r="F2542" t="str">
            <v>ADAM CARPENTER</v>
          </cell>
        </row>
        <row r="2543">
          <cell r="A2543" t="str">
            <v>0KJH2</v>
          </cell>
          <cell r="B2543" t="str">
            <v>HYDROMOTION, INC.</v>
          </cell>
          <cell r="C2543" t="str">
            <v>#</v>
          </cell>
          <cell r="D2543" t="str">
            <v>(610) 948-4150</v>
          </cell>
          <cell r="E2543" t="str">
            <v>-</v>
          </cell>
        </row>
        <row r="2544">
          <cell r="A2544" t="str">
            <v>0KKV2</v>
          </cell>
          <cell r="B2544" t="str">
            <v>FITZHUGH CLIFTON</v>
          </cell>
          <cell r="C2544" t="str">
            <v>hyperox@aol.com</v>
          </cell>
          <cell r="D2544" t="str">
            <v>858-278-2884</v>
          </cell>
          <cell r="E2544" t="str">
            <v xml:space="preserve"> -</v>
          </cell>
          <cell r="F2544" t="str">
            <v>Clifton Fitzhugh</v>
          </cell>
        </row>
        <row r="2545">
          <cell r="A2545" t="str">
            <v>0KLJ3</v>
          </cell>
          <cell r="B2545" t="str">
            <v>BC GROUP INTERNATIONAL, INC.</v>
          </cell>
          <cell r="C2545" t="str">
            <v>sales@bcgroupintl.com</v>
          </cell>
          <cell r="D2545" t="str">
            <v>3146383800</v>
          </cell>
          <cell r="E2545" t="str">
            <v>3146383200</v>
          </cell>
          <cell r="F2545" t="str">
            <v>TIM WELBY</v>
          </cell>
        </row>
        <row r="2546">
          <cell r="A2546" t="str">
            <v>0KM03</v>
          </cell>
          <cell r="B2546" t="str">
            <v>INSTRUMENT SPECIALTIES CO INC WESTERN DIV P O BOX 650 DE WATER GAP PA 18327</v>
          </cell>
          <cell r="C2546" t="str">
            <v>#</v>
          </cell>
          <cell r="D2546" t="str">
            <v>714-579-7123</v>
          </cell>
          <cell r="E2546" t="str">
            <v>-</v>
          </cell>
          <cell r="F2546" t="str">
            <v>-</v>
          </cell>
        </row>
        <row r="2547">
          <cell r="A2547" t="str">
            <v>0KMP4</v>
          </cell>
          <cell r="B2547" t="str">
            <v>THUEMLING INDUSTRIAL PRODUCTS, INC.</v>
          </cell>
          <cell r="C2547" t="str">
            <v xml:space="preserve">mikeb@thuemling.com; </v>
          </cell>
          <cell r="D2547" t="str">
            <v>262-547-1789</v>
          </cell>
          <cell r="E2547" t="str">
            <v xml:space="preserve"> -</v>
          </cell>
          <cell r="F2547" t="str">
            <v xml:space="preserve"> - </v>
          </cell>
        </row>
        <row r="2548">
          <cell r="A2548" t="str">
            <v>0KNB0</v>
          </cell>
          <cell r="B2548" t="str">
            <v>NORTH JERSEY MARINE ENTERPRISES</v>
          </cell>
          <cell r="C2548" t="str">
            <v>#</v>
          </cell>
          <cell r="D2548" t="str">
            <v>973-546-6377</v>
          </cell>
          <cell r="E2548" t="str">
            <v>-</v>
          </cell>
          <cell r="F2548" t="str">
            <v>ROBERT BAIN</v>
          </cell>
        </row>
        <row r="2549">
          <cell r="A2549" t="str">
            <v>0KND3</v>
          </cell>
          <cell r="B2549" t="str">
            <v>POLYMERIC SYSTEMS INC</v>
          </cell>
          <cell r="C2549" t="str">
            <v>smasewicz@polymericsystems.com</v>
          </cell>
          <cell r="D2549">
            <v>6102862500</v>
          </cell>
          <cell r="E2549" t="str">
            <v>-</v>
          </cell>
          <cell r="F2549" t="str">
            <v>HTTP://WWW.POLYMERICSYSTEMS.COM</v>
          </cell>
        </row>
        <row r="2550">
          <cell r="A2550" t="str">
            <v>0KNE0</v>
          </cell>
          <cell r="B2550" t="str">
            <v>ATLANTA DENTAL SUPPLY COMPANY, THE</v>
          </cell>
          <cell r="C2550" t="str">
            <v>chrisfinch@atlantadental.com</v>
          </cell>
          <cell r="D2550" t="str">
            <v>6785844882</v>
          </cell>
          <cell r="E2550" t="str">
            <v xml:space="preserve">- </v>
          </cell>
          <cell r="F2550" t="str">
            <v xml:space="preserve">HTTP://WWW.ATLANTADENTAL.COM </v>
          </cell>
        </row>
        <row r="2551">
          <cell r="A2551" t="str">
            <v>0KP95</v>
          </cell>
          <cell r="B2551" t="str">
            <v>TWIN BLUFFS INC</v>
          </cell>
          <cell r="C2551" t="str">
            <v>#</v>
          </cell>
          <cell r="D2551" t="str">
            <v>6822858949</v>
          </cell>
          <cell r="E2551" t="str">
            <v>-</v>
          </cell>
          <cell r="F2551" t="str">
            <v>KEIZRA M. TYSON</v>
          </cell>
        </row>
        <row r="2552">
          <cell r="A2552" t="str">
            <v>0KPC5</v>
          </cell>
          <cell r="B2552" t="str">
            <v>CORNET TECHNOLOGY INC</v>
          </cell>
          <cell r="C2552" t="str">
            <v>bmehta@cornet.com; kavita@cornet.com; smehta@cornet.com</v>
          </cell>
          <cell r="D2552" t="str">
            <v>703-658-3400X103, X706</v>
          </cell>
          <cell r="E2552" t="str">
            <v xml:space="preserve"> -</v>
          </cell>
          <cell r="F2552" t="str">
            <v xml:space="preserve"> - </v>
          </cell>
        </row>
        <row r="2553">
          <cell r="A2553" t="str">
            <v>0KPD7</v>
          </cell>
          <cell r="B2553" t="str">
            <v>RAMKEM INC</v>
          </cell>
          <cell r="C2553" t="str">
            <v>#</v>
          </cell>
          <cell r="D2553" t="str">
            <v>4123445332</v>
          </cell>
          <cell r="E2553" t="str">
            <v>-</v>
          </cell>
          <cell r="F2553" t="str">
            <v>MARK COLARUSSO</v>
          </cell>
        </row>
        <row r="2554">
          <cell r="A2554" t="str">
            <v>0KR03</v>
          </cell>
          <cell r="B2554" t="str">
            <v>BLUESTREAK AEROSPACE</v>
          </cell>
          <cell r="C2554" t="str">
            <v>#</v>
          </cell>
          <cell r="D2554" t="str">
            <v>8188904705</v>
          </cell>
          <cell r="E2554" t="str">
            <v>-</v>
          </cell>
          <cell r="F2554" t="str">
            <v xml:space="preserve"> - </v>
          </cell>
        </row>
        <row r="2555">
          <cell r="A2555" t="str">
            <v>0KRW1</v>
          </cell>
          <cell r="B2555" t="str">
            <v>BETTER ENGINEERING MANUFACTURING INC</v>
          </cell>
          <cell r="C2555" t="str">
            <v xml:space="preserve">chris.sikorski@betterengineering.com; </v>
          </cell>
          <cell r="D2555" t="str">
            <v>4109310000</v>
          </cell>
          <cell r="E2555" t="str">
            <v>4109310053</v>
          </cell>
          <cell r="F2555" t="str">
            <v>MATTHEW KELLY</v>
          </cell>
        </row>
        <row r="2556">
          <cell r="A2556" t="str">
            <v>0KSX4</v>
          </cell>
          <cell r="B2556" t="str">
            <v>DENTSPLY SIRONA INC</v>
          </cell>
          <cell r="C2556" t="str">
            <v>#</v>
          </cell>
          <cell r="D2556" t="str">
            <v>7178497720</v>
          </cell>
          <cell r="E2556" t="str">
            <v>-</v>
          </cell>
          <cell r="F2556" t="str">
            <v>STACEY B. SMALL</v>
          </cell>
        </row>
        <row r="2557">
          <cell r="A2557" t="str">
            <v>0KSX9</v>
          </cell>
          <cell r="B2557" t="str">
            <v>DENTSPLY SIRONA INC.</v>
          </cell>
          <cell r="C2557" t="str">
            <v>stacey.small@dentsplysirona.com</v>
          </cell>
          <cell r="D2557" t="str">
            <v>(717) 849-7720</v>
          </cell>
          <cell r="E2557" t="str">
            <v>-</v>
          </cell>
        </row>
        <row r="2558">
          <cell r="A2558" t="str">
            <v>0KT99</v>
          </cell>
          <cell r="B2558" t="str">
            <v>VALUE INDUSTRIES, INC.</v>
          </cell>
          <cell r="C2558" t="str">
            <v>#</v>
          </cell>
          <cell r="D2558" t="str">
            <v>8175799066</v>
          </cell>
          <cell r="E2558" t="str">
            <v>-</v>
          </cell>
          <cell r="F2558" t="str">
            <v>-</v>
          </cell>
        </row>
        <row r="2559">
          <cell r="A2559" t="str">
            <v>0KTR3</v>
          </cell>
          <cell r="B2559" t="str">
            <v>ALTA DIAGNOSTICS INC</v>
          </cell>
          <cell r="C2559" t="str">
            <v>michael@altadiagnostics.com</v>
          </cell>
          <cell r="D2559" t="str">
            <v>7752835780</v>
          </cell>
          <cell r="E2559" t="str">
            <v xml:space="preserve">- </v>
          </cell>
          <cell r="F2559" t="str">
            <v xml:space="preserve">HTTP://WWW.ALTADIAGNOSTICS.COM </v>
          </cell>
        </row>
        <row r="2560">
          <cell r="A2560" t="str">
            <v>0KVE6</v>
          </cell>
          <cell r="B2560" t="str">
            <v>MCMASTER-CARR SUPPLY CO</v>
          </cell>
          <cell r="C2560" t="str">
            <v>#</v>
          </cell>
          <cell r="D2560" t="str">
            <v>(404)346-7000</v>
          </cell>
          <cell r="E2560" t="str">
            <v>-</v>
          </cell>
          <cell r="F2560" t="str">
            <v xml:space="preserve"> - </v>
          </cell>
        </row>
        <row r="2561">
          <cell r="A2561" t="str">
            <v>0KW00</v>
          </cell>
          <cell r="B2561" t="str">
            <v>TYCO ELECTRONICS</v>
          </cell>
          <cell r="C2561" t="str">
            <v>#</v>
          </cell>
          <cell r="D2561" t="str">
            <v>(801) 282-9993</v>
          </cell>
          <cell r="E2561" t="str">
            <v>-</v>
          </cell>
        </row>
        <row r="2562">
          <cell r="A2562" t="str">
            <v>0KWC8</v>
          </cell>
          <cell r="B2562" t="str">
            <v>MAGNET-SCHULTZ OF AMERICA</v>
          </cell>
          <cell r="C2562" t="str">
            <v>#</v>
          </cell>
          <cell r="D2562" t="str">
            <v>630-789-0600</v>
          </cell>
          <cell r="E2562" t="str">
            <v>-</v>
          </cell>
          <cell r="F2562" t="str">
            <v xml:space="preserve">- </v>
          </cell>
        </row>
        <row r="2563">
          <cell r="A2563" t="str">
            <v>0KWM1</v>
          </cell>
          <cell r="B2563" t="str">
            <v>ASTROSEAL PRODUCTS MFG. CORPORATION</v>
          </cell>
          <cell r="C2563" t="str">
            <v>vragunauth@astrosealproducts.com</v>
          </cell>
          <cell r="D2563" t="str">
            <v>2035093251</v>
          </cell>
          <cell r="E2563" t="str">
            <v xml:space="preserve">- </v>
          </cell>
          <cell r="F2563" t="str">
            <v xml:space="preserve">- </v>
          </cell>
        </row>
        <row r="2564">
          <cell r="A2564" t="str">
            <v>0KWT7</v>
          </cell>
          <cell r="B2564" t="str">
            <v>WICHARD, INC.</v>
          </cell>
          <cell r="C2564" t="str">
            <v>#</v>
          </cell>
          <cell r="D2564" t="str">
            <v>704-597-1502</v>
          </cell>
          <cell r="E2564" t="str">
            <v xml:space="preserve"> -</v>
          </cell>
          <cell r="F2564" t="str">
            <v xml:space="preserve"> - </v>
          </cell>
        </row>
        <row r="2565">
          <cell r="A2565" t="str">
            <v>0KXA5</v>
          </cell>
          <cell r="B2565" t="str">
            <v>INTERNATIONAL PAINT LLC</v>
          </cell>
          <cell r="C2565" t="str">
            <v>#</v>
          </cell>
          <cell r="D2565" t="str">
            <v>2565315466</v>
          </cell>
          <cell r="E2565" t="str">
            <v>8127325071</v>
          </cell>
          <cell r="F2565" t="str">
            <v>PATRICK ADAMS; TERESA DUBANIEWICZ</v>
          </cell>
        </row>
        <row r="2566">
          <cell r="A2566" t="str">
            <v>0KXP1</v>
          </cell>
          <cell r="B2566" t="str">
            <v>US FELT COMPANY INC</v>
          </cell>
          <cell r="C2566" t="str">
            <v xml:space="preserve">sharon@usfelt.com </v>
          </cell>
          <cell r="D2566" t="str">
            <v>(207) 324-0063</v>
          </cell>
          <cell r="E2566" t="str">
            <v>-</v>
          </cell>
        </row>
        <row r="2567">
          <cell r="A2567" t="str">
            <v>0KYS6</v>
          </cell>
          <cell r="B2567" t="str">
            <v>BOEING CO THE</v>
          </cell>
          <cell r="C2567" t="str">
            <v>#</v>
          </cell>
          <cell r="D2567" t="str">
            <v>800-226-3464</v>
          </cell>
          <cell r="E2567" t="str">
            <v>-</v>
          </cell>
          <cell r="F2567" t="str">
            <v xml:space="preserve"> - </v>
          </cell>
        </row>
        <row r="2568">
          <cell r="A2568" t="str">
            <v>0KZ27</v>
          </cell>
          <cell r="B2568" t="str">
            <v>NORTHWEST LOCKNUT &amp; SPECIALTY CO. INC.</v>
          </cell>
          <cell r="C2568" t="str">
            <v>jennifer@northwestlocknut.com; jennifer@northwestlocknut.com</v>
          </cell>
          <cell r="D2568" t="str">
            <v>2536044860</v>
          </cell>
          <cell r="E2568" t="str">
            <v>2536044859</v>
          </cell>
          <cell r="F2568" t="str">
            <v>JENNIFER DERR</v>
          </cell>
        </row>
        <row r="2569">
          <cell r="A2569" t="str">
            <v>0KZC1</v>
          </cell>
          <cell r="B2569" t="str">
            <v>ORTRONICS, INC.</v>
          </cell>
          <cell r="C2569" t="str">
            <v>lewie.hoffer@legrand.us</v>
          </cell>
          <cell r="D2569" t="str">
            <v>2069098370</v>
          </cell>
          <cell r="E2569" t="str">
            <v xml:space="preserve"> -</v>
          </cell>
          <cell r="F2569" t="str">
            <v>LEWIE HOFFER</v>
          </cell>
        </row>
        <row r="2570">
          <cell r="A2570" t="str">
            <v>0KZM0</v>
          </cell>
          <cell r="B2570" t="str">
            <v>AAI SYSTEMS MANAGEMENT INC</v>
          </cell>
          <cell r="C2570" t="str">
            <v>#</v>
          </cell>
          <cell r="D2570" t="str">
            <v>410-666-1400</v>
          </cell>
          <cell r="E2570" t="str">
            <v>-</v>
          </cell>
          <cell r="F2570" t="str">
            <v>-</v>
          </cell>
        </row>
        <row r="2571">
          <cell r="A2571" t="str">
            <v>0KZN0</v>
          </cell>
          <cell r="B2571" t="str">
            <v>PLYMOUTH DRUG WHOLESALERS INC</v>
          </cell>
          <cell r="C2571" t="str">
            <v xml:space="preserve">plymouthdrug@aol.com </v>
          </cell>
          <cell r="D2571" t="str">
            <v>(718) 376-7733</v>
          </cell>
          <cell r="E2571" t="str">
            <v>-</v>
          </cell>
          <cell r="F2571" t="str">
            <v>-</v>
          </cell>
        </row>
        <row r="2572">
          <cell r="A2572" t="str">
            <v>0KZS2</v>
          </cell>
          <cell r="B2572" t="str">
            <v>S.S. WHITE TECHNOLOGIES, INC.</v>
          </cell>
          <cell r="C2572" t="str">
            <v>#</v>
          </cell>
          <cell r="D2572" t="str">
            <v>7276262854</v>
          </cell>
          <cell r="E2572" t="str">
            <v>-</v>
          </cell>
          <cell r="F2572" t="str">
            <v>MARY A GUARINO; MARYANNE GUARINO</v>
          </cell>
        </row>
        <row r="2573">
          <cell r="A2573" t="str">
            <v>0L040</v>
          </cell>
          <cell r="B2573" t="str">
            <v>CHEMETALL OAKITE INC</v>
          </cell>
          <cell r="C2573" t="str">
            <v>#</v>
          </cell>
          <cell r="D2573" t="str">
            <v xml:space="preserve"> 8005264473 </v>
          </cell>
          <cell r="E2573" t="str">
            <v>-</v>
          </cell>
          <cell r="F2573" t="str">
            <v>-</v>
          </cell>
        </row>
        <row r="2574">
          <cell r="A2574" t="str">
            <v>0L1E5</v>
          </cell>
          <cell r="B2574" t="str">
            <v>LOCKHEED MARTIN CORPORATION</v>
          </cell>
          <cell r="C2574" t="str">
            <v xml:space="preserve">james.w.jones@lmco.com </v>
          </cell>
          <cell r="D2574" t="str">
            <v>(661) 572-6118</v>
          </cell>
          <cell r="E2574" t="str">
            <v>-</v>
          </cell>
          <cell r="F2574" t="str">
            <v>-</v>
          </cell>
        </row>
        <row r="2575">
          <cell r="A2575" t="str">
            <v>0L5F0</v>
          </cell>
          <cell r="B2575" t="str">
            <v>SUMITOMO MACHINERY CORPORATION OF AMERICA</v>
          </cell>
          <cell r="C2575" t="str">
            <v>jon.murphy@shi-g.com</v>
          </cell>
          <cell r="D2575" t="str">
            <v>7574853355</v>
          </cell>
          <cell r="E2575" t="str">
            <v xml:space="preserve"> -</v>
          </cell>
          <cell r="F2575" t="str">
            <v>JON MURPHY</v>
          </cell>
        </row>
        <row r="2576">
          <cell r="A2576" t="str">
            <v>0L625</v>
          </cell>
          <cell r="B2576" t="str">
            <v>MAXRAD INC</v>
          </cell>
          <cell r="C2576" t="str">
            <v>#</v>
          </cell>
          <cell r="D2576" t="str">
            <v>630-372-6800</v>
          </cell>
          <cell r="E2576" t="str">
            <v>-</v>
          </cell>
          <cell r="F2576" t="str">
            <v xml:space="preserve">- </v>
          </cell>
        </row>
        <row r="2577">
          <cell r="A2577" t="str">
            <v>0L647</v>
          </cell>
          <cell r="B2577" t="str">
            <v>OMNI GLASS &amp; PAINT, INC.</v>
          </cell>
          <cell r="C2577" t="str">
            <v>brochon@omnigp.com</v>
          </cell>
          <cell r="D2577" t="str">
            <v>9202333333</v>
          </cell>
          <cell r="E2577" t="str">
            <v xml:space="preserve"> -</v>
          </cell>
          <cell r="F2577" t="str">
            <v xml:space="preserve"> - </v>
          </cell>
        </row>
        <row r="2578">
          <cell r="A2578" t="str">
            <v>0L7R7</v>
          </cell>
          <cell r="B2578" t="str">
            <v>TECMOTIV (USA) INC.</v>
          </cell>
          <cell r="C2578" t="str">
            <v>ajames@tecmotiv.com; mdoyle@tecmotiv.com; nvashina@tecmotiv.com</v>
          </cell>
          <cell r="D2578" t="str">
            <v>716-282-1211X0</v>
          </cell>
          <cell r="E2578" t="str">
            <v xml:space="preserve"> -</v>
          </cell>
          <cell r="F2578" t="str">
            <v>Arlene James</v>
          </cell>
        </row>
        <row r="2579">
          <cell r="A2579" t="str">
            <v>0L817</v>
          </cell>
          <cell r="B2579" t="str">
            <v>HYDRO-MECHANICAL SYSTEMS INC.</v>
          </cell>
          <cell r="C2579" t="str">
            <v>#</v>
          </cell>
          <cell r="D2579" t="str">
            <v>856-848-8888X110, X113, X125, X129</v>
          </cell>
          <cell r="E2579" t="str">
            <v>-</v>
          </cell>
          <cell r="F2579" t="str">
            <v>Bill Sasser</v>
          </cell>
        </row>
        <row r="2580">
          <cell r="A2580" t="str">
            <v>0L8N4</v>
          </cell>
          <cell r="B2580" t="str">
            <v>AMFS AMERICAN FLEET SERVICES</v>
          </cell>
          <cell r="C2580" t="str">
            <v>#</v>
          </cell>
          <cell r="D2580" t="str">
            <v>713-641-6718</v>
          </cell>
          <cell r="E2580" t="str">
            <v>-</v>
          </cell>
          <cell r="F2580" t="str">
            <v>-</v>
          </cell>
        </row>
        <row r="2581">
          <cell r="A2581" t="str">
            <v>0L9N3</v>
          </cell>
          <cell r="B2581" t="str">
            <v>GARDNER DENVER HANOVER; INC.</v>
          </cell>
          <cell r="C2581" t="str">
            <v>#</v>
          </cell>
          <cell r="D2581" t="str">
            <v>(410) 712-4100</v>
          </cell>
          <cell r="E2581" t="str">
            <v>-</v>
          </cell>
          <cell r="F2581" t="str">
            <v>-</v>
          </cell>
        </row>
        <row r="2582">
          <cell r="A2582" t="str">
            <v>0LAJ4</v>
          </cell>
          <cell r="B2582" t="str">
            <v>DOLIN SUPPLY CO</v>
          </cell>
          <cell r="C2582" t="str">
            <v>dolinhnt@mscdirect.com</v>
          </cell>
          <cell r="D2582" t="str">
            <v>3045294171</v>
          </cell>
          <cell r="E2582" t="str">
            <v xml:space="preserve"> -</v>
          </cell>
          <cell r="F2582" t="str">
            <v xml:space="preserve"> - </v>
          </cell>
        </row>
        <row r="2583">
          <cell r="A2583" t="str">
            <v>0LAV0</v>
          </cell>
          <cell r="B2583" t="str">
            <v>MEK INDUSTRIES INC DBA ADTECH</v>
          </cell>
          <cell r="C2583" t="str">
            <v>#</v>
          </cell>
          <cell r="D2583" t="str">
            <v>714-947-2499</v>
          </cell>
          <cell r="E2583" t="str">
            <v>-</v>
          </cell>
          <cell r="F2583" t="str">
            <v>-</v>
          </cell>
        </row>
        <row r="2584">
          <cell r="A2584" t="str">
            <v>0LAV1</v>
          </cell>
          <cell r="B2584" t="str">
            <v>HONEYWELL INC BR OFFICE</v>
          </cell>
          <cell r="C2584" t="str">
            <v>#</v>
          </cell>
          <cell r="D2584" t="str">
            <v>1-301-590-9200 X121</v>
          </cell>
          <cell r="E2584" t="str">
            <v>-</v>
          </cell>
          <cell r="F2584" t="str">
            <v>Marcia Palu; Teddy Kassa</v>
          </cell>
        </row>
        <row r="2585">
          <cell r="A2585" t="str">
            <v>0LB15</v>
          </cell>
          <cell r="B2585" t="str">
            <v>JTEKT COLUMN SYSTEMS NORTH AMERICA CORPORATION</v>
          </cell>
          <cell r="C2585" t="str">
            <v>sales_inquiries@jtekt-cs-na.com</v>
          </cell>
          <cell r="D2585" t="str">
            <v>5173692315</v>
          </cell>
          <cell r="E2585" t="str">
            <v xml:space="preserve"> -</v>
          </cell>
          <cell r="F2585" t="str">
            <v>ERIN KULPINSKI</v>
          </cell>
        </row>
        <row r="2586">
          <cell r="A2586" t="str">
            <v>0LB61</v>
          </cell>
          <cell r="B2586" t="str">
            <v>AMERICAN TECHNICAL COATINGS CORPORATION</v>
          </cell>
          <cell r="C2586" t="str">
            <v>elhar@cfl.rr.com</v>
          </cell>
          <cell r="D2586" t="str">
            <v>321-783-8474</v>
          </cell>
          <cell r="E2586" t="str">
            <v>-</v>
          </cell>
          <cell r="F2586" t="str">
            <v>HTTP://WWW.AMTECCOATINGS.COM</v>
          </cell>
        </row>
        <row r="2587">
          <cell r="A2587" t="str">
            <v>0LBS5</v>
          </cell>
          <cell r="B2587" t="str">
            <v>HAMILTON MARINE INC</v>
          </cell>
          <cell r="C2587" t="str">
            <v>#</v>
          </cell>
          <cell r="D2587" t="str">
            <v>2075486302</v>
          </cell>
          <cell r="E2587" t="str">
            <v>-</v>
          </cell>
          <cell r="F2587" t="str">
            <v xml:space="preserve"> - </v>
          </cell>
        </row>
        <row r="2588">
          <cell r="A2588" t="str">
            <v>0LBU9</v>
          </cell>
          <cell r="B2588" t="str">
            <v>MSC INDUSTRIAL SUPPLY CO</v>
          </cell>
          <cell r="C2588" t="str">
            <v>#</v>
          </cell>
          <cell r="D2588" t="str">
            <v>781-938-8600</v>
          </cell>
          <cell r="E2588" t="str">
            <v>-</v>
          </cell>
          <cell r="F2588" t="str">
            <v xml:space="preserve">- </v>
          </cell>
        </row>
        <row r="2589">
          <cell r="A2589" t="str">
            <v>0LC08</v>
          </cell>
          <cell r="B2589" t="str">
            <v>LENZE POWER TRANSMISSION</v>
          </cell>
          <cell r="C2589" t="str">
            <v>#</v>
          </cell>
          <cell r="D2589" t="str">
            <v>508-278-9100</v>
          </cell>
          <cell r="E2589" t="str">
            <v>-</v>
          </cell>
          <cell r="F2589" t="str">
            <v xml:space="preserve">- </v>
          </cell>
        </row>
        <row r="2590">
          <cell r="A2590" t="str">
            <v>0LDA3</v>
          </cell>
          <cell r="B2590" t="str">
            <v>G E INSPECTION TECHNOLOGIES, LP</v>
          </cell>
          <cell r="C2590" t="str">
            <v>gregory.dugan@bhge.com; melissa.m.lainhart@ge.com</v>
          </cell>
          <cell r="D2590" t="str">
            <v xml:space="preserve">9402089086 </v>
          </cell>
          <cell r="E2590" t="str">
            <v>9734489147</v>
          </cell>
          <cell r="F2590" t="str">
            <v>JUDITH HANLEY; MELISSA LAINHART</v>
          </cell>
        </row>
        <row r="2591">
          <cell r="A2591" t="str">
            <v>0LDE9</v>
          </cell>
          <cell r="B2591" t="str">
            <v>INDUSTRIAL RESEARCH INC</v>
          </cell>
          <cell r="C2591" t="str">
            <v>#</v>
          </cell>
          <cell r="D2591" t="str">
            <v>360-895-4503</v>
          </cell>
          <cell r="E2591" t="str">
            <v>-</v>
          </cell>
          <cell r="F2591" t="str">
            <v xml:space="preserve">- </v>
          </cell>
        </row>
        <row r="2592">
          <cell r="A2592" t="str">
            <v>0LDH7</v>
          </cell>
          <cell r="B2592" t="str">
            <v>JAX VALVE &amp; FITTING CO.</v>
          </cell>
          <cell r="C2592" t="str">
            <v>#</v>
          </cell>
          <cell r="D2592" t="str">
            <v>6786420949</v>
          </cell>
          <cell r="E2592" t="str">
            <v xml:space="preserve"> -</v>
          </cell>
          <cell r="F2592" t="str">
            <v xml:space="preserve"> - </v>
          </cell>
        </row>
        <row r="2593">
          <cell r="A2593" t="str">
            <v>0LDS6</v>
          </cell>
          <cell r="B2593" t="str">
            <v>ARMAMENT SYSTEMS AND PROCEDURES INC</v>
          </cell>
          <cell r="C2593" t="str">
            <v xml:space="preserve">daryell.harmon@asp-usa.com </v>
          </cell>
          <cell r="D2593" t="str">
            <v>(214) 683-5430</v>
          </cell>
          <cell r="E2593" t="str">
            <v>-</v>
          </cell>
        </row>
        <row r="2594">
          <cell r="A2594" t="str">
            <v>0LE36</v>
          </cell>
          <cell r="B2594" t="str">
            <v>CONNECTRONICS CORP</v>
          </cell>
          <cell r="C2594" t="str">
            <v>srobinson@connectronicscorp.com</v>
          </cell>
          <cell r="D2594" t="str">
            <v>4195370020</v>
          </cell>
          <cell r="E2594" t="str">
            <v xml:space="preserve">- </v>
          </cell>
          <cell r="F2594" t="str">
            <v xml:space="preserve">HTTP://WWW.CONNECTRONICSCORP.COM </v>
          </cell>
        </row>
        <row r="2595">
          <cell r="A2595" t="str">
            <v>0LE89</v>
          </cell>
          <cell r="B2595" t="str">
            <v>J A WEBSTER INC</v>
          </cell>
          <cell r="C2595" t="str">
            <v>#</v>
          </cell>
          <cell r="D2595" t="str">
            <v>978-422-8211</v>
          </cell>
          <cell r="E2595" t="str">
            <v>-</v>
          </cell>
          <cell r="F2595" t="str">
            <v>JEFFREY H WEBSTER</v>
          </cell>
        </row>
        <row r="2596">
          <cell r="A2596" t="str">
            <v>0LEB5</v>
          </cell>
          <cell r="B2596" t="str">
            <v>ZF INDUSTRIES INC</v>
          </cell>
          <cell r="C2596" t="str">
            <v>#</v>
          </cell>
          <cell r="D2596" t="str">
            <v>-</v>
          </cell>
          <cell r="E2596" t="str">
            <v>-</v>
          </cell>
          <cell r="F2596" t="str">
            <v>-</v>
          </cell>
        </row>
        <row r="2597">
          <cell r="A2597" t="str">
            <v>0LF97</v>
          </cell>
          <cell r="B2597" t="str">
            <v>HUB CITY INC.</v>
          </cell>
          <cell r="C2597" t="str">
            <v>mike.markley@regalbeloit.com; greg.heier@regalbeloit.com</v>
          </cell>
          <cell r="D2597" t="str">
            <v>605-225-0360</v>
          </cell>
          <cell r="E2597" t="str">
            <v>605-225-0567</v>
          </cell>
          <cell r="F2597" t="str">
            <v>MIKE MARKLEY; GREG HEIER</v>
          </cell>
        </row>
        <row r="2598">
          <cell r="A2598" t="str">
            <v>0LFK0</v>
          </cell>
          <cell r="B2598" t="str">
            <v>WILSON MFG CO DBA DOUTY MFG CO</v>
          </cell>
          <cell r="C2598" t="str">
            <v>#</v>
          </cell>
          <cell r="D2598" t="str">
            <v>507-825-2069</v>
          </cell>
          <cell r="E2598" t="str">
            <v>-</v>
          </cell>
          <cell r="F2598" t="str">
            <v>-</v>
          </cell>
        </row>
        <row r="2599">
          <cell r="A2599" t="str">
            <v>0LFY7</v>
          </cell>
          <cell r="B2599" t="str">
            <v>DIETARY EQUIPMENT INCORPORATED</v>
          </cell>
          <cell r="C2599" t="str">
            <v>gholiver@dietaryequipment.net; lhunt@dietaryequipment.net; msimpson@dietaryequipment.net</v>
          </cell>
          <cell r="D2599" t="str">
            <v>803-252-5273X114, X115, X116</v>
          </cell>
          <cell r="E2599" t="str">
            <v xml:space="preserve"> -</v>
          </cell>
          <cell r="F2599" t="str">
            <v xml:space="preserve"> - </v>
          </cell>
        </row>
        <row r="2600">
          <cell r="A2600" t="str">
            <v>0LG51</v>
          </cell>
          <cell r="B2600" t="str">
            <v>MAGNETEK INC LIGHTING PRODUCTS GROUP</v>
          </cell>
          <cell r="C2600" t="str">
            <v>#</v>
          </cell>
          <cell r="D2600" t="str">
            <v>615-316-5100</v>
          </cell>
          <cell r="E2600" t="str">
            <v>-</v>
          </cell>
          <cell r="F2600" t="str">
            <v xml:space="preserve"> -</v>
          </cell>
        </row>
        <row r="2601">
          <cell r="A2601" t="str">
            <v>0LG67</v>
          </cell>
          <cell r="B2601" t="str">
            <v>HONEYWELL CONTROL SYSTEMS LTD ICB</v>
          </cell>
          <cell r="C2601" t="str">
            <v>#</v>
          </cell>
          <cell r="D2601" t="str">
            <v>1-301-590-9200 X121</v>
          </cell>
          <cell r="E2601" t="str">
            <v>-</v>
          </cell>
          <cell r="F2601" t="str">
            <v>Marcia Palu; Teddy Kassa</v>
          </cell>
        </row>
        <row r="2602">
          <cell r="A2602" t="str">
            <v>0LGT4</v>
          </cell>
          <cell r="B2602" t="str">
            <v>MAC AEROSPACE CORPORATION</v>
          </cell>
          <cell r="C2602" t="str">
            <v>jrodriguez@macaerospace.com</v>
          </cell>
          <cell r="D2602" t="str">
            <v>703-885-8060</v>
          </cell>
          <cell r="E2602" t="str">
            <v xml:space="preserve"> -</v>
          </cell>
          <cell r="F2602" t="str">
            <v xml:space="preserve"> - </v>
          </cell>
        </row>
        <row r="2603">
          <cell r="A2603" t="str">
            <v>0LH83</v>
          </cell>
          <cell r="B2603" t="str">
            <v>MCDAL CORPORATION</v>
          </cell>
          <cell r="C2603" t="str">
            <v>parts@mcdal.com</v>
          </cell>
          <cell r="D2603" t="str">
            <v>888-332-3508, extension 18</v>
          </cell>
          <cell r="E2603" t="str">
            <v xml:space="preserve"> -</v>
          </cell>
          <cell r="F2603" t="str">
            <v>Nichole Risley</v>
          </cell>
        </row>
        <row r="2604">
          <cell r="A2604" t="str">
            <v>0LHT5</v>
          </cell>
          <cell r="B2604" t="str">
            <v>HONEYWELL INC COMMERCIAL BUILDINGS GROUP</v>
          </cell>
          <cell r="C2604" t="str">
            <v>#</v>
          </cell>
          <cell r="D2604" t="str">
            <v>1-301-590-9200 X121</v>
          </cell>
          <cell r="E2604" t="str">
            <v>-</v>
          </cell>
          <cell r="F2604" t="str">
            <v>Marcia Palu; Teddy Kassa</v>
          </cell>
        </row>
        <row r="2605">
          <cell r="A2605" t="str">
            <v>0LK40</v>
          </cell>
          <cell r="B2605" t="str">
            <v>PECA PRODUCTS, INC.</v>
          </cell>
          <cell r="C2605" t="str">
            <v>dennis@pecaproducts.com</v>
          </cell>
          <cell r="D2605" t="str">
            <v>6082991615</v>
          </cell>
          <cell r="E2605" t="str">
            <v>6082991827</v>
          </cell>
          <cell r="F2605" t="str">
            <v>DENNIS KLEMM</v>
          </cell>
        </row>
        <row r="2606">
          <cell r="A2606" t="str">
            <v>0LL52</v>
          </cell>
          <cell r="B2606" t="str">
            <v>CONTOUR MACHINING INC</v>
          </cell>
          <cell r="C2606" t="str">
            <v>#</v>
          </cell>
          <cell r="D2606" t="str">
            <v>8473640111</v>
          </cell>
          <cell r="E2606" t="str">
            <v>-</v>
          </cell>
          <cell r="F2606" t="str">
            <v>HTTP://WWW.CONTOURMACHINING.NET</v>
          </cell>
        </row>
        <row r="2607">
          <cell r="A2607" t="str">
            <v>0LL63</v>
          </cell>
          <cell r="B2607" t="str">
            <v>HONEYWELL INC IAC</v>
          </cell>
          <cell r="C2607" t="str">
            <v>#</v>
          </cell>
          <cell r="D2607" t="str">
            <v>1-301-590-9200 X121</v>
          </cell>
          <cell r="E2607" t="str">
            <v>-</v>
          </cell>
          <cell r="F2607" t="str">
            <v>Marcia Palu; Teddy Kassa</v>
          </cell>
        </row>
        <row r="2608">
          <cell r="A2608" t="str">
            <v>0LLE0</v>
          </cell>
          <cell r="B2608" t="str">
            <v>LOKRING TECHNOLOGY, LLC</v>
          </cell>
          <cell r="C2608" t="str">
            <v>kmracek@lokring.com</v>
          </cell>
          <cell r="D2608" t="str">
            <v>4409420880</v>
          </cell>
          <cell r="E2608" t="str">
            <v>4409421186</v>
          </cell>
          <cell r="F2608" t="str">
            <v>MICHAEL VAUGHN</v>
          </cell>
        </row>
        <row r="2609">
          <cell r="A2609" t="str">
            <v>0LLY4</v>
          </cell>
          <cell r="B2609" t="str">
            <v>MICRODISC INC.</v>
          </cell>
          <cell r="C2609" t="str">
            <v>basil@microdisc.com; eman@microdisc.com</v>
          </cell>
          <cell r="D2609" t="str">
            <v>215-321-9100, X108, X104</v>
          </cell>
          <cell r="E2609" t="str">
            <v xml:space="preserve"> -</v>
          </cell>
          <cell r="F2609" t="str">
            <v>EMMANUEL PETRITIS</v>
          </cell>
        </row>
        <row r="2610">
          <cell r="A2610" t="str">
            <v>0LM71</v>
          </cell>
          <cell r="B2610" t="str">
            <v>ADAPCO, LLC</v>
          </cell>
          <cell r="C2610" t="str">
            <v>jajalat@myadapco.com; bids@myadapco.com</v>
          </cell>
          <cell r="D2610" t="str">
            <v>407-328-6516, 800-367-0659X6519</v>
          </cell>
          <cell r="E2610" t="str">
            <v xml:space="preserve"> -</v>
          </cell>
          <cell r="F2610" t="str">
            <v xml:space="preserve"> - </v>
          </cell>
        </row>
        <row r="2611">
          <cell r="A2611" t="str">
            <v>0LME2</v>
          </cell>
          <cell r="B2611" t="str">
            <v>LONGHILL INC</v>
          </cell>
          <cell r="C2611" t="str">
            <v>dagray@davidgrayconsulting.net</v>
          </cell>
          <cell r="D2611" t="str">
            <v>207-657-2183</v>
          </cell>
          <cell r="E2611" t="str">
            <v>207-657-3569</v>
          </cell>
          <cell r="F2611" t="str">
            <v>DAVID A. GRAY</v>
          </cell>
        </row>
        <row r="2612">
          <cell r="A2612" t="str">
            <v>0LN68</v>
          </cell>
          <cell r="B2612" t="str">
            <v>BERNARD WELDING</v>
          </cell>
          <cell r="C2612" t="str">
            <v>#</v>
          </cell>
          <cell r="D2612" t="str">
            <v>708-946-4252</v>
          </cell>
          <cell r="E2612" t="str">
            <v>-</v>
          </cell>
          <cell r="F2612" t="str">
            <v>LOREE YOAKUM</v>
          </cell>
        </row>
        <row r="2613">
          <cell r="A2613" t="str">
            <v>0LND7</v>
          </cell>
          <cell r="B2613" t="str">
            <v>EDO CORPORATION</v>
          </cell>
          <cell r="C2613" t="str">
            <v>#</v>
          </cell>
          <cell r="D2613" t="str">
            <v>805-373-3243</v>
          </cell>
          <cell r="E2613" t="str">
            <v>-</v>
          </cell>
          <cell r="F2613" t="str">
            <v>-</v>
          </cell>
        </row>
        <row r="2614">
          <cell r="A2614" t="str">
            <v>0LPU3</v>
          </cell>
          <cell r="B2614" t="str">
            <v>SUPERTRAPP INDUSTRIES</v>
          </cell>
          <cell r="C2614" t="str">
            <v>jwells@supertrapp.com</v>
          </cell>
          <cell r="D2614" t="str">
            <v>(216) 265-8400</v>
          </cell>
          <cell r="E2614" t="str">
            <v xml:space="preserve"> -</v>
          </cell>
          <cell r="F2614" t="str">
            <v>Jeff Wells</v>
          </cell>
        </row>
        <row r="2615">
          <cell r="A2615" t="str">
            <v>0LR96</v>
          </cell>
          <cell r="B2615" t="str">
            <v>MOTSON GRAPHICS INC.</v>
          </cell>
          <cell r="C2615" t="str">
            <v>rhenderson@motson.com; asaylor@motson.com</v>
          </cell>
          <cell r="D2615" t="str">
            <v>215-233-0500</v>
          </cell>
          <cell r="E2615" t="str">
            <v xml:space="preserve"> -</v>
          </cell>
          <cell r="F2615" t="str">
            <v>Amy Saylor</v>
          </cell>
        </row>
        <row r="2616">
          <cell r="A2616" t="str">
            <v>0LRG2</v>
          </cell>
          <cell r="B2616" t="str">
            <v>SHIGAMO DEVELOPMENT INC</v>
          </cell>
          <cell r="C2616" t="str">
            <v>glenh@ahv.com</v>
          </cell>
          <cell r="D2616" t="str">
            <v>6193163660</v>
          </cell>
          <cell r="E2616" t="str">
            <v xml:space="preserve">- </v>
          </cell>
          <cell r="F2616" t="str">
            <v xml:space="preserve">HTTP://WWW.AHV.COM </v>
          </cell>
        </row>
        <row r="2617">
          <cell r="A2617" t="str">
            <v>0LRM3</v>
          </cell>
          <cell r="B2617" t="str">
            <v>TEREX CORP</v>
          </cell>
          <cell r="C2617" t="str">
            <v>#</v>
          </cell>
          <cell r="D2617" t="str">
            <v>6623931800</v>
          </cell>
          <cell r="E2617" t="str">
            <v>-</v>
          </cell>
          <cell r="F2617" t="str">
            <v xml:space="preserve"> - </v>
          </cell>
        </row>
        <row r="2618">
          <cell r="A2618" t="str">
            <v>0LRN7</v>
          </cell>
          <cell r="B2618" t="str">
            <v>SHOCK TECH INC</v>
          </cell>
          <cell r="C2618" t="str">
            <v>mike.james@shocktech.com</v>
          </cell>
          <cell r="D2618" t="str">
            <v>8457384730</v>
          </cell>
          <cell r="E2618" t="str">
            <v>8453688799</v>
          </cell>
          <cell r="F2618" t="str">
            <v>KEVORK KAYAYAN</v>
          </cell>
        </row>
        <row r="2619">
          <cell r="A2619" t="str">
            <v>0LRY9</v>
          </cell>
          <cell r="B2619" t="str">
            <v>BOEING AEROSPACE OPERATIONS, INC.</v>
          </cell>
          <cell r="C2619" t="str">
            <v>#</v>
          </cell>
          <cell r="D2619" t="str">
            <v>800-226-3464</v>
          </cell>
          <cell r="E2619" t="str">
            <v>-</v>
          </cell>
          <cell r="F2619" t="str">
            <v xml:space="preserve"> - </v>
          </cell>
        </row>
        <row r="2620">
          <cell r="A2620" t="str">
            <v>0LSJ0</v>
          </cell>
          <cell r="B2620" t="str">
            <v>TIMET</v>
          </cell>
          <cell r="C2620" t="str">
            <v>#</v>
          </cell>
          <cell r="D2620" t="str">
            <v>636-272-2240</v>
          </cell>
          <cell r="E2620" t="str">
            <v>-</v>
          </cell>
          <cell r="F2620" t="str">
            <v>-</v>
          </cell>
        </row>
        <row r="2621">
          <cell r="A2621" t="str">
            <v>0LSP2</v>
          </cell>
          <cell r="B2621" t="str">
            <v>SPECTRUM CONTROL, INC.</v>
          </cell>
          <cell r="C2621" t="str">
            <v>sondra.hadley@am.spectrumcontrol.com</v>
          </cell>
          <cell r="D2621" t="str">
            <v>8144740385</v>
          </cell>
          <cell r="E2621" t="str">
            <v>8144743110</v>
          </cell>
          <cell r="F2621" t="str">
            <v>DIANA KLINGENSMITH</v>
          </cell>
        </row>
        <row r="2622">
          <cell r="A2622" t="str">
            <v>0LSR0</v>
          </cell>
          <cell r="B2622" t="str">
            <v>YAESU U S A</v>
          </cell>
          <cell r="C2622" t="str">
            <v>#</v>
          </cell>
          <cell r="D2622" t="str">
            <v>714-827-7600</v>
          </cell>
          <cell r="E2622" t="str">
            <v>-</v>
          </cell>
          <cell r="F2622" t="str">
            <v xml:space="preserve"> -</v>
          </cell>
        </row>
        <row r="2623">
          <cell r="A2623" t="str">
            <v>0LSV3</v>
          </cell>
          <cell r="B2623" t="str">
            <v>DATREX INC</v>
          </cell>
          <cell r="C2623" t="str">
            <v>#</v>
          </cell>
          <cell r="D2623" t="str">
            <v>3377384511</v>
          </cell>
          <cell r="E2623" t="str">
            <v>-</v>
          </cell>
          <cell r="F2623" t="str">
            <v>KEVIN TYLER</v>
          </cell>
        </row>
        <row r="2624">
          <cell r="A2624" t="str">
            <v>0LTK3</v>
          </cell>
          <cell r="B2624" t="str">
            <v>HONEYWELL INC</v>
          </cell>
          <cell r="C2624" t="str">
            <v>#</v>
          </cell>
          <cell r="D2624" t="str">
            <v>1-301-590-9200 X121</v>
          </cell>
          <cell r="E2624" t="str">
            <v>-</v>
          </cell>
          <cell r="F2624" t="str">
            <v>Marcia Palu; Teddy Kassa</v>
          </cell>
        </row>
        <row r="2625">
          <cell r="A2625" t="str">
            <v>0LTL1</v>
          </cell>
          <cell r="B2625" t="str">
            <v>NTN BEARING CORPORATION OF AMERICA</v>
          </cell>
          <cell r="C2625" t="str">
            <v>#</v>
          </cell>
          <cell r="D2625" t="str">
            <v>847-298-7500 X 20459</v>
          </cell>
          <cell r="E2625" t="str">
            <v>-</v>
          </cell>
          <cell r="F2625" t="str">
            <v>Tom Radcliffe</v>
          </cell>
        </row>
        <row r="2626">
          <cell r="A2626" t="str">
            <v>0LTS0</v>
          </cell>
          <cell r="B2626" t="str">
            <v>B&amp;B HARDWARE, INC.</v>
          </cell>
          <cell r="C2626" t="str">
            <v>larry@sealtighttechnology.com</v>
          </cell>
          <cell r="D2626" t="str">
            <v>8009694634</v>
          </cell>
          <cell r="E2626" t="str">
            <v>-</v>
          </cell>
          <cell r="F2626" t="str">
            <v>HTTP://WWW.SEALTIGHTTECHNOLOGY.COM</v>
          </cell>
        </row>
        <row r="2627">
          <cell r="A2627" t="str">
            <v>0LUC0</v>
          </cell>
          <cell r="B2627" t="str">
            <v>VETRONIX RESEARCH CORPORATION</v>
          </cell>
          <cell r="C2627" t="str">
            <v>cschauss@vetronixresearch.com; vrccraig@aol.com; kruffino@vetronixresearch.com</v>
          </cell>
          <cell r="D2627" t="str">
            <v>843-842-4900</v>
          </cell>
          <cell r="E2627" t="str">
            <v xml:space="preserve"> -</v>
          </cell>
          <cell r="F2627" t="str">
            <v xml:space="preserve"> - </v>
          </cell>
        </row>
        <row r="2628">
          <cell r="A2628" t="str">
            <v>0LUL4</v>
          </cell>
          <cell r="B2628" t="str">
            <v>ALLEN ENGINEERING CORP</v>
          </cell>
          <cell r="C2628" t="str">
            <v>joey.ward@alleneng.com</v>
          </cell>
          <cell r="D2628" t="str">
            <v>8702367751</v>
          </cell>
          <cell r="E2628" t="str">
            <v xml:space="preserve"> -</v>
          </cell>
          <cell r="F2628" t="str">
            <v>Brantley Rucker; JIMMY MASON; KAREN SMITH</v>
          </cell>
        </row>
        <row r="2629">
          <cell r="A2629" t="str">
            <v>0LV01</v>
          </cell>
          <cell r="B2629" t="str">
            <v>LINDE INC.</v>
          </cell>
          <cell r="C2629" t="str">
            <v xml:space="preserve">holly.odonnell@linde.com </v>
          </cell>
          <cell r="D2629" t="str">
            <v>(281) 203-3786</v>
          </cell>
          <cell r="E2629" t="str">
            <v>-</v>
          </cell>
          <cell r="F2629" t="str">
            <v>-</v>
          </cell>
        </row>
        <row r="2630">
          <cell r="A2630" t="str">
            <v>0LVS7</v>
          </cell>
          <cell r="B2630" t="str">
            <v>ROSENBOOM MACHINE &amp; TOOL, INC.</v>
          </cell>
          <cell r="C2630" t="str">
            <v>jrosenboom@rosenboom.com</v>
          </cell>
          <cell r="D2630" t="str">
            <v>7123244854</v>
          </cell>
          <cell r="E2630" t="str">
            <v xml:space="preserve">- </v>
          </cell>
          <cell r="F2630" t="str">
            <v xml:space="preserve">HTTP://WWW.ROSENBOOM.COM </v>
          </cell>
        </row>
        <row r="2631">
          <cell r="A2631" t="str">
            <v>0LW43</v>
          </cell>
          <cell r="B2631" t="str">
            <v>THORLABS, INC</v>
          </cell>
          <cell r="C2631" t="str">
            <v>gabraham@thorlabs.com; salesmanagement@thorlabs.com</v>
          </cell>
          <cell r="D2631" t="str">
            <v>9733004491</v>
          </cell>
          <cell r="E2631" t="str">
            <v>9733003600</v>
          </cell>
          <cell r="F2631" t="str">
            <v>GEETHA ABRAHAM; JOANNE FALIVENO</v>
          </cell>
        </row>
        <row r="2632">
          <cell r="A2632" t="str">
            <v>0LWF1</v>
          </cell>
          <cell r="B2632" t="str">
            <v>NETWORK TECHNOLOGIES INC</v>
          </cell>
          <cell r="C2632" t="str">
            <v>phyllis.collier@ntigo.com</v>
          </cell>
          <cell r="D2632" t="str">
            <v>(800) 742-8324</v>
          </cell>
          <cell r="E2632" t="str">
            <v>-</v>
          </cell>
        </row>
        <row r="2633">
          <cell r="A2633" t="str">
            <v>0LX27</v>
          </cell>
          <cell r="B2633" t="str">
            <v>WATTS AUTOMATIC CONTROL VALVE INC</v>
          </cell>
          <cell r="C2633" t="str">
            <v>#</v>
          </cell>
          <cell r="D2633" t="str">
            <v>713-943-0688</v>
          </cell>
          <cell r="E2633" t="str">
            <v>-</v>
          </cell>
          <cell r="F2633" t="str">
            <v xml:space="preserve"> -</v>
          </cell>
        </row>
        <row r="2634">
          <cell r="A2634" t="str">
            <v>0LY96</v>
          </cell>
          <cell r="B2634" t="str">
            <v>PARKER HANNIFIN CORP SEAL GROUP PARKER SEAL DISTRIBUTION CENTER</v>
          </cell>
          <cell r="C2634" t="str">
            <v>#</v>
          </cell>
          <cell r="D2634" t="str">
            <v>713-631-0707</v>
          </cell>
          <cell r="E2634" t="str">
            <v>-</v>
          </cell>
          <cell r="F2634" t="str">
            <v xml:space="preserve"> -</v>
          </cell>
        </row>
        <row r="2635">
          <cell r="A2635" t="str">
            <v>0LYF1</v>
          </cell>
          <cell r="B2635" t="str">
            <v>HONEYWELL INC HONEYWELL SERVICE DEPT</v>
          </cell>
          <cell r="C2635" t="str">
            <v>#</v>
          </cell>
          <cell r="D2635" t="str">
            <v>1-301-590-9200 X121</v>
          </cell>
          <cell r="E2635" t="str">
            <v>-</v>
          </cell>
          <cell r="F2635" t="str">
            <v>Marcia Palu; Teddy Kassa</v>
          </cell>
        </row>
        <row r="2636">
          <cell r="A2636" t="str">
            <v>0M0P1</v>
          </cell>
          <cell r="B2636" t="str">
            <v>JOHNSON SCREENS, INC.</v>
          </cell>
          <cell r="C2636" t="str">
            <v>mitchell.porter@johnsonscreens.com</v>
          </cell>
          <cell r="D2636">
            <v>6516383254</v>
          </cell>
          <cell r="E2636" t="str">
            <v>-</v>
          </cell>
          <cell r="F2636" t="str">
            <v xml:space="preserve">WWW.JOHNSONSCREENS.COM </v>
          </cell>
        </row>
        <row r="2637">
          <cell r="A2637" t="str">
            <v>0M1E3</v>
          </cell>
          <cell r="B2637" t="str">
            <v>MASTER CHEF</v>
          </cell>
          <cell r="C2637" t="str">
            <v>willy@masterchefsupply.com</v>
          </cell>
          <cell r="D2637" t="str">
            <v>6196705709</v>
          </cell>
          <cell r="E2637" t="str">
            <v xml:space="preserve">- </v>
          </cell>
          <cell r="F2637" t="str">
            <v xml:space="preserve">WWW.MASTERCHEFSUPPLY.COM </v>
          </cell>
        </row>
        <row r="2638">
          <cell r="A2638" t="str">
            <v>0M1P3</v>
          </cell>
          <cell r="B2638" t="str">
            <v>ZOETIS INC.</v>
          </cell>
          <cell r="C2638" t="str">
            <v>#</v>
          </cell>
          <cell r="D2638" t="str">
            <v>8889638471</v>
          </cell>
          <cell r="E2638" t="str">
            <v xml:space="preserve">- </v>
          </cell>
          <cell r="F2638" t="str">
            <v xml:space="preserve">- </v>
          </cell>
        </row>
        <row r="2639">
          <cell r="A2639" t="str">
            <v>0M2D3</v>
          </cell>
          <cell r="B2639" t="str">
            <v>HONEYWELL INC AVSCOM TAMP-SA MARK FOR</v>
          </cell>
          <cell r="C2639" t="str">
            <v>#</v>
          </cell>
          <cell r="D2639" t="str">
            <v>1-301-590-9200 X121</v>
          </cell>
          <cell r="E2639" t="str">
            <v>-</v>
          </cell>
          <cell r="F2639" t="str">
            <v>Marcia Palu; Teddy Kassa</v>
          </cell>
        </row>
        <row r="2640">
          <cell r="A2640" t="str">
            <v>0M312</v>
          </cell>
          <cell r="B2640" t="str">
            <v>VALLEY WOODCRAFT AND LUMBER CO INC</v>
          </cell>
          <cell r="C2640" t="str">
            <v>dan@valleywoodcraft.com; hugh@valleywoodcraft.com</v>
          </cell>
          <cell r="D2640" t="str">
            <v>570-826-0411</v>
          </cell>
          <cell r="E2640" t="str">
            <v xml:space="preserve"> -</v>
          </cell>
          <cell r="F2640" t="str">
            <v xml:space="preserve"> - </v>
          </cell>
        </row>
        <row r="2641">
          <cell r="A2641" t="str">
            <v>0M3C8</v>
          </cell>
          <cell r="B2641" t="str">
            <v>CONTEC, INC</v>
          </cell>
          <cell r="C2641" t="str">
            <v xml:space="preserve">alawrence@contecinc.com </v>
          </cell>
          <cell r="D2641" t="str">
            <v>(864) 699-8203</v>
          </cell>
          <cell r="E2641" t="str">
            <v>-</v>
          </cell>
          <cell r="F2641" t="str">
            <v>-</v>
          </cell>
        </row>
        <row r="2642">
          <cell r="A2642" t="str">
            <v>0M3G0</v>
          </cell>
          <cell r="B2642" t="str">
            <v>HONEYWELL INC INDUSTRIAL AUTOMATION AND</v>
          </cell>
          <cell r="C2642" t="str">
            <v>#</v>
          </cell>
          <cell r="D2642" t="str">
            <v>1-301-590-9200 X121</v>
          </cell>
          <cell r="E2642" t="str">
            <v>-</v>
          </cell>
          <cell r="F2642" t="str">
            <v>Marcia Palu; Teddy Kassa</v>
          </cell>
        </row>
        <row r="2643">
          <cell r="A2643" t="str">
            <v>0M3U0</v>
          </cell>
          <cell r="B2643" t="str">
            <v>KENWORTH SALES CO</v>
          </cell>
          <cell r="C2643" t="str">
            <v>gbleazard@kwsco.com</v>
          </cell>
          <cell r="D2643" t="str">
            <v>8014874161</v>
          </cell>
          <cell r="E2643" t="str">
            <v xml:space="preserve">- </v>
          </cell>
          <cell r="F2643" t="str">
            <v xml:space="preserve">HTTP://WWW.KENWORTHSALESCO.COM </v>
          </cell>
        </row>
        <row r="2644">
          <cell r="A2644" t="str">
            <v>0M428</v>
          </cell>
          <cell r="B2644" t="str">
            <v>MTI-MILLIREN TECHNOLOGIES INC</v>
          </cell>
          <cell r="C2644" t="str">
            <v xml:space="preserve">pcahn@mti-milliren.com </v>
          </cell>
          <cell r="D2644" t="str">
            <v>(978) 465-6064</v>
          </cell>
          <cell r="E2644" t="str">
            <v>-</v>
          </cell>
        </row>
        <row r="2645">
          <cell r="A2645" t="str">
            <v>0M450</v>
          </cell>
          <cell r="B2645" t="str">
            <v>ARGON CORP.</v>
          </cell>
          <cell r="C2645" t="str">
            <v>alex.safian@argoncorp.com</v>
          </cell>
          <cell r="D2645" t="str">
            <v>516-487-5314, 678-608-4480X301, 678-608-4930</v>
          </cell>
          <cell r="E2645" t="str">
            <v xml:space="preserve"> -</v>
          </cell>
          <cell r="F2645" t="str">
            <v xml:space="preserve"> - </v>
          </cell>
        </row>
        <row r="2646">
          <cell r="A2646" t="str">
            <v>0M4E9</v>
          </cell>
          <cell r="B2646" t="str">
            <v>CONTROLLED SYSTEMS SALES COMPANY</v>
          </cell>
          <cell r="C2646" t="str">
            <v>kathy.redmond@controlledsystems.us; pat.hodge@controlledsystems.us</v>
          </cell>
          <cell r="D2646" t="str">
            <v>972-234-6767</v>
          </cell>
          <cell r="E2646" t="str">
            <v xml:space="preserve"> -</v>
          </cell>
          <cell r="F2646" t="str">
            <v xml:space="preserve"> - </v>
          </cell>
        </row>
        <row r="2647">
          <cell r="A2647" t="str">
            <v>0M6Y0</v>
          </cell>
          <cell r="B2647" t="str">
            <v>INGRAM INDUSTRIES, INC.</v>
          </cell>
          <cell r="C2647" t="str">
            <v xml:space="preserve">sales@colocmfg.com </v>
          </cell>
          <cell r="D2647" t="str">
            <v>(903) 848-8411</v>
          </cell>
          <cell r="E2647" t="str">
            <v>-</v>
          </cell>
        </row>
        <row r="2648">
          <cell r="A2648" t="str">
            <v>0M6Y9</v>
          </cell>
          <cell r="B2648" t="str">
            <v xml:space="preserve">JAN-AL CASES						</v>
          </cell>
          <cell r="C2648" t="str">
            <v>muffie@janalcase.com</v>
          </cell>
          <cell r="D2648" t="str">
            <v xml:space="preserve">323-260-7212 </v>
          </cell>
          <cell r="E2648" t="str">
            <v xml:space="preserve"> -</v>
          </cell>
          <cell r="F2648" t="str">
            <v>MUFFIE ALEJANDRO</v>
          </cell>
        </row>
        <row r="2649">
          <cell r="A2649" t="str">
            <v>0M7H9</v>
          </cell>
          <cell r="B2649" t="str">
            <v>R R TRANSMISSIONS INC</v>
          </cell>
          <cell r="C2649" t="str">
            <v>#</v>
          </cell>
          <cell r="D2649" t="str">
            <v>610-497-0154</v>
          </cell>
          <cell r="E2649" t="str">
            <v>-</v>
          </cell>
          <cell r="F2649" t="str">
            <v xml:space="preserve">- </v>
          </cell>
        </row>
        <row r="2650">
          <cell r="A2650" t="str">
            <v>0M7V4</v>
          </cell>
          <cell r="B2650" t="str">
            <v>PEERLESS-WINSMITH, INC</v>
          </cell>
          <cell r="C2650" t="str">
            <v>sales@winsmith.com</v>
          </cell>
          <cell r="D2650" t="str">
            <v>7165928690</v>
          </cell>
          <cell r="E2650" t="str">
            <v>7165929546</v>
          </cell>
          <cell r="F2650" t="str">
            <v>ROBERT VANDEVELDE</v>
          </cell>
        </row>
        <row r="2651">
          <cell r="A2651" t="str">
            <v>0M861</v>
          </cell>
          <cell r="B2651" t="str">
            <v>BOB BARKER CO INC</v>
          </cell>
          <cell r="C2651" t="str">
            <v>#</v>
          </cell>
          <cell r="D2651" t="str">
            <v>800-334-9880</v>
          </cell>
          <cell r="E2651" t="str">
            <v xml:space="preserve"> -</v>
          </cell>
          <cell r="F2651" t="str">
            <v>Irene Watson</v>
          </cell>
        </row>
        <row r="2652">
          <cell r="A2652" t="str">
            <v>0M8R4</v>
          </cell>
          <cell r="B2652" t="str">
            <v>PACTEC, INC.</v>
          </cell>
          <cell r="C2652" t="str">
            <v>kalynnewman@pactecinc.com</v>
          </cell>
          <cell r="D2652" t="str">
            <v>2256838602</v>
          </cell>
          <cell r="E2652" t="str">
            <v xml:space="preserve"> -</v>
          </cell>
          <cell r="F2652" t="str">
            <v>Kalyn Newman</v>
          </cell>
        </row>
        <row r="2653">
          <cell r="A2653" t="str">
            <v>0M9P5</v>
          </cell>
          <cell r="B2653" t="str">
            <v>THUNDERBIRD INTERNATIONAL CORP.</v>
          </cell>
          <cell r="C2653" t="str">
            <v>jared@spectecsensors.com</v>
          </cell>
          <cell r="D2653" t="str">
            <v>4063334967</v>
          </cell>
          <cell r="E2653" t="str">
            <v>-</v>
          </cell>
          <cell r="F2653" t="str">
            <v xml:space="preserve">HTTP://WWW.SPECTECSENSORS.COM </v>
          </cell>
        </row>
        <row r="2654">
          <cell r="A2654" t="str">
            <v>0M9V0</v>
          </cell>
          <cell r="B2654" t="str">
            <v>DON WOLF &amp; ASSOCIATES, INC.</v>
          </cell>
          <cell r="C2654" t="str">
            <v>#</v>
          </cell>
          <cell r="D2654" t="str">
            <v>(818) 885-5800</v>
          </cell>
          <cell r="E2654" t="str">
            <v>-</v>
          </cell>
          <cell r="F2654" t="str">
            <v xml:space="preserve"> -</v>
          </cell>
        </row>
        <row r="2655">
          <cell r="A2655" t="str">
            <v>0MAN2</v>
          </cell>
          <cell r="B2655" t="str">
            <v>BOEING COMPANY, THE</v>
          </cell>
          <cell r="C2655" t="str">
            <v>#</v>
          </cell>
          <cell r="D2655" t="str">
            <v>800-226-3464</v>
          </cell>
          <cell r="E2655" t="str">
            <v>-</v>
          </cell>
          <cell r="F2655" t="str">
            <v xml:space="preserve"> - </v>
          </cell>
        </row>
        <row r="2656">
          <cell r="A2656" t="str">
            <v>0MB07</v>
          </cell>
          <cell r="B2656" t="str">
            <v>WHELAN MACHINE &amp; TOOL, LLC</v>
          </cell>
          <cell r="C2656" t="str">
            <v>jtriplett@whelanmachine.com</v>
          </cell>
          <cell r="D2656" t="str">
            <v>502-364-6370</v>
          </cell>
          <cell r="E2656" t="str">
            <v xml:space="preserve"> -</v>
          </cell>
          <cell r="F2656" t="str">
            <v xml:space="preserve"> - </v>
          </cell>
        </row>
        <row r="2657">
          <cell r="A2657" t="str">
            <v>0MCC8</v>
          </cell>
          <cell r="B2657" t="str">
            <v>TEXAS ALMET LP</v>
          </cell>
          <cell r="C2657" t="str">
            <v>jstivers@texasalmet.com</v>
          </cell>
          <cell r="D2657" t="str">
            <v>8176497056</v>
          </cell>
          <cell r="E2657" t="str">
            <v xml:space="preserve"> -</v>
          </cell>
          <cell r="F2657" t="str">
            <v>Jonathan Stivers</v>
          </cell>
        </row>
        <row r="2658">
          <cell r="A2658" t="str">
            <v>0MET7</v>
          </cell>
          <cell r="B2658" t="str">
            <v>WL GORE &amp; ASSOCIATES INC</v>
          </cell>
          <cell r="C2658" t="str">
            <v xml:space="preserve">dbelknap@wlgore.com </v>
          </cell>
          <cell r="D2658" t="str">
            <v>(866) 271-5954</v>
          </cell>
          <cell r="E2658" t="str">
            <v>-</v>
          </cell>
          <cell r="F2658" t="str">
            <v>-</v>
          </cell>
        </row>
        <row r="2659">
          <cell r="A2659" t="str">
            <v>0MG77</v>
          </cell>
          <cell r="B2659" t="str">
            <v>SCHNEIDER ELECTRIC IT CORPORATION</v>
          </cell>
          <cell r="C2659" t="str">
            <v>mike.mulligan@se.com</v>
          </cell>
          <cell r="D2659" t="str">
            <v>4014652256</v>
          </cell>
          <cell r="E2659" t="str">
            <v>4017893710</v>
          </cell>
          <cell r="F2659" t="str">
            <v>MIKE MULLIGAN</v>
          </cell>
        </row>
        <row r="2660">
          <cell r="A2660" t="str">
            <v>0MGD6</v>
          </cell>
          <cell r="B2660" t="str">
            <v>WPI-SARASOTA DIVISION INC</v>
          </cell>
          <cell r="C2660" t="str">
            <v>#</v>
          </cell>
          <cell r="D2660" t="str">
            <v>941-552-1039</v>
          </cell>
          <cell r="E2660" t="str">
            <v>-</v>
          </cell>
          <cell r="F2660" t="str">
            <v xml:space="preserve"> -</v>
          </cell>
        </row>
        <row r="2661">
          <cell r="A2661" t="str">
            <v>0MH24</v>
          </cell>
          <cell r="B2661" t="str">
            <v>ILN TECHNOLOGIES, INC.</v>
          </cell>
          <cell r="C2661" t="str">
            <v>warehouse@ilntech.com; ravit@ilntech.com; yoram@ilntech.com</v>
          </cell>
          <cell r="D2661" t="str">
            <v>818-718-1414X117, X111, X106</v>
          </cell>
          <cell r="E2661" t="str">
            <v xml:space="preserve"> -</v>
          </cell>
          <cell r="F2661" t="str">
            <v xml:space="preserve"> - </v>
          </cell>
        </row>
        <row r="2662">
          <cell r="A2662" t="str">
            <v>0MH33</v>
          </cell>
          <cell r="B2662" t="str">
            <v>MICROWAVE POWER PRODUCTS, INC.</v>
          </cell>
          <cell r="C2662" t="str">
            <v>will.wenck@mppinc.com</v>
          </cell>
          <cell r="D2662" t="str">
            <v>6506603817</v>
          </cell>
          <cell r="E2662" t="str">
            <v>-</v>
          </cell>
          <cell r="F2662" t="str">
            <v>HTTP://WWW.MPPINC.COM</v>
          </cell>
        </row>
        <row r="2663">
          <cell r="A2663" t="str">
            <v>0MH64</v>
          </cell>
          <cell r="B2663" t="str">
            <v>MACHIN-A-MATION CORPORATION</v>
          </cell>
          <cell r="C2663" t="str">
            <v>jstolz@rocktechsystems.com</v>
          </cell>
          <cell r="D2663" t="str">
            <v>734-645-6438</v>
          </cell>
          <cell r="E2663" t="str">
            <v xml:space="preserve"> -</v>
          </cell>
          <cell r="F2663" t="str">
            <v xml:space="preserve"> - </v>
          </cell>
        </row>
        <row r="2664">
          <cell r="A2664" t="str">
            <v>0MHC4</v>
          </cell>
          <cell r="B2664" t="str">
            <v>NAVPAR INC</v>
          </cell>
          <cell r="C2664" t="str">
            <v>navpar2@aol.com</v>
          </cell>
          <cell r="D2664" t="str">
            <v>5137382230</v>
          </cell>
          <cell r="E2664" t="str">
            <v>5137382240</v>
          </cell>
          <cell r="F2664" t="str">
            <v>EARL KEIM</v>
          </cell>
        </row>
        <row r="2665">
          <cell r="A2665" t="str">
            <v>0MJ96</v>
          </cell>
          <cell r="B2665" t="str">
            <v>PESA SWITCHING SYSTEMS, INC.</v>
          </cell>
          <cell r="C2665" t="str">
            <v>rgarcia@pesa.com</v>
          </cell>
          <cell r="D2665" t="str">
            <v>256-726-9200</v>
          </cell>
          <cell r="E2665" t="str">
            <v xml:space="preserve"> -</v>
          </cell>
          <cell r="F2665" t="str">
            <v xml:space="preserve"> - </v>
          </cell>
        </row>
        <row r="2666">
          <cell r="A2666" t="str">
            <v>0MJF9</v>
          </cell>
          <cell r="B2666" t="str">
            <v>MERCURY SYSTEMS INC.</v>
          </cell>
          <cell r="C2666" t="str">
            <v>#</v>
          </cell>
          <cell r="D2666" t="str">
            <v>510-252-0870, 978-967-1780</v>
          </cell>
          <cell r="E2666" t="str">
            <v xml:space="preserve"> -</v>
          </cell>
          <cell r="F2666" t="str">
            <v xml:space="preserve"> - </v>
          </cell>
        </row>
        <row r="2667">
          <cell r="A2667" t="str">
            <v>0MJK5</v>
          </cell>
          <cell r="B2667" t="str">
            <v>HONEYWELL INC HONETWELL ARMAMENT</v>
          </cell>
          <cell r="C2667" t="str">
            <v>#</v>
          </cell>
          <cell r="D2667" t="str">
            <v>1-301-590-9200 X121</v>
          </cell>
          <cell r="E2667" t="str">
            <v>-</v>
          </cell>
          <cell r="F2667" t="str">
            <v>Marcia Palu; Teddy Kassa</v>
          </cell>
        </row>
        <row r="2668">
          <cell r="A2668" t="str">
            <v>0MJL4</v>
          </cell>
          <cell r="B2668" t="str">
            <v>AMERICAN SURGICAL COMPANY, LLC</v>
          </cell>
          <cell r="C2668" t="str">
            <v xml:space="preserve">erik.piasio@americansurgical.com </v>
          </cell>
          <cell r="D2668" t="str">
            <v>(781) 592-7200</v>
          </cell>
          <cell r="E2668" t="str">
            <v>-</v>
          </cell>
        </row>
        <row r="2669">
          <cell r="A2669" t="str">
            <v>0MJW2</v>
          </cell>
          <cell r="B2669" t="str">
            <v>EBI MEDICAL SYSTEMS</v>
          </cell>
          <cell r="C2669" t="str">
            <v>#</v>
          </cell>
          <cell r="D2669" t="str">
            <v>580-658-5436</v>
          </cell>
          <cell r="E2669" t="str">
            <v>-</v>
          </cell>
          <cell r="F2669" t="str">
            <v xml:space="preserve">- </v>
          </cell>
        </row>
        <row r="2670">
          <cell r="A2670" t="str">
            <v>0MKF7</v>
          </cell>
          <cell r="B2670" t="str">
            <v>SCHOELLHORN - ALBRECHT MACHINE CO., INC.</v>
          </cell>
          <cell r="C2670" t="str">
            <v>brianpav@schoellhorn-albrecht.com; pavlisin@schoellhorn-albrecht.com</v>
          </cell>
          <cell r="D2670" t="str">
            <v>314-965-3339 X 204, X 210</v>
          </cell>
          <cell r="E2670" t="str">
            <v xml:space="preserve"> -</v>
          </cell>
          <cell r="F2670" t="str">
            <v xml:space="preserve"> - </v>
          </cell>
        </row>
        <row r="2671">
          <cell r="A2671" t="str">
            <v>0MKJ4</v>
          </cell>
          <cell r="B2671" t="str">
            <v>ALTA TECHNOLOGIES INC</v>
          </cell>
          <cell r="C2671" t="str">
            <v>info@altatechinc.com</v>
          </cell>
          <cell r="D2671" t="str">
            <v>6095389500</v>
          </cell>
          <cell r="E2671" t="str">
            <v xml:space="preserve"> -</v>
          </cell>
          <cell r="F2671" t="str">
            <v xml:space="preserve"> - </v>
          </cell>
        </row>
        <row r="2672">
          <cell r="A2672" t="str">
            <v>0MKW7</v>
          </cell>
          <cell r="B2672" t="str">
            <v>MINNPAR, LLC</v>
          </cell>
          <cell r="C2672" t="str">
            <v>#</v>
          </cell>
          <cell r="D2672" t="str">
            <v>6123790606</v>
          </cell>
          <cell r="E2672" t="str">
            <v>-</v>
          </cell>
          <cell r="F2672" t="str">
            <v>KATHERINE HALL</v>
          </cell>
        </row>
        <row r="2673">
          <cell r="A2673" t="str">
            <v>0MKW8</v>
          </cell>
          <cell r="B2673" t="str">
            <v>FASTENER COMPONENTS INC</v>
          </cell>
          <cell r="C2673" t="str">
            <v>#</v>
          </cell>
          <cell r="D2673" t="str">
            <v>(781) 585-3900</v>
          </cell>
          <cell r="E2673" t="str">
            <v>-</v>
          </cell>
          <cell r="F2673" t="str">
            <v>-</v>
          </cell>
        </row>
        <row r="2674">
          <cell r="A2674" t="str">
            <v>0MLH0</v>
          </cell>
          <cell r="B2674" t="str">
            <v>GOLD LINE CONNECTOR INC</v>
          </cell>
          <cell r="C2674" t="str">
            <v>#</v>
          </cell>
          <cell r="D2674" t="str">
            <v>203-938-2588</v>
          </cell>
          <cell r="E2674" t="str">
            <v>-</v>
          </cell>
          <cell r="F2674" t="str">
            <v>MARTIN E. MILLER</v>
          </cell>
        </row>
        <row r="2675">
          <cell r="A2675" t="str">
            <v>0MLM6</v>
          </cell>
          <cell r="B2675" t="str">
            <v>MARINE CORPS SYSTEMS COMMAND PROGRAM MANAGER ASSAULT AMPHIBIOUS VEHICLE</v>
          </cell>
          <cell r="C2675" t="str">
            <v>#</v>
          </cell>
          <cell r="D2675" t="str">
            <v xml:space="preserve"> -</v>
          </cell>
          <cell r="E2675" t="str">
            <v>-</v>
          </cell>
          <cell r="F2675" t="str">
            <v xml:space="preserve"> -</v>
          </cell>
        </row>
        <row r="2676">
          <cell r="A2676" t="str">
            <v>0MLW9</v>
          </cell>
          <cell r="B2676" t="str">
            <v>ORTTECH, INC</v>
          </cell>
          <cell r="C2676" t="str">
            <v>gzenczak@orttech.com; kharris@orttech.com; szenczak@orttech.com</v>
          </cell>
          <cell r="D2676" t="str">
            <v>40-498-7458</v>
          </cell>
          <cell r="E2676" t="str">
            <v xml:space="preserve"> -</v>
          </cell>
          <cell r="F2676" t="str">
            <v xml:space="preserve"> - </v>
          </cell>
        </row>
        <row r="2677">
          <cell r="A2677" t="str">
            <v>0MMF3</v>
          </cell>
          <cell r="B2677" t="str">
            <v>MENDENHALL TECHNICAL SERVICES, INC.</v>
          </cell>
          <cell r="C2677" t="str">
            <v>robie@mtsigt.com</v>
          </cell>
          <cell r="D2677" t="str">
            <v>5138601280</v>
          </cell>
          <cell r="E2677" t="str">
            <v xml:space="preserve"> -</v>
          </cell>
          <cell r="F2677" t="str">
            <v xml:space="preserve"> -</v>
          </cell>
        </row>
        <row r="2678">
          <cell r="A2678" t="str">
            <v>0MMH3</v>
          </cell>
          <cell r="B2678" t="str">
            <v>CENTRI-MATIC CORP</v>
          </cell>
          <cell r="C2678" t="str">
            <v>info@blm-cm.com</v>
          </cell>
          <cell r="D2678" t="str">
            <v>8002684295</v>
          </cell>
          <cell r="E2678" t="str">
            <v xml:space="preserve"> -</v>
          </cell>
          <cell r="F2678" t="str">
            <v xml:space="preserve"> - </v>
          </cell>
        </row>
        <row r="2679">
          <cell r="A2679" t="str">
            <v>0MR56</v>
          </cell>
          <cell r="B2679" t="str">
            <v>DATA CONNECT ENTERPRISE INC.</v>
          </cell>
          <cell r="C2679" t="str">
            <v>bpatton@data-connect.com; drowe@data-connect.com</v>
          </cell>
          <cell r="D2679" t="str">
            <v>301-924-7400X12, X17</v>
          </cell>
          <cell r="E2679" t="str">
            <v xml:space="preserve"> -</v>
          </cell>
          <cell r="F2679" t="str">
            <v xml:space="preserve"> - </v>
          </cell>
        </row>
        <row r="2680">
          <cell r="A2680" t="str">
            <v>0MR72</v>
          </cell>
          <cell r="B2680" t="str">
            <v>HENKEL CORP.</v>
          </cell>
          <cell r="C2680" t="str">
            <v>#</v>
          </cell>
          <cell r="D2680" t="str">
            <v>949-789-2561</v>
          </cell>
          <cell r="E2680" t="str">
            <v>-</v>
          </cell>
          <cell r="F2680" t="str">
            <v xml:space="preserve"> -</v>
          </cell>
        </row>
        <row r="2681">
          <cell r="A2681" t="str">
            <v>0MRZ6</v>
          </cell>
          <cell r="B2681" t="str">
            <v>ABBOTT LABORATORIES</v>
          </cell>
          <cell r="C2681" t="str">
            <v xml:space="preserve">patricia.crozier@abbott.com </v>
          </cell>
          <cell r="D2681" t="str">
            <v>(224) 416-3160</v>
          </cell>
          <cell r="E2681" t="str">
            <v>-</v>
          </cell>
        </row>
        <row r="2682">
          <cell r="A2682" t="str">
            <v>0MS63</v>
          </cell>
          <cell r="B2682" t="str">
            <v>QUALITY TECHNOLOGIES CORP</v>
          </cell>
          <cell r="C2682" t="str">
            <v>#</v>
          </cell>
          <cell r="D2682" t="str">
            <v>408-720-1440</v>
          </cell>
          <cell r="E2682" t="str">
            <v>-</v>
          </cell>
          <cell r="F2682" t="str">
            <v xml:space="preserve"> -</v>
          </cell>
        </row>
        <row r="2683">
          <cell r="A2683" t="str">
            <v>0MT74</v>
          </cell>
          <cell r="B2683" t="str">
            <v>SEABREEZE SALES INC.</v>
          </cell>
          <cell r="C2683" t="str">
            <v>fcseabreeze@cfl.rr.com</v>
          </cell>
          <cell r="D2683" t="str">
            <v>3216396333</v>
          </cell>
          <cell r="E2683" t="str">
            <v xml:space="preserve"> -</v>
          </cell>
          <cell r="F2683" t="str">
            <v xml:space="preserve"> - </v>
          </cell>
        </row>
        <row r="2684">
          <cell r="A2684" t="str">
            <v>0MT88</v>
          </cell>
          <cell r="B2684" t="str">
            <v>MILLENNIUM TECHNOLOGY OF IOWA CORPORATION</v>
          </cell>
          <cell r="C2684" t="str">
            <v xml:space="preserve">tylern@mtiowa.com </v>
          </cell>
          <cell r="D2684" t="str">
            <v>(515) 223-6048</v>
          </cell>
          <cell r="E2684" t="str">
            <v>-</v>
          </cell>
        </row>
        <row r="2685">
          <cell r="A2685" t="str">
            <v>0MTR4</v>
          </cell>
          <cell r="B2685" t="str">
            <v>DATA VOICE INCORPORATED</v>
          </cell>
          <cell r="C2685" t="str">
            <v>#</v>
          </cell>
          <cell r="D2685" t="str">
            <v>8007613282</v>
          </cell>
          <cell r="E2685" t="str">
            <v>-</v>
          </cell>
          <cell r="F2685" t="str">
            <v>CARL G. NERY</v>
          </cell>
        </row>
        <row r="2686">
          <cell r="A2686" t="str">
            <v>0MTR9</v>
          </cell>
          <cell r="B2686" t="str">
            <v>NORDEX INCORPORATED</v>
          </cell>
          <cell r="C2686" t="str">
            <v>daniel.agius@nordex.com; lisa.barrett@nordex.com; randy.ketchum@nordex.com; tracey.rushton@nordex.com</v>
          </cell>
          <cell r="D2686" t="str">
            <v>203-775-4877</v>
          </cell>
          <cell r="E2686" t="str">
            <v xml:space="preserve"> -</v>
          </cell>
          <cell r="F2686" t="str">
            <v>Brian Molinaro</v>
          </cell>
        </row>
        <row r="2687">
          <cell r="A2687" t="str">
            <v>0MU02</v>
          </cell>
          <cell r="B2687" t="str">
            <v>LIFESTREAM WATERSYSTEMS INC.</v>
          </cell>
          <cell r="C2687" t="str">
            <v>sales@lifestreamwater.com</v>
          </cell>
          <cell r="D2687" t="str">
            <v>14-375-6583, 949-456-7036</v>
          </cell>
          <cell r="E2687" t="str">
            <v xml:space="preserve"> -</v>
          </cell>
          <cell r="F2687" t="str">
            <v xml:space="preserve"> - </v>
          </cell>
        </row>
        <row r="2688">
          <cell r="A2688" t="str">
            <v>0MVG5</v>
          </cell>
          <cell r="B2688" t="str">
            <v>INTERNATIONAL PARTS SUPPLY CORPORATION</v>
          </cell>
          <cell r="C2688" t="str">
            <v>wdhucovski@ipscorpusa.com</v>
          </cell>
          <cell r="D2688" t="str">
            <v>9528320707</v>
          </cell>
          <cell r="E2688" t="str">
            <v>-</v>
          </cell>
          <cell r="F2688" t="str">
            <v>-</v>
          </cell>
        </row>
        <row r="2689">
          <cell r="A2689" t="str">
            <v>0MVL4</v>
          </cell>
          <cell r="B2689" t="str">
            <v>GRAND RAPIDS RUBBER PRODUCTS COMPANY</v>
          </cell>
          <cell r="C2689" t="str">
            <v xml:space="preserve">devroud@grrubber.com </v>
          </cell>
          <cell r="D2689" t="str">
            <v>(616) 531-4181</v>
          </cell>
          <cell r="E2689" t="str">
            <v>-</v>
          </cell>
        </row>
        <row r="2690">
          <cell r="A2690" t="str">
            <v>0MVU3</v>
          </cell>
          <cell r="B2690" t="str">
            <v>NORTHROP GRUMMAN INNOVATION SYSTEMS LLC</v>
          </cell>
          <cell r="C2690" t="str">
            <v>#</v>
          </cell>
          <cell r="D2690" t="str">
            <v>8014019626</v>
          </cell>
          <cell r="E2690" t="str">
            <v>-</v>
          </cell>
          <cell r="F2690" t="str">
            <v>UNITED STATES</v>
          </cell>
        </row>
        <row r="2691">
          <cell r="A2691" t="str">
            <v>0MWD2</v>
          </cell>
          <cell r="B2691" t="str">
            <v>HONEYWELL INTERNATIONAL INC</v>
          </cell>
          <cell r="C2691" t="str">
            <v>#</v>
          </cell>
          <cell r="D2691" t="str">
            <v>1-301-590-9200 X121</v>
          </cell>
          <cell r="E2691" t="str">
            <v>-</v>
          </cell>
          <cell r="F2691" t="str">
            <v>Marcia Palu; Teddy Kassa</v>
          </cell>
        </row>
        <row r="2692">
          <cell r="A2692" t="str">
            <v>0MWH0</v>
          </cell>
          <cell r="B2692" t="str">
            <v>HIGHSTAR INDUSTRIAL TECHNOLOGIES INC</v>
          </cell>
          <cell r="C2692" t="str">
            <v>blake@highstarit.com; blake@arenaracingusa.com</v>
          </cell>
          <cell r="D2692" t="str">
            <v>7573989300</v>
          </cell>
          <cell r="E2692" t="str">
            <v>7573989310</v>
          </cell>
          <cell r="F2692" t="str">
            <v>LARRY M MURPHY; BLAKE MURPHY</v>
          </cell>
        </row>
        <row r="2693">
          <cell r="A2693" t="str">
            <v>0MWH9</v>
          </cell>
          <cell r="B2693" t="str">
            <v>MANTECH ADVANCED SYSTEMS INTERNATIONAL, INC.</v>
          </cell>
          <cell r="C2693" t="str">
            <v>zachary.butcher@mantech.com</v>
          </cell>
          <cell r="D2693">
            <v>7033451501</v>
          </cell>
          <cell r="E2693" t="str">
            <v>-</v>
          </cell>
          <cell r="F2693" t="str">
            <v xml:space="preserve">- </v>
          </cell>
        </row>
        <row r="2694">
          <cell r="A2694" t="str">
            <v>0MWS8</v>
          </cell>
          <cell r="B2694" t="str">
            <v>RECKITT BENCKISER LLC</v>
          </cell>
          <cell r="C2694" t="str">
            <v>#</v>
          </cell>
          <cell r="D2694" t="str">
            <v>252-522-2029X289, 973-404-5870, 973-404-2779</v>
          </cell>
          <cell r="E2694" t="str">
            <v>-</v>
          </cell>
          <cell r="F2694" t="str">
            <v xml:space="preserve"> - </v>
          </cell>
        </row>
        <row r="2695">
          <cell r="A2695" t="str">
            <v>0MX47</v>
          </cell>
          <cell r="B2695" t="str">
            <v>LABCHEM INC</v>
          </cell>
          <cell r="C2695" t="str">
            <v>ssinka@comcast.net</v>
          </cell>
          <cell r="D2695" t="str">
            <v>724-882-5542</v>
          </cell>
          <cell r="E2695" t="str">
            <v xml:space="preserve">- </v>
          </cell>
          <cell r="F2695" t="str">
            <v xml:space="preserve">HTTP://WWW.LABCHEM.NET </v>
          </cell>
        </row>
        <row r="2696">
          <cell r="A2696" t="str">
            <v>0MYT2</v>
          </cell>
          <cell r="B2696" t="str">
            <v>WALMART</v>
          </cell>
          <cell r="C2696" t="str">
            <v>#</v>
          </cell>
          <cell r="D2696" t="str">
            <v>912-435-1793</v>
          </cell>
          <cell r="E2696" t="str">
            <v>-</v>
          </cell>
          <cell r="F2696" t="str">
            <v xml:space="preserve"> -</v>
          </cell>
        </row>
        <row r="2697">
          <cell r="A2697" t="str">
            <v>0MYY2</v>
          </cell>
          <cell r="B2697" t="str">
            <v>CARE MEDICAL INC</v>
          </cell>
          <cell r="C2697" t="str">
            <v>#</v>
          </cell>
          <cell r="D2697" t="str">
            <v xml:space="preserve"> 5017581776 </v>
          </cell>
          <cell r="E2697" t="str">
            <v>-</v>
          </cell>
          <cell r="F2697" t="str">
            <v>-</v>
          </cell>
        </row>
        <row r="2698">
          <cell r="A2698" t="str">
            <v>0MYY3</v>
          </cell>
          <cell r="B2698" t="str">
            <v>HERMES TECHNICAL INTERNATIONAL, INC.</v>
          </cell>
          <cell r="C2698" t="str">
            <v>jose@hermestechnical.com; nadia@hermestechnical.com</v>
          </cell>
          <cell r="D2698" t="str">
            <v>305-477-8993</v>
          </cell>
          <cell r="E2698" t="str">
            <v xml:space="preserve"> -</v>
          </cell>
          <cell r="F2698" t="str">
            <v xml:space="preserve"> - </v>
          </cell>
        </row>
        <row r="2699">
          <cell r="A2699" t="str">
            <v>0MZN3</v>
          </cell>
          <cell r="B2699" t="str">
            <v>OFS FITEL LLC</v>
          </cell>
          <cell r="C2699" t="str">
            <v>jabrantes@ofsoptics.com; jearnhardt@ofsoptics.com</v>
          </cell>
          <cell r="D2699" t="str">
            <v>860-678-6538, 860-678-6512, 860-648-6516</v>
          </cell>
          <cell r="E2699" t="str">
            <v xml:space="preserve"> -</v>
          </cell>
          <cell r="F2699" t="str">
            <v xml:space="preserve"> - </v>
          </cell>
        </row>
        <row r="2700">
          <cell r="A2700" t="str">
            <v>0N0D6</v>
          </cell>
          <cell r="B2700" t="str">
            <v>CANTWELL DEVELOPMENT INC</v>
          </cell>
          <cell r="C2700" t="str">
            <v>#</v>
          </cell>
          <cell r="D2700" t="str">
            <v xml:space="preserve"> -</v>
          </cell>
          <cell r="E2700" t="str">
            <v>-</v>
          </cell>
          <cell r="F2700" t="str">
            <v xml:space="preserve"> -</v>
          </cell>
        </row>
        <row r="2701">
          <cell r="A2701" t="str">
            <v>0N0J4</v>
          </cell>
          <cell r="B2701" t="str">
            <v>CM AUTOMOTIVE SYSTEMS INC</v>
          </cell>
          <cell r="C2701" t="str">
            <v>#</v>
          </cell>
          <cell r="D2701" t="str">
            <v>909-869-7912</v>
          </cell>
          <cell r="E2701" t="str">
            <v>-</v>
          </cell>
          <cell r="F2701" t="str">
            <v xml:space="preserve"> - </v>
          </cell>
        </row>
        <row r="2702">
          <cell r="A2702" t="str">
            <v>0N0M4</v>
          </cell>
          <cell r="B2702" t="str">
            <v>HONEYWELL INC GOVERNMENT SYSTEMS</v>
          </cell>
          <cell r="C2702" t="str">
            <v>#</v>
          </cell>
          <cell r="D2702" t="str">
            <v>1-301-590-9200 X121</v>
          </cell>
          <cell r="E2702" t="str">
            <v>-</v>
          </cell>
          <cell r="F2702" t="str">
            <v>Marcia Palu; Teddy Kassa</v>
          </cell>
        </row>
        <row r="2703">
          <cell r="A2703" t="str">
            <v>0N0N0</v>
          </cell>
          <cell r="B2703" t="str">
            <v>K &amp; N ENGINEERING, INC.</v>
          </cell>
          <cell r="C2703" t="str">
            <v>mikega@knfilters.com; timm@knfilters.com</v>
          </cell>
          <cell r="D2703" t="str">
            <v>9518264040</v>
          </cell>
          <cell r="E2703" t="str">
            <v>9518264022</v>
          </cell>
          <cell r="F2703" t="str">
            <v>MIKE GARNER; TIM MARTIN</v>
          </cell>
        </row>
        <row r="2704">
          <cell r="A2704" t="str">
            <v>0N0T3</v>
          </cell>
          <cell r="B2704" t="str">
            <v>MGE UPS SYSTEMS, INC.</v>
          </cell>
          <cell r="C2704" t="str">
            <v>mike.guilinger@mgeups.com</v>
          </cell>
          <cell r="D2704" t="str">
            <v>714-513-7311</v>
          </cell>
          <cell r="E2704" t="str">
            <v xml:space="preserve">- </v>
          </cell>
          <cell r="F2704" t="str">
            <v xml:space="preserve">- </v>
          </cell>
        </row>
        <row r="2705">
          <cell r="A2705" t="str">
            <v>0N1W9</v>
          </cell>
          <cell r="B2705" t="str">
            <v>ESGARD INC</v>
          </cell>
          <cell r="C2705" t="str">
            <v>robert@esgard.com</v>
          </cell>
          <cell r="D2705" t="str">
            <v>3372346327</v>
          </cell>
          <cell r="E2705" t="str">
            <v>-</v>
          </cell>
          <cell r="F2705" t="str">
            <v>WWW.ESGARD.COM</v>
          </cell>
        </row>
        <row r="2706">
          <cell r="A2706" t="str">
            <v>0N2S7</v>
          </cell>
          <cell r="B2706" t="str">
            <v>GLOCK, INC.</v>
          </cell>
          <cell r="C2706" t="str">
            <v>jeremy.sims@glock.us</v>
          </cell>
          <cell r="D2706" t="str">
            <v>6782854323</v>
          </cell>
          <cell r="E2706" t="str">
            <v>6783031054</v>
          </cell>
          <cell r="F2706" t="str">
            <v>HARRIS COUCH; GARY FLETCHER</v>
          </cell>
        </row>
        <row r="2707">
          <cell r="A2707" t="str">
            <v>0N4N5</v>
          </cell>
          <cell r="B2707" t="str">
            <v>PACKAGING STRATEGIES INC.</v>
          </cell>
          <cell r="C2707" t="str">
            <v>jeff.bell@psicases.com; joanne.bell@psicases.com</v>
          </cell>
          <cell r="D2707" t="str">
            <v>410-547-7877 X104, X125</v>
          </cell>
          <cell r="E2707" t="str">
            <v xml:space="preserve"> -</v>
          </cell>
          <cell r="F2707" t="str">
            <v>Lauren Costello</v>
          </cell>
        </row>
        <row r="2708">
          <cell r="A2708" t="str">
            <v>0N5C3</v>
          </cell>
          <cell r="B2708" t="str">
            <v>QUALITEK INTL INC</v>
          </cell>
          <cell r="C2708" t="str">
            <v>twicker@qualitek.com</v>
          </cell>
          <cell r="D2708" t="str">
            <v>6306280210</v>
          </cell>
          <cell r="E2708" t="str">
            <v xml:space="preserve"> -</v>
          </cell>
          <cell r="F2708" t="str">
            <v>TIPPY WICKER</v>
          </cell>
        </row>
        <row r="2709">
          <cell r="A2709" t="str">
            <v>0N5W4</v>
          </cell>
          <cell r="B2709" t="str">
            <v>POLYMER &amp; STEEL TECHNOLOGIES, INC.</v>
          </cell>
          <cell r="C2709" t="str">
            <v>brianw@enpac.com; phurd@enpac.com; treed@enpac.com</v>
          </cell>
          <cell r="D2709" t="str">
            <v>713-725-0386, 206-755-9049, 253-288-9215, 440-975-0070X314, X334</v>
          </cell>
          <cell r="E2709" t="str">
            <v xml:space="preserve"> -</v>
          </cell>
          <cell r="F2709" t="str">
            <v xml:space="preserve"> - </v>
          </cell>
        </row>
        <row r="2710">
          <cell r="A2710" t="str">
            <v>0N6J0</v>
          </cell>
          <cell r="B2710" t="str">
            <v>OUT...GERBER SCIENTIFIC PRODUCTS INC</v>
          </cell>
          <cell r="C2710" t="str">
            <v xml:space="preserve">cservice@gspinc.com </v>
          </cell>
          <cell r="D2710" t="str">
            <v>(860) 643-1515</v>
          </cell>
          <cell r="E2710" t="str">
            <v>(860) 648-8064</v>
          </cell>
        </row>
        <row r="2711">
          <cell r="A2711" t="str">
            <v>0N7F4</v>
          </cell>
          <cell r="B2711" t="str">
            <v>PANELITE ENGINEERING, INC.</v>
          </cell>
          <cell r="C2711" t="str">
            <v>richard@paneliteeng.com</v>
          </cell>
          <cell r="D2711" t="str">
            <v>7142581794</v>
          </cell>
          <cell r="E2711" t="str">
            <v>-</v>
          </cell>
          <cell r="F2711" t="str">
            <v xml:space="preserve">- </v>
          </cell>
        </row>
        <row r="2712">
          <cell r="A2712" t="str">
            <v>0N7U8</v>
          </cell>
          <cell r="B2712" t="str">
            <v>KRAFT TOOL CO</v>
          </cell>
          <cell r="C2712" t="str">
            <v>salesorders@krafttool.com</v>
          </cell>
          <cell r="D2712" t="str">
            <v>913-422-4848</v>
          </cell>
          <cell r="E2712" t="str">
            <v>913-422-1018</v>
          </cell>
          <cell r="F2712" t="str">
            <v xml:space="preserve"> -</v>
          </cell>
        </row>
        <row r="2713">
          <cell r="A2713" t="str">
            <v>0N842</v>
          </cell>
          <cell r="B2713" t="str">
            <v>BURCO WELDING &amp; CUTTING PRODUCTS INC.</v>
          </cell>
          <cell r="C2713" t="str">
            <v>burcoweld@aol.com</v>
          </cell>
          <cell r="D2713" t="str">
            <v>3368876100</v>
          </cell>
          <cell r="E2713" t="str">
            <v xml:space="preserve"> -</v>
          </cell>
          <cell r="F2713" t="str">
            <v>Joseph Colella</v>
          </cell>
        </row>
        <row r="2714">
          <cell r="A2714" t="str">
            <v>0N8U4</v>
          </cell>
          <cell r="B2714" t="str">
            <v>OPTI MANUFACTURING CORPORATION</v>
          </cell>
          <cell r="C2714" t="str">
            <v>sales@optimanufacturing.com; jorge@optimanufacturing.com; jaguayo@optimanufacturing.com</v>
          </cell>
          <cell r="D2714" t="str">
            <v>787-889-2285</v>
          </cell>
          <cell r="E2714" t="str">
            <v xml:space="preserve"> -</v>
          </cell>
          <cell r="F2714" t="str">
            <v xml:space="preserve"> - </v>
          </cell>
        </row>
        <row r="2715">
          <cell r="A2715" t="str">
            <v>0N8W8</v>
          </cell>
          <cell r="B2715" t="str">
            <v>CRANE ELECTRONICS, INC.</v>
          </cell>
          <cell r="C2715" t="str">
            <v>#</v>
          </cell>
          <cell r="D2715" t="str">
            <v>4807855055</v>
          </cell>
          <cell r="E2715" t="str">
            <v xml:space="preserve">- </v>
          </cell>
          <cell r="F2715" t="str">
            <v xml:space="preserve">HTTP://WWW.CRANEAEROSPACE.COM/ </v>
          </cell>
        </row>
        <row r="2716">
          <cell r="A2716" t="str">
            <v>0N8W9</v>
          </cell>
          <cell r="B2716" t="str">
            <v>CONVATEC BRISTOL MYERS SQUIBB DIV</v>
          </cell>
          <cell r="C2716" t="str">
            <v>#</v>
          </cell>
          <cell r="D2716" t="str">
            <v>609-395-5500</v>
          </cell>
          <cell r="E2716" t="str">
            <v>-</v>
          </cell>
          <cell r="F2716" t="str">
            <v xml:space="preserve"> -</v>
          </cell>
        </row>
        <row r="2717">
          <cell r="A2717" t="str">
            <v>0N962</v>
          </cell>
          <cell r="B2717" t="str">
            <v>WARTSILA DYNAMIC POSITIONING INC.</v>
          </cell>
          <cell r="C2717" t="str">
            <v>dpsupport@wartsila.com</v>
          </cell>
          <cell r="D2717" t="str">
            <v>858-679-5500X226, X238, X247</v>
          </cell>
          <cell r="E2717" t="str">
            <v xml:space="preserve"> -</v>
          </cell>
          <cell r="F2717" t="str">
            <v xml:space="preserve"> - </v>
          </cell>
        </row>
        <row r="2718">
          <cell r="A2718" t="str">
            <v>0N995</v>
          </cell>
          <cell r="B2718" t="str">
            <v>AARDVARK</v>
          </cell>
          <cell r="C2718" t="str">
            <v>adao@integratedbyaardvark.com; bdoan@integratedbyaardvark.com; jbecker@aardvarktactical.com; jbecker@integratedbyaardvark.com</v>
          </cell>
          <cell r="D2718" t="str">
            <v>909-451-6100X150, X105, X162, 909-451-6162</v>
          </cell>
          <cell r="E2718" t="str">
            <v xml:space="preserve"> -</v>
          </cell>
          <cell r="F2718" t="str">
            <v xml:space="preserve"> - </v>
          </cell>
        </row>
        <row r="2719">
          <cell r="A2719" t="str">
            <v>0N9V9</v>
          </cell>
          <cell r="B2719" t="str">
            <v>GRANZOW, INC.</v>
          </cell>
          <cell r="C2719" t="str">
            <v>usa@granzow.com</v>
          </cell>
          <cell r="D2719" t="str">
            <v>7048452300</v>
          </cell>
          <cell r="E2719" t="str">
            <v xml:space="preserve">- </v>
          </cell>
          <cell r="F2719" t="str">
            <v xml:space="preserve">HTTPS://WWW.GRANZOW.COM </v>
          </cell>
        </row>
        <row r="2720">
          <cell r="A2720" t="str">
            <v>0NAT8</v>
          </cell>
          <cell r="B2720" t="str">
            <v>JORDAN EQUIPMENT SUPPLY CORPORATION</v>
          </cell>
          <cell r="C2720" t="str">
            <v>sales@esco.net</v>
          </cell>
          <cell r="D2720" t="str">
            <v>3527541117</v>
          </cell>
          <cell r="E2720" t="str">
            <v>3527544508</v>
          </cell>
          <cell r="F2720" t="str">
            <v>TONYA DIAZ</v>
          </cell>
        </row>
        <row r="2721">
          <cell r="A2721" t="str">
            <v>0NB72</v>
          </cell>
          <cell r="B2721" t="str">
            <v>F. S. WELSFORD COMPANY</v>
          </cell>
          <cell r="C2721" t="str">
            <v>ddriscoll@fswelsford.com; gil@fswelsford.com; rbailey@fswelsford.com</v>
          </cell>
          <cell r="D2721" t="str">
            <v>10-524-9600X117, X115, X112</v>
          </cell>
          <cell r="E2721" t="str">
            <v xml:space="preserve"> -</v>
          </cell>
          <cell r="F2721" t="str">
            <v xml:space="preserve"> - </v>
          </cell>
        </row>
        <row r="2722">
          <cell r="A2722" t="str">
            <v>0NBL0</v>
          </cell>
          <cell r="B2722" t="str">
            <v>INTIRION CORPORATION</v>
          </cell>
          <cell r="C2722" t="str">
            <v>gfeingold@danby.com</v>
          </cell>
          <cell r="D2722" t="str">
            <v>8006377567</v>
          </cell>
          <cell r="E2722" t="str">
            <v xml:space="preserve">- </v>
          </cell>
          <cell r="F2722" t="str">
            <v xml:space="preserve">- </v>
          </cell>
        </row>
        <row r="2723">
          <cell r="A2723" t="str">
            <v>0NC09</v>
          </cell>
          <cell r="B2723" t="str">
            <v>PRONTO TOOL &amp; DIE CO., INC.</v>
          </cell>
          <cell r="C2723" t="str">
            <v>mike@prontomfg.com</v>
          </cell>
          <cell r="D2723" t="str">
            <v>6319818920</v>
          </cell>
          <cell r="E2723" t="str">
            <v>6319818344</v>
          </cell>
          <cell r="F2723" t="str">
            <v>MICHAEL F. SILVESTRI</v>
          </cell>
        </row>
        <row r="2724">
          <cell r="A2724" t="str">
            <v>0ND20</v>
          </cell>
          <cell r="B2724" t="str">
            <v>EPOXY RESIN INNOVATORS CORPORATION</v>
          </cell>
          <cell r="C2724" t="str">
            <v>#</v>
          </cell>
          <cell r="D2724" t="str">
            <v>5595351332</v>
          </cell>
          <cell r="E2724" t="str">
            <v>-</v>
          </cell>
          <cell r="F2724" t="str">
            <v>HTTP://DELTAFOAM.COM</v>
          </cell>
        </row>
        <row r="2725">
          <cell r="A2725" t="str">
            <v>0NDM7</v>
          </cell>
          <cell r="B2725" t="str">
            <v>ARMY, UNITED STATES DEPARTMENT OF THE</v>
          </cell>
          <cell r="C2725" t="str">
            <v>#</v>
          </cell>
          <cell r="D2725" t="str">
            <v>7172679006</v>
          </cell>
          <cell r="E2725" t="str">
            <v>-</v>
          </cell>
          <cell r="F2725" t="str">
            <v>-</v>
          </cell>
        </row>
        <row r="2726">
          <cell r="A2726" t="str">
            <v>0NDX3</v>
          </cell>
          <cell r="B2726" t="str">
            <v>KENNON PRODUCTS INC</v>
          </cell>
          <cell r="C2726" t="str">
            <v>sales@militaryaircraftcovers.com</v>
          </cell>
          <cell r="D2726" t="str">
            <v>3076752365</v>
          </cell>
          <cell r="E2726" t="str">
            <v xml:space="preserve"> -</v>
          </cell>
          <cell r="F2726" t="str">
            <v>BECKY COOPER</v>
          </cell>
        </row>
        <row r="2727">
          <cell r="A2727" t="str">
            <v>0NEM2</v>
          </cell>
          <cell r="B2727" t="str">
            <v>SZCZYPSKI, MICHAEL</v>
          </cell>
          <cell r="C2727" t="str">
            <v>#</v>
          </cell>
          <cell r="D2727" t="str">
            <v>480-664-4677</v>
          </cell>
          <cell r="E2727" t="str">
            <v>-</v>
          </cell>
          <cell r="F2727" t="str">
            <v xml:space="preserve"> - </v>
          </cell>
        </row>
        <row r="2728">
          <cell r="A2728" t="str">
            <v>0NEZ1</v>
          </cell>
          <cell r="B2728" t="str">
            <v>EXERGY LLC</v>
          </cell>
          <cell r="C2728" t="str">
            <v>info@exergyllc.com</v>
          </cell>
          <cell r="D2728" t="str">
            <v>516-832-9300X204</v>
          </cell>
          <cell r="E2728" t="str">
            <v xml:space="preserve"> -</v>
          </cell>
          <cell r="F2728" t="str">
            <v xml:space="preserve"> - </v>
          </cell>
        </row>
        <row r="2729">
          <cell r="A2729" t="str">
            <v>0NFB8</v>
          </cell>
          <cell r="B2729" t="str">
            <v>DIALOGIC CORP.</v>
          </cell>
          <cell r="C2729" t="str">
            <v>#</v>
          </cell>
          <cell r="D2729" t="str">
            <v>215-245-7373</v>
          </cell>
          <cell r="E2729" t="str">
            <v>-</v>
          </cell>
          <cell r="F2729" t="str">
            <v xml:space="preserve"> - </v>
          </cell>
        </row>
        <row r="2730">
          <cell r="A2730" t="str">
            <v>0NFF5</v>
          </cell>
          <cell r="B2730" t="str">
            <v>WIN TECHNOLOGIES INC</v>
          </cell>
          <cell r="C2730" t="str">
            <v>jerry@scot-wintech.com</v>
          </cell>
          <cell r="D2730" t="str">
            <v>6302361020</v>
          </cell>
          <cell r="E2730" t="str">
            <v xml:space="preserve">- </v>
          </cell>
          <cell r="F2730" t="str">
            <v xml:space="preserve">WWW.SCOT-WINTECH.COM </v>
          </cell>
        </row>
        <row r="2731">
          <cell r="A2731" t="str">
            <v>0NGW0</v>
          </cell>
          <cell r="B2731" t="str">
            <v>CIVCO MEDICAL INSTRUMENTS CO INC</v>
          </cell>
          <cell r="C2731" t="str">
            <v>order@civco.com</v>
          </cell>
          <cell r="D2731" t="str">
            <v>5132536707</v>
          </cell>
          <cell r="E2731" t="str">
            <v>5132536707</v>
          </cell>
          <cell r="F2731" t="str">
            <v>JAMES SPEAS; ROBIN THERME</v>
          </cell>
        </row>
        <row r="2732">
          <cell r="A2732" t="str">
            <v>0NH08</v>
          </cell>
          <cell r="B2732" t="str">
            <v>GOLDEN STATE HYDRAULICS</v>
          </cell>
          <cell r="C2732" t="str">
            <v>#</v>
          </cell>
          <cell r="D2732" t="str">
            <v>626-357-9407</v>
          </cell>
          <cell r="E2732" t="str">
            <v>-</v>
          </cell>
          <cell r="F2732" t="str">
            <v>-</v>
          </cell>
        </row>
        <row r="2733">
          <cell r="A2733" t="str">
            <v>0NH46</v>
          </cell>
          <cell r="B2733" t="str">
            <v>MULTIQUIP INC.</v>
          </cell>
          <cell r="C2733" t="str">
            <v>lsavitz@multiquip.com; tardell@multiquip.com</v>
          </cell>
          <cell r="D2733" t="str">
            <v>800-421-1244</v>
          </cell>
          <cell r="E2733" t="str">
            <v xml:space="preserve"> -</v>
          </cell>
          <cell r="F2733" t="str">
            <v xml:space="preserve"> - </v>
          </cell>
        </row>
        <row r="2734">
          <cell r="A2734" t="str">
            <v>0NHG1</v>
          </cell>
          <cell r="B2734" t="str">
            <v>GLOBAL SUPPLY LLC</v>
          </cell>
          <cell r="C2734" t="str">
            <v xml:space="preserve">srobichaud@globalsupplyinc.com </v>
          </cell>
          <cell r="D2734" t="str">
            <v>(781) 935-8900</v>
          </cell>
          <cell r="E2734" t="str">
            <v>-</v>
          </cell>
          <cell r="F2734" t="str">
            <v>-</v>
          </cell>
        </row>
        <row r="2735">
          <cell r="A2735" t="str">
            <v>0NHU2</v>
          </cell>
          <cell r="B2735" t="str">
            <v>CBOL CORPORATION</v>
          </cell>
          <cell r="C2735" t="str">
            <v>gino.ofria@cbol.com; greg.cho@cbol.com; info@cbol.com</v>
          </cell>
          <cell r="D2735" t="str">
            <v>818-721-5613, 818-721-5623</v>
          </cell>
          <cell r="E2735" t="str">
            <v xml:space="preserve"> -</v>
          </cell>
          <cell r="F2735" t="str">
            <v xml:space="preserve"> - </v>
          </cell>
        </row>
        <row r="2736">
          <cell r="A2736" t="str">
            <v>0NJ18</v>
          </cell>
          <cell r="B2736" t="str">
            <v>DOMETIC CORPORATION</v>
          </cell>
          <cell r="C2736" t="str">
            <v>customersupport@dometic.com</v>
          </cell>
          <cell r="D2736" t="str">
            <v>800-321-9886</v>
          </cell>
          <cell r="E2736" t="str">
            <v>330-496-3128</v>
          </cell>
          <cell r="F2736" t="str">
            <v>EDWARD F MC KIERNAN</v>
          </cell>
        </row>
        <row r="2737">
          <cell r="A2737" t="str">
            <v>0NJT4</v>
          </cell>
          <cell r="B2737" t="str">
            <v>RUTA SUPPLIES INC</v>
          </cell>
          <cell r="C2737" t="str">
            <v>rsupplies@aol.com; rsupplies2@aol.com</v>
          </cell>
          <cell r="D2737" t="str">
            <v>973-361-1818, X11, X12, X15</v>
          </cell>
          <cell r="E2737" t="str">
            <v xml:space="preserve"> -</v>
          </cell>
          <cell r="F2737" t="str">
            <v>SCOTT ADLER</v>
          </cell>
        </row>
        <row r="2738">
          <cell r="A2738" t="str">
            <v>0NJX4</v>
          </cell>
          <cell r="B2738" t="str">
            <v>HONEYWELL INC HONEYWELL PROTECTION</v>
          </cell>
          <cell r="C2738" t="str">
            <v>#</v>
          </cell>
          <cell r="D2738" t="str">
            <v>1-301-590-9200 X121</v>
          </cell>
          <cell r="E2738" t="str">
            <v>-</v>
          </cell>
          <cell r="F2738" t="str">
            <v>Marcia Palu; Teddy Kassa</v>
          </cell>
        </row>
        <row r="2739">
          <cell r="A2739" t="str">
            <v>0NKX1</v>
          </cell>
          <cell r="B2739" t="str">
            <v>SHELDON D. SMITH AND ASSOCIATES, INC.</v>
          </cell>
          <cell r="C2739" t="str">
            <v>kevinmiklausich@smithseal.com</v>
          </cell>
          <cell r="D2739" t="str">
            <v>9197901000</v>
          </cell>
          <cell r="E2739" t="str">
            <v>-</v>
          </cell>
          <cell r="F2739" t="str">
            <v>WWW.SMITHSEAL.COM</v>
          </cell>
        </row>
        <row r="2740">
          <cell r="A2740" t="str">
            <v>0NLM2</v>
          </cell>
          <cell r="B2740" t="str">
            <v>BP LUBRICANTS USA INC.</v>
          </cell>
          <cell r="C2740" t="str">
            <v>#</v>
          </cell>
          <cell r="D2740" t="str">
            <v>9733053335</v>
          </cell>
          <cell r="E2740" t="str">
            <v>-</v>
          </cell>
          <cell r="F2740" t="str">
            <v>-</v>
          </cell>
        </row>
        <row r="2741">
          <cell r="A2741" t="str">
            <v>0NLW9</v>
          </cell>
          <cell r="B2741" t="str">
            <v xml:space="preserve"> SEALEVEL SYSTEMS INC</v>
          </cell>
          <cell r="C2741" t="str">
            <v xml:space="preserve">marcf@sealevel.com </v>
          </cell>
          <cell r="D2741" t="str">
            <v>(864) 843-8097</v>
          </cell>
          <cell r="E2741" t="str">
            <v>-</v>
          </cell>
        </row>
        <row r="2742">
          <cell r="A2742" t="str">
            <v>0NM25</v>
          </cell>
          <cell r="B2742" t="str">
            <v>CLEAN-SEAL INC</v>
          </cell>
          <cell r="C2742" t="str">
            <v>#</v>
          </cell>
          <cell r="D2742" t="str">
            <v>5742991888</v>
          </cell>
          <cell r="E2742" t="str">
            <v>5742994551</v>
          </cell>
          <cell r="F2742" t="str">
            <v>WILLIAM DORTON; RONALD MOORE</v>
          </cell>
        </row>
        <row r="2743">
          <cell r="A2743" t="str">
            <v>0NM27</v>
          </cell>
          <cell r="B2743" t="str">
            <v>CAL-WEST MACHINING</v>
          </cell>
          <cell r="C2743" t="str">
            <v>#</v>
          </cell>
          <cell r="D2743" t="str">
            <v>714-637-4161</v>
          </cell>
          <cell r="E2743" t="str">
            <v>-</v>
          </cell>
          <cell r="F2743" t="str">
            <v xml:space="preserve">- </v>
          </cell>
        </row>
        <row r="2744">
          <cell r="A2744" t="str">
            <v>0NM47</v>
          </cell>
          <cell r="B2744" t="str">
            <v>LIFT-IT MANUFACTURING CO., INC.</v>
          </cell>
          <cell r="C2744" t="str">
            <v xml:space="preserve">jr@lift-it.com </v>
          </cell>
          <cell r="D2744" t="str">
            <v>(909) 469-2251</v>
          </cell>
          <cell r="E2744" t="str">
            <v>-</v>
          </cell>
          <cell r="F2744" t="str">
            <v>-</v>
          </cell>
        </row>
        <row r="2745">
          <cell r="A2745" t="str">
            <v>0NM91</v>
          </cell>
          <cell r="B2745" t="str">
            <v>DAWN@DRD-TECH.COM</v>
          </cell>
          <cell r="C2745" t="str">
            <v>#</v>
          </cell>
          <cell r="D2745" t="str">
            <v>(256) 534-9506</v>
          </cell>
          <cell r="E2745" t="str">
            <v xml:space="preserve">- </v>
          </cell>
          <cell r="F2745" t="str">
            <v>-</v>
          </cell>
        </row>
        <row r="2746">
          <cell r="A2746" t="str">
            <v>0NMF8</v>
          </cell>
          <cell r="B2746" t="str">
            <v>SCHWEITZER ENGINEERING LABORATORIES INC</v>
          </cell>
          <cell r="C2746" t="str">
            <v xml:space="preserve">selcontracts@selinc.com </v>
          </cell>
          <cell r="D2746" t="str">
            <v>(509) 332-1890</v>
          </cell>
          <cell r="E2746" t="str">
            <v>-</v>
          </cell>
          <cell r="F2746" t="str">
            <v>-</v>
          </cell>
        </row>
        <row r="2747">
          <cell r="A2747" t="str">
            <v>0NMR2</v>
          </cell>
          <cell r="B2747" t="str">
            <v>HONEYWELL INC COMMERCIAL BUILDINGS</v>
          </cell>
          <cell r="C2747" t="str">
            <v>#</v>
          </cell>
          <cell r="D2747" t="str">
            <v>1-301-590-9200 X121</v>
          </cell>
          <cell r="E2747" t="str">
            <v>-</v>
          </cell>
          <cell r="F2747" t="str">
            <v>Marcia Palu; Teddy Kassa</v>
          </cell>
        </row>
        <row r="2748">
          <cell r="A2748" t="str">
            <v>0NN59</v>
          </cell>
          <cell r="B2748" t="str">
            <v>IBI SYSTEMS, INC</v>
          </cell>
          <cell r="C2748" t="str">
            <v>ibisys@aol.com</v>
          </cell>
          <cell r="D2748" t="str">
            <v>954-978-9225</v>
          </cell>
          <cell r="E2748" t="str">
            <v xml:space="preserve"> -</v>
          </cell>
          <cell r="F2748" t="str">
            <v xml:space="preserve"> - </v>
          </cell>
        </row>
        <row r="2749">
          <cell r="A2749" t="str">
            <v>0NNS4</v>
          </cell>
          <cell r="B2749" t="str">
            <v>LOCKHEED MARTIN CORPORATION DBA LOCKHEED MARTIN SIMULATION TRAINING &amp; SUPPORT</v>
          </cell>
          <cell r="C2749" t="str">
            <v>#</v>
          </cell>
          <cell r="D2749" t="str">
            <v>-</v>
          </cell>
          <cell r="E2749" t="str">
            <v>-</v>
          </cell>
          <cell r="F2749" t="str">
            <v xml:space="preserve">- </v>
          </cell>
        </row>
        <row r="2750">
          <cell r="A2750" t="str">
            <v>0NNX8</v>
          </cell>
          <cell r="B2750" t="str">
            <v>SENTECH INC</v>
          </cell>
          <cell r="C2750" t="str">
            <v>adam.tabakian@sentechsensors.com</v>
          </cell>
          <cell r="D2750" t="str">
            <v>2158878665</v>
          </cell>
          <cell r="E2750" t="str">
            <v xml:space="preserve"> -</v>
          </cell>
          <cell r="F2750" t="str">
            <v>ROBERT IRVING</v>
          </cell>
        </row>
        <row r="2751">
          <cell r="A2751" t="str">
            <v>0NNZ7</v>
          </cell>
          <cell r="B2751" t="str">
            <v>UNITED STATES MARINE, INC.</v>
          </cell>
          <cell r="C2751" t="str">
            <v>barry@usmi.com; floranel@usmi.com</v>
          </cell>
          <cell r="D2751" t="str">
            <v>228-679-1005X715X726</v>
          </cell>
          <cell r="E2751" t="str">
            <v xml:space="preserve"> -</v>
          </cell>
          <cell r="F2751" t="str">
            <v xml:space="preserve"> - </v>
          </cell>
        </row>
        <row r="2752">
          <cell r="A2752" t="str">
            <v>0NP05</v>
          </cell>
          <cell r="B2752" t="str">
            <v>HONEYWELL INC COMMERCIAL BUILDINGS GROUP</v>
          </cell>
          <cell r="C2752" t="str">
            <v>#</v>
          </cell>
          <cell r="D2752" t="str">
            <v>1-301-590-9200 X121</v>
          </cell>
          <cell r="E2752" t="str">
            <v>-</v>
          </cell>
          <cell r="F2752" t="str">
            <v>Marcia Palu; Teddy Kassa</v>
          </cell>
        </row>
        <row r="2753">
          <cell r="A2753" t="str">
            <v>0NPD6</v>
          </cell>
          <cell r="B2753" t="str">
            <v>VENTRA CORP</v>
          </cell>
          <cell r="C2753" t="str">
            <v>#</v>
          </cell>
          <cell r="D2753" t="str">
            <v>586-497-6076</v>
          </cell>
          <cell r="E2753" t="str">
            <v>-</v>
          </cell>
          <cell r="F2753" t="str">
            <v xml:space="preserve"> -</v>
          </cell>
        </row>
        <row r="2754">
          <cell r="A2754" t="str">
            <v>0NR68</v>
          </cell>
          <cell r="B2754" t="str">
            <v>EMERSON &amp; CUMING INC</v>
          </cell>
          <cell r="C2754" t="str">
            <v>#</v>
          </cell>
          <cell r="D2754" t="str">
            <v>949-253-4616</v>
          </cell>
          <cell r="E2754" t="str">
            <v>-</v>
          </cell>
          <cell r="F2754" t="str">
            <v xml:space="preserve"> -</v>
          </cell>
        </row>
        <row r="2755">
          <cell r="A2755" t="str">
            <v>0NRF3</v>
          </cell>
          <cell r="B2755" t="str">
            <v>WHITMORE WIRENETICS</v>
          </cell>
          <cell r="C2755" t="str">
            <v>#</v>
          </cell>
          <cell r="D2755" t="str">
            <v>661-257-2400</v>
          </cell>
          <cell r="E2755" t="str">
            <v>-</v>
          </cell>
          <cell r="F2755" t="str">
            <v xml:space="preserve"> -</v>
          </cell>
        </row>
        <row r="2756">
          <cell r="A2756" t="str">
            <v>0NSE3</v>
          </cell>
          <cell r="B2756" t="str">
            <v>PHOENIX TEXTILE CORPORATION</v>
          </cell>
          <cell r="C2756" t="str">
            <v>#</v>
          </cell>
          <cell r="D2756" t="str">
            <v>8007273035</v>
          </cell>
          <cell r="E2756" t="str">
            <v>3143445786</v>
          </cell>
          <cell r="F2756" t="str">
            <v>HAL HERWECK</v>
          </cell>
        </row>
        <row r="2757">
          <cell r="A2757" t="str">
            <v>0NSY4</v>
          </cell>
          <cell r="B2757" t="str">
            <v>PARKER HANNIFIN CORPORATION</v>
          </cell>
          <cell r="C2757" t="str">
            <v>#</v>
          </cell>
          <cell r="D2757" t="str">
            <v>888-777-2960</v>
          </cell>
          <cell r="E2757" t="str">
            <v>-</v>
          </cell>
          <cell r="F2757" t="str">
            <v>ONLINE RFQ SUBMISSION</v>
          </cell>
        </row>
        <row r="2758">
          <cell r="A2758" t="str">
            <v>0NTL1</v>
          </cell>
          <cell r="B2758" t="str">
            <v>WASCO SALES &amp; MARKETING, INC</v>
          </cell>
          <cell r="C2758" t="str">
            <v xml:space="preserve">sales@wascoinc.com </v>
          </cell>
          <cell r="D2758" t="str">
            <v>(805) 739-2747</v>
          </cell>
          <cell r="E2758" t="str">
            <v>-</v>
          </cell>
        </row>
        <row r="2759">
          <cell r="A2759" t="str">
            <v>0NTN5</v>
          </cell>
          <cell r="B2759" t="str">
            <v>NIGHT VISION SYSTEMS, LLC</v>
          </cell>
          <cell r="C2759" t="str">
            <v>joleen@drs-rsta.com</v>
          </cell>
          <cell r="D2759" t="str">
            <v>3216221354</v>
          </cell>
          <cell r="E2759" t="str">
            <v xml:space="preserve">- </v>
          </cell>
          <cell r="F2759" t="str">
            <v xml:space="preserve">HTTP://WWW.NIGHTVISIONSYSTEMS.COM </v>
          </cell>
        </row>
        <row r="2760">
          <cell r="A2760" t="str">
            <v>0NU30</v>
          </cell>
          <cell r="B2760" t="str">
            <v>PRECISION LATHE WORK</v>
          </cell>
          <cell r="C2760" t="str">
            <v>#</v>
          </cell>
          <cell r="D2760" t="str">
            <v>909-395-9030</v>
          </cell>
          <cell r="E2760" t="str">
            <v>-</v>
          </cell>
        </row>
        <row r="2761">
          <cell r="A2761" t="str">
            <v>0NU46</v>
          </cell>
          <cell r="B2761" t="str">
            <v>ATF AEROSPACE LLC</v>
          </cell>
          <cell r="C2761" t="str">
            <v>#</v>
          </cell>
          <cell r="D2761" t="str">
            <v>8153854141</v>
          </cell>
          <cell r="E2761" t="str">
            <v xml:space="preserve"> -</v>
          </cell>
          <cell r="F2761" t="str">
            <v xml:space="preserve"> - </v>
          </cell>
        </row>
        <row r="2762">
          <cell r="A2762" t="str">
            <v>0NUS8</v>
          </cell>
          <cell r="B2762" t="str">
            <v>HENRY SCHEIN INC.</v>
          </cell>
          <cell r="C2762" t="str">
            <v>#</v>
          </cell>
          <cell r="D2762" t="str">
            <v>800-851-0400X8677, 631-845-2839, 775-354-9197</v>
          </cell>
          <cell r="E2762" t="str">
            <v>-</v>
          </cell>
          <cell r="F2762" t="str">
            <v xml:space="preserve"> - </v>
          </cell>
        </row>
        <row r="2763">
          <cell r="A2763" t="str">
            <v>0NVU3</v>
          </cell>
          <cell r="B2763" t="str">
            <v>CENTURY FASTENERS CORP</v>
          </cell>
          <cell r="C2763" t="str">
            <v>ckern@centuryfasteners.com; bmitchell@centuryfasteners.com</v>
          </cell>
          <cell r="D2763" t="str">
            <v>770-513-1620</v>
          </cell>
          <cell r="E2763" t="str">
            <v xml:space="preserve"> -</v>
          </cell>
          <cell r="F2763" t="str">
            <v xml:space="preserve"> - </v>
          </cell>
        </row>
        <row r="2764">
          <cell r="A2764" t="str">
            <v>0NWN1</v>
          </cell>
          <cell r="B2764" t="str">
            <v>STERIS CORPORATION</v>
          </cell>
          <cell r="C2764" t="str">
            <v>#</v>
          </cell>
          <cell r="D2764" t="str">
            <v>4406693736</v>
          </cell>
          <cell r="E2764" t="str">
            <v>-</v>
          </cell>
          <cell r="F2764" t="str">
            <v>JOE PUCHAN</v>
          </cell>
        </row>
        <row r="2765">
          <cell r="A2765" t="str">
            <v>0NXJ2</v>
          </cell>
          <cell r="B2765" t="str">
            <v>MAZZELLA LIFTING TECHNOLOGIES, INC.</v>
          </cell>
          <cell r="C2765" t="str">
            <v xml:space="preserve">tdriscoll@johnsakach.com; </v>
          </cell>
          <cell r="D2765" t="str">
            <v xml:space="preserve">6184512907 </v>
          </cell>
          <cell r="E2765" t="str">
            <v xml:space="preserve"> -</v>
          </cell>
          <cell r="F2765" t="str">
            <v>TERENCE J. DRISCOLL; JOHN SAKACH</v>
          </cell>
        </row>
        <row r="2766">
          <cell r="A2766" t="str">
            <v>0NXP0</v>
          </cell>
          <cell r="B2766" t="str">
            <v>CHAMPION FASTENERS, LLC</v>
          </cell>
          <cell r="C2766" t="str">
            <v>sales@champfast.com</v>
          </cell>
          <cell r="D2766" t="str">
            <v>6092675222</v>
          </cell>
          <cell r="E2766" t="str">
            <v xml:space="preserve"> -</v>
          </cell>
          <cell r="F2766" t="str">
            <v xml:space="preserve"> - </v>
          </cell>
        </row>
        <row r="2767">
          <cell r="A2767" t="str">
            <v>0NXS0</v>
          </cell>
          <cell r="B2767" t="str">
            <v>KAMAYA INC</v>
          </cell>
          <cell r="C2767" t="str">
            <v>#</v>
          </cell>
          <cell r="D2767" t="str">
            <v>260-489-1533</v>
          </cell>
          <cell r="E2767" t="str">
            <v>-</v>
          </cell>
          <cell r="F2767" t="str">
            <v xml:space="preserve">- </v>
          </cell>
        </row>
        <row r="2768">
          <cell r="A2768" t="str">
            <v>0NXZ9</v>
          </cell>
          <cell r="B2768" t="str">
            <v>HY-PRO CORPORATION</v>
          </cell>
          <cell r="C2768" t="str">
            <v>adam.ferise@hyprofiltration.com</v>
          </cell>
          <cell r="D2768" t="str">
            <v>3178493535</v>
          </cell>
          <cell r="E2768" t="str">
            <v>317849920</v>
          </cell>
          <cell r="F2768" t="str">
            <v>RONALD HUSEMAN</v>
          </cell>
        </row>
        <row r="2769">
          <cell r="A2769" t="str">
            <v>0NY44</v>
          </cell>
          <cell r="B2769" t="str">
            <v>TECNICO CORPORATION</v>
          </cell>
          <cell r="C2769" t="str">
            <v>ksydnor@tecnicocorp.com</v>
          </cell>
          <cell r="D2769" t="str">
            <v>7575454013</v>
          </cell>
          <cell r="E2769" t="str">
            <v>-</v>
          </cell>
          <cell r="F2769" t="str">
            <v>-</v>
          </cell>
        </row>
        <row r="2770">
          <cell r="A2770" t="str">
            <v>0NZE9</v>
          </cell>
          <cell r="B2770" t="str">
            <v>VIDEO ACCESSORY CORPORATION</v>
          </cell>
          <cell r="C2770" t="str">
            <v>patty@vac-brick.net</v>
          </cell>
          <cell r="D2770" t="str">
            <v>3034431319</v>
          </cell>
          <cell r="E2770" t="str">
            <v xml:space="preserve">- </v>
          </cell>
          <cell r="F2770" t="str">
            <v>HTTP://WWW.VAC-BRICK.COM</v>
          </cell>
        </row>
        <row r="2771">
          <cell r="A2771" t="str">
            <v>0NZJ1</v>
          </cell>
          <cell r="B2771" t="str">
            <v>ENGINEERED COMPONENTS INC</v>
          </cell>
          <cell r="C2771" t="str">
            <v xml:space="preserve">kevin@engrcomp.com </v>
          </cell>
          <cell r="D2771" t="str">
            <v>(908) 788-8393</v>
          </cell>
          <cell r="E2771" t="str">
            <v>-</v>
          </cell>
        </row>
        <row r="2772">
          <cell r="A2772" t="str">
            <v>0NZL0</v>
          </cell>
          <cell r="B2772" t="str">
            <v>J. R. MERRITT CONTROLS, INC.</v>
          </cell>
          <cell r="C2772" t="str">
            <v>dmackay@jrmerritt.com; jgurliacci@jrmerritt.com; javelino@jrmerritt.com</v>
          </cell>
          <cell r="D2772" t="str">
            <v>203-381-0100X273, X283, X272</v>
          </cell>
          <cell r="E2772" t="str">
            <v xml:space="preserve"> -</v>
          </cell>
          <cell r="F2772" t="str">
            <v xml:space="preserve"> - </v>
          </cell>
        </row>
        <row r="2773">
          <cell r="A2773" t="str">
            <v>0P012</v>
          </cell>
          <cell r="B2773" t="str">
            <v>H. V. MODY, INC.</v>
          </cell>
          <cell r="C2773" t="str">
            <v>#</v>
          </cell>
          <cell r="D2773" t="str">
            <v>2142138041</v>
          </cell>
          <cell r="E2773" t="str">
            <v>-</v>
          </cell>
          <cell r="F2773" t="str">
            <v>-</v>
          </cell>
        </row>
        <row r="2774">
          <cell r="A2774" t="str">
            <v>0P020</v>
          </cell>
          <cell r="B2774" t="str">
            <v>MOORE H L CO DIV OF MOORE MEDICAL CORP</v>
          </cell>
          <cell r="C2774" t="str">
            <v>#</v>
          </cell>
          <cell r="D2774" t="str">
            <v xml:space="preserve"> -</v>
          </cell>
          <cell r="E2774" t="str">
            <v>-</v>
          </cell>
          <cell r="F2774" t="str">
            <v xml:space="preserve"> -</v>
          </cell>
        </row>
        <row r="2775">
          <cell r="A2775" t="str">
            <v>0P0D1</v>
          </cell>
          <cell r="B2775" t="str">
            <v>MYERS ENGINEERING INTERNATIONAL, INC.</v>
          </cell>
          <cell r="C2775" t="str">
            <v>christine@myerseng.com</v>
          </cell>
          <cell r="D2775" t="str">
            <v>9543455000</v>
          </cell>
          <cell r="E2775" t="str">
            <v xml:space="preserve"> -</v>
          </cell>
          <cell r="F2775" t="str">
            <v>Christine Coyle</v>
          </cell>
        </row>
        <row r="2776">
          <cell r="A2776" t="str">
            <v>0P0N7</v>
          </cell>
          <cell r="B2776" t="str">
            <v>CPI SATCOM &amp; ANTENNA TECHNOLOGIES INC.</v>
          </cell>
          <cell r="C2776" t="str">
            <v>karen.gillam@cpii.com</v>
          </cell>
          <cell r="D2776" t="str">
            <v>9039883017</v>
          </cell>
          <cell r="E2776" t="str">
            <v>9728525610</v>
          </cell>
          <cell r="F2776" t="str">
            <v>DAVE PORTER; BOB SCHWALLS</v>
          </cell>
        </row>
        <row r="2777">
          <cell r="A2777" t="str">
            <v>0P1N1</v>
          </cell>
          <cell r="B2777" t="str">
            <v>BOEING CO THE AMCOM FORWARD REPAIR</v>
          </cell>
          <cell r="C2777" t="str">
            <v>#</v>
          </cell>
          <cell r="D2777" t="str">
            <v>800-226-3464</v>
          </cell>
          <cell r="E2777" t="str">
            <v>-</v>
          </cell>
          <cell r="F2777" t="str">
            <v xml:space="preserve"> - </v>
          </cell>
        </row>
        <row r="2778">
          <cell r="A2778" t="str">
            <v>0P2A4</v>
          </cell>
          <cell r="B2778" t="str">
            <v>C &amp; N TOOLING &amp; GRINDING INC</v>
          </cell>
          <cell r="C2778" t="str">
            <v>cntooling@verizon.net</v>
          </cell>
          <cell r="D2778" t="str">
            <v>9735988411</v>
          </cell>
          <cell r="E2778" t="str">
            <v>-</v>
          </cell>
          <cell r="F2778" t="str">
            <v xml:space="preserve">- </v>
          </cell>
        </row>
        <row r="2779">
          <cell r="A2779" t="str">
            <v>0P2E6</v>
          </cell>
          <cell r="B2779" t="str">
            <v>HYDRAULIC SYSTEMS AND COMPONENTS INC.</v>
          </cell>
          <cell r="C2779" t="str">
            <v>jr@rupeshydraulics.com</v>
          </cell>
          <cell r="D2779" t="str">
            <v>760-744-9350</v>
          </cell>
          <cell r="E2779" t="str">
            <v xml:space="preserve"> -</v>
          </cell>
          <cell r="F2779" t="str">
            <v xml:space="preserve"> - </v>
          </cell>
        </row>
        <row r="2780">
          <cell r="A2780" t="str">
            <v>0P2S5</v>
          </cell>
          <cell r="B2780" t="str">
            <v>SILVER SHIPS, INC</v>
          </cell>
          <cell r="C2780" t="str">
            <v xml:space="preserve">jpowers@silverships.com </v>
          </cell>
          <cell r="D2780" t="str">
            <v>(251) 973-0000</v>
          </cell>
          <cell r="E2780" t="str">
            <v>-</v>
          </cell>
        </row>
        <row r="2781">
          <cell r="A2781" t="str">
            <v>0P2U2</v>
          </cell>
          <cell r="B2781" t="str">
            <v>MIDTRONICS INC.</v>
          </cell>
          <cell r="C2781" t="str">
            <v>gvazquez@midtronics.com; cnorton@midtronics.com</v>
          </cell>
          <cell r="D2781" t="str">
            <v>6303232800</v>
          </cell>
          <cell r="E2781" t="str">
            <v>6303232844</v>
          </cell>
          <cell r="F2781" t="str">
            <v>WAYNE BOYD; CHAD NORTON</v>
          </cell>
        </row>
        <row r="2782">
          <cell r="A2782" t="str">
            <v>0P327</v>
          </cell>
          <cell r="B2782" t="str">
            <v>AJ'S POWER SOURCE, INC.</v>
          </cell>
          <cell r="C2782" t="str">
            <v xml:space="preserve">nigel@ajpowersupply.com </v>
          </cell>
          <cell r="D2782" t="str">
            <v>(813) 996-2583</v>
          </cell>
          <cell r="E2782" t="str">
            <v>(813) 996-5037</v>
          </cell>
          <cell r="F2782" t="str">
            <v>-</v>
          </cell>
        </row>
        <row r="2783">
          <cell r="A2783" t="str">
            <v>0P4H2</v>
          </cell>
          <cell r="B2783" t="str">
            <v>OMEGA TOOL MEASURING MACHINES, INC.</v>
          </cell>
          <cell r="C2783" t="str">
            <v>rmeleg@omegatmm.com</v>
          </cell>
          <cell r="D2783" t="str">
            <v>5857195591</v>
          </cell>
          <cell r="E2783" t="str">
            <v>-</v>
          </cell>
          <cell r="F2783" t="str">
            <v xml:space="preserve">- </v>
          </cell>
        </row>
        <row r="2784">
          <cell r="A2784" t="str">
            <v>0P4U1</v>
          </cell>
          <cell r="B2784" t="str">
            <v>SUPERIOR DIESEL INC</v>
          </cell>
          <cell r="C2784" t="str">
            <v>parts@sdiesel.com</v>
          </cell>
          <cell r="D2784" t="str">
            <v>7153650501</v>
          </cell>
          <cell r="E2784" t="str">
            <v>7153650564</v>
          </cell>
          <cell r="F2784" t="str">
            <v>DAVID NILES; MELISSA SISEL</v>
          </cell>
        </row>
        <row r="2785">
          <cell r="A2785" t="str">
            <v>0P569</v>
          </cell>
          <cell r="B2785" t="str">
            <v>B. MICROFARADS INC.</v>
          </cell>
          <cell r="C2785" t="str">
            <v>#</v>
          </cell>
          <cell r="D2785" t="str">
            <v>276-728-9121</v>
          </cell>
          <cell r="E2785" t="str">
            <v>-</v>
          </cell>
          <cell r="F2785" t="str">
            <v>Bobbie Gentile</v>
          </cell>
        </row>
        <row r="2786">
          <cell r="A2786" t="str">
            <v>0P584</v>
          </cell>
          <cell r="B2786" t="str">
            <v>ORLANDER CORP</v>
          </cell>
          <cell r="C2786" t="str">
            <v>#</v>
          </cell>
          <cell r="D2786" t="str">
            <v>-</v>
          </cell>
          <cell r="E2786" t="str">
            <v>-</v>
          </cell>
          <cell r="F2786" t="str">
            <v>-</v>
          </cell>
        </row>
        <row r="2787">
          <cell r="A2787" t="str">
            <v>0P5C6</v>
          </cell>
          <cell r="B2787" t="str">
            <v>EATON AEROSPACE LLC AEROSPACE AND COMMERCIAL CONTROLS DIV</v>
          </cell>
          <cell r="C2787" t="str">
            <v>#</v>
          </cell>
          <cell r="D2787" t="str">
            <v>630227-2309, 630-227-2368</v>
          </cell>
          <cell r="E2787" t="str">
            <v>-</v>
          </cell>
          <cell r="F2787" t="str">
            <v xml:space="preserve"> - </v>
          </cell>
        </row>
        <row r="2788">
          <cell r="A2788" t="str">
            <v>0P642</v>
          </cell>
          <cell r="B2788" t="str">
            <v>ACCURATE TECHNOLOGY INC</v>
          </cell>
          <cell r="C2788" t="str">
            <v>#</v>
          </cell>
          <cell r="D2788" t="str">
            <v>2068208666</v>
          </cell>
          <cell r="E2788" t="str">
            <v>-</v>
          </cell>
          <cell r="F2788" t="str">
            <v xml:space="preserve"> - </v>
          </cell>
        </row>
        <row r="2789">
          <cell r="A2789" t="str">
            <v>0P657</v>
          </cell>
          <cell r="B2789" t="str">
            <v>CAMNETICS MANUFACTURING CORPORATION</v>
          </cell>
          <cell r="C2789" t="str">
            <v>#</v>
          </cell>
          <cell r="D2789" t="str">
            <v>801-773-9590</v>
          </cell>
          <cell r="E2789" t="str">
            <v>-</v>
          </cell>
          <cell r="F2789" t="str">
            <v xml:space="preserve"> - </v>
          </cell>
        </row>
        <row r="2790">
          <cell r="A2790" t="str">
            <v>0P668</v>
          </cell>
          <cell r="B2790" t="str">
            <v>NATIONAL B-CAM INC.</v>
          </cell>
          <cell r="C2790" t="str">
            <v>brock@towelettes.com</v>
          </cell>
          <cell r="D2790" t="str">
            <v>(215) 245-7300</v>
          </cell>
          <cell r="E2790" t="str">
            <v>(215) 245-7390</v>
          </cell>
        </row>
        <row r="2791">
          <cell r="A2791" t="str">
            <v>0P765</v>
          </cell>
          <cell r="B2791" t="str">
            <v>BOEING/SIKORSKY A JOINT VENTURE BOEING</v>
          </cell>
          <cell r="C2791" t="str">
            <v>#</v>
          </cell>
          <cell r="D2791" t="str">
            <v>800-226-3464</v>
          </cell>
          <cell r="E2791" t="str">
            <v>-</v>
          </cell>
          <cell r="F2791" t="str">
            <v xml:space="preserve"> - </v>
          </cell>
        </row>
        <row r="2792">
          <cell r="A2792" t="str">
            <v>0P787</v>
          </cell>
          <cell r="B2792" t="str">
            <v>CART MART INC</v>
          </cell>
          <cell r="C2792" t="str">
            <v>brian@cartmart.com</v>
          </cell>
          <cell r="D2792" t="str">
            <v>760-744-4420X307</v>
          </cell>
          <cell r="E2792" t="str">
            <v xml:space="preserve"> -</v>
          </cell>
          <cell r="F2792" t="str">
            <v xml:space="preserve"> - </v>
          </cell>
        </row>
        <row r="2793">
          <cell r="A2793" t="str">
            <v>0P7R4</v>
          </cell>
          <cell r="B2793" t="str">
            <v>ADVANCED MICROWAVE COMPONENTS, INC</v>
          </cell>
          <cell r="C2793" t="str">
            <v xml:space="preserve">joe@advancedmicrowave.com </v>
          </cell>
          <cell r="D2793" t="str">
            <v>(727) 571-1008</v>
          </cell>
          <cell r="E2793" t="str">
            <v>-</v>
          </cell>
        </row>
        <row r="2794">
          <cell r="A2794" t="str">
            <v>0P7U0</v>
          </cell>
          <cell r="B2794" t="str">
            <v>ROME TRUCK PARTS &amp; REPAIR INC</v>
          </cell>
          <cell r="C2794" t="str">
            <v>michael@rometruckparts.com</v>
          </cell>
          <cell r="D2794" t="str">
            <v>7062954345</v>
          </cell>
          <cell r="E2794" t="str">
            <v xml:space="preserve"> -</v>
          </cell>
          <cell r="F2794" t="str">
            <v xml:space="preserve"> - </v>
          </cell>
        </row>
        <row r="2795">
          <cell r="A2795" t="str">
            <v>0P9C2</v>
          </cell>
          <cell r="B2795" t="str">
            <v>INTERACTER INC</v>
          </cell>
          <cell r="C2795" t="str">
            <v>#</v>
          </cell>
          <cell r="D2795" t="str">
            <v>203-630-0199</v>
          </cell>
          <cell r="E2795" t="str">
            <v>-</v>
          </cell>
          <cell r="F2795" t="str">
            <v xml:space="preserve"> -</v>
          </cell>
        </row>
        <row r="2796">
          <cell r="A2796" t="str">
            <v>0P9C7</v>
          </cell>
          <cell r="B2796" t="str">
            <v>SESAME TECHNOLOGIES INC</v>
          </cell>
          <cell r="C2796" t="str">
            <v>ryan@sesametech.com</v>
          </cell>
          <cell r="D2796" t="str">
            <v>252-833-4980X303</v>
          </cell>
          <cell r="E2796" t="str">
            <v xml:space="preserve"> -</v>
          </cell>
          <cell r="F2796" t="str">
            <v>Cheryl Noe</v>
          </cell>
        </row>
        <row r="2797">
          <cell r="A2797" t="str">
            <v>0PCE5</v>
          </cell>
          <cell r="B2797" t="str">
            <v>COMMTECH INC</v>
          </cell>
          <cell r="C2797" t="str">
            <v>dave@fastcomproducts.com; mike@fastcomproducts.com</v>
          </cell>
          <cell r="D2797" t="str">
            <v>3166361131</v>
          </cell>
          <cell r="E2797" t="str">
            <v xml:space="preserve"> -</v>
          </cell>
          <cell r="F2797" t="str">
            <v>David Nicholas</v>
          </cell>
        </row>
        <row r="2798">
          <cell r="A2798" t="str">
            <v>0PCR1</v>
          </cell>
          <cell r="B2798" t="str">
            <v>CONNECTIVE DESIGN INC</v>
          </cell>
          <cell r="C2798" t="str">
            <v xml:space="preserve">jim@cdinc.us </v>
          </cell>
          <cell r="D2798" t="str">
            <v>(937) 746-8252</v>
          </cell>
          <cell r="E2798" t="str">
            <v>-</v>
          </cell>
          <cell r="F2798" t="str">
            <v>-</v>
          </cell>
        </row>
        <row r="2799">
          <cell r="A2799" t="str">
            <v>0PCT8</v>
          </cell>
          <cell r="B2799" t="str">
            <v>PRECISION MACHINING SHEET METAL, INC.</v>
          </cell>
          <cell r="C2799" t="str">
            <v>christina@bestinquality.com; rdeherrera@bestinquality.com</v>
          </cell>
          <cell r="D2799" t="str">
            <v>520-622-0050</v>
          </cell>
          <cell r="E2799" t="str">
            <v>520-624-9643</v>
          </cell>
          <cell r="F2799" t="str">
            <v>Christina Olesen, Pat Clover, Ross Deherrera</v>
          </cell>
        </row>
        <row r="2800">
          <cell r="A2800" t="str">
            <v>0PEK6</v>
          </cell>
          <cell r="B2800" t="str">
            <v>PACCAR INC PACCAR INTL DIV</v>
          </cell>
          <cell r="C2800" t="str">
            <v>#</v>
          </cell>
          <cell r="D2800" t="str">
            <v>425-828-8872</v>
          </cell>
          <cell r="E2800" t="str">
            <v>-</v>
          </cell>
          <cell r="F2800" t="str">
            <v>-</v>
          </cell>
        </row>
        <row r="2801">
          <cell r="A2801" t="str">
            <v>0PF82</v>
          </cell>
          <cell r="B2801" t="str">
            <v>HONEYWELL CONTROLS</v>
          </cell>
          <cell r="C2801" t="str">
            <v>#</v>
          </cell>
          <cell r="D2801" t="str">
            <v>1-301-590-9200 X121</v>
          </cell>
          <cell r="E2801" t="str">
            <v>-</v>
          </cell>
          <cell r="F2801" t="str">
            <v>Marcia Palu; Teddy Kassa</v>
          </cell>
        </row>
        <row r="2802">
          <cell r="A2802" t="str">
            <v>0PFG7</v>
          </cell>
          <cell r="B2802" t="str">
            <v>SPX FLUID POWER</v>
          </cell>
          <cell r="C2802" t="str">
            <v>#</v>
          </cell>
          <cell r="D2802" t="str">
            <v>8158745556</v>
          </cell>
          <cell r="E2802" t="str">
            <v>-</v>
          </cell>
          <cell r="F2802" t="str">
            <v xml:space="preserve"> - </v>
          </cell>
        </row>
        <row r="2803">
          <cell r="A2803" t="str">
            <v>0PFW7</v>
          </cell>
          <cell r="B2803" t="str">
            <v>HONEYWELL INC SYSTEMS AND RESEARCH CENTE</v>
          </cell>
          <cell r="C2803" t="str">
            <v>#</v>
          </cell>
          <cell r="D2803" t="str">
            <v>1-301-590-9200 X121</v>
          </cell>
          <cell r="E2803" t="str">
            <v>-</v>
          </cell>
          <cell r="F2803" t="str">
            <v>Marcia Palu; Teddy Kassa</v>
          </cell>
        </row>
        <row r="2804">
          <cell r="A2804" t="str">
            <v>0PFZ3</v>
          </cell>
          <cell r="B2804" t="str">
            <v>HONEYWELL INC HONEYWELL PROTECTION</v>
          </cell>
          <cell r="C2804" t="str">
            <v>#</v>
          </cell>
          <cell r="D2804" t="str">
            <v>1-301-590-9200 X121</v>
          </cell>
          <cell r="E2804" t="str">
            <v>-</v>
          </cell>
          <cell r="F2804" t="str">
            <v>Marcia Palu; Teddy Kassa</v>
          </cell>
        </row>
        <row r="2805">
          <cell r="A2805" t="str">
            <v>0PG23</v>
          </cell>
          <cell r="B2805" t="str">
            <v>WAUKESHA MAGNETIC BEARINGS</v>
          </cell>
          <cell r="C2805" t="str">
            <v>#</v>
          </cell>
          <cell r="D2805" t="str">
            <v>860-886-2700</v>
          </cell>
          <cell r="E2805" t="str">
            <v>-</v>
          </cell>
          <cell r="F2805" t="str">
            <v>-</v>
          </cell>
        </row>
        <row r="2806">
          <cell r="A2806" t="str">
            <v>0PGK2</v>
          </cell>
          <cell r="B2806" t="str">
            <v>SDB CONSULTANTS, LTD.</v>
          </cell>
          <cell r="C2806" t="str">
            <v xml:space="preserve">ty@sdbconsultantsltd.com </v>
          </cell>
          <cell r="D2806" t="str">
            <v>(504) 366-9105</v>
          </cell>
          <cell r="E2806" t="str">
            <v>-</v>
          </cell>
          <cell r="F2806" t="str">
            <v>-</v>
          </cell>
        </row>
        <row r="2807">
          <cell r="A2807" t="str">
            <v>0PH81</v>
          </cell>
          <cell r="B2807" t="str">
            <v>AQUA ENVIRONMENT CO INC</v>
          </cell>
          <cell r="C2807" t="str">
            <v>don@aquaenvironment.com</v>
          </cell>
          <cell r="D2807" t="str">
            <v>4154538157</v>
          </cell>
          <cell r="E2807" t="str">
            <v xml:space="preserve"> -</v>
          </cell>
          <cell r="F2807" t="str">
            <v xml:space="preserve"> - </v>
          </cell>
        </row>
        <row r="2808">
          <cell r="A2808" t="str">
            <v>0PHW1</v>
          </cell>
          <cell r="B2808" t="str">
            <v>NORTHROP GRUMMAN SYSTEMS CORPORATION</v>
          </cell>
          <cell r="C2808" t="str">
            <v>#</v>
          </cell>
          <cell r="D2808" t="str">
            <v xml:space="preserve">	314-423-4550</v>
          </cell>
          <cell r="E2808" t="str">
            <v>-</v>
          </cell>
          <cell r="F2808" t="str">
            <v xml:space="preserve"> -</v>
          </cell>
        </row>
        <row r="2809">
          <cell r="A2809" t="str">
            <v>0PJ94</v>
          </cell>
          <cell r="B2809" t="str">
            <v>ADVANCED MACHINE &amp; STRETCHFORM</v>
          </cell>
          <cell r="C2809" t="str">
            <v>#</v>
          </cell>
          <cell r="D2809" t="str">
            <v>310-747-8125, 3104935676</v>
          </cell>
          <cell r="E2809" t="str">
            <v>-</v>
          </cell>
          <cell r="F2809" t="str">
            <v xml:space="preserve"> - </v>
          </cell>
        </row>
        <row r="2810">
          <cell r="A2810" t="str">
            <v>0PJR2</v>
          </cell>
          <cell r="B2810" t="str">
            <v>MICROSEMI CORP.-RF POWER PRODUCTS</v>
          </cell>
          <cell r="C2810" t="str">
            <v>adam.kaplan@microchip.com; david.bail@microchip.com; lisa.konigsberg@microchip.com; sarahk@microsemi.com; scott.kraft@microchip.com; tina.johnson@microchip.com</v>
          </cell>
          <cell r="D2810" t="str">
            <v>480-792-7837, 717-379-8051, 408-643-6213, 540-382-8028, 860-264-4845, 480-792-5096</v>
          </cell>
          <cell r="E2810" t="str">
            <v xml:space="preserve"> -</v>
          </cell>
          <cell r="F2810" t="str">
            <v>DAN DALPHOND</v>
          </cell>
        </row>
        <row r="2811">
          <cell r="A2811" t="str">
            <v>0PJT5</v>
          </cell>
          <cell r="B2811" t="str">
            <v>CENTRAL POWER SYSTEMS &amp; SERVICES, LLC</v>
          </cell>
          <cell r="C2811" t="str">
            <v>mike.halter@cpower.com</v>
          </cell>
          <cell r="D2811" t="str">
            <v>816-781-8070, 816-792-9128</v>
          </cell>
          <cell r="E2811" t="str">
            <v xml:space="preserve"> -</v>
          </cell>
          <cell r="F2811" t="str">
            <v xml:space="preserve"> - </v>
          </cell>
        </row>
        <row r="2812">
          <cell r="A2812" t="str">
            <v>0PKM0</v>
          </cell>
          <cell r="B2812" t="str">
            <v>A AND A CLEANING SERVICE</v>
          </cell>
          <cell r="C2812" t="str">
            <v>#</v>
          </cell>
          <cell r="D2812" t="str">
            <v>510-843-7225</v>
          </cell>
          <cell r="E2812" t="str">
            <v>-</v>
          </cell>
          <cell r="F2812" t="str">
            <v>-</v>
          </cell>
        </row>
        <row r="2813">
          <cell r="A2813" t="str">
            <v>0PKM9</v>
          </cell>
          <cell r="B2813" t="str">
            <v>WORLDWIDE CONTAINER SERVICES INC</v>
          </cell>
          <cell r="C2813" t="str">
            <v>#</v>
          </cell>
          <cell r="D2813" t="str">
            <v>281-590-2244</v>
          </cell>
          <cell r="E2813" t="str">
            <v>-</v>
          </cell>
          <cell r="F2813" t="str">
            <v xml:space="preserve">- </v>
          </cell>
        </row>
        <row r="2814">
          <cell r="A2814" t="str">
            <v>0PL74</v>
          </cell>
          <cell r="B2814" t="str">
            <v>MAJR PRODUCTS CORP</v>
          </cell>
          <cell r="C2814" t="str">
            <v xml:space="preserve">sales@majr.com </v>
          </cell>
          <cell r="D2814" t="str">
            <v>(814) 763-3211</v>
          </cell>
          <cell r="E2814" t="str">
            <v>(814) 763-2952</v>
          </cell>
          <cell r="F2814" t="str">
            <v>-</v>
          </cell>
        </row>
        <row r="2815">
          <cell r="A2815" t="str">
            <v>0PL94</v>
          </cell>
          <cell r="B2815" t="str">
            <v>LADY BUGG EXTERMINATING</v>
          </cell>
          <cell r="C2815" t="str">
            <v>#</v>
          </cell>
          <cell r="D2815" t="str">
            <v>214-647-2880</v>
          </cell>
          <cell r="E2815" t="str">
            <v>-</v>
          </cell>
          <cell r="F2815" t="str">
            <v>-</v>
          </cell>
        </row>
        <row r="2816">
          <cell r="A2816" t="str">
            <v>0PLS1</v>
          </cell>
          <cell r="B2816" t="str">
            <v>BE AEROSPACE CONSUMABLES MANAGEMENT</v>
          </cell>
          <cell r="C2816" t="str">
            <v>#</v>
          </cell>
          <cell r="D2816" t="str">
            <v>(305) 925-2719</v>
          </cell>
          <cell r="E2816" t="str">
            <v>(305) 925-2661</v>
          </cell>
          <cell r="F2816" t="str">
            <v>-</v>
          </cell>
        </row>
        <row r="2817">
          <cell r="A2817" t="str">
            <v>0PMN0</v>
          </cell>
          <cell r="B2817" t="str">
            <v>SIKA CORPORATION</v>
          </cell>
          <cell r="C2817" t="str">
            <v>biedrzycki.ben@us.sika.com</v>
          </cell>
          <cell r="D2817" t="str">
            <v>7818285400</v>
          </cell>
          <cell r="E2817" t="str">
            <v xml:space="preserve"> -</v>
          </cell>
          <cell r="F2817" t="str">
            <v>BIEDRZYCKI BEN</v>
          </cell>
        </row>
        <row r="2818">
          <cell r="A2818" t="str">
            <v>0PMN3</v>
          </cell>
          <cell r="B2818" t="str">
            <v>MEDLINE INDUSTRIES, LP</v>
          </cell>
          <cell r="C2818" t="str">
            <v>#</v>
          </cell>
          <cell r="D2818" t="str">
            <v>2249317611</v>
          </cell>
          <cell r="E2818" t="str">
            <v>-</v>
          </cell>
          <cell r="F2818" t="str">
            <v>CHRIS POWERS</v>
          </cell>
        </row>
        <row r="2819">
          <cell r="A2819" t="str">
            <v>0PMV4</v>
          </cell>
          <cell r="B2819" t="str">
            <v>C M ENGINEERING INC</v>
          </cell>
          <cell r="C2819" t="str">
            <v>denny.smith@cm-engineering.org; mike.smith@cm-engineering.org</v>
          </cell>
          <cell r="D2819" t="str">
            <v>812-648-2038, 812-648-2038</v>
          </cell>
          <cell r="E2819" t="str">
            <v xml:space="preserve"> -</v>
          </cell>
          <cell r="F2819" t="str">
            <v xml:space="preserve"> - </v>
          </cell>
        </row>
        <row r="2820">
          <cell r="A2820" t="str">
            <v>0PN68</v>
          </cell>
          <cell r="B2820" t="str">
            <v>AMPEX DATA SYSTEMS CORPORATION</v>
          </cell>
          <cell r="C2820" t="str">
            <v>#</v>
          </cell>
          <cell r="D2820" t="str">
            <v>215-657-5270X123, 650-367-2200, 650-367-2200, 505-264-5151</v>
          </cell>
          <cell r="E2820" t="str">
            <v>-</v>
          </cell>
          <cell r="F2820" t="str">
            <v xml:space="preserve"> - </v>
          </cell>
        </row>
        <row r="2821">
          <cell r="A2821" t="str">
            <v>0PNX2</v>
          </cell>
          <cell r="B2821" t="str">
            <v>CONQUEST MACHINE, INC.</v>
          </cell>
          <cell r="C2821" t="str">
            <v>sarah@bayjet720.com</v>
          </cell>
          <cell r="D2821" t="str">
            <v>5755263353</v>
          </cell>
          <cell r="E2821" t="str">
            <v>-</v>
          </cell>
          <cell r="F2821" t="str">
            <v>CONQUESTMACHINE.COM</v>
          </cell>
        </row>
        <row r="2822">
          <cell r="A2822" t="str">
            <v>0PNX6</v>
          </cell>
          <cell r="B2822" t="str">
            <v>ORASURE TECHNOLOGIES INC</v>
          </cell>
          <cell r="C2822" t="str">
            <v>-https://www.barksdale.com/tools-resources/find-distributor?state=79</v>
          </cell>
          <cell r="D2822" t="str">
            <v>4843531503</v>
          </cell>
          <cell r="E2822" t="str">
            <v xml:space="preserve"> -</v>
          </cell>
          <cell r="F2822" t="str">
            <v>PAT REIS</v>
          </cell>
        </row>
        <row r="2823">
          <cell r="A2823" t="str">
            <v>0PP44</v>
          </cell>
          <cell r="B2823" t="str">
            <v>VIGOR KVICHAK LLC</v>
          </cell>
          <cell r="C2823" t="str">
            <v xml:space="preserve">mark.norris@vigor.net </v>
          </cell>
          <cell r="D2823" t="str">
            <v>(503) 347-3587</v>
          </cell>
          <cell r="E2823" t="str">
            <v>-</v>
          </cell>
          <cell r="F2823" t="str">
            <v>-</v>
          </cell>
        </row>
        <row r="2824">
          <cell r="A2824" t="str">
            <v>0PPN6</v>
          </cell>
          <cell r="B2824" t="str">
            <v>MARK ELECTRONICS INC</v>
          </cell>
          <cell r="C2824" t="str">
            <v>jeank@markelec.com</v>
          </cell>
          <cell r="D2824" t="str">
            <v>(215) 887-2317</v>
          </cell>
          <cell r="E2824" t="str">
            <v>-</v>
          </cell>
        </row>
        <row r="2825">
          <cell r="A2825" t="str">
            <v>0PS51</v>
          </cell>
          <cell r="B2825" t="str">
            <v>MYCO TRAILERS INC</v>
          </cell>
          <cell r="C2825" t="str">
            <v xml:space="preserve">sales@mycotrailers.com </v>
          </cell>
          <cell r="D2825" t="str">
            <v>(941) 748-2397</v>
          </cell>
          <cell r="E2825" t="str">
            <v>(941) 747-2819</v>
          </cell>
        </row>
        <row r="2826">
          <cell r="A2826" t="str">
            <v>0PSG1</v>
          </cell>
          <cell r="B2826" t="str">
            <v>PIPER PRODUCTS, INC</v>
          </cell>
          <cell r="C2826" t="str">
            <v>jsweeney@piperonline.net; tpiskula@piperonline.net; tsweeney@piperonline.net</v>
          </cell>
          <cell r="D2826" t="str">
            <v>715-842-2724X1005, X1029, X1008</v>
          </cell>
          <cell r="E2826" t="str">
            <v xml:space="preserve"> -</v>
          </cell>
          <cell r="F2826" t="str">
            <v xml:space="preserve"> - </v>
          </cell>
        </row>
        <row r="2827">
          <cell r="A2827" t="str">
            <v>0PSR7</v>
          </cell>
          <cell r="B2827" t="str">
            <v>MC2 SABTECH HOLDINGS INC.</v>
          </cell>
          <cell r="C2827" t="str">
            <v>dave.rittenhouse@arrowheadglobal.com; chad.hill@arrowheadglobal.com</v>
          </cell>
          <cell r="D2827" t="str">
            <v>714-221-5000, X5010, X5011, X5013</v>
          </cell>
          <cell r="E2827" t="str">
            <v xml:space="preserve"> -</v>
          </cell>
          <cell r="F2827" t="str">
            <v xml:space="preserve"> - </v>
          </cell>
        </row>
        <row r="2828">
          <cell r="A2828" t="str">
            <v>0PSU4</v>
          </cell>
          <cell r="B2828" t="str">
            <v>RESINTECH INC</v>
          </cell>
          <cell r="C2828" t="str">
            <v xml:space="preserve">srock@resintech.com </v>
          </cell>
          <cell r="D2828" t="str">
            <v>(609) 234-8749</v>
          </cell>
          <cell r="E2828" t="str">
            <v>-</v>
          </cell>
          <cell r="F2828" t="str">
            <v>-</v>
          </cell>
        </row>
        <row r="2829">
          <cell r="A2829" t="str">
            <v>0PTD4</v>
          </cell>
          <cell r="B2829" t="str">
            <v>MARVEL ENTERPRISES CO INC</v>
          </cell>
          <cell r="C2829" t="str">
            <v>#</v>
          </cell>
          <cell r="D2829" t="str">
            <v>-</v>
          </cell>
          <cell r="E2829" t="str">
            <v>-</v>
          </cell>
          <cell r="F2829" t="str">
            <v>-</v>
          </cell>
        </row>
        <row r="2830">
          <cell r="A2830" t="str">
            <v>0PTG9</v>
          </cell>
          <cell r="B2830" t="str">
            <v>SUNBELT STUD WELDING INC</v>
          </cell>
          <cell r="C2830" t="str">
            <v>jford@sunbeltstudwelding.com</v>
          </cell>
          <cell r="D2830" t="str">
            <v>7139398903</v>
          </cell>
          <cell r="E2830" t="str">
            <v xml:space="preserve"> -</v>
          </cell>
          <cell r="F2830" t="str">
            <v xml:space="preserve"> - </v>
          </cell>
        </row>
        <row r="2831">
          <cell r="A2831" t="str">
            <v>0PTK3</v>
          </cell>
          <cell r="B2831" t="str">
            <v>PONDER BOOKS FOR LIBRARIES</v>
          </cell>
          <cell r="C2831" t="str">
            <v>#</v>
          </cell>
          <cell r="D2831" t="str">
            <v xml:space="preserve"> -</v>
          </cell>
          <cell r="E2831" t="str">
            <v>-</v>
          </cell>
          <cell r="F2831" t="str">
            <v xml:space="preserve"> -</v>
          </cell>
        </row>
        <row r="2832">
          <cell r="A2832" t="str">
            <v>0PTK6</v>
          </cell>
          <cell r="B2832" t="str">
            <v>SPS TECHNOLOGIES INC</v>
          </cell>
          <cell r="C2832" t="str">
            <v>#</v>
          </cell>
          <cell r="D2832" t="str">
            <v>-</v>
          </cell>
          <cell r="E2832" t="str">
            <v>-</v>
          </cell>
          <cell r="F2832" t="str">
            <v xml:space="preserve">- </v>
          </cell>
        </row>
        <row r="2833">
          <cell r="A2833" t="str">
            <v>0PTN7</v>
          </cell>
          <cell r="B2833" t="str">
            <v>MB ENTERPRISES INC</v>
          </cell>
          <cell r="C2833" t="str">
            <v>luci@rushmore.com</v>
          </cell>
          <cell r="D2833" t="str">
            <v>605-347-3333</v>
          </cell>
          <cell r="E2833" t="str">
            <v>-</v>
          </cell>
          <cell r="F2833" t="str">
            <v>-</v>
          </cell>
        </row>
        <row r="2834">
          <cell r="A2834" t="str">
            <v>0PTU3</v>
          </cell>
          <cell r="B2834" t="str">
            <v>PD-RX PHARMACEUTICALS, INC.</v>
          </cell>
          <cell r="C2834" t="str">
            <v xml:space="preserve">jlm@pdrx.com </v>
          </cell>
          <cell r="D2834" t="str">
            <v>(405) 942-3040</v>
          </cell>
          <cell r="E2834" t="str">
            <v>(405) 942-5471</v>
          </cell>
          <cell r="F2834" t="str">
            <v>-</v>
          </cell>
        </row>
        <row r="2835">
          <cell r="A2835" t="str">
            <v>0PU73</v>
          </cell>
          <cell r="B2835" t="str">
            <v>SCIENCE APPLICATIONS INTERNATIONAL CORPORATION</v>
          </cell>
          <cell r="C2835" t="str">
            <v xml:space="preserve">damasflaggc@saic.com </v>
          </cell>
          <cell r="D2835" t="str">
            <v>(703) 676-7731</v>
          </cell>
          <cell r="E2835" t="str">
            <v>(703) 676-5063</v>
          </cell>
          <cell r="F2835" t="str">
            <v>-</v>
          </cell>
        </row>
        <row r="2836">
          <cell r="A2836" t="str">
            <v>0PUS1</v>
          </cell>
          <cell r="B2836" t="str">
            <v>A.A. ANDERSON &amp; CO., INC.</v>
          </cell>
          <cell r="C2836" t="str">
            <v>mgaeto@andersonprocess.com</v>
          </cell>
          <cell r="D2836" t="str">
            <v>2627843340</v>
          </cell>
          <cell r="E2836" t="str">
            <v>-</v>
          </cell>
          <cell r="F2836" t="str">
            <v>ANDERSONPROCESS.COM</v>
          </cell>
        </row>
        <row r="2837">
          <cell r="A2837" t="str">
            <v>0PUV4</v>
          </cell>
          <cell r="B2837" t="str">
            <v>SUN PHARMACEUTICAL INDUSTRIES, INC.</v>
          </cell>
          <cell r="C2837" t="str">
            <v>#</v>
          </cell>
          <cell r="D2837" t="str">
            <v>(732) 823-2135</v>
          </cell>
          <cell r="E2837" t="str">
            <v>-</v>
          </cell>
          <cell r="F2837" t="str">
            <v>-</v>
          </cell>
        </row>
        <row r="2838">
          <cell r="A2838" t="str">
            <v>0PVB6</v>
          </cell>
          <cell r="B2838" t="str">
            <v>CYBERRESEARCH, INC.</v>
          </cell>
          <cell r="C2838" t="str">
            <v>bbeirne@cyberresearch.com; gnorrie@cyberresearch.com</v>
          </cell>
          <cell r="D2838" t="str">
            <v>2034838815</v>
          </cell>
          <cell r="E2838" t="str">
            <v xml:space="preserve"> -</v>
          </cell>
          <cell r="F2838" t="str">
            <v xml:space="preserve"> - </v>
          </cell>
        </row>
        <row r="2839">
          <cell r="A2839" t="str">
            <v>0PVE5</v>
          </cell>
          <cell r="B2839" t="str">
            <v>APPLIED MAINTENANCE SUPPLIES &amp; SOLUTIONS</v>
          </cell>
          <cell r="C2839" t="str">
            <v>mweyandt@applied.com</v>
          </cell>
          <cell r="D2839" t="str">
            <v>(216)-456-3675</v>
          </cell>
          <cell r="E2839" t="str">
            <v xml:space="preserve"> -</v>
          </cell>
          <cell r="F2839" t="str">
            <v>Mary Weyandt</v>
          </cell>
        </row>
        <row r="2840">
          <cell r="A2840" t="str">
            <v>0PVX4</v>
          </cell>
          <cell r="B2840" t="str">
            <v>SPURS MARINE MANUFACTURING INC</v>
          </cell>
          <cell r="C2840" t="str">
            <v>spurs@spursmarine.com</v>
          </cell>
          <cell r="D2840" t="str">
            <v>(954) 463-2707</v>
          </cell>
          <cell r="E2840" t="str">
            <v>-</v>
          </cell>
        </row>
        <row r="2841">
          <cell r="A2841" t="str">
            <v>0PX05</v>
          </cell>
          <cell r="B2841" t="str">
            <v>BELZONA, INC.</v>
          </cell>
          <cell r="C2841" t="str">
            <v>bnisill@belzona.com; jsvendsen@belzona.com</v>
          </cell>
          <cell r="D2841" t="str">
            <v>305-594-4994</v>
          </cell>
          <cell r="E2841" t="str">
            <v xml:space="preserve"> -</v>
          </cell>
          <cell r="F2841" t="str">
            <v xml:space="preserve"> - </v>
          </cell>
        </row>
        <row r="2842">
          <cell r="A2842" t="str">
            <v>0PXJ7</v>
          </cell>
          <cell r="B2842" t="str">
            <v>MEDALIST-REIN LEITZKE</v>
          </cell>
          <cell r="C2842" t="str">
            <v>#</v>
          </cell>
          <cell r="D2842" t="str">
            <v>414-349-3211</v>
          </cell>
          <cell r="E2842" t="str">
            <v>-</v>
          </cell>
          <cell r="F2842" t="str">
            <v xml:space="preserve">- </v>
          </cell>
        </row>
        <row r="2843">
          <cell r="A2843" t="str">
            <v>0PXV4</v>
          </cell>
          <cell r="B2843" t="str">
            <v>BOEING COMPANY, THE</v>
          </cell>
          <cell r="C2843" t="str">
            <v>#</v>
          </cell>
          <cell r="D2843" t="str">
            <v>800-226-3464</v>
          </cell>
          <cell r="E2843" t="str">
            <v>-</v>
          </cell>
          <cell r="F2843" t="str">
            <v xml:space="preserve"> - </v>
          </cell>
        </row>
        <row r="2844">
          <cell r="A2844" t="str">
            <v>0PYA5</v>
          </cell>
          <cell r="B2844" t="str">
            <v>CONTINENTAL AEROSPACE TECHNOLOGIES, INC.</v>
          </cell>
          <cell r="C2844" t="str">
            <v>jbell@continental.aero</v>
          </cell>
          <cell r="D2844" t="str">
            <v>2517530592</v>
          </cell>
          <cell r="E2844" t="str">
            <v>-</v>
          </cell>
          <cell r="F2844" t="str">
            <v>HTTPS://CONTINENTAL.AERO/</v>
          </cell>
        </row>
        <row r="2845">
          <cell r="A2845" t="str">
            <v>0PZF7</v>
          </cell>
          <cell r="B2845" t="str">
            <v>POLYMER TECHNOLOGIES, INC.</v>
          </cell>
          <cell r="C2845" t="str">
            <v>ben@polytechinc.com; kaitlin@polytechinc.com</v>
          </cell>
          <cell r="D2845" t="str">
            <v>302-738-9001 EXT 230</v>
          </cell>
          <cell r="E2845" t="str">
            <v xml:space="preserve"> -</v>
          </cell>
          <cell r="F2845" t="str">
            <v>Ben Resini; Alice Martin</v>
          </cell>
        </row>
        <row r="2846">
          <cell r="A2846" t="str">
            <v>0PZH9</v>
          </cell>
          <cell r="B2846" t="str">
            <v>BSN MEDICAL INC.</v>
          </cell>
          <cell r="C2846" t="str">
            <v>#</v>
          </cell>
          <cell r="D2846" t="str">
            <v>865-227-0891, 704-731-1174, 800-221-7573X7142</v>
          </cell>
          <cell r="E2846" t="str">
            <v>-</v>
          </cell>
          <cell r="F2846" t="str">
            <v>Coleen Thompson</v>
          </cell>
        </row>
        <row r="2847">
          <cell r="A2847" t="str">
            <v>0PZV4</v>
          </cell>
          <cell r="B2847" t="str">
            <v>OAKLEY INC.OAKLEY INC.</v>
          </cell>
          <cell r="C2847" t="str">
            <v>erickp@oakley.com; erickp@oakley.com; michael.clark@oakley.com; michael.clark@oakley.com</v>
          </cell>
          <cell r="D2847" t="str">
            <v>800-800-6254X6172, 949-951-0991X6172, 800-733-6255X7685, 949-900-7312</v>
          </cell>
          <cell r="E2847" t="str">
            <v xml:space="preserve"> -</v>
          </cell>
          <cell r="F2847" t="str">
            <v xml:space="preserve"> - </v>
          </cell>
        </row>
        <row r="2848">
          <cell r="A2848" t="str">
            <v>0R123</v>
          </cell>
          <cell r="B2848" t="str">
            <v>FARETEC INC</v>
          </cell>
          <cell r="C2848" t="str">
            <v>tod@faretec.com</v>
          </cell>
          <cell r="D2848" t="str">
            <v>4403509510</v>
          </cell>
          <cell r="E2848" t="str">
            <v>4403509520</v>
          </cell>
          <cell r="F2848" t="str">
            <v>TOD SACKETT</v>
          </cell>
        </row>
        <row r="2849">
          <cell r="A2849" t="str">
            <v>0R2T5</v>
          </cell>
          <cell r="B2849" t="str">
            <v>DESIGN/OL INC.</v>
          </cell>
          <cell r="C2849" t="str">
            <v>billd@design-ol.com</v>
          </cell>
          <cell r="D2849" t="str">
            <v>631-474-2134</v>
          </cell>
          <cell r="E2849" t="str">
            <v xml:space="preserve"> -</v>
          </cell>
          <cell r="F2849" t="str">
            <v>William Delongis</v>
          </cell>
        </row>
        <row r="2850">
          <cell r="A2850" t="str">
            <v>0R3X9</v>
          </cell>
          <cell r="B2850" t="str">
            <v>SATAIR USA INC</v>
          </cell>
          <cell r="C2850" t="str">
            <v>spares.americas@satair.com</v>
          </cell>
          <cell r="D2850" t="str">
            <v>678-378-0171, 305-788-5173, 404-260-3574</v>
          </cell>
          <cell r="E2850" t="str">
            <v xml:space="preserve"> -</v>
          </cell>
          <cell r="F2850" t="str">
            <v xml:space="preserve"> - </v>
          </cell>
        </row>
        <row r="2851">
          <cell r="A2851" t="str">
            <v>0R470</v>
          </cell>
          <cell r="B2851" t="str">
            <v>MARSHALL COMMUNICATIONS CORP</v>
          </cell>
          <cell r="C2851" t="str">
            <v>bgrogan@msg.us.com; enewman@msg.us.com</v>
          </cell>
          <cell r="D2851" t="str">
            <v>843-481-3131</v>
          </cell>
          <cell r="E2851" t="str">
            <v xml:space="preserve"> -</v>
          </cell>
          <cell r="F2851" t="str">
            <v>Bobbie J Grogan, Eric J Newman</v>
          </cell>
        </row>
        <row r="2852">
          <cell r="A2852" t="str">
            <v>0R503</v>
          </cell>
          <cell r="B2852" t="str">
            <v>AMERICAN SOCIETY OF MECHANICAL ENGINEERS INC</v>
          </cell>
          <cell r="C2852" t="str">
            <v>#</v>
          </cell>
          <cell r="D2852" t="str">
            <v>202-785-3756</v>
          </cell>
          <cell r="E2852" t="str">
            <v>-</v>
          </cell>
          <cell r="F2852" t="str">
            <v xml:space="preserve">- </v>
          </cell>
        </row>
        <row r="2853">
          <cell r="A2853" t="str">
            <v>0R5S9</v>
          </cell>
          <cell r="B2853" t="str">
            <v>ACCUMULATORS, INC.</v>
          </cell>
          <cell r="C2853" t="str">
            <v>info@accumulators.com</v>
          </cell>
          <cell r="D2853" t="str">
            <v>(713) 465-0202</v>
          </cell>
          <cell r="E2853" t="str">
            <v xml:space="preserve"> -</v>
          </cell>
          <cell r="F2853" t="str">
            <v>Garry James</v>
          </cell>
        </row>
        <row r="2854">
          <cell r="A2854" t="str">
            <v>0R763</v>
          </cell>
          <cell r="B2854" t="str">
            <v>LAWRENCE FACTOR, INC.</v>
          </cell>
          <cell r="C2854" t="str">
            <v>#</v>
          </cell>
          <cell r="D2854" t="str">
            <v>(305) 430-0550</v>
          </cell>
          <cell r="E2854" t="str">
            <v>-</v>
          </cell>
          <cell r="F2854" t="str">
            <v>-</v>
          </cell>
        </row>
        <row r="2855">
          <cell r="A2855" t="str">
            <v>0R779</v>
          </cell>
          <cell r="B2855" t="str">
            <v>HAZMATPAC, INC.</v>
          </cell>
          <cell r="C2855" t="str">
            <v>hazmatpac@hazmatpac.com</v>
          </cell>
          <cell r="D2855" t="str">
            <v>713.923.2222 x 216</v>
          </cell>
          <cell r="E2855" t="str">
            <v xml:space="preserve"> -</v>
          </cell>
          <cell r="F2855" t="str">
            <v>Patti Guyer</v>
          </cell>
        </row>
        <row r="2856">
          <cell r="A2856" t="str">
            <v>0R7K8</v>
          </cell>
          <cell r="B2856" t="str">
            <v>COMMONWEALTH TRADING CORPORATION</v>
          </cell>
          <cell r="C2856" t="str">
            <v>#</v>
          </cell>
          <cell r="D2856" t="str">
            <v>7276310096</v>
          </cell>
          <cell r="E2856" t="str">
            <v>-</v>
          </cell>
          <cell r="F2856" t="str">
            <v xml:space="preserve">- </v>
          </cell>
        </row>
        <row r="2857">
          <cell r="A2857" t="str">
            <v>0R803</v>
          </cell>
          <cell r="B2857" t="str">
            <v>PRATT &amp; WHITNEY MEASUREMENT SYSTEMS INC. DBA PRATT &amp; WHITNEY</v>
          </cell>
          <cell r="C2857" t="str">
            <v>#</v>
          </cell>
          <cell r="D2857" t="str">
            <v>-</v>
          </cell>
          <cell r="E2857" t="str">
            <v>-</v>
          </cell>
          <cell r="F2857" t="str">
            <v xml:space="preserve">- </v>
          </cell>
        </row>
        <row r="2858">
          <cell r="A2858" t="str">
            <v>0R880</v>
          </cell>
          <cell r="B2858" t="str">
            <v>BOEING CO THE SPACE AND COMMUNICATIONS</v>
          </cell>
          <cell r="C2858" t="str">
            <v>#</v>
          </cell>
          <cell r="D2858" t="str">
            <v>800-226-3464</v>
          </cell>
          <cell r="E2858" t="str">
            <v>-</v>
          </cell>
          <cell r="F2858" t="str">
            <v xml:space="preserve"> - </v>
          </cell>
        </row>
        <row r="2859">
          <cell r="A2859" t="str">
            <v>0R8N4</v>
          </cell>
          <cell r="B2859" t="str">
            <v>ADVANCED TECHNICAL MATERIALS, INC.</v>
          </cell>
          <cell r="C2859" t="str">
            <v>mikeg@atmmicrowave.com</v>
          </cell>
          <cell r="D2859" t="str">
            <v>6312890363</v>
          </cell>
          <cell r="E2859" t="str">
            <v xml:space="preserve"> -</v>
          </cell>
          <cell r="F2859" t="str">
            <v xml:space="preserve"> - </v>
          </cell>
        </row>
        <row r="2860">
          <cell r="A2860" t="str">
            <v>0R8S6</v>
          </cell>
          <cell r="B2860" t="str">
            <v>DB CONTROL</v>
          </cell>
          <cell r="C2860" t="str">
            <v>mlee@dbcontrol.com; swalley@dbcontrol.com</v>
          </cell>
          <cell r="D2860" t="str">
            <v>5106562325</v>
          </cell>
          <cell r="E2860" t="str">
            <v xml:space="preserve"> -</v>
          </cell>
          <cell r="F2860" t="str">
            <v xml:space="preserve">STEVE WALLEY; MEPPALLI SHANDAS </v>
          </cell>
        </row>
        <row r="2861">
          <cell r="A2861" t="str">
            <v>0RA00</v>
          </cell>
          <cell r="B2861" t="str">
            <v>HECO SLINGS CORPORATION</v>
          </cell>
          <cell r="C2861" t="str">
            <v xml:space="preserve">kelsey@hecoslings.com </v>
          </cell>
          <cell r="D2861" t="str">
            <v>(757) 855-7139</v>
          </cell>
          <cell r="E2861" t="str">
            <v>-</v>
          </cell>
        </row>
        <row r="2862">
          <cell r="A2862" t="str">
            <v>0RA06</v>
          </cell>
          <cell r="B2862" t="str">
            <v>EUREKA CHEMICAL CO</v>
          </cell>
          <cell r="C2862" t="str">
            <v>#</v>
          </cell>
          <cell r="D2862" t="str">
            <v>757-873-1355</v>
          </cell>
          <cell r="E2862" t="str">
            <v>-</v>
          </cell>
          <cell r="F2862" t="str">
            <v>-</v>
          </cell>
        </row>
        <row r="2863">
          <cell r="A2863" t="str">
            <v>0RAA0</v>
          </cell>
          <cell r="B2863" t="str">
            <v>DAVIT INTL</v>
          </cell>
          <cell r="C2863" t="str">
            <v>#</v>
          </cell>
          <cell r="D2863" t="str">
            <v>-</v>
          </cell>
          <cell r="E2863" t="str">
            <v>-</v>
          </cell>
          <cell r="F2863" t="str">
            <v>-</v>
          </cell>
        </row>
        <row r="2864">
          <cell r="A2864" t="str">
            <v>0RAG4</v>
          </cell>
          <cell r="B2864" t="str">
            <v>OHIO ASSOCIATED ENTERPRISES LLC</v>
          </cell>
          <cell r="C2864" t="str">
            <v>jgossett@meritec.com</v>
          </cell>
          <cell r="D2864" t="str">
            <v>4403542100</v>
          </cell>
          <cell r="E2864" t="str">
            <v>4403540687</v>
          </cell>
          <cell r="F2864" t="str">
            <v>MELISSA KEHM</v>
          </cell>
        </row>
        <row r="2865">
          <cell r="A2865" t="str">
            <v>0RAG5</v>
          </cell>
          <cell r="B2865" t="str">
            <v>#</v>
          </cell>
          <cell r="C2865" t="str">
            <v>#</v>
          </cell>
          <cell r="D2865" t="str">
            <v>-</v>
          </cell>
          <cell r="E2865" t="str">
            <v>-</v>
          </cell>
          <cell r="F2865" t="str">
            <v>-</v>
          </cell>
        </row>
        <row r="2866">
          <cell r="A2866" t="str">
            <v>0RAL6</v>
          </cell>
          <cell r="B2866" t="str">
            <v>DRACO SPRING MANUFACTURING COMPANY</v>
          </cell>
          <cell r="C2866" t="str">
            <v>dracocs@dracospring.com</v>
          </cell>
          <cell r="D2866" t="str">
            <v>(713) 645-4973</v>
          </cell>
          <cell r="E2866" t="str">
            <v>-</v>
          </cell>
        </row>
        <row r="2867">
          <cell r="A2867" t="str">
            <v>0RAS6</v>
          </cell>
          <cell r="B2867" t="str">
            <v>ADVANCED MICRO LITES INC.</v>
          </cell>
          <cell r="C2867" t="str">
            <v>bob@advmicrolites.com; dawn@advmicrolites.com; shirley@advmicrolites.com</v>
          </cell>
          <cell r="D2867" t="str">
            <v>630-365-5450</v>
          </cell>
          <cell r="E2867" t="str">
            <v xml:space="preserve"> -</v>
          </cell>
          <cell r="F2867" t="str">
            <v xml:space="preserve"> - </v>
          </cell>
        </row>
        <row r="2868">
          <cell r="A2868" t="str">
            <v>0RAU7</v>
          </cell>
          <cell r="B2868" t="str">
            <v>FISKARS BRANDS, INC.</v>
          </cell>
          <cell r="C2868" t="str">
            <v>jim.kimmel@gerbergear.com; bspotswood@govtools.com</v>
          </cell>
          <cell r="D2868" t="str">
            <v>412-652-5887, 703-256-1500</v>
          </cell>
          <cell r="E2868" t="str">
            <v xml:space="preserve"> -</v>
          </cell>
          <cell r="F2868" t="str">
            <v xml:space="preserve"> - </v>
          </cell>
        </row>
        <row r="2869">
          <cell r="A2869" t="str">
            <v>0RCD8</v>
          </cell>
          <cell r="B2869" t="str">
            <v>HOOSIER INDUSTRIAL SUPPLY INC</v>
          </cell>
          <cell r="C2869" t="str">
            <v>bbarker@hoosierind.com; jlantzer@hoosierind.com</v>
          </cell>
          <cell r="D2869" t="str">
            <v>574-533-8565</v>
          </cell>
          <cell r="E2869" t="str">
            <v xml:space="preserve"> -</v>
          </cell>
          <cell r="F2869" t="str">
            <v>Bruce Barker</v>
          </cell>
        </row>
        <row r="2870">
          <cell r="A2870" t="str">
            <v>0RCH2</v>
          </cell>
          <cell r="B2870" t="str">
            <v>WARNER ROBINS AIR LOGISTICS CENTER WR-ALC/LYPRA</v>
          </cell>
          <cell r="C2870" t="str">
            <v>#</v>
          </cell>
          <cell r="D2870" t="str">
            <v>912-926-2958</v>
          </cell>
          <cell r="E2870" t="str">
            <v>-</v>
          </cell>
          <cell r="F2870" t="str">
            <v>-</v>
          </cell>
        </row>
        <row r="2871">
          <cell r="A2871" t="str">
            <v>0RDX4</v>
          </cell>
          <cell r="B2871" t="str">
            <v>C H P T MANUFACTURING INC</v>
          </cell>
          <cell r="C2871" t="str">
            <v>jonathan@chptmfg.com; matthew@chptmfg.com</v>
          </cell>
          <cell r="D2871" t="str">
            <v>302-856-7660</v>
          </cell>
          <cell r="E2871" t="str">
            <v xml:space="preserve"> -</v>
          </cell>
          <cell r="F2871" t="str">
            <v xml:space="preserve"> - </v>
          </cell>
        </row>
        <row r="2872">
          <cell r="A2872" t="str">
            <v>0RE95</v>
          </cell>
          <cell r="B2872" t="str">
            <v>UNIVERSAL VISION SYSTEMS INC</v>
          </cell>
          <cell r="C2872" t="str">
            <v>#</v>
          </cell>
          <cell r="D2872" t="str">
            <v>-</v>
          </cell>
          <cell r="E2872" t="str">
            <v>-</v>
          </cell>
          <cell r="F2872" t="str">
            <v>-</v>
          </cell>
        </row>
        <row r="2873">
          <cell r="A2873" t="str">
            <v>0REF0</v>
          </cell>
          <cell r="B2873" t="str">
            <v>BOEDEKER PLASTICS, INC.</v>
          </cell>
          <cell r="C2873" t="str">
            <v>miker@boedeker.com</v>
          </cell>
          <cell r="D2873" t="str">
            <v>3614017221</v>
          </cell>
          <cell r="E2873" t="str">
            <v>-</v>
          </cell>
          <cell r="F2873" t="str">
            <v>HTTPS://WWW.BOEDEKER.COM</v>
          </cell>
        </row>
        <row r="2874">
          <cell r="A2874" t="str">
            <v>0REY5</v>
          </cell>
          <cell r="B2874" t="str">
            <v>APEX PINNACLE CORP</v>
          </cell>
          <cell r="C2874" t="str">
            <v>tammy@apexpinnacle.com</v>
          </cell>
          <cell r="D2874" t="str">
            <v>6072967466</v>
          </cell>
          <cell r="E2874" t="str">
            <v>-</v>
          </cell>
          <cell r="F2874" t="str">
            <v>-</v>
          </cell>
        </row>
        <row r="2875">
          <cell r="A2875" t="str">
            <v>0RFT4</v>
          </cell>
          <cell r="B2875" t="str">
            <v>MAC FASTENERS, INC.</v>
          </cell>
          <cell r="C2875" t="str">
            <v>#</v>
          </cell>
          <cell r="D2875" t="str">
            <v>7852428812</v>
          </cell>
          <cell r="E2875" t="str">
            <v>7852424616</v>
          </cell>
          <cell r="F2875" t="str">
            <v>JAMES FARRELL</v>
          </cell>
        </row>
        <row r="2876">
          <cell r="A2876" t="str">
            <v>0RGL3</v>
          </cell>
          <cell r="B2876" t="str">
            <v>ADVANCE AEROSPACE</v>
          </cell>
          <cell r="C2876" t="str">
            <v>#</v>
          </cell>
          <cell r="D2876" t="str">
            <v>-</v>
          </cell>
          <cell r="E2876" t="str">
            <v>-</v>
          </cell>
          <cell r="F2876" t="str">
            <v>-</v>
          </cell>
        </row>
        <row r="2877">
          <cell r="A2877" t="str">
            <v>0RH25</v>
          </cell>
          <cell r="B2877" t="str">
            <v>GTA MARINE</v>
          </cell>
          <cell r="C2877" t="str">
            <v xml:space="preserve">leahb@gtamarine.com </v>
          </cell>
          <cell r="D2877" t="str">
            <v>(610) 321-0300</v>
          </cell>
          <cell r="E2877" t="str">
            <v>-</v>
          </cell>
          <cell r="F2877" t="str">
            <v>-</v>
          </cell>
        </row>
        <row r="2878">
          <cell r="A2878" t="str">
            <v>0RHT0</v>
          </cell>
          <cell r="B2878" t="str">
            <v>MIDWEST ACOUST-A-FIBER, INC.</v>
          </cell>
          <cell r="C2878" t="str">
            <v>#</v>
          </cell>
          <cell r="D2878" t="str">
            <v>(740) 369-3624</v>
          </cell>
          <cell r="E2878" t="str">
            <v>-</v>
          </cell>
          <cell r="F2878" t="str">
            <v>HTTPS://DECATURMOLD.COM/</v>
          </cell>
        </row>
        <row r="2879">
          <cell r="A2879" t="str">
            <v>0RJ02</v>
          </cell>
          <cell r="B2879" t="str">
            <v>RENAISSANCE ELECTRONICS &amp; COMMUNICATIONS, LLC</v>
          </cell>
          <cell r="C2879" t="str">
            <v>asrivastava@rec-usa.com; jcouture@rec-usa.com</v>
          </cell>
          <cell r="D2879" t="str">
            <v>978-772-7774x243, x217, x225, x228</v>
          </cell>
          <cell r="E2879" t="str">
            <v xml:space="preserve"> -</v>
          </cell>
          <cell r="F2879" t="str">
            <v xml:space="preserve"> - </v>
          </cell>
        </row>
        <row r="2880">
          <cell r="A2880" t="str">
            <v>0RJ59</v>
          </cell>
          <cell r="B2880" t="str">
            <v>COMANCHE INDUSTRIES</v>
          </cell>
          <cell r="C2880" t="str">
            <v>comancheind@verizon.net</v>
          </cell>
          <cell r="D2880" t="str">
            <v>2158221536</v>
          </cell>
          <cell r="E2880" t="str">
            <v>-</v>
          </cell>
          <cell r="F2880" t="str">
            <v>-</v>
          </cell>
        </row>
        <row r="2881">
          <cell r="A2881" t="str">
            <v>0RJ65</v>
          </cell>
          <cell r="B2881" t="str">
            <v>ARTISAN SPECIALIST TECH</v>
          </cell>
          <cell r="C2881" t="str">
            <v>artisjrb65@aol.com</v>
          </cell>
          <cell r="D2881" t="str">
            <v>2158490509</v>
          </cell>
          <cell r="E2881" t="str">
            <v>-</v>
          </cell>
          <cell r="F2881" t="str">
            <v>-</v>
          </cell>
        </row>
        <row r="2882">
          <cell r="A2882" t="str">
            <v>0RJC1</v>
          </cell>
          <cell r="B2882" t="str">
            <v>GENESIS PROFESSIONAL SERVICES INC</v>
          </cell>
          <cell r="C2882" t="str">
            <v>#</v>
          </cell>
          <cell r="D2882" t="str">
            <v>813-949-7455</v>
          </cell>
          <cell r="E2882" t="str">
            <v>-</v>
          </cell>
          <cell r="F2882" t="str">
            <v>-</v>
          </cell>
        </row>
        <row r="2883">
          <cell r="A2883" t="str">
            <v>0RJD4</v>
          </cell>
          <cell r="B2883" t="str">
            <v>MCKENNA ENGINEERING &amp; EQUIPMENT COMPANY, INC.</v>
          </cell>
          <cell r="C2883" t="str">
            <v>dsperber@mckennaengineering.com</v>
          </cell>
          <cell r="D2883" t="str">
            <v>3107637929</v>
          </cell>
          <cell r="E2883" t="str">
            <v>3107637950</v>
          </cell>
          <cell r="F2883" t="str">
            <v>EDWARD J MCKENNA JR</v>
          </cell>
        </row>
        <row r="2884">
          <cell r="A2884" t="str">
            <v>0RJM5</v>
          </cell>
          <cell r="B2884" t="str">
            <v>BIAMP SYSTEMS</v>
          </cell>
          <cell r="C2884" t="str">
            <v>#</v>
          </cell>
          <cell r="D2884" t="str">
            <v>503-641-7287</v>
          </cell>
          <cell r="E2884" t="str">
            <v>-</v>
          </cell>
          <cell r="F2884" t="str">
            <v xml:space="preserve"> -</v>
          </cell>
        </row>
        <row r="2885">
          <cell r="A2885" t="str">
            <v>0RK79</v>
          </cell>
          <cell r="B2885" t="str">
            <v>GENERAL DYNAMICS ROBOTIC SYSTEMS INC</v>
          </cell>
          <cell r="C2885" t="str">
            <v>#</v>
          </cell>
          <cell r="D2885" t="str">
            <v>8435740748</v>
          </cell>
          <cell r="E2885" t="str">
            <v xml:space="preserve"> -</v>
          </cell>
          <cell r="F2885" t="str">
            <v xml:space="preserve"> - </v>
          </cell>
        </row>
        <row r="2886">
          <cell r="A2886" t="str">
            <v>0RK88</v>
          </cell>
          <cell r="B2886" t="str">
            <v>KOCSIS TECHNOLOGIES, INC.</v>
          </cell>
          <cell r="C2886" t="str">
            <v>jeff@roysupply.com; contact@kocsisusa.com</v>
          </cell>
          <cell r="D2886" t="str">
            <v>708-377-2675, 708-597-4177</v>
          </cell>
          <cell r="E2886" t="str">
            <v xml:space="preserve"> -</v>
          </cell>
          <cell r="F2886" t="str">
            <v xml:space="preserve"> - </v>
          </cell>
        </row>
        <row r="2887">
          <cell r="A2887" t="str">
            <v>0RL45</v>
          </cell>
          <cell r="B2887" t="str">
            <v>RAYTHEON COMPANY</v>
          </cell>
          <cell r="C2887" t="str">
            <v>#</v>
          </cell>
          <cell r="D2887" t="str">
            <v>978-436-8150, 310-647-9438, 978-440-1345</v>
          </cell>
          <cell r="E2887" t="str">
            <v>-</v>
          </cell>
          <cell r="F2887" t="str">
            <v xml:space="preserve"> - </v>
          </cell>
        </row>
        <row r="2888">
          <cell r="A2888" t="str">
            <v>0RL63</v>
          </cell>
          <cell r="B2888" t="str">
            <v>AUXILIARY SYSTEMS INC</v>
          </cell>
          <cell r="C2888" t="str">
            <v>klange@auxsysinc.com</v>
          </cell>
          <cell r="D2888" t="str">
            <v>7576235674</v>
          </cell>
          <cell r="E2888" t="str">
            <v xml:space="preserve"> -</v>
          </cell>
          <cell r="F2888" t="str">
            <v xml:space="preserve"> - </v>
          </cell>
        </row>
        <row r="2889">
          <cell r="A2889" t="str">
            <v>0RLV7</v>
          </cell>
          <cell r="B2889" t="str">
            <v>TEXAS MGT ASSOCIATES, INC.</v>
          </cell>
          <cell r="C2889" t="str">
            <v>bparks@t-m-a.com; dmendoza@t-m-a.com; rmendoza@t-m-a.com</v>
          </cell>
          <cell r="D2889" t="str">
            <v>210-673-8422X19, X4, X7, X12</v>
          </cell>
          <cell r="E2889" t="str">
            <v xml:space="preserve"> -</v>
          </cell>
          <cell r="F2889" t="str">
            <v xml:space="preserve"> - </v>
          </cell>
        </row>
        <row r="2890">
          <cell r="A2890" t="str">
            <v>0RMB7</v>
          </cell>
          <cell r="B2890" t="str">
            <v>I M P GROUP LIMITED</v>
          </cell>
          <cell r="C2890" t="str">
            <v>dan.legrow@impelectronicsystems.com; kevin.turple@impelectronicsystems.com; wayne.banfield@impaerospace.com</v>
          </cell>
          <cell r="D2890" t="str">
            <v>902-835-4433, 902-873-2250</v>
          </cell>
          <cell r="E2890" t="str">
            <v xml:space="preserve"> -</v>
          </cell>
          <cell r="F2890" t="str">
            <v xml:space="preserve"> - </v>
          </cell>
        </row>
        <row r="2891">
          <cell r="A2891" t="str">
            <v>0RMF7</v>
          </cell>
          <cell r="B2891" t="str">
            <v>BRIGHT LIGHTS USA, INC.</v>
          </cell>
          <cell r="C2891" t="str">
            <v>info@brightlightsusa.com; danf@blusadefense.com</v>
          </cell>
          <cell r="D2891" t="str">
            <v>856-546-5656 x 117</v>
          </cell>
          <cell r="E2891" t="str">
            <v xml:space="preserve"> -</v>
          </cell>
          <cell r="F2891" t="str">
            <v>Patty Baric</v>
          </cell>
        </row>
        <row r="2892">
          <cell r="A2892" t="str">
            <v>0RP33</v>
          </cell>
          <cell r="B2892" t="str">
            <v>TENACIOUS HOLDINGS INC.</v>
          </cell>
          <cell r="C2892" t="str">
            <v>#</v>
          </cell>
          <cell r="D2892" t="str">
            <v>6516425842</v>
          </cell>
          <cell r="E2892" t="str">
            <v xml:space="preserve">651-642-5843 </v>
          </cell>
          <cell r="F2892" t="str">
            <v xml:space="preserve">MARK LINDSTROM </v>
          </cell>
        </row>
        <row r="2893">
          <cell r="A2893" t="str">
            <v>0RPE1</v>
          </cell>
          <cell r="B2893" t="str">
            <v>BALLUFF, INC</v>
          </cell>
          <cell r="C2893" t="str">
            <v>#</v>
          </cell>
          <cell r="D2893" t="str">
            <v>(859) 727-2200</v>
          </cell>
          <cell r="E2893" t="str">
            <v>-</v>
          </cell>
          <cell r="F2893" t="str">
            <v>-</v>
          </cell>
        </row>
        <row r="2894">
          <cell r="A2894" t="str">
            <v>0RRE0</v>
          </cell>
          <cell r="B2894" t="str">
            <v>KABA ILCO CORP.</v>
          </cell>
          <cell r="C2894" t="str">
            <v>mark.allen@kaba.com; michelle.semones@dormakaba.com</v>
          </cell>
          <cell r="D2894" t="str">
            <v>336-725-1331X1350, 336-725-1331X1326</v>
          </cell>
          <cell r="E2894" t="str">
            <v xml:space="preserve"> -</v>
          </cell>
          <cell r="F2894" t="str">
            <v xml:space="preserve"> - </v>
          </cell>
        </row>
        <row r="2895">
          <cell r="A2895" t="str">
            <v>0RS15</v>
          </cell>
          <cell r="B2895" t="str">
            <v>WELDCO BEALES MANUFACTURING LIMITED</v>
          </cell>
          <cell r="C2895" t="str">
            <v>rbradie@weldco-beales.com</v>
          </cell>
          <cell r="D2895" t="str">
            <v>(780) 454-5244</v>
          </cell>
          <cell r="E2895" t="str">
            <v>-</v>
          </cell>
        </row>
        <row r="2896">
          <cell r="A2896" t="str">
            <v>0RVE1</v>
          </cell>
          <cell r="B2896" t="str">
            <v>YAMA MANUFACTURING INCORPORATED</v>
          </cell>
          <cell r="C2896" t="str">
            <v>#</v>
          </cell>
          <cell r="D2896" t="str">
            <v>(210) 656-1066</v>
          </cell>
          <cell r="E2896" t="str">
            <v>-</v>
          </cell>
          <cell r="F2896" t="str">
            <v>-</v>
          </cell>
        </row>
        <row r="2897">
          <cell r="A2897" t="str">
            <v>0RVK9</v>
          </cell>
          <cell r="B2897" t="str">
            <v>80/20 INC</v>
          </cell>
          <cell r="C2897" t="str">
            <v>tnehrenz@8020inc.com</v>
          </cell>
          <cell r="D2897" t="str">
            <v>2602488030</v>
          </cell>
          <cell r="F2897" t="str">
            <v>Tom Nehrenz</v>
          </cell>
        </row>
        <row r="2898">
          <cell r="A2898" t="str">
            <v>0RWG8</v>
          </cell>
          <cell r="B2898" t="str">
            <v>UNIPOWER, LLC</v>
          </cell>
          <cell r="C2898" t="str">
            <v>customer.services@unipowerco.com</v>
          </cell>
          <cell r="D2898" t="str">
            <v>954-905-2069</v>
          </cell>
          <cell r="E2898" t="str">
            <v xml:space="preserve">954-340-7901, </v>
          </cell>
          <cell r="F2898" t="str">
            <v xml:space="preserve">Jennifer Abramson; Jennifer Abramson; </v>
          </cell>
        </row>
        <row r="2899">
          <cell r="A2899" t="str">
            <v>0RXX0</v>
          </cell>
          <cell r="B2899" t="str">
            <v>G. &amp; S. INSTRUMENTS &amp; ACCESSORIES, CORP.</v>
          </cell>
          <cell r="C2899" t="str">
            <v>molmos@gsinstruments.com</v>
          </cell>
          <cell r="D2899" t="str">
            <v>3055910343</v>
          </cell>
          <cell r="E2899" t="str">
            <v>-</v>
          </cell>
          <cell r="F2899" t="str">
            <v>WWW.GSINSTRUMENTS.COM</v>
          </cell>
        </row>
        <row r="2900">
          <cell r="A2900" t="str">
            <v>0RY28</v>
          </cell>
          <cell r="B2900" t="str">
            <v>INDUSTRIAL FORGE INC</v>
          </cell>
          <cell r="C2900" t="str">
            <v>kim@industrialforgeinc.com; industrialforge@industrialforgeinc.com</v>
          </cell>
          <cell r="D2900" t="str">
            <v>912-632-9014</v>
          </cell>
          <cell r="E2900" t="str">
            <v xml:space="preserve"> -</v>
          </cell>
          <cell r="F2900" t="str">
            <v xml:space="preserve"> - </v>
          </cell>
        </row>
        <row r="2901">
          <cell r="A2901" t="str">
            <v>0RY69</v>
          </cell>
          <cell r="B2901" t="str">
            <v>MILNUCORP INC</v>
          </cell>
          <cell r="C2901" t="str">
            <v>#</v>
          </cell>
          <cell r="D2901" t="str">
            <v>770-736-8228</v>
          </cell>
          <cell r="E2901" t="str">
            <v>-</v>
          </cell>
          <cell r="F2901" t="str">
            <v xml:space="preserve"> - </v>
          </cell>
        </row>
        <row r="2902">
          <cell r="A2902" t="str">
            <v>0RZG3</v>
          </cell>
          <cell r="B2902" t="str">
            <v>ILLINOIS TOOL WORKS INC.</v>
          </cell>
          <cell r="C2902" t="str">
            <v>#</v>
          </cell>
          <cell r="D2902" t="str">
            <v>786465853</v>
          </cell>
          <cell r="E2902" t="str">
            <v>-</v>
          </cell>
          <cell r="F2902" t="str">
            <v>BRAD WILLIAMS</v>
          </cell>
        </row>
        <row r="2903">
          <cell r="A2903" t="str">
            <v>0S131</v>
          </cell>
          <cell r="B2903" t="str">
            <v>DESIGN STORAGE &amp; HANDLING INC.</v>
          </cell>
          <cell r="C2903" t="str">
            <v>john@designstorage.com; rob@designstorage.com</v>
          </cell>
          <cell r="D2903" t="str">
            <v>540-898-8636X1314, X1311</v>
          </cell>
          <cell r="E2903" t="str">
            <v xml:space="preserve"> -</v>
          </cell>
          <cell r="F2903" t="str">
            <v xml:space="preserve"> - </v>
          </cell>
        </row>
        <row r="2904">
          <cell r="A2904" t="str">
            <v>0S180</v>
          </cell>
          <cell r="B2904" t="str">
            <v>DRYTECH INC.</v>
          </cell>
          <cell r="C2904" t="str">
            <v>jonesa@drytechinc.com; jonesa@drytechinc.com; jonesa@drytechinc.com; bdonoher@drytechinc.com; cborselli@drytechinc.com</v>
          </cell>
          <cell r="D2904" t="str">
            <v>609-758-1794x13, x219, x211, x212, x15</v>
          </cell>
          <cell r="E2904" t="str">
            <v xml:space="preserve"> -</v>
          </cell>
          <cell r="F2904" t="str">
            <v xml:space="preserve"> - </v>
          </cell>
        </row>
        <row r="2905">
          <cell r="A2905" t="str">
            <v>0S1K7</v>
          </cell>
          <cell r="B2905" t="str">
            <v>THORDON BEARINGS INC</v>
          </cell>
          <cell r="C2905" t="str">
            <v>#</v>
          </cell>
          <cell r="D2905" t="str">
            <v xml:space="preserve"> -</v>
          </cell>
          <cell r="E2905" t="str">
            <v>-</v>
          </cell>
          <cell r="F2905" t="str">
            <v>PAMELA CRAMP</v>
          </cell>
        </row>
        <row r="2906">
          <cell r="A2906" t="str">
            <v>0S1N8</v>
          </cell>
          <cell r="B2906" t="str">
            <v>VULCAN HART CORP</v>
          </cell>
          <cell r="C2906" t="str">
            <v>#</v>
          </cell>
          <cell r="D2906" t="str">
            <v>502-778-2791</v>
          </cell>
          <cell r="E2906" t="str">
            <v>-</v>
          </cell>
          <cell r="F2906" t="str">
            <v xml:space="preserve"> -</v>
          </cell>
        </row>
        <row r="2907">
          <cell r="A2907" t="str">
            <v>0S2B1</v>
          </cell>
          <cell r="B2907" t="str">
            <v xml:space="preserve">	RME FILTERS INC</v>
          </cell>
          <cell r="C2907" t="str">
            <v>#</v>
          </cell>
          <cell r="D2907" t="str">
            <v>6035954573</v>
          </cell>
          <cell r="E2907" t="str">
            <v>-</v>
          </cell>
          <cell r="F2907" t="str">
            <v xml:space="preserve"> -</v>
          </cell>
        </row>
        <row r="2908">
          <cell r="A2908" t="str">
            <v>0S2B6</v>
          </cell>
          <cell r="B2908" t="str">
            <v>DARRAH ELECTRIC COMPANY</v>
          </cell>
          <cell r="C2908" t="str">
            <v>#</v>
          </cell>
          <cell r="D2908" t="str">
            <v>2166319944</v>
          </cell>
          <cell r="E2908" t="str">
            <v>-</v>
          </cell>
          <cell r="F2908" t="str">
            <v>Melissa Kelly</v>
          </cell>
        </row>
        <row r="2909">
          <cell r="A2909" t="str">
            <v>0S2W9</v>
          </cell>
          <cell r="B2909" t="str">
            <v>MECHATRONICS, INC.</v>
          </cell>
          <cell r="C2909" t="str">
            <v>#</v>
          </cell>
          <cell r="D2909" t="str">
            <v>425-222-5900 X 214, 425-441-1214</v>
          </cell>
          <cell r="E2909" t="str">
            <v>-</v>
          </cell>
          <cell r="F2909" t="str">
            <v>Becky Olson</v>
          </cell>
        </row>
        <row r="2910">
          <cell r="A2910" t="str">
            <v>0S3D6</v>
          </cell>
          <cell r="B2910" t="str">
            <v>MAINLINE MEDICAL INC</v>
          </cell>
          <cell r="C2910" t="str">
            <v>tbprocessing@registrationsplus.org; lindapulley@mainlinemedical.com</v>
          </cell>
          <cell r="D2910" t="str">
            <v>7279441251</v>
          </cell>
          <cell r="E2910" t="str">
            <v>7704091414</v>
          </cell>
          <cell r="F2910" t="str">
            <v>ELIZABETH WALL; LINDA PULLEY</v>
          </cell>
        </row>
        <row r="2911">
          <cell r="A2911" t="str">
            <v>0S3X2</v>
          </cell>
          <cell r="B2911" t="str">
            <v>TURBOCAM, INC.</v>
          </cell>
          <cell r="C2911" t="str">
            <v>bill.cole@turbocam.com; lourdes.velez@turbocam.com; ollie.sexton@turbocam.com</v>
          </cell>
          <cell r="D2911" t="str">
            <v>603-905-0305X1305, 603-905-0200X1299, 603-905-0356X1356</v>
          </cell>
          <cell r="E2911" t="str">
            <v xml:space="preserve"> -</v>
          </cell>
          <cell r="F2911" t="str">
            <v xml:space="preserve"> - </v>
          </cell>
        </row>
        <row r="2912">
          <cell r="A2912" t="str">
            <v>0S423</v>
          </cell>
          <cell r="B2912" t="str">
            <v>UCB, INC</v>
          </cell>
          <cell r="C2912" t="str">
            <v xml:space="preserve">heather.moss@ucb.com </v>
          </cell>
          <cell r="D2912" t="str">
            <v>(770) 970-8391</v>
          </cell>
          <cell r="E2912" t="str">
            <v>-</v>
          </cell>
        </row>
        <row r="2913">
          <cell r="A2913" t="str">
            <v>0S466</v>
          </cell>
          <cell r="B2913" t="str">
            <v>ARROW ELECTRONICS INC.</v>
          </cell>
          <cell r="C2913" t="str">
            <v>jongarcia@arrow.com</v>
          </cell>
          <cell r="D2913" t="str">
            <v>303-566-7313, 303-704-4738</v>
          </cell>
          <cell r="E2913" t="str">
            <v xml:space="preserve"> -</v>
          </cell>
          <cell r="F2913" t="str">
            <v>Andrew Gunkelman</v>
          </cell>
        </row>
        <row r="2914">
          <cell r="A2914" t="str">
            <v>0S4D7</v>
          </cell>
          <cell r="B2914" t="str">
            <v>ARGEN CORPORATION THE</v>
          </cell>
          <cell r="C2914" t="str">
            <v>fbristow@argen.com</v>
          </cell>
          <cell r="D2914" t="str">
            <v>8584557900</v>
          </cell>
          <cell r="E2914" t="str">
            <v>8586268686</v>
          </cell>
          <cell r="F2914" t="str">
            <v>ODILIA MCLEOD; GREG VANN</v>
          </cell>
        </row>
        <row r="2915">
          <cell r="A2915" t="str">
            <v>0S4G1</v>
          </cell>
          <cell r="B2915" t="str">
            <v>PRECISION DEVICES, INC.</v>
          </cell>
          <cell r="C2915" t="str">
            <v>kay_w@wi2wi.com; kay_s@pdixtal.com; tony_g@wi2wi.com</v>
          </cell>
          <cell r="D2915" t="str">
            <v>608-207-0495, 608-831-4445, 608-203-0265</v>
          </cell>
          <cell r="E2915" t="str">
            <v xml:space="preserve"> -</v>
          </cell>
          <cell r="F2915" t="str">
            <v xml:space="preserve"> - </v>
          </cell>
        </row>
        <row r="2916">
          <cell r="A2916" t="str">
            <v>0S4H4</v>
          </cell>
          <cell r="B2916" t="str">
            <v>MIAMI CORDAGE, LLC.</v>
          </cell>
          <cell r="C2916" t="str">
            <v>#</v>
          </cell>
          <cell r="D2916" t="str">
            <v>3056363000</v>
          </cell>
          <cell r="E2916" t="str">
            <v>-</v>
          </cell>
          <cell r="F2916" t="str">
            <v xml:space="preserve">HTTP://WWW.MIAMICORDAGE.COM </v>
          </cell>
        </row>
        <row r="2917">
          <cell r="A2917" t="str">
            <v>0S4S3</v>
          </cell>
          <cell r="B2917" t="str">
            <v>INDUSTRIAL POWER SYSTEMS, INC.</v>
          </cell>
          <cell r="C2917" t="str">
            <v>#</v>
          </cell>
          <cell r="D2917" t="str">
            <v xml:space="preserve">904-365-4501  </v>
          </cell>
          <cell r="E2917" t="str">
            <v>-</v>
          </cell>
          <cell r="F2917" t="str">
            <v>PAUL COOPER</v>
          </cell>
        </row>
        <row r="2918">
          <cell r="A2918" t="str">
            <v>0S7P0</v>
          </cell>
          <cell r="B2918" t="str">
            <v>WESCO MANUFACTURING, INC.</v>
          </cell>
          <cell r="C2918" t="str">
            <v xml:space="preserve">jlondon@wescomfginc.com </v>
          </cell>
          <cell r="D2918" t="str">
            <v>(631) 940-0111</v>
          </cell>
          <cell r="E2918" t="str">
            <v>-</v>
          </cell>
          <cell r="F2918" t="str">
            <v>-</v>
          </cell>
        </row>
        <row r="2919">
          <cell r="A2919" t="str">
            <v>0S7V7</v>
          </cell>
          <cell r="B2919" t="str">
            <v>WILEY X, INC</v>
          </cell>
          <cell r="C2919" t="str">
            <v>christian@wileyx.com; dfreeman@wileyx.com</v>
          </cell>
          <cell r="D2919" t="str">
            <v>925-583-1705 X 505, 925-243-9810 X 289, 925-243-9810 X 283</v>
          </cell>
          <cell r="E2919" t="str">
            <v xml:space="preserve"> -</v>
          </cell>
          <cell r="F2919" t="str">
            <v>hristian Gerlovich; Dan Freeman; Myles Freeman</v>
          </cell>
        </row>
        <row r="2920">
          <cell r="A2920" t="str">
            <v>0S8E8</v>
          </cell>
          <cell r="B2920" t="str">
            <v>DV SERVICES INC</v>
          </cell>
          <cell r="C2920" t="str">
            <v>#</v>
          </cell>
          <cell r="D2920" t="str">
            <v>2025371601</v>
          </cell>
          <cell r="E2920" t="str">
            <v>-</v>
          </cell>
          <cell r="F2920" t="str">
            <v>HTTP://WWW.DVSERVICES.COM</v>
          </cell>
        </row>
        <row r="2921">
          <cell r="A2921" t="str">
            <v>0S8H4</v>
          </cell>
          <cell r="B2921" t="str">
            <v>LCR EMBEDDED SYSTEMS LLC</v>
          </cell>
          <cell r="C2921" t="str">
            <v>sgolden@lcrembedded.com</v>
          </cell>
          <cell r="D2921" t="str">
            <v>6102780840</v>
          </cell>
          <cell r="E2921" t="str">
            <v>-</v>
          </cell>
          <cell r="F2921" t="str">
            <v xml:space="preserve">WWW.LCREMBEDDEDSYSTEMS.COM </v>
          </cell>
        </row>
        <row r="2922">
          <cell r="A2922" t="str">
            <v>0S908</v>
          </cell>
          <cell r="B2922" t="str">
            <v>GOVERNMENT SCIENTIFIC SOURCE INC</v>
          </cell>
          <cell r="C2922" t="str">
            <v>#</v>
          </cell>
          <cell r="D2922" t="str">
            <v>7037341805</v>
          </cell>
          <cell r="E2922" t="str">
            <v>7037341803</v>
          </cell>
          <cell r="F2922" t="str">
            <v>STEVE SELLENTIN</v>
          </cell>
        </row>
        <row r="2923">
          <cell r="A2923" t="str">
            <v>0S9B2</v>
          </cell>
          <cell r="B2923" t="str">
            <v>P F DOVER INDUSTRIES INC UTILITY RESOURCE GROUP</v>
          </cell>
          <cell r="C2923" t="str">
            <v>#</v>
          </cell>
          <cell r="D2923" t="str">
            <v>201-941-9100</v>
          </cell>
          <cell r="E2923" t="str">
            <v>-</v>
          </cell>
          <cell r="F2923" t="str">
            <v>-</v>
          </cell>
        </row>
        <row r="2924">
          <cell r="A2924" t="str">
            <v>0S9Z9</v>
          </cell>
          <cell r="B2924" t="str">
            <v>SUPERBOLT INC</v>
          </cell>
          <cell r="C2924" t="str">
            <v xml:space="preserve">superbolt_salespgh@nord-lock.com </v>
          </cell>
          <cell r="D2924" t="str">
            <v>(412) 279-1149</v>
          </cell>
          <cell r="E2924" t="str">
            <v>-</v>
          </cell>
        </row>
        <row r="2925">
          <cell r="A2925" t="str">
            <v>0SAT8</v>
          </cell>
          <cell r="B2925" t="str">
            <v>KOMATSU AMERICA CORP.</v>
          </cell>
          <cell r="C2925" t="str">
            <v>#</v>
          </cell>
          <cell r="D2925" t="str">
            <v xml:space="preserve"> - </v>
          </cell>
          <cell r="E2925" t="str">
            <v>-</v>
          </cell>
          <cell r="F2925" t="str">
            <v xml:space="preserve"> - </v>
          </cell>
        </row>
        <row r="2926">
          <cell r="A2926" t="str">
            <v>0SB17</v>
          </cell>
          <cell r="B2926" t="str">
            <v>HONEYWELL ADVANCED COMPOSITES INC</v>
          </cell>
          <cell r="C2926" t="str">
            <v>#</v>
          </cell>
          <cell r="D2926" t="str">
            <v>1-301-590-9200 X121</v>
          </cell>
          <cell r="E2926" t="str">
            <v>-</v>
          </cell>
          <cell r="F2926" t="str">
            <v>Marcia Palu; Teddy Kassa</v>
          </cell>
        </row>
        <row r="2927">
          <cell r="A2927" t="str">
            <v>0SBL9</v>
          </cell>
          <cell r="B2927" t="str">
            <v>FULL COMPASS SYSTEMS LTD.</v>
          </cell>
          <cell r="C2927" t="str">
            <v>supplierreg@fullcompass.com; dchaimson@fullcompass.com; michelle@fullcompass.com</v>
          </cell>
          <cell r="D2927" t="str">
            <v>608-831-7330X1274, 800-356-5844X1209</v>
          </cell>
          <cell r="E2927" t="str">
            <v xml:space="preserve"> -</v>
          </cell>
          <cell r="F2927" t="str">
            <v xml:space="preserve"> - </v>
          </cell>
        </row>
        <row r="2928">
          <cell r="A2928" t="str">
            <v>0SC87</v>
          </cell>
          <cell r="B2928" t="str">
            <v>HLC INDUSTRIES INC</v>
          </cell>
          <cell r="C2928" t="str">
            <v>#</v>
          </cell>
          <cell r="D2928" t="str">
            <v>248-879-1890</v>
          </cell>
          <cell r="E2928" t="str">
            <v>-</v>
          </cell>
          <cell r="F2928" t="str">
            <v>-</v>
          </cell>
        </row>
        <row r="2929">
          <cell r="A2929" t="str">
            <v>0SCE1</v>
          </cell>
          <cell r="B2929" t="str">
            <v>CISCO SYSTEMS, INC.</v>
          </cell>
          <cell r="C2929" t="str">
            <v>jahorman@cisco.com</v>
          </cell>
          <cell r="D2929" t="str">
            <v>703-484-1549</v>
          </cell>
          <cell r="E2929" t="str">
            <v xml:space="preserve"> -</v>
          </cell>
          <cell r="F2929" t="str">
            <v xml:space="preserve"> - </v>
          </cell>
        </row>
        <row r="2930">
          <cell r="A2930" t="str">
            <v>0SCH3</v>
          </cell>
          <cell r="B2930" t="str">
            <v>NONIN MEDICAL INC</v>
          </cell>
          <cell r="C2930" t="str">
            <v>nathan.boucher@nonin.com</v>
          </cell>
          <cell r="D2930" t="str">
            <v>7635773134</v>
          </cell>
          <cell r="E2930" t="str">
            <v>7635537807</v>
          </cell>
          <cell r="F2930" t="str">
            <v>TERESA SNYDER; TERRY DEBRUYN</v>
          </cell>
        </row>
        <row r="2931">
          <cell r="A2931" t="str">
            <v>0SCJ7</v>
          </cell>
          <cell r="B2931" t="str">
            <v>PHOENIX LOGISTICS LLC</v>
          </cell>
          <cell r="C2931" t="str">
            <v>gwilliamitis@phxlogistics.com</v>
          </cell>
          <cell r="D2931" t="str">
            <v>407-271-7320</v>
          </cell>
          <cell r="E2931" t="str">
            <v xml:space="preserve"> -</v>
          </cell>
          <cell r="F2931" t="str">
            <v xml:space="preserve"> - </v>
          </cell>
        </row>
        <row r="2932">
          <cell r="A2932" t="str">
            <v>0SCK7</v>
          </cell>
          <cell r="B2932" t="str">
            <v>HONEYWELL INC HOME AND BUILDING CONTROL</v>
          </cell>
          <cell r="C2932" t="str">
            <v>#</v>
          </cell>
          <cell r="D2932" t="str">
            <v>1-301-590-9200 X121</v>
          </cell>
          <cell r="E2932" t="str">
            <v>-</v>
          </cell>
          <cell r="F2932" t="str">
            <v>Marcia Palu; Teddy Kassa</v>
          </cell>
        </row>
        <row r="2933">
          <cell r="A2933" t="str">
            <v>0SCY9</v>
          </cell>
          <cell r="B2933" t="str">
            <v>GRACE MACHINE CO, LLC</v>
          </cell>
          <cell r="C2933" t="str">
            <v xml:space="preserve">info@gracemachinecompany.com </v>
          </cell>
          <cell r="D2933" t="str">
            <v>(860) 828-8789</v>
          </cell>
          <cell r="E2933" t="str">
            <v>-</v>
          </cell>
          <cell r="F2933" t="str">
            <v>-</v>
          </cell>
        </row>
        <row r="2934">
          <cell r="A2934" t="str">
            <v>0SDB1</v>
          </cell>
          <cell r="B2934" t="str">
            <v>MID-ATLANTIC ENGINEERED SYSTEMS, INC.</v>
          </cell>
          <cell r="C2934" t="str">
            <v>jstotlar@verizon.net; kstotlar@verizon.net</v>
          </cell>
          <cell r="D2934" t="str">
            <v>757-500-4884</v>
          </cell>
          <cell r="E2934" t="str">
            <v xml:space="preserve"> -</v>
          </cell>
          <cell r="F2934" t="str">
            <v xml:space="preserve"> - </v>
          </cell>
        </row>
        <row r="2935">
          <cell r="A2935" t="str">
            <v>0SFB3</v>
          </cell>
          <cell r="B2935" t="str">
            <v>BEACH ELECTRONICS AND MANUFACTURING INCORPORATED</v>
          </cell>
          <cell r="C2935" t="str">
            <v>#</v>
          </cell>
          <cell r="D2935" t="str">
            <v>757-495-1425</v>
          </cell>
          <cell r="E2935" t="str">
            <v>-</v>
          </cell>
          <cell r="F2935" t="str">
            <v xml:space="preserve"> - </v>
          </cell>
        </row>
        <row r="2936">
          <cell r="A2936" t="str">
            <v>0SFN7</v>
          </cell>
          <cell r="B2936" t="str">
            <v>CR MAGNETICS INC</v>
          </cell>
          <cell r="C2936" t="str">
            <v>tonyh@crmagnetics.com; tonyh@crmagnetics.com</v>
          </cell>
          <cell r="D2936" t="str">
            <v>6363438518</v>
          </cell>
          <cell r="E2936" t="str">
            <v>6363435119</v>
          </cell>
          <cell r="F2936" t="str">
            <v>TONY HODGES</v>
          </cell>
        </row>
        <row r="2937">
          <cell r="A2937" t="str">
            <v>0SFP2</v>
          </cell>
          <cell r="B2937" t="str">
            <v>OPTRONICS INC</v>
          </cell>
          <cell r="C2937" t="str">
            <v>#</v>
          </cell>
          <cell r="D2937" t="str">
            <v>918-683-9514</v>
          </cell>
          <cell r="E2937" t="str">
            <v>-</v>
          </cell>
          <cell r="F2937" t="str">
            <v xml:space="preserve"> -</v>
          </cell>
        </row>
        <row r="2938">
          <cell r="A2938" t="str">
            <v>0SG78</v>
          </cell>
          <cell r="B2938" t="str">
            <v>JAL ENTERPRISES, INC.</v>
          </cell>
          <cell r="C2938" t="str">
            <v>diana.rogers@thesource2000.com; judy.lowman@thesource2000.com</v>
          </cell>
          <cell r="D2938" t="str">
            <v>757-825-1400</v>
          </cell>
          <cell r="E2938" t="str">
            <v xml:space="preserve"> -</v>
          </cell>
          <cell r="F2938" t="str">
            <v>Diana Rogers; Judy Lowman</v>
          </cell>
        </row>
        <row r="2939">
          <cell r="A2939" t="str">
            <v>0SGW8</v>
          </cell>
          <cell r="B2939" t="str">
            <v>DMGI INC</v>
          </cell>
          <cell r="C2939" t="str">
            <v>#</v>
          </cell>
          <cell r="D2939" t="str">
            <v>5627915000</v>
          </cell>
          <cell r="E2939" t="str">
            <v xml:space="preserve"> -</v>
          </cell>
          <cell r="F2939" t="str">
            <v xml:space="preserve"> - </v>
          </cell>
        </row>
        <row r="2940">
          <cell r="A2940" t="str">
            <v>0SHR6</v>
          </cell>
          <cell r="B2940" t="str">
            <v>J-DAK INC</v>
          </cell>
          <cell r="C2940" t="str">
            <v>#</v>
          </cell>
          <cell r="D2940" t="str">
            <v>615-382-5651</v>
          </cell>
          <cell r="E2940" t="str">
            <v>-</v>
          </cell>
          <cell r="F2940" t="str">
            <v xml:space="preserve"> -</v>
          </cell>
        </row>
        <row r="2941">
          <cell r="A2941" t="str">
            <v>0SJG0</v>
          </cell>
          <cell r="B2941" t="str">
            <v>TEST DYNAMICS INC</v>
          </cell>
          <cell r="C2941" t="str">
            <v>admin@cooperinstruments.com</v>
          </cell>
          <cell r="D2941" t="str">
            <v>5403494746</v>
          </cell>
          <cell r="E2941" t="str">
            <v xml:space="preserve"> -</v>
          </cell>
          <cell r="F2941" t="str">
            <v>Sarah Fleishman</v>
          </cell>
        </row>
        <row r="2942">
          <cell r="A2942" t="str">
            <v>0SJM3</v>
          </cell>
          <cell r="B2942" t="str">
            <v>QUALITY PERFORMANCE INC.</v>
          </cell>
          <cell r="C2942" t="str">
            <v>ndelong@goqpi.com</v>
          </cell>
          <cell r="D2942" t="str">
            <v>540-548-4050, X105</v>
          </cell>
          <cell r="E2942" t="str">
            <v>-</v>
          </cell>
          <cell r="F2942" t="str">
            <v>Nanette Delong</v>
          </cell>
        </row>
        <row r="2943">
          <cell r="A2943" t="str">
            <v>0SKB3</v>
          </cell>
          <cell r="B2943" t="str">
            <v>TELECOMMUNICATION SUPPORT SERVICES, INC.</v>
          </cell>
          <cell r="C2943" t="str">
            <v xml:space="preserve">randy.turner@tsssolutions.com </v>
          </cell>
          <cell r="D2943" t="str">
            <v>(321) 242-0000</v>
          </cell>
          <cell r="E2943" t="str">
            <v>-</v>
          </cell>
        </row>
        <row r="2944">
          <cell r="A2944" t="str">
            <v>0SKY9</v>
          </cell>
          <cell r="B2944" t="str">
            <v>ADAPTOS, LLC</v>
          </cell>
          <cell r="C2944" t="str">
            <v xml:space="preserve">jen@adaptosllc.com </v>
          </cell>
          <cell r="D2944" t="str">
            <v>(253) 905-6334</v>
          </cell>
          <cell r="E2944" t="str">
            <v>-</v>
          </cell>
        </row>
        <row r="2945">
          <cell r="A2945" t="str">
            <v>0SKZ0</v>
          </cell>
          <cell r="B2945" t="str">
            <v>BAKER BEARING CO</v>
          </cell>
          <cell r="C2945" t="str">
            <v>sales@bakerbearing.com; shannon@bakerbearing.com</v>
          </cell>
          <cell r="D2945" t="str">
            <v>503-654-3601X3328, X3323</v>
          </cell>
          <cell r="E2945" t="str">
            <v xml:space="preserve"> -</v>
          </cell>
          <cell r="F2945" t="str">
            <v xml:space="preserve"> - </v>
          </cell>
        </row>
        <row r="2946">
          <cell r="A2946" t="str">
            <v>0SL00</v>
          </cell>
          <cell r="B2946" t="str">
            <v>CENTRON INDUSTRIES INC.</v>
          </cell>
          <cell r="C2946" t="str">
            <v>contract@centronind.com; byk@centronind.com</v>
          </cell>
          <cell r="D2946" t="str">
            <v>310-324-6443X332, X444</v>
          </cell>
          <cell r="E2946" t="str">
            <v xml:space="preserve"> -</v>
          </cell>
          <cell r="F2946" t="str">
            <v>Grace Lee</v>
          </cell>
        </row>
        <row r="2947">
          <cell r="A2947" t="str">
            <v>0SLB6</v>
          </cell>
          <cell r="B2947" t="str">
            <v>BARBARA TECHNOLOGIES CORP</v>
          </cell>
          <cell r="C2947" t="str">
            <v>barbie@thealamo.net</v>
          </cell>
          <cell r="D2947" t="str">
            <v>2107389300</v>
          </cell>
          <cell r="E2947" t="str">
            <v>-</v>
          </cell>
          <cell r="F2947" t="str">
            <v>HTTPS://WWW.AMERICASCOMPUTERS.NET</v>
          </cell>
        </row>
        <row r="2948">
          <cell r="A2948" t="str">
            <v>0SLE1</v>
          </cell>
          <cell r="B2948" t="str">
            <v>PREMIER SHIELDING COMPANY INC</v>
          </cell>
          <cell r="C2948" t="str">
            <v>mail@premiershielding.com</v>
          </cell>
          <cell r="D2948" t="str">
            <v xml:space="preserve">361-884-7095 </v>
          </cell>
          <cell r="E2948" t="str">
            <v xml:space="preserve">361-884-7096 </v>
          </cell>
          <cell r="F2948" t="str">
            <v xml:space="preserve">Greg Graves, Joe Diou, Joseph Diou </v>
          </cell>
        </row>
        <row r="2949">
          <cell r="A2949" t="str">
            <v>0SML3</v>
          </cell>
          <cell r="B2949" t="str">
            <v>AERO INTERNATIONAL LLC</v>
          </cell>
          <cell r="C2949" t="str">
            <v>#</v>
          </cell>
          <cell r="D2949" t="str">
            <v>571-203-8362</v>
          </cell>
          <cell r="E2949" t="str">
            <v>-</v>
          </cell>
          <cell r="F2949" t="str">
            <v>Tim Delany</v>
          </cell>
        </row>
        <row r="2950">
          <cell r="A2950" t="str">
            <v>0SMN2</v>
          </cell>
          <cell r="B2950" t="str">
            <v>ITW GSE INC.</v>
          </cell>
          <cell r="C2950" t="str">
            <v>#</v>
          </cell>
          <cell r="D2950" t="str">
            <v>916-806-8894</v>
          </cell>
          <cell r="E2950" t="str">
            <v>-</v>
          </cell>
          <cell r="F2950" t="str">
            <v>Mark Resendes</v>
          </cell>
        </row>
        <row r="2951">
          <cell r="A2951" t="str">
            <v>0SN21</v>
          </cell>
          <cell r="B2951" t="str">
            <v>TRELLEBORG WHEEL SYSTEMS AMERICAS, INC.</v>
          </cell>
          <cell r="C2951" t="str">
            <v>paul.heymach@trelleborg.com; jessica.aubley@trelleborg.com</v>
          </cell>
          <cell r="D2951" t="str">
            <v>6312545200</v>
          </cell>
          <cell r="E2951" t="str">
            <v>6312545915</v>
          </cell>
          <cell r="F2951" t="str">
            <v>JASON CANNING; JESSICA AUBLEY</v>
          </cell>
        </row>
        <row r="2952">
          <cell r="A2952" t="str">
            <v>0SNG6</v>
          </cell>
          <cell r="B2952" t="str">
            <v>ON-TYME METALS</v>
          </cell>
          <cell r="C2952" t="str">
            <v>#</v>
          </cell>
          <cell r="D2952" t="str">
            <v>-</v>
          </cell>
          <cell r="E2952" t="str">
            <v>-</v>
          </cell>
          <cell r="F2952" t="str">
            <v>-</v>
          </cell>
        </row>
        <row r="2953">
          <cell r="A2953" t="str">
            <v>0SNJ9</v>
          </cell>
          <cell r="B2953" t="str">
            <v>GALVOTEC ALLOYS, INC.</v>
          </cell>
          <cell r="C2953" t="str">
            <v>mtaravella@galvotec.com</v>
          </cell>
          <cell r="D2953" t="str">
            <v>9566303500</v>
          </cell>
          <cell r="E2953" t="str">
            <v>-</v>
          </cell>
          <cell r="F2953" t="str">
            <v xml:space="preserve">HTTP://WWW.GALVOTEC.COM </v>
          </cell>
        </row>
        <row r="2954">
          <cell r="A2954" t="str">
            <v>0SNL6</v>
          </cell>
          <cell r="B2954" t="str">
            <v>WESCO AIRCRAFT HARDWARE CORP.</v>
          </cell>
          <cell r="C2954" t="str">
            <v>#</v>
          </cell>
          <cell r="D2954" t="str">
            <v>(661) 775-7270</v>
          </cell>
          <cell r="E2954" t="str">
            <v>-</v>
          </cell>
          <cell r="F2954" t="str">
            <v>-</v>
          </cell>
        </row>
        <row r="2955">
          <cell r="A2955" t="str">
            <v>0SPN4</v>
          </cell>
          <cell r="B2955" t="str">
            <v>ROLAND DGA CORP</v>
          </cell>
          <cell r="C2955" t="str">
            <v>#</v>
          </cell>
          <cell r="D2955" t="str">
            <v>949-727-2100</v>
          </cell>
          <cell r="E2955" t="str">
            <v>-</v>
          </cell>
          <cell r="F2955" t="str">
            <v xml:space="preserve"> -</v>
          </cell>
        </row>
        <row r="2956">
          <cell r="A2956" t="str">
            <v>0SPX0</v>
          </cell>
          <cell r="B2956" t="str">
            <v>ADMARTEC INC.</v>
          </cell>
          <cell r="C2956" t="str">
            <v>admartec@gmail.com</v>
          </cell>
          <cell r="D2956" t="str">
            <v>732-888-8248</v>
          </cell>
          <cell r="E2956" t="str">
            <v xml:space="preserve"> -</v>
          </cell>
          <cell r="F2956" t="str">
            <v>Anatoly Nemiroski</v>
          </cell>
        </row>
        <row r="2957">
          <cell r="A2957" t="str">
            <v>0SRL5</v>
          </cell>
          <cell r="B2957" t="str">
            <v>B-SAFE INDUSTRIES INC.</v>
          </cell>
          <cell r="C2957" t="str">
            <v>#</v>
          </cell>
          <cell r="D2957" t="str">
            <v>4013053134</v>
          </cell>
          <cell r="E2957" t="str">
            <v>-</v>
          </cell>
          <cell r="F2957" t="str">
            <v>STEVE RODYN</v>
          </cell>
        </row>
        <row r="2958">
          <cell r="A2958" t="str">
            <v>0SSP0</v>
          </cell>
          <cell r="B2958" t="str">
            <v>LEKTRON INC</v>
          </cell>
          <cell r="C2958" t="str">
            <v>#</v>
          </cell>
          <cell r="D2958" t="str">
            <v>(256) 751-0981</v>
          </cell>
          <cell r="E2958" t="str">
            <v>-</v>
          </cell>
          <cell r="F2958" t="str">
            <v>-</v>
          </cell>
        </row>
        <row r="2959">
          <cell r="A2959" t="str">
            <v>0SSY5</v>
          </cell>
          <cell r="B2959" t="str">
            <v>ALL AUTOMATICS</v>
          </cell>
          <cell r="C2959" t="str">
            <v xml:space="preserve">stevannadj@hotmail.com </v>
          </cell>
          <cell r="D2959" t="str">
            <v>(562) 945-2126</v>
          </cell>
          <cell r="E2959" t="str">
            <v>(562) 945-2126</v>
          </cell>
        </row>
        <row r="2960">
          <cell r="A2960" t="str">
            <v>0ST81</v>
          </cell>
          <cell r="B2960" t="str">
            <v>SEITZ SCIENTIFIC INDUSTRIES INC</v>
          </cell>
          <cell r="C2960" t="str">
            <v>seitz@seitzinc.com</v>
          </cell>
          <cell r="D2960" t="str">
            <v>3343479713</v>
          </cell>
          <cell r="E2960" t="str">
            <v>3343932381</v>
          </cell>
          <cell r="F2960" t="str">
            <v>CHARLES M SEITZ</v>
          </cell>
        </row>
        <row r="2961">
          <cell r="A2961" t="str">
            <v>0STD9</v>
          </cell>
          <cell r="B2961" t="str">
            <v>PUMPING SYSTEMS INC.</v>
          </cell>
          <cell r="C2961" t="str">
            <v>#</v>
          </cell>
          <cell r="D2961" t="str">
            <v>(770) 458-9555</v>
          </cell>
          <cell r="E2961" t="str">
            <v>-</v>
          </cell>
          <cell r="F2961" t="str">
            <v>Craig Baker</v>
          </cell>
        </row>
        <row r="2962">
          <cell r="A2962" t="str">
            <v>0STH4</v>
          </cell>
          <cell r="B2962" t="str">
            <v>MIDWEST AEROSPACE, LTD</v>
          </cell>
          <cell r="C2962" t="str">
            <v>midwestaero1@hotmail.com; maltd@midwestaeroltd.com</v>
          </cell>
          <cell r="D2962" t="str">
            <v>219-365-7250</v>
          </cell>
          <cell r="E2962" t="str">
            <v xml:space="preserve"> -</v>
          </cell>
          <cell r="F2962" t="str">
            <v xml:space="preserve"> - </v>
          </cell>
        </row>
        <row r="2963">
          <cell r="A2963" t="str">
            <v>0SU58</v>
          </cell>
          <cell r="B2963" t="str">
            <v>S.K.B. CASES LLC</v>
          </cell>
          <cell r="C2963" t="str">
            <v xml:space="preserve">jquezada@skbcases.com </v>
          </cell>
          <cell r="D2963" t="str">
            <v>(714) 637-1252</v>
          </cell>
          <cell r="E2963" t="str">
            <v>-</v>
          </cell>
        </row>
        <row r="2964">
          <cell r="A2964" t="str">
            <v>0SUA9</v>
          </cell>
          <cell r="B2964" t="str">
            <v>GENERAC MOBILE PRODUCTS LLC</v>
          </cell>
          <cell r="C2964" t="str">
            <v>#</v>
          </cell>
          <cell r="D2964" t="str">
            <v>(920) 230-1280 6. Fax: -</v>
          </cell>
          <cell r="E2964" t="str">
            <v>-</v>
          </cell>
          <cell r="F2964" t="str">
            <v>-</v>
          </cell>
        </row>
        <row r="2965">
          <cell r="A2965" t="str">
            <v>0SUJ7</v>
          </cell>
          <cell r="B2965" t="str">
            <v>SAFT AMERICA INC</v>
          </cell>
          <cell r="C2965" t="str">
            <v xml:space="preserve">alex.bynum@saftamerica.com </v>
          </cell>
          <cell r="D2965" t="str">
            <v>(410) 568-6441</v>
          </cell>
          <cell r="E2965" t="str">
            <v>-</v>
          </cell>
          <cell r="F2965" t="str">
            <v>-</v>
          </cell>
        </row>
        <row r="2966">
          <cell r="A2966" t="str">
            <v>0SVE9</v>
          </cell>
          <cell r="B2966" t="str">
            <v>INTERTRADE LIMITED</v>
          </cell>
          <cell r="C2966" t="str">
            <v>#</v>
          </cell>
          <cell r="D2966" t="str">
            <v>319-263-8129, 319-739-0215, 319-263-7966, 888-999-6888</v>
          </cell>
          <cell r="E2966" t="str">
            <v>-</v>
          </cell>
          <cell r="F2966" t="str">
            <v>Allison Parham</v>
          </cell>
        </row>
        <row r="2967">
          <cell r="A2967" t="str">
            <v>0SVT7</v>
          </cell>
          <cell r="B2967" t="str">
            <v>SCFM CORPORATION</v>
          </cell>
          <cell r="C2967" t="str">
            <v xml:space="preserve">tlloyd@scfmfans.com </v>
          </cell>
          <cell r="D2967" t="str">
            <v>(714) 630-7236</v>
          </cell>
          <cell r="E2967" t="str">
            <v>-</v>
          </cell>
          <cell r="F2967" t="str">
            <v>-</v>
          </cell>
        </row>
        <row r="2968">
          <cell r="A2968" t="str">
            <v>0SW64</v>
          </cell>
          <cell r="B2968" t="str">
            <v>BUFFERS USA INC.</v>
          </cell>
          <cell r="C2968" t="str">
            <v>darran@buffersusa.com; jack@buffersusa.com</v>
          </cell>
          <cell r="D2968" t="str">
            <v>904-696-0010</v>
          </cell>
          <cell r="E2968" t="str">
            <v xml:space="preserve"> -</v>
          </cell>
          <cell r="F2968" t="str">
            <v xml:space="preserve"> - </v>
          </cell>
        </row>
        <row r="2969">
          <cell r="A2969" t="str">
            <v>0SWN5</v>
          </cell>
          <cell r="B2969" t="str">
            <v>GARRETT CONTAINER SYSTEMS INC.</v>
          </cell>
          <cell r="C2969" t="str">
            <v>#</v>
          </cell>
          <cell r="D2969" t="str">
            <v>301-746-8970</v>
          </cell>
          <cell r="E2969" t="str">
            <v>-</v>
          </cell>
          <cell r="F2969" t="str">
            <v>Donald B Morin</v>
          </cell>
        </row>
        <row r="2970">
          <cell r="A2970" t="str">
            <v>0SX38</v>
          </cell>
          <cell r="B2970" t="str">
            <v>WESTLAND TECHNOLOGIES INC.</v>
          </cell>
          <cell r="C2970" t="str">
            <v>#</v>
          </cell>
          <cell r="D2970" t="str">
            <v>703-477-9847</v>
          </cell>
          <cell r="E2970" t="str">
            <v>-</v>
          </cell>
          <cell r="F2970" t="str">
            <v>FAWN DAVIS</v>
          </cell>
        </row>
        <row r="2971">
          <cell r="A2971" t="str">
            <v>0SXY8</v>
          </cell>
          <cell r="B2971" t="str">
            <v>HYDRACON COMPANY, INC</v>
          </cell>
          <cell r="C2971" t="str">
            <v>andypullos@hydracon.com</v>
          </cell>
          <cell r="D2971" t="str">
            <v>7142812460</v>
          </cell>
          <cell r="E2971" t="str">
            <v>-</v>
          </cell>
          <cell r="F2971" t="str">
            <v>-</v>
          </cell>
        </row>
        <row r="2972">
          <cell r="A2972" t="str">
            <v>0SYN4</v>
          </cell>
          <cell r="B2972" t="str">
            <v>WARTSILA LIPS INC</v>
          </cell>
          <cell r="C2972" t="str">
            <v>#</v>
          </cell>
          <cell r="D2972" t="str">
            <v>757-966-5426</v>
          </cell>
          <cell r="E2972" t="str">
            <v xml:space="preserve"> -</v>
          </cell>
          <cell r="F2972" t="str">
            <v xml:space="preserve"> - </v>
          </cell>
        </row>
        <row r="2973">
          <cell r="A2973" t="str">
            <v>0SYN7</v>
          </cell>
          <cell r="B2973" t="str">
            <v>KABA MAS LLC</v>
          </cell>
          <cell r="C2973" t="str">
            <v>angie.milton@kml.kaba.com; sara.warren@dormakaba.com; steve.wolf@dormakaba.com; tamara.eloms@dormakaba.com</v>
          </cell>
          <cell r="D2973" t="str">
            <v>859-253-4744X3509, 754-777-2603, 859-300-6090, 317-806-3242</v>
          </cell>
          <cell r="E2973" t="str">
            <v xml:space="preserve"> -</v>
          </cell>
          <cell r="F2973" t="str">
            <v xml:space="preserve"> - </v>
          </cell>
        </row>
        <row r="2974">
          <cell r="A2974" t="str">
            <v>0SZB6</v>
          </cell>
          <cell r="B2974" t="str">
            <v>MANITEX INC</v>
          </cell>
          <cell r="C2974" t="str">
            <v>#</v>
          </cell>
          <cell r="D2974" t="str">
            <v>9566866575</v>
          </cell>
          <cell r="E2974" t="str">
            <v>-</v>
          </cell>
          <cell r="F2974" t="str">
            <v xml:space="preserve"> - </v>
          </cell>
        </row>
        <row r="2975">
          <cell r="A2975" t="str">
            <v>0SZM1</v>
          </cell>
          <cell r="B2975" t="str">
            <v>FALCON ELECTRIC, INC</v>
          </cell>
          <cell r="C2975" t="str">
            <v>ngayi@falconups.com</v>
          </cell>
          <cell r="D2975" t="str">
            <v>(626) 962-7774 x116</v>
          </cell>
          <cell r="E2975" t="str">
            <v xml:space="preserve"> -</v>
          </cell>
          <cell r="F2975" t="str">
            <v>NGAYI LAI</v>
          </cell>
        </row>
        <row r="2976">
          <cell r="A2976" t="str">
            <v>0T082</v>
          </cell>
          <cell r="B2976" t="str">
            <v>POWER DYNAMICS INNOVATIONS LLC</v>
          </cell>
          <cell r="C2976" t="str">
            <v xml:space="preserve">dmeyer@powerdynamicsllc.com </v>
          </cell>
          <cell r="D2976" t="str">
            <v>(985) 643-4863</v>
          </cell>
          <cell r="E2976" t="str">
            <v>-</v>
          </cell>
          <cell r="F2976" t="str">
            <v>-</v>
          </cell>
        </row>
        <row r="2977">
          <cell r="A2977" t="str">
            <v>0T0G3</v>
          </cell>
          <cell r="B2977" t="str">
            <v>RFCIRCUITS, INC.</v>
          </cell>
          <cell r="C2977" t="str">
            <v xml:space="preserve">daniel@rfcmfg.com </v>
          </cell>
          <cell r="D2977" t="str">
            <v>(610) 575-0521</v>
          </cell>
          <cell r="E2977" t="str">
            <v>-</v>
          </cell>
          <cell r="F2977" t="str">
            <v>-</v>
          </cell>
        </row>
        <row r="2978">
          <cell r="A2978" t="str">
            <v>0T0Y2</v>
          </cell>
          <cell r="B2978" t="str">
            <v>CME ARMA, INC.</v>
          </cell>
          <cell r="C2978" t="str">
            <v>cmearma@cmearma.com</v>
          </cell>
          <cell r="D2978" t="str">
            <v>305-633-1524</v>
          </cell>
          <cell r="E2978" t="str">
            <v xml:space="preserve"> -</v>
          </cell>
          <cell r="F2978" t="str">
            <v xml:space="preserve"> - </v>
          </cell>
        </row>
        <row r="2979">
          <cell r="A2979" t="str">
            <v>0T127</v>
          </cell>
          <cell r="B2979" t="str">
            <v>COOPER TOOL &amp; MACHINE CO, INC</v>
          </cell>
          <cell r="C2979" t="str">
            <v>#</v>
          </cell>
          <cell r="D2979" t="str">
            <v>(256) 831-4513</v>
          </cell>
          <cell r="E2979" t="str">
            <v>-</v>
          </cell>
          <cell r="F2979" t="str">
            <v>-</v>
          </cell>
        </row>
        <row r="2980">
          <cell r="A2980" t="str">
            <v>0T156</v>
          </cell>
          <cell r="B2980" t="str">
            <v>ALLIED TELESIS, INC.</v>
          </cell>
          <cell r="C2980" t="str">
            <v xml:space="preserve">sheryle_thompson@alliedtelesis.com </v>
          </cell>
          <cell r="D2980" t="str">
            <v>(408) 519-8833</v>
          </cell>
          <cell r="E2980" t="str">
            <v>-</v>
          </cell>
        </row>
        <row r="2981">
          <cell r="A2981" t="str">
            <v>0T1F7</v>
          </cell>
          <cell r="B2981" t="str">
            <v>ANRITSU COMPANY</v>
          </cell>
          <cell r="C2981" t="str">
            <v>matthew@testmart.com; mmcmahon@testmart.com; postrow@testmart.com</v>
          </cell>
          <cell r="D2981" t="str">
            <v>800-267-4878, X6613, 408-778-2000X1032</v>
          </cell>
          <cell r="E2981" t="str">
            <v xml:space="preserve"> -</v>
          </cell>
          <cell r="F2981" t="str">
            <v xml:space="preserve"> - </v>
          </cell>
        </row>
        <row r="2982">
          <cell r="A2982" t="str">
            <v>0T1L6</v>
          </cell>
          <cell r="B2982" t="str">
            <v>3M COMPANY</v>
          </cell>
          <cell r="C2982" t="str">
            <v>#</v>
          </cell>
          <cell r="D2982" t="str">
            <v>866-556-5712</v>
          </cell>
          <cell r="E2982" t="str">
            <v>-</v>
          </cell>
          <cell r="F2982" t="str">
            <v>HTTP://WWW.3M.COM/</v>
          </cell>
        </row>
        <row r="2983">
          <cell r="A2983" t="str">
            <v>0T2R7</v>
          </cell>
          <cell r="B2983" t="str">
            <v>VERATHON INC</v>
          </cell>
          <cell r="C2983" t="str">
            <v xml:space="preserve">ellen.rick@verathon.com </v>
          </cell>
          <cell r="D2983" t="str">
            <v>(407) 419-1897</v>
          </cell>
          <cell r="E2983" t="str">
            <v>-</v>
          </cell>
          <cell r="F2983" t="str">
            <v>-</v>
          </cell>
        </row>
        <row r="2984">
          <cell r="A2984" t="str">
            <v>0T2R9</v>
          </cell>
          <cell r="B2984" t="str">
            <v>ACME ENGINEERING PRODUCTS INC</v>
          </cell>
          <cell r="C2984" t="str">
            <v>ar@acmeprod.com; info@acmeprod.com; rpresser@acmeprod.com</v>
          </cell>
          <cell r="D2984" t="str">
            <v>518-236-5659 X 206, 518-236-5659 X 202, 518-236-5659 X 201</v>
          </cell>
          <cell r="E2984" t="str">
            <v xml:space="preserve"> -</v>
          </cell>
          <cell r="F2984" t="str">
            <v>Marion Klein, Robert Presser, Steve Presser</v>
          </cell>
        </row>
        <row r="2985">
          <cell r="A2985" t="str">
            <v>0T3C4</v>
          </cell>
          <cell r="B2985" t="str">
            <v>EXPRESS BUSINESS SYSTEMS, INC</v>
          </cell>
          <cell r="C2985" t="str">
            <v xml:space="preserve">accounting@expresscorp.com </v>
          </cell>
          <cell r="D2985" t="str">
            <v>(858) 549-9828</v>
          </cell>
          <cell r="E2985" t="str">
            <v>-</v>
          </cell>
        </row>
        <row r="2986">
          <cell r="A2986" t="str">
            <v>0T3H3</v>
          </cell>
          <cell r="B2986" t="str">
            <v>STORAGE BATTERY SYSTEMS, LLC</v>
          </cell>
          <cell r="C2986" t="str">
            <v>john.bondy@sbsbattery.com; mike.hagen@sbsbattery.com; robert.mitchell@sbsbattery.com</v>
          </cell>
          <cell r="D2986" t="str">
            <v>262-703-5800X313, X1300</v>
          </cell>
          <cell r="E2986" t="str">
            <v xml:space="preserve"> -</v>
          </cell>
          <cell r="F2986" t="str">
            <v xml:space="preserve"> - </v>
          </cell>
        </row>
        <row r="2987">
          <cell r="A2987" t="str">
            <v>0T3K3</v>
          </cell>
          <cell r="B2987" t="str">
            <v>AMERICAN BUREAU OF SHIPPING</v>
          </cell>
          <cell r="C2987" t="str">
            <v>#</v>
          </cell>
          <cell r="D2987" t="str">
            <v>281-877-5800</v>
          </cell>
          <cell r="E2987" t="str">
            <v>-</v>
          </cell>
          <cell r="F2987" t="str">
            <v xml:space="preserve"> -</v>
          </cell>
        </row>
        <row r="2988">
          <cell r="A2988" t="str">
            <v>0T507</v>
          </cell>
          <cell r="B2988" t="str">
            <v>BOEING AEROSPACE OPNS INC</v>
          </cell>
          <cell r="C2988" t="str">
            <v>#</v>
          </cell>
          <cell r="D2988" t="str">
            <v>800-226-3464</v>
          </cell>
          <cell r="E2988" t="str">
            <v>-</v>
          </cell>
          <cell r="F2988" t="str">
            <v xml:space="preserve"> - </v>
          </cell>
        </row>
        <row r="2989">
          <cell r="A2989" t="str">
            <v>0T5W6</v>
          </cell>
          <cell r="B2989" t="str">
            <v>HONEYWELL INC PRODUCTS CENTER</v>
          </cell>
          <cell r="C2989" t="str">
            <v>#</v>
          </cell>
          <cell r="D2989" t="str">
            <v>1-301-590-9200 X121</v>
          </cell>
          <cell r="E2989" t="str">
            <v>-</v>
          </cell>
          <cell r="F2989" t="str">
            <v>Marcia Palu; Teddy Kassa</v>
          </cell>
        </row>
        <row r="2990">
          <cell r="A2990" t="str">
            <v>0T5Z9</v>
          </cell>
          <cell r="B2990" t="str">
            <v>TIMCO AEROSYSTEM</v>
          </cell>
          <cell r="C2990" t="str">
            <v>#</v>
          </cell>
          <cell r="D2990" t="str">
            <v>818-896-2938</v>
          </cell>
          <cell r="E2990" t="str">
            <v xml:space="preserve"> -</v>
          </cell>
          <cell r="F2990" t="str">
            <v xml:space="preserve"> - </v>
          </cell>
        </row>
        <row r="2991">
          <cell r="A2991" t="str">
            <v>0T652</v>
          </cell>
          <cell r="B2991" t="str">
            <v>AERO SPECIALTIES INC</v>
          </cell>
          <cell r="C2991" t="str">
            <v xml:space="preserve">derek@aerospecialties.com </v>
          </cell>
          <cell r="D2991" t="str">
            <v>(208) 378-9888</v>
          </cell>
          <cell r="E2991" t="str">
            <v>-</v>
          </cell>
          <cell r="F2991" t="str">
            <v>-</v>
          </cell>
        </row>
        <row r="2992">
          <cell r="A2992" t="str">
            <v>0T7J3</v>
          </cell>
          <cell r="B2992" t="str">
            <v>GNR HEALTH SYSTEMS INC.</v>
          </cell>
          <cell r="C2992" t="str">
            <v>#</v>
          </cell>
          <cell r="D2992" t="str">
            <v>800-523-0912</v>
          </cell>
          <cell r="E2992" t="str">
            <v>-</v>
          </cell>
          <cell r="F2992" t="str">
            <v>LISA TOCCHIO; THERESA LUZADER</v>
          </cell>
        </row>
        <row r="2993">
          <cell r="A2993" t="str">
            <v>0T7K7</v>
          </cell>
          <cell r="B2993" t="str">
            <v>JORDAN INVESTMENTS, INC.</v>
          </cell>
          <cell r="C2993" t="str">
            <v>brad@rmhydro.com; therese@rmhydro.com; tkzuercher@rmhydro.com</v>
          </cell>
          <cell r="D2993" t="str">
            <v>303-637-0500, X10, 720-394-0400</v>
          </cell>
          <cell r="E2993" t="str">
            <v xml:space="preserve"> -</v>
          </cell>
          <cell r="F2993" t="str">
            <v xml:space="preserve"> - </v>
          </cell>
        </row>
        <row r="2994">
          <cell r="A2994" t="str">
            <v>0T7U3</v>
          </cell>
          <cell r="B2994" t="str">
            <v>AIRCRAFT BELTS INC</v>
          </cell>
          <cell r="C2994" t="str">
            <v>info@airbelts.com</v>
          </cell>
          <cell r="D2994" t="str">
            <v>919-956-4385</v>
          </cell>
          <cell r="E2994" t="str">
            <v xml:space="preserve"> -</v>
          </cell>
          <cell r="F2994" t="str">
            <v>AMBER TOBER</v>
          </cell>
        </row>
        <row r="2995">
          <cell r="A2995" t="str">
            <v>0T7Z1</v>
          </cell>
          <cell r="B2995" t="str">
            <v>COMPOSITE SHAPES LLC</v>
          </cell>
          <cell r="C2995" t="str">
            <v>#</v>
          </cell>
          <cell r="D2995" t="str">
            <v>(806) 335-3350</v>
          </cell>
          <cell r="E2995" t="str">
            <v>-</v>
          </cell>
        </row>
        <row r="2996">
          <cell r="A2996" t="str">
            <v>0T8L4</v>
          </cell>
          <cell r="B2996" t="str">
            <v>HYTECH ASSOCIATES INCORPORATED</v>
          </cell>
          <cell r="C2996" t="str">
            <v>beth@hyth.com</v>
          </cell>
          <cell r="D2996" t="str">
            <v>2398987951</v>
          </cell>
          <cell r="E2996" t="str">
            <v>-</v>
          </cell>
          <cell r="F2996" t="str">
            <v>HTTP://WWW.HASCO-INC.COM</v>
          </cell>
        </row>
        <row r="2997">
          <cell r="A2997" t="str">
            <v>0T8S3</v>
          </cell>
          <cell r="B2997" t="str">
            <v>MONTGOMERY CHEMICAL INC</v>
          </cell>
          <cell r="C2997" t="str">
            <v>indco.bill@gmail.com</v>
          </cell>
          <cell r="D2997" t="str">
            <v>8564566660</v>
          </cell>
          <cell r="E2997" t="str">
            <v xml:space="preserve"> -</v>
          </cell>
          <cell r="F2997" t="str">
            <v>Bill Mahoney</v>
          </cell>
        </row>
        <row r="2998">
          <cell r="A2998" t="str">
            <v>0T9A2</v>
          </cell>
          <cell r="B2998" t="str">
            <v>MICRO STEEL INC.</v>
          </cell>
          <cell r="C2998" t="str">
            <v>claudia@microsteel.net</v>
          </cell>
          <cell r="D2998" t="str">
            <v>8183488701</v>
          </cell>
          <cell r="E2998" t="str">
            <v>8183488702</v>
          </cell>
          <cell r="F2998" t="str">
            <v>CLAUDIA SHEELO</v>
          </cell>
        </row>
        <row r="2999">
          <cell r="A2999" t="str">
            <v>0T9D1</v>
          </cell>
          <cell r="B2999" t="str">
            <v>GENERAL DYNAMICS ADVANCED INFORMATION SYSTEMS INC.</v>
          </cell>
          <cell r="C2999" t="str">
            <v>karen.mcdonald@gd-ais.com</v>
          </cell>
          <cell r="D2999" t="str">
            <v>336-698-8943</v>
          </cell>
          <cell r="E2999" t="str">
            <v>-</v>
          </cell>
          <cell r="F2999" t="str">
            <v>HTTP://WWW.GD-AIS.COM</v>
          </cell>
        </row>
        <row r="3000">
          <cell r="A3000" t="str">
            <v>0T9S1</v>
          </cell>
          <cell r="B3000" t="str">
            <v>THERMAL DEVICES</v>
          </cell>
          <cell r="C3000" t="str">
            <v>#</v>
          </cell>
          <cell r="D3000" t="str">
            <v>800-282-9100; 301-831-7550</v>
          </cell>
          <cell r="E3000" t="str">
            <v>-</v>
          </cell>
          <cell r="F3000" t="str">
            <v>Mike Kucharski</v>
          </cell>
        </row>
        <row r="3001">
          <cell r="A3001" t="str">
            <v>0TAA3</v>
          </cell>
          <cell r="B3001" t="str">
            <v>COMPONENT HARDWARE GROUP, INC</v>
          </cell>
          <cell r="C3001" t="str">
            <v>#</v>
          </cell>
          <cell r="D3001" t="str">
            <v>608-931-1959</v>
          </cell>
          <cell r="E3001" t="str">
            <v>-</v>
          </cell>
          <cell r="F3001" t="str">
            <v>AARON THOLE</v>
          </cell>
        </row>
        <row r="3002">
          <cell r="A3002" t="str">
            <v>0TAD3</v>
          </cell>
          <cell r="B3002" t="str">
            <v>HONEYWELL INC HOME AND BUILDING CONTROL</v>
          </cell>
          <cell r="C3002" t="str">
            <v>#</v>
          </cell>
          <cell r="D3002" t="str">
            <v>1-301-590-9200 X121</v>
          </cell>
          <cell r="E3002" t="str">
            <v>-</v>
          </cell>
          <cell r="F3002" t="str">
            <v>Marcia Palu; Teddy Kassa</v>
          </cell>
        </row>
        <row r="3003">
          <cell r="A3003" t="str">
            <v>0TAM6</v>
          </cell>
          <cell r="B3003" t="str">
            <v>SQUARE D</v>
          </cell>
          <cell r="C3003" t="str">
            <v>#</v>
          </cell>
          <cell r="D3003" t="str">
            <v>661-397-0800</v>
          </cell>
          <cell r="E3003" t="str">
            <v>-</v>
          </cell>
          <cell r="F3003" t="str">
            <v>-</v>
          </cell>
        </row>
        <row r="3004">
          <cell r="A3004" t="str">
            <v>0TAY8</v>
          </cell>
          <cell r="B3004" t="str">
            <v>NORTHWEST FLORIDA MACHINE INC</v>
          </cell>
          <cell r="C3004" t="str">
            <v>#</v>
          </cell>
          <cell r="D3004" t="str">
            <v>850-478-2021</v>
          </cell>
          <cell r="E3004" t="str">
            <v>-</v>
          </cell>
          <cell r="F3004" t="str">
            <v xml:space="preserve">- </v>
          </cell>
        </row>
        <row r="3005">
          <cell r="A3005" t="str">
            <v>0TC84</v>
          </cell>
          <cell r="B3005" t="str">
            <v>FORCE 3 LLC</v>
          </cell>
          <cell r="C3005" t="str">
            <v>jason.parry@siriusfederal.com</v>
          </cell>
          <cell r="D3005" t="str">
            <v>410-774-7143, 800-391-0204X7102</v>
          </cell>
          <cell r="E3005" t="str">
            <v xml:space="preserve"> -</v>
          </cell>
          <cell r="F3005" t="str">
            <v xml:space="preserve"> - </v>
          </cell>
        </row>
        <row r="3006">
          <cell r="A3006" t="str">
            <v>0TCV9</v>
          </cell>
          <cell r="B3006" t="str">
            <v>ARIZONA CAPACITORS, INC</v>
          </cell>
          <cell r="C3006" t="str">
            <v>hannahf@advanced-conversion.com</v>
          </cell>
          <cell r="D3006" t="str">
            <v>5205730221</v>
          </cell>
          <cell r="E3006" t="str">
            <v>-</v>
          </cell>
          <cell r="F3006" t="str">
            <v xml:space="preserve">HTTP://WWW.ARIZONACAPACITORS.COM </v>
          </cell>
        </row>
        <row r="3007">
          <cell r="A3007" t="str">
            <v>0TE27</v>
          </cell>
          <cell r="B3007" t="str">
            <v>D. W. INDUSTRIES, INC.</v>
          </cell>
          <cell r="C3007" t="str">
            <v>richardw@dwindustriesinc.com</v>
          </cell>
          <cell r="D3007" t="str">
            <v>7136448372</v>
          </cell>
          <cell r="E3007" t="str">
            <v>7136444947</v>
          </cell>
          <cell r="F3007" t="str">
            <v>RICHARD L. WEAVER</v>
          </cell>
        </row>
        <row r="3008">
          <cell r="A3008" t="str">
            <v>0TEG3</v>
          </cell>
          <cell r="B3008" t="str">
            <v>ROOKE CORP.</v>
          </cell>
          <cell r="C3008" t="str">
            <v>mike@aveprocessing.com</v>
          </cell>
          <cell r="D3008" t="str">
            <v>(714) 850-2080</v>
          </cell>
          <cell r="E3008" t="str">
            <v>(714) 850-8795</v>
          </cell>
        </row>
        <row r="3009">
          <cell r="A3009" t="str">
            <v>0TEM0</v>
          </cell>
          <cell r="B3009" t="str">
            <v>PUMP ENGINEERING, INC.</v>
          </cell>
          <cell r="C3009" t="str">
            <v xml:space="preserve">lreau@pumpengineering.com </v>
          </cell>
          <cell r="D3009" t="str">
            <v>(734) 242-1772</v>
          </cell>
          <cell r="E3009" t="str">
            <v>(734) 242-9777</v>
          </cell>
          <cell r="F3009" t="str">
            <v>-</v>
          </cell>
        </row>
        <row r="3010">
          <cell r="A3010" t="str">
            <v>0TF60</v>
          </cell>
          <cell r="B3010" t="str">
            <v>KNIGHT AEROSPACE PRODUCTS, INC.</v>
          </cell>
          <cell r="C3010" t="str">
            <v>rknight@knightaerospace.com; mknight@knightaerospace.com</v>
          </cell>
          <cell r="D3010" t="str">
            <v>210-433-9961</v>
          </cell>
          <cell r="E3010" t="str">
            <v xml:space="preserve"> -</v>
          </cell>
          <cell r="F3010" t="str">
            <v xml:space="preserve"> - </v>
          </cell>
        </row>
        <row r="3011">
          <cell r="A3011" t="str">
            <v>0TFM1</v>
          </cell>
          <cell r="B3011" t="str">
            <v>WOODWARD, INC.</v>
          </cell>
          <cell r="C3011" t="str">
            <v xml:space="preserve">juan.gomez@woodward.com; jared.lehar@woodward.com; </v>
          </cell>
          <cell r="D3011" t="str">
            <v>9704983618</v>
          </cell>
          <cell r="E3011" t="str">
            <v xml:space="preserve"> -</v>
          </cell>
          <cell r="F3011" t="str">
            <v xml:space="preserve"> - </v>
          </cell>
        </row>
        <row r="3012">
          <cell r="A3012" t="str">
            <v>0TFM2</v>
          </cell>
          <cell r="B3012" t="str">
            <v>EDCO ENGINEERING INC.</v>
          </cell>
          <cell r="C3012" t="str">
            <v xml:space="preserve">dina@edcoengineering.com </v>
          </cell>
          <cell r="D3012" t="str">
            <v>(860) 667-8292</v>
          </cell>
          <cell r="E3012" t="str">
            <v>-</v>
          </cell>
          <cell r="F3012" t="str">
            <v>-</v>
          </cell>
        </row>
        <row r="3013">
          <cell r="A3013" t="str">
            <v>0TH42</v>
          </cell>
          <cell r="B3013" t="str">
            <v>QUIDEL CORPORATION</v>
          </cell>
          <cell r="C3013" t="str">
            <v>customerservice@quidelortho.com</v>
          </cell>
          <cell r="D3013" t="str">
            <v xml:space="preserve">858-552-1100 X 21003, 303-522-7267 X 8758, 858-552-1100 X 21063,  </v>
          </cell>
          <cell r="E3013" t="str">
            <v xml:space="preserve">, 303-662-8624, 858-552-6475,  </v>
          </cell>
          <cell r="F3013" t="str">
            <v xml:space="preserve">Aurora Brummett; Calvin Finley; Marisela Sandoval; </v>
          </cell>
        </row>
        <row r="3014">
          <cell r="A3014" t="str">
            <v>0TH96</v>
          </cell>
          <cell r="B3014" t="str">
            <v>FANTECH INC</v>
          </cell>
          <cell r="C3014" t="str">
            <v>#</v>
          </cell>
          <cell r="D3014" t="str">
            <v>(941) 309-6022</v>
          </cell>
          <cell r="E3014" t="str">
            <v>-</v>
          </cell>
          <cell r="F3014" t="str">
            <v>-</v>
          </cell>
        </row>
        <row r="3015">
          <cell r="A3015" t="str">
            <v>0THJ2</v>
          </cell>
          <cell r="B3015" t="str">
            <v>REILLY-BENTON INSULATION CO</v>
          </cell>
          <cell r="C3015" t="str">
            <v>#</v>
          </cell>
          <cell r="D3015" t="str">
            <v>504-586-1711</v>
          </cell>
          <cell r="E3015" t="str">
            <v>-</v>
          </cell>
          <cell r="F3015" t="str">
            <v>-</v>
          </cell>
        </row>
        <row r="3016">
          <cell r="A3016" t="str">
            <v>0THL4</v>
          </cell>
          <cell r="B3016" t="str">
            <v>SANDOZ INC.</v>
          </cell>
          <cell r="C3016" t="str">
            <v>#</v>
          </cell>
          <cell r="D3016" t="str">
            <v>609-627-8845, 862-246-5995 6. Fax: -</v>
          </cell>
          <cell r="E3016" t="str">
            <v>-</v>
          </cell>
          <cell r="F3016" t="str">
            <v>-</v>
          </cell>
        </row>
        <row r="3017">
          <cell r="A3017" t="str">
            <v>0TJ49</v>
          </cell>
          <cell r="B3017" t="str">
            <v>AMERIPACK, INC.</v>
          </cell>
          <cell r="C3017" t="str">
            <v xml:space="preserve">lee@ameripack.com; </v>
          </cell>
          <cell r="D3017" t="str">
            <v>845-754-7185, 800-456-7963</v>
          </cell>
          <cell r="E3017" t="str">
            <v xml:space="preserve"> -</v>
          </cell>
          <cell r="F3017" t="str">
            <v xml:space="preserve"> - </v>
          </cell>
        </row>
        <row r="3018">
          <cell r="A3018" t="str">
            <v>0TJ52</v>
          </cell>
          <cell r="B3018" t="str">
            <v>FLUID-FLOW PRODUCTS INC.</v>
          </cell>
          <cell r="C3018" t="str">
            <v>patrickwerner@fluidflow.com; kimberlyshabosky@fluidflow.com; petegherardi@fluidflow.com; sales@fluidflow.com</v>
          </cell>
          <cell r="D3018" t="str">
            <v>704-847-4464, 704-841-6817</v>
          </cell>
          <cell r="E3018" t="str">
            <v xml:space="preserve"> -</v>
          </cell>
          <cell r="F3018" t="str">
            <v>Patric Werner</v>
          </cell>
        </row>
        <row r="3019">
          <cell r="A3019" t="str">
            <v>0TME2</v>
          </cell>
          <cell r="B3019" t="str">
            <v>AIRMAR TECHNOLOGY CORP</v>
          </cell>
          <cell r="C3019" t="str">
            <v>#</v>
          </cell>
          <cell r="D3019" t="str">
            <v>(603) 673-9570</v>
          </cell>
          <cell r="E3019" t="str">
            <v>-</v>
          </cell>
        </row>
        <row r="3020">
          <cell r="A3020" t="str">
            <v>0TMJ9</v>
          </cell>
          <cell r="B3020" t="str">
            <v>SECURAPLANE TECHNOLOGIES INC.</v>
          </cell>
          <cell r="C3020" t="str">
            <v>kiersten.sutliff@meggitt.com; kiersten@securaplane.com</v>
          </cell>
          <cell r="D3020" t="str">
            <v>5202970844</v>
          </cell>
          <cell r="E3020" t="str">
            <v>5204984924</v>
          </cell>
          <cell r="F3020" t="str">
            <v>KIERSTEN SUTLIFF</v>
          </cell>
        </row>
        <row r="3021">
          <cell r="A3021" t="str">
            <v>0TNW6</v>
          </cell>
          <cell r="B3021" t="str">
            <v>SEA SYSTEMS CORP</v>
          </cell>
          <cell r="C3021" t="str">
            <v>#</v>
          </cell>
          <cell r="D3021" t="str">
            <v>(845) 354-0915</v>
          </cell>
          <cell r="E3021" t="str">
            <v>(845) 354-0915</v>
          </cell>
        </row>
        <row r="3022">
          <cell r="A3022" t="str">
            <v>0TP31</v>
          </cell>
          <cell r="B3022" t="str">
            <v>PRESTON CURTIS ENTERPRISES INC</v>
          </cell>
          <cell r="C3022" t="str">
            <v>#</v>
          </cell>
          <cell r="D3022" t="str">
            <v>7149995400</v>
          </cell>
          <cell r="E3022" t="str">
            <v>-</v>
          </cell>
          <cell r="F3022" t="str">
            <v>HTTP://WWW.ATLASSPECIALTYPRODUCTS.COM</v>
          </cell>
        </row>
        <row r="3023">
          <cell r="A3023" t="str">
            <v>0TP63</v>
          </cell>
          <cell r="B3023" t="str">
            <v>UNIVERSAL LASER SYSTEMS, INC.</v>
          </cell>
          <cell r="C3023" t="str">
            <v>cbosnos@ulsinc.com; jbelle@ulsinc.com; ncrismon@ulsinc.com</v>
          </cell>
          <cell r="D3023" t="str">
            <v>480-483-1214 X 227, 480-483-1214 X 128, 480-483-1214 X 133</v>
          </cell>
          <cell r="E3023" t="str">
            <v xml:space="preserve"> -</v>
          </cell>
          <cell r="F3023" t="str">
            <v>Charles Bosnos, Jacques Belle-oudry, Norma Crismon</v>
          </cell>
        </row>
        <row r="3024">
          <cell r="A3024" t="str">
            <v>0TR84</v>
          </cell>
          <cell r="B3024" t="str">
            <v>UNITED VALVE COMPANY, DIV OF FEDERAL INDUSTRIES, INC</v>
          </cell>
          <cell r="C3024" t="str">
            <v>#</v>
          </cell>
          <cell r="D3024" t="str">
            <v>310-297-4062</v>
          </cell>
          <cell r="E3024" t="str">
            <v xml:space="preserve"> -</v>
          </cell>
          <cell r="F3024" t="str">
            <v xml:space="preserve"> - </v>
          </cell>
        </row>
        <row r="3025">
          <cell r="A3025" t="str">
            <v>0TRC3</v>
          </cell>
          <cell r="B3025" t="str">
            <v>GARMIN INTERNATIONAL INC.</v>
          </cell>
          <cell r="C3025" t="str">
            <v>bill.ferguson@garmin.com; robert.victor@garmin.com</v>
          </cell>
          <cell r="D3025" t="str">
            <v>913-440-5734X5734</v>
          </cell>
          <cell r="E3025" t="str">
            <v xml:space="preserve"> -</v>
          </cell>
          <cell r="F3025" t="str">
            <v>Bill Ferguson</v>
          </cell>
        </row>
        <row r="3026">
          <cell r="A3026" t="str">
            <v>0TRG1</v>
          </cell>
          <cell r="B3026" t="str">
            <v>PHASE II MACHINE &amp; TOOL INC</v>
          </cell>
          <cell r="C3026" t="str">
            <v>bgitter@phase2plus.com</v>
          </cell>
          <cell r="D3026" t="str">
            <v>201-962-7373</v>
          </cell>
          <cell r="E3026" t="str">
            <v xml:space="preserve"> -</v>
          </cell>
          <cell r="F3026" t="str">
            <v>Brett Gitter</v>
          </cell>
        </row>
        <row r="3027">
          <cell r="A3027" t="str">
            <v>0TRP3</v>
          </cell>
          <cell r="B3027" t="str">
            <v>BOEING AEROSPACE OPERATIONS</v>
          </cell>
          <cell r="C3027" t="str">
            <v>#</v>
          </cell>
          <cell r="D3027" t="str">
            <v>800-226-3464</v>
          </cell>
          <cell r="E3027" t="str">
            <v>-</v>
          </cell>
          <cell r="F3027" t="str">
            <v xml:space="preserve"> - </v>
          </cell>
        </row>
        <row r="3028">
          <cell r="A3028" t="str">
            <v>0TS02</v>
          </cell>
          <cell r="B3028" t="str">
            <v>3M COMPANY DIV HEALTH CARE BUSINESS</v>
          </cell>
          <cell r="C3028" t="str">
            <v>#</v>
          </cell>
          <cell r="D3028" t="str">
            <v>800-327-5380</v>
          </cell>
          <cell r="E3028" t="str">
            <v>-</v>
          </cell>
          <cell r="F3028" t="str">
            <v xml:space="preserve"> -</v>
          </cell>
        </row>
        <row r="3029">
          <cell r="A3029" t="str">
            <v>0TS34</v>
          </cell>
          <cell r="B3029" t="str">
            <v>EXXON MOBIL CORP</v>
          </cell>
          <cell r="C3029" t="str">
            <v xml:space="preserve">ryan.beissinger@exxonmobil.com </v>
          </cell>
          <cell r="D3029" t="str">
            <v>(225) 573-9688</v>
          </cell>
          <cell r="E3029" t="str">
            <v>-</v>
          </cell>
          <cell r="F3029" t="str">
            <v>-</v>
          </cell>
        </row>
        <row r="3030">
          <cell r="A3030" t="str">
            <v>0TSE1</v>
          </cell>
          <cell r="B3030" t="str">
            <v>BREG OIL SPONGE INTERNATIONAL, INC.</v>
          </cell>
          <cell r="C3030" t="str">
            <v>hra@bregintl.com</v>
          </cell>
          <cell r="D3030" t="str">
            <v>540-479-4540</v>
          </cell>
          <cell r="E3030" t="str">
            <v xml:space="preserve"> -</v>
          </cell>
          <cell r="F3030" t="str">
            <v>Chastity M Norfolk</v>
          </cell>
        </row>
        <row r="3031">
          <cell r="A3031" t="str">
            <v>0TSK1</v>
          </cell>
          <cell r="B3031" t="str">
            <v>SUCO TECHNOLOGIES, INC.</v>
          </cell>
          <cell r="C3031" t="str">
            <v>#</v>
          </cell>
          <cell r="D3031" t="str">
            <v>(561) 989-8499</v>
          </cell>
          <cell r="E3031" t="str">
            <v>-</v>
          </cell>
        </row>
        <row r="3032">
          <cell r="A3032" t="str">
            <v>0TST7</v>
          </cell>
          <cell r="B3032" t="str">
            <v>W. F. HARRIS LIGHTING INC.</v>
          </cell>
          <cell r="C3032" t="str">
            <v>carolannoverton@wfharris.com; llharris@wfharris.com; pbrewer@wfharris.com</v>
          </cell>
          <cell r="D3032" t="str">
            <v>704-283-7477</v>
          </cell>
          <cell r="E3032" t="str">
            <v xml:space="preserve"> -</v>
          </cell>
          <cell r="F3032" t="str">
            <v xml:space="preserve"> - </v>
          </cell>
        </row>
        <row r="3033">
          <cell r="A3033" t="str">
            <v>0TT46</v>
          </cell>
          <cell r="B3033" t="str">
            <v>RCM INDUSTRIES, INC.</v>
          </cell>
          <cell r="C3033" t="str">
            <v>khodgkinson@flo-gage.com; mcarr@flo-gage.com</v>
          </cell>
          <cell r="D3033" t="str">
            <v>925-687-8363</v>
          </cell>
          <cell r="E3033" t="str">
            <v xml:space="preserve"> -</v>
          </cell>
          <cell r="F3033" t="str">
            <v xml:space="preserve"> - </v>
          </cell>
        </row>
        <row r="3034">
          <cell r="A3034" t="str">
            <v>0TT89</v>
          </cell>
          <cell r="B3034" t="str">
            <v>OCLANSPILL INC</v>
          </cell>
          <cell r="C3034" t="str">
            <v>#</v>
          </cell>
          <cell r="D3034" t="str">
            <v>512-267-0803</v>
          </cell>
          <cell r="E3034" t="str">
            <v>-</v>
          </cell>
          <cell r="F3034" t="str">
            <v xml:space="preserve"> -</v>
          </cell>
        </row>
        <row r="3035">
          <cell r="A3035" t="str">
            <v>0TTE4</v>
          </cell>
          <cell r="B3035" t="str">
            <v>END TO END INC</v>
          </cell>
          <cell r="C3035" t="str">
            <v>khoward@eteinc.com</v>
          </cell>
          <cell r="D3035" t="str">
            <v>(757) 216-1938</v>
          </cell>
          <cell r="E3035" t="str">
            <v>-</v>
          </cell>
        </row>
        <row r="3036">
          <cell r="A3036" t="str">
            <v>0TU69</v>
          </cell>
          <cell r="B3036" t="str">
            <v>NEPHRON PHARMACEUTICALS CORPORATION</v>
          </cell>
          <cell r="C3036" t="str">
            <v>mroberson@nephronpharm.com</v>
          </cell>
          <cell r="D3036" t="str">
            <v>8035692842</v>
          </cell>
          <cell r="E3036" t="str">
            <v>4078490929</v>
          </cell>
          <cell r="F3036" t="str">
            <v>DENISE SULLIVAN; SHERYL SHAMBARGER</v>
          </cell>
        </row>
        <row r="3037">
          <cell r="A3037" t="str">
            <v>0TVK0</v>
          </cell>
          <cell r="B3037" t="str">
            <v>ZEPPELIN ELECTRONICS</v>
          </cell>
          <cell r="C3037" t="str">
            <v>#</v>
          </cell>
          <cell r="D3037" t="str">
            <v>2568821455</v>
          </cell>
          <cell r="E3037" t="str">
            <v>-</v>
          </cell>
          <cell r="F3037" t="str">
            <v>LARRY KAMM</v>
          </cell>
        </row>
        <row r="3038">
          <cell r="A3038" t="str">
            <v>0TW18</v>
          </cell>
          <cell r="B3038" t="str">
            <v>FURON CO CHR DIV</v>
          </cell>
          <cell r="C3038" t="str">
            <v>#</v>
          </cell>
          <cell r="D3038" t="str">
            <v>-</v>
          </cell>
          <cell r="E3038" t="str">
            <v>-</v>
          </cell>
          <cell r="F3038" t="str">
            <v>-</v>
          </cell>
        </row>
        <row r="3039">
          <cell r="A3039" t="str">
            <v>0TWG2</v>
          </cell>
          <cell r="B3039" t="str">
            <v>INDUSTRIAL TAPE AND SUPPLY COMPANY INC.</v>
          </cell>
          <cell r="C3039" t="str">
            <v>gwhit4@industrialtape.com</v>
          </cell>
          <cell r="D3039" t="str">
            <v>70-422-1660, 800-323-8273</v>
          </cell>
          <cell r="E3039" t="str">
            <v xml:space="preserve"> -</v>
          </cell>
          <cell r="F3039" t="str">
            <v xml:space="preserve"> - </v>
          </cell>
        </row>
        <row r="3040">
          <cell r="A3040" t="str">
            <v>0TWN3</v>
          </cell>
          <cell r="B3040" t="str">
            <v>AMPCO PUMPS COMPANY, INC.</v>
          </cell>
          <cell r="C3040" t="str">
            <v>lneisner@ampcopumps.com; mbalota@ampcopumps.com; mnicholson@ampcopumps.com; mknapp@17m2.com</v>
          </cell>
          <cell r="D3040" t="str">
            <v>414-643-1852X127, X120, X11, X11, X125, X125</v>
          </cell>
          <cell r="E3040" t="str">
            <v xml:space="preserve"> -</v>
          </cell>
          <cell r="F3040" t="str">
            <v xml:space="preserve"> - </v>
          </cell>
        </row>
        <row r="3041">
          <cell r="A3041" t="str">
            <v>0TY29</v>
          </cell>
          <cell r="B3041" t="str">
            <v>PEAK INDUSTRIAL INC</v>
          </cell>
          <cell r="C3041" t="str">
            <v>benc@tkimtn.com; lorig@tkimtn.com; timp@tkimtn.com</v>
          </cell>
          <cell r="D3041" t="str">
            <v>801-433-9129, 208-947-0028 X4, 801-363-1963 X106</v>
          </cell>
          <cell r="E3041" t="str">
            <v xml:space="preserve"> -</v>
          </cell>
          <cell r="F3041" t="str">
            <v>Benjamin Cluff</v>
          </cell>
        </row>
        <row r="3042">
          <cell r="A3042" t="str">
            <v>0TZ65</v>
          </cell>
          <cell r="B3042" t="str">
            <v>INTELLIGENT PLATFORMS, LLC</v>
          </cell>
          <cell r="C3042" t="str">
            <v xml:space="preserve">kip.schmalz@emerson.com </v>
          </cell>
          <cell r="D3042" t="str">
            <v>(816) 718-4712</v>
          </cell>
          <cell r="E3042" t="str">
            <v>-</v>
          </cell>
        </row>
        <row r="3043">
          <cell r="A3043" t="str">
            <v>0TZM0</v>
          </cell>
          <cell r="B3043" t="str">
            <v>AVIATION GROUND EQUIPMENT CORP</v>
          </cell>
          <cell r="C3043" t="str">
            <v>#</v>
          </cell>
          <cell r="D3043" t="str">
            <v>516-546-0003</v>
          </cell>
          <cell r="E3043" t="str">
            <v>-</v>
          </cell>
          <cell r="F3043" t="str">
            <v>Sales Team</v>
          </cell>
        </row>
        <row r="3044">
          <cell r="A3044" t="str">
            <v>0TZN7</v>
          </cell>
          <cell r="B3044" t="str">
            <v>UNITED ELECTRONIC INDUSTRIES INC.</v>
          </cell>
          <cell r="C3044" t="str">
            <v>smiller@ueidaq.com; smikels@gryphonlc.com; ldonnelly@ueidaq.com</v>
          </cell>
          <cell r="D3044" t="str">
            <v>818-247-6000</v>
          </cell>
          <cell r="E3044" t="str">
            <v xml:space="preserve"> -</v>
          </cell>
          <cell r="F3044" t="str">
            <v>Lilly Donnelly; Shaun Miller</v>
          </cell>
        </row>
        <row r="3045">
          <cell r="A3045" t="str">
            <v>0TZS1</v>
          </cell>
          <cell r="B3045" t="str">
            <v>DIESEL AMERICA WEST INC</v>
          </cell>
          <cell r="C3045" t="str">
            <v>info@dawest.com</v>
          </cell>
          <cell r="D3045" t="str">
            <v>360-378-4182</v>
          </cell>
          <cell r="E3045" t="str">
            <v xml:space="preserve"> -</v>
          </cell>
          <cell r="F3045" t="str">
            <v xml:space="preserve"> - </v>
          </cell>
        </row>
        <row r="3046">
          <cell r="A3046" t="str">
            <v>0TZY9</v>
          </cell>
          <cell r="B3046" t="str">
            <v>RAYTHEON COMPANY</v>
          </cell>
          <cell r="C3046" t="str">
            <v>#</v>
          </cell>
          <cell r="D3046" t="str">
            <v>978-436-8150, 310-647-9438, 978-440-1345</v>
          </cell>
          <cell r="E3046" t="str">
            <v>-</v>
          </cell>
          <cell r="F3046" t="str">
            <v xml:space="preserve"> - </v>
          </cell>
        </row>
        <row r="3047">
          <cell r="A3047" t="str">
            <v>0U276</v>
          </cell>
          <cell r="B3047" t="str">
            <v>CENTER - MOELLER PRODUCTS LLC</v>
          </cell>
          <cell r="C3047" t="str">
            <v xml:space="preserve">john.sevier@mecinc.com </v>
          </cell>
          <cell r="D3047" t="str">
            <v>(662) 334-7845</v>
          </cell>
          <cell r="E3047" t="str">
            <v>-</v>
          </cell>
          <cell r="F3047" t="str">
            <v>-</v>
          </cell>
        </row>
        <row r="3048">
          <cell r="A3048" t="str">
            <v>0U2A9</v>
          </cell>
          <cell r="B3048" t="str">
            <v>HARDY DIAGNOSTICS</v>
          </cell>
          <cell r="C3048" t="str">
            <v>catanic@hardydiagnostics.com; mendozac@hardydiagnostics.com; salesadministrationdistributiongroup@hardydiagnostics.com; previshd@hardydiagnostics.com</v>
          </cell>
          <cell r="D3048" t="str">
            <v>805-346-2766X7696, X5690, X5690, X7004</v>
          </cell>
          <cell r="E3048" t="str">
            <v xml:space="preserve"> -</v>
          </cell>
          <cell r="F3048" t="str">
            <v xml:space="preserve"> - </v>
          </cell>
        </row>
        <row r="3049">
          <cell r="A3049" t="str">
            <v>0U2B4</v>
          </cell>
          <cell r="B3049" t="str">
            <v>DEFENSE INDUSTRIAL SUPPLY CENTER DIRECTORATE OF ENGINEERING AND STANDARDIZATION</v>
          </cell>
          <cell r="C3049" t="str">
            <v>#</v>
          </cell>
          <cell r="D3049" t="str">
            <v>-</v>
          </cell>
          <cell r="E3049" t="str">
            <v>-</v>
          </cell>
          <cell r="F3049" t="str">
            <v xml:space="preserve">- </v>
          </cell>
        </row>
        <row r="3050">
          <cell r="A3050" t="str">
            <v>0U317</v>
          </cell>
          <cell r="B3050" t="str">
            <v>MORTON INTL INC MORTON INTL AEROSPACE POLYMER SYSTEM DIV</v>
          </cell>
          <cell r="C3050" t="str">
            <v>#</v>
          </cell>
          <cell r="D3050" t="str">
            <v>714-901-1298</v>
          </cell>
          <cell r="E3050" t="str">
            <v>-</v>
          </cell>
          <cell r="F3050" t="str">
            <v>-</v>
          </cell>
        </row>
        <row r="3051">
          <cell r="A3051" t="str">
            <v>0U418</v>
          </cell>
          <cell r="B3051" t="str">
            <v>LIQUID MEASUREMENT SYSTEMS, INC.</v>
          </cell>
          <cell r="C3051" t="str">
            <v xml:space="preserve">sarah.luman@liquidmeasurement.com </v>
          </cell>
          <cell r="D3051" t="str">
            <v>(802) 528-8174</v>
          </cell>
          <cell r="E3051" t="str">
            <v>-</v>
          </cell>
          <cell r="F3051" t="str">
            <v>-</v>
          </cell>
        </row>
        <row r="3052">
          <cell r="A3052" t="str">
            <v>0U4J3</v>
          </cell>
          <cell r="B3052" t="str">
            <v>HAMILTON MEDICAL, INC</v>
          </cell>
          <cell r="C3052" t="str">
            <v>#</v>
          </cell>
          <cell r="D3052" t="str">
            <v>(775) 843-7343</v>
          </cell>
          <cell r="E3052" t="str">
            <v xml:space="preserve">- </v>
          </cell>
        </row>
        <row r="3053">
          <cell r="A3053" t="str">
            <v>0U4S6</v>
          </cell>
          <cell r="B3053" t="str">
            <v>DEDICATED COMPUTING LLC</v>
          </cell>
          <cell r="C3053" t="str">
            <v xml:space="preserve">kim.crawford@dedicatedcomputing.com </v>
          </cell>
          <cell r="D3053" t="str">
            <v>(262) 951-7200</v>
          </cell>
          <cell r="E3053" t="str">
            <v>-</v>
          </cell>
          <cell r="F3053" t="str">
            <v>-</v>
          </cell>
        </row>
        <row r="3054">
          <cell r="A3054" t="str">
            <v>0U583</v>
          </cell>
          <cell r="B3054" t="str">
            <v>SAE INTERNATIONAL</v>
          </cell>
          <cell r="C3054" t="str">
            <v>#</v>
          </cell>
          <cell r="D3054" t="str">
            <v>7247764841</v>
          </cell>
          <cell r="E3054" t="str">
            <v>-</v>
          </cell>
          <cell r="F3054" t="str">
            <v xml:space="preserve"> - </v>
          </cell>
        </row>
        <row r="3055">
          <cell r="A3055" t="str">
            <v>0U5J4</v>
          </cell>
          <cell r="B3055" t="str">
            <v>TRELLEBORG SEALING SOLUTIONS US, INC.</v>
          </cell>
          <cell r="C3055" t="str">
            <v>#</v>
          </cell>
          <cell r="D3055" t="str">
            <v>-</v>
          </cell>
          <cell r="E3055" t="str">
            <v>-</v>
          </cell>
          <cell r="F3055" t="str">
            <v>-</v>
          </cell>
        </row>
        <row r="3056">
          <cell r="A3056" t="str">
            <v>0U5N7</v>
          </cell>
          <cell r="B3056" t="str">
            <v>OVC-ENGINEERED SOLUTIONS LLC</v>
          </cell>
          <cell r="C3056" t="str">
            <v>james.egnew@outdoorventure.com</v>
          </cell>
          <cell r="D3056" t="str">
            <v>606-376-5021</v>
          </cell>
          <cell r="E3056" t="str">
            <v xml:space="preserve"> -</v>
          </cell>
          <cell r="F3056" t="str">
            <v>James C Egnew</v>
          </cell>
        </row>
        <row r="3057">
          <cell r="A3057" t="str">
            <v>0U5W0</v>
          </cell>
          <cell r="B3057" t="str">
            <v>POLE/ZERO ACQUISITION, INC.</v>
          </cell>
          <cell r="C3057" t="str">
            <v>cunwin@polezero.com; kpennycuff@polezero.com; mshelley@polezero.com; mherman@polezero.com; sstakic@polezero.com</v>
          </cell>
          <cell r="D3057" t="str">
            <v>513-870-9060X625, X182, X193, X143</v>
          </cell>
          <cell r="E3057" t="str">
            <v xml:space="preserve"> -</v>
          </cell>
          <cell r="F3057" t="str">
            <v xml:space="preserve"> - </v>
          </cell>
        </row>
        <row r="3058">
          <cell r="A3058" t="str">
            <v>0U8A3</v>
          </cell>
          <cell r="B3058" t="str">
            <v>PROTEK DEVICES LP</v>
          </cell>
          <cell r="C3058" t="str">
            <v>heinz@protekdevices.com</v>
          </cell>
          <cell r="D3058" t="str">
            <v>602-431-8101</v>
          </cell>
          <cell r="E3058" t="str">
            <v>602-431-2288</v>
          </cell>
          <cell r="F3058" t="str">
            <v>RICK HEINZ</v>
          </cell>
        </row>
        <row r="3059">
          <cell r="A3059" t="str">
            <v>0U8R1</v>
          </cell>
          <cell r="B3059" t="str">
            <v>TECHNICAL MARINE SERVICE INC.</v>
          </cell>
          <cell r="C3059" t="str">
            <v>grayarea1@tms-usa.com; info@tms-usa.com</v>
          </cell>
          <cell r="D3059" t="str">
            <v>503-285-5642X225, 503-285-8947</v>
          </cell>
          <cell r="E3059" t="str">
            <v xml:space="preserve"> -</v>
          </cell>
          <cell r="F3059" t="str">
            <v xml:space="preserve"> - </v>
          </cell>
        </row>
        <row r="3060">
          <cell r="A3060" t="str">
            <v>0U8Z9</v>
          </cell>
          <cell r="B3060" t="str">
            <v>NATIONAL PATENT ANALYTICAL SYSTEMS, INC</v>
          </cell>
          <cell r="C3060" t="str">
            <v>dan@npas.com</v>
          </cell>
          <cell r="D3060" t="str">
            <v xml:space="preserve">4195266727 </v>
          </cell>
          <cell r="E3060" t="str">
            <v xml:space="preserve"> 4195269446</v>
          </cell>
          <cell r="F3060" t="str">
            <v>MICHAEL E UDOLPH</v>
          </cell>
        </row>
        <row r="3061">
          <cell r="A3061" t="str">
            <v>0U909</v>
          </cell>
          <cell r="B3061" t="str">
            <v>ADVANCED DIGITAL, INC</v>
          </cell>
          <cell r="C3061" t="str">
            <v>#</v>
          </cell>
          <cell r="D3061" t="str">
            <v>(937) 435-8500</v>
          </cell>
          <cell r="E3061" t="str">
            <v>(937) 435-4353</v>
          </cell>
        </row>
        <row r="3062">
          <cell r="A3062" t="str">
            <v>0U928</v>
          </cell>
          <cell r="B3062" t="str">
            <v>DAYCO PRODUCTS INC</v>
          </cell>
          <cell r="C3062" t="str">
            <v>#</v>
          </cell>
          <cell r="D3062" t="str">
            <v>479-756-7500</v>
          </cell>
          <cell r="E3062" t="str">
            <v>-</v>
          </cell>
          <cell r="F3062" t="str">
            <v xml:space="preserve"> -</v>
          </cell>
        </row>
        <row r="3063">
          <cell r="A3063" t="str">
            <v>0U9U0</v>
          </cell>
          <cell r="B3063" t="str">
            <v>MCKESSON CORPORATION</v>
          </cell>
          <cell r="C3063" t="str">
            <v>#</v>
          </cell>
          <cell r="D3063" t="str">
            <v>9724465758</v>
          </cell>
          <cell r="E3063" t="str">
            <v>9724465337</v>
          </cell>
          <cell r="F3063" t="str">
            <v>PAUL FLACH</v>
          </cell>
        </row>
        <row r="3064">
          <cell r="A3064" t="str">
            <v>0U9Z1</v>
          </cell>
          <cell r="B3064" t="str">
            <v>PRIDE CAST METALS, INC.</v>
          </cell>
          <cell r="C3064" t="str">
            <v>kbechtolj@pridecastmetals.com</v>
          </cell>
          <cell r="D3064" t="str">
            <v>5135910069</v>
          </cell>
          <cell r="E3064" t="str">
            <v>-</v>
          </cell>
          <cell r="F3064" t="str">
            <v>HTTP://WWW.PRIDECASTMETALS.COM</v>
          </cell>
        </row>
        <row r="3065">
          <cell r="A3065" t="str">
            <v>0UAB8</v>
          </cell>
          <cell r="B3065" t="str">
            <v>COMPONENT SPECIALTIES INC.</v>
          </cell>
          <cell r="C3065" t="str">
            <v>garym@componentspecialties.com</v>
          </cell>
          <cell r="D3065" t="str">
            <v>303-341-0160</v>
          </cell>
          <cell r="E3065" t="str">
            <v xml:space="preserve"> -</v>
          </cell>
          <cell r="F3065" t="str">
            <v xml:space="preserve"> - </v>
          </cell>
        </row>
        <row r="3066">
          <cell r="A3066" t="str">
            <v>0UBE7</v>
          </cell>
          <cell r="B3066" t="str">
            <v>UNICAL AVIATION, INC.</v>
          </cell>
          <cell r="C3066" t="str">
            <v>rtanita@unical.com</v>
          </cell>
          <cell r="D3066" t="str">
            <v>6236923783</v>
          </cell>
          <cell r="E3066" t="str">
            <v>-</v>
          </cell>
          <cell r="F3066" t="str">
            <v>-</v>
          </cell>
        </row>
        <row r="3067">
          <cell r="A3067" t="str">
            <v>0UBG9</v>
          </cell>
          <cell r="B3067" t="str">
            <v>CURTISS-WRIGHT ELECTRO-MECHANICAL CORPORATION</v>
          </cell>
          <cell r="C3067" t="str">
            <v>#</v>
          </cell>
          <cell r="D3067" t="str">
            <v>7242755061</v>
          </cell>
          <cell r="E3067" t="str">
            <v>-</v>
          </cell>
          <cell r="F3067" t="str">
            <v>MELINDA HIMELINSKI; HENRY RAINONE</v>
          </cell>
        </row>
        <row r="3068">
          <cell r="A3068" t="str">
            <v>0UCP5</v>
          </cell>
          <cell r="B3068" t="str">
            <v>SHAFT CURRENT SOLUTIONS, INC.</v>
          </cell>
          <cell r="C3068" t="str">
            <v>sales@sohreturbo.com</v>
          </cell>
          <cell r="D3068" t="str">
            <v>4132670590</v>
          </cell>
          <cell r="E3068" t="str">
            <v>4132670592</v>
          </cell>
          <cell r="F3068" t="str">
            <v>THOMAS K. SOHRE; CLARA JANE DOMNARSKI</v>
          </cell>
        </row>
        <row r="3069">
          <cell r="A3069" t="str">
            <v>0UCY9</v>
          </cell>
          <cell r="B3069" t="str">
            <v>M.S. AEROSPACE INC.</v>
          </cell>
          <cell r="C3069" t="str">
            <v>verebesa@msaerospace.com</v>
          </cell>
          <cell r="D3069" t="str">
            <v>8182709417</v>
          </cell>
          <cell r="E3069" t="str">
            <v>8188339525</v>
          </cell>
          <cell r="F3069" t="str">
            <v>DAVINA E LAMB; JIM COLE</v>
          </cell>
        </row>
        <row r="3070">
          <cell r="A3070" t="str">
            <v>0UDR2</v>
          </cell>
          <cell r="B3070" t="str">
            <v>GREGORY THOMAS INC</v>
          </cell>
          <cell r="C3070" t="str">
            <v>#</v>
          </cell>
          <cell r="D3070" t="str">
            <v>19-324-3801, 219-363-6205</v>
          </cell>
          <cell r="E3070" t="str">
            <v>-</v>
          </cell>
          <cell r="F3070" t="str">
            <v xml:space="preserve"> - </v>
          </cell>
        </row>
        <row r="3071">
          <cell r="A3071" t="str">
            <v>0UE11</v>
          </cell>
          <cell r="B3071" t="str">
            <v>SEALCON LIMITED LIABILITY COMPANY</v>
          </cell>
          <cell r="C3071" t="str">
            <v>salesregion3@sealconusa.com</v>
          </cell>
          <cell r="D3071" t="str">
            <v>3036991135, 8004569012</v>
          </cell>
          <cell r="E3071" t="str">
            <v xml:space="preserve"> -</v>
          </cell>
          <cell r="F3071" t="str">
            <v>Carol Zander</v>
          </cell>
        </row>
        <row r="3072">
          <cell r="A3072" t="str">
            <v>0UES3</v>
          </cell>
          <cell r="B3072" t="str">
            <v>MID-AMERICA AEROTECH, LLC</v>
          </cell>
          <cell r="C3072" t="str">
            <v>rherman@maaero.com; smcgann@maaero.com</v>
          </cell>
          <cell r="D3072" t="str">
            <v>701-282-7782</v>
          </cell>
          <cell r="E3072" t="str">
            <v xml:space="preserve"> -</v>
          </cell>
          <cell r="F3072" t="str">
            <v>Randall Herman; Shari Mcgann</v>
          </cell>
        </row>
        <row r="3073">
          <cell r="A3073" t="str">
            <v>0UF44</v>
          </cell>
          <cell r="B3073" t="str">
            <v>RAYTHEON COMPANY</v>
          </cell>
          <cell r="C3073" t="str">
            <v>#</v>
          </cell>
          <cell r="D3073" t="str">
            <v>978-436-8150, 310-647-9438, 978-440-1345</v>
          </cell>
          <cell r="E3073" t="str">
            <v>-</v>
          </cell>
          <cell r="F3073" t="str">
            <v xml:space="preserve"> - </v>
          </cell>
        </row>
        <row r="3074">
          <cell r="A3074" t="str">
            <v>0UH71</v>
          </cell>
          <cell r="B3074" t="str">
            <v>EL-O-MATIC USA INC</v>
          </cell>
          <cell r="C3074" t="str">
            <v>#</v>
          </cell>
          <cell r="D3074" t="str">
            <v>201-489-5550</v>
          </cell>
          <cell r="E3074" t="str">
            <v>-</v>
          </cell>
          <cell r="F3074" t="str">
            <v xml:space="preserve"> -</v>
          </cell>
        </row>
        <row r="3075">
          <cell r="A3075" t="str">
            <v>0UHH0</v>
          </cell>
          <cell r="B3075" t="str">
            <v>ROLIN INDUSTRIES, INC.</v>
          </cell>
          <cell r="C3075" t="str">
            <v>sales@windshieldbuddy.com</v>
          </cell>
          <cell r="D3075" t="str">
            <v>850-654-1704</v>
          </cell>
          <cell r="E3075" t="str">
            <v xml:space="preserve"> -</v>
          </cell>
          <cell r="F3075" t="str">
            <v xml:space="preserve"> - </v>
          </cell>
        </row>
        <row r="3076">
          <cell r="A3076" t="str">
            <v>0UJ27</v>
          </cell>
          <cell r="B3076" t="str">
            <v>ZOLL MEDICAL CORPORATION</v>
          </cell>
          <cell r="C3076" t="str">
            <v>#</v>
          </cell>
          <cell r="D3076" t="str">
            <v xml:space="preserve">800-242-9150 X 9225, 978-421-9219, 978-421-9811, 978-421-9821 </v>
          </cell>
          <cell r="E3076" t="str">
            <v>-</v>
          </cell>
          <cell r="F3076" t="str">
            <v xml:space="preserve">Brenda Butler, Dane Davis, Deepak Prabhakar, Matthew Larivee </v>
          </cell>
        </row>
        <row r="3077">
          <cell r="A3077" t="str">
            <v>0UJ55</v>
          </cell>
          <cell r="B3077" t="str">
            <v>CLARIOS, LLC</v>
          </cell>
          <cell r="C3077" t="str">
            <v xml:space="preserve">jim@milbatteries.com </v>
          </cell>
          <cell r="D3077" t="str">
            <v>(970) 586-0660</v>
          </cell>
          <cell r="E3077" t="str">
            <v>-</v>
          </cell>
          <cell r="F3077" t="str">
            <v>-</v>
          </cell>
        </row>
        <row r="3078">
          <cell r="A3078" t="str">
            <v>0UJB5</v>
          </cell>
          <cell r="B3078" t="str">
            <v>FASCAN INTERNATIONAL INC.</v>
          </cell>
          <cell r="C3078" t="str">
            <v>fritzieh@fascan.com</v>
          </cell>
          <cell r="D3078" t="str">
            <v>410-388-9144X212, X218</v>
          </cell>
          <cell r="E3078" t="str">
            <v xml:space="preserve"> -</v>
          </cell>
          <cell r="F3078" t="str">
            <v xml:space="preserve"> - </v>
          </cell>
        </row>
        <row r="3079">
          <cell r="A3079" t="str">
            <v>0UK20</v>
          </cell>
          <cell r="B3079" t="str">
            <v>PRECISION MEDICAL INC</v>
          </cell>
          <cell r="C3079" t="str">
            <v>bkrupa@precisionmedical.com</v>
          </cell>
          <cell r="D3079" t="str">
            <v>8002727285</v>
          </cell>
          <cell r="E3079" t="str">
            <v xml:space="preserve"> -</v>
          </cell>
          <cell r="F3079" t="str">
            <v>WENDY HUJSA</v>
          </cell>
        </row>
        <row r="3080">
          <cell r="A3080" t="str">
            <v>0UKB6</v>
          </cell>
          <cell r="B3080" t="str">
            <v>WINDWARD ENTERPRISES, LLC</v>
          </cell>
          <cell r="C3080" t="str">
            <v>#</v>
          </cell>
          <cell r="D3080" t="str">
            <v>8439873120</v>
          </cell>
          <cell r="E3080" t="str">
            <v>-</v>
          </cell>
          <cell r="F3080" t="str">
            <v>LOGAN MCMATH</v>
          </cell>
        </row>
        <row r="3081">
          <cell r="A3081" t="str">
            <v>0UL82</v>
          </cell>
          <cell r="B3081" t="str">
            <v>PASSY-MUIR, INC.</v>
          </cell>
          <cell r="C3081" t="str">
            <v xml:space="preserve">cjolly@passymuir.com </v>
          </cell>
          <cell r="D3081" t="str">
            <v>(949) 783-3700</v>
          </cell>
          <cell r="E3081" t="str">
            <v>-</v>
          </cell>
          <cell r="F3081" t="str">
            <v>-</v>
          </cell>
        </row>
        <row r="3082">
          <cell r="A3082" t="str">
            <v>0ULB5</v>
          </cell>
          <cell r="B3082" t="str">
            <v>S &amp; N MANUFACTURING, INC.</v>
          </cell>
          <cell r="C3082" t="str">
            <v>npaganes@snmfg.com</v>
          </cell>
          <cell r="D3082" t="str">
            <v>6302320275</v>
          </cell>
          <cell r="E3082" t="str">
            <v>-</v>
          </cell>
          <cell r="F3082" t="str">
            <v>WWW.SNMFG.COM</v>
          </cell>
        </row>
        <row r="3083">
          <cell r="A3083" t="str">
            <v>0UMT8</v>
          </cell>
          <cell r="B3083" t="str">
            <v>INTELLIPOWER INC.</v>
          </cell>
          <cell r="C3083" t="str">
            <v>ca-ora-sales@ametek.com</v>
          </cell>
          <cell r="D3083" t="str">
            <v>714-921-1580</v>
          </cell>
          <cell r="E3083" t="str">
            <v xml:space="preserve"> -</v>
          </cell>
          <cell r="F3083" t="str">
            <v>CA-ORA-SALES</v>
          </cell>
        </row>
        <row r="3084">
          <cell r="A3084" t="str">
            <v>0UND5</v>
          </cell>
          <cell r="B3084" t="str">
            <v>A A A TENT AND AWNING COMPANY</v>
          </cell>
          <cell r="C3084" t="str">
            <v>#</v>
          </cell>
          <cell r="D3084" t="str">
            <v>801-486-4161</v>
          </cell>
          <cell r="E3084" t="str">
            <v>-</v>
          </cell>
          <cell r="F3084" t="str">
            <v xml:space="preserve"> - </v>
          </cell>
        </row>
        <row r="3085">
          <cell r="A3085" t="str">
            <v>0UPL9</v>
          </cell>
          <cell r="B3085" t="str">
            <v>ALATUS AEROSYSTEMS</v>
          </cell>
          <cell r="C3085" t="str">
            <v>#</v>
          </cell>
          <cell r="D3085" t="str">
            <v>6268392114</v>
          </cell>
          <cell r="E3085" t="str">
            <v>-</v>
          </cell>
          <cell r="F3085" t="str">
            <v xml:space="preserve">- </v>
          </cell>
        </row>
        <row r="3086">
          <cell r="A3086" t="str">
            <v>0UPS6</v>
          </cell>
          <cell r="B3086" t="str">
            <v>THOMAS INDUSTRIES INC PNEUMOTIVE DIV</v>
          </cell>
          <cell r="C3086" t="str">
            <v>#</v>
          </cell>
          <cell r="D3086" t="str">
            <v xml:space="preserve"> -</v>
          </cell>
          <cell r="E3086" t="str">
            <v>-</v>
          </cell>
          <cell r="F3086" t="str">
            <v xml:space="preserve"> -</v>
          </cell>
        </row>
        <row r="3087">
          <cell r="A3087" t="str">
            <v>0URD7</v>
          </cell>
          <cell r="B3087" t="str">
            <v>LINDE HYDRAULICS CORP</v>
          </cell>
          <cell r="C3087" t="str">
            <v>#</v>
          </cell>
          <cell r="D3087" t="str">
            <v>330-533-6801</v>
          </cell>
          <cell r="E3087" t="str">
            <v>-</v>
          </cell>
          <cell r="F3087" t="str">
            <v>Allen Burdette</v>
          </cell>
        </row>
        <row r="3088">
          <cell r="A3088" t="str">
            <v>0URH0</v>
          </cell>
          <cell r="B3088" t="str">
            <v>AIRBORN INC</v>
          </cell>
          <cell r="C3088" t="str">
            <v>#</v>
          </cell>
          <cell r="D3088" t="str">
            <v>512-863-5585</v>
          </cell>
          <cell r="E3088" t="str">
            <v>-</v>
          </cell>
          <cell r="F3088" t="str">
            <v xml:space="preserve"> -</v>
          </cell>
        </row>
        <row r="3089">
          <cell r="A3089" t="str">
            <v>0URT0</v>
          </cell>
          <cell r="B3089" t="str">
            <v>WEST MARINE PRODUCTS INC</v>
          </cell>
          <cell r="C3089" t="str">
            <v>#</v>
          </cell>
          <cell r="D3089" t="str">
            <v>831-768-1936</v>
          </cell>
          <cell r="E3089" t="str">
            <v>-</v>
          </cell>
          <cell r="F3089" t="str">
            <v xml:space="preserve"> -</v>
          </cell>
        </row>
        <row r="3090">
          <cell r="A3090" t="str">
            <v>0URV7</v>
          </cell>
          <cell r="B3090" t="str">
            <v>ARETE ASSOCIATES, INC</v>
          </cell>
          <cell r="C3090" t="str">
            <v xml:space="preserve">ddeprospo@arete.com </v>
          </cell>
          <cell r="D3090" t="str">
            <v>(703) 413-0290</v>
          </cell>
          <cell r="E3090" t="str">
            <v>-</v>
          </cell>
        </row>
        <row r="3091">
          <cell r="A3091" t="str">
            <v>0USJ5</v>
          </cell>
          <cell r="B3091" t="str">
            <v>COOPER POWER SYSTEMS, LLC</v>
          </cell>
          <cell r="C3091" t="str">
            <v>#</v>
          </cell>
          <cell r="D3091" t="str">
            <v>337-288-3723, 440-523-3677, 262-524-3225, 864-337-9517</v>
          </cell>
          <cell r="E3091" t="str">
            <v>-</v>
          </cell>
          <cell r="F3091" t="str">
            <v xml:space="preserve"> - </v>
          </cell>
        </row>
        <row r="3092">
          <cell r="A3092" t="str">
            <v>0USK5</v>
          </cell>
          <cell r="B3092" t="str">
            <v>TUBE PROCESSING CORP</v>
          </cell>
          <cell r="C3092" t="str">
            <v>#</v>
          </cell>
          <cell r="D3092" t="str">
            <v xml:space="preserve">317-782-9484 </v>
          </cell>
          <cell r="E3092" t="str">
            <v>-</v>
          </cell>
          <cell r="F3092" t="str">
            <v xml:space="preserve"> -</v>
          </cell>
        </row>
        <row r="3093">
          <cell r="A3093" t="str">
            <v>0USV5</v>
          </cell>
          <cell r="B3093" t="str">
            <v>IDEXX LABORATORIES INC</v>
          </cell>
          <cell r="C3093" t="str">
            <v>paulette-barter@idexx.com</v>
          </cell>
          <cell r="D3093" t="str">
            <v>8003210207</v>
          </cell>
          <cell r="E3093" t="str">
            <v>2075564630</v>
          </cell>
          <cell r="F3093" t="str">
            <v>MIQUELE LEWIS</v>
          </cell>
        </row>
        <row r="3094">
          <cell r="A3094" t="str">
            <v>0UU57</v>
          </cell>
          <cell r="B3094" t="str">
            <v>BLUE WAVE ULTRASONICS INC</v>
          </cell>
          <cell r="C3094" t="str">
            <v>sales@bluewaveinc.com</v>
          </cell>
          <cell r="D3094" t="str">
            <v>5633220144</v>
          </cell>
          <cell r="E3094" t="str">
            <v>-</v>
          </cell>
          <cell r="F3094" t="str">
            <v xml:space="preserve">HTTP://WWW.BLUEWAVEINC.COM </v>
          </cell>
        </row>
        <row r="3095">
          <cell r="A3095" t="str">
            <v>0UU59</v>
          </cell>
          <cell r="B3095" t="str">
            <v>ULTRALIFE CORPORATION</v>
          </cell>
          <cell r="C3095" t="str">
            <v>lmuto@ulbi.com</v>
          </cell>
          <cell r="D3095" t="str">
            <v>3153327100</v>
          </cell>
          <cell r="E3095" t="str">
            <v>3153317800</v>
          </cell>
          <cell r="F3095" t="str">
            <v>`AARON COLLINS; THOMAS RALL</v>
          </cell>
        </row>
        <row r="3096">
          <cell r="A3096" t="str">
            <v>0UVC7</v>
          </cell>
          <cell r="B3096" t="str">
            <v>LIGHTNING PREVENTION SYSTEMS INC.</v>
          </cell>
          <cell r="C3096" t="str">
            <v>jess@lpsnet.com; jess@lpsnet.com; jess@lpsnet.com; pat@lpsnet.com</v>
          </cell>
          <cell r="D3096" t="str">
            <v>856-767-7806</v>
          </cell>
          <cell r="E3096" t="str">
            <v xml:space="preserve"> -</v>
          </cell>
          <cell r="F3096" t="str">
            <v xml:space="preserve"> - </v>
          </cell>
        </row>
        <row r="3097">
          <cell r="A3097" t="str">
            <v>0UVF2</v>
          </cell>
          <cell r="B3097" t="str">
            <v>HRI INC</v>
          </cell>
          <cell r="C3097" t="str">
            <v>#</v>
          </cell>
          <cell r="D3097" t="str">
            <v>6038945662</v>
          </cell>
          <cell r="E3097" t="str">
            <v>-</v>
          </cell>
          <cell r="F3097" t="str">
            <v xml:space="preserve">HTTP://WWW.HRITOOL.COM </v>
          </cell>
        </row>
        <row r="3098">
          <cell r="A3098" t="str">
            <v>0UVG2</v>
          </cell>
          <cell r="B3098" t="str">
            <v>AEROANTENNA TECHNOLOGY, INC</v>
          </cell>
          <cell r="C3098" t="str">
            <v xml:space="preserve">tami@aeroantenna.com </v>
          </cell>
          <cell r="D3098" t="str">
            <v>(818) 993-3842</v>
          </cell>
          <cell r="E3098" t="str">
            <v>-</v>
          </cell>
        </row>
        <row r="3099">
          <cell r="A3099" t="str">
            <v>0UVS5</v>
          </cell>
          <cell r="B3099" t="str">
            <v>J/STAR MFG INC</v>
          </cell>
          <cell r="C3099" t="str">
            <v>#</v>
          </cell>
          <cell r="D3099" t="str">
            <v>972-484-6292</v>
          </cell>
          <cell r="E3099" t="str">
            <v>-</v>
          </cell>
          <cell r="F3099" t="str">
            <v xml:space="preserve">- </v>
          </cell>
        </row>
        <row r="3100">
          <cell r="A3100" t="str">
            <v>0UW13</v>
          </cell>
          <cell r="B3100" t="str">
            <v>SEPTODONT, INC</v>
          </cell>
          <cell r="C3100" t="str">
            <v>#</v>
          </cell>
          <cell r="D3100" t="str">
            <v>(302) 328-1102</v>
          </cell>
          <cell r="E3100" t="str">
            <v>-</v>
          </cell>
          <cell r="F3100" t="str">
            <v>-</v>
          </cell>
        </row>
        <row r="3101">
          <cell r="A3101" t="str">
            <v>0UWP2</v>
          </cell>
          <cell r="B3101" t="str">
            <v>BOEING COMPANY THE</v>
          </cell>
          <cell r="C3101" t="str">
            <v>#</v>
          </cell>
          <cell r="D3101" t="str">
            <v>800-226-3464</v>
          </cell>
          <cell r="E3101" t="str">
            <v>-</v>
          </cell>
          <cell r="F3101" t="str">
            <v xml:space="preserve"> - </v>
          </cell>
        </row>
        <row r="3102">
          <cell r="A3102" t="str">
            <v>0UWS0</v>
          </cell>
          <cell r="B3102" t="str">
            <v>TACTICAL &amp; SURVIVAL SPECIALTIES LLC</v>
          </cell>
          <cell r="C3102" t="str">
            <v>amortimer@tssi-ops.com; mgood@tssi-ops.com; bstrang@tssi-ops.com</v>
          </cell>
          <cell r="D3102" t="str">
            <v>540-434-8974X4212, X4101</v>
          </cell>
          <cell r="E3102" t="str">
            <v xml:space="preserve"> -</v>
          </cell>
          <cell r="F3102" t="str">
            <v>William E Strang</v>
          </cell>
        </row>
        <row r="3103">
          <cell r="A3103" t="str">
            <v>0UXW0</v>
          </cell>
          <cell r="B3103" t="str">
            <v>FASTCOM SUPPLY CORP</v>
          </cell>
          <cell r="C3103" t="str">
            <v>dave@fastcomsupply.com</v>
          </cell>
          <cell r="D3103" t="str">
            <v>2018196282</v>
          </cell>
          <cell r="E3103" t="str">
            <v>-</v>
          </cell>
          <cell r="F3103" t="str">
            <v xml:space="preserve">- </v>
          </cell>
        </row>
        <row r="3104">
          <cell r="A3104" t="str">
            <v>0UYB4</v>
          </cell>
          <cell r="B3104" t="str">
            <v>NGB CORP</v>
          </cell>
          <cell r="C3104" t="str">
            <v>victor.sears@stellartech.com</v>
          </cell>
          <cell r="D3104" t="str">
            <v xml:space="preserve">716-250-1900 X 145, 716-250-1900 </v>
          </cell>
          <cell r="E3104" t="str">
            <v xml:space="preserve"> </v>
          </cell>
          <cell r="F3104" t="str">
            <v xml:space="preserve">Nicole Martin, Victor Sears </v>
          </cell>
        </row>
        <row r="3105">
          <cell r="A3105" t="str">
            <v>0UYK1</v>
          </cell>
          <cell r="B3105" t="str">
            <v>OLSON BY-PRODUCTS CO INC</v>
          </cell>
          <cell r="C3105" t="str">
            <v>#</v>
          </cell>
          <cell r="D3105" t="str">
            <v>4023462231</v>
          </cell>
          <cell r="E3105" t="str">
            <v>-</v>
          </cell>
          <cell r="F3105" t="str">
            <v xml:space="preserve"> - </v>
          </cell>
        </row>
        <row r="3106">
          <cell r="A3106" t="str">
            <v>0UZ78</v>
          </cell>
          <cell r="B3106" t="str">
            <v>WESCO DISTRIBUTION INC.</v>
          </cell>
          <cell r="C3106" t="str">
            <v>jrickelman@carlton-bates.com</v>
          </cell>
          <cell r="D3106" t="str">
            <v>9182503569</v>
          </cell>
          <cell r="E3106" t="str">
            <v xml:space="preserve"> -</v>
          </cell>
          <cell r="F3106" t="str">
            <v xml:space="preserve"> - </v>
          </cell>
        </row>
        <row r="3107">
          <cell r="A3107" t="str">
            <v>0UZY9</v>
          </cell>
          <cell r="B3107" t="str">
            <v>SOUTHERN SAFETY SALES, INC.</v>
          </cell>
          <cell r="C3107" t="str">
            <v>#</v>
          </cell>
          <cell r="D3107" t="str">
            <v>5124782084</v>
          </cell>
          <cell r="E3107" t="str">
            <v>-</v>
          </cell>
          <cell r="F3107" t="str">
            <v>SCOTT GRAMBORT</v>
          </cell>
        </row>
        <row r="3108">
          <cell r="A3108" t="str">
            <v>0V002</v>
          </cell>
          <cell r="B3108" t="str">
            <v>VALVE AUTOMATION CENTER</v>
          </cell>
          <cell r="C3108" t="str">
            <v>ghoitt@vacva.com; ghoitt@vacva.com</v>
          </cell>
          <cell r="D3108" t="str">
            <v>804-752-2700</v>
          </cell>
          <cell r="E3108" t="str">
            <v>804-752-2790</v>
          </cell>
          <cell r="F3108" t="str">
            <v>GREG HOITT</v>
          </cell>
        </row>
        <row r="3109">
          <cell r="A3109" t="str">
            <v>0V0G3</v>
          </cell>
          <cell r="B3109" t="str">
            <v>TIN-MAR, INC.</v>
          </cell>
          <cell r="C3109" t="str">
            <v>tina@tinmar.com</v>
          </cell>
          <cell r="D3109" t="str">
            <v>2568591212</v>
          </cell>
          <cell r="E3109" t="str">
            <v>-</v>
          </cell>
          <cell r="F3109" t="str">
            <v>UNITED STATES</v>
          </cell>
        </row>
        <row r="3110">
          <cell r="A3110" t="str">
            <v>0V0X7</v>
          </cell>
          <cell r="B3110" t="str">
            <v>DOUBLE A TRAILER SALES INC</v>
          </cell>
          <cell r="C3110" t="str">
            <v>kylek@doubleatrailer.com</v>
          </cell>
          <cell r="D3110" t="str">
            <v>8002628822</v>
          </cell>
          <cell r="E3110" t="str">
            <v xml:space="preserve"> -</v>
          </cell>
          <cell r="F3110" t="str">
            <v>Kyle Kopitsch</v>
          </cell>
        </row>
        <row r="3111">
          <cell r="A3111" t="str">
            <v>0V167</v>
          </cell>
          <cell r="B3111" t="str">
            <v>TRACEY KIM MEJIA</v>
          </cell>
          <cell r="C3111" t="str">
            <v>#</v>
          </cell>
          <cell r="D3111" t="str">
            <v>562-531-1615</v>
          </cell>
          <cell r="E3111" t="str">
            <v>-</v>
          </cell>
          <cell r="F3111" t="str">
            <v xml:space="preserve"> - </v>
          </cell>
        </row>
        <row r="3112">
          <cell r="A3112" t="str">
            <v>0V1G9</v>
          </cell>
          <cell r="B3112" t="str">
            <v>POWER CONVERSION TECHNOLOGIES, INC</v>
          </cell>
          <cell r="C3112" t="str">
            <v>#</v>
          </cell>
          <cell r="D3112" t="str">
            <v>7244525787</v>
          </cell>
          <cell r="E3112" t="str">
            <v>-</v>
          </cell>
          <cell r="F3112" t="str">
            <v>CATHERINE A. CHIS</v>
          </cell>
        </row>
        <row r="3113">
          <cell r="A3113" t="str">
            <v>0V1J2</v>
          </cell>
          <cell r="B3113" t="str">
            <v>APPLIED POWER PRODUCTS INC</v>
          </cell>
          <cell r="C3113" t="str">
            <v>mlindenberg@appliedpowerproducts.com</v>
          </cell>
          <cell r="D3113" t="str">
            <v>9529855806</v>
          </cell>
          <cell r="E3113" t="str">
            <v>9523674998</v>
          </cell>
          <cell r="F3113" t="str">
            <v>LARRY WOHLENHAUS</v>
          </cell>
        </row>
        <row r="3114">
          <cell r="A3114" t="str">
            <v>0V369</v>
          </cell>
          <cell r="B3114" t="str">
            <v>IMECO INC</v>
          </cell>
          <cell r="C3114" t="str">
            <v>gus.lorber@tridentllc.com</v>
          </cell>
          <cell r="D3114" t="str">
            <v>504-834-1167</v>
          </cell>
          <cell r="E3114" t="str">
            <v xml:space="preserve"> -</v>
          </cell>
          <cell r="F3114" t="str">
            <v>Gus Lorber</v>
          </cell>
        </row>
        <row r="3115">
          <cell r="A3115" t="str">
            <v>0V4C1</v>
          </cell>
          <cell r="B3115" t="str">
            <v>MITCHELL AVIATION LTD.</v>
          </cell>
          <cell r="C3115" t="str">
            <v>#</v>
          </cell>
          <cell r="D3115" t="str">
            <v>717-232-7575</v>
          </cell>
          <cell r="E3115" t="str">
            <v>-</v>
          </cell>
          <cell r="F3115" t="str">
            <v>HTTP://WWW.MITCHELLAVIATION.COM</v>
          </cell>
        </row>
        <row r="3116">
          <cell r="A3116" t="str">
            <v>0V4E7</v>
          </cell>
          <cell r="B3116" t="str">
            <v>BASIC CONCEPTS, INCORPORATED</v>
          </cell>
          <cell r="C3116" t="str">
            <v>sclayton@basicconcepts.com</v>
          </cell>
          <cell r="D3116" t="str">
            <v>4803404930</v>
          </cell>
          <cell r="E3116" t="str">
            <v>8642247063</v>
          </cell>
          <cell r="F3116" t="str">
            <v>CHAD MCCALL</v>
          </cell>
        </row>
        <row r="3117">
          <cell r="A3117" t="str">
            <v>0V5A4</v>
          </cell>
          <cell r="B3117" t="str">
            <v>TRUCK EQUIPMENT MANUFACTURING COMPANY OF CHARLOTTE, INC</v>
          </cell>
          <cell r="C3117" t="str">
            <v>#</v>
          </cell>
          <cell r="D3117" t="str">
            <v>704-376-1320</v>
          </cell>
          <cell r="E3117" t="str">
            <v>-</v>
          </cell>
          <cell r="F3117" t="str">
            <v>-</v>
          </cell>
        </row>
        <row r="3118">
          <cell r="A3118" t="str">
            <v>0V5R4</v>
          </cell>
          <cell r="B3118" t="str">
            <v>SNOWBIRD TECHNOLOGIES INC.</v>
          </cell>
          <cell r="C3118" t="str">
            <v>#</v>
          </cell>
          <cell r="D3118" t="str">
            <v>9047391300</v>
          </cell>
          <cell r="E3118" t="str">
            <v>9047391288</v>
          </cell>
          <cell r="F3118" t="str">
            <v>SCOTT MORSE</v>
          </cell>
        </row>
        <row r="3119">
          <cell r="A3119" t="str">
            <v>0V6E7</v>
          </cell>
          <cell r="B3119" t="str">
            <v>C H SERVICES INC DBA DAM NECK HARDWARE</v>
          </cell>
          <cell r="C3119" t="str">
            <v>#</v>
          </cell>
          <cell r="D3119" t="str">
            <v>757-497-6347</v>
          </cell>
          <cell r="E3119" t="str">
            <v>-</v>
          </cell>
          <cell r="F3119" t="str">
            <v xml:space="preserve">- </v>
          </cell>
        </row>
        <row r="3120">
          <cell r="A3120" t="str">
            <v>0V741</v>
          </cell>
          <cell r="B3120" t="str">
            <v>CONCORDE AEROSALES INC.</v>
          </cell>
          <cell r="C3120" t="str">
            <v>#</v>
          </cell>
          <cell r="D3120" t="str">
            <v>954-929-4200</v>
          </cell>
          <cell r="E3120" t="str">
            <v>-</v>
          </cell>
        </row>
        <row r="3121">
          <cell r="A3121" t="str">
            <v>0V7A3</v>
          </cell>
          <cell r="B3121" t="str">
            <v>LIND ELECTRONIC DESIGN COMPANY INC.</v>
          </cell>
          <cell r="C3121" t="str">
            <v xml:space="preserve">#; </v>
          </cell>
          <cell r="D3121" t="str">
            <v>952-927-6303</v>
          </cell>
          <cell r="E3121" t="str">
            <v xml:space="preserve"> -</v>
          </cell>
          <cell r="F3121" t="str">
            <v xml:space="preserve"> - </v>
          </cell>
        </row>
        <row r="3122">
          <cell r="A3122" t="str">
            <v>0V7J1</v>
          </cell>
          <cell r="B3122" t="str">
            <v>EFFECTIVE SHIELDING CO, INC</v>
          </cell>
          <cell r="C3122" t="str">
            <v xml:space="preserve">markbrozyno@effshield.com </v>
          </cell>
          <cell r="D3122" t="str">
            <v>(610) 429-9449</v>
          </cell>
          <cell r="E3122" t="str">
            <v>-</v>
          </cell>
        </row>
        <row r="3123">
          <cell r="A3123" t="str">
            <v>0V8N2</v>
          </cell>
          <cell r="B3123" t="str">
            <v>SPARES</v>
          </cell>
          <cell r="C3123" t="str">
            <v>#</v>
          </cell>
          <cell r="D3123" t="str">
            <v>9095458603</v>
          </cell>
          <cell r="E3123" t="str">
            <v>-</v>
          </cell>
          <cell r="F3123" t="str">
            <v xml:space="preserve">- </v>
          </cell>
        </row>
        <row r="3124">
          <cell r="A3124" t="str">
            <v>0V9D6</v>
          </cell>
          <cell r="B3124" t="str">
            <v>PERRIGO COMPANY</v>
          </cell>
          <cell r="C3124" t="str">
            <v>investor.request@perrigo.com</v>
          </cell>
          <cell r="D3124" t="str">
            <v>2696863640</v>
          </cell>
          <cell r="E3124" t="str">
            <v xml:space="preserve"> -</v>
          </cell>
          <cell r="F3124" t="str">
            <v>STEPHANIE ANDERSON</v>
          </cell>
        </row>
        <row r="3125">
          <cell r="A3125" t="str">
            <v>0V9V2</v>
          </cell>
          <cell r="B3125" t="str">
            <v>ORDEX INC</v>
          </cell>
          <cell r="C3125" t="str">
            <v>ordexinc@gmail.com</v>
          </cell>
          <cell r="D3125" t="str">
            <v>3302251390</v>
          </cell>
          <cell r="E3125" t="str">
            <v>-</v>
          </cell>
          <cell r="F3125" t="str">
            <v xml:space="preserve">- </v>
          </cell>
        </row>
        <row r="3126">
          <cell r="A3126" t="str">
            <v>0VA37</v>
          </cell>
          <cell r="B3126" t="str">
            <v>AMERITAPE INC.</v>
          </cell>
          <cell r="C3126" t="str">
            <v>bkoester@sur-seal.com; twhipple@sur-seal.com</v>
          </cell>
          <cell r="D3126" t="str">
            <v>904-565-9999X200, X207, X202</v>
          </cell>
          <cell r="E3126" t="str">
            <v xml:space="preserve"> -</v>
          </cell>
          <cell r="F3126" t="str">
            <v>TOM WHIPPLE</v>
          </cell>
        </row>
        <row r="3127">
          <cell r="A3127" t="str">
            <v>0VA65</v>
          </cell>
          <cell r="B3127" t="str">
            <v>NORSAT INTERNATIONAL INC</v>
          </cell>
          <cell r="C3127" t="str">
            <v>achin@norsat.com</v>
          </cell>
          <cell r="D3127" t="str">
            <v>604-821-2809</v>
          </cell>
          <cell r="E3127" t="str">
            <v xml:space="preserve"> -</v>
          </cell>
          <cell r="F3127" t="str">
            <v>Arthur Chin</v>
          </cell>
        </row>
        <row r="3128">
          <cell r="A3128" t="str">
            <v>0VAT0</v>
          </cell>
          <cell r="B3128" t="str">
            <v>ABL ELECTRONICS SUPPLY INC.</v>
          </cell>
          <cell r="C3128" t="str">
            <v>sales@ablewire-cable.com</v>
          </cell>
          <cell r="D3128" t="str">
            <v>704-784-4225</v>
          </cell>
          <cell r="E3128" t="str">
            <v xml:space="preserve"> -</v>
          </cell>
          <cell r="F3128" t="str">
            <v xml:space="preserve"> - </v>
          </cell>
        </row>
        <row r="3129">
          <cell r="A3129" t="str">
            <v>0VBK3</v>
          </cell>
          <cell r="B3129" t="str">
            <v>NEW ENGLAND FOAM PRODUCTS, L.L.C.</v>
          </cell>
          <cell r="C3129" t="str">
            <v>#</v>
          </cell>
          <cell r="D3129" t="str">
            <v>(860) 524-0121</v>
          </cell>
          <cell r="E3129" t="str">
            <v>-</v>
          </cell>
        </row>
        <row r="3130">
          <cell r="A3130" t="str">
            <v>0VC51</v>
          </cell>
          <cell r="B3130" t="str">
            <v>BAHCALL RUBBER CO INC</v>
          </cell>
          <cell r="C3130" t="str">
            <v>#</v>
          </cell>
          <cell r="D3130" t="str">
            <v>920-766-0151</v>
          </cell>
          <cell r="E3130" t="str">
            <v>-</v>
          </cell>
          <cell r="F3130" t="str">
            <v xml:space="preserve"> -</v>
          </cell>
        </row>
        <row r="3131">
          <cell r="A3131" t="str">
            <v>0VCT6</v>
          </cell>
          <cell r="B3131" t="str">
            <v>BOEING CO THE BOEING COMPUTER SERVICES</v>
          </cell>
          <cell r="C3131" t="str">
            <v>#</v>
          </cell>
          <cell r="D3131" t="str">
            <v>800-226-3464</v>
          </cell>
          <cell r="E3131" t="str">
            <v>-</v>
          </cell>
          <cell r="F3131" t="str">
            <v xml:space="preserve"> - </v>
          </cell>
        </row>
        <row r="3132">
          <cell r="A3132" t="str">
            <v>0VCX5</v>
          </cell>
          <cell r="B3132" t="str">
            <v>INVOTEC INTERNATIONAL, INC.</v>
          </cell>
          <cell r="C3132" t="str">
            <v>jaull@invotec.net</v>
          </cell>
          <cell r="D3132" t="str">
            <v>9048801229</v>
          </cell>
          <cell r="E3132" t="str">
            <v>9048869517</v>
          </cell>
          <cell r="F3132" t="str">
            <v>JEFFREY L. AULL; SUSAN TAYLOR</v>
          </cell>
        </row>
        <row r="3133">
          <cell r="A3133" t="str">
            <v>0VDA9</v>
          </cell>
          <cell r="B3133" t="str">
            <v>LUMINATOR HOLDING L.P.</v>
          </cell>
          <cell r="C3133" t="str">
            <v>progers@globalaviation.aero; dbienfait@globalaviation.aero</v>
          </cell>
          <cell r="D3133" t="str">
            <v>214-267-0800, 770-849-0900</v>
          </cell>
          <cell r="E3133" t="str">
            <v>214-267-0888, 770-849-0355</v>
          </cell>
          <cell r="F3133" t="str">
            <v>Phil Rogers; David Bienfait</v>
          </cell>
        </row>
        <row r="3134">
          <cell r="A3134" t="str">
            <v>0VE16</v>
          </cell>
          <cell r="B3134" t="str">
            <v>MODINE MANUFACTURING COMPANY</v>
          </cell>
          <cell r="C3134" t="str">
            <v>#</v>
          </cell>
          <cell r="D3134" t="str">
            <v>(262) 636-1200</v>
          </cell>
          <cell r="E3134" t="str">
            <v>-</v>
          </cell>
          <cell r="F3134" t="str">
            <v>-</v>
          </cell>
        </row>
        <row r="3135">
          <cell r="A3135" t="str">
            <v>0VE20</v>
          </cell>
          <cell r="B3135" t="str">
            <v>HEARING COMPONENTS, INC.</v>
          </cell>
          <cell r="C3135" t="str">
            <v>drodriguez@complyfoam.com</v>
          </cell>
          <cell r="D3135" t="str">
            <v>(651) 212-1094</v>
          </cell>
          <cell r="E3135" t="str">
            <v>(651) 735-2790</v>
          </cell>
          <cell r="F3135" t="str">
            <v>-</v>
          </cell>
        </row>
        <row r="3136">
          <cell r="A3136" t="str">
            <v>0VEY1</v>
          </cell>
          <cell r="B3136" t="str">
            <v>LIFCO HYDRAULICS INC</v>
          </cell>
          <cell r="C3136" t="str">
            <v>sales@lifcohydraulics.com</v>
          </cell>
          <cell r="D3136" t="str">
            <v>1-800-895-4326</v>
          </cell>
          <cell r="E3136" t="str">
            <v xml:space="preserve"> -</v>
          </cell>
          <cell r="F3136" t="str">
            <v>MARIS BERKHOUT</v>
          </cell>
        </row>
        <row r="3137">
          <cell r="A3137" t="str">
            <v>0VGK0</v>
          </cell>
          <cell r="B3137" t="str">
            <v>EMMETT W. JOHNSON COMPANY, INC</v>
          </cell>
          <cell r="C3137" t="str">
            <v>jharris@hmsaero.com</v>
          </cell>
          <cell r="D3137" t="str">
            <v>972-221-7353</v>
          </cell>
          <cell r="E3137" t="str">
            <v xml:space="preserve"> -</v>
          </cell>
          <cell r="F3137" t="str">
            <v xml:space="preserve"> - </v>
          </cell>
        </row>
        <row r="3138">
          <cell r="A3138" t="str">
            <v>0VGU1</v>
          </cell>
          <cell r="B3138" t="str">
            <v>NORTH ATLANTIC INDUSTRIES, INC.</v>
          </cell>
          <cell r="C3138" t="str">
            <v>#</v>
          </cell>
          <cell r="D3138" t="str">
            <v>631-567-1100X8216, X121, X141, 631-218-1253</v>
          </cell>
          <cell r="E3138" t="str">
            <v>-</v>
          </cell>
          <cell r="F3138" t="str">
            <v xml:space="preserve"> - </v>
          </cell>
        </row>
        <row r="3139">
          <cell r="A3139" t="str">
            <v>0VH01</v>
          </cell>
          <cell r="B3139" t="str">
            <v>SAE CUSTOMER SERVICE DEPT 2045</v>
          </cell>
          <cell r="C3139" t="str">
            <v>#</v>
          </cell>
          <cell r="D3139" t="str">
            <v>724-776-4841</v>
          </cell>
          <cell r="E3139" t="str">
            <v>-</v>
          </cell>
          <cell r="F3139" t="str">
            <v xml:space="preserve">- </v>
          </cell>
        </row>
        <row r="3140">
          <cell r="A3140" t="str">
            <v>0VKD6</v>
          </cell>
          <cell r="B3140" t="str">
            <v>MR METRIC INC</v>
          </cell>
          <cell r="C3140" t="str">
            <v>#</v>
          </cell>
          <cell r="D3140" t="str">
            <v>-</v>
          </cell>
          <cell r="E3140" t="str">
            <v>-</v>
          </cell>
          <cell r="F3140" t="str">
            <v>-</v>
          </cell>
        </row>
        <row r="3141">
          <cell r="A3141" t="str">
            <v>0VL44</v>
          </cell>
          <cell r="B3141" t="str">
            <v>MOBILE CLIMATE CONTROL, CORP.</v>
          </cell>
          <cell r="C3141" t="str">
            <v>tim.hested@mcc-hvac.com</v>
          </cell>
          <cell r="D3141" t="str">
            <v>574-312-1166, 574-534-1515 X 2158, 507-399-9120</v>
          </cell>
          <cell r="E3141" t="str">
            <v xml:space="preserve"> -</v>
          </cell>
          <cell r="F3141" t="str">
            <v>Benji Fugate; Mark Samuelson; Tim Hested</v>
          </cell>
        </row>
        <row r="3142">
          <cell r="A3142" t="str">
            <v>0VL49</v>
          </cell>
          <cell r="B3142" t="str">
            <v>LA MAR LIGHTING CO., INC.</v>
          </cell>
          <cell r="C3142" t="str">
            <v>#</v>
          </cell>
          <cell r="D3142" t="str">
            <v>6317777700</v>
          </cell>
          <cell r="E3142" t="str">
            <v>-</v>
          </cell>
          <cell r="F3142" t="str">
            <v>HTTP://WWW.LAMARLIGHTING.COM</v>
          </cell>
        </row>
        <row r="3143">
          <cell r="A3143" t="str">
            <v>0VLN4</v>
          </cell>
          <cell r="B3143" t="str">
            <v>HONEYWELL INC</v>
          </cell>
          <cell r="C3143" t="str">
            <v>#</v>
          </cell>
          <cell r="D3143" t="str">
            <v>1-301-590-9200 X121</v>
          </cell>
          <cell r="E3143" t="str">
            <v>-</v>
          </cell>
          <cell r="F3143" t="str">
            <v>Marcia Palu; Teddy Kassa</v>
          </cell>
        </row>
        <row r="3144">
          <cell r="A3144" t="str">
            <v>0VMU5</v>
          </cell>
          <cell r="B3144" t="str">
            <v>SPEEDHOOK SPECIALISTS, INC.</v>
          </cell>
          <cell r="C3144" t="str">
            <v xml:space="preserve">melanie@speedhook.com </v>
          </cell>
          <cell r="D3144" t="str">
            <v>(219) 378-6369</v>
          </cell>
          <cell r="E3144" t="str">
            <v>-</v>
          </cell>
          <cell r="F3144" t="str">
            <v>-</v>
          </cell>
        </row>
        <row r="3145">
          <cell r="A3145" t="str">
            <v>0VMZ0</v>
          </cell>
          <cell r="B3145" t="str">
            <v>UNIPOWER CORPORATION</v>
          </cell>
          <cell r="C3145" t="str">
            <v xml:space="preserve">ronolsten@unipower.com </v>
          </cell>
          <cell r="D3145" t="str">
            <v>(800) 542-6998</v>
          </cell>
          <cell r="E3145" t="str">
            <v>(952) 884-1726</v>
          </cell>
          <cell r="F3145" t="str">
            <v>-</v>
          </cell>
        </row>
        <row r="3146">
          <cell r="A3146" t="str">
            <v>0VP52</v>
          </cell>
          <cell r="B3146" t="str">
            <v>FINCANTIERI MARINE SYSTEMS NORTH AMERICA, INC.</v>
          </cell>
          <cell r="C3146" t="str">
            <v>jthompson@fmsna.com</v>
          </cell>
          <cell r="D3146" t="str">
            <v>757-548-6000X111</v>
          </cell>
          <cell r="E3146" t="str">
            <v xml:space="preserve"> -</v>
          </cell>
          <cell r="F3146" t="str">
            <v xml:space="preserve"> - </v>
          </cell>
        </row>
        <row r="3147">
          <cell r="A3147" t="str">
            <v>0VQM8</v>
          </cell>
          <cell r="B3147" t="str">
            <v>JAEGER MEDICAL AMERICA, INC</v>
          </cell>
          <cell r="C3147" t="str">
            <v>#</v>
          </cell>
          <cell r="D3147" t="str">
            <v>(919) 451-3434</v>
          </cell>
          <cell r="E3147" t="str">
            <v>-</v>
          </cell>
        </row>
        <row r="3148">
          <cell r="A3148" t="str">
            <v>0VS26</v>
          </cell>
          <cell r="B3148" t="str">
            <v>MERIT MEDICAL SYSTEMS INC</v>
          </cell>
          <cell r="C3148" t="str">
            <v xml:space="preserve">tara.sheaffer@merit.com </v>
          </cell>
          <cell r="D3148" t="str">
            <v>(801) 253-1600</v>
          </cell>
          <cell r="E3148" t="str">
            <v>-</v>
          </cell>
          <cell r="F3148" t="str">
            <v>-</v>
          </cell>
        </row>
        <row r="3149">
          <cell r="A3149" t="str">
            <v>0VSA4</v>
          </cell>
          <cell r="B3149" t="str">
            <v>PRINCETON MICROWAVE TECHNOLOGY INC</v>
          </cell>
          <cell r="C3149" t="str">
            <v>#</v>
          </cell>
          <cell r="D3149" t="str">
            <v>6095868140</v>
          </cell>
          <cell r="E3149" t="str">
            <v>6095861231</v>
          </cell>
          <cell r="F3149" t="str">
            <v>SARJIT S BHARJ; AMAR KAUR</v>
          </cell>
        </row>
        <row r="3150">
          <cell r="A3150" t="str">
            <v>0VSH3</v>
          </cell>
          <cell r="B3150" t="str">
            <v>JDCI ENTERPRISES, INC.</v>
          </cell>
          <cell r="C3150" t="str">
            <v>sabrina@boat-trailers.com</v>
          </cell>
          <cell r="D3150" t="str">
            <v>2397682224</v>
          </cell>
          <cell r="E3150" t="str">
            <v>2397686389</v>
          </cell>
          <cell r="F3150" t="str">
            <v>SABRINA LUNDBOHM; TOM WATSON</v>
          </cell>
        </row>
        <row r="3151">
          <cell r="A3151" t="str">
            <v>0VSS0</v>
          </cell>
          <cell r="B3151" t="str">
            <v>THE LOGICAL COMPANY</v>
          </cell>
          <cell r="C3151" t="str">
            <v>#</v>
          </cell>
          <cell r="D3151" t="str">
            <v>817-572-0366</v>
          </cell>
          <cell r="E3151" t="str">
            <v>-</v>
          </cell>
          <cell r="F3151" t="str">
            <v>Robyn Binder</v>
          </cell>
        </row>
        <row r="3152">
          <cell r="A3152" t="str">
            <v>0VSV7</v>
          </cell>
          <cell r="B3152" t="str">
            <v>AIRCRAFT TUBULAR COMPONENTS INC.</v>
          </cell>
          <cell r="C3152" t="str">
            <v>#</v>
          </cell>
          <cell r="D3152" t="str">
            <v>3217579020</v>
          </cell>
          <cell r="E3152" t="str">
            <v>3217573321</v>
          </cell>
          <cell r="F3152" t="str">
            <v>ROBERT C SIMON; JOANN BOYD</v>
          </cell>
        </row>
        <row r="3153">
          <cell r="A3153" t="str">
            <v>0VTP4</v>
          </cell>
          <cell r="B3153" t="str">
            <v>NORTH SAFETY PRODUCTS L.L.C.</v>
          </cell>
          <cell r="C3153" t="str">
            <v xml:space="preserve">linda.adessi@honeywell.com </v>
          </cell>
          <cell r="D3153" t="str">
            <v>(401) 275-2533</v>
          </cell>
          <cell r="E3153" t="str">
            <v>(888) 943-9435</v>
          </cell>
          <cell r="F3153" t="str">
            <v>-</v>
          </cell>
        </row>
        <row r="3154">
          <cell r="A3154" t="str">
            <v>0VU83</v>
          </cell>
          <cell r="B3154" t="str">
            <v>ANCRA INTERNATIONAL LLC</v>
          </cell>
          <cell r="C3154" t="str">
            <v>#</v>
          </cell>
          <cell r="D3154" t="str">
            <v>859-444-6192</v>
          </cell>
          <cell r="E3154" t="str">
            <v xml:space="preserve"> -</v>
          </cell>
          <cell r="F3154" t="str">
            <v xml:space="preserve"> - </v>
          </cell>
        </row>
        <row r="3155">
          <cell r="A3155" t="str">
            <v>0VUM3</v>
          </cell>
          <cell r="B3155" t="str">
            <v>EVERLAST WORLD'S BOXING HEADQUARTERS CORPORATION</v>
          </cell>
          <cell r="C3155" t="str">
            <v>adam.wilmot-stroud@everlast.com; richardb@everlast.com</v>
          </cell>
          <cell r="D3155" t="str">
            <v>6467940233</v>
          </cell>
          <cell r="E3155" t="str">
            <v>2122394261</v>
          </cell>
          <cell r="F3155" t="str">
            <v>JOSE CASTELLAR; RICHARD BONURA</v>
          </cell>
        </row>
        <row r="3156">
          <cell r="A3156" t="str">
            <v>0VUR6</v>
          </cell>
          <cell r="B3156" t="str">
            <v>FRM SOCKS LLC</v>
          </cell>
          <cell r="C3156" t="str">
            <v>tpickett@foxrivermills.com</v>
          </cell>
          <cell r="D3156" t="str">
            <v>3369788623</v>
          </cell>
          <cell r="E3156" t="str">
            <v>6417323113</v>
          </cell>
          <cell r="F3156" t="str">
            <v>JOHN LESSARD</v>
          </cell>
        </row>
        <row r="3157">
          <cell r="A3157" t="str">
            <v>0VV01</v>
          </cell>
          <cell r="B3157" t="str">
            <v>HANNAH M A CO</v>
          </cell>
          <cell r="C3157" t="str">
            <v>#</v>
          </cell>
          <cell r="D3157" t="str">
            <v>216-928-4523</v>
          </cell>
          <cell r="E3157" t="str">
            <v>-</v>
          </cell>
          <cell r="F3157" t="str">
            <v>-</v>
          </cell>
        </row>
        <row r="3158">
          <cell r="A3158" t="str">
            <v>0VV10</v>
          </cell>
          <cell r="B3158" t="str">
            <v>SONY ELECTRONICS INC</v>
          </cell>
          <cell r="C3158" t="str">
            <v>#</v>
          </cell>
          <cell r="D3158" t="str">
            <v>201 930 7272</v>
          </cell>
          <cell r="E3158" t="str">
            <v>-</v>
          </cell>
          <cell r="F3158" t="str">
            <v xml:space="preserve"> - </v>
          </cell>
        </row>
        <row r="3159">
          <cell r="A3159" t="str">
            <v>0VV88</v>
          </cell>
          <cell r="B3159" t="str">
            <v>TELEDYNE ODI INC.</v>
          </cell>
          <cell r="C3159" t="str">
            <v>matthew.cohen@teledyne.com; jfine@teledyne.com</v>
          </cell>
          <cell r="D3159" t="str">
            <v>3868883316</v>
          </cell>
          <cell r="E3159" t="str">
            <v>3862361170</v>
          </cell>
          <cell r="F3159" t="str">
            <v>JEAN A FINE; JEAN FINE</v>
          </cell>
        </row>
        <row r="3160">
          <cell r="A3160" t="str">
            <v>0VV93</v>
          </cell>
          <cell r="B3160" t="str">
            <v>BLACK RHINO RECYCLING, INC.</v>
          </cell>
          <cell r="C3160" t="str">
            <v>debra@blackrhinoproducts.com; keith@blackrhinoproducts.com</v>
          </cell>
          <cell r="D3160" t="str">
            <v>800-974-4669</v>
          </cell>
          <cell r="E3160" t="str">
            <v xml:space="preserve"> -</v>
          </cell>
          <cell r="F3160" t="str">
            <v>Debra Brody, Keith Brody</v>
          </cell>
        </row>
        <row r="3161">
          <cell r="A3161" t="str">
            <v>0VVB0</v>
          </cell>
          <cell r="B3161" t="str">
            <v>SMARTHEALTH INC</v>
          </cell>
          <cell r="C3161" t="str">
            <v xml:space="preserve">jstemm@smarthealth.com </v>
          </cell>
          <cell r="D3161" t="str">
            <v>(602) 225-0595</v>
          </cell>
          <cell r="E3161" t="str">
            <v>-</v>
          </cell>
          <cell r="F3161" t="str">
            <v>-</v>
          </cell>
        </row>
        <row r="3162">
          <cell r="A3162" t="str">
            <v>0VVN0</v>
          </cell>
          <cell r="B3162" t="str">
            <v>RITE-KEM, INC.</v>
          </cell>
          <cell r="C3162" t="str">
            <v>#</v>
          </cell>
          <cell r="D3162" t="str">
            <v>662-840-6060</v>
          </cell>
          <cell r="E3162" t="str">
            <v>-</v>
          </cell>
          <cell r="F3162" t="str">
            <v xml:space="preserve"> - </v>
          </cell>
        </row>
        <row r="3163">
          <cell r="A3163" t="str">
            <v>0VVY7</v>
          </cell>
          <cell r="B3163" t="str">
            <v>CABLES TO GO</v>
          </cell>
          <cell r="C3163" t="str">
            <v>#</v>
          </cell>
          <cell r="D3163" t="str">
            <v>937-224-8646</v>
          </cell>
          <cell r="E3163" t="str">
            <v>-</v>
          </cell>
          <cell r="F3163" t="str">
            <v xml:space="preserve"> -</v>
          </cell>
        </row>
        <row r="3164">
          <cell r="A3164" t="str">
            <v>0VW10</v>
          </cell>
          <cell r="B3164" t="str">
            <v>AM-MAC INCORPORATED</v>
          </cell>
          <cell r="C3164" t="str">
            <v xml:space="preserve">ammac1@aol.com </v>
          </cell>
          <cell r="D3164" t="str">
            <v>(973) 575-7567</v>
          </cell>
          <cell r="E3164" t="str">
            <v>(973) 575-1956</v>
          </cell>
          <cell r="F3164" t="str">
            <v>-</v>
          </cell>
        </row>
        <row r="3165">
          <cell r="A3165" t="str">
            <v>0VWE2</v>
          </cell>
          <cell r="B3165" t="str">
            <v>TESLA INDUSTRIES INC</v>
          </cell>
          <cell r="C3165" t="str">
            <v>tesla1@teslaind.com; jessicaroberts@teslaind.com</v>
          </cell>
          <cell r="D3165" t="str">
            <v>3023248910</v>
          </cell>
          <cell r="E3165" t="str">
            <v>3023248912</v>
          </cell>
          <cell r="F3165" t="str">
            <v>JESSICA ROBERTS</v>
          </cell>
        </row>
        <row r="3166">
          <cell r="A3166" t="str">
            <v>0VWL8</v>
          </cell>
          <cell r="B3166" t="str">
            <v>HONEYWELL INTL INC DEFENSE AVIONICS SYSTEMS</v>
          </cell>
          <cell r="C3166" t="str">
            <v>#</v>
          </cell>
          <cell r="D3166" t="str">
            <v>-</v>
          </cell>
          <cell r="E3166" t="str">
            <v>-</v>
          </cell>
          <cell r="F3166" t="str">
            <v>-</v>
          </cell>
        </row>
        <row r="3167">
          <cell r="A3167" t="str">
            <v>0VWT6</v>
          </cell>
          <cell r="B3167" t="str">
            <v>ATTICA HYDRAULIC EXCHANGE CORP.</v>
          </cell>
          <cell r="C3167" t="str">
            <v xml:space="preserve">cayers@ahx1.com </v>
          </cell>
          <cell r="D3167" t="str">
            <v>(586) 949-4240</v>
          </cell>
          <cell r="E3167" t="str">
            <v>-</v>
          </cell>
        </row>
        <row r="3168">
          <cell r="A3168" t="str">
            <v>0VXA1</v>
          </cell>
          <cell r="B3168" t="str">
            <v>MIDWEST AERO SUPPORT INC</v>
          </cell>
          <cell r="C3168" t="str">
            <v>brent@midwest-aero.com</v>
          </cell>
          <cell r="D3168" t="str">
            <v>(815) 398-9202</v>
          </cell>
          <cell r="E3168" t="str">
            <v>-</v>
          </cell>
        </row>
        <row r="3169">
          <cell r="A3169" t="str">
            <v>0VXY8</v>
          </cell>
          <cell r="B3169" t="str">
            <v>GREN INDUSTRIES INC.</v>
          </cell>
          <cell r="C3169" t="str">
            <v>#</v>
          </cell>
          <cell r="D3169" t="str">
            <v>9728812606</v>
          </cell>
          <cell r="E3169" t="str">
            <v>-</v>
          </cell>
          <cell r="F3169" t="str">
            <v>CRAVAN DIERCKMAN; LEESA WELLS</v>
          </cell>
        </row>
        <row r="3170">
          <cell r="A3170" t="str">
            <v>0VY29</v>
          </cell>
          <cell r="B3170" t="str">
            <v>MULTICOMP, INC</v>
          </cell>
          <cell r="C3170" t="str">
            <v xml:space="preserve">scates@labelonce.com </v>
          </cell>
          <cell r="D3170" t="str">
            <v>(325) 676-0844</v>
          </cell>
          <cell r="E3170" t="str">
            <v>-</v>
          </cell>
          <cell r="F3170" t="str">
            <v>-</v>
          </cell>
        </row>
        <row r="3171">
          <cell r="A3171" t="str">
            <v>0VYY5</v>
          </cell>
          <cell r="B3171" t="str">
            <v>THE HYGENIC CORPORATION</v>
          </cell>
          <cell r="C3171" t="str">
            <v>#</v>
          </cell>
          <cell r="D3171" t="str">
            <v>(678) 361-5693</v>
          </cell>
          <cell r="E3171" t="str">
            <v>-</v>
          </cell>
          <cell r="F3171" t="str">
            <v>-</v>
          </cell>
        </row>
        <row r="3172">
          <cell r="A3172" t="str">
            <v>0VZ14</v>
          </cell>
          <cell r="B3172" t="str">
            <v>PAR PHARMACEUTICAL, INC.</v>
          </cell>
          <cell r="C3172" t="str">
            <v>patricia.pelaez@parpharm.com</v>
          </cell>
          <cell r="D3172" t="str">
            <v>8453644766</v>
          </cell>
          <cell r="E3172" t="str">
            <v xml:space="preserve"> -</v>
          </cell>
          <cell r="F3172" t="str">
            <v>PATRICIA PELAEZ</v>
          </cell>
        </row>
        <row r="3173">
          <cell r="A3173" t="str">
            <v>0VZ64</v>
          </cell>
          <cell r="B3173" t="str">
            <v>INNOVATIVE MEDICAL PRODUCTS, INC.</v>
          </cell>
          <cell r="C3173" t="str">
            <v>rlarkin@impmedical.com</v>
          </cell>
          <cell r="D3173" t="str">
            <v>8607930391</v>
          </cell>
          <cell r="E3173" t="str">
            <v>-</v>
          </cell>
          <cell r="F3173" t="str">
            <v>HTTP://WWW.IMPMEDICAL.COM</v>
          </cell>
        </row>
        <row r="3174">
          <cell r="A3174" t="str">
            <v>0VZC6</v>
          </cell>
          <cell r="B3174" t="str">
            <v>PARKER LIGHTING INC.</v>
          </cell>
          <cell r="C3174" t="str">
            <v>louis@parkerlighting.com</v>
          </cell>
          <cell r="D3174" t="str">
            <v>3106748193</v>
          </cell>
          <cell r="E3174" t="str">
            <v>3106743072</v>
          </cell>
          <cell r="F3174" t="str">
            <v>LOUIS HIRSCH</v>
          </cell>
        </row>
        <row r="3175">
          <cell r="A3175" t="str">
            <v>0VZE8</v>
          </cell>
          <cell r="B3175" t="str">
            <v>L3 TECHNOLOGIES INC.</v>
          </cell>
          <cell r="C3175" t="str">
            <v>#</v>
          </cell>
          <cell r="D3175" t="str">
            <v>619464-9557</v>
          </cell>
          <cell r="E3175" t="str">
            <v xml:space="preserve"> -</v>
          </cell>
          <cell r="F3175" t="str">
            <v>CHRISTINA M ALUZZO-CARTER</v>
          </cell>
        </row>
        <row r="3176">
          <cell r="A3176" t="str">
            <v>0VZL5</v>
          </cell>
          <cell r="B3176" t="str">
            <v>KEYENCE CORPORATION OF AMERICA</v>
          </cell>
          <cell r="C3176" t="str">
            <v xml:space="preserve">lvelella@keyence.com </v>
          </cell>
          <cell r="D3176" t="str">
            <v>(201) 930-0100</v>
          </cell>
          <cell r="E3176" t="str">
            <v>-</v>
          </cell>
        </row>
        <row r="3177">
          <cell r="A3177" t="str">
            <v>0W051</v>
          </cell>
          <cell r="B3177" t="str">
            <v>HUMCO HOLDING GROUP, INC</v>
          </cell>
          <cell r="C3177" t="str">
            <v>#</v>
          </cell>
          <cell r="D3177" t="str">
            <v>(800) 662-3435</v>
          </cell>
          <cell r="E3177" t="str">
            <v>-</v>
          </cell>
          <cell r="F3177" t="str">
            <v>-</v>
          </cell>
        </row>
        <row r="3178">
          <cell r="A3178" t="str">
            <v>0W0F3</v>
          </cell>
          <cell r="B3178" t="str">
            <v>UNITRACE, INC.</v>
          </cell>
          <cell r="C3178" t="str">
            <v>john.pingel@unitraceinc.com; kevin.prasad@unitraceinc.com; vicky.harris@unitraceinc.com</v>
          </cell>
          <cell r="D3178" t="str">
            <v>408-295-3780</v>
          </cell>
          <cell r="E3178" t="str">
            <v xml:space="preserve"> -</v>
          </cell>
          <cell r="F3178" t="str">
            <v xml:space="preserve"> - </v>
          </cell>
        </row>
        <row r="3179">
          <cell r="A3179" t="str">
            <v>0W151</v>
          </cell>
          <cell r="B3179" t="str">
            <v>CONCURRENT TECHNOLOGIES CORPORATION</v>
          </cell>
          <cell r="C3179" t="str">
            <v xml:space="preserve">cheskieb@ctc.com; bartholj@ctc.com; </v>
          </cell>
          <cell r="D3179" t="str">
            <v>814-269-6504, 412-992-5348, 814-269-2402</v>
          </cell>
          <cell r="E3179" t="str">
            <v xml:space="preserve"> -</v>
          </cell>
          <cell r="F3179" t="str">
            <v>MARK LOHR</v>
          </cell>
        </row>
        <row r="3180">
          <cell r="A3180" t="str">
            <v>0W1X6</v>
          </cell>
          <cell r="B3180" t="str">
            <v>OPW ENGINEERED SYSTEMS</v>
          </cell>
          <cell r="C3180" t="str">
            <v>#</v>
          </cell>
          <cell r="D3180" t="str">
            <v>(800) 547-9393</v>
          </cell>
          <cell r="E3180" t="str">
            <v>-</v>
          </cell>
        </row>
        <row r="3181">
          <cell r="A3181" t="str">
            <v>0W200</v>
          </cell>
          <cell r="B3181" t="str">
            <v>ASTRONICS TEST SYSTEMS INC</v>
          </cell>
          <cell r="C3181" t="str">
            <v>melody.massey@astronics.com</v>
          </cell>
          <cell r="D3181" t="str">
            <v>9494606844</v>
          </cell>
          <cell r="E3181" t="str">
            <v>9498597139</v>
          </cell>
          <cell r="F3181" t="str">
            <v>DON-ELLEN RAY; NIKKI WHITE</v>
          </cell>
        </row>
        <row r="3182">
          <cell r="A3182" t="str">
            <v>0W2A5</v>
          </cell>
          <cell r="B3182" t="str">
            <v>CONCEPT DEVELOPMENT CORPORATION</v>
          </cell>
          <cell r="C3182" t="str">
            <v xml:space="preserve">sales@con-dev.com </v>
          </cell>
          <cell r="D3182" t="str">
            <v>(800) 472-4405</v>
          </cell>
          <cell r="E3182" t="str">
            <v>-</v>
          </cell>
        </row>
        <row r="3183">
          <cell r="A3183" t="str">
            <v>0W2W9</v>
          </cell>
          <cell r="B3183" t="str">
            <v>AQUADRIVE SYSTEMS INC</v>
          </cell>
          <cell r="C3183" t="str">
            <v>jim@aquadriveusa.com</v>
          </cell>
          <cell r="D3183" t="str">
            <v>732-291-9392</v>
          </cell>
          <cell r="E3183" t="str">
            <v>732-291-9380</v>
          </cell>
          <cell r="F3183" t="str">
            <v xml:space="preserve"> -</v>
          </cell>
        </row>
        <row r="3184">
          <cell r="A3184" t="str">
            <v>0W2X7</v>
          </cell>
          <cell r="B3184" t="str">
            <v>KIMBERLY CLARK</v>
          </cell>
          <cell r="C3184" t="str">
            <v>#</v>
          </cell>
          <cell r="D3184" t="str">
            <v>770-587-8000</v>
          </cell>
          <cell r="E3184" t="str">
            <v>-</v>
          </cell>
          <cell r="F3184" t="str">
            <v xml:space="preserve">- </v>
          </cell>
        </row>
        <row r="3185">
          <cell r="A3185" t="str">
            <v>0W357</v>
          </cell>
          <cell r="B3185" t="str">
            <v>PDI GROUND SUPPORT SYSTEMS INC.</v>
          </cell>
          <cell r="C3185" t="str">
            <v>#</v>
          </cell>
          <cell r="D3185" t="str">
            <v>216-271-7344</v>
          </cell>
          <cell r="E3185" t="str">
            <v>-</v>
          </cell>
          <cell r="F3185" t="str">
            <v>Nathan Haber</v>
          </cell>
        </row>
        <row r="3186">
          <cell r="A3186" t="str">
            <v>0W482</v>
          </cell>
          <cell r="B3186" t="str">
            <v>UNIVERSAL SWITCHING CORPORATION</v>
          </cell>
          <cell r="C3186" t="str">
            <v>mramos@uswi.com</v>
          </cell>
          <cell r="D3186" t="str">
            <v>(818) 381-5111</v>
          </cell>
          <cell r="E3186" t="str">
            <v>-</v>
          </cell>
        </row>
        <row r="3187">
          <cell r="A3187" t="str">
            <v>0W4C7</v>
          </cell>
          <cell r="B3187" t="str">
            <v>BOEING CO THE AMCOM FRA 2-502D AVN</v>
          </cell>
          <cell r="C3187" t="str">
            <v>#</v>
          </cell>
          <cell r="D3187" t="str">
            <v>800-226-3464</v>
          </cell>
          <cell r="E3187" t="str">
            <v>-</v>
          </cell>
          <cell r="F3187" t="str">
            <v xml:space="preserve"> - </v>
          </cell>
        </row>
        <row r="3188">
          <cell r="A3188" t="str">
            <v>0W4H7</v>
          </cell>
          <cell r="B3188" t="str">
            <v>SMAR INTERNATIONAL CORPORATION</v>
          </cell>
          <cell r="C3188" t="str">
            <v>joe.rondan@smar-usa.com</v>
          </cell>
          <cell r="D3188" t="str">
            <v>7138492021</v>
          </cell>
          <cell r="E3188" t="str">
            <v xml:space="preserve"> -</v>
          </cell>
          <cell r="F3188" t="str">
            <v xml:space="preserve"> - </v>
          </cell>
        </row>
        <row r="3189">
          <cell r="A3189" t="str">
            <v>0W4N9</v>
          </cell>
          <cell r="B3189" t="str">
            <v>RAYTHEON COMPANY</v>
          </cell>
          <cell r="C3189" t="str">
            <v>#</v>
          </cell>
          <cell r="D3189" t="str">
            <v>978-436-8150, 310-647-9438, 978-440-1345</v>
          </cell>
          <cell r="E3189" t="str">
            <v>-</v>
          </cell>
          <cell r="F3189" t="str">
            <v xml:space="preserve"> - </v>
          </cell>
        </row>
        <row r="3190">
          <cell r="A3190" t="str">
            <v>0W588</v>
          </cell>
          <cell r="B3190" t="str">
            <v>SURPLUS ELECTRICAL INNOVATIONS INC</v>
          </cell>
          <cell r="C3190" t="str">
            <v>bids2@thevertex.us</v>
          </cell>
          <cell r="D3190" t="str">
            <v>757-480-2822</v>
          </cell>
          <cell r="E3190" t="str">
            <v xml:space="preserve"> -</v>
          </cell>
          <cell r="F3190" t="str">
            <v xml:space="preserve"> - </v>
          </cell>
        </row>
        <row r="3191">
          <cell r="A3191" t="str">
            <v>0W5E3</v>
          </cell>
          <cell r="B3191" t="str">
            <v>STIDD SYSTEMS, INC.</v>
          </cell>
          <cell r="C3191" t="str">
            <v>dwilberding@stidd.com</v>
          </cell>
          <cell r="D3191" t="str">
            <v>(202) 904-4461</v>
          </cell>
          <cell r="E3191" t="str">
            <v>(631) 477-1095</v>
          </cell>
        </row>
        <row r="3192">
          <cell r="A3192" t="str">
            <v>0W6H8</v>
          </cell>
          <cell r="B3192" t="str">
            <v>NORTHROP GRUMMAN SYSTEMS CORPORATION</v>
          </cell>
          <cell r="C3192" t="str">
            <v>#</v>
          </cell>
          <cell r="D3192" t="str">
            <v>703-713-4096</v>
          </cell>
          <cell r="E3192" t="str">
            <v>-</v>
          </cell>
          <cell r="F3192" t="str">
            <v xml:space="preserve"> - </v>
          </cell>
        </row>
        <row r="3193">
          <cell r="A3193" t="str">
            <v>0W6L8</v>
          </cell>
          <cell r="B3193" t="str">
            <v>HI-TECH METALS, INC.</v>
          </cell>
          <cell r="C3193" t="str">
            <v>#</v>
          </cell>
          <cell r="D3193" t="str">
            <v>3523302004</v>
          </cell>
          <cell r="E3193" t="str">
            <v>-</v>
          </cell>
          <cell r="F3193" t="str">
            <v>-</v>
          </cell>
        </row>
        <row r="3194">
          <cell r="A3194" t="str">
            <v>0W6P5</v>
          </cell>
          <cell r="B3194" t="str">
            <v>R &amp; W ELECTRONICS, INC</v>
          </cell>
          <cell r="C3194" t="str">
            <v xml:space="preserve">rwelect@aol.com </v>
          </cell>
          <cell r="D3194" t="str">
            <v>(562) 682-8690</v>
          </cell>
          <cell r="E3194" t="str">
            <v>-</v>
          </cell>
        </row>
        <row r="3195">
          <cell r="A3195" t="str">
            <v>0W778</v>
          </cell>
          <cell r="B3195" t="str">
            <v>C U ENTERPRISES LTD.</v>
          </cell>
          <cell r="C3195" t="str">
            <v>brian@cuenterprisesltd.com; karin_ucer@yahoo.com</v>
          </cell>
          <cell r="D3195" t="str">
            <v>805-962-6777, 805-735-7254</v>
          </cell>
          <cell r="E3195" t="str">
            <v xml:space="preserve"> -</v>
          </cell>
          <cell r="F3195" t="str">
            <v xml:space="preserve"> - </v>
          </cell>
        </row>
        <row r="3196">
          <cell r="A3196" t="str">
            <v>0W7W3</v>
          </cell>
          <cell r="B3196" t="str">
            <v>BRAY VALVE AND CONTROLS USA</v>
          </cell>
          <cell r="C3196" t="str">
            <v>#</v>
          </cell>
          <cell r="D3196" t="str">
            <v>281-894-5454</v>
          </cell>
          <cell r="E3196" t="str">
            <v>-</v>
          </cell>
          <cell r="F3196" t="str">
            <v xml:space="preserve"> -</v>
          </cell>
        </row>
        <row r="3197">
          <cell r="A3197" t="str">
            <v>0W8S6</v>
          </cell>
          <cell r="B3197" t="str">
            <v>FOUNDRY AND MOLDING PROCESS SECTION MFG DIV</v>
          </cell>
          <cell r="C3197" t="str">
            <v>#</v>
          </cell>
          <cell r="D3197" t="str">
            <v>512-925-9197</v>
          </cell>
          <cell r="E3197" t="str">
            <v>-</v>
          </cell>
          <cell r="F3197" t="str">
            <v>-</v>
          </cell>
        </row>
        <row r="3198">
          <cell r="A3198" t="str">
            <v>0W8Z8</v>
          </cell>
          <cell r="B3198" t="str">
            <v>HONEYWELL INC</v>
          </cell>
          <cell r="C3198" t="str">
            <v>#</v>
          </cell>
          <cell r="D3198" t="str">
            <v>1-301-590-9200 X121</v>
          </cell>
          <cell r="E3198" t="str">
            <v>-</v>
          </cell>
          <cell r="F3198" t="str">
            <v>Marcia Palu; Teddy Kassa</v>
          </cell>
        </row>
        <row r="3199">
          <cell r="A3199" t="str">
            <v>0W944</v>
          </cell>
          <cell r="B3199" t="str">
            <v>SOUTHEASTERN SAFETY PRODUCTS INC</v>
          </cell>
          <cell r="C3199" t="str">
            <v>bhaynes@rescuetech1.com; bhaynes@rescuetech1.com</v>
          </cell>
          <cell r="D3199" t="str">
            <v>7708329694</v>
          </cell>
          <cell r="E3199" t="str">
            <v>7708321676</v>
          </cell>
          <cell r="F3199" t="str">
            <v>GLENN NEWELL; BERNARD HAYNES</v>
          </cell>
        </row>
        <row r="3200">
          <cell r="A3200" t="str">
            <v>0W981</v>
          </cell>
          <cell r="B3200" t="str">
            <v>WEBER MACHINE USA INC.</v>
          </cell>
          <cell r="C3200" t="str">
            <v>#</v>
          </cell>
          <cell r="D3200" t="str">
            <v>(207) 947-4990</v>
          </cell>
          <cell r="E3200" t="str">
            <v>-</v>
          </cell>
          <cell r="F3200" t="str">
            <v>-</v>
          </cell>
        </row>
        <row r="3201">
          <cell r="A3201" t="str">
            <v>0W9R9</v>
          </cell>
          <cell r="B3201" t="str">
            <v>HONEYWELL INC HOME AND BUILDING CONTROL</v>
          </cell>
          <cell r="C3201" t="str">
            <v>#</v>
          </cell>
          <cell r="D3201" t="str">
            <v>1-301-590-9200 X121</v>
          </cell>
          <cell r="E3201" t="str">
            <v>-</v>
          </cell>
          <cell r="F3201" t="str">
            <v>Marcia Palu; Teddy Kassa</v>
          </cell>
        </row>
        <row r="3202">
          <cell r="A3202" t="str">
            <v>0W9V1</v>
          </cell>
          <cell r="B3202" t="str">
            <v>GOFF'S ENTERPRISES, INC.</v>
          </cell>
          <cell r="C3202" t="str">
            <v>tra@goffscw.com; candi@goffscw.com</v>
          </cell>
          <cell r="D3202" t="str">
            <v>2626914998</v>
          </cell>
          <cell r="E3202" t="str">
            <v>2626913255</v>
          </cell>
          <cell r="F3202" t="str">
            <v>ED COOKE; CANDI CAYA</v>
          </cell>
        </row>
        <row r="3203">
          <cell r="A3203" t="str">
            <v>0WA58</v>
          </cell>
          <cell r="B3203" t="str">
            <v>TRANSITION NETWORKS, INC.</v>
          </cell>
          <cell r="C3203" t="str">
            <v>fedgov@lantronix.com; dpettis@lantronix.com</v>
          </cell>
          <cell r="D3203" t="str">
            <v>952-941-7600, 813-294-0878</v>
          </cell>
          <cell r="E3203" t="str">
            <v>952-941-2322</v>
          </cell>
          <cell r="F3203" t="str">
            <v>Federal Sales, Tim Orselli</v>
          </cell>
        </row>
        <row r="3204">
          <cell r="A3204" t="str">
            <v>0WAG0</v>
          </cell>
          <cell r="B3204" t="str">
            <v>NETEX INDUSTRIES</v>
          </cell>
          <cell r="C3204" t="str">
            <v>#</v>
          </cell>
          <cell r="D3204" t="str">
            <v xml:space="preserve"> -</v>
          </cell>
          <cell r="E3204" t="str">
            <v>-</v>
          </cell>
          <cell r="F3204" t="str">
            <v xml:space="preserve"> -</v>
          </cell>
        </row>
        <row r="3205">
          <cell r="A3205" t="str">
            <v>0WAL4</v>
          </cell>
          <cell r="B3205" t="str">
            <v>ATLAS COPCO COMPRESSORS INC</v>
          </cell>
          <cell r="C3205" t="str">
            <v>#</v>
          </cell>
          <cell r="D3205" t="str">
            <v>4135360600413-536-0091</v>
          </cell>
          <cell r="E3205" t="str">
            <v>-</v>
          </cell>
          <cell r="F3205" t="str">
            <v xml:space="preserve"> - </v>
          </cell>
        </row>
        <row r="3206">
          <cell r="A3206" t="str">
            <v>0WB84</v>
          </cell>
          <cell r="B3206" t="str">
            <v>COLE-PARMER INSTRUMENT CO LLC</v>
          </cell>
          <cell r="C3206" t="str">
            <v xml:space="preserve">lorri.barnes@antylia.com </v>
          </cell>
          <cell r="D3206" t="str">
            <v>(352) 291-8431</v>
          </cell>
          <cell r="E3206" t="str">
            <v>-</v>
          </cell>
        </row>
        <row r="3207">
          <cell r="A3207" t="str">
            <v>0WBG2</v>
          </cell>
          <cell r="B3207" t="str">
            <v>LG ELECTRONICS U.S.A. INC.</v>
          </cell>
          <cell r="C3207" t="str">
            <v>regina.gaeti@lge.com</v>
          </cell>
          <cell r="D3207" t="str">
            <v>8479418802</v>
          </cell>
          <cell r="E3207" t="str">
            <v xml:space="preserve"> -</v>
          </cell>
          <cell r="F3207" t="str">
            <v xml:space="preserve"> - </v>
          </cell>
        </row>
        <row r="3208">
          <cell r="A3208" t="str">
            <v>0WDZ7</v>
          </cell>
          <cell r="B3208" t="str">
            <v>HONEYWELL HOME AND BLDG CONTROL</v>
          </cell>
          <cell r="C3208" t="str">
            <v>#</v>
          </cell>
          <cell r="D3208" t="str">
            <v>1-301-590-9200 X121</v>
          </cell>
          <cell r="E3208" t="str">
            <v>-</v>
          </cell>
          <cell r="F3208" t="str">
            <v>Marcia Palu; Teddy Kassa</v>
          </cell>
        </row>
        <row r="3209">
          <cell r="A3209" t="str">
            <v>0WE82</v>
          </cell>
          <cell r="B3209" t="str">
            <v>AMERICAN TURBO SYSTEMS INC</v>
          </cell>
          <cell r="C3209" t="str">
            <v>#</v>
          </cell>
          <cell r="D3209" t="str">
            <v>931-670-2175 Ext. 109</v>
          </cell>
          <cell r="E3209" t="str">
            <v>-</v>
          </cell>
          <cell r="F3209" t="str">
            <v>Spencer Lassan</v>
          </cell>
        </row>
        <row r="3210">
          <cell r="A3210" t="str">
            <v>0WEC9</v>
          </cell>
          <cell r="B3210" t="str">
            <v>ELBITAMERICA INC.</v>
          </cell>
          <cell r="C3210" t="str">
            <v>#</v>
          </cell>
          <cell r="D3210" t="str">
            <v>817-234-6655</v>
          </cell>
          <cell r="E3210" t="str">
            <v xml:space="preserve"> -</v>
          </cell>
          <cell r="F3210" t="str">
            <v>RANDY BURNS</v>
          </cell>
        </row>
        <row r="3211">
          <cell r="A3211" t="str">
            <v>0WEE2</v>
          </cell>
          <cell r="B3211" t="str">
            <v>LIND ELECTRONICS DESIGN</v>
          </cell>
          <cell r="C3211" t="str">
            <v>#</v>
          </cell>
          <cell r="D3211" t="str">
            <v>952-927-6303</v>
          </cell>
          <cell r="E3211" t="str">
            <v>-</v>
          </cell>
          <cell r="F3211" t="str">
            <v xml:space="preserve"> -</v>
          </cell>
        </row>
        <row r="3212">
          <cell r="A3212" t="str">
            <v>0WG23</v>
          </cell>
          <cell r="B3212" t="str">
            <v>HONEYWELL ATLANTA PRODUCT CENTER</v>
          </cell>
          <cell r="C3212" t="str">
            <v>#</v>
          </cell>
          <cell r="D3212" t="str">
            <v>1-301-590-9200 X121</v>
          </cell>
          <cell r="E3212" t="str">
            <v>-</v>
          </cell>
          <cell r="F3212" t="str">
            <v>Marcia Palu; Teddy Kassa</v>
          </cell>
        </row>
        <row r="3213">
          <cell r="A3213" t="str">
            <v>0WGL6</v>
          </cell>
          <cell r="B3213" t="str">
            <v>QUALITY TRAILOR PRODUCTS INC</v>
          </cell>
          <cell r="C3213" t="str">
            <v>#</v>
          </cell>
          <cell r="D3213" t="str">
            <v>817-444-4518</v>
          </cell>
          <cell r="E3213" t="str">
            <v>-</v>
          </cell>
          <cell r="F3213" t="str">
            <v xml:space="preserve"> -</v>
          </cell>
        </row>
        <row r="3214">
          <cell r="A3214" t="str">
            <v>0WGN0</v>
          </cell>
          <cell r="B3214" t="str">
            <v>SHOALS INTERNATIONAL CORPORATION</v>
          </cell>
          <cell r="C3214" t="str">
            <v>#</v>
          </cell>
          <cell r="D3214" t="str">
            <v>(256) 386-7766</v>
          </cell>
          <cell r="E3214" t="str">
            <v>-</v>
          </cell>
          <cell r="F3214" t="str">
            <v>-</v>
          </cell>
        </row>
        <row r="3215">
          <cell r="A3215" t="str">
            <v>0WGW0</v>
          </cell>
          <cell r="B3215" t="str">
            <v>HONEYWELL INFORMATION SYSTEM INC</v>
          </cell>
          <cell r="C3215" t="str">
            <v>#</v>
          </cell>
          <cell r="D3215" t="str">
            <v>1-301-590-9200 X121</v>
          </cell>
          <cell r="E3215" t="str">
            <v>-</v>
          </cell>
          <cell r="F3215" t="str">
            <v>Marcia Palu; Teddy Kassa</v>
          </cell>
        </row>
        <row r="3216">
          <cell r="A3216" t="str">
            <v>0WH51</v>
          </cell>
          <cell r="B3216" t="str">
            <v>POWER-ONE INC.</v>
          </cell>
          <cell r="C3216" t="str">
            <v>#</v>
          </cell>
          <cell r="D3216" t="str">
            <v>805-987-8741</v>
          </cell>
          <cell r="E3216" t="str">
            <v>-</v>
          </cell>
          <cell r="F3216" t="str">
            <v>GARY FARBER; KEVIN GERO</v>
          </cell>
        </row>
        <row r="3217">
          <cell r="A3217" t="str">
            <v>0WHG2</v>
          </cell>
          <cell r="B3217" t="str">
            <v>STARLED, INC.</v>
          </cell>
          <cell r="C3217" t="str">
            <v>andy@starled.com</v>
          </cell>
          <cell r="D3217" t="str">
            <v>3106030403</v>
          </cell>
          <cell r="E3217" t="str">
            <v xml:space="preserve"> -</v>
          </cell>
          <cell r="F3217" t="str">
            <v>Andy Alvarez A</v>
          </cell>
        </row>
        <row r="3218">
          <cell r="A3218" t="str">
            <v>0WHH7</v>
          </cell>
          <cell r="B3218" t="str">
            <v>PRC - DESOTO INTERNATIONAL, INC.</v>
          </cell>
          <cell r="C3218" t="str">
            <v>#</v>
          </cell>
          <cell r="D3218" t="str">
            <v>818-741-1646, 425-398-2224, 425-398-2256</v>
          </cell>
          <cell r="E3218" t="str">
            <v xml:space="preserve"> -</v>
          </cell>
          <cell r="F3218" t="str">
            <v>Laura Harshberger, Jeffrey Masiwchuk, Hazel Pabustan</v>
          </cell>
        </row>
        <row r="3219">
          <cell r="A3219" t="str">
            <v>0WHR8</v>
          </cell>
          <cell r="B3219" t="str">
            <v>BOEING CO THE</v>
          </cell>
          <cell r="C3219" t="str">
            <v>#</v>
          </cell>
          <cell r="D3219" t="str">
            <v>800-226-3464</v>
          </cell>
          <cell r="E3219" t="str">
            <v>-</v>
          </cell>
          <cell r="F3219" t="str">
            <v xml:space="preserve"> - </v>
          </cell>
        </row>
        <row r="3220">
          <cell r="A3220" t="str">
            <v>0WJ90</v>
          </cell>
          <cell r="B3220" t="str">
            <v>PACIFIC AERODYNE MFG INC</v>
          </cell>
          <cell r="C3220" t="str">
            <v>#</v>
          </cell>
          <cell r="D3220" t="str">
            <v>-</v>
          </cell>
          <cell r="E3220" t="str">
            <v>-</v>
          </cell>
          <cell r="F3220" t="str">
            <v xml:space="preserve">- </v>
          </cell>
        </row>
        <row r="3221">
          <cell r="A3221" t="str">
            <v>0WJE1</v>
          </cell>
          <cell r="B3221" t="str">
            <v>HDT EXPEDITIONARY SYSTEMS, INC.</v>
          </cell>
          <cell r="C3221" t="str">
            <v>sales@hdtglobal.com</v>
          </cell>
          <cell r="D3221" t="str">
            <v>540-479-8120, 216-438-6167, 800-969-8527</v>
          </cell>
          <cell r="E3221" t="str">
            <v xml:space="preserve"> -</v>
          </cell>
          <cell r="F3221" t="str">
            <v>Jamie Woodard; Michelle Gawlik</v>
          </cell>
        </row>
        <row r="3222">
          <cell r="A3222" t="str">
            <v>0WJJ3</v>
          </cell>
          <cell r="B3222" t="str">
            <v>ALLIANCE COATINGS, INC.</v>
          </cell>
          <cell r="C3222" t="str">
            <v>chase@alliancecoatings.com</v>
          </cell>
          <cell r="D3222">
            <v>6195969191</v>
          </cell>
          <cell r="E3222" t="str">
            <v>-</v>
          </cell>
          <cell r="F3222" t="str">
            <v>HTTP://WWW.ALLIANCECOATINGS.COM</v>
          </cell>
        </row>
        <row r="3223">
          <cell r="A3223" t="str">
            <v>0WJV2</v>
          </cell>
          <cell r="B3223" t="str">
            <v>KRATOS DEFENSE &amp; ROCKET SUPPORT SERVICES, INC.</v>
          </cell>
          <cell r="C3223" t="str">
            <v>michael.fink@kratosdefense.com</v>
          </cell>
          <cell r="D3223" t="str">
            <v>8588127304</v>
          </cell>
          <cell r="E3223" t="str">
            <v>-</v>
          </cell>
          <cell r="F3223" t="str">
            <v>HTTP://WWW.KRATOSDEFENSE.COM</v>
          </cell>
        </row>
        <row r="3224">
          <cell r="A3224" t="str">
            <v>0WKA3</v>
          </cell>
          <cell r="B3224" t="str">
            <v>PGF TECHNOLOGY GROUP, INC</v>
          </cell>
          <cell r="C3224" t="str">
            <v xml:space="preserve">brian.gebara@pgftech.com </v>
          </cell>
          <cell r="D3224" t="str">
            <v>(248) 852-2800</v>
          </cell>
          <cell r="E3224" t="str">
            <v>-</v>
          </cell>
          <cell r="F3224" t="str">
            <v>-</v>
          </cell>
        </row>
        <row r="3225">
          <cell r="A3225" t="str">
            <v>0WL07</v>
          </cell>
          <cell r="B3225" t="str">
            <v>GREENFIELD INDUSTRIES, INC.</v>
          </cell>
          <cell r="C3225" t="str">
            <v>scott.saul@gfii.com; bspotswood@govtools.com</v>
          </cell>
          <cell r="D3225" t="str">
            <v>7066504126</v>
          </cell>
          <cell r="E3225" t="str">
            <v xml:space="preserve">  7066504265</v>
          </cell>
          <cell r="F3225" t="str">
            <v>SCOTT SAUL; WILLIAM S. SPOTSWOOD, JR.</v>
          </cell>
        </row>
        <row r="3226">
          <cell r="A3226" t="str">
            <v>0WL43</v>
          </cell>
          <cell r="B3226" t="str">
            <v>AMERIDRIVES INTERNATIONAL, LLC</v>
          </cell>
          <cell r="C3226" t="str">
            <v>#</v>
          </cell>
          <cell r="D3226" t="str">
            <v>(512) 938-1301</v>
          </cell>
          <cell r="E3226" t="str">
            <v>-</v>
          </cell>
          <cell r="F3226" t="str">
            <v>-</v>
          </cell>
        </row>
        <row r="3227">
          <cell r="A3227" t="str">
            <v>0WLN8</v>
          </cell>
          <cell r="B3227" t="str">
            <v>DB SYSTEMS INC</v>
          </cell>
          <cell r="C3227" t="str">
            <v xml:space="preserve">halley@dbsant.com; </v>
          </cell>
          <cell r="D3227" t="str">
            <v>4356353352</v>
          </cell>
          <cell r="E3227" t="str">
            <v>4356353298</v>
          </cell>
          <cell r="F3227" t="str">
            <v>BRYCE THORNBERG; TAMRA SELLIER</v>
          </cell>
        </row>
        <row r="3228">
          <cell r="A3228" t="str">
            <v>0WN82</v>
          </cell>
          <cell r="B3228" t="str">
            <v>THERMTROL CORP</v>
          </cell>
          <cell r="C3228" t="str">
            <v>#</v>
          </cell>
          <cell r="D3228" t="str">
            <v>330-497-4148</v>
          </cell>
          <cell r="E3228" t="str">
            <v>-</v>
          </cell>
          <cell r="F3228" t="str">
            <v xml:space="preserve"> -</v>
          </cell>
        </row>
        <row r="3229">
          <cell r="A3229" t="str">
            <v>0WPF3</v>
          </cell>
          <cell r="B3229" t="str">
            <v>ULTRATECH INTERNATIONAL, INC.</v>
          </cell>
          <cell r="C3229" t="str">
            <v>mario.cruz@spillcontainment.com; mario@spillcontainment.com; sonja.day@ultratechbrands.com</v>
          </cell>
          <cell r="D3229" t="str">
            <v>800-353-1611x204, 800-353-1611x242</v>
          </cell>
          <cell r="E3229" t="str">
            <v xml:space="preserve"> -</v>
          </cell>
          <cell r="F3229" t="str">
            <v xml:space="preserve"> - </v>
          </cell>
        </row>
        <row r="3230">
          <cell r="A3230" t="str">
            <v>0WPH5</v>
          </cell>
          <cell r="B3230" t="str">
            <v>ATMOST REFRIGERATION COMPANY INC.</v>
          </cell>
          <cell r="C3230" t="str">
            <v>sales@rtfmanufacturing.com; info@rtfmanufacturing.com</v>
          </cell>
          <cell r="D3230" t="str">
            <v>518-828-2180</v>
          </cell>
          <cell r="E3230" t="str">
            <v xml:space="preserve"> -</v>
          </cell>
          <cell r="F3230" t="str">
            <v>Sales; Thomas P Finck</v>
          </cell>
        </row>
        <row r="3231">
          <cell r="A3231" t="str">
            <v>0WPU3</v>
          </cell>
          <cell r="B3231" t="str">
            <v>SNYDERGENERAL CORP AMERICAN AIR FILTER</v>
          </cell>
          <cell r="C3231" t="str">
            <v>#</v>
          </cell>
          <cell r="D3231" t="str">
            <v>3014644484</v>
          </cell>
          <cell r="E3231" t="str">
            <v>-</v>
          </cell>
          <cell r="F3231" t="str">
            <v xml:space="preserve"> - </v>
          </cell>
        </row>
        <row r="3232">
          <cell r="A3232" t="str">
            <v>0WTG1</v>
          </cell>
          <cell r="B3232" t="str">
            <v>APPLIED COMPOSITES ENGINEERING INC.</v>
          </cell>
          <cell r="C3232" t="str">
            <v>#</v>
          </cell>
          <cell r="D3232" t="str">
            <v>317-243-4225X168</v>
          </cell>
          <cell r="E3232" t="str">
            <v>-</v>
          </cell>
          <cell r="F3232" t="str">
            <v xml:space="preserve"> - </v>
          </cell>
        </row>
        <row r="3233">
          <cell r="A3233" t="str">
            <v>0WTH5</v>
          </cell>
          <cell r="B3233" t="str">
            <v>HONEYWELL INFORMATION SYSTEMS</v>
          </cell>
          <cell r="C3233" t="str">
            <v>#</v>
          </cell>
          <cell r="D3233" t="str">
            <v>1-301-590-9200 X121</v>
          </cell>
          <cell r="E3233" t="str">
            <v>-</v>
          </cell>
          <cell r="F3233" t="str">
            <v>Marcia Palu; Teddy Kassa</v>
          </cell>
        </row>
        <row r="3234">
          <cell r="A3234" t="str">
            <v>0WTN8</v>
          </cell>
          <cell r="B3234" t="str">
            <v>UNIVERSAL FABRIC STRUCTURES, INC.</v>
          </cell>
          <cell r="C3234" t="str">
            <v xml:space="preserve">curtis.mita@gmail.com </v>
          </cell>
          <cell r="D3234" t="str">
            <v>(267) 377-6127</v>
          </cell>
          <cell r="E3234" t="str">
            <v>-</v>
          </cell>
          <cell r="F3234" t="str">
            <v>-</v>
          </cell>
        </row>
        <row r="3235">
          <cell r="A3235" t="str">
            <v>0WU14</v>
          </cell>
          <cell r="B3235" t="str">
            <v>FCN INC</v>
          </cell>
          <cell r="C3235" t="str">
            <v>rob.brosey@fcnit.com</v>
          </cell>
          <cell r="D3235" t="str">
            <v>3017702925</v>
          </cell>
          <cell r="E3235" t="str">
            <v>3017702928</v>
          </cell>
          <cell r="F3235" t="str">
            <v>GEORGE SULLIVAN</v>
          </cell>
        </row>
        <row r="3236">
          <cell r="A3236" t="str">
            <v>0WU71</v>
          </cell>
          <cell r="B3236" t="str">
            <v>ECOLINK INC</v>
          </cell>
          <cell r="C3236" t="str">
            <v>todd@ecolink.com</v>
          </cell>
          <cell r="D3236" t="str">
            <v>8008868240</v>
          </cell>
          <cell r="E3236" t="str">
            <v>-</v>
          </cell>
          <cell r="F3236" t="str">
            <v xml:space="preserve">HTTP://WWW.ECOLINK.COM </v>
          </cell>
        </row>
        <row r="3237">
          <cell r="A3237" t="str">
            <v>0WVW0</v>
          </cell>
          <cell r="B3237" t="str">
            <v>AST ASSOCIATES INC</v>
          </cell>
          <cell r="C3237" t="str">
            <v xml:space="preserve">miken@protoexpress.com </v>
          </cell>
          <cell r="D3237" t="str">
            <v>6505888862</v>
          </cell>
          <cell r="E3237" t="str">
            <v>-</v>
          </cell>
        </row>
        <row r="3238">
          <cell r="A3238" t="str">
            <v>0WW63</v>
          </cell>
          <cell r="B3238" t="str">
            <v>INTERCONNECT WIRING L.L.P.</v>
          </cell>
          <cell r="C3238" t="str">
            <v>clare.e.mcgarrey@interconnect-wiring.com; kristin.l.boyd@interconnect-wiring.com</v>
          </cell>
          <cell r="D3238" t="str">
            <v>817-377-9473</v>
          </cell>
          <cell r="E3238" t="str">
            <v xml:space="preserve"> -</v>
          </cell>
          <cell r="F3238" t="str">
            <v>Andrea Hipple; Anne Mechail; Clare E Mcgarrey; Kristin L Boyd;</v>
          </cell>
        </row>
        <row r="3239">
          <cell r="A3239" t="str">
            <v>0WXH8</v>
          </cell>
          <cell r="B3239" t="str">
            <v>BORDSON MARTIN</v>
          </cell>
          <cell r="C3239" t="str">
            <v xml:space="preserve">badgerord@aol.com </v>
          </cell>
          <cell r="D3239" t="str">
            <v>(816) 421-4956</v>
          </cell>
          <cell r="E3239" t="str">
            <v>-</v>
          </cell>
        </row>
        <row r="3240">
          <cell r="A3240" t="str">
            <v>0WXX9</v>
          </cell>
          <cell r="B3240" t="str">
            <v>RED DEVIL EQUIPMENT COMPANY</v>
          </cell>
          <cell r="C3240" t="str">
            <v>lburton@reddevilequipment.com</v>
          </cell>
          <cell r="D3240" t="str">
            <v>7638521766</v>
          </cell>
          <cell r="E3240" t="str">
            <v>-</v>
          </cell>
          <cell r="F3240" t="str">
            <v>-</v>
          </cell>
        </row>
        <row r="3241">
          <cell r="A3241" t="str">
            <v>0WY76</v>
          </cell>
          <cell r="B3241" t="str">
            <v>OREGON AERO, INC.</v>
          </cell>
          <cell r="C3241" t="str">
            <v>#</v>
          </cell>
          <cell r="D3241" t="str">
            <v>954-253-2709</v>
          </cell>
          <cell r="E3241" t="str">
            <v xml:space="preserve"> -</v>
          </cell>
          <cell r="F3241" t="str">
            <v xml:space="preserve"> - </v>
          </cell>
        </row>
        <row r="3242">
          <cell r="A3242" t="str">
            <v>0WY95</v>
          </cell>
          <cell r="B3242" t="str">
            <v>ENERSYS ENERGY PRODUCTS INC.</v>
          </cell>
          <cell r="C3242" t="str">
            <v>#</v>
          </cell>
          <cell r="D3242" t="str">
            <v>610-208-1934</v>
          </cell>
          <cell r="E3242" t="str">
            <v xml:space="preserve"> -</v>
          </cell>
          <cell r="F3242" t="str">
            <v>Melissa O'brien</v>
          </cell>
        </row>
        <row r="3243">
          <cell r="A3243" t="str">
            <v>0WY99</v>
          </cell>
          <cell r="B3243" t="str">
            <v>RADIO DESIGN LABS</v>
          </cell>
          <cell r="C3243" t="str">
            <v>#</v>
          </cell>
          <cell r="D3243" t="str">
            <v>928-778-9678</v>
          </cell>
          <cell r="E3243" t="str">
            <v>-</v>
          </cell>
          <cell r="F3243" t="str">
            <v xml:space="preserve"> -</v>
          </cell>
        </row>
        <row r="3244">
          <cell r="A3244" t="str">
            <v>0WYL6</v>
          </cell>
          <cell r="B3244" t="str">
            <v>FRC COMPONENT PRODUCTS, INC.</v>
          </cell>
          <cell r="C3244" t="str">
            <v xml:space="preserve">jrose@frccorp.com </v>
          </cell>
          <cell r="D3244" t="str">
            <v>(641) 424-0370</v>
          </cell>
          <cell r="E3244" t="str">
            <v>-</v>
          </cell>
        </row>
        <row r="3245">
          <cell r="A3245" t="str">
            <v>0WZB6</v>
          </cell>
          <cell r="B3245" t="str">
            <v>RICHMOND PHARMACEUTICALS INC.</v>
          </cell>
          <cell r="C3245" t="str">
            <v>richmond.pharm@richmondpharm.com</v>
          </cell>
          <cell r="D3245" t="str">
            <v>8042704498</v>
          </cell>
          <cell r="E3245" t="str">
            <v>8042704699</v>
          </cell>
          <cell r="F3245" t="str">
            <v>MARY SCOTT; GEORGE M GIBRALL SR</v>
          </cell>
        </row>
        <row r="3246">
          <cell r="A3246" t="str">
            <v>0X1H8</v>
          </cell>
          <cell r="B3246" t="str">
            <v>AVLITE AVIATION, INC.</v>
          </cell>
          <cell r="C3246" t="str">
            <v>avlite@tcsn.net</v>
          </cell>
          <cell r="D3246" t="str">
            <v>805-239-4037</v>
          </cell>
          <cell r="E3246" t="str">
            <v xml:space="preserve"> -</v>
          </cell>
          <cell r="F3246" t="str">
            <v xml:space="preserve"> -</v>
          </cell>
        </row>
        <row r="3247">
          <cell r="A3247" t="str">
            <v>0X3F3</v>
          </cell>
          <cell r="B3247" t="str">
            <v>BOEING DEFENSE AND SPACE GROUP MISSLE</v>
          </cell>
          <cell r="C3247" t="str">
            <v>#</v>
          </cell>
          <cell r="D3247" t="str">
            <v>800-226-3464</v>
          </cell>
          <cell r="E3247" t="str">
            <v>-</v>
          </cell>
          <cell r="F3247" t="str">
            <v xml:space="preserve"> - </v>
          </cell>
        </row>
        <row r="3248">
          <cell r="A3248" t="str">
            <v>0X3H7</v>
          </cell>
          <cell r="B3248" t="str">
            <v>CABLECONN INDUSTRIES INC.</v>
          </cell>
          <cell r="C3248" t="str">
            <v>rod.coffman@cableconn.com</v>
          </cell>
          <cell r="D3248" t="str">
            <v>8585717111</v>
          </cell>
          <cell r="E3248" t="str">
            <v>-</v>
          </cell>
          <cell r="F3248" t="str">
            <v>HTTPS://WWW.CABLECONN.COM/</v>
          </cell>
        </row>
        <row r="3249">
          <cell r="A3249" t="str">
            <v>0X451</v>
          </cell>
          <cell r="B3249" t="str">
            <v>APEX COMPOSITES, L.L.C.</v>
          </cell>
          <cell r="C3249" t="str">
            <v>matt.calhoun@hmdunn.com</v>
          </cell>
          <cell r="D3249" t="str">
            <v>(316) 977-8169</v>
          </cell>
          <cell r="E3249" t="str">
            <v>-</v>
          </cell>
        </row>
        <row r="3250">
          <cell r="A3250" t="str">
            <v>0X4C9</v>
          </cell>
          <cell r="B3250" t="str">
            <v>ALLIED WIRE AND CABLE LLC</v>
          </cell>
          <cell r="C3250" t="str">
            <v>mflynn@awcwire.com</v>
          </cell>
          <cell r="D3250" t="str">
            <v>2675690912</v>
          </cell>
          <cell r="E3250" t="str">
            <v>4849286720</v>
          </cell>
          <cell r="F3250" t="str">
            <v>MICHAEL J FLYNN</v>
          </cell>
        </row>
        <row r="3251">
          <cell r="A3251" t="str">
            <v>0X633</v>
          </cell>
          <cell r="B3251" t="str">
            <v>GENERAL DYNAMICS ORDNANCE AND TACTICAL SYSTEMS - SIMUNITION OPERATIONS INC.</v>
          </cell>
          <cell r="C3251" t="str">
            <v>alain.boisvert@can.gd-ots.com; chris.wilson@gd-ots.com; francis.philibert@can.gd-ots.com; philippe.robert@can.gd-ots.com; ruben.regalado@can.gd-ots.com</v>
          </cell>
          <cell r="D3251" t="str">
            <v>450-582-6408, 727-578-8368, 450-582-6299, 450-582-6317, 860-404-0162</v>
          </cell>
          <cell r="E3251" t="str">
            <v xml:space="preserve"> -</v>
          </cell>
          <cell r="F3251" t="str">
            <v>Chris Wilson</v>
          </cell>
        </row>
        <row r="3252">
          <cell r="A3252" t="str">
            <v>0X660</v>
          </cell>
          <cell r="B3252" t="str">
            <v>EATON CORPORATION</v>
          </cell>
          <cell r="C3252" t="str">
            <v>#</v>
          </cell>
          <cell r="D3252" t="str">
            <v>630227-2309, 630-227-2368</v>
          </cell>
          <cell r="E3252" t="str">
            <v>-</v>
          </cell>
          <cell r="F3252" t="str">
            <v xml:space="preserve"> - </v>
          </cell>
        </row>
        <row r="3253">
          <cell r="A3253" t="str">
            <v>0X9M7</v>
          </cell>
          <cell r="B3253" t="str">
            <v>FAD PENNSYLVANIA INC</v>
          </cell>
          <cell r="C3253" t="str">
            <v>garth.taylor@fadcorp.com</v>
          </cell>
          <cell r="D3253" t="str">
            <v>(847) 678-8388</v>
          </cell>
          <cell r="E3253" t="str">
            <v>-</v>
          </cell>
        </row>
        <row r="3254">
          <cell r="A3254" t="str">
            <v>0XA44</v>
          </cell>
          <cell r="B3254" t="str">
            <v>NAHI LLC</v>
          </cell>
          <cell r="C3254" t="str">
            <v>desiree.guidry@nahi.com; matt.babin@nahi.com</v>
          </cell>
          <cell r="D3254" t="str">
            <v>225-751-0500X3330, X30, 317-890-3781, 800-545-5414X3773</v>
          </cell>
          <cell r="E3254" t="str">
            <v xml:space="preserve"> -</v>
          </cell>
          <cell r="F3254" t="str">
            <v xml:space="preserve"> - </v>
          </cell>
        </row>
        <row r="3255">
          <cell r="A3255" t="str">
            <v>0XB13</v>
          </cell>
          <cell r="B3255" t="str">
            <v>WELLS TECHNOLOGY, INC.</v>
          </cell>
          <cell r="C3255" t="str">
            <v xml:space="preserve">andy@wellstech.com </v>
          </cell>
          <cell r="D3255" t="str">
            <v>(218) 751-5117</v>
          </cell>
          <cell r="E3255" t="str">
            <v>-</v>
          </cell>
          <cell r="F3255" t="str">
            <v>-</v>
          </cell>
        </row>
        <row r="3256">
          <cell r="A3256" t="str">
            <v>0XB66</v>
          </cell>
          <cell r="B3256" t="str">
            <v>FLIGHT MATERIALS</v>
          </cell>
          <cell r="C3256" t="str">
            <v>#</v>
          </cell>
          <cell r="D3256" t="str">
            <v>530-534-6211</v>
          </cell>
          <cell r="E3256" t="str">
            <v>-</v>
          </cell>
          <cell r="F3256" t="str">
            <v>-</v>
          </cell>
        </row>
        <row r="3257">
          <cell r="A3257" t="str">
            <v>0XBB5</v>
          </cell>
          <cell r="B3257" t="str">
            <v>ALLIED LOGISTICS INC</v>
          </cell>
          <cell r="C3257" t="str">
            <v>#</v>
          </cell>
          <cell r="D3257" t="str">
            <v>805-641-9175</v>
          </cell>
          <cell r="E3257" t="str">
            <v>-</v>
          </cell>
          <cell r="F3257" t="str">
            <v xml:space="preserve">- </v>
          </cell>
        </row>
        <row r="3258">
          <cell r="A3258" t="str">
            <v>0XBF7</v>
          </cell>
          <cell r="B3258" t="str">
            <v>ENERGY TECHNOLOGIES INC.</v>
          </cell>
          <cell r="C3258" t="str">
            <v>calderhead@ruggedsystems.com; ksdaugherty@ruggedsystems.com; pdmadden@ruggedsystems.com</v>
          </cell>
          <cell r="D3258" t="str">
            <v>419-522-4444</v>
          </cell>
          <cell r="E3258" t="str">
            <v xml:space="preserve"> -</v>
          </cell>
          <cell r="F3258" t="str">
            <v>PAUL MADDEN</v>
          </cell>
        </row>
        <row r="3259">
          <cell r="A3259" t="str">
            <v>0XCJ1</v>
          </cell>
          <cell r="B3259" t="str">
            <v>BOEING COMPANY, THE</v>
          </cell>
          <cell r="C3259" t="str">
            <v>#</v>
          </cell>
          <cell r="D3259" t="str">
            <v>800-226-3464</v>
          </cell>
          <cell r="E3259" t="str">
            <v>-</v>
          </cell>
          <cell r="F3259" t="str">
            <v xml:space="preserve"> - </v>
          </cell>
        </row>
        <row r="3260">
          <cell r="A3260" t="str">
            <v>0XCR7</v>
          </cell>
          <cell r="B3260" t="str">
            <v>MABIS HEALTHCARE INC</v>
          </cell>
          <cell r="C3260" t="str">
            <v>#</v>
          </cell>
          <cell r="D3260" t="str">
            <v>(847) 680-6811</v>
          </cell>
          <cell r="E3260" t="str">
            <v>-</v>
          </cell>
          <cell r="F3260" t="str">
            <v>-</v>
          </cell>
        </row>
        <row r="3261">
          <cell r="A3261" t="str">
            <v>0XD97</v>
          </cell>
          <cell r="B3261" t="str">
            <v xml:space="preserve"> R F INDUSTRIES LTD</v>
          </cell>
          <cell r="C3261" t="str">
            <v xml:space="preserve">rbibisi@rfindustries.com </v>
          </cell>
          <cell r="D3261" t="str">
            <v>(800) 233-1725</v>
          </cell>
          <cell r="E3261" t="str">
            <v>-</v>
          </cell>
        </row>
        <row r="3262">
          <cell r="A3262" t="str">
            <v>0XDB0</v>
          </cell>
          <cell r="B3262" t="str">
            <v>ZAGO MANUFACTURING COMPANY INC</v>
          </cell>
          <cell r="C3262" t="str">
            <v>gail@zago.com</v>
          </cell>
          <cell r="D3262" t="str">
            <v>9736436700</v>
          </cell>
          <cell r="E3262" t="str">
            <v>9736434433</v>
          </cell>
          <cell r="F3262" t="str">
            <v>GAIL FRIEDBERG; ALYSSA EPSTEIN</v>
          </cell>
        </row>
        <row r="3263">
          <cell r="A3263" t="str">
            <v>0XDP7</v>
          </cell>
          <cell r="B3263" t="str">
            <v>RADWELL INTERNATIONAL, LLC</v>
          </cell>
          <cell r="C3263" t="str">
            <v>zsimonini@radwell.com</v>
          </cell>
          <cell r="D3263" t="str">
            <v>+1 800.332.4336 ext.2214</v>
          </cell>
          <cell r="E3263" t="str">
            <v xml:space="preserve"> -</v>
          </cell>
          <cell r="F3263" t="str">
            <v>JOHNATHAN EARLE</v>
          </cell>
        </row>
        <row r="3264">
          <cell r="A3264" t="str">
            <v>0XE09</v>
          </cell>
          <cell r="B3264" t="str">
            <v>BB&amp;G ENTERPRISES INC</v>
          </cell>
          <cell r="C3264" t="str">
            <v>bill@specializedmetals.com</v>
          </cell>
          <cell r="D3264" t="str">
            <v>9543409225</v>
          </cell>
          <cell r="E3264" t="str">
            <v>-</v>
          </cell>
          <cell r="F3264" t="str">
            <v>HTTP://WWW.SPECIALIZEDMETALS.COM</v>
          </cell>
        </row>
        <row r="3265">
          <cell r="A3265" t="str">
            <v>0XEB7</v>
          </cell>
          <cell r="B3265" t="str">
            <v>RAYTHEON COMPANY</v>
          </cell>
          <cell r="C3265" t="str">
            <v>#</v>
          </cell>
          <cell r="D3265" t="str">
            <v>978-436-8150, 310-647-9438, 978-440-1345</v>
          </cell>
          <cell r="E3265" t="str">
            <v>-</v>
          </cell>
          <cell r="F3265" t="str">
            <v xml:space="preserve"> - </v>
          </cell>
        </row>
        <row r="3266">
          <cell r="A3266" t="str">
            <v>0XEU2</v>
          </cell>
          <cell r="B3266" t="str">
            <v>ALNITAK CORPORATION</v>
          </cell>
          <cell r="C3266" t="str">
            <v xml:space="preserve">asewell@alnitak.com </v>
          </cell>
          <cell r="D3266" t="str">
            <v>(941) 727-1122</v>
          </cell>
          <cell r="E3266" t="str">
            <v>-</v>
          </cell>
        </row>
        <row r="3267">
          <cell r="A3267" t="str">
            <v>0XFT2</v>
          </cell>
          <cell r="B3267" t="str">
            <v>KTR CORPORATION</v>
          </cell>
          <cell r="C3267" t="str">
            <v>#</v>
          </cell>
          <cell r="D3267" t="str">
            <v>7578985189</v>
          </cell>
          <cell r="E3267" t="str">
            <v>-</v>
          </cell>
          <cell r="F3267" t="str">
            <v>TED MAUCH; ROBERT W. GARRELTS</v>
          </cell>
        </row>
        <row r="3268">
          <cell r="A3268" t="str">
            <v>0XG36</v>
          </cell>
          <cell r="B3268" t="str">
            <v>GRABBER, INC.</v>
          </cell>
          <cell r="C3268" t="str">
            <v>#</v>
          </cell>
          <cell r="D3268" t="str">
            <v>800-423-1233</v>
          </cell>
          <cell r="E3268" t="str">
            <v>-</v>
          </cell>
          <cell r="F3268" t="str">
            <v xml:space="preserve">HTTP://WWW.WARMERS.COM </v>
          </cell>
        </row>
        <row r="3269">
          <cell r="A3269" t="str">
            <v>0XG96</v>
          </cell>
          <cell r="B3269" t="str">
            <v>BRAND-REX CO</v>
          </cell>
          <cell r="C3269" t="str">
            <v>#</v>
          </cell>
          <cell r="D3269" t="str">
            <v>860-456-8705</v>
          </cell>
          <cell r="E3269" t="str">
            <v>-</v>
          </cell>
          <cell r="F3269" t="str">
            <v xml:space="preserve"> -</v>
          </cell>
        </row>
        <row r="3270">
          <cell r="A3270" t="str">
            <v>0XGS5</v>
          </cell>
          <cell r="B3270" t="str">
            <v>DIESEL SPECIALISTS, L.L.C.</v>
          </cell>
          <cell r="C3270" t="str">
            <v xml:space="preserve">wkellam@dieselpartsdirect.com </v>
          </cell>
          <cell r="D3270" t="str">
            <v>(225) 928-1913</v>
          </cell>
          <cell r="E3270" t="str">
            <v>-</v>
          </cell>
        </row>
        <row r="3271">
          <cell r="A3271" t="str">
            <v>0XHJ8</v>
          </cell>
          <cell r="B3271" t="str">
            <v>BOEING SIKORSKY AIRCRAFT SUPPORT, LLC</v>
          </cell>
          <cell r="C3271" t="str">
            <v>#</v>
          </cell>
          <cell r="D3271" t="str">
            <v>800-226-3464</v>
          </cell>
          <cell r="E3271" t="str">
            <v>-</v>
          </cell>
          <cell r="F3271" t="str">
            <v xml:space="preserve"> - </v>
          </cell>
        </row>
        <row r="3272">
          <cell r="A3272" t="str">
            <v>0XJC4</v>
          </cell>
          <cell r="B3272" t="str">
            <v>HONEYWELL INDUSTRIAL AUTOMATION &amp;CONTROL</v>
          </cell>
          <cell r="C3272" t="str">
            <v>#</v>
          </cell>
          <cell r="D3272" t="str">
            <v>1-301-590-9200 X121</v>
          </cell>
          <cell r="E3272" t="str">
            <v>-</v>
          </cell>
          <cell r="F3272" t="str">
            <v>Marcia Palu; Teddy Kassa</v>
          </cell>
        </row>
        <row r="3273">
          <cell r="A3273" t="str">
            <v>0XK26</v>
          </cell>
          <cell r="B3273" t="str">
            <v>SEALS &amp; PACKINGS, LLC</v>
          </cell>
          <cell r="C3273" t="str">
            <v>esporders@eriksusa.com</v>
          </cell>
          <cell r="D3273" t="str">
            <v>6822825060</v>
          </cell>
          <cell r="E3273" t="str">
            <v>-</v>
          </cell>
          <cell r="F3273" t="str">
            <v>HTTP://WWW.ERIKSUSA.COM/</v>
          </cell>
        </row>
        <row r="3274">
          <cell r="A3274" t="str">
            <v>0XK38</v>
          </cell>
          <cell r="B3274" t="str">
            <v>BANDAK AVIATION INC</v>
          </cell>
          <cell r="C3274" t="str">
            <v xml:space="preserve">m.bandak@northstar-e.com </v>
          </cell>
          <cell r="D3274" t="str">
            <v>(909) 527-5208</v>
          </cell>
          <cell r="E3274" t="str">
            <v>-</v>
          </cell>
          <cell r="F3274" t="str">
            <v>-</v>
          </cell>
        </row>
        <row r="3275">
          <cell r="A3275" t="str">
            <v>0XKJ1</v>
          </cell>
          <cell r="B3275" t="str">
            <v>BOEING SIKORSKY AIRCRAFT SUPPORT</v>
          </cell>
          <cell r="C3275" t="str">
            <v>#</v>
          </cell>
          <cell r="D3275" t="str">
            <v>800-226-3464</v>
          </cell>
          <cell r="E3275" t="str">
            <v>-</v>
          </cell>
          <cell r="F3275" t="str">
            <v xml:space="preserve"> - </v>
          </cell>
        </row>
        <row r="3276">
          <cell r="A3276" t="str">
            <v>0XL44</v>
          </cell>
          <cell r="B3276" t="str">
            <v>DETCON INC.</v>
          </cell>
          <cell r="C3276" t="str">
            <v>angela.freeland@teledyne.com; michael.evans@teledyne.com; sonja.zehl@teledyne.com</v>
          </cell>
          <cell r="D3276" t="str">
            <v>713-559-9227, 402-465-3914, 303-792-4315</v>
          </cell>
          <cell r="E3276" t="str">
            <v xml:space="preserve"> -</v>
          </cell>
          <cell r="F3276" t="str">
            <v>Bob Duff; ANGELA FREELAND</v>
          </cell>
        </row>
        <row r="3277">
          <cell r="A3277" t="str">
            <v>0XLF2</v>
          </cell>
          <cell r="B3277" t="str">
            <v>LAPP USA INC.</v>
          </cell>
          <cell r="C3277" t="str">
            <v>#</v>
          </cell>
          <cell r="D3277" t="str">
            <v>9736609700</v>
          </cell>
          <cell r="E3277" t="str">
            <v>-</v>
          </cell>
          <cell r="F3277" t="str">
            <v>HTTP://WWW.LAPPUSA.COM</v>
          </cell>
        </row>
        <row r="3278">
          <cell r="A3278" t="str">
            <v>0XLS0</v>
          </cell>
          <cell r="B3278" t="str">
            <v>FEC TECHNOLOGY CORP</v>
          </cell>
          <cell r="C3278" t="str">
            <v>kjones@fec-tech.com</v>
          </cell>
          <cell r="D3278" t="str">
            <v>516-576-7070</v>
          </cell>
          <cell r="E3278" t="str">
            <v>516-349-0707</v>
          </cell>
          <cell r="F3278" t="str">
            <v>#</v>
          </cell>
        </row>
        <row r="3279">
          <cell r="A3279" t="str">
            <v>0XML1</v>
          </cell>
          <cell r="B3279" t="str">
            <v>SDI INC</v>
          </cell>
          <cell r="C3279" t="str">
            <v>#</v>
          </cell>
          <cell r="D3279" t="str">
            <v>314-353-0400</v>
          </cell>
          <cell r="E3279" t="str">
            <v>-</v>
          </cell>
          <cell r="F3279" t="str">
            <v xml:space="preserve">- </v>
          </cell>
        </row>
        <row r="3280">
          <cell r="A3280" t="str">
            <v>0XN15</v>
          </cell>
          <cell r="B3280" t="str">
            <v>HONEYWELL INC DEFENSE AVIONICS SYSTEMS</v>
          </cell>
          <cell r="C3280" t="str">
            <v>#</v>
          </cell>
          <cell r="D3280" t="str">
            <v>1-301-590-9200 X121</v>
          </cell>
          <cell r="E3280" t="str">
            <v>-</v>
          </cell>
          <cell r="F3280" t="str">
            <v>Marcia Palu; Teddy Kassa</v>
          </cell>
        </row>
        <row r="3281">
          <cell r="A3281" t="str">
            <v>0XN96</v>
          </cell>
          <cell r="B3281" t="str">
            <v>POWERBOSS INC DIV MINUTEMAN</v>
          </cell>
          <cell r="C3281" t="str">
            <v>stahler.j@minutemanintl.com; john@wsjenks.com</v>
          </cell>
          <cell r="D3281" t="str">
            <v>8003239420</v>
          </cell>
          <cell r="E3281" t="str">
            <v xml:space="preserve"> -</v>
          </cell>
          <cell r="F3281" t="str">
            <v>john bylen</v>
          </cell>
        </row>
        <row r="3282">
          <cell r="A3282" t="str">
            <v>0XNV7</v>
          </cell>
          <cell r="B3282" t="str">
            <v>F AND D MACHINE</v>
          </cell>
          <cell r="C3282" t="str">
            <v>#</v>
          </cell>
          <cell r="D3282" t="str">
            <v>410-679-9338</v>
          </cell>
          <cell r="E3282" t="str">
            <v>-</v>
          </cell>
          <cell r="F3282" t="str">
            <v xml:space="preserve">- </v>
          </cell>
        </row>
        <row r="3283">
          <cell r="A3283" t="str">
            <v>0XP01</v>
          </cell>
          <cell r="B3283" t="str">
            <v>AMERICAN PURCHASING SERVICES, LLC</v>
          </cell>
          <cell r="C3283" t="str">
            <v>#</v>
          </cell>
          <cell r="D3283" t="str">
            <v>(305) 364-0888</v>
          </cell>
          <cell r="E3283" t="str">
            <v>-</v>
          </cell>
          <cell r="F3283" t="str">
            <v>-</v>
          </cell>
        </row>
        <row r="3284">
          <cell r="A3284" t="str">
            <v>0XPA4</v>
          </cell>
          <cell r="B3284" t="str">
            <v>A F TECHNOLOGIES INC</v>
          </cell>
          <cell r="C3284" t="str">
            <v>linda@aftechno.com</v>
          </cell>
          <cell r="D3284" t="str">
            <v>8176492500</v>
          </cell>
          <cell r="E3284" t="str">
            <v>-</v>
          </cell>
          <cell r="F3284" t="str">
            <v>-</v>
          </cell>
        </row>
        <row r="3285">
          <cell r="A3285" t="str">
            <v>0XPV4</v>
          </cell>
          <cell r="B3285" t="str">
            <v>R. B. CONSTRUCTION, INC.</v>
          </cell>
          <cell r="C3285" t="str">
            <v>info@krobach.com</v>
          </cell>
          <cell r="D3285" t="str">
            <v>510-683-8780</v>
          </cell>
          <cell r="E3285" t="str">
            <v xml:space="preserve"> -</v>
          </cell>
          <cell r="F3285" t="str">
            <v>CHRISTOPHER L. LUENGO; RONALD J. BARBER, JR.</v>
          </cell>
        </row>
        <row r="3286">
          <cell r="A3286" t="str">
            <v>0XPW2</v>
          </cell>
          <cell r="B3286" t="str">
            <v>UNITED DEFENSE, LP</v>
          </cell>
          <cell r="C3286" t="str">
            <v>#</v>
          </cell>
          <cell r="D3286" t="str">
            <v>717-261-5928</v>
          </cell>
          <cell r="E3286" t="str">
            <v>-</v>
          </cell>
          <cell r="F3286" t="str">
            <v xml:space="preserve">- </v>
          </cell>
        </row>
        <row r="3287">
          <cell r="A3287" t="str">
            <v>0XRH6</v>
          </cell>
          <cell r="B3287" t="str">
            <v>ALPHA RESEARCH &amp; TECHNOLOGY INC.</v>
          </cell>
          <cell r="C3287" t="str">
            <v>floyd.french@artruggedsystems.com; deann.smith@artruggedsystems.com</v>
          </cell>
          <cell r="D3287" t="str">
            <v>916-431-9340</v>
          </cell>
          <cell r="E3287" t="str">
            <v xml:space="preserve"> -</v>
          </cell>
          <cell r="F3287" t="str">
            <v xml:space="preserve"> - </v>
          </cell>
        </row>
        <row r="3288">
          <cell r="A3288" t="str">
            <v>0XRJ0</v>
          </cell>
          <cell r="B3288" t="str">
            <v>HONEYWELL INC GOVERNMENT SALES DIV</v>
          </cell>
          <cell r="C3288" t="str">
            <v>#</v>
          </cell>
          <cell r="D3288" t="str">
            <v>1-301-590-9200 X121</v>
          </cell>
          <cell r="E3288" t="str">
            <v>-</v>
          </cell>
          <cell r="F3288" t="str">
            <v>Marcia Palu; Teddy Kassa</v>
          </cell>
        </row>
        <row r="3289">
          <cell r="A3289" t="str">
            <v>0XSP3</v>
          </cell>
          <cell r="B3289" t="str">
            <v>LEVITON MFG CO INC</v>
          </cell>
          <cell r="C3289" t="str">
            <v>#</v>
          </cell>
          <cell r="D3289" t="str">
            <v>401-737-4500</v>
          </cell>
          <cell r="E3289" t="str">
            <v>-</v>
          </cell>
          <cell r="F3289" t="str">
            <v xml:space="preserve"> -</v>
          </cell>
        </row>
        <row r="3290">
          <cell r="A3290" t="str">
            <v>0XU54</v>
          </cell>
          <cell r="B3290" t="str">
            <v>IBASE TECHNOLOGY, INC.</v>
          </cell>
          <cell r="C3290" t="str">
            <v>ericc@ibase-usa.com</v>
          </cell>
          <cell r="D3290" t="str">
            <v>408 - 992 - 0888 EXT.214</v>
          </cell>
          <cell r="E3290" t="str">
            <v xml:space="preserve"> -</v>
          </cell>
          <cell r="F3290" t="str">
            <v>ERIC CHUNG</v>
          </cell>
        </row>
        <row r="3291">
          <cell r="A3291" t="str">
            <v>0XU76</v>
          </cell>
          <cell r="B3291" t="str">
            <v>EDDY PUMP CORPORATION</v>
          </cell>
          <cell r="C3291" t="str">
            <v>marco.oropeza@eddypump.com</v>
          </cell>
          <cell r="D3291" t="str">
            <v>619-258-7020 ext. 257, 619-933-1163, 619-493-2528</v>
          </cell>
          <cell r="E3291" t="str">
            <v xml:space="preserve"> -</v>
          </cell>
          <cell r="F3291" t="str">
            <v>Chris D Zamora</v>
          </cell>
        </row>
        <row r="3292">
          <cell r="A3292" t="str">
            <v>0XUC0</v>
          </cell>
          <cell r="B3292" t="str">
            <v>A &amp; D LABELS INC</v>
          </cell>
          <cell r="C3292" t="str">
            <v>#</v>
          </cell>
          <cell r="D3292" t="str">
            <v>636-677-0005</v>
          </cell>
          <cell r="E3292" t="str">
            <v>-</v>
          </cell>
          <cell r="F3292" t="str">
            <v>-</v>
          </cell>
        </row>
        <row r="3293">
          <cell r="A3293" t="str">
            <v>0XUE9</v>
          </cell>
          <cell r="B3293" t="str">
            <v>OMNI SERVICES INC</v>
          </cell>
          <cell r="C3293" t="str">
            <v>tkeeney@omniservices.com</v>
          </cell>
          <cell r="D3293" t="str">
            <v>5087992746</v>
          </cell>
          <cell r="E3293" t="str">
            <v>-</v>
          </cell>
          <cell r="F3293" t="str">
            <v>HTTP://WWW.OMNISERVICES.COM</v>
          </cell>
        </row>
        <row r="3294">
          <cell r="A3294" t="str">
            <v>0XWR1</v>
          </cell>
          <cell r="B3294" t="str">
            <v>KUBOTA TRACTOR CORP</v>
          </cell>
          <cell r="C3294" t="str">
            <v>#</v>
          </cell>
          <cell r="D3294" t="str">
            <v>3103703370</v>
          </cell>
          <cell r="E3294" t="str">
            <v>-</v>
          </cell>
          <cell r="F3294" t="str">
            <v xml:space="preserve"> - </v>
          </cell>
        </row>
        <row r="3295">
          <cell r="A3295" t="str">
            <v>0XWR4</v>
          </cell>
          <cell r="B3295" t="str">
            <v>UNITED DYNAMICS, INC.</v>
          </cell>
          <cell r="C3295" t="str">
            <v>jan.crocker@united-dynamics.com; sales@united-dynamics.com</v>
          </cell>
          <cell r="D3295" t="str">
            <v>405-275-8041</v>
          </cell>
          <cell r="E3295" t="str">
            <v xml:space="preserve"> -</v>
          </cell>
          <cell r="F3295" t="str">
            <v xml:space="preserve"> - </v>
          </cell>
        </row>
        <row r="3296">
          <cell r="A3296" t="str">
            <v>0XWT1</v>
          </cell>
          <cell r="B3296" t="str">
            <v>ZMICRO, INC.</v>
          </cell>
          <cell r="C3296" t="str">
            <v>jacob.dudzik@zmicro.com; jacob.vogel@zmicro.com; melissa.wade@zmicro.com</v>
          </cell>
          <cell r="D3296" t="str">
            <v>858-831-7058, 858-831-7056, 858-831-7034</v>
          </cell>
          <cell r="E3296" t="str">
            <v xml:space="preserve"> -</v>
          </cell>
          <cell r="F3296" t="str">
            <v xml:space="preserve"> - </v>
          </cell>
        </row>
        <row r="3297">
          <cell r="A3297" t="str">
            <v>0XWX2</v>
          </cell>
          <cell r="B3297" t="str">
            <v>QUALITY DIE CUTTING INC.</v>
          </cell>
          <cell r="C3297" t="str">
            <v>michael@qualitydiecutting.com</v>
          </cell>
          <cell r="D3297" t="str">
            <v>9783748027</v>
          </cell>
          <cell r="E3297" t="str">
            <v>-</v>
          </cell>
          <cell r="F3297" t="str">
            <v>HTTP://WWW.QUALITYDIECUT.COM</v>
          </cell>
        </row>
        <row r="3298">
          <cell r="A3298" t="str">
            <v>0XWZ3</v>
          </cell>
          <cell r="B3298" t="str">
            <v>DEERE &amp; COMPANY</v>
          </cell>
          <cell r="C3298" t="str">
            <v xml:space="preserve">bergkennethm@johndeere.com </v>
          </cell>
          <cell r="D3298" t="str">
            <v>(800) 358-5010</v>
          </cell>
          <cell r="E3298" t="str">
            <v>-</v>
          </cell>
          <cell r="F3298" t="str">
            <v>-</v>
          </cell>
        </row>
        <row r="3299">
          <cell r="A3299" t="str">
            <v>0XXY5</v>
          </cell>
          <cell r="B3299" t="str">
            <v>TECHNOLOGY ADVANCEMENT GROUP, INC</v>
          </cell>
          <cell r="C3299" t="str">
            <v>jonathan.ruffier@tag.com</v>
          </cell>
          <cell r="D3299" t="str">
            <v>7038891627</v>
          </cell>
          <cell r="E3299" t="str">
            <v>-</v>
          </cell>
          <cell r="F3299" t="str">
            <v xml:space="preserve">HTTPS://WWW.TAG.COM </v>
          </cell>
        </row>
        <row r="3300">
          <cell r="A3300" t="str">
            <v>0XY07</v>
          </cell>
          <cell r="B3300" t="str">
            <v>HONEYWELL BUILDING SOLUTIONS SES CORPORATION</v>
          </cell>
          <cell r="C3300" t="str">
            <v>#</v>
          </cell>
          <cell r="D3300" t="str">
            <v>1-301-590-9200 X121</v>
          </cell>
          <cell r="E3300" t="str">
            <v>-</v>
          </cell>
          <cell r="F3300" t="str">
            <v>Marcia Palu; Teddy Kassa</v>
          </cell>
        </row>
        <row r="3301">
          <cell r="A3301" t="str">
            <v>0XY75</v>
          </cell>
          <cell r="B3301" t="str">
            <v>YESCO ELECTRIC PRODUCTS</v>
          </cell>
          <cell r="C3301" t="str">
            <v>#</v>
          </cell>
          <cell r="D3301" t="str">
            <v>-</v>
          </cell>
          <cell r="E3301" t="str">
            <v>-</v>
          </cell>
          <cell r="F3301" t="str">
            <v xml:space="preserve">- </v>
          </cell>
        </row>
        <row r="3302">
          <cell r="A3302" t="str">
            <v>0Y0C7</v>
          </cell>
          <cell r="B3302" t="str">
            <v>SUGATSUNE AMERICA INC</v>
          </cell>
          <cell r="C3302" t="str">
            <v>industrial@sugatsune.com</v>
          </cell>
          <cell r="D3302" t="str">
            <v>310-329-6373</v>
          </cell>
          <cell r="E3302" t="str">
            <v>310-329-0819</v>
          </cell>
          <cell r="F3302" t="str">
            <v xml:space="preserve"> -</v>
          </cell>
        </row>
        <row r="3303">
          <cell r="A3303" t="str">
            <v>0Y144</v>
          </cell>
          <cell r="B3303" t="str">
            <v>TRIPPLE C MAINTENANCE INC</v>
          </cell>
          <cell r="C3303" t="str">
            <v>#</v>
          </cell>
          <cell r="D3303" t="str">
            <v>-</v>
          </cell>
          <cell r="E3303" t="str">
            <v>-</v>
          </cell>
          <cell r="F3303" t="str">
            <v xml:space="preserve">- </v>
          </cell>
        </row>
        <row r="3304">
          <cell r="A3304" t="str">
            <v>0Y2A8</v>
          </cell>
          <cell r="B3304" t="str">
            <v>RRB INDUSTRIES INC</v>
          </cell>
          <cell r="C3304" t="str">
            <v>royrrbsales@gmail.com</v>
          </cell>
          <cell r="D3304" t="str">
            <v>8045172014</v>
          </cell>
          <cell r="E3304" t="str">
            <v>-</v>
          </cell>
          <cell r="F3304" t="str">
            <v>-</v>
          </cell>
        </row>
        <row r="3305">
          <cell r="A3305" t="str">
            <v>0Y302</v>
          </cell>
          <cell r="B3305" t="str">
            <v>ANCHOR INDUSTRIAL PRODUCTS INC</v>
          </cell>
          <cell r="C3305" t="str">
            <v>#</v>
          </cell>
          <cell r="D3305" t="str">
            <v>718-768-9555</v>
          </cell>
          <cell r="E3305" t="str">
            <v>-</v>
          </cell>
          <cell r="F3305" t="str">
            <v xml:space="preserve">- </v>
          </cell>
        </row>
        <row r="3306">
          <cell r="A3306" t="str">
            <v>0Y3H3</v>
          </cell>
          <cell r="B3306" t="str">
            <v>FASTENAL COMPANY</v>
          </cell>
          <cell r="C3306" t="str">
            <v>#</v>
          </cell>
          <cell r="D3306" t="str">
            <v>507-313-7192</v>
          </cell>
          <cell r="E3306" t="str">
            <v xml:space="preserve"> -</v>
          </cell>
          <cell r="F3306" t="str">
            <v xml:space="preserve"> - </v>
          </cell>
        </row>
        <row r="3307">
          <cell r="A3307" t="str">
            <v>0Y452</v>
          </cell>
          <cell r="B3307" t="str">
            <v>RAASM USA INC</v>
          </cell>
          <cell r="C3307" t="str">
            <v>#</v>
          </cell>
          <cell r="D3307" t="str">
            <v>615-255-7434</v>
          </cell>
          <cell r="E3307" t="str">
            <v>-</v>
          </cell>
          <cell r="F3307" t="str">
            <v xml:space="preserve"> -</v>
          </cell>
        </row>
        <row r="3308">
          <cell r="A3308" t="str">
            <v>0Y4A4</v>
          </cell>
          <cell r="B3308" t="str">
            <v>WALTHAM AIRCRAFT CLOCK CORPORATION</v>
          </cell>
          <cell r="C3308" t="str">
            <v>#</v>
          </cell>
          <cell r="D3308" t="str">
            <v>334-774-3584X102, X104, X113</v>
          </cell>
          <cell r="E3308" t="str">
            <v>-</v>
          </cell>
          <cell r="F3308" t="str">
            <v xml:space="preserve"> - </v>
          </cell>
        </row>
        <row r="3309">
          <cell r="A3309" t="str">
            <v>0Y512</v>
          </cell>
          <cell r="B3309" t="str">
            <v>SICOR PHARMACEUTICALS SALES, INC</v>
          </cell>
          <cell r="C3309" t="str">
            <v>#</v>
          </cell>
          <cell r="D3309" t="str">
            <v>(949) 457-2851</v>
          </cell>
          <cell r="E3309" t="str">
            <v>(949) 455-4752</v>
          </cell>
        </row>
        <row r="3310">
          <cell r="A3310" t="str">
            <v>0Y6E8</v>
          </cell>
          <cell r="B3310" t="str">
            <v>HAN-BOONE INTERNATIONAL INC.</v>
          </cell>
          <cell r="C3310" t="str">
            <v>#</v>
          </cell>
          <cell r="D3310" t="str">
            <v>817-616-0392, 817-838-5196</v>
          </cell>
          <cell r="E3310" t="str">
            <v>-</v>
          </cell>
          <cell r="F3310" t="str">
            <v xml:space="preserve"> - </v>
          </cell>
        </row>
        <row r="3311">
          <cell r="A3311" t="str">
            <v>0Y6F4</v>
          </cell>
          <cell r="B3311" t="str">
            <v>WASTE CONTROL SYSTEMS INC</v>
          </cell>
          <cell r="C3311" t="str">
            <v>wpf@wastecontrol.com</v>
          </cell>
          <cell r="D3311" t="str">
            <v xml:space="preserve">410-252-9360 </v>
          </cell>
          <cell r="E3311" t="str">
            <v xml:space="preserve"> -</v>
          </cell>
          <cell r="F3311" t="str">
            <v xml:space="preserve">William P Fannon </v>
          </cell>
        </row>
        <row r="3312">
          <cell r="A3312" t="str">
            <v>0Y6T9</v>
          </cell>
          <cell r="B3312" t="str">
            <v>SCIENTIFIC RESEARCH CORP</v>
          </cell>
          <cell r="C3312" t="str">
            <v>#</v>
          </cell>
          <cell r="D3312" t="str">
            <v xml:space="preserve"> -</v>
          </cell>
          <cell r="E3312" t="str">
            <v>-</v>
          </cell>
          <cell r="F3312" t="str">
            <v xml:space="preserve"> -</v>
          </cell>
        </row>
        <row r="3313">
          <cell r="A3313" t="str">
            <v>0Y6X8</v>
          </cell>
          <cell r="B3313" t="str">
            <v>MTM BUSINESS SYSTEMS</v>
          </cell>
          <cell r="C3313" t="str">
            <v>#</v>
          </cell>
          <cell r="D3313" t="str">
            <v>714-620-6112, 800-699-1191 X 12, 800-699-1191 X 10</v>
          </cell>
          <cell r="E3313" t="str">
            <v>-</v>
          </cell>
          <cell r="F3313" t="str">
            <v xml:space="preserve"> - </v>
          </cell>
        </row>
        <row r="3314">
          <cell r="A3314" t="str">
            <v>0YA89</v>
          </cell>
          <cell r="B3314" t="str">
            <v>ETI SYSTEMS INC DIV OF POLARIS INDUSTRIAL ENTERPRISES</v>
          </cell>
          <cell r="C3314" t="str">
            <v>#</v>
          </cell>
          <cell r="D3314" t="str">
            <v>760-929-0749</v>
          </cell>
          <cell r="E3314" t="str">
            <v>-</v>
          </cell>
          <cell r="F3314" t="str">
            <v xml:space="preserve"> -</v>
          </cell>
        </row>
        <row r="3315">
          <cell r="A3315" t="str">
            <v>0YAU8</v>
          </cell>
          <cell r="B3315" t="str">
            <v>EJAY'S MACHINE CO., INC.</v>
          </cell>
          <cell r="C3315" t="str">
            <v>deastin@ejaysmachine.com</v>
          </cell>
          <cell r="D3315">
            <v>7148790558</v>
          </cell>
          <cell r="E3315" t="str">
            <v>-</v>
          </cell>
          <cell r="F3315" t="str">
            <v>-</v>
          </cell>
        </row>
        <row r="3316">
          <cell r="A3316" t="str">
            <v>0YBF0</v>
          </cell>
          <cell r="B3316" t="str">
            <v>AMERICAN VALLEY AVIATION INC</v>
          </cell>
          <cell r="C3316" t="str">
            <v>pbrown@avamro.net; rstpierre@avamro.net; bfarinsky@avamro.net</v>
          </cell>
          <cell r="D3316" t="str">
            <v>530-283-7290, 530-283-7264, 530-283-7222</v>
          </cell>
          <cell r="E3316" t="str">
            <v xml:space="preserve"> -</v>
          </cell>
          <cell r="F3316" t="str">
            <v xml:space="preserve"> - </v>
          </cell>
        </row>
        <row r="3317">
          <cell r="A3317" t="str">
            <v>0YBJ7</v>
          </cell>
          <cell r="B3317" t="str">
            <v>BOEING COMPANY, THE</v>
          </cell>
          <cell r="C3317" t="str">
            <v>#</v>
          </cell>
          <cell r="D3317" t="str">
            <v>800-226-3464</v>
          </cell>
          <cell r="E3317" t="str">
            <v>-</v>
          </cell>
          <cell r="F3317" t="str">
            <v xml:space="preserve"> - </v>
          </cell>
        </row>
        <row r="3318">
          <cell r="A3318" t="str">
            <v>0YBM6</v>
          </cell>
          <cell r="B3318" t="str">
            <v>BENNETT AND BENNETT, INC</v>
          </cell>
          <cell r="C3318" t="str">
            <v>bbennett@4bennett.com</v>
          </cell>
          <cell r="D3318" t="str">
            <v>9373241100</v>
          </cell>
          <cell r="E3318" t="str">
            <v>-</v>
          </cell>
          <cell r="F3318" t="str">
            <v xml:space="preserve">HTTP://WWW.BENNETTNBENNETT.COM </v>
          </cell>
        </row>
        <row r="3319">
          <cell r="A3319" t="str">
            <v>0YBX0</v>
          </cell>
          <cell r="B3319" t="str">
            <v>DCM CLEAN AIR PRODUCTS, INC.</v>
          </cell>
          <cell r="C3319" t="str">
            <v>brad@dcmcleanair.com; philip.basile@jclayton.com</v>
          </cell>
          <cell r="D3319" t="str">
            <v>800-624-4518, 732-363-2100</v>
          </cell>
          <cell r="E3319" t="str">
            <v xml:space="preserve"> -</v>
          </cell>
          <cell r="F3319" t="str">
            <v>Brad Clayton; Philip Basile</v>
          </cell>
        </row>
        <row r="3320">
          <cell r="A3320" t="str">
            <v>0YBX7</v>
          </cell>
          <cell r="B3320" t="str">
            <v>Union Technology Corp.</v>
          </cell>
          <cell r="C3320" t="str">
            <v>info@uniontechcorp.com; utc-info@quanticutc.com</v>
          </cell>
          <cell r="D3320" t="str">
            <v>323-266-6603, 323-266-6603</v>
          </cell>
          <cell r="E3320" t="str">
            <v xml:space="preserve"> -</v>
          </cell>
          <cell r="F3320" t="str">
            <v xml:space="preserve"> - </v>
          </cell>
        </row>
        <row r="3321">
          <cell r="A3321" t="str">
            <v>0YC24</v>
          </cell>
          <cell r="B3321" t="str">
            <v>BASS ELECTRONICS INC</v>
          </cell>
          <cell r="C3321" t="str">
            <v>#</v>
          </cell>
          <cell r="D3321" t="str">
            <v>225-272-1394</v>
          </cell>
          <cell r="E3321" t="str">
            <v>-</v>
          </cell>
          <cell r="F3321" t="str">
            <v xml:space="preserve">- </v>
          </cell>
        </row>
        <row r="3322">
          <cell r="A3322" t="str">
            <v>0YCM5</v>
          </cell>
          <cell r="B3322" t="str">
            <v>BAE SYSTEMS TECHNOLOGY SOLUTIONS &amp;</v>
          </cell>
          <cell r="C3322" t="str">
            <v>#</v>
          </cell>
          <cell r="D3322" t="str">
            <v>301-738-4773</v>
          </cell>
          <cell r="E3322" t="str">
            <v>-</v>
          </cell>
          <cell r="F3322" t="str">
            <v xml:space="preserve"> - </v>
          </cell>
        </row>
        <row r="3323">
          <cell r="A3323" t="str">
            <v>0YCT7</v>
          </cell>
          <cell r="B3323" t="str">
            <v>ADVANCED SPECIALTY GASES INC.</v>
          </cell>
          <cell r="C3323" t="str">
            <v>#</v>
          </cell>
          <cell r="D3323" t="str">
            <v>415-856-0570, 415-850-0000</v>
          </cell>
          <cell r="E3323" t="str">
            <v>-</v>
          </cell>
          <cell r="F3323" t="str">
            <v xml:space="preserve"> - </v>
          </cell>
        </row>
        <row r="3324">
          <cell r="A3324" t="str">
            <v>0YDA6</v>
          </cell>
          <cell r="B3324" t="str">
            <v>ARROW ELECTRONICS, INC.</v>
          </cell>
          <cell r="C3324" t="str">
            <v>#</v>
          </cell>
          <cell r="D3324" t="str">
            <v>303-566-7313, 303-704-4738, 913-242-3034, 303-824-7656</v>
          </cell>
          <cell r="E3324" t="str">
            <v xml:space="preserve"> -</v>
          </cell>
          <cell r="F3324" t="str">
            <v xml:space="preserve"> - </v>
          </cell>
        </row>
        <row r="3325">
          <cell r="A3325" t="str">
            <v>0YEK2</v>
          </cell>
          <cell r="B3325" t="str">
            <v>SAFTRONICS INC</v>
          </cell>
          <cell r="C3325" t="str">
            <v>#</v>
          </cell>
          <cell r="D3325" t="str">
            <v>239-693-7200</v>
          </cell>
          <cell r="E3325" t="str">
            <v>-</v>
          </cell>
          <cell r="F3325" t="str">
            <v xml:space="preserve">- </v>
          </cell>
        </row>
        <row r="3326">
          <cell r="A3326" t="str">
            <v>0YF92</v>
          </cell>
          <cell r="B3326" t="str">
            <v>CANNEW INTERNATIONAL LLC</v>
          </cell>
          <cell r="C3326" t="str">
            <v xml:space="preserve">cannew@msn.com </v>
          </cell>
          <cell r="D3326" t="str">
            <v>(937) 430-1319</v>
          </cell>
          <cell r="E3326" t="str">
            <v>-</v>
          </cell>
        </row>
        <row r="3327">
          <cell r="A3327" t="str">
            <v>0YFP0</v>
          </cell>
          <cell r="B3327" t="str">
            <v>HONEYWELL INTERNATIONAL INC.</v>
          </cell>
          <cell r="C3327" t="str">
            <v>#</v>
          </cell>
          <cell r="D3327" t="str">
            <v>1-301-590-9200 X121</v>
          </cell>
          <cell r="E3327" t="str">
            <v>-</v>
          </cell>
          <cell r="F3327" t="str">
            <v>Marcia Palu; Teddy Kassa</v>
          </cell>
        </row>
        <row r="3328">
          <cell r="A3328" t="str">
            <v>0YG07</v>
          </cell>
          <cell r="B3328" t="str">
            <v>SAWYER PRODUCTS, INC</v>
          </cell>
          <cell r="C3328" t="str">
            <v xml:space="preserve">lara@sawyer.com </v>
          </cell>
          <cell r="D3328" t="str">
            <v>(727) 725-1177</v>
          </cell>
          <cell r="E3328" t="str">
            <v>Fax: (727) 725-1954</v>
          </cell>
        </row>
        <row r="3329">
          <cell r="A3329" t="str">
            <v>0YGF3</v>
          </cell>
          <cell r="B3329" t="str">
            <v>CAMSO USA INC</v>
          </cell>
          <cell r="C3329" t="str">
            <v>christina.rowley@solideal.com; dale.hughes@michelin.com</v>
          </cell>
          <cell r="D3329" t="str">
            <v>8035208531</v>
          </cell>
          <cell r="E3329" t="str">
            <v>7049409521</v>
          </cell>
          <cell r="F3329" t="str">
            <v xml:space="preserve">DAN SHEARER_x000D_
</v>
          </cell>
        </row>
        <row r="3330">
          <cell r="A3330" t="str">
            <v>0YGH5</v>
          </cell>
          <cell r="B3330" t="str">
            <v>KOKE INCORPORATED</v>
          </cell>
          <cell r="C3330" t="str">
            <v>tmiksch@kokeinc.com</v>
          </cell>
          <cell r="D3330" t="str">
            <v>800-535-5303</v>
          </cell>
          <cell r="E3330" t="str">
            <v xml:space="preserve"> -</v>
          </cell>
          <cell r="F3330" t="str">
            <v>Tom Miksch</v>
          </cell>
        </row>
        <row r="3331">
          <cell r="A3331" t="str">
            <v>0YGR5</v>
          </cell>
          <cell r="B3331" t="str">
            <v>CHAMP INDUSTRIES</v>
          </cell>
          <cell r="C3331" t="str">
            <v>champindustries@centurytel.net; kim@champindustries.org; champindustries@centurytel.net</v>
          </cell>
          <cell r="D3331" t="str">
            <v>417-935-2067</v>
          </cell>
          <cell r="E3331" t="str">
            <v xml:space="preserve"> -</v>
          </cell>
          <cell r="F3331" t="str">
            <v xml:space="preserve"> - </v>
          </cell>
        </row>
        <row r="3332">
          <cell r="A3332" t="str">
            <v>0YH79</v>
          </cell>
          <cell r="B3332" t="str">
            <v>OIL-AIR PRODUCTS LLC</v>
          </cell>
          <cell r="C3332" t="str">
            <v xml:space="preserve">kab@oilair.com </v>
          </cell>
          <cell r="D3332" t="str">
            <v>(763) 478-8744</v>
          </cell>
          <cell r="E3332" t="str">
            <v>-</v>
          </cell>
          <cell r="F3332" t="str">
            <v>-</v>
          </cell>
        </row>
        <row r="3333">
          <cell r="A3333" t="str">
            <v>0YHJ8</v>
          </cell>
          <cell r="B3333" t="str">
            <v>BOEING DEFENSE AND SPACE GROUP</v>
          </cell>
          <cell r="C3333" t="str">
            <v>#</v>
          </cell>
          <cell r="D3333" t="str">
            <v>800-226-3464</v>
          </cell>
          <cell r="E3333" t="str">
            <v>-</v>
          </cell>
          <cell r="F3333" t="str">
            <v xml:space="preserve"> - </v>
          </cell>
        </row>
        <row r="3334">
          <cell r="A3334" t="str">
            <v>0YJB5</v>
          </cell>
          <cell r="B3334" t="str">
            <v>GENERAL ATOMICS AERONAUTICAL SYSTEMS, INC.</v>
          </cell>
          <cell r="C3334" t="str">
            <v xml:space="preserve">kathy.rich@ga-asi.com </v>
          </cell>
          <cell r="D3334" t="str">
            <v>(858) 312-4327</v>
          </cell>
          <cell r="E3334" t="str">
            <v>-</v>
          </cell>
          <cell r="F3334" t="str">
            <v>-</v>
          </cell>
        </row>
        <row r="3335">
          <cell r="A3335" t="str">
            <v>0YJV4</v>
          </cell>
          <cell r="B3335" t="str">
            <v>HAMILTON SUNDSTRAND SPACE SYSTEMS INTERNATIONAL, INC</v>
          </cell>
          <cell r="C3335" t="str">
            <v xml:space="preserve">brian.george@collins.com </v>
          </cell>
          <cell r="D3335" t="str">
            <v>(860) 970-5246</v>
          </cell>
          <cell r="E3335" t="str">
            <v>-</v>
          </cell>
        </row>
        <row r="3336">
          <cell r="A3336" t="str">
            <v>0YKK5</v>
          </cell>
          <cell r="B3336" t="str">
            <v>CAREFUSION SOLUTIONS, LLC</v>
          </cell>
          <cell r="C3336" t="str">
            <v xml:space="preserve">jacqueline.hoffmaster@bd.com </v>
          </cell>
          <cell r="D3336" t="str">
            <v>(410) 537-6213</v>
          </cell>
          <cell r="E3336" t="str">
            <v>-</v>
          </cell>
        </row>
        <row r="3337">
          <cell r="A3337" t="str">
            <v>0YL42</v>
          </cell>
          <cell r="B3337" t="str">
            <v>TIERNAY METALS</v>
          </cell>
          <cell r="C3337" t="str">
            <v>#</v>
          </cell>
          <cell r="D3337" t="str">
            <v>770-429-8343</v>
          </cell>
          <cell r="E3337" t="str">
            <v>-</v>
          </cell>
          <cell r="F3337" t="str">
            <v>-</v>
          </cell>
        </row>
        <row r="3338">
          <cell r="A3338" t="str">
            <v>0YLF2</v>
          </cell>
          <cell r="B3338" t="str">
            <v>JOHNSON, DEBORAH ANN</v>
          </cell>
          <cell r="C3338" t="str">
            <v>gmind@msn.com</v>
          </cell>
          <cell r="D3338" t="str">
            <v>9098101470</v>
          </cell>
          <cell r="E3338" t="str">
            <v>-</v>
          </cell>
          <cell r="F3338" t="str">
            <v>-</v>
          </cell>
        </row>
        <row r="3339">
          <cell r="A3339" t="str">
            <v>0YM16</v>
          </cell>
          <cell r="B3339" t="str">
            <v>REVERE ELECTRIC SUPPLY CO.</v>
          </cell>
          <cell r="C3339" t="str">
            <v>wedove@revereelectric.com</v>
          </cell>
          <cell r="D3339" t="str">
            <v>3125282324</v>
          </cell>
          <cell r="E3339" t="str">
            <v xml:space="preserve"> -</v>
          </cell>
          <cell r="F3339" t="str">
            <v xml:space="preserve"> - </v>
          </cell>
        </row>
        <row r="3340">
          <cell r="A3340" t="str">
            <v>0YMF8</v>
          </cell>
          <cell r="B3340" t="str">
            <v>WALKER MILLER EQUIPMENT COMPANY, INC.</v>
          </cell>
          <cell r="C3340" t="str">
            <v>anna@walkermiller.com; connie@walkermiller.com; david@walkermiller.com; molly@walkermiller.com</v>
          </cell>
          <cell r="D3340" t="str">
            <v>407-299-2620 X 1001, 407-299-2620 X 1000, 407-299-2620</v>
          </cell>
          <cell r="E3340" t="str">
            <v xml:space="preserve"> -</v>
          </cell>
          <cell r="F3340" t="str">
            <v>Anna N Tolbert, Connie L Miller, David Curbow, Molly George</v>
          </cell>
        </row>
        <row r="3341">
          <cell r="A3341" t="str">
            <v>0YMU2</v>
          </cell>
          <cell r="B3341" t="str">
            <v>DAUBERT CHEMICAL COMPANY, INC.</v>
          </cell>
          <cell r="C3341" t="str">
            <v>fvella@daubert.com</v>
          </cell>
          <cell r="D3341" t="str">
            <v>7085638302</v>
          </cell>
          <cell r="E3341" t="str">
            <v>-</v>
          </cell>
          <cell r="F3341" t="str">
            <v>-</v>
          </cell>
        </row>
        <row r="3342">
          <cell r="A3342" t="str">
            <v>0YMU4</v>
          </cell>
          <cell r="B3342" t="str">
            <v>RAYTHEON COMPANY</v>
          </cell>
          <cell r="C3342" t="str">
            <v>#</v>
          </cell>
          <cell r="D3342" t="str">
            <v>978-436-8150, 310-647-9438, 978-440-1345</v>
          </cell>
          <cell r="E3342" t="str">
            <v>-</v>
          </cell>
          <cell r="F3342" t="str">
            <v xml:space="preserve"> - </v>
          </cell>
        </row>
        <row r="3343">
          <cell r="A3343" t="str">
            <v>0YMV8</v>
          </cell>
          <cell r="B3343" t="str">
            <v>HS ASSOCIATES CORP</v>
          </cell>
          <cell r="C3343" t="str">
            <v>#</v>
          </cell>
          <cell r="D3343" t="str">
            <v>5164962940</v>
          </cell>
          <cell r="E3343" t="str">
            <v>-</v>
          </cell>
          <cell r="F3343" t="str">
            <v xml:space="preserve">- </v>
          </cell>
        </row>
        <row r="3344">
          <cell r="A3344" t="str">
            <v>0YMX0</v>
          </cell>
          <cell r="B3344" t="str">
            <v>3M COMPANY GRAPHICS MARKETS CENTER</v>
          </cell>
          <cell r="C3344" t="str">
            <v>#</v>
          </cell>
          <cell r="D3344" t="str">
            <v>866-556-5712</v>
          </cell>
          <cell r="E3344" t="str">
            <v>-</v>
          </cell>
          <cell r="F3344" t="str">
            <v xml:space="preserve">HTTP://WWW.3M.COM/ </v>
          </cell>
        </row>
        <row r="3345">
          <cell r="A3345" t="str">
            <v>0YN36</v>
          </cell>
          <cell r="B3345" t="str">
            <v>RIVER BEND HOSE SPECIALTY, INC.</v>
          </cell>
          <cell r="C3345" t="str">
            <v>jadams@riverbendhose.com</v>
          </cell>
          <cell r="D3345" t="str">
            <v>5742331133</v>
          </cell>
          <cell r="E3345" t="str">
            <v>-</v>
          </cell>
          <cell r="F3345" t="str">
            <v>WWW.RIVERBENDINDUSTRIALSOLUTIONS.COM</v>
          </cell>
        </row>
        <row r="3346">
          <cell r="A3346" t="str">
            <v>0YN49</v>
          </cell>
          <cell r="B3346" t="str">
            <v>OWEN MUMFORD USA INCORPORATED</v>
          </cell>
          <cell r="C3346" t="str">
            <v>#</v>
          </cell>
          <cell r="D3346" t="str">
            <v>(800) 421-6936</v>
          </cell>
          <cell r="E3346" t="str">
            <v>-</v>
          </cell>
          <cell r="F3346" t="str">
            <v>-</v>
          </cell>
        </row>
        <row r="3347">
          <cell r="A3347" t="str">
            <v>0YNK4</v>
          </cell>
          <cell r="B3347" t="str">
            <v>POLYMOD TECHNOLOGIES, INC.</v>
          </cell>
          <cell r="C3347" t="str">
            <v>bcater@polymod.com</v>
          </cell>
          <cell r="D3347" t="str">
            <v>(260) 436-1322</v>
          </cell>
          <cell r="E3347" t="str">
            <v>-</v>
          </cell>
        </row>
        <row r="3348">
          <cell r="A3348" t="str">
            <v>0YPC5</v>
          </cell>
          <cell r="B3348" t="str">
            <v>TUTTNAUER U.S.A. CO., LTD.</v>
          </cell>
          <cell r="C3348" t="str">
            <v xml:space="preserve">davidm@tuttnauerusa.com </v>
          </cell>
          <cell r="D3348" t="str">
            <v>(631) 930-0402</v>
          </cell>
          <cell r="E3348" t="str">
            <v>-</v>
          </cell>
          <cell r="F3348" t="str">
            <v>-</v>
          </cell>
        </row>
        <row r="3349">
          <cell r="A3349" t="str">
            <v>0YPM2</v>
          </cell>
          <cell r="B3349" t="str">
            <v>FIBER SYSTEMS INTERNATIONAL INC.</v>
          </cell>
          <cell r="C3349" t="str">
            <v>#</v>
          </cell>
          <cell r="D3349" t="str">
            <v>214-547-2444, 214-547-2409, 214-547-2407</v>
          </cell>
          <cell r="E3349" t="str">
            <v>-</v>
          </cell>
          <cell r="F3349" t="str">
            <v>Connor Crabtree</v>
          </cell>
        </row>
        <row r="3350">
          <cell r="A3350" t="str">
            <v>0YQG1</v>
          </cell>
          <cell r="B3350" t="str">
            <v>TEXAS INSTRUMENTS FEDERAL LLC</v>
          </cell>
          <cell r="C3350" t="str">
            <v>c-schairbaum@ti.com</v>
          </cell>
          <cell r="D3350">
            <v>2145673329</v>
          </cell>
          <cell r="E3350" t="str">
            <v>-</v>
          </cell>
          <cell r="F3350" t="str">
            <v>-</v>
          </cell>
        </row>
        <row r="3351">
          <cell r="A3351" t="str">
            <v>0YRF8</v>
          </cell>
          <cell r="B3351" t="str">
            <v>HOOD TECHNOLOGY CORPORATION</v>
          </cell>
          <cell r="C3351" t="str">
            <v>andy@hoodtech.com; lars@hoodtech.com</v>
          </cell>
          <cell r="D3351" t="str">
            <v>541-387-2288, 541-490-9099</v>
          </cell>
          <cell r="E3351" t="str">
            <v xml:space="preserve"> -</v>
          </cell>
          <cell r="F3351" t="str">
            <v>Andreas Von Flotow</v>
          </cell>
        </row>
        <row r="3352">
          <cell r="A3352" t="str">
            <v>0YRW0</v>
          </cell>
          <cell r="B3352" t="str">
            <v>VALVE AUTOMATION AND CONTROL OF SAN DIEGO</v>
          </cell>
          <cell r="C3352" t="str">
            <v xml:space="preserve">nancy.gonzales@valveauto.com </v>
          </cell>
          <cell r="D3352" t="str">
            <v>(619) 656-7423</v>
          </cell>
          <cell r="E3352" t="str">
            <v>-</v>
          </cell>
        </row>
        <row r="3353">
          <cell r="A3353" t="str">
            <v>0YRW3</v>
          </cell>
          <cell r="B3353" t="str">
            <v>CONTROL LOGISTICS INC</v>
          </cell>
          <cell r="C3353" t="str">
            <v>cleveland@cli#fl.com</v>
          </cell>
          <cell r="D3353" t="str">
            <v>5616412031</v>
          </cell>
          <cell r="E3353" t="str">
            <v>-</v>
          </cell>
          <cell r="F3353" t="str">
            <v>WWW.CLI-FL.COM</v>
          </cell>
        </row>
        <row r="3354">
          <cell r="A3354" t="str">
            <v>0YRW4</v>
          </cell>
          <cell r="B3354" t="str">
            <v>C. C. JENSEN, INC.</v>
          </cell>
          <cell r="C3354" t="str">
            <v>#</v>
          </cell>
          <cell r="D3354" t="str">
            <v>7706926001</v>
          </cell>
          <cell r="E3354" t="str">
            <v>-</v>
          </cell>
          <cell r="F3354" t="str">
            <v>Daniel Hix</v>
          </cell>
        </row>
        <row r="3355">
          <cell r="A3355" t="str">
            <v>0YSC6</v>
          </cell>
          <cell r="B3355" t="str">
            <v>AGILENT TECHNOLOGIES INC. DIV LIFE SCIENCE AND CHEMICAL ANALYSIS BUSINESS CENTER</v>
          </cell>
          <cell r="C3355" t="str">
            <v>tom.goodkind@agilent.com; lscainstrumentsales@agilent.com</v>
          </cell>
          <cell r="D3355" t="str">
            <v>3026363888</v>
          </cell>
          <cell r="E3355" t="str">
            <v>3029935788</v>
          </cell>
          <cell r="F3355" t="str">
            <v>FEDERAL CONTRACTS SPECIALIST; BUSINESS CENTER</v>
          </cell>
        </row>
        <row r="3356">
          <cell r="A3356" t="str">
            <v>0YT98</v>
          </cell>
          <cell r="B3356" t="str">
            <v>BRIGGS CO THE RONCO HYDRAULIC DIV</v>
          </cell>
          <cell r="C3356" t="str">
            <v>#</v>
          </cell>
          <cell r="D3356" t="str">
            <v xml:space="preserve"> -</v>
          </cell>
          <cell r="E3356" t="str">
            <v>-</v>
          </cell>
          <cell r="F3356" t="str">
            <v xml:space="preserve"> -</v>
          </cell>
        </row>
        <row r="3357">
          <cell r="A3357" t="str">
            <v>0YTP2</v>
          </cell>
          <cell r="B3357" t="str">
            <v>R.P LUCE &amp; COMPANY, INC.</v>
          </cell>
          <cell r="C3357" t="str">
            <v>jszalkai@verizon.net</v>
          </cell>
          <cell r="D3357" t="str">
            <v>(770) 674-2888</v>
          </cell>
          <cell r="E3357" t="str">
            <v xml:space="preserve"> -</v>
          </cell>
          <cell r="F3357" t="str">
            <v>John Szalkai</v>
          </cell>
        </row>
        <row r="3358">
          <cell r="A3358" t="str">
            <v>0YTT1</v>
          </cell>
          <cell r="B3358" t="str">
            <v>WENZLAU ENGINEERING INC.</v>
          </cell>
          <cell r="C3358" t="str">
            <v>gwenzlau@wenzlau.com; solutions@wenzlau.com</v>
          </cell>
          <cell r="D3358" t="str">
            <v>310–604-3400ext.139</v>
          </cell>
          <cell r="E3358" t="str">
            <v xml:space="preserve"> -</v>
          </cell>
          <cell r="F3358" t="str">
            <v xml:space="preserve"> - </v>
          </cell>
        </row>
        <row r="3359">
          <cell r="A3359" t="str">
            <v>0YUU1</v>
          </cell>
          <cell r="B3359" t="str">
            <v>MET ONE INSTRUMENTS, INC.</v>
          </cell>
          <cell r="C3359" t="str">
            <v>jpottberg@metone.com</v>
          </cell>
          <cell r="D3359" t="str">
            <v>541-471-7111X159, X101</v>
          </cell>
          <cell r="E3359" t="str">
            <v xml:space="preserve"> -</v>
          </cell>
          <cell r="F3359" t="str">
            <v xml:space="preserve"> - </v>
          </cell>
        </row>
        <row r="3360">
          <cell r="A3360" t="str">
            <v>0YVA4</v>
          </cell>
          <cell r="B3360" t="str">
            <v>AZTEC INTERNATIONAL TIMBER AND TRADING, LTD.</v>
          </cell>
          <cell r="C3360" t="str">
            <v>#</v>
          </cell>
          <cell r="D3360" t="str">
            <v>3606908532</v>
          </cell>
          <cell r="E3360" t="str">
            <v>-</v>
          </cell>
        </row>
        <row r="3361">
          <cell r="A3361" t="str">
            <v>0YVR0</v>
          </cell>
          <cell r="B3361" t="str">
            <v>YOUNG DIVERSIFIED INDUSTRIES</v>
          </cell>
          <cell r="C3361" t="str">
            <v>ydi_techqa@ameritech.net</v>
          </cell>
          <cell r="D3361" t="str">
            <v>2483531867</v>
          </cell>
          <cell r="E3361" t="str">
            <v>-</v>
          </cell>
          <cell r="F3361" t="str">
            <v>YDICORP.COM</v>
          </cell>
        </row>
        <row r="3362">
          <cell r="A3362" t="str">
            <v>0YVT7</v>
          </cell>
          <cell r="B3362" t="str">
            <v>AWARD SHOPPE CORP</v>
          </cell>
          <cell r="C3362" t="str">
            <v xml:space="preserve">trophy4u@aol.com </v>
          </cell>
          <cell r="D3362" t="str">
            <v>(904) 388-3411</v>
          </cell>
          <cell r="E3362" t="str">
            <v>-</v>
          </cell>
        </row>
        <row r="3363">
          <cell r="A3363" t="str">
            <v>0YVX0</v>
          </cell>
          <cell r="B3363" t="str">
            <v>HONEYWELL AVIONICS SYSTEMS LTD</v>
          </cell>
          <cell r="C3363" t="str">
            <v>#</v>
          </cell>
          <cell r="D3363" t="str">
            <v>1-301-590-9200 X121</v>
          </cell>
          <cell r="E3363" t="str">
            <v>-</v>
          </cell>
          <cell r="F3363" t="str">
            <v>Marcia Palu; Teddy Kassa</v>
          </cell>
        </row>
        <row r="3364">
          <cell r="A3364" t="str">
            <v>0YWD5</v>
          </cell>
          <cell r="B3364" t="str">
            <v>AMERICAN INDUSTRIAL HEAT TRANSFER INC.</v>
          </cell>
          <cell r="C3364" t="str">
            <v>chris@aihti.com</v>
          </cell>
          <cell r="D3364" t="str">
            <v>4347571800</v>
          </cell>
          <cell r="E3364" t="str">
            <v xml:space="preserve"> -</v>
          </cell>
          <cell r="F3364" t="str">
            <v>Chris Niles</v>
          </cell>
        </row>
        <row r="3365">
          <cell r="A3365" t="str">
            <v>0YWF1</v>
          </cell>
          <cell r="B3365" t="str">
            <v>FALCON AEROSPACE, INC</v>
          </cell>
          <cell r="C3365" t="str">
            <v>#</v>
          </cell>
          <cell r="D3365" t="str">
            <v>817-548-1373</v>
          </cell>
          <cell r="E3365" t="str">
            <v>-</v>
          </cell>
          <cell r="F3365" t="str">
            <v>-</v>
          </cell>
        </row>
        <row r="3366">
          <cell r="A3366" t="str">
            <v>0YWL3</v>
          </cell>
          <cell r="B3366" t="str">
            <v>Z-MAR TECHNOLOGY, INC.</v>
          </cell>
          <cell r="C3366" t="str">
            <v>yates@z-mar.com</v>
          </cell>
          <cell r="D3366" t="str">
            <v>7048418845</v>
          </cell>
          <cell r="E3366" t="str">
            <v>-</v>
          </cell>
          <cell r="F3366" t="str">
            <v xml:space="preserve">WWW.ZMAR.COM </v>
          </cell>
        </row>
        <row r="3367">
          <cell r="A3367" t="str">
            <v>0YWM7</v>
          </cell>
          <cell r="B3367" t="str">
            <v>KAWASUMI LABORATORIES AMERICA, INC.</v>
          </cell>
          <cell r="C3367" t="str">
            <v>#</v>
          </cell>
          <cell r="D3367" t="str">
            <v>813-282-3722</v>
          </cell>
          <cell r="E3367" t="str">
            <v>-</v>
          </cell>
          <cell r="F3367" t="str">
            <v>JASON WALSER</v>
          </cell>
        </row>
        <row r="3368">
          <cell r="A3368" t="str">
            <v>0YX30</v>
          </cell>
          <cell r="B3368" t="str">
            <v>TJW INC.</v>
          </cell>
          <cell r="C3368" t="str">
            <v>jeff@scscases.com</v>
          </cell>
          <cell r="D3368" t="str">
            <v>763-560-7600, 866-443-2085</v>
          </cell>
          <cell r="E3368" t="str">
            <v xml:space="preserve"> -</v>
          </cell>
          <cell r="F3368" t="str">
            <v xml:space="preserve"> - </v>
          </cell>
        </row>
        <row r="3369">
          <cell r="A3369" t="str">
            <v>0YX65</v>
          </cell>
          <cell r="B3369" t="str">
            <v>TIGER-VAC INC.</v>
          </cell>
          <cell r="C3369" t="str">
            <v>fmariani@tiger-vac.com; fmariani@tiger-vac.com; massimo@tiger-vac.com; rachel@tiger-vac.com</v>
          </cell>
          <cell r="D3369" t="str">
            <v>8006684437</v>
          </cell>
          <cell r="E3369" t="str">
            <v xml:space="preserve"> -</v>
          </cell>
          <cell r="F3369" t="str">
            <v xml:space="preserve"> - </v>
          </cell>
        </row>
        <row r="3370">
          <cell r="A3370" t="str">
            <v>0YYU8</v>
          </cell>
          <cell r="B3370" t="str">
            <v>KAMEWA USA INC</v>
          </cell>
          <cell r="C3370" t="str">
            <v>#</v>
          </cell>
          <cell r="D3370" t="str">
            <v>954-581-2757</v>
          </cell>
          <cell r="E3370" t="str">
            <v>-</v>
          </cell>
          <cell r="F3370" t="str">
            <v xml:space="preserve"> -</v>
          </cell>
        </row>
        <row r="3371">
          <cell r="A3371" t="str">
            <v>0YZ01</v>
          </cell>
          <cell r="B3371" t="str">
            <v>SAGE LABORATORIES INC</v>
          </cell>
          <cell r="C3371" t="str">
            <v>#</v>
          </cell>
          <cell r="D3371" t="str">
            <v>(603) 459-1614 6.</v>
          </cell>
          <cell r="E3371" t="str">
            <v>-</v>
          </cell>
          <cell r="F3371" t="str">
            <v>-</v>
          </cell>
        </row>
        <row r="3372">
          <cell r="A3372" t="str">
            <v>0Z179</v>
          </cell>
          <cell r="B3372" t="str">
            <v>GLAMOX CANADA INC</v>
          </cell>
          <cell r="C3372" t="str">
            <v>#</v>
          </cell>
          <cell r="D3372" t="str">
            <v>800-938-8326</v>
          </cell>
          <cell r="E3372" t="str">
            <v>-</v>
          </cell>
          <cell r="F3372" t="str">
            <v xml:space="preserve"> -</v>
          </cell>
        </row>
        <row r="3373">
          <cell r="A3373" t="str">
            <v>0Z2V9</v>
          </cell>
          <cell r="B3373" t="str">
            <v>CLEVELAND TANK &amp; SUPPLY INC</v>
          </cell>
          <cell r="C3373" t="str">
            <v>rich@clevelandtank.com</v>
          </cell>
          <cell r="D3373" t="str">
            <v>2167718265</v>
          </cell>
          <cell r="E3373" t="str">
            <v xml:space="preserve"> -</v>
          </cell>
          <cell r="F3373" t="str">
            <v xml:space="preserve"> - </v>
          </cell>
        </row>
        <row r="3374">
          <cell r="A3374" t="str">
            <v>0Z321</v>
          </cell>
          <cell r="B3374" t="str">
            <v>ALCATEL INTERNETWORKING INC.</v>
          </cell>
          <cell r="C3374" t="str">
            <v>#</v>
          </cell>
          <cell r="D3374" t="str">
            <v>818-880-3500</v>
          </cell>
          <cell r="E3374" t="str">
            <v>-</v>
          </cell>
          <cell r="F3374" t="str">
            <v>GENE SPIES</v>
          </cell>
        </row>
        <row r="3375">
          <cell r="A3375" t="str">
            <v>0Z3C6</v>
          </cell>
          <cell r="B3375" t="str">
            <v>EDMO DISTRIBUTORS, INCORPORATED</v>
          </cell>
          <cell r="C3375" t="str">
            <v>kenr@edmo.com; timv@edmo.com</v>
          </cell>
          <cell r="D3375" t="str">
            <v>509-535-8280, X143, X145</v>
          </cell>
          <cell r="E3375" t="str">
            <v xml:space="preserve"> -</v>
          </cell>
          <cell r="F3375" t="str">
            <v xml:space="preserve"> - </v>
          </cell>
        </row>
        <row r="3376">
          <cell r="A3376" t="str">
            <v>0Z444</v>
          </cell>
          <cell r="B3376" t="str">
            <v>WEST COAST DISTRIBUTING LLC</v>
          </cell>
          <cell r="C3376" t="str">
            <v>karen@westcoastus.com</v>
          </cell>
          <cell r="D3376" t="str">
            <v>5094352240</v>
          </cell>
          <cell r="E3376" t="str">
            <v>-</v>
          </cell>
          <cell r="F3376" t="str">
            <v xml:space="preserve">- </v>
          </cell>
        </row>
        <row r="3377">
          <cell r="A3377" t="str">
            <v>0Z563</v>
          </cell>
          <cell r="B3377" t="str">
            <v>GAMBER-JOHNSON LLC</v>
          </cell>
          <cell r="C3377" t="str">
            <v>#</v>
          </cell>
          <cell r="D3377" t="str">
            <v>(952) 927-6303</v>
          </cell>
          <cell r="E3377" t="str">
            <v>-</v>
          </cell>
        </row>
        <row r="3378">
          <cell r="A3378" t="str">
            <v>0Z5P5</v>
          </cell>
          <cell r="B3378" t="str">
            <v>SHADIN AVIONICS</v>
          </cell>
          <cell r="C3378" t="str">
            <v>tlund@shadin.com</v>
          </cell>
          <cell r="D3378" t="str">
            <v>952-927-6500</v>
          </cell>
          <cell r="E3378" t="str">
            <v xml:space="preserve"> -</v>
          </cell>
          <cell r="F3378" t="str">
            <v>Trevor Lund</v>
          </cell>
        </row>
        <row r="3379">
          <cell r="A3379" t="str">
            <v>0Z6N9</v>
          </cell>
          <cell r="B3379" t="str">
            <v xml:space="preserve">NATIONWIDE PLASTIC INC						</v>
          </cell>
          <cell r="C3379" t="str">
            <v>jhitch@nwplastics.net</v>
          </cell>
          <cell r="D3379" t="str">
            <v>214-239-3870</v>
          </cell>
          <cell r="E3379" t="str">
            <v xml:space="preserve"> -</v>
          </cell>
          <cell r="F3379" t="str">
            <v xml:space="preserve"> JoAnne Hitch</v>
          </cell>
        </row>
        <row r="3380">
          <cell r="A3380" t="str">
            <v>0Z799</v>
          </cell>
          <cell r="B3380" t="str">
            <v>LEISTRITZ ADVANCED TECHNOLOGIES CORP.</v>
          </cell>
          <cell r="C3380" t="str">
            <v>jdevaul@leistritzcorp.com; solson@leistritzcorp.com</v>
          </cell>
          <cell r="D3380" t="str">
            <v>201-934-8262X21, X16</v>
          </cell>
          <cell r="E3380" t="str">
            <v xml:space="preserve"> -</v>
          </cell>
          <cell r="F3380" t="str">
            <v xml:space="preserve"> - </v>
          </cell>
        </row>
        <row r="3381">
          <cell r="A3381" t="str">
            <v>0Z890</v>
          </cell>
          <cell r="B3381" t="str">
            <v>JEANNETTE CORP</v>
          </cell>
          <cell r="C3381" t="str">
            <v>#</v>
          </cell>
          <cell r="D3381" t="str">
            <v>-</v>
          </cell>
          <cell r="E3381" t="str">
            <v>-</v>
          </cell>
          <cell r="F3381" t="str">
            <v xml:space="preserve">- </v>
          </cell>
        </row>
        <row r="3382">
          <cell r="A3382" t="str">
            <v>0Z8B0</v>
          </cell>
          <cell r="B3382" t="str">
            <v>YARRA DESIGN AND FABRICATION, LLC</v>
          </cell>
          <cell r="C3382" t="str">
            <v>denise@concordawning.com</v>
          </cell>
          <cell r="D3382" t="str">
            <v>6032246880</v>
          </cell>
          <cell r="E3382" t="str">
            <v>6032248908</v>
          </cell>
          <cell r="F3382" t="str">
            <v>DENISE SANDBERG</v>
          </cell>
        </row>
        <row r="3383">
          <cell r="A3383" t="str">
            <v>0ZA74</v>
          </cell>
          <cell r="B3383" t="str">
            <v>HONEYWELL INC REPAIR CENTER</v>
          </cell>
          <cell r="C3383" t="str">
            <v>#</v>
          </cell>
          <cell r="D3383" t="str">
            <v>1-301-590-9200 X121</v>
          </cell>
          <cell r="E3383" t="str">
            <v>-</v>
          </cell>
          <cell r="F3383" t="str">
            <v>Marcia Palu; Teddy Kassa</v>
          </cell>
        </row>
        <row r="3384">
          <cell r="A3384" t="str">
            <v>0ZA99</v>
          </cell>
          <cell r="B3384" t="str">
            <v>BOEING CO THE AMCOM FORWARD REPAIR</v>
          </cell>
          <cell r="C3384" t="str">
            <v>#</v>
          </cell>
          <cell r="D3384" t="str">
            <v>800-226-3464</v>
          </cell>
          <cell r="E3384" t="str">
            <v>-</v>
          </cell>
          <cell r="F3384" t="str">
            <v xml:space="preserve"> - </v>
          </cell>
        </row>
        <row r="3385">
          <cell r="A3385" t="str">
            <v>0ZAP8</v>
          </cell>
          <cell r="B3385" t="str">
            <v>POWERSTAR INC.</v>
          </cell>
          <cell r="C3385" t="str">
            <v>powerstar1@aol.com; mike@jmharrissales.com</v>
          </cell>
          <cell r="D3385" t="str">
            <v>603-696-6259</v>
          </cell>
          <cell r="E3385" t="str">
            <v xml:space="preserve"> -</v>
          </cell>
          <cell r="F3385" t="str">
            <v>J. Michael Harris; Tim Carr; Michael Harris; Mike Harris; JERRY CARR</v>
          </cell>
        </row>
        <row r="3386">
          <cell r="A3386" t="str">
            <v>0ZBE8</v>
          </cell>
          <cell r="B3386" t="str">
            <v>TRIMAN INDUSTRIES INC.</v>
          </cell>
          <cell r="C3386" t="str">
            <v>#</v>
          </cell>
          <cell r="D3386" t="str">
            <v>603-382-3840</v>
          </cell>
          <cell r="E3386" t="str">
            <v>-</v>
          </cell>
          <cell r="F3386" t="str">
            <v>Dorin Foster; Christina Whalen; TRIMAN INDUSTRIES; INC.; GLENN BOCCHETTI</v>
          </cell>
        </row>
        <row r="3387">
          <cell r="A3387" t="str">
            <v>0ZBJ4</v>
          </cell>
          <cell r="B3387" t="str">
            <v>PHILIPS ELECTRONICS NORTH AMERICA CORPORATION</v>
          </cell>
          <cell r="C3387" t="str">
            <v>#</v>
          </cell>
          <cell r="D3387" t="str">
            <v>6178944843</v>
          </cell>
          <cell r="E3387" t="str">
            <v>9788563389</v>
          </cell>
          <cell r="F3387" t="str">
            <v>PAULA SOLLAZZO; PAT MCKAY</v>
          </cell>
        </row>
        <row r="3388">
          <cell r="A3388" t="str">
            <v>0ZBL6</v>
          </cell>
          <cell r="B3388" t="str">
            <v>BOEING COMPANY, THE</v>
          </cell>
          <cell r="C3388" t="str">
            <v>#</v>
          </cell>
          <cell r="D3388" t="str">
            <v>800-226-3464</v>
          </cell>
          <cell r="E3388" t="str">
            <v>-</v>
          </cell>
          <cell r="F3388" t="str">
            <v xml:space="preserve"> - </v>
          </cell>
        </row>
        <row r="3389">
          <cell r="A3389" t="str">
            <v>0ZC92</v>
          </cell>
          <cell r="B3389" t="str">
            <v>HEARTLAND PRECISION FASTENERS INC.</v>
          </cell>
          <cell r="C3389" t="str">
            <v>megan.borror@heartlandfasteners.com</v>
          </cell>
          <cell r="D3389" t="str">
            <v>913-829-4447</v>
          </cell>
          <cell r="E3389" t="str">
            <v xml:space="preserve"> -</v>
          </cell>
          <cell r="F3389" t="str">
            <v xml:space="preserve"> - </v>
          </cell>
        </row>
        <row r="3390">
          <cell r="A3390" t="str">
            <v>0ZDF7</v>
          </cell>
          <cell r="B3390" t="str">
            <v>D G AIRPARTS INC</v>
          </cell>
          <cell r="C3390" t="str">
            <v xml:space="preserve">dgairparts@outlook.com </v>
          </cell>
          <cell r="D3390" t="str">
            <v>(541) 664-9699</v>
          </cell>
          <cell r="E3390" t="str">
            <v>-</v>
          </cell>
        </row>
        <row r="3391">
          <cell r="A3391" t="str">
            <v>0ZE11</v>
          </cell>
          <cell r="B3391" t="str">
            <v xml:space="preserve">	WILD THINGS LLC</v>
          </cell>
          <cell r="C3391" t="str">
            <v>#</v>
          </cell>
          <cell r="D3391" t="str">
            <v xml:space="preserve">	7573042938</v>
          </cell>
          <cell r="E3391" t="str">
            <v>-</v>
          </cell>
          <cell r="F3391" t="str">
            <v xml:space="preserve"> -</v>
          </cell>
        </row>
        <row r="3392">
          <cell r="A3392" t="str">
            <v>0ZE50</v>
          </cell>
          <cell r="B3392" t="str">
            <v>ACCES IO PRODUCTS, INC.</v>
          </cell>
          <cell r="C3392" t="str">
            <v>mpendleton@accesio.com</v>
          </cell>
          <cell r="D3392" t="str">
            <v>8585509559</v>
          </cell>
          <cell r="E3392" t="str">
            <v xml:space="preserve"> -</v>
          </cell>
          <cell r="F3392" t="str">
            <v>Mike Pendleton</v>
          </cell>
        </row>
        <row r="3393">
          <cell r="A3393" t="str">
            <v>0ZE75</v>
          </cell>
          <cell r="B3393" t="str">
            <v>VARTECH SYSTEMS</v>
          </cell>
          <cell r="C3393" t="str">
            <v>rlachney@vartechsystems.com</v>
          </cell>
          <cell r="D3393" t="str">
            <v>2252980300</v>
          </cell>
          <cell r="E3393" t="str">
            <v>2252972440</v>
          </cell>
          <cell r="F3393" t="str">
            <v>LAUREN EBEY</v>
          </cell>
        </row>
        <row r="3394">
          <cell r="A3394" t="str">
            <v>0ZEH0</v>
          </cell>
          <cell r="B3394" t="str">
            <v>ALLOY METAL PRODUCTS</v>
          </cell>
          <cell r="C3394" t="str">
            <v>#</v>
          </cell>
          <cell r="D3394" t="str">
            <v>315-676-2405</v>
          </cell>
          <cell r="E3394" t="str">
            <v>-</v>
          </cell>
          <cell r="F3394" t="str">
            <v>-</v>
          </cell>
        </row>
        <row r="3395">
          <cell r="A3395" t="str">
            <v>0ZET4</v>
          </cell>
          <cell r="B3395" t="str">
            <v>SIERRA INTERNATIONAL INC.</v>
          </cell>
          <cell r="C3395" t="str">
            <v>ross.blassi@sierramarine.com</v>
          </cell>
          <cell r="D3395" t="str">
            <v xml:space="preserve">217-324-9408  </v>
          </cell>
          <cell r="E3395" t="str">
            <v>217-324-2461</v>
          </cell>
          <cell r="F3395" t="str">
            <v>ROSS BLASSI</v>
          </cell>
        </row>
        <row r="3396">
          <cell r="A3396" t="str">
            <v>0ZEU0</v>
          </cell>
          <cell r="B3396" t="str">
            <v>MIDE TECHNOLOGY CORPORATION</v>
          </cell>
          <cell r="C3396" t="str">
            <v>alengyel@mide.com; bdurant@mide.com; mmartignetti@mide.com</v>
          </cell>
          <cell r="D3396" t="str">
            <v>703-709-7212, 781-306-0609X225, X239, X230</v>
          </cell>
          <cell r="E3396" t="str">
            <v xml:space="preserve"> -</v>
          </cell>
          <cell r="F3396" t="str">
            <v>Attila Lengyel</v>
          </cell>
        </row>
        <row r="3397">
          <cell r="A3397" t="str">
            <v>0ZF09</v>
          </cell>
          <cell r="B3397" t="str">
            <v>L &amp; T SEALS INC</v>
          </cell>
          <cell r="C3397" t="str">
            <v>#</v>
          </cell>
          <cell r="D3397" t="str">
            <v>316-783-4333</v>
          </cell>
          <cell r="E3397" t="str">
            <v>-</v>
          </cell>
          <cell r="F3397" t="str">
            <v>-</v>
          </cell>
        </row>
        <row r="3398">
          <cell r="A3398" t="str">
            <v>0ZFD4</v>
          </cell>
          <cell r="B3398" t="str">
            <v>WORKSKIFF, INC</v>
          </cell>
          <cell r="C3398" t="str">
            <v>info@workskiff.com</v>
          </cell>
          <cell r="D3398" t="str">
            <v>360-707-5622</v>
          </cell>
          <cell r="E3398" t="str">
            <v xml:space="preserve"> -</v>
          </cell>
          <cell r="F3398" t="str">
            <v>Jeff Clark, Kay Clark, Robert Clark</v>
          </cell>
        </row>
        <row r="3399">
          <cell r="A3399" t="str">
            <v>0ZFL3</v>
          </cell>
          <cell r="B3399" t="str">
            <v>LITTON APPLIED TECHNOLOGY</v>
          </cell>
          <cell r="C3399" t="str">
            <v>#</v>
          </cell>
          <cell r="D3399" t="str">
            <v>4082257109</v>
          </cell>
          <cell r="E3399" t="str">
            <v>-</v>
          </cell>
          <cell r="F3399" t="str">
            <v xml:space="preserve"> - </v>
          </cell>
        </row>
        <row r="3400">
          <cell r="A3400" t="str">
            <v>0ZGC9</v>
          </cell>
          <cell r="B3400" t="str">
            <v>BOEING AEROSPACE OPNS INC</v>
          </cell>
          <cell r="C3400" t="str">
            <v>#</v>
          </cell>
          <cell r="D3400" t="str">
            <v>800-226-3464</v>
          </cell>
          <cell r="E3400" t="str">
            <v>-</v>
          </cell>
          <cell r="F3400" t="str">
            <v xml:space="preserve"> - </v>
          </cell>
        </row>
        <row r="3401">
          <cell r="A3401" t="str">
            <v>0ZGE6</v>
          </cell>
          <cell r="B3401" t="str">
            <v>JEFFERSON METAL STAMPINGS INC</v>
          </cell>
          <cell r="C3401" t="str">
            <v>#</v>
          </cell>
          <cell r="D3401" t="str">
            <v>314-353-7878</v>
          </cell>
          <cell r="E3401" t="str">
            <v>-</v>
          </cell>
          <cell r="F3401" t="str">
            <v>-</v>
          </cell>
        </row>
        <row r="3402">
          <cell r="A3402" t="str">
            <v>0ZGK0</v>
          </cell>
          <cell r="B3402" t="str">
            <v>BERNELL HYDRAULICS INC.</v>
          </cell>
          <cell r="C3402" t="str">
            <v xml:space="preserve">john@bernell-usa.com </v>
          </cell>
          <cell r="D3402" t="str">
            <v>(909) 899-1751</v>
          </cell>
          <cell r="E3402" t="str">
            <v>-</v>
          </cell>
          <cell r="F3402" t="str">
            <v>-</v>
          </cell>
        </row>
        <row r="3403">
          <cell r="A3403" t="str">
            <v>0ZHS4</v>
          </cell>
          <cell r="B3403" t="str">
            <v>SIERRA CIRCUITS, INC.</v>
          </cell>
          <cell r="C3403" t="str">
            <v xml:space="preserve">si.info.letrika@si.mahle.com </v>
          </cell>
          <cell r="D3403" t="str">
            <v>(408) 712-9407</v>
          </cell>
          <cell r="E3403" t="str">
            <v>-</v>
          </cell>
        </row>
        <row r="3404">
          <cell r="A3404" t="str">
            <v>0ZK84</v>
          </cell>
          <cell r="B3404" t="str">
            <v>MICRO-DIMENSIONAL PRODUCTS INC.</v>
          </cell>
          <cell r="C3404" t="str">
            <v>jesse@mdp-us.com; sid@mdp-us.com</v>
          </cell>
          <cell r="D3404" t="str">
            <v>610-239-7940</v>
          </cell>
          <cell r="E3404" t="str">
            <v xml:space="preserve"> -</v>
          </cell>
          <cell r="F3404" t="str">
            <v xml:space="preserve"> - </v>
          </cell>
        </row>
        <row r="3405">
          <cell r="A3405" t="str">
            <v>0ZKG0</v>
          </cell>
          <cell r="B3405" t="str">
            <v>BAE SYSTEMS LAND &amp; ARMAMENTS L.P.</v>
          </cell>
          <cell r="C3405" t="str">
            <v>#</v>
          </cell>
          <cell r="D3405" t="str">
            <v>2562359840</v>
          </cell>
          <cell r="E3405" t="str">
            <v>-</v>
          </cell>
          <cell r="F3405" t="str">
            <v>-</v>
          </cell>
        </row>
        <row r="3406">
          <cell r="A3406" t="str">
            <v>0ZKS4</v>
          </cell>
          <cell r="B3406" t="str">
            <v>ELECT-A-VAN SERVICE L.L.C.</v>
          </cell>
          <cell r="C3406" t="str">
            <v>bbaker@evssupply.com</v>
          </cell>
          <cell r="D3406" t="str">
            <v>972-231-5351</v>
          </cell>
          <cell r="E3406" t="str">
            <v xml:space="preserve"> -</v>
          </cell>
          <cell r="F3406" t="str">
            <v>Brett Baker</v>
          </cell>
        </row>
        <row r="3407">
          <cell r="A3407" t="str">
            <v>0ZKZ2</v>
          </cell>
          <cell r="B3407" t="str">
            <v>SPYDERCO, INC.</v>
          </cell>
          <cell r="C3407" t="str">
            <v>harthur@spyderco.com; ktowers@spyderco.com; kwilliams@spyderco.com; ksousa@spyderco.com</v>
          </cell>
          <cell r="D3407" t="str">
            <v>800-525-7770 X 122, 800-525-7770 X 219, 800-525-7770 X 227</v>
          </cell>
          <cell r="E3407" t="str">
            <v>303-278-2229</v>
          </cell>
          <cell r="F3407" t="str">
            <v>Hilary Arthur, Kelly Towers, Kelly Williams, Kyle Sousa</v>
          </cell>
        </row>
        <row r="3408">
          <cell r="A3408" t="str">
            <v>0ZLV2</v>
          </cell>
          <cell r="B3408" t="str">
            <v>GSE PRODUCTION AND SUPPORT LLC</v>
          </cell>
          <cell r="C3408" t="str">
            <v>#</v>
          </cell>
          <cell r="D3408" t="str">
            <v>6146432402</v>
          </cell>
          <cell r="E3408" t="str">
            <v>-</v>
          </cell>
          <cell r="F3408" t="str">
            <v xml:space="preserve"> - </v>
          </cell>
        </row>
        <row r="3409">
          <cell r="A3409" t="str">
            <v>0ZM12</v>
          </cell>
          <cell r="B3409" t="str">
            <v>CINCINNATI HEAT EXCHANGERS INC.</v>
          </cell>
          <cell r="C3409" t="str">
            <v>jes@cinheats.com</v>
          </cell>
          <cell r="D3409" t="str">
            <v>5137700777</v>
          </cell>
          <cell r="E3409" t="str">
            <v xml:space="preserve"> -</v>
          </cell>
          <cell r="F3409" t="str">
            <v xml:space="preserve"> - </v>
          </cell>
        </row>
        <row r="3410">
          <cell r="A3410" t="str">
            <v>0ZM56</v>
          </cell>
          <cell r="B3410" t="str">
            <v>RICO MANUFACTURING INC.</v>
          </cell>
          <cell r="C3410" t="str">
            <v>sales@ricoequipment.com</v>
          </cell>
          <cell r="D3410" t="str">
            <v>330-723-4050 x 219</v>
          </cell>
          <cell r="E3410" t="str">
            <v xml:space="preserve"> -</v>
          </cell>
          <cell r="F3410" t="str">
            <v>Adam Wirkiowski</v>
          </cell>
        </row>
        <row r="3411">
          <cell r="A3411" t="str">
            <v>0ZMB4</v>
          </cell>
          <cell r="B3411" t="str">
            <v>GSC SPORTS SUPPLY GROUP</v>
          </cell>
          <cell r="C3411" t="str">
            <v>#</v>
          </cell>
          <cell r="D3411" t="str">
            <v>714-776-0947</v>
          </cell>
          <cell r="E3411" t="str">
            <v>-</v>
          </cell>
          <cell r="F3411" t="str">
            <v xml:space="preserve"> -</v>
          </cell>
        </row>
        <row r="3412">
          <cell r="A3412" t="str">
            <v>0ZME9</v>
          </cell>
          <cell r="B3412" t="str">
            <v>BOEING AEROSPACE OPNS INC</v>
          </cell>
          <cell r="C3412" t="str">
            <v>#</v>
          </cell>
          <cell r="D3412" t="str">
            <v>800-226-3464</v>
          </cell>
          <cell r="E3412" t="str">
            <v>-</v>
          </cell>
          <cell r="F3412" t="str">
            <v xml:space="preserve"> - </v>
          </cell>
        </row>
        <row r="3413">
          <cell r="A3413" t="str">
            <v>0ZN11</v>
          </cell>
          <cell r="B3413" t="str">
            <v>MICHIGAN INSTRUMENTS LLC</v>
          </cell>
          <cell r="C3413" t="str">
            <v>akulesza@michinst.com; cblanker@michinst.com</v>
          </cell>
          <cell r="D3413" t="str">
            <v>616-554-9696</v>
          </cell>
          <cell r="E3413" t="str">
            <v xml:space="preserve"> -</v>
          </cell>
          <cell r="F3413" t="str">
            <v>Angie Kulesza</v>
          </cell>
        </row>
        <row r="3414">
          <cell r="A3414" t="str">
            <v>0ZN18</v>
          </cell>
          <cell r="B3414" t="str">
            <v>ASI MEDICAL, INC.</v>
          </cell>
          <cell r="C3414" t="str">
            <v xml:space="preserve">govsales@asimedical.net </v>
          </cell>
          <cell r="D3414" t="str">
            <v>(303) 766-3646</v>
          </cell>
          <cell r="E3414" t="str">
            <v>-</v>
          </cell>
        </row>
        <row r="3415">
          <cell r="A3415" t="str">
            <v>0ZNT1</v>
          </cell>
          <cell r="B3415" t="str">
            <v>MOBILE MARK INC.</v>
          </cell>
          <cell r="C3415" t="str">
            <v xml:space="preserve">muxa@mobilemark.com; ctalbert@mobilemark.com; ken@mobilemark.com; </v>
          </cell>
          <cell r="D3415" t="str">
            <v>847-737-1193, 847-671-6690, 847-773-9375Ext1207</v>
          </cell>
          <cell r="E3415" t="str">
            <v xml:space="preserve"> -</v>
          </cell>
          <cell r="F3415" t="str">
            <v>Ken Lukwoski</v>
          </cell>
        </row>
        <row r="3416">
          <cell r="A3416" t="str">
            <v>0ZNW8</v>
          </cell>
          <cell r="B3416" t="str">
            <v>BIOMEDIX-INC</v>
          </cell>
          <cell r="C3416" t="str">
            <v>#</v>
          </cell>
          <cell r="D3416" t="str">
            <v>(952) 472-0131</v>
          </cell>
          <cell r="E3416" t="str">
            <v>(952) 472-0136</v>
          </cell>
          <cell r="F3416" t="str">
            <v>-</v>
          </cell>
        </row>
        <row r="3417">
          <cell r="A3417" t="str">
            <v>0ZNZ0</v>
          </cell>
          <cell r="B3417" t="str">
            <v>NOBEL BIOCARE USA, LLC</v>
          </cell>
          <cell r="C3417" t="str">
            <v xml:space="preserve">denise.lindauer@envistaco.com </v>
          </cell>
          <cell r="D3417" t="str">
            <v>(631) 708-6688</v>
          </cell>
          <cell r="E3417" t="str">
            <v>-</v>
          </cell>
        </row>
        <row r="3418">
          <cell r="A3418" t="str">
            <v>0ZPW1</v>
          </cell>
          <cell r="B3418" t="str">
            <v>AVIALL SERVICES INC</v>
          </cell>
          <cell r="C3418" t="str">
            <v>pgeddes@aviall.com</v>
          </cell>
          <cell r="D3418" t="str">
            <v>214-520-2700</v>
          </cell>
          <cell r="E3418" t="str">
            <v>972-586-1851</v>
          </cell>
          <cell r="F3418" t="str">
            <v xml:space="preserve"> -</v>
          </cell>
        </row>
        <row r="3419">
          <cell r="A3419" t="str">
            <v>0ZQ52</v>
          </cell>
          <cell r="B3419" t="str">
            <v>MOUSER ELECTRONICS INC</v>
          </cell>
          <cell r="C3419" t="str">
            <v>#</v>
          </cell>
          <cell r="D3419" t="str">
            <v>817-804-3800</v>
          </cell>
          <cell r="E3419" t="str">
            <v>-</v>
          </cell>
          <cell r="F3419" t="str">
            <v xml:space="preserve">- </v>
          </cell>
        </row>
        <row r="3420">
          <cell r="A3420" t="str">
            <v>0ZQR5</v>
          </cell>
          <cell r="B3420" t="str">
            <v>YARO SUPPLY COMPANY</v>
          </cell>
          <cell r="C3420" t="str">
            <v>harry@yaro.com</v>
          </cell>
          <cell r="D3420" t="str">
            <v>937-859-6100</v>
          </cell>
          <cell r="E3420" t="str">
            <v xml:space="preserve"> -</v>
          </cell>
          <cell r="F3420" t="str">
            <v xml:space="preserve"> - </v>
          </cell>
        </row>
        <row r="3421">
          <cell r="A3421" t="str">
            <v>0ZSC3</v>
          </cell>
          <cell r="B3421" t="str">
            <v>QUALITY DEFENSE SPARES, INC.</v>
          </cell>
          <cell r="C3421" t="str">
            <v xml:space="preserve">qdsinc@verizon.net </v>
          </cell>
          <cell r="D3421" t="str">
            <v>(703) 631-2997</v>
          </cell>
          <cell r="E3421" t="str">
            <v>-</v>
          </cell>
          <cell r="F3421" t="str">
            <v>-</v>
          </cell>
        </row>
        <row r="3422">
          <cell r="A3422" t="str">
            <v>0ZSM5</v>
          </cell>
          <cell r="B3422" t="str">
            <v>TQM, LLC</v>
          </cell>
          <cell r="C3422" t="str">
            <v>#</v>
          </cell>
          <cell r="D3422" t="str">
            <v>636-724-2800X556, 864-968-4105</v>
          </cell>
          <cell r="E3422" t="str">
            <v>-</v>
          </cell>
          <cell r="F3422" t="str">
            <v xml:space="preserve"> - </v>
          </cell>
        </row>
        <row r="3423">
          <cell r="A3423" t="str">
            <v>0ZSM8</v>
          </cell>
          <cell r="B3423" t="str">
            <v>UCOM INC</v>
          </cell>
          <cell r="C3423" t="str">
            <v>sales@ucominc.com</v>
          </cell>
          <cell r="D3423" t="str">
            <v>2608291294</v>
          </cell>
          <cell r="E3423" t="str">
            <v>2608291268</v>
          </cell>
          <cell r="F3423" t="str">
            <v>LINDA MODERT</v>
          </cell>
        </row>
        <row r="3424">
          <cell r="A3424" t="str">
            <v>0ZTH3</v>
          </cell>
          <cell r="B3424" t="str">
            <v>MORITZ AEROSPACE CORPORATION</v>
          </cell>
          <cell r="C3424" t="str">
            <v>#</v>
          </cell>
          <cell r="D3424" t="str">
            <v>215-996-9211</v>
          </cell>
          <cell r="E3424" t="str">
            <v>-</v>
          </cell>
          <cell r="F3424" t="str">
            <v>-</v>
          </cell>
        </row>
        <row r="3425">
          <cell r="A3425" t="str">
            <v>0ZTJ5</v>
          </cell>
          <cell r="B3425" t="str">
            <v>AERO PRECISION INDUSTRIES LLC</v>
          </cell>
          <cell r="C3425" t="str">
            <v>#</v>
          </cell>
          <cell r="D3425" t="str">
            <v>9255839416</v>
          </cell>
          <cell r="E3425" t="str">
            <v>-</v>
          </cell>
          <cell r="F3425" t="str">
            <v>Tiffany Walden</v>
          </cell>
        </row>
        <row r="3426">
          <cell r="A3426" t="str">
            <v>0ZUC7</v>
          </cell>
          <cell r="B3426" t="str">
            <v>TECHNICAL MARKETING SYSTEMS, INC.</v>
          </cell>
          <cell r="C3426" t="str">
            <v>brittany@tmscases.com</v>
          </cell>
          <cell r="D3426" t="str">
            <v>(918) 366-1122</v>
          </cell>
          <cell r="E3426" t="str">
            <v>-</v>
          </cell>
        </row>
        <row r="3427">
          <cell r="A3427" t="str">
            <v>0ZVM6</v>
          </cell>
          <cell r="B3427" t="str">
            <v>PCI SCIENTIFIC SUPPLY INC</v>
          </cell>
          <cell r="C3427" t="str">
            <v>loriw@pciscientific.com</v>
          </cell>
          <cell r="D3427" t="str">
            <v>9732449002</v>
          </cell>
          <cell r="E3427" t="str">
            <v>-</v>
          </cell>
          <cell r="F3427" t="str">
            <v xml:space="preserve">WWW.PCISCIENTIFIC.COM </v>
          </cell>
        </row>
        <row r="3428">
          <cell r="A3428" t="str">
            <v>0ZW31</v>
          </cell>
          <cell r="B3428" t="str">
            <v>MEASUREMENT SPECIALTIES INC</v>
          </cell>
          <cell r="C3428" t="str">
            <v>jennifer.ramirez@avnet.com; ilene.abramovitch@futureelectronics.com; scott.stemley@ttiinc.com</v>
          </cell>
          <cell r="D3428" t="str">
            <v>1(800) 833-3557, +52 11 33 3835-5392, (800) 767-1458 x2706, 1(440) 221-0281, 1 (630)-345-1040, 1(817) 898-8702</v>
          </cell>
          <cell r="E3428" t="str">
            <v>-</v>
          </cell>
          <cell r="F3428" t="str">
            <v>WWW.TE.COM</v>
          </cell>
        </row>
        <row r="3429">
          <cell r="A3429" t="str">
            <v>0ZWK8</v>
          </cell>
          <cell r="B3429" t="str">
            <v>MOOG INC</v>
          </cell>
          <cell r="C3429" t="str">
            <v>#</v>
          </cell>
          <cell r="D3429" t="str">
            <v>310-618-3212</v>
          </cell>
          <cell r="E3429" t="str">
            <v>-</v>
          </cell>
          <cell r="F3429" t="str">
            <v xml:space="preserve"> - </v>
          </cell>
        </row>
        <row r="3430">
          <cell r="A3430" t="str">
            <v>0ZWN3</v>
          </cell>
          <cell r="B3430" t="str">
            <v>AQUA SOLUTIONS, INC.</v>
          </cell>
          <cell r="C3430" t="str">
            <v>hannah@aquaa.com; kathy@aquaa.com; duane@aquaa.com</v>
          </cell>
          <cell r="D3430" t="str">
            <v xml:space="preserve">706-692-9200 </v>
          </cell>
          <cell r="E3430" t="str">
            <v xml:space="preserve"> -</v>
          </cell>
          <cell r="F3430" t="str">
            <v>Hannah Papp, Kathy Bunting</v>
          </cell>
        </row>
        <row r="3431">
          <cell r="A3431" t="str">
            <v>0ZX08</v>
          </cell>
          <cell r="B3431" t="str">
            <v>PYNCO INC</v>
          </cell>
          <cell r="C3431" t="str">
            <v>hays.crystal@pynco.com; jennifer@pynco.com</v>
          </cell>
          <cell r="D3431" t="str">
            <v>8122750900</v>
          </cell>
          <cell r="E3431" t="str">
            <v>8122751934</v>
          </cell>
          <cell r="F3431" t="str">
            <v>BENJAMIN CHOVANETZ; MARK NOLEN</v>
          </cell>
        </row>
        <row r="3432">
          <cell r="A3432" t="str">
            <v>0ZX16</v>
          </cell>
          <cell r="B3432" t="str">
            <v>CAROTEK INC.</v>
          </cell>
          <cell r="C3432" t="str">
            <v>diane.culpepper@carotek.com</v>
          </cell>
          <cell r="D3432" t="str">
            <v>704-844-1124</v>
          </cell>
          <cell r="E3432" t="str">
            <v xml:space="preserve"> -</v>
          </cell>
          <cell r="F3432" t="str">
            <v>Diane Culpepper</v>
          </cell>
        </row>
        <row r="3433">
          <cell r="A3433" t="str">
            <v>0ZX56</v>
          </cell>
          <cell r="B3433" t="str">
            <v>PRC-DESOTO INTERNATIONAL, INC.</v>
          </cell>
          <cell r="C3433" t="str">
            <v>#</v>
          </cell>
          <cell r="D3433" t="str">
            <v>(817) 640-1067</v>
          </cell>
          <cell r="E3433" t="str">
            <v>-</v>
          </cell>
        </row>
        <row r="3434">
          <cell r="A3434" t="str">
            <v>0ZYB8</v>
          </cell>
          <cell r="B3434" t="str">
            <v>ACCUTEMP PRODUCTS, INC</v>
          </cell>
          <cell r="C3434" t="str">
            <v>lsorge@accutemp.net</v>
          </cell>
          <cell r="D3434" t="str">
            <v>260-498-2106, 260-493-0415</v>
          </cell>
          <cell r="E3434" t="str">
            <v>-</v>
          </cell>
          <cell r="F3434" t="str">
            <v>Cambria Menendez; Dean Stanley</v>
          </cell>
        </row>
        <row r="3435">
          <cell r="A3435" t="str">
            <v>0ZYK8</v>
          </cell>
          <cell r="B3435" t="str">
            <v>HOWELL RESCUE SYSTEMS, INC</v>
          </cell>
          <cell r="C3435" t="str">
            <v xml:space="preserve">susan@howellrescue.com; </v>
          </cell>
          <cell r="D3435" t="str">
            <v>800-228-7612, X103</v>
          </cell>
          <cell r="E3435" t="str">
            <v xml:space="preserve"> -</v>
          </cell>
          <cell r="F3435" t="str">
            <v xml:space="preserve"> - </v>
          </cell>
        </row>
        <row r="3436">
          <cell r="A3436" t="str">
            <v>0ZZA0</v>
          </cell>
          <cell r="B3436" t="str">
            <v>HONEYWELL HOME AND BUILDING CONTROL</v>
          </cell>
          <cell r="C3436" t="str">
            <v>#</v>
          </cell>
          <cell r="D3436" t="str">
            <v>1-301-590-9200 X121</v>
          </cell>
          <cell r="E3436" t="str">
            <v>-</v>
          </cell>
          <cell r="F3436" t="str">
            <v>Marcia Palu; Teddy Kassa</v>
          </cell>
        </row>
        <row r="3437">
          <cell r="A3437" t="str">
            <v>0ZZJ1</v>
          </cell>
          <cell r="B3437" t="str">
            <v>BELOBOX NETWORKS INC</v>
          </cell>
          <cell r="C3437" t="str">
            <v>#</v>
          </cell>
          <cell r="D3437" t="str">
            <v>949-795-1404</v>
          </cell>
          <cell r="E3437" t="str">
            <v>-</v>
          </cell>
          <cell r="F3437" t="str">
            <v xml:space="preserve"> - </v>
          </cell>
        </row>
        <row r="3438">
          <cell r="A3438" t="str">
            <v>0ZZJ6</v>
          </cell>
          <cell r="B3438" t="str">
            <v>ONIX NETWORKING CORP</v>
          </cell>
          <cell r="C3438" t="str">
            <v>contracts@onixnet.com</v>
          </cell>
          <cell r="D3438" t="str">
            <v>2165293000</v>
          </cell>
          <cell r="E3438" t="str">
            <v>2165293020</v>
          </cell>
          <cell r="F3438" t="str">
            <v>DAL VANDERVORT; DAVE LEHTINEN</v>
          </cell>
        </row>
        <row r="3439">
          <cell r="A3439" t="str">
            <v>0ZZU5</v>
          </cell>
          <cell r="B3439" t="str">
            <v>MARINE FASTENERS INC</v>
          </cell>
          <cell r="C3439" t="str">
            <v xml:space="preserve">dan@marfas.com </v>
          </cell>
          <cell r="D3439" t="str">
            <v>(407) 936-0669</v>
          </cell>
          <cell r="E3439" t="str">
            <v>-</v>
          </cell>
        </row>
        <row r="3440">
          <cell r="A3440" t="str">
            <v>10000</v>
          </cell>
          <cell r="B3440" t="str">
            <v>MANEY AIRCRAFT, INC.</v>
          </cell>
          <cell r="C3440" t="str">
            <v>#</v>
          </cell>
          <cell r="D3440" t="str">
            <v>909-390-2500x124, 909-390-2500x101</v>
          </cell>
          <cell r="E3440" t="str">
            <v>-</v>
          </cell>
          <cell r="F3440" t="str">
            <v xml:space="preserve"> - </v>
          </cell>
        </row>
        <row r="3441">
          <cell r="A3441" t="str">
            <v>10001</v>
          </cell>
          <cell r="B3441" t="str">
            <v>NAVAIR AND NAVSEA MANAGED ORIGINAL DESIGN ACTIVITY DWG NOT MATERIAL/PARTS SUPPLIER</v>
          </cell>
          <cell r="C3441" t="str">
            <v>#</v>
          </cell>
          <cell r="D3441" t="str">
            <v>215-897-1557</v>
          </cell>
          <cell r="E3441" t="str">
            <v>-</v>
          </cell>
          <cell r="F3441" t="str">
            <v xml:space="preserve"> - </v>
          </cell>
        </row>
        <row r="3442">
          <cell r="A3442" t="str">
            <v>10009</v>
          </cell>
          <cell r="B3442" t="str">
            <v>RM ENGINEERED PRODUCTS INC</v>
          </cell>
          <cell r="C3442" t="str">
            <v>#</v>
          </cell>
          <cell r="D3442" t="str">
            <v>-</v>
          </cell>
          <cell r="E3442" t="str">
            <v>-</v>
          </cell>
          <cell r="F3442" t="str">
            <v>-</v>
          </cell>
        </row>
        <row r="3443">
          <cell r="A3443" t="str">
            <v>10018</v>
          </cell>
          <cell r="B3443" t="str">
            <v>AVAHO ACQUISITION CORP</v>
          </cell>
          <cell r="C3443" t="str">
            <v>#</v>
          </cell>
          <cell r="D3443" t="str">
            <v>(301) 668-8200</v>
          </cell>
          <cell r="E3443" t="str">
            <v>-</v>
          </cell>
        </row>
        <row r="3444">
          <cell r="A3444" t="str">
            <v>10023</v>
          </cell>
          <cell r="B3444" t="str">
            <v>CHROMALOX, INC.</v>
          </cell>
          <cell r="C3444" t="str">
            <v>#</v>
          </cell>
          <cell r="D3444" t="str">
            <v>4129673926</v>
          </cell>
          <cell r="E3444" t="str">
            <v>4129675181</v>
          </cell>
          <cell r="F3444" t="str">
            <v>MARTIN VUKELA</v>
          </cell>
        </row>
        <row r="3445">
          <cell r="A3445" t="str">
            <v>10026</v>
          </cell>
          <cell r="B3445" t="str">
            <v>CSI TECHNOLOGIES INC.</v>
          </cell>
          <cell r="C3445" t="str">
            <v>surdasji@gmail.com; hvcaps@gmail.com</v>
          </cell>
          <cell r="D3445" t="str">
            <v>7606822222</v>
          </cell>
          <cell r="E3445" t="str">
            <v>7606823333</v>
          </cell>
          <cell r="F3445" t="str">
            <v>GARY GREISER; NARENDRA C SONI</v>
          </cell>
        </row>
        <row r="3446">
          <cell r="A3446" t="str">
            <v>1003F</v>
          </cell>
          <cell r="B3446" t="str">
            <v>YEONHAB PRECISION CO.,LTD.</v>
          </cell>
          <cell r="C3446" t="str">
            <v>jkim@yeonhab.co.kr</v>
          </cell>
          <cell r="D3446" t="str">
            <v>82-41-566-5992</v>
          </cell>
          <cell r="E3446" t="str">
            <v>-</v>
          </cell>
          <cell r="F3446" t="str">
            <v>-</v>
          </cell>
        </row>
        <row r="3447">
          <cell r="A3447" t="str">
            <v>10042</v>
          </cell>
          <cell r="B3447" t="str">
            <v>DOERS ASSOCIATES LLC</v>
          </cell>
          <cell r="C3447" t="str">
            <v>#</v>
          </cell>
          <cell r="D3447" t="str">
            <v>8565961625</v>
          </cell>
          <cell r="E3447" t="str">
            <v>-</v>
          </cell>
          <cell r="F3447" t="str">
            <v xml:space="preserve"> - </v>
          </cell>
        </row>
        <row r="3448">
          <cell r="A3448" t="str">
            <v>10054</v>
          </cell>
          <cell r="B3448" t="str">
            <v>MARSON CORP</v>
          </cell>
          <cell r="C3448" t="str">
            <v>#</v>
          </cell>
          <cell r="D3448" t="str">
            <v>781-344-4464</v>
          </cell>
          <cell r="E3448" t="str">
            <v>-</v>
          </cell>
          <cell r="F3448" t="str">
            <v xml:space="preserve">- </v>
          </cell>
        </row>
        <row r="3449">
          <cell r="A3449" t="str">
            <v>10055</v>
          </cell>
          <cell r="B3449" t="str">
            <v>MARINE ELECTRONICS LLC SALES</v>
          </cell>
          <cell r="C3449" t="str">
            <v>#</v>
          </cell>
          <cell r="D3449" t="str">
            <v>4255831900</v>
          </cell>
          <cell r="E3449" t="str">
            <v>-</v>
          </cell>
          <cell r="F3449" t="str">
            <v xml:space="preserve"> - </v>
          </cell>
        </row>
        <row r="3450">
          <cell r="A3450" t="str">
            <v>10071</v>
          </cell>
          <cell r="B3450" t="str">
            <v>ST. MARYS CARBON CO. INC.</v>
          </cell>
          <cell r="C3450" t="str">
            <v>apearce@stmaryscarbon.com; csmith@stmaryscarbon.com</v>
          </cell>
          <cell r="D3450" t="str">
            <v>814-781-7333X236, X275</v>
          </cell>
          <cell r="E3450" t="str">
            <v xml:space="preserve"> -</v>
          </cell>
          <cell r="F3450" t="str">
            <v>Angie Pearce</v>
          </cell>
        </row>
        <row r="3451">
          <cell r="A3451" t="str">
            <v>10110</v>
          </cell>
          <cell r="B3451" t="str">
            <v>SCIENTIFIC ATLANTA INC</v>
          </cell>
          <cell r="C3451" t="str">
            <v>#</v>
          </cell>
          <cell r="D3451" t="str">
            <v>770-447-5580</v>
          </cell>
          <cell r="E3451" t="str">
            <v>-</v>
          </cell>
          <cell r="F3451" t="str">
            <v>-</v>
          </cell>
        </row>
        <row r="3452">
          <cell r="A3452" t="str">
            <v>10112</v>
          </cell>
          <cell r="B3452" t="str">
            <v>GENERAL DYNAMICS MOTION CONTROL, LLC</v>
          </cell>
          <cell r="C3452" t="str">
            <v>#</v>
          </cell>
          <cell r="D3452" t="str">
            <v>619-671-5517, 619-671-5420</v>
          </cell>
          <cell r="E3452" t="str">
            <v>-</v>
          </cell>
          <cell r="F3452" t="str">
            <v xml:space="preserve"> - </v>
          </cell>
        </row>
        <row r="3453">
          <cell r="A3453" t="str">
            <v>10119</v>
          </cell>
          <cell r="B3453" t="str">
            <v>HARTFORD COMPRESSORS INC</v>
          </cell>
          <cell r="C3453" t="str">
            <v xml:space="preserve">sglover@hartfordcompressors.com </v>
          </cell>
          <cell r="D3453" t="str">
            <v>(860) 249-8671</v>
          </cell>
          <cell r="E3453" t="str">
            <v>-</v>
          </cell>
        </row>
        <row r="3454">
          <cell r="A3454" t="str">
            <v>10125</v>
          </cell>
          <cell r="B3454" t="str">
            <v xml:space="preserve">	SEALCO AIR CONTROLS INC</v>
          </cell>
          <cell r="C3454" t="str">
            <v>#</v>
          </cell>
          <cell r="D3454" t="str">
            <v xml:space="preserve">	6022531352</v>
          </cell>
          <cell r="E3454" t="str">
            <v>-</v>
          </cell>
          <cell r="F3454" t="str">
            <v xml:space="preserve"> -</v>
          </cell>
        </row>
        <row r="3455">
          <cell r="A3455" t="str">
            <v>10128</v>
          </cell>
          <cell r="B3455" t="str">
            <v>NILES PRECISION CO</v>
          </cell>
          <cell r="C3455" t="str">
            <v>jay.skalla@nilesprecision.com; mike.newman@nilesprecision.com</v>
          </cell>
          <cell r="D3455" t="str">
            <v>269-683-0585x17, 269-683-0585x11</v>
          </cell>
          <cell r="E3455" t="str">
            <v xml:space="preserve"> -</v>
          </cell>
          <cell r="F3455" t="str">
            <v xml:space="preserve"> - </v>
          </cell>
        </row>
        <row r="3456">
          <cell r="A3456" t="str">
            <v>10129</v>
          </cell>
          <cell r="B3456" t="str">
            <v>PARKER-HANNIFIN CORPORATION</v>
          </cell>
          <cell r="C3456" t="str">
            <v>#</v>
          </cell>
          <cell r="D3456" t="str">
            <v>888-777-2960</v>
          </cell>
          <cell r="E3456" t="str">
            <v>-</v>
          </cell>
          <cell r="F3456" t="str">
            <v>ONLINE RFQ SUBMISSION</v>
          </cell>
        </row>
        <row r="3457">
          <cell r="A3457" t="str">
            <v>10138</v>
          </cell>
          <cell r="B3457" t="str">
            <v>ASTRONAUTICS CORPORATION OF AMERICA</v>
          </cell>
          <cell r="C3457" t="str">
            <v>#</v>
          </cell>
          <cell r="D3457" t="str">
            <v>414-449-4259</v>
          </cell>
          <cell r="E3457" t="str">
            <v xml:space="preserve"> -</v>
          </cell>
          <cell r="F3457" t="str">
            <v>Todd Wenzel</v>
          </cell>
        </row>
        <row r="3458">
          <cell r="A3458" t="str">
            <v>10171</v>
          </cell>
          <cell r="B3458" t="str">
            <v>CURTISS-WRIGHT ELECTRO-MECHANICAL CORPORATION</v>
          </cell>
          <cell r="C3458" t="str">
            <v>#</v>
          </cell>
          <cell r="D3458" t="str">
            <v>908-387-6158</v>
          </cell>
          <cell r="E3458" t="str">
            <v>-</v>
          </cell>
          <cell r="F3458" t="str">
            <v xml:space="preserve">- </v>
          </cell>
        </row>
        <row r="3459">
          <cell r="A3459" t="str">
            <v>10203</v>
          </cell>
          <cell r="B3459" t="str">
            <v>WISCO PRODUCTS INC</v>
          </cell>
          <cell r="C3459" t="str">
            <v xml:space="preserve">sales@wiscoproducts.com </v>
          </cell>
          <cell r="D3459" t="str">
            <v>(937) 228-2101</v>
          </cell>
          <cell r="E3459" t="str">
            <v>-</v>
          </cell>
        </row>
        <row r="3460">
          <cell r="A3460" t="str">
            <v>10220</v>
          </cell>
          <cell r="B3460" t="str">
            <v>PRECISION METAL PRODUCTS, INC</v>
          </cell>
          <cell r="C3460" t="str">
            <v>wjordan@hbdeo.com</v>
          </cell>
          <cell r="D3460">
            <v>6145267025</v>
          </cell>
          <cell r="E3460" t="str">
            <v>-</v>
          </cell>
          <cell r="F3460" t="str">
            <v>-</v>
          </cell>
        </row>
        <row r="3461">
          <cell r="A3461" t="str">
            <v>10224</v>
          </cell>
          <cell r="B3461" t="str">
            <v>NEWHOUSE SPECIALTY CO. INC.</v>
          </cell>
          <cell r="C3461" t="str">
            <v>sales@newhouseco.com</v>
          </cell>
          <cell r="D3461" t="str">
            <v>714-557-9044</v>
          </cell>
          <cell r="E3461" t="str">
            <v xml:space="preserve"> -</v>
          </cell>
          <cell r="F3461" t="str">
            <v>Judith Nieto</v>
          </cell>
        </row>
        <row r="3462">
          <cell r="A3462" t="str">
            <v>10236</v>
          </cell>
          <cell r="B3462" t="str">
            <v>ELECTRODYNAMICS, INC.</v>
          </cell>
          <cell r="C3462" t="str">
            <v>#</v>
          </cell>
          <cell r="D3462" t="str">
            <v>619464-9557</v>
          </cell>
          <cell r="E3462" t="str">
            <v>-</v>
          </cell>
          <cell r="F3462" t="str">
            <v xml:space="preserve"> - </v>
          </cell>
        </row>
        <row r="3463">
          <cell r="A3463" t="str">
            <v>10237</v>
          </cell>
          <cell r="B3463" t="str">
            <v>CADILLAC GAGE TEXTRON INC.</v>
          </cell>
          <cell r="C3463" t="str">
            <v>#</v>
          </cell>
          <cell r="D3463" t="str">
            <v>9856612259</v>
          </cell>
          <cell r="E3463" t="str">
            <v>-</v>
          </cell>
          <cell r="F3463" t="str">
            <v>EVAN SHOCKLEY</v>
          </cell>
        </row>
        <row r="3464">
          <cell r="A3464" t="str">
            <v>10239</v>
          </cell>
          <cell r="B3464" t="str">
            <v>RAYTHEON COMPANY</v>
          </cell>
          <cell r="C3464" t="str">
            <v>#</v>
          </cell>
          <cell r="D3464" t="str">
            <v>978-436-8150, 310-647-9438, 978-440-1345</v>
          </cell>
          <cell r="E3464" t="str">
            <v>-</v>
          </cell>
          <cell r="F3464" t="str">
            <v xml:space="preserve"> - </v>
          </cell>
        </row>
        <row r="3465">
          <cell r="A3465" t="str">
            <v>10241</v>
          </cell>
          <cell r="B3465" t="str">
            <v>TELEPHONE SYSTEMS/COMMUNICATIONS</v>
          </cell>
          <cell r="C3465" t="str">
            <v>#</v>
          </cell>
          <cell r="D3465" t="str">
            <v>-</v>
          </cell>
          <cell r="E3465" t="str">
            <v>-</v>
          </cell>
          <cell r="F3465" t="str">
            <v>-</v>
          </cell>
        </row>
        <row r="3466">
          <cell r="A3466" t="str">
            <v>1036Q</v>
          </cell>
          <cell r="B3466" t="str">
            <v>MAHLE LETRIKA D.O.O.</v>
          </cell>
          <cell r="C3466" t="str">
            <v>#</v>
          </cell>
          <cell r="D3466" t="str">
            <v>+386 5 3393000</v>
          </cell>
          <cell r="E3466" t="str">
            <v>-</v>
          </cell>
        </row>
        <row r="3467">
          <cell r="A3467" t="str">
            <v>10383</v>
          </cell>
          <cell r="B3467" t="str">
            <v>KAISER ALUMINUM AND CHEMICAL CORP TRENTWOOD WORKS-MARKETING DEPT</v>
          </cell>
          <cell r="C3467" t="str">
            <v>#</v>
          </cell>
          <cell r="D3467" t="str">
            <v>509-924-1500</v>
          </cell>
          <cell r="E3467" t="str">
            <v>-</v>
          </cell>
          <cell r="F3467" t="str">
            <v xml:space="preserve">- </v>
          </cell>
        </row>
        <row r="3468">
          <cell r="A3468" t="str">
            <v>10389</v>
          </cell>
          <cell r="B3468" t="str">
            <v>ITW SWITCHES DIV OF ILLINOIS TOOL WORKS INC</v>
          </cell>
          <cell r="C3468" t="str">
            <v>#</v>
          </cell>
          <cell r="D3468" t="str">
            <v>-</v>
          </cell>
          <cell r="E3468" t="str">
            <v>-</v>
          </cell>
          <cell r="F3468" t="str">
            <v>-</v>
          </cell>
        </row>
        <row r="3469">
          <cell r="A3469" t="str">
            <v>10400</v>
          </cell>
          <cell r="B3469" t="str">
            <v>AIRBORN INTERCONNECT INC</v>
          </cell>
          <cell r="C3469" t="str">
            <v>warrenj@airborn.com</v>
          </cell>
          <cell r="D3469" t="str">
            <v>(512) 863-5585</v>
          </cell>
          <cell r="E3469" t="str">
            <v>-</v>
          </cell>
        </row>
        <row r="3470">
          <cell r="A3470" t="str">
            <v>10402</v>
          </cell>
          <cell r="B3470" t="str">
            <v>WHELEN ENGINEERING COMPANY, INC.</v>
          </cell>
          <cell r="C3470" t="str">
            <v>#</v>
          </cell>
          <cell r="D3470" t="str">
            <v>860-526-9504 X 2304, 817-978-8377, 203-623-8384</v>
          </cell>
          <cell r="E3470" t="str">
            <v xml:space="preserve"> -</v>
          </cell>
          <cell r="F3470" t="str">
            <v xml:space="preserve">Craig Syzmanski, Jeri Reitz 7fxg-b3, Larry Devault </v>
          </cell>
        </row>
        <row r="3471">
          <cell r="A3471" t="str">
            <v>10404</v>
          </cell>
          <cell r="B3471" t="str">
            <v>MOTOR APPLIANCE CORP</v>
          </cell>
          <cell r="C3471" t="str">
            <v>#</v>
          </cell>
          <cell r="D3471" t="str">
            <v>-</v>
          </cell>
          <cell r="E3471" t="str">
            <v>-</v>
          </cell>
          <cell r="F3471" t="str">
            <v>-</v>
          </cell>
        </row>
        <row r="3472">
          <cell r="A3472" t="str">
            <v>10412</v>
          </cell>
          <cell r="B3472" t="str">
            <v>WHITTAKER CORP WHITTAKER ELECTRONIC SYSTEMS DIV</v>
          </cell>
          <cell r="C3472" t="str">
            <v>#</v>
          </cell>
          <cell r="D3472" t="str">
            <v>-</v>
          </cell>
          <cell r="E3472" t="str">
            <v>-</v>
          </cell>
          <cell r="F3472" t="str">
            <v>-</v>
          </cell>
        </row>
        <row r="3473">
          <cell r="A3473" t="str">
            <v>1045G</v>
          </cell>
          <cell r="B3473" t="str">
            <v>AERO VODOCHODY A.S.</v>
          </cell>
          <cell r="C3473" t="str">
            <v>#</v>
          </cell>
          <cell r="D3473" t="str">
            <v>-</v>
          </cell>
          <cell r="E3473" t="str">
            <v>-</v>
          </cell>
          <cell r="F3473" t="str">
            <v>WWW.AERO.CZ</v>
          </cell>
        </row>
        <row r="3474">
          <cell r="A3474" t="str">
            <v>10464</v>
          </cell>
          <cell r="B3474" t="str">
            <v>O-RINGS INC</v>
          </cell>
          <cell r="C3474" t="str">
            <v>sales@oringsusa.com</v>
          </cell>
          <cell r="D3474" t="str">
            <v>3233439500</v>
          </cell>
          <cell r="E3474" t="str">
            <v xml:space="preserve"> -</v>
          </cell>
          <cell r="F3474" t="str">
            <v xml:space="preserve"> - </v>
          </cell>
        </row>
        <row r="3475">
          <cell r="A3475" t="str">
            <v>10522</v>
          </cell>
          <cell r="B3475" t="str">
            <v>WASHINGTON SCIENTIFIC INDUSTRIES INC</v>
          </cell>
          <cell r="C3475" t="str">
            <v>#</v>
          </cell>
          <cell r="D3475" t="str">
            <v>-</v>
          </cell>
          <cell r="E3475" t="str">
            <v>-</v>
          </cell>
          <cell r="F3475" t="str">
            <v>-</v>
          </cell>
        </row>
        <row r="3476">
          <cell r="A3476" t="str">
            <v>10543</v>
          </cell>
          <cell r="B3476" t="str">
            <v>CANADIAN GENERAL ELECTRIC CO LTD</v>
          </cell>
          <cell r="C3476" t="str">
            <v>#</v>
          </cell>
          <cell r="D3476" t="str">
            <v>-</v>
          </cell>
          <cell r="E3476" t="str">
            <v>-</v>
          </cell>
          <cell r="F3476" t="str">
            <v>-</v>
          </cell>
        </row>
        <row r="3477">
          <cell r="A3477" t="str">
            <v>10581</v>
          </cell>
          <cell r="B3477" t="str">
            <v>STANDEX ELECTRONICS, INC.</v>
          </cell>
          <cell r="C3477" t="str">
            <v>brieck@standexelectronics.com</v>
          </cell>
          <cell r="D3477" t="str">
            <v>513-871-3777</v>
          </cell>
          <cell r="E3477" t="str">
            <v>-</v>
          </cell>
          <cell r="F3477" t="str">
            <v>HTTP://WWW.STANDEXELECTRONICS.COM</v>
          </cell>
        </row>
        <row r="3478">
          <cell r="A3478" t="str">
            <v>10613</v>
          </cell>
          <cell r="B3478" t="str">
            <v>PENTAIR PUMP GROUP, INC.</v>
          </cell>
          <cell r="C3478" t="str">
            <v xml:space="preserve">dave.angelo@pentair.com </v>
          </cell>
          <cell r="D3478" t="str">
            <v>(913) 980-0743</v>
          </cell>
          <cell r="E3478" t="str">
            <v>(888) 870-2084</v>
          </cell>
          <cell r="F3478" t="str">
            <v>-</v>
          </cell>
        </row>
        <row r="3479">
          <cell r="A3479" t="str">
            <v>10614</v>
          </cell>
          <cell r="B3479" t="str">
            <v>ETHICON, INC</v>
          </cell>
          <cell r="C3479" t="str">
            <v>#</v>
          </cell>
          <cell r="D3479" t="str">
            <v>(732) 562-7554</v>
          </cell>
          <cell r="E3479" t="str">
            <v>-</v>
          </cell>
          <cell r="F3479" t="str">
            <v>EAMON LAWLOR</v>
          </cell>
        </row>
        <row r="3480">
          <cell r="A3480" t="str">
            <v>10618</v>
          </cell>
          <cell r="B3480" t="str">
            <v>GYRODYNE CO OF AMERICA INC</v>
          </cell>
          <cell r="C3480" t="str">
            <v>#</v>
          </cell>
          <cell r="D3480" t="str">
            <v>631-584-5400</v>
          </cell>
          <cell r="E3480" t="str">
            <v>-</v>
          </cell>
          <cell r="F3480" t="str">
            <v>-</v>
          </cell>
        </row>
        <row r="3481">
          <cell r="A3481" t="str">
            <v>10627</v>
          </cell>
          <cell r="B3481" t="str">
            <v>SECO TOOLS, LLC</v>
          </cell>
          <cell r="C3481" t="str">
            <v>greg.king@secotools.com; oksana.wade@secotools.com; rob.keenan@secotools.com</v>
          </cell>
          <cell r="D3481" t="str">
            <v>248-528-5321, 248-528-5301, 248-528-5300</v>
          </cell>
          <cell r="E3481" t="str">
            <v xml:space="preserve"> -</v>
          </cell>
          <cell r="F3481" t="str">
            <v>Greg King, Oksana Wade, Rob Keenan</v>
          </cell>
        </row>
        <row r="3482">
          <cell r="A3482" t="str">
            <v>1062F</v>
          </cell>
          <cell r="B3482" t="str">
            <v>SNT DYNAMICS CO., LTD.</v>
          </cell>
          <cell r="C3482" t="str">
            <v>#</v>
          </cell>
          <cell r="D3482" t="str">
            <v>82-2-3279-5145</v>
          </cell>
          <cell r="E3482" t="str">
            <v>-</v>
          </cell>
          <cell r="F3482" t="str">
            <v>www.hisntd.com</v>
          </cell>
        </row>
        <row r="3483">
          <cell r="A3483" t="str">
            <v>10630</v>
          </cell>
          <cell r="B3483" t="str">
            <v>ANILLO INDUSTRIES INC</v>
          </cell>
          <cell r="C3483" t="str">
            <v>dave.mcnab@anilloinc.com</v>
          </cell>
          <cell r="D3483" t="str">
            <v>7146377000</v>
          </cell>
          <cell r="E3483" t="str">
            <v xml:space="preserve"> -</v>
          </cell>
          <cell r="F3483" t="str">
            <v>JILLIAN ROUX ROUX</v>
          </cell>
        </row>
        <row r="3484">
          <cell r="A3484" t="str">
            <v>10639</v>
          </cell>
          <cell r="B3484" t="str">
            <v>AVIONICS SPECIALTIES, INC.</v>
          </cell>
          <cell r="C3484" t="str">
            <v>#</v>
          </cell>
          <cell r="D3484" t="str">
            <v>(434) 973-3311</v>
          </cell>
          <cell r="E3484" t="str">
            <v>-</v>
          </cell>
          <cell r="F3484" t="str">
            <v>-</v>
          </cell>
        </row>
        <row r="3485">
          <cell r="A3485" t="str">
            <v>10695</v>
          </cell>
          <cell r="B3485" t="str">
            <v>TAYLOR-DUNN CORPORATION</v>
          </cell>
          <cell r="C3485" t="str">
            <v>#</v>
          </cell>
          <cell r="D3485" t="str">
            <v>816-525-3900</v>
          </cell>
          <cell r="E3485" t="str">
            <v>-</v>
          </cell>
          <cell r="F3485" t="str">
            <v>HTTP://WWW.METROCROWN.COM</v>
          </cell>
        </row>
        <row r="3486">
          <cell r="A3486" t="str">
            <v>10741</v>
          </cell>
          <cell r="B3486" t="str">
            <v>CARLISLE &amp; FINCH CO</v>
          </cell>
          <cell r="C3486" t="str">
            <v>cbanks@carlislefinch.com</v>
          </cell>
          <cell r="D3486" t="str">
            <v>513-681-6080, X3000</v>
          </cell>
          <cell r="E3486" t="str">
            <v xml:space="preserve"> -</v>
          </cell>
          <cell r="F3486" t="str">
            <v>Chrissy Banks</v>
          </cell>
        </row>
        <row r="3487">
          <cell r="A3487" t="str">
            <v>1082Q</v>
          </cell>
          <cell r="B3487" t="str">
            <v>HIDRIA AET D.O.O.</v>
          </cell>
          <cell r="C3487" t="str">
            <v>info.aet@hidria.com</v>
          </cell>
          <cell r="D3487" t="str">
            <v>+386 5 3821606</v>
          </cell>
          <cell r="E3487" t="str">
            <v>+386 5 3821421</v>
          </cell>
          <cell r="F3487" t="str">
            <v xml:space="preserve"> -</v>
          </cell>
        </row>
        <row r="3488">
          <cell r="A3488" t="str">
            <v>10855</v>
          </cell>
          <cell r="B3488" t="str">
            <v>CARRIER CORP</v>
          </cell>
          <cell r="C3488" t="str">
            <v>#</v>
          </cell>
          <cell r="D3488" t="str">
            <v>315-432-6957, 561-365-1290, 315-432-7283</v>
          </cell>
          <cell r="E3488" t="str">
            <v xml:space="preserve"> -</v>
          </cell>
          <cell r="F3488" t="str">
            <v xml:space="preserve"> - </v>
          </cell>
        </row>
        <row r="3489">
          <cell r="A3489" t="str">
            <v>10873</v>
          </cell>
          <cell r="B3489" t="str">
            <v>FUCHS LUBRICANTS CO DEL</v>
          </cell>
          <cell r="C3489" t="str">
            <v>tatkicc@fuchs.com</v>
          </cell>
          <cell r="D3489" t="str">
            <v>7083338900</v>
          </cell>
          <cell r="E3489" t="str">
            <v xml:space="preserve"> -</v>
          </cell>
          <cell r="F3489" t="str">
            <v>Bruce Denis</v>
          </cell>
        </row>
        <row r="3490">
          <cell r="A3490" t="str">
            <v>1089N</v>
          </cell>
          <cell r="B3490" t="str">
            <v>STEYR MOTORS GMBH</v>
          </cell>
          <cell r="C3490" t="str">
            <v>#</v>
          </cell>
          <cell r="D3490" t="str">
            <v>305-927-2569</v>
          </cell>
          <cell r="E3490" t="str">
            <v>-</v>
          </cell>
          <cell r="F3490" t="str">
            <v xml:space="preserve"> - </v>
          </cell>
        </row>
        <row r="3491">
          <cell r="A3491" t="str">
            <v>10933</v>
          </cell>
          <cell r="B3491" t="str">
            <v>AVIONIC INSTRUMENTS LLC</v>
          </cell>
          <cell r="C3491" t="str">
            <v>rdagostino@avionicinstruments.com; jzipper@avionicinstruments.com</v>
          </cell>
          <cell r="D3491" t="str">
            <v>732-221-0366, 732-781-1021</v>
          </cell>
          <cell r="E3491" t="str">
            <v xml:space="preserve"> -</v>
          </cell>
          <cell r="F3491" t="str">
            <v>RICHARD DAGOSTINO</v>
          </cell>
        </row>
        <row r="3492">
          <cell r="A3492" t="str">
            <v>10941</v>
          </cell>
          <cell r="B3492" t="str">
            <v>CARVER PUMP COMPANY (INC)</v>
          </cell>
          <cell r="C3492" t="str">
            <v>#</v>
          </cell>
          <cell r="D3492" t="str">
            <v>(563) 262-7686</v>
          </cell>
          <cell r="E3492" t="str">
            <v>-</v>
          </cell>
          <cell r="F3492" t="str">
            <v>-</v>
          </cell>
        </row>
        <row r="3493">
          <cell r="A3493" t="str">
            <v>10983</v>
          </cell>
          <cell r="B3493" t="str">
            <v>KRAUS &amp; NAIMER INC.</v>
          </cell>
          <cell r="C3493" t="str">
            <v>jeff.steinman@krausnaimer.com; ray.parello@krausnaimer.com</v>
          </cell>
          <cell r="D3493" t="str">
            <v>7325601240</v>
          </cell>
          <cell r="E3493" t="str">
            <v>7325608823</v>
          </cell>
          <cell r="F3493" t="str">
            <v>JEFF STEINMAN; RAY PARELLO</v>
          </cell>
        </row>
        <row r="3494">
          <cell r="A3494" t="str">
            <v>10988</v>
          </cell>
          <cell r="B3494" t="str">
            <v>CNH INDUSTRIAL AMERICA LLC</v>
          </cell>
          <cell r="C3494" t="str">
            <v>#</v>
          </cell>
          <cell r="D3494" t="str">
            <v>(402) 705-4509</v>
          </cell>
          <cell r="E3494" t="str">
            <v>-</v>
          </cell>
          <cell r="F3494" t="str">
            <v>-</v>
          </cell>
        </row>
        <row r="3495">
          <cell r="A3495" t="str">
            <v>10989</v>
          </cell>
          <cell r="B3495" t="str">
            <v>PALL AEROPOWER CORP SUB OF PALL CORP MECTRON INDUSTRIES DIV</v>
          </cell>
          <cell r="C3495" t="str">
            <v>#</v>
          </cell>
          <cell r="D3495" t="str">
            <v>727-849-9999</v>
          </cell>
          <cell r="E3495" t="str">
            <v>-</v>
          </cell>
          <cell r="F3495" t="str">
            <v xml:space="preserve"> -</v>
          </cell>
        </row>
        <row r="3496">
          <cell r="A3496" t="str">
            <v>11023</v>
          </cell>
          <cell r="B3496" t="str">
            <v>FORENTA LP</v>
          </cell>
          <cell r="C3496" t="str">
            <v>ruth@forentausa.com</v>
          </cell>
          <cell r="D3496" t="str">
            <v>4235865370</v>
          </cell>
          <cell r="E3496" t="str">
            <v>-</v>
          </cell>
          <cell r="F3496" t="str">
            <v xml:space="preserve">HTTP://WWW.FORENTAUSA.COM </v>
          </cell>
        </row>
        <row r="3497">
          <cell r="A3497" t="str">
            <v>11045</v>
          </cell>
          <cell r="B3497" t="str">
            <v>A.M. CASTLE &amp; CO.</v>
          </cell>
          <cell r="C3497" t="str">
            <v>jmaggio@amcastle.com</v>
          </cell>
          <cell r="D3497" t="str">
            <v>8473492442</v>
          </cell>
          <cell r="E3497" t="str">
            <v>-</v>
          </cell>
          <cell r="F3497" t="str">
            <v xml:space="preserve">- </v>
          </cell>
        </row>
        <row r="3498">
          <cell r="A3498" t="str">
            <v>11078</v>
          </cell>
          <cell r="B3498" t="str">
            <v>RAMSET LTD</v>
          </cell>
          <cell r="C3498" t="str">
            <v>#</v>
          </cell>
          <cell r="D3498" t="str">
            <v>-</v>
          </cell>
          <cell r="E3498" t="str">
            <v>-</v>
          </cell>
          <cell r="F3498" t="str">
            <v>-</v>
          </cell>
        </row>
        <row r="3499">
          <cell r="A3499" t="str">
            <v>11083</v>
          </cell>
          <cell r="B3499" t="str">
            <v>CATERPILLAR INC</v>
          </cell>
          <cell r="C3499" t="str">
            <v>#</v>
          </cell>
          <cell r="D3499" t="str">
            <v>3095783739</v>
          </cell>
          <cell r="E3499" t="str">
            <v>-</v>
          </cell>
          <cell r="F3499" t="str">
            <v xml:space="preserve"> - </v>
          </cell>
        </row>
        <row r="3500">
          <cell r="A3500" t="str">
            <v>11107</v>
          </cell>
          <cell r="B3500" t="str">
            <v>DENTSPLY SIRONA INC.</v>
          </cell>
          <cell r="C3500" t="str">
            <v>stacey.small@dentsply.com</v>
          </cell>
          <cell r="D3500" t="str">
            <v>7178497720</v>
          </cell>
          <cell r="E3500" t="str">
            <v>7178497721</v>
          </cell>
          <cell r="F3500" t="str">
            <v>STACEY B SMALL</v>
          </cell>
        </row>
        <row r="3501">
          <cell r="A3501" t="str">
            <v>11117</v>
          </cell>
          <cell r="B3501" t="str">
            <v>AMERACE CORP ELASTIMOLD DIV</v>
          </cell>
          <cell r="C3501" t="str">
            <v>#</v>
          </cell>
          <cell r="D3501" t="str">
            <v>201-852-1122</v>
          </cell>
          <cell r="E3501" t="str">
            <v>-</v>
          </cell>
          <cell r="F3501" t="str">
            <v>-</v>
          </cell>
        </row>
        <row r="3502">
          <cell r="A3502" t="str">
            <v>11132</v>
          </cell>
          <cell r="B3502" t="str">
            <v>REMCO HYDRAULICS INC SIERRA CYLINDERS PRODUCT LINE</v>
          </cell>
          <cell r="C3502" t="str">
            <v>#</v>
          </cell>
          <cell r="D3502" t="str">
            <v>-</v>
          </cell>
          <cell r="E3502" t="str">
            <v>-</v>
          </cell>
          <cell r="F3502" t="str">
            <v>-</v>
          </cell>
        </row>
        <row r="3503">
          <cell r="A3503" t="str">
            <v>11134</v>
          </cell>
          <cell r="B3503" t="str">
            <v>BEL-ART PRODUCTS INC</v>
          </cell>
          <cell r="C3503" t="str">
            <v>#</v>
          </cell>
          <cell r="D3503" t="str">
            <v>9736940500</v>
          </cell>
          <cell r="E3503" t="str">
            <v>-</v>
          </cell>
          <cell r="F3503" t="str">
            <v>JOSEPH KELLY</v>
          </cell>
        </row>
        <row r="3504">
          <cell r="A3504" t="str">
            <v>11135</v>
          </cell>
          <cell r="B3504" t="str">
            <v>COLE INSTRUMENT CORP</v>
          </cell>
          <cell r="C3504" t="str">
            <v>#</v>
          </cell>
          <cell r="D3504" t="str">
            <v>714-556-3100</v>
          </cell>
          <cell r="E3504" t="str">
            <v>-</v>
          </cell>
          <cell r="F3504" t="str">
            <v xml:space="preserve"> -</v>
          </cell>
        </row>
        <row r="3505">
          <cell r="A3505" t="str">
            <v>11139</v>
          </cell>
          <cell r="B3505" t="str">
            <v>TE CONNECTIVITY CORPORATION</v>
          </cell>
          <cell r="C3505" t="str">
            <v>#</v>
          </cell>
          <cell r="D3505" t="str">
            <v>800-806-0480</v>
          </cell>
          <cell r="E3505" t="str">
            <v>-</v>
          </cell>
          <cell r="F3505" t="str">
            <v xml:space="preserve"> - </v>
          </cell>
        </row>
        <row r="3506">
          <cell r="A3506" t="str">
            <v>1113H</v>
          </cell>
          <cell r="B3506" t="str">
            <v>MEDLINE SP. Z O.O.</v>
          </cell>
          <cell r="C3506" t="str">
            <v>sj@medline.pl</v>
          </cell>
          <cell r="D3506" t="str">
            <v>48 683271566</v>
          </cell>
          <cell r="E3506" t="str">
            <v>48 683271566</v>
          </cell>
          <cell r="F3506" t="str">
            <v xml:space="preserve"> -</v>
          </cell>
        </row>
        <row r="3507">
          <cell r="A3507" t="str">
            <v>11153</v>
          </cell>
          <cell r="B3507" t="str">
            <v>VELCRO USA INC</v>
          </cell>
          <cell r="C3507" t="str">
            <v>#</v>
          </cell>
          <cell r="D3507" t="str">
            <v>6037037867</v>
          </cell>
          <cell r="E3507" t="str">
            <v>-</v>
          </cell>
          <cell r="F3507" t="str">
            <v>NARRI DOWD</v>
          </cell>
        </row>
        <row r="3508">
          <cell r="A3508" t="str">
            <v>11159</v>
          </cell>
          <cell r="B3508" t="str">
            <v>CELANESE CORP</v>
          </cell>
          <cell r="C3508" t="str">
            <v>#</v>
          </cell>
          <cell r="D3508" t="str">
            <v>-</v>
          </cell>
          <cell r="E3508" t="str">
            <v>-</v>
          </cell>
          <cell r="F3508" t="str">
            <v xml:space="preserve">- </v>
          </cell>
        </row>
        <row r="3509">
          <cell r="A3509" t="str">
            <v>11171</v>
          </cell>
          <cell r="B3509" t="str">
            <v>B. BRAUN MEDICAL INC.</v>
          </cell>
          <cell r="C3509" t="str">
            <v>#</v>
          </cell>
          <cell r="D3509" t="str">
            <v>800-523-9676X4202, X3389, X4612</v>
          </cell>
          <cell r="E3509" t="str">
            <v>-</v>
          </cell>
          <cell r="F3509" t="str">
            <v>-</v>
          </cell>
        </row>
        <row r="3510">
          <cell r="A3510" t="str">
            <v>11201</v>
          </cell>
          <cell r="B3510" t="str">
            <v>DEVAL LIFE CYCLE SUPPORT, LLC</v>
          </cell>
          <cell r="C3510" t="str">
            <v>#</v>
          </cell>
          <cell r="D3510" t="str">
            <v>(215) 332-1200</v>
          </cell>
          <cell r="E3510" t="str">
            <v>-</v>
          </cell>
          <cell r="F3510" t="str">
            <v>-</v>
          </cell>
        </row>
        <row r="3511">
          <cell r="A3511" t="str">
            <v>11214</v>
          </cell>
          <cell r="B3511" t="str">
            <v>HARDIGG INDUSTRIES LLC</v>
          </cell>
          <cell r="C3511" t="str">
            <v>melanie.wiles@pelican.com</v>
          </cell>
          <cell r="D3511" t="str">
            <v>800-473-5422, X2117, X2246, X3824, X2275, X2247</v>
          </cell>
          <cell r="E3511" t="str">
            <v xml:space="preserve"> -</v>
          </cell>
          <cell r="F3511" t="str">
            <v xml:space="preserve"> - </v>
          </cell>
        </row>
        <row r="3512">
          <cell r="A3512" t="str">
            <v>11228</v>
          </cell>
          <cell r="B3512" t="str">
            <v>XACT SPEC INDUSTRIES LLC</v>
          </cell>
          <cell r="C3512" t="str">
            <v xml:space="preserve">cjapel@xactspec.com </v>
          </cell>
          <cell r="D3512" t="str">
            <v>(440) 708-5250</v>
          </cell>
          <cell r="E3512" t="str">
            <v>-</v>
          </cell>
        </row>
        <row r="3513">
          <cell r="A3513" t="str">
            <v>11236</v>
          </cell>
          <cell r="B3513" t="str">
            <v>CTS CORP BERNE DIV THICK FILM PRODUCTS GROUP</v>
          </cell>
          <cell r="C3513" t="str">
            <v>#</v>
          </cell>
          <cell r="D3513" t="str">
            <v>574-293-7511</v>
          </cell>
          <cell r="E3513" t="str">
            <v>-</v>
          </cell>
          <cell r="F3513" t="str">
            <v>-</v>
          </cell>
        </row>
        <row r="3514">
          <cell r="A3514" t="str">
            <v>11237</v>
          </cell>
          <cell r="B3514" t="str">
            <v>CTS CORP OF CALIFORNIA DBA CTS ELECTRONICS CORP PASO ROBLES DIV ELECTROMECHANICAL GROUP</v>
          </cell>
          <cell r="C3514" t="str">
            <v>#</v>
          </cell>
          <cell r="D3514" t="str">
            <v>-</v>
          </cell>
          <cell r="E3514" t="str">
            <v>-</v>
          </cell>
          <cell r="F3514" t="str">
            <v>-</v>
          </cell>
        </row>
        <row r="3515">
          <cell r="A3515" t="str">
            <v>11239</v>
          </cell>
          <cell r="B3515" t="str">
            <v>HILTI INC</v>
          </cell>
          <cell r="C3515" t="str">
            <v>government@hilti.com; us-sales@hilti.com</v>
          </cell>
          <cell r="D3515" t="str">
            <v>9188723240</v>
          </cell>
          <cell r="E3515" t="str">
            <v xml:space="preserve"> -</v>
          </cell>
          <cell r="F3515" t="str">
            <v>BRUCE E MITCHELL</v>
          </cell>
        </row>
        <row r="3516">
          <cell r="A3516" t="str">
            <v>11243</v>
          </cell>
          <cell r="B3516" t="str">
            <v>COSMODYNE LLC</v>
          </cell>
          <cell r="C3516" t="str">
            <v>lshackelford@nikkisoceig.com</v>
          </cell>
          <cell r="D3516" t="str">
            <v>562-795-5996</v>
          </cell>
          <cell r="E3516" t="str">
            <v>562-795-5998</v>
          </cell>
          <cell r="F3516" t="str">
            <v>Linda Shackelford</v>
          </cell>
        </row>
        <row r="3517">
          <cell r="A3517" t="str">
            <v>11245</v>
          </cell>
          <cell r="B3517" t="str">
            <v>LYTRON INCORPORATED</v>
          </cell>
          <cell r="C3517" t="str">
            <v>#</v>
          </cell>
          <cell r="D3517" t="str">
            <v xml:space="preserve">781-933-7300 X 6350, 781-933-7300 X 6241, 781-933-7300 X 6255, 781-933-7300 X 6368, 781-933-7300 X 6220, 781-933-7300 X 6243, </v>
          </cell>
          <cell r="E3517" t="str">
            <v>-</v>
          </cell>
          <cell r="F3517" t="str">
            <v xml:space="preserve">Dave Martineau; Dave Russo; Dean Tammaro; Janine Mulligan; Nancy J Conti; Rita Donnelly; </v>
          </cell>
        </row>
        <row r="3518">
          <cell r="A3518" t="str">
            <v>11246</v>
          </cell>
          <cell r="B3518" t="str">
            <v>PHILMONT ELECTRONICS INC</v>
          </cell>
          <cell r="C3518" t="str">
            <v>#</v>
          </cell>
          <cell r="D3518" t="str">
            <v>-</v>
          </cell>
          <cell r="E3518" t="str">
            <v>-</v>
          </cell>
          <cell r="F3518" t="str">
            <v>-</v>
          </cell>
        </row>
        <row r="3519">
          <cell r="A3519" t="str">
            <v>11263</v>
          </cell>
          <cell r="B3519" t="str">
            <v>ORBIT INTERNATIONAL CORP</v>
          </cell>
          <cell r="C3519" t="str">
            <v>abonsignore@orbitintl.com; adelpriore@orbitintl.com</v>
          </cell>
          <cell r="D3519" t="str">
            <v>(631) 435-8300 Ext: 123</v>
          </cell>
          <cell r="E3519" t="str">
            <v xml:space="preserve"> -</v>
          </cell>
          <cell r="F3519" t="str">
            <v>Phyllis Smith</v>
          </cell>
        </row>
        <row r="3520">
          <cell r="A3520" t="str">
            <v>11272</v>
          </cell>
          <cell r="B3520" t="str">
            <v>BENDIX CORP THE RESEARCH LABORATORIES DIV</v>
          </cell>
          <cell r="C3520" t="str">
            <v>#</v>
          </cell>
          <cell r="D3520" t="str">
            <v>-</v>
          </cell>
          <cell r="E3520" t="str">
            <v>-</v>
          </cell>
          <cell r="F3520" t="str">
            <v>-</v>
          </cell>
        </row>
        <row r="3521">
          <cell r="A3521" t="str">
            <v>11273</v>
          </cell>
          <cell r="B3521" t="str">
            <v>CENTRAL SCIENTIFIC CO EDUCATIONAL</v>
          </cell>
          <cell r="C3521" t="str">
            <v>#</v>
          </cell>
          <cell r="D3521" t="str">
            <v>703-752-2610</v>
          </cell>
          <cell r="E3521" t="str">
            <v>-</v>
          </cell>
          <cell r="F3521" t="str">
            <v xml:space="preserve">- </v>
          </cell>
        </row>
        <row r="3522">
          <cell r="A3522" t="str">
            <v>11284</v>
          </cell>
          <cell r="B3522" t="str">
            <v>RITCHIE ENGINEERING CO INC</v>
          </cell>
          <cell r="C3522" t="str">
            <v>#</v>
          </cell>
          <cell r="D3522" t="str">
            <v>952-943-1790</v>
          </cell>
          <cell r="E3522" t="str">
            <v>-</v>
          </cell>
          <cell r="F3522" t="str">
            <v xml:space="preserve"> -</v>
          </cell>
        </row>
        <row r="3523">
          <cell r="A3523" t="str">
            <v>11288</v>
          </cell>
          <cell r="B3523" t="str">
            <v>DAYCO PRODUCTS LLC</v>
          </cell>
          <cell r="C3523" t="str">
            <v>#</v>
          </cell>
          <cell r="D3523" t="str">
            <v>918-481-2300</v>
          </cell>
          <cell r="E3523" t="str">
            <v>-</v>
          </cell>
          <cell r="F3523" t="str">
            <v>-</v>
          </cell>
        </row>
        <row r="3524">
          <cell r="A3524" t="str">
            <v>11293</v>
          </cell>
          <cell r="B3524" t="str">
            <v>HOBBS &amp; ASSOCIATES, LLC</v>
          </cell>
          <cell r="C3524" t="str">
            <v>#</v>
          </cell>
          <cell r="D3524" t="str">
            <v>7578078069</v>
          </cell>
          <cell r="E3524" t="str">
            <v>-</v>
          </cell>
          <cell r="F3524" t="str">
            <v xml:space="preserve">WWW.HOBBSASSOCIATES.COM </v>
          </cell>
        </row>
        <row r="3525">
          <cell r="A3525" t="str">
            <v>11312</v>
          </cell>
          <cell r="B3525" t="str">
            <v>TELEDYNE DEFENSE ELECTRONICS, LLC</v>
          </cell>
          <cell r="C3525" t="str">
            <v>#</v>
          </cell>
          <cell r="D3525" t="str">
            <v xml:space="preserve">  -</v>
          </cell>
          <cell r="E3525" t="str">
            <v>-</v>
          </cell>
          <cell r="F3525" t="str">
            <v xml:space="preserve"> -</v>
          </cell>
        </row>
        <row r="3526">
          <cell r="A3526" t="str">
            <v>11314</v>
          </cell>
          <cell r="B3526" t="str">
            <v>HUTCHINSON SEAL CORPORATION</v>
          </cell>
          <cell r="C3526" t="str">
            <v>#</v>
          </cell>
          <cell r="D3526" t="str">
            <v>866-222-4123</v>
          </cell>
          <cell r="E3526" t="str">
            <v>-</v>
          </cell>
          <cell r="F3526" t="str">
            <v>-</v>
          </cell>
        </row>
        <row r="3527">
          <cell r="A3527" t="str">
            <v>11323</v>
          </cell>
          <cell r="B3527" t="str">
            <v>RAYTHEON COMPANY</v>
          </cell>
          <cell r="C3527" t="str">
            <v>#</v>
          </cell>
          <cell r="D3527" t="str">
            <v>978-436-8150, 310-647-9438, 978-440-1345</v>
          </cell>
          <cell r="E3527" t="str">
            <v>-</v>
          </cell>
          <cell r="F3527" t="str">
            <v xml:space="preserve"> - </v>
          </cell>
        </row>
        <row r="3528">
          <cell r="A3528" t="str">
            <v>11328</v>
          </cell>
          <cell r="B3528" t="str">
            <v>AEROQUIP CORP AEROSPACE DIV GARDENA PLANT</v>
          </cell>
          <cell r="C3528" t="str">
            <v>#</v>
          </cell>
          <cell r="D3528" t="str">
            <v>-</v>
          </cell>
          <cell r="E3528" t="str">
            <v>-</v>
          </cell>
          <cell r="F3528" t="str">
            <v>-</v>
          </cell>
        </row>
        <row r="3529">
          <cell r="A3529" t="str">
            <v>11332</v>
          </cell>
          <cell r="B3529" t="str">
            <v>GENERAL MICROWAVE CORPORATION</v>
          </cell>
          <cell r="C3529" t="str">
            <v>nola.hess@kratosdefense.com</v>
          </cell>
          <cell r="D3529" t="str">
            <v>516-802-0900x288, 516-802-0900x257</v>
          </cell>
          <cell r="E3529" t="str">
            <v xml:space="preserve"> -</v>
          </cell>
          <cell r="F3529" t="str">
            <v xml:space="preserve"> - </v>
          </cell>
        </row>
        <row r="3530">
          <cell r="A3530" t="str">
            <v>11341</v>
          </cell>
          <cell r="B3530" t="str">
            <v>CROSS MFG CO INC</v>
          </cell>
          <cell r="C3530" t="str">
            <v>#</v>
          </cell>
          <cell r="D3530" t="str">
            <v>620-324-5525</v>
          </cell>
          <cell r="E3530" t="str">
            <v>-</v>
          </cell>
          <cell r="F3530" t="str">
            <v xml:space="preserve"> -</v>
          </cell>
        </row>
        <row r="3531">
          <cell r="A3531" t="str">
            <v>11349</v>
          </cell>
          <cell r="B3531" t="str">
            <v>CENTURY ELECTRIC INC</v>
          </cell>
          <cell r="C3531" t="str">
            <v>#</v>
          </cell>
          <cell r="D3531" t="str">
            <v>-</v>
          </cell>
          <cell r="E3531" t="str">
            <v>-</v>
          </cell>
          <cell r="F3531" t="str">
            <v xml:space="preserve">- </v>
          </cell>
        </row>
        <row r="3532">
          <cell r="A3532" t="str">
            <v>1135G</v>
          </cell>
          <cell r="B3532" t="str">
            <v>EBERSPACHER SPOL. S R.O.</v>
          </cell>
          <cell r="C3532" t="str">
            <v>#</v>
          </cell>
          <cell r="D3532" t="str">
            <v>0042023403580</v>
          </cell>
          <cell r="E3532" t="str">
            <v>-</v>
          </cell>
          <cell r="F3532" t="str">
            <v xml:space="preserve"> - </v>
          </cell>
        </row>
        <row r="3533">
          <cell r="A3533" t="str">
            <v>11362</v>
          </cell>
          <cell r="B3533" t="str">
            <v>PARKER-HANNIFIN CORPORATION</v>
          </cell>
          <cell r="C3533" t="str">
            <v>#</v>
          </cell>
          <cell r="D3533" t="str">
            <v>888-777-2960</v>
          </cell>
          <cell r="E3533" t="str">
            <v>-</v>
          </cell>
          <cell r="F3533" t="str">
            <v>ONLINE RFQ SUBMISSION</v>
          </cell>
        </row>
        <row r="3534">
          <cell r="A3534" t="str">
            <v>11371</v>
          </cell>
          <cell r="B3534" t="str">
            <v>BMT AEROSPACE USA, INC.</v>
          </cell>
          <cell r="C3534" t="str">
            <v>#</v>
          </cell>
          <cell r="D3534" t="str">
            <v>586-415-1500, 5862857700</v>
          </cell>
          <cell r="E3534" t="str">
            <v>-</v>
          </cell>
          <cell r="F3534" t="str">
            <v xml:space="preserve"> - </v>
          </cell>
        </row>
        <row r="3535">
          <cell r="A3535" t="str">
            <v>11375</v>
          </cell>
          <cell r="B3535" t="str">
            <v>ACCURATE ELECTRONICS INC</v>
          </cell>
          <cell r="C3535" t="str">
            <v>#</v>
          </cell>
          <cell r="D3535" t="str">
            <v>216-353-3558</v>
          </cell>
          <cell r="E3535" t="str">
            <v>-</v>
          </cell>
          <cell r="F3535" t="str">
            <v>-</v>
          </cell>
        </row>
        <row r="3536">
          <cell r="A3536" t="str">
            <v>11384</v>
          </cell>
          <cell r="B3536" t="str">
            <v>KOLLMORGEN CORPORATION</v>
          </cell>
          <cell r="C3536" t="str">
            <v>shannon.baker@kollmorgen.com</v>
          </cell>
          <cell r="D3536" t="str">
            <v>540-633-5572</v>
          </cell>
          <cell r="E3536" t="str">
            <v xml:space="preserve"> -</v>
          </cell>
          <cell r="F3536" t="str">
            <v>SHANNON BAKER</v>
          </cell>
        </row>
        <row r="3537">
          <cell r="A3537" t="str">
            <v>11402</v>
          </cell>
          <cell r="B3537" t="str">
            <v>HISONIC LLC</v>
          </cell>
          <cell r="C3537" t="str">
            <v>lmcdonough@gowanda.com; ssawatis@gowanda.com</v>
          </cell>
          <cell r="D3537" t="str">
            <v>913-747-6457, 913-747-6467</v>
          </cell>
          <cell r="E3537" t="str">
            <v xml:space="preserve"> -</v>
          </cell>
          <cell r="F3537" t="str">
            <v>Brenda Bowers</v>
          </cell>
        </row>
        <row r="3538">
          <cell r="A3538" t="str">
            <v>11406</v>
          </cell>
          <cell r="B3538" t="str">
            <v>REXNORD HOLDINGS INC</v>
          </cell>
          <cell r="C3538" t="str">
            <v>#</v>
          </cell>
          <cell r="D3538" t="str">
            <v>414-643-3000</v>
          </cell>
          <cell r="E3538" t="str">
            <v>-</v>
          </cell>
          <cell r="F3538" t="str">
            <v>-</v>
          </cell>
        </row>
        <row r="3539">
          <cell r="A3539" t="str">
            <v>11440</v>
          </cell>
          <cell r="B3539" t="str">
            <v>ALSTOM POWER INC. USE CAGE CODE 3G5F5 FOR CATALOGING.</v>
          </cell>
          <cell r="C3539" t="str">
            <v>ben.dagostino@ge.com; catherine.bey@gevernova.com</v>
          </cell>
          <cell r="D3539" t="str">
            <v>8602855504</v>
          </cell>
          <cell r="E3539" t="str">
            <v>8602854747</v>
          </cell>
          <cell r="F3539" t="str">
            <v>JAMES VELLA; RAY CHAMBERLAND</v>
          </cell>
        </row>
        <row r="3540">
          <cell r="A3540" t="str">
            <v>11442</v>
          </cell>
          <cell r="B3540" t="str">
            <v>JERED PRODUCTS INC</v>
          </cell>
          <cell r="C3540" t="str">
            <v>#</v>
          </cell>
          <cell r="D3540" t="str">
            <v>-</v>
          </cell>
          <cell r="E3540" t="str">
            <v>-</v>
          </cell>
          <cell r="F3540" t="str">
            <v>-</v>
          </cell>
        </row>
        <row r="3541">
          <cell r="A3541" t="str">
            <v>11444</v>
          </cell>
          <cell r="B3541" t="str">
            <v>CHALLENGE MACHINERY CO THE</v>
          </cell>
          <cell r="C3541" t="str">
            <v>#</v>
          </cell>
          <cell r="D3541" t="str">
            <v>231-799-8484</v>
          </cell>
          <cell r="E3541" t="str">
            <v>-</v>
          </cell>
          <cell r="F3541" t="str">
            <v>-</v>
          </cell>
        </row>
        <row r="3542">
          <cell r="A3542" t="str">
            <v>11447</v>
          </cell>
          <cell r="B3542" t="str">
            <v>L3 TECHNOLOGIES INC.</v>
          </cell>
          <cell r="C3542" t="str">
            <v>#</v>
          </cell>
          <cell r="D3542" t="str">
            <v>856-338-2535, 856-338-3113</v>
          </cell>
          <cell r="E3542" t="str">
            <v>-</v>
          </cell>
          <cell r="F3542" t="str">
            <v xml:space="preserve"> - </v>
          </cell>
        </row>
        <row r="3543">
          <cell r="A3543" t="str">
            <v>11449</v>
          </cell>
          <cell r="B3543" t="str">
            <v>TURBO POWER &amp; MARINE SYSTEM INC SUB OF UNITED TECHNOLOGIES CORP</v>
          </cell>
          <cell r="C3543" t="str">
            <v>#</v>
          </cell>
          <cell r="D3543" t="str">
            <v>-</v>
          </cell>
          <cell r="E3543" t="str">
            <v>-</v>
          </cell>
          <cell r="F3543" t="str">
            <v xml:space="preserve">- </v>
          </cell>
        </row>
        <row r="3544">
          <cell r="A3544" t="str">
            <v>11457</v>
          </cell>
          <cell r="B3544" t="str">
            <v>VERMEER MANUFACTURING CO</v>
          </cell>
          <cell r="C3544" t="str">
            <v>ctousey@vermeer.com; jschnell@vermeer.com; pschuring@vermeer.com</v>
          </cell>
          <cell r="D3544" t="str">
            <v>641-621-8531, 641-621-7885, 641-621-7356</v>
          </cell>
          <cell r="E3544" t="str">
            <v xml:space="preserve"> -</v>
          </cell>
          <cell r="F3544" t="str">
            <v xml:space="preserve"> - </v>
          </cell>
        </row>
        <row r="3545">
          <cell r="A3545" t="str">
            <v>11502</v>
          </cell>
          <cell r="B3545" t="str">
            <v>INTERNATIONAL RESISTIVE COMPANY INC.</v>
          </cell>
          <cell r="C3545" t="str">
            <v>allan.cole@irctt.com</v>
          </cell>
          <cell r="D3545" t="str">
            <v>8282648861</v>
          </cell>
          <cell r="E3545" t="str">
            <v xml:space="preserve"> -</v>
          </cell>
          <cell r="F3545" t="str">
            <v>ALLAN COLE</v>
          </cell>
        </row>
        <row r="3546">
          <cell r="A3546" t="str">
            <v>11520</v>
          </cell>
          <cell r="B3546" t="str">
            <v>CHAMPION INDUSTRIES INC.</v>
          </cell>
          <cell r="C3546" t="str">
            <v>info@championindustries.com; sales@championindustries.com; service@championindustries.com</v>
          </cell>
          <cell r="D3546" t="str">
            <v>3366611556</v>
          </cell>
          <cell r="E3546" t="str">
            <v>3366611979</v>
          </cell>
          <cell r="F3546" t="str">
            <v>BILL HAMILTON</v>
          </cell>
        </row>
        <row r="3547">
          <cell r="A3547" t="str">
            <v>11524</v>
          </cell>
          <cell r="B3547" t="str">
            <v>FLANDERS FILTERS, INC.</v>
          </cell>
          <cell r="C3547" t="str">
            <v>joe.burke@aafintl.com</v>
          </cell>
          <cell r="D3547" t="str">
            <v>252-946-8081X33704, X33417</v>
          </cell>
          <cell r="E3547" t="str">
            <v xml:space="preserve"> -</v>
          </cell>
          <cell r="F3547" t="str">
            <v xml:space="preserve"> - </v>
          </cell>
        </row>
        <row r="3548">
          <cell r="A3548" t="str">
            <v>11530</v>
          </cell>
          <cell r="B3548" t="str">
            <v>LOCKHEED MARTIN CORPORATION</v>
          </cell>
          <cell r="C3548" t="str">
            <v>#</v>
          </cell>
          <cell r="D3548" t="str">
            <v>8567224085</v>
          </cell>
          <cell r="E3548" t="str">
            <v>-</v>
          </cell>
          <cell r="F3548" t="str">
            <v xml:space="preserve"> - </v>
          </cell>
        </row>
        <row r="3549">
          <cell r="A3549" t="str">
            <v>11532</v>
          </cell>
          <cell r="B3549" t="str">
            <v>TELEDYNE DEFENSE ELECTRONICS, LLC</v>
          </cell>
          <cell r="C3549" t="str">
            <v>michael.palakian@teledyne.com; mpalakian@teledyne.com</v>
          </cell>
          <cell r="D3549" t="str">
            <v>3232411209</v>
          </cell>
          <cell r="E3549" t="str">
            <v>3232411287</v>
          </cell>
          <cell r="F3549" t="str">
            <v>MIKE PALAKIAN; LAINEE SCHRODER</v>
          </cell>
        </row>
        <row r="3550">
          <cell r="A3550" t="str">
            <v>11534</v>
          </cell>
          <cell r="B3550" t="str">
            <v>BEI SENSORS &amp; SYSTEMS COMPANY INC.</v>
          </cell>
          <cell r="C3550" t="str">
            <v>#</v>
          </cell>
          <cell r="D3550" t="str">
            <v>805-716-0642</v>
          </cell>
          <cell r="E3550" t="str">
            <v>-</v>
          </cell>
          <cell r="F3550" t="str">
            <v>DOUG REAUSO</v>
          </cell>
        </row>
        <row r="3551">
          <cell r="A3551" t="str">
            <v>11536</v>
          </cell>
          <cell r="B3551" t="str">
            <v>OPTICAL COATING LABORATORY, LLC</v>
          </cell>
          <cell r="C3551" t="str">
            <v>emerald.adair@viavisolutions.com</v>
          </cell>
          <cell r="D3551" t="str">
            <v>707-525-7568, 707-525-7605</v>
          </cell>
          <cell r="E3551" t="str">
            <v xml:space="preserve"> -</v>
          </cell>
          <cell r="F3551" t="str">
            <v xml:space="preserve"> - </v>
          </cell>
        </row>
        <row r="3552">
          <cell r="A3552" t="str">
            <v>11552</v>
          </cell>
          <cell r="B3552" t="str">
            <v>HONEYWELL CONTROLS LTD INDUSTRIAL DIV</v>
          </cell>
          <cell r="C3552" t="str">
            <v>#</v>
          </cell>
          <cell r="D3552" t="str">
            <v>1-301-590-9200 X121</v>
          </cell>
          <cell r="E3552" t="str">
            <v>-</v>
          </cell>
          <cell r="F3552" t="str">
            <v>Marcia Palu; Teddy Kassa</v>
          </cell>
        </row>
        <row r="3553">
          <cell r="A3553" t="str">
            <v>11553</v>
          </cell>
          <cell r="B3553" t="str">
            <v>HONEYWELL CONTROLS LTD COMMERCIAL DIV</v>
          </cell>
          <cell r="C3553" t="str">
            <v>#</v>
          </cell>
          <cell r="D3553" t="str">
            <v>1-301-590-9200 X121</v>
          </cell>
          <cell r="E3553" t="str">
            <v>-</v>
          </cell>
          <cell r="F3553" t="str">
            <v>Marcia Palu; Teddy Kassa</v>
          </cell>
        </row>
        <row r="3554">
          <cell r="A3554" t="str">
            <v>11554</v>
          </cell>
          <cell r="B3554" t="str">
            <v>HONEYWELL CONTROLS LTD SWITCH DIV</v>
          </cell>
          <cell r="C3554" t="str">
            <v>#</v>
          </cell>
          <cell r="D3554" t="str">
            <v>1-301-590-9200 X121</v>
          </cell>
          <cell r="E3554" t="str">
            <v>-</v>
          </cell>
          <cell r="F3554" t="str">
            <v>Marcia Palu; Teddy Kassa</v>
          </cell>
        </row>
        <row r="3555">
          <cell r="A3555" t="str">
            <v>11568</v>
          </cell>
          <cell r="B3555" t="str">
            <v>GARDNER DENVER INC.</v>
          </cell>
          <cell r="C3555" t="str">
            <v>#</v>
          </cell>
          <cell r="D3555" t="str">
            <v>(815) 875-3321</v>
          </cell>
          <cell r="E3555" t="str">
            <v>-</v>
          </cell>
        </row>
        <row r="3556">
          <cell r="A3556" t="str">
            <v>11589</v>
          </cell>
          <cell r="B3556" t="str">
            <v>RUTGERS PRESSURE FORMING CORP</v>
          </cell>
          <cell r="C3556" t="str">
            <v>#</v>
          </cell>
          <cell r="D3556" t="str">
            <v>845-567-0180</v>
          </cell>
          <cell r="E3556" t="str">
            <v>-</v>
          </cell>
          <cell r="F3556" t="str">
            <v xml:space="preserve">- </v>
          </cell>
        </row>
        <row r="3557">
          <cell r="A3557" t="str">
            <v>11598</v>
          </cell>
          <cell r="B3557" t="str">
            <v>CHANDLER MACHINE COMPANY</v>
          </cell>
          <cell r="C3557" t="str">
            <v>mcf@consew.com</v>
          </cell>
          <cell r="D3557" t="str">
            <v>2127412474</v>
          </cell>
          <cell r="E3557" t="str">
            <v>-</v>
          </cell>
          <cell r="F3557" t="str">
            <v xml:space="preserve">HTTP://WWW.CHANDLERMACHINECO.COM </v>
          </cell>
        </row>
        <row r="3558">
          <cell r="A3558" t="str">
            <v>11599</v>
          </cell>
          <cell r="B3558" t="str">
            <v>TRIUMPH ENGINE CONTROL SYSTEMS LLC</v>
          </cell>
          <cell r="C3558" t="str">
            <v>eccarlone@triumphgroup.com</v>
          </cell>
          <cell r="D3558" t="str">
            <v>860-523-2216</v>
          </cell>
          <cell r="E3558" t="str">
            <v xml:space="preserve"> -</v>
          </cell>
          <cell r="F3558" t="str">
            <v>EMILY CARLONE</v>
          </cell>
        </row>
        <row r="3559">
          <cell r="A3559" t="str">
            <v>11601</v>
          </cell>
          <cell r="B3559" t="str">
            <v>GENERAL COMPUTERS INC</v>
          </cell>
          <cell r="C3559" t="str">
            <v>#</v>
          </cell>
          <cell r="D3559" t="str">
            <v>-</v>
          </cell>
          <cell r="E3559" t="str">
            <v>-</v>
          </cell>
          <cell r="F3559" t="str">
            <v>-</v>
          </cell>
        </row>
        <row r="3560">
          <cell r="A3560" t="str">
            <v>11627</v>
          </cell>
          <cell r="B3560" t="str">
            <v>L3 TECHNOLOGIES, INC.</v>
          </cell>
          <cell r="C3560" t="str">
            <v>#</v>
          </cell>
          <cell r="D3560" t="str">
            <v>619464-9557</v>
          </cell>
          <cell r="E3560" t="str">
            <v xml:space="preserve"> -</v>
          </cell>
          <cell r="F3560" t="str">
            <v xml:space="preserve"> - </v>
          </cell>
        </row>
        <row r="3561">
          <cell r="A3561" t="str">
            <v>11636</v>
          </cell>
          <cell r="B3561" t="str">
            <v>KING ELECTRONICS INC</v>
          </cell>
          <cell r="C3561" t="str">
            <v>#</v>
          </cell>
          <cell r="D3561" t="str">
            <v>-</v>
          </cell>
          <cell r="E3561" t="str">
            <v>-</v>
          </cell>
          <cell r="F3561" t="str">
            <v>-</v>
          </cell>
        </row>
        <row r="3562">
          <cell r="A3562" t="str">
            <v>11638</v>
          </cell>
          <cell r="B3562" t="str">
            <v>KRAUSE AIRCO, INC.</v>
          </cell>
          <cell r="C3562" t="str">
            <v xml:space="preserve">thomas@krauseairco.com </v>
          </cell>
          <cell r="D3562" t="str">
            <v>(805) 603-5529</v>
          </cell>
          <cell r="E3562" t="str">
            <v>-</v>
          </cell>
          <cell r="F3562" t="str">
            <v>-</v>
          </cell>
        </row>
        <row r="3563">
          <cell r="A3563" t="str">
            <v>11649</v>
          </cell>
          <cell r="B3563" t="str">
            <v>CAJON CO</v>
          </cell>
          <cell r="C3563" t="str">
            <v>#</v>
          </cell>
          <cell r="D3563" t="str">
            <v>-</v>
          </cell>
          <cell r="E3563" t="str">
            <v>-</v>
          </cell>
          <cell r="F3563" t="str">
            <v>-</v>
          </cell>
        </row>
        <row r="3564">
          <cell r="A3564" t="str">
            <v>11660</v>
          </cell>
          <cell r="B3564" t="str">
            <v>WESTINGHOUSE ELECTRIC CORP CONTROL BUSINESS UNIT</v>
          </cell>
          <cell r="C3564" t="str">
            <v>#</v>
          </cell>
          <cell r="D3564" t="str">
            <v xml:space="preserve"> - </v>
          </cell>
          <cell r="E3564" t="str">
            <v>-</v>
          </cell>
          <cell r="F3564" t="str">
            <v xml:space="preserve"> - </v>
          </cell>
        </row>
        <row r="3565">
          <cell r="A3565" t="str">
            <v>11671</v>
          </cell>
          <cell r="B3565" t="str">
            <v>DANA CORP TYRONE HYDRAULICS INC DIV</v>
          </cell>
          <cell r="C3565" t="str">
            <v>#</v>
          </cell>
          <cell r="D3565" t="str">
            <v>-</v>
          </cell>
          <cell r="E3565" t="str">
            <v>-</v>
          </cell>
          <cell r="F3565" t="str">
            <v>-</v>
          </cell>
        </row>
        <row r="3566">
          <cell r="A3566" t="str">
            <v>11699</v>
          </cell>
          <cell r="B3566" t="str">
            <v>KENNECOTT CORP CHASE EXTRUSIONS DIV</v>
          </cell>
          <cell r="C3566" t="str">
            <v>#</v>
          </cell>
          <cell r="D3566" t="str">
            <v>-</v>
          </cell>
          <cell r="E3566" t="str">
            <v>-</v>
          </cell>
          <cell r="F3566" t="str">
            <v>-</v>
          </cell>
        </row>
        <row r="3567">
          <cell r="A3567" t="str">
            <v>11707</v>
          </cell>
          <cell r="B3567" t="str">
            <v>IDEAL PRECISION METER CO</v>
          </cell>
          <cell r="C3567" t="str">
            <v>sales@idealmeter.com</v>
          </cell>
          <cell r="D3567" t="str">
            <v>919-571-2000</v>
          </cell>
          <cell r="E3567" t="str">
            <v xml:space="preserve"> -</v>
          </cell>
          <cell r="F3567" t="str">
            <v xml:space="preserve"> - </v>
          </cell>
        </row>
        <row r="3568">
          <cell r="A3568" t="str">
            <v>11710</v>
          </cell>
          <cell r="B3568" t="str">
            <v>AMETEK INC.</v>
          </cell>
          <cell r="C3568" t="str">
            <v>#</v>
          </cell>
          <cell r="D3568" t="str">
            <v>727-536-7831</v>
          </cell>
          <cell r="E3568" t="str">
            <v>-</v>
          </cell>
          <cell r="F3568" t="str">
            <v xml:space="preserve">- </v>
          </cell>
        </row>
        <row r="3569">
          <cell r="A3569" t="str">
            <v>11718</v>
          </cell>
          <cell r="B3569" t="str">
            <v>MGR EQUIPMENT CORP</v>
          </cell>
          <cell r="C3569" t="str">
            <v>#</v>
          </cell>
          <cell r="D3569" t="str">
            <v>5162393030</v>
          </cell>
          <cell r="E3569" t="str">
            <v>5162393602</v>
          </cell>
          <cell r="F3569" t="str">
            <v>ROBERT ROSS</v>
          </cell>
        </row>
        <row r="3570">
          <cell r="A3570" t="str">
            <v>11757</v>
          </cell>
          <cell r="B3570" t="str">
            <v>PARKER-HANNIFIN CORPORATION</v>
          </cell>
          <cell r="C3570" t="str">
            <v>#</v>
          </cell>
          <cell r="D3570" t="str">
            <v>888-777-2960</v>
          </cell>
          <cell r="E3570" t="str">
            <v>-</v>
          </cell>
          <cell r="F3570" t="str">
            <v>ONLINE RFQ SUBMISSION</v>
          </cell>
        </row>
        <row r="3571">
          <cell r="A3571" t="str">
            <v>11769</v>
          </cell>
          <cell r="B3571" t="str">
            <v>ELCO/DYNATECH DIV OF ELCO CORP A GULF AND WESTERN MFG CO</v>
          </cell>
          <cell r="C3571" t="str">
            <v>#</v>
          </cell>
          <cell r="D3571" t="str">
            <v>-</v>
          </cell>
          <cell r="E3571" t="str">
            <v>-</v>
          </cell>
          <cell r="F3571" t="str">
            <v>UNITED STATES</v>
          </cell>
        </row>
        <row r="3572">
          <cell r="A3572" t="str">
            <v>11770</v>
          </cell>
          <cell r="B3572" t="str">
            <v>E/M COATING SERVICES</v>
          </cell>
          <cell r="C3572" t="str">
            <v>#</v>
          </cell>
          <cell r="D3572" t="str">
            <v>818-618-1682</v>
          </cell>
          <cell r="E3572" t="str">
            <v>-</v>
          </cell>
          <cell r="F3572" t="str">
            <v>http://www.metalimprovement.com</v>
          </cell>
        </row>
        <row r="3573">
          <cell r="A3573" t="str">
            <v>11773</v>
          </cell>
          <cell r="B3573" t="str">
            <v>HEHR INTERNATIONAL INC.</v>
          </cell>
          <cell r="C3573" t="str">
            <v>#</v>
          </cell>
          <cell r="D3573" t="str">
            <v>770-785-5033</v>
          </cell>
          <cell r="E3573" t="str">
            <v>-</v>
          </cell>
          <cell r="F3573" t="str">
            <v xml:space="preserve">- </v>
          </cell>
        </row>
        <row r="3574">
          <cell r="A3574" t="str">
            <v>11815</v>
          </cell>
          <cell r="B3574" t="str">
            <v>SPS TECHNOLOGIES LLC</v>
          </cell>
          <cell r="C3574" t="str">
            <v xml:space="preserve">elita.ferreras@pccairframe.com; rfrantela@cherryaero.com </v>
          </cell>
          <cell r="D3574" t="str">
            <v>714-850-6014, 714-850-6011</v>
          </cell>
          <cell r="E3574" t="str">
            <v>-</v>
          </cell>
          <cell r="F3574" t="str">
            <v>-</v>
          </cell>
        </row>
        <row r="3575">
          <cell r="A3575" t="str">
            <v>11825</v>
          </cell>
          <cell r="B3575" t="str">
            <v>ENGINEERED MAGNETICS INC AAP DIV</v>
          </cell>
          <cell r="C3575" t="str">
            <v>#</v>
          </cell>
          <cell r="D3575" t="str">
            <v xml:space="preserve"> - </v>
          </cell>
          <cell r="E3575" t="str">
            <v>-</v>
          </cell>
          <cell r="F3575" t="str">
            <v xml:space="preserve"> - </v>
          </cell>
        </row>
        <row r="3576">
          <cell r="A3576" t="str">
            <v>11829</v>
          </cell>
          <cell r="B3576" t="str">
            <v>ALPHA METALS INC</v>
          </cell>
          <cell r="C3576" t="str">
            <v>#</v>
          </cell>
          <cell r="D3576" t="str">
            <v>800-323-9625</v>
          </cell>
          <cell r="E3576" t="str">
            <v>-</v>
          </cell>
          <cell r="F3576" t="str">
            <v>-</v>
          </cell>
        </row>
        <row r="3577">
          <cell r="A3577" t="str">
            <v>11836</v>
          </cell>
          <cell r="B3577" t="str">
            <v>NATIONAL OILWELL</v>
          </cell>
          <cell r="C3577" t="str">
            <v>#</v>
          </cell>
          <cell r="D3577" t="str">
            <v>918-447-4600</v>
          </cell>
          <cell r="E3577" t="str">
            <v>-</v>
          </cell>
          <cell r="F3577" t="str">
            <v xml:space="preserve">- </v>
          </cell>
        </row>
        <row r="3578">
          <cell r="A3578" t="str">
            <v>11839</v>
          </cell>
          <cell r="B3578" t="str">
            <v>BEAIRD INDUSTRIES INC.</v>
          </cell>
          <cell r="C3578" t="str">
            <v>jay.williams@beairdind.com</v>
          </cell>
          <cell r="D3578" t="str">
            <v>318-671-5533, 318-671-5601</v>
          </cell>
          <cell r="E3578" t="str">
            <v xml:space="preserve"> -</v>
          </cell>
          <cell r="F3578" t="str">
            <v xml:space="preserve"> - </v>
          </cell>
        </row>
        <row r="3579">
          <cell r="A3579" t="str">
            <v>11844</v>
          </cell>
          <cell r="B3579" t="str">
            <v>FALCON LOCK DIV OF NI INDUSTRIES INC</v>
          </cell>
          <cell r="C3579" t="str">
            <v>#</v>
          </cell>
          <cell r="D3579" t="str">
            <v>-</v>
          </cell>
          <cell r="E3579" t="str">
            <v>-</v>
          </cell>
          <cell r="F3579" t="str">
            <v>-</v>
          </cell>
        </row>
        <row r="3580">
          <cell r="A3580" t="str">
            <v>11851</v>
          </cell>
          <cell r="B3580" t="str">
            <v>DANIELS MANUFACTURING CORPORATION</v>
          </cell>
          <cell r="C3580" t="str">
            <v>dmc@dmctools.com</v>
          </cell>
          <cell r="D3580" t="str">
            <v>407-855-6161 X 123, 407-855-6161</v>
          </cell>
          <cell r="E3580" t="str">
            <v xml:space="preserve"> -</v>
          </cell>
          <cell r="F3580" t="str">
            <v>Holly Porter-fair, Jim Vargo</v>
          </cell>
        </row>
        <row r="3581">
          <cell r="A3581" t="str">
            <v>11859</v>
          </cell>
          <cell r="B3581" t="str">
            <v>HUNT VALVE COMPANY INC.</v>
          </cell>
          <cell r="C3581" t="str">
            <v>#</v>
          </cell>
          <cell r="D3581" t="str">
            <v>330-337-9535</v>
          </cell>
          <cell r="E3581" t="str">
            <v xml:space="preserve"> -</v>
          </cell>
          <cell r="F3581" t="str">
            <v>Charles Ferrer</v>
          </cell>
        </row>
        <row r="3582">
          <cell r="A3582" t="str">
            <v>11862</v>
          </cell>
          <cell r="B3582" t="str">
            <v>GENERAL MOTORS CORP CHEVROLET MOTOR DIV SPECIAL PRODUCTS DEPT</v>
          </cell>
          <cell r="C3582" t="str">
            <v>#</v>
          </cell>
          <cell r="D3582" t="str">
            <v>-</v>
          </cell>
          <cell r="E3582" t="str">
            <v>-</v>
          </cell>
          <cell r="F3582" t="str">
            <v xml:space="preserve">- </v>
          </cell>
        </row>
        <row r="3583">
          <cell r="A3583" t="str">
            <v>11865</v>
          </cell>
          <cell r="B3583" t="str">
            <v>B &amp; G EQUIPMENT COMPANY</v>
          </cell>
          <cell r="C3583" t="str">
            <v xml:space="preserve">cpatterson@bgequip.com </v>
          </cell>
          <cell r="D3583" t="str">
            <v>(678) 688-5601</v>
          </cell>
          <cell r="E3583" t="str">
            <v>-</v>
          </cell>
          <cell r="F3583" t="str">
            <v>-</v>
          </cell>
        </row>
        <row r="3584">
          <cell r="A3584" t="str">
            <v>11867</v>
          </cell>
          <cell r="B3584" t="str">
            <v>EQUITABLE ENGINEERING COMPANY, INC.</v>
          </cell>
          <cell r="C3584" t="str">
            <v>rpasko@equitable-eng.com; steve.pyke@equitable-eng.com; tazzo@equitable-eng.com</v>
          </cell>
          <cell r="D3584" t="str">
            <v>248-689-9700</v>
          </cell>
          <cell r="E3584" t="str">
            <v xml:space="preserve"> -</v>
          </cell>
          <cell r="F3584" t="str">
            <v>Randall Pasko; Steve Pyke; Teresa Azzopardi</v>
          </cell>
        </row>
        <row r="3585">
          <cell r="A3585" t="str">
            <v>11871</v>
          </cell>
          <cell r="B3585" t="str">
            <v>RECON/OPTICAL, INC.</v>
          </cell>
          <cell r="C3585" t="str">
            <v>gerry.young@bourns.com</v>
          </cell>
          <cell r="D3585" t="str">
            <v>951-781-5214</v>
          </cell>
          <cell r="E3585" t="str">
            <v>-</v>
          </cell>
          <cell r="F3585" t="str">
            <v xml:space="preserve">HTTPS://WWW.FPT.BOURNS.COM </v>
          </cell>
        </row>
        <row r="3586">
          <cell r="A3586" t="str">
            <v>11874</v>
          </cell>
          <cell r="B3586" t="str">
            <v>CRYTOLOGIC SYSTEMS GROUP</v>
          </cell>
          <cell r="C3586" t="str">
            <v>#</v>
          </cell>
          <cell r="D3586" t="str">
            <v xml:space="preserve"> -</v>
          </cell>
          <cell r="E3586" t="str">
            <v>-</v>
          </cell>
          <cell r="F3586" t="str">
            <v xml:space="preserve"> -</v>
          </cell>
        </row>
        <row r="3587">
          <cell r="A3587" t="str">
            <v>11924</v>
          </cell>
          <cell r="B3587" t="str">
            <v>SIFCO APPLIED SURFACE CONCEPTS LLC</v>
          </cell>
          <cell r="C3587" t="str">
            <v>info@sifcoasc.com</v>
          </cell>
          <cell r="D3587" t="str">
            <v>216-524-0099</v>
          </cell>
          <cell r="E3587" t="str">
            <v xml:space="preserve"> -</v>
          </cell>
          <cell r="F3587" t="str">
            <v xml:space="preserve"> - </v>
          </cell>
        </row>
        <row r="3588">
          <cell r="A3588" t="str">
            <v>11934</v>
          </cell>
          <cell r="B3588" t="str">
            <v>SEILER INSTRUMENT AND MANUFACTURING COMPANY, INCORPORATED</v>
          </cell>
          <cell r="C3588" t="str">
            <v>cbauer@seilerinst.com; corp@seilerinst.com</v>
          </cell>
          <cell r="D3588" t="str">
            <v>314-218-6375, 314-968-2282, X374, X375</v>
          </cell>
          <cell r="E3588" t="str">
            <v xml:space="preserve"> -</v>
          </cell>
          <cell r="F3588" t="str">
            <v xml:space="preserve"> - </v>
          </cell>
        </row>
        <row r="3589">
          <cell r="A3589" t="str">
            <v>11939</v>
          </cell>
          <cell r="B3589" t="str">
            <v>KIDDE FIRE FIGHTING, INC.</v>
          </cell>
          <cell r="C3589" t="str">
            <v>#</v>
          </cell>
          <cell r="D3589" t="str">
            <v>(610) 594-4097</v>
          </cell>
          <cell r="E3589" t="str">
            <v>-</v>
          </cell>
          <cell r="F3589" t="str">
            <v>-</v>
          </cell>
        </row>
        <row r="3590">
          <cell r="A3590" t="str">
            <v>11960</v>
          </cell>
          <cell r="B3590" t="str">
            <v>KIRKHILL TA HASKON DIV</v>
          </cell>
          <cell r="C3590" t="str">
            <v>#</v>
          </cell>
          <cell r="D3590" t="str">
            <v>-</v>
          </cell>
          <cell r="E3590" t="str">
            <v>-</v>
          </cell>
          <cell r="F3590" t="str">
            <v xml:space="preserve">- </v>
          </cell>
        </row>
        <row r="3591">
          <cell r="A3591" t="str">
            <v>11961</v>
          </cell>
          <cell r="B3591" t="str">
            <v>SEMICON COMPONENTS INC</v>
          </cell>
          <cell r="C3591" t="str">
            <v>#</v>
          </cell>
          <cell r="D3591" t="str">
            <v>-</v>
          </cell>
          <cell r="E3591" t="str">
            <v>-</v>
          </cell>
          <cell r="F3591" t="str">
            <v>-</v>
          </cell>
        </row>
        <row r="3592">
          <cell r="A3592" t="str">
            <v>11976</v>
          </cell>
          <cell r="B3592" t="str">
            <v>CHICAGO PNEUMATIC TOOL CO</v>
          </cell>
          <cell r="C3592" t="str">
            <v>#</v>
          </cell>
          <cell r="D3592" t="str">
            <v>248-348-6280</v>
          </cell>
          <cell r="E3592" t="str">
            <v>-</v>
          </cell>
          <cell r="F3592" t="str">
            <v>-</v>
          </cell>
        </row>
        <row r="3593">
          <cell r="A3593" t="str">
            <v>11988</v>
          </cell>
          <cell r="B3593" t="str">
            <v>FLOTRON</v>
          </cell>
          <cell r="C3593" t="str">
            <v xml:space="preserve">sales@flotron.com </v>
          </cell>
          <cell r="D3593" t="str">
            <v>(760) 727-2700</v>
          </cell>
          <cell r="E3593" t="str">
            <v>-</v>
          </cell>
          <cell r="F3593" t="str">
            <v>-</v>
          </cell>
        </row>
        <row r="3594">
          <cell r="A3594" t="str">
            <v>12004</v>
          </cell>
          <cell r="B3594" t="str">
            <v>NAVAL SEA SYSTEMS COMMAND LOGISTICS SUPPORT ENGINEERING ACTIVITY</v>
          </cell>
          <cell r="C3594" t="str">
            <v>#</v>
          </cell>
          <cell r="D3594" t="str">
            <v>717-605-3461</v>
          </cell>
          <cell r="E3594" t="str">
            <v>-</v>
          </cell>
          <cell r="F3594" t="str">
            <v xml:space="preserve"> -</v>
          </cell>
        </row>
        <row r="3595">
          <cell r="A3595" t="str">
            <v>12021</v>
          </cell>
          <cell r="B3595" t="str">
            <v>METTLER-TOLEDO, LLC</v>
          </cell>
          <cell r="C3595" t="str">
            <v>jeffrey.jackson@mt.com; michael.lordan@mt.com</v>
          </cell>
          <cell r="D3595" t="str">
            <v>614-438-4546, 717-881-2121</v>
          </cell>
          <cell r="E3595" t="str">
            <v xml:space="preserve"> -</v>
          </cell>
          <cell r="F3595" t="str">
            <v xml:space="preserve"> - </v>
          </cell>
        </row>
        <row r="3596">
          <cell r="A3596" t="str">
            <v>12035</v>
          </cell>
          <cell r="B3596" t="str">
            <v>SIERRACIN CORPORATION</v>
          </cell>
          <cell r="C3596" t="str">
            <v>#</v>
          </cell>
          <cell r="D3596" t="str">
            <v>818-741-1551, 818-336-3173</v>
          </cell>
          <cell r="E3596" t="str">
            <v xml:space="preserve"> -</v>
          </cell>
          <cell r="F3596" t="str">
            <v xml:space="preserve"> - </v>
          </cell>
        </row>
        <row r="3597">
          <cell r="A3597" t="str">
            <v>12040</v>
          </cell>
          <cell r="B3597" t="str">
            <v>NATIONAL SEMICONDUCTOR CORP</v>
          </cell>
          <cell r="C3597" t="str">
            <v>#</v>
          </cell>
          <cell r="D3597" t="str">
            <v>-</v>
          </cell>
          <cell r="E3597" t="str">
            <v>-</v>
          </cell>
          <cell r="F3597" t="str">
            <v xml:space="preserve">- </v>
          </cell>
        </row>
        <row r="3598">
          <cell r="A3598" t="str">
            <v>12050</v>
          </cell>
          <cell r="B3598" t="str">
            <v>BEI PRECISION SYSTEMS &amp; SPACE COMPANY, INC</v>
          </cell>
          <cell r="C3598" t="str">
            <v>sales@beiprecision.com</v>
          </cell>
          <cell r="D3598" t="str">
            <v>5018515405</v>
          </cell>
          <cell r="E3598" t="str">
            <v xml:space="preserve"> -</v>
          </cell>
          <cell r="F3598" t="str">
            <v xml:space="preserve"> - </v>
          </cell>
        </row>
        <row r="3599">
          <cell r="A3599" t="str">
            <v>12058</v>
          </cell>
          <cell r="B3599" t="str">
            <v>TRI-EX TOWER CORP</v>
          </cell>
          <cell r="C3599" t="str">
            <v>#</v>
          </cell>
          <cell r="D3599" t="str">
            <v>-</v>
          </cell>
          <cell r="E3599" t="str">
            <v>-</v>
          </cell>
          <cell r="F3599" t="str">
            <v>-</v>
          </cell>
        </row>
        <row r="3600">
          <cell r="A3600" t="str">
            <v>12060</v>
          </cell>
          <cell r="B3600" t="str">
            <v>DIODES INC</v>
          </cell>
          <cell r="C3600" t="str">
            <v>#</v>
          </cell>
          <cell r="D3600" t="str">
            <v>805-446-4800</v>
          </cell>
          <cell r="E3600" t="str">
            <v>-</v>
          </cell>
          <cell r="F3600" t="str">
            <v xml:space="preserve"> -</v>
          </cell>
        </row>
        <row r="3601">
          <cell r="A3601" t="str">
            <v>12066</v>
          </cell>
          <cell r="B3601" t="str">
            <v>OHIO SEMITRONICS INC</v>
          </cell>
          <cell r="C3601" t="str">
            <v>kroush@ohiosemitronics.com; sales@ohiosemitronics.com</v>
          </cell>
          <cell r="D3601" t="str">
            <v>6147771005</v>
          </cell>
          <cell r="E3601" t="str">
            <v>6147774511</v>
          </cell>
          <cell r="F3601" t="str">
            <v>KATHRYN L ROUSH</v>
          </cell>
        </row>
        <row r="3602">
          <cell r="A3602" t="str">
            <v>1208V</v>
          </cell>
          <cell r="B3602" t="str">
            <v>MILIPOL ZRT. (MILIPOL CORP.)</v>
          </cell>
          <cell r="C3602" t="str">
            <v>webshop@milipol.hu</v>
          </cell>
          <cell r="D3602" t="str">
            <v>+36 1 210-1749</v>
          </cell>
          <cell r="E3602" t="str">
            <v>+36 1 477-0080</v>
          </cell>
          <cell r="F3602" t="str">
            <v xml:space="preserve">WWW.MILIPOL.HU </v>
          </cell>
        </row>
        <row r="3603">
          <cell r="A3603" t="str">
            <v>12092</v>
          </cell>
          <cell r="B3603" t="str">
            <v>CARBONE-FERRAZ INC</v>
          </cell>
          <cell r="C3603" t="str">
            <v>#</v>
          </cell>
          <cell r="D3603" t="str">
            <v>-</v>
          </cell>
          <cell r="E3603" t="str">
            <v>-</v>
          </cell>
          <cell r="F3603" t="str">
            <v xml:space="preserve">- </v>
          </cell>
        </row>
        <row r="3604">
          <cell r="A3604" t="str">
            <v>12110</v>
          </cell>
          <cell r="B3604" t="str">
            <v>EATON CORP INFORMATION MANAGEMENT SYSTEMS DIV MICROWAVE COMPONENTS</v>
          </cell>
          <cell r="C3604" t="str">
            <v>#</v>
          </cell>
          <cell r="D3604" t="str">
            <v>805-496-2405</v>
          </cell>
          <cell r="E3604" t="str">
            <v>-</v>
          </cell>
          <cell r="F3604" t="str">
            <v>-</v>
          </cell>
        </row>
        <row r="3605">
          <cell r="A3605" t="str">
            <v>12115</v>
          </cell>
          <cell r="B3605" t="str">
            <v>DRS ICAS, LLC</v>
          </cell>
          <cell r="C3605" t="str">
            <v>#</v>
          </cell>
          <cell r="D3605" t="str">
            <v>414-875-2900</v>
          </cell>
          <cell r="E3605" t="str">
            <v xml:space="preserve"> -</v>
          </cell>
          <cell r="F3605" t="str">
            <v xml:space="preserve"> - </v>
          </cell>
        </row>
        <row r="3606">
          <cell r="A3606" t="str">
            <v>12116</v>
          </cell>
          <cell r="B3606" t="str">
            <v>NAMMO TALLEY, INC.</v>
          </cell>
          <cell r="C3606" t="str">
            <v>gmiller@nammo.us; hcrompton@nammo.us</v>
          </cell>
          <cell r="D3606" t="str">
            <v>4804181600, 480-898-2287, 480-898-2249, 480-898-2351</v>
          </cell>
          <cell r="E3606" t="str">
            <v xml:space="preserve"> -</v>
          </cell>
          <cell r="F3606" t="str">
            <v>Justin Daniels</v>
          </cell>
        </row>
        <row r="3607">
          <cell r="A3607" t="str">
            <v>12128</v>
          </cell>
          <cell r="B3607" t="str">
            <v>COLUMBUS MCKINNON CORP CM HOIST DIV</v>
          </cell>
          <cell r="C3607" t="str">
            <v>#</v>
          </cell>
          <cell r="D3607" t="str">
            <v>716-689-5400</v>
          </cell>
          <cell r="E3607" t="str">
            <v>-</v>
          </cell>
          <cell r="F3607" t="str">
            <v xml:space="preserve"> -</v>
          </cell>
        </row>
        <row r="3608">
          <cell r="A3608" t="str">
            <v>12131</v>
          </cell>
          <cell r="B3608" t="str">
            <v>LH ENTERPRISE</v>
          </cell>
          <cell r="C3608" t="str">
            <v>#</v>
          </cell>
          <cell r="D3608" t="str">
            <v>845-304-7970</v>
          </cell>
          <cell r="E3608" t="str">
            <v>-</v>
          </cell>
          <cell r="F3608" t="str">
            <v>-</v>
          </cell>
        </row>
        <row r="3609">
          <cell r="A3609" t="str">
            <v>12148</v>
          </cell>
          <cell r="B3609" t="str">
            <v>COLMAC INDUSTRIES INC</v>
          </cell>
          <cell r="C3609" t="str">
            <v>justin.shamion@colmacind.com; sales@colmacind.com</v>
          </cell>
          <cell r="D3609" t="str">
            <v>5096844505</v>
          </cell>
          <cell r="E3609" t="str">
            <v>5096844500</v>
          </cell>
          <cell r="F3609" t="str">
            <v>JUSTIN SHAMION; AMY HILL</v>
          </cell>
        </row>
        <row r="3610">
          <cell r="A3610" t="str">
            <v>12157</v>
          </cell>
          <cell r="B3610" t="str">
            <v>RESISTOFLEX CORP SOUTHWESTERN DIV</v>
          </cell>
          <cell r="C3610" t="str">
            <v>#</v>
          </cell>
          <cell r="D3610" t="str">
            <v>-</v>
          </cell>
          <cell r="E3610" t="str">
            <v>-</v>
          </cell>
          <cell r="F3610" t="str">
            <v>-</v>
          </cell>
        </row>
        <row r="3611">
          <cell r="A3611" t="str">
            <v>12165</v>
          </cell>
          <cell r="B3611" t="str">
            <v>IDEAL INSTRUMENTS INC</v>
          </cell>
          <cell r="C3611" t="str">
            <v>#</v>
          </cell>
          <cell r="D3611" t="str">
            <v>859-254-1221</v>
          </cell>
          <cell r="E3611" t="str">
            <v>-</v>
          </cell>
          <cell r="F3611" t="str">
            <v xml:space="preserve"> -</v>
          </cell>
        </row>
        <row r="3612">
          <cell r="A3612" t="str">
            <v>12168</v>
          </cell>
          <cell r="B3612" t="str">
            <v>NIBCO INC</v>
          </cell>
          <cell r="C3612" t="str">
            <v>yarbroughd@nibco.com</v>
          </cell>
          <cell r="D3612" t="str">
            <v>5742953431</v>
          </cell>
          <cell r="E3612" t="str">
            <v>-</v>
          </cell>
          <cell r="F3612" t="str">
            <v>NIBCO.COM</v>
          </cell>
        </row>
        <row r="3613">
          <cell r="A3613" t="str">
            <v>12183</v>
          </cell>
          <cell r="B3613" t="str">
            <v>HALPRIN SUPPLY CO</v>
          </cell>
          <cell r="C3613" t="str">
            <v>#</v>
          </cell>
          <cell r="D3613" t="str">
            <v>-</v>
          </cell>
          <cell r="E3613" t="str">
            <v>-</v>
          </cell>
          <cell r="F3613" t="str">
            <v>-</v>
          </cell>
        </row>
        <row r="3614">
          <cell r="A3614" t="str">
            <v>12186</v>
          </cell>
          <cell r="B3614" t="str">
            <v>BEHNE MACHINE COMPANY INC</v>
          </cell>
          <cell r="C3614" t="str">
            <v>#</v>
          </cell>
          <cell r="D3614" t="str">
            <v>717-845-1331</v>
          </cell>
          <cell r="E3614" t="str">
            <v>-</v>
          </cell>
          <cell r="F3614" t="str">
            <v>-</v>
          </cell>
        </row>
        <row r="3615">
          <cell r="A3615" t="str">
            <v>12190</v>
          </cell>
          <cell r="B3615" t="str">
            <v>CURTISS-WRIGHT FLOW CONTROL CORPORATION</v>
          </cell>
          <cell r="C3615" t="str">
            <v>#</v>
          </cell>
          <cell r="D3615" t="str">
            <v>619.656.4740</v>
          </cell>
          <cell r="E3615" t="str">
            <v>-</v>
          </cell>
          <cell r="F3615" t="str">
            <v xml:space="preserve"> - </v>
          </cell>
        </row>
        <row r="3616">
          <cell r="A3616" t="str">
            <v>12193</v>
          </cell>
          <cell r="B3616" t="str">
            <v>TECHNETICS GROUP LLC</v>
          </cell>
          <cell r="C3616" t="str">
            <v>dawn.christian@technetics.com; jody.ford@technetics.com</v>
          </cell>
          <cell r="D3616" t="str">
            <v>386-414-2047, 386-257-0103, 386-414-2039</v>
          </cell>
          <cell r="E3616" t="str">
            <v xml:space="preserve"> -</v>
          </cell>
          <cell r="F3616" t="str">
            <v xml:space="preserve"> - </v>
          </cell>
        </row>
        <row r="3617">
          <cell r="A3617" t="str">
            <v>12195</v>
          </cell>
          <cell r="B3617" t="str">
            <v>MICHELIN NORTH AMERICA INC.</v>
          </cell>
          <cell r="C3617" t="str">
            <v>aaron.heimke@michelin.com</v>
          </cell>
          <cell r="D3617" t="str">
            <v>4808287433</v>
          </cell>
          <cell r="E3617" t="str">
            <v>8644585855</v>
          </cell>
          <cell r="F3617" t="str">
            <v>BARRY BOMIER  PAMELA SWANNER</v>
          </cell>
        </row>
        <row r="3618">
          <cell r="A3618" t="str">
            <v>12204</v>
          </cell>
          <cell r="B3618" t="str">
            <v>CHRYSLER REALTY COMPANY LLC</v>
          </cell>
          <cell r="C3618" t="str">
            <v>#</v>
          </cell>
          <cell r="D3618" t="str">
            <v>586-497-1199</v>
          </cell>
          <cell r="E3618" t="str">
            <v>-</v>
          </cell>
          <cell r="F3618" t="str">
            <v xml:space="preserve"> - </v>
          </cell>
        </row>
        <row r="3619">
          <cell r="A3619" t="str">
            <v>12238</v>
          </cell>
          <cell r="B3619" t="str">
            <v>BROWNELLS, INCORPORATED</v>
          </cell>
          <cell r="C3619" t="str">
            <v>#</v>
          </cell>
          <cell r="D3619" t="str">
            <v>6416235401</v>
          </cell>
          <cell r="E3619" t="str">
            <v>-</v>
          </cell>
          <cell r="F3619" t="str">
            <v xml:space="preserve"> -</v>
          </cell>
        </row>
        <row r="3620">
          <cell r="A3620" t="str">
            <v>12255</v>
          </cell>
          <cell r="B3620" t="str">
            <v>NAVY, UNITED STATES DEPARTMENT OF THE</v>
          </cell>
          <cell r="C3620" t="str">
            <v>#</v>
          </cell>
          <cell r="D3620" t="str">
            <v>812-854-4936</v>
          </cell>
          <cell r="E3620" t="str">
            <v>-</v>
          </cell>
          <cell r="F3620" t="str">
            <v xml:space="preserve"> - </v>
          </cell>
        </row>
        <row r="3621">
          <cell r="A3621" t="str">
            <v>12280</v>
          </cell>
          <cell r="B3621" t="str">
            <v>CINCINNATI ELECTRICAL TOOL INC</v>
          </cell>
          <cell r="C3621" t="str">
            <v>#</v>
          </cell>
          <cell r="D3621" t="str">
            <v>(513) 941-5000</v>
          </cell>
          <cell r="E3621" t="str">
            <v>-</v>
          </cell>
        </row>
        <row r="3622">
          <cell r="A3622" t="str">
            <v>12285</v>
          </cell>
          <cell r="B3622" t="str">
            <v>THE CINCINNATI GEAR COMPANY</v>
          </cell>
          <cell r="C3622" t="str">
            <v>#</v>
          </cell>
          <cell r="D3622" t="str">
            <v>-</v>
          </cell>
          <cell r="E3622" t="str">
            <v>-</v>
          </cell>
          <cell r="F3622" t="str">
            <v xml:space="preserve">- </v>
          </cell>
        </row>
        <row r="3623">
          <cell r="A3623" t="str">
            <v>12294</v>
          </cell>
          <cell r="B3623" t="str">
            <v>MURATA ERIE NORTH AMERICA INC^DIVOF MURATA ERIE</v>
          </cell>
          <cell r="C3623" t="str">
            <v>#</v>
          </cell>
          <cell r="D3623" t="str">
            <v>-</v>
          </cell>
          <cell r="E3623" t="str">
            <v>-</v>
          </cell>
          <cell r="F3623" t="str">
            <v>-</v>
          </cell>
        </row>
        <row r="3624">
          <cell r="A3624" t="str">
            <v>12296</v>
          </cell>
          <cell r="B3624" t="str">
            <v>DEXTER ELECTRONIC MATERIALS CANADA^INC</v>
          </cell>
          <cell r="C3624" t="str">
            <v>#</v>
          </cell>
          <cell r="D3624" t="str">
            <v>-</v>
          </cell>
          <cell r="E3624" t="str">
            <v>-</v>
          </cell>
          <cell r="F3624" t="str">
            <v>-</v>
          </cell>
        </row>
        <row r="3625">
          <cell r="A3625" t="str">
            <v>12321</v>
          </cell>
          <cell r="B3625" t="str">
            <v>DENTSPLY LLC</v>
          </cell>
          <cell r="C3625" t="str">
            <v>eva.soucova@dentsplysirona.com</v>
          </cell>
          <cell r="D3625" t="str">
            <v>(717) 849-4610</v>
          </cell>
          <cell r="E3625" t="str">
            <v>-</v>
          </cell>
        </row>
        <row r="3626">
          <cell r="A3626" t="str">
            <v>12335</v>
          </cell>
          <cell r="B3626" t="str">
            <v>PRINCE VALVE INC</v>
          </cell>
          <cell r="C3626" t="str">
            <v>#</v>
          </cell>
          <cell r="D3626" t="str">
            <v>-</v>
          </cell>
          <cell r="E3626" t="str">
            <v>-</v>
          </cell>
          <cell r="F3626" t="str">
            <v xml:space="preserve">- </v>
          </cell>
        </row>
        <row r="3627">
          <cell r="A3627" t="str">
            <v>12338</v>
          </cell>
          <cell r="B3627" t="str">
            <v>RIIMIC, LLC</v>
          </cell>
          <cell r="C3627" t="str">
            <v>rishik@circuitronix.com</v>
          </cell>
          <cell r="D3627" t="str">
            <v>954-400-5170</v>
          </cell>
          <cell r="E3627" t="str">
            <v xml:space="preserve">954-583-7337 </v>
          </cell>
          <cell r="F3627" t="str">
            <v xml:space="preserve">LINDA WRIGHT; LINDA WRIGHT </v>
          </cell>
        </row>
        <row r="3628">
          <cell r="A3628" t="str">
            <v>12339</v>
          </cell>
          <cell r="B3628" t="str">
            <v>DRS TRAINING &amp; CONTROL SYSTEMS LLC</v>
          </cell>
          <cell r="C3628" t="str">
            <v>#</v>
          </cell>
          <cell r="D3628" t="str">
            <v>414-875-2900</v>
          </cell>
          <cell r="E3628" t="str">
            <v xml:space="preserve"> -</v>
          </cell>
          <cell r="F3628" t="str">
            <v>Todd Zielinski</v>
          </cell>
        </row>
        <row r="3629">
          <cell r="A3629" t="str">
            <v>12349</v>
          </cell>
          <cell r="B3629" t="str">
            <v>ENVIRO-SEAL INC DBA ELECTRONIC SEALS CO</v>
          </cell>
          <cell r="C3629" t="str">
            <v>#</v>
          </cell>
          <cell r="D3629" t="str">
            <v>-</v>
          </cell>
          <cell r="E3629" t="str">
            <v>-</v>
          </cell>
          <cell r="F3629" t="str">
            <v>-</v>
          </cell>
        </row>
        <row r="3630">
          <cell r="A3630" t="str">
            <v>12360</v>
          </cell>
          <cell r="B3630" t="str">
            <v>ALBANY FASTENERS PAWTUCKET FASTENERS DIV</v>
          </cell>
          <cell r="C3630" t="str">
            <v>#</v>
          </cell>
          <cell r="D3630" t="str">
            <v>401-722-4800</v>
          </cell>
          <cell r="E3630" t="str">
            <v>-</v>
          </cell>
          <cell r="F3630" t="str">
            <v xml:space="preserve">- </v>
          </cell>
        </row>
        <row r="3631">
          <cell r="A3631" t="str">
            <v>12361</v>
          </cell>
          <cell r="B3631" t="str">
            <v>GROVE U.S. L.L.C</v>
          </cell>
          <cell r="C3631" t="str">
            <v>#</v>
          </cell>
          <cell r="D3631" t="str">
            <v>(717) 593-5594</v>
          </cell>
          <cell r="E3631" t="str">
            <v>-</v>
          </cell>
          <cell r="F3631" t="str">
            <v>-</v>
          </cell>
        </row>
        <row r="3632">
          <cell r="A3632" t="str">
            <v>12399</v>
          </cell>
          <cell r="B3632" t="str">
            <v>FORD AEROSPACE CORP COMMUNICATIONS AND TECHNICAL SERVICES</v>
          </cell>
          <cell r="C3632" t="str">
            <v>#</v>
          </cell>
          <cell r="D3632" t="str">
            <v>-</v>
          </cell>
          <cell r="E3632" t="str">
            <v>-</v>
          </cell>
          <cell r="F3632" t="str">
            <v>-</v>
          </cell>
        </row>
        <row r="3633">
          <cell r="A3633" t="str">
            <v>12406</v>
          </cell>
          <cell r="B3633" t="str">
            <v>STREAMLINE AVIONICS INC.</v>
          </cell>
          <cell r="C3633" t="str">
            <v xml:space="preserve">jryan@streamlineavionics.com </v>
          </cell>
          <cell r="D3633" t="str">
            <v>(949) 777-6918</v>
          </cell>
          <cell r="E3633" t="str">
            <v>-</v>
          </cell>
          <cell r="F3633" t="str">
            <v>-</v>
          </cell>
        </row>
        <row r="3634">
          <cell r="A3634" t="str">
            <v>12436</v>
          </cell>
          <cell r="B3634" t="str">
            <v>BAE SYSTEMS NATIONAL SECURITY SOLUTIONS INC.</v>
          </cell>
          <cell r="C3634" t="str">
            <v>#</v>
          </cell>
          <cell r="D3634" t="str">
            <v>8585921011</v>
          </cell>
          <cell r="E3634" t="str">
            <v>-</v>
          </cell>
          <cell r="F3634" t="str">
            <v>PATRICIA JUKANOVICH</v>
          </cell>
        </row>
        <row r="3635">
          <cell r="A3635" t="str">
            <v>12437</v>
          </cell>
          <cell r="B3635" t="str">
            <v>THERN INC</v>
          </cell>
          <cell r="C3635" t="str">
            <v>jlund@thern.com</v>
          </cell>
          <cell r="D3635" t="str">
            <v>5074740259</v>
          </cell>
          <cell r="E3635" t="str">
            <v>5074545282</v>
          </cell>
          <cell r="F3635" t="str">
            <v>DAVE MAXWELL</v>
          </cell>
        </row>
        <row r="3636">
          <cell r="A3636" t="str">
            <v>12457</v>
          </cell>
          <cell r="B3636" t="str">
            <v>MERRIMAC INDUSTRIES INC.</v>
          </cell>
          <cell r="C3636" t="str">
            <v>christopher.fenniman@craneae.com; daphne.rollerson@craneae.com</v>
          </cell>
          <cell r="D3636" t="str">
            <v>973-575-1300X191298, X191277, X191246</v>
          </cell>
          <cell r="E3636" t="str">
            <v xml:space="preserve"> -</v>
          </cell>
          <cell r="F3636" t="str">
            <v xml:space="preserve"> - </v>
          </cell>
        </row>
        <row r="3637">
          <cell r="A3637" t="str">
            <v>12459</v>
          </cell>
          <cell r="B3637" t="str">
            <v>NEAL MACHINE CORP</v>
          </cell>
          <cell r="C3637" t="str">
            <v>#</v>
          </cell>
          <cell r="D3637" t="str">
            <v>419-221-0909</v>
          </cell>
          <cell r="E3637" t="str">
            <v>-</v>
          </cell>
          <cell r="F3637" t="str">
            <v xml:space="preserve">- </v>
          </cell>
        </row>
        <row r="3638">
          <cell r="A3638" t="str">
            <v>12464</v>
          </cell>
          <cell r="B3638" t="str">
            <v>MCDONNELL DOUGLAS CORP MCDONNELL DOUGLAS ELECTRONIC SYSTEMS CO</v>
          </cell>
          <cell r="C3638" t="str">
            <v>#</v>
          </cell>
          <cell r="D3638" t="str">
            <v>-</v>
          </cell>
          <cell r="E3638" t="str">
            <v>-</v>
          </cell>
          <cell r="F3638" t="str">
            <v>UNITED STATES</v>
          </cell>
        </row>
        <row r="3639">
          <cell r="A3639" t="str">
            <v>12471</v>
          </cell>
          <cell r="B3639" t="str">
            <v>BRYANT MFG CO</v>
          </cell>
          <cell r="C3639" t="str">
            <v>#</v>
          </cell>
          <cell r="D3639" t="str">
            <v>-</v>
          </cell>
          <cell r="E3639" t="str">
            <v>-</v>
          </cell>
          <cell r="F3639" t="str">
            <v>-</v>
          </cell>
        </row>
        <row r="3640">
          <cell r="A3640" t="str">
            <v>12472</v>
          </cell>
          <cell r="B3640" t="str">
            <v>LOCKWOOD CORP</v>
          </cell>
          <cell r="C3640" t="str">
            <v>#</v>
          </cell>
          <cell r="D3640" t="str">
            <v>-</v>
          </cell>
          <cell r="E3640" t="str">
            <v>-</v>
          </cell>
          <cell r="F3640" t="str">
            <v>-</v>
          </cell>
        </row>
        <row r="3641">
          <cell r="A3641" t="str">
            <v>12474</v>
          </cell>
          <cell r="B3641" t="str">
            <v>BEL-RAY COMPANY, INC.</v>
          </cell>
          <cell r="C3641" t="str">
            <v>#</v>
          </cell>
          <cell r="D3641" t="str">
            <v>(732) 378-4019</v>
          </cell>
          <cell r="E3641" t="str">
            <v>-</v>
          </cell>
        </row>
        <row r="3642">
          <cell r="A3642" t="str">
            <v>12498</v>
          </cell>
          <cell r="B3642" t="str">
            <v>CRYSTALONICS, INC.</v>
          </cell>
          <cell r="C3642" t="str">
            <v>#</v>
          </cell>
          <cell r="D3642" t="str">
            <v>6319816140</v>
          </cell>
          <cell r="E3642" t="str">
            <v>-</v>
          </cell>
          <cell r="F3642" t="str">
            <v xml:space="preserve">HTTP://WWW.CRYSTALONICS.COM </v>
          </cell>
        </row>
        <row r="3643">
          <cell r="A3643" t="str">
            <v>12499</v>
          </cell>
          <cell r="B3643" t="str">
            <v>OWENS AIRCRAFT SUPPLIES</v>
          </cell>
          <cell r="C3643" t="str">
            <v>#</v>
          </cell>
          <cell r="D3643" t="str">
            <v>-</v>
          </cell>
          <cell r="E3643" t="str">
            <v>-</v>
          </cell>
          <cell r="F3643" t="str">
            <v>-</v>
          </cell>
        </row>
        <row r="3644">
          <cell r="A3644" t="str">
            <v>12502</v>
          </cell>
          <cell r="B3644" t="str">
            <v>GENERAL PLUG AND MANUFACTURING CO (INC)</v>
          </cell>
          <cell r="C3644" t="str">
            <v>rrichmond@generalplug.com</v>
          </cell>
          <cell r="D3644" t="str">
            <v>800-289-7584</v>
          </cell>
          <cell r="E3644" t="str">
            <v>-</v>
          </cell>
          <cell r="F3644" t="str">
            <v>HTTP://WWW.GENERALPLUG.COM</v>
          </cell>
        </row>
        <row r="3645">
          <cell r="A3645" t="str">
            <v>12509</v>
          </cell>
          <cell r="B3645" t="str">
            <v>INSULTAB, INC.</v>
          </cell>
          <cell r="C3645" t="str">
            <v>#</v>
          </cell>
          <cell r="D3645" t="str">
            <v>7819350800</v>
          </cell>
          <cell r="E3645" t="str">
            <v xml:space="preserve"> -</v>
          </cell>
          <cell r="F3645" t="str">
            <v>Diane Ouellette</v>
          </cell>
        </row>
        <row r="3646">
          <cell r="A3646" t="str">
            <v>12511</v>
          </cell>
          <cell r="B3646" t="str">
            <v>SIMMONDS PRECISION PRODUCTS INC</v>
          </cell>
          <cell r="C3646" t="str">
            <v>#</v>
          </cell>
          <cell r="D3646" t="str">
            <v>802-877-4577, 802-877-4078</v>
          </cell>
          <cell r="E3646" t="str">
            <v>-</v>
          </cell>
          <cell r="F3646" t="str">
            <v xml:space="preserve"> - </v>
          </cell>
        </row>
        <row r="3647">
          <cell r="A3647" t="str">
            <v>12515</v>
          </cell>
          <cell r="B3647" t="str">
            <v>NEXANS AEROSPACE USA LLC</v>
          </cell>
          <cell r="C3647" t="str">
            <v>#</v>
          </cell>
          <cell r="D3647" t="str">
            <v>2522364311</v>
          </cell>
          <cell r="E3647" t="str">
            <v xml:space="preserve"> -</v>
          </cell>
          <cell r="F3647" t="str">
            <v xml:space="preserve"> - </v>
          </cell>
        </row>
        <row r="3648">
          <cell r="A3648" t="str">
            <v>12516</v>
          </cell>
          <cell r="B3648" t="str">
            <v>JAMAICA AEROSPACE COMPANY LLC</v>
          </cell>
          <cell r="C3648" t="str">
            <v>govtpostaward@jamaicabearings.com; govtpreaward@jamaicaaerospace.com</v>
          </cell>
          <cell r="D3648" t="str">
            <v>516-326-1350, 954-447-4700</v>
          </cell>
          <cell r="E3648" t="str">
            <v xml:space="preserve"> -</v>
          </cell>
          <cell r="F3648" t="str">
            <v xml:space="preserve"> - </v>
          </cell>
        </row>
        <row r="3649">
          <cell r="A3649" t="str">
            <v>12517</v>
          </cell>
          <cell r="B3649" t="str">
            <v>COMPONENT RESEARCH CO INC</v>
          </cell>
          <cell r="C3649" t="str">
            <v>hjk@crcfilm.com</v>
          </cell>
          <cell r="D3649" t="str">
            <v>310-829-3615</v>
          </cell>
          <cell r="E3649" t="str">
            <v>-</v>
          </cell>
          <cell r="F3649" t="str">
            <v>-</v>
          </cell>
        </row>
        <row r="3650">
          <cell r="A3650" t="str">
            <v>12522</v>
          </cell>
          <cell r="B3650" t="str">
            <v>STACO SYSTEMS INC.</v>
          </cell>
          <cell r="C3650" t="str">
            <v>bmeinsen@stacosystems.com</v>
          </cell>
          <cell r="D3650" t="str">
            <v>949-297-8770</v>
          </cell>
          <cell r="E3650" t="str">
            <v xml:space="preserve"> -</v>
          </cell>
          <cell r="F3650" t="str">
            <v xml:space="preserve"> - </v>
          </cell>
        </row>
        <row r="3651">
          <cell r="A3651" t="str">
            <v>12536</v>
          </cell>
          <cell r="B3651" t="str">
            <v>AMETEK THERMAL SYSTEMS INC</v>
          </cell>
          <cell r="C3651" t="str">
            <v>#</v>
          </cell>
          <cell r="D3651" t="str">
            <v>516-227-4438</v>
          </cell>
          <cell r="E3651" t="str">
            <v>-</v>
          </cell>
          <cell r="F3651" t="str">
            <v>Sandra Mohan-dunn</v>
          </cell>
        </row>
        <row r="3652">
          <cell r="A3652" t="str">
            <v>12570</v>
          </cell>
          <cell r="B3652" t="str">
            <v>DRESSER-RAND HOLDINGS, LLC</v>
          </cell>
          <cell r="C3652" t="str">
            <v>#</v>
          </cell>
          <cell r="D3652" t="str">
            <v>5855963403</v>
          </cell>
          <cell r="E3652" t="str">
            <v>-</v>
          </cell>
          <cell r="F3652" t="str">
            <v xml:space="preserve">- </v>
          </cell>
        </row>
        <row r="3653">
          <cell r="A3653" t="str">
            <v>12575</v>
          </cell>
          <cell r="B3653" t="str">
            <v>REPLOGLE GLOBES</v>
          </cell>
          <cell r="C3653" t="str">
            <v>#</v>
          </cell>
          <cell r="D3653" t="str">
            <v>708-343-0900</v>
          </cell>
          <cell r="E3653" t="str">
            <v>-</v>
          </cell>
          <cell r="F3653" t="str">
            <v>-</v>
          </cell>
        </row>
        <row r="3654">
          <cell r="A3654" t="str">
            <v>12578</v>
          </cell>
          <cell r="B3654" t="str">
            <v>MINNESOTA MINING AND MFG CO MINCOM DIV</v>
          </cell>
          <cell r="C3654" t="str">
            <v>#</v>
          </cell>
          <cell r="D3654" t="str">
            <v>-</v>
          </cell>
          <cell r="E3654" t="str">
            <v>-</v>
          </cell>
          <cell r="F3654" t="str">
            <v xml:space="preserve">- </v>
          </cell>
        </row>
        <row r="3655">
          <cell r="A3655" t="str">
            <v>12598</v>
          </cell>
          <cell r="B3655" t="str">
            <v>R L C ELECTRONICS INC.</v>
          </cell>
          <cell r="C3655" t="str">
            <v>dborck@rlcelectronics.com; sales@rlcelectronics.com</v>
          </cell>
          <cell r="D3655" t="str">
            <v>914-241-1334</v>
          </cell>
          <cell r="E3655" t="str">
            <v xml:space="preserve"> -</v>
          </cell>
          <cell r="F3655" t="str">
            <v xml:space="preserve"> - </v>
          </cell>
        </row>
        <row r="3656">
          <cell r="A3656" t="str">
            <v>12603</v>
          </cell>
          <cell r="B3656" t="str">
            <v>CLARK EQUIPMENT CO</v>
          </cell>
          <cell r="C3656" t="str">
            <v>#</v>
          </cell>
          <cell r="D3656" t="str">
            <v xml:space="preserve"> - </v>
          </cell>
          <cell r="E3656" t="str">
            <v>-</v>
          </cell>
          <cell r="F3656" t="str">
            <v xml:space="preserve"> - </v>
          </cell>
        </row>
        <row r="3657">
          <cell r="A3657" t="str">
            <v>12617</v>
          </cell>
          <cell r="B3657" t="str">
            <v>HAMLIN INC</v>
          </cell>
          <cell r="C3657" t="str">
            <v>#</v>
          </cell>
          <cell r="D3657" t="str">
            <v>920-648-2311</v>
          </cell>
          <cell r="E3657" t="str">
            <v>-</v>
          </cell>
          <cell r="F3657" t="str">
            <v>-</v>
          </cell>
        </row>
        <row r="3658">
          <cell r="A3658" t="str">
            <v>12623</v>
          </cell>
          <cell r="B3658" t="str">
            <v>WHITEY CO</v>
          </cell>
          <cell r="C3658" t="str">
            <v>#</v>
          </cell>
          <cell r="D3658" t="str">
            <v>440-473-1050</v>
          </cell>
          <cell r="E3658" t="str">
            <v>-</v>
          </cell>
          <cell r="F3658" t="str">
            <v xml:space="preserve">- </v>
          </cell>
        </row>
        <row r="3659">
          <cell r="A3659" t="str">
            <v>12644</v>
          </cell>
          <cell r="B3659" t="str">
            <v>PELCO, INC.</v>
          </cell>
          <cell r="C3659" t="str">
            <v>ryan.baker@pelco.com</v>
          </cell>
          <cell r="D3659" t="str">
            <v>800-289-9100X3634, 559-214-5457, 559-292-1981, 800-289-9100</v>
          </cell>
          <cell r="E3659" t="str">
            <v xml:space="preserve"> -</v>
          </cell>
          <cell r="F3659" t="str">
            <v xml:space="preserve"> - </v>
          </cell>
        </row>
        <row r="3660">
          <cell r="A3660" t="str">
            <v>12658</v>
          </cell>
          <cell r="B3660" t="str">
            <v>BALDWIN FILTERS INC</v>
          </cell>
          <cell r="C3660" t="str">
            <v>#</v>
          </cell>
          <cell r="D3660" t="str">
            <v>308-237-9705</v>
          </cell>
          <cell r="E3660" t="str">
            <v>-</v>
          </cell>
          <cell r="F3660" t="str">
            <v xml:space="preserve"> -</v>
          </cell>
        </row>
        <row r="3661">
          <cell r="A3661" t="str">
            <v>12662</v>
          </cell>
          <cell r="B3661" t="str">
            <v>PETERSON MFG CO</v>
          </cell>
          <cell r="C3661" t="str">
            <v>#</v>
          </cell>
          <cell r="D3661" t="str">
            <v xml:space="preserve"> -</v>
          </cell>
          <cell r="E3661" t="str">
            <v>-</v>
          </cell>
          <cell r="F3661" t="str">
            <v xml:space="preserve"> -</v>
          </cell>
        </row>
        <row r="3662">
          <cell r="A3662" t="str">
            <v>12670</v>
          </cell>
          <cell r="B3662" t="str">
            <v>SQUARE D CO ELECTROMAGNETIC INDUSTRIES DIV</v>
          </cell>
          <cell r="C3662" t="str">
            <v>#</v>
          </cell>
          <cell r="D3662" t="str">
            <v>615-844-8300</v>
          </cell>
          <cell r="E3662" t="str">
            <v>-</v>
          </cell>
          <cell r="F3662" t="str">
            <v xml:space="preserve">- </v>
          </cell>
        </row>
        <row r="3663">
          <cell r="A3663" t="str">
            <v>12697</v>
          </cell>
          <cell r="B3663" t="str">
            <v>CLAROSTAT SENSORS AND CONTROLS</v>
          </cell>
          <cell r="C3663" t="str">
            <v>#</v>
          </cell>
          <cell r="D3663" t="str">
            <v>915-858-2632</v>
          </cell>
          <cell r="E3663" t="str">
            <v>-</v>
          </cell>
          <cell r="F3663" t="str">
            <v xml:space="preserve"> -</v>
          </cell>
        </row>
        <row r="3664">
          <cell r="A3664" t="str">
            <v>12703</v>
          </cell>
          <cell r="B3664" t="str">
            <v>JUDD WIRE INC.</v>
          </cell>
          <cell r="C3664" t="str">
            <v>mhornick@juddwire.com</v>
          </cell>
          <cell r="D3664" t="str">
            <v>4133020113</v>
          </cell>
          <cell r="E3664" t="str">
            <v>-</v>
          </cell>
          <cell r="F3664" t="str">
            <v>HTTP://WWW.JUDDWIRE.COM</v>
          </cell>
        </row>
        <row r="3665">
          <cell r="A3665" t="str">
            <v>12705</v>
          </cell>
          <cell r="B3665" t="str">
            <v>BAE SYSTEMS INFORMATION AND ELECTRONIC SYSTEMS INTEGRATION I</v>
          </cell>
          <cell r="C3665" t="str">
            <v>james.s.marshall@baesystems.com</v>
          </cell>
          <cell r="D3665" t="str">
            <v>6038852107</v>
          </cell>
          <cell r="E3665" t="str">
            <v>-</v>
          </cell>
          <cell r="F3665" t="str">
            <v>-</v>
          </cell>
        </row>
        <row r="3666">
          <cell r="A3666" t="str">
            <v>12718</v>
          </cell>
          <cell r="B3666" t="str">
            <v>CLAY AND BAILEY MANUFACTURING COMPANY</v>
          </cell>
          <cell r="C3666" t="str">
            <v>#</v>
          </cell>
          <cell r="D3666" t="str">
            <v>(816) 924-3900</v>
          </cell>
          <cell r="E3666" t="str">
            <v>-</v>
          </cell>
          <cell r="F3666" t="str">
            <v>-</v>
          </cell>
        </row>
        <row r="3667">
          <cell r="A3667" t="str">
            <v>12736</v>
          </cell>
          <cell r="B3667" t="str">
            <v>CLAYTON MANUFACTURING COMPANY</v>
          </cell>
          <cell r="C3667" t="str">
            <v xml:space="preserve">jennifer.huelsman@claytonindustries.com; </v>
          </cell>
          <cell r="D3667" t="str">
            <v>513-435-1254</v>
          </cell>
          <cell r="E3667" t="str">
            <v xml:space="preserve"> -</v>
          </cell>
          <cell r="F3667" t="str">
            <v>Amy Rose</v>
          </cell>
        </row>
        <row r="3668">
          <cell r="A3668" t="str">
            <v>12744</v>
          </cell>
          <cell r="B3668" t="str">
            <v>INDEPENDENT INK INC</v>
          </cell>
          <cell r="C3668" t="str">
            <v>#</v>
          </cell>
          <cell r="D3668" t="str">
            <v>310-523-4657</v>
          </cell>
          <cell r="E3668" t="str">
            <v>-</v>
          </cell>
          <cell r="F3668" t="str">
            <v>-</v>
          </cell>
        </row>
        <row r="3669">
          <cell r="A3669" t="str">
            <v>12763</v>
          </cell>
          <cell r="B3669" t="str">
            <v>DYNALEC CORPORATION</v>
          </cell>
          <cell r="C3669" t="str">
            <v xml:space="preserve">sales@dynalec.com </v>
          </cell>
          <cell r="D3669" t="str">
            <v>(315) 483-6923</v>
          </cell>
          <cell r="E3669" t="str">
            <v>-</v>
          </cell>
          <cell r="F3669" t="str">
            <v>-</v>
          </cell>
        </row>
        <row r="3670">
          <cell r="A3670" t="str">
            <v>12779</v>
          </cell>
          <cell r="B3670" t="str">
            <v>SERVOTRONICS INC.</v>
          </cell>
          <cell r="C3670" t="str">
            <v>#</v>
          </cell>
          <cell r="D3670" t="str">
            <v>716-655-5990X1130, X1203, X1168</v>
          </cell>
          <cell r="E3670" t="str">
            <v>-</v>
          </cell>
          <cell r="F3670" t="str">
            <v xml:space="preserve"> - </v>
          </cell>
        </row>
        <row r="3671">
          <cell r="A3671" t="str">
            <v>12793</v>
          </cell>
          <cell r="B3671" t="str">
            <v>AQUA-CHEM INC CLEAVER-BROOKS DIV</v>
          </cell>
          <cell r="C3671" t="str">
            <v>#</v>
          </cell>
          <cell r="D3671" t="str">
            <v>-</v>
          </cell>
          <cell r="E3671" t="str">
            <v>-</v>
          </cell>
          <cell r="F3671" t="str">
            <v xml:space="preserve">- </v>
          </cell>
        </row>
        <row r="3672">
          <cell r="A3672" t="str">
            <v>12794</v>
          </cell>
          <cell r="B3672" t="str">
            <v>HEXCEL CORP</v>
          </cell>
          <cell r="C3672" t="str">
            <v>#</v>
          </cell>
          <cell r="D3672" t="str">
            <v>925-520-4160, 925-520-4156X4686</v>
          </cell>
          <cell r="E3672" t="str">
            <v xml:space="preserve"> -</v>
          </cell>
          <cell r="F3672" t="str">
            <v xml:space="preserve"> - </v>
          </cell>
        </row>
        <row r="3673">
          <cell r="A3673" t="str">
            <v>12813</v>
          </cell>
          <cell r="B3673" t="str">
            <v>RAYTHEON COMPANY</v>
          </cell>
          <cell r="C3673" t="str">
            <v>#</v>
          </cell>
          <cell r="D3673" t="str">
            <v>978-436-8150, 310-647-9438, 978-440-1345</v>
          </cell>
          <cell r="E3673" t="str">
            <v>-</v>
          </cell>
          <cell r="F3673" t="str">
            <v xml:space="preserve"> - </v>
          </cell>
        </row>
        <row r="3674">
          <cell r="A3674" t="str">
            <v>12814</v>
          </cell>
          <cell r="B3674" t="str">
            <v>CARLISLE INTERCONNECT TECHNOLOGIES, INC.</v>
          </cell>
          <cell r="C3674" t="str">
            <v>#</v>
          </cell>
          <cell r="D3674" t="str">
            <v>1-800-423-5873x192282</v>
          </cell>
          <cell r="E3674" t="str">
            <v xml:space="preserve"> -</v>
          </cell>
          <cell r="F3674" t="str">
            <v xml:space="preserve"> - </v>
          </cell>
        </row>
        <row r="3675">
          <cell r="A3675" t="str">
            <v>12829</v>
          </cell>
          <cell r="B3675" t="str">
            <v>PIONEER MACHINE PRODUCTS INC.</v>
          </cell>
          <cell r="C3675" t="str">
            <v>#</v>
          </cell>
          <cell r="D3675" t="str">
            <v>314-773-1370</v>
          </cell>
          <cell r="E3675" t="str">
            <v>-</v>
          </cell>
          <cell r="F3675" t="str">
            <v xml:space="preserve">- </v>
          </cell>
        </row>
        <row r="3676">
          <cell r="A3676" t="str">
            <v>12837</v>
          </cell>
          <cell r="B3676" t="str">
            <v>SEALTITE CORPORATION</v>
          </cell>
          <cell r="C3676" t="str">
            <v>#</v>
          </cell>
          <cell r="D3676" t="str">
            <v>3142317724</v>
          </cell>
          <cell r="E3676" t="str">
            <v>-</v>
          </cell>
          <cell r="F3676" t="str">
            <v xml:space="preserve"> -</v>
          </cell>
        </row>
        <row r="3677">
          <cell r="A3677" t="str">
            <v>12842</v>
          </cell>
          <cell r="B3677" t="str">
            <v>TOSSCO INC</v>
          </cell>
          <cell r="C3677" t="str">
            <v>#</v>
          </cell>
          <cell r="D3677" t="str">
            <v>-</v>
          </cell>
          <cell r="E3677" t="str">
            <v>-</v>
          </cell>
          <cell r="F3677" t="str">
            <v>-</v>
          </cell>
        </row>
        <row r="3678">
          <cell r="A3678" t="str">
            <v>12849</v>
          </cell>
          <cell r="B3678" t="str">
            <v>TEXSTARS LLC d/b/a PPG Aerospace</v>
          </cell>
          <cell r="C3678" t="str">
            <v>#</v>
          </cell>
          <cell r="D3678" t="str">
            <v>972-647-1366</v>
          </cell>
          <cell r="E3678" t="str">
            <v>-</v>
          </cell>
          <cell r="F3678" t="str">
            <v xml:space="preserve"> - </v>
          </cell>
        </row>
        <row r="3679">
          <cell r="A3679" t="str">
            <v>12855</v>
          </cell>
          <cell r="B3679" t="str">
            <v>SMITHS INTERCONNECT INC.</v>
          </cell>
          <cell r="C3679" t="str">
            <v>kim.rice@smithsinterconnect.com; seth.kast@smithsinterconnect.com; melissa.widup@smithsinterconnect.com; gail.nutter@smithsinterconnect.com</v>
          </cell>
          <cell r="D3679" t="str">
            <v>813-901-7237, 413-320-0252, 813-901-7380</v>
          </cell>
          <cell r="E3679" t="str">
            <v xml:space="preserve"> -</v>
          </cell>
          <cell r="F3679" t="str">
            <v xml:space="preserve"> - </v>
          </cell>
        </row>
        <row r="3680">
          <cell r="A3680" t="str">
            <v>12868</v>
          </cell>
          <cell r="B3680" t="str">
            <v>BEHLMAN ELECTRONICS INC.</v>
          </cell>
          <cell r="C3680" t="str">
            <v>aiacovino@behlman.com; flopardo@behlman.com; jpozzolano@behlman.com</v>
          </cell>
          <cell r="D3680" t="str">
            <v>6314350410</v>
          </cell>
          <cell r="E3680" t="str">
            <v>6314358458</v>
          </cell>
          <cell r="F3680" t="str">
            <v>GERALD HOVDESTAD; JOSEPH ALVARADO</v>
          </cell>
        </row>
        <row r="3681">
          <cell r="A3681" t="str">
            <v>12876</v>
          </cell>
          <cell r="B3681" t="str">
            <v>DECKER MANUFACTURING CORP</v>
          </cell>
          <cell r="C3681" t="str">
            <v>stevek@deckernut.com</v>
          </cell>
          <cell r="D3681" t="str">
            <v>5176293955</v>
          </cell>
          <cell r="E3681" t="str">
            <v>-</v>
          </cell>
          <cell r="F3681" t="str">
            <v xml:space="preserve">WWW.DECKERNUT.COM </v>
          </cell>
        </row>
        <row r="3682">
          <cell r="A3682" t="str">
            <v>12881</v>
          </cell>
          <cell r="B3682" t="str">
            <v>METAL TEXTILES CORPORATION</v>
          </cell>
          <cell r="C3682" t="str">
            <v>utevar@metexcorp.com</v>
          </cell>
          <cell r="D3682" t="str">
            <v>732-287-0800, 732-287-0800 X 204, 732-287-0800 X 280</v>
          </cell>
          <cell r="E3682" t="str">
            <v>732-287-8546, 732-510-1453</v>
          </cell>
          <cell r="F3682" t="str">
            <v>Rick Mellert, Umesh Tevar</v>
          </cell>
        </row>
        <row r="3683">
          <cell r="A3683" t="str">
            <v>12883</v>
          </cell>
          <cell r="B3683" t="str">
            <v>HELIGEAR ACQUISITION CO.</v>
          </cell>
          <cell r="C3683" t="str">
            <v xml:space="preserve">gclinton@nsaero.com </v>
          </cell>
          <cell r="D3683" t="str">
            <v>(480) 239-5324</v>
          </cell>
          <cell r="E3683" t="str">
            <v>-</v>
          </cell>
        </row>
        <row r="3684">
          <cell r="A3684" t="str">
            <v>12884</v>
          </cell>
          <cell r="B3684" t="str">
            <v>SILVER KING REFRIGERATION INC.</v>
          </cell>
          <cell r="C3684" t="str">
            <v>#</v>
          </cell>
          <cell r="D3684" t="str">
            <v>763-553-1881</v>
          </cell>
          <cell r="E3684" t="str">
            <v>-</v>
          </cell>
          <cell r="F3684" t="str">
            <v xml:space="preserve"> - </v>
          </cell>
        </row>
        <row r="3685">
          <cell r="A3685" t="str">
            <v>12904</v>
          </cell>
          <cell r="B3685" t="str">
            <v>LENMAR</v>
          </cell>
          <cell r="C3685" t="str">
            <v>#</v>
          </cell>
          <cell r="D3685" t="str">
            <v>-</v>
          </cell>
          <cell r="E3685" t="str">
            <v>-</v>
          </cell>
          <cell r="F3685" t="str">
            <v xml:space="preserve">- </v>
          </cell>
        </row>
        <row r="3686">
          <cell r="A3686" t="str">
            <v>12909</v>
          </cell>
          <cell r="B3686" t="str">
            <v>CARDION INC</v>
          </cell>
          <cell r="C3686" t="str">
            <v>#</v>
          </cell>
          <cell r="D3686" t="str">
            <v>-</v>
          </cell>
          <cell r="E3686" t="str">
            <v>-</v>
          </cell>
          <cell r="F3686" t="str">
            <v xml:space="preserve">- </v>
          </cell>
        </row>
        <row r="3687">
          <cell r="A3687" t="str">
            <v>12920</v>
          </cell>
          <cell r="B3687" t="str">
            <v>WESTERN COUPLING CORP</v>
          </cell>
          <cell r="C3687" t="str">
            <v>#</v>
          </cell>
          <cell r="D3687" t="str">
            <v>-</v>
          </cell>
          <cell r="E3687" t="str">
            <v>-</v>
          </cell>
          <cell r="F3687" t="str">
            <v>-</v>
          </cell>
        </row>
        <row r="3688">
          <cell r="A3688" t="str">
            <v>12934</v>
          </cell>
          <cell r="B3688" t="str">
            <v>NAVAL AIR WARFARE CENTER WEAPONS DIV</v>
          </cell>
          <cell r="C3688" t="str">
            <v>#</v>
          </cell>
          <cell r="D3688" t="str">
            <v>760-939-9011</v>
          </cell>
          <cell r="E3688" t="str">
            <v>-</v>
          </cell>
          <cell r="F3688" t="str">
            <v xml:space="preserve">- </v>
          </cell>
        </row>
        <row r="3689">
          <cell r="A3689" t="str">
            <v>12954</v>
          </cell>
          <cell r="B3689" t="str">
            <v>MICROSEMI CORP.-SCOTTSDALE</v>
          </cell>
          <cell r="C3689" t="str">
            <v>lkolona@microsemi.com</v>
          </cell>
          <cell r="D3689" t="str">
            <v>714-372-8027</v>
          </cell>
          <cell r="E3689" t="str">
            <v>-</v>
          </cell>
          <cell r="F3689" t="str">
            <v xml:space="preserve">HTTP://WWW.MICROSEMI.COM </v>
          </cell>
        </row>
        <row r="3690">
          <cell r="A3690" t="str">
            <v>12969</v>
          </cell>
          <cell r="B3690" t="str">
            <v>MICRO USPD INC</v>
          </cell>
          <cell r="C3690" t="str">
            <v>#</v>
          </cell>
          <cell r="D3690" t="str">
            <v>617-926-0404</v>
          </cell>
          <cell r="E3690" t="str">
            <v>-</v>
          </cell>
          <cell r="F3690" t="str">
            <v xml:space="preserve"> -</v>
          </cell>
        </row>
        <row r="3691">
          <cell r="A3691" t="str">
            <v>12998</v>
          </cell>
          <cell r="B3691" t="str">
            <v>QUALITY NAME PLATE, INCORPORATED</v>
          </cell>
          <cell r="C3691" t="str">
            <v>barry@qnp.com</v>
          </cell>
          <cell r="D3691" t="str">
            <v>860-633-9495</v>
          </cell>
          <cell r="E3691" t="str">
            <v xml:space="preserve"> -</v>
          </cell>
          <cell r="F3691" t="str">
            <v>Barry Ralston</v>
          </cell>
        </row>
        <row r="3692">
          <cell r="A3692" t="str">
            <v>13002</v>
          </cell>
          <cell r="B3692" t="str">
            <v>GOODRICH CORPORATION</v>
          </cell>
          <cell r="C3692" t="str">
            <v>#</v>
          </cell>
          <cell r="D3692" t="str">
            <v>229-245-2821</v>
          </cell>
          <cell r="E3692" t="str">
            <v>-</v>
          </cell>
          <cell r="F3692" t="str">
            <v>HANNAH DIFONZO</v>
          </cell>
        </row>
        <row r="3693">
          <cell r="A3693" t="str">
            <v>13008</v>
          </cell>
          <cell r="B3693" t="str">
            <v>KING, H A CO INC</v>
          </cell>
          <cell r="C3693" t="str">
            <v>kmacgu@aol.com; kelly.carmona@ha-king.com</v>
          </cell>
          <cell r="D3693" t="str">
            <v>248-280-0006</v>
          </cell>
          <cell r="E3693" t="str">
            <v xml:space="preserve"> -</v>
          </cell>
          <cell r="F3693" t="str">
            <v xml:space="preserve"> - </v>
          </cell>
        </row>
        <row r="3694">
          <cell r="A3694" t="str">
            <v>13012</v>
          </cell>
          <cell r="B3694" t="str">
            <v>PRICE PUMP MANUFACTURING COMPANY</v>
          </cell>
          <cell r="C3694" t="str">
            <v xml:space="preserve">pres@pricepump.com </v>
          </cell>
          <cell r="D3694" t="str">
            <v>(208) 402-5593</v>
          </cell>
          <cell r="E3694" t="str">
            <v>-</v>
          </cell>
          <cell r="F3694" t="str">
            <v>-</v>
          </cell>
        </row>
        <row r="3695">
          <cell r="A3695" t="str">
            <v>13013</v>
          </cell>
          <cell r="B3695" t="str">
            <v>LANGDON MFG CO DIV OF CREATIVE FABRIC SYSTEMS INC</v>
          </cell>
          <cell r="C3695" t="str">
            <v>#</v>
          </cell>
          <cell r="D3695" t="str">
            <v>-</v>
          </cell>
          <cell r="E3695" t="str">
            <v>-</v>
          </cell>
          <cell r="F3695" t="str">
            <v xml:space="preserve">- </v>
          </cell>
        </row>
        <row r="3696">
          <cell r="A3696" t="str">
            <v>13018</v>
          </cell>
          <cell r="B3696" t="str">
            <v>ACE AVIATION SERVICE, INC</v>
          </cell>
          <cell r="C3696" t="str">
            <v>dnicolai@ace13018.com</v>
          </cell>
          <cell r="D3696" t="str">
            <v>7607212804</v>
          </cell>
          <cell r="E3696" t="str">
            <v>-</v>
          </cell>
          <cell r="F3696" t="str">
            <v xml:space="preserve">- </v>
          </cell>
        </row>
        <row r="3697">
          <cell r="A3697" t="str">
            <v>13028</v>
          </cell>
          <cell r="B3697" t="str">
            <v>ASSOCIATED AIRCRAFT SUPPLY CO LLC</v>
          </cell>
          <cell r="C3697" t="str">
            <v>dmiller@associated-aircraft.com</v>
          </cell>
          <cell r="D3697" t="str">
            <v>214-331-4381X201, X213</v>
          </cell>
          <cell r="E3697" t="str">
            <v xml:space="preserve"> -</v>
          </cell>
          <cell r="F3697" t="str">
            <v xml:space="preserve"> - </v>
          </cell>
        </row>
        <row r="3698">
          <cell r="A3698" t="str">
            <v>13030</v>
          </cell>
          <cell r="B3698" t="str">
            <v>LOCKHEED MARTIN SIPPICAN, INC.</v>
          </cell>
          <cell r="C3698" t="str">
            <v>#</v>
          </cell>
          <cell r="D3698" t="str">
            <v xml:space="preserve"> - </v>
          </cell>
          <cell r="E3698" t="str">
            <v>-</v>
          </cell>
          <cell r="F3698" t="str">
            <v xml:space="preserve"> - </v>
          </cell>
        </row>
        <row r="3699">
          <cell r="A3699" t="str">
            <v>13038</v>
          </cell>
          <cell r="B3699" t="str">
            <v>CON-VEL INC.</v>
          </cell>
          <cell r="C3699" t="str">
            <v>#</v>
          </cell>
          <cell r="D3699" t="str">
            <v>8648484744</v>
          </cell>
          <cell r="E3699" t="str">
            <v>-</v>
          </cell>
          <cell r="F3699" t="str">
            <v xml:space="preserve"> - </v>
          </cell>
        </row>
        <row r="3700">
          <cell r="A3700" t="str">
            <v>13047</v>
          </cell>
          <cell r="B3700" t="str">
            <v>MAURY MICROWAVE, INC.</v>
          </cell>
          <cell r="C3700" t="str">
            <v>sales@maurymw.com</v>
          </cell>
          <cell r="D3700" t="str">
            <v>909-204-3280, 909-204-3289, 909-204-3336, 909-204-3288</v>
          </cell>
          <cell r="E3700" t="str">
            <v xml:space="preserve"> -</v>
          </cell>
          <cell r="F3700" t="str">
            <v>Anita Luther, Michelle Boatman, Monica Amos, Sherrye Hardy</v>
          </cell>
        </row>
        <row r="3701">
          <cell r="A3701" t="str">
            <v>13050</v>
          </cell>
          <cell r="B3701" t="str">
            <v>SPECTRUM CONTROL, INC. DIV API TECHNOLOGIES - EIS/WESSON</v>
          </cell>
          <cell r="C3701" t="str">
            <v>karen.roseberry@apitech.com</v>
          </cell>
          <cell r="D3701" t="str">
            <v>8144740322</v>
          </cell>
          <cell r="E3701" t="str">
            <v xml:space="preserve"> -</v>
          </cell>
          <cell r="F3701" t="str">
            <v xml:space="preserve"> -</v>
          </cell>
        </row>
        <row r="3702">
          <cell r="A3702" t="str">
            <v>13058</v>
          </cell>
          <cell r="B3702" t="str">
            <v>SORA POWER INC.</v>
          </cell>
          <cell r="C3702" t="str">
            <v>sales@sorapower.com</v>
          </cell>
          <cell r="D3702" t="str">
            <v>951-479-9880X206, X208, X217</v>
          </cell>
          <cell r="E3702" t="str">
            <v xml:space="preserve"> -</v>
          </cell>
          <cell r="F3702" t="str">
            <v xml:space="preserve"> - </v>
          </cell>
        </row>
        <row r="3703">
          <cell r="A3703" t="str">
            <v>13059</v>
          </cell>
          <cell r="B3703" t="str">
            <v>CLEVELAND RANGE LLC</v>
          </cell>
          <cell r="C3703" t="str">
            <v>#</v>
          </cell>
          <cell r="D3703" t="str">
            <v>216-481-4900</v>
          </cell>
          <cell r="E3703" t="str">
            <v>-</v>
          </cell>
          <cell r="F3703" t="str">
            <v>JOHN LANNING</v>
          </cell>
        </row>
        <row r="3704">
          <cell r="A3704" t="str">
            <v>13077</v>
          </cell>
          <cell r="B3704" t="str">
            <v>HART ACQUISITION COMPANY, LLC</v>
          </cell>
          <cell r="C3704" t="str">
            <v>s.weyandt@hart-precision.com</v>
          </cell>
          <cell r="D3704" t="str">
            <v>3134864621</v>
          </cell>
          <cell r="E3704" t="str">
            <v>3134864627</v>
          </cell>
          <cell r="F3704" t="str">
            <v>JAMES POE</v>
          </cell>
        </row>
        <row r="3705">
          <cell r="A3705" t="str">
            <v>13103</v>
          </cell>
          <cell r="B3705" t="str">
            <v>THERMALLOY CO INC</v>
          </cell>
          <cell r="C3705" t="str">
            <v>#</v>
          </cell>
          <cell r="D3705" t="str">
            <v>972-633-9371</v>
          </cell>
          <cell r="E3705" t="str">
            <v>-</v>
          </cell>
          <cell r="F3705" t="str">
            <v>-</v>
          </cell>
        </row>
        <row r="3706">
          <cell r="A3706" t="str">
            <v>13120</v>
          </cell>
          <cell r="B3706" t="str">
            <v>C. R. BARD, INC.</v>
          </cell>
          <cell r="C3706" t="str">
            <v>#</v>
          </cell>
          <cell r="D3706" t="str">
            <v xml:space="preserve">770-784-6481 X 6481, 770-784-6932 X 6932 </v>
          </cell>
          <cell r="E3706" t="str">
            <v>-</v>
          </cell>
          <cell r="F3706" t="str">
            <v xml:space="preserve">Theresa Smallwood, Tammy Stewart </v>
          </cell>
        </row>
        <row r="3707">
          <cell r="A3707" t="str">
            <v>13130</v>
          </cell>
          <cell r="B3707" t="str">
            <v>CLEVELAND TWIST DRILL CO DIV OF GREENFIELD INDUSTRIES INC</v>
          </cell>
          <cell r="C3707" t="str">
            <v>#</v>
          </cell>
          <cell r="D3707" t="str">
            <v>-</v>
          </cell>
          <cell r="E3707" t="str">
            <v>-</v>
          </cell>
          <cell r="F3707" t="str">
            <v>-</v>
          </cell>
        </row>
        <row r="3708">
          <cell r="A3708" t="str">
            <v>13136</v>
          </cell>
          <cell r="B3708" t="str">
            <v>WEST ELECTRONICS INC</v>
          </cell>
          <cell r="C3708" t="str">
            <v xml:space="preserve">storn@erols.com </v>
          </cell>
          <cell r="D3708" t="str">
            <v>(609) 387-4300</v>
          </cell>
          <cell r="E3708" t="str">
            <v>-</v>
          </cell>
        </row>
        <row r="3709">
          <cell r="A3709" t="str">
            <v>13150</v>
          </cell>
          <cell r="B3709" t="str">
            <v>AXSYS TECHNOLOGIES INC</v>
          </cell>
          <cell r="C3709" t="str">
            <v>#</v>
          </cell>
          <cell r="D3709" t="str">
            <v>-</v>
          </cell>
          <cell r="E3709" t="str">
            <v>-</v>
          </cell>
          <cell r="F3709" t="str">
            <v>-</v>
          </cell>
        </row>
        <row r="3710">
          <cell r="A3710" t="str">
            <v>13160</v>
          </cell>
          <cell r="B3710" t="str">
            <v>GENERAL DYNAMICS LAND SYSTEMS INC.</v>
          </cell>
          <cell r="C3710" t="str">
            <v>#</v>
          </cell>
          <cell r="D3710" t="str">
            <v>586-825-4614</v>
          </cell>
          <cell r="E3710" t="str">
            <v>-</v>
          </cell>
          <cell r="F3710" t="str">
            <v xml:space="preserve"> - </v>
          </cell>
        </row>
        <row r="3711">
          <cell r="A3711" t="str">
            <v>13174</v>
          </cell>
          <cell r="B3711" t="str">
            <v>PARKER HANNIFIN CORP HOSE PRODUCTS DIV</v>
          </cell>
          <cell r="C3711" t="str">
            <v>#</v>
          </cell>
          <cell r="D3711" t="str">
            <v>888-777-2960</v>
          </cell>
          <cell r="E3711" t="str">
            <v>-</v>
          </cell>
          <cell r="F3711" t="str">
            <v>ONLINE RFQ SUBMISSION</v>
          </cell>
        </row>
        <row r="3712">
          <cell r="A3712" t="str">
            <v>13201</v>
          </cell>
          <cell r="B3712" t="str">
            <v>MATTHEW WARREN INC</v>
          </cell>
          <cell r="C3712" t="str">
            <v>dhatfield@mw-ind.com; tpuerling@heli-cal.com</v>
          </cell>
          <cell r="D3712" t="str">
            <v>805-928-3851, 805-928-3851</v>
          </cell>
          <cell r="E3712" t="str">
            <v xml:space="preserve"> -</v>
          </cell>
          <cell r="F3712" t="str">
            <v xml:space="preserve"> - </v>
          </cell>
        </row>
        <row r="3713">
          <cell r="A3713" t="str">
            <v>13214</v>
          </cell>
          <cell r="B3713" t="str">
            <v>CHEMFAB NEW YORK INC DIV OF CHEMICAL FABRICS CORP</v>
          </cell>
          <cell r="C3713" t="str">
            <v>#</v>
          </cell>
          <cell r="D3713" t="str">
            <v>716-821-0200</v>
          </cell>
          <cell r="E3713" t="str">
            <v>-</v>
          </cell>
          <cell r="F3713" t="str">
            <v>-</v>
          </cell>
        </row>
        <row r="3714">
          <cell r="A3714" t="str">
            <v>13226</v>
          </cell>
          <cell r="B3714" t="str">
            <v>BETTS INDUSTRIES, INC.</v>
          </cell>
          <cell r="C3714" t="str">
            <v>#</v>
          </cell>
          <cell r="D3714" t="str">
            <v>(814) 723-1250</v>
          </cell>
          <cell r="E3714" t="str">
            <v>-</v>
          </cell>
          <cell r="F3714" t="str">
            <v>-</v>
          </cell>
        </row>
        <row r="3715">
          <cell r="A3715" t="str">
            <v>13254</v>
          </cell>
          <cell r="B3715" t="str">
            <v>BRADY W H INC</v>
          </cell>
          <cell r="C3715" t="str">
            <v>#</v>
          </cell>
          <cell r="D3715" t="str">
            <v>800-263-6179</v>
          </cell>
          <cell r="E3715" t="str">
            <v>-</v>
          </cell>
          <cell r="F3715" t="str">
            <v>HTTPS://WWW.BRADYCANADA.CA/</v>
          </cell>
        </row>
        <row r="3716">
          <cell r="A3716" t="str">
            <v>13257</v>
          </cell>
          <cell r="B3716" t="str">
            <v>AMERACE LTD</v>
          </cell>
          <cell r="C3716" t="str">
            <v>#</v>
          </cell>
          <cell r="D3716" t="str">
            <v>905-882-0008</v>
          </cell>
          <cell r="E3716" t="str">
            <v>-</v>
          </cell>
          <cell r="F3716" t="str">
            <v xml:space="preserve"> -</v>
          </cell>
        </row>
        <row r="3717">
          <cell r="A3717" t="str">
            <v>13297</v>
          </cell>
          <cell r="B3717" t="str">
            <v>MAGNASYNC/MOVIOLA CORPORATION</v>
          </cell>
          <cell r="C3717" t="str">
            <v>ken@filmtools.com</v>
          </cell>
          <cell r="D3717" t="str">
            <v>7145015032</v>
          </cell>
          <cell r="E3717" t="str">
            <v>-</v>
          </cell>
          <cell r="F3717" t="str">
            <v xml:space="preserve">WWW.FILMTOOOLS.COM </v>
          </cell>
        </row>
        <row r="3718">
          <cell r="A3718" t="str">
            <v>13303</v>
          </cell>
          <cell r="B3718" t="str">
            <v>JESSE ENGINEERING COMPANY</v>
          </cell>
          <cell r="C3718" t="str">
            <v xml:space="preserve">casey.carver@jesseengineering.com; gerickson@jesse-co.com; </v>
          </cell>
          <cell r="D3718" t="str">
            <v>253-922-7433</v>
          </cell>
          <cell r="E3718" t="str">
            <v xml:space="preserve"> -</v>
          </cell>
          <cell r="F3718" t="str">
            <v xml:space="preserve"> - </v>
          </cell>
        </row>
        <row r="3719">
          <cell r="A3719" t="str">
            <v>13305</v>
          </cell>
          <cell r="B3719" t="str">
            <v>CAM FABRICATED SYSTEMS INC</v>
          </cell>
          <cell r="C3719" t="str">
            <v>#</v>
          </cell>
          <cell r="D3719" t="str">
            <v>425-251-8310</v>
          </cell>
          <cell r="E3719" t="str">
            <v>-</v>
          </cell>
          <cell r="F3719" t="str">
            <v xml:space="preserve">- </v>
          </cell>
        </row>
        <row r="3720">
          <cell r="A3720" t="str">
            <v>13310</v>
          </cell>
          <cell r="B3720" t="str">
            <v>AEROJET TACTICAL SYSTEMS SUB OF GENCORP INC</v>
          </cell>
          <cell r="C3720" t="str">
            <v>#</v>
          </cell>
          <cell r="D3720" t="str">
            <v xml:space="preserve"> -</v>
          </cell>
          <cell r="E3720" t="str">
            <v>-</v>
          </cell>
          <cell r="F3720" t="str">
            <v xml:space="preserve"> -</v>
          </cell>
        </row>
        <row r="3721">
          <cell r="A3721" t="str">
            <v>13331</v>
          </cell>
          <cell r="B3721" t="str">
            <v>KTC INSTRUMENTS LLC</v>
          </cell>
          <cell r="C3721" t="str">
            <v xml:space="preserve">jknight@tensitron.com </v>
          </cell>
          <cell r="D3721" t="str">
            <v>(412) 504-2622</v>
          </cell>
          <cell r="E3721" t="str">
            <v>-</v>
          </cell>
        </row>
        <row r="3722">
          <cell r="A3722" t="str">
            <v>13339</v>
          </cell>
          <cell r="B3722" t="str">
            <v>TRIMTEK MANUFACTURIING INC</v>
          </cell>
          <cell r="C3722" t="str">
            <v>kboyle@trimtek-mfg.com</v>
          </cell>
          <cell r="D3722" t="str">
            <v>9312433196</v>
          </cell>
          <cell r="E3722" t="str">
            <v>-</v>
          </cell>
          <cell r="F3722" t="str">
            <v>-</v>
          </cell>
        </row>
        <row r="3723">
          <cell r="A3723" t="str">
            <v>13344</v>
          </cell>
          <cell r="B3723" t="str">
            <v>NEWTERRA INC.</v>
          </cell>
          <cell r="C3723" t="str">
            <v>adurchin@newterra.com; jstrogus@newterra.com</v>
          </cell>
          <cell r="D3723" t="str">
            <v>6106317700, 4846902451</v>
          </cell>
          <cell r="E3723" t="str">
            <v xml:space="preserve"> -</v>
          </cell>
          <cell r="F3723" t="str">
            <v>Alice Durchin</v>
          </cell>
        </row>
        <row r="3724">
          <cell r="A3724" t="str">
            <v>13372</v>
          </cell>
          <cell r="B3724" t="str">
            <v>CODMAN AND SHURTLEFF INC SUB OF JOHNSON AND JOHNSON</v>
          </cell>
          <cell r="C3724" t="str">
            <v>#</v>
          </cell>
          <cell r="D3724" t="str">
            <v>(508) 828-3196</v>
          </cell>
          <cell r="E3724" t="str">
            <v>-</v>
          </cell>
          <cell r="F3724" t="str">
            <v>-</v>
          </cell>
        </row>
        <row r="3725">
          <cell r="A3725" t="str">
            <v>13409</v>
          </cell>
          <cell r="B3725" t="str">
            <v>RSM ELECTRON POWER, INC.</v>
          </cell>
          <cell r="C3725" t="str">
            <v>steve.saunders@rsm.com; steve.saunders@sensitron.com; susan.panagopoulos@sensitron.com</v>
          </cell>
          <cell r="D3725" t="str">
            <v>631-586-7600, 631-586-7600 X 439</v>
          </cell>
          <cell r="E3725" t="str">
            <v>631-242-9798, 631-297-8830</v>
          </cell>
          <cell r="F3725" t="str">
            <v>Steve Saunders, Steve Saunders, Susan Panagopoulos</v>
          </cell>
        </row>
        <row r="3726">
          <cell r="A3726" t="str">
            <v>13445</v>
          </cell>
          <cell r="B3726" t="str">
            <v>COLE HERSEE COMPANY</v>
          </cell>
          <cell r="C3726" t="str">
            <v>#</v>
          </cell>
          <cell r="D3726" t="str">
            <v>6172682100</v>
          </cell>
          <cell r="E3726" t="str">
            <v>-</v>
          </cell>
          <cell r="F3726" t="str">
            <v xml:space="preserve"> - </v>
          </cell>
        </row>
        <row r="3727">
          <cell r="A3727" t="str">
            <v>13446</v>
          </cell>
          <cell r="B3727" t="str">
            <v>PERKINS ENGINES INC</v>
          </cell>
          <cell r="C3727" t="str">
            <v>#</v>
          </cell>
          <cell r="D3727" t="str">
            <v>309-578-7364</v>
          </cell>
          <cell r="E3727" t="str">
            <v>-</v>
          </cell>
          <cell r="F3727" t="str">
            <v xml:space="preserve"> -</v>
          </cell>
        </row>
        <row r="3728">
          <cell r="A3728" t="str">
            <v>13475</v>
          </cell>
          <cell r="B3728" t="str">
            <v>FRICTION HOLDINGS, LLC</v>
          </cell>
          <cell r="C3728" t="str">
            <v>tpearson@raybestospowertrain.com</v>
          </cell>
          <cell r="D3728" t="str">
            <v>7653623500</v>
          </cell>
          <cell r="E3728" t="str">
            <v xml:space="preserve"> -</v>
          </cell>
          <cell r="F3728" t="str">
            <v>DAVE RANDLE</v>
          </cell>
        </row>
        <row r="3729">
          <cell r="A3729" t="str">
            <v>13476</v>
          </cell>
          <cell r="B3729" t="str">
            <v>T AND B/WESTLINE DIV OF THOMAS AND BETTS CORP</v>
          </cell>
          <cell r="C3729" t="str">
            <v>#</v>
          </cell>
          <cell r="D3729" t="str">
            <v>-</v>
          </cell>
          <cell r="E3729" t="str">
            <v>-</v>
          </cell>
          <cell r="F3729" t="str">
            <v>-</v>
          </cell>
        </row>
        <row r="3730">
          <cell r="A3730" t="str">
            <v>13479</v>
          </cell>
          <cell r="B3730" t="str">
            <v>SIMCO INC</v>
          </cell>
          <cell r="C3730" t="str">
            <v>#</v>
          </cell>
          <cell r="D3730" t="str">
            <v>-</v>
          </cell>
          <cell r="E3730" t="str">
            <v>-</v>
          </cell>
          <cell r="F3730" t="str">
            <v>-</v>
          </cell>
        </row>
        <row r="3731">
          <cell r="A3731" t="str">
            <v>13483</v>
          </cell>
          <cell r="B3731" t="str">
            <v>PRECISION ELECTRONICS, INC.</v>
          </cell>
          <cell r="C3731" t="str">
            <v>#</v>
          </cell>
          <cell r="D3731" t="str">
            <v xml:space="preserve">631-842-4900, </v>
          </cell>
          <cell r="E3731" t="str">
            <v>-</v>
          </cell>
          <cell r="F3731" t="str">
            <v xml:space="preserve">Dominick Scaringella; Joseph Corrigan; </v>
          </cell>
        </row>
        <row r="3732">
          <cell r="A3732" t="str">
            <v>13487</v>
          </cell>
          <cell r="B3732" t="str">
            <v>EPPENDORF NORTH AMERICA, INC.</v>
          </cell>
          <cell r="C3732" t="str">
            <v>#</v>
          </cell>
          <cell r="D3732" t="str">
            <v>2404178977</v>
          </cell>
          <cell r="E3732" t="str">
            <v>5163347506</v>
          </cell>
          <cell r="F3732" t="str">
            <v>JOHN WOODS</v>
          </cell>
        </row>
        <row r="3733">
          <cell r="A3733" t="str">
            <v>13499</v>
          </cell>
          <cell r="B3733" t="str">
            <v>ROCKWELL COLLINS, INC.</v>
          </cell>
          <cell r="C3733" t="str">
            <v>bids2@thevertex.us</v>
          </cell>
          <cell r="D3733" t="str">
            <v>-</v>
          </cell>
          <cell r="E3733" t="str">
            <v>-</v>
          </cell>
          <cell r="F3733" t="str">
            <v>-</v>
          </cell>
        </row>
        <row r="3734">
          <cell r="A3734" t="str">
            <v>13509</v>
          </cell>
          <cell r="B3734" t="str">
            <v>AMPHENOL CABLES ON DEMAND CORP.</v>
          </cell>
          <cell r="C3734" t="str">
            <v>batkinson@amphenol-acd.com; nperhach@cablesondemand.com</v>
          </cell>
          <cell r="D3734" t="str">
            <v>6073212120</v>
          </cell>
          <cell r="E3734" t="str">
            <v>6073212120</v>
          </cell>
          <cell r="F3734" t="str">
            <v>BONNIE ATKINSON; NICOLE PERHACH</v>
          </cell>
        </row>
        <row r="3735">
          <cell r="A3735" t="str">
            <v>13520</v>
          </cell>
          <cell r="B3735" t="str">
            <v>DONALDSON COMPANY INC.</v>
          </cell>
          <cell r="C3735" t="str">
            <v>#</v>
          </cell>
          <cell r="D3735" t="str">
            <v>952-887-3312</v>
          </cell>
          <cell r="E3735" t="str">
            <v>-</v>
          </cell>
          <cell r="F3735" t="str">
            <v>Bounnakhone Chaleunsack</v>
          </cell>
        </row>
        <row r="3736">
          <cell r="A3736" t="str">
            <v>13545</v>
          </cell>
          <cell r="B3736" t="str">
            <v>GENERAL ELECTRIC CO AVIATION SERVICE SEATTLE OF AVIATION SERVICE DEPT</v>
          </cell>
          <cell r="C3736" t="str">
            <v>#</v>
          </cell>
          <cell r="D3736" t="str">
            <v>-</v>
          </cell>
          <cell r="E3736" t="str">
            <v>-</v>
          </cell>
          <cell r="F3736" t="str">
            <v xml:space="preserve">- </v>
          </cell>
        </row>
        <row r="3737">
          <cell r="A3737" t="str">
            <v>13548</v>
          </cell>
          <cell r="B3737" t="str">
            <v>TRUCK-LITE CO., LLC</v>
          </cell>
          <cell r="C3737" t="str">
            <v>dgray@truck-lite.com; jbaudeloque@truck-lite.com</v>
          </cell>
          <cell r="D3737" t="str">
            <v>716-665-6214X1256, 716-661-1351</v>
          </cell>
          <cell r="E3737" t="str">
            <v xml:space="preserve"> -</v>
          </cell>
          <cell r="F3737" t="str">
            <v xml:space="preserve"> - </v>
          </cell>
        </row>
        <row r="3738">
          <cell r="A3738" t="str">
            <v>13556</v>
          </cell>
          <cell r="B3738" t="str">
            <v>LABINAL COMPONENTS AND SYSTEMS INC CINCH MILITARY AEROSPACE DIV</v>
          </cell>
          <cell r="C3738" t="str">
            <v>#</v>
          </cell>
          <cell r="D3738" t="str">
            <v>-</v>
          </cell>
          <cell r="E3738" t="str">
            <v>-</v>
          </cell>
          <cell r="F3738" t="str">
            <v>-</v>
          </cell>
        </row>
        <row r="3739">
          <cell r="A3739" t="str">
            <v>13560</v>
          </cell>
          <cell r="B3739" t="str">
            <v>HERBERT COOPER COMPANY INC</v>
          </cell>
          <cell r="C3739" t="str">
            <v>hercoop@netsync.net; hercoop@netsync.net</v>
          </cell>
          <cell r="D3739" t="str">
            <v>8142283417</v>
          </cell>
          <cell r="E3739" t="str">
            <v>8142283500</v>
          </cell>
          <cell r="F3739" t="str">
            <v>CHRISTINE EASTERLING; RHONDA ELMADOLLAR</v>
          </cell>
        </row>
        <row r="3740">
          <cell r="A3740" t="str">
            <v>13567</v>
          </cell>
          <cell r="B3740" t="str">
            <v>ELBIT SYSTEMS OF AMERICA - NIGHT VI</v>
          </cell>
          <cell r="C3740" t="str">
            <v>#</v>
          </cell>
          <cell r="D3740" t="str">
            <v>817-234-6655</v>
          </cell>
          <cell r="E3740" t="str">
            <v xml:space="preserve"> -</v>
          </cell>
          <cell r="F3740" t="str">
            <v>Randy Burns; Carrie Walls</v>
          </cell>
        </row>
        <row r="3741">
          <cell r="A3741" t="str">
            <v>13573</v>
          </cell>
          <cell r="B3741" t="str">
            <v>PARKER HANNIFIN CORP</v>
          </cell>
          <cell r="C3741" t="str">
            <v>#</v>
          </cell>
          <cell r="D3741" t="str">
            <v>7195315855</v>
          </cell>
          <cell r="E3741" t="str">
            <v>7195315690</v>
          </cell>
          <cell r="F3741" t="str">
            <v>BECKY GLENN</v>
          </cell>
        </row>
        <row r="3742">
          <cell r="A3742" t="str">
            <v>13581</v>
          </cell>
          <cell r="B3742" t="str">
            <v>PRECISION PRODUCTS CO</v>
          </cell>
          <cell r="C3742" t="str">
            <v>#</v>
          </cell>
          <cell r="D3742" t="str">
            <v>-</v>
          </cell>
          <cell r="E3742" t="str">
            <v>-</v>
          </cell>
          <cell r="F3742" t="str">
            <v>-</v>
          </cell>
        </row>
        <row r="3743">
          <cell r="A3743" t="str">
            <v>13591</v>
          </cell>
          <cell r="B3743" t="str">
            <v>DARLING SPECIAL PRODUCTS INC</v>
          </cell>
          <cell r="C3743" t="str">
            <v>#</v>
          </cell>
          <cell r="D3743" t="str">
            <v>-</v>
          </cell>
          <cell r="E3743" t="str">
            <v>-</v>
          </cell>
          <cell r="F3743" t="str">
            <v>-</v>
          </cell>
        </row>
        <row r="3744">
          <cell r="A3744" t="str">
            <v>13598</v>
          </cell>
          <cell r="B3744" t="str">
            <v>AMERICAN ELECTRIC INC</v>
          </cell>
          <cell r="C3744" t="str">
            <v>#</v>
          </cell>
          <cell r="D3744" t="str">
            <v>-</v>
          </cell>
          <cell r="E3744" t="str">
            <v>-</v>
          </cell>
          <cell r="F3744" t="str">
            <v xml:space="preserve">- </v>
          </cell>
        </row>
        <row r="3745">
          <cell r="A3745" t="str">
            <v>135F9</v>
          </cell>
          <cell r="B3745" t="str">
            <v>MEQU WARMER SYSTEMS CORP</v>
          </cell>
          <cell r="C3745" t="str">
            <v xml:space="preserve">ch@mequ-usa.com </v>
          </cell>
          <cell r="D3745" t="str">
            <v>(208) 484-8282</v>
          </cell>
          <cell r="E3745" t="str">
            <v>-</v>
          </cell>
          <cell r="F3745" t="str">
            <v>-</v>
          </cell>
        </row>
        <row r="3746">
          <cell r="A3746" t="str">
            <v>13619</v>
          </cell>
          <cell r="B3746" t="str">
            <v>EMS DEVELOPMENT CORPORATION</v>
          </cell>
          <cell r="C3746" t="str">
            <v>fred.grieve@ultra-ems.com; maria.wilpiszeski@ultra-ems.com</v>
          </cell>
          <cell r="D3746" t="str">
            <v>631-345-6200X318, X237, X206</v>
          </cell>
          <cell r="E3746" t="str">
            <v xml:space="preserve"> -</v>
          </cell>
          <cell r="F3746" t="str">
            <v xml:space="preserve"> - </v>
          </cell>
        </row>
        <row r="3747">
          <cell r="A3747" t="str">
            <v>13620</v>
          </cell>
          <cell r="B3747" t="str">
            <v>VIP RUBBER COMPANY, INC.</v>
          </cell>
          <cell r="C3747" t="str">
            <v>cindy@viprubber.com</v>
          </cell>
          <cell r="D3747" t="str">
            <v>562-905-3456, 562-905-3456 X 306, 562-905-3456 X 309</v>
          </cell>
          <cell r="E3747" t="str">
            <v>562-905-3458, 562-905-3460</v>
          </cell>
          <cell r="F3747" t="str">
            <v>Cindy Leclair; Howard Vipperman; Steven Prog</v>
          </cell>
        </row>
        <row r="3748">
          <cell r="A3748" t="str">
            <v>13629</v>
          </cell>
          <cell r="B3748" t="str">
            <v>COLT'S MANUFACTURING COMPANY LLC</v>
          </cell>
          <cell r="C3748" t="str">
            <v>rpereira@colt.com</v>
          </cell>
          <cell r="D3748" t="str">
            <v>860-244-1367</v>
          </cell>
          <cell r="E3748" t="str">
            <v xml:space="preserve"> -</v>
          </cell>
          <cell r="F3748" t="str">
            <v xml:space="preserve"> - </v>
          </cell>
        </row>
        <row r="3749">
          <cell r="A3749" t="str">
            <v>13636</v>
          </cell>
          <cell r="B3749" t="str">
            <v>HUTCHINSON AEROSPACE &amp; INDUSTRY, INC.</v>
          </cell>
          <cell r="C3749" t="str">
            <v>david.champlin@hutchinsonna.com; greys.castanon@hutchinsonna.com; michele.solomon@hutchinsonna.com</v>
          </cell>
          <cell r="D3749" t="str">
            <v>818-686-1445, 818-973-2524, 818-955-4277, 818-955-4252</v>
          </cell>
          <cell r="E3749" t="str">
            <v xml:space="preserve"> -</v>
          </cell>
          <cell r="F3749" t="str">
            <v xml:space="preserve"> - </v>
          </cell>
        </row>
        <row r="3750">
          <cell r="A3750" t="str">
            <v>13646</v>
          </cell>
          <cell r="B3750" t="str">
            <v>WILO USA LLC</v>
          </cell>
          <cell r="C3750" t="str">
            <v>williams@interfacinc.com</v>
          </cell>
          <cell r="D3750" t="str">
            <v>703-225-0025, X116</v>
          </cell>
          <cell r="E3750" t="str">
            <v xml:space="preserve"> -</v>
          </cell>
          <cell r="F3750" t="str">
            <v>Robert Williams</v>
          </cell>
        </row>
        <row r="3751">
          <cell r="A3751" t="str">
            <v>1365Z</v>
          </cell>
          <cell r="B3751" t="str">
            <v>PT TIARA ANGKASA GANDIVA</v>
          </cell>
          <cell r="C3751" t="str">
            <v>#</v>
          </cell>
          <cell r="D3751" t="str">
            <v>+622184308031</v>
          </cell>
          <cell r="E3751" t="str">
            <v>-</v>
          </cell>
          <cell r="F3751" t="str">
            <v>https://tiaragroup.co.id</v>
          </cell>
        </row>
        <row r="3752">
          <cell r="A3752" t="str">
            <v>13669</v>
          </cell>
          <cell r="B3752" t="str">
            <v>TESCOM CORPORATION</v>
          </cell>
          <cell r="C3752" t="str">
            <v>theresa.johnson@emerson.com</v>
          </cell>
          <cell r="D3752" t="str">
            <v>763-241-3253</v>
          </cell>
          <cell r="E3752" t="str">
            <v xml:space="preserve"> -</v>
          </cell>
          <cell r="F3752" t="str">
            <v xml:space="preserve"> - </v>
          </cell>
        </row>
        <row r="3753">
          <cell r="A3753" t="str">
            <v>13672</v>
          </cell>
          <cell r="B3753" t="str">
            <v>COMMANDER NAWC-WD</v>
          </cell>
          <cell r="C3753" t="str">
            <v>#</v>
          </cell>
          <cell r="D3753" t="str">
            <v>805-989-8736</v>
          </cell>
          <cell r="E3753" t="str">
            <v>-</v>
          </cell>
          <cell r="F3753" t="str">
            <v>-</v>
          </cell>
        </row>
        <row r="3754">
          <cell r="A3754" t="str">
            <v>13675</v>
          </cell>
          <cell r="B3754" t="str">
            <v>WEMS ELECTRONICS</v>
          </cell>
          <cell r="C3754" t="str">
            <v>cnotaro@wems.com</v>
          </cell>
          <cell r="D3754" t="str">
            <v>3106440251</v>
          </cell>
          <cell r="E3754" t="str">
            <v>3106445334</v>
          </cell>
          <cell r="F3754" t="str">
            <v>CARROLL WHITNEY; Cyndi Notaro</v>
          </cell>
        </row>
        <row r="3755">
          <cell r="A3755" t="str">
            <v>13687</v>
          </cell>
          <cell r="B3755" t="str">
            <v>QUANEX CORP ATLANTIC TUBE DIV</v>
          </cell>
          <cell r="C3755" t="str">
            <v>#</v>
          </cell>
          <cell r="D3755" t="str">
            <v>-</v>
          </cell>
          <cell r="E3755" t="str">
            <v>-</v>
          </cell>
          <cell r="F3755" t="str">
            <v>-</v>
          </cell>
        </row>
        <row r="3756">
          <cell r="A3756" t="str">
            <v>13689</v>
          </cell>
          <cell r="B3756" t="str">
            <v>SPS TECHNOLOGIES INC HALLOWELL DIV</v>
          </cell>
          <cell r="C3756" t="str">
            <v>#</v>
          </cell>
          <cell r="D3756" t="str">
            <v xml:space="preserve"> -</v>
          </cell>
          <cell r="E3756" t="str">
            <v>-</v>
          </cell>
          <cell r="F3756" t="str">
            <v xml:space="preserve"> -</v>
          </cell>
        </row>
        <row r="3757">
          <cell r="A3757" t="str">
            <v>13691</v>
          </cell>
          <cell r="B3757" t="str">
            <v>SENSOR SYSTEMS, INC.</v>
          </cell>
          <cell r="C3757" t="str">
            <v>sdgovsales@sealdynamics.com</v>
          </cell>
          <cell r="D3757" t="str">
            <v>8183415366</v>
          </cell>
          <cell r="E3757" t="str">
            <v>8183419059</v>
          </cell>
          <cell r="F3757" t="str">
            <v>KARINA PENA</v>
          </cell>
        </row>
        <row r="3758">
          <cell r="A3758" t="str">
            <v>13706</v>
          </cell>
          <cell r="B3758" t="str">
            <v>SONIC CORP.</v>
          </cell>
          <cell r="C3758" t="str">
            <v>petra.ortiz@sonicmixing.com</v>
          </cell>
          <cell r="D3758" t="str">
            <v>203-375-0063</v>
          </cell>
          <cell r="E3758" t="str">
            <v>-</v>
          </cell>
          <cell r="F3758" t="str">
            <v>HTTP://WWW.SONICMIXING.COM</v>
          </cell>
        </row>
        <row r="3759">
          <cell r="A3759" t="str">
            <v>13711</v>
          </cell>
          <cell r="B3759" t="str">
            <v>BUSHNELL INC.</v>
          </cell>
          <cell r="C3759" t="str">
            <v>tim.gries@vistaoutdoor.com</v>
          </cell>
          <cell r="D3759" t="str">
            <v>7572634964</v>
          </cell>
          <cell r="E3759" t="str">
            <v>9137526112</v>
          </cell>
          <cell r="F3759" t="str">
            <v>MICHAEL PATTILLO; TOM FULLER</v>
          </cell>
        </row>
        <row r="3760">
          <cell r="A3760" t="str">
            <v>13715</v>
          </cell>
          <cell r="B3760" t="str">
            <v>FAIRCHILD SEMICONDUCTOR CORP COMPONENTS GROUP SUB OF SCHLUMBERGER LTD</v>
          </cell>
          <cell r="C3760" t="str">
            <v>#</v>
          </cell>
          <cell r="D3760" t="str">
            <v>-</v>
          </cell>
          <cell r="E3760" t="str">
            <v>-</v>
          </cell>
          <cell r="F3760" t="str">
            <v>-</v>
          </cell>
        </row>
        <row r="3761">
          <cell r="A3761" t="str">
            <v>13743</v>
          </cell>
          <cell r="B3761" t="str">
            <v>COLUMBUS MCKINNON CORP</v>
          </cell>
          <cell r="C3761" t="str">
            <v>jeff@beatonindustrial.com</v>
          </cell>
          <cell r="D3761" t="str">
            <v>1-800-724-4052, (315) 797-9346</v>
          </cell>
          <cell r="E3761" t="str">
            <v>(315) 797-9321</v>
          </cell>
          <cell r="F3761" t="str">
            <v>Jeffrey Servello</v>
          </cell>
        </row>
        <row r="3762">
          <cell r="A3762" t="str">
            <v>13764</v>
          </cell>
          <cell r="B3762" t="str">
            <v>MICRO PLASTICS INC</v>
          </cell>
          <cell r="C3762" t="str">
            <v>kking@microplastics.com</v>
          </cell>
          <cell r="D3762" t="str">
            <v>870-453-2261</v>
          </cell>
          <cell r="E3762" t="str">
            <v>870-453-2676</v>
          </cell>
          <cell r="F3762" t="str">
            <v xml:space="preserve"> -</v>
          </cell>
        </row>
        <row r="3763">
          <cell r="A3763" t="str">
            <v>13774</v>
          </cell>
          <cell r="B3763" t="str">
            <v>SUPREME EDGELIGHT DEVICES, INC.</v>
          </cell>
          <cell r="C3763" t="str">
            <v>vositis@edgelightdevices.com</v>
          </cell>
          <cell r="D3763" t="str">
            <v>2029248361</v>
          </cell>
          <cell r="E3763" t="str">
            <v>-</v>
          </cell>
          <cell r="F3763" t="str">
            <v xml:space="preserve">WWW.EDGELIGHTDEVICES.COM </v>
          </cell>
        </row>
        <row r="3764">
          <cell r="A3764" t="str">
            <v>13792</v>
          </cell>
          <cell r="B3764" t="str">
            <v>SANLO INC</v>
          </cell>
          <cell r="C3764" t="str">
            <v xml:space="preserve">patty.hawkins@sanlo.com </v>
          </cell>
          <cell r="D3764" t="str">
            <v>(219) 879-0241</v>
          </cell>
          <cell r="E3764" t="str">
            <v>-</v>
          </cell>
          <cell r="F3764" t="str">
            <v>-</v>
          </cell>
        </row>
        <row r="3765">
          <cell r="A3765" t="str">
            <v>13797</v>
          </cell>
          <cell r="B3765" t="str">
            <v>ROCKWELL INTERNATIONAL CORP POWER TOOL DIV INDUSTRIAL AIR TOOLS</v>
          </cell>
          <cell r="C3765" t="str">
            <v>#</v>
          </cell>
          <cell r="D3765" t="str">
            <v>-</v>
          </cell>
          <cell r="E3765" t="str">
            <v>-</v>
          </cell>
          <cell r="F3765" t="str">
            <v>-</v>
          </cell>
        </row>
        <row r="3766">
          <cell r="A3766" t="str">
            <v>13800</v>
          </cell>
          <cell r="B3766" t="str">
            <v>PARKER-HANNIFIN CORPORATION</v>
          </cell>
          <cell r="C3766" t="str">
            <v>#</v>
          </cell>
          <cell r="D3766" t="str">
            <v>480-325-3526, 805-604-3400</v>
          </cell>
          <cell r="E3766" t="str">
            <v>-</v>
          </cell>
          <cell r="F3766" t="str">
            <v>Pat Machado; Ronnil Gutierrez; Tina Smith</v>
          </cell>
        </row>
        <row r="3767">
          <cell r="A3767" t="str">
            <v>13829</v>
          </cell>
          <cell r="B3767" t="str">
            <v>PARKER HANNIFIN CORP</v>
          </cell>
          <cell r="C3767" t="str">
            <v>#</v>
          </cell>
          <cell r="D3767" t="str">
            <v>847-298-2400</v>
          </cell>
          <cell r="E3767" t="str">
            <v>-</v>
          </cell>
          <cell r="F3767" t="str">
            <v>Cindy Millan; Margaret Bolek; Tim Ritchie</v>
          </cell>
        </row>
        <row r="3768">
          <cell r="A3768" t="str">
            <v>13841</v>
          </cell>
          <cell r="B3768" t="str">
            <v>TIFFIN PARTS, L.L.C.</v>
          </cell>
          <cell r="C3768" t="str">
            <v>#</v>
          </cell>
          <cell r="D3768" t="str">
            <v>4194476545</v>
          </cell>
          <cell r="E3768" t="str">
            <v>-</v>
          </cell>
          <cell r="F3768" t="str">
            <v>TY WINANS</v>
          </cell>
        </row>
        <row r="3769">
          <cell r="A3769" t="str">
            <v>13850</v>
          </cell>
          <cell r="B3769" t="str">
            <v>TECHNIPOWER LLC</v>
          </cell>
          <cell r="C3769" t="str">
            <v>#</v>
          </cell>
          <cell r="D3769" t="str">
            <v>2037408555</v>
          </cell>
          <cell r="E3769" t="str">
            <v>-</v>
          </cell>
          <cell r="F3769" t="str">
            <v xml:space="preserve"> - </v>
          </cell>
        </row>
        <row r="3770">
          <cell r="A3770" t="str">
            <v>13859</v>
          </cell>
          <cell r="B3770" t="str">
            <v>KING NUTRONICS CORPORATION</v>
          </cell>
          <cell r="C3770" t="str">
            <v>rwelther@kingnutronics.com</v>
          </cell>
          <cell r="D3770" t="str">
            <v>818-887-5460, X12</v>
          </cell>
          <cell r="E3770" t="str">
            <v xml:space="preserve"> -</v>
          </cell>
          <cell r="F3770" t="str">
            <v>ROBERT WELTHER</v>
          </cell>
        </row>
        <row r="3771">
          <cell r="A3771" t="str">
            <v>13861</v>
          </cell>
          <cell r="B3771" t="str">
            <v>BISCO INDUSTRIES INC</v>
          </cell>
          <cell r="C3771" t="str">
            <v>#</v>
          </cell>
          <cell r="D3771" t="str">
            <v>(972) 554-5050</v>
          </cell>
          <cell r="E3771" t="str">
            <v>-</v>
          </cell>
          <cell r="F3771" t="str">
            <v>-</v>
          </cell>
        </row>
        <row r="3772">
          <cell r="A3772" t="str">
            <v>13873</v>
          </cell>
          <cell r="B3772" t="str">
            <v>DLA AVIATION</v>
          </cell>
          <cell r="C3772" t="str">
            <v>#</v>
          </cell>
          <cell r="D3772" t="str">
            <v xml:space="preserve"> - </v>
          </cell>
          <cell r="E3772" t="str">
            <v>-</v>
          </cell>
          <cell r="F3772" t="str">
            <v xml:space="preserve"> - </v>
          </cell>
        </row>
        <row r="3773">
          <cell r="A3773" t="str">
            <v>13876</v>
          </cell>
          <cell r="B3773" t="str">
            <v>COMTORGAGE CORP</v>
          </cell>
          <cell r="C3773" t="str">
            <v>rbrodeur@comtorgage.com</v>
          </cell>
          <cell r="D3773" t="str">
            <v>4017650900</v>
          </cell>
          <cell r="E3773" t="str">
            <v>4017652846</v>
          </cell>
          <cell r="F3773" t="str">
            <v>RENEE BRODEUR</v>
          </cell>
        </row>
        <row r="3774">
          <cell r="A3774" t="str">
            <v>13897</v>
          </cell>
          <cell r="B3774" t="str">
            <v>REINER ALLEN J AND CO INC</v>
          </cell>
          <cell r="C3774" t="str">
            <v>#</v>
          </cell>
          <cell r="D3774" t="str">
            <v>-</v>
          </cell>
          <cell r="E3774" t="str">
            <v>-</v>
          </cell>
          <cell r="F3774" t="str">
            <v>-</v>
          </cell>
        </row>
        <row r="3775">
          <cell r="A3775" t="str">
            <v>13899</v>
          </cell>
          <cell r="B3775" t="str">
            <v>HYDRO-FITTING MANUFACTURING CORPORATION</v>
          </cell>
          <cell r="C3775" t="str">
            <v>#</v>
          </cell>
          <cell r="D3775" t="str">
            <v>626-967-5151, 626-967-5151</v>
          </cell>
          <cell r="E3775" t="str">
            <v xml:space="preserve"> -</v>
          </cell>
          <cell r="F3775" t="str">
            <v>Johanne Schwartz; Seth Schwartz</v>
          </cell>
        </row>
        <row r="3776">
          <cell r="A3776" t="str">
            <v>13902</v>
          </cell>
          <cell r="B3776" t="str">
            <v>NEWDELL COMPANY, THE</v>
          </cell>
          <cell r="C3776" t="str">
            <v>lprice@newdellco.com</v>
          </cell>
          <cell r="D3776" t="str">
            <v>713-590-1312</v>
          </cell>
          <cell r="E3776" t="str">
            <v>-</v>
          </cell>
          <cell r="F3776" t="str">
            <v>-</v>
          </cell>
        </row>
        <row r="3777">
          <cell r="A3777" t="str">
            <v>13919</v>
          </cell>
          <cell r="B3777" t="str">
            <v>BURR-BROWN CORP</v>
          </cell>
          <cell r="C3777" t="str">
            <v>#</v>
          </cell>
          <cell r="D3777" t="str">
            <v>520-746-1111</v>
          </cell>
          <cell r="E3777" t="str">
            <v>-</v>
          </cell>
          <cell r="F3777" t="str">
            <v xml:space="preserve"> -</v>
          </cell>
        </row>
        <row r="3778">
          <cell r="A3778" t="str">
            <v>13923</v>
          </cell>
          <cell r="B3778" t="str">
            <v>L3 TECHNOLOGIES, INC.</v>
          </cell>
          <cell r="C3778" t="str">
            <v>anna.curenton@teledyne.com</v>
          </cell>
          <cell r="D3778" t="str">
            <v>2567261213</v>
          </cell>
          <cell r="E3778" t="str">
            <v>-</v>
          </cell>
          <cell r="F3778" t="str">
            <v>HTTP://WWW.TBE.COM</v>
          </cell>
        </row>
        <row r="3779">
          <cell r="A3779" t="str">
            <v>13940</v>
          </cell>
          <cell r="B3779" t="str">
            <v>MORITO SCOVILL AMERICAS, LLC</v>
          </cell>
          <cell r="C3779" t="str">
            <v>dbutts@scovill.com</v>
          </cell>
          <cell r="D3779" t="str">
            <v>7067541000</v>
          </cell>
          <cell r="E3779" t="str">
            <v>-</v>
          </cell>
          <cell r="F3779" t="str">
            <v>-</v>
          </cell>
        </row>
        <row r="3780">
          <cell r="A3780" t="str">
            <v>13973</v>
          </cell>
          <cell r="B3780" t="str">
            <v>LITTON SYSTEMS INC. DIV NAVIGATION SYSTEMS DIVISION</v>
          </cell>
          <cell r="C3780" t="str">
            <v>#</v>
          </cell>
          <cell r="D3780" t="str">
            <v>-</v>
          </cell>
          <cell r="E3780" t="str">
            <v>-</v>
          </cell>
          <cell r="F3780" t="str">
            <v>-</v>
          </cell>
        </row>
        <row r="3781">
          <cell r="A3781" t="str">
            <v>13993</v>
          </cell>
          <cell r="B3781" t="str">
            <v>BALL AEROSPACE &amp; TECHNOLOGIES CORP.</v>
          </cell>
          <cell r="C3781" t="str">
            <v>ssarris@ball.com</v>
          </cell>
          <cell r="D3781" t="str">
            <v>303-533-4694</v>
          </cell>
          <cell r="E3781" t="str">
            <v xml:space="preserve"> -</v>
          </cell>
          <cell r="F3781" t="str">
            <v>CATHERINE PIROK SMITH</v>
          </cell>
        </row>
        <row r="3782">
          <cell r="A3782" t="str">
            <v>14001</v>
          </cell>
          <cell r="B3782" t="str">
            <v>GRAYCO OPTICAL CORP</v>
          </cell>
          <cell r="C3782" t="str">
            <v>cmcnerney@rubberlite.com</v>
          </cell>
          <cell r="D3782" t="str">
            <v>3045253116</v>
          </cell>
          <cell r="E3782" t="str">
            <v>-</v>
          </cell>
          <cell r="F3782" t="str">
            <v>HTTP://WWW.RUBBERLITE.COM</v>
          </cell>
        </row>
        <row r="3783">
          <cell r="A3783" t="str">
            <v>14002</v>
          </cell>
          <cell r="B3783" t="str">
            <v>EQUIPTO ELECTRONICS CORPORATION</v>
          </cell>
          <cell r="C3783" t="str">
            <v>praveen@equiptoelec.com; bedmonds@equiptoelec.com</v>
          </cell>
          <cell r="D3783" t="str">
            <v>6308597840</v>
          </cell>
          <cell r="E3783" t="str">
            <v xml:space="preserve"> -</v>
          </cell>
          <cell r="F3783" t="str">
            <v>Barb Edmonds</v>
          </cell>
        </row>
        <row r="3784">
          <cell r="A3784" t="str">
            <v>14003</v>
          </cell>
          <cell r="B3784" t="str">
            <v>GATES CANADA INC</v>
          </cell>
          <cell r="C3784" t="str">
            <v>#</v>
          </cell>
          <cell r="D3784" t="str">
            <v>519-759-4141</v>
          </cell>
          <cell r="E3784" t="str">
            <v>-</v>
          </cell>
          <cell r="F3784" t="str">
            <v xml:space="preserve"> - </v>
          </cell>
        </row>
        <row r="3785">
          <cell r="A3785" t="str">
            <v>14007</v>
          </cell>
          <cell r="B3785" t="str">
            <v>NIBCO INC</v>
          </cell>
          <cell r="C3785" t="str">
            <v>#</v>
          </cell>
          <cell r="D3785" t="str">
            <v>812-256-8500</v>
          </cell>
          <cell r="E3785" t="str">
            <v>-</v>
          </cell>
          <cell r="F3785" t="str">
            <v>-</v>
          </cell>
        </row>
        <row r="3786">
          <cell r="A3786" t="str">
            <v>14011</v>
          </cell>
          <cell r="B3786" t="str">
            <v>STANDARD WELDERS EQUIPMENT CORPORATION</v>
          </cell>
          <cell r="C3786" t="str">
            <v>tapnek1@hotmail.com</v>
          </cell>
          <cell r="D3786" t="str">
            <v>5617437779</v>
          </cell>
          <cell r="E3786" t="str">
            <v>5617437779</v>
          </cell>
          <cell r="F3786" t="str">
            <v>KENNETH LAWRENCE</v>
          </cell>
        </row>
        <row r="3787">
          <cell r="A3787" t="str">
            <v>14013</v>
          </cell>
          <cell r="B3787" t="str">
            <v>TURTLE CREEK WATERSHED ASSOCIATION INC</v>
          </cell>
          <cell r="C3787" t="str">
            <v>jcbrucker@verizon.net</v>
          </cell>
          <cell r="D3787" t="str">
            <v>7243397905</v>
          </cell>
          <cell r="E3787" t="str">
            <v>-</v>
          </cell>
          <cell r="F3787" t="str">
            <v>-</v>
          </cell>
        </row>
        <row r="3788">
          <cell r="A3788" t="str">
            <v>14028</v>
          </cell>
          <cell r="B3788" t="str">
            <v>SYPRIS ELECTRONICS, LLC</v>
          </cell>
          <cell r="C3788" t="str">
            <v>glenn.schmidt@sypris.com</v>
          </cell>
          <cell r="D3788" t="str">
            <v>813-972-6763, 8139726200</v>
          </cell>
          <cell r="E3788" t="str">
            <v>813-972-6978, 8139726715</v>
          </cell>
          <cell r="F3788" t="str">
            <v>GLENN SCHMIDT</v>
          </cell>
        </row>
        <row r="3789">
          <cell r="A3789" t="str">
            <v>14045</v>
          </cell>
          <cell r="B3789" t="str">
            <v xml:space="preserve"> ERICO PRODUCTS INC</v>
          </cell>
          <cell r="C3789" t="str">
            <v>#</v>
          </cell>
          <cell r="D3789" t="str">
            <v>(440) 542-3749</v>
          </cell>
          <cell r="E3789" t="str">
            <v>-</v>
          </cell>
        </row>
        <row r="3790">
          <cell r="A3790" t="str">
            <v>14058</v>
          </cell>
          <cell r="B3790" t="str">
            <v>DEWEY ELECTRONICS CORPORATION, THE</v>
          </cell>
          <cell r="C3790" t="str">
            <v>#</v>
          </cell>
          <cell r="D3790" t="str">
            <v>201-337-4700X108, 862-200-4748</v>
          </cell>
          <cell r="E3790" t="str">
            <v xml:space="preserve"> -</v>
          </cell>
          <cell r="F3790" t="str">
            <v xml:space="preserve"> - </v>
          </cell>
        </row>
        <row r="3791">
          <cell r="A3791" t="str">
            <v>14061</v>
          </cell>
          <cell r="B3791" t="str">
            <v>HONEYWELL INTERNATIONAL INC.</v>
          </cell>
          <cell r="C3791" t="str">
            <v>#</v>
          </cell>
          <cell r="D3791" t="str">
            <v>1-301-590-9200 X121</v>
          </cell>
          <cell r="E3791" t="str">
            <v>-</v>
          </cell>
          <cell r="F3791" t="str">
            <v>Marcia Palu; Teddy Kassa</v>
          </cell>
        </row>
        <row r="3792">
          <cell r="A3792" t="str">
            <v>14083</v>
          </cell>
          <cell r="B3792" t="str">
            <v>NAVAL SURFACE WARFARE CENTER INDIAN HEAD</v>
          </cell>
          <cell r="C3792" t="str">
            <v>#</v>
          </cell>
          <cell r="D3792" t="str">
            <v>3015423093</v>
          </cell>
          <cell r="E3792" t="str">
            <v>-</v>
          </cell>
          <cell r="F3792" t="str">
            <v xml:space="preserve">- </v>
          </cell>
        </row>
        <row r="3793">
          <cell r="A3793" t="str">
            <v>14095</v>
          </cell>
          <cell r="B3793" t="str">
            <v>DURABLE CORPORATION</v>
          </cell>
          <cell r="C3793" t="str">
            <v>cmorman@durablecorp.com</v>
          </cell>
          <cell r="D3793" t="str">
            <v>8005371603</v>
          </cell>
          <cell r="E3793" t="str">
            <v>-</v>
          </cell>
          <cell r="F3793" t="str">
            <v>HTTPS://WWW.DURABLECORP.COM/</v>
          </cell>
        </row>
        <row r="3794">
          <cell r="A3794" t="str">
            <v>14099</v>
          </cell>
          <cell r="B3794" t="str">
            <v>SEMTECH CORPORATION</v>
          </cell>
          <cell r="C3794" t="str">
            <v>#</v>
          </cell>
          <cell r="D3794" t="str">
            <v>(805) 498-2111</v>
          </cell>
          <cell r="E3794" t="str">
            <v>-</v>
          </cell>
        </row>
        <row r="3795">
          <cell r="A3795" t="str">
            <v>14100</v>
          </cell>
          <cell r="B3795" t="str">
            <v>STROMBERG-CARLSON CORP A PLESSEY TELECOMMUNICATIONS CO</v>
          </cell>
          <cell r="C3795" t="str">
            <v>#</v>
          </cell>
          <cell r="D3795" t="str">
            <v xml:space="preserve"> -</v>
          </cell>
          <cell r="E3795" t="str">
            <v>-</v>
          </cell>
          <cell r="F3795" t="str">
            <v xml:space="preserve"> -</v>
          </cell>
        </row>
        <row r="3796">
          <cell r="A3796" t="str">
            <v>14120</v>
          </cell>
          <cell r="B3796" t="str">
            <v>SAUER-SUNDSTRAND HYDRO-TRANSMISSION DIV</v>
          </cell>
          <cell r="C3796" t="str">
            <v>#</v>
          </cell>
          <cell r="D3796" t="str">
            <v>515-239-6000</v>
          </cell>
          <cell r="E3796" t="str">
            <v>-</v>
          </cell>
          <cell r="F3796" t="str">
            <v>-</v>
          </cell>
        </row>
        <row r="3797">
          <cell r="A3797" t="str">
            <v>14127</v>
          </cell>
          <cell r="B3797" t="str">
            <v>FOSTER MANUFACTURING CO. INC.</v>
          </cell>
          <cell r="C3797" t="str">
            <v>aquigley@couplers.com; aquigley@zsi-foster.com; aquigley@couplers.com; aquigley@zsi-foster.com; hfender@zsi-foster.com</v>
          </cell>
          <cell r="D3797" t="str">
            <v>417-799-8623, 417-881-6600X23, 417-799-8625</v>
          </cell>
          <cell r="E3797" t="str">
            <v xml:space="preserve"> -</v>
          </cell>
          <cell r="F3797" t="str">
            <v xml:space="preserve"> - </v>
          </cell>
        </row>
        <row r="3798">
          <cell r="A3798" t="str">
            <v>14139</v>
          </cell>
          <cell r="B3798" t="str">
            <v>AINSLIE CORPORATION</v>
          </cell>
          <cell r="C3798" t="str">
            <v>#</v>
          </cell>
          <cell r="D3798" t="str">
            <v>7818480850</v>
          </cell>
          <cell r="E3798" t="str">
            <v xml:space="preserve"> -</v>
          </cell>
          <cell r="F3798" t="str">
            <v xml:space="preserve"> - </v>
          </cell>
        </row>
        <row r="3799">
          <cell r="A3799" t="str">
            <v>14149</v>
          </cell>
          <cell r="B3799" t="str">
            <v>BENNETT INDUSTRIES, INC</v>
          </cell>
          <cell r="C3799" t="str">
            <v xml:space="preserve">driddle@bennettindinc.com </v>
          </cell>
          <cell r="D3799" t="str">
            <v>(253) 627-7775</v>
          </cell>
          <cell r="E3799" t="str">
            <v>-</v>
          </cell>
        </row>
        <row r="3800">
          <cell r="A3800" t="str">
            <v>14153</v>
          </cell>
          <cell r="B3800" t="str">
            <v>DEFENSE LOGISTICS AGENCY</v>
          </cell>
          <cell r="C3800" t="str">
            <v>#</v>
          </cell>
          <cell r="D3800" t="str">
            <v>2157375321</v>
          </cell>
          <cell r="E3800" t="str">
            <v>-</v>
          </cell>
          <cell r="F3800" t="str">
            <v xml:space="preserve"> - </v>
          </cell>
        </row>
        <row r="3801">
          <cell r="A3801" t="str">
            <v>14170</v>
          </cell>
          <cell r="B3801" t="str">
            <v>HUGHES MISSILE SYSTEMS CO SAN DIEGO</v>
          </cell>
          <cell r="C3801" t="str">
            <v>#</v>
          </cell>
          <cell r="D3801" t="str">
            <v>-</v>
          </cell>
          <cell r="E3801" t="str">
            <v>-</v>
          </cell>
          <cell r="F3801" t="str">
            <v xml:space="preserve">- </v>
          </cell>
        </row>
        <row r="3802">
          <cell r="A3802" t="str">
            <v>14195</v>
          </cell>
          <cell r="B3802" t="str">
            <v>INRANGE TECHNOLOGIES CORPORATION</v>
          </cell>
          <cell r="C3802" t="str">
            <v>#</v>
          </cell>
          <cell r="D3802" t="str">
            <v>301-621-4230</v>
          </cell>
          <cell r="E3802" t="str">
            <v>-</v>
          </cell>
          <cell r="F3802" t="str">
            <v>HTTP://WWW.MCDATA.COM/</v>
          </cell>
        </row>
        <row r="3803">
          <cell r="A3803" t="str">
            <v>14197</v>
          </cell>
          <cell r="B3803" t="str">
            <v>HONEYWELL INC HONEYWELL INFORMATION</v>
          </cell>
          <cell r="C3803" t="str">
            <v>#</v>
          </cell>
          <cell r="D3803" t="str">
            <v>1-301-590-9200 X121</v>
          </cell>
          <cell r="E3803" t="str">
            <v>-</v>
          </cell>
          <cell r="F3803" t="str">
            <v>Marcia Palu; Teddy Kassa</v>
          </cell>
        </row>
        <row r="3804">
          <cell r="A3804" t="str">
            <v>14205</v>
          </cell>
          <cell r="B3804" t="str">
            <v>DUNHAM-BUSH INC</v>
          </cell>
          <cell r="C3804" t="str">
            <v>#</v>
          </cell>
          <cell r="D3804" t="str">
            <v>909-390-3944</v>
          </cell>
          <cell r="E3804" t="str">
            <v>-</v>
          </cell>
          <cell r="F3804" t="str">
            <v xml:space="preserve">- </v>
          </cell>
        </row>
        <row r="3805">
          <cell r="A3805" t="str">
            <v>14208</v>
          </cell>
          <cell r="B3805" t="str">
            <v>MISCO/MINNEAPOLIS SPEAKER COMPANY INC.</v>
          </cell>
          <cell r="C3805" t="str">
            <v>ddigre@miscospeakers.com</v>
          </cell>
          <cell r="D3805" t="str">
            <v>612-825-1010</v>
          </cell>
          <cell r="E3805" t="str">
            <v xml:space="preserve"> -</v>
          </cell>
          <cell r="F3805" t="str">
            <v xml:space="preserve"> - </v>
          </cell>
        </row>
        <row r="3806">
          <cell r="A3806" t="str">
            <v>14231</v>
          </cell>
          <cell r="B3806" t="str">
            <v>HONEYWELL INC HONEYWELL INFORMATION</v>
          </cell>
          <cell r="C3806" t="str">
            <v>#</v>
          </cell>
          <cell r="D3806" t="str">
            <v>1-301-590-9200 X121</v>
          </cell>
          <cell r="E3806" t="str">
            <v>-</v>
          </cell>
          <cell r="F3806" t="str">
            <v>Marcia Palu; Teddy Kassa</v>
          </cell>
        </row>
        <row r="3807">
          <cell r="A3807" t="str">
            <v>14233</v>
          </cell>
          <cell r="B3807" t="str">
            <v>HOFMANN ENGINEERING CO INC</v>
          </cell>
          <cell r="C3807" t="str">
            <v>#</v>
          </cell>
          <cell r="D3807" t="str">
            <v>630-321-9505</v>
          </cell>
          <cell r="E3807" t="str">
            <v>-</v>
          </cell>
          <cell r="F3807" t="str">
            <v>-</v>
          </cell>
        </row>
        <row r="3808">
          <cell r="A3808" t="str">
            <v>14235</v>
          </cell>
          <cell r="B3808" t="str">
            <v>HONEYWELL INC HONEYWELL INFORMATION</v>
          </cell>
          <cell r="C3808" t="str">
            <v>#</v>
          </cell>
          <cell r="D3808" t="str">
            <v>1-301-590-9200 X121</v>
          </cell>
          <cell r="E3808" t="str">
            <v>-</v>
          </cell>
          <cell r="F3808" t="str">
            <v>Marcia Palu; Teddy Kassa</v>
          </cell>
        </row>
        <row r="3809">
          <cell r="A3809" t="str">
            <v>14236</v>
          </cell>
          <cell r="B3809" t="str">
            <v>JET AVION CORP</v>
          </cell>
          <cell r="C3809" t="str">
            <v>aledesma@heico.com</v>
          </cell>
          <cell r="D3809" t="str">
            <v>(954) 961-9800</v>
          </cell>
          <cell r="E3809" t="str">
            <v>-</v>
          </cell>
        </row>
        <row r="3810">
          <cell r="A3810" t="str">
            <v>14242</v>
          </cell>
          <cell r="B3810" t="str">
            <v>VOSS INDUSTRIES, LLC</v>
          </cell>
          <cell r="C3810" t="str">
            <v>vossrfq@vossind.com</v>
          </cell>
          <cell r="D3810" t="str">
            <v>216-716-7450, 949-888-7700</v>
          </cell>
          <cell r="E3810" t="str">
            <v xml:space="preserve"> -</v>
          </cell>
          <cell r="F3810" t="str">
            <v xml:space="preserve"> - </v>
          </cell>
        </row>
        <row r="3811">
          <cell r="A3811" t="str">
            <v>14245</v>
          </cell>
          <cell r="B3811" t="str">
            <v>HONEYWELL INC HONEYWELL INFORMATION</v>
          </cell>
          <cell r="C3811" t="str">
            <v>#</v>
          </cell>
          <cell r="D3811" t="str">
            <v>1-301-590-9200 X121</v>
          </cell>
          <cell r="E3811" t="str">
            <v>-</v>
          </cell>
          <cell r="F3811" t="str">
            <v>Marcia Palu; Teddy Kassa</v>
          </cell>
        </row>
        <row r="3812">
          <cell r="A3812" t="str">
            <v>14248</v>
          </cell>
          <cell r="B3812" t="str">
            <v>HARLOW AEROSTRUCTURES LLC</v>
          </cell>
          <cell r="C3812" t="str">
            <v>#</v>
          </cell>
          <cell r="D3812" t="str">
            <v>316-491-6512, 316-491-6521</v>
          </cell>
          <cell r="E3812" t="str">
            <v>-</v>
          </cell>
          <cell r="F3812" t="str">
            <v xml:space="preserve"> - </v>
          </cell>
        </row>
        <row r="3813">
          <cell r="A3813" t="str">
            <v>14280</v>
          </cell>
          <cell r="B3813" t="str">
            <v>SCHNEIDER ELECTRIC USA, INC.</v>
          </cell>
          <cell r="C3813" t="str">
            <v xml:space="preserve">tricia.northcutt@se.com </v>
          </cell>
          <cell r="D3813" t="str">
            <v>(888) 773-7322</v>
          </cell>
          <cell r="E3813" t="str">
            <v>-</v>
          </cell>
        </row>
        <row r="3814">
          <cell r="A3814" t="str">
            <v>14283</v>
          </cell>
          <cell r="B3814" t="str">
            <v>AMPHENOL OPTIMIZE MANUFACTURING CO.</v>
          </cell>
          <cell r="C3814" t="str">
            <v>#</v>
          </cell>
          <cell r="D3814" t="str">
            <v>607-563-5338, 607-563-5364</v>
          </cell>
          <cell r="E3814" t="str">
            <v xml:space="preserve"> -</v>
          </cell>
          <cell r="F3814" t="str">
            <v xml:space="preserve"> - </v>
          </cell>
        </row>
        <row r="3815">
          <cell r="A3815" t="str">
            <v>14298</v>
          </cell>
          <cell r="B3815" t="str">
            <v>INSILCO CORP ACIC DIV</v>
          </cell>
          <cell r="C3815" t="str">
            <v>#</v>
          </cell>
          <cell r="D3815" t="str">
            <v>-</v>
          </cell>
          <cell r="E3815" t="str">
            <v>-</v>
          </cell>
          <cell r="F3815" t="str">
            <v>-</v>
          </cell>
        </row>
        <row r="3816">
          <cell r="A3816" t="str">
            <v>14304</v>
          </cell>
          <cell r="B3816" t="str">
            <v>L3HARRIS TECHNOLOGIES INC.</v>
          </cell>
          <cell r="C3816" t="str">
            <v>#</v>
          </cell>
          <cell r="D3816" t="str">
            <v>619464-9557</v>
          </cell>
          <cell r="E3816" t="str">
            <v>-</v>
          </cell>
          <cell r="F3816" t="str">
            <v>L3Harris_TCOM</v>
          </cell>
        </row>
        <row r="3817">
          <cell r="A3817" t="str">
            <v>14314</v>
          </cell>
          <cell r="B3817" t="str">
            <v>UNITED ELECTRIC CONTROLS COMPANY</v>
          </cell>
          <cell r="C3817" t="str">
            <v>#</v>
          </cell>
          <cell r="D3817" t="str">
            <v>203-877-2795</v>
          </cell>
          <cell r="E3817" t="str">
            <v xml:space="preserve"> -</v>
          </cell>
          <cell r="F3817" t="str">
            <v>Tricia Boone</v>
          </cell>
        </row>
        <row r="3818">
          <cell r="A3818" t="str">
            <v>14321</v>
          </cell>
          <cell r="B3818" t="str">
            <v>PD&amp;E ELECTRONICS, LLC</v>
          </cell>
          <cell r="C3818" t="str">
            <v>mike@pdeelectronics.com</v>
          </cell>
          <cell r="D3818" t="str">
            <v>6039643165</v>
          </cell>
          <cell r="E3818" t="str">
            <v>6039643168</v>
          </cell>
          <cell r="F3818" t="str">
            <v>MICHAEL NAULT</v>
          </cell>
        </row>
        <row r="3819">
          <cell r="A3819" t="str">
            <v>14339</v>
          </cell>
          <cell r="B3819" t="str">
            <v>GENERAL RELIANCE CORPORATION</v>
          </cell>
          <cell r="C3819" t="str">
            <v>c.schmidt@generalreliance.com; d.cornelius@generalreliance.com</v>
          </cell>
          <cell r="D3819" t="str">
            <v>973-361-1400, X10</v>
          </cell>
          <cell r="E3819" t="str">
            <v xml:space="preserve"> -</v>
          </cell>
          <cell r="F3819" t="str">
            <v>Chris D Schmidt</v>
          </cell>
        </row>
        <row r="3820">
          <cell r="A3820" t="str">
            <v>14345</v>
          </cell>
          <cell r="B3820" t="str">
            <v>ROLM CORP MIL SPEC COMPUTERS</v>
          </cell>
          <cell r="C3820" t="str">
            <v>#</v>
          </cell>
          <cell r="D3820" t="str">
            <v>-</v>
          </cell>
          <cell r="E3820" t="str">
            <v>-</v>
          </cell>
          <cell r="F3820" t="str">
            <v xml:space="preserve">- </v>
          </cell>
        </row>
        <row r="3821">
          <cell r="A3821" t="str">
            <v>14347</v>
          </cell>
          <cell r="B3821" t="str">
            <v>PRECISION GASKET COMPANY</v>
          </cell>
          <cell r="C3821" t="str">
            <v>smussetter@pgc-solutions.com</v>
          </cell>
          <cell r="D3821" t="str">
            <v>9529426711</v>
          </cell>
          <cell r="E3821" t="str">
            <v>-</v>
          </cell>
          <cell r="F3821" t="str">
            <v xml:space="preserve">WWW.PGC-SOLUTIONS.COM </v>
          </cell>
        </row>
        <row r="3822">
          <cell r="A3822" t="str">
            <v>14351</v>
          </cell>
          <cell r="B3822" t="str">
            <v>TELEDYNE CONTINENTAL MOTORS INDUSTRIAL PRODUCTS DIV TELEDYNE INDUSTRIES INC SUB OF TELEDYNE INC</v>
          </cell>
          <cell r="C3822" t="str">
            <v>#</v>
          </cell>
          <cell r="D3822" t="str">
            <v>-</v>
          </cell>
          <cell r="E3822" t="str">
            <v>-</v>
          </cell>
          <cell r="F3822" t="str">
            <v xml:space="preserve">- </v>
          </cell>
        </row>
        <row r="3823">
          <cell r="A3823" t="str">
            <v>14352</v>
          </cell>
          <cell r="B3823" t="str">
            <v>INTERFACE ENGINEERING CORPORATION</v>
          </cell>
          <cell r="C3823" t="str">
            <v>#</v>
          </cell>
          <cell r="D3823" t="str">
            <v>781-986-2600</v>
          </cell>
          <cell r="E3823" t="str">
            <v>-</v>
          </cell>
          <cell r="F3823" t="str">
            <v>-</v>
          </cell>
        </row>
        <row r="3824">
          <cell r="A3824" t="str">
            <v>14397</v>
          </cell>
          <cell r="B3824" t="str">
            <v>FABER ENTERPRISES, INC.</v>
          </cell>
          <cell r="C3824" t="str">
            <v>lburton@permaswage.com</v>
          </cell>
          <cell r="D3824" t="str">
            <v>3103236200</v>
          </cell>
          <cell r="E3824" t="str">
            <v>-</v>
          </cell>
          <cell r="F3824" t="str">
            <v xml:space="preserve">- </v>
          </cell>
        </row>
        <row r="3825">
          <cell r="A3825" t="str">
            <v>14404</v>
          </cell>
          <cell r="B3825" t="str">
            <v>AMETEK TECHNICAL &amp; INDUSTRIAL PRODUCTS, INC.</v>
          </cell>
          <cell r="C3825" t="str">
            <v>#</v>
          </cell>
          <cell r="D3825" t="str">
            <v>612-840-2778</v>
          </cell>
          <cell r="E3825" t="str">
            <v>-</v>
          </cell>
          <cell r="F3825" t="str">
            <v>WILLIAM NESBURG</v>
          </cell>
        </row>
        <row r="3826">
          <cell r="A3826" t="str">
            <v>14414</v>
          </cell>
          <cell r="B3826" t="str">
            <v>EATON CORP FORESTRY AND CONSTRUCTION EQUIPMENT DIV BATAVIA PLANT</v>
          </cell>
          <cell r="C3826" t="str">
            <v>#</v>
          </cell>
          <cell r="D3826" t="str">
            <v>-</v>
          </cell>
          <cell r="E3826" t="str">
            <v>-</v>
          </cell>
          <cell r="F3826" t="str">
            <v>-</v>
          </cell>
        </row>
        <row r="3827">
          <cell r="A3827" t="str">
            <v>14418</v>
          </cell>
          <cell r="B3827" t="str">
            <v>UNISYS CORP DEFENSE SYSTEMS C S D FIELD ENGINEERING</v>
          </cell>
          <cell r="C3827" t="str">
            <v>#</v>
          </cell>
          <cell r="D3827" t="str">
            <v>610-648-4000</v>
          </cell>
          <cell r="E3827" t="str">
            <v>-</v>
          </cell>
          <cell r="F3827" t="str">
            <v>-</v>
          </cell>
        </row>
        <row r="3828">
          <cell r="A3828" t="str">
            <v>14422</v>
          </cell>
          <cell r="B3828" t="str">
            <v>CONVERTO MFG CO INC</v>
          </cell>
          <cell r="C3828" t="str">
            <v>#</v>
          </cell>
          <cell r="D3828" t="str">
            <v>765-478-3205</v>
          </cell>
          <cell r="E3828" t="str">
            <v>-</v>
          </cell>
          <cell r="F3828" t="str">
            <v xml:space="preserve">- </v>
          </cell>
        </row>
        <row r="3829">
          <cell r="A3829" t="str">
            <v>14429</v>
          </cell>
          <cell r="B3829" t="str">
            <v>BORDEN CHEMICAL CO RESINITE DEPT</v>
          </cell>
          <cell r="C3829" t="str">
            <v>#</v>
          </cell>
          <cell r="D3829" t="str">
            <v>-</v>
          </cell>
          <cell r="E3829" t="str">
            <v>-</v>
          </cell>
          <cell r="F3829" t="str">
            <v xml:space="preserve">- </v>
          </cell>
        </row>
        <row r="3830">
          <cell r="A3830" t="str">
            <v>14433</v>
          </cell>
          <cell r="B3830" t="str">
            <v>ITT SEMICONDUCTORS DIV</v>
          </cell>
          <cell r="C3830" t="str">
            <v>#</v>
          </cell>
          <cell r="D3830" t="str">
            <v>-</v>
          </cell>
          <cell r="E3830" t="str">
            <v>-</v>
          </cell>
          <cell r="F3830" t="str">
            <v>-</v>
          </cell>
        </row>
        <row r="3831">
          <cell r="A3831" t="str">
            <v>14439</v>
          </cell>
          <cell r="B3831" t="str">
            <v>FLAMEMASTER CORPORATION, THE</v>
          </cell>
          <cell r="C3831" t="str">
            <v>inquiry@flamemaster.com</v>
          </cell>
          <cell r="D3831" t="str">
            <v>18-890-1401X122, X135, X142</v>
          </cell>
          <cell r="E3831" t="str">
            <v xml:space="preserve"> -</v>
          </cell>
          <cell r="F3831" t="str">
            <v xml:space="preserve"> - </v>
          </cell>
        </row>
        <row r="3832">
          <cell r="A3832" t="str">
            <v>14448</v>
          </cell>
          <cell r="B3832" t="str">
            <v>HAMMOND VALVE CORP</v>
          </cell>
          <cell r="C3832" t="str">
            <v>#</v>
          </cell>
          <cell r="D3832" t="str">
            <v>414-744-5240</v>
          </cell>
          <cell r="E3832" t="str">
            <v>-</v>
          </cell>
          <cell r="F3832" t="str">
            <v>-</v>
          </cell>
        </row>
        <row r="3833">
          <cell r="A3833" t="str">
            <v>14449</v>
          </cell>
          <cell r="B3833" t="str">
            <v>WEISS INSTRUMENTS INC.</v>
          </cell>
          <cell r="C3833" t="str">
            <v>tgilbert@weissinstruments.com; sales@weissinstruments.com</v>
          </cell>
          <cell r="D3833" t="str">
            <v>631-207-1200ext.206</v>
          </cell>
          <cell r="E3833" t="str">
            <v xml:space="preserve"> -</v>
          </cell>
          <cell r="F3833" t="str">
            <v>Timothy Gilbert</v>
          </cell>
        </row>
        <row r="3834">
          <cell r="A3834" t="str">
            <v>14482</v>
          </cell>
          <cell r="B3834" t="str">
            <v>WATKINS-JOHNSON CO</v>
          </cell>
          <cell r="C3834" t="str">
            <v>#</v>
          </cell>
          <cell r="D3834" t="str">
            <v>-</v>
          </cell>
          <cell r="E3834" t="str">
            <v>-</v>
          </cell>
          <cell r="F3834" t="str">
            <v xml:space="preserve">- </v>
          </cell>
        </row>
        <row r="3835">
          <cell r="A3835" t="str">
            <v>14487</v>
          </cell>
          <cell r="B3835" t="str">
            <v>PROVISION, INC.</v>
          </cell>
          <cell r="C3835" t="str">
            <v>bhood@provisionincorp.com</v>
          </cell>
          <cell r="D3835" t="str">
            <v>3033087812</v>
          </cell>
          <cell r="E3835" t="str">
            <v xml:space="preserve"> -</v>
          </cell>
          <cell r="F3835" t="str">
            <v xml:space="preserve"> - </v>
          </cell>
        </row>
        <row r="3836">
          <cell r="A3836" t="str">
            <v>14532</v>
          </cell>
          <cell r="B3836" t="str">
            <v>FIRST ELECTRONICS CORPORATION THE</v>
          </cell>
          <cell r="C3836" t="str">
            <v xml:space="preserve">alex.durso@feccables.com </v>
          </cell>
          <cell r="D3836" t="str">
            <v>(617) 704-4248</v>
          </cell>
          <cell r="E3836" t="str">
            <v>-</v>
          </cell>
          <cell r="F3836" t="str">
            <v>-</v>
          </cell>
        </row>
        <row r="3837">
          <cell r="A3837" t="str">
            <v>14541</v>
          </cell>
          <cell r="B3837" t="str">
            <v>COOPER MACHINERY SERVICES LLC</v>
          </cell>
          <cell r="C3837" t="str">
            <v>maria.guzman@cooperservices.com</v>
          </cell>
          <cell r="D3837" t="str">
            <v>8326557461</v>
          </cell>
          <cell r="E3837" t="str">
            <v>713-354-1934</v>
          </cell>
          <cell r="F3837" t="str">
            <v>BARBARA MORENO</v>
          </cell>
        </row>
        <row r="3838">
          <cell r="A3838" t="str">
            <v>14545</v>
          </cell>
          <cell r="B3838" t="str">
            <v>CONTROL TECHNOLOGY CO. INC.</v>
          </cell>
          <cell r="C3838" t="str">
            <v>info@controltech.com; tchen123@controltech.com</v>
          </cell>
          <cell r="D3838" t="str">
            <v>718-886-6060</v>
          </cell>
          <cell r="E3838" t="str">
            <v xml:space="preserve"> -</v>
          </cell>
          <cell r="F3838" t="str">
            <v xml:space="preserve"> - </v>
          </cell>
        </row>
        <row r="3839">
          <cell r="A3839" t="str">
            <v>14550</v>
          </cell>
          <cell r="B3839" t="str">
            <v>LUMINESCENT SYSTEMS INC.</v>
          </cell>
          <cell r="C3839" t="str">
            <v xml:space="preserve">mnico@gmsusa.com </v>
          </cell>
          <cell r="D3839" t="str">
            <v>(703) 796-0077</v>
          </cell>
          <cell r="E3839" t="str">
            <v>-</v>
          </cell>
          <cell r="F3839" t="str">
            <v>-</v>
          </cell>
        </row>
        <row r="3840">
          <cell r="A3840" t="str">
            <v>14552</v>
          </cell>
          <cell r="B3840" t="str">
            <v>MICROSEMI CORPORATION</v>
          </cell>
          <cell r="C3840" t="str">
            <v>lkolona@microsemi.com</v>
          </cell>
          <cell r="D3840" t="str">
            <v>714-372-8027</v>
          </cell>
          <cell r="E3840" t="str">
            <v>-</v>
          </cell>
          <cell r="F3840" t="str">
            <v>HTTP://WWW.MICROSEMI.COM</v>
          </cell>
        </row>
        <row r="3841">
          <cell r="A3841" t="str">
            <v>14555</v>
          </cell>
          <cell r="B3841" t="str">
            <v>ADVANCED INDUSTRIES LLC</v>
          </cell>
          <cell r="C3841" t="str">
            <v>ashackelford@advancedindustriesinc.net</v>
          </cell>
          <cell r="D3841" t="str">
            <v>816-633-7503</v>
          </cell>
          <cell r="E3841" t="str">
            <v xml:space="preserve"> -</v>
          </cell>
          <cell r="F3841" t="str">
            <v>Allen L Shackelford</v>
          </cell>
        </row>
        <row r="3842">
          <cell r="A3842" t="str">
            <v>14557</v>
          </cell>
          <cell r="B3842" t="str">
            <v>STANLEY WORKS THE</v>
          </cell>
          <cell r="C3842" t="str">
            <v>#</v>
          </cell>
          <cell r="D3842" t="str">
            <v>-</v>
          </cell>
          <cell r="E3842" t="str">
            <v>-</v>
          </cell>
          <cell r="F3842" t="str">
            <v>-</v>
          </cell>
        </row>
        <row r="3843">
          <cell r="A3843" t="str">
            <v>14561</v>
          </cell>
          <cell r="B3843" t="str">
            <v>MAGNATROL VALVE CORP</v>
          </cell>
          <cell r="C3843" t="str">
            <v>info@magnatrol.com; chryssaw@magnatrol.com</v>
          </cell>
          <cell r="D3843" t="str">
            <v>516-239-3030, 8568294580</v>
          </cell>
          <cell r="E3843" t="str">
            <v xml:space="preserve"> -</v>
          </cell>
          <cell r="F3843" t="str">
            <v>sales; Chryssa Wilson</v>
          </cell>
        </row>
        <row r="3844">
          <cell r="A3844" t="str">
            <v>14591</v>
          </cell>
          <cell r="B3844" t="str">
            <v>TRANS - TECH</v>
          </cell>
          <cell r="C3844" t="str">
            <v>charri.elmore@skyworksinc.com</v>
          </cell>
          <cell r="D3844" t="str">
            <v>301-695-9400; 301.874.6436</v>
          </cell>
          <cell r="E3844" t="str">
            <v xml:space="preserve"> -</v>
          </cell>
          <cell r="F3844" t="str">
            <v>Charri Elmore</v>
          </cell>
        </row>
        <row r="3845">
          <cell r="A3845" t="str">
            <v>14597</v>
          </cell>
          <cell r="B3845" t="str">
            <v>LITTON SYSTEMS INC SUB OF LITTON INDUSTRIES INC KESTER SOLDER DIV</v>
          </cell>
          <cell r="C3845" t="str">
            <v>#</v>
          </cell>
          <cell r="D3845" t="str">
            <v>-</v>
          </cell>
          <cell r="E3845" t="str">
            <v>-</v>
          </cell>
          <cell r="F3845" t="str">
            <v>-</v>
          </cell>
        </row>
        <row r="3846">
          <cell r="A3846" t="str">
            <v>14604</v>
          </cell>
          <cell r="B3846" t="str">
            <v>HONEYWELL INTERNATIONAL INC. SENSING AND CONTROL</v>
          </cell>
          <cell r="C3846" t="str">
            <v>dionne.mccarthy@honeywell.com; michelle.duarte@honeywell.com</v>
          </cell>
          <cell r="D3846" t="str">
            <v>6146346031</v>
          </cell>
          <cell r="E3846" t="str">
            <v>6148507935</v>
          </cell>
          <cell r="F3846" t="str">
            <v>DUANE ANDERSON; MICHELLE DUARTE</v>
          </cell>
        </row>
        <row r="3847">
          <cell r="A3847" t="str">
            <v>14608</v>
          </cell>
          <cell r="B3847" t="str">
            <v>EMHART INDUSTRIES INC CORBIN CABINET LOCK HARDWARE DIV</v>
          </cell>
          <cell r="C3847" t="str">
            <v>#</v>
          </cell>
          <cell r="D3847" t="str">
            <v>-</v>
          </cell>
          <cell r="E3847" t="str">
            <v>-</v>
          </cell>
          <cell r="F3847" t="str">
            <v>-</v>
          </cell>
        </row>
        <row r="3848">
          <cell r="A3848" t="str">
            <v>14632</v>
          </cell>
          <cell r="B3848" t="str">
            <v>DRS SIGNAL SOLUTIONS, INC.</v>
          </cell>
          <cell r="C3848" t="str">
            <v>#</v>
          </cell>
          <cell r="D3848" t="str">
            <v>414-875-2900</v>
          </cell>
          <cell r="E3848" t="str">
            <v xml:space="preserve"> -</v>
          </cell>
          <cell r="F3848" t="str">
            <v xml:space="preserve"> - </v>
          </cell>
        </row>
        <row r="3849">
          <cell r="A3849" t="str">
            <v>14652</v>
          </cell>
          <cell r="B3849" t="str">
            <v>UNITED BRASS WORKS, INC.</v>
          </cell>
          <cell r="C3849" t="str">
            <v>jim.sattler@ubw.com</v>
          </cell>
          <cell r="D3849" t="str">
            <v>3364982661</v>
          </cell>
          <cell r="E3849" t="str">
            <v>-</v>
          </cell>
          <cell r="F3849" t="str">
            <v>-</v>
          </cell>
        </row>
        <row r="3850">
          <cell r="A3850" t="str">
            <v>14655</v>
          </cell>
          <cell r="B3850" t="str">
            <v>CORNELL-DUBILIER ELECTRONICS</v>
          </cell>
          <cell r="C3850" t="str">
            <v>#</v>
          </cell>
          <cell r="D3850" t="str">
            <v>-</v>
          </cell>
          <cell r="E3850" t="str">
            <v>-</v>
          </cell>
          <cell r="F3850" t="str">
            <v xml:space="preserve">- </v>
          </cell>
        </row>
        <row r="3851">
          <cell r="A3851" t="str">
            <v>14674</v>
          </cell>
          <cell r="B3851" t="str">
            <v>CORNING GLASS WORKS</v>
          </cell>
          <cell r="C3851" t="str">
            <v>#</v>
          </cell>
          <cell r="D3851" t="str">
            <v>978-263-0160</v>
          </cell>
          <cell r="E3851" t="str">
            <v>-</v>
          </cell>
          <cell r="F3851" t="str">
            <v xml:space="preserve">- </v>
          </cell>
        </row>
        <row r="3852">
          <cell r="A3852" t="str">
            <v>14679</v>
          </cell>
          <cell r="B3852" t="str">
            <v>BRASS CRAFT MFG CO SUB OF MASCO CORP</v>
          </cell>
          <cell r="C3852" t="str">
            <v>#</v>
          </cell>
          <cell r="D3852" t="str">
            <v>248-305-6000</v>
          </cell>
          <cell r="E3852" t="str">
            <v>-</v>
          </cell>
          <cell r="F3852" t="str">
            <v>-</v>
          </cell>
        </row>
        <row r="3853">
          <cell r="A3853" t="str">
            <v>14681</v>
          </cell>
          <cell r="B3853" t="str">
            <v>FUTURONICS CORP</v>
          </cell>
          <cell r="C3853" t="str">
            <v>#</v>
          </cell>
          <cell r="D3853" t="str">
            <v>-</v>
          </cell>
          <cell r="E3853" t="str">
            <v>-</v>
          </cell>
          <cell r="F3853" t="str">
            <v>-</v>
          </cell>
        </row>
        <row r="3854">
          <cell r="A3854" t="str">
            <v>1468N</v>
          </cell>
          <cell r="B3854" t="str">
            <v>HONEYWELL AUSTRIA GMBH</v>
          </cell>
          <cell r="C3854" t="str">
            <v>#</v>
          </cell>
          <cell r="D3854" t="str">
            <v>1-301-590-9200 X121</v>
          </cell>
          <cell r="E3854" t="str">
            <v>-</v>
          </cell>
          <cell r="F3854" t="str">
            <v>Marcia Palu; Teddy Kassa</v>
          </cell>
        </row>
        <row r="3855">
          <cell r="A3855" t="str">
            <v>14704</v>
          </cell>
          <cell r="B3855" t="str">
            <v>CRYDOM CORP</v>
          </cell>
          <cell r="C3855" t="str">
            <v>#</v>
          </cell>
          <cell r="D3855" t="str">
            <v>626-963-9949</v>
          </cell>
          <cell r="E3855" t="str">
            <v>-</v>
          </cell>
          <cell r="F3855" t="str">
            <v xml:space="preserve">WWW.CRYDOM.COM </v>
          </cell>
        </row>
        <row r="3856">
          <cell r="A3856" t="str">
            <v>14709</v>
          </cell>
          <cell r="B3856" t="str">
            <v>RHC/SPACEMASTER CORP</v>
          </cell>
          <cell r="C3856" t="str">
            <v>#</v>
          </cell>
          <cell r="D3856" t="str">
            <v>708-345-2500</v>
          </cell>
          <cell r="E3856" t="str">
            <v>-</v>
          </cell>
          <cell r="F3856" t="str">
            <v xml:space="preserve">- </v>
          </cell>
        </row>
        <row r="3857">
          <cell r="A3857" t="str">
            <v>14711</v>
          </cell>
          <cell r="B3857" t="str">
            <v>RSA ENGINEERED PRODUCTS, LLC</v>
          </cell>
          <cell r="C3857" t="str">
            <v>#</v>
          </cell>
          <cell r="D3857" t="str">
            <v>805-584-4150X5184</v>
          </cell>
          <cell r="E3857" t="str">
            <v>-</v>
          </cell>
          <cell r="F3857" t="str">
            <v xml:space="preserve"> - </v>
          </cell>
        </row>
        <row r="3858">
          <cell r="A3858" t="str">
            <v>14726</v>
          </cell>
          <cell r="B3858" t="str">
            <v>ELECTRO-TERM, INC.</v>
          </cell>
          <cell r="C3858" t="str">
            <v>sales@hollingsworth.com</v>
          </cell>
          <cell r="D3858" t="str">
            <v>413-734-6469</v>
          </cell>
          <cell r="E3858" t="str">
            <v>-</v>
          </cell>
          <cell r="F3858" t="str">
            <v>-</v>
          </cell>
        </row>
        <row r="3859">
          <cell r="A3859" t="str">
            <v>14727</v>
          </cell>
          <cell r="B3859" t="str">
            <v>CONTAINER SERVICE INC</v>
          </cell>
          <cell r="C3859" t="str">
            <v>#</v>
          </cell>
          <cell r="D3859" t="str">
            <v>508-454-5495</v>
          </cell>
          <cell r="E3859" t="str">
            <v>-</v>
          </cell>
          <cell r="F3859" t="str">
            <v xml:space="preserve">- </v>
          </cell>
        </row>
        <row r="3860">
          <cell r="A3860" t="str">
            <v>14728</v>
          </cell>
          <cell r="B3860" t="str">
            <v>PRECISION FORM RIVET INC</v>
          </cell>
          <cell r="C3860" t="str">
            <v>#</v>
          </cell>
          <cell r="D3860" t="str">
            <v>717-560-7610</v>
          </cell>
          <cell r="E3860" t="str">
            <v>-</v>
          </cell>
          <cell r="F3860" t="str">
            <v>-</v>
          </cell>
        </row>
        <row r="3861">
          <cell r="A3861" t="str">
            <v>14741</v>
          </cell>
          <cell r="B3861" t="str">
            <v>J-TEC ASSOCIATES, INC.</v>
          </cell>
          <cell r="C3861" t="str">
            <v>bbormann@rayserholdings.com</v>
          </cell>
          <cell r="D3861" t="str">
            <v>3193935200</v>
          </cell>
          <cell r="E3861" t="str">
            <v>-</v>
          </cell>
          <cell r="F3861" t="str">
            <v xml:space="preserve">HTTP://WWW.J-TECASSOCIATES.COM </v>
          </cell>
        </row>
        <row r="3862">
          <cell r="A3862" t="str">
            <v>14749</v>
          </cell>
          <cell r="B3862" t="str">
            <v>ACOPIAN TECHNICAL COMPANY</v>
          </cell>
          <cell r="C3862" t="str">
            <v>alex@acopian.com</v>
          </cell>
          <cell r="D3862" t="str">
            <v>610-258-5441</v>
          </cell>
          <cell r="E3862" t="str">
            <v xml:space="preserve"> -</v>
          </cell>
          <cell r="F3862" t="str">
            <v>Alex Karapetian; Alex</v>
          </cell>
        </row>
        <row r="3863">
          <cell r="A3863" t="str">
            <v>14752</v>
          </cell>
          <cell r="B3863" t="str">
            <v>ELECTROCUBE, INC.</v>
          </cell>
          <cell r="C3863" t="str">
            <v xml:space="preserve">wendyn@electrocube.com </v>
          </cell>
          <cell r="D3863" t="str">
            <v>(909) 595-4037</v>
          </cell>
          <cell r="E3863" t="str">
            <v>-</v>
          </cell>
        </row>
        <row r="3864">
          <cell r="A3864" t="str">
            <v>14775</v>
          </cell>
          <cell r="B3864" t="str">
            <v>RG INDUSTRIES INC</v>
          </cell>
          <cell r="C3864" t="str">
            <v>customer.service@rg-group.com</v>
          </cell>
          <cell r="D3864" t="str">
            <v>877-870-2692</v>
          </cell>
          <cell r="E3864" t="str">
            <v xml:space="preserve"> -</v>
          </cell>
          <cell r="F3864" t="str">
            <v>Krystle Krebs</v>
          </cell>
        </row>
        <row r="3865">
          <cell r="A3865" t="str">
            <v>14778</v>
          </cell>
          <cell r="B3865" t="str">
            <v>RENCO ELECTRONICS INC.</v>
          </cell>
          <cell r="C3865" t="str">
            <v>vjackson@standexelectronics.com; mwestcott@standexelectronics.com</v>
          </cell>
          <cell r="D3865" t="str">
            <v>321-637-1000X309, X222, X214, X215</v>
          </cell>
          <cell r="E3865" t="str">
            <v xml:space="preserve"> -</v>
          </cell>
          <cell r="F3865" t="str">
            <v>Maritza Lopez</v>
          </cell>
        </row>
        <row r="3866">
          <cell r="A3866" t="str">
            <v>14782</v>
          </cell>
          <cell r="B3866" t="str">
            <v>MITCHELL INDUSTRIAL TIRE CO., INC.</v>
          </cell>
          <cell r="C3866" t="str">
            <v>#</v>
          </cell>
          <cell r="D3866" t="str">
            <v>4236486218</v>
          </cell>
          <cell r="E3866" t="str">
            <v>-</v>
          </cell>
          <cell r="F3866" t="str">
            <v xml:space="preserve"> - </v>
          </cell>
        </row>
        <row r="3867">
          <cell r="A3867" t="str">
            <v>14793</v>
          </cell>
          <cell r="B3867" t="str">
            <v>CLEMCO INDUSTRIES CORP ZERO PRODUCTS DIV</v>
          </cell>
          <cell r="C3867" t="str">
            <v>#</v>
          </cell>
          <cell r="D3867" t="str">
            <v>636-239-0300</v>
          </cell>
          <cell r="E3867" t="str">
            <v>-</v>
          </cell>
          <cell r="F3867" t="str">
            <v xml:space="preserve">- </v>
          </cell>
        </row>
        <row r="3868">
          <cell r="A3868" t="str">
            <v>14798</v>
          </cell>
          <cell r="B3868" t="str">
            <v>DESIGNED METAL CONNECTIONS INC.</v>
          </cell>
          <cell r="C3868" t="str">
            <v>#</v>
          </cell>
          <cell r="D3868" t="str">
            <v>310-323-6200, X3475</v>
          </cell>
          <cell r="E3868" t="str">
            <v>-</v>
          </cell>
          <cell r="F3868" t="str">
            <v>Jennifer Neal</v>
          </cell>
        </row>
        <row r="3869">
          <cell r="A3869" t="str">
            <v>14802</v>
          </cell>
          <cell r="B3869" t="str">
            <v>MANDZAK INSTRUMENTATION SPECIALISTS INC</v>
          </cell>
          <cell r="C3869" t="str">
            <v>#</v>
          </cell>
          <cell r="D3869" t="str">
            <v>-</v>
          </cell>
          <cell r="E3869" t="str">
            <v>-</v>
          </cell>
          <cell r="F3869" t="str">
            <v>-</v>
          </cell>
        </row>
        <row r="3870">
          <cell r="A3870" t="str">
            <v>14818</v>
          </cell>
          <cell r="B3870" t="str">
            <v>DONALDSON COMPANY, INC.</v>
          </cell>
          <cell r="C3870" t="str">
            <v>#</v>
          </cell>
          <cell r="D3870" t="str">
            <v>(661) 705-3843</v>
          </cell>
          <cell r="E3870" t="str">
            <v>(661) 702-7993</v>
          </cell>
          <cell r="F3870" t="str">
            <v>-</v>
          </cell>
        </row>
        <row r="3871">
          <cell r="A3871" t="str">
            <v>14819</v>
          </cell>
          <cell r="B3871" t="str">
            <v>MAR-VEL INTERNATIONAL, INC.</v>
          </cell>
          <cell r="C3871" t="str">
            <v>emallgrave@adsinc.com</v>
          </cell>
          <cell r="D3871" t="str">
            <v>800-325-5711</v>
          </cell>
          <cell r="E3871" t="str">
            <v>-</v>
          </cell>
          <cell r="F3871" t="str">
            <v xml:space="preserve">- </v>
          </cell>
        </row>
        <row r="3872">
          <cell r="A3872" t="str">
            <v>14844</v>
          </cell>
          <cell r="B3872" t="str">
            <v>FREQUENCY ELECTRONICS, INC.</v>
          </cell>
          <cell r="C3872" t="str">
            <v>sergio.diaz@freqelec.com; stevec@freqelec.com; steve.calceglia@freqelec.com</v>
          </cell>
          <cell r="D3872" t="str">
            <v>516-794-4500X3137</v>
          </cell>
          <cell r="E3872" t="str">
            <v xml:space="preserve"> -</v>
          </cell>
          <cell r="F3872" t="str">
            <v xml:space="preserve"> - </v>
          </cell>
        </row>
        <row r="3873">
          <cell r="A3873" t="str">
            <v>14846</v>
          </cell>
          <cell r="B3873" t="str">
            <v>WRIGHT TOOL COMPANY, LLC</v>
          </cell>
          <cell r="C3873" t="str">
            <v>#</v>
          </cell>
          <cell r="D3873" t="str">
            <v>313-407-9039, 248-687-2214</v>
          </cell>
          <cell r="E3873" t="str">
            <v>-</v>
          </cell>
          <cell r="F3873" t="str">
            <v xml:space="preserve"> - </v>
          </cell>
        </row>
        <row r="3874">
          <cell r="A3874" t="str">
            <v>14850</v>
          </cell>
          <cell r="B3874" t="str">
            <v>ARMY, UNITED STATES DEPARTMENT OF THE</v>
          </cell>
          <cell r="C3874" t="str">
            <v>#</v>
          </cell>
          <cell r="D3874" t="str">
            <v>5706157484</v>
          </cell>
          <cell r="E3874" t="str">
            <v>-</v>
          </cell>
          <cell r="F3874" t="str">
            <v xml:space="preserve">- </v>
          </cell>
        </row>
        <row r="3875">
          <cell r="A3875" t="str">
            <v>14859</v>
          </cell>
          <cell r="B3875" t="str">
            <v>TEXAS INSTRUMENTS INC CONTROL PRODUCTS DIV</v>
          </cell>
          <cell r="C3875" t="str">
            <v>#</v>
          </cell>
          <cell r="D3875" t="str">
            <v>508-236-3800</v>
          </cell>
          <cell r="E3875" t="str">
            <v>-</v>
          </cell>
          <cell r="F3875" t="str">
            <v>-</v>
          </cell>
        </row>
        <row r="3876">
          <cell r="A3876" t="str">
            <v>14889</v>
          </cell>
          <cell r="B3876" t="str">
            <v>GEORGE FISCHER SLOANE INC.</v>
          </cell>
          <cell r="C3876" t="str">
            <v>gary.sample@georgfischer.com; amanda.rambo@georgfischer.com</v>
          </cell>
          <cell r="D3876" t="str">
            <v>501-490-7777</v>
          </cell>
          <cell r="E3876" t="str">
            <v>501-490-7227</v>
          </cell>
          <cell r="F3876" t="str">
            <v>GARY SAMPLE; AMANDA RAMBO</v>
          </cell>
        </row>
        <row r="3877">
          <cell r="A3877" t="str">
            <v>14890</v>
          </cell>
          <cell r="B3877" t="str">
            <v>INDUSTRIAL GASKET, INC.</v>
          </cell>
          <cell r="C3877" t="str">
            <v>sales@igok.com</v>
          </cell>
          <cell r="D3877" t="str">
            <v>4053769393</v>
          </cell>
          <cell r="E3877" t="str">
            <v>-</v>
          </cell>
          <cell r="F3877" t="str">
            <v>HTTP://WWW.IGOK.COM</v>
          </cell>
        </row>
        <row r="3878">
          <cell r="A3878" t="str">
            <v>14892</v>
          </cell>
          <cell r="B3878" t="str">
            <v>BENDIX CORP THE BRAKE AND STEERING DIV</v>
          </cell>
          <cell r="C3878" t="str">
            <v>#</v>
          </cell>
          <cell r="D3878" t="str">
            <v>-</v>
          </cell>
          <cell r="E3878" t="str">
            <v>-</v>
          </cell>
          <cell r="F3878" t="str">
            <v>-</v>
          </cell>
        </row>
        <row r="3879">
          <cell r="A3879" t="str">
            <v>14894</v>
          </cell>
          <cell r="B3879" t="str">
            <v>ALLIED AUTOMOTIVE ALLIED AFTERMARKET DIV</v>
          </cell>
          <cell r="C3879" t="str">
            <v>#</v>
          </cell>
          <cell r="D3879" t="str">
            <v>-</v>
          </cell>
          <cell r="E3879" t="str">
            <v>-</v>
          </cell>
          <cell r="F3879" t="str">
            <v xml:space="preserve">- </v>
          </cell>
        </row>
        <row r="3880">
          <cell r="A3880" t="str">
            <v>14900</v>
          </cell>
          <cell r="B3880" t="str">
            <v>RESIN SYSTEMS CORP</v>
          </cell>
          <cell r="C3880" t="str">
            <v>jasona@resinsystems.com</v>
          </cell>
          <cell r="D3880">
            <v>6036731234</v>
          </cell>
          <cell r="E3880" t="str">
            <v>-</v>
          </cell>
          <cell r="F3880" t="str">
            <v>HTTPS://WWW.RESINSYSTEMS.COM</v>
          </cell>
        </row>
        <row r="3881">
          <cell r="A3881" t="str">
            <v>14901</v>
          </cell>
          <cell r="B3881" t="str">
            <v>RUSSELL COIL CO</v>
          </cell>
          <cell r="C3881" t="str">
            <v>#</v>
          </cell>
          <cell r="D3881" t="str">
            <v>714-529-1935</v>
          </cell>
          <cell r="E3881" t="str">
            <v>-</v>
          </cell>
          <cell r="F3881" t="str">
            <v>-</v>
          </cell>
        </row>
        <row r="3882">
          <cell r="A3882" t="str">
            <v>14923</v>
          </cell>
          <cell r="B3882" t="str">
            <v>ACC PARTNERS INC</v>
          </cell>
          <cell r="C3882" t="str">
            <v>#</v>
          </cell>
          <cell r="D3882" t="str">
            <v>-</v>
          </cell>
          <cell r="E3882" t="str">
            <v>-</v>
          </cell>
          <cell r="F3882" t="str">
            <v>-</v>
          </cell>
        </row>
        <row r="3883">
          <cell r="A3883" t="str">
            <v>14925</v>
          </cell>
          <cell r="B3883" t="str">
            <v>TELEDYNE BROWN ENGINEERING, INC.</v>
          </cell>
          <cell r="C3883" t="str">
            <v>#</v>
          </cell>
          <cell r="D3883" t="str">
            <v>-</v>
          </cell>
          <cell r="E3883" t="str">
            <v>-</v>
          </cell>
          <cell r="F3883" t="str">
            <v>-</v>
          </cell>
        </row>
        <row r="3884">
          <cell r="A3884" t="str">
            <v>14927</v>
          </cell>
          <cell r="B3884" t="str">
            <v>S/N PRECISION ENTERPRISES INC.</v>
          </cell>
          <cell r="C3884" t="str">
            <v>edo@pacamor.com; sales@pacamor.com</v>
          </cell>
          <cell r="D3884" t="str">
            <v>5182838002</v>
          </cell>
          <cell r="E3884" t="str">
            <v>5182838032</v>
          </cell>
          <cell r="F3884" t="str">
            <v>EDWARD M. OSTA  JODI RADLEY</v>
          </cell>
        </row>
        <row r="3885">
          <cell r="A3885" t="str">
            <v>14933</v>
          </cell>
          <cell r="B3885" t="str">
            <v>DEFENSE ELECTRONICS SUPPLY CENTER</v>
          </cell>
          <cell r="C3885" t="str">
            <v>#</v>
          </cell>
          <cell r="D3885" t="str">
            <v>-</v>
          </cell>
          <cell r="E3885" t="str">
            <v>-</v>
          </cell>
          <cell r="F3885" t="str">
            <v>-</v>
          </cell>
        </row>
        <row r="3886">
          <cell r="A3886" t="str">
            <v>14934</v>
          </cell>
          <cell r="B3886" t="str">
            <v>CLAMPS INC</v>
          </cell>
          <cell r="C3886" t="str">
            <v>shack@clampsinc.com</v>
          </cell>
          <cell r="D3886" t="str">
            <v>(419) 729-2141</v>
          </cell>
          <cell r="E3886" t="str">
            <v>-</v>
          </cell>
        </row>
        <row r="3887">
          <cell r="A3887" t="str">
            <v>14936</v>
          </cell>
          <cell r="B3887" t="str">
            <v>GENERAL SEMICONDUCTOR INC</v>
          </cell>
          <cell r="C3887" t="str">
            <v>#</v>
          </cell>
          <cell r="D3887" t="str">
            <v>631-847-3217</v>
          </cell>
          <cell r="E3887" t="str">
            <v>-</v>
          </cell>
          <cell r="F3887" t="str">
            <v>HTTP://WWW.GENSEMI.COM</v>
          </cell>
        </row>
        <row r="3888">
          <cell r="A3888" t="str">
            <v>14938</v>
          </cell>
          <cell r="B3888" t="str">
            <v>GENLYTE GROUP INCORPORATED</v>
          </cell>
          <cell r="C3888" t="str">
            <v>#</v>
          </cell>
          <cell r="D3888" t="str">
            <v>512-392-5821</v>
          </cell>
          <cell r="E3888" t="str">
            <v>-</v>
          </cell>
          <cell r="F3888" t="str">
            <v>-</v>
          </cell>
        </row>
        <row r="3889">
          <cell r="A3889" t="str">
            <v>14947</v>
          </cell>
          <cell r="B3889" t="str">
            <v>VIMASCO CORP</v>
          </cell>
          <cell r="C3889" t="str">
            <v>angela@vimasco.com</v>
          </cell>
          <cell r="D3889" t="str">
            <v>3047553328</v>
          </cell>
          <cell r="E3889" t="str">
            <v>-</v>
          </cell>
          <cell r="F3889" t="str">
            <v xml:space="preserve">WWW.VIMASCO.COM </v>
          </cell>
        </row>
        <row r="3890">
          <cell r="A3890" t="str">
            <v>14949</v>
          </cell>
          <cell r="B3890" t="str">
            <v>TROMPETER ELECTRONICS INC.</v>
          </cell>
          <cell r="C3890" t="str">
            <v>#</v>
          </cell>
          <cell r="D3890" t="str">
            <v>630-705-7538</v>
          </cell>
          <cell r="E3890" t="str">
            <v>-</v>
          </cell>
          <cell r="F3890" t="str">
            <v xml:space="preserve"> - </v>
          </cell>
        </row>
        <row r="3891">
          <cell r="A3891" t="str">
            <v>14959</v>
          </cell>
          <cell r="B3891" t="str">
            <v>CRANE CO</v>
          </cell>
          <cell r="C3891" t="str">
            <v>#</v>
          </cell>
          <cell r="D3891" t="str">
            <v>6302264923</v>
          </cell>
          <cell r="E3891" t="str">
            <v>-</v>
          </cell>
          <cell r="F3891" t="str">
            <v xml:space="preserve"> - </v>
          </cell>
        </row>
        <row r="3892">
          <cell r="A3892" t="str">
            <v>14970</v>
          </cell>
          <cell r="B3892" t="str">
            <v>PUGET DIE CASTING CO</v>
          </cell>
          <cell r="C3892" t="str">
            <v>#</v>
          </cell>
          <cell r="D3892" t="str">
            <v>-</v>
          </cell>
          <cell r="E3892" t="str">
            <v>-</v>
          </cell>
          <cell r="F3892" t="str">
            <v>-</v>
          </cell>
        </row>
        <row r="3893">
          <cell r="A3893" t="str">
            <v>14971</v>
          </cell>
          <cell r="B3893" t="str">
            <v>TYLOK INTERNATIONAL INC.</v>
          </cell>
          <cell r="C3893" t="str">
            <v>#</v>
          </cell>
          <cell r="D3893" t="str">
            <v>2162617310</v>
          </cell>
          <cell r="E3893" t="str">
            <v xml:space="preserve"> -</v>
          </cell>
          <cell r="F3893" t="str">
            <v xml:space="preserve"> - </v>
          </cell>
        </row>
        <row r="3894">
          <cell r="A3894" t="str">
            <v>14978</v>
          </cell>
          <cell r="B3894" t="str">
            <v>CRANE PULLER CO</v>
          </cell>
          <cell r="C3894" t="str">
            <v>#</v>
          </cell>
          <cell r="D3894" t="str">
            <v>-</v>
          </cell>
          <cell r="E3894" t="str">
            <v>-</v>
          </cell>
          <cell r="F3894" t="str">
            <v xml:space="preserve">- </v>
          </cell>
        </row>
        <row r="3895">
          <cell r="A3895" t="str">
            <v>15014</v>
          </cell>
          <cell r="B3895" t="str">
            <v>MACHINE PRODUCTS CO INC</v>
          </cell>
          <cell r="C3895" t="str">
            <v>#</v>
          </cell>
          <cell r="D3895" t="str">
            <v>-</v>
          </cell>
          <cell r="E3895" t="str">
            <v>-</v>
          </cell>
          <cell r="F3895" t="str">
            <v xml:space="preserve">- </v>
          </cell>
        </row>
        <row r="3896">
          <cell r="A3896" t="str">
            <v>15022</v>
          </cell>
          <cell r="B3896" t="str">
            <v>ASI AEROSPACE GROUP, INC.</v>
          </cell>
          <cell r="C3896" t="str">
            <v>#</v>
          </cell>
          <cell r="D3896" t="str">
            <v>310-972-2801</v>
          </cell>
          <cell r="E3896" t="str">
            <v>-</v>
          </cell>
          <cell r="F3896" t="str">
            <v>-</v>
          </cell>
        </row>
        <row r="3897">
          <cell r="A3897" t="str">
            <v>15055</v>
          </cell>
          <cell r="B3897" t="str">
            <v>NORTHROP GRUMMAN SYSTEMS CORPORATION</v>
          </cell>
          <cell r="C3897" t="str">
            <v>#</v>
          </cell>
          <cell r="D3897" t="str">
            <v xml:space="preserve"> - </v>
          </cell>
          <cell r="E3897" t="str">
            <v>-</v>
          </cell>
          <cell r="F3897" t="str">
            <v xml:space="preserve"> - </v>
          </cell>
        </row>
        <row r="3898">
          <cell r="A3898" t="str">
            <v>15077</v>
          </cell>
          <cell r="B3898" t="str">
            <v>JO-BAR MANUFACTURING CORP</v>
          </cell>
          <cell r="C3898" t="str">
            <v>alga2965@sbcglobal.net</v>
          </cell>
          <cell r="D3898" t="str">
            <v>440-232-5555</v>
          </cell>
          <cell r="E3898" t="str">
            <v>-</v>
          </cell>
          <cell r="F3898" t="str">
            <v>-</v>
          </cell>
        </row>
        <row r="3899">
          <cell r="A3899" t="str">
            <v>15090</v>
          </cell>
          <cell r="B3899" t="str">
            <v>RAYTHEON COMPANY</v>
          </cell>
          <cell r="C3899" t="str">
            <v>#</v>
          </cell>
          <cell r="D3899" t="str">
            <v>310-647-9438</v>
          </cell>
          <cell r="E3899" t="str">
            <v>-</v>
          </cell>
          <cell r="F3899" t="str">
            <v xml:space="preserve"> - </v>
          </cell>
        </row>
        <row r="3900">
          <cell r="A3900" t="str">
            <v>15110</v>
          </cell>
          <cell r="B3900" t="str">
            <v>HONEYWELL INC COMPUTER CONTROL DIV WESTE</v>
          </cell>
          <cell r="C3900" t="str">
            <v>#</v>
          </cell>
          <cell r="D3900" t="str">
            <v>1-301-590-9200 X121</v>
          </cell>
          <cell r="E3900" t="str">
            <v>-</v>
          </cell>
          <cell r="F3900" t="str">
            <v>Marcia Palu; Teddy Kassa</v>
          </cell>
        </row>
        <row r="3901">
          <cell r="A3901" t="str">
            <v>1511A</v>
          </cell>
          <cell r="B3901" t="str">
            <v>SOLTAM SYSTEMS LTD.</v>
          </cell>
          <cell r="C3901" t="str">
            <v>#</v>
          </cell>
          <cell r="D3901" t="str">
            <v>97249896288</v>
          </cell>
          <cell r="E3901" t="str">
            <v>-</v>
          </cell>
          <cell r="F3901" t="str">
            <v>http://www.soltam.com</v>
          </cell>
        </row>
        <row r="3902">
          <cell r="A3902" t="str">
            <v>15128</v>
          </cell>
          <cell r="B3902" t="str">
            <v>ZERO-MAX INC.</v>
          </cell>
          <cell r="C3902" t="str">
            <v>#</v>
          </cell>
          <cell r="D3902" t="str">
            <v>763-546-4300</v>
          </cell>
          <cell r="E3902" t="str">
            <v>-</v>
          </cell>
          <cell r="F3902" t="str">
            <v>ARLENE WICKEN</v>
          </cell>
        </row>
        <row r="3903">
          <cell r="A3903" t="str">
            <v>15152</v>
          </cell>
          <cell r="B3903" t="str">
            <v>TIMKEN AEROSPACE DRIVE SYSTEMS, LLC</v>
          </cell>
          <cell r="C3903" t="str">
            <v>#</v>
          </cell>
          <cell r="D3903" t="str">
            <v>860-645-4259</v>
          </cell>
          <cell r="E3903" t="str">
            <v>-</v>
          </cell>
          <cell r="F3903" t="str">
            <v xml:space="preserve"> - </v>
          </cell>
        </row>
        <row r="3904">
          <cell r="A3904" t="str">
            <v>15175</v>
          </cell>
          <cell r="B3904" t="str">
            <v>L3 ESSCO, INC.</v>
          </cell>
          <cell r="C3904" t="str">
            <v>#</v>
          </cell>
          <cell r="D3904" t="str">
            <v>619464-9557</v>
          </cell>
          <cell r="E3904" t="str">
            <v>-</v>
          </cell>
          <cell r="F3904" t="str">
            <v xml:space="preserve"> - </v>
          </cell>
        </row>
        <row r="3905">
          <cell r="A3905" t="str">
            <v>15187</v>
          </cell>
          <cell r="B3905" t="str">
            <v>EMERSON AUTOMATION SOLUTIONS FINAL CONTROL US LP</v>
          </cell>
          <cell r="C3905" t="str">
            <v>#</v>
          </cell>
          <cell r="D3905" t="str">
            <v>(508) 594-4420</v>
          </cell>
          <cell r="E3905" t="str">
            <v>-</v>
          </cell>
          <cell r="F3905" t="str">
            <v>-</v>
          </cell>
        </row>
        <row r="3906">
          <cell r="A3906" t="str">
            <v>15204</v>
          </cell>
          <cell r="B3906" t="str">
            <v>HONEYWELL INC</v>
          </cell>
          <cell r="C3906" t="str">
            <v>#</v>
          </cell>
          <cell r="D3906" t="str">
            <v>1-301-590-9200 X121</v>
          </cell>
          <cell r="E3906" t="str">
            <v>-</v>
          </cell>
          <cell r="F3906" t="str">
            <v>Marcia Palu; Teddy Kassa</v>
          </cell>
        </row>
        <row r="3907">
          <cell r="A3907" t="str">
            <v>15211</v>
          </cell>
          <cell r="B3907" t="str">
            <v>ETHYLENE CORP</v>
          </cell>
          <cell r="C3907" t="str">
            <v>#</v>
          </cell>
          <cell r="D3907" t="str">
            <v>908-464-2600</v>
          </cell>
          <cell r="E3907" t="str">
            <v>-</v>
          </cell>
          <cell r="F3907" t="str">
            <v xml:space="preserve">- </v>
          </cell>
        </row>
        <row r="3908">
          <cell r="A3908" t="str">
            <v>15230</v>
          </cell>
          <cell r="B3908" t="str">
            <v>NSGDATACOM INC</v>
          </cell>
          <cell r="C3908" t="str">
            <v>jgibson@nsgdatacom.com</v>
          </cell>
          <cell r="D3908" t="str">
            <v>7037931089</v>
          </cell>
          <cell r="E3908" t="str">
            <v>-</v>
          </cell>
          <cell r="F3908" t="str">
            <v xml:space="preserve">HTTP://WWW.NSGDATA.COM </v>
          </cell>
        </row>
        <row r="3909">
          <cell r="A3909" t="str">
            <v>15235</v>
          </cell>
          <cell r="B3909" t="str">
            <v>CROUSE-HINDS CO</v>
          </cell>
          <cell r="C3909" t="str">
            <v>#</v>
          </cell>
          <cell r="D3909" t="str">
            <v>315-477-7000</v>
          </cell>
          <cell r="E3909" t="str">
            <v>-</v>
          </cell>
          <cell r="F3909" t="str">
            <v xml:space="preserve"> -</v>
          </cell>
        </row>
        <row r="3910">
          <cell r="A3910" t="str">
            <v>1523A</v>
          </cell>
          <cell r="B3910" t="str">
            <v>TAT TECHNOLOGIES LTD.</v>
          </cell>
          <cell r="C3910" t="str">
            <v>hellenk@tat-technologies.com; kobib@tat-technologies.com; kobib@tat-technologies.com; liront@tat-technologies.com; liront@tat-technologies.com</v>
          </cell>
          <cell r="D3910" t="str">
            <v>256-705-5380, 256-705-5378</v>
          </cell>
          <cell r="E3910" t="str">
            <v xml:space="preserve"> -</v>
          </cell>
          <cell r="F3910" t="str">
            <v>Gadi Shapira; Kobi Braun; Lilach N Uzeri; Liron Topaz; William Goldberg</v>
          </cell>
        </row>
        <row r="3911">
          <cell r="A3911" t="str">
            <v>15256</v>
          </cell>
          <cell r="B3911" t="str">
            <v>OXFORD CORP</v>
          </cell>
          <cell r="C3911" t="str">
            <v>#</v>
          </cell>
          <cell r="D3911" t="str">
            <v>-</v>
          </cell>
          <cell r="E3911" t="str">
            <v>-</v>
          </cell>
          <cell r="F3911" t="str">
            <v xml:space="preserve">- </v>
          </cell>
        </row>
        <row r="3912">
          <cell r="A3912" t="str">
            <v>15275</v>
          </cell>
          <cell r="B3912" t="str">
            <v>HEXCO INTERNATIONAL</v>
          </cell>
          <cell r="C3912" t="str">
            <v>ryoung@acdcom.com</v>
          </cell>
          <cell r="D3912" t="str">
            <v>949-261-7533</v>
          </cell>
          <cell r="E3912" t="str">
            <v>-</v>
          </cell>
          <cell r="F3912" t="str">
            <v xml:space="preserve">- </v>
          </cell>
        </row>
        <row r="3913">
          <cell r="A3913" t="str">
            <v>15277</v>
          </cell>
          <cell r="B3913" t="str">
            <v>GENERAL STEEL TANK CO</v>
          </cell>
          <cell r="C3913" t="str">
            <v>#</v>
          </cell>
          <cell r="D3913" t="str">
            <v>-</v>
          </cell>
          <cell r="E3913" t="str">
            <v>-</v>
          </cell>
          <cell r="F3913" t="str">
            <v xml:space="preserve">- </v>
          </cell>
        </row>
        <row r="3914">
          <cell r="A3914" t="str">
            <v>15280</v>
          </cell>
          <cell r="B3914" t="str">
            <v>NORTHROP GRUMMAN SYSTEMS CORPORATION</v>
          </cell>
          <cell r="C3914" t="str">
            <v>#</v>
          </cell>
          <cell r="D3914" t="str">
            <v xml:space="preserve"> - </v>
          </cell>
          <cell r="E3914" t="str">
            <v>-</v>
          </cell>
          <cell r="F3914" t="str">
            <v xml:space="preserve"> - </v>
          </cell>
        </row>
        <row r="3915">
          <cell r="A3915" t="str">
            <v>15284</v>
          </cell>
          <cell r="B3915" t="str">
            <v>EATON CORPORATION</v>
          </cell>
          <cell r="C3915" t="str">
            <v>#</v>
          </cell>
          <cell r="D3915" t="str">
            <v>630227-2309, 630-227-2368</v>
          </cell>
          <cell r="E3915" t="str">
            <v>-</v>
          </cell>
          <cell r="F3915" t="str">
            <v>Barbara Aziaku</v>
          </cell>
        </row>
        <row r="3916">
          <cell r="A3916" t="str">
            <v>15285</v>
          </cell>
          <cell r="B3916" t="str">
            <v>SERVICAIR/B W ELLIOTT MFG CO LLC SHIELDING AND CONDUIT DIV</v>
          </cell>
          <cell r="C3916" t="str">
            <v>#</v>
          </cell>
          <cell r="D3916" t="str">
            <v>-</v>
          </cell>
          <cell r="E3916" t="str">
            <v>-</v>
          </cell>
          <cell r="F3916" t="str">
            <v>-</v>
          </cell>
        </row>
        <row r="3917">
          <cell r="A3917" t="str">
            <v>15305</v>
          </cell>
          <cell r="B3917" t="str">
            <v>OMEGA LABORATORIES INC</v>
          </cell>
          <cell r="C3917" t="str">
            <v>#</v>
          </cell>
          <cell r="D3917" t="str">
            <v>(978) 768-7771</v>
          </cell>
          <cell r="E3917" t="str">
            <v>-</v>
          </cell>
          <cell r="F3917" t="str">
            <v>-</v>
          </cell>
        </row>
        <row r="3918">
          <cell r="A3918" t="str">
            <v>15309</v>
          </cell>
          <cell r="B3918" t="str">
            <v>JEWELL INSTRUMENTS, LLC</v>
          </cell>
          <cell r="C3918" t="str">
            <v>lburley@jewellinstruments.com</v>
          </cell>
          <cell r="D3918" t="str">
            <v>603-669-6400</v>
          </cell>
          <cell r="E3918" t="str">
            <v>-</v>
          </cell>
          <cell r="F3918" t="str">
            <v>HTTP://WWW.JEWELLINSTRUMENTS.COM</v>
          </cell>
        </row>
        <row r="3919">
          <cell r="A3919" t="str">
            <v>15317</v>
          </cell>
          <cell r="B3919" t="str">
            <v>CHAPIN R E MFG WORKS INC</v>
          </cell>
          <cell r="C3919" t="str">
            <v>#</v>
          </cell>
          <cell r="D3919" t="str">
            <v>585-343-3142</v>
          </cell>
          <cell r="E3919" t="str">
            <v>-</v>
          </cell>
          <cell r="F3919" t="str">
            <v xml:space="preserve"> -</v>
          </cell>
        </row>
        <row r="3920">
          <cell r="A3920" t="str">
            <v>1532A</v>
          </cell>
          <cell r="B3920" t="str">
            <v>BETH-EL ZIKHRON-YA'AQOV INDUSTRIES LTD</v>
          </cell>
          <cell r="C3920" t="str">
            <v>a.gluska@beind.com</v>
          </cell>
          <cell r="D3920" t="str">
            <v>9724-6299947</v>
          </cell>
          <cell r="E3920" t="str">
            <v xml:space="preserve"> -</v>
          </cell>
          <cell r="F3920" t="str">
            <v xml:space="preserve"> - </v>
          </cell>
        </row>
        <row r="3921">
          <cell r="A3921" t="str">
            <v>15332</v>
          </cell>
          <cell r="B3921" t="str">
            <v>VIBRATION ISOLATION PRODUCTS CORPORATION</v>
          </cell>
          <cell r="C3921" t="str">
            <v>#</v>
          </cell>
          <cell r="D3921" t="str">
            <v>818-896-1191</v>
          </cell>
          <cell r="E3921" t="str">
            <v>-</v>
          </cell>
          <cell r="F3921" t="str">
            <v xml:space="preserve">HTTP://WWW.PACIFIC-MOLDED.COM </v>
          </cell>
        </row>
        <row r="3922">
          <cell r="A3922" t="str">
            <v>15342</v>
          </cell>
          <cell r="B3922" t="str">
            <v>KONGSBERG MARITIME INC.</v>
          </cell>
          <cell r="C3922" t="str">
            <v>#</v>
          </cell>
          <cell r="D3922" t="str">
            <v>504-712-2799, 713-329-5580X1870, 713-895-1870</v>
          </cell>
          <cell r="E3922" t="str">
            <v xml:space="preserve"> -</v>
          </cell>
          <cell r="F3922" t="str">
            <v xml:space="preserve"> - </v>
          </cell>
        </row>
        <row r="3923">
          <cell r="A3923" t="str">
            <v>15388</v>
          </cell>
          <cell r="B3923" t="str">
            <v>GASKET SPECIALTIES, INC.</v>
          </cell>
          <cell r="C3923" t="str">
            <v>lbarbee@gsimfg.com</v>
          </cell>
          <cell r="D3923" t="str">
            <v>9099874724</v>
          </cell>
          <cell r="E3923" t="str">
            <v>-</v>
          </cell>
          <cell r="F3923" t="str">
            <v xml:space="preserve">WWW.GSIMFG.COM </v>
          </cell>
        </row>
        <row r="3924">
          <cell r="A3924" t="str">
            <v>15420</v>
          </cell>
          <cell r="B3924" t="str">
            <v>pangelos@naii.com</v>
          </cell>
          <cell r="C3924" t="str">
            <v>#</v>
          </cell>
          <cell r="D3924" t="str">
            <v>(631) 567-1100</v>
          </cell>
          <cell r="E3924" t="str">
            <v xml:space="preserve">- </v>
          </cell>
          <cell r="F3924" t="str">
            <v>-</v>
          </cell>
        </row>
        <row r="3925">
          <cell r="A3925" t="str">
            <v>15434</v>
          </cell>
          <cell r="B3925" t="str">
            <v>CUMMINS INC.</v>
          </cell>
          <cell r="C3925" t="str">
            <v>#</v>
          </cell>
          <cell r="D3925" t="str">
            <v>812-893-0819</v>
          </cell>
          <cell r="E3925" t="str">
            <v>-</v>
          </cell>
          <cell r="F3925" t="str">
            <v>TODD KOBIELA</v>
          </cell>
        </row>
        <row r="3926">
          <cell r="A3926" t="str">
            <v>15454</v>
          </cell>
          <cell r="B3926" t="str">
            <v>RTIE HOLDINGS LLC</v>
          </cell>
          <cell r="C3926" t="str">
            <v>arf@rtie.com</v>
          </cell>
          <cell r="D3926" t="str">
            <v>714-765-8200</v>
          </cell>
          <cell r="E3926" t="str">
            <v>714-765-8201</v>
          </cell>
          <cell r="F3926" t="str">
            <v>RENEE FLETCHER</v>
          </cell>
        </row>
        <row r="3927">
          <cell r="A3927" t="str">
            <v>15460</v>
          </cell>
          <cell r="B3927" t="str">
            <v>DEXTER AXLE COMPANY</v>
          </cell>
          <cell r="C3927" t="str">
            <v>#</v>
          </cell>
          <cell r="D3927" t="str">
            <v>5742967258</v>
          </cell>
          <cell r="E3927" t="str">
            <v xml:space="preserve"> -</v>
          </cell>
          <cell r="F3927" t="str">
            <v xml:space="preserve"> - </v>
          </cell>
        </row>
        <row r="3928">
          <cell r="A3928" t="str">
            <v>15469</v>
          </cell>
          <cell r="B3928" t="str">
            <v>TECHALLOY CO INC</v>
          </cell>
          <cell r="C3928" t="str">
            <v>#</v>
          </cell>
          <cell r="D3928" t="str">
            <v>-</v>
          </cell>
          <cell r="E3928" t="str">
            <v>-</v>
          </cell>
          <cell r="F3928" t="str">
            <v>-</v>
          </cell>
        </row>
        <row r="3929">
          <cell r="A3929" t="str">
            <v>15472</v>
          </cell>
          <cell r="B3929" t="str">
            <v>3M PURIFICATION INC.</v>
          </cell>
          <cell r="C3929" t="str">
            <v>#</v>
          </cell>
          <cell r="D3929" t="str">
            <v>203-238-8917</v>
          </cell>
          <cell r="E3929" t="str">
            <v xml:space="preserve"> -</v>
          </cell>
          <cell r="F3929" t="str">
            <v xml:space="preserve"> - </v>
          </cell>
        </row>
        <row r="3930">
          <cell r="A3930" t="str">
            <v>15476</v>
          </cell>
          <cell r="B3930" t="str">
            <v>COMPAQ FEDERAL LLC</v>
          </cell>
          <cell r="C3930" t="str">
            <v>#</v>
          </cell>
          <cell r="D3930" t="str">
            <v>800-277-8988</v>
          </cell>
          <cell r="E3930" t="str">
            <v>-</v>
          </cell>
          <cell r="F3930" t="str">
            <v xml:space="preserve">- </v>
          </cell>
        </row>
        <row r="3931">
          <cell r="A3931" t="str">
            <v>15513</v>
          </cell>
          <cell r="B3931" t="str">
            <v>DISPLAY PRODUCTS INC.</v>
          </cell>
          <cell r="C3931" t="str">
            <v>#</v>
          </cell>
          <cell r="D3931" t="str">
            <v>(800) 421-6815</v>
          </cell>
          <cell r="E3931" t="str">
            <v>-</v>
          </cell>
          <cell r="F3931" t="str">
            <v>-</v>
          </cell>
        </row>
        <row r="3932">
          <cell r="A3932" t="str">
            <v>15515</v>
          </cell>
          <cell r="B3932" t="str">
            <v>MILWAUKEE CYLINDER</v>
          </cell>
          <cell r="C3932" t="str">
            <v>andrea.malavsky@milwaukeecylinder.com</v>
          </cell>
          <cell r="D3932" t="str">
            <v>4147478333</v>
          </cell>
          <cell r="E3932" t="str">
            <v xml:space="preserve"> -</v>
          </cell>
          <cell r="F3932" t="str">
            <v>Andrea Malavsky</v>
          </cell>
        </row>
        <row r="3933">
          <cell r="A3933" t="str">
            <v>15526</v>
          </cell>
          <cell r="B3933" t="str">
            <v>METRIC AND MULTISTANDARD COMPONENTS CORP</v>
          </cell>
          <cell r="C3933" t="str">
            <v>#</v>
          </cell>
          <cell r="D3933" t="str">
            <v>914-769-5020</v>
          </cell>
          <cell r="E3933" t="str">
            <v>-</v>
          </cell>
          <cell r="F3933" t="str">
            <v xml:space="preserve"> -</v>
          </cell>
        </row>
        <row r="3934">
          <cell r="A3934" t="str">
            <v>15541</v>
          </cell>
          <cell r="B3934" t="str">
            <v>AMERICAN DRYER INC.</v>
          </cell>
          <cell r="C3934" t="str">
            <v>dan@americandryer.com</v>
          </cell>
          <cell r="D3934" t="str">
            <v>7344212400</v>
          </cell>
          <cell r="E3934" t="str">
            <v xml:space="preserve"> -</v>
          </cell>
          <cell r="F3934" t="str">
            <v xml:space="preserve"> - </v>
          </cell>
        </row>
        <row r="3935">
          <cell r="A3935" t="str">
            <v>15542</v>
          </cell>
          <cell r="B3935" t="str">
            <v>SCIENTIFIC COMPONENTS CORPORATION</v>
          </cell>
          <cell r="C3935" t="str">
            <v xml:space="preserve">no-reply@minicircuits.com; </v>
          </cell>
          <cell r="D3935" t="str">
            <v xml:space="preserve"> - </v>
          </cell>
          <cell r="E3935" t="str">
            <v xml:space="preserve"> -</v>
          </cell>
          <cell r="F3935" t="str">
            <v>Chebina Durai; Jebaselvi Philip</v>
          </cell>
        </row>
        <row r="3936">
          <cell r="A3936" t="str">
            <v>15555</v>
          </cell>
          <cell r="B3936" t="str">
            <v>CURTISS-WRIGHT CORP</v>
          </cell>
          <cell r="C3936" t="str">
            <v>#</v>
          </cell>
          <cell r="D3936" t="str">
            <v>973-597-4700</v>
          </cell>
          <cell r="E3936" t="str">
            <v>-</v>
          </cell>
          <cell r="F3936" t="str">
            <v xml:space="preserve">- </v>
          </cell>
        </row>
        <row r="3937">
          <cell r="A3937" t="str">
            <v>15563</v>
          </cell>
          <cell r="B3937" t="str">
            <v>TRICOR DIRECT, INC.</v>
          </cell>
          <cell r="C3937" t="str">
            <v>#</v>
          </cell>
          <cell r="D3937">
            <v>7166261616</v>
          </cell>
          <cell r="E3937" t="str">
            <v>-</v>
          </cell>
          <cell r="F3937" t="str">
            <v xml:space="preserve">WWW.BRADYCORP.COM </v>
          </cell>
        </row>
        <row r="3938">
          <cell r="A3938" t="str">
            <v>15579</v>
          </cell>
          <cell r="B3938" t="str">
            <v>SIOUX CORPORATION</v>
          </cell>
          <cell r="C3938" t="str">
            <v>rjohnson@sioux.com; bhyronimus@sioux.com; mwiebers@sioux.com; mboudaka@sioux.com</v>
          </cell>
          <cell r="D3938" t="str">
            <v>(605) 763-4028</v>
          </cell>
          <cell r="E3938" t="str">
            <v xml:space="preserve"> -</v>
          </cell>
          <cell r="F3938" t="str">
            <v>Roxy Johnson</v>
          </cell>
        </row>
        <row r="3939">
          <cell r="A3939" t="str">
            <v>15605</v>
          </cell>
          <cell r="B3939" t="str">
            <v>EATON CORP OPNS &amp; TECHNICAL CENTER</v>
          </cell>
          <cell r="C3939" t="str">
            <v>#</v>
          </cell>
          <cell r="D3939" t="str">
            <v>414-449-6207</v>
          </cell>
          <cell r="E3939" t="str">
            <v>-</v>
          </cell>
          <cell r="F3939" t="str">
            <v xml:space="preserve"> -</v>
          </cell>
        </row>
        <row r="3940">
          <cell r="A3940" t="str">
            <v>15613</v>
          </cell>
          <cell r="B3940" t="str">
            <v>SINGER INDUSTRIAL SEWING PRODUCTS CO CUTTERS EXCHANGE DIV</v>
          </cell>
          <cell r="C3940" t="str">
            <v>#</v>
          </cell>
          <cell r="D3940" t="str">
            <v>615-213-0880</v>
          </cell>
          <cell r="E3940" t="str">
            <v>-</v>
          </cell>
          <cell r="F3940" t="str">
            <v xml:space="preserve"> -</v>
          </cell>
        </row>
        <row r="3941">
          <cell r="A3941" t="str">
            <v>15617</v>
          </cell>
          <cell r="B3941" t="str">
            <v>STRAINSERT COMPANY</v>
          </cell>
          <cell r="C3941" t="str">
            <v xml:space="preserve">tfoley@strainsert.com </v>
          </cell>
          <cell r="D3941" t="str">
            <v>(610) 825-3310</v>
          </cell>
          <cell r="E3941" t="str">
            <v>-</v>
          </cell>
          <cell r="F3941" t="str">
            <v>-</v>
          </cell>
        </row>
        <row r="3942">
          <cell r="A3942" t="str">
            <v>15632</v>
          </cell>
          <cell r="B3942" t="str">
            <v>SHIELD AIR CO</v>
          </cell>
          <cell r="C3942" t="str">
            <v>#</v>
          </cell>
          <cell r="D3942" t="str">
            <v>-</v>
          </cell>
          <cell r="E3942" t="str">
            <v>-</v>
          </cell>
          <cell r="F3942" t="str">
            <v xml:space="preserve">- </v>
          </cell>
        </row>
        <row r="3943">
          <cell r="A3943" t="str">
            <v>15634</v>
          </cell>
          <cell r="B3943" t="str">
            <v>MAGNETIKA INC</v>
          </cell>
          <cell r="C3943" t="str">
            <v>sales_mp1@magnetika.com; mezawa@magnetika.com</v>
          </cell>
          <cell r="D3943" t="str">
            <v>310-527-8100, 310-527-8100 X 211</v>
          </cell>
          <cell r="E3943" t="str">
            <v>310-527-8101</v>
          </cell>
          <cell r="F3943" t="str">
            <v>Basil P Caloyeras, Mayumi Ezawa</v>
          </cell>
        </row>
        <row r="3944">
          <cell r="A3944" t="str">
            <v>15645</v>
          </cell>
          <cell r="B3944" t="str">
            <v>COOPER CAMERON CORP COOPER CAMERON VALVES DIV</v>
          </cell>
          <cell r="C3944" t="str">
            <v>#</v>
          </cell>
          <cell r="D3944" t="str">
            <v>405-631-1321</v>
          </cell>
          <cell r="E3944" t="str">
            <v>-</v>
          </cell>
          <cell r="F3944" t="str">
            <v>-</v>
          </cell>
        </row>
        <row r="3945">
          <cell r="A3945" t="str">
            <v>15653</v>
          </cell>
          <cell r="B3945" t="str">
            <v>HOWMET GLOBAL FASTENING SYSTEMS INC</v>
          </cell>
          <cell r="C3945" t="str">
            <v>#</v>
          </cell>
          <cell r="D3945" t="str">
            <v>(805) 426-2105</v>
          </cell>
          <cell r="E3945" t="str">
            <v>-</v>
          </cell>
          <cell r="F3945" t="str">
            <v>-</v>
          </cell>
        </row>
        <row r="3946">
          <cell r="A3946" t="str">
            <v>15664</v>
          </cell>
          <cell r="B3946" t="str">
            <v>K &amp; H INDUSTRIES INC.</v>
          </cell>
          <cell r="C3946" t="str">
            <v xml:space="preserve">jpinker@khindustries.com; </v>
          </cell>
          <cell r="D3946" t="str">
            <v>7163120088</v>
          </cell>
          <cell r="E3946" t="str">
            <v>7163120028</v>
          </cell>
          <cell r="F3946" t="str">
            <v>JOE HALAS</v>
          </cell>
        </row>
        <row r="3947">
          <cell r="A3947" t="str">
            <v>15667</v>
          </cell>
          <cell r="B3947" t="str">
            <v>CASE J I CO</v>
          </cell>
          <cell r="C3947" t="str">
            <v>#</v>
          </cell>
          <cell r="D3947" t="str">
            <v>316-838-9031</v>
          </cell>
          <cell r="E3947" t="str">
            <v>-</v>
          </cell>
          <cell r="F3947" t="str">
            <v xml:space="preserve">- </v>
          </cell>
        </row>
        <row r="3948">
          <cell r="A3948" t="str">
            <v>15672</v>
          </cell>
          <cell r="B3948" t="str">
            <v>P AND J ENGINEERING INC</v>
          </cell>
          <cell r="C3948" t="str">
            <v>#</v>
          </cell>
          <cell r="D3948" t="str">
            <v>-</v>
          </cell>
          <cell r="E3948" t="str">
            <v>-</v>
          </cell>
          <cell r="F3948" t="str">
            <v xml:space="preserve">- </v>
          </cell>
        </row>
        <row r="3949">
          <cell r="A3949" t="str">
            <v>1573B</v>
          </cell>
          <cell r="B3949" t="str">
            <v>E.A. - MAESTRANZA AEREA DE MADRID</v>
          </cell>
          <cell r="C3949" t="str">
            <v>#</v>
          </cell>
          <cell r="D3949" t="str">
            <v>915180440</v>
          </cell>
          <cell r="E3949" t="str">
            <v>-</v>
          </cell>
          <cell r="F3949" t="str">
            <v xml:space="preserve">- </v>
          </cell>
        </row>
        <row r="3950">
          <cell r="A3950" t="str">
            <v>15746</v>
          </cell>
          <cell r="B3950" t="str">
            <v>JSJ CORPORATION</v>
          </cell>
          <cell r="C3950" t="str">
            <v>customerservice@dakecorp.com</v>
          </cell>
          <cell r="D3950" t="str">
            <v>616-464-6476, 616-847-4872</v>
          </cell>
          <cell r="E3950" t="str">
            <v xml:space="preserve"> -</v>
          </cell>
          <cell r="F3950" t="str">
            <v xml:space="preserve"> - </v>
          </cell>
        </row>
        <row r="3951">
          <cell r="A3951" t="str">
            <v>15747</v>
          </cell>
          <cell r="B3951" t="str">
            <v>A. DAIGGER AND COMPANY, INCORPORATED</v>
          </cell>
          <cell r="C3951" t="str">
            <v xml:space="preserve">kmadaj@daigger.com </v>
          </cell>
          <cell r="D3951" t="str">
            <v>(800) 621-7193</v>
          </cell>
          <cell r="E3951" t="str">
            <v>-</v>
          </cell>
          <cell r="F3951" t="str">
            <v>-</v>
          </cell>
        </row>
        <row r="3952">
          <cell r="A3952" t="str">
            <v>15755</v>
          </cell>
          <cell r="B3952" t="str">
            <v>SURE POWER INC.</v>
          </cell>
          <cell r="C3952" t="str">
            <v>sales@connectorconcepts.com</v>
          </cell>
          <cell r="D3952" t="str">
            <v>856-768-8278</v>
          </cell>
          <cell r="E3952" t="str">
            <v xml:space="preserve"> -</v>
          </cell>
          <cell r="F3952" t="str">
            <v>Gary Wolfe; Maricela Duenas</v>
          </cell>
        </row>
        <row r="3953">
          <cell r="A3953" t="str">
            <v>15758</v>
          </cell>
          <cell r="B3953" t="str">
            <v>HALLMARK NAMEPLATE, INC.</v>
          </cell>
          <cell r="C3953" t="str">
            <v>tkeith@hallmarknameplate.com</v>
          </cell>
          <cell r="D3953" t="str">
            <v>3523838142</v>
          </cell>
          <cell r="E3953" t="str">
            <v>-</v>
          </cell>
          <cell r="F3953" t="str">
            <v>WWW.HALLMARKNAMEPLATE.COM</v>
          </cell>
        </row>
        <row r="3954">
          <cell r="A3954" t="str">
            <v>1575B</v>
          </cell>
          <cell r="B3954" t="str">
            <v>E.A. - MAESTRANZA AEREA DE SEVILLA</v>
          </cell>
          <cell r="C3954" t="str">
            <v>#</v>
          </cell>
          <cell r="D3954" t="str">
            <v xml:space="preserve"> - </v>
          </cell>
          <cell r="E3954" t="str">
            <v>-</v>
          </cell>
          <cell r="F3954" t="str">
            <v xml:space="preserve"> - </v>
          </cell>
        </row>
        <row r="3955">
          <cell r="A3955" t="str">
            <v>15761</v>
          </cell>
          <cell r="B3955" t="str">
            <v>FOURNIER RUBBER &amp; SUPPLY CO</v>
          </cell>
          <cell r="C3955" t="str">
            <v xml:space="preserve">jdempsey@fournierrubber.com </v>
          </cell>
          <cell r="D3955" t="str">
            <v>(614) 846-4446</v>
          </cell>
          <cell r="E3955" t="str">
            <v>-</v>
          </cell>
        </row>
        <row r="3956">
          <cell r="A3956" t="str">
            <v>15788</v>
          </cell>
          <cell r="B3956" t="str">
            <v>RADALAB INC</v>
          </cell>
          <cell r="C3956" t="str">
            <v>#</v>
          </cell>
          <cell r="D3956" t="str">
            <v>-</v>
          </cell>
          <cell r="E3956" t="str">
            <v>-</v>
          </cell>
          <cell r="F3956" t="str">
            <v>-</v>
          </cell>
        </row>
        <row r="3957">
          <cell r="A3957" t="str">
            <v>15789</v>
          </cell>
          <cell r="B3957" t="str">
            <v>BRANTNER AND ASSOCIATES INC.</v>
          </cell>
          <cell r="C3957" t="str">
            <v>mog@ttiinc.com</v>
          </cell>
          <cell r="D3957" t="str">
            <v xml:space="preserve"> - </v>
          </cell>
          <cell r="E3957" t="str">
            <v xml:space="preserve"> -</v>
          </cell>
          <cell r="F3957" t="str">
            <v>BRANTNER AND ASSOCIATES; INC.</v>
          </cell>
        </row>
        <row r="3958">
          <cell r="A3958" t="str">
            <v>15801</v>
          </cell>
          <cell r="B3958" t="str">
            <v>HONEYWELL INTERNATIONAL INC</v>
          </cell>
          <cell r="C3958" t="str">
            <v>duane.anderson6@honeywell.com; michelle.duarte@honeywell.com</v>
          </cell>
          <cell r="D3958" t="str">
            <v>8152663008</v>
          </cell>
          <cell r="E3958" t="str">
            <v>8152356903</v>
          </cell>
          <cell r="F3958" t="str">
            <v>DUANE ANDERSON; MICHELLE DUARTE</v>
          </cell>
        </row>
        <row r="3959">
          <cell r="A3959" t="str">
            <v>15805</v>
          </cell>
          <cell r="B3959" t="str">
            <v>SAINT-GOBAIN PERFORMANCE PLASTICS CORPORATION</v>
          </cell>
          <cell r="C3959" t="str">
            <v>michael.gallin@saint-gobain.com</v>
          </cell>
          <cell r="D3959" t="str">
            <v>253-466-5420, 253-466-5441, 253-466-5415, 253-466-5403</v>
          </cell>
          <cell r="E3959" t="str">
            <v xml:space="preserve"> -</v>
          </cell>
          <cell r="F3959" t="str">
            <v>Keely Raker; Marsha A Weatherhogg; Michael Gallin; Robert E Bogue</v>
          </cell>
        </row>
        <row r="3960">
          <cell r="A3960" t="str">
            <v>15814</v>
          </cell>
          <cell r="B3960" t="str">
            <v>C R DANIELS INC</v>
          </cell>
          <cell r="C3960" t="str">
            <v>steve.clark@crdaniels.com</v>
          </cell>
          <cell r="D3960" t="str">
            <v>4106808221</v>
          </cell>
          <cell r="E3960" t="str">
            <v>4106808221</v>
          </cell>
          <cell r="F3960" t="str">
            <v>CHATTY PEDDICORD; DYLAN FARNSWORTH</v>
          </cell>
        </row>
        <row r="3961">
          <cell r="A3961" t="str">
            <v>15819</v>
          </cell>
          <cell r="B3961" t="str">
            <v>SINCLAIR RUSH, INC.</v>
          </cell>
          <cell r="C3961" t="str">
            <v>gminor@sinclair-rush.com; ddaut@stockcap.com</v>
          </cell>
          <cell r="D3961" t="str">
            <v>800-827-2277; 636-282-6800 ext. 6840</v>
          </cell>
          <cell r="E3961" t="str">
            <v xml:space="preserve"> -</v>
          </cell>
          <cell r="F3961" t="str">
            <v xml:space="preserve"> David Paluczak; Gary Minor</v>
          </cell>
        </row>
        <row r="3962">
          <cell r="A3962" t="str">
            <v>15823</v>
          </cell>
          <cell r="B3962" t="str">
            <v>UNIFLITE INC</v>
          </cell>
          <cell r="C3962" t="str">
            <v>#</v>
          </cell>
          <cell r="D3962" t="str">
            <v>-</v>
          </cell>
          <cell r="E3962" t="str">
            <v>-</v>
          </cell>
          <cell r="F3962" t="str">
            <v>-</v>
          </cell>
        </row>
        <row r="3963">
          <cell r="A3963" t="str">
            <v>15840</v>
          </cell>
          <cell r="B3963" t="str">
            <v>DANLY MACHINE CORP</v>
          </cell>
          <cell r="C3963" t="str">
            <v>#</v>
          </cell>
          <cell r="D3963" t="str">
            <v>216-267-2122</v>
          </cell>
          <cell r="E3963" t="str">
            <v>-</v>
          </cell>
          <cell r="F3963" t="str">
            <v xml:space="preserve"> -</v>
          </cell>
        </row>
        <row r="3964">
          <cell r="A3964" t="str">
            <v>15851</v>
          </cell>
          <cell r="B3964" t="str">
            <v>WHITMOR PLASTIC WIRE &amp; CABLE CORP</v>
          </cell>
          <cell r="C3964" t="str">
            <v>tim.holbin@us.fdhaero.com; mlee@wirenetics.com</v>
          </cell>
          <cell r="D3964" t="str">
            <v>805-587-2040, 661-257-2400X226, X215</v>
          </cell>
          <cell r="E3964" t="str">
            <v>-</v>
          </cell>
          <cell r="F3964" t="str">
            <v xml:space="preserve"> - </v>
          </cell>
        </row>
        <row r="3965">
          <cell r="A3965" t="str">
            <v>15852</v>
          </cell>
          <cell r="B3965" t="str">
            <v>W. S. DARLEY &amp; CO.</v>
          </cell>
          <cell r="C3965" t="str">
            <v>#</v>
          </cell>
          <cell r="D3965" t="str">
            <v>630-735-3518, 708-273-6922, 630-735-3519</v>
          </cell>
          <cell r="E3965" t="str">
            <v xml:space="preserve"> -</v>
          </cell>
          <cell r="F3965" t="str">
            <v xml:space="preserve"> - </v>
          </cell>
        </row>
        <row r="3966">
          <cell r="A3966" t="str">
            <v>15860</v>
          </cell>
          <cell r="B3966" t="str">
            <v xml:space="preserve">	NEW HAMPSHIRE BALL BEARINGS INC</v>
          </cell>
          <cell r="C3966" t="str">
            <v>#</v>
          </cell>
          <cell r="D3966" t="str">
            <v xml:space="preserve">	6035276827</v>
          </cell>
          <cell r="E3966" t="str">
            <v>-</v>
          </cell>
          <cell r="F3966" t="str">
            <v xml:space="preserve"> -</v>
          </cell>
        </row>
        <row r="3967">
          <cell r="A3967" t="str">
            <v>15866</v>
          </cell>
          <cell r="B3967" t="str">
            <v>DART UNION CO</v>
          </cell>
          <cell r="C3967" t="str">
            <v>#</v>
          </cell>
          <cell r="D3967" t="str">
            <v>-</v>
          </cell>
          <cell r="E3967" t="str">
            <v>-</v>
          </cell>
          <cell r="F3967" t="str">
            <v xml:space="preserve">- </v>
          </cell>
        </row>
        <row r="3968">
          <cell r="A3968" t="str">
            <v>15879</v>
          </cell>
          <cell r="B3968" t="str">
            <v>GENERAL EQUIPMENT CO</v>
          </cell>
          <cell r="C3968" t="str">
            <v>#</v>
          </cell>
          <cell r="D3968" t="str">
            <v>-</v>
          </cell>
          <cell r="E3968" t="str">
            <v>-</v>
          </cell>
          <cell r="F3968" t="str">
            <v>-</v>
          </cell>
        </row>
        <row r="3969">
          <cell r="A3969" t="str">
            <v>15886</v>
          </cell>
          <cell r="B3969" t="str">
            <v>WEST ELECTRONICS, INC.</v>
          </cell>
          <cell r="C3969" t="str">
            <v>weilas@nemont.net; weilas@nemont.net; weitel@nemont.net</v>
          </cell>
          <cell r="D3969" t="str">
            <v>406-768-3471 X 209, 406-768-5511 X 211, 406-768-3471 X 201</v>
          </cell>
          <cell r="E3969" t="str">
            <v xml:space="preserve"> -</v>
          </cell>
          <cell r="F3969" t="str">
            <v>Lorri A Schafer, Lorri Schafer, Thomas E Lipko</v>
          </cell>
        </row>
        <row r="3970">
          <cell r="A3970" t="str">
            <v>15901</v>
          </cell>
          <cell r="B3970" t="str">
            <v xml:space="preserve"> SPECTROLAB, INC.</v>
          </cell>
          <cell r="C3970" t="str">
            <v xml:space="preserve">eric.d.wendle@boeing.com </v>
          </cell>
          <cell r="D3970" t="str">
            <v>(314) 882-6934</v>
          </cell>
          <cell r="E3970" t="str">
            <v>-</v>
          </cell>
        </row>
        <row r="3971">
          <cell r="A3971" t="str">
            <v>15904</v>
          </cell>
          <cell r="B3971" t="str">
            <v>LINVATEC CORPORATION</v>
          </cell>
          <cell r="C3971" t="str">
            <v>#</v>
          </cell>
          <cell r="D3971" t="str">
            <v>303-263-9487, 727-399-5542</v>
          </cell>
          <cell r="E3971" t="str">
            <v>-</v>
          </cell>
          <cell r="F3971" t="str">
            <v xml:space="preserve"> - </v>
          </cell>
        </row>
        <row r="3972">
          <cell r="A3972" t="str">
            <v>15906</v>
          </cell>
          <cell r="B3972" t="str">
            <v>HONEYWELL INC FALL RIVER DIVISION</v>
          </cell>
          <cell r="C3972" t="str">
            <v>#</v>
          </cell>
          <cell r="D3972" t="str">
            <v>1-301-590-9200 X121</v>
          </cell>
          <cell r="E3972" t="str">
            <v>-</v>
          </cell>
          <cell r="F3972" t="str">
            <v>Marcia Palu; Teddy Kassa</v>
          </cell>
        </row>
        <row r="3973">
          <cell r="A3973" t="str">
            <v>15907</v>
          </cell>
          <cell r="B3973" t="str">
            <v>MICRO MODE PRODUCTS INC</v>
          </cell>
          <cell r="C3973" t="str">
            <v>#</v>
          </cell>
          <cell r="D3973" t="str">
            <v>6194493844</v>
          </cell>
          <cell r="E3973" t="str">
            <v>-</v>
          </cell>
          <cell r="F3973" t="str">
            <v>RAY BENITEZ; GERALD HIMAKA</v>
          </cell>
        </row>
        <row r="3974">
          <cell r="A3974" t="str">
            <v>15908</v>
          </cell>
          <cell r="B3974" t="str">
            <v>MODERN MACHINE WORKS INC</v>
          </cell>
          <cell r="C3974" t="str">
            <v>sales@modernmachinecorp.com</v>
          </cell>
          <cell r="D3974" t="str">
            <v>5419285693</v>
          </cell>
          <cell r="E3974" t="str">
            <v xml:space="preserve"> -</v>
          </cell>
          <cell r="F3974" t="str">
            <v>DARRELL NEWTON</v>
          </cell>
        </row>
        <row r="3975">
          <cell r="A3975" t="str">
            <v>15915</v>
          </cell>
          <cell r="B3975" t="str">
            <v>TEPRO OF FLORIDA, INC.</v>
          </cell>
          <cell r="C3975" t="str">
            <v>scott.fisher@electrotechnik.com</v>
          </cell>
          <cell r="D3975" t="str">
            <v>8287268840</v>
          </cell>
          <cell r="E3975" t="str">
            <v>8287266841</v>
          </cell>
          <cell r="F3975" t="str">
            <v>GARY ZABEL; SHAE OWEN</v>
          </cell>
        </row>
        <row r="3976">
          <cell r="A3976" t="str">
            <v>15927</v>
          </cell>
          <cell r="B3976" t="str">
            <v>SCOTT TECHNOLOGIES, INC.</v>
          </cell>
          <cell r="C3976" t="str">
            <v>#</v>
          </cell>
          <cell r="D3976" t="str">
            <v>2763565425</v>
          </cell>
          <cell r="E3976" t="str">
            <v>-</v>
          </cell>
          <cell r="F3976" t="str">
            <v>TABATHA WILLIAMS</v>
          </cell>
        </row>
        <row r="3977">
          <cell r="A3977" t="str">
            <v>15942</v>
          </cell>
          <cell r="B3977" t="str">
            <v>USACECOM INTELLIGENCE ELECTRONIC WARFARE SENSORS DIRECTORATE</v>
          </cell>
          <cell r="C3977" t="str">
            <v>#</v>
          </cell>
          <cell r="D3977" t="str">
            <v>-</v>
          </cell>
          <cell r="E3977" t="str">
            <v>-</v>
          </cell>
          <cell r="F3977" t="str">
            <v xml:space="preserve">- </v>
          </cell>
        </row>
        <row r="3978">
          <cell r="A3978" t="str">
            <v>15948</v>
          </cell>
          <cell r="B3978" t="str">
            <v>AMERICAN AEROSPACE CONTROLS INC.</v>
          </cell>
          <cell r="C3978" t="str">
            <v>#</v>
          </cell>
          <cell r="D3978" t="str">
            <v>631-694-5100</v>
          </cell>
          <cell r="E3978" t="str">
            <v>-</v>
          </cell>
          <cell r="F3978" t="str">
            <v xml:space="preserve"> - </v>
          </cell>
        </row>
        <row r="3979">
          <cell r="A3979" t="str">
            <v>15950</v>
          </cell>
          <cell r="B3979" t="str">
            <v>SMITH-BERGER MARINE INC.</v>
          </cell>
          <cell r="C3979" t="str">
            <v>sales@smithberger.com</v>
          </cell>
          <cell r="D3979" t="str">
            <v>206-764-4650</v>
          </cell>
          <cell r="E3979" t="str">
            <v xml:space="preserve"> -</v>
          </cell>
          <cell r="F3979" t="str">
            <v xml:space="preserve"> - </v>
          </cell>
        </row>
        <row r="3980">
          <cell r="A3980" t="str">
            <v>15952</v>
          </cell>
          <cell r="B3980" t="str">
            <v>PANOB CORP</v>
          </cell>
          <cell r="C3980" t="str">
            <v>#</v>
          </cell>
          <cell r="D3980" t="str">
            <v>909-947-4098X225, X229, X221</v>
          </cell>
          <cell r="E3980" t="str">
            <v>-</v>
          </cell>
          <cell r="F3980" t="str">
            <v xml:space="preserve"> - </v>
          </cell>
        </row>
        <row r="3981">
          <cell r="A3981" t="str">
            <v>15992</v>
          </cell>
          <cell r="B3981" t="str">
            <v>AEROPARTS MANUFACTURING &amp; REPAIR INC</v>
          </cell>
          <cell r="C3981" t="str">
            <v>#</v>
          </cell>
          <cell r="D3981" t="str">
            <v>505-891-6644</v>
          </cell>
          <cell r="E3981" t="str">
            <v>-</v>
          </cell>
          <cell r="F3981" t="str">
            <v xml:space="preserve"> - </v>
          </cell>
        </row>
        <row r="3982">
          <cell r="A3982" t="str">
            <v>16004</v>
          </cell>
          <cell r="B3982" t="str">
            <v>DAVEY COMPRESSOR CO DIV OF KECO INDUSTRIES INC</v>
          </cell>
          <cell r="C3982" t="str">
            <v>#</v>
          </cell>
          <cell r="D3982" t="str">
            <v>859-525-2102</v>
          </cell>
          <cell r="E3982" t="str">
            <v>-</v>
          </cell>
          <cell r="F3982" t="str">
            <v>-</v>
          </cell>
        </row>
        <row r="3983">
          <cell r="A3983" t="str">
            <v>16007</v>
          </cell>
          <cell r="B3983" t="str">
            <v>UNITED STATES FORGECRAFT CORP</v>
          </cell>
          <cell r="C3983" t="str">
            <v>#</v>
          </cell>
          <cell r="D3983" t="str">
            <v>-</v>
          </cell>
          <cell r="E3983" t="str">
            <v>-</v>
          </cell>
          <cell r="F3983" t="str">
            <v>-</v>
          </cell>
        </row>
        <row r="3984">
          <cell r="A3984" t="str">
            <v>16017</v>
          </cell>
          <cell r="B3984" t="str">
            <v>GAR ENTERPRISES</v>
          </cell>
          <cell r="C3984" t="str">
            <v>csoto@kgselectronics.com; lnguyen@kgselectronics.com; nsugimoto@kgselectronics.com; hsukandhi@kgselectronics.com; pdao@kgselectronics.com</v>
          </cell>
          <cell r="D3984" t="str">
            <v>626-574-1175X105, X11, X119</v>
          </cell>
          <cell r="E3984" t="str">
            <v xml:space="preserve"> -</v>
          </cell>
          <cell r="F3984" t="str">
            <v xml:space="preserve"> - </v>
          </cell>
        </row>
        <row r="3985">
          <cell r="A3985" t="str">
            <v>16018</v>
          </cell>
          <cell r="B3985" t="str">
            <v>LIFTEX CORPORATION</v>
          </cell>
          <cell r="C3985" t="str">
            <v xml:space="preserve">pkeating@liftex.com </v>
          </cell>
          <cell r="D3985" t="str">
            <v>(213) 933-2062</v>
          </cell>
          <cell r="E3985" t="str">
            <v>-</v>
          </cell>
        </row>
        <row r="3986">
          <cell r="A3986" t="str">
            <v>16029</v>
          </cell>
          <cell r="B3986" t="str">
            <v>VISIONAID INC.</v>
          </cell>
          <cell r="C3986" t="str">
            <v>kduffie@visionaidinc.com</v>
          </cell>
          <cell r="D3986" t="str">
            <v>5082953300</v>
          </cell>
          <cell r="E3986" t="str">
            <v>-</v>
          </cell>
          <cell r="F3986" t="str">
            <v>HTTP://WWW.VISIONAIDINC.COM</v>
          </cell>
        </row>
        <row r="3987">
          <cell r="A3987" t="str">
            <v>16058</v>
          </cell>
          <cell r="B3987" t="str">
            <v>TELECTRO-MEK INC</v>
          </cell>
          <cell r="C3987" t="str">
            <v>#</v>
          </cell>
          <cell r="D3987" t="str">
            <v>260-747-0586</v>
          </cell>
          <cell r="E3987" t="str">
            <v xml:space="preserve"> -</v>
          </cell>
        </row>
        <row r="3988">
          <cell r="A3988" t="str">
            <v>16059</v>
          </cell>
          <cell r="B3988" t="str">
            <v>DEVCON CORP</v>
          </cell>
          <cell r="C3988" t="str">
            <v>#</v>
          </cell>
          <cell r="D3988" t="str">
            <v xml:space="preserve"> - </v>
          </cell>
          <cell r="E3988" t="str">
            <v>-</v>
          </cell>
          <cell r="F3988" t="str">
            <v xml:space="preserve"> - </v>
          </cell>
        </row>
        <row r="3989">
          <cell r="A3989" t="str">
            <v>16062</v>
          </cell>
          <cell r="B3989" t="str">
            <v>M. T. DAVIDSON COMPANY</v>
          </cell>
          <cell r="C3989" t="str">
            <v>sales@lidgerwood.com; mphillips@lidgerwood.com</v>
          </cell>
          <cell r="D3989" t="str">
            <v>715-394-4444</v>
          </cell>
          <cell r="E3989" t="str">
            <v xml:space="preserve"> -</v>
          </cell>
          <cell r="F3989" t="str">
            <v xml:space="preserve"> - </v>
          </cell>
        </row>
        <row r="3990">
          <cell r="A3990" t="str">
            <v>16063</v>
          </cell>
          <cell r="B3990" t="str">
            <v>LAKESIDE MANUFACTURING, INC.</v>
          </cell>
          <cell r="C3990" t="str">
            <v>#</v>
          </cell>
          <cell r="D3990" t="str">
            <v>4149026400</v>
          </cell>
          <cell r="E3990" t="str">
            <v>-</v>
          </cell>
          <cell r="F3990" t="str">
            <v>Emma Johnson</v>
          </cell>
        </row>
        <row r="3991">
          <cell r="A3991" t="str">
            <v>16067</v>
          </cell>
          <cell r="B3991" t="str">
            <v>CALIFORNIA INSTRUMENTS CORP</v>
          </cell>
          <cell r="C3991" t="str">
            <v>#</v>
          </cell>
          <cell r="D3991" t="str">
            <v>858-677-9040</v>
          </cell>
          <cell r="E3991" t="str">
            <v>-</v>
          </cell>
          <cell r="F3991" t="str">
            <v>-</v>
          </cell>
        </row>
        <row r="3992">
          <cell r="A3992" t="str">
            <v>16068</v>
          </cell>
          <cell r="B3992" t="str">
            <v>INTERNATIONAL DIODE CORP</v>
          </cell>
          <cell r="C3992" t="str">
            <v>#</v>
          </cell>
          <cell r="D3992" t="str">
            <v>973-482-6518</v>
          </cell>
          <cell r="E3992" t="str">
            <v>-</v>
          </cell>
          <cell r="F3992" t="str">
            <v>-</v>
          </cell>
        </row>
        <row r="3993">
          <cell r="A3993" t="str">
            <v>16111</v>
          </cell>
          <cell r="B3993" t="str">
            <v>RODALE ELECTRONICS INC.</v>
          </cell>
          <cell r="C3993" t="str">
            <v>auincadmin@americanurethane.com</v>
          </cell>
          <cell r="D3993" t="str">
            <v xml:space="preserve">631-427-8316 </v>
          </cell>
          <cell r="E3993" t="str">
            <v xml:space="preserve"> </v>
          </cell>
          <cell r="F3993" t="str">
            <v xml:space="preserve">John Clement </v>
          </cell>
        </row>
        <row r="3994">
          <cell r="A3994" t="str">
            <v>16119</v>
          </cell>
          <cell r="B3994" t="str">
            <v>GAMBLE CHARLES T INDUSTRIES</v>
          </cell>
          <cell r="C3994" t="str">
            <v>#</v>
          </cell>
          <cell r="D3994" t="str">
            <v>609-461-1900</v>
          </cell>
          <cell r="E3994" t="str">
            <v>-</v>
          </cell>
          <cell r="F3994" t="str">
            <v xml:space="preserve">- </v>
          </cell>
        </row>
        <row r="3995">
          <cell r="A3995" t="str">
            <v>16126</v>
          </cell>
          <cell r="B3995" t="str">
            <v>UNISON ENGINE COMPONENTS INC.</v>
          </cell>
          <cell r="C3995" t="str">
            <v>#</v>
          </cell>
          <cell r="D3995" t="str">
            <v>(812) 231-7234</v>
          </cell>
          <cell r="E3995" t="str">
            <v>-</v>
          </cell>
        </row>
        <row r="3996">
          <cell r="A3996" t="str">
            <v>16152</v>
          </cell>
          <cell r="B3996" t="str">
            <v>DIGITEC CORP</v>
          </cell>
          <cell r="C3996" t="str">
            <v>#</v>
          </cell>
          <cell r="D3996" t="str">
            <v>-</v>
          </cell>
          <cell r="E3996" t="str">
            <v>-</v>
          </cell>
          <cell r="F3996" t="str">
            <v xml:space="preserve">- </v>
          </cell>
        </row>
        <row r="3997">
          <cell r="A3997" t="str">
            <v>16157</v>
          </cell>
          <cell r="B3997" t="str">
            <v>DYCO MANUFACTURING, LLC</v>
          </cell>
          <cell r="C3997" t="str">
            <v xml:space="preserve">kberkley@inrcore.com </v>
          </cell>
          <cell r="D3997" t="str">
            <v>(267) 557-3926</v>
          </cell>
          <cell r="E3997" t="str">
            <v>-</v>
          </cell>
          <cell r="F3997" t="str">
            <v>-</v>
          </cell>
        </row>
        <row r="3998">
          <cell r="A3998" t="str">
            <v>16216</v>
          </cell>
          <cell r="B3998" t="str">
            <v>RWM CASTERS CORP.</v>
          </cell>
          <cell r="C3998" t="str">
            <v>mturney@rwmcasters.com</v>
          </cell>
          <cell r="D3998" t="str">
            <v>704-866-8533X314</v>
          </cell>
          <cell r="E3998" t="str">
            <v xml:space="preserve"> -</v>
          </cell>
          <cell r="F3998" t="str">
            <v xml:space="preserve"> - </v>
          </cell>
        </row>
        <row r="3999">
          <cell r="A3999" t="str">
            <v>16236</v>
          </cell>
          <cell r="B3999" t="str">
            <v>SAMTEC INC.</v>
          </cell>
          <cell r="C3999" t="str">
            <v>#</v>
          </cell>
          <cell r="D3999" t="str">
            <v>7149621781</v>
          </cell>
          <cell r="E3999" t="str">
            <v>-</v>
          </cell>
          <cell r="F3999" t="str">
            <v>Connor Burke</v>
          </cell>
        </row>
        <row r="4000">
          <cell r="A4000" t="str">
            <v>16245</v>
          </cell>
          <cell r="B4000" t="str">
            <v>ELANTAS NORTH AMERICA, INC.</v>
          </cell>
          <cell r="C4000" t="str">
            <v>#</v>
          </cell>
          <cell r="D4000" t="str">
            <v>6124773032</v>
          </cell>
          <cell r="E4000" t="str">
            <v>-</v>
          </cell>
          <cell r="F4000" t="str">
            <v>-</v>
          </cell>
        </row>
        <row r="4001">
          <cell r="A4001" t="str">
            <v>16254</v>
          </cell>
          <cell r="B4001" t="str">
            <v>ASCOM WARREN INC</v>
          </cell>
          <cell r="C4001" t="str">
            <v>#</v>
          </cell>
          <cell r="D4001" t="str">
            <v>603-598-4700</v>
          </cell>
          <cell r="E4001" t="str">
            <v>-</v>
          </cell>
          <cell r="F4001" t="str">
            <v xml:space="preserve"> -</v>
          </cell>
        </row>
        <row r="4002">
          <cell r="A4002" t="str">
            <v>16258</v>
          </cell>
          <cell r="B4002" t="str">
            <v>SPACE-LOK, INC.</v>
          </cell>
          <cell r="C4002" t="str">
            <v>#</v>
          </cell>
          <cell r="D4002" t="str">
            <v>714-595-1525, 682-381-390</v>
          </cell>
          <cell r="E4002" t="str">
            <v>-</v>
          </cell>
          <cell r="F4002" t="str">
            <v xml:space="preserve"> - </v>
          </cell>
        </row>
        <row r="4003">
          <cell r="A4003" t="str">
            <v>16275</v>
          </cell>
          <cell r="B4003" t="str">
            <v>DUCOMMUN LABARGE TECHNOLOGIES INC.</v>
          </cell>
          <cell r="C4003" t="str">
            <v>swilson@ducommun.com</v>
          </cell>
          <cell r="D4003" t="str">
            <v>4176277668</v>
          </cell>
          <cell r="E4003" t="str">
            <v xml:space="preserve"> -</v>
          </cell>
          <cell r="F4003" t="str">
            <v>Shellie Wilson</v>
          </cell>
        </row>
        <row r="4004">
          <cell r="A4004" t="str">
            <v>16281</v>
          </cell>
          <cell r="B4004" t="str">
            <v>SEALING EQUIPMENT PRODUCTS CO, INC</v>
          </cell>
          <cell r="C4004" t="str">
            <v>patrickc@sepco.com</v>
          </cell>
          <cell r="D4004" t="str">
            <v>8006334770</v>
          </cell>
          <cell r="E4004" t="str">
            <v>-</v>
          </cell>
          <cell r="F4004" t="str">
            <v>WWW.SEPCO.COM</v>
          </cell>
        </row>
        <row r="4005">
          <cell r="A4005" t="str">
            <v>16286</v>
          </cell>
          <cell r="B4005" t="str">
            <v>SYMMCO INC</v>
          </cell>
          <cell r="C4005" t="str">
            <v xml:space="preserve">kkline@symmco.com </v>
          </cell>
          <cell r="D4005" t="str">
            <v>(814) 894-6824</v>
          </cell>
          <cell r="E4005" t="str">
            <v>(814) 894-5790</v>
          </cell>
        </row>
        <row r="4006">
          <cell r="A4006" t="str">
            <v>16288</v>
          </cell>
          <cell r="B4006" t="str">
            <v>METSO MINERALS INDUSTRIES INC.</v>
          </cell>
          <cell r="C4006" t="str">
            <v>ron.schnacke@metso.com; peter.hamilton@metso.com</v>
          </cell>
          <cell r="D4006" t="str">
            <v>7178873159</v>
          </cell>
          <cell r="E4006" t="str">
            <v>7178455154</v>
          </cell>
          <cell r="F4006" t="str">
            <v>SHERYL L YOUNG; PETER HAMILTON</v>
          </cell>
        </row>
        <row r="4007">
          <cell r="A4007" t="str">
            <v>16301</v>
          </cell>
          <cell r="B4007" t="str">
            <v>HUBER+SUHNER ASTROLAB, INC.</v>
          </cell>
          <cell r="C4007" t="str">
            <v>selina.hurdle@hubersuhner.com</v>
          </cell>
          <cell r="D4007" t="str">
            <v>7325603800</v>
          </cell>
          <cell r="E4007" t="str">
            <v xml:space="preserve"> -</v>
          </cell>
          <cell r="F4007" t="str">
            <v>MARY CERES</v>
          </cell>
        </row>
        <row r="4008">
          <cell r="A4008" t="str">
            <v>16326</v>
          </cell>
          <cell r="B4008" t="str">
            <v>ITT CANNON LLC</v>
          </cell>
          <cell r="C4008" t="str">
            <v xml:space="preserve">eck.konkel@itt.com </v>
          </cell>
          <cell r="D4008" t="str">
            <v>(707) 547-2616</v>
          </cell>
          <cell r="E4008" t="str">
            <v>-</v>
          </cell>
        </row>
        <row r="4009">
          <cell r="A4009" t="str">
            <v>16329</v>
          </cell>
          <cell r="B4009" t="str">
            <v>AIRCO INDUSTRIES INC.</v>
          </cell>
          <cell r="C4009" t="str">
            <v>#</v>
          </cell>
          <cell r="D4009" t="str">
            <v>763-533-3533, 763-533-3633, 763-536-3626, 817-332-3806X220</v>
          </cell>
          <cell r="E4009" t="str">
            <v>-</v>
          </cell>
          <cell r="F4009" t="str">
            <v xml:space="preserve"> - </v>
          </cell>
        </row>
        <row r="4010">
          <cell r="A4010" t="str">
            <v>16331</v>
          </cell>
          <cell r="B4010" t="str">
            <v>LOCKHEED MARTIN CORPORATION</v>
          </cell>
          <cell r="C4010" t="str">
            <v>#</v>
          </cell>
          <cell r="D4010" t="str">
            <v>8567224085</v>
          </cell>
          <cell r="E4010" t="str">
            <v>-</v>
          </cell>
          <cell r="F4010" t="str">
            <v xml:space="preserve"> - </v>
          </cell>
        </row>
        <row r="4011">
          <cell r="A4011" t="str">
            <v>16335</v>
          </cell>
          <cell r="B4011" t="str">
            <v>STORED ENERGY SYSTEMS, A LIMITED LIABILITY COMPANY</v>
          </cell>
          <cell r="C4011" t="str">
            <v>markm@sens-usa.com</v>
          </cell>
          <cell r="D4011" t="str">
            <v>3036787500</v>
          </cell>
          <cell r="E4011" t="str">
            <v>-</v>
          </cell>
          <cell r="F4011" t="str">
            <v>HTTPS://WWW.SENS-USA.COM/</v>
          </cell>
        </row>
        <row r="4012">
          <cell r="A4012" t="str">
            <v>16349</v>
          </cell>
          <cell r="B4012" t="str">
            <v>AMERICAN POLY-THERM CO., INC.</v>
          </cell>
          <cell r="C4012" t="str">
            <v>#</v>
          </cell>
          <cell r="D4012" t="str">
            <v>916-645-3900</v>
          </cell>
          <cell r="E4012" t="str">
            <v>-</v>
          </cell>
          <cell r="F4012" t="str">
            <v>-</v>
          </cell>
        </row>
        <row r="4013">
          <cell r="A4013" t="str">
            <v>16357</v>
          </cell>
          <cell r="B4013" t="str">
            <v>ROYAL ENGINEERED COMPOSITES, INC.</v>
          </cell>
          <cell r="C4013" t="str">
            <v>#</v>
          </cell>
          <cell r="D4013" t="str">
            <v>3088322760</v>
          </cell>
          <cell r="E4013" t="str">
            <v>3088322879</v>
          </cell>
          <cell r="F4013" t="str">
            <v>JARROD RIDGE; JENNIFER GOLTER</v>
          </cell>
        </row>
        <row r="4014">
          <cell r="A4014" t="str">
            <v>16359</v>
          </cell>
          <cell r="B4014" t="str">
            <v>PRATT &amp; WHITNEY ENGINE SERVICES, INC</v>
          </cell>
          <cell r="C4014" t="str">
            <v>martin.allard@prattwhitney.com</v>
          </cell>
          <cell r="D4014" t="str">
            <v>(304) 842-1262</v>
          </cell>
          <cell r="E4014" t="str">
            <v>-</v>
          </cell>
        </row>
        <row r="4015">
          <cell r="A4015" t="str">
            <v>16410</v>
          </cell>
          <cell r="B4015" t="str">
            <v>A AND K MFG CO INC</v>
          </cell>
          <cell r="C4015" t="str">
            <v>#</v>
          </cell>
          <cell r="D4015" t="str">
            <v>-</v>
          </cell>
          <cell r="E4015" t="str">
            <v>-</v>
          </cell>
          <cell r="F4015" t="str">
            <v xml:space="preserve">- </v>
          </cell>
        </row>
        <row r="4016">
          <cell r="A4016" t="str">
            <v>16413</v>
          </cell>
          <cell r="B4016" t="str">
            <v>COX MACHINE INC</v>
          </cell>
          <cell r="C4016" t="str">
            <v>dhayes@coxmachine.com</v>
          </cell>
          <cell r="D4016" t="str">
            <v>3169431342</v>
          </cell>
          <cell r="E4016" t="str">
            <v>-</v>
          </cell>
          <cell r="F4016" t="str">
            <v xml:space="preserve">WWW.COXMACHINE.COM </v>
          </cell>
        </row>
        <row r="4017">
          <cell r="A4017" t="str">
            <v>16428</v>
          </cell>
          <cell r="B4017" t="str">
            <v>BELDEN WIRE &amp; CABLE COMPANY</v>
          </cell>
          <cell r="C4017" t="str">
            <v>daniel.nunez@belden.com</v>
          </cell>
          <cell r="D4017" t="str">
            <v>765-983-5200</v>
          </cell>
          <cell r="E4017" t="str">
            <v>765-983-5294</v>
          </cell>
          <cell r="F4017" t="str">
            <v>DAVID LANDRY; GERALD DORNA</v>
          </cell>
        </row>
        <row r="4018">
          <cell r="A4018" t="str">
            <v>16457</v>
          </cell>
          <cell r="B4018" t="str">
            <v>LACLEDE CHAIN MANUFACTURING COMPANY, LLC</v>
          </cell>
          <cell r="C4018" t="str">
            <v xml:space="preserve">tim.riley@lacledegroup.com </v>
          </cell>
          <cell r="D4018" t="str">
            <v>(636) 680-2320</v>
          </cell>
          <cell r="E4018" t="str">
            <v>-</v>
          </cell>
        </row>
        <row r="4019">
          <cell r="A4019" t="str">
            <v>1645F</v>
          </cell>
          <cell r="B4019" t="str">
            <v>HANWHA AEROSPACE CO., LTD</v>
          </cell>
          <cell r="C4019" t="str">
            <v>jichan05.kim@hanwha.com</v>
          </cell>
          <cell r="D4019" t="str">
            <v>82-55-260-2114</v>
          </cell>
          <cell r="E4019" t="str">
            <v>-</v>
          </cell>
          <cell r="F4019" t="str">
            <v>HTTP://WWW.HANWHAAEROSPACE.CO.KR</v>
          </cell>
        </row>
        <row r="4020">
          <cell r="A4020" t="str">
            <v>16469</v>
          </cell>
          <cell r="B4020" t="str">
            <v>M C L, INC.</v>
          </cell>
          <cell r="C4020" t="str">
            <v>#</v>
          </cell>
          <cell r="D4020" t="str">
            <v>6307599500</v>
          </cell>
          <cell r="E4020" t="str">
            <v>-</v>
          </cell>
          <cell r="F4020" t="str">
            <v>-</v>
          </cell>
        </row>
        <row r="4021">
          <cell r="A4021" t="str">
            <v>16476</v>
          </cell>
          <cell r="B4021" t="str">
            <v>MAXIMA TECHNOLOGIES &amp; SYSTEMS LLC</v>
          </cell>
          <cell r="C4021" t="str">
            <v>#</v>
          </cell>
          <cell r="D4021" t="str">
            <v>931-670-2175Ext.247</v>
          </cell>
          <cell r="E4021" t="str">
            <v>-</v>
          </cell>
          <cell r="F4021" t="str">
            <v xml:space="preserve"> - </v>
          </cell>
        </row>
        <row r="4022">
          <cell r="A4022" t="str">
            <v>16497</v>
          </cell>
          <cell r="B4022" t="str">
            <v>DRESSER, INC.</v>
          </cell>
          <cell r="C4022" t="str">
            <v>#</v>
          </cell>
          <cell r="D4022" t="str">
            <v>7174471515</v>
          </cell>
          <cell r="E4022" t="str">
            <v>-</v>
          </cell>
          <cell r="F4022" t="str">
            <v>-</v>
          </cell>
        </row>
        <row r="4023">
          <cell r="A4023" t="str">
            <v>16498</v>
          </cell>
          <cell r="B4023" t="str">
            <v>MOTSON GRAPHICS INC</v>
          </cell>
          <cell r="C4023" t="str">
            <v xml:space="preserve">asaylor@motson.com </v>
          </cell>
          <cell r="D4023" t="str">
            <v>(215) 233-0500</v>
          </cell>
          <cell r="E4023" t="str">
            <v>-</v>
          </cell>
        </row>
        <row r="4024">
          <cell r="A4024" t="str">
            <v>16499</v>
          </cell>
          <cell r="B4024" t="str">
            <v>STANDARD PRECISION INC ACCURIDE DIV</v>
          </cell>
          <cell r="C4024" t="str">
            <v>#</v>
          </cell>
          <cell r="D4024" t="str">
            <v>562-903-0200</v>
          </cell>
          <cell r="E4024" t="str">
            <v>-</v>
          </cell>
          <cell r="F4024" t="str">
            <v xml:space="preserve">- </v>
          </cell>
        </row>
        <row r="4025">
          <cell r="A4025" t="str">
            <v>16505</v>
          </cell>
          <cell r="B4025" t="str">
            <v>ENGINE SYSTEMS INC.</v>
          </cell>
          <cell r="C4025" t="str">
            <v>deborah.best@kirbycorp.com; greg.winstead@kirbycorp.com; valre.holman@kirbycorp.com</v>
          </cell>
          <cell r="D4025" t="str">
            <v>206-788-2145, 252-977-2720, X522</v>
          </cell>
          <cell r="E4025" t="str">
            <v xml:space="preserve"> -</v>
          </cell>
          <cell r="F4025" t="str">
            <v>Valre Holman</v>
          </cell>
        </row>
        <row r="4026">
          <cell r="A4026" t="str">
            <v>16507</v>
          </cell>
          <cell r="B4026" t="str">
            <v>ECP CORP DBA POLYCASE</v>
          </cell>
          <cell r="C4026" t="str">
            <v>#</v>
          </cell>
          <cell r="D4026" t="str">
            <v>440-934-0444</v>
          </cell>
          <cell r="E4026" t="str">
            <v>-</v>
          </cell>
          <cell r="F4026" t="str">
            <v>-</v>
          </cell>
        </row>
        <row r="4027">
          <cell r="A4027" t="str">
            <v>16519</v>
          </cell>
          <cell r="B4027" t="str">
            <v>SENIOR FLEXONICS INC</v>
          </cell>
          <cell r="C4027" t="str">
            <v>#</v>
          </cell>
          <cell r="D4027" t="str">
            <v>781-784-1400</v>
          </cell>
          <cell r="E4027" t="str">
            <v>-</v>
          </cell>
          <cell r="F4027" t="str">
            <v>-</v>
          </cell>
        </row>
        <row r="4028">
          <cell r="A4028" t="str">
            <v>16528</v>
          </cell>
          <cell r="B4028" t="str">
            <v>ALTEK SYSTEMS INC</v>
          </cell>
          <cell r="C4028" t="str">
            <v>#</v>
          </cell>
          <cell r="D4028" t="str">
            <v>719-336-3403</v>
          </cell>
          <cell r="E4028" t="str">
            <v>-</v>
          </cell>
          <cell r="F4028" t="str">
            <v>-</v>
          </cell>
        </row>
        <row r="4029">
          <cell r="A4029" t="str">
            <v>16535</v>
          </cell>
          <cell r="B4029" t="str">
            <v>MILLING PRECISION TOOL CORP</v>
          </cell>
          <cell r="C4029" t="str">
            <v xml:space="preserve">jsimon@mptc-ks.com </v>
          </cell>
          <cell r="D4029" t="str">
            <v>(316) 265-0973</v>
          </cell>
          <cell r="E4029" t="str">
            <v>-</v>
          </cell>
          <cell r="F4029" t="str">
            <v>-</v>
          </cell>
        </row>
        <row r="4030">
          <cell r="A4030" t="str">
            <v>16543</v>
          </cell>
          <cell r="B4030" t="str">
            <v>LITHONIA LIGHTING NATIONAL SERVICES INDUSTRIES INC DIV</v>
          </cell>
          <cell r="C4030" t="str">
            <v>#</v>
          </cell>
          <cell r="D4030" t="str">
            <v xml:space="preserve"> -</v>
          </cell>
          <cell r="E4030" t="str">
            <v>-</v>
          </cell>
          <cell r="F4030" t="str">
            <v xml:space="preserve"> -</v>
          </cell>
        </row>
        <row r="4031">
          <cell r="A4031" t="str">
            <v>16546</v>
          </cell>
          <cell r="B4031" t="str">
            <v>MEPCO/CENTRALAB A NORTH AMERICAN PHILIPS CO</v>
          </cell>
          <cell r="C4031" t="str">
            <v>#</v>
          </cell>
          <cell r="D4031" t="str">
            <v>-</v>
          </cell>
          <cell r="E4031" t="str">
            <v>-</v>
          </cell>
          <cell r="F4031" t="str">
            <v xml:space="preserve">- </v>
          </cell>
        </row>
        <row r="4032">
          <cell r="A4032" t="str">
            <v>16554</v>
          </cell>
          <cell r="B4032" t="str">
            <v>VALCOR ENGINEERING CORP</v>
          </cell>
          <cell r="C4032" t="str">
            <v>contracts@valcor.com; khorsch@electroid.com</v>
          </cell>
          <cell r="D4032" t="str">
            <v>9734678400</v>
          </cell>
          <cell r="E4032" t="str">
            <v>9734678382</v>
          </cell>
          <cell r="F4032" t="str">
            <v>STEPHEN DIGEROLAMO; KATHIE HORSCH</v>
          </cell>
        </row>
        <row r="4033">
          <cell r="A4033" t="str">
            <v>16563</v>
          </cell>
          <cell r="B4033" t="str">
            <v>CONTITECH USA, INC.</v>
          </cell>
          <cell r="C4033" t="str">
            <v>#</v>
          </cell>
          <cell r="D4033" t="str">
            <v>(419) 394-0410</v>
          </cell>
          <cell r="E4033" t="str">
            <v>-</v>
          </cell>
          <cell r="F4033" t="str">
            <v>-</v>
          </cell>
        </row>
        <row r="4034">
          <cell r="A4034" t="str">
            <v>16570</v>
          </cell>
          <cell r="B4034" t="str">
            <v>SAES PURE GAS INC</v>
          </cell>
          <cell r="C4034" t="str">
            <v>paul_scherle@saes-group.com; howard_mcclary@saes-group.com</v>
          </cell>
          <cell r="D4034" t="str">
            <v>8055419299</v>
          </cell>
          <cell r="E4034" t="str">
            <v>8057834133</v>
          </cell>
          <cell r="F4034" t="str">
            <v>STEVE WALLACE; HOWARD MCCLARY</v>
          </cell>
        </row>
        <row r="4035">
          <cell r="A4035" t="str">
            <v>16575</v>
          </cell>
          <cell r="B4035" t="str">
            <v>SONETRONICS INC</v>
          </cell>
          <cell r="C4035" t="str">
            <v>sales@live-wire-llc.com; nnicoletos@wblake.com</v>
          </cell>
          <cell r="D4035" t="str">
            <v>732-681-5016, 802-463-1162</v>
          </cell>
          <cell r="E4035" t="str">
            <v xml:space="preserve"> -</v>
          </cell>
          <cell r="F4035" t="str">
            <v xml:space="preserve"> - </v>
          </cell>
        </row>
        <row r="4036">
          <cell r="A4036" t="str">
            <v>16576</v>
          </cell>
          <cell r="B4036" t="str">
            <v>HOOVER INDUSTRIES</v>
          </cell>
          <cell r="C4036" t="str">
            <v>hoovindinc@aol.com</v>
          </cell>
          <cell r="D4036" t="str">
            <v>305-888-9791</v>
          </cell>
          <cell r="E4036" t="str">
            <v>-</v>
          </cell>
          <cell r="F4036" t="str">
            <v xml:space="preserve">HTTP://WWW.HOOVERINDUSTRIES.COM/ </v>
          </cell>
        </row>
        <row r="4037">
          <cell r="A4037" t="str">
            <v>16603</v>
          </cell>
          <cell r="B4037" t="str">
            <v>CONTROL FLOW, INC.</v>
          </cell>
          <cell r="C4037" t="str">
            <v>#</v>
          </cell>
          <cell r="D4037" t="str">
            <v>5625283321</v>
          </cell>
          <cell r="E4037" t="str">
            <v>-</v>
          </cell>
          <cell r="F4037" t="str">
            <v xml:space="preserve">- </v>
          </cell>
        </row>
        <row r="4038">
          <cell r="A4038" t="str">
            <v>16623</v>
          </cell>
          <cell r="B4038" t="str">
            <v>UNITED STATES DEPARTMENT OF THE NAVY</v>
          </cell>
          <cell r="C4038" t="str">
            <v>#</v>
          </cell>
          <cell r="D4038" t="str">
            <v xml:space="preserve"> - </v>
          </cell>
          <cell r="E4038" t="str">
            <v>-</v>
          </cell>
          <cell r="F4038" t="str">
            <v xml:space="preserve"> - </v>
          </cell>
        </row>
        <row r="4039">
          <cell r="A4039" t="str">
            <v>16626</v>
          </cell>
          <cell r="B4039" t="str">
            <v>CIRCOR INTL INC</v>
          </cell>
          <cell r="C4039" t="str">
            <v>#</v>
          </cell>
          <cell r="D4039" t="str">
            <v xml:space="preserve"> - </v>
          </cell>
          <cell r="E4039" t="str">
            <v>-</v>
          </cell>
          <cell r="F4039" t="str">
            <v xml:space="preserve"> - </v>
          </cell>
        </row>
        <row r="4040">
          <cell r="A4040" t="str">
            <v>16630</v>
          </cell>
          <cell r="B4040" t="str">
            <v>LIMCO AIREPAIR INC.</v>
          </cell>
          <cell r="C4040" t="str">
            <v>#</v>
          </cell>
          <cell r="D4040" t="str">
            <v>918-445-4337</v>
          </cell>
          <cell r="E4040" t="str">
            <v>-</v>
          </cell>
          <cell r="F4040" t="str">
            <v>Lynn Grimm</v>
          </cell>
        </row>
        <row r="4041">
          <cell r="A4041" t="str">
            <v>16632</v>
          </cell>
          <cell r="B4041" t="str">
            <v>FLEXFAB, LLC</v>
          </cell>
          <cell r="C4041" t="str">
            <v>cathie@stagenterprise.com</v>
          </cell>
          <cell r="D4041" t="str">
            <v>770-720-8888</v>
          </cell>
          <cell r="E4041" t="str">
            <v xml:space="preserve"> -</v>
          </cell>
          <cell r="F4041" t="str">
            <v xml:space="preserve"> - </v>
          </cell>
        </row>
        <row r="4042">
          <cell r="A4042" t="str">
            <v>1663H</v>
          </cell>
          <cell r="B4042" t="str">
            <v>BOXMET MEDICAL SP. Z O.O.</v>
          </cell>
          <cell r="C4042" t="str">
            <v>medyczny@boxmet.com.pl</v>
          </cell>
          <cell r="D4042" t="str">
            <v xml:space="preserve">48 748369114 </v>
          </cell>
          <cell r="E4042" t="str">
            <v>48 748369114</v>
          </cell>
          <cell r="F4042" t="str">
            <v xml:space="preserve"> -</v>
          </cell>
        </row>
        <row r="4043">
          <cell r="A4043" t="str">
            <v>16654</v>
          </cell>
          <cell r="B4043" t="str">
            <v>MAC PANEL CO</v>
          </cell>
          <cell r="C4043" t="str">
            <v>sedberry@macpanel.com</v>
          </cell>
          <cell r="D4043" t="str">
            <v>3368613100</v>
          </cell>
          <cell r="E4043" t="str">
            <v>3368616280</v>
          </cell>
          <cell r="F4043" t="str">
            <v>ANTHONY SEDBERRY</v>
          </cell>
        </row>
        <row r="4044">
          <cell r="A4044" t="str">
            <v>16662</v>
          </cell>
          <cell r="B4044" t="str">
            <v>LIFT PARTS MFG CO INC DIV OF ECHLIN MFG CO THE</v>
          </cell>
          <cell r="C4044" t="str">
            <v>#</v>
          </cell>
          <cell r="D4044" t="str">
            <v>847-223-8989</v>
          </cell>
          <cell r="E4044" t="str">
            <v>-</v>
          </cell>
          <cell r="F4044" t="str">
            <v xml:space="preserve">- </v>
          </cell>
        </row>
        <row r="4045">
          <cell r="A4045" t="str">
            <v>16677</v>
          </cell>
          <cell r="B4045" t="str">
            <v>DELCO INDUSTRIAL TEXTILE CORP.</v>
          </cell>
          <cell r="C4045" t="str">
            <v>#</v>
          </cell>
          <cell r="D4045" t="str">
            <v>856-768-2247</v>
          </cell>
          <cell r="E4045" t="str">
            <v>-</v>
          </cell>
          <cell r="F4045" t="str">
            <v>HTTP://WWW.DELCOINDUSTRIAL.COM</v>
          </cell>
        </row>
        <row r="4046">
          <cell r="A4046" t="str">
            <v>16681</v>
          </cell>
          <cell r="B4046" t="str">
            <v>GREENRAY INDUSTRIES INC.</v>
          </cell>
          <cell r="C4046" t="str">
            <v>asmith@greenrayindustries.com; pmyers@greenrayindustries.com</v>
          </cell>
          <cell r="D4046" t="str">
            <v>7177660223</v>
          </cell>
          <cell r="E4046" t="str">
            <v>7177909509</v>
          </cell>
          <cell r="F4046" t="str">
            <v>AMANDA SMITH; PHIL MYERS</v>
          </cell>
        </row>
        <row r="4047">
          <cell r="A4047" t="str">
            <v>16696</v>
          </cell>
          <cell r="B4047" t="str">
            <v>M. C. MACHINE CO., INC.</v>
          </cell>
          <cell r="C4047" t="str">
            <v>#</v>
          </cell>
          <cell r="D4047" t="str">
            <v>6464558370</v>
          </cell>
          <cell r="E4047" t="str">
            <v>-</v>
          </cell>
          <cell r="F4047" t="str">
            <v>-</v>
          </cell>
        </row>
        <row r="4048">
          <cell r="A4048" t="str">
            <v>16712</v>
          </cell>
          <cell r="B4048" t="str">
            <v>SIEMENS ENERGY, INC.</v>
          </cell>
          <cell r="C4048" t="str">
            <v xml:space="preserve">arthur.bermudez@siemens-energy.com </v>
          </cell>
          <cell r="D4048" t="str">
            <v>(856) 628-6516</v>
          </cell>
          <cell r="E4048" t="str">
            <v>-</v>
          </cell>
          <cell r="F4048" t="str">
            <v>-</v>
          </cell>
        </row>
        <row r="4049">
          <cell r="A4049" t="str">
            <v>16733</v>
          </cell>
          <cell r="B4049" t="str">
            <v>RADIO FREQUENCY SYSTEMS INC.</v>
          </cell>
          <cell r="C4049" t="str">
            <v>#</v>
          </cell>
          <cell r="D4049" t="str">
            <v>2036303311</v>
          </cell>
          <cell r="E4049" t="str">
            <v>-</v>
          </cell>
          <cell r="F4049" t="str">
            <v>IRENE COANE</v>
          </cell>
        </row>
        <row r="4050">
          <cell r="A4050" t="str">
            <v>16734</v>
          </cell>
          <cell r="B4050" t="str">
            <v>SPX CORPORATION</v>
          </cell>
          <cell r="C4050" t="str">
            <v>#</v>
          </cell>
          <cell r="D4050" t="str">
            <v>5074557000</v>
          </cell>
          <cell r="E4050" t="str">
            <v>586-578-7376</v>
          </cell>
          <cell r="F4050" t="str">
            <v xml:space="preserve"> - </v>
          </cell>
        </row>
        <row r="4051">
          <cell r="A4051" t="str">
            <v>16746</v>
          </cell>
          <cell r="B4051" t="str">
            <v>SPECLINE, INC.</v>
          </cell>
          <cell r="C4051" t="str">
            <v>#</v>
          </cell>
          <cell r="D4051" t="str">
            <v>7758827717</v>
          </cell>
          <cell r="E4051" t="str">
            <v>-</v>
          </cell>
          <cell r="F4051" t="str">
            <v>Jacqueline Guitron-Perez</v>
          </cell>
        </row>
        <row r="4052">
          <cell r="A4052" t="str">
            <v>16748</v>
          </cell>
          <cell r="B4052" t="str">
            <v>GENERAL MOTORS CORP DELCO PRODUCTS DIV</v>
          </cell>
          <cell r="C4052" t="str">
            <v>#</v>
          </cell>
          <cell r="D4052" t="str">
            <v>-</v>
          </cell>
          <cell r="E4052" t="str">
            <v>-</v>
          </cell>
          <cell r="F4052" t="str">
            <v xml:space="preserve">- </v>
          </cell>
        </row>
        <row r="4053">
          <cell r="A4053" t="str">
            <v>16758</v>
          </cell>
          <cell r="B4053" t="str">
            <v>GENERAL MOTORS CORP DELCO ELECTRONICS DIV</v>
          </cell>
          <cell r="C4053" t="str">
            <v>#</v>
          </cell>
          <cell r="D4053" t="str">
            <v>765-452-9500</v>
          </cell>
          <cell r="E4053" t="str">
            <v>-</v>
          </cell>
          <cell r="F4053" t="str">
            <v>-</v>
          </cell>
        </row>
        <row r="4054">
          <cell r="A4054" t="str">
            <v>16764</v>
          </cell>
          <cell r="B4054" t="str">
            <v>GENERAL MOTORS CORP DELCO REMY DIV</v>
          </cell>
          <cell r="C4054" t="str">
            <v>#</v>
          </cell>
          <cell r="D4054" t="str">
            <v xml:space="preserve"> - </v>
          </cell>
          <cell r="E4054" t="str">
            <v>-</v>
          </cell>
          <cell r="F4054" t="str">
            <v xml:space="preserve"> - </v>
          </cell>
        </row>
        <row r="4055">
          <cell r="A4055" t="str">
            <v>16780</v>
          </cell>
          <cell r="B4055" t="str">
            <v>EATON AEROSPACE LLC</v>
          </cell>
          <cell r="C4055" t="str">
            <v>#</v>
          </cell>
          <cell r="D4055" t="str">
            <v>630227-2309, 630-227-2368</v>
          </cell>
          <cell r="E4055" t="str">
            <v>-</v>
          </cell>
          <cell r="F4055" t="str">
            <v>Mike Polito</v>
          </cell>
        </row>
        <row r="4056">
          <cell r="A4056" t="str">
            <v>16786</v>
          </cell>
          <cell r="B4056" t="str">
            <v>F E L CORP</v>
          </cell>
          <cell r="C4056" t="str">
            <v>#</v>
          </cell>
          <cell r="D4056" t="str">
            <v>732-919-2414</v>
          </cell>
          <cell r="E4056" t="str">
            <v>-</v>
          </cell>
          <cell r="F4056" t="str">
            <v xml:space="preserve"> -</v>
          </cell>
        </row>
        <row r="4057">
          <cell r="A4057" t="str">
            <v>16799</v>
          </cell>
          <cell r="B4057" t="str">
            <v>MOSIER FLUID POWER OF OHIO INC</v>
          </cell>
          <cell r="C4057" t="str">
            <v>sales@mosierohio.com</v>
          </cell>
          <cell r="D4057" t="str">
            <v>9378479846</v>
          </cell>
          <cell r="E4057" t="str">
            <v>-</v>
          </cell>
          <cell r="F4057" t="str">
            <v xml:space="preserve">WWW.MOSIEROHIO.COM </v>
          </cell>
        </row>
        <row r="4058">
          <cell r="A4058" t="str">
            <v>16800</v>
          </cell>
          <cell r="B4058" t="str">
            <v>MOMAR INC.</v>
          </cell>
          <cell r="C4058" t="str">
            <v>craig.hallman@momar.com</v>
          </cell>
          <cell r="D4058" t="str">
            <v>4043554580</v>
          </cell>
          <cell r="E4058" t="str">
            <v>4043558284</v>
          </cell>
          <cell r="F4058" t="str">
            <v>ROBIN BABER  JESSICA RICH</v>
          </cell>
        </row>
        <row r="4059">
          <cell r="A4059" t="str">
            <v>16823</v>
          </cell>
          <cell r="B4059" t="str">
            <v>TUCKER MFG CO INC</v>
          </cell>
          <cell r="C4059" t="str">
            <v>#</v>
          </cell>
          <cell r="D4059" t="str">
            <v>319-363-3591</v>
          </cell>
          <cell r="E4059" t="str">
            <v>-</v>
          </cell>
          <cell r="F4059" t="str">
            <v>-</v>
          </cell>
        </row>
        <row r="4060">
          <cell r="A4060" t="str">
            <v>16827</v>
          </cell>
          <cell r="B4060" t="str">
            <v>B/E AEROSPACE, INC.</v>
          </cell>
          <cell r="C4060" t="str">
            <v>#</v>
          </cell>
          <cell r="D4060" t="str">
            <v>262-309-3853, 913-563-2797</v>
          </cell>
          <cell r="E4060" t="str">
            <v>-</v>
          </cell>
          <cell r="F4060" t="str">
            <v xml:space="preserve"> - </v>
          </cell>
        </row>
        <row r="4061">
          <cell r="A4061" t="str">
            <v>16835</v>
          </cell>
          <cell r="B4061" t="str">
            <v>FERNO-WASHINGTON, INC.</v>
          </cell>
          <cell r="C4061" t="str">
            <v xml:space="preserve">l.goff@ferno.com; s.frazier@ferno.com; r.graff@ferno.com </v>
          </cell>
          <cell r="D4061" t="str">
            <v>800-733-3766 X 1222, 1201 , 937-382-1451 X 1293</v>
          </cell>
          <cell r="E4061" t="str">
            <v>-</v>
          </cell>
          <cell r="F4061" t="str">
            <v>-</v>
          </cell>
        </row>
        <row r="4062">
          <cell r="A4062" t="str">
            <v>16848</v>
          </cell>
          <cell r="B4062" t="str">
            <v>LOCKHEED MARTIN SIPPICAN, INC.</v>
          </cell>
          <cell r="C4062" t="str">
            <v>#</v>
          </cell>
          <cell r="D4062" t="str">
            <v>2105368479</v>
          </cell>
          <cell r="E4062" t="str">
            <v>-</v>
          </cell>
          <cell r="F4062" t="str">
            <v xml:space="preserve"> - </v>
          </cell>
        </row>
        <row r="4063">
          <cell r="A4063" t="str">
            <v>16868</v>
          </cell>
          <cell r="B4063" t="str">
            <v>GELMAN SCIENCES INC</v>
          </cell>
          <cell r="C4063" t="str">
            <v>#</v>
          </cell>
          <cell r="D4063" t="str">
            <v>734-665-0651</v>
          </cell>
          <cell r="E4063" t="str">
            <v>-</v>
          </cell>
          <cell r="F4063" t="str">
            <v>-</v>
          </cell>
        </row>
        <row r="4064">
          <cell r="A4064" t="str">
            <v>16879</v>
          </cell>
          <cell r="B4064" t="str">
            <v>EXIDE CORP</v>
          </cell>
          <cell r="C4064" t="str">
            <v>#</v>
          </cell>
          <cell r="D4064" t="str">
            <v>314-771-8601</v>
          </cell>
          <cell r="E4064" t="str">
            <v>-</v>
          </cell>
          <cell r="F4064" t="str">
            <v>-</v>
          </cell>
        </row>
        <row r="4065">
          <cell r="A4065" t="str">
            <v>16893</v>
          </cell>
          <cell r="B4065" t="str">
            <v>MINUTEMAN INTERNATIONAL INC.</v>
          </cell>
          <cell r="C4065" t="str">
            <v>wening.k@minutemanintl.com; stahler.j@minutemanintl.com</v>
          </cell>
          <cell r="D4065" t="str">
            <v>6366286070</v>
          </cell>
          <cell r="E4065" t="str">
            <v>8004226933</v>
          </cell>
          <cell r="F4065" t="str">
            <v>JEFFREY STAHLER</v>
          </cell>
        </row>
        <row r="4066">
          <cell r="A4066" t="str">
            <v>16895</v>
          </cell>
          <cell r="B4066" t="str">
            <v>UNITED STATES SURGICAL CORPORATION</v>
          </cell>
          <cell r="C4066" t="str">
            <v xml:space="preserve">jennifer.mckee@covidien.com; kimberly.russell@covidien.com </v>
          </cell>
          <cell r="D4066" t="str">
            <v>(800) 346-7197</v>
          </cell>
          <cell r="E4066" t="str">
            <v>-</v>
          </cell>
          <cell r="F4066" t="str">
            <v>-</v>
          </cell>
        </row>
        <row r="4067">
          <cell r="A4067" t="str">
            <v>16941</v>
          </cell>
          <cell r="B4067" t="str">
            <v>LONG-LOK LLC</v>
          </cell>
          <cell r="C4067" t="str">
            <v>quotes@longlok.com; mike@longlok.com</v>
          </cell>
          <cell r="D4067" t="str">
            <v>5137721880</v>
          </cell>
          <cell r="E4067" t="str">
            <v xml:space="preserve"> -</v>
          </cell>
          <cell r="F4067" t="str">
            <v>STEVE HASSMAN</v>
          </cell>
        </row>
        <row r="4068">
          <cell r="A4068" t="str">
            <v>16950</v>
          </cell>
          <cell r="B4068" t="str">
            <v>PRECISION DYNAMICS CORPORATION</v>
          </cell>
          <cell r="C4068" t="str">
            <v>#</v>
          </cell>
          <cell r="D4068" t="str">
            <v>717-295-8039X7307, X7226717-205-8039X7226</v>
          </cell>
          <cell r="E4068" t="str">
            <v>-</v>
          </cell>
          <cell r="F4068" t="str">
            <v xml:space="preserve"> - </v>
          </cell>
        </row>
        <row r="4069">
          <cell r="A4069" t="str">
            <v>16951</v>
          </cell>
          <cell r="B4069" t="str">
            <v>QUANTUM-DYNAMICS CO.</v>
          </cell>
          <cell r="C4069" t="str">
            <v>zumath@aol.com</v>
          </cell>
          <cell r="D4069" t="str">
            <v>8187190142</v>
          </cell>
          <cell r="E4069" t="str">
            <v>8187190147</v>
          </cell>
          <cell r="F4069" t="str">
            <v>ARNOLD LIU</v>
          </cell>
        </row>
        <row r="4070">
          <cell r="A4070" t="str">
            <v>16956</v>
          </cell>
          <cell r="B4070" t="str">
            <v>AVERY DENNISON CORPORATION</v>
          </cell>
          <cell r="C4070" t="str">
            <v>sharmaine.cooper@averydennison.com</v>
          </cell>
          <cell r="D4070" t="str">
            <v>4405346299</v>
          </cell>
          <cell r="E4070" t="str">
            <v>-</v>
          </cell>
          <cell r="F4070" t="str">
            <v>HTTP://WWW.AVERYDENNISON.COM/EN/HOME.HTML</v>
          </cell>
        </row>
        <row r="4071">
          <cell r="A4071" t="str">
            <v>16962</v>
          </cell>
          <cell r="B4071" t="str">
            <v>ROBERT FULTON COMPANY</v>
          </cell>
          <cell r="C4071" t="str">
            <v>robertfultonco@aol.com</v>
          </cell>
          <cell r="D4071">
            <v>2037705836</v>
          </cell>
          <cell r="E4071" t="str">
            <v>-</v>
          </cell>
          <cell r="F4071" t="str">
            <v>-</v>
          </cell>
        </row>
        <row r="4072">
          <cell r="A4072" t="str">
            <v>16992</v>
          </cell>
          <cell r="B4072" t="str">
            <v>DERBYSHIRE F W INC</v>
          </cell>
          <cell r="C4072" t="str">
            <v>#</v>
          </cell>
          <cell r="D4072" t="str">
            <v>-</v>
          </cell>
          <cell r="E4072" t="str">
            <v>-</v>
          </cell>
          <cell r="F4072" t="str">
            <v>-</v>
          </cell>
        </row>
        <row r="4073">
          <cell r="A4073" t="str">
            <v>16998</v>
          </cell>
          <cell r="B4073" t="str">
            <v>J.B. NOTTINGHAM &amp; CO INC</v>
          </cell>
          <cell r="C4073" t="str">
            <v xml:space="preserve">lisas@jbn-duraline.com </v>
          </cell>
          <cell r="D4073" t="str">
            <v>(386) 873-2990</v>
          </cell>
          <cell r="E4073" t="str">
            <v>-</v>
          </cell>
          <cell r="F4073" t="str">
            <v>-</v>
          </cell>
        </row>
        <row r="4074">
          <cell r="A4074" t="str">
            <v>17023</v>
          </cell>
          <cell r="B4074" t="str">
            <v>BRUCE AEROSPACE INC</v>
          </cell>
          <cell r="C4074" t="str">
            <v>spares.americas@satair.com; aog@satair.com</v>
          </cell>
          <cell r="D4074" t="str">
            <v>404 675 6333</v>
          </cell>
          <cell r="E4074" t="str">
            <v>404 675 6311</v>
          </cell>
          <cell r="F4074" t="str">
            <v>-</v>
          </cell>
        </row>
        <row r="4075">
          <cell r="A4075" t="str">
            <v>17029</v>
          </cell>
          <cell r="B4075" t="str">
            <v>AC INC</v>
          </cell>
          <cell r="C4075" t="str">
            <v>bgraham@acincorp.com; jclardy@acincorp.com</v>
          </cell>
          <cell r="D4075" t="str">
            <v>256-851-9020</v>
          </cell>
          <cell r="E4075" t="str">
            <v xml:space="preserve"> -</v>
          </cell>
          <cell r="F4075" t="str">
            <v>JAMES (BO) R GRAHAM</v>
          </cell>
        </row>
        <row r="4076">
          <cell r="A4076" t="str">
            <v>17032</v>
          </cell>
          <cell r="B4076" t="str">
            <v>VALAD ELECTRIC HEATING CORP.</v>
          </cell>
          <cell r="C4076" t="str">
            <v>info@valadelectric.com; adc@valadelectric.com; info@valadelectric.com; stephanie@valadelectric.com</v>
          </cell>
          <cell r="D4076" t="str">
            <v>888-509-4927</v>
          </cell>
          <cell r="E4076" t="str">
            <v xml:space="preserve"> -</v>
          </cell>
          <cell r="F4076" t="str">
            <v xml:space="preserve"> - </v>
          </cell>
        </row>
        <row r="4077">
          <cell r="A4077" t="str">
            <v>17062</v>
          </cell>
          <cell r="B4077" t="str">
            <v>P J VALVES INC</v>
          </cell>
          <cell r="C4077" t="str">
            <v>#</v>
          </cell>
          <cell r="D4077" t="str">
            <v>-</v>
          </cell>
          <cell r="E4077" t="str">
            <v>-</v>
          </cell>
          <cell r="F4077" t="str">
            <v xml:space="preserve">- </v>
          </cell>
        </row>
        <row r="4078">
          <cell r="A4078" t="str">
            <v>17068</v>
          </cell>
          <cell r="B4078" t="str">
            <v>DESPATCH INDUSTRIES LIMITED PARTNERSHIP</v>
          </cell>
          <cell r="C4078" t="str">
            <v>sales@despatch.com</v>
          </cell>
          <cell r="D4078" t="str">
            <v>9524698123</v>
          </cell>
          <cell r="E4078" t="str">
            <v>-</v>
          </cell>
          <cell r="F4078" t="str">
            <v>HTTP://WWW.DESPATCH.COM</v>
          </cell>
        </row>
        <row r="4079">
          <cell r="A4079" t="str">
            <v>17087</v>
          </cell>
          <cell r="B4079" t="str">
            <v>CARDINAL SCALE MANUFACTURING COMPANY</v>
          </cell>
          <cell r="C4079" t="str">
            <v>#</v>
          </cell>
          <cell r="D4079" t="str">
            <v>417-673-4631</v>
          </cell>
          <cell r="E4079" t="str">
            <v>-</v>
          </cell>
          <cell r="F4079" t="str">
            <v xml:space="preserve">- </v>
          </cell>
        </row>
        <row r="4080">
          <cell r="A4080" t="str">
            <v>17088</v>
          </cell>
          <cell r="B4080" t="str">
            <v>NIKON INC</v>
          </cell>
          <cell r="C4080" t="str">
            <v xml:space="preserve">craig.filosa@nikon.com </v>
          </cell>
          <cell r="D4080" t="str">
            <v>(631) 547-4367</v>
          </cell>
          <cell r="E4080" t="str">
            <v>-</v>
          </cell>
          <cell r="F4080" t="str">
            <v>-</v>
          </cell>
        </row>
        <row r="4081">
          <cell r="A4081" t="str">
            <v>17098</v>
          </cell>
          <cell r="B4081" t="str">
            <v>YODER BRAKE &amp; MANUFACTURING CO</v>
          </cell>
          <cell r="C4081" t="str">
            <v>#</v>
          </cell>
          <cell r="D4081" t="str">
            <v>(334) 222-0028</v>
          </cell>
          <cell r="E4081" t="str">
            <v>-</v>
          </cell>
        </row>
        <row r="4082">
          <cell r="A4082" t="str">
            <v>17214</v>
          </cell>
          <cell r="B4082" t="str">
            <v xml:space="preserve"> DUCOMMUN AEROSTRUCTURES, INC.</v>
          </cell>
          <cell r="C4082" t="str">
            <v xml:space="preserve">tbrand@ducommun.com </v>
          </cell>
          <cell r="D4082" t="str">
            <v>(714) 921-5318</v>
          </cell>
          <cell r="E4082" t="str">
            <v>-</v>
          </cell>
        </row>
        <row r="4083">
          <cell r="A4083" t="str">
            <v>17217</v>
          </cell>
          <cell r="B4083" t="str">
            <v>WL GORE &amp; ASSOCIATES INC</v>
          </cell>
          <cell r="C4083" t="str">
            <v>#</v>
          </cell>
          <cell r="D4083" t="str">
            <v>414-747-8333</v>
          </cell>
          <cell r="E4083" t="str">
            <v xml:space="preserve"> -</v>
          </cell>
          <cell r="F4083" t="str">
            <v>Tehna Patterson; DARLENE BELKNAP</v>
          </cell>
        </row>
        <row r="4084">
          <cell r="A4084" t="str">
            <v>17223</v>
          </cell>
          <cell r="B4084" t="str">
            <v>FARRAR AEROSPACE, LLC</v>
          </cell>
          <cell r="C4084" t="str">
            <v>vtao@farraraerospace.net</v>
          </cell>
          <cell r="D4084" t="str">
            <v>9093902424</v>
          </cell>
          <cell r="E4084" t="str">
            <v>-</v>
          </cell>
          <cell r="F4084" t="str">
            <v xml:space="preserve">WWW.FARRARAEROSPACE.NET </v>
          </cell>
        </row>
        <row r="4085">
          <cell r="A4085" t="str">
            <v>17238</v>
          </cell>
          <cell r="B4085" t="str">
            <v>PALL CORPORATION</v>
          </cell>
          <cell r="C4085" t="str">
            <v>#</v>
          </cell>
          <cell r="D4085" t="str">
            <v>412-491-3741</v>
          </cell>
          <cell r="E4085" t="str">
            <v xml:space="preserve"> -</v>
          </cell>
          <cell r="F4085" t="str">
            <v xml:space="preserve"> - </v>
          </cell>
        </row>
        <row r="4086">
          <cell r="A4086" t="str">
            <v>17257</v>
          </cell>
          <cell r="B4086" t="str">
            <v>CRESS MFG CO</v>
          </cell>
          <cell r="C4086" t="str">
            <v>#</v>
          </cell>
          <cell r="D4086" t="str">
            <v>775-884-2777</v>
          </cell>
          <cell r="E4086" t="str">
            <v>-</v>
          </cell>
          <cell r="F4086" t="str">
            <v xml:space="preserve">- </v>
          </cell>
        </row>
        <row r="4087">
          <cell r="A4087" t="str">
            <v>17283</v>
          </cell>
          <cell r="B4087" t="str">
            <v>BEK INC</v>
          </cell>
          <cell r="C4087" t="str">
            <v>estimate@bekinc.com; info@bekinc.com</v>
          </cell>
          <cell r="D4087" t="str">
            <v>(808) 486-9653</v>
          </cell>
          <cell r="E4087" t="str">
            <v xml:space="preserve"> -</v>
          </cell>
          <cell r="F4087" t="str">
            <v xml:space="preserve"> -</v>
          </cell>
        </row>
        <row r="4088">
          <cell r="A4088" t="str">
            <v>17284</v>
          </cell>
          <cell r="B4088" t="str">
            <v>MERCURY PRODUCTS CORP</v>
          </cell>
          <cell r="C4088" t="str">
            <v>jabrell@mercprod.com</v>
          </cell>
          <cell r="D4088" t="str">
            <v>8473013362</v>
          </cell>
          <cell r="E4088" t="str">
            <v xml:space="preserve"> -</v>
          </cell>
          <cell r="F4088" t="str">
            <v xml:space="preserve"> - </v>
          </cell>
        </row>
        <row r="4089">
          <cell r="A4089" t="str">
            <v>17297</v>
          </cell>
          <cell r="B4089" t="str">
            <v>VERSITRON, INC.</v>
          </cell>
          <cell r="C4089" t="str">
            <v>gmassott@versitron.com; fiberlink@versitron.com</v>
          </cell>
          <cell r="D4089" t="str">
            <v>302-894-0699X20, X11</v>
          </cell>
          <cell r="E4089" t="str">
            <v xml:space="preserve"> -</v>
          </cell>
          <cell r="F4089" t="str">
            <v xml:space="preserve"> - </v>
          </cell>
        </row>
        <row r="4090">
          <cell r="A4090" t="str">
            <v>17328</v>
          </cell>
          <cell r="B4090" t="str">
            <v>UNITED PRECISION PRODUCTS CO., INC.</v>
          </cell>
          <cell r="C4090" t="str">
            <v>rbloom@uppci.com; gwinkler@uppci.com; bgorslin@uppci.com</v>
          </cell>
          <cell r="D4090" t="str">
            <v>313-292-0100</v>
          </cell>
          <cell r="E4090" t="str">
            <v xml:space="preserve"> -</v>
          </cell>
          <cell r="F4090" t="str">
            <v>Bob GorlineGary Winkler</v>
          </cell>
        </row>
        <row r="4091">
          <cell r="A4091" t="str">
            <v>17341</v>
          </cell>
          <cell r="B4091" t="str">
            <v>TECH AERO INC</v>
          </cell>
          <cell r="C4091" t="str">
            <v>#</v>
          </cell>
          <cell r="D4091" t="str">
            <v>-</v>
          </cell>
          <cell r="E4091" t="str">
            <v>-</v>
          </cell>
          <cell r="F4091" t="str">
            <v xml:space="preserve">- </v>
          </cell>
        </row>
        <row r="4092">
          <cell r="A4092" t="str">
            <v>17370</v>
          </cell>
          <cell r="B4092" t="str">
            <v>HOOSIER SPRING CO INC</v>
          </cell>
          <cell r="C4092" t="str">
            <v>gsuth@hoosierspring.com</v>
          </cell>
          <cell r="D4092" t="str">
            <v>5742917550</v>
          </cell>
          <cell r="E4092" t="str">
            <v>5742990846</v>
          </cell>
          <cell r="F4092" t="str">
            <v>GREGORY M. SUTH</v>
          </cell>
        </row>
        <row r="4093">
          <cell r="A4093" t="str">
            <v>17384</v>
          </cell>
          <cell r="B4093" t="str">
            <v>STAR-GLO INDUSTRIES L.L.C.</v>
          </cell>
          <cell r="C4093" t="str">
            <v>mmckenna@starglo.com; gpalanzo@starglo.com; jprajapati@starglo.com; derek.eversdyke@amesrubber.com; himan.patel@amesrubber.com</v>
          </cell>
          <cell r="D4093" t="str">
            <v>2019396162</v>
          </cell>
          <cell r="E4093" t="str">
            <v>-</v>
          </cell>
          <cell r="F4093" t="str">
            <v xml:space="preserve">HTTP://WWW.STARGLO.COM </v>
          </cell>
        </row>
        <row r="4094">
          <cell r="A4094" t="str">
            <v>17401</v>
          </cell>
          <cell r="B4094" t="str">
            <v>ELECTRO FREETO MANUFACTURING COMPANY INC</v>
          </cell>
          <cell r="C4094" t="str">
            <v>#</v>
          </cell>
          <cell r="D4094" t="str">
            <v>508-893-0177</v>
          </cell>
          <cell r="E4094" t="str">
            <v>-</v>
          </cell>
          <cell r="F4094" t="str">
            <v>-</v>
          </cell>
        </row>
        <row r="4095">
          <cell r="A4095" t="str">
            <v>17419</v>
          </cell>
          <cell r="B4095" t="str">
            <v>DEUTSCH CO THE</v>
          </cell>
          <cell r="C4095" t="str">
            <v>#</v>
          </cell>
          <cell r="D4095" t="str">
            <v>310-323-6200</v>
          </cell>
          <cell r="E4095" t="str">
            <v>-</v>
          </cell>
          <cell r="F4095" t="str">
            <v xml:space="preserve"> -</v>
          </cell>
        </row>
        <row r="4096">
          <cell r="A4096" t="str">
            <v>17431</v>
          </cell>
          <cell r="B4096" t="str">
            <v>ILLINOIS TOOL WORKS INC.</v>
          </cell>
          <cell r="C4096" t="str">
            <v>#</v>
          </cell>
          <cell r="D4096" t="str">
            <v>6302375163</v>
          </cell>
          <cell r="E4096" t="str">
            <v>-</v>
          </cell>
          <cell r="F4096" t="str">
            <v>MARK SCHMIDT; CHUCK SCOTT</v>
          </cell>
        </row>
        <row r="4097">
          <cell r="A4097" t="str">
            <v>17446</v>
          </cell>
          <cell r="B4097" t="str">
            <v>HUCK INTERNATIONAL, INC.</v>
          </cell>
          <cell r="C4097" t="str">
            <v>#</v>
          </cell>
          <cell r="D4097" t="str">
            <v>805-426-2270, 805-426-2182</v>
          </cell>
          <cell r="E4097" t="str">
            <v>-</v>
          </cell>
          <cell r="F4097" t="str">
            <v xml:space="preserve"> - </v>
          </cell>
        </row>
        <row r="4098">
          <cell r="A4098" t="str">
            <v>17454</v>
          </cell>
          <cell r="B4098" t="str">
            <v>TIMKEN GEARS &amp; SERVICES INC.</v>
          </cell>
          <cell r="C4098" t="str">
            <v>#</v>
          </cell>
          <cell r="D4098" t="str">
            <v>1-401-683-5055, X104</v>
          </cell>
          <cell r="E4098" t="str">
            <v>-</v>
          </cell>
          <cell r="F4098" t="str">
            <v>Andy O'Connor</v>
          </cell>
        </row>
        <row r="4099">
          <cell r="A4099" t="str">
            <v>17466</v>
          </cell>
          <cell r="B4099" t="str">
            <v>GE KAYE INSTRUMENTS INC</v>
          </cell>
          <cell r="C4099" t="str">
            <v>#</v>
          </cell>
          <cell r="D4099" t="str">
            <v>-</v>
          </cell>
          <cell r="E4099" t="str">
            <v>-</v>
          </cell>
          <cell r="F4099" t="str">
            <v xml:space="preserve">- </v>
          </cell>
        </row>
        <row r="4100">
          <cell r="A4100" t="str">
            <v>17472</v>
          </cell>
          <cell r="B4100" t="str">
            <v>EATON AEROSPACE LLC</v>
          </cell>
          <cell r="C4100" t="str">
            <v>#</v>
          </cell>
          <cell r="D4100" t="str">
            <v>630227-2309, 630-227-2368</v>
          </cell>
          <cell r="E4100" t="str">
            <v>-</v>
          </cell>
          <cell r="F4100" t="str">
            <v>David K Rosin</v>
          </cell>
        </row>
        <row r="4101">
          <cell r="A4101" t="str">
            <v>17474</v>
          </cell>
          <cell r="B4101" t="str">
            <v>TRANEX, INC.</v>
          </cell>
          <cell r="C4101" t="str">
            <v>#</v>
          </cell>
          <cell r="D4101" t="str">
            <v>(719) 576-7994</v>
          </cell>
          <cell r="E4101" t="str">
            <v>-</v>
          </cell>
        </row>
        <row r="4102">
          <cell r="A4102" t="str">
            <v>17476</v>
          </cell>
          <cell r="B4102" t="str">
            <v>TELEDYNE INSTRUMENTS INC.</v>
          </cell>
          <cell r="C4102" t="str">
            <v>#</v>
          </cell>
          <cell r="D4102" t="str">
            <v>(508) 563-1520</v>
          </cell>
          <cell r="E4102" t="str">
            <v>-</v>
          </cell>
          <cell r="F4102" t="str">
            <v>-</v>
          </cell>
        </row>
        <row r="4103">
          <cell r="A4103" t="str">
            <v>17478</v>
          </cell>
          <cell r="B4103" t="str">
            <v>USM CORP HARMONIC DRIVE DIVISION</v>
          </cell>
          <cell r="C4103" t="str">
            <v>#</v>
          </cell>
          <cell r="D4103" t="str">
            <v>-</v>
          </cell>
          <cell r="E4103" t="str">
            <v>-</v>
          </cell>
          <cell r="F4103" t="str">
            <v>-</v>
          </cell>
        </row>
        <row r="4104">
          <cell r="A4104" t="str">
            <v>17479</v>
          </cell>
          <cell r="B4104" t="str">
            <v>HONEYWELL INC COMMERCIAL DIV</v>
          </cell>
          <cell r="C4104" t="str">
            <v>#</v>
          </cell>
          <cell r="D4104" t="str">
            <v>1-301-590-9200 X121</v>
          </cell>
          <cell r="E4104" t="str">
            <v>-</v>
          </cell>
          <cell r="F4104" t="str">
            <v>Marcia Palu; Teddy Kassa</v>
          </cell>
        </row>
        <row r="4105">
          <cell r="A4105" t="str">
            <v>17482</v>
          </cell>
          <cell r="B4105" t="str">
            <v>IC CORPORATION</v>
          </cell>
          <cell r="C4105" t="str">
            <v>#</v>
          </cell>
          <cell r="D4105" t="str">
            <v>(865) 450-4060</v>
          </cell>
          <cell r="E4105" t="str">
            <v>-</v>
          </cell>
        </row>
        <row r="4106">
          <cell r="A4106" t="str">
            <v>17504</v>
          </cell>
          <cell r="B4106" t="str">
            <v>AIR-MAZE CORP ALFCO DIV</v>
          </cell>
          <cell r="C4106" t="str">
            <v>#</v>
          </cell>
          <cell r="D4106" t="str">
            <v>805-684-7651</v>
          </cell>
          <cell r="E4106" t="str">
            <v>-</v>
          </cell>
          <cell r="F4106" t="str">
            <v xml:space="preserve">- </v>
          </cell>
        </row>
        <row r="4107">
          <cell r="A4107" t="str">
            <v>17510</v>
          </cell>
          <cell r="B4107" t="str">
            <v>IPS CORP INDUSTRIAL POLYCHEMICAL SERVICE</v>
          </cell>
          <cell r="C4107" t="str">
            <v>#</v>
          </cell>
          <cell r="D4107" t="str">
            <v>310-898-3353</v>
          </cell>
          <cell r="E4107" t="str">
            <v>-</v>
          </cell>
          <cell r="F4107" t="str">
            <v xml:space="preserve">WWW.IPSCORP.COM </v>
          </cell>
        </row>
        <row r="4108">
          <cell r="A4108" t="str">
            <v>17514</v>
          </cell>
          <cell r="B4108" t="str">
            <v>THERMAL DYNAMICS CORP</v>
          </cell>
          <cell r="C4108" t="str">
            <v>#</v>
          </cell>
          <cell r="D4108" t="str">
            <v>603-298-5711</v>
          </cell>
          <cell r="E4108" t="str">
            <v>-</v>
          </cell>
          <cell r="F4108" t="str">
            <v xml:space="preserve"> -</v>
          </cell>
        </row>
        <row r="4109">
          <cell r="A4109" t="str">
            <v>17534</v>
          </cell>
          <cell r="B4109" t="str">
            <v>ALCONOX INC</v>
          </cell>
          <cell r="C4109" t="str">
            <v>#</v>
          </cell>
          <cell r="D4109" t="str">
            <v>914-948-4040</v>
          </cell>
          <cell r="E4109" t="str">
            <v>-</v>
          </cell>
          <cell r="F4109" t="str">
            <v xml:space="preserve"> -</v>
          </cell>
        </row>
        <row r="4110">
          <cell r="A4110" t="str">
            <v>17540</v>
          </cell>
          <cell r="B4110" t="str">
            <v>SKYWORKS SOLUTIONS INC.</v>
          </cell>
          <cell r="C4110" t="str">
            <v>david.seed@skyworksinc.com</v>
          </cell>
          <cell r="D4110" t="str">
            <v>781-376-3000</v>
          </cell>
          <cell r="E4110" t="str">
            <v xml:space="preserve"> -</v>
          </cell>
          <cell r="F4110" t="str">
            <v xml:space="preserve"> - </v>
          </cell>
        </row>
        <row r="4111">
          <cell r="A4111" t="str">
            <v>17549</v>
          </cell>
          <cell r="B4111" t="str">
            <v>ITT CANNON</v>
          </cell>
          <cell r="C4111" t="str">
            <v>#</v>
          </cell>
          <cell r="D4111" t="str">
            <v>-</v>
          </cell>
          <cell r="E4111" t="str">
            <v>-</v>
          </cell>
          <cell r="F4111" t="str">
            <v>-</v>
          </cell>
        </row>
        <row r="4112">
          <cell r="A4112" t="str">
            <v>17554</v>
          </cell>
          <cell r="B4112" t="str">
            <v>KYOCERA AVX COMPONENTS (BIDDEFORD) CORPORATION</v>
          </cell>
          <cell r="C4112" t="str">
            <v xml:space="preserve">mark.ellison@kyocera-avx.com </v>
          </cell>
          <cell r="D4112" t="str">
            <v>(864) 967-9343</v>
          </cell>
          <cell r="E4112" t="str">
            <v>-</v>
          </cell>
        </row>
        <row r="4113">
          <cell r="A4113" t="str">
            <v>17564</v>
          </cell>
          <cell r="B4113" t="str">
            <v>AIRGLAS, INC.</v>
          </cell>
          <cell r="C4113" t="str">
            <v>jim@airglas.com</v>
          </cell>
          <cell r="D4113" t="str">
            <v>9073441450</v>
          </cell>
          <cell r="E4113" t="str">
            <v>9073494938</v>
          </cell>
          <cell r="F4113" t="str">
            <v>CHRISTINA DAVIS</v>
          </cell>
        </row>
        <row r="4114">
          <cell r="A4114" t="str">
            <v>17576</v>
          </cell>
          <cell r="B4114" t="str">
            <v>GOODRICH CORP</v>
          </cell>
          <cell r="C4114" t="str">
            <v>#</v>
          </cell>
          <cell r="D4114" t="str">
            <v>216-429-4030</v>
          </cell>
          <cell r="E4114" t="str">
            <v>-</v>
          </cell>
          <cell r="F4114" t="str">
            <v xml:space="preserve"> -</v>
          </cell>
        </row>
        <row r="4115">
          <cell r="A4115" t="str">
            <v>17578</v>
          </cell>
          <cell r="B4115" t="str">
            <v>STERLING PRECISIONS OPTICS INC</v>
          </cell>
          <cell r="C4115" t="str">
            <v>frank@sterlingprecision.com</v>
          </cell>
          <cell r="D4115" t="str">
            <v>8478646900</v>
          </cell>
          <cell r="E4115" t="str">
            <v>-</v>
          </cell>
          <cell r="F4115" t="str">
            <v>-</v>
          </cell>
        </row>
        <row r="4116">
          <cell r="A4116" t="str">
            <v>17602</v>
          </cell>
          <cell r="B4116" t="str">
            <v>THERMO SHANDON INC</v>
          </cell>
          <cell r="C4116" t="str">
            <v xml:space="preserve">cathy.levis@thermo.com </v>
          </cell>
          <cell r="D4116" t="str">
            <v>(412) 747-4024</v>
          </cell>
          <cell r="E4116" t="str">
            <v>(412) 788-6151</v>
          </cell>
          <cell r="F4116" t="str">
            <v>-</v>
          </cell>
        </row>
        <row r="4117">
          <cell r="A4117" t="str">
            <v>17606</v>
          </cell>
          <cell r="B4117" t="str">
            <v>NILES CHEMICAL PAINT CO MISHAWAKA DIV</v>
          </cell>
          <cell r="C4117" t="str">
            <v>#</v>
          </cell>
          <cell r="D4117" t="str">
            <v>-</v>
          </cell>
          <cell r="E4117" t="str">
            <v>-</v>
          </cell>
          <cell r="F4117" t="str">
            <v>-</v>
          </cell>
        </row>
        <row r="4118">
          <cell r="A4118" t="str">
            <v>17610</v>
          </cell>
          <cell r="B4118" t="str">
            <v>ROCKWELL COLLINS INC</v>
          </cell>
          <cell r="C4118" t="str">
            <v>#</v>
          </cell>
          <cell r="D4118" t="str">
            <v>707-720-3682, 707-399-1871, 480-848-0979</v>
          </cell>
          <cell r="E4118" t="str">
            <v>-</v>
          </cell>
          <cell r="F4118" t="str">
            <v xml:space="preserve"> - </v>
          </cell>
        </row>
        <row r="4119">
          <cell r="A4119" t="str">
            <v>17621</v>
          </cell>
          <cell r="B4119" t="str">
            <v>HOWMET AEROSPACE INC.</v>
          </cell>
          <cell r="C4119" t="str">
            <v xml:space="preserve">chelsea.peck@howmet.com </v>
          </cell>
          <cell r="D4119" t="str">
            <v>(412) 302-5884</v>
          </cell>
          <cell r="E4119" t="str">
            <v>-</v>
          </cell>
        </row>
        <row r="4120">
          <cell r="A4120" t="str">
            <v>17629</v>
          </cell>
          <cell r="B4120" t="str">
            <v>REXCO CHEMICAL CO</v>
          </cell>
          <cell r="C4120" t="str">
            <v>#</v>
          </cell>
          <cell r="D4120" t="str">
            <v>770-483-7610</v>
          </cell>
          <cell r="E4120" t="str">
            <v>-</v>
          </cell>
          <cell r="F4120" t="str">
            <v xml:space="preserve"> -</v>
          </cell>
        </row>
        <row r="4121">
          <cell r="A4121" t="str">
            <v>17656</v>
          </cell>
          <cell r="B4121" t="str">
            <v>L &amp; R MANUFACTURING CO INC</v>
          </cell>
          <cell r="C4121" t="str">
            <v>#</v>
          </cell>
          <cell r="D4121" t="str">
            <v>201-991-5330X212</v>
          </cell>
          <cell r="E4121" t="str">
            <v>-</v>
          </cell>
          <cell r="F4121" t="str">
            <v xml:space="preserve"> - </v>
          </cell>
        </row>
        <row r="4122">
          <cell r="A4122" t="str">
            <v>17661</v>
          </cell>
          <cell r="B4122" t="str">
            <v>HAMILL MANUFACTURING COMPANY</v>
          </cell>
          <cell r="C4122" t="str">
            <v>john.dalrymple@hamillmfg.com</v>
          </cell>
          <cell r="D4122" t="str">
            <v>724-744-2131X2540, X2574</v>
          </cell>
          <cell r="E4122" t="str">
            <v xml:space="preserve"> -</v>
          </cell>
          <cell r="F4122" t="str">
            <v xml:space="preserve"> - </v>
          </cell>
        </row>
        <row r="4123">
          <cell r="A4123" t="str">
            <v>17671</v>
          </cell>
          <cell r="B4123" t="str">
            <v>TELEVISONET, INC.</v>
          </cell>
          <cell r="C4123" t="str">
            <v>#</v>
          </cell>
          <cell r="D4123" t="str">
            <v>303-443-1964</v>
          </cell>
          <cell r="E4123" t="str">
            <v>-</v>
          </cell>
          <cell r="F4123" t="str">
            <v>-</v>
          </cell>
        </row>
        <row r="4124">
          <cell r="A4124" t="str">
            <v>17672</v>
          </cell>
          <cell r="B4124" t="str">
            <v>HONEYWELL INC COMPUTER COMPONENTS OPN</v>
          </cell>
          <cell r="C4124" t="str">
            <v>#</v>
          </cell>
          <cell r="D4124" t="str">
            <v>1-301-590-9200 X121</v>
          </cell>
          <cell r="E4124" t="str">
            <v>-</v>
          </cell>
          <cell r="F4124" t="str">
            <v>Marcia Palu; Teddy Kassa</v>
          </cell>
        </row>
        <row r="4125">
          <cell r="A4125" t="str">
            <v>17702</v>
          </cell>
          <cell r="B4125" t="str">
            <v>RHEEM MFG CO WATER HEATER DIV</v>
          </cell>
          <cell r="C4125" t="str">
            <v>#</v>
          </cell>
          <cell r="D4125" t="str">
            <v>-</v>
          </cell>
          <cell r="E4125" t="str">
            <v>-</v>
          </cell>
          <cell r="F4125" t="str">
            <v>-</v>
          </cell>
        </row>
        <row r="4126">
          <cell r="A4126" t="str">
            <v>17745</v>
          </cell>
          <cell r="B4126" t="str">
            <v>VISHAY ANGSTROHM PRECISION INC</v>
          </cell>
          <cell r="C4126" t="str">
            <v xml:space="preserve">lynne.coulter@vishay.com </v>
          </cell>
          <cell r="D4126" t="str">
            <v>(402) 563-6286</v>
          </cell>
          <cell r="E4126" t="str">
            <v>(402) 563-6296</v>
          </cell>
          <cell r="F4126" t="str">
            <v>-</v>
          </cell>
        </row>
        <row r="4127">
          <cell r="A4127" t="str">
            <v>17755</v>
          </cell>
          <cell r="B4127" t="str">
            <v>NORTH ATLANTIC INDUSTRIES INC TRANSMAGNETICS DIV</v>
          </cell>
          <cell r="C4127" t="str">
            <v>#</v>
          </cell>
          <cell r="D4127" t="str">
            <v>631-981-1100</v>
          </cell>
          <cell r="E4127" t="str">
            <v>-</v>
          </cell>
          <cell r="F4127" t="str">
            <v xml:space="preserve"> -</v>
          </cell>
        </row>
        <row r="4128">
          <cell r="A4128" t="str">
            <v>17758</v>
          </cell>
          <cell r="B4128" t="str">
            <v>MOORE E R CO</v>
          </cell>
          <cell r="C4128" t="str">
            <v>#</v>
          </cell>
          <cell r="D4128" t="str">
            <v>312-329-0830</v>
          </cell>
          <cell r="E4128" t="str">
            <v>-</v>
          </cell>
          <cell r="F4128" t="str">
            <v xml:space="preserve"> - </v>
          </cell>
        </row>
        <row r="4129">
          <cell r="A4129" t="str">
            <v>17765</v>
          </cell>
          <cell r="B4129" t="str">
            <v>BOEING COMPANY, THE</v>
          </cell>
          <cell r="C4129" t="str">
            <v>#</v>
          </cell>
          <cell r="D4129" t="str">
            <v>800-226-3464</v>
          </cell>
          <cell r="E4129" t="str">
            <v>-</v>
          </cell>
          <cell r="F4129" t="str">
            <v xml:space="preserve"> - </v>
          </cell>
        </row>
        <row r="4130">
          <cell r="A4130" t="str">
            <v>17769</v>
          </cell>
          <cell r="B4130" t="str">
            <v>L AND S INDUSTRIES INC</v>
          </cell>
          <cell r="C4130" t="str">
            <v>#</v>
          </cell>
          <cell r="D4130" t="str">
            <v>-</v>
          </cell>
          <cell r="E4130" t="str">
            <v>-</v>
          </cell>
          <cell r="F4130" t="str">
            <v>-</v>
          </cell>
        </row>
        <row r="4131">
          <cell r="A4131" t="str">
            <v>17772</v>
          </cell>
          <cell r="B4131" t="str">
            <v>AERO ENGINEERING &amp; MANUFACTURING COMPANY OF CALIFORNIA LLC</v>
          </cell>
          <cell r="C4131" t="str">
            <v>bob.singley@aeroeng.com; melissa.sawyer@aeroeng.com</v>
          </cell>
          <cell r="D4131" t="str">
            <v>661-295-0875</v>
          </cell>
          <cell r="E4131" t="str">
            <v xml:space="preserve"> -</v>
          </cell>
          <cell r="F4131" t="str">
            <v>ROBERT SINGLEY</v>
          </cell>
        </row>
        <row r="4132">
          <cell r="A4132" t="str">
            <v>17773</v>
          </cell>
          <cell r="B4132" t="str">
            <v>#</v>
          </cell>
          <cell r="C4132" t="str">
            <v>#</v>
          </cell>
          <cell r="D4132" t="str">
            <v>-</v>
          </cell>
          <cell r="E4132" t="str">
            <v>-</v>
          </cell>
          <cell r="F4132" t="str">
            <v>-</v>
          </cell>
        </row>
        <row r="4133">
          <cell r="A4133" t="str">
            <v>17794</v>
          </cell>
          <cell r="B4133" t="str">
            <v>PACE INCORPORATED</v>
          </cell>
          <cell r="C4133" t="str">
            <v>#</v>
          </cell>
          <cell r="D4133" t="str">
            <v>910-695-7223X1802, X1404</v>
          </cell>
          <cell r="E4133" t="str">
            <v xml:space="preserve"> -</v>
          </cell>
          <cell r="F4133" t="str">
            <v xml:space="preserve"> - </v>
          </cell>
        </row>
        <row r="4134">
          <cell r="A4134" t="str">
            <v>17795</v>
          </cell>
          <cell r="B4134" t="str">
            <v>RAKAR, INCORPORATED</v>
          </cell>
          <cell r="C4134" t="str">
            <v xml:space="preserve">diego@rakarinc.com </v>
          </cell>
          <cell r="D4134" t="str">
            <v>(805) 487-2721</v>
          </cell>
          <cell r="E4134" t="str">
            <v>-</v>
          </cell>
        </row>
        <row r="4135">
          <cell r="A4135" t="str">
            <v>17798</v>
          </cell>
          <cell r="B4135" t="str">
            <v>LEBUS INTERNATIONAL, INC.</v>
          </cell>
          <cell r="C4135" t="str">
            <v>sales@pioneerspares.com</v>
          </cell>
          <cell r="D4135" t="str">
            <v>6317776000</v>
          </cell>
          <cell r="E4135" t="str">
            <v>6317776100</v>
          </cell>
          <cell r="F4135" t="str">
            <v>JIM H MOHLER; CHARLES L. LEBUS</v>
          </cell>
        </row>
        <row r="4136">
          <cell r="A4136" t="str">
            <v>17808</v>
          </cell>
          <cell r="B4136" t="str">
            <v>ARGO DEVELOPMENT CORP</v>
          </cell>
          <cell r="C4136" t="str">
            <v>#</v>
          </cell>
          <cell r="D4136" t="str">
            <v>-</v>
          </cell>
          <cell r="E4136" t="str">
            <v>-</v>
          </cell>
          <cell r="F4136" t="str">
            <v>-</v>
          </cell>
        </row>
        <row r="4137">
          <cell r="A4137" t="str">
            <v>17826</v>
          </cell>
          <cell r="B4137" t="str">
            <v>TECHNO COMPONENTS CORP</v>
          </cell>
          <cell r="C4137" t="str">
            <v>#</v>
          </cell>
          <cell r="D4137" t="str">
            <v>(909) 923-3313</v>
          </cell>
          <cell r="E4137" t="str">
            <v>-</v>
          </cell>
        </row>
        <row r="4138">
          <cell r="A4138" t="str">
            <v>17856</v>
          </cell>
          <cell r="B4138" t="str">
            <v>SILICONIX INCORPORATED</v>
          </cell>
          <cell r="C4138" t="str">
            <v xml:space="preserve">info@spiritelectronics.com; sales@chtechnology.com; sales@mouser.com; sales@newyorkerelectronics.com; sales-na@rutronik.com; websales@galco.com; </v>
          </cell>
          <cell r="D4138" t="str">
            <v>351-252330127, 402-563-6582, 402-563-6286</v>
          </cell>
          <cell r="E4138" t="str">
            <v xml:space="preserve"> -</v>
          </cell>
          <cell r="F4138" t="str">
            <v xml:space="preserve"> - </v>
          </cell>
        </row>
        <row r="4139">
          <cell r="A4139" t="str">
            <v>17863</v>
          </cell>
          <cell r="B4139" t="str">
            <v>LITTON SYSTEMS INC GUIDANCE AND CONTROL SYSTEMS DIV</v>
          </cell>
          <cell r="C4139" t="str">
            <v>#</v>
          </cell>
          <cell r="D4139" t="str">
            <v>-</v>
          </cell>
          <cell r="E4139" t="str">
            <v>-</v>
          </cell>
          <cell r="F4139" t="str">
            <v>-</v>
          </cell>
        </row>
        <row r="4140">
          <cell r="A4140" t="str">
            <v>17875</v>
          </cell>
          <cell r="B4140" t="str">
            <v>EATON CORPORATION</v>
          </cell>
          <cell r="C4140" t="str">
            <v>#</v>
          </cell>
          <cell r="D4140" t="str">
            <v>630227-2309, 630-227-2368</v>
          </cell>
          <cell r="E4140" t="str">
            <v>-</v>
          </cell>
          <cell r="F4140" t="str">
            <v xml:space="preserve"> - </v>
          </cell>
        </row>
        <row r="4141">
          <cell r="A4141" t="str">
            <v>17883</v>
          </cell>
          <cell r="B4141" t="str">
            <v>HONEYWELL GMBH</v>
          </cell>
          <cell r="C4141" t="str">
            <v>#</v>
          </cell>
          <cell r="D4141" t="str">
            <v>1-301-590-9200 X121</v>
          </cell>
          <cell r="E4141" t="str">
            <v>-</v>
          </cell>
          <cell r="F4141" t="str">
            <v>Marcia Palu; Teddy Kassa</v>
          </cell>
        </row>
        <row r="4142">
          <cell r="A4142" t="str">
            <v>17885</v>
          </cell>
          <cell r="B4142" t="str">
            <v>AVERY WEIGH-TRONIX, LLC</v>
          </cell>
          <cell r="C4142" t="str">
            <v xml:space="preserve">curban@awtxglobal.com </v>
          </cell>
          <cell r="D4142" t="str">
            <v>(507) 238-4461</v>
          </cell>
          <cell r="E4142" t="str">
            <v>(507) 238-8258</v>
          </cell>
        </row>
        <row r="4143">
          <cell r="A4143" t="str">
            <v>17892</v>
          </cell>
          <cell r="B4143" t="str">
            <v>GAVIAL ITC LLC</v>
          </cell>
          <cell r="C4143" t="str">
            <v>brent.febo@gavial.com</v>
          </cell>
          <cell r="D4143" t="str">
            <v>805-357-2522</v>
          </cell>
          <cell r="E4143" t="str">
            <v xml:space="preserve"> -</v>
          </cell>
          <cell r="F4143" t="str">
            <v>BRENT FEBO</v>
          </cell>
        </row>
        <row r="4144">
          <cell r="A4144" t="str">
            <v>17904</v>
          </cell>
          <cell r="B4144" t="str">
            <v>DINGS CO DIV OF VENTUREDYNE LTD</v>
          </cell>
          <cell r="C4144" t="str">
            <v>#</v>
          </cell>
          <cell r="D4144" t="str">
            <v>414-672-7830</v>
          </cell>
          <cell r="E4144" t="str">
            <v>-</v>
          </cell>
          <cell r="F4144" t="str">
            <v xml:space="preserve"> -</v>
          </cell>
        </row>
        <row r="4145">
          <cell r="A4145" t="str">
            <v>17910</v>
          </cell>
          <cell r="B4145" t="str">
            <v xml:space="preserve">	NYLOK LLC</v>
          </cell>
          <cell r="C4145" t="str">
            <v>sales@nylok.com</v>
          </cell>
          <cell r="D4145" t="str">
            <v xml:space="preserve">	9733109372</v>
          </cell>
          <cell r="E4145" t="str">
            <v xml:space="preserve"> (973)427-4723</v>
          </cell>
          <cell r="F4145" t="str">
            <v xml:space="preserve"> -</v>
          </cell>
        </row>
        <row r="4146">
          <cell r="A4146" t="str">
            <v>17941</v>
          </cell>
          <cell r="B4146" t="str">
            <v>UNIWELD PRODUCTS, INC.</v>
          </cell>
          <cell r="C4146" t="str">
            <v>pmainard@uniweld.com</v>
          </cell>
          <cell r="D4146" t="str">
            <v>954-584-2000 X 1207954-584-2000 X 1248</v>
          </cell>
          <cell r="E4146" t="str">
            <v>954-334-4683954-334-2897</v>
          </cell>
          <cell r="F4146" t="str">
            <v>Douglas Pearl; Douglas Pearl; Petrea Mainard</v>
          </cell>
        </row>
        <row r="4147">
          <cell r="A4147" t="str">
            <v>17943</v>
          </cell>
          <cell r="B4147" t="str">
            <v>FEDERAL MANUFACTURING CORPORATION</v>
          </cell>
          <cell r="C4147" t="str">
            <v>sales@federalmanufacturing.com</v>
          </cell>
          <cell r="D4147" t="str">
            <v>8183419825</v>
          </cell>
          <cell r="E4147" t="str">
            <v>8183419913</v>
          </cell>
          <cell r="F4147" t="str">
            <v>PAUL RAINEY</v>
          </cell>
        </row>
        <row r="4148">
          <cell r="A4148" t="str">
            <v>17981</v>
          </cell>
          <cell r="B4148" t="str">
            <v>SCI SYSTEMS INC</v>
          </cell>
          <cell r="C4148" t="str">
            <v>malcolm.bounds@sci.com</v>
          </cell>
          <cell r="D4148">
            <v>2568824569</v>
          </cell>
          <cell r="E4148" t="str">
            <v>-</v>
          </cell>
          <cell r="F4148" t="str">
            <v>-</v>
          </cell>
        </row>
        <row r="4149">
          <cell r="A4149" t="str">
            <v>17987</v>
          </cell>
          <cell r="B4149" t="str">
            <v>GORDON BRUSH MFG. CO., INC.</v>
          </cell>
          <cell r="C4149" t="str">
            <v xml:space="preserve">sjauregui@gordonbrush.com </v>
          </cell>
          <cell r="D4149" t="str">
            <v>(323) 450-2735</v>
          </cell>
          <cell r="E4149" t="str">
            <v>(323) 450-2735</v>
          </cell>
          <cell r="F4149" t="str">
            <v>-</v>
          </cell>
        </row>
        <row r="4150">
          <cell r="A4150" t="str">
            <v>17996</v>
          </cell>
          <cell r="B4150" t="str">
            <v>GENERAL DYNAMICS-OTS INC.</v>
          </cell>
          <cell r="C4150" t="str">
            <v>#</v>
          </cell>
          <cell r="D4150" t="str">
            <v>402-465-6515</v>
          </cell>
          <cell r="E4150" t="str">
            <v>-</v>
          </cell>
          <cell r="F4150" t="str">
            <v>ANTHONY F SAEGER</v>
          </cell>
        </row>
        <row r="4151">
          <cell r="A4151" t="str">
            <v>18000</v>
          </cell>
          <cell r="B4151" t="str">
            <v>DESCO CORPORATION</v>
          </cell>
          <cell r="C4151" t="str">
            <v>diveq@execpc.com</v>
          </cell>
          <cell r="D4151" t="str">
            <v>414-272-2371</v>
          </cell>
          <cell r="E4151" t="str">
            <v>414-272-2373</v>
          </cell>
          <cell r="F4151" t="str">
            <v xml:space="preserve"> -</v>
          </cell>
        </row>
        <row r="4152">
          <cell r="A4152" t="str">
            <v>18034</v>
          </cell>
          <cell r="B4152" t="str">
            <v>NUPRO CO</v>
          </cell>
          <cell r="C4152" t="str">
            <v>#</v>
          </cell>
          <cell r="D4152" t="str">
            <v>440-951-9729</v>
          </cell>
          <cell r="E4152" t="str">
            <v>-</v>
          </cell>
          <cell r="F4152" t="str">
            <v>-</v>
          </cell>
        </row>
        <row r="4153">
          <cell r="A4153" t="str">
            <v>18037</v>
          </cell>
          <cell r="B4153" t="str">
            <v>GROBET FILE COMPANY OF AMERICA, INC.</v>
          </cell>
          <cell r="C4153" t="str">
            <v>#</v>
          </cell>
          <cell r="D4153" t="str">
            <v>201-939-6700</v>
          </cell>
          <cell r="E4153" t="str">
            <v>-</v>
          </cell>
          <cell r="F4153" t="str">
            <v>-</v>
          </cell>
        </row>
        <row r="4154">
          <cell r="A4154" t="str">
            <v>18053</v>
          </cell>
          <cell r="B4154" t="str">
            <v>SUBMINIATURE INSTRUMENTS CORP.</v>
          </cell>
          <cell r="C4154" t="str">
            <v xml:space="preserve">subinstruments@gmail.com </v>
          </cell>
          <cell r="D4154" t="str">
            <v>(801) 392-8557</v>
          </cell>
          <cell r="E4154" t="str">
            <v>-</v>
          </cell>
        </row>
        <row r="4155">
          <cell r="A4155" t="str">
            <v>18056</v>
          </cell>
          <cell r="B4155" t="str">
            <v>DOALL BALTIMORE COMPANY</v>
          </cell>
          <cell r="C4155" t="str">
            <v>#</v>
          </cell>
          <cell r="D4155" t="str">
            <v>8009236255</v>
          </cell>
          <cell r="E4155" t="str">
            <v>-</v>
          </cell>
          <cell r="F4155" t="str">
            <v>HALVER KAUFMAN</v>
          </cell>
        </row>
        <row r="4156">
          <cell r="A4156" t="str">
            <v>18062</v>
          </cell>
          <cell r="B4156" t="str">
            <v>BE CU MANUFACTURING CO, INC</v>
          </cell>
          <cell r="C4156" t="str">
            <v>stephan@becumfg.com</v>
          </cell>
          <cell r="D4156" t="str">
            <v>9082333342</v>
          </cell>
          <cell r="E4156" t="str">
            <v>-</v>
          </cell>
          <cell r="F4156" t="str">
            <v>HTTPS://WWW.BECUMFG.COM</v>
          </cell>
        </row>
        <row r="4157">
          <cell r="A4157" t="str">
            <v>18065</v>
          </cell>
          <cell r="B4157" t="str">
            <v>SAMARIUS PRECISION INSTRUMENTS, INC.</v>
          </cell>
          <cell r="C4157" t="str">
            <v xml:space="preserve">tomsabo@samarius.com </v>
          </cell>
          <cell r="D4157" t="str">
            <v>(203) 269-1471</v>
          </cell>
          <cell r="E4157" t="str">
            <v>-</v>
          </cell>
          <cell r="F4157" t="str">
            <v>-</v>
          </cell>
        </row>
        <row r="4158">
          <cell r="A4158" t="str">
            <v>18068</v>
          </cell>
          <cell r="B4158" t="str">
            <v>ASTROCOM ELECTRONICS, INC.</v>
          </cell>
          <cell r="C4158" t="str">
            <v>doug.lifgren@astrocom-electronics.com</v>
          </cell>
          <cell r="D4158" t="str">
            <v>607-432-1930, 607-432-1930X147607-432-1930X142</v>
          </cell>
          <cell r="E4158" t="str">
            <v xml:space="preserve"> -</v>
          </cell>
          <cell r="F4158" t="str">
            <v xml:space="preserve"> - </v>
          </cell>
        </row>
        <row r="4159">
          <cell r="A4159" t="str">
            <v>18075</v>
          </cell>
          <cell r="B4159" t="str">
            <v>DOCKSON CORPORATION</v>
          </cell>
          <cell r="C4159" t="str">
            <v xml:space="preserve">ogle74@aol.com </v>
          </cell>
          <cell r="D4159" t="str">
            <v>(248) 335-6722</v>
          </cell>
          <cell r="E4159" t="str">
            <v>-</v>
          </cell>
        </row>
        <row r="4160">
          <cell r="A4160" t="str">
            <v>18076</v>
          </cell>
          <cell r="B4160" t="str">
            <v>UMPCO INC</v>
          </cell>
          <cell r="C4160" t="str">
            <v>edgarl@umpco.com; kevine@umpco.com; stevej@umpco.com; tinav@umpco.com</v>
          </cell>
          <cell r="D4160" t="str">
            <v>714-897-3536X225, 714-897-3536X205, 714-897-3536X226, 714-897-3536X202</v>
          </cell>
          <cell r="E4160" t="str">
            <v xml:space="preserve"> -</v>
          </cell>
          <cell r="F4160" t="str">
            <v xml:space="preserve"> - </v>
          </cell>
        </row>
        <row r="4161">
          <cell r="A4161" t="str">
            <v>18080</v>
          </cell>
          <cell r="B4161" t="str">
            <v>LAH ENTERPRISES INC</v>
          </cell>
          <cell r="C4161" t="str">
            <v>#</v>
          </cell>
          <cell r="D4161" t="str">
            <v>818-847-9860</v>
          </cell>
          <cell r="E4161" t="str">
            <v>-</v>
          </cell>
          <cell r="F4161" t="str">
            <v>-</v>
          </cell>
        </row>
        <row r="4162">
          <cell r="A4162" t="str">
            <v>18100</v>
          </cell>
          <cell r="B4162" t="str">
            <v>HILL MAGNETICS INC</v>
          </cell>
          <cell r="C4162" t="str">
            <v>#</v>
          </cell>
          <cell r="D4162" t="str">
            <v>-</v>
          </cell>
          <cell r="E4162" t="str">
            <v>-</v>
          </cell>
          <cell r="F4162" t="str">
            <v>-</v>
          </cell>
        </row>
        <row r="4163">
          <cell r="A4163" t="str">
            <v>18113</v>
          </cell>
          <cell r="B4163" t="str">
            <v>CHRYSLER CORP HAMTRAMCK ASSEMBLY</v>
          </cell>
          <cell r="C4163" t="str">
            <v>#</v>
          </cell>
          <cell r="D4163" t="str">
            <v>-</v>
          </cell>
          <cell r="E4163" t="str">
            <v>-</v>
          </cell>
          <cell r="F4163" t="str">
            <v>-</v>
          </cell>
        </row>
        <row r="4164">
          <cell r="A4164" t="str">
            <v>18117</v>
          </cell>
          <cell r="B4164" t="str">
            <v>VIRGINIA PANEL CORPORATION</v>
          </cell>
          <cell r="C4164" t="str">
            <v>mdunning@vpc.com; shhamilton@vpc.com; vharman@vpc.com</v>
          </cell>
          <cell r="D4164" t="str">
            <v xml:space="preserve"> - </v>
          </cell>
          <cell r="E4164" t="str">
            <v xml:space="preserve"> -</v>
          </cell>
          <cell r="F4164" t="str">
            <v xml:space="preserve"> - </v>
          </cell>
        </row>
        <row r="4165">
          <cell r="A4165" t="str">
            <v>18118</v>
          </cell>
          <cell r="B4165" t="str">
            <v>TOLO INCORPORATED</v>
          </cell>
          <cell r="C4165" t="str">
            <v>#</v>
          </cell>
          <cell r="D4165" t="str">
            <v>909-351-5216</v>
          </cell>
          <cell r="E4165" t="str">
            <v>-</v>
          </cell>
          <cell r="F4165" t="str">
            <v>-</v>
          </cell>
        </row>
        <row r="4166">
          <cell r="A4166" t="str">
            <v>18121</v>
          </cell>
          <cell r="B4166" t="str">
            <v>UFP TECHNOLOGIES, INC.</v>
          </cell>
          <cell r="C4166" t="str">
            <v>jbbailly@ufpt.com</v>
          </cell>
          <cell r="D4166" t="str">
            <v>9783522200</v>
          </cell>
          <cell r="E4166" t="str">
            <v>-</v>
          </cell>
          <cell r="F4166" t="str">
            <v>WWW.UFPT.COM</v>
          </cell>
        </row>
        <row r="4167">
          <cell r="A4167" t="str">
            <v>18126</v>
          </cell>
          <cell r="B4167" t="str">
            <v>POSEY PRODUCTS LLC</v>
          </cell>
          <cell r="C4167" t="str">
            <v>kzellmer@tidiproducts.com</v>
          </cell>
          <cell r="D4167" t="str">
            <v>310-795-1134, 920-751-4300X4840</v>
          </cell>
          <cell r="E4167" t="str">
            <v xml:space="preserve"> -</v>
          </cell>
          <cell r="F4167" t="str">
            <v xml:space="preserve"> - </v>
          </cell>
        </row>
        <row r="4168">
          <cell r="A4168" t="str">
            <v>18131</v>
          </cell>
          <cell r="B4168" t="str">
            <v>AMERICAN PRECISION GEAR COMPANY</v>
          </cell>
          <cell r="C4168" t="str">
            <v>jarrodm@amgear.com; amgear@pacbell.net</v>
          </cell>
          <cell r="D4168" t="str">
            <v>650-627-8060, 650-595-3664</v>
          </cell>
          <cell r="E4168" t="str">
            <v xml:space="preserve"> -</v>
          </cell>
          <cell r="F4168" t="str">
            <v xml:space="preserve"> - </v>
          </cell>
        </row>
        <row r="4169">
          <cell r="A4169" t="str">
            <v>18163</v>
          </cell>
          <cell r="B4169" t="str">
            <v>EATON CORP CONTROLS DIV</v>
          </cell>
          <cell r="C4169" t="str">
            <v>#</v>
          </cell>
          <cell r="D4169" t="str">
            <v>-</v>
          </cell>
          <cell r="E4169" t="str">
            <v>-</v>
          </cell>
          <cell r="F4169" t="str">
            <v>-</v>
          </cell>
        </row>
        <row r="4170">
          <cell r="A4170" t="str">
            <v>18179</v>
          </cell>
          <cell r="B4170" t="str">
            <v>JULIAN ELECTRIC INC</v>
          </cell>
          <cell r="C4170" t="str">
            <v>#</v>
          </cell>
          <cell r="D4170" t="str">
            <v>630-920-8950</v>
          </cell>
          <cell r="E4170" t="str">
            <v>-</v>
          </cell>
          <cell r="F4170" t="str">
            <v>-</v>
          </cell>
        </row>
        <row r="4171">
          <cell r="A4171" t="str">
            <v>18192</v>
          </cell>
          <cell r="B4171" t="str">
            <v>COOPER CROUSE-HINDS, LLC</v>
          </cell>
          <cell r="C4171" t="str">
            <v>#</v>
          </cell>
          <cell r="D4171" t="str">
            <v>2032145947</v>
          </cell>
          <cell r="E4171" t="str">
            <v>-</v>
          </cell>
          <cell r="F4171" t="str">
            <v>TONY MANCINI</v>
          </cell>
        </row>
        <row r="4172">
          <cell r="A4172" t="str">
            <v>18212</v>
          </cell>
          <cell r="B4172" t="str">
            <v>AMERICAN TRANS-COIL CORP</v>
          </cell>
          <cell r="C4172" t="str">
            <v>emanemz235@gmail.com</v>
          </cell>
          <cell r="D4172" t="str">
            <v>5164450911</v>
          </cell>
          <cell r="E4172" t="str">
            <v>-</v>
          </cell>
          <cell r="F4172" t="str">
            <v>WWW.ATC-US.COM</v>
          </cell>
        </row>
        <row r="4173">
          <cell r="A4173" t="str">
            <v>18222</v>
          </cell>
          <cell r="B4173" t="str">
            <v>EPI PRINTERS, INC.</v>
          </cell>
          <cell r="C4173" t="str">
            <v>#</v>
          </cell>
          <cell r="D4173" t="str">
            <v>2699644600</v>
          </cell>
          <cell r="E4173" t="str">
            <v>-</v>
          </cell>
        </row>
        <row r="4174">
          <cell r="A4174" t="str">
            <v>18234</v>
          </cell>
          <cell r="B4174" t="str">
            <v>ETS - LINDGREN, INC.</v>
          </cell>
          <cell r="C4174" t="str">
            <v>sales@ets-lindgren.com</v>
          </cell>
          <cell r="D4174" t="str">
            <v>7704022560; 5125316400</v>
          </cell>
          <cell r="E4174" t="str">
            <v xml:space="preserve"> -</v>
          </cell>
          <cell r="F4174" t="str">
            <v>Don Brown</v>
          </cell>
        </row>
        <row r="4175">
          <cell r="A4175" t="str">
            <v>18248</v>
          </cell>
          <cell r="B4175" t="str">
            <v>DEMMER CORP PATTERSON G C MACHINE CO DIV</v>
          </cell>
          <cell r="C4175" t="str">
            <v>#</v>
          </cell>
          <cell r="D4175" t="str">
            <v>517-485-4054</v>
          </cell>
          <cell r="E4175" t="str">
            <v>-</v>
          </cell>
          <cell r="F4175" t="str">
            <v>-</v>
          </cell>
        </row>
        <row r="4176">
          <cell r="A4176" t="str">
            <v>18265</v>
          </cell>
          <cell r="B4176" t="str">
            <v>DONALDSON COMPANY INC.</v>
          </cell>
          <cell r="C4176" t="str">
            <v>#</v>
          </cell>
          <cell r="D4176" t="str">
            <v>952-887-3312</v>
          </cell>
          <cell r="E4176" t="str">
            <v>-</v>
          </cell>
          <cell r="F4176" t="str">
            <v>BOUNNAKHONE CHALEUNSACK; STEVE MOON, MAILSTATION 138</v>
          </cell>
        </row>
        <row r="4177">
          <cell r="A4177" t="str">
            <v>18310</v>
          </cell>
          <cell r="B4177" t="str">
            <v>CONCORD ELECTRONICS INC.</v>
          </cell>
          <cell r="C4177" t="str">
            <v>#</v>
          </cell>
          <cell r="D4177" t="str">
            <v>212-777-6571</v>
          </cell>
          <cell r="E4177" t="str">
            <v>-</v>
          </cell>
          <cell r="F4177" t="str">
            <v xml:space="preserve"> - </v>
          </cell>
        </row>
        <row r="4178">
          <cell r="A4178" t="str">
            <v>18316</v>
          </cell>
          <cell r="B4178" t="str">
            <v>FTI FLOW TECHNOLOGY, INC.</v>
          </cell>
          <cell r="C4178" t="str">
            <v>ftimarket@ftimeters.com</v>
          </cell>
          <cell r="D4178" t="str">
            <v>480-240-3360, 480-240-3371, 480-240-3314, 480-240-3347</v>
          </cell>
          <cell r="E4178" t="str">
            <v xml:space="preserve"> -</v>
          </cell>
          <cell r="F4178" t="str">
            <v xml:space="preserve"> - </v>
          </cell>
        </row>
        <row r="4179">
          <cell r="A4179" t="str">
            <v>18318</v>
          </cell>
          <cell r="B4179" t="str">
            <v>FLOW TECHNOLOGY, INC.</v>
          </cell>
          <cell r="C4179" t="str">
            <v>kmeyer@ftimeters.com</v>
          </cell>
          <cell r="D4179" t="str">
            <v>4802403400</v>
          </cell>
          <cell r="E4179" t="str">
            <v xml:space="preserve"> -</v>
          </cell>
          <cell r="F4179" t="str">
            <v>Keith Meyer</v>
          </cell>
        </row>
        <row r="4180">
          <cell r="A4180" t="str">
            <v>18323</v>
          </cell>
          <cell r="B4180" t="str">
            <v>NORTHROP GRUMMAN SYSTEMS CORPORATION</v>
          </cell>
          <cell r="C4180" t="str">
            <v>#</v>
          </cell>
          <cell r="D4180" t="str">
            <v xml:space="preserve"> - </v>
          </cell>
          <cell r="E4180" t="str">
            <v>-</v>
          </cell>
          <cell r="F4180" t="str">
            <v xml:space="preserve"> - </v>
          </cell>
        </row>
        <row r="4181">
          <cell r="A4181" t="str">
            <v>18324</v>
          </cell>
          <cell r="B4181" t="str">
            <v>PHILIPS SEMICONDUCTORS INC</v>
          </cell>
          <cell r="C4181" t="str">
            <v>#</v>
          </cell>
          <cell r="D4181" t="str">
            <v>408-991-3737</v>
          </cell>
          <cell r="E4181" t="str">
            <v>-</v>
          </cell>
          <cell r="F4181" t="str">
            <v>-</v>
          </cell>
        </row>
        <row r="4182">
          <cell r="A4182" t="str">
            <v>18344</v>
          </cell>
          <cell r="B4182" t="str">
            <v>OKAW INDUSTRIES INC</v>
          </cell>
          <cell r="C4182" t="str">
            <v>#</v>
          </cell>
          <cell r="D4182" t="str">
            <v>-</v>
          </cell>
          <cell r="E4182" t="str">
            <v>-</v>
          </cell>
          <cell r="F4182" t="str">
            <v>-</v>
          </cell>
        </row>
        <row r="4183">
          <cell r="A4183" t="str">
            <v>18349</v>
          </cell>
          <cell r="B4183" t="str">
            <v>BIONEX MEDICAL INDUSTRIES</v>
          </cell>
          <cell r="C4183" t="str">
            <v>#</v>
          </cell>
          <cell r="D4183" t="str">
            <v>213-450-7676</v>
          </cell>
          <cell r="E4183" t="str">
            <v>-</v>
          </cell>
          <cell r="F4183" t="str">
            <v>-</v>
          </cell>
        </row>
        <row r="4184">
          <cell r="A4184" t="str">
            <v>18350</v>
          </cell>
          <cell r="B4184" t="str">
            <v>PALL AEROPOWER CORPORATION</v>
          </cell>
          <cell r="C4184" t="str">
            <v>#</v>
          </cell>
          <cell r="D4184" t="str">
            <v>727-844-2221</v>
          </cell>
          <cell r="E4184" t="str">
            <v>-</v>
          </cell>
          <cell r="F4184" t="str">
            <v>Andrew Blitz</v>
          </cell>
        </row>
        <row r="4185">
          <cell r="A4185" t="str">
            <v>18355</v>
          </cell>
          <cell r="B4185" t="str">
            <v>BOEING COMPANY, THE</v>
          </cell>
          <cell r="C4185" t="str">
            <v>#</v>
          </cell>
          <cell r="D4185" t="str">
            <v>800-226-3464</v>
          </cell>
          <cell r="E4185" t="str">
            <v>-</v>
          </cell>
          <cell r="F4185" t="str">
            <v xml:space="preserve"> - </v>
          </cell>
        </row>
        <row r="4186">
          <cell r="A4186" t="str">
            <v>18362</v>
          </cell>
          <cell r="B4186" t="str">
            <v>ATOMATIC MANUFACTURING CO INC</v>
          </cell>
          <cell r="C4186" t="str">
            <v>johnkindling@atomatic-mfg.com; kenluther@atomatic-mfg.com</v>
          </cell>
          <cell r="D4186" t="str">
            <v>412-824-6400</v>
          </cell>
          <cell r="E4186" t="str">
            <v xml:space="preserve"> -</v>
          </cell>
          <cell r="F4186" t="str">
            <v xml:space="preserve"> - </v>
          </cell>
        </row>
        <row r="4187">
          <cell r="A4187" t="str">
            <v>18410</v>
          </cell>
          <cell r="B4187" t="str">
            <v>RYCOM INSTRUMENTS, INC.</v>
          </cell>
          <cell r="C4187" t="str">
            <v>douglas@rycominstruments.com</v>
          </cell>
          <cell r="D4187" t="str">
            <v>8163532100</v>
          </cell>
          <cell r="E4187" t="str">
            <v>-</v>
          </cell>
          <cell r="F4187" t="str">
            <v>HTTP://WWW.RYCOMINSTRUMENTS.COM</v>
          </cell>
        </row>
        <row r="4188">
          <cell r="A4188" t="str">
            <v>18436</v>
          </cell>
          <cell r="B4188" t="str">
            <v>METAL FORMING AND FABRICATION INC</v>
          </cell>
          <cell r="C4188" t="str">
            <v>#</v>
          </cell>
          <cell r="D4188" t="str">
            <v>-</v>
          </cell>
          <cell r="E4188" t="str">
            <v>-</v>
          </cell>
          <cell r="F4188" t="str">
            <v xml:space="preserve">- </v>
          </cell>
        </row>
        <row r="4189">
          <cell r="A4189" t="str">
            <v>18444</v>
          </cell>
          <cell r="B4189" t="str">
            <v>OIL STATES INDUSTRIES INC</v>
          </cell>
          <cell r="C4189" t="str">
            <v>defense@oilstates.com</v>
          </cell>
          <cell r="D4189" t="str">
            <v>817-548-4446</v>
          </cell>
          <cell r="E4189" t="str">
            <v>817-548-4446</v>
          </cell>
          <cell r="F4189" t="str">
            <v>CHASE COLVIN; Teresa Covey</v>
          </cell>
        </row>
        <row r="4190">
          <cell r="A4190" t="str">
            <v>18463</v>
          </cell>
          <cell r="B4190" t="str">
            <v>CARDEN MACHINE SHOP, INC.</v>
          </cell>
          <cell r="C4190" t="str">
            <v>#</v>
          </cell>
          <cell r="D4190" t="str">
            <v>(573) 468-4194</v>
          </cell>
          <cell r="E4190" t="str">
            <v>-</v>
          </cell>
        </row>
        <row r="4191">
          <cell r="A4191" t="str">
            <v>18475</v>
          </cell>
          <cell r="B4191" t="str">
            <v>PLURIBUS PRODUCTS INC.</v>
          </cell>
          <cell r="C4191" t="str">
            <v>#</v>
          </cell>
          <cell r="D4191" t="str">
            <v>7188521614</v>
          </cell>
          <cell r="E4191" t="str">
            <v>-</v>
          </cell>
          <cell r="F4191" t="str">
            <v xml:space="preserve">- </v>
          </cell>
        </row>
        <row r="4192">
          <cell r="A4192" t="str">
            <v>18501</v>
          </cell>
          <cell r="B4192" t="str">
            <v>CAR-GRAPH, INC.</v>
          </cell>
          <cell r="C4192" t="str">
            <v xml:space="preserve">rbaldwin@phoenix-spring.com </v>
          </cell>
          <cell r="D4192" t="str">
            <v>(480) 967-7733</v>
          </cell>
          <cell r="E4192" t="str">
            <v>-</v>
          </cell>
        </row>
        <row r="4193">
          <cell r="A4193" t="str">
            <v>18507</v>
          </cell>
          <cell r="B4193" t="str">
            <v>SOUTHERN SHIPBUILDING CORP</v>
          </cell>
          <cell r="C4193" t="str">
            <v>#</v>
          </cell>
          <cell r="D4193" t="str">
            <v>-</v>
          </cell>
          <cell r="E4193" t="str">
            <v>-</v>
          </cell>
          <cell r="F4193" t="str">
            <v xml:space="preserve">- </v>
          </cell>
        </row>
        <row r="4194">
          <cell r="A4194" t="str">
            <v>18509</v>
          </cell>
          <cell r="B4194" t="str">
            <v>PSG CONTROLS, INC.</v>
          </cell>
          <cell r="C4194" t="str">
            <v>#</v>
          </cell>
          <cell r="D4194" t="str">
            <v>2152573621</v>
          </cell>
          <cell r="E4194" t="str">
            <v>-</v>
          </cell>
          <cell r="F4194" t="str">
            <v>CHAD BILLMYER</v>
          </cell>
        </row>
        <row r="4195">
          <cell r="A4195" t="str">
            <v>18560</v>
          </cell>
          <cell r="B4195" t="str">
            <v>ACR ELECTRONICS INC</v>
          </cell>
          <cell r="C4195" t="str">
            <v>sales@edmo.com</v>
          </cell>
          <cell r="D4195" t="str">
            <v>(800) 235-3300</v>
          </cell>
          <cell r="E4195" t="str">
            <v>(800) 828-0623</v>
          </cell>
          <cell r="F4195" t="str">
            <v xml:space="preserve"> - </v>
          </cell>
        </row>
        <row r="4196">
          <cell r="A4196" t="str">
            <v>18565</v>
          </cell>
          <cell r="B4196" t="str">
            <v>PARKER-HANNIFIN CORPORATION</v>
          </cell>
          <cell r="C4196" t="str">
            <v>#</v>
          </cell>
          <cell r="D4196" t="str">
            <v>888-777-2960</v>
          </cell>
          <cell r="E4196" t="str">
            <v>-</v>
          </cell>
          <cell r="F4196" t="str">
            <v>ONLINE RFQ SUBMISSION</v>
          </cell>
        </row>
        <row r="4197">
          <cell r="A4197" t="str">
            <v>18576</v>
          </cell>
          <cell r="B4197" t="str">
            <v>KORO CO INC</v>
          </cell>
          <cell r="C4197" t="str">
            <v>#</v>
          </cell>
          <cell r="D4197" t="str">
            <v xml:space="preserve"> - </v>
          </cell>
          <cell r="E4197" t="str">
            <v>-</v>
          </cell>
          <cell r="F4197" t="str">
            <v xml:space="preserve"> - </v>
          </cell>
        </row>
        <row r="4198">
          <cell r="A4198" t="str">
            <v>18583</v>
          </cell>
          <cell r="B4198" t="str">
            <v>CURTIS INSTRUMENTS, INC.</v>
          </cell>
          <cell r="C4198" t="str">
            <v>#</v>
          </cell>
          <cell r="D4198" t="str">
            <v>914-242-6561</v>
          </cell>
          <cell r="E4198" t="str">
            <v>-</v>
          </cell>
          <cell r="F4198" t="str">
            <v>-</v>
          </cell>
        </row>
        <row r="4199">
          <cell r="A4199" t="str">
            <v>18598</v>
          </cell>
          <cell r="B4199" t="str">
            <v>MILLER STEPHENSON CHEMICAL</v>
          </cell>
          <cell r="C4199" t="str">
            <v>abladt@mschem.com; arowella@mschem.com; lynnb@mschem.com; mfahmi@mschem.com</v>
          </cell>
          <cell r="D4199" t="str">
            <v>2037434447, 8004423424</v>
          </cell>
          <cell r="E4199" t="str">
            <v xml:space="preserve"> -</v>
          </cell>
          <cell r="F4199" t="str">
            <v>Anne Bladt</v>
          </cell>
        </row>
        <row r="4200">
          <cell r="A4200" t="str">
            <v>18612</v>
          </cell>
          <cell r="B4200" t="str">
            <v>VISHAY INTERTECHNOLOGY, INC.</v>
          </cell>
          <cell r="C4200" t="str">
            <v>#</v>
          </cell>
          <cell r="D4200" t="str">
            <v>351-252330127, 402-563-6582, 402-563-6286</v>
          </cell>
          <cell r="E4200" t="str">
            <v>-</v>
          </cell>
          <cell r="F4200" t="str">
            <v>Ivo Freitas, Kathi Lenser, Lynne Coulter</v>
          </cell>
        </row>
        <row r="4201">
          <cell r="A4201" t="str">
            <v>18620</v>
          </cell>
          <cell r="B4201" t="str">
            <v>ALLENITE MFG CO INC</v>
          </cell>
          <cell r="C4201" t="str">
            <v>#</v>
          </cell>
          <cell r="D4201" t="str">
            <v>-</v>
          </cell>
          <cell r="E4201" t="str">
            <v>-</v>
          </cell>
          <cell r="F4201" t="str">
            <v xml:space="preserve">- </v>
          </cell>
        </row>
        <row r="4202">
          <cell r="A4202" t="str">
            <v>18631</v>
          </cell>
          <cell r="B4202" t="str">
            <v>PRODUCT DEVELOPMENT GROUP INC</v>
          </cell>
          <cell r="C4202" t="str">
            <v>#</v>
          </cell>
          <cell r="D4202" t="str">
            <v>-</v>
          </cell>
          <cell r="E4202" t="str">
            <v>-</v>
          </cell>
          <cell r="F4202" t="str">
            <v>-</v>
          </cell>
        </row>
        <row r="4203">
          <cell r="A4203" t="str">
            <v>18632</v>
          </cell>
          <cell r="B4203" t="str">
            <v>SAINT-GOBAIN PERFORMANCE PLASTICS CORPORATION</v>
          </cell>
          <cell r="C4203" t="str">
            <v>#</v>
          </cell>
          <cell r="D4203" t="str">
            <v>3019901407</v>
          </cell>
          <cell r="E4203" t="str">
            <v>-</v>
          </cell>
          <cell r="F4203" t="str">
            <v>UNITED STATES</v>
          </cell>
        </row>
        <row r="4204">
          <cell r="A4204" t="str">
            <v>18634</v>
          </cell>
          <cell r="B4204" t="str">
            <v>TALBERT MANUFACTURING INC</v>
          </cell>
          <cell r="C4204" t="str">
            <v>skingman@talbertmfg.com</v>
          </cell>
          <cell r="D4204" t="str">
            <v>219-863-1941</v>
          </cell>
          <cell r="E4204" t="str">
            <v xml:space="preserve"> -</v>
          </cell>
          <cell r="F4204" t="str">
            <v>Stephen Kingman</v>
          </cell>
        </row>
        <row r="4205">
          <cell r="A4205" t="str">
            <v>18667</v>
          </cell>
          <cell r="B4205" t="str">
            <v>HALLIBURTON GEOPHYSICAL SERVICES INC</v>
          </cell>
          <cell r="C4205" t="str">
            <v>#</v>
          </cell>
          <cell r="D4205" t="str">
            <v>-</v>
          </cell>
          <cell r="E4205" t="str">
            <v>-</v>
          </cell>
          <cell r="F4205" t="str">
            <v>-</v>
          </cell>
        </row>
        <row r="4206">
          <cell r="A4206" t="str">
            <v>18695</v>
          </cell>
          <cell r="B4206" t="str">
            <v>WITTEK GOLF SUPPLY CO., INC.</v>
          </cell>
          <cell r="C4206" t="str">
            <v>#</v>
          </cell>
          <cell r="D4206" t="str">
            <v>847-943-2368</v>
          </cell>
          <cell r="E4206" t="str">
            <v>-</v>
          </cell>
          <cell r="F4206" t="str">
            <v xml:space="preserve">- </v>
          </cell>
        </row>
        <row r="4207">
          <cell r="A4207" t="str">
            <v>18714</v>
          </cell>
          <cell r="B4207" t="str">
            <v>HARRIS CORP FINDLAY OPNS</v>
          </cell>
          <cell r="C4207" t="str">
            <v>#</v>
          </cell>
          <cell r="D4207" t="str">
            <v>419-429-1796</v>
          </cell>
          <cell r="E4207" t="str">
            <v>-</v>
          </cell>
          <cell r="F4207" t="str">
            <v>-</v>
          </cell>
        </row>
        <row r="4208">
          <cell r="A4208" t="str">
            <v>18736</v>
          </cell>
          <cell r="B4208" t="str">
            <v>VOLTRONICS CORP</v>
          </cell>
          <cell r="C4208" t="str">
            <v>#</v>
          </cell>
          <cell r="D4208" t="str">
            <v>973-586-1230</v>
          </cell>
          <cell r="E4208" t="str">
            <v>-</v>
          </cell>
          <cell r="F4208" t="str">
            <v>-</v>
          </cell>
        </row>
        <row r="4209">
          <cell r="A4209" t="str">
            <v>18740</v>
          </cell>
          <cell r="B4209" t="str">
            <v>MOTION INDUSTRIES</v>
          </cell>
          <cell r="C4209" t="str">
            <v>#</v>
          </cell>
          <cell r="D4209" t="str">
            <v>770-441-0628</v>
          </cell>
          <cell r="E4209" t="str">
            <v xml:space="preserve"> -</v>
          </cell>
          <cell r="F4209" t="str">
            <v>PAM CRIDER</v>
          </cell>
        </row>
        <row r="4210">
          <cell r="A4210" t="str">
            <v>18741</v>
          </cell>
          <cell r="B4210" t="str">
            <v>TE CONNECTIVITY CORPORATION</v>
          </cell>
          <cell r="C4210" t="str">
            <v>#</v>
          </cell>
          <cell r="D4210" t="str">
            <v xml:space="preserve">800-806-0480, </v>
          </cell>
          <cell r="E4210" t="str">
            <v>-</v>
          </cell>
          <cell r="F4210" t="str">
            <v xml:space="preserve">Mindy Armstrong; </v>
          </cell>
        </row>
        <row r="4211">
          <cell r="A4211" t="str">
            <v>18755</v>
          </cell>
          <cell r="B4211" t="str">
            <v>AZLE MACHINE</v>
          </cell>
          <cell r="C4211" t="str">
            <v>#</v>
          </cell>
          <cell r="D4211" t="str">
            <v>-</v>
          </cell>
          <cell r="E4211" t="str">
            <v>-</v>
          </cell>
          <cell r="F4211" t="str">
            <v xml:space="preserve">- </v>
          </cell>
        </row>
        <row r="4212">
          <cell r="A4212" t="str">
            <v>18759</v>
          </cell>
          <cell r="B4212" t="str">
            <v>DUKE MFG CO</v>
          </cell>
          <cell r="C4212" t="str">
            <v>#</v>
          </cell>
          <cell r="D4212" t="str">
            <v>3142311130</v>
          </cell>
          <cell r="E4212" t="str">
            <v>-</v>
          </cell>
          <cell r="F4212" t="str">
            <v xml:space="preserve"> - </v>
          </cell>
        </row>
        <row r="4213">
          <cell r="A4213" t="str">
            <v>18762</v>
          </cell>
          <cell r="B4213" t="str">
            <v>SUPERIOR FUSE &amp; MANUFACTURING CO INC</v>
          </cell>
          <cell r="C4213" t="str">
            <v>pjkandell@att.net</v>
          </cell>
          <cell r="D4213" t="str">
            <v>9544283344</v>
          </cell>
          <cell r="E4213" t="str">
            <v>-</v>
          </cell>
          <cell r="F4213" t="str">
            <v xml:space="preserve">- </v>
          </cell>
        </row>
        <row r="4214">
          <cell r="A4214" t="str">
            <v>18781</v>
          </cell>
          <cell r="B4214" t="str">
            <v>ROBERT BUSSE &amp; CO INC</v>
          </cell>
          <cell r="C4214" t="str">
            <v>rohara@busseinc.com; dmendez@busseinc.com</v>
          </cell>
          <cell r="D4214" t="str">
            <v>631-435-4711 X 215, 631-435-4711 X 244631-435-4711 X 242</v>
          </cell>
          <cell r="E4214" t="str">
            <v xml:space="preserve"> -</v>
          </cell>
          <cell r="F4214" t="str">
            <v>Kim Letford; Lucy Fiore; Maureen Cassidy; Ray O'hara</v>
          </cell>
        </row>
        <row r="4215">
          <cell r="A4215" t="str">
            <v>18783</v>
          </cell>
          <cell r="B4215" t="str">
            <v>MIRAJ CORPORATION</v>
          </cell>
          <cell r="C4215" t="str">
            <v>mirajgov@aol.com; mirajgov@aol.com</v>
          </cell>
          <cell r="D4215" t="str">
            <v>201-288-8877</v>
          </cell>
          <cell r="E4215" t="str">
            <v xml:space="preserve"> -</v>
          </cell>
          <cell r="F4215" t="str">
            <v xml:space="preserve"> - </v>
          </cell>
        </row>
        <row r="4216">
          <cell r="A4216" t="str">
            <v>18787</v>
          </cell>
          <cell r="B4216" t="str">
            <v>HONEYWELL INC HONEYWELL INFORMATION</v>
          </cell>
          <cell r="C4216" t="str">
            <v>#</v>
          </cell>
          <cell r="D4216" t="str">
            <v>1-301-590-9200 X121</v>
          </cell>
          <cell r="E4216" t="str">
            <v>-</v>
          </cell>
          <cell r="F4216" t="str">
            <v>Marcia Palu; Teddy Kassa</v>
          </cell>
        </row>
        <row r="4217">
          <cell r="A4217" t="str">
            <v>18797</v>
          </cell>
          <cell r="B4217" t="str">
            <v>DUMORE CORPORATION</v>
          </cell>
          <cell r="C4217" t="str">
            <v>#</v>
          </cell>
          <cell r="D4217" t="str">
            <v>(608) 847-6420</v>
          </cell>
          <cell r="E4217" t="str">
            <v>-</v>
          </cell>
          <cell r="F4217" t="str">
            <v>-</v>
          </cell>
        </row>
        <row r="4218">
          <cell r="A4218" t="str">
            <v>18863</v>
          </cell>
          <cell r="B4218" t="str">
            <v>GLENAIR INC</v>
          </cell>
          <cell r="C4218" t="str">
            <v>#</v>
          </cell>
          <cell r="D4218" t="str">
            <v>818-247-6000X2467, X2403, X221, X402, X403</v>
          </cell>
          <cell r="E4218" t="str">
            <v>-</v>
          </cell>
          <cell r="F4218" t="str">
            <v xml:space="preserve"> - </v>
          </cell>
        </row>
        <row r="4219">
          <cell r="A4219" t="str">
            <v>18868</v>
          </cell>
          <cell r="B4219" t="str">
            <v>GERHARDT GEAR CO., INC.</v>
          </cell>
          <cell r="C4219" t="str">
            <v>mitch@gerhardtgear.com; ron@gerhardtgear.com</v>
          </cell>
          <cell r="D4219" t="str">
            <v>818-842-6700X112, 818-842-6700X111</v>
          </cell>
          <cell r="E4219" t="str">
            <v xml:space="preserve"> -</v>
          </cell>
          <cell r="F4219" t="str">
            <v xml:space="preserve"> - </v>
          </cell>
        </row>
        <row r="4220">
          <cell r="A4220" t="str">
            <v>18873</v>
          </cell>
          <cell r="B4220" t="str">
            <v>DU PONT E I DE NEMOURS AND CO INC SECURITY DIRECTOR/LEGAL DEPT</v>
          </cell>
          <cell r="C4220" t="str">
            <v>#</v>
          </cell>
          <cell r="D4220" t="str">
            <v>(302) 999-5475</v>
          </cell>
          <cell r="E4220" t="str">
            <v>-</v>
          </cell>
          <cell r="F4220" t="str">
            <v>-</v>
          </cell>
        </row>
        <row r="4221">
          <cell r="A4221" t="str">
            <v>18876</v>
          </cell>
          <cell r="B4221" t="str">
            <v>U S ARMY AVIATION AND MISSILE COMMAND</v>
          </cell>
          <cell r="C4221" t="str">
            <v>#</v>
          </cell>
          <cell r="D4221" t="str">
            <v xml:space="preserve"> - </v>
          </cell>
          <cell r="E4221" t="str">
            <v>-</v>
          </cell>
          <cell r="F4221" t="str">
            <v xml:space="preserve"> - </v>
          </cell>
        </row>
        <row r="4222">
          <cell r="A4222" t="str">
            <v>18889</v>
          </cell>
          <cell r="B4222" t="str">
            <v>WEBB WHEEL PRODUCTS INC A MEMBER OF THE MARMON GROUP OF COMPANIES</v>
          </cell>
          <cell r="C4222" t="str">
            <v>#</v>
          </cell>
          <cell r="D4222" t="str">
            <v>256-739-6660</v>
          </cell>
          <cell r="E4222" t="str">
            <v>-</v>
          </cell>
          <cell r="F4222" t="str">
            <v xml:space="preserve">- </v>
          </cell>
        </row>
        <row r="4223">
          <cell r="A4223" t="str">
            <v>18894</v>
          </cell>
          <cell r="B4223" t="str">
            <v>AIR ARMAMENT CENTER/ EN</v>
          </cell>
          <cell r="C4223" t="str">
            <v>#</v>
          </cell>
          <cell r="D4223" t="str">
            <v>8508824014</v>
          </cell>
          <cell r="E4223" t="str">
            <v>-</v>
          </cell>
          <cell r="F4223" t="str">
            <v xml:space="preserve"> - </v>
          </cell>
        </row>
        <row r="4224">
          <cell r="A4224" t="str">
            <v>18915</v>
          </cell>
          <cell r="B4224" t="str">
            <v>PEP WEST, INC.</v>
          </cell>
          <cell r="C4224" t="str">
            <v>#</v>
          </cell>
          <cell r="D4224" t="str">
            <v>858-740-2523</v>
          </cell>
          <cell r="E4224" t="str">
            <v>-</v>
          </cell>
          <cell r="F4224" t="str">
            <v xml:space="preserve"> - </v>
          </cell>
        </row>
        <row r="4225">
          <cell r="A4225" t="str">
            <v>18916</v>
          </cell>
          <cell r="B4225" t="str">
            <v>WECK CLOSURE SYSTEMS, LLC</v>
          </cell>
          <cell r="C4225" t="str">
            <v>#</v>
          </cell>
          <cell r="D4225" t="str">
            <v>(919) 433-4940</v>
          </cell>
          <cell r="E4225" t="str">
            <v>-</v>
          </cell>
          <cell r="F4225" t="str">
            <v>-</v>
          </cell>
        </row>
        <row r="4226">
          <cell r="A4226" t="str">
            <v>18922</v>
          </cell>
          <cell r="B4226" t="str">
            <v>IMPERIAL MACHINE &amp; TOOL CO</v>
          </cell>
          <cell r="C4226" t="str">
            <v>jae.castellana@kaiseraluminum.com</v>
          </cell>
          <cell r="D4226" t="str">
            <v>9084968100</v>
          </cell>
          <cell r="E4226" t="str">
            <v>-</v>
          </cell>
          <cell r="F4226" t="str">
            <v>HTTP://WWW.IMPERIALMACHINE.COM</v>
          </cell>
        </row>
        <row r="4227">
          <cell r="A4227" t="str">
            <v>18925</v>
          </cell>
          <cell r="B4227" t="str">
            <v>PARKER-HANNIFIN CORPORATION</v>
          </cell>
          <cell r="C4227" t="str">
            <v>#</v>
          </cell>
          <cell r="D4227" t="str">
            <v>888-777-2960</v>
          </cell>
          <cell r="E4227" t="str">
            <v>-</v>
          </cell>
          <cell r="F4227" t="str">
            <v>ONLINE RFQ SUBMISSION</v>
          </cell>
        </row>
        <row r="4228">
          <cell r="A4228" t="str">
            <v>18930</v>
          </cell>
          <cell r="B4228" t="str">
            <v>DURIRON CO INC THE</v>
          </cell>
          <cell r="C4228" t="str">
            <v>#</v>
          </cell>
          <cell r="D4228" t="str">
            <v>630-469-6440</v>
          </cell>
          <cell r="E4228" t="str">
            <v>-</v>
          </cell>
          <cell r="F4228" t="str">
            <v>-</v>
          </cell>
        </row>
        <row r="4229">
          <cell r="A4229" t="str">
            <v>18937</v>
          </cell>
          <cell r="B4229" t="str">
            <v>S-TECH, INC.</v>
          </cell>
          <cell r="C4229" t="str">
            <v>#</v>
          </cell>
          <cell r="D4229" t="str">
            <v>516-253-0808</v>
          </cell>
          <cell r="E4229" t="str">
            <v>-</v>
          </cell>
          <cell r="F4229" t="str">
            <v xml:space="preserve">- </v>
          </cell>
        </row>
        <row r="4230">
          <cell r="A4230" t="str">
            <v>18954</v>
          </cell>
          <cell r="B4230" t="str">
            <v>KORODY-COLYER CORP A CR INDUSTRIES CO</v>
          </cell>
          <cell r="C4230" t="str">
            <v>#</v>
          </cell>
          <cell r="D4230" t="str">
            <v>-</v>
          </cell>
          <cell r="E4230" t="str">
            <v>-</v>
          </cell>
          <cell r="F4230" t="str">
            <v>-</v>
          </cell>
        </row>
        <row r="4231">
          <cell r="A4231" t="str">
            <v>18957</v>
          </cell>
          <cell r="B4231" t="str">
            <v>ANSELL HEALTHCARE PRODUCTS LLC</v>
          </cell>
          <cell r="C4231" t="str">
            <v>#</v>
          </cell>
          <cell r="D4231" t="str">
            <v>(732) 345-2111</v>
          </cell>
          <cell r="E4231" t="str">
            <v>-</v>
          </cell>
          <cell r="F4231" t="str">
            <v>-</v>
          </cell>
        </row>
        <row r="4232">
          <cell r="A4232" t="str">
            <v>18965</v>
          </cell>
          <cell r="B4232" t="str">
            <v>DYNAMIC AIR ENGINEERING, INC.</v>
          </cell>
          <cell r="C4232" t="str">
            <v>#</v>
          </cell>
          <cell r="D4232" t="str">
            <v>828-548-3192X168</v>
          </cell>
          <cell r="E4232" t="str">
            <v xml:space="preserve"> -</v>
          </cell>
          <cell r="F4232" t="str">
            <v xml:space="preserve"> - </v>
          </cell>
        </row>
        <row r="4233">
          <cell r="A4233" t="str">
            <v>18966</v>
          </cell>
          <cell r="B4233" t="str">
            <v>WARREN RUPP-HOUDAILLE INC SUB OF HOUDAILLE INDUSTRIES INC</v>
          </cell>
          <cell r="C4233" t="str">
            <v>#</v>
          </cell>
          <cell r="D4233" t="str">
            <v>419-524-8388</v>
          </cell>
          <cell r="E4233" t="str">
            <v>-</v>
          </cell>
          <cell r="F4233" t="str">
            <v xml:space="preserve"> -</v>
          </cell>
        </row>
        <row r="4234">
          <cell r="A4234" t="str">
            <v>18990</v>
          </cell>
          <cell r="B4234" t="str">
            <v>EAGLE CRUSHER CO INC</v>
          </cell>
          <cell r="C4234" t="str">
            <v>lstrickland@eaglecrusher.com</v>
          </cell>
          <cell r="D4234" t="str">
            <v>4194682288</v>
          </cell>
          <cell r="E4234" t="str">
            <v>-</v>
          </cell>
          <cell r="F4234" t="str">
            <v>HTTP://WWW.EAGLECRUSHER.COM</v>
          </cell>
        </row>
        <row r="4235">
          <cell r="A4235" t="str">
            <v>19028</v>
          </cell>
          <cell r="B4235" t="str">
            <v>SUPERIOR MANUFACTURING COMPANY</v>
          </cell>
          <cell r="C4235" t="str">
            <v xml:space="preserve">kpeterson@superiormanufacturing.com </v>
          </cell>
          <cell r="D4235" t="str">
            <v>(336) 655-2239</v>
          </cell>
          <cell r="E4235" t="str">
            <v>(336) 661-1203</v>
          </cell>
          <cell r="F4235" t="str">
            <v>-</v>
          </cell>
        </row>
        <row r="4236">
          <cell r="A4236" t="str">
            <v>19040</v>
          </cell>
          <cell r="B4236" t="str">
            <v>LAMSCO WEST INC.</v>
          </cell>
          <cell r="C4236" t="str">
            <v>sales@lamscowest.com</v>
          </cell>
          <cell r="D4236" t="str">
            <v>661-295-8620X1101, X1131, X1106, X1128</v>
          </cell>
          <cell r="E4236" t="str">
            <v xml:space="preserve"> -</v>
          </cell>
          <cell r="F4236" t="str">
            <v xml:space="preserve"> - </v>
          </cell>
        </row>
        <row r="4237">
          <cell r="A4237" t="str">
            <v>19043</v>
          </cell>
          <cell r="B4237" t="str">
            <v>GORDON PRECISION INC</v>
          </cell>
          <cell r="C4237" t="str">
            <v>#</v>
          </cell>
          <cell r="D4237" t="str">
            <v>-</v>
          </cell>
          <cell r="E4237" t="str">
            <v>-</v>
          </cell>
          <cell r="F4237" t="str">
            <v>-</v>
          </cell>
        </row>
        <row r="4238">
          <cell r="A4238" t="str">
            <v>19047</v>
          </cell>
          <cell r="B4238" t="str">
            <v>WORLDWIDE AERONAUTICAL COMPONENTS INC.</v>
          </cell>
          <cell r="C4238" t="str">
            <v xml:space="preserve">peltier@aeronauticalcomponents.com </v>
          </cell>
          <cell r="D4238" t="str">
            <v>(631) 842-3780</v>
          </cell>
          <cell r="E4238" t="str">
            <v>-</v>
          </cell>
          <cell r="F4238" t="str">
            <v>-</v>
          </cell>
        </row>
        <row r="4239">
          <cell r="A4239" t="str">
            <v>19059</v>
          </cell>
          <cell r="B4239" t="str">
            <v>DATAMETRICS CORPORATION</v>
          </cell>
          <cell r="C4239" t="str">
            <v>#</v>
          </cell>
          <cell r="D4239" t="str">
            <v>407-251-4577</v>
          </cell>
          <cell r="E4239" t="str">
            <v>-</v>
          </cell>
          <cell r="F4239" t="str">
            <v xml:space="preserve">http://www.datametrics.com </v>
          </cell>
        </row>
        <row r="4240">
          <cell r="A4240" t="str">
            <v>19062</v>
          </cell>
          <cell r="B4240" t="str">
            <v>ESSEX INDUSTRIES, INC.</v>
          </cell>
          <cell r="C4240" t="str">
            <v>#</v>
          </cell>
          <cell r="D4240" t="str">
            <v>3148328077</v>
          </cell>
          <cell r="E4240" t="str">
            <v xml:space="preserve"> -</v>
          </cell>
          <cell r="F4240" t="str">
            <v>Barb Kelly</v>
          </cell>
        </row>
        <row r="4241">
          <cell r="A4241" t="str">
            <v>19089</v>
          </cell>
          <cell r="B4241" t="str">
            <v>SWIMRITE MFG CO INC</v>
          </cell>
          <cell r="C4241" t="str">
            <v>#</v>
          </cell>
          <cell r="D4241" t="str">
            <v>-</v>
          </cell>
          <cell r="E4241" t="str">
            <v>-</v>
          </cell>
          <cell r="F4241" t="str">
            <v xml:space="preserve">- </v>
          </cell>
        </row>
        <row r="4242">
          <cell r="A4242" t="str">
            <v>1908A</v>
          </cell>
          <cell r="B4242" t="str">
            <v>ELLEN ADVANCED AUTO TECHNOLOGIES LTD</v>
          </cell>
          <cell r="C4242" t="str">
            <v>dm-magal@inter.net.il</v>
          </cell>
          <cell r="D4242" t="str">
            <v>97239382345</v>
          </cell>
          <cell r="E4242" t="str">
            <v>-</v>
          </cell>
          <cell r="F4242" t="str">
            <v>https://www.allen-tec.co.il</v>
          </cell>
        </row>
        <row r="4243">
          <cell r="A4243" t="str">
            <v>19099</v>
          </cell>
          <cell r="B4243" t="str">
            <v>U S ARMY AVIATION AND TROOP COMMAND TROOP</v>
          </cell>
          <cell r="C4243" t="str">
            <v>#</v>
          </cell>
          <cell r="D4243" t="str">
            <v>-</v>
          </cell>
          <cell r="E4243" t="str">
            <v>-</v>
          </cell>
          <cell r="F4243" t="str">
            <v xml:space="preserve">- </v>
          </cell>
        </row>
        <row r="4244">
          <cell r="A4244" t="str">
            <v>19107</v>
          </cell>
          <cell r="B4244" t="str">
            <v>DART TRUCK CO</v>
          </cell>
          <cell r="C4244" t="str">
            <v>#</v>
          </cell>
          <cell r="D4244" t="str">
            <v>-</v>
          </cell>
          <cell r="E4244" t="str">
            <v>-</v>
          </cell>
          <cell r="F4244" t="str">
            <v>-</v>
          </cell>
        </row>
        <row r="4245">
          <cell r="A4245" t="str">
            <v>19122</v>
          </cell>
          <cell r="B4245" t="str">
            <v>KINGS POINT MACHINERY INC</v>
          </cell>
          <cell r="C4245" t="str">
            <v>kingspointmachinery@yahoo.com</v>
          </cell>
          <cell r="D4245" t="str">
            <v>510-638-2712</v>
          </cell>
          <cell r="E4245" t="str">
            <v xml:space="preserve"> -</v>
          </cell>
          <cell r="F4245" t="str">
            <v xml:space="preserve"> - </v>
          </cell>
        </row>
        <row r="4246">
          <cell r="A4246" t="str">
            <v>19129</v>
          </cell>
          <cell r="B4246" t="str">
            <v>FLIGHT LOGISTICS, INC.</v>
          </cell>
          <cell r="C4246" t="str">
            <v>cseow@aeromax.com</v>
          </cell>
          <cell r="D4246" t="str">
            <v>8187019500</v>
          </cell>
          <cell r="E4246" t="str">
            <v>8188862845</v>
          </cell>
          <cell r="F4246" t="str">
            <v>COLIN SEOW; DARREN SEOW</v>
          </cell>
        </row>
        <row r="4247">
          <cell r="A4247" t="str">
            <v>19133</v>
          </cell>
          <cell r="B4247" t="str">
            <v>MCDONNELL DOUGLAS CORP MCDONNELL DOUGLAS AEROSPACE OPNS WEST</v>
          </cell>
          <cell r="C4247" t="str">
            <v>#</v>
          </cell>
          <cell r="D4247" t="str">
            <v>-</v>
          </cell>
          <cell r="E4247" t="str">
            <v>-</v>
          </cell>
          <cell r="F4247" t="str">
            <v xml:space="preserve">- </v>
          </cell>
        </row>
        <row r="4248">
          <cell r="A4248" t="str">
            <v>19139</v>
          </cell>
          <cell r="B4248" t="str">
            <v>EASTMAN KODAK CO</v>
          </cell>
          <cell r="C4248" t="str">
            <v xml:space="preserve">erich.comeau@kodak.com </v>
          </cell>
          <cell r="D4248" t="str">
            <v>(470) 913-8345</v>
          </cell>
          <cell r="E4248" t="str">
            <v>-</v>
          </cell>
          <cell r="F4248" t="str">
            <v>-</v>
          </cell>
        </row>
        <row r="4249">
          <cell r="A4249" t="str">
            <v>19149</v>
          </cell>
          <cell r="B4249" t="str">
            <v>EASTMAN MACHINE CO</v>
          </cell>
          <cell r="C4249" t="str">
            <v>#</v>
          </cell>
          <cell r="D4249" t="str">
            <v>716-856-2200</v>
          </cell>
          <cell r="E4249" t="str">
            <v>-</v>
          </cell>
          <cell r="F4249" t="str">
            <v>-</v>
          </cell>
        </row>
        <row r="4250">
          <cell r="A4250" t="str">
            <v>19151</v>
          </cell>
          <cell r="B4250" t="str">
            <v>LYNN ELECTRONICS LLC</v>
          </cell>
          <cell r="C4250" t="str">
            <v>gov@warfighterfocusedlogistics.com</v>
          </cell>
          <cell r="D4250" t="str">
            <v>817-457-2040, X1</v>
          </cell>
          <cell r="E4250" t="str">
            <v xml:space="preserve"> -</v>
          </cell>
          <cell r="F4250" t="str">
            <v>Kenneth Fox</v>
          </cell>
        </row>
        <row r="4251">
          <cell r="A4251" t="str">
            <v>19156</v>
          </cell>
          <cell r="B4251" t="str">
            <v>MOOG INC.</v>
          </cell>
          <cell r="C4251" t="str">
            <v>kmccarthy@moog.com; bbishop@moog.com</v>
          </cell>
          <cell r="D4251" t="str">
            <v>8019747369</v>
          </cell>
          <cell r="E4251" t="str">
            <v xml:space="preserve"> -</v>
          </cell>
          <cell r="F4251" t="str">
            <v>Boyd E. Bishop</v>
          </cell>
        </row>
        <row r="4252">
          <cell r="A4252" t="str">
            <v>19174</v>
          </cell>
          <cell r="B4252" t="str">
            <v>SCA PACKAGING NORTH AMERICA INC</v>
          </cell>
          <cell r="C4252" t="str">
            <v>rich.ellinger@sca.com</v>
          </cell>
          <cell r="D4252" t="str">
            <v>847-632-9616</v>
          </cell>
          <cell r="E4252" t="str">
            <v>847-398-0653</v>
          </cell>
          <cell r="F4252" t="str">
            <v xml:space="preserve"> -</v>
          </cell>
        </row>
        <row r="4253">
          <cell r="A4253" t="str">
            <v>19175</v>
          </cell>
          <cell r="B4253" t="str">
            <v xml:space="preserve"> STEFANOWICZ &amp; LUTZ INC</v>
          </cell>
          <cell r="C4253" t="str">
            <v xml:space="preserve">adam@meritmetal.com </v>
          </cell>
          <cell r="D4253" t="str">
            <v>(215) 343-2500</v>
          </cell>
          <cell r="E4253" t="str">
            <v>-</v>
          </cell>
        </row>
        <row r="4254">
          <cell r="A4254" t="str">
            <v>19176</v>
          </cell>
          <cell r="B4254" t="str">
            <v>SERVO INSTRUMENT CORPORATION</v>
          </cell>
          <cell r="C4254" t="str">
            <v>pstrnad@servoinstrument.com; accounting@servoinstrument.com; sglorch@servoinstrument.com</v>
          </cell>
          <cell r="D4254" t="str">
            <v>608-356-6623</v>
          </cell>
          <cell r="E4254" t="str">
            <v>608-356-8189</v>
          </cell>
          <cell r="F4254" t="str">
            <v>Paul Strnad; Rhonda Rodenschmit; Sally A Glorch</v>
          </cell>
        </row>
        <row r="4255">
          <cell r="A4255" t="str">
            <v>19190</v>
          </cell>
          <cell r="B4255" t="str">
            <v>GARD INC</v>
          </cell>
          <cell r="C4255" t="str">
            <v>#</v>
          </cell>
          <cell r="D4255" t="str">
            <v>218-666-0377</v>
          </cell>
          <cell r="E4255" t="str">
            <v>-</v>
          </cell>
          <cell r="F4255" t="str">
            <v xml:space="preserve"> - </v>
          </cell>
        </row>
        <row r="4256">
          <cell r="A4256" t="str">
            <v>19193</v>
          </cell>
          <cell r="B4256" t="str">
            <v>COIL SPECIALTY CO., INC.</v>
          </cell>
          <cell r="C4256" t="str">
            <v>darnold@coilspecialty.com; vcrain@coilspecialty.com</v>
          </cell>
          <cell r="D4256" t="str">
            <v>814-234-7044</v>
          </cell>
          <cell r="E4256" t="str">
            <v xml:space="preserve"> -</v>
          </cell>
          <cell r="F4256" t="str">
            <v xml:space="preserve"> - </v>
          </cell>
        </row>
        <row r="4257">
          <cell r="A4257" t="str">
            <v>1919A</v>
          </cell>
          <cell r="B4257" t="str">
            <v>IMI SYSTEMS LTD</v>
          </cell>
          <cell r="C4257" t="str">
            <v>#</v>
          </cell>
          <cell r="D4257" t="str">
            <v>97235401530</v>
          </cell>
          <cell r="E4257" t="str">
            <v>-</v>
          </cell>
          <cell r="F4257" t="str">
            <v>ISRAEL</v>
          </cell>
        </row>
        <row r="4258">
          <cell r="A4258" t="str">
            <v>191BB</v>
          </cell>
          <cell r="B4258" t="str">
            <v>COMERCIAL HERNANDO MORENO COHEMO SL</v>
          </cell>
          <cell r="C4258" t="str">
            <v>cohemo@cohemo.com</v>
          </cell>
          <cell r="D4258" t="str">
            <v>916165220</v>
          </cell>
          <cell r="E4258" t="str">
            <v>-</v>
          </cell>
          <cell r="F4258" t="str">
            <v xml:space="preserve">WWW.COHEMO.COM </v>
          </cell>
        </row>
        <row r="4259">
          <cell r="A4259" t="str">
            <v>19200</v>
          </cell>
          <cell r="B4259" t="str">
            <v>US ARMY ARDEC RDECOM</v>
          </cell>
          <cell r="C4259" t="str">
            <v>#</v>
          </cell>
          <cell r="D4259" t="str">
            <v>9737249869</v>
          </cell>
          <cell r="E4259" t="str">
            <v>-</v>
          </cell>
          <cell r="F4259" t="str">
            <v xml:space="preserve"> - </v>
          </cell>
        </row>
        <row r="4260">
          <cell r="A4260" t="str">
            <v>19201</v>
          </cell>
          <cell r="B4260" t="str">
            <v>LAKE CITY ARMY AMMUNITION PLANT ATTN AMMUNITION TECHNOLOGY LABORATORY</v>
          </cell>
          <cell r="C4260" t="str">
            <v>#</v>
          </cell>
          <cell r="D4260" t="str">
            <v xml:space="preserve"> -</v>
          </cell>
          <cell r="E4260" t="str">
            <v>-</v>
          </cell>
          <cell r="F4260" t="str">
            <v xml:space="preserve"> -</v>
          </cell>
        </row>
        <row r="4261">
          <cell r="A4261" t="str">
            <v>19203</v>
          </cell>
          <cell r="B4261" t="str">
            <v>PICATINNY ARSENAL</v>
          </cell>
          <cell r="C4261" t="str">
            <v>#</v>
          </cell>
          <cell r="D4261" t="str">
            <v>9737249869</v>
          </cell>
          <cell r="E4261" t="str">
            <v>-</v>
          </cell>
          <cell r="F4261" t="str">
            <v xml:space="preserve"> - </v>
          </cell>
        </row>
        <row r="4262">
          <cell r="A4262" t="str">
            <v>19204</v>
          </cell>
          <cell r="B4262" t="str">
            <v>ARMY, UNITED STATES DEPARTMENT OF THE</v>
          </cell>
          <cell r="C4262" t="str">
            <v>#</v>
          </cell>
          <cell r="D4262" t="str">
            <v>309-782-2368</v>
          </cell>
          <cell r="E4262" t="str">
            <v>-</v>
          </cell>
          <cell r="F4262" t="str">
            <v xml:space="preserve"> - </v>
          </cell>
        </row>
        <row r="4263">
          <cell r="A4263" t="str">
            <v>19205</v>
          </cell>
          <cell r="B4263" t="str">
            <v>SPRINGFIELD ARMORY</v>
          </cell>
          <cell r="C4263" t="str">
            <v>#</v>
          </cell>
          <cell r="D4263" t="str">
            <v xml:space="preserve"> - </v>
          </cell>
          <cell r="E4263" t="str">
            <v>-</v>
          </cell>
          <cell r="F4263" t="str">
            <v xml:space="preserve"> - </v>
          </cell>
        </row>
        <row r="4264">
          <cell r="A4264" t="str">
            <v>19206</v>
          </cell>
          <cell r="B4264" t="str">
            <v>MAK SAVUNMA SANAYI ELEKTRONIK OTOMOTIV INSAAT TURIZM LIMITED SIRKETI IMALAT SUBESI</v>
          </cell>
          <cell r="C4264" t="str">
            <v>makmfr@gmail.com</v>
          </cell>
          <cell r="D4264" t="str">
            <v>009-5325234586, 0090-5325234586</v>
          </cell>
          <cell r="E4264" t="str">
            <v xml:space="preserve"> -</v>
          </cell>
          <cell r="F4264" t="str">
            <v xml:space="preserve"> - </v>
          </cell>
        </row>
        <row r="4265">
          <cell r="A4265" t="str">
            <v>19207</v>
          </cell>
          <cell r="B4265" t="str">
            <v>U S ARMY TANK AUTOMOTIVE COMMAND</v>
          </cell>
          <cell r="C4265" t="str">
            <v>#</v>
          </cell>
          <cell r="D4265" t="str">
            <v xml:space="preserve"> - </v>
          </cell>
          <cell r="E4265" t="str">
            <v>-</v>
          </cell>
          <cell r="F4265" t="str">
            <v xml:space="preserve"> - </v>
          </cell>
        </row>
        <row r="4266">
          <cell r="A4266" t="str">
            <v>19209</v>
          </cell>
          <cell r="B4266" t="str">
            <v>ENERGIZER POWER SYSTEMS</v>
          </cell>
          <cell r="C4266" t="str">
            <v>#</v>
          </cell>
          <cell r="D4266" t="str">
            <v>386-462-3911</v>
          </cell>
          <cell r="E4266" t="str">
            <v>-</v>
          </cell>
          <cell r="F4266" t="str">
            <v xml:space="preserve">- </v>
          </cell>
        </row>
        <row r="4267">
          <cell r="A4267" t="str">
            <v>19215</v>
          </cell>
          <cell r="B4267" t="str">
            <v>EBERBACH CORP</v>
          </cell>
          <cell r="C4267" t="str">
            <v xml:space="preserve">tboehnke@eberbachlabtools.com </v>
          </cell>
          <cell r="D4267" t="str">
            <v>(734) 665-8877</v>
          </cell>
          <cell r="E4267" t="str">
            <v>-</v>
          </cell>
          <cell r="F4267" t="str">
            <v>-</v>
          </cell>
        </row>
        <row r="4268">
          <cell r="A4268" t="str">
            <v>19220</v>
          </cell>
          <cell r="B4268" t="str">
            <v>THE EASTERN COMPANY</v>
          </cell>
          <cell r="C4268" t="str">
            <v>customer-service@eberhard.com; mbright@eberhard.com</v>
          </cell>
          <cell r="D4268" t="str">
            <v>1-800-334-6706, 4402682088</v>
          </cell>
          <cell r="E4268" t="str">
            <v>4405722732</v>
          </cell>
          <cell r="F4268" t="str">
            <v>LYNN TOMES; DON MCFARLAND</v>
          </cell>
        </row>
        <row r="4269">
          <cell r="A4269" t="str">
            <v>19239</v>
          </cell>
          <cell r="B4269" t="str">
            <v>ECHLIN INC</v>
          </cell>
          <cell r="C4269" t="str">
            <v>#</v>
          </cell>
          <cell r="D4269" t="str">
            <v>203-481-5771</v>
          </cell>
          <cell r="E4269" t="str">
            <v>-</v>
          </cell>
          <cell r="F4269" t="str">
            <v>-</v>
          </cell>
        </row>
        <row r="4270">
          <cell r="A4270" t="str">
            <v>19243</v>
          </cell>
          <cell r="B4270" t="str">
            <v>ITT FLUID TECHNOLOGY CORP ITT ENGINEERED VALVES DIV</v>
          </cell>
          <cell r="C4270" t="str">
            <v>#</v>
          </cell>
          <cell r="D4270" t="str">
            <v>717-509-2200</v>
          </cell>
          <cell r="E4270" t="str">
            <v>-</v>
          </cell>
          <cell r="F4270" t="str">
            <v xml:space="preserve">- </v>
          </cell>
        </row>
        <row r="4271">
          <cell r="A4271" t="str">
            <v>1924A</v>
          </cell>
          <cell r="B4271" t="str">
            <v>RAFAEL ADVANCED DEFENSE SYSTEMS LTD</v>
          </cell>
          <cell r="C4271" t="str">
            <v xml:space="preserve">customersupport@rafael.co.il </v>
          </cell>
          <cell r="D4271" t="str">
            <v>97248794702</v>
          </cell>
          <cell r="E4271" t="str">
            <v>-</v>
          </cell>
        </row>
        <row r="4272">
          <cell r="A4272" t="str">
            <v>19270</v>
          </cell>
          <cell r="B4272" t="str">
            <v>ARCOS INDUSTRIES LLC</v>
          </cell>
          <cell r="C4272" t="str">
            <v>thaegele@select-arc.com; bhaupt@arcos.us</v>
          </cell>
          <cell r="D4272" t="str">
            <v>618-978-8825, 800-233-8460 ext 143, 570-527-1144</v>
          </cell>
          <cell r="E4272" t="str">
            <v>570-339-5206</v>
          </cell>
          <cell r="F4272" t="str">
            <v>Beth Haupt</v>
          </cell>
        </row>
        <row r="4273">
          <cell r="A4273" t="str">
            <v>19272</v>
          </cell>
          <cell r="B4273" t="str">
            <v>TECHNOLOGY GENERAL CORPORATION</v>
          </cell>
          <cell r="C4273" t="str">
            <v>#</v>
          </cell>
          <cell r="D4273" t="str">
            <v>973-827-7878</v>
          </cell>
          <cell r="E4273" t="str">
            <v>-</v>
          </cell>
        </row>
        <row r="4274">
          <cell r="A4274" t="str">
            <v>19278</v>
          </cell>
          <cell r="B4274" t="str">
            <v>DETROIT SWITCH INC.</v>
          </cell>
          <cell r="C4274" t="str">
            <v>sales@detroitswitchinc.com; auincadmin@americanurethane.com</v>
          </cell>
          <cell r="D4274" t="str">
            <v>4123229144</v>
          </cell>
          <cell r="E4274" t="str">
            <v>4123211997</v>
          </cell>
          <cell r="F4274" t="str">
            <v>JIM KLIEM; GREGORY STEIN</v>
          </cell>
        </row>
        <row r="4275">
          <cell r="A4275" t="str">
            <v>19315</v>
          </cell>
          <cell r="B4275" t="str">
            <v>HONEYWELL INTL INC DEFENSE AVIONICS SYSTEMS FORMER BENDIX NAVIGATION AND CONTROL SYSTEMS</v>
          </cell>
          <cell r="C4275" t="str">
            <v>#</v>
          </cell>
          <cell r="D4275" t="str">
            <v>201-393-2000</v>
          </cell>
          <cell r="E4275" t="str">
            <v>-</v>
          </cell>
          <cell r="F4275" t="str">
            <v xml:space="preserve">- </v>
          </cell>
        </row>
        <row r="4276">
          <cell r="A4276" t="str">
            <v>1935A</v>
          </cell>
          <cell r="B4276" t="str">
            <v>ISRAEL AEROSPACE INDUSTRIES LTD. SHL AERO ASSEMBLIES DIVISION</v>
          </cell>
          <cell r="C4276" t="str">
            <v>#</v>
          </cell>
          <cell r="D4276" t="str">
            <v>9723-9357406</v>
          </cell>
          <cell r="E4276" t="str">
            <v xml:space="preserve"> -</v>
          </cell>
          <cell r="F4276" t="str">
            <v xml:space="preserve"> - </v>
          </cell>
        </row>
        <row r="4277">
          <cell r="A4277" t="str">
            <v>19362</v>
          </cell>
          <cell r="B4277" t="str">
            <v>DIT-MCO INTERNATIONAL CORPORATION</v>
          </cell>
          <cell r="C4277" t="str">
            <v>wkerley@ditmco.com</v>
          </cell>
          <cell r="D4277" t="str">
            <v>8164449700</v>
          </cell>
          <cell r="E4277" t="str">
            <v>8164449737</v>
          </cell>
          <cell r="F4277" t="str">
            <v xml:space="preserve"> -</v>
          </cell>
        </row>
        <row r="4278">
          <cell r="A4278" t="str">
            <v>19382</v>
          </cell>
          <cell r="B4278" t="str">
            <v>REXNORD INDUSTRIES, LLC</v>
          </cell>
          <cell r="C4278" t="str">
            <v>adg.customerservice@regalrexnord.com</v>
          </cell>
          <cell r="D4278" t="str">
            <v>(1-844-295-2376)</v>
          </cell>
          <cell r="E4278" t="str">
            <v xml:space="preserve"> -</v>
          </cell>
          <cell r="F4278" t="str">
            <v>Gayle Hatcher</v>
          </cell>
        </row>
        <row r="4279">
          <cell r="A4279" t="str">
            <v>19383</v>
          </cell>
          <cell r="B4279" t="str">
            <v>JOHN BEAN TECHNOLOGIES CORP</v>
          </cell>
          <cell r="C4279" t="str">
            <v xml:space="preserve">mark.longacre@jbtc.com </v>
          </cell>
          <cell r="D4279" t="str">
            <v>(215) 822-4489</v>
          </cell>
          <cell r="E4279" t="str">
            <v>-</v>
          </cell>
        </row>
        <row r="4280">
          <cell r="A4280" t="str">
            <v>19397</v>
          </cell>
          <cell r="B4280" t="str">
            <v>BAE SYSTEMS INFORMATION &amp; ELECTRONIC SYSTEMS INTEGRATION INC</v>
          </cell>
          <cell r="C4280" t="str">
            <v>#</v>
          </cell>
          <cell r="D4280" t="str">
            <v>512-929-2123, 631-912-1528</v>
          </cell>
          <cell r="E4280" t="str">
            <v>-</v>
          </cell>
          <cell r="F4280" t="str">
            <v xml:space="preserve"> - </v>
          </cell>
        </row>
        <row r="4281">
          <cell r="A4281" t="str">
            <v>19419</v>
          </cell>
          <cell r="B4281" t="str">
            <v>MOTT CORPORATION</v>
          </cell>
          <cell r="C4281" t="str">
            <v>info@mottcorp.com; kpalumbo@mottcorp.com; mlistro@mottcorp.com</v>
          </cell>
          <cell r="D4281" t="str">
            <v>860-793-3907X3007, 860-747-6335X3080, 860-793-3946X3046, 860-747-6333, Ext9</v>
          </cell>
          <cell r="E4281" t="str">
            <v xml:space="preserve"> -</v>
          </cell>
          <cell r="F4281" t="str">
            <v xml:space="preserve"> - </v>
          </cell>
        </row>
        <row r="4282">
          <cell r="A4282" t="str">
            <v>19422</v>
          </cell>
          <cell r="B4282" t="str">
            <v>DEMARKUS CORP REFRIGERATION ENGINEERING CORP</v>
          </cell>
          <cell r="C4282" t="str">
            <v>#</v>
          </cell>
          <cell r="D4282" t="str">
            <v>-</v>
          </cell>
          <cell r="E4282" t="str">
            <v>-</v>
          </cell>
          <cell r="F4282" t="str">
            <v>-</v>
          </cell>
        </row>
        <row r="4283">
          <cell r="A4283" t="str">
            <v>19424</v>
          </cell>
          <cell r="B4283" t="str">
            <v>EDERER LLC</v>
          </cell>
          <cell r="C4283" t="str">
            <v>aperez@par.com</v>
          </cell>
          <cell r="D4283" t="str">
            <v>2066642256</v>
          </cell>
          <cell r="E4283" t="str">
            <v xml:space="preserve"> -</v>
          </cell>
          <cell r="F4283" t="str">
            <v xml:space="preserve"> - </v>
          </cell>
        </row>
        <row r="4284">
          <cell r="A4284" t="str">
            <v>19428</v>
          </cell>
          <cell r="B4284" t="str">
            <v>EMPIRE ABRASIVE EQUIPMENT CO LP</v>
          </cell>
          <cell r="C4284" t="str">
            <v>#</v>
          </cell>
          <cell r="D4284" t="str">
            <v>(215) 752-8800</v>
          </cell>
          <cell r="E4284" t="str">
            <v>-</v>
          </cell>
          <cell r="F4284" t="str">
            <v>-</v>
          </cell>
        </row>
        <row r="4285">
          <cell r="A4285" t="str">
            <v>19449</v>
          </cell>
          <cell r="B4285" t="str">
            <v>BERK-TEK A NEXANS COMPANY</v>
          </cell>
          <cell r="C4285" t="str">
            <v>#</v>
          </cell>
          <cell r="D4285" t="str">
            <v>7173557692</v>
          </cell>
          <cell r="E4285" t="str">
            <v xml:space="preserve"> -</v>
          </cell>
          <cell r="F4285" t="str">
            <v xml:space="preserve"> - </v>
          </cell>
        </row>
        <row r="4286">
          <cell r="A4286" t="str">
            <v>19463</v>
          </cell>
          <cell r="B4286" t="str">
            <v>ALLIED PRODUCTS CORP BUSH HOG DIV</v>
          </cell>
          <cell r="C4286" t="str">
            <v>#</v>
          </cell>
          <cell r="D4286" t="str">
            <v>334-872-6261</v>
          </cell>
          <cell r="E4286" t="str">
            <v>-</v>
          </cell>
          <cell r="F4286" t="str">
            <v>-</v>
          </cell>
        </row>
        <row r="4287">
          <cell r="A4287" t="str">
            <v>19476</v>
          </cell>
          <cell r="B4287" t="str">
            <v>CICOIL LLC</v>
          </cell>
          <cell r="C4287" t="str">
            <v>hlind@cicoil.com; jpalahnuk@cicoil.com; rbuchicchio@cicoil.com</v>
          </cell>
          <cell r="D4287" t="str">
            <v>661-295-1295X104, X111, 973-519-5324</v>
          </cell>
          <cell r="E4287" t="str">
            <v xml:space="preserve"> -</v>
          </cell>
          <cell r="F4287" t="str">
            <v xml:space="preserve"> - </v>
          </cell>
        </row>
        <row r="4288">
          <cell r="A4288" t="str">
            <v>19481</v>
          </cell>
          <cell r="B4288" t="str">
            <v>EXIDE CORP</v>
          </cell>
          <cell r="C4288" t="str">
            <v>#</v>
          </cell>
          <cell r="D4288" t="str">
            <v>803-481-8511</v>
          </cell>
          <cell r="E4288" t="str">
            <v>-</v>
          </cell>
          <cell r="F4288" t="str">
            <v xml:space="preserve">- </v>
          </cell>
        </row>
        <row r="4289">
          <cell r="A4289" t="str">
            <v>19494</v>
          </cell>
          <cell r="B4289" t="str">
            <v>SEYER INDUSTRIES INC.</v>
          </cell>
          <cell r="C4289" t="str">
            <v>cwseyer@seyerind.com</v>
          </cell>
          <cell r="D4289" t="str">
            <v>636-928-1190, X4122</v>
          </cell>
          <cell r="E4289" t="str">
            <v xml:space="preserve"> -</v>
          </cell>
          <cell r="F4289" t="str">
            <v>Christopher W Seyer</v>
          </cell>
        </row>
        <row r="4290">
          <cell r="A4290" t="str">
            <v>19495</v>
          </cell>
          <cell r="B4290" t="str">
            <v>KORACORP INDUSTRIES INC BYER-ROLNICK DIV SUNBURY CASUAL DIV</v>
          </cell>
          <cell r="C4290" t="str">
            <v>#</v>
          </cell>
          <cell r="D4290" t="str">
            <v>-</v>
          </cell>
          <cell r="E4290" t="str">
            <v>-</v>
          </cell>
          <cell r="F4290" t="str">
            <v xml:space="preserve">- </v>
          </cell>
        </row>
        <row r="4291">
          <cell r="A4291" t="str">
            <v>19505</v>
          </cell>
          <cell r="B4291" t="str">
            <v>RADIALL USA INC</v>
          </cell>
          <cell r="C4291" t="str">
            <v xml:space="preserve">maite.tristan@radiall.com </v>
          </cell>
          <cell r="D4291" t="str">
            <v>(480) 682-9400</v>
          </cell>
          <cell r="E4291" t="str">
            <v>-</v>
          </cell>
          <cell r="F4291" t="str">
            <v>-</v>
          </cell>
        </row>
        <row r="4292">
          <cell r="A4292" t="str">
            <v>19522</v>
          </cell>
          <cell r="B4292" t="str">
            <v>UNIVERSAL ENGINE HEATER CO.</v>
          </cell>
          <cell r="C4292" t="str">
            <v>universalenghtr@aol.com</v>
          </cell>
          <cell r="D4292" t="str">
            <v>5092769325</v>
          </cell>
          <cell r="E4292" t="str">
            <v xml:space="preserve"> -</v>
          </cell>
          <cell r="F4292" t="str">
            <v xml:space="preserve"> - </v>
          </cell>
        </row>
        <row r="4293">
          <cell r="A4293" t="str">
            <v>19525</v>
          </cell>
          <cell r="B4293" t="str">
            <v>WALTCO ENGINEERING CO</v>
          </cell>
          <cell r="C4293" t="str">
            <v>#</v>
          </cell>
          <cell r="D4293" t="str">
            <v>310-538-0321</v>
          </cell>
          <cell r="E4293" t="str">
            <v>-</v>
          </cell>
          <cell r="F4293" t="str">
            <v xml:space="preserve"> -</v>
          </cell>
        </row>
        <row r="4294">
          <cell r="A4294" t="str">
            <v>19541</v>
          </cell>
          <cell r="B4294" t="str">
            <v>BIMBA LLC</v>
          </cell>
          <cell r="C4294" t="str">
            <v>#</v>
          </cell>
          <cell r="D4294" t="str">
            <v>720-283-5393</v>
          </cell>
          <cell r="E4294" t="str">
            <v>-</v>
          </cell>
          <cell r="F4294" t="str">
            <v xml:space="preserve"> - </v>
          </cell>
        </row>
        <row r="4295">
          <cell r="A4295" t="str">
            <v>19548</v>
          </cell>
          <cell r="B4295" t="str">
            <v>SHIP STREET CAPITAL, LLC</v>
          </cell>
          <cell r="C4295" t="str">
            <v>#</v>
          </cell>
          <cell r="D4295" t="str">
            <v>(508) 995-9711</v>
          </cell>
          <cell r="E4295" t="str">
            <v>-</v>
          </cell>
        </row>
        <row r="4296">
          <cell r="A4296" t="str">
            <v>19557</v>
          </cell>
          <cell r="B4296" t="str">
            <v>EDWARDS SIGNALING AND SECURITY SYSTEMS A PART OF GE SECURITY</v>
          </cell>
          <cell r="C4296" t="str">
            <v>#</v>
          </cell>
          <cell r="D4296" t="str">
            <v>800-336-4206</v>
          </cell>
          <cell r="E4296" t="str">
            <v>-</v>
          </cell>
          <cell r="F4296" t="str">
            <v xml:space="preserve">- </v>
          </cell>
        </row>
        <row r="4297">
          <cell r="A4297" t="str">
            <v>19564</v>
          </cell>
          <cell r="B4297" t="str">
            <v>DIV GENERAL DYNAMICS SATCOM TECHNOLOGIES</v>
          </cell>
          <cell r="C4297" t="str">
            <v>#</v>
          </cell>
          <cell r="D4297" t="str">
            <v>903-988-6057, 903-984-0555</v>
          </cell>
          <cell r="E4297" t="str">
            <v>-</v>
          </cell>
          <cell r="F4297" t="str">
            <v xml:space="preserve"> - </v>
          </cell>
        </row>
        <row r="4298">
          <cell r="A4298" t="str">
            <v>19565</v>
          </cell>
          <cell r="B4298" t="str">
            <v>SYMBOLIC DISPLAYS INC.</v>
          </cell>
          <cell r="C4298" t="str">
            <v>biancal@symbolicdisplays.com; cheric@symbolicdisplays.com; lindae@symbolicdisplays.com</v>
          </cell>
          <cell r="D4298" t="str">
            <v>714-258-2811X107, X106</v>
          </cell>
          <cell r="E4298" t="str">
            <v xml:space="preserve"> -</v>
          </cell>
          <cell r="F4298" t="str">
            <v>Bianca Liang</v>
          </cell>
        </row>
        <row r="4299">
          <cell r="A4299" t="str">
            <v>19587</v>
          </cell>
          <cell r="B4299" t="str">
            <v>KELVIN INDUSTRIES INC</v>
          </cell>
          <cell r="C4299" t="str">
            <v>#</v>
          </cell>
          <cell r="D4299" t="str">
            <v>-</v>
          </cell>
          <cell r="E4299" t="str">
            <v>-</v>
          </cell>
          <cell r="F4299" t="str">
            <v>-</v>
          </cell>
        </row>
        <row r="4300">
          <cell r="A4300" t="str">
            <v>19588</v>
          </cell>
          <cell r="B4300" t="str">
            <v>G HARTZELL &amp; SON INC</v>
          </cell>
          <cell r="C4300" t="str">
            <v>andyhartz@aol.com</v>
          </cell>
          <cell r="D4300" t="str">
            <v>9257982206</v>
          </cell>
          <cell r="E4300" t="str">
            <v xml:space="preserve"> -</v>
          </cell>
          <cell r="F4300" t="str">
            <v>ANDY HARTZELL</v>
          </cell>
        </row>
        <row r="4301">
          <cell r="A4301" t="str">
            <v>19605</v>
          </cell>
          <cell r="B4301" t="str">
            <v>INSCOM ELECTRONICS CORPORATION</v>
          </cell>
          <cell r="C4301" t="str">
            <v>#</v>
          </cell>
          <cell r="D4301" t="str">
            <v>516-546-1221</v>
          </cell>
          <cell r="E4301" t="str">
            <v>-</v>
          </cell>
          <cell r="F4301" t="str">
            <v>KATHLEEN ALLMAN</v>
          </cell>
        </row>
        <row r="4302">
          <cell r="A4302" t="str">
            <v>19623</v>
          </cell>
          <cell r="B4302" t="str">
            <v>GE AVIATION SYSTEMS LLC</v>
          </cell>
          <cell r="C4302" t="str">
            <v>#</v>
          </cell>
          <cell r="D4302" t="str">
            <v>781-594-7403</v>
          </cell>
          <cell r="E4302" t="str">
            <v>-</v>
          </cell>
          <cell r="F4302" t="str">
            <v>Dimitrios Hristopoulos</v>
          </cell>
        </row>
        <row r="4303">
          <cell r="A4303" t="str">
            <v>19645</v>
          </cell>
          <cell r="B4303" t="str">
            <v>DATA DEVICE CORPORATION</v>
          </cell>
          <cell r="C4303" t="str">
            <v>diane.spooner@powerdevicecorp.com; roussisl@ddc-web.com</v>
          </cell>
          <cell r="D4303" t="str">
            <v>631-567-5600 X 7718, 631-567-5600 X 7410, 631-563-5385, 631-567-5600 X 7510</v>
          </cell>
          <cell r="E4303" t="str">
            <v xml:space="preserve"> -</v>
          </cell>
          <cell r="F4303" t="str">
            <v>Ashley Canonico, Jane Burgardt, Nancy Henzel, Peter Surlea</v>
          </cell>
        </row>
        <row r="4304">
          <cell r="A4304" t="str">
            <v>19647</v>
          </cell>
          <cell r="B4304" t="str">
            <v>CADDOCK ELECTRONICS INC.</v>
          </cell>
          <cell r="C4304" t="str">
            <v>#</v>
          </cell>
          <cell r="D4304" t="str">
            <v>5414960700</v>
          </cell>
          <cell r="E4304" t="str">
            <v>-</v>
          </cell>
          <cell r="F4304" t="str">
            <v>CLAY QUINN</v>
          </cell>
        </row>
        <row r="4305">
          <cell r="A4305" t="str">
            <v>19648</v>
          </cell>
          <cell r="B4305" t="str">
            <v>MERSEN USA SPM CORP.</v>
          </cell>
          <cell r="C4305" t="str">
            <v>#</v>
          </cell>
          <cell r="D4305" t="str">
            <v>585-747-7812</v>
          </cell>
          <cell r="E4305" t="str">
            <v>-</v>
          </cell>
          <cell r="F4305" t="str">
            <v xml:space="preserve"> - </v>
          </cell>
        </row>
        <row r="4306">
          <cell r="A4306" t="str">
            <v>19677</v>
          </cell>
          <cell r="B4306" t="str">
            <v>AMERICAN PERMANENT WARE COMPANY</v>
          </cell>
          <cell r="C4306" t="str">
            <v>#</v>
          </cell>
          <cell r="D4306" t="str">
            <v>(214) 421-7366</v>
          </cell>
          <cell r="E4306" t="str">
            <v>(214) 565-0976</v>
          </cell>
          <cell r="F4306" t="str">
            <v>-</v>
          </cell>
        </row>
        <row r="4307">
          <cell r="A4307" t="str">
            <v>19679</v>
          </cell>
          <cell r="B4307" t="str">
            <v>FEDERATED METALS CORP SUBSIDIARY OF ASARCO INC</v>
          </cell>
          <cell r="C4307" t="str">
            <v>#</v>
          </cell>
          <cell r="D4307" t="str">
            <v>-</v>
          </cell>
          <cell r="E4307" t="str">
            <v>-</v>
          </cell>
          <cell r="F4307" t="str">
            <v>-</v>
          </cell>
        </row>
        <row r="4308">
          <cell r="A4308" t="str">
            <v>19691</v>
          </cell>
          <cell r="B4308" t="str">
            <v>LAUGHLIN PLANT DIV OF THE CROSBY GROUP INC</v>
          </cell>
          <cell r="C4308" t="str">
            <v>#</v>
          </cell>
          <cell r="D4308" t="str">
            <v>-</v>
          </cell>
          <cell r="E4308" t="str">
            <v>-</v>
          </cell>
          <cell r="F4308" t="str">
            <v>-</v>
          </cell>
        </row>
        <row r="4309">
          <cell r="A4309" t="str">
            <v>19701</v>
          </cell>
          <cell r="B4309" t="str">
            <v>NORTH AMERICAN PHILIPS CORP PHILIPS</v>
          </cell>
          <cell r="C4309" t="str">
            <v>#</v>
          </cell>
          <cell r="D4309" t="str">
            <v xml:space="preserve"> - </v>
          </cell>
          <cell r="E4309" t="str">
            <v>-</v>
          </cell>
          <cell r="F4309" t="str">
            <v xml:space="preserve"> - </v>
          </cell>
        </row>
        <row r="4310">
          <cell r="A4310" t="str">
            <v>19710</v>
          </cell>
          <cell r="B4310" t="str">
            <v>MPC PRODUCTS CORPORATION</v>
          </cell>
          <cell r="C4310" t="str">
            <v>#</v>
          </cell>
          <cell r="D4310" t="str">
            <v>661-702-5747</v>
          </cell>
          <cell r="E4310" t="str">
            <v xml:space="preserve"> -</v>
          </cell>
          <cell r="F4310" t="str">
            <v>CATHERINE CADET</v>
          </cell>
        </row>
        <row r="4311">
          <cell r="A4311" t="str">
            <v>19723</v>
          </cell>
          <cell r="B4311" t="str">
            <v>LOCKHEED ELECTRONICS CO INC INFORMATION ENGINEERING DIV</v>
          </cell>
          <cell r="C4311" t="str">
            <v>#</v>
          </cell>
          <cell r="D4311" t="str">
            <v>-</v>
          </cell>
          <cell r="E4311" t="str">
            <v>-</v>
          </cell>
          <cell r="F4311" t="str">
            <v>UNITED STATES</v>
          </cell>
        </row>
        <row r="4312">
          <cell r="A4312" t="str">
            <v>19728</v>
          </cell>
          <cell r="B4312" t="str">
            <v>PRESTOLITE DIV OF BUNKER RAMO-ELTRA CORP ELTRA CORP</v>
          </cell>
          <cell r="C4312" t="str">
            <v>#</v>
          </cell>
          <cell r="D4312" t="str">
            <v>-</v>
          </cell>
          <cell r="E4312" t="str">
            <v>-</v>
          </cell>
          <cell r="F4312" t="str">
            <v>-</v>
          </cell>
        </row>
        <row r="4313">
          <cell r="A4313" t="str">
            <v>19731</v>
          </cell>
          <cell r="B4313" t="str">
            <v>BALL A C CO</v>
          </cell>
          <cell r="C4313" t="str">
            <v>#</v>
          </cell>
          <cell r="D4313" t="str">
            <v>-</v>
          </cell>
          <cell r="E4313" t="str">
            <v>-</v>
          </cell>
          <cell r="F4313" t="str">
            <v>-</v>
          </cell>
        </row>
        <row r="4314">
          <cell r="A4314" t="str">
            <v>19738</v>
          </cell>
          <cell r="B4314" t="str">
            <v>AVDEL CORP</v>
          </cell>
          <cell r="C4314" t="str">
            <v>#</v>
          </cell>
          <cell r="D4314" t="str">
            <v>-</v>
          </cell>
          <cell r="E4314" t="str">
            <v>-</v>
          </cell>
          <cell r="F4314" t="str">
            <v xml:space="preserve">- </v>
          </cell>
        </row>
        <row r="4315">
          <cell r="A4315" t="str">
            <v>19740</v>
          </cell>
          <cell r="B4315" t="str">
            <v>BABCOCK AND WILCOX CO THE INSULATING PRODUCTS DIV</v>
          </cell>
          <cell r="C4315" t="str">
            <v>#</v>
          </cell>
          <cell r="D4315" t="str">
            <v>706-796-4200</v>
          </cell>
          <cell r="E4315" t="str">
            <v>-</v>
          </cell>
          <cell r="F4315" t="str">
            <v>-</v>
          </cell>
        </row>
        <row r="4316">
          <cell r="A4316" t="str">
            <v>19741</v>
          </cell>
          <cell r="B4316" t="str">
            <v>PERRY AND DERRICK CO THE</v>
          </cell>
          <cell r="C4316" t="str">
            <v>#</v>
          </cell>
          <cell r="D4316" t="str">
            <v>513-351-5800</v>
          </cell>
          <cell r="E4316" t="str">
            <v>-</v>
          </cell>
          <cell r="F4316" t="str">
            <v xml:space="preserve"> -</v>
          </cell>
        </row>
        <row r="4317">
          <cell r="A4317" t="str">
            <v>19764</v>
          </cell>
          <cell r="B4317" t="str">
            <v>BOISE CASCADE CORP</v>
          </cell>
          <cell r="C4317" t="str">
            <v>#</v>
          </cell>
          <cell r="D4317" t="str">
            <v>208-384-6161</v>
          </cell>
          <cell r="E4317" t="str">
            <v>-</v>
          </cell>
          <cell r="F4317" t="str">
            <v>-</v>
          </cell>
        </row>
        <row r="4318">
          <cell r="A4318" t="str">
            <v>19823</v>
          </cell>
          <cell r="B4318" t="str">
            <v>HURLETRONALTAIR INC</v>
          </cell>
          <cell r="C4318" t="str">
            <v>#</v>
          </cell>
          <cell r="D4318" t="str">
            <v>-</v>
          </cell>
          <cell r="E4318" t="str">
            <v>-</v>
          </cell>
          <cell r="F4318" t="str">
            <v>-</v>
          </cell>
        </row>
        <row r="4319">
          <cell r="A4319" t="str">
            <v>19857</v>
          </cell>
          <cell r="B4319" t="str">
            <v>ELECTRIC HEATER CO</v>
          </cell>
          <cell r="C4319" t="str">
            <v>#</v>
          </cell>
          <cell r="D4319" t="str">
            <v>203-380-3326</v>
          </cell>
          <cell r="E4319" t="str">
            <v>-</v>
          </cell>
          <cell r="F4319" t="str">
            <v>Erica Delozier</v>
          </cell>
        </row>
        <row r="4320">
          <cell r="A4320" t="str">
            <v>19863</v>
          </cell>
          <cell r="B4320" t="str">
            <v>ILLINOIS TOOL WORKS INC ILLINOIS ECLIPSE-PINE BLUFF DIV</v>
          </cell>
          <cell r="C4320" t="str">
            <v>#</v>
          </cell>
          <cell r="D4320" t="str">
            <v>-</v>
          </cell>
          <cell r="E4320" t="str">
            <v>-</v>
          </cell>
          <cell r="F4320" t="str">
            <v>-</v>
          </cell>
        </row>
        <row r="4321">
          <cell r="A4321" t="str">
            <v>19888</v>
          </cell>
          <cell r="B4321" t="str">
            <v>CROSSTEX INTERNATIONAL INC.</v>
          </cell>
          <cell r="C4321" t="str">
            <v>dayala@hu-friedy.com</v>
          </cell>
          <cell r="D4321" t="str">
            <v>773-868-5423</v>
          </cell>
          <cell r="E4321" t="str">
            <v xml:space="preserve"> -</v>
          </cell>
          <cell r="F4321" t="str">
            <v xml:space="preserve"> - </v>
          </cell>
        </row>
        <row r="4322">
          <cell r="A4322" t="str">
            <v>19889</v>
          </cell>
          <cell r="B4322" t="str">
            <v>DAVIS FIRE BRICK CO</v>
          </cell>
          <cell r="C4322" t="str">
            <v>#</v>
          </cell>
          <cell r="D4322" t="str">
            <v>-</v>
          </cell>
          <cell r="E4322" t="str">
            <v>-</v>
          </cell>
          <cell r="F4322" t="str">
            <v>-</v>
          </cell>
        </row>
        <row r="4323">
          <cell r="A4323" t="str">
            <v>19904</v>
          </cell>
          <cell r="B4323" t="str">
            <v>STROCO MANUFACTURING, INC.</v>
          </cell>
          <cell r="C4323" t="str">
            <v xml:space="preserve">chris.williamson@stroco.com </v>
          </cell>
          <cell r="D4323" t="str">
            <v>(314) 524-1300</v>
          </cell>
          <cell r="E4323" t="str">
            <v>(314) 522-8805</v>
          </cell>
          <cell r="F4323" t="str">
            <v>-</v>
          </cell>
        </row>
        <row r="4324">
          <cell r="A4324" t="str">
            <v>19911</v>
          </cell>
          <cell r="B4324" t="str">
            <v>DESCO MANUFACTURING COMPANY</v>
          </cell>
          <cell r="C4324" t="str">
            <v>info@descomfg.com; swaters@descomfg.com</v>
          </cell>
          <cell r="D4324" t="str">
            <v>949-858-7400</v>
          </cell>
          <cell r="E4324" t="str">
            <v xml:space="preserve"> -</v>
          </cell>
          <cell r="F4324" t="str">
            <v>Jerry Woodbeck; Ralph L Fabian; Ruth F Sistrunk; Sheri Waters</v>
          </cell>
        </row>
        <row r="4325">
          <cell r="A4325" t="str">
            <v>19953</v>
          </cell>
          <cell r="B4325" t="str">
            <v>CEMSCO INC</v>
          </cell>
          <cell r="C4325" t="str">
            <v>#</v>
          </cell>
          <cell r="D4325" t="str">
            <v>-</v>
          </cell>
          <cell r="E4325" t="str">
            <v>-</v>
          </cell>
          <cell r="F4325" t="str">
            <v>-</v>
          </cell>
        </row>
        <row r="4326">
          <cell r="A4326" t="str">
            <v>19956</v>
          </cell>
          <cell r="B4326" t="str">
            <v>NEI PEEBLES-ELECTRIC PRODUCTS INC</v>
          </cell>
          <cell r="C4326" t="str">
            <v>#</v>
          </cell>
          <cell r="D4326" t="str">
            <v>-</v>
          </cell>
          <cell r="E4326" t="str">
            <v>-</v>
          </cell>
          <cell r="F4326" t="str">
            <v>-</v>
          </cell>
        </row>
        <row r="4327">
          <cell r="A4327" t="str">
            <v>19975</v>
          </cell>
          <cell r="B4327" t="str">
            <v>PORTER H K CO INC ELECTRICAL DIV LYNCHBURGH WORKS</v>
          </cell>
          <cell r="C4327" t="str">
            <v>#</v>
          </cell>
          <cell r="D4327" t="str">
            <v>-</v>
          </cell>
          <cell r="E4327" t="str">
            <v>-</v>
          </cell>
          <cell r="F4327" t="str">
            <v xml:space="preserve">- </v>
          </cell>
        </row>
        <row r="4328">
          <cell r="A4328" t="str">
            <v>19976</v>
          </cell>
          <cell r="B4328" t="str">
            <v>FEDERAL PRISON INDUSTRIES, INC</v>
          </cell>
          <cell r="C4328" t="str">
            <v>william.banner2@usdoj.gov</v>
          </cell>
          <cell r="D4328" t="str">
            <v>8008273168</v>
          </cell>
          <cell r="E4328" t="str">
            <v>-</v>
          </cell>
          <cell r="F4328" t="str">
            <v xml:space="preserve">HTTP://WWW.UNICOR.GOV </v>
          </cell>
        </row>
        <row r="4329">
          <cell r="A4329" t="str">
            <v>19986</v>
          </cell>
          <cell r="B4329" t="str">
            <v>FLAMBEAU, INC</v>
          </cell>
          <cell r="C4329" t="str">
            <v>tadante@flambeau.com</v>
          </cell>
          <cell r="D4329" t="str">
            <v>608-356-5551, 608-355-6511, 440-632-1631X243</v>
          </cell>
          <cell r="E4329" t="str">
            <v xml:space="preserve"> -</v>
          </cell>
          <cell r="F4329" t="str">
            <v xml:space="preserve"> - </v>
          </cell>
        </row>
        <row r="4330">
          <cell r="A4330" t="str">
            <v>1A004</v>
          </cell>
          <cell r="B4330" t="str">
            <v>A&amp;B FOUNDRY &amp; MACHINING LLC</v>
          </cell>
          <cell r="C4330" t="str">
            <v>vik@abfoundry.com</v>
          </cell>
          <cell r="D4330" t="str">
            <v>9373053562</v>
          </cell>
          <cell r="E4330" t="str">
            <v>9374122998</v>
          </cell>
          <cell r="F4330" t="str">
            <v>VIK SAHNI</v>
          </cell>
        </row>
        <row r="4331">
          <cell r="A4331" t="str">
            <v>1A053</v>
          </cell>
          <cell r="B4331" t="str">
            <v>AAA AIRCRAFT SUPPLY, LLC</v>
          </cell>
          <cell r="C4331" t="str">
            <v>john.mcgowan@klx.com; joseph.rudek@klx.com</v>
          </cell>
          <cell r="D4331" t="str">
            <v>860-749-5192X49, X28, X11</v>
          </cell>
          <cell r="E4331" t="str">
            <v xml:space="preserve"> -</v>
          </cell>
          <cell r="F4331" t="str">
            <v xml:space="preserve"> - </v>
          </cell>
        </row>
        <row r="4332">
          <cell r="A4332" t="str">
            <v>1A177</v>
          </cell>
          <cell r="B4332" t="str">
            <v>NAVISTAR INC. DIV FEDERAL GOVERNMENT SALES GROUP</v>
          </cell>
          <cell r="C4332" t="str">
            <v>#</v>
          </cell>
          <cell r="D4332" t="str">
            <v>8654504060</v>
          </cell>
          <cell r="E4332" t="str">
            <v>-</v>
          </cell>
          <cell r="F4332" t="str">
            <v>DAVID E MORSE</v>
          </cell>
        </row>
        <row r="4333">
          <cell r="A4333" t="str">
            <v>1A228</v>
          </cell>
          <cell r="B4333" t="str">
            <v>ABSTON MACHINE SHOP INC.</v>
          </cell>
          <cell r="C4333" t="str">
            <v xml:space="preserve">davidevance@abstonmachine.com; </v>
          </cell>
          <cell r="D4333" t="str">
            <v>9314256400</v>
          </cell>
          <cell r="E4333" t="str">
            <v xml:space="preserve"> -</v>
          </cell>
          <cell r="F4333" t="str">
            <v>DAVID E VANCE; JEAN VANCE</v>
          </cell>
        </row>
        <row r="4334">
          <cell r="A4334" t="str">
            <v>1A424</v>
          </cell>
          <cell r="B4334" t="str">
            <v>LANZEN, INCORPORATED</v>
          </cell>
          <cell r="C4334" t="str">
            <v>chris.farrah@lanzen.com; sales@lanzen.com</v>
          </cell>
          <cell r="D4334" t="str">
            <v>586-785-3340, x100</v>
          </cell>
          <cell r="E4334" t="str">
            <v xml:space="preserve"> -</v>
          </cell>
          <cell r="F4334" t="str">
            <v xml:space="preserve"> - </v>
          </cell>
        </row>
        <row r="4335">
          <cell r="A4335" t="str">
            <v>1A453</v>
          </cell>
          <cell r="B4335" t="str">
            <v>BATTELLE MEMORIAL INSTITUTE DIV PACIFIC NORTHWEST NATIONAL LABORATORY</v>
          </cell>
          <cell r="C4335" t="str">
            <v xml:space="preserve">john.robinson@pnnl.gov; </v>
          </cell>
          <cell r="D4335" t="str">
            <v>5093753793</v>
          </cell>
          <cell r="E4335" t="str">
            <v>5093717606</v>
          </cell>
          <cell r="F4335" t="str">
            <v>BRUCE K SIMANTON; BRUCE SIMANTON</v>
          </cell>
        </row>
        <row r="4336">
          <cell r="A4336" t="str">
            <v>1A489</v>
          </cell>
          <cell r="B4336" t="str">
            <v>APPLIED INDUSTRIAL TECHNOLOGIES -- PA LLC</v>
          </cell>
          <cell r="C4336" t="str">
            <v xml:space="preserve">governmentbidsandcontracts@applied.com; </v>
          </cell>
          <cell r="D4336" t="str">
            <v>2164264000</v>
          </cell>
          <cell r="E4336" t="str">
            <v xml:space="preserve"> -</v>
          </cell>
          <cell r="F4336" t="str">
            <v xml:space="preserve"> - </v>
          </cell>
        </row>
        <row r="4337">
          <cell r="A4337" t="str">
            <v>1A697</v>
          </cell>
          <cell r="B4337" t="str">
            <v>LEEN CO THE</v>
          </cell>
          <cell r="C4337" t="str">
            <v>#</v>
          </cell>
          <cell r="D4337" t="str">
            <v>207-774-6266</v>
          </cell>
          <cell r="E4337" t="str">
            <v>-</v>
          </cell>
          <cell r="F4337" t="str">
            <v xml:space="preserve">- </v>
          </cell>
        </row>
        <row r="4338">
          <cell r="A4338" t="str">
            <v>1A699</v>
          </cell>
          <cell r="B4338" t="str">
            <v>LEE SPRING COMPANY LLC</v>
          </cell>
          <cell r="C4338" t="str">
            <v>anunziata@leespring.com</v>
          </cell>
          <cell r="D4338" t="str">
            <v>718-236-2222, 718-236-2222 X 1187, 718-236-2222 X 1160</v>
          </cell>
          <cell r="E4338" t="str">
            <v>718-236-3919</v>
          </cell>
          <cell r="F4338" t="str">
            <v>Anthony Nunziata, John Salvaggio, Richard Carpiano</v>
          </cell>
        </row>
        <row r="4339">
          <cell r="A4339" t="str">
            <v>1A737</v>
          </cell>
          <cell r="B4339" t="str">
            <v>ADIRONDACK ELECTRONICS INC.</v>
          </cell>
          <cell r="C4339" t="str">
            <v>lmix@adelinc.com; khinkle@adelinc.com; kcapogna@adelinc.com; jakin@adelinc.com; ebestercy@adelinc.com</v>
          </cell>
          <cell r="D4339" t="str">
            <v>518-456-0203, X130, 518-456-0204</v>
          </cell>
          <cell r="E4339" t="str">
            <v xml:space="preserve"> -</v>
          </cell>
          <cell r="F4339" t="str">
            <v xml:space="preserve"> - </v>
          </cell>
        </row>
        <row r="4340">
          <cell r="A4340" t="str">
            <v>1A821</v>
          </cell>
          <cell r="B4340" t="str">
            <v>AEROKOOL AVIATION CORP</v>
          </cell>
          <cell r="C4340" t="str">
            <v xml:space="preserve">jgiordano@aerokool.com </v>
          </cell>
          <cell r="D4340" t="str">
            <v>(305) 887-6912</v>
          </cell>
          <cell r="E4340" t="str">
            <v>(305) 885-2828</v>
          </cell>
          <cell r="F4340" t="str">
            <v>-</v>
          </cell>
        </row>
        <row r="4341">
          <cell r="A4341" t="str">
            <v>1A824</v>
          </cell>
          <cell r="B4341" t="str">
            <v>AERO APMC INC.</v>
          </cell>
          <cell r="C4341" t="str">
            <v>ark@aeroapmc.com</v>
          </cell>
          <cell r="D4341" t="str">
            <v>6307660910</v>
          </cell>
          <cell r="E4341" t="str">
            <v>6307664372</v>
          </cell>
          <cell r="F4341" t="str">
            <v>ARK MACIASZEK</v>
          </cell>
        </row>
        <row r="4342">
          <cell r="A4342" t="str">
            <v>1A863</v>
          </cell>
          <cell r="B4342" t="str">
            <v>THE LIGHTHOUSE FOR THE BLIND, INCORPORATED</v>
          </cell>
          <cell r="C4342" t="str">
            <v>jcrunkleton@lhblind.org</v>
          </cell>
          <cell r="D4342" t="str">
            <v>2064362281</v>
          </cell>
          <cell r="E4342" t="str">
            <v>2063293397</v>
          </cell>
          <cell r="F4342" t="str">
            <v>JANET LENHARDT</v>
          </cell>
        </row>
        <row r="4343">
          <cell r="A4343" t="str">
            <v>1A864</v>
          </cell>
          <cell r="B4343" t="str">
            <v>THE LIGHTHOUSE FOR THE BLIND</v>
          </cell>
          <cell r="C4343" t="str">
            <v xml:space="preserve">bbettonville@lhbindustries.com </v>
          </cell>
          <cell r="D4343" t="str">
            <v>(314) 423-4333</v>
          </cell>
          <cell r="E4343" t="str">
            <v>-</v>
          </cell>
          <cell r="F4343" t="str">
            <v>-</v>
          </cell>
        </row>
        <row r="4344">
          <cell r="A4344" t="str">
            <v>1A98F</v>
          </cell>
          <cell r="B4344" t="str">
            <v>HI AIR(HI-PRES) KOREA CO.,LTD</v>
          </cell>
          <cell r="C4344" t="str">
            <v>#</v>
          </cell>
          <cell r="D4344" t="str">
            <v>82-55-346-3500</v>
          </cell>
          <cell r="E4344" t="str">
            <v>-</v>
          </cell>
          <cell r="F4344" t="str">
            <v>-</v>
          </cell>
        </row>
        <row r="4345">
          <cell r="A4345" t="str">
            <v>1A9E1</v>
          </cell>
          <cell r="B4345" t="str">
            <v>TESTVONICS INC</v>
          </cell>
          <cell r="C4345" t="str">
            <v xml:space="preserve">rbrinley@raptor-scientific.com </v>
          </cell>
          <cell r="D4345" t="str">
            <v>(603) 924-5922</v>
          </cell>
          <cell r="E4345" t="str">
            <v>-</v>
          </cell>
        </row>
        <row r="4346">
          <cell r="A4346" t="str">
            <v>1A9F9</v>
          </cell>
          <cell r="B4346" t="str">
            <v>BOEING CO THE BOEING DEFENSE AND SPACE</v>
          </cell>
          <cell r="C4346" t="str">
            <v>#</v>
          </cell>
          <cell r="D4346" t="str">
            <v>800-226-3464</v>
          </cell>
          <cell r="E4346" t="str">
            <v>-</v>
          </cell>
          <cell r="F4346" t="str">
            <v xml:space="preserve"> - </v>
          </cell>
        </row>
        <row r="4347">
          <cell r="A4347" t="str">
            <v>1A9T3</v>
          </cell>
          <cell r="B4347" t="str">
            <v>3M COMPANY</v>
          </cell>
          <cell r="C4347" t="str">
            <v>#</v>
          </cell>
          <cell r="D4347" t="str">
            <v>866-556-5712</v>
          </cell>
          <cell r="E4347" t="str">
            <v>-</v>
          </cell>
          <cell r="F4347" t="str">
            <v>HTTP://WWW.3M.COM/</v>
          </cell>
        </row>
        <row r="4348">
          <cell r="A4348" t="str">
            <v>1AA96</v>
          </cell>
          <cell r="B4348" t="str">
            <v>BRADY WORLDWIDE INC</v>
          </cell>
          <cell r="C4348" t="str">
            <v>#</v>
          </cell>
          <cell r="D4348" t="str">
            <v xml:space="preserve"> -</v>
          </cell>
          <cell r="E4348" t="str">
            <v>-</v>
          </cell>
          <cell r="F4348" t="str">
            <v xml:space="preserve"> -</v>
          </cell>
        </row>
        <row r="4349">
          <cell r="A4349" t="str">
            <v>1AB58</v>
          </cell>
          <cell r="B4349" t="str">
            <v>HYATT'S GRAPHIC SUPPLY CO., INC.</v>
          </cell>
          <cell r="C4349" t="str">
            <v>ghyatt@hyatts.com; phyatt@hyatts.com</v>
          </cell>
          <cell r="D4349" t="str">
            <v>716-884-8900X640, X643</v>
          </cell>
          <cell r="E4349" t="str">
            <v xml:space="preserve"> -</v>
          </cell>
          <cell r="F4349" t="str">
            <v xml:space="preserve"> - </v>
          </cell>
        </row>
        <row r="4350">
          <cell r="A4350" t="str">
            <v>1AD35</v>
          </cell>
          <cell r="B4350" t="str">
            <v>CENTRAL RESTAURANT SUPPLY CO</v>
          </cell>
          <cell r="C4350" t="str">
            <v>sales@centralrestaurant.com</v>
          </cell>
          <cell r="D4350" t="str">
            <v>315-474-6848</v>
          </cell>
          <cell r="E4350" t="str">
            <v xml:space="preserve"> -</v>
          </cell>
          <cell r="F4350" t="str">
            <v xml:space="preserve"> -</v>
          </cell>
        </row>
        <row r="4351">
          <cell r="A4351" t="str">
            <v>1AG17</v>
          </cell>
          <cell r="B4351" t="str">
            <v>PGC SCIENTIFICS CORPORATION</v>
          </cell>
          <cell r="C4351" t="str">
            <v>#</v>
          </cell>
          <cell r="D4351" t="str">
            <v>866-552-1531</v>
          </cell>
          <cell r="E4351" t="str">
            <v>-</v>
          </cell>
          <cell r="F4351" t="str">
            <v xml:space="preserve"> -</v>
          </cell>
        </row>
        <row r="4352">
          <cell r="A4352" t="str">
            <v>1B058</v>
          </cell>
          <cell r="B4352" t="str">
            <v>PARKER-HANNIFIN CORPORATION</v>
          </cell>
          <cell r="C4352" t="str">
            <v>brett.hauck@lmco.com</v>
          </cell>
          <cell r="D4352" t="str">
            <v>4073061228</v>
          </cell>
          <cell r="E4352" t="str">
            <v>-</v>
          </cell>
          <cell r="F4352" t="str">
            <v>-</v>
          </cell>
        </row>
        <row r="4353">
          <cell r="A4353" t="str">
            <v>1B091</v>
          </cell>
          <cell r="B4353" t="str">
            <v>U.S. AIRMOTIVE WORLDWIDE CORP.</v>
          </cell>
          <cell r="C4353" t="str">
            <v>frank@usairmotivegse.com</v>
          </cell>
          <cell r="D4353" t="str">
            <v>3058854992</v>
          </cell>
          <cell r="E4353" t="str">
            <v>-</v>
          </cell>
          <cell r="F4353" t="str">
            <v>-</v>
          </cell>
        </row>
        <row r="4354">
          <cell r="A4354" t="str">
            <v>1B0C5</v>
          </cell>
          <cell r="B4354" t="str">
            <v>MICROSEMI FREQUENCY AND TIME CORPORATION</v>
          </cell>
          <cell r="C4354" t="str">
            <v>jason.bowman@microchip.com; kirk.montgomery@microchip.com; ftd.sales@microsemi.com</v>
          </cell>
          <cell r="D4354" t="str">
            <v>408-428-7844, 303-539-4962, 888-367-7966</v>
          </cell>
          <cell r="E4354" t="str">
            <v xml:space="preserve"> -</v>
          </cell>
          <cell r="F4354" t="str">
            <v xml:space="preserve"> - </v>
          </cell>
        </row>
        <row r="4355">
          <cell r="A4355" t="str">
            <v>1B0E8</v>
          </cell>
          <cell r="B4355" t="str">
            <v>WOODS NETWORK, INC.</v>
          </cell>
          <cell r="C4355" t="str">
            <v xml:space="preserve">warren@mvme.com </v>
          </cell>
          <cell r="D4355" t="str">
            <v>(817) 560-4125</v>
          </cell>
          <cell r="E4355" t="str">
            <v>-</v>
          </cell>
        </row>
        <row r="4356">
          <cell r="A4356" t="str">
            <v>1B0K1</v>
          </cell>
          <cell r="B4356" t="str">
            <v>ALLIED ELECTRONICS INC.</v>
          </cell>
          <cell r="C4356" t="str">
            <v>#</v>
          </cell>
          <cell r="D4356" t="str">
            <v>817-595-3500</v>
          </cell>
          <cell r="E4356" t="str">
            <v>-</v>
          </cell>
          <cell r="F4356" t="str">
            <v xml:space="preserve"> - </v>
          </cell>
        </row>
        <row r="4357">
          <cell r="A4357" t="str">
            <v>1B0P1</v>
          </cell>
          <cell r="B4357" t="str">
            <v>MONARCH LATHES L.P.</v>
          </cell>
          <cell r="C4357" t="str">
            <v>parts@monarchlathe.com</v>
          </cell>
          <cell r="D4357" t="str">
            <v>9374924111</v>
          </cell>
          <cell r="E4357" t="str">
            <v xml:space="preserve"> -</v>
          </cell>
          <cell r="F4357" t="str">
            <v>Terrie Schwaiger</v>
          </cell>
        </row>
        <row r="4358">
          <cell r="A4358" t="str">
            <v>1B185</v>
          </cell>
          <cell r="B4358" t="str">
            <v>GOOD-LITE CO</v>
          </cell>
          <cell r="C4358" t="str">
            <v>orders@good-lite.com</v>
          </cell>
          <cell r="D4358" t="str">
            <v>8478411145</v>
          </cell>
          <cell r="E4358" t="str">
            <v xml:space="preserve"> -</v>
          </cell>
          <cell r="F4358" t="str">
            <v>CHRIS GREENING</v>
          </cell>
        </row>
        <row r="4359">
          <cell r="A4359" t="str">
            <v>1B1F4</v>
          </cell>
          <cell r="B4359" t="str">
            <v>C AND T MACHINING</v>
          </cell>
          <cell r="C4359" t="str">
            <v>ct_machine@att.net</v>
          </cell>
          <cell r="D4359" t="str">
            <v>6612672118</v>
          </cell>
          <cell r="E4359" t="str">
            <v xml:space="preserve"> -</v>
          </cell>
          <cell r="F4359" t="str">
            <v>John Sharkey</v>
          </cell>
        </row>
        <row r="4360">
          <cell r="A4360" t="str">
            <v>1B1H6</v>
          </cell>
          <cell r="B4360" t="str">
            <v>PACIFIC SCIENTIFIC COMPANY</v>
          </cell>
          <cell r="C4360" t="str">
            <v>#</v>
          </cell>
          <cell r="D4360" t="str">
            <v>305-215-6982</v>
          </cell>
          <cell r="E4360" t="str">
            <v>-</v>
          </cell>
          <cell r="F4360" t="str">
            <v xml:space="preserve"> - </v>
          </cell>
        </row>
        <row r="4361">
          <cell r="A4361" t="str">
            <v>1B1H9</v>
          </cell>
          <cell r="B4361" t="str">
            <v>KVT KOENIG LLC</v>
          </cell>
          <cell r="C4361" t="str">
            <v>#</v>
          </cell>
          <cell r="D4361" t="str">
            <v>(203) 245-1100</v>
          </cell>
          <cell r="E4361" t="str">
            <v>-</v>
          </cell>
        </row>
        <row r="4362">
          <cell r="A4362" t="str">
            <v>1B1P0</v>
          </cell>
          <cell r="B4362" t="str">
            <v>GLOBAL GROUND SUPPORT, LLC</v>
          </cell>
          <cell r="C4362" t="str">
            <v>parts@global-llc.com</v>
          </cell>
          <cell r="D4362" t="str">
            <v>913-747-3964, 913-747-3909</v>
          </cell>
          <cell r="E4362" t="str">
            <v xml:space="preserve"> -</v>
          </cell>
          <cell r="F4362" t="str">
            <v xml:space="preserve"> - </v>
          </cell>
        </row>
        <row r="4363">
          <cell r="A4363" t="str">
            <v>1B240</v>
          </cell>
          <cell r="B4363" t="str">
            <v>GRAYBAR ELECTRIC COMPANY INC</v>
          </cell>
          <cell r="C4363" t="str">
            <v>lorenzo.morton@graybar.com; dana.rutledge@graybar.com</v>
          </cell>
          <cell r="D4363" t="str">
            <v>7578522503</v>
          </cell>
          <cell r="E4363" t="str">
            <v>7578552837</v>
          </cell>
          <cell r="F4363" t="str">
            <v>BRIAN SAUCIER; DANA RUTLEDGE</v>
          </cell>
        </row>
        <row r="4364">
          <cell r="A4364" t="str">
            <v>1B2G7</v>
          </cell>
          <cell r="B4364" t="str">
            <v>HI-TECH MANUFACTURING &amp; MACHINING INC</v>
          </cell>
          <cell r="C4364" t="str">
            <v>#</v>
          </cell>
          <cell r="D4364" t="str">
            <v>(408) 855-8070</v>
          </cell>
          <cell r="E4364" t="str">
            <v>-</v>
          </cell>
          <cell r="F4364" t="str">
            <v>-</v>
          </cell>
        </row>
        <row r="4365">
          <cell r="A4365" t="str">
            <v>1B318</v>
          </cell>
          <cell r="B4365" t="str">
            <v>W. W. WILLIAMS COMPANY LLC THE</v>
          </cell>
          <cell r="C4365" t="str">
            <v>twilliams@wwwilliams.com</v>
          </cell>
          <cell r="D4365" t="str">
            <v>614-228-5000</v>
          </cell>
          <cell r="E4365" t="str">
            <v xml:space="preserve"> -</v>
          </cell>
          <cell r="F4365" t="str">
            <v>Tim Williams</v>
          </cell>
        </row>
        <row r="4366">
          <cell r="A4366" t="str">
            <v>1B3E5</v>
          </cell>
          <cell r="B4366" t="str">
            <v>ON SITE GAS SYSTEMS INC</v>
          </cell>
          <cell r="C4366" t="str">
            <v>rwolff@onsitegas.com; info@onsitegas.com</v>
          </cell>
          <cell r="D4366" t="str">
            <v>860-667-8888X266</v>
          </cell>
          <cell r="E4366" t="str">
            <v>860-667-2222</v>
          </cell>
          <cell r="F4366" t="str">
            <v>Robert Wolff</v>
          </cell>
        </row>
        <row r="4367">
          <cell r="A4367" t="str">
            <v>1B3F8</v>
          </cell>
          <cell r="B4367" t="str">
            <v>JONES ENGINEERING &amp; MFG CO INC</v>
          </cell>
          <cell r="C4367" t="str">
            <v>bids2@thevertex.us</v>
          </cell>
          <cell r="D4367" t="str">
            <v>316-755-1780, 316-776-2112</v>
          </cell>
          <cell r="E4367" t="str">
            <v xml:space="preserve"> -</v>
          </cell>
          <cell r="F4367" t="str">
            <v xml:space="preserve"> - </v>
          </cell>
        </row>
        <row r="4368">
          <cell r="A4368" t="str">
            <v>1B3G8</v>
          </cell>
          <cell r="B4368" t="str">
            <v>HARTWELL MEDICAL CORPORATION</v>
          </cell>
          <cell r="C4368" t="str">
            <v>williams@hartwellmedical.com</v>
          </cell>
          <cell r="D4368" t="str">
            <v>760-438-5500</v>
          </cell>
          <cell r="E4368" t="str">
            <v>760-438-2783</v>
          </cell>
          <cell r="F4368" t="str">
            <v xml:space="preserve"> -</v>
          </cell>
        </row>
        <row r="4369">
          <cell r="A4369" t="str">
            <v>1B3L6</v>
          </cell>
          <cell r="B4369" t="str">
            <v>ROXTEC INC.</v>
          </cell>
          <cell r="C4369" t="str">
            <v>donna.stutzman@roxtec.com</v>
          </cell>
          <cell r="D4369" t="str">
            <v>918-254-9872X106, 918-362-0226, 800-520-4769</v>
          </cell>
          <cell r="E4369" t="str">
            <v xml:space="preserve"> -</v>
          </cell>
          <cell r="F4369" t="str">
            <v xml:space="preserve"> - </v>
          </cell>
        </row>
        <row r="4370">
          <cell r="A4370" t="str">
            <v>1B5X6</v>
          </cell>
          <cell r="B4370" t="str">
            <v>CUSTOM CABLE SOLUTIONS, INC.</v>
          </cell>
          <cell r="C4370" t="str">
            <v xml:space="preserve">taryn.schriver@ccsi-md.com </v>
          </cell>
          <cell r="D4370" t="str">
            <v>(856) 341-1212</v>
          </cell>
          <cell r="E4370" t="str">
            <v>-</v>
          </cell>
        </row>
        <row r="4371">
          <cell r="A4371" t="str">
            <v>1B6H7</v>
          </cell>
          <cell r="B4371" t="str">
            <v>PIEDMONT PLASTICS, INC.</v>
          </cell>
          <cell r="C4371" t="str">
            <v>gjones@piedmontplastics.com</v>
          </cell>
          <cell r="D4371" t="str">
            <v>8042717919</v>
          </cell>
          <cell r="E4371" t="str">
            <v xml:space="preserve"> -</v>
          </cell>
          <cell r="F4371" t="str">
            <v>Granville Jones</v>
          </cell>
        </row>
        <row r="4372">
          <cell r="A4372" t="str">
            <v>1B6R3</v>
          </cell>
          <cell r="B4372" t="str">
            <v>MRA SYSTEMS LLC</v>
          </cell>
          <cell r="C4372" t="str">
            <v>sugato.bhattacharjee@mras.com; pete.bulgarino@stengg.us</v>
          </cell>
          <cell r="D4372" t="str">
            <v>410-952-2695</v>
          </cell>
          <cell r="E4372" t="str">
            <v xml:space="preserve"> -</v>
          </cell>
          <cell r="F4372" t="str">
            <v>Peter Bulgarino; BHATTACHARJEE; Sugato</v>
          </cell>
        </row>
        <row r="4373">
          <cell r="A4373" t="str">
            <v>1B6W0</v>
          </cell>
          <cell r="B4373" t="str">
            <v>BEST IN THE WEST SAFETY INC</v>
          </cell>
          <cell r="C4373" t="str">
            <v xml:space="preserve">dhale@biwsafety.com </v>
          </cell>
          <cell r="D4373" t="str">
            <v>(702) 897-4906</v>
          </cell>
          <cell r="E4373" t="str">
            <v>-</v>
          </cell>
          <cell r="F4373" t="str">
            <v>-</v>
          </cell>
        </row>
        <row r="4374">
          <cell r="A4374" t="str">
            <v>1B6W4</v>
          </cell>
          <cell r="B4374" t="str">
            <v>SUNSOURCE/FAUVER CO</v>
          </cell>
          <cell r="C4374" t="str">
            <v>#</v>
          </cell>
          <cell r="D4374" t="str">
            <v>360-896-8746</v>
          </cell>
          <cell r="E4374" t="str">
            <v>-</v>
          </cell>
          <cell r="F4374" t="str">
            <v xml:space="preserve"> -</v>
          </cell>
        </row>
        <row r="4375">
          <cell r="A4375" t="str">
            <v>1B6X2</v>
          </cell>
          <cell r="B4375" t="str">
            <v>JARRDD INC</v>
          </cell>
          <cell r="C4375" t="str">
            <v>sales@jarrdd.com</v>
          </cell>
          <cell r="D4375" t="str">
            <v>8563100100</v>
          </cell>
          <cell r="E4375" t="str">
            <v>-</v>
          </cell>
          <cell r="F4375" t="str">
            <v>-</v>
          </cell>
        </row>
        <row r="4376">
          <cell r="A4376" t="str">
            <v>1B6Y5</v>
          </cell>
          <cell r="B4376" t="str">
            <v>XINU TECH INC</v>
          </cell>
          <cell r="C4376" t="str">
            <v>bob@xinutech.com</v>
          </cell>
          <cell r="D4376" t="str">
            <v>8582774013</v>
          </cell>
          <cell r="E4376" t="str">
            <v>-</v>
          </cell>
          <cell r="F4376" t="str">
            <v>HTTP://WWW.XINUTECH.COM</v>
          </cell>
        </row>
        <row r="4377">
          <cell r="A4377" t="str">
            <v>1B6Z3</v>
          </cell>
          <cell r="B4377" t="str">
            <v>J L WOODWARD INC</v>
          </cell>
          <cell r="C4377" t="str">
            <v>cheryl@woodwardequipment.com; jonj@woodwardequipment.com</v>
          </cell>
          <cell r="D4377" t="str">
            <v>503-657-6680</v>
          </cell>
          <cell r="E4377" t="str">
            <v xml:space="preserve"> -</v>
          </cell>
          <cell r="F4377" t="str">
            <v xml:space="preserve"> - </v>
          </cell>
        </row>
        <row r="4378">
          <cell r="A4378" t="str">
            <v>1B712</v>
          </cell>
          <cell r="B4378" t="str">
            <v>UNITED RADIO INC DBA URI ELECTRONICS</v>
          </cell>
          <cell r="C4378" t="str">
            <v>#</v>
          </cell>
          <cell r="D4378" t="str">
            <v>937-723-8800</v>
          </cell>
          <cell r="E4378" t="str">
            <v>-</v>
          </cell>
          <cell r="F4378" t="str">
            <v xml:space="preserve">- </v>
          </cell>
        </row>
        <row r="4379">
          <cell r="A4379" t="str">
            <v>1B791</v>
          </cell>
          <cell r="B4379" t="str">
            <v>FYDA FREIGHTLINER COLUMBUS INC</v>
          </cell>
          <cell r="C4379" t="str">
            <v>govsales@fydafreightliner.com; rmarshal@fydafreightliner.com</v>
          </cell>
          <cell r="D4379" t="str">
            <v>6148510002</v>
          </cell>
          <cell r="E4379" t="str">
            <v>6148510011</v>
          </cell>
          <cell r="F4379" t="str">
            <v>TOM NYE; RON MARSHALL</v>
          </cell>
        </row>
        <row r="4380">
          <cell r="A4380" t="str">
            <v>1B7G3</v>
          </cell>
          <cell r="B4380" t="str">
            <v>COBHAM MANAGEMENT SERVICES INC.</v>
          </cell>
          <cell r="C4380" t="str">
            <v>#</v>
          </cell>
          <cell r="D4380" t="str">
            <v>9287081549</v>
          </cell>
          <cell r="E4380" t="str">
            <v>-</v>
          </cell>
          <cell r="F4380" t="str">
            <v>WWW.COBHAM.COM</v>
          </cell>
        </row>
        <row r="4381">
          <cell r="A4381" t="str">
            <v>1B7X1</v>
          </cell>
          <cell r="B4381" t="str">
            <v>TOWER SALES</v>
          </cell>
          <cell r="C4381" t="str">
            <v>#</v>
          </cell>
          <cell r="D4381" t="str">
            <v>(770) 923-3607</v>
          </cell>
          <cell r="E4381" t="str">
            <v xml:space="preserve"> -</v>
          </cell>
          <cell r="F4381" t="str">
            <v>Ty Jensen</v>
          </cell>
        </row>
        <row r="4382">
          <cell r="A4382" t="str">
            <v>1B899</v>
          </cell>
          <cell r="B4382" t="str">
            <v>ALFAB INC</v>
          </cell>
          <cell r="C4382" t="str">
            <v xml:space="preserve">contracts@alfabinc.com </v>
          </cell>
          <cell r="D4382" t="str">
            <v>(334) 347-9516</v>
          </cell>
          <cell r="E4382" t="str">
            <v>-</v>
          </cell>
        </row>
        <row r="4383">
          <cell r="A4383" t="str">
            <v>1B8H8</v>
          </cell>
          <cell r="B4383" t="str">
            <v>REIMEL MACHINE, INC.</v>
          </cell>
          <cell r="C4383" t="str">
            <v>jeff@reimel.com</v>
          </cell>
          <cell r="D4383" t="str">
            <v>215-657-3322</v>
          </cell>
          <cell r="E4383" t="str">
            <v xml:space="preserve"> -</v>
          </cell>
          <cell r="F4383" t="str">
            <v xml:space="preserve"> - </v>
          </cell>
        </row>
        <row r="4384">
          <cell r="A4384" t="str">
            <v>1B8L3</v>
          </cell>
          <cell r="B4384" t="str">
            <v>OPHIR RF, INC.</v>
          </cell>
          <cell r="C4384" t="str">
            <v>sales@ophirrf.com</v>
          </cell>
          <cell r="D4384" t="str">
            <v>310-306-5556X206, X209</v>
          </cell>
          <cell r="E4384" t="str">
            <v xml:space="preserve"> -</v>
          </cell>
          <cell r="F4384" t="str">
            <v xml:space="preserve"> - </v>
          </cell>
        </row>
        <row r="4385">
          <cell r="A4385" t="str">
            <v>1B933</v>
          </cell>
          <cell r="B4385" t="str">
            <v>FORTUNE INDUSTRIES INC</v>
          </cell>
          <cell r="C4385" t="str">
            <v>#</v>
          </cell>
          <cell r="D4385" t="str">
            <v>817-926-5226</v>
          </cell>
          <cell r="E4385" t="str">
            <v>-</v>
          </cell>
          <cell r="F4385" t="str">
            <v>-</v>
          </cell>
        </row>
        <row r="4386">
          <cell r="A4386" t="str">
            <v>1B934</v>
          </cell>
          <cell r="B4386" t="str">
            <v>FOSS-BROWN, INC.</v>
          </cell>
          <cell r="C4386" t="str">
            <v>lwalsh@fossbrown.com</v>
          </cell>
          <cell r="D4386" t="str">
            <v>302-478-2220</v>
          </cell>
          <cell r="E4386" t="str">
            <v>-</v>
          </cell>
          <cell r="F4386" t="str">
            <v>-</v>
          </cell>
        </row>
        <row r="4387">
          <cell r="A4387" t="str">
            <v>1B9N0</v>
          </cell>
          <cell r="B4387" t="str">
            <v>E PAINT COMPANY</v>
          </cell>
          <cell r="C4387" t="str">
            <v>pfshade@epaint.com</v>
          </cell>
          <cell r="D4387" t="str">
            <v>508-540-4412, 800-258-5998 X 11</v>
          </cell>
          <cell r="E4387" t="str">
            <v xml:space="preserve"> -</v>
          </cell>
          <cell r="F4387" t="str">
            <v>Myles Walsh, Myles A Walsh</v>
          </cell>
        </row>
        <row r="4388">
          <cell r="A4388" t="str">
            <v>1B9P8</v>
          </cell>
          <cell r="B4388" t="str">
            <v>FREEDOM POWER SYSTEMS INC</v>
          </cell>
          <cell r="C4388" t="str">
            <v>dmorgan@vicorpower.com; amorgan@vicorpower.com; amorgan@fpspower.com</v>
          </cell>
          <cell r="D4388" t="str">
            <v>800-847-8393, 512-726-0329</v>
          </cell>
          <cell r="E4388" t="str">
            <v xml:space="preserve"> -</v>
          </cell>
          <cell r="F4388" t="str">
            <v>Andrea Morgan; Morgan; Andrea</v>
          </cell>
        </row>
        <row r="4389">
          <cell r="A4389" t="str">
            <v>1B9W1</v>
          </cell>
          <cell r="B4389" t="str">
            <v>OPTISCAN LTD</v>
          </cell>
          <cell r="C4389" t="str">
            <v>ext222@msn.com; ext1@msn.com</v>
          </cell>
          <cell r="D4389" t="str">
            <v>760-777-9595</v>
          </cell>
          <cell r="E4389" t="str">
            <v xml:space="preserve"> -</v>
          </cell>
          <cell r="F4389" t="str">
            <v xml:space="preserve"> - </v>
          </cell>
        </row>
        <row r="4390">
          <cell r="A4390" t="str">
            <v>1BAG3</v>
          </cell>
          <cell r="B4390" t="str">
            <v>WARREN MACHINE TECHNOLOGY INC</v>
          </cell>
          <cell r="C4390" t="str">
            <v>wmti@juno.com</v>
          </cell>
          <cell r="D4390" t="str">
            <v>2154915500</v>
          </cell>
          <cell r="E4390" t="str">
            <v>2154914700</v>
          </cell>
          <cell r="F4390" t="str">
            <v>ED PALOMBO</v>
          </cell>
        </row>
        <row r="4391">
          <cell r="A4391" t="str">
            <v>1BAM3</v>
          </cell>
          <cell r="B4391" t="str">
            <v>SYNERGETIC TECHNOLOGIES GROUP, INC.</v>
          </cell>
          <cell r="C4391" t="str">
            <v>darnold@coilspecialty.com; vcrain@coilspecialty.com</v>
          </cell>
          <cell r="D4391" t="str">
            <v>814-234-7044</v>
          </cell>
          <cell r="E4391" t="str">
            <v xml:space="preserve"> -</v>
          </cell>
          <cell r="F4391" t="str">
            <v xml:space="preserve"> - </v>
          </cell>
        </row>
        <row r="4392">
          <cell r="A4392" t="str">
            <v>1BB25</v>
          </cell>
          <cell r="B4392" t="str">
            <v>RAYTHEON COMPANY</v>
          </cell>
          <cell r="C4392" t="str">
            <v>#</v>
          </cell>
          <cell r="D4392" t="str">
            <v>978-436-8150, 310-647-9438, 978-440-1345</v>
          </cell>
          <cell r="E4392" t="str">
            <v>-</v>
          </cell>
          <cell r="F4392" t="str">
            <v xml:space="preserve"> - </v>
          </cell>
        </row>
        <row r="4393">
          <cell r="A4393" t="str">
            <v>1BCK1</v>
          </cell>
          <cell r="B4393" t="str">
            <v>W R SYSTEMS LTD.</v>
          </cell>
          <cell r="C4393" t="str">
            <v>bgolden@wrsystems.com; amorris@wrsystems.com</v>
          </cell>
          <cell r="D4393" t="str">
            <v>757-858-6000, X255, 703-934-0200, X303, X516</v>
          </cell>
          <cell r="E4393" t="str">
            <v xml:space="preserve"> -</v>
          </cell>
          <cell r="F4393" t="str">
            <v xml:space="preserve"> - </v>
          </cell>
        </row>
        <row r="4394">
          <cell r="A4394" t="str">
            <v>1BCN7</v>
          </cell>
          <cell r="B4394" t="str">
            <v>NOVA POWER SOLUTIONS INC.</v>
          </cell>
          <cell r="C4394" t="str">
            <v>kworden@novapower.com; semas@novapower.com</v>
          </cell>
          <cell r="D4394" t="str">
            <v>703-581-6863, 703-581-6872</v>
          </cell>
          <cell r="E4394" t="str">
            <v xml:space="preserve"> -</v>
          </cell>
          <cell r="F4394" t="str">
            <v>Betsy Allen</v>
          </cell>
        </row>
        <row r="4395">
          <cell r="A4395" t="str">
            <v>1BCX5</v>
          </cell>
          <cell r="B4395" t="str">
            <v>TIGER ENTERPRISES &amp; TRADING INC</v>
          </cell>
          <cell r="C4395" t="str">
            <v>sales@tigerenterprises.com</v>
          </cell>
          <cell r="D4395" t="str">
            <v>864-862-3838</v>
          </cell>
          <cell r="E4395" t="str">
            <v xml:space="preserve"> -</v>
          </cell>
          <cell r="F4395" t="str">
            <v xml:space="preserve"> - </v>
          </cell>
        </row>
        <row r="4396">
          <cell r="A4396" t="str">
            <v>1BD15</v>
          </cell>
          <cell r="B4396" t="str">
            <v>ENERGY FOCUS INC.</v>
          </cell>
          <cell r="C4396" t="str">
            <v>#</v>
          </cell>
          <cell r="D4396" t="str">
            <v>440-600-8141</v>
          </cell>
          <cell r="E4396" t="str">
            <v>-</v>
          </cell>
          <cell r="F4396" t="str">
            <v>Jeff Myosky</v>
          </cell>
        </row>
        <row r="4397">
          <cell r="A4397" t="str">
            <v>1BDW8</v>
          </cell>
          <cell r="B4397" t="str">
            <v>INTER-MED, INC.</v>
          </cell>
          <cell r="C4397" t="str">
            <v>#</v>
          </cell>
          <cell r="D4397" t="str">
            <v>(262) 636-9755</v>
          </cell>
          <cell r="E4397" t="str">
            <v>-</v>
          </cell>
          <cell r="F4397" t="str">
            <v>-</v>
          </cell>
        </row>
        <row r="4398">
          <cell r="A4398" t="str">
            <v>1BEK6</v>
          </cell>
          <cell r="B4398" t="str">
            <v>NCS TECHNOLOGIES, INC.</v>
          </cell>
          <cell r="C4398" t="str">
            <v>#</v>
          </cell>
          <cell r="D4398" t="str">
            <v>703-743-8500X8520, X8638</v>
          </cell>
          <cell r="E4398" t="str">
            <v xml:space="preserve"> -</v>
          </cell>
          <cell r="F4398" t="str">
            <v xml:space="preserve"> - </v>
          </cell>
        </row>
        <row r="4399">
          <cell r="A4399" t="str">
            <v>1BES9</v>
          </cell>
          <cell r="B4399" t="str">
            <v>TRANDES CORP.</v>
          </cell>
          <cell r="C4399" t="str">
            <v>#</v>
          </cell>
          <cell r="D4399" t="str">
            <v>301-456-0200 X 36, 301-459-0200 X 34</v>
          </cell>
          <cell r="E4399" t="str">
            <v>301-459-1069757-549-7759</v>
          </cell>
          <cell r="F4399" t="str">
            <v>Daniel Perkowski; Dennis O'brien; Marc Kreiner</v>
          </cell>
        </row>
        <row r="4400">
          <cell r="A4400" t="str">
            <v>1BF91</v>
          </cell>
          <cell r="B4400" t="str">
            <v>LOGAN CLUTCH CORP</v>
          </cell>
          <cell r="C4400" t="str">
            <v>kwilliams@loganclutch.com; tseichko@loganclutch.com</v>
          </cell>
          <cell r="D4400" t="str">
            <v>4408084258</v>
          </cell>
          <cell r="E4400" t="str">
            <v>4408080003</v>
          </cell>
          <cell r="F4400" t="str">
            <v>THOMAS BUCZYNSKI; CHRISTINA SEICHKO</v>
          </cell>
        </row>
        <row r="4401">
          <cell r="A4401" t="str">
            <v>1BFK3</v>
          </cell>
          <cell r="B4401" t="str">
            <v>RETRACTABLE TECHNOLOGIES INC</v>
          </cell>
          <cell r="C4401" t="str">
            <v>rti.king@retractable.com</v>
          </cell>
          <cell r="D4401" t="str">
            <v>9722941010</v>
          </cell>
          <cell r="E4401" t="str">
            <v>9722921630</v>
          </cell>
          <cell r="F4401" t="str">
            <v>RUSSELL KUHLMAN</v>
          </cell>
        </row>
        <row r="4402">
          <cell r="A4402" t="str">
            <v>1BGU0</v>
          </cell>
          <cell r="B4402" t="str">
            <v>1BGU0</v>
          </cell>
          <cell r="C4402" t="str">
            <v>geoff.miller@pvpaeo.com; john.leblanc@pvpaeo.com</v>
          </cell>
          <cell r="D4402" t="str">
            <v>714-508-2742, 714-508-2741</v>
          </cell>
          <cell r="E4402" t="str">
            <v xml:space="preserve"> -</v>
          </cell>
          <cell r="F4402" t="str">
            <v>Geoffrey Miller; John Le Blanc</v>
          </cell>
        </row>
        <row r="4403">
          <cell r="A4403" t="str">
            <v>1BH50</v>
          </cell>
          <cell r="B4403" t="str">
            <v>LIGI TOOL &amp; ENGINEERING, INC.</v>
          </cell>
          <cell r="C4403" t="str">
            <v>#</v>
          </cell>
          <cell r="D4403" t="str">
            <v>954-332-2921 X 107, 954-332-2921, 954-332-2921 X 102, 954-332-2921 X 113</v>
          </cell>
          <cell r="E4403" t="str">
            <v>-</v>
          </cell>
          <cell r="F4403" t="str">
            <v>Chris Constantine, Domenic Mucciacciaro, Sean Devanney</v>
          </cell>
        </row>
        <row r="4404">
          <cell r="A4404" t="str">
            <v>1BH90</v>
          </cell>
          <cell r="B4404" t="str">
            <v>STIC-ADHESIVE PRODUCTS COMPANY, INC.</v>
          </cell>
          <cell r="C4404" t="str">
            <v>rsuh@sticadhesive.com</v>
          </cell>
          <cell r="D4404">
            <v>3232682956</v>
          </cell>
          <cell r="E4404" t="str">
            <v>-</v>
          </cell>
          <cell r="F4404" t="str">
            <v>HTTP://WWW.STICADHESIVE.COM</v>
          </cell>
        </row>
        <row r="4405">
          <cell r="A4405" t="str">
            <v>1BJ97</v>
          </cell>
          <cell r="B4405" t="str">
            <v>WATER-JEL TECHNOLOGIES</v>
          </cell>
          <cell r="C4405" t="str">
            <v xml:space="preserve"># </v>
          </cell>
          <cell r="D4405" t="str">
            <v>(201) 507-8300</v>
          </cell>
          <cell r="E4405" t="str">
            <v>-</v>
          </cell>
        </row>
        <row r="4406">
          <cell r="A4406" t="str">
            <v>1BK08</v>
          </cell>
          <cell r="B4406" t="str">
            <v>HONEYWELL INC COMMUNICATION NETWORKS DIV</v>
          </cell>
          <cell r="C4406" t="str">
            <v>#</v>
          </cell>
          <cell r="D4406" t="str">
            <v>1-301-590-9200 X121</v>
          </cell>
          <cell r="E4406" t="str">
            <v>-</v>
          </cell>
          <cell r="F4406" t="str">
            <v>Marcia Palu; Teddy Kassa</v>
          </cell>
        </row>
        <row r="4407">
          <cell r="A4407" t="str">
            <v>1BK94</v>
          </cell>
          <cell r="B4407" t="str">
            <v>DELTA-RAY INDUSTRIES, INC.</v>
          </cell>
          <cell r="C4407" t="str">
            <v>tvann@delta-ray.com</v>
          </cell>
          <cell r="D4407" t="str">
            <v>2033676910</v>
          </cell>
          <cell r="E4407" t="str">
            <v>2033676975</v>
          </cell>
          <cell r="F4407" t="str">
            <v>TOM VANN</v>
          </cell>
        </row>
        <row r="4408">
          <cell r="A4408" t="str">
            <v>1BL81</v>
          </cell>
          <cell r="B4408" t="str">
            <v>SPECTRO SCIENTIFIC, INC.</v>
          </cell>
          <cell r="C4408" t="str">
            <v>#</v>
          </cell>
          <cell r="D4408" t="str">
            <v>440-645-2298, 978-513-0928</v>
          </cell>
          <cell r="E4408" t="str">
            <v>-</v>
          </cell>
          <cell r="F4408" t="str">
            <v xml:space="preserve"> - </v>
          </cell>
        </row>
        <row r="4409">
          <cell r="A4409" t="str">
            <v>1BLC6</v>
          </cell>
          <cell r="B4409" t="str">
            <v>BOEING NORTH AMERICAN SERVICES INC</v>
          </cell>
          <cell r="C4409" t="str">
            <v>#</v>
          </cell>
          <cell r="D4409" t="str">
            <v>800-226-3464</v>
          </cell>
          <cell r="E4409" t="str">
            <v>-</v>
          </cell>
          <cell r="F4409" t="str">
            <v xml:space="preserve"> - </v>
          </cell>
        </row>
        <row r="4410">
          <cell r="A4410" t="str">
            <v>1BLE9</v>
          </cell>
          <cell r="B4410" t="str">
            <v>HITEK INC</v>
          </cell>
          <cell r="C4410" t="str">
            <v>hitekinc.business@gmail.com</v>
          </cell>
          <cell r="D4410" t="str">
            <v>3167552085</v>
          </cell>
          <cell r="E4410" t="str">
            <v>3167552085</v>
          </cell>
          <cell r="F4410" t="str">
            <v>GEORGE MASSEY</v>
          </cell>
        </row>
        <row r="4411">
          <cell r="A4411" t="str">
            <v>1BM63</v>
          </cell>
          <cell r="B4411" t="str">
            <v>NIL-COR LLC</v>
          </cell>
          <cell r="C4411" t="str">
            <v>solutions@andronaco.com</v>
          </cell>
          <cell r="D4411" t="str">
            <v>16-554-3100</v>
          </cell>
          <cell r="E4411" t="str">
            <v xml:space="preserve"> -</v>
          </cell>
          <cell r="F4411" t="str">
            <v xml:space="preserve"> - </v>
          </cell>
        </row>
        <row r="4412">
          <cell r="A4412" t="str">
            <v>1BMF3</v>
          </cell>
          <cell r="B4412" t="str">
            <v>ROSENBERGER NORTH AMERICA AKRON, LLC</v>
          </cell>
          <cell r="C4412" t="str">
            <v>marcie.vansplinter@rosenbergerna.com</v>
          </cell>
          <cell r="D4412" t="str">
            <v>7178598900</v>
          </cell>
          <cell r="E4412" t="str">
            <v xml:space="preserve"> -</v>
          </cell>
          <cell r="F4412" t="str">
            <v>Carmen Camacho</v>
          </cell>
        </row>
        <row r="4413">
          <cell r="A4413" t="str">
            <v>1BN42</v>
          </cell>
          <cell r="B4413" t="str">
            <v>HONEYWELL INC MARINE SYSTEMS DIV</v>
          </cell>
          <cell r="C4413" t="str">
            <v>#</v>
          </cell>
          <cell r="D4413" t="str">
            <v>1-301-590-9200 X121</v>
          </cell>
          <cell r="E4413" t="str">
            <v>-</v>
          </cell>
          <cell r="F4413" t="str">
            <v>Marcia Palu; Teddy Kassa</v>
          </cell>
        </row>
        <row r="4414">
          <cell r="A4414" t="str">
            <v>1BNS1</v>
          </cell>
          <cell r="B4414" t="str">
            <v>APEX SIGNAL CORP</v>
          </cell>
          <cell r="C4414" t="str">
            <v>#</v>
          </cell>
          <cell r="D4414" t="str">
            <v>6312181253</v>
          </cell>
          <cell r="E4414" t="str">
            <v>-</v>
          </cell>
          <cell r="F4414" t="str">
            <v xml:space="preserve"> - </v>
          </cell>
        </row>
        <row r="4415">
          <cell r="A4415" t="str">
            <v>1BP71</v>
          </cell>
          <cell r="B4415" t="str">
            <v>PATTERSON COMPANIES, INC.</v>
          </cell>
          <cell r="C4415" t="str">
            <v>diana.miron@pattersondental.com; kelly.rappley@pattersoncompanies.com</v>
          </cell>
          <cell r="D4415" t="str">
            <v>651-905-3317, 651-905-4223</v>
          </cell>
          <cell r="E4415" t="str">
            <v xml:space="preserve"> -</v>
          </cell>
          <cell r="F4415" t="str">
            <v xml:space="preserve"> - </v>
          </cell>
        </row>
        <row r="4416">
          <cell r="A4416" t="str">
            <v>1BPK0</v>
          </cell>
          <cell r="B4416" t="str">
            <v>DATAPATH, INC.</v>
          </cell>
          <cell r="C4416" t="str">
            <v>#</v>
          </cell>
          <cell r="D4416" t="str">
            <v>6785970406</v>
          </cell>
          <cell r="E4416" t="str">
            <v>6782524101</v>
          </cell>
          <cell r="F4416" t="str">
            <v>GARTH RUHLIN; BARBARA HOLDEN</v>
          </cell>
        </row>
        <row r="4417">
          <cell r="A4417" t="str">
            <v>1BPK3</v>
          </cell>
          <cell r="B4417" t="str">
            <v>DYNAMIC ENGINEERING</v>
          </cell>
          <cell r="C4417" t="str">
            <v>alisonm@dyneng.com; sales@dyneng.com</v>
          </cell>
          <cell r="D4417" t="str">
            <v>831-457-8891</v>
          </cell>
          <cell r="E4417" t="str">
            <v xml:space="preserve"> -</v>
          </cell>
          <cell r="F4417" t="str">
            <v xml:space="preserve"> - </v>
          </cell>
        </row>
        <row r="4418">
          <cell r="A4418" t="str">
            <v>1BPS7</v>
          </cell>
          <cell r="B4418" t="str">
            <v>SUMMERS LANDSCAPING INC.</v>
          </cell>
          <cell r="C4418" t="str">
            <v>#</v>
          </cell>
          <cell r="D4418" t="str">
            <v xml:space="preserve"> -</v>
          </cell>
          <cell r="E4418" t="str">
            <v>-</v>
          </cell>
          <cell r="F4418" t="str">
            <v xml:space="preserve"> -</v>
          </cell>
        </row>
        <row r="4419">
          <cell r="A4419" t="str">
            <v>1BQ03</v>
          </cell>
          <cell r="B4419" t="str">
            <v>GENERAL DYNAMICS ADV INFO SYS</v>
          </cell>
          <cell r="C4419" t="str">
            <v>john.robinson@gd-ais.com</v>
          </cell>
          <cell r="D4419" t="str">
            <v>202-675-6486</v>
          </cell>
          <cell r="E4419" t="str">
            <v>202-675-6601</v>
          </cell>
          <cell r="F4419" t="str">
            <v>HTTP://WWW.GD-AIS.COM</v>
          </cell>
        </row>
        <row r="4420">
          <cell r="A4420" t="str">
            <v>1BQD4</v>
          </cell>
          <cell r="B4420" t="str">
            <v>ASHBURY INTERNATIONAL GROUP, INC.</v>
          </cell>
          <cell r="C4420" t="str">
            <v>pbergeret@ashburyintlgroup.com</v>
          </cell>
          <cell r="D4420" t="str">
            <v>4342968600</v>
          </cell>
          <cell r="E4420" t="str">
            <v xml:space="preserve"> -</v>
          </cell>
          <cell r="F4420" t="str">
            <v xml:space="preserve"> - </v>
          </cell>
        </row>
        <row r="4421">
          <cell r="A4421" t="str">
            <v>1BQQ6</v>
          </cell>
          <cell r="B4421" t="str">
            <v>SURGICAL SPECIALTIES CORPORATION</v>
          </cell>
          <cell r="C4421" t="str">
            <v xml:space="preserve">john.roy@corza.com </v>
          </cell>
          <cell r="D4421" t="str">
            <v>(614) 296-0206</v>
          </cell>
          <cell r="E4421" t="str">
            <v>-</v>
          </cell>
          <cell r="F4421" t="str">
            <v>-</v>
          </cell>
        </row>
        <row r="4422">
          <cell r="A4422" t="str">
            <v>1BRS6</v>
          </cell>
          <cell r="B4422" t="str">
            <v>EMPIRE AVIONICS CORP.</v>
          </cell>
          <cell r="C4422" t="str">
            <v>sales@empireavionics.com; mrome@empireavionics.com; jrome@empireavionics.com</v>
          </cell>
          <cell r="D4422" t="str">
            <v>914-761-5400, 914-761-5400X102, X105, X107</v>
          </cell>
          <cell r="E4422" t="str">
            <v xml:space="preserve"> -</v>
          </cell>
          <cell r="F4422" t="str">
            <v xml:space="preserve"> - </v>
          </cell>
        </row>
        <row r="4423">
          <cell r="A4423" t="str">
            <v>1BS14</v>
          </cell>
          <cell r="B4423" t="str">
            <v>LYME COMPUTER SYSTEMS, INC.</v>
          </cell>
          <cell r="C4423" t="str">
            <v>sales@lyme.com</v>
          </cell>
          <cell r="D4423" t="str">
            <v>603-676-3600, 603-676-3640, 603-676-3642</v>
          </cell>
          <cell r="E4423" t="str">
            <v xml:space="preserve"> -</v>
          </cell>
          <cell r="F4423" t="str">
            <v>Henry Flickinger; Josh Longacre; Shelby Armitage</v>
          </cell>
        </row>
        <row r="4424">
          <cell r="A4424" t="str">
            <v>1BS93</v>
          </cell>
          <cell r="B4424" t="str">
            <v>ELECTRO DESIGN MANUFACTURING, INC.</v>
          </cell>
          <cell r="C4424" t="str">
            <v>#</v>
          </cell>
          <cell r="D4424" t="str">
            <v>256-353-3855</v>
          </cell>
          <cell r="E4424" t="str">
            <v>-</v>
          </cell>
          <cell r="F4424" t="str">
            <v xml:space="preserve">http://www.edmtsi.com/EDM/edm.html </v>
          </cell>
        </row>
        <row r="4425">
          <cell r="A4425" t="str">
            <v>1BSP7</v>
          </cell>
          <cell r="B4425" t="str">
            <v>ROCKWELL COLLINS, INC.</v>
          </cell>
          <cell r="C4425" t="str">
            <v>kevin.kitterman@collins.com</v>
          </cell>
          <cell r="D4425" t="str">
            <v>319-263-8129, 888-265-5467</v>
          </cell>
          <cell r="E4425" t="str">
            <v xml:space="preserve"> -</v>
          </cell>
          <cell r="F4425" t="str">
            <v xml:space="preserve"> - </v>
          </cell>
        </row>
        <row r="4426">
          <cell r="A4426" t="str">
            <v>1BT62</v>
          </cell>
          <cell r="B4426" t="str">
            <v>CURTISS-WRIGHT CONTROLS ELECTRONIC SYSTEMS, INC.</v>
          </cell>
          <cell r="C4426" t="str">
            <v>jshields@curtisswright.com; rklebe@curtisswright.com</v>
          </cell>
          <cell r="D4426" t="str">
            <v>8582059304</v>
          </cell>
          <cell r="E4426" t="str">
            <v xml:space="preserve"> -</v>
          </cell>
          <cell r="F4426" t="str">
            <v>CURTIS REICHENFELD; RANDY KLEBE</v>
          </cell>
        </row>
        <row r="4427">
          <cell r="A4427" t="str">
            <v>1BU04</v>
          </cell>
          <cell r="B4427" t="str">
            <v>ION CORP</v>
          </cell>
          <cell r="C4427" t="str">
            <v>#</v>
          </cell>
          <cell r="D4427" t="str">
            <v>9529369490</v>
          </cell>
          <cell r="E4427" t="str">
            <v>-</v>
          </cell>
          <cell r="F4427" t="str">
            <v>WENDELL MADDOX; CHANCE MADDOX</v>
          </cell>
        </row>
        <row r="4428">
          <cell r="A4428" t="str">
            <v>1BV76</v>
          </cell>
          <cell r="B4428" t="str">
            <v>HONEYWELL INTERNATIONAL</v>
          </cell>
          <cell r="C4428" t="str">
            <v>#</v>
          </cell>
          <cell r="D4428" t="str">
            <v>1-301-590-9200 X121</v>
          </cell>
          <cell r="E4428" t="str">
            <v>-</v>
          </cell>
          <cell r="F4428" t="str">
            <v>Marcia Palu; Teddy Kassa</v>
          </cell>
        </row>
        <row r="4429">
          <cell r="A4429" t="str">
            <v>1BVK6</v>
          </cell>
          <cell r="B4429" t="str">
            <v>PARSONS GOVERNMENT SERVICES INC.</v>
          </cell>
          <cell r="C4429" t="str">
            <v>gloria.zapata@parsons.us</v>
          </cell>
          <cell r="D4429" t="str">
            <v>6264403237</v>
          </cell>
          <cell r="E4429" t="str">
            <v>-</v>
          </cell>
          <cell r="F4429" t="str">
            <v>WWW.PARSONS.COM</v>
          </cell>
        </row>
        <row r="4430">
          <cell r="A4430" t="str">
            <v>1BVQ2</v>
          </cell>
          <cell r="B4430" t="str">
            <v>G R MFG</v>
          </cell>
          <cell r="C4430" t="str">
            <v>#</v>
          </cell>
          <cell r="D4430" t="str">
            <v>205-655-8001</v>
          </cell>
          <cell r="E4430" t="str">
            <v>-</v>
          </cell>
          <cell r="F4430" t="str">
            <v xml:space="preserve"> -</v>
          </cell>
        </row>
        <row r="4431">
          <cell r="A4431" t="str">
            <v>1BW25</v>
          </cell>
          <cell r="B4431" t="str">
            <v>BOEING MILITARY AIRPLANE CO A</v>
          </cell>
          <cell r="C4431" t="str">
            <v>#</v>
          </cell>
          <cell r="D4431" t="str">
            <v>800-226-3464</v>
          </cell>
          <cell r="E4431" t="str">
            <v>-</v>
          </cell>
          <cell r="F4431" t="str">
            <v xml:space="preserve"> - </v>
          </cell>
        </row>
        <row r="4432">
          <cell r="A4432" t="str">
            <v>1BW31</v>
          </cell>
          <cell r="B4432" t="str">
            <v>MEGA CORP.</v>
          </cell>
          <cell r="C4432" t="str">
            <v>rschlegel@megacorpinc.com; emaes@megacorpinc.com</v>
          </cell>
          <cell r="D4432" t="str">
            <v>505-345-2661</v>
          </cell>
          <cell r="E4432" t="str">
            <v>505-345-6190</v>
          </cell>
          <cell r="F4432" t="str">
            <v>RANDY SCHLEGEL; ELAINE MAES</v>
          </cell>
        </row>
        <row r="4433">
          <cell r="A4433" t="str">
            <v>1BWN1</v>
          </cell>
          <cell r="B4433" t="str">
            <v>CAES SYSTEMS LLC</v>
          </cell>
          <cell r="C4433" t="str">
            <v xml:space="preserve">eileen.consiglio@caes.com </v>
          </cell>
          <cell r="D4433" t="str">
            <v>(408) 624-3193</v>
          </cell>
          <cell r="E4433" t="str">
            <v>-</v>
          </cell>
        </row>
        <row r="4434">
          <cell r="A4434" t="str">
            <v>1BX22</v>
          </cell>
          <cell r="B4434" t="str">
            <v>EXXELIA USA, INC.</v>
          </cell>
          <cell r="C4434" t="str">
            <v>#</v>
          </cell>
          <cell r="D4434" t="str">
            <v>(407) 695-6562</v>
          </cell>
          <cell r="E4434" t="str">
            <v>-</v>
          </cell>
          <cell r="F4434" t="str">
            <v>-</v>
          </cell>
        </row>
        <row r="4435">
          <cell r="A4435" t="str">
            <v>1BXP1</v>
          </cell>
          <cell r="B4435" t="str">
            <v>FINELINE CIRCUITS INC.</v>
          </cell>
          <cell r="C4435" t="str">
            <v>sales@finelinepcb.com</v>
          </cell>
          <cell r="D4435" t="str">
            <v>2153643311</v>
          </cell>
          <cell r="E4435" t="str">
            <v>2153640110</v>
          </cell>
          <cell r="F4435" t="str">
            <v>HARRY PATEL</v>
          </cell>
        </row>
        <row r="4436">
          <cell r="A4436" t="str">
            <v>1BY43</v>
          </cell>
          <cell r="B4436" t="str">
            <v>CADPRO, INC.</v>
          </cell>
          <cell r="C4436" t="str">
            <v>elaine@cadproinc.com</v>
          </cell>
          <cell r="D4436" t="str">
            <v>8567280050</v>
          </cell>
          <cell r="E4436" t="str">
            <v>-</v>
          </cell>
          <cell r="F4436" t="str">
            <v>HTTP://WWW.CADPROINC.COM</v>
          </cell>
        </row>
        <row r="4437">
          <cell r="A4437" t="str">
            <v>1BZ02</v>
          </cell>
          <cell r="B4437" t="str">
            <v>SEA RECOVERY CORPORATION</v>
          </cell>
          <cell r="C4437" t="str">
            <v>tricia@searecovery.com</v>
          </cell>
          <cell r="D4437" t="str">
            <v>310-637-3400</v>
          </cell>
          <cell r="E4437" t="str">
            <v>736-3430</v>
          </cell>
          <cell r="F4437" t="str">
            <v>TRICIA SMITH; JOSEPH LAMARR</v>
          </cell>
        </row>
        <row r="4438">
          <cell r="A4438" t="str">
            <v>1BZ19</v>
          </cell>
          <cell r="B4438" t="str">
            <v>C &amp; S ANTENNAS, INC</v>
          </cell>
          <cell r="C4438" t="str">
            <v>infocsa@amphenol-antennas.com</v>
          </cell>
          <cell r="D4438" t="str">
            <v>(331) 903-7523</v>
          </cell>
          <cell r="E4438" t="str">
            <v>-</v>
          </cell>
          <cell r="F4438" t="str">
            <v>-</v>
          </cell>
        </row>
        <row r="4439">
          <cell r="A4439" t="str">
            <v>1BZD4</v>
          </cell>
          <cell r="B4439" t="str">
            <v>TRU HITCH INC</v>
          </cell>
          <cell r="C4439" t="str">
            <v>tru.hitch@snet.net</v>
          </cell>
          <cell r="D4439" t="str">
            <v>860-379-7772</v>
          </cell>
          <cell r="E4439" t="str">
            <v>860-738-2777</v>
          </cell>
          <cell r="F4439" t="str">
            <v>Julie Keating; Martin Marola</v>
          </cell>
        </row>
        <row r="4440">
          <cell r="A4440" t="str">
            <v>1BZR3</v>
          </cell>
          <cell r="B4440" t="str">
            <v>DANA INCORPORATED</v>
          </cell>
          <cell r="C4440" t="str">
            <v xml:space="preserve">haley.bollman@dana.com; </v>
          </cell>
          <cell r="D4440" t="str">
            <v>4192807960</v>
          </cell>
          <cell r="E4440" t="str">
            <v xml:space="preserve"> -</v>
          </cell>
          <cell r="F4440" t="str">
            <v>DOUG RADER; BILL GRYZENIA</v>
          </cell>
        </row>
        <row r="4441">
          <cell r="A4441" t="str">
            <v>1C0X3</v>
          </cell>
          <cell r="B4441" t="str">
            <v>ANALYTICAL INDUSTRIES, INC.</v>
          </cell>
          <cell r="C4441" t="str">
            <v>us.sales@processsensing.com</v>
          </cell>
          <cell r="D4441" t="str">
            <v>+1 631-427-3898</v>
          </cell>
          <cell r="E4441" t="str">
            <v xml:space="preserve"> -</v>
          </cell>
          <cell r="F4441" t="str">
            <v xml:space="preserve"> -</v>
          </cell>
        </row>
        <row r="4442">
          <cell r="A4442" t="str">
            <v>1C1F4</v>
          </cell>
          <cell r="B4442" t="str">
            <v>FASTER INC</v>
          </cell>
          <cell r="C4442" t="str">
            <v>#</v>
          </cell>
          <cell r="D4442" t="str">
            <v>(419) 868-8197</v>
          </cell>
          <cell r="E4442" t="str">
            <v>-</v>
          </cell>
          <cell r="F4442" t="str">
            <v>-</v>
          </cell>
        </row>
        <row r="4443">
          <cell r="A4443" t="str">
            <v>1C1G6</v>
          </cell>
          <cell r="B4443" t="str">
            <v>PRESS CONTROL SERVICES, INC</v>
          </cell>
          <cell r="C4443" t="str">
            <v>jjr@pcs-pressdata.com</v>
          </cell>
          <cell r="D4443" t="str">
            <v>9722197364</v>
          </cell>
          <cell r="E4443" t="str">
            <v>-</v>
          </cell>
          <cell r="F4443" t="str">
            <v>PCS-PRESSDATA.COM</v>
          </cell>
        </row>
        <row r="4444">
          <cell r="A4444" t="str">
            <v>1C2N9</v>
          </cell>
          <cell r="B4444" t="str">
            <v>Harris Corporation</v>
          </cell>
          <cell r="C4444" t="str">
            <v>patti.brewington@l3harris.com</v>
          </cell>
          <cell r="D4444" t="str">
            <v>(980)235-2323</v>
          </cell>
          <cell r="E4444" t="str">
            <v xml:space="preserve"> -</v>
          </cell>
          <cell r="F4444" t="str">
            <v>Patti Brewington</v>
          </cell>
        </row>
        <row r="4445">
          <cell r="A4445" t="str">
            <v>1C4B7</v>
          </cell>
          <cell r="B4445" t="str">
            <v>SCHOTTEL, INC.</v>
          </cell>
          <cell r="C4445" t="str">
            <v>bfariello@schottel.com</v>
          </cell>
          <cell r="D4445" t="str">
            <v>(985) 852-3149</v>
          </cell>
          <cell r="E4445" t="str">
            <v>-</v>
          </cell>
        </row>
        <row r="4446">
          <cell r="A4446" t="str">
            <v>1C5K1</v>
          </cell>
          <cell r="B4446" t="str">
            <v>AAF-MCQUAY INC.</v>
          </cell>
          <cell r="C4446" t="str">
            <v>#</v>
          </cell>
          <cell r="D4446" t="str">
            <v xml:space="preserve">502-637-018 </v>
          </cell>
          <cell r="E4446" t="str">
            <v>-</v>
          </cell>
          <cell r="F4446" t="str">
            <v>BARB HAYS; WANDA CUNDIFF</v>
          </cell>
        </row>
        <row r="4447">
          <cell r="A4447" t="str">
            <v>1C5Q6</v>
          </cell>
          <cell r="B4447" t="str">
            <v>AIRTRONIC USA, INC.</v>
          </cell>
          <cell r="C4447" t="str">
            <v>#</v>
          </cell>
          <cell r="D4447" t="str">
            <v>8474370100</v>
          </cell>
          <cell r="E4447" t="str">
            <v>-</v>
          </cell>
          <cell r="F4447" t="str">
            <v>HTTP://WWW.AIRTRONIC.NET/</v>
          </cell>
        </row>
        <row r="4448">
          <cell r="A4448" t="str">
            <v>1C602</v>
          </cell>
          <cell r="B4448" t="str">
            <v>BOEING OF CANADA LTD WINNIPEG DIV</v>
          </cell>
          <cell r="C4448" t="str">
            <v>#</v>
          </cell>
          <cell r="D4448" t="str">
            <v>800-226-3464</v>
          </cell>
          <cell r="E4448" t="str">
            <v>-</v>
          </cell>
          <cell r="F4448" t="str">
            <v xml:space="preserve"> - </v>
          </cell>
        </row>
        <row r="4449">
          <cell r="A4449" t="str">
            <v>1C694</v>
          </cell>
          <cell r="B4449" t="str">
            <v>TITAN WHEEL INTL LTD</v>
          </cell>
          <cell r="C4449" t="str">
            <v>#</v>
          </cell>
          <cell r="D4449" t="str">
            <v>416-298-0999</v>
          </cell>
          <cell r="E4449" t="str">
            <v>-</v>
          </cell>
          <cell r="F4449" t="str">
            <v>-</v>
          </cell>
        </row>
        <row r="4450">
          <cell r="A4450" t="str">
            <v>1C6B0</v>
          </cell>
          <cell r="B4450" t="str">
            <v>CORNING INCORPORATED</v>
          </cell>
          <cell r="C4450" t="str">
            <v xml:space="preserve">lattinlam@corning.com </v>
          </cell>
          <cell r="D4450" t="str">
            <v>(607) 974-9000</v>
          </cell>
          <cell r="E4450" t="str">
            <v>-</v>
          </cell>
          <cell r="F4450" t="str">
            <v>-</v>
          </cell>
        </row>
        <row r="4451">
          <cell r="A4451" t="str">
            <v>1C6G4</v>
          </cell>
          <cell r="B4451" t="str">
            <v>WEIBEL EQUIPMENT, INC.</v>
          </cell>
          <cell r="C4451" t="str">
            <v>jrb@weibel.us</v>
          </cell>
          <cell r="D4451" t="str">
            <v>7032315214</v>
          </cell>
          <cell r="E4451" t="str">
            <v>-</v>
          </cell>
          <cell r="F4451" t="str">
            <v>WWW.WEIBELRADARS.COM</v>
          </cell>
        </row>
        <row r="4452">
          <cell r="A4452" t="str">
            <v>1C763</v>
          </cell>
          <cell r="B4452" t="str">
            <v>KNOCH MFG CO LTD</v>
          </cell>
          <cell r="C4452" t="str">
            <v>#</v>
          </cell>
          <cell r="D4452" t="str">
            <v>519-268-7326</v>
          </cell>
          <cell r="E4452" t="str">
            <v>-</v>
          </cell>
          <cell r="F4452" t="str">
            <v>-</v>
          </cell>
        </row>
        <row r="4453">
          <cell r="A4453" t="str">
            <v>1C7K4</v>
          </cell>
          <cell r="B4453" t="str">
            <v>MOLEX INCORPORATED</v>
          </cell>
          <cell r="C4453" t="str">
            <v>jackie.hoheisel@molex.com</v>
          </cell>
          <cell r="D4453" t="str">
            <v xml:space="preserve">630-969-4550, 6305274813 </v>
          </cell>
          <cell r="E4453" t="str">
            <v xml:space="preserve">630-813-2620, 6308134813 </v>
          </cell>
          <cell r="F4453" t="str">
            <v xml:space="preserve">ACKIE HOHEISEL, JACKIE HOHEISEL </v>
          </cell>
        </row>
        <row r="4454">
          <cell r="A4454" t="str">
            <v>1C834</v>
          </cell>
          <cell r="B4454" t="str">
            <v>WELDCO-BEALES^DIV OF WELDCO LTD</v>
          </cell>
          <cell r="C4454" t="str">
            <v>#</v>
          </cell>
          <cell r="D4454" t="str">
            <v>-</v>
          </cell>
          <cell r="E4454" t="str">
            <v>-</v>
          </cell>
          <cell r="F4454" t="str">
            <v>-</v>
          </cell>
        </row>
        <row r="4455">
          <cell r="A4455" t="str">
            <v>1C852</v>
          </cell>
          <cell r="B4455" t="str">
            <v>HORSTMAN CANADA INC</v>
          </cell>
          <cell r="C4455" t="str">
            <v>scott.sizmur@horstmancanada.com</v>
          </cell>
          <cell r="D4455" t="str">
            <v>9054580188</v>
          </cell>
          <cell r="E4455" t="str">
            <v>-</v>
          </cell>
          <cell r="F4455" t="str">
            <v xml:space="preserve">- </v>
          </cell>
        </row>
        <row r="4456">
          <cell r="A4456" t="str">
            <v>1C8B0</v>
          </cell>
          <cell r="B4456" t="str">
            <v>J.G.W. (INTERNATIONAL) LTD</v>
          </cell>
          <cell r="C4456" t="str">
            <v>jleurs@jgwgroup.com</v>
          </cell>
          <cell r="D4456" t="str">
            <v>7035476270</v>
          </cell>
          <cell r="E4456" t="str">
            <v>7035476281</v>
          </cell>
          <cell r="F4456" t="str">
            <v>JERRY LEURS</v>
          </cell>
        </row>
        <row r="4457">
          <cell r="A4457" t="str">
            <v>1C954</v>
          </cell>
          <cell r="B4457" t="str">
            <v>DONLEE PRECISION</v>
          </cell>
          <cell r="C4457" t="str">
            <v>#</v>
          </cell>
          <cell r="D4457" t="str">
            <v>416-743-4417</v>
          </cell>
          <cell r="E4457" t="str">
            <v>-</v>
          </cell>
          <cell r="F4457" t="str">
            <v>-</v>
          </cell>
        </row>
        <row r="4458">
          <cell r="A4458" t="str">
            <v>1CA39</v>
          </cell>
          <cell r="B4458" t="str">
            <v>PARKER HANNIFIN CORP SEAL GROUP O-RING DIV MCALLEN FACILITY</v>
          </cell>
          <cell r="C4458" t="str">
            <v>#</v>
          </cell>
          <cell r="D4458" t="str">
            <v>512-682-1411</v>
          </cell>
          <cell r="E4458" t="str">
            <v>-</v>
          </cell>
          <cell r="F4458" t="str">
            <v>-</v>
          </cell>
        </row>
        <row r="4459">
          <cell r="A4459" t="str">
            <v>1CAA2</v>
          </cell>
          <cell r="B4459" t="str">
            <v>APPLIED CONTROLS INC</v>
          </cell>
          <cell r="C4459" t="str">
            <v>cmulcrone@appliedc.com</v>
          </cell>
          <cell r="D4459" t="str">
            <v>6104088000</v>
          </cell>
          <cell r="E4459" t="str">
            <v xml:space="preserve"> -</v>
          </cell>
          <cell r="F4459" t="str">
            <v>JAMES GEHRING</v>
          </cell>
        </row>
        <row r="4460">
          <cell r="A4460" t="str">
            <v>1CAK9</v>
          </cell>
          <cell r="B4460" t="str">
            <v>DIGITAL RECEIVER TECHNOLOGY, INC.</v>
          </cell>
          <cell r="C4460" t="str">
            <v>#</v>
          </cell>
          <cell r="D4460" t="str">
            <v>3148826934</v>
          </cell>
          <cell r="E4460" t="str">
            <v>-</v>
          </cell>
          <cell r="F4460" t="str">
            <v>BROOKE M. CHERIPKO; MARILYN K. RISELEY</v>
          </cell>
        </row>
        <row r="4461">
          <cell r="A4461" t="str">
            <v>1CAY5</v>
          </cell>
          <cell r="B4461" t="str">
            <v>AIR STREAM GENERAL CONSTRUCTION, INC.</v>
          </cell>
          <cell r="C4461" t="str">
            <v>aflores@air-streamservices.com; gracie@air-streamservices.com</v>
          </cell>
          <cell r="D4461" t="str">
            <v>210-533-3264</v>
          </cell>
          <cell r="E4461" t="str">
            <v xml:space="preserve"> -</v>
          </cell>
          <cell r="F4461" t="str">
            <v xml:space="preserve"> - </v>
          </cell>
        </row>
        <row r="4462">
          <cell r="A4462" t="str">
            <v>1CAY9</v>
          </cell>
          <cell r="B4462" t="str">
            <v>ATLANTIC DIVING SUPPLY INC.</v>
          </cell>
          <cell r="C4462" t="str">
            <v>#</v>
          </cell>
          <cell r="D4462" t="str">
            <v>757-481-7758</v>
          </cell>
          <cell r="E4462" t="str">
            <v xml:space="preserve"> -</v>
          </cell>
          <cell r="F4462" t="str">
            <v>NICK CASASSA</v>
          </cell>
        </row>
        <row r="4463">
          <cell r="A4463" t="str">
            <v>1CBD7</v>
          </cell>
          <cell r="B4463" t="str">
            <v>LIBERTY LOGISTICS LLC</v>
          </cell>
          <cell r="C4463" t="str">
            <v>david@libertylogistics.com; sales@libertylogistics.com</v>
          </cell>
          <cell r="D4463" t="str">
            <v>908-820-8700</v>
          </cell>
          <cell r="E4463" t="str">
            <v xml:space="preserve"> -</v>
          </cell>
          <cell r="F4463" t="str">
            <v xml:space="preserve"> - </v>
          </cell>
        </row>
        <row r="4464">
          <cell r="A4464" t="str">
            <v>1CC11</v>
          </cell>
          <cell r="B4464" t="str">
            <v>PARKER-HANNIFIN CORPORATION</v>
          </cell>
          <cell r="C4464" t="str">
            <v>#</v>
          </cell>
          <cell r="D4464" t="str">
            <v>888-777-2960</v>
          </cell>
          <cell r="E4464" t="str">
            <v>-</v>
          </cell>
          <cell r="F4464" t="str">
            <v>ONLINE RFQ SUBMISSION</v>
          </cell>
        </row>
        <row r="4465">
          <cell r="A4465" t="str">
            <v>1CC48</v>
          </cell>
          <cell r="B4465" t="str">
            <v>BOEING MISSISSIPPI INC</v>
          </cell>
          <cell r="C4465" t="str">
            <v>#</v>
          </cell>
          <cell r="D4465" t="str">
            <v>800-226-3464</v>
          </cell>
          <cell r="E4465" t="str">
            <v>-</v>
          </cell>
          <cell r="F4465" t="str">
            <v xml:space="preserve"> - </v>
          </cell>
        </row>
        <row r="4466">
          <cell r="A4466" t="str">
            <v>1CC57</v>
          </cell>
          <cell r="B4466" t="str">
            <v>B &amp; G ENTERPRISES INC</v>
          </cell>
          <cell r="C4466" t="str">
            <v>johnb.met@gmail.com</v>
          </cell>
          <cell r="D4466">
            <v>4083621300</v>
          </cell>
          <cell r="E4466" t="str">
            <v>-</v>
          </cell>
          <cell r="F4466" t="str">
            <v>-</v>
          </cell>
        </row>
        <row r="4467">
          <cell r="A4467" t="str">
            <v>1CC97</v>
          </cell>
          <cell r="B4467" t="str">
            <v>HUNTINGTON INGALLS INCORPORATED</v>
          </cell>
          <cell r="C4467" t="str">
            <v>#</v>
          </cell>
          <cell r="D4467" t="str">
            <v>228-935-5601</v>
          </cell>
          <cell r="E4467" t="str">
            <v xml:space="preserve"> -</v>
          </cell>
          <cell r="F4467" t="str">
            <v xml:space="preserve"> - </v>
          </cell>
        </row>
        <row r="4468">
          <cell r="A4468" t="str">
            <v>1CCZ6</v>
          </cell>
          <cell r="B4468" t="str">
            <v>RCI TECHNOLOGIES, INC.</v>
          </cell>
          <cell r="C4468" t="str">
            <v xml:space="preserve">gabeg@rcitechnologies.com </v>
          </cell>
          <cell r="D4468" t="str">
            <v>(909) 305-1241</v>
          </cell>
          <cell r="E4468" t="str">
            <v>-</v>
          </cell>
          <cell r="F4468" t="str">
            <v>-</v>
          </cell>
        </row>
        <row r="4469">
          <cell r="A4469" t="str">
            <v>1CD10</v>
          </cell>
          <cell r="B4469" t="str">
            <v>MICROBIOLOGICS, INC.</v>
          </cell>
          <cell r="C4469" t="str">
            <v xml:space="preserve">pdill@microbiologics.com </v>
          </cell>
          <cell r="D4469" t="str">
            <v>(320) 253-7400</v>
          </cell>
          <cell r="E4469" t="str">
            <v>-</v>
          </cell>
          <cell r="F4469" t="str">
            <v>-</v>
          </cell>
        </row>
        <row r="4470">
          <cell r="A4470" t="str">
            <v>1CDV8</v>
          </cell>
          <cell r="B4470" t="str">
            <v>NORTH AMERICAN SWITCHGEAR, INC.</v>
          </cell>
          <cell r="C4470" t="str">
            <v>jennifer@naswgr.com; kristen@naswgr.com</v>
          </cell>
          <cell r="D4470" t="str">
            <v>216-941-3660</v>
          </cell>
          <cell r="E4470" t="str">
            <v xml:space="preserve"> -</v>
          </cell>
          <cell r="F4470" t="str">
            <v xml:space="preserve"> - </v>
          </cell>
        </row>
        <row r="4471">
          <cell r="A4471" t="str">
            <v>1CE49</v>
          </cell>
          <cell r="B4471" t="str">
            <v>DRUCK LLC</v>
          </cell>
          <cell r="C4471" t="str">
            <v>lori.a.beck@bakerhughes.com; lauren.skrel@bakerhughes.com</v>
          </cell>
          <cell r="D4471" t="str">
            <v>346-804-3513, 978-437-1978</v>
          </cell>
          <cell r="E4471" t="str">
            <v xml:space="preserve"> -</v>
          </cell>
          <cell r="F4471" t="str">
            <v xml:space="preserve"> - </v>
          </cell>
        </row>
        <row r="4472">
          <cell r="A4472" t="str">
            <v>1CEG4</v>
          </cell>
          <cell r="B4472" t="str">
            <v>AIRGAS USA, LLC</v>
          </cell>
          <cell r="C4472" t="str">
            <v xml:space="preserve">ken.fox@airgas.com </v>
          </cell>
          <cell r="D4472" t="str">
            <v>(215) 315-9947</v>
          </cell>
          <cell r="E4472" t="str">
            <v>-</v>
          </cell>
          <cell r="F4472" t="str">
            <v>-</v>
          </cell>
        </row>
        <row r="4473">
          <cell r="A4473" t="str">
            <v>1CEN7</v>
          </cell>
          <cell r="B4473" t="str">
            <v>BOEING COMPANY, THE</v>
          </cell>
          <cell r="C4473" t="str">
            <v>#</v>
          </cell>
          <cell r="D4473" t="str">
            <v>800-226-3464</v>
          </cell>
          <cell r="E4473" t="str">
            <v>-</v>
          </cell>
          <cell r="F4473" t="str">
            <v xml:space="preserve"> - </v>
          </cell>
        </row>
        <row r="4474">
          <cell r="A4474" t="str">
            <v>1CFF7</v>
          </cell>
          <cell r="B4474" t="str">
            <v>BRISTOL INC.</v>
          </cell>
          <cell r="C4474" t="str">
            <v>ken.saunders@emerson.com; lynn.downey@emerson.com</v>
          </cell>
          <cell r="D4474" t="str">
            <v>860-945-2219</v>
          </cell>
          <cell r="E4474" t="str">
            <v>860-945-2215</v>
          </cell>
          <cell r="F4474" t="str">
            <v>KEN SAUNDERS; LYNN DOWNEY</v>
          </cell>
        </row>
        <row r="4475">
          <cell r="A4475" t="str">
            <v>1CFY3</v>
          </cell>
          <cell r="B4475" t="str">
            <v>ROCHESTER ROTATIONAL MOLDING INC</v>
          </cell>
          <cell r="C4475" t="str">
            <v xml:space="preserve">mistye@rrmplastics.com </v>
          </cell>
          <cell r="D4475" t="str">
            <v>(574) 223-0554</v>
          </cell>
          <cell r="E4475" t="str">
            <v>-</v>
          </cell>
          <cell r="F4475" t="str">
            <v>-</v>
          </cell>
        </row>
        <row r="4476">
          <cell r="A4476" t="str">
            <v>1CG98</v>
          </cell>
          <cell r="B4476" t="str">
            <v>COLEMAN CABLE, INC.</v>
          </cell>
          <cell r="C4476" t="str">
            <v>metro.glowa@colemancable.com</v>
          </cell>
          <cell r="D4476" t="str">
            <v>9198585150</v>
          </cell>
          <cell r="E4476" t="str">
            <v xml:space="preserve"> -</v>
          </cell>
          <cell r="F4476" t="str">
            <v xml:space="preserve"> - </v>
          </cell>
        </row>
        <row r="4477">
          <cell r="A4477" t="str">
            <v>1CH83</v>
          </cell>
          <cell r="B4477" t="str">
            <v>STRYKER SALES, LLC</v>
          </cell>
          <cell r="C4477" t="str">
            <v xml:space="preserve">govcontracts@stryker.com </v>
          </cell>
          <cell r="D4477" t="str">
            <v>(808) 256-2567</v>
          </cell>
          <cell r="E4477" t="str">
            <v>-</v>
          </cell>
          <cell r="F4477" t="str">
            <v>-</v>
          </cell>
        </row>
        <row r="4478">
          <cell r="A4478" t="str">
            <v>1CHM3</v>
          </cell>
          <cell r="B4478" t="str">
            <v>FRESH WATER SYSTEMS INC</v>
          </cell>
          <cell r="C4478" t="str">
            <v xml:space="preserve">bstrange@freshwatersystems.com </v>
          </cell>
          <cell r="D4478" t="str">
            <v>(864) 284-1801</v>
          </cell>
          <cell r="E4478" t="str">
            <v>-</v>
          </cell>
        </row>
        <row r="4479">
          <cell r="A4479" t="str">
            <v>1CJ86</v>
          </cell>
          <cell r="B4479" t="str">
            <v>BOSSARD INTL INC</v>
          </cell>
          <cell r="C4479" t="str">
            <v>#</v>
          </cell>
          <cell r="D4479" t="str">
            <v>603-433-6551</v>
          </cell>
          <cell r="E4479" t="str">
            <v>-</v>
          </cell>
          <cell r="F4479" t="str">
            <v xml:space="preserve"> -</v>
          </cell>
        </row>
        <row r="4480">
          <cell r="A4480" t="str">
            <v>1CJ91</v>
          </cell>
          <cell r="B4480" t="str">
            <v>MUSTANG SURVIVAL INC.</v>
          </cell>
          <cell r="C4480" t="str">
            <v>bscott@mustangsurvival.com</v>
          </cell>
          <cell r="D4480" t="str">
            <v>8005260532</v>
          </cell>
          <cell r="E4480" t="str">
            <v>3606765014</v>
          </cell>
          <cell r="F4480" t="str">
            <v>BRYAN PRICE; JASON LEGGATT</v>
          </cell>
        </row>
        <row r="4481">
          <cell r="A4481" t="str">
            <v>1CJG2</v>
          </cell>
          <cell r="B4481" t="str">
            <v>HONEYWELL INC HONEYWELL CONSUMER PRODUCTS DIV</v>
          </cell>
          <cell r="C4481" t="str">
            <v>#</v>
          </cell>
          <cell r="D4481" t="str">
            <v>1-301-590-9200 X121</v>
          </cell>
          <cell r="E4481" t="str">
            <v>-</v>
          </cell>
          <cell r="F4481" t="str">
            <v>Marcia Palu; Teddy Kassa</v>
          </cell>
        </row>
        <row r="4482">
          <cell r="A4482" t="str">
            <v>1CJH8</v>
          </cell>
          <cell r="B4482" t="str">
            <v>HONEYWELL INC HONEYWELL CONSUMER</v>
          </cell>
          <cell r="C4482" t="str">
            <v>#</v>
          </cell>
          <cell r="D4482" t="str">
            <v>1-301-590-9200 X121</v>
          </cell>
          <cell r="E4482" t="str">
            <v>-</v>
          </cell>
          <cell r="F4482" t="str">
            <v>Marcia Palu; Teddy Kassa</v>
          </cell>
        </row>
        <row r="4483">
          <cell r="A4483" t="str">
            <v>1CJN1</v>
          </cell>
          <cell r="B4483" t="str">
            <v>SCHNEIDER ELECTRIC MOTION USA, INC.</v>
          </cell>
          <cell r="C4483" t="str">
            <v>#</v>
          </cell>
          <cell r="E4483" t="str">
            <v>-</v>
          </cell>
        </row>
        <row r="4484">
          <cell r="A4484" t="str">
            <v>1CJX2</v>
          </cell>
          <cell r="B4484" t="str">
            <v>HEILIND MIL-AERO, LLC</v>
          </cell>
          <cell r="C4484" t="str">
            <v>lauren.dorn@trekconnect.com</v>
          </cell>
          <cell r="D4484" t="str">
            <v>8566080901</v>
          </cell>
          <cell r="E4484" t="str">
            <v>8566080902</v>
          </cell>
          <cell r="F4484" t="str">
            <v>CHERYL L GORDON</v>
          </cell>
        </row>
        <row r="4485">
          <cell r="A4485" t="str">
            <v>1CMS8</v>
          </cell>
          <cell r="B4485" t="str">
            <v>BOEING SERVICE COMPANY</v>
          </cell>
          <cell r="C4485" t="str">
            <v>#</v>
          </cell>
          <cell r="D4485" t="str">
            <v>800-226-3464</v>
          </cell>
          <cell r="E4485" t="str">
            <v>-</v>
          </cell>
          <cell r="F4485" t="str">
            <v xml:space="preserve"> - </v>
          </cell>
        </row>
        <row r="4486">
          <cell r="A4486" t="str">
            <v>1CN40</v>
          </cell>
          <cell r="B4486" t="str">
            <v>ZEE COMPANY THE</v>
          </cell>
          <cell r="C4486" t="str">
            <v>sales@zeeco-zeesys.com; derek@zeecompanyinc.com; repairs@zeeco-zeesys.com; accounting@zeecompanyinc.com</v>
          </cell>
          <cell r="D4486" t="str">
            <v>210-342-9479</v>
          </cell>
          <cell r="E4486" t="str">
            <v xml:space="preserve"> -</v>
          </cell>
          <cell r="F4486" t="str">
            <v xml:space="preserve"> - </v>
          </cell>
        </row>
        <row r="4487">
          <cell r="A4487" t="str">
            <v>1CN43</v>
          </cell>
          <cell r="B4487" t="str">
            <v>MACKO INDUSTRIES</v>
          </cell>
          <cell r="C4487" t="str">
            <v>#</v>
          </cell>
          <cell r="D4487" t="str">
            <v>512-238-4040</v>
          </cell>
          <cell r="E4487" t="str">
            <v>-</v>
          </cell>
          <cell r="F4487" t="str">
            <v>-</v>
          </cell>
        </row>
        <row r="4488">
          <cell r="A4488" t="str">
            <v>1CN60</v>
          </cell>
          <cell r="B4488" t="str">
            <v>M I S C, INC</v>
          </cell>
          <cell r="C4488" t="str">
            <v>#</v>
          </cell>
          <cell r="D4488" t="str">
            <v>7177379728</v>
          </cell>
          <cell r="E4488" t="str">
            <v>-</v>
          </cell>
          <cell r="F4488" t="str">
            <v xml:space="preserve"> - </v>
          </cell>
        </row>
        <row r="4489">
          <cell r="A4489" t="str">
            <v>1CN71</v>
          </cell>
          <cell r="B4489" t="str">
            <v>WESCO AIRCRAFT HARDWARE CORP</v>
          </cell>
          <cell r="C4489" t="str">
            <v>#</v>
          </cell>
          <cell r="D4489" t="str">
            <v>(817) 293-2361</v>
          </cell>
          <cell r="E4489" t="str">
            <v>-</v>
          </cell>
          <cell r="F4489" t="str">
            <v>-</v>
          </cell>
        </row>
        <row r="4490">
          <cell r="A4490" t="str">
            <v>1CN74</v>
          </cell>
          <cell r="B4490" t="str">
            <v>FREUDENBERG-NOK GENERAL PARTNERSHIP</v>
          </cell>
          <cell r="C4490" t="str">
            <v>#</v>
          </cell>
          <cell r="D4490" t="str">
            <v>714-347-1155, 714-834-0602</v>
          </cell>
          <cell r="E4490" t="str">
            <v xml:space="preserve"> -</v>
          </cell>
          <cell r="F4490" t="str">
            <v xml:space="preserve"> - </v>
          </cell>
        </row>
        <row r="4491">
          <cell r="A4491" t="str">
            <v>1CN88</v>
          </cell>
          <cell r="B4491" t="str">
            <v>HITTITE MICROWAVE LLC</v>
          </cell>
          <cell r="C4491" t="str">
            <v>heather.creelman@analog.com; marsha.downey@analog.com</v>
          </cell>
          <cell r="D4491" t="str">
            <v>978-516-7654, 978-516-7615</v>
          </cell>
          <cell r="E4491" t="str">
            <v xml:space="preserve"> -</v>
          </cell>
          <cell r="F4491" t="str">
            <v xml:space="preserve"> - </v>
          </cell>
        </row>
        <row r="4492">
          <cell r="A4492" t="str">
            <v>1CNK8</v>
          </cell>
          <cell r="B4492" t="str">
            <v>WATERSHED LLC</v>
          </cell>
          <cell r="C4492" t="str">
            <v xml:space="preserve">ryan.stephenson@gowatershed.com </v>
          </cell>
          <cell r="D4492" t="str">
            <v>(503) 585-6741</v>
          </cell>
          <cell r="E4492" t="str">
            <v>-</v>
          </cell>
          <cell r="F4492" t="str">
            <v>-</v>
          </cell>
        </row>
        <row r="4493">
          <cell r="A4493" t="str">
            <v>1CNM2</v>
          </cell>
          <cell r="B4493" t="str">
            <v>UTECH PRODUCTS INC</v>
          </cell>
          <cell r="C4493" t="str">
            <v xml:space="preserve">punamadan@utechproducts.com </v>
          </cell>
          <cell r="D4493" t="str">
            <v>(518) 831-8000</v>
          </cell>
          <cell r="E4493" t="str">
            <v>-</v>
          </cell>
          <cell r="F4493" t="str">
            <v>-</v>
          </cell>
        </row>
        <row r="4494">
          <cell r="A4494" t="str">
            <v>1CNU4</v>
          </cell>
          <cell r="B4494" t="str">
            <v>JOHN HASSALL LLC</v>
          </cell>
          <cell r="C4494" t="str">
            <v>#</v>
          </cell>
          <cell r="D4494" t="str">
            <v>(714) 595-1525</v>
          </cell>
          <cell r="E4494" t="str">
            <v>-</v>
          </cell>
          <cell r="F4494" t="str">
            <v>-</v>
          </cell>
        </row>
        <row r="4495">
          <cell r="A4495" t="str">
            <v>1CP32</v>
          </cell>
          <cell r="B4495" t="str">
            <v>BENZ COMPANIES LTD.</v>
          </cell>
          <cell r="C4495" t="str">
            <v>bud@benzairborne.com; eric@benzairborne.com; jerry@benzairborne.com</v>
          </cell>
          <cell r="D4495" t="str">
            <v>817-280-0000X305</v>
          </cell>
          <cell r="E4495" t="str">
            <v xml:space="preserve"> -</v>
          </cell>
          <cell r="F4495" t="str">
            <v xml:space="preserve"> - </v>
          </cell>
        </row>
        <row r="4496">
          <cell r="A4496" t="str">
            <v>1CR40</v>
          </cell>
          <cell r="B4496" t="str">
            <v>BOEING CO THE</v>
          </cell>
          <cell r="C4496" t="str">
            <v>#</v>
          </cell>
          <cell r="D4496" t="str">
            <v>800-226-3464</v>
          </cell>
          <cell r="E4496" t="str">
            <v>-</v>
          </cell>
          <cell r="F4496" t="str">
            <v xml:space="preserve"> - </v>
          </cell>
        </row>
        <row r="4497">
          <cell r="A4497" t="str">
            <v>1CR56</v>
          </cell>
          <cell r="B4497" t="str">
            <v>DELAVAN INC</v>
          </cell>
          <cell r="C4497" t="str">
            <v>#</v>
          </cell>
          <cell r="D4497" t="str">
            <v>(515) 271-7232</v>
          </cell>
          <cell r="E4497" t="str">
            <v>(515) 271-7201</v>
          </cell>
        </row>
        <row r="4498">
          <cell r="A4498" t="str">
            <v>1CR65</v>
          </cell>
          <cell r="B4498" t="str">
            <v>LCF SYSTEMS, INC.</v>
          </cell>
          <cell r="C4498" t="str">
            <v>sales@lcfsystems.com; tsfitch@lcfsystems.com</v>
          </cell>
          <cell r="D4498" t="str">
            <v>480-247-6303</v>
          </cell>
          <cell r="E4498" t="str">
            <v xml:space="preserve"> -</v>
          </cell>
          <cell r="F4498" t="str">
            <v xml:space="preserve"> - </v>
          </cell>
        </row>
        <row r="4499">
          <cell r="A4499" t="str">
            <v>1CR76</v>
          </cell>
          <cell r="B4499" t="str">
            <v>SPANSET, INC.</v>
          </cell>
          <cell r="C4499" t="str">
            <v xml:space="preserve">lyn.roberts@spanset-usa.com </v>
          </cell>
          <cell r="D4499" t="str">
            <v>(919) 774-6316</v>
          </cell>
          <cell r="E4499" t="str">
            <v>-</v>
          </cell>
        </row>
        <row r="4500">
          <cell r="A4500" t="str">
            <v>1CRL2</v>
          </cell>
          <cell r="B4500" t="str">
            <v>AMPTEC RESEARCH CORP</v>
          </cell>
          <cell r="C4500" t="str">
            <v>info@amptec.com</v>
          </cell>
          <cell r="D4500" t="str">
            <v>512-858-4045</v>
          </cell>
          <cell r="E4500" t="str">
            <v>512-858-4340</v>
          </cell>
          <cell r="F4500" t="str">
            <v xml:space="preserve"> -</v>
          </cell>
        </row>
        <row r="4501">
          <cell r="A4501" t="str">
            <v>1CRL3</v>
          </cell>
          <cell r="B4501" t="str">
            <v>CONAX TECHNOLOGIES LLC</v>
          </cell>
          <cell r="C4501" t="str">
            <v>zari.castillo@conaxtechnologies.com; lucas.cousins@conaxtechnologies.com</v>
          </cell>
          <cell r="D4501" t="str">
            <v>716-684-4500X322, X309, X260, X202</v>
          </cell>
          <cell r="E4501" t="str">
            <v xml:space="preserve"> -</v>
          </cell>
          <cell r="F4501" t="str">
            <v xml:space="preserve"> - </v>
          </cell>
        </row>
        <row r="4502">
          <cell r="A4502" t="str">
            <v>1CS43</v>
          </cell>
          <cell r="B4502" t="str">
            <v>CUMMINS POWER SYSTEMS, LLC</v>
          </cell>
          <cell r="C4502" t="str">
            <v>kristy.kibler@cummins.com; me811@cummins.com</v>
          </cell>
          <cell r="D4502" t="str">
            <v>410-762-1434, 812-377-7833</v>
          </cell>
          <cell r="E4502" t="str">
            <v xml:space="preserve"> -</v>
          </cell>
          <cell r="F4502" t="str">
            <v xml:space="preserve"> - </v>
          </cell>
        </row>
        <row r="4503">
          <cell r="A4503" t="str">
            <v>1CS58</v>
          </cell>
          <cell r="B4503" t="str">
            <v>MINE SAFETY APPLIANCES COMPANY</v>
          </cell>
          <cell r="C4503" t="str">
            <v>#</v>
          </cell>
          <cell r="D4503" t="str">
            <v>(724) 733-9275</v>
          </cell>
          <cell r="E4503" t="str">
            <v>-</v>
          </cell>
          <cell r="F4503" t="str">
            <v>-</v>
          </cell>
        </row>
        <row r="4504">
          <cell r="A4504" t="str">
            <v>1CSL0</v>
          </cell>
          <cell r="B4504" t="str">
            <v>SCHUTT INDUSTRIES OF CLINTONVILLE, WIS., INC.</v>
          </cell>
          <cell r="C4504" t="str">
            <v>jim@schuttindustries.com; terry@schuttindustries.com</v>
          </cell>
          <cell r="D4504" t="str">
            <v>715-823-8025</v>
          </cell>
          <cell r="E4504" t="str">
            <v xml:space="preserve"> -</v>
          </cell>
          <cell r="F4504" t="str">
            <v>James Schutt, Terry Lamberies</v>
          </cell>
        </row>
        <row r="4505">
          <cell r="A4505" t="str">
            <v>1CT47</v>
          </cell>
          <cell r="B4505" t="str">
            <v>SEALING CORPORATION</v>
          </cell>
          <cell r="C4505" t="str">
            <v>#</v>
          </cell>
          <cell r="D4505" t="str">
            <v>818-765-7327</v>
          </cell>
          <cell r="E4505" t="str">
            <v>-</v>
          </cell>
          <cell r="F4505" t="str">
            <v>http://www.selcoseal.com</v>
          </cell>
        </row>
        <row r="4506">
          <cell r="A4506" t="str">
            <v>1CT98</v>
          </cell>
          <cell r="B4506" t="str">
            <v>RAYTHEON COMPANY</v>
          </cell>
          <cell r="C4506" t="str">
            <v>#</v>
          </cell>
          <cell r="D4506" t="str">
            <v>978-436-8150, 310-647-9438, 978-440-1345</v>
          </cell>
          <cell r="E4506" t="str">
            <v>-</v>
          </cell>
          <cell r="F4506" t="str">
            <v xml:space="preserve"> - </v>
          </cell>
        </row>
        <row r="4507">
          <cell r="A4507" t="str">
            <v>1CTQ0</v>
          </cell>
          <cell r="B4507" t="str">
            <v>RAYTHEON COMPANY</v>
          </cell>
          <cell r="C4507" t="str">
            <v>#</v>
          </cell>
          <cell r="D4507" t="str">
            <v>978-436-8150, 310-647-9438, 978-440-1345</v>
          </cell>
          <cell r="E4507" t="str">
            <v>-</v>
          </cell>
          <cell r="F4507" t="str">
            <v xml:space="preserve"> - </v>
          </cell>
        </row>
        <row r="4508">
          <cell r="A4508" t="str">
            <v>1CTQ1</v>
          </cell>
          <cell r="B4508" t="str">
            <v>RAYTHEON COMPANY</v>
          </cell>
          <cell r="C4508" t="str">
            <v>#</v>
          </cell>
          <cell r="D4508" t="str">
            <v>978-436-8150, 310-647-9438, 978-440-1345</v>
          </cell>
          <cell r="E4508" t="str">
            <v>-</v>
          </cell>
          <cell r="F4508" t="str">
            <v xml:space="preserve"> - </v>
          </cell>
        </row>
        <row r="4509">
          <cell r="A4509" t="str">
            <v>1CU12</v>
          </cell>
          <cell r="B4509" t="str">
            <v>HERRERA &amp; SONS INC</v>
          </cell>
          <cell r="C4509" t="str">
            <v>#</v>
          </cell>
          <cell r="D4509" t="str">
            <v>321-724-6097</v>
          </cell>
          <cell r="E4509" t="str">
            <v>-</v>
          </cell>
          <cell r="F4509" t="str">
            <v xml:space="preserve">- </v>
          </cell>
        </row>
        <row r="4510">
          <cell r="A4510" t="str">
            <v>1CU14</v>
          </cell>
          <cell r="B4510" t="str">
            <v>HONEYWELL INC TEST INSTRUMENTS DIV</v>
          </cell>
          <cell r="C4510" t="str">
            <v>#</v>
          </cell>
          <cell r="D4510" t="str">
            <v>1-301-590-9200 X121</v>
          </cell>
          <cell r="E4510" t="str">
            <v>-</v>
          </cell>
          <cell r="F4510" t="str">
            <v>Marcia Palu; Teddy Kassa</v>
          </cell>
        </row>
        <row r="4511">
          <cell r="A4511" t="str">
            <v>1CU43</v>
          </cell>
          <cell r="B4511" t="str">
            <v>HONEYWELL INFORMATION SYSTEMS INC</v>
          </cell>
          <cell r="C4511" t="str">
            <v>#</v>
          </cell>
          <cell r="D4511" t="str">
            <v>1-301-590-9200 X121</v>
          </cell>
          <cell r="E4511" t="str">
            <v>-</v>
          </cell>
          <cell r="F4511" t="str">
            <v>Marcia Palu; Teddy Kassa</v>
          </cell>
        </row>
        <row r="4512">
          <cell r="A4512" t="str">
            <v>1CU65</v>
          </cell>
          <cell r="B4512" t="str">
            <v>AMAZON HOSE &amp; RUBBER CO OF MIAMI INC</v>
          </cell>
          <cell r="C4512" t="str">
            <v>davidglickman@amazonhose.com</v>
          </cell>
          <cell r="D4512" t="str">
            <v>3056204313</v>
          </cell>
          <cell r="E4512" t="str">
            <v>-</v>
          </cell>
          <cell r="F4512" t="str">
            <v>-</v>
          </cell>
        </row>
        <row r="4513">
          <cell r="A4513" t="str">
            <v>1CU83</v>
          </cell>
          <cell r="B4513" t="str">
            <v>GIGLI ENTERPRISES, INC.</v>
          </cell>
          <cell r="C4513" t="str">
            <v xml:space="preserve">jolea@giglienterprises.com </v>
          </cell>
          <cell r="D4513" t="str">
            <v>(850) 871-1011</v>
          </cell>
          <cell r="E4513" t="str">
            <v>-</v>
          </cell>
        </row>
        <row r="4514">
          <cell r="A4514" t="str">
            <v>1CV62</v>
          </cell>
          <cell r="B4514" t="str">
            <v>SPC TECHNOLOGIES INC SUB OF SYSTEMS PLANNING CORP</v>
          </cell>
          <cell r="C4514" t="str">
            <v>#</v>
          </cell>
          <cell r="D4514" t="str">
            <v>-</v>
          </cell>
          <cell r="E4514" t="str">
            <v>-</v>
          </cell>
          <cell r="F4514" t="str">
            <v>-</v>
          </cell>
        </row>
        <row r="4515">
          <cell r="A4515" t="str">
            <v>1CV83</v>
          </cell>
          <cell r="B4515" t="str">
            <v>MIAMI VALLEY PUNCH &amp; MANUFACTURING INC</v>
          </cell>
          <cell r="C4515" t="str">
            <v>mvpdayton@aol.com</v>
          </cell>
          <cell r="D4515" t="str">
            <v>9372370533</v>
          </cell>
          <cell r="E4515" t="str">
            <v xml:space="preserve"> -</v>
          </cell>
          <cell r="F4515" t="str">
            <v xml:space="preserve"> - </v>
          </cell>
        </row>
        <row r="4516">
          <cell r="A4516" t="str">
            <v>1CVU3</v>
          </cell>
          <cell r="B4516" t="str">
            <v>INSULTECH, LLC</v>
          </cell>
          <cell r="C4516" t="str">
            <v>controller@insultech.com; sdeshler@insultech.com</v>
          </cell>
          <cell r="D4516" t="str">
            <v>714-384-0506 X 114, 714-384-0506</v>
          </cell>
          <cell r="E4516" t="str">
            <v xml:space="preserve"> -</v>
          </cell>
          <cell r="F4516" t="str">
            <v xml:space="preserve"> - </v>
          </cell>
        </row>
        <row r="4517">
          <cell r="A4517" t="str">
            <v>1CVY3</v>
          </cell>
          <cell r="B4517" t="str">
            <v>SESOLINC GRP INC.</v>
          </cell>
          <cell r="C4517" t="str">
            <v>cbowers@sesolinc.com; farrell@sesolinc.com; info@sesolinc.com</v>
          </cell>
          <cell r="D4517" t="str">
            <v>912-764-4031, 571-259-2817, 866-312-6226</v>
          </cell>
          <cell r="E4517" t="str">
            <v xml:space="preserve"> -</v>
          </cell>
          <cell r="F4517" t="str">
            <v xml:space="preserve"> - </v>
          </cell>
        </row>
        <row r="4518">
          <cell r="A4518" t="str">
            <v>1CW22</v>
          </cell>
          <cell r="B4518" t="str">
            <v>HELLA INC</v>
          </cell>
          <cell r="C4518" t="str">
            <v>#</v>
          </cell>
          <cell r="D4518" t="str">
            <v>770-631-7500</v>
          </cell>
          <cell r="E4518" t="str">
            <v>-</v>
          </cell>
          <cell r="F4518" t="str">
            <v xml:space="preserve"> -</v>
          </cell>
        </row>
        <row r="4519">
          <cell r="A4519" t="str">
            <v>1CW50</v>
          </cell>
          <cell r="B4519" t="str">
            <v>HAMMOND ELECTRONICS, INC.</v>
          </cell>
          <cell r="C4519" t="str">
            <v>#</v>
          </cell>
          <cell r="D4519" t="str">
            <v>7704491996</v>
          </cell>
          <cell r="E4519" t="str">
            <v>-</v>
          </cell>
          <cell r="F4519" t="str">
            <v>Marvin Stephens</v>
          </cell>
        </row>
        <row r="4520">
          <cell r="A4520" t="str">
            <v>1CWA3</v>
          </cell>
          <cell r="B4520" t="str">
            <v>PALOMAR DISPLAY PRODUCTS, INC.</v>
          </cell>
          <cell r="C4520" t="str">
            <v xml:space="preserve">fvalentine@palomardisplays.com </v>
          </cell>
          <cell r="D4520" t="str">
            <v>(760) 931-3343</v>
          </cell>
          <cell r="E4520" t="str">
            <v>-</v>
          </cell>
          <cell r="F4520" t="str">
            <v>-</v>
          </cell>
        </row>
        <row r="4521">
          <cell r="A4521" t="str">
            <v>1CWN5</v>
          </cell>
          <cell r="B4521" t="str">
            <v>HONEYWELL INC COMMERCIAL AVIATION</v>
          </cell>
          <cell r="C4521" t="str">
            <v>#</v>
          </cell>
          <cell r="D4521" t="str">
            <v>1-301-590-9200 X121</v>
          </cell>
          <cell r="E4521" t="str">
            <v>-</v>
          </cell>
          <cell r="F4521" t="str">
            <v>Marcia Palu; Teddy Kassa</v>
          </cell>
        </row>
        <row r="4522">
          <cell r="A4522" t="str">
            <v>1CWN6</v>
          </cell>
          <cell r="B4522" t="str">
            <v>HONEYWELL INC COMMERCIAL SUPPORT CENTER</v>
          </cell>
          <cell r="C4522" t="str">
            <v>#</v>
          </cell>
          <cell r="D4522" t="str">
            <v>1-301-590-9200 X121</v>
          </cell>
          <cell r="E4522" t="str">
            <v>-</v>
          </cell>
          <cell r="F4522" t="str">
            <v>Marcia Palu; Teddy Kassa</v>
          </cell>
        </row>
        <row r="4523">
          <cell r="A4523" t="str">
            <v>1CWN7</v>
          </cell>
          <cell r="B4523" t="str">
            <v>HONEYWELL INC DALLAS SUPPORT CENTER /DSC/</v>
          </cell>
          <cell r="C4523" t="str">
            <v>#</v>
          </cell>
          <cell r="D4523" t="str">
            <v>1-301-590-9200 X121</v>
          </cell>
          <cell r="E4523" t="str">
            <v>-</v>
          </cell>
          <cell r="F4523" t="str">
            <v>Marcia Palu; Teddy Kassa</v>
          </cell>
        </row>
        <row r="4524">
          <cell r="A4524" t="str">
            <v>1CWN8</v>
          </cell>
          <cell r="B4524" t="str">
            <v>HONEYWELL INC NORTH WEST SUPPORT CENTER</v>
          </cell>
          <cell r="C4524" t="str">
            <v>#</v>
          </cell>
          <cell r="D4524" t="str">
            <v>1-301-590-9200 X121</v>
          </cell>
          <cell r="E4524" t="str">
            <v>-</v>
          </cell>
          <cell r="F4524" t="str">
            <v>Marcia Palu; Teddy Kassa</v>
          </cell>
        </row>
        <row r="4525">
          <cell r="A4525" t="str">
            <v>1CWR0</v>
          </cell>
          <cell r="B4525" t="str">
            <v>TRANSPLY INC</v>
          </cell>
          <cell r="C4525" t="str">
            <v>msmith@transply.com</v>
          </cell>
          <cell r="D4525" t="str">
            <v>7177671005</v>
          </cell>
          <cell r="E4525" t="str">
            <v>-</v>
          </cell>
          <cell r="F4525" t="str">
            <v xml:space="preserve">- </v>
          </cell>
        </row>
        <row r="4526">
          <cell r="A4526" t="str">
            <v>1CX74</v>
          </cell>
          <cell r="B4526" t="str">
            <v>RAYTHEON COMPANY</v>
          </cell>
          <cell r="C4526" t="str">
            <v>#</v>
          </cell>
          <cell r="D4526" t="str">
            <v>978-436-8150, 310-647-9438, 978-440-1345</v>
          </cell>
          <cell r="E4526" t="str">
            <v>-</v>
          </cell>
          <cell r="F4526" t="str">
            <v xml:space="preserve"> - </v>
          </cell>
        </row>
        <row r="4527">
          <cell r="A4527" t="str">
            <v>1CXD3</v>
          </cell>
          <cell r="B4527" t="str">
            <v>BJC SALES INC CO</v>
          </cell>
          <cell r="C4527" t="str">
            <v>#</v>
          </cell>
          <cell r="D4527" t="str">
            <v>888-811-2601</v>
          </cell>
          <cell r="E4527" t="str">
            <v>-</v>
          </cell>
          <cell r="F4527" t="str">
            <v>-</v>
          </cell>
        </row>
        <row r="4528">
          <cell r="A4528" t="str">
            <v>1CXR6</v>
          </cell>
          <cell r="B4528" t="str">
            <v>ISLAND RESEARCH AND DEVELOPMENT CORPORATION</v>
          </cell>
          <cell r="C4528" t="str">
            <v>#</v>
          </cell>
          <cell r="D4528" t="str">
            <v>6314717100</v>
          </cell>
          <cell r="E4528" t="str">
            <v>-</v>
          </cell>
          <cell r="F4528" t="str">
            <v>RAQUEL GIRARDI</v>
          </cell>
        </row>
        <row r="4529">
          <cell r="A4529" t="str">
            <v>1CXX6</v>
          </cell>
          <cell r="B4529" t="str">
            <v>SUNCOR STAINLESS, INC.</v>
          </cell>
          <cell r="C4529" t="str">
            <v>loretta@suncorstainless.com; lorettas@suncorstainless.com; patrick@suncorstainless.com</v>
          </cell>
          <cell r="D4529" t="str">
            <v>508-732-9191 X 1007, 508-732-9191 X 1053</v>
          </cell>
          <cell r="E4529" t="str">
            <v>508-732-9798</v>
          </cell>
          <cell r="F4529" t="str">
            <v>Loretta Rose, Loretta Rose-smolic, Patrick Striebel</v>
          </cell>
        </row>
        <row r="4530">
          <cell r="A4530" t="str">
            <v>1CY19</v>
          </cell>
          <cell r="B4530" t="str">
            <v>SPECIALTY RUBBER INC</v>
          </cell>
          <cell r="C4530" t="str">
            <v>specrub@yahoo.com</v>
          </cell>
          <cell r="D4530" t="str">
            <v>6097042555</v>
          </cell>
          <cell r="E4530" t="str">
            <v>-</v>
          </cell>
          <cell r="F4530" t="str">
            <v>-</v>
          </cell>
        </row>
        <row r="4531">
          <cell r="A4531" t="str">
            <v>1CYL6</v>
          </cell>
          <cell r="B4531" t="str">
            <v>HEADHUNTER INC</v>
          </cell>
          <cell r="C4531" t="str">
            <v>markm@headhunterinc.com; markm@headhunterinc.com</v>
          </cell>
          <cell r="D4531" t="str">
            <v>9545816996</v>
          </cell>
          <cell r="E4531" t="str">
            <v>9545870403</v>
          </cell>
          <cell r="F4531" t="str">
            <v>MARK MELLINGER</v>
          </cell>
        </row>
        <row r="4532">
          <cell r="A4532" t="str">
            <v>1CZ73</v>
          </cell>
          <cell r="B4532" t="str">
            <v>HONEYWELL INC HONEYWELL PROTECTION</v>
          </cell>
          <cell r="C4532" t="str">
            <v>#</v>
          </cell>
          <cell r="D4532" t="str">
            <v>1-301-590-9200 X121</v>
          </cell>
          <cell r="E4532" t="str">
            <v>-</v>
          </cell>
          <cell r="F4532" t="str">
            <v>Marcia Palu; Teddy Kassa</v>
          </cell>
        </row>
        <row r="4533">
          <cell r="A4533" t="str">
            <v>1CZP2</v>
          </cell>
          <cell r="B4533" t="str">
            <v>TGC ENTERPRISES, INC.</v>
          </cell>
          <cell r="C4533" t="str">
            <v xml:space="preserve">tkosor@adaerometals.com </v>
          </cell>
          <cell r="D4533" t="str">
            <v>(877) 238-2376</v>
          </cell>
          <cell r="E4533" t="str">
            <v>-</v>
          </cell>
          <cell r="F4533" t="str">
            <v>-</v>
          </cell>
        </row>
        <row r="4534">
          <cell r="A4534" t="str">
            <v>1CZW2</v>
          </cell>
          <cell r="B4534" t="str">
            <v>HONEYWELL INC SOUTHWEST SUPPORT CTR</v>
          </cell>
          <cell r="C4534" t="str">
            <v>#</v>
          </cell>
          <cell r="D4534" t="str">
            <v>1-301-590-9200 X121</v>
          </cell>
          <cell r="E4534" t="str">
            <v>-</v>
          </cell>
          <cell r="F4534" t="str">
            <v>Marcia Palu; Teddy Kassa</v>
          </cell>
        </row>
        <row r="4535">
          <cell r="A4535" t="str">
            <v>1D014</v>
          </cell>
          <cell r="B4535" t="str">
            <v>BOEING CO THE</v>
          </cell>
          <cell r="C4535" t="str">
            <v>#</v>
          </cell>
          <cell r="D4535" t="str">
            <v>800-226-3464</v>
          </cell>
          <cell r="E4535" t="str">
            <v>-</v>
          </cell>
          <cell r="F4535" t="str">
            <v xml:space="preserve"> - </v>
          </cell>
        </row>
        <row r="4536">
          <cell r="A4536" t="str">
            <v>1D018</v>
          </cell>
          <cell r="B4536" t="str">
            <v>BOEING AEROSPACE CO THE</v>
          </cell>
          <cell r="C4536" t="str">
            <v>#</v>
          </cell>
          <cell r="D4536" t="str">
            <v>800-226-3464</v>
          </cell>
          <cell r="E4536" t="str">
            <v>-</v>
          </cell>
          <cell r="F4536" t="str">
            <v xml:space="preserve"> - </v>
          </cell>
        </row>
        <row r="4537">
          <cell r="A4537" t="str">
            <v>1D019</v>
          </cell>
          <cell r="B4537" t="str">
            <v>BOEING CO</v>
          </cell>
          <cell r="C4537" t="str">
            <v>#</v>
          </cell>
          <cell r="D4537" t="str">
            <v>800-226-3464</v>
          </cell>
          <cell r="E4537" t="str">
            <v>-</v>
          </cell>
          <cell r="F4537" t="str">
            <v xml:space="preserve"> - </v>
          </cell>
        </row>
        <row r="4538">
          <cell r="A4538" t="str">
            <v>1D020</v>
          </cell>
          <cell r="B4538" t="str">
            <v>BOEING COMPANY, THE</v>
          </cell>
          <cell r="C4538" t="str">
            <v>#</v>
          </cell>
          <cell r="D4538" t="str">
            <v>800-226-3464</v>
          </cell>
          <cell r="E4538" t="str">
            <v>-</v>
          </cell>
          <cell r="F4538" t="str">
            <v xml:space="preserve"> - </v>
          </cell>
        </row>
        <row r="4539">
          <cell r="A4539" t="str">
            <v>1D022</v>
          </cell>
          <cell r="B4539" t="str">
            <v>BOEING COMPANY, THE</v>
          </cell>
          <cell r="C4539" t="str">
            <v>#</v>
          </cell>
          <cell r="D4539" t="str">
            <v>800-226-3464</v>
          </cell>
          <cell r="E4539" t="str">
            <v>-</v>
          </cell>
          <cell r="F4539" t="str">
            <v xml:space="preserve"> - </v>
          </cell>
        </row>
        <row r="4540">
          <cell r="A4540" t="str">
            <v>1D023</v>
          </cell>
          <cell r="B4540" t="str">
            <v>BOEING COMPANY THE</v>
          </cell>
          <cell r="C4540" t="str">
            <v>#</v>
          </cell>
          <cell r="D4540" t="str">
            <v>800-226-3464</v>
          </cell>
          <cell r="E4540" t="str">
            <v>-</v>
          </cell>
          <cell r="F4540" t="str">
            <v xml:space="preserve"> - </v>
          </cell>
        </row>
        <row r="4541">
          <cell r="A4541" t="str">
            <v>1D024</v>
          </cell>
          <cell r="B4541" t="str">
            <v>BOEING VERTOL CO</v>
          </cell>
          <cell r="C4541" t="str">
            <v>#</v>
          </cell>
          <cell r="D4541" t="str">
            <v>800-226-3464</v>
          </cell>
          <cell r="E4541" t="str">
            <v>-</v>
          </cell>
          <cell r="F4541" t="str">
            <v xml:space="preserve"> - </v>
          </cell>
        </row>
        <row r="4542">
          <cell r="A4542" t="str">
            <v>1D027</v>
          </cell>
          <cell r="B4542" t="str">
            <v>BOEING CO</v>
          </cell>
          <cell r="C4542" t="str">
            <v>#</v>
          </cell>
          <cell r="D4542" t="str">
            <v>800-226-3464</v>
          </cell>
          <cell r="E4542" t="str">
            <v>-</v>
          </cell>
          <cell r="F4542" t="str">
            <v xml:space="preserve"> - </v>
          </cell>
        </row>
        <row r="4543">
          <cell r="A4543" t="str">
            <v>1D029</v>
          </cell>
          <cell r="B4543" t="str">
            <v>BOEING AGRI-INDUSTRIAL CO</v>
          </cell>
          <cell r="C4543" t="str">
            <v>#</v>
          </cell>
          <cell r="D4543" t="str">
            <v>800-226-3464</v>
          </cell>
          <cell r="E4543" t="str">
            <v>-</v>
          </cell>
          <cell r="F4543" t="str">
            <v xml:space="preserve"> - </v>
          </cell>
        </row>
        <row r="4544">
          <cell r="A4544" t="str">
            <v>1D031</v>
          </cell>
          <cell r="B4544" t="str">
            <v>BOEING CO</v>
          </cell>
          <cell r="C4544" t="str">
            <v>#</v>
          </cell>
          <cell r="D4544" t="str">
            <v>800-226-3464</v>
          </cell>
          <cell r="E4544" t="str">
            <v>-</v>
          </cell>
          <cell r="F4544" t="str">
            <v xml:space="preserve"> - </v>
          </cell>
        </row>
        <row r="4545">
          <cell r="A4545" t="str">
            <v>1D032</v>
          </cell>
          <cell r="B4545" t="str">
            <v>BOEING INTL CORP</v>
          </cell>
          <cell r="C4545" t="str">
            <v>#</v>
          </cell>
          <cell r="D4545" t="str">
            <v>800-226-3464</v>
          </cell>
          <cell r="E4545" t="str">
            <v>-</v>
          </cell>
          <cell r="F4545" t="str">
            <v xml:space="preserve"> - </v>
          </cell>
        </row>
        <row r="4546">
          <cell r="A4546" t="str">
            <v>1D1Q0</v>
          </cell>
          <cell r="B4546" t="str">
            <v>EMHART TEKNOLOGIES LLC</v>
          </cell>
          <cell r="C4546" t="str">
            <v>#</v>
          </cell>
          <cell r="D4546" t="str">
            <v>203-925-4405X4405, 2039253291</v>
          </cell>
          <cell r="E4546" t="str">
            <v>-</v>
          </cell>
        </row>
        <row r="4547">
          <cell r="A4547" t="str">
            <v>1D1T5</v>
          </cell>
          <cell r="B4547" t="str">
            <v>EXCELL TECHNOLOGIES INTERNATIONAL</v>
          </cell>
          <cell r="C4547" t="str">
            <v>#</v>
          </cell>
          <cell r="D4547" t="str">
            <v>2812406770</v>
          </cell>
          <cell r="E4547" t="str">
            <v>-</v>
          </cell>
          <cell r="F4547" t="str">
            <v>RUBY TINELLI</v>
          </cell>
        </row>
        <row r="4548">
          <cell r="A4548" t="str">
            <v>1D2K2</v>
          </cell>
          <cell r="B4548" t="str">
            <v>CALIFORNIA PERIPHERALS &amp; COMPONENTS, INC.</v>
          </cell>
          <cell r="C4548" t="str">
            <v xml:space="preserve">jgartner@californiapc.com </v>
          </cell>
          <cell r="D4548" t="str">
            <v>(949) 487-1213</v>
          </cell>
          <cell r="E4548" t="str">
            <v>(949) 487-1866</v>
          </cell>
          <cell r="F4548" t="str">
            <v>-</v>
          </cell>
        </row>
        <row r="4549">
          <cell r="A4549" t="str">
            <v>1D2Y2</v>
          </cell>
          <cell r="B4549" t="str">
            <v>DEFENDER INDUSTRIES, INC.</v>
          </cell>
          <cell r="C4549" t="str">
            <v>dadamski@defender.com</v>
          </cell>
          <cell r="D4549" t="str">
            <v>8006288225</v>
          </cell>
          <cell r="E4549" t="str">
            <v>-</v>
          </cell>
          <cell r="F4549" t="str">
            <v>WWW.DEFENDER.COM</v>
          </cell>
        </row>
        <row r="4550">
          <cell r="A4550" t="str">
            <v>1D3P1</v>
          </cell>
          <cell r="B4550" t="str">
            <v>STATE ELECTRIC SUPPLY COMPANY</v>
          </cell>
          <cell r="C4550" t="str">
            <v>dave.gravely@stateelectric.com; james.ware@arthursent.com; jim.roma@arthursent.com; mike.laffoon@stateelectric.com</v>
          </cell>
          <cell r="D4550" t="str">
            <v>304-256-2200, 304-256-2200 X 11101304-523-7491 X 10272, 540-343-3800 X 10235</v>
          </cell>
          <cell r="E4550" t="str">
            <v xml:space="preserve">, 304-256-2229304-528-0214, 540-392-2155, 540-981-2899, </v>
          </cell>
          <cell r="F4550" t="str">
            <v>; David M Gravely; James Ware; Jim Roma; Mike Laffoon</v>
          </cell>
        </row>
        <row r="4551">
          <cell r="A4551" t="str">
            <v>1D3P6</v>
          </cell>
          <cell r="B4551" t="str">
            <v>CROWN EQUIPMENT CORP</v>
          </cell>
          <cell r="C4551" t="str">
            <v xml:space="preserve">nathan.brewer@crown.com </v>
          </cell>
          <cell r="D4551" t="str">
            <v>(419) 629-2220</v>
          </cell>
          <cell r="E4551" t="str">
            <v>-</v>
          </cell>
        </row>
        <row r="4552">
          <cell r="A4552" t="str">
            <v>1D3Q0</v>
          </cell>
          <cell r="B4552" t="str">
            <v>CTS CORPORATION</v>
          </cell>
          <cell r="C4552" t="str">
            <v>scott.dangelo@ctscorp.com</v>
          </cell>
          <cell r="D4552" t="str">
            <v>(630) 577-8831</v>
          </cell>
          <cell r="E4552" t="str">
            <v>-</v>
          </cell>
        </row>
        <row r="4553">
          <cell r="A4553" t="str">
            <v>1D510</v>
          </cell>
          <cell r="B4553" t="str">
            <v>VECTRUS SYSTEMS LLC</v>
          </cell>
          <cell r="C4553" t="str">
            <v xml:space="preserve">alison.allen@gov2x.com </v>
          </cell>
          <cell r="D4553" t="str">
            <v>(719) 591-3571</v>
          </cell>
          <cell r="E4553" t="str">
            <v>-</v>
          </cell>
          <cell r="F4553" t="str">
            <v>-</v>
          </cell>
        </row>
        <row r="4554">
          <cell r="A4554" t="str">
            <v>1D765</v>
          </cell>
          <cell r="B4554" t="str">
            <v>SEILER CORP THE</v>
          </cell>
          <cell r="C4554" t="str">
            <v>#</v>
          </cell>
          <cell r="D4554" t="str">
            <v>-</v>
          </cell>
          <cell r="E4554" t="str">
            <v>-</v>
          </cell>
          <cell r="F4554" t="str">
            <v>-</v>
          </cell>
        </row>
        <row r="4555">
          <cell r="A4555" t="str">
            <v>1D897</v>
          </cell>
          <cell r="B4555" t="str">
            <v>HONEYWELL INC AEROSPACE AND DEFENSE</v>
          </cell>
          <cell r="C4555" t="str">
            <v>#</v>
          </cell>
          <cell r="D4555" t="str">
            <v>1-301-590-9200 X121</v>
          </cell>
          <cell r="E4555" t="str">
            <v>-</v>
          </cell>
          <cell r="F4555" t="str">
            <v>Marcia Palu; Teddy Kassa</v>
          </cell>
        </row>
        <row r="4556">
          <cell r="A4556" t="str">
            <v>1D898</v>
          </cell>
          <cell r="B4556" t="str">
            <v>HONEYWELL INC</v>
          </cell>
          <cell r="C4556" t="str">
            <v>#</v>
          </cell>
          <cell r="D4556" t="str">
            <v>1-301-590-9200 X121</v>
          </cell>
          <cell r="E4556" t="str">
            <v>-</v>
          </cell>
          <cell r="F4556" t="str">
            <v>Marcia Palu; Teddy Kassa</v>
          </cell>
        </row>
        <row r="4557">
          <cell r="A4557" t="str">
            <v>1D899</v>
          </cell>
          <cell r="B4557" t="str">
            <v>HONEYWELL INFORMATION SYSTEMS INC</v>
          </cell>
          <cell r="C4557" t="str">
            <v>#</v>
          </cell>
          <cell r="D4557" t="str">
            <v>1-301-590-9200 X121</v>
          </cell>
          <cell r="E4557" t="str">
            <v>-</v>
          </cell>
          <cell r="F4557" t="str">
            <v>Marcia Palu; Teddy Kassa</v>
          </cell>
        </row>
        <row r="4558">
          <cell r="A4558" t="str">
            <v>1D8S5</v>
          </cell>
          <cell r="B4558" t="str">
            <v>UNITED STATES TECHNOLOGIES INC.</v>
          </cell>
          <cell r="C4558" t="str">
            <v>#</v>
          </cell>
          <cell r="D4558" t="str">
            <v>540-604-5208</v>
          </cell>
          <cell r="E4558" t="str">
            <v>-</v>
          </cell>
          <cell r="F4558" t="str">
            <v>Bryan Vargas</v>
          </cell>
        </row>
        <row r="4559">
          <cell r="A4559" t="str">
            <v>1D900</v>
          </cell>
          <cell r="B4559" t="str">
            <v>HONEYWELL INC</v>
          </cell>
          <cell r="C4559" t="str">
            <v>#</v>
          </cell>
          <cell r="D4559" t="str">
            <v>1-301-590-9200 X121</v>
          </cell>
          <cell r="E4559" t="str">
            <v>-</v>
          </cell>
          <cell r="F4559" t="str">
            <v>Marcia Palu; Teddy Kassa</v>
          </cell>
        </row>
        <row r="4560">
          <cell r="A4560" t="str">
            <v>1D901</v>
          </cell>
          <cell r="B4560" t="str">
            <v>HONEYWELL INC COMMERCIAL DIV</v>
          </cell>
          <cell r="C4560" t="str">
            <v>#</v>
          </cell>
          <cell r="D4560" t="str">
            <v>1-301-590-9200 X121</v>
          </cell>
          <cell r="E4560" t="str">
            <v>-</v>
          </cell>
          <cell r="F4560" t="str">
            <v>Marcia Palu; Teddy Kassa</v>
          </cell>
        </row>
        <row r="4561">
          <cell r="A4561" t="str">
            <v>1D902</v>
          </cell>
          <cell r="B4561" t="str">
            <v>HONEYWELL INC HONEYWELL INFORMATION</v>
          </cell>
          <cell r="C4561" t="str">
            <v>#</v>
          </cell>
          <cell r="D4561" t="str">
            <v>1-301-590-9200 X121</v>
          </cell>
          <cell r="E4561" t="str">
            <v>-</v>
          </cell>
          <cell r="F4561" t="str">
            <v>Marcia Palu; Teddy Kassa</v>
          </cell>
        </row>
        <row r="4562">
          <cell r="A4562" t="str">
            <v>1D903</v>
          </cell>
          <cell r="B4562" t="str">
            <v>HONEYWELL INC</v>
          </cell>
          <cell r="C4562" t="str">
            <v>#</v>
          </cell>
          <cell r="D4562" t="str">
            <v>1-301-590-9200 X121</v>
          </cell>
          <cell r="E4562" t="str">
            <v>-</v>
          </cell>
          <cell r="F4562" t="str">
            <v>Marcia Palu; Teddy Kassa</v>
          </cell>
        </row>
        <row r="4563">
          <cell r="A4563" t="str">
            <v>1D904</v>
          </cell>
          <cell r="B4563" t="str">
            <v>HONEYWELL INC</v>
          </cell>
          <cell r="C4563" t="str">
            <v>#</v>
          </cell>
          <cell r="D4563" t="str">
            <v>1-301-590-9200 X121</v>
          </cell>
          <cell r="E4563" t="str">
            <v>-</v>
          </cell>
          <cell r="F4563" t="str">
            <v>Marcia Palu; Teddy Kassa</v>
          </cell>
        </row>
        <row r="4564">
          <cell r="A4564" t="str">
            <v>1D905</v>
          </cell>
          <cell r="B4564" t="str">
            <v>HONEYWELL INC AEROSPACE AND DEFENSE</v>
          </cell>
          <cell r="C4564" t="str">
            <v>#</v>
          </cell>
          <cell r="D4564" t="str">
            <v>1-301-590-9200 X121</v>
          </cell>
          <cell r="E4564" t="str">
            <v>-</v>
          </cell>
          <cell r="F4564" t="str">
            <v>Marcia Palu; Teddy Kassa</v>
          </cell>
        </row>
        <row r="4565">
          <cell r="A4565" t="str">
            <v>1D906</v>
          </cell>
          <cell r="B4565" t="str">
            <v>HONEYWELL INC</v>
          </cell>
          <cell r="C4565" t="str">
            <v>#</v>
          </cell>
          <cell r="D4565" t="str">
            <v>1-301-590-9200 X121</v>
          </cell>
          <cell r="E4565" t="str">
            <v>-</v>
          </cell>
          <cell r="F4565" t="str">
            <v>Marcia Palu; Teddy Kassa</v>
          </cell>
        </row>
        <row r="4566">
          <cell r="A4566" t="str">
            <v>1D907</v>
          </cell>
          <cell r="B4566" t="str">
            <v>HONEYWELL INC AEROSPACE AND DEFENSE</v>
          </cell>
          <cell r="C4566" t="str">
            <v>#</v>
          </cell>
          <cell r="D4566" t="str">
            <v>1-301-590-9200 X121</v>
          </cell>
          <cell r="E4566" t="str">
            <v>-</v>
          </cell>
          <cell r="F4566" t="str">
            <v>Marcia Palu; Teddy Kassa</v>
          </cell>
        </row>
        <row r="4567">
          <cell r="A4567" t="str">
            <v>1D908</v>
          </cell>
          <cell r="B4567" t="str">
            <v>HONEYWELL INC</v>
          </cell>
          <cell r="C4567" t="str">
            <v>#</v>
          </cell>
          <cell r="D4567" t="str">
            <v>1-301-590-9200 X121</v>
          </cell>
          <cell r="E4567" t="str">
            <v>-</v>
          </cell>
          <cell r="F4567" t="str">
            <v>Marcia Palu; Teddy Kassa</v>
          </cell>
        </row>
        <row r="4568">
          <cell r="A4568" t="str">
            <v>1D909</v>
          </cell>
          <cell r="B4568" t="str">
            <v>HONEYWELL INC FIELD SERVICE GROUP</v>
          </cell>
          <cell r="C4568" t="str">
            <v>#</v>
          </cell>
          <cell r="D4568" t="str">
            <v>1-301-590-9200 X121</v>
          </cell>
          <cell r="E4568" t="str">
            <v>-</v>
          </cell>
          <cell r="F4568" t="str">
            <v>Marcia Palu; Teddy Kassa</v>
          </cell>
        </row>
        <row r="4569">
          <cell r="A4569" t="str">
            <v>1D910</v>
          </cell>
          <cell r="B4569" t="str">
            <v>HONEYWELL INC</v>
          </cell>
          <cell r="C4569" t="str">
            <v>#</v>
          </cell>
          <cell r="D4569" t="str">
            <v>1-301-590-9200 X121</v>
          </cell>
          <cell r="E4569" t="str">
            <v>-</v>
          </cell>
          <cell r="F4569" t="str">
            <v>Marcia Palu; Teddy Kassa</v>
          </cell>
        </row>
        <row r="4570">
          <cell r="A4570" t="str">
            <v>1D911</v>
          </cell>
          <cell r="B4570" t="str">
            <v>HONEYWELL INC AEROSPACE AND DEFENSE</v>
          </cell>
          <cell r="C4570" t="str">
            <v>#</v>
          </cell>
          <cell r="D4570" t="str">
            <v>1-301-590-9200 X121</v>
          </cell>
          <cell r="E4570" t="str">
            <v>-</v>
          </cell>
          <cell r="F4570" t="str">
            <v>Marcia Palu; Teddy Kassa</v>
          </cell>
        </row>
        <row r="4571">
          <cell r="A4571" t="str">
            <v>1D912</v>
          </cell>
          <cell r="B4571" t="str">
            <v>HONEYWELL INC AEROSPACE AND DEFENSE</v>
          </cell>
          <cell r="C4571" t="str">
            <v>#</v>
          </cell>
          <cell r="D4571" t="str">
            <v>1-301-590-9200 X121</v>
          </cell>
          <cell r="E4571" t="str">
            <v>-</v>
          </cell>
          <cell r="F4571" t="str">
            <v>Marcia Palu; Teddy Kassa</v>
          </cell>
        </row>
        <row r="4572">
          <cell r="A4572" t="str">
            <v>1D913</v>
          </cell>
          <cell r="B4572" t="str">
            <v>HONEYWELL INC TEST INSTRUMENTS DIV</v>
          </cell>
          <cell r="C4572" t="str">
            <v>#</v>
          </cell>
          <cell r="D4572" t="str">
            <v>1-301-590-9200 X121</v>
          </cell>
          <cell r="E4572" t="str">
            <v>-</v>
          </cell>
          <cell r="F4572" t="str">
            <v>Marcia Palu; Teddy Kassa</v>
          </cell>
        </row>
        <row r="4573">
          <cell r="A4573" t="str">
            <v>1D914</v>
          </cell>
          <cell r="B4573" t="str">
            <v>HONEYWELL INC</v>
          </cell>
          <cell r="C4573" t="str">
            <v>#</v>
          </cell>
          <cell r="D4573" t="str">
            <v>1-301-590-9200 X121</v>
          </cell>
          <cell r="E4573" t="str">
            <v>-</v>
          </cell>
          <cell r="F4573" t="str">
            <v>Marcia Palu; Teddy Kassa</v>
          </cell>
        </row>
        <row r="4574">
          <cell r="A4574" t="str">
            <v>1D915</v>
          </cell>
          <cell r="B4574" t="str">
            <v>HONEYWELL INC MORTON GROVE FACILITY</v>
          </cell>
          <cell r="C4574" t="str">
            <v>#</v>
          </cell>
          <cell r="D4574" t="str">
            <v>1-301-590-9200 X121</v>
          </cell>
          <cell r="E4574" t="str">
            <v>-</v>
          </cell>
          <cell r="F4574" t="str">
            <v>Marcia Palu; Teddy Kassa</v>
          </cell>
        </row>
        <row r="4575">
          <cell r="A4575" t="str">
            <v>1D916</v>
          </cell>
          <cell r="B4575" t="str">
            <v>HONEYWELL INC WABASH FACILITY</v>
          </cell>
          <cell r="C4575" t="str">
            <v>#</v>
          </cell>
          <cell r="D4575" t="str">
            <v>1-301-590-9200 X121</v>
          </cell>
          <cell r="E4575" t="str">
            <v>-</v>
          </cell>
          <cell r="F4575" t="str">
            <v>Marcia Palu; Teddy Kassa</v>
          </cell>
        </row>
        <row r="4576">
          <cell r="A4576" t="str">
            <v>1D917</v>
          </cell>
          <cell r="B4576" t="str">
            <v>HONEYWELL INC BALTIMORE OFFICE</v>
          </cell>
          <cell r="C4576" t="str">
            <v>#</v>
          </cell>
          <cell r="D4576" t="str">
            <v>1-301-590-9200 X121</v>
          </cell>
          <cell r="E4576" t="str">
            <v>-</v>
          </cell>
          <cell r="F4576" t="str">
            <v>Marcia Palu; Teddy Kassa</v>
          </cell>
        </row>
        <row r="4577">
          <cell r="A4577" t="str">
            <v>1D918</v>
          </cell>
          <cell r="B4577" t="str">
            <v>HONEYWELL INC</v>
          </cell>
          <cell r="C4577" t="str">
            <v>#</v>
          </cell>
          <cell r="D4577" t="str">
            <v>1-301-590-9200 X121</v>
          </cell>
          <cell r="E4577" t="str">
            <v>-</v>
          </cell>
          <cell r="F4577" t="str">
            <v>Marcia Palu; Teddy Kassa</v>
          </cell>
        </row>
        <row r="4578">
          <cell r="A4578" t="str">
            <v>1D919</v>
          </cell>
          <cell r="B4578" t="str">
            <v>HONEYWELL INFORMATION SYSTEMS INC</v>
          </cell>
          <cell r="C4578" t="str">
            <v>#</v>
          </cell>
          <cell r="D4578" t="str">
            <v>1-301-590-9200 X121</v>
          </cell>
          <cell r="E4578" t="str">
            <v>-</v>
          </cell>
          <cell r="F4578" t="str">
            <v>Marcia Palu; Teddy Kassa</v>
          </cell>
        </row>
        <row r="4579">
          <cell r="A4579" t="str">
            <v>1D920</v>
          </cell>
          <cell r="B4579" t="str">
            <v>HONEYWELL INC</v>
          </cell>
          <cell r="C4579" t="str">
            <v>#</v>
          </cell>
          <cell r="D4579" t="str">
            <v>1-301-590-9200 X121</v>
          </cell>
          <cell r="E4579" t="str">
            <v>-</v>
          </cell>
          <cell r="F4579" t="str">
            <v>Marcia Palu; Teddy Kassa</v>
          </cell>
        </row>
        <row r="4580">
          <cell r="A4580" t="str">
            <v>1D921</v>
          </cell>
          <cell r="B4580" t="str">
            <v>HONEYWELL INC SIGNAL ANALYSIS CENTER</v>
          </cell>
          <cell r="C4580" t="str">
            <v>#</v>
          </cell>
          <cell r="D4580" t="str">
            <v>1-301-590-9200 X121</v>
          </cell>
          <cell r="E4580" t="str">
            <v>-</v>
          </cell>
          <cell r="F4580" t="str">
            <v>Marcia Palu; Teddy Kassa</v>
          </cell>
        </row>
        <row r="4581">
          <cell r="A4581" t="str">
            <v>1D922</v>
          </cell>
          <cell r="B4581" t="str">
            <v>HONEYWELL INC</v>
          </cell>
          <cell r="C4581" t="str">
            <v>#</v>
          </cell>
          <cell r="D4581" t="str">
            <v>1-301-590-9200 X121</v>
          </cell>
          <cell r="E4581" t="str">
            <v>-</v>
          </cell>
          <cell r="F4581" t="str">
            <v>Marcia Palu; Teddy Kassa</v>
          </cell>
        </row>
        <row r="4582">
          <cell r="A4582" t="str">
            <v>1D923</v>
          </cell>
          <cell r="B4582" t="str">
            <v>HONEYWELL INC NEW YORK OFFICE</v>
          </cell>
          <cell r="C4582" t="str">
            <v>#</v>
          </cell>
          <cell r="D4582" t="str">
            <v>1-301-590-9200 X121</v>
          </cell>
          <cell r="E4582" t="str">
            <v>-</v>
          </cell>
          <cell r="F4582" t="str">
            <v>Marcia Palu; Teddy Kassa</v>
          </cell>
        </row>
        <row r="4583">
          <cell r="A4583" t="str">
            <v>1D924</v>
          </cell>
          <cell r="B4583" t="str">
            <v>HONEYWELL INC</v>
          </cell>
          <cell r="C4583" t="str">
            <v>#</v>
          </cell>
          <cell r="D4583" t="str">
            <v>1-301-590-9200 X121</v>
          </cell>
          <cell r="E4583" t="str">
            <v>-</v>
          </cell>
          <cell r="F4583" t="str">
            <v>Marcia Palu; Teddy Kassa</v>
          </cell>
        </row>
        <row r="4584">
          <cell r="A4584" t="str">
            <v>1D925</v>
          </cell>
          <cell r="B4584" t="str">
            <v>HONEYWELL INC ADG OFFICE WHITE PLAINS</v>
          </cell>
          <cell r="C4584" t="str">
            <v>#</v>
          </cell>
          <cell r="D4584" t="str">
            <v>1-301-590-9200 X121</v>
          </cell>
          <cell r="E4584" t="str">
            <v>-</v>
          </cell>
          <cell r="F4584" t="str">
            <v>Marcia Palu; Teddy Kassa</v>
          </cell>
        </row>
        <row r="4585">
          <cell r="A4585" t="str">
            <v>1D926</v>
          </cell>
          <cell r="B4585" t="str">
            <v>HONEYWELL INFORMATION SYSTEMS INC</v>
          </cell>
          <cell r="C4585" t="str">
            <v>#</v>
          </cell>
          <cell r="D4585" t="str">
            <v>1-301-590-9200 X121</v>
          </cell>
          <cell r="E4585" t="str">
            <v>-</v>
          </cell>
          <cell r="F4585" t="str">
            <v>Marcia Palu; Teddy Kassa</v>
          </cell>
        </row>
        <row r="4586">
          <cell r="A4586" t="str">
            <v>1D927</v>
          </cell>
          <cell r="B4586" t="str">
            <v>HONEYWELL INC SALES OFFICE</v>
          </cell>
          <cell r="C4586" t="str">
            <v>#</v>
          </cell>
          <cell r="D4586" t="str">
            <v>1-301-590-9200 X121</v>
          </cell>
          <cell r="E4586" t="str">
            <v>-</v>
          </cell>
          <cell r="F4586" t="str">
            <v>Marcia Palu; Teddy Kassa</v>
          </cell>
        </row>
        <row r="4587">
          <cell r="A4587" t="str">
            <v>1D928</v>
          </cell>
          <cell r="B4587" t="str">
            <v>HONEYWELL INC</v>
          </cell>
          <cell r="C4587" t="str">
            <v>#</v>
          </cell>
          <cell r="D4587" t="str">
            <v>1-301-590-9200 X121</v>
          </cell>
          <cell r="E4587" t="str">
            <v>-</v>
          </cell>
          <cell r="F4587" t="str">
            <v>Marcia Palu; Teddy Kassa</v>
          </cell>
        </row>
        <row r="4588">
          <cell r="A4588" t="str">
            <v>1D929</v>
          </cell>
          <cell r="B4588" t="str">
            <v>HONEYWELL INC</v>
          </cell>
          <cell r="C4588" t="str">
            <v>#</v>
          </cell>
          <cell r="D4588" t="str">
            <v>1-301-590-9200 X121</v>
          </cell>
          <cell r="E4588" t="str">
            <v>-</v>
          </cell>
          <cell r="F4588" t="str">
            <v>Marcia Palu; Teddy Kassa</v>
          </cell>
        </row>
        <row r="4589">
          <cell r="A4589" t="str">
            <v>1D930</v>
          </cell>
          <cell r="B4589" t="str">
            <v>HONEYWELL INC</v>
          </cell>
          <cell r="C4589" t="str">
            <v>#</v>
          </cell>
          <cell r="D4589" t="str">
            <v>1-301-590-9200 X121</v>
          </cell>
          <cell r="E4589" t="str">
            <v>-</v>
          </cell>
          <cell r="F4589" t="str">
            <v>Marcia Palu; Teddy Kassa</v>
          </cell>
        </row>
        <row r="4590">
          <cell r="A4590" t="str">
            <v>1D932</v>
          </cell>
          <cell r="B4590" t="str">
            <v>HONEYWELL INC RICHMOND OFFICE KROGER EXECUTIVE CENTER SUITE 114</v>
          </cell>
          <cell r="C4590" t="str">
            <v>#</v>
          </cell>
          <cell r="D4590" t="str">
            <v>1-301-590-9200 X121</v>
          </cell>
          <cell r="E4590" t="str">
            <v>-</v>
          </cell>
          <cell r="F4590" t="str">
            <v>Marcia Palu; Teddy Kassa</v>
          </cell>
        </row>
        <row r="4591">
          <cell r="A4591" t="str">
            <v>1D933</v>
          </cell>
          <cell r="B4591" t="str">
            <v>HONEYWELL INC COMMERCIAL DIV</v>
          </cell>
          <cell r="C4591" t="str">
            <v>#</v>
          </cell>
          <cell r="D4591" t="str">
            <v>1-301-590-9200 X121</v>
          </cell>
          <cell r="E4591" t="str">
            <v>-</v>
          </cell>
          <cell r="F4591" t="str">
            <v>Marcia Palu; Teddy Kassa</v>
          </cell>
        </row>
        <row r="4592">
          <cell r="A4592" t="str">
            <v>1DA54</v>
          </cell>
          <cell r="B4592" t="str">
            <v>HILLER COMPANIES INC. THE</v>
          </cell>
          <cell r="C4592" t="str">
            <v>kvoinche@hillercompanies.com</v>
          </cell>
          <cell r="D4592" t="str">
            <v>757-549-9123</v>
          </cell>
          <cell r="E4592" t="str">
            <v xml:space="preserve"> -</v>
          </cell>
          <cell r="F4592" t="str">
            <v xml:space="preserve"> - </v>
          </cell>
        </row>
        <row r="4593">
          <cell r="A4593" t="str">
            <v>1DA66</v>
          </cell>
          <cell r="B4593" t="str">
            <v>CALGON CARBON CORPORATION</v>
          </cell>
          <cell r="C4593" t="str">
            <v>steven.butterworth@kuraray.com</v>
          </cell>
          <cell r="D4593" t="str">
            <v>412-787-6762, 412-787-6700</v>
          </cell>
          <cell r="E4593" t="str">
            <v xml:space="preserve"> -</v>
          </cell>
          <cell r="F4593" t="str">
            <v>Jenalle Brewer; Naina Green; Naina R Green; Steve L Butterworth</v>
          </cell>
        </row>
        <row r="4594">
          <cell r="A4594" t="str">
            <v>1DA92</v>
          </cell>
          <cell r="B4594" t="str">
            <v>AEROSPACE ENGINEERING &amp; SUPPORT INC</v>
          </cell>
          <cell r="C4594" t="str">
            <v>#</v>
          </cell>
          <cell r="D4594" t="str">
            <v>(801) 394-9565</v>
          </cell>
          <cell r="E4594" t="str">
            <v>-</v>
          </cell>
          <cell r="F4594" t="str">
            <v>-</v>
          </cell>
        </row>
        <row r="4595">
          <cell r="A4595" t="str">
            <v>1DAD1</v>
          </cell>
          <cell r="B4595" t="str">
            <v>MENTIS SCIENCES INC</v>
          </cell>
          <cell r="C4595" t="str">
            <v xml:space="preserve">dignam@mentissciences.com </v>
          </cell>
          <cell r="D4595" t="str">
            <v>(603) 624-9197</v>
          </cell>
          <cell r="E4595" t="str">
            <v>-</v>
          </cell>
        </row>
        <row r="4596">
          <cell r="A4596" t="str">
            <v>1DAT2</v>
          </cell>
          <cell r="B4596" t="str">
            <v>COSEL USA INC</v>
          </cell>
          <cell r="C4596" t="str">
            <v>#</v>
          </cell>
          <cell r="D4596" t="str">
            <v xml:space="preserve"> -</v>
          </cell>
          <cell r="E4596" t="str">
            <v>-</v>
          </cell>
          <cell r="F4596" t="str">
            <v xml:space="preserve"> -</v>
          </cell>
        </row>
        <row r="4597">
          <cell r="A4597" t="str">
            <v>1DB40</v>
          </cell>
          <cell r="B4597" t="str">
            <v>ADVANCED FLUID SYSTEMS, INC</v>
          </cell>
          <cell r="C4597" t="str">
            <v xml:space="preserve">chad.burkhardt@advancedfluidsystems.com </v>
          </cell>
          <cell r="D4597" t="str">
            <v>(717) 757-1068</v>
          </cell>
          <cell r="E4597" t="str">
            <v>-</v>
          </cell>
        </row>
        <row r="4598">
          <cell r="A4598" t="str">
            <v>1DBS1</v>
          </cell>
          <cell r="B4598" t="str">
            <v>ENDO PHARMACEUTICALS INC</v>
          </cell>
          <cell r="C4598" t="str">
            <v xml:space="preserve">pelaez.patricia@endo.com </v>
          </cell>
          <cell r="D4598" t="str">
            <v>(845) 364-4766</v>
          </cell>
          <cell r="E4598" t="str">
            <v>-</v>
          </cell>
          <cell r="F4598" t="str">
            <v>-</v>
          </cell>
        </row>
        <row r="4599">
          <cell r="A4599" t="str">
            <v>1DBW0</v>
          </cell>
          <cell r="B4599" t="str">
            <v>HUMAN SYSTEMS GROUP AIR FORCE CLOTHING OFFICE</v>
          </cell>
          <cell r="C4599" t="str">
            <v>#</v>
          </cell>
          <cell r="D4599" t="str">
            <v>215-737-3859</v>
          </cell>
          <cell r="E4599" t="str">
            <v>-</v>
          </cell>
          <cell r="F4599" t="str">
            <v>-</v>
          </cell>
        </row>
        <row r="4600">
          <cell r="A4600" t="str">
            <v>1DBZ2</v>
          </cell>
          <cell r="B4600" t="str">
            <v>GRAFLEX INC</v>
          </cell>
          <cell r="C4600" t="str">
            <v xml:space="preserve">pganther@graflex.com </v>
          </cell>
          <cell r="D4600" t="str">
            <v>(561) 691-5959</v>
          </cell>
          <cell r="E4600" t="str">
            <v>(561) 691-5983</v>
          </cell>
        </row>
        <row r="4601">
          <cell r="A4601" t="str">
            <v>1DC33</v>
          </cell>
          <cell r="B4601" t="str">
            <v>HONEYWELL INC BUILDING SERVICES DIV</v>
          </cell>
          <cell r="C4601" t="str">
            <v>#</v>
          </cell>
          <cell r="D4601" t="str">
            <v>1-301-590-9200 X121</v>
          </cell>
          <cell r="E4601" t="str">
            <v>-</v>
          </cell>
          <cell r="F4601" t="str">
            <v>Marcia Palu; Teddy Kassa</v>
          </cell>
        </row>
        <row r="4602">
          <cell r="A4602" t="str">
            <v>1DCA7</v>
          </cell>
          <cell r="B4602" t="str">
            <v>SAFEWARE INC</v>
          </cell>
          <cell r="C4602" t="str">
            <v>fedgovcst@safewareinc.com</v>
          </cell>
          <cell r="D4602" t="str">
            <v>(301) 683-1234</v>
          </cell>
          <cell r="E4602" t="str">
            <v>-</v>
          </cell>
          <cell r="F4602" t="str">
            <v>-</v>
          </cell>
        </row>
        <row r="4603">
          <cell r="A4603" t="str">
            <v>1DD43</v>
          </cell>
          <cell r="B4603" t="str">
            <v>BOEING MILITARY AIRPLANE CO</v>
          </cell>
          <cell r="C4603" t="str">
            <v>#</v>
          </cell>
          <cell r="D4603" t="str">
            <v>800-226-3464</v>
          </cell>
          <cell r="E4603" t="str">
            <v>-</v>
          </cell>
          <cell r="F4603" t="str">
            <v xml:space="preserve"> - </v>
          </cell>
        </row>
        <row r="4604">
          <cell r="A4604" t="str">
            <v>1DDJ5</v>
          </cell>
          <cell r="B4604" t="str">
            <v>MITSUBISHI ELECTRIC AUTOMATION, INC.</v>
          </cell>
          <cell r="C4604" t="str">
            <v>dwayne.gray@meau.com</v>
          </cell>
          <cell r="D4604" t="str">
            <v>8474782500</v>
          </cell>
          <cell r="E4604" t="str">
            <v>-</v>
          </cell>
          <cell r="F4604" t="str">
            <v xml:space="preserve">HTTP://WWW.MEAU.COM </v>
          </cell>
        </row>
        <row r="4605">
          <cell r="A4605" t="str">
            <v>1DDX0</v>
          </cell>
          <cell r="B4605" t="str">
            <v>MACHINE SPECIALTIES INC.</v>
          </cell>
          <cell r="C4605" t="str">
            <v>jessica.covington@machspec.com; rob.simmons@machspec.com</v>
          </cell>
          <cell r="D4605" t="str">
            <v>336-603-1919</v>
          </cell>
          <cell r="E4605" t="str">
            <v xml:space="preserve"> -</v>
          </cell>
          <cell r="F4605" t="str">
            <v xml:space="preserve"> - </v>
          </cell>
        </row>
        <row r="4606">
          <cell r="A4606" t="str">
            <v>1DEJ1</v>
          </cell>
          <cell r="B4606" t="str">
            <v>CHEVRON U.S.A. INC</v>
          </cell>
          <cell r="C4606" t="str">
            <v>kzit@chevron.com</v>
          </cell>
          <cell r="D4606" t="str">
            <v>(801) 793-8059</v>
          </cell>
          <cell r="E4606" t="str">
            <v>-</v>
          </cell>
        </row>
        <row r="4607">
          <cell r="A4607" t="str">
            <v>1DET1</v>
          </cell>
          <cell r="B4607" t="str">
            <v>ELEIT TECHNOLOGY INC.</v>
          </cell>
          <cell r="C4607" t="str">
            <v>bturmenne@eleit-tech.com; jtrent@eleit-tech.com</v>
          </cell>
          <cell r="D4607" t="str">
            <v>256-533-4773</v>
          </cell>
          <cell r="E4607" t="str">
            <v xml:space="preserve"> -</v>
          </cell>
          <cell r="F4607" t="str">
            <v>Billie Turmenne</v>
          </cell>
        </row>
        <row r="4608">
          <cell r="A4608" t="str">
            <v>1DF03</v>
          </cell>
          <cell r="B4608" t="str">
            <v>ABM EQUIPMENT, LLC</v>
          </cell>
          <cell r="C4608" t="str">
            <v>tylerw@abmequip.com</v>
          </cell>
          <cell r="D4608" t="str">
            <v>9529385451</v>
          </cell>
          <cell r="E4608" t="str">
            <v>-</v>
          </cell>
          <cell r="F4608" t="str">
            <v>-</v>
          </cell>
        </row>
        <row r="4609">
          <cell r="A4609" t="str">
            <v>1DFQ0</v>
          </cell>
          <cell r="B4609" t="str">
            <v>HVR ADVANCED POWER COMPONENTS INC.</v>
          </cell>
          <cell r="C4609" t="str">
            <v>sales@hvrapc.com</v>
          </cell>
          <cell r="D4609" t="str">
            <v>7166934700</v>
          </cell>
          <cell r="E4609" t="str">
            <v>7166934774</v>
          </cell>
          <cell r="F4609" t="str">
            <v>CARYE YANKO; SHARON WALTERS</v>
          </cell>
        </row>
        <row r="4610">
          <cell r="A4610" t="str">
            <v>1DG36</v>
          </cell>
          <cell r="B4610" t="str">
            <v>PHILLIPS AND TEMRO INDUSTRIES INC E M PRODUCTS DIV</v>
          </cell>
          <cell r="C4610" t="str">
            <v>#</v>
          </cell>
          <cell r="D4610" t="str">
            <v>952-440-9200</v>
          </cell>
          <cell r="E4610" t="str">
            <v>-</v>
          </cell>
          <cell r="F4610" t="str">
            <v>-</v>
          </cell>
        </row>
        <row r="4611">
          <cell r="A4611" t="str">
            <v>1DGM0</v>
          </cell>
          <cell r="B4611" t="str">
            <v>HIBSHMAN SCREW MACHINE PRODUCTS, INC.</v>
          </cell>
          <cell r="C4611" t="str">
            <v>chad@hibshman.com</v>
          </cell>
          <cell r="D4611" t="str">
            <v>269-641-7525 X 125, 269-641-7525 X 26</v>
          </cell>
          <cell r="E4611" t="str">
            <v>269-641-2266</v>
          </cell>
          <cell r="F4611" t="str">
            <v>Chad VanderbeekGary Vanderbeek</v>
          </cell>
        </row>
        <row r="4612">
          <cell r="A4612" t="str">
            <v>1DHS8</v>
          </cell>
          <cell r="B4612" t="str">
            <v>ARAMARK SERVICES, INC.</v>
          </cell>
          <cell r="C4612" t="str">
            <v>kournetas-nick@aramark.com; liebler-pat@aramark.com</v>
          </cell>
          <cell r="D4612" t="str">
            <v>210-846-3191, 630-768-4729</v>
          </cell>
          <cell r="E4612" t="str">
            <v xml:space="preserve"> -</v>
          </cell>
          <cell r="F4612" t="str">
            <v xml:space="preserve"> - </v>
          </cell>
        </row>
        <row r="4613">
          <cell r="A4613" t="str">
            <v>1DJ15</v>
          </cell>
          <cell r="B4613" t="str">
            <v>FORSHEE R E CO INC THE</v>
          </cell>
          <cell r="C4613" t="str">
            <v>#</v>
          </cell>
          <cell r="D4613" t="str">
            <v>513-621-8700</v>
          </cell>
          <cell r="E4613" t="str">
            <v>-</v>
          </cell>
          <cell r="F4613" t="str">
            <v xml:space="preserve">- </v>
          </cell>
        </row>
        <row r="4614">
          <cell r="A4614" t="str">
            <v>1DJ61</v>
          </cell>
          <cell r="B4614" t="str">
            <v>HEILIND MIL-AERO LLC</v>
          </cell>
          <cell r="C4614" t="str">
            <v>cgirlando@heillind.com</v>
          </cell>
          <cell r="D4614" t="str">
            <v>(844) 205-2769</v>
          </cell>
          <cell r="E4614" t="str">
            <v>-</v>
          </cell>
        </row>
        <row r="4615">
          <cell r="A4615" t="str">
            <v>1DJG0</v>
          </cell>
          <cell r="B4615" t="str">
            <v>IRWIN INTERNATIONAL INC.</v>
          </cell>
          <cell r="C4615" t="str">
            <v>info@aircraftspruce.com</v>
          </cell>
          <cell r="D4615" t="str">
            <v>951-372-9555X1300</v>
          </cell>
          <cell r="E4615" t="str">
            <v xml:space="preserve"> -</v>
          </cell>
          <cell r="F4615" t="str">
            <v>JIM IRWIN</v>
          </cell>
        </row>
        <row r="4616">
          <cell r="A4616" t="str">
            <v>1DKU8</v>
          </cell>
          <cell r="B4616" t="str">
            <v>PENINSULAR, INC.</v>
          </cell>
          <cell r="C4616" t="str">
            <v>#</v>
          </cell>
          <cell r="D4616" t="str">
            <v>5867757211</v>
          </cell>
          <cell r="E4616" t="str">
            <v>-</v>
          </cell>
          <cell r="F4616" t="str">
            <v>HTTP://WWW.PENINSULARCYLINDERS.COM</v>
          </cell>
        </row>
        <row r="4617">
          <cell r="A4617" t="str">
            <v>1DL75</v>
          </cell>
          <cell r="B4617" t="str">
            <v>LIVERMORE MACHINE WORKS INC</v>
          </cell>
          <cell r="C4617" t="str">
            <v>#</v>
          </cell>
          <cell r="D4617" t="str">
            <v>(775) 826-4545</v>
          </cell>
          <cell r="E4617" t="str">
            <v>-</v>
          </cell>
        </row>
        <row r="4618">
          <cell r="A4618" t="str">
            <v>1DL96</v>
          </cell>
          <cell r="B4618" t="str">
            <v>LOWS ENTERPRISE INC</v>
          </cell>
          <cell r="C4618" t="str">
            <v>#</v>
          </cell>
          <cell r="D4618" t="str">
            <v>4046990582</v>
          </cell>
          <cell r="E4618" t="str">
            <v>-</v>
          </cell>
          <cell r="F4618" t="str">
            <v xml:space="preserve"> - </v>
          </cell>
        </row>
        <row r="4619">
          <cell r="A4619" t="str">
            <v>1DL99</v>
          </cell>
          <cell r="B4619" t="str">
            <v>FLEETGUARD INC DIV OF CUMMINS ENGINE CO</v>
          </cell>
          <cell r="C4619" t="str">
            <v>#</v>
          </cell>
          <cell r="D4619" t="str">
            <v>641-592-9290</v>
          </cell>
          <cell r="E4619" t="str">
            <v>-</v>
          </cell>
          <cell r="F4619" t="str">
            <v xml:space="preserve">- </v>
          </cell>
        </row>
        <row r="4620">
          <cell r="A4620" t="str">
            <v>1DLB9</v>
          </cell>
          <cell r="B4620" t="str">
            <v>KNUDSEN SYSTEMS INC.</v>
          </cell>
          <cell r="C4620" t="str">
            <v>judith@knudsensystems.com</v>
          </cell>
          <cell r="D4620" t="str">
            <v>315-393-8861</v>
          </cell>
          <cell r="E4620" t="str">
            <v xml:space="preserve"> -</v>
          </cell>
          <cell r="F4620" t="str">
            <v xml:space="preserve"> - </v>
          </cell>
        </row>
        <row r="4621">
          <cell r="A4621" t="str">
            <v>1DLV3</v>
          </cell>
          <cell r="B4621" t="str">
            <v>PDBLOWERS INC.</v>
          </cell>
          <cell r="C4621" t="str">
            <v>chene@pdblowers.com; jhene@pdblowers.com; jmattick@pdblowers.com</v>
          </cell>
          <cell r="D4621" t="str">
            <v>770-538-0020</v>
          </cell>
          <cell r="E4621" t="str">
            <v xml:space="preserve"> -</v>
          </cell>
          <cell r="F4621" t="str">
            <v xml:space="preserve"> - </v>
          </cell>
        </row>
        <row r="4622">
          <cell r="A4622" t="str">
            <v>1DMU2</v>
          </cell>
          <cell r="B4622" t="str">
            <v>HONEYWELL INC</v>
          </cell>
          <cell r="C4622" t="str">
            <v>#</v>
          </cell>
          <cell r="D4622" t="str">
            <v>1-301-590-9200 X121</v>
          </cell>
          <cell r="E4622" t="str">
            <v>-</v>
          </cell>
          <cell r="F4622" t="str">
            <v>Marcia Palu; Teddy Kassa</v>
          </cell>
        </row>
        <row r="4623">
          <cell r="A4623" t="str">
            <v>1DN70</v>
          </cell>
          <cell r="B4623" t="str">
            <v>WIRECO WORLDGROUP INC.</v>
          </cell>
          <cell r="C4623" t="str">
            <v>brianhostetter@wireco.com</v>
          </cell>
          <cell r="D4623" t="str">
            <v>2153686611</v>
          </cell>
          <cell r="E4623" t="str">
            <v>-</v>
          </cell>
          <cell r="F4623" t="str">
            <v>HTTP://WWW.WIRECOWORLDGROUP.COM</v>
          </cell>
        </row>
        <row r="4624">
          <cell r="A4624" t="str">
            <v>1DN91</v>
          </cell>
          <cell r="B4624" t="str">
            <v>STANDARD AERO PARTS, INC</v>
          </cell>
          <cell r="C4624" t="str">
            <v xml:space="preserve">rick.johnson@standardaeroparts.com </v>
          </cell>
          <cell r="D4624" t="str">
            <v>(805) 531-5410</v>
          </cell>
          <cell r="E4624" t="str">
            <v>-</v>
          </cell>
        </row>
        <row r="4625">
          <cell r="A4625" t="str">
            <v>1DND6</v>
          </cell>
          <cell r="B4625" t="str">
            <v>NOVOTECHNIK U.S. INC.</v>
          </cell>
          <cell r="C4625" t="str">
            <v>#</v>
          </cell>
          <cell r="D4625" t="str">
            <v>508-485-2244</v>
          </cell>
          <cell r="E4625" t="str">
            <v>-</v>
          </cell>
          <cell r="F4625" t="str">
            <v>Carol Confrey</v>
          </cell>
        </row>
        <row r="4626">
          <cell r="A4626" t="str">
            <v>1DPK8</v>
          </cell>
          <cell r="B4626" t="str">
            <v>TRONSON MANUFACTURING, INC</v>
          </cell>
          <cell r="C4626" t="str">
            <v xml:space="preserve">jessica@tronsonmfg.com </v>
          </cell>
          <cell r="D4626" t="str">
            <v>(408) 533-0369</v>
          </cell>
          <cell r="E4626" t="str">
            <v>(408) 775-7446</v>
          </cell>
          <cell r="F4626" t="str">
            <v>-</v>
          </cell>
        </row>
        <row r="4627">
          <cell r="A4627" t="str">
            <v>1DQP2</v>
          </cell>
          <cell r="B4627" t="str">
            <v>AMERICAN PHARMACEUTICAL PARTNERS</v>
          </cell>
          <cell r="C4627" t="str">
            <v>#</v>
          </cell>
          <cell r="D4627" t="str">
            <v>(847) 330-1310</v>
          </cell>
          <cell r="E4627" t="str">
            <v>-</v>
          </cell>
          <cell r="F4627" t="str">
            <v>-</v>
          </cell>
        </row>
        <row r="4628">
          <cell r="A4628" t="str">
            <v>1DR96</v>
          </cell>
          <cell r="B4628" t="str">
            <v>THOMPSON &amp; LITTLE INC.</v>
          </cell>
          <cell r="C4628" t="str">
            <v>shellys@thompsonlittle.com; andrewo@thompsonlittle.com</v>
          </cell>
          <cell r="D4628" t="str">
            <v>9104841128</v>
          </cell>
          <cell r="E4628" t="str">
            <v>9104840576</v>
          </cell>
          <cell r="F4628" t="str">
            <v>SHELLY SORRELLS; DREW O'QUINN</v>
          </cell>
        </row>
        <row r="4629">
          <cell r="A4629" t="str">
            <v>1DRT7</v>
          </cell>
          <cell r="B4629" t="str">
            <v>CIRCOR AEROSPACE, INC.</v>
          </cell>
          <cell r="C4629" t="str">
            <v>annmarie.bianco@circor.com</v>
          </cell>
          <cell r="D4629" t="str">
            <v>631-737-1900 X 4942, X 4923</v>
          </cell>
          <cell r="E4629" t="str">
            <v xml:space="preserve"> -</v>
          </cell>
          <cell r="F4629" t="str">
            <v>Charles Geiser; Elyse Murray; Lucas Ortega; Peter Chouinard</v>
          </cell>
        </row>
        <row r="4630">
          <cell r="A4630" t="str">
            <v>1DS06</v>
          </cell>
          <cell r="B4630" t="str">
            <v>SKOVIRA MACHINE CO</v>
          </cell>
          <cell r="C4630" t="str">
            <v xml:space="preserve">jskovira@skoviramachine.com </v>
          </cell>
          <cell r="D4630" t="str">
            <v>(724) 887-4896</v>
          </cell>
          <cell r="E4630" t="str">
            <v>-</v>
          </cell>
          <cell r="F4630" t="str">
            <v>-</v>
          </cell>
        </row>
        <row r="4631">
          <cell r="A4631" t="str">
            <v>1DS07</v>
          </cell>
          <cell r="B4631" t="str">
            <v>SAINT-GOBAIN PERFORMANCE PLASTICS CORP</v>
          </cell>
          <cell r="C4631" t="str">
            <v>#</v>
          </cell>
          <cell r="D4631" t="str">
            <v>(330) 798-9240</v>
          </cell>
          <cell r="E4631" t="str">
            <v>-</v>
          </cell>
        </row>
        <row r="4632">
          <cell r="A4632" t="str">
            <v>1DS66</v>
          </cell>
          <cell r="B4632" t="str">
            <v>PRO MACHINE &amp; TOOL, INC</v>
          </cell>
          <cell r="C4632" t="str">
            <v>promachine@bellsouth.net</v>
          </cell>
          <cell r="D4632" t="str">
            <v>2568519940</v>
          </cell>
          <cell r="E4632" t="str">
            <v>-</v>
          </cell>
          <cell r="F4632" t="str">
            <v>-</v>
          </cell>
        </row>
        <row r="4633">
          <cell r="A4633" t="str">
            <v>1DS92</v>
          </cell>
          <cell r="B4633" t="str">
            <v>DOWTY INDUSTRIAL CORP RAILWAY AND MARINE DIV</v>
          </cell>
          <cell r="C4633" t="str">
            <v>#</v>
          </cell>
          <cell r="D4633" t="str">
            <v>-</v>
          </cell>
          <cell r="E4633" t="str">
            <v>-</v>
          </cell>
          <cell r="F4633" t="str">
            <v>-</v>
          </cell>
        </row>
        <row r="4634">
          <cell r="A4634" t="str">
            <v>1DTJ0</v>
          </cell>
          <cell r="B4634" t="str">
            <v>SYMBOLIC TECHNOLOGY INC.</v>
          </cell>
          <cell r="C4634" t="str">
            <v>sinta@symbolictech.com</v>
          </cell>
          <cell r="D4634" t="str">
            <v>972-247-6888</v>
          </cell>
          <cell r="E4634" t="str">
            <v>972-247-6880</v>
          </cell>
          <cell r="F4634" t="str">
            <v>Sinta Lim</v>
          </cell>
        </row>
        <row r="4635">
          <cell r="A4635" t="str">
            <v>1DTQ4</v>
          </cell>
          <cell r="B4635" t="str">
            <v>LEBLOND LTD</v>
          </cell>
          <cell r="C4635" t="str">
            <v>rvirgin@leblondusa.com</v>
          </cell>
          <cell r="D4635" t="str">
            <v>5139430099</v>
          </cell>
          <cell r="E4635" t="str">
            <v xml:space="preserve"> -</v>
          </cell>
          <cell r="F4635" t="str">
            <v>R. Virgin</v>
          </cell>
        </row>
        <row r="4636">
          <cell r="A4636" t="str">
            <v>1DUG2</v>
          </cell>
          <cell r="B4636" t="str">
            <v>AAR MANUFACTURING INC.</v>
          </cell>
          <cell r="C4636" t="str">
            <v>milsales@aarcorp.com</v>
          </cell>
          <cell r="D4636" t="str">
            <v>2317794800</v>
          </cell>
          <cell r="E4636" t="str">
            <v>2317794804</v>
          </cell>
          <cell r="F4636" t="str">
            <v>ART BREITHAUPT; CAROL DEHNBOSTEL</v>
          </cell>
        </row>
        <row r="4637">
          <cell r="A4637" t="str">
            <v>1DUQ5</v>
          </cell>
          <cell r="B4637" t="str">
            <v>COMMUNICATIONS INSTRUMENTS INC DIV OF CII TECHNOLOGIES</v>
          </cell>
          <cell r="C4637" t="str">
            <v>#</v>
          </cell>
          <cell r="D4637" t="str">
            <v>-</v>
          </cell>
          <cell r="E4637" t="str">
            <v>-</v>
          </cell>
          <cell r="F4637" t="str">
            <v>-</v>
          </cell>
        </row>
        <row r="4638">
          <cell r="A4638" t="str">
            <v>1DW95</v>
          </cell>
          <cell r="B4638" t="str">
            <v>REMARQUE MANUFACTURING CORP</v>
          </cell>
          <cell r="C4638" t="str">
            <v>bpanholzer@remarque@mfg.com</v>
          </cell>
          <cell r="D4638" t="str">
            <v>757-766-3535</v>
          </cell>
          <cell r="E4638" t="str">
            <v>-</v>
          </cell>
          <cell r="F4638" t="str">
            <v>HTTP://WWW.REMARQUE-MFG.COM</v>
          </cell>
        </row>
        <row r="4639">
          <cell r="A4639" t="str">
            <v>1DWF9</v>
          </cell>
          <cell r="B4639" t="str">
            <v>WATSON PHARMA, INC</v>
          </cell>
          <cell r="C4639" t="str">
            <v>#</v>
          </cell>
          <cell r="D4639" t="str">
            <v>(304) 422-0196</v>
          </cell>
          <cell r="E4639" t="str">
            <v>-</v>
          </cell>
        </row>
        <row r="4640">
          <cell r="A4640" t="str">
            <v>1DWR0</v>
          </cell>
          <cell r="B4640" t="str">
            <v>SIGMA PRODUCTS &amp; MFG</v>
          </cell>
          <cell r="C4640" t="str">
            <v xml:space="preserve">sigmaproductsinc@aol.com </v>
          </cell>
          <cell r="D4640" t="str">
            <v>(803) 372-2693</v>
          </cell>
          <cell r="E4640" t="str">
            <v>-</v>
          </cell>
          <cell r="F4640" t="str">
            <v>-</v>
          </cell>
        </row>
        <row r="4641">
          <cell r="A4641" t="str">
            <v>1DWR5</v>
          </cell>
          <cell r="B4641" t="str">
            <v>3M COMPANY</v>
          </cell>
          <cell r="C4641" t="str">
            <v>#</v>
          </cell>
          <cell r="D4641" t="str">
            <v>6517337851</v>
          </cell>
          <cell r="E4641" t="str">
            <v>-</v>
          </cell>
          <cell r="F4641" t="str">
            <v>-</v>
          </cell>
        </row>
        <row r="4642">
          <cell r="A4642" t="str">
            <v>1E045</v>
          </cell>
          <cell r="B4642" t="str">
            <v>AUSTIN HARDWARE &amp; SUPPLY INC.</v>
          </cell>
          <cell r="C4642" t="str">
            <v>lkelchner@austinhardware.com</v>
          </cell>
          <cell r="D4642" t="str">
            <v>6108983402</v>
          </cell>
          <cell r="E4642" t="str">
            <v>610-921-9794</v>
          </cell>
          <cell r="F4642" t="str">
            <v>LORI E KELCHNER</v>
          </cell>
        </row>
        <row r="4643">
          <cell r="A4643" t="str">
            <v>1E060</v>
          </cell>
          <cell r="B4643" t="str">
            <v>SCHOOL HEALTH CORP</v>
          </cell>
          <cell r="C4643" t="str">
            <v xml:space="preserve">awlezen@schoolhealth.com </v>
          </cell>
          <cell r="D4643" t="str">
            <v>(800) 323-1305</v>
          </cell>
          <cell r="E4643" t="str">
            <v>-</v>
          </cell>
          <cell r="F4643" t="str">
            <v>-</v>
          </cell>
        </row>
        <row r="4644">
          <cell r="A4644" t="str">
            <v>1E0F1</v>
          </cell>
          <cell r="B4644" t="str">
            <v>ROLLS ROYCE CORP</v>
          </cell>
          <cell r="C4644" t="str">
            <v>#</v>
          </cell>
          <cell r="D4644" t="str">
            <v xml:space="preserve"> -</v>
          </cell>
          <cell r="E4644" t="str">
            <v>-</v>
          </cell>
          <cell r="F4644" t="str">
            <v xml:space="preserve"> -</v>
          </cell>
        </row>
        <row r="4645">
          <cell r="A4645" t="str">
            <v>1E3D8</v>
          </cell>
          <cell r="B4645" t="str">
            <v>PACIFIC LOCK COMPANY</v>
          </cell>
          <cell r="C4645" t="str">
            <v xml:space="preserve">gwaugh@paclock.com </v>
          </cell>
          <cell r="D4645" t="str">
            <v>(661) 294-3707</v>
          </cell>
          <cell r="E4645" t="str">
            <v>-</v>
          </cell>
          <cell r="F4645" t="str">
            <v>-</v>
          </cell>
        </row>
        <row r="4646">
          <cell r="A4646" t="str">
            <v>1E3W8</v>
          </cell>
          <cell r="B4646" t="str">
            <v>JOHNSTONE SUPPLY</v>
          </cell>
          <cell r="C4646" t="str">
            <v>shawn.niederhauser@johnstone002.com</v>
          </cell>
          <cell r="D4646" t="str">
            <v>8013933911</v>
          </cell>
          <cell r="E4646" t="str">
            <v xml:space="preserve"> -</v>
          </cell>
          <cell r="F4646" t="str">
            <v>Shawn Niederhauser</v>
          </cell>
        </row>
        <row r="4647">
          <cell r="A4647" t="str">
            <v>1E488</v>
          </cell>
          <cell r="B4647" t="str">
            <v>HONEYWELL INC</v>
          </cell>
          <cell r="C4647" t="str">
            <v>#</v>
          </cell>
          <cell r="D4647" t="str">
            <v>1-301-590-9200 X121</v>
          </cell>
          <cell r="E4647" t="str">
            <v>-</v>
          </cell>
          <cell r="F4647" t="str">
            <v>Marcia Palu; Teddy Kassa</v>
          </cell>
        </row>
        <row r="4648">
          <cell r="A4648" t="str">
            <v>1E4B5</v>
          </cell>
          <cell r="B4648" t="str">
            <v>TTI INC</v>
          </cell>
          <cell r="C4648" t="str">
            <v xml:space="preserve">gia.hayes@ttiinc.com </v>
          </cell>
          <cell r="D4648" t="str">
            <v>(817) 740-9000</v>
          </cell>
          <cell r="E4648" t="str">
            <v>-</v>
          </cell>
          <cell r="F4648" t="str">
            <v>-</v>
          </cell>
        </row>
        <row r="4649">
          <cell r="A4649" t="str">
            <v>1E5W5</v>
          </cell>
          <cell r="B4649" t="str">
            <v>RADVA CORPORATION</v>
          </cell>
          <cell r="C4649" t="str">
            <v>#</v>
          </cell>
          <cell r="D4649" t="str">
            <v>5407313700</v>
          </cell>
          <cell r="E4649" t="str">
            <v>-</v>
          </cell>
          <cell r="F4649" t="str">
            <v xml:space="preserve">- </v>
          </cell>
        </row>
        <row r="4650">
          <cell r="A4650" t="str">
            <v>1E753</v>
          </cell>
          <cell r="B4650" t="str">
            <v>NORPORT SUPPLY CO INC</v>
          </cell>
          <cell r="C4650" t="str">
            <v>#</v>
          </cell>
          <cell r="D4650" t="str">
            <v>757-455-8488</v>
          </cell>
          <cell r="E4650" t="str">
            <v>-</v>
          </cell>
          <cell r="F4650" t="str">
            <v>-</v>
          </cell>
        </row>
        <row r="4651">
          <cell r="A4651" t="str">
            <v>1E9M5</v>
          </cell>
          <cell r="B4651" t="str">
            <v>C P CLARE CORPORATION</v>
          </cell>
          <cell r="C4651" t="str">
            <v>#</v>
          </cell>
          <cell r="D4651" t="str">
            <v>978-524-6700</v>
          </cell>
          <cell r="E4651" t="str">
            <v>-</v>
          </cell>
          <cell r="F4651" t="str">
            <v>-</v>
          </cell>
        </row>
        <row r="4652">
          <cell r="A4652" t="str">
            <v>1EAA0</v>
          </cell>
          <cell r="B4652" t="str">
            <v>MICRON TECHNOLOGIES INC CRUCIAL TECHNOLOGY DIV</v>
          </cell>
          <cell r="C4652" t="str">
            <v>#</v>
          </cell>
          <cell r="D4652" t="str">
            <v>208-368-4000</v>
          </cell>
          <cell r="E4652" t="str">
            <v>-</v>
          </cell>
          <cell r="F4652" t="str">
            <v xml:space="preserve"> -</v>
          </cell>
        </row>
        <row r="4653">
          <cell r="A4653" t="str">
            <v>1EAE2</v>
          </cell>
          <cell r="B4653" t="str">
            <v>VAN AIR MANUFACTURING, INC</v>
          </cell>
          <cell r="C4653" t="str">
            <v>vanair_military_lincoln@lincolnelectric.com</v>
          </cell>
          <cell r="D4653" t="str">
            <v>816-769-9048, 219-879-5100 X 201</v>
          </cell>
          <cell r="E4653" t="str">
            <v xml:space="preserve"> -</v>
          </cell>
          <cell r="F4653" t="str">
            <v>Jeffery N Givens; Ralph Kokot</v>
          </cell>
        </row>
        <row r="4654">
          <cell r="A4654" t="str">
            <v>1EAF5</v>
          </cell>
          <cell r="B4654" t="str">
            <v>BIOPOOL U.S., INC.</v>
          </cell>
          <cell r="C4654" t="str">
            <v xml:space="preserve">heidi.maxwell@trinitybiotech.com </v>
          </cell>
          <cell r="D4654" t="str">
            <v>(800) 325-3424</v>
          </cell>
          <cell r="E4654" t="str">
            <v>-</v>
          </cell>
        </row>
        <row r="4655">
          <cell r="A4655" t="str">
            <v>1EAM7</v>
          </cell>
          <cell r="B4655" t="str">
            <v>BOEING NORTH AMERICAN INC</v>
          </cell>
          <cell r="C4655" t="str">
            <v>#</v>
          </cell>
          <cell r="D4655" t="str">
            <v>800-226-3464</v>
          </cell>
          <cell r="E4655" t="str">
            <v>-</v>
          </cell>
          <cell r="F4655" t="str">
            <v xml:space="preserve"> - </v>
          </cell>
        </row>
        <row r="4656">
          <cell r="A4656" t="str">
            <v>1EAT4</v>
          </cell>
          <cell r="B4656" t="str">
            <v>THE BRASS WORKS, INC</v>
          </cell>
          <cell r="C4656" t="str">
            <v xml:space="preserve">kris@thebrassworksinc.com </v>
          </cell>
          <cell r="D4656" t="str">
            <v>(386) 943-8857</v>
          </cell>
          <cell r="E4656" t="str">
            <v>-</v>
          </cell>
        </row>
        <row r="4657">
          <cell r="A4657" t="str">
            <v>1EAW9</v>
          </cell>
          <cell r="B4657" t="str">
            <v>SCHROTH SAFETY PRODUCTS LLC</v>
          </cell>
          <cell r="C4657" t="str">
            <v>don.callender@us.schroth.com</v>
          </cell>
          <cell r="D4657" t="str">
            <v>9546425048</v>
          </cell>
          <cell r="E4657" t="str">
            <v>9547843179</v>
          </cell>
          <cell r="F4657" t="str">
            <v>MICHAEL DUNCAN  DENNESE BURKE</v>
          </cell>
        </row>
        <row r="4658">
          <cell r="A4658" t="str">
            <v>1EBJ4</v>
          </cell>
          <cell r="B4658" t="str">
            <v>WOODHEAD INDUSTRIES INC.</v>
          </cell>
          <cell r="C4658" t="str">
            <v>pjohnson@danielwoodhead.com</v>
          </cell>
          <cell r="D4658" t="str">
            <v>8472727990</v>
          </cell>
          <cell r="E4658" t="str">
            <v xml:space="preserve"> -</v>
          </cell>
          <cell r="F4658" t="str">
            <v xml:space="preserve"> - </v>
          </cell>
        </row>
        <row r="4659">
          <cell r="A4659" t="str">
            <v>1EC54</v>
          </cell>
          <cell r="B4659" t="str">
            <v>DELTA HI-TECH</v>
          </cell>
          <cell r="C4659" t="str">
            <v>juan@deltahi#tech.com</v>
          </cell>
          <cell r="D4659" t="str">
            <v>8184074000</v>
          </cell>
          <cell r="E4659" t="str">
            <v>-</v>
          </cell>
          <cell r="F4659" t="str">
            <v>HTTP://WWW.DELTAHI-TECH.COM</v>
          </cell>
        </row>
        <row r="4660">
          <cell r="A4660" t="str">
            <v>1EC78</v>
          </cell>
          <cell r="B4660" t="str">
            <v>GRAIN VALLEY TOOL &amp; MFG. CO., INC.</v>
          </cell>
          <cell r="C4660" t="str">
            <v>#</v>
          </cell>
          <cell r="D4660" t="str">
            <v>8166908202</v>
          </cell>
          <cell r="E4660" t="str">
            <v>-</v>
          </cell>
          <cell r="F4660" t="str">
            <v>ROBERT APEL</v>
          </cell>
        </row>
        <row r="4661">
          <cell r="A4661" t="str">
            <v>1ECV7</v>
          </cell>
          <cell r="B4661" t="str">
            <v>SAINT-GOBAIN PERFORMANCE PLASTICS CORPORATION</v>
          </cell>
          <cell r="C4661" t="str">
            <v>richard.j.austin@saint-gobain.com</v>
          </cell>
          <cell r="D4661" t="str">
            <v>518-686-6248</v>
          </cell>
          <cell r="E4661" t="str">
            <v xml:space="preserve"> -</v>
          </cell>
          <cell r="F4661" t="str">
            <v>Richard Austin</v>
          </cell>
        </row>
        <row r="4662">
          <cell r="A4662" t="str">
            <v>1ED54</v>
          </cell>
          <cell r="B4662" t="str">
            <v>ADVANCED SEAL TECHNOLOGY INC</v>
          </cell>
          <cell r="C4662" t="str">
            <v>#</v>
          </cell>
          <cell r="D4662" t="str">
            <v>(815) 861-4010</v>
          </cell>
          <cell r="E4662" t="str">
            <v>-</v>
          </cell>
        </row>
        <row r="4663">
          <cell r="A4663" t="str">
            <v>1EDC2</v>
          </cell>
          <cell r="B4663" t="str">
            <v>VERTIV CORPORATION</v>
          </cell>
          <cell r="C4663" t="str">
            <v>robert.silkowitz@vertiv.com</v>
          </cell>
          <cell r="D4663" t="str">
            <v>7032988889</v>
          </cell>
          <cell r="E4663" t="str">
            <v>-</v>
          </cell>
          <cell r="F4663" t="str">
            <v xml:space="preserve">- </v>
          </cell>
        </row>
        <row r="4664">
          <cell r="A4664" t="str">
            <v>1EE36</v>
          </cell>
          <cell r="B4664" t="str">
            <v>FEIT ELECTRIC CO INC</v>
          </cell>
          <cell r="C4664" t="str">
            <v xml:space="preserve">jjacobson@feit.com </v>
          </cell>
          <cell r="D4664" t="str">
            <v>(800) 543-3348</v>
          </cell>
          <cell r="E4664" t="str">
            <v>(562) 908-6360</v>
          </cell>
          <cell r="F4664" t="str">
            <v>-</v>
          </cell>
        </row>
        <row r="4665">
          <cell r="A4665" t="str">
            <v>1EE70</v>
          </cell>
          <cell r="B4665" t="str">
            <v>FURUNO U.S.A. INC.</v>
          </cell>
          <cell r="C4665" t="str">
            <v>thomas.buono@mackaymarine.com</v>
          </cell>
          <cell r="D4665" t="str">
            <v>1-574-291-7550, X3315</v>
          </cell>
          <cell r="E4665" t="str">
            <v xml:space="preserve"> -</v>
          </cell>
          <cell r="F4665" t="str">
            <v>Thomas Buono</v>
          </cell>
        </row>
        <row r="4666">
          <cell r="A4666" t="str">
            <v>1EFH8</v>
          </cell>
          <cell r="B4666" t="str">
            <v>GENERAL DYNAMICS LAND SYSTEMS - FOR</v>
          </cell>
          <cell r="C4666" t="str">
            <v>#</v>
          </cell>
          <cell r="D4666" t="str">
            <v>843-574-0736</v>
          </cell>
          <cell r="E4666" t="str">
            <v>-</v>
          </cell>
          <cell r="F4666" t="str">
            <v>Jim Watts</v>
          </cell>
        </row>
        <row r="4667">
          <cell r="A4667" t="str">
            <v>1EG13</v>
          </cell>
          <cell r="B4667" t="str">
            <v>LAGUNA INDUSTRIES INC.</v>
          </cell>
          <cell r="C4667" t="str">
            <v>f1frank@sbcglobal.net</v>
          </cell>
          <cell r="D4667" t="str">
            <v>310-980-2443</v>
          </cell>
          <cell r="E4667" t="str">
            <v xml:space="preserve"> -</v>
          </cell>
          <cell r="F4667" t="str">
            <v xml:space="preserve"> - </v>
          </cell>
        </row>
        <row r="4668">
          <cell r="A4668" t="str">
            <v>1EG52</v>
          </cell>
          <cell r="B4668" t="str">
            <v>SAAB INC</v>
          </cell>
          <cell r="C4668" t="str">
            <v>david.riggs@saabinc.com; customerservice@saabinc.com</v>
          </cell>
          <cell r="D4668" t="str">
            <v>315-445-5000</v>
          </cell>
          <cell r="E4668" t="str">
            <v xml:space="preserve"> -</v>
          </cell>
          <cell r="F4668" t="str">
            <v>Morgan L. Conroy; DONNA PAKAN; Saab; Inc.</v>
          </cell>
        </row>
        <row r="4669">
          <cell r="A4669" t="str">
            <v>1EG71</v>
          </cell>
          <cell r="B4669" t="str">
            <v>DIALIGHT CORP ROXBORO DIV</v>
          </cell>
          <cell r="C4669" t="str">
            <v>#</v>
          </cell>
          <cell r="D4669" t="str">
            <v>-</v>
          </cell>
          <cell r="E4669" t="str">
            <v>-</v>
          </cell>
          <cell r="F4669" t="str">
            <v xml:space="preserve">- </v>
          </cell>
        </row>
        <row r="4670">
          <cell r="A4670" t="str">
            <v>1EH26</v>
          </cell>
          <cell r="B4670" t="str">
            <v>ARKANSAS AEROSPACE INC</v>
          </cell>
          <cell r="C4670" t="str">
            <v>#</v>
          </cell>
          <cell r="D4670" t="str">
            <v>501-372-1501</v>
          </cell>
          <cell r="E4670" t="str">
            <v>-</v>
          </cell>
          <cell r="F4670" t="str">
            <v>-</v>
          </cell>
        </row>
        <row r="4671">
          <cell r="A4671" t="str">
            <v>1EJ29</v>
          </cell>
          <cell r="B4671" t="str">
            <v>CURTISS-WRIGHT FLOW CONTROL SERVICE, LLC</v>
          </cell>
          <cell r="C4671" t="str">
            <v>#</v>
          </cell>
          <cell r="D4671" t="str">
            <v>2168998017</v>
          </cell>
          <cell r="E4671" t="str">
            <v>-</v>
          </cell>
          <cell r="F4671" t="str">
            <v>JIM SKUFCA</v>
          </cell>
        </row>
        <row r="4672">
          <cell r="A4672" t="str">
            <v>1EJQ5</v>
          </cell>
          <cell r="B4672" t="str">
            <v>MET-PRO CORPORATION</v>
          </cell>
          <cell r="C4672" t="str">
            <v>#</v>
          </cell>
          <cell r="D4672" t="str">
            <v>(215) 723-8155</v>
          </cell>
          <cell r="E4672" t="str">
            <v xml:space="preserve">- </v>
          </cell>
          <cell r="F4672" t="str">
            <v>-</v>
          </cell>
        </row>
        <row r="4673">
          <cell r="A4673" t="str">
            <v>1EK35</v>
          </cell>
          <cell r="B4673" t="str">
            <v>BOEING CO INC THE SPRING CO INC</v>
          </cell>
          <cell r="C4673" t="str">
            <v>#</v>
          </cell>
          <cell r="D4673" t="str">
            <v>800-226-3464</v>
          </cell>
          <cell r="E4673" t="str">
            <v>-</v>
          </cell>
          <cell r="F4673" t="str">
            <v xml:space="preserve"> - </v>
          </cell>
        </row>
        <row r="4674">
          <cell r="A4674" t="str">
            <v>1EK57</v>
          </cell>
          <cell r="B4674" t="str">
            <v>JULIAN CO THE</v>
          </cell>
          <cell r="C4674" t="str">
            <v>#</v>
          </cell>
          <cell r="D4674" t="str">
            <v>817-485-8148</v>
          </cell>
          <cell r="E4674" t="str">
            <v>-</v>
          </cell>
          <cell r="F4674" t="str">
            <v xml:space="preserve">- </v>
          </cell>
        </row>
        <row r="4675">
          <cell r="A4675" t="str">
            <v>1EKE3</v>
          </cell>
          <cell r="B4675" t="str">
            <v>DRS NAVAL POWER SYSTEMS INC.</v>
          </cell>
          <cell r="C4675" t="str">
            <v>#</v>
          </cell>
          <cell r="D4675" t="str">
            <v>414-875-2900</v>
          </cell>
          <cell r="E4675" t="str">
            <v xml:space="preserve"> -</v>
          </cell>
          <cell r="F4675" t="str">
            <v>SHAUN M O'CONNELL</v>
          </cell>
        </row>
        <row r="4676">
          <cell r="A4676" t="str">
            <v>1ELJ1</v>
          </cell>
          <cell r="B4676" t="str">
            <v>REDDEN MARINE SUPPLY, INC.</v>
          </cell>
          <cell r="C4676" t="str">
            <v>jayc@reddenmarine.com</v>
          </cell>
          <cell r="D4676" t="str">
            <v>360-922-1019; 360-733-0250</v>
          </cell>
          <cell r="E4676" t="str">
            <v xml:space="preserve"> -</v>
          </cell>
          <cell r="F4676" t="str">
            <v>Jay Chiabai</v>
          </cell>
        </row>
        <row r="4677">
          <cell r="A4677" t="str">
            <v>1EM54</v>
          </cell>
          <cell r="B4677" t="str">
            <v>INPUT OUTPUT TECHNOLOGY, INC</v>
          </cell>
          <cell r="C4677" t="str">
            <v>thad.drapala@iotechnology.com</v>
          </cell>
          <cell r="D4677" t="str">
            <v>6612571000</v>
          </cell>
          <cell r="E4677" t="str">
            <v>-</v>
          </cell>
          <cell r="F4677" t="str">
            <v>-</v>
          </cell>
        </row>
        <row r="4678">
          <cell r="A4678" t="str">
            <v>1EM77</v>
          </cell>
          <cell r="B4678" t="str">
            <v>B &amp; B SPECIALTIES INC</v>
          </cell>
          <cell r="C4678" t="str">
            <v>arojas@bbspecialties.com</v>
          </cell>
          <cell r="D4678" t="str">
            <v>7149853000</v>
          </cell>
          <cell r="E4678" t="str">
            <v>7149930127</v>
          </cell>
          <cell r="F4678" t="str">
            <v>RON EHRLICH; ROBERT ALLEBAUGH</v>
          </cell>
        </row>
        <row r="4679">
          <cell r="A4679" t="str">
            <v>1EMK1</v>
          </cell>
          <cell r="B4679" t="str">
            <v>Z F MARINE LLC</v>
          </cell>
          <cell r="C4679" t="str">
            <v>#</v>
          </cell>
          <cell r="D4679" t="str">
            <v>5042297596</v>
          </cell>
          <cell r="E4679" t="str">
            <v>9544474141</v>
          </cell>
          <cell r="F4679" t="str">
            <v>RICHARD F. GRAFF; RICHARD GRAFF</v>
          </cell>
        </row>
        <row r="4680">
          <cell r="A4680" t="str">
            <v>1EN12</v>
          </cell>
          <cell r="B4680" t="str">
            <v>HONEYWELL INC.</v>
          </cell>
          <cell r="C4680" t="str">
            <v>#</v>
          </cell>
          <cell r="D4680" t="str">
            <v>1-301-590-9200 X121</v>
          </cell>
          <cell r="E4680" t="str">
            <v>-</v>
          </cell>
          <cell r="F4680" t="str">
            <v>Marcia Palu; Teddy Kassa</v>
          </cell>
        </row>
        <row r="4681">
          <cell r="A4681" t="str">
            <v>1EN78</v>
          </cell>
          <cell r="B4681" t="str">
            <v>VIKING INCORPORATED</v>
          </cell>
          <cell r="C4681" t="str">
            <v>auincadmin@americanurethane.com</v>
          </cell>
          <cell r="D4681" t="str">
            <v>(504) 348-3258</v>
          </cell>
          <cell r="E4681" t="str">
            <v>-</v>
          </cell>
        </row>
        <row r="4682">
          <cell r="A4682" t="str">
            <v>1EN91</v>
          </cell>
          <cell r="B4682" t="str">
            <v>GEIGER PUMP AND EQUIPMENT COMPANY</v>
          </cell>
          <cell r="C4682" t="str">
            <v>info@geigerinc.com; info@geigerinc.com</v>
          </cell>
          <cell r="D4682" t="str">
            <v>4106822660</v>
          </cell>
          <cell r="E4682" t="str">
            <v>4106824750</v>
          </cell>
          <cell r="F4682" t="str">
            <v>HENRY PECK</v>
          </cell>
        </row>
        <row r="4683">
          <cell r="A4683" t="str">
            <v>1ENL4</v>
          </cell>
          <cell r="B4683" t="str">
            <v>VISION TRAINING PRODUCTS INC U S OPTICAL SPECIALTIES DIV</v>
          </cell>
          <cell r="C4683" t="str">
            <v>al@bernell.com</v>
          </cell>
          <cell r="D4683" t="str">
            <v>5742592070</v>
          </cell>
          <cell r="E4683" t="str">
            <v>5742592102</v>
          </cell>
          <cell r="F4683" t="str">
            <v>AL MARTIN</v>
          </cell>
        </row>
        <row r="4684">
          <cell r="A4684" t="str">
            <v>1EP30</v>
          </cell>
          <cell r="B4684" t="str">
            <v>PALL AEROPOWER CORPORATION</v>
          </cell>
          <cell r="C4684" t="str">
            <v>#</v>
          </cell>
          <cell r="D4684" t="str">
            <v>7278442254</v>
          </cell>
          <cell r="E4684" t="str">
            <v>7278153115</v>
          </cell>
          <cell r="F4684" t="str">
            <v>LAURA CASALE</v>
          </cell>
        </row>
        <row r="4685">
          <cell r="A4685" t="str">
            <v>1EPQ7</v>
          </cell>
          <cell r="B4685" t="str">
            <v>PALMER JOHNSON POWER SYSTEMS LLC</v>
          </cell>
          <cell r="C4685" t="str">
            <v>cparsons@pjpower.com; pjar@pjpower.com; solund@pjpower.com</v>
          </cell>
          <cell r="D4685" t="str">
            <v>608-834-5202, 608-834-5219, 608-834-5220, 608-834-1299, 608-834-5214, 608-834-5202</v>
          </cell>
          <cell r="E4685" t="str">
            <v xml:space="preserve"> -</v>
          </cell>
          <cell r="F4685" t="str">
            <v>Craig Parsons, Glenn Johnston, Stacey Haynes, Susan Olund, Susan Olund-schuster</v>
          </cell>
        </row>
        <row r="4686">
          <cell r="A4686" t="str">
            <v>1EPT9</v>
          </cell>
          <cell r="B4686" t="str">
            <v>ELDEMA PRODUCTS</v>
          </cell>
          <cell r="C4686" t="str">
            <v>#</v>
          </cell>
          <cell r="D4686" t="str">
            <v>6196615113</v>
          </cell>
          <cell r="E4686" t="str">
            <v>6196615112</v>
          </cell>
          <cell r="F4686" t="str">
            <v>JOSE J VALLES</v>
          </cell>
        </row>
        <row r="4687">
          <cell r="A4687" t="str">
            <v>1EPW7</v>
          </cell>
          <cell r="B4687" t="str">
            <v>HONEYWELL GAUTING</v>
          </cell>
          <cell r="C4687" t="str">
            <v>#</v>
          </cell>
          <cell r="D4687" t="str">
            <v>1-301-590-9200 X121</v>
          </cell>
          <cell r="E4687" t="str">
            <v>-</v>
          </cell>
          <cell r="F4687" t="str">
            <v>Marcia Palu; Teddy Kassa</v>
          </cell>
        </row>
        <row r="4688">
          <cell r="A4688" t="str">
            <v>1EPZ3</v>
          </cell>
          <cell r="B4688" t="str">
            <v>KIEPURA AVIATION CORP DIV NH OFFICE</v>
          </cell>
          <cell r="C4688" t="str">
            <v>jane@kiepuraaviation.com; marjan@kiepuraaviation.com</v>
          </cell>
          <cell r="D4688" t="str">
            <v>603-444-3459</v>
          </cell>
          <cell r="E4688" t="str">
            <v>603-444-0790</v>
          </cell>
          <cell r="F4688" t="str">
            <v>JANE KNOX; MARJAN KIEPURA</v>
          </cell>
        </row>
        <row r="4689">
          <cell r="A4689" t="str">
            <v>1EQD8</v>
          </cell>
          <cell r="B4689" t="str">
            <v>EIS LEGACY LLC</v>
          </cell>
          <cell r="C4689" t="str">
            <v>salesdesk-oem@eis-inc.com</v>
          </cell>
          <cell r="D4689" t="str">
            <v>2159412013</v>
          </cell>
          <cell r="E4689" t="str">
            <v xml:space="preserve"> -</v>
          </cell>
          <cell r="F4689" t="str">
            <v>EIS INC; BRYTTANY ODOM</v>
          </cell>
        </row>
        <row r="4690">
          <cell r="A4690" t="str">
            <v>1EQL3</v>
          </cell>
          <cell r="B4690" t="str">
            <v>BOEING CO THE SPACE AND COMMUNICATIONS</v>
          </cell>
          <cell r="C4690" t="str">
            <v>#</v>
          </cell>
          <cell r="D4690" t="str">
            <v>800-226-3464</v>
          </cell>
          <cell r="E4690" t="str">
            <v>-</v>
          </cell>
          <cell r="F4690" t="str">
            <v xml:space="preserve"> - </v>
          </cell>
        </row>
        <row r="4691">
          <cell r="A4691" t="str">
            <v>1EQV2</v>
          </cell>
          <cell r="B4691" t="str">
            <v>ABBOTT LABORATORIES</v>
          </cell>
          <cell r="C4691" t="str">
            <v>eric.christensen@abbott.com; kathleen.parker@abbott.com</v>
          </cell>
          <cell r="D4691" t="str">
            <v>8476803757</v>
          </cell>
          <cell r="E4691" t="str">
            <v>6147273757</v>
          </cell>
          <cell r="F4691" t="str">
            <v>ERIC CHRISTENSEN; KATHY PARKER</v>
          </cell>
        </row>
        <row r="4692">
          <cell r="A4692" t="str">
            <v>1ER65</v>
          </cell>
          <cell r="B4692" t="str">
            <v>3-V FASTENER CO., INC.</v>
          </cell>
          <cell r="C4692" t="str">
            <v xml:space="preserve">michael.dixon@sbdinc.com </v>
          </cell>
          <cell r="D4692" t="str">
            <v>(860) 876-0963</v>
          </cell>
          <cell r="E4692" t="str">
            <v>-</v>
          </cell>
          <cell r="F4692" t="str">
            <v>-</v>
          </cell>
        </row>
        <row r="4693">
          <cell r="A4693" t="str">
            <v>1ERY1</v>
          </cell>
          <cell r="B4693" t="str">
            <v>ABBOTT DIABETES CARE INC</v>
          </cell>
          <cell r="C4693" t="str">
            <v xml:space="preserve">kimberly.dien@abbott.com </v>
          </cell>
          <cell r="D4693" t="str">
            <v>(510) 864-4603</v>
          </cell>
          <cell r="E4693" t="str">
            <v>-</v>
          </cell>
          <cell r="F4693" t="str">
            <v>-</v>
          </cell>
        </row>
        <row r="4694">
          <cell r="A4694" t="str">
            <v>1ES66</v>
          </cell>
          <cell r="B4694" t="str">
            <v>MAXIM INTEGRATED PRODUCTS, INC.</v>
          </cell>
          <cell r="C4694" t="str">
            <v>aamir.syed@maximintegrated.com; ralph.montforts@maximintegrated.com</v>
          </cell>
          <cell r="D4694" t="str">
            <v>408-601-3497, 972-371-4000, 3531-2235570, 3531-2235600</v>
          </cell>
          <cell r="E4694" t="str">
            <v xml:space="preserve"> -</v>
          </cell>
          <cell r="F4694" t="str">
            <v xml:space="preserve"> - </v>
          </cell>
        </row>
        <row r="4695">
          <cell r="A4695" t="str">
            <v>1ET59</v>
          </cell>
          <cell r="B4695" t="str">
            <v>FLUID SYSTEM COMPONENTS INC.</v>
          </cell>
          <cell r="C4695" t="str">
            <v>sgharvey@certifiedpower.com</v>
          </cell>
          <cell r="D4695" t="str">
            <v>262-741-5623</v>
          </cell>
          <cell r="E4695" t="str">
            <v xml:space="preserve"> -</v>
          </cell>
          <cell r="F4695" t="str">
            <v>Scott G. Harvey</v>
          </cell>
        </row>
        <row r="4696">
          <cell r="A4696" t="str">
            <v>1EU19</v>
          </cell>
          <cell r="B4696" t="str">
            <v>MCKESSON MEDICAL-SURGICAL GOVERNMENT SOLUTIONS LLC</v>
          </cell>
          <cell r="C4696" t="str">
            <v>#</v>
          </cell>
          <cell r="D4696" t="str">
            <v>833-343-2700, 800-328-8111</v>
          </cell>
          <cell r="E4696" t="str">
            <v>-</v>
          </cell>
          <cell r="F4696" t="str">
            <v xml:space="preserve"> - </v>
          </cell>
        </row>
        <row r="4697">
          <cell r="A4697" t="str">
            <v>1EV05</v>
          </cell>
          <cell r="B4697" t="str">
            <v>JOHN R. BROMILEY COMPANY INC.</v>
          </cell>
          <cell r="C4697" t="str">
            <v>jbromiley@bromileymachine.com</v>
          </cell>
          <cell r="D4697" t="str">
            <v>2158227723</v>
          </cell>
          <cell r="E4697" t="str">
            <v>-</v>
          </cell>
          <cell r="F4697" t="str">
            <v>WWW.BROMILEYMACHINE.COM</v>
          </cell>
        </row>
        <row r="4698">
          <cell r="A4698" t="str">
            <v>1EX21</v>
          </cell>
          <cell r="B4698" t="str">
            <v>CARTER MACHINERY COMPANY, INCORPORATED</v>
          </cell>
          <cell r="C4698" t="str">
            <v>#</v>
          </cell>
          <cell r="D4698" t="str">
            <v>757-995-7476</v>
          </cell>
          <cell r="E4698" t="str">
            <v>-</v>
          </cell>
          <cell r="F4698" t="str">
            <v xml:space="preserve"> - </v>
          </cell>
        </row>
        <row r="4699">
          <cell r="A4699" t="str">
            <v>1EY17</v>
          </cell>
          <cell r="B4699" t="str">
            <v>TRUE POSITION, INC</v>
          </cell>
          <cell r="C4699" t="str">
            <v xml:space="preserve">diane.spudic@truepositioninc.com </v>
          </cell>
          <cell r="D4699" t="str">
            <v>(724) 444-0300</v>
          </cell>
          <cell r="E4699" t="str">
            <v>-</v>
          </cell>
        </row>
        <row r="4700">
          <cell r="A4700" t="str">
            <v>1EZE0</v>
          </cell>
          <cell r="B4700" t="str">
            <v>TOROID CORPORATION</v>
          </cell>
          <cell r="C4700" t="str">
            <v>jennifer@toroid.com</v>
          </cell>
          <cell r="D4700" t="str">
            <v>4108600300</v>
          </cell>
          <cell r="E4700" t="str">
            <v>-</v>
          </cell>
          <cell r="F4700" t="str">
            <v xml:space="preserve">- </v>
          </cell>
        </row>
        <row r="4701">
          <cell r="A4701" t="str">
            <v>1EZE9</v>
          </cell>
          <cell r="B4701" t="str">
            <v>FOTRONIC CORPORATION</v>
          </cell>
          <cell r="C4701" t="str">
            <v>afoti@fotronic.com</v>
          </cell>
          <cell r="D4701" t="str">
            <v>781-363-0051, 781-979-2010</v>
          </cell>
          <cell r="E4701" t="str">
            <v xml:space="preserve"> -</v>
          </cell>
          <cell r="F4701" t="str">
            <v>ANTHONY FOTI</v>
          </cell>
        </row>
        <row r="4702">
          <cell r="A4702" t="str">
            <v>1EZG9</v>
          </cell>
          <cell r="B4702" t="str">
            <v>IGLOO PRODUCTS CORP</v>
          </cell>
          <cell r="C4702" t="str">
            <v>#</v>
          </cell>
          <cell r="D4702" t="str">
            <v>301-530-3618</v>
          </cell>
          <cell r="E4702" t="str">
            <v>-</v>
          </cell>
          <cell r="F4702" t="str">
            <v xml:space="preserve"> -</v>
          </cell>
        </row>
        <row r="4703">
          <cell r="A4703" t="str">
            <v>1EZY8</v>
          </cell>
          <cell r="B4703" t="str">
            <v>DUCWORKS INC</v>
          </cell>
          <cell r="C4703" t="str">
            <v>jhales@ducworks.com</v>
          </cell>
          <cell r="D4703" t="str">
            <v>4357924667</v>
          </cell>
          <cell r="E4703" t="str">
            <v>-</v>
          </cell>
          <cell r="F4703" t="str">
            <v xml:space="preserve">HTTP://WWW.DUCWORKS.COM </v>
          </cell>
        </row>
        <row r="4704">
          <cell r="A4704" t="str">
            <v>1F073</v>
          </cell>
          <cell r="B4704" t="str">
            <v>DOOLEY TACKABERRY, INC.</v>
          </cell>
          <cell r="C4704" t="str">
            <v>chris.dooley@safetyfire.com; dgonzalez@safetyfire.com; jason.hanson@safetyfire.com; cs@safetyfire.com</v>
          </cell>
          <cell r="D4704" t="str">
            <v>713-427-3127, 713-427-3173, 713-427-3925, 713-427-3912</v>
          </cell>
          <cell r="E4704" t="str">
            <v xml:space="preserve"> -</v>
          </cell>
          <cell r="F4704" t="str">
            <v xml:space="preserve"> - </v>
          </cell>
        </row>
        <row r="4705">
          <cell r="A4705" t="str">
            <v>1F103</v>
          </cell>
          <cell r="B4705" t="str">
            <v>UNITED TITANIUM INC.</v>
          </cell>
          <cell r="C4705" t="str">
            <v>chad.hofstetter@unitedtitanium.com</v>
          </cell>
          <cell r="D4705" t="str">
            <v>3302642111</v>
          </cell>
          <cell r="E4705" t="str">
            <v>3302631675</v>
          </cell>
          <cell r="F4705" t="str">
            <v>RYAN CULBERTSON  CHARLES T GRAY</v>
          </cell>
        </row>
        <row r="4706">
          <cell r="A4706" t="str">
            <v>1F242</v>
          </cell>
          <cell r="B4706" t="str">
            <v>A. E. PETSCHE COMPANY, INC.</v>
          </cell>
          <cell r="C4706" t="str">
            <v>tmurphy@aepetsche.com</v>
          </cell>
          <cell r="D4706" t="str">
            <v>817-548-6706, 303-704-4738, 631-851-2386</v>
          </cell>
          <cell r="E4706" t="str">
            <v xml:space="preserve"> -</v>
          </cell>
          <cell r="F4706" t="str">
            <v xml:space="preserve"> - </v>
          </cell>
        </row>
        <row r="4707">
          <cell r="A4707" t="str">
            <v>1F275</v>
          </cell>
          <cell r="B4707" t="str">
            <v>FREEMAN MANUFACTURING &amp; SUPPLY COMPANY, THE</v>
          </cell>
          <cell r="C4707" t="str">
            <v>myorder@freemansupply.com</v>
          </cell>
          <cell r="D4707" t="str">
            <v xml:space="preserve">800-321-8511 X 109, 800-321-8511 X 135, 440-934-1902 X 120, 800-321-8511 X 125 </v>
          </cell>
          <cell r="E4707" t="str">
            <v xml:space="preserve"> -</v>
          </cell>
          <cell r="F4707" t="str">
            <v xml:space="preserve">John Gindlesperger, Linda Hatmaker Wise, Sheila Riberdy, Valerie Soukup </v>
          </cell>
        </row>
        <row r="4708">
          <cell r="A4708" t="str">
            <v>1F2Q1</v>
          </cell>
          <cell r="B4708" t="str">
            <v>PRO - MED PRODUCTS INC</v>
          </cell>
          <cell r="C4708" t="str">
            <v>#</v>
          </cell>
          <cell r="D4708" t="str">
            <v>8774040447</v>
          </cell>
          <cell r="E4708" t="str">
            <v>-</v>
          </cell>
          <cell r="F4708" t="str">
            <v xml:space="preserve"> - </v>
          </cell>
        </row>
        <row r="4709">
          <cell r="A4709" t="str">
            <v>1F325</v>
          </cell>
          <cell r="B4709" t="str">
            <v>HONEYWELL INC INDUSTRIAL PRODUCT GROUP</v>
          </cell>
          <cell r="C4709" t="str">
            <v>#</v>
          </cell>
          <cell r="D4709" t="str">
            <v>1-301-590-9200 X121</v>
          </cell>
          <cell r="E4709" t="str">
            <v>-</v>
          </cell>
          <cell r="F4709" t="str">
            <v>Marcia Palu; Teddy Kassa</v>
          </cell>
        </row>
        <row r="4710">
          <cell r="A4710" t="str">
            <v>1F337</v>
          </cell>
          <cell r="B4710" t="str">
            <v>THK RHYTHM AUTOMOTIVE MICHIGAN CORP</v>
          </cell>
          <cell r="C4710" t="str">
            <v xml:space="preserve">betsy.platte@trmi.thk.com </v>
          </cell>
          <cell r="D4710" t="str">
            <v>(517) 647-4121</v>
          </cell>
          <cell r="E4710" t="str">
            <v>-</v>
          </cell>
          <cell r="F4710" t="str">
            <v>-</v>
          </cell>
        </row>
        <row r="4711">
          <cell r="A4711" t="str">
            <v>1F393</v>
          </cell>
          <cell r="B4711" t="str">
            <v>WELTON RUBBER COMPANY</v>
          </cell>
          <cell r="C4711" t="str">
            <v>#</v>
          </cell>
          <cell r="D4711" t="str">
            <v>2485487600</v>
          </cell>
          <cell r="E4711" t="str">
            <v>-</v>
          </cell>
          <cell r="F4711" t="str">
            <v>-</v>
          </cell>
        </row>
        <row r="4712">
          <cell r="A4712" t="str">
            <v>1F3H4</v>
          </cell>
          <cell r="B4712" t="str">
            <v>ORTHO-MCNEIL PHARMACEUTICAL INC.</v>
          </cell>
          <cell r="C4712" t="str">
            <v>#</v>
          </cell>
          <cell r="D4712" t="str">
            <v>7325627970</v>
          </cell>
          <cell r="E4712" t="str">
            <v>-</v>
          </cell>
          <cell r="F4712" t="str">
            <v xml:space="preserve"> - </v>
          </cell>
        </row>
        <row r="4713">
          <cell r="A4713" t="str">
            <v>1F3T4</v>
          </cell>
          <cell r="B4713" t="str">
            <v>W.W.FISCHER ELECTRNC CONNCTRS INC</v>
          </cell>
          <cell r="C4713" t="str">
            <v>mail@fischerconnectors.com</v>
          </cell>
          <cell r="D4713" t="str">
            <v>6783935400</v>
          </cell>
          <cell r="E4713" t="str">
            <v>6783935401</v>
          </cell>
          <cell r="F4713" t="str">
            <v>DICK BICKFORD; ANTOINETTE CONTRATTO</v>
          </cell>
        </row>
        <row r="4714">
          <cell r="A4714" t="str">
            <v>1F460</v>
          </cell>
          <cell r="B4714" t="str">
            <v>ERIE FORGE AND STEEL INC.</v>
          </cell>
          <cell r="C4714" t="str">
            <v>#</v>
          </cell>
          <cell r="D4714" t="str">
            <v>814-480-4506, 814-480-4509X4509, 412-760-8734</v>
          </cell>
          <cell r="E4714" t="str">
            <v xml:space="preserve"> -</v>
          </cell>
          <cell r="F4714" t="str">
            <v xml:space="preserve"> - </v>
          </cell>
        </row>
        <row r="4715">
          <cell r="A4715" t="str">
            <v>1F5A6</v>
          </cell>
          <cell r="B4715" t="str">
            <v>FLIGHT SOURCE INC</v>
          </cell>
          <cell r="C4715" t="str">
            <v>kory@flightsourcepa.com; rick@flightsourcepa.com</v>
          </cell>
          <cell r="D4715" t="str">
            <v>717-896-7570</v>
          </cell>
          <cell r="E4715" t="str">
            <v xml:space="preserve"> -</v>
          </cell>
          <cell r="F4715" t="str">
            <v xml:space="preserve"> - </v>
          </cell>
        </row>
        <row r="4716">
          <cell r="A4716" t="str">
            <v>1F5T7</v>
          </cell>
          <cell r="B4716" t="str">
            <v>COMPLETE ENVIRONMENTAL PRODUCTS INC</v>
          </cell>
          <cell r="C4716" t="str">
            <v xml:space="preserve">jclay@cepsorbents.com </v>
          </cell>
          <cell r="D4716" t="str">
            <v>(713) 921-7900</v>
          </cell>
          <cell r="E4716" t="str">
            <v>-</v>
          </cell>
        </row>
        <row r="4717">
          <cell r="A4717" t="str">
            <v>1F667</v>
          </cell>
          <cell r="B4717" t="str">
            <v>ROTORK CONTROLS INC.</v>
          </cell>
          <cell r="C4717" t="str">
            <v xml:space="preserve">support.helpdesk@rotork.com </v>
          </cell>
          <cell r="D4717" t="str">
            <v>(585) 719-1278</v>
          </cell>
          <cell r="E4717" t="str">
            <v>-</v>
          </cell>
        </row>
        <row r="4718">
          <cell r="A4718" t="str">
            <v>1F746</v>
          </cell>
          <cell r="B4718" t="str">
            <v>NORTHERN STAR INDUSTRIES INC.</v>
          </cell>
          <cell r="C4718" t="str">
            <v>ken.mcdermott@systemscontrol.com; al.bloniarz@systemscontrol.com</v>
          </cell>
          <cell r="D4718" t="str">
            <v>9067763486</v>
          </cell>
          <cell r="E4718" t="str">
            <v>9067794219</v>
          </cell>
          <cell r="F4718" t="str">
            <v>KEN MCDERMOTT; AL BLONIARZ</v>
          </cell>
        </row>
        <row r="4719">
          <cell r="A4719" t="str">
            <v>1F747</v>
          </cell>
          <cell r="B4719" t="str">
            <v>ABRAMS AIRBORNE MANUFACTURING INC.</v>
          </cell>
          <cell r="C4719" t="str">
            <v>chris@abrams.com</v>
          </cell>
          <cell r="D4719" t="str">
            <v>5208871727</v>
          </cell>
          <cell r="E4719" t="str">
            <v>5202938807</v>
          </cell>
          <cell r="F4719" t="str">
            <v>CHRISTOPHER R ABRAMS</v>
          </cell>
        </row>
        <row r="4720">
          <cell r="A4720" t="str">
            <v>1F754</v>
          </cell>
          <cell r="B4720" t="str">
            <v>KAL NELSON AVIATION INC.</v>
          </cell>
          <cell r="C4720" t="str">
            <v>stu@kalnelson.com</v>
          </cell>
          <cell r="D4720" t="str">
            <v>818-767-8648</v>
          </cell>
          <cell r="E4720" t="str">
            <v xml:space="preserve"> -</v>
          </cell>
          <cell r="F4720" t="str">
            <v xml:space="preserve"> - </v>
          </cell>
        </row>
        <row r="4721">
          <cell r="A4721" t="str">
            <v>1F7R6</v>
          </cell>
          <cell r="B4721" t="str">
            <v>MIDLAND INFORMATION SYSTEMS INC.</v>
          </cell>
          <cell r="C4721" t="str">
            <v>anthony@midlandinfosys.com; henry@midlandinfosys.com; mike@midlandinfosys.com</v>
          </cell>
          <cell r="D4721" t="str">
            <v>407-571-3156, 407-571-3102, 407-571-3104</v>
          </cell>
          <cell r="E4721" t="str">
            <v xml:space="preserve"> -</v>
          </cell>
          <cell r="F4721" t="str">
            <v>Anthony Masterson</v>
          </cell>
        </row>
        <row r="4722">
          <cell r="A4722" t="str">
            <v>1F862</v>
          </cell>
          <cell r="B4722" t="str">
            <v>BOEING COMPUTER SERVICES CO</v>
          </cell>
          <cell r="C4722" t="str">
            <v>#</v>
          </cell>
          <cell r="D4722" t="str">
            <v>800-226-3464</v>
          </cell>
          <cell r="E4722" t="str">
            <v>-</v>
          </cell>
          <cell r="F4722" t="str">
            <v xml:space="preserve"> - </v>
          </cell>
        </row>
        <row r="4723">
          <cell r="A4723" t="str">
            <v>1F926</v>
          </cell>
          <cell r="B4723" t="str">
            <v>TIEM ENGINEERING CORP INC</v>
          </cell>
          <cell r="C4723" t="str">
            <v xml:space="preserve">jlovetere@tiemengineering.com </v>
          </cell>
          <cell r="D4723" t="str">
            <v>(630) 553-7484</v>
          </cell>
          <cell r="E4723" t="str">
            <v>-</v>
          </cell>
        </row>
        <row r="4724">
          <cell r="A4724" t="str">
            <v>1F9B9</v>
          </cell>
          <cell r="B4724" t="str">
            <v>MEMTECH, INC.</v>
          </cell>
          <cell r="C4724" t="str">
            <v xml:space="preserve">salesinfo@memtechbrush.com </v>
          </cell>
          <cell r="D4724" t="str">
            <v>(734) 455-8550</v>
          </cell>
          <cell r="E4724" t="str">
            <v>-</v>
          </cell>
        </row>
        <row r="4725">
          <cell r="A4725" t="str">
            <v>1FA43</v>
          </cell>
          <cell r="B4725" t="str">
            <v>INDUSTRIAL CLUTCH &amp; BRAKE, INC.</v>
          </cell>
          <cell r="C4725" t="str">
            <v>haileykaity@aol.com; frimatco@aol.com</v>
          </cell>
          <cell r="D4725" t="str">
            <v>562-436-4224</v>
          </cell>
          <cell r="E4725" t="str">
            <v xml:space="preserve"> -</v>
          </cell>
          <cell r="F4725" t="str">
            <v>Jennifer Mccord, Jennifer Mccord/mike Mccord, William Mccord</v>
          </cell>
        </row>
        <row r="4726">
          <cell r="A4726" t="str">
            <v>1FCA5</v>
          </cell>
          <cell r="B4726" t="str">
            <v>POLAR POWER INC.</v>
          </cell>
          <cell r="C4726" t="str">
            <v xml:space="preserve">asams@polarpowerinc.com </v>
          </cell>
          <cell r="D4726" t="str">
            <v>(424) 286-4118</v>
          </cell>
          <cell r="E4726" t="str">
            <v>-</v>
          </cell>
          <cell r="F4726" t="str">
            <v>-</v>
          </cell>
        </row>
        <row r="4727">
          <cell r="A4727" t="str">
            <v>1FCX6</v>
          </cell>
          <cell r="B4727" t="str">
            <v>OMNITRON SYSTEMS TECHNOLOGY, INC.</v>
          </cell>
          <cell r="C4727" t="str">
            <v>#</v>
          </cell>
          <cell r="D4727" t="str">
            <v>949-250-6510X8100, 949-250-6510X8030</v>
          </cell>
          <cell r="E4727" t="str">
            <v>-</v>
          </cell>
          <cell r="F4727" t="str">
            <v xml:space="preserve"> - </v>
          </cell>
        </row>
        <row r="4728">
          <cell r="A4728" t="str">
            <v>1FCX9</v>
          </cell>
          <cell r="B4728" t="str">
            <v>HONEYWELL ANALYTICS DISTRIBUTION INC.</v>
          </cell>
          <cell r="C4728" t="str">
            <v>#</v>
          </cell>
          <cell r="D4728" t="str">
            <v>1-301-590-9200 X121</v>
          </cell>
          <cell r="E4728" t="str">
            <v>-</v>
          </cell>
          <cell r="F4728" t="str">
            <v>Marcia Palu; Teddy Kassa</v>
          </cell>
        </row>
        <row r="4729">
          <cell r="A4729" t="str">
            <v>1FD35</v>
          </cell>
          <cell r="B4729" t="str">
            <v>UNITED RESIN INC</v>
          </cell>
          <cell r="C4729" t="str">
            <v>sales-mich@unitedresin.com</v>
          </cell>
          <cell r="D4729" t="str">
            <v>2485498200</v>
          </cell>
          <cell r="E4729" t="str">
            <v>-</v>
          </cell>
          <cell r="F4729" t="str">
            <v>-</v>
          </cell>
        </row>
        <row r="4730">
          <cell r="A4730" t="str">
            <v>1FD95</v>
          </cell>
          <cell r="B4730" t="str">
            <v>TRIDENT SYSTEMS INCORPORATED</v>
          </cell>
          <cell r="C4730" t="str">
            <v>bonnie@tridsys.com</v>
          </cell>
          <cell r="D4730" t="str">
            <v xml:space="preserve">703.952.6376 </v>
          </cell>
          <cell r="E4730" t="str">
            <v xml:space="preserve"> -</v>
          </cell>
          <cell r="F4730" t="str">
            <v>Matthew Broglio</v>
          </cell>
        </row>
        <row r="4731">
          <cell r="A4731" t="str">
            <v>1FDG9</v>
          </cell>
          <cell r="B4731" t="str">
            <v>AMENTUM SERVICES, INC.</v>
          </cell>
          <cell r="C4731" t="str">
            <v>amentumcpars@amentum.com; amentumelectronicbiz@amentum.com; amentumadminservices@amentum.com</v>
          </cell>
          <cell r="D4731" t="str">
            <v>301-944-3100, 703-745-6016</v>
          </cell>
          <cell r="E4731" t="str">
            <v xml:space="preserve"> -</v>
          </cell>
          <cell r="F4731" t="str">
            <v xml:space="preserve"> - </v>
          </cell>
        </row>
        <row r="4732">
          <cell r="A4732" t="str">
            <v>1FDW0</v>
          </cell>
          <cell r="B4732" t="str">
            <v>FORCE AMERICA INC.</v>
          </cell>
          <cell r="C4732" t="str">
            <v xml:space="preserve">jwestad@forceamerica.com </v>
          </cell>
          <cell r="D4732" t="str">
            <v>(952) 846-2102</v>
          </cell>
          <cell r="E4732" t="str">
            <v>(952) 707-1330</v>
          </cell>
        </row>
        <row r="4733">
          <cell r="A4733" t="str">
            <v>1FE46</v>
          </cell>
          <cell r="B4733" t="str">
            <v>BESTWELD, INC.</v>
          </cell>
          <cell r="C4733" t="str">
            <v>ddobbs@bestweld.com; rbayard@bestweld.com</v>
          </cell>
          <cell r="D4733" t="str">
            <v>610-718-9700 X 235, 610-718-9700 X 224, 610-718-9800 X 223, 610-718-9700 X 226, 610-718-9800 X 226</v>
          </cell>
          <cell r="E4733" t="str">
            <v xml:space="preserve"> -</v>
          </cell>
          <cell r="F4733" t="str">
            <v>Donna Dobbs; Kara Quinter; Ray Stubbs; Rod Bayard</v>
          </cell>
        </row>
        <row r="4734">
          <cell r="A4734" t="str">
            <v>1FE65</v>
          </cell>
          <cell r="B4734" t="str">
            <v>TANDEX TEST LABS INC</v>
          </cell>
          <cell r="C4734" t="str">
            <v>jessica@tandexlabs.com; bpeale@tandexlabs.com</v>
          </cell>
          <cell r="D4734" t="str">
            <v>916-381-4790, X3007</v>
          </cell>
          <cell r="E4734" t="str">
            <v xml:space="preserve"> -</v>
          </cell>
          <cell r="F4734" t="str">
            <v>Jessica Iraheta; Jessica; Brian Peale</v>
          </cell>
        </row>
        <row r="4735">
          <cell r="A4735" t="str">
            <v>1FEN8</v>
          </cell>
          <cell r="B4735" t="str">
            <v>MARKETLAB INC</v>
          </cell>
          <cell r="C4735" t="str">
            <v xml:space="preserve">dawn.myers@marketlab.com </v>
          </cell>
          <cell r="D4735" t="str">
            <v>(800) 325-3671</v>
          </cell>
          <cell r="E4735" t="str">
            <v>-</v>
          </cell>
        </row>
        <row r="4736">
          <cell r="A4736" t="str">
            <v>1FEQ1</v>
          </cell>
          <cell r="B4736" t="str">
            <v>BUCKLEY, MICHAEL</v>
          </cell>
          <cell r="C4736" t="str">
            <v>#</v>
          </cell>
          <cell r="D4736" t="str">
            <v>6193684489</v>
          </cell>
          <cell r="E4736" t="str">
            <v>-</v>
          </cell>
          <cell r="F4736" t="str">
            <v>MIKE BUCKLEY</v>
          </cell>
        </row>
        <row r="4737">
          <cell r="A4737" t="str">
            <v>1FEY0</v>
          </cell>
          <cell r="B4737" t="str">
            <v>THERM-OMEGA-TECH INC</v>
          </cell>
          <cell r="C4737" t="str">
            <v xml:space="preserve">afusaro@thermomegatech.com </v>
          </cell>
          <cell r="D4737" t="str">
            <v>(877) 379-8258</v>
          </cell>
          <cell r="E4737" t="str">
            <v>-</v>
          </cell>
          <cell r="F4737" t="str">
            <v>-</v>
          </cell>
        </row>
        <row r="4738">
          <cell r="A4738" t="str">
            <v>1FF02</v>
          </cell>
          <cell r="B4738" t="str">
            <v>ROSE ELECTRONICS</v>
          </cell>
          <cell r="C4738" t="str">
            <v>dianetaylor@rose.com</v>
          </cell>
          <cell r="D4738" t="str">
            <v>2819337673</v>
          </cell>
          <cell r="E4738" t="str">
            <v>-</v>
          </cell>
          <cell r="F4738" t="str">
            <v xml:space="preserve">HTTP://WWW.ROSE.COM </v>
          </cell>
        </row>
        <row r="4739">
          <cell r="A4739" t="str">
            <v>1FF12</v>
          </cell>
          <cell r="B4739" t="str">
            <v>CIRCUIT SYSTEMS COMPANY INC.</v>
          </cell>
          <cell r="C4739" t="str">
            <v xml:space="preserve">gking@cirsysco.com; </v>
          </cell>
          <cell r="D4739" t="str">
            <v>8178616575</v>
          </cell>
          <cell r="E4739" t="str">
            <v>8174464288</v>
          </cell>
          <cell r="F4739" t="str">
            <v>GRADY KING; SARAH KING</v>
          </cell>
        </row>
        <row r="4740">
          <cell r="A4740" t="str">
            <v>1FF35</v>
          </cell>
          <cell r="B4740" t="str">
            <v>VOLK OPTICAL INC</v>
          </cell>
          <cell r="C4740" t="str">
            <v xml:space="preserve">peter.chen@volk.com </v>
          </cell>
          <cell r="D4740" t="str">
            <v>(440) 510-0785</v>
          </cell>
          <cell r="E4740" t="str">
            <v>-</v>
          </cell>
          <cell r="F4740" t="str">
            <v>-</v>
          </cell>
        </row>
        <row r="4741">
          <cell r="A4741" t="str">
            <v>1FF61</v>
          </cell>
          <cell r="B4741" t="str">
            <v>STEELE % ASSOCIATES, INC.</v>
          </cell>
          <cell r="C4741" t="str">
            <v>steelevest@gmail.com</v>
          </cell>
          <cell r="D4741" t="str">
            <v>3602974555</v>
          </cell>
          <cell r="E4741" t="str">
            <v xml:space="preserve"> -</v>
          </cell>
          <cell r="F4741" t="str">
            <v>Lynn Steele</v>
          </cell>
        </row>
        <row r="4742">
          <cell r="A4742" t="str">
            <v>1FFH9</v>
          </cell>
          <cell r="B4742" t="str">
            <v>TIPCO TECHNOLOGIES, INC</v>
          </cell>
          <cell r="C4742" t="str">
            <v xml:space="preserve">timb@tipcotec.com </v>
          </cell>
          <cell r="D4742" t="str">
            <v>(410) 356-0003</v>
          </cell>
          <cell r="E4742" t="str">
            <v>-</v>
          </cell>
          <cell r="F4742" t="str">
            <v>-</v>
          </cell>
        </row>
        <row r="4743">
          <cell r="A4743" t="str">
            <v>1FG56</v>
          </cell>
          <cell r="B4743" t="str">
            <v>HYDROMACH INC.</v>
          </cell>
          <cell r="C4743" t="str">
            <v>jeinny.urrego@hydromach.com</v>
          </cell>
          <cell r="D4743" t="str">
            <v>818-341-0915X20</v>
          </cell>
          <cell r="E4743" t="str">
            <v xml:space="preserve"> -</v>
          </cell>
          <cell r="F4743" t="str">
            <v xml:space="preserve"> - </v>
          </cell>
        </row>
        <row r="4744">
          <cell r="A4744" t="str">
            <v>1FH08</v>
          </cell>
          <cell r="B4744" t="str">
            <v>LEHIGH ARMSTRONG INC</v>
          </cell>
          <cell r="C4744" t="str">
            <v>sdidomenico@lehigh#armstrong.com</v>
          </cell>
          <cell r="D4744" t="str">
            <v>9786630010</v>
          </cell>
          <cell r="E4744" t="str">
            <v>-</v>
          </cell>
          <cell r="F4744" t="str">
            <v>HTTP://LEHIGH-ARMSTRONG.COM/</v>
          </cell>
        </row>
        <row r="4745">
          <cell r="A4745" t="str">
            <v>1FHS1</v>
          </cell>
          <cell r="B4745" t="str">
            <v>BRIARTEK INC</v>
          </cell>
          <cell r="C4745" t="str">
            <v>debbie@briartek.com</v>
          </cell>
          <cell r="D4745" t="str">
            <v>703-548-7892, X208</v>
          </cell>
          <cell r="E4745" t="str">
            <v xml:space="preserve"> -</v>
          </cell>
          <cell r="F4745" t="str">
            <v>Debra Landa</v>
          </cell>
        </row>
        <row r="4746">
          <cell r="A4746" t="str">
            <v>1FJ23</v>
          </cell>
          <cell r="B4746" t="str">
            <v>MARINE EXHAUST SYSTEMS OF ALABAMA, INC</v>
          </cell>
          <cell r="C4746" t="str">
            <v>marine.exhaust@gmail.com</v>
          </cell>
          <cell r="D4746" t="str">
            <v>2519281234</v>
          </cell>
          <cell r="E4746" t="str">
            <v>2519281234</v>
          </cell>
          <cell r="F4746" t="str">
            <v>MARK COULSON</v>
          </cell>
        </row>
        <row r="4747">
          <cell r="A4747" t="str">
            <v>1FJ43</v>
          </cell>
          <cell r="B4747" t="str">
            <v>RAYTHEON COMPANY</v>
          </cell>
          <cell r="C4747" t="str">
            <v>#</v>
          </cell>
          <cell r="D4747" t="str">
            <v>978-436-8150, 310-647-9438, 978-440-1345</v>
          </cell>
          <cell r="E4747" t="str">
            <v>-</v>
          </cell>
          <cell r="F4747" t="str">
            <v xml:space="preserve"> - </v>
          </cell>
        </row>
        <row r="4748">
          <cell r="A4748" t="str">
            <v>1FJ94</v>
          </cell>
          <cell r="B4748" t="str">
            <v>TAMSHELL CORPORATION</v>
          </cell>
          <cell r="C4748" t="str">
            <v xml:space="preserve">stephanie@tamshell.com </v>
          </cell>
          <cell r="D4748" t="str">
            <v>(951) 272-9395</v>
          </cell>
          <cell r="E4748" t="str">
            <v>-</v>
          </cell>
        </row>
        <row r="4749">
          <cell r="A4749" t="str">
            <v>1FK17</v>
          </cell>
          <cell r="B4749" t="str">
            <v>ANWO MACHINE AND TOOL CO INC</v>
          </cell>
          <cell r="C4749" t="str">
            <v>#</v>
          </cell>
          <cell r="D4749" t="str">
            <v>(860) 528-4266</v>
          </cell>
          <cell r="E4749" t="str">
            <v>-</v>
          </cell>
          <cell r="F4749" t="str">
            <v>-</v>
          </cell>
        </row>
        <row r="4750">
          <cell r="A4750" t="str">
            <v>1FK33</v>
          </cell>
          <cell r="B4750" t="str">
            <v>MICROPEN TECHNOLOGIES CORPORATION</v>
          </cell>
          <cell r="C4750" t="str">
            <v xml:space="preserve">ohmcraftsales@exxelia.com </v>
          </cell>
          <cell r="D4750" t="str">
            <v>(585) 624-2610</v>
          </cell>
          <cell r="E4750" t="str">
            <v>-</v>
          </cell>
          <cell r="F4750" t="str">
            <v>-</v>
          </cell>
        </row>
        <row r="4751">
          <cell r="A4751" t="str">
            <v>1FK35</v>
          </cell>
          <cell r="B4751" t="str">
            <v>RAYTHEON COMPANY</v>
          </cell>
          <cell r="C4751" t="str">
            <v>#</v>
          </cell>
          <cell r="D4751" t="str">
            <v>978-436-8150, 310-647-9438, 978-440-1345</v>
          </cell>
          <cell r="E4751" t="str">
            <v>-</v>
          </cell>
          <cell r="F4751" t="str">
            <v xml:space="preserve"> - </v>
          </cell>
        </row>
        <row r="4752">
          <cell r="A4752" t="str">
            <v>1FKE6</v>
          </cell>
          <cell r="B4752" t="str">
            <v>BOSTON SCIENTIFIC CORP</v>
          </cell>
          <cell r="C4752" t="str">
            <v>ryan.sanford@bsci.com</v>
          </cell>
          <cell r="D4752" t="str">
            <v>6158405541</v>
          </cell>
          <cell r="E4752" t="str">
            <v>508-650-8928</v>
          </cell>
          <cell r="F4752" t="str">
            <v>WILL GRAY; MATT ANGLIN</v>
          </cell>
        </row>
        <row r="4753">
          <cell r="A4753" t="str">
            <v>1FKY1</v>
          </cell>
          <cell r="B4753" t="str">
            <v>LEADING TECHNOLOGY COMPOSITES, INC.</v>
          </cell>
          <cell r="C4753" t="str">
            <v>kjohnson@ltc-ltc.com; rscheer@ltc-ltc.com; tlair@ltc-ltc.com</v>
          </cell>
          <cell r="D4753" t="str">
            <v>316-944-0011</v>
          </cell>
          <cell r="E4753" t="str">
            <v xml:space="preserve"> -</v>
          </cell>
          <cell r="F4753" t="str">
            <v xml:space="preserve"> - </v>
          </cell>
        </row>
        <row r="4754">
          <cell r="A4754" t="str">
            <v>1FL20</v>
          </cell>
          <cell r="B4754" t="str">
            <v>AMPHENOL CORPORATION</v>
          </cell>
          <cell r="C4754" t="str">
            <v>#</v>
          </cell>
          <cell r="D4754" t="str">
            <v>630-960-1010</v>
          </cell>
          <cell r="E4754" t="str">
            <v>-</v>
          </cell>
          <cell r="F4754" t="str">
            <v>R. BOUCHARD</v>
          </cell>
        </row>
        <row r="4755">
          <cell r="A4755" t="str">
            <v>1FLE3</v>
          </cell>
          <cell r="B4755" t="str">
            <v>FIBER-LINE, LLC</v>
          </cell>
          <cell r="C4755" t="str">
            <v>dcrouthamel@fiber-line.com</v>
          </cell>
          <cell r="D4755" t="str">
            <v>2159974493</v>
          </cell>
          <cell r="E4755" t="str">
            <v xml:space="preserve"> -</v>
          </cell>
          <cell r="F4755" t="str">
            <v xml:space="preserve"> - </v>
          </cell>
        </row>
        <row r="4756">
          <cell r="A4756" t="str">
            <v>1FLG9</v>
          </cell>
          <cell r="B4756" t="str">
            <v>HYDAC TECHNOLOGY CORP</v>
          </cell>
          <cell r="C4756" t="str">
            <v>#</v>
          </cell>
          <cell r="D4756" t="str">
            <v>610.231.9070, 484.240.2900</v>
          </cell>
          <cell r="E4756" t="str">
            <v>-</v>
          </cell>
          <cell r="F4756" t="str">
            <v>Marcia Bolesky; Scott Baroun; Steve Addy</v>
          </cell>
        </row>
        <row r="4757">
          <cell r="A4757" t="str">
            <v>1FM84</v>
          </cell>
          <cell r="B4757" t="str">
            <v>HONEYWELL INC</v>
          </cell>
          <cell r="C4757" t="str">
            <v>#</v>
          </cell>
          <cell r="D4757" t="str">
            <v>1-301-590-9200 X121</v>
          </cell>
          <cell r="E4757" t="str">
            <v>-</v>
          </cell>
          <cell r="F4757" t="str">
            <v>Marcia Palu; Teddy Kassa</v>
          </cell>
        </row>
        <row r="4758">
          <cell r="A4758" t="str">
            <v>1FN41</v>
          </cell>
          <cell r="B4758" t="str">
            <v>ATMEL CORPORATION</v>
          </cell>
          <cell r="C4758" t="str">
            <v>#</v>
          </cell>
          <cell r="D4758" t="str">
            <v>4084364217</v>
          </cell>
          <cell r="E4758" t="str">
            <v>-</v>
          </cell>
          <cell r="F4758" t="str">
            <v>HTTP://WWW.ATMEL.COM</v>
          </cell>
        </row>
        <row r="4759">
          <cell r="A4759" t="str">
            <v>1FP59</v>
          </cell>
          <cell r="B4759" t="str">
            <v>IKON SYSTEMS INC</v>
          </cell>
          <cell r="C4759" t="str">
            <v>#</v>
          </cell>
          <cell r="D4759" t="str">
            <v>-</v>
          </cell>
          <cell r="E4759" t="str">
            <v>-</v>
          </cell>
          <cell r="F4759" t="str">
            <v>-</v>
          </cell>
        </row>
        <row r="4760">
          <cell r="A4760" t="str">
            <v>1FP62</v>
          </cell>
          <cell r="B4760" t="str">
            <v>PMT CORP</v>
          </cell>
          <cell r="C4760" t="str">
            <v xml:space="preserve">aiversen@pmtcorp.com </v>
          </cell>
          <cell r="D4760" t="str">
            <v>(952) 470-0866</v>
          </cell>
          <cell r="E4760" t="str">
            <v>-</v>
          </cell>
        </row>
        <row r="4761">
          <cell r="A4761" t="str">
            <v>1FPU5</v>
          </cell>
          <cell r="B4761" t="str">
            <v>RESION LLC</v>
          </cell>
          <cell r="C4761" t="str">
            <v>aponcheri@resion.com</v>
          </cell>
          <cell r="D4761" t="str">
            <v>516-620-0135, 516-471-1513</v>
          </cell>
          <cell r="E4761" t="str">
            <v xml:space="preserve"> -</v>
          </cell>
          <cell r="F4761" t="str">
            <v xml:space="preserve"> - </v>
          </cell>
        </row>
        <row r="4762">
          <cell r="A4762" t="str">
            <v>1FQ76</v>
          </cell>
          <cell r="B4762" t="str">
            <v>METAL DYNAMICS LTD.</v>
          </cell>
          <cell r="C4762" t="str">
            <v>dmeyer@metaldynamicsltd.com; mmeyer@metaldynamicsltd.com</v>
          </cell>
          <cell r="D4762" t="str">
            <v>812-949-7998</v>
          </cell>
          <cell r="E4762" t="str">
            <v xml:space="preserve"> -</v>
          </cell>
          <cell r="F4762" t="str">
            <v xml:space="preserve"> - </v>
          </cell>
        </row>
        <row r="4763">
          <cell r="A4763" t="str">
            <v>1FQV3</v>
          </cell>
          <cell r="B4763" t="str">
            <v>NEWARK ELECTRONICS</v>
          </cell>
          <cell r="C4763" t="str">
            <v>rayth@newark.com; quote@newark.com</v>
          </cell>
          <cell r="D4763" t="str">
            <v>773-907-5577</v>
          </cell>
          <cell r="E4763" t="str">
            <v xml:space="preserve"> -</v>
          </cell>
          <cell r="F4763" t="str">
            <v xml:space="preserve"> -</v>
          </cell>
        </row>
        <row r="4764">
          <cell r="A4764" t="str">
            <v>1FQW0</v>
          </cell>
          <cell r="B4764" t="str">
            <v>BOEING SPACE OPNS CO</v>
          </cell>
          <cell r="C4764" t="str">
            <v>#</v>
          </cell>
          <cell r="D4764" t="str">
            <v>800-226-3464</v>
          </cell>
          <cell r="E4764" t="str">
            <v>-</v>
          </cell>
          <cell r="F4764" t="str">
            <v xml:space="preserve"> - </v>
          </cell>
        </row>
        <row r="4765">
          <cell r="A4765" t="str">
            <v>1FR00</v>
          </cell>
          <cell r="B4765" t="str">
            <v>SPAN AMERICA MEDICAL SYSTEMS, INC.</v>
          </cell>
          <cell r="C4765" t="str">
            <v>lholman@spanamerica.com</v>
          </cell>
          <cell r="D4765" t="str">
            <v>(951) 375-7101</v>
          </cell>
          <cell r="E4765" t="str">
            <v>-</v>
          </cell>
        </row>
        <row r="4766">
          <cell r="A4766" t="str">
            <v>1FR69</v>
          </cell>
          <cell r="B4766" t="str">
            <v>BERG COMPANIES INC.</v>
          </cell>
          <cell r="C4766" t="str">
            <v>jtilleman@bergco.com</v>
          </cell>
          <cell r="D4766" t="str">
            <v>509-994-1728, 509-624-9780</v>
          </cell>
          <cell r="E4766" t="str">
            <v xml:space="preserve"> -</v>
          </cell>
          <cell r="F4766" t="str">
            <v xml:space="preserve"> - </v>
          </cell>
        </row>
        <row r="4767">
          <cell r="A4767" t="str">
            <v>1FUD6</v>
          </cell>
          <cell r="B4767" t="str">
            <v>LOCKHEED MARTIN LOGISTIC SERVICES, INC.</v>
          </cell>
          <cell r="C4767" t="str">
            <v xml:space="preserve">elizabeth.cox@lmco.com </v>
          </cell>
          <cell r="D4767" t="str">
            <v>(864) 354-7235</v>
          </cell>
          <cell r="E4767" t="str">
            <v>-</v>
          </cell>
        </row>
        <row r="4768">
          <cell r="A4768" t="str">
            <v>1FUR8</v>
          </cell>
          <cell r="B4768" t="str">
            <v>GERALD SCHWARTZ, INC.</v>
          </cell>
          <cell r="C4768" t="str">
            <v>gerald@geraldschwartzinc.com</v>
          </cell>
          <cell r="D4768" t="str">
            <v>7704939443</v>
          </cell>
          <cell r="E4768" t="str">
            <v>-</v>
          </cell>
          <cell r="F4768" t="str">
            <v>WWW.GERALDSCHWARTZINC.COM</v>
          </cell>
        </row>
        <row r="4769">
          <cell r="A4769" t="str">
            <v>1FV21</v>
          </cell>
          <cell r="B4769" t="str">
            <v>ALLIED ELECTRONICS INC</v>
          </cell>
          <cell r="C4769" t="str">
            <v>elizabeth.doyle@alliedelec.com</v>
          </cell>
          <cell r="D4769" t="str">
            <v>8583850565</v>
          </cell>
          <cell r="E4769" t="str">
            <v xml:space="preserve"> -</v>
          </cell>
          <cell r="F4769" t="str">
            <v xml:space="preserve"> - </v>
          </cell>
        </row>
        <row r="4770">
          <cell r="A4770" t="str">
            <v>1FWM0</v>
          </cell>
          <cell r="B4770" t="str">
            <v>ALL-SPEC INDUSTRIES INC. DIV ALL-SPEC INDUSTRIES INC.</v>
          </cell>
          <cell r="C4770" t="str">
            <v>sales@all-spec.com; ingridn@all-spec.com</v>
          </cell>
          <cell r="D4770" t="str">
            <v>9107638111</v>
          </cell>
          <cell r="E4770" t="str">
            <v>9107624320</v>
          </cell>
          <cell r="F4770" t="str">
            <v>SALES DEPARTMENT; INGRID NUNEZ</v>
          </cell>
        </row>
        <row r="4771">
          <cell r="A4771" t="str">
            <v>1FXA5</v>
          </cell>
          <cell r="B4771" t="str">
            <v>E.S.P. INC</v>
          </cell>
          <cell r="C4771" t="str">
            <v>sales@express-inc.com</v>
          </cell>
          <cell r="D4771" t="str">
            <v>732-928-1000X2073, X202, X2072, X204</v>
          </cell>
          <cell r="E4771" t="str">
            <v xml:space="preserve"> -</v>
          </cell>
          <cell r="F4771" t="str">
            <v xml:space="preserve"> - </v>
          </cell>
        </row>
        <row r="4772">
          <cell r="A4772" t="str">
            <v>1FY32</v>
          </cell>
          <cell r="B4772" t="str">
            <v>NEW ENGLAND DIE CUTTING, INC.</v>
          </cell>
          <cell r="C4772" t="str">
            <v>rwebster@nedc.com</v>
          </cell>
          <cell r="D4772" t="str">
            <v>9786866332</v>
          </cell>
          <cell r="E4772" t="str">
            <v>-</v>
          </cell>
          <cell r="F4772" t="str">
            <v>HTTP://WWW.NEDC.COM</v>
          </cell>
        </row>
        <row r="4773">
          <cell r="A4773" t="str">
            <v>1FYY4</v>
          </cell>
          <cell r="B4773" t="str">
            <v>EC NDT</v>
          </cell>
          <cell r="C4773" t="str">
            <v>#</v>
          </cell>
          <cell r="D4773" t="str">
            <v>(253) 815-0797</v>
          </cell>
          <cell r="E4773" t="str">
            <v>-</v>
          </cell>
          <cell r="F4773" t="str">
            <v>Customer Service</v>
          </cell>
        </row>
        <row r="4774">
          <cell r="A4774" t="str">
            <v>1FZK7</v>
          </cell>
          <cell r="B4774" t="str">
            <v>ALL SAFE INDUSTRIES INC.</v>
          </cell>
          <cell r="C4774" t="str">
            <v>steve@allsafeindustries.com</v>
          </cell>
          <cell r="D4774" t="str">
            <v>502-499-7988X202, 888-972-3389X202</v>
          </cell>
          <cell r="E4774" t="str">
            <v xml:space="preserve"> -</v>
          </cell>
          <cell r="F4774" t="str">
            <v xml:space="preserve"> - </v>
          </cell>
        </row>
        <row r="4775">
          <cell r="A4775" t="str">
            <v>1G026</v>
          </cell>
          <cell r="B4775" t="str">
            <v>BAXTER HEALTHCARE CORPORATION</v>
          </cell>
          <cell r="C4775" t="str">
            <v>michelle_dunn@baxter.com</v>
          </cell>
          <cell r="D4775" t="str">
            <v>224-948-4649</v>
          </cell>
          <cell r="E4775" t="str">
            <v>-</v>
          </cell>
          <cell r="F4775" t="str">
            <v xml:space="preserve"> - </v>
          </cell>
        </row>
        <row r="4776">
          <cell r="A4776" t="str">
            <v>1G0D4</v>
          </cell>
          <cell r="B4776" t="str">
            <v>ROCKTENN CP, LLC</v>
          </cell>
          <cell r="C4776" t="str">
            <v>#</v>
          </cell>
          <cell r="D4776" t="str">
            <v>4108309496</v>
          </cell>
          <cell r="E4776" t="str">
            <v>-</v>
          </cell>
        </row>
        <row r="4777">
          <cell r="A4777" t="str">
            <v>1G1K5</v>
          </cell>
          <cell r="B4777" t="str">
            <v>MEDICAL SPECIALTIES INCORPORATED</v>
          </cell>
          <cell r="C4777" t="str">
            <v>scottg@medspec.com</v>
          </cell>
          <cell r="D4777" t="str">
            <v xml:space="preserve">8005824040 </v>
          </cell>
          <cell r="E4777" t="str">
            <v>7045734047</v>
          </cell>
          <cell r="F4777" t="str">
            <v>SCOTT GAYLORD</v>
          </cell>
        </row>
        <row r="4778">
          <cell r="A4778" t="str">
            <v>1G1X5</v>
          </cell>
          <cell r="B4778" t="str">
            <v>HONEYWELL INC</v>
          </cell>
          <cell r="C4778" t="str">
            <v>#</v>
          </cell>
          <cell r="D4778" t="str">
            <v>1-301-590-9200 X121</v>
          </cell>
          <cell r="E4778" t="str">
            <v>-</v>
          </cell>
          <cell r="F4778" t="str">
            <v>Marcia Palu; Teddy Kassa</v>
          </cell>
        </row>
        <row r="4779">
          <cell r="A4779" t="str">
            <v>1G2C8</v>
          </cell>
          <cell r="B4779" t="str">
            <v>HONEYWELL INC</v>
          </cell>
          <cell r="C4779" t="str">
            <v>#</v>
          </cell>
          <cell r="D4779" t="str">
            <v>1-301-590-9200 X121</v>
          </cell>
          <cell r="E4779" t="str">
            <v>-</v>
          </cell>
          <cell r="F4779" t="str">
            <v>Marcia Palu; Teddy Kassa</v>
          </cell>
        </row>
        <row r="4780">
          <cell r="A4780" t="str">
            <v>1G2V1</v>
          </cell>
          <cell r="B4780" t="str">
            <v>REDCO MACHINE, INC.</v>
          </cell>
          <cell r="C4780" t="str">
            <v>bohobbs@redcomachine.com</v>
          </cell>
          <cell r="D4780" t="str">
            <v>5405863545</v>
          </cell>
          <cell r="E4780" t="str">
            <v>-</v>
          </cell>
          <cell r="F4780" t="str">
            <v xml:space="preserve">HTTP://WWW.REDCOMACHINE.COM </v>
          </cell>
        </row>
        <row r="4781">
          <cell r="A4781" t="str">
            <v>1G359</v>
          </cell>
          <cell r="B4781" t="str">
            <v>SAMSON OCEAN SYSTEMS INC</v>
          </cell>
          <cell r="C4781" t="str">
            <v>#</v>
          </cell>
          <cell r="D4781" t="str">
            <v>360-384-4669</v>
          </cell>
          <cell r="E4781" t="str">
            <v>-</v>
          </cell>
          <cell r="F4781" t="str">
            <v>HTTP://WWW.TECNICOCORP.COM</v>
          </cell>
        </row>
        <row r="4782">
          <cell r="A4782" t="str">
            <v>1G3N5</v>
          </cell>
          <cell r="B4782" t="str">
            <v>SANYO NORTH AMERICA CORP</v>
          </cell>
          <cell r="C4782" t="str">
            <v>#</v>
          </cell>
          <cell r="D4782" t="str">
            <v>818-998-7322</v>
          </cell>
          <cell r="E4782" t="str">
            <v>-</v>
          </cell>
          <cell r="F4782" t="str">
            <v xml:space="preserve"> -</v>
          </cell>
        </row>
        <row r="4783">
          <cell r="A4783" t="str">
            <v>1G3Q7</v>
          </cell>
          <cell r="B4783" t="str">
            <v>BOEING CO THE-MCDONNELL AIRCRAFT AND</v>
          </cell>
          <cell r="C4783" t="str">
            <v>#</v>
          </cell>
          <cell r="D4783" t="str">
            <v>800-226-3464</v>
          </cell>
          <cell r="E4783" t="str">
            <v>-</v>
          </cell>
          <cell r="F4783" t="str">
            <v xml:space="preserve"> - </v>
          </cell>
        </row>
        <row r="4784">
          <cell r="A4784" t="str">
            <v>1G3R1</v>
          </cell>
          <cell r="B4784" t="str">
            <v>BANJO CORPORATION</v>
          </cell>
          <cell r="C4784" t="str">
            <v>#</v>
          </cell>
          <cell r="D4784" t="str">
            <v>7709413030</v>
          </cell>
          <cell r="E4784" t="str">
            <v>-</v>
          </cell>
          <cell r="F4784" t="str">
            <v>Doug Patrick</v>
          </cell>
        </row>
        <row r="4785">
          <cell r="A4785" t="str">
            <v>1G3R2</v>
          </cell>
          <cell r="B4785" t="str">
            <v>MARINCO SHORE POWER SYSTEMS</v>
          </cell>
          <cell r="C4785" t="str">
            <v>#</v>
          </cell>
          <cell r="D4785" t="str">
            <v>707-226-9600</v>
          </cell>
          <cell r="E4785" t="str">
            <v>-</v>
          </cell>
          <cell r="F4785" t="str">
            <v xml:space="preserve"> -</v>
          </cell>
        </row>
        <row r="4786">
          <cell r="A4786" t="str">
            <v>1G400</v>
          </cell>
          <cell r="B4786" t="str">
            <v>HONEYWELL INC SALES OFFICE</v>
          </cell>
          <cell r="C4786" t="str">
            <v>#</v>
          </cell>
          <cell r="D4786" t="str">
            <v>1-301-590-9200 X121</v>
          </cell>
          <cell r="E4786" t="str">
            <v>-</v>
          </cell>
          <cell r="F4786" t="str">
            <v>Marcia Palu; Teddy Kassa</v>
          </cell>
        </row>
        <row r="4787">
          <cell r="A4787" t="str">
            <v>1G453</v>
          </cell>
          <cell r="B4787" t="str">
            <v>HONEYWELL INC DEFENSE SYSTEMS DIV</v>
          </cell>
          <cell r="C4787" t="str">
            <v>#</v>
          </cell>
          <cell r="D4787" t="str">
            <v>1-301-590-9200 X121</v>
          </cell>
          <cell r="E4787" t="str">
            <v>-</v>
          </cell>
          <cell r="F4787" t="str">
            <v>Marcia Palu; Teddy Kassa</v>
          </cell>
        </row>
        <row r="4788">
          <cell r="A4788" t="str">
            <v>1G4N4</v>
          </cell>
          <cell r="B4788" t="str">
            <v>WAMORE, INC</v>
          </cell>
          <cell r="C4788" t="str">
            <v>mark@wamore.com</v>
          </cell>
          <cell r="D4788" t="str">
            <v>6235828448</v>
          </cell>
          <cell r="E4788" t="str">
            <v>-</v>
          </cell>
          <cell r="F4788" t="str">
            <v>WWW.WAMORE.COM</v>
          </cell>
        </row>
        <row r="4789">
          <cell r="A4789" t="str">
            <v>1G4S4</v>
          </cell>
          <cell r="B4789" t="str">
            <v>WESTERN MEDICAL INC</v>
          </cell>
          <cell r="C4789" t="str">
            <v>#</v>
          </cell>
          <cell r="D4789" t="str">
            <v>(201) 567-4440</v>
          </cell>
          <cell r="E4789" t="str">
            <v xml:space="preserve">- </v>
          </cell>
          <cell r="F4789" t="str">
            <v>-</v>
          </cell>
        </row>
        <row r="4790">
          <cell r="A4790" t="str">
            <v>1G528</v>
          </cell>
          <cell r="B4790" t="str">
            <v>AIR DISTRIBUTORS DIV OF DUCOMMUN INC</v>
          </cell>
          <cell r="C4790" t="str">
            <v>#</v>
          </cell>
          <cell r="D4790" t="str">
            <v>-</v>
          </cell>
          <cell r="E4790" t="str">
            <v>-</v>
          </cell>
          <cell r="F4790" t="str">
            <v>-</v>
          </cell>
        </row>
        <row r="4791">
          <cell r="A4791" t="str">
            <v>1G5X3</v>
          </cell>
          <cell r="B4791" t="str">
            <v>SEL SALES INC</v>
          </cell>
          <cell r="C4791" t="str">
            <v>twilkinson@selcoproducts.com</v>
          </cell>
          <cell r="D4791" t="str">
            <v>(775) 674-5100</v>
          </cell>
          <cell r="E4791" t="str">
            <v>-</v>
          </cell>
        </row>
        <row r="4792">
          <cell r="A4792" t="str">
            <v>1G604</v>
          </cell>
          <cell r="B4792" t="str">
            <v>BRUNSWICK CORP MERCURY MARINE DIV GOVERNMENT SALES</v>
          </cell>
          <cell r="C4792" t="str">
            <v>#</v>
          </cell>
          <cell r="D4792" t="str">
            <v>414-929-5595</v>
          </cell>
          <cell r="E4792" t="str">
            <v>-</v>
          </cell>
          <cell r="F4792" t="str">
            <v>-</v>
          </cell>
        </row>
        <row r="4793">
          <cell r="A4793" t="str">
            <v>1G6R1</v>
          </cell>
          <cell r="B4793" t="str">
            <v>CASES CASES, INC.</v>
          </cell>
          <cell r="C4793" t="str">
            <v>bdown@casescases.com; bdown@casescases.com</v>
          </cell>
          <cell r="D4793" t="str">
            <v>7812455144</v>
          </cell>
          <cell r="E4793" t="str">
            <v>7812455161</v>
          </cell>
          <cell r="F4793" t="str">
            <v>ROBERT F. HAAS; BETSY DOWN</v>
          </cell>
        </row>
        <row r="4794">
          <cell r="A4794" t="str">
            <v>1G7G0</v>
          </cell>
          <cell r="B4794" t="str">
            <v>ALCATEL-LUCENT USA INC. DIV GOVERNMENT CUSTOMER TEAM</v>
          </cell>
          <cell r="C4794" t="str">
            <v>#</v>
          </cell>
          <cell r="D4794" t="str">
            <v>336-279-5366</v>
          </cell>
          <cell r="E4794" t="str">
            <v>-</v>
          </cell>
          <cell r="F4794" t="str">
            <v>LAURA G. TUTTEROW; KENT STAINBACK</v>
          </cell>
        </row>
        <row r="4795">
          <cell r="A4795" t="str">
            <v>1G8C5</v>
          </cell>
          <cell r="B4795" t="str">
            <v>CERTIFIED MANUFACTURING, INC.</v>
          </cell>
          <cell r="C4795" t="str">
            <v>#</v>
          </cell>
          <cell r="D4795" t="str">
            <v>8505373777</v>
          </cell>
          <cell r="E4795" t="str">
            <v>-</v>
          </cell>
          <cell r="F4795" t="str">
            <v>WWW.CERTIFIEDMFG.COM</v>
          </cell>
        </row>
        <row r="4796">
          <cell r="A4796" t="str">
            <v>1G8N9</v>
          </cell>
          <cell r="B4796" t="str">
            <v>LOUGHMILLER MACHINE, TOOL &amp; DESIGN</v>
          </cell>
          <cell r="C4796" t="str">
            <v>#</v>
          </cell>
          <cell r="D4796" t="str">
            <v>8122953903</v>
          </cell>
          <cell r="E4796" t="str">
            <v>-</v>
          </cell>
          <cell r="F4796" t="str">
            <v>JASON D. LOUGHMILLER</v>
          </cell>
        </row>
        <row r="4797">
          <cell r="A4797" t="str">
            <v>1G8V7</v>
          </cell>
          <cell r="B4797" t="str">
            <v>CABLECO TECHNOLOGIES, INC</v>
          </cell>
          <cell r="C4797" t="str">
            <v>#</v>
          </cell>
          <cell r="D4797" t="str">
            <v>847-392-3500</v>
          </cell>
          <cell r="E4797" t="str">
            <v>-</v>
          </cell>
          <cell r="F4797" t="str">
            <v>-</v>
          </cell>
        </row>
        <row r="4798">
          <cell r="A4798" t="str">
            <v>1GA58</v>
          </cell>
          <cell r="B4798" t="str">
            <v>KGP TELECOMMUNICATIONS LLC</v>
          </cell>
          <cell r="C4798" t="str">
            <v>anorourke@kgptel.com; angela.cerbana@kgpco.com; dharlow@kgptel.com; jrydberg@kgptel.com</v>
          </cell>
          <cell r="D4798" t="str">
            <v>507-384-0301, 507-384-0359, 913-393-6766, 507-384-4121</v>
          </cell>
          <cell r="E4798" t="str">
            <v xml:space="preserve"> -</v>
          </cell>
          <cell r="F4798" t="str">
            <v xml:space="preserve"> - </v>
          </cell>
        </row>
        <row r="4799">
          <cell r="A4799" t="str">
            <v>1GAN3</v>
          </cell>
          <cell r="B4799" t="str">
            <v>TACTICAL TAILOR INC. THE</v>
          </cell>
          <cell r="C4799" t="str">
            <v>#</v>
          </cell>
          <cell r="D4799" t="str">
            <v>2539847854</v>
          </cell>
          <cell r="E4799" t="str">
            <v>2539846696</v>
          </cell>
          <cell r="F4799" t="str">
            <v>G.W. AYERS; LINDSEY LEA</v>
          </cell>
        </row>
        <row r="4800">
          <cell r="A4800" t="str">
            <v>1GAU9</v>
          </cell>
          <cell r="B4800" t="str">
            <v>BINDLEY WESTERN INDUSTRIES</v>
          </cell>
          <cell r="C4800" t="str">
            <v>#</v>
          </cell>
          <cell r="D4800" t="str">
            <v>704-341-7837</v>
          </cell>
          <cell r="E4800" t="str">
            <v>-</v>
          </cell>
          <cell r="F4800" t="str">
            <v xml:space="preserve"> -</v>
          </cell>
        </row>
        <row r="4801">
          <cell r="A4801" t="str">
            <v>1GBE2</v>
          </cell>
          <cell r="B4801" t="str">
            <v>ROCK HOUSE PRODUCTS INTERNATIONAL INC.</v>
          </cell>
          <cell r="C4801" t="str">
            <v>j.p@rhp-edge.com; support@rhp-edge.com</v>
          </cell>
          <cell r="D4801" t="str">
            <v>8889192263</v>
          </cell>
          <cell r="E4801" t="str">
            <v>8453434299</v>
          </cell>
          <cell r="F4801" t="str">
            <v>JOHN PALMERI; ANTOINETTE KING</v>
          </cell>
        </row>
        <row r="4802">
          <cell r="A4802" t="str">
            <v>1GBK2</v>
          </cell>
          <cell r="B4802" t="str">
            <v>AMCON LABORATORIES, INC.</v>
          </cell>
          <cell r="C4802" t="str">
            <v xml:space="preserve">sarah@amconlabs.com </v>
          </cell>
          <cell r="D4802" t="str">
            <v>(314) 815-5149</v>
          </cell>
          <cell r="E4802" t="str">
            <v>-</v>
          </cell>
        </row>
        <row r="4803">
          <cell r="A4803" t="str">
            <v>1GBP5</v>
          </cell>
          <cell r="B4803" t="str">
            <v>APPLIED FIBER TELECOMMUNICATIONS, INC.</v>
          </cell>
          <cell r="C4803" t="str">
            <v>pholt@appliedfiber.com</v>
          </cell>
          <cell r="D4803" t="str">
            <v xml:space="preserve">229-759-8301 </v>
          </cell>
          <cell r="E4803" t="str">
            <v xml:space="preserve"> -</v>
          </cell>
          <cell r="F4803" t="str">
            <v>Paul Holt</v>
          </cell>
        </row>
        <row r="4804">
          <cell r="A4804" t="str">
            <v>1GC16</v>
          </cell>
          <cell r="B4804" t="str">
            <v>SAFEWAY HYDRAULICS, INC.</v>
          </cell>
          <cell r="C4804" t="str">
            <v>#</v>
          </cell>
          <cell r="D4804" t="str">
            <v>(952) 466-6220</v>
          </cell>
          <cell r="E4804" t="str">
            <v>-</v>
          </cell>
        </row>
        <row r="4805">
          <cell r="A4805" t="str">
            <v>1GC59</v>
          </cell>
          <cell r="B4805" t="str">
            <v>UNDERWATER KINETICS</v>
          </cell>
          <cell r="C4805" t="str">
            <v>sales@uwk.com; bsmith@uwk.com; rnavratil@uwkinetics.com</v>
          </cell>
          <cell r="D4805" t="str">
            <v>(858) 513-9100 ext. 216, 246, 218</v>
          </cell>
          <cell r="E4805" t="str">
            <v xml:space="preserve"> -</v>
          </cell>
          <cell r="F4805" t="str">
            <v xml:space="preserve">Elliott Ojeda, Rob Navratil </v>
          </cell>
        </row>
        <row r="4806">
          <cell r="A4806" t="str">
            <v>1GCR7</v>
          </cell>
          <cell r="B4806" t="str">
            <v>TYRRELLTECH INC.</v>
          </cell>
          <cell r="C4806" t="str">
            <v>gsa@tyrrelltech.com; tracey@tyrrelltech.com</v>
          </cell>
          <cell r="D4806" t="str">
            <v>888-865-0300X101, X129, X100</v>
          </cell>
          <cell r="E4806" t="str">
            <v xml:space="preserve"> -</v>
          </cell>
          <cell r="F4806" t="str">
            <v xml:space="preserve"> - </v>
          </cell>
        </row>
        <row r="4807">
          <cell r="A4807" t="str">
            <v>1GD22</v>
          </cell>
          <cell r="B4807" t="str">
            <v>_x000D_
CPI SATCOM &amp; ANTENNA TECHNOLOGIES INC</v>
          </cell>
          <cell r="C4807" t="str">
            <v>karen.gillam@cpii.com</v>
          </cell>
          <cell r="D4807" t="str">
            <v>9039883017</v>
          </cell>
          <cell r="E4807" t="str">
            <v>9728525610</v>
          </cell>
          <cell r="F4807" t="str">
            <v>ROLLIN KINDIG</v>
          </cell>
        </row>
        <row r="4808">
          <cell r="A4808" t="str">
            <v>1GDS7</v>
          </cell>
          <cell r="B4808" t="str">
            <v>FINE LABORATORIES, INC.</v>
          </cell>
          <cell r="C4808" t="str">
            <v>shurt@finelabs.com</v>
          </cell>
          <cell r="D4808" t="str">
            <v>5732232388</v>
          </cell>
          <cell r="E4808" t="str">
            <v>-</v>
          </cell>
          <cell r="F4808" t="str">
            <v>HTTP://WWW.FINELABS.COM</v>
          </cell>
        </row>
        <row r="4809">
          <cell r="A4809" t="str">
            <v>1GFQ7</v>
          </cell>
          <cell r="B4809" t="str">
            <v>WV COMMUNICATIONS INC</v>
          </cell>
          <cell r="C4809" t="str">
            <v>don.berryman@wv-comm.com; jim@wv-comm.com</v>
          </cell>
          <cell r="D4809" t="str">
            <v>8053761820</v>
          </cell>
          <cell r="E4809" t="str">
            <v xml:space="preserve"> -</v>
          </cell>
          <cell r="F4809" t="str">
            <v>URI YULZARI; JIM TRANOVICH</v>
          </cell>
        </row>
        <row r="4810">
          <cell r="A4810" t="str">
            <v>1GH76</v>
          </cell>
          <cell r="B4810" t="str">
            <v>2101, L.L.C.</v>
          </cell>
          <cell r="C4810" t="str">
            <v>coryr@itbusa.com; miker@seacast.com</v>
          </cell>
          <cell r="D4810" t="str">
            <v>406-797-7900, 360-653-9388</v>
          </cell>
          <cell r="E4810" t="str">
            <v xml:space="preserve"> -</v>
          </cell>
          <cell r="F4810" t="str">
            <v xml:space="preserve"> - </v>
          </cell>
        </row>
        <row r="4811">
          <cell r="A4811" t="str">
            <v>1GH92</v>
          </cell>
          <cell r="B4811" t="str">
            <v>REXEL USA, INC.</v>
          </cell>
          <cell r="C4811" t="str">
            <v xml:space="preserve">kyle.grant@rexelusa.com </v>
          </cell>
          <cell r="D4811" t="str">
            <v>(317) 554-3987</v>
          </cell>
          <cell r="E4811" t="str">
            <v>-</v>
          </cell>
        </row>
        <row r="4812">
          <cell r="A4812" t="str">
            <v>1GHA3</v>
          </cell>
          <cell r="B4812" t="str">
            <v>WHITE CAP CONSTRUCTION SUPPLY, INC.</v>
          </cell>
          <cell r="C4812" t="str">
            <v>#</v>
          </cell>
          <cell r="D4812" t="str">
            <v>(210) 240-7598</v>
          </cell>
          <cell r="E4812" t="str">
            <v>-</v>
          </cell>
          <cell r="F4812" t="str">
            <v>-</v>
          </cell>
        </row>
        <row r="4813">
          <cell r="A4813" t="str">
            <v>1GJ43</v>
          </cell>
          <cell r="B4813" t="str">
            <v>HONEYWELL INC BUILDING SERVICES DIV</v>
          </cell>
          <cell r="C4813" t="str">
            <v>#</v>
          </cell>
          <cell r="D4813" t="str">
            <v>1-301-590-9200 X121</v>
          </cell>
          <cell r="E4813" t="str">
            <v>-</v>
          </cell>
          <cell r="F4813" t="str">
            <v>Marcia Palu; Teddy Kassa</v>
          </cell>
        </row>
        <row r="4814">
          <cell r="A4814" t="str">
            <v>1GK44</v>
          </cell>
          <cell r="B4814" t="str">
            <v>SINE SYSTEMS CORPORATION</v>
          </cell>
          <cell r="C4814" t="str">
            <v>rcurry@amphenol-sine.com</v>
          </cell>
          <cell r="D4814" t="str">
            <v>(586) 709-8912</v>
          </cell>
          <cell r="E4814" t="str">
            <v>-</v>
          </cell>
        </row>
        <row r="4815">
          <cell r="A4815" t="str">
            <v>1GK47</v>
          </cell>
          <cell r="B4815" t="str">
            <v>R &amp; B ELECTRONICS, INC.</v>
          </cell>
          <cell r="C4815" t="str">
            <v>karlie@rbemi.com</v>
          </cell>
          <cell r="D4815" t="str">
            <v>906-632-1542</v>
          </cell>
          <cell r="E4815" t="str">
            <v xml:space="preserve"> -</v>
          </cell>
          <cell r="F4815" t="str">
            <v xml:space="preserve"> - </v>
          </cell>
        </row>
        <row r="4816">
          <cell r="A4816" t="str">
            <v>1GK60</v>
          </cell>
          <cell r="B4816" t="str">
            <v>KAPCO INC</v>
          </cell>
          <cell r="C4816" t="str">
            <v xml:space="preserve">kenny@kapcoinc.com </v>
          </cell>
          <cell r="D4816" t="str">
            <v>(262) 377-6500</v>
          </cell>
          <cell r="E4816" t="str">
            <v>-</v>
          </cell>
        </row>
        <row r="4817">
          <cell r="A4817" t="str">
            <v>1GKB4</v>
          </cell>
          <cell r="B4817" t="str">
            <v>STRATASYS INC.</v>
          </cell>
          <cell r="C4817" t="str">
            <v>#</v>
          </cell>
          <cell r="D4817" t="str">
            <v>7175250182</v>
          </cell>
          <cell r="E4817" t="str">
            <v>-</v>
          </cell>
          <cell r="F4817" t="str">
            <v>LAURIE MORSE; TINA PERRY</v>
          </cell>
        </row>
        <row r="4818">
          <cell r="A4818" t="str">
            <v>1GKQ3</v>
          </cell>
          <cell r="B4818" t="str">
            <v>DRAMCO INC.</v>
          </cell>
          <cell r="C4818" t="str">
            <v>#</v>
          </cell>
          <cell r="D4818" t="str">
            <v>434-534-0500</v>
          </cell>
          <cell r="E4818" t="str">
            <v>-</v>
          </cell>
          <cell r="F4818" t="str">
            <v xml:space="preserve"> -</v>
          </cell>
        </row>
        <row r="4819">
          <cell r="A4819" t="str">
            <v>1GKY2</v>
          </cell>
          <cell r="B4819" t="str">
            <v>ADVANCED MICRO INSTRUMENTS INC.</v>
          </cell>
          <cell r="C4819" t="str">
            <v>sales@amio2.com</v>
          </cell>
          <cell r="D4819" t="str">
            <v>714-848-5533</v>
          </cell>
          <cell r="E4819" t="str">
            <v xml:space="preserve"> -</v>
          </cell>
          <cell r="F4819" t="str">
            <v xml:space="preserve"> - </v>
          </cell>
        </row>
        <row r="4820">
          <cell r="A4820" t="str">
            <v>1GLC4</v>
          </cell>
          <cell r="B4820" t="str">
            <v>TPC WIRE CABLE CORP.</v>
          </cell>
          <cell r="C4820" t="str">
            <v>dzachary@tpcwire.com</v>
          </cell>
          <cell r="D4820" t="str">
            <v>801-580-9000</v>
          </cell>
          <cell r="E4820" t="str">
            <v xml:space="preserve"> -</v>
          </cell>
          <cell r="F4820" t="str">
            <v>Dawn Zachary</v>
          </cell>
        </row>
        <row r="4821">
          <cell r="A4821" t="str">
            <v>1GLV9</v>
          </cell>
          <cell r="B4821" t="str">
            <v>DEBAN ENTERPRISES, INC.</v>
          </cell>
          <cell r="C4821" t="str">
            <v xml:space="preserve">elias@debanenterprises.com </v>
          </cell>
          <cell r="D4821" t="str">
            <v>(937) 433-1600</v>
          </cell>
          <cell r="E4821" t="str">
            <v>-</v>
          </cell>
          <cell r="F4821" t="str">
            <v>-</v>
          </cell>
        </row>
        <row r="4822">
          <cell r="A4822" t="str">
            <v>1GM23</v>
          </cell>
          <cell r="B4822" t="str">
            <v>FRG INDUSTRIES INC</v>
          </cell>
          <cell r="C4822" t="str">
            <v>#</v>
          </cell>
          <cell r="D4822" t="str">
            <v>-</v>
          </cell>
          <cell r="E4822" t="str">
            <v>-</v>
          </cell>
          <cell r="F4822" t="str">
            <v>-</v>
          </cell>
        </row>
        <row r="4823">
          <cell r="A4823" t="str">
            <v>1GM27</v>
          </cell>
          <cell r="B4823" t="str">
            <v>FISCHER CONNECTORS INC</v>
          </cell>
          <cell r="C4823" t="str">
            <v>#</v>
          </cell>
          <cell r="D4823" t="str">
            <v>-</v>
          </cell>
          <cell r="E4823" t="str">
            <v>-</v>
          </cell>
          <cell r="F4823" t="str">
            <v xml:space="preserve">- </v>
          </cell>
        </row>
        <row r="4824">
          <cell r="A4824" t="str">
            <v>1GMQ6</v>
          </cell>
          <cell r="B4824" t="str">
            <v>CUSTOM ACTUATOR PRODUCTS, INC.</v>
          </cell>
          <cell r="C4824" t="str">
            <v xml:space="preserve">larryb@customactuator.com </v>
          </cell>
          <cell r="D4824" t="str">
            <v>(763) 525-0844</v>
          </cell>
          <cell r="E4824" t="str">
            <v>-</v>
          </cell>
        </row>
        <row r="4825">
          <cell r="A4825" t="str">
            <v>1GMU4</v>
          </cell>
          <cell r="B4825" t="str">
            <v>JLG INDUSTRIES, INC.</v>
          </cell>
          <cell r="C4825" t="str">
            <v>#</v>
          </cell>
          <cell r="D4825" t="str">
            <v>240-420-8797, 866-554-7782X1, 717-485-5161X3721</v>
          </cell>
          <cell r="E4825" t="str">
            <v xml:space="preserve"> -</v>
          </cell>
          <cell r="F4825" t="str">
            <v xml:space="preserve"> - </v>
          </cell>
        </row>
        <row r="4826">
          <cell r="A4826" t="str">
            <v>1GN08</v>
          </cell>
          <cell r="B4826" t="str">
            <v>ESE INC.</v>
          </cell>
          <cell r="C4826" t="str">
            <v>eseinc@swohio.twcbc.com; eseinc1@sbcglobal.net</v>
          </cell>
          <cell r="D4826" t="str">
            <v>937-252-6611</v>
          </cell>
          <cell r="E4826" t="str">
            <v xml:space="preserve"> -</v>
          </cell>
          <cell r="F4826" t="str">
            <v xml:space="preserve"> - </v>
          </cell>
        </row>
        <row r="4827">
          <cell r="A4827" t="str">
            <v>1GNL0</v>
          </cell>
          <cell r="B4827" t="str">
            <v>ATEN TECHNOLOGY, INC.</v>
          </cell>
          <cell r="C4827" t="str">
            <v xml:space="preserve">ccruz@aten-usa.com </v>
          </cell>
          <cell r="D4827" t="str">
            <v>(714) 595-3424</v>
          </cell>
          <cell r="E4827" t="str">
            <v>-</v>
          </cell>
          <cell r="F4827" t="str">
            <v>-</v>
          </cell>
        </row>
        <row r="4828">
          <cell r="A4828" t="str">
            <v>1GP08</v>
          </cell>
          <cell r="B4828" t="str">
            <v>RESPONSE MARKETING, INC.</v>
          </cell>
          <cell r="C4828" t="str">
            <v>brett@modernofficefurniture.com; reed@modernofficefurniture.com</v>
          </cell>
          <cell r="D4828" t="str">
            <v>952-941-2837</v>
          </cell>
          <cell r="E4828" t="str">
            <v xml:space="preserve"> -</v>
          </cell>
          <cell r="F4828" t="str">
            <v>Brett Swensen; Reed Swensen</v>
          </cell>
        </row>
        <row r="4829">
          <cell r="A4829" t="str">
            <v>1GP79</v>
          </cell>
          <cell r="B4829" t="str">
            <v>PILGRIM AEROSPACE FASTENERS</v>
          </cell>
          <cell r="C4829" t="str">
            <v>#</v>
          </cell>
          <cell r="D4829" t="str">
            <v>4014352424</v>
          </cell>
          <cell r="E4829" t="str">
            <v xml:space="preserve"> -</v>
          </cell>
          <cell r="F4829" t="str">
            <v>Gretchen Grove</v>
          </cell>
        </row>
        <row r="4830">
          <cell r="A4830" t="str">
            <v>1GPA2</v>
          </cell>
          <cell r="B4830" t="str">
            <v>CARRIER CORPORATION</v>
          </cell>
          <cell r="C4830" t="str">
            <v>jill.divens@carrier.com</v>
          </cell>
          <cell r="D4830" t="str">
            <v>5613129047</v>
          </cell>
          <cell r="E4830" t="str">
            <v>-</v>
          </cell>
          <cell r="F4830" t="str">
            <v>HTTP://WWW.CORPORATE.CARRIER.COM/</v>
          </cell>
        </row>
        <row r="4831">
          <cell r="A4831" t="str">
            <v>1GQ08</v>
          </cell>
          <cell r="B4831" t="str">
            <v>ARMORCAST PRODUCTS CO.</v>
          </cell>
          <cell r="C4831" t="str">
            <v>#</v>
          </cell>
          <cell r="D4831" t="str">
            <v>(818) 982-3600</v>
          </cell>
          <cell r="E4831" t="str">
            <v>-</v>
          </cell>
          <cell r="F4831" t="str">
            <v>-</v>
          </cell>
        </row>
        <row r="4832">
          <cell r="A4832" t="str">
            <v>1GQR3</v>
          </cell>
          <cell r="B4832" t="str">
            <v>IDEAL PRODUCTS, INC.</v>
          </cell>
          <cell r="C4832" t="str">
            <v>jenny@idealproductsinc.net; josh@idealproductsinc.net; scott@idealproductsinc.net</v>
          </cell>
          <cell r="D4832" t="str">
            <v>59-881-8665</v>
          </cell>
          <cell r="E4832" t="str">
            <v xml:space="preserve"> -</v>
          </cell>
          <cell r="F4832" t="str">
            <v xml:space="preserve"> - </v>
          </cell>
        </row>
        <row r="4833">
          <cell r="A4833" t="str">
            <v>1GT22</v>
          </cell>
          <cell r="B4833" t="str">
            <v>GRACO INDUSTRIES INC</v>
          </cell>
          <cell r="C4833" t="str">
            <v>#</v>
          </cell>
          <cell r="D4833" t="str">
            <v>5864687340</v>
          </cell>
          <cell r="E4833" t="str">
            <v>-</v>
          </cell>
          <cell r="F4833" t="str">
            <v xml:space="preserve">- </v>
          </cell>
        </row>
        <row r="4834">
          <cell r="A4834" t="str">
            <v>1GT86</v>
          </cell>
          <cell r="B4834" t="str">
            <v>THERMAL ENGINEERING INTERNATIONAL USA INC</v>
          </cell>
          <cell r="C4834" t="str">
            <v>#</v>
          </cell>
          <cell r="D4834" t="str">
            <v>323-838-1121</v>
          </cell>
          <cell r="E4834" t="str">
            <v>-</v>
          </cell>
          <cell r="F4834" t="str">
            <v xml:space="preserve"> - </v>
          </cell>
        </row>
        <row r="4835">
          <cell r="A4835" t="str">
            <v>1GTA0</v>
          </cell>
          <cell r="B4835" t="str">
            <v>BOEING AEROSPACE OPERATIONS, INC.</v>
          </cell>
          <cell r="C4835" t="str">
            <v>#</v>
          </cell>
          <cell r="D4835" t="str">
            <v>800-226-3464</v>
          </cell>
          <cell r="E4835" t="str">
            <v>-</v>
          </cell>
          <cell r="F4835" t="str">
            <v xml:space="preserve"> - </v>
          </cell>
        </row>
        <row r="4836">
          <cell r="A4836" t="str">
            <v>1GTC0</v>
          </cell>
          <cell r="B4836" t="str">
            <v>WING INFLATABLES INC</v>
          </cell>
          <cell r="C4836" t="str">
            <v>sales@winggroup.com</v>
          </cell>
          <cell r="D4836" t="str">
            <v>707-826-2887, X222</v>
          </cell>
          <cell r="E4836" t="str">
            <v xml:space="preserve"> -</v>
          </cell>
          <cell r="F4836" t="str">
            <v>Mark W French; LAURA SICKLES</v>
          </cell>
        </row>
        <row r="4837">
          <cell r="A4837" t="str">
            <v>1GUP7</v>
          </cell>
          <cell r="B4837" t="str">
            <v>VERMONT AEROSPACE INDUSTRIES, LLC</v>
          </cell>
          <cell r="C4837" t="str">
            <v>scottc@vtaerospace.com</v>
          </cell>
          <cell r="D4837" t="str">
            <v>802-748-8705X215</v>
          </cell>
          <cell r="E4837" t="str">
            <v xml:space="preserve"> -</v>
          </cell>
          <cell r="F4837" t="str">
            <v xml:space="preserve"> - </v>
          </cell>
        </row>
        <row r="4838">
          <cell r="A4838" t="str">
            <v>1GVE5</v>
          </cell>
          <cell r="B4838" t="str">
            <v>EAGLEHEAD MANUFACTURING COMPANY</v>
          </cell>
          <cell r="C4838" t="str">
            <v>teri@eaglehead.com</v>
          </cell>
          <cell r="D4838" t="str">
            <v>4409510400</v>
          </cell>
          <cell r="E4838" t="str">
            <v>-</v>
          </cell>
          <cell r="F4838" t="str">
            <v xml:space="preserve">- </v>
          </cell>
        </row>
        <row r="4839">
          <cell r="A4839" t="str">
            <v>1GVN5</v>
          </cell>
          <cell r="B4839" t="str">
            <v>JWP MANUFACTURING</v>
          </cell>
          <cell r="C4839" t="str">
            <v>george@jwpmfg.com</v>
          </cell>
          <cell r="D4839" t="str">
            <v>4089700641</v>
          </cell>
          <cell r="E4839" t="str">
            <v>-</v>
          </cell>
          <cell r="F4839" t="str">
            <v>HTTP://WWW.JWPMFG.COM</v>
          </cell>
        </row>
        <row r="4840">
          <cell r="A4840" t="str">
            <v>1GVT4</v>
          </cell>
          <cell r="B4840" t="str">
            <v>MEGAPHASE LLC</v>
          </cell>
          <cell r="C4840" t="str">
            <v>rthosani@revcapcoinc.com</v>
          </cell>
          <cell r="D4840" t="str">
            <v>5709068420</v>
          </cell>
          <cell r="E4840" t="str">
            <v>5709068420</v>
          </cell>
          <cell r="F4840" t="str">
            <v>WILLIAM POTE; JOE CARBONARO</v>
          </cell>
        </row>
        <row r="4841">
          <cell r="A4841" t="str">
            <v>1GW19</v>
          </cell>
          <cell r="B4841" t="str">
            <v>WESTFLEX, INC.</v>
          </cell>
          <cell r="C4841" t="str">
            <v xml:space="preserve">tomq@westflex.com </v>
          </cell>
          <cell r="D4841" t="str">
            <v>(619) 474-7400</v>
          </cell>
          <cell r="E4841" t="str">
            <v>-</v>
          </cell>
          <cell r="F4841" t="str">
            <v>-</v>
          </cell>
        </row>
        <row r="4842">
          <cell r="A4842" t="str">
            <v>1GW43</v>
          </cell>
          <cell r="B4842" t="str">
            <v>DWK LIFE SCIENCES LLC</v>
          </cell>
          <cell r="C4842" t="str">
            <v>rhonda.bright@dwk.com</v>
          </cell>
          <cell r="D4842" t="str">
            <v>(609) 805-6541</v>
          </cell>
          <cell r="E4842" t="str">
            <v>-</v>
          </cell>
          <cell r="F4842" t="str">
            <v>-</v>
          </cell>
        </row>
        <row r="4843">
          <cell r="A4843" t="str">
            <v>1GW60</v>
          </cell>
          <cell r="B4843" t="str">
            <v>POWERSAFE STANDBY BATTERIES,INC.</v>
          </cell>
          <cell r="C4843" t="str">
            <v>#</v>
          </cell>
          <cell r="D4843" t="str">
            <v>(203) 777-0037</v>
          </cell>
          <cell r="E4843" t="str">
            <v>-</v>
          </cell>
          <cell r="F4843" t="str">
            <v>-</v>
          </cell>
        </row>
        <row r="4844">
          <cell r="A4844" t="str">
            <v>1GWH1</v>
          </cell>
          <cell r="B4844" t="str">
            <v>LOCKHEED MARTIN CORPORATION</v>
          </cell>
          <cell r="C4844" t="str">
            <v xml:space="preserve">andrew.m.henninger@lmco.com </v>
          </cell>
          <cell r="D4844" t="str">
            <v>(727) 578-6962</v>
          </cell>
          <cell r="E4844" t="str">
            <v>-</v>
          </cell>
          <cell r="F4844" t="str">
            <v>-</v>
          </cell>
        </row>
        <row r="4845">
          <cell r="A4845" t="str">
            <v>1GWN9</v>
          </cell>
          <cell r="B4845" t="str">
            <v>CLARUS TECHNOLOGIES, LLC</v>
          </cell>
          <cell r="C4845" t="str">
            <v>#</v>
          </cell>
          <cell r="D4845" t="str">
            <v>3606711514</v>
          </cell>
          <cell r="E4845" t="str">
            <v>-</v>
          </cell>
          <cell r="F4845" t="str">
            <v>Heidi Kaempfer</v>
          </cell>
        </row>
        <row r="4846">
          <cell r="A4846" t="str">
            <v>1GWU4</v>
          </cell>
          <cell r="B4846" t="str">
            <v>R.S. HUGHES COMPANY INC.</v>
          </cell>
          <cell r="C4846" t="str">
            <v>governmentops@rshughes.com; msandrick@rshughes.com</v>
          </cell>
          <cell r="D4846" t="str">
            <v>4027393211</v>
          </cell>
          <cell r="E4846" t="str">
            <v>4027395889</v>
          </cell>
          <cell r="F4846" t="str">
            <v>KEN MCCORMICK; MARCIA SANDRICK</v>
          </cell>
        </row>
        <row r="4847">
          <cell r="A4847" t="str">
            <v>1GX03</v>
          </cell>
          <cell r="B4847" t="str">
            <v>LINMARR ASSOCIATES INC.</v>
          </cell>
          <cell r="C4847" t="str">
            <v>khoffman@linmarr.com; govsales@linmarr.com; shoffman@linmarr.com</v>
          </cell>
          <cell r="D4847" t="str">
            <v>949-215-5466</v>
          </cell>
          <cell r="E4847" t="str">
            <v xml:space="preserve"> -</v>
          </cell>
          <cell r="F4847" t="str">
            <v xml:space="preserve"> - </v>
          </cell>
        </row>
        <row r="4848">
          <cell r="A4848" t="str">
            <v>1GXD2</v>
          </cell>
          <cell r="B4848" t="str">
            <v>BIEN AIR USA INC</v>
          </cell>
          <cell r="C4848" t="str">
            <v xml:space="preserve">arthur.mateen@bienair.com </v>
          </cell>
          <cell r="D4848" t="str">
            <v>(949) 477-6050</v>
          </cell>
          <cell r="E4848" t="str">
            <v>(949) 477-6051</v>
          </cell>
          <cell r="F4848" t="str">
            <v>-</v>
          </cell>
        </row>
        <row r="4849">
          <cell r="A4849" t="str">
            <v>1GXY2</v>
          </cell>
          <cell r="B4849" t="str">
            <v>LMA NORTH AMERICA, INC.</v>
          </cell>
          <cell r="C4849" t="str">
            <v>#</v>
          </cell>
          <cell r="D4849" t="str">
            <v>(858) 622-3844</v>
          </cell>
          <cell r="E4849" t="str">
            <v>(858) 622-4130</v>
          </cell>
        </row>
        <row r="4850">
          <cell r="A4850" t="str">
            <v>1GY74</v>
          </cell>
          <cell r="B4850" t="str">
            <v>VANGUARD INDUSTRIES EAST, INC.</v>
          </cell>
          <cell r="C4850" t="str">
            <v>mike@vanguardmil.com</v>
          </cell>
          <cell r="D4850" t="str">
            <v>7604384437</v>
          </cell>
          <cell r="E4850" t="str">
            <v>-</v>
          </cell>
          <cell r="F4850" t="str">
            <v>HTTP://WWW.VANGUARDMIL.COM</v>
          </cell>
        </row>
        <row r="4851">
          <cell r="A4851" t="str">
            <v>1GZ83</v>
          </cell>
          <cell r="B4851" t="str">
            <v>SFC VALVE CORPORATION</v>
          </cell>
          <cell r="C4851" t="str">
            <v>sales@globalsfc.com</v>
          </cell>
          <cell r="D4851" t="str">
            <v>8144459671</v>
          </cell>
          <cell r="E4851" t="str">
            <v xml:space="preserve"> -</v>
          </cell>
          <cell r="F4851" t="str">
            <v>ROBERT KIRST</v>
          </cell>
        </row>
        <row r="4852">
          <cell r="A4852" t="str">
            <v>1GZV7</v>
          </cell>
          <cell r="B4852" t="str">
            <v>ORISON MARKETING LLC</v>
          </cell>
          <cell r="C4852" t="str">
            <v xml:space="preserve">kcorley@orisonllc.com </v>
          </cell>
          <cell r="D4852" t="str">
            <v>(972) 899-9234</v>
          </cell>
          <cell r="E4852" t="str">
            <v>-</v>
          </cell>
        </row>
        <row r="4853">
          <cell r="A4853" t="str">
            <v>1GZY9</v>
          </cell>
          <cell r="B4853" t="str">
            <v>GREEN COUNTRY AIRCRAFT EXHAUST INC</v>
          </cell>
          <cell r="C4853" t="str">
            <v>mteague@greencountryaircraft.com</v>
          </cell>
          <cell r="D4853" t="str">
            <v>(918) 832-1769</v>
          </cell>
          <cell r="E4853" t="str">
            <v>-</v>
          </cell>
        </row>
        <row r="4854">
          <cell r="A4854" t="str">
            <v>1GZZ9</v>
          </cell>
          <cell r="B4854" t="str">
            <v>KENDALL SHERWOOD DAVIS AND GECK</v>
          </cell>
          <cell r="C4854" t="str">
            <v>#</v>
          </cell>
          <cell r="D4854" t="str">
            <v>386-734-3685</v>
          </cell>
          <cell r="E4854" t="str">
            <v>-</v>
          </cell>
          <cell r="F4854" t="str">
            <v xml:space="preserve"> -</v>
          </cell>
        </row>
        <row r="4855">
          <cell r="A4855" t="str">
            <v>1H006</v>
          </cell>
          <cell r="B4855" t="str">
            <v>ACME PRECISION SURGICAL INC</v>
          </cell>
          <cell r="C4855" t="str">
            <v>#</v>
          </cell>
          <cell r="D4855" t="str">
            <v>(973) 373-6797</v>
          </cell>
          <cell r="E4855" t="str">
            <v>-</v>
          </cell>
          <cell r="F4855" t="str">
            <v>-</v>
          </cell>
        </row>
        <row r="4856">
          <cell r="A4856" t="str">
            <v>1H092</v>
          </cell>
          <cell r="B4856" t="str">
            <v>WRIGHT TOOL, INC.</v>
          </cell>
          <cell r="C4856" t="str">
            <v>devoidwright@wrighttoolinc.com</v>
          </cell>
          <cell r="D4856">
            <v>4235385133</v>
          </cell>
          <cell r="E4856">
            <v>4235387133</v>
          </cell>
          <cell r="F4856" t="str">
            <v xml:space="preserve">WWW.WRIGHTTOOLINC.COM </v>
          </cell>
        </row>
        <row r="4857">
          <cell r="A4857" t="str">
            <v>1H183</v>
          </cell>
          <cell r="B4857" t="str">
            <v>HONEYWELL INC SALES OFFICE</v>
          </cell>
          <cell r="C4857" t="str">
            <v>#</v>
          </cell>
          <cell r="D4857" t="str">
            <v>1-301-590-9200 X121</v>
          </cell>
          <cell r="E4857" t="str">
            <v>-</v>
          </cell>
          <cell r="F4857" t="str">
            <v>Marcia Palu; Teddy Kassa</v>
          </cell>
        </row>
        <row r="4858">
          <cell r="A4858" t="str">
            <v>1H1J5</v>
          </cell>
          <cell r="B4858" t="str">
            <v>RADIANCE TECHNOLOGIES INC.</v>
          </cell>
          <cell r="C4858" t="str">
            <v>tim.sitterson@radiancetech.com; kbice@radiancetech.com; christopher.doyle@radiancetech.com</v>
          </cell>
          <cell r="D4858" t="str">
            <v>508-946-5100, 256-489-8964, 256-489-8960</v>
          </cell>
          <cell r="E4858" t="str">
            <v xml:space="preserve"> -</v>
          </cell>
          <cell r="F4858" t="str">
            <v>Christopher Doyle</v>
          </cell>
        </row>
        <row r="4859">
          <cell r="A4859" t="str">
            <v>1H258</v>
          </cell>
          <cell r="B4859" t="str">
            <v>COMPUTER COMPONENTS CORPORATION</v>
          </cell>
          <cell r="C4859" t="str">
            <v>customerservice@compcomp.com</v>
          </cell>
          <cell r="D4859" t="str">
            <v>2156767600</v>
          </cell>
          <cell r="E4859" t="str">
            <v>-</v>
          </cell>
          <cell r="F4859" t="str">
            <v>HTTPS://WWW.COMPCOMP.COM/</v>
          </cell>
        </row>
        <row r="4860">
          <cell r="A4860" t="str">
            <v>1H2P2</v>
          </cell>
          <cell r="B4860" t="str">
            <v>FEDERAL BUREAU OF PRISONS</v>
          </cell>
          <cell r="C4860" t="str">
            <v>keith.findeis2@usdoj.gov</v>
          </cell>
          <cell r="D4860" t="str">
            <v>2023057390</v>
          </cell>
          <cell r="E4860" t="str">
            <v>-</v>
          </cell>
          <cell r="F4860" t="str">
            <v>-</v>
          </cell>
        </row>
        <row r="4861">
          <cell r="A4861" t="str">
            <v>1H341</v>
          </cell>
          <cell r="B4861" t="str">
            <v>HONEYWELL INC SALES OFFICE</v>
          </cell>
          <cell r="C4861" t="str">
            <v>#</v>
          </cell>
          <cell r="D4861" t="str">
            <v>1-301-590-9200 X121</v>
          </cell>
          <cell r="E4861" t="str">
            <v>-</v>
          </cell>
          <cell r="F4861" t="str">
            <v>Marcia Palu; Teddy Kassa</v>
          </cell>
        </row>
        <row r="4862">
          <cell r="A4862" t="str">
            <v>1H392</v>
          </cell>
          <cell r="B4862" t="str">
            <v>AFP INDUSTRIES INC</v>
          </cell>
          <cell r="C4862" t="str">
            <v>mrutherford@afpind.com; jmayton@afpind.com</v>
          </cell>
          <cell r="D4862" t="str">
            <v>804-275-1436</v>
          </cell>
          <cell r="E4862" t="str">
            <v xml:space="preserve"> -</v>
          </cell>
          <cell r="F4862" t="str">
            <v>Mona Rutherford; Jackie Mayton</v>
          </cell>
        </row>
        <row r="4863">
          <cell r="A4863" t="str">
            <v>1H483</v>
          </cell>
          <cell r="B4863" t="str">
            <v>VIRGINIA TRANSFORMER CORP</v>
          </cell>
          <cell r="C4863" t="str">
            <v>ben_nicely@vatransformer.com</v>
          </cell>
          <cell r="D4863" t="str">
            <v xml:space="preserve">5406825189 </v>
          </cell>
          <cell r="E4863" t="str">
            <v>5403427694</v>
          </cell>
          <cell r="F4863" t="str">
            <v>BRIAN MCCARRICK</v>
          </cell>
        </row>
        <row r="4864">
          <cell r="A4864" t="str">
            <v>1H5D1</v>
          </cell>
          <cell r="B4864" t="str">
            <v>BORLA PERFORMANCE INDUSTRIES INC</v>
          </cell>
          <cell r="C4864" t="str">
            <v>#</v>
          </cell>
          <cell r="D4864" t="str">
            <v>(310) 467-4961</v>
          </cell>
          <cell r="E4864" t="str">
            <v>-</v>
          </cell>
        </row>
        <row r="4865">
          <cell r="A4865" t="str">
            <v>1H855</v>
          </cell>
          <cell r="B4865" t="str">
            <v>IVES EQUIPMENT CORP</v>
          </cell>
          <cell r="C4865" t="str">
            <v>jhamer@ivesmail.com</v>
          </cell>
          <cell r="D4865" t="str">
            <v>6107681600</v>
          </cell>
          <cell r="E4865" t="str">
            <v xml:space="preserve"> -</v>
          </cell>
          <cell r="F4865" t="str">
            <v>John Hamer</v>
          </cell>
        </row>
        <row r="4866">
          <cell r="A4866" t="str">
            <v>1H863</v>
          </cell>
          <cell r="B4866" t="str">
            <v>SANITARY-DASH MFG CO INC</v>
          </cell>
          <cell r="C4866" t="str">
            <v>#</v>
          </cell>
          <cell r="D4866" t="str">
            <v>860-923-9533</v>
          </cell>
          <cell r="E4866" t="str">
            <v>-</v>
          </cell>
          <cell r="F4866" t="str">
            <v xml:space="preserve"> -</v>
          </cell>
        </row>
        <row r="4867">
          <cell r="A4867" t="str">
            <v>1H972</v>
          </cell>
          <cell r="B4867" t="str">
            <v>KELSEY-HAYES CO</v>
          </cell>
          <cell r="C4867" t="str">
            <v>#</v>
          </cell>
          <cell r="D4867" t="str">
            <v>-</v>
          </cell>
          <cell r="E4867" t="str">
            <v>-</v>
          </cell>
          <cell r="F4867" t="str">
            <v xml:space="preserve">- </v>
          </cell>
        </row>
        <row r="4868">
          <cell r="A4868" t="str">
            <v>1HAE0</v>
          </cell>
          <cell r="B4868" t="str">
            <v>HONEYWELL INC</v>
          </cell>
          <cell r="C4868" t="str">
            <v>#</v>
          </cell>
          <cell r="D4868" t="str">
            <v>1-301-590-9200 X121</v>
          </cell>
          <cell r="E4868" t="str">
            <v>-</v>
          </cell>
          <cell r="F4868" t="str">
            <v>Marcia Palu; Teddy Kassa</v>
          </cell>
        </row>
        <row r="4869">
          <cell r="A4869" t="str">
            <v>1HAR9</v>
          </cell>
          <cell r="B4869" t="str">
            <v>Schneider Electric</v>
          </cell>
          <cell r="C4869" t="str">
            <v>customercare@ascopower.com</v>
          </cell>
          <cell r="D4869" t="str">
            <v>973-966-2339, 973-966-2161</v>
          </cell>
          <cell r="E4869" t="str">
            <v xml:space="preserve"> -</v>
          </cell>
          <cell r="F4869" t="str">
            <v xml:space="preserve"> - </v>
          </cell>
        </row>
        <row r="4870">
          <cell r="A4870" t="str">
            <v>1HAT2</v>
          </cell>
          <cell r="B4870" t="str">
            <v>ENGINEERING CONCEPTS &amp; DESIGNS L L C</v>
          </cell>
          <cell r="C4870" t="str">
            <v>#</v>
          </cell>
          <cell r="D4870" t="str">
            <v xml:space="preserve"> -</v>
          </cell>
          <cell r="E4870" t="str">
            <v>-</v>
          </cell>
          <cell r="F4870" t="str">
            <v xml:space="preserve"> -</v>
          </cell>
        </row>
        <row r="4871">
          <cell r="A4871" t="str">
            <v>1HAU5</v>
          </cell>
          <cell r="B4871" t="str">
            <v>NORTH AMERICAN COATING LABORATORIES</v>
          </cell>
          <cell r="C4871" t="str">
            <v>dfiore@nacl.com</v>
          </cell>
          <cell r="D4871" t="str">
            <v>(440) 357-7000</v>
          </cell>
          <cell r="E4871" t="str">
            <v xml:space="preserve"> -</v>
          </cell>
          <cell r="F4871" t="str">
            <v>Dan Fiore</v>
          </cell>
        </row>
        <row r="4872">
          <cell r="A4872" t="str">
            <v>1HB35</v>
          </cell>
          <cell r="B4872" t="str">
            <v>SAFT NIFE INC</v>
          </cell>
          <cell r="C4872" t="str">
            <v>#</v>
          </cell>
          <cell r="D4872" t="str">
            <v>229-247-2331</v>
          </cell>
          <cell r="E4872" t="str">
            <v>-</v>
          </cell>
          <cell r="F4872" t="str">
            <v>-</v>
          </cell>
        </row>
        <row r="4873">
          <cell r="A4873" t="str">
            <v>1HBK1</v>
          </cell>
          <cell r="B4873" t="str">
            <v>MIL-HDBK-300 HQ AFMC-LGIS</v>
          </cell>
          <cell r="C4873" t="str">
            <v>#</v>
          </cell>
          <cell r="D4873" t="str">
            <v>616-961-4725</v>
          </cell>
          <cell r="E4873" t="str">
            <v>-</v>
          </cell>
          <cell r="F4873" t="str">
            <v xml:space="preserve"> - </v>
          </cell>
        </row>
        <row r="4874">
          <cell r="A4874" t="str">
            <v>1HC54</v>
          </cell>
          <cell r="B4874" t="str">
            <v>LOBO VENTURES, LTD.</v>
          </cell>
          <cell r="C4874" t="str">
            <v>#</v>
          </cell>
          <cell r="D4874" t="str">
            <v>210-525-9595</v>
          </cell>
          <cell r="E4874" t="str">
            <v>-</v>
          </cell>
          <cell r="F4874" t="str">
            <v xml:space="preserve"> - </v>
          </cell>
        </row>
        <row r="4875">
          <cell r="A4875" t="str">
            <v>1HCG1</v>
          </cell>
          <cell r="B4875" t="str">
            <v>BOEING CO THE BOEING HUNTSVILLE TEST</v>
          </cell>
          <cell r="C4875" t="str">
            <v>#</v>
          </cell>
          <cell r="D4875" t="str">
            <v>800-226-3464</v>
          </cell>
          <cell r="E4875" t="str">
            <v>-</v>
          </cell>
          <cell r="F4875" t="str">
            <v xml:space="preserve"> - </v>
          </cell>
        </row>
        <row r="4876">
          <cell r="A4876" t="str">
            <v>1HCP9</v>
          </cell>
          <cell r="B4876" t="str">
            <v>KEOMED INC.</v>
          </cell>
          <cell r="C4876" t="str">
            <v>#</v>
          </cell>
          <cell r="D4876" t="str">
            <v xml:space="preserve">952-933-3940 </v>
          </cell>
          <cell r="E4876" t="str">
            <v>-</v>
          </cell>
          <cell r="F4876" t="str">
            <v>JANET KEOGH</v>
          </cell>
        </row>
        <row r="4877">
          <cell r="A4877" t="str">
            <v>1HDR4</v>
          </cell>
          <cell r="B4877" t="str">
            <v>SENSOR SOLUTIONS, INC.</v>
          </cell>
          <cell r="C4877" t="str">
            <v xml:space="preserve">sales@sensorso.com </v>
          </cell>
          <cell r="D4877" t="str">
            <v>(970) 879-9900</v>
          </cell>
          <cell r="E4877" t="str">
            <v>(970) 879-9700</v>
          </cell>
        </row>
        <row r="4878">
          <cell r="A4878" t="str">
            <v>1HEN9</v>
          </cell>
          <cell r="B4878" t="str">
            <v>NOBLE SUPPLY &amp; LOGISTICS, LLC</v>
          </cell>
          <cell r="C4878" t="str">
            <v>jcampbell@noble.com; cmo@noble.com</v>
          </cell>
          <cell r="D4878" t="str">
            <v>7818711911</v>
          </cell>
          <cell r="E4878" t="str">
            <v xml:space="preserve"> -</v>
          </cell>
          <cell r="F4878" t="str">
            <v xml:space="preserve"> - </v>
          </cell>
        </row>
        <row r="4879">
          <cell r="A4879" t="str">
            <v>1HFE7</v>
          </cell>
          <cell r="B4879" t="str">
            <v>LOGISTICAL SUPPORT LLC</v>
          </cell>
          <cell r="C4879" t="str">
            <v>jlucan@logistical-support.com; jlucan@cliffdalemfg.com</v>
          </cell>
          <cell r="D4879" t="str">
            <v>818-341-3344X45, X46, 818-734-5010, 818-734-5006</v>
          </cell>
          <cell r="E4879" t="str">
            <v xml:space="preserve"> -</v>
          </cell>
          <cell r="F4879" t="str">
            <v xml:space="preserve"> - </v>
          </cell>
        </row>
        <row r="4880">
          <cell r="A4880" t="str">
            <v>1HG02</v>
          </cell>
          <cell r="B4880" t="str">
            <v>BOSSARD AEROSPACE INC.</v>
          </cell>
          <cell r="C4880" t="str">
            <v>drittenhouse@aerospacesw.com; drittenhouse@bossard.com; klofton@aerospacesw.com</v>
          </cell>
          <cell r="D4880" t="str">
            <v>623-582-2779X5814, 623-587-5821</v>
          </cell>
          <cell r="E4880" t="str">
            <v xml:space="preserve"> -</v>
          </cell>
          <cell r="F4880" t="str">
            <v xml:space="preserve"> - </v>
          </cell>
        </row>
        <row r="4881">
          <cell r="A4881" t="str">
            <v>1HHQ4</v>
          </cell>
          <cell r="B4881" t="str">
            <v>PARACHUTE INDUSTRY ASSOCIATION, INC.</v>
          </cell>
          <cell r="C4881" t="str">
            <v>mary@pia.com</v>
          </cell>
          <cell r="D4881" t="str">
            <v>8477576302</v>
          </cell>
          <cell r="E4881" t="str">
            <v>-</v>
          </cell>
          <cell r="F4881" t="str">
            <v xml:space="preserve">HTTP://WWW.PIA.COM </v>
          </cell>
        </row>
        <row r="4882">
          <cell r="A4882" t="str">
            <v>1HJ72</v>
          </cell>
          <cell r="B4882" t="str">
            <v>HONEYWELL INC TEST INSTRUMENTS DIV</v>
          </cell>
          <cell r="C4882" t="str">
            <v>#</v>
          </cell>
          <cell r="D4882" t="str">
            <v>1-301-590-9200 X121</v>
          </cell>
          <cell r="E4882" t="str">
            <v>-</v>
          </cell>
          <cell r="F4882" t="str">
            <v>Marcia Palu; Teddy Kassa</v>
          </cell>
        </row>
        <row r="4883">
          <cell r="A4883" t="str">
            <v>1HJ95</v>
          </cell>
          <cell r="B4883" t="str">
            <v>L. &amp; M. WELDING SUPPLY, INC.</v>
          </cell>
          <cell r="C4883" t="str">
            <v>#</v>
          </cell>
          <cell r="D4883" t="str">
            <v>2514709997</v>
          </cell>
          <cell r="E4883" t="str">
            <v>-</v>
          </cell>
        </row>
        <row r="4884">
          <cell r="A4884" t="str">
            <v>1HJG4</v>
          </cell>
          <cell r="B4884" t="str">
            <v>EATON CORPORATION</v>
          </cell>
          <cell r="C4884" t="str">
            <v>#</v>
          </cell>
          <cell r="D4884" t="str">
            <v>630227-2309, 630-227-2368</v>
          </cell>
          <cell r="E4884" t="str">
            <v>-</v>
          </cell>
          <cell r="F4884" t="str">
            <v xml:space="preserve"> - </v>
          </cell>
        </row>
        <row r="4885">
          <cell r="A4885" t="str">
            <v>1HJX9</v>
          </cell>
          <cell r="B4885" t="str">
            <v>SUPPLYNET INC</v>
          </cell>
          <cell r="C4885" t="str">
            <v>rberkey@thesupplynet.com</v>
          </cell>
          <cell r="D4885" t="str">
            <v>845-267-2655X204</v>
          </cell>
          <cell r="E4885" t="str">
            <v xml:space="preserve"> -</v>
          </cell>
          <cell r="F4885" t="str">
            <v xml:space="preserve"> - </v>
          </cell>
        </row>
        <row r="4886">
          <cell r="A4886" t="str">
            <v>1HK29</v>
          </cell>
          <cell r="B4886" t="str">
            <v xml:space="preserve">	CASS SCREW MACHINE PRODUCTS, LLC</v>
          </cell>
          <cell r="C4886" t="str">
            <v>#</v>
          </cell>
          <cell r="D4886" t="str">
            <v xml:space="preserve">	7634247596</v>
          </cell>
          <cell r="E4886" t="str">
            <v>-</v>
          </cell>
          <cell r="F4886" t="str">
            <v xml:space="preserve"> -</v>
          </cell>
        </row>
        <row r="4887">
          <cell r="A4887" t="str">
            <v>1HK86</v>
          </cell>
          <cell r="B4887" t="str">
            <v>DEVOE COATINGS CO DIV OF GROW GROUP INC</v>
          </cell>
          <cell r="C4887" t="str">
            <v>#</v>
          </cell>
          <cell r="D4887" t="str">
            <v>-</v>
          </cell>
          <cell r="E4887" t="str">
            <v>-</v>
          </cell>
          <cell r="F4887" t="str">
            <v>-</v>
          </cell>
        </row>
        <row r="4888">
          <cell r="A4888" t="str">
            <v>1HL22</v>
          </cell>
          <cell r="B4888" t="str">
            <v>GUARDIAN FENCE SUPPLIERS OF S.C., INC.</v>
          </cell>
          <cell r="C4888" t="str">
            <v>#</v>
          </cell>
          <cell r="D4888" t="str">
            <v>8032540460</v>
          </cell>
          <cell r="E4888" t="str">
            <v>-</v>
          </cell>
          <cell r="F4888" t="str">
            <v>HTTP://WWW.GFFENCE.COM</v>
          </cell>
        </row>
        <row r="4889">
          <cell r="A4889" t="str">
            <v>1HLQ3</v>
          </cell>
          <cell r="B4889" t="str">
            <v>OsecoElfab</v>
          </cell>
          <cell r="C4889" t="str">
            <v>info@osecoelfab.com</v>
          </cell>
          <cell r="D4889" t="str">
            <v>508-921-1835</v>
          </cell>
          <cell r="E4889" t="str">
            <v xml:space="preserve"> -</v>
          </cell>
          <cell r="F4889" t="str">
            <v>Jessica Hensley; Hmong Vang; Sales Department</v>
          </cell>
        </row>
        <row r="4890">
          <cell r="A4890" t="str">
            <v>1HLW8</v>
          </cell>
          <cell r="B4890" t="str">
            <v>BRADY MACHINE INC</v>
          </cell>
          <cell r="C4890" t="str">
            <v>bradymachine@windstream.net</v>
          </cell>
          <cell r="D4890" t="str">
            <v>817-309-3302</v>
          </cell>
          <cell r="E4890" t="str">
            <v xml:space="preserve"> -</v>
          </cell>
          <cell r="F4890" t="str">
            <v>Brady Machine; Inc</v>
          </cell>
        </row>
        <row r="4891">
          <cell r="A4891" t="str">
            <v>1HM18</v>
          </cell>
          <cell r="B4891" t="str">
            <v>ROCORE INDUSTRIES, INC.</v>
          </cell>
          <cell r="C4891" t="str">
            <v>#</v>
          </cell>
          <cell r="D4891" t="str">
            <v>816-532-1087, 414-421-4666X1225, X1031, X1061, X1222</v>
          </cell>
          <cell r="E4891" t="str">
            <v>-</v>
          </cell>
          <cell r="F4891" t="str">
            <v xml:space="preserve"> - </v>
          </cell>
        </row>
        <row r="4892">
          <cell r="A4892" t="str">
            <v>1HN57</v>
          </cell>
          <cell r="B4892" t="str">
            <v>METRO CROWN INTERNATIONAL</v>
          </cell>
          <cell r="C4892" t="str">
            <v>#</v>
          </cell>
          <cell r="D4892" t="str">
            <v>816-246-3015</v>
          </cell>
          <cell r="E4892" t="str">
            <v>-</v>
          </cell>
          <cell r="F4892" t="str">
            <v xml:space="preserve"> - </v>
          </cell>
        </row>
        <row r="4893">
          <cell r="A4893" t="str">
            <v>1HP47</v>
          </cell>
          <cell r="B4893" t="str">
            <v>ATHENS INDUSTRIES INC.</v>
          </cell>
          <cell r="C4893" t="str">
            <v>jbrush@athensind.com; remmings@athensind.com</v>
          </cell>
          <cell r="D4893" t="str">
            <v>860-621-8957</v>
          </cell>
          <cell r="E4893" t="str">
            <v xml:space="preserve"> -</v>
          </cell>
          <cell r="F4893" t="str">
            <v xml:space="preserve"> - </v>
          </cell>
        </row>
        <row r="4894">
          <cell r="A4894" t="str">
            <v>1HQ30</v>
          </cell>
          <cell r="B4894" t="str">
            <v>EPSILON SYSTEMS SOLUTIONS INC.</v>
          </cell>
          <cell r="C4894" t="str">
            <v>jloiselle@epsilonsystems.com</v>
          </cell>
          <cell r="D4894" t="str">
            <v>619-481-4818, 757-397-0671</v>
          </cell>
          <cell r="E4894" t="str">
            <v xml:space="preserve"> -</v>
          </cell>
          <cell r="F4894" t="str">
            <v>christa</v>
          </cell>
        </row>
        <row r="4895">
          <cell r="A4895" t="str">
            <v>1HQ31</v>
          </cell>
          <cell r="B4895" t="str">
            <v>HONEYWELL INC HOME AND BUILDING CONTROL</v>
          </cell>
          <cell r="C4895" t="str">
            <v>#</v>
          </cell>
          <cell r="D4895" t="str">
            <v>1-301-590-9200 X121</v>
          </cell>
          <cell r="E4895" t="str">
            <v>-</v>
          </cell>
          <cell r="F4895" t="str">
            <v>Marcia Palu; Teddy Kassa</v>
          </cell>
        </row>
        <row r="4896">
          <cell r="A4896" t="str">
            <v>1HQ81</v>
          </cell>
          <cell r="B4896" t="str">
            <v>TICO TITANIUM, INC.</v>
          </cell>
          <cell r="C4896" t="str">
            <v>#</v>
          </cell>
          <cell r="D4896" t="str">
            <v>(248) 446-0400</v>
          </cell>
          <cell r="E4896" t="str">
            <v>-</v>
          </cell>
        </row>
        <row r="4897">
          <cell r="A4897" t="str">
            <v>1HQE5</v>
          </cell>
          <cell r="B4897" t="str">
            <v>ALTO PRODUCTS CORP. AL</v>
          </cell>
          <cell r="C4897" t="str">
            <v xml:space="preserve">keith.baggett@altousa.com </v>
          </cell>
          <cell r="D4897" t="str">
            <v>(251) 368-7741</v>
          </cell>
          <cell r="E4897" t="str">
            <v>-</v>
          </cell>
        </row>
        <row r="4898">
          <cell r="A4898" t="str">
            <v>1HQX1</v>
          </cell>
          <cell r="B4898" t="str">
            <v>TEMPTIME CORPORATION</v>
          </cell>
          <cell r="C4898" t="str">
            <v xml:space="preserve">karen.corter@zebra.com </v>
          </cell>
          <cell r="D4898" t="str">
            <v>(973) 630-6000</v>
          </cell>
          <cell r="E4898" t="str">
            <v>-</v>
          </cell>
          <cell r="F4898" t="str">
            <v>-</v>
          </cell>
        </row>
        <row r="4899">
          <cell r="A4899" t="str">
            <v>1HRU7</v>
          </cell>
          <cell r="B4899" t="str">
            <v>CLYDE BERGEMANN INC</v>
          </cell>
          <cell r="C4899" t="str">
            <v>#</v>
          </cell>
          <cell r="D4899" t="str">
            <v>770-557-3621X1380, 770-557-3600X1380, X1337, 770-557-3667</v>
          </cell>
          <cell r="E4899" t="str">
            <v>-</v>
          </cell>
          <cell r="F4899" t="str">
            <v xml:space="preserve"> - </v>
          </cell>
        </row>
        <row r="4900">
          <cell r="A4900" t="str">
            <v>1HRZ6</v>
          </cell>
          <cell r="B4900" t="str">
            <v>UNITED COOLAIR CORP</v>
          </cell>
          <cell r="C4900" t="str">
            <v>jszmajda@unitedcoolair.com; mwagaman@unitedcoolair.com</v>
          </cell>
          <cell r="D4900" t="str">
            <v>717-843-4311X115, X118, X134, X136</v>
          </cell>
          <cell r="E4900" t="str">
            <v xml:space="preserve"> -</v>
          </cell>
          <cell r="F4900" t="str">
            <v xml:space="preserve"> - </v>
          </cell>
        </row>
        <row r="4901">
          <cell r="A4901" t="str">
            <v>1HS43</v>
          </cell>
          <cell r="B4901" t="str">
            <v>SIA ADHESIVES, INC.</v>
          </cell>
          <cell r="C4901" t="str">
            <v>#</v>
          </cell>
          <cell r="D4901" t="str">
            <v>330-374-2497</v>
          </cell>
          <cell r="E4901" t="str">
            <v>-</v>
          </cell>
          <cell r="F4901" t="str">
            <v xml:space="preserve">- </v>
          </cell>
        </row>
        <row r="4902">
          <cell r="A4902" t="str">
            <v>1HS77</v>
          </cell>
          <cell r="B4902" t="str">
            <v>HRK ENTERPRISES, INC</v>
          </cell>
          <cell r="C4902" t="str">
            <v>#</v>
          </cell>
          <cell r="D4902" t="str">
            <v>(817) 654-2008</v>
          </cell>
          <cell r="E4902" t="str">
            <v>-</v>
          </cell>
          <cell r="F4902" t="str">
            <v>-</v>
          </cell>
        </row>
        <row r="4903">
          <cell r="A4903" t="str">
            <v>1HT23</v>
          </cell>
          <cell r="B4903" t="str">
            <v>GOLDEN STATE MEDICAL SUPPLY INC.</v>
          </cell>
          <cell r="C4903" t="str">
            <v>sdelarosa@gsms.us; ncarranza@gsms.us</v>
          </cell>
          <cell r="D4903" t="str">
            <v>8002848633</v>
          </cell>
          <cell r="E4903" t="str">
            <v>8054779869</v>
          </cell>
          <cell r="F4903" t="str">
            <v>JAMES L. STROUD; NANCY CARRANZA</v>
          </cell>
        </row>
        <row r="4904">
          <cell r="A4904" t="str">
            <v>1HT62</v>
          </cell>
          <cell r="B4904" t="str">
            <v>OPTIMA STANTRON CORP</v>
          </cell>
          <cell r="C4904" t="str">
            <v>#</v>
          </cell>
          <cell r="D4904" t="str">
            <v>7704964110</v>
          </cell>
          <cell r="E4904" t="str">
            <v>-</v>
          </cell>
          <cell r="F4904" t="str">
            <v xml:space="preserve"> -</v>
          </cell>
        </row>
        <row r="4905">
          <cell r="A4905" t="str">
            <v>1HT92</v>
          </cell>
          <cell r="B4905" t="str">
            <v>ADVANCED METAL PRODUCTS INC</v>
          </cell>
          <cell r="C4905" t="str">
            <v>#</v>
          </cell>
          <cell r="D4905" t="str">
            <v>8188658301</v>
          </cell>
          <cell r="E4905" t="str">
            <v>-</v>
          </cell>
          <cell r="F4905" t="str">
            <v>-</v>
          </cell>
        </row>
        <row r="4906">
          <cell r="A4906" t="str">
            <v>1HTG3</v>
          </cell>
          <cell r="B4906" t="str">
            <v>AIRPAX</v>
          </cell>
          <cell r="C4906" t="str">
            <v>#</v>
          </cell>
          <cell r="D4906" t="str">
            <v>956-541-9473</v>
          </cell>
          <cell r="E4906" t="str">
            <v>-</v>
          </cell>
          <cell r="F4906" t="str">
            <v xml:space="preserve"> -</v>
          </cell>
        </row>
        <row r="4907">
          <cell r="A4907" t="str">
            <v>1HU06</v>
          </cell>
          <cell r="B4907" t="str">
            <v>GENERAL MANUFACTURING CO.</v>
          </cell>
          <cell r="C4907" t="str">
            <v xml:space="preserve">lfastuca@aol.com </v>
          </cell>
          <cell r="D4907" t="str">
            <v>(412) 833-4300</v>
          </cell>
          <cell r="E4907" t="str">
            <v>-</v>
          </cell>
          <cell r="F4907" t="str">
            <v>-</v>
          </cell>
        </row>
        <row r="4908">
          <cell r="A4908" t="str">
            <v>1HU38</v>
          </cell>
          <cell r="B4908" t="str">
            <v>GRAUCH ENTERPRISES INC.</v>
          </cell>
          <cell r="C4908" t="str">
            <v>jen@grauch.com; fredg@grauch.com</v>
          </cell>
          <cell r="D4908" t="str">
            <v>814-342-7320</v>
          </cell>
          <cell r="E4908" t="str">
            <v xml:space="preserve"> -</v>
          </cell>
          <cell r="F4908" t="str">
            <v xml:space="preserve"> - </v>
          </cell>
        </row>
        <row r="4909">
          <cell r="A4909" t="str">
            <v>1HUG6</v>
          </cell>
          <cell r="B4909" t="str">
            <v>KINEMATICS MFG INC</v>
          </cell>
          <cell r="C4909" t="str">
            <v>#</v>
          </cell>
          <cell r="D4909" t="str">
            <v>909-930-5992</v>
          </cell>
          <cell r="E4909" t="str">
            <v>-</v>
          </cell>
          <cell r="F4909" t="str">
            <v>-</v>
          </cell>
        </row>
        <row r="4910">
          <cell r="A4910" t="str">
            <v>1HUU4</v>
          </cell>
          <cell r="B4910" t="str">
            <v>INSERTS &amp; KITS, INC.</v>
          </cell>
          <cell r="C4910" t="str">
            <v>rayjayala@insertsandkitsgov.com</v>
          </cell>
          <cell r="D4910" t="str">
            <v>7147082888</v>
          </cell>
          <cell r="E4910" t="str">
            <v>7147082048</v>
          </cell>
          <cell r="F4910" t="str">
            <v>REINALDO AYALA</v>
          </cell>
        </row>
        <row r="4911">
          <cell r="A4911" t="str">
            <v>1HUX5</v>
          </cell>
          <cell r="B4911" t="str">
            <v>DIMO CORP.</v>
          </cell>
          <cell r="C4911" t="str">
            <v>mohamed@dimo.com; omid@dimo.com</v>
          </cell>
          <cell r="D4911" t="str">
            <v>302-324-8100X125, X137</v>
          </cell>
          <cell r="E4911" t="str">
            <v xml:space="preserve"> -</v>
          </cell>
          <cell r="F4911" t="str">
            <v xml:space="preserve"> - </v>
          </cell>
        </row>
        <row r="4912">
          <cell r="A4912" t="str">
            <v>1HUX9</v>
          </cell>
          <cell r="B4912" t="str">
            <v>GFI INC.</v>
          </cell>
          <cell r="C4912" t="str">
            <v>dave@gfiinc.us</v>
          </cell>
          <cell r="D4912" t="str">
            <v>8707416334</v>
          </cell>
          <cell r="E4912" t="str">
            <v xml:space="preserve"> -</v>
          </cell>
          <cell r="F4912" t="str">
            <v>Dave Heim</v>
          </cell>
        </row>
        <row r="4913">
          <cell r="A4913" t="str">
            <v>1HV74</v>
          </cell>
          <cell r="B4913" t="str">
            <v>RENTFROW, INCORPORATED</v>
          </cell>
          <cell r="C4913" t="str">
            <v>#</v>
          </cell>
          <cell r="D4913" t="str">
            <v>(602) 300-0752</v>
          </cell>
          <cell r="E4913" t="str">
            <v>-</v>
          </cell>
          <cell r="F4913" t="str">
            <v>-</v>
          </cell>
        </row>
        <row r="4914">
          <cell r="A4914" t="str">
            <v>1HVU5</v>
          </cell>
          <cell r="B4914" t="str">
            <v>ACE AND COMPANY, INC</v>
          </cell>
          <cell r="C4914" t="str">
            <v>druggiero@strantech.com</v>
          </cell>
          <cell r="D4914" t="str">
            <v>2817146227</v>
          </cell>
          <cell r="E4914" t="str">
            <v>2037292689</v>
          </cell>
          <cell r="F4914" t="str">
            <v>DIANNE RUGGIERO; JIM STRANBERG</v>
          </cell>
        </row>
        <row r="4915">
          <cell r="A4915" t="str">
            <v>1HWU8</v>
          </cell>
          <cell r="B4915" t="str">
            <v>GLOBAL FOCUS MARKETING &amp; DISTRIBUTION LTD.</v>
          </cell>
          <cell r="C4915" t="str">
            <v>celia.shanks@gfmd.com; d.jackson@gfmd.com</v>
          </cell>
          <cell r="D4915" t="str">
            <v>972-247-1833X1239, X1238, 248-305-6110</v>
          </cell>
          <cell r="E4915" t="str">
            <v xml:space="preserve"> -</v>
          </cell>
          <cell r="F4915" t="str">
            <v>Charles Lovelady</v>
          </cell>
        </row>
        <row r="4916">
          <cell r="A4916" t="str">
            <v>1HXL6</v>
          </cell>
          <cell r="B4916" t="str">
            <v>AMERICAN PRECISION COMPONENTS, INC</v>
          </cell>
          <cell r="C4916" t="str">
            <v>stubrockbank@hotmail.com</v>
          </cell>
          <cell r="D4916" t="str">
            <v>6234442584</v>
          </cell>
          <cell r="E4916" t="str">
            <v>-</v>
          </cell>
          <cell r="F4916" t="str">
            <v>-</v>
          </cell>
        </row>
        <row r="4917">
          <cell r="A4917" t="str">
            <v>1HY24</v>
          </cell>
          <cell r="B4917" t="str">
            <v>ADVANCED TECHNOLOGY SERVICES INC.</v>
          </cell>
          <cell r="C4917" t="str">
            <v>rkabins@advancedtech.com; jdebruyn@advancedtech.com</v>
          </cell>
          <cell r="D4917" t="str">
            <v>8477816000</v>
          </cell>
          <cell r="E4917" t="str">
            <v>3096934164</v>
          </cell>
          <cell r="F4917" t="str">
            <v>PAUL HENDERSON; JOHN DEBRUYN</v>
          </cell>
        </row>
        <row r="4918">
          <cell r="A4918" t="str">
            <v>1HYJ3</v>
          </cell>
          <cell r="B4918" t="str">
            <v>BOEING CO THE AMCOM FORWARD REPAIR</v>
          </cell>
          <cell r="C4918" t="str">
            <v>#</v>
          </cell>
          <cell r="D4918" t="str">
            <v>800-226-3464</v>
          </cell>
          <cell r="E4918" t="str">
            <v>-</v>
          </cell>
          <cell r="F4918" t="str">
            <v xml:space="preserve"> - </v>
          </cell>
        </row>
        <row r="4919">
          <cell r="A4919" t="str">
            <v>1HYQ4</v>
          </cell>
          <cell r="B4919" t="str">
            <v>DRS NETWORK &amp; IMAGING SYSTEMS, LLC</v>
          </cell>
          <cell r="C4919" t="str">
            <v>stephanie.moore@drs.com</v>
          </cell>
          <cell r="D4919" t="str">
            <v>2149962837</v>
          </cell>
          <cell r="E4919" t="str">
            <v>-</v>
          </cell>
          <cell r="F4919" t="str">
            <v>WWW.LEONARDODRS.COM</v>
          </cell>
        </row>
        <row r="4920">
          <cell r="A4920" t="str">
            <v>1HYT0</v>
          </cell>
          <cell r="B4920" t="str">
            <v>BADGER UTILITY, INC.</v>
          </cell>
          <cell r="C4920" t="str">
            <v>#</v>
          </cell>
          <cell r="D4920" t="str">
            <v>(608) 249-5301</v>
          </cell>
          <cell r="E4920" t="str">
            <v>-</v>
          </cell>
        </row>
        <row r="4921">
          <cell r="A4921" t="str">
            <v>1HZ12</v>
          </cell>
          <cell r="B4921" t="str">
            <v>GENENTECH INC</v>
          </cell>
          <cell r="C4921" t="str">
            <v>shotzberger.jill@gene.com</v>
          </cell>
          <cell r="D4921" t="str">
            <v>(650) 225-7493</v>
          </cell>
          <cell r="E4921" t="str">
            <v>-</v>
          </cell>
        </row>
        <row r="4922">
          <cell r="A4922" t="str">
            <v>1J035</v>
          </cell>
          <cell r="B4922" t="str">
            <v>SUPREME GEAR CO.</v>
          </cell>
          <cell r="C4922" t="str">
            <v xml:space="preserve">mdombrowski@supremegear.com </v>
          </cell>
          <cell r="D4922" t="str">
            <v>(586) 294-7625</v>
          </cell>
          <cell r="E4922" t="str">
            <v>-</v>
          </cell>
        </row>
        <row r="4923">
          <cell r="A4923" t="str">
            <v>1J0J6</v>
          </cell>
          <cell r="B4923" t="str">
            <v>DAVID PERKINS ENTERPRISES INC.</v>
          </cell>
          <cell r="C4923" t="str">
            <v>dpent8198@aol.com; dpent8198@aol.com</v>
          </cell>
          <cell r="D4923" t="str">
            <v>850-271-1456, 850-234-0002</v>
          </cell>
          <cell r="E4923" t="str">
            <v xml:space="preserve"> -</v>
          </cell>
          <cell r="F4923" t="str">
            <v xml:space="preserve"> - </v>
          </cell>
        </row>
        <row r="4924">
          <cell r="A4924" t="str">
            <v>1J1M3</v>
          </cell>
          <cell r="B4924" t="str">
            <v>BOEING US TRAINING AND FLIGHT SERVICES, L.L.C.</v>
          </cell>
          <cell r="C4924" t="str">
            <v>#</v>
          </cell>
          <cell r="D4924" t="str">
            <v>800-226-3464</v>
          </cell>
          <cell r="E4924" t="str">
            <v>-</v>
          </cell>
          <cell r="F4924" t="str">
            <v xml:space="preserve"> - </v>
          </cell>
        </row>
        <row r="4925">
          <cell r="A4925" t="str">
            <v>1J1T6</v>
          </cell>
          <cell r="B4925" t="str">
            <v>DEARBORN GROUP INC.</v>
          </cell>
          <cell r="C4925" t="str">
            <v>jmcnelis@dgtech.com; sales@dgtech.com</v>
          </cell>
          <cell r="D4925" t="str">
            <v>248-888-2000X386</v>
          </cell>
          <cell r="E4925" t="str">
            <v xml:space="preserve"> -</v>
          </cell>
          <cell r="F4925" t="str">
            <v xml:space="preserve"> - </v>
          </cell>
        </row>
        <row r="4926">
          <cell r="A4926" t="str">
            <v>1J1Y8</v>
          </cell>
          <cell r="B4926" t="str">
            <v>NORTHWEST POWER INTEGRATIONS INC.</v>
          </cell>
          <cell r="C4926" t="str">
            <v>sales.northwestpower@vicr.com</v>
          </cell>
          <cell r="D4926" t="str">
            <v>5036526161</v>
          </cell>
          <cell r="E4926" t="str">
            <v>5036526868</v>
          </cell>
          <cell r="F4926" t="str">
            <v>WILLIAM SCHMITZ; BILL SCHMITZ</v>
          </cell>
        </row>
        <row r="4927">
          <cell r="A4927" t="str">
            <v>1J2Q5</v>
          </cell>
          <cell r="B4927" t="str">
            <v>POWER PROBE, INC.</v>
          </cell>
          <cell r="C4927" t="str">
            <v>#</v>
          </cell>
          <cell r="D4927" t="str">
            <v>(714) 990-9443</v>
          </cell>
          <cell r="E4927" t="str">
            <v>(714) 990-9478</v>
          </cell>
        </row>
        <row r="4928">
          <cell r="A4928" t="str">
            <v>1J2S6</v>
          </cell>
          <cell r="B4928" t="str">
            <v>CONTINENTAL FAN MANUFACTURING INC</v>
          </cell>
          <cell r="C4928" t="str">
            <v>bgover@continentalfan.com; jalexander@continentalfan.com</v>
          </cell>
          <cell r="D4928" t="str">
            <v>800-779-4021, X302, X300</v>
          </cell>
          <cell r="E4928" t="str">
            <v xml:space="preserve"> -</v>
          </cell>
          <cell r="F4928" t="str">
            <v>Bruce Gover</v>
          </cell>
        </row>
        <row r="4929">
          <cell r="A4929" t="str">
            <v>1J2Y1</v>
          </cell>
          <cell r="B4929" t="str">
            <v>A.D.A. SUPPLIES &amp; LEASING SERVICES, INC.</v>
          </cell>
          <cell r="C4929" t="str">
            <v>sales@adasupply.com</v>
          </cell>
          <cell r="D4929" t="str">
            <v xml:space="preserve">4783298896 </v>
          </cell>
          <cell r="E4929" t="str">
            <v>4783298897</v>
          </cell>
          <cell r="F4929" t="str">
            <v>DIGNA DEE CABRERA</v>
          </cell>
        </row>
        <row r="4930">
          <cell r="A4930" t="str">
            <v>1J4P3</v>
          </cell>
          <cell r="B4930" t="str">
            <v>PARADIGM MANCHESTER INC.</v>
          </cell>
          <cell r="C4930" t="str">
            <v>chris.pierre@paradigmprecision.com</v>
          </cell>
          <cell r="D4930" t="str">
            <v>8604367530</v>
          </cell>
          <cell r="E4930" t="str">
            <v xml:space="preserve"> -</v>
          </cell>
          <cell r="F4930" t="str">
            <v>CARL ZAKLUKIEWICZ</v>
          </cell>
        </row>
        <row r="4931">
          <cell r="A4931" t="str">
            <v>1J5V2</v>
          </cell>
          <cell r="B4931" t="str">
            <v>SURGICAL TOOLS, INC.</v>
          </cell>
          <cell r="C4931" t="str">
            <v xml:space="preserve">wmorris@surgicaltools.com </v>
          </cell>
          <cell r="D4931" t="str">
            <v>(434) 426-2785</v>
          </cell>
          <cell r="E4931" t="str">
            <v>-</v>
          </cell>
        </row>
        <row r="4932">
          <cell r="A4932" t="str">
            <v>1J649</v>
          </cell>
          <cell r="B4932" t="str">
            <v>BOEING CO NMD LSI</v>
          </cell>
          <cell r="C4932" t="str">
            <v>#</v>
          </cell>
          <cell r="D4932" t="str">
            <v>800-226-3464</v>
          </cell>
          <cell r="E4932" t="str">
            <v>-</v>
          </cell>
          <cell r="F4932" t="str">
            <v xml:space="preserve"> - </v>
          </cell>
        </row>
        <row r="4933">
          <cell r="A4933" t="str">
            <v>1J845</v>
          </cell>
          <cell r="B4933" t="str">
            <v>HYDRADYNE LLC</v>
          </cell>
          <cell r="C4933" t="str">
            <v>bford@hydradynellc.com; jsizemore@hydradynellc.com</v>
          </cell>
          <cell r="D4933" t="str">
            <v>817-391-1547, 904-730-9669, 817-391-3294, 817-391-3351</v>
          </cell>
          <cell r="E4933" t="str">
            <v xml:space="preserve"> -</v>
          </cell>
          <cell r="F4933" t="str">
            <v xml:space="preserve"> - </v>
          </cell>
        </row>
        <row r="4934">
          <cell r="A4934" t="str">
            <v>1J8P5</v>
          </cell>
          <cell r="B4934" t="str">
            <v>ATCOM SERVICES INC.</v>
          </cell>
          <cell r="C4934" t="str">
            <v>andrea@lanshack.com; service@lanshack.com</v>
          </cell>
          <cell r="D4934" t="str">
            <v>732-396-3600, X1001, X1007</v>
          </cell>
          <cell r="E4934" t="str">
            <v xml:space="preserve"> -</v>
          </cell>
          <cell r="F4934" t="str">
            <v>Andrea Damiano</v>
          </cell>
        </row>
        <row r="4935">
          <cell r="A4935" t="str">
            <v>1J955</v>
          </cell>
          <cell r="B4935" t="str">
            <v>JOHN DEERE CONSTRUCTION &amp; FORESTRY COMPA</v>
          </cell>
          <cell r="C4935" t="str">
            <v>jdcecgov@johndeere.com; menkekeithp@johndeere.com; deakynemarkr@johndeere.com; murgarichard@johndeere.com</v>
          </cell>
          <cell r="D4935" t="str">
            <v>800-319-3757, 309-765-0392, 309-765-0294</v>
          </cell>
          <cell r="E4935" t="str">
            <v xml:space="preserve"> -</v>
          </cell>
          <cell r="F4935" t="str">
            <v xml:space="preserve"> - </v>
          </cell>
        </row>
        <row r="4936">
          <cell r="A4936" t="str">
            <v>1J9B9</v>
          </cell>
          <cell r="B4936" t="str">
            <v>FLOWSERVE FCD CORPORATION</v>
          </cell>
          <cell r="C4936" t="str">
            <v>mbensinger@flowserve.com; tom@pro-quip.com</v>
          </cell>
          <cell r="D4936" t="str">
            <v>(865)2711010</v>
          </cell>
          <cell r="E4936" t="str">
            <v xml:space="preserve"> -</v>
          </cell>
          <cell r="F4936" t="str">
            <v xml:space="preserve"> - </v>
          </cell>
        </row>
        <row r="4937">
          <cell r="A4937" t="str">
            <v>1JA49</v>
          </cell>
          <cell r="B4937" t="str">
            <v>NEW PIG CORPORATION</v>
          </cell>
          <cell r="C4937" t="str">
            <v>#</v>
          </cell>
          <cell r="D4937" t="str">
            <v>800-468-4647</v>
          </cell>
          <cell r="E4937" t="str">
            <v>-</v>
          </cell>
          <cell r="F4937" t="str">
            <v xml:space="preserve"> - </v>
          </cell>
        </row>
        <row r="4938">
          <cell r="A4938" t="str">
            <v>1JA77</v>
          </cell>
          <cell r="B4938" t="str">
            <v>GENERAL DIGITAL CORPORATION</v>
          </cell>
          <cell r="C4938" t="str">
            <v>#</v>
          </cell>
          <cell r="D4938" t="str">
            <v>860-282-2900X174</v>
          </cell>
          <cell r="E4938" t="str">
            <v>-</v>
          </cell>
          <cell r="F4938" t="str">
            <v xml:space="preserve"> - </v>
          </cell>
        </row>
        <row r="4939">
          <cell r="A4939" t="str">
            <v>1JAB0</v>
          </cell>
          <cell r="B4939" t="str">
            <v>WEST MARINE PRODUCTS; INC.</v>
          </cell>
          <cell r="C4939" t="str">
            <v xml:space="preserve">progovtind@westmarine.com </v>
          </cell>
          <cell r="D4939" t="str">
            <v>(954) 833-2700</v>
          </cell>
          <cell r="E4939" t="str">
            <v>-</v>
          </cell>
          <cell r="F4939" t="str">
            <v>-</v>
          </cell>
        </row>
        <row r="4940">
          <cell r="A4940" t="str">
            <v>1JB18</v>
          </cell>
          <cell r="B4940" t="str">
            <v>C. L. BLANKENSHIP INC.</v>
          </cell>
          <cell r="C4940" t="str">
            <v>dwb@clblankenship.com</v>
          </cell>
          <cell r="D4940" t="str">
            <v>2109242291</v>
          </cell>
          <cell r="E4940" t="str">
            <v>2109249232</v>
          </cell>
          <cell r="F4940" t="str">
            <v>DAVID BLANKENSHIP</v>
          </cell>
        </row>
        <row r="4941">
          <cell r="A4941" t="str">
            <v>1JBR2</v>
          </cell>
          <cell r="B4941" t="str">
            <v>LAB SAFETY CORP.</v>
          </cell>
          <cell r="C4941" t="str">
            <v xml:space="preserve">orders@valiteq.com </v>
          </cell>
          <cell r="D4941" t="str">
            <v>(715) 822-4747</v>
          </cell>
          <cell r="E4941" t="str">
            <v>-</v>
          </cell>
          <cell r="F4941" t="str">
            <v>-</v>
          </cell>
        </row>
        <row r="4942">
          <cell r="A4942" t="str">
            <v>1JC53</v>
          </cell>
          <cell r="B4942" t="str">
            <v>HONEYWELL INC HONEYWELL BUILDING</v>
          </cell>
          <cell r="C4942" t="str">
            <v>#</v>
          </cell>
          <cell r="D4942" t="str">
            <v>1-301-590-9200 X121</v>
          </cell>
          <cell r="E4942" t="str">
            <v>-</v>
          </cell>
          <cell r="F4942" t="str">
            <v>Marcia Palu; Teddy Kassa</v>
          </cell>
        </row>
        <row r="4943">
          <cell r="A4943" t="str">
            <v>1JCC0</v>
          </cell>
          <cell r="B4943" t="str">
            <v>INTERNATIONAL SEAL CO</v>
          </cell>
          <cell r="C4943" t="str">
            <v>#</v>
          </cell>
          <cell r="D4943" t="str">
            <v>702-433-8433</v>
          </cell>
          <cell r="E4943" t="str">
            <v>-</v>
          </cell>
          <cell r="F4943" t="str">
            <v>-</v>
          </cell>
        </row>
        <row r="4944">
          <cell r="A4944" t="str">
            <v>1JD79</v>
          </cell>
          <cell r="B4944" t="str">
            <v>RAYTHEON COMPANY</v>
          </cell>
          <cell r="C4944" t="str">
            <v>#</v>
          </cell>
          <cell r="D4944" t="str">
            <v>978-436-8150, 310-647-9438, 978-440-1345</v>
          </cell>
          <cell r="E4944" t="str">
            <v>-</v>
          </cell>
          <cell r="F4944" t="str">
            <v xml:space="preserve"> - </v>
          </cell>
        </row>
        <row r="4945">
          <cell r="A4945" t="str">
            <v>1JD92</v>
          </cell>
          <cell r="B4945" t="str">
            <v>JVL ENTERPRISES INC</v>
          </cell>
          <cell r="C4945" t="str">
            <v>#</v>
          </cell>
          <cell r="D4945" t="str">
            <v>-</v>
          </cell>
          <cell r="E4945" t="str">
            <v>-</v>
          </cell>
          <cell r="F4945" t="str">
            <v>-</v>
          </cell>
        </row>
        <row r="4946">
          <cell r="A4946" t="str">
            <v>1JDN2</v>
          </cell>
          <cell r="B4946" t="str">
            <v>X TECHNOLOGIES, INC.</v>
          </cell>
          <cell r="C4946" t="str">
            <v>xtechbd@x-technologies.com</v>
          </cell>
          <cell r="D4946" t="str">
            <v>(210) 822-8712</v>
          </cell>
          <cell r="E4946" t="str">
            <v>(210) 822-8796</v>
          </cell>
          <cell r="F4946" t="str">
            <v xml:space="preserve"> -</v>
          </cell>
        </row>
        <row r="4947">
          <cell r="A4947" t="str">
            <v>1JFW6</v>
          </cell>
          <cell r="B4947" t="str">
            <v>BOTACH INC.</v>
          </cell>
          <cell r="C4947" t="str">
            <v xml:space="preserve">chushim@botach.com </v>
          </cell>
          <cell r="D4947" t="str">
            <v>(323) 633-6009</v>
          </cell>
          <cell r="E4947" t="str">
            <v>-</v>
          </cell>
        </row>
        <row r="4948">
          <cell r="A4948" t="str">
            <v>1JGL0</v>
          </cell>
          <cell r="B4948" t="str">
            <v>COMMUNICATIONS &amp; EAR PROTECTION INC.</v>
          </cell>
          <cell r="C4948" t="str">
            <v>bmozo@cep-usa.com</v>
          </cell>
          <cell r="D4948" t="str">
            <v>334-347-1688</v>
          </cell>
          <cell r="E4948" t="str">
            <v xml:space="preserve"> -</v>
          </cell>
          <cell r="F4948" t="str">
            <v>Colby Mozo</v>
          </cell>
        </row>
        <row r="4949">
          <cell r="A4949" t="str">
            <v>1JGQ2</v>
          </cell>
          <cell r="B4949" t="str">
            <v>PAE APPLIED TECHNOLOGIES LLC</v>
          </cell>
          <cell r="C4949" t="str">
            <v>heather.shiflet@pae.com; tara.rush@pae.com; veronica.cordero@pae.com</v>
          </cell>
          <cell r="D4949" t="str">
            <v>864-412-2039, 856-872-3258, 571-213-5157</v>
          </cell>
          <cell r="E4949" t="str">
            <v xml:space="preserve"> -</v>
          </cell>
          <cell r="F4949" t="str">
            <v xml:space="preserve"> - </v>
          </cell>
        </row>
        <row r="4950">
          <cell r="A4950" t="str">
            <v>1JGV5</v>
          </cell>
          <cell r="B4950" t="str">
            <v>UNDERSEA SENSOR SYSTEMS INC.</v>
          </cell>
          <cell r="C4950" t="str">
            <v>#</v>
          </cell>
          <cell r="D4950" t="str">
            <v>260-248-3657, 260-248-3535</v>
          </cell>
          <cell r="E4950" t="str">
            <v>-</v>
          </cell>
          <cell r="F4950" t="str">
            <v xml:space="preserve"> - </v>
          </cell>
        </row>
        <row r="4951">
          <cell r="A4951" t="str">
            <v>1JH08</v>
          </cell>
          <cell r="B4951" t="str">
            <v>MED-PACKS, LLC</v>
          </cell>
          <cell r="C4951" t="str">
            <v xml:space="preserve">brandon@thomasems.com </v>
          </cell>
          <cell r="D4951" t="str">
            <v>(801) 262-6503</v>
          </cell>
          <cell r="E4951" t="str">
            <v>-</v>
          </cell>
          <cell r="F4951" t="str">
            <v>-</v>
          </cell>
        </row>
        <row r="4952">
          <cell r="A4952" t="str">
            <v>1JHL1</v>
          </cell>
          <cell r="B4952" t="str">
            <v>LCEO LLC</v>
          </cell>
          <cell r="C4952" t="str">
            <v>larry@ownthenight.com; sandyclow4091@gmail.com</v>
          </cell>
          <cell r="D4952" t="str">
            <v>518-235-9436</v>
          </cell>
          <cell r="E4952" t="str">
            <v xml:space="preserve"> -</v>
          </cell>
          <cell r="F4952" t="str">
            <v xml:space="preserve"> - </v>
          </cell>
        </row>
        <row r="4953">
          <cell r="A4953" t="str">
            <v>1JL60</v>
          </cell>
          <cell r="B4953" t="str">
            <v>DINUCCI CORPORATION</v>
          </cell>
          <cell r="C4953" t="str">
            <v>#</v>
          </cell>
          <cell r="D4953" t="str">
            <v>925-798-3946</v>
          </cell>
          <cell r="E4953" t="str">
            <v>-</v>
          </cell>
          <cell r="F4953" t="str">
            <v xml:space="preserve"> - </v>
          </cell>
        </row>
        <row r="4954">
          <cell r="A4954" t="str">
            <v>1JLL7</v>
          </cell>
          <cell r="B4954" t="str">
            <v>RAYTHEON COMPANY</v>
          </cell>
          <cell r="C4954" t="str">
            <v>#</v>
          </cell>
          <cell r="D4954" t="str">
            <v>978-436-8150, 310-647-9438, 978-440-1345</v>
          </cell>
          <cell r="E4954" t="str">
            <v>-</v>
          </cell>
          <cell r="F4954" t="str">
            <v xml:space="preserve"> - </v>
          </cell>
        </row>
        <row r="4955">
          <cell r="A4955" t="str">
            <v>1JM49</v>
          </cell>
          <cell r="B4955" t="str">
            <v>LEATHERWOOD MANUFACTURING INC</v>
          </cell>
          <cell r="C4955" t="str">
            <v>mikelwood@leatherwoodmfg.com</v>
          </cell>
          <cell r="D4955" t="str">
            <v>8437444500</v>
          </cell>
          <cell r="E4955" t="str">
            <v>-</v>
          </cell>
          <cell r="F4955" t="str">
            <v>HTTP://WWW.LEATHERWOODMFG.COM</v>
          </cell>
        </row>
        <row r="4956">
          <cell r="A4956" t="str">
            <v>1JMS1</v>
          </cell>
          <cell r="B4956" t="str">
            <v>KIEFER BRUSHES INC</v>
          </cell>
          <cell r="C4956" t="str">
            <v>#</v>
          </cell>
          <cell r="D4956" t="str">
            <v>973-808-6444</v>
          </cell>
          <cell r="E4956" t="str">
            <v>-</v>
          </cell>
          <cell r="F4956" t="str">
            <v>-</v>
          </cell>
        </row>
        <row r="4957">
          <cell r="A4957" t="str">
            <v>1JN02</v>
          </cell>
          <cell r="B4957" t="str">
            <v>MOUSER ELECTRONICS, INC.</v>
          </cell>
          <cell r="C4957" t="str">
            <v>#</v>
          </cell>
          <cell r="D4957" t="str">
            <v>8178043630</v>
          </cell>
          <cell r="E4957" t="str">
            <v>-</v>
          </cell>
          <cell r="F4957" t="str">
            <v xml:space="preserve"> - </v>
          </cell>
        </row>
        <row r="4958">
          <cell r="A4958" t="str">
            <v>1JN57</v>
          </cell>
          <cell r="B4958" t="str">
            <v>WESCO INDUSTRIES INC</v>
          </cell>
          <cell r="C4958" t="str">
            <v>mary1riley@sbcglobal.net</v>
          </cell>
          <cell r="D4958" t="str">
            <v>8175517063</v>
          </cell>
          <cell r="E4958" t="str">
            <v>-</v>
          </cell>
          <cell r="F4958" t="str">
            <v xml:space="preserve">- </v>
          </cell>
        </row>
        <row r="4959">
          <cell r="A4959" t="str">
            <v>1JNU9</v>
          </cell>
          <cell r="B4959" t="str">
            <v>DRS NETWORK &amp; IMAGING SYSTEMS LLC</v>
          </cell>
          <cell r="C4959" t="str">
            <v>#</v>
          </cell>
          <cell r="D4959" t="str">
            <v>414-875-2900</v>
          </cell>
          <cell r="E4959" t="str">
            <v xml:space="preserve"> -</v>
          </cell>
          <cell r="F4959" t="str">
            <v>Loretta GurnellLoretta J Gurnell</v>
          </cell>
        </row>
        <row r="4960">
          <cell r="A4960" t="str">
            <v>1JPZ7</v>
          </cell>
          <cell r="B4960" t="str">
            <v>MOTOR SERVICES HUGO STAMP INC</v>
          </cell>
          <cell r="C4960" t="str">
            <v>aida.narvaez@govconsys.com</v>
          </cell>
          <cell r="D4960" t="str">
            <v>954-462-7404X1212, X200</v>
          </cell>
          <cell r="E4960" t="str">
            <v xml:space="preserve"> -</v>
          </cell>
          <cell r="F4960" t="str">
            <v>AIDA NARVAEZ</v>
          </cell>
        </row>
        <row r="4961">
          <cell r="A4961" t="str">
            <v>1JQ25</v>
          </cell>
          <cell r="B4961" t="str">
            <v>BOEING CO THE BOEING COMMERCIAL</v>
          </cell>
          <cell r="C4961" t="str">
            <v>#</v>
          </cell>
          <cell r="D4961" t="str">
            <v>800-226-3464</v>
          </cell>
          <cell r="E4961" t="str">
            <v>-</v>
          </cell>
          <cell r="F4961" t="str">
            <v xml:space="preserve"> - </v>
          </cell>
        </row>
        <row r="4962">
          <cell r="A4962" t="str">
            <v>1JQX5</v>
          </cell>
          <cell r="B4962" t="str">
            <v>KELLY &amp; HAYES ELECTRICAL SUPPLY OF L.I. INC.</v>
          </cell>
          <cell r="C4962" t="str">
            <v>mtb@kellyhayes.com; government@kellyhayes.com</v>
          </cell>
          <cell r="D4962" t="str">
            <v>631-467-3939</v>
          </cell>
          <cell r="E4962" t="str">
            <v xml:space="preserve"> -</v>
          </cell>
          <cell r="F4962" t="str">
            <v xml:space="preserve"> - </v>
          </cell>
        </row>
        <row r="4963">
          <cell r="A4963" t="str">
            <v>1JQZ6</v>
          </cell>
          <cell r="B4963" t="str">
            <v>AUGUSTA ENGINE PARTS, INC.</v>
          </cell>
          <cell r="C4963" t="str">
            <v>augustaengine@gmail.com; sales@augustaengine.com</v>
          </cell>
          <cell r="D4963" t="str">
            <v>706-736-1288</v>
          </cell>
          <cell r="E4963" t="str">
            <v xml:space="preserve"> -</v>
          </cell>
          <cell r="F4963" t="str">
            <v xml:space="preserve"> - </v>
          </cell>
        </row>
        <row r="4964">
          <cell r="A4964" t="str">
            <v>1JS79</v>
          </cell>
          <cell r="B4964" t="str">
            <v>TELEWAVE INC.</v>
          </cell>
          <cell r="C4964" t="str">
            <v>bsaffari@telewave.com</v>
          </cell>
          <cell r="D4964" t="str">
            <v xml:space="preserve">408-929-4400X102, </v>
          </cell>
          <cell r="E4964" t="str">
            <v xml:space="preserve"> -</v>
          </cell>
          <cell r="F4964" t="str">
            <v xml:space="preserve"> - </v>
          </cell>
        </row>
        <row r="4965">
          <cell r="A4965" t="str">
            <v>1JT66</v>
          </cell>
          <cell r="B4965" t="str">
            <v>RUSSELL MFG CORPORATION</v>
          </cell>
          <cell r="C4965" t="str">
            <v>rmcgp119@swbell.net</v>
          </cell>
          <cell r="D4965" t="str">
            <v>214-460-4957</v>
          </cell>
          <cell r="E4965" t="str">
            <v>-</v>
          </cell>
          <cell r="F4965" t="str">
            <v>-</v>
          </cell>
        </row>
        <row r="4966">
          <cell r="A4966" t="str">
            <v>1JT69</v>
          </cell>
          <cell r="B4966" t="str">
            <v>HURLEN CORPORATION</v>
          </cell>
          <cell r="C4966" t="str">
            <v>melinda@kenigaero.com</v>
          </cell>
          <cell r="D4966" t="str">
            <v>9547928911</v>
          </cell>
          <cell r="E4966" t="str">
            <v>-</v>
          </cell>
          <cell r="F4966" t="str">
            <v>HTTP://WWW.KENIGAERO.COM</v>
          </cell>
        </row>
        <row r="4967">
          <cell r="A4967" t="str">
            <v>1JU00</v>
          </cell>
          <cell r="B4967" t="str">
            <v>IRWIN INDUSTRIAL TOOL COMPANY</v>
          </cell>
          <cell r="C4967" t="str">
            <v>bspotswood@govtools.com</v>
          </cell>
          <cell r="D4967" t="str">
            <v>(703) 256-1500</v>
          </cell>
          <cell r="E4967" t="str">
            <v>-</v>
          </cell>
        </row>
        <row r="4968">
          <cell r="A4968" t="str">
            <v>1JUW8</v>
          </cell>
          <cell r="B4968" t="str">
            <v>SECO PARTS &amp; EQUIPMENT COMPANY</v>
          </cell>
          <cell r="C4968" t="str">
            <v>ashley@secoaugusta.com; byronjr@secoglobal.com</v>
          </cell>
          <cell r="D4968" t="str">
            <v>706-798-7500X303, X306, 586-574-4284</v>
          </cell>
          <cell r="E4968" t="str">
            <v xml:space="preserve"> -</v>
          </cell>
          <cell r="F4968" t="str">
            <v xml:space="preserve"> - </v>
          </cell>
        </row>
        <row r="4969">
          <cell r="A4969" t="str">
            <v>1JVJ0</v>
          </cell>
          <cell r="B4969" t="str">
            <v>CARRIO CABLING CORPORATION</v>
          </cell>
          <cell r="C4969" t="str">
            <v>kkerr@carriocabling.com</v>
          </cell>
          <cell r="D4969" t="str">
            <v>(800) 251-4391</v>
          </cell>
          <cell r="E4969" t="str">
            <v xml:space="preserve"> -</v>
          </cell>
          <cell r="F4969" t="str">
            <v>Kimberly Kerr</v>
          </cell>
        </row>
        <row r="4970">
          <cell r="A4970" t="str">
            <v>1JVU9</v>
          </cell>
          <cell r="B4970" t="str">
            <v>ARLINGTON DISPOSAL</v>
          </cell>
          <cell r="C4970" t="str">
            <v>#</v>
          </cell>
          <cell r="D4970" t="str">
            <v>817-317-2000</v>
          </cell>
          <cell r="E4970" t="str">
            <v>-</v>
          </cell>
          <cell r="F4970" t="str">
            <v>-</v>
          </cell>
        </row>
        <row r="4971">
          <cell r="A4971" t="str">
            <v>1JX19</v>
          </cell>
          <cell r="B4971" t="str">
            <v>INDIAN AEROSPACE, INC.</v>
          </cell>
          <cell r="C4971" t="str">
            <v xml:space="preserve">at@indianaero.com </v>
          </cell>
          <cell r="D4971" t="str">
            <v>(817) 265-2399</v>
          </cell>
          <cell r="E4971" t="str">
            <v>-</v>
          </cell>
        </row>
        <row r="4972">
          <cell r="A4972" t="str">
            <v>1JX75</v>
          </cell>
          <cell r="B4972" t="str">
            <v>SUMITOMO ELECTRIC INTERCONNECT PRODUCTS INC.</v>
          </cell>
          <cell r="C4972" t="str">
            <v>djohnson@seipusa.com</v>
          </cell>
          <cell r="D4972" t="str">
            <v>800-758-3515X246, 760-761-0600X244, X263, X263</v>
          </cell>
          <cell r="E4972" t="str">
            <v xml:space="preserve"> -</v>
          </cell>
          <cell r="F4972" t="str">
            <v xml:space="preserve"> - </v>
          </cell>
        </row>
        <row r="4973">
          <cell r="A4973" t="str">
            <v>1JXV0</v>
          </cell>
          <cell r="B4973" t="str">
            <v>BOEING CO THE SPACE AND COMMUNICATIONS</v>
          </cell>
          <cell r="C4973" t="str">
            <v>#</v>
          </cell>
          <cell r="D4973" t="str">
            <v>800-226-3464</v>
          </cell>
          <cell r="E4973" t="str">
            <v>-</v>
          </cell>
          <cell r="F4973" t="str">
            <v xml:space="preserve"> - </v>
          </cell>
        </row>
        <row r="4974">
          <cell r="A4974" t="str">
            <v>1JXV6</v>
          </cell>
          <cell r="B4974" t="str">
            <v>EG AND G SERVICES</v>
          </cell>
          <cell r="C4974" t="str">
            <v>#</v>
          </cell>
          <cell r="D4974" t="str">
            <v>-</v>
          </cell>
          <cell r="E4974" t="str">
            <v>-</v>
          </cell>
          <cell r="F4974" t="str">
            <v>-</v>
          </cell>
        </row>
        <row r="4975">
          <cell r="A4975" t="str">
            <v>1JXW8</v>
          </cell>
          <cell r="B4975" t="str">
            <v>RALC, INC</v>
          </cell>
          <cell r="C4975" t="str">
            <v xml:space="preserve">rich.cruz@cnc-mfg.com </v>
          </cell>
          <cell r="D4975" t="str">
            <v>(951) 693-0098</v>
          </cell>
          <cell r="E4975" t="str">
            <v>-</v>
          </cell>
        </row>
        <row r="4976">
          <cell r="A4976" t="str">
            <v>1JY29</v>
          </cell>
          <cell r="B4976" t="str">
            <v>ANDANTEX, U S A INC</v>
          </cell>
          <cell r="C4976" t="str">
            <v>bruce@andantex.com</v>
          </cell>
          <cell r="D4976" t="str">
            <v>7324932812</v>
          </cell>
          <cell r="E4976" t="str">
            <v>-</v>
          </cell>
          <cell r="F4976" t="str">
            <v>HTTP://WWW.ANDANTEX.COM</v>
          </cell>
        </row>
        <row r="4977">
          <cell r="A4977" t="str">
            <v>1JY78</v>
          </cell>
          <cell r="B4977" t="str">
            <v>COOPER BUSSMANN, LLC</v>
          </cell>
          <cell r="C4977" t="str">
            <v xml:space="preserve">matt.mohr@cooperindustries.com </v>
          </cell>
          <cell r="D4977" t="str">
            <v>(636) 527-1204</v>
          </cell>
          <cell r="E4977" t="str">
            <v>-</v>
          </cell>
        </row>
        <row r="4978">
          <cell r="A4978" t="str">
            <v>1JYT1</v>
          </cell>
          <cell r="B4978" t="str">
            <v>BLADE INDUSTRIAL PRODUCTS INC.</v>
          </cell>
          <cell r="C4978" t="str">
            <v>#</v>
          </cell>
          <cell r="D4978" t="str">
            <v>248-773-7400</v>
          </cell>
          <cell r="E4978" t="str">
            <v>-</v>
          </cell>
          <cell r="F4978" t="str">
            <v xml:space="preserve"> - </v>
          </cell>
        </row>
        <row r="4979">
          <cell r="A4979" t="str">
            <v>1JYX6</v>
          </cell>
          <cell r="B4979" t="str">
            <v>SVTRONICS INC</v>
          </cell>
          <cell r="C4979" t="str">
            <v>budm@svtronics.com</v>
          </cell>
          <cell r="D4979" t="str">
            <v>214-440-1234X102, X137</v>
          </cell>
          <cell r="E4979" t="str">
            <v xml:space="preserve"> -</v>
          </cell>
          <cell r="F4979" t="str">
            <v>Zenon “Bud” Maciekowicz</v>
          </cell>
        </row>
        <row r="4980">
          <cell r="A4980" t="str">
            <v>1JZ80</v>
          </cell>
          <cell r="B4980" t="str">
            <v>BALCRANK PRODUCTS INC</v>
          </cell>
          <cell r="C4980" t="str">
            <v>jbrinegar@balcrank.com</v>
          </cell>
          <cell r="D4980" t="str">
            <v>828-645-2270</v>
          </cell>
          <cell r="E4980" t="str">
            <v>-</v>
          </cell>
          <cell r="F4980" t="str">
            <v xml:space="preserve">HTTP://WWW.BALCRANK.COM </v>
          </cell>
        </row>
        <row r="4981">
          <cell r="A4981" t="str">
            <v>1JZA8</v>
          </cell>
          <cell r="B4981" t="str">
            <v>BOEING AEROSPACE OPERATIONS INC FOR</v>
          </cell>
          <cell r="C4981" t="str">
            <v>#</v>
          </cell>
          <cell r="D4981" t="str">
            <v>800-226-3464</v>
          </cell>
          <cell r="E4981" t="str">
            <v>-</v>
          </cell>
          <cell r="F4981" t="str">
            <v xml:space="preserve"> - </v>
          </cell>
        </row>
        <row r="4982">
          <cell r="A4982" t="str">
            <v>1JZE3</v>
          </cell>
          <cell r="B4982" t="str">
            <v>FABRITEK COMPANY, INC.</v>
          </cell>
          <cell r="C4982" t="str">
            <v>tbrining@winctool.com</v>
          </cell>
          <cell r="D4982" t="str">
            <v>5408691150</v>
          </cell>
          <cell r="E4982" t="str">
            <v>-</v>
          </cell>
          <cell r="F4982" t="str">
            <v>HTTP://WWW.FABRITEK.COM</v>
          </cell>
        </row>
        <row r="4983">
          <cell r="A4983" t="str">
            <v>1K076</v>
          </cell>
          <cell r="B4983" t="str">
            <v>POWER PACKER NORTH AMERICA INC</v>
          </cell>
          <cell r="C4983" t="str">
            <v xml:space="preserve">john.tlachac@centromotion.com </v>
          </cell>
          <cell r="D4983" t="str">
            <v>(262) 309-4409</v>
          </cell>
          <cell r="E4983" t="str">
            <v>-</v>
          </cell>
        </row>
        <row r="4984">
          <cell r="A4984" t="str">
            <v>1K0R0</v>
          </cell>
          <cell r="B4984" t="str">
            <v>AVERY DENNISON CORPORATION</v>
          </cell>
          <cell r="C4984" t="str">
            <v>tina.farhat@averydennison.com</v>
          </cell>
          <cell r="D4984" t="str">
            <v>440-358-3240</v>
          </cell>
          <cell r="E4984" t="str">
            <v>-</v>
          </cell>
          <cell r="F4984" t="str">
            <v>-</v>
          </cell>
        </row>
        <row r="4985">
          <cell r="A4985" t="str">
            <v>1K126</v>
          </cell>
          <cell r="B4985" t="str">
            <v>C&amp;D TECHNOLOGIES INC.</v>
          </cell>
          <cell r="C4985" t="str">
            <v>#</v>
          </cell>
          <cell r="D4985" t="str">
            <v>423-618-8587</v>
          </cell>
          <cell r="E4985" t="str">
            <v>-</v>
          </cell>
          <cell r="F4985" t="str">
            <v>Michael F. Shillinger</v>
          </cell>
        </row>
        <row r="4986">
          <cell r="A4986" t="str">
            <v>1K172</v>
          </cell>
          <cell r="B4986" t="str">
            <v>BEMIS MANUFACTURING COMPANY INC</v>
          </cell>
          <cell r="C4986" t="str">
            <v>allan.nock@bemismfg.com</v>
          </cell>
          <cell r="D4986" t="str">
            <v>(920) 467-2161</v>
          </cell>
          <cell r="E4986" t="str">
            <v>-</v>
          </cell>
        </row>
        <row r="4987">
          <cell r="A4987" t="str">
            <v>1K1F3</v>
          </cell>
          <cell r="B4987" t="str">
            <v>FISCHER PANDA GENERATORS INC.</v>
          </cell>
          <cell r="C4987" t="str">
            <v>cnadel@fischerpanda.com; dburke@fischerpanda.com; poliveira@fischerpanda.com</v>
          </cell>
          <cell r="D4987" t="str">
            <v>954-462-2800</v>
          </cell>
          <cell r="E4987" t="str">
            <v xml:space="preserve"> -</v>
          </cell>
          <cell r="F4987" t="str">
            <v xml:space="preserve"> - </v>
          </cell>
        </row>
        <row r="4988">
          <cell r="A4988" t="str">
            <v>1K209</v>
          </cell>
          <cell r="B4988" t="str">
            <v>TE CONNECTIVITY CORPORATION</v>
          </cell>
          <cell r="C4988" t="str">
            <v>admusgov@te.com</v>
          </cell>
          <cell r="D4988" t="str">
            <v>8008060480</v>
          </cell>
          <cell r="E4988" t="str">
            <v>-</v>
          </cell>
          <cell r="F4988" t="str">
            <v xml:space="preserve">TE.COM </v>
          </cell>
        </row>
        <row r="4989">
          <cell r="A4989" t="str">
            <v>1K2S2</v>
          </cell>
          <cell r="B4989" t="str">
            <v>VEGA AMERICAS INC</v>
          </cell>
          <cell r="C4989" t="str">
            <v>n.wilkie@vega.com; ksmith@nagmarine.com</v>
          </cell>
          <cell r="D4989" t="str">
            <v>5133253217</v>
          </cell>
          <cell r="E4989" t="str">
            <v xml:space="preserve"> -</v>
          </cell>
          <cell r="F4989" t="str">
            <v xml:space="preserve"> - </v>
          </cell>
        </row>
        <row r="4990">
          <cell r="A4990" t="str">
            <v>1K2V6</v>
          </cell>
          <cell r="B4990" t="str">
            <v>SIEMENS HEALTHCARE DIAGNOSTICS INC.</v>
          </cell>
          <cell r="C4990" t="str">
            <v xml:space="preserve">cathy.m.knutsen@siemens-healthineers.com; </v>
          </cell>
          <cell r="D4990" t="str">
            <v>610-448-6567, 714-655-3235, 770-291-6015X7710</v>
          </cell>
          <cell r="E4990" t="str">
            <v xml:space="preserve"> -</v>
          </cell>
          <cell r="F4990" t="str">
            <v>Cathy Knutsen</v>
          </cell>
        </row>
        <row r="4991">
          <cell r="A4991" t="str">
            <v>1K329</v>
          </cell>
          <cell r="B4991" t="str">
            <v>PRECISION SPRING AND STAMPING CORPORATION</v>
          </cell>
          <cell r="C4991" t="str">
            <v xml:space="preserve">apacho@presscoproducts.com </v>
          </cell>
          <cell r="D4991" t="str">
            <v>(253) 852-6911</v>
          </cell>
          <cell r="E4991" t="str">
            <v>-</v>
          </cell>
          <cell r="F4991" t="str">
            <v>-</v>
          </cell>
        </row>
        <row r="4992">
          <cell r="A4992" t="str">
            <v>1K3B0</v>
          </cell>
          <cell r="B4992" t="str">
            <v>FEROTEC FRICTION INC</v>
          </cell>
          <cell r="C4992" t="str">
            <v>austinsmith@ferotecfriction.com</v>
          </cell>
          <cell r="D4992" t="str">
            <v>7174929600</v>
          </cell>
          <cell r="E4992" t="str">
            <v xml:space="preserve"> -</v>
          </cell>
          <cell r="F4992" t="str">
            <v>TRISTAN DEGARMO</v>
          </cell>
        </row>
        <row r="4993">
          <cell r="A4993" t="str">
            <v>1K3G5</v>
          </cell>
          <cell r="B4993" t="str">
            <v>MARINE POLYMERS INC</v>
          </cell>
          <cell r="C4993" t="str">
            <v>marinepolymers@gmail.com</v>
          </cell>
          <cell r="D4993" t="str">
            <v>410-604-1918</v>
          </cell>
          <cell r="E4993" t="str">
            <v xml:space="preserve"> -</v>
          </cell>
          <cell r="F4993" t="str">
            <v xml:space="preserve"> - </v>
          </cell>
        </row>
        <row r="4994">
          <cell r="A4994" t="str">
            <v>1K3S3</v>
          </cell>
          <cell r="B4994" t="str">
            <v>INDUSTRIAL TEST SYSTEMS INC.</v>
          </cell>
          <cell r="C4994" t="str">
            <v>jonimoss@sensafe.com</v>
          </cell>
          <cell r="D4994" t="str">
            <v xml:space="preserve">8033299712 </v>
          </cell>
          <cell r="E4994" t="str">
            <v>8033299743</v>
          </cell>
          <cell r="F4994" t="str">
            <v>JONI MOSS</v>
          </cell>
        </row>
        <row r="4995">
          <cell r="A4995" t="str">
            <v>1K3W7</v>
          </cell>
          <cell r="B4995" t="str">
            <v>GENASYS INC.</v>
          </cell>
          <cell r="C4995" t="str">
            <v>sales@genasys.com</v>
          </cell>
          <cell r="D4995" t="str">
            <v>8586760555</v>
          </cell>
          <cell r="E4995" t="str">
            <v>8586760571</v>
          </cell>
          <cell r="F4995" t="str">
            <v>ELSIE BAUGH</v>
          </cell>
        </row>
        <row r="4996">
          <cell r="A4996" t="str">
            <v>1K3Y2</v>
          </cell>
          <cell r="B4996" t="str">
            <v>COMMON CENTS EMS SUPPLY LLC</v>
          </cell>
          <cell r="C4996" t="str">
            <v xml:space="preserve">jdunn@savelives.com </v>
          </cell>
          <cell r="D4996" t="str">
            <v>(866) 388-4599</v>
          </cell>
          <cell r="E4996" t="str">
            <v>-</v>
          </cell>
        </row>
        <row r="4997">
          <cell r="A4997" t="str">
            <v>1K407</v>
          </cell>
          <cell r="B4997" t="str">
            <v>4 M CO INC</v>
          </cell>
          <cell r="C4997" t="str">
            <v xml:space="preserve">brooke.coleman@trelleborg.com </v>
          </cell>
          <cell r="D4997" t="str">
            <v>(425) 227-4100</v>
          </cell>
          <cell r="E4997" t="str">
            <v>-</v>
          </cell>
          <cell r="F4997" t="str">
            <v>-</v>
          </cell>
        </row>
        <row r="4998">
          <cell r="A4998" t="str">
            <v>1K426</v>
          </cell>
          <cell r="B4998" t="str">
            <v>MOOG INC.</v>
          </cell>
          <cell r="C4998" t="str">
            <v>lmassey2@moog.com</v>
          </cell>
          <cell r="D4998" t="str">
            <v>(610) 328-4000</v>
          </cell>
          <cell r="E4998" t="str">
            <v>-</v>
          </cell>
        </row>
        <row r="4999">
          <cell r="A4999" t="str">
            <v>1K556</v>
          </cell>
          <cell r="B4999" t="str">
            <v>ALRO MACHINE TOOL AND DIE CO. INC</v>
          </cell>
          <cell r="C4999" t="str">
            <v>maya@alromachine.com</v>
          </cell>
          <cell r="D4999" t="str">
            <v>6312265020</v>
          </cell>
          <cell r="E4999" t="str">
            <v>6312265026</v>
          </cell>
          <cell r="F4999" t="str">
            <v>MAYA YOUNG</v>
          </cell>
        </row>
        <row r="5000">
          <cell r="A5000" t="str">
            <v>1K586</v>
          </cell>
          <cell r="B5000" t="str">
            <v>ARCET EQUIPMENT CO</v>
          </cell>
          <cell r="C5000" t="str">
            <v>info@arc3gases.com</v>
          </cell>
          <cell r="D5000" t="str">
            <v>844-272-3427</v>
          </cell>
          <cell r="E5000" t="str">
            <v xml:space="preserve"> -</v>
          </cell>
          <cell r="F5000" t="str">
            <v xml:space="preserve"> - </v>
          </cell>
        </row>
        <row r="5001">
          <cell r="A5001" t="str">
            <v>1K619</v>
          </cell>
          <cell r="B5001" t="str">
            <v>HARRY MILLER CO. INC.</v>
          </cell>
          <cell r="C5001" t="str">
            <v xml:space="preserve">dclark@harrymiller.com </v>
          </cell>
          <cell r="D5001" t="str">
            <v>(617) 427-2300</v>
          </cell>
          <cell r="E5001" t="str">
            <v>-</v>
          </cell>
          <cell r="F5001" t="str">
            <v>-</v>
          </cell>
        </row>
        <row r="5002">
          <cell r="A5002" t="str">
            <v>1K697</v>
          </cell>
          <cell r="B5002" t="str">
            <v>DBR INDUSTRIES, INC.</v>
          </cell>
          <cell r="C5002" t="str">
            <v>sales@dbr-industries.com</v>
          </cell>
          <cell r="D5002" t="str">
            <v>215-968-6100X109, X110, X5210</v>
          </cell>
          <cell r="E5002" t="str">
            <v xml:space="preserve"> -</v>
          </cell>
          <cell r="F5002" t="str">
            <v xml:space="preserve"> - </v>
          </cell>
        </row>
        <row r="5003">
          <cell r="A5003" t="str">
            <v>1K6Q7</v>
          </cell>
          <cell r="B5003" t="str">
            <v>GRAINGER BRANCH 200</v>
          </cell>
          <cell r="C5003" t="str">
            <v>johnson-holz.k@grainger.com</v>
          </cell>
          <cell r="D5003" t="str">
            <v>847-535-0823</v>
          </cell>
          <cell r="E5003" t="str">
            <v xml:space="preserve"> -</v>
          </cell>
          <cell r="F5003" t="str">
            <v xml:space="preserve"> - </v>
          </cell>
        </row>
        <row r="5004">
          <cell r="A5004" t="str">
            <v>1K6Y2</v>
          </cell>
          <cell r="B5004" t="str">
            <v>LIBERTY MOUNTAIN SPORTS LLC</v>
          </cell>
          <cell r="C5004" t="str">
            <v>melissaj@libertymountain.com</v>
          </cell>
          <cell r="D5004" t="str">
            <v>(800) 366-2666</v>
          </cell>
          <cell r="E5004" t="str">
            <v>-</v>
          </cell>
        </row>
        <row r="5005">
          <cell r="A5005" t="str">
            <v>1K739</v>
          </cell>
          <cell r="B5005" t="str">
            <v>NORTHERN MACHINE WORKS INC</v>
          </cell>
          <cell r="C5005" t="str">
            <v>kate@northernmachine.com</v>
          </cell>
          <cell r="D5005" t="str">
            <v>2154250300</v>
          </cell>
          <cell r="E5005" t="str">
            <v>2154257221</v>
          </cell>
          <cell r="F5005" t="str">
            <v>MARY KATE HAUGHEY</v>
          </cell>
        </row>
        <row r="5006">
          <cell r="A5006" t="str">
            <v>1K7H6</v>
          </cell>
          <cell r="B5006" t="str">
            <v>MARINE PRODUCTS INTL</v>
          </cell>
          <cell r="C5006" t="str">
            <v>#</v>
          </cell>
          <cell r="D5006" t="str">
            <v>440-519-1750</v>
          </cell>
          <cell r="E5006" t="str">
            <v>-</v>
          </cell>
          <cell r="F5006" t="str">
            <v xml:space="preserve"> -</v>
          </cell>
        </row>
        <row r="5007">
          <cell r="A5007" t="str">
            <v>1K81F</v>
          </cell>
          <cell r="B5007" t="str">
            <v>DOW CORNING KOREA CO.,LTD</v>
          </cell>
          <cell r="C5007" t="str">
            <v>#</v>
          </cell>
          <cell r="D5007" t="str">
            <v>8225517600</v>
          </cell>
          <cell r="E5007" t="str">
            <v>-</v>
          </cell>
          <cell r="F5007" t="str">
            <v xml:space="preserve"> - </v>
          </cell>
        </row>
        <row r="5008">
          <cell r="A5008" t="str">
            <v>1K839</v>
          </cell>
          <cell r="B5008" t="str">
            <v>CONTINENTAL METAL PRODUCTS CO, INC.</v>
          </cell>
          <cell r="C5008" t="str">
            <v xml:space="preserve">psiegal@continentalmetal.com </v>
          </cell>
          <cell r="D5008" t="str">
            <v>(781) 935-4400</v>
          </cell>
          <cell r="E5008" t="str">
            <v>-</v>
          </cell>
        </row>
        <row r="5009">
          <cell r="A5009" t="str">
            <v>1K925</v>
          </cell>
          <cell r="B5009" t="str">
            <v>FISHER SCIENTIFIC COMPANY L.L.C.</v>
          </cell>
          <cell r="C5009" t="str">
            <v>#</v>
          </cell>
          <cell r="D5009" t="str">
            <v>724-517-1647, 800-766-7000, 412-439-9963</v>
          </cell>
          <cell r="E5009" t="str">
            <v>-</v>
          </cell>
          <cell r="F5009" t="str">
            <v xml:space="preserve"> - </v>
          </cell>
        </row>
        <row r="5010">
          <cell r="A5010" t="str">
            <v>1K9E4</v>
          </cell>
          <cell r="B5010" t="str">
            <v>STRATA-G SOLUTIONS LLC</v>
          </cell>
          <cell r="C5010" t="str">
            <v>#</v>
          </cell>
          <cell r="D5010" t="str">
            <v>256-763-4174, 256-319-0137, 256-705-5862, 256-713-0482</v>
          </cell>
          <cell r="E5010" t="str">
            <v>-</v>
          </cell>
          <cell r="F5010" t="str">
            <v>Sara Winton</v>
          </cell>
        </row>
        <row r="5011">
          <cell r="A5011" t="str">
            <v>1K9X1</v>
          </cell>
          <cell r="B5011" t="str">
            <v>GRAKON INTL INC</v>
          </cell>
          <cell r="C5011" t="str">
            <v>#</v>
          </cell>
          <cell r="D5011" t="str">
            <v>206-824-6000</v>
          </cell>
          <cell r="E5011" t="str">
            <v>-</v>
          </cell>
          <cell r="F5011" t="str">
            <v xml:space="preserve"> -</v>
          </cell>
        </row>
        <row r="5012">
          <cell r="A5012" t="str">
            <v>1KA59</v>
          </cell>
          <cell r="B5012" t="str">
            <v>ARS SALES</v>
          </cell>
          <cell r="C5012" t="str">
            <v>arssalesco@gmail.com; arssalesco@gmail.com</v>
          </cell>
          <cell r="D5012" t="str">
            <v>6103927537</v>
          </cell>
          <cell r="E5012" t="str">
            <v xml:space="preserve"> -</v>
          </cell>
          <cell r="F5012" t="str">
            <v>ANDREA WAGNER; DENNIS WAGNER</v>
          </cell>
        </row>
        <row r="5013">
          <cell r="A5013" t="str">
            <v>1KAC4</v>
          </cell>
          <cell r="B5013" t="str">
            <v>ASPEN SURGICAL PRODUCTS INC.</v>
          </cell>
          <cell r="C5013" t="str">
            <v xml:space="preserve">tara.jones@aspensurgical.com; </v>
          </cell>
          <cell r="D5013" t="str">
            <v>6166987100</v>
          </cell>
          <cell r="E5013" t="str">
            <v>8883647004</v>
          </cell>
          <cell r="F5013" t="str">
            <v>KRISTI SCHELHAAS; KRISTY CINDER</v>
          </cell>
        </row>
        <row r="5014">
          <cell r="A5014" t="str">
            <v>1KAN6</v>
          </cell>
          <cell r="B5014" t="str">
            <v>TTM PRINTED CIRCUIT GROUP, INC.</v>
          </cell>
          <cell r="C5014" t="str">
            <v>patrick.shine@ttmtech.com; stephanie.pippin@ttmtech.com</v>
          </cell>
          <cell r="D5014" t="str">
            <v>860-684-8000, 860-684-5881, 860-746-6276</v>
          </cell>
          <cell r="E5014" t="str">
            <v xml:space="preserve"> -</v>
          </cell>
          <cell r="F5014" t="str">
            <v xml:space="preserve"> - </v>
          </cell>
        </row>
        <row r="5015">
          <cell r="A5015" t="str">
            <v>1KAR8</v>
          </cell>
          <cell r="B5015" t="str">
            <v>DYCOR U.S.A., INC.</v>
          </cell>
          <cell r="C5015" t="str">
            <v>patrick.nolan@dycorusa.com</v>
          </cell>
          <cell r="D5015" t="str">
            <v>(410) 734-6010</v>
          </cell>
          <cell r="E5015" t="str">
            <v>-</v>
          </cell>
        </row>
        <row r="5016">
          <cell r="A5016" t="str">
            <v>1KDD9</v>
          </cell>
          <cell r="B5016" t="str">
            <v>DONCHAR INDUSTRIES, INC</v>
          </cell>
          <cell r="C5016" t="str">
            <v>dci@cut.net</v>
          </cell>
          <cell r="D5016" t="str">
            <v>4354690948</v>
          </cell>
          <cell r="E5016" t="str">
            <v>-</v>
          </cell>
          <cell r="F5016" t="str">
            <v>-</v>
          </cell>
        </row>
        <row r="5017">
          <cell r="A5017" t="str">
            <v>1KDE3</v>
          </cell>
          <cell r="B5017" t="str">
            <v>FASTAR INCORPORATED</v>
          </cell>
          <cell r="C5017" t="str">
            <v>#</v>
          </cell>
          <cell r="D5017" t="str">
            <v>845-369-7990</v>
          </cell>
          <cell r="E5017" t="str">
            <v>-</v>
          </cell>
          <cell r="F5017" t="str">
            <v xml:space="preserve"> -</v>
          </cell>
        </row>
        <row r="5018">
          <cell r="A5018" t="str">
            <v>1KE55</v>
          </cell>
          <cell r="B5018" t="str">
            <v>DMT TECHNOLOGIES INC</v>
          </cell>
          <cell r="C5018" t="str">
            <v>#</v>
          </cell>
          <cell r="D5018" t="str">
            <v>248-589-1149</v>
          </cell>
          <cell r="E5018" t="str">
            <v>-</v>
          </cell>
          <cell r="F5018" t="str">
            <v xml:space="preserve"> -</v>
          </cell>
        </row>
        <row r="5019">
          <cell r="A5019" t="str">
            <v>1KE74</v>
          </cell>
          <cell r="B5019" t="str">
            <v>FASTENAL COMPANY</v>
          </cell>
          <cell r="C5019" t="str">
            <v xml:space="preserve">fedgov@fastenal.com </v>
          </cell>
          <cell r="D5019" t="str">
            <v>(507) 453-8339</v>
          </cell>
          <cell r="E5019" t="str">
            <v>-</v>
          </cell>
        </row>
        <row r="5020">
          <cell r="A5020" t="str">
            <v>1KFL8</v>
          </cell>
          <cell r="B5020" t="str">
            <v>NIELSEN-KELLERMAN CO.</v>
          </cell>
          <cell r="C5020" t="str">
            <v>ajames@nkhome.com; kgodfrey@nkhome.com</v>
          </cell>
          <cell r="D5020" t="str">
            <v>610-447-1555 X 209, 610-447-1555 X 220</v>
          </cell>
          <cell r="E5020" t="str">
            <v xml:space="preserve"> -</v>
          </cell>
          <cell r="F5020" t="str">
            <v>Alix James, Katie Godfrey</v>
          </cell>
        </row>
        <row r="5021">
          <cell r="A5021" t="str">
            <v>1KFY7</v>
          </cell>
          <cell r="B5021" t="str">
            <v>GARLOCK SEALING TECHNOLOGIES</v>
          </cell>
          <cell r="C5021" t="str">
            <v>#</v>
          </cell>
          <cell r="D5021" t="str">
            <v>315-597-4811</v>
          </cell>
          <cell r="E5021" t="str">
            <v>-</v>
          </cell>
          <cell r="F5021" t="str">
            <v xml:space="preserve"> -</v>
          </cell>
        </row>
        <row r="5022">
          <cell r="A5022" t="str">
            <v>1KGE8</v>
          </cell>
          <cell r="B5022" t="str">
            <v>FISHER SCIENTIFIC COMPANY L.L.C.</v>
          </cell>
          <cell r="C5022" t="str">
            <v>cs.geflex@thermo.com</v>
          </cell>
          <cell r="D5022" t="str">
            <v>800-582-3095X506916, 412-992-1369</v>
          </cell>
          <cell r="E5022" t="str">
            <v xml:space="preserve"> -</v>
          </cell>
          <cell r="F5022" t="str">
            <v xml:space="preserve"> - </v>
          </cell>
        </row>
        <row r="5023">
          <cell r="A5023" t="str">
            <v>1KGF1</v>
          </cell>
          <cell r="B5023" t="str">
            <v>GPS STORE INC THE</v>
          </cell>
          <cell r="C5023" t="str">
            <v>noelle@thegpsstore.com; noelle@thegpsstore.com</v>
          </cell>
          <cell r="D5023" t="str">
            <v>9105759544</v>
          </cell>
          <cell r="E5023" t="str">
            <v>9105759543</v>
          </cell>
          <cell r="F5023" t="str">
            <v>NOELLE CRUIKSHANK</v>
          </cell>
        </row>
        <row r="5024">
          <cell r="A5024" t="str">
            <v>1KH72</v>
          </cell>
          <cell r="B5024" t="str">
            <v>CDW GOVERNMENT LLC</v>
          </cell>
          <cell r="C5024" t="str">
            <v>kelly.mcclelland@cdwg.com</v>
          </cell>
          <cell r="D5024" t="str">
            <v>847-419-6258, 847-419-6361X76361, 571-215-7662, 703-621-8217, 312-705-1889</v>
          </cell>
          <cell r="E5024" t="str">
            <v xml:space="preserve"> -</v>
          </cell>
          <cell r="F5024" t="str">
            <v xml:space="preserve"> - </v>
          </cell>
        </row>
        <row r="5025">
          <cell r="A5025" t="str">
            <v>1KHV0</v>
          </cell>
          <cell r="B5025" t="str">
            <v>EXLAR CORPORATION</v>
          </cell>
          <cell r="C5025" t="str">
            <v>sroemig@curtisswright.com</v>
          </cell>
          <cell r="D5025" t="str">
            <v>952-500-6256, 952-500-6200, 952-500-6200</v>
          </cell>
          <cell r="E5025" t="str">
            <v xml:space="preserve"> -</v>
          </cell>
          <cell r="F5025" t="str">
            <v xml:space="preserve"> - </v>
          </cell>
        </row>
        <row r="5026">
          <cell r="A5026" t="str">
            <v>1KM85</v>
          </cell>
          <cell r="B5026" t="str">
            <v>FECON LLC</v>
          </cell>
          <cell r="C5026" t="str">
            <v>bdieckman@fecon.com; cswain@fecon.com; dmcclellan@fecon.com</v>
          </cell>
          <cell r="D5026" t="str">
            <v>800-528-3113, 513-696-4430X103</v>
          </cell>
          <cell r="E5026" t="str">
            <v xml:space="preserve"> -</v>
          </cell>
          <cell r="F5026" t="str">
            <v xml:space="preserve"> - </v>
          </cell>
        </row>
        <row r="5027">
          <cell r="A5027" t="str">
            <v>1KN15</v>
          </cell>
          <cell r="B5027" t="str">
            <v>APPLIED INDUSTRIAL TECHNOLOGIES, INC.</v>
          </cell>
          <cell r="C5027" t="str">
            <v xml:space="preserve">governmentbidsandcontracts@applied.com </v>
          </cell>
          <cell r="D5027" t="str">
            <v>(216) 426-4000</v>
          </cell>
          <cell r="E5027" t="str">
            <v>-</v>
          </cell>
        </row>
        <row r="5028">
          <cell r="A5028" t="str">
            <v>1KN36</v>
          </cell>
          <cell r="B5028" t="str">
            <v>BOEING NORTH AMERICAN INC</v>
          </cell>
          <cell r="C5028" t="str">
            <v>#</v>
          </cell>
          <cell r="D5028" t="str">
            <v>800-226-3464</v>
          </cell>
          <cell r="E5028" t="str">
            <v>-</v>
          </cell>
          <cell r="F5028" t="str">
            <v xml:space="preserve"> - </v>
          </cell>
        </row>
        <row r="5029">
          <cell r="A5029" t="str">
            <v>1KNH1</v>
          </cell>
          <cell r="B5029" t="str">
            <v>M.M. REIF LTD.</v>
          </cell>
          <cell r="C5029" t="str">
            <v>ckinch@harrymiller.com</v>
          </cell>
          <cell r="D5029" t="str">
            <v xml:space="preserve">703-709-7212, 617-427-2300 X 8897, </v>
          </cell>
          <cell r="E5029" t="str">
            <v xml:space="preserve">703-709-7213, 617-442-3377, </v>
          </cell>
          <cell r="F5029" t="str">
            <v xml:space="preserve">Alan Day; Caleb Kinch; </v>
          </cell>
        </row>
        <row r="5030">
          <cell r="A5030" t="str">
            <v>1KPC6</v>
          </cell>
          <cell r="B5030" t="str">
            <v>VIDMARK DISTRIBUTION INC</v>
          </cell>
          <cell r="C5030" t="str">
            <v>mary@vidmarkdist.com</v>
          </cell>
          <cell r="D5030" t="str">
            <v>7176994664</v>
          </cell>
          <cell r="E5030" t="str">
            <v>-</v>
          </cell>
          <cell r="F5030" t="str">
            <v>HTTP://WWW.VIDMARKDIST.COM</v>
          </cell>
        </row>
        <row r="5031">
          <cell r="A5031" t="str">
            <v>1KPD5</v>
          </cell>
          <cell r="B5031" t="str">
            <v>PARKER HANNIFIN CORP TUBE FITTING DIV</v>
          </cell>
          <cell r="C5031" t="str">
            <v>#</v>
          </cell>
          <cell r="D5031" t="str">
            <v>614-274-4119</v>
          </cell>
          <cell r="E5031" t="str">
            <v>-</v>
          </cell>
          <cell r="F5031" t="str">
            <v>-</v>
          </cell>
        </row>
        <row r="5032">
          <cell r="A5032" t="str">
            <v>1KPJ9</v>
          </cell>
          <cell r="B5032" t="str">
            <v>SMITH &amp; NEPHEW INC.</v>
          </cell>
          <cell r="C5032" t="str">
            <v>craig.sutton@smith-nephew.com; ustin.skripachev@smith-nephew.com</v>
          </cell>
          <cell r="D5032" t="str">
            <v>978-482-5097, 800-383-9680X4744</v>
          </cell>
          <cell r="E5032" t="str">
            <v xml:space="preserve"> -</v>
          </cell>
          <cell r="F5032" t="str">
            <v>Craig Sutton</v>
          </cell>
        </row>
        <row r="5033">
          <cell r="A5033" t="str">
            <v>1KPS9</v>
          </cell>
          <cell r="B5033" t="str">
            <v>YKK (U.S.A.), INC.</v>
          </cell>
          <cell r="C5033" t="str">
            <v>bobsager@ykk.com; susanreeves@ykk.com</v>
          </cell>
          <cell r="D5033" t="str">
            <v>972-740-8210, 770-421-2060, 478-744-6388, 770-426-3031, 770-421-2374X2374</v>
          </cell>
          <cell r="E5033" t="str">
            <v xml:space="preserve"> -</v>
          </cell>
          <cell r="F5033" t="str">
            <v xml:space="preserve"> - </v>
          </cell>
        </row>
        <row r="5034">
          <cell r="A5034" t="str">
            <v>1KPT1</v>
          </cell>
          <cell r="B5034" t="str">
            <v>RELLI TECHNOLOGY INC.</v>
          </cell>
          <cell r="C5034" t="str">
            <v>#</v>
          </cell>
          <cell r="D5034" t="str">
            <v>5618860200</v>
          </cell>
          <cell r="E5034" t="str">
            <v>-</v>
          </cell>
          <cell r="F5034" t="str">
            <v>HTTP://WWW.RELLI.COM</v>
          </cell>
        </row>
        <row r="5035">
          <cell r="A5035" t="str">
            <v>1KQ19</v>
          </cell>
          <cell r="B5035" t="str">
            <v>BOEING CO THE SPACE AND COMMUNICATIONS</v>
          </cell>
          <cell r="C5035" t="str">
            <v>#</v>
          </cell>
          <cell r="D5035" t="str">
            <v>800-226-3464</v>
          </cell>
          <cell r="E5035" t="str">
            <v>-</v>
          </cell>
          <cell r="F5035" t="str">
            <v xml:space="preserve"> - </v>
          </cell>
        </row>
        <row r="5036">
          <cell r="A5036" t="str">
            <v>1KQ62</v>
          </cell>
          <cell r="B5036" t="str">
            <v>LIGHTSHIP GROUP LLC THE</v>
          </cell>
          <cell r="C5036" t="str">
            <v>amandat@lightshipgroup.com; peters@lightshipgroup.com; toma@lightshipgroup.com</v>
          </cell>
          <cell r="D5036" t="str">
            <v>401-294-3341</v>
          </cell>
          <cell r="E5036" t="str">
            <v xml:space="preserve"> -</v>
          </cell>
          <cell r="F5036" t="str">
            <v>Ben Mulligan</v>
          </cell>
        </row>
        <row r="5037">
          <cell r="A5037" t="str">
            <v>1KQW4</v>
          </cell>
          <cell r="B5037" t="str">
            <v>NATIONAL INSTRUMENTS CORP.</v>
          </cell>
          <cell r="C5037" t="str">
            <v>#</v>
          </cell>
          <cell r="D5037" t="str">
            <v>512-683-9795</v>
          </cell>
          <cell r="E5037" t="str">
            <v>-</v>
          </cell>
          <cell r="F5037" t="str">
            <v>HTTP://WWW.LAIRDPLASTICS.COM</v>
          </cell>
        </row>
        <row r="5038">
          <cell r="A5038" t="str">
            <v>1KQX9</v>
          </cell>
          <cell r="B5038" t="str">
            <v>ANDPAK, INC</v>
          </cell>
          <cell r="C5038" t="str">
            <v>#</v>
          </cell>
          <cell r="D5038" t="str">
            <v>(669) 304-5251</v>
          </cell>
          <cell r="E5038" t="str">
            <v>-</v>
          </cell>
        </row>
        <row r="5039">
          <cell r="A5039" t="str">
            <v>1KR76</v>
          </cell>
          <cell r="B5039" t="str">
            <v>SAFARILAND GOVERNMENT SALES INC</v>
          </cell>
          <cell r="C5039" t="str">
            <v>wanda.moody@baesystems.com</v>
          </cell>
          <cell r="D5039" t="str">
            <v>904-485-1804</v>
          </cell>
          <cell r="E5039" t="str">
            <v xml:space="preserve"> -</v>
          </cell>
          <cell r="F5039" t="str">
            <v>WANDA MOODY</v>
          </cell>
        </row>
        <row r="5040">
          <cell r="A5040" t="str">
            <v>1KRF4</v>
          </cell>
          <cell r="B5040" t="str">
            <v>RADIATION SAFETY &amp; CONTROL SERVICES, INC.</v>
          </cell>
          <cell r="C5040" t="str">
            <v>fpstraccia@radsafety.com; jptarzia@radsafety.com; rmthurlow@radsafety.com</v>
          </cell>
          <cell r="D5040" t="str">
            <v>603-778-2871X227, X228, X237</v>
          </cell>
          <cell r="E5040" t="str">
            <v xml:space="preserve"> -</v>
          </cell>
          <cell r="F5040" t="str">
            <v xml:space="preserve"> - </v>
          </cell>
        </row>
        <row r="5041">
          <cell r="A5041" t="str">
            <v>1KRN8</v>
          </cell>
          <cell r="B5041" t="str">
            <v>HONEYWELL INC.</v>
          </cell>
          <cell r="C5041" t="str">
            <v>#</v>
          </cell>
          <cell r="D5041" t="str">
            <v>1-301-590-9200 X121</v>
          </cell>
          <cell r="E5041" t="str">
            <v>-</v>
          </cell>
          <cell r="F5041" t="str">
            <v>Marcia Palu; Teddy Kassa</v>
          </cell>
        </row>
        <row r="5042">
          <cell r="A5042" t="str">
            <v>1KTW8</v>
          </cell>
          <cell r="B5042" t="str">
            <v>COOPERSURGICAL INC</v>
          </cell>
          <cell r="C5042" t="str">
            <v xml:space="preserve">chuck.fulton@coopersurgical.com </v>
          </cell>
          <cell r="D5042" t="str">
            <v>(804) 385-2949</v>
          </cell>
          <cell r="E5042" t="str">
            <v>-</v>
          </cell>
          <cell r="F5042" t="str">
            <v>-</v>
          </cell>
        </row>
        <row r="5043">
          <cell r="A5043" t="str">
            <v>1KU10</v>
          </cell>
          <cell r="B5043" t="str">
            <v>CYTEC ENGINEERED MATERIALS INC.</v>
          </cell>
          <cell r="C5043" t="str">
            <v>nslwest@nslaerospace.com</v>
          </cell>
          <cell r="D5043" t="str">
            <v>4109398155</v>
          </cell>
          <cell r="E5043" t="str">
            <v xml:space="preserve"> -</v>
          </cell>
          <cell r="F5043" t="str">
            <v>Karen Brier - Smith</v>
          </cell>
        </row>
        <row r="5044">
          <cell r="A5044" t="str">
            <v>1KU46</v>
          </cell>
          <cell r="B5044" t="str">
            <v>ARMORDYNE CORP.</v>
          </cell>
          <cell r="C5044" t="str">
            <v>#</v>
          </cell>
          <cell r="D5044" t="str">
            <v>419-368-4078</v>
          </cell>
          <cell r="E5044" t="str">
            <v>-</v>
          </cell>
          <cell r="F5044" t="str">
            <v xml:space="preserve">- </v>
          </cell>
        </row>
        <row r="5045">
          <cell r="A5045" t="str">
            <v>1KUA4</v>
          </cell>
          <cell r="B5045" t="str">
            <v>BOXOUT LLC</v>
          </cell>
          <cell r="C5045" t="str">
            <v xml:space="preserve">gregory.riegsecker@boxouthealth.com </v>
          </cell>
          <cell r="D5045" t="str">
            <v>(833) 462-7746</v>
          </cell>
          <cell r="E5045" t="str">
            <v>-</v>
          </cell>
        </row>
        <row r="5046">
          <cell r="A5046" t="str">
            <v>1KUR9</v>
          </cell>
          <cell r="B5046" t="str">
            <v>COASTAL FIRE PROTECTION L.L.C.</v>
          </cell>
          <cell r="C5046" t="str">
            <v>spares@consiliummarineus.com</v>
          </cell>
          <cell r="D5046" t="str">
            <v>5048381265</v>
          </cell>
          <cell r="E5046" t="str">
            <v>5048381271</v>
          </cell>
          <cell r="F5046" t="str">
            <v>FRED MENTZ; DANIEL MODEEN</v>
          </cell>
        </row>
        <row r="5047">
          <cell r="A5047" t="str">
            <v>1KVK9</v>
          </cell>
          <cell r="B5047" t="str">
            <v>SIMTECH, INC.</v>
          </cell>
          <cell r="C5047" t="str">
            <v>rleite@simtech-inc.com; tleite@simtech-inc.com</v>
          </cell>
          <cell r="D5047" t="str">
            <v>860-653-2408</v>
          </cell>
          <cell r="E5047" t="str">
            <v xml:space="preserve"> -</v>
          </cell>
          <cell r="F5047" t="str">
            <v xml:space="preserve"> - </v>
          </cell>
        </row>
        <row r="5048">
          <cell r="A5048" t="str">
            <v>1KVX4</v>
          </cell>
          <cell r="B5048" t="str">
            <v>MD HELICOPTERS INC</v>
          </cell>
          <cell r="C5048" t="str">
            <v>#</v>
          </cell>
          <cell r="D5048" t="str">
            <v>4803466638</v>
          </cell>
          <cell r="E5048" t="str">
            <v>4803466104</v>
          </cell>
          <cell r="F5048" t="str">
            <v>WENDI TUFTS; JASON BALL</v>
          </cell>
        </row>
        <row r="5049">
          <cell r="A5049" t="str">
            <v>1KW06</v>
          </cell>
          <cell r="B5049" t="str">
            <v>AQUA ENTERPRISES</v>
          </cell>
          <cell r="C5049" t="str">
            <v>#</v>
          </cell>
          <cell r="D5049" t="str">
            <v>2154537406</v>
          </cell>
          <cell r="E5049" t="str">
            <v>-</v>
          </cell>
          <cell r="F5049" t="str">
            <v>WILLIAM POUST</v>
          </cell>
        </row>
        <row r="5050">
          <cell r="A5050" t="str">
            <v>1KW47</v>
          </cell>
          <cell r="B5050" t="str">
            <v>DUNMON INCORPORATED</v>
          </cell>
          <cell r="C5050" t="str">
            <v xml:space="preserve">sales@tmcscsi.com </v>
          </cell>
          <cell r="D5050" t="str">
            <v>(415) 454-5425</v>
          </cell>
          <cell r="E5050" t="str">
            <v>-</v>
          </cell>
          <cell r="F5050" t="str">
            <v>-</v>
          </cell>
        </row>
        <row r="5051">
          <cell r="A5051" t="str">
            <v>1KW91</v>
          </cell>
          <cell r="B5051" t="str">
            <v>MANUFACTURING SUPPORT INDUSTRIES INC</v>
          </cell>
          <cell r="C5051" t="str">
            <v>dhollenbeck@mfg-support.com</v>
          </cell>
          <cell r="D5051" t="str">
            <v>3026289900</v>
          </cell>
          <cell r="E5051" t="str">
            <v>-</v>
          </cell>
          <cell r="F5051" t="str">
            <v xml:space="preserve">HTTPS://MFG-SUPPORT.COM </v>
          </cell>
        </row>
        <row r="5052">
          <cell r="A5052" t="str">
            <v>1KWE3</v>
          </cell>
          <cell r="B5052" t="str">
            <v>LEXAR MEDIA INC</v>
          </cell>
          <cell r="C5052" t="str">
            <v>#</v>
          </cell>
          <cell r="D5052" t="str">
            <v>510-413-1280</v>
          </cell>
          <cell r="E5052" t="str">
            <v>-</v>
          </cell>
          <cell r="F5052" t="str">
            <v xml:space="preserve"> -</v>
          </cell>
        </row>
        <row r="5053">
          <cell r="A5053" t="str">
            <v>1KWT0</v>
          </cell>
          <cell r="B5053" t="str">
            <v>SAUER COMPRESSORS USA, INC.</v>
          </cell>
          <cell r="C5053" t="str">
            <v>#</v>
          </cell>
          <cell r="D5053" t="str">
            <v>410-604-3142</v>
          </cell>
          <cell r="E5053" t="str">
            <v>-</v>
          </cell>
          <cell r="F5053" t="str">
            <v xml:space="preserve"> - </v>
          </cell>
        </row>
        <row r="5054">
          <cell r="A5054" t="str">
            <v>1KXF2</v>
          </cell>
          <cell r="B5054" t="str">
            <v>MUELLER INDUSTRIES, INC.</v>
          </cell>
          <cell r="C5054" t="str">
            <v>#</v>
          </cell>
          <cell r="D5054" t="str">
            <v>800-348-8464</v>
          </cell>
          <cell r="E5054" t="str">
            <v>-</v>
          </cell>
          <cell r="F5054" t="str">
            <v>-</v>
          </cell>
        </row>
        <row r="5055">
          <cell r="A5055" t="str">
            <v>1KXM7</v>
          </cell>
          <cell r="B5055" t="str">
            <v>AMTRON TECHNOLOGY INC</v>
          </cell>
          <cell r="C5055" t="str">
            <v>info@amtron.com</v>
          </cell>
          <cell r="D5055" t="str">
            <v>323-265-8076</v>
          </cell>
          <cell r="E5055" t="str">
            <v xml:space="preserve"> -</v>
          </cell>
          <cell r="F5055" t="str">
            <v xml:space="preserve"> - </v>
          </cell>
        </row>
        <row r="5056">
          <cell r="A5056" t="str">
            <v>1KXW6</v>
          </cell>
          <cell r="B5056" t="str">
            <v>JOHN DEERE COMPANY (INC)</v>
          </cell>
          <cell r="C5056" t="str">
            <v>doldroche@johndeere.com</v>
          </cell>
          <cell r="D5056" t="str">
            <v>913-310-8374</v>
          </cell>
          <cell r="E5056" t="str">
            <v>-</v>
          </cell>
          <cell r="F5056" t="str">
            <v xml:space="preserve">- </v>
          </cell>
        </row>
        <row r="5057">
          <cell r="A5057" t="str">
            <v>1KY21</v>
          </cell>
          <cell r="B5057" t="str">
            <v>OLYMPUS AMERICA INC</v>
          </cell>
          <cell r="C5057" t="str">
            <v>#</v>
          </cell>
          <cell r="D5057" t="str">
            <v>925-270-0970</v>
          </cell>
          <cell r="E5057" t="str">
            <v xml:space="preserve"> -</v>
          </cell>
          <cell r="F5057" t="str">
            <v>Rita Chung; CHAD JOYCE</v>
          </cell>
        </row>
        <row r="5058">
          <cell r="A5058" t="str">
            <v>1KZ68</v>
          </cell>
          <cell r="B5058" t="str">
            <v>CP TECHNOLOGIES LLC</v>
          </cell>
          <cell r="C5058" t="str">
            <v>justinea@cpna.tech</v>
          </cell>
          <cell r="D5058" t="str">
            <v>919-880-0933, 928-239-9500, 858-750-8710</v>
          </cell>
          <cell r="E5058" t="str">
            <v xml:space="preserve"> -</v>
          </cell>
          <cell r="F5058" t="str">
            <v>Justine Amado</v>
          </cell>
        </row>
        <row r="5059">
          <cell r="A5059" t="str">
            <v>1L0R6</v>
          </cell>
          <cell r="B5059" t="str">
            <v>AMERICAN CONEC CORPORATION</v>
          </cell>
          <cell r="C5059" t="str">
            <v xml:space="preserve">dharrison@conec.com </v>
          </cell>
          <cell r="D5059" t="str">
            <v>(919) 460-8800</v>
          </cell>
          <cell r="E5059" t="str">
            <v>-</v>
          </cell>
        </row>
        <row r="5060">
          <cell r="A5060" t="str">
            <v>1L123</v>
          </cell>
          <cell r="B5060" t="str">
            <v>HONEYWELL INC</v>
          </cell>
          <cell r="C5060" t="str">
            <v>#</v>
          </cell>
          <cell r="D5060" t="str">
            <v>1-301-590-9200 X121</v>
          </cell>
          <cell r="E5060" t="str">
            <v>-</v>
          </cell>
          <cell r="F5060" t="str">
            <v>Marcia Palu; Teddy Kassa</v>
          </cell>
        </row>
        <row r="5061">
          <cell r="A5061" t="str">
            <v>1L160</v>
          </cell>
          <cell r="B5061" t="str">
            <v>SUPERIOR WASHER &amp; GASKET CORP.</v>
          </cell>
          <cell r="C5061" t="str">
            <v>lracca@superiorwasher.com; randerson@superiorwasher.com</v>
          </cell>
          <cell r="D5061" t="str">
            <v>631-273-8282 X 227, 631-273-8282 X 208</v>
          </cell>
          <cell r="E5061" t="str">
            <v>631-273-8088</v>
          </cell>
          <cell r="F5061" t="str">
            <v>Luan Racca; Richard Anderson</v>
          </cell>
        </row>
        <row r="5062">
          <cell r="A5062" t="str">
            <v>1L176</v>
          </cell>
          <cell r="B5062" t="str">
            <v>SEXTON &amp; PEAKE INC</v>
          </cell>
          <cell r="C5062" t="str">
            <v>sp4filter@aol.com; bballard@sexton-peake.com</v>
          </cell>
          <cell r="D5062" t="str">
            <v>8002168835</v>
          </cell>
          <cell r="E5062" t="str">
            <v>4103096088</v>
          </cell>
          <cell r="F5062" t="str">
            <v>RICHARD ALLEN</v>
          </cell>
        </row>
        <row r="5063">
          <cell r="A5063" t="str">
            <v>1L1G1</v>
          </cell>
          <cell r="B5063" t="str">
            <v>DCX-CHOL ENTERPRISES, INC.</v>
          </cell>
          <cell r="C5063" t="str">
            <v>coryg@dcxchol.com</v>
          </cell>
          <cell r="D5063" t="str">
            <v>3105161692</v>
          </cell>
          <cell r="E5063" t="str">
            <v>-</v>
          </cell>
          <cell r="F5063" t="str">
            <v xml:space="preserve">WWW.DCXCHOL.COM </v>
          </cell>
        </row>
        <row r="5064">
          <cell r="A5064" t="str">
            <v>1L1J6</v>
          </cell>
          <cell r="B5064" t="str">
            <v>TEKTITE INDUSTRIES, INC.</v>
          </cell>
          <cell r="C5064" t="str">
            <v xml:space="preserve">scottm@tek-tite.com </v>
          </cell>
          <cell r="D5064" t="str">
            <v>(609) 656-0600</v>
          </cell>
          <cell r="E5064" t="str">
            <v>-</v>
          </cell>
          <cell r="F5064" t="str">
            <v>-</v>
          </cell>
        </row>
        <row r="5065">
          <cell r="A5065" t="str">
            <v>1L1T2</v>
          </cell>
          <cell r="B5065" t="str">
            <v>HONEYWELL ELECTRONIC MATERIALS DIV</v>
          </cell>
          <cell r="C5065" t="str">
            <v>#</v>
          </cell>
          <cell r="D5065" t="str">
            <v>1-301-590-9200 X121</v>
          </cell>
          <cell r="E5065" t="str">
            <v>-</v>
          </cell>
          <cell r="F5065" t="str">
            <v>Marcia Palu; Teddy Kassa</v>
          </cell>
        </row>
        <row r="5066">
          <cell r="A5066" t="str">
            <v>1L297</v>
          </cell>
          <cell r="B5066" t="str">
            <v>SONALYSTS INC</v>
          </cell>
          <cell r="C5066" t="str">
            <v>stretton@sonalysts.com; lmackie@sonalysts.com</v>
          </cell>
          <cell r="D5066" t="str">
            <v>8603263983</v>
          </cell>
          <cell r="E5066" t="str">
            <v xml:space="preserve"> -</v>
          </cell>
          <cell r="F5066" t="str">
            <v>JEFF LEMMON; ANNE MACKIE</v>
          </cell>
        </row>
        <row r="5067">
          <cell r="A5067" t="str">
            <v>1L2F2</v>
          </cell>
          <cell r="B5067" t="str">
            <v>BISHOP LIFTING PRODUCTS, INC</v>
          </cell>
          <cell r="C5067" t="str">
            <v xml:space="preserve">phillip.montbleau@lifting.com </v>
          </cell>
          <cell r="D5067" t="str">
            <v>(713) 705-7512</v>
          </cell>
          <cell r="E5067" t="str">
            <v>-</v>
          </cell>
        </row>
        <row r="5068">
          <cell r="A5068" t="str">
            <v>1L2W5</v>
          </cell>
          <cell r="B5068" t="str">
            <v>WAKEFIELD THERMAL SOLUTIONS, INC</v>
          </cell>
          <cell r="C5068" t="str">
            <v xml:space="preserve">dbell@wakefieldthermal.com </v>
          </cell>
          <cell r="D5068" t="str">
            <v>(603) 635-5173</v>
          </cell>
          <cell r="E5068" t="str">
            <v>-</v>
          </cell>
        </row>
        <row r="5069">
          <cell r="A5069" t="str">
            <v>1L397</v>
          </cell>
          <cell r="B5069" t="str">
            <v>GKS INC</v>
          </cell>
          <cell r="C5069" t="str">
            <v>#</v>
          </cell>
          <cell r="D5069" t="str">
            <v>216-835-0810</v>
          </cell>
          <cell r="E5069" t="str">
            <v>-</v>
          </cell>
          <cell r="F5069" t="str">
            <v>-</v>
          </cell>
        </row>
        <row r="5070">
          <cell r="A5070" t="str">
            <v>1L3B8</v>
          </cell>
          <cell r="B5070" t="str">
            <v>RAYTHEON COMPANY</v>
          </cell>
          <cell r="C5070" t="str">
            <v>#</v>
          </cell>
          <cell r="D5070" t="str">
            <v>978-436-8150, 310-647-9438, 978-440-1345</v>
          </cell>
          <cell r="E5070" t="str">
            <v>-</v>
          </cell>
          <cell r="F5070" t="str">
            <v xml:space="preserve"> - </v>
          </cell>
        </row>
        <row r="5071">
          <cell r="A5071" t="str">
            <v>1L3L4</v>
          </cell>
          <cell r="B5071" t="str">
            <v>T S E INDUSTRIES INC.</v>
          </cell>
          <cell r="C5071" t="str">
            <v xml:space="preserve">gary.reese@tseind.com </v>
          </cell>
          <cell r="D5071" t="str">
            <v>(727) 656-1246</v>
          </cell>
          <cell r="E5071" t="str">
            <v>-</v>
          </cell>
          <cell r="F5071" t="str">
            <v>-</v>
          </cell>
        </row>
        <row r="5072">
          <cell r="A5072" t="str">
            <v>1L3U4</v>
          </cell>
          <cell r="B5072" t="str">
            <v>DEFENSE SUPPORT SERVICES, INC.</v>
          </cell>
          <cell r="C5072" t="str">
            <v>dmoses@dss-inc.net</v>
          </cell>
          <cell r="D5072">
            <v>8172610233</v>
          </cell>
          <cell r="E5072" t="str">
            <v>-</v>
          </cell>
          <cell r="F5072" t="str">
            <v xml:space="preserve">- </v>
          </cell>
        </row>
        <row r="5073">
          <cell r="A5073" t="str">
            <v>1L432</v>
          </cell>
          <cell r="B5073" t="str">
            <v>DIXIE TOOL INDUSTRIES CO DIV LEAR SIEGLER INC</v>
          </cell>
          <cell r="C5073" t="str">
            <v>#</v>
          </cell>
          <cell r="D5073" t="str">
            <v>-</v>
          </cell>
          <cell r="E5073" t="str">
            <v>-</v>
          </cell>
          <cell r="F5073" t="str">
            <v xml:space="preserve">- </v>
          </cell>
        </row>
        <row r="5074">
          <cell r="A5074" t="str">
            <v>1L4J7</v>
          </cell>
          <cell r="B5074" t="str">
            <v>NORTHROP GRUMMAN SYSTEMS CORPORATION</v>
          </cell>
          <cell r="C5074" t="str">
            <v>#</v>
          </cell>
          <cell r="D5074" t="str">
            <v>7166261780</v>
          </cell>
          <cell r="E5074" t="str">
            <v>-</v>
          </cell>
          <cell r="F5074" t="str">
            <v>JANETTE CLARKE</v>
          </cell>
        </row>
        <row r="5075">
          <cell r="A5075" t="str">
            <v>1L5F5</v>
          </cell>
          <cell r="B5075" t="str">
            <v>NEURO LOGIC SYSTEMS, INC.</v>
          </cell>
          <cell r="C5075" t="str">
            <v>mikah.sitko@nlsdisplays.com; judy.sitko@nlsdisplays.com</v>
          </cell>
          <cell r="D5075" t="str">
            <v>8053895435</v>
          </cell>
          <cell r="E5075" t="str">
            <v xml:space="preserve"> -</v>
          </cell>
          <cell r="F5075" t="str">
            <v xml:space="preserve"> - </v>
          </cell>
        </row>
        <row r="5076">
          <cell r="A5076" t="str">
            <v>1L6W4</v>
          </cell>
          <cell r="B5076" t="str">
            <v>RAYTHEON COMPANY</v>
          </cell>
          <cell r="C5076" t="str">
            <v>#</v>
          </cell>
          <cell r="D5076" t="str">
            <v>978-436-8150, 310-647-9438, 978-440-1345</v>
          </cell>
          <cell r="E5076" t="str">
            <v>-</v>
          </cell>
          <cell r="F5076" t="str">
            <v xml:space="preserve"> - </v>
          </cell>
        </row>
        <row r="5077">
          <cell r="A5077" t="str">
            <v>1L6Z9</v>
          </cell>
          <cell r="B5077" t="str">
            <v>MILITARY PILOT SUPPLY OF TEXAS INC</v>
          </cell>
          <cell r="C5077" t="str">
            <v>mike@flyboys.com; nate@flyboys.com; purchaseorders@flyboys.com</v>
          </cell>
          <cell r="D5077" t="str">
            <v>281-895-0128</v>
          </cell>
          <cell r="E5077" t="str">
            <v xml:space="preserve"> -</v>
          </cell>
          <cell r="F5077" t="str">
            <v xml:space="preserve"> - </v>
          </cell>
        </row>
        <row r="5078">
          <cell r="A5078" t="str">
            <v>1L790</v>
          </cell>
          <cell r="B5078" t="str">
            <v>BAY ELECTRONICS INC</v>
          </cell>
          <cell r="C5078" t="str">
            <v>sales@bayelectronics.net; cbalsamo@bayelectronics.net</v>
          </cell>
          <cell r="D5078" t="str">
            <v>586-296-0900</v>
          </cell>
          <cell r="E5078" t="str">
            <v xml:space="preserve"> -</v>
          </cell>
          <cell r="F5078" t="str">
            <v>Daniel J Olsen</v>
          </cell>
        </row>
        <row r="5079">
          <cell r="A5079" t="str">
            <v>1L7C4</v>
          </cell>
          <cell r="B5079" t="str">
            <v>VALLEY CAPITAL CORPORATION</v>
          </cell>
          <cell r="C5079" t="str">
            <v>#</v>
          </cell>
          <cell r="D5079" t="str">
            <v>901-867-4211, 9018672951</v>
          </cell>
          <cell r="E5079" t="str">
            <v xml:space="preserve"> -</v>
          </cell>
          <cell r="F5079" t="str">
            <v xml:space="preserve"> - </v>
          </cell>
        </row>
        <row r="5080">
          <cell r="A5080" t="str">
            <v>1L8Q9</v>
          </cell>
          <cell r="B5080" t="str">
            <v>MEDCO SUPPLY COMPANY, INC.</v>
          </cell>
          <cell r="C5080" t="str">
            <v>debi.surges@performancehealth.com; customersupport@medcosupply.com</v>
          </cell>
          <cell r="D5080" t="str">
            <v>630-378-6430, 630-393-6610, 800-556-3326</v>
          </cell>
          <cell r="E5080" t="str">
            <v xml:space="preserve"> -</v>
          </cell>
          <cell r="F5080" t="str">
            <v xml:space="preserve"> - </v>
          </cell>
        </row>
        <row r="5081">
          <cell r="A5081" t="str">
            <v>1L8V1</v>
          </cell>
          <cell r="B5081" t="str">
            <v>MAGNETIKA INC</v>
          </cell>
          <cell r="C5081" t="str">
            <v>mezawa@magnetika.com; tchew@magnetika.com</v>
          </cell>
          <cell r="D5081" t="str">
            <v>310-527-8100 X 211, 908-454-2600 X 115</v>
          </cell>
          <cell r="E5081" t="str">
            <v>310-527-8101, 908-454-3742</v>
          </cell>
          <cell r="F5081" t="str">
            <v>Mayumi Ezawa, Thomas Chew</v>
          </cell>
        </row>
        <row r="5082">
          <cell r="A5082" t="str">
            <v>1L9D9</v>
          </cell>
          <cell r="B5082" t="str">
            <v>EXTEX ENGINEERED PRODUCTS INC</v>
          </cell>
          <cell r="C5082" t="str">
            <v xml:space="preserve">edward.white@kaman.com </v>
          </cell>
          <cell r="D5082" t="str">
            <v>(480) 606-3064</v>
          </cell>
          <cell r="E5082" t="str">
            <v>-</v>
          </cell>
          <cell r="F5082" t="str">
            <v>-</v>
          </cell>
        </row>
        <row r="5083">
          <cell r="A5083" t="str">
            <v>1L9U5</v>
          </cell>
          <cell r="B5083" t="str">
            <v>MEASUREMENT SPECIALTIES, INC.</v>
          </cell>
          <cell r="C5083" t="str">
            <v xml:space="preserve">brian.seiter@meas-spec.com </v>
          </cell>
          <cell r="D5083" t="str">
            <v>(937) 490-4491</v>
          </cell>
          <cell r="E5083" t="str">
            <v>(937) 427-1640</v>
          </cell>
          <cell r="F5083" t="str">
            <v>-</v>
          </cell>
        </row>
        <row r="5084">
          <cell r="A5084" t="str">
            <v>1LAK9</v>
          </cell>
          <cell r="B5084" t="str">
            <v>RAYTHEON COMPANY</v>
          </cell>
          <cell r="C5084" t="str">
            <v>#</v>
          </cell>
          <cell r="D5084" t="str">
            <v>978-436-8150, 310-647-9438, 978-440-1345</v>
          </cell>
          <cell r="E5084" t="str">
            <v>-</v>
          </cell>
          <cell r="F5084" t="str">
            <v xml:space="preserve"> - </v>
          </cell>
        </row>
        <row r="5085">
          <cell r="A5085" t="str">
            <v>1LAS0</v>
          </cell>
          <cell r="B5085" t="str">
            <v>HONEYWELL INC COMMERCIAL AVIATION</v>
          </cell>
          <cell r="C5085" t="str">
            <v>#</v>
          </cell>
          <cell r="D5085" t="str">
            <v>1-301-590-9200 X121</v>
          </cell>
          <cell r="E5085" t="str">
            <v>-</v>
          </cell>
          <cell r="F5085" t="str">
            <v>Marcia Palu; Teddy Kassa</v>
          </cell>
        </row>
        <row r="5086">
          <cell r="A5086" t="str">
            <v>1LAX4</v>
          </cell>
          <cell r="B5086" t="str">
            <v>MMD COMPONENTS</v>
          </cell>
          <cell r="C5086" t="str">
            <v>#</v>
          </cell>
          <cell r="D5086" t="str">
            <v>949-709-5075</v>
          </cell>
          <cell r="E5086" t="str">
            <v>-</v>
          </cell>
          <cell r="F5086" t="str">
            <v xml:space="preserve">HTTP://WWW.MMDCOMP.COM </v>
          </cell>
        </row>
        <row r="5087">
          <cell r="A5087" t="str">
            <v>1LB97</v>
          </cell>
          <cell r="B5087" t="str">
            <v>INTRINSIC SAFETY EQUIPMENT OF TEXAS, INC.</v>
          </cell>
          <cell r="C5087" t="str">
            <v>sandra.rustin@emerson.com</v>
          </cell>
          <cell r="D5087" t="str">
            <v>(281) 488-0788</v>
          </cell>
          <cell r="E5087" t="str">
            <v>(281) 488-7080</v>
          </cell>
        </row>
        <row r="5088">
          <cell r="A5088" t="str">
            <v>1LBL6</v>
          </cell>
          <cell r="B5088" t="str">
            <v>J &amp; L AMERICA INC.</v>
          </cell>
          <cell r="C5088" t="str">
            <v>ervolind@mscdirect.com; renzp@mscdirect.com</v>
          </cell>
          <cell r="D5088" t="str">
            <v>5168121690</v>
          </cell>
          <cell r="E5088" t="str">
            <v>8003236632</v>
          </cell>
          <cell r="F5088" t="str">
            <v>CHARLES HERRMANN; PETER RENZ</v>
          </cell>
        </row>
        <row r="5089">
          <cell r="A5089" t="str">
            <v>1LBV9</v>
          </cell>
          <cell r="B5089" t="str">
            <v>COGENTIX MEDICAL, INC.</v>
          </cell>
          <cell r="C5089" t="str">
            <v>customercarecogentix@laborie.com</v>
          </cell>
          <cell r="D5089" t="str">
            <v>8662582182</v>
          </cell>
          <cell r="E5089" t="str">
            <v>8662554522</v>
          </cell>
          <cell r="F5089" t="str">
            <v>CHRISTIAN ESCOBAR</v>
          </cell>
        </row>
        <row r="5090">
          <cell r="A5090" t="str">
            <v>1LC15</v>
          </cell>
          <cell r="B5090" t="str">
            <v>CARRIER CORP</v>
          </cell>
          <cell r="C5090" t="str">
            <v>#</v>
          </cell>
          <cell r="D5090" t="str">
            <v>2059873830</v>
          </cell>
          <cell r="E5090" t="str">
            <v>-</v>
          </cell>
          <cell r="F5090" t="str">
            <v xml:space="preserve"> - </v>
          </cell>
        </row>
        <row r="5091">
          <cell r="A5091" t="str">
            <v>1LCL1</v>
          </cell>
          <cell r="B5091" t="str">
            <v>ALIMAR TECHNOLOGIES CORPORATION</v>
          </cell>
          <cell r="C5091" t="str">
            <v>ronan@alimartech.com</v>
          </cell>
          <cell r="D5091" t="str">
            <v>603-679-2990</v>
          </cell>
          <cell r="E5091" t="str">
            <v xml:space="preserve"> -</v>
          </cell>
          <cell r="F5091" t="str">
            <v xml:space="preserve"> - </v>
          </cell>
        </row>
        <row r="5092">
          <cell r="A5092" t="str">
            <v>1LCX3</v>
          </cell>
          <cell r="B5092" t="str">
            <v>THE GRAHAM CORPORATION</v>
          </cell>
          <cell r="C5092" t="str">
            <v>larma@pioneerspares.com</v>
          </cell>
          <cell r="D5092" t="str">
            <v>585-343-2216</v>
          </cell>
          <cell r="E5092" t="str">
            <v xml:space="preserve"> -</v>
          </cell>
          <cell r="F5092" t="str">
            <v xml:space="preserve"> - </v>
          </cell>
        </row>
        <row r="5093">
          <cell r="A5093" t="str">
            <v>1LE67</v>
          </cell>
          <cell r="B5093" t="str">
            <v>AIRCRAFT COVERS, INC.</v>
          </cell>
          <cell r="C5093" t="str">
            <v>javier@aircraftcovers.com</v>
          </cell>
          <cell r="D5093" t="str">
            <v>408-738-3959X108</v>
          </cell>
          <cell r="E5093" t="str">
            <v xml:space="preserve"> -</v>
          </cell>
          <cell r="F5093" t="str">
            <v xml:space="preserve"> - </v>
          </cell>
        </row>
        <row r="5094">
          <cell r="A5094" t="str">
            <v>1LEW5</v>
          </cell>
          <cell r="B5094" t="str">
            <v>AVON PROTECTION SYSTEMS INC.</v>
          </cell>
          <cell r="C5094" t="str">
            <v>#</v>
          </cell>
          <cell r="D5094" t="str">
            <v>231-779-6223</v>
          </cell>
          <cell r="E5094" t="str">
            <v xml:space="preserve"> -</v>
          </cell>
          <cell r="F5094" t="str">
            <v xml:space="preserve"> - </v>
          </cell>
        </row>
        <row r="5095">
          <cell r="A5095" t="str">
            <v>1LEZ0</v>
          </cell>
          <cell r="B5095" t="str">
            <v>HARVARD DRUG GROUP LLC THE</v>
          </cell>
          <cell r="C5095" t="str">
            <v>wernst@major-pharm.com; gmb-federalgovernmentcontracts@cardinalhealth.com</v>
          </cell>
          <cell r="D5095" t="str">
            <v>8477854883</v>
          </cell>
          <cell r="E5095" t="str">
            <v>7347437232</v>
          </cell>
          <cell r="F5095" t="str">
            <v>TRACEY CIEPLY</v>
          </cell>
        </row>
        <row r="5096">
          <cell r="A5096" t="str">
            <v>1LF58</v>
          </cell>
          <cell r="B5096" t="str">
            <v>RICHMOND PRODUCTS INC</v>
          </cell>
          <cell r="C5096" t="str">
            <v>lloydpo@aol.com</v>
          </cell>
          <cell r="D5096" t="str">
            <v>5052752406</v>
          </cell>
          <cell r="E5096" t="str">
            <v>8108858319</v>
          </cell>
          <cell r="F5096" t="str">
            <v>LLOYD POWELL POWELL</v>
          </cell>
        </row>
        <row r="5097">
          <cell r="A5097" t="str">
            <v>1LFF5</v>
          </cell>
          <cell r="B5097" t="str">
            <v>USS CO INC</v>
          </cell>
          <cell r="C5097" t="str">
            <v>info@usscoinc.com</v>
          </cell>
          <cell r="D5097" t="str">
            <v>928-788-2777, 801-773-2900</v>
          </cell>
          <cell r="E5097" t="str">
            <v xml:space="preserve"> -</v>
          </cell>
          <cell r="F5097" t="str">
            <v xml:space="preserve"> - </v>
          </cell>
        </row>
        <row r="5098">
          <cell r="A5098" t="str">
            <v>1LGY5</v>
          </cell>
          <cell r="B5098" t="str">
            <v>UNITED STATES CONTAINER CORP</v>
          </cell>
          <cell r="C5098" t="str">
            <v>#</v>
          </cell>
          <cell r="D5098" t="str">
            <v>323-589-1000</v>
          </cell>
          <cell r="E5098" t="str">
            <v>-</v>
          </cell>
          <cell r="F5098" t="str">
            <v>-</v>
          </cell>
        </row>
        <row r="5099">
          <cell r="A5099" t="str">
            <v>1LLB2</v>
          </cell>
          <cell r="B5099" t="str">
            <v>RAYCAP INC.</v>
          </cell>
          <cell r="C5099" t="str">
            <v>cfarrar@raycap.com; cfarrar@raycap.com; tarbuckle@raycap.com</v>
          </cell>
          <cell r="D5099" t="str">
            <v>208-777-1166</v>
          </cell>
          <cell r="E5099" t="str">
            <v xml:space="preserve"> -</v>
          </cell>
          <cell r="F5099" t="str">
            <v>Alex Sed</v>
          </cell>
        </row>
        <row r="5100">
          <cell r="A5100" t="str">
            <v>1LLB3</v>
          </cell>
          <cell r="B5100" t="str">
            <v>NORTHERN TOOL EQUIPMENT CATALOGUE CO, INC.</v>
          </cell>
          <cell r="C5100" t="str">
            <v>#</v>
          </cell>
          <cell r="D5100" t="str">
            <v>8002225381</v>
          </cell>
          <cell r="E5100" t="str">
            <v>-</v>
          </cell>
          <cell r="F5100" t="str">
            <v xml:space="preserve"> - </v>
          </cell>
        </row>
        <row r="5101">
          <cell r="A5101" t="str">
            <v>1LLR6</v>
          </cell>
          <cell r="B5101" t="str">
            <v>TWO M PRECISION CO. INC.</v>
          </cell>
          <cell r="C5101" t="str">
            <v xml:space="preserve">dzurak@twomprecision.com </v>
          </cell>
          <cell r="D5101" t="str">
            <v>(440) 946-2120</v>
          </cell>
          <cell r="E5101" t="str">
            <v>-</v>
          </cell>
        </row>
        <row r="5102">
          <cell r="A5102" t="str">
            <v>1LLY3</v>
          </cell>
          <cell r="B5102" t="str">
            <v>PULSE COMMUNICATIONS INC.</v>
          </cell>
          <cell r="C5102" t="str">
            <v>mbanschbach@pulsesupply.com; scostantino@pulsesupply.com; accounting@pulsesupply.com</v>
          </cell>
          <cell r="D5102" t="str">
            <v>410-583-1701X6501, X6513</v>
          </cell>
          <cell r="E5102" t="str">
            <v xml:space="preserve"> -</v>
          </cell>
          <cell r="F5102" t="str">
            <v>Brian Picardi</v>
          </cell>
        </row>
        <row r="5103">
          <cell r="A5103" t="str">
            <v>1LLZ1</v>
          </cell>
          <cell r="B5103" t="str">
            <v>QPM AEROSPACE INC</v>
          </cell>
          <cell r="C5103" t="str">
            <v>#</v>
          </cell>
          <cell r="D5103" t="str">
            <v>(360) 794-9925</v>
          </cell>
          <cell r="E5103" t="str">
            <v>-</v>
          </cell>
          <cell r="F5103" t="str">
            <v>-</v>
          </cell>
        </row>
        <row r="5104">
          <cell r="A5104" t="str">
            <v>1LM60</v>
          </cell>
          <cell r="B5104" t="str">
            <v>LIEBERT CORPORATION</v>
          </cell>
          <cell r="C5104" t="str">
            <v xml:space="preserve">richard.bralley@vertivco.com </v>
          </cell>
          <cell r="D5104" t="str">
            <v>(804) 747-6030</v>
          </cell>
          <cell r="E5104" t="str">
            <v>(804) 270-5703</v>
          </cell>
          <cell r="F5104" t="str">
            <v>-</v>
          </cell>
        </row>
        <row r="5105">
          <cell r="A5105" t="str">
            <v>1LP01</v>
          </cell>
          <cell r="B5105" t="str">
            <v>ARIS JUDAICA TREASURES INC</v>
          </cell>
          <cell r="C5105" t="str">
            <v>sales@judaicatreasures.com</v>
          </cell>
          <cell r="D5105">
            <v>7184385200</v>
          </cell>
          <cell r="E5105" t="str">
            <v>-</v>
          </cell>
          <cell r="F5105" t="str">
            <v>-</v>
          </cell>
        </row>
        <row r="5106">
          <cell r="A5106" t="str">
            <v>1LP33</v>
          </cell>
          <cell r="B5106" t="str">
            <v>SUNCOAST ELECTRIC MOTOR SERVICE INC.</v>
          </cell>
          <cell r="C5106" t="str">
            <v>#</v>
          </cell>
          <cell r="D5106" t="str">
            <v>8132474104</v>
          </cell>
          <cell r="E5106" t="str">
            <v>-</v>
          </cell>
          <cell r="F5106" t="str">
            <v xml:space="preserve"> - </v>
          </cell>
        </row>
        <row r="5107">
          <cell r="A5107" t="str">
            <v>1LPE6</v>
          </cell>
          <cell r="B5107" t="str">
            <v>SIEMENS ENERGY INC</v>
          </cell>
          <cell r="C5107" t="str">
            <v xml:space="preserve">patrick.hegert@siemens-energy.com </v>
          </cell>
          <cell r="D5107" t="str">
            <v>(407) 736-2264</v>
          </cell>
          <cell r="E5107" t="str">
            <v>-</v>
          </cell>
        </row>
        <row r="5108">
          <cell r="A5108" t="str">
            <v>1LPY0</v>
          </cell>
          <cell r="B5108" t="str">
            <v>HONEYWELL INTERNATIONAL INC</v>
          </cell>
          <cell r="C5108" t="str">
            <v>#</v>
          </cell>
          <cell r="D5108" t="str">
            <v>1-301-590-9200 X121</v>
          </cell>
          <cell r="E5108" t="str">
            <v>-</v>
          </cell>
          <cell r="F5108" t="str">
            <v>Marcia Palu; Teddy Kassa</v>
          </cell>
        </row>
        <row r="5109">
          <cell r="A5109" t="str">
            <v>1LQK8</v>
          </cell>
          <cell r="B5109" t="str">
            <v>KEYSIGHT TECHNOLOGIES, INC.</v>
          </cell>
          <cell r="C5109" t="str">
            <v>keysightorders@keysight.com; usa_orders@keysight.com</v>
          </cell>
          <cell r="D5109" t="str">
            <v>800-829-4444</v>
          </cell>
          <cell r="E5109" t="str">
            <v xml:space="preserve"> -</v>
          </cell>
          <cell r="F5109" t="str">
            <v xml:space="preserve"> - </v>
          </cell>
        </row>
        <row r="5110">
          <cell r="A5110" t="str">
            <v>1LSA9</v>
          </cell>
          <cell r="B5110" t="str">
            <v>ALCO INDUSTRIES, INC.</v>
          </cell>
          <cell r="C5110" t="str">
            <v>#</v>
          </cell>
          <cell r="D5110" t="str">
            <v>6106661220</v>
          </cell>
          <cell r="E5110" t="str">
            <v>-</v>
          </cell>
          <cell r="F5110" t="str">
            <v xml:space="preserve"> - </v>
          </cell>
        </row>
        <row r="5111">
          <cell r="A5111" t="str">
            <v>1LST7</v>
          </cell>
          <cell r="B5111" t="str">
            <v>DENTALEZ, INC.</v>
          </cell>
          <cell r="C5111" t="str">
            <v>#</v>
          </cell>
          <cell r="D5111" t="str">
            <v>(610) 725-8004</v>
          </cell>
          <cell r="E5111" t="str">
            <v>-</v>
          </cell>
          <cell r="F5111" t="str">
            <v>-</v>
          </cell>
        </row>
        <row r="5112">
          <cell r="A5112" t="str">
            <v>1LTM5</v>
          </cell>
          <cell r="B5112" t="str">
            <v>CRYSTAL GROUP INC.</v>
          </cell>
          <cell r="C5112" t="str">
            <v>shana.freeze@crystalrugged.com; jennifer.draves@crystalrugged.com; larma@pioneerspares.com</v>
          </cell>
          <cell r="D5112" t="str">
            <v>319-734-3297x266</v>
          </cell>
          <cell r="E5112" t="str">
            <v xml:space="preserve"> -</v>
          </cell>
          <cell r="F5112" t="str">
            <v>KATE HELLE; Crystal Group; Inc. Sales</v>
          </cell>
        </row>
        <row r="5113">
          <cell r="A5113" t="str">
            <v>1LTW6</v>
          </cell>
          <cell r="B5113" t="str">
            <v>ROYALTY INVESTMENTS LLC</v>
          </cell>
          <cell r="C5113" t="str">
            <v>droyalty@cranehillmachine.com</v>
          </cell>
          <cell r="D5113" t="str">
            <v>812-358-3534</v>
          </cell>
          <cell r="E5113" t="str">
            <v xml:space="preserve"> -</v>
          </cell>
          <cell r="F5113" t="str">
            <v xml:space="preserve"> - </v>
          </cell>
        </row>
        <row r="5114">
          <cell r="A5114" t="str">
            <v>1LTZ6</v>
          </cell>
          <cell r="B5114" t="str">
            <v>GENUINE MACHINE PRODUCTS, INC.</v>
          </cell>
          <cell r="C5114" t="str">
            <v>albertl@genuinemachine.com</v>
          </cell>
          <cell r="D5114" t="str">
            <v>(480)813-3816</v>
          </cell>
          <cell r="E5114" t="str">
            <v xml:space="preserve"> -</v>
          </cell>
          <cell r="F5114" t="str">
            <v>Albert Laninga</v>
          </cell>
        </row>
        <row r="5115">
          <cell r="A5115" t="str">
            <v>1LV23</v>
          </cell>
          <cell r="B5115" t="str">
            <v>MUSTANG SURVIVAL MFG INC.</v>
          </cell>
          <cell r="C5115" t="str">
            <v>mwilloughby@mustangsurvival.com</v>
          </cell>
          <cell r="D5115" t="str">
            <v>304-275-3306X616, 360-376-1782X110</v>
          </cell>
          <cell r="E5115" t="str">
            <v xml:space="preserve"> -</v>
          </cell>
          <cell r="F5115" t="str">
            <v xml:space="preserve"> - </v>
          </cell>
        </row>
        <row r="5116">
          <cell r="A5116" t="str">
            <v>1LW55</v>
          </cell>
          <cell r="B5116" t="str">
            <v>BORGWARNER PDS</v>
          </cell>
          <cell r="C5116" t="str">
            <v>#</v>
          </cell>
          <cell r="D5116" t="str">
            <v>7657786532</v>
          </cell>
          <cell r="E5116" t="str">
            <v xml:space="preserve"> -</v>
          </cell>
          <cell r="F5116" t="str">
            <v xml:space="preserve"> - </v>
          </cell>
        </row>
        <row r="5117">
          <cell r="A5117" t="str">
            <v>1LW93</v>
          </cell>
          <cell r="B5117" t="str">
            <v>LMA NORTH AMERICA INC</v>
          </cell>
          <cell r="C5117" t="str">
            <v>#</v>
          </cell>
          <cell r="D5117" t="str">
            <v>858-587-3500</v>
          </cell>
          <cell r="E5117" t="str">
            <v>-</v>
          </cell>
          <cell r="F5117" t="str">
            <v xml:space="preserve"> -</v>
          </cell>
        </row>
        <row r="5118">
          <cell r="A5118" t="str">
            <v>1LW95</v>
          </cell>
          <cell r="B5118" t="str">
            <v>FELLFAB CORPORATION</v>
          </cell>
          <cell r="C5118" t="str">
            <v>cyrus.copenhaver@fellfab.com</v>
          </cell>
          <cell r="D5118" t="str">
            <v>(404) 670-6884</v>
          </cell>
          <cell r="E5118" t="str">
            <v>-</v>
          </cell>
        </row>
        <row r="5119">
          <cell r="A5119" t="str">
            <v>1LX50</v>
          </cell>
          <cell r="B5119" t="str">
            <v xml:space="preserve">	MAGPUL INDUSTRIES CORP.</v>
          </cell>
          <cell r="C5119" t="str">
            <v>#</v>
          </cell>
          <cell r="D5119" t="str">
            <v xml:space="preserve">	5126470246</v>
          </cell>
          <cell r="E5119" t="str">
            <v>-</v>
          </cell>
          <cell r="F5119" t="str">
            <v xml:space="preserve"> -</v>
          </cell>
        </row>
        <row r="5120">
          <cell r="A5120" t="str">
            <v>1LZU0</v>
          </cell>
          <cell r="B5120" t="str">
            <v>RAYTHEON COMPANY</v>
          </cell>
          <cell r="C5120" t="str">
            <v>#</v>
          </cell>
          <cell r="D5120" t="str">
            <v>978-436-8150, 310-647-9438, 978-440-1345</v>
          </cell>
          <cell r="E5120" t="str">
            <v>-</v>
          </cell>
          <cell r="F5120" t="str">
            <v xml:space="preserve"> - </v>
          </cell>
        </row>
        <row r="5121">
          <cell r="A5121" t="str">
            <v>1LZU1</v>
          </cell>
          <cell r="B5121" t="str">
            <v>RAYTHEON COMPANY</v>
          </cell>
          <cell r="C5121" t="str">
            <v>#</v>
          </cell>
          <cell r="D5121" t="str">
            <v>978-436-8150, 310-647-9438, 978-440-1345</v>
          </cell>
          <cell r="E5121" t="str">
            <v>-</v>
          </cell>
          <cell r="F5121" t="str">
            <v xml:space="preserve"> - </v>
          </cell>
        </row>
        <row r="5122">
          <cell r="A5122" t="str">
            <v>1LZX7</v>
          </cell>
          <cell r="B5122" t="str">
            <v>CAPITAL RUBBER &amp; SPECIALTY CO., INC.</v>
          </cell>
          <cell r="C5122" t="str">
            <v>#</v>
          </cell>
          <cell r="D5122" t="str">
            <v>225-356-2451</v>
          </cell>
          <cell r="E5122" t="str">
            <v>-</v>
          </cell>
          <cell r="F5122" t="str">
            <v>HTTP://WWW.CAPITALRUBBER.COM</v>
          </cell>
        </row>
        <row r="5123">
          <cell r="A5123" t="str">
            <v>1M046</v>
          </cell>
          <cell r="B5123" t="str">
            <v>HONEYWELL INC</v>
          </cell>
          <cell r="C5123" t="str">
            <v>#</v>
          </cell>
          <cell r="D5123" t="str">
            <v>1-301-590-9200 X121</v>
          </cell>
          <cell r="E5123" t="str">
            <v>-</v>
          </cell>
          <cell r="F5123" t="str">
            <v>Marcia Palu; Teddy Kassa</v>
          </cell>
        </row>
        <row r="5124">
          <cell r="A5124" t="str">
            <v>1M064</v>
          </cell>
          <cell r="B5124" t="str">
            <v>BOEING SERVICES INTERNATIONAL INC</v>
          </cell>
          <cell r="C5124" t="str">
            <v>#</v>
          </cell>
          <cell r="D5124" t="str">
            <v>800-226-3464</v>
          </cell>
          <cell r="E5124" t="str">
            <v>-</v>
          </cell>
          <cell r="F5124" t="str">
            <v xml:space="preserve"> - </v>
          </cell>
        </row>
        <row r="5125">
          <cell r="A5125" t="str">
            <v>1M188</v>
          </cell>
          <cell r="B5125" t="str">
            <v>MORRISON CO</v>
          </cell>
          <cell r="C5125" t="str">
            <v>#</v>
          </cell>
          <cell r="D5125" t="str">
            <v>760-247-8425</v>
          </cell>
          <cell r="E5125" t="str">
            <v>-</v>
          </cell>
          <cell r="F5125" t="str">
            <v xml:space="preserve">- </v>
          </cell>
        </row>
        <row r="5126">
          <cell r="A5126" t="str">
            <v>1M197</v>
          </cell>
          <cell r="B5126" t="str">
            <v>BOEING NORTH AMERICAN INC</v>
          </cell>
          <cell r="C5126" t="str">
            <v>#</v>
          </cell>
          <cell r="D5126" t="str">
            <v>800-226-3464</v>
          </cell>
          <cell r="E5126" t="str">
            <v>-</v>
          </cell>
          <cell r="F5126" t="str">
            <v xml:space="preserve"> - </v>
          </cell>
        </row>
        <row r="5127">
          <cell r="A5127" t="str">
            <v>1M245</v>
          </cell>
          <cell r="B5127" t="str">
            <v>HULL ANESTHESIA INC</v>
          </cell>
          <cell r="C5127" t="str">
            <v>fredd@hullanesthesia.com</v>
          </cell>
          <cell r="D5127" t="str">
            <v>7143752651</v>
          </cell>
          <cell r="E5127" t="str">
            <v>7145960237</v>
          </cell>
          <cell r="F5127" t="str">
            <v>FRED DELLOVADE</v>
          </cell>
        </row>
        <row r="5128">
          <cell r="A5128" t="str">
            <v>1M4C5</v>
          </cell>
          <cell r="B5128" t="str">
            <v>GORDON BRUSH</v>
          </cell>
          <cell r="C5128" t="str">
            <v>#</v>
          </cell>
          <cell r="D5128" t="str">
            <v>973-732-9180</v>
          </cell>
          <cell r="E5128" t="str">
            <v>-</v>
          </cell>
          <cell r="F5128" t="str">
            <v xml:space="preserve"> - </v>
          </cell>
        </row>
        <row r="5129">
          <cell r="A5129" t="str">
            <v>1M563</v>
          </cell>
          <cell r="B5129" t="str">
            <v>CYCO MFG CO</v>
          </cell>
          <cell r="C5129" t="str">
            <v>#</v>
          </cell>
          <cell r="D5129" t="str">
            <v xml:space="preserve"> -</v>
          </cell>
          <cell r="E5129" t="str">
            <v>-</v>
          </cell>
          <cell r="F5129" t="str">
            <v xml:space="preserve"> -</v>
          </cell>
        </row>
        <row r="5130">
          <cell r="A5130" t="str">
            <v>1M5D9</v>
          </cell>
          <cell r="B5130" t="str">
            <v>ASD SPECIALTY HEALTHCARE, LLC</v>
          </cell>
          <cell r="C5130" t="str">
            <v>government@amerisourcebergen.com; aaron.adams@amerisourcebergen.com</v>
          </cell>
          <cell r="D5130" t="str">
            <v>3124852737</v>
          </cell>
          <cell r="E5130" t="str">
            <v xml:space="preserve"> -</v>
          </cell>
          <cell r="F5130" t="str">
            <v>MICHAEL GELGOR</v>
          </cell>
        </row>
        <row r="5131">
          <cell r="A5131" t="str">
            <v>1M5J8</v>
          </cell>
          <cell r="B5131" t="str">
            <v>ALICAT SCIENTIFIC INC.</v>
          </cell>
          <cell r="C5131" t="str">
            <v>orders@alicat.com</v>
          </cell>
          <cell r="D5131" t="str">
            <v>520-290-6060</v>
          </cell>
          <cell r="E5131" t="str">
            <v xml:space="preserve"> -</v>
          </cell>
          <cell r="F5131" t="str">
            <v>MEGAN RANKA</v>
          </cell>
        </row>
        <row r="5132">
          <cell r="A5132" t="str">
            <v>1M661</v>
          </cell>
          <cell r="B5132" t="str">
            <v>OHS INC</v>
          </cell>
          <cell r="C5132" t="str">
            <v>marlt@ohiohydraulic.com; adam.shaw@ohiohydraulic.com</v>
          </cell>
          <cell r="D5132" t="str">
            <v>6143494445</v>
          </cell>
          <cell r="E5132" t="str">
            <v>6142219246</v>
          </cell>
          <cell r="F5132" t="str">
            <v>JAMES D SHAW; ADAM SHAW</v>
          </cell>
        </row>
        <row r="5133">
          <cell r="A5133" t="str">
            <v>1M6M9</v>
          </cell>
          <cell r="B5133" t="str">
            <v>MOTION INDUSTRIES, INC.</v>
          </cell>
          <cell r="C5133" t="str">
            <v>william.oconnor@motion-ind.com</v>
          </cell>
          <cell r="D5133" t="str">
            <v>(518) 487-9966</v>
          </cell>
          <cell r="E5133" t="str">
            <v>(610) 616-8020</v>
          </cell>
        </row>
        <row r="5134">
          <cell r="A5134" t="str">
            <v>1M7D2</v>
          </cell>
          <cell r="B5134" t="str">
            <v>BOEING CO THE</v>
          </cell>
          <cell r="C5134" t="str">
            <v>#</v>
          </cell>
          <cell r="D5134" t="str">
            <v>800-226-3464</v>
          </cell>
          <cell r="E5134" t="str">
            <v>-</v>
          </cell>
          <cell r="F5134" t="str">
            <v xml:space="preserve"> - </v>
          </cell>
        </row>
        <row r="5135">
          <cell r="A5135" t="str">
            <v>1M7N0</v>
          </cell>
          <cell r="B5135" t="str">
            <v>LAINE INDUSTRIES, INC</v>
          </cell>
          <cell r="C5135" t="str">
            <v>kcox@laineindustries.com</v>
          </cell>
          <cell r="D5135" t="str">
            <v>3868670737</v>
          </cell>
          <cell r="E5135" t="str">
            <v>-</v>
          </cell>
          <cell r="F5135" t="str">
            <v xml:space="preserve">LAINEIND.COM </v>
          </cell>
        </row>
        <row r="5136">
          <cell r="A5136" t="str">
            <v>1M7Y3</v>
          </cell>
          <cell r="B5136" t="str">
            <v>AEROSPACE FABRICATION &amp; MATERIALS LLC</v>
          </cell>
          <cell r="C5136" t="str">
            <v xml:space="preserve">orders@envelopcovers.com; </v>
          </cell>
          <cell r="D5136" t="str">
            <v>6512893067</v>
          </cell>
          <cell r="E5136" t="str">
            <v>6516887917</v>
          </cell>
          <cell r="F5136" t="str">
            <v>RONALD T WAWRZON; BOB WARD</v>
          </cell>
        </row>
        <row r="5137">
          <cell r="A5137" t="str">
            <v>1M813</v>
          </cell>
          <cell r="B5137" t="str">
            <v>ELECTROMECHANICAL SYSTEMS, INC.</v>
          </cell>
          <cell r="C5137" t="str">
            <v xml:space="preserve">cpack@quantum-intl.com </v>
          </cell>
          <cell r="D5137" t="str">
            <v>(727) 541-6681</v>
          </cell>
          <cell r="E5137" t="str">
            <v>-</v>
          </cell>
          <cell r="F5137" t="str">
            <v>-</v>
          </cell>
        </row>
        <row r="5138">
          <cell r="A5138" t="str">
            <v>1M877</v>
          </cell>
          <cell r="B5138" t="str">
            <v>OUTDOOR VENTURE CORP</v>
          </cell>
          <cell r="C5138" t="str">
            <v>jc.egnew@outdoorventure.com; debbie.bowman@outdoorventure.com</v>
          </cell>
          <cell r="D5138" t="str">
            <v>6063765021</v>
          </cell>
          <cell r="E5138" t="str">
            <v>6063763341</v>
          </cell>
          <cell r="F5138" t="str">
            <v>JAMES EGNEW; DEBORAH BOWMAN</v>
          </cell>
        </row>
        <row r="5139">
          <cell r="A5139" t="str">
            <v>1M8C0</v>
          </cell>
          <cell r="B5139" t="str">
            <v>ABILITYONE CORPORATION</v>
          </cell>
          <cell r="C5139" t="str">
            <v>#</v>
          </cell>
          <cell r="D5139" t="str">
            <v>6302261300</v>
          </cell>
          <cell r="E5139" t="str">
            <v xml:space="preserve"> -</v>
          </cell>
          <cell r="F5139" t="str">
            <v xml:space="preserve"> - </v>
          </cell>
        </row>
        <row r="5140">
          <cell r="A5140" t="str">
            <v>1M8L7</v>
          </cell>
          <cell r="B5140" t="str">
            <v>HONEYWELL INTERNATIONAL INC.</v>
          </cell>
          <cell r="C5140" t="str">
            <v>orderstatus@honeywell.com</v>
          </cell>
          <cell r="D5140" t="str">
            <v>8006013099</v>
          </cell>
          <cell r="E5140" t="str">
            <v>-</v>
          </cell>
          <cell r="F5140" t="str">
            <v>-</v>
          </cell>
        </row>
        <row r="5141">
          <cell r="A5141" t="str">
            <v>1M994</v>
          </cell>
          <cell r="B5141" t="str">
            <v>DRAFTCO INCORPORATED</v>
          </cell>
          <cell r="C5141" t="str">
            <v>troberts@draftco.us; jarey@draftco.us</v>
          </cell>
          <cell r="D5141" t="str">
            <v>540-337-1054, X103, X104</v>
          </cell>
          <cell r="E5141" t="str">
            <v xml:space="preserve"> -</v>
          </cell>
          <cell r="F5141" t="str">
            <v>TIMOTHY R ROBERTS</v>
          </cell>
        </row>
        <row r="5142">
          <cell r="A5142" t="str">
            <v>1MA42</v>
          </cell>
          <cell r="B5142" t="str">
            <v>CARTER MACHINERY COMPANY, INCORPORATED</v>
          </cell>
          <cell r="C5142" t="str">
            <v>#</v>
          </cell>
          <cell r="D5142" t="str">
            <v>757-995-7476</v>
          </cell>
          <cell r="E5142" t="str">
            <v>-</v>
          </cell>
          <cell r="F5142" t="str">
            <v xml:space="preserve"> - </v>
          </cell>
        </row>
        <row r="5143">
          <cell r="A5143" t="str">
            <v>1MA93</v>
          </cell>
          <cell r="B5143" t="str">
            <v>CARTER MACHINERY COMPANY, INCORPORATED</v>
          </cell>
          <cell r="C5143" t="str">
            <v>#</v>
          </cell>
          <cell r="D5143" t="str">
            <v>757-995-7476</v>
          </cell>
          <cell r="E5143" t="str">
            <v>-</v>
          </cell>
          <cell r="F5143" t="str">
            <v xml:space="preserve"> - </v>
          </cell>
        </row>
        <row r="5144">
          <cell r="A5144" t="str">
            <v>1MAM7</v>
          </cell>
          <cell r="B5144" t="str">
            <v>EATON CORPORATION</v>
          </cell>
          <cell r="C5144" t="str">
            <v>#</v>
          </cell>
          <cell r="D5144" t="str">
            <v>630227-2309, 630-227-2368</v>
          </cell>
          <cell r="E5144" t="str">
            <v>-</v>
          </cell>
          <cell r="F5144" t="str">
            <v xml:space="preserve"> - </v>
          </cell>
        </row>
        <row r="5145">
          <cell r="A5145" t="str">
            <v>1MB93</v>
          </cell>
          <cell r="B5145" t="str">
            <v>RAYTHEON COMPANY</v>
          </cell>
          <cell r="C5145" t="str">
            <v>#</v>
          </cell>
          <cell r="D5145" t="str">
            <v>978-436-8150, 310-647-9438, 978-440-1345</v>
          </cell>
          <cell r="E5145" t="str">
            <v>-</v>
          </cell>
          <cell r="F5145" t="str">
            <v xml:space="preserve"> - </v>
          </cell>
        </row>
        <row r="5146">
          <cell r="A5146" t="str">
            <v>1MBU0</v>
          </cell>
          <cell r="B5146" t="str">
            <v>STERTIL-KONI</v>
          </cell>
          <cell r="C5146" t="str">
            <v>stu@stertil-koni.com</v>
          </cell>
          <cell r="D5146" t="str">
            <v>4106439001</v>
          </cell>
          <cell r="E5146" t="str">
            <v xml:space="preserve"> -</v>
          </cell>
          <cell r="F5146" t="str">
            <v>William Studivant</v>
          </cell>
        </row>
        <row r="5147">
          <cell r="A5147" t="str">
            <v>1MCB7</v>
          </cell>
          <cell r="B5147" t="str">
            <v>RAM SEAL COMPANY, INC.</v>
          </cell>
          <cell r="C5147" t="str">
            <v>ramseal@ameritech.net</v>
          </cell>
          <cell r="D5147" t="str">
            <v>8154630041</v>
          </cell>
          <cell r="E5147" t="str">
            <v>-</v>
          </cell>
          <cell r="F5147" t="str">
            <v>HTTPS://WWW.RAMSEALINC.COM/</v>
          </cell>
        </row>
        <row r="5148">
          <cell r="A5148" t="str">
            <v>1MD75</v>
          </cell>
          <cell r="B5148" t="str">
            <v>URETHANE INNOVATORS INC</v>
          </cell>
          <cell r="C5148" t="str">
            <v xml:space="preserve">jcondra@urethaneusa.com </v>
          </cell>
          <cell r="D5148" t="str">
            <v>(252) 637-7110</v>
          </cell>
          <cell r="E5148" t="str">
            <v>-</v>
          </cell>
          <cell r="F5148" t="str">
            <v>-</v>
          </cell>
        </row>
        <row r="5149">
          <cell r="A5149" t="str">
            <v>1MDN4</v>
          </cell>
          <cell r="B5149" t="str">
            <v>STONEFLY INC</v>
          </cell>
          <cell r="C5149" t="str">
            <v>mo@stonefly.com; mo@dnfcorp.com</v>
          </cell>
          <cell r="D5149" t="str">
            <v>5102651616</v>
          </cell>
          <cell r="E5149" t="str">
            <v xml:space="preserve"> -</v>
          </cell>
          <cell r="F5149" t="str">
            <v>MO TAHMASEBI; MO TAHMASEBI</v>
          </cell>
        </row>
        <row r="5150">
          <cell r="A5150" t="str">
            <v>1MDS4</v>
          </cell>
          <cell r="B5150" t="str">
            <v>ARGONAUT INFLATABLE RESEARCH AND ENGINEERING INC.</v>
          </cell>
          <cell r="C5150" t="str">
            <v>industrialproducts@aire.com</v>
          </cell>
          <cell r="D5150" t="str">
            <v>208-991-5754, 800-247-3846, 208-991-5763, 208-991-5758</v>
          </cell>
          <cell r="E5150" t="str">
            <v xml:space="preserve"> -</v>
          </cell>
          <cell r="F5150" t="str">
            <v xml:space="preserve"> - </v>
          </cell>
        </row>
        <row r="5151">
          <cell r="A5151" t="str">
            <v>1MDZ2</v>
          </cell>
          <cell r="B5151" t="str">
            <v>GOVERNMENT MARKETING INTERNATIONAL, INC.</v>
          </cell>
          <cell r="C5151" t="str">
            <v>#</v>
          </cell>
          <cell r="D5151" t="str">
            <v>(800) 464-2470</v>
          </cell>
          <cell r="E5151" t="str">
            <v>-</v>
          </cell>
          <cell r="F5151" t="str">
            <v>-</v>
          </cell>
        </row>
        <row r="5152">
          <cell r="A5152" t="str">
            <v>1MEG0</v>
          </cell>
          <cell r="B5152" t="str">
            <v>DRESSER LLC</v>
          </cell>
          <cell r="C5152" t="str">
            <v>angela.flynn@dresserngs.com</v>
          </cell>
          <cell r="D5152" t="str">
            <v>713-817-5179, 832-590-2395</v>
          </cell>
          <cell r="E5152" t="str">
            <v xml:space="preserve"> -</v>
          </cell>
          <cell r="F5152" t="str">
            <v xml:space="preserve"> - </v>
          </cell>
        </row>
        <row r="5153">
          <cell r="A5153" t="str">
            <v>1MFE1</v>
          </cell>
          <cell r="B5153" t="str">
            <v>DYSOL INC</v>
          </cell>
          <cell r="C5153" t="str">
            <v>csr-na@socomore.com</v>
          </cell>
          <cell r="D5153" t="str">
            <v>817-335-1826</v>
          </cell>
          <cell r="E5153" t="str">
            <v xml:space="preserve"> -</v>
          </cell>
          <cell r="F5153" t="str">
            <v xml:space="preserve"> - </v>
          </cell>
        </row>
        <row r="5154">
          <cell r="A5154" t="str">
            <v>1MGN7</v>
          </cell>
          <cell r="B5154" t="str">
            <v>GPS NETWORKING INC.</v>
          </cell>
          <cell r="C5154" t="str">
            <v>sales@gpsnetworking.com</v>
          </cell>
          <cell r="D5154" t="str">
            <v>719-595-9880</v>
          </cell>
          <cell r="E5154" t="str">
            <v xml:space="preserve"> -</v>
          </cell>
          <cell r="F5154" t="str">
            <v>TIMOTHY WAITE; Kayla Rodriguez</v>
          </cell>
        </row>
        <row r="5155">
          <cell r="A5155" t="str">
            <v>1MH97</v>
          </cell>
          <cell r="B5155" t="str">
            <v>DESCO INDUSTRIES INC.</v>
          </cell>
          <cell r="C5155" t="str">
            <v xml:space="preserve">carlos.delaisla@desco.com; </v>
          </cell>
          <cell r="D5155" t="str">
            <v>9096278178</v>
          </cell>
          <cell r="E5155" t="str">
            <v>9093637322</v>
          </cell>
          <cell r="F5155" t="str">
            <v>CHRIS HAAS; RICARDO GARCIA</v>
          </cell>
        </row>
        <row r="5156">
          <cell r="A5156" t="str">
            <v>1MHW1</v>
          </cell>
          <cell r="B5156" t="str">
            <v>MAC-AIR</v>
          </cell>
          <cell r="C5156" t="str">
            <v>macair@pacbell.net</v>
          </cell>
          <cell r="D5156" t="str">
            <v>805-473-9090</v>
          </cell>
          <cell r="E5156" t="str">
            <v xml:space="preserve"> -</v>
          </cell>
          <cell r="F5156" t="str">
            <v xml:space="preserve"> - </v>
          </cell>
        </row>
        <row r="5157">
          <cell r="A5157" t="str">
            <v>1MHW8</v>
          </cell>
          <cell r="B5157" t="str">
            <v>SCHNEIDER ELECTRIC SYSTEMS USA, INC.</v>
          </cell>
          <cell r="C5157" t="str">
            <v xml:space="preserve">eric.hull@se.com </v>
          </cell>
          <cell r="D5157" t="str">
            <v>(678) 654-1390</v>
          </cell>
          <cell r="E5157" t="str">
            <v>-</v>
          </cell>
        </row>
        <row r="5158">
          <cell r="A5158" t="str">
            <v>1MHZ0</v>
          </cell>
          <cell r="B5158" t="str">
            <v>BOEING CO THE</v>
          </cell>
          <cell r="C5158" t="str">
            <v>#</v>
          </cell>
          <cell r="D5158" t="str">
            <v>800-226-3464</v>
          </cell>
          <cell r="E5158" t="str">
            <v>-</v>
          </cell>
          <cell r="F5158" t="str">
            <v xml:space="preserve"> - </v>
          </cell>
        </row>
        <row r="5159">
          <cell r="A5159" t="str">
            <v>1MK42</v>
          </cell>
          <cell r="B5159" t="str">
            <v>PHOTONIS SCIENTIFIC INC</v>
          </cell>
          <cell r="C5159" t="str">
            <v xml:space="preserve">u.laupper@usa.photonis.com </v>
          </cell>
          <cell r="D5159" t="str">
            <v>(508) 347-4044</v>
          </cell>
          <cell r="E5159" t="str">
            <v>-</v>
          </cell>
          <cell r="F5159" t="str">
            <v>-</v>
          </cell>
        </row>
        <row r="5160">
          <cell r="A5160" t="str">
            <v>1MKG3</v>
          </cell>
          <cell r="B5160" t="str">
            <v>MCKESSON CORPORATION</v>
          </cell>
          <cell r="C5160" t="str">
            <v>#</v>
          </cell>
          <cell r="D5160" t="str">
            <v xml:space="preserve">972-446-5758, 415-732-2592 </v>
          </cell>
          <cell r="E5160" t="str">
            <v xml:space="preserve">972-446-5795, 415-983-8541 </v>
          </cell>
          <cell r="F5160" t="str">
            <v xml:space="preserve">Lori White, Norman D Smith </v>
          </cell>
        </row>
        <row r="5161">
          <cell r="A5161" t="str">
            <v>1ML14</v>
          </cell>
          <cell r="B5161" t="str">
            <v>BRINKLEY TECHNOLOGY GROUP LLC</v>
          </cell>
          <cell r="C5161" t="str">
            <v>#</v>
          </cell>
          <cell r="D5161" t="str">
            <v>330-830-2498, X102</v>
          </cell>
          <cell r="E5161" t="str">
            <v>-</v>
          </cell>
          <cell r="F5161" t="str">
            <v>Douglas Brinkley</v>
          </cell>
        </row>
        <row r="5162">
          <cell r="A5162" t="str">
            <v>1MM06</v>
          </cell>
          <cell r="B5162" t="str">
            <v>PACIFIC MARITIME INDUSTRIES CORP</v>
          </cell>
          <cell r="C5162" t="str">
            <v>jatkinson@pacmaritime.com</v>
          </cell>
          <cell r="D5162" t="str">
            <v>6195758141</v>
          </cell>
          <cell r="E5162" t="str">
            <v>-</v>
          </cell>
          <cell r="F5162" t="str">
            <v>-</v>
          </cell>
        </row>
        <row r="5163">
          <cell r="A5163" t="str">
            <v>1MMD1</v>
          </cell>
          <cell r="B5163" t="str">
            <v>ANIXTER INC</v>
          </cell>
          <cell r="C5163" t="str">
            <v>cody.brackett@anixter.com</v>
          </cell>
          <cell r="D5163" t="str">
            <v>8597884195</v>
          </cell>
          <cell r="E5163" t="str">
            <v>-</v>
          </cell>
          <cell r="F5163" t="str">
            <v xml:space="preserve">WWW.ANIXTER.COM </v>
          </cell>
        </row>
        <row r="5164">
          <cell r="A5164" t="str">
            <v>1MME1</v>
          </cell>
          <cell r="B5164" t="str">
            <v>THERMAL ENGINEERING INTERNATIONAL (USA) INC.</v>
          </cell>
          <cell r="C5164" t="str">
            <v>marnold@thermalengint.com</v>
          </cell>
          <cell r="D5164" t="str">
            <v>(323) 838-1124</v>
          </cell>
          <cell r="E5164" t="str">
            <v xml:space="preserve"> -</v>
          </cell>
          <cell r="F5164" t="str">
            <v>C. Delacruz</v>
          </cell>
        </row>
        <row r="5165">
          <cell r="A5165" t="str">
            <v>1MN13</v>
          </cell>
          <cell r="B5165" t="str">
            <v>JOHNSON CONTROLS GOVERNMENT SYSTEMS, LLC</v>
          </cell>
          <cell r="C5165" t="str">
            <v xml:space="preserve">georgette.gillen@jcifederal.com </v>
          </cell>
          <cell r="D5165" t="str">
            <v>(330) 307-6552</v>
          </cell>
          <cell r="E5165" t="str">
            <v>-</v>
          </cell>
          <cell r="F5165" t="str">
            <v>-</v>
          </cell>
        </row>
        <row r="5166">
          <cell r="A5166" t="str">
            <v>1MNB9</v>
          </cell>
          <cell r="B5166" t="str">
            <v>ELECTRO-SENSE OF PENNSYLVANIA INC</v>
          </cell>
          <cell r="C5166" t="str">
            <v>craig.sobel@rdpe.com; info@rdpe.com</v>
          </cell>
          <cell r="D5166" t="str">
            <v>610-469-0850</v>
          </cell>
          <cell r="E5166" t="str">
            <v xml:space="preserve"> -</v>
          </cell>
          <cell r="F5166" t="str">
            <v xml:space="preserve"> - </v>
          </cell>
        </row>
        <row r="5167">
          <cell r="A5167" t="str">
            <v>1MNS5</v>
          </cell>
          <cell r="B5167" t="str">
            <v>GENERAL STANDARDS CORPORATION</v>
          </cell>
          <cell r="C5167" t="str">
            <v>bdoucette@generalstandards.com; barryn@generalstandards.com; melinda@generalstandards.com; paul@generalstandards.com</v>
          </cell>
          <cell r="D5167" t="str">
            <v>256-880-8787X122, X105, X111, X113, X101</v>
          </cell>
          <cell r="E5167" t="str">
            <v xml:space="preserve"> -</v>
          </cell>
          <cell r="F5167" t="str">
            <v xml:space="preserve"> - </v>
          </cell>
        </row>
        <row r="5168">
          <cell r="A5168" t="str">
            <v>1MP64</v>
          </cell>
          <cell r="B5168" t="str">
            <v>ORIONCASE, LLC</v>
          </cell>
          <cell r="C5168" t="str">
            <v>dthibodeaux@orioncase.com; mgmt@orioncase.com; accounting@orioncase.com</v>
          </cell>
          <cell r="D5168" t="str">
            <v>3372911847</v>
          </cell>
          <cell r="E5168" t="str">
            <v xml:space="preserve"> -</v>
          </cell>
          <cell r="F5168" t="str">
            <v>Dale Thibodeaux</v>
          </cell>
        </row>
        <row r="5169">
          <cell r="A5169" t="str">
            <v>1MPF2</v>
          </cell>
          <cell r="B5169" t="str">
            <v xml:space="preserve"> STOELTING, LLC</v>
          </cell>
          <cell r="C5169" t="str">
            <v>#</v>
          </cell>
          <cell r="D5169" t="str">
            <v>(203) 264-3100</v>
          </cell>
          <cell r="E5169" t="str">
            <v>-</v>
          </cell>
        </row>
        <row r="5170">
          <cell r="A5170" t="str">
            <v>1MQ07</v>
          </cell>
          <cell r="B5170" t="str">
            <v>SEMICONDUCTOR COMPONENTS INDUSTRIES, LLC</v>
          </cell>
          <cell r="C5170" t="str">
            <v>#</v>
          </cell>
          <cell r="D5170" t="str">
            <v>208-239-7082, 208-234-6009</v>
          </cell>
          <cell r="E5170" t="str">
            <v xml:space="preserve"> -</v>
          </cell>
          <cell r="F5170" t="str">
            <v xml:space="preserve"> - </v>
          </cell>
        </row>
        <row r="5171">
          <cell r="A5171" t="str">
            <v>1MQB3</v>
          </cell>
          <cell r="B5171" t="str">
            <v>S I T CORPORATION</v>
          </cell>
          <cell r="C5171" t="str">
            <v>otto@sitcorporation.com; salet@sitcorporation.com; sergio@sitcorporation.com</v>
          </cell>
          <cell r="D5171" t="str">
            <v>305-255-3127, 315-422-5444</v>
          </cell>
          <cell r="E5171" t="str">
            <v xml:space="preserve"> -</v>
          </cell>
          <cell r="F5171" t="str">
            <v>Otto Palucci</v>
          </cell>
        </row>
        <row r="5172">
          <cell r="A5172" t="str">
            <v>1MR42</v>
          </cell>
          <cell r="B5172" t="str">
            <v>SANDPIPER OF CALIFORNIA INC.</v>
          </cell>
          <cell r="C5172" t="str">
            <v>morton@pipergear.com</v>
          </cell>
          <cell r="D5172" t="str">
            <v>6194242222</v>
          </cell>
          <cell r="E5172" t="str">
            <v>6194239599</v>
          </cell>
          <cell r="F5172" t="str">
            <v>MORTON HOLLAENDER</v>
          </cell>
        </row>
        <row r="5173">
          <cell r="A5173" t="str">
            <v>1MRA2</v>
          </cell>
          <cell r="B5173" t="str">
            <v>V J ENGINEERING INC, VICTOR PHO NGUYEN, LINDA M NGUYEN</v>
          </cell>
          <cell r="C5173" t="str">
            <v>linda@vjengineering.net</v>
          </cell>
          <cell r="D5173" t="str">
            <v>714-554-8544</v>
          </cell>
          <cell r="E5173" t="str">
            <v>-</v>
          </cell>
          <cell r="F5173" t="str">
            <v>-</v>
          </cell>
        </row>
        <row r="5174">
          <cell r="A5174" t="str">
            <v>1MTS3</v>
          </cell>
          <cell r="B5174" t="str">
            <v>ASSEMBLY FASTENERS INC</v>
          </cell>
          <cell r="C5174" t="str">
            <v>hugh.watson@afi.cc</v>
          </cell>
          <cell r="D5174" t="str">
            <v>4078804777</v>
          </cell>
          <cell r="E5174" t="str">
            <v>-</v>
          </cell>
          <cell r="F5174" t="str">
            <v xml:space="preserve">HTTP://WWW.AFI.CC </v>
          </cell>
        </row>
        <row r="5175">
          <cell r="A5175" t="str">
            <v>1MU21</v>
          </cell>
          <cell r="B5175" t="str">
            <v>VENTURE MEASUREMENT COMPANY LLC</v>
          </cell>
          <cell r="C5175" t="str">
            <v xml:space="preserve">j.gamradt@anderson-negele.com </v>
          </cell>
          <cell r="D5175" t="str">
            <v>(847) 691-6084</v>
          </cell>
          <cell r="E5175" t="str">
            <v>-</v>
          </cell>
        </row>
        <row r="5176">
          <cell r="A5176" t="str">
            <v>1MUL0</v>
          </cell>
          <cell r="B5176" t="str">
            <v>TONY.RUFFINI@US.SCHOTT.COM</v>
          </cell>
          <cell r="C5176" t="str">
            <v>#</v>
          </cell>
          <cell r="D5176" t="str">
            <v>(315) 255-2791</v>
          </cell>
          <cell r="E5176" t="str">
            <v xml:space="preserve">(315) 255-2695 </v>
          </cell>
          <cell r="F5176" t="str">
            <v>-</v>
          </cell>
        </row>
        <row r="5177">
          <cell r="A5177" t="str">
            <v>1MUT1</v>
          </cell>
          <cell r="B5177" t="str">
            <v>CENTREVILLE MANUFACTURING INC.</v>
          </cell>
          <cell r="C5177" t="str">
            <v>cmi@centrevilletrailer.com</v>
          </cell>
          <cell r="D5177" t="str">
            <v>410-758-1333</v>
          </cell>
          <cell r="E5177" t="str">
            <v xml:space="preserve"> -</v>
          </cell>
          <cell r="F5177" t="str">
            <v>Joe Uber</v>
          </cell>
        </row>
        <row r="5178">
          <cell r="A5178" t="str">
            <v>1MV66</v>
          </cell>
          <cell r="B5178" t="str">
            <v>MANDUS GROUP LLC</v>
          </cell>
          <cell r="C5178" t="str">
            <v>samk@mandusgroup.com; debb@mandusgroup.com</v>
          </cell>
          <cell r="D5178" t="str">
            <v>309-786-1507</v>
          </cell>
          <cell r="E5178" t="str">
            <v>309-786-1574</v>
          </cell>
          <cell r="F5178" t="str">
            <v>Sam Kupresin, Debra Barber</v>
          </cell>
        </row>
        <row r="5179">
          <cell r="A5179" t="str">
            <v>1MVG3</v>
          </cell>
          <cell r="B5179" t="str">
            <v>HPE GOVERNMENT LLC.</v>
          </cell>
          <cell r="C5179" t="str">
            <v>debra.laird@hpe.com</v>
          </cell>
          <cell r="D5179" t="str">
            <v>301-595-2642, 757-448-2819</v>
          </cell>
          <cell r="E5179" t="str">
            <v xml:space="preserve"> -</v>
          </cell>
          <cell r="F5179" t="str">
            <v xml:space="preserve"> - </v>
          </cell>
        </row>
        <row r="5180">
          <cell r="A5180" t="str">
            <v>1MVZ1</v>
          </cell>
          <cell r="B5180" t="str">
            <v>SPICER HEAVY AXLE &amp; BRAKE, INC.</v>
          </cell>
          <cell r="C5180" t="str">
            <v>#</v>
          </cell>
          <cell r="D5180" t="str">
            <v>4022615998</v>
          </cell>
          <cell r="E5180" t="str">
            <v>-</v>
          </cell>
          <cell r="F5180" t="str">
            <v xml:space="preserve"> - </v>
          </cell>
        </row>
        <row r="5181">
          <cell r="A5181" t="str">
            <v>1MW62</v>
          </cell>
          <cell r="B5181" t="str">
            <v>COBALT DIGITAL, INC</v>
          </cell>
          <cell r="C5181" t="str">
            <v>suzana.brady@cobaltdigital.com; gene.zimmerman@cobaltdigital.com</v>
          </cell>
          <cell r="D5181" t="str">
            <v>2173441243</v>
          </cell>
          <cell r="E5181" t="str">
            <v>2173441245</v>
          </cell>
          <cell r="F5181" t="str">
            <v>CHRISTOPHER SHAW; GENE J. ZIMMERMAN JR.</v>
          </cell>
        </row>
        <row r="5182">
          <cell r="A5182" t="str">
            <v>1MWY2</v>
          </cell>
          <cell r="B5182" t="str">
            <v>PROCESS INSTRUMENTS, INC.</v>
          </cell>
          <cell r="C5182" t="str">
            <v>mnewman@procinst.com</v>
          </cell>
          <cell r="D5182" t="str">
            <v>4124314600</v>
          </cell>
          <cell r="E5182" t="str">
            <v xml:space="preserve"> -</v>
          </cell>
          <cell r="F5182" t="str">
            <v>Martina Newman</v>
          </cell>
        </row>
        <row r="5183">
          <cell r="A5183" t="str">
            <v>1MXA1</v>
          </cell>
          <cell r="B5183" t="str">
            <v>RADIANT POWER CORP.</v>
          </cell>
          <cell r="C5183" t="str">
            <v>#</v>
          </cell>
          <cell r="D5183" t="str">
            <v>941-893-6851, 941-893-6812</v>
          </cell>
          <cell r="E5183" t="str">
            <v xml:space="preserve"> -</v>
          </cell>
          <cell r="F5183" t="str">
            <v xml:space="preserve"> - </v>
          </cell>
        </row>
        <row r="5184">
          <cell r="A5184" t="str">
            <v>1MXN6</v>
          </cell>
          <cell r="B5184" t="str">
            <v>AIR COMPONENTS, INC.</v>
          </cell>
          <cell r="C5184" t="str">
            <v>nlowe@aircomponentsinc.com</v>
          </cell>
          <cell r="D5184" t="str">
            <v>5122570552</v>
          </cell>
          <cell r="E5184" t="str">
            <v>-</v>
          </cell>
          <cell r="F5184" t="str">
            <v>-</v>
          </cell>
        </row>
        <row r="5185">
          <cell r="A5185" t="str">
            <v>1MY79</v>
          </cell>
          <cell r="B5185" t="str">
            <v>INTERSIL COMMUNICATIONS INC.</v>
          </cell>
          <cell r="C5185" t="str">
            <v>#</v>
          </cell>
          <cell r="D5185" t="str">
            <v>321-729-4820</v>
          </cell>
          <cell r="E5185" t="str">
            <v>-</v>
          </cell>
          <cell r="F5185" t="str">
            <v>-</v>
          </cell>
        </row>
        <row r="5186">
          <cell r="A5186" t="str">
            <v>1MY97</v>
          </cell>
          <cell r="B5186" t="str">
            <v>AGILENT TECHNOLOGIES, INC.</v>
          </cell>
          <cell r="C5186" t="str">
            <v>tom.goodkind@agilent.com</v>
          </cell>
          <cell r="D5186" t="str">
            <v xml:space="preserve">3026363888  </v>
          </cell>
          <cell r="E5186" t="str">
            <v>3026338953</v>
          </cell>
          <cell r="F5186" t="str">
            <v>AGILENT BUSINESS CENTER</v>
          </cell>
        </row>
        <row r="5187">
          <cell r="A5187" t="str">
            <v>1MYP5</v>
          </cell>
          <cell r="B5187" t="str">
            <v>MANAGEMENT SERVICES GROUP INC.</v>
          </cell>
          <cell r="C5187" t="str">
            <v>thomas.kaupas@gts.us.com; kevin.mctigue@gts.us.com; christopher.adler@gts.us.com; dawn.posch@gts.us.com</v>
          </cell>
          <cell r="D5187" t="str">
            <v>757-468-8751, X5130, X5113, X5109, X5104, 240-855-9213</v>
          </cell>
          <cell r="E5187" t="str">
            <v xml:space="preserve"> -</v>
          </cell>
          <cell r="F5187" t="str">
            <v>Dan Bahen</v>
          </cell>
        </row>
        <row r="5188">
          <cell r="A5188" t="str">
            <v>1N0L6</v>
          </cell>
          <cell r="B5188" t="str">
            <v>INDECO NORTH AMERICA INC</v>
          </cell>
          <cell r="C5188" t="str">
            <v>#</v>
          </cell>
          <cell r="D5188" t="str">
            <v>(203) 713-1030</v>
          </cell>
          <cell r="E5188" t="str">
            <v>-</v>
          </cell>
          <cell r="F5188" t="str">
            <v>-</v>
          </cell>
        </row>
        <row r="5189">
          <cell r="A5189" t="str">
            <v>1N0X4</v>
          </cell>
          <cell r="B5189" t="str">
            <v>LEIDOS, INC.</v>
          </cell>
          <cell r="C5189" t="str">
            <v>#</v>
          </cell>
          <cell r="D5189" t="str">
            <v>571-526-6000</v>
          </cell>
          <cell r="E5189" t="str">
            <v>-</v>
          </cell>
          <cell r="F5189" t="str">
            <v xml:space="preserve"> - </v>
          </cell>
        </row>
        <row r="5190">
          <cell r="A5190" t="str">
            <v>1N108</v>
          </cell>
          <cell r="B5190" t="str">
            <v>B &amp; B PRECISION COMPONENTS INC.</v>
          </cell>
          <cell r="C5190" t="str">
            <v>abricker@bbprecisioncomponents.com</v>
          </cell>
          <cell r="D5190" t="str">
            <v>6312733321</v>
          </cell>
          <cell r="E5190" t="str">
            <v>-</v>
          </cell>
          <cell r="F5190" t="str">
            <v xml:space="preserve">- </v>
          </cell>
        </row>
        <row r="5191">
          <cell r="A5191" t="str">
            <v>1N109</v>
          </cell>
          <cell r="B5191" t="str">
            <v>COAST INDUSTRIAL SUPPLY CO INC</v>
          </cell>
          <cell r="C5191" t="str">
            <v>#</v>
          </cell>
          <cell r="D5191" t="str">
            <v>-</v>
          </cell>
          <cell r="E5191" t="str">
            <v>-</v>
          </cell>
          <cell r="F5191" t="str">
            <v>-</v>
          </cell>
        </row>
        <row r="5192">
          <cell r="A5192" t="str">
            <v>1N1A7</v>
          </cell>
          <cell r="B5192" t="str">
            <v>R &amp; B ELECTRONICS, INC.</v>
          </cell>
          <cell r="C5192" t="str">
            <v>karlie@rbemi.com</v>
          </cell>
          <cell r="D5192" t="str">
            <v>906-632-1542</v>
          </cell>
          <cell r="E5192" t="str">
            <v xml:space="preserve"> -</v>
          </cell>
          <cell r="F5192" t="str">
            <v xml:space="preserve"> - </v>
          </cell>
        </row>
        <row r="5193">
          <cell r="A5193" t="str">
            <v>1N1T9</v>
          </cell>
          <cell r="B5193" t="str">
            <v>BOEING NORTH AMERICAN INC ROCKET DIV</v>
          </cell>
          <cell r="C5193" t="str">
            <v>#</v>
          </cell>
          <cell r="D5193" t="str">
            <v>800-226-3464</v>
          </cell>
          <cell r="E5193" t="str">
            <v>-</v>
          </cell>
          <cell r="F5193" t="str">
            <v xml:space="preserve"> - </v>
          </cell>
        </row>
        <row r="5194">
          <cell r="A5194" t="str">
            <v>1N2U5</v>
          </cell>
          <cell r="B5194" t="str">
            <v>ALLIED ELECTRONICS INC</v>
          </cell>
          <cell r="C5194" t="str">
            <v>cathy.olson@alliedelec.com</v>
          </cell>
          <cell r="D5194" t="str">
            <v>4026970038</v>
          </cell>
          <cell r="E5194" t="str">
            <v xml:space="preserve"> -</v>
          </cell>
          <cell r="F5194" t="str">
            <v>CATHY OLSON</v>
          </cell>
        </row>
        <row r="5195">
          <cell r="A5195" t="str">
            <v>1N2X2</v>
          </cell>
          <cell r="B5195" t="str">
            <v>TEXTOL SYSTEMS INC.</v>
          </cell>
          <cell r="C5195" t="str">
            <v>mwolfin@textol.com; lwolfin@textol.com</v>
          </cell>
          <cell r="D5195" t="str">
            <v>2019351220</v>
          </cell>
          <cell r="E5195" t="str">
            <v>2019351824</v>
          </cell>
          <cell r="F5195" t="str">
            <v>LAWRENCE WOLFIN</v>
          </cell>
        </row>
        <row r="5196">
          <cell r="A5196" t="str">
            <v>1N370</v>
          </cell>
          <cell r="B5196" t="str">
            <v>INGERSOLL-RAND COMPANY</v>
          </cell>
          <cell r="C5196" t="str">
            <v>#</v>
          </cell>
          <cell r="D5196" t="str">
            <v>678-321-1041</v>
          </cell>
          <cell r="E5196" t="str">
            <v>866-205-9815</v>
          </cell>
          <cell r="F5196" t="str">
            <v>JEFF FARSCHMAN</v>
          </cell>
        </row>
        <row r="5197">
          <cell r="A5197" t="str">
            <v>1N3C1</v>
          </cell>
          <cell r="B5197" t="str">
            <v>FARRELL EQUIPMENT &amp; CONTROLS INC.</v>
          </cell>
          <cell r="C5197" t="str">
            <v>vinniec@aa-fs.com</v>
          </cell>
          <cell r="D5197" t="str">
            <v>703-952-6376, 732-381-2255, X11, X18</v>
          </cell>
          <cell r="E5197" t="str">
            <v xml:space="preserve"> -</v>
          </cell>
          <cell r="F5197" t="str">
            <v>Vinnie Collier</v>
          </cell>
        </row>
        <row r="5198">
          <cell r="A5198" t="str">
            <v>1N3K2</v>
          </cell>
          <cell r="B5198" t="str">
            <v>EXPOTECH U.S.A., INC.</v>
          </cell>
          <cell r="C5198" t="str">
            <v xml:space="preserve">sales@expotechusa.com </v>
          </cell>
          <cell r="D5198" t="str">
            <v>(281) 496-0900</v>
          </cell>
          <cell r="E5198" t="str">
            <v>-</v>
          </cell>
          <cell r="F5198" t="str">
            <v>-</v>
          </cell>
        </row>
        <row r="5199">
          <cell r="A5199" t="str">
            <v>1N454</v>
          </cell>
          <cell r="B5199" t="str">
            <v>PRATT &amp; WHITNEY H A C INC</v>
          </cell>
          <cell r="C5199" t="str">
            <v>#</v>
          </cell>
          <cell r="D5199" t="str">
            <v xml:space="preserve"> -</v>
          </cell>
          <cell r="E5199" t="str">
            <v>-</v>
          </cell>
          <cell r="F5199" t="str">
            <v xml:space="preserve"> -</v>
          </cell>
        </row>
        <row r="5200">
          <cell r="A5200" t="str">
            <v>1N479</v>
          </cell>
          <cell r="B5200" t="str">
            <v>HONEYWELL INC</v>
          </cell>
          <cell r="C5200" t="str">
            <v>#</v>
          </cell>
          <cell r="D5200" t="str">
            <v>1-301-590-9200 X121</v>
          </cell>
          <cell r="E5200" t="str">
            <v>-</v>
          </cell>
          <cell r="F5200" t="str">
            <v>Marcia Palu; Teddy Kassa</v>
          </cell>
        </row>
        <row r="5201">
          <cell r="A5201" t="str">
            <v>1N489</v>
          </cell>
          <cell r="B5201" t="str">
            <v>CERTIFIED POWER INC DRIVELINE DIV</v>
          </cell>
          <cell r="C5201" t="str">
            <v>#</v>
          </cell>
          <cell r="D5201" t="str">
            <v>262-723-2944</v>
          </cell>
          <cell r="E5201" t="str">
            <v>-</v>
          </cell>
          <cell r="F5201" t="str">
            <v>-</v>
          </cell>
        </row>
        <row r="5202">
          <cell r="A5202" t="str">
            <v>1N5J6</v>
          </cell>
          <cell r="B5202" t="str">
            <v>TRYSTAR, LLC.</v>
          </cell>
          <cell r="C5202" t="str">
            <v xml:space="preserve">dan.moerke@trystar.com </v>
          </cell>
          <cell r="D5202" t="str">
            <v>(507) 331-4333</v>
          </cell>
          <cell r="E5202" t="str">
            <v>-</v>
          </cell>
          <cell r="F5202" t="str">
            <v>-</v>
          </cell>
        </row>
        <row r="5203">
          <cell r="A5203" t="str">
            <v>1N5S7</v>
          </cell>
          <cell r="B5203" t="str">
            <v>CRITICAL SOLUTIONS INTERNATIONAL L</v>
          </cell>
          <cell r="C5203" t="str">
            <v>tyler.meyers@airboss.com</v>
          </cell>
          <cell r="D5203" t="str">
            <v>248-600-3009</v>
          </cell>
          <cell r="E5203" t="str">
            <v xml:space="preserve"> -</v>
          </cell>
          <cell r="F5203" t="str">
            <v>Tyler Meyers</v>
          </cell>
        </row>
        <row r="5204">
          <cell r="A5204" t="str">
            <v>1N5X2</v>
          </cell>
          <cell r="B5204" t="str">
            <v>EMPOWER RF SYSTEMS, INC.</v>
          </cell>
          <cell r="C5204" t="str">
            <v>sales@empowerrf.com</v>
          </cell>
          <cell r="D5204" t="str">
            <v>3104128100 </v>
          </cell>
          <cell r="E5204" t="str">
            <v>3104129232</v>
          </cell>
          <cell r="F5204" t="str">
            <v>JON JACOCKS</v>
          </cell>
        </row>
        <row r="5205">
          <cell r="A5205" t="str">
            <v>1N6B3</v>
          </cell>
          <cell r="B5205" t="str">
            <v>HENKEL CORPORATION</v>
          </cell>
          <cell r="C5205" t="str">
            <v xml:space="preserve">elizabeth.gandy@henkel.com </v>
          </cell>
          <cell r="D5205" t="str">
            <v>(248) 955-6091</v>
          </cell>
          <cell r="E5205" t="str">
            <v>-</v>
          </cell>
        </row>
        <row r="5206">
          <cell r="A5206" t="str">
            <v>1N6F3</v>
          </cell>
          <cell r="B5206" t="str">
            <v>BOYD LACONIA LLC</v>
          </cell>
          <cell r="C5206" t="str">
            <v>richard.hartman@boydcorp.com</v>
          </cell>
          <cell r="D5206" t="str">
            <v>2146749342</v>
          </cell>
          <cell r="E5206" t="str">
            <v>6032231738</v>
          </cell>
          <cell r="F5206" t="str">
            <v>TAMMY DONOHUE; JULIE WESTCOTT</v>
          </cell>
        </row>
        <row r="5207">
          <cell r="A5207" t="str">
            <v>1N6M3</v>
          </cell>
          <cell r="B5207" t="str">
            <v>PHOENIX INTERNATIONAL, LIMITED V</v>
          </cell>
          <cell r="C5207" t="str">
            <v xml:space="preserve">tdd@magnumspike.com </v>
          </cell>
          <cell r="D5207" t="str">
            <v>(262) 784-2732</v>
          </cell>
          <cell r="E5207" t="str">
            <v>-</v>
          </cell>
        </row>
        <row r="5208">
          <cell r="A5208" t="str">
            <v>1N6X0</v>
          </cell>
          <cell r="B5208" t="str">
            <v>KRISMARK GROUP INC</v>
          </cell>
          <cell r="C5208" t="str">
            <v>kristychamberlain@lkdaero.com</v>
          </cell>
          <cell r="D5208" t="str">
            <v>425-396-0829X221</v>
          </cell>
          <cell r="E5208" t="str">
            <v xml:space="preserve"> -</v>
          </cell>
          <cell r="F5208" t="str">
            <v xml:space="preserve"> - </v>
          </cell>
        </row>
        <row r="5209">
          <cell r="A5209" t="str">
            <v>1N752</v>
          </cell>
          <cell r="B5209" t="str">
            <v>HONEYWELL INC</v>
          </cell>
          <cell r="C5209" t="str">
            <v>#</v>
          </cell>
          <cell r="D5209" t="str">
            <v>1-301-590-9200 X121</v>
          </cell>
          <cell r="E5209" t="str">
            <v>-</v>
          </cell>
          <cell r="F5209" t="str">
            <v>Marcia Palu; Teddy Kassa</v>
          </cell>
        </row>
        <row r="5210">
          <cell r="A5210" t="str">
            <v>1N7V5</v>
          </cell>
          <cell r="B5210" t="str">
            <v>SCIOTO VALVE &amp; FITTING CO</v>
          </cell>
          <cell r="C5210" t="str">
            <v>scott.hagerty@swagelok.com; kim.moore@swagelok.com</v>
          </cell>
          <cell r="D5210" t="str">
            <v>6142127766</v>
          </cell>
          <cell r="E5210" t="str">
            <v>6142127767</v>
          </cell>
          <cell r="F5210" t="str">
            <v>SCOTT HAGERTY; KIM MOORE</v>
          </cell>
        </row>
        <row r="5211">
          <cell r="A5211" t="str">
            <v>1N878</v>
          </cell>
          <cell r="B5211" t="str">
            <v>INCH MACHINE TOOL INC</v>
          </cell>
          <cell r="C5211" t="str">
            <v>#</v>
          </cell>
          <cell r="D5211" t="str">
            <v>-</v>
          </cell>
          <cell r="E5211" t="str">
            <v>-</v>
          </cell>
          <cell r="F5211" t="str">
            <v>-</v>
          </cell>
        </row>
        <row r="5212">
          <cell r="A5212" t="str">
            <v>1N879</v>
          </cell>
          <cell r="B5212" t="str">
            <v>MID-COAST INDUSTRIES INC.</v>
          </cell>
          <cell r="C5212" t="str">
            <v>dmz@midatlanticrubber.com</v>
          </cell>
          <cell r="D5212" t="str">
            <v>800-536-1620X236, 410-644-1620X213</v>
          </cell>
          <cell r="E5212" t="str">
            <v xml:space="preserve"> -</v>
          </cell>
          <cell r="F5212" t="str">
            <v>Brad Warbasse</v>
          </cell>
        </row>
        <row r="5213">
          <cell r="A5213" t="str">
            <v>1N8S8</v>
          </cell>
          <cell r="B5213" t="str">
            <v>VERICOR POWER SYSTEMS LLC</v>
          </cell>
          <cell r="C5213" t="str">
            <v>#</v>
          </cell>
          <cell r="D5213" t="str">
            <v>770-569-8800, 770-569-8811, 770-569-8829</v>
          </cell>
          <cell r="E5213" t="str">
            <v xml:space="preserve"> -</v>
          </cell>
          <cell r="F5213" t="str">
            <v xml:space="preserve"> - </v>
          </cell>
        </row>
        <row r="5214">
          <cell r="A5214" t="str">
            <v>1N8T8</v>
          </cell>
          <cell r="B5214" t="str">
            <v>JGILS, LLC</v>
          </cell>
          <cell r="C5214" t="str">
            <v>jgoff@jgils.com; jgoff@jgils.com; mgoff@jgils.com; sadams@jgils.com</v>
          </cell>
          <cell r="D5214" t="str">
            <v>985-645-0739X108, X105, X104, 208</v>
          </cell>
          <cell r="E5214" t="str">
            <v xml:space="preserve"> -</v>
          </cell>
          <cell r="F5214" t="str">
            <v xml:space="preserve"> - </v>
          </cell>
        </row>
        <row r="5215">
          <cell r="A5215" t="str">
            <v>1N8W5</v>
          </cell>
          <cell r="B5215" t="str">
            <v>RADECO, INC.</v>
          </cell>
          <cell r="C5215" t="str">
            <v xml:space="preserve">blovendale@radecoinc.com </v>
          </cell>
          <cell r="D5215" t="str">
            <v>(860) 564-1220</v>
          </cell>
          <cell r="E5215" t="str">
            <v>-</v>
          </cell>
          <cell r="F5215" t="str">
            <v>-</v>
          </cell>
        </row>
        <row r="5216">
          <cell r="A5216" t="str">
            <v>1N929</v>
          </cell>
          <cell r="B5216" t="str">
            <v>BOEING COMPANY, THE</v>
          </cell>
          <cell r="C5216" t="str">
            <v>#</v>
          </cell>
          <cell r="D5216" t="str">
            <v>800-226-3464</v>
          </cell>
          <cell r="E5216" t="str">
            <v>-</v>
          </cell>
          <cell r="F5216" t="str">
            <v xml:space="preserve"> - </v>
          </cell>
        </row>
        <row r="5217">
          <cell r="A5217" t="str">
            <v>1NAS7</v>
          </cell>
          <cell r="B5217" t="str">
            <v>LOUIS ALLIS</v>
          </cell>
          <cell r="C5217" t="str">
            <v>#</v>
          </cell>
          <cell r="D5217" t="str">
            <v>205-590-2986</v>
          </cell>
          <cell r="E5217" t="str">
            <v>-</v>
          </cell>
          <cell r="F5217" t="str">
            <v>GREG PETERSON</v>
          </cell>
        </row>
        <row r="5218">
          <cell r="A5218" t="str">
            <v>1NB39</v>
          </cell>
          <cell r="B5218" t="str">
            <v>DOVER RESOURCES INC</v>
          </cell>
          <cell r="C5218" t="str">
            <v>#</v>
          </cell>
          <cell r="D5218" t="str">
            <v>713-849-1242, 7138491274</v>
          </cell>
          <cell r="E5218" t="str">
            <v>-</v>
          </cell>
          <cell r="F5218" t="str">
            <v>GARY KENDALL</v>
          </cell>
        </row>
        <row r="5219">
          <cell r="A5219" t="str">
            <v>1NDQ3</v>
          </cell>
          <cell r="B5219" t="str">
            <v>CYLINDER CITY INC</v>
          </cell>
          <cell r="C5219" t="str">
            <v>bpatterson@parker.com</v>
          </cell>
          <cell r="D5219" t="str">
            <v>330-740-8670</v>
          </cell>
          <cell r="E5219" t="str">
            <v xml:space="preserve"> -</v>
          </cell>
          <cell r="F5219" t="str">
            <v>GOVERNMENT SALES</v>
          </cell>
        </row>
        <row r="5220">
          <cell r="A5220" t="str">
            <v>1NDU7</v>
          </cell>
          <cell r="B5220" t="str">
            <v>EATON CORPORATION</v>
          </cell>
          <cell r="C5220" t="str">
            <v>#</v>
          </cell>
          <cell r="D5220" t="str">
            <v>630227-2309, 630-227-2368</v>
          </cell>
          <cell r="E5220" t="str">
            <v>-</v>
          </cell>
          <cell r="F5220" t="str">
            <v xml:space="preserve"> - </v>
          </cell>
        </row>
        <row r="5221">
          <cell r="A5221" t="str">
            <v>1NEX4</v>
          </cell>
          <cell r="B5221" t="str">
            <v>KENNAMETAL INC.</v>
          </cell>
          <cell r="C5221" t="str">
            <v>bspotswood@govtools.com</v>
          </cell>
          <cell r="D5221" t="str">
            <v>7032561500</v>
          </cell>
          <cell r="E5221" t="str">
            <v>-</v>
          </cell>
          <cell r="F5221" t="str">
            <v>-</v>
          </cell>
        </row>
        <row r="5222">
          <cell r="A5222" t="str">
            <v>1NF90</v>
          </cell>
          <cell r="B5222" t="str">
            <v>GILMORE-GLOBAL INSTRUMENTS CO INC</v>
          </cell>
          <cell r="C5222" t="str">
            <v>jwoodruff@gilmore-global.com; cbrandenburg@gilmore-global.com</v>
          </cell>
          <cell r="D5222" t="str">
            <v>7139469133</v>
          </cell>
          <cell r="E5222" t="str">
            <v>7139466703</v>
          </cell>
          <cell r="F5222" t="str">
            <v>JAY WOODRUFF; CAROLYN BRANDENBURG</v>
          </cell>
        </row>
        <row r="5223">
          <cell r="A5223" t="str">
            <v>1NFH1</v>
          </cell>
          <cell r="B5223" t="str">
            <v>TYONEK MEDICAL LLC</v>
          </cell>
          <cell r="C5223" t="str">
            <v>#</v>
          </cell>
          <cell r="D5223" t="str">
            <v>2562586200</v>
          </cell>
          <cell r="E5223" t="str">
            <v>-</v>
          </cell>
          <cell r="F5223" t="str">
            <v>TODD WHITE</v>
          </cell>
        </row>
        <row r="5224">
          <cell r="A5224" t="str">
            <v>1NFM4</v>
          </cell>
          <cell r="B5224" t="str">
            <v>ILSC HOLDINGS LC</v>
          </cell>
          <cell r="C5224" t="str">
            <v>cvandenberg@katmaicorp.com</v>
          </cell>
          <cell r="D5224" t="str">
            <v>9073337023</v>
          </cell>
          <cell r="E5224" t="str">
            <v>-</v>
          </cell>
          <cell r="F5224" t="str">
            <v>-</v>
          </cell>
        </row>
        <row r="5225">
          <cell r="A5225" t="str">
            <v>1NG36</v>
          </cell>
          <cell r="B5225" t="str">
            <v>EATON CORPORATION</v>
          </cell>
          <cell r="C5225" t="str">
            <v>#</v>
          </cell>
          <cell r="D5225" t="str">
            <v>630227-2309, 630-227-2368</v>
          </cell>
          <cell r="E5225" t="str">
            <v>-</v>
          </cell>
          <cell r="F5225" t="str">
            <v xml:space="preserve"> - </v>
          </cell>
        </row>
        <row r="5226">
          <cell r="A5226" t="str">
            <v>1NG39</v>
          </cell>
          <cell r="B5226" t="str">
            <v>EYE SAFETY SYSTEMS INC</v>
          </cell>
          <cell r="C5226" t="str">
            <v xml:space="preserve">mv@esseyepro.com </v>
          </cell>
          <cell r="D5226" t="str">
            <v>(877) 726-4072</v>
          </cell>
          <cell r="E5226" t="str">
            <v>-</v>
          </cell>
        </row>
        <row r="5227">
          <cell r="A5227" t="str">
            <v>1NH57</v>
          </cell>
          <cell r="B5227" t="str">
            <v>ARCOSA MARINE COMPONENTS</v>
          </cell>
          <cell r="C5227" t="str">
            <v>beaux.lacoste@arcosa.com; sales@wintech-winches.com</v>
          </cell>
          <cell r="D5227" t="str">
            <v>318-929-1242</v>
          </cell>
          <cell r="E5227" t="str">
            <v xml:space="preserve"> -</v>
          </cell>
          <cell r="F5227" t="str">
            <v xml:space="preserve"> - </v>
          </cell>
        </row>
        <row r="5228">
          <cell r="A5228" t="str">
            <v>1NHH8</v>
          </cell>
          <cell r="B5228" t="str">
            <v>CDK MOBILE SYSTEMS INC</v>
          </cell>
          <cell r="C5228" t="str">
            <v xml:space="preserve">daniel@cdkmobile.com </v>
          </cell>
          <cell r="D5228" t="str">
            <v>(302) 475-6696</v>
          </cell>
          <cell r="E5228" t="str">
            <v>-</v>
          </cell>
          <cell r="F5228" t="str">
            <v>-</v>
          </cell>
        </row>
        <row r="5229">
          <cell r="A5229" t="str">
            <v>1NJK8</v>
          </cell>
          <cell r="B5229" t="str">
            <v>BURNDY LLC</v>
          </cell>
          <cell r="C5229" t="str">
            <v xml:space="preserve">krobicheau@burndy.com </v>
          </cell>
          <cell r="D5229" t="str">
            <v>(800) 346-4175</v>
          </cell>
          <cell r="E5229" t="str">
            <v>(800) 346-9826</v>
          </cell>
          <cell r="F5229" t="str">
            <v>-</v>
          </cell>
        </row>
        <row r="5230">
          <cell r="A5230" t="str">
            <v>1NJM1</v>
          </cell>
          <cell r="B5230" t="str">
            <v>RAYTHEON COMPANY</v>
          </cell>
          <cell r="C5230" t="str">
            <v>#</v>
          </cell>
          <cell r="D5230" t="str">
            <v>978-436-8150, 310-647-9438, 978-440-1345</v>
          </cell>
          <cell r="E5230" t="str">
            <v>-</v>
          </cell>
          <cell r="F5230" t="str">
            <v xml:space="preserve"> - </v>
          </cell>
        </row>
        <row r="5231">
          <cell r="A5231" t="str">
            <v>1NLJ3</v>
          </cell>
          <cell r="B5231" t="str">
            <v>AMERICAN PACIFIC PLASTIC FABRICATORS INC.</v>
          </cell>
          <cell r="C5231" t="str">
            <v>debbie@sterlingsleep.com; debbie@sterlingsleep.com; debbie@appf.com</v>
          </cell>
          <cell r="D5231" t="str">
            <v>657-200-4761</v>
          </cell>
          <cell r="E5231" t="str">
            <v xml:space="preserve"> -</v>
          </cell>
          <cell r="F5231" t="str">
            <v xml:space="preserve"> - </v>
          </cell>
        </row>
        <row r="5232">
          <cell r="A5232" t="str">
            <v>1NLW9</v>
          </cell>
          <cell r="B5232" t="str">
            <v>MACRO INDUSTRIES, INC.</v>
          </cell>
          <cell r="C5232" t="str">
            <v>dan.ziegler@macroindustries.com</v>
          </cell>
          <cell r="D5232" t="str">
            <v>256-721-1120</v>
          </cell>
          <cell r="E5232" t="str">
            <v xml:space="preserve"> -</v>
          </cell>
          <cell r="F5232" t="str">
            <v xml:space="preserve"> - </v>
          </cell>
        </row>
        <row r="5233">
          <cell r="A5233" t="str">
            <v>1NME3</v>
          </cell>
          <cell r="B5233" t="str">
            <v>EMS INNOVATIONS INC.</v>
          </cell>
          <cell r="C5233" t="str">
            <v>#</v>
          </cell>
          <cell r="D5233" t="str">
            <v>410-255-3314X301</v>
          </cell>
          <cell r="E5233" t="str">
            <v>-</v>
          </cell>
          <cell r="F5233" t="str">
            <v xml:space="preserve"> - </v>
          </cell>
        </row>
        <row r="5234">
          <cell r="A5234" t="str">
            <v>1NN29</v>
          </cell>
          <cell r="B5234" t="str">
            <v>SIGNAL VENTURES, INC</v>
          </cell>
          <cell r="C5234" t="str">
            <v xml:space="preserve">kurt@polyvance.com </v>
          </cell>
          <cell r="D5234" t="str">
            <v>(256) 638-4103</v>
          </cell>
          <cell r="E5234" t="str">
            <v>-</v>
          </cell>
          <cell r="F5234" t="str">
            <v>-</v>
          </cell>
        </row>
        <row r="5235">
          <cell r="A5235" t="str">
            <v>1NNE7</v>
          </cell>
          <cell r="B5235" t="str">
            <v>ASES, LLC</v>
          </cell>
          <cell r="C5235" t="str">
            <v>mmassie@fieldaero.com</v>
          </cell>
          <cell r="D5235">
            <v>4052193420</v>
          </cell>
          <cell r="E5235" t="str">
            <v>-</v>
          </cell>
          <cell r="F5235" t="str">
            <v>WWW.FIELDAERO.COM</v>
          </cell>
        </row>
        <row r="5236">
          <cell r="A5236" t="str">
            <v>1NNH2</v>
          </cell>
          <cell r="B5236" t="str">
            <v>KE FIBERTEC NORTH AMERICA INC</v>
          </cell>
          <cell r="C5236" t="str">
            <v>gsj@kefibertec.com; kr@kefibertec.com</v>
          </cell>
          <cell r="D5236" t="str">
            <v>443-299-6435</v>
          </cell>
          <cell r="E5236" t="str">
            <v xml:space="preserve"> -</v>
          </cell>
          <cell r="F5236" t="str">
            <v xml:space="preserve"> - </v>
          </cell>
        </row>
        <row r="5237">
          <cell r="A5237" t="str">
            <v>1NNH6</v>
          </cell>
          <cell r="B5237" t="str">
            <v>H&amp;H MEDICAL CORPORATION</v>
          </cell>
          <cell r="C5237" t="str">
            <v>#</v>
          </cell>
          <cell r="D5237" t="str">
            <v>704-886-2581, 800-326-5708</v>
          </cell>
          <cell r="E5237" t="str">
            <v xml:space="preserve"> -</v>
          </cell>
          <cell r="F5237" t="str">
            <v xml:space="preserve"> - </v>
          </cell>
        </row>
        <row r="5238">
          <cell r="A5238" t="str">
            <v>1NNV4</v>
          </cell>
          <cell r="B5238" t="str">
            <v>ALTI-2 INC.</v>
          </cell>
          <cell r="C5238" t="str">
            <v>#</v>
          </cell>
          <cell r="D5238" t="str">
            <v>386-943-9333</v>
          </cell>
          <cell r="E5238" t="str">
            <v xml:space="preserve"> -</v>
          </cell>
          <cell r="F5238" t="str">
            <v xml:space="preserve"> - </v>
          </cell>
        </row>
        <row r="5239">
          <cell r="A5239" t="str">
            <v>1NPE1</v>
          </cell>
          <cell r="B5239" t="str">
            <v>AVIATION DEVICES AND ELECTRONIC COMPONENTS, L.L.C.</v>
          </cell>
          <cell r="C5239" t="str">
            <v>info@avdec.com</v>
          </cell>
          <cell r="D5239" t="str">
            <v>817-738-9161</v>
          </cell>
          <cell r="E5239" t="str">
            <v xml:space="preserve"> -</v>
          </cell>
          <cell r="F5239" t="str">
            <v xml:space="preserve"> - </v>
          </cell>
        </row>
        <row r="5240">
          <cell r="A5240" t="str">
            <v>1NPW9</v>
          </cell>
          <cell r="B5240" t="str">
            <v>901 D LLC</v>
          </cell>
          <cell r="C5240" t="str">
            <v>#</v>
          </cell>
          <cell r="D5240" t="str">
            <v>845-738-4737</v>
          </cell>
          <cell r="E5240" t="str">
            <v xml:space="preserve"> -</v>
          </cell>
          <cell r="F5240" t="str">
            <v xml:space="preserve"> - </v>
          </cell>
        </row>
        <row r="5241">
          <cell r="A5241" t="str">
            <v>1NQ76</v>
          </cell>
          <cell r="B5241" t="str">
            <v>FUJIFILM SONOSITE INC.</v>
          </cell>
          <cell r="C5241" t="str">
            <v>brian.mchugh@fujifilm.com; chong.chasengnou@fujifilm.com</v>
          </cell>
          <cell r="D5241" t="str">
            <v>412-559-7559, 916-208-2055, 425-951-1200X1261, X1465</v>
          </cell>
          <cell r="E5241" t="str">
            <v xml:space="preserve"> -</v>
          </cell>
          <cell r="F5241" t="str">
            <v>Brian Mchugh</v>
          </cell>
        </row>
        <row r="5242">
          <cell r="A5242" t="str">
            <v>1NQE5</v>
          </cell>
          <cell r="B5242" t="str">
            <v>HSM OF AMERICA LLC</v>
          </cell>
          <cell r="C5242" t="str">
            <v xml:space="preserve">marshall.eubanks@hsmofamerica.com </v>
          </cell>
          <cell r="D5242" t="str">
            <v>(910) 585-8024</v>
          </cell>
          <cell r="E5242" t="str">
            <v>-</v>
          </cell>
        </row>
        <row r="5243">
          <cell r="A5243" t="str">
            <v>1NS78</v>
          </cell>
          <cell r="B5243" t="str">
            <v>MARY ANN SINDE</v>
          </cell>
          <cell r="C5243" t="str">
            <v>mastools@hotmail.com</v>
          </cell>
          <cell r="D5243" t="str">
            <v>2518652286</v>
          </cell>
          <cell r="E5243" t="str">
            <v>2518652286</v>
          </cell>
          <cell r="F5243" t="str">
            <v>MARY ANN SINDE</v>
          </cell>
        </row>
        <row r="5244">
          <cell r="A5244" t="str">
            <v>1NSE4</v>
          </cell>
          <cell r="B5244" t="str">
            <v>AYDIN DISPLAYS, INC.</v>
          </cell>
          <cell r="C5244" t="str">
            <v>#</v>
          </cell>
          <cell r="D5244" t="str">
            <v>6104045359</v>
          </cell>
          <cell r="E5244" t="str">
            <v>-</v>
          </cell>
          <cell r="F5244" t="str">
            <v>HTTP://WWW.AYDINDISPLAYS.COM</v>
          </cell>
        </row>
        <row r="5245">
          <cell r="A5245" t="str">
            <v>1NSG3</v>
          </cell>
          <cell r="B5245" t="str">
            <v>BOH ENVIRONMENTAL, L.L.C.</v>
          </cell>
          <cell r="C5245" t="str">
            <v xml:space="preserve">kbrauner@bohfpusystems.com </v>
          </cell>
          <cell r="D5245" t="str">
            <v>(985) 674-0725</v>
          </cell>
          <cell r="E5245" t="str">
            <v>-</v>
          </cell>
          <cell r="F5245" t="str">
            <v>-</v>
          </cell>
        </row>
        <row r="5246">
          <cell r="A5246" t="str">
            <v>1NT57</v>
          </cell>
          <cell r="B5246" t="str">
            <v>MARINE TECHNOLOGIES, INC.</v>
          </cell>
          <cell r="C5246" t="str">
            <v>#</v>
          </cell>
          <cell r="D5246" t="str">
            <v xml:space="preserve"> -</v>
          </cell>
          <cell r="E5246" t="str">
            <v>-</v>
          </cell>
          <cell r="F5246" t="str">
            <v xml:space="preserve"> -</v>
          </cell>
        </row>
        <row r="5247">
          <cell r="A5247" t="str">
            <v>1NUW7</v>
          </cell>
          <cell r="B5247" t="str">
            <v>US ARMY BENET LABORATORIES RDAR-WSB-O</v>
          </cell>
          <cell r="C5247" t="str">
            <v>#</v>
          </cell>
          <cell r="D5247" t="str">
            <v>5182665613</v>
          </cell>
          <cell r="E5247" t="str">
            <v>-</v>
          </cell>
          <cell r="F5247" t="str">
            <v xml:space="preserve"> - </v>
          </cell>
        </row>
        <row r="5248">
          <cell r="A5248" t="str">
            <v>1NUX0</v>
          </cell>
          <cell r="B5248" t="str">
            <v>EXTREME SAFETY, INC.</v>
          </cell>
          <cell r="C5248" t="str">
            <v>#</v>
          </cell>
          <cell r="D5248" t="str">
            <v>(310) 856-0166</v>
          </cell>
          <cell r="E5248" t="str">
            <v>-</v>
          </cell>
          <cell r="F5248" t="str">
            <v>-</v>
          </cell>
        </row>
        <row r="5249">
          <cell r="A5249" t="str">
            <v>1NVV8</v>
          </cell>
          <cell r="B5249" t="str">
            <v>FORD MOTOR COMPANY</v>
          </cell>
          <cell r="C5249" t="str">
            <v>#</v>
          </cell>
          <cell r="D5249" t="str">
            <v>3135944714</v>
          </cell>
          <cell r="E5249" t="str">
            <v>-</v>
          </cell>
          <cell r="F5249" t="str">
            <v>MELISSA HENDRA</v>
          </cell>
        </row>
        <row r="5250">
          <cell r="A5250" t="str">
            <v>1NW34</v>
          </cell>
          <cell r="B5250" t="str">
            <v>SPENCER COMPOSITES CORPORATION</v>
          </cell>
          <cell r="C5250" t="str">
            <v>yvette.rodriguez@xbowsystems.com</v>
          </cell>
          <cell r="D5250" t="str">
            <v>5054201271</v>
          </cell>
          <cell r="E5250" t="str">
            <v>-</v>
          </cell>
          <cell r="F5250" t="str">
            <v>HTTP://WWW.SPENCERCOMPOSITES.COM</v>
          </cell>
        </row>
        <row r="5251">
          <cell r="A5251" t="str">
            <v>1NW54</v>
          </cell>
          <cell r="B5251" t="str">
            <v>AMERICAN DIAGNOSTIC CORPORATION</v>
          </cell>
          <cell r="C5251" t="str">
            <v xml:space="preserve">skelly@adctoday.com </v>
          </cell>
          <cell r="D5251" t="str">
            <v>(336) 545-3992</v>
          </cell>
          <cell r="E5251" t="str">
            <v>-</v>
          </cell>
          <cell r="F5251" t="str">
            <v>-</v>
          </cell>
        </row>
        <row r="5252">
          <cell r="A5252" t="str">
            <v>1NWA1</v>
          </cell>
          <cell r="B5252" t="str">
            <v>AVID MEDICAL INC</v>
          </cell>
          <cell r="C5252" t="str">
            <v xml:space="preserve">thomas.zielinski@owens-minor.com </v>
          </cell>
          <cell r="D5252" t="str">
            <v>(405) 706-1704</v>
          </cell>
          <cell r="E5252" t="str">
            <v>-</v>
          </cell>
          <cell r="F5252" t="str">
            <v>-</v>
          </cell>
        </row>
        <row r="5253">
          <cell r="A5253" t="str">
            <v>1NWY2</v>
          </cell>
          <cell r="B5253" t="str">
            <v>INDEPENDENT ROUGH TERRAIN CENTER LL</v>
          </cell>
          <cell r="C5253" t="str">
            <v>#</v>
          </cell>
          <cell r="D5253" t="str">
            <v>210-599-6541, X1169</v>
          </cell>
          <cell r="E5253" t="str">
            <v>-</v>
          </cell>
          <cell r="F5253" t="str">
            <v>Lyndie Wingenroth</v>
          </cell>
        </row>
        <row r="5254">
          <cell r="A5254" t="str">
            <v>1NX78</v>
          </cell>
          <cell r="B5254" t="str">
            <v>EATON CORPORATION</v>
          </cell>
          <cell r="C5254" t="str">
            <v>#</v>
          </cell>
          <cell r="D5254" t="str">
            <v>630227-2309, 630-227-2368</v>
          </cell>
          <cell r="E5254" t="str">
            <v>-</v>
          </cell>
          <cell r="F5254" t="str">
            <v xml:space="preserve"> - </v>
          </cell>
        </row>
        <row r="5255">
          <cell r="A5255" t="str">
            <v>1NXM2</v>
          </cell>
          <cell r="B5255" t="str">
            <v>PHILLIPS ENVIRONMENTAL PRODUCTS INC.</v>
          </cell>
          <cell r="C5255" t="str">
            <v xml:space="preserve">gretchent@cleanwaste.com; </v>
          </cell>
          <cell r="D5255" t="str">
            <v>4063885999</v>
          </cell>
          <cell r="E5255" t="str">
            <v>4063885987</v>
          </cell>
          <cell r="F5255" t="str">
            <v>TRACY LOFSTROM; REINA GALLION</v>
          </cell>
        </row>
        <row r="5256">
          <cell r="A5256" t="str">
            <v>1NYJ9</v>
          </cell>
          <cell r="B5256" t="str">
            <v>KOCH MEMBRANE SYSTEMS, INC.</v>
          </cell>
          <cell r="C5256" t="str">
            <v>#</v>
          </cell>
          <cell r="D5256" t="str">
            <v>978-694-7330</v>
          </cell>
          <cell r="E5256" t="str">
            <v>-</v>
          </cell>
          <cell r="F5256" t="str">
            <v xml:space="preserve">- </v>
          </cell>
        </row>
        <row r="5257">
          <cell r="A5257" t="str">
            <v>1NYY1</v>
          </cell>
          <cell r="B5257" t="str">
            <v>CREW SYSTEMS CORPORATION</v>
          </cell>
          <cell r="C5257" t="str">
            <v>gpiorkowski@crewsys.com; abrennan@crewsys.com</v>
          </cell>
          <cell r="D5257" t="str">
            <v>5702819221</v>
          </cell>
          <cell r="E5257" t="str">
            <v>5702821426</v>
          </cell>
          <cell r="F5257" t="str">
            <v>GARY PIORKOWSKI; ANNE BRENNAN</v>
          </cell>
        </row>
        <row r="5258">
          <cell r="A5258" t="str">
            <v>1NZ62</v>
          </cell>
          <cell r="B5258" t="str">
            <v>DIANA LYONS SPECHT</v>
          </cell>
          <cell r="C5258" t="str">
            <v>#</v>
          </cell>
          <cell r="D5258" t="str">
            <v>703-866-5626</v>
          </cell>
          <cell r="E5258" t="str">
            <v>-</v>
          </cell>
          <cell r="F5258" t="str">
            <v>-</v>
          </cell>
        </row>
        <row r="5259">
          <cell r="A5259" t="str">
            <v>1NZ65</v>
          </cell>
          <cell r="B5259" t="str">
            <v>I-SOLUTIONS DIRECT, INC</v>
          </cell>
          <cell r="C5259" t="str">
            <v>james.ott@metalsusa.com</v>
          </cell>
          <cell r="D5259" t="str">
            <v>8007003032</v>
          </cell>
          <cell r="E5259" t="str">
            <v>-</v>
          </cell>
          <cell r="F5259" t="str">
            <v>-</v>
          </cell>
        </row>
        <row r="5260">
          <cell r="A5260" t="str">
            <v>1NZ85</v>
          </cell>
          <cell r="B5260" t="str">
            <v>EMCORE SPACE &amp; NAVIGATION CORPORATI</v>
          </cell>
          <cell r="C5260" t="str">
            <v>#</v>
          </cell>
          <cell r="D5260" t="str">
            <v>619464-9557</v>
          </cell>
          <cell r="E5260" t="str">
            <v xml:space="preserve"> -</v>
          </cell>
          <cell r="F5260" t="str">
            <v>Luke Riley</v>
          </cell>
        </row>
        <row r="5261">
          <cell r="A5261" t="str">
            <v>1NZH9</v>
          </cell>
          <cell r="B5261" t="str">
            <v>MID-ATLANTIC ENGINEERED SYSTEMS INC</v>
          </cell>
          <cell r="C5261" t="str">
            <v>kstotlar@verizon.net</v>
          </cell>
          <cell r="D5261" t="str">
            <v>7576855800</v>
          </cell>
          <cell r="E5261" t="str">
            <v>-</v>
          </cell>
          <cell r="F5261" t="str">
            <v>-</v>
          </cell>
        </row>
        <row r="5262">
          <cell r="A5262" t="str">
            <v>1NZP5</v>
          </cell>
          <cell r="B5262" t="str">
            <v>AMETEK PATRIOT SENSORS</v>
          </cell>
          <cell r="C5262" t="str">
            <v>#</v>
          </cell>
          <cell r="D5262" t="str">
            <v>248-435-0396</v>
          </cell>
          <cell r="E5262" t="str">
            <v>-</v>
          </cell>
          <cell r="F5262" t="str">
            <v xml:space="preserve"> -</v>
          </cell>
        </row>
        <row r="5263">
          <cell r="A5263" t="str">
            <v>1NZU4</v>
          </cell>
          <cell r="B5263" t="str">
            <v>CENTRAL METAL FABRICATORS INC</v>
          </cell>
          <cell r="C5263" t="str">
            <v xml:space="preserve">margaux.pickell@centralmetalfab.com </v>
          </cell>
          <cell r="D5263" t="str">
            <v>(732) 938-6900</v>
          </cell>
          <cell r="E5263" t="str">
            <v>-</v>
          </cell>
        </row>
        <row r="5264">
          <cell r="A5264" t="str">
            <v>1P059</v>
          </cell>
          <cell r="B5264" t="str">
            <v>MIDWEST ENTERPRISES AND ASSOCIATES INC</v>
          </cell>
          <cell r="C5264" t="str">
            <v>#</v>
          </cell>
          <cell r="D5264" t="str">
            <v>636-441-5524</v>
          </cell>
          <cell r="E5264" t="str">
            <v>-</v>
          </cell>
          <cell r="F5264" t="str">
            <v>-</v>
          </cell>
        </row>
        <row r="5265">
          <cell r="A5265" t="str">
            <v>1P0H6</v>
          </cell>
          <cell r="B5265" t="str">
            <v>M.D.F. TECHNOLOGIES INC.</v>
          </cell>
          <cell r="C5265" t="str">
            <v>#</v>
          </cell>
          <cell r="D5265" t="str">
            <v>760-753-2505</v>
          </cell>
          <cell r="E5265" t="str">
            <v xml:space="preserve"> -</v>
          </cell>
          <cell r="F5265" t="str">
            <v>NICOLAS DALLERY</v>
          </cell>
        </row>
        <row r="5266">
          <cell r="A5266" t="str">
            <v>1P0Y9</v>
          </cell>
          <cell r="B5266" t="str">
            <v>AIR COMM CORPORATION LLC</v>
          </cell>
          <cell r="C5266" t="str">
            <v>#</v>
          </cell>
          <cell r="D5266" t="str">
            <v>303-440-4075, X428</v>
          </cell>
          <cell r="E5266" t="str">
            <v>-</v>
          </cell>
          <cell r="F5266" t="str">
            <v>Mitchell Hudson</v>
          </cell>
        </row>
        <row r="5267">
          <cell r="A5267" t="str">
            <v>1P117</v>
          </cell>
          <cell r="B5267" t="str">
            <v>UNITED TOOL &amp; MACHINE INC</v>
          </cell>
          <cell r="C5267" t="str">
            <v>gary@united-tm.com</v>
          </cell>
          <cell r="D5267" t="str">
            <v>9378435603</v>
          </cell>
          <cell r="E5267" t="str">
            <v>-</v>
          </cell>
          <cell r="F5267" t="str">
            <v xml:space="preserve">WWW.UNITEDTOOLANDMACHINE.COM </v>
          </cell>
        </row>
        <row r="5268">
          <cell r="A5268" t="str">
            <v>1P1A5</v>
          </cell>
          <cell r="B5268" t="str">
            <v>FEDERAL CONNECTORS, INC.</v>
          </cell>
          <cell r="C5268" t="str">
            <v>admin@federalconnectors.com</v>
          </cell>
          <cell r="D5268" t="str">
            <v>631-234-3553</v>
          </cell>
          <cell r="E5268" t="str">
            <v xml:space="preserve"> -</v>
          </cell>
          <cell r="F5268" t="str">
            <v xml:space="preserve"> - </v>
          </cell>
        </row>
        <row r="5269">
          <cell r="A5269" t="str">
            <v>1P1B7</v>
          </cell>
          <cell r="B5269" t="str">
            <v>SYSTEM SEALS, INC.</v>
          </cell>
          <cell r="C5269" t="str">
            <v>pomalley@systemseals.com; billing@systemseals.com</v>
          </cell>
          <cell r="D5269" t="str">
            <v>216-220-1643</v>
          </cell>
          <cell r="E5269" t="str">
            <v xml:space="preserve"> -</v>
          </cell>
          <cell r="F5269" t="str">
            <v xml:space="preserve"> - </v>
          </cell>
        </row>
        <row r="5270">
          <cell r="A5270" t="str">
            <v>1P2U2</v>
          </cell>
          <cell r="B5270" t="str">
            <v>MAJESTIC FIRE APPAREL INC</v>
          </cell>
          <cell r="C5270" t="str">
            <v>jane.leggett@majhoods.com</v>
          </cell>
          <cell r="D5270" t="str">
            <v>6103776273</v>
          </cell>
          <cell r="E5270" t="str">
            <v>-</v>
          </cell>
          <cell r="F5270" t="str">
            <v>WWW.MAJHOODS.COM</v>
          </cell>
        </row>
        <row r="5271">
          <cell r="A5271" t="str">
            <v>1P322</v>
          </cell>
          <cell r="B5271" t="str">
            <v>EATON-AEROQUIP INC.</v>
          </cell>
          <cell r="C5271" t="str">
            <v>#</v>
          </cell>
          <cell r="D5271" t="str">
            <v>2522352121</v>
          </cell>
          <cell r="E5271" t="str">
            <v>-</v>
          </cell>
          <cell r="F5271" t="str">
            <v xml:space="preserve">WWW.EATONAEROQUIPINC.COM </v>
          </cell>
        </row>
        <row r="5272">
          <cell r="A5272" t="str">
            <v>1P3C5</v>
          </cell>
          <cell r="B5272" t="str">
            <v>CARAHSOFT TECHNOLOGY CORP</v>
          </cell>
          <cell r="C5272" t="str">
            <v>sales@carahsoft.com</v>
          </cell>
          <cell r="D5272" t="str">
            <v>703-871-8500</v>
          </cell>
          <cell r="E5272" t="str">
            <v xml:space="preserve"> -</v>
          </cell>
          <cell r="F5272" t="str">
            <v xml:space="preserve"> - </v>
          </cell>
        </row>
        <row r="5273">
          <cell r="A5273" t="str">
            <v>1P3J4</v>
          </cell>
          <cell r="B5273" t="str">
            <v>ASSEMBLY TECHNOLOGY COMPONENTS INC</v>
          </cell>
          <cell r="C5273" t="str">
            <v>mbrown@atcomponents.com</v>
          </cell>
          <cell r="D5273" t="str">
            <v>9197730388</v>
          </cell>
          <cell r="E5273" t="str">
            <v>9197730389</v>
          </cell>
          <cell r="F5273" t="str">
            <v>MIKE E BROWN</v>
          </cell>
        </row>
        <row r="5274">
          <cell r="A5274" t="str">
            <v>1P423</v>
          </cell>
          <cell r="B5274" t="str">
            <v>CURTISS-WRIGHT CONTROLS ELECTRONIC SYSTEMS, INC.</v>
          </cell>
          <cell r="C5274" t="str">
            <v>myoung@curtisswright.com</v>
          </cell>
          <cell r="D5274" t="str">
            <v>9376105457</v>
          </cell>
          <cell r="E5274" t="str">
            <v>-</v>
          </cell>
          <cell r="F5274" t="str">
            <v>HTTP://WWW.CWDEFENSE.COM</v>
          </cell>
        </row>
        <row r="5275">
          <cell r="A5275" t="str">
            <v>1P442</v>
          </cell>
          <cell r="B5275" t="str">
            <v>GRAINGER W W INC</v>
          </cell>
          <cell r="C5275" t="str">
            <v>#</v>
          </cell>
          <cell r="D5275" t="str">
            <v>314-569-1630</v>
          </cell>
          <cell r="E5275" t="str">
            <v>-</v>
          </cell>
          <cell r="F5275" t="str">
            <v xml:space="preserve">- </v>
          </cell>
        </row>
        <row r="5276">
          <cell r="A5276" t="str">
            <v>1P494</v>
          </cell>
          <cell r="B5276" t="str">
            <v>QUALITY FOAM PACKAGING INC.</v>
          </cell>
          <cell r="C5276" t="str">
            <v>jbarrett@qualityfoam.com</v>
          </cell>
          <cell r="D5276" t="str">
            <v>9512853416</v>
          </cell>
          <cell r="E5276" t="str">
            <v>9512458668</v>
          </cell>
          <cell r="F5276" t="str">
            <v>JAMES BARRETT</v>
          </cell>
        </row>
        <row r="5277">
          <cell r="A5277" t="str">
            <v>1P4D9</v>
          </cell>
          <cell r="B5277" t="str">
            <v>NETKOMP INC.</v>
          </cell>
          <cell r="C5277" t="str">
            <v>madan.dhamija@netkomp.com</v>
          </cell>
          <cell r="D5277" t="str">
            <v>909-350-4655</v>
          </cell>
          <cell r="E5277" t="str">
            <v xml:space="preserve"> -</v>
          </cell>
          <cell r="F5277" t="str">
            <v xml:space="preserve"> - </v>
          </cell>
        </row>
        <row r="5278">
          <cell r="A5278" t="str">
            <v>1P4V7</v>
          </cell>
          <cell r="B5278" t="str">
            <v>SPACE METAL FABRICATORS, INC.</v>
          </cell>
          <cell r="C5278" t="str">
            <v>kberry@precequip.com</v>
          </cell>
          <cell r="D5278" t="str">
            <v>8033154804</v>
          </cell>
          <cell r="E5278" t="str">
            <v xml:space="preserve"> -</v>
          </cell>
          <cell r="F5278" t="str">
            <v xml:space="preserve"> - </v>
          </cell>
        </row>
        <row r="5279">
          <cell r="A5279" t="str">
            <v>1P500</v>
          </cell>
          <cell r="B5279" t="str">
            <v>NAPIER INDUSTRIES INC</v>
          </cell>
          <cell r="C5279" t="str">
            <v>#</v>
          </cell>
          <cell r="D5279" t="str">
            <v>918-683-7736</v>
          </cell>
          <cell r="E5279" t="str">
            <v>-</v>
          </cell>
          <cell r="F5279" t="str">
            <v>HTTP://WWW.US-TRA.ORG</v>
          </cell>
        </row>
        <row r="5280">
          <cell r="A5280" t="str">
            <v>1P555</v>
          </cell>
          <cell r="B5280" t="str">
            <v>PRECISION CUSTOM COMPONENTS, LLC</v>
          </cell>
          <cell r="C5280" t="str">
            <v>bwoodring@pcc-york.com</v>
          </cell>
          <cell r="D5280" t="str">
            <v>717-848-1126 X 2170</v>
          </cell>
          <cell r="E5280" t="str">
            <v xml:space="preserve"> -</v>
          </cell>
          <cell r="F5280" t="str">
            <v xml:space="preserve"> - </v>
          </cell>
        </row>
        <row r="5281">
          <cell r="A5281" t="str">
            <v>1P573</v>
          </cell>
          <cell r="B5281" t="str">
            <v>STRUCTURE PROBE INC</v>
          </cell>
          <cell r="C5281" t="str">
            <v xml:space="preserve">mmurray@2spi.com </v>
          </cell>
          <cell r="D5281" t="str">
            <v>(610) 436-5400</v>
          </cell>
          <cell r="E5281" t="str">
            <v>-</v>
          </cell>
        </row>
        <row r="5282">
          <cell r="A5282" t="str">
            <v>1P5L1</v>
          </cell>
          <cell r="B5282" t="str">
            <v>COMPOSITES ONE LLC.</v>
          </cell>
          <cell r="C5282" t="str">
            <v>carlye.lucey@compositesone.com</v>
          </cell>
          <cell r="D5282" t="str">
            <v>7076616010</v>
          </cell>
          <cell r="E5282" t="str">
            <v>-</v>
          </cell>
          <cell r="F5282" t="str">
            <v xml:space="preserve">- </v>
          </cell>
        </row>
        <row r="5283">
          <cell r="A5283" t="str">
            <v>1P624</v>
          </cell>
          <cell r="B5283" t="str">
            <v xml:space="preserve"> NCS PEARSON, INC.</v>
          </cell>
          <cell r="C5283" t="str">
            <v xml:space="preserve">adam.gierl@pearson.com </v>
          </cell>
          <cell r="D5283" t="str">
            <v>(952) 681-4164</v>
          </cell>
          <cell r="E5283" t="str">
            <v>-</v>
          </cell>
        </row>
        <row r="5284">
          <cell r="A5284" t="str">
            <v>1P629</v>
          </cell>
          <cell r="B5284" t="str">
            <v>BOEING AEROSPACE CO</v>
          </cell>
          <cell r="C5284" t="str">
            <v>#</v>
          </cell>
          <cell r="D5284" t="str">
            <v>800-226-3464</v>
          </cell>
          <cell r="E5284" t="str">
            <v>-</v>
          </cell>
          <cell r="F5284" t="str">
            <v xml:space="preserve"> - </v>
          </cell>
        </row>
        <row r="5285">
          <cell r="A5285" t="str">
            <v>1P642</v>
          </cell>
          <cell r="B5285" t="str">
            <v>VOLUMATIC INC</v>
          </cell>
          <cell r="C5285" t="str">
            <v>#</v>
          </cell>
          <cell r="D5285" t="str">
            <v>478-781-9300X303, X301</v>
          </cell>
          <cell r="E5285" t="str">
            <v>-</v>
          </cell>
          <cell r="F5285" t="str">
            <v xml:space="preserve"> - </v>
          </cell>
        </row>
        <row r="5286">
          <cell r="A5286" t="str">
            <v>1P6K0</v>
          </cell>
          <cell r="B5286" t="str">
            <v>FORM FIT &amp; FUNCTION LLC</v>
          </cell>
          <cell r="C5286" t="str">
            <v>info@f3engineering.com</v>
          </cell>
          <cell r="D5286" t="str">
            <v>9734422290</v>
          </cell>
          <cell r="E5286" t="str">
            <v>9734422290</v>
          </cell>
          <cell r="F5286" t="str">
            <v>ODILO VAZQUEZ</v>
          </cell>
        </row>
        <row r="5287">
          <cell r="A5287" t="str">
            <v>1P6Q9</v>
          </cell>
          <cell r="B5287" t="str">
            <v>CSP AMERICA LLC</v>
          </cell>
          <cell r="C5287" t="str">
            <v>mschutt@csp-america.com</v>
          </cell>
          <cell r="D5287" t="str">
            <v>7156108080</v>
          </cell>
          <cell r="E5287" t="str">
            <v xml:space="preserve"> -</v>
          </cell>
          <cell r="F5287" t="str">
            <v>MARK SCHUTT</v>
          </cell>
        </row>
        <row r="5288">
          <cell r="A5288" t="str">
            <v>1P703</v>
          </cell>
          <cell r="B5288" t="str">
            <v>HAWS CO INC</v>
          </cell>
          <cell r="C5288" t="str">
            <v>#</v>
          </cell>
          <cell r="D5288" t="str">
            <v>775-359-4712</v>
          </cell>
          <cell r="E5288" t="str">
            <v>-</v>
          </cell>
          <cell r="F5288" t="str">
            <v xml:space="preserve"> -</v>
          </cell>
        </row>
        <row r="5289">
          <cell r="A5289" t="str">
            <v>1P787</v>
          </cell>
          <cell r="B5289" t="str">
            <v>NATIONAL ELECTRICAL MFRS ASSN DBA NEMA</v>
          </cell>
          <cell r="C5289" t="str">
            <v>#</v>
          </cell>
          <cell r="D5289" t="str">
            <v>-</v>
          </cell>
          <cell r="E5289" t="str">
            <v>-</v>
          </cell>
          <cell r="F5289" t="str">
            <v xml:space="preserve">- </v>
          </cell>
        </row>
        <row r="5290">
          <cell r="A5290" t="str">
            <v>1P7T0</v>
          </cell>
          <cell r="B5290" t="str">
            <v>PACIFIC DESIGN TECHNOLOGIES INC</v>
          </cell>
          <cell r="C5290" t="str">
            <v>edward.stoebner@ametek.com; mark.kukawski@ametek.com</v>
          </cell>
          <cell r="D5290" t="str">
            <v>978-988-4166, 805-961-9110</v>
          </cell>
          <cell r="E5290" t="str">
            <v xml:space="preserve"> -</v>
          </cell>
          <cell r="F5290" t="str">
            <v xml:space="preserve"> - </v>
          </cell>
        </row>
        <row r="5291">
          <cell r="A5291" t="str">
            <v>1P840</v>
          </cell>
          <cell r="B5291" t="str">
            <v>BOEING COMPANY, THE</v>
          </cell>
          <cell r="C5291" t="str">
            <v>#</v>
          </cell>
          <cell r="D5291" t="str">
            <v>800-226-3464</v>
          </cell>
          <cell r="E5291" t="str">
            <v>-</v>
          </cell>
          <cell r="F5291" t="str">
            <v xml:space="preserve"> - </v>
          </cell>
        </row>
        <row r="5292">
          <cell r="A5292" t="str">
            <v>1P972</v>
          </cell>
          <cell r="B5292" t="str">
            <v>MASON WINLECTRIC COMPANY</v>
          </cell>
          <cell r="C5292" t="str">
            <v>banderson@winlectric.com</v>
          </cell>
          <cell r="D5292" t="str">
            <v>513-398-1818</v>
          </cell>
          <cell r="E5292" t="str">
            <v>-</v>
          </cell>
          <cell r="F5292" t="str">
            <v>-</v>
          </cell>
        </row>
        <row r="5293">
          <cell r="A5293" t="str">
            <v>1P9Z9</v>
          </cell>
          <cell r="B5293" t="str">
            <v>AUSTIN HARDWARE &amp; SUPPLY INC</v>
          </cell>
          <cell r="C5293" t="str">
            <v xml:space="preserve">lkelchner@austinhardware.com </v>
          </cell>
          <cell r="D5293" t="str">
            <v>(407) 673-1872</v>
          </cell>
          <cell r="E5293" t="str">
            <v>-</v>
          </cell>
          <cell r="F5293" t="str">
            <v>-</v>
          </cell>
        </row>
        <row r="5294">
          <cell r="A5294" t="str">
            <v>1PAM0</v>
          </cell>
          <cell r="B5294" t="str">
            <v>DAVCO TECHNOLOGY, LLC</v>
          </cell>
          <cell r="C5294" t="str">
            <v>#</v>
          </cell>
          <cell r="D5294" t="str">
            <v>(734) 944-6406</v>
          </cell>
          <cell r="E5294" t="str">
            <v>-</v>
          </cell>
        </row>
        <row r="5295">
          <cell r="A5295" t="str">
            <v>1PAW0</v>
          </cell>
          <cell r="B5295" t="str">
            <v>FLEET ENGINEERS INC</v>
          </cell>
          <cell r="C5295" t="str">
            <v>#</v>
          </cell>
          <cell r="D5295" t="str">
            <v>-</v>
          </cell>
          <cell r="E5295" t="str">
            <v>-</v>
          </cell>
          <cell r="F5295" t="str">
            <v>-</v>
          </cell>
        </row>
        <row r="5296">
          <cell r="A5296" t="str">
            <v>1PBT3</v>
          </cell>
          <cell r="B5296" t="str">
            <v>GRIZZLY INDUSTRIAL, INC.</v>
          </cell>
          <cell r="C5296" t="str">
            <v>business.sales@grizzly.com</v>
          </cell>
          <cell r="D5296" t="str">
            <v>360-715-0615, 360-647-0801 X 2212, 360-647-0801 X 2244</v>
          </cell>
          <cell r="E5296" t="str">
            <v xml:space="preserve"> -</v>
          </cell>
          <cell r="F5296" t="str">
            <v>Matt Washkow, Robert Mccoy, Sue Cone</v>
          </cell>
        </row>
        <row r="5297">
          <cell r="A5297" t="str">
            <v>1PCE0</v>
          </cell>
          <cell r="B5297" t="str">
            <v>ATEEZ CORP</v>
          </cell>
          <cell r="C5297" t="str">
            <v xml:space="preserve">ateez@sbcglobal.net </v>
          </cell>
          <cell r="D5297" t="str">
            <v>(310) 419-9068</v>
          </cell>
          <cell r="E5297" t="str">
            <v>-</v>
          </cell>
        </row>
        <row r="5298">
          <cell r="A5298" t="str">
            <v>1PDW4</v>
          </cell>
          <cell r="B5298" t="str">
            <v>SURGE SUPPRESSION, LLC</v>
          </cell>
          <cell r="C5298" t="str">
            <v>rbaczewski@surgesuppression.com</v>
          </cell>
          <cell r="D5298" t="str">
            <v>8502402030</v>
          </cell>
          <cell r="E5298" t="str">
            <v>8506549589</v>
          </cell>
          <cell r="F5298" t="str">
            <v>ANDREA HAA; PAUL WHITTLESEY</v>
          </cell>
        </row>
        <row r="5299">
          <cell r="A5299" t="str">
            <v>1PF52</v>
          </cell>
          <cell r="B5299" t="str">
            <v>HOPKINS UNIFORM COMPANY</v>
          </cell>
          <cell r="C5299" t="str">
            <v>#</v>
          </cell>
          <cell r="D5299" t="str">
            <v>616-803-7113, 800-835-1995, 410-484-2036X112, X103</v>
          </cell>
          <cell r="E5299" t="str">
            <v>-</v>
          </cell>
          <cell r="F5299" t="str">
            <v xml:space="preserve"> - </v>
          </cell>
        </row>
        <row r="5300">
          <cell r="A5300" t="str">
            <v>1PF68</v>
          </cell>
          <cell r="B5300" t="str">
            <v>TRI-STAR LABELS, INC</v>
          </cell>
          <cell r="C5300" t="str">
            <v>lauratristar@aol.com; lauratristar@verizon.net</v>
          </cell>
          <cell r="D5300" t="str">
            <v xml:space="preserve">9142374800 </v>
          </cell>
          <cell r="E5300" t="str">
            <v>9142374816</v>
          </cell>
          <cell r="F5300" t="str">
            <v>DANIEL MESISCO</v>
          </cell>
        </row>
        <row r="5301">
          <cell r="A5301" t="str">
            <v>1PFX4</v>
          </cell>
          <cell r="B5301" t="str">
            <v>AURORA FLIGHT SCIENCES OF WEST VIRGINIA, INC.</v>
          </cell>
          <cell r="C5301" t="str">
            <v>eric.d.wendle@boeing.com</v>
          </cell>
          <cell r="D5301" t="str">
            <v>(314) 882-6934</v>
          </cell>
          <cell r="E5301" t="str">
            <v>-</v>
          </cell>
        </row>
        <row r="5302">
          <cell r="A5302" t="str">
            <v>1PGC0</v>
          </cell>
          <cell r="B5302" t="str">
            <v>HOWMET GLOBAL FASTENING SYSTEMS INC</v>
          </cell>
          <cell r="C5302" t="str">
            <v>#</v>
          </cell>
          <cell r="D5302" t="str">
            <v>8054262182</v>
          </cell>
          <cell r="E5302" t="str">
            <v>8054262462</v>
          </cell>
          <cell r="F5302" t="str">
            <v>KENNETH PAINE</v>
          </cell>
        </row>
        <row r="5303">
          <cell r="A5303" t="str">
            <v>1PGG7</v>
          </cell>
          <cell r="B5303" t="str">
            <v>LANG DENTAL MANUFACTURING CO. INC.</v>
          </cell>
          <cell r="C5303" t="str">
            <v>dlang@langdental.com; jennifer@langdental.com</v>
          </cell>
          <cell r="D5303" t="str">
            <v>847-215-6622</v>
          </cell>
          <cell r="E5303" t="str">
            <v xml:space="preserve"> -</v>
          </cell>
          <cell r="F5303" t="str">
            <v xml:space="preserve"> - </v>
          </cell>
        </row>
        <row r="5304">
          <cell r="A5304" t="str">
            <v>1PGY5</v>
          </cell>
          <cell r="B5304" t="str">
            <v>SENASYS, INC</v>
          </cell>
          <cell r="C5304" t="str">
            <v xml:space="preserve">orders@senasys.com </v>
          </cell>
          <cell r="D5304" t="str">
            <v>(715) 831-6353</v>
          </cell>
          <cell r="E5304" t="str">
            <v>-</v>
          </cell>
          <cell r="F5304" t="str">
            <v>-</v>
          </cell>
        </row>
        <row r="5305">
          <cell r="A5305" t="str">
            <v>1PH80</v>
          </cell>
          <cell r="B5305" t="str">
            <v>HONEYWELL INTERNATIONAL</v>
          </cell>
          <cell r="C5305" t="str">
            <v>#</v>
          </cell>
          <cell r="D5305" t="str">
            <v>1-301-590-9200 X121</v>
          </cell>
          <cell r="E5305" t="str">
            <v>-</v>
          </cell>
          <cell r="F5305" t="str">
            <v>Marcia Palu; Teddy Kassa</v>
          </cell>
        </row>
        <row r="5306">
          <cell r="A5306" t="str">
            <v>1PHB2</v>
          </cell>
          <cell r="B5306" t="str">
            <v>PUROLITE CORPORATION</v>
          </cell>
          <cell r="C5306" t="str">
            <v>bill.jandrlich@purolite.com</v>
          </cell>
          <cell r="D5306" t="str">
            <v>610-668-9090 X339, X366, X352, X378</v>
          </cell>
          <cell r="E5306" t="str">
            <v xml:space="preserve"> -</v>
          </cell>
          <cell r="F5306" t="str">
            <v>BILL JANDRICH</v>
          </cell>
        </row>
        <row r="5307">
          <cell r="A5307" t="str">
            <v>1PHQ9</v>
          </cell>
          <cell r="B5307" t="str">
            <v>STONEWALL CABLE, INC.</v>
          </cell>
          <cell r="C5307" t="str">
            <v>sales@stonewallcable.com</v>
          </cell>
          <cell r="D5307" t="str">
            <v>603-536-1601X104, X103, X101, X115</v>
          </cell>
          <cell r="E5307" t="str">
            <v xml:space="preserve"> -</v>
          </cell>
          <cell r="F5307" t="str">
            <v xml:space="preserve"> - </v>
          </cell>
        </row>
        <row r="5308">
          <cell r="A5308" t="str">
            <v>1PKV5</v>
          </cell>
          <cell r="B5308" t="str">
            <v>VIDEO DISPLAY CORPORATION</v>
          </cell>
          <cell r="C5308" t="str">
            <v>amengel@vdcds.com; greg.osborn.vdc@mindspring.com; rmanning@vdcds.com</v>
          </cell>
          <cell r="D5308" t="str">
            <v>770-938-2080X107, 321-784-4427X236, X243, X249</v>
          </cell>
          <cell r="E5308" t="str">
            <v xml:space="preserve"> -</v>
          </cell>
          <cell r="F5308" t="str">
            <v>Arthur Mengel</v>
          </cell>
        </row>
        <row r="5309">
          <cell r="A5309" t="str">
            <v>1PL37</v>
          </cell>
          <cell r="B5309" t="str">
            <v>NAG, LLC</v>
          </cell>
          <cell r="C5309" t="str">
            <v>bmahoney@nagmarine.com; tbarbour@nagmarine.com</v>
          </cell>
          <cell r="D5309" t="str">
            <v>757-852-3998</v>
          </cell>
          <cell r="E5309" t="str">
            <v xml:space="preserve"> -</v>
          </cell>
          <cell r="F5309" t="str">
            <v xml:space="preserve"> - </v>
          </cell>
        </row>
        <row r="5310">
          <cell r="A5310" t="str">
            <v>1PL57</v>
          </cell>
          <cell r="B5310" t="str">
            <v>LINCOLN INDUSTRIAL CORPORATION</v>
          </cell>
          <cell r="C5310" t="str">
            <v>#</v>
          </cell>
          <cell r="D5310" t="str">
            <v>3146794439</v>
          </cell>
          <cell r="E5310" t="str">
            <v>-</v>
          </cell>
          <cell r="F5310" t="str">
            <v>STEVE KORNET</v>
          </cell>
        </row>
        <row r="5311">
          <cell r="A5311" t="str">
            <v>1PM62</v>
          </cell>
          <cell r="B5311" t="str">
            <v>MONTROSE SANFORD HYDRAULICS INC</v>
          </cell>
          <cell r="C5311" t="str">
            <v>#</v>
          </cell>
          <cell r="D5311" t="str">
            <v>(207) 490-3277</v>
          </cell>
          <cell r="E5311" t="str">
            <v>(207) 490-5965</v>
          </cell>
        </row>
        <row r="5312">
          <cell r="A5312" t="str">
            <v>1PMK5</v>
          </cell>
          <cell r="B5312" t="str">
            <v>TRACEWELL SYSTEMS, INC.</v>
          </cell>
          <cell r="C5312" t="str">
            <v>adrake@tracewell.com; mtracewell@tracewell.com</v>
          </cell>
          <cell r="D5312" t="str">
            <v>614-846-6175 X 208, X 209</v>
          </cell>
          <cell r="E5312" t="str">
            <v xml:space="preserve"> -</v>
          </cell>
          <cell r="F5312" t="str">
            <v>Andy Drake; Matt Tracewell</v>
          </cell>
        </row>
        <row r="5313">
          <cell r="A5313" t="str">
            <v>1PN12</v>
          </cell>
          <cell r="B5313" t="str">
            <v>CRUCIAL TECHNOLOGY DIV. OF MICRON SEMICONDUCTOR PRODUCTS</v>
          </cell>
          <cell r="C5313" t="str">
            <v>danlister@micron.com</v>
          </cell>
          <cell r="D5313" t="str">
            <v>208-363-5566</v>
          </cell>
          <cell r="E5313" t="str">
            <v>208-363-5609</v>
          </cell>
          <cell r="F5313" t="str">
            <v xml:space="preserve"> -</v>
          </cell>
        </row>
        <row r="5314">
          <cell r="A5314" t="str">
            <v>1PN61</v>
          </cell>
          <cell r="B5314" t="str">
            <v>DILLON AERO, INC.</v>
          </cell>
          <cell r="C5314" t="str">
            <v>aaron.howe@dillonaero.com</v>
          </cell>
          <cell r="D5314" t="str">
            <v>480-333-5466, 480-333-5490</v>
          </cell>
          <cell r="E5314" t="str">
            <v xml:space="preserve"> -</v>
          </cell>
          <cell r="F5314" t="str">
            <v xml:space="preserve"> - </v>
          </cell>
        </row>
        <row r="5315">
          <cell r="A5315" t="str">
            <v>1PNA2</v>
          </cell>
          <cell r="B5315" t="str">
            <v>ADVANCE SCALE OF MARYLAND, L.L.C.</v>
          </cell>
          <cell r="C5315" t="str">
            <v xml:space="preserve">chris@advancescale.com </v>
          </cell>
          <cell r="D5315" t="str">
            <v>(856) 344-4171</v>
          </cell>
          <cell r="E5315" t="str">
            <v>-</v>
          </cell>
        </row>
        <row r="5316">
          <cell r="A5316" t="str">
            <v>1PNP7</v>
          </cell>
          <cell r="B5316" t="str">
            <v>DURAMAX MARINE LLC</v>
          </cell>
          <cell r="C5316" t="str">
            <v>#</v>
          </cell>
          <cell r="D5316" t="str">
            <v>440-834-5400, X139, X107, X141</v>
          </cell>
          <cell r="E5316" t="str">
            <v>-</v>
          </cell>
          <cell r="F5316" t="str">
            <v xml:space="preserve"> - </v>
          </cell>
        </row>
        <row r="5317">
          <cell r="A5317" t="str">
            <v>1PNR4</v>
          </cell>
          <cell r="B5317" t="str">
            <v>L3HARRIS TECHNOLOGIES, INC.</v>
          </cell>
          <cell r="C5317" t="str">
            <v>#</v>
          </cell>
          <cell r="D5317" t="str">
            <v>619464-9557</v>
          </cell>
          <cell r="E5317" t="str">
            <v xml:space="preserve"> -</v>
          </cell>
          <cell r="F5317" t="str">
            <v xml:space="preserve"> - </v>
          </cell>
        </row>
        <row r="5318">
          <cell r="A5318" t="str">
            <v>1PQ32</v>
          </cell>
          <cell r="B5318" t="str">
            <v>KONRAD MARINE INC</v>
          </cell>
          <cell r="C5318" t="str">
            <v xml:space="preserve">joshuas@konradmarine.com </v>
          </cell>
          <cell r="D5318" t="str">
            <v>(715) 386-4203</v>
          </cell>
          <cell r="E5318" t="str">
            <v>(715) 386-4219</v>
          </cell>
          <cell r="F5318" t="str">
            <v>-</v>
          </cell>
        </row>
        <row r="5319">
          <cell r="A5319" t="str">
            <v>1PQF4</v>
          </cell>
          <cell r="B5319" t="str">
            <v>L3 TECHNOLOGIES, INC.</v>
          </cell>
          <cell r="C5319" t="str">
            <v>#</v>
          </cell>
          <cell r="D5319" t="str">
            <v>817-619-2622</v>
          </cell>
          <cell r="E5319" t="str">
            <v>-</v>
          </cell>
          <cell r="F5319" t="str">
            <v xml:space="preserve"> - </v>
          </cell>
        </row>
        <row r="5320">
          <cell r="A5320" t="str">
            <v>1PQN7</v>
          </cell>
          <cell r="B5320" t="str">
            <v>LANTURN PRODUCTIONS, LLC</v>
          </cell>
          <cell r="C5320" t="str">
            <v>ask@lanturnproductions.com</v>
          </cell>
          <cell r="D5320" t="str">
            <v>310-439-1958</v>
          </cell>
          <cell r="E5320" t="str">
            <v>-</v>
          </cell>
          <cell r="F5320" t="str">
            <v xml:space="preserve">HTTP://WWW.LANTURNPRODUCTIONS.COM </v>
          </cell>
        </row>
        <row r="5321">
          <cell r="A5321" t="str">
            <v>1PRY1</v>
          </cell>
          <cell r="B5321" t="str">
            <v>CONNECT GROUP INC</v>
          </cell>
          <cell r="C5321" t="str">
            <v xml:space="preserve">tsparks@connectgroupinc.com </v>
          </cell>
          <cell r="D5321" t="str">
            <v>(410) 729-5000</v>
          </cell>
          <cell r="E5321" t="str">
            <v>-</v>
          </cell>
        </row>
        <row r="5322">
          <cell r="A5322" t="str">
            <v>1PS62</v>
          </cell>
          <cell r="B5322" t="str">
            <v>CRYSTAL ENGINEERING CORPORATION</v>
          </cell>
          <cell r="C5322" t="str">
            <v>#</v>
          </cell>
          <cell r="D5322" t="str">
            <v>805-595-5477X122, X113</v>
          </cell>
          <cell r="E5322" t="str">
            <v xml:space="preserve"> -</v>
          </cell>
          <cell r="F5322" t="str">
            <v xml:space="preserve"> - </v>
          </cell>
        </row>
        <row r="5323">
          <cell r="A5323" t="str">
            <v>1PSC9</v>
          </cell>
          <cell r="B5323" t="str">
            <v>PACIFIC MARINE AND INDUSTRIAL</v>
          </cell>
          <cell r="C5323" t="str">
            <v>#</v>
          </cell>
          <cell r="D5323" t="str">
            <v>858-674-1214</v>
          </cell>
          <cell r="E5323" t="str">
            <v>-</v>
          </cell>
          <cell r="F5323" t="str">
            <v xml:space="preserve"> -</v>
          </cell>
        </row>
        <row r="5324">
          <cell r="A5324" t="str">
            <v>1PSG1</v>
          </cell>
          <cell r="B5324" t="str">
            <v>SS WHITE BURS INC</v>
          </cell>
          <cell r="C5324" t="str">
            <v>#</v>
          </cell>
          <cell r="D5324" t="str">
            <v>7329051100</v>
          </cell>
          <cell r="E5324" t="str">
            <v>-</v>
          </cell>
          <cell r="F5324" t="str">
            <v>KEVIN MAIDY; DONNA DEMAIO</v>
          </cell>
        </row>
        <row r="5325">
          <cell r="A5325" t="str">
            <v>1PSH0</v>
          </cell>
          <cell r="B5325" t="str">
            <v>RAYTHEON COMPANY</v>
          </cell>
          <cell r="C5325" t="str">
            <v>#</v>
          </cell>
          <cell r="D5325" t="str">
            <v>978-436-8150, 310-647-9438, 978-440-1345</v>
          </cell>
          <cell r="E5325" t="str">
            <v>-</v>
          </cell>
          <cell r="F5325" t="str">
            <v xml:space="preserve"> - </v>
          </cell>
        </row>
        <row r="5326">
          <cell r="A5326" t="str">
            <v>1PSX6</v>
          </cell>
          <cell r="B5326" t="str">
            <v>NORTHEAST PLASTIC SUPPLY CO., INC.</v>
          </cell>
          <cell r="C5326" t="str">
            <v>#</v>
          </cell>
          <cell r="D5326" t="str">
            <v>267-538-5207, 215-637-1135, 215-637-2221</v>
          </cell>
          <cell r="E5326" t="str">
            <v>-</v>
          </cell>
        </row>
        <row r="5327">
          <cell r="A5327" t="str">
            <v>1PT53</v>
          </cell>
          <cell r="B5327" t="str">
            <v>E.D.N. AVIATION INC</v>
          </cell>
          <cell r="C5327" t="str">
            <v>nbostanian@velocityaerospace.com; dmcdonald@velocityaerospace.com</v>
          </cell>
          <cell r="D5327" t="str">
            <v xml:space="preserve">214-396-8190 X 8190, 954-681-9443, 818-988-8826 X 118, 818-988-8826, 818-988-8826 X 3002 </v>
          </cell>
          <cell r="E5327" t="str">
            <v xml:space="preserve"> -</v>
          </cell>
          <cell r="F5327" t="str">
            <v xml:space="preserve">Daniel Mcdonald, Edan Kurzweil, Nishan Bostanian </v>
          </cell>
        </row>
        <row r="5328">
          <cell r="A5328" t="str">
            <v>1PTG5</v>
          </cell>
          <cell r="B5328" t="str">
            <v>LOUISIANA ASSOCIATION FOR THE BLIND, THE</v>
          </cell>
          <cell r="C5328" t="str">
            <v>#</v>
          </cell>
          <cell r="D5328" t="str">
            <v>318-635-6471, 318-456-2936, 318-635-6471 X 208</v>
          </cell>
          <cell r="E5328" t="str">
            <v>-</v>
          </cell>
          <cell r="F5328" t="str">
            <v xml:space="preserve"> - </v>
          </cell>
        </row>
        <row r="5329">
          <cell r="A5329" t="str">
            <v>1PUD1</v>
          </cell>
          <cell r="B5329" t="str">
            <v>NORD LOCK INC</v>
          </cell>
          <cell r="C5329" t="str">
            <v>#</v>
          </cell>
          <cell r="D5329" t="str">
            <v xml:space="preserve">4122791149 </v>
          </cell>
          <cell r="E5329" t="str">
            <v>-</v>
          </cell>
          <cell r="F5329" t="str">
            <v>_x000D_
JOHN GORENFLO; SHELLY THOMAS</v>
          </cell>
        </row>
        <row r="5330">
          <cell r="A5330" t="str">
            <v>1PUH0</v>
          </cell>
          <cell r="B5330" t="str">
            <v>SKLAR BERNARD</v>
          </cell>
          <cell r="C5330" t="str">
            <v>bsklar@ieee.org</v>
          </cell>
          <cell r="D5330" t="str">
            <v>818-343-1180</v>
          </cell>
          <cell r="E5330" t="str">
            <v xml:space="preserve"> -</v>
          </cell>
          <cell r="F5330" t="str">
            <v>Dr. Bernard Sklar</v>
          </cell>
        </row>
        <row r="5331">
          <cell r="A5331" t="str">
            <v>1PVC5</v>
          </cell>
          <cell r="B5331" t="str">
            <v>VACCO INDUSTRIES</v>
          </cell>
          <cell r="C5331" t="str">
            <v>#</v>
          </cell>
          <cell r="D5331" t="str">
            <v>(626) 258-6867</v>
          </cell>
          <cell r="E5331" t="str">
            <v>-</v>
          </cell>
          <cell r="F5331" t="str">
            <v>-</v>
          </cell>
        </row>
        <row r="5332">
          <cell r="A5332" t="str">
            <v>1PVF9</v>
          </cell>
          <cell r="B5332" t="str">
            <v>TEMPSHIELD LLC</v>
          </cell>
          <cell r="C5332" t="str">
            <v xml:space="preserve">info@tempshield.com </v>
          </cell>
          <cell r="D5332" t="str">
            <v>(207) 667-9696</v>
          </cell>
          <cell r="E5332" t="str">
            <v>-</v>
          </cell>
          <cell r="F5332" t="str">
            <v>-</v>
          </cell>
        </row>
        <row r="5333">
          <cell r="A5333" t="str">
            <v>1PVM2</v>
          </cell>
          <cell r="B5333" t="str">
            <v>BATTERY SERVICE CORPORATION</v>
          </cell>
          <cell r="C5333" t="str">
            <v xml:space="preserve">batterysvc@comcast.net </v>
          </cell>
          <cell r="D5333" t="str">
            <v>(630) 595-4244</v>
          </cell>
          <cell r="E5333" t="str">
            <v>(630) 595-5631</v>
          </cell>
          <cell r="F5333" t="str">
            <v>-</v>
          </cell>
        </row>
        <row r="5334">
          <cell r="A5334" t="str">
            <v>1PWP4</v>
          </cell>
          <cell r="B5334" t="str">
            <v>HAMILTON JET, INC.</v>
          </cell>
          <cell r="C5334" t="str">
            <v>#</v>
          </cell>
          <cell r="D5334" t="str">
            <v>425-527-3000 X 107, 425-527-3000</v>
          </cell>
          <cell r="E5334" t="str">
            <v>-</v>
          </cell>
          <cell r="F5334" t="str">
            <v xml:space="preserve"> - </v>
          </cell>
        </row>
        <row r="5335">
          <cell r="A5335" t="str">
            <v>1PWR4</v>
          </cell>
          <cell r="B5335" t="str">
            <v>ACTIA</v>
          </cell>
          <cell r="C5335" t="str">
            <v>#</v>
          </cell>
          <cell r="D5335" t="str">
            <v>219-293-7505</v>
          </cell>
          <cell r="E5335" t="str">
            <v>-</v>
          </cell>
          <cell r="F5335" t="str">
            <v xml:space="preserve"> -</v>
          </cell>
        </row>
        <row r="5336">
          <cell r="A5336" t="str">
            <v>1PWX7</v>
          </cell>
          <cell r="B5336" t="str">
            <v>_x000D_
JC TECHNOLOGY INC</v>
          </cell>
          <cell r="C5336" t="str">
            <v>john@acecomputers.com</v>
          </cell>
          <cell r="D5336" t="str">
            <v xml:space="preserve">8479526900 </v>
          </cell>
          <cell r="E5336" t="str">
            <v>8479526901</v>
          </cell>
          <cell r="F5336" t="str">
            <v>JOHN L SAMBORSKI</v>
          </cell>
        </row>
        <row r="5337">
          <cell r="A5337" t="str">
            <v>1PWY2</v>
          </cell>
          <cell r="B5337" t="str">
            <v>PRO-QUIP INC</v>
          </cell>
          <cell r="C5337" t="str">
            <v>paul@pro-quip.com</v>
          </cell>
          <cell r="D5337" t="str">
            <v>9732530100</v>
          </cell>
          <cell r="E5337" t="str">
            <v>9083498963</v>
          </cell>
          <cell r="F5337" t="str">
            <v>PAUL D'ANDREA</v>
          </cell>
        </row>
        <row r="5338">
          <cell r="A5338" t="str">
            <v>1PX10</v>
          </cell>
          <cell r="B5338" t="str">
            <v>EM INNOVATIONS INC</v>
          </cell>
          <cell r="C5338" t="str">
            <v>#</v>
          </cell>
          <cell r="D5338" t="str">
            <v>(614) 853-1504</v>
          </cell>
          <cell r="E5338" t="str">
            <v>-</v>
          </cell>
          <cell r="F5338" t="str">
            <v>-</v>
          </cell>
        </row>
        <row r="5339">
          <cell r="A5339" t="str">
            <v>1PXB2</v>
          </cell>
          <cell r="B5339" t="str">
            <v>ROGERS CORP</v>
          </cell>
          <cell r="C5339" t="str">
            <v>dean.marquart@rogerscorporation.com</v>
          </cell>
          <cell r="D5339" t="str">
            <v>4809176000</v>
          </cell>
          <cell r="E5339" t="str">
            <v>-</v>
          </cell>
          <cell r="F5339" t="str">
            <v xml:space="preserve">ROGERSCORP.COM </v>
          </cell>
        </row>
        <row r="5340">
          <cell r="A5340" t="str">
            <v>1PY15</v>
          </cell>
          <cell r="B5340" t="str">
            <v>POWERTEC INDUSTRIAL MOTORS, INC.</v>
          </cell>
          <cell r="C5340" t="str">
            <v xml:space="preserve">wjordan@hbdeo.com </v>
          </cell>
          <cell r="D5340" t="str">
            <v>(614) 526-7025</v>
          </cell>
          <cell r="E5340" t="str">
            <v>-</v>
          </cell>
        </row>
        <row r="5341">
          <cell r="A5341" t="str">
            <v>1PYQ1</v>
          </cell>
          <cell r="B5341" t="str">
            <v>RAYTHEON COMPANY</v>
          </cell>
          <cell r="C5341" t="str">
            <v>#</v>
          </cell>
          <cell r="D5341" t="str">
            <v>978-436-8150, 310-647-9438, 978-440-1345</v>
          </cell>
          <cell r="E5341" t="str">
            <v>-</v>
          </cell>
          <cell r="F5341" t="str">
            <v xml:space="preserve"> - </v>
          </cell>
        </row>
        <row r="5342">
          <cell r="A5342" t="str">
            <v>1PYT8</v>
          </cell>
          <cell r="B5342" t="str">
            <v>ALLIANT TECHSYSTEMS OPERATIONS LLC</v>
          </cell>
          <cell r="C5342" t="str">
            <v>melissa.england@ngc.com</v>
          </cell>
          <cell r="D5342" t="str">
            <v>5714491496</v>
          </cell>
          <cell r="E5342" t="str">
            <v>-</v>
          </cell>
          <cell r="F5342" t="str">
            <v>-</v>
          </cell>
        </row>
        <row r="5343">
          <cell r="A5343" t="str">
            <v>1PYT9</v>
          </cell>
          <cell r="B5343" t="str">
            <v>EDWARDS LIFESCIENCES LLC</v>
          </cell>
          <cell r="C5343" t="str">
            <v>jacqueline_le@edwards.com; lance_maish@edwards.com; laura_white@edwards.com; mark_mason@edwards.com; velina_carter@edwards.com</v>
          </cell>
          <cell r="D5343" t="str">
            <v>949-250-2464, 949-250-2559, 949-250-3819, 949-250-2748, 949-250-2561</v>
          </cell>
          <cell r="E5343" t="str">
            <v xml:space="preserve"> -</v>
          </cell>
          <cell r="F5343" t="str">
            <v xml:space="preserve"> - </v>
          </cell>
        </row>
        <row r="5344">
          <cell r="A5344" t="str">
            <v>1PZ85</v>
          </cell>
          <cell r="B5344" t="str">
            <v>BOVIE MEDICAL CORPORATION</v>
          </cell>
          <cell r="C5344" t="str">
            <v>#</v>
          </cell>
          <cell r="D5344" t="str">
            <v>7273842323</v>
          </cell>
          <cell r="E5344" t="str">
            <v>-</v>
          </cell>
          <cell r="F5344" t="str">
            <v xml:space="preserve"> - </v>
          </cell>
        </row>
        <row r="5345">
          <cell r="A5345" t="str">
            <v>1PZT5</v>
          </cell>
          <cell r="B5345" t="str">
            <v>VIRGINIA TRANSFORMER CORP</v>
          </cell>
          <cell r="C5345" t="str">
            <v>doug.egnew@redcross.org</v>
          </cell>
          <cell r="D5345" t="str">
            <v>9802333315</v>
          </cell>
          <cell r="E5345" t="str">
            <v>7049436897</v>
          </cell>
          <cell r="F5345" t="str">
            <v>STEVEN CASEY</v>
          </cell>
        </row>
        <row r="5346">
          <cell r="A5346" t="str">
            <v>1Q009</v>
          </cell>
          <cell r="B5346" t="str">
            <v>MADISON AEROSPACE, INC.</v>
          </cell>
          <cell r="C5346" t="str">
            <v>#</v>
          </cell>
          <cell r="D5346" t="str">
            <v>6828411223</v>
          </cell>
          <cell r="E5346" t="str">
            <v>-</v>
          </cell>
          <cell r="F5346" t="str">
            <v>HTTP://WWW.MADISONAEROSPACE.COM</v>
          </cell>
        </row>
        <row r="5347">
          <cell r="A5347" t="str">
            <v>1Q0C4</v>
          </cell>
          <cell r="B5347" t="str">
            <v>KUBOTA ENGINE AMERICA CORPORATION</v>
          </cell>
          <cell r="C5347" t="str">
            <v>#</v>
          </cell>
          <cell r="D5347" t="str">
            <v>847-955-2523</v>
          </cell>
          <cell r="E5347" t="str">
            <v>-</v>
          </cell>
          <cell r="F5347" t="str">
            <v>-</v>
          </cell>
        </row>
        <row r="5348">
          <cell r="A5348" t="str">
            <v>1Q0V1</v>
          </cell>
          <cell r="B5348" t="str">
            <v>WESTERN AMERICAN SPECIALTIES INC</v>
          </cell>
          <cell r="C5348" t="str">
            <v>bkacica@westernas.com</v>
          </cell>
          <cell r="D5348" t="str">
            <v>3103979896</v>
          </cell>
          <cell r="E5348" t="str">
            <v>-</v>
          </cell>
          <cell r="F5348" t="str">
            <v>-</v>
          </cell>
        </row>
        <row r="5349">
          <cell r="A5349" t="str">
            <v>1Q3A1</v>
          </cell>
          <cell r="B5349" t="str">
            <v>BEARING AND DRIVE SYSTEMS INC</v>
          </cell>
          <cell r="C5349" t="str">
            <v>chuck@bdsbearing.com; dean@bdsbearing.com; jyarina@bdsbearing.com</v>
          </cell>
          <cell r="D5349" t="str">
            <v>440-846-9700, X1234, X1225</v>
          </cell>
          <cell r="E5349" t="str">
            <v xml:space="preserve"> -</v>
          </cell>
          <cell r="F5349" t="str">
            <v xml:space="preserve"> - </v>
          </cell>
        </row>
        <row r="5350">
          <cell r="A5350" t="str">
            <v>1Q3Z9</v>
          </cell>
          <cell r="B5350" t="str">
            <v>FEDERAL RESOURCES SUPPLY COMPANY</v>
          </cell>
          <cell r="C5350" t="str">
            <v>cmo@noble.com</v>
          </cell>
          <cell r="D5350" t="str">
            <v>410-643-7810, 410-630-8498, 410-630-8459</v>
          </cell>
          <cell r="E5350" t="str">
            <v xml:space="preserve"> -</v>
          </cell>
          <cell r="F5350" t="str">
            <v xml:space="preserve"> - </v>
          </cell>
        </row>
        <row r="5351">
          <cell r="A5351" t="str">
            <v>1Q449</v>
          </cell>
          <cell r="B5351" t="str">
            <v>BLUE SEA SYSTEMS, INC.</v>
          </cell>
          <cell r="C5351" t="str">
            <v>ap@bluesea.com</v>
          </cell>
          <cell r="D5351" t="str">
            <v>360-738-8230X121, X106</v>
          </cell>
          <cell r="E5351" t="str">
            <v xml:space="preserve"> -</v>
          </cell>
          <cell r="F5351" t="str">
            <v xml:space="preserve"> - </v>
          </cell>
        </row>
        <row r="5352">
          <cell r="A5352" t="str">
            <v>1Q540</v>
          </cell>
          <cell r="B5352" t="str">
            <v>BOEING COMPANY, THE</v>
          </cell>
          <cell r="C5352" t="str">
            <v>#</v>
          </cell>
          <cell r="D5352" t="str">
            <v>800-226-3464</v>
          </cell>
          <cell r="E5352" t="str">
            <v>-</v>
          </cell>
          <cell r="F5352" t="str">
            <v xml:space="preserve"> - </v>
          </cell>
        </row>
        <row r="5353">
          <cell r="A5353" t="str">
            <v>1Q5V2</v>
          </cell>
          <cell r="B5353" t="str">
            <v>CASCADE AVIATION SERVICES INC</v>
          </cell>
          <cell r="C5353" t="str">
            <v xml:space="preserve">dsummers@cascade-aviation.com </v>
          </cell>
          <cell r="D5353" t="str">
            <v>(425) 493-1707</v>
          </cell>
          <cell r="E5353" t="str">
            <v>-</v>
          </cell>
          <cell r="F5353" t="str">
            <v>-</v>
          </cell>
        </row>
        <row r="5354">
          <cell r="A5354" t="str">
            <v>1Q630</v>
          </cell>
          <cell r="B5354" t="str">
            <v>KTCB ENTERPRISES, LLC</v>
          </cell>
          <cell r="C5354" t="str">
            <v>#</v>
          </cell>
          <cell r="D5354" t="str">
            <v>732-886-2223</v>
          </cell>
          <cell r="E5354" t="str">
            <v>-</v>
          </cell>
          <cell r="F5354" t="str">
            <v>-</v>
          </cell>
        </row>
        <row r="5355">
          <cell r="A5355" t="str">
            <v>1Q842</v>
          </cell>
          <cell r="B5355" t="str">
            <v>MARTIN-BAKER AMERICA INC.</v>
          </cell>
          <cell r="C5355" t="str">
            <v>#</v>
          </cell>
          <cell r="D5355" t="str">
            <v>814-955-0129, 814-955-0105</v>
          </cell>
          <cell r="E5355" t="str">
            <v>-</v>
          </cell>
          <cell r="F5355" t="str">
            <v xml:space="preserve"> - </v>
          </cell>
        </row>
        <row r="5356">
          <cell r="A5356" t="str">
            <v>1Q874</v>
          </cell>
          <cell r="B5356" t="str">
            <v>ADVANTECH CORPORATION</v>
          </cell>
          <cell r="C5356" t="str">
            <v xml:space="preserve">joel.chua@advantech.com </v>
          </cell>
          <cell r="D5356" t="str">
            <v>(408) 519-3800</v>
          </cell>
          <cell r="E5356" t="str">
            <v>(408) 519-3868</v>
          </cell>
          <cell r="F5356" t="str">
            <v>-</v>
          </cell>
        </row>
        <row r="5357">
          <cell r="A5357" t="str">
            <v>1Q8P7</v>
          </cell>
          <cell r="B5357" t="str">
            <v>SI MANUFACTURING INC.</v>
          </cell>
          <cell r="C5357" t="str">
            <v>sales@simfg.com</v>
          </cell>
          <cell r="D5357" t="str">
            <v>714-956-7110X243</v>
          </cell>
          <cell r="E5357" t="str">
            <v xml:space="preserve"> -</v>
          </cell>
          <cell r="F5357" t="str">
            <v xml:space="preserve"> - </v>
          </cell>
        </row>
        <row r="5358">
          <cell r="A5358" t="str">
            <v>1Q8T8</v>
          </cell>
          <cell r="B5358" t="str">
            <v>ALJERS LLC</v>
          </cell>
          <cell r="C5358" t="str">
            <v xml:space="preserve">dawn@aljers.com </v>
          </cell>
          <cell r="D5358" t="str">
            <v>(732) 730-2850</v>
          </cell>
          <cell r="E5358" t="str">
            <v>-</v>
          </cell>
          <cell r="F5358" t="str">
            <v>-</v>
          </cell>
        </row>
        <row r="5359">
          <cell r="A5359" t="str">
            <v>1Q969</v>
          </cell>
          <cell r="B5359" t="str">
            <v>RAYTHEON COMPANY</v>
          </cell>
          <cell r="C5359" t="str">
            <v>#</v>
          </cell>
          <cell r="D5359" t="str">
            <v>978-436-8150, 310-647-9438, 978-440-1345</v>
          </cell>
          <cell r="E5359" t="str">
            <v>-</v>
          </cell>
          <cell r="F5359" t="str">
            <v xml:space="preserve"> - </v>
          </cell>
        </row>
        <row r="5360">
          <cell r="A5360" t="str">
            <v>1Q9N3</v>
          </cell>
          <cell r="B5360" t="str">
            <v>INDUSTRIAL COMPONENTS TECH</v>
          </cell>
          <cell r="C5360" t="str">
            <v>#</v>
          </cell>
          <cell r="D5360" t="str">
            <v>845-267-2655</v>
          </cell>
          <cell r="E5360" t="str">
            <v xml:space="preserve"> -</v>
          </cell>
          <cell r="F5360" t="str">
            <v>Nikki Holt</v>
          </cell>
        </row>
        <row r="5361">
          <cell r="A5361" t="str">
            <v>1Q9V8</v>
          </cell>
          <cell r="B5361" t="str">
            <v>BOEING MMS REPAIR DEPOT DEPARTMENT 487</v>
          </cell>
          <cell r="C5361" t="str">
            <v>#</v>
          </cell>
          <cell r="D5361" t="str">
            <v>800-226-3464</v>
          </cell>
          <cell r="E5361" t="str">
            <v>-</v>
          </cell>
          <cell r="F5361" t="str">
            <v xml:space="preserve"> - </v>
          </cell>
        </row>
        <row r="5362">
          <cell r="A5362" t="str">
            <v>1QA83</v>
          </cell>
          <cell r="B5362" t="str">
            <v>KOBOLD INSTRUMENTS INC</v>
          </cell>
          <cell r="C5362" t="str">
            <v>#</v>
          </cell>
          <cell r="D5362" t="str">
            <v>412-788-2830</v>
          </cell>
          <cell r="E5362" t="str">
            <v xml:space="preserve"> -</v>
          </cell>
          <cell r="F5362" t="str">
            <v xml:space="preserve"> - </v>
          </cell>
        </row>
        <row r="5363">
          <cell r="A5363" t="str">
            <v>1QA97</v>
          </cell>
          <cell r="B5363" t="str">
            <v>COMPASS WATER SOLUTIONS, INC</v>
          </cell>
          <cell r="C5363" t="str">
            <v>#</v>
          </cell>
          <cell r="D5363" t="str">
            <v>9497773721</v>
          </cell>
          <cell r="E5363" t="str">
            <v>-</v>
          </cell>
          <cell r="F5363" t="str">
            <v>DANA TRUJILLO</v>
          </cell>
        </row>
        <row r="5364">
          <cell r="A5364" t="str">
            <v>1QB12</v>
          </cell>
          <cell r="B5364" t="str">
            <v>CRANE TECHNOLOGIES INC</v>
          </cell>
          <cell r="C5364" t="str">
            <v>#</v>
          </cell>
          <cell r="D5364" t="str">
            <v>281-485-6790</v>
          </cell>
          <cell r="E5364" t="str">
            <v>-</v>
          </cell>
          <cell r="F5364" t="str">
            <v xml:space="preserve"> -</v>
          </cell>
        </row>
        <row r="5365">
          <cell r="A5365" t="str">
            <v>1QCD0</v>
          </cell>
          <cell r="B5365" t="str">
            <v>TACTICAL ELECTRONICS AND MILITARY SUPPLY L.L.C.</v>
          </cell>
          <cell r="C5365" t="str">
            <v>jason.kirsch@tacticalelectronics.com; julie.thornton@tacticalelectronics.com; mike@tacticalelectronics.com</v>
          </cell>
          <cell r="D5365" t="str">
            <v xml:space="preserve">918-249-8326 </v>
          </cell>
          <cell r="E5365" t="str">
            <v xml:space="preserve">918-249-8328 </v>
          </cell>
          <cell r="F5365" t="str">
            <v xml:space="preserve">Jason Kirsch, Julie Thornton, Michael Dory </v>
          </cell>
        </row>
        <row r="5366">
          <cell r="A5366" t="str">
            <v>1QE21</v>
          </cell>
          <cell r="B5366" t="str">
            <v>CLOVER HYDRAULICS AND ENGINEERING, INC</v>
          </cell>
          <cell r="C5366" t="str">
            <v>#</v>
          </cell>
          <cell r="D5366" t="str">
            <v>715-627-4770</v>
          </cell>
          <cell r="E5366" t="str">
            <v>-</v>
          </cell>
          <cell r="F5366" t="str">
            <v>-</v>
          </cell>
        </row>
        <row r="5367">
          <cell r="A5367" t="str">
            <v>1QEM4</v>
          </cell>
          <cell r="B5367" t="str">
            <v>AIRCO PRODUCTS, INC.</v>
          </cell>
          <cell r="C5367" t="str">
            <v>#</v>
          </cell>
          <cell r="D5367" t="str">
            <v>9514872255</v>
          </cell>
          <cell r="E5367" t="str">
            <v>-</v>
          </cell>
          <cell r="F5367" t="str">
            <v xml:space="preserve">AIRCOPRODUCTS.COM </v>
          </cell>
        </row>
        <row r="5368">
          <cell r="A5368" t="str">
            <v>1QF90</v>
          </cell>
          <cell r="B5368" t="str">
            <v>PERFECT WORLD LUGGAGE, INC.</v>
          </cell>
          <cell r="C5368" t="str">
            <v xml:space="preserve">rachel@usa.net </v>
          </cell>
          <cell r="D5368" t="str">
            <v>(210) 403-0330</v>
          </cell>
          <cell r="E5368" t="str">
            <v>-</v>
          </cell>
        </row>
        <row r="5369">
          <cell r="A5369" t="str">
            <v>1QFN1</v>
          </cell>
          <cell r="B5369" t="str">
            <v>PELCO PACKAGING CORPORATION</v>
          </cell>
          <cell r="C5369" t="str">
            <v>#</v>
          </cell>
          <cell r="D5369" t="str">
            <v>9736754994</v>
          </cell>
          <cell r="E5369" t="str">
            <v>-</v>
          </cell>
          <cell r="F5369" t="str">
            <v xml:space="preserve"> - </v>
          </cell>
        </row>
        <row r="5370">
          <cell r="A5370" t="str">
            <v>1QFT3</v>
          </cell>
          <cell r="B5370" t="str">
            <v>HONEYWELL INC.</v>
          </cell>
          <cell r="C5370" t="str">
            <v>#</v>
          </cell>
          <cell r="D5370" t="str">
            <v>1-301-590-9200 X121</v>
          </cell>
          <cell r="E5370" t="str">
            <v>-</v>
          </cell>
          <cell r="F5370" t="str">
            <v>Marcia Palu; Teddy Kassa</v>
          </cell>
        </row>
        <row r="5371">
          <cell r="A5371" t="str">
            <v>1QFU4</v>
          </cell>
          <cell r="B5371" t="str">
            <v>ALLIED ELECTRONICS INC</v>
          </cell>
          <cell r="C5371" t="str">
            <v>joe.bowie@alliedelec.com</v>
          </cell>
          <cell r="D5371" t="str">
            <v>7702420699</v>
          </cell>
          <cell r="E5371" t="str">
            <v xml:space="preserve"> -</v>
          </cell>
          <cell r="F5371" t="str">
            <v xml:space="preserve"> - </v>
          </cell>
        </row>
        <row r="5372">
          <cell r="A5372" t="str">
            <v>1QGF9</v>
          </cell>
          <cell r="B5372" t="str">
            <v>BRIGGS MEDICAL SERVICE COMPANY</v>
          </cell>
          <cell r="C5372" t="str">
            <v xml:space="preserve">kane.jeff@briggscorp.com; </v>
          </cell>
          <cell r="D5372" t="str">
            <v>800-247-2343, 847-281-4860</v>
          </cell>
          <cell r="E5372" t="str">
            <v xml:space="preserve"> -</v>
          </cell>
          <cell r="F5372" t="str">
            <v xml:space="preserve"> - </v>
          </cell>
        </row>
        <row r="5373">
          <cell r="A5373" t="str">
            <v>1QGG9</v>
          </cell>
          <cell r="B5373" t="str">
            <v>PA ELECTRONICS CORP</v>
          </cell>
          <cell r="C5373" t="str">
            <v>al@paelectronics.com</v>
          </cell>
          <cell r="D5373" t="str">
            <v>2623699548</v>
          </cell>
          <cell r="E5373" t="str">
            <v>-</v>
          </cell>
          <cell r="F5373" t="str">
            <v>HTTP://WWW.PAELECTRONICS.COM</v>
          </cell>
        </row>
        <row r="5374">
          <cell r="A5374" t="str">
            <v>1QHD1</v>
          </cell>
          <cell r="B5374" t="str">
            <v>K &amp; A SALES AND MARKETING, INC.</v>
          </cell>
          <cell r="C5374" t="str">
            <v>alexpetro@comcast.net</v>
          </cell>
          <cell r="D5374" t="str">
            <v>(724) 443-8826</v>
          </cell>
          <cell r="E5374" t="str">
            <v>-</v>
          </cell>
        </row>
        <row r="5375">
          <cell r="A5375" t="str">
            <v>1QJK4</v>
          </cell>
          <cell r="B5375" t="str">
            <v>FMW, INC.</v>
          </cell>
          <cell r="C5375" t="str">
            <v>#</v>
          </cell>
          <cell r="D5375" t="str">
            <v>316-943-4217</v>
          </cell>
          <cell r="E5375" t="str">
            <v>-</v>
          </cell>
          <cell r="F5375" t="str">
            <v xml:space="preserve"> - </v>
          </cell>
        </row>
        <row r="5376">
          <cell r="A5376" t="str">
            <v>1QK63</v>
          </cell>
          <cell r="B5376" t="str">
            <v>CLARK EQUIPMENT COMPANY</v>
          </cell>
          <cell r="C5376" t="str">
            <v>randy.fuss@doosan.com</v>
          </cell>
          <cell r="D5376" t="str">
            <v>7012418746</v>
          </cell>
          <cell r="E5376" t="str">
            <v>7012807860</v>
          </cell>
          <cell r="F5376" t="str">
            <v>MIKE MELROE</v>
          </cell>
        </row>
        <row r="5377">
          <cell r="A5377" t="str">
            <v>1QKN0</v>
          </cell>
          <cell r="B5377" t="str">
            <v>PLASTIC RECYCLING OF IOWA FALLS, INC.</v>
          </cell>
          <cell r="C5377" t="str">
            <v xml:space="preserve">orders@plasticrecycling.us </v>
          </cell>
          <cell r="D5377" t="str">
            <v>(641) 648-5073</v>
          </cell>
          <cell r="E5377" t="str">
            <v>-</v>
          </cell>
          <cell r="F5377" t="str">
            <v>-</v>
          </cell>
        </row>
        <row r="5378">
          <cell r="A5378" t="str">
            <v>1QKP9</v>
          </cell>
          <cell r="B5378" t="str">
            <v>WEXCO INDUSTRIES INC</v>
          </cell>
          <cell r="C5378" t="str">
            <v>#</v>
          </cell>
          <cell r="D5378" t="str">
            <v>973-244-5777</v>
          </cell>
          <cell r="E5378" t="str">
            <v>-</v>
          </cell>
          <cell r="F5378" t="str">
            <v xml:space="preserve"> -</v>
          </cell>
        </row>
        <row r="5379">
          <cell r="A5379" t="str">
            <v>1QL94</v>
          </cell>
          <cell r="B5379" t="str">
            <v>DUNBAR PRODUCTS LLC</v>
          </cell>
          <cell r="C5379" t="str">
            <v>scott@lataste.com</v>
          </cell>
          <cell r="D5379" t="str">
            <v>(469) 568-0800</v>
          </cell>
          <cell r="E5379" t="str">
            <v>-</v>
          </cell>
        </row>
        <row r="5380">
          <cell r="A5380" t="str">
            <v>1QLS8</v>
          </cell>
          <cell r="B5380" t="str">
            <v>INGERSOLL-RAND COMPANY</v>
          </cell>
          <cell r="C5380" t="str">
            <v>#</v>
          </cell>
          <cell r="D5380" t="str">
            <v>6106338944</v>
          </cell>
          <cell r="E5380" t="str">
            <v>-</v>
          </cell>
          <cell r="F5380" t="str">
            <v>BRIAN KOMIVES</v>
          </cell>
        </row>
        <row r="5381">
          <cell r="A5381" t="str">
            <v>1QLU8</v>
          </cell>
          <cell r="B5381" t="str">
            <v>JDS UNIPHASE CORPORATION</v>
          </cell>
          <cell r="C5381" t="str">
            <v>kim.taylor@viavisolutions.com; jason.swank@jdsu.com</v>
          </cell>
          <cell r="D5381" t="str">
            <v>3165295521</v>
          </cell>
          <cell r="E5381" t="str">
            <v>2404041196</v>
          </cell>
          <cell r="F5381" t="str">
            <v>JASON SWANK</v>
          </cell>
        </row>
        <row r="5382">
          <cell r="A5382" t="str">
            <v>1QME2</v>
          </cell>
          <cell r="B5382" t="str">
            <v>JOHN DEERE CONSTRUCTION &amp; FORESTRY COMPANY</v>
          </cell>
          <cell r="C5382" t="str">
            <v xml:space="preserve">metzdorfscottw@johndeere.com </v>
          </cell>
          <cell r="D5382" t="str">
            <v>(309) 748-2656</v>
          </cell>
          <cell r="E5382" t="str">
            <v>-</v>
          </cell>
          <cell r="F5382" t="str">
            <v>-</v>
          </cell>
        </row>
        <row r="5383">
          <cell r="A5383" t="str">
            <v>1QNM6</v>
          </cell>
          <cell r="B5383" t="str">
            <v>ALLIED MARINE SERVICES LLC</v>
          </cell>
          <cell r="C5383" t="str">
            <v>melissa.sugrue@evac.com</v>
          </cell>
          <cell r="D5383" t="str">
            <v>8156397714</v>
          </cell>
          <cell r="E5383" t="str">
            <v xml:space="preserve"> -</v>
          </cell>
          <cell r="F5383" t="str">
            <v>REGGIE GROCE; CHERYL ZIMMER</v>
          </cell>
        </row>
        <row r="5384">
          <cell r="A5384" t="str">
            <v>1QNQ0</v>
          </cell>
          <cell r="B5384" t="str">
            <v>LIFT TECHNOLOGIES INC</v>
          </cell>
          <cell r="C5384" t="str">
            <v>shandapitts@lift-tekelecar.com; parts@lift-tek.com</v>
          </cell>
          <cell r="D5384" t="str">
            <v>251-368-7743, 877-430-6302</v>
          </cell>
          <cell r="E5384" t="str">
            <v xml:space="preserve"> -</v>
          </cell>
          <cell r="F5384" t="str">
            <v>Shanda M. Pitts</v>
          </cell>
        </row>
        <row r="5385">
          <cell r="A5385" t="str">
            <v>1QNT3</v>
          </cell>
          <cell r="B5385" t="str">
            <v>QUIETAIRE CORPORATION</v>
          </cell>
          <cell r="C5385" t="str">
            <v>info@quietaire.com</v>
          </cell>
          <cell r="D5385" t="str">
            <v>7132289421</v>
          </cell>
          <cell r="E5385" t="str">
            <v xml:space="preserve"> -</v>
          </cell>
          <cell r="F5385" t="str">
            <v xml:space="preserve"> - </v>
          </cell>
        </row>
        <row r="5386">
          <cell r="A5386" t="str">
            <v>1QNZ3</v>
          </cell>
          <cell r="B5386" t="str">
            <v>FASTENAL CO</v>
          </cell>
          <cell r="C5386" t="str">
            <v xml:space="preserve">tborkows@fastenal.com </v>
          </cell>
          <cell r="D5386" t="str">
            <v>(507) 453-8469</v>
          </cell>
          <cell r="E5386" t="str">
            <v>-</v>
          </cell>
        </row>
        <row r="5387">
          <cell r="A5387" t="str">
            <v>1QP40</v>
          </cell>
          <cell r="B5387" t="str">
            <v>W. &amp; O. SUPPLY INC.</v>
          </cell>
          <cell r="C5387" t="str">
            <v>#</v>
          </cell>
          <cell r="D5387" t="str">
            <v>10-586-8070, 904-899-4808, 904-354-3800</v>
          </cell>
          <cell r="E5387" t="str">
            <v xml:space="preserve"> -</v>
          </cell>
          <cell r="F5387" t="str">
            <v xml:space="preserve"> - </v>
          </cell>
        </row>
        <row r="5388">
          <cell r="A5388" t="str">
            <v>1QP52</v>
          </cell>
          <cell r="B5388" t="str">
            <v>HIPPO POWER, LLC</v>
          </cell>
          <cell r="C5388" t="str">
            <v>mblank@hippomultipower.com; mblank@multipower.us</v>
          </cell>
          <cell r="D5388" t="str">
            <v>800-295-9595, 816-474-4643, 800-526-8817</v>
          </cell>
          <cell r="E5388" t="str">
            <v xml:space="preserve"> -</v>
          </cell>
          <cell r="F5388" t="str">
            <v>Kipper Tool Company Inc.; Michael J Blank; Mike Blank; Vanair Inc.</v>
          </cell>
        </row>
        <row r="5389">
          <cell r="A5389" t="str">
            <v>1QPS2</v>
          </cell>
          <cell r="B5389" t="str">
            <v>ALLEN MEDICAL SYSTEMS, INC.</v>
          </cell>
          <cell r="C5389" t="str">
            <v>#</v>
          </cell>
          <cell r="D5389" t="str">
            <v>8123632197</v>
          </cell>
          <cell r="E5389" t="str">
            <v>-</v>
          </cell>
          <cell r="F5389" t="str">
            <v>MARK COLE; PAULINE DESROSIERS</v>
          </cell>
        </row>
        <row r="5390">
          <cell r="A5390" t="str">
            <v>1QQR2</v>
          </cell>
          <cell r="B5390" t="str">
            <v>RAYTHEON COMPANY</v>
          </cell>
          <cell r="C5390" t="str">
            <v>#</v>
          </cell>
          <cell r="D5390" t="str">
            <v>978-436-8150, 310-647-9438, 978-440-1345</v>
          </cell>
          <cell r="E5390" t="str">
            <v>-</v>
          </cell>
          <cell r="F5390" t="str">
            <v xml:space="preserve"> - </v>
          </cell>
        </row>
        <row r="5391">
          <cell r="A5391" t="str">
            <v>1QQT7</v>
          </cell>
          <cell r="B5391" t="str">
            <v>OCTAGON INDUSTRIES, INC.</v>
          </cell>
          <cell r="C5391" t="str">
            <v>achong@octagonind.com</v>
          </cell>
          <cell r="D5391" t="str">
            <v>210-494-1520</v>
          </cell>
          <cell r="E5391" t="str">
            <v xml:space="preserve"> -</v>
          </cell>
          <cell r="F5391" t="str">
            <v xml:space="preserve"> - </v>
          </cell>
        </row>
        <row r="5392">
          <cell r="A5392" t="str">
            <v>1QRK1</v>
          </cell>
          <cell r="B5392" t="str">
            <v>ESTILL MEDICAL TECHNOLOGIES, INC.</v>
          </cell>
          <cell r="C5392" t="str">
            <v xml:space="preserve">anne@estillmedical.com </v>
          </cell>
          <cell r="D5392" t="str">
            <v>(214) 561-6001</v>
          </cell>
          <cell r="E5392" t="str">
            <v>(214) 561-1930</v>
          </cell>
          <cell r="F5392" t="str">
            <v>-</v>
          </cell>
        </row>
        <row r="5393">
          <cell r="A5393" t="str">
            <v>1QS53</v>
          </cell>
          <cell r="B5393" t="str">
            <v>REINEN MACHINE SALES INC</v>
          </cell>
          <cell r="C5393" t="str">
            <v>info@reinenmachine.com; barbara.reinen@reinenmachine.com</v>
          </cell>
          <cell r="D5393" t="str">
            <v>9085410055</v>
          </cell>
          <cell r="E5393" t="str">
            <v>9082183850</v>
          </cell>
          <cell r="F5393" t="str">
            <v>GREGORY REINEN; BARBARA REINEN</v>
          </cell>
        </row>
        <row r="5394">
          <cell r="A5394" t="str">
            <v>1QSP6</v>
          </cell>
          <cell r="B5394" t="str">
            <v>MOTION INDUSTRIES INC.</v>
          </cell>
          <cell r="C5394" t="str">
            <v>rick.youkers@motion-ind.com; jeff.falk@motion-ind.com; james.herring@motion-ind.com</v>
          </cell>
          <cell r="D5394" t="str">
            <v>205-951-5391, 717-848-1102</v>
          </cell>
          <cell r="E5394" t="str">
            <v xml:space="preserve"> -</v>
          </cell>
          <cell r="F5394" t="str">
            <v xml:space="preserve"> - </v>
          </cell>
        </row>
        <row r="5395">
          <cell r="A5395" t="str">
            <v>1QTD9</v>
          </cell>
          <cell r="B5395" t="str">
            <v>PARKER-HANNIFIN CORP</v>
          </cell>
          <cell r="C5395" t="str">
            <v>ssmith2@parker.com</v>
          </cell>
          <cell r="D5395" t="str">
            <v>9498098338</v>
          </cell>
          <cell r="E5395" t="str">
            <v>9498098643</v>
          </cell>
          <cell r="F5395" t="str">
            <v>CUSTOMER SUPPORT; BILL CHISHOLM</v>
          </cell>
        </row>
        <row r="5396">
          <cell r="A5396" t="str">
            <v>1QU31</v>
          </cell>
          <cell r="B5396" t="str">
            <v>CLARK AIR CONDITIONING SYSTEMS, INC.</v>
          </cell>
          <cell r="C5396" t="str">
            <v>chris@clarkair.com</v>
          </cell>
          <cell r="D5396" t="str">
            <v>(716) 652-7870</v>
          </cell>
          <cell r="E5396" t="str">
            <v>-</v>
          </cell>
        </row>
        <row r="5397">
          <cell r="A5397" t="str">
            <v>1QUD6</v>
          </cell>
          <cell r="B5397" t="str">
            <v>PALL CORPORATION</v>
          </cell>
          <cell r="C5397" t="str">
            <v>#</v>
          </cell>
          <cell r="D5397" t="str">
            <v>412-491-3741, 516-801-9436</v>
          </cell>
          <cell r="E5397" t="str">
            <v xml:space="preserve"> -</v>
          </cell>
          <cell r="F5397" t="str">
            <v>Ansel Wang</v>
          </cell>
        </row>
        <row r="5398">
          <cell r="A5398" t="str">
            <v>1QUF0</v>
          </cell>
          <cell r="B5398" t="str">
            <v>KOLBERG-PIONEER, INC</v>
          </cell>
          <cell r="C5398" t="str">
            <v>jwendte@astecindustries.com</v>
          </cell>
          <cell r="D5398" t="str">
            <v>6056682597</v>
          </cell>
          <cell r="E5398" t="str">
            <v>-</v>
          </cell>
          <cell r="F5398" t="str">
            <v xml:space="preserve">- </v>
          </cell>
        </row>
        <row r="5399">
          <cell r="A5399" t="str">
            <v>1QX62</v>
          </cell>
          <cell r="B5399" t="str">
            <v>INDUSTRIAL MARINE, INC.</v>
          </cell>
          <cell r="C5399" t="str">
            <v>info@industrialmarineinc.com</v>
          </cell>
          <cell r="D5399" t="str">
            <v>904-781-4707</v>
          </cell>
          <cell r="E5399" t="str">
            <v xml:space="preserve"> -</v>
          </cell>
          <cell r="F5399" t="str">
            <v xml:space="preserve"> - </v>
          </cell>
        </row>
        <row r="5400">
          <cell r="A5400" t="str">
            <v>1QXJ8</v>
          </cell>
          <cell r="B5400" t="str">
            <v>SAINT-GOBAIN PERFORMANCE PLASTICS CORP</v>
          </cell>
          <cell r="C5400" t="str">
            <v>daniel.perrone@saint-gobain.com</v>
          </cell>
          <cell r="D5400" t="str">
            <v>9082188888</v>
          </cell>
          <cell r="E5400" t="str">
            <v>9082189009</v>
          </cell>
          <cell r="F5400" t="str">
            <v>DANIEL PERRONE</v>
          </cell>
        </row>
        <row r="5401">
          <cell r="A5401" t="str">
            <v>1QXX1</v>
          </cell>
          <cell r="B5401" t="str">
            <v>INTEGRATED CONSULTANTS INCORPORATED</v>
          </cell>
          <cell r="C5401" t="str">
            <v>daberizk@icpoc.com</v>
          </cell>
          <cell r="D5401" t="str">
            <v>619-435-0081, 619-884-8191, 760-939-1303, 760-939-3047</v>
          </cell>
          <cell r="E5401" t="str">
            <v xml:space="preserve"> -</v>
          </cell>
          <cell r="F5401" t="str">
            <v>Claudette Gurule</v>
          </cell>
        </row>
        <row r="5402">
          <cell r="A5402" t="str">
            <v>1QYC9</v>
          </cell>
          <cell r="B5402" t="str">
            <v>ATLANTIC FASTENERS CO LLC</v>
          </cell>
          <cell r="C5402" t="str">
            <v>governmentbidsandcontracts@applied.com</v>
          </cell>
          <cell r="D5402" t="str">
            <v>2164264000</v>
          </cell>
          <cell r="E5402" t="str">
            <v>-</v>
          </cell>
          <cell r="F5402" t="str">
            <v>-</v>
          </cell>
        </row>
        <row r="5403">
          <cell r="A5403" t="str">
            <v>1QYU6</v>
          </cell>
          <cell r="B5403" t="str">
            <v>PETZL AMERICA, INC.</v>
          </cell>
          <cell r="C5403" t="str">
            <v>professionalsales@petzl.com</v>
          </cell>
          <cell r="D5403" t="str">
            <v>801-926-1588</v>
          </cell>
          <cell r="E5403" t="str">
            <v xml:space="preserve"> -</v>
          </cell>
          <cell r="F5403" t="str">
            <v>Greg Mckinley; Michel Goulet; Steve Petty;</v>
          </cell>
        </row>
        <row r="5404">
          <cell r="A5404" t="str">
            <v>1QZK3</v>
          </cell>
          <cell r="B5404" t="str">
            <v>THE HELLAN STRAINER CO</v>
          </cell>
          <cell r="C5404" t="str">
            <v>#</v>
          </cell>
          <cell r="D5404" t="str">
            <v>216-641-9000X4019, X4003</v>
          </cell>
          <cell r="E5404" t="str">
            <v>-</v>
          </cell>
          <cell r="F5404" t="str">
            <v>ADRIENNE LINK; Brook Trout</v>
          </cell>
        </row>
        <row r="5405">
          <cell r="A5405" t="str">
            <v>1R0B9</v>
          </cell>
          <cell r="B5405" t="str">
            <v>INTEGRA LIFESCIENCES CORPORATION</v>
          </cell>
          <cell r="C5405" t="str">
            <v>#</v>
          </cell>
          <cell r="D5405" t="str">
            <v>4432532990</v>
          </cell>
          <cell r="E5405" t="str">
            <v>-</v>
          </cell>
          <cell r="F5405" t="str">
            <v>SAMUEL F GROVE</v>
          </cell>
        </row>
        <row r="5406">
          <cell r="A5406" t="str">
            <v>1R0D2</v>
          </cell>
          <cell r="B5406" t="str">
            <v>WESCO DISTRIBUTION, INC.</v>
          </cell>
          <cell r="C5406" t="str">
            <v>govcentral@wesco.com</v>
          </cell>
          <cell r="D5406" t="str">
            <v>9374634922</v>
          </cell>
          <cell r="E5406" t="str">
            <v>-</v>
          </cell>
          <cell r="F5406" t="str">
            <v xml:space="preserve">HTTP://WWW.WESCO.COM </v>
          </cell>
        </row>
        <row r="5407">
          <cell r="A5407" t="str">
            <v>1R0K5</v>
          </cell>
          <cell r="B5407" t="str">
            <v>CLAFLIN SERVICE COMPANY</v>
          </cell>
          <cell r="C5407" t="str">
            <v xml:space="preserve">govcontracts@cmecorp.com </v>
          </cell>
          <cell r="D5407" t="str">
            <v>(401) 921-8984</v>
          </cell>
          <cell r="E5407" t="str">
            <v>-</v>
          </cell>
          <cell r="F5407" t="str">
            <v>-</v>
          </cell>
        </row>
        <row r="5408">
          <cell r="A5408" t="str">
            <v>1R0N6</v>
          </cell>
          <cell r="B5408" t="str">
            <v>GE AVIATION SYSTEMS LLC</v>
          </cell>
          <cell r="C5408" t="str">
            <v>kathy.cihak@ge.com</v>
          </cell>
          <cell r="D5408" t="str">
            <v>727-532-6698</v>
          </cell>
          <cell r="E5408" t="str">
            <v>727-287-7646</v>
          </cell>
          <cell r="F5408" t="str">
            <v>KATHY CIHAK</v>
          </cell>
        </row>
        <row r="5409">
          <cell r="A5409" t="str">
            <v>1R0Z6</v>
          </cell>
          <cell r="B5409" t="str">
            <v>NEW MEXICO TECHNOLOGY GROUP LLC</v>
          </cell>
          <cell r="C5409" t="str">
            <v>#</v>
          </cell>
          <cell r="D5409" t="str">
            <v>520-538-4908</v>
          </cell>
          <cell r="E5409" t="str">
            <v>-</v>
          </cell>
          <cell r="F5409" t="str">
            <v>HTTP://WWW.NEWTECLLC.COM</v>
          </cell>
        </row>
        <row r="5410">
          <cell r="A5410" t="str">
            <v>1R2W7</v>
          </cell>
          <cell r="B5410" t="str">
            <v>CLARION SAFETY SYSTEM</v>
          </cell>
          <cell r="C5410" t="str">
            <v>cast@clarionsafety.com</v>
          </cell>
          <cell r="D5410" t="str">
            <v>(800) 748-0241</v>
          </cell>
          <cell r="E5410" t="str">
            <v xml:space="preserve"> -</v>
          </cell>
          <cell r="F5410" t="str">
            <v>Cathy Ast</v>
          </cell>
        </row>
        <row r="5411">
          <cell r="A5411" t="str">
            <v>1R2X5</v>
          </cell>
          <cell r="B5411" t="str">
            <v>ASCO POWER TECHNOLOGIES L.P.</v>
          </cell>
          <cell r="C5411" t="str">
            <v>surgecustomerservice@se.com</v>
          </cell>
          <cell r="D5411" t="str">
            <v>973-966-2339, 973-966-2161</v>
          </cell>
          <cell r="E5411" t="str">
            <v xml:space="preserve"> -</v>
          </cell>
          <cell r="F5411" t="str">
            <v xml:space="preserve"> - </v>
          </cell>
        </row>
        <row r="5412">
          <cell r="A5412" t="str">
            <v>1R3K1</v>
          </cell>
          <cell r="B5412" t="str">
            <v>TOROTEL PRODUCTS INC</v>
          </cell>
          <cell r="C5412" t="str">
            <v>stephen.loosbrock@ttelectronics.com</v>
          </cell>
          <cell r="D5412" t="str">
            <v xml:space="preserve">9137476134 </v>
          </cell>
          <cell r="E5412" t="str">
            <v>9137476110</v>
          </cell>
          <cell r="F5412" t="str">
            <v xml:space="preserve"> DALE H. SIZEMORE, JR</v>
          </cell>
        </row>
        <row r="5413">
          <cell r="A5413" t="str">
            <v>1R4E4</v>
          </cell>
          <cell r="B5413" t="str">
            <v>DEVLIEG BULLARD II, INC.</v>
          </cell>
          <cell r="C5413" t="str">
            <v>#</v>
          </cell>
          <cell r="D5413" t="str">
            <v>(815) 282-4100</v>
          </cell>
          <cell r="E5413" t="str">
            <v>-</v>
          </cell>
          <cell r="F5413" t="str">
            <v>-</v>
          </cell>
        </row>
        <row r="5414">
          <cell r="A5414" t="str">
            <v>1R4X7</v>
          </cell>
          <cell r="B5414" t="str">
            <v>PREMIER SAFETY</v>
          </cell>
          <cell r="C5414" t="str">
            <v>mwilliamson@premiersafety.com</v>
          </cell>
          <cell r="D5414" t="str">
            <v>470-362-7016</v>
          </cell>
          <cell r="E5414" t="str">
            <v xml:space="preserve"> -</v>
          </cell>
          <cell r="F5414" t="str">
            <v>Mark Williamson</v>
          </cell>
        </row>
        <row r="5415">
          <cell r="A5415" t="str">
            <v>1R5C8</v>
          </cell>
          <cell r="B5415" t="str">
            <v>HEIL TRAILER INTERNATIONAL LLC</v>
          </cell>
          <cell r="C5415" t="str">
            <v>#</v>
          </cell>
          <cell r="D5415" t="str">
            <v>706-570-2525</v>
          </cell>
          <cell r="E5415" t="str">
            <v>-</v>
          </cell>
          <cell r="F5415" t="str">
            <v>John K Tumlin</v>
          </cell>
        </row>
        <row r="5416">
          <cell r="A5416" t="str">
            <v>1R5P8</v>
          </cell>
          <cell r="B5416" t="str">
            <v>BOEING AEROSPACE OPERATIONS INC</v>
          </cell>
          <cell r="C5416" t="str">
            <v>#</v>
          </cell>
          <cell r="D5416" t="str">
            <v>800-226-3464</v>
          </cell>
          <cell r="E5416" t="str">
            <v>-</v>
          </cell>
          <cell r="F5416" t="str">
            <v xml:space="preserve"> - </v>
          </cell>
        </row>
        <row r="5417">
          <cell r="A5417" t="str">
            <v>1R6R9</v>
          </cell>
          <cell r="B5417" t="str">
            <v>CORSAIR ELECTRICAL CONNECTORS INC</v>
          </cell>
          <cell r="C5417" t="str">
            <v>margot@corsairelectricalconnectors.com</v>
          </cell>
          <cell r="D5417" t="str">
            <v>9498330273</v>
          </cell>
          <cell r="E5417" t="str">
            <v>-</v>
          </cell>
          <cell r="F5417" t="str">
            <v>HTTP://WWW.CORSAIRELECTRICALCONNECTORS.COM</v>
          </cell>
        </row>
        <row r="5418">
          <cell r="A5418" t="str">
            <v>1R6S6</v>
          </cell>
          <cell r="B5418" t="str">
            <v>ADVANCED TURBINE SERVICES, L.L.C.</v>
          </cell>
          <cell r="C5418" t="str">
            <v>brandon.vanatta@signalpwr.com</v>
          </cell>
          <cell r="D5418" t="str">
            <v>9713255413</v>
          </cell>
          <cell r="E5418" t="str">
            <v>-</v>
          </cell>
          <cell r="F5418" t="str">
            <v>HTTPS://WWW.AUX-PWR.COM/</v>
          </cell>
        </row>
        <row r="5419">
          <cell r="A5419" t="str">
            <v>1R6Z3</v>
          </cell>
          <cell r="B5419" t="str">
            <v>AIRGAS USA LLC</v>
          </cell>
          <cell r="C5419" t="str">
            <v>#</v>
          </cell>
          <cell r="D5419" t="str">
            <v>(562) 497-1991</v>
          </cell>
          <cell r="E5419" t="str">
            <v>-</v>
          </cell>
        </row>
        <row r="5420">
          <cell r="A5420" t="str">
            <v>1R7A5</v>
          </cell>
          <cell r="B5420" t="str">
            <v>PROP SHAFT SUPPLY INC</v>
          </cell>
          <cell r="C5420" t="str">
            <v>diane@pssupply.com; jpbeierle@pssupply.com; sales@pssupply.com; lori@pssupply.com</v>
          </cell>
          <cell r="D5420" t="str">
            <v>262-743-1606, 262-743-2700</v>
          </cell>
          <cell r="E5420" t="str">
            <v xml:space="preserve"> -</v>
          </cell>
          <cell r="F5420" t="str">
            <v xml:space="preserve"> - </v>
          </cell>
        </row>
        <row r="5421">
          <cell r="A5421" t="str">
            <v>1R7H6</v>
          </cell>
          <cell r="B5421" t="str">
            <v>AMETEK INC</v>
          </cell>
          <cell r="C5421" t="str">
            <v xml:space="preserve">ryan.stewart@ametek.com </v>
          </cell>
          <cell r="D5421" t="str">
            <v>(585) 238-4938</v>
          </cell>
          <cell r="E5421" t="str">
            <v>-</v>
          </cell>
          <cell r="F5421" t="str">
            <v>-</v>
          </cell>
        </row>
        <row r="5422">
          <cell r="A5422" t="str">
            <v>1R893</v>
          </cell>
          <cell r="B5422" t="str">
            <v>METROPOLITAN MEDICAL, INC.</v>
          </cell>
          <cell r="C5422" t="str">
            <v>info@metropolitanmed.com</v>
          </cell>
          <cell r="D5422" t="str">
            <v>800-336-0318</v>
          </cell>
          <cell r="E5422" t="str">
            <v>800-590-0081</v>
          </cell>
          <cell r="F5422" t="str">
            <v>MICHELLE SEAL</v>
          </cell>
        </row>
        <row r="5423">
          <cell r="A5423" t="str">
            <v>1R895</v>
          </cell>
          <cell r="B5423" t="str">
            <v>MULTIMEASUREMENTS INC</v>
          </cell>
          <cell r="C5423" t="str">
            <v>multimeas@aol.com; info@multi-measurements.com</v>
          </cell>
          <cell r="D5423" t="str">
            <v>215 491-3138</v>
          </cell>
          <cell r="E5423" t="str">
            <v>215 491-3187</v>
          </cell>
          <cell r="F5423" t="str">
            <v xml:space="preserve"> - </v>
          </cell>
        </row>
        <row r="5424">
          <cell r="A5424" t="str">
            <v>1R9D8</v>
          </cell>
          <cell r="B5424" t="str">
            <v>GE AVIATION SYSTEMS LLC</v>
          </cell>
          <cell r="C5424" t="str">
            <v>marie.boswell@ge.com</v>
          </cell>
          <cell r="D5424" t="str">
            <v>5132432700</v>
          </cell>
          <cell r="E5424" t="str">
            <v>9374150256</v>
          </cell>
          <cell r="F5424" t="str">
            <v>MARIE BOSWELL</v>
          </cell>
        </row>
        <row r="5425">
          <cell r="A5425" t="str">
            <v>1RA69</v>
          </cell>
          <cell r="B5425" t="str">
            <v>PRATT &amp; WHITNEY COMPONENT SOLUTIONS INC.</v>
          </cell>
          <cell r="C5425" t="str">
            <v>spares@pwc.ca</v>
          </cell>
          <cell r="D5425" t="str">
            <v>1-800-872-1792, 1-231-799-6650</v>
          </cell>
          <cell r="E5425" t="str">
            <v xml:space="preserve"> -</v>
          </cell>
          <cell r="F5425" t="str">
            <v xml:space="preserve"> - </v>
          </cell>
        </row>
        <row r="5426">
          <cell r="A5426" t="str">
            <v>1RBN6</v>
          </cell>
          <cell r="B5426" t="str">
            <v>GASCO AFFILIATES L.L.C.</v>
          </cell>
          <cell r="C5426" t="str">
            <v>ben@gascogas.com</v>
          </cell>
          <cell r="D5426" t="str">
            <v>813-343-5631</v>
          </cell>
          <cell r="E5426" t="str">
            <v xml:space="preserve"> -</v>
          </cell>
          <cell r="F5426" t="str">
            <v>Ben Gillen</v>
          </cell>
        </row>
        <row r="5427">
          <cell r="A5427" t="str">
            <v>1RC07</v>
          </cell>
          <cell r="B5427" t="str">
            <v>BRG PRECISION PRODUCTS INC.</v>
          </cell>
          <cell r="C5427" t="str">
            <v>sales@brgproducts.com; linda@brgproducts.com</v>
          </cell>
          <cell r="D5427" t="str">
            <v>800-295-0220X222</v>
          </cell>
          <cell r="E5427" t="str">
            <v xml:space="preserve"> -</v>
          </cell>
          <cell r="F5427" t="str">
            <v xml:space="preserve"> - </v>
          </cell>
        </row>
        <row r="5428">
          <cell r="A5428" t="str">
            <v>1RC86</v>
          </cell>
          <cell r="B5428" t="str">
            <v>ARCONIC GLOBAL FASTENERS &amp; RINGS, INC.</v>
          </cell>
          <cell r="C5428" t="str">
            <v>#</v>
          </cell>
          <cell r="D5428" t="str">
            <v>805-426-2270, 805-426-2182</v>
          </cell>
          <cell r="E5428" t="str">
            <v>-</v>
          </cell>
          <cell r="F5428" t="str">
            <v xml:space="preserve"> - </v>
          </cell>
        </row>
        <row r="5429">
          <cell r="A5429" t="str">
            <v>1RCC8</v>
          </cell>
          <cell r="B5429" t="str">
            <v>POINTER TECHNOLOGY INC</v>
          </cell>
          <cell r="C5429" t="str">
            <v>#</v>
          </cell>
          <cell r="D5429" t="str">
            <v>2512361601</v>
          </cell>
          <cell r="E5429" t="str">
            <v>-</v>
          </cell>
          <cell r="F5429" t="str">
            <v>LOUISE LAMBETH; TONY LAMBETH</v>
          </cell>
        </row>
        <row r="5430">
          <cell r="A5430" t="str">
            <v>1RCF3</v>
          </cell>
          <cell r="B5430" t="str">
            <v>PREMIER TECHNICAL SERVICES CORP</v>
          </cell>
          <cell r="C5430" t="str">
            <v>mike.lam@pts-usa.com; dave.tong@pts-usa.com</v>
          </cell>
          <cell r="D5430" t="str">
            <v>540-743-5700 X 104, X 106</v>
          </cell>
          <cell r="E5430" t="str">
            <v xml:space="preserve"> -</v>
          </cell>
          <cell r="F5430" t="str">
            <v xml:space="preserve"> - </v>
          </cell>
        </row>
        <row r="5431">
          <cell r="A5431" t="str">
            <v>1RCK3</v>
          </cell>
          <cell r="B5431" t="str">
            <v>ADVANCED ELECTRO DYNAMICS INC</v>
          </cell>
          <cell r="C5431" t="str">
            <v xml:space="preserve">aedynamics@aol.com </v>
          </cell>
          <cell r="D5431" t="str">
            <v>(805) 587-6770</v>
          </cell>
          <cell r="E5431" t="str">
            <v>(805) 581-2546</v>
          </cell>
          <cell r="F5431" t="str">
            <v>-</v>
          </cell>
        </row>
        <row r="5432">
          <cell r="A5432" t="str">
            <v>1RDH5</v>
          </cell>
          <cell r="B5432" t="str">
            <v>FULTON BELLOWS &amp; COMPONENTS, INC.</v>
          </cell>
          <cell r="C5432" t="str">
            <v>#</v>
          </cell>
          <cell r="D5432" t="str">
            <v>(865) 544-5116</v>
          </cell>
          <cell r="E5432" t="str">
            <v>-</v>
          </cell>
        </row>
        <row r="5433">
          <cell r="A5433" t="str">
            <v>1RDN0</v>
          </cell>
          <cell r="B5433" t="str">
            <v>DYNISCO INSTRUMENTS LLC</v>
          </cell>
          <cell r="C5433" t="str">
            <v xml:space="preserve">barbara.gendreau@dynisco.com </v>
          </cell>
          <cell r="D5433" t="str">
            <v>(508) 541-9400</v>
          </cell>
          <cell r="E5433" t="str">
            <v>-</v>
          </cell>
          <cell r="F5433" t="str">
            <v>-</v>
          </cell>
        </row>
        <row r="5434">
          <cell r="A5434" t="str">
            <v>1RDT0</v>
          </cell>
          <cell r="B5434" t="str">
            <v>HAMPTON RUBBER COMPANY</v>
          </cell>
          <cell r="C5434" t="str">
            <v xml:space="preserve">bczerlinsky@hamptonrubber.com </v>
          </cell>
          <cell r="D5434" t="str">
            <v>(757) 858-1900</v>
          </cell>
          <cell r="E5434" t="str">
            <v>(757) 858-1924</v>
          </cell>
          <cell r="F5434" t="str">
            <v>-</v>
          </cell>
        </row>
        <row r="5435">
          <cell r="A5435" t="str">
            <v>1RDZ1</v>
          </cell>
          <cell r="B5435" t="str">
            <v>BE AEROSPACE CONSUMABLES MANAGEMENT</v>
          </cell>
          <cell r="C5435" t="str">
            <v>#</v>
          </cell>
          <cell r="D5435" t="str">
            <v>305-925-2600X2256, 3059252719</v>
          </cell>
          <cell r="E5435" t="str">
            <v>-</v>
          </cell>
          <cell r="F5435" t="str">
            <v xml:space="preserve"> - </v>
          </cell>
        </row>
        <row r="5436">
          <cell r="A5436" t="str">
            <v>1RE12</v>
          </cell>
          <cell r="B5436" t="str">
            <v>WASSER CORP</v>
          </cell>
          <cell r="C5436" t="str">
            <v>ebrener@wassercoatings.com</v>
          </cell>
          <cell r="D5436" t="str">
            <v>(253) 850-2967</v>
          </cell>
          <cell r="E5436" t="str">
            <v>(253) 850-3098</v>
          </cell>
        </row>
        <row r="5437">
          <cell r="A5437" t="str">
            <v>1RE31</v>
          </cell>
          <cell r="B5437" t="str">
            <v>EQUIPMENT USA LIMITED LIABILITY COMPANY</v>
          </cell>
          <cell r="C5437" t="str">
            <v>ksiverts@norcoind.com; mtallman@norcoind.com</v>
          </cell>
          <cell r="D5437" t="str">
            <v>3106394000</v>
          </cell>
          <cell r="E5437" t="str">
            <v>3106397411</v>
          </cell>
          <cell r="F5437" t="str">
            <v>KEN SIVERTS; MICHAEL TALLMAN</v>
          </cell>
        </row>
        <row r="5438">
          <cell r="A5438" t="str">
            <v>1RE78</v>
          </cell>
          <cell r="B5438" t="str">
            <v>POLARIS INDUSTRIES INC</v>
          </cell>
          <cell r="C5438" t="str">
            <v>mike.conrad@polarisdefense.com</v>
          </cell>
          <cell r="D5438" t="str">
            <v>763-847-8345, 763-417-8608</v>
          </cell>
          <cell r="E5438" t="str">
            <v xml:space="preserve"> -</v>
          </cell>
          <cell r="F5438" t="str">
            <v xml:space="preserve"> - </v>
          </cell>
        </row>
        <row r="5439">
          <cell r="A5439" t="str">
            <v>1RGD4</v>
          </cell>
          <cell r="B5439" t="str">
            <v>GENERAL ENGINE PRODUCTS LLC</v>
          </cell>
          <cell r="C5439" t="str">
            <v>beth.harbison@amgeneral.com</v>
          </cell>
          <cell r="D5439" t="str">
            <v>5742361267</v>
          </cell>
          <cell r="E5439" t="str">
            <v>7345238196</v>
          </cell>
          <cell r="F5439" t="str">
            <v>JOHN ROMANO; CHRYSTAL TABB-MACK</v>
          </cell>
        </row>
        <row r="5440">
          <cell r="A5440" t="str">
            <v>1RGZ2</v>
          </cell>
          <cell r="B5440" t="str">
            <v>T.A.P. TOOL INC.</v>
          </cell>
          <cell r="C5440" t="str">
            <v>#</v>
          </cell>
          <cell r="D5440" t="str">
            <v>-</v>
          </cell>
          <cell r="E5440" t="str">
            <v>-</v>
          </cell>
          <cell r="F5440" t="str">
            <v>-</v>
          </cell>
        </row>
        <row r="5441">
          <cell r="A5441" t="str">
            <v>1RH23</v>
          </cell>
          <cell r="B5441" t="str">
            <v>TECMOTIV MANUFACTURING COMPANY</v>
          </cell>
          <cell r="C5441" t="str">
            <v xml:space="preserve">sales@tecmotiv.com </v>
          </cell>
          <cell r="D5441" t="str">
            <v>(800) 489-4518</v>
          </cell>
          <cell r="E5441" t="str">
            <v>-</v>
          </cell>
          <cell r="F5441" t="str">
            <v>-</v>
          </cell>
        </row>
        <row r="5442">
          <cell r="A5442" t="str">
            <v>1RHM0</v>
          </cell>
          <cell r="B5442" t="str">
            <v>LC ENGINEERS, INC.</v>
          </cell>
          <cell r="C5442" t="str">
            <v xml:space="preserve">jeanniew@partslifeinc.com </v>
          </cell>
          <cell r="D5442" t="str">
            <v>(856) 786-8675</v>
          </cell>
          <cell r="E5442" t="str">
            <v>-</v>
          </cell>
          <cell r="F5442" t="str">
            <v>-</v>
          </cell>
        </row>
        <row r="5443">
          <cell r="A5443" t="str">
            <v>1RHQ3</v>
          </cell>
          <cell r="B5443" t="str">
            <v>BOEING SERVICE CO MCTAMS LANT DET</v>
          </cell>
          <cell r="C5443" t="str">
            <v>#</v>
          </cell>
          <cell r="D5443" t="str">
            <v>800-226-3464</v>
          </cell>
          <cell r="E5443" t="str">
            <v>-</v>
          </cell>
          <cell r="F5443" t="str">
            <v xml:space="preserve"> - </v>
          </cell>
        </row>
        <row r="5444">
          <cell r="A5444" t="str">
            <v>1RKW1</v>
          </cell>
          <cell r="B5444" t="str">
            <v>SPECTOR TEXTILE PRODUCTS, INC.</v>
          </cell>
          <cell r="C5444" t="str">
            <v>pdinsmore@spectortextile.com</v>
          </cell>
          <cell r="D5444" t="str">
            <v>(800) 533-3501</v>
          </cell>
          <cell r="E5444" t="str">
            <v xml:space="preserve"> -</v>
          </cell>
          <cell r="F5444" t="str">
            <v>Priscilla Dinsmore</v>
          </cell>
        </row>
        <row r="5445">
          <cell r="A5445" t="str">
            <v>1RL84</v>
          </cell>
          <cell r="B5445" t="str">
            <v>SL MONTEVIDEO TECHNOLOGY INC.</v>
          </cell>
          <cell r="C5445" t="str">
            <v>#</v>
          </cell>
          <cell r="D5445" t="str">
            <v>847-284-8004</v>
          </cell>
          <cell r="E5445" t="str">
            <v>-</v>
          </cell>
          <cell r="F5445" t="str">
            <v xml:space="preserve"> - </v>
          </cell>
        </row>
        <row r="5446">
          <cell r="A5446" t="str">
            <v>1RL92</v>
          </cell>
          <cell r="B5446" t="str">
            <v>AMERICASE, LLC</v>
          </cell>
          <cell r="C5446" t="str">
            <v>steve.arnold@americase.com</v>
          </cell>
          <cell r="D5446" t="str">
            <v>9729373629</v>
          </cell>
          <cell r="E5446" t="str">
            <v xml:space="preserve"> -</v>
          </cell>
          <cell r="F5446" t="str">
            <v>Steve Arnold</v>
          </cell>
        </row>
        <row r="5447">
          <cell r="A5447" t="str">
            <v>1RM73</v>
          </cell>
          <cell r="B5447" t="str">
            <v>INETWORK INC.</v>
          </cell>
          <cell r="C5447" t="str">
            <v>nmartinez@inetwork-west.com</v>
          </cell>
          <cell r="D5447" t="str">
            <v>6194050163</v>
          </cell>
          <cell r="E5447" t="str">
            <v xml:space="preserve"> -</v>
          </cell>
          <cell r="F5447" t="str">
            <v>Ernie Martinez</v>
          </cell>
        </row>
        <row r="5448">
          <cell r="A5448" t="str">
            <v>1RMW2</v>
          </cell>
          <cell r="B5448" t="str">
            <v>MARTIN-BAKER AMERICA INC</v>
          </cell>
          <cell r="C5448" t="str">
            <v>#</v>
          </cell>
          <cell r="D5448" t="str">
            <v>610-485-3390</v>
          </cell>
          <cell r="E5448" t="str">
            <v>-</v>
          </cell>
          <cell r="F5448" t="str">
            <v>BRETT JOSEPH</v>
          </cell>
        </row>
        <row r="5449">
          <cell r="A5449" t="str">
            <v>1RN38</v>
          </cell>
          <cell r="B5449" t="str">
            <v>COMTECH SATELLITE NETWORK TECHNOLOGIES INC</v>
          </cell>
          <cell r="C5449" t="str">
            <v>angela.sanchez@comtech.com; mark.littlejohn@comtech.com; csnt-contracts@comtech.com</v>
          </cell>
          <cell r="D5449" t="str">
            <v>480-333-2084, 480-406-8733, 936-756-0844</v>
          </cell>
          <cell r="E5449" t="str">
            <v xml:space="preserve"> -</v>
          </cell>
          <cell r="F5449" t="str">
            <v xml:space="preserve"> - </v>
          </cell>
        </row>
        <row r="5450">
          <cell r="A5450" t="str">
            <v>1RN40</v>
          </cell>
          <cell r="B5450" t="str">
            <v>GARRETTCOM INC.</v>
          </cell>
          <cell r="C5450" t="str">
            <v>#</v>
          </cell>
          <cell r="D5450" t="str">
            <v>3148548000</v>
          </cell>
          <cell r="E5450" t="str">
            <v>-</v>
          </cell>
          <cell r="F5450" t="str">
            <v>TJ ROE</v>
          </cell>
        </row>
        <row r="5451">
          <cell r="A5451" t="str">
            <v>1RN70</v>
          </cell>
          <cell r="B5451" t="str">
            <v>CANTAMAR INC.</v>
          </cell>
          <cell r="C5451" t="str">
            <v>#</v>
          </cell>
          <cell r="D5451" t="str">
            <v>(760) 846-4235</v>
          </cell>
          <cell r="E5451" t="str">
            <v>-</v>
          </cell>
          <cell r="F5451" t="str">
            <v>-</v>
          </cell>
        </row>
        <row r="5452">
          <cell r="A5452" t="str">
            <v>1RNL0</v>
          </cell>
          <cell r="B5452" t="str">
            <v>BLACKHAWK RUBBER &amp; GASKET INC</v>
          </cell>
          <cell r="C5452" t="str">
            <v xml:space="preserve">blackhawkseal@hotmail.com </v>
          </cell>
          <cell r="D5452" t="str">
            <v>(757) 548-9060</v>
          </cell>
          <cell r="E5452" t="str">
            <v>-</v>
          </cell>
        </row>
        <row r="5453">
          <cell r="A5453" t="str">
            <v>1RNZ0</v>
          </cell>
          <cell r="B5453" t="str">
            <v>ICU MEDICAL, INC.</v>
          </cell>
          <cell r="C5453" t="str">
            <v>#</v>
          </cell>
          <cell r="D5453" t="str">
            <v xml:space="preserve">9496366021 </v>
          </cell>
          <cell r="E5453" t="str">
            <v>9493668368</v>
          </cell>
          <cell r="F5453" t="str">
            <v>MARK JORGENSEN</v>
          </cell>
        </row>
        <row r="5454">
          <cell r="A5454" t="str">
            <v>1RPN6</v>
          </cell>
          <cell r="B5454" t="str">
            <v>TECHNICAL COMMUNITIES INC</v>
          </cell>
          <cell r="C5454" t="str">
            <v>matthew@testmart.com; mmcmahon@testmart.com; postrow@testmart.com; mmcmahon@testmart.com; yedwards@testmart.com</v>
          </cell>
          <cell r="D5454" t="str">
            <v>650-794-3756</v>
          </cell>
          <cell r="E5454" t="str">
            <v xml:space="preserve"> -</v>
          </cell>
          <cell r="F5454" t="str">
            <v xml:space="preserve"> - </v>
          </cell>
        </row>
        <row r="5455">
          <cell r="A5455" t="str">
            <v>1RPX6</v>
          </cell>
          <cell r="B5455" t="str">
            <v>R.J. KATES CO, INC</v>
          </cell>
          <cell r="C5455" t="str">
            <v>victoria@rjkates.com</v>
          </cell>
          <cell r="D5455" t="str">
            <v>8585656960</v>
          </cell>
          <cell r="E5455" t="str">
            <v>8585654855</v>
          </cell>
          <cell r="F5455" t="str">
            <v>DENNIS MILLER</v>
          </cell>
        </row>
        <row r="5456">
          <cell r="A5456" t="str">
            <v>1RPZ6</v>
          </cell>
          <cell r="B5456" t="str">
            <v>CAPITAL AVIATION INC</v>
          </cell>
          <cell r="C5456" t="str">
            <v xml:space="preserve">scot@capitalaviation.com </v>
          </cell>
          <cell r="D5456" t="str">
            <v>(405) 495-1141</v>
          </cell>
          <cell r="E5456" t="str">
            <v>-</v>
          </cell>
        </row>
        <row r="5457">
          <cell r="A5457" t="str">
            <v>1RQF0</v>
          </cell>
          <cell r="B5457" t="str">
            <v>BOEING LTS INC.</v>
          </cell>
          <cell r="C5457" t="str">
            <v>#</v>
          </cell>
          <cell r="D5457" t="str">
            <v>800-226-3464</v>
          </cell>
          <cell r="E5457" t="str">
            <v>-</v>
          </cell>
          <cell r="F5457" t="str">
            <v xml:space="preserve"> - </v>
          </cell>
        </row>
        <row r="5458">
          <cell r="A5458" t="str">
            <v>1RQR0</v>
          </cell>
          <cell r="B5458" t="str">
            <v>ARROW ELECTRONICS INC.</v>
          </cell>
          <cell r="C5458" t="str">
            <v>jongarcia@arrow.com; rzeece@arrow.com; tamara.brown@arrow.com</v>
          </cell>
          <cell r="D5458" t="str">
            <v>303-566-7313, 303-704-4738, 303-824-7656, 303-600-1683</v>
          </cell>
          <cell r="E5458" t="str">
            <v xml:space="preserve"> -</v>
          </cell>
          <cell r="F5458" t="str">
            <v xml:space="preserve"> - </v>
          </cell>
        </row>
        <row r="5459">
          <cell r="A5459" t="str">
            <v>1RRL5</v>
          </cell>
          <cell r="B5459" t="str">
            <v>NIELSEN HARDWARE CORPORATION</v>
          </cell>
          <cell r="C5459" t="str">
            <v>candice.mirch@nielsenhardware.com; gail.oliveira@nielsenhardware.com; gary.oliveira@nielsenhardware.com</v>
          </cell>
          <cell r="D5459" t="str">
            <v>607-821-1475</v>
          </cell>
          <cell r="E5459" t="str">
            <v xml:space="preserve"> -</v>
          </cell>
          <cell r="F5459" t="str">
            <v>Candice Mirch</v>
          </cell>
        </row>
        <row r="5460">
          <cell r="A5460" t="str">
            <v>1RSZ1</v>
          </cell>
          <cell r="B5460" t="str">
            <v>SAFE BOATS INTERNATIONAL LLC</v>
          </cell>
          <cell r="C5460" t="str">
            <v xml:space="preserve">rschwarz@safeboats.com </v>
          </cell>
          <cell r="D5460" t="str">
            <v>(360) 674-7161</v>
          </cell>
          <cell r="E5460" t="str">
            <v>-</v>
          </cell>
        </row>
        <row r="5461">
          <cell r="A5461" t="str">
            <v>1RTD0</v>
          </cell>
          <cell r="B5461" t="str">
            <v>RCG, INC</v>
          </cell>
          <cell r="C5461" t="str">
            <v>#</v>
          </cell>
          <cell r="D5461" t="str">
            <v>(770) 395-9299</v>
          </cell>
          <cell r="E5461" t="str">
            <v>-</v>
          </cell>
          <cell r="F5461" t="str">
            <v>-</v>
          </cell>
        </row>
        <row r="5462">
          <cell r="A5462" t="str">
            <v>1RTJ5</v>
          </cell>
          <cell r="B5462" t="str">
            <v>GPS SOURCE INC</v>
          </cell>
          <cell r="C5462" t="str">
            <v xml:space="preserve">dawn.dozier@gd-ms.com </v>
          </cell>
          <cell r="D5462" t="str">
            <v>(734) 325-3734</v>
          </cell>
          <cell r="E5462" t="str">
            <v>-</v>
          </cell>
          <cell r="F5462" t="str">
            <v>-</v>
          </cell>
        </row>
        <row r="5463">
          <cell r="A5463" t="str">
            <v>1RTM5</v>
          </cell>
          <cell r="B5463" t="str">
            <v>SAFARILAND, LLC</v>
          </cell>
          <cell r="C5463" t="str">
            <v>#</v>
          </cell>
          <cell r="D5463" t="str">
            <v>904-805-5919, 904-485-1804</v>
          </cell>
          <cell r="E5463" t="str">
            <v xml:space="preserve"> -</v>
          </cell>
          <cell r="F5463" t="str">
            <v xml:space="preserve"> - </v>
          </cell>
        </row>
        <row r="5464">
          <cell r="A5464" t="str">
            <v>1RU74</v>
          </cell>
          <cell r="B5464" t="str">
            <v>DOWNEAST LOGISTICS LLC</v>
          </cell>
          <cell r="C5464" t="str">
            <v xml:space="preserve">sherry@downeastlogistics.com </v>
          </cell>
          <cell r="D5464" t="str">
            <v>(207) 730-0472</v>
          </cell>
          <cell r="E5464" t="str">
            <v>-</v>
          </cell>
          <cell r="F5464" t="str">
            <v>-</v>
          </cell>
        </row>
        <row r="5465">
          <cell r="A5465" t="str">
            <v>1RUX5</v>
          </cell>
          <cell r="B5465" t="str">
            <v>FINISAR CORPORATION</v>
          </cell>
          <cell r="C5465" t="str">
            <v>#</v>
          </cell>
          <cell r="D5465" t="str">
            <v>08-542-4268, 408-594-9606</v>
          </cell>
          <cell r="E5465" t="str">
            <v xml:space="preserve"> -</v>
          </cell>
          <cell r="F5465" t="str">
            <v xml:space="preserve"> - </v>
          </cell>
        </row>
        <row r="5466">
          <cell r="A5466" t="str">
            <v>1RUZ5</v>
          </cell>
          <cell r="B5466" t="str">
            <v>PALM BEACH COMPONENTS INC.</v>
          </cell>
          <cell r="C5466" t="str">
            <v>larrydaigle@hotmail.com</v>
          </cell>
          <cell r="D5466" t="str">
            <v>5614787440</v>
          </cell>
          <cell r="E5466" t="str">
            <v>-</v>
          </cell>
          <cell r="F5466" t="str">
            <v xml:space="preserve">HTTP://WWW.PBCOMPONENTS.COM </v>
          </cell>
        </row>
        <row r="5467">
          <cell r="A5467" t="str">
            <v>1RW01</v>
          </cell>
          <cell r="B5467" t="str">
            <v>S.O. TECH/SPECIAL OPERATIONS TECHNOLOGIES, INC.</v>
          </cell>
          <cell r="C5467" t="str">
            <v>jim@specopstech.com</v>
          </cell>
          <cell r="D5467" t="str">
            <v>3102029007</v>
          </cell>
          <cell r="E5467" t="str">
            <v>3102020880</v>
          </cell>
          <cell r="F5467" t="str">
            <v>JAMES CRAGG</v>
          </cell>
        </row>
        <row r="5468">
          <cell r="A5468" t="str">
            <v>1RW21</v>
          </cell>
          <cell r="B5468" t="str">
            <v>HOGUE, INC.</v>
          </cell>
          <cell r="C5468" t="str">
            <v xml:space="preserve">jim@hogueinc.com </v>
          </cell>
          <cell r="D5468" t="str">
            <v>(805) 591-1002</v>
          </cell>
          <cell r="E5468" t="str">
            <v>-</v>
          </cell>
        </row>
        <row r="5469">
          <cell r="A5469" t="str">
            <v>1RWE7</v>
          </cell>
          <cell r="B5469" t="str">
            <v>DRS NETWORK &amp; IMAGING SYSTEMS, LLC</v>
          </cell>
          <cell r="C5469" t="str">
            <v>#</v>
          </cell>
          <cell r="D5469" t="str">
            <v>414-875-2900</v>
          </cell>
          <cell r="E5469" t="str">
            <v xml:space="preserve"> -</v>
          </cell>
          <cell r="F5469" t="str">
            <v>Susan Sterbenz, Tara Densler</v>
          </cell>
        </row>
        <row r="5470">
          <cell r="A5470" t="str">
            <v>1RX34</v>
          </cell>
          <cell r="B5470" t="str">
            <v>TECHNOLOGY INTERNATIONAL INC</v>
          </cell>
          <cell r="C5470" t="str">
            <v>tii@tii-usa.com</v>
          </cell>
          <cell r="D5470" t="str">
            <v>407-359-2373</v>
          </cell>
          <cell r="E5470" t="str">
            <v xml:space="preserve"> -</v>
          </cell>
          <cell r="F5470" t="str">
            <v xml:space="preserve"> -</v>
          </cell>
        </row>
        <row r="5471">
          <cell r="A5471" t="str">
            <v>1RX69</v>
          </cell>
          <cell r="B5471" t="str">
            <v>ZF LEMFORDER CORPORATION DIV HEAVY TRUCK DIVISION</v>
          </cell>
          <cell r="C5471" t="str">
            <v xml:space="preserve">angela.gunter@zf.com </v>
          </cell>
          <cell r="D5471" t="str">
            <v>(803) 416-8960</v>
          </cell>
          <cell r="E5471" t="str">
            <v>-</v>
          </cell>
        </row>
        <row r="5472">
          <cell r="A5472" t="str">
            <v>1RXT7</v>
          </cell>
          <cell r="B5472" t="str">
            <v>O.M. PERFORMANCE, INC.</v>
          </cell>
          <cell r="C5472" t="str">
            <v>#</v>
          </cell>
          <cell r="D5472" t="str">
            <v>7137236000</v>
          </cell>
          <cell r="E5472" t="str">
            <v>7137236221</v>
          </cell>
          <cell r="F5472" t="str">
            <v>DEE WILLIAMS</v>
          </cell>
        </row>
        <row r="5473">
          <cell r="A5473" t="str">
            <v>1RY42</v>
          </cell>
          <cell r="B5473" t="str">
            <v>PRECISION VISION, INC.</v>
          </cell>
          <cell r="C5473" t="str">
            <v>lisa@precision-vision.com</v>
          </cell>
          <cell r="D5473" t="str">
            <v xml:space="preserve">8007729211 </v>
          </cell>
          <cell r="E5473" t="str">
            <v>8152232224</v>
          </cell>
          <cell r="F5473" t="str">
            <v>LISA HOLM</v>
          </cell>
        </row>
        <row r="5474">
          <cell r="A5474" t="str">
            <v>1RY56</v>
          </cell>
          <cell r="B5474" t="str">
            <v>ASPEN SURGICAL PRODUCTS, INC.</v>
          </cell>
          <cell r="C5474" t="str">
            <v xml:space="preserve">drinne@aspensurgical.com </v>
          </cell>
          <cell r="D5474" t="str">
            <v>(314) 570-8054</v>
          </cell>
          <cell r="E5474" t="str">
            <v>-</v>
          </cell>
          <cell r="F5474" t="str">
            <v>-</v>
          </cell>
        </row>
        <row r="5475">
          <cell r="A5475" t="str">
            <v>1RY78</v>
          </cell>
          <cell r="B5475" t="str">
            <v>HAVER TYLER, INC.</v>
          </cell>
          <cell r="C5475" t="str">
            <v xml:space="preserve">jpope@wstyler.com </v>
          </cell>
          <cell r="D5475" t="str">
            <v>(440) 457-0609</v>
          </cell>
          <cell r="E5475" t="str">
            <v>-</v>
          </cell>
          <cell r="F5475" t="str">
            <v>-</v>
          </cell>
        </row>
        <row r="5476">
          <cell r="A5476" t="str">
            <v>1RYH1</v>
          </cell>
          <cell r="B5476" t="str">
            <v>KEF, INC.</v>
          </cell>
          <cell r="C5476" t="str">
            <v>#</v>
          </cell>
          <cell r="D5476" t="str">
            <v>508-373-0136</v>
          </cell>
          <cell r="E5476" t="str">
            <v>-</v>
          </cell>
          <cell r="F5476" t="str">
            <v>HTTP://WWW.STONEBRIDGE-KEF.COM</v>
          </cell>
        </row>
        <row r="5477">
          <cell r="A5477" t="str">
            <v>1RYS5</v>
          </cell>
          <cell r="B5477" t="str">
            <v>CALCO INDUSTRIES L.P.</v>
          </cell>
          <cell r="C5477" t="str">
            <v>matt@calcoaero.com</v>
          </cell>
          <cell r="D5477" t="str">
            <v>817-921-2558</v>
          </cell>
          <cell r="E5477" t="str">
            <v xml:space="preserve"> -</v>
          </cell>
          <cell r="F5477" t="str">
            <v>Brett Jeter</v>
          </cell>
        </row>
        <row r="5478">
          <cell r="A5478" t="str">
            <v>1RYZ3</v>
          </cell>
          <cell r="B5478" t="str">
            <v>GOODRICH CORPORATION</v>
          </cell>
          <cell r="C5478" t="str">
            <v>#</v>
          </cell>
          <cell r="D5478" t="str">
            <v>229-245-2821</v>
          </cell>
          <cell r="E5478" t="str">
            <v>-</v>
          </cell>
          <cell r="F5478" t="str">
            <v>HANNAH DIFONZO</v>
          </cell>
        </row>
        <row r="5479">
          <cell r="A5479" t="str">
            <v>1RZE3</v>
          </cell>
          <cell r="B5479" t="str">
            <v>OMAX CORPORATION</v>
          </cell>
          <cell r="C5479" t="str">
            <v xml:space="preserve">jmoomax@aol.com </v>
          </cell>
          <cell r="D5479" t="str">
            <v>(253) 872-2300</v>
          </cell>
          <cell r="E5479" t="str">
            <v>-</v>
          </cell>
          <cell r="F5479" t="str">
            <v>-</v>
          </cell>
        </row>
        <row r="5480">
          <cell r="A5480" t="str">
            <v>1RZG3</v>
          </cell>
          <cell r="B5480" t="str">
            <v>PACIFIC STAR COMMUNICATIONS, INC.</v>
          </cell>
          <cell r="C5480" t="str">
            <v>rsisto@curtisswright.com</v>
          </cell>
          <cell r="D5480" t="str">
            <v>503-403-3000X202, X302, X322, X314, X324</v>
          </cell>
          <cell r="E5480" t="str">
            <v xml:space="preserve"> -</v>
          </cell>
          <cell r="F5480" t="str">
            <v xml:space="preserve"> - </v>
          </cell>
        </row>
        <row r="5481">
          <cell r="A5481" t="str">
            <v>1RZM1</v>
          </cell>
          <cell r="B5481" t="str">
            <v>CHASE SUPPLY INC.</v>
          </cell>
          <cell r="C5481" t="str">
            <v>ross.fielding@chasedefense.com</v>
          </cell>
          <cell r="D5481" t="str">
            <v>417-799-8625</v>
          </cell>
          <cell r="E5481" t="str">
            <v xml:space="preserve"> -</v>
          </cell>
          <cell r="F5481" t="str">
            <v>Ross Fielding</v>
          </cell>
        </row>
        <row r="5482">
          <cell r="A5482" t="str">
            <v>1RZP5</v>
          </cell>
          <cell r="B5482" t="str">
            <v>RENEWABLE LUBRICANTS INC</v>
          </cell>
          <cell r="C5482" t="str">
            <v>ben@renewablelube.com; jackie@renewablelube.com; jschloneger@renewablelube.com; info@renewablelube.com</v>
          </cell>
          <cell r="D5482" t="str">
            <v>330-877-9982</v>
          </cell>
          <cell r="E5482" t="str">
            <v xml:space="preserve"> -</v>
          </cell>
          <cell r="F5482" t="str">
            <v xml:space="preserve"> - </v>
          </cell>
        </row>
        <row r="5483">
          <cell r="A5483" t="str">
            <v>1RZR5</v>
          </cell>
          <cell r="B5483" t="str">
            <v>FLYER DEFENSE, LLC</v>
          </cell>
          <cell r="C5483" t="str">
            <v>#</v>
          </cell>
          <cell r="D5483" t="str">
            <v>3103245650</v>
          </cell>
          <cell r="E5483" t="str">
            <v>-</v>
          </cell>
          <cell r="F5483" t="str">
            <v xml:space="preserve"> - </v>
          </cell>
        </row>
        <row r="5484">
          <cell r="A5484" t="str">
            <v>1S002</v>
          </cell>
          <cell r="B5484" t="str">
            <v>KNIGHT'S ARMAMENT COMPANY</v>
          </cell>
          <cell r="C5484" t="str">
            <v>bfisher@knightarmco.com; cgoins@knightarmco.com; jleuba@knightarmco.com; wknight@knightarmco.com</v>
          </cell>
          <cell r="D5484" t="str">
            <v>321-607-9900</v>
          </cell>
          <cell r="E5484" t="str">
            <v xml:space="preserve"> -</v>
          </cell>
          <cell r="F5484" t="str">
            <v xml:space="preserve"> - </v>
          </cell>
        </row>
        <row r="5485">
          <cell r="A5485" t="str">
            <v>1S023</v>
          </cell>
          <cell r="B5485" t="str">
            <v>CFX DYNAMICS INC.</v>
          </cell>
          <cell r="C5485" t="str">
            <v xml:space="preserve">clint@cfxdynamics.com </v>
          </cell>
          <cell r="D5485" t="str">
            <v>(631) 226-0700</v>
          </cell>
          <cell r="E5485" t="str">
            <v>-</v>
          </cell>
          <cell r="F5485" t="str">
            <v>-</v>
          </cell>
        </row>
        <row r="5486">
          <cell r="A5486" t="str">
            <v>1S025</v>
          </cell>
          <cell r="B5486" t="str">
            <v>MORENO CARBIDE CO</v>
          </cell>
          <cell r="C5486" t="str">
            <v>#</v>
          </cell>
          <cell r="D5486" t="str">
            <v>210-344-9819</v>
          </cell>
          <cell r="E5486" t="str">
            <v>-</v>
          </cell>
          <cell r="F5486" t="str">
            <v xml:space="preserve">- </v>
          </cell>
        </row>
        <row r="5487">
          <cell r="A5487" t="str">
            <v>1S0M2</v>
          </cell>
          <cell r="B5487" t="str">
            <v>HONEYWELL AEROSPACE EQUIPMENT SYSTEM</v>
          </cell>
          <cell r="C5487" t="str">
            <v>#</v>
          </cell>
          <cell r="D5487" t="str">
            <v>1-301-590-9200 X121</v>
          </cell>
          <cell r="E5487" t="str">
            <v>-</v>
          </cell>
          <cell r="F5487" t="str">
            <v>Marcia Palu; Teddy Kassa</v>
          </cell>
        </row>
        <row r="5488">
          <cell r="A5488" t="str">
            <v>1S0M3</v>
          </cell>
          <cell r="B5488" t="str">
            <v>HONEYWELL INC AEROSPACE EQUIPMENT</v>
          </cell>
          <cell r="C5488" t="str">
            <v>#</v>
          </cell>
          <cell r="D5488" t="str">
            <v>1-301-590-9200 X121</v>
          </cell>
          <cell r="E5488" t="str">
            <v>-</v>
          </cell>
          <cell r="F5488" t="str">
            <v>Marcia Palu; Teddy Kassa</v>
          </cell>
        </row>
        <row r="5489">
          <cell r="A5489" t="str">
            <v>1S0M4</v>
          </cell>
          <cell r="B5489" t="str">
            <v>HONEYWELL ENGINES AND SYSTEMS</v>
          </cell>
          <cell r="C5489" t="str">
            <v>#</v>
          </cell>
          <cell r="D5489" t="str">
            <v>1-301-590-9200 X121</v>
          </cell>
          <cell r="E5489" t="str">
            <v>-</v>
          </cell>
          <cell r="F5489" t="str">
            <v>Marcia Palu; Teddy Kassa</v>
          </cell>
        </row>
        <row r="5490">
          <cell r="A5490" t="str">
            <v>1S0M5</v>
          </cell>
          <cell r="B5490" t="str">
            <v>HONEYWELL AEROSPACE SERVICES</v>
          </cell>
          <cell r="C5490" t="str">
            <v>#</v>
          </cell>
          <cell r="D5490" t="str">
            <v>1-301-590-9200 X121</v>
          </cell>
          <cell r="E5490" t="str">
            <v>-</v>
          </cell>
          <cell r="F5490" t="str">
            <v>Marcia Palu; Teddy Kassa</v>
          </cell>
        </row>
        <row r="5491">
          <cell r="A5491" t="str">
            <v>1S0M7</v>
          </cell>
          <cell r="B5491" t="str">
            <v>BOEING CO THE</v>
          </cell>
          <cell r="C5491" t="str">
            <v>#</v>
          </cell>
          <cell r="D5491" t="str">
            <v>800-226-3464</v>
          </cell>
          <cell r="E5491" t="str">
            <v>-</v>
          </cell>
          <cell r="F5491" t="str">
            <v xml:space="preserve"> - </v>
          </cell>
        </row>
        <row r="5492">
          <cell r="A5492" t="str">
            <v>1S0R6</v>
          </cell>
          <cell r="B5492" t="str">
            <v>HAYES LEMMERZ INTERNATIONAL INC.</v>
          </cell>
          <cell r="C5492" t="str">
            <v>tcoryea@hayes-lemmerz.com</v>
          </cell>
          <cell r="D5492" t="str">
            <v>330-794-2327</v>
          </cell>
          <cell r="E5492" t="str">
            <v>734-737-5975</v>
          </cell>
          <cell r="F5492" t="str">
            <v>TODD CORYEA; CHRIS PUTZ</v>
          </cell>
        </row>
        <row r="5493">
          <cell r="A5493" t="str">
            <v>1S0S8</v>
          </cell>
          <cell r="B5493" t="str">
            <v>NETGEAR INC.</v>
          </cell>
          <cell r="C5493" t="str">
            <v>jeff.wilson@netgear.com; mike.wyckoff@netgear.com</v>
          </cell>
          <cell r="D5493" t="str">
            <v>804-868-5646, 732-552-8672</v>
          </cell>
          <cell r="E5493" t="str">
            <v xml:space="preserve"> -</v>
          </cell>
          <cell r="F5493" t="str">
            <v xml:space="preserve"> - </v>
          </cell>
        </row>
        <row r="5494">
          <cell r="A5494" t="str">
            <v>1S1N2</v>
          </cell>
          <cell r="B5494" t="str">
            <v>STAVER HYDRAULICS CO INC</v>
          </cell>
          <cell r="C5494" t="str">
            <v xml:space="preserve">sales@staverhydraulics.com </v>
          </cell>
          <cell r="D5494" t="str">
            <v>(570) 888-5829</v>
          </cell>
          <cell r="E5494" t="str">
            <v>-</v>
          </cell>
        </row>
        <row r="5495">
          <cell r="A5495" t="str">
            <v>1S2C6</v>
          </cell>
          <cell r="B5495" t="str">
            <v>BAUMUELLER-NUERMONT CORP.</v>
          </cell>
          <cell r="C5495" t="str">
            <v>lburkett@baumuller.com</v>
          </cell>
          <cell r="D5495" t="str">
            <v>847.956.7392</v>
          </cell>
          <cell r="E5495" t="str">
            <v xml:space="preserve"> -</v>
          </cell>
          <cell r="F5495" t="str">
            <v>Lisa Burkett</v>
          </cell>
        </row>
        <row r="5496">
          <cell r="A5496" t="str">
            <v>1S2Q8</v>
          </cell>
          <cell r="B5496" t="str">
            <v xml:space="preserve">	TACTICAL LIGHTING SOLUTIONS, LLC</v>
          </cell>
          <cell r="C5496" t="str">
            <v>contactus@tlslighting.net</v>
          </cell>
          <cell r="D5496" t="str">
            <v xml:space="preserve">	4352602338</v>
          </cell>
          <cell r="E5496" t="str">
            <v xml:space="preserve">	4352593119</v>
          </cell>
          <cell r="F5496" t="str">
            <v xml:space="preserve"> -</v>
          </cell>
        </row>
        <row r="5497">
          <cell r="A5497" t="str">
            <v>1S2X7</v>
          </cell>
          <cell r="B5497" t="str">
            <v>MICHIGAN DIVERSIFIED HOLDINGS INC</v>
          </cell>
          <cell r="C5497" t="str">
            <v>tom@sutherlandfelt.com</v>
          </cell>
          <cell r="D5497" t="str">
            <v>2482800450</v>
          </cell>
          <cell r="E5497" t="str">
            <v>-</v>
          </cell>
          <cell r="F5497" t="str">
            <v>-</v>
          </cell>
        </row>
        <row r="5498">
          <cell r="A5498" t="str">
            <v>1S3E7</v>
          </cell>
          <cell r="B5498" t="str">
            <v>RADNOR MANUFACTURING COMPANY</v>
          </cell>
          <cell r="C5498" t="str">
            <v>#</v>
          </cell>
          <cell r="D5498" t="str">
            <v>2403094051</v>
          </cell>
          <cell r="E5498" t="str">
            <v>-</v>
          </cell>
          <cell r="F5498" t="str">
            <v>MIKE MCALLISTER; JULIE MCALLISTER</v>
          </cell>
        </row>
        <row r="5499">
          <cell r="A5499" t="str">
            <v>1S3F8</v>
          </cell>
          <cell r="B5499" t="str">
            <v>BLACKMER SYSTEM ONE, INC.</v>
          </cell>
          <cell r="C5499" t="str">
            <v>erwin@blackmer.com</v>
          </cell>
          <cell r="D5499" t="str">
            <v>616-248-9263, 757-615-7278</v>
          </cell>
          <cell r="E5499" t="str">
            <v xml:space="preserve"> -</v>
          </cell>
          <cell r="F5499" t="str">
            <v xml:space="preserve"> - </v>
          </cell>
        </row>
        <row r="5500">
          <cell r="A5500" t="str">
            <v>1S3G7</v>
          </cell>
          <cell r="B5500" t="str">
            <v>WOMACK MACHINE SUPPLY CO. - WEST</v>
          </cell>
          <cell r="C5500" t="str">
            <v>e.rodriguez@womack-machine.com</v>
          </cell>
          <cell r="D5500" t="str">
            <v>972-884-1620</v>
          </cell>
          <cell r="E5500" t="str">
            <v xml:space="preserve"> -</v>
          </cell>
          <cell r="F5500" t="str">
            <v xml:space="preserve"> - </v>
          </cell>
        </row>
        <row r="5501">
          <cell r="A5501" t="str">
            <v>1S3K7</v>
          </cell>
          <cell r="B5501" t="str">
            <v>PATTERSON DENTAL SUPPLY, INC.</v>
          </cell>
          <cell r="C5501" t="str">
            <v>ptc.support@pattersoncompanies.com</v>
          </cell>
          <cell r="D5501" t="str">
            <v>6519054223</v>
          </cell>
          <cell r="E5501" t="str">
            <v>6516860288</v>
          </cell>
          <cell r="F5501" t="str">
            <v>KELLY RAPPLEY</v>
          </cell>
        </row>
        <row r="5502">
          <cell r="A5502" t="str">
            <v>1S3R1</v>
          </cell>
          <cell r="B5502" t="str">
            <v>PATTERSON DENTAL SUPPLY, INC.</v>
          </cell>
          <cell r="C5502" t="str">
            <v xml:space="preserve">john.ostipwko@pattersondental.com </v>
          </cell>
          <cell r="D5502" t="str">
            <v>(516) 474-4884</v>
          </cell>
          <cell r="E5502" t="str">
            <v>-</v>
          </cell>
          <cell r="F5502" t="str">
            <v>-</v>
          </cell>
        </row>
        <row r="5503">
          <cell r="A5503" t="str">
            <v>1S4T2</v>
          </cell>
          <cell r="B5503" t="str">
            <v>SIEMENS BUILDING TECHNOLOGIES DBA SIEMENS FIRE SAFETY DIVISION DIV SIEMENS BUILDING TECHNOLOGIES INC.</v>
          </cell>
          <cell r="C5503" t="str">
            <v>#</v>
          </cell>
          <cell r="D5503" t="str">
            <v>(847) 941-6404</v>
          </cell>
          <cell r="E5503" t="str">
            <v>-</v>
          </cell>
        </row>
        <row r="5504">
          <cell r="A5504" t="str">
            <v>1S527</v>
          </cell>
          <cell r="B5504" t="str">
            <v>HONEYWELL INC</v>
          </cell>
          <cell r="C5504" t="str">
            <v>#</v>
          </cell>
          <cell r="D5504" t="str">
            <v>1-301-590-9200 X121</v>
          </cell>
          <cell r="E5504" t="str">
            <v>-</v>
          </cell>
          <cell r="F5504" t="str">
            <v>Marcia Palu; Teddy Kassa</v>
          </cell>
        </row>
        <row r="5505">
          <cell r="A5505" t="str">
            <v>1S5D2</v>
          </cell>
          <cell r="B5505" t="str">
            <v>MEDICAL ACTION INDUSTRIES INC.</v>
          </cell>
          <cell r="C5505" t="str">
            <v xml:space="preserve">thomas.zielinski@owens-minor.com; </v>
          </cell>
          <cell r="D5505" t="str">
            <v>4057061704</v>
          </cell>
          <cell r="E5505" t="str">
            <v>7575663598</v>
          </cell>
          <cell r="F5505" t="str">
            <v>CATHERINE MINNICK; KIM BROAS</v>
          </cell>
        </row>
        <row r="5506">
          <cell r="A5506" t="str">
            <v>1S5D7</v>
          </cell>
          <cell r="B5506" t="str">
            <v xml:space="preserve"> KVASER, INC</v>
          </cell>
          <cell r="C5506" t="str">
            <v xml:space="preserve">tammy.purdy@kvaser.com </v>
          </cell>
          <cell r="D5506" t="str">
            <v>(949) 238-6188</v>
          </cell>
          <cell r="E5506" t="str">
            <v>-</v>
          </cell>
        </row>
        <row r="5507">
          <cell r="A5507" t="str">
            <v>1S5U7</v>
          </cell>
          <cell r="B5507" t="str">
            <v>AMERICAN AEROSPACE PRECSN MFG</v>
          </cell>
          <cell r="C5507" t="str">
            <v>efigueroa@ddmach.com</v>
          </cell>
          <cell r="D5507" t="str">
            <v>8304382309</v>
          </cell>
          <cell r="E5507" t="str">
            <v xml:space="preserve"> -</v>
          </cell>
          <cell r="F5507" t="str">
            <v>Elsa C Figueroa</v>
          </cell>
        </row>
        <row r="5508">
          <cell r="A5508" t="str">
            <v>1S5X8</v>
          </cell>
          <cell r="B5508" t="str">
            <v>CRESTWOOD TECHNOLOGY GROUP, LLC</v>
          </cell>
          <cell r="C5508" t="str">
            <v>sales@ctgnow.com</v>
          </cell>
          <cell r="D5508" t="str">
            <v>914-779-3500</v>
          </cell>
          <cell r="E5508" t="str">
            <v>914-375-4508</v>
          </cell>
          <cell r="F5508" t="str">
            <v xml:space="preserve"> -</v>
          </cell>
        </row>
        <row r="5509">
          <cell r="A5509" t="str">
            <v>1S6F6</v>
          </cell>
          <cell r="B5509" t="str">
            <v>DRS TECHNICAL SERVICES INC.</v>
          </cell>
          <cell r="C5509" t="str">
            <v>#</v>
          </cell>
          <cell r="D5509" t="str">
            <v>414-875-2900</v>
          </cell>
          <cell r="E5509" t="str">
            <v xml:space="preserve"> -</v>
          </cell>
          <cell r="F5509" t="str">
            <v>GREGORY RIGGINS; BRENDA COCKERILLE</v>
          </cell>
        </row>
        <row r="5510">
          <cell r="A5510" t="str">
            <v>1S7V4</v>
          </cell>
          <cell r="B5510" t="str">
            <v>C R BARD INC</v>
          </cell>
          <cell r="C5510" t="str">
            <v>jacqueline.hoffmaster@bd.com</v>
          </cell>
          <cell r="D5510" t="str">
            <v>(410) 537-6213</v>
          </cell>
          <cell r="E5510" t="str">
            <v>-</v>
          </cell>
        </row>
        <row r="5511">
          <cell r="A5511" t="str">
            <v>1S9B2</v>
          </cell>
          <cell r="B5511" t="str">
            <v>NEW CASTLE AVIATION, INC.</v>
          </cell>
          <cell r="C5511" t="str">
            <v>#</v>
          </cell>
          <cell r="D5511" t="str">
            <v>214-333-4423</v>
          </cell>
          <cell r="E5511" t="str">
            <v>-</v>
          </cell>
          <cell r="F5511" t="str">
            <v>-</v>
          </cell>
        </row>
        <row r="5512">
          <cell r="A5512" t="str">
            <v>1SA02</v>
          </cell>
          <cell r="B5512" t="str">
            <v>PSP SEALS LLC</v>
          </cell>
          <cell r="C5512" t="str">
            <v>sales@pspseals.com; mmorton@pspseals.com</v>
          </cell>
          <cell r="D5512" t="str">
            <v>260-436-7805</v>
          </cell>
          <cell r="E5512" t="str">
            <v xml:space="preserve"> -</v>
          </cell>
          <cell r="F5512" t="str">
            <v xml:space="preserve"> - </v>
          </cell>
        </row>
        <row r="5513">
          <cell r="A5513" t="str">
            <v>1SAF5</v>
          </cell>
          <cell r="B5513" t="str">
            <v>SOUTHWEST PRODUCTS CORPORATION</v>
          </cell>
          <cell r="C5513" t="str">
            <v xml:space="preserve">rliabraaten@pacificpowergroup.com </v>
          </cell>
          <cell r="D5513" t="str">
            <v>(360) 887-7485</v>
          </cell>
          <cell r="E5513" t="str">
            <v>(360) 887-7401</v>
          </cell>
        </row>
        <row r="5514">
          <cell r="A5514" t="str">
            <v>1SBH3</v>
          </cell>
          <cell r="B5514" t="str">
            <v>AVAYA INC DBA AVAYA GOVERNMENT SOLUTIONS</v>
          </cell>
          <cell r="C5514" t="str">
            <v xml:space="preserve">lcrisp@avaya.com </v>
          </cell>
          <cell r="D5514" t="str">
            <v>(703) 310-3710</v>
          </cell>
          <cell r="E5514" t="str">
            <v>(703) 310-3788</v>
          </cell>
        </row>
        <row r="5515">
          <cell r="A5515" t="str">
            <v>1SBL7</v>
          </cell>
          <cell r="B5515" t="str">
            <v>TRELLISWARE TECHNOLOGIES INC.</v>
          </cell>
          <cell r="C5515" t="str">
            <v>jhicks@trellisware.com; pkonopka@trellisware.com</v>
          </cell>
          <cell r="D5515" t="str">
            <v>858-753-1638, 858-432-4911, 858-432-4971</v>
          </cell>
          <cell r="E5515" t="str">
            <v xml:space="preserve"> -</v>
          </cell>
          <cell r="F5515" t="str">
            <v xml:space="preserve"> - </v>
          </cell>
        </row>
        <row r="5516">
          <cell r="A5516" t="str">
            <v>1SC69</v>
          </cell>
          <cell r="B5516" t="str">
            <v>XPER INC.</v>
          </cell>
          <cell r="C5516" t="str">
            <v>#</v>
          </cell>
          <cell r="D5516" t="str">
            <v>724-431-3005</v>
          </cell>
          <cell r="E5516" t="str">
            <v>-</v>
          </cell>
          <cell r="F5516" t="str">
            <v>Bill Rosemeyer</v>
          </cell>
        </row>
        <row r="5517">
          <cell r="A5517" t="str">
            <v>1SC84</v>
          </cell>
          <cell r="B5517" t="str">
            <v>BROADATA COMMUNICATIONS INC.</v>
          </cell>
          <cell r="C5517" t="str">
            <v>droussell@broadatacom.com</v>
          </cell>
          <cell r="D5517" t="str">
            <v>310-530-1416X100</v>
          </cell>
          <cell r="E5517" t="str">
            <v xml:space="preserve"> -</v>
          </cell>
          <cell r="F5517" t="str">
            <v xml:space="preserve"> - </v>
          </cell>
        </row>
        <row r="5518">
          <cell r="A5518" t="str">
            <v>1SCA4</v>
          </cell>
          <cell r="B5518" t="str">
            <v>KOHLER CO.</v>
          </cell>
          <cell r="C5518" t="str">
            <v>jennifer.horness@kohler.com; mary.allendorf@kohler.com</v>
          </cell>
          <cell r="D5518" t="str">
            <v>920-457-4441, 920-459-1634</v>
          </cell>
          <cell r="E5518" t="str">
            <v xml:space="preserve"> -</v>
          </cell>
          <cell r="F5518" t="str">
            <v xml:space="preserve"> - </v>
          </cell>
        </row>
        <row r="5519">
          <cell r="A5519" t="str">
            <v>1SDP1</v>
          </cell>
          <cell r="B5519" t="str">
            <v>EATON CORPORATION</v>
          </cell>
          <cell r="C5519" t="str">
            <v>#</v>
          </cell>
          <cell r="D5519" t="str">
            <v>630227-2309, 630-227-2368</v>
          </cell>
          <cell r="E5519" t="str">
            <v>-</v>
          </cell>
          <cell r="F5519" t="str">
            <v xml:space="preserve"> - </v>
          </cell>
        </row>
        <row r="5520">
          <cell r="A5520" t="str">
            <v>1SDV3</v>
          </cell>
          <cell r="B5520" t="str">
            <v>TRAMAC CORPORATION</v>
          </cell>
          <cell r="C5520" t="str">
            <v>#</v>
          </cell>
          <cell r="D5520" t="str">
            <v>972-496-7400</v>
          </cell>
          <cell r="E5520" t="str">
            <v>-</v>
          </cell>
          <cell r="F5520" t="str">
            <v xml:space="preserve"> -</v>
          </cell>
        </row>
        <row r="5521">
          <cell r="A5521" t="str">
            <v>1SDY4</v>
          </cell>
          <cell r="B5521" t="str">
            <v>RAYTHEON COMPANY</v>
          </cell>
          <cell r="C5521" t="str">
            <v>#</v>
          </cell>
          <cell r="D5521" t="str">
            <v>520-665-5106, 310-647-9438, 972-344-3754, 972-344-8429</v>
          </cell>
          <cell r="E5521" t="str">
            <v>-</v>
          </cell>
          <cell r="F5521" t="str">
            <v xml:space="preserve"> - </v>
          </cell>
        </row>
        <row r="5522">
          <cell r="A5522" t="str">
            <v>1SE17</v>
          </cell>
          <cell r="B5522" t="str">
            <v>ENDRIES INTERNATIONAL, INC</v>
          </cell>
          <cell r="C5522" t="str">
            <v>#</v>
          </cell>
          <cell r="D5522" t="str">
            <v>(920) 756-6194</v>
          </cell>
          <cell r="E5522" t="str">
            <v>(920) 756-3772</v>
          </cell>
          <cell r="F5522" t="str">
            <v>-</v>
          </cell>
        </row>
        <row r="5523">
          <cell r="A5523" t="str">
            <v>1SEH7</v>
          </cell>
          <cell r="B5523" t="str">
            <v>DELKIN DEVICES, INC.</v>
          </cell>
          <cell r="C5523" t="str">
            <v xml:space="preserve">jgrassman@delkin.com </v>
          </cell>
          <cell r="D5523" t="str">
            <v>(800) 637-8087</v>
          </cell>
          <cell r="E5523" t="str">
            <v>-</v>
          </cell>
        </row>
        <row r="5524">
          <cell r="A5524" t="str">
            <v>1SEL4</v>
          </cell>
          <cell r="B5524" t="str">
            <v>ORBIS INC.</v>
          </cell>
          <cell r="C5524" t="str">
            <v xml:space="preserve">charliegrabenstein@orbisinc.net; </v>
          </cell>
          <cell r="D5524" t="str">
            <v>7033285593</v>
          </cell>
          <cell r="E5524" t="str">
            <v>8604454154</v>
          </cell>
          <cell r="F5524" t="str">
            <v>GUY M HARN  MELISSA MOSSMAN</v>
          </cell>
        </row>
        <row r="5525">
          <cell r="A5525" t="str">
            <v>1SER6</v>
          </cell>
          <cell r="B5525" t="str">
            <v>HOUSTON DRIVE TRAIN VEHICLE COMPONENT SALES, INC.</v>
          </cell>
          <cell r="C5525" t="str">
            <v xml:space="preserve">mkobmann@hdtvehicle.com </v>
          </cell>
          <cell r="D5525" t="str">
            <v>(832) 617-8923</v>
          </cell>
          <cell r="E5525" t="str">
            <v>-</v>
          </cell>
        </row>
        <row r="5526">
          <cell r="A5526" t="str">
            <v>1SF14</v>
          </cell>
          <cell r="B5526" t="str">
            <v>NEXGEN COMMUNICATIONS LLC</v>
          </cell>
          <cell r="C5526" t="str">
            <v>cgray14@harris.com; catherine.gray@l3harris.com; aqulizad@harris.com; steve.partello@l3harris.com</v>
          </cell>
          <cell r="D5526" t="str">
            <v>703-996-2952, 703-996-1613, 603-459-2290</v>
          </cell>
          <cell r="E5526" t="str">
            <v xml:space="preserve"> -</v>
          </cell>
          <cell r="F5526" t="str">
            <v xml:space="preserve"> - </v>
          </cell>
        </row>
        <row r="5527">
          <cell r="A5527" t="str">
            <v>1SF22</v>
          </cell>
          <cell r="B5527" t="str">
            <v>TERADYNE, INC</v>
          </cell>
          <cell r="C5527" t="str">
            <v xml:space="preserve">mikeh@aviftech.com </v>
          </cell>
          <cell r="D5527" t="str">
            <v>(952) 474-4710</v>
          </cell>
          <cell r="E5527" t="str">
            <v>-</v>
          </cell>
        </row>
        <row r="5528">
          <cell r="A5528" t="str">
            <v>1SF47</v>
          </cell>
          <cell r="B5528" t="str">
            <v>CESCO BRASS, LTD.</v>
          </cell>
          <cell r="C5528" t="str">
            <v>#</v>
          </cell>
          <cell r="D5528" t="str">
            <v>860-283-4361</v>
          </cell>
          <cell r="E5528" t="str">
            <v>-</v>
          </cell>
          <cell r="F5528" t="str">
            <v>HTTP://WWW.CESCOBRASS.COM</v>
          </cell>
        </row>
        <row r="5529">
          <cell r="A5529" t="str">
            <v>1SFN4</v>
          </cell>
          <cell r="B5529" t="str">
            <v>NORTHROP GRUMMAN SYSTEMS CORP INTEGRATED SYSTEMS SECTOR</v>
          </cell>
          <cell r="C5529" t="str">
            <v>#</v>
          </cell>
          <cell r="D5529" t="str">
            <v>310-331-6610</v>
          </cell>
          <cell r="E5529" t="str">
            <v>-</v>
          </cell>
          <cell r="F5529" t="str">
            <v xml:space="preserve"> -</v>
          </cell>
        </row>
        <row r="5530">
          <cell r="A5530" t="str">
            <v>1SG29</v>
          </cell>
          <cell r="B5530" t="str">
            <v xml:space="preserve">	PANELIGHT COMPONENTS GROUP, LLC</v>
          </cell>
          <cell r="C5530" t="str">
            <v>#</v>
          </cell>
          <cell r="D5530" t="str">
            <v>7142587111</v>
          </cell>
          <cell r="E5530" t="str">
            <v>-</v>
          </cell>
          <cell r="F5530" t="str">
            <v xml:space="preserve"> -</v>
          </cell>
        </row>
        <row r="5531">
          <cell r="A5531" t="str">
            <v>1SGJ6</v>
          </cell>
          <cell r="B5531" t="str">
            <v>CURTISS-WRIGHT CORPORATION</v>
          </cell>
          <cell r="C5531" t="str">
            <v xml:space="preserve">brattenbury@curtisswright.com </v>
          </cell>
          <cell r="D5531" t="str">
            <v>(704) 654-8383</v>
          </cell>
          <cell r="E5531" t="str">
            <v>-</v>
          </cell>
          <cell r="F5531" t="str">
            <v>-</v>
          </cell>
        </row>
        <row r="5532">
          <cell r="A5532" t="str">
            <v>1SGK1</v>
          </cell>
          <cell r="B5532" t="str">
            <v>HID CORP</v>
          </cell>
          <cell r="C5532" t="str">
            <v>chip.merrill@hidglobal.com</v>
          </cell>
          <cell r="D5532" t="str">
            <v>5712286415</v>
          </cell>
          <cell r="E5532" t="str">
            <v xml:space="preserve"> -</v>
          </cell>
          <cell r="F5532" t="str">
            <v>KATHRYN ALSBROOKS; JOHN SANTISTEBAN</v>
          </cell>
        </row>
        <row r="5533">
          <cell r="A5533" t="str">
            <v>1SGU0</v>
          </cell>
          <cell r="B5533" t="str">
            <v>BOEING COMPANY, THE</v>
          </cell>
          <cell r="C5533" t="str">
            <v>#</v>
          </cell>
          <cell r="D5533" t="str">
            <v>800-226-3464</v>
          </cell>
          <cell r="E5533" t="str">
            <v>-</v>
          </cell>
          <cell r="F5533" t="str">
            <v xml:space="preserve"> - </v>
          </cell>
        </row>
        <row r="5534">
          <cell r="A5534" t="str">
            <v>1SH55</v>
          </cell>
          <cell r="B5534" t="str">
            <v>WHIRLPOOL CORP</v>
          </cell>
          <cell r="C5534" t="str">
            <v xml:space="preserve">barbara_e_smith@whirlpool.com </v>
          </cell>
          <cell r="D5534" t="str">
            <v>(865) 470-6639</v>
          </cell>
          <cell r="E5534" t="str">
            <v>-</v>
          </cell>
        </row>
        <row r="5535">
          <cell r="A5535" t="str">
            <v>1SHH4</v>
          </cell>
          <cell r="B5535" t="str">
            <v>AMERICAN METAL STAMPING &amp; SPINNING INC</v>
          </cell>
          <cell r="C5535" t="str">
            <v>americanmetalrome@gmail.com</v>
          </cell>
          <cell r="D5535" t="str">
            <v>3153395794</v>
          </cell>
          <cell r="E5535" t="str">
            <v>-</v>
          </cell>
          <cell r="F5535" t="str">
            <v>-</v>
          </cell>
        </row>
        <row r="5536">
          <cell r="A5536" t="str">
            <v>1SHN6</v>
          </cell>
          <cell r="B5536" t="str">
            <v>CLARKE POWER SERVICES INC.</v>
          </cell>
          <cell r="C5536" t="str">
            <v>jpieper@clarkepsi.com</v>
          </cell>
          <cell r="D5536" t="str">
            <v>8593935868</v>
          </cell>
          <cell r="E5536" t="str">
            <v>2708274696</v>
          </cell>
          <cell r="F5536" t="str">
            <v>NATE MERTENS</v>
          </cell>
        </row>
        <row r="5537">
          <cell r="A5537" t="str">
            <v>1SHU0</v>
          </cell>
          <cell r="B5537" t="str">
            <v>BOEING COMPANY, THE</v>
          </cell>
          <cell r="C5537" t="str">
            <v>#</v>
          </cell>
          <cell r="D5537" t="str">
            <v>800-226-3464</v>
          </cell>
          <cell r="E5537" t="str">
            <v>-</v>
          </cell>
          <cell r="F5537" t="str">
            <v xml:space="preserve"> - </v>
          </cell>
        </row>
        <row r="5538">
          <cell r="A5538" t="str">
            <v>1SJ33</v>
          </cell>
          <cell r="B5538" t="str">
            <v>ACTEK ENTERPRISES INC.</v>
          </cell>
          <cell r="C5538" t="str">
            <v>roger@actekmfg.com; sales@actekmfg.com</v>
          </cell>
          <cell r="D5538" t="str">
            <v>626-581-3424</v>
          </cell>
          <cell r="E5538" t="str">
            <v xml:space="preserve"> -</v>
          </cell>
          <cell r="F5538" t="str">
            <v xml:space="preserve"> - </v>
          </cell>
        </row>
        <row r="5539">
          <cell r="A5539" t="str">
            <v>1SJ59</v>
          </cell>
          <cell r="B5539" t="str">
            <v>ELITE CNC MACHINING, INC.</v>
          </cell>
          <cell r="C5539" t="str">
            <v>#</v>
          </cell>
          <cell r="D5539" t="str">
            <v>727-571-1068813-334-0734</v>
          </cell>
          <cell r="E5539" t="str">
            <v>-</v>
          </cell>
          <cell r="F5539" t="str">
            <v xml:space="preserve"> - </v>
          </cell>
        </row>
        <row r="5540">
          <cell r="A5540" t="str">
            <v>1SJ80</v>
          </cell>
          <cell r="B5540" t="str">
            <v>JOHNSON MANUFACTURING, INC.</v>
          </cell>
          <cell r="C5540" t="str">
            <v>#</v>
          </cell>
          <cell r="D5540" t="str">
            <v>(714) 903-0393</v>
          </cell>
          <cell r="E5540" t="str">
            <v>-</v>
          </cell>
          <cell r="F5540" t="str">
            <v>-</v>
          </cell>
        </row>
        <row r="5541">
          <cell r="A5541" t="str">
            <v>1SJJ7</v>
          </cell>
          <cell r="B5541" t="str">
            <v>ATLANTIC METALCRAFT CO</v>
          </cell>
          <cell r="C5541" t="str">
            <v>#</v>
          </cell>
          <cell r="D5541" t="str">
            <v>7814479900</v>
          </cell>
          <cell r="E5541" t="str">
            <v>-</v>
          </cell>
          <cell r="F5541" t="str">
            <v>HARVEY WALKER</v>
          </cell>
        </row>
        <row r="5542">
          <cell r="A5542" t="str">
            <v>1SL40</v>
          </cell>
          <cell r="B5542" t="str">
            <v>TELEFLEX MEDICAL INCORPORATED</v>
          </cell>
          <cell r="C5542" t="str">
            <v>daniel.webber@teleflex.com; dprice@teleflexmedical.com; shante.demary@teleflex.com; trisha.sawyer@teleflex.com</v>
          </cell>
          <cell r="D5542" t="str">
            <v>919-228-4359, 919-361-3955919-433-4916</v>
          </cell>
          <cell r="E5542" t="str">
            <v>919-433-4990</v>
          </cell>
          <cell r="F5542" t="str">
            <v>Daniel Webber; Dave Price; Shante' M Demary; Trisha Sawyer</v>
          </cell>
        </row>
        <row r="5543">
          <cell r="A5543" t="str">
            <v>1SLF0</v>
          </cell>
          <cell r="B5543" t="str">
            <v>LIGHTFORCE USA, INCORPORATED</v>
          </cell>
          <cell r="C5543" t="str">
            <v>militaryinfo@nightforceoptics.com; hcoleman@nightforceoptics.com</v>
          </cell>
          <cell r="D5543" t="str">
            <v xml:space="preserve">706-460-5488, 208-476-9814 X 238208-476-9814 X 2202, 706-434-8570, 706-460-5487, </v>
          </cell>
          <cell r="E5543" t="str">
            <v xml:space="preserve"> -</v>
          </cell>
          <cell r="F5543" t="str">
            <v>Bill Bracken; Hope Coleman; Teri Garrand; Tod Litt</v>
          </cell>
        </row>
        <row r="5544">
          <cell r="A5544" t="str">
            <v>1SMB2</v>
          </cell>
          <cell r="B5544" t="str">
            <v>DYNCORP INTERNATIONAL LLC</v>
          </cell>
          <cell r="C5544" t="str">
            <v>amentumadminservices@amentum.com</v>
          </cell>
          <cell r="D5544">
            <v>7035790410</v>
          </cell>
          <cell r="E5544" t="str">
            <v>-</v>
          </cell>
          <cell r="F5544" t="str">
            <v>WWW.DYN-INTL.COM</v>
          </cell>
        </row>
        <row r="5545">
          <cell r="A5545" t="str">
            <v>1SMU4</v>
          </cell>
          <cell r="B5545" t="str">
            <v>ROCKWELL COLLINS INC.</v>
          </cell>
          <cell r="C5545" t="str">
            <v>barbara.holden@collins.com</v>
          </cell>
          <cell r="D5545" t="str">
            <v>3193105777</v>
          </cell>
          <cell r="E5545" t="str">
            <v>3192951787</v>
          </cell>
          <cell r="F5545" t="str">
            <v>CUSTOMER RESPONSE CENTER; BARBARA HOLDEN</v>
          </cell>
        </row>
        <row r="5546">
          <cell r="A5546" t="str">
            <v>1SN75</v>
          </cell>
          <cell r="B5546" t="str">
            <v>INDELAC CONTROLS, INC.</v>
          </cell>
          <cell r="C5546" t="str">
            <v>kcarter@indelac.com</v>
          </cell>
          <cell r="D5546" t="str">
            <v>8597277890</v>
          </cell>
          <cell r="E5546" t="str">
            <v>8597274070</v>
          </cell>
          <cell r="F5546" t="str">
            <v>KELLEY CARTER</v>
          </cell>
        </row>
        <row r="5547">
          <cell r="A5547" t="str">
            <v>1SNX5</v>
          </cell>
          <cell r="B5547" t="str">
            <v>CHAS WAGNER ENTERPRISES LLC</v>
          </cell>
          <cell r="C5547" t="str">
            <v>cwagner898@aol.com</v>
          </cell>
          <cell r="D5547" t="str">
            <v>859-428-0158</v>
          </cell>
          <cell r="E5547" t="str">
            <v xml:space="preserve"> -</v>
          </cell>
          <cell r="F5547" t="str">
            <v xml:space="preserve"> - </v>
          </cell>
        </row>
        <row r="5548">
          <cell r="A5548" t="str">
            <v>1SPC7</v>
          </cell>
          <cell r="B5548" t="str">
            <v>HONEYWELL INTERNATIONAL INC</v>
          </cell>
          <cell r="C5548" t="str">
            <v>#</v>
          </cell>
          <cell r="D5548" t="str">
            <v>1-301-590-9200 X121</v>
          </cell>
          <cell r="E5548" t="str">
            <v>-</v>
          </cell>
          <cell r="F5548" t="str">
            <v>Marcia Palu; Teddy Kassa</v>
          </cell>
        </row>
        <row r="5549">
          <cell r="A5549" t="str">
            <v>1SPP9</v>
          </cell>
          <cell r="B5549" t="str">
            <v>HEXCEL CORP</v>
          </cell>
          <cell r="C5549" t="str">
            <v>#</v>
          </cell>
          <cell r="D5549" t="str">
            <v>9255203232</v>
          </cell>
          <cell r="E5549" t="str">
            <v>-</v>
          </cell>
          <cell r="F5549" t="str">
            <v xml:space="preserve">HTTP://WWW.HEXCEL.COM </v>
          </cell>
        </row>
        <row r="5550">
          <cell r="A5550" t="str">
            <v>1SPX7</v>
          </cell>
          <cell r="B5550" t="str">
            <v>PLYMKRAFT, INC.</v>
          </cell>
          <cell r="C5550" t="str">
            <v>dan@plymkraft.com</v>
          </cell>
          <cell r="D5550" t="str">
            <v>(757) 595-0364 x 127</v>
          </cell>
          <cell r="E5550" t="str">
            <v xml:space="preserve"> -</v>
          </cell>
          <cell r="F5550" t="str">
            <v>Dan Singer</v>
          </cell>
        </row>
        <row r="5551">
          <cell r="A5551" t="str">
            <v>1SQE8</v>
          </cell>
          <cell r="B5551" t="str">
            <v>FLEXDECKS, INC.</v>
          </cell>
          <cell r="C5551" t="str">
            <v>brians@flexdecks.com; andy.townend@flexiblelifeline.com</v>
          </cell>
          <cell r="D5551" t="str">
            <v>3469980200</v>
          </cell>
          <cell r="E5551" t="str">
            <v>8325502355</v>
          </cell>
          <cell r="F5551" t="str">
            <v>ANDREW TOWNEND</v>
          </cell>
        </row>
        <row r="5552">
          <cell r="A5552" t="str">
            <v>1SR57</v>
          </cell>
          <cell r="B5552" t="str">
            <v>TRIUMPH ACTUATION SYSTEMS LLC</v>
          </cell>
          <cell r="C5552" t="str">
            <v>#</v>
          </cell>
          <cell r="D5552" t="str">
            <v>336-714-1328</v>
          </cell>
          <cell r="E5552" t="str">
            <v>-</v>
          </cell>
          <cell r="F5552" t="str">
            <v>Andrea P Walker</v>
          </cell>
        </row>
        <row r="5553">
          <cell r="A5553" t="str">
            <v>1SSF5</v>
          </cell>
          <cell r="B5553" t="str">
            <v>PRAIRIE VIEW INDUSTRIES, INC</v>
          </cell>
          <cell r="C5553" t="str">
            <v>beckyh@pviramps.com</v>
          </cell>
          <cell r="D5553" t="str">
            <v>(800) 554-7267</v>
          </cell>
          <cell r="E5553" t="str">
            <v xml:space="preserve"> -</v>
          </cell>
          <cell r="F5553" t="str">
            <v>Becky Hilligas</v>
          </cell>
        </row>
        <row r="5554">
          <cell r="A5554" t="str">
            <v>1SSY9</v>
          </cell>
          <cell r="B5554" t="str">
            <v>E B S CUSTOM INTERIOR</v>
          </cell>
          <cell r="C5554" t="str">
            <v>#</v>
          </cell>
          <cell r="D5554" t="str">
            <v>954-3272-032</v>
          </cell>
          <cell r="E5554" t="str">
            <v>-</v>
          </cell>
          <cell r="F5554" t="str">
            <v xml:space="preserve"> - </v>
          </cell>
        </row>
        <row r="5555">
          <cell r="A5555" t="str">
            <v>1ST26</v>
          </cell>
          <cell r="B5555" t="str">
            <v>RAYTHEON COMPANY</v>
          </cell>
          <cell r="C5555" t="str">
            <v>#</v>
          </cell>
          <cell r="D5555" t="str">
            <v>978-436-8150, 310-647-9438, 978-440-1345</v>
          </cell>
          <cell r="E5555" t="str">
            <v>-</v>
          </cell>
          <cell r="F5555" t="str">
            <v xml:space="preserve"> - </v>
          </cell>
        </row>
        <row r="5556">
          <cell r="A5556" t="str">
            <v>1ST83</v>
          </cell>
          <cell r="B5556" t="str">
            <v>THUEMLING INSTRUMENT GROUP INC</v>
          </cell>
          <cell r="C5556" t="str">
            <v xml:space="preserve">tnt@thuemling.com; </v>
          </cell>
          <cell r="D5556" t="str">
            <v>2625471789</v>
          </cell>
          <cell r="E5556" t="str">
            <v>2625476493</v>
          </cell>
          <cell r="F5556" t="str">
            <v>TERRY THUEMLING; TODD C. THUEMLING</v>
          </cell>
        </row>
        <row r="5557">
          <cell r="A5557" t="str">
            <v>1STD7</v>
          </cell>
          <cell r="B5557" t="str">
            <v>HONEYWELL BUSINESS GENERAL AVIATION ONE</v>
          </cell>
          <cell r="C5557" t="str">
            <v>#</v>
          </cell>
          <cell r="D5557" t="str">
            <v>1-301-590-9200 X121</v>
          </cell>
          <cell r="E5557" t="str">
            <v>-</v>
          </cell>
          <cell r="F5557" t="str">
            <v>Marcia Palu; Teddy Kassa</v>
          </cell>
        </row>
        <row r="5558">
          <cell r="A5558" t="str">
            <v>1STE2</v>
          </cell>
          <cell r="B5558" t="str">
            <v>MICROPORE INC.</v>
          </cell>
          <cell r="C5558" t="str">
            <v>jcampbell@noble.com; cmo@noble.com</v>
          </cell>
          <cell r="D5558" t="str">
            <v>4432454124</v>
          </cell>
          <cell r="E5558" t="str">
            <v>3027318214</v>
          </cell>
          <cell r="F5558" t="str">
            <v>RICK ODDO; TOM DALEY</v>
          </cell>
        </row>
        <row r="5559">
          <cell r="A5559" t="str">
            <v>1STN7</v>
          </cell>
          <cell r="B5559" t="str">
            <v>CHARLES E. KRISS</v>
          </cell>
          <cell r="C5559" t="str">
            <v>#</v>
          </cell>
          <cell r="D5559" t="str">
            <v>580-429-3393</v>
          </cell>
          <cell r="E5559" t="str">
            <v>-</v>
          </cell>
          <cell r="F5559" t="str">
            <v xml:space="preserve">- </v>
          </cell>
        </row>
        <row r="5560">
          <cell r="A5560" t="str">
            <v>1STR3</v>
          </cell>
          <cell r="B5560" t="str">
            <v>ORDNANCE HOLDINGS, INC</v>
          </cell>
          <cell r="C5560" t="str">
            <v>information@ordnanceholdings.com; jenna@uxoinfo.com; jenna@ordnanceholdings.com; information@ordnanceholdings.com</v>
          </cell>
          <cell r="D5560" t="str">
            <v>443-522-2933 X 1000, 443-522-2933, 443-522-2933 X 2</v>
          </cell>
          <cell r="E5560" t="str">
            <v xml:space="preserve"> -</v>
          </cell>
          <cell r="F5560" t="str">
            <v xml:space="preserve"> - </v>
          </cell>
        </row>
        <row r="5561">
          <cell r="A5561" t="str">
            <v>1SU04</v>
          </cell>
          <cell r="B5561" t="str">
            <v>VERTEX STANDARD USA INC.</v>
          </cell>
          <cell r="C5561" t="str">
            <v>#</v>
          </cell>
          <cell r="D5561" t="str">
            <v>5084353905</v>
          </cell>
          <cell r="E5561" t="str">
            <v>-</v>
          </cell>
          <cell r="F5561" t="str">
            <v>JIM DRISCOLL</v>
          </cell>
        </row>
        <row r="5562">
          <cell r="A5562" t="str">
            <v>1SV90</v>
          </cell>
          <cell r="B5562" t="str">
            <v>WOMACK MACHINE SUPPLY CO. OF HOUSTON</v>
          </cell>
          <cell r="C5562" t="str">
            <v>e.rodriguez@womack-machine.com</v>
          </cell>
          <cell r="D5562" t="str">
            <v>972-884-1620</v>
          </cell>
          <cell r="E5562" t="str">
            <v xml:space="preserve"> -</v>
          </cell>
          <cell r="F5562" t="str">
            <v>John Haesly; Kenny Talley; Kevin Kampe</v>
          </cell>
        </row>
        <row r="5563">
          <cell r="A5563" t="str">
            <v>1SWQ1</v>
          </cell>
          <cell r="B5563" t="str">
            <v>EPSILON SYSTEMS SOLUTIONS, INC.</v>
          </cell>
          <cell r="C5563" t="str">
            <v>chargrave@epsilonsystems.com</v>
          </cell>
          <cell r="D5563" t="str">
            <v>757-397-0671X225</v>
          </cell>
          <cell r="E5563" t="str">
            <v xml:space="preserve"> -</v>
          </cell>
          <cell r="F5563" t="str">
            <v xml:space="preserve"> - </v>
          </cell>
        </row>
        <row r="5564">
          <cell r="A5564" t="str">
            <v>1SWT0</v>
          </cell>
          <cell r="B5564" t="str">
            <v>WBH INC.</v>
          </cell>
          <cell r="C5564" t="str">
            <v>aerospaceproducts@gmail.com</v>
          </cell>
          <cell r="D5564" t="str">
            <v>317-839-1515, 317-269-1510</v>
          </cell>
          <cell r="E5564" t="str">
            <v xml:space="preserve"> -</v>
          </cell>
          <cell r="F5564" t="str">
            <v xml:space="preserve"> - </v>
          </cell>
        </row>
        <row r="5565">
          <cell r="A5565" t="str">
            <v>1SX90</v>
          </cell>
          <cell r="B5565" t="str">
            <v>LDDF, INC.</v>
          </cell>
          <cell r="C5565" t="str">
            <v>support@appliedin.com</v>
          </cell>
          <cell r="D5565" t="str">
            <v>7378001982</v>
          </cell>
          <cell r="E5565" t="str">
            <v>8888480908</v>
          </cell>
          <cell r="F5565" t="str">
            <v>MELISSA LECLAIR</v>
          </cell>
        </row>
        <row r="5566">
          <cell r="A5566" t="str">
            <v>1SY45</v>
          </cell>
          <cell r="B5566" t="str">
            <v>MEDEX PRODUCTS OF BUFFALO INC.</v>
          </cell>
          <cell r="C5566" t="str">
            <v>maryt54@aol.com</v>
          </cell>
          <cell r="D5566" t="str">
            <v>7166947878</v>
          </cell>
          <cell r="E5566" t="str">
            <v xml:space="preserve"> -</v>
          </cell>
          <cell r="F5566" t="str">
            <v xml:space="preserve"> - </v>
          </cell>
        </row>
        <row r="5567">
          <cell r="A5567" t="str">
            <v>1SY54</v>
          </cell>
          <cell r="B5567" t="str">
            <v>HONEYWELL INTERNATIONAL INC</v>
          </cell>
          <cell r="C5567" t="str">
            <v>#</v>
          </cell>
          <cell r="D5567" t="str">
            <v>1-301-590-9200 X121</v>
          </cell>
          <cell r="E5567" t="str">
            <v>-</v>
          </cell>
          <cell r="F5567" t="str">
            <v>Marcia Palu; Teddy Kassa</v>
          </cell>
        </row>
        <row r="5568">
          <cell r="A5568" t="str">
            <v>1SYY9</v>
          </cell>
          <cell r="B5568" t="str">
            <v>TOTAL MARINE SOLUTIONS INC.</v>
          </cell>
          <cell r="C5568" t="str">
            <v>accounting@tms-fla.com</v>
          </cell>
          <cell r="D5568" t="str">
            <v>954-327-2032</v>
          </cell>
          <cell r="E5568" t="str">
            <v xml:space="preserve"> -</v>
          </cell>
          <cell r="F5568" t="str">
            <v xml:space="preserve"> - </v>
          </cell>
        </row>
        <row r="5569">
          <cell r="A5569" t="str">
            <v>1SZA1</v>
          </cell>
          <cell r="B5569" t="str">
            <v>HONEYWELL INTERNATIONAL</v>
          </cell>
          <cell r="C5569" t="str">
            <v>#</v>
          </cell>
          <cell r="D5569" t="str">
            <v>1-301-590-9200 X121</v>
          </cell>
          <cell r="E5569" t="str">
            <v>-</v>
          </cell>
          <cell r="F5569" t="str">
            <v>Marcia Palu; Teddy Kassa</v>
          </cell>
        </row>
        <row r="5570">
          <cell r="A5570" t="str">
            <v>1SZB9</v>
          </cell>
          <cell r="B5570" t="str">
            <v>DAIICHI SANKYO, INC</v>
          </cell>
          <cell r="C5570" t="str">
            <v xml:space="preserve">joanna.soban@daiichisankyo.com </v>
          </cell>
          <cell r="D5570" t="str">
            <v>(908) 992-7899</v>
          </cell>
          <cell r="E5570" t="str">
            <v>-</v>
          </cell>
          <cell r="F5570" t="str">
            <v>-</v>
          </cell>
        </row>
        <row r="5571">
          <cell r="A5571" t="str">
            <v>1T0K7</v>
          </cell>
          <cell r="B5571" t="str">
            <v>CUSTOM GEAR &amp; MACHINE INC.</v>
          </cell>
          <cell r="C5571" t="str">
            <v>brendamehlbaum@cgearinc.com</v>
          </cell>
          <cell r="D5571" t="str">
            <v>8153896065</v>
          </cell>
          <cell r="E5571" t="str">
            <v xml:space="preserve"> -</v>
          </cell>
          <cell r="F5571" t="str">
            <v>Brenda Mehlbaum</v>
          </cell>
        </row>
        <row r="5572">
          <cell r="A5572" t="str">
            <v>1T0X9</v>
          </cell>
          <cell r="B5572" t="str">
            <v>PSS WORLD MEDICAL INC.</v>
          </cell>
          <cell r="C5572" t="str">
            <v>government.bids@mckesson.com; carlito.iglesias@mckesson.com</v>
          </cell>
          <cell r="D5572" t="str">
            <v>800-328-8111, 804-264-3105, 904-332-329</v>
          </cell>
          <cell r="E5572" t="str">
            <v xml:space="preserve"> -</v>
          </cell>
          <cell r="F5572" t="str">
            <v xml:space="preserve"> - </v>
          </cell>
        </row>
        <row r="5573">
          <cell r="A5573" t="str">
            <v>1T1B2</v>
          </cell>
          <cell r="B5573" t="str">
            <v>GAYLORD MARINE SERVICES INC</v>
          </cell>
          <cell r="C5573" t="str">
            <v>toddg@gaylordmarine.com; ronda@gaylordmarine.com</v>
          </cell>
          <cell r="D5573" t="str">
            <v>5039251193</v>
          </cell>
          <cell r="E5573" t="str">
            <v>5032176004</v>
          </cell>
          <cell r="F5573" t="str">
            <v>TODD E GAYLORD; RONDA GAYLORD</v>
          </cell>
        </row>
        <row r="5574">
          <cell r="A5574" t="str">
            <v>1T1Z4</v>
          </cell>
          <cell r="B5574" t="str">
            <v>POMP'S TIRE SERVICE, INC.</v>
          </cell>
          <cell r="C5574" t="str">
            <v>rmartin@pompstire.com; mbitzan@wi.rr.com</v>
          </cell>
          <cell r="D5574" t="str">
            <v>2627827757</v>
          </cell>
          <cell r="E5574" t="str">
            <v xml:space="preserve"> -</v>
          </cell>
          <cell r="F5574" t="str">
            <v>MARK BITZAN; RICHARD MARTIN</v>
          </cell>
        </row>
        <row r="5575">
          <cell r="A5575" t="str">
            <v>1T203</v>
          </cell>
          <cell r="B5575" t="str">
            <v>JAGUAR INDUSTRIES INC.</v>
          </cell>
          <cell r="C5575" t="str">
            <v>rosemaryd@jaguarind.com</v>
          </cell>
          <cell r="D5575" t="str">
            <v>8459471800</v>
          </cell>
          <cell r="E5575" t="str">
            <v>-</v>
          </cell>
          <cell r="F5575" t="str">
            <v>-</v>
          </cell>
        </row>
        <row r="5576">
          <cell r="A5576" t="str">
            <v>1T3E2</v>
          </cell>
          <cell r="B5576" t="str">
            <v>PARKER HANNIFIN CORPORATION</v>
          </cell>
          <cell r="C5576" t="str">
            <v>#</v>
          </cell>
          <cell r="D5576" t="str">
            <v>9133743232</v>
          </cell>
          <cell r="E5576" t="str">
            <v xml:space="preserve"> -</v>
          </cell>
          <cell r="F5576" t="str">
            <v>Abby Rowe</v>
          </cell>
        </row>
        <row r="5577">
          <cell r="A5577" t="str">
            <v>1T3M1</v>
          </cell>
          <cell r="B5577" t="str">
            <v>ENTHERMICS INC.</v>
          </cell>
          <cell r="C5577" t="str">
            <v>generalinfo@enthermics.com; katjaw@enthermics.com</v>
          </cell>
          <cell r="D5577" t="str">
            <v>262-251-3800X8548, 262-251-8356X2</v>
          </cell>
          <cell r="E5577" t="str">
            <v xml:space="preserve"> -</v>
          </cell>
          <cell r="F5577" t="str">
            <v>Catherine Nicholson</v>
          </cell>
        </row>
        <row r="5578">
          <cell r="A5578" t="str">
            <v>1T3U6</v>
          </cell>
          <cell r="B5578" t="str">
            <v>RING'S MANUFACTURING, INC.</v>
          </cell>
          <cell r="C5578" t="str">
            <v>info@blueguns.com</v>
          </cell>
          <cell r="D5578" t="str">
            <v>3219510407</v>
          </cell>
          <cell r="E5578" t="str">
            <v>-</v>
          </cell>
          <cell r="F5578" t="str">
            <v xml:space="preserve">- </v>
          </cell>
        </row>
        <row r="5579">
          <cell r="A5579" t="str">
            <v>1T3Z4</v>
          </cell>
          <cell r="B5579" t="str">
            <v>AUSTAL USA, LLC</v>
          </cell>
          <cell r="C5579" t="str">
            <v>#</v>
          </cell>
          <cell r="D5579" t="str">
            <v>251-434-8000, 251-445-5920</v>
          </cell>
          <cell r="E5579" t="str">
            <v>251-445-1961, 251-445-1955</v>
          </cell>
          <cell r="F5579" t="str">
            <v xml:space="preserve"> - </v>
          </cell>
        </row>
        <row r="5580">
          <cell r="A5580" t="str">
            <v>1T408</v>
          </cell>
          <cell r="B5580" t="str">
            <v>P.A.R. PRODUCTS CO</v>
          </cell>
          <cell r="C5580" t="str">
            <v>bids2@thevertex.us</v>
          </cell>
          <cell r="D5580" t="str">
            <v>4018218902</v>
          </cell>
          <cell r="E5580" t="str">
            <v xml:space="preserve"> -</v>
          </cell>
          <cell r="F5580" t="str">
            <v xml:space="preserve"> - </v>
          </cell>
        </row>
        <row r="5581">
          <cell r="A5581" t="str">
            <v>1T473</v>
          </cell>
          <cell r="B5581" t="str">
            <v>BOEING CO THE SPACE AND COMMUNICATIONS</v>
          </cell>
          <cell r="C5581" t="str">
            <v>#</v>
          </cell>
          <cell r="D5581" t="str">
            <v>800-226-3464</v>
          </cell>
          <cell r="E5581" t="str">
            <v>-</v>
          </cell>
          <cell r="F5581" t="str">
            <v xml:space="preserve"> - </v>
          </cell>
        </row>
        <row r="5582">
          <cell r="A5582" t="str">
            <v>1T561</v>
          </cell>
          <cell r="B5582" t="str">
            <v>BOEING CO THE BOEING MILITARY AIRPLANE</v>
          </cell>
          <cell r="C5582" t="str">
            <v>#</v>
          </cell>
          <cell r="D5582" t="str">
            <v>800-226-3464</v>
          </cell>
          <cell r="E5582" t="str">
            <v>-</v>
          </cell>
          <cell r="F5582" t="str">
            <v xml:space="preserve"> - </v>
          </cell>
        </row>
        <row r="5583">
          <cell r="A5583" t="str">
            <v>1T579</v>
          </cell>
          <cell r="B5583" t="str">
            <v>FOAM DESIGN INC</v>
          </cell>
          <cell r="C5583" t="str">
            <v>sean.lynn@tridentllc.com</v>
          </cell>
          <cell r="D5583" t="str">
            <v>7573808500</v>
          </cell>
          <cell r="E5583" t="str">
            <v>-</v>
          </cell>
          <cell r="F5583" t="str">
            <v>-</v>
          </cell>
        </row>
        <row r="5584">
          <cell r="A5584" t="str">
            <v>1T583</v>
          </cell>
          <cell r="B5584" t="str">
            <v>HONEYWELL INFORMATION SYSTEMS FEDERAL</v>
          </cell>
          <cell r="C5584" t="str">
            <v>#</v>
          </cell>
          <cell r="D5584" t="str">
            <v>1-301-590-9200 X121</v>
          </cell>
          <cell r="E5584" t="str">
            <v>-</v>
          </cell>
          <cell r="F5584" t="str">
            <v>Marcia Palu; Teddy Kassa</v>
          </cell>
        </row>
        <row r="5585">
          <cell r="A5585" t="str">
            <v>1T5T4</v>
          </cell>
          <cell r="B5585" t="str">
            <v>ARMACELL, LLC</v>
          </cell>
          <cell r="C5585" t="str">
            <v>timothy.b.gattis@armacell.com; kartik.a.patel@armacell.com</v>
          </cell>
          <cell r="D5585" t="str">
            <v>919-304-3846X115001, 919-304-8907</v>
          </cell>
          <cell r="E5585" t="str">
            <v xml:space="preserve"> -</v>
          </cell>
          <cell r="F5585" t="str">
            <v xml:space="preserve"> - </v>
          </cell>
        </row>
        <row r="5586">
          <cell r="A5586" t="str">
            <v>1T5U0</v>
          </cell>
          <cell r="B5586" t="str">
            <v>U.S. TACTICAL SUPPLY; INC.</v>
          </cell>
          <cell r="C5586" t="str">
            <v xml:space="preserve">kevins@ustacticalsupply.com </v>
          </cell>
          <cell r="D5586" t="str">
            <v>(208) 457-7320</v>
          </cell>
          <cell r="E5586" t="str">
            <v>-</v>
          </cell>
          <cell r="F5586" t="str">
            <v>-</v>
          </cell>
        </row>
        <row r="5587">
          <cell r="A5587" t="str">
            <v>1T600</v>
          </cell>
          <cell r="B5587" t="str">
            <v>4-R ELECTRO SYSTEMS</v>
          </cell>
          <cell r="C5587" t="str">
            <v>#</v>
          </cell>
          <cell r="D5587" t="str">
            <v xml:space="preserve"> - </v>
          </cell>
          <cell r="E5587" t="str">
            <v>-</v>
          </cell>
          <cell r="F5587" t="str">
            <v xml:space="preserve"> - </v>
          </cell>
        </row>
        <row r="5588">
          <cell r="A5588" t="str">
            <v>1T615</v>
          </cell>
          <cell r="B5588" t="str">
            <v>NORTH COAST MEDICAL INC.</v>
          </cell>
          <cell r="C5588" t="str">
            <v>llangton@ncmedical.com; ckoehler@ncmedical.com</v>
          </cell>
          <cell r="D5588" t="str">
            <v>8008219319</v>
          </cell>
          <cell r="E5588" t="str">
            <v>8772139300</v>
          </cell>
          <cell r="F5588" t="str">
            <v>ADAM BUGLIO; CHERI KOEHLER</v>
          </cell>
        </row>
        <row r="5589">
          <cell r="A5589" t="str">
            <v>1T6F2</v>
          </cell>
          <cell r="B5589" t="str">
            <v>DELTA T LLC</v>
          </cell>
          <cell r="C5589" t="str">
            <v>andrew.dozier@bigassfans.com</v>
          </cell>
          <cell r="D5589" t="str">
            <v>(859)629-7588, (877)244-3267ext2</v>
          </cell>
          <cell r="E5589" t="str">
            <v xml:space="preserve"> -</v>
          </cell>
          <cell r="F5589" t="str">
            <v>Andrew Dozier</v>
          </cell>
        </row>
        <row r="5590">
          <cell r="A5590" t="str">
            <v>1T6R6</v>
          </cell>
          <cell r="B5590" t="str">
            <v>MARCH AVIATION, INC.</v>
          </cell>
          <cell r="C5590" t="str">
            <v>amarch@marchaviation.com</v>
          </cell>
          <cell r="D5590" t="str">
            <v>2399191371</v>
          </cell>
          <cell r="E5590" t="str">
            <v>-</v>
          </cell>
          <cell r="F5590" t="str">
            <v xml:space="preserve">HTTP://WWW.MARCHAVIATION.COM </v>
          </cell>
        </row>
        <row r="5591">
          <cell r="A5591" t="str">
            <v>1T765</v>
          </cell>
          <cell r="B5591" t="str">
            <v>ROBERTSON FUEL SYSTEMS L.L.C.</v>
          </cell>
          <cell r="C5591" t="str">
            <v>#</v>
          </cell>
          <cell r="D5591" t="str">
            <v>480-337-7050</v>
          </cell>
          <cell r="E5591" t="str">
            <v xml:space="preserve"> -</v>
          </cell>
          <cell r="F5591" t="str">
            <v>Becky Liszewski</v>
          </cell>
        </row>
        <row r="5592">
          <cell r="A5592" t="str">
            <v>1T7A7</v>
          </cell>
          <cell r="B5592" t="str">
            <v>TYCO PRINTED CIRCUIT GROUP L.P.</v>
          </cell>
          <cell r="C5592" t="str">
            <v>keith.gajewski@tycoelectronics.com</v>
          </cell>
          <cell r="D5592" t="str">
            <v xml:space="preserve">860-684-8000 X 4220, 8603862095, </v>
          </cell>
          <cell r="E5592" t="str">
            <v xml:space="preserve">860-386-2100, </v>
          </cell>
          <cell r="F5592" t="str">
            <v xml:space="preserve">KEITH GAJEWSKI; </v>
          </cell>
        </row>
        <row r="5593">
          <cell r="A5593" t="str">
            <v>1T7Y7</v>
          </cell>
          <cell r="B5593" t="str">
            <v>GRANITE FLUID POWER MACHINING &amp; FABRICATION INC.</v>
          </cell>
          <cell r="C5593" t="str">
            <v>dknollenberg@gfpmf.com; mcarlson@gfpmf.com</v>
          </cell>
          <cell r="D5593" t="str">
            <v>3205649009</v>
          </cell>
          <cell r="E5593" t="str">
            <v>3205649029</v>
          </cell>
          <cell r="F5593" t="str">
            <v>DAVID KNOLLENBERG; MIKE CARLSON</v>
          </cell>
        </row>
        <row r="5594">
          <cell r="A5594" t="str">
            <v>1T8G7</v>
          </cell>
          <cell r="B5594" t="str">
            <v>HEAT WAGONS INC</v>
          </cell>
          <cell r="C5594" t="str">
            <v>#</v>
          </cell>
          <cell r="D5594" t="str">
            <v>219-464-8818X7229, X7270, X7288</v>
          </cell>
          <cell r="E5594" t="str">
            <v xml:space="preserve"> -</v>
          </cell>
          <cell r="F5594" t="str">
            <v xml:space="preserve"> - </v>
          </cell>
        </row>
        <row r="5595">
          <cell r="A5595" t="str">
            <v>1T8P0</v>
          </cell>
          <cell r="B5595" t="str">
            <v>Summit Electronics Corp.</v>
          </cell>
          <cell r="C5595" t="str">
            <v>scott@summitelectronics.com</v>
          </cell>
          <cell r="D5595" t="str">
            <v>561-226-8500, 561-445-8523</v>
          </cell>
          <cell r="E5595" t="str">
            <v xml:space="preserve"> -</v>
          </cell>
          <cell r="F5595" t="str">
            <v>L Scott E Rosenstein</v>
          </cell>
        </row>
        <row r="5596">
          <cell r="A5596" t="str">
            <v>1T943</v>
          </cell>
          <cell r="B5596" t="str">
            <v>ACME PRODUCTS &amp; ENGINEERING INC</v>
          </cell>
          <cell r="C5596" t="str">
            <v>kaacme@aol.com; neilacme@aol.com</v>
          </cell>
          <cell r="D5596" t="str">
            <v>718-851-4200</v>
          </cell>
          <cell r="E5596" t="str">
            <v xml:space="preserve"> -</v>
          </cell>
          <cell r="F5596" t="str">
            <v xml:space="preserve"> - </v>
          </cell>
        </row>
        <row r="5597">
          <cell r="A5597" t="str">
            <v>1T973</v>
          </cell>
          <cell r="B5597" t="str">
            <v>TRI COMPONENT PRODUCT CORP.</v>
          </cell>
          <cell r="C5597" t="str">
            <v xml:space="preserve">arlanaw225@gmail.com </v>
          </cell>
          <cell r="D5597" t="str">
            <v>(718) 402-2400</v>
          </cell>
          <cell r="E5597" t="str">
            <v>-</v>
          </cell>
        </row>
        <row r="5598">
          <cell r="A5598" t="str">
            <v>1T987</v>
          </cell>
          <cell r="B5598" t="str">
            <v>THERMAL ELECTRONICS, INC.</v>
          </cell>
          <cell r="C5598" t="str">
            <v>jmcclain@thermalelectronics.com</v>
          </cell>
          <cell r="D5598" t="str">
            <v>866-674-7771X204951-674-7771X215</v>
          </cell>
          <cell r="E5598" t="str">
            <v xml:space="preserve"> -</v>
          </cell>
          <cell r="F5598" t="str">
            <v xml:space="preserve"> - </v>
          </cell>
        </row>
        <row r="5599">
          <cell r="A5599" t="str">
            <v>1T9K5</v>
          </cell>
          <cell r="B5599" t="str">
            <v>O.C.E.M. ACQUISITION CORP.</v>
          </cell>
          <cell r="C5599" t="str">
            <v xml:space="preserve">fkazienko@multielectric.com </v>
          </cell>
          <cell r="D5599" t="str">
            <v>(773) 708-1654</v>
          </cell>
          <cell r="E5599" t="str">
            <v>(773) 722-5694</v>
          </cell>
          <cell r="F5599" t="str">
            <v>-</v>
          </cell>
        </row>
        <row r="5600">
          <cell r="A5600" t="str">
            <v>1T9S5</v>
          </cell>
          <cell r="B5600" t="str">
            <v>EQUIPMENT RESOURCE CENTER, INC.</v>
          </cell>
          <cell r="C5600" t="str">
            <v>grant@ercinfo.com</v>
          </cell>
          <cell r="D5600" t="str">
            <v>4108648705</v>
          </cell>
          <cell r="E5600" t="str">
            <v>-</v>
          </cell>
          <cell r="F5600" t="str">
            <v>-</v>
          </cell>
        </row>
        <row r="5601">
          <cell r="A5601" t="str">
            <v>1T9T6</v>
          </cell>
          <cell r="B5601" t="str">
            <v>MOLEX INCORPORATED</v>
          </cell>
          <cell r="C5601" t="str">
            <v>#</v>
          </cell>
          <cell r="D5601" t="str">
            <v>630-527-2620, 630527481</v>
          </cell>
          <cell r="E5601" t="str">
            <v>-</v>
          </cell>
          <cell r="F5601" t="str">
            <v xml:space="preserve"> - </v>
          </cell>
        </row>
        <row r="5602">
          <cell r="A5602" t="str">
            <v>1TAJ4</v>
          </cell>
          <cell r="B5602" t="str">
            <v>ADVANCE SAFETY EQUIPMENT CO.</v>
          </cell>
          <cell r="C5602" t="str">
            <v>leslie@advancesafetyequip.com</v>
          </cell>
          <cell r="D5602" t="str">
            <v>7572488802</v>
          </cell>
          <cell r="E5602" t="str">
            <v>-</v>
          </cell>
          <cell r="F5602" t="str">
            <v>HTTP://WWW.ADVANCESAFETYEQUIP.COM</v>
          </cell>
        </row>
        <row r="5603">
          <cell r="A5603" t="str">
            <v>1TAP2</v>
          </cell>
          <cell r="B5603" t="str">
            <v>GLOBAL INDUSTRIAL AND DOMESTIC SUPPLIES</v>
          </cell>
          <cell r="C5603" t="str">
            <v>#</v>
          </cell>
          <cell r="D5603" t="str">
            <v>718-805-8620, 7188493102</v>
          </cell>
          <cell r="E5603" t="str">
            <v>-</v>
          </cell>
          <cell r="F5603" t="str">
            <v>CHIMEZIE B.MBOGU</v>
          </cell>
        </row>
        <row r="5604">
          <cell r="A5604" t="str">
            <v>1TAP7</v>
          </cell>
          <cell r="B5604" t="str">
            <v>MARLEX PHARMACEUTICALS INC.</v>
          </cell>
          <cell r="C5604" t="str">
            <v>samir@marlexpharm.com</v>
          </cell>
          <cell r="D5604" t="str">
            <v>3023283355</v>
          </cell>
          <cell r="E5604" t="str">
            <v>3026894605</v>
          </cell>
          <cell r="F5604" t="str">
            <v>SARAV PATEL</v>
          </cell>
        </row>
        <row r="5605">
          <cell r="A5605" t="str">
            <v>1TAX1</v>
          </cell>
          <cell r="B5605" t="str">
            <v>SEA BOX INC.</v>
          </cell>
          <cell r="C5605" t="str">
            <v>sharons@seabox.com; susanh@seabox.com</v>
          </cell>
          <cell r="D5605" t="str">
            <v>8563031101</v>
          </cell>
          <cell r="E5605" t="str">
            <v>8563031501</v>
          </cell>
          <cell r="F5605" t="str">
            <v>NICK CATANZARITI; SUE HAHN</v>
          </cell>
        </row>
        <row r="5606">
          <cell r="A5606" t="str">
            <v>1TBR6</v>
          </cell>
          <cell r="B5606" t="str">
            <v>CHEMRING SENSORS &amp; ELECTRONIC SYSTEMS</v>
          </cell>
          <cell r="C5606" t="str">
            <v>rshore@chemringsensors.com</v>
          </cell>
          <cell r="D5606" t="str">
            <v>7036610283</v>
          </cell>
          <cell r="E5606" t="str">
            <v xml:space="preserve"> -</v>
          </cell>
          <cell r="F5606" t="str">
            <v>Robert Shore</v>
          </cell>
        </row>
        <row r="5607">
          <cell r="A5607" t="str">
            <v>1TC70</v>
          </cell>
          <cell r="B5607" t="str">
            <v>VERSAMIL INC</v>
          </cell>
          <cell r="C5607" t="str">
            <v>brian@versamil.com; brian@versamil.com</v>
          </cell>
          <cell r="D5607" t="str">
            <v>5039850119</v>
          </cell>
          <cell r="E5607" t="str">
            <v>5039857986</v>
          </cell>
          <cell r="F5607" t="str">
            <v>BRIAN HEALY; LAURIE DENNIS</v>
          </cell>
        </row>
        <row r="5608">
          <cell r="A5608" t="str">
            <v>1TCM4</v>
          </cell>
          <cell r="B5608" t="str">
            <v>BOEING COMPANY, THE</v>
          </cell>
          <cell r="C5608" t="str">
            <v>#</v>
          </cell>
          <cell r="D5608" t="str">
            <v>800-226-3464</v>
          </cell>
          <cell r="E5608" t="str">
            <v>-</v>
          </cell>
          <cell r="F5608" t="str">
            <v xml:space="preserve"> - </v>
          </cell>
        </row>
        <row r="5609">
          <cell r="A5609" t="str">
            <v>1TCN6</v>
          </cell>
          <cell r="B5609" t="str">
            <v>DIFFERENTIAL PRESSURE INSTRUMENTS INC</v>
          </cell>
          <cell r="C5609" t="str">
            <v>dnicoll@ittbarton.com</v>
          </cell>
          <cell r="D5609" t="str">
            <v>757-362-0742</v>
          </cell>
          <cell r="E5609" t="str">
            <v xml:space="preserve"> -</v>
          </cell>
          <cell r="F5609" t="str">
            <v xml:space="preserve"> - </v>
          </cell>
        </row>
        <row r="5610">
          <cell r="A5610" t="str">
            <v>1TD06</v>
          </cell>
          <cell r="B5610" t="str">
            <v>BENCHMARK ELECTRONICS, INC</v>
          </cell>
          <cell r="C5610" t="str">
            <v>jon.eckhoff@bench.com</v>
          </cell>
          <cell r="D5610" t="str">
            <v>5075354000</v>
          </cell>
          <cell r="E5610" t="str">
            <v>-</v>
          </cell>
          <cell r="F5610" t="str">
            <v>WWW.BENCH.COM</v>
          </cell>
        </row>
        <row r="5611">
          <cell r="A5611" t="str">
            <v>1TDD0</v>
          </cell>
          <cell r="B5611" t="str">
            <v>SYBRONENDO</v>
          </cell>
          <cell r="C5611" t="str">
            <v>#</v>
          </cell>
          <cell r="D5611" t="str">
            <v>714-516-7857, 8003463636</v>
          </cell>
          <cell r="E5611" t="str">
            <v>-</v>
          </cell>
          <cell r="F5611" t="str">
            <v xml:space="preserve">JIM JACOBS; </v>
          </cell>
        </row>
        <row r="5612">
          <cell r="A5612" t="str">
            <v>1TE34</v>
          </cell>
          <cell r="B5612" t="str">
            <v>VANGUARD RUGGED STORAGE LLC</v>
          </cell>
          <cell r="C5612" t="str">
            <v>patty.loudin@vanguard-rugged.com; phil.loudin@vanguard-rugged.com</v>
          </cell>
          <cell r="D5612" t="str">
            <v>303-527-3003</v>
          </cell>
          <cell r="E5612" t="str">
            <v xml:space="preserve"> -</v>
          </cell>
          <cell r="F5612" t="str">
            <v xml:space="preserve"> - </v>
          </cell>
        </row>
        <row r="5613">
          <cell r="A5613" t="str">
            <v>1TGB8</v>
          </cell>
          <cell r="B5613" t="str">
            <v>EATON CORPORATION</v>
          </cell>
          <cell r="C5613" t="str">
            <v>#</v>
          </cell>
          <cell r="D5613" t="str">
            <v>630227-2309, 630-227-2368</v>
          </cell>
          <cell r="E5613" t="str">
            <v>-</v>
          </cell>
          <cell r="F5613" t="str">
            <v xml:space="preserve"> - </v>
          </cell>
        </row>
        <row r="5614">
          <cell r="A5614" t="str">
            <v>1TGC0</v>
          </cell>
          <cell r="B5614" t="str">
            <v>HAWAII PACIFIC CONCRETE AND PAVING INC</v>
          </cell>
          <cell r="C5614" t="str">
            <v xml:space="preserve">edward.ki@hpcpaving.com </v>
          </cell>
          <cell r="D5614" t="str">
            <v>(808) 834-5993</v>
          </cell>
          <cell r="E5614" t="str">
            <v>-</v>
          </cell>
        </row>
        <row r="5615">
          <cell r="A5615" t="str">
            <v>1TGE3</v>
          </cell>
          <cell r="B5615" t="str">
            <v>PUEBLO HOTEL SUPPLY CO</v>
          </cell>
          <cell r="C5615" t="str">
            <v xml:space="preserve">jamie@gogradys.com </v>
          </cell>
          <cell r="D5615" t="str">
            <v>(719) 542-8853</v>
          </cell>
          <cell r="E5615" t="str">
            <v>-</v>
          </cell>
          <cell r="F5615" t="str">
            <v>-</v>
          </cell>
        </row>
        <row r="5616">
          <cell r="A5616" t="str">
            <v>1TGK4</v>
          </cell>
          <cell r="B5616" t="str">
            <v>MITSUBISHI HEAVY INDUSTRIES AMERICA INC</v>
          </cell>
          <cell r="C5616" t="str">
            <v>#</v>
          </cell>
          <cell r="D5616" t="str">
            <v>630-693-4813</v>
          </cell>
          <cell r="E5616" t="str">
            <v>-</v>
          </cell>
          <cell r="F5616" t="str">
            <v xml:space="preserve"> - </v>
          </cell>
        </row>
        <row r="5617">
          <cell r="A5617" t="str">
            <v>1TGS5</v>
          </cell>
          <cell r="B5617" t="str">
            <v>SPECIALIZED MACHINE INC</v>
          </cell>
          <cell r="C5617" t="str">
            <v>specializedmachine@hotmail.com</v>
          </cell>
          <cell r="D5617" t="str">
            <v>757-679-5940</v>
          </cell>
          <cell r="E5617" t="str">
            <v>757-393-5940</v>
          </cell>
          <cell r="F5617" t="str">
            <v>GORDON BAYLESS</v>
          </cell>
        </row>
        <row r="5618">
          <cell r="A5618" t="str">
            <v>1TGU2</v>
          </cell>
          <cell r="B5618" t="str">
            <v>LITEWAY, INC.</v>
          </cell>
          <cell r="C5618" t="str">
            <v>sp2@liteway.com</v>
          </cell>
          <cell r="D5618" t="str">
            <v>(516) 931-2800</v>
          </cell>
          <cell r="E5618" t="str">
            <v>-</v>
          </cell>
        </row>
        <row r="5619">
          <cell r="A5619" t="str">
            <v>1TGU9</v>
          </cell>
          <cell r="B5619" t="str">
            <v>KELVIN INTERNATIONAL CORP</v>
          </cell>
          <cell r="C5619" t="str">
            <v>sales@sherwoodaviation.com; guerra@kelvinic.com; sherwood@kelvinic.com</v>
          </cell>
          <cell r="D5619" t="str">
            <v>7578331011</v>
          </cell>
          <cell r="E5619" t="str">
            <v xml:space="preserve"> -</v>
          </cell>
          <cell r="F5619" t="str">
            <v>AL GUERRA; JANICE SHERWOOD</v>
          </cell>
        </row>
        <row r="5620">
          <cell r="A5620" t="str">
            <v>1TH76</v>
          </cell>
          <cell r="B5620" t="str">
            <v>Rolls-Royce Marine North America</v>
          </cell>
          <cell r="C5620" t="str">
            <v>#</v>
          </cell>
          <cell r="D5620" t="str">
            <v>281-617-4800</v>
          </cell>
          <cell r="E5620" t="str">
            <v>-</v>
          </cell>
          <cell r="F5620" t="str">
            <v>Mauricio Silva</v>
          </cell>
        </row>
        <row r="5621">
          <cell r="A5621" t="str">
            <v>1THK7</v>
          </cell>
          <cell r="B5621" t="str">
            <v>DEMCO PRODUCTS INC</v>
          </cell>
          <cell r="C5621" t="str">
            <v>demcoprod@yahoo.com</v>
          </cell>
          <cell r="D5621" t="str">
            <v>708-636-6240</v>
          </cell>
          <cell r="E5621" t="str">
            <v xml:space="preserve"> -</v>
          </cell>
          <cell r="F5621" t="str">
            <v xml:space="preserve"> - </v>
          </cell>
        </row>
        <row r="5622">
          <cell r="A5622" t="str">
            <v>1TKG2</v>
          </cell>
          <cell r="B5622" t="str">
            <v>SAFE-TECH SOLUTIONS LLC</v>
          </cell>
          <cell r="C5622" t="str">
            <v>safetechsolutionsllc@gmail.com</v>
          </cell>
          <cell r="D5622" t="str">
            <v>8183396114</v>
          </cell>
          <cell r="E5622" t="str">
            <v>6613094330</v>
          </cell>
          <cell r="F5622" t="str">
            <v>JOSHUA S EAGAN</v>
          </cell>
        </row>
        <row r="5623">
          <cell r="A5623" t="str">
            <v>1TLH0</v>
          </cell>
          <cell r="B5623" t="str">
            <v>AZACHOROK CONTRACT SERVICES, LLC.</v>
          </cell>
          <cell r="C5623" t="str">
            <v>#</v>
          </cell>
          <cell r="D5623" t="str">
            <v>6619516566</v>
          </cell>
          <cell r="E5623" t="str">
            <v>-</v>
          </cell>
          <cell r="F5623" t="str">
            <v>WILLIAM T SOUZA</v>
          </cell>
        </row>
        <row r="5624">
          <cell r="A5624" t="str">
            <v>1TLT7</v>
          </cell>
          <cell r="B5624" t="str">
            <v>AEROSPHERE AVIATION SERVICES INC.</v>
          </cell>
          <cell r="C5624" t="str">
            <v>sales@aasi.aero; cynthia@aasi.aero; dean@aasi.aero</v>
          </cell>
          <cell r="D5624" t="str">
            <v>336-346-1164</v>
          </cell>
          <cell r="E5624" t="str">
            <v xml:space="preserve"> -</v>
          </cell>
          <cell r="F5624" t="str">
            <v xml:space="preserve"> - </v>
          </cell>
        </row>
        <row r="5625">
          <cell r="A5625" t="str">
            <v>1TLZ9</v>
          </cell>
          <cell r="B5625" t="str">
            <v>SEVEN NORTH INDUSTRIES, INC.</v>
          </cell>
          <cell r="C5625" t="str">
            <v>j.clery@sevennorthindustries.com; john@sevennorthindustries.com</v>
          </cell>
          <cell r="D5625" t="str">
            <v>8603554429</v>
          </cell>
          <cell r="E5625" t="str">
            <v>8603557395</v>
          </cell>
          <cell r="F5625" t="str">
            <v>JOHN CLERY; LESLIE CLERY</v>
          </cell>
        </row>
        <row r="5626">
          <cell r="A5626" t="str">
            <v>1TM05</v>
          </cell>
          <cell r="B5626" t="str">
            <v>SOUTHERN POLICE EQUIPMENT COMPANY; INC.</v>
          </cell>
          <cell r="C5626" t="str">
            <v>#</v>
          </cell>
          <cell r="D5626" t="str">
            <v>(800) 542-5243</v>
          </cell>
          <cell r="E5626" t="str">
            <v>-</v>
          </cell>
          <cell r="F5626" t="str">
            <v>-</v>
          </cell>
        </row>
        <row r="5627">
          <cell r="A5627" t="str">
            <v>1TM59</v>
          </cell>
          <cell r="B5627" t="str">
            <v>FILTER FACTORY INC. THE</v>
          </cell>
          <cell r="C5627" t="str">
            <v>info@thefilterfactory.com; quality@thefilterfactory.com</v>
          </cell>
          <cell r="D5627" t="str">
            <v>8057332345</v>
          </cell>
          <cell r="E5627" t="str">
            <v>8577332345</v>
          </cell>
          <cell r="F5627" t="str">
            <v>JENNIFER DEMARS; CARL PERIZZOLO</v>
          </cell>
        </row>
        <row r="5628">
          <cell r="A5628" t="str">
            <v>1TMY5</v>
          </cell>
          <cell r="B5628" t="str">
            <v>EATON CORPORATION</v>
          </cell>
          <cell r="C5628" t="str">
            <v>#</v>
          </cell>
          <cell r="D5628" t="str">
            <v>630227-2309, 630-227-2368</v>
          </cell>
          <cell r="E5628" t="str">
            <v>-</v>
          </cell>
          <cell r="F5628" t="str">
            <v xml:space="preserve"> - </v>
          </cell>
        </row>
        <row r="5629">
          <cell r="A5629" t="str">
            <v>1TN58</v>
          </cell>
          <cell r="B5629" t="str">
            <v>OCEAN POWER &amp; EQUIPMENT CO INC</v>
          </cell>
          <cell r="C5629" t="str">
            <v>#</v>
          </cell>
          <cell r="D5629" t="str">
            <v>, 973-575-5775</v>
          </cell>
          <cell r="E5629" t="str">
            <v>-</v>
          </cell>
          <cell r="F5629" t="str">
            <v>Christopher Bergmann; Richard A Russell</v>
          </cell>
        </row>
        <row r="5630">
          <cell r="A5630" t="str">
            <v>1TNF3</v>
          </cell>
          <cell r="B5630" t="str">
            <v>ALKON CORPORATION</v>
          </cell>
          <cell r="C5630" t="str">
            <v>#</v>
          </cell>
          <cell r="D5630" t="str">
            <v>4193337000</v>
          </cell>
          <cell r="E5630" t="str">
            <v>-</v>
          </cell>
          <cell r="F5630" t="str">
            <v xml:space="preserve"> - </v>
          </cell>
        </row>
        <row r="5631">
          <cell r="A5631" t="str">
            <v>1TNS3</v>
          </cell>
          <cell r="B5631" t="str">
            <v>ROLLS-ROYCE MARINE NORTH AMERICA INC</v>
          </cell>
          <cell r="C5631" t="str">
            <v>#</v>
          </cell>
          <cell r="D5631" t="str">
            <v>713-497-9862, 508-734-1195, 508-734-1374, 508-734-1425</v>
          </cell>
          <cell r="E5631" t="str">
            <v>-</v>
          </cell>
          <cell r="F5631" t="str">
            <v>Chris Paiz</v>
          </cell>
        </row>
        <row r="5632">
          <cell r="A5632" t="str">
            <v>1TPK2</v>
          </cell>
          <cell r="B5632" t="str">
            <v>AIR TOOL SERVICE COMPANY</v>
          </cell>
          <cell r="C5632" t="str">
            <v>airtool@ameritech.net</v>
          </cell>
          <cell r="D5632" t="str">
            <v>(313) 535-1120</v>
          </cell>
          <cell r="E5632" t="str">
            <v>-</v>
          </cell>
        </row>
        <row r="5633">
          <cell r="A5633" t="str">
            <v>1TPT7</v>
          </cell>
          <cell r="B5633" t="str">
            <v>MASSEY COMPANY INC, THE</v>
          </cell>
          <cell r="C5633" t="str">
            <v>governmentbidsandcontracts@applied.com</v>
          </cell>
          <cell r="D5633" t="str">
            <v>216-426-4000, 216-426-4792</v>
          </cell>
          <cell r="E5633" t="str">
            <v xml:space="preserve"> -</v>
          </cell>
          <cell r="F5633" t="str">
            <v xml:space="preserve"> - </v>
          </cell>
        </row>
        <row r="5634">
          <cell r="A5634" t="str">
            <v>1TQN0</v>
          </cell>
          <cell r="B5634" t="str">
            <v>SAFRAN LANDING SYSTEMS WHEEL &amp; BRAKE SERVICES LLC</v>
          </cell>
          <cell r="C5634" t="str">
            <v>craig.eckhart@wbs.safrangroup.com; jorge.suarez@wbs.safrangroup.com</v>
          </cell>
          <cell r="D5634" t="str">
            <v>214-600-4198, 305-624-4700X2110</v>
          </cell>
          <cell r="E5634" t="str">
            <v xml:space="preserve"> -</v>
          </cell>
          <cell r="F5634" t="str">
            <v>Craig Eckhart</v>
          </cell>
        </row>
        <row r="5635">
          <cell r="A5635" t="str">
            <v>1TS68</v>
          </cell>
          <cell r="B5635" t="str">
            <v>BRUEL &amp; KJAER NORTH AMERICA INC.</v>
          </cell>
          <cell r="C5635" t="str">
            <v>#</v>
          </cell>
          <cell r="D5635" t="str">
            <v>520-901-9035, 770-209-6869</v>
          </cell>
          <cell r="E5635" t="str">
            <v>-</v>
          </cell>
          <cell r="F5635" t="str">
            <v xml:space="preserve"> - </v>
          </cell>
        </row>
        <row r="5636">
          <cell r="A5636" t="str">
            <v>1TTS2</v>
          </cell>
          <cell r="B5636" t="str">
            <v>WOLFE-TORY MEDICAL INC.</v>
          </cell>
          <cell r="C5636" t="str">
            <v xml:space="preserve">mdenton@wolfetory.com </v>
          </cell>
          <cell r="D5636" t="str">
            <v>(801) 281-3000</v>
          </cell>
          <cell r="E5636" t="str">
            <v>(801) 281-0708</v>
          </cell>
          <cell r="F5636" t="str">
            <v>-</v>
          </cell>
        </row>
        <row r="5637">
          <cell r="A5637" t="str">
            <v>1TTY1</v>
          </cell>
          <cell r="B5637" t="str">
            <v>RAYTHEON COMPANY</v>
          </cell>
          <cell r="C5637" t="str">
            <v>#</v>
          </cell>
          <cell r="D5637" t="str">
            <v>978-436-8150, 310-647-9438, 978-440-1345</v>
          </cell>
          <cell r="E5637" t="str">
            <v>-</v>
          </cell>
          <cell r="F5637" t="str">
            <v xml:space="preserve"> - </v>
          </cell>
        </row>
        <row r="5638">
          <cell r="A5638" t="str">
            <v>1TUY2</v>
          </cell>
          <cell r="B5638" t="str">
            <v>TITAN DISTRIBUTION INC</v>
          </cell>
          <cell r="C5638" t="str">
            <v>#</v>
          </cell>
          <cell r="D5638" t="str">
            <v>(217) 221-4400</v>
          </cell>
          <cell r="E5638" t="str">
            <v>-</v>
          </cell>
          <cell r="F5638" t="str">
            <v>-</v>
          </cell>
        </row>
        <row r="5639">
          <cell r="A5639" t="str">
            <v>1TV11</v>
          </cell>
          <cell r="B5639" t="str">
            <v>MOBILE ELECTRIC POWER SOLUTIONS INC</v>
          </cell>
          <cell r="C5639" t="str">
            <v>billy@meps.com; derrel@meps.com; cheryl@meps.com</v>
          </cell>
          <cell r="D5639" t="str">
            <v>972-864-1015</v>
          </cell>
          <cell r="E5639" t="str">
            <v>972-271-0635</v>
          </cell>
          <cell r="F5639" t="str">
            <v>Billy D Chambers, Cheryl C Kolstad, Cheryl Kolstad</v>
          </cell>
        </row>
        <row r="5640">
          <cell r="A5640" t="str">
            <v>1TVZ3</v>
          </cell>
          <cell r="B5640" t="str">
            <v>DYNAREX CORPORATION</v>
          </cell>
          <cell r="C5640" t="str">
            <v>#</v>
          </cell>
          <cell r="D5640" t="str">
            <v>845-365-8200X6629, X6425</v>
          </cell>
          <cell r="E5640" t="str">
            <v xml:space="preserve"> -</v>
          </cell>
          <cell r="F5640" t="str">
            <v xml:space="preserve"> - </v>
          </cell>
        </row>
        <row r="5641">
          <cell r="A5641" t="str">
            <v>1TWS1</v>
          </cell>
          <cell r="B5641" t="str">
            <v>RELEVANT TECHNOLOGIES CORPORATION</v>
          </cell>
          <cell r="C5641" t="str">
            <v>aeoshodi@voxtechnologies.com; finance@voxtechnologies.com; joshodi@voxtechnologies.com</v>
          </cell>
          <cell r="D5641" t="str">
            <v xml:space="preserve">469-274-4843, X231, X142, X142, X204, X204, </v>
          </cell>
          <cell r="E5641" t="str">
            <v xml:space="preserve"> -</v>
          </cell>
          <cell r="F5641" t="str">
            <v xml:space="preserve"> - </v>
          </cell>
        </row>
        <row r="5642">
          <cell r="A5642" t="str">
            <v>1TXQ7</v>
          </cell>
          <cell r="B5642" t="str">
            <v>BOEING COMPANY THE</v>
          </cell>
          <cell r="C5642" t="str">
            <v>#</v>
          </cell>
          <cell r="D5642" t="str">
            <v>800-226-3464</v>
          </cell>
          <cell r="E5642" t="str">
            <v>-</v>
          </cell>
          <cell r="F5642" t="str">
            <v xml:space="preserve"> - </v>
          </cell>
        </row>
        <row r="5643">
          <cell r="A5643" t="str">
            <v>1TY06</v>
          </cell>
          <cell r="B5643" t="str">
            <v>BELL AEROSPACE SERVICES INC.</v>
          </cell>
          <cell r="C5643" t="str">
            <v>#</v>
          </cell>
          <cell r="D5643" t="str">
            <v>817-278-0839</v>
          </cell>
          <cell r="E5643" t="str">
            <v>-</v>
          </cell>
          <cell r="F5643" t="str">
            <v xml:space="preserve">HTTP://WWW.BELLHELICOPTER.TEXTRON.COM </v>
          </cell>
        </row>
        <row r="5644">
          <cell r="A5644" t="str">
            <v>1TY37</v>
          </cell>
          <cell r="B5644" t="str">
            <v>CERAMTEC NORTH AMERICA LLC</v>
          </cell>
          <cell r="C5644" t="str">
            <v>sales@ceramtec.com</v>
          </cell>
          <cell r="D5644" t="str">
            <v>1-864-766-5240</v>
          </cell>
          <cell r="E5644" t="str">
            <v xml:space="preserve"> -</v>
          </cell>
          <cell r="F5644" t="str">
            <v xml:space="preserve"> - </v>
          </cell>
        </row>
        <row r="5645">
          <cell r="A5645" t="str">
            <v>1TY59</v>
          </cell>
          <cell r="B5645" t="str">
            <v>TOVEY ENGINEERING, INC</v>
          </cell>
          <cell r="C5645" t="str">
            <v xml:space="preserve">miketovey@toveyengineering.com </v>
          </cell>
          <cell r="D5645" t="str">
            <v>(623) 434-5110</v>
          </cell>
          <cell r="E5645" t="str">
            <v>-</v>
          </cell>
        </row>
        <row r="5646">
          <cell r="A5646" t="str">
            <v>1TYA1</v>
          </cell>
          <cell r="B5646" t="str">
            <v>EPTAM PLASTICS, LTD.</v>
          </cell>
          <cell r="C5646" t="str">
            <v>rwiedinmyer@eptam.com</v>
          </cell>
          <cell r="D5646" t="str">
            <v>603-286-8009X123, X136</v>
          </cell>
          <cell r="E5646" t="str">
            <v xml:space="preserve"> -</v>
          </cell>
          <cell r="F5646" t="str">
            <v xml:space="preserve"> - </v>
          </cell>
        </row>
        <row r="5647">
          <cell r="A5647" t="str">
            <v>1TZF2</v>
          </cell>
          <cell r="B5647" t="str">
            <v>ADVANCED AIRCRAFT ROLLER SYSTEMS, INC.</v>
          </cell>
          <cell r="C5647" t="str">
            <v>jdallum@aero-glide.com</v>
          </cell>
          <cell r="D5647" t="str">
            <v>7632214628</v>
          </cell>
          <cell r="E5647" t="str">
            <v xml:space="preserve"> -</v>
          </cell>
          <cell r="F5647" t="str">
            <v>John Dallum</v>
          </cell>
        </row>
        <row r="5648">
          <cell r="A5648" t="str">
            <v>1U0N7</v>
          </cell>
          <cell r="B5648" t="str">
            <v>FASTENAL COMPANY</v>
          </cell>
          <cell r="C5648" t="str">
            <v>eroome@fastenal.com</v>
          </cell>
          <cell r="D5648" t="str">
            <v>309-757-1368</v>
          </cell>
          <cell r="E5648" t="str">
            <v xml:space="preserve"> -</v>
          </cell>
          <cell r="F5648" t="str">
            <v xml:space="preserve"> - </v>
          </cell>
        </row>
        <row r="5649">
          <cell r="A5649" t="str">
            <v>1U180</v>
          </cell>
          <cell r="B5649" t="str">
            <v>CO-AX VALVES, INC</v>
          </cell>
          <cell r="C5649" t="str">
            <v>charlie.nagy@coaxvalves.com</v>
          </cell>
          <cell r="D5649" t="str">
            <v>2157573725</v>
          </cell>
          <cell r="E5649" t="str">
            <v>-</v>
          </cell>
          <cell r="F5649" t="str">
            <v>HTTP://WWW.COAXVALVES.COM</v>
          </cell>
        </row>
        <row r="5650">
          <cell r="A5650" t="str">
            <v>1U1C3</v>
          </cell>
          <cell r="B5650" t="str">
            <v>AMERICAN BERYLLIA INC</v>
          </cell>
          <cell r="C5650" t="str">
            <v>info@americanberyllia.com</v>
          </cell>
          <cell r="D5650" t="str">
            <v>973-248-8080X101</v>
          </cell>
          <cell r="E5650" t="str">
            <v xml:space="preserve"> -</v>
          </cell>
          <cell r="F5650" t="str">
            <v xml:space="preserve"> - </v>
          </cell>
        </row>
        <row r="5651">
          <cell r="A5651" t="str">
            <v>1U214</v>
          </cell>
          <cell r="B5651" t="str">
            <v>AIR &amp; GAS TECH INC</v>
          </cell>
          <cell r="C5651" t="str">
            <v>jmeek@agtrepairs.com</v>
          </cell>
          <cell r="D5651" t="str">
            <v>6199555980</v>
          </cell>
          <cell r="E5651" t="str">
            <v>-</v>
          </cell>
          <cell r="F5651" t="str">
            <v>-</v>
          </cell>
        </row>
        <row r="5652">
          <cell r="A5652" t="str">
            <v>1U289</v>
          </cell>
          <cell r="B5652" t="str">
            <v>R. J. MURRAY CO., INC.</v>
          </cell>
          <cell r="C5652" t="str">
            <v>rmartuscello@rjmurray.com</v>
          </cell>
          <cell r="D5652" t="str">
            <v>5186904455</v>
          </cell>
          <cell r="E5652" t="str">
            <v>-</v>
          </cell>
          <cell r="F5652" t="str">
            <v xml:space="preserve">WWW.RJMURRAY.COM </v>
          </cell>
        </row>
        <row r="5653">
          <cell r="A5653" t="str">
            <v>1U339</v>
          </cell>
          <cell r="B5653" t="str">
            <v>LABARGE PRODUCTS INC.</v>
          </cell>
          <cell r="C5653" t="str">
            <v>#</v>
          </cell>
          <cell r="D5653" t="str">
            <v>3147762900</v>
          </cell>
          <cell r="E5653" t="str">
            <v>-</v>
          </cell>
          <cell r="F5653" t="str">
            <v>-</v>
          </cell>
        </row>
        <row r="5654">
          <cell r="A5654" t="str">
            <v>1U3E8</v>
          </cell>
          <cell r="B5654" t="str">
            <v>DEWALT MANUFACTURING CO INC</v>
          </cell>
          <cell r="C5654" t="str">
            <v>#</v>
          </cell>
          <cell r="D5654" t="str">
            <v>(856) 423-1207</v>
          </cell>
          <cell r="E5654" t="str">
            <v>-</v>
          </cell>
        </row>
        <row r="5655">
          <cell r="A5655" t="str">
            <v>1U3F6</v>
          </cell>
          <cell r="B5655" t="str">
            <v>INDUSTRIAL WIRE ROPE SUPPLY CO, INC</v>
          </cell>
          <cell r="C5655" t="str">
            <v xml:space="preserve">chris@industrialrope.com </v>
          </cell>
          <cell r="D5655" t="str">
            <v>(636) 255-0600</v>
          </cell>
          <cell r="E5655" t="str">
            <v>-</v>
          </cell>
        </row>
        <row r="5656">
          <cell r="A5656" t="str">
            <v>1U3H8</v>
          </cell>
          <cell r="B5656" t="str">
            <v>MAXLITE, INC.</v>
          </cell>
          <cell r="C5656" t="str">
            <v>zraskin@maxlite.com; valonzi@maxlite.com; sbolgard@maxlite.com</v>
          </cell>
          <cell r="D5656" t="str">
            <v xml:space="preserve">973-244-7300, 714-678-5000 X 528, 973-244-7300 X 106 </v>
          </cell>
          <cell r="E5656" t="str">
            <v xml:space="preserve">973-244-7333, 714-678-5096 </v>
          </cell>
          <cell r="F5656" t="str">
            <v xml:space="preserve"> -</v>
          </cell>
        </row>
        <row r="5657">
          <cell r="A5657" t="str">
            <v>1U3J2</v>
          </cell>
          <cell r="B5657" t="str">
            <v>AEROSPARES FABRICATION LLC</v>
          </cell>
          <cell r="C5657" t="str">
            <v>asf@aerosparesfab.com</v>
          </cell>
          <cell r="D5657" t="str">
            <v>5624086779</v>
          </cell>
          <cell r="E5657" t="str">
            <v>5624083792</v>
          </cell>
          <cell r="F5657" t="str">
            <v>MARINA SAN PEDRO</v>
          </cell>
        </row>
        <row r="5658">
          <cell r="A5658" t="str">
            <v>1U3R2</v>
          </cell>
          <cell r="B5658" t="str">
            <v>PARKER-HANNIFIN CORPORATION</v>
          </cell>
          <cell r="C5658" t="str">
            <v>#</v>
          </cell>
          <cell r="D5658" t="str">
            <v>330-746-8011</v>
          </cell>
          <cell r="E5658" t="str">
            <v>-</v>
          </cell>
          <cell r="F5658" t="str">
            <v>GOVERNMENT SALES; BOB DOLWICK</v>
          </cell>
        </row>
        <row r="5659">
          <cell r="A5659" t="str">
            <v>1U487</v>
          </cell>
          <cell r="B5659" t="str">
            <v>KAVO DENTAL TECHNOLOGIES LLC</v>
          </cell>
          <cell r="C5659" t="str">
            <v xml:space="preserve">christine.hart@kavo.com </v>
          </cell>
          <cell r="D5659" t="str">
            <v>(585) 703-8709</v>
          </cell>
          <cell r="E5659" t="str">
            <v>-</v>
          </cell>
          <cell r="F5659" t="str">
            <v>-</v>
          </cell>
        </row>
        <row r="5660">
          <cell r="A5660" t="str">
            <v>1U548</v>
          </cell>
          <cell r="B5660" t="str">
            <v>REDCOM LABORATORIES, INC.</v>
          </cell>
          <cell r="C5660" t="str">
            <v>#</v>
          </cell>
          <cell r="D5660" t="str">
            <v>585-924-6561</v>
          </cell>
          <cell r="E5660" t="str">
            <v>-</v>
          </cell>
          <cell r="F5660" t="str">
            <v xml:space="preserve"> - </v>
          </cell>
        </row>
        <row r="5661">
          <cell r="A5661" t="str">
            <v>1U5R5</v>
          </cell>
          <cell r="B5661" t="str">
            <v>MOLNLYCKE HEALTH CARE US, LLC</v>
          </cell>
          <cell r="C5661" t="str">
            <v xml:space="preserve">daniel.falle@molnlycke.com </v>
          </cell>
          <cell r="D5661" t="str">
            <v>(216) 789-7485</v>
          </cell>
          <cell r="E5661" t="str">
            <v>-</v>
          </cell>
          <cell r="F5661" t="str">
            <v>-</v>
          </cell>
        </row>
        <row r="5662">
          <cell r="A5662" t="str">
            <v>1U611</v>
          </cell>
          <cell r="B5662" t="str">
            <v>MARITIME ELECTRONICS CO., INC.</v>
          </cell>
          <cell r="C5662" t="str">
            <v>maritimepa@aol.com; maritimepa@aol.com</v>
          </cell>
          <cell r="D5662" t="str">
            <v>6105329236</v>
          </cell>
          <cell r="E5662" t="str">
            <v xml:space="preserve"> -</v>
          </cell>
          <cell r="F5662" t="str">
            <v xml:space="preserve"> - </v>
          </cell>
        </row>
        <row r="5663">
          <cell r="A5663" t="str">
            <v>1U617</v>
          </cell>
          <cell r="B5663" t="str">
            <v>BABCO INTERNATIONAL INC.</v>
          </cell>
          <cell r="C5663" t="str">
            <v>texana@babcotucson.com; betsy@babcotucson.com</v>
          </cell>
          <cell r="D5663" t="str">
            <v>5206287596</v>
          </cell>
          <cell r="E5663" t="str">
            <v>5206289622</v>
          </cell>
          <cell r="F5663" t="str">
            <v>TEXANA SONNEFELD; BETSY MARCO</v>
          </cell>
        </row>
        <row r="5664">
          <cell r="A5664" t="str">
            <v>1U664</v>
          </cell>
          <cell r="B5664" t="str">
            <v>HONEYWELL INC COMMERCIAL DIV</v>
          </cell>
          <cell r="C5664" t="str">
            <v>#</v>
          </cell>
          <cell r="D5664" t="str">
            <v>1-301-590-9200 X121</v>
          </cell>
          <cell r="E5664" t="str">
            <v>-</v>
          </cell>
          <cell r="F5664" t="str">
            <v>Marcia Palu; Teddy Kassa</v>
          </cell>
        </row>
        <row r="5665">
          <cell r="A5665" t="str">
            <v>1U666</v>
          </cell>
          <cell r="B5665" t="str">
            <v>DOVER TOOL OF CONNECTICUT, LLC</v>
          </cell>
          <cell r="C5665" t="str">
            <v>#</v>
          </cell>
          <cell r="D5665" t="str">
            <v>(203) 367-6376</v>
          </cell>
          <cell r="E5665" t="str">
            <v>-</v>
          </cell>
        </row>
        <row r="5666">
          <cell r="A5666" t="str">
            <v>1U693</v>
          </cell>
          <cell r="B5666" t="str">
            <v>KEYSTONE FIRE PROTECTION CO.</v>
          </cell>
          <cell r="C5666" t="str">
            <v>debbie.cavallaro@keystonefire.com; amy.wilkins@keystonefire.com</v>
          </cell>
          <cell r="D5666" t="str">
            <v>267-464-1211, 215-641-0100</v>
          </cell>
          <cell r="E5666" t="str">
            <v xml:space="preserve"> -</v>
          </cell>
          <cell r="F5666" t="str">
            <v xml:space="preserve"> - </v>
          </cell>
        </row>
        <row r="5667">
          <cell r="A5667" t="str">
            <v>1U6K3</v>
          </cell>
          <cell r="B5667" t="str">
            <v>TRIDENT AEROSPACE, INC.</v>
          </cell>
          <cell r="C5667" t="str">
            <v>#</v>
          </cell>
          <cell r="D5667" t="str">
            <v>-</v>
          </cell>
          <cell r="E5667" t="str">
            <v>-</v>
          </cell>
          <cell r="F5667" t="str">
            <v>-</v>
          </cell>
        </row>
        <row r="5668">
          <cell r="A5668" t="str">
            <v>1U749</v>
          </cell>
          <cell r="B5668" t="str">
            <v>ENFASCO INC</v>
          </cell>
          <cell r="C5668" t="str">
            <v>ann@enfasco.com; dave@enfasco.com</v>
          </cell>
          <cell r="D5668" t="str">
            <v>8566627660</v>
          </cell>
          <cell r="E5668" t="str">
            <v>8566626176</v>
          </cell>
          <cell r="F5668" t="str">
            <v>DAVE DAVIS; IRVIN DAVIS</v>
          </cell>
        </row>
        <row r="5669">
          <cell r="A5669" t="str">
            <v>1U7D0</v>
          </cell>
          <cell r="B5669" t="str">
            <v>MMI OUDDOOR, INC.</v>
          </cell>
          <cell r="C5669" t="str">
            <v>bmurphy@catoma.com; dholmes@mmioutdoor.net</v>
          </cell>
          <cell r="D5669" t="str">
            <v>3348198068; 334-286-0700</v>
          </cell>
          <cell r="E5669" t="str">
            <v xml:space="preserve"> -</v>
          </cell>
          <cell r="F5669" t="str">
            <v xml:space="preserve">Bryan Murphy </v>
          </cell>
        </row>
        <row r="5670">
          <cell r="A5670" t="str">
            <v>1U7M4</v>
          </cell>
          <cell r="B5670" t="str">
            <v>LAUREL TECHNOLOGIES PARTNERSHIP</v>
          </cell>
          <cell r="C5670" t="str">
            <v>#</v>
          </cell>
          <cell r="D5670" t="str">
            <v>414-875-2900</v>
          </cell>
          <cell r="E5670" t="str">
            <v xml:space="preserve"> -</v>
          </cell>
          <cell r="F5670" t="str">
            <v xml:space="preserve"> - </v>
          </cell>
        </row>
        <row r="5671">
          <cell r="A5671" t="str">
            <v>1U7X9</v>
          </cell>
          <cell r="B5671" t="str">
            <v>J. DAVIS MANUFACTURING CO. INC.</v>
          </cell>
          <cell r="C5671" t="str">
            <v>babrams@r-tronics.com; rg.important@r-tronics.com</v>
          </cell>
          <cell r="D5671" t="str">
            <v>315-337-7574X105, X110</v>
          </cell>
          <cell r="E5671" t="str">
            <v xml:space="preserve"> -</v>
          </cell>
          <cell r="F5671" t="str">
            <v xml:space="preserve"> - </v>
          </cell>
        </row>
        <row r="5672">
          <cell r="A5672" t="str">
            <v>1U933</v>
          </cell>
          <cell r="B5672" t="str">
            <v>MICROWAVE COMPONENTS LLC</v>
          </cell>
          <cell r="C5672" t="str">
            <v>pscalzo@mwc-llc.com; pbalcom@mwc-llc.com</v>
          </cell>
          <cell r="D5672" t="str">
            <v>772-286-4455</v>
          </cell>
          <cell r="E5672" t="str">
            <v xml:space="preserve"> -</v>
          </cell>
          <cell r="F5672" t="str">
            <v xml:space="preserve"> - </v>
          </cell>
        </row>
        <row r="5673">
          <cell r="A5673" t="str">
            <v>1U965</v>
          </cell>
          <cell r="B5673" t="str">
            <v>HALP INC</v>
          </cell>
          <cell r="C5673" t="str">
            <v>#</v>
          </cell>
          <cell r="D5673" t="str">
            <v>904-354-7467</v>
          </cell>
          <cell r="E5673" t="str">
            <v>-</v>
          </cell>
          <cell r="F5673" t="str">
            <v xml:space="preserve"> -</v>
          </cell>
        </row>
        <row r="5674">
          <cell r="A5674" t="str">
            <v>1UA27</v>
          </cell>
          <cell r="B5674" t="str">
            <v>LIG INTERNATIONAL, INC.</v>
          </cell>
          <cell r="C5674" t="str">
            <v>#</v>
          </cell>
          <cell r="D5674" t="str">
            <v>(904) 726-9597</v>
          </cell>
          <cell r="E5674" t="str">
            <v>-</v>
          </cell>
        </row>
        <row r="5675">
          <cell r="A5675" t="str">
            <v>1UAE7</v>
          </cell>
          <cell r="B5675" t="str">
            <v>SAFRAN DATA SYSTEMS INC.</v>
          </cell>
          <cell r="C5675" t="str">
            <v>#</v>
          </cell>
          <cell r="D5675" t="str">
            <v>770-753-4017X221, X129</v>
          </cell>
          <cell r="E5675" t="str">
            <v>-</v>
          </cell>
        </row>
        <row r="5676">
          <cell r="A5676" t="str">
            <v>1UB81</v>
          </cell>
          <cell r="B5676" t="str">
            <v>L-3 GLOBAL COMMUNICATIONS SOLUTIONS INC.</v>
          </cell>
          <cell r="C5676" t="str">
            <v>#</v>
          </cell>
          <cell r="D5676" t="str">
            <v>5857429147</v>
          </cell>
          <cell r="E5676" t="str">
            <v>-</v>
          </cell>
          <cell r="F5676" t="str">
            <v>CAROLINE A GWILT; CAROLINE GWILT</v>
          </cell>
        </row>
        <row r="5677">
          <cell r="A5677" t="str">
            <v>1UBL5</v>
          </cell>
          <cell r="B5677" t="str">
            <v>CUSTOM FABRICATED PRODUCTS LLC</v>
          </cell>
          <cell r="C5677" t="str">
            <v>jwfcfp@homesc.com</v>
          </cell>
          <cell r="D5677" t="str">
            <v>(843) 761-6370</v>
          </cell>
          <cell r="E5677" t="str">
            <v xml:space="preserve"> -</v>
          </cell>
          <cell r="F5677" t="str">
            <v>Robert Lawson</v>
          </cell>
        </row>
        <row r="5678">
          <cell r="A5678" t="str">
            <v>1UCL7</v>
          </cell>
          <cell r="B5678" t="str">
            <v>LOCTITE CORP</v>
          </cell>
          <cell r="C5678" t="str">
            <v>#</v>
          </cell>
          <cell r="D5678" t="str">
            <v>860-571-5100</v>
          </cell>
          <cell r="E5678" t="str">
            <v>-</v>
          </cell>
          <cell r="F5678" t="str">
            <v xml:space="preserve"> -</v>
          </cell>
        </row>
        <row r="5679">
          <cell r="A5679" t="str">
            <v>1UCW2</v>
          </cell>
          <cell r="B5679" t="str">
            <v>BEAR AVIATION SERVICES INC.</v>
          </cell>
          <cell r="C5679" t="str">
            <v>bearav1@aol.com</v>
          </cell>
          <cell r="D5679" t="str">
            <v>520-720-9548</v>
          </cell>
          <cell r="E5679" t="str">
            <v xml:space="preserve"> -</v>
          </cell>
          <cell r="F5679" t="str">
            <v>Deborah Scruggs</v>
          </cell>
        </row>
        <row r="5680">
          <cell r="A5680" t="str">
            <v>1UD08</v>
          </cell>
          <cell r="B5680" t="str">
            <v>KNUDSEN, JEFF</v>
          </cell>
          <cell r="C5680" t="str">
            <v>auincadmin@americanurethane.com</v>
          </cell>
          <cell r="D5680" t="str">
            <v>(360) 479-1347</v>
          </cell>
          <cell r="E5680" t="str">
            <v>-</v>
          </cell>
        </row>
        <row r="5681">
          <cell r="A5681" t="str">
            <v>1UD09</v>
          </cell>
          <cell r="B5681" t="str">
            <v>CRICKETT TECHNOLOGY PARTNERS, INC.</v>
          </cell>
          <cell r="C5681" t="str">
            <v>#</v>
          </cell>
          <cell r="D5681" t="str">
            <v>810-786-5662</v>
          </cell>
          <cell r="E5681" t="str">
            <v>-</v>
          </cell>
          <cell r="F5681" t="str">
            <v xml:space="preserve">- </v>
          </cell>
        </row>
        <row r="5682">
          <cell r="A5682" t="str">
            <v>1UE44</v>
          </cell>
          <cell r="B5682" t="str">
            <v>MOORE PUMPS, INC.</v>
          </cell>
          <cell r="C5682" t="str">
            <v>sales@mpi5.com</v>
          </cell>
          <cell r="D5682" t="str">
            <v>800.562.2082; 731.677.4320</v>
          </cell>
          <cell r="E5682" t="str">
            <v>800.391.6461; 731.677.4350</v>
          </cell>
          <cell r="F5682" t="str">
            <v xml:space="preserve"> -</v>
          </cell>
        </row>
        <row r="5683">
          <cell r="A5683" t="str">
            <v>1UEF2</v>
          </cell>
          <cell r="B5683" t="str">
            <v>CARTER MACHINERY COMPANY, INCORPORATED</v>
          </cell>
          <cell r="C5683" t="str">
            <v>#</v>
          </cell>
          <cell r="D5683" t="str">
            <v>757-995-7476</v>
          </cell>
          <cell r="E5683" t="str">
            <v>-</v>
          </cell>
          <cell r="F5683" t="str">
            <v xml:space="preserve"> - </v>
          </cell>
        </row>
        <row r="5684">
          <cell r="A5684" t="str">
            <v>1UEP6</v>
          </cell>
          <cell r="B5684" t="str">
            <v>AMERAPRODUCTS INC.</v>
          </cell>
          <cell r="C5684" t="str">
            <v>dlanear@ameraproducts.com</v>
          </cell>
          <cell r="D5684" t="str">
            <v>409-842-2267 X 134</v>
          </cell>
          <cell r="E5684" t="str">
            <v xml:space="preserve"> -</v>
          </cell>
          <cell r="F5684" t="str">
            <v>David Lanear</v>
          </cell>
        </row>
        <row r="5685">
          <cell r="A5685" t="str">
            <v>1UEU9</v>
          </cell>
          <cell r="B5685" t="str">
            <v>D WHEATLEY ENTERPRISES INC</v>
          </cell>
          <cell r="C5685" t="str">
            <v>info@dweplastics.com</v>
          </cell>
          <cell r="D5685" t="str">
            <v>4102976550</v>
          </cell>
          <cell r="E5685" t="str">
            <v>4102976551</v>
          </cell>
          <cell r="F5685" t="str">
            <v>DAVID WHEATLEY</v>
          </cell>
        </row>
        <row r="5686">
          <cell r="A5686" t="str">
            <v>1UF60</v>
          </cell>
          <cell r="B5686" t="str">
            <v>U.S.A. SPARES INC.</v>
          </cell>
          <cell r="C5686" t="str">
            <v>sbyers@usaspares.com; ben.breneman@usaspares.com</v>
          </cell>
          <cell r="D5686" t="str">
            <v>717-241-9222, X104</v>
          </cell>
          <cell r="E5686" t="str">
            <v>-</v>
          </cell>
          <cell r="F5686" t="str">
            <v xml:space="preserve"> - </v>
          </cell>
        </row>
        <row r="5687">
          <cell r="A5687" t="str">
            <v>1UGW9</v>
          </cell>
          <cell r="B5687" t="str">
            <v>FASTENAL COMPANY</v>
          </cell>
          <cell r="C5687" t="str">
            <v>govsales@fastenal.com</v>
          </cell>
          <cell r="D5687" t="str">
            <v>507-453-8339</v>
          </cell>
          <cell r="E5687" t="str">
            <v>-</v>
          </cell>
          <cell r="F5687" t="str">
            <v xml:space="preserve">HTTPS://WWW.FASTENAL.COM </v>
          </cell>
        </row>
        <row r="5688">
          <cell r="A5688" t="str">
            <v>1UGZ7</v>
          </cell>
          <cell r="B5688" t="str">
            <v>NU-TECH ENTERPRISES, INC.</v>
          </cell>
          <cell r="C5688" t="str">
            <v xml:space="preserve">jinman@crosstech.us </v>
          </cell>
          <cell r="D5688" t="str">
            <v>(336) 725-4700</v>
          </cell>
          <cell r="E5688" t="str">
            <v>-</v>
          </cell>
        </row>
        <row r="5689">
          <cell r="A5689" t="str">
            <v>1UH12</v>
          </cell>
          <cell r="B5689" t="str">
            <v>WL GORE &amp; ASSOCIATES INC</v>
          </cell>
          <cell r="C5689" t="str">
            <v xml:space="preserve">jahale@wlgore.com </v>
          </cell>
          <cell r="D5689" t="str">
            <v>(410) 368-0773</v>
          </cell>
          <cell r="E5689" t="str">
            <v>-</v>
          </cell>
          <cell r="F5689" t="str">
            <v>-</v>
          </cell>
        </row>
        <row r="5690">
          <cell r="A5690" t="str">
            <v>1UHB2</v>
          </cell>
          <cell r="B5690" t="str">
            <v>CONCORD COMPONENTS INC</v>
          </cell>
          <cell r="C5690" t="str">
            <v>walka@concordcomponents.com</v>
          </cell>
          <cell r="D5690" t="str">
            <v>402-375-5000X102</v>
          </cell>
          <cell r="E5690" t="str">
            <v xml:space="preserve"> -</v>
          </cell>
          <cell r="F5690" t="str">
            <v xml:space="preserve"> - </v>
          </cell>
        </row>
        <row r="5691">
          <cell r="A5691" t="str">
            <v>1UHV5</v>
          </cell>
          <cell r="B5691" t="str">
            <v>ENGINEERED SYSTEMS, INC</v>
          </cell>
          <cell r="C5691" t="str">
            <v>jamesw@esincorporated.com; dwilson@esincorporated.com; rgarrick@engineeredsystemsinc.com</v>
          </cell>
          <cell r="D5691" t="str">
            <v>864-879-7438</v>
          </cell>
          <cell r="E5691" t="str">
            <v xml:space="preserve"> -</v>
          </cell>
          <cell r="F5691" t="str">
            <v xml:space="preserve"> - </v>
          </cell>
        </row>
        <row r="5692">
          <cell r="A5692" t="str">
            <v>1UHX1</v>
          </cell>
          <cell r="B5692" t="str">
            <v>AIRCRAFT ENGINEERING &amp; INSTALLATION SERVICES INC</v>
          </cell>
          <cell r="C5692" t="str">
            <v>agriffith@aeisinc.com; programmanagement@aeisinc.com</v>
          </cell>
          <cell r="D5692" t="str">
            <v>407-438-4436X309, X305, X123</v>
          </cell>
          <cell r="E5692" t="str">
            <v xml:space="preserve"> -</v>
          </cell>
          <cell r="F5692" t="str">
            <v>JACK CORTHELL</v>
          </cell>
        </row>
        <row r="5693">
          <cell r="A5693" t="str">
            <v>1UJ18</v>
          </cell>
          <cell r="B5693" t="str">
            <v>ALPHA FASTENERS CORP.</v>
          </cell>
          <cell r="C5693" t="str">
            <v>alphafastners@aol.com; alphafastners@gmail.com</v>
          </cell>
          <cell r="D5693" t="str">
            <v>516-867-6188</v>
          </cell>
          <cell r="E5693" t="str">
            <v xml:space="preserve"> -</v>
          </cell>
          <cell r="F5693" t="str">
            <v>Archie Perdios</v>
          </cell>
        </row>
        <row r="5694">
          <cell r="A5694" t="str">
            <v>1UJ70</v>
          </cell>
          <cell r="B5694" t="str">
            <v>EVIDENT, INC</v>
          </cell>
          <cell r="C5694" t="str">
            <v xml:space="preserve">mike.grimm@shopevident.com </v>
          </cell>
          <cell r="D5694" t="str">
            <v>(540) 576-3512</v>
          </cell>
          <cell r="E5694" t="str">
            <v>-</v>
          </cell>
          <cell r="F5694" t="str">
            <v>-</v>
          </cell>
        </row>
        <row r="5695">
          <cell r="A5695" t="str">
            <v>1UJ73</v>
          </cell>
          <cell r="B5695" t="str">
            <v>R.H. LABORATORIES, INC.</v>
          </cell>
          <cell r="C5695" t="str">
            <v>tsamson@rh-labs.com; dbeaupre@rh-labs.com</v>
          </cell>
          <cell r="D5695" t="str">
            <v>6034595900</v>
          </cell>
          <cell r="E5695" t="str">
            <v xml:space="preserve"> -</v>
          </cell>
          <cell r="F5695" t="str">
            <v xml:space="preserve"> - </v>
          </cell>
        </row>
        <row r="5696">
          <cell r="A5696" t="str">
            <v>1UJN4</v>
          </cell>
          <cell r="B5696" t="str">
            <v>STEICO INDUSTRIES, INC.</v>
          </cell>
          <cell r="C5696" t="str">
            <v>mralls@steicoindustries.com</v>
          </cell>
          <cell r="D5696" t="str">
            <v>7604388015</v>
          </cell>
          <cell r="E5696" t="str">
            <v>-</v>
          </cell>
          <cell r="F5696" t="str">
            <v>HTTP://WWW.STEICOINDUSTRIES.COM</v>
          </cell>
        </row>
        <row r="5697">
          <cell r="A5697" t="str">
            <v>1UKP3</v>
          </cell>
          <cell r="B5697" t="str">
            <v>DOUBLECO INCORPORATED</v>
          </cell>
          <cell r="C5697" t="str">
            <v xml:space="preserve">brads@rdfast.com </v>
          </cell>
          <cell r="D5697" t="str">
            <v>(909) 481-0799</v>
          </cell>
          <cell r="E5697" t="str">
            <v>-</v>
          </cell>
        </row>
        <row r="5698">
          <cell r="A5698" t="str">
            <v>1UKX3</v>
          </cell>
          <cell r="B5698" t="str">
            <v>FEDERAL CUSTOM CABLE LLC</v>
          </cell>
          <cell r="C5698" t="str">
            <v>eli@fccable.com; sales@fccable.com; isa@fccable.com</v>
          </cell>
          <cell r="D5698" t="str">
            <v>949-851-3114X4141</v>
          </cell>
          <cell r="E5698" t="str">
            <v xml:space="preserve"> -</v>
          </cell>
          <cell r="F5698" t="str">
            <v xml:space="preserve"> - </v>
          </cell>
        </row>
        <row r="5699">
          <cell r="A5699" t="str">
            <v>1UN37</v>
          </cell>
          <cell r="B5699" t="str">
            <v>ATI INC.</v>
          </cell>
          <cell r="C5699" t="str">
            <v>maria.toro@atimaterials.com</v>
          </cell>
          <cell r="D5699">
            <v>7049895379</v>
          </cell>
          <cell r="E5699" t="str">
            <v>-</v>
          </cell>
          <cell r="F5699" t="str">
            <v>WWW.ATIMATERIALS.COM</v>
          </cell>
        </row>
        <row r="5700">
          <cell r="A5700" t="str">
            <v>1UN95</v>
          </cell>
          <cell r="B5700" t="str">
            <v>EATON AEROSPACE LLC DIV ENGINEERED SENSORS - TEDECO PRODUCTS</v>
          </cell>
          <cell r="C5700" t="str">
            <v>#</v>
          </cell>
          <cell r="D5700" t="str">
            <v>630227-2309, 630-227-2368</v>
          </cell>
          <cell r="E5700" t="str">
            <v>-</v>
          </cell>
          <cell r="F5700" t="str">
            <v xml:space="preserve"> - </v>
          </cell>
        </row>
        <row r="5701">
          <cell r="A5701" t="str">
            <v>1UNB0</v>
          </cell>
          <cell r="B5701" t="str">
            <v>DMS PHARMACEUTICAL GROUP INC</v>
          </cell>
          <cell r="C5701" t="str">
            <v>shennegan@dmspharma.com</v>
          </cell>
          <cell r="D5701" t="str">
            <v>(847) 518-1100</v>
          </cell>
          <cell r="E5701" t="str">
            <v>-</v>
          </cell>
        </row>
        <row r="5702">
          <cell r="A5702" t="str">
            <v>1UND8</v>
          </cell>
          <cell r="B5702" t="str">
            <v>EATON CORPORATION</v>
          </cell>
          <cell r="C5702" t="str">
            <v>#</v>
          </cell>
          <cell r="D5702" t="str">
            <v>630227-2309, 630-227-2368</v>
          </cell>
          <cell r="E5702" t="str">
            <v>-</v>
          </cell>
          <cell r="F5702" t="str">
            <v xml:space="preserve"> - </v>
          </cell>
        </row>
        <row r="5703">
          <cell r="A5703" t="str">
            <v>1UP86</v>
          </cell>
          <cell r="B5703" t="str">
            <v>LOVEJOY CONTROLS CORPORATION</v>
          </cell>
          <cell r="C5703" t="str">
            <v>kim@lovejoycontrols.com</v>
          </cell>
          <cell r="D5703" t="str">
            <v>2625429061</v>
          </cell>
          <cell r="E5703" t="str">
            <v>2625427139</v>
          </cell>
          <cell r="F5703" t="str">
            <v>KIM A LOVEJOY</v>
          </cell>
        </row>
        <row r="5704">
          <cell r="A5704" t="str">
            <v>1UPB4</v>
          </cell>
          <cell r="B5704" t="str">
            <v>PHOTOVOLT INSTRUMENTS, INC.</v>
          </cell>
          <cell r="C5704" t="str">
            <v>marco.chester@photovolt.com</v>
          </cell>
          <cell r="D5704" t="str">
            <v>952-848-2000</v>
          </cell>
          <cell r="E5704" t="str">
            <v xml:space="preserve"> -</v>
          </cell>
          <cell r="F5704" t="str">
            <v xml:space="preserve"> - </v>
          </cell>
        </row>
        <row r="5705">
          <cell r="A5705" t="str">
            <v>1UQ09</v>
          </cell>
          <cell r="B5705" t="str">
            <v>INDESIGN LLC</v>
          </cell>
          <cell r="C5705" t="str">
            <v>dacrites@indesign-llc.com</v>
          </cell>
          <cell r="D5705" t="str">
            <v>(317) 377-5443</v>
          </cell>
          <cell r="E5705" t="str">
            <v>-</v>
          </cell>
        </row>
        <row r="5706">
          <cell r="A5706" t="str">
            <v>1UQL0</v>
          </cell>
          <cell r="B5706" t="str">
            <v>FLUKE ELECTRONICS CORPORATION</v>
          </cell>
          <cell r="C5706" t="str">
            <v>quotes@flukebiomedical.com; orders@flukecal.com; ecommerce.orders@fluke.com</v>
          </cell>
          <cell r="D5706" t="str">
            <v>425-446-6017</v>
          </cell>
          <cell r="E5706" t="str">
            <v xml:space="preserve"> -</v>
          </cell>
          <cell r="F5706" t="str">
            <v xml:space="preserve"> - </v>
          </cell>
        </row>
        <row r="5707">
          <cell r="A5707" t="str">
            <v>1URU2</v>
          </cell>
          <cell r="B5707" t="str">
            <v>ABB INC</v>
          </cell>
          <cell r="C5707" t="str">
            <v>#</v>
          </cell>
          <cell r="D5707" t="str">
            <v>7135878125</v>
          </cell>
          <cell r="E5707" t="str">
            <v>-</v>
          </cell>
          <cell r="F5707" t="str">
            <v>CHRIS DERBY</v>
          </cell>
        </row>
        <row r="5708">
          <cell r="A5708" t="str">
            <v>1UTV3</v>
          </cell>
          <cell r="B5708" t="str">
            <v>INDUSTRIAL RES MCH PDTS LLC</v>
          </cell>
          <cell r="C5708" t="str">
            <v>#</v>
          </cell>
          <cell r="D5708" t="str">
            <v>619-258-1503</v>
          </cell>
          <cell r="E5708" t="str">
            <v>-</v>
          </cell>
          <cell r="F5708" t="str">
            <v>-</v>
          </cell>
        </row>
        <row r="5709">
          <cell r="A5709" t="str">
            <v>1UUM8</v>
          </cell>
          <cell r="B5709" t="str">
            <v>SMART STORAGE SYSTEMS, INC.</v>
          </cell>
          <cell r="C5709" t="str">
            <v>michael.guzzo@smartm.com</v>
          </cell>
          <cell r="D5709" t="str">
            <v>4807298900</v>
          </cell>
          <cell r="E5709" t="str">
            <v xml:space="preserve"> -</v>
          </cell>
          <cell r="F5709" t="str">
            <v xml:space="preserve"> - </v>
          </cell>
        </row>
        <row r="5710">
          <cell r="A5710" t="str">
            <v>1UVK8</v>
          </cell>
          <cell r="B5710" t="str">
            <v>BRP US INC.</v>
          </cell>
          <cell r="C5710" t="str">
            <v>john.phelps@brp.com; jeff.wilson@brp.com</v>
          </cell>
          <cell r="D5710" t="str">
            <v>2628845410</v>
          </cell>
          <cell r="E5710" t="str">
            <v>2628845403</v>
          </cell>
          <cell r="F5710" t="str">
            <v>MARY KAY SCHMALE  JEFF WILSON</v>
          </cell>
        </row>
        <row r="5711">
          <cell r="A5711" t="str">
            <v>1UVM3</v>
          </cell>
          <cell r="B5711" t="str">
            <v>LOS ANGELES BOILER WORKS INC</v>
          </cell>
          <cell r="C5711" t="str">
            <v>#</v>
          </cell>
          <cell r="D5711" t="str">
            <v>(580) 363-1312</v>
          </cell>
          <cell r="E5711" t="str">
            <v>-</v>
          </cell>
          <cell r="F5711" t="str">
            <v>-</v>
          </cell>
        </row>
        <row r="5712">
          <cell r="A5712" t="str">
            <v>1UVT5</v>
          </cell>
          <cell r="B5712" t="str">
            <v>BRP US INC.</v>
          </cell>
          <cell r="C5712" t="str">
            <v>government.sales@brp.com</v>
          </cell>
          <cell r="D5712" t="str">
            <v>469-617-1260, 469-808-7221</v>
          </cell>
          <cell r="E5712" t="str">
            <v xml:space="preserve"> -</v>
          </cell>
          <cell r="F5712" t="str">
            <v>Clancy Thomas</v>
          </cell>
        </row>
        <row r="5713">
          <cell r="A5713" t="str">
            <v>1UVW2</v>
          </cell>
          <cell r="B5713" t="str">
            <v>GRACE ELECTRONICS LLC</v>
          </cell>
          <cell r="C5713" t="str">
            <v>pauline@graceaero.com; carlost@graceelectronics.com</v>
          </cell>
          <cell r="D5713" t="str">
            <v>9048549852</v>
          </cell>
          <cell r="E5713" t="str">
            <v>6315631624</v>
          </cell>
          <cell r="F5713" t="str">
            <v>ROBERT J CARLO; STEPHEN J CARLO</v>
          </cell>
        </row>
        <row r="5714">
          <cell r="A5714" t="str">
            <v>1UW16</v>
          </cell>
          <cell r="B5714" t="str">
            <v>COOPER BUSSMANN</v>
          </cell>
          <cell r="C5714" t="str">
            <v>#</v>
          </cell>
          <cell r="D5714" t="str">
            <v>630-227-0023</v>
          </cell>
          <cell r="E5714" t="str">
            <v>-</v>
          </cell>
          <cell r="F5714" t="str">
            <v xml:space="preserve"> -</v>
          </cell>
        </row>
        <row r="5715">
          <cell r="A5715" t="str">
            <v>1UWD6</v>
          </cell>
          <cell r="B5715" t="str">
            <v>ARGO-HYTOS INC.</v>
          </cell>
          <cell r="C5715" t="str">
            <v>l.gerken@argo-hytos.com</v>
          </cell>
          <cell r="D5715" t="str">
            <v>4193536070</v>
          </cell>
          <cell r="E5715" t="str">
            <v>-</v>
          </cell>
          <cell r="F5715" t="str">
            <v xml:space="preserve">- </v>
          </cell>
        </row>
        <row r="5716">
          <cell r="A5716" t="str">
            <v>1UWX4</v>
          </cell>
          <cell r="B5716" t="str">
            <v>SCHRADER BRIDGEPORT INTL INC</v>
          </cell>
          <cell r="C5716" t="str">
            <v>#</v>
          </cell>
          <cell r="D5716" t="str">
            <v>815-288-3344</v>
          </cell>
          <cell r="E5716" t="str">
            <v>-</v>
          </cell>
          <cell r="F5716" t="str">
            <v>-</v>
          </cell>
        </row>
        <row r="5717">
          <cell r="A5717" t="str">
            <v>1UX99</v>
          </cell>
          <cell r="B5717" t="str">
            <v>MOLEX LLC</v>
          </cell>
          <cell r="C5717" t="str">
            <v>#</v>
          </cell>
          <cell r="D5717" t="str">
            <v>630-718-5763</v>
          </cell>
          <cell r="E5717" t="str">
            <v>-</v>
          </cell>
          <cell r="F5717" t="str">
            <v>Sandy Schadd</v>
          </cell>
        </row>
        <row r="5718">
          <cell r="A5718" t="str">
            <v>1UXC2</v>
          </cell>
          <cell r="B5718" t="str">
            <v>TRICOL BIOMEDICAL, INC</v>
          </cell>
          <cell r="C5718" t="str">
            <v>matt.ferguson@tricolbiomedical.com</v>
          </cell>
          <cell r="D5718" t="str">
            <v>(503) 784-5880</v>
          </cell>
          <cell r="E5718" t="str">
            <v>-</v>
          </cell>
        </row>
        <row r="5719">
          <cell r="A5719" t="str">
            <v>1UXJ1</v>
          </cell>
          <cell r="B5719" t="str">
            <v>EASTMAN MACHINE COMPANY</v>
          </cell>
          <cell r="C5719" t="str">
            <v>aschwarzkopf@eastmancuts.com</v>
          </cell>
          <cell r="D5719" t="str">
            <v>7168562200</v>
          </cell>
          <cell r="E5719" t="str">
            <v>-</v>
          </cell>
          <cell r="F5719" t="str">
            <v>HTTP://WWW.EASTMANCUTS.COM</v>
          </cell>
        </row>
        <row r="5720">
          <cell r="A5720" t="str">
            <v>1UXU8</v>
          </cell>
          <cell r="B5720" t="str">
            <v>CABLE WHOLESALE</v>
          </cell>
          <cell r="C5720" t="str">
            <v>kludwig@cablewholesale.com</v>
          </cell>
          <cell r="D5720" t="str">
            <v>9254550800</v>
          </cell>
          <cell r="E5720" t="str">
            <v xml:space="preserve"> -</v>
          </cell>
          <cell r="F5720" t="str">
            <v>Kyle Ludwig</v>
          </cell>
        </row>
        <row r="5721">
          <cell r="A5721" t="str">
            <v>1UYJ7</v>
          </cell>
          <cell r="B5721" t="str">
            <v>JOST INTERNATIONAL CORP.</v>
          </cell>
          <cell r="C5721" t="str">
            <v>jdegryse@jostinternational.com</v>
          </cell>
          <cell r="D5721" t="str">
            <v>616-846-7700</v>
          </cell>
          <cell r="E5721" t="str">
            <v xml:space="preserve"> -</v>
          </cell>
          <cell r="F5721" t="str">
            <v>Jacob DeGryse</v>
          </cell>
        </row>
        <row r="5722">
          <cell r="A5722" t="str">
            <v>1UYN2</v>
          </cell>
          <cell r="B5722" t="str">
            <v>REMCON PLASTICS INC</v>
          </cell>
          <cell r="C5722" t="str">
            <v xml:space="preserve">peterc@remcon.com </v>
          </cell>
          <cell r="D5722" t="str">
            <v>(484) 334-6913</v>
          </cell>
          <cell r="E5722" t="str">
            <v>-</v>
          </cell>
          <cell r="F5722" t="str">
            <v>-</v>
          </cell>
        </row>
        <row r="5723">
          <cell r="A5723" t="str">
            <v>1UZU3</v>
          </cell>
          <cell r="B5723" t="str">
            <v>SIMI COMPONENTS, INC.</v>
          </cell>
          <cell r="C5723" t="str">
            <v>jeff@simicomponents.com</v>
          </cell>
          <cell r="D5723" t="str">
            <v>(805) 581-1101</v>
          </cell>
          <cell r="E5723" t="str">
            <v>-</v>
          </cell>
        </row>
        <row r="5724">
          <cell r="A5724" t="str">
            <v>1UZV9</v>
          </cell>
          <cell r="B5724" t="str">
            <v>HONEYWELL ELECTRONIC MATERIALS, INC.</v>
          </cell>
          <cell r="C5724" t="str">
            <v>#</v>
          </cell>
          <cell r="D5724" t="str">
            <v>1-301-590-9200 X121</v>
          </cell>
          <cell r="E5724" t="str">
            <v>-</v>
          </cell>
          <cell r="F5724" t="str">
            <v>Marcia Palu; Teddy Kassa</v>
          </cell>
        </row>
        <row r="5725">
          <cell r="A5725" t="str">
            <v>1V0G6</v>
          </cell>
          <cell r="B5725" t="str">
            <v>ADEPT FASTENERS, INC.</v>
          </cell>
          <cell r="C5725" t="str">
            <v>#</v>
          </cell>
          <cell r="D5725" t="str">
            <v>661-257-6600X243</v>
          </cell>
          <cell r="E5725" t="str">
            <v>-</v>
          </cell>
          <cell r="F5725" t="str">
            <v xml:space="preserve"> - </v>
          </cell>
        </row>
        <row r="5726">
          <cell r="A5726" t="str">
            <v>1V0P7</v>
          </cell>
          <cell r="B5726" t="str">
            <v>ALLERGAN, INC.</v>
          </cell>
          <cell r="C5726" t="str">
            <v xml:space="preserve">lichen.chen@abbvie.com </v>
          </cell>
          <cell r="D5726" t="str">
            <v>(847) 937-6072</v>
          </cell>
          <cell r="E5726" t="str">
            <v>-</v>
          </cell>
          <cell r="F5726" t="str">
            <v>-</v>
          </cell>
        </row>
        <row r="5727">
          <cell r="A5727" t="str">
            <v>1V131</v>
          </cell>
          <cell r="B5727" t="str">
            <v>HONEYWELL INC TEST INSTRUMENTS DIV</v>
          </cell>
          <cell r="C5727" t="str">
            <v>#</v>
          </cell>
          <cell r="D5727" t="str">
            <v>1-301-590-9200 X121</v>
          </cell>
          <cell r="E5727" t="str">
            <v>-</v>
          </cell>
          <cell r="F5727" t="str">
            <v>Marcia Palu; Teddy Kassa</v>
          </cell>
        </row>
        <row r="5728">
          <cell r="A5728" t="str">
            <v>1V2A7</v>
          </cell>
          <cell r="B5728" t="str">
            <v>OHIO ORDNANCE WORKS, INC.</v>
          </cell>
          <cell r="C5728" t="str">
            <v>roxburgh@windstream.net</v>
          </cell>
          <cell r="D5728" t="str">
            <v>440-285-3481</v>
          </cell>
          <cell r="E5728" t="str">
            <v xml:space="preserve"> -</v>
          </cell>
          <cell r="F5728" t="str">
            <v xml:space="preserve"> - </v>
          </cell>
        </row>
        <row r="5729">
          <cell r="A5729" t="str">
            <v>1V2J1</v>
          </cell>
          <cell r="B5729" t="str">
            <v>JADCAP MACHINE WORKS, INC.</v>
          </cell>
          <cell r="C5729" t="str">
            <v>aperez@jadcap.com; jperez@jadcap.com</v>
          </cell>
          <cell r="D5729" t="str">
            <v>210-932-1019</v>
          </cell>
          <cell r="E5729" t="str">
            <v xml:space="preserve"> -</v>
          </cell>
          <cell r="F5729" t="str">
            <v xml:space="preserve"> - </v>
          </cell>
        </row>
        <row r="5730">
          <cell r="A5730" t="str">
            <v>1V332</v>
          </cell>
          <cell r="B5730" t="str">
            <v>GENERAL ELECTRIC COMPANY</v>
          </cell>
          <cell r="C5730" t="str">
            <v>#</v>
          </cell>
          <cell r="D5730" t="str">
            <v>(610) 731-1527</v>
          </cell>
          <cell r="E5730" t="str">
            <v>-</v>
          </cell>
        </row>
        <row r="5731">
          <cell r="A5731" t="str">
            <v>1V3Z8</v>
          </cell>
          <cell r="B5731" t="str">
            <v>AVBORNE ACCESSORY GROUP, INC.</v>
          </cell>
          <cell r="C5731" t="str">
            <v>bobby.stone@aersale.com; jhiebra@avborne.com; cgarcia2@avborne.com</v>
          </cell>
          <cell r="D5731" t="str">
            <v>210-559-2521, 305-513-5344, 786-719-2684</v>
          </cell>
          <cell r="E5731" t="str">
            <v xml:space="preserve"> -</v>
          </cell>
          <cell r="F5731" t="str">
            <v xml:space="preserve"> - </v>
          </cell>
        </row>
        <row r="5732">
          <cell r="A5732" t="str">
            <v>1V4D3</v>
          </cell>
          <cell r="B5732" t="str">
            <v>AIR FILTERS INC</v>
          </cell>
          <cell r="C5732" t="str">
            <v>anthony@airfilterusa.com; leighann@airfilterusa.com</v>
          </cell>
          <cell r="D5732" t="str">
            <v>713-896-8901X102, X132</v>
          </cell>
          <cell r="E5732" t="str">
            <v xml:space="preserve"> -</v>
          </cell>
          <cell r="F5732" t="str">
            <v xml:space="preserve"> - </v>
          </cell>
        </row>
        <row r="5733">
          <cell r="A5733" t="str">
            <v>1V4T7</v>
          </cell>
          <cell r="B5733" t="str">
            <v>DREAMFIND, INC.</v>
          </cell>
          <cell r="C5733" t="str">
            <v>hiraniaw@dreamfind-inc.com</v>
          </cell>
          <cell r="D5733" t="str">
            <v>407-622-2544</v>
          </cell>
          <cell r="E5733" t="str">
            <v xml:space="preserve"> -</v>
          </cell>
          <cell r="F5733" t="str">
            <v xml:space="preserve"> - </v>
          </cell>
        </row>
        <row r="5734">
          <cell r="A5734" t="str">
            <v>1V513</v>
          </cell>
          <cell r="B5734" t="str">
            <v>LOC PERFORMANCE PRODUCTS LLC</v>
          </cell>
          <cell r="C5734" t="str">
            <v xml:space="preserve"># </v>
          </cell>
          <cell r="D5734" t="str">
            <v>(734) 927-3843</v>
          </cell>
          <cell r="E5734" t="str">
            <v>-</v>
          </cell>
        </row>
        <row r="5735">
          <cell r="A5735" t="str">
            <v>1V517</v>
          </cell>
          <cell r="B5735" t="str">
            <v>DUHADAWAY TOOL AND DIE SHOP, INC.</v>
          </cell>
          <cell r="C5735" t="str">
            <v>lkendus@duhadawaytool.com; jodonnell@duhadawaytool.com; rlempa@duhadawaytool.com</v>
          </cell>
          <cell r="D5735" t="str">
            <v>302-366-0113 X 204, 302-366-0113 X 212, 302-366-0113 X 210, 302-366-0113 X 207</v>
          </cell>
          <cell r="E5735" t="str">
            <v xml:space="preserve"> -</v>
          </cell>
          <cell r="F5735" t="str">
            <v xml:space="preserve"> - </v>
          </cell>
        </row>
        <row r="5736">
          <cell r="A5736" t="str">
            <v>1V611</v>
          </cell>
          <cell r="B5736" t="str">
            <v>AVANTEK INC TELECOMMUNICATIONS DIV</v>
          </cell>
          <cell r="C5736" t="str">
            <v>#</v>
          </cell>
          <cell r="D5736" t="str">
            <v>-</v>
          </cell>
          <cell r="E5736" t="str">
            <v>-</v>
          </cell>
          <cell r="F5736" t="str">
            <v>-</v>
          </cell>
        </row>
        <row r="5737">
          <cell r="A5737" t="str">
            <v>1V619</v>
          </cell>
          <cell r="B5737" t="str">
            <v>PAS TECHNOLOGIES INC.</v>
          </cell>
          <cell r="C5737" t="str">
            <v>daniel_adamski@pas-technologies.com</v>
          </cell>
          <cell r="D5737" t="str">
            <v>9546243163</v>
          </cell>
          <cell r="E5737" t="str">
            <v>9546243161</v>
          </cell>
          <cell r="F5737" t="str">
            <v>DANIEL ADAMSKY</v>
          </cell>
        </row>
        <row r="5738">
          <cell r="A5738" t="str">
            <v>1V6F3</v>
          </cell>
          <cell r="B5738" t="str">
            <v>DPH HOLDINGS CORP.</v>
          </cell>
          <cell r="C5738" t="str">
            <v>#</v>
          </cell>
          <cell r="D5738" t="str">
            <v>2488131156</v>
          </cell>
          <cell r="E5738" t="str">
            <v>-</v>
          </cell>
          <cell r="F5738" t="str">
            <v>HTTP://DELPHI.COM</v>
          </cell>
        </row>
        <row r="5739">
          <cell r="A5739" t="str">
            <v>1V6G2</v>
          </cell>
          <cell r="B5739" t="str">
            <v>SAFE TECH, INC.</v>
          </cell>
          <cell r="C5739" t="str">
            <v>todd@soncoastprocurement.com</v>
          </cell>
          <cell r="D5739" t="str">
            <v>865-531-2457</v>
          </cell>
          <cell r="E5739" t="str">
            <v xml:space="preserve"> -</v>
          </cell>
          <cell r="F5739" t="str">
            <v xml:space="preserve"> - </v>
          </cell>
        </row>
        <row r="5740">
          <cell r="A5740" t="str">
            <v>1V6Q2</v>
          </cell>
          <cell r="B5740" t="str">
            <v>ATLANTA LIGHT BULBS INC.</v>
          </cell>
          <cell r="C5740" t="str">
            <v>#</v>
          </cell>
          <cell r="D5740" t="str">
            <v>(678)280-0277</v>
          </cell>
          <cell r="E5740" t="str">
            <v>-</v>
          </cell>
          <cell r="F5740" t="str">
            <v>Ashlee Harris</v>
          </cell>
        </row>
        <row r="5741">
          <cell r="A5741" t="str">
            <v>1V6X2</v>
          </cell>
          <cell r="B5741" t="str">
            <v>CONTERRA INC</v>
          </cell>
          <cell r="C5741" t="str">
            <v xml:space="preserve">info@conterra-inc.com </v>
          </cell>
          <cell r="D5741" t="str">
            <v>(360) 734-2311</v>
          </cell>
          <cell r="E5741" t="str">
            <v>-</v>
          </cell>
          <cell r="F5741" t="str">
            <v>-</v>
          </cell>
        </row>
        <row r="5742">
          <cell r="A5742" t="str">
            <v>1V6Y1</v>
          </cell>
          <cell r="B5742" t="str">
            <v>AG-AIR SYSTEMS INC</v>
          </cell>
          <cell r="C5742" t="str">
            <v>#</v>
          </cell>
          <cell r="D5742" t="str">
            <v>541-385-5051</v>
          </cell>
          <cell r="E5742" t="str">
            <v xml:space="preserve"> -</v>
          </cell>
          <cell r="F5742" t="str">
            <v xml:space="preserve"> - </v>
          </cell>
        </row>
        <row r="5743">
          <cell r="A5743" t="str">
            <v>1V721</v>
          </cell>
          <cell r="B5743" t="str">
            <v>GRIMM BUILDING MATERIALS CO</v>
          </cell>
          <cell r="C5743" t="str">
            <v>#</v>
          </cell>
          <cell r="D5743" t="str">
            <v>518-272-1100</v>
          </cell>
          <cell r="E5743" t="str">
            <v>-</v>
          </cell>
          <cell r="F5743" t="str">
            <v>-</v>
          </cell>
        </row>
        <row r="5744">
          <cell r="A5744" t="str">
            <v>1V739</v>
          </cell>
          <cell r="B5744" t="str">
            <v>OPTOMETRICS (USA) LTD</v>
          </cell>
          <cell r="C5744" t="str">
            <v>#</v>
          </cell>
          <cell r="D5744" t="str">
            <v>978-772-1700</v>
          </cell>
          <cell r="E5744" t="str">
            <v>-</v>
          </cell>
          <cell r="F5744" t="str">
            <v>-</v>
          </cell>
        </row>
        <row r="5745">
          <cell r="A5745" t="str">
            <v>1V757</v>
          </cell>
          <cell r="B5745" t="str">
            <v>WESCO AIRCRAFT HARDWARE CORP.</v>
          </cell>
          <cell r="C5745" t="str">
            <v>#</v>
          </cell>
          <cell r="D5745" t="str">
            <v>661-775-3424, 661-775-7281, 661-775-7298, 661-775-7204</v>
          </cell>
          <cell r="E5745" t="str">
            <v xml:space="preserve"> -</v>
          </cell>
          <cell r="F5745" t="str">
            <v>Tiffany Gold</v>
          </cell>
        </row>
        <row r="5746">
          <cell r="A5746" t="str">
            <v>1V793</v>
          </cell>
          <cell r="B5746" t="str">
            <v>CADILLAC PRODUCTS PACKAGING COMPANY</v>
          </cell>
          <cell r="C5746" t="str">
            <v>cturner@cadprod.com</v>
          </cell>
          <cell r="D5746" t="str">
            <v>2488795019</v>
          </cell>
          <cell r="E5746" t="str">
            <v>-</v>
          </cell>
          <cell r="F5746" t="str">
            <v>-</v>
          </cell>
        </row>
        <row r="5747">
          <cell r="A5747" t="str">
            <v>1V795</v>
          </cell>
          <cell r="B5747" t="str">
            <v>CORTLAND COMPANY, INC.</v>
          </cell>
          <cell r="C5747" t="str">
            <v>christy.baumeister@actuant.com</v>
          </cell>
          <cell r="D5747" t="str">
            <v>607-753-8276, 262-293-1685</v>
          </cell>
          <cell r="E5747" t="str">
            <v xml:space="preserve"> -</v>
          </cell>
          <cell r="F5747" t="str">
            <v xml:space="preserve"> - </v>
          </cell>
        </row>
        <row r="5748">
          <cell r="A5748" t="str">
            <v>1V7Y4</v>
          </cell>
          <cell r="B5748" t="str">
            <v>EATON AEROSPACE LLC</v>
          </cell>
          <cell r="C5748" t="str">
            <v>#</v>
          </cell>
          <cell r="D5748" t="str">
            <v>630227-2309, 630-227-2368</v>
          </cell>
          <cell r="E5748" t="str">
            <v>-</v>
          </cell>
          <cell r="F5748" t="str">
            <v xml:space="preserve"> - </v>
          </cell>
        </row>
        <row r="5749">
          <cell r="A5749" t="str">
            <v>1V818</v>
          </cell>
          <cell r="B5749" t="str">
            <v>AKRA PLASTIC PRODUCTS INC.</v>
          </cell>
          <cell r="C5749" t="str">
            <v>admin@akraplastics.com</v>
          </cell>
          <cell r="D5749" t="str">
            <v>9099301999</v>
          </cell>
          <cell r="E5749" t="str">
            <v xml:space="preserve"> -</v>
          </cell>
          <cell r="F5749" t="str">
            <v>Alexander Semeczko</v>
          </cell>
        </row>
        <row r="5750">
          <cell r="A5750" t="str">
            <v>1V824</v>
          </cell>
          <cell r="B5750" t="str">
            <v xml:space="preserve">NORTHERN COMPOSITE, INC.						</v>
          </cell>
          <cell r="C5750" t="str">
            <v>#</v>
          </cell>
          <cell r="D5750" t="str">
            <v xml:space="preserve">603-468-3255, </v>
          </cell>
          <cell r="E5750" t="str">
            <v>-</v>
          </cell>
          <cell r="F5750" t="str">
            <v>Richard Hewett</v>
          </cell>
        </row>
        <row r="5751">
          <cell r="A5751" t="str">
            <v>1V865</v>
          </cell>
          <cell r="B5751" t="str">
            <v>BENCO DENTAL SUPPLY CO.</v>
          </cell>
          <cell r="C5751" t="str">
            <v>#</v>
          </cell>
          <cell r="D5751" t="str">
            <v>8004623626</v>
          </cell>
          <cell r="E5751" t="str">
            <v>-</v>
          </cell>
          <cell r="F5751" t="str">
            <v>CAROLYN BARKER</v>
          </cell>
        </row>
        <row r="5752">
          <cell r="A5752" t="str">
            <v>1V8C6</v>
          </cell>
          <cell r="B5752" t="str">
            <v>OTTER PRODUCTS, LLC</v>
          </cell>
          <cell r="C5752" t="str">
            <v xml:space="preserve">brian.thomas@otterbox.com </v>
          </cell>
          <cell r="D5752" t="str">
            <v>(970) 372-6234</v>
          </cell>
          <cell r="E5752" t="str">
            <v>-</v>
          </cell>
        </row>
        <row r="5753">
          <cell r="A5753" t="str">
            <v>1V907</v>
          </cell>
          <cell r="B5753" t="str">
            <v>BUCCANEER ROPE CO OF FLORIDA INC</v>
          </cell>
          <cell r="C5753" t="str">
            <v xml:space="preserve">brady@bucrope.com </v>
          </cell>
          <cell r="D5753" t="str">
            <v>(256) 587-6232</v>
          </cell>
          <cell r="E5753" t="str">
            <v>-</v>
          </cell>
        </row>
        <row r="5754">
          <cell r="A5754" t="str">
            <v>1V986</v>
          </cell>
          <cell r="B5754" t="str">
            <v>SEA SHIELD MARINE PRODUCTS</v>
          </cell>
          <cell r="C5754" t="str">
            <v>sales@seashieldmarine.com; aliciavong@seashieldmarine.com</v>
          </cell>
          <cell r="D5754" t="str">
            <v>909-594-2507</v>
          </cell>
          <cell r="E5754" t="str">
            <v xml:space="preserve"> -</v>
          </cell>
          <cell r="F5754" t="str">
            <v>Alicia Von Goeben</v>
          </cell>
        </row>
        <row r="5755">
          <cell r="A5755" t="str">
            <v>1V9C1</v>
          </cell>
          <cell r="B5755" t="str">
            <v>NALLATECH, INC.</v>
          </cell>
          <cell r="C5755" t="str">
            <v>c.claxton@isipkg.com</v>
          </cell>
          <cell r="D5755" t="str">
            <v>805-383-8997, 805-482-2870</v>
          </cell>
          <cell r="E5755" t="str">
            <v xml:space="preserve"> -</v>
          </cell>
          <cell r="F5755" t="str">
            <v xml:space="preserve"> - </v>
          </cell>
        </row>
        <row r="5756">
          <cell r="A5756" t="str">
            <v>1V9D4</v>
          </cell>
          <cell r="B5756" t="str">
            <v>CUTTER NETWORKS INC.</v>
          </cell>
          <cell r="C5756" t="str">
            <v>cs@bestdatasource.com</v>
          </cell>
          <cell r="D5756" t="str">
            <v>7273985252</v>
          </cell>
          <cell r="E5756" t="str">
            <v xml:space="preserve"> -</v>
          </cell>
          <cell r="F5756" t="str">
            <v>SHERYL RICE</v>
          </cell>
        </row>
        <row r="5757">
          <cell r="A5757" t="str">
            <v>1VA44</v>
          </cell>
          <cell r="B5757" t="str">
            <v>UEMC INC.</v>
          </cell>
          <cell r="C5757" t="str">
            <v>#</v>
          </cell>
          <cell r="D5757" t="str">
            <v>(210) 946-8362</v>
          </cell>
          <cell r="E5757" t="str">
            <v>-</v>
          </cell>
          <cell r="F5757" t="str">
            <v>-</v>
          </cell>
        </row>
        <row r="5758">
          <cell r="A5758" t="str">
            <v>1VBG2</v>
          </cell>
          <cell r="B5758" t="str">
            <v>TERUMO BCT INC</v>
          </cell>
          <cell r="C5758" t="str">
            <v>#</v>
          </cell>
          <cell r="D5758" t="str">
            <v>(303) 239-2713</v>
          </cell>
          <cell r="E5758" t="str">
            <v>-</v>
          </cell>
          <cell r="F5758" t="str">
            <v>-</v>
          </cell>
        </row>
        <row r="5759">
          <cell r="A5759" t="str">
            <v>1VCF2</v>
          </cell>
          <cell r="B5759" t="str">
            <v>G &amp; G TECHNICAL INC.</v>
          </cell>
          <cell r="C5759" t="str">
            <v>dan@ggtechnical.com; emullen@ggtechnical.com; rich@ggtechnical.com</v>
          </cell>
          <cell r="D5759" t="str">
            <v>610-251-0720</v>
          </cell>
          <cell r="E5759" t="str">
            <v xml:space="preserve"> -</v>
          </cell>
          <cell r="F5759" t="str">
            <v xml:space="preserve"> - </v>
          </cell>
        </row>
        <row r="5760">
          <cell r="A5760" t="str">
            <v>1VCN7</v>
          </cell>
          <cell r="B5760" t="str">
            <v>HYDRAULICS INTERNATIONAL, INC</v>
          </cell>
          <cell r="C5760" t="str">
            <v>matthews@hiinet.com; rezag@hiipumps.com</v>
          </cell>
          <cell r="D5760" t="str">
            <v>8189981231</v>
          </cell>
          <cell r="E5760" t="str">
            <v xml:space="preserve"> -</v>
          </cell>
          <cell r="F5760" t="str">
            <v>Matthew Salazar; Reza Grami</v>
          </cell>
        </row>
        <row r="5761">
          <cell r="A5761" t="str">
            <v>1VD61</v>
          </cell>
          <cell r="B5761" t="str">
            <v>VINCORION LLC</v>
          </cell>
          <cell r="C5761" t="str">
            <v>#</v>
          </cell>
          <cell r="D5761" t="str">
            <v>915-775-1803</v>
          </cell>
          <cell r="E5761" t="str">
            <v>-</v>
          </cell>
          <cell r="F5761" t="str">
            <v>Jennifer Romero</v>
          </cell>
        </row>
        <row r="5762">
          <cell r="A5762" t="str">
            <v>1VED5</v>
          </cell>
          <cell r="B5762" t="str">
            <v>A S L MANUFACTURING INC</v>
          </cell>
          <cell r="C5762" t="str">
            <v>aslmfgav@yahoo.com; aslmfg@yahoo.com; aslmf@yahoo.com</v>
          </cell>
          <cell r="D5762" t="str">
            <v>435-586-4765, 435-867-1372</v>
          </cell>
          <cell r="E5762" t="str">
            <v xml:space="preserve"> -</v>
          </cell>
          <cell r="F5762" t="str">
            <v>ASL Manufacturing</v>
          </cell>
        </row>
        <row r="5763">
          <cell r="A5763" t="str">
            <v>1VEL5</v>
          </cell>
          <cell r="B5763" t="str">
            <v>KNIGHT ELECTRONICS INC.</v>
          </cell>
          <cell r="C5763" t="str">
            <v>#</v>
          </cell>
          <cell r="D5763" t="str">
            <v>2143400265</v>
          </cell>
          <cell r="E5763" t="str">
            <v>-</v>
          </cell>
          <cell r="F5763" t="str">
            <v>JOHN KNIGHT</v>
          </cell>
        </row>
        <row r="5764">
          <cell r="A5764" t="str">
            <v>1VF08</v>
          </cell>
          <cell r="B5764" t="str">
            <v>STRATOS INTERNATIONAL, INC.</v>
          </cell>
          <cell r="C5764" t="str">
            <v>shari.cram@us.cinch.com</v>
          </cell>
          <cell r="D5764" t="str">
            <v xml:space="preserve">507-833-6217, 630-705-7538, 507-833-6232 </v>
          </cell>
          <cell r="E5764" t="str">
            <v xml:space="preserve">507-833-6224, 630-705-6055 </v>
          </cell>
          <cell r="F5764" t="str">
            <v xml:space="preserve">Dawn Nazarenus, Matt Meares, Shari Cram </v>
          </cell>
        </row>
        <row r="5765">
          <cell r="A5765" t="str">
            <v>1VFJ3</v>
          </cell>
          <cell r="B5765" t="str">
            <v>PANTHEON CHEMICAL INC.</v>
          </cell>
          <cell r="C5765" t="str">
            <v>ingrid@pantheonchemical.com</v>
          </cell>
          <cell r="D5765" t="str">
            <v>623-298-2501</v>
          </cell>
          <cell r="E5765" t="str">
            <v xml:space="preserve"> -</v>
          </cell>
          <cell r="F5765" t="str">
            <v xml:space="preserve"> - </v>
          </cell>
        </row>
        <row r="5766">
          <cell r="A5766" t="str">
            <v>1VGA2</v>
          </cell>
          <cell r="B5766" t="str">
            <v>ALL QUALITY SPARES INC</v>
          </cell>
          <cell r="C5766" t="str">
            <v>allqualityspares@gmail.com</v>
          </cell>
          <cell r="D5766" t="str">
            <v>8604430269</v>
          </cell>
          <cell r="E5766" t="str">
            <v xml:space="preserve"> -</v>
          </cell>
          <cell r="F5766" t="str">
            <v>JOE F GAROFANO</v>
          </cell>
        </row>
        <row r="5767">
          <cell r="A5767" t="str">
            <v>1VGE4</v>
          </cell>
          <cell r="B5767" t="str">
            <v>AIR POWER, INC.</v>
          </cell>
          <cell r="C5767" t="str">
            <v>wleigh@airpower-inc.com</v>
          </cell>
          <cell r="D5767" t="str">
            <v>(501) 298-0342</v>
          </cell>
          <cell r="E5767" t="str">
            <v>(501) 455-5504</v>
          </cell>
        </row>
        <row r="5768">
          <cell r="A5768" t="str">
            <v>1VGS1</v>
          </cell>
          <cell r="B5768" t="str">
            <v>LIBERTY COMMUNICATIONS, INC.</v>
          </cell>
          <cell r="C5768" t="str">
            <v>libertycom@msn.com; libertycom@msn.com</v>
          </cell>
          <cell r="D5768" t="str">
            <v>6517319603</v>
          </cell>
          <cell r="E5768" t="str">
            <v xml:space="preserve"> -</v>
          </cell>
          <cell r="F5768" t="str">
            <v xml:space="preserve"> - </v>
          </cell>
        </row>
        <row r="5769">
          <cell r="A5769" t="str">
            <v>1VH39</v>
          </cell>
          <cell r="B5769" t="str">
            <v>NORTHROP GRUMMAN SYSTEMS CORPORATION</v>
          </cell>
          <cell r="C5769" t="str">
            <v>#</v>
          </cell>
          <cell r="D5769" t="str">
            <v xml:space="preserve"> -</v>
          </cell>
          <cell r="E5769" t="str">
            <v>-</v>
          </cell>
          <cell r="F5769" t="str">
            <v xml:space="preserve"> -</v>
          </cell>
        </row>
        <row r="5770">
          <cell r="A5770" t="str">
            <v>1VHR9</v>
          </cell>
          <cell r="B5770" t="str">
            <v>CRU ACQUISITION GROUP, LLC</v>
          </cell>
          <cell r="C5770" t="str">
            <v>#</v>
          </cell>
          <cell r="D5770" t="str">
            <v xml:space="preserve">800-260-9800, </v>
          </cell>
          <cell r="E5770" t="str">
            <v>-</v>
          </cell>
          <cell r="F5770" t="str">
            <v>Tyler Samsa</v>
          </cell>
        </row>
        <row r="5771">
          <cell r="A5771" t="str">
            <v>1VJJ9</v>
          </cell>
          <cell r="B5771" t="str">
            <v>PARTS EXPRESS INTERNATIONAL, INC.</v>
          </cell>
          <cell r="C5771" t="str">
            <v>ronnie@parts-express.com</v>
          </cell>
          <cell r="D5771" t="str">
            <v>937-743-3000 X 102, 937-743-3000 X 143, 937-743-3000 X 129</v>
          </cell>
          <cell r="E5771" t="str">
            <v xml:space="preserve"> -</v>
          </cell>
          <cell r="F5771" t="str">
            <v>Brian Mitchell, John Kirsch</v>
          </cell>
        </row>
        <row r="5772">
          <cell r="A5772" t="str">
            <v>1VJT5</v>
          </cell>
          <cell r="B5772" t="str">
            <v>SHIELD RESTRAINT SYSTEMS INC.</v>
          </cell>
          <cell r="C5772" t="str">
            <v>#</v>
          </cell>
          <cell r="D5772" t="str">
            <v>574-970-2661, 574-970-3803, 574-970-2644</v>
          </cell>
          <cell r="E5772" t="str">
            <v>-</v>
          </cell>
          <cell r="F5772" t="str">
            <v xml:space="preserve"> - </v>
          </cell>
        </row>
        <row r="5773">
          <cell r="A5773" t="str">
            <v>1VJU9</v>
          </cell>
          <cell r="B5773" t="str">
            <v>UNITED STATES DEPARTMENT OF THE ARMY</v>
          </cell>
          <cell r="C5773" t="str">
            <v>#</v>
          </cell>
          <cell r="D5773" t="str">
            <v>2562357156</v>
          </cell>
          <cell r="E5773" t="str">
            <v>-</v>
          </cell>
          <cell r="F5773" t="str">
            <v xml:space="preserve"> - </v>
          </cell>
        </row>
        <row r="5774">
          <cell r="A5774" t="str">
            <v>1VJY4</v>
          </cell>
          <cell r="B5774" t="str">
            <v>AR-TECH INTERNATIONAL, INC.</v>
          </cell>
          <cell r="C5774" t="str">
            <v>jaimea@artechintl.com</v>
          </cell>
          <cell r="D5774" t="str">
            <v>(631) 751-2703</v>
          </cell>
          <cell r="E5774" t="str">
            <v>-</v>
          </cell>
        </row>
        <row r="5775">
          <cell r="A5775" t="str">
            <v>1VK04</v>
          </cell>
          <cell r="B5775" t="str">
            <v>CAMFIL USA INC</v>
          </cell>
          <cell r="C5775" t="str">
            <v>#</v>
          </cell>
          <cell r="D5775" t="str">
            <v>2054820909</v>
          </cell>
          <cell r="E5775" t="str">
            <v>-</v>
          </cell>
          <cell r="F5775" t="str">
            <v>GREG HERMAN</v>
          </cell>
        </row>
        <row r="5776">
          <cell r="A5776" t="str">
            <v>1VL05</v>
          </cell>
          <cell r="B5776" t="str">
            <v>DOUBLEDAY ACQUISITIONS, LLC</v>
          </cell>
          <cell r="C5776" t="str">
            <v xml:space="preserve">rbennington@csafeglobal.com </v>
          </cell>
          <cell r="D5776" t="str">
            <v>(864) 923-4192</v>
          </cell>
          <cell r="E5776" t="str">
            <v>-</v>
          </cell>
        </row>
        <row r="5777">
          <cell r="A5777" t="str">
            <v>1VL38</v>
          </cell>
          <cell r="B5777" t="str">
            <v>TOTAL TEMPERATURE INSTRUMENTATION, INC.</v>
          </cell>
          <cell r="C5777" t="str">
            <v>jcgrzywna@instrumart.com; credit@instrumart.com; jbartholomew@instrumart.com</v>
          </cell>
          <cell r="D5777" t="str">
            <v xml:space="preserve">802-863-0085, </v>
          </cell>
          <cell r="E5777" t="str">
            <v xml:space="preserve"> -</v>
          </cell>
          <cell r="F5777" t="str">
            <v xml:space="preserve">Brian Leffler; Jeremiah Grzywna; Linda Lane; </v>
          </cell>
        </row>
        <row r="5778">
          <cell r="A5778" t="str">
            <v>1VLG2</v>
          </cell>
          <cell r="B5778" t="str">
            <v>MWI VETERINARY SUPPLY, INC.</v>
          </cell>
          <cell r="C5778" t="str">
            <v xml:space="preserve">aaron.adams@amerisourcebergen.com </v>
          </cell>
          <cell r="D5778" t="str">
            <v>(312) 485-2737</v>
          </cell>
          <cell r="E5778" t="str">
            <v>-</v>
          </cell>
          <cell r="F5778" t="str">
            <v>-</v>
          </cell>
        </row>
        <row r="5779">
          <cell r="A5779" t="str">
            <v>1VLQ7</v>
          </cell>
          <cell r="B5779" t="str">
            <v>_x000D_
SPECIAL OPS INC.</v>
          </cell>
          <cell r="C5779" t="str">
            <v>pgarner@specopsinc.com</v>
          </cell>
          <cell r="D5779" t="str">
            <v xml:space="preserve">443-540-4780 </v>
          </cell>
          <cell r="E5779" t="str">
            <v xml:space="preserve"> -</v>
          </cell>
          <cell r="F5779" t="str">
            <v>_x000D_
PAUL N GARNER</v>
          </cell>
        </row>
        <row r="5780">
          <cell r="A5780" t="str">
            <v>1VLS6</v>
          </cell>
          <cell r="B5780" t="str">
            <v>N -TRON CORP</v>
          </cell>
          <cell r="C5780" t="str">
            <v>#</v>
          </cell>
          <cell r="D5780" t="str">
            <v>(251) 342-2164</v>
          </cell>
          <cell r="E5780" t="str">
            <v>-</v>
          </cell>
          <cell r="F5780" t="str">
            <v>-</v>
          </cell>
        </row>
        <row r="5781">
          <cell r="A5781" t="str">
            <v>1VMH9</v>
          </cell>
          <cell r="B5781" t="str">
            <v>SCICAST INTERNATIONAL INCORPORATED</v>
          </cell>
          <cell r="C5781" t="str">
            <v xml:space="preserve">h.leipert@scicast.com; </v>
          </cell>
          <cell r="D5781" t="str">
            <v>6103693060</v>
          </cell>
          <cell r="E5781" t="str">
            <v>6103674759</v>
          </cell>
          <cell r="F5781" t="str">
            <v>HENRY C LEIPERT, JR; MARTIN WIGG</v>
          </cell>
        </row>
        <row r="5782">
          <cell r="A5782" t="str">
            <v>1VN02</v>
          </cell>
          <cell r="B5782" t="str">
            <v>AIRDALE EXPRESS LLC</v>
          </cell>
          <cell r="C5782" t="str">
            <v>aaddxx@hotmail.com</v>
          </cell>
          <cell r="D5782" t="str">
            <v>903-872-7770</v>
          </cell>
          <cell r="E5782" t="str">
            <v xml:space="preserve"> -</v>
          </cell>
          <cell r="F5782" t="str">
            <v xml:space="preserve"> - </v>
          </cell>
        </row>
        <row r="5783">
          <cell r="A5783" t="str">
            <v>1VN18</v>
          </cell>
          <cell r="B5783" t="str">
            <v>GENERAL DYNAMICS MISSION SYSTEMS, INC.</v>
          </cell>
          <cell r="C5783" t="str">
            <v xml:space="preserve">dawn.dozier@gd-ms.com </v>
          </cell>
          <cell r="D5783" t="str">
            <v>(734) 325-3734</v>
          </cell>
          <cell r="E5783" t="str">
            <v>-</v>
          </cell>
        </row>
        <row r="5784">
          <cell r="A5784" t="str">
            <v>1VNE3</v>
          </cell>
          <cell r="B5784" t="str">
            <v>RAYTHEON COMPANY</v>
          </cell>
          <cell r="C5784" t="str">
            <v>#</v>
          </cell>
          <cell r="D5784" t="str">
            <v>978-436-8150, 310-647-9438, 978-440-1345</v>
          </cell>
          <cell r="E5784" t="str">
            <v>-</v>
          </cell>
          <cell r="F5784" t="str">
            <v xml:space="preserve"> - </v>
          </cell>
        </row>
        <row r="5785">
          <cell r="A5785" t="str">
            <v>1VNK5</v>
          </cell>
          <cell r="B5785" t="str">
            <v>SPILLTECH ENVIRONMENTAL INC</v>
          </cell>
          <cell r="C5785" t="str">
            <v xml:space="preserve">sueg@spilltech.com </v>
          </cell>
          <cell r="D5785" t="str">
            <v>(770) 475-3877</v>
          </cell>
          <cell r="E5785" t="str">
            <v>-</v>
          </cell>
        </row>
        <row r="5786">
          <cell r="A5786" t="str">
            <v>1VPT6</v>
          </cell>
          <cell r="B5786" t="str">
            <v>LEXMARK INTERNATIONAL, INC.</v>
          </cell>
          <cell r="C5786" t="str">
            <v xml:space="preserve">jeffrey.szymanowicz@lexmark.com </v>
          </cell>
          <cell r="D5786" t="str">
            <v>(646) 246-9808</v>
          </cell>
          <cell r="E5786" t="str">
            <v>-</v>
          </cell>
          <cell r="F5786" t="str">
            <v>-</v>
          </cell>
        </row>
        <row r="5787">
          <cell r="A5787" t="str">
            <v>1VPW8</v>
          </cell>
          <cell r="B5787" t="str">
            <v>GENERAL DYNAMICS MISSION SYSTEMS, INC.</v>
          </cell>
          <cell r="C5787" t="str">
            <v>#</v>
          </cell>
          <cell r="D5787" t="str">
            <v>877-449-0600</v>
          </cell>
          <cell r="E5787" t="str">
            <v>-</v>
          </cell>
          <cell r="F5787" t="str">
            <v xml:space="preserve"> - </v>
          </cell>
        </row>
        <row r="5788">
          <cell r="A5788" t="str">
            <v>1VQ20</v>
          </cell>
          <cell r="B5788" t="str">
            <v>CENTRAL FLORIDA YAMAHA INC</v>
          </cell>
          <cell r="C5788" t="str">
            <v>#</v>
          </cell>
          <cell r="D5788" t="str">
            <v>863-232-5661</v>
          </cell>
          <cell r="E5788" t="str">
            <v>-</v>
          </cell>
          <cell r="F5788" t="str">
            <v xml:space="preserve"> - </v>
          </cell>
        </row>
        <row r="5789">
          <cell r="A5789" t="str">
            <v>1VQF4</v>
          </cell>
          <cell r="B5789" t="str">
            <v>BOEING AEROSPACE OPERATIONS INC</v>
          </cell>
          <cell r="C5789" t="str">
            <v>#</v>
          </cell>
          <cell r="D5789" t="str">
            <v>800-226-3464</v>
          </cell>
          <cell r="E5789" t="str">
            <v>-</v>
          </cell>
          <cell r="F5789" t="str">
            <v xml:space="preserve"> - </v>
          </cell>
        </row>
        <row r="5790">
          <cell r="A5790" t="str">
            <v>1VQH4</v>
          </cell>
          <cell r="B5790" t="str">
            <v>MERCURY SYSTEMS INC.</v>
          </cell>
          <cell r="C5790" t="str">
            <v>#</v>
          </cell>
          <cell r="D5790" t="str">
            <v>866-627-6951</v>
          </cell>
          <cell r="E5790" t="str">
            <v>-</v>
          </cell>
          <cell r="F5790" t="str">
            <v xml:space="preserve"> - </v>
          </cell>
        </row>
        <row r="5791">
          <cell r="A5791" t="str">
            <v>1VR65</v>
          </cell>
          <cell r="B5791" t="str">
            <v>RSL FIBER SYSTEMS LLC</v>
          </cell>
          <cell r="C5791" t="str">
            <v>gptomasi@rslfibersystems.com</v>
          </cell>
          <cell r="D5791" t="str">
            <v>860-282-4930</v>
          </cell>
          <cell r="E5791" t="str">
            <v xml:space="preserve"> -</v>
          </cell>
          <cell r="F5791" t="str">
            <v>Giovanni P. Tomasi</v>
          </cell>
        </row>
        <row r="5792">
          <cell r="A5792" t="str">
            <v>1VR92</v>
          </cell>
          <cell r="B5792" t="str">
            <v>ABSTRACT ELECTRONICS, INC.</v>
          </cell>
          <cell r="C5792" t="str">
            <v>greg@abstractelec.com; tony@abstractelec.com</v>
          </cell>
          <cell r="D5792" t="str">
            <v>727-540-0236X228, X241</v>
          </cell>
          <cell r="E5792" t="str">
            <v xml:space="preserve"> -</v>
          </cell>
          <cell r="F5792" t="str">
            <v xml:space="preserve"> - </v>
          </cell>
        </row>
        <row r="5793">
          <cell r="A5793" t="str">
            <v>1VRD0</v>
          </cell>
          <cell r="B5793" t="str">
            <v>SYSTEL INC</v>
          </cell>
          <cell r="C5793" t="str">
            <v xml:space="preserve">jkwon@systelusa.com; </v>
          </cell>
          <cell r="D5793" t="str">
            <v>281-313-3600</v>
          </cell>
          <cell r="E5793" t="str">
            <v xml:space="preserve"> -</v>
          </cell>
          <cell r="F5793" t="str">
            <v xml:space="preserve"> - </v>
          </cell>
        </row>
        <row r="5794">
          <cell r="A5794" t="str">
            <v>1VRF4</v>
          </cell>
          <cell r="B5794" t="str">
            <v>AMERICAN METALS INC</v>
          </cell>
          <cell r="C5794" t="str">
            <v>llp@americanmetalsinc.com</v>
          </cell>
          <cell r="D5794" t="str">
            <v>8035477272</v>
          </cell>
          <cell r="E5794" t="str">
            <v>-</v>
          </cell>
          <cell r="F5794" t="str">
            <v xml:space="preserve">HTTP://WWW.AMERICANMETALSINC.COM </v>
          </cell>
        </row>
        <row r="5795">
          <cell r="A5795" t="str">
            <v>1VSL7</v>
          </cell>
          <cell r="B5795" t="str">
            <v>HOUSTON PRECISION FASTENERS I, LP</v>
          </cell>
          <cell r="C5795" t="str">
            <v>dhunt@hpfasteners.com; mhahn@hpfasteners.com</v>
          </cell>
          <cell r="D5795" t="str">
            <v>713-462-2227, 713-614-3889</v>
          </cell>
          <cell r="E5795" t="str">
            <v>713-456-2471</v>
          </cell>
          <cell r="F5795" t="str">
            <v xml:space="preserve"> - </v>
          </cell>
        </row>
        <row r="5796">
          <cell r="A5796" t="str">
            <v>1VSR4</v>
          </cell>
          <cell r="B5796" t="str">
            <v>SCHAEFER ELECTRONICS, INC.</v>
          </cell>
          <cell r="C5796" t="str">
            <v>dburr@schaeferpower.com; dhogan@schaeferpower.com</v>
          </cell>
          <cell r="D5796" t="str">
            <v>5084356400</v>
          </cell>
          <cell r="E5796" t="str">
            <v xml:space="preserve"> -</v>
          </cell>
          <cell r="F5796" t="str">
            <v xml:space="preserve"> - </v>
          </cell>
        </row>
        <row r="5797">
          <cell r="A5797" t="str">
            <v>1VT84</v>
          </cell>
          <cell r="B5797" t="str">
            <v>GPS SVCS</v>
          </cell>
          <cell r="C5797" t="str">
            <v xml:space="preserve">gpsbidopp@hotmail.com </v>
          </cell>
          <cell r="D5797" t="str">
            <v>(623) 451-7837</v>
          </cell>
          <cell r="E5797" t="str">
            <v>-</v>
          </cell>
          <cell r="F5797" t="str">
            <v>-</v>
          </cell>
        </row>
        <row r="5798">
          <cell r="A5798" t="str">
            <v>1VUQ9</v>
          </cell>
          <cell r="B5798" t="str">
            <v>SWJC, INC.</v>
          </cell>
          <cell r="C5798" t="str">
            <v>jcooper@continentalengines.com; mcooper@continentalengines.com; mcooper@continentalengines.com</v>
          </cell>
          <cell r="D5798" t="str">
            <v>864-242-5567X1110864-242-5567X1846, 864-242-5567X1847</v>
          </cell>
          <cell r="E5798" t="str">
            <v xml:space="preserve"> -</v>
          </cell>
          <cell r="F5798" t="str">
            <v xml:space="preserve"> - </v>
          </cell>
        </row>
        <row r="5799">
          <cell r="A5799" t="str">
            <v>1VV30</v>
          </cell>
          <cell r="B5799" t="str">
            <v>CYTEC CARBON FIBERS LLC</v>
          </cell>
          <cell r="C5799" t="str">
            <v>customerservice@nslaerospace.com</v>
          </cell>
          <cell r="D5799" t="str">
            <v>+1 310-326-8889, +1 218-356-2233, +1 832-512-5878, +1 (305) 925-2600</v>
          </cell>
          <cell r="E5799" t="str">
            <v xml:space="preserve"> -</v>
          </cell>
          <cell r="F5799" t="str">
            <v>Composites One LLC; Integral Products Inc; NSL Aerospace; (Powell Simbulan) Boeing Distribution Services, Inc</v>
          </cell>
        </row>
        <row r="5800">
          <cell r="A5800" t="str">
            <v>1VV86</v>
          </cell>
          <cell r="B5800" t="str">
            <v>DECATUR MOLD TOOL AND ENGINEERING INC</v>
          </cell>
          <cell r="C5800" t="str">
            <v>rhonda.lustenberger@decaturmold.com</v>
          </cell>
          <cell r="D5800" t="str">
            <v>8125924287</v>
          </cell>
          <cell r="E5800" t="str">
            <v>-</v>
          </cell>
          <cell r="F5800" t="str">
            <v>UNITED STATES</v>
          </cell>
        </row>
        <row r="5801">
          <cell r="A5801" t="str">
            <v>1VVD0</v>
          </cell>
          <cell r="B5801" t="str">
            <v>LUCIX CORP</v>
          </cell>
          <cell r="C5801" t="str">
            <v>khan@lucix.com</v>
          </cell>
          <cell r="D5801" t="str">
            <v>8059876645</v>
          </cell>
          <cell r="E5801" t="str">
            <v>-</v>
          </cell>
          <cell r="F5801" t="str">
            <v xml:space="preserve">HTTP://WWW.LUCIX.COM </v>
          </cell>
        </row>
        <row r="5802">
          <cell r="A5802" t="str">
            <v>1VWD9</v>
          </cell>
          <cell r="B5802" t="str">
            <v>XP POWER LLC</v>
          </cell>
          <cell r="C5802" t="str">
            <v xml:space="preserve">sgriffin@xppower.com </v>
          </cell>
          <cell r="D5802" t="str">
            <v>(416) 432-7286</v>
          </cell>
          <cell r="E5802" t="str">
            <v>-</v>
          </cell>
        </row>
        <row r="5803">
          <cell r="A5803" t="str">
            <v>1VXE4</v>
          </cell>
          <cell r="B5803" t="str">
            <v>CRITICAL COMMUNICATIONS CONTROLS &amp; INSTRUMENTS LLC</v>
          </cell>
          <cell r="C5803" t="str">
            <v>dlucier@c3i-usa.com</v>
          </cell>
          <cell r="D5803" t="str">
            <v>603-929-9979, X1001</v>
          </cell>
          <cell r="E5803" t="str">
            <v xml:space="preserve"> -</v>
          </cell>
          <cell r="F5803" t="str">
            <v xml:space="preserve"> - </v>
          </cell>
        </row>
        <row r="5804">
          <cell r="A5804" t="str">
            <v>1VXG5</v>
          </cell>
          <cell r="B5804" t="str">
            <v>KNM INDUSTRIES, INC</v>
          </cell>
          <cell r="C5804" t="str">
            <v>david@lexcocable.com</v>
          </cell>
          <cell r="D5804" t="str">
            <v>(773) 588-8890</v>
          </cell>
          <cell r="E5804" t="str">
            <v>-</v>
          </cell>
        </row>
        <row r="5805">
          <cell r="A5805" t="str">
            <v>1VYN3</v>
          </cell>
          <cell r="B5805" t="str">
            <v>NEW BEDFORD TECHNOLOGY, LLC</v>
          </cell>
          <cell r="C5805" t="str">
            <v>#</v>
          </cell>
          <cell r="D5805" t="str">
            <v>507-329-5500, 507-372-1051, 507-372-5558 X 1063</v>
          </cell>
          <cell r="E5805" t="str">
            <v>-</v>
          </cell>
          <cell r="F5805" t="str">
            <v>Andrea Huffman, Jeffrey Breitzman, Tami Henning</v>
          </cell>
        </row>
        <row r="5806">
          <cell r="A5806" t="str">
            <v>1VZ21</v>
          </cell>
          <cell r="B5806" t="str">
            <v>TC SPECIALTIES INC</v>
          </cell>
          <cell r="C5806" t="str">
            <v>info@tcspecialties.net</v>
          </cell>
          <cell r="D5806" t="str">
            <v>7145244490</v>
          </cell>
          <cell r="E5806" t="str">
            <v>-</v>
          </cell>
          <cell r="F5806" t="str">
            <v>HTTP://WWW.TCSPECIALTIES.NET</v>
          </cell>
        </row>
        <row r="5807">
          <cell r="A5807" t="str">
            <v>1VZC6</v>
          </cell>
          <cell r="B5807" t="str">
            <v>INTERNATIONAL BUSINESS MACHINES CORPORATION</v>
          </cell>
          <cell r="C5807" t="str">
            <v>#</v>
          </cell>
          <cell r="D5807" t="str">
            <v>(720) 395-6465</v>
          </cell>
          <cell r="E5807" t="str">
            <v>-</v>
          </cell>
        </row>
        <row r="5808">
          <cell r="A5808" t="str">
            <v>1VZM7</v>
          </cell>
          <cell r="B5808" t="str">
            <v>CARLISLE POWER TRANSMISSION PRODUCTS INC</v>
          </cell>
          <cell r="C5808" t="str">
            <v>#</v>
          </cell>
          <cell r="D5808" t="str">
            <v>417-881-7440</v>
          </cell>
          <cell r="E5808" t="str">
            <v>-</v>
          </cell>
          <cell r="F5808" t="str">
            <v xml:space="preserve"> -</v>
          </cell>
        </row>
        <row r="5809">
          <cell r="A5809" t="str">
            <v>1W017</v>
          </cell>
          <cell r="B5809" t="str">
            <v>LIGHT SYSTEMS INC</v>
          </cell>
          <cell r="C5809" t="str">
            <v>#</v>
          </cell>
          <cell r="D5809" t="str">
            <v>215-773-8000</v>
          </cell>
          <cell r="E5809" t="str">
            <v>-</v>
          </cell>
          <cell r="F5809" t="str">
            <v xml:space="preserve">- </v>
          </cell>
        </row>
        <row r="5810">
          <cell r="A5810" t="str">
            <v>1W025</v>
          </cell>
          <cell r="B5810" t="str">
            <v>NORTHROP GRUMMAN SYSTEMS CORPORATION</v>
          </cell>
          <cell r="C5810" t="str">
            <v>#</v>
          </cell>
          <cell r="D5810" t="str">
            <v xml:space="preserve"> - </v>
          </cell>
          <cell r="E5810" t="str">
            <v>-</v>
          </cell>
          <cell r="F5810" t="str">
            <v xml:space="preserve"> - </v>
          </cell>
        </row>
        <row r="5811">
          <cell r="A5811" t="str">
            <v>1W037</v>
          </cell>
          <cell r="B5811" t="str">
            <v>METALCRAFT OF MAYVILLE INC</v>
          </cell>
          <cell r="C5811" t="str">
            <v>stonsor@mtlcraft.com</v>
          </cell>
          <cell r="D5811" t="str">
            <v>(920) 644-8059</v>
          </cell>
          <cell r="E5811" t="str">
            <v>-</v>
          </cell>
        </row>
        <row r="5812">
          <cell r="A5812" t="str">
            <v>1W079</v>
          </cell>
          <cell r="B5812" t="str">
            <v>HONEYWELL INC COMMERCIAL SERVICES DIV</v>
          </cell>
          <cell r="C5812" t="str">
            <v>#</v>
          </cell>
          <cell r="D5812" t="str">
            <v>1-301-590-9200 X121</v>
          </cell>
          <cell r="E5812" t="str">
            <v>-</v>
          </cell>
          <cell r="F5812" t="str">
            <v>Marcia Palu; Teddy Kassa</v>
          </cell>
        </row>
        <row r="5813">
          <cell r="A5813" t="str">
            <v>1W0E8</v>
          </cell>
          <cell r="B5813" t="str">
            <v>SCHNEIDER ELECTRIC SYSTEMS USA INC</v>
          </cell>
          <cell r="C5813" t="str">
            <v>sandersville.manager@loweelectric.com</v>
          </cell>
          <cell r="D5813" t="str">
            <v>877-397-7397, 478-552-0084</v>
          </cell>
          <cell r="E5813" t="str">
            <v>478-552-8603</v>
          </cell>
          <cell r="F5813" t="str">
            <v xml:space="preserve"> -</v>
          </cell>
        </row>
        <row r="5814">
          <cell r="A5814" t="str">
            <v>1W143</v>
          </cell>
          <cell r="B5814" t="str">
            <v>EATON CORP</v>
          </cell>
          <cell r="C5814" t="str">
            <v>#</v>
          </cell>
          <cell r="D5814" t="str">
            <v>419-692-6741</v>
          </cell>
          <cell r="E5814" t="str">
            <v>-</v>
          </cell>
          <cell r="F5814" t="str">
            <v>-</v>
          </cell>
        </row>
        <row r="5815">
          <cell r="A5815" t="str">
            <v>1W2B8</v>
          </cell>
          <cell r="B5815" t="str">
            <v>TAL-PORT INDUSTRIES LLC</v>
          </cell>
          <cell r="C5815" t="str">
            <v>#</v>
          </cell>
          <cell r="D5815" t="str">
            <v>6627469001</v>
          </cell>
          <cell r="E5815" t="str">
            <v>-</v>
          </cell>
          <cell r="F5815" t="str">
            <v xml:space="preserve"> - </v>
          </cell>
        </row>
        <row r="5816">
          <cell r="A5816" t="str">
            <v>1W2T5</v>
          </cell>
          <cell r="B5816" t="str">
            <v>TEXAS AIR COMPOSITES INC.</v>
          </cell>
          <cell r="C5816" t="str">
            <v>#</v>
          </cell>
          <cell r="D5816" t="str">
            <v>(972) 709-2866</v>
          </cell>
          <cell r="E5816" t="str">
            <v>-</v>
          </cell>
        </row>
        <row r="5817">
          <cell r="A5817" t="str">
            <v>1W358</v>
          </cell>
          <cell r="B5817" t="str">
            <v>L &amp; J FASTENERS INC</v>
          </cell>
          <cell r="C5817" t="str">
            <v>#</v>
          </cell>
          <cell r="D5817" t="str">
            <v>614-876-7313</v>
          </cell>
          <cell r="E5817" t="str">
            <v>-</v>
          </cell>
          <cell r="F5817" t="str">
            <v xml:space="preserve">- </v>
          </cell>
        </row>
        <row r="5818">
          <cell r="A5818" t="str">
            <v>1W383</v>
          </cell>
          <cell r="B5818" t="str">
            <v>TOOLEX INC</v>
          </cell>
          <cell r="C5818" t="str">
            <v>#</v>
          </cell>
          <cell r="D5818" t="str">
            <v>7136448071</v>
          </cell>
          <cell r="E5818" t="str">
            <v>-</v>
          </cell>
          <cell r="F5818" t="str">
            <v>BILL SMITH</v>
          </cell>
        </row>
        <row r="5819">
          <cell r="A5819" t="str">
            <v>1W506</v>
          </cell>
          <cell r="B5819" t="str">
            <v>CARLETON TECHNOLOGIES INC</v>
          </cell>
          <cell r="C5819" t="str">
            <v>#</v>
          </cell>
          <cell r="D5819" t="str">
            <v>8136233711</v>
          </cell>
          <cell r="E5819" t="str">
            <v>-</v>
          </cell>
          <cell r="F5819" t="str">
            <v xml:space="preserve"> - </v>
          </cell>
        </row>
        <row r="5820">
          <cell r="A5820" t="str">
            <v>1W5J7</v>
          </cell>
          <cell r="B5820" t="str">
            <v>FABER ASSOCIATES INC.</v>
          </cell>
          <cell r="C5820" t="str">
            <v>demmolo@faberinc.com</v>
          </cell>
          <cell r="D5820" t="str">
            <v>973-546-7900X7930</v>
          </cell>
          <cell r="E5820" t="str">
            <v xml:space="preserve"> -</v>
          </cell>
          <cell r="F5820" t="str">
            <v xml:space="preserve"> - </v>
          </cell>
        </row>
        <row r="5821">
          <cell r="A5821" t="str">
            <v>1W654</v>
          </cell>
          <cell r="B5821" t="str">
            <v>TERMINAL SUPPLY INC</v>
          </cell>
          <cell r="C5821" t="str">
            <v xml:space="preserve">chelsea.ruthenberg@go2tsc.com </v>
          </cell>
          <cell r="D5821" t="str">
            <v>(248) 362-0790</v>
          </cell>
          <cell r="E5821" t="str">
            <v>-</v>
          </cell>
        </row>
        <row r="5822">
          <cell r="A5822" t="str">
            <v>1W6B4</v>
          </cell>
          <cell r="B5822" t="str">
            <v>ALTA MAX LLC</v>
          </cell>
          <cell r="C5822" t="str">
            <v xml:space="preserve">hank@altamax.net </v>
          </cell>
          <cell r="D5822" t="str">
            <v>(202) 321-6671</v>
          </cell>
          <cell r="E5822" t="str">
            <v>-</v>
          </cell>
        </row>
        <row r="5823">
          <cell r="A5823" t="str">
            <v>1W6J1</v>
          </cell>
          <cell r="B5823" t="str">
            <v>ORBIS CORPORATION</v>
          </cell>
          <cell r="C5823" t="str">
            <v xml:space="preserve">jennifer.dexter@orbiscorporation.com </v>
          </cell>
          <cell r="D5823" t="str">
            <v>(262) 560-5309</v>
          </cell>
          <cell r="E5823" t="str">
            <v>-</v>
          </cell>
        </row>
        <row r="5824">
          <cell r="A5824" t="str">
            <v>1W6X7</v>
          </cell>
          <cell r="B5824" t="str">
            <v>RF LOGIC, LLC</v>
          </cell>
          <cell r="C5824" t="str">
            <v>plausier@603mfg.com; rchipman@603mfg.com; tgiordano@rflogic.net</v>
          </cell>
          <cell r="D5824" t="str">
            <v>603-578-9876X305, X304, X302</v>
          </cell>
          <cell r="E5824" t="str">
            <v xml:space="preserve"> -</v>
          </cell>
          <cell r="F5824" t="str">
            <v xml:space="preserve"> - </v>
          </cell>
        </row>
        <row r="5825">
          <cell r="A5825" t="str">
            <v>1W7J2</v>
          </cell>
          <cell r="B5825" t="str">
            <v>SERVICE PLUS</v>
          </cell>
          <cell r="C5825" t="str">
            <v>#</v>
          </cell>
          <cell r="D5825" t="str">
            <v>(731) 852-2466</v>
          </cell>
          <cell r="E5825" t="str">
            <v>-</v>
          </cell>
          <cell r="F5825" t="str">
            <v>-</v>
          </cell>
        </row>
        <row r="5826">
          <cell r="A5826" t="str">
            <v>1W7V8</v>
          </cell>
          <cell r="B5826" t="str">
            <v>TEMPCO INC</v>
          </cell>
          <cell r="C5826" t="str">
            <v>#</v>
          </cell>
          <cell r="D5826" t="str">
            <v>402-463-0613</v>
          </cell>
          <cell r="E5826" t="str">
            <v>-</v>
          </cell>
          <cell r="F5826" t="str">
            <v xml:space="preserve">HTTP://WWW.MARSHALLTOWN-TEMPCO.COM </v>
          </cell>
        </row>
        <row r="5827">
          <cell r="A5827" t="str">
            <v>1W820</v>
          </cell>
          <cell r="B5827" t="str">
            <v>PATRIOT AMERICAN SOLUTIONS LLC</v>
          </cell>
          <cell r="C5827" t="str">
            <v>jay.marantz@patamsllc.com</v>
          </cell>
          <cell r="D5827" t="str">
            <v>8622094772</v>
          </cell>
          <cell r="E5827" t="str">
            <v>8622094790</v>
          </cell>
          <cell r="F5827" t="str">
            <v>JOHN A VOLPE RICHARD FERRI</v>
          </cell>
        </row>
        <row r="5828">
          <cell r="A5828" t="str">
            <v>1W8D8</v>
          </cell>
          <cell r="B5828" t="str">
            <v>SHIPBOARD ELECTRICAL SUPPLY, INC.</v>
          </cell>
          <cell r="C5828" t="str">
            <v>shipboardelectrical@gmail.com</v>
          </cell>
          <cell r="D5828" t="str">
            <v>7576878570</v>
          </cell>
          <cell r="E5828" t="str">
            <v>-</v>
          </cell>
          <cell r="F5828" t="str">
            <v>-</v>
          </cell>
        </row>
        <row r="5829">
          <cell r="A5829" t="str">
            <v>1W8E4</v>
          </cell>
          <cell r="B5829" t="str">
            <v>COMAIR INC</v>
          </cell>
          <cell r="C5829" t="str">
            <v>nmccarty@centraltelephone.com</v>
          </cell>
          <cell r="D5829" t="str">
            <v>859-767-2605</v>
          </cell>
          <cell r="E5829" t="str">
            <v>859-767-2961</v>
          </cell>
          <cell r="F5829" t="str">
            <v xml:space="preserve"> -</v>
          </cell>
        </row>
        <row r="5830">
          <cell r="A5830" t="str">
            <v>1W8F9</v>
          </cell>
          <cell r="B5830" t="str">
            <v>HIGH ENERGY DEVICES LLC DIV HIGH ENERGY DEVICES LLC</v>
          </cell>
          <cell r="C5830" t="str">
            <v>shayes@highenergydevices.com; shayes@highenergydevices.com</v>
          </cell>
          <cell r="D5830" t="str">
            <v>3142910031</v>
          </cell>
          <cell r="E5830" t="str">
            <v>3142918184</v>
          </cell>
          <cell r="F5830" t="str">
            <v>LARRY D CRITTENDEN; SHEILA HAYES</v>
          </cell>
        </row>
        <row r="5831">
          <cell r="A5831" t="str">
            <v>1W987</v>
          </cell>
          <cell r="B5831" t="str">
            <v>WHITMAN CONTROLS CORPORATION</v>
          </cell>
          <cell r="C5831" t="str">
            <v>dlarson@whitmancontrols.com</v>
          </cell>
          <cell r="D5831" t="str">
            <v>860-583-1847X117, X125, X123</v>
          </cell>
          <cell r="E5831" t="str">
            <v xml:space="preserve"> -</v>
          </cell>
          <cell r="F5831" t="str">
            <v>Andrea Fritz</v>
          </cell>
        </row>
        <row r="5832">
          <cell r="A5832" t="str">
            <v>1W9T6</v>
          </cell>
          <cell r="B5832" t="str">
            <v>U.S. PACKAGING SPECIALTIES, INC.</v>
          </cell>
          <cell r="C5832" t="str">
            <v>#</v>
          </cell>
          <cell r="D5832" t="str">
            <v>(508) 662-0150</v>
          </cell>
          <cell r="E5832" t="str">
            <v>(508) 674-9151</v>
          </cell>
        </row>
        <row r="5833">
          <cell r="A5833" t="str">
            <v>1W9T8</v>
          </cell>
          <cell r="B5833" t="str">
            <v>S T PRODUCTION SYSTEMS INC NEW JERSEY</v>
          </cell>
          <cell r="C5833" t="str">
            <v>#</v>
          </cell>
          <cell r="D5833" t="str">
            <v>7035411553</v>
          </cell>
          <cell r="E5833" t="str">
            <v>-</v>
          </cell>
          <cell r="F5833" t="str">
            <v>L. M. (BEAU) BUCKNER</v>
          </cell>
        </row>
        <row r="5834">
          <cell r="A5834" t="str">
            <v>1WAC1</v>
          </cell>
          <cell r="B5834" t="str">
            <v>NEW ENGLAND SPECIALTY COMPONENTS, LLC</v>
          </cell>
          <cell r="C5834" t="str">
            <v>bids2@thevertex.us</v>
          </cell>
          <cell r="D5834" t="str">
            <v>(860) 292-6197</v>
          </cell>
          <cell r="E5834" t="str">
            <v>-</v>
          </cell>
        </row>
        <row r="5835">
          <cell r="A5835" t="str">
            <v>1WAL9</v>
          </cell>
          <cell r="B5835" t="str">
            <v>RAYANN ENGINEERING</v>
          </cell>
          <cell r="C5835" t="str">
            <v>rayann@sbcglobal.net</v>
          </cell>
          <cell r="D5835" t="str">
            <v>6612578182</v>
          </cell>
          <cell r="E5835" t="str">
            <v>-</v>
          </cell>
          <cell r="F5835" t="str">
            <v>-</v>
          </cell>
        </row>
        <row r="5836">
          <cell r="A5836" t="str">
            <v>1WAN0</v>
          </cell>
          <cell r="B5836" t="str">
            <v>FREEFLIGHT ACQUISITION CORPORATION</v>
          </cell>
          <cell r="C5836" t="str">
            <v>sales@freeflightsystems.com; kkatz@freeflightsystems.com</v>
          </cell>
          <cell r="D5836" t="str">
            <v>254-662-0000 X501</v>
          </cell>
          <cell r="E5836" t="str">
            <v>254-662-9450, 254-662-9451</v>
          </cell>
          <cell r="F5836" t="str">
            <v xml:space="preserve"> - </v>
          </cell>
        </row>
        <row r="5837">
          <cell r="A5837" t="str">
            <v>1WAS9</v>
          </cell>
          <cell r="B5837" t="str">
            <v>CENMED ENTERPRISES INC</v>
          </cell>
          <cell r="C5837" t="str">
            <v xml:space="preserve">umer@cenmed.com </v>
          </cell>
          <cell r="D5837" t="str">
            <v>(732) 447-1100</v>
          </cell>
          <cell r="E5837" t="str">
            <v>-</v>
          </cell>
        </row>
        <row r="5838">
          <cell r="A5838" t="str">
            <v>1WB54</v>
          </cell>
          <cell r="B5838" t="str">
            <v>BOWHEAD MANUFACTURING COMPANY L.L.</v>
          </cell>
          <cell r="C5838" t="str">
            <v>#</v>
          </cell>
          <cell r="D5838" t="str">
            <v>703-562-0332</v>
          </cell>
          <cell r="E5838" t="str">
            <v>-</v>
          </cell>
          <cell r="F5838" t="str">
            <v>Jessy Vasquez</v>
          </cell>
        </row>
        <row r="5839">
          <cell r="A5839" t="str">
            <v>1WB92</v>
          </cell>
          <cell r="B5839" t="str">
            <v>DURABRAKE CO. LLC</v>
          </cell>
          <cell r="C5839" t="str">
            <v>shaun@durabrake.com</v>
          </cell>
          <cell r="D5839" t="str">
            <v xml:space="preserve"> - </v>
          </cell>
          <cell r="E5839" t="str">
            <v xml:space="preserve"> -</v>
          </cell>
          <cell r="F5839" t="str">
            <v xml:space="preserve"> - </v>
          </cell>
        </row>
        <row r="5840">
          <cell r="A5840" t="str">
            <v>1WDP3</v>
          </cell>
          <cell r="B5840" t="str">
            <v>SHINN FU CO OF AMERICA, INC</v>
          </cell>
          <cell r="C5840" t="str">
            <v>brenna@sfacompanies.com</v>
          </cell>
          <cell r="D5840" t="str">
            <v>8168916390</v>
          </cell>
          <cell r="E5840" t="str">
            <v>8168916599</v>
          </cell>
          <cell r="F5840" t="str">
            <v>STEPHEN BAILEY</v>
          </cell>
        </row>
        <row r="5841">
          <cell r="A5841" t="str">
            <v>1WEB4</v>
          </cell>
          <cell r="B5841" t="str">
            <v>US CONEC LTD (INC)</v>
          </cell>
          <cell r="C5841" t="str">
            <v>#</v>
          </cell>
          <cell r="D5841" t="str">
            <v>828-267-6366</v>
          </cell>
          <cell r="E5841" t="str">
            <v>-</v>
          </cell>
          <cell r="F5841" t="str">
            <v>DAVID SCHURR</v>
          </cell>
        </row>
        <row r="5842">
          <cell r="A5842" t="str">
            <v>1WEC7</v>
          </cell>
          <cell r="B5842" t="str">
            <v>METTLER TELEDO</v>
          </cell>
          <cell r="C5842" t="str">
            <v xml:space="preserve">mike.weadon@mt.com </v>
          </cell>
          <cell r="D5842" t="str">
            <v>(770) 447-5533</v>
          </cell>
          <cell r="E5842" t="str">
            <v>-</v>
          </cell>
          <cell r="F5842" t="str">
            <v>-</v>
          </cell>
        </row>
        <row r="5843">
          <cell r="A5843" t="str">
            <v>1WG21</v>
          </cell>
          <cell r="B5843" t="str">
            <v>LKR, INC.</v>
          </cell>
          <cell r="C5843" t="str">
            <v>govtsales@rayconindustries.com</v>
          </cell>
          <cell r="D5843" t="str">
            <v>714-257-9192</v>
          </cell>
          <cell r="E5843" t="str">
            <v>714-257-9193</v>
          </cell>
          <cell r="F5843" t="str">
            <v>Kevin Koga; Raymond Moore</v>
          </cell>
        </row>
        <row r="5844">
          <cell r="A5844" t="str">
            <v>1WH27</v>
          </cell>
          <cell r="B5844" t="str">
            <v>ARROW DYNAMICS LLC</v>
          </cell>
          <cell r="C5844" t="str">
            <v>nir@arrowdynamicsllc.com</v>
          </cell>
          <cell r="D5844" t="str">
            <v>954-889-2000, 954-889-2008X101</v>
          </cell>
          <cell r="E5844" t="str">
            <v xml:space="preserve"> -</v>
          </cell>
          <cell r="F5844" t="str">
            <v xml:space="preserve"> - </v>
          </cell>
        </row>
        <row r="5845">
          <cell r="A5845" t="str">
            <v>1WHR1</v>
          </cell>
          <cell r="B5845" t="str">
            <v>AXON ENTERPRISE, INC.</v>
          </cell>
          <cell r="C5845" t="str">
            <v>cburrell@axon.com; kwilliams@taser.com</v>
          </cell>
          <cell r="D5845" t="str">
            <v>5054802630</v>
          </cell>
          <cell r="E5845" t="str">
            <v>4809910791</v>
          </cell>
          <cell r="F5845" t="str">
            <v>GEORGE FENTON; KEVIN WILLIAMS</v>
          </cell>
        </row>
        <row r="5846">
          <cell r="A5846" t="str">
            <v>1WJ27</v>
          </cell>
          <cell r="B5846" t="str">
            <v>WESTERN THERMAL SALES INC</v>
          </cell>
          <cell r="C5846" t="str">
            <v>gsdouglass@sbcglobal.net</v>
          </cell>
          <cell r="D5846" t="str">
            <v>(714) 630-4220</v>
          </cell>
          <cell r="E5846" t="str">
            <v>-</v>
          </cell>
        </row>
        <row r="5847">
          <cell r="A5847" t="str">
            <v>1WJN6</v>
          </cell>
          <cell r="B5847" t="str">
            <v>MYCO TECHNOLOGIES</v>
          </cell>
          <cell r="C5847" t="str">
            <v>#</v>
          </cell>
          <cell r="D5847" t="str">
            <v>785-830-0510</v>
          </cell>
          <cell r="E5847" t="str">
            <v>-</v>
          </cell>
          <cell r="F5847" t="str">
            <v xml:space="preserve"> -</v>
          </cell>
        </row>
        <row r="5848">
          <cell r="A5848" t="str">
            <v>1WJP7</v>
          </cell>
          <cell r="B5848" t="str">
            <v>UNITED FILTRATION SYSTEMS INC.</v>
          </cell>
          <cell r="C5848" t="str">
            <v>dirk@unitedfiltration.com; henryk@unitedfiltration.com</v>
          </cell>
          <cell r="D5848" t="str">
            <v>586-802-5561X222, X12</v>
          </cell>
          <cell r="E5848" t="str">
            <v xml:space="preserve"> -</v>
          </cell>
          <cell r="F5848" t="str">
            <v xml:space="preserve"> - </v>
          </cell>
        </row>
        <row r="5849">
          <cell r="A5849" t="str">
            <v>1WKW6</v>
          </cell>
          <cell r="B5849" t="str">
            <v>GME MFG. INC.</v>
          </cell>
          <cell r="C5849" t="str">
            <v>#</v>
          </cell>
          <cell r="D5849" t="str">
            <v>909-989-4478</v>
          </cell>
          <cell r="E5849" t="str">
            <v>-</v>
          </cell>
          <cell r="F5849" t="str">
            <v xml:space="preserve"> - </v>
          </cell>
        </row>
        <row r="5850">
          <cell r="A5850" t="str">
            <v>1WL29</v>
          </cell>
          <cell r="B5850" t="str">
            <v>LASER MANUFACTURING INC</v>
          </cell>
          <cell r="C5850" t="str">
            <v>#</v>
          </cell>
          <cell r="D5850" t="str">
            <v>512-990-8404</v>
          </cell>
          <cell r="E5850" t="str">
            <v>-</v>
          </cell>
          <cell r="F5850" t="str">
            <v>Jeff Webster; Jeff Webster; Tony Gomo</v>
          </cell>
        </row>
        <row r="5851">
          <cell r="A5851" t="str">
            <v>1WL60</v>
          </cell>
          <cell r="B5851" t="str">
            <v>LOCKHEED MARTIN SERVICES, LLC</v>
          </cell>
          <cell r="C5851" t="str">
            <v>#</v>
          </cell>
          <cell r="D5851" t="str">
            <v xml:space="preserve">817-777-0319, 770-494-5840, 864-236-3216, 864-236-3242, 985-386-6005, </v>
          </cell>
          <cell r="E5851" t="str">
            <v>-</v>
          </cell>
          <cell r="F5851" t="str">
            <v xml:space="preserve"> - </v>
          </cell>
        </row>
        <row r="5852">
          <cell r="A5852" t="str">
            <v>1WLH3</v>
          </cell>
          <cell r="B5852" t="str">
            <v>TRIVERUS LLC</v>
          </cell>
          <cell r="C5852" t="str">
            <v>arice@triverus.com; psmith@triverus.com;</v>
          </cell>
          <cell r="D5852" t="str">
            <v>866-670-7117X118, X118, X112, X150</v>
          </cell>
          <cell r="E5852" t="str">
            <v xml:space="preserve"> -</v>
          </cell>
          <cell r="F5852" t="str">
            <v xml:space="preserve"> - </v>
          </cell>
        </row>
        <row r="5853">
          <cell r="A5853" t="str">
            <v>1WMB9</v>
          </cell>
          <cell r="B5853" t="str">
            <v>CSI INDUSTRIES INC.</v>
          </cell>
          <cell r="C5853" t="str">
            <v>#</v>
          </cell>
          <cell r="D5853" t="str">
            <v>814-474-9353 X 32, 814-474-9353 X 12</v>
          </cell>
          <cell r="E5853" t="str">
            <v>814-474-5797</v>
          </cell>
          <cell r="F5853" t="str">
            <v>Jeff Webster, Tony Gomo</v>
          </cell>
        </row>
        <row r="5854">
          <cell r="A5854" t="str">
            <v>1WMH4</v>
          </cell>
          <cell r="B5854" t="str">
            <v>KAWASAKI MOTORS CORP USA</v>
          </cell>
          <cell r="C5854" t="str">
            <v>glenn.asher@kmc-usa.com</v>
          </cell>
          <cell r="D5854" t="str">
            <v>169496500</v>
          </cell>
          <cell r="E5854" t="str">
            <v xml:space="preserve"> -</v>
          </cell>
          <cell r="F5854" t="str">
            <v xml:space="preserve"> - </v>
          </cell>
        </row>
        <row r="5855">
          <cell r="A5855" t="str">
            <v>1WN83</v>
          </cell>
          <cell r="B5855" t="str">
            <v>HELICOPTER SPARES INC</v>
          </cell>
          <cell r="C5855" t="str">
            <v>#</v>
          </cell>
          <cell r="D5855" t="str">
            <v>610-272-8090</v>
          </cell>
          <cell r="E5855" t="str">
            <v>-</v>
          </cell>
          <cell r="F5855" t="str">
            <v>-</v>
          </cell>
        </row>
        <row r="5856">
          <cell r="A5856" t="str">
            <v>1WNZ3</v>
          </cell>
          <cell r="B5856" t="str">
            <v>EMPLOY &amp; ABILITY INCORPORATED</v>
          </cell>
          <cell r="C5856" t="str">
            <v>#</v>
          </cell>
          <cell r="D5856" t="str">
            <v>(781) 322-0400 6.</v>
          </cell>
          <cell r="E5856" t="str">
            <v>-</v>
          </cell>
          <cell r="F5856" t="str">
            <v>-</v>
          </cell>
        </row>
        <row r="5857">
          <cell r="A5857" t="str">
            <v>1WP64</v>
          </cell>
          <cell r="B5857" t="str">
            <v>III WILLIAMS LLC</v>
          </cell>
          <cell r="C5857" t="str">
            <v xml:space="preserve">b.hurt@iiiwilliams.com </v>
          </cell>
          <cell r="D5857" t="str">
            <v>(440) 721-8191</v>
          </cell>
          <cell r="E5857" t="str">
            <v>-</v>
          </cell>
        </row>
        <row r="5858">
          <cell r="A5858" t="str">
            <v>1WP76</v>
          </cell>
          <cell r="B5858" t="str">
            <v>CAVOTEC USA, INC.</v>
          </cell>
          <cell r="C5858" t="str">
            <v>orderdesk.us@cavotec.com</v>
          </cell>
          <cell r="D5858" t="str">
            <v>704-873-3009</v>
          </cell>
          <cell r="E5858" t="str">
            <v xml:space="preserve"> -</v>
          </cell>
          <cell r="F5858" t="str">
            <v>Toney Graham</v>
          </cell>
        </row>
        <row r="5859">
          <cell r="A5859" t="str">
            <v>1WPM6</v>
          </cell>
          <cell r="B5859" t="str">
            <v>TIMKEN SMO LLC</v>
          </cell>
          <cell r="C5859" t="str">
            <v xml:space="preserve">linn.corbin@timken.com </v>
          </cell>
          <cell r="D5859" t="str">
            <v>(417) 888-1637</v>
          </cell>
          <cell r="E5859" t="str">
            <v>-</v>
          </cell>
        </row>
        <row r="5860">
          <cell r="A5860" t="str">
            <v>1WRQ1</v>
          </cell>
          <cell r="B5860" t="str">
            <v>STAR POLY BAG, INC.</v>
          </cell>
          <cell r="C5860" t="str">
            <v>chaya@starpoly.com</v>
          </cell>
          <cell r="D5860" t="str">
            <v>(718) 384-3131</v>
          </cell>
          <cell r="E5860" t="str">
            <v>-</v>
          </cell>
        </row>
        <row r="5861">
          <cell r="A5861" t="str">
            <v>1WRR4</v>
          </cell>
          <cell r="B5861" t="str">
            <v>CONTRACT MANUFACTURING ASSOCIATES, INC</v>
          </cell>
          <cell r="C5861" t="str">
            <v>#</v>
          </cell>
          <cell r="D5861" t="str">
            <v>(618) 553-9283</v>
          </cell>
          <cell r="E5861" t="str">
            <v>-</v>
          </cell>
          <cell r="F5861" t="str">
            <v>-</v>
          </cell>
        </row>
        <row r="5862">
          <cell r="A5862" t="str">
            <v>1WRT1</v>
          </cell>
          <cell r="B5862" t="str">
            <v>BUCKSTAFF PUBLIC SAFETY, INC.</v>
          </cell>
          <cell r="C5862" t="str">
            <v xml:space="preserve">sales@handcuffwarehouse.com </v>
          </cell>
          <cell r="D5862" t="str">
            <v>(757) 622-4580</v>
          </cell>
          <cell r="E5862" t="str">
            <v>-</v>
          </cell>
          <cell r="F5862" t="str">
            <v>-</v>
          </cell>
        </row>
        <row r="5863">
          <cell r="A5863" t="str">
            <v>1WSA4</v>
          </cell>
          <cell r="B5863" t="str">
            <v>BOEING COMPANY, THE</v>
          </cell>
          <cell r="C5863" t="str">
            <v>#</v>
          </cell>
          <cell r="D5863" t="str">
            <v>800-226-3464</v>
          </cell>
          <cell r="E5863" t="str">
            <v>-</v>
          </cell>
          <cell r="F5863" t="str">
            <v xml:space="preserve"> - </v>
          </cell>
        </row>
        <row r="5864">
          <cell r="A5864" t="str">
            <v>1WSG5</v>
          </cell>
          <cell r="B5864" t="str">
            <v>TUTHILL CORPORATION</v>
          </cell>
          <cell r="C5864" t="str">
            <v>#</v>
          </cell>
          <cell r="D5864" t="str">
            <v>985-542-5200</v>
          </cell>
          <cell r="E5864" t="str">
            <v>-</v>
          </cell>
          <cell r="F5864" t="str">
            <v>WWW.TUTHILL.COM</v>
          </cell>
        </row>
        <row r="5865">
          <cell r="A5865" t="str">
            <v>1WSK7</v>
          </cell>
          <cell r="B5865" t="str">
            <v>JOHNSON CONTROLS FIRE PROTECTION LP</v>
          </cell>
          <cell r="C5865" t="str">
            <v xml:space="preserve">stephen.hicks@jci.com </v>
          </cell>
          <cell r="D5865" t="str">
            <v>(614) 787-1909</v>
          </cell>
          <cell r="E5865" t="str">
            <v>-</v>
          </cell>
          <cell r="F5865" t="str">
            <v>-</v>
          </cell>
        </row>
        <row r="5866">
          <cell r="A5866" t="str">
            <v>1WSN4</v>
          </cell>
          <cell r="B5866" t="str">
            <v>HOFFMAN ENCLOSURES INC</v>
          </cell>
          <cell r="C5866" t="str">
            <v>#</v>
          </cell>
          <cell r="D5866" t="str">
            <v>858-740-2498</v>
          </cell>
          <cell r="E5866" t="str">
            <v>-</v>
          </cell>
          <cell r="F5866" t="str">
            <v>Spencer Leslie</v>
          </cell>
        </row>
        <row r="5867">
          <cell r="A5867" t="str">
            <v>1WSP1</v>
          </cell>
          <cell r="B5867" t="str">
            <v>ENERGIZER HOLDINGS, INC.</v>
          </cell>
          <cell r="C5867" t="str">
            <v xml:space="preserve">tom.kliegl@energizer.com </v>
          </cell>
          <cell r="D5867" t="str">
            <v>(630) 771-1802</v>
          </cell>
          <cell r="E5867" t="str">
            <v>-</v>
          </cell>
        </row>
        <row r="5868">
          <cell r="A5868" t="str">
            <v>1WT65</v>
          </cell>
          <cell r="B5868" t="str">
            <v>GRAHAM-FIELD HEALTH PRODUCTS INC</v>
          </cell>
          <cell r="C5868" t="str">
            <v xml:space="preserve">kfloyd@grahamfield.com </v>
          </cell>
          <cell r="D5868" t="str">
            <v>(678) 291-3166</v>
          </cell>
          <cell r="E5868" t="str">
            <v>(800) 524-4113</v>
          </cell>
          <cell r="F5868" t="str">
            <v>-</v>
          </cell>
        </row>
        <row r="5869">
          <cell r="A5869" t="str">
            <v>1WT91</v>
          </cell>
          <cell r="B5869" t="str">
            <v>CENTRAL MOLONEY INC.</v>
          </cell>
          <cell r="C5869" t="str">
            <v>jpatterson@centralmoloneyinc.com</v>
          </cell>
          <cell r="D5869" t="str">
            <v>8705436571</v>
          </cell>
          <cell r="E5869" t="str">
            <v xml:space="preserve"> -</v>
          </cell>
          <cell r="F5869" t="str">
            <v xml:space="preserve"> - </v>
          </cell>
        </row>
        <row r="5870">
          <cell r="A5870" t="str">
            <v>1WTB1</v>
          </cell>
          <cell r="B5870" t="str">
            <v>ORION INDUSTRIES INCORPORATED</v>
          </cell>
          <cell r="C5870" t="str">
            <v>awillson@orionind.com</v>
          </cell>
          <cell r="D5870" t="str">
            <v>978-772-6000 X 121, 978-772-6000 X 116, 978-772-6000 X 119, 978-772-6000 X 111, 978-772-6000 X 126</v>
          </cell>
          <cell r="E5870" t="str">
            <v xml:space="preserve"> -</v>
          </cell>
          <cell r="F5870" t="str">
            <v>Jackie Widmayer; Jennifer Green; Kathy Waller; Mike Widmayer; Tony Willson</v>
          </cell>
        </row>
        <row r="5871">
          <cell r="A5871" t="str">
            <v>1WTJ3</v>
          </cell>
          <cell r="B5871" t="str">
            <v>GEISLINGER CORPORATION</v>
          </cell>
          <cell r="C5871" t="str">
            <v xml:space="preserve">engblom@geislinger.us </v>
          </cell>
          <cell r="D5871" t="str">
            <v>(269) 406-0921</v>
          </cell>
          <cell r="E5871" t="str">
            <v>-</v>
          </cell>
        </row>
        <row r="5872">
          <cell r="A5872" t="str">
            <v>1WTK7</v>
          </cell>
          <cell r="B5872" t="str">
            <v>PEAK TRADING CORPORATION</v>
          </cell>
          <cell r="C5872" t="str">
            <v>govsales@constructiontoolwarehouse.com.com</v>
          </cell>
          <cell r="D5872" t="str">
            <v>(845) 338-1325</v>
          </cell>
          <cell r="E5872" t="str">
            <v>-</v>
          </cell>
        </row>
        <row r="5873">
          <cell r="A5873" t="str">
            <v>1WUJ0</v>
          </cell>
          <cell r="B5873" t="str">
            <v>MORRIS, MARK A</v>
          </cell>
          <cell r="C5873" t="str">
            <v>#</v>
          </cell>
          <cell r="D5873" t="str">
            <v>(405) 408-6021</v>
          </cell>
          <cell r="E5873" t="str">
            <v>(405) 433-2694</v>
          </cell>
          <cell r="F5873" t="str">
            <v>-</v>
          </cell>
        </row>
        <row r="5874">
          <cell r="A5874" t="str">
            <v>1WUR5</v>
          </cell>
          <cell r="B5874" t="str">
            <v>GS ENGINEERING INC</v>
          </cell>
          <cell r="C5874" t="str">
            <v>lynn.eliason@gsengineering.com</v>
          </cell>
          <cell r="D5874" t="str">
            <v>9064821235</v>
          </cell>
          <cell r="E5874" t="str">
            <v>9064821236</v>
          </cell>
          <cell r="F5874" t="str">
            <v>GLEN SIMULA</v>
          </cell>
        </row>
        <row r="5875">
          <cell r="A5875" t="str">
            <v>1WVN7</v>
          </cell>
          <cell r="B5875" t="str">
            <v>KEY SAFETY RESTRAINT SYSTEMS, INC.</v>
          </cell>
          <cell r="C5875" t="str">
            <v>michelle.valls@joysonsafety.com</v>
          </cell>
          <cell r="D5875" t="str">
            <v>586-530-4762, 248-475-6742</v>
          </cell>
          <cell r="E5875" t="str">
            <v xml:space="preserve"> -</v>
          </cell>
          <cell r="F5875" t="str">
            <v xml:space="preserve"> - </v>
          </cell>
        </row>
        <row r="5876">
          <cell r="A5876" t="str">
            <v>1WWV3</v>
          </cell>
          <cell r="B5876" t="str">
            <v>UNITED REFRIGERATION INC</v>
          </cell>
          <cell r="C5876" t="str">
            <v xml:space="preserve">branchb8@uri.com </v>
          </cell>
          <cell r="D5876" t="str">
            <v>(717) 691-4100</v>
          </cell>
          <cell r="E5876" t="str">
            <v>-</v>
          </cell>
          <cell r="F5876" t="str">
            <v>-</v>
          </cell>
        </row>
        <row r="5877">
          <cell r="A5877" t="str">
            <v>1WX73</v>
          </cell>
          <cell r="B5877" t="str">
            <v>BOEING CO THE</v>
          </cell>
          <cell r="C5877" t="str">
            <v>#</v>
          </cell>
          <cell r="D5877" t="str">
            <v>800-226-3464</v>
          </cell>
          <cell r="E5877" t="str">
            <v>-</v>
          </cell>
          <cell r="F5877" t="str">
            <v xml:space="preserve"> - </v>
          </cell>
        </row>
        <row r="5878">
          <cell r="A5878" t="str">
            <v>1WYD3</v>
          </cell>
          <cell r="B5878" t="str">
            <v>AVIATION COMMUNICATION &amp; SURVEILLANCE SYSTEMS, LLC</v>
          </cell>
          <cell r="C5878" t="str">
            <v>#</v>
          </cell>
          <cell r="D5878" t="str">
            <v>619464-9557</v>
          </cell>
          <cell r="E5878" t="str">
            <v xml:space="preserve"> -</v>
          </cell>
          <cell r="F5878" t="str">
            <v xml:space="preserve"> - </v>
          </cell>
        </row>
        <row r="5879">
          <cell r="A5879" t="str">
            <v>1WZE2</v>
          </cell>
          <cell r="B5879" t="str">
            <v>CHELTON AVIONICS; INC</v>
          </cell>
          <cell r="C5879" t="str">
            <v xml:space="preserve">dean.thew@canyonaero.com </v>
          </cell>
          <cell r="D5879" t="str">
            <v>(928) 708-1526</v>
          </cell>
          <cell r="E5879" t="str">
            <v>-</v>
          </cell>
        </row>
        <row r="5880">
          <cell r="A5880" t="str">
            <v>1WZW9</v>
          </cell>
          <cell r="B5880" t="str">
            <v>BLUE AEROSPACE LLC</v>
          </cell>
          <cell r="C5880" t="str">
            <v>mnavon@blueaero.com; moti@blueaero.com; rslutsky@blue-aero.com; sestrada@blue-aero.com; tdixon@blueaero.com</v>
          </cell>
          <cell r="D5880" t="str">
            <v>954-718-4404</v>
          </cell>
          <cell r="E5880" t="str">
            <v xml:space="preserve"> -</v>
          </cell>
          <cell r="F5880" t="str">
            <v xml:space="preserve"> - </v>
          </cell>
        </row>
        <row r="5881">
          <cell r="A5881" t="str">
            <v>1WZZ2</v>
          </cell>
          <cell r="B5881" t="str">
            <v>MARTIN MILITARY INC.</v>
          </cell>
          <cell r="C5881" t="str">
            <v>annmarie@martinmilitary.com</v>
          </cell>
          <cell r="D5881" t="str">
            <v>516-520-7796X100</v>
          </cell>
          <cell r="E5881" t="str">
            <v xml:space="preserve"> -</v>
          </cell>
          <cell r="F5881" t="str">
            <v xml:space="preserve"> - </v>
          </cell>
        </row>
        <row r="5882">
          <cell r="A5882" t="str">
            <v>1X015</v>
          </cell>
          <cell r="B5882" t="str">
            <v>NESTOR SALES LLC</v>
          </cell>
          <cell r="C5882" t="str">
            <v>#</v>
          </cell>
          <cell r="D5882" t="str">
            <v>(727) 544-6114</v>
          </cell>
          <cell r="E5882" t="str">
            <v>-</v>
          </cell>
        </row>
        <row r="5883">
          <cell r="A5883" t="str">
            <v>1X069</v>
          </cell>
          <cell r="B5883" t="str">
            <v>HOBART BROTHERS LLC</v>
          </cell>
          <cell r="C5883" t="str">
            <v xml:space="preserve">ben.novotny@hobartbrothers.com </v>
          </cell>
          <cell r="D5883" t="str">
            <v>(937) 332-5083</v>
          </cell>
          <cell r="E5883" t="str">
            <v>-</v>
          </cell>
          <cell r="F5883" t="str">
            <v>-</v>
          </cell>
        </row>
        <row r="5884">
          <cell r="A5884" t="str">
            <v>1X0E7</v>
          </cell>
          <cell r="B5884" t="str">
            <v>KUTZNER MANUFACTURING INDUSTRIES, INC.</v>
          </cell>
          <cell r="C5884" t="str">
            <v>prenninger@kutznermanufacturing.com</v>
          </cell>
          <cell r="D5884" t="str">
            <v>215-721-1712</v>
          </cell>
          <cell r="E5884" t="str">
            <v xml:space="preserve"> -</v>
          </cell>
          <cell r="F5884" t="str">
            <v xml:space="preserve"> - </v>
          </cell>
        </row>
        <row r="5885">
          <cell r="A5885" t="str">
            <v>1X0J7</v>
          </cell>
          <cell r="B5885" t="str">
            <v>VOLVO CONSTRUCTION EQUIPMENT NORTH AMERICA, LLC</v>
          </cell>
          <cell r="C5885" t="str">
            <v xml:space="preserve">tony.sims.2@volvo.com </v>
          </cell>
          <cell r="D5885" t="str">
            <v>(717) 532-9181</v>
          </cell>
          <cell r="E5885" t="str">
            <v>-</v>
          </cell>
          <cell r="F5885" t="str">
            <v>-</v>
          </cell>
        </row>
        <row r="5886">
          <cell r="A5886" t="str">
            <v>1X0Q7</v>
          </cell>
          <cell r="B5886" t="str">
            <v>PARLEX USA INC</v>
          </cell>
          <cell r="C5886" t="str">
            <v>#</v>
          </cell>
          <cell r="D5886" t="str">
            <v>(408) 441-8713</v>
          </cell>
          <cell r="E5886" t="str">
            <v>-</v>
          </cell>
        </row>
        <row r="5887">
          <cell r="A5887" t="str">
            <v>1X201</v>
          </cell>
          <cell r="B5887" t="str">
            <v>HONEYWELL INFORMATION SYSTEMS INC FEDERAL SYSTEMS</v>
          </cell>
          <cell r="C5887" t="str">
            <v>#</v>
          </cell>
          <cell r="D5887" t="str">
            <v>1-301-590-9200 X121</v>
          </cell>
          <cell r="E5887" t="str">
            <v>-</v>
          </cell>
          <cell r="F5887" t="str">
            <v>Marcia Palu; Teddy Kassa</v>
          </cell>
        </row>
        <row r="5888">
          <cell r="A5888" t="str">
            <v>1X240</v>
          </cell>
          <cell r="B5888" t="str">
            <v>CARTER MACHINERY COMPANY, INCORPORATED</v>
          </cell>
          <cell r="C5888" t="str">
            <v>#</v>
          </cell>
          <cell r="D5888" t="str">
            <v>757-995-7476</v>
          </cell>
          <cell r="E5888" t="str">
            <v>-</v>
          </cell>
          <cell r="F5888" t="str">
            <v xml:space="preserve"> - </v>
          </cell>
        </row>
        <row r="5889">
          <cell r="A5889" t="str">
            <v>1X3Q3</v>
          </cell>
          <cell r="B5889" t="str">
            <v>SPECIALTY DISTRIBUTION GROUP, LLC</v>
          </cell>
          <cell r="C5889" t="str">
            <v>ginger.kitzman@topbuild.com</v>
          </cell>
          <cell r="D5889" t="str">
            <v>3863042250</v>
          </cell>
          <cell r="E5889" t="str">
            <v>-</v>
          </cell>
          <cell r="F5889" t="str">
            <v>HTTPS://WWW.DISTRIBUTIONINTERNATIONAL.COM/</v>
          </cell>
        </row>
        <row r="5890">
          <cell r="A5890" t="str">
            <v>1X477</v>
          </cell>
          <cell r="B5890" t="str">
            <v>VITAL AIRCRAFT PRODUCTS INC</v>
          </cell>
          <cell r="C5890" t="str">
            <v>#</v>
          </cell>
          <cell r="D5890" t="str">
            <v>818-955-9930</v>
          </cell>
          <cell r="E5890" t="str">
            <v>-</v>
          </cell>
          <cell r="F5890" t="str">
            <v>-</v>
          </cell>
        </row>
        <row r="5891">
          <cell r="A5891" t="str">
            <v>1X4C9</v>
          </cell>
          <cell r="B5891" t="str">
            <v>SCHERMASIKES MANAGEMENT GROUP LLC</v>
          </cell>
          <cell r="C5891" t="str">
            <v>chrisscherm@aol.com; chrisscherm@aol.com</v>
          </cell>
          <cell r="D5891" t="str">
            <v>3365804892</v>
          </cell>
          <cell r="E5891" t="str">
            <v xml:space="preserve"> -</v>
          </cell>
          <cell r="F5891" t="str">
            <v>BILL SCHERMERHORN; CHRISTINE SCHERMERHORN</v>
          </cell>
        </row>
        <row r="5892">
          <cell r="A5892" t="str">
            <v>1X4F3</v>
          </cell>
          <cell r="B5892" t="str">
            <v>DEFENSE LOGISTICS AGENCY</v>
          </cell>
          <cell r="C5892" t="str">
            <v>#</v>
          </cell>
          <cell r="D5892" t="str">
            <v>210-925-1177</v>
          </cell>
          <cell r="E5892" t="str">
            <v>-</v>
          </cell>
          <cell r="F5892" t="str">
            <v>ROBERT L MAYFIELD</v>
          </cell>
        </row>
        <row r="5893">
          <cell r="A5893" t="str">
            <v>1X5W1</v>
          </cell>
          <cell r="B5893" t="str">
            <v>CONTROL TECHNOLOGIES COMPANY</v>
          </cell>
          <cell r="C5893" t="str">
            <v>#</v>
          </cell>
          <cell r="D5893" t="str">
            <v>302-678-9336</v>
          </cell>
          <cell r="E5893" t="str">
            <v>-</v>
          </cell>
          <cell r="F5893" t="str">
            <v xml:space="preserve"> -</v>
          </cell>
        </row>
        <row r="5894">
          <cell r="A5894" t="str">
            <v>1X5W8</v>
          </cell>
          <cell r="B5894" t="str">
            <v>EMERSON AUTOMATION SOLUTIONS FINAL</v>
          </cell>
          <cell r="C5894" t="str">
            <v>#</v>
          </cell>
          <cell r="D5894" t="str">
            <v>508-594-4412</v>
          </cell>
          <cell r="E5894" t="str">
            <v>-</v>
          </cell>
          <cell r="F5894" t="str">
            <v>Gregg J Sullivan; JA Moody</v>
          </cell>
        </row>
        <row r="5895">
          <cell r="A5895" t="str">
            <v>1X630</v>
          </cell>
          <cell r="B5895" t="str">
            <v>CROWN BATTERY MANUFACTURING CO</v>
          </cell>
          <cell r="C5895" t="str">
            <v>tschimming@crownbattery.com</v>
          </cell>
          <cell r="D5895" t="str">
            <v>4193347181</v>
          </cell>
          <cell r="E5895" t="str">
            <v>4193347124</v>
          </cell>
          <cell r="F5895" t="str">
            <v>REX MASON; TRACEY SCHIMMING</v>
          </cell>
        </row>
        <row r="5896">
          <cell r="A5896" t="str">
            <v>1X695</v>
          </cell>
          <cell r="B5896" t="str">
            <v>MID-STATES ENGINEERING &amp; SALES INC.</v>
          </cell>
          <cell r="C5896" t="str">
            <v>bwagner@midstates.biz</v>
          </cell>
          <cell r="D5896" t="str">
            <v>6309692958</v>
          </cell>
          <cell r="E5896" t="str">
            <v xml:space="preserve"> -</v>
          </cell>
          <cell r="F5896" t="str">
            <v xml:space="preserve"> - </v>
          </cell>
        </row>
        <row r="5897">
          <cell r="A5897" t="str">
            <v>1X747</v>
          </cell>
          <cell r="B5897" t="str">
            <v>MEYER HYDRAULICS CORPORATION</v>
          </cell>
          <cell r="C5897" t="str">
            <v>#</v>
          </cell>
          <cell r="D5897" t="str">
            <v>2694676302</v>
          </cell>
          <cell r="E5897" t="str">
            <v>-</v>
          </cell>
          <cell r="F5897" t="str">
            <v xml:space="preserve"> - </v>
          </cell>
        </row>
        <row r="5898">
          <cell r="A5898" t="str">
            <v>1X7P5</v>
          </cell>
          <cell r="B5898" t="str">
            <v>BOEING LAUNCH SERVICES, INC.</v>
          </cell>
          <cell r="C5898" t="str">
            <v>#</v>
          </cell>
          <cell r="D5898" t="str">
            <v>800-226-3464</v>
          </cell>
          <cell r="E5898" t="str">
            <v>-</v>
          </cell>
          <cell r="F5898" t="str">
            <v xml:space="preserve"> - </v>
          </cell>
        </row>
        <row r="5899">
          <cell r="A5899" t="str">
            <v>1X7Q9</v>
          </cell>
          <cell r="B5899" t="str">
            <v>HONEYWELL ENRAF AMERICAS, INC.</v>
          </cell>
          <cell r="C5899" t="str">
            <v>#</v>
          </cell>
          <cell r="D5899" t="str">
            <v>1-301-590-9200 X121</v>
          </cell>
          <cell r="E5899" t="str">
            <v>-</v>
          </cell>
          <cell r="F5899" t="str">
            <v>Marcia Palu; Teddy Kassa</v>
          </cell>
        </row>
        <row r="5900">
          <cell r="A5900" t="str">
            <v>1X8R6</v>
          </cell>
          <cell r="B5900" t="str">
            <v>ATLAS TOOL &amp; DIE WORKS INC</v>
          </cell>
          <cell r="C5900" t="str">
            <v>zachm@atlas-tool.com</v>
          </cell>
          <cell r="D5900" t="str">
            <v>7084421661</v>
          </cell>
          <cell r="E5900" t="str">
            <v>-</v>
          </cell>
          <cell r="F5900" t="str">
            <v>HTTP://WWW.ATLAS-TOOL.COM</v>
          </cell>
        </row>
        <row r="5901">
          <cell r="A5901" t="str">
            <v>1X8S6</v>
          </cell>
          <cell r="B5901" t="str">
            <v>SUITS CLAMPS INC</v>
          </cell>
          <cell r="C5901" t="str">
            <v>g_suits@bellsouth.net</v>
          </cell>
          <cell r="D5901" t="str">
            <v>864-542-8644</v>
          </cell>
          <cell r="E5901" t="str">
            <v>864-542-1644</v>
          </cell>
          <cell r="F5901" t="str">
            <v>GREG SUITS</v>
          </cell>
        </row>
        <row r="5902">
          <cell r="A5902" t="str">
            <v>1X9F4</v>
          </cell>
          <cell r="B5902" t="str">
            <v>ICE QUBE INC</v>
          </cell>
          <cell r="C5902" t="str">
            <v>scott@iceqube.com; accounting@iceqube.com</v>
          </cell>
          <cell r="D5902" t="str">
            <v>7248377600</v>
          </cell>
          <cell r="E5902" t="str">
            <v>7248373386</v>
          </cell>
          <cell r="F5902" t="str">
            <v>RICH MYERS</v>
          </cell>
        </row>
        <row r="5903">
          <cell r="A5903" t="str">
            <v>1X9X9</v>
          </cell>
          <cell r="B5903" t="str">
            <v>THERMO ELECTRON CORPORATION</v>
          </cell>
          <cell r="C5903" t="str">
            <v>#</v>
          </cell>
          <cell r="D5903" t="str">
            <v>713-272-4525</v>
          </cell>
          <cell r="E5903" t="str">
            <v>-</v>
          </cell>
          <cell r="F5903" t="str">
            <v>SEAN MCNELIS</v>
          </cell>
        </row>
        <row r="5904">
          <cell r="A5904" t="str">
            <v>1XB02</v>
          </cell>
          <cell r="B5904" t="str">
            <v>EMERSON KNIVES INC</v>
          </cell>
          <cell r="C5904" t="str">
            <v>info@emersonknives.com</v>
          </cell>
          <cell r="D5904" t="str">
            <v>3102127455</v>
          </cell>
          <cell r="E5904" t="str">
            <v xml:space="preserve"> -</v>
          </cell>
          <cell r="F5904" t="str">
            <v xml:space="preserve"> - </v>
          </cell>
        </row>
        <row r="5905">
          <cell r="A5905" t="str">
            <v>1XB07</v>
          </cell>
          <cell r="B5905" t="str">
            <v>CASCO MANUFACTURING SOLUTIONS INC.</v>
          </cell>
          <cell r="C5905" t="str">
            <v>jhummeldorf@cascomfg.com; lmakoski@cascomfg.com; mmangold@cascomfg.com</v>
          </cell>
          <cell r="D5905" t="str">
            <v>513-681-0003X211, X208, X212</v>
          </cell>
          <cell r="E5905" t="str">
            <v xml:space="preserve"> -</v>
          </cell>
          <cell r="F5905" t="str">
            <v xml:space="preserve"> - </v>
          </cell>
        </row>
        <row r="5906">
          <cell r="A5906" t="str">
            <v>1XBP3</v>
          </cell>
          <cell r="B5906" t="str">
            <v>LEROI INTERNATIONAL INC</v>
          </cell>
          <cell r="C5906" t="str">
            <v>#</v>
          </cell>
          <cell r="D5906" t="str">
            <v>937-498-2500 </v>
          </cell>
          <cell r="E5906" t="str">
            <v>-</v>
          </cell>
          <cell r="F5906" t="str">
            <v xml:space="preserve"> -</v>
          </cell>
        </row>
        <row r="5907">
          <cell r="A5907" t="str">
            <v>1XD27</v>
          </cell>
          <cell r="B5907" t="str">
            <v>LEADING TECHNOLOGY COMPOSITES, INC.</v>
          </cell>
          <cell r="C5907" t="str">
            <v>mcoltrane@ltc-ltc.com</v>
          </cell>
          <cell r="D5907" t="str">
            <v>316-944-0011</v>
          </cell>
          <cell r="E5907" t="str">
            <v xml:space="preserve"> -</v>
          </cell>
          <cell r="F5907" t="str">
            <v xml:space="preserve"> - </v>
          </cell>
        </row>
        <row r="5908">
          <cell r="A5908" t="str">
            <v>1XE65</v>
          </cell>
          <cell r="B5908" t="str">
            <v>BIRK AEROSYSTEMS CORP</v>
          </cell>
          <cell r="C5908" t="str">
            <v>b.birk@att.net</v>
          </cell>
          <cell r="D5908" t="str">
            <v>714-841-5446, 7145549782</v>
          </cell>
          <cell r="E5908" t="str">
            <v xml:space="preserve"> -</v>
          </cell>
          <cell r="F5908" t="str">
            <v>BRIAN BIRK</v>
          </cell>
        </row>
        <row r="5909">
          <cell r="A5909" t="str">
            <v>1XEP3</v>
          </cell>
          <cell r="B5909" t="str">
            <v>CARSON INDUSTRIES, INC.</v>
          </cell>
          <cell r="C5909" t="str">
            <v>richard.barrett@carson-industries.com; sam.barbosa@carson-industries.com</v>
          </cell>
          <cell r="D5909" t="str">
            <v>540-815-1421, 770-753-4403, 678-261-8901</v>
          </cell>
          <cell r="E5909" t="str">
            <v xml:space="preserve"> -</v>
          </cell>
          <cell r="F5909" t="str">
            <v xml:space="preserve"> - </v>
          </cell>
        </row>
        <row r="5910">
          <cell r="A5910" t="str">
            <v>1XFF6</v>
          </cell>
          <cell r="B5910" t="str">
            <v>FEDERAL PRISON INDUSTRIES, INC</v>
          </cell>
          <cell r="C5910" t="str">
            <v>william.banner2@usdoj.gov</v>
          </cell>
          <cell r="D5910" t="str">
            <v>8008273168</v>
          </cell>
          <cell r="E5910" t="str">
            <v>-</v>
          </cell>
          <cell r="F5910" t="str">
            <v>-</v>
          </cell>
        </row>
        <row r="5911">
          <cell r="A5911" t="str">
            <v>1XFK9</v>
          </cell>
          <cell r="B5911" t="str">
            <v>TEWS TECHNOLOGIES LLC</v>
          </cell>
          <cell r="C5911" t="str">
            <v>cthompson@tews.com</v>
          </cell>
          <cell r="D5911" t="str">
            <v>7758505830</v>
          </cell>
          <cell r="E5911" t="str">
            <v>-</v>
          </cell>
          <cell r="F5911" t="str">
            <v xml:space="preserve">HTTP://WWW.TEWS.COM </v>
          </cell>
        </row>
        <row r="5912">
          <cell r="A5912" t="str">
            <v>1XFL1</v>
          </cell>
          <cell r="B5912" t="str">
            <v>P/STRADA L.L.C.</v>
          </cell>
          <cell r="C5912" t="str">
            <v>pat@pstrada.com</v>
          </cell>
          <cell r="D5912" t="str">
            <v>8162564576</v>
          </cell>
          <cell r="E5912" t="str">
            <v>8167598527</v>
          </cell>
          <cell r="F5912" t="str">
            <v>PATRICE W. MANUEL</v>
          </cell>
        </row>
        <row r="5913">
          <cell r="A5913" t="str">
            <v>1XHN5</v>
          </cell>
          <cell r="B5913" t="str">
            <v>BAKER HUGHES HOLDINGS LLC</v>
          </cell>
          <cell r="C5913" t="str">
            <v>lauren.skrel@bakerhughes.com</v>
          </cell>
          <cell r="D5913" t="str">
            <v>800-526-2000, 346-804-3513</v>
          </cell>
          <cell r="E5913" t="str">
            <v xml:space="preserve"> -</v>
          </cell>
          <cell r="F5913" t="str">
            <v xml:space="preserve"> - </v>
          </cell>
        </row>
        <row r="5914">
          <cell r="A5914" t="str">
            <v>1XJU1</v>
          </cell>
          <cell r="B5914" t="str">
            <v>CLAWA ENTERPRISE INC</v>
          </cell>
          <cell r="C5914" t="str">
            <v>forgov@alternateforce.com; help@alternateforce.com</v>
          </cell>
          <cell r="D5914" t="str">
            <v>3156266614</v>
          </cell>
          <cell r="E5914" t="str">
            <v>3156266606</v>
          </cell>
          <cell r="F5914" t="str">
            <v>LAURA CLARK</v>
          </cell>
        </row>
        <row r="5915">
          <cell r="A5915" t="str">
            <v>1XJX7</v>
          </cell>
          <cell r="B5915" t="str">
            <v>CABOT HOSIERY MILLS INC.</v>
          </cell>
          <cell r="C5915" t="str">
            <v>sshrader@darntough.com; ric@darntough.com</v>
          </cell>
          <cell r="D5915" t="str">
            <v>8024441820</v>
          </cell>
          <cell r="E5915" t="str">
            <v>8024856140</v>
          </cell>
          <cell r="F5915" t="str">
            <v>SHANNON MCKENNA; RIC CABOT</v>
          </cell>
        </row>
        <row r="5916">
          <cell r="A5916" t="str">
            <v>1XKR3</v>
          </cell>
          <cell r="B5916" t="str">
            <v>AEROSPACE &amp; COMMERCIAL TECHNOLOGIES, LLC</v>
          </cell>
          <cell r="C5916" t="str">
            <v>dab@aero-com-tech.com; rms@aero-com-tech.com</v>
          </cell>
          <cell r="D5916" t="str">
            <v>817-560-6600</v>
          </cell>
          <cell r="E5916" t="str">
            <v xml:space="preserve"> -</v>
          </cell>
          <cell r="F5916" t="str">
            <v xml:space="preserve"> - </v>
          </cell>
        </row>
        <row r="5917">
          <cell r="A5917" t="str">
            <v>1XLG2</v>
          </cell>
          <cell r="B5917" t="str">
            <v>TNL SALES LLC</v>
          </cell>
          <cell r="C5917" t="str">
            <v xml:space="preserve">lindaszumbusch@aol.com </v>
          </cell>
          <cell r="D5917" t="str">
            <v>(406) 771-8640</v>
          </cell>
          <cell r="E5917" t="str">
            <v>-</v>
          </cell>
        </row>
        <row r="5918">
          <cell r="A5918" t="str">
            <v>1XM03</v>
          </cell>
          <cell r="B5918" t="str">
            <v>INELECT CORP</v>
          </cell>
          <cell r="C5918" t="str">
            <v xml:space="preserve">bob@inelect.com </v>
          </cell>
          <cell r="D5918" t="str">
            <v>(301) 639-8756</v>
          </cell>
          <cell r="E5918" t="str">
            <v>-</v>
          </cell>
        </row>
        <row r="5919">
          <cell r="A5919" t="str">
            <v>1XM21</v>
          </cell>
          <cell r="B5919" t="str">
            <v>ARCON WELDING LLC</v>
          </cell>
          <cell r="C5919" t="str">
            <v>mike@arconweld.com</v>
          </cell>
          <cell r="D5919" t="str">
            <v>410-572-6000</v>
          </cell>
          <cell r="E5919" t="str">
            <v xml:space="preserve"> -</v>
          </cell>
          <cell r="F5919" t="str">
            <v>Mike Bell</v>
          </cell>
        </row>
        <row r="5920">
          <cell r="A5920" t="str">
            <v>1XNJ6</v>
          </cell>
          <cell r="B5920" t="str">
            <v>NONFERROUS FASTENER INC</v>
          </cell>
          <cell r="C5920" t="str">
            <v>mike@non-ferrousfastener.com</v>
          </cell>
          <cell r="D5920" t="str">
            <v>9095486726</v>
          </cell>
          <cell r="E5920" t="str">
            <v>-</v>
          </cell>
          <cell r="F5920" t="str">
            <v>HTTPS://WWW.NON-FERROUSFASTENER.COM</v>
          </cell>
        </row>
        <row r="5921">
          <cell r="A5921" t="str">
            <v>1XNN7</v>
          </cell>
          <cell r="B5921" t="str">
            <v>ORBISPHERE LABORATORIES OVERSEAS CORP DBA ORBISPHERE</v>
          </cell>
          <cell r="C5921" t="str">
            <v>mattc123@aol.com</v>
          </cell>
          <cell r="D5921" t="str">
            <v>770-932-1400</v>
          </cell>
          <cell r="E5921" t="str">
            <v>-</v>
          </cell>
          <cell r="F5921" t="str">
            <v xml:space="preserve">WWW.ORBISPHERE.COM </v>
          </cell>
        </row>
        <row r="5922">
          <cell r="A5922" t="str">
            <v>1XNW5</v>
          </cell>
          <cell r="B5922" t="str">
            <v>ENGINEERS, U.S. ARMY CORPS OF</v>
          </cell>
          <cell r="C5922" t="str">
            <v>jennifer.r.maher@usace.army.mil</v>
          </cell>
          <cell r="D5922" t="str">
            <v>6016347432</v>
          </cell>
          <cell r="E5922" t="str">
            <v>-</v>
          </cell>
          <cell r="F5922" t="str">
            <v>-</v>
          </cell>
        </row>
        <row r="5923">
          <cell r="A5923" t="str">
            <v>1XP56</v>
          </cell>
          <cell r="B5923" t="str">
            <v>AI-TEK INSTRUMENTS LLC</v>
          </cell>
          <cell r="C5923" t="str">
            <v xml:space="preserve">klis@aiteksensors.com </v>
          </cell>
          <cell r="D5923" t="str">
            <v>(203) 271-6038</v>
          </cell>
          <cell r="E5923" t="str">
            <v>-</v>
          </cell>
          <cell r="F5923" t="str">
            <v>-</v>
          </cell>
        </row>
        <row r="5924">
          <cell r="A5924" t="str">
            <v>1XPL6</v>
          </cell>
          <cell r="B5924" t="str">
            <v>TYONEK FABRICATION CORPORATION</v>
          </cell>
          <cell r="C5924" t="str">
            <v>twhite@tyonek.com</v>
          </cell>
          <cell r="D5924" t="str">
            <v>2562586200</v>
          </cell>
          <cell r="E5924" t="str">
            <v>-</v>
          </cell>
          <cell r="F5924" t="str">
            <v xml:space="preserve">HTTP://WWW.TYONEK.COM </v>
          </cell>
        </row>
        <row r="5925">
          <cell r="A5925" t="str">
            <v>1XPT0</v>
          </cell>
          <cell r="B5925" t="str">
            <v>COASTAL NETWORK, INC.</v>
          </cell>
          <cell r="C5925" t="str">
            <v>coanetinc@aol.com</v>
          </cell>
          <cell r="D5925" t="str">
            <v>4349781204</v>
          </cell>
          <cell r="E5925" t="str">
            <v>-</v>
          </cell>
          <cell r="F5925" t="str">
            <v>HTTP://WWW.NUCLEARSUPPLY.COM</v>
          </cell>
        </row>
        <row r="5926">
          <cell r="A5926" t="str">
            <v>1XRD5</v>
          </cell>
          <cell r="B5926" t="str">
            <v>WABCO USA LLC</v>
          </cell>
          <cell r="C5926" t="str">
            <v>#</v>
          </cell>
          <cell r="D5926" t="str">
            <v>2482609022</v>
          </cell>
          <cell r="E5926" t="str">
            <v>-</v>
          </cell>
          <cell r="F5926" t="str">
            <v>ALLISON BASHFORD</v>
          </cell>
        </row>
        <row r="5927">
          <cell r="A5927" t="str">
            <v>1XSR7</v>
          </cell>
          <cell r="B5927" t="str">
            <v>MECS INC.</v>
          </cell>
          <cell r="C5927" t="str">
            <v>#</v>
          </cell>
          <cell r="D5927" t="str">
            <v>314-426-3340, 314-469-2503</v>
          </cell>
          <cell r="E5927" t="str">
            <v>-</v>
          </cell>
          <cell r="F5927" t="str">
            <v xml:space="preserve"> - </v>
          </cell>
        </row>
        <row r="5928">
          <cell r="A5928" t="str">
            <v>1XT10</v>
          </cell>
          <cell r="B5928" t="str">
            <v>TRELLEBORG SEALING SOLUTIONS US INC. DBA ORKOT MARINE</v>
          </cell>
          <cell r="C5928" t="str">
            <v>#</v>
          </cell>
          <cell r="D5928" t="str">
            <v>(541) 688-5529</v>
          </cell>
          <cell r="E5928" t="str">
            <v>-</v>
          </cell>
          <cell r="F5928" t="str">
            <v>-</v>
          </cell>
        </row>
        <row r="5929">
          <cell r="A5929" t="str">
            <v>1XUY5</v>
          </cell>
          <cell r="B5929" t="str">
            <v>AMERISOURCEBERGEN DRUG CORPORATION</v>
          </cell>
          <cell r="C5929" t="str">
            <v>amerritt@amerisourcebergen.com; gcruz@amerisourcebergen.com; marian.benz@amerisourcebergen.com; rsuch@amerisourcebergen.com</v>
          </cell>
          <cell r="D5929" t="str">
            <v>312-533-8015, 909-342-7970, 816-656-1769, 847-307-8580</v>
          </cell>
          <cell r="E5929" t="str">
            <v xml:space="preserve"> -</v>
          </cell>
          <cell r="F5929" t="str">
            <v xml:space="preserve"> - </v>
          </cell>
        </row>
        <row r="5930">
          <cell r="A5930" t="str">
            <v>1XVN6</v>
          </cell>
          <cell r="B5930" t="str">
            <v>SKYDEX TECHNOLOGIES, INC.</v>
          </cell>
          <cell r="C5930" t="str">
            <v xml:space="preserve">sosborn@skydex.com </v>
          </cell>
          <cell r="D5930" t="str">
            <v>(586) 206-5400</v>
          </cell>
          <cell r="E5930" t="str">
            <v>-</v>
          </cell>
        </row>
        <row r="5931">
          <cell r="A5931" t="str">
            <v>1XXB1</v>
          </cell>
          <cell r="B5931" t="str">
            <v>PYI INC.</v>
          </cell>
          <cell r="C5931" t="str">
            <v>info@pssseal.com; jsr@pyiinc.com; ey@pyiinc.com</v>
          </cell>
          <cell r="D5931" t="str">
            <v>425-355-3669</v>
          </cell>
          <cell r="E5931" t="str">
            <v xml:space="preserve"> -</v>
          </cell>
          <cell r="F5931" t="str">
            <v xml:space="preserve"> - </v>
          </cell>
        </row>
        <row r="5932">
          <cell r="A5932" t="str">
            <v>1XY56</v>
          </cell>
          <cell r="B5932" t="str">
            <v>TRI BMS LLC</v>
          </cell>
          <cell r="C5932" t="str">
            <v>joek@ramequipment.com</v>
          </cell>
          <cell r="D5932" t="str">
            <v>610-495-9700X125</v>
          </cell>
          <cell r="E5932" t="str">
            <v xml:space="preserve"> -</v>
          </cell>
          <cell r="F5932" t="str">
            <v>Brian Swiderski</v>
          </cell>
        </row>
        <row r="5933">
          <cell r="A5933" t="str">
            <v>1XZ66</v>
          </cell>
          <cell r="B5933" t="str">
            <v>KD FASTENERS INC</v>
          </cell>
          <cell r="C5933" t="str">
            <v xml:space="preserve">sales@kdfasteners.com </v>
          </cell>
          <cell r="D5933" t="str">
            <v>(630) 543-1160</v>
          </cell>
          <cell r="E5933" t="str">
            <v>-</v>
          </cell>
          <cell r="F5933" t="str">
            <v>-</v>
          </cell>
        </row>
        <row r="5934">
          <cell r="A5934" t="str">
            <v>1XZU1</v>
          </cell>
          <cell r="B5934" t="str">
            <v>CALIBRATION SPECIALTY, INC.</v>
          </cell>
          <cell r="C5934" t="str">
            <v xml:space="preserve">sales@calibrationspecialty.com </v>
          </cell>
          <cell r="D5934" t="str">
            <v>(972) 438-3774</v>
          </cell>
          <cell r="E5934" t="str">
            <v>-</v>
          </cell>
          <cell r="F5934" t="str">
            <v>-</v>
          </cell>
        </row>
        <row r="5935">
          <cell r="A5935" t="str">
            <v>1Y041</v>
          </cell>
          <cell r="B5935" t="str">
            <v>NATIONAL PRODUCTS, INC.</v>
          </cell>
          <cell r="C5935" t="str">
            <v>jakehaw@cdw.com; support@rammount.com</v>
          </cell>
          <cell r="D5935" t="str">
            <v xml:space="preserve">	2067638361</v>
          </cell>
          <cell r="E5935" t="str">
            <v xml:space="preserve">	2067639615</v>
          </cell>
          <cell r="F5935" t="str">
            <v xml:space="preserve"> -</v>
          </cell>
        </row>
        <row r="5936">
          <cell r="A5936" t="str">
            <v>1Y0E1</v>
          </cell>
          <cell r="B5936" t="str">
            <v>WATERLOO HEALTHCARE, L.L.C.</v>
          </cell>
          <cell r="C5936" t="str">
            <v>csr@bergmann.freshdesk.com; csr@waterloohealthcare.com</v>
          </cell>
          <cell r="D5936" t="str">
            <v>602-414-3669, 800-833-4419</v>
          </cell>
          <cell r="E5936" t="str">
            <v>-</v>
          </cell>
          <cell r="F5936" t="str">
            <v>-</v>
          </cell>
        </row>
        <row r="5937">
          <cell r="A5937" t="str">
            <v>1Y0M2</v>
          </cell>
          <cell r="B5937" t="str">
            <v>SWAROVSKI OPTIK NORTH AMERICA LIMITED</v>
          </cell>
          <cell r="C5937" t="str">
            <v>greg.enos@swarovskioptik.com</v>
          </cell>
          <cell r="D5937" t="str">
            <v>4017341800</v>
          </cell>
          <cell r="E5937" t="str">
            <v xml:space="preserve"> -</v>
          </cell>
          <cell r="F5937" t="str">
            <v xml:space="preserve"> - </v>
          </cell>
        </row>
        <row r="5938">
          <cell r="A5938" t="str">
            <v>1Y128</v>
          </cell>
          <cell r="B5938" t="str">
            <v>D &amp; D MACHINERY AND SALES INC.</v>
          </cell>
          <cell r="C5938" t="str">
            <v>#</v>
          </cell>
          <cell r="D5938" t="str">
            <v xml:space="preserve"> - </v>
          </cell>
          <cell r="E5938" t="str">
            <v xml:space="preserve"> -</v>
          </cell>
          <cell r="F5938" t="str">
            <v>Desiree Martinez</v>
          </cell>
        </row>
        <row r="5939">
          <cell r="A5939" t="str">
            <v>1Y134</v>
          </cell>
          <cell r="B5939" t="str">
            <v>UNITED MACHINE AND TOOL CO INC AN INDEPENDENTLY OWNED AND OPERATED BUSINESS</v>
          </cell>
          <cell r="C5939" t="str">
            <v>#</v>
          </cell>
          <cell r="D5939" t="str">
            <v>607-785-6005</v>
          </cell>
          <cell r="E5939" t="str">
            <v>-</v>
          </cell>
          <cell r="F5939" t="str">
            <v>-</v>
          </cell>
        </row>
        <row r="5940">
          <cell r="A5940" t="str">
            <v>1Y249</v>
          </cell>
          <cell r="B5940" t="str">
            <v>AAR SUPPLY CHAIN INC.</v>
          </cell>
          <cell r="C5940" t="str">
            <v>#</v>
          </cell>
          <cell r="D5940" t="str">
            <v>630-227-2811</v>
          </cell>
          <cell r="E5940" t="str">
            <v xml:space="preserve"> -</v>
          </cell>
          <cell r="F5940" t="str">
            <v xml:space="preserve"> - </v>
          </cell>
        </row>
        <row r="5941">
          <cell r="A5941" t="str">
            <v>1Y2S6</v>
          </cell>
          <cell r="B5941" t="str">
            <v>ASTM INSTITUTE FOR STANDARDS RESEARCH (INC)</v>
          </cell>
          <cell r="C5941" t="str">
            <v>#</v>
          </cell>
          <cell r="D5941" t="str">
            <v>610-832-9585</v>
          </cell>
          <cell r="E5941" t="str">
            <v>-</v>
          </cell>
          <cell r="F5941" t="str">
            <v>WWW.ASTM.ORG</v>
          </cell>
        </row>
        <row r="5942">
          <cell r="A5942" t="str">
            <v>1Y342</v>
          </cell>
          <cell r="B5942" t="str">
            <v>HONEYWELL INC MARINE SYSTEMS DIV</v>
          </cell>
          <cell r="C5942" t="str">
            <v>#</v>
          </cell>
          <cell r="D5942" t="str">
            <v>1-301-590-9200 X121</v>
          </cell>
          <cell r="E5942" t="str">
            <v>-</v>
          </cell>
          <cell r="F5942" t="str">
            <v>Marcia Palu; Teddy Kassa</v>
          </cell>
        </row>
        <row r="5943">
          <cell r="A5943" t="str">
            <v>1Y3P4</v>
          </cell>
          <cell r="B5943" t="str">
            <v>GDT INC.</v>
          </cell>
          <cell r="C5943" t="str">
            <v>miaolan@greystonedatatech.com; acct.dept@greystonedatatech.com</v>
          </cell>
          <cell r="D5943" t="str">
            <v>510-661-6793X230</v>
          </cell>
          <cell r="E5943" t="str">
            <v xml:space="preserve"> -</v>
          </cell>
          <cell r="F5943" t="str">
            <v xml:space="preserve"> - </v>
          </cell>
        </row>
        <row r="5944">
          <cell r="A5944" t="str">
            <v>1Y3X1</v>
          </cell>
          <cell r="B5944" t="str">
            <v>RIVERSIDE HOME MEDICAL SUPPLY INC.</v>
          </cell>
          <cell r="C5944" t="str">
            <v>corrica@riversidemedicalsupply.com</v>
          </cell>
          <cell r="D5944" t="str">
            <v>9516830018</v>
          </cell>
          <cell r="E5944" t="str">
            <v>9517886375</v>
          </cell>
          <cell r="F5944" t="str">
            <v>ART CORRICA</v>
          </cell>
        </row>
        <row r="5945">
          <cell r="A5945" t="str">
            <v>1Y421</v>
          </cell>
          <cell r="B5945" t="str">
            <v>ACCU-TECH CORPORATION</v>
          </cell>
          <cell r="C5945" t="str">
            <v>jared.ferguson@accu-tech.com</v>
          </cell>
          <cell r="D5945" t="str">
            <v>(443) 883-4409</v>
          </cell>
          <cell r="E5945" t="str">
            <v>-</v>
          </cell>
        </row>
        <row r="5946">
          <cell r="A5946" t="str">
            <v>1Y449</v>
          </cell>
          <cell r="B5946" t="str">
            <v>ATKINS CHRISTOPHER AND ASSOCIATES INC</v>
          </cell>
          <cell r="C5946" t="str">
            <v>#</v>
          </cell>
          <cell r="D5946" t="str">
            <v>617-497-0091</v>
          </cell>
          <cell r="E5946" t="str">
            <v>-</v>
          </cell>
          <cell r="F5946" t="str">
            <v>-</v>
          </cell>
        </row>
        <row r="5947">
          <cell r="A5947" t="str">
            <v>1Y4M7</v>
          </cell>
          <cell r="B5947" t="str">
            <v>AIRGO INDUSTRIES INC.</v>
          </cell>
          <cell r="C5947" t="str">
            <v>rick@getmulepac.com</v>
          </cell>
          <cell r="D5947" t="str">
            <v>5026088400</v>
          </cell>
          <cell r="E5947" t="str">
            <v>5024738617</v>
          </cell>
          <cell r="F5947" t="str">
            <v>RICK SEGELEON; GREGG WIRTH</v>
          </cell>
        </row>
        <row r="5948">
          <cell r="A5948" t="str">
            <v>1Y517</v>
          </cell>
          <cell r="B5948" t="str">
            <v>BOEING MILITARY AIRPLANE CO</v>
          </cell>
          <cell r="C5948" t="str">
            <v>#</v>
          </cell>
          <cell r="D5948" t="str">
            <v>800-226-3464</v>
          </cell>
          <cell r="E5948" t="str">
            <v>-</v>
          </cell>
          <cell r="F5948" t="str">
            <v xml:space="preserve"> - </v>
          </cell>
        </row>
        <row r="5949">
          <cell r="A5949" t="str">
            <v>1Y537</v>
          </cell>
          <cell r="B5949" t="str">
            <v>CEN-TEX MARINE FABRICATORS, INC</v>
          </cell>
          <cell r="C5949" t="str">
            <v>jragland@centexmarine.com</v>
          </cell>
          <cell r="D5949" t="str">
            <v>(512) 237-2496</v>
          </cell>
          <cell r="E5949" t="str">
            <v>-</v>
          </cell>
        </row>
        <row r="5950">
          <cell r="A5950" t="str">
            <v>1Y5C0</v>
          </cell>
          <cell r="B5950" t="str">
            <v>COAST TO COAST AEROSPACE, LLC</v>
          </cell>
          <cell r="C5950" t="str">
            <v xml:space="preserve">sarah.gondela@ctcaero.com </v>
          </cell>
          <cell r="D5950" t="str">
            <v>(941) 228-5150</v>
          </cell>
          <cell r="E5950" t="str">
            <v>(941) 866-7536</v>
          </cell>
        </row>
        <row r="5951">
          <cell r="A5951" t="str">
            <v>1Y5Y9</v>
          </cell>
          <cell r="B5951" t="str">
            <v>INTERNATIONAL LOGISTICS INC.</v>
          </cell>
          <cell r="C5951" t="str">
            <v>logistics@tampabay.rr.com</v>
          </cell>
          <cell r="D5951" t="str">
            <v>7276412465</v>
          </cell>
          <cell r="E5951" t="str">
            <v>-</v>
          </cell>
          <cell r="F5951" t="str">
            <v>-</v>
          </cell>
        </row>
        <row r="5952">
          <cell r="A5952" t="str">
            <v>1Y630</v>
          </cell>
          <cell r="B5952" t="str">
            <v>GRINNELL CORP</v>
          </cell>
          <cell r="C5952" t="str">
            <v>#</v>
          </cell>
          <cell r="D5952" t="str">
            <v>781-821-0087</v>
          </cell>
          <cell r="E5952" t="str">
            <v>-</v>
          </cell>
          <cell r="F5952" t="str">
            <v>-</v>
          </cell>
        </row>
        <row r="5953">
          <cell r="A5953" t="str">
            <v>1Y728</v>
          </cell>
          <cell r="B5953" t="str">
            <v>METECH INC</v>
          </cell>
          <cell r="C5953" t="str">
            <v>#</v>
          </cell>
          <cell r="D5953" t="str">
            <v>610-286-0420</v>
          </cell>
          <cell r="E5953" t="str">
            <v>-</v>
          </cell>
          <cell r="F5953" t="str">
            <v xml:space="preserve">- </v>
          </cell>
        </row>
        <row r="5954">
          <cell r="A5954" t="str">
            <v>1Y821</v>
          </cell>
          <cell r="B5954" t="str">
            <v>AIR SHUNT INSTRUMENTS INC.</v>
          </cell>
          <cell r="C5954" t="str">
            <v>rfq@airshunt.com</v>
          </cell>
          <cell r="D5954" t="str">
            <v>405-734-4629, 818-700-1616</v>
          </cell>
          <cell r="E5954" t="str">
            <v xml:space="preserve"> -</v>
          </cell>
          <cell r="F5954" t="str">
            <v xml:space="preserve"> - </v>
          </cell>
        </row>
        <row r="5955">
          <cell r="A5955" t="str">
            <v>1Y857</v>
          </cell>
          <cell r="B5955" t="str">
            <v>SALTER LABS, LLC</v>
          </cell>
          <cell r="C5955" t="str">
            <v>nshapiro@sun-med.com</v>
          </cell>
          <cell r="D5955" t="str">
            <v>8476513315</v>
          </cell>
          <cell r="E5955" t="str">
            <v>8472341535</v>
          </cell>
          <cell r="F5955" t="str">
            <v>DAVID WILSON</v>
          </cell>
        </row>
        <row r="5956">
          <cell r="A5956" t="str">
            <v>1Y875</v>
          </cell>
          <cell r="B5956" t="str">
            <v>SOUTHERN AUTOMOTIVE WHOLESALERS, INC.</v>
          </cell>
          <cell r="C5956" t="str">
            <v>tom@southernautomotive.com</v>
          </cell>
          <cell r="D5956" t="str">
            <v>248-335-5555X224</v>
          </cell>
          <cell r="E5956" t="str">
            <v xml:space="preserve"> -</v>
          </cell>
          <cell r="F5956" t="str">
            <v xml:space="preserve"> - </v>
          </cell>
        </row>
        <row r="5957">
          <cell r="A5957" t="str">
            <v>1Y8S6</v>
          </cell>
          <cell r="B5957" t="str">
            <v>NORTHWAY MATHERS INC</v>
          </cell>
          <cell r="C5957" t="str">
            <v>nikolya.serdyuk@ebminc.us</v>
          </cell>
          <cell r="D5957" t="str">
            <v>5599067009</v>
          </cell>
          <cell r="E5957" t="str">
            <v>-</v>
          </cell>
          <cell r="F5957" t="str">
            <v>-</v>
          </cell>
        </row>
        <row r="5958">
          <cell r="A5958" t="str">
            <v>1Y921</v>
          </cell>
          <cell r="B5958" t="str">
            <v>ONBOARD SYSTEMS INTERNATIONAL, LLC</v>
          </cell>
          <cell r="C5958" t="str">
            <v>mike.fox@onboardsystems.com; jason@onboardsystems.com</v>
          </cell>
          <cell r="D5958" t="str">
            <v>3605463072</v>
          </cell>
          <cell r="E5958" t="str">
            <v xml:space="preserve"> -</v>
          </cell>
          <cell r="F5958" t="str">
            <v xml:space="preserve"> - </v>
          </cell>
        </row>
        <row r="5959">
          <cell r="A5959" t="str">
            <v>1Y9V8</v>
          </cell>
          <cell r="B5959" t="str">
            <v>LOWE'S HOME CENTERS, INC</v>
          </cell>
          <cell r="C5959" t="str">
            <v xml:space="preserve">govmilaccounts@lowes.com </v>
          </cell>
          <cell r="D5959" t="str">
            <v>(704) 758-2744</v>
          </cell>
          <cell r="E5959" t="str">
            <v>(704) 757-0631</v>
          </cell>
          <cell r="F5959" t="str">
            <v>-</v>
          </cell>
        </row>
        <row r="5960">
          <cell r="A5960" t="str">
            <v>1YA51</v>
          </cell>
          <cell r="B5960" t="str">
            <v>ADVANCED RECOVERY SOLUTIONS, INC</v>
          </cell>
          <cell r="C5960" t="str">
            <v>info@whitewinginc.com</v>
          </cell>
          <cell r="D5960" t="str">
            <v>-</v>
          </cell>
          <cell r="E5960" t="str">
            <v>-</v>
          </cell>
          <cell r="F5960" t="str">
            <v>WWW.COMPLETESPILLSOLUTIONS.COM</v>
          </cell>
        </row>
        <row r="5961">
          <cell r="A5961" t="str">
            <v>1YAA3</v>
          </cell>
          <cell r="B5961" t="str">
            <v>KRYDON GROUP, INC.</v>
          </cell>
          <cell r="C5961" t="str">
            <v>jmalvarez@krydon.com</v>
          </cell>
          <cell r="D5961" t="str">
            <v xml:space="preserve">8778541342 </v>
          </cell>
          <cell r="E5961" t="str">
            <v>8778541342</v>
          </cell>
          <cell r="F5961" t="str">
            <v>JESUS M ALVAREZ</v>
          </cell>
        </row>
        <row r="5962">
          <cell r="A5962" t="str">
            <v>1YAJ3</v>
          </cell>
          <cell r="B5962" t="str">
            <v>HUNTINGTON MECHANICAL LABORATORIES, INC.</v>
          </cell>
          <cell r="C5962" t="str">
            <v>ti@huntvac.com</v>
          </cell>
          <cell r="D5962" t="str">
            <v>530-273-4135 X 20, 530-273-4135 X 12</v>
          </cell>
          <cell r="E5962" t="str">
            <v xml:space="preserve"> -</v>
          </cell>
          <cell r="F5962" t="str">
            <v>Ronald Hooper; Tamara Isaacson</v>
          </cell>
        </row>
        <row r="5963">
          <cell r="A5963" t="str">
            <v>1YB06</v>
          </cell>
          <cell r="B5963" t="str">
            <v>BOEING SIKORSKY COMACHE TEAM A JOINT</v>
          </cell>
          <cell r="C5963" t="str">
            <v>#</v>
          </cell>
          <cell r="D5963" t="str">
            <v>800-226-3464</v>
          </cell>
          <cell r="E5963" t="str">
            <v>-</v>
          </cell>
          <cell r="F5963" t="str">
            <v xml:space="preserve"> - </v>
          </cell>
        </row>
        <row r="5964">
          <cell r="A5964" t="str">
            <v>1YBJ4</v>
          </cell>
          <cell r="B5964" t="str">
            <v>MOYER &amp; ASSOCIATES, INC</v>
          </cell>
          <cell r="C5964" t="str">
            <v>michelle@moyerassoc.com</v>
          </cell>
          <cell r="D5964" t="str">
            <v xml:space="preserve">8053721506 </v>
          </cell>
          <cell r="E5964" t="str">
            <v>8058642745</v>
          </cell>
          <cell r="F5964" t="str">
            <v>MAUREEN K MOYER</v>
          </cell>
        </row>
        <row r="5965">
          <cell r="A5965" t="str">
            <v>1YBU5</v>
          </cell>
          <cell r="B5965" t="str">
            <v>SAGE OIL VAC INC.</v>
          </cell>
          <cell r="C5965" t="str">
            <v>aaron@sageoilvac.com; lstuder@sageoilvac.com; phil@sageoilvac.com</v>
          </cell>
          <cell r="D5965" t="str">
            <v>806-372-7559X102, X1102, X118, X103</v>
          </cell>
          <cell r="E5965" t="str">
            <v xml:space="preserve"> -</v>
          </cell>
          <cell r="F5965" t="str">
            <v xml:space="preserve"> - </v>
          </cell>
        </row>
        <row r="5966">
          <cell r="A5966" t="str">
            <v>1YCY8</v>
          </cell>
          <cell r="B5966" t="str">
            <v>ADVANCED PRECISION MANUFACTURING, INC.</v>
          </cell>
          <cell r="C5966" t="str">
            <v>#</v>
          </cell>
          <cell r="D5966" t="str">
            <v>8479819800</v>
          </cell>
          <cell r="E5966" t="str">
            <v>-</v>
          </cell>
          <cell r="F5966" t="str">
            <v>-</v>
          </cell>
        </row>
        <row r="5967">
          <cell r="A5967" t="str">
            <v>1YDC9</v>
          </cell>
          <cell r="B5967" t="str">
            <v>ADVANCED CNC MANUFACTURING, INC.</v>
          </cell>
          <cell r="C5967" t="str">
            <v>maggie.carrosso@advanced-cnc.com</v>
          </cell>
          <cell r="D5967" t="str">
            <v>7273728222</v>
          </cell>
          <cell r="E5967" t="str">
            <v>-</v>
          </cell>
          <cell r="F5967" t="str">
            <v>UNITED STATES</v>
          </cell>
        </row>
        <row r="5968">
          <cell r="A5968" t="str">
            <v>1YF18</v>
          </cell>
          <cell r="B5968" t="str">
            <v>ABB INC.</v>
          </cell>
          <cell r="C5968" t="str">
            <v xml:space="preserve">steven.englebretson@us.abb.com </v>
          </cell>
          <cell r="D5968" t="str">
            <v>(919) 630-2352</v>
          </cell>
          <cell r="E5968" t="str">
            <v>-</v>
          </cell>
          <cell r="F5968" t="str">
            <v>-</v>
          </cell>
        </row>
        <row r="5969">
          <cell r="A5969" t="str">
            <v>1YFX5</v>
          </cell>
          <cell r="B5969" t="str">
            <v>GTA CONTAINERS, LLC</v>
          </cell>
          <cell r="C5969" t="str">
            <v>sales@gtacontainers.com</v>
          </cell>
          <cell r="D5969" t="str">
            <v>(703) 868-6644</v>
          </cell>
          <cell r="E5969" t="str">
            <v>-</v>
          </cell>
          <cell r="F5969" t="str">
            <v>-</v>
          </cell>
        </row>
        <row r="5970">
          <cell r="A5970" t="str">
            <v>1YG04</v>
          </cell>
          <cell r="B5970" t="str">
            <v>TURNAROUND FACTOR, INC.</v>
          </cell>
          <cell r="C5970" t="str">
            <v>#</v>
          </cell>
          <cell r="D5970" t="str">
            <v>(561) 501-0655</v>
          </cell>
          <cell r="E5970" t="str">
            <v>-</v>
          </cell>
        </row>
        <row r="5971">
          <cell r="A5971" t="str">
            <v>1YGB8</v>
          </cell>
          <cell r="B5971" t="str">
            <v>CAREY MANUFACTURING COMPANY, INC.</v>
          </cell>
          <cell r="C5971" t="str">
            <v>sales@amatom.com</v>
          </cell>
          <cell r="D5971" t="str">
            <v>860-828-0847X201860-828-0847X201, 860-828-0847X103</v>
          </cell>
          <cell r="E5971" t="str">
            <v xml:space="preserve"> -</v>
          </cell>
          <cell r="F5971" t="str">
            <v xml:space="preserve"> - </v>
          </cell>
        </row>
        <row r="5972">
          <cell r="A5972" t="str">
            <v>1YH62</v>
          </cell>
          <cell r="B5972" t="str">
            <v>BOEING AEROSPACE OPERATIONS INC</v>
          </cell>
          <cell r="C5972" t="str">
            <v>#</v>
          </cell>
          <cell r="D5972" t="str">
            <v>800-226-3464</v>
          </cell>
          <cell r="E5972" t="str">
            <v>-</v>
          </cell>
          <cell r="F5972" t="str">
            <v xml:space="preserve"> - </v>
          </cell>
        </row>
        <row r="5973">
          <cell r="A5973" t="str">
            <v>1YHH8</v>
          </cell>
          <cell r="B5973" t="str">
            <v>JLG INDUSTRIES, INC.</v>
          </cell>
          <cell r="C5973" t="str">
            <v>#</v>
          </cell>
          <cell r="D5973" t="str">
            <v>240-420-8797, 717-485-5161 X 3721, 866-554-7782 X 1</v>
          </cell>
          <cell r="E5973" t="str">
            <v xml:space="preserve"> -</v>
          </cell>
          <cell r="F5973" t="str">
            <v xml:space="preserve"> - </v>
          </cell>
        </row>
        <row r="5974">
          <cell r="A5974" t="str">
            <v>1YHY2</v>
          </cell>
          <cell r="B5974" t="str">
            <v>TIAX LLC</v>
          </cell>
          <cell r="C5974" t="str">
            <v>bucher.boyd@tiaxllc.com; wong.renee@tiaxllc.com</v>
          </cell>
          <cell r="D5974" t="str">
            <v>781-879-1250, 781-879-1291, 781-879-1286</v>
          </cell>
          <cell r="E5974" t="str">
            <v xml:space="preserve"> -</v>
          </cell>
          <cell r="F5974" t="str">
            <v>Boyd Bucher; Josephine Berman; Renee Wong</v>
          </cell>
        </row>
        <row r="5975">
          <cell r="A5975" t="str">
            <v>1YJU5</v>
          </cell>
          <cell r="B5975" t="str">
            <v>J C TECH LLC</v>
          </cell>
          <cell r="C5975" t="str">
            <v>jchellis1@outlook.com</v>
          </cell>
          <cell r="D5975" t="str">
            <v>614-817-9645, 614-817-9645, 614-882-4570</v>
          </cell>
          <cell r="E5975" t="str">
            <v xml:space="preserve"> -</v>
          </cell>
          <cell r="F5975" t="str">
            <v xml:space="preserve"> - </v>
          </cell>
        </row>
        <row r="5976">
          <cell r="A5976" t="str">
            <v>1YJV1</v>
          </cell>
          <cell r="B5976" t="str">
            <v>T. R. MACHINE INC.</v>
          </cell>
          <cell r="C5976" t="str">
            <v>nriemer@trmachine.com; trm103@aol.com</v>
          </cell>
          <cell r="D5976" t="str">
            <v>8158655711</v>
          </cell>
          <cell r="E5976" t="str">
            <v>8158655721</v>
          </cell>
          <cell r="F5976" t="str">
            <v>JANA OLSEN; JANET KLEVER</v>
          </cell>
        </row>
        <row r="5977">
          <cell r="A5977" t="str">
            <v>1YJZ8</v>
          </cell>
          <cell r="B5977" t="str">
            <v>KING-GAGE ENGINEERING CORPORATION</v>
          </cell>
          <cell r="C5977" t="str">
            <v>heather@kinggageengineering.com; sales@kinggageengineering.com</v>
          </cell>
          <cell r="D5977" t="str">
            <v>508-482-0033</v>
          </cell>
          <cell r="E5977" t="str">
            <v xml:space="preserve"> -</v>
          </cell>
          <cell r="F5977" t="str">
            <v xml:space="preserve"> - </v>
          </cell>
        </row>
        <row r="5978">
          <cell r="A5978" t="str">
            <v>1YKN4</v>
          </cell>
          <cell r="B5978" t="str">
            <v>INDUSTRIAL HARDWARE &amp; SPECIALTIES INC</v>
          </cell>
          <cell r="C5978" t="str">
            <v>fca@industrialhardware.com</v>
          </cell>
          <cell r="D5978" t="str">
            <v>973-684-4010 X 202</v>
          </cell>
          <cell r="E5978" t="str">
            <v xml:space="preserve"> -</v>
          </cell>
          <cell r="F5978" t="str">
            <v>Frederic C Abraham</v>
          </cell>
        </row>
        <row r="5979">
          <cell r="A5979" t="str">
            <v>1YKR6</v>
          </cell>
          <cell r="B5979" t="str">
            <v>INFINITY TRADING &amp; SOLUTIONS, LLC</v>
          </cell>
          <cell r="C5979" t="str">
            <v>jeremy@its.aero; ryan@its.aero; ryan@itsparts.com; scott@itsparts.com</v>
          </cell>
          <cell r="D5979" t="str">
            <v>480-779-2417, 480-779-2401, 480-779-2414</v>
          </cell>
          <cell r="E5979" t="str">
            <v xml:space="preserve"> -</v>
          </cell>
          <cell r="F5979" t="str">
            <v xml:space="preserve"> - </v>
          </cell>
        </row>
        <row r="5980">
          <cell r="A5980" t="str">
            <v>1YLS8</v>
          </cell>
          <cell r="B5980" t="str">
            <v>YANCEY BROS. CO.</v>
          </cell>
          <cell r="C5980" t="str">
            <v>#</v>
          </cell>
          <cell r="D5980" t="str">
            <v>7707229934</v>
          </cell>
          <cell r="E5980" t="str">
            <v>-</v>
          </cell>
          <cell r="F5980" t="str">
            <v>KEVIN LANE; KIM K PARKER</v>
          </cell>
        </row>
        <row r="5981">
          <cell r="A5981" t="str">
            <v>1YMW9</v>
          </cell>
          <cell r="B5981" t="str">
            <v>BOEING COMPANY THE</v>
          </cell>
          <cell r="C5981" t="str">
            <v>#</v>
          </cell>
          <cell r="D5981" t="str">
            <v>800-226-3464</v>
          </cell>
          <cell r="E5981" t="str">
            <v>-</v>
          </cell>
          <cell r="F5981" t="str">
            <v xml:space="preserve"> - </v>
          </cell>
        </row>
        <row r="5982">
          <cell r="A5982" t="str">
            <v>1YNB0</v>
          </cell>
          <cell r="B5982" t="str">
            <v>PAAL TECHNOLOGIES INC</v>
          </cell>
          <cell r="C5982" t="str">
            <v>estro@paaltech.com</v>
          </cell>
          <cell r="D5982" t="str">
            <v>(954) 368-5000</v>
          </cell>
          <cell r="E5982" t="str">
            <v>-</v>
          </cell>
        </row>
        <row r="5983">
          <cell r="A5983" t="str">
            <v>1YNT3</v>
          </cell>
          <cell r="B5983" t="str">
            <v>BOEING AEROSPACE OPERATIONS INC</v>
          </cell>
          <cell r="C5983" t="str">
            <v>#</v>
          </cell>
          <cell r="D5983" t="str">
            <v>800-226-3464</v>
          </cell>
          <cell r="E5983" t="str">
            <v>-</v>
          </cell>
          <cell r="F5983" t="str">
            <v xml:space="preserve"> - </v>
          </cell>
        </row>
        <row r="5984">
          <cell r="A5984" t="str">
            <v>1YNU2</v>
          </cell>
          <cell r="B5984" t="str">
            <v>NICKLESS SCHIRMER &amp; CO., INC.</v>
          </cell>
          <cell r="C5984" t="str">
            <v>sdormitzer@nsccom.com</v>
          </cell>
          <cell r="D5984" t="str">
            <v>8597276640</v>
          </cell>
          <cell r="E5984" t="str">
            <v xml:space="preserve"> -</v>
          </cell>
          <cell r="F5984" t="str">
            <v>Steve Dormitzer</v>
          </cell>
        </row>
        <row r="5985">
          <cell r="A5985" t="str">
            <v>1YPB1</v>
          </cell>
          <cell r="B5985" t="str">
            <v>DOOSAN BOBCAT NORTH AMERICA, INC</v>
          </cell>
          <cell r="C5985" t="str">
            <v>jeff.sexton@doosan.com</v>
          </cell>
          <cell r="D5985" t="str">
            <v>6787452226</v>
          </cell>
          <cell r="E5985" t="str">
            <v>-</v>
          </cell>
          <cell r="F5985" t="str">
            <v xml:space="preserve">HTTPS://WWW.BOBCAT.COM </v>
          </cell>
        </row>
        <row r="5986">
          <cell r="A5986" t="str">
            <v>1YPJ3</v>
          </cell>
          <cell r="B5986" t="str">
            <v>VENTUREDYNE LTD. DIV WEHR BUILDING</v>
          </cell>
          <cell r="C5986" t="str">
            <v>stanzilo@dingsco.com</v>
          </cell>
          <cell r="D5986" t="str">
            <v>4146727830</v>
          </cell>
          <cell r="E5986" t="str">
            <v>4146725354</v>
          </cell>
          <cell r="F5986" t="str">
            <v>CHARLES J MINESAL</v>
          </cell>
        </row>
        <row r="5987">
          <cell r="A5987" t="str">
            <v>1YPK9</v>
          </cell>
          <cell r="B5987" t="str">
            <v>PINNACLE CENTRAL COMPANY INC.</v>
          </cell>
          <cell r="C5987" t="str">
            <v>sarchibald@pinnaclecentral.com; info@pinnaclecentral.com</v>
          </cell>
          <cell r="D5987" t="str">
            <v>9043545746</v>
          </cell>
          <cell r="E5987" t="str">
            <v>9043551891</v>
          </cell>
          <cell r="F5987" t="str">
            <v>STEPHEN ARCHIBALD; C STEPHEN ARCHIBALD</v>
          </cell>
        </row>
        <row r="5988">
          <cell r="A5988" t="str">
            <v>1YPM7</v>
          </cell>
          <cell r="B5988" t="str">
            <v>SURTEC, INC.</v>
          </cell>
          <cell r="C5988" t="str">
            <v xml:space="preserve">carlos.chaves@surtec.com </v>
          </cell>
          <cell r="D5988" t="str">
            <v>(440) 239-9710</v>
          </cell>
          <cell r="E5988" t="str">
            <v>-</v>
          </cell>
          <cell r="F5988" t="str">
            <v>-</v>
          </cell>
        </row>
        <row r="5989">
          <cell r="A5989" t="str">
            <v>1YQ38</v>
          </cell>
          <cell r="B5989" t="str">
            <v>BECK PACKAGING CORPORATION</v>
          </cell>
          <cell r="C5989" t="str">
            <v>jmonte@beckpack.com</v>
          </cell>
          <cell r="D5989">
            <v>6102640551</v>
          </cell>
          <cell r="E5989" t="str">
            <v>-</v>
          </cell>
          <cell r="F5989" t="str">
            <v>HTTP://WWW.BECKPACKAGING.COM</v>
          </cell>
        </row>
        <row r="5990">
          <cell r="A5990" t="str">
            <v>1YQE8</v>
          </cell>
          <cell r="B5990" t="str">
            <v>ALLIANT TECHSYSTEMS OPERATIONS LLC</v>
          </cell>
          <cell r="C5990" t="str">
            <v>#</v>
          </cell>
          <cell r="D5990" t="str">
            <v>480-324-8630</v>
          </cell>
          <cell r="E5990" t="str">
            <v>-</v>
          </cell>
          <cell r="F5990" t="str">
            <v xml:space="preserve"> - </v>
          </cell>
        </row>
        <row r="5991">
          <cell r="A5991" t="str">
            <v>1YQG9</v>
          </cell>
          <cell r="B5991" t="str">
            <v>BOEING COMPANY, THE</v>
          </cell>
          <cell r="C5991" t="str">
            <v>#</v>
          </cell>
          <cell r="D5991" t="str">
            <v>800-226-3464</v>
          </cell>
          <cell r="E5991" t="str">
            <v>-</v>
          </cell>
          <cell r="F5991" t="str">
            <v xml:space="preserve"> - </v>
          </cell>
        </row>
        <row r="5992">
          <cell r="A5992" t="str">
            <v>1YR96</v>
          </cell>
          <cell r="B5992" t="str">
            <v>ORBIT INDUSTRIES, INC.</v>
          </cell>
          <cell r="C5992" t="str">
            <v xml:space="preserve">howardj@orbitelectric.com </v>
          </cell>
          <cell r="D5992" t="str">
            <v>(213) 745-8884</v>
          </cell>
          <cell r="E5992" t="str">
            <v>(213) 745-2015</v>
          </cell>
          <cell r="F5992" t="str">
            <v>-</v>
          </cell>
        </row>
        <row r="5993">
          <cell r="A5993" t="str">
            <v>1YRX6</v>
          </cell>
          <cell r="B5993" t="str">
            <v>PF FISHPOLE HOISTS INC</v>
          </cell>
          <cell r="C5993" t="str">
            <v>sales@pfhoists.com</v>
          </cell>
          <cell r="D5993" t="str">
            <v>206-767-3887</v>
          </cell>
          <cell r="E5993" t="str">
            <v xml:space="preserve"> -</v>
          </cell>
          <cell r="F5993" t="str">
            <v>Anna Schott, Nick Weder</v>
          </cell>
        </row>
        <row r="5994">
          <cell r="A5994" t="str">
            <v>1YSH9</v>
          </cell>
          <cell r="B5994" t="str">
            <v>K &amp; E PLASTICS, INC.</v>
          </cell>
          <cell r="C5994" t="str">
            <v>eric@keplastics.com</v>
          </cell>
          <cell r="D5994" t="str">
            <v>8023750011</v>
          </cell>
          <cell r="E5994" t="str">
            <v>-</v>
          </cell>
          <cell r="F5994" t="str">
            <v xml:space="preserve">HTTP://WWW.KEPLASTICS.COM </v>
          </cell>
        </row>
        <row r="5995">
          <cell r="A5995" t="str">
            <v>1YSP9</v>
          </cell>
          <cell r="B5995" t="str">
            <v>INDUSTRIAL FIBER OPTICS INC</v>
          </cell>
          <cell r="C5995" t="str">
            <v>mroy@i-fiberoptics.com</v>
          </cell>
          <cell r="D5995" t="str">
            <v>(480) 804-1227</v>
          </cell>
          <cell r="E5995" t="str">
            <v>-</v>
          </cell>
        </row>
        <row r="5996">
          <cell r="A5996" t="str">
            <v>1YUC5</v>
          </cell>
          <cell r="B5996" t="str">
            <v>ALLCLEAR REPAIR SERVICES, INC.</v>
          </cell>
          <cell r="C5996" t="str">
            <v>acrs@goallclear.com</v>
          </cell>
          <cell r="D5996" t="str">
            <v>954-538-2045</v>
          </cell>
          <cell r="E5996" t="str">
            <v xml:space="preserve"> -</v>
          </cell>
          <cell r="F5996" t="str">
            <v xml:space="preserve"> - </v>
          </cell>
        </row>
        <row r="5997">
          <cell r="A5997" t="str">
            <v>1YV47</v>
          </cell>
          <cell r="B5997" t="str">
            <v>MCNICHOLS COMPANY</v>
          </cell>
          <cell r="C5997" t="str">
            <v>gayle.zent@mcnichols.com; john.farley@mcnichols.com; tom.daniel@mcnichols.com</v>
          </cell>
          <cell r="D5997" t="str">
            <v>800-237-3820X5249, 800-367-5817X2108, 813-282-3828</v>
          </cell>
          <cell r="E5997" t="str">
            <v xml:space="preserve"> -</v>
          </cell>
          <cell r="F5997" t="str">
            <v xml:space="preserve"> - </v>
          </cell>
        </row>
        <row r="5998">
          <cell r="A5998" t="str">
            <v>1YW46</v>
          </cell>
          <cell r="B5998" t="str">
            <v>DUTCH HILL CORPORATION</v>
          </cell>
          <cell r="C5998" t="str">
            <v>kirks@dutchhill.com</v>
          </cell>
          <cell r="D5998" t="str">
            <v>4253341794</v>
          </cell>
          <cell r="E5998" t="str">
            <v xml:space="preserve"> -</v>
          </cell>
          <cell r="F5998" t="str">
            <v>Kirk Strahm</v>
          </cell>
        </row>
        <row r="5999">
          <cell r="A5999" t="str">
            <v>1YW95</v>
          </cell>
          <cell r="B5999" t="str">
            <v>ACE SURGICAL SUPPLY CO., INC.</v>
          </cell>
          <cell r="C5999" t="str">
            <v xml:space="preserve">michaelmancini@acesurgical.com </v>
          </cell>
          <cell r="D5999" t="str">
            <v>(508) 588-3100</v>
          </cell>
          <cell r="E5999" t="str">
            <v>-</v>
          </cell>
        </row>
        <row r="6000">
          <cell r="A6000" t="str">
            <v>1YWM6</v>
          </cell>
          <cell r="B6000" t="str">
            <v>OPTICS 1, INC.</v>
          </cell>
          <cell r="C6000" t="str">
            <v>#</v>
          </cell>
          <cell r="D6000" t="str">
            <v>603-296-0469X141</v>
          </cell>
          <cell r="E6000" t="str">
            <v>-</v>
          </cell>
          <cell r="F6000" t="str">
            <v xml:space="preserve"> - </v>
          </cell>
        </row>
        <row r="6001">
          <cell r="A6001" t="str">
            <v>1YYH3</v>
          </cell>
          <cell r="B6001" t="str">
            <v>JESSUP MANUFACTURING COMPANY</v>
          </cell>
          <cell r="C6001" t="str">
            <v>sblackowicz@jessupmfg.com</v>
          </cell>
          <cell r="D6001" t="str">
            <v>8155293587</v>
          </cell>
          <cell r="E6001" t="str">
            <v>8153225331</v>
          </cell>
          <cell r="F6001" t="str">
            <v>ALAN CARLSON; MATTHEW MCMANAMAN</v>
          </cell>
        </row>
        <row r="6002">
          <cell r="A6002" t="str">
            <v>1YZK7</v>
          </cell>
          <cell r="B6002" t="str">
            <v>BOEING CO THE</v>
          </cell>
          <cell r="C6002" t="str">
            <v>#</v>
          </cell>
          <cell r="D6002" t="str">
            <v>800-226-3464</v>
          </cell>
          <cell r="E6002" t="str">
            <v>-</v>
          </cell>
          <cell r="F6002" t="str">
            <v xml:space="preserve"> - </v>
          </cell>
        </row>
        <row r="6003">
          <cell r="A6003" t="str">
            <v>1Z002</v>
          </cell>
          <cell r="B6003" t="str">
            <v>RAYTHEON COMPANY</v>
          </cell>
          <cell r="C6003" t="str">
            <v>#</v>
          </cell>
          <cell r="D6003" t="str">
            <v>978-436-8150, 310-647-9438, 978-440-1345</v>
          </cell>
          <cell r="E6003" t="str">
            <v>-</v>
          </cell>
          <cell r="F6003" t="str">
            <v xml:space="preserve"> - </v>
          </cell>
        </row>
        <row r="6004">
          <cell r="A6004" t="str">
            <v>1Z126</v>
          </cell>
          <cell r="B6004" t="str">
            <v>BAE SYSTEMS TECHNOLOGY SOLUTIONS &amp; SERVICES INC</v>
          </cell>
          <cell r="C6004" t="str">
            <v>#</v>
          </cell>
          <cell r="D6004" t="str">
            <v>8506874219</v>
          </cell>
          <cell r="E6004" t="str">
            <v>-</v>
          </cell>
          <cell r="F6004" t="str">
            <v xml:space="preserve">BAESYSTEMS.COM </v>
          </cell>
        </row>
        <row r="6005">
          <cell r="A6005" t="str">
            <v>1Z266</v>
          </cell>
          <cell r="B6005" t="str">
            <v>SHARN INC</v>
          </cell>
          <cell r="C6005" t="str">
            <v>carrier@marketlab.com; charlesh@sharn.com; tylers@marketlab.com; ashlee.russell@marketlab.com</v>
          </cell>
          <cell r="D6005" t="str">
            <v>616-803-7113, 813-426-3133, 616-803-718</v>
          </cell>
          <cell r="E6005" t="str">
            <v xml:space="preserve"> -</v>
          </cell>
          <cell r="F6005" t="str">
            <v xml:space="preserve"> - </v>
          </cell>
        </row>
        <row r="6006">
          <cell r="A6006" t="str">
            <v>1Z292</v>
          </cell>
          <cell r="B6006" t="str">
            <v>ELECTROMET CORP</v>
          </cell>
          <cell r="C6006" t="str">
            <v>dwasberg@electromet.com; smain@electromet.com</v>
          </cell>
          <cell r="D6006" t="str">
            <v>301-797-5900, 714-231-0871</v>
          </cell>
          <cell r="E6006" t="str">
            <v xml:space="preserve"> -</v>
          </cell>
          <cell r="F6006" t="str">
            <v xml:space="preserve"> - </v>
          </cell>
        </row>
        <row r="6007">
          <cell r="A6007" t="str">
            <v>1Z335</v>
          </cell>
          <cell r="B6007" t="str">
            <v>BOEING CO THE SPACE AND COMMUNICATIONS</v>
          </cell>
          <cell r="C6007" t="str">
            <v>#</v>
          </cell>
          <cell r="D6007" t="str">
            <v>800-226-3464</v>
          </cell>
          <cell r="E6007" t="str">
            <v>-</v>
          </cell>
          <cell r="F6007" t="str">
            <v xml:space="preserve"> - </v>
          </cell>
        </row>
        <row r="6008">
          <cell r="A6008" t="str">
            <v>1Z436</v>
          </cell>
          <cell r="B6008" t="str">
            <v>RAYTHEON COMPANY</v>
          </cell>
          <cell r="C6008" t="str">
            <v>#</v>
          </cell>
          <cell r="D6008" t="str">
            <v>978-436-8150, 310-647-9438</v>
          </cell>
          <cell r="E6008" t="str">
            <v>-</v>
          </cell>
          <cell r="F6008" t="str">
            <v xml:space="preserve"> - </v>
          </cell>
        </row>
        <row r="6009">
          <cell r="A6009" t="str">
            <v>1Z458</v>
          </cell>
          <cell r="B6009" t="str">
            <v>OHIO MACHINERY CO.</v>
          </cell>
          <cell r="C6009" t="str">
            <v>#</v>
          </cell>
          <cell r="D6009" t="str">
            <v>614-878-2287X3645</v>
          </cell>
          <cell r="E6009" t="str">
            <v xml:space="preserve"> -</v>
          </cell>
          <cell r="F6009" t="str">
            <v xml:space="preserve"> - </v>
          </cell>
        </row>
        <row r="6010">
          <cell r="A6010" t="str">
            <v>1Z473</v>
          </cell>
          <cell r="B6010" t="str">
            <v>PAKON INC</v>
          </cell>
          <cell r="C6010" t="str">
            <v>#</v>
          </cell>
          <cell r="D6010" t="str">
            <v xml:space="preserve">  </v>
          </cell>
          <cell r="E6010" t="str">
            <v>-</v>
          </cell>
          <cell r="F6010" t="str">
            <v xml:space="preserve">  </v>
          </cell>
        </row>
        <row r="6011">
          <cell r="A6011" t="str">
            <v>1Z496</v>
          </cell>
          <cell r="B6011" t="str">
            <v>AP LABS, INC.</v>
          </cell>
          <cell r="C6011" t="str">
            <v>#</v>
          </cell>
          <cell r="D6011" t="str">
            <v>8586770877</v>
          </cell>
          <cell r="E6011" t="str">
            <v xml:space="preserve"> -</v>
          </cell>
          <cell r="F6011" t="str">
            <v xml:space="preserve"> - </v>
          </cell>
        </row>
        <row r="6012">
          <cell r="A6012" t="str">
            <v>1Z566</v>
          </cell>
          <cell r="B6012" t="str">
            <v>HONEYWELL INC TEST INSTRUMENTS DIV</v>
          </cell>
          <cell r="C6012" t="str">
            <v>#</v>
          </cell>
          <cell r="D6012" t="str">
            <v>1-301-590-9200 X121</v>
          </cell>
          <cell r="E6012" t="str">
            <v>-</v>
          </cell>
          <cell r="F6012" t="str">
            <v>Marcia Palu; Teddy Kassa</v>
          </cell>
        </row>
        <row r="6013">
          <cell r="A6013" t="str">
            <v>1Z740</v>
          </cell>
          <cell r="B6013" t="str">
            <v>JOHN G PAPAILIAS CO INC</v>
          </cell>
          <cell r="C6013" t="str">
            <v>gpapailias@papailias.com</v>
          </cell>
          <cell r="D6013" t="str">
            <v>2017674027</v>
          </cell>
          <cell r="E6013" t="str">
            <v xml:space="preserve"> -</v>
          </cell>
          <cell r="F6013" t="str">
            <v xml:space="preserve"> - </v>
          </cell>
        </row>
        <row r="6014">
          <cell r="A6014" t="str">
            <v>1Z801</v>
          </cell>
          <cell r="B6014" t="str">
            <v>ARWOOD MACHINE CORPORATION</v>
          </cell>
          <cell r="C6014" t="str">
            <v>#</v>
          </cell>
          <cell r="D6014" t="str">
            <v>(978) 463-3777</v>
          </cell>
          <cell r="E6014" t="str">
            <v>-</v>
          </cell>
        </row>
        <row r="6015">
          <cell r="A6015" t="str">
            <v>1Z830</v>
          </cell>
          <cell r="B6015" t="str">
            <v>TYCO ELECTRONICS CORP</v>
          </cell>
          <cell r="C6015" t="str">
            <v>#</v>
          </cell>
          <cell r="D6015" t="str">
            <v>610-893-9800</v>
          </cell>
          <cell r="E6015" t="str">
            <v>-</v>
          </cell>
          <cell r="F6015" t="str">
            <v>-</v>
          </cell>
        </row>
        <row r="6016">
          <cell r="A6016" t="str">
            <v>1ZA59</v>
          </cell>
          <cell r="B6016" t="str">
            <v>POWER RESOURCES INTERNATIONAL INC.</v>
          </cell>
          <cell r="C6016" t="str">
            <v>ellen.morelli@priinc.com; lisa.cirenza@priinc.com; mike.dombrowski@priinc.com</v>
          </cell>
          <cell r="D6016" t="str">
            <v>631-643-3170X220, X234, X210, X213</v>
          </cell>
          <cell r="E6016" t="str">
            <v xml:space="preserve"> -</v>
          </cell>
          <cell r="F6016" t="str">
            <v xml:space="preserve"> - </v>
          </cell>
        </row>
        <row r="6017">
          <cell r="A6017" t="str">
            <v>1ZC79</v>
          </cell>
          <cell r="B6017" t="str">
            <v>ASA COMPUTERS, INC.</v>
          </cell>
          <cell r="C6017" t="str">
            <v>anu@asacomputers.com</v>
          </cell>
          <cell r="D6017" t="str">
            <v>6502308000</v>
          </cell>
          <cell r="E6017" t="str">
            <v>-</v>
          </cell>
          <cell r="F6017" t="str">
            <v>HTTPS://WWW.ASACOMPUTERS.COM</v>
          </cell>
        </row>
        <row r="6018">
          <cell r="A6018" t="str">
            <v>1ZCD7</v>
          </cell>
          <cell r="B6018" t="str">
            <v>G. R. MANUFACTURING, INC.</v>
          </cell>
          <cell r="C6018" t="str">
            <v>hodgespaul@grtractors.com; caltonlee@grtractors.com</v>
          </cell>
          <cell r="D6018" t="str">
            <v>2056558001</v>
          </cell>
          <cell r="E6018" t="str">
            <v>2056558005</v>
          </cell>
          <cell r="F6018" t="str">
            <v>PAUL HODGES; LEE CALTON</v>
          </cell>
        </row>
        <row r="6019">
          <cell r="A6019" t="str">
            <v>1ZDF2</v>
          </cell>
          <cell r="B6019" t="str">
            <v>NANOHMICS INC</v>
          </cell>
          <cell r="C6019" t="str">
            <v>ssavoy@nanohmics.com</v>
          </cell>
          <cell r="D6019" t="str">
            <v>5123899990</v>
          </cell>
          <cell r="E6019" t="str">
            <v>5123899850</v>
          </cell>
          <cell r="F6019" t="str">
            <v>STEVE SAVOY</v>
          </cell>
        </row>
        <row r="6020">
          <cell r="A6020" t="str">
            <v>1ZEP7</v>
          </cell>
          <cell r="B6020" t="str">
            <v>K-V ENGINEERING, INC.</v>
          </cell>
          <cell r="C6020" t="str">
            <v xml:space="preserve">christiev@kvengineering.com </v>
          </cell>
          <cell r="D6020" t="str">
            <v>(714) 229-9977</v>
          </cell>
          <cell r="E6020" t="str">
            <v>(714) 229-9997</v>
          </cell>
        </row>
        <row r="6021">
          <cell r="A6021" t="str">
            <v>1ZF89</v>
          </cell>
          <cell r="B6021" t="str">
            <v>ACUSTRIP CO INC</v>
          </cell>
          <cell r="C6021" t="str">
            <v>rons@acustrip.com</v>
          </cell>
          <cell r="D6021" t="str">
            <v>9732998237</v>
          </cell>
          <cell r="E6021" t="str">
            <v xml:space="preserve"> -</v>
          </cell>
          <cell r="F6021" t="str">
            <v>Ron Schornstein</v>
          </cell>
        </row>
        <row r="6022">
          <cell r="A6022" t="str">
            <v>1ZFX9</v>
          </cell>
          <cell r="B6022" t="str">
            <v>BRAD FOOTE GEARING</v>
          </cell>
          <cell r="C6022" t="str">
            <v>bfgw.isales@bwen.com</v>
          </cell>
          <cell r="D6022" t="str">
            <v>708-298-1100</v>
          </cell>
          <cell r="E6022" t="str">
            <v xml:space="preserve"> -</v>
          </cell>
          <cell r="F6022" t="str">
            <v>Jeremy Erdmann</v>
          </cell>
        </row>
        <row r="6023">
          <cell r="A6023" t="str">
            <v>1ZG08</v>
          </cell>
          <cell r="B6023" t="str">
            <v>B &amp; B BATTERY U.S.A. INC</v>
          </cell>
          <cell r="C6023" t="str">
            <v xml:space="preserve">byron@bb-battery.com </v>
          </cell>
          <cell r="D6023" t="str">
            <v>(323) 278-1900</v>
          </cell>
          <cell r="E6023" t="str">
            <v>-</v>
          </cell>
        </row>
        <row r="6024">
          <cell r="A6024" t="str">
            <v>1ZG10</v>
          </cell>
          <cell r="B6024" t="str">
            <v>HAWK ENTERPRISES, LLC</v>
          </cell>
          <cell r="C6024" t="str">
            <v xml:space="preserve">juhlmann@micorind.com </v>
          </cell>
          <cell r="D6024" t="str">
            <v>(256) 560-0770</v>
          </cell>
          <cell r="E6024" t="str">
            <v>-</v>
          </cell>
        </row>
        <row r="6025">
          <cell r="A6025" t="str">
            <v>1ZGP6</v>
          </cell>
          <cell r="B6025" t="str">
            <v>SAIF INDUSTRIES</v>
          </cell>
          <cell r="C6025" t="str">
            <v>sales@saifind.com; hrashik@saifind.com</v>
          </cell>
          <cell r="D6025" t="str">
            <v>661-638-0786</v>
          </cell>
          <cell r="E6025" t="str">
            <v xml:space="preserve"> -</v>
          </cell>
          <cell r="F6025" t="str">
            <v xml:space="preserve"> - </v>
          </cell>
        </row>
        <row r="6026">
          <cell r="A6026" t="str">
            <v>1ZGQ3</v>
          </cell>
          <cell r="B6026" t="str">
            <v>BOEKEL INDUSTRIES INC</v>
          </cell>
          <cell r="C6026" t="str">
            <v>mspangler@boekelsci.com; bmorrison@boekelsci.com</v>
          </cell>
          <cell r="D6026" t="str">
            <v>2679891113</v>
          </cell>
          <cell r="E6026" t="str">
            <v>2679891114</v>
          </cell>
          <cell r="F6026" t="str">
            <v>SCOTT EGYED; BO MORRISON</v>
          </cell>
        </row>
        <row r="6027">
          <cell r="A6027" t="str">
            <v>1ZH68</v>
          </cell>
          <cell r="B6027" t="str">
            <v>MONONA WIRE CORPORATION</v>
          </cell>
          <cell r="C6027" t="str">
            <v>rebecca.pawlak-lehnert@cvgrp.com; ely.macaraeg@cvgrp.com; adan.gil@cvgrp.com</v>
          </cell>
          <cell r="D6027" t="str">
            <v>6142890225</v>
          </cell>
          <cell r="E6027" t="str">
            <v>-</v>
          </cell>
          <cell r="F6027" t="str">
            <v>WWW.CVGRP.COM</v>
          </cell>
        </row>
        <row r="6028">
          <cell r="A6028" t="str">
            <v>1ZHK4</v>
          </cell>
          <cell r="B6028" t="str">
            <v>MESO SCALE DIAGNOSTICS LLC</v>
          </cell>
          <cell r="C6028" t="str">
            <v>jklein-evans@mesoscale.com; dwohlstadter@mesoscale.com</v>
          </cell>
          <cell r="D6028" t="str">
            <v>2403142630</v>
          </cell>
          <cell r="E6028" t="str">
            <v>3015194280</v>
          </cell>
          <cell r="F6028" t="str">
            <v>DEBORAH WOHLSTADTER</v>
          </cell>
        </row>
        <row r="6029">
          <cell r="A6029" t="str">
            <v>1ZJZ4</v>
          </cell>
          <cell r="B6029" t="str">
            <v>CERATECH, INC.</v>
          </cell>
          <cell r="C6029" t="str">
            <v>#</v>
          </cell>
          <cell r="D6029" t="str">
            <v>5402873080</v>
          </cell>
          <cell r="E6029" t="str">
            <v>-</v>
          </cell>
          <cell r="F6029" t="str">
            <v>-</v>
          </cell>
        </row>
        <row r="6030">
          <cell r="A6030" t="str">
            <v>1ZK21</v>
          </cell>
          <cell r="B6030" t="str">
            <v>KELLSTROM DEFENSE AEROSPACE, INC.</v>
          </cell>
          <cell r="C6030" t="str">
            <v>#</v>
          </cell>
          <cell r="D6030" t="str">
            <v>954-538-2439, 925-321-3962</v>
          </cell>
          <cell r="E6030" t="str">
            <v>-</v>
          </cell>
          <cell r="F6030" t="str">
            <v xml:space="preserve"> - </v>
          </cell>
        </row>
        <row r="6031">
          <cell r="A6031" t="str">
            <v>1ZK54</v>
          </cell>
          <cell r="B6031" t="str">
            <v>KVM SWITCHES ONLINE, LLC</v>
          </cell>
          <cell r="C6031" t="str">
            <v>kaylee.overley@42u.com</v>
          </cell>
          <cell r="D6031" t="str">
            <v>3036040727</v>
          </cell>
          <cell r="E6031" t="str">
            <v>3036041304</v>
          </cell>
          <cell r="F6031" t="str">
            <v>CHRIS DYAS</v>
          </cell>
        </row>
        <row r="6032">
          <cell r="A6032" t="str">
            <v>1ZKD0</v>
          </cell>
          <cell r="B6032" t="str">
            <v>2IS INC.</v>
          </cell>
          <cell r="C6032" t="str">
            <v>#</v>
          </cell>
          <cell r="D6032" t="str">
            <v>5088507520</v>
          </cell>
          <cell r="E6032" t="str">
            <v>-</v>
          </cell>
          <cell r="F6032" t="str">
            <v>GARY BURCHILL; GLENN HOUSE</v>
          </cell>
        </row>
        <row r="6033">
          <cell r="A6033" t="str">
            <v>1ZKE3</v>
          </cell>
          <cell r="B6033" t="str">
            <v>MILITARY AIRCRAFT PARTS</v>
          </cell>
          <cell r="C6033" t="str">
            <v>m.a.parts@sbcglobal.net</v>
          </cell>
          <cell r="D6033" t="str">
            <v>(916) 635-8010</v>
          </cell>
          <cell r="E6033" t="str">
            <v>-</v>
          </cell>
        </row>
        <row r="6034">
          <cell r="A6034" t="str">
            <v>1ZKG1</v>
          </cell>
          <cell r="B6034" t="str">
            <v>PRAMAC AMERICA, LLC</v>
          </cell>
          <cell r="C6034" t="str">
            <v>#</v>
          </cell>
          <cell r="D6034" t="str">
            <v>7702185430</v>
          </cell>
          <cell r="E6034" t="str">
            <v>-</v>
          </cell>
          <cell r="F6034" t="str">
            <v xml:space="preserve">Kenneth Beavers </v>
          </cell>
        </row>
        <row r="6035">
          <cell r="A6035" t="str">
            <v>20019</v>
          </cell>
          <cell r="B6035" t="str">
            <v>WARD LEONARD CT LLC</v>
          </cell>
          <cell r="C6035" t="str">
            <v>#</v>
          </cell>
          <cell r="D6035" t="str">
            <v>931-670-2175</v>
          </cell>
          <cell r="E6035" t="str">
            <v>-</v>
          </cell>
          <cell r="F6035" t="str">
            <v xml:space="preserve"> - </v>
          </cell>
        </row>
        <row r="6036">
          <cell r="A6036" t="str">
            <v>20024</v>
          </cell>
          <cell r="B6036" t="str">
            <v>#</v>
          </cell>
          <cell r="C6036" t="str">
            <v>#</v>
          </cell>
          <cell r="D6036" t="str">
            <v>#</v>
          </cell>
          <cell r="E6036" t="str">
            <v>#</v>
          </cell>
          <cell r="F6036" t="str">
            <v>#</v>
          </cell>
        </row>
        <row r="6037">
          <cell r="A6037" t="str">
            <v>20038</v>
          </cell>
          <cell r="B6037" t="str">
            <v>STRYTEN ENERGY LLC</v>
          </cell>
          <cell r="C6037" t="str">
            <v>ellonyia.yenney@stryten.com</v>
          </cell>
          <cell r="D6037" t="str">
            <v>678-566-9660</v>
          </cell>
          <cell r="E6037" t="str">
            <v xml:space="preserve"> -</v>
          </cell>
          <cell r="F6037" t="str">
            <v>David Phillips</v>
          </cell>
        </row>
        <row r="6038">
          <cell r="A6038" t="str">
            <v>20076</v>
          </cell>
          <cell r="B6038" t="str">
            <v>TITAN MARKETING SERVICES, INC.</v>
          </cell>
          <cell r="C6038" t="str">
            <v>will.stoddard@titan-intl.com</v>
          </cell>
          <cell r="D6038" t="str">
            <v>5157103672</v>
          </cell>
          <cell r="E6038" t="str">
            <v xml:space="preserve"> -</v>
          </cell>
          <cell r="F6038" t="str">
            <v>Will Stoddard</v>
          </cell>
        </row>
        <row r="6039">
          <cell r="A6039" t="str">
            <v>20087</v>
          </cell>
          <cell r="B6039" t="str">
            <v>HATCO CORP</v>
          </cell>
          <cell r="C6039" t="str">
            <v>#</v>
          </cell>
          <cell r="D6039" t="str">
            <v>4146716350</v>
          </cell>
          <cell r="E6039" t="str">
            <v>-</v>
          </cell>
          <cell r="F6039" t="str">
            <v xml:space="preserve"> - </v>
          </cell>
        </row>
        <row r="6040">
          <cell r="A6040" t="str">
            <v>20166</v>
          </cell>
          <cell r="B6040" t="str">
            <v>KAISER REFRACTORIES DIV OF KAISER ALUMINUM AND CHEMICAL SALES INC</v>
          </cell>
          <cell r="C6040" t="str">
            <v>#</v>
          </cell>
          <cell r="D6040" t="str">
            <v>-</v>
          </cell>
          <cell r="E6040" t="str">
            <v>-</v>
          </cell>
          <cell r="F6040" t="str">
            <v>-</v>
          </cell>
        </row>
        <row r="6041">
          <cell r="A6041" t="str">
            <v>20179</v>
          </cell>
          <cell r="B6041" t="str">
            <v>KEPNER PLASTICS FABRICATORS, INC.</v>
          </cell>
          <cell r="C6041" t="str">
            <v>#</v>
          </cell>
          <cell r="D6041" t="str">
            <v>3103253162</v>
          </cell>
          <cell r="E6041" t="str">
            <v>-</v>
          </cell>
          <cell r="F6041" t="str">
            <v>HTTPS://WWW.KEPNERPLASTICS.COM</v>
          </cell>
        </row>
        <row r="6042">
          <cell r="A6042" t="str">
            <v>20183</v>
          </cell>
          <cell r="B6042" t="str">
            <v>DRS ICAS LLC</v>
          </cell>
          <cell r="C6042" t="str">
            <v>#</v>
          </cell>
          <cell r="D6042" t="str">
            <v>414-875-2900</v>
          </cell>
          <cell r="E6042" t="str">
            <v xml:space="preserve"> -</v>
          </cell>
          <cell r="F6042" t="str">
            <v>DAVE PRATT; HANS DEVISO</v>
          </cell>
        </row>
        <row r="6043">
          <cell r="A6043" t="str">
            <v>20200</v>
          </cell>
          <cell r="B6043" t="str">
            <v>LAMINATED MATERIALS CORP</v>
          </cell>
          <cell r="C6043" t="str">
            <v>20200@lmcplasticsource.com</v>
          </cell>
          <cell r="D6043" t="str">
            <v>2154254100</v>
          </cell>
          <cell r="E6043" t="str">
            <v>-</v>
          </cell>
          <cell r="F6043" t="str">
            <v>HTTP://WWW.LMCPLASTICSOURCE.COM</v>
          </cell>
        </row>
        <row r="6044">
          <cell r="A6044" t="str">
            <v>20202</v>
          </cell>
          <cell r="B6044" t="str">
            <v>WEST COAST NETTING INC</v>
          </cell>
          <cell r="C6044" t="str">
            <v>dkirkland@westcoastnetting.com; juhles@westcoastnetting.com; asorace@westcoastnetting.com</v>
          </cell>
          <cell r="D6044" t="str">
            <v>928-692-1144, 928-692-1144, 928-692-1144, 928-692-1144</v>
          </cell>
          <cell r="E6044" t="str">
            <v xml:space="preserve"> -</v>
          </cell>
          <cell r="F6044" t="str">
            <v xml:space="preserve"> - </v>
          </cell>
        </row>
        <row r="6045">
          <cell r="A6045" t="str">
            <v>20208</v>
          </cell>
          <cell r="B6045" t="str">
            <v>LPS INDUSTRIES INC</v>
          </cell>
          <cell r="C6045" t="str">
            <v>cardman@lpsind.com</v>
          </cell>
          <cell r="D6045" t="str">
            <v>2014383515</v>
          </cell>
          <cell r="E6045" t="str">
            <v>-</v>
          </cell>
          <cell r="F6045" t="str">
            <v>HTTPS://WWW.LPSIND.COM</v>
          </cell>
        </row>
        <row r="6046">
          <cell r="A6046" t="str">
            <v>20219</v>
          </cell>
          <cell r="B6046" t="str">
            <v>ELGIN SWEEPER COMPANY</v>
          </cell>
          <cell r="C6046" t="str">
            <v>mparic@federalsignal.com</v>
          </cell>
          <cell r="D6046" t="str">
            <v>4164275900</v>
          </cell>
          <cell r="E6046" t="str">
            <v>-</v>
          </cell>
          <cell r="F6046" t="str">
            <v>HTTPS://WWW.ELGINSWEEPER.COM</v>
          </cell>
        </row>
        <row r="6047">
          <cell r="A6047" t="str">
            <v>20227</v>
          </cell>
          <cell r="B6047" t="str">
            <v>HENLEY MARINE, INC</v>
          </cell>
          <cell r="C6047" t="str">
            <v>lcolan4280@aol.com</v>
          </cell>
          <cell r="D6047" t="str">
            <v>-</v>
          </cell>
          <cell r="E6047" t="str">
            <v>-</v>
          </cell>
          <cell r="F6047" t="str">
            <v>-</v>
          </cell>
        </row>
        <row r="6048">
          <cell r="A6048" t="str">
            <v>20247</v>
          </cell>
          <cell r="B6048" t="str">
            <v>ELKAY MANUFACTURING COMPANY</v>
          </cell>
          <cell r="C6048" t="str">
            <v>patti.schmeda@elkay.com</v>
          </cell>
          <cell r="D6048" t="str">
            <v>630-574-8484</v>
          </cell>
          <cell r="E6048" t="str">
            <v xml:space="preserve"> -</v>
          </cell>
          <cell r="F6048" t="str">
            <v>Patti Schmeda; Santiago Mesa</v>
          </cell>
        </row>
        <row r="6049">
          <cell r="A6049" t="str">
            <v>20264</v>
          </cell>
          <cell r="B6049" t="str">
            <v>WYLIE MFG CO</v>
          </cell>
          <cell r="C6049" t="str">
            <v>#</v>
          </cell>
          <cell r="D6049" t="str">
            <v>815-732-2116</v>
          </cell>
          <cell r="E6049" t="str">
            <v>-</v>
          </cell>
          <cell r="F6049" t="str">
            <v xml:space="preserve">- </v>
          </cell>
        </row>
        <row r="6050">
          <cell r="A6050" t="str">
            <v>20266</v>
          </cell>
          <cell r="B6050" t="str">
            <v>ELKHART BRASS MANUFACTURING COMPANY INC</v>
          </cell>
          <cell r="C6050" t="str">
            <v>jwarbritton@safefleet.net</v>
          </cell>
          <cell r="D6050" t="str">
            <v>574-295-8330, 800-346-0250 X 249, 800-346-0250 X 6078</v>
          </cell>
          <cell r="E6050" t="str">
            <v xml:space="preserve"> -</v>
          </cell>
          <cell r="F6050" t="str">
            <v>Jason Warbritton; Sean O'connell; Troy Turley</v>
          </cell>
        </row>
        <row r="6051">
          <cell r="A6051" t="str">
            <v>20284</v>
          </cell>
          <cell r="B6051" t="str">
            <v>AIMTRON SYSTEMS LLC</v>
          </cell>
          <cell r="C6051" t="str">
            <v>rfq@aimtronsystems.com</v>
          </cell>
          <cell r="D6051" t="str">
            <v>262-947-8400</v>
          </cell>
          <cell r="E6051" t="str">
            <v xml:space="preserve"> -</v>
          </cell>
          <cell r="F6051" t="str">
            <v xml:space="preserve"> - </v>
          </cell>
        </row>
        <row r="6052">
          <cell r="A6052" t="str">
            <v>20322</v>
          </cell>
          <cell r="B6052" t="str">
            <v>HONEYWELL INC</v>
          </cell>
          <cell r="C6052" t="str">
            <v>#</v>
          </cell>
          <cell r="D6052" t="str">
            <v>1-301-590-9200 X121</v>
          </cell>
          <cell r="E6052" t="str">
            <v>-</v>
          </cell>
          <cell r="F6052" t="str">
            <v>Marcia Palu; Teddy Kassa</v>
          </cell>
        </row>
        <row r="6053">
          <cell r="A6053" t="str">
            <v>20361</v>
          </cell>
          <cell r="B6053" t="str">
            <v>ELWELL-PARKER ELECTRIC CO</v>
          </cell>
          <cell r="C6053" t="str">
            <v>#</v>
          </cell>
          <cell r="D6053" t="str">
            <v>-</v>
          </cell>
          <cell r="E6053" t="str">
            <v>-</v>
          </cell>
          <cell r="F6053" t="str">
            <v xml:space="preserve">- </v>
          </cell>
        </row>
        <row r="6054">
          <cell r="A6054" t="str">
            <v>20400</v>
          </cell>
          <cell r="B6054" t="str">
            <v>PACKAGING SPECIALTIES,INC.</v>
          </cell>
          <cell r="C6054" t="str">
            <v>joel@packspec.com; joan@packspec.com</v>
          </cell>
          <cell r="D6054" t="str">
            <v>330-723-6000</v>
          </cell>
          <cell r="E6054" t="str">
            <v xml:space="preserve"> -</v>
          </cell>
          <cell r="F6054" t="str">
            <v xml:space="preserve"> - </v>
          </cell>
        </row>
        <row r="6055">
          <cell r="A6055" t="str">
            <v>20404</v>
          </cell>
          <cell r="B6055" t="str">
            <v>ATTENDS HEALTHCARE PRODUCTS INC</v>
          </cell>
          <cell r="C6055" t="str">
            <v xml:space="preserve">cris.whittaker@attindas.com </v>
          </cell>
          <cell r="D6055" t="str">
            <v>(909) 630-3650</v>
          </cell>
          <cell r="E6055" t="str">
            <v>-</v>
          </cell>
        </row>
        <row r="6056">
          <cell r="A6056" t="str">
            <v>20417</v>
          </cell>
          <cell r="B6056" t="str">
            <v>PETTIBONE/TRAVERSE LIFT, L.L.C.</v>
          </cell>
          <cell r="C6056" t="str">
            <v xml:space="preserve">andyk@gopettibone.com </v>
          </cell>
          <cell r="D6056" t="str">
            <v>(800) 467-3884</v>
          </cell>
          <cell r="E6056" t="str">
            <v>-</v>
          </cell>
        </row>
        <row r="6057">
          <cell r="A6057" t="str">
            <v>20418</v>
          </cell>
          <cell r="B6057" t="str">
            <v>DRS SUSTAINMENT SYSTEMS, INC. USE CAGE</v>
          </cell>
          <cell r="C6057" t="str">
            <v>#</v>
          </cell>
          <cell r="D6057" t="str">
            <v>414-875-2900</v>
          </cell>
          <cell r="E6057" t="str">
            <v xml:space="preserve"> -</v>
          </cell>
          <cell r="F6057" t="str">
            <v xml:space="preserve"> - </v>
          </cell>
        </row>
        <row r="6058">
          <cell r="A6058" t="str">
            <v>20419</v>
          </cell>
          <cell r="B6058" t="str">
            <v>PHELPS PACKING AND RUBBER CO INC</v>
          </cell>
          <cell r="C6058" t="str">
            <v>#</v>
          </cell>
          <cell r="D6058" t="str">
            <v>-</v>
          </cell>
          <cell r="E6058" t="str">
            <v>-</v>
          </cell>
          <cell r="F6058" t="str">
            <v xml:space="preserve">- </v>
          </cell>
        </row>
        <row r="6059">
          <cell r="A6059" t="str">
            <v>20420</v>
          </cell>
          <cell r="B6059" t="str">
            <v>ILLINOIS TOOL WORKS INC.</v>
          </cell>
          <cell r="C6059" t="str">
            <v>cewald@itwpp.com</v>
          </cell>
          <cell r="D6059" t="str">
            <v>2817555389</v>
          </cell>
          <cell r="E6059" t="str">
            <v>-</v>
          </cell>
          <cell r="F6059" t="str">
            <v>HTTPS://ITWPERFORMANCEPOLYMERS.COM/</v>
          </cell>
        </row>
        <row r="6060">
          <cell r="A6060" t="str">
            <v>20434</v>
          </cell>
          <cell r="B6060" t="str">
            <v>SPARTECH LLC</v>
          </cell>
          <cell r="C6060" t="str">
            <v>angelo.acocella@spartech.com</v>
          </cell>
          <cell r="D6060" t="str">
            <v>9143251684</v>
          </cell>
          <cell r="E6060" t="str">
            <v>-</v>
          </cell>
          <cell r="F6060" t="str">
            <v xml:space="preserve">WWW.SPARTECH.COM </v>
          </cell>
        </row>
        <row r="6061">
          <cell r="A6061" t="str">
            <v>20441</v>
          </cell>
          <cell r="B6061" t="str">
            <v>POWELL ELECTRONICS INC.</v>
          </cell>
          <cell r="C6061" t="str">
            <v>abrown@powell.com</v>
          </cell>
          <cell r="D6061" t="str">
            <v>856-241-5638, 856-241-8056, 856-241-8009, 856-856-8054, 856-241-8049</v>
          </cell>
          <cell r="E6061" t="str">
            <v xml:space="preserve"> -</v>
          </cell>
          <cell r="F6061" t="str">
            <v xml:space="preserve"> - </v>
          </cell>
        </row>
        <row r="6062">
          <cell r="A6062" t="str">
            <v>20452</v>
          </cell>
          <cell r="B6062" t="str">
            <v>CONTROL SCIENCE CORP</v>
          </cell>
          <cell r="C6062" t="str">
            <v>#</v>
          </cell>
          <cell r="D6062" t="str">
            <v>-</v>
          </cell>
          <cell r="E6062" t="str">
            <v>-</v>
          </cell>
          <cell r="F6062" t="str">
            <v>-</v>
          </cell>
        </row>
        <row r="6063">
          <cell r="A6063" t="str">
            <v>20455</v>
          </cell>
          <cell r="B6063" t="str">
            <v>DISSTON</v>
          </cell>
          <cell r="C6063" t="str">
            <v>#</v>
          </cell>
          <cell r="D6063" t="str">
            <v>336-852-9220</v>
          </cell>
          <cell r="E6063" t="str">
            <v>-</v>
          </cell>
          <cell r="F6063" t="str">
            <v xml:space="preserve">- </v>
          </cell>
        </row>
        <row r="6064">
          <cell r="A6064" t="str">
            <v>20462</v>
          </cell>
          <cell r="B6064" t="str">
            <v xml:space="preserve"> PREM MAGNETICS INC</v>
          </cell>
          <cell r="C6064" t="str">
            <v xml:space="preserve">jhagen@premmag.com </v>
          </cell>
          <cell r="D6064" t="str">
            <v>(815) 385-2700</v>
          </cell>
          <cell r="E6064" t="str">
            <v>-</v>
          </cell>
        </row>
        <row r="6065">
          <cell r="A6065" t="str">
            <v>20484</v>
          </cell>
          <cell r="B6065" t="str">
            <v>PIEDMONT PLASTICS, INC.</v>
          </cell>
          <cell r="C6065" t="str">
            <v>cbarringer@piedmontplastics.com</v>
          </cell>
          <cell r="D6065" t="str">
            <v>7045978200</v>
          </cell>
          <cell r="E6065" t="str">
            <v>-</v>
          </cell>
          <cell r="F6065" t="str">
            <v>HTTP://WWW.PIEDMONTPLASTICS.COM</v>
          </cell>
        </row>
        <row r="6066">
          <cell r="A6066" t="str">
            <v>20490</v>
          </cell>
          <cell r="B6066" t="str">
            <v>REMA DRI-VAC CORP</v>
          </cell>
          <cell r="C6066" t="str">
            <v>info@remadrivac.com</v>
          </cell>
          <cell r="D6066" t="str">
            <v>203-847-2464</v>
          </cell>
          <cell r="E6066" t="str">
            <v>-</v>
          </cell>
          <cell r="F6066" t="str">
            <v>-</v>
          </cell>
        </row>
        <row r="6067">
          <cell r="A6067" t="str">
            <v>20528</v>
          </cell>
          <cell r="B6067" t="str">
            <v>ENCO MFG CO</v>
          </cell>
          <cell r="C6067" t="str">
            <v>#</v>
          </cell>
          <cell r="D6067" t="str">
            <v>312-745-1500</v>
          </cell>
          <cell r="E6067" t="str">
            <v>-</v>
          </cell>
          <cell r="F6067" t="str">
            <v>-</v>
          </cell>
        </row>
        <row r="6068">
          <cell r="A6068" t="str">
            <v>20679</v>
          </cell>
          <cell r="B6068" t="str">
            <v>OHMEGA SOLENOID CO INC</v>
          </cell>
          <cell r="C6068" t="str">
            <v>#</v>
          </cell>
          <cell r="D6068" t="str">
            <v xml:space="preserve"> -</v>
          </cell>
          <cell r="E6068" t="str">
            <v>-</v>
          </cell>
          <cell r="F6068" t="str">
            <v xml:space="preserve"> -</v>
          </cell>
        </row>
        <row r="6069">
          <cell r="A6069" t="str">
            <v>20696</v>
          </cell>
          <cell r="B6069" t="str">
            <v>MARYLAND BRUSH COMPANY</v>
          </cell>
          <cell r="C6069" t="str">
            <v>thartman@marylandbrush.com</v>
          </cell>
          <cell r="D6069" t="str">
            <v>800-654-0774</v>
          </cell>
          <cell r="E6069" t="str">
            <v>-</v>
          </cell>
          <cell r="F6069" t="str">
            <v>HTTP://WWW.MARYLANDBRUSH.COM</v>
          </cell>
        </row>
        <row r="6070">
          <cell r="A6070" t="str">
            <v>20722</v>
          </cell>
          <cell r="B6070" t="str">
            <v>ENTWISTLE COMPANY THE</v>
          </cell>
          <cell r="C6070" t="str">
            <v>#</v>
          </cell>
          <cell r="D6070" t="str">
            <v>508-481-4000, X116, X111, X119, X145</v>
          </cell>
          <cell r="E6070" t="str">
            <v>-</v>
          </cell>
          <cell r="F6070" t="str">
            <v xml:space="preserve"> - </v>
          </cell>
        </row>
        <row r="6071">
          <cell r="A6071" t="str">
            <v>20723</v>
          </cell>
          <cell r="B6071" t="str">
            <v>VALCORE MANUFACTURING LLC</v>
          </cell>
          <cell r="C6071" t="str">
            <v>svalcore@aol.com</v>
          </cell>
          <cell r="D6071" t="str">
            <v>203-758-5636</v>
          </cell>
          <cell r="E6071" t="str">
            <v>-</v>
          </cell>
          <cell r="F6071" t="str">
            <v>-</v>
          </cell>
        </row>
        <row r="6072">
          <cell r="A6072" t="str">
            <v>20747</v>
          </cell>
          <cell r="B6072" t="str">
            <v>L-3 COMMUNICATIONS CORPORATION</v>
          </cell>
          <cell r="C6072" t="str">
            <v>#</v>
          </cell>
          <cell r="D6072" t="str">
            <v>215-957-3710</v>
          </cell>
          <cell r="E6072" t="str">
            <v>-</v>
          </cell>
          <cell r="F6072" t="str">
            <v xml:space="preserve">HTTP://WWW.GNS.L-3COM.COM/ </v>
          </cell>
        </row>
        <row r="6073">
          <cell r="A6073" t="str">
            <v>20772</v>
          </cell>
          <cell r="B6073" t="str">
            <v>SPECTRONICS CORPORATION</v>
          </cell>
          <cell r="C6073" t="str">
            <v>#</v>
          </cell>
          <cell r="D6073" t="str">
            <v>516-333-4840, X793</v>
          </cell>
          <cell r="E6073" t="str">
            <v>-</v>
          </cell>
          <cell r="F6073" t="str">
            <v>Angelo Solomita</v>
          </cell>
        </row>
        <row r="6074">
          <cell r="A6074" t="str">
            <v>20796</v>
          </cell>
          <cell r="B6074" t="str">
            <v>MUVIQ USA, LLC</v>
          </cell>
          <cell r="C6074" t="str">
            <v xml:space="preserve">chris.sommers@muviqofficial.com </v>
          </cell>
          <cell r="D6074" t="str">
            <v>(269) 366-9599</v>
          </cell>
          <cell r="E6074" t="str">
            <v>-</v>
          </cell>
          <cell r="F6074" t="str">
            <v>-</v>
          </cell>
        </row>
        <row r="6075">
          <cell r="A6075" t="str">
            <v>20800</v>
          </cell>
          <cell r="B6075" t="str">
            <v>ORDNANCE PARTS AND ENGINEERING CO</v>
          </cell>
          <cell r="C6075" t="str">
            <v>#</v>
          </cell>
          <cell r="D6075" t="str">
            <v>817-457-7593</v>
          </cell>
          <cell r="E6075" t="str">
            <v>-</v>
          </cell>
          <cell r="F6075" t="str">
            <v xml:space="preserve"> -</v>
          </cell>
        </row>
        <row r="6076">
          <cell r="A6076" t="str">
            <v>20846</v>
          </cell>
          <cell r="B6076" t="str">
            <v>ERIE MFG CO</v>
          </cell>
          <cell r="C6076" t="str">
            <v>#</v>
          </cell>
          <cell r="D6076" t="str">
            <v>-</v>
          </cell>
          <cell r="E6076" t="str">
            <v>-</v>
          </cell>
          <cell r="F6076" t="str">
            <v>-</v>
          </cell>
        </row>
        <row r="6077">
          <cell r="A6077" t="str">
            <v>20857</v>
          </cell>
          <cell r="B6077" t="str">
            <v>SOUTH BAY WIRE AND CABLE COMPANY, LLC</v>
          </cell>
          <cell r="C6077" t="str">
            <v>ann@southbaycable.com</v>
          </cell>
          <cell r="D6077" t="str">
            <v>9516592183</v>
          </cell>
          <cell r="E6077" t="str">
            <v>-</v>
          </cell>
          <cell r="F6077" t="str">
            <v xml:space="preserve">- </v>
          </cell>
        </row>
        <row r="6078">
          <cell r="A6078" t="str">
            <v>20859</v>
          </cell>
          <cell r="B6078" t="str">
            <v>MELLOWES CO DIV OF CHARTER MFG CO INC</v>
          </cell>
          <cell r="C6078" t="str">
            <v>#</v>
          </cell>
          <cell r="D6078" t="str">
            <v>-</v>
          </cell>
          <cell r="E6078" t="str">
            <v>-</v>
          </cell>
          <cell r="F6078" t="str">
            <v xml:space="preserve">- </v>
          </cell>
        </row>
        <row r="6079">
          <cell r="A6079" t="str">
            <v>20874</v>
          </cell>
          <cell r="B6079" t="str">
            <v>ERIE STRAYER COMPANY</v>
          </cell>
          <cell r="C6079" t="str">
            <v>beichler@eriestrayer.com; jas@eriestrayer.com</v>
          </cell>
          <cell r="D6079" t="str">
            <v>8144567001</v>
          </cell>
          <cell r="E6079" t="str">
            <v>8144523422</v>
          </cell>
          <cell r="F6079" t="str">
            <v>TIMOTHY A ALFIERI; JANET STETSON</v>
          </cell>
        </row>
        <row r="6080">
          <cell r="A6080" t="str">
            <v>20886</v>
          </cell>
          <cell r="B6080" t="str">
            <v>COMPRO COMPUTER SERVICES, INC.</v>
          </cell>
          <cell r="C6080" t="str">
            <v>dwelker@compro.net</v>
          </cell>
          <cell r="D6080" t="str">
            <v>3217272211</v>
          </cell>
          <cell r="E6080" t="str">
            <v>-</v>
          </cell>
          <cell r="F6080" t="str">
            <v>WWW.COMPRO.NET</v>
          </cell>
        </row>
        <row r="6081">
          <cell r="A6081" t="str">
            <v>20913</v>
          </cell>
          <cell r="B6081" t="str">
            <v>NCH CORPORATION</v>
          </cell>
          <cell r="C6081" t="str">
            <v>fe.bids@nch.com; vendor.reg@nch.com; chemsearch.biddepartment@nch.com</v>
          </cell>
          <cell r="D6081" t="str">
            <v>800-527-9921, 972-438-0563</v>
          </cell>
          <cell r="E6081" t="str">
            <v xml:space="preserve"> -</v>
          </cell>
          <cell r="F6081" t="str">
            <v>Toni Boyd</v>
          </cell>
        </row>
        <row r="6082">
          <cell r="A6082" t="str">
            <v>20940</v>
          </cell>
          <cell r="B6082" t="str">
            <v>MICRO-OHM CORPORATION</v>
          </cell>
          <cell r="C6082" t="str">
            <v>microohm@mail.com</v>
          </cell>
          <cell r="D6082" t="str">
            <v>6263575377</v>
          </cell>
          <cell r="E6082" t="str">
            <v>-</v>
          </cell>
          <cell r="F6082" t="str">
            <v>MICROOHM.COM</v>
          </cell>
        </row>
        <row r="6083">
          <cell r="A6083" t="str">
            <v>20950</v>
          </cell>
          <cell r="B6083" t="str">
            <v>ESPEY MFG AND ELECTRONICS CORP</v>
          </cell>
          <cell r="C6083" t="str">
            <v>sales@espey.com</v>
          </cell>
          <cell r="D6083" t="str">
            <v>5182454323</v>
          </cell>
          <cell r="E6083" t="str">
            <v>5182454421</v>
          </cell>
          <cell r="F6083" t="str">
            <v>ALAN WINSLOW</v>
          </cell>
        </row>
        <row r="6084">
          <cell r="A6084" t="str">
            <v>20969</v>
          </cell>
          <cell r="B6084" t="str">
            <v>ESSEX BRASS CORPORATION</v>
          </cell>
          <cell r="C6084" t="str">
            <v>#</v>
          </cell>
          <cell r="D6084" t="str">
            <v>5867578200</v>
          </cell>
          <cell r="E6084" t="str">
            <v>-</v>
          </cell>
        </row>
        <row r="6085">
          <cell r="A6085" t="str">
            <v>20982</v>
          </cell>
          <cell r="B6085" t="str">
            <v>LGS TECHNOLOGIES, LP</v>
          </cell>
          <cell r="C6085" t="str">
            <v>mgamino@lgsco.com; sperkins@lgsco.com; tbuckley@lgsco.com</v>
          </cell>
          <cell r="D6085" t="str">
            <v>972-224-9201</v>
          </cell>
          <cell r="E6085" t="str">
            <v xml:space="preserve"> -</v>
          </cell>
          <cell r="F6085" t="str">
            <v xml:space="preserve"> - </v>
          </cell>
        </row>
        <row r="6086">
          <cell r="A6086" t="str">
            <v>20984</v>
          </cell>
          <cell r="B6086" t="str">
            <v>ARROW SAFETY DEVICE CO.</v>
          </cell>
          <cell r="C6086" t="str">
            <v>#</v>
          </cell>
          <cell r="D6086" t="str">
            <v>302-856-2516</v>
          </cell>
          <cell r="E6086" t="str">
            <v>-</v>
          </cell>
          <cell r="F6086" t="str">
            <v xml:space="preserve"> -</v>
          </cell>
        </row>
        <row r="6087">
          <cell r="A6087" t="str">
            <v>20999</v>
          </cell>
          <cell r="B6087" t="str">
            <v>3M CO ADMININISTRATIVE ELECTRONIC &amp;</v>
          </cell>
          <cell r="C6087" t="str">
            <v>#</v>
          </cell>
          <cell r="D6087" t="str">
            <v xml:space="preserve"> - </v>
          </cell>
          <cell r="E6087" t="str">
            <v>-</v>
          </cell>
          <cell r="F6087" t="str">
            <v xml:space="preserve"> - </v>
          </cell>
        </row>
        <row r="6088">
          <cell r="A6088" t="str">
            <v>21013</v>
          </cell>
          <cell r="B6088" t="str">
            <v>METREX VALVE CORP.</v>
          </cell>
          <cell r="C6088" t="str">
            <v>#</v>
          </cell>
          <cell r="D6088" t="str">
            <v>253 272 3553, 626-335-4027X16, 113</v>
          </cell>
          <cell r="E6088" t="str">
            <v>-</v>
          </cell>
          <cell r="F6088" t="str">
            <v xml:space="preserve"> - </v>
          </cell>
        </row>
        <row r="6089">
          <cell r="A6089" t="str">
            <v>21023</v>
          </cell>
          <cell r="B6089" t="str">
            <v>STEEL TOOL &amp; ENGINEERING CO</v>
          </cell>
          <cell r="C6089" t="str">
            <v>#</v>
          </cell>
          <cell r="D6089" t="str">
            <v>7346928580</v>
          </cell>
          <cell r="E6089" t="str">
            <v>-</v>
          </cell>
          <cell r="F6089" t="str">
            <v>PETER C.. LAFOND</v>
          </cell>
        </row>
        <row r="6090">
          <cell r="A6090" t="str">
            <v>21025</v>
          </cell>
          <cell r="B6090" t="str">
            <v>GENERAL TOOL CO</v>
          </cell>
          <cell r="C6090" t="str">
            <v>#</v>
          </cell>
          <cell r="D6090" t="str">
            <v>-</v>
          </cell>
          <cell r="E6090" t="str">
            <v>-</v>
          </cell>
          <cell r="F6090" t="str">
            <v>-</v>
          </cell>
        </row>
        <row r="6091">
          <cell r="A6091" t="str">
            <v>21052</v>
          </cell>
          <cell r="B6091" t="str">
            <v>HIGH ENERGY CORP.</v>
          </cell>
          <cell r="C6091" t="str">
            <v>kim@highenergycorp.com</v>
          </cell>
          <cell r="D6091" t="str">
            <v>6105932800</v>
          </cell>
          <cell r="E6091" t="str">
            <v>6105932985</v>
          </cell>
          <cell r="F6091" t="str">
            <v>KIM HESS</v>
          </cell>
        </row>
        <row r="6092">
          <cell r="A6092" t="str">
            <v>21066</v>
          </cell>
          <cell r="B6092" t="str">
            <v>WAYNE KERR ELECTRONICS INC</v>
          </cell>
          <cell r="C6092" t="str">
            <v>#</v>
          </cell>
          <cell r="D6092" t="str">
            <v>-</v>
          </cell>
          <cell r="E6092" t="str">
            <v>-</v>
          </cell>
          <cell r="F6092" t="str">
            <v>-</v>
          </cell>
        </row>
        <row r="6093">
          <cell r="A6093" t="str">
            <v>21071</v>
          </cell>
          <cell r="B6093" t="str">
            <v>GLOBE PLASTICS, INC.</v>
          </cell>
          <cell r="C6093" t="str">
            <v>rorton@globecomposites.com</v>
          </cell>
          <cell r="D6093" t="str">
            <v>9094641520</v>
          </cell>
          <cell r="E6093" t="str">
            <v>-</v>
          </cell>
          <cell r="F6093" t="str">
            <v xml:space="preserve">- </v>
          </cell>
        </row>
        <row r="6094">
          <cell r="A6094" t="str">
            <v>21102</v>
          </cell>
          <cell r="B6094" t="str">
            <v>Evans Tempcon Michigan LLC</v>
          </cell>
          <cell r="C6094" t="str">
            <v>#</v>
          </cell>
          <cell r="D6094" t="str">
            <v>800-634-2356</v>
          </cell>
          <cell r="E6094" t="str">
            <v>-</v>
          </cell>
          <cell r="F6094" t="str">
            <v>David Scoby</v>
          </cell>
        </row>
        <row r="6095">
          <cell r="A6095" t="str">
            <v>21106</v>
          </cell>
          <cell r="B6095" t="str">
            <v>FLEXTRON INDUSTRIES, INC.</v>
          </cell>
          <cell r="C6095" t="str">
            <v>#</v>
          </cell>
          <cell r="D6095" t="str">
            <v>610-459-4600X2410, X2950</v>
          </cell>
          <cell r="E6095" t="str">
            <v>-</v>
          </cell>
          <cell r="F6095" t="str">
            <v xml:space="preserve"> - </v>
          </cell>
        </row>
        <row r="6096">
          <cell r="A6096" t="str">
            <v>21119</v>
          </cell>
          <cell r="B6096" t="str">
            <v>EVINRUDE MOTORS PRODUCT GROUP OF OUTBOARD MARINE CORP</v>
          </cell>
          <cell r="C6096" t="str">
            <v>#</v>
          </cell>
          <cell r="D6096" t="str">
            <v>-</v>
          </cell>
          <cell r="E6096" t="str">
            <v>-</v>
          </cell>
          <cell r="F6096" t="str">
            <v xml:space="preserve">- </v>
          </cell>
        </row>
        <row r="6097">
          <cell r="A6097" t="str">
            <v>21128</v>
          </cell>
          <cell r="B6097" t="str">
            <v>JDMC ENTERPRISES DBA HIGH SPEED MACHINE PRODUCTS</v>
          </cell>
          <cell r="C6097" t="str">
            <v>#</v>
          </cell>
          <cell r="D6097" t="str">
            <v>-</v>
          </cell>
          <cell r="E6097" t="str">
            <v>-</v>
          </cell>
          <cell r="F6097" t="str">
            <v>-</v>
          </cell>
        </row>
        <row r="6098">
          <cell r="A6098" t="str">
            <v>21174</v>
          </cell>
          <cell r="B6098" t="str">
            <v>LAKE ERIE MACHINE CO</v>
          </cell>
          <cell r="C6098" t="str">
            <v>#</v>
          </cell>
          <cell r="D6098" t="str">
            <v>-</v>
          </cell>
          <cell r="E6098" t="str">
            <v>-</v>
          </cell>
          <cell r="F6098" t="str">
            <v>-</v>
          </cell>
        </row>
        <row r="6099">
          <cell r="A6099" t="str">
            <v>21178</v>
          </cell>
          <cell r="B6099" t="str">
            <v>TEXTRON INC</v>
          </cell>
          <cell r="C6099" t="str">
            <v>#</v>
          </cell>
          <cell r="D6099" t="str">
            <v>248-589-1803</v>
          </cell>
          <cell r="E6099" t="str">
            <v>-</v>
          </cell>
          <cell r="F6099" t="str">
            <v xml:space="preserve">- </v>
          </cell>
        </row>
        <row r="6100">
          <cell r="A6100" t="str">
            <v>21198</v>
          </cell>
          <cell r="B6100" t="str">
            <v>MARCH MANUFACTURING, INC</v>
          </cell>
          <cell r="C6100" t="str">
            <v>#</v>
          </cell>
          <cell r="D6100" t="str">
            <v>847-729-5300</v>
          </cell>
          <cell r="E6100" t="str">
            <v>847-729-7062</v>
          </cell>
          <cell r="F6100" t="str">
            <v>FRED ZIMMERMANN</v>
          </cell>
        </row>
        <row r="6101">
          <cell r="A6101" t="str">
            <v>21204</v>
          </cell>
          <cell r="B6101" t="str">
            <v>CORNELL-CARR CO. INC.</v>
          </cell>
          <cell r="C6101" t="str">
            <v>#</v>
          </cell>
          <cell r="D6101" t="str">
            <v>203-261-2529, X104</v>
          </cell>
          <cell r="E6101" t="str">
            <v xml:space="preserve"> -</v>
          </cell>
          <cell r="F6101" t="str">
            <v>Richard Lasecki</v>
          </cell>
        </row>
        <row r="6102">
          <cell r="A6102" t="str">
            <v>21205</v>
          </cell>
          <cell r="B6102" t="str">
            <v>OPTIC-ELECTRONIC CORP</v>
          </cell>
          <cell r="C6102" t="str">
            <v>#</v>
          </cell>
          <cell r="D6102" t="str">
            <v>-</v>
          </cell>
          <cell r="E6102" t="str">
            <v>-</v>
          </cell>
          <cell r="F6102" t="str">
            <v>-</v>
          </cell>
        </row>
        <row r="6103">
          <cell r="A6103" t="str">
            <v>21214</v>
          </cell>
          <cell r="B6103" t="str">
            <v>MCCLAIN INTERNATIONAL INC</v>
          </cell>
          <cell r="C6103" t="str">
            <v>aledesma@heico.com</v>
          </cell>
          <cell r="D6103" t="str">
            <v>(954) 961-9800</v>
          </cell>
          <cell r="E6103" t="str">
            <v>-</v>
          </cell>
        </row>
        <row r="6104">
          <cell r="A6104" t="str">
            <v>21225</v>
          </cell>
          <cell r="B6104" t="str">
            <v>STADCO</v>
          </cell>
          <cell r="C6104" t="str">
            <v>bmatta@stadco.com</v>
          </cell>
          <cell r="D6104" t="str">
            <v>3235761617</v>
          </cell>
          <cell r="E6104" t="str">
            <v>3232211705</v>
          </cell>
          <cell r="F6104" t="str">
            <v>BRET MATTA</v>
          </cell>
        </row>
        <row r="6105">
          <cell r="A6105" t="str">
            <v>21248</v>
          </cell>
          <cell r="B6105" t="str">
            <v>DIONEX CORPORATION</v>
          </cell>
          <cell r="C6105" t="str">
            <v>cs.geflex@thermo.com</v>
          </cell>
          <cell r="D6105" t="str">
            <v>408-481-4229, 847-615-6930</v>
          </cell>
          <cell r="E6105" t="str">
            <v xml:space="preserve"> -</v>
          </cell>
          <cell r="F6105" t="str">
            <v xml:space="preserve"> - </v>
          </cell>
        </row>
        <row r="6106">
          <cell r="A6106" t="str">
            <v>21251</v>
          </cell>
          <cell r="B6106" t="str">
            <v>ARROW ELECTRONICS, INC.</v>
          </cell>
          <cell r="C6106" t="str">
            <v>#</v>
          </cell>
          <cell r="D6106" t="str">
            <v>9374362167</v>
          </cell>
          <cell r="E6106" t="str">
            <v>-</v>
          </cell>
          <cell r="F6106" t="str">
            <v>-</v>
          </cell>
        </row>
        <row r="6107">
          <cell r="A6107" t="str">
            <v>21267</v>
          </cell>
          <cell r="B6107" t="str">
            <v>ILLINOIS TOOL WORKS INC.</v>
          </cell>
          <cell r="C6107" t="str">
            <v>#</v>
          </cell>
          <cell r="D6107" t="str">
            <v>7704244888</v>
          </cell>
          <cell r="E6107" t="str">
            <v>-</v>
          </cell>
          <cell r="F6107" t="str">
            <v xml:space="preserve"> - </v>
          </cell>
        </row>
        <row r="6108">
          <cell r="A6108" t="str">
            <v>21268</v>
          </cell>
          <cell r="B6108" t="str">
            <v>EDWARDS VACUUM LLC</v>
          </cell>
          <cell r="C6108" t="str">
            <v>uscustomercare@edwardsvacuum.com; uscvcwebportals@edwardsvacuum.com</v>
          </cell>
          <cell r="D6108" t="str">
            <v>800-848-9800</v>
          </cell>
          <cell r="E6108" t="str">
            <v xml:space="preserve"> -</v>
          </cell>
          <cell r="F6108" t="str">
            <v>Chris Bligh</v>
          </cell>
        </row>
        <row r="6109">
          <cell r="A6109" t="str">
            <v>21269</v>
          </cell>
          <cell r="B6109" t="str">
            <v>ESSEX ELECTRO ENGINEERS INC</v>
          </cell>
          <cell r="C6109" t="str">
            <v>mark@essexelectro.com</v>
          </cell>
          <cell r="D6109" t="str">
            <v>847-891-4444, X104</v>
          </cell>
          <cell r="E6109" t="str">
            <v xml:space="preserve"> -</v>
          </cell>
          <cell r="F6109" t="str">
            <v>Mark Pichla</v>
          </cell>
        </row>
        <row r="6110">
          <cell r="A6110" t="str">
            <v>21292</v>
          </cell>
          <cell r="B6110" t="str">
            <v>KELSEY-HAYES CO FABCO DIV</v>
          </cell>
          <cell r="C6110" t="str">
            <v>#</v>
          </cell>
          <cell r="D6110" t="str">
            <v>510-596-2700</v>
          </cell>
          <cell r="E6110" t="str">
            <v>-</v>
          </cell>
          <cell r="F6110" t="str">
            <v>-</v>
          </cell>
        </row>
        <row r="6111">
          <cell r="A6111" t="str">
            <v>21297</v>
          </cell>
          <cell r="B6111" t="str">
            <v>CINE MAGNETICS INC FR CHEMICALS DIV</v>
          </cell>
          <cell r="C6111" t="str">
            <v>#</v>
          </cell>
          <cell r="D6111" t="str">
            <v>914-667-2447</v>
          </cell>
          <cell r="E6111" t="str">
            <v>-</v>
          </cell>
          <cell r="F6111" t="str">
            <v>-</v>
          </cell>
        </row>
        <row r="6112">
          <cell r="A6112" t="str">
            <v>21335</v>
          </cell>
          <cell r="B6112" t="str">
            <v>TIMKEN CORPORATION THE</v>
          </cell>
          <cell r="C6112" t="str">
            <v>#</v>
          </cell>
          <cell r="D6112" t="str">
            <v>(425) 441-1060</v>
          </cell>
          <cell r="E6112" t="str">
            <v>-</v>
          </cell>
          <cell r="F6112" t="str">
            <v>Applied Industrial Technology Wencor Aerospace; Motion Industries Inc; National Precision Bearing</v>
          </cell>
        </row>
        <row r="6113">
          <cell r="A6113" t="str">
            <v>21340</v>
          </cell>
          <cell r="B6113" t="str">
            <v>ITT TELECOM PRODUCTS CORP NETWORK SYSTEMS DIV</v>
          </cell>
          <cell r="C6113" t="str">
            <v>#</v>
          </cell>
          <cell r="D6113" t="str">
            <v>-</v>
          </cell>
          <cell r="E6113" t="str">
            <v>-</v>
          </cell>
          <cell r="F6113" t="str">
            <v>-</v>
          </cell>
        </row>
        <row r="6114">
          <cell r="A6114" t="str">
            <v>21349</v>
          </cell>
          <cell r="B6114" t="str">
            <v>FAHRALLOY CO</v>
          </cell>
          <cell r="C6114" t="str">
            <v>#</v>
          </cell>
          <cell r="D6114" t="str">
            <v>-</v>
          </cell>
          <cell r="E6114" t="str">
            <v>-</v>
          </cell>
          <cell r="F6114" t="str">
            <v>-</v>
          </cell>
        </row>
        <row r="6115">
          <cell r="A6115" t="str">
            <v>21355</v>
          </cell>
          <cell r="B6115" t="str">
            <v>LTA/D-CEMCO INC</v>
          </cell>
          <cell r="C6115" t="str">
            <v>#</v>
          </cell>
          <cell r="D6115" t="str">
            <v>818-365-6507</v>
          </cell>
          <cell r="E6115" t="str">
            <v>-</v>
          </cell>
          <cell r="F6115" t="str">
            <v>-</v>
          </cell>
        </row>
        <row r="6116">
          <cell r="A6116" t="str">
            <v>21356</v>
          </cell>
          <cell r="B6116" t="str">
            <v>NASA/LYNDON B JOHNSON SPACE CENTER</v>
          </cell>
          <cell r="C6116" t="str">
            <v>bermuda.a.brittingham@nasa.gov</v>
          </cell>
          <cell r="D6116" t="str">
            <v>281-244-6972</v>
          </cell>
          <cell r="E6116" t="str">
            <v>-</v>
          </cell>
          <cell r="F6116" t="str">
            <v>-</v>
          </cell>
        </row>
        <row r="6117">
          <cell r="A6117" t="str">
            <v>21361</v>
          </cell>
          <cell r="B6117" t="str">
            <v>B &amp; B TRITECH INC.</v>
          </cell>
          <cell r="C6117" t="str">
            <v>#</v>
          </cell>
          <cell r="D6117" t="str">
            <v>(305) 888-5247</v>
          </cell>
          <cell r="E6117" t="str">
            <v>-</v>
          </cell>
          <cell r="F6117" t="str">
            <v>-</v>
          </cell>
        </row>
        <row r="6118">
          <cell r="A6118" t="str">
            <v>21363</v>
          </cell>
          <cell r="B6118" t="str">
            <v>BLUE TEE CORP.</v>
          </cell>
          <cell r="C6118" t="str">
            <v>#</v>
          </cell>
          <cell r="D6118" t="str">
            <v>5802344141</v>
          </cell>
          <cell r="E6118" t="str">
            <v>-</v>
          </cell>
          <cell r="F6118" t="str">
            <v>MIKE LEWIS</v>
          </cell>
        </row>
        <row r="6119">
          <cell r="A6119" t="str">
            <v>21368</v>
          </cell>
          <cell r="B6119" t="str">
            <v>FAIRBANKS CO THE</v>
          </cell>
          <cell r="C6119" t="str">
            <v>#</v>
          </cell>
          <cell r="D6119" t="str">
            <v>706-234-6701</v>
          </cell>
          <cell r="E6119" t="str">
            <v>-</v>
          </cell>
          <cell r="F6119" t="str">
            <v xml:space="preserve">- </v>
          </cell>
        </row>
        <row r="6120">
          <cell r="A6120" t="str">
            <v>21390</v>
          </cell>
          <cell r="B6120" t="str">
            <v>LITTON SYSTEMS, INC.</v>
          </cell>
          <cell r="C6120" t="str">
            <v>#</v>
          </cell>
          <cell r="D6120" t="str">
            <v>417-829-5575</v>
          </cell>
          <cell r="E6120" t="str">
            <v>-</v>
          </cell>
          <cell r="F6120" t="str">
            <v>-</v>
          </cell>
        </row>
        <row r="6121">
          <cell r="A6121" t="str">
            <v>21392</v>
          </cell>
          <cell r="B6121" t="str">
            <v>TRANSDIGM, INC.</v>
          </cell>
          <cell r="C6121" t="str">
            <v>#</v>
          </cell>
          <cell r="D6121" t="str">
            <v>323-881-7605</v>
          </cell>
          <cell r="E6121" t="str">
            <v>-</v>
          </cell>
          <cell r="F6121" t="str">
            <v xml:space="preserve"> - </v>
          </cell>
        </row>
        <row r="6122">
          <cell r="A6122" t="str">
            <v>21405</v>
          </cell>
          <cell r="B6122" t="str">
            <v>SHERWIN INC</v>
          </cell>
          <cell r="C6122" t="str">
            <v>sherwin@sherwininc.com</v>
          </cell>
          <cell r="D6122" t="str">
            <v>562-861-6324</v>
          </cell>
          <cell r="E6122" t="str">
            <v xml:space="preserve"> -</v>
          </cell>
          <cell r="F6122" t="str">
            <v xml:space="preserve"> - </v>
          </cell>
        </row>
        <row r="6123">
          <cell r="A6123" t="str">
            <v>21424</v>
          </cell>
          <cell r="B6123" t="str">
            <v>RELAY SPECIALTIES INC.</v>
          </cell>
          <cell r="C6123" t="str">
            <v>kenc@relayspec.com</v>
          </cell>
          <cell r="D6123" t="str">
            <v>(201) 337-1000 EXT. 240</v>
          </cell>
          <cell r="E6123" t="str">
            <v xml:space="preserve"> -</v>
          </cell>
          <cell r="F6123" t="str">
            <v>KEN COHEN</v>
          </cell>
        </row>
        <row r="6124">
          <cell r="A6124" t="str">
            <v>21439</v>
          </cell>
          <cell r="B6124" t="str">
            <v>CURTISS-WRIGHT FLOW CONTROL SERVICE</v>
          </cell>
          <cell r="C6124" t="str">
            <v>#</v>
          </cell>
          <cell r="D6124" t="str">
            <v>610-494-8000, X2208</v>
          </cell>
          <cell r="E6124" t="str">
            <v>-</v>
          </cell>
          <cell r="F6124" t="str">
            <v>MIKE E SMITH</v>
          </cell>
        </row>
        <row r="6125">
          <cell r="A6125" t="str">
            <v>21441</v>
          </cell>
          <cell r="B6125" t="str">
            <v>MOOG AIRCRAFT GROUP</v>
          </cell>
          <cell r="C6125" t="str">
            <v>#</v>
          </cell>
          <cell r="D6125" t="str">
            <v xml:space="preserve"> - </v>
          </cell>
          <cell r="E6125" t="str">
            <v>-</v>
          </cell>
          <cell r="F6125" t="str">
            <v xml:space="preserve"> - </v>
          </cell>
        </row>
        <row r="6126">
          <cell r="A6126" t="str">
            <v>21444</v>
          </cell>
          <cell r="B6126" t="str">
            <v>REXNORD INDUSTRIES LLC</v>
          </cell>
          <cell r="C6126" t="str">
            <v>mtaynor@otpnet.com; pcullen@cbtcompany.com; christy@kampi.com</v>
          </cell>
          <cell r="D6126" t="str">
            <v>585-596-3403, 585-648-2891, 614-342-6460, 513-621-9050, 315-437-6693, 315-797-6600, 267-543-4004</v>
          </cell>
          <cell r="E6126" t="str">
            <v xml:space="preserve"> -</v>
          </cell>
          <cell r="F6126" t="str">
            <v>Sandy.Denhoff (D-R/Siemens Government Technology); Melissa  Taynor (Ohio Transmission and Pump); Pat Cullen (CBT Solutions on Demand); Mike Williams Jr. (Midway Industrial Supply), Randy Arena (Midway Industrial Supply); Christy Burns (Kampi Components)</v>
          </cell>
        </row>
        <row r="6127">
          <cell r="A6127" t="str">
            <v>21445</v>
          </cell>
          <cell r="B6127" t="str">
            <v>PANELMATIC YOUNGSTOWN, INC</v>
          </cell>
          <cell r="C6127" t="str">
            <v xml:space="preserve">nminniti@panelmatic.com </v>
          </cell>
          <cell r="D6127" t="str">
            <v>(330) 782-8007</v>
          </cell>
          <cell r="E6127" t="str">
            <v>-</v>
          </cell>
          <cell r="F6127" t="str">
            <v>-</v>
          </cell>
        </row>
        <row r="6128">
          <cell r="A6128" t="str">
            <v>21450</v>
          </cell>
          <cell r="B6128" t="str">
            <v>ARMY WEAPONS COMMAND ATTN AMSWE-REE-S</v>
          </cell>
          <cell r="C6128" t="str">
            <v>#</v>
          </cell>
          <cell r="D6128" t="str">
            <v xml:space="preserve"> -</v>
          </cell>
          <cell r="E6128" t="str">
            <v>-</v>
          </cell>
          <cell r="F6128" t="str">
            <v xml:space="preserve"> -</v>
          </cell>
        </row>
        <row r="6129">
          <cell r="A6129" t="str">
            <v>21482</v>
          </cell>
          <cell r="B6129" t="str">
            <v>BELCO INDUSTRIES, INC.</v>
          </cell>
          <cell r="C6129" t="str">
            <v>govsales@famcomachine.com</v>
          </cell>
          <cell r="D6129" t="str">
            <v>2532210968</v>
          </cell>
          <cell r="E6129" t="str">
            <v>-</v>
          </cell>
          <cell r="F6129" t="str">
            <v xml:space="preserve">HTTP://WWW.FAMCOMACHINE.COM </v>
          </cell>
        </row>
        <row r="6130">
          <cell r="A6130" t="str">
            <v>21518</v>
          </cell>
          <cell r="B6130" t="str">
            <v>TYCOS INSTRUMENTS INC A WELCH ALLYN CO</v>
          </cell>
          <cell r="C6130" t="str">
            <v>#</v>
          </cell>
          <cell r="D6130" t="str">
            <v>828-684-4895</v>
          </cell>
          <cell r="E6130" t="str">
            <v>-</v>
          </cell>
          <cell r="F6130" t="str">
            <v xml:space="preserve">- </v>
          </cell>
        </row>
        <row r="6131">
          <cell r="A6131" t="str">
            <v>21520</v>
          </cell>
          <cell r="B6131" t="str">
            <v>FANSTEEL INC.</v>
          </cell>
          <cell r="C6131" t="str">
            <v>#</v>
          </cell>
          <cell r="D6131" t="str">
            <v>8475252772</v>
          </cell>
          <cell r="E6131" t="str">
            <v>-</v>
          </cell>
          <cell r="F6131" t="str">
            <v>-</v>
          </cell>
        </row>
        <row r="6132">
          <cell r="A6132" t="str">
            <v>21530</v>
          </cell>
          <cell r="B6132" t="str">
            <v>SPENCER INDUSTRIES INC</v>
          </cell>
          <cell r="C6132" t="str">
            <v>#</v>
          </cell>
          <cell r="D6132" t="str">
            <v>973-751-2200</v>
          </cell>
          <cell r="E6132" t="str">
            <v>-</v>
          </cell>
          <cell r="F6132" t="str">
            <v xml:space="preserve"> - </v>
          </cell>
        </row>
        <row r="6133">
          <cell r="A6133" t="str">
            <v>21540</v>
          </cell>
          <cell r="B6133" t="str">
            <v>PRECISION GEAR INDUSTRIES LLC</v>
          </cell>
          <cell r="C6133" t="str">
            <v>amozsolits@precisiongearinc.com; amozsolits@paggllc.com</v>
          </cell>
          <cell r="D6133" t="str">
            <v>718-321-7200 X 148</v>
          </cell>
          <cell r="E6133" t="str">
            <v>718-321-7001</v>
          </cell>
          <cell r="F6133" t="str">
            <v>Attila Mozsolits; Attila Mozsolits; John Nortey</v>
          </cell>
        </row>
        <row r="6134">
          <cell r="A6134" t="str">
            <v>21562</v>
          </cell>
          <cell r="B6134" t="str">
            <v>GENERAL DYNAMICS OTS (AEROSPACE), INC.</v>
          </cell>
          <cell r="C6134" t="str">
            <v xml:space="preserve">kimberly.roybal@gd-ots.com </v>
          </cell>
          <cell r="D6134" t="str">
            <v>(425) 420-9317</v>
          </cell>
          <cell r="E6134" t="str">
            <v>-</v>
          </cell>
          <cell r="F6134" t="str">
            <v>-</v>
          </cell>
        </row>
        <row r="6135">
          <cell r="A6135" t="str">
            <v>21585</v>
          </cell>
          <cell r="B6135" t="str">
            <v>FARR CO</v>
          </cell>
          <cell r="C6135" t="str">
            <v>#</v>
          </cell>
          <cell r="D6135" t="str">
            <v>310-536-6300</v>
          </cell>
          <cell r="E6135" t="str">
            <v>-</v>
          </cell>
          <cell r="F6135" t="str">
            <v xml:space="preserve"> -</v>
          </cell>
        </row>
        <row r="6136">
          <cell r="A6136" t="str">
            <v>21589</v>
          </cell>
          <cell r="B6136" t="str">
            <v>PARKER LABORATORIES</v>
          </cell>
          <cell r="C6136" t="str">
            <v xml:space="preserve">bsisto@parkerlabs.com </v>
          </cell>
          <cell r="D6136" t="str">
            <v>(973) 276-9500</v>
          </cell>
          <cell r="E6136" t="str">
            <v>-</v>
          </cell>
          <cell r="F6136" t="str">
            <v>-</v>
          </cell>
        </row>
        <row r="6137">
          <cell r="A6137" t="str">
            <v>21603</v>
          </cell>
          <cell r="B6137" t="str">
            <v>MADISON COMPANY</v>
          </cell>
          <cell r="C6137" t="str">
            <v>info@madisonco.com</v>
          </cell>
          <cell r="D6137">
            <v>2034884477</v>
          </cell>
          <cell r="E6137" t="str">
            <v>-</v>
          </cell>
          <cell r="F6137" t="str">
            <v>HTTP://WWW.MADISONCO.COM</v>
          </cell>
        </row>
        <row r="6138">
          <cell r="A6138" t="str">
            <v>21619</v>
          </cell>
          <cell r="B6138" t="str">
            <v>KOHLER CAP CO</v>
          </cell>
          <cell r="C6138" t="str">
            <v>#</v>
          </cell>
          <cell r="D6138" t="str">
            <v>-</v>
          </cell>
          <cell r="E6138" t="str">
            <v>-</v>
          </cell>
          <cell r="F6138" t="str">
            <v>-</v>
          </cell>
        </row>
        <row r="6139">
          <cell r="A6139" t="str">
            <v>21621</v>
          </cell>
          <cell r="B6139" t="str">
            <v>TORR LABORATORIES INC</v>
          </cell>
          <cell r="C6139" t="str">
            <v>#</v>
          </cell>
          <cell r="D6139" t="str">
            <v>-</v>
          </cell>
          <cell r="E6139" t="str">
            <v>-</v>
          </cell>
          <cell r="F6139" t="str">
            <v>-</v>
          </cell>
        </row>
        <row r="6140">
          <cell r="A6140" t="str">
            <v>21649</v>
          </cell>
          <cell r="B6140" t="str">
            <v>OTTO ENGINEERING INC</v>
          </cell>
          <cell r="C6140" t="str">
            <v>#</v>
          </cell>
          <cell r="D6140" t="str">
            <v>551-223-1270</v>
          </cell>
          <cell r="E6140" t="str">
            <v>-</v>
          </cell>
          <cell r="F6140" t="str">
            <v>Stacy; Scott Bolanowski</v>
          </cell>
        </row>
        <row r="6141">
          <cell r="A6141" t="str">
            <v>21655</v>
          </cell>
          <cell r="B6141" t="str">
            <v>C AND S MACHINE INC</v>
          </cell>
          <cell r="C6141" t="str">
            <v>candsmachine23@gmail.com</v>
          </cell>
          <cell r="D6141" t="str">
            <v>8126877203</v>
          </cell>
          <cell r="E6141" t="str">
            <v>-</v>
          </cell>
          <cell r="F6141" t="str">
            <v>-</v>
          </cell>
        </row>
        <row r="6142">
          <cell r="A6142" t="str">
            <v>21669</v>
          </cell>
          <cell r="B6142" t="str">
            <v>CAMBRO MANUFACTURING COMPANY</v>
          </cell>
          <cell r="C6142" t="str">
            <v xml:space="preserve">gswain@cambro.com </v>
          </cell>
          <cell r="D6142" t="str">
            <v>(714) 421-8696</v>
          </cell>
          <cell r="E6142" t="str">
            <v>-</v>
          </cell>
        </row>
        <row r="6143">
          <cell r="A6143" t="str">
            <v>21699</v>
          </cell>
          <cell r="B6143" t="str">
            <v>ELECTRO-TECH INC.</v>
          </cell>
          <cell r="C6143" t="str">
            <v>#</v>
          </cell>
          <cell r="D6143" t="str">
            <v>7347290050</v>
          </cell>
          <cell r="E6143" t="str">
            <v>-</v>
          </cell>
          <cell r="F6143" t="str">
            <v>HTTP://WWW.ELECTRO-TECH.COM</v>
          </cell>
        </row>
        <row r="6144">
          <cell r="A6144" t="str">
            <v>21709</v>
          </cell>
          <cell r="B6144" t="str">
            <v>LAKE ENGINEERING INC</v>
          </cell>
          <cell r="C6144" t="str">
            <v>dalew@lakeengineering.com</v>
          </cell>
          <cell r="D6144" t="str">
            <v xml:space="preserve">9522532417 </v>
          </cell>
          <cell r="E6144" t="str">
            <v>9524735814</v>
          </cell>
          <cell r="F6144" t="str">
            <v>STEVEN E MAGNUSON</v>
          </cell>
        </row>
        <row r="6145">
          <cell r="A6145" t="str">
            <v>21714</v>
          </cell>
          <cell r="B6145" t="str">
            <v>KECO INDUSTRIES INC AEROSPACE GROUND EQUIPMENT DIV</v>
          </cell>
          <cell r="C6145" t="str">
            <v>#</v>
          </cell>
          <cell r="D6145" t="str">
            <v>-</v>
          </cell>
          <cell r="E6145" t="str">
            <v>-</v>
          </cell>
          <cell r="F6145" t="str">
            <v xml:space="preserve">- </v>
          </cell>
        </row>
        <row r="6146">
          <cell r="A6146" t="str">
            <v>21760</v>
          </cell>
          <cell r="B6146" t="str">
            <v>SCHATZ BEARING CORPORATION</v>
          </cell>
          <cell r="C6146" t="str">
            <v>#</v>
          </cell>
          <cell r="D6146" t="str">
            <v>8454526000</v>
          </cell>
          <cell r="E6146" t="str">
            <v>8454521660</v>
          </cell>
          <cell r="F6146" t="str">
            <v xml:space="preserve"> -</v>
          </cell>
        </row>
        <row r="6147">
          <cell r="A6147" t="str">
            <v>21793</v>
          </cell>
          <cell r="B6147" t="str">
            <v>ASTRONICS TEST SYSTEMS INC</v>
          </cell>
          <cell r="C6147" t="str">
            <v>melody.massey@astronics.com</v>
          </cell>
          <cell r="D6147" t="str">
            <v>9494606844</v>
          </cell>
          <cell r="E6147" t="str">
            <v>9498597139</v>
          </cell>
          <cell r="F6147" t="str">
            <v>MELODY MASSEY</v>
          </cell>
        </row>
        <row r="6148">
          <cell r="A6148" t="str">
            <v>21794</v>
          </cell>
          <cell r="B6148" t="str">
            <v>BOEING CO THE DEFENSE AND SPACE GROUP</v>
          </cell>
          <cell r="C6148" t="str">
            <v>#</v>
          </cell>
          <cell r="D6148" t="str">
            <v>800-226-3464</v>
          </cell>
          <cell r="E6148" t="str">
            <v>-</v>
          </cell>
          <cell r="F6148" t="str">
            <v xml:space="preserve"> - </v>
          </cell>
        </row>
        <row r="6149">
          <cell r="A6149" t="str">
            <v>21795</v>
          </cell>
          <cell r="B6149" t="str">
            <v>BOEING SERVICES INTL INC FIELD OPNS AND</v>
          </cell>
          <cell r="C6149" t="str">
            <v>#</v>
          </cell>
          <cell r="D6149" t="str">
            <v>800-226-3464</v>
          </cell>
          <cell r="E6149" t="str">
            <v>-</v>
          </cell>
          <cell r="F6149" t="str">
            <v xml:space="preserve"> - </v>
          </cell>
        </row>
        <row r="6150">
          <cell r="A6150" t="str">
            <v>21810</v>
          </cell>
          <cell r="B6150" t="str">
            <v>CHALLENGER ELECTRICAL EQUIPMENT CORP</v>
          </cell>
          <cell r="C6150" t="str">
            <v>#</v>
          </cell>
          <cell r="D6150" t="str">
            <v>-</v>
          </cell>
          <cell r="E6150" t="str">
            <v>-</v>
          </cell>
          <cell r="F6150" t="str">
            <v>-</v>
          </cell>
        </row>
        <row r="6151">
          <cell r="A6151" t="str">
            <v>21821</v>
          </cell>
          <cell r="B6151" t="str">
            <v>CTS VALPEY CORPORATION</v>
          </cell>
          <cell r="C6151" t="str">
            <v>ebner.sanchez@ctscorp.com; elizabeth.jeanguenat@ctscorp.com; michael.pavlikowski@ctscorp.com</v>
          </cell>
          <cell r="D6151" t="str">
            <v>508-589-8158, 630-577-8870, 520-572-6105</v>
          </cell>
          <cell r="E6151" t="str">
            <v xml:space="preserve"> -</v>
          </cell>
          <cell r="F6151" t="str">
            <v xml:space="preserve"> - </v>
          </cell>
        </row>
        <row r="6152">
          <cell r="A6152" t="str">
            <v>21822</v>
          </cell>
          <cell r="B6152" t="str">
            <v>MUNRO &amp; COMPANY INC</v>
          </cell>
          <cell r="C6152" t="str">
            <v>#</v>
          </cell>
          <cell r="D6152" t="str">
            <v>501-262-6182</v>
          </cell>
          <cell r="E6152" t="str">
            <v>-</v>
          </cell>
          <cell r="F6152" t="str">
            <v>-</v>
          </cell>
        </row>
        <row r="6153">
          <cell r="A6153" t="str">
            <v>21844</v>
          </cell>
          <cell r="B6153" t="str">
            <v>BARFIELD INC.</v>
          </cell>
          <cell r="C6153" t="str">
            <v>juan.romero@barfieldinc.com; curtis.lamb@barfieldinc.com; victor.bontorno@barfieldinc.com</v>
          </cell>
          <cell r="D6153" t="str">
            <v>305-894-5408, 305-894-5409, 305-894-5405</v>
          </cell>
          <cell r="E6153" t="str">
            <v xml:space="preserve"> -</v>
          </cell>
          <cell r="F6153" t="str">
            <v>Alina Barrios</v>
          </cell>
        </row>
        <row r="6154">
          <cell r="A6154" t="str">
            <v>21845</v>
          </cell>
          <cell r="B6154" t="str">
            <v>SOLITRON DEVICES INC.</v>
          </cell>
          <cell r="C6154" t="str">
            <v>jack.c.worthen@solitrondevices.com; jcrumbley@solitrondevices.com</v>
          </cell>
          <cell r="D6154" t="str">
            <v>561-848-4311x102; x232</v>
          </cell>
          <cell r="E6154" t="str">
            <v xml:space="preserve"> -</v>
          </cell>
          <cell r="F6154" t="str">
            <v xml:space="preserve"> - </v>
          </cell>
        </row>
        <row r="6155">
          <cell r="A6155" t="str">
            <v>21847</v>
          </cell>
          <cell r="B6155" t="str">
            <v>FEI MICROWAVE INC</v>
          </cell>
          <cell r="C6155" t="str">
            <v>#</v>
          </cell>
          <cell r="D6155" t="str">
            <v>516-794-4500</v>
          </cell>
          <cell r="E6155" t="str">
            <v>-</v>
          </cell>
          <cell r="F6155" t="str">
            <v>-</v>
          </cell>
        </row>
        <row r="6156">
          <cell r="A6156" t="str">
            <v>21849</v>
          </cell>
          <cell r="B6156" t="str">
            <v>NASCO AIRCRAFT BRAKE, INC.</v>
          </cell>
          <cell r="C6156" t="str">
            <v xml:space="preserve">jay.hamade@nascoaircraft.com; leah.garcia@nascoaircraft.com; matthew.aron@nascoaircraft.com </v>
          </cell>
          <cell r="D6156" t="str">
            <v>310-532-4430X104, X101, X112, X112</v>
          </cell>
          <cell r="E6156" t="str">
            <v>-</v>
          </cell>
          <cell r="F6156" t="str">
            <v>-</v>
          </cell>
        </row>
        <row r="6157">
          <cell r="A6157" t="str">
            <v>21856</v>
          </cell>
          <cell r="B6157" t="str">
            <v>CENTROID INC.</v>
          </cell>
          <cell r="C6157" t="str">
            <v>linda.saccullo@centroidinc.com</v>
          </cell>
          <cell r="D6157" t="str">
            <v>516-349-0070, X1023</v>
          </cell>
          <cell r="E6157" t="str">
            <v xml:space="preserve"> -</v>
          </cell>
          <cell r="F6157" t="str">
            <v xml:space="preserve"> - </v>
          </cell>
        </row>
        <row r="6158">
          <cell r="A6158" t="str">
            <v>21868</v>
          </cell>
          <cell r="B6158" t="str">
            <v>HBD INDUSTRIES, INC</v>
          </cell>
          <cell r="C6158" t="str">
            <v xml:space="preserve">wjordan@hbdeo.com </v>
          </cell>
          <cell r="D6158" t="str">
            <v>(614) 526-7025</v>
          </cell>
          <cell r="E6158" t="str">
            <v>-</v>
          </cell>
          <cell r="F6158" t="str">
            <v>-</v>
          </cell>
        </row>
        <row r="6159">
          <cell r="A6159" t="str">
            <v>21877</v>
          </cell>
          <cell r="B6159" t="str">
            <v>NORTHROP GRUMMAN SYSTEMS CORPORATION</v>
          </cell>
          <cell r="C6159" t="str">
            <v>#</v>
          </cell>
          <cell r="D6159" t="str">
            <v xml:space="preserve"> - </v>
          </cell>
          <cell r="E6159" t="str">
            <v>-</v>
          </cell>
          <cell r="F6159" t="str">
            <v xml:space="preserve"> - </v>
          </cell>
        </row>
        <row r="6160">
          <cell r="A6160" t="str">
            <v>21890</v>
          </cell>
          <cell r="B6160" t="str">
            <v>LEWIS &amp; SAUNDERS INC</v>
          </cell>
          <cell r="C6160" t="str">
            <v>slempke@titeflex.com</v>
          </cell>
          <cell r="D6160" t="str">
            <v>603-527-7538, 603-524-2066</v>
          </cell>
          <cell r="E6160" t="str">
            <v xml:space="preserve"> -</v>
          </cell>
          <cell r="F6160" t="str">
            <v xml:space="preserve"> - </v>
          </cell>
        </row>
        <row r="6161">
          <cell r="A6161" t="str">
            <v>21910</v>
          </cell>
          <cell r="B6161" t="str">
            <v>FEDERAL MOTOR TRUCK DIV OF NAPCO INDUSTRIES INC</v>
          </cell>
          <cell r="C6161" t="str">
            <v>#</v>
          </cell>
          <cell r="D6161" t="str">
            <v>-</v>
          </cell>
          <cell r="E6161" t="str">
            <v>-</v>
          </cell>
          <cell r="F6161" t="str">
            <v>-</v>
          </cell>
        </row>
        <row r="6162">
          <cell r="A6162" t="str">
            <v>21913</v>
          </cell>
          <cell r="B6162" t="str">
            <v>CARBONARA LABS INC</v>
          </cell>
          <cell r="C6162" t="str">
            <v>#</v>
          </cell>
          <cell r="D6162" t="str">
            <v>3219521303</v>
          </cell>
          <cell r="E6162" t="str">
            <v>-</v>
          </cell>
          <cell r="F6162" t="str">
            <v>BILL CARPENTER</v>
          </cell>
        </row>
        <row r="6163">
          <cell r="A6163" t="str">
            <v>21914</v>
          </cell>
          <cell r="B6163" t="str">
            <v>DIE-MATIC PRODUCTS, LLC</v>
          </cell>
          <cell r="C6163" t="str">
            <v>aklein@diematicproducts.com</v>
          </cell>
          <cell r="D6163" t="str">
            <v>5164337900</v>
          </cell>
          <cell r="E6163" t="str">
            <v>-</v>
          </cell>
          <cell r="F6163" t="str">
            <v xml:space="preserve">WWW.DIEMATICPRODUCTS.COM </v>
          </cell>
        </row>
        <row r="6164">
          <cell r="A6164" t="str">
            <v>21921</v>
          </cell>
          <cell r="B6164" t="str">
            <v>RCA CORP DISTRIBUTOR AND SPECIAL PRODUCTS DIV</v>
          </cell>
          <cell r="C6164" t="str">
            <v>#</v>
          </cell>
          <cell r="D6164" t="str">
            <v>-</v>
          </cell>
          <cell r="E6164" t="str">
            <v>-</v>
          </cell>
          <cell r="F6164" t="str">
            <v>-</v>
          </cell>
        </row>
        <row r="6165">
          <cell r="A6165" t="str">
            <v>21928</v>
          </cell>
          <cell r="B6165" t="str">
            <v>INERTIA SWITCH INC.</v>
          </cell>
          <cell r="C6165" t="str">
            <v>aaron@inertiaswitch.com; brian@inertiaswitch.com</v>
          </cell>
          <cell r="D6165" t="str">
            <v>845-359-8300</v>
          </cell>
          <cell r="E6165" t="str">
            <v xml:space="preserve"> -</v>
          </cell>
          <cell r="F6165" t="str">
            <v>Christin</v>
          </cell>
        </row>
        <row r="6166">
          <cell r="A6166" t="str">
            <v>21938</v>
          </cell>
          <cell r="B6166" t="str">
            <v>MAHR FEDERAL INC.</v>
          </cell>
          <cell r="C6166" t="str">
            <v>jill.mahoney@mahr.com; tim.meehan@mahr.com</v>
          </cell>
          <cell r="D6166" t="str">
            <v>4017843202</v>
          </cell>
          <cell r="E6166" t="str">
            <v>4017843457</v>
          </cell>
          <cell r="F6166" t="str">
            <v>PATRICIA A. SOUSA; TIM MEEHAN</v>
          </cell>
        </row>
        <row r="6167">
          <cell r="A6167" t="str">
            <v>21947</v>
          </cell>
          <cell r="B6167" t="str">
            <v>TRIANGLE ELECTRONIC MFG CO INC</v>
          </cell>
          <cell r="C6167" t="str">
            <v>#</v>
          </cell>
          <cell r="D6167" t="str">
            <v>-</v>
          </cell>
          <cell r="E6167" t="str">
            <v>-</v>
          </cell>
          <cell r="F6167" t="str">
            <v>-</v>
          </cell>
        </row>
        <row r="6168">
          <cell r="A6168" t="str">
            <v>21958</v>
          </cell>
          <cell r="B6168" t="str">
            <v>HUGHES R S CO INC SAUNDERS CORP</v>
          </cell>
          <cell r="C6168" t="str">
            <v>#</v>
          </cell>
          <cell r="D6168" t="str">
            <v>818-246-5595</v>
          </cell>
          <cell r="E6168" t="str">
            <v>-</v>
          </cell>
          <cell r="F6168" t="str">
            <v>-</v>
          </cell>
        </row>
        <row r="6169">
          <cell r="A6169" t="str">
            <v>21961</v>
          </cell>
          <cell r="B6169" t="str">
            <v>WALWORTH INDUSTRIES INC</v>
          </cell>
          <cell r="C6169" t="str">
            <v>#</v>
          </cell>
          <cell r="D6169" t="str">
            <v>-</v>
          </cell>
          <cell r="E6169" t="str">
            <v>-</v>
          </cell>
          <cell r="F6169" t="str">
            <v>-</v>
          </cell>
        </row>
        <row r="6170">
          <cell r="A6170" t="str">
            <v>21966</v>
          </cell>
          <cell r="B6170" t="str">
            <v>TDL, INC</v>
          </cell>
          <cell r="C6170" t="str">
            <v>#</v>
          </cell>
          <cell r="D6170" t="str">
            <v xml:space="preserve">	7818283366</v>
          </cell>
          <cell r="E6170" t="str">
            <v>-</v>
          </cell>
          <cell r="F6170" t="str">
            <v xml:space="preserve"> -</v>
          </cell>
        </row>
        <row r="6171">
          <cell r="A6171" t="str">
            <v>21969</v>
          </cell>
          <cell r="B6171" t="str">
            <v>ZELENDA MACHINE AND TOOLS CORP</v>
          </cell>
          <cell r="C6171" t="str">
            <v>#</v>
          </cell>
          <cell r="D6171" t="str">
            <v>-</v>
          </cell>
          <cell r="E6171" t="str">
            <v>-</v>
          </cell>
          <cell r="F6171" t="str">
            <v>-</v>
          </cell>
        </row>
        <row r="6172">
          <cell r="A6172" t="str">
            <v>21994</v>
          </cell>
          <cell r="B6172" t="str">
            <v>TEXWIPE CO LLC THE</v>
          </cell>
          <cell r="C6172" t="str">
            <v>#</v>
          </cell>
          <cell r="D6172" t="str">
            <v>201-327-9100</v>
          </cell>
          <cell r="E6172" t="str">
            <v>-</v>
          </cell>
          <cell r="F6172" t="str">
            <v xml:space="preserve"> -</v>
          </cell>
        </row>
        <row r="6173">
          <cell r="A6173" t="str">
            <v>21999</v>
          </cell>
          <cell r="B6173" t="str">
            <v>HEUER TIME AND ELECTRONICS CORP</v>
          </cell>
          <cell r="C6173" t="str">
            <v>#</v>
          </cell>
          <cell r="D6173" t="str">
            <v>973-467-7891</v>
          </cell>
          <cell r="E6173" t="str">
            <v>-</v>
          </cell>
        </row>
        <row r="6174">
          <cell r="A6174" t="str">
            <v>21GYY</v>
          </cell>
          <cell r="B6174" t="str">
            <v>8 BASE REPAIR DEPOT</v>
          </cell>
          <cell r="C6174" t="str">
            <v>#</v>
          </cell>
          <cell r="D6174" t="str">
            <v>+914426841194/4404</v>
          </cell>
          <cell r="E6174" t="str">
            <v>-</v>
          </cell>
          <cell r="F6174" t="str">
            <v xml:space="preserve">- </v>
          </cell>
        </row>
        <row r="6175">
          <cell r="A6175" t="str">
            <v>22013</v>
          </cell>
          <cell r="B6175" t="str">
            <v>TIGHITCO INC.</v>
          </cell>
          <cell r="C6175" t="str">
            <v>#</v>
          </cell>
          <cell r="D6175" t="str">
            <v>678-904-8202, 678-904-8207, 678-904-8226</v>
          </cell>
          <cell r="E6175" t="str">
            <v xml:space="preserve"> -</v>
          </cell>
          <cell r="F6175" t="str">
            <v>CHRIS RADCLIFFE</v>
          </cell>
        </row>
        <row r="6176">
          <cell r="A6176" t="str">
            <v>22031</v>
          </cell>
          <cell r="B6176" t="str">
            <v>AIR-WAY MANUFACTURING CO</v>
          </cell>
          <cell r="C6176" t="str">
            <v>#</v>
          </cell>
          <cell r="D6176" t="str">
            <v>800-253-1036 X 278, 800-253-1036 X 218</v>
          </cell>
          <cell r="E6176" t="str">
            <v xml:space="preserve"> -</v>
          </cell>
          <cell r="F6176" t="str">
            <v>Bill Blank; Lynn Lyman; Mark Place</v>
          </cell>
        </row>
        <row r="6177">
          <cell r="A6177" t="str">
            <v>22048</v>
          </cell>
          <cell r="B6177" t="str">
            <v>ROOT CORP INC NEW YORK WIRE DIV</v>
          </cell>
          <cell r="C6177" t="str">
            <v>#</v>
          </cell>
          <cell r="D6177" t="str">
            <v>717-266-5626</v>
          </cell>
          <cell r="E6177" t="str">
            <v>-</v>
          </cell>
          <cell r="F6177" t="str">
            <v>-</v>
          </cell>
        </row>
        <row r="6178">
          <cell r="A6178" t="str">
            <v>22057</v>
          </cell>
          <cell r="B6178" t="str">
            <v>MAZZELLA LIFTING TECHNOLOGIES, INC.</v>
          </cell>
          <cell r="C6178" t="str">
            <v>brandy.cooper@mazzellacompanies.com</v>
          </cell>
          <cell r="D6178" t="str">
            <v>440-239-7000 X 2240, 440-239-7000 X 2205, 440-239-7000 X 2250</v>
          </cell>
          <cell r="E6178" t="str">
            <v xml:space="preserve"> -</v>
          </cell>
          <cell r="F6178" t="str">
            <v>Al Evangelista, John Fox, Kathleen Fay</v>
          </cell>
        </row>
        <row r="6179">
          <cell r="A6179" t="str">
            <v>22075</v>
          </cell>
          <cell r="B6179" t="str">
            <v>HB PERFORMANCE SYSTEMS</v>
          </cell>
          <cell r="C6179" t="str">
            <v>#</v>
          </cell>
          <cell r="D6179" t="str">
            <v>(262) 512-4203</v>
          </cell>
          <cell r="E6179" t="str">
            <v>-</v>
          </cell>
          <cell r="F6179" t="str">
            <v>-</v>
          </cell>
        </row>
        <row r="6180">
          <cell r="A6180" t="str">
            <v>22096</v>
          </cell>
          <cell r="B6180" t="str">
            <v>GOOD-ALL ELECTRIC INC</v>
          </cell>
          <cell r="C6180" t="str">
            <v>#</v>
          </cell>
          <cell r="D6180" t="str">
            <v>330-722-5102</v>
          </cell>
          <cell r="E6180" t="str">
            <v>-</v>
          </cell>
          <cell r="F6180" t="str">
            <v>-</v>
          </cell>
        </row>
        <row r="6181">
          <cell r="A6181" t="str">
            <v>22107</v>
          </cell>
          <cell r="B6181" t="str">
            <v>AMERICAN LOCK COMPANY</v>
          </cell>
          <cell r="C6181" t="str">
            <v>#</v>
          </cell>
          <cell r="D6181" t="str">
            <v>(414) 766-6191</v>
          </cell>
          <cell r="E6181" t="str">
            <v>-</v>
          </cell>
        </row>
        <row r="6182">
          <cell r="A6182" t="str">
            <v>22114</v>
          </cell>
          <cell r="B6182" t="str">
            <v>L M &amp; E CO INC</v>
          </cell>
          <cell r="C6182" t="str">
            <v xml:space="preserve">brian@essner.com </v>
          </cell>
          <cell r="D6182" t="str">
            <v>(817) 529-6141</v>
          </cell>
          <cell r="E6182" t="str">
            <v>-</v>
          </cell>
          <cell r="F6182" t="str">
            <v>-</v>
          </cell>
        </row>
        <row r="6183">
          <cell r="A6183" t="str">
            <v>22121</v>
          </cell>
          <cell r="B6183" t="str">
            <v>MAGNOLIA ADVANCED MATERIALS, INC.</v>
          </cell>
          <cell r="C6183" t="str">
            <v>pricequotes@magnoliaadvanced.com; renata.negre@magnolia-adv-mat.com; richard.wells@magnolia-adv-mat.com</v>
          </cell>
          <cell r="D6183" t="str">
            <v>770-680-0399770-451-2777X2035, 770-451-2777</v>
          </cell>
          <cell r="E6183" t="str">
            <v xml:space="preserve"> -</v>
          </cell>
          <cell r="F6183" t="str">
            <v xml:space="preserve"> - </v>
          </cell>
        </row>
        <row r="6184">
          <cell r="A6184" t="str">
            <v>22168</v>
          </cell>
          <cell r="B6184" t="str">
            <v>PREMIER INDUSTRIAL CORP</v>
          </cell>
          <cell r="C6184" t="str">
            <v>#</v>
          </cell>
          <cell r="D6184" t="str">
            <v>-</v>
          </cell>
          <cell r="E6184" t="str">
            <v>-</v>
          </cell>
          <cell r="F6184" t="str">
            <v>-</v>
          </cell>
        </row>
        <row r="6185">
          <cell r="A6185" t="str">
            <v>22175</v>
          </cell>
          <cell r="B6185" t="str">
            <v>J &amp; M PRODUCTS INC.</v>
          </cell>
          <cell r="C6185" t="str">
            <v>dsurong@jmproducts.com</v>
          </cell>
          <cell r="D6185" t="str">
            <v>818-837-0205X1, X120</v>
          </cell>
          <cell r="E6185" t="str">
            <v xml:space="preserve"> -</v>
          </cell>
          <cell r="F6185" t="str">
            <v xml:space="preserve"> - </v>
          </cell>
        </row>
        <row r="6186">
          <cell r="A6186" t="str">
            <v>22176</v>
          </cell>
          <cell r="B6186" t="str">
            <v>BANDY MANUFACTURING, LLC</v>
          </cell>
          <cell r="C6186" t="str">
            <v>#</v>
          </cell>
          <cell r="D6186" t="str">
            <v>(818) 846-9020</v>
          </cell>
          <cell r="E6186" t="str">
            <v xml:space="preserve"> -</v>
          </cell>
          <cell r="F6186" t="str">
            <v>Chris Martinez</v>
          </cell>
        </row>
        <row r="6187">
          <cell r="A6187" t="str">
            <v>22264</v>
          </cell>
          <cell r="B6187" t="str">
            <v>JOHN F KENNEDY SPACE CENTER</v>
          </cell>
          <cell r="C6187" t="str">
            <v>david.d.reeves@nasa.gov</v>
          </cell>
          <cell r="D6187" t="str">
            <v>3218673999</v>
          </cell>
          <cell r="E6187" t="str">
            <v>-</v>
          </cell>
          <cell r="F6187" t="str">
            <v xml:space="preserve">HTTP://WWW.NASA.GOV/CENTERS/KENNEDY/HOME/INDEX.HTM </v>
          </cell>
        </row>
        <row r="6188">
          <cell r="A6188" t="str">
            <v>22270</v>
          </cell>
          <cell r="B6188" t="str">
            <v>WERFEN USA LLC</v>
          </cell>
          <cell r="C6188" t="str">
            <v xml:space="preserve">jglagolev@ilww.com </v>
          </cell>
          <cell r="D6188" t="str">
            <v>(402) 709-7774</v>
          </cell>
          <cell r="E6188" t="str">
            <v>-</v>
          </cell>
          <cell r="F6188" t="str">
            <v>-</v>
          </cell>
        </row>
        <row r="6189">
          <cell r="A6189" t="str">
            <v>22277</v>
          </cell>
          <cell r="B6189" t="str">
            <v>BELL-MEMPHIS INC</v>
          </cell>
          <cell r="C6189" t="str">
            <v>sales@bellmemphis.com</v>
          </cell>
          <cell r="D6189" t="str">
            <v>9019471102</v>
          </cell>
          <cell r="E6189" t="str">
            <v>-</v>
          </cell>
          <cell r="F6189" t="str">
            <v>HTTPS://WWW.BELLMEMPHIS.COM</v>
          </cell>
        </row>
        <row r="6190">
          <cell r="A6190" t="str">
            <v>22280</v>
          </cell>
          <cell r="B6190" t="str">
            <v>FILTRINE MANUFACTURING COMPANY, INC., THE</v>
          </cell>
          <cell r="C6190" t="str">
            <v>dhansel@filtrine.com; thansel@filtrine.com</v>
          </cell>
          <cell r="D6190" t="str">
            <v>603-352-5500, 207-829-3129</v>
          </cell>
          <cell r="E6190" t="str">
            <v xml:space="preserve"> -</v>
          </cell>
          <cell r="F6190" t="str">
            <v>David Hansel; Turner Hansel</v>
          </cell>
        </row>
        <row r="6191">
          <cell r="A6191" t="str">
            <v>22281</v>
          </cell>
          <cell r="B6191" t="str">
            <v>REGAL-BELOIT CORP</v>
          </cell>
          <cell r="C6191" t="str">
            <v>#</v>
          </cell>
          <cell r="D6191" t="str">
            <v>815-389-3461</v>
          </cell>
          <cell r="E6191" t="str">
            <v>-</v>
          </cell>
          <cell r="F6191" t="str">
            <v xml:space="preserve"> -</v>
          </cell>
        </row>
        <row r="6192">
          <cell r="A6192" t="str">
            <v>22307</v>
          </cell>
          <cell r="B6192" t="str">
            <v>DECO MACHINE CO INC</v>
          </cell>
          <cell r="C6192" t="str">
            <v>#</v>
          </cell>
          <cell r="D6192" t="str">
            <v>323-567-2458</v>
          </cell>
          <cell r="E6192" t="str">
            <v>-</v>
          </cell>
          <cell r="F6192" t="str">
            <v>-</v>
          </cell>
        </row>
        <row r="6193">
          <cell r="A6193" t="str">
            <v>22313</v>
          </cell>
          <cell r="B6193" t="str">
            <v>NELSON INDUSTRIES INC UNIVERSAL SILENCER DIV</v>
          </cell>
          <cell r="C6193" t="str">
            <v>#</v>
          </cell>
          <cell r="D6193" t="str">
            <v>608-873-8588</v>
          </cell>
          <cell r="E6193" t="str">
            <v>-</v>
          </cell>
          <cell r="F6193" t="str">
            <v xml:space="preserve"> -</v>
          </cell>
        </row>
        <row r="6194">
          <cell r="A6194" t="str">
            <v>22336</v>
          </cell>
          <cell r="B6194" t="str">
            <v>DYNALAB CORP</v>
          </cell>
          <cell r="C6194" t="str">
            <v>#</v>
          </cell>
          <cell r="D6194" t="str">
            <v>585-334-2060, 585-334-2060X117</v>
          </cell>
          <cell r="E6194" t="str">
            <v>-</v>
          </cell>
          <cell r="F6194" t="str">
            <v>Colleen Gifford</v>
          </cell>
        </row>
        <row r="6195">
          <cell r="A6195" t="str">
            <v>22337</v>
          </cell>
          <cell r="B6195" t="str">
            <v>BRIDGESTONE AMERICAS TIRE OPERATIONS LLC</v>
          </cell>
          <cell r="C6195" t="str">
            <v>lalondethomas@bfusa.com</v>
          </cell>
          <cell r="D6195" t="str">
            <v>6158150769</v>
          </cell>
          <cell r="E6195" t="str">
            <v>6159373106</v>
          </cell>
          <cell r="F6195" t="str">
            <v>LINDA ALBERSTADT; VICKY DUNBAR</v>
          </cell>
        </row>
        <row r="6196">
          <cell r="A6196" t="str">
            <v>22346</v>
          </cell>
          <cell r="B6196" t="str">
            <v>ELECTRONIC SPECIALTY CORP SOLENOID DIV</v>
          </cell>
          <cell r="C6196" t="str">
            <v>#</v>
          </cell>
          <cell r="D6196" t="str">
            <v>3605745000</v>
          </cell>
          <cell r="E6196" t="str">
            <v>-</v>
          </cell>
          <cell r="F6196" t="str">
            <v xml:space="preserve"> - </v>
          </cell>
        </row>
        <row r="6197">
          <cell r="A6197" t="str">
            <v>22353</v>
          </cell>
          <cell r="B6197" t="str">
            <v>BAXTER HEALTHCARE CORP BAXTER SCIENTIFIC PRODUCTS DIV GOVERNMENT SALES</v>
          </cell>
          <cell r="C6197" t="str">
            <v>#</v>
          </cell>
          <cell r="D6197" t="str">
            <v>847-473-0568</v>
          </cell>
          <cell r="E6197" t="str">
            <v>-</v>
          </cell>
          <cell r="F6197" t="str">
            <v xml:space="preserve"> -</v>
          </cell>
        </row>
        <row r="6198">
          <cell r="A6198" t="str">
            <v>22373</v>
          </cell>
          <cell r="B6198" t="str">
            <v>HONEYWELL INTERNATIONAL INC.</v>
          </cell>
          <cell r="C6198" t="str">
            <v>#</v>
          </cell>
          <cell r="D6198" t="str">
            <v>8006013099</v>
          </cell>
          <cell r="E6198" t="str">
            <v>-</v>
          </cell>
          <cell r="F6198" t="str">
            <v xml:space="preserve">NANCY LUNA; NANCY LUNA </v>
          </cell>
        </row>
        <row r="6199">
          <cell r="A6199" t="str">
            <v>22375</v>
          </cell>
          <cell r="B6199" t="str">
            <v>FISCHER AND PORTER CO</v>
          </cell>
          <cell r="C6199" t="str">
            <v>#</v>
          </cell>
          <cell r="D6199" t="str">
            <v>215-674-6484</v>
          </cell>
          <cell r="E6199" t="str">
            <v>-</v>
          </cell>
          <cell r="F6199" t="str">
            <v>-</v>
          </cell>
        </row>
        <row r="6200">
          <cell r="A6200" t="str">
            <v>22377</v>
          </cell>
          <cell r="B6200" t="str">
            <v>RAINIER INDUSTRIES LTD. MARKHAM DIVISION</v>
          </cell>
          <cell r="C6200" t="str">
            <v>#</v>
          </cell>
          <cell r="D6200" t="str">
            <v>4072151920</v>
          </cell>
          <cell r="E6200" t="str">
            <v xml:space="preserve"> -</v>
          </cell>
          <cell r="F6200" t="str">
            <v xml:space="preserve"> - </v>
          </cell>
        </row>
        <row r="6201">
          <cell r="A6201" t="str">
            <v>22424</v>
          </cell>
          <cell r="B6201" t="str">
            <v>MECA ELECTRONICS INC</v>
          </cell>
          <cell r="C6201" t="str">
            <v>rrunnalls@e-meca.com; rrunnalls@e-meca.com</v>
          </cell>
          <cell r="D6201" t="str">
            <v>9736250661</v>
          </cell>
          <cell r="E6201" t="str">
            <v>9736259277</v>
          </cell>
          <cell r="F6201" t="str">
            <v>SANJAY PATEL; ROGER RUNNALLS</v>
          </cell>
        </row>
        <row r="6202">
          <cell r="A6202" t="str">
            <v>22447</v>
          </cell>
          <cell r="B6202" t="str">
            <v>PLANTRONICS INC.</v>
          </cell>
          <cell r="C6202" t="str">
            <v>#</v>
          </cell>
          <cell r="D6202" t="str">
            <v>7037958399</v>
          </cell>
          <cell r="E6202" t="str">
            <v>-</v>
          </cell>
          <cell r="F6202" t="str">
            <v>CRAIG MARR</v>
          </cell>
        </row>
        <row r="6203">
          <cell r="A6203" t="str">
            <v>22457</v>
          </cell>
          <cell r="B6203" t="str">
            <v>THE GILL CORPORATION</v>
          </cell>
          <cell r="C6203" t="str">
            <v>#</v>
          </cell>
          <cell r="D6203" t="str">
            <v>(626) 443-6094</v>
          </cell>
          <cell r="E6203" t="str">
            <v>-</v>
          </cell>
          <cell r="F6203" t="str">
            <v>-</v>
          </cell>
        </row>
        <row r="6204">
          <cell r="A6204" t="str">
            <v>22491</v>
          </cell>
          <cell r="B6204" t="str">
            <v>UFP TECHNOLOGIES, INC</v>
          </cell>
          <cell r="C6204" t="str">
            <v>info@ufpt.com</v>
          </cell>
          <cell r="D6204" t="str">
            <v>800-372-3172, 9783522200</v>
          </cell>
          <cell r="E6204" t="str">
            <v>9783525616</v>
          </cell>
          <cell r="F6204" t="str">
            <v>JOHN BAILLY</v>
          </cell>
        </row>
        <row r="6205">
          <cell r="A6205" t="str">
            <v>22501</v>
          </cell>
          <cell r="B6205" t="str">
            <v>HOWELL LABORATORIES INC</v>
          </cell>
          <cell r="C6205" t="str">
            <v>cthompson@howelllabs.com</v>
          </cell>
          <cell r="D6205" t="str">
            <v>207-647-3327, X320</v>
          </cell>
          <cell r="E6205" t="str">
            <v xml:space="preserve"> -</v>
          </cell>
          <cell r="F6205" t="str">
            <v>Cindy Thompson</v>
          </cell>
        </row>
        <row r="6206">
          <cell r="A6206" t="str">
            <v>22508</v>
          </cell>
          <cell r="B6206" t="str">
            <v>FISHER CONTROLS CO INC</v>
          </cell>
          <cell r="C6206" t="str">
            <v>#</v>
          </cell>
          <cell r="D6206" t="str">
            <v>641-754-3011</v>
          </cell>
          <cell r="E6206" t="str">
            <v>-</v>
          </cell>
          <cell r="F6206" t="str">
            <v xml:space="preserve"> -</v>
          </cell>
        </row>
        <row r="6207">
          <cell r="A6207" t="str">
            <v>22525</v>
          </cell>
          <cell r="B6207" t="str">
            <v>INSTRUMENTS AND FLIGHT RESEARCH, INC.</v>
          </cell>
          <cell r="C6207" t="str">
            <v>jamesfgarufo@msn.com</v>
          </cell>
          <cell r="D6207" t="str">
            <v>316-684-5177</v>
          </cell>
          <cell r="E6207" t="str">
            <v>-</v>
          </cell>
          <cell r="F6207" t="str">
            <v xml:space="preserve">- </v>
          </cell>
        </row>
        <row r="6208">
          <cell r="A6208" t="str">
            <v>22526</v>
          </cell>
          <cell r="B6208" t="str">
            <v>FCI USA LLC</v>
          </cell>
          <cell r="C6208" t="str">
            <v>cconover@interconsystems.com</v>
          </cell>
          <cell r="D6208">
            <v>7179387480</v>
          </cell>
          <cell r="E6208" t="str">
            <v>-</v>
          </cell>
          <cell r="F6208" t="str">
            <v>WWW.AMPHENOL-ICC.COM</v>
          </cell>
        </row>
        <row r="6209">
          <cell r="A6209" t="str">
            <v>22527</v>
          </cell>
          <cell r="B6209" t="str">
            <v>FISHER SCIENTIFIC COMPANY L.L.C.</v>
          </cell>
          <cell r="C6209" t="str">
            <v>#</v>
          </cell>
          <cell r="D6209" t="str">
            <v>724-517-2913, 412-439-9963, 724-517-1875</v>
          </cell>
          <cell r="E6209" t="str">
            <v>-</v>
          </cell>
          <cell r="F6209" t="str">
            <v xml:space="preserve"> - </v>
          </cell>
        </row>
        <row r="6210">
          <cell r="A6210" t="str">
            <v>22539</v>
          </cell>
          <cell r="B6210" t="str">
            <v>THE CONRAD COMPANY</v>
          </cell>
          <cell r="C6210" t="str">
            <v>#</v>
          </cell>
          <cell r="D6210" t="str">
            <v>9013235926</v>
          </cell>
          <cell r="E6210" t="str">
            <v>-</v>
          </cell>
          <cell r="F6210" t="str">
            <v>UNITED STATES</v>
          </cell>
        </row>
        <row r="6211">
          <cell r="A6211" t="str">
            <v>22540</v>
          </cell>
          <cell r="B6211" t="str">
            <v>COVENTRY MANUFACTURING COMPANY, INC.</v>
          </cell>
          <cell r="C6211" t="str">
            <v>covtub@aol.com</v>
          </cell>
          <cell r="D6211" t="str">
            <v>914-668-2212</v>
          </cell>
          <cell r="E6211" t="str">
            <v xml:space="preserve"> -</v>
          </cell>
          <cell r="F6211" t="str">
            <v xml:space="preserve"> - </v>
          </cell>
        </row>
        <row r="6212">
          <cell r="A6212" t="str">
            <v>22547</v>
          </cell>
          <cell r="B6212" t="str">
            <v>ENFLO CORPORATION</v>
          </cell>
          <cell r="C6212" t="str">
            <v>kforsander@enflo.com</v>
          </cell>
          <cell r="D6212" t="str">
            <v>8605890014</v>
          </cell>
          <cell r="E6212" t="str">
            <v>8605897179</v>
          </cell>
          <cell r="F6212" t="str">
            <v>KARL FORSANDER</v>
          </cell>
        </row>
        <row r="6213">
          <cell r="A6213" t="str">
            <v>22558</v>
          </cell>
          <cell r="B6213" t="str">
            <v>COAST/ADVANCED CHIP MAGNETICS, INC.</v>
          </cell>
          <cell r="C6213" t="str">
            <v>aadams@coastacm.com</v>
          </cell>
          <cell r="D6213" t="str">
            <v xml:space="preserve">3103708188 </v>
          </cell>
          <cell r="E6213" t="str">
            <v>3103708388</v>
          </cell>
          <cell r="F6213" t="str">
            <v>ALLEN ADAMS</v>
          </cell>
        </row>
        <row r="6214">
          <cell r="A6214" t="str">
            <v>22567</v>
          </cell>
          <cell r="B6214" t="str">
            <v>CARTRIDGE ACTUATED DEVICES, INC</v>
          </cell>
          <cell r="C6214" t="str">
            <v>sales@cadenergetics.com</v>
          </cell>
          <cell r="D6214" t="str">
            <v>973-396-1256</v>
          </cell>
          <cell r="E6214" t="str">
            <v xml:space="preserve"> -</v>
          </cell>
          <cell r="F6214" t="str">
            <v>Ozzie Gonzalez, Patrick Goudie</v>
          </cell>
        </row>
        <row r="6215">
          <cell r="A6215" t="str">
            <v>22571</v>
          </cell>
          <cell r="B6215" t="str">
            <v>ARMY INSTITUTE OF HERALDRY THIS IS AN ORIGINAL DESIGN ACTIVITY NOT A MFR</v>
          </cell>
          <cell r="C6215" t="str">
            <v>#</v>
          </cell>
          <cell r="D6215" t="str">
            <v xml:space="preserve"> -</v>
          </cell>
          <cell r="E6215" t="str">
            <v>-</v>
          </cell>
          <cell r="F6215" t="str">
            <v xml:space="preserve"> -</v>
          </cell>
        </row>
        <row r="6216">
          <cell r="A6216" t="str">
            <v>22585</v>
          </cell>
          <cell r="B6216" t="str">
            <v>CLARK MANUFACTURING, INC.</v>
          </cell>
          <cell r="C6216" t="str">
            <v>bwhalen@speqtrum-aero.com</v>
          </cell>
          <cell r="D6216" t="str">
            <v>6203267491</v>
          </cell>
          <cell r="E6216" t="str">
            <v>-</v>
          </cell>
          <cell r="F6216" t="str">
            <v xml:space="preserve">HTTP://WWW.CLARKMANUFACTURING.COM </v>
          </cell>
        </row>
        <row r="6217">
          <cell r="A6217" t="str">
            <v>22599</v>
          </cell>
          <cell r="B6217" t="str">
            <v>AMERACE CORP ESNA DIV</v>
          </cell>
          <cell r="C6217" t="str">
            <v>#</v>
          </cell>
          <cell r="D6217" t="str">
            <v>-</v>
          </cell>
          <cell r="E6217" t="str">
            <v>-</v>
          </cell>
          <cell r="F6217" t="str">
            <v>-</v>
          </cell>
        </row>
        <row r="6218">
          <cell r="A6218" t="str">
            <v>22601</v>
          </cell>
          <cell r="B6218" t="str">
            <v>DELFORD INDUSTRIES INC</v>
          </cell>
          <cell r="C6218" t="str">
            <v>delford@warwick.net</v>
          </cell>
          <cell r="D6218" t="str">
            <v>845-342-3901</v>
          </cell>
          <cell r="E6218" t="str">
            <v xml:space="preserve"> -</v>
          </cell>
          <cell r="F6218" t="str">
            <v xml:space="preserve"> - </v>
          </cell>
        </row>
        <row r="6219">
          <cell r="A6219" t="str">
            <v>22627</v>
          </cell>
          <cell r="B6219" t="str">
            <v>MULTISORB TECHNOLOGIES, INC.</v>
          </cell>
          <cell r="C6219" t="str">
            <v xml:space="preserve">michael.morelli@filtrationgroup.com </v>
          </cell>
          <cell r="D6219" t="str">
            <v>(716) 824-8900</v>
          </cell>
          <cell r="E6219" t="str">
            <v>-</v>
          </cell>
          <cell r="F6219" t="str">
            <v>-</v>
          </cell>
        </row>
        <row r="6220">
          <cell r="A6220" t="str">
            <v>22638</v>
          </cell>
          <cell r="B6220" t="str">
            <v>ATAP, Inc.</v>
          </cell>
          <cell r="C6220" t="str">
            <v>info@atap.com</v>
          </cell>
          <cell r="D6220" t="str">
            <v>256-362-2221</v>
          </cell>
          <cell r="E6220" t="str">
            <v xml:space="preserve"> -</v>
          </cell>
          <cell r="F6220" t="str">
            <v xml:space="preserve"> -</v>
          </cell>
        </row>
        <row r="6221">
          <cell r="A6221" t="str">
            <v>22643</v>
          </cell>
          <cell r="B6221" t="str">
            <v>UNIVERSAL AIR PRODUCTS CORP</v>
          </cell>
          <cell r="C6221" t="str">
            <v>lisa.estremera@uapc.com</v>
          </cell>
          <cell r="D6221" t="str">
            <v>(757) 461-0077</v>
          </cell>
          <cell r="E6221" t="str">
            <v>(757) 461-0808</v>
          </cell>
        </row>
        <row r="6222">
          <cell r="A6222" t="str">
            <v>22669</v>
          </cell>
          <cell r="B6222" t="str">
            <v>COHERENT AEROSPACE &amp; DEFENSE, INC.</v>
          </cell>
          <cell r="C6222" t="str">
            <v>anthony.rallo@coherent.com</v>
          </cell>
          <cell r="D6222" t="str">
            <v>8602642167</v>
          </cell>
          <cell r="E6222" t="str">
            <v>-</v>
          </cell>
          <cell r="F6222" t="str">
            <v>WWW.COHERENT.COM</v>
          </cell>
        </row>
        <row r="6223">
          <cell r="A6223" t="str">
            <v>22697</v>
          </cell>
          <cell r="B6223" t="str">
            <v>UNITED METAL FABRICATORS INC</v>
          </cell>
          <cell r="C6223" t="str">
            <v>umf@unitedmetalfabricators.com</v>
          </cell>
          <cell r="D6223" t="str">
            <v>216-662-2000X2</v>
          </cell>
          <cell r="E6223" t="str">
            <v xml:space="preserve"> -</v>
          </cell>
          <cell r="F6223" t="str">
            <v xml:space="preserve"> - </v>
          </cell>
        </row>
        <row r="6224">
          <cell r="A6224" t="str">
            <v>22740</v>
          </cell>
          <cell r="B6224" t="str">
            <v>COBON PLASTICS CORP</v>
          </cell>
          <cell r="C6224" t="str">
            <v>cbco101@aol.com</v>
          </cell>
          <cell r="D6224" t="str">
            <v>973-344-6330; 973-344-6330</v>
          </cell>
          <cell r="E6224" t="str">
            <v xml:space="preserve"> -</v>
          </cell>
          <cell r="F6224" t="str">
            <v>Mike. F Nelson</v>
          </cell>
        </row>
        <row r="6225">
          <cell r="A6225" t="str">
            <v>22787</v>
          </cell>
          <cell r="B6225" t="str">
            <v>PRECISION AEROSPACE CORPORATION</v>
          </cell>
          <cell r="C6225" t="str">
            <v>tlong@precisioneng.com</v>
          </cell>
          <cell r="D6225" t="str">
            <v>858-792-3229</v>
          </cell>
          <cell r="E6225" t="str">
            <v>-</v>
          </cell>
          <cell r="F6225" t="str">
            <v>-</v>
          </cell>
        </row>
        <row r="6226">
          <cell r="A6226" t="str">
            <v>22790</v>
          </cell>
          <cell r="B6226" t="str">
            <v>BECTON, DICKINSON AND COMPANY</v>
          </cell>
          <cell r="C6226" t="str">
            <v xml:space="preserve">johnnie.robles@bd.com </v>
          </cell>
          <cell r="D6226" t="str">
            <v>(714) 655-2532</v>
          </cell>
          <cell r="E6226" t="str">
            <v>-</v>
          </cell>
          <cell r="F6226" t="str">
            <v>-</v>
          </cell>
        </row>
        <row r="6227">
          <cell r="A6227" t="str">
            <v>22814</v>
          </cell>
          <cell r="B6227" t="str">
            <v>MUTUAL INDUSTRIES NORTH, INC.</v>
          </cell>
          <cell r="C6227" t="str">
            <v>datacenter@mutualindustries.com</v>
          </cell>
          <cell r="D6227" t="str">
            <v>215-927-6000 X 115, 215-927-6000 X 117</v>
          </cell>
          <cell r="E6227" t="str">
            <v>215-927-1147</v>
          </cell>
          <cell r="F6227" t="str">
            <v>Edmund M Dunn, Ira Kessler</v>
          </cell>
        </row>
        <row r="6228">
          <cell r="A6228" t="str">
            <v>22819</v>
          </cell>
          <cell r="B6228" t="str">
            <v>Boeing Distribution, Inc.</v>
          </cell>
          <cell r="C6228" t="str">
            <v>#</v>
          </cell>
          <cell r="D6228" t="str">
            <v>469-281-8422</v>
          </cell>
          <cell r="E6228" t="str">
            <v>-</v>
          </cell>
          <cell r="F6228" t="str">
            <v xml:space="preserve"> - </v>
          </cell>
        </row>
        <row r="6229">
          <cell r="A6229" t="str">
            <v>22830</v>
          </cell>
          <cell r="B6229" t="str">
            <v>EXTANT AEROSPACE</v>
          </cell>
          <cell r="C6229" t="str">
            <v>customerservice@extantaerospace.com; mreeves@extantaerospace.com&gt;; egerdes@extantaerospace.com</v>
          </cell>
          <cell r="D6229" t="str">
            <v>321 254 1500</v>
          </cell>
          <cell r="E6229" t="str">
            <v xml:space="preserve"> -</v>
          </cell>
          <cell r="F6229" t="str">
            <v>Melissa Lopossa</v>
          </cell>
        </row>
        <row r="6230">
          <cell r="A6230" t="str">
            <v>22835</v>
          </cell>
          <cell r="B6230" t="str">
            <v>TRA-CON CO</v>
          </cell>
          <cell r="C6230" t="str">
            <v>#</v>
          </cell>
          <cell r="D6230" t="str">
            <v>781-275-6363</v>
          </cell>
          <cell r="E6230" t="str">
            <v>-</v>
          </cell>
          <cell r="F6230" t="str">
            <v xml:space="preserve"> -</v>
          </cell>
        </row>
        <row r="6231">
          <cell r="A6231" t="str">
            <v>22840</v>
          </cell>
          <cell r="B6231" t="str">
            <v>ELECTRONIC PRECISION CIRCUITRY INC</v>
          </cell>
          <cell r="C6231" t="str">
            <v>#</v>
          </cell>
          <cell r="D6231" t="str">
            <v>401-861-0662</v>
          </cell>
          <cell r="E6231" t="str">
            <v>-</v>
          </cell>
          <cell r="F6231" t="str">
            <v xml:space="preserve">- </v>
          </cell>
        </row>
        <row r="6232">
          <cell r="A6232" t="str">
            <v>22841</v>
          </cell>
          <cell r="B6232" t="str">
            <v>SCOTT INDUSTRIAL SYSTEMS INC.</v>
          </cell>
          <cell r="C6232" t="str">
            <v>#</v>
          </cell>
          <cell r="D6232" t="str">
            <v>937-233-8146</v>
          </cell>
          <cell r="E6232" t="str">
            <v>-</v>
          </cell>
          <cell r="F6232" t="str">
            <v xml:space="preserve"> Cheryl Vaughn</v>
          </cell>
        </row>
        <row r="6233">
          <cell r="A6233" t="str">
            <v>22843</v>
          </cell>
          <cell r="B6233" t="str">
            <v>USM CANADA LTD</v>
          </cell>
          <cell r="C6233" t="str">
            <v>#</v>
          </cell>
          <cell r="D6233" t="str">
            <v>514-355-3690</v>
          </cell>
          <cell r="E6233" t="str">
            <v>-</v>
          </cell>
          <cell r="F6233" t="str">
            <v>HTTP://WWW.USM-AMERICAS.COM</v>
          </cell>
        </row>
        <row r="6234">
          <cell r="A6234" t="str">
            <v>22849</v>
          </cell>
          <cell r="B6234" t="str">
            <v>LIQUID CARBONIC CORP</v>
          </cell>
          <cell r="C6234" t="str">
            <v>#</v>
          </cell>
          <cell r="D6234" t="str">
            <v>401-767-3450</v>
          </cell>
          <cell r="E6234" t="str">
            <v>-</v>
          </cell>
          <cell r="F6234" t="str">
            <v>-</v>
          </cell>
        </row>
        <row r="6235">
          <cell r="A6235" t="str">
            <v>22851</v>
          </cell>
          <cell r="B6235" t="str">
            <v>FLOW ENGINEERING INC</v>
          </cell>
          <cell r="C6235" t="str">
            <v>#</v>
          </cell>
          <cell r="D6235" t="str">
            <v>-</v>
          </cell>
          <cell r="E6235" t="str">
            <v>-</v>
          </cell>
          <cell r="F6235" t="str">
            <v xml:space="preserve">- </v>
          </cell>
        </row>
        <row r="6236">
          <cell r="A6236" t="str">
            <v>22852</v>
          </cell>
          <cell r="B6236" t="str">
            <v>SPALLA INC</v>
          </cell>
          <cell r="C6236" t="str">
            <v>#</v>
          </cell>
          <cell r="D6236" t="str">
            <v xml:space="preserve"> - </v>
          </cell>
          <cell r="E6236" t="str">
            <v>-</v>
          </cell>
          <cell r="F6236" t="str">
            <v xml:space="preserve"> - </v>
          </cell>
        </row>
        <row r="6237">
          <cell r="A6237" t="str">
            <v>22861</v>
          </cell>
          <cell r="B6237" t="str">
            <v>JOYCE TELECTRONICS CORP</v>
          </cell>
          <cell r="C6237" t="str">
            <v>joytc@msn.com</v>
          </cell>
          <cell r="D6237" t="str">
            <v>7274613525</v>
          </cell>
          <cell r="E6237" t="str">
            <v>-</v>
          </cell>
          <cell r="F6237" t="str">
            <v>-</v>
          </cell>
        </row>
        <row r="6238">
          <cell r="A6238" t="str">
            <v>22863</v>
          </cell>
          <cell r="B6238" t="str">
            <v>KAVLICO CORPORATION</v>
          </cell>
          <cell r="C6238" t="str">
            <v>slennonmehlschau@sensata.com</v>
          </cell>
          <cell r="D6238" t="str">
            <v>8052331621</v>
          </cell>
          <cell r="E6238" t="str">
            <v xml:space="preserve"> -</v>
          </cell>
          <cell r="F6238" t="str">
            <v>TODD W JENSEN  TAMMY MKOIAN</v>
          </cell>
        </row>
        <row r="6239">
          <cell r="A6239" t="str">
            <v>22887</v>
          </cell>
          <cell r="B6239" t="str">
            <v>OAI ELECTRONICS LLC</v>
          </cell>
          <cell r="C6239" t="str">
            <v>treeder@oaielectronics.com</v>
          </cell>
          <cell r="D6239" t="str">
            <v>918-836-9077, X3606</v>
          </cell>
          <cell r="E6239" t="str">
            <v xml:space="preserve"> -</v>
          </cell>
          <cell r="F6239" t="str">
            <v>Tyler Reeder</v>
          </cell>
        </row>
        <row r="6240">
          <cell r="A6240" t="str">
            <v>22888</v>
          </cell>
          <cell r="B6240" t="str">
            <v>FMC CORP</v>
          </cell>
          <cell r="C6240" t="str">
            <v>#</v>
          </cell>
          <cell r="D6240" t="str">
            <v xml:space="preserve"> -</v>
          </cell>
          <cell r="E6240" t="str">
            <v>-</v>
          </cell>
          <cell r="F6240" t="str">
            <v xml:space="preserve"> -</v>
          </cell>
        </row>
        <row r="6241">
          <cell r="A6241" t="str">
            <v>2288A</v>
          </cell>
          <cell r="B6241" t="str">
            <v>ELBIT SYSTEMS LTD</v>
          </cell>
          <cell r="C6241" t="str">
            <v>roy.zilbershtein@elbitsystems.com</v>
          </cell>
          <cell r="D6241" t="str">
            <v>011-97248316340</v>
          </cell>
          <cell r="E6241" t="str">
            <v xml:space="preserve"> -</v>
          </cell>
          <cell r="F6241" t="str">
            <v>AVI RUBENBACH</v>
          </cell>
        </row>
        <row r="6242">
          <cell r="A6242" t="str">
            <v>22890</v>
          </cell>
          <cell r="B6242" t="str">
            <v>REMOTE CONTROLS INC</v>
          </cell>
          <cell r="C6242" t="str">
            <v>#</v>
          </cell>
          <cell r="D6242" t="str">
            <v>574-259-5491, 800-848-5491</v>
          </cell>
          <cell r="E6242" t="str">
            <v xml:space="preserve"> -</v>
          </cell>
          <cell r="F6242" t="str">
            <v>Brandon Grove; Michael R Portolese</v>
          </cell>
        </row>
        <row r="6243">
          <cell r="A6243" t="str">
            <v>22901</v>
          </cell>
          <cell r="B6243" t="str">
            <v>BRASCH MFG CO INC</v>
          </cell>
          <cell r="C6243" t="str">
            <v>#</v>
          </cell>
          <cell r="D6243" t="str">
            <v>3142910440</v>
          </cell>
          <cell r="E6243" t="str">
            <v>-</v>
          </cell>
          <cell r="F6243" t="str">
            <v xml:space="preserve"> - </v>
          </cell>
        </row>
        <row r="6244">
          <cell r="A6244" t="str">
            <v>22907</v>
          </cell>
          <cell r="B6244" t="str">
            <v>HELIGEAR ACQUISITION CO.</v>
          </cell>
          <cell r="C6244" t="str">
            <v>danderson@nsaero.com</v>
          </cell>
          <cell r="D6244" t="str">
            <v>7087282055</v>
          </cell>
          <cell r="E6244" t="str">
            <v xml:space="preserve"> -</v>
          </cell>
          <cell r="F6244" t="str">
            <v xml:space="preserve"> - </v>
          </cell>
        </row>
        <row r="6245">
          <cell r="A6245" t="str">
            <v>22915</v>
          </cell>
          <cell r="B6245" t="str">
            <v>NORTHROP GRUMMAN CORP ELECTRONIC</v>
          </cell>
          <cell r="C6245" t="str">
            <v>#</v>
          </cell>
          <cell r="D6245" t="str">
            <v xml:space="preserve"> - </v>
          </cell>
          <cell r="E6245" t="str">
            <v>-</v>
          </cell>
          <cell r="F6245" t="str">
            <v xml:space="preserve"> - </v>
          </cell>
        </row>
        <row r="6246">
          <cell r="A6246" t="str">
            <v>22919</v>
          </cell>
          <cell r="B6246" t="str">
            <v>MODERN FAUCET MFG CO</v>
          </cell>
          <cell r="C6246" t="str">
            <v>#</v>
          </cell>
          <cell r="D6246" t="str">
            <v>4122212003</v>
          </cell>
          <cell r="E6246" t="str">
            <v>-</v>
          </cell>
          <cell r="F6246" t="str">
            <v xml:space="preserve"> - </v>
          </cell>
        </row>
        <row r="6247">
          <cell r="A6247" t="str">
            <v>2291A</v>
          </cell>
          <cell r="B6247" t="str">
            <v>ELBIT SYSTEMS C4I AND CYBER LTD</v>
          </cell>
          <cell r="C6247" t="str">
            <v>shounit.laufer@elbitsystems.com</v>
          </cell>
          <cell r="D6247" t="str">
            <v>97248315315, 972549990014</v>
          </cell>
          <cell r="E6247" t="str">
            <v>-</v>
          </cell>
          <cell r="F6247" t="str">
            <v>http://elbitsystems.com/landc4i</v>
          </cell>
        </row>
        <row r="6248">
          <cell r="A6248" t="str">
            <v>22921</v>
          </cell>
          <cell r="B6248" t="str">
            <v>MASTER DYNAMICS CORP</v>
          </cell>
          <cell r="C6248" t="str">
            <v>#</v>
          </cell>
          <cell r="D6248" t="str">
            <v>707-451-0460</v>
          </cell>
          <cell r="E6248" t="str">
            <v>-</v>
          </cell>
          <cell r="F6248" t="str">
            <v xml:space="preserve">- </v>
          </cell>
        </row>
        <row r="6249">
          <cell r="A6249" t="str">
            <v>22928</v>
          </cell>
          <cell r="B6249" t="str">
            <v>FCG INC</v>
          </cell>
          <cell r="C6249" t="str">
            <v>dstollsteimer@flexiblecircuits.net</v>
          </cell>
          <cell r="D6249" t="str">
            <v>215-343-2300, X516</v>
          </cell>
          <cell r="E6249" t="str">
            <v xml:space="preserve"> -</v>
          </cell>
          <cell r="F6249" t="str">
            <v>David M Stollsteimer</v>
          </cell>
        </row>
        <row r="6250">
          <cell r="A6250" t="str">
            <v>22975</v>
          </cell>
          <cell r="B6250" t="str">
            <v>OK INTERNATIONAL DIV SEMTRONICS</v>
          </cell>
          <cell r="C6250" t="str">
            <v>#</v>
          </cell>
          <cell r="D6250" t="str">
            <v>714-799-9910</v>
          </cell>
          <cell r="E6250" t="str">
            <v>-</v>
          </cell>
          <cell r="F6250" t="str">
            <v xml:space="preserve">- </v>
          </cell>
        </row>
        <row r="6251">
          <cell r="A6251" t="str">
            <v>22978</v>
          </cell>
          <cell r="B6251" t="str">
            <v>MEASUREMENT SYSTEMS INC.</v>
          </cell>
          <cell r="C6251" t="str">
            <v>#</v>
          </cell>
          <cell r="D6251" t="str">
            <v>(203)949–3512</v>
          </cell>
          <cell r="E6251" t="str">
            <v>-</v>
          </cell>
          <cell r="F6251" t="str">
            <v>Lino Arduini</v>
          </cell>
        </row>
        <row r="6252">
          <cell r="A6252" t="str">
            <v>22995</v>
          </cell>
          <cell r="B6252" t="str">
            <v>CROWN FITTING CO INC</v>
          </cell>
          <cell r="C6252" t="str">
            <v>#</v>
          </cell>
          <cell r="D6252" t="str">
            <v>-</v>
          </cell>
          <cell r="E6252" t="str">
            <v>-</v>
          </cell>
          <cell r="F6252" t="str">
            <v xml:space="preserve">- </v>
          </cell>
        </row>
        <row r="6253">
          <cell r="A6253" t="str">
            <v>23010</v>
          </cell>
          <cell r="B6253" t="str">
            <v>TAR HEEL ENGINEERING AND MFG CO</v>
          </cell>
          <cell r="C6253" t="str">
            <v>#</v>
          </cell>
          <cell r="D6253" t="str">
            <v>-</v>
          </cell>
          <cell r="E6253" t="str">
            <v>-</v>
          </cell>
          <cell r="F6253" t="str">
            <v>-</v>
          </cell>
        </row>
        <row r="6254">
          <cell r="A6254" t="str">
            <v>23030</v>
          </cell>
          <cell r="B6254" t="str">
            <v>FORD, M A MANUFACTURING CO INC</v>
          </cell>
          <cell r="C6254" t="str">
            <v>jbrauer@maford.com</v>
          </cell>
          <cell r="D6254" t="str">
            <v>5633916220</v>
          </cell>
          <cell r="E6254" t="str">
            <v>-</v>
          </cell>
          <cell r="F6254" t="str">
            <v>HTTP://WWW.MAFORD.COM</v>
          </cell>
        </row>
        <row r="6255">
          <cell r="A6255" t="str">
            <v>23035</v>
          </cell>
          <cell r="B6255" t="str">
            <v>KOEHLER INSTRUMENT COMPANY INC.</v>
          </cell>
          <cell r="C6255" t="str">
            <v>ccorbitt@koehlerinstrument.com; cklager@koehlerinstrument.com; dmcgrath@koehlerinstrument.com; pbrey@koehlerinstrument.com</v>
          </cell>
          <cell r="D6255" t="str">
            <v>631-589-3800X103, X112, X114, X133</v>
          </cell>
          <cell r="E6255" t="str">
            <v xml:space="preserve"> -</v>
          </cell>
          <cell r="F6255" t="str">
            <v>Cindy Klager</v>
          </cell>
        </row>
        <row r="6256">
          <cell r="A6256" t="str">
            <v>23040</v>
          </cell>
          <cell r="B6256" t="str">
            <v>FORD MOTOR CO FORD PARTS AND SERVICE</v>
          </cell>
          <cell r="C6256" t="str">
            <v>#</v>
          </cell>
          <cell r="D6256" t="str">
            <v xml:space="preserve"> - </v>
          </cell>
          <cell r="E6256" t="str">
            <v>-</v>
          </cell>
          <cell r="F6256" t="str">
            <v xml:space="preserve"> - </v>
          </cell>
        </row>
        <row r="6257">
          <cell r="A6257" t="str">
            <v>23043</v>
          </cell>
          <cell r="B6257" t="str">
            <v>N T N BEARING CORP OF AMERICA</v>
          </cell>
          <cell r="C6257" t="str">
            <v>#</v>
          </cell>
          <cell r="D6257" t="str">
            <v xml:space="preserve"> - </v>
          </cell>
          <cell r="E6257" t="str">
            <v>-</v>
          </cell>
          <cell r="F6257" t="str">
            <v xml:space="preserve"> - </v>
          </cell>
        </row>
        <row r="6258">
          <cell r="A6258" t="str">
            <v>23050</v>
          </cell>
          <cell r="B6258" t="str">
            <v>PRODUCT COMPONENTS CORPORATION</v>
          </cell>
          <cell r="C6258" t="str">
            <v>marypruter@product-components.com</v>
          </cell>
          <cell r="D6258" t="str">
            <v>8003360406</v>
          </cell>
          <cell r="E6258" t="str">
            <v>-</v>
          </cell>
          <cell r="F6258" t="str">
            <v>HTTP://WWW.PRODUCT-COMPONENTS.COM</v>
          </cell>
        </row>
        <row r="6259">
          <cell r="A6259" t="str">
            <v>23060</v>
          </cell>
          <cell r="B6259" t="str">
            <v>OVERHEAD DOOR CORP INDIANA DIV</v>
          </cell>
          <cell r="C6259" t="str">
            <v>#</v>
          </cell>
          <cell r="D6259" t="str">
            <v>972-644-3400</v>
          </cell>
          <cell r="E6259" t="str">
            <v>-</v>
          </cell>
          <cell r="F6259" t="str">
            <v>-</v>
          </cell>
        </row>
        <row r="6260">
          <cell r="A6260" t="str">
            <v>23070</v>
          </cell>
          <cell r="B6260" t="str">
            <v>ADVANCED MEASUREMENT TECHNOLOGY INC</v>
          </cell>
          <cell r="C6260" t="str">
            <v xml:space="preserve">sonya.bishop@ametek.com </v>
          </cell>
          <cell r="D6260" t="str">
            <v>(865) 483-2188</v>
          </cell>
          <cell r="E6260" t="str">
            <v>-</v>
          </cell>
        </row>
        <row r="6261">
          <cell r="A6261" t="str">
            <v>23162</v>
          </cell>
          <cell r="B6261" t="str">
            <v>FRAZIER AVIATION, INC.</v>
          </cell>
          <cell r="C6261" t="str">
            <v>rledezma@frazieraviation.com</v>
          </cell>
          <cell r="D6261" t="str">
            <v>818-898-1998X105818-898-1998X107, 818-898-1998X104818-898-1998X112</v>
          </cell>
          <cell r="E6261" t="str">
            <v>818-837-1185, 818-837-9546</v>
          </cell>
          <cell r="F6261" t="str">
            <v xml:space="preserve"> - </v>
          </cell>
        </row>
        <row r="6262">
          <cell r="A6262" t="str">
            <v>23223</v>
          </cell>
          <cell r="B6262" t="str">
            <v>CTS MICROELECTRONICS</v>
          </cell>
          <cell r="C6262" t="str">
            <v>#</v>
          </cell>
          <cell r="D6262" t="str">
            <v>765-463-2565</v>
          </cell>
          <cell r="E6262" t="str">
            <v>-</v>
          </cell>
          <cell r="F6262" t="str">
            <v>-</v>
          </cell>
        </row>
        <row r="6263">
          <cell r="A6263" t="str">
            <v>23227</v>
          </cell>
          <cell r="B6263" t="str">
            <v>SRM MFG. CO., LLC</v>
          </cell>
          <cell r="C6263" t="str">
            <v>srmmfgco@austin.rr.com; srmmfgco@austin.rr.com; srmmfgco@austin.rr.com</v>
          </cell>
          <cell r="D6263" t="str">
            <v>830-997-4319830-997-4317</v>
          </cell>
          <cell r="E6263" t="str">
            <v xml:space="preserve"> -</v>
          </cell>
          <cell r="F6263" t="str">
            <v xml:space="preserve"> - </v>
          </cell>
        </row>
        <row r="6264">
          <cell r="A6264" t="str">
            <v>23230</v>
          </cell>
          <cell r="B6264" t="str">
            <v>AMEC FOSTER WHEELER NORTH AMERICA CORP.</v>
          </cell>
          <cell r="C6264" t="str">
            <v>#</v>
          </cell>
          <cell r="D6264" t="str">
            <v>9087305032</v>
          </cell>
          <cell r="E6264" t="str">
            <v>-</v>
          </cell>
          <cell r="F6264" t="str">
            <v>THERESA J RUNYON</v>
          </cell>
        </row>
        <row r="6265">
          <cell r="A6265" t="str">
            <v>23233</v>
          </cell>
          <cell r="B6265" t="str">
            <v>JAY-EM AEROSPACE CORPORATION</v>
          </cell>
          <cell r="C6265" t="str">
            <v>#</v>
          </cell>
          <cell r="D6265" t="str">
            <v>330-923-0333 X 248, 330-923-0333, 330-903-1005</v>
          </cell>
          <cell r="E6265" t="str">
            <v>-</v>
          </cell>
          <cell r="F6265" t="str">
            <v>Deborah Palmer; Natalie C. Morrison; Natalie Morrison</v>
          </cell>
        </row>
        <row r="6266">
          <cell r="A6266" t="str">
            <v>23234</v>
          </cell>
          <cell r="B6266" t="str">
            <v>MURDOCK INC</v>
          </cell>
          <cell r="C6266" t="str">
            <v>#</v>
          </cell>
          <cell r="D6266" t="str">
            <v>-</v>
          </cell>
          <cell r="E6266" t="str">
            <v>-</v>
          </cell>
          <cell r="F6266" t="str">
            <v xml:space="preserve">- </v>
          </cell>
        </row>
        <row r="6267">
          <cell r="A6267" t="str">
            <v>23244</v>
          </cell>
          <cell r="B6267" t="str">
            <v>QSA GLOBAL INC.</v>
          </cell>
          <cell r="C6267" t="str">
            <v>denise.cambre@qsa-global.com; jeanne.greenland@qsa-global.com</v>
          </cell>
          <cell r="D6267" t="str">
            <v>225-751-5893, 781-505-8222</v>
          </cell>
          <cell r="E6267" t="str">
            <v xml:space="preserve"> -</v>
          </cell>
          <cell r="F6267" t="str">
            <v xml:space="preserve"> - </v>
          </cell>
        </row>
        <row r="6268">
          <cell r="A6268" t="str">
            <v>23266</v>
          </cell>
          <cell r="B6268" t="str">
            <v>SECS, INC.</v>
          </cell>
          <cell r="C6268" t="str">
            <v>stephen@secsinc.com</v>
          </cell>
          <cell r="D6268" t="str">
            <v>(914) 667-5600</v>
          </cell>
          <cell r="E6268" t="str">
            <v>(914) 699-0377</v>
          </cell>
        </row>
        <row r="6269">
          <cell r="A6269" t="str">
            <v>23280</v>
          </cell>
          <cell r="B6269" t="str">
            <v>CUSTOM ELECTRONICS, INC.</v>
          </cell>
          <cell r="C6269" t="str">
            <v xml:space="preserve">mschulte@customelec.com </v>
          </cell>
          <cell r="D6269" t="str">
            <v>(607) 432-3880</v>
          </cell>
          <cell r="E6269" t="str">
            <v>-</v>
          </cell>
          <cell r="F6269" t="str">
            <v>-</v>
          </cell>
        </row>
        <row r="6270">
          <cell r="A6270" t="str">
            <v>23281</v>
          </cell>
          <cell r="B6270" t="str">
            <v>ABBOTT LABORATORIES INC ROSS PRODUCTS</v>
          </cell>
          <cell r="C6270" t="str">
            <v>james.wheeler@abbott.com</v>
          </cell>
          <cell r="D6270" t="str">
            <v>6146244151</v>
          </cell>
          <cell r="E6270" t="str">
            <v xml:space="preserve"> -</v>
          </cell>
          <cell r="F6270" t="str">
            <v xml:space="preserve"> - </v>
          </cell>
        </row>
        <row r="6271">
          <cell r="A6271" t="str">
            <v>23294</v>
          </cell>
          <cell r="B6271" t="str">
            <v>AVALON MACHINE PRODUCTS INC</v>
          </cell>
          <cell r="C6271" t="str">
            <v>#</v>
          </cell>
          <cell r="D6271" t="str">
            <v>562-531-7432</v>
          </cell>
          <cell r="E6271" t="str">
            <v>-</v>
          </cell>
          <cell r="F6271" t="str">
            <v>UNITED STATES</v>
          </cell>
        </row>
        <row r="6272">
          <cell r="A6272" t="str">
            <v>23296</v>
          </cell>
          <cell r="B6272" t="str">
            <v>APPLIED AEROSPACE STRUCTURES CORP</v>
          </cell>
          <cell r="C6272" t="str">
            <v>pjhart@aascworld.com</v>
          </cell>
          <cell r="D6272" t="str">
            <v>(209) 983-3314</v>
          </cell>
          <cell r="E6272" t="str">
            <v>-</v>
          </cell>
        </row>
        <row r="6273">
          <cell r="A6273" t="str">
            <v>23299</v>
          </cell>
          <cell r="B6273" t="str">
            <v>EMCEE ELECTRONICS, INC.</v>
          </cell>
          <cell r="C6273" t="str">
            <v xml:space="preserve">sales@emcee-electronics.com </v>
          </cell>
          <cell r="D6273" t="str">
            <v>(941) 412-9962</v>
          </cell>
          <cell r="E6273" t="str">
            <v>-</v>
          </cell>
        </row>
        <row r="6274">
          <cell r="A6274" t="str">
            <v>23302</v>
          </cell>
          <cell r="B6274" t="str">
            <v>S W ELECTRONICS &amp; MANUFACTURING CORP</v>
          </cell>
          <cell r="C6274" t="str">
            <v>carls@swemco.com</v>
          </cell>
          <cell r="D6274" t="str">
            <v xml:space="preserve">856-222-9900 X 114, </v>
          </cell>
          <cell r="E6274" t="str">
            <v xml:space="preserve">856-222-0700, </v>
          </cell>
          <cell r="F6274" t="str">
            <v xml:space="preserve">Carl Szczepkowski; </v>
          </cell>
        </row>
        <row r="6275">
          <cell r="A6275" t="str">
            <v>23350</v>
          </cell>
          <cell r="B6275" t="str">
            <v>TERADYNE INC.</v>
          </cell>
          <cell r="C6275" t="str">
            <v>james.caisse@teradyne.com; james.caisse@aerospace.teradyne.com</v>
          </cell>
          <cell r="D6275" t="str">
            <v>915-775-1803</v>
          </cell>
          <cell r="E6275" t="str">
            <v xml:space="preserve"> -</v>
          </cell>
          <cell r="F6275" t="str">
            <v>James Caisse; Jim</v>
          </cell>
        </row>
        <row r="6276">
          <cell r="A6276" t="str">
            <v>23354</v>
          </cell>
          <cell r="B6276" t="str">
            <v>PRC - DESOTO INTERNATIONAL INC.</v>
          </cell>
          <cell r="C6276" t="str">
            <v>#</v>
          </cell>
          <cell r="D6276" t="str">
            <v>661-678-4209</v>
          </cell>
          <cell r="E6276" t="str">
            <v xml:space="preserve"> -</v>
          </cell>
          <cell r="F6276" t="str">
            <v>LAURA HARSHBERGER</v>
          </cell>
        </row>
        <row r="6277">
          <cell r="A6277" t="str">
            <v>23356</v>
          </cell>
          <cell r="B6277" t="str">
            <v>COMMERCIAL PLASTICS AND SUPPLY CORP</v>
          </cell>
          <cell r="C6277" t="str">
            <v>#</v>
          </cell>
          <cell r="D6277" t="str">
            <v>631-293-9090</v>
          </cell>
          <cell r="E6277" t="str">
            <v>-</v>
          </cell>
          <cell r="F6277" t="str">
            <v>-</v>
          </cell>
        </row>
        <row r="6278">
          <cell r="A6278" t="str">
            <v>23360</v>
          </cell>
          <cell r="B6278" t="str">
            <v>ANTENNA RESEARCH ASSOCIATES</v>
          </cell>
          <cell r="C6278" t="str">
            <v>cober@ara-inc.com</v>
          </cell>
          <cell r="D6278" t="str">
            <v>301-974-3217, X3217</v>
          </cell>
          <cell r="E6278" t="str">
            <v xml:space="preserve"> -</v>
          </cell>
          <cell r="F6278" t="str">
            <v>Chris Ober</v>
          </cell>
        </row>
        <row r="6279">
          <cell r="A6279" t="str">
            <v>23364</v>
          </cell>
          <cell r="B6279" t="str">
            <v>CLA-BAR INDUSTRIES</v>
          </cell>
          <cell r="C6279" t="str">
            <v>#</v>
          </cell>
          <cell r="D6279" t="str">
            <v>-</v>
          </cell>
          <cell r="E6279" t="str">
            <v>-</v>
          </cell>
          <cell r="F6279" t="str">
            <v>-</v>
          </cell>
        </row>
        <row r="6280">
          <cell r="A6280" t="str">
            <v>23368</v>
          </cell>
          <cell r="B6280" t="str">
            <v>CHATAS GLASS CO</v>
          </cell>
          <cell r="C6280" t="str">
            <v>#</v>
          </cell>
          <cell r="D6280" t="str">
            <v xml:space="preserve"> -</v>
          </cell>
          <cell r="E6280" t="str">
            <v>-</v>
          </cell>
          <cell r="F6280" t="str">
            <v xml:space="preserve"> -</v>
          </cell>
        </row>
        <row r="6281">
          <cell r="A6281" t="str">
            <v>23372</v>
          </cell>
          <cell r="B6281" t="str">
            <v>LUCAS AEROSPACE COMMUNICATIONS AND ELECTRONICS INC</v>
          </cell>
          <cell r="C6281" t="str">
            <v>general@lucasindustries.com</v>
          </cell>
          <cell r="D6281" t="str">
            <v>(802) 886-4644</v>
          </cell>
          <cell r="E6281" t="str">
            <v>(802) 886-4995</v>
          </cell>
          <cell r="F6281" t="str">
            <v xml:space="preserve"> -</v>
          </cell>
        </row>
        <row r="6282">
          <cell r="A6282" t="str">
            <v>23382</v>
          </cell>
          <cell r="B6282" t="str">
            <v>FWD SEAGRAVE HOLDINGS LP</v>
          </cell>
          <cell r="C6282" t="str">
            <v xml:space="preserve">therese.sell@seagrave.com </v>
          </cell>
          <cell r="D6282" t="str">
            <v>(715) 823-2141</v>
          </cell>
          <cell r="E6282" t="str">
            <v>-</v>
          </cell>
          <cell r="F6282" t="str">
            <v>-</v>
          </cell>
        </row>
        <row r="6283">
          <cell r="A6283" t="str">
            <v>23386</v>
          </cell>
          <cell r="B6283" t="str">
            <v>THALES DEFENSE &amp; SECURITY INC</v>
          </cell>
          <cell r="C6283" t="str">
            <v>#</v>
          </cell>
          <cell r="D6283" t="str">
            <v>240-846-7415, 800-914-0303Ext3</v>
          </cell>
          <cell r="E6283" t="str">
            <v>-</v>
          </cell>
          <cell r="F6283" t="str">
            <v>-</v>
          </cell>
        </row>
        <row r="6284">
          <cell r="A6284" t="str">
            <v>23406</v>
          </cell>
          <cell r="B6284" t="str">
            <v>POWDERCRAFT CORP</v>
          </cell>
          <cell r="C6284" t="str">
            <v>#</v>
          </cell>
          <cell r="D6284" t="str">
            <v>248-373-5200</v>
          </cell>
          <cell r="E6284" t="str">
            <v>-</v>
          </cell>
          <cell r="F6284" t="str">
            <v xml:space="preserve"> -</v>
          </cell>
        </row>
        <row r="6285">
          <cell r="A6285" t="str">
            <v>23427</v>
          </cell>
          <cell r="B6285" t="str">
            <v>CETEC CORP BENMAR DIV</v>
          </cell>
          <cell r="C6285" t="str">
            <v>#</v>
          </cell>
          <cell r="D6285" t="str">
            <v>-</v>
          </cell>
          <cell r="E6285" t="str">
            <v>-</v>
          </cell>
          <cell r="F6285" t="str">
            <v>-</v>
          </cell>
        </row>
        <row r="6286">
          <cell r="A6286" t="str">
            <v>23439</v>
          </cell>
          <cell r="B6286" t="str">
            <v>FOXBORO CO THE GOVERNMENT MARKET DEVELOPMENT DEPT</v>
          </cell>
          <cell r="C6286" t="str">
            <v>#</v>
          </cell>
          <cell r="D6286" t="str">
            <v>-</v>
          </cell>
          <cell r="E6286" t="str">
            <v>-</v>
          </cell>
          <cell r="F6286" t="str">
            <v>-</v>
          </cell>
        </row>
        <row r="6287">
          <cell r="A6287" t="str">
            <v>23452</v>
          </cell>
          <cell r="B6287" t="str">
            <v>FRANKLIN ELECTRIC CO INC</v>
          </cell>
          <cell r="C6287" t="str">
            <v>#</v>
          </cell>
          <cell r="D6287" t="str">
            <v>260-824-2900</v>
          </cell>
          <cell r="E6287" t="str">
            <v>-</v>
          </cell>
          <cell r="F6287" t="str">
            <v xml:space="preserve"> -</v>
          </cell>
        </row>
        <row r="6288">
          <cell r="A6288" t="str">
            <v>23469</v>
          </cell>
          <cell r="B6288" t="str">
            <v>LIBERTY AERO INC</v>
          </cell>
          <cell r="C6288" t="str">
            <v>#</v>
          </cell>
          <cell r="D6288" t="str">
            <v>-</v>
          </cell>
          <cell r="E6288" t="str">
            <v>-</v>
          </cell>
          <cell r="F6288" t="str">
            <v xml:space="preserve">- </v>
          </cell>
        </row>
        <row r="6289">
          <cell r="A6289" t="str">
            <v>23471</v>
          </cell>
          <cell r="B6289" t="str">
            <v>PALMER INSTRUMENTS INC.</v>
          </cell>
          <cell r="C6289" t="str">
            <v xml:space="preserve">sales@palmerwahl.com </v>
          </cell>
          <cell r="D6289" t="str">
            <v>(828) 658-3131</v>
          </cell>
          <cell r="E6289" t="str">
            <v>-</v>
          </cell>
        </row>
        <row r="6290">
          <cell r="A6290" t="str">
            <v>23480</v>
          </cell>
          <cell r="B6290" t="str">
            <v>ELECTRONIC HARDWARE CORP.</v>
          </cell>
          <cell r="C6290" t="str">
            <v>victor@ehcknobs.com; steve@ehcknobs.com</v>
          </cell>
          <cell r="D6290" t="str">
            <v>6319648621</v>
          </cell>
          <cell r="E6290" t="str">
            <v>6317521971</v>
          </cell>
          <cell r="F6290" t="str">
            <v>WALLY MILLER   STEVEN SGAMMATO</v>
          </cell>
        </row>
        <row r="6291">
          <cell r="A6291" t="str">
            <v>23495</v>
          </cell>
          <cell r="B6291" t="str">
            <v>DYNCORP</v>
          </cell>
          <cell r="C6291" t="str">
            <v>#</v>
          </cell>
          <cell r="D6291" t="str">
            <v>703-876-1192</v>
          </cell>
          <cell r="E6291" t="str">
            <v>-</v>
          </cell>
          <cell r="F6291" t="str">
            <v>-</v>
          </cell>
        </row>
        <row r="6292">
          <cell r="A6292" t="str">
            <v>23515</v>
          </cell>
          <cell r="B6292" t="str">
            <v>FREDERICK CUSTOM MACHINING INC</v>
          </cell>
          <cell r="C6292" t="str">
            <v>#</v>
          </cell>
          <cell r="D6292" t="str">
            <v>301-663-1020</v>
          </cell>
          <cell r="E6292" t="str">
            <v>-</v>
          </cell>
          <cell r="F6292" t="str">
            <v>-</v>
          </cell>
        </row>
        <row r="6293">
          <cell r="A6293" t="str">
            <v>2352A</v>
          </cell>
          <cell r="B6293" t="str">
            <v>D.L. NORDAN VEHICLE INDUSTRIES LTD</v>
          </cell>
          <cell r="C6293" t="str">
            <v>nordan333@bezeqint.net</v>
          </cell>
          <cell r="D6293" t="str">
            <v>9725-44787747</v>
          </cell>
          <cell r="E6293" t="str">
            <v xml:space="preserve"> -</v>
          </cell>
          <cell r="F6293" t="str">
            <v xml:space="preserve"> - </v>
          </cell>
        </row>
        <row r="6294">
          <cell r="A6294" t="str">
            <v>23540</v>
          </cell>
          <cell r="B6294" t="str">
            <v>NIAGARA PLASTICS L.L.C.</v>
          </cell>
          <cell r="C6294" t="str">
            <v>#</v>
          </cell>
          <cell r="D6294" t="str">
            <v>814-868-3671</v>
          </cell>
          <cell r="E6294" t="str">
            <v>-</v>
          </cell>
          <cell r="F6294" t="str">
            <v xml:space="preserve"> - </v>
          </cell>
        </row>
        <row r="6295">
          <cell r="A6295" t="str">
            <v>23569</v>
          </cell>
          <cell r="B6295" t="str">
            <v>WICHITA ENGINEERING COMPANY</v>
          </cell>
          <cell r="C6295" t="str">
            <v>#</v>
          </cell>
          <cell r="D6295" t="str">
            <v>940-692-5410</v>
          </cell>
          <cell r="E6295" t="str">
            <v>-</v>
          </cell>
          <cell r="F6295" t="str">
            <v xml:space="preserve"> -</v>
          </cell>
        </row>
        <row r="6296">
          <cell r="A6296" t="str">
            <v>23587</v>
          </cell>
          <cell r="B6296" t="str">
            <v>FRICK CO</v>
          </cell>
          <cell r="C6296" t="str">
            <v>#</v>
          </cell>
          <cell r="D6296" t="str">
            <v>717-762-2121</v>
          </cell>
          <cell r="E6296" t="str">
            <v>-</v>
          </cell>
          <cell r="F6296" t="str">
            <v>-</v>
          </cell>
        </row>
        <row r="6297">
          <cell r="A6297" t="str">
            <v>23598</v>
          </cell>
          <cell r="B6297" t="str">
            <v>ROSS ENGINEERING CORPORATION</v>
          </cell>
          <cell r="C6297" t="str">
            <v>jimross@rossengineeringcorp.com</v>
          </cell>
          <cell r="D6297" t="str">
            <v>(408) 377-4621</v>
          </cell>
          <cell r="E6297" t="str">
            <v xml:space="preserve"> -</v>
          </cell>
          <cell r="F6297" t="str">
            <v>JIM ROSS</v>
          </cell>
        </row>
        <row r="6298">
          <cell r="A6298" t="str">
            <v>23603</v>
          </cell>
          <cell r="B6298" t="str">
            <v>HONEYWELL INC SYSTEMS AND RESEARCH DIV</v>
          </cell>
          <cell r="C6298" t="str">
            <v>#</v>
          </cell>
          <cell r="D6298" t="str">
            <v>1-301-590-9200 X121</v>
          </cell>
          <cell r="E6298" t="str">
            <v>-</v>
          </cell>
          <cell r="F6298" t="str">
            <v>Marcia Palu; Teddy Kassa</v>
          </cell>
        </row>
        <row r="6299">
          <cell r="A6299" t="str">
            <v>23609</v>
          </cell>
          <cell r="B6299" t="str">
            <v>LUDLUM MEASUREMENTS INC</v>
          </cell>
          <cell r="C6299" t="str">
            <v xml:space="preserve">ahartfield@ludlums.com </v>
          </cell>
          <cell r="D6299" t="str">
            <v>(325) 235-5494</v>
          </cell>
          <cell r="E6299" t="str">
            <v>-</v>
          </cell>
          <cell r="F6299" t="str">
            <v>-</v>
          </cell>
        </row>
        <row r="6300">
          <cell r="A6300" t="str">
            <v>23616</v>
          </cell>
          <cell r="B6300" t="str">
            <v>EPCO PRODUCTS CO</v>
          </cell>
          <cell r="C6300" t="str">
            <v>#</v>
          </cell>
          <cell r="D6300" t="str">
            <v>845-895-2033</v>
          </cell>
          <cell r="E6300" t="str">
            <v>-</v>
          </cell>
          <cell r="F6300" t="str">
            <v>-</v>
          </cell>
        </row>
        <row r="6301">
          <cell r="A6301" t="str">
            <v>23650</v>
          </cell>
          <cell r="B6301" t="str">
            <v>SOLON MANUFACTURING CO</v>
          </cell>
          <cell r="C6301" t="str">
            <v>dpopovich@solonmfg.com</v>
          </cell>
          <cell r="D6301" t="str">
            <v>(440) 279-4796</v>
          </cell>
          <cell r="E6301" t="str">
            <v>-</v>
          </cell>
        </row>
        <row r="6302">
          <cell r="A6302" t="str">
            <v>23657</v>
          </cell>
          <cell r="B6302" t="str">
            <v>SHAKESPEARE COMPANY, LLC</v>
          </cell>
          <cell r="C6302" t="str">
            <v>#</v>
          </cell>
          <cell r="D6302" t="str">
            <v>803-754-7011, 803-237-6591</v>
          </cell>
          <cell r="E6302" t="str">
            <v>803-419-3099</v>
          </cell>
          <cell r="F6302" t="str">
            <v>Andre Yee, Brian D Martin</v>
          </cell>
        </row>
        <row r="6303">
          <cell r="A6303" t="str">
            <v>23667</v>
          </cell>
          <cell r="B6303" t="str">
            <v>SMITHS DETECTION, INC.</v>
          </cell>
          <cell r="C6303" t="str">
            <v>#</v>
          </cell>
          <cell r="D6303" t="str">
            <v>302-373-3151, 410-612-2664, 757-395-7374, 410-612-4014</v>
          </cell>
          <cell r="E6303" t="str">
            <v xml:space="preserve"> -</v>
          </cell>
          <cell r="F6303" t="str">
            <v xml:space="preserve"> - </v>
          </cell>
        </row>
        <row r="6304">
          <cell r="A6304" t="str">
            <v>23669</v>
          </cell>
          <cell r="B6304" t="str">
            <v>AERONAUTICAL AND AERONAUTICAL SUPPORT EQ</v>
          </cell>
          <cell r="C6304" t="str">
            <v>#</v>
          </cell>
          <cell r="D6304" t="str">
            <v xml:space="preserve"> - </v>
          </cell>
          <cell r="E6304" t="str">
            <v>-</v>
          </cell>
          <cell r="F6304" t="str">
            <v xml:space="preserve"> - </v>
          </cell>
        </row>
        <row r="6305">
          <cell r="A6305" t="str">
            <v>23671</v>
          </cell>
          <cell r="B6305" t="str">
            <v>WHITE CONSOLIDATED INDUSTRIES INC</v>
          </cell>
          <cell r="C6305" t="str">
            <v>#</v>
          </cell>
          <cell r="D6305" t="str">
            <v xml:space="preserve"> - </v>
          </cell>
          <cell r="E6305" t="str">
            <v>-</v>
          </cell>
          <cell r="F6305" t="str">
            <v xml:space="preserve"> - </v>
          </cell>
        </row>
        <row r="6306">
          <cell r="A6306" t="str">
            <v>23705</v>
          </cell>
          <cell r="B6306" t="str">
            <v>FRUEHAUF CORP</v>
          </cell>
          <cell r="C6306" t="str">
            <v>#</v>
          </cell>
          <cell r="D6306" t="str">
            <v>-</v>
          </cell>
          <cell r="E6306" t="str">
            <v>-</v>
          </cell>
          <cell r="F6306" t="str">
            <v xml:space="preserve">- </v>
          </cell>
        </row>
        <row r="6307">
          <cell r="A6307" t="str">
            <v>23724</v>
          </cell>
          <cell r="B6307" t="str">
            <v>RUTHMAN PUMP AND ENGINEERING INC</v>
          </cell>
          <cell r="C6307" t="str">
            <v>dlocaputo@fulflo.com</v>
          </cell>
          <cell r="D6307" t="str">
            <v>9377832411</v>
          </cell>
          <cell r="E6307" t="str">
            <v>-</v>
          </cell>
          <cell r="F6307" t="str">
            <v>HTTP://WWW.FULFLO.COM</v>
          </cell>
        </row>
        <row r="6308">
          <cell r="A6308" t="str">
            <v>23729</v>
          </cell>
          <cell r="B6308" t="str">
            <v>TULSA SCREW PRODUCTS CO INC</v>
          </cell>
          <cell r="C6308" t="str">
            <v>#</v>
          </cell>
          <cell r="D6308" t="str">
            <v>918-744-7444</v>
          </cell>
          <cell r="E6308" t="str">
            <v>-</v>
          </cell>
          <cell r="F6308" t="str">
            <v>-</v>
          </cell>
        </row>
        <row r="6309">
          <cell r="A6309" t="str">
            <v>23755</v>
          </cell>
          <cell r="B6309" t="str">
            <v>LIFT-ALL COMPANY INC</v>
          </cell>
          <cell r="C6309" t="str">
            <v>#</v>
          </cell>
          <cell r="D6309" t="str">
            <v>7178986615</v>
          </cell>
          <cell r="E6309" t="str">
            <v>717-898-9844</v>
          </cell>
          <cell r="F6309" t="str">
            <v xml:space="preserve"> - </v>
          </cell>
        </row>
        <row r="6310">
          <cell r="A6310" t="str">
            <v>23798</v>
          </cell>
          <cell r="B6310" t="str">
            <v>BIDORO MFG CO PO BOX 103 HUNTINGTON STA</v>
          </cell>
          <cell r="C6310" t="str">
            <v>#</v>
          </cell>
          <cell r="D6310" t="str">
            <v>6312615050</v>
          </cell>
          <cell r="E6310" t="str">
            <v>-</v>
          </cell>
          <cell r="F6310" t="str">
            <v xml:space="preserve"> - </v>
          </cell>
        </row>
        <row r="6311">
          <cell r="A6311" t="str">
            <v>23803</v>
          </cell>
          <cell r="B6311" t="str">
            <v>N T N BEARING CORP OF AMERICA</v>
          </cell>
          <cell r="C6311" t="str">
            <v>#</v>
          </cell>
          <cell r="D6311" t="str">
            <v xml:space="preserve"> - </v>
          </cell>
          <cell r="E6311" t="str">
            <v>-</v>
          </cell>
          <cell r="F6311" t="str">
            <v xml:space="preserve"> - </v>
          </cell>
        </row>
        <row r="6312">
          <cell r="A6312" t="str">
            <v>23808</v>
          </cell>
          <cell r="B6312" t="str">
            <v>SUPERIOR COMPANIES, INC.</v>
          </cell>
          <cell r="C6312" t="str">
            <v>#</v>
          </cell>
          <cell r="D6312">
            <v>9183365075</v>
          </cell>
          <cell r="E6312" t="str">
            <v>-</v>
          </cell>
          <cell r="F6312" t="str">
            <v xml:space="preserve">- </v>
          </cell>
        </row>
        <row r="6313">
          <cell r="A6313" t="str">
            <v>23822</v>
          </cell>
          <cell r="B6313" t="str">
            <v>DE NORA WATER TECHNOLOGIES LLC</v>
          </cell>
          <cell r="C6313" t="str">
            <v>vinny.gala@denora.com</v>
          </cell>
          <cell r="D6313" t="str">
            <v>7242187010</v>
          </cell>
          <cell r="E6313" t="str">
            <v>2159974062</v>
          </cell>
          <cell r="F6313" t="str">
            <v>JOE BONAZZA; STEVE HINKLE</v>
          </cell>
        </row>
        <row r="6314">
          <cell r="A6314" t="str">
            <v>23823</v>
          </cell>
          <cell r="B6314" t="str">
            <v>CANTEX INC</v>
          </cell>
          <cell r="C6314" t="str">
            <v>#</v>
          </cell>
          <cell r="D6314" t="str">
            <v>(817) 215-7062</v>
          </cell>
          <cell r="E6314" t="str">
            <v xml:space="preserve">- </v>
          </cell>
        </row>
        <row r="6315">
          <cell r="A6315" t="str">
            <v>23834</v>
          </cell>
          <cell r="B6315" t="str">
            <v>ELLIOTT MACHINE WORKS INC</v>
          </cell>
          <cell r="C6315" t="str">
            <v xml:space="preserve">jpollock@elliottmachine.com </v>
          </cell>
          <cell r="D6315" t="str">
            <v>(419) 468-4709</v>
          </cell>
          <cell r="E6315" t="str">
            <v>-</v>
          </cell>
          <cell r="F6315" t="str">
            <v>-</v>
          </cell>
        </row>
        <row r="6316">
          <cell r="A6316" t="str">
            <v>23837</v>
          </cell>
          <cell r="B6316" t="str">
            <v>WGI INC.</v>
          </cell>
          <cell r="C6316" t="str">
            <v xml:space="preserve">pgrabowski@wgi.us; </v>
          </cell>
          <cell r="D6316" t="str">
            <v>4135699444</v>
          </cell>
          <cell r="E6316" t="str">
            <v>4135699449</v>
          </cell>
          <cell r="F6316" t="str">
            <v>DENNIS WEBBER; ROB DURFEE</v>
          </cell>
        </row>
        <row r="6317">
          <cell r="A6317" t="str">
            <v>23862</v>
          </cell>
          <cell r="B6317" t="str">
            <v>MILITARY VEHICLES OPN GENERAL MOTORS TRUCK AND BUS GROUP MS 2603-02</v>
          </cell>
          <cell r="C6317" t="str">
            <v>#</v>
          </cell>
          <cell r="D6317" t="str">
            <v>248-456-5000</v>
          </cell>
          <cell r="E6317" t="str">
            <v>-</v>
          </cell>
          <cell r="F6317" t="str">
            <v>-</v>
          </cell>
        </row>
        <row r="6318">
          <cell r="A6318" t="str">
            <v>23875</v>
          </cell>
          <cell r="B6318" t="str">
            <v>M-TRON INDUSTRIES, INC.</v>
          </cell>
          <cell r="C6318" t="str">
            <v xml:space="preserve">pdechen@mtronpti.com </v>
          </cell>
          <cell r="D6318" t="str">
            <v>(407) 587-2239</v>
          </cell>
          <cell r="E6318" t="str">
            <v>-</v>
          </cell>
          <cell r="F6318" t="str">
            <v>-</v>
          </cell>
        </row>
        <row r="6319">
          <cell r="A6319" t="str">
            <v>23880</v>
          </cell>
          <cell r="B6319" t="str">
            <v>STANFORD APPLIED ENGINEERING INC</v>
          </cell>
          <cell r="C6319" t="str">
            <v>#</v>
          </cell>
          <cell r="D6319" t="str">
            <v>408-492-1784</v>
          </cell>
          <cell r="E6319" t="str">
            <v>-</v>
          </cell>
          <cell r="F6319" t="str">
            <v>-</v>
          </cell>
        </row>
        <row r="6320">
          <cell r="A6320" t="str">
            <v>23899</v>
          </cell>
          <cell r="B6320" t="str">
            <v>J.W. MANUFACTURING, INC</v>
          </cell>
          <cell r="C6320" t="str">
            <v>#</v>
          </cell>
          <cell r="D6320" t="str">
            <v>(805) 426-2270</v>
          </cell>
          <cell r="E6320" t="str">
            <v>-</v>
          </cell>
          <cell r="F6320" t="str">
            <v>-</v>
          </cell>
        </row>
        <row r="6321">
          <cell r="A6321" t="str">
            <v>23905</v>
          </cell>
          <cell r="B6321" t="str">
            <v>L-3 COMMUNICATIONS WESTWOOD</v>
          </cell>
          <cell r="C6321" t="str">
            <v>#</v>
          </cell>
          <cell r="D6321" t="str">
            <v>619464-9557</v>
          </cell>
          <cell r="E6321" t="str">
            <v xml:space="preserve"> -</v>
          </cell>
          <cell r="F6321" t="str">
            <v>PAUL PLAISANCE</v>
          </cell>
        </row>
        <row r="6322">
          <cell r="A6322" t="str">
            <v>23917</v>
          </cell>
          <cell r="B6322" t="str">
            <v>LOCKHEED MARTIN CORPORATION</v>
          </cell>
          <cell r="C6322" t="str">
            <v>#</v>
          </cell>
          <cell r="D6322" t="str">
            <v>3039324661</v>
          </cell>
          <cell r="E6322" t="str">
            <v>-</v>
          </cell>
          <cell r="F6322" t="str">
            <v>HTTP://WWW.LOCKHEEDMARTIN.COM</v>
          </cell>
        </row>
        <row r="6323">
          <cell r="A6323" t="str">
            <v>23921</v>
          </cell>
          <cell r="B6323" t="str">
            <v>MOLDED ELECTRONICS INC</v>
          </cell>
          <cell r="C6323" t="str">
            <v>#</v>
          </cell>
          <cell r="D6323" t="str">
            <v>-</v>
          </cell>
          <cell r="E6323" t="str">
            <v>-</v>
          </cell>
          <cell r="F6323" t="str">
            <v>-</v>
          </cell>
        </row>
        <row r="6324">
          <cell r="A6324" t="str">
            <v>23926</v>
          </cell>
          <cell r="B6324" t="str">
            <v>KOMATSU AMERICA CORPORATION</v>
          </cell>
          <cell r="C6324" t="str">
            <v>#</v>
          </cell>
          <cell r="D6324" t="str">
            <v>847-970-4100</v>
          </cell>
          <cell r="E6324" t="str">
            <v>-</v>
          </cell>
          <cell r="F6324" t="str">
            <v xml:space="preserve">- </v>
          </cell>
        </row>
        <row r="6325">
          <cell r="A6325" t="str">
            <v>23939</v>
          </cell>
          <cell r="B6325" t="str">
            <v>THE CAPTOR CORPORATION</v>
          </cell>
          <cell r="C6325" t="str">
            <v>#</v>
          </cell>
          <cell r="D6325" t="str">
            <v>937-667-8484X222</v>
          </cell>
          <cell r="E6325" t="str">
            <v>-</v>
          </cell>
          <cell r="F6325" t="str">
            <v xml:space="preserve"> - </v>
          </cell>
        </row>
        <row r="6326">
          <cell r="A6326" t="str">
            <v>23951</v>
          </cell>
          <cell r="B6326" t="str">
            <v>STANDARD INDUSTRIES</v>
          </cell>
          <cell r="C6326" t="str">
            <v>james@simfg.com</v>
          </cell>
          <cell r="D6326" t="str">
            <v>7149567110</v>
          </cell>
          <cell r="E6326" t="str">
            <v>7149567413</v>
          </cell>
          <cell r="F6326" t="str">
            <v>JAMES R REED</v>
          </cell>
        </row>
        <row r="6327">
          <cell r="A6327" t="str">
            <v>23974</v>
          </cell>
          <cell r="B6327" t="str">
            <v>CRESTVIEW AEROSPACE LLC</v>
          </cell>
          <cell r="C6327" t="str">
            <v>rfq.ca@crestviewaerospace.com</v>
          </cell>
          <cell r="D6327" t="str">
            <v xml:space="preserve"> - </v>
          </cell>
          <cell r="E6327" t="str">
            <v xml:space="preserve"> -</v>
          </cell>
          <cell r="F6327" t="str">
            <v xml:space="preserve"> - </v>
          </cell>
        </row>
        <row r="6328">
          <cell r="A6328" t="str">
            <v>23991</v>
          </cell>
          <cell r="B6328" t="str">
            <v>LOCKHEED MARTIN CORPORATION</v>
          </cell>
          <cell r="C6328" t="str">
            <v>elizabeth.k.robinson@lmco.com</v>
          </cell>
          <cell r="D6328" t="str">
            <v>6077517381</v>
          </cell>
          <cell r="E6328" t="str">
            <v>-</v>
          </cell>
          <cell r="F6328" t="str">
            <v>WWW.LOCKHEEDMARTIN.COM</v>
          </cell>
        </row>
        <row r="6329">
          <cell r="A6329" t="str">
            <v>24008</v>
          </cell>
          <cell r="B6329" t="str">
            <v>B &amp; E TOOL COMPANY, INC.</v>
          </cell>
          <cell r="C6329" t="str">
            <v xml:space="preserve">kgrunwald@betool.com </v>
          </cell>
          <cell r="D6329" t="str">
            <v>(413) 575-1490</v>
          </cell>
          <cell r="E6329" t="str">
            <v>-</v>
          </cell>
          <cell r="F6329" t="str">
            <v>-</v>
          </cell>
        </row>
        <row r="6330">
          <cell r="A6330" t="str">
            <v>24022</v>
          </cell>
          <cell r="B6330" t="str">
            <v>TELEDYNE DEFENSE ELECTRONICS LLC</v>
          </cell>
          <cell r="C6330" t="str">
            <v>david.jenkins@teledyne.com</v>
          </cell>
          <cell r="D6330" t="str">
            <v>812-400-0111</v>
          </cell>
          <cell r="E6330" t="str">
            <v xml:space="preserve"> -</v>
          </cell>
          <cell r="F6330" t="str">
            <v xml:space="preserve"> - </v>
          </cell>
        </row>
        <row r="6331">
          <cell r="A6331" t="str">
            <v>24027</v>
          </cell>
          <cell r="B6331" t="str">
            <v>CALMONT ENGINEERING &amp; ELECTRONICS CORP.</v>
          </cell>
          <cell r="C6331" t="str">
            <v>toddj@calmont.com</v>
          </cell>
          <cell r="D6331" t="str">
            <v>7145490336</v>
          </cell>
          <cell r="E6331" t="str">
            <v>-</v>
          </cell>
          <cell r="F6331" t="str">
            <v>HTTP://WWW.CALMONT.COM</v>
          </cell>
        </row>
        <row r="6332">
          <cell r="A6332" t="str">
            <v>24032</v>
          </cell>
          <cell r="B6332" t="str">
            <v>AERO BENDING COMPANY</v>
          </cell>
          <cell r="C6332" t="str">
            <v xml:space="preserve">asumian@aerobending.com </v>
          </cell>
          <cell r="D6332" t="str">
            <v>(661) 948-2363</v>
          </cell>
          <cell r="E6332" t="str">
            <v>-</v>
          </cell>
          <cell r="F6332" t="str">
            <v>-</v>
          </cell>
        </row>
        <row r="6333">
          <cell r="A6333" t="str">
            <v>24036</v>
          </cell>
          <cell r="B6333" t="str">
            <v>CLEMENS CANVAS &amp; MANUFACTURING CO</v>
          </cell>
          <cell r="C6333" t="str">
            <v>ccmmfg@juno.com</v>
          </cell>
          <cell r="D6333" t="str">
            <v>319-363-0296</v>
          </cell>
          <cell r="E6333" t="str">
            <v>-</v>
          </cell>
          <cell r="F6333" t="str">
            <v xml:space="preserve">- </v>
          </cell>
        </row>
        <row r="6334">
          <cell r="A6334" t="str">
            <v>24038</v>
          </cell>
          <cell r="B6334" t="str">
            <v>SIGMA-NETICS, INC</v>
          </cell>
          <cell r="C6334" t="str">
            <v xml:space="preserve">rhishmeh@sigmanetics.com; </v>
          </cell>
          <cell r="D6334" t="str">
            <v xml:space="preserve">9736166906 </v>
          </cell>
          <cell r="E6334" t="str">
            <v>9736166926</v>
          </cell>
          <cell r="F6334" t="str">
            <v>CAROL SMITH</v>
          </cell>
        </row>
        <row r="6335">
          <cell r="A6335" t="str">
            <v>24039</v>
          </cell>
          <cell r="B6335" t="str">
            <v>VARO LLC</v>
          </cell>
          <cell r="C6335" t="str">
            <v>#</v>
          </cell>
          <cell r="D6335" t="str">
            <v>(972) 840-5142</v>
          </cell>
          <cell r="E6335" t="str">
            <v>-</v>
          </cell>
          <cell r="F6335" t="str">
            <v>-</v>
          </cell>
        </row>
        <row r="6336">
          <cell r="A6336" t="str">
            <v>24040</v>
          </cell>
          <cell r="B6336" t="str">
            <v>PARKELL, INC.</v>
          </cell>
          <cell r="C6336" t="str">
            <v xml:space="preserve">lrosen@parkell.com </v>
          </cell>
          <cell r="D6336" t="str">
            <v>(800) 243-7446</v>
          </cell>
          <cell r="E6336" t="str">
            <v>-</v>
          </cell>
          <cell r="F6336" t="str">
            <v>-</v>
          </cell>
        </row>
        <row r="6337">
          <cell r="A6337" t="str">
            <v>24047</v>
          </cell>
          <cell r="B6337" t="str">
            <v>COOPER INDUSTRIES INC</v>
          </cell>
          <cell r="C6337" t="str">
            <v xml:space="preserve">robbinsj@cooperpowertools.com </v>
          </cell>
          <cell r="D6337" t="str">
            <v>(803) 359-1200</v>
          </cell>
          <cell r="E6337" t="str">
            <v>-</v>
          </cell>
          <cell r="F6337" t="str">
            <v>-</v>
          </cell>
        </row>
        <row r="6338">
          <cell r="A6338" t="str">
            <v>24062</v>
          </cell>
          <cell r="B6338" t="str">
            <v>#</v>
          </cell>
          <cell r="C6338" t="str">
            <v>#</v>
          </cell>
          <cell r="D6338" t="str">
            <v>#</v>
          </cell>
          <cell r="E6338" t="str">
            <v>#</v>
          </cell>
          <cell r="F6338" t="str">
            <v>#</v>
          </cell>
        </row>
        <row r="6339">
          <cell r="A6339" t="str">
            <v>24082</v>
          </cell>
          <cell r="B6339" t="str">
            <v>GARY STEEL PRODUCTS CORP</v>
          </cell>
          <cell r="C6339" t="str">
            <v>#</v>
          </cell>
          <cell r="D6339" t="str">
            <v>-</v>
          </cell>
          <cell r="E6339" t="str">
            <v>-</v>
          </cell>
          <cell r="F6339" t="str">
            <v>-</v>
          </cell>
        </row>
        <row r="6340">
          <cell r="A6340" t="str">
            <v>24114</v>
          </cell>
          <cell r="B6340" t="str">
            <v>MIRION TECHNOLOGIES (CANBERRA), INC.</v>
          </cell>
          <cell r="C6340" t="str">
            <v>customersupport@mirion.com</v>
          </cell>
          <cell r="D6340" t="str">
            <v>800-243-3955</v>
          </cell>
          <cell r="E6340" t="str">
            <v xml:space="preserve"> -</v>
          </cell>
          <cell r="F6340" t="str">
            <v xml:space="preserve"> - </v>
          </cell>
        </row>
        <row r="6341">
          <cell r="A6341" t="str">
            <v>24123</v>
          </cell>
          <cell r="B6341" t="str">
            <v>GAST MFG CORP</v>
          </cell>
          <cell r="C6341" t="str">
            <v>#</v>
          </cell>
          <cell r="D6341" t="str">
            <v>269-926-6171</v>
          </cell>
          <cell r="E6341" t="str">
            <v>-</v>
          </cell>
          <cell r="F6341" t="str">
            <v xml:space="preserve"> -</v>
          </cell>
        </row>
        <row r="6342">
          <cell r="A6342" t="str">
            <v>24161</v>
          </cell>
          <cell r="B6342" t="str">
            <v>GATES CORPORATION</v>
          </cell>
          <cell r="C6342" t="str">
            <v>#</v>
          </cell>
          <cell r="D6342" t="str">
            <v>(303) 744-1912</v>
          </cell>
          <cell r="E6342" t="str">
            <v>-</v>
          </cell>
          <cell r="F6342" t="str">
            <v>-</v>
          </cell>
        </row>
        <row r="6343">
          <cell r="A6343" t="str">
            <v>24176</v>
          </cell>
          <cell r="B6343" t="str">
            <v>TELEDYNE INC</v>
          </cell>
          <cell r="C6343" t="str">
            <v>#</v>
          </cell>
          <cell r="D6343" t="str">
            <v>-</v>
          </cell>
          <cell r="E6343" t="str">
            <v>-</v>
          </cell>
          <cell r="F6343" t="str">
            <v>-</v>
          </cell>
        </row>
        <row r="6344">
          <cell r="A6344" t="str">
            <v>24234</v>
          </cell>
          <cell r="B6344" t="str">
            <v>AUSTIN-WESTRAN LLC</v>
          </cell>
          <cell r="C6344" t="str">
            <v>#</v>
          </cell>
          <cell r="D6344" t="str">
            <v>8152346013</v>
          </cell>
          <cell r="E6344" t="str">
            <v>-</v>
          </cell>
          <cell r="F6344" t="str">
            <v xml:space="preserve"> - </v>
          </cell>
        </row>
        <row r="6345">
          <cell r="A6345" t="str">
            <v>24235</v>
          </cell>
          <cell r="B6345" t="str">
            <v>WILLIAMS INTERNATIONAL CO., L.L.C.</v>
          </cell>
          <cell r="C6345" t="str">
            <v>#</v>
          </cell>
          <cell r="D6345" t="str">
            <v xml:space="preserve">248-960-2698, 248-960-2566, 248-960-2506, 248-960-2420, 248-960-2420, 248-960-2464, </v>
          </cell>
          <cell r="E6345" t="str">
            <v xml:space="preserve"> -</v>
          </cell>
          <cell r="F6345" t="str">
            <v xml:space="preserve"> - </v>
          </cell>
        </row>
        <row r="6346">
          <cell r="A6346" t="str">
            <v>24247</v>
          </cell>
          <cell r="B6346" t="str">
            <v>LIFETIME INDUSTRIES INC</v>
          </cell>
          <cell r="C6346" t="str">
            <v>sue@lifetimeind.com</v>
          </cell>
          <cell r="D6346" t="str">
            <v>901-362-5690</v>
          </cell>
          <cell r="E6346" t="str">
            <v>-</v>
          </cell>
          <cell r="F6346" t="str">
            <v>HTTP://WWW.LIFETIMEIND.COM</v>
          </cell>
        </row>
        <row r="6347">
          <cell r="A6347" t="str">
            <v>24265</v>
          </cell>
          <cell r="B6347" t="str">
            <v>AUTOMATED TOOL AND MACHINERY CO</v>
          </cell>
          <cell r="C6347" t="str">
            <v>#</v>
          </cell>
          <cell r="D6347" t="str">
            <v>-</v>
          </cell>
          <cell r="E6347" t="str">
            <v>-</v>
          </cell>
          <cell r="F6347" t="str">
            <v xml:space="preserve">- </v>
          </cell>
        </row>
        <row r="6348">
          <cell r="A6348" t="str">
            <v>24290</v>
          </cell>
          <cell r="B6348" t="str">
            <v>DRS NETWORK &amp; IMAGING SYSTEMS LLC</v>
          </cell>
          <cell r="C6348" t="str">
            <v>#</v>
          </cell>
          <cell r="D6348" t="str">
            <v>414-875-2900</v>
          </cell>
          <cell r="E6348" t="str">
            <v xml:space="preserve"> -</v>
          </cell>
          <cell r="F6348" t="str">
            <v>Byron Blake</v>
          </cell>
        </row>
        <row r="6349">
          <cell r="A6349" t="str">
            <v>24312</v>
          </cell>
          <cell r="B6349" t="str">
            <v>FORTIN LAMINATING CORP</v>
          </cell>
          <cell r="C6349" t="str">
            <v>#</v>
          </cell>
          <cell r="D6349" t="str">
            <v>-</v>
          </cell>
          <cell r="E6349" t="str">
            <v>-</v>
          </cell>
          <cell r="F6349" t="str">
            <v>-</v>
          </cell>
        </row>
        <row r="6350">
          <cell r="A6350" t="str">
            <v>24321</v>
          </cell>
          <cell r="B6350" t="str">
            <v>ATLANTIC INERTIAL SYSTEMS INC</v>
          </cell>
          <cell r="C6350" t="str">
            <v>#</v>
          </cell>
          <cell r="D6350" t="str">
            <v xml:space="preserve"> -</v>
          </cell>
          <cell r="E6350" t="str">
            <v>-</v>
          </cell>
          <cell r="F6350" t="str">
            <v xml:space="preserve"> -</v>
          </cell>
        </row>
        <row r="6351">
          <cell r="A6351" t="str">
            <v>24338</v>
          </cell>
          <cell r="B6351" t="str">
            <v>EDO WESTERN CORPORATION</v>
          </cell>
          <cell r="C6351" t="str">
            <v>#</v>
          </cell>
          <cell r="D6351" t="str">
            <v>801-486-7481, 801-461-9471, 801-461-9482</v>
          </cell>
          <cell r="E6351" t="str">
            <v>-</v>
          </cell>
          <cell r="F6351" t="str">
            <v xml:space="preserve"> - </v>
          </cell>
        </row>
        <row r="6352">
          <cell r="A6352" t="str">
            <v>24346</v>
          </cell>
          <cell r="B6352" t="str">
            <v>LDI INDUSTRIES, INC.</v>
          </cell>
          <cell r="C6352" t="str">
            <v>sales@ldi-industries.com</v>
          </cell>
          <cell r="D6352" t="str">
            <v>9206826877</v>
          </cell>
          <cell r="E6352" t="str">
            <v xml:space="preserve"> -</v>
          </cell>
          <cell r="F6352" t="str">
            <v>CHRIS FRIES</v>
          </cell>
        </row>
        <row r="6353">
          <cell r="A6353" t="str">
            <v>24355</v>
          </cell>
          <cell r="B6353" t="str">
            <v>ANALOG DEVICES, INC.</v>
          </cell>
          <cell r="C6353" t="str">
            <v>#</v>
          </cell>
          <cell r="D6353" t="str">
            <v>978-836-6627, 978-516-7615, 978-268-3555</v>
          </cell>
          <cell r="E6353" t="str">
            <v>-</v>
          </cell>
          <cell r="F6353" t="str">
            <v xml:space="preserve"> - </v>
          </cell>
        </row>
        <row r="6354">
          <cell r="A6354" t="str">
            <v>24363</v>
          </cell>
          <cell r="B6354" t="str">
            <v>EXECUTIVE INSTRUMENTS, INC.</v>
          </cell>
          <cell r="C6354" t="str">
            <v>#</v>
          </cell>
          <cell r="D6354" t="str">
            <v>9722390231</v>
          </cell>
          <cell r="E6354" t="str">
            <v>-</v>
          </cell>
          <cell r="F6354" t="str">
            <v>CURTIS MILLER</v>
          </cell>
        </row>
        <row r="6355">
          <cell r="A6355" t="str">
            <v>24374</v>
          </cell>
          <cell r="B6355" t="str">
            <v>BECHTEL TECHNICAL SERVICES INC MACHINERY APPARATUS OPN</v>
          </cell>
          <cell r="C6355" t="str">
            <v>#</v>
          </cell>
          <cell r="D6355" t="str">
            <v>518-385-2896</v>
          </cell>
          <cell r="E6355" t="str">
            <v>-</v>
          </cell>
          <cell r="F6355" t="str">
            <v xml:space="preserve">- </v>
          </cell>
        </row>
        <row r="6356">
          <cell r="A6356" t="str">
            <v>24379</v>
          </cell>
          <cell r="B6356" t="str">
            <v>ACTION DICTOGRAPH TELECOMMUNICATION CORP</v>
          </cell>
          <cell r="C6356" t="str">
            <v>action1sys@cs.com</v>
          </cell>
          <cell r="D6356" t="str">
            <v>203-238-2328</v>
          </cell>
          <cell r="E6356" t="str">
            <v>-</v>
          </cell>
          <cell r="F6356" t="str">
            <v>-</v>
          </cell>
        </row>
        <row r="6357">
          <cell r="A6357" t="str">
            <v>24384</v>
          </cell>
          <cell r="B6357" t="str">
            <v>SYPRIS ELECTRONICS, LLC</v>
          </cell>
          <cell r="C6357" t="str">
            <v>chuck.white@sypris.com; darrell.deloatch@sypris.com</v>
          </cell>
          <cell r="D6357" t="str">
            <v>256-655-5312, 813-972-6767, 813-972-6763</v>
          </cell>
          <cell r="E6357" t="str">
            <v xml:space="preserve"> -</v>
          </cell>
          <cell r="F6357" t="str">
            <v xml:space="preserve"> - </v>
          </cell>
        </row>
        <row r="6358">
          <cell r="A6358" t="str">
            <v>24398</v>
          </cell>
          <cell r="B6358" t="str">
            <v>EAGLE TOOL &amp; MACHINE CO INC</v>
          </cell>
          <cell r="C6358" t="str">
            <v>#</v>
          </cell>
          <cell r="D6358" t="str">
            <v>937-325-1586</v>
          </cell>
          <cell r="E6358" t="str">
            <v>-</v>
          </cell>
          <cell r="F6358" t="str">
            <v>C. WILLIAM BROUGHER; KEVIN LEWIS</v>
          </cell>
        </row>
        <row r="6359">
          <cell r="A6359" t="str">
            <v>24403</v>
          </cell>
          <cell r="B6359" t="str">
            <v>ITT ENIDINE INC.</v>
          </cell>
          <cell r="C6359" t="str">
            <v>support@fluidpowersouth.com</v>
          </cell>
          <cell r="D6359" t="str">
            <v>770-446-7727</v>
          </cell>
          <cell r="E6359" t="str">
            <v>770-446-7750</v>
          </cell>
          <cell r="F6359" t="str">
            <v>https://www.enidine.com/en-us/where-to-buy/distributor-search</v>
          </cell>
        </row>
        <row r="6360">
          <cell r="A6360" t="str">
            <v>24411</v>
          </cell>
          <cell r="B6360" t="str">
            <v>MERCURY TOOL AND MACHINE CO., INC.</v>
          </cell>
          <cell r="C6360" t="str">
            <v>mercurytool@gmail.com</v>
          </cell>
          <cell r="D6360" t="str">
            <v>6104882909</v>
          </cell>
          <cell r="E6360" t="str">
            <v>-</v>
          </cell>
          <cell r="F6360" t="str">
            <v>WWW.MERCURYTOOLANDMACHINE.COM</v>
          </cell>
        </row>
        <row r="6361">
          <cell r="A6361" t="str">
            <v>24434</v>
          </cell>
          <cell r="B6361" t="str">
            <v>SKYLINE INDUSTRIES, INC</v>
          </cell>
          <cell r="C6361" t="str">
            <v>#</v>
          </cell>
          <cell r="D6361" t="str">
            <v>7196382219</v>
          </cell>
          <cell r="E6361" t="str">
            <v>-</v>
          </cell>
          <cell r="F6361" t="str">
            <v>MARCUS FERGUSON; CHARLES CASTLES</v>
          </cell>
        </row>
        <row r="6362">
          <cell r="A6362" t="str">
            <v>24444</v>
          </cell>
          <cell r="B6362" t="str">
            <v>GENERAL SEMICONDUCTOR INDUSTRIES INC</v>
          </cell>
          <cell r="C6362" t="str">
            <v>#</v>
          </cell>
          <cell r="D6362" t="str">
            <v>-</v>
          </cell>
          <cell r="E6362" t="str">
            <v>-</v>
          </cell>
          <cell r="F6362" t="str">
            <v xml:space="preserve">- </v>
          </cell>
        </row>
        <row r="6363">
          <cell r="A6363" t="str">
            <v>24445</v>
          </cell>
          <cell r="B6363" t="str">
            <v>GENERAL ELECTRIC CO AIR CONDITIONING DIVISION OF CONSUMER PRODUCTS GROUP</v>
          </cell>
          <cell r="C6363" t="str">
            <v>#</v>
          </cell>
          <cell r="D6363" t="str">
            <v>-</v>
          </cell>
          <cell r="E6363" t="str">
            <v>-</v>
          </cell>
          <cell r="F6363" t="str">
            <v>-</v>
          </cell>
        </row>
        <row r="6364">
          <cell r="A6364" t="str">
            <v>24446</v>
          </cell>
          <cell r="B6364" t="str">
            <v>GENERAL ELECTRIC COMPANY</v>
          </cell>
          <cell r="C6364" t="str">
            <v>#</v>
          </cell>
          <cell r="D6364" t="str">
            <v>937-790-5075, 513-996-6424</v>
          </cell>
          <cell r="E6364" t="str">
            <v xml:space="preserve"> -</v>
          </cell>
          <cell r="F6364" t="str">
            <v xml:space="preserve"> - </v>
          </cell>
        </row>
        <row r="6365">
          <cell r="A6365" t="str">
            <v>24449</v>
          </cell>
          <cell r="B6365" t="str">
            <v>GENERAL ELECTRIC CO CONSUMER PRODUCTS</v>
          </cell>
          <cell r="C6365" t="str">
            <v>#</v>
          </cell>
          <cell r="D6365" t="str">
            <v xml:space="preserve"> - </v>
          </cell>
          <cell r="E6365" t="str">
            <v>-</v>
          </cell>
          <cell r="F6365" t="str">
            <v xml:space="preserve"> - </v>
          </cell>
        </row>
        <row r="6366">
          <cell r="A6366" t="str">
            <v>24455</v>
          </cell>
          <cell r="B6366" t="str">
            <v>GENERAL ELECTRIC CO LAMP DIVISION OF CONSUMER PRODUCTS GROUP</v>
          </cell>
          <cell r="C6366" t="str">
            <v>#</v>
          </cell>
          <cell r="D6366" t="str">
            <v>-</v>
          </cell>
          <cell r="E6366" t="str">
            <v>-</v>
          </cell>
          <cell r="F6366" t="str">
            <v xml:space="preserve">- </v>
          </cell>
        </row>
        <row r="6367">
          <cell r="A6367" t="str">
            <v>24456</v>
          </cell>
          <cell r="B6367" t="str">
            <v>GENERAL ELECTRIC CO MEDICAL SYSTEMS DIV</v>
          </cell>
          <cell r="C6367" t="str">
            <v>#</v>
          </cell>
          <cell r="D6367" t="str">
            <v>262-951-2049</v>
          </cell>
          <cell r="E6367" t="str">
            <v>-</v>
          </cell>
          <cell r="F6367" t="str">
            <v>-</v>
          </cell>
        </row>
        <row r="6368">
          <cell r="A6368" t="str">
            <v>24469</v>
          </cell>
          <cell r="B6368" t="str">
            <v>HERLEY INDUSTRIES LLC</v>
          </cell>
          <cell r="C6368" t="str">
            <v>#</v>
          </cell>
          <cell r="D6368" t="str">
            <v>717-397-2777</v>
          </cell>
          <cell r="E6368" t="str">
            <v xml:space="preserve"> -</v>
          </cell>
          <cell r="F6368" t="str">
            <v>ERIN HERSHEY</v>
          </cell>
        </row>
        <row r="6369">
          <cell r="A6369" t="str">
            <v>24477</v>
          </cell>
          <cell r="B6369" t="str">
            <v>SPECTRUM PRESSURESTAT CO INC</v>
          </cell>
          <cell r="C6369" t="str">
            <v>#</v>
          </cell>
          <cell r="D6369" t="str">
            <v>203-878-4618</v>
          </cell>
          <cell r="E6369" t="str">
            <v>-</v>
          </cell>
          <cell r="F6369" t="str">
            <v>-</v>
          </cell>
        </row>
        <row r="6370">
          <cell r="A6370" t="str">
            <v>24494</v>
          </cell>
          <cell r="B6370" t="str">
            <v>GENERAL NUCLEONICS, INC.</v>
          </cell>
          <cell r="C6370" t="str">
            <v>bfabela@generalnucleonics.com; dforman@generalnucleonics.com</v>
          </cell>
          <cell r="D6370" t="str">
            <v>909-593-4985</v>
          </cell>
          <cell r="E6370" t="str">
            <v xml:space="preserve"> -</v>
          </cell>
          <cell r="F6370" t="str">
            <v xml:space="preserve"> - </v>
          </cell>
        </row>
        <row r="6371">
          <cell r="A6371" t="str">
            <v>24539</v>
          </cell>
          <cell r="B6371" t="str">
            <v>AGILENT TECHNOLOGIES INC. DIV</v>
          </cell>
          <cell r="C6371" t="str">
            <v>#</v>
          </cell>
          <cell r="D6371" t="str">
            <v>800-235-0312</v>
          </cell>
          <cell r="E6371" t="str">
            <v>-</v>
          </cell>
          <cell r="F6371" t="str">
            <v xml:space="preserve"> - </v>
          </cell>
        </row>
        <row r="6372">
          <cell r="A6372" t="str">
            <v>24546</v>
          </cell>
          <cell r="B6372" t="str">
            <v>DALE ELECTRONICS INC A VISHAY INTERTECHOLOGY INC CO P O BOX 74 NORFOLK NE68702-0074</v>
          </cell>
          <cell r="C6372" t="str">
            <v>#</v>
          </cell>
          <cell r="D6372" t="str">
            <v>-</v>
          </cell>
          <cell r="E6372" t="str">
            <v>-</v>
          </cell>
          <cell r="F6372" t="str">
            <v>-</v>
          </cell>
        </row>
        <row r="6373">
          <cell r="A6373" t="str">
            <v>24551</v>
          </cell>
          <cell r="B6373" t="str">
            <v>GENERAL MACHINE PRODUCTS COMPANY</v>
          </cell>
          <cell r="C6373" t="str">
            <v>gcassidy@gmptools.com</v>
          </cell>
          <cell r="D6373" t="str">
            <v>215-357-5500</v>
          </cell>
          <cell r="E6373" t="str">
            <v xml:space="preserve"> -</v>
          </cell>
          <cell r="F6373" t="str">
            <v xml:space="preserve"> - </v>
          </cell>
        </row>
        <row r="6374">
          <cell r="A6374" t="str">
            <v>24558</v>
          </cell>
          <cell r="B6374" t="str">
            <v>NAVAL SEA COMBAT SYSTEMS ENGINEERING STATION</v>
          </cell>
          <cell r="C6374" t="str">
            <v>#</v>
          </cell>
          <cell r="D6374" t="str">
            <v>-</v>
          </cell>
          <cell r="E6374" t="str">
            <v>-</v>
          </cell>
          <cell r="F6374" t="str">
            <v>-</v>
          </cell>
        </row>
        <row r="6375">
          <cell r="A6375" t="str">
            <v>24561</v>
          </cell>
          <cell r="B6375" t="str">
            <v>AMETEK POWER SYSTEMS &amp; INSTRUMENTS</v>
          </cell>
          <cell r="C6375" t="str">
            <v xml:space="preserve">power.orders@ametek.com; dave.hylton@ametek.com; </v>
          </cell>
          <cell r="D6375" t="str">
            <v>9543449822, 8007857274</v>
          </cell>
          <cell r="E6375" t="str">
            <v xml:space="preserve"> -</v>
          </cell>
          <cell r="F6375" t="str">
            <v>Order Entry / Dave Hylton</v>
          </cell>
        </row>
        <row r="6376">
          <cell r="A6376" t="str">
            <v>24575</v>
          </cell>
          <cell r="B6376" t="str">
            <v>TSI INCORPORATED</v>
          </cell>
          <cell r="C6376" t="str">
            <v>answers@tsi.com</v>
          </cell>
          <cell r="D6376" t="str">
            <v>8008742811</v>
          </cell>
          <cell r="E6376" t="str">
            <v>6514903824</v>
          </cell>
          <cell r="F6376" t="str">
            <v>PAMELA WITTIG; FLOYD GRABIEL</v>
          </cell>
        </row>
        <row r="6377">
          <cell r="A6377" t="str">
            <v>24581</v>
          </cell>
          <cell r="B6377" t="str">
            <v>PRECISION CABLE OF TENNESSEE, INC</v>
          </cell>
          <cell r="C6377" t="str">
            <v>jrb35@aol.com</v>
          </cell>
          <cell r="D6377" t="str">
            <v>6153255086</v>
          </cell>
          <cell r="E6377" t="str">
            <v>-</v>
          </cell>
          <cell r="F6377" t="str">
            <v>-</v>
          </cell>
        </row>
        <row r="6378">
          <cell r="A6378" t="str">
            <v>24586</v>
          </cell>
          <cell r="B6378" t="str">
            <v>GLOBE ENGINEERING CO. INC</v>
          </cell>
          <cell r="C6378" t="str">
            <v>jgilbert@globeeng.com; rcrisp@globeeng.com; snicholson@globeeng.com</v>
          </cell>
          <cell r="D6378" t="str">
            <v>316-425-7852, 316-425-7803, 316-943-1266, 316-425-7810</v>
          </cell>
          <cell r="E6378" t="str">
            <v xml:space="preserve"> -</v>
          </cell>
          <cell r="F6378" t="str">
            <v xml:space="preserve"> - </v>
          </cell>
        </row>
        <row r="6379">
          <cell r="A6379" t="str">
            <v>24587</v>
          </cell>
          <cell r="B6379" t="str">
            <v>RAYTHEON CO ESD LONG ISLAND DIV</v>
          </cell>
          <cell r="C6379" t="str">
            <v>#</v>
          </cell>
          <cell r="D6379" t="str">
            <v>805-562-7475</v>
          </cell>
          <cell r="E6379" t="str">
            <v>-</v>
          </cell>
          <cell r="F6379" t="str">
            <v xml:space="preserve"> -</v>
          </cell>
        </row>
        <row r="6380">
          <cell r="A6380" t="str">
            <v>24600</v>
          </cell>
          <cell r="B6380" t="str">
            <v>NORTECH SYSTEMS INCORPORATED</v>
          </cell>
          <cell r="C6380" t="str">
            <v xml:space="preserve">kmartinez@nortechsys.com; </v>
          </cell>
          <cell r="D6380" t="str">
            <v>5073841529</v>
          </cell>
          <cell r="E6380" t="str">
            <v>2183339300</v>
          </cell>
          <cell r="F6380" t="str">
            <v>MARK NORDQUIST</v>
          </cell>
        </row>
        <row r="6381">
          <cell r="A6381" t="str">
            <v>24602</v>
          </cell>
          <cell r="B6381" t="str">
            <v>SMITHS INTERCONNECT AMERICAS, INC.</v>
          </cell>
          <cell r="C6381" t="str">
            <v>ashley.bender@smithsinterconnect.com; kim.rice@smithsinterconnect.com; tracy.horridge@smithsinterconnect.com</v>
          </cell>
          <cell r="D6381" t="str">
            <v>13-233-5188, 913-233-5129, 978-886-5073</v>
          </cell>
          <cell r="E6381" t="str">
            <v xml:space="preserve"> -</v>
          </cell>
          <cell r="F6381" t="str">
            <v xml:space="preserve"> - </v>
          </cell>
        </row>
        <row r="6382">
          <cell r="A6382" t="str">
            <v>24617</v>
          </cell>
          <cell r="B6382" t="str">
            <v>GENERAL MOTORS CORP</v>
          </cell>
          <cell r="C6382" t="str">
            <v>#</v>
          </cell>
          <cell r="D6382" t="str">
            <v xml:space="preserve"> - </v>
          </cell>
          <cell r="E6382" t="str">
            <v>-</v>
          </cell>
          <cell r="F6382" t="str">
            <v xml:space="preserve"> - </v>
          </cell>
        </row>
        <row r="6383">
          <cell r="A6383" t="str">
            <v>24655</v>
          </cell>
          <cell r="B6383" t="str">
            <v>GENRAD INC</v>
          </cell>
          <cell r="C6383" t="str">
            <v>#</v>
          </cell>
          <cell r="D6383" t="str">
            <v>978-370-6256</v>
          </cell>
          <cell r="E6383" t="str">
            <v>-</v>
          </cell>
          <cell r="F6383" t="str">
            <v>-</v>
          </cell>
        </row>
        <row r="6384">
          <cell r="A6384" t="str">
            <v>24658</v>
          </cell>
          <cell r="B6384" t="str">
            <v>GENERAL REGULATOR CORP.</v>
          </cell>
          <cell r="C6384" t="str">
            <v>gr@gmw-inc.com</v>
          </cell>
          <cell r="D6384" t="str">
            <v>7178482713</v>
          </cell>
          <cell r="E6384" t="str">
            <v>-</v>
          </cell>
          <cell r="F6384" t="str">
            <v>WWW.GMW-INC.COM</v>
          </cell>
        </row>
        <row r="6385">
          <cell r="A6385" t="str">
            <v>24664</v>
          </cell>
          <cell r="B6385" t="str">
            <v>JONAL LABORATORIES INCORPORATED</v>
          </cell>
          <cell r="C6385" t="str">
            <v>#</v>
          </cell>
          <cell r="D6385" t="str">
            <v>203-634-4444 X 191, 203-634-4444 X 113, 203-634-4444 X 112</v>
          </cell>
          <cell r="E6385" t="str">
            <v>-</v>
          </cell>
          <cell r="F6385" t="str">
            <v>Daisy M Dzierlatka, Kenneth Keegan, Marc Nemeth</v>
          </cell>
        </row>
        <row r="6386">
          <cell r="A6386" t="str">
            <v>24681</v>
          </cell>
          <cell r="B6386" t="str">
            <v>MEMCOR INC</v>
          </cell>
          <cell r="C6386" t="str">
            <v>jcrawford@memcorinc.com; lcrawford@memcorinc.com</v>
          </cell>
          <cell r="D6386" t="str">
            <v>260-356-4300X223, X222</v>
          </cell>
          <cell r="E6386" t="str">
            <v xml:space="preserve"> -</v>
          </cell>
          <cell r="F6386" t="str">
            <v xml:space="preserve"> - </v>
          </cell>
        </row>
        <row r="6387">
          <cell r="A6387" t="str">
            <v>24684</v>
          </cell>
          <cell r="B6387" t="str">
            <v>STANDEX INTL CORP</v>
          </cell>
          <cell r="C6387" t="str">
            <v>#</v>
          </cell>
          <cell r="D6387" t="str">
            <v>615-893-4820</v>
          </cell>
          <cell r="E6387" t="str">
            <v>-</v>
          </cell>
          <cell r="F6387" t="str">
            <v xml:space="preserve"> -</v>
          </cell>
        </row>
        <row r="6388">
          <cell r="A6388" t="str">
            <v>24692</v>
          </cell>
          <cell r="B6388" t="str">
            <v>HARTZELL PROPELLER INC.</v>
          </cell>
          <cell r="C6388" t="str">
            <v>jslattery@hartzellprop.com</v>
          </cell>
          <cell r="D6388" t="str">
            <v>937-778-4258, 937-778-5700</v>
          </cell>
          <cell r="E6388" t="str">
            <v xml:space="preserve"> -</v>
          </cell>
          <cell r="F6388" t="str">
            <v>Beth Shaffer</v>
          </cell>
        </row>
        <row r="6389">
          <cell r="A6389" t="str">
            <v>24708</v>
          </cell>
          <cell r="B6389" t="str">
            <v>Q.E.D. INC.</v>
          </cell>
          <cell r="C6389" t="str">
            <v>l.santibanez@qedaero.com; l.cuevas@qedaero.com; l.cuevas@qedaero.com</v>
          </cell>
          <cell r="D6389" t="str">
            <v>714-546-6010X227714-546-6010X117</v>
          </cell>
          <cell r="E6389" t="str">
            <v xml:space="preserve"> -</v>
          </cell>
          <cell r="F6389" t="str">
            <v xml:space="preserve"> - </v>
          </cell>
        </row>
        <row r="6390">
          <cell r="A6390" t="str">
            <v>24714</v>
          </cell>
          <cell r="B6390" t="str">
            <v>WARTH BROS STEEL FABRICATORS</v>
          </cell>
          <cell r="C6390" t="str">
            <v>#</v>
          </cell>
          <cell r="D6390" t="str">
            <v>-</v>
          </cell>
          <cell r="E6390" t="str">
            <v>-</v>
          </cell>
          <cell r="F6390" t="str">
            <v xml:space="preserve">- </v>
          </cell>
        </row>
        <row r="6391">
          <cell r="A6391" t="str">
            <v>24727</v>
          </cell>
          <cell r="B6391" t="str">
            <v>SEACON BRANTNER &amp; ASSOCIATES</v>
          </cell>
          <cell r="C6391" t="str">
            <v>#</v>
          </cell>
          <cell r="D6391" t="str">
            <v>7603991234</v>
          </cell>
          <cell r="E6391" t="str">
            <v>-</v>
          </cell>
          <cell r="F6391" t="str">
            <v>PAULA PHILLIPS</v>
          </cell>
        </row>
        <row r="6392">
          <cell r="A6392" t="str">
            <v>24735</v>
          </cell>
          <cell r="B6392" t="str">
            <v>SEMCO INSTRUMENTS INC.</v>
          </cell>
          <cell r="C6392" t="str">
            <v>#</v>
          </cell>
          <cell r="D6392" t="str">
            <v>203-483-3745</v>
          </cell>
          <cell r="E6392" t="str">
            <v>-</v>
          </cell>
          <cell r="F6392" t="str">
            <v xml:space="preserve"> - </v>
          </cell>
        </row>
        <row r="6393">
          <cell r="A6393" t="str">
            <v>24780</v>
          </cell>
          <cell r="B6393" t="str">
            <v>CYLECTRON CORP</v>
          </cell>
          <cell r="C6393" t="str">
            <v>#</v>
          </cell>
          <cell r="D6393" t="str">
            <v>-</v>
          </cell>
          <cell r="E6393" t="str">
            <v>-</v>
          </cell>
          <cell r="F6393" t="str">
            <v>-</v>
          </cell>
        </row>
        <row r="6394">
          <cell r="A6394" t="str">
            <v>24785</v>
          </cell>
          <cell r="B6394" t="str">
            <v>VICKERS INC</v>
          </cell>
          <cell r="C6394" t="str">
            <v>#</v>
          </cell>
          <cell r="D6394" t="str">
            <v>-</v>
          </cell>
          <cell r="E6394" t="str">
            <v>-</v>
          </cell>
          <cell r="F6394" t="str">
            <v>-</v>
          </cell>
        </row>
        <row r="6395">
          <cell r="A6395" t="str">
            <v>24789</v>
          </cell>
          <cell r="B6395" t="str">
            <v>THORSEN TOOL CO SUB OF WALLACE-MURRAY CORP</v>
          </cell>
          <cell r="C6395" t="str">
            <v>#</v>
          </cell>
          <cell r="D6395" t="str">
            <v>-</v>
          </cell>
          <cell r="E6395" t="str">
            <v>-</v>
          </cell>
          <cell r="F6395" t="str">
            <v xml:space="preserve">- </v>
          </cell>
        </row>
        <row r="6396">
          <cell r="A6396" t="str">
            <v>24793</v>
          </cell>
          <cell r="B6396" t="str">
            <v>REOTEMP INSTRUMENT CORPORATION</v>
          </cell>
          <cell r="C6396" t="str">
            <v>mleonelli@reotemp.com</v>
          </cell>
          <cell r="D6396" t="str">
            <v>8587840713</v>
          </cell>
          <cell r="E6396" t="str">
            <v>8587840720</v>
          </cell>
          <cell r="F6396" t="str">
            <v>JASON MANN; CORA MARSH</v>
          </cell>
        </row>
        <row r="6397">
          <cell r="A6397" t="str">
            <v>24804</v>
          </cell>
          <cell r="B6397" t="str">
            <v>GIBBS &amp; COX, INC.</v>
          </cell>
          <cell r="C6397" t="str">
            <v>jdenoncourt@gibbscox.com; kwhite@gibbscox.com; rtan@gibbscox.com; tschubert@gibbscox.com</v>
          </cell>
          <cell r="D6397" t="str">
            <v xml:space="preserve">757-896-1413, 212-366-3918, 571-526-7840212-366-3955, 703-416-3646, </v>
          </cell>
          <cell r="E6397" t="str">
            <v xml:space="preserve"> -</v>
          </cell>
          <cell r="F6397" t="str">
            <v xml:space="preserve"> - </v>
          </cell>
        </row>
        <row r="6398">
          <cell r="A6398" t="str">
            <v>24805</v>
          </cell>
          <cell r="B6398" t="str">
            <v>ESC TECHNOLOGIES INC</v>
          </cell>
          <cell r="C6398" t="str">
            <v>#</v>
          </cell>
          <cell r="D6398" t="str">
            <v>-</v>
          </cell>
          <cell r="E6398" t="str">
            <v>-</v>
          </cell>
          <cell r="F6398" t="str">
            <v xml:space="preserve">- </v>
          </cell>
        </row>
        <row r="6399">
          <cell r="A6399" t="str">
            <v>24811</v>
          </cell>
          <cell r="B6399" t="str">
            <v>REVERE COPPER PRODUCTS INC SUB OF REVERE COPPER AND BRASS INC MICHIGAN DIV</v>
          </cell>
          <cell r="C6399" t="str">
            <v>#</v>
          </cell>
          <cell r="D6399" t="str">
            <v>-</v>
          </cell>
          <cell r="E6399" t="str">
            <v>-</v>
          </cell>
          <cell r="F6399" t="str">
            <v xml:space="preserve">- </v>
          </cell>
        </row>
        <row r="6400">
          <cell r="A6400" t="str">
            <v>24839</v>
          </cell>
          <cell r="B6400" t="str">
            <v>AIRGAS USA, LLC</v>
          </cell>
          <cell r="C6400" t="str">
            <v xml:space="preserve">sa.regulatory.compliance.support@airgas.com </v>
          </cell>
          <cell r="D6400" t="str">
            <v>(262) 255-7300</v>
          </cell>
          <cell r="E6400" t="str">
            <v>-</v>
          </cell>
          <cell r="F6400" t="str">
            <v>-</v>
          </cell>
        </row>
        <row r="6401">
          <cell r="A6401" t="str">
            <v>24854</v>
          </cell>
          <cell r="B6401" t="str">
            <v>COMTECH SYSTEMS, INC</v>
          </cell>
          <cell r="C6401" t="str">
            <v>karie.siliato@comtech.com</v>
          </cell>
          <cell r="D6401" t="str">
            <v>5166155521</v>
          </cell>
          <cell r="E6401" t="str">
            <v>-</v>
          </cell>
          <cell r="F6401" t="str">
            <v>-</v>
          </cell>
        </row>
        <row r="6402">
          <cell r="A6402" t="str">
            <v>24856</v>
          </cell>
          <cell r="B6402" t="str">
            <v>ECTRON CORPORATION</v>
          </cell>
          <cell r="C6402" t="str">
            <v>sales@ectron.com; kdodd@ectron.com</v>
          </cell>
          <cell r="D6402" t="str">
            <v>858-278-0600X505, X515</v>
          </cell>
          <cell r="E6402" t="str">
            <v xml:space="preserve"> -</v>
          </cell>
          <cell r="F6402" t="str">
            <v xml:space="preserve"> - </v>
          </cell>
        </row>
        <row r="6403">
          <cell r="A6403" t="str">
            <v>24862</v>
          </cell>
          <cell r="B6403" t="str">
            <v>N H RESEARCH INCORPORATED</v>
          </cell>
          <cell r="C6403" t="str">
            <v>#</v>
          </cell>
          <cell r="D6403" t="str">
            <v>949-474-3900X119</v>
          </cell>
          <cell r="E6403" t="str">
            <v>-</v>
          </cell>
          <cell r="F6403" t="str">
            <v xml:space="preserve"> - </v>
          </cell>
        </row>
        <row r="6404">
          <cell r="A6404" t="str">
            <v>24869</v>
          </cell>
          <cell r="B6404" t="str">
            <v>DVCC, LLC</v>
          </cell>
          <cell r="C6404" t="str">
            <v>cathey@dixonvalve.com</v>
          </cell>
          <cell r="D6404" t="str">
            <v>410-778-2000</v>
          </cell>
          <cell r="E6404" t="str">
            <v xml:space="preserve"> -</v>
          </cell>
          <cell r="F6404" t="str">
            <v xml:space="preserve"> - </v>
          </cell>
        </row>
        <row r="6405">
          <cell r="A6405" t="str">
            <v>24871</v>
          </cell>
          <cell r="B6405" t="str">
            <v>HAROLD D HARD CO</v>
          </cell>
          <cell r="C6405" t="str">
            <v>#</v>
          </cell>
          <cell r="D6405" t="str">
            <v>614-471-9700</v>
          </cell>
          <cell r="E6405" t="str">
            <v>-</v>
          </cell>
          <cell r="F6405" t="str">
            <v xml:space="preserve">- </v>
          </cell>
        </row>
        <row r="6406">
          <cell r="A6406" t="str">
            <v>24892</v>
          </cell>
          <cell r="B6406" t="str">
            <v>YORDE MACHINE PRODUCTS CO</v>
          </cell>
          <cell r="C6406" t="str">
            <v>#</v>
          </cell>
          <cell r="D6406" t="str">
            <v>-</v>
          </cell>
          <cell r="E6406" t="str">
            <v>-</v>
          </cell>
          <cell r="F6406" t="str">
            <v>-</v>
          </cell>
        </row>
        <row r="6407">
          <cell r="A6407" t="str">
            <v>24900</v>
          </cell>
          <cell r="B6407" t="str">
            <v>LOCKHEED MARTIN CORPORATION</v>
          </cell>
          <cell r="C6407" t="str">
            <v>kevin.e.organ@lmco.com</v>
          </cell>
          <cell r="D6407" t="str">
            <v>4073062680</v>
          </cell>
          <cell r="E6407" t="str">
            <v>-</v>
          </cell>
          <cell r="F6407" t="str">
            <v xml:space="preserve">HTTP://WWW.LOCKHEEDMARTIN.COM </v>
          </cell>
        </row>
        <row r="6408">
          <cell r="A6408" t="str">
            <v>24902</v>
          </cell>
          <cell r="B6408" t="str">
            <v>GILBARCO INC.</v>
          </cell>
          <cell r="C6408" t="str">
            <v xml:space="preserve">william.quaglieri@gilbarco.com </v>
          </cell>
          <cell r="D6408" t="str">
            <v>(469) 704-0051</v>
          </cell>
          <cell r="E6408" t="str">
            <v>-</v>
          </cell>
        </row>
        <row r="6409">
          <cell r="A6409" t="str">
            <v>2490A</v>
          </cell>
          <cell r="B6409" t="str">
            <v>AEROMAOZ</v>
          </cell>
          <cell r="C6409" t="str">
            <v>marc@aeromaoz.com</v>
          </cell>
          <cell r="D6409" t="str">
            <v>97236095003</v>
          </cell>
          <cell r="E6409" t="str">
            <v>-</v>
          </cell>
          <cell r="F6409" t="str">
            <v>https://www.tecairco.be</v>
          </cell>
        </row>
        <row r="6410">
          <cell r="A6410" t="str">
            <v>24930</v>
          </cell>
          <cell r="B6410" t="str">
            <v>L3HARRIS TECHNOLOGIES INC.</v>
          </cell>
          <cell r="C6410" t="str">
            <v>#</v>
          </cell>
          <cell r="D6410" t="str">
            <v>619464-9557</v>
          </cell>
          <cell r="E6410" t="str">
            <v>-</v>
          </cell>
          <cell r="F6410" t="str">
            <v>MARJAN KHORASHADI-ZADEH</v>
          </cell>
        </row>
        <row r="6411">
          <cell r="A6411" t="str">
            <v>24931</v>
          </cell>
          <cell r="B6411" t="str">
            <v>SPECIALTY CONNECTOR CO INC</v>
          </cell>
          <cell r="C6411" t="str">
            <v>#</v>
          </cell>
          <cell r="D6411" t="str">
            <v>-</v>
          </cell>
          <cell r="E6411" t="str">
            <v>-</v>
          </cell>
          <cell r="F6411" t="str">
            <v>-</v>
          </cell>
        </row>
        <row r="6412">
          <cell r="A6412" t="str">
            <v>24956</v>
          </cell>
          <cell r="B6412" t="str">
            <v>UNITED TECHNOLOGIES CORP ELECTRO</v>
          </cell>
          <cell r="C6412" t="str">
            <v>#</v>
          </cell>
          <cell r="D6412" t="str">
            <v>662-245-4286</v>
          </cell>
          <cell r="E6412" t="str">
            <v>-</v>
          </cell>
          <cell r="F6412" t="str">
            <v xml:space="preserve"> - </v>
          </cell>
        </row>
        <row r="6413">
          <cell r="A6413" t="str">
            <v>24973</v>
          </cell>
          <cell r="B6413" t="str">
            <v>JO KING INC</v>
          </cell>
          <cell r="C6413" t="str">
            <v xml:space="preserve">rsheldon@kingfastener.com </v>
          </cell>
          <cell r="D6413" t="str">
            <v>(770) 751-1875</v>
          </cell>
          <cell r="E6413" t="str">
            <v>-</v>
          </cell>
          <cell r="F6413" t="str">
            <v>-</v>
          </cell>
        </row>
        <row r="6414">
          <cell r="A6414" t="str">
            <v>24975</v>
          </cell>
          <cell r="B6414" t="str">
            <v>PRESTOLITE ELECTRIC INC</v>
          </cell>
          <cell r="C6414" t="str">
            <v>crose@prestolite.com; sales@prestolite.com</v>
          </cell>
          <cell r="D6414" t="str">
            <v xml:space="preserve">585-653-5505 X 5505, 585-653-5435, 585-653-5436 X 5436 </v>
          </cell>
          <cell r="E6414" t="str">
            <v xml:space="preserve">585-492-5031 </v>
          </cell>
          <cell r="F6414" t="str">
            <v xml:space="preserve">Paula M Holtz, Phil Smith, Raymond Haberer </v>
          </cell>
        </row>
        <row r="6415">
          <cell r="A6415" t="str">
            <v>24976</v>
          </cell>
          <cell r="B6415" t="str">
            <v>DANFOSS INC</v>
          </cell>
          <cell r="C6415" t="str">
            <v>#</v>
          </cell>
          <cell r="D6415" t="str">
            <v>4105130241</v>
          </cell>
          <cell r="E6415" t="str">
            <v>-</v>
          </cell>
          <cell r="F6415" t="str">
            <v xml:space="preserve"> - </v>
          </cell>
        </row>
        <row r="6416">
          <cell r="A6416" t="str">
            <v>24984</v>
          </cell>
          <cell r="B6416" t="str">
            <v>HYDRAFLOW</v>
          </cell>
          <cell r="C6416" t="str">
            <v>#</v>
          </cell>
          <cell r="D6416" t="str">
            <v>714-773-2605</v>
          </cell>
          <cell r="E6416" t="str">
            <v xml:space="preserve"> -</v>
          </cell>
          <cell r="F6416" t="str">
            <v xml:space="preserve"> - </v>
          </cell>
        </row>
        <row r="6417">
          <cell r="A6417" t="str">
            <v>24995</v>
          </cell>
          <cell r="B6417" t="str">
            <v>BECKLIN HOLDINGS, INC.</v>
          </cell>
          <cell r="C6417" t="str">
            <v xml:space="preserve">mark.heater@ecscomposites.com </v>
          </cell>
          <cell r="D6417" t="str">
            <v>(541) 291-6244</v>
          </cell>
          <cell r="E6417" t="str">
            <v>-</v>
          </cell>
        </row>
        <row r="6418">
          <cell r="A6418" t="str">
            <v>25024</v>
          </cell>
          <cell r="B6418" t="str">
            <v>PORTER SEAL CO</v>
          </cell>
          <cell r="C6418" t="str">
            <v>#</v>
          </cell>
          <cell r="D6418" t="str">
            <v>909-947-4419</v>
          </cell>
          <cell r="E6418" t="str">
            <v>-</v>
          </cell>
          <cell r="F6418" t="str">
            <v xml:space="preserve">- </v>
          </cell>
        </row>
        <row r="6419">
          <cell r="A6419" t="str">
            <v>25025</v>
          </cell>
          <cell r="B6419" t="str">
            <v>UNITED EQUIPMENT, INC</v>
          </cell>
          <cell r="C6419" t="str">
            <v xml:space="preserve">thiggins@united.equipment </v>
          </cell>
          <cell r="D6419" t="str">
            <v>(804) 222-7277</v>
          </cell>
          <cell r="E6419" t="str">
            <v>-</v>
          </cell>
          <cell r="F6419" t="str">
            <v>-</v>
          </cell>
        </row>
        <row r="6420">
          <cell r="A6420" t="str">
            <v>25039</v>
          </cell>
          <cell r="B6420" t="str">
            <v>NOEL-SMYSER ENGINEERING CORP</v>
          </cell>
          <cell r="C6420" t="str">
            <v>john@noel-smyser.com; john@noel-smyser.com</v>
          </cell>
          <cell r="D6420" t="str">
            <v>3172932215</v>
          </cell>
          <cell r="E6420" t="str">
            <v>3172930397</v>
          </cell>
          <cell r="F6420" t="str">
            <v>JEFF NOEL; JOHN C. NOEL</v>
          </cell>
        </row>
        <row r="6421">
          <cell r="A6421" t="str">
            <v>25088</v>
          </cell>
          <cell r="B6421" t="str">
            <v>SIEMENS CORP</v>
          </cell>
          <cell r="C6421" t="str">
            <v>#</v>
          </cell>
          <cell r="D6421" t="str">
            <v>732-906-3800</v>
          </cell>
          <cell r="E6421" t="str">
            <v>-</v>
          </cell>
          <cell r="F6421" t="str">
            <v>-</v>
          </cell>
        </row>
        <row r="6422">
          <cell r="A6422" t="str">
            <v>25099</v>
          </cell>
          <cell r="B6422" t="str">
            <v>CASCADE GASKET &amp; MANUFACTURING CO., INC.</v>
          </cell>
          <cell r="C6422" t="str">
            <v>estimating@cascadegasket.com</v>
          </cell>
          <cell r="D6422" t="str">
            <v>253-854-1800X201, X187</v>
          </cell>
          <cell r="E6422" t="str">
            <v xml:space="preserve"> -</v>
          </cell>
          <cell r="F6422" t="str">
            <v xml:space="preserve"> - </v>
          </cell>
        </row>
        <row r="6423">
          <cell r="A6423" t="str">
            <v>25114</v>
          </cell>
          <cell r="B6423" t="str">
            <v>ORLANDO SPRING CORP.</v>
          </cell>
          <cell r="C6423" t="str">
            <v>fmauro@orlandospring.com; tcrow@orlandospring.com</v>
          </cell>
          <cell r="D6423" t="str">
            <v>562-594-8411, 714-898-9641X116, X102</v>
          </cell>
          <cell r="E6423" t="str">
            <v xml:space="preserve"> -</v>
          </cell>
          <cell r="F6423" t="str">
            <v xml:space="preserve"> - </v>
          </cell>
        </row>
        <row r="6424">
          <cell r="A6424" t="str">
            <v>25120</v>
          </cell>
          <cell r="B6424" t="str">
            <v>PIEZO TECHNOLOGY INCORPORATED</v>
          </cell>
          <cell r="C6424" t="str">
            <v>pdechen@mtronpti.com</v>
          </cell>
          <cell r="D6424" t="str">
            <v>4072982000</v>
          </cell>
          <cell r="E6424" t="str">
            <v>-</v>
          </cell>
          <cell r="F6424" t="str">
            <v xml:space="preserve">WWW.MTRON.COM </v>
          </cell>
        </row>
        <row r="6425">
          <cell r="A6425" t="str">
            <v>25140</v>
          </cell>
          <cell r="B6425" t="str">
            <v>GLOBE MOTORS INC.</v>
          </cell>
          <cell r="C6425" t="str">
            <v>#</v>
          </cell>
          <cell r="D6425" t="str">
            <v>937-228-3171, X252</v>
          </cell>
          <cell r="E6425" t="str">
            <v>-</v>
          </cell>
          <cell r="F6425" t="str">
            <v xml:space="preserve"> - </v>
          </cell>
        </row>
        <row r="6426">
          <cell r="A6426" t="str">
            <v>25150</v>
          </cell>
          <cell r="B6426" t="str">
            <v>DUPLICATE PARTS CO</v>
          </cell>
          <cell r="C6426" t="str">
            <v>#</v>
          </cell>
          <cell r="D6426" t="str">
            <v>7607443302</v>
          </cell>
          <cell r="E6426" t="str">
            <v>-</v>
          </cell>
          <cell r="F6426" t="str">
            <v xml:space="preserve"> - </v>
          </cell>
        </row>
        <row r="6427">
          <cell r="A6427" t="str">
            <v>25153</v>
          </cell>
          <cell r="B6427" t="str">
            <v>GLOBE MACHINERY AND SUPPLY CO</v>
          </cell>
          <cell r="C6427" t="str">
            <v>#</v>
          </cell>
          <cell r="D6427" t="str">
            <v>515-265-8552</v>
          </cell>
          <cell r="E6427" t="str">
            <v>-</v>
          </cell>
          <cell r="F6427" t="str">
            <v>-</v>
          </cell>
        </row>
        <row r="6428">
          <cell r="A6428" t="str">
            <v>25167</v>
          </cell>
          <cell r="B6428" t="str">
            <v>HI-TEMP INSULATION INC</v>
          </cell>
          <cell r="C6428" t="str">
            <v>#</v>
          </cell>
          <cell r="D6428" t="str">
            <v>(805) 383-6161</v>
          </cell>
          <cell r="E6428" t="str">
            <v>-</v>
          </cell>
          <cell r="F6428" t="str">
            <v>-</v>
          </cell>
        </row>
        <row r="6429">
          <cell r="A6429" t="str">
            <v>25168</v>
          </cell>
          <cell r="B6429" t="str">
            <v>GLOBE FOOD EQUIPMENT COMPANY</v>
          </cell>
          <cell r="C6429" t="str">
            <v>#</v>
          </cell>
          <cell r="D6429" t="str">
            <v>(281) 355-0271</v>
          </cell>
          <cell r="E6429" t="str">
            <v>-</v>
          </cell>
          <cell r="F6429" t="str">
            <v>-</v>
          </cell>
        </row>
        <row r="6430">
          <cell r="A6430" t="str">
            <v>25169</v>
          </cell>
          <cell r="B6430" t="str">
            <v>PROJECT MANAGER AMPHIBIOUS LIGHTERS ST LOUIS MO</v>
          </cell>
          <cell r="C6430" t="str">
            <v>#</v>
          </cell>
          <cell r="D6430" t="str">
            <v>-</v>
          </cell>
          <cell r="E6430" t="str">
            <v>-</v>
          </cell>
          <cell r="F6430" t="str">
            <v>-</v>
          </cell>
        </row>
        <row r="6431">
          <cell r="A6431" t="str">
            <v>25184</v>
          </cell>
          <cell r="B6431" t="str">
            <v>PARKER HANNIFIN CORPORATION</v>
          </cell>
          <cell r="C6431" t="str">
            <v>#</v>
          </cell>
          <cell r="D6431" t="str">
            <v>(859) 269-2351</v>
          </cell>
          <cell r="E6431" t="str">
            <v>-</v>
          </cell>
          <cell r="F6431" t="str">
            <v>-</v>
          </cell>
        </row>
        <row r="6432">
          <cell r="A6432" t="str">
            <v>25204</v>
          </cell>
          <cell r="B6432" t="str">
            <v>ADMIRAL FILTER COMPANY LLC</v>
          </cell>
          <cell r="C6432" t="str">
            <v>gagem@asapsemi.com; joe.1@asapsemi.com; kale.h@asapsemi.com</v>
          </cell>
          <cell r="D6432" t="str">
            <v>305-823-9777, X216</v>
          </cell>
          <cell r="E6432" t="str">
            <v xml:space="preserve"> -</v>
          </cell>
          <cell r="F6432" t="str">
            <v>Maverick Marasch; Bruce Kristiansen</v>
          </cell>
        </row>
        <row r="6433">
          <cell r="A6433" t="str">
            <v>25205</v>
          </cell>
          <cell r="B6433" t="str">
            <v>MOLDED DEVICES, INC.</v>
          </cell>
          <cell r="C6433" t="str">
            <v>dforeman@aptyx.com</v>
          </cell>
          <cell r="D6433" t="str">
            <v>9202361280</v>
          </cell>
          <cell r="E6433" t="str">
            <v>9202361285</v>
          </cell>
          <cell r="F6433" t="str">
            <v>Dawn Foreman</v>
          </cell>
        </row>
        <row r="6434">
          <cell r="A6434" t="str">
            <v>25223</v>
          </cell>
          <cell r="B6434" t="str">
            <v>MEGGITT (BALTIMORE) INC.</v>
          </cell>
          <cell r="C6434" t="str">
            <v>chris.keller@meggitt.com</v>
          </cell>
          <cell r="D6434" t="str">
            <v>410-542-1700X352410-542-1700X256</v>
          </cell>
          <cell r="E6434" t="str">
            <v xml:space="preserve"> -</v>
          </cell>
          <cell r="F6434" t="str">
            <v xml:space="preserve"> - </v>
          </cell>
        </row>
        <row r="6435">
          <cell r="A6435" t="str">
            <v>25230</v>
          </cell>
          <cell r="B6435" t="str">
            <v>MAGNETEK INC INDUSTRIAL CONTROLS GROUP DIV DBA</v>
          </cell>
          <cell r="C6435" t="str">
            <v>#</v>
          </cell>
          <cell r="D6435" t="str">
            <v xml:space="preserve"> - </v>
          </cell>
          <cell r="E6435" t="str">
            <v>-</v>
          </cell>
          <cell r="F6435" t="str">
            <v xml:space="preserve"> - </v>
          </cell>
        </row>
        <row r="6436">
          <cell r="A6436" t="str">
            <v>25244</v>
          </cell>
          <cell r="B6436" t="str">
            <v>JOHNSON CONTROLS INC.</v>
          </cell>
          <cell r="C6436" t="str">
            <v>stephen.hicks@jci.com</v>
          </cell>
          <cell r="D6436" t="str">
            <v>6147871909</v>
          </cell>
          <cell r="E6436" t="str">
            <v xml:space="preserve"> -</v>
          </cell>
          <cell r="F6436" t="str">
            <v>LEN WACHNIAK; LEONARD WACHNIAK</v>
          </cell>
        </row>
        <row r="6437">
          <cell r="A6437" t="str">
            <v>25281</v>
          </cell>
          <cell r="B6437" t="str">
            <v>OETIKER, INC</v>
          </cell>
          <cell r="C6437" t="str">
            <v>#</v>
          </cell>
          <cell r="D6437" t="str">
            <v>4144770833</v>
          </cell>
          <cell r="E6437" t="str">
            <v>-</v>
          </cell>
          <cell r="F6437" t="str">
            <v>JULIE HUGHES</v>
          </cell>
        </row>
        <row r="6438">
          <cell r="A6438" t="str">
            <v>25284</v>
          </cell>
          <cell r="B6438" t="str">
            <v>HIPOTRONICS, INC.</v>
          </cell>
          <cell r="C6438" t="str">
            <v>sales@hipotronics.com; mfiorello@hipotronics.com</v>
          </cell>
          <cell r="D6438" t="str">
            <v>845-230-9245, 845-279-8091X244, 475-882-4136</v>
          </cell>
          <cell r="E6438" t="str">
            <v xml:space="preserve"> -</v>
          </cell>
          <cell r="F6438" t="str">
            <v xml:space="preserve"> - </v>
          </cell>
        </row>
        <row r="6439">
          <cell r="A6439" t="str">
            <v>25299</v>
          </cell>
          <cell r="B6439" t="str">
            <v>HYDRAULIC CONTROLS, INC.</v>
          </cell>
          <cell r="C6439" t="str">
            <v>prodriguez@hydraulic-controls.com</v>
          </cell>
          <cell r="D6439" t="str">
            <v>5106588300</v>
          </cell>
          <cell r="E6439" t="str">
            <v>-</v>
          </cell>
          <cell r="F6439" t="str">
            <v>HTTPS://WWW.HYDRAULIC-CONTROLS.COM/</v>
          </cell>
        </row>
        <row r="6440">
          <cell r="A6440" t="str">
            <v>25301</v>
          </cell>
          <cell r="B6440" t="str">
            <v>GODDARD AND GODDARD</v>
          </cell>
          <cell r="C6440" t="str">
            <v>#</v>
          </cell>
          <cell r="D6440" t="str">
            <v>-</v>
          </cell>
          <cell r="E6440" t="str">
            <v>-</v>
          </cell>
          <cell r="F6440" t="str">
            <v>-</v>
          </cell>
        </row>
        <row r="6441">
          <cell r="A6441" t="str">
            <v>25316</v>
          </cell>
          <cell r="B6441" t="str">
            <v>GENERAL DYNAMICS CORP QUNICY SHIPBUILDING DIV</v>
          </cell>
          <cell r="C6441" t="str">
            <v>#</v>
          </cell>
          <cell r="D6441" t="str">
            <v>-</v>
          </cell>
          <cell r="E6441" t="str">
            <v>-</v>
          </cell>
          <cell r="F6441" t="str">
            <v>-</v>
          </cell>
        </row>
        <row r="6442">
          <cell r="A6442" t="str">
            <v>25319</v>
          </cell>
          <cell r="B6442" t="str">
            <v>BILLS WELDING SERVICE</v>
          </cell>
          <cell r="C6442" t="str">
            <v>#</v>
          </cell>
          <cell r="D6442" t="str">
            <v>-</v>
          </cell>
          <cell r="E6442" t="str">
            <v>-</v>
          </cell>
          <cell r="F6442" t="str">
            <v>-</v>
          </cell>
        </row>
        <row r="6443">
          <cell r="A6443" t="str">
            <v>25330</v>
          </cell>
          <cell r="B6443" t="str">
            <v>COOPER CROUSE-HINDS, LLC</v>
          </cell>
          <cell r="C6443" t="str">
            <v>#</v>
          </cell>
          <cell r="D6443" t="str">
            <v>805-389-5734610-522-4062, 310-202-8820</v>
          </cell>
          <cell r="E6443" t="str">
            <v>-</v>
          </cell>
          <cell r="F6443" t="str">
            <v xml:space="preserve"> - </v>
          </cell>
        </row>
        <row r="6444">
          <cell r="A6444" t="str">
            <v>25337</v>
          </cell>
          <cell r="B6444" t="str">
            <v>RALMARK COMPANY</v>
          </cell>
          <cell r="C6444" t="str">
            <v>sales@ralmark.com</v>
          </cell>
          <cell r="D6444" t="str">
            <v>570-288-9331 X 111, 570-288-9331 X 112</v>
          </cell>
          <cell r="E6444" t="str">
            <v>-</v>
          </cell>
          <cell r="F6444" t="str">
            <v xml:space="preserve"> - </v>
          </cell>
        </row>
        <row r="6445">
          <cell r="A6445" t="str">
            <v>25403</v>
          </cell>
          <cell r="B6445" t="str">
            <v>PHILIPS CIRCUIT ASSEMBLIES</v>
          </cell>
          <cell r="C6445" t="str">
            <v>#</v>
          </cell>
          <cell r="D6445" t="str">
            <v>-</v>
          </cell>
          <cell r="E6445" t="str">
            <v>-</v>
          </cell>
          <cell r="F6445" t="str">
            <v xml:space="preserve">- </v>
          </cell>
        </row>
        <row r="6446">
          <cell r="A6446" t="str">
            <v>25405</v>
          </cell>
          <cell r="B6446" t="str">
            <v>OKI AMERICA INC</v>
          </cell>
          <cell r="C6446" t="str">
            <v>#</v>
          </cell>
          <cell r="D6446" t="str">
            <v>856-222-7262, 8562221803</v>
          </cell>
          <cell r="E6446" t="str">
            <v>-</v>
          </cell>
          <cell r="F6446" t="str">
            <v xml:space="preserve"> - </v>
          </cell>
        </row>
        <row r="6447">
          <cell r="A6447" t="str">
            <v>25413</v>
          </cell>
          <cell r="B6447" t="str">
            <v>ES BETA, INC.</v>
          </cell>
          <cell r="C6447" t="str">
            <v>info@betatronix.com; ksontag@betatronix.com; psarett@betatronix.com; wdemmons@betatronix.com</v>
          </cell>
          <cell r="D6447" t="str">
            <v>631-582-6740 X 8370, 631-582-6740</v>
          </cell>
          <cell r="E6447" t="str">
            <v xml:space="preserve"> -</v>
          </cell>
          <cell r="F6447" t="str">
            <v>Keith E Sontag, Keith Sontag, Pam Sarett, Wayne Demmons</v>
          </cell>
        </row>
        <row r="6448">
          <cell r="A6448" t="str">
            <v>25414</v>
          </cell>
          <cell r="B6448" t="str">
            <v>KINEMOTIVE CORPORATION</v>
          </cell>
          <cell r="C6448" t="str">
            <v xml:space="preserve">rskidmore@kinemotive.com </v>
          </cell>
          <cell r="D6448" t="str">
            <v>(631) 249-6440</v>
          </cell>
          <cell r="E6448" t="str">
            <v>-</v>
          </cell>
          <cell r="F6448" t="str">
            <v>-</v>
          </cell>
        </row>
        <row r="6449">
          <cell r="A6449" t="str">
            <v>25435</v>
          </cell>
          <cell r="B6449" t="str">
            <v>MOLDTRONICS INC</v>
          </cell>
          <cell r="C6449" t="str">
            <v>rschmidt@moldtronics.com</v>
          </cell>
          <cell r="D6449" t="str">
            <v>6309687000</v>
          </cell>
          <cell r="E6449" t="str">
            <v>6309685068</v>
          </cell>
          <cell r="F6449" t="str">
            <v>RUSSELL H. SCHMIDT</v>
          </cell>
        </row>
        <row r="6450">
          <cell r="A6450" t="str">
            <v>25449</v>
          </cell>
          <cell r="B6450" t="str">
            <v>COLORADO PAINT COMPANY II, LLC</v>
          </cell>
          <cell r="C6450" t="str">
            <v>scp.accounting@swarco.com</v>
          </cell>
          <cell r="D6450" t="str">
            <v>3033889265</v>
          </cell>
          <cell r="E6450" t="str">
            <v>-</v>
          </cell>
          <cell r="F6450" t="str">
            <v xml:space="preserve">WWW.SWARCO.COM/RMS </v>
          </cell>
        </row>
        <row r="6451">
          <cell r="A6451" t="str">
            <v>25472</v>
          </cell>
          <cell r="B6451" t="str">
            <v>GOODRICH CORPORATION</v>
          </cell>
          <cell r="C6451" t="str">
            <v>#</v>
          </cell>
          <cell r="D6451" t="str">
            <v>(572) 522-0011</v>
          </cell>
          <cell r="E6451" t="str">
            <v>-</v>
          </cell>
          <cell r="F6451" t="str">
            <v>-</v>
          </cell>
        </row>
        <row r="6452">
          <cell r="A6452" t="str">
            <v>25500</v>
          </cell>
          <cell r="B6452" t="str">
            <v>LOCKHEED MARTIN CORPORATION</v>
          </cell>
          <cell r="C6452" t="str">
            <v xml:space="preserve">nyah.b.friend@lmco.com </v>
          </cell>
          <cell r="D6452" t="str">
            <v>(425) 877-2391</v>
          </cell>
          <cell r="E6452" t="str">
            <v>-</v>
          </cell>
          <cell r="F6452" t="str">
            <v>-</v>
          </cell>
        </row>
        <row r="6453">
          <cell r="A6453" t="str">
            <v>25506</v>
          </cell>
          <cell r="B6453" t="str">
            <v>EXCELITAS TECHNOLOGIES CORP.</v>
          </cell>
          <cell r="C6453" t="str">
            <v xml:space="preserve">ken.reid@excelitas.com; </v>
          </cell>
          <cell r="D6453" t="str">
            <v xml:space="preserve">9782244544 </v>
          </cell>
          <cell r="E6453" t="str">
            <v>9787450894</v>
          </cell>
          <cell r="F6453" t="str">
            <v>JIM MCMAHON; BOB HICKEY</v>
          </cell>
        </row>
        <row r="6454">
          <cell r="A6454" t="str">
            <v>25512</v>
          </cell>
          <cell r="B6454" t="str">
            <v>NORTHROP GRUMMAN SYSTEMS CORPORATION</v>
          </cell>
          <cell r="C6454" t="str">
            <v xml:space="preserve">robert.mooney@ngc.com </v>
          </cell>
          <cell r="D6454" t="str">
            <v>(410) 765-5209</v>
          </cell>
          <cell r="E6454" t="str">
            <v>-</v>
          </cell>
        </row>
        <row r="6455">
          <cell r="A6455" t="str">
            <v>25513</v>
          </cell>
          <cell r="B6455" t="str">
            <v>INDUSTRIAL BRUSH CORPORATION</v>
          </cell>
          <cell r="C6455" t="str">
            <v xml:space="preserve">cottam@industrialbrush.com </v>
          </cell>
          <cell r="D6455" t="str">
            <v>(909) 591-9341</v>
          </cell>
          <cell r="E6455" t="str">
            <v>(909) 627-8916</v>
          </cell>
          <cell r="F6455" t="str">
            <v>-</v>
          </cell>
        </row>
        <row r="6456">
          <cell r="A6456" t="str">
            <v>25515</v>
          </cell>
          <cell r="B6456" t="str">
            <v>CONTINENTAL DISC CORPORATION, LLC</v>
          </cell>
          <cell r="C6456" t="str">
            <v>#</v>
          </cell>
          <cell r="D6456" t="str">
            <v>(832) 683-5234</v>
          </cell>
          <cell r="E6456" t="str">
            <v>-</v>
          </cell>
          <cell r="F6456" t="str">
            <v>-</v>
          </cell>
        </row>
        <row r="6457">
          <cell r="A6457" t="str">
            <v>25518</v>
          </cell>
          <cell r="B6457" t="str">
            <v>J &amp; H BERGE, INC.</v>
          </cell>
          <cell r="C6457" t="str">
            <v>rgardner@labmart.com</v>
          </cell>
          <cell r="D6457" t="str">
            <v>8006841234</v>
          </cell>
          <cell r="E6457" t="str">
            <v>9085613002</v>
          </cell>
          <cell r="F6457" t="str">
            <v>PAT VANLIEW; ROBERT GARNDER</v>
          </cell>
        </row>
        <row r="6458">
          <cell r="A6458" t="str">
            <v>25531</v>
          </cell>
          <cell r="B6458" t="str">
            <v>SPACE MACHINE &amp; ENGINEERING CORP.</v>
          </cell>
          <cell r="C6458" t="str">
            <v>sales@space-machine.com; derric.haslam@space-machine.com; bruce.carpenter@space-machine.com</v>
          </cell>
          <cell r="D6458" t="str">
            <v>+1 (727) 323-2221 Ext. 104, +1 (727) 405-9575, +1 (727) 323-2221 Ext. 350, +1 (727) 292-0050, +1 (703) 973-0773</v>
          </cell>
          <cell r="E6458" t="str">
            <v>7273232376</v>
          </cell>
          <cell r="F6458" t="str">
            <v>Derric Haslam, Bruce Carpenter</v>
          </cell>
        </row>
        <row r="6459">
          <cell r="A6459" t="str">
            <v>25549</v>
          </cell>
          <cell r="B6459" t="str">
            <v>LITTON SYSTEMS INC AMECOM DIV</v>
          </cell>
          <cell r="C6459" t="str">
            <v>#</v>
          </cell>
          <cell r="D6459" t="str">
            <v>-</v>
          </cell>
          <cell r="E6459" t="str">
            <v>-</v>
          </cell>
          <cell r="F6459" t="str">
            <v xml:space="preserve">- </v>
          </cell>
        </row>
        <row r="6460">
          <cell r="A6460" t="str">
            <v>25561</v>
          </cell>
          <cell r="B6460" t="str">
            <v>PARKER-HANNIFIN CORP</v>
          </cell>
          <cell r="C6460" t="str">
            <v>#</v>
          </cell>
          <cell r="D6460" t="str">
            <v>888-777-2960</v>
          </cell>
          <cell r="E6460" t="str">
            <v>-</v>
          </cell>
          <cell r="F6460" t="str">
            <v>ONLINE RFQ SUBMISSION</v>
          </cell>
        </row>
        <row r="6461">
          <cell r="A6461" t="str">
            <v>25567</v>
          </cell>
          <cell r="B6461" t="str">
            <v>GORMAN-RUPP COMPANY THE</v>
          </cell>
          <cell r="C6461" t="str">
            <v>johns@pct-intl.com; manuel@pcxco.com; jfitzmyer@fitzmyer.com; jeaneanne.colwell@echelonsupply.us</v>
          </cell>
          <cell r="D6461" t="str">
            <v>(732) 764-7275, 800-993-9047, 610-832-2121, 937-415-0000, 315-451-2770</v>
          </cell>
          <cell r="E6461" t="str">
            <v>(732) 764-7276, 714-274-1820, 610-832-2160, 937-415-0600,315-451-8503</v>
          </cell>
          <cell r="F6461" t="str">
            <v>Petro Chem Technologies/Savage Associates; PCX. Inc.; Robert J Fitzmyer; Integrated Procurement Technologies; Dayton Division; Echelon Supply, formerly JGB</v>
          </cell>
        </row>
        <row r="6462">
          <cell r="A6462" t="str">
            <v>25573</v>
          </cell>
          <cell r="B6462" t="str">
            <v>ENTWISTLE CO THE KENETT HYDRAULIC SYSTEMS DIV</v>
          </cell>
          <cell r="C6462" t="str">
            <v>#</v>
          </cell>
          <cell r="D6462" t="str">
            <v>-</v>
          </cell>
          <cell r="E6462" t="str">
            <v>-</v>
          </cell>
          <cell r="F6462" t="str">
            <v>-</v>
          </cell>
        </row>
        <row r="6463">
          <cell r="A6463" t="str">
            <v>25579</v>
          </cell>
          <cell r="B6463" t="str">
            <v>ARGENT INDUSTRIES, INC.</v>
          </cell>
          <cell r="C6463" t="str">
            <v>argentind@aol.com</v>
          </cell>
          <cell r="D6463" t="str">
            <v>937-836-8633</v>
          </cell>
          <cell r="E6463" t="str">
            <v>-</v>
          </cell>
          <cell r="F6463" t="str">
            <v xml:space="preserve">- </v>
          </cell>
        </row>
        <row r="6464">
          <cell r="A6464" t="str">
            <v>25583</v>
          </cell>
          <cell r="B6464" t="str">
            <v>L3 AVIATION PRODUCTS INC.</v>
          </cell>
          <cell r="C6464" t="str">
            <v>#</v>
          </cell>
          <cell r="D6464" t="str">
            <v>619464-9557</v>
          </cell>
          <cell r="E6464" t="str">
            <v xml:space="preserve"> -</v>
          </cell>
          <cell r="F6464" t="str">
            <v xml:space="preserve"> - </v>
          </cell>
        </row>
        <row r="6465">
          <cell r="A6465" t="str">
            <v>25598</v>
          </cell>
          <cell r="B6465" t="str">
            <v>EXPANDED RUBBER &amp; PLASTICS CORP.</v>
          </cell>
          <cell r="C6465" t="str">
            <v xml:space="preserve">sales@expandedrubber.com </v>
          </cell>
          <cell r="D6465" t="str">
            <v>(310) 639-0385</v>
          </cell>
          <cell r="E6465" t="str">
            <v>-</v>
          </cell>
        </row>
        <row r="6466">
          <cell r="A6466" t="str">
            <v>25628</v>
          </cell>
          <cell r="B6466" t="str">
            <v>BUNN-O-MATIC CORPORATION</v>
          </cell>
          <cell r="C6466" t="str">
            <v>internationalcs@bunn.com</v>
          </cell>
          <cell r="D6466" t="str">
            <v>2175857680</v>
          </cell>
          <cell r="E6466" t="str">
            <v xml:space="preserve"> -</v>
          </cell>
          <cell r="F6466" t="str">
            <v>JOHN THING</v>
          </cell>
        </row>
        <row r="6467">
          <cell r="A6467" t="str">
            <v>25637</v>
          </cell>
          <cell r="B6467" t="str">
            <v>JOHNSON AND HOFFMAN MFG CORP</v>
          </cell>
          <cell r="C6467" t="str">
            <v>#</v>
          </cell>
          <cell r="D6467" t="str">
            <v>516-742-3333</v>
          </cell>
          <cell r="E6467" t="str">
            <v>-</v>
          </cell>
          <cell r="F6467" t="str">
            <v>-</v>
          </cell>
        </row>
        <row r="6468">
          <cell r="A6468" t="str">
            <v>25670</v>
          </cell>
          <cell r="B6468" t="str">
            <v>STABOND CORPORATION</v>
          </cell>
          <cell r="C6468" t="str">
            <v>mibanez@stabondcorp.com</v>
          </cell>
          <cell r="D6468" t="str">
            <v>3103806168</v>
          </cell>
          <cell r="E6468" t="str">
            <v>-</v>
          </cell>
          <cell r="F6468" t="str">
            <v>-</v>
          </cell>
        </row>
        <row r="6469">
          <cell r="A6469" t="str">
            <v>25681</v>
          </cell>
          <cell r="B6469" t="str">
            <v>ITT GOULDS PUMPS, INC.</v>
          </cell>
          <cell r="C6469" t="str">
            <v>jamie.riddle@itt.com</v>
          </cell>
          <cell r="D6469" t="str">
            <v>3155687752</v>
          </cell>
          <cell r="E6469" t="str">
            <v xml:space="preserve"> -</v>
          </cell>
          <cell r="F6469" t="str">
            <v>SEAN UCHIYAMADA</v>
          </cell>
        </row>
        <row r="6470">
          <cell r="A6470" t="str">
            <v>25685</v>
          </cell>
          <cell r="B6470" t="str">
            <v>NAVAL SHIP ENGINEERING CENTER</v>
          </cell>
          <cell r="C6470" t="str">
            <v>#</v>
          </cell>
          <cell r="D6470" t="str">
            <v xml:space="preserve"> - </v>
          </cell>
          <cell r="E6470" t="str">
            <v>-</v>
          </cell>
          <cell r="F6470" t="str">
            <v xml:space="preserve"> - </v>
          </cell>
        </row>
        <row r="6471">
          <cell r="A6471" t="str">
            <v>25693</v>
          </cell>
          <cell r="B6471" t="str">
            <v>MEGGITT SAFETY SYSTEMS INC.</v>
          </cell>
          <cell r="C6471" t="str">
            <v>#</v>
          </cell>
          <cell r="D6471" t="str">
            <v>805-584-4100, X8149</v>
          </cell>
          <cell r="E6471" t="str">
            <v>-</v>
          </cell>
          <cell r="F6471" t="str">
            <v>Todd Jensen</v>
          </cell>
        </row>
        <row r="6472">
          <cell r="A6472" t="str">
            <v>25709</v>
          </cell>
          <cell r="B6472" t="str">
            <v>GOW-MAC INSTRUMENT CO</v>
          </cell>
          <cell r="C6472" t="str">
            <v xml:space="preserve">mlalik@gow-mac.com; </v>
          </cell>
          <cell r="D6472" t="str">
            <v xml:space="preserve">6109549000 </v>
          </cell>
          <cell r="E6472" t="str">
            <v>6109540599</v>
          </cell>
          <cell r="F6472" t="str">
            <v>KENNETH B. FINCKE; GAIL JOHNSON</v>
          </cell>
        </row>
        <row r="6473">
          <cell r="A6473" t="str">
            <v>25714</v>
          </cell>
          <cell r="B6473" t="str">
            <v>VERMILLION INCORPORATED</v>
          </cell>
          <cell r="C6473" t="str">
            <v>jpeterson@vermillioninc.com</v>
          </cell>
          <cell r="D6473" t="str">
            <v>316-524-3100X220</v>
          </cell>
          <cell r="E6473" t="str">
            <v xml:space="preserve"> -</v>
          </cell>
          <cell r="F6473" t="str">
            <v xml:space="preserve"> - </v>
          </cell>
        </row>
        <row r="6474">
          <cell r="A6474" t="str">
            <v>25734</v>
          </cell>
          <cell r="B6474" t="str">
            <v>BOSCH SECURITY SYSTEMS, LLC</v>
          </cell>
          <cell r="C6474" t="str">
            <v>#</v>
          </cell>
          <cell r="D6474" t="str">
            <v>(800) 289-0096</v>
          </cell>
          <cell r="E6474" t="str">
            <v>-</v>
          </cell>
          <cell r="F6474" t="str">
            <v>-</v>
          </cell>
        </row>
        <row r="6475">
          <cell r="A6475" t="str">
            <v>25735</v>
          </cell>
          <cell r="B6475" t="str">
            <v>H-P PRODUCTS INC.</v>
          </cell>
          <cell r="C6475" t="str">
            <v>agreen@h-pproducts.com; beisenbarth@h-pproducts.com</v>
          </cell>
          <cell r="D6475" t="str">
            <v>330-875-5556X2226</v>
          </cell>
          <cell r="E6475" t="str">
            <v xml:space="preserve"> -</v>
          </cell>
          <cell r="F6475" t="str">
            <v>Rebekah Eisenbarth</v>
          </cell>
        </row>
        <row r="6476">
          <cell r="A6476" t="str">
            <v>25773</v>
          </cell>
          <cell r="B6476" t="str">
            <v>CHARDAM GEAR COMPANY, INC.</v>
          </cell>
          <cell r="C6476" t="str">
            <v xml:space="preserve">dterry@chardam.com </v>
          </cell>
          <cell r="D6476" t="str">
            <v>(586) 795-8900</v>
          </cell>
          <cell r="E6476" t="str">
            <v>-</v>
          </cell>
        </row>
        <row r="6477">
          <cell r="A6477" t="str">
            <v>25778</v>
          </cell>
          <cell r="B6477" t="str">
            <v>SIERRA TECHNOLOGIES INC GARDEN CITY DIV</v>
          </cell>
          <cell r="C6477" t="str">
            <v>#</v>
          </cell>
          <cell r="D6477" t="str">
            <v>-</v>
          </cell>
          <cell r="E6477" t="str">
            <v>-</v>
          </cell>
          <cell r="F6477" t="str">
            <v>-</v>
          </cell>
        </row>
        <row r="6478">
          <cell r="A6478" t="str">
            <v>25795</v>
          </cell>
          <cell r="B6478" t="str">
            <v>W. W. GRAINGER INC.</v>
          </cell>
          <cell r="C6478" t="str">
            <v>#</v>
          </cell>
          <cell r="D6478" t="str">
            <v>847-559-6349, 816-414-2427, 800-468-8326</v>
          </cell>
          <cell r="E6478" t="str">
            <v>-</v>
          </cell>
          <cell r="F6478" t="str">
            <v>-</v>
          </cell>
        </row>
        <row r="6479">
          <cell r="A6479" t="str">
            <v>25857</v>
          </cell>
          <cell r="B6479" t="str">
            <v>TRI-TECH ELECTRONICS INC.</v>
          </cell>
          <cell r="C6479" t="str">
            <v>mwiggan@tri-techelectronics.com; dperry@tri-techelectronics.com; lgagne@tri-techelectronics.com</v>
          </cell>
          <cell r="D6479" t="str">
            <v>407-277-2131X116, X138, X134</v>
          </cell>
          <cell r="E6479" t="str">
            <v xml:space="preserve"> -</v>
          </cell>
          <cell r="F6479" t="str">
            <v xml:space="preserve"> - </v>
          </cell>
        </row>
        <row r="6480">
          <cell r="A6480" t="str">
            <v>25873</v>
          </cell>
          <cell r="B6480" t="str">
            <v>ANDPAK, INC.</v>
          </cell>
          <cell r="C6480" t="str">
            <v>orderdesk@addevmaterials.com</v>
          </cell>
          <cell r="D6480" t="str">
            <v>408-782-2500 X 1128, 408-782-2500 X 1136408-782-2500 X 1125</v>
          </cell>
          <cell r="E6480" t="str">
            <v xml:space="preserve"> -</v>
          </cell>
          <cell r="F6480" t="str">
            <v>Andy Peabody; Kathy Navarrete; Linda Fedalizo-hughes; Steve Henthorne</v>
          </cell>
        </row>
        <row r="6481">
          <cell r="A6481" t="str">
            <v>25918</v>
          </cell>
          <cell r="B6481" t="str">
            <v>CHICAGO PRECISION PRODUCTS INC</v>
          </cell>
          <cell r="C6481" t="str">
            <v>#</v>
          </cell>
          <cell r="D6481" t="str">
            <v>708-437-6200</v>
          </cell>
          <cell r="E6481" t="str">
            <v>-</v>
          </cell>
          <cell r="F6481" t="str">
            <v xml:space="preserve">- </v>
          </cell>
        </row>
        <row r="6482">
          <cell r="A6482" t="str">
            <v>25942</v>
          </cell>
          <cell r="B6482" t="str">
            <v>SCRAPPER RINGS CO DIV OF ROBERTS TOOL CO</v>
          </cell>
          <cell r="C6482" t="str">
            <v>#</v>
          </cell>
          <cell r="D6482" t="str">
            <v>818-407-0291</v>
          </cell>
          <cell r="E6482" t="str">
            <v>-</v>
          </cell>
          <cell r="F6482" t="str">
            <v>-</v>
          </cell>
        </row>
        <row r="6483">
          <cell r="A6483" t="str">
            <v>25948</v>
          </cell>
          <cell r="B6483" t="str">
            <v>HONEYWELL INC LIVINGSTON ELECTRONIC</v>
          </cell>
          <cell r="C6483" t="str">
            <v>#</v>
          </cell>
          <cell r="D6483" t="str">
            <v>1-301-590-9200 X121</v>
          </cell>
          <cell r="E6483" t="str">
            <v>-</v>
          </cell>
          <cell r="F6483" t="str">
            <v>Marcia Palu; Teddy Kassa</v>
          </cell>
        </row>
        <row r="6484">
          <cell r="A6484" t="str">
            <v>25965</v>
          </cell>
          <cell r="B6484" t="str">
            <v>AMETEK PROGRAMMABLE POWER INC.</v>
          </cell>
          <cell r="C6484" t="str">
            <v>#</v>
          </cell>
          <cell r="D6484" t="str">
            <v>858-228-4048, 858-458-0085</v>
          </cell>
          <cell r="E6484" t="str">
            <v>-</v>
          </cell>
          <cell r="F6484" t="str">
            <v xml:space="preserve"> - </v>
          </cell>
        </row>
        <row r="6485">
          <cell r="A6485" t="str">
            <v>25980</v>
          </cell>
          <cell r="B6485" t="str">
            <v>GRACO INC.</v>
          </cell>
          <cell r="C6485" t="str">
            <v>#</v>
          </cell>
          <cell r="D6485" t="str">
            <v>6126236702</v>
          </cell>
          <cell r="E6485" t="str">
            <v>-</v>
          </cell>
          <cell r="F6485" t="str">
            <v xml:space="preserve"> - </v>
          </cell>
        </row>
        <row r="6486">
          <cell r="A6486" t="str">
            <v>26014</v>
          </cell>
          <cell r="B6486" t="str">
            <v>ELECTROFORMERS INC.</v>
          </cell>
          <cell r="C6486" t="str">
            <v>#</v>
          </cell>
          <cell r="D6486" t="str">
            <v>203-744-4300</v>
          </cell>
          <cell r="E6486" t="str">
            <v>-</v>
          </cell>
        </row>
        <row r="6487">
          <cell r="A6487" t="str">
            <v>26023</v>
          </cell>
          <cell r="B6487" t="str">
            <v>GRAYMILLS CORPORATION</v>
          </cell>
          <cell r="C6487" t="str">
            <v>sales@graymills.com</v>
          </cell>
          <cell r="D6487" t="str">
            <v>269-441-7636</v>
          </cell>
          <cell r="E6487" t="str">
            <v xml:space="preserve"> -</v>
          </cell>
          <cell r="F6487" t="str">
            <v>Joshua Damiano; John Bosselli</v>
          </cell>
        </row>
        <row r="6488">
          <cell r="A6488" t="str">
            <v>26044</v>
          </cell>
          <cell r="B6488" t="str">
            <v>SAF INDUSTRIES LLC</v>
          </cell>
          <cell r="C6488" t="str">
            <v>jon.fournier@garkenyon.com; sales@garkenyon.com</v>
          </cell>
          <cell r="D6488" t="str">
            <v>203-317-2670</v>
          </cell>
          <cell r="E6488" t="str">
            <v xml:space="preserve"> -</v>
          </cell>
          <cell r="F6488" t="str">
            <v xml:space="preserve"> - </v>
          </cell>
        </row>
        <row r="6489">
          <cell r="A6489" t="str">
            <v>26051</v>
          </cell>
          <cell r="B6489" t="str">
            <v>GREAT AMERICAN INDUSTRIES INC</v>
          </cell>
          <cell r="C6489" t="str">
            <v>#</v>
          </cell>
          <cell r="D6489" t="str">
            <v>-</v>
          </cell>
          <cell r="E6489" t="str">
            <v>-</v>
          </cell>
          <cell r="F6489" t="str">
            <v>-</v>
          </cell>
        </row>
        <row r="6490">
          <cell r="A6490" t="str">
            <v>26055</v>
          </cell>
          <cell r="B6490" t="str">
            <v>PARKER-HANNIFIN CORPORATION</v>
          </cell>
          <cell r="C6490" t="str">
            <v>#</v>
          </cell>
          <cell r="D6490" t="str">
            <v>888-777-2960</v>
          </cell>
          <cell r="E6490" t="str">
            <v>-</v>
          </cell>
          <cell r="F6490" t="str">
            <v>ONLINE RFQ SUBMISSION</v>
          </cell>
        </row>
        <row r="6491">
          <cell r="A6491" t="str">
            <v>26059</v>
          </cell>
          <cell r="B6491" t="str">
            <v>TECHNICAL FLOUROCARBONS ENGINEERING INC</v>
          </cell>
          <cell r="C6491" t="str">
            <v>#</v>
          </cell>
          <cell r="D6491" t="str">
            <v>-</v>
          </cell>
          <cell r="E6491" t="str">
            <v>-</v>
          </cell>
          <cell r="F6491" t="str">
            <v xml:space="preserve">- </v>
          </cell>
        </row>
        <row r="6492">
          <cell r="A6492" t="str">
            <v>26082</v>
          </cell>
          <cell r="B6492" t="str">
            <v>STANDARD ABRASIVES INC</v>
          </cell>
          <cell r="C6492" t="str">
            <v>#</v>
          </cell>
          <cell r="D6492" t="str">
            <v>866-556-5712</v>
          </cell>
          <cell r="E6492" t="str">
            <v>-</v>
          </cell>
          <cell r="F6492" t="str">
            <v xml:space="preserve"> -</v>
          </cell>
        </row>
        <row r="6493">
          <cell r="A6493" t="str">
            <v>26095</v>
          </cell>
          <cell r="B6493" t="str">
            <v>GENERAL MOTORS CORP DETROIT DIESEL ALLISON DIV MILITARY VEHICLES OPN</v>
          </cell>
          <cell r="C6493" t="str">
            <v>#</v>
          </cell>
          <cell r="D6493" t="str">
            <v>-</v>
          </cell>
          <cell r="E6493" t="str">
            <v>-</v>
          </cell>
          <cell r="F6493" t="str">
            <v>-</v>
          </cell>
        </row>
        <row r="6494">
          <cell r="A6494" t="str">
            <v>26100</v>
          </cell>
          <cell r="B6494" t="str">
            <v>COMPOSITE GENERAL INC AEROSPACE AND DEFENSE DIV</v>
          </cell>
          <cell r="C6494" t="str">
            <v>#</v>
          </cell>
          <cell r="D6494" t="str">
            <v>-</v>
          </cell>
          <cell r="E6494" t="str">
            <v>-</v>
          </cell>
          <cell r="F6494" t="str">
            <v xml:space="preserve">- </v>
          </cell>
        </row>
        <row r="6495">
          <cell r="A6495" t="str">
            <v>26101</v>
          </cell>
          <cell r="B6495" t="str">
            <v>TRIUMPH GROUP OPERATIONS INC. THE</v>
          </cell>
          <cell r="C6495" t="str">
            <v>kstallbaumer@triumphgroup.com</v>
          </cell>
          <cell r="D6495" t="str">
            <v>6203260130</v>
          </cell>
          <cell r="E6495" t="str">
            <v>6203263761</v>
          </cell>
          <cell r="F6495" t="str">
            <v>WILLIAM BILLY MARTIN; KIM STALLBAUMER</v>
          </cell>
        </row>
        <row r="6496">
          <cell r="A6496" t="str">
            <v>26120</v>
          </cell>
          <cell r="B6496" t="str">
            <v>STANEK TOOL CORPORATION</v>
          </cell>
          <cell r="C6496" t="str">
            <v>#</v>
          </cell>
          <cell r="D6496" t="str">
            <v xml:space="preserve"> -</v>
          </cell>
          <cell r="E6496" t="str">
            <v>-</v>
          </cell>
          <cell r="F6496" t="str">
            <v xml:space="preserve"> -</v>
          </cell>
        </row>
        <row r="6497">
          <cell r="A6497" t="str">
            <v>26124</v>
          </cell>
          <cell r="B6497" t="str">
            <v>GGB LLC</v>
          </cell>
          <cell r="C6497" t="str">
            <v>#</v>
          </cell>
          <cell r="D6497" t="str">
            <v>8566862735</v>
          </cell>
          <cell r="E6497" t="str">
            <v>-</v>
          </cell>
          <cell r="F6497" t="str">
            <v>IRMA FENNAL</v>
          </cell>
        </row>
        <row r="6498">
          <cell r="A6498" t="str">
            <v>26136</v>
          </cell>
          <cell r="B6498" t="str">
            <v>KEARFLEX ENGINEERING COMPANY</v>
          </cell>
          <cell r="C6498" t="str">
            <v xml:space="preserve">mkearney@kearflex.com </v>
          </cell>
          <cell r="D6498" t="str">
            <v>(401) 781-4900</v>
          </cell>
          <cell r="E6498" t="str">
            <v>-</v>
          </cell>
          <cell r="F6498" t="str">
            <v>-</v>
          </cell>
        </row>
        <row r="6499">
          <cell r="A6499" t="str">
            <v>26151</v>
          </cell>
          <cell r="B6499" t="str">
            <v>STEMCO INC</v>
          </cell>
          <cell r="C6499" t="str">
            <v>#</v>
          </cell>
          <cell r="D6499" t="str">
            <v>9037589981</v>
          </cell>
          <cell r="E6499" t="str">
            <v>-</v>
          </cell>
          <cell r="F6499" t="str">
            <v xml:space="preserve"> - </v>
          </cell>
        </row>
        <row r="6500">
          <cell r="A6500" t="str">
            <v>26164</v>
          </cell>
          <cell r="B6500" t="str">
            <v>GENERAL FORMING CORPORATION</v>
          </cell>
          <cell r="C6500" t="str">
            <v>#</v>
          </cell>
          <cell r="D6500" t="str">
            <v>310-326-0624</v>
          </cell>
          <cell r="E6500" t="str">
            <v>-</v>
          </cell>
          <cell r="F6500" t="str">
            <v>Barry Brooks</v>
          </cell>
        </row>
        <row r="6501">
          <cell r="A6501" t="str">
            <v>26190</v>
          </cell>
          <cell r="B6501" t="str">
            <v>ROTA FILE CORPORATION</v>
          </cell>
          <cell r="C6501" t="str">
            <v>rich@mailbdm.com</v>
          </cell>
          <cell r="D6501" t="str">
            <v>5164967200</v>
          </cell>
          <cell r="E6501" t="str">
            <v>-</v>
          </cell>
          <cell r="F6501" t="str">
            <v xml:space="preserve">HTTP://WWW.ROTAFILE.COM </v>
          </cell>
        </row>
        <row r="6502">
          <cell r="A6502" t="str">
            <v>26198</v>
          </cell>
          <cell r="B6502" t="str">
            <v>GOLDEN BEAR EQUIPMENT CORP</v>
          </cell>
          <cell r="C6502" t="str">
            <v>#</v>
          </cell>
          <cell r="D6502" t="str">
            <v>213-382-2131</v>
          </cell>
          <cell r="E6502" t="str">
            <v>-</v>
          </cell>
          <cell r="F6502" t="str">
            <v>-</v>
          </cell>
        </row>
        <row r="6503">
          <cell r="A6503" t="str">
            <v>26233</v>
          </cell>
          <cell r="B6503" t="str">
            <v>NYLOK CORPORATION</v>
          </cell>
          <cell r="C6503" t="str">
            <v>brad.smiley@nylok.com</v>
          </cell>
          <cell r="D6503" t="str">
            <v>586-786-0100</v>
          </cell>
          <cell r="E6503" t="str">
            <v xml:space="preserve"> -</v>
          </cell>
          <cell r="F6503" t="str">
            <v>BRAD SMILEY</v>
          </cell>
        </row>
        <row r="6504">
          <cell r="A6504" t="str">
            <v>26237</v>
          </cell>
          <cell r="B6504" t="str">
            <v>L. N. D. INCORPORATED</v>
          </cell>
          <cell r="C6504" t="str">
            <v>info@lndinc.com; wjl@lndinc.com</v>
          </cell>
          <cell r="D6504" t="str">
            <v>516-678-6141</v>
          </cell>
          <cell r="E6504" t="str">
            <v xml:space="preserve"> -</v>
          </cell>
          <cell r="F6504" t="str">
            <v xml:space="preserve"> - </v>
          </cell>
        </row>
        <row r="6505">
          <cell r="A6505" t="str">
            <v>26253</v>
          </cell>
          <cell r="B6505" t="str">
            <v>ROGERS FOAM CORPORATION</v>
          </cell>
          <cell r="C6505" t="str">
            <v>cmarotta@rogersfoam.com; csimmons@rogersfoam.com; jmarenghi@rogersfoam.com; mdesimone@rogersfoam.com</v>
          </cell>
          <cell r="D6505" t="str">
            <v>617-623-3010X1420, X431, X1508, X522, X1522</v>
          </cell>
          <cell r="E6505" t="str">
            <v xml:space="preserve"> -</v>
          </cell>
          <cell r="F6505" t="str">
            <v xml:space="preserve"> - </v>
          </cell>
        </row>
        <row r="6506">
          <cell r="A6506" t="str">
            <v>26257</v>
          </cell>
          <cell r="B6506" t="str">
            <v>TCI LLC</v>
          </cell>
          <cell r="C6506" t="str">
            <v>#</v>
          </cell>
          <cell r="D6506" t="str">
            <v>4143572705</v>
          </cell>
          <cell r="E6506" t="str">
            <v>-</v>
          </cell>
          <cell r="F6506" t="str">
            <v>AL DIPIERNO</v>
          </cell>
        </row>
        <row r="6507">
          <cell r="A6507" t="str">
            <v>26260</v>
          </cell>
          <cell r="B6507" t="str">
            <v>MERSEN USA BAY CITY-MI LLC</v>
          </cell>
          <cell r="C6507" t="str">
            <v xml:space="preserve">dan.juzl@i.mersen.com </v>
          </cell>
          <cell r="D6507" t="str">
            <v>(989) 895-7729</v>
          </cell>
          <cell r="E6507" t="str">
            <v>-</v>
          </cell>
        </row>
        <row r="6508">
          <cell r="A6508" t="str">
            <v>26265</v>
          </cell>
          <cell r="B6508" t="str">
            <v>PRECISION-DYNE</v>
          </cell>
          <cell r="C6508" t="str">
            <v>#</v>
          </cell>
          <cell r="D6508" t="str">
            <v>-</v>
          </cell>
          <cell r="E6508" t="str">
            <v>-</v>
          </cell>
          <cell r="F6508" t="str">
            <v>-</v>
          </cell>
        </row>
        <row r="6509">
          <cell r="A6509" t="str">
            <v>26267</v>
          </cell>
          <cell r="B6509" t="str">
            <v>SUTTON-LANDIS SHOE MACHINERY CO</v>
          </cell>
          <cell r="C6509" t="str">
            <v>#</v>
          </cell>
          <cell r="D6509" t="str">
            <v>-</v>
          </cell>
          <cell r="E6509" t="str">
            <v>-</v>
          </cell>
          <cell r="F6509" t="str">
            <v>-</v>
          </cell>
        </row>
        <row r="6510">
          <cell r="A6510" t="str">
            <v>26269</v>
          </cell>
          <cell r="B6510" t="str">
            <v>U. S. DYNAMICS CORPORATION</v>
          </cell>
          <cell r="C6510" t="str">
            <v xml:space="preserve">sales@usdynamicscorp.com </v>
          </cell>
          <cell r="D6510" t="str">
            <v>(631) 842-5600</v>
          </cell>
          <cell r="E6510" t="str">
            <v>-</v>
          </cell>
          <cell r="F6510" t="str">
            <v>-</v>
          </cell>
        </row>
        <row r="6511">
          <cell r="A6511" t="str">
            <v>26289</v>
          </cell>
          <cell r="B6511" t="str">
            <v>GREENLEE TEXTRON INC.</v>
          </cell>
          <cell r="C6511" t="str">
            <v>#</v>
          </cell>
          <cell r="D6511" t="str">
            <v>815-397-7070</v>
          </cell>
          <cell r="E6511" t="str">
            <v>-</v>
          </cell>
          <cell r="F6511" t="str">
            <v xml:space="preserve"> - </v>
          </cell>
        </row>
        <row r="6512">
          <cell r="A6512" t="str">
            <v>26303</v>
          </cell>
          <cell r="B6512" t="str">
            <v>GREENE TWEED AND CO ADVANTEC DIV</v>
          </cell>
          <cell r="C6512" t="str">
            <v>sdgovsales@sealdynamics.com</v>
          </cell>
          <cell r="D6512" t="str">
            <v>+1.631.667.4000</v>
          </cell>
          <cell r="E6512" t="str">
            <v xml:space="preserve"> -</v>
          </cell>
          <cell r="F6512" t="str">
            <v>Seal Dynamics</v>
          </cell>
        </row>
        <row r="6513">
          <cell r="A6513" t="str">
            <v>26304</v>
          </cell>
          <cell r="B6513" t="str">
            <v>TORKON FASTENER CORP</v>
          </cell>
          <cell r="C6513" t="str">
            <v>#</v>
          </cell>
          <cell r="D6513" t="str">
            <v>-</v>
          </cell>
          <cell r="E6513" t="str">
            <v>-</v>
          </cell>
          <cell r="F6513" t="str">
            <v>UNITED STATES</v>
          </cell>
        </row>
        <row r="6514">
          <cell r="A6514" t="str">
            <v>26337</v>
          </cell>
          <cell r="B6514" t="str">
            <v>PARKER-HANNIFIN CORPORATION</v>
          </cell>
          <cell r="C6514" t="str">
            <v>#</v>
          </cell>
          <cell r="D6514" t="str">
            <v>888-777-2960</v>
          </cell>
          <cell r="E6514" t="str">
            <v>-</v>
          </cell>
          <cell r="F6514" t="str">
            <v>ONLINE RFQ SUBMISSION</v>
          </cell>
        </row>
        <row r="6515">
          <cell r="A6515" t="str">
            <v>26344</v>
          </cell>
          <cell r="B6515" t="str">
            <v>NEW HAVEN MFG CORP</v>
          </cell>
          <cell r="C6515" t="str">
            <v>#</v>
          </cell>
          <cell r="D6515" t="str">
            <v>-</v>
          </cell>
          <cell r="E6515" t="str">
            <v>-</v>
          </cell>
          <cell r="F6515" t="str">
            <v xml:space="preserve">- </v>
          </cell>
        </row>
        <row r="6516">
          <cell r="A6516" t="str">
            <v>26348</v>
          </cell>
          <cell r="B6516" t="str">
            <v>HB FULLER NORTH AMERICA</v>
          </cell>
          <cell r="C6516" t="str">
            <v>#</v>
          </cell>
          <cell r="D6516" t="str">
            <v>651-236-5912</v>
          </cell>
          <cell r="E6516" t="str">
            <v>651-236-3115</v>
          </cell>
          <cell r="F6516" t="str">
            <v xml:space="preserve"> -</v>
          </cell>
        </row>
        <row r="6517">
          <cell r="A6517" t="str">
            <v>26352</v>
          </cell>
          <cell r="B6517" t="str">
            <v>ENDURAL, LLC</v>
          </cell>
          <cell r="C6517" t="str">
            <v>customerservice@endural.com</v>
          </cell>
          <cell r="D6517" t="str">
            <v>Cell: (949) 355-4676, (714) 434-6533 x 201</v>
          </cell>
          <cell r="E6517" t="str">
            <v xml:space="preserve"> -</v>
          </cell>
          <cell r="F6517" t="str">
            <v>Gerald Waite</v>
          </cell>
        </row>
        <row r="6518">
          <cell r="A6518" t="str">
            <v>26385</v>
          </cell>
          <cell r="B6518" t="str">
            <v>CLARK EQUIPMENT CO HANCOCK DIV</v>
          </cell>
          <cell r="C6518" t="str">
            <v>#</v>
          </cell>
          <cell r="D6518" t="str">
            <v>-</v>
          </cell>
          <cell r="E6518" t="str">
            <v>-</v>
          </cell>
          <cell r="F6518" t="str">
            <v>-</v>
          </cell>
        </row>
        <row r="6519">
          <cell r="A6519" t="str">
            <v>26401</v>
          </cell>
          <cell r="B6519" t="str">
            <v>SOUTHWEST RESEARCH INSTITUTE</v>
          </cell>
          <cell r="C6519" t="str">
            <v>carolyn.vought@swri.org; cermlich@swri.org; ask@swri.org; jessica.trevino@swri.org</v>
          </cell>
          <cell r="D6519" t="str">
            <v>210-522-6200, 210-522-5772, 210-522-6310, 210-522-5180, 210-522-2321, 210-522-4264</v>
          </cell>
          <cell r="E6519" t="str">
            <v xml:space="preserve"> -</v>
          </cell>
          <cell r="F6519" t="str">
            <v>Janice Dean</v>
          </cell>
        </row>
        <row r="6520">
          <cell r="A6520" t="str">
            <v>26405</v>
          </cell>
          <cell r="B6520" t="str">
            <v>MARATHON SPECIAL PRODUCTS CORPORATION</v>
          </cell>
          <cell r="C6520" t="str">
            <v>bret.danks@regalbeloit.com</v>
          </cell>
          <cell r="D6520" t="str">
            <v>419-373-4216</v>
          </cell>
          <cell r="E6520" t="str">
            <v xml:space="preserve"> -</v>
          </cell>
          <cell r="F6520" t="str">
            <v xml:space="preserve"> - </v>
          </cell>
        </row>
        <row r="6521">
          <cell r="A6521" t="str">
            <v>26419</v>
          </cell>
          <cell r="B6521" t="str">
            <v>APEX AIRTRONICS, INC.</v>
          </cell>
          <cell r="C6521" t="str">
            <v>apexairtronics@aol.com</v>
          </cell>
          <cell r="D6521" t="str">
            <v>7184858560</v>
          </cell>
          <cell r="E6521" t="str">
            <v>-</v>
          </cell>
          <cell r="F6521" t="str">
            <v>-</v>
          </cell>
        </row>
        <row r="6522">
          <cell r="A6522" t="str">
            <v>26420</v>
          </cell>
          <cell r="B6522" t="str">
            <v>ASTRO GEAR AND INSTRUMENT CO INC</v>
          </cell>
          <cell r="C6522" t="str">
            <v>#</v>
          </cell>
          <cell r="D6522" t="str">
            <v>-</v>
          </cell>
          <cell r="E6522" t="str">
            <v>-</v>
          </cell>
          <cell r="F6522" t="str">
            <v>-</v>
          </cell>
        </row>
        <row r="6523">
          <cell r="A6523" t="str">
            <v>26425</v>
          </cell>
          <cell r="B6523" t="str">
            <v>ASTRODYNE, INC.</v>
          </cell>
          <cell r="C6523" t="str">
            <v>isalwen@gmail.com</v>
          </cell>
          <cell r="D6523" t="str">
            <v>5165365755</v>
          </cell>
          <cell r="E6523" t="str">
            <v>-</v>
          </cell>
          <cell r="F6523" t="str">
            <v>-</v>
          </cell>
        </row>
        <row r="6524">
          <cell r="A6524" t="str">
            <v>26433</v>
          </cell>
          <cell r="B6524" t="str">
            <v>PARKER-HANNIFIN CORPORATION</v>
          </cell>
          <cell r="C6524" t="str">
            <v>#</v>
          </cell>
          <cell r="D6524" t="str">
            <v>888-777-2960</v>
          </cell>
          <cell r="E6524" t="str">
            <v>-</v>
          </cell>
          <cell r="F6524" t="str">
            <v>ONLINE RFQ SUBMISSION</v>
          </cell>
        </row>
        <row r="6525">
          <cell r="A6525" t="str">
            <v>26437</v>
          </cell>
          <cell r="B6525" t="str">
            <v>TRIUMPH ACTUATION SYSTEMS, LLC</v>
          </cell>
          <cell r="C6525" t="str">
            <v>#</v>
          </cell>
          <cell r="D6525" t="str">
            <v>(516) 368-8928</v>
          </cell>
          <cell r="E6525" t="str">
            <v>-</v>
          </cell>
          <cell r="F6525" t="str">
            <v>-</v>
          </cell>
        </row>
        <row r="6526">
          <cell r="A6526" t="str">
            <v>26455</v>
          </cell>
          <cell r="B6526" t="str">
            <v>TOLOMATIC, INC.</v>
          </cell>
          <cell r="C6526" t="str">
            <v>keith_hogan@tolomatic.com</v>
          </cell>
          <cell r="D6526" t="str">
            <v>7634788000</v>
          </cell>
          <cell r="E6526" t="str">
            <v>7634788080</v>
          </cell>
          <cell r="F6526" t="str">
            <v>KEITH HOGAN</v>
          </cell>
        </row>
        <row r="6527">
          <cell r="A6527" t="str">
            <v>26462</v>
          </cell>
          <cell r="B6527" t="str">
            <v>GROBET FILE COMPANY OF AMERICA INC.</v>
          </cell>
          <cell r="C6527" t="str">
            <v>government@grobetusa.com</v>
          </cell>
          <cell r="D6527" t="str">
            <v>201-939-6700</v>
          </cell>
          <cell r="E6527" t="str">
            <v>800-243-2432</v>
          </cell>
          <cell r="F6527" t="str">
            <v>GOVERNMENT MANAGER</v>
          </cell>
        </row>
        <row r="6528">
          <cell r="A6528" t="str">
            <v>26482</v>
          </cell>
          <cell r="B6528" t="str">
            <v>INTEGRATED ELECTRONICS CORP</v>
          </cell>
          <cell r="C6528" t="str">
            <v>#</v>
          </cell>
          <cell r="D6528" t="str">
            <v>-</v>
          </cell>
          <cell r="E6528" t="str">
            <v>-</v>
          </cell>
          <cell r="F6528" t="str">
            <v>-</v>
          </cell>
        </row>
        <row r="6529">
          <cell r="A6529" t="str">
            <v>26494</v>
          </cell>
          <cell r="B6529" t="str">
            <v>CROWN COACHWORKS INC</v>
          </cell>
          <cell r="C6529" t="str">
            <v xml:space="preserve">office@crowncoachworks.com </v>
          </cell>
          <cell r="D6529" t="str">
            <v>(310) 575-0700</v>
          </cell>
          <cell r="E6529" t="str">
            <v>-</v>
          </cell>
          <cell r="F6529" t="str">
            <v>-</v>
          </cell>
        </row>
        <row r="6530">
          <cell r="A6530" t="str">
            <v>26501</v>
          </cell>
          <cell r="B6530" t="str">
            <v>GROVER PRODUCTS CO</v>
          </cell>
          <cell r="C6530" t="str">
            <v>#</v>
          </cell>
          <cell r="D6530" t="str">
            <v>323-981-3440</v>
          </cell>
          <cell r="E6530" t="str">
            <v>-</v>
          </cell>
          <cell r="F6530" t="str">
            <v xml:space="preserve"> -</v>
          </cell>
        </row>
        <row r="6531">
          <cell r="A6531" t="str">
            <v>26505</v>
          </cell>
          <cell r="B6531" t="str">
            <v>GROVE VALVE OPERATIONS</v>
          </cell>
          <cell r="C6531" t="str">
            <v>#</v>
          </cell>
          <cell r="D6531" t="str">
            <v>2818793841, 918-592-4979</v>
          </cell>
          <cell r="E6531" t="str">
            <v>-</v>
          </cell>
          <cell r="F6531" t="str">
            <v xml:space="preserve"> - </v>
          </cell>
        </row>
        <row r="6532">
          <cell r="A6532" t="str">
            <v>26512</v>
          </cell>
          <cell r="B6532" t="str">
            <v>NORTHROP GRUMMAN SYSTEMS CORPORATION</v>
          </cell>
          <cell r="C6532" t="str">
            <v>#</v>
          </cell>
          <cell r="D6532" t="str">
            <v>321-726-7494, 703-713-4825, 703-713-4828, 904-810-4523</v>
          </cell>
          <cell r="E6532" t="str">
            <v>-</v>
          </cell>
          <cell r="F6532" t="str">
            <v xml:space="preserve"> - </v>
          </cell>
        </row>
        <row r="6533">
          <cell r="A6533" t="str">
            <v>26522</v>
          </cell>
          <cell r="B6533" t="str">
            <v>B G LABORATORIES INC.</v>
          </cell>
          <cell r="C6533" t="str">
            <v>#</v>
          </cell>
          <cell r="D6533" t="str">
            <v>(607) 722-2376</v>
          </cell>
          <cell r="E6533" t="str">
            <v>-</v>
          </cell>
          <cell r="F6533" t="str">
            <v>-</v>
          </cell>
        </row>
        <row r="6534">
          <cell r="A6534" t="str">
            <v>26530</v>
          </cell>
          <cell r="B6534" t="str">
            <v>PBR ELECTRONIC INC</v>
          </cell>
          <cell r="C6534" t="str">
            <v>#</v>
          </cell>
          <cell r="D6534" t="str">
            <v>-</v>
          </cell>
          <cell r="E6534" t="str">
            <v>-</v>
          </cell>
          <cell r="F6534" t="str">
            <v xml:space="preserve">- </v>
          </cell>
        </row>
        <row r="6535">
          <cell r="A6535" t="str">
            <v>26548</v>
          </cell>
          <cell r="B6535" t="str">
            <v>BAE SYSTEMS TECHNOLOGY SOLUTIONS &amp; SERVICES INC.</v>
          </cell>
          <cell r="C6535" t="str">
            <v>#</v>
          </cell>
          <cell r="D6535" t="str">
            <v>301-738-5180</v>
          </cell>
          <cell r="E6535" t="str">
            <v>-</v>
          </cell>
          <cell r="F6535" t="str">
            <v>GREGORY D. SCHILLING  GREG SCHILLING</v>
          </cell>
        </row>
        <row r="6536">
          <cell r="A6536" t="str">
            <v>26581</v>
          </cell>
          <cell r="B6536" t="str">
            <v>HAMILTON SUNDSTRAND CORPORATION</v>
          </cell>
          <cell r="C6536" t="str">
            <v>#</v>
          </cell>
          <cell r="D6536" t="str">
            <v>9092885330</v>
          </cell>
          <cell r="E6536" t="str">
            <v>-</v>
          </cell>
          <cell r="F6536" t="str">
            <v xml:space="preserve"> - </v>
          </cell>
        </row>
        <row r="6537">
          <cell r="A6537" t="str">
            <v>26590</v>
          </cell>
          <cell r="B6537" t="str">
            <v>HOOD INDUSTRIES</v>
          </cell>
          <cell r="C6537" t="str">
            <v>#</v>
          </cell>
          <cell r="D6537" t="str">
            <v>661-633-3620</v>
          </cell>
          <cell r="E6537" t="str">
            <v>-</v>
          </cell>
          <cell r="F6537" t="str">
            <v>-</v>
          </cell>
        </row>
        <row r="6538">
          <cell r="A6538" t="str">
            <v>26629</v>
          </cell>
          <cell r="B6538" t="str">
            <v>LOCKHEED MARTIN CORPORATION</v>
          </cell>
          <cell r="C6538" t="str">
            <v xml:space="preserve">madison.oppolo@lmco.com </v>
          </cell>
          <cell r="D6538" t="str">
            <v>(407) 356-7724</v>
          </cell>
          <cell r="E6538" t="str">
            <v>-</v>
          </cell>
          <cell r="F6538" t="str">
            <v>-</v>
          </cell>
        </row>
        <row r="6539">
          <cell r="A6539" t="str">
            <v>26636</v>
          </cell>
          <cell r="B6539" t="str">
            <v>LEWIS CORP</v>
          </cell>
          <cell r="C6539" t="str">
            <v>#</v>
          </cell>
          <cell r="D6539" t="str">
            <v>203-264-3100</v>
          </cell>
          <cell r="E6539" t="str">
            <v>-</v>
          </cell>
          <cell r="F6539" t="str">
            <v xml:space="preserve">- </v>
          </cell>
        </row>
        <row r="6540">
          <cell r="A6540" t="str">
            <v>26647</v>
          </cell>
          <cell r="B6540" t="str">
            <v>WENCOR GROUP LLC</v>
          </cell>
          <cell r="C6540" t="str">
            <v>#</v>
          </cell>
          <cell r="D6540" t="str">
            <v>(801) 489-2038</v>
          </cell>
          <cell r="E6540" t="str">
            <v>-</v>
          </cell>
          <cell r="F6540" t="str">
            <v>-</v>
          </cell>
        </row>
        <row r="6541">
          <cell r="A6541" t="str">
            <v>26654</v>
          </cell>
          <cell r="B6541" t="str">
            <v>VARADYNE INDUSTRIES INC</v>
          </cell>
          <cell r="C6541" t="str">
            <v>#</v>
          </cell>
          <cell r="D6541" t="str">
            <v>-</v>
          </cell>
          <cell r="E6541" t="str">
            <v>-</v>
          </cell>
          <cell r="F6541" t="str">
            <v>-</v>
          </cell>
        </row>
        <row r="6542">
          <cell r="A6542" t="str">
            <v>26687</v>
          </cell>
          <cell r="B6542" t="str">
            <v>TELEDYNE TECHNOLOGIES INCORPORATED</v>
          </cell>
          <cell r="C6542" t="str">
            <v>#</v>
          </cell>
          <cell r="D6542" t="str">
            <v>931-270-2735</v>
          </cell>
          <cell r="E6542" t="str">
            <v xml:space="preserve"> -</v>
          </cell>
          <cell r="F6542" t="str">
            <v>Jim Murray</v>
          </cell>
        </row>
        <row r="6543">
          <cell r="A6543" t="str">
            <v>26697</v>
          </cell>
          <cell r="B6543" t="str">
            <v>MANITEX LOAD KING INC. DIV LOAD KING</v>
          </cell>
          <cell r="C6543" t="str">
            <v>#</v>
          </cell>
          <cell r="D6543" t="str">
            <v>(217) 848-1685</v>
          </cell>
          <cell r="E6543" t="str">
            <v>-</v>
          </cell>
          <cell r="F6543" t="str">
            <v>-</v>
          </cell>
        </row>
        <row r="6544">
          <cell r="A6544" t="str">
            <v>26741</v>
          </cell>
          <cell r="B6544" t="str">
            <v>MECHANICAL TECHNOLOGY, INCORPORATED</v>
          </cell>
          <cell r="C6544" t="str">
            <v>#</v>
          </cell>
          <cell r="D6544" t="str">
            <v>(518) 218-2550</v>
          </cell>
          <cell r="E6544" t="str">
            <v>-</v>
          </cell>
          <cell r="F6544" t="str">
            <v>HTTP://WWW.CHANDLERMACHINESALES.COM</v>
          </cell>
        </row>
        <row r="6545">
          <cell r="A6545" t="str">
            <v>26746</v>
          </cell>
          <cell r="B6545" t="str">
            <v>VOLKSWAGEN PRODUCTS CORP</v>
          </cell>
          <cell r="C6545" t="str">
            <v>#</v>
          </cell>
          <cell r="D6545" t="str">
            <v>-</v>
          </cell>
          <cell r="E6545" t="str">
            <v>-</v>
          </cell>
          <cell r="F6545" t="str">
            <v>-</v>
          </cell>
        </row>
        <row r="6546">
          <cell r="A6546" t="str">
            <v>26772</v>
          </cell>
          <cell r="B6546" t="str">
            <v>WEGO PRECISION MACHINE, INC.</v>
          </cell>
          <cell r="C6546" t="str">
            <v>i_wego@bellsouth.net</v>
          </cell>
          <cell r="D6546" t="str">
            <v>9316840941</v>
          </cell>
          <cell r="E6546" t="str">
            <v xml:space="preserve"> -</v>
          </cell>
          <cell r="F6546" t="str">
            <v xml:space="preserve"> - </v>
          </cell>
        </row>
        <row r="6547">
          <cell r="A6547" t="str">
            <v>26805</v>
          </cell>
          <cell r="B6547" t="str">
            <v>TYCO ELECTRONICS CORP</v>
          </cell>
          <cell r="C6547" t="str">
            <v>#</v>
          </cell>
          <cell r="D6547" t="str">
            <v>781-278-5200</v>
          </cell>
          <cell r="E6547" t="str">
            <v>-</v>
          </cell>
          <cell r="F6547" t="str">
            <v xml:space="preserve"> -</v>
          </cell>
        </row>
        <row r="6548">
          <cell r="A6548" t="str">
            <v>26831</v>
          </cell>
          <cell r="B6548" t="str">
            <v>INDUSTRIAL TUBE COMPANY LLC</v>
          </cell>
          <cell r="C6548" t="str">
            <v>#</v>
          </cell>
          <cell r="D6548" t="str">
            <v>951-657-2611X228, 951-657-2611X258, 661-295-4223, 661-295-4217, 951-657-2611X239</v>
          </cell>
          <cell r="E6548" t="str">
            <v xml:space="preserve"> -</v>
          </cell>
          <cell r="F6548" t="str">
            <v xml:space="preserve"> - </v>
          </cell>
        </row>
        <row r="6549">
          <cell r="A6549" t="str">
            <v>26840</v>
          </cell>
          <cell r="B6549" t="str">
            <v>HALE PRODUCTS, INC.</v>
          </cell>
          <cell r="C6549" t="str">
            <v>#</v>
          </cell>
          <cell r="D6549" t="str">
            <v>6108256300</v>
          </cell>
          <cell r="E6549" t="str">
            <v>-</v>
          </cell>
          <cell r="F6549" t="str">
            <v xml:space="preserve">HTTP://WWW.HALEPRODUCTS.COM </v>
          </cell>
        </row>
        <row r="6550">
          <cell r="A6550" t="str">
            <v>26863</v>
          </cell>
          <cell r="B6550" t="str">
            <v>ALL-STATES INC.</v>
          </cell>
          <cell r="C6550" t="str">
            <v>hscunningham@allstatesinc.com</v>
          </cell>
          <cell r="D6550" t="str">
            <v>773-728-0525</v>
          </cell>
          <cell r="E6550" t="str">
            <v xml:space="preserve"> -</v>
          </cell>
          <cell r="F6550" t="str">
            <v>Harry S Cunningham</v>
          </cell>
        </row>
        <row r="6551">
          <cell r="A6551" t="str">
            <v>26879</v>
          </cell>
          <cell r="B6551" t="str">
            <v>CORONADO MFG</v>
          </cell>
          <cell r="C6551" t="str">
            <v>enavarrete@coronadomfg.com; kmartyn@coronadomfg.com</v>
          </cell>
          <cell r="D6551" t="str">
            <v>818-940-8868</v>
          </cell>
          <cell r="E6551" t="str">
            <v xml:space="preserve"> -</v>
          </cell>
          <cell r="F6551" t="str">
            <v>Beatriz Jimenez</v>
          </cell>
        </row>
        <row r="6552">
          <cell r="A6552" t="str">
            <v>26916</v>
          </cell>
          <cell r="B6552" t="str">
            <v>NORTHROP GRUMMAN SYSTEMS CORPORATION</v>
          </cell>
          <cell r="C6552" t="str">
            <v>#</v>
          </cell>
          <cell r="D6552" t="str">
            <v xml:space="preserve"> - </v>
          </cell>
          <cell r="E6552" t="str">
            <v>-</v>
          </cell>
          <cell r="F6552" t="str">
            <v xml:space="preserve"> - </v>
          </cell>
        </row>
        <row r="6553">
          <cell r="A6553" t="str">
            <v>26921</v>
          </cell>
          <cell r="B6553" t="str">
            <v>XEROX CORPORATION</v>
          </cell>
          <cell r="C6553" t="str">
            <v>michael.parker3@xerox.com</v>
          </cell>
          <cell r="D6553" t="str">
            <v>800-408-7410, 202-414-1214, 585-423-3538</v>
          </cell>
          <cell r="E6553" t="str">
            <v xml:space="preserve"> -</v>
          </cell>
          <cell r="F6553" t="str">
            <v xml:space="preserve"> - </v>
          </cell>
        </row>
        <row r="6554">
          <cell r="A6554" t="str">
            <v>26924</v>
          </cell>
          <cell r="B6554" t="str">
            <v>GAF CORP BROOKLYN PLANT</v>
          </cell>
          <cell r="C6554" t="str">
            <v>#</v>
          </cell>
          <cell r="D6554" t="str">
            <v>-</v>
          </cell>
          <cell r="E6554" t="str">
            <v>-</v>
          </cell>
          <cell r="F6554" t="str">
            <v>-</v>
          </cell>
        </row>
        <row r="6555">
          <cell r="A6555" t="str">
            <v>26935</v>
          </cell>
          <cell r="B6555" t="str">
            <v>HAMILTON CASTER &amp; MFG. COMPANY, THE</v>
          </cell>
          <cell r="C6555" t="str">
            <v>info@hamiltoncaster.com</v>
          </cell>
          <cell r="D6555" t="str">
            <v>513-863-3300X620, X220, X642, X272</v>
          </cell>
          <cell r="E6555" t="str">
            <v xml:space="preserve"> -</v>
          </cell>
          <cell r="F6555" t="str">
            <v xml:space="preserve"> - </v>
          </cell>
        </row>
        <row r="6556">
          <cell r="A6556" t="str">
            <v>26952</v>
          </cell>
          <cell r="B6556" t="str">
            <v>ENERPAC TOOL GROUP CORP</v>
          </cell>
          <cell r="C6556" t="str">
            <v>chris.corcoran@enerpac.com</v>
          </cell>
          <cell r="D6556" t="str">
            <v>3177273413</v>
          </cell>
          <cell r="E6556" t="str">
            <v xml:space="preserve"> -</v>
          </cell>
          <cell r="F6556" t="str">
            <v>DAVID MURPHY</v>
          </cell>
        </row>
        <row r="6557">
          <cell r="A6557" t="str">
            <v>26954</v>
          </cell>
          <cell r="B6557" t="str">
            <v>HAMILTON MFG CO</v>
          </cell>
          <cell r="C6557" t="str">
            <v>#</v>
          </cell>
          <cell r="D6557" t="str">
            <v>920-793-1121</v>
          </cell>
          <cell r="E6557" t="str">
            <v>-</v>
          </cell>
          <cell r="F6557" t="str">
            <v>-</v>
          </cell>
        </row>
        <row r="6558">
          <cell r="A6558" t="str">
            <v>26974</v>
          </cell>
          <cell r="B6558" t="str">
            <v>AIRGUIDE MANUFACTURING LLC</v>
          </cell>
          <cell r="C6558" t="str">
            <v>dougie.marty@airguidemfg.com; scotty.gray@airguidemfg.com</v>
          </cell>
          <cell r="D6558" t="str">
            <v>05-888-1631X130, X120, X250</v>
          </cell>
          <cell r="E6558" t="str">
            <v xml:space="preserve"> -</v>
          </cell>
          <cell r="F6558" t="str">
            <v xml:space="preserve"> - </v>
          </cell>
        </row>
        <row r="6559">
          <cell r="A6559" t="str">
            <v>26978</v>
          </cell>
          <cell r="B6559" t="str">
            <v>GENERAL DYNAMICS-OTS, INC.</v>
          </cell>
          <cell r="C6559" t="str">
            <v>jennifer.curran@gd-ots.com; john.murphy@gd-ots.com; jonn.p.murphy@gd-ots.com</v>
          </cell>
          <cell r="D6559" t="str">
            <v>207-286-3135802-662-6950</v>
          </cell>
          <cell r="E6559" t="str">
            <v xml:space="preserve"> -</v>
          </cell>
          <cell r="F6559" t="str">
            <v xml:space="preserve"> - </v>
          </cell>
        </row>
        <row r="6560">
          <cell r="A6560" t="str">
            <v>2698H</v>
          </cell>
          <cell r="B6560" t="str">
            <v>PIT-RADWAR S.A.</v>
          </cell>
          <cell r="C6560" t="str">
            <v xml:space="preserve">office@pitradwar.com </v>
          </cell>
          <cell r="D6560" t="str">
            <v>48 225402101</v>
          </cell>
          <cell r="E6560" t="str">
            <v>-</v>
          </cell>
          <cell r="F6560" t="str">
            <v>-</v>
          </cell>
        </row>
        <row r="6561">
          <cell r="A6561" t="str">
            <v>26993</v>
          </cell>
          <cell r="B6561" t="str">
            <v>DANKO ARLINGTON, INC.</v>
          </cell>
          <cell r="C6561" t="str">
            <v xml:space="preserve">jdanko@dankoarlington.com </v>
          </cell>
          <cell r="D6561" t="str">
            <v>(410) 664-8930</v>
          </cell>
          <cell r="E6561" t="str">
            <v>-</v>
          </cell>
          <cell r="F6561" t="str">
            <v>-</v>
          </cell>
        </row>
        <row r="6562">
          <cell r="A6562" t="str">
            <v>27005</v>
          </cell>
          <cell r="B6562" t="str">
            <v>BOSCH REXROTH CORPORATION</v>
          </cell>
          <cell r="C6562" t="str">
            <v>thomas.shickel@boschrexroth-us.com; dgeisler@livhaven.com</v>
          </cell>
          <cell r="D6562" t="str">
            <v>44 (0) 141 212 3444</v>
          </cell>
          <cell r="E6562" t="str">
            <v xml:space="preserve"> -</v>
          </cell>
          <cell r="F6562" t="str">
            <v xml:space="preserve">Mark Tierney </v>
          </cell>
        </row>
        <row r="6563">
          <cell r="A6563" t="str">
            <v>27012</v>
          </cell>
          <cell r="B6563" t="str">
            <v>MICRO DEVICES CORP SUB OF EMERSON ELECTRIC CO</v>
          </cell>
          <cell r="C6563" t="str">
            <v>#</v>
          </cell>
          <cell r="D6563" t="str">
            <v>419-525-8500</v>
          </cell>
          <cell r="E6563" t="str">
            <v>-</v>
          </cell>
          <cell r="F6563" t="str">
            <v xml:space="preserve"> -</v>
          </cell>
        </row>
        <row r="6564">
          <cell r="A6564" t="str">
            <v>27014</v>
          </cell>
          <cell r="B6564" t="str">
            <v>NATIONAL SEMICONDUCTOR CORPORATION</v>
          </cell>
          <cell r="C6564" t="str">
            <v>donna.miranda@ti.com</v>
          </cell>
          <cell r="D6564" t="str">
            <v>3014974247</v>
          </cell>
          <cell r="E6564" t="str">
            <v xml:space="preserve"> -</v>
          </cell>
          <cell r="F6564" t="str">
            <v xml:space="preserve"> - </v>
          </cell>
        </row>
        <row r="6565">
          <cell r="A6565" t="str">
            <v>27028</v>
          </cell>
          <cell r="B6565" t="str">
            <v>HAMMETT J L CO</v>
          </cell>
          <cell r="C6565" t="str">
            <v>#</v>
          </cell>
          <cell r="D6565" t="str">
            <v>781-848-1000</v>
          </cell>
          <cell r="E6565" t="str">
            <v>-</v>
          </cell>
          <cell r="F6565" t="str">
            <v>-</v>
          </cell>
        </row>
        <row r="6566">
          <cell r="A6566" t="str">
            <v>27034</v>
          </cell>
          <cell r="B6566" t="str">
            <v>WALL COLMONOY CORPORATION</v>
          </cell>
          <cell r="C6566" t="str">
            <v>#</v>
          </cell>
          <cell r="D6566" t="str">
            <v>210-924-5061</v>
          </cell>
          <cell r="E6566" t="str">
            <v>-</v>
          </cell>
        </row>
        <row r="6567">
          <cell r="A6567" t="str">
            <v>27051</v>
          </cell>
          <cell r="B6567" t="str">
            <v>HAMMOND MFG CO</v>
          </cell>
          <cell r="C6567" t="str">
            <v>#</v>
          </cell>
          <cell r="D6567" t="str">
            <v>-</v>
          </cell>
          <cell r="E6567" t="str">
            <v>-</v>
          </cell>
          <cell r="F6567" t="str">
            <v>-</v>
          </cell>
        </row>
        <row r="6568">
          <cell r="A6568" t="str">
            <v>27052</v>
          </cell>
          <cell r="B6568" t="str">
            <v>WORLD MFG INC</v>
          </cell>
          <cell r="C6568" t="str">
            <v>#</v>
          </cell>
          <cell r="D6568" t="str">
            <v>734-729-7005</v>
          </cell>
          <cell r="E6568" t="str">
            <v>-</v>
          </cell>
          <cell r="F6568" t="str">
            <v>-</v>
          </cell>
        </row>
        <row r="6569">
          <cell r="A6569" t="str">
            <v>27068</v>
          </cell>
          <cell r="B6569" t="str">
            <v>DCP SPRING ACQUISITION COMPANY, INC.</v>
          </cell>
          <cell r="C6569" t="str">
            <v>jvaledaserra@newenglandspring.com</v>
          </cell>
          <cell r="D6569" t="str">
            <v>8605893231</v>
          </cell>
          <cell r="E6569" t="str">
            <v>-</v>
          </cell>
          <cell r="F6569" t="str">
            <v>HTTPS://WWW.NEWENGLANDSPRING.COM/</v>
          </cell>
        </row>
        <row r="6570">
          <cell r="A6570" t="str">
            <v>27074</v>
          </cell>
          <cell r="B6570" t="str">
            <v>UNITED ELECTRIC MOTOR CO INC</v>
          </cell>
          <cell r="C6570" t="str">
            <v>#</v>
          </cell>
          <cell r="D6570" t="str">
            <v>-</v>
          </cell>
          <cell r="E6570" t="str">
            <v>-</v>
          </cell>
          <cell r="F6570" t="str">
            <v xml:space="preserve">- </v>
          </cell>
        </row>
        <row r="6571">
          <cell r="A6571" t="str">
            <v>27096</v>
          </cell>
          <cell r="B6571" t="str">
            <v>HANDLEY INDUSTRIES INC.</v>
          </cell>
          <cell r="C6571" t="str">
            <v>#</v>
          </cell>
          <cell r="D6571" t="str">
            <v>517-787-8821</v>
          </cell>
          <cell r="E6571" t="str">
            <v>-</v>
          </cell>
          <cell r="F6571" t="str">
            <v xml:space="preserve"> - </v>
          </cell>
        </row>
        <row r="6572">
          <cell r="A6572" t="str">
            <v>27098</v>
          </cell>
          <cell r="B6572" t="str">
            <v>TROXLER ELECTRONIC LABORATORIES INC.</v>
          </cell>
          <cell r="C6572" t="str">
            <v>ftroxler@troxlerlabs.com; bids@troxlerlabs.com; wknight@troxlerlabs.com</v>
          </cell>
          <cell r="D6572" t="str">
            <v>919-549-8661X2205, X2217, X2701</v>
          </cell>
          <cell r="E6572" t="str">
            <v xml:space="preserve"> -</v>
          </cell>
          <cell r="F6572" t="str">
            <v>Brady Wickham; Robyn Myers</v>
          </cell>
        </row>
        <row r="6573">
          <cell r="A6573" t="str">
            <v>27119</v>
          </cell>
          <cell r="B6573" t="str">
            <v>T. A. PELSUE COMPANY</v>
          </cell>
          <cell r="C6573" t="str">
            <v>craigm@pelsue.com</v>
          </cell>
          <cell r="D6573" t="str">
            <v>3039367432</v>
          </cell>
          <cell r="E6573" t="str">
            <v xml:space="preserve"> -</v>
          </cell>
          <cell r="F6573" t="str">
            <v>Craig S. Meadows</v>
          </cell>
        </row>
        <row r="6574">
          <cell r="A6574" t="str">
            <v>27182</v>
          </cell>
          <cell r="B6574" t="str">
            <v>A L HANSEN MANUFACTURING COMPANY</v>
          </cell>
          <cell r="C6574" t="str">
            <v>craetzman@alhansen.com; cfitzgerald@alhansen.com; dgalbo@alhansen.com; mhartnek@alhansen.com</v>
          </cell>
          <cell r="D6574" t="str">
            <v>847-244-8900X251, 847-244-8900</v>
          </cell>
          <cell r="E6574" t="str">
            <v xml:space="preserve"> -</v>
          </cell>
          <cell r="F6574" t="str">
            <v>Anthony (Tony) Scavo</v>
          </cell>
        </row>
        <row r="6575">
          <cell r="A6575" t="str">
            <v>27188</v>
          </cell>
          <cell r="B6575" t="str">
            <v>MARMON-HERRINGTON COMPANY</v>
          </cell>
          <cell r="C6575" t="str">
            <v>#</v>
          </cell>
          <cell r="D6575" t="str">
            <v>5023796941</v>
          </cell>
          <cell r="E6575" t="str">
            <v>-</v>
          </cell>
          <cell r="F6575" t="str">
            <v>RICK BLAIR; ROBIN STOW</v>
          </cell>
        </row>
        <row r="6576">
          <cell r="A6576" t="str">
            <v>27192</v>
          </cell>
          <cell r="B6576" t="str">
            <v>DRS NAVAL POWER SYSTEMS INC</v>
          </cell>
          <cell r="C6576" t="str">
            <v>#</v>
          </cell>
          <cell r="D6576" t="str">
            <v>(414) 875-2900</v>
          </cell>
          <cell r="E6576" t="str">
            <v>-</v>
          </cell>
          <cell r="F6576" t="str">
            <v>-</v>
          </cell>
        </row>
        <row r="6577">
          <cell r="A6577" t="str">
            <v>27195</v>
          </cell>
          <cell r="B6577" t="str">
            <v>ACTRONICS INCORPORATED</v>
          </cell>
          <cell r="C6577" t="str">
            <v>kboudreau@actronics.com; paul.boudreau@actronics.com</v>
          </cell>
          <cell r="D6577" t="str">
            <v>781-890-7030</v>
          </cell>
          <cell r="E6577" t="str">
            <v xml:space="preserve"> -</v>
          </cell>
          <cell r="F6577" t="str">
            <v>Annette U Ewing; Paul D Boudreau</v>
          </cell>
        </row>
        <row r="6578">
          <cell r="A6578" t="str">
            <v>27218</v>
          </cell>
          <cell r="B6578" t="str">
            <v>TOMCO MACHINING INC. DBA CROSSROADS AND TOMCO MACHINING DO NOT REINSTATE THIS CODE CO HAS FILED BANKRUPTCY</v>
          </cell>
          <cell r="C6578" t="str">
            <v>#</v>
          </cell>
          <cell r="D6578" t="str">
            <v>-</v>
          </cell>
          <cell r="E6578" t="str">
            <v>-</v>
          </cell>
          <cell r="F6578" t="str">
            <v>-</v>
          </cell>
        </row>
        <row r="6579">
          <cell r="A6579" t="str">
            <v>27232</v>
          </cell>
          <cell r="B6579" t="str">
            <v>OCEAN PRODUCTS RESEARCH, INC.</v>
          </cell>
          <cell r="C6579" t="str">
            <v>jimmyhall@opr-rope.com</v>
          </cell>
          <cell r="D6579" t="str">
            <v>8047253406</v>
          </cell>
          <cell r="E6579" t="str">
            <v xml:space="preserve"> -</v>
          </cell>
          <cell r="F6579" t="str">
            <v>JIMMY HALL</v>
          </cell>
        </row>
        <row r="6580">
          <cell r="A6580" t="str">
            <v>27235</v>
          </cell>
          <cell r="B6580" t="str">
            <v>HARDIE-TYNES CO., INC.</v>
          </cell>
          <cell r="C6580" t="str">
            <v>#</v>
          </cell>
          <cell r="D6580" t="str">
            <v>2052525191</v>
          </cell>
          <cell r="E6580" t="str">
            <v>-</v>
          </cell>
        </row>
        <row r="6581">
          <cell r="A6581" t="str">
            <v>27238</v>
          </cell>
          <cell r="B6581" t="str">
            <v>BRISTOL INDUSTRIES LLC</v>
          </cell>
          <cell r="C6581" t="str">
            <v xml:space="preserve">cgleason@conaeromfg.com; </v>
          </cell>
          <cell r="D6581" t="str">
            <v>714-989-2797, 714-671-2557, 949-888-7700</v>
          </cell>
          <cell r="E6581" t="str">
            <v xml:space="preserve"> -</v>
          </cell>
          <cell r="F6581" t="str">
            <v>WILLIAM REA BLACK</v>
          </cell>
        </row>
        <row r="6582">
          <cell r="A6582" t="str">
            <v>27252</v>
          </cell>
          <cell r="B6582" t="str">
            <v>RECTICEL FOAM CORP BUFFALO DIV</v>
          </cell>
          <cell r="C6582" t="str">
            <v>#</v>
          </cell>
          <cell r="D6582" t="str">
            <v>-</v>
          </cell>
          <cell r="E6582" t="str">
            <v>-</v>
          </cell>
          <cell r="F6582" t="str">
            <v>-</v>
          </cell>
        </row>
        <row r="6583">
          <cell r="A6583" t="str">
            <v>27264</v>
          </cell>
          <cell r="B6583" t="str">
            <v>MOLEX INCORPORATED</v>
          </cell>
          <cell r="C6583" t="str">
            <v>#</v>
          </cell>
          <cell r="D6583" t="str">
            <v>6305274813</v>
          </cell>
          <cell r="E6583" t="str">
            <v>-</v>
          </cell>
          <cell r="F6583" t="str">
            <v>HTTP://WWW.MOLEX.COM</v>
          </cell>
        </row>
        <row r="6584">
          <cell r="A6584" t="str">
            <v>27286</v>
          </cell>
          <cell r="B6584" t="str">
            <v>ESLON THERMOPLASTICS INC</v>
          </cell>
          <cell r="C6584" t="str">
            <v>#</v>
          </cell>
          <cell r="D6584" t="str">
            <v>-</v>
          </cell>
          <cell r="E6584" t="str">
            <v>-</v>
          </cell>
          <cell r="F6584" t="str">
            <v>-</v>
          </cell>
        </row>
        <row r="6585">
          <cell r="A6585" t="str">
            <v>27291</v>
          </cell>
          <cell r="B6585" t="str">
            <v>COLE PARMER</v>
          </cell>
          <cell r="C6585" t="str">
            <v>sales@coleparmer.com</v>
          </cell>
          <cell r="D6585" t="str">
            <v>800--323-4340</v>
          </cell>
          <cell r="E6585" t="str">
            <v xml:space="preserve"> -</v>
          </cell>
          <cell r="F6585" t="str">
            <v xml:space="preserve"> - </v>
          </cell>
        </row>
        <row r="6586">
          <cell r="A6586" t="str">
            <v>27307</v>
          </cell>
          <cell r="B6586" t="str">
            <v>J L M ELECTRONICS INC</v>
          </cell>
          <cell r="C6586" t="str">
            <v>mbecker@aol.com</v>
          </cell>
          <cell r="D6586" t="str">
            <v>8566672284</v>
          </cell>
          <cell r="E6586" t="str">
            <v>-</v>
          </cell>
          <cell r="F6586" t="str">
            <v>-</v>
          </cell>
        </row>
        <row r="6587">
          <cell r="A6587" t="str">
            <v>27311</v>
          </cell>
          <cell r="B6587" t="str">
            <v>VIDCOR CO INC</v>
          </cell>
          <cell r="C6587" t="str">
            <v>#</v>
          </cell>
          <cell r="D6587" t="str">
            <v>-</v>
          </cell>
          <cell r="E6587" t="str">
            <v>-</v>
          </cell>
          <cell r="F6587" t="str">
            <v>-</v>
          </cell>
        </row>
        <row r="6588">
          <cell r="A6588" t="str">
            <v>27315</v>
          </cell>
          <cell r="B6588" t="str">
            <v>KONECRANES, INC.</v>
          </cell>
          <cell r="C6588" t="str">
            <v>#</v>
          </cell>
          <cell r="D6588" t="str">
            <v>8007278774</v>
          </cell>
          <cell r="E6588" t="str">
            <v>-</v>
          </cell>
          <cell r="F6588" t="str">
            <v>Maureen Zellmer</v>
          </cell>
        </row>
        <row r="6589">
          <cell r="A6589" t="str">
            <v>27319</v>
          </cell>
          <cell r="B6589" t="str">
            <v>HONEYWELL INC RESIDENTIAL DIV</v>
          </cell>
          <cell r="C6589" t="str">
            <v>#</v>
          </cell>
          <cell r="D6589" t="str">
            <v>1-301-590-9200 X121</v>
          </cell>
          <cell r="E6589" t="str">
            <v>-</v>
          </cell>
          <cell r="F6589" t="str">
            <v>Marcia Palu; Teddy Kassa</v>
          </cell>
        </row>
        <row r="6590">
          <cell r="A6590" t="str">
            <v>27320</v>
          </cell>
          <cell r="B6590" t="str">
            <v>HONEYWELL INC PROCESS CONTROLS DIV</v>
          </cell>
          <cell r="C6590" t="str">
            <v>#</v>
          </cell>
          <cell r="D6590" t="str">
            <v>1-301-590-9200 X121</v>
          </cell>
          <cell r="E6590" t="str">
            <v>-</v>
          </cell>
          <cell r="F6590" t="str">
            <v>Marcia Palu; Teddy Kassa</v>
          </cell>
        </row>
        <row r="6591">
          <cell r="A6591" t="str">
            <v>27321</v>
          </cell>
          <cell r="B6591" t="str">
            <v>HONEYWELL INC PHOTOGRAPHIC PRODUCTS DIV</v>
          </cell>
          <cell r="C6591" t="str">
            <v>#</v>
          </cell>
          <cell r="D6591" t="str">
            <v>1-301-590-9200 X121</v>
          </cell>
          <cell r="E6591" t="str">
            <v>-</v>
          </cell>
          <cell r="F6591" t="str">
            <v>Marcia Palu; Teddy Kassa</v>
          </cell>
        </row>
        <row r="6592">
          <cell r="A6592" t="str">
            <v>27322</v>
          </cell>
          <cell r="B6592" t="str">
            <v>HONEYWELL INC COMPUTER CONTROL</v>
          </cell>
          <cell r="C6592" t="str">
            <v>#</v>
          </cell>
          <cell r="D6592" t="str">
            <v>1-301-590-9200 X121</v>
          </cell>
          <cell r="E6592" t="str">
            <v>-</v>
          </cell>
          <cell r="F6592" t="str">
            <v>Marcia Palu; Teddy Kassa</v>
          </cell>
        </row>
        <row r="6593">
          <cell r="A6593" t="str">
            <v>27323</v>
          </cell>
          <cell r="B6593" t="str">
            <v>HONEYWELL INC ELECTRONIC DATA PROCESSING</v>
          </cell>
          <cell r="C6593" t="str">
            <v>#</v>
          </cell>
          <cell r="D6593" t="str">
            <v>1-301-590-9200 X121</v>
          </cell>
          <cell r="E6593" t="str">
            <v>-</v>
          </cell>
          <cell r="F6593" t="str">
            <v>Marcia Palu; Teddy Kassa</v>
          </cell>
        </row>
        <row r="6594">
          <cell r="A6594" t="str">
            <v>27324</v>
          </cell>
          <cell r="B6594" t="str">
            <v>HONEYWELL INC AEROSPACE AND DEFENSE</v>
          </cell>
          <cell r="C6594" t="str">
            <v>#</v>
          </cell>
          <cell r="D6594" t="str">
            <v>1-301-590-9200 X121</v>
          </cell>
          <cell r="E6594" t="str">
            <v>-</v>
          </cell>
          <cell r="F6594" t="str">
            <v>Marcia Palu; Teddy Kassa</v>
          </cell>
        </row>
        <row r="6595">
          <cell r="A6595" t="str">
            <v>27325</v>
          </cell>
          <cell r="B6595" t="str">
            <v>HONEYWELL INC SYSTEMS AND RESEARCH CENTE</v>
          </cell>
          <cell r="C6595" t="str">
            <v>#</v>
          </cell>
          <cell r="D6595" t="str">
            <v>1-301-590-9200 X121</v>
          </cell>
          <cell r="E6595" t="str">
            <v>-</v>
          </cell>
          <cell r="F6595" t="str">
            <v>Marcia Palu; Teddy Kassa</v>
          </cell>
        </row>
        <row r="6596">
          <cell r="A6596" t="str">
            <v>27326</v>
          </cell>
          <cell r="B6596" t="str">
            <v>HONEYWELL INC AEROSPACE AND DEFENSE</v>
          </cell>
          <cell r="C6596" t="str">
            <v>#</v>
          </cell>
          <cell r="D6596" t="str">
            <v>1-301-590-9200 X121</v>
          </cell>
          <cell r="E6596" t="str">
            <v>-</v>
          </cell>
          <cell r="F6596" t="str">
            <v>Marcia Palu; Teddy Kassa</v>
          </cell>
        </row>
        <row r="6597">
          <cell r="A6597" t="str">
            <v>27328</v>
          </cell>
          <cell r="B6597" t="str">
            <v>HONEYWELL INC AEROSPACE DIVISION</v>
          </cell>
          <cell r="C6597" t="str">
            <v>#</v>
          </cell>
          <cell r="D6597" t="str">
            <v>1-301-590-9200 X121</v>
          </cell>
          <cell r="E6597" t="str">
            <v>-</v>
          </cell>
          <cell r="F6597" t="str">
            <v>Marcia Palu; Teddy Kassa</v>
          </cell>
        </row>
        <row r="6598">
          <cell r="A6598" t="str">
            <v>27338</v>
          </cell>
          <cell r="B6598" t="str">
            <v>CRANE ELECTRONICS, INC.</v>
          </cell>
          <cell r="C6598" t="str">
            <v>#</v>
          </cell>
          <cell r="D6598" t="str">
            <v>480-961-6230</v>
          </cell>
          <cell r="E6598" t="str">
            <v>-</v>
          </cell>
          <cell r="F6598" t="str">
            <v xml:space="preserve">HTTP://WWW.CRANEAE.COM </v>
          </cell>
        </row>
        <row r="6599">
          <cell r="A6599" t="str">
            <v>27353</v>
          </cell>
          <cell r="B6599" t="str">
            <v>HARRINGTON HOISTS INC</v>
          </cell>
          <cell r="C6599" t="str">
            <v xml:space="preserve">crumblissr@aol.com </v>
          </cell>
          <cell r="D6599" t="str">
            <v>(717) 665-2000</v>
          </cell>
          <cell r="E6599" t="str">
            <v>-</v>
          </cell>
          <cell r="F6599" t="str">
            <v>-</v>
          </cell>
        </row>
        <row r="6600">
          <cell r="A6600" t="str">
            <v>27361</v>
          </cell>
          <cell r="B6600" t="str">
            <v>BURKE PRODUCTS INC.</v>
          </cell>
          <cell r="C6600" t="str">
            <v>aaron@burkeproducts.com; balesh@burkeproducts.com; jay@burkeproducts.com</v>
          </cell>
          <cell r="D6600" t="str">
            <v>937-372-3516</v>
          </cell>
          <cell r="E6600" t="str">
            <v xml:space="preserve"> -</v>
          </cell>
          <cell r="F6600" t="str">
            <v>Aaron K Bakhshi</v>
          </cell>
        </row>
        <row r="6601">
          <cell r="A6601" t="str">
            <v>27372</v>
          </cell>
          <cell r="B6601" t="str">
            <v>LINCOLN ELECTRIC CO THE HARRIS CALORIFIC DIV</v>
          </cell>
          <cell r="C6601" t="str">
            <v>#</v>
          </cell>
          <cell r="D6601" t="str">
            <v>770-536-8801</v>
          </cell>
          <cell r="E6601" t="str">
            <v>-</v>
          </cell>
          <cell r="F6601" t="str">
            <v xml:space="preserve">- </v>
          </cell>
        </row>
        <row r="6602">
          <cell r="A6602" t="str">
            <v>27385</v>
          </cell>
          <cell r="B6602" t="str">
            <v>VIATRAN CORPORATION</v>
          </cell>
          <cell r="C6602" t="str">
            <v>vtcustomerservice@viatran.com</v>
          </cell>
          <cell r="D6602" t="str">
            <v>716-629-3868, 508-689-7435</v>
          </cell>
          <cell r="E6602" t="str">
            <v xml:space="preserve"> -</v>
          </cell>
          <cell r="F6602" t="str">
            <v xml:space="preserve"> - </v>
          </cell>
        </row>
        <row r="6603">
          <cell r="A6603" t="str">
            <v>27387</v>
          </cell>
          <cell r="B6603" t="str">
            <v>TENNECO INC.</v>
          </cell>
          <cell r="C6603" t="str">
            <v>#</v>
          </cell>
          <cell r="D6603" t="str">
            <v>7343847630</v>
          </cell>
          <cell r="E6603" t="str">
            <v>-</v>
          </cell>
        </row>
        <row r="6604">
          <cell r="A6604" t="str">
            <v>27401</v>
          </cell>
          <cell r="B6604" t="str">
            <v>CATERPILLAR PAVING PRODUCTS INC</v>
          </cell>
          <cell r="C6604" t="str">
            <v>hanson_kathleen_t@cat.com</v>
          </cell>
          <cell r="D6604" t="str">
            <v>7634936010</v>
          </cell>
          <cell r="E6604" t="str">
            <v>-</v>
          </cell>
          <cell r="F6604" t="str">
            <v>-</v>
          </cell>
        </row>
        <row r="6605">
          <cell r="A6605" t="str">
            <v>27410</v>
          </cell>
          <cell r="B6605" t="str">
            <v>L3HARRIS TECHNOLOGIES, INC</v>
          </cell>
          <cell r="C6605" t="str">
            <v>#</v>
          </cell>
          <cell r="D6605" t="str">
            <v xml:space="preserve"> -</v>
          </cell>
          <cell r="E6605" t="str">
            <v>-</v>
          </cell>
          <cell r="F6605" t="str">
            <v xml:space="preserve"> -</v>
          </cell>
        </row>
        <row r="6606">
          <cell r="A6606" t="str">
            <v>27423</v>
          </cell>
          <cell r="B6606" t="str">
            <v>ALUF INDUSTRIES INC</v>
          </cell>
          <cell r="C6606" t="str">
            <v>#</v>
          </cell>
          <cell r="D6606" t="str">
            <v>-</v>
          </cell>
          <cell r="E6606" t="str">
            <v>-</v>
          </cell>
          <cell r="F6606" t="str">
            <v>-</v>
          </cell>
        </row>
        <row r="6607">
          <cell r="A6607" t="str">
            <v>27424</v>
          </cell>
          <cell r="B6607" t="str">
            <v>MORLAND VALVE CO INC SUB OF SMITH VALVE CORP</v>
          </cell>
          <cell r="C6607" t="str">
            <v>#</v>
          </cell>
          <cell r="D6607" t="str">
            <v>-</v>
          </cell>
          <cell r="E6607" t="str">
            <v>-</v>
          </cell>
          <cell r="F6607" t="str">
            <v>-</v>
          </cell>
        </row>
        <row r="6608">
          <cell r="A6608" t="str">
            <v>27432</v>
          </cell>
          <cell r="B6608" t="str">
            <v>VISUAL INFORMATION INSTITUTE INC</v>
          </cell>
          <cell r="C6608" t="str">
            <v>#</v>
          </cell>
          <cell r="D6608" t="str">
            <v>937-376-4361</v>
          </cell>
          <cell r="E6608" t="str">
            <v>-</v>
          </cell>
        </row>
        <row r="6609">
          <cell r="A6609" t="str">
            <v>27456</v>
          </cell>
          <cell r="B6609" t="str">
            <v>DCX-CHOL ENTERPRISES INC.</v>
          </cell>
          <cell r="C6609" t="str">
            <v>#</v>
          </cell>
          <cell r="D6609" t="str">
            <v>310-516-1692X149, X115, X101</v>
          </cell>
          <cell r="E6609" t="str">
            <v>-</v>
          </cell>
          <cell r="F6609" t="str">
            <v>Cory Gamberg</v>
          </cell>
        </row>
        <row r="6610">
          <cell r="A6610" t="str">
            <v>27462</v>
          </cell>
          <cell r="B6610" t="str">
            <v>GENERAL MOTORS CORP HARRISON RADIATOR DIV</v>
          </cell>
          <cell r="C6610" t="str">
            <v>#</v>
          </cell>
          <cell r="D6610" t="str">
            <v>716-439-2011</v>
          </cell>
          <cell r="E6610" t="str">
            <v>-</v>
          </cell>
          <cell r="F6610" t="str">
            <v>-</v>
          </cell>
        </row>
        <row r="6611">
          <cell r="A6611" t="str">
            <v>27477</v>
          </cell>
          <cell r="B6611" t="str">
            <v>MCC HOLDINGS, INC.</v>
          </cell>
          <cell r="C6611" t="str">
            <v>#</v>
          </cell>
          <cell r="D6611" t="str">
            <v>936-271-6532</v>
          </cell>
          <cell r="E6611" t="str">
            <v>-</v>
          </cell>
          <cell r="F6611" t="str">
            <v>-</v>
          </cell>
        </row>
        <row r="6612">
          <cell r="A6612" t="str">
            <v>27478</v>
          </cell>
          <cell r="B6612" t="str">
            <v>HARBOUR INDUSTRIES LLC</v>
          </cell>
          <cell r="C6612" t="str">
            <v>sdebaise@harbourind.com</v>
          </cell>
          <cell r="D6612" t="str">
            <v>8029853311</v>
          </cell>
          <cell r="E6612" t="str">
            <v>-</v>
          </cell>
          <cell r="F6612" t="str">
            <v xml:space="preserve">WWW.HARBOURIND.COM </v>
          </cell>
        </row>
        <row r="6613">
          <cell r="A6613" t="str">
            <v>27494</v>
          </cell>
          <cell r="B6613" t="str">
            <v>STAFFALL INC.</v>
          </cell>
          <cell r="C6613" t="str">
            <v>diane@staffall.com; info@staffall.com; ernie@staffall.com</v>
          </cell>
          <cell r="D6613" t="str">
            <v>401-461-5554</v>
          </cell>
          <cell r="E6613" t="str">
            <v xml:space="preserve"> -</v>
          </cell>
          <cell r="F6613" t="str">
            <v xml:space="preserve"> - </v>
          </cell>
        </row>
        <row r="6614">
          <cell r="A6614" t="str">
            <v>27520</v>
          </cell>
          <cell r="B6614" t="str">
            <v>CONTROL PRODUCTS CORP</v>
          </cell>
          <cell r="C6614" t="str">
            <v>sales@cpctexas.com</v>
          </cell>
          <cell r="D6614" t="str">
            <v>972-314-2311</v>
          </cell>
          <cell r="E6614" t="str">
            <v xml:space="preserve"> -</v>
          </cell>
          <cell r="F6614" t="str">
            <v>CHRISTINA HINGUANZO</v>
          </cell>
        </row>
        <row r="6615">
          <cell r="A6615" t="str">
            <v>27541</v>
          </cell>
          <cell r="B6615" t="str">
            <v>TRANSAERO INC.</v>
          </cell>
          <cell r="C6615" t="str">
            <v>marchiano@transaeroinc.com</v>
          </cell>
          <cell r="D6615" t="str">
            <v>631-752-1240</v>
          </cell>
          <cell r="E6615" t="str">
            <v xml:space="preserve"> -</v>
          </cell>
          <cell r="F6615" t="str">
            <v>Rosalba Marchiano; MICHAEL OSTERLOH</v>
          </cell>
        </row>
        <row r="6616">
          <cell r="A6616" t="str">
            <v>27545</v>
          </cell>
          <cell r="B6616" t="str">
            <v>VIRGINIA INDUSTRIES, INC.</v>
          </cell>
          <cell r="C6616" t="str">
            <v>#</v>
          </cell>
          <cell r="D6616" t="str">
            <v>8605713647</v>
          </cell>
          <cell r="E6616" t="str">
            <v>-</v>
          </cell>
          <cell r="F6616" t="str">
            <v>HTTP://WWW.HARTFORDTECHNOLOGIES.COM</v>
          </cell>
        </row>
        <row r="6617">
          <cell r="A6617" t="str">
            <v>27565</v>
          </cell>
          <cell r="B6617" t="str">
            <v>NOLATO JABAR LLC</v>
          </cell>
          <cell r="C6617" t="str">
            <v>info@jabar.nolato.com; michael.olsen@jabar.nolato.com</v>
          </cell>
          <cell r="D6617" t="str">
            <v>9737865000</v>
          </cell>
          <cell r="E6617" t="str">
            <v>973-786-6067</v>
          </cell>
          <cell r="F6617" t="str">
            <v>MARK A DERR; RICHARD LATHAM</v>
          </cell>
        </row>
        <row r="6618">
          <cell r="A6618" t="str">
            <v>27591</v>
          </cell>
          <cell r="B6618" t="str">
            <v>B-K MEDICAL SYSTEMS, INC.</v>
          </cell>
          <cell r="C6618" t="str">
            <v>kcasey@bkmedical.com</v>
          </cell>
          <cell r="D6618" t="str">
            <v>978-326-4024, 978-326-4705</v>
          </cell>
          <cell r="E6618" t="str">
            <v xml:space="preserve"> -</v>
          </cell>
          <cell r="F6618" t="str">
            <v xml:space="preserve"> - </v>
          </cell>
        </row>
        <row r="6619">
          <cell r="A6619" t="str">
            <v>27604</v>
          </cell>
          <cell r="B6619" t="str">
            <v>DUNCAN INDUSTRIES, INC</v>
          </cell>
          <cell r="C6619" t="str">
            <v xml:space="preserve">cheri@duncanindustriesinc.com </v>
          </cell>
          <cell r="D6619" t="str">
            <v>(562) 944-8481</v>
          </cell>
          <cell r="E6619" t="str">
            <v>-</v>
          </cell>
          <cell r="F6619" t="str">
            <v>-</v>
          </cell>
        </row>
        <row r="6620">
          <cell r="A6620" t="str">
            <v>27610</v>
          </cell>
          <cell r="B6620" t="str">
            <v>INTERNATIONAL LIGHT METALS CORP SUB OF MARTIN MARIETTA CORP</v>
          </cell>
          <cell r="C6620" t="str">
            <v>#</v>
          </cell>
          <cell r="D6620" t="str">
            <v>-</v>
          </cell>
          <cell r="E6620" t="str">
            <v>-</v>
          </cell>
          <cell r="F6620" t="str">
            <v xml:space="preserve">- </v>
          </cell>
        </row>
        <row r="6621">
          <cell r="A6621" t="str">
            <v>27618</v>
          </cell>
          <cell r="B6621" t="str">
            <v>TAYLOR MACHINE WORKS INC.</v>
          </cell>
          <cell r="C6621" t="str">
            <v xml:space="preserve">psprio@taylorbigred.com; </v>
          </cell>
          <cell r="D6621" t="str">
            <v>6627733421</v>
          </cell>
          <cell r="E6621" t="str">
            <v>6627739143</v>
          </cell>
          <cell r="F6621" t="str">
            <v>PETE REYNOLDS; BRITTNEY LUKE</v>
          </cell>
        </row>
        <row r="6622">
          <cell r="A6622" t="str">
            <v>27624</v>
          </cell>
          <cell r="B6622" t="str">
            <v>SPS TECHNOLOGIES LLC</v>
          </cell>
          <cell r="C6622" t="str">
            <v xml:space="preserve">ana.pena@pbfasteners.com; jana.munoz@pbfasteners.com </v>
          </cell>
          <cell r="D6622" t="str">
            <v>310-819-4762X00, 310-819-4776X00</v>
          </cell>
          <cell r="E6622" t="str">
            <v>-</v>
          </cell>
          <cell r="F6622" t="str">
            <v>-</v>
          </cell>
        </row>
        <row r="6623">
          <cell r="A6623" t="str">
            <v>27646</v>
          </cell>
          <cell r="B6623" t="str">
            <v>WARN INDUSTRIES, INC.</v>
          </cell>
          <cell r="C6623" t="str">
            <v>brassd@warn.com</v>
          </cell>
          <cell r="D6623" t="str">
            <v>503-722-8222, 503-722-1200, 503-722-3086</v>
          </cell>
          <cell r="E6623" t="str">
            <v xml:space="preserve"> -</v>
          </cell>
          <cell r="F6623" t="str">
            <v>David Brass, Tom Ewing</v>
          </cell>
        </row>
        <row r="6624">
          <cell r="A6624" t="str">
            <v>27647</v>
          </cell>
          <cell r="B6624" t="str">
            <v>WARN INDUSTRIES INC</v>
          </cell>
          <cell r="C6624" t="str">
            <v>#</v>
          </cell>
          <cell r="D6624" t="str">
            <v>-</v>
          </cell>
          <cell r="E6624" t="str">
            <v>-</v>
          </cell>
          <cell r="F6624" t="str">
            <v xml:space="preserve">- </v>
          </cell>
        </row>
        <row r="6625">
          <cell r="A6625" t="str">
            <v>27674</v>
          </cell>
          <cell r="B6625" t="str">
            <v>ACUITY SPECIALTY PRODUCTS, INC</v>
          </cell>
          <cell r="C6625" t="str">
            <v>maureena.fabien-watson@zep.com</v>
          </cell>
          <cell r="D6625" t="str">
            <v>(404) 603-7677</v>
          </cell>
          <cell r="E6625" t="str">
            <v>-</v>
          </cell>
        </row>
        <row r="6626">
          <cell r="A6626" t="str">
            <v>27682</v>
          </cell>
          <cell r="B6626" t="str">
            <v>HATHAWAY CORPORATION</v>
          </cell>
          <cell r="C6626" t="str">
            <v>generic@yahoo.com</v>
          </cell>
          <cell r="D6626" t="str">
            <v>303-799-8200</v>
          </cell>
          <cell r="E6626" t="str">
            <v>-</v>
          </cell>
          <cell r="F6626" t="str">
            <v>-</v>
          </cell>
        </row>
        <row r="6627">
          <cell r="A6627" t="str">
            <v>27687</v>
          </cell>
          <cell r="B6627" t="str">
            <v>GREER STOP NUT, INC.</v>
          </cell>
          <cell r="C6627" t="str">
            <v>#</v>
          </cell>
          <cell r="D6627" t="str">
            <v>215-572-3331</v>
          </cell>
          <cell r="E6627" t="str">
            <v>-</v>
          </cell>
          <cell r="F6627" t="str">
            <v>GARY PATTERSON</v>
          </cell>
        </row>
        <row r="6628">
          <cell r="A6628" t="str">
            <v>27735</v>
          </cell>
          <cell r="B6628" t="str">
            <v>SOUTHERN ELECTRONICS CO INC</v>
          </cell>
          <cell r="C6628" t="str">
            <v>#</v>
          </cell>
          <cell r="D6628" t="str">
            <v>203-876-7488</v>
          </cell>
          <cell r="E6628" t="str">
            <v>-</v>
          </cell>
          <cell r="F6628" t="str">
            <v>-</v>
          </cell>
        </row>
        <row r="6629">
          <cell r="A6629" t="str">
            <v>27742</v>
          </cell>
          <cell r="B6629" t="str">
            <v>ALL-BANN ENTERPRISES INC</v>
          </cell>
          <cell r="C6629" t="str">
            <v>#</v>
          </cell>
          <cell r="D6629" t="str">
            <v>-</v>
          </cell>
          <cell r="E6629" t="str">
            <v>-</v>
          </cell>
          <cell r="F6629" t="str">
            <v>-</v>
          </cell>
        </row>
        <row r="6630">
          <cell r="A6630" t="str">
            <v>27751</v>
          </cell>
          <cell r="B6630" t="str">
            <v>ELECTRO OPTICAL INDUSTRIES INC</v>
          </cell>
          <cell r="C6630" t="str">
            <v>#</v>
          </cell>
          <cell r="D6630" t="str">
            <v>805-690-5233, 805-690-5238</v>
          </cell>
          <cell r="E6630" t="str">
            <v>-</v>
          </cell>
          <cell r="F6630" t="str">
            <v>Brent Lindstrom; Maegan Piccolo</v>
          </cell>
        </row>
        <row r="6631">
          <cell r="A6631" t="str">
            <v>27767</v>
          </cell>
          <cell r="B6631" t="str">
            <v>KELSEY-HAYES CO</v>
          </cell>
          <cell r="C6631" t="str">
            <v>#</v>
          </cell>
          <cell r="D6631" t="str">
            <v>734-432-7250</v>
          </cell>
          <cell r="E6631" t="str">
            <v>-</v>
          </cell>
          <cell r="F6631" t="str">
            <v>-</v>
          </cell>
        </row>
        <row r="6632">
          <cell r="A6632" t="str">
            <v>27772</v>
          </cell>
          <cell r="B6632" t="str">
            <v>HAWKER DAYTON CORPORATION</v>
          </cell>
          <cell r="C6632" t="str">
            <v xml:space="preserve">hawkerdayton@msn.com </v>
          </cell>
          <cell r="D6632" t="str">
            <v>(937) 293-8147</v>
          </cell>
          <cell r="E6632" t="str">
            <v>-</v>
          </cell>
        </row>
        <row r="6633">
          <cell r="A6633" t="str">
            <v>27775</v>
          </cell>
          <cell r="B6633" t="str">
            <v>HAWS CORPORATION</v>
          </cell>
          <cell r="C6633" t="str">
            <v>brianc@hawsco.com; ronillep@hawsco.com</v>
          </cell>
          <cell r="D6633" t="str">
            <v>775-359-4712, 775-353-8313</v>
          </cell>
          <cell r="E6633" t="str">
            <v xml:space="preserve"> -</v>
          </cell>
          <cell r="F6633" t="str">
            <v>Brian Clark; Ronille Pabico; Sam Sarver; Tim Henderson</v>
          </cell>
        </row>
        <row r="6634">
          <cell r="A6634" t="str">
            <v>27777</v>
          </cell>
          <cell r="B6634" t="str">
            <v>L3 TECHNOLOGIES, INC.</v>
          </cell>
          <cell r="C6634" t="str">
            <v>suzanne.allen@l3t.com</v>
          </cell>
          <cell r="D6634">
            <v>6036264800</v>
          </cell>
          <cell r="E6634" t="str">
            <v>-</v>
          </cell>
          <cell r="F6634" t="str">
            <v xml:space="preserve">- </v>
          </cell>
        </row>
        <row r="6635">
          <cell r="A6635" t="str">
            <v>27783</v>
          </cell>
          <cell r="B6635" t="str">
            <v>SCHRADER-BRIDGEPORT INTERNATIONAL INC</v>
          </cell>
          <cell r="C6635" t="str">
            <v>#</v>
          </cell>
          <cell r="D6635" t="str">
            <v>7042927919</v>
          </cell>
          <cell r="E6635" t="str">
            <v>-</v>
          </cell>
          <cell r="F6635" t="str">
            <v>AMANDA GARMAN</v>
          </cell>
        </row>
        <row r="6636">
          <cell r="A6636" t="str">
            <v>27784</v>
          </cell>
          <cell r="B6636" t="str">
            <v>BROWN PRECISION, INC</v>
          </cell>
          <cell r="C6636" t="str">
            <v xml:space="preserve">dbrown@brownprecisioninc.com </v>
          </cell>
          <cell r="D6636" t="str">
            <v>(256) 746-0533</v>
          </cell>
          <cell r="E6636" t="str">
            <v>-</v>
          </cell>
        </row>
        <row r="6637">
          <cell r="A6637" t="str">
            <v>27796</v>
          </cell>
          <cell r="B6637" t="str">
            <v>NAMEPLATE MANUFACTURERS OF AMERICA, INC.</v>
          </cell>
          <cell r="C6637" t="str">
            <v xml:space="preserve">jasonwarshaw@nameplateamerica.com </v>
          </cell>
          <cell r="D6637" t="str">
            <v>(631) 752-0055</v>
          </cell>
          <cell r="E6637" t="str">
            <v>-</v>
          </cell>
          <cell r="F6637" t="str">
            <v>-</v>
          </cell>
        </row>
        <row r="6638">
          <cell r="A6638" t="str">
            <v>27797</v>
          </cell>
          <cell r="B6638" t="str">
            <v>THE WISE COMPANY LLC</v>
          </cell>
          <cell r="C6638" t="str">
            <v>#</v>
          </cell>
          <cell r="D6638" t="str">
            <v>9014833223</v>
          </cell>
          <cell r="E6638" t="str">
            <v xml:space="preserve"> -</v>
          </cell>
          <cell r="F6638" t="str">
            <v>TERESA WILLIAMS</v>
          </cell>
        </row>
        <row r="6639">
          <cell r="A6639" t="str">
            <v>27821</v>
          </cell>
          <cell r="B6639" t="str">
            <v>PACO PLASTICS &amp; ENGINEERING, INC.</v>
          </cell>
          <cell r="C6639" t="str">
            <v xml:space="preserve">g.dowden@pacoplastics.com </v>
          </cell>
          <cell r="D6639" t="str">
            <v>(562) 698-0916</v>
          </cell>
          <cell r="E6639" t="str">
            <v>-</v>
          </cell>
        </row>
        <row r="6640">
          <cell r="A6640" t="str">
            <v>27825</v>
          </cell>
          <cell r="B6640" t="str">
            <v>KINGS POINT MFG CO INC</v>
          </cell>
          <cell r="C6640" t="str">
            <v>#</v>
          </cell>
          <cell r="D6640" t="str">
            <v>-</v>
          </cell>
          <cell r="E6640" t="str">
            <v>-</v>
          </cell>
          <cell r="F6640" t="str">
            <v xml:space="preserve">- </v>
          </cell>
        </row>
        <row r="6641">
          <cell r="A6641" t="str">
            <v>27826</v>
          </cell>
          <cell r="B6641" t="str">
            <v>EDWARDS AEROSPACE INC</v>
          </cell>
          <cell r="C6641" t="str">
            <v>info@edwardsandco.net</v>
          </cell>
          <cell r="D6641" t="str">
            <v xml:space="preserve"> - </v>
          </cell>
          <cell r="E6641" t="str">
            <v xml:space="preserve"> - </v>
          </cell>
          <cell r="F6641" t="str">
            <v xml:space="preserve"> - </v>
          </cell>
        </row>
        <row r="6642">
          <cell r="A6642" t="str">
            <v>27832</v>
          </cell>
          <cell r="B6642" t="str">
            <v>HUGHES AIRCRAFT CO NEWPORT BEACH DIV</v>
          </cell>
          <cell r="C6642" t="str">
            <v>#</v>
          </cell>
          <cell r="D6642" t="str">
            <v>-</v>
          </cell>
          <cell r="E6642" t="str">
            <v>-</v>
          </cell>
          <cell r="F6642" t="str">
            <v>-</v>
          </cell>
        </row>
        <row r="6643">
          <cell r="A6643" t="str">
            <v>27834</v>
          </cell>
          <cell r="B6643" t="str">
            <v>MICROWAVE FILTER COMPANY, INC.</v>
          </cell>
          <cell r="C6643" t="str">
            <v>bids2@thevertex.us</v>
          </cell>
          <cell r="D6643" t="str">
            <v>315-438-4726, 315-438-4714, 850-974-2953</v>
          </cell>
          <cell r="E6643" t="str">
            <v xml:space="preserve"> -</v>
          </cell>
          <cell r="F6643" t="str">
            <v>Carl Fahrenkrug, Sherry Bell, Tom Herman</v>
          </cell>
        </row>
        <row r="6644">
          <cell r="A6644" t="str">
            <v>27855</v>
          </cell>
          <cell r="B6644" t="str">
            <v>HOPPE TECHNOLOGIES, INC</v>
          </cell>
          <cell r="C6644" t="str">
            <v>#</v>
          </cell>
          <cell r="D6644" t="str">
            <v>4133313828</v>
          </cell>
          <cell r="E6644" t="str">
            <v>-</v>
          </cell>
          <cell r="F6644" t="str">
            <v xml:space="preserve">HTTPS://WWW.PRECINMAC.COM/HOPPE </v>
          </cell>
        </row>
        <row r="6645">
          <cell r="A6645" t="str">
            <v>27878</v>
          </cell>
          <cell r="B6645" t="str">
            <v>EATON AEROSPACE LLC ED AND C DIV</v>
          </cell>
          <cell r="C6645" t="str">
            <v>#</v>
          </cell>
          <cell r="D6645" t="str">
            <v>630227-2309, 630-227-2368</v>
          </cell>
          <cell r="E6645" t="str">
            <v>-</v>
          </cell>
          <cell r="F6645" t="str">
            <v xml:space="preserve"> - </v>
          </cell>
        </row>
        <row r="6646">
          <cell r="A6646" t="str">
            <v>27899</v>
          </cell>
          <cell r="B6646" t="str">
            <v>WILLIAMSRDM, INC.</v>
          </cell>
          <cell r="C6646" t="str">
            <v>jawilliams@wmsrdm.com</v>
          </cell>
          <cell r="D6646" t="str">
            <v xml:space="preserve">8178708069 </v>
          </cell>
          <cell r="E6646" t="str">
            <v>8178721597</v>
          </cell>
          <cell r="F6646" t="str">
            <v>PHIL WHITTINGTON</v>
          </cell>
        </row>
        <row r="6647">
          <cell r="A6647" t="str">
            <v>27901</v>
          </cell>
          <cell r="B6647" t="str">
            <v>UNITED STATES PLASTIC CORP</v>
          </cell>
          <cell r="C6647" t="str">
            <v>usp@usplastic.com; quotes@usplastic.com</v>
          </cell>
          <cell r="D6647" t="str">
            <v>301-797-5900</v>
          </cell>
          <cell r="E6647" t="str">
            <v xml:space="preserve"> -</v>
          </cell>
          <cell r="F6647" t="str">
            <v>sales; Kevin Kempton</v>
          </cell>
        </row>
        <row r="6648">
          <cell r="A6648" t="str">
            <v>27908</v>
          </cell>
          <cell r="B6648" t="str">
            <v>DYNALOY INC</v>
          </cell>
          <cell r="C6648" t="str">
            <v>#</v>
          </cell>
          <cell r="D6648" t="str">
            <v>3177885694</v>
          </cell>
          <cell r="E6648" t="str">
            <v>-</v>
          </cell>
          <cell r="F6648" t="str">
            <v xml:space="preserve">HTTP://WWW.DYNALOY.COM </v>
          </cell>
        </row>
        <row r="6649">
          <cell r="A6649" t="str">
            <v>27911</v>
          </cell>
          <cell r="B6649" t="str">
            <v>J. W. HARRIS CO. INC.</v>
          </cell>
          <cell r="C6649" t="str">
            <v>#</v>
          </cell>
          <cell r="D6649" t="str">
            <v>513-754-6077</v>
          </cell>
          <cell r="E6649" t="str">
            <v>-</v>
          </cell>
          <cell r="F6649" t="str">
            <v>ROBERT HENSON</v>
          </cell>
        </row>
        <row r="6650">
          <cell r="A6650" t="str">
            <v>27914</v>
          </cell>
          <cell r="B6650" t="str">
            <v>HONEYWELL INTERNATIONAL INC</v>
          </cell>
          <cell r="C6650" t="str">
            <v>#</v>
          </cell>
          <cell r="D6650" t="str">
            <v>1-301-590-9200 X121</v>
          </cell>
          <cell r="E6650" t="str">
            <v>-</v>
          </cell>
          <cell r="F6650" t="str">
            <v>Marcia Palu; Teddy Kassa</v>
          </cell>
        </row>
        <row r="6651">
          <cell r="A6651" t="str">
            <v>27963</v>
          </cell>
          <cell r="B6651" t="str">
            <v>GENERAL DYNAMICS INFORMATION SYSTEMS INC. DBA GENERAL DYNAMICS ADVANCED INFORMATION SYSTEMS</v>
          </cell>
          <cell r="C6651" t="str">
            <v>#</v>
          </cell>
          <cell r="D6651" t="str">
            <v>-</v>
          </cell>
          <cell r="E6651" t="str">
            <v>-</v>
          </cell>
          <cell r="F6651" t="str">
            <v>-</v>
          </cell>
        </row>
        <row r="6652">
          <cell r="A6652" t="str">
            <v>27970</v>
          </cell>
          <cell r="B6652" t="str">
            <v>GE INFRASTRUCTURE SENSING, LLC</v>
          </cell>
          <cell r="C6652" t="str">
            <v>custcareboston@bakerhughes.com</v>
          </cell>
          <cell r="D6652" t="str">
            <v>940-208-9086, 904-586-3745, 717-437-4358</v>
          </cell>
          <cell r="E6652" t="str">
            <v xml:space="preserve"> -</v>
          </cell>
          <cell r="F6652" t="str">
            <v xml:space="preserve"> - </v>
          </cell>
        </row>
        <row r="6653">
          <cell r="A6653" t="str">
            <v>27996</v>
          </cell>
          <cell r="B6653" t="str">
            <v>HEIL ENVIRONMENTAL INDUSTRIES</v>
          </cell>
          <cell r="C6653" t="str">
            <v>#</v>
          </cell>
          <cell r="D6653" t="str">
            <v>662-438-7800</v>
          </cell>
          <cell r="E6653" t="str">
            <v>-</v>
          </cell>
          <cell r="F6653" t="str">
            <v>UNITED STATES</v>
          </cell>
        </row>
        <row r="6654">
          <cell r="A6654" t="str">
            <v>28003</v>
          </cell>
          <cell r="B6654" t="str">
            <v>WINCHESTER INDUSTRIES INC</v>
          </cell>
          <cell r="C6654" t="str">
            <v>#</v>
          </cell>
          <cell r="D6654" t="str">
            <v>-</v>
          </cell>
          <cell r="E6654" t="str">
            <v>-</v>
          </cell>
          <cell r="F6654" t="str">
            <v xml:space="preserve">- </v>
          </cell>
        </row>
        <row r="6655">
          <cell r="A6655" t="str">
            <v>28009</v>
          </cell>
          <cell r="B6655" t="str">
            <v>SYPRIS ELECTRONICS LLC</v>
          </cell>
          <cell r="C6655" t="str">
            <v>glenn.schmidt@sypris.com</v>
          </cell>
          <cell r="D6655" t="str">
            <v>13-972-6763, 8139726200</v>
          </cell>
          <cell r="E6655" t="str">
            <v xml:space="preserve"> -</v>
          </cell>
          <cell r="F6655" t="str">
            <v xml:space="preserve"> - </v>
          </cell>
        </row>
        <row r="6656">
          <cell r="A6656" t="str">
            <v>28014</v>
          </cell>
          <cell r="B6656" t="str">
            <v>GENERAL PLASTICS MANUFACTURING CO.</v>
          </cell>
          <cell r="C6656" t="str">
            <v>joe_nichols@generalplastics.com</v>
          </cell>
          <cell r="D6656" t="str">
            <v>253-473-5000X333</v>
          </cell>
          <cell r="E6656" t="str">
            <v xml:space="preserve"> -</v>
          </cell>
          <cell r="F6656" t="str">
            <v xml:space="preserve"> - </v>
          </cell>
        </row>
        <row r="6657">
          <cell r="A6657" t="str">
            <v>28035</v>
          </cell>
          <cell r="B6657" t="str">
            <v>MYAT, INC.</v>
          </cell>
          <cell r="C6657" t="str">
            <v>pcindrich@myat.com</v>
          </cell>
          <cell r="D6657" t="str">
            <v>2016840100</v>
          </cell>
          <cell r="E6657" t="str">
            <v>2016840104</v>
          </cell>
          <cell r="F6657" t="str">
            <v>PHILIP CINDRICH</v>
          </cell>
        </row>
        <row r="6658">
          <cell r="A6658" t="str">
            <v>28056</v>
          </cell>
          <cell r="B6658" t="str">
            <v>HEINTZ CORP</v>
          </cell>
          <cell r="C6658" t="str">
            <v>#</v>
          </cell>
          <cell r="D6658" t="str">
            <v>-</v>
          </cell>
          <cell r="E6658" t="str">
            <v>-</v>
          </cell>
          <cell r="F6658" t="str">
            <v xml:space="preserve">- </v>
          </cell>
        </row>
        <row r="6659">
          <cell r="A6659" t="str">
            <v>28057</v>
          </cell>
          <cell r="B6659" t="str">
            <v>SHALLCO INC.</v>
          </cell>
          <cell r="C6659" t="str">
            <v>mmarek@shallco.com; shallco@shallco.com</v>
          </cell>
          <cell r="D6659" t="str">
            <v>9199343135</v>
          </cell>
          <cell r="E6659" t="str">
            <v xml:space="preserve"> -</v>
          </cell>
          <cell r="F6659" t="str">
            <v>Melissa Marek</v>
          </cell>
        </row>
        <row r="6660">
          <cell r="A6660" t="str">
            <v>28064</v>
          </cell>
          <cell r="B6660" t="str">
            <v>WALL COLMONOY CORP</v>
          </cell>
          <cell r="C6660" t="str">
            <v>#</v>
          </cell>
          <cell r="D6660" t="str">
            <v>513-772-1461</v>
          </cell>
          <cell r="E6660" t="str">
            <v>-</v>
          </cell>
          <cell r="F6660" t="str">
            <v>-</v>
          </cell>
        </row>
        <row r="6661">
          <cell r="A6661" t="str">
            <v>28066</v>
          </cell>
          <cell r="B6661" t="str">
            <v>ASHCROFT INC</v>
          </cell>
          <cell r="C6661" t="str">
            <v>roslyn.piegari@ashcroft.com</v>
          </cell>
          <cell r="D6661" t="str">
            <v>2033850303</v>
          </cell>
          <cell r="E6661" t="str">
            <v xml:space="preserve"> -</v>
          </cell>
          <cell r="F6661" t="str">
            <v xml:space="preserve"> - </v>
          </cell>
        </row>
        <row r="6662">
          <cell r="A6662" t="str">
            <v>28085</v>
          </cell>
          <cell r="B6662" t="str">
            <v>SIMONDS CUTTING TOOLS A WALLACE-MURRAY CORP</v>
          </cell>
          <cell r="C6662" t="str">
            <v>#</v>
          </cell>
          <cell r="D6662" t="str">
            <v>-</v>
          </cell>
          <cell r="E6662" t="str">
            <v>-</v>
          </cell>
          <cell r="F6662" t="str">
            <v xml:space="preserve">- </v>
          </cell>
        </row>
        <row r="6663">
          <cell r="A6663" t="str">
            <v>28116</v>
          </cell>
          <cell r="B6663" t="str">
            <v>LO-MAR CORPORATION</v>
          </cell>
          <cell r="C6663" t="str">
            <v>#</v>
          </cell>
          <cell r="D6663" t="str">
            <v xml:space="preserve"> -</v>
          </cell>
          <cell r="E6663" t="str">
            <v>-</v>
          </cell>
          <cell r="F6663" t="str">
            <v xml:space="preserve"> -</v>
          </cell>
        </row>
        <row r="6664">
          <cell r="A6664" t="str">
            <v>28118</v>
          </cell>
          <cell r="B6664" t="str">
            <v>HELWIG CARBON PRODUCTS INC</v>
          </cell>
          <cell r="C6664" t="str">
            <v xml:space="preserve">carboncrew@helwigcarbon.com </v>
          </cell>
          <cell r="D6664" t="str">
            <v>(414) 354-2411</v>
          </cell>
          <cell r="E6664" t="str">
            <v>(800) 365-3113</v>
          </cell>
          <cell r="F6664" t="str">
            <v>-</v>
          </cell>
        </row>
        <row r="6665">
          <cell r="A6665" t="str">
            <v>28156</v>
          </cell>
          <cell r="B6665" t="str">
            <v>3M COMPANY DIV HEALTH CARE BUSINESS</v>
          </cell>
          <cell r="C6665" t="str">
            <v>#</v>
          </cell>
          <cell r="D6665" t="str">
            <v>800-327-5380</v>
          </cell>
          <cell r="E6665" t="str">
            <v>-</v>
          </cell>
          <cell r="F6665" t="str">
            <v xml:space="preserve"> -</v>
          </cell>
        </row>
        <row r="6666">
          <cell r="A6666" t="str">
            <v>28158</v>
          </cell>
          <cell r="B6666" t="str">
            <v>HME INC.</v>
          </cell>
          <cell r="C6666" t="str">
            <v>bdoebler@hmetruck.com; lenz@hmetruck.com</v>
          </cell>
          <cell r="D6666" t="str">
            <v>6165341463</v>
          </cell>
          <cell r="E6666" t="str">
            <v>6165341967</v>
          </cell>
          <cell r="F6666" t="str">
            <v>KEN LENZ</v>
          </cell>
        </row>
        <row r="6667">
          <cell r="A6667" t="str">
            <v>28193</v>
          </cell>
          <cell r="B6667" t="str">
            <v>HENRY TECHNOLOGIES INC. DBA</v>
          </cell>
          <cell r="C6667" t="str">
            <v>aaron.arnold@henry-group.net</v>
          </cell>
          <cell r="D6667" t="str">
            <v>217-483-2406, X324</v>
          </cell>
          <cell r="E6667" t="str">
            <v xml:space="preserve"> -</v>
          </cell>
          <cell r="F6667" t="str">
            <v>Aaron M Arnold</v>
          </cell>
        </row>
        <row r="6668">
          <cell r="A6668" t="str">
            <v>28198</v>
          </cell>
          <cell r="B6668" t="str">
            <v>POSITRONIC INDUSTRIES, INC.</v>
          </cell>
          <cell r="C6668" t="str">
            <v>rayth@newark.com; quote@newark.com</v>
          </cell>
          <cell r="D6668" t="str">
            <v>417-866-2322 X 2355, 417-866-2322</v>
          </cell>
          <cell r="E6668" t="str">
            <v>417-866-4115, 417-866-7092</v>
          </cell>
          <cell r="F6668" t="str">
            <v>Anita Warner, Gen Carvel, Jackie Eubanks, Scott Foley</v>
          </cell>
        </row>
        <row r="6669">
          <cell r="A6669" t="str">
            <v>28199</v>
          </cell>
          <cell r="B6669" t="str">
            <v>L3 TECHNOLOGIES INC.</v>
          </cell>
          <cell r="C6669" t="str">
            <v>#</v>
          </cell>
          <cell r="D6669" t="str">
            <v>619464-9557</v>
          </cell>
          <cell r="E6669" t="str">
            <v>-</v>
          </cell>
          <cell r="F6669" t="str">
            <v xml:space="preserve"> - </v>
          </cell>
        </row>
        <row r="6670">
          <cell r="A6670" t="str">
            <v>28210</v>
          </cell>
          <cell r="B6670" t="str">
            <v>UNITED STANDARD INDUSTRIES, INC.</v>
          </cell>
          <cell r="C6670" t="str">
            <v>sherwin@unitedstandard.com; stevef@unitedstandard.com</v>
          </cell>
          <cell r="D6670" t="str">
            <v>847-724-0350X200, 847-724-0350X216</v>
          </cell>
          <cell r="E6670" t="str">
            <v>847-724-0397</v>
          </cell>
          <cell r="F6670" t="str">
            <v xml:space="preserve"> -</v>
          </cell>
        </row>
        <row r="6671">
          <cell r="A6671" t="str">
            <v>28233</v>
          </cell>
          <cell r="B6671" t="str">
            <v>NATIONAL REFRIGERATION &amp; AIR</v>
          </cell>
          <cell r="C6671" t="str">
            <v>#</v>
          </cell>
          <cell r="D6671" t="str">
            <v>2152441400</v>
          </cell>
          <cell r="E6671" t="str">
            <v>-</v>
          </cell>
          <cell r="F6671" t="str">
            <v xml:space="preserve"> - </v>
          </cell>
        </row>
        <row r="6672">
          <cell r="A6672" t="str">
            <v>28265</v>
          </cell>
          <cell r="B6672" t="str">
            <v>HERCULES ENGINE CO INC</v>
          </cell>
          <cell r="C6672" t="str">
            <v>#</v>
          </cell>
          <cell r="D6672" t="str">
            <v>-</v>
          </cell>
          <cell r="E6672" t="str">
            <v>-</v>
          </cell>
          <cell r="F6672" t="str">
            <v>-</v>
          </cell>
        </row>
        <row r="6673">
          <cell r="A6673" t="str">
            <v>28298</v>
          </cell>
          <cell r="B6673" t="str">
            <v>SMITH AND SMITH AIRCRAFT CO</v>
          </cell>
          <cell r="C6673" t="str">
            <v>#</v>
          </cell>
          <cell r="D6673" t="str">
            <v>504-558-3940</v>
          </cell>
          <cell r="E6673" t="str">
            <v>-</v>
          </cell>
          <cell r="F6673" t="str">
            <v xml:space="preserve"> -</v>
          </cell>
        </row>
        <row r="6674">
          <cell r="A6674" t="str">
            <v>28304</v>
          </cell>
          <cell r="B6674" t="str">
            <v>CUSTOM METERING COMPANY INC</v>
          </cell>
          <cell r="C6674" t="str">
            <v>#</v>
          </cell>
          <cell r="D6674" t="str">
            <v xml:space="preserve">9739484195 </v>
          </cell>
          <cell r="E6674" t="str">
            <v>-</v>
          </cell>
          <cell r="F6674" t="str">
            <v>EUGENE ERICKSON</v>
          </cell>
        </row>
        <row r="6675">
          <cell r="A6675" t="str">
            <v>28314</v>
          </cell>
          <cell r="B6675" t="str">
            <v>KAISER ALUMINUM AND CHEMICAL CORP NEWARK WORKS-MARKETING DEPT</v>
          </cell>
          <cell r="C6675" t="str">
            <v>#</v>
          </cell>
          <cell r="D6675" t="str">
            <v>-</v>
          </cell>
          <cell r="E6675" t="str">
            <v>-</v>
          </cell>
          <cell r="F6675" t="str">
            <v>UNITED STATES</v>
          </cell>
        </row>
        <row r="6676">
          <cell r="A6676" t="str">
            <v>28324</v>
          </cell>
          <cell r="B6676" t="str">
            <v>WILSON'S MACHINE PRODUCTS, INC</v>
          </cell>
          <cell r="C6676" t="str">
            <v xml:space="preserve">sgaidry@wilsons-machine.com </v>
          </cell>
          <cell r="D6676" t="str">
            <v>(407) 644-2020</v>
          </cell>
          <cell r="E6676" t="str">
            <v>-</v>
          </cell>
          <cell r="F6676" t="str">
            <v>-</v>
          </cell>
        </row>
        <row r="6677">
          <cell r="A6677" t="str">
            <v>28350</v>
          </cell>
          <cell r="B6677" t="str">
            <v>DUPACO INC.</v>
          </cell>
          <cell r="C6677" t="str">
            <v>gjordan@dupacoinc.com; jbutler@dupacoinc.com</v>
          </cell>
          <cell r="D6677" t="str">
            <v>760-758-4550</v>
          </cell>
          <cell r="E6677" t="str">
            <v>760-758-1465</v>
          </cell>
          <cell r="F6677" t="str">
            <v>GREG JORDAN; JULIE BUTLER</v>
          </cell>
        </row>
        <row r="6678">
          <cell r="A6678" t="str">
            <v>28375</v>
          </cell>
          <cell r="B6678" t="str">
            <v>SPECTRON, INC.</v>
          </cell>
          <cell r="C6678" t="str">
            <v>lparr@spectroninc.com; sales@spectroninc.com</v>
          </cell>
          <cell r="D6678" t="str">
            <v xml:space="preserve">937-461-5590 </v>
          </cell>
          <cell r="E6678" t="str">
            <v xml:space="preserve">937-461-5594 </v>
          </cell>
          <cell r="F6678" t="str">
            <v xml:space="preserve">Linda Parr </v>
          </cell>
        </row>
        <row r="6679">
          <cell r="A6679" t="str">
            <v>28381</v>
          </cell>
          <cell r="B6679" t="str">
            <v>COXWELLS INC DBA COXREELS</v>
          </cell>
          <cell r="C6679" t="str">
            <v xml:space="preserve">info@coxreels.com </v>
          </cell>
          <cell r="D6679" t="str">
            <v>(800) 269-7335</v>
          </cell>
          <cell r="E6679" t="str">
            <v>-</v>
          </cell>
          <cell r="F6679" t="str">
            <v>-</v>
          </cell>
        </row>
        <row r="6680">
          <cell r="A6680" t="str">
            <v>28396</v>
          </cell>
          <cell r="B6680" t="str">
            <v>CHECK - ALL VALVE MFG CO.</v>
          </cell>
          <cell r="C6680" t="str">
            <v>sales@checkall.com</v>
          </cell>
          <cell r="D6680" t="str">
            <v>515-224-2301</v>
          </cell>
          <cell r="E6680" t="str">
            <v xml:space="preserve"> -</v>
          </cell>
          <cell r="F6680" t="str">
            <v>Heather Stoelk</v>
          </cell>
        </row>
        <row r="6681">
          <cell r="A6681" t="str">
            <v>28398</v>
          </cell>
          <cell r="B6681" t="str">
            <v>ENERSYS INC.</v>
          </cell>
          <cell r="C6681" t="str">
            <v>#</v>
          </cell>
          <cell r="D6681" t="str">
            <v>216-252-4242</v>
          </cell>
          <cell r="E6681" t="str">
            <v>-</v>
          </cell>
          <cell r="F6681" t="str">
            <v xml:space="preserve">- </v>
          </cell>
        </row>
        <row r="6682">
          <cell r="A6682" t="str">
            <v>28418</v>
          </cell>
          <cell r="B6682" t="str">
            <v>MERRYANN CEJKA</v>
          </cell>
          <cell r="C6682" t="str">
            <v xml:space="preserve">scraftco@scottcraftco.com </v>
          </cell>
          <cell r="D6682" t="str">
            <v>(323) 560-3949</v>
          </cell>
          <cell r="E6682" t="str">
            <v>-</v>
          </cell>
          <cell r="F6682" t="str">
            <v>-</v>
          </cell>
        </row>
        <row r="6683">
          <cell r="A6683" t="str">
            <v>28443</v>
          </cell>
          <cell r="B6683" t="str">
            <v>COAST CANVAS PRODUCTS II CO INC</v>
          </cell>
          <cell r="C6683" t="str">
            <v>#</v>
          </cell>
          <cell r="D6683" t="str">
            <v>201-681-0744</v>
          </cell>
          <cell r="E6683" t="str">
            <v>-</v>
          </cell>
          <cell r="F6683" t="str">
            <v>-</v>
          </cell>
        </row>
        <row r="6684">
          <cell r="A6684" t="str">
            <v>28444</v>
          </cell>
          <cell r="B6684" t="str">
            <v>BR MACHINE PARTS INC</v>
          </cell>
          <cell r="C6684" t="str">
            <v>#</v>
          </cell>
          <cell r="D6684" t="str">
            <v>-</v>
          </cell>
          <cell r="E6684" t="str">
            <v>-</v>
          </cell>
          <cell r="F6684" t="str">
            <v>-</v>
          </cell>
        </row>
        <row r="6685">
          <cell r="A6685" t="str">
            <v>28445</v>
          </cell>
          <cell r="B6685" t="str">
            <v>R. E. DARLING CO., INC.</v>
          </cell>
          <cell r="C6685" t="str">
            <v>tcarter@redarling.com; mktg@redarling.com</v>
          </cell>
          <cell r="D6685" t="str">
            <v>520-887-2400 X 125, 520-887-2400 X 158, 520-887-2400 X 103</v>
          </cell>
          <cell r="E6685" t="str">
            <v xml:space="preserve"> -</v>
          </cell>
          <cell r="F6685" t="str">
            <v>Bill Holland; Linda Stallard; Tim Carter</v>
          </cell>
        </row>
        <row r="6686">
          <cell r="A6686" t="str">
            <v>28447</v>
          </cell>
          <cell r="B6686" t="str">
            <v>KESSEL KITCHEN EQUIPMENT CO INC</v>
          </cell>
          <cell r="C6686" t="str">
            <v>#</v>
          </cell>
          <cell r="D6686" t="str">
            <v>-</v>
          </cell>
          <cell r="E6686" t="str">
            <v>-</v>
          </cell>
          <cell r="F6686" t="str">
            <v>-</v>
          </cell>
        </row>
        <row r="6687">
          <cell r="A6687" t="str">
            <v>28455</v>
          </cell>
          <cell r="B6687" t="str">
            <v>HEVI DUTY ELECTRIC SOLA BASIC INDUSTRIES INC DIV A UNIT OF GENERAL SIGNAL CORP</v>
          </cell>
          <cell r="C6687" t="str">
            <v>#</v>
          </cell>
          <cell r="D6687" t="str">
            <v>919-734-8900</v>
          </cell>
          <cell r="E6687" t="str">
            <v>-</v>
          </cell>
          <cell r="F6687" t="str">
            <v xml:space="preserve">- </v>
          </cell>
        </row>
        <row r="6688">
          <cell r="A6688" t="str">
            <v>28474</v>
          </cell>
          <cell r="B6688" t="str">
            <v>HEWITT-ROBINS DIV LITTON SYSTEMS INC</v>
          </cell>
          <cell r="C6688" t="str">
            <v>#</v>
          </cell>
          <cell r="D6688" t="str">
            <v>-</v>
          </cell>
          <cell r="E6688" t="str">
            <v>-</v>
          </cell>
          <cell r="F6688" t="str">
            <v xml:space="preserve">- </v>
          </cell>
        </row>
        <row r="6689">
          <cell r="A6689" t="str">
            <v>28480</v>
          </cell>
          <cell r="B6689" t="str">
            <v>Hewlett-Packard Company</v>
          </cell>
          <cell r="C6689" t="str">
            <v>#</v>
          </cell>
          <cell r="D6689" t="str">
            <v>707-745-7138</v>
          </cell>
          <cell r="E6689" t="str">
            <v>-</v>
          </cell>
          <cell r="F6689" t="str">
            <v>George Jagla</v>
          </cell>
        </row>
        <row r="6690">
          <cell r="A6690" t="str">
            <v>28486</v>
          </cell>
          <cell r="B6690" t="str">
            <v>WEST AMERICAN RUBBER CO EXTRUDE PRODUCTS DIV</v>
          </cell>
          <cell r="C6690" t="str">
            <v>#</v>
          </cell>
          <cell r="D6690" t="str">
            <v>714-532-3355</v>
          </cell>
          <cell r="E6690" t="str">
            <v>-</v>
          </cell>
          <cell r="F6690" t="str">
            <v>-</v>
          </cell>
        </row>
        <row r="6691">
          <cell r="A6691" t="str">
            <v>28488</v>
          </cell>
          <cell r="B6691" t="str">
            <v>RACO, A DIVISION OF HUBBELL INCORPORATED(DELAWARE)</v>
          </cell>
          <cell r="C6691" t="str">
            <v>#</v>
          </cell>
          <cell r="D6691" t="str">
            <v>574-283-4288</v>
          </cell>
          <cell r="E6691" t="str">
            <v>-</v>
          </cell>
          <cell r="F6691" t="str">
            <v xml:space="preserve">- </v>
          </cell>
        </row>
        <row r="6692">
          <cell r="A6692" t="str">
            <v>28493</v>
          </cell>
          <cell r="B6692" t="str">
            <v>HEXACON ELECTRIC COMPANY INC.</v>
          </cell>
          <cell r="C6692" t="str">
            <v xml:space="preserve">sales@hexaconelectric.com; </v>
          </cell>
          <cell r="D6692" t="str">
            <v>9082456200</v>
          </cell>
          <cell r="E6692" t="str">
            <v>9082456176</v>
          </cell>
          <cell r="F6692" t="str">
            <v>CILIA NINO</v>
          </cell>
        </row>
        <row r="6693">
          <cell r="A6693" t="str">
            <v>28499</v>
          </cell>
          <cell r="B6693" t="str">
            <v>CHEMLEC PRODUCTS INC</v>
          </cell>
          <cell r="C6693" t="str">
            <v>#</v>
          </cell>
          <cell r="D6693" t="str">
            <v>-</v>
          </cell>
          <cell r="E6693" t="str">
            <v>-</v>
          </cell>
          <cell r="F6693" t="str">
            <v xml:space="preserve">- </v>
          </cell>
        </row>
        <row r="6694">
          <cell r="A6694" t="str">
            <v>28510</v>
          </cell>
          <cell r="B6694" t="str">
            <v>GENERAL AVIATION INDUSTRIES, INC.</v>
          </cell>
          <cell r="C6694" t="str">
            <v>#</v>
          </cell>
          <cell r="D6694" t="str">
            <v>817-598-4848</v>
          </cell>
          <cell r="E6694" t="str">
            <v>-</v>
          </cell>
          <cell r="F6694" t="str">
            <v xml:space="preserve"> - </v>
          </cell>
        </row>
        <row r="6695">
          <cell r="A6695" t="str">
            <v>28520</v>
          </cell>
          <cell r="B6695" t="str">
            <v>HEYCO INC</v>
          </cell>
          <cell r="C6695" t="str">
            <v>#</v>
          </cell>
          <cell r="D6695" t="str">
            <v>(732) 286-4336</v>
          </cell>
          <cell r="E6695" t="str">
            <v>-</v>
          </cell>
        </row>
        <row r="6696">
          <cell r="A6696" t="str">
            <v>28527</v>
          </cell>
          <cell r="B6696" t="str">
            <v>L3HARRIS TECHNOLOGIES INC.</v>
          </cell>
          <cell r="C6696" t="str">
            <v>#</v>
          </cell>
          <cell r="D6696" t="str">
            <v>619464-9557</v>
          </cell>
          <cell r="E6696" t="str">
            <v xml:space="preserve"> -</v>
          </cell>
          <cell r="F6696" t="str">
            <v xml:space="preserve"> - </v>
          </cell>
        </row>
        <row r="6697">
          <cell r="A6697" t="str">
            <v>28528</v>
          </cell>
          <cell r="B6697" t="str">
            <v>ITT INDUSTRIES INC ITT AEROSPACE COMMUNICATIONS DIV EAST</v>
          </cell>
          <cell r="C6697" t="str">
            <v>#</v>
          </cell>
          <cell r="D6697" t="str">
            <v>-</v>
          </cell>
          <cell r="E6697" t="str">
            <v>-</v>
          </cell>
          <cell r="F6697" t="str">
            <v>-</v>
          </cell>
        </row>
        <row r="6698">
          <cell r="A6698" t="str">
            <v>28532</v>
          </cell>
          <cell r="B6698" t="str">
            <v>BRUSH RESEARCH MANUFACTURING CO INC</v>
          </cell>
          <cell r="C6698" t="str">
            <v>#</v>
          </cell>
          <cell r="D6698" t="str">
            <v>3232612193</v>
          </cell>
          <cell r="E6698" t="str">
            <v>-</v>
          </cell>
          <cell r="F6698" t="str">
            <v>MIKE MILLER</v>
          </cell>
        </row>
        <row r="6699">
          <cell r="A6699" t="str">
            <v>28541</v>
          </cell>
          <cell r="B6699" t="str">
            <v>SRC INC</v>
          </cell>
          <cell r="C6699" t="str">
            <v>nkopiasz@srcinc.com</v>
          </cell>
          <cell r="D6699" t="str">
            <v>315-452-8031</v>
          </cell>
          <cell r="E6699" t="str">
            <v xml:space="preserve"> -</v>
          </cell>
          <cell r="F6699" t="str">
            <v>Nicole E Kopiasz</v>
          </cell>
        </row>
        <row r="6700">
          <cell r="A6700" t="str">
            <v>28548</v>
          </cell>
          <cell r="B6700" t="str">
            <v>FABRICATION SPECIALTY INC</v>
          </cell>
          <cell r="C6700" t="str">
            <v>fabspec@fabspec.com</v>
          </cell>
          <cell r="D6700" t="str">
            <v>8173265929</v>
          </cell>
          <cell r="E6700" t="str">
            <v>-</v>
          </cell>
          <cell r="F6700" t="str">
            <v>-</v>
          </cell>
        </row>
        <row r="6701">
          <cell r="A6701" t="str">
            <v>28551</v>
          </cell>
          <cell r="B6701" t="str">
            <v>HIAWATHA RUBBER CO.</v>
          </cell>
          <cell r="C6701" t="str">
            <v>donnaz@hiawtharubber.com</v>
          </cell>
          <cell r="D6701" t="str">
            <v>763-585-6515</v>
          </cell>
          <cell r="E6701" t="str">
            <v>-</v>
          </cell>
          <cell r="F6701" t="str">
            <v>-</v>
          </cell>
        </row>
        <row r="6702">
          <cell r="A6702" t="str">
            <v>28553</v>
          </cell>
          <cell r="B6702" t="str">
            <v>HUNTINGTON ALLOYS CORPORATION</v>
          </cell>
          <cell r="C6702" t="str">
            <v>cclary@specialmetals.com; dbias@specialmetals.com</v>
          </cell>
          <cell r="D6702" t="str">
            <v>3045265100</v>
          </cell>
          <cell r="E6702" t="str">
            <v xml:space="preserve"> -</v>
          </cell>
          <cell r="F6702" t="str">
            <v>DAVID BIAS</v>
          </cell>
        </row>
        <row r="6703">
          <cell r="A6703" t="str">
            <v>28554</v>
          </cell>
          <cell r="B6703" t="str">
            <v>SIGNAL-HILL CORP</v>
          </cell>
          <cell r="C6703" t="str">
            <v>#</v>
          </cell>
          <cell r="D6703" t="str">
            <v>501-667-4466</v>
          </cell>
          <cell r="E6703" t="str">
            <v>-</v>
          </cell>
          <cell r="F6703" t="str">
            <v xml:space="preserve">- </v>
          </cell>
        </row>
        <row r="6704">
          <cell r="A6704" t="str">
            <v>28569</v>
          </cell>
          <cell r="B6704" t="str">
            <v>HICKOK INCORPORATED</v>
          </cell>
          <cell r="C6704" t="str">
            <v>#</v>
          </cell>
          <cell r="D6704" t="str">
            <v>216-541-8060</v>
          </cell>
          <cell r="E6704" t="str">
            <v>216-761-9879</v>
          </cell>
          <cell r="F6704" t="str">
            <v>PATRICK BAUMAN</v>
          </cell>
        </row>
        <row r="6705">
          <cell r="A6705" t="str">
            <v>28591</v>
          </cell>
          <cell r="B6705" t="str">
            <v>RAMCO MANUFACTURING COMPANY, INC.</v>
          </cell>
          <cell r="C6705" t="str">
            <v>#</v>
          </cell>
          <cell r="D6705" t="str">
            <v>(908) 245-4500, 5152242301, 832-699-8220 Ext. 390</v>
          </cell>
          <cell r="E6705" t="str">
            <v xml:space="preserve"> -</v>
          </cell>
          <cell r="F6705" t="str">
            <v>Toni Mack; Heather Stoelk</v>
          </cell>
        </row>
        <row r="6706">
          <cell r="A6706" t="str">
            <v>28596</v>
          </cell>
          <cell r="B6706" t="str">
            <v>ARROW GEAR LLC</v>
          </cell>
          <cell r="C6706" t="str">
            <v>#</v>
          </cell>
          <cell r="D6706" t="str">
            <v>630-969-7640</v>
          </cell>
          <cell r="E6706" t="str">
            <v>-</v>
          </cell>
          <cell r="F6706" t="str">
            <v>GRACIE MAREK</v>
          </cell>
        </row>
        <row r="6707">
          <cell r="A6707" t="str">
            <v>28611</v>
          </cell>
          <cell r="B6707" t="str">
            <v>SMITH A O WATER PRODUCTS CO</v>
          </cell>
          <cell r="C6707" t="str">
            <v>#</v>
          </cell>
          <cell r="D6707" t="str">
            <v>7083897300</v>
          </cell>
          <cell r="E6707" t="str">
            <v>-</v>
          </cell>
          <cell r="F6707" t="str">
            <v xml:space="preserve"> - </v>
          </cell>
        </row>
        <row r="6708">
          <cell r="A6708" t="str">
            <v>28620</v>
          </cell>
          <cell r="B6708" t="str">
            <v>DAC ARMY SJMAC-RM/PAO DEFENSE AMMUNITION CENTER</v>
          </cell>
          <cell r="C6708" t="str">
            <v>#</v>
          </cell>
          <cell r="D6708" t="str">
            <v>918-420-8959</v>
          </cell>
          <cell r="E6708" t="str">
            <v>-</v>
          </cell>
          <cell r="F6708" t="str">
            <v xml:space="preserve">- </v>
          </cell>
        </row>
        <row r="6709">
          <cell r="A6709" t="str">
            <v>28622</v>
          </cell>
          <cell r="B6709" t="str">
            <v>BARNES GROUP INC</v>
          </cell>
          <cell r="C6709" t="str">
            <v xml:space="preserve">bkingsley@barnesaero.com </v>
          </cell>
          <cell r="D6709" t="str">
            <v>(517) 394-9754</v>
          </cell>
          <cell r="E6709" t="str">
            <v>-</v>
          </cell>
          <cell r="F6709" t="str">
            <v>-</v>
          </cell>
        </row>
        <row r="6710">
          <cell r="A6710" t="str">
            <v>28631</v>
          </cell>
          <cell r="B6710" t="str">
            <v>HIGHWAY EQUIPMENT COMPANY INC</v>
          </cell>
          <cell r="C6710" t="str">
            <v>#</v>
          </cell>
          <cell r="D6710" t="str">
            <v>319-363-8281</v>
          </cell>
          <cell r="E6710" t="str">
            <v>-</v>
          </cell>
          <cell r="F6710" t="str">
            <v>-</v>
          </cell>
        </row>
        <row r="6711">
          <cell r="A6711" t="str">
            <v>28638</v>
          </cell>
          <cell r="B6711" t="str">
            <v>NAVAL AIR WARFARE CENTER AIRCRAFT DIVISION CODE 1.3.1 BLDG 562-1</v>
          </cell>
          <cell r="C6711" t="str">
            <v>#</v>
          </cell>
          <cell r="D6711" t="str">
            <v>723-323-1202</v>
          </cell>
          <cell r="E6711" t="str">
            <v>-</v>
          </cell>
          <cell r="F6711" t="str">
            <v xml:space="preserve"> -</v>
          </cell>
        </row>
        <row r="6712">
          <cell r="A6712" t="str">
            <v>28642</v>
          </cell>
          <cell r="B6712" t="str">
            <v>BANNER ENGINEERING CORP.</v>
          </cell>
          <cell r="C6712" t="str">
            <v>#</v>
          </cell>
          <cell r="D6712" t="str">
            <v>763-544-3213</v>
          </cell>
          <cell r="E6712" t="str">
            <v>-</v>
          </cell>
          <cell r="F6712" t="str">
            <v>CARLA GRAFSTROM; DAVID RYNDERS</v>
          </cell>
        </row>
        <row r="6713">
          <cell r="A6713" t="str">
            <v>28646</v>
          </cell>
          <cell r="B6713" t="str">
            <v>MICRO MOLD PLASTICS USA, INC</v>
          </cell>
          <cell r="C6713" t="str">
            <v>cgonzalez@micromoldplastics.net</v>
          </cell>
          <cell r="D6713" t="str">
            <v>8175360930</v>
          </cell>
          <cell r="E6713" t="str">
            <v xml:space="preserve"> -</v>
          </cell>
          <cell r="F6713" t="str">
            <v>SANDY BULLARD</v>
          </cell>
        </row>
        <row r="6714">
          <cell r="A6714" t="str">
            <v>28666</v>
          </cell>
          <cell r="B6714" t="str">
            <v>THYSSENKRUPP ROTHE ERDE USA INC.</v>
          </cell>
          <cell r="C6714" t="str">
            <v>sales@tkreusa.com</v>
          </cell>
          <cell r="D6714" t="str">
            <v>3309957252</v>
          </cell>
          <cell r="E6714" t="str">
            <v>3305624620</v>
          </cell>
          <cell r="F6714" t="str">
            <v>ADAM CAMBURAKO</v>
          </cell>
        </row>
        <row r="6715">
          <cell r="A6715" t="str">
            <v>28672</v>
          </cell>
          <cell r="B6715" t="str">
            <v>MMC SYSTEMS INC</v>
          </cell>
          <cell r="C6715" t="str">
            <v>#</v>
          </cell>
          <cell r="D6715" t="str">
            <v>210-344-8551</v>
          </cell>
          <cell r="E6715" t="str">
            <v>-</v>
          </cell>
          <cell r="F6715" t="str">
            <v>-</v>
          </cell>
        </row>
        <row r="6716">
          <cell r="A6716" t="str">
            <v>28687</v>
          </cell>
          <cell r="B6716" t="str">
            <v>NAVY, UNITED STATES DEPARTMENT OF THE SPAWAR DBA SPACE AND NAVAL WAFARE COMMAND</v>
          </cell>
          <cell r="C6716" t="str">
            <v>#</v>
          </cell>
          <cell r="D6716" t="str">
            <v>619-553-1405</v>
          </cell>
          <cell r="E6716" t="str">
            <v>-</v>
          </cell>
          <cell r="F6716" t="str">
            <v xml:space="preserve">- </v>
          </cell>
        </row>
        <row r="6717">
          <cell r="A6717" t="str">
            <v>28713</v>
          </cell>
          <cell r="B6717" t="str">
            <v>HILL-ROM, INC.</v>
          </cell>
          <cell r="C6717" t="str">
            <v xml:space="preserve">christy_frederick@baxter.com </v>
          </cell>
          <cell r="D6717" t="str">
            <v>(812) 931-2014</v>
          </cell>
          <cell r="E6717" t="str">
            <v>-</v>
          </cell>
          <cell r="F6717" t="str">
            <v>-</v>
          </cell>
        </row>
        <row r="6718">
          <cell r="A6718" t="str">
            <v>28718</v>
          </cell>
          <cell r="B6718" t="str">
            <v>THE HILLIARD CORPORATION</v>
          </cell>
          <cell r="C6718" t="str">
            <v>bgrover@hilliardcorp.com</v>
          </cell>
          <cell r="D6718" t="str">
            <v>607-733-7121 X 203, 607-733-7121 X 386</v>
          </cell>
          <cell r="E6718" t="str">
            <v>607-733-0928, 607-732-8979, 607-733-0928</v>
          </cell>
          <cell r="F6718" t="str">
            <v>Brandewynne Grover; Christopher Seeley; Laura Blew</v>
          </cell>
        </row>
        <row r="6719">
          <cell r="A6719" t="str">
            <v>28726</v>
          </cell>
          <cell r="B6719" t="str">
            <v>BULOVA TECHNOLOGIES L.L.C.</v>
          </cell>
          <cell r="C6719" t="str">
            <v>#</v>
          </cell>
          <cell r="D6719" t="str">
            <v>727-536-6601</v>
          </cell>
          <cell r="E6719" t="str">
            <v>-</v>
          </cell>
          <cell r="F6719" t="str">
            <v>HTTP://WWW.BULOVATECH.COM</v>
          </cell>
        </row>
        <row r="6720">
          <cell r="A6720" t="str">
            <v>28740</v>
          </cell>
          <cell r="B6720" t="str">
            <v>FLOWSERVE US INC.</v>
          </cell>
          <cell r="C6720" t="str">
            <v>mbensinger@flowserve.com; tom@pro-quip.com</v>
          </cell>
          <cell r="D6720" t="str">
            <v>931-432-3104</v>
          </cell>
          <cell r="E6720" t="str">
            <v xml:space="preserve"> -</v>
          </cell>
          <cell r="F6720" t="str">
            <v>WWW.FLOWSERVE.COM</v>
          </cell>
        </row>
        <row r="6721">
          <cell r="A6721" t="str">
            <v>28792</v>
          </cell>
          <cell r="B6721" t="str">
            <v>WACKER CORP</v>
          </cell>
          <cell r="C6721" t="str">
            <v>#</v>
          </cell>
          <cell r="D6721" t="str">
            <v>262-255-0500</v>
          </cell>
          <cell r="E6721" t="str">
            <v>-</v>
          </cell>
          <cell r="F6721" t="str">
            <v xml:space="preserve"> -</v>
          </cell>
        </row>
        <row r="6722">
          <cell r="A6722" t="str">
            <v>28801</v>
          </cell>
          <cell r="B6722" t="str">
            <v>CHAMP PRODUCTS INC</v>
          </cell>
          <cell r="C6722" t="str">
            <v>#</v>
          </cell>
          <cell r="D6722" t="str">
            <v>(941) 727-1900</v>
          </cell>
          <cell r="E6722" t="str">
            <v>-</v>
          </cell>
          <cell r="F6722" t="str">
            <v>-</v>
          </cell>
        </row>
        <row r="6723">
          <cell r="A6723" t="str">
            <v>28812</v>
          </cell>
          <cell r="B6723" t="str">
            <v>WERLATONE INC.</v>
          </cell>
          <cell r="C6723" t="str">
            <v>pkuring@werlatone.com</v>
          </cell>
          <cell r="D6723" t="str">
            <v>8452782220</v>
          </cell>
          <cell r="E6723" t="str">
            <v>8452783440</v>
          </cell>
          <cell r="F6723" t="str">
            <v>PETER KURING</v>
          </cell>
        </row>
        <row r="6724">
          <cell r="A6724" t="str">
            <v>28815</v>
          </cell>
          <cell r="B6724" t="str">
            <v>NORTHROP GRUMMAN SYSTEMS CORPORATION</v>
          </cell>
          <cell r="C6724" t="str">
            <v xml:space="preserve">jayme.harris@ngc.com </v>
          </cell>
          <cell r="D6724" t="str">
            <v>(410) 765-6113</v>
          </cell>
          <cell r="E6724" t="str">
            <v>-</v>
          </cell>
        </row>
        <row r="6725">
          <cell r="A6725" t="str">
            <v>28818</v>
          </cell>
          <cell r="B6725" t="str">
            <v>THE SOUNDCOAT COMPANY, INC.</v>
          </cell>
          <cell r="C6725" t="str">
            <v xml:space="preserve"># </v>
          </cell>
          <cell r="D6725" t="str">
            <v>(631) 242-2200</v>
          </cell>
          <cell r="E6725" t="str">
            <v>-</v>
          </cell>
          <cell r="F6725" t="str">
            <v>-</v>
          </cell>
        </row>
        <row r="6726">
          <cell r="A6726" t="str">
            <v>28835</v>
          </cell>
          <cell r="B6726" t="str">
            <v>HOBART BROS CO</v>
          </cell>
          <cell r="C6726" t="str">
            <v>#</v>
          </cell>
          <cell r="D6726" t="str">
            <v>9373324000</v>
          </cell>
          <cell r="E6726" t="str">
            <v>-</v>
          </cell>
          <cell r="F6726" t="str">
            <v xml:space="preserve"> - </v>
          </cell>
        </row>
        <row r="6727">
          <cell r="A6727" t="str">
            <v>28839</v>
          </cell>
          <cell r="B6727" t="str">
            <v>TELEDYNE INDUSTRIES INC TELEDYNE POWER SYSTEMS DIV</v>
          </cell>
          <cell r="C6727" t="str">
            <v>#</v>
          </cell>
          <cell r="D6727" t="str">
            <v>-</v>
          </cell>
          <cell r="E6727" t="str">
            <v>-</v>
          </cell>
          <cell r="F6727" t="str">
            <v>-</v>
          </cell>
        </row>
        <row r="6728">
          <cell r="A6728" t="str">
            <v>28856</v>
          </cell>
          <cell r="B6728" t="str">
            <v>TELEX COMMUNICATIONS INC SUB OF TELEX CORP</v>
          </cell>
          <cell r="C6728" t="str">
            <v>#</v>
          </cell>
          <cell r="D6728" t="str">
            <v>-</v>
          </cell>
          <cell r="E6728" t="str">
            <v>-</v>
          </cell>
          <cell r="F6728" t="str">
            <v>-</v>
          </cell>
        </row>
        <row r="6729">
          <cell r="A6729" t="str">
            <v>28861</v>
          </cell>
          <cell r="B6729" t="str">
            <v>THE BOEING CO</v>
          </cell>
          <cell r="C6729" t="str">
            <v>#</v>
          </cell>
          <cell r="D6729" t="str">
            <v>314-232-2818</v>
          </cell>
          <cell r="E6729" t="str">
            <v>-</v>
          </cell>
          <cell r="F6729" t="str">
            <v>-</v>
          </cell>
        </row>
        <row r="6730">
          <cell r="A6730" t="str">
            <v>28873</v>
          </cell>
          <cell r="B6730" t="str">
            <v>ITW FOOD EQUIPMENT GROUP LLC</v>
          </cell>
          <cell r="C6730" t="str">
            <v>#</v>
          </cell>
          <cell r="D6730" t="str">
            <v>937-332-2338</v>
          </cell>
          <cell r="E6730" t="str">
            <v>-</v>
          </cell>
          <cell r="F6730" t="str">
            <v>Natalie Murray</v>
          </cell>
        </row>
        <row r="6731">
          <cell r="A6731" t="str">
            <v>28873,</v>
          </cell>
          <cell r="B6731" t="str">
            <v xml:space="preserve">	ITW FOOD EQUIPMENT GROUP LLC</v>
          </cell>
          <cell r="C6731" t="str">
            <v>#</v>
          </cell>
          <cell r="D6731" t="str">
            <v xml:space="preserve">	9373322338</v>
          </cell>
          <cell r="E6731" t="str">
            <v>-</v>
          </cell>
          <cell r="F6731" t="str">
            <v xml:space="preserve"> -</v>
          </cell>
        </row>
        <row r="6732">
          <cell r="A6732" t="str">
            <v>28882</v>
          </cell>
          <cell r="B6732" t="str">
            <v>YOUNG WINDOWS INC</v>
          </cell>
          <cell r="C6732" t="str">
            <v>dtf@youngwindows.com</v>
          </cell>
          <cell r="D6732" t="str">
            <v>6108285422</v>
          </cell>
          <cell r="E6732" t="str">
            <v>6108282144</v>
          </cell>
          <cell r="F6732" t="str">
            <v>DANIEL T. FISHER</v>
          </cell>
        </row>
        <row r="6733">
          <cell r="A6733" t="str">
            <v>28884</v>
          </cell>
          <cell r="B6733" t="str">
            <v>TSS TECHNOLOGIES, INC.</v>
          </cell>
          <cell r="C6733" t="str">
            <v>#</v>
          </cell>
          <cell r="D6733" t="str">
            <v>(513) 772-7000</v>
          </cell>
          <cell r="E6733" t="str">
            <v>-</v>
          </cell>
          <cell r="F6733" t="str">
            <v>-</v>
          </cell>
        </row>
        <row r="6734">
          <cell r="A6734" t="str">
            <v>28916</v>
          </cell>
          <cell r="B6734" t="str">
            <v>ATLANTIC MICROWAVE CORPORATION DIV COBHAM DEFENSE ELECTRONIC SYSTEMS</v>
          </cell>
          <cell r="C6734" t="str">
            <v>#</v>
          </cell>
          <cell r="D6734" t="str">
            <v>9784424935</v>
          </cell>
          <cell r="E6734" t="str">
            <v>-</v>
          </cell>
          <cell r="F6734" t="str">
            <v>SHERRY RICHMOND; SCOTT VOGEL</v>
          </cell>
        </row>
        <row r="6735">
          <cell r="A6735" t="str">
            <v>28920</v>
          </cell>
          <cell r="B6735" t="str">
            <v>S. &amp; G. ENTERPRISES, INC</v>
          </cell>
          <cell r="C6735" t="str">
            <v>mark@ramflat.com; accounting@ramflat.com; ola@ramflat.com</v>
          </cell>
          <cell r="D6735" t="str">
            <v>262-251-8300</v>
          </cell>
          <cell r="E6735" t="str">
            <v xml:space="preserve"> -</v>
          </cell>
          <cell r="F6735" t="str">
            <v>Mark J Griffith; Mark J Griffith; Ola O Tyshynsky</v>
          </cell>
        </row>
        <row r="6736">
          <cell r="A6736" t="str">
            <v>28953</v>
          </cell>
          <cell r="B6736" t="str">
            <v>RIX INDUSTRIES</v>
          </cell>
          <cell r="C6736" t="str">
            <v>gjagla@rixindustries.com</v>
          </cell>
          <cell r="D6736" t="str">
            <v>707-745-7138</v>
          </cell>
          <cell r="E6736" t="str">
            <v>707-747-9200</v>
          </cell>
          <cell r="F6736" t="str">
            <v xml:space="preserve"> - </v>
          </cell>
        </row>
        <row r="6737">
          <cell r="A6737" t="str">
            <v>28968</v>
          </cell>
          <cell r="B6737" t="str">
            <v>CIRCOR INSTRUMENTATION TECHNOLOGIES</v>
          </cell>
          <cell r="C6737" t="str">
            <v>#</v>
          </cell>
          <cell r="D6737" t="str">
            <v>864-574-7966, X5256</v>
          </cell>
          <cell r="E6737" t="str">
            <v>-</v>
          </cell>
          <cell r="F6737" t="str">
            <v>Brian Mann</v>
          </cell>
        </row>
        <row r="6738">
          <cell r="A6738" t="str">
            <v>28971</v>
          </cell>
          <cell r="B6738" t="str">
            <v>AIRHARDWARE INC</v>
          </cell>
          <cell r="C6738" t="str">
            <v>#</v>
          </cell>
          <cell r="D6738" t="str">
            <v>-</v>
          </cell>
          <cell r="E6738" t="str">
            <v>-</v>
          </cell>
          <cell r="F6738" t="str">
            <v>-</v>
          </cell>
        </row>
        <row r="6739">
          <cell r="A6739" t="str">
            <v>28977</v>
          </cell>
          <cell r="B6739" t="str">
            <v>ACCURATE PRECISION FASTENER CORP.</v>
          </cell>
          <cell r="C6739" t="str">
            <v xml:space="preserve">mjacobs@accurateprecision.com </v>
          </cell>
          <cell r="D6739" t="str">
            <v>(201) 567-9700</v>
          </cell>
          <cell r="E6739" t="str">
            <v>-</v>
          </cell>
          <cell r="F6739" t="str">
            <v>-</v>
          </cell>
        </row>
        <row r="6740">
          <cell r="A6740" t="str">
            <v>28980</v>
          </cell>
          <cell r="B6740" t="str">
            <v>BOEING COMPANY, THE</v>
          </cell>
          <cell r="C6740" t="str">
            <v>#</v>
          </cell>
          <cell r="D6740" t="str">
            <v>800-226-3464</v>
          </cell>
          <cell r="E6740" t="str">
            <v>-</v>
          </cell>
          <cell r="F6740" t="str">
            <v xml:space="preserve"> - </v>
          </cell>
        </row>
        <row r="6741">
          <cell r="A6741" t="str">
            <v>28983</v>
          </cell>
          <cell r="B6741" t="str">
            <v>DAICO INDUSTRIES, INC.</v>
          </cell>
          <cell r="C6741" t="str">
            <v>#</v>
          </cell>
          <cell r="D6741" t="str">
            <v>310-507-3242 X 672</v>
          </cell>
          <cell r="E6741" t="str">
            <v>-</v>
          </cell>
          <cell r="F6741" t="str">
            <v>Alan Reynolds, Diane Felando</v>
          </cell>
        </row>
        <row r="6742">
          <cell r="A6742" t="str">
            <v>28986</v>
          </cell>
          <cell r="B6742" t="str">
            <v>AMPHENOL NEXUS TECHNOLOGIES</v>
          </cell>
          <cell r="C6742" t="str">
            <v>val@nexus.com; salesinfo@nexus.com</v>
          </cell>
          <cell r="D6742" t="str">
            <v>203-327-7300</v>
          </cell>
          <cell r="E6742" t="str">
            <v xml:space="preserve"> -</v>
          </cell>
          <cell r="F6742" t="str">
            <v xml:space="preserve"> - </v>
          </cell>
        </row>
        <row r="6743">
          <cell r="A6743" t="str">
            <v>29005</v>
          </cell>
          <cell r="B6743" t="str">
            <v>STORM PRODUCTS CO</v>
          </cell>
          <cell r="C6743" t="str">
            <v>#</v>
          </cell>
          <cell r="D6743" t="str">
            <v>3108235491</v>
          </cell>
          <cell r="E6743" t="str">
            <v>-</v>
          </cell>
          <cell r="F6743" t="str">
            <v xml:space="preserve"> - </v>
          </cell>
        </row>
        <row r="6744">
          <cell r="A6744" t="str">
            <v>29019</v>
          </cell>
          <cell r="B6744" t="str">
            <v>TECHNOLOGY DYNAMICS INC</v>
          </cell>
          <cell r="C6744" t="str">
            <v>rubain@novaelectric.com; shafaq@theallpower.com; howard@theallpower.com</v>
          </cell>
          <cell r="D6744" t="str">
            <v>305-894-5463</v>
          </cell>
          <cell r="E6744" t="str">
            <v>818-846-9020</v>
          </cell>
          <cell r="F6744" t="str">
            <v>Shafaq Merchant; HOWARD SCHRIER</v>
          </cell>
        </row>
        <row r="6745">
          <cell r="A6745" t="str">
            <v>29030</v>
          </cell>
          <cell r="B6745" t="str">
            <v>GUILL TOOL &amp; ENGINEERING CO, INC.</v>
          </cell>
          <cell r="C6745" t="str">
            <v>pritualo@guill.com; slarson@guill.com</v>
          </cell>
          <cell r="D6745" t="str">
            <v>401-828-7600X136, X111</v>
          </cell>
          <cell r="E6745" t="str">
            <v xml:space="preserve"> -</v>
          </cell>
          <cell r="F6745" t="str">
            <v xml:space="preserve"> - </v>
          </cell>
        </row>
        <row r="6746">
          <cell r="A6746" t="str">
            <v>29055</v>
          </cell>
          <cell r="B6746" t="str">
            <v>TRAM ELECTRONICS INC</v>
          </cell>
          <cell r="C6746" t="str">
            <v>#</v>
          </cell>
          <cell r="D6746" t="str">
            <v>-</v>
          </cell>
          <cell r="E6746" t="str">
            <v>-</v>
          </cell>
          <cell r="F6746" t="str">
            <v>-</v>
          </cell>
        </row>
        <row r="6747">
          <cell r="A6747" t="str">
            <v>29056</v>
          </cell>
          <cell r="B6747" t="str">
            <v>WOODARD ELECTRIC, INC.</v>
          </cell>
          <cell r="C6747" t="str">
            <v>cbunch@woodard-electric.com; mwright@woodard-electric.com</v>
          </cell>
          <cell r="D6747" t="str">
            <v xml:space="preserve">256-773-1077, </v>
          </cell>
          <cell r="E6747" t="str">
            <v xml:space="preserve">256-773-1086, </v>
          </cell>
          <cell r="F6747" t="str">
            <v xml:space="preserve">Christy Bunch; Melanie Wright; </v>
          </cell>
        </row>
        <row r="6748">
          <cell r="A6748" t="str">
            <v>29078</v>
          </cell>
          <cell r="B6748" t="str">
            <v>TRIONIC INDUSTRIES INC</v>
          </cell>
          <cell r="C6748" t="str">
            <v>#</v>
          </cell>
          <cell r="D6748" t="str">
            <v>-</v>
          </cell>
          <cell r="E6748" t="str">
            <v>-</v>
          </cell>
          <cell r="F6748" t="str">
            <v>-</v>
          </cell>
        </row>
        <row r="6749">
          <cell r="A6749" t="str">
            <v>29080</v>
          </cell>
          <cell r="B6749" t="str">
            <v>OWENS INDUSTRIES, INC.</v>
          </cell>
          <cell r="C6749" t="str">
            <v>mark@owensind.com</v>
          </cell>
          <cell r="D6749" t="str">
            <v>4147641212</v>
          </cell>
          <cell r="E6749" t="str">
            <v>-</v>
          </cell>
          <cell r="F6749" t="str">
            <v>-</v>
          </cell>
        </row>
        <row r="6750">
          <cell r="A6750" t="str">
            <v>29165</v>
          </cell>
          <cell r="B6750" t="str">
            <v>SCREWMATIC, INC.</v>
          </cell>
          <cell r="C6750" t="str">
            <v>jclow@screwmaticinc.com</v>
          </cell>
          <cell r="D6750" t="str">
            <v>626-334-7831</v>
          </cell>
          <cell r="E6750" t="str">
            <v>-</v>
          </cell>
          <cell r="F6750" t="str">
            <v>-</v>
          </cell>
        </row>
        <row r="6751">
          <cell r="A6751" t="str">
            <v>29174</v>
          </cell>
          <cell r="B6751" t="str">
            <v>AMERICAN GAGE AND MACHINE CO ELGILOY CO DIV</v>
          </cell>
          <cell r="C6751" t="str">
            <v>#</v>
          </cell>
          <cell r="D6751" t="str">
            <v>847-695-1900</v>
          </cell>
          <cell r="E6751" t="str">
            <v>-</v>
          </cell>
          <cell r="F6751" t="str">
            <v xml:space="preserve">- </v>
          </cell>
        </row>
        <row r="6752">
          <cell r="A6752" t="str">
            <v>29183</v>
          </cell>
          <cell r="B6752" t="str">
            <v>G. S. E. DYNAMICS INC.</v>
          </cell>
          <cell r="C6752" t="str">
            <v>#</v>
          </cell>
          <cell r="D6752" t="str">
            <v>631-231-1044</v>
          </cell>
          <cell r="E6752" t="str">
            <v>-</v>
          </cell>
          <cell r="F6752" t="str">
            <v>Anne D Shybunko</v>
          </cell>
        </row>
        <row r="6753">
          <cell r="A6753" t="str">
            <v>29186</v>
          </cell>
          <cell r="B6753" t="str">
            <v>MACK BORING AND PARTS CO.</v>
          </cell>
          <cell r="C6753" t="str">
            <v>#</v>
          </cell>
          <cell r="D6753" t="str">
            <v>908-964-0700X207, X203, X221</v>
          </cell>
          <cell r="E6753" t="str">
            <v>-</v>
          </cell>
          <cell r="F6753" t="str">
            <v>-</v>
          </cell>
        </row>
        <row r="6754">
          <cell r="A6754" t="str">
            <v>29187</v>
          </cell>
          <cell r="B6754" t="str">
            <v>MARWELL ENGINEERING CO</v>
          </cell>
          <cell r="C6754" t="str">
            <v>#</v>
          </cell>
          <cell r="D6754" t="str">
            <v>-</v>
          </cell>
          <cell r="E6754" t="str">
            <v>-</v>
          </cell>
          <cell r="F6754" t="str">
            <v>-</v>
          </cell>
        </row>
        <row r="6755">
          <cell r="A6755" t="str">
            <v>29192</v>
          </cell>
          <cell r="B6755" t="str">
            <v>Evident Scientific</v>
          </cell>
          <cell r="C6755" t="str">
            <v>ordersindustrial@evidentscientific.com; rita.chung@evidentscientific.com</v>
          </cell>
          <cell r="D6755" t="str">
            <v>800-225-8330</v>
          </cell>
          <cell r="E6755" t="str">
            <v xml:space="preserve"> -</v>
          </cell>
          <cell r="F6755" t="str">
            <v xml:space="preserve"> - </v>
          </cell>
        </row>
        <row r="6756">
          <cell r="A6756" t="str">
            <v>29208</v>
          </cell>
          <cell r="B6756" t="str">
            <v>CENTEK INDUSTRIES, INC.</v>
          </cell>
          <cell r="C6756" t="str">
            <v>info@centekindustries.com</v>
          </cell>
          <cell r="D6756" t="str">
            <v>229.228.7653</v>
          </cell>
          <cell r="E6756" t="str">
            <v>229.228.1270</v>
          </cell>
          <cell r="F6756" t="str">
            <v>TOM HUDGES</v>
          </cell>
        </row>
        <row r="6757">
          <cell r="A6757" t="str">
            <v>29215</v>
          </cell>
          <cell r="B6757" t="str">
            <v>JENNY PRODUCTS, INC.</v>
          </cell>
          <cell r="C6757" t="str">
            <v>info@steamjenny.com; jantram@steamjenny.com; info@steamjenny.com</v>
          </cell>
          <cell r="D6757" t="str">
            <v>814-445-3400 X 102, 814-445-3400 X 106, 814-445-3400</v>
          </cell>
          <cell r="E6757" t="str">
            <v xml:space="preserve"> -</v>
          </cell>
          <cell r="F6757" t="str">
            <v xml:space="preserve"> - </v>
          </cell>
        </row>
        <row r="6758">
          <cell r="A6758" t="str">
            <v>29218</v>
          </cell>
          <cell r="B6758" t="str">
            <v>HANOVIA SPECIALTY LIGHTING LLC</v>
          </cell>
          <cell r="C6758" t="str">
            <v>#</v>
          </cell>
          <cell r="D6758" t="str">
            <v>973-651-5536</v>
          </cell>
          <cell r="E6758" t="str">
            <v>-</v>
          </cell>
          <cell r="F6758" t="str">
            <v xml:space="preserve">- </v>
          </cell>
        </row>
        <row r="6759">
          <cell r="A6759" t="str">
            <v>29242</v>
          </cell>
          <cell r="B6759" t="str">
            <v>TEXAS AEROSPACE SERVICES INC</v>
          </cell>
          <cell r="C6759" t="str">
            <v>cavin@texasaerospace.com</v>
          </cell>
          <cell r="D6759" t="str">
            <v>3256952406</v>
          </cell>
          <cell r="E6759" t="str">
            <v>3256956546</v>
          </cell>
          <cell r="F6759" t="str">
            <v>MICHAEL S ELDRIDGE</v>
          </cell>
        </row>
        <row r="6760">
          <cell r="A6760" t="str">
            <v>29260</v>
          </cell>
          <cell r="B6760" t="str">
            <v>PRINCE MANUFACTURING CORPORATION</v>
          </cell>
          <cell r="C6760" t="str">
            <v>#</v>
          </cell>
          <cell r="D6760" t="str">
            <v>(605) 235-1220</v>
          </cell>
          <cell r="E6760" t="str">
            <v>(605) 235-1082</v>
          </cell>
        </row>
        <row r="6761">
          <cell r="A6761" t="str">
            <v>29262</v>
          </cell>
          <cell r="B6761" t="str">
            <v>HONEYWELL HEATING SPECIALITIES CO</v>
          </cell>
          <cell r="C6761" t="str">
            <v>#</v>
          </cell>
          <cell r="D6761" t="str">
            <v>1-301-590-9200 X121</v>
          </cell>
          <cell r="E6761" t="str">
            <v>-</v>
          </cell>
          <cell r="F6761" t="str">
            <v>Marcia Palu; Teddy Kassa</v>
          </cell>
        </row>
        <row r="6762">
          <cell r="A6762" t="str">
            <v>29293</v>
          </cell>
          <cell r="B6762" t="str">
            <v>ADVANCE MFG.CO. INC.</v>
          </cell>
          <cell r="C6762" t="str">
            <v>dhersey@advmfgproducts.com; dhersey@advancemfg.com</v>
          </cell>
          <cell r="D6762" t="str">
            <v>413-568-2411X133</v>
          </cell>
          <cell r="E6762" t="str">
            <v xml:space="preserve"> -</v>
          </cell>
          <cell r="F6762" t="str">
            <v xml:space="preserve"> - </v>
          </cell>
        </row>
        <row r="6763">
          <cell r="A6763" t="str">
            <v>29296</v>
          </cell>
          <cell r="B6763" t="str">
            <v>PARKER-HANNIFIN CORPORATION</v>
          </cell>
          <cell r="C6763" t="str">
            <v xml:space="preserve">chester@interfacinc.com </v>
          </cell>
          <cell r="D6763" t="str">
            <v>(703) 225-0025</v>
          </cell>
          <cell r="E6763" t="str">
            <v>(703) 225-0020</v>
          </cell>
          <cell r="F6763" t="str">
            <v>-</v>
          </cell>
        </row>
        <row r="6764">
          <cell r="A6764" t="str">
            <v>29321</v>
          </cell>
          <cell r="B6764" t="str">
            <v>TRANSTAR METALS CORP</v>
          </cell>
          <cell r="C6764" t="str">
            <v>#</v>
          </cell>
          <cell r="D6764" t="str">
            <v>323-781-3257</v>
          </cell>
          <cell r="E6764" t="str">
            <v>-</v>
          </cell>
          <cell r="F6764" t="str">
            <v xml:space="preserve">- </v>
          </cell>
        </row>
        <row r="6765">
          <cell r="A6765" t="str">
            <v>29337</v>
          </cell>
          <cell r="B6765" t="str">
            <v>HOOVER GROUP INC BALL AND ROLLER DIV</v>
          </cell>
          <cell r="C6765" t="str">
            <v>#</v>
          </cell>
          <cell r="D6765" t="str">
            <v xml:space="preserve"> - </v>
          </cell>
          <cell r="E6765" t="str">
            <v>-</v>
          </cell>
          <cell r="F6765" t="str">
            <v xml:space="preserve"> - </v>
          </cell>
        </row>
        <row r="6766">
          <cell r="A6766" t="str">
            <v>29340</v>
          </cell>
          <cell r="B6766" t="str">
            <v>AMERICAN CABLE AND ELECTRONIC SUPPLY INC</v>
          </cell>
          <cell r="C6766" t="str">
            <v>#</v>
          </cell>
          <cell r="D6766" t="str">
            <v>-</v>
          </cell>
          <cell r="E6766" t="str">
            <v>-</v>
          </cell>
          <cell r="F6766" t="str">
            <v>-</v>
          </cell>
        </row>
        <row r="6767">
          <cell r="A6767" t="str">
            <v>29355</v>
          </cell>
          <cell r="B6767" t="str">
            <v>NAVY, UNITED STATES DEPARTMENT OF THE</v>
          </cell>
          <cell r="C6767" t="str">
            <v>#</v>
          </cell>
          <cell r="D6767" t="str">
            <v>843-218-4486</v>
          </cell>
          <cell r="E6767" t="str">
            <v xml:space="preserve"> -</v>
          </cell>
          <cell r="F6767" t="str">
            <v>PAMELA R TURNER; JEAN LOSE</v>
          </cell>
        </row>
        <row r="6768">
          <cell r="A6768" t="str">
            <v>29365</v>
          </cell>
          <cell r="B6768" t="str">
            <v>ASTRO INDUSTRIES INC</v>
          </cell>
          <cell r="C6768" t="str">
            <v xml:space="preserve">dratcliffe@astro-ind.com </v>
          </cell>
          <cell r="D6768" t="str">
            <v>(937) 429-5900</v>
          </cell>
          <cell r="E6768" t="str">
            <v>-</v>
          </cell>
        </row>
        <row r="6769">
          <cell r="A6769" t="str">
            <v>29371</v>
          </cell>
          <cell r="B6769" t="str">
            <v>MOOG INC</v>
          </cell>
          <cell r="C6769" t="str">
            <v>#</v>
          </cell>
          <cell r="D6769" t="str">
            <v>8182625428</v>
          </cell>
          <cell r="E6769" t="str">
            <v>-</v>
          </cell>
          <cell r="F6769" t="str">
            <v>HTTP://WWW.MOOG.COM</v>
          </cell>
        </row>
        <row r="6770">
          <cell r="A6770" t="str">
            <v>29372</v>
          </cell>
          <cell r="B6770" t="str">
            <v>HOWMET GLOBAL FASTENING SYSTEMS INC.</v>
          </cell>
          <cell r="C6770" t="str">
            <v>#</v>
          </cell>
          <cell r="D6770" t="str">
            <v>(805) 426-2342</v>
          </cell>
          <cell r="E6770" t="str">
            <v>-</v>
          </cell>
          <cell r="F6770" t="str">
            <v>-</v>
          </cell>
        </row>
        <row r="6771">
          <cell r="A6771" t="str">
            <v>29381</v>
          </cell>
          <cell r="B6771" t="str">
            <v>GICHNER SYSTEMS GROUP INC.</v>
          </cell>
          <cell r="C6771" t="str">
            <v xml:space="preserve">cindy.mann@kratosdefense.com; wayne.colbert@kratosdefense.com </v>
          </cell>
          <cell r="D6771" t="str">
            <v>717-378-5574, 717-246-5469, 717-246-5415</v>
          </cell>
          <cell r="E6771" t="str">
            <v>-</v>
          </cell>
          <cell r="F6771" t="str">
            <v>-</v>
          </cell>
        </row>
        <row r="6772">
          <cell r="A6772" t="str">
            <v>29398</v>
          </cell>
          <cell r="B6772" t="str">
            <v>MEAD JOHNSON &amp; COMPANY, LLC</v>
          </cell>
          <cell r="C6772" t="str">
            <v xml:space="preserve">thomas.feher@reckitt.com </v>
          </cell>
          <cell r="D6772" t="str">
            <v>(973) 404-2600</v>
          </cell>
          <cell r="E6772" t="str">
            <v>-</v>
          </cell>
          <cell r="F6772" t="str">
            <v>-</v>
          </cell>
        </row>
        <row r="6773">
          <cell r="A6773" t="str">
            <v>29417</v>
          </cell>
          <cell r="B6773" t="str">
            <v>PEERLESS FAUCET CO</v>
          </cell>
          <cell r="C6773" t="str">
            <v>#</v>
          </cell>
          <cell r="D6773" t="str">
            <v>3178481812</v>
          </cell>
          <cell r="E6773" t="str">
            <v>-</v>
          </cell>
          <cell r="F6773" t="str">
            <v xml:space="preserve"> - </v>
          </cell>
        </row>
        <row r="6774">
          <cell r="A6774" t="str">
            <v>29432</v>
          </cell>
          <cell r="B6774" t="str">
            <v>AIR SPECIALTIES, INC</v>
          </cell>
          <cell r="C6774" t="str">
            <v>#</v>
          </cell>
          <cell r="D6774" t="str">
            <v>817-332-7916</v>
          </cell>
          <cell r="E6774" t="str">
            <v>-</v>
          </cell>
          <cell r="F6774" t="str">
            <v xml:space="preserve">- </v>
          </cell>
        </row>
        <row r="6775">
          <cell r="A6775" t="str">
            <v>29440</v>
          </cell>
          <cell r="B6775" t="str">
            <v>W. M. BERG, INC.</v>
          </cell>
          <cell r="C6775" t="str">
            <v>#</v>
          </cell>
          <cell r="D6775" t="str">
            <v>516-596-1700</v>
          </cell>
          <cell r="E6775" t="str">
            <v>-</v>
          </cell>
          <cell r="F6775" t="str">
            <v xml:space="preserve">HTTP://WWW.WMBERG.COM/ </v>
          </cell>
        </row>
        <row r="6776">
          <cell r="A6776" t="str">
            <v>29454</v>
          </cell>
          <cell r="B6776" t="str">
            <v>JOHANSON DIELECTRICS, INC.</v>
          </cell>
          <cell r="C6776" t="str">
            <v>bmendoza@johansondielectrics.com; jjacobs@johansondielectrics.com</v>
          </cell>
          <cell r="D6776" t="str">
            <v>818-364-9800X2344, 818-364-9800</v>
          </cell>
          <cell r="E6776" t="str">
            <v xml:space="preserve"> -</v>
          </cell>
          <cell r="F6776" t="str">
            <v xml:space="preserve"> - </v>
          </cell>
        </row>
        <row r="6777">
          <cell r="A6777" t="str">
            <v>29510</v>
          </cell>
          <cell r="B6777" t="str">
            <v>KOMATSU AMERICAN INTL CO</v>
          </cell>
          <cell r="C6777" t="str">
            <v>#</v>
          </cell>
          <cell r="D6777" t="str">
            <v>-</v>
          </cell>
          <cell r="E6777" t="str">
            <v>-</v>
          </cell>
          <cell r="F6777" t="str">
            <v>-</v>
          </cell>
        </row>
        <row r="6778">
          <cell r="A6778" t="str">
            <v>29516</v>
          </cell>
          <cell r="B6778" t="str">
            <v>HYDRAULIC TECHNOLOGY, INC</v>
          </cell>
          <cell r="C6778" t="str">
            <v>dvs@hydraulictechnology.com</v>
          </cell>
          <cell r="D6778" t="str">
            <v>9166453317</v>
          </cell>
          <cell r="E6778" t="str">
            <v xml:space="preserve"> -</v>
          </cell>
          <cell r="F6778" t="str">
            <v>DANIEL V. STOKES; WENDY NATHAN</v>
          </cell>
        </row>
        <row r="6779">
          <cell r="A6779" t="str">
            <v>29525</v>
          </cell>
          <cell r="B6779" t="str">
            <v>HYTRONICS CORP.</v>
          </cell>
          <cell r="C6779" t="str">
            <v>chelsea.keith@electrotechnik.com</v>
          </cell>
          <cell r="D6779" t="str">
            <v>+1 727-536-7861 x3207</v>
          </cell>
          <cell r="E6779" t="str">
            <v>7275353508</v>
          </cell>
          <cell r="F6779" t="str">
            <v>PEGGY TRENEY</v>
          </cell>
        </row>
        <row r="6780">
          <cell r="A6780" t="str">
            <v>29541</v>
          </cell>
          <cell r="B6780" t="str">
            <v>HONEYWELL CONTROLS LTD</v>
          </cell>
          <cell r="C6780" t="str">
            <v>#</v>
          </cell>
          <cell r="D6780" t="str">
            <v>1-301-590-9200 X121</v>
          </cell>
          <cell r="E6780" t="str">
            <v>-</v>
          </cell>
          <cell r="F6780" t="str">
            <v>Marcia Palu; Teddy Kassa</v>
          </cell>
        </row>
        <row r="6781">
          <cell r="A6781" t="str">
            <v>29560</v>
          </cell>
          <cell r="B6781" t="str">
            <v>BEMSCO INC</v>
          </cell>
          <cell r="C6781" t="str">
            <v>dblock@bemsco.com</v>
          </cell>
          <cell r="D6781" t="str">
            <v>801-487-7455</v>
          </cell>
          <cell r="E6781" t="str">
            <v xml:space="preserve"> -</v>
          </cell>
          <cell r="F6781" t="str">
            <v xml:space="preserve"> - </v>
          </cell>
        </row>
        <row r="6782">
          <cell r="A6782" t="str">
            <v>29573</v>
          </cell>
          <cell r="B6782" t="str">
            <v>AMERICAN BOA, INCORPORATED</v>
          </cell>
          <cell r="C6782" t="str">
            <v>websales@hyspan.com</v>
          </cell>
          <cell r="D6782" t="str">
            <v>678-513-3450</v>
          </cell>
          <cell r="E6782" t="str">
            <v xml:space="preserve"> -</v>
          </cell>
          <cell r="F6782" t="str">
            <v>Brian Maki</v>
          </cell>
        </row>
        <row r="6783">
          <cell r="A6783" t="str">
            <v>29593</v>
          </cell>
          <cell r="B6783" t="str">
            <v>CIRCUIT COMPONENTS INC.</v>
          </cell>
          <cell r="C6783" t="str">
            <v>kfinn@cci-msc.com</v>
          </cell>
          <cell r="D6783" t="str">
            <v>4807316280</v>
          </cell>
          <cell r="E6783" t="str">
            <v>-</v>
          </cell>
          <cell r="F6783" t="str">
            <v xml:space="preserve">HTTP://WWW.CCI-MSC.COM </v>
          </cell>
        </row>
        <row r="6784">
          <cell r="A6784" t="str">
            <v>29637</v>
          </cell>
          <cell r="B6784" t="str">
            <v>S&amp;S TRUCK PARTS, LLC</v>
          </cell>
          <cell r="C6784" t="str">
            <v>nfountain@sandstruck.com; nthomas@sandstruck.com; ssacks@sandstruck.com</v>
          </cell>
          <cell r="D6784" t="str">
            <v>847-584-2000X2112, X2142</v>
          </cell>
          <cell r="E6784" t="str">
            <v xml:space="preserve"> -</v>
          </cell>
          <cell r="F6784" t="str">
            <v xml:space="preserve"> - </v>
          </cell>
        </row>
        <row r="6785">
          <cell r="A6785" t="str">
            <v>29641</v>
          </cell>
          <cell r="B6785" t="str">
            <v>INTERNATIONAL VIDEO SYSTEMS INC</v>
          </cell>
          <cell r="C6785" t="str">
            <v>#</v>
          </cell>
          <cell r="D6785" t="str">
            <v>408-988-1672</v>
          </cell>
          <cell r="E6785" t="str">
            <v>-</v>
          </cell>
          <cell r="F6785" t="str">
            <v>-</v>
          </cell>
        </row>
        <row r="6786">
          <cell r="A6786" t="str">
            <v>29645</v>
          </cell>
          <cell r="B6786" t="str">
            <v>CAPEWELL COMPONENTS CO FROST ENGINEERING DIV</v>
          </cell>
          <cell r="C6786" t="str">
            <v>#</v>
          </cell>
          <cell r="D6786" t="str">
            <v>-</v>
          </cell>
          <cell r="E6786" t="str">
            <v>-</v>
          </cell>
          <cell r="F6786" t="str">
            <v xml:space="preserve">- </v>
          </cell>
        </row>
        <row r="6787">
          <cell r="A6787" t="str">
            <v>29666</v>
          </cell>
          <cell r="B6787" t="str">
            <v>HUCK MFG CO</v>
          </cell>
          <cell r="C6787" t="str">
            <v>#</v>
          </cell>
          <cell r="D6787" t="str">
            <v>-</v>
          </cell>
          <cell r="E6787" t="str">
            <v xml:space="preserve">- </v>
          </cell>
          <cell r="F6787" t="str">
            <v>UNITED STATES</v>
          </cell>
        </row>
        <row r="6788">
          <cell r="A6788" t="str">
            <v>29670</v>
          </cell>
          <cell r="B6788" t="str">
            <v>H.D. HUDSON MANUFACTURING COMPANY</v>
          </cell>
          <cell r="C6788" t="str">
            <v>m.lacey@hdhudson.com</v>
          </cell>
          <cell r="D6788" t="str">
            <v>6164210310</v>
          </cell>
          <cell r="E6788" t="str">
            <v>-</v>
          </cell>
          <cell r="F6788" t="str">
            <v xml:space="preserve">HTTP://WWW.HDHUDSON.COM </v>
          </cell>
        </row>
        <row r="6789">
          <cell r="A6789" t="str">
            <v>29674</v>
          </cell>
          <cell r="B6789" t="str">
            <v>URS FEDERAL TECHNICAL SERVICES, INC.</v>
          </cell>
          <cell r="C6789" t="str">
            <v>samadmin.service@aecom.com</v>
          </cell>
          <cell r="D6789" t="str">
            <v>7573066741</v>
          </cell>
          <cell r="E6789" t="str">
            <v>-</v>
          </cell>
          <cell r="F6789" t="str">
            <v xml:space="preserve">- </v>
          </cell>
        </row>
        <row r="6790">
          <cell r="A6790" t="str">
            <v>29683</v>
          </cell>
          <cell r="B6790" t="str">
            <v>LEAR SIEGLER INC ASTRO STRUCTURES DIV</v>
          </cell>
          <cell r="C6790" t="str">
            <v>#</v>
          </cell>
          <cell r="D6790" t="str">
            <v>-</v>
          </cell>
          <cell r="E6790" t="str">
            <v>-</v>
          </cell>
          <cell r="F6790" t="str">
            <v>-</v>
          </cell>
        </row>
        <row r="6791">
          <cell r="A6791" t="str">
            <v>29685</v>
          </cell>
          <cell r="B6791" t="str">
            <v>HU-FRIEDY MFG. CO.; LLC</v>
          </cell>
          <cell r="C6791" t="str">
            <v xml:space="preserve">roseann.portiera@hu-friedy.com </v>
          </cell>
          <cell r="D6791" t="str">
            <v>(847) 643-6260</v>
          </cell>
          <cell r="E6791" t="str">
            <v>-</v>
          </cell>
          <cell r="F6791" t="str">
            <v>-</v>
          </cell>
        </row>
        <row r="6792">
          <cell r="A6792" t="str">
            <v>29688</v>
          </cell>
          <cell r="B6792" t="str">
            <v>PHI (dba PHI Hydraulics).</v>
          </cell>
          <cell r="C6792" t="str">
            <v>#</v>
          </cell>
          <cell r="D6792" t="str">
            <v>626-968-9680</v>
          </cell>
          <cell r="E6792" t="str">
            <v xml:space="preserve"> -</v>
          </cell>
          <cell r="F6792" t="str">
            <v xml:space="preserve"> - </v>
          </cell>
        </row>
        <row r="6793">
          <cell r="A6793" t="str">
            <v>29690</v>
          </cell>
          <cell r="B6793" t="str">
            <v>CORRECT MFG CORP</v>
          </cell>
          <cell r="C6793" t="str">
            <v>#</v>
          </cell>
          <cell r="D6793" t="str">
            <v>-</v>
          </cell>
          <cell r="E6793" t="str">
            <v>-</v>
          </cell>
          <cell r="F6793" t="str">
            <v>-</v>
          </cell>
        </row>
        <row r="6794">
          <cell r="A6794" t="str">
            <v>29698</v>
          </cell>
          <cell r="B6794" t="str">
            <v>HUMANE RESTRAINT CO., INC</v>
          </cell>
          <cell r="C6794" t="str">
            <v xml:space="preserve">schultz1@chorus.net </v>
          </cell>
          <cell r="D6794" t="str">
            <v>(608) 849-6313</v>
          </cell>
          <cell r="E6794" t="str">
            <v>-</v>
          </cell>
          <cell r="F6794" t="str">
            <v>-</v>
          </cell>
        </row>
        <row r="6795">
          <cell r="A6795" t="str">
            <v>29700</v>
          </cell>
          <cell r="B6795" t="str">
            <v>EXXON MOBIL CORPORATION</v>
          </cell>
          <cell r="C6795" t="str">
            <v>#</v>
          </cell>
          <cell r="D6795" t="str">
            <v>703-846-3191</v>
          </cell>
          <cell r="E6795" t="str">
            <v>-</v>
          </cell>
          <cell r="F6795" t="str">
            <v xml:space="preserve"> -</v>
          </cell>
        </row>
        <row r="6796">
          <cell r="A6796" t="str">
            <v>29701</v>
          </cell>
          <cell r="B6796" t="str">
            <v>AIRCRAFT DYNAMICS CORP</v>
          </cell>
          <cell r="C6796" t="str">
            <v xml:space="preserve">kyle@aircraftdynamics.com </v>
          </cell>
          <cell r="D6796" t="str">
            <v>(419) 331-0371</v>
          </cell>
          <cell r="E6796" t="str">
            <v>-</v>
          </cell>
        </row>
        <row r="6797">
          <cell r="A6797" t="str">
            <v>29709</v>
          </cell>
          <cell r="B6797" t="str">
            <v>HUNT VALVE COMPANY INC.</v>
          </cell>
          <cell r="C6797" t="str">
            <v>jenn.cavanaugh@huntvalve.com; dale.carrick@huntvalve.com</v>
          </cell>
          <cell r="D6797" t="str">
            <v>3303379535</v>
          </cell>
          <cell r="E6797" t="str">
            <v>3303371807</v>
          </cell>
          <cell r="F6797" t="str">
            <v>DALE CARRICK</v>
          </cell>
        </row>
        <row r="6798">
          <cell r="A6798" t="str">
            <v>29724</v>
          </cell>
          <cell r="B6798" t="str">
            <v>THERMODYNE INTERNATIONAL LTD (INC)</v>
          </cell>
          <cell r="C6798" t="str">
            <v>gary@thermodyne.com; josh@thermodyne.com</v>
          </cell>
          <cell r="D6798" t="str">
            <v>909-923-9945</v>
          </cell>
          <cell r="E6798" t="str">
            <v xml:space="preserve"> -</v>
          </cell>
          <cell r="F6798" t="str">
            <v xml:space="preserve"> - </v>
          </cell>
        </row>
        <row r="6799">
          <cell r="A6799" t="str">
            <v>29731</v>
          </cell>
          <cell r="B6799" t="str">
            <v>GARDNER DENVER WATER JETTING SYSTEMS, INC.</v>
          </cell>
          <cell r="C6799" t="str">
            <v>mike.schiavone@gardnerdenver.com; wilda.goodwin@gardnerdenver.com</v>
          </cell>
          <cell r="D6799" t="str">
            <v>5306211968</v>
          </cell>
          <cell r="E6799" t="str">
            <v xml:space="preserve"> -</v>
          </cell>
          <cell r="F6799" t="str">
            <v>MIKE SCHIAVONE; WILDA GOODWIN</v>
          </cell>
        </row>
        <row r="6800">
          <cell r="A6800" t="str">
            <v>29737</v>
          </cell>
          <cell r="B6800" t="str">
            <v>STANDARD MEMORIES CORP</v>
          </cell>
          <cell r="C6800" t="str">
            <v>#</v>
          </cell>
          <cell r="D6800" t="str">
            <v>-</v>
          </cell>
          <cell r="E6800" t="str">
            <v>-</v>
          </cell>
          <cell r="F6800" t="str">
            <v xml:space="preserve">- </v>
          </cell>
        </row>
        <row r="6801">
          <cell r="A6801" t="str">
            <v>29743</v>
          </cell>
          <cell r="B6801" t="str">
            <v>PEM ALL FIRE EXTINGUISHER CORP</v>
          </cell>
          <cell r="C6801" t="str">
            <v>#</v>
          </cell>
          <cell r="D6801" t="str">
            <v>908-276-0211</v>
          </cell>
          <cell r="E6801" t="str">
            <v>-</v>
          </cell>
          <cell r="F6801" t="str">
            <v xml:space="preserve"> -</v>
          </cell>
        </row>
        <row r="6802">
          <cell r="A6802" t="str">
            <v>29757</v>
          </cell>
          <cell r="B6802" t="str">
            <v>ALTEC INDUSTRIES INC</v>
          </cell>
          <cell r="C6802" t="str">
            <v>#</v>
          </cell>
          <cell r="D6802" t="str">
            <v>205-323-8751</v>
          </cell>
          <cell r="E6802" t="str">
            <v>-</v>
          </cell>
          <cell r="F6802" t="str">
            <v>-</v>
          </cell>
        </row>
        <row r="6803">
          <cell r="A6803" t="str">
            <v>29779</v>
          </cell>
          <cell r="B6803" t="str">
            <v>SENTINEL POWER INC.</v>
          </cell>
          <cell r="C6803" t="str">
            <v>#</v>
          </cell>
          <cell r="D6803" t="str">
            <v>724-925-8181</v>
          </cell>
          <cell r="E6803" t="str">
            <v xml:space="preserve"> -</v>
          </cell>
          <cell r="F6803" t="str">
            <v>Ken Thomas</v>
          </cell>
        </row>
        <row r="6804">
          <cell r="A6804" t="str">
            <v>29780</v>
          </cell>
          <cell r="B6804" t="str">
            <v>ECI DEFENSE GROUP</v>
          </cell>
          <cell r="C6804" t="str">
            <v>#</v>
          </cell>
          <cell r="D6804" t="str">
            <v>9316702175, 3108847247</v>
          </cell>
          <cell r="E6804" t="str">
            <v>-</v>
          </cell>
          <cell r="F6804" t="str">
            <v>Stephanie Adams; Virgil Reyes</v>
          </cell>
        </row>
        <row r="6805">
          <cell r="A6805" t="str">
            <v>29786</v>
          </cell>
          <cell r="B6805" t="str">
            <v>AITKEN PRODUCTS INC</v>
          </cell>
          <cell r="C6805" t="str">
            <v>sueaitkenshannon@hotmail.com</v>
          </cell>
          <cell r="D6805" t="str">
            <v>440-466-5711</v>
          </cell>
          <cell r="E6805" t="str">
            <v>440-466-5716</v>
          </cell>
          <cell r="F6805" t="str">
            <v xml:space="preserve"> -</v>
          </cell>
        </row>
        <row r="6806">
          <cell r="A6806" t="str">
            <v>29810</v>
          </cell>
          <cell r="B6806" t="str">
            <v>SECURITY ENGINEERED MACHINERY CO., INC.</v>
          </cell>
          <cell r="C6806" t="str">
            <v>l.bingham@semshred.com; m.divirgilio@semshred.com</v>
          </cell>
          <cell r="D6806" t="str">
            <v>8002259293</v>
          </cell>
          <cell r="E6806" t="str">
            <v>5083666814</v>
          </cell>
          <cell r="F6806" t="str">
            <v>TERRY CREEK; EVA M DIVIRGILIO</v>
          </cell>
        </row>
        <row r="6807">
          <cell r="A6807" t="str">
            <v>29822</v>
          </cell>
          <cell r="B6807" t="str">
            <v>CBT TECHNOLOGY INC</v>
          </cell>
          <cell r="C6807" t="str">
            <v>#</v>
          </cell>
          <cell r="D6807" t="str">
            <v>781-963-7200</v>
          </cell>
          <cell r="E6807" t="str">
            <v>-</v>
          </cell>
          <cell r="F6807" t="str">
            <v>WWW.CBTTECHNOLOGY.COM</v>
          </cell>
        </row>
        <row r="6808">
          <cell r="A6808" t="str">
            <v>29834</v>
          </cell>
          <cell r="B6808" t="str">
            <v>GENERAL ELECTRIC CO INSTRUMENT PRODUCTS SECTION</v>
          </cell>
          <cell r="C6808" t="str">
            <v>#</v>
          </cell>
          <cell r="D6808" t="str">
            <v>-</v>
          </cell>
          <cell r="E6808" t="str">
            <v>-</v>
          </cell>
          <cell r="F6808" t="str">
            <v>-</v>
          </cell>
        </row>
        <row r="6809">
          <cell r="A6809" t="str">
            <v>29877</v>
          </cell>
          <cell r="B6809" t="str">
            <v>COORSTEK, INC.</v>
          </cell>
          <cell r="C6809" t="str">
            <v>#</v>
          </cell>
          <cell r="D6809" t="str">
            <v>3032717188</v>
          </cell>
          <cell r="E6809" t="str">
            <v>-</v>
          </cell>
          <cell r="F6809" t="str">
            <v xml:space="preserve">- </v>
          </cell>
        </row>
        <row r="6810">
          <cell r="A6810" t="str">
            <v>29899</v>
          </cell>
          <cell r="B6810" t="str">
            <v>CALGON CARBON UV TECHNOLOGIES LLC</v>
          </cell>
          <cell r="C6810" t="str">
            <v xml:space="preserve">naina.green@kuraray.com </v>
          </cell>
          <cell r="D6810" t="str">
            <v>(412) 787-6740</v>
          </cell>
          <cell r="E6810" t="str">
            <v>-</v>
          </cell>
        </row>
        <row r="6811">
          <cell r="A6811" t="str">
            <v>29907</v>
          </cell>
          <cell r="B6811" t="str">
            <v>OMEGA ENGINEERING, INC.</v>
          </cell>
          <cell r="C6811" t="str">
            <v>#</v>
          </cell>
          <cell r="D6811" t="str">
            <v>203-359-1660X7671</v>
          </cell>
          <cell r="E6811" t="str">
            <v>-</v>
          </cell>
          <cell r="F6811" t="str">
            <v xml:space="preserve"> - </v>
          </cell>
        </row>
        <row r="6812">
          <cell r="A6812" t="str">
            <v>29930</v>
          </cell>
          <cell r="B6812" t="str">
            <v>INTERNATIONAL HARVESTER CO AGRICULTURAL EQUIPMENT DIV</v>
          </cell>
          <cell r="C6812" t="str">
            <v>#</v>
          </cell>
          <cell r="D6812" t="str">
            <v>-</v>
          </cell>
          <cell r="E6812" t="str">
            <v>-</v>
          </cell>
          <cell r="F6812" t="str">
            <v xml:space="preserve">- </v>
          </cell>
        </row>
        <row r="6813">
          <cell r="A6813" t="str">
            <v>29944</v>
          </cell>
          <cell r="B6813" t="str">
            <v>INDIANA MILLS &amp; MANUFACTURING INC</v>
          </cell>
          <cell r="C6813" t="str">
            <v>jdavis@imminet.com; mdobbs@imminet.com; tom.schelonka@imminet.com</v>
          </cell>
          <cell r="D6813" t="str">
            <v>317-867-8302, 317-867-8391, 317-867-8355, 317-896-8165</v>
          </cell>
          <cell r="E6813" t="str">
            <v xml:space="preserve"> -</v>
          </cell>
          <cell r="F6813" t="str">
            <v xml:space="preserve"> - </v>
          </cell>
        </row>
        <row r="6814">
          <cell r="A6814" t="str">
            <v>29953</v>
          </cell>
          <cell r="B6814" t="str">
            <v>SPACE AGE ENGINEERING INC</v>
          </cell>
          <cell r="C6814" t="str">
            <v>#</v>
          </cell>
          <cell r="D6814" t="str">
            <v>3175456466</v>
          </cell>
          <cell r="E6814" t="str">
            <v>-</v>
          </cell>
          <cell r="F6814" t="str">
            <v xml:space="preserve"> -</v>
          </cell>
        </row>
        <row r="6815">
          <cell r="A6815" t="str">
            <v>29957</v>
          </cell>
          <cell r="B6815" t="str">
            <v>NORDAM GROUP LLC THE</v>
          </cell>
          <cell r="C6815" t="str">
            <v>dougb@nordam.com</v>
          </cell>
          <cell r="D6815" t="str">
            <v>703-709-7212, 918-878-6738</v>
          </cell>
          <cell r="E6815" t="str">
            <v>918-878-6733</v>
          </cell>
          <cell r="F6815" t="str">
            <v xml:space="preserve"> - </v>
          </cell>
        </row>
        <row r="6816">
          <cell r="A6816" t="str">
            <v>29964</v>
          </cell>
          <cell r="B6816" t="str">
            <v>ALLIED DEVICES CORP DBA ABSOLUTE PRECISION CO</v>
          </cell>
          <cell r="C6816" t="str">
            <v>#</v>
          </cell>
          <cell r="D6816" t="str">
            <v>-</v>
          </cell>
          <cell r="E6816" t="str">
            <v>-</v>
          </cell>
          <cell r="F6816" t="str">
            <v>-</v>
          </cell>
        </row>
        <row r="6817">
          <cell r="A6817" t="str">
            <v>29965</v>
          </cell>
          <cell r="B6817" t="str">
            <v>ARVAN, INC.</v>
          </cell>
          <cell r="C6817" t="str">
            <v>#</v>
          </cell>
          <cell r="D6817" t="str">
            <v>310-327-1818 X 248, 310-327-1818 X 226, ,</v>
          </cell>
          <cell r="E6817" t="str">
            <v>-</v>
          </cell>
        </row>
        <row r="6818">
          <cell r="A6818" t="str">
            <v>29968</v>
          </cell>
          <cell r="B6818" t="str">
            <v>MECHANICAL EQUIPMENT SALE INC</v>
          </cell>
          <cell r="C6818" t="str">
            <v>#</v>
          </cell>
          <cell r="D6818" t="str">
            <v>417-935-2067</v>
          </cell>
          <cell r="E6818" t="str">
            <v>-</v>
          </cell>
          <cell r="F6818" t="str">
            <v>WANDA WILKINS</v>
          </cell>
        </row>
        <row r="6819">
          <cell r="A6819" t="str">
            <v>29971</v>
          </cell>
          <cell r="B6819" t="str">
            <v>SMITHS INTERCONNECT AMERICAS, INC.</v>
          </cell>
          <cell r="C6819" t="str">
            <v xml:space="preserve">kim.rice@smithsinterconnect.com </v>
          </cell>
          <cell r="D6819" t="str">
            <v>(913) 233-5129</v>
          </cell>
          <cell r="E6819" t="str">
            <v>-</v>
          </cell>
        </row>
        <row r="6820">
          <cell r="A6820" t="str">
            <v>29990</v>
          </cell>
          <cell r="B6820" t="str">
            <v>AMERICAN TECHNICAL CERAMICS CORP</v>
          </cell>
          <cell r="C6820" t="str">
            <v>htarver@atceramics.com; matt.herrold@avx.com</v>
          </cell>
          <cell r="D6820" t="str">
            <v>631-622-4854, 631-622-4842, 864-228-3469, 864-967-9348</v>
          </cell>
          <cell r="E6820" t="str">
            <v xml:space="preserve"> -</v>
          </cell>
          <cell r="F6820" t="str">
            <v xml:space="preserve"> - </v>
          </cell>
        </row>
        <row r="6821">
          <cell r="A6821" t="str">
            <v>2A269</v>
          </cell>
          <cell r="B6821" t="str">
            <v>MACOR INC</v>
          </cell>
          <cell r="C6821" t="str">
            <v>#</v>
          </cell>
          <cell r="D6821" t="str">
            <v>-</v>
          </cell>
          <cell r="E6821" t="str">
            <v>-</v>
          </cell>
          <cell r="F6821" t="str">
            <v>-</v>
          </cell>
        </row>
        <row r="6822">
          <cell r="A6822" t="str">
            <v>2A413</v>
          </cell>
          <cell r="B6822" t="str">
            <v>BEHR HEAT TRANSFER SYSTEMS INC</v>
          </cell>
          <cell r="C6822" t="str">
            <v>#</v>
          </cell>
          <cell r="D6822" t="str">
            <v>843-745-1233</v>
          </cell>
          <cell r="E6822" t="str">
            <v>-</v>
          </cell>
          <cell r="F6822" t="str">
            <v xml:space="preserve"> -</v>
          </cell>
        </row>
        <row r="6823">
          <cell r="A6823" t="str">
            <v>2A589</v>
          </cell>
          <cell r="B6823" t="str">
            <v>PEI/GENESIS, INC. 2A589</v>
          </cell>
          <cell r="C6823" t="str">
            <v>#</v>
          </cell>
          <cell r="D6823" t="str">
            <v>800 523 0727</v>
          </cell>
          <cell r="E6823" t="str">
            <v>-</v>
          </cell>
          <cell r="F6823" t="str">
            <v>Laura Morge</v>
          </cell>
        </row>
        <row r="6824">
          <cell r="A6824" t="str">
            <v>2A596</v>
          </cell>
          <cell r="B6824" t="str">
            <v>RADVA PLASTICS CORP</v>
          </cell>
          <cell r="C6824" t="str">
            <v>#</v>
          </cell>
          <cell r="D6824" t="str">
            <v>-</v>
          </cell>
          <cell r="E6824" t="str">
            <v>-</v>
          </cell>
          <cell r="F6824" t="str">
            <v xml:space="preserve">- </v>
          </cell>
        </row>
        <row r="6825">
          <cell r="A6825" t="str">
            <v>2A659</v>
          </cell>
          <cell r="B6825" t="str">
            <v>AIRMOTIVE CARBURETOR</v>
          </cell>
          <cell r="C6825" t="str">
            <v>#</v>
          </cell>
          <cell r="D6825" t="str">
            <v>818-845-7455</v>
          </cell>
          <cell r="E6825" t="str">
            <v>-</v>
          </cell>
          <cell r="F6825" t="str">
            <v xml:space="preserve">- </v>
          </cell>
        </row>
        <row r="6826">
          <cell r="A6826" t="str">
            <v>2A714</v>
          </cell>
          <cell r="B6826" t="str">
            <v>LORENZ EQUIPMENT CO THE</v>
          </cell>
          <cell r="C6826" t="str">
            <v>#</v>
          </cell>
          <cell r="D6826" t="str">
            <v>614-228-2647</v>
          </cell>
          <cell r="E6826" t="str">
            <v>-</v>
          </cell>
          <cell r="F6826" t="str">
            <v>-</v>
          </cell>
        </row>
        <row r="6827">
          <cell r="A6827" t="str">
            <v>2A805</v>
          </cell>
          <cell r="B6827" t="str">
            <v>JACO ELECTRONICS INC.</v>
          </cell>
          <cell r="C6827" t="str">
            <v>#</v>
          </cell>
          <cell r="D6827" t="str">
            <v>631-273-5500</v>
          </cell>
          <cell r="E6827" t="str">
            <v>-</v>
          </cell>
          <cell r="F6827" t="str">
            <v>ANGELO MARABELLA</v>
          </cell>
        </row>
        <row r="6828">
          <cell r="A6828" t="str">
            <v>2A822</v>
          </cell>
          <cell r="B6828" t="str">
            <v>K &amp; D FACTORY SERVICE INC.</v>
          </cell>
          <cell r="C6828" t="str">
            <v>info@kdfsi.com</v>
          </cell>
          <cell r="D6828" t="str">
            <v>7172369039</v>
          </cell>
          <cell r="E6828" t="str">
            <v>7172384367</v>
          </cell>
          <cell r="F6828" t="str">
            <v>CAROL DIBELER</v>
          </cell>
        </row>
        <row r="6829">
          <cell r="A6829" t="str">
            <v>2A828</v>
          </cell>
          <cell r="B6829" t="str">
            <v>KNOTTS COMPANY INC. THE</v>
          </cell>
          <cell r="C6829" t="str">
            <v>solutions@knottsco.com</v>
          </cell>
          <cell r="D6829" t="str">
            <v>908-464-4800X242, X236, X219</v>
          </cell>
          <cell r="E6829" t="str">
            <v xml:space="preserve"> -</v>
          </cell>
          <cell r="F6829" t="str">
            <v>Chris Logie</v>
          </cell>
        </row>
        <row r="6830">
          <cell r="A6830" t="str">
            <v>2A832</v>
          </cell>
          <cell r="B6830" t="str">
            <v>J. M. T. MACHINE COMPANY</v>
          </cell>
          <cell r="C6830" t="str">
            <v>ksanford@jmtmachine.com; cdomene@jmtmachine.com</v>
          </cell>
          <cell r="D6830" t="str">
            <v>215-934-7600X205, X202</v>
          </cell>
          <cell r="E6830" t="str">
            <v xml:space="preserve"> -</v>
          </cell>
          <cell r="F6830" t="str">
            <v xml:space="preserve"> - </v>
          </cell>
        </row>
        <row r="6831">
          <cell r="A6831" t="str">
            <v>2A860</v>
          </cell>
          <cell r="B6831" t="str">
            <v>JOHNSON &amp; TOWERS, LLC</v>
          </cell>
          <cell r="C6831" t="str">
            <v>ccornman@johnsontowers.com</v>
          </cell>
          <cell r="D6831" t="str">
            <v>410-687-0500</v>
          </cell>
          <cell r="E6831" t="str">
            <v xml:space="preserve"> -</v>
          </cell>
          <cell r="F6831" t="str">
            <v xml:space="preserve"> - </v>
          </cell>
        </row>
        <row r="6832">
          <cell r="A6832" t="str">
            <v>2A863</v>
          </cell>
          <cell r="B6832" t="str">
            <v>JOHNSON BROS. RUBBER CO., INC.</v>
          </cell>
          <cell r="C6832" t="str">
            <v>#</v>
          </cell>
          <cell r="D6832" t="str">
            <v>(419) 853-4122</v>
          </cell>
          <cell r="E6832" t="str">
            <v>-</v>
          </cell>
          <cell r="F6832" t="str">
            <v>-</v>
          </cell>
        </row>
        <row r="6833">
          <cell r="A6833" t="str">
            <v>2A997</v>
          </cell>
          <cell r="B6833" t="str">
            <v>ALLIED SUPPLY COMPANY, INC.</v>
          </cell>
          <cell r="C6833" t="str">
            <v>websales@alliedsupply.com</v>
          </cell>
          <cell r="D6833" t="str">
            <v>937-224-9833 X 1515</v>
          </cell>
          <cell r="E6833" t="str">
            <v xml:space="preserve"> -</v>
          </cell>
          <cell r="F6833" t="str">
            <v xml:space="preserve">Brenda Davis, Dale Accuntius </v>
          </cell>
        </row>
        <row r="6834">
          <cell r="A6834" t="str">
            <v>2AA82</v>
          </cell>
          <cell r="B6834" t="str">
            <v>BOEING CO THE FOR OTHER TRANSACTIONS</v>
          </cell>
          <cell r="C6834" t="str">
            <v>#</v>
          </cell>
          <cell r="D6834" t="str">
            <v>800-226-3464</v>
          </cell>
          <cell r="E6834" t="str">
            <v>-</v>
          </cell>
          <cell r="F6834" t="str">
            <v xml:space="preserve"> - </v>
          </cell>
        </row>
        <row r="6835">
          <cell r="A6835" t="str">
            <v>2AAB0</v>
          </cell>
          <cell r="B6835" t="str">
            <v>BOEING AEROSPACE OPERATIONS INC</v>
          </cell>
          <cell r="C6835" t="str">
            <v>#</v>
          </cell>
          <cell r="D6835" t="str">
            <v>800-226-3464</v>
          </cell>
          <cell r="E6835" t="str">
            <v>-</v>
          </cell>
          <cell r="F6835" t="str">
            <v xml:space="preserve"> - </v>
          </cell>
        </row>
        <row r="6836">
          <cell r="A6836" t="str">
            <v>2AAC1</v>
          </cell>
          <cell r="B6836" t="str">
            <v>BOEING COMPANY, THE</v>
          </cell>
          <cell r="C6836" t="str">
            <v>#</v>
          </cell>
          <cell r="D6836" t="str">
            <v>800-226-3464</v>
          </cell>
          <cell r="E6836" t="str">
            <v>-</v>
          </cell>
          <cell r="F6836" t="str">
            <v xml:space="preserve"> - </v>
          </cell>
        </row>
        <row r="6837">
          <cell r="A6837" t="str">
            <v>2AAE2</v>
          </cell>
          <cell r="B6837" t="str">
            <v>BOEING AEROSPACE OPERATIONS, INC.</v>
          </cell>
          <cell r="C6837" t="str">
            <v>#</v>
          </cell>
          <cell r="D6837" t="str">
            <v>800-226-3464</v>
          </cell>
          <cell r="E6837" t="str">
            <v>-</v>
          </cell>
          <cell r="F6837" t="str">
            <v xml:space="preserve"> - </v>
          </cell>
        </row>
        <row r="6838">
          <cell r="A6838" t="str">
            <v>2AAJ9</v>
          </cell>
          <cell r="B6838" t="str">
            <v>BOEING COMPANY, THE</v>
          </cell>
          <cell r="C6838" t="str">
            <v>#</v>
          </cell>
          <cell r="D6838" t="str">
            <v>800-226-3464</v>
          </cell>
          <cell r="E6838" t="str">
            <v>-</v>
          </cell>
          <cell r="F6838" t="str">
            <v xml:space="preserve"> - </v>
          </cell>
        </row>
        <row r="6839">
          <cell r="A6839" t="str">
            <v>2AAK0</v>
          </cell>
          <cell r="B6839" t="str">
            <v>BOEING CO THE LSI PROJECT FOR OTHER</v>
          </cell>
          <cell r="C6839" t="str">
            <v>#</v>
          </cell>
          <cell r="D6839" t="str">
            <v>800-226-3464</v>
          </cell>
          <cell r="E6839" t="str">
            <v>-</v>
          </cell>
          <cell r="F6839" t="str">
            <v xml:space="preserve"> - </v>
          </cell>
        </row>
        <row r="6840">
          <cell r="A6840" t="str">
            <v>2AAK1</v>
          </cell>
          <cell r="B6840" t="str">
            <v>BOEING CO THE LSI PROJECT FOR OTHER</v>
          </cell>
          <cell r="C6840" t="str">
            <v>#</v>
          </cell>
          <cell r="D6840" t="str">
            <v>800-226-3464</v>
          </cell>
          <cell r="E6840" t="str">
            <v>-</v>
          </cell>
          <cell r="F6840" t="str">
            <v xml:space="preserve"> - </v>
          </cell>
        </row>
        <row r="6841">
          <cell r="A6841" t="str">
            <v>2AAK3</v>
          </cell>
          <cell r="B6841" t="str">
            <v>BOEING CO THE FOR OTHER TRANSACTIONS</v>
          </cell>
          <cell r="C6841" t="str">
            <v>#</v>
          </cell>
          <cell r="D6841" t="str">
            <v>800-226-3464</v>
          </cell>
          <cell r="E6841" t="str">
            <v>-</v>
          </cell>
          <cell r="F6841" t="str">
            <v xml:space="preserve"> - </v>
          </cell>
        </row>
        <row r="6842">
          <cell r="A6842" t="str">
            <v>2AAK8</v>
          </cell>
          <cell r="B6842" t="str">
            <v>BOEING CO THE ELECTRONIC SYSTEMS AND</v>
          </cell>
          <cell r="C6842" t="str">
            <v>#</v>
          </cell>
          <cell r="D6842" t="str">
            <v>800-226-3464</v>
          </cell>
          <cell r="E6842" t="str">
            <v>-</v>
          </cell>
          <cell r="F6842" t="str">
            <v xml:space="preserve"> - </v>
          </cell>
        </row>
        <row r="6843">
          <cell r="A6843" t="str">
            <v>2AAK9</v>
          </cell>
          <cell r="B6843" t="str">
            <v>BOEING CO THE SPACE AND COMMUNICATIONS</v>
          </cell>
          <cell r="C6843" t="str">
            <v>#</v>
          </cell>
          <cell r="D6843" t="str">
            <v>800-226-3464</v>
          </cell>
          <cell r="E6843" t="str">
            <v>-</v>
          </cell>
          <cell r="F6843" t="str">
            <v xml:space="preserve"> - </v>
          </cell>
        </row>
        <row r="6844">
          <cell r="A6844" t="str">
            <v>2AAM0</v>
          </cell>
          <cell r="B6844" t="str">
            <v>BOEING CO FOR OTHER TRANSACTIONS ONLY</v>
          </cell>
          <cell r="C6844" t="str">
            <v>#</v>
          </cell>
          <cell r="D6844" t="str">
            <v>800-226-3464</v>
          </cell>
          <cell r="E6844" t="str">
            <v>-</v>
          </cell>
          <cell r="F6844" t="str">
            <v xml:space="preserve"> - </v>
          </cell>
        </row>
        <row r="6845">
          <cell r="A6845" t="str">
            <v>2AAM1</v>
          </cell>
          <cell r="B6845" t="str">
            <v>RAYTHEON COMPANY</v>
          </cell>
          <cell r="C6845" t="str">
            <v>#</v>
          </cell>
          <cell r="D6845" t="str">
            <v>978-436-8150, 310-647-9438, 978-440-1345</v>
          </cell>
          <cell r="E6845" t="str">
            <v>-</v>
          </cell>
          <cell r="F6845" t="str">
            <v xml:space="preserve"> - </v>
          </cell>
        </row>
        <row r="6846">
          <cell r="A6846" t="str">
            <v>2AAM9</v>
          </cell>
          <cell r="B6846" t="str">
            <v>HONEYWELL ADVANCED COMPOSITES INC</v>
          </cell>
          <cell r="C6846" t="str">
            <v>#</v>
          </cell>
          <cell r="D6846" t="str">
            <v>1-301-590-9200 X121</v>
          </cell>
          <cell r="E6846" t="str">
            <v>-</v>
          </cell>
          <cell r="F6846" t="str">
            <v>Marcia Palu; Teddy Kassa</v>
          </cell>
        </row>
        <row r="6847">
          <cell r="A6847" t="str">
            <v>2AAP2</v>
          </cell>
          <cell r="B6847" t="str">
            <v>BOEING CO THE FOR OTHER TRANSACTIONS</v>
          </cell>
          <cell r="C6847" t="str">
            <v>#</v>
          </cell>
          <cell r="D6847" t="str">
            <v>800-226-3464</v>
          </cell>
          <cell r="E6847" t="str">
            <v>-</v>
          </cell>
          <cell r="F6847" t="str">
            <v xml:space="preserve"> - </v>
          </cell>
        </row>
        <row r="6848">
          <cell r="A6848" t="str">
            <v>2AAP4</v>
          </cell>
          <cell r="B6848" t="str">
            <v>BOEING CO THE FOR OTHER TRANSACTIONS</v>
          </cell>
          <cell r="C6848" t="str">
            <v>#</v>
          </cell>
          <cell r="D6848" t="str">
            <v>800-226-3464</v>
          </cell>
          <cell r="E6848" t="str">
            <v>-</v>
          </cell>
          <cell r="F6848" t="str">
            <v xml:space="preserve"> - </v>
          </cell>
        </row>
        <row r="6849">
          <cell r="A6849" t="str">
            <v>2AAS8</v>
          </cell>
          <cell r="B6849" t="str">
            <v>HONEYWELL ENGINES AND SYSTEMS FOR OTHER</v>
          </cell>
          <cell r="C6849" t="str">
            <v>#</v>
          </cell>
          <cell r="D6849" t="str">
            <v>1-301-590-9200 X121</v>
          </cell>
          <cell r="E6849" t="str">
            <v>-</v>
          </cell>
          <cell r="F6849" t="str">
            <v>Marcia Palu; Teddy Kassa</v>
          </cell>
        </row>
        <row r="6850">
          <cell r="A6850" t="str">
            <v>2AAT6</v>
          </cell>
          <cell r="B6850" t="str">
            <v>RAYTHEON COMPANY</v>
          </cell>
          <cell r="C6850" t="str">
            <v>#</v>
          </cell>
          <cell r="D6850" t="str">
            <v>978-436-8150, 310-647-9438, 978-440-1345</v>
          </cell>
          <cell r="E6850" t="str">
            <v>-</v>
          </cell>
          <cell r="F6850" t="str">
            <v xml:space="preserve"> - </v>
          </cell>
        </row>
        <row r="6851">
          <cell r="A6851" t="str">
            <v>2AAU2</v>
          </cell>
          <cell r="B6851" t="str">
            <v>RAYTHEON COMPANY</v>
          </cell>
          <cell r="C6851" t="str">
            <v>#</v>
          </cell>
          <cell r="D6851" t="str">
            <v>978-436-8150, 310-647-9438, 978-440-1345</v>
          </cell>
          <cell r="E6851" t="str">
            <v>-</v>
          </cell>
          <cell r="F6851" t="str">
            <v xml:space="preserve"> - </v>
          </cell>
        </row>
        <row r="6852">
          <cell r="A6852" t="str">
            <v>2AAV1</v>
          </cell>
          <cell r="B6852" t="str">
            <v>BOEING CO THE FOR OTHER TRANSACTIONS</v>
          </cell>
          <cell r="C6852" t="str">
            <v>#</v>
          </cell>
          <cell r="D6852" t="str">
            <v>800-226-3464</v>
          </cell>
          <cell r="E6852" t="str">
            <v>-</v>
          </cell>
          <cell r="F6852" t="str">
            <v xml:space="preserve"> - </v>
          </cell>
        </row>
        <row r="6853">
          <cell r="A6853" t="str">
            <v>2AAV2</v>
          </cell>
          <cell r="B6853" t="str">
            <v>BOEING CO THE FOR OTHER TRANSACTIONS</v>
          </cell>
          <cell r="C6853" t="str">
            <v>#</v>
          </cell>
          <cell r="D6853" t="str">
            <v>800-226-3464</v>
          </cell>
          <cell r="E6853" t="str">
            <v>-</v>
          </cell>
          <cell r="F6853" t="str">
            <v xml:space="preserve"> - </v>
          </cell>
        </row>
        <row r="6854">
          <cell r="A6854" t="str">
            <v>2AAW1</v>
          </cell>
          <cell r="B6854" t="str">
            <v>BOEING SATELLITE SYSTEMS INC FOR OTHER</v>
          </cell>
          <cell r="C6854" t="str">
            <v>#</v>
          </cell>
          <cell r="D6854" t="str">
            <v>800-226-3464</v>
          </cell>
          <cell r="E6854" t="str">
            <v>-</v>
          </cell>
          <cell r="F6854" t="str">
            <v xml:space="preserve"> - </v>
          </cell>
        </row>
        <row r="6855">
          <cell r="A6855" t="str">
            <v>2AAW4</v>
          </cell>
          <cell r="B6855" t="str">
            <v>BOEING CO THE FOR OTHER TRANSACTIONS</v>
          </cell>
          <cell r="C6855" t="str">
            <v>#</v>
          </cell>
          <cell r="D6855" t="str">
            <v>800-226-3464</v>
          </cell>
          <cell r="E6855" t="str">
            <v>-</v>
          </cell>
          <cell r="F6855" t="str">
            <v xml:space="preserve"> - </v>
          </cell>
        </row>
        <row r="6856">
          <cell r="A6856" t="str">
            <v>2AAW5</v>
          </cell>
          <cell r="B6856" t="str">
            <v>BOEING SATELLITE SYSTEMS INC.</v>
          </cell>
          <cell r="C6856" t="str">
            <v>#</v>
          </cell>
          <cell r="D6856" t="str">
            <v>800-226-3464</v>
          </cell>
          <cell r="E6856" t="str">
            <v>-</v>
          </cell>
          <cell r="F6856" t="str">
            <v xml:space="preserve"> - </v>
          </cell>
        </row>
        <row r="6857">
          <cell r="A6857" t="str">
            <v>2AAY9</v>
          </cell>
          <cell r="B6857" t="str">
            <v>BOEING CO THE SPACE AND COMMUNICATIONS</v>
          </cell>
          <cell r="C6857" t="str">
            <v>#</v>
          </cell>
          <cell r="D6857" t="str">
            <v>800-226-3464</v>
          </cell>
          <cell r="E6857" t="str">
            <v>-</v>
          </cell>
          <cell r="F6857" t="str">
            <v xml:space="preserve"> - </v>
          </cell>
        </row>
        <row r="6858">
          <cell r="A6858" t="str">
            <v>2AAZ7</v>
          </cell>
          <cell r="B6858" t="str">
            <v>BOEING CO THE FOR OTHER TRANSACTIONS</v>
          </cell>
          <cell r="C6858" t="str">
            <v>#</v>
          </cell>
          <cell r="D6858" t="str">
            <v>800-226-3464</v>
          </cell>
          <cell r="E6858" t="str">
            <v>-</v>
          </cell>
          <cell r="F6858" t="str">
            <v xml:space="preserve"> - </v>
          </cell>
        </row>
        <row r="6859">
          <cell r="A6859" t="str">
            <v>2B094</v>
          </cell>
          <cell r="B6859" t="str">
            <v>WESCO DISTRIBUTION INC.</v>
          </cell>
          <cell r="C6859" t="str">
            <v>sconstantine@wescodist.com; rmiller@wesco.com; govcentral@wesco.com</v>
          </cell>
          <cell r="D6859" t="str">
            <v>412-454-2242, 724-772-5067, 937-228-9668, 937-463-4922, 240-632-1551</v>
          </cell>
          <cell r="E6859" t="str">
            <v xml:space="preserve"> -</v>
          </cell>
          <cell r="F6859" t="str">
            <v>Robin Miller</v>
          </cell>
        </row>
        <row r="6860">
          <cell r="A6860" t="str">
            <v>2B154</v>
          </cell>
          <cell r="B6860" t="str">
            <v>WHITAKER BROTHERS BUSINESS MACHINES INC.</v>
          </cell>
          <cell r="C6860" t="str">
            <v>gfrank@whitakerbrothers.com; gsa@whitakerbrothers.com; ardept@whitakerbrothers.com</v>
          </cell>
          <cell r="D6860" t="str">
            <v>301-354-3000X103, X121, X104</v>
          </cell>
          <cell r="E6860" t="str">
            <v xml:space="preserve"> -</v>
          </cell>
          <cell r="F6860" t="str">
            <v xml:space="preserve"> - </v>
          </cell>
        </row>
        <row r="6861">
          <cell r="A6861" t="str">
            <v>2B195</v>
          </cell>
          <cell r="B6861" t="str">
            <v>MARINE AIR SUPPLY CO INC</v>
          </cell>
          <cell r="C6861" t="str">
            <v>ed@marineairsupply.com</v>
          </cell>
          <cell r="D6861" t="str">
            <v>301-631-8400X2204</v>
          </cell>
          <cell r="E6861" t="str">
            <v xml:space="preserve"> -</v>
          </cell>
          <cell r="F6861" t="str">
            <v xml:space="preserve"> - </v>
          </cell>
        </row>
        <row r="6862">
          <cell r="A6862" t="str">
            <v>2B395</v>
          </cell>
          <cell r="B6862" t="str">
            <v>PEI - GENESIS, INC.</v>
          </cell>
          <cell r="C6862" t="str">
            <v>will.low@peigenesis.com</v>
          </cell>
          <cell r="D6862" t="str">
            <v>(800)675-1214, (800)523-0727, 215 673 0400, 215 737 1022</v>
          </cell>
          <cell r="E6862" t="str">
            <v xml:space="preserve"> -</v>
          </cell>
          <cell r="F6862" t="str">
            <v>Carmen Ramos; Laura Morge; WILL LOW</v>
          </cell>
        </row>
        <row r="6863">
          <cell r="A6863" t="str">
            <v>2B428</v>
          </cell>
          <cell r="B6863" t="str">
            <v>MJO INDUSTRIES, INC.</v>
          </cell>
          <cell r="C6863" t="str">
            <v>jparson@hughespeters.com</v>
          </cell>
          <cell r="D6863" t="str">
            <v>(937) 235-7100</v>
          </cell>
          <cell r="E6863" t="str">
            <v>-</v>
          </cell>
        </row>
        <row r="6864">
          <cell r="A6864" t="str">
            <v>2B487</v>
          </cell>
          <cell r="B6864" t="str">
            <v>RAYTHEON SERVICE CO LOGISTICS SUPPORT CENTER</v>
          </cell>
          <cell r="C6864" t="str">
            <v>#</v>
          </cell>
          <cell r="D6864" t="str">
            <v>-</v>
          </cell>
          <cell r="E6864" t="str">
            <v>-</v>
          </cell>
          <cell r="F6864" t="str">
            <v xml:space="preserve">- </v>
          </cell>
        </row>
        <row r="6865">
          <cell r="A6865" t="str">
            <v>2B570</v>
          </cell>
          <cell r="B6865" t="str">
            <v>ELECTRONIC CONNECTOR CO OF ILLINOIS LLC</v>
          </cell>
          <cell r="C6865" t="str">
            <v>sales@eccoconnectors.com</v>
          </cell>
          <cell r="D6865" t="str">
            <v>800.742.3262, 773.767.2200</v>
          </cell>
          <cell r="E6865" t="str">
            <v>773.767.9634</v>
          </cell>
          <cell r="F6865" t="str">
            <v>BERNARD GIZZI</v>
          </cell>
        </row>
        <row r="6866">
          <cell r="A6866" t="str">
            <v>2B618</v>
          </cell>
          <cell r="B6866" t="str">
            <v>SPACECRAFT COMPONENTS CORP</v>
          </cell>
          <cell r="C6866" t="str">
            <v>craig.wiseman@spacecraft.com</v>
          </cell>
          <cell r="D6866" t="str">
            <v>7028517600</v>
          </cell>
          <cell r="E6866" t="str">
            <v>7028517624</v>
          </cell>
          <cell r="F6866" t="str">
            <v>CRAIG E WISEMAN; SALLY HAMILTON</v>
          </cell>
        </row>
        <row r="6867">
          <cell r="A6867" t="str">
            <v>2B706</v>
          </cell>
          <cell r="B6867" t="str">
            <v>AMERICAN PRODUCTS CO INC</v>
          </cell>
          <cell r="C6867" t="str">
            <v>ncawthorne@amerprod.com</v>
          </cell>
          <cell r="D6867" t="str">
            <v>9086874100</v>
          </cell>
          <cell r="E6867" t="str">
            <v>-</v>
          </cell>
          <cell r="F6867" t="str">
            <v xml:space="preserve">WWW.AMERPROD.COM </v>
          </cell>
        </row>
        <row r="6868">
          <cell r="A6868" t="str">
            <v>2B720</v>
          </cell>
          <cell r="B6868" t="str">
            <v>AMETEK U S GAUGE DIV</v>
          </cell>
          <cell r="C6868" t="str">
            <v>#</v>
          </cell>
          <cell r="D6868" t="str">
            <v>201-935-7394</v>
          </cell>
          <cell r="E6868" t="str">
            <v>-</v>
          </cell>
          <cell r="F6868" t="str">
            <v xml:space="preserve"> -</v>
          </cell>
        </row>
        <row r="6869">
          <cell r="A6869" t="str">
            <v>2B816</v>
          </cell>
          <cell r="B6869" t="str">
            <v>DIXIE AIR PARTS SUPPLY, INC.</v>
          </cell>
          <cell r="C6869" t="str">
            <v>#</v>
          </cell>
          <cell r="D6869" t="str">
            <v>210-924-5561</v>
          </cell>
          <cell r="E6869" t="str">
            <v>-</v>
          </cell>
          <cell r="F6869" t="str">
            <v xml:space="preserve"> - </v>
          </cell>
        </row>
        <row r="6870">
          <cell r="A6870" t="str">
            <v>2B834</v>
          </cell>
          <cell r="B6870" t="str">
            <v>ESSNER MANUFACTURING L.P.</v>
          </cell>
          <cell r="C6870" t="str">
            <v>brian@essner.com; bedmiston@essner.com</v>
          </cell>
          <cell r="D6870" t="str">
            <v>817-551-5511X6141</v>
          </cell>
          <cell r="E6870" t="str">
            <v xml:space="preserve"> -</v>
          </cell>
          <cell r="F6870" t="str">
            <v>BRIAN EDMISTON</v>
          </cell>
        </row>
        <row r="6871">
          <cell r="A6871" t="str">
            <v>2B945</v>
          </cell>
          <cell r="B6871" t="str">
            <v>BOEING COMPANY, THE</v>
          </cell>
          <cell r="C6871" t="str">
            <v>#</v>
          </cell>
          <cell r="D6871" t="str">
            <v>800-226-3464</v>
          </cell>
          <cell r="E6871" t="str">
            <v>-</v>
          </cell>
          <cell r="F6871" t="str">
            <v xml:space="preserve"> - </v>
          </cell>
        </row>
        <row r="6872">
          <cell r="A6872" t="str">
            <v>2C036</v>
          </cell>
          <cell r="B6872" t="str">
            <v>MHD-ROCKLAND INC</v>
          </cell>
          <cell r="C6872" t="str">
            <v>bill.herbert@mhdrockland.com</v>
          </cell>
          <cell r="D6872" t="str">
            <v>514-453-1632</v>
          </cell>
          <cell r="E6872" t="str">
            <v>-</v>
          </cell>
          <cell r="F6872" t="str">
            <v xml:space="preserve">WWW.MHDROCKLAND.COM </v>
          </cell>
        </row>
        <row r="6873">
          <cell r="A6873" t="str">
            <v>2C063</v>
          </cell>
          <cell r="B6873" t="str">
            <v>OSI MARITIME SYSTEMS LTD</v>
          </cell>
          <cell r="C6873" t="str">
            <v>#</v>
          </cell>
          <cell r="D6873" t="str">
            <v>778-373-4600</v>
          </cell>
          <cell r="E6873" t="str">
            <v>-</v>
          </cell>
          <cell r="F6873" t="str">
            <v>ALLISON GRIMWOOD</v>
          </cell>
        </row>
        <row r="6874">
          <cell r="A6874" t="str">
            <v>2C081</v>
          </cell>
          <cell r="B6874" t="str">
            <v>WEATHERHAVEN RESOURCES LTD</v>
          </cell>
          <cell r="C6874" t="str">
            <v>abelanger@weatherhaven.com; karias@weatherhaven.com</v>
          </cell>
          <cell r="D6874" t="str">
            <v>604-451-8900</v>
          </cell>
          <cell r="E6874" t="str">
            <v>604-451-8999</v>
          </cell>
          <cell r="F6874" t="str">
            <v>ANNE BELANGER; KARLA ARIAS</v>
          </cell>
        </row>
        <row r="6875">
          <cell r="A6875" t="str">
            <v>2C085</v>
          </cell>
          <cell r="B6875" t="str">
            <v>COLT CANADA CORPORATION</v>
          </cell>
          <cell r="C6875" t="str">
            <v>payne@coltcanada.com</v>
          </cell>
          <cell r="D6875" t="str">
            <v>519-893-6840</v>
          </cell>
          <cell r="E6875" t="str">
            <v>-</v>
          </cell>
          <cell r="F6875" t="str">
            <v>HTTP://WWW.COLTCANADA.COM</v>
          </cell>
        </row>
        <row r="6876">
          <cell r="A6876" t="str">
            <v>2D085</v>
          </cell>
          <cell r="B6876" t="str">
            <v>NEW JERSEY SEMI-CONDUCTOR PRODUCTS, INC.</v>
          </cell>
          <cell r="C6876" t="str">
            <v>sales@njsemi.com</v>
          </cell>
          <cell r="D6876" t="str">
            <v>9733762922</v>
          </cell>
          <cell r="E6876" t="str">
            <v>9733768960</v>
          </cell>
          <cell r="F6876" t="str">
            <v>RONALD HILDEBRANDT</v>
          </cell>
        </row>
        <row r="6877">
          <cell r="A6877" t="str">
            <v>2D096</v>
          </cell>
          <cell r="B6877" t="str">
            <v>HONEYWELL INC</v>
          </cell>
          <cell r="C6877" t="str">
            <v>#</v>
          </cell>
          <cell r="D6877" t="str">
            <v>1-301-590-9200 X121</v>
          </cell>
          <cell r="E6877" t="str">
            <v>-</v>
          </cell>
          <cell r="F6877" t="str">
            <v>Marcia Palu; Teddy Kassa</v>
          </cell>
        </row>
        <row r="6878">
          <cell r="A6878" t="str">
            <v>2D301</v>
          </cell>
          <cell r="B6878" t="str">
            <v>REINHOLD INDUSTRIES INC</v>
          </cell>
          <cell r="C6878" t="str">
            <v xml:space="preserve">sstecko@reinhold-ind.com </v>
          </cell>
          <cell r="D6878" t="str">
            <v>(562) 903-3007</v>
          </cell>
          <cell r="E6878" t="str">
            <v>-</v>
          </cell>
        </row>
        <row r="6879">
          <cell r="A6879" t="str">
            <v>2D601</v>
          </cell>
          <cell r="B6879" t="str">
            <v>BOEING CO THE SPACE AND COMMUNICATIONS</v>
          </cell>
          <cell r="C6879" t="str">
            <v>#</v>
          </cell>
          <cell r="D6879" t="str">
            <v>800-226-3464</v>
          </cell>
          <cell r="E6879" t="str">
            <v>-</v>
          </cell>
          <cell r="F6879" t="str">
            <v xml:space="preserve"> - </v>
          </cell>
        </row>
        <row r="6880">
          <cell r="A6880" t="str">
            <v>2D605</v>
          </cell>
          <cell r="B6880" t="str">
            <v>BOEING COMPANY, THE</v>
          </cell>
          <cell r="C6880" t="str">
            <v>#</v>
          </cell>
          <cell r="D6880" t="str">
            <v>800-226-3464</v>
          </cell>
          <cell r="E6880" t="str">
            <v>-</v>
          </cell>
          <cell r="F6880" t="str">
            <v xml:space="preserve"> - </v>
          </cell>
        </row>
        <row r="6881">
          <cell r="A6881" t="str">
            <v>2D611</v>
          </cell>
          <cell r="B6881" t="str">
            <v>BOEING CO THE SPACE AND COMMUNICATIONS</v>
          </cell>
          <cell r="C6881" t="str">
            <v>#</v>
          </cell>
          <cell r="D6881" t="str">
            <v>800-226-3464</v>
          </cell>
          <cell r="E6881" t="str">
            <v>-</v>
          </cell>
          <cell r="F6881" t="str">
            <v xml:space="preserve"> - </v>
          </cell>
        </row>
        <row r="6882">
          <cell r="A6882" t="str">
            <v>2D614</v>
          </cell>
          <cell r="B6882" t="str">
            <v>BOEING COMPANY, THE</v>
          </cell>
          <cell r="C6882" t="str">
            <v>#</v>
          </cell>
          <cell r="D6882" t="str">
            <v>800-226-3464</v>
          </cell>
          <cell r="E6882" t="str">
            <v>-</v>
          </cell>
          <cell r="F6882" t="str">
            <v xml:space="preserve"> - </v>
          </cell>
        </row>
        <row r="6883">
          <cell r="A6883" t="str">
            <v>2D615</v>
          </cell>
          <cell r="B6883" t="str">
            <v>BOEING NORTH AMERICAN INC</v>
          </cell>
          <cell r="C6883" t="str">
            <v>#</v>
          </cell>
          <cell r="D6883" t="str">
            <v>800-226-3464</v>
          </cell>
          <cell r="E6883" t="str">
            <v>-</v>
          </cell>
          <cell r="F6883" t="str">
            <v xml:space="preserve"> - </v>
          </cell>
        </row>
        <row r="6884">
          <cell r="A6884" t="str">
            <v>2D616</v>
          </cell>
          <cell r="B6884" t="str">
            <v>BOEING NORTH AMERICAN INC</v>
          </cell>
          <cell r="C6884" t="str">
            <v>#</v>
          </cell>
          <cell r="D6884" t="str">
            <v>800-226-3464</v>
          </cell>
          <cell r="E6884" t="str">
            <v>-</v>
          </cell>
          <cell r="F6884" t="str">
            <v xml:space="preserve"> - </v>
          </cell>
        </row>
        <row r="6885">
          <cell r="A6885" t="str">
            <v>2D627</v>
          </cell>
          <cell r="B6885" t="str">
            <v>BOEING COMPANY, THE</v>
          </cell>
          <cell r="C6885" t="str">
            <v>#</v>
          </cell>
          <cell r="D6885" t="str">
            <v>800-226-3464</v>
          </cell>
          <cell r="E6885" t="str">
            <v>-</v>
          </cell>
          <cell r="F6885" t="str">
            <v xml:space="preserve"> - </v>
          </cell>
        </row>
        <row r="6886">
          <cell r="A6886" t="str">
            <v>2D628</v>
          </cell>
          <cell r="B6886" t="str">
            <v>BOEING COMPANY DIV SPACE EXPLORATION</v>
          </cell>
          <cell r="C6886" t="str">
            <v>#</v>
          </cell>
          <cell r="D6886" t="str">
            <v>800-226-3464</v>
          </cell>
          <cell r="E6886" t="str">
            <v>-</v>
          </cell>
          <cell r="F6886" t="str">
            <v xml:space="preserve"> - </v>
          </cell>
        </row>
        <row r="6887">
          <cell r="A6887" t="str">
            <v>2D630</v>
          </cell>
          <cell r="B6887" t="str">
            <v>BOEING CO THE SPACE AND COMMUNICATIONS</v>
          </cell>
          <cell r="C6887" t="str">
            <v>#</v>
          </cell>
          <cell r="D6887" t="str">
            <v>800-226-3464</v>
          </cell>
          <cell r="E6887" t="str">
            <v>-</v>
          </cell>
          <cell r="F6887" t="str">
            <v xml:space="preserve"> - </v>
          </cell>
        </row>
        <row r="6888">
          <cell r="A6888" t="str">
            <v>2D648</v>
          </cell>
          <cell r="B6888" t="str">
            <v>NORTHROP CORP SAN BERNARDINO AIRCRAFT DIV/SYSTEM SAFETY REP</v>
          </cell>
          <cell r="C6888" t="str">
            <v>#</v>
          </cell>
          <cell r="D6888" t="str">
            <v>-</v>
          </cell>
          <cell r="E6888" t="str">
            <v>-</v>
          </cell>
          <cell r="F6888" t="str">
            <v>-</v>
          </cell>
        </row>
        <row r="6889">
          <cell r="A6889" t="str">
            <v>2D851</v>
          </cell>
          <cell r="B6889" t="str">
            <v>ULTRA ELECTRONICS OCEAN SYSTEMS INC.</v>
          </cell>
          <cell r="C6889" t="str">
            <v>robert.gordon@ultra-os.com</v>
          </cell>
          <cell r="D6889" t="str">
            <v>781-794-3781</v>
          </cell>
          <cell r="E6889" t="str">
            <v xml:space="preserve"> -</v>
          </cell>
          <cell r="F6889" t="str">
            <v>THOMAS P BOURGAULT; RICHARD SPEER</v>
          </cell>
        </row>
        <row r="6890">
          <cell r="A6890" t="str">
            <v>2D921</v>
          </cell>
          <cell r="B6890" t="str">
            <v>HILLERY H R CO</v>
          </cell>
          <cell r="C6890" t="str">
            <v>jdelacruz@hilleryco.com; bmunyon@hilleryco.com</v>
          </cell>
          <cell r="D6890" t="str">
            <v>8604459791</v>
          </cell>
          <cell r="E6890" t="str">
            <v>8604491693</v>
          </cell>
          <cell r="F6890" t="str">
            <v>GEOFFREY D BOWEN</v>
          </cell>
        </row>
        <row r="6891">
          <cell r="A6891" t="str">
            <v>2E350</v>
          </cell>
          <cell r="B6891" t="str">
            <v>THE GOODHEART-WILLCOX COMPANY, INC.</v>
          </cell>
          <cell r="C6891" t="str">
            <v>tscheffers@g-w.com</v>
          </cell>
          <cell r="D6891" t="str">
            <v>7086231903</v>
          </cell>
          <cell r="E6891" t="str">
            <v>-</v>
          </cell>
          <cell r="F6891" t="str">
            <v xml:space="preserve">WWW.G-W.COM </v>
          </cell>
        </row>
        <row r="6892">
          <cell r="A6892" t="str">
            <v>2E358</v>
          </cell>
          <cell r="B6892" t="str">
            <v>GOODYEAR RUBBER PRODUCTS CORP</v>
          </cell>
          <cell r="C6892" t="str">
            <v>#</v>
          </cell>
          <cell r="D6892" t="str">
            <v>732-448-1111</v>
          </cell>
          <cell r="E6892" t="str">
            <v>-</v>
          </cell>
          <cell r="F6892" t="str">
            <v>GREGORY PIEGARO; GREGORY PEIGARO</v>
          </cell>
        </row>
        <row r="6893">
          <cell r="A6893" t="str">
            <v>2E624</v>
          </cell>
          <cell r="B6893" t="str">
            <v>VWR INTERNATIONAL LLC</v>
          </cell>
          <cell r="C6893" t="str">
            <v>customerservice@avantorsciences.com</v>
          </cell>
          <cell r="D6893" t="str">
            <v>856-241-5743, 856-304-3450</v>
          </cell>
          <cell r="E6893" t="str">
            <v xml:space="preserve"> -</v>
          </cell>
          <cell r="F6893" t="str">
            <v xml:space="preserve"> - </v>
          </cell>
        </row>
        <row r="6894">
          <cell r="A6894" t="str">
            <v>2E899</v>
          </cell>
          <cell r="B6894" t="str">
            <v>JENKS, INC.</v>
          </cell>
          <cell r="C6894" t="str">
            <v>jerrry@wsjenks.com</v>
          </cell>
          <cell r="D6894" t="str">
            <v>202-529-6020</v>
          </cell>
          <cell r="E6894" t="str">
            <v xml:space="preserve"> -</v>
          </cell>
          <cell r="F6894" t="str">
            <v xml:space="preserve"> - </v>
          </cell>
        </row>
        <row r="6895">
          <cell r="A6895" t="str">
            <v>2E900</v>
          </cell>
          <cell r="B6895" t="str">
            <v>COAST MARINE &amp; INDUSTRIAL SUPPLY INC</v>
          </cell>
          <cell r="C6895" t="str">
            <v>comarsf@aol.com; comarsf@aol.com; comarsf@aol.com</v>
          </cell>
          <cell r="D6895" t="str">
            <v>415-673-1923 X 116, 415-673-1923 X 114, 415-673-1923</v>
          </cell>
          <cell r="E6895" t="str">
            <v xml:space="preserve"> -</v>
          </cell>
          <cell r="F6895" t="str">
            <v xml:space="preserve"> - </v>
          </cell>
        </row>
        <row r="6896">
          <cell r="A6896" t="str">
            <v>2F259</v>
          </cell>
          <cell r="B6896" t="str">
            <v>RAYTHEON COMPANY</v>
          </cell>
          <cell r="C6896" t="str">
            <v>#</v>
          </cell>
          <cell r="D6896" t="str">
            <v>978-436-8150, 310-647-9438, 978-440-1345</v>
          </cell>
          <cell r="E6896" t="str">
            <v>-</v>
          </cell>
          <cell r="F6896" t="str">
            <v xml:space="preserve"> - </v>
          </cell>
        </row>
        <row r="6897">
          <cell r="A6897" t="str">
            <v>2F583</v>
          </cell>
          <cell r="B6897" t="str">
            <v>HONEYWELL INC METROLOGY SERVICE SALES</v>
          </cell>
          <cell r="C6897" t="str">
            <v>#</v>
          </cell>
          <cell r="D6897" t="str">
            <v>1-301-590-9200 X121</v>
          </cell>
          <cell r="E6897" t="str">
            <v>-</v>
          </cell>
          <cell r="F6897" t="str">
            <v>Marcia Palu; Teddy Kassa</v>
          </cell>
        </row>
        <row r="6898">
          <cell r="A6898" t="str">
            <v>2F616</v>
          </cell>
          <cell r="B6898" t="str">
            <v>BOEING COMPUTER SERVICES CO CORPORATE</v>
          </cell>
          <cell r="C6898" t="str">
            <v>#</v>
          </cell>
          <cell r="D6898" t="str">
            <v>800-226-3464</v>
          </cell>
          <cell r="E6898" t="str">
            <v>-</v>
          </cell>
          <cell r="F6898" t="str">
            <v xml:space="preserve"> - </v>
          </cell>
        </row>
        <row r="6899">
          <cell r="A6899" t="str">
            <v>2F699</v>
          </cell>
          <cell r="B6899" t="str">
            <v>GIBBS &amp; COX INC</v>
          </cell>
          <cell r="C6899" t="str">
            <v>#</v>
          </cell>
          <cell r="D6899" t="str">
            <v xml:space="preserve">  -</v>
          </cell>
          <cell r="E6899" t="str">
            <v>-</v>
          </cell>
          <cell r="F6899" t="str">
            <v xml:space="preserve"> -</v>
          </cell>
        </row>
        <row r="6900">
          <cell r="A6900" t="str">
            <v>2G164</v>
          </cell>
          <cell r="B6900" t="str">
            <v>STEVEN-DUNBAR COMPANIES, INC.</v>
          </cell>
          <cell r="C6900" t="str">
            <v xml:space="preserve">#; </v>
          </cell>
          <cell r="D6900" t="str">
            <v>201-437-6500X115, X114, X14, X21</v>
          </cell>
          <cell r="E6900" t="str">
            <v xml:space="preserve"> -</v>
          </cell>
          <cell r="F6900" t="str">
            <v xml:space="preserve"> - </v>
          </cell>
        </row>
        <row r="6901">
          <cell r="A6901" t="str">
            <v>2G277</v>
          </cell>
          <cell r="B6901" t="str">
            <v>GERARD PACKING &amp; BELTING CORP THE</v>
          </cell>
          <cell r="C6901" t="str">
            <v>gerpack24@aol.com</v>
          </cell>
          <cell r="D6901" t="str">
            <v>5169352400</v>
          </cell>
          <cell r="E6901" t="str">
            <v>5169316119</v>
          </cell>
          <cell r="F6901" t="str">
            <v>GERARD G.JANSEN</v>
          </cell>
        </row>
        <row r="6902">
          <cell r="A6902" t="str">
            <v>2G349</v>
          </cell>
          <cell r="B6902" t="str">
            <v>HONEYWELL INC</v>
          </cell>
          <cell r="C6902" t="str">
            <v>#</v>
          </cell>
          <cell r="D6902" t="str">
            <v>1-301-590-9200 X121</v>
          </cell>
          <cell r="E6902" t="str">
            <v>-</v>
          </cell>
          <cell r="F6902" t="str">
            <v>Marcia Palu; Teddy Kassa</v>
          </cell>
        </row>
        <row r="6903">
          <cell r="A6903" t="str">
            <v>2G586</v>
          </cell>
          <cell r="B6903" t="str">
            <v>PEERLESS AEROSPACE FASTENER CORP</v>
          </cell>
          <cell r="C6903" t="str">
            <v xml:space="preserve">pferaca@pafcorp.com </v>
          </cell>
          <cell r="D6903" t="str">
            <v>(631) 962-2217</v>
          </cell>
          <cell r="E6903" t="str">
            <v>-</v>
          </cell>
          <cell r="F6903" t="str">
            <v>-</v>
          </cell>
        </row>
        <row r="6904">
          <cell r="A6904" t="str">
            <v>2G657</v>
          </cell>
          <cell r="B6904" t="str">
            <v>RONAL INDUSTRIES, INC.</v>
          </cell>
          <cell r="C6904" t="str">
            <v>mike@ronalind.com</v>
          </cell>
          <cell r="D6904" t="str">
            <v>2486169691</v>
          </cell>
          <cell r="E6904" t="str">
            <v>-</v>
          </cell>
          <cell r="F6904" t="str">
            <v xml:space="preserve">HTTP://WWW.RONALIND.COM </v>
          </cell>
        </row>
        <row r="6905">
          <cell r="A6905" t="str">
            <v>2G963</v>
          </cell>
          <cell r="B6905" t="str">
            <v>BOEING AEROSPACE OPNS INC</v>
          </cell>
          <cell r="C6905" t="str">
            <v>#</v>
          </cell>
          <cell r="D6905" t="str">
            <v>800-226-3464</v>
          </cell>
          <cell r="E6905" t="str">
            <v>-</v>
          </cell>
          <cell r="F6905" t="str">
            <v xml:space="preserve"> - </v>
          </cell>
        </row>
        <row r="6906">
          <cell r="A6906" t="str">
            <v>2G964</v>
          </cell>
          <cell r="B6906" t="str">
            <v>BOEING CO</v>
          </cell>
          <cell r="C6906" t="str">
            <v>#</v>
          </cell>
          <cell r="D6906" t="str">
            <v>800-226-3464</v>
          </cell>
          <cell r="E6906" t="str">
            <v>-</v>
          </cell>
          <cell r="F6906" t="str">
            <v xml:space="preserve"> - </v>
          </cell>
        </row>
        <row r="6907">
          <cell r="A6907" t="str">
            <v>2G965</v>
          </cell>
          <cell r="B6907" t="str">
            <v>BOEING-VERTOL DIV</v>
          </cell>
          <cell r="C6907" t="str">
            <v>#</v>
          </cell>
          <cell r="D6907" t="str">
            <v>800-226-3464</v>
          </cell>
          <cell r="E6907" t="str">
            <v>-</v>
          </cell>
          <cell r="F6907" t="str">
            <v xml:space="preserve"> - </v>
          </cell>
        </row>
        <row r="6908">
          <cell r="A6908" t="str">
            <v>2H074</v>
          </cell>
          <cell r="B6908" t="str">
            <v>ASTRO PRODUCTS INC</v>
          </cell>
          <cell r="C6908" t="str">
            <v>#</v>
          </cell>
          <cell r="D6908" t="str">
            <v>-</v>
          </cell>
          <cell r="E6908" t="str">
            <v>-</v>
          </cell>
          <cell r="F6908" t="str">
            <v>-</v>
          </cell>
        </row>
        <row r="6909">
          <cell r="A6909" t="str">
            <v>2H266</v>
          </cell>
          <cell r="B6909" t="str">
            <v>W B ARNOLD COMPANY INC.</v>
          </cell>
          <cell r="C6909" t="str">
            <v>kboschert@wbarnoldnj.com</v>
          </cell>
          <cell r="D6909" t="str">
            <v>973-616-0399</v>
          </cell>
          <cell r="E6909" t="str">
            <v xml:space="preserve"> -</v>
          </cell>
          <cell r="F6909" t="str">
            <v>Kenneth Boschert</v>
          </cell>
        </row>
        <row r="6910">
          <cell r="A6910" t="str">
            <v>2H286</v>
          </cell>
          <cell r="B6910" t="str">
            <v>HONEYWELL INFORMATION SYSTEMS INC FEDERA</v>
          </cell>
          <cell r="C6910" t="str">
            <v>#</v>
          </cell>
          <cell r="D6910" t="str">
            <v>1-301-590-9200 X121</v>
          </cell>
          <cell r="E6910" t="str">
            <v>-</v>
          </cell>
          <cell r="F6910" t="str">
            <v>Marcia Palu; Teddy Kassa</v>
          </cell>
        </row>
        <row r="6911">
          <cell r="A6911" t="str">
            <v>2H407</v>
          </cell>
          <cell r="B6911" t="str">
            <v>BOEING COMPUTER SERVICES INC</v>
          </cell>
          <cell r="C6911" t="str">
            <v>#</v>
          </cell>
          <cell r="D6911" t="str">
            <v>800-226-3464</v>
          </cell>
          <cell r="E6911" t="str">
            <v>-</v>
          </cell>
          <cell r="F6911" t="str">
            <v xml:space="preserve"> - </v>
          </cell>
        </row>
        <row r="6912">
          <cell r="A6912" t="str">
            <v>2H437</v>
          </cell>
          <cell r="B6912" t="str">
            <v>GENERAL DYNAMICS CORP ELECTRIC BOAT LIAISON OFFICE NEWPORT NEWS SHIPBUILDING AND DRY-DOCK CO</v>
          </cell>
          <cell r="C6912" t="str">
            <v>#</v>
          </cell>
          <cell r="D6912" t="str">
            <v>757-269-0920</v>
          </cell>
          <cell r="E6912" t="str">
            <v>-</v>
          </cell>
          <cell r="F6912" t="str">
            <v>-</v>
          </cell>
        </row>
        <row r="6913">
          <cell r="A6913" t="str">
            <v>2H631</v>
          </cell>
          <cell r="B6913" t="str">
            <v>MILLER ELECTRIC MFG. CO.</v>
          </cell>
          <cell r="C6913" t="str">
            <v>#</v>
          </cell>
          <cell r="D6913" t="str">
            <v>6084775235</v>
          </cell>
          <cell r="E6913" t="str">
            <v>-</v>
          </cell>
          <cell r="F6913" t="str">
            <v xml:space="preserve">- </v>
          </cell>
        </row>
        <row r="6914">
          <cell r="A6914" t="str">
            <v>2H782</v>
          </cell>
          <cell r="B6914" t="str">
            <v>JOSEPH C. JOHNSON &amp; CO.</v>
          </cell>
          <cell r="C6914" t="str">
            <v>ashley@jwatsonco.com; jordan@jwatsonco.com; ar@jwatsonco.com; rj@jwatsonco.com</v>
          </cell>
          <cell r="D6914" t="str">
            <v>770-422-1154</v>
          </cell>
          <cell r="E6914" t="str">
            <v xml:space="preserve"> -</v>
          </cell>
          <cell r="F6914" t="str">
            <v xml:space="preserve"> - </v>
          </cell>
        </row>
        <row r="6915">
          <cell r="A6915" t="str">
            <v>2H823</v>
          </cell>
          <cell r="B6915" t="str">
            <v>PPG INDUSTRIES, INC</v>
          </cell>
          <cell r="C6915" t="str">
            <v>nesselrotte@ppg.com</v>
          </cell>
          <cell r="D6915" t="str">
            <v>2568511008</v>
          </cell>
          <cell r="E6915" t="str">
            <v>-</v>
          </cell>
          <cell r="F6915" t="str">
            <v>-</v>
          </cell>
        </row>
        <row r="6916">
          <cell r="A6916" t="str">
            <v>2H856</v>
          </cell>
          <cell r="B6916" t="str">
            <v>COLUMBUS MCKINNON CORPORATION</v>
          </cell>
          <cell r="C6916" t="str">
            <v>dennis.behrens@cmworks.com</v>
          </cell>
          <cell r="D6916" t="str">
            <v>716-689-5478, 716-689-5535</v>
          </cell>
          <cell r="E6916" t="str">
            <v xml:space="preserve"> -</v>
          </cell>
          <cell r="F6916" t="str">
            <v xml:space="preserve"> - </v>
          </cell>
        </row>
        <row r="6917">
          <cell r="A6917" t="str">
            <v>2J196</v>
          </cell>
          <cell r="B6917" t="str">
            <v>CARLTON INDUSTRIES L.P.</v>
          </cell>
          <cell r="C6917" t="str">
            <v>gsasales@carltonusa.com</v>
          </cell>
          <cell r="D6917" t="str">
            <v>979-242-5055X226, X1230, X230, X1230</v>
          </cell>
          <cell r="E6917" t="str">
            <v xml:space="preserve"> -</v>
          </cell>
          <cell r="F6917" t="str">
            <v>Cindy Bailey</v>
          </cell>
        </row>
        <row r="6918">
          <cell r="A6918" t="str">
            <v>2J483</v>
          </cell>
          <cell r="B6918" t="str">
            <v>HONEYWELL INFORMATION SYSTEMS</v>
          </cell>
          <cell r="C6918" t="str">
            <v>#</v>
          </cell>
          <cell r="D6918" t="str">
            <v>1-301-590-9200 X121</v>
          </cell>
          <cell r="E6918" t="str">
            <v>-</v>
          </cell>
          <cell r="F6918" t="str">
            <v>Marcia Palu; Teddy Kassa</v>
          </cell>
        </row>
        <row r="6919">
          <cell r="A6919" t="str">
            <v>2J582</v>
          </cell>
          <cell r="B6919" t="str">
            <v>LOWELL, INC.</v>
          </cell>
          <cell r="C6919" t="str">
            <v>phil.allen@lowellinc.com</v>
          </cell>
          <cell r="D6919" t="str">
            <v>7634936629</v>
          </cell>
          <cell r="E6919" t="str">
            <v>-</v>
          </cell>
          <cell r="F6919" t="str">
            <v>-</v>
          </cell>
        </row>
        <row r="6920">
          <cell r="A6920" t="str">
            <v>2J622</v>
          </cell>
          <cell r="B6920" t="str">
            <v>SCI TECHNOLOGY, INC.</v>
          </cell>
          <cell r="C6920" t="str">
            <v>das@sci.com</v>
          </cell>
          <cell r="D6920" t="str">
            <v>256-882-4765, 256-882-4583, 256-882-4186</v>
          </cell>
          <cell r="E6920" t="str">
            <v xml:space="preserve"> -</v>
          </cell>
          <cell r="F6920" t="str">
            <v>Christina Firth, Leslie Craddock, Lori Sabino, Lori Sabino</v>
          </cell>
        </row>
        <row r="6921">
          <cell r="A6921" t="str">
            <v>2J627</v>
          </cell>
          <cell r="B6921" t="str">
            <v>SEA TEL, INC.</v>
          </cell>
          <cell r="C6921" t="str">
            <v xml:space="preserve">wes.schenck@cobhamsatcom.com </v>
          </cell>
          <cell r="D6921" t="str">
            <v>(925) 798-7979</v>
          </cell>
          <cell r="E6921" t="str">
            <v>-</v>
          </cell>
          <cell r="F6921" t="str">
            <v>-</v>
          </cell>
        </row>
        <row r="6922">
          <cell r="A6922" t="str">
            <v>2J641</v>
          </cell>
          <cell r="B6922" t="str">
            <v>DH INSTRUMENTS, INC.</v>
          </cell>
          <cell r="C6922" t="str">
            <v xml:space="preserve">robin.kennell@fluke.com </v>
          </cell>
          <cell r="D6922" t="str">
            <v>(602) 773-4801</v>
          </cell>
          <cell r="E6922" t="str">
            <v>(602) 431-9559</v>
          </cell>
        </row>
        <row r="6923">
          <cell r="A6923" t="str">
            <v>2J650</v>
          </cell>
          <cell r="B6923" t="str">
            <v>NORITSU AMERICA CORPORATION</v>
          </cell>
          <cell r="C6923" t="str">
            <v>#</v>
          </cell>
          <cell r="D6923" t="str">
            <v xml:space="preserve">714-521-9040 X 3234, 813-650-3911 </v>
          </cell>
          <cell r="E6923" t="str">
            <v>-</v>
          </cell>
          <cell r="F6923" t="str">
            <v xml:space="preserve">Terry Bennett, Brian T Holloway </v>
          </cell>
        </row>
        <row r="6924">
          <cell r="A6924" t="str">
            <v>2K242</v>
          </cell>
          <cell r="B6924" t="str">
            <v>EBSCO SPRING CO. INC.</v>
          </cell>
          <cell r="C6924" t="str">
            <v>#</v>
          </cell>
          <cell r="D6924" t="str">
            <v>9186281680</v>
          </cell>
          <cell r="E6924" t="str">
            <v>-</v>
          </cell>
          <cell r="F6924" t="str">
            <v>HTTP://EBSCOSPRING.COM</v>
          </cell>
        </row>
        <row r="6925">
          <cell r="A6925" t="str">
            <v>2K255</v>
          </cell>
          <cell r="B6925" t="str">
            <v>GOLDINGER, BERNARD</v>
          </cell>
          <cell r="C6925" t="str">
            <v>#</v>
          </cell>
          <cell r="D6925" t="str">
            <v>6097292624</v>
          </cell>
          <cell r="E6925" t="str">
            <v>-</v>
          </cell>
          <cell r="F6925" t="str">
            <v>-</v>
          </cell>
        </row>
        <row r="6926">
          <cell r="A6926" t="str">
            <v>2K384</v>
          </cell>
          <cell r="B6926" t="str">
            <v>METALLIZED CARBON CORPORATION</v>
          </cell>
          <cell r="C6926" t="str">
            <v>btneri@metcar.com; cdipaolo@metcar.com</v>
          </cell>
          <cell r="D6926" t="str">
            <v>14-941-3738</v>
          </cell>
          <cell r="E6926" t="str">
            <v xml:space="preserve"> -</v>
          </cell>
          <cell r="F6926" t="str">
            <v xml:space="preserve"> - </v>
          </cell>
        </row>
        <row r="6927">
          <cell r="A6927" t="str">
            <v>2K570</v>
          </cell>
          <cell r="B6927" t="str">
            <v>OPTIM INCORPORATED</v>
          </cell>
          <cell r="C6927" t="str">
            <v xml:space="preserve">amelander@optim-llc.com; </v>
          </cell>
          <cell r="D6927" t="str">
            <v>5083475100</v>
          </cell>
          <cell r="E6927" t="str">
            <v>5083472380</v>
          </cell>
          <cell r="F6927" t="str">
            <v>ANNA MELANDER; LISA SKOWYRA</v>
          </cell>
        </row>
        <row r="6928">
          <cell r="A6928" t="str">
            <v>2K572</v>
          </cell>
          <cell r="B6928" t="str">
            <v>HONEYWELL INC</v>
          </cell>
          <cell r="C6928" t="str">
            <v>#</v>
          </cell>
          <cell r="D6928" t="str">
            <v>1-301-590-9200 X121</v>
          </cell>
          <cell r="E6928" t="str">
            <v>-</v>
          </cell>
          <cell r="F6928" t="str">
            <v>Marcia Palu; Teddy Kassa</v>
          </cell>
        </row>
        <row r="6929">
          <cell r="A6929" t="str">
            <v>2K601</v>
          </cell>
          <cell r="B6929" t="str">
            <v>HONEYWELL INFORMATION SYSTEMS</v>
          </cell>
          <cell r="C6929" t="str">
            <v>#</v>
          </cell>
          <cell r="D6929" t="str">
            <v>1-301-590-9200 X121</v>
          </cell>
          <cell r="E6929" t="str">
            <v>-</v>
          </cell>
          <cell r="F6929" t="str">
            <v>Marcia Palu; Teddy Kassa</v>
          </cell>
        </row>
        <row r="6930">
          <cell r="A6930" t="str">
            <v>2K619</v>
          </cell>
          <cell r="B6930" t="str">
            <v>HONEYWELL INC PROCESS CONTROL DIV</v>
          </cell>
          <cell r="C6930" t="str">
            <v>#</v>
          </cell>
          <cell r="D6930" t="str">
            <v>1-301-590-9200 X121</v>
          </cell>
          <cell r="E6930" t="str">
            <v>-</v>
          </cell>
          <cell r="F6930" t="str">
            <v>Marcia Palu; Teddy Kassa</v>
          </cell>
        </row>
        <row r="6931">
          <cell r="A6931" t="str">
            <v>2K677</v>
          </cell>
          <cell r="B6931" t="str">
            <v>VIRACON INC</v>
          </cell>
          <cell r="C6931" t="str">
            <v>#</v>
          </cell>
          <cell r="D6931" t="str">
            <v>507-451-9555</v>
          </cell>
          <cell r="E6931" t="str">
            <v>-</v>
          </cell>
          <cell r="F6931" t="str">
            <v xml:space="preserve">- </v>
          </cell>
        </row>
        <row r="6932">
          <cell r="A6932" t="str">
            <v>2K682</v>
          </cell>
          <cell r="B6932" t="str">
            <v>HONEYWELL INC BUILDING SERVICES DIV</v>
          </cell>
          <cell r="C6932" t="str">
            <v>#</v>
          </cell>
          <cell r="D6932" t="str">
            <v>1-301-590-9200 X121</v>
          </cell>
          <cell r="E6932" t="str">
            <v>-</v>
          </cell>
          <cell r="F6932" t="str">
            <v>Marcia Palu; Teddy Kassa</v>
          </cell>
        </row>
        <row r="6933">
          <cell r="A6933" t="str">
            <v>2K865</v>
          </cell>
          <cell r="B6933" t="str">
            <v>BAKER DISTRIBUTING COMPANY LLC</v>
          </cell>
          <cell r="C6933" t="str">
            <v>jmakdad@bakerdist.com</v>
          </cell>
          <cell r="D6933" t="str">
            <v>(814) 943-6194</v>
          </cell>
          <cell r="E6933" t="str">
            <v>-</v>
          </cell>
        </row>
        <row r="6934">
          <cell r="A6934" t="str">
            <v>2L108</v>
          </cell>
          <cell r="B6934" t="str">
            <v>BOEING COMPUTER SERVICES CO</v>
          </cell>
          <cell r="C6934" t="str">
            <v>#</v>
          </cell>
          <cell r="D6934" t="str">
            <v>800-226-3464</v>
          </cell>
          <cell r="E6934" t="str">
            <v>-</v>
          </cell>
          <cell r="F6934" t="str">
            <v xml:space="preserve"> - </v>
          </cell>
        </row>
        <row r="6935">
          <cell r="A6935" t="str">
            <v>2L329</v>
          </cell>
          <cell r="B6935" t="str">
            <v>CARLSON R H CO NORLABS DIV</v>
          </cell>
          <cell r="C6935" t="str">
            <v>#</v>
          </cell>
          <cell r="D6935" t="str">
            <v>203-531-5500</v>
          </cell>
          <cell r="E6935" t="str">
            <v>-</v>
          </cell>
          <cell r="F6935" t="str">
            <v>-</v>
          </cell>
        </row>
        <row r="6936">
          <cell r="A6936" t="str">
            <v>2L480</v>
          </cell>
          <cell r="B6936" t="str">
            <v>UNI-GRIP INC</v>
          </cell>
          <cell r="C6936" t="str">
            <v xml:space="preserve">amathias@uni-grip.com </v>
          </cell>
          <cell r="D6936" t="str">
            <v>(419) 294-2358</v>
          </cell>
          <cell r="E6936" t="str">
            <v>-</v>
          </cell>
        </row>
        <row r="6937">
          <cell r="A6937" t="str">
            <v>2L794</v>
          </cell>
          <cell r="B6937" t="str">
            <v>LAMCO SLINGS &amp; RIGGING INC</v>
          </cell>
          <cell r="C6937" t="str">
            <v xml:space="preserve">clambrecht@lamcoinc.com </v>
          </cell>
          <cell r="D6937" t="str">
            <v>(309) 764-7400</v>
          </cell>
          <cell r="E6937" t="str">
            <v>-</v>
          </cell>
          <cell r="F6937" t="str">
            <v>-</v>
          </cell>
        </row>
        <row r="6938">
          <cell r="A6938" t="str">
            <v>2LRK2</v>
          </cell>
          <cell r="B6938" t="str">
            <v>LARK ENGINEERING COMPANY</v>
          </cell>
          <cell r="C6938" t="str">
            <v>ed.hanrahan@bench.com</v>
          </cell>
          <cell r="D6938" t="str">
            <v>(714) 918-8907</v>
          </cell>
          <cell r="E6938" t="str">
            <v>-</v>
          </cell>
        </row>
        <row r="6939">
          <cell r="A6939" t="str">
            <v>2M191</v>
          </cell>
          <cell r="B6939" t="str">
            <v>RAYTHEON COMPANY</v>
          </cell>
          <cell r="C6939" t="str">
            <v>#</v>
          </cell>
          <cell r="D6939" t="str">
            <v>978-436-8150, 310-647-9438</v>
          </cell>
          <cell r="E6939" t="str">
            <v>-</v>
          </cell>
          <cell r="F6939" t="str">
            <v xml:space="preserve"> - </v>
          </cell>
        </row>
        <row r="6940">
          <cell r="A6940" t="str">
            <v>2M20F</v>
          </cell>
          <cell r="B6940" t="str">
            <v>HONEYWELL CO. LTD</v>
          </cell>
          <cell r="C6940" t="str">
            <v>#</v>
          </cell>
          <cell r="D6940" t="str">
            <v>1-301-590-9200 X121</v>
          </cell>
          <cell r="E6940" t="str">
            <v>-</v>
          </cell>
          <cell r="F6940" t="str">
            <v>Marcia Palu; Teddy Kassa</v>
          </cell>
        </row>
        <row r="6941">
          <cell r="A6941" t="str">
            <v>2M223</v>
          </cell>
          <cell r="B6941" t="str">
            <v>WHITE ENGINEERING SURFACES CORPORATION</v>
          </cell>
          <cell r="C6941" t="str">
            <v>cnylande@whiteengineering.com</v>
          </cell>
          <cell r="D6941" t="str">
            <v>2159685021</v>
          </cell>
          <cell r="E6941" t="str">
            <v>2159682860</v>
          </cell>
          <cell r="F6941" t="str">
            <v>JOHN S CARTWRIGHT</v>
          </cell>
        </row>
        <row r="6942">
          <cell r="A6942" t="str">
            <v>2M351</v>
          </cell>
          <cell r="B6942" t="str">
            <v>MASTERCRAFT AEROSPACE MANUFACTURING, LLC</v>
          </cell>
          <cell r="C6942" t="str">
            <v>roleary@kemcoaerospace.com</v>
          </cell>
          <cell r="D6942">
            <v>3147375404</v>
          </cell>
          <cell r="E6942" t="str">
            <v>-</v>
          </cell>
          <cell r="F6942" t="str">
            <v xml:space="preserve">- </v>
          </cell>
        </row>
        <row r="6943">
          <cell r="A6943" t="str">
            <v>2M490</v>
          </cell>
          <cell r="B6943" t="str">
            <v>NASSAU TOOL WORKS, INC.</v>
          </cell>
          <cell r="C6943" t="str">
            <v>lucille.mamouzelos@airindustriesgroup.com; scott.glassman@airindustriesgroup.com</v>
          </cell>
          <cell r="D6943" t="str">
            <v>631-328-7059, 631-328-7039X139</v>
          </cell>
          <cell r="E6943" t="str">
            <v xml:space="preserve"> -</v>
          </cell>
          <cell r="F6943" t="str">
            <v xml:space="preserve"> - </v>
          </cell>
        </row>
        <row r="6944">
          <cell r="A6944" t="str">
            <v>2M712</v>
          </cell>
          <cell r="B6944" t="str">
            <v>THYSSENKRUPP ROTHE ERDE USA INC</v>
          </cell>
          <cell r="C6944" t="str">
            <v xml:space="preserve">nfischer@tkreusa.com; bmcgovern@linmarr-smart.com </v>
          </cell>
          <cell r="D6944" t="str">
            <v>(330) 562-4000</v>
          </cell>
          <cell r="E6944" t="str">
            <v>-</v>
          </cell>
          <cell r="F6944" t="str">
            <v>-</v>
          </cell>
        </row>
        <row r="6945">
          <cell r="A6945" t="str">
            <v>2M868</v>
          </cell>
          <cell r="B6945" t="str">
            <v>KENT ADHESIVE PRODUCTS CO.</v>
          </cell>
          <cell r="C6945" t="str">
            <v>gov@kapco.com</v>
          </cell>
          <cell r="D6945" t="str">
            <v>330-678-1626X158, X120, X128, X130</v>
          </cell>
          <cell r="E6945" t="str">
            <v xml:space="preserve"> -</v>
          </cell>
          <cell r="F6945" t="str">
            <v xml:space="preserve"> - </v>
          </cell>
        </row>
        <row r="6946">
          <cell r="A6946" t="str">
            <v>2M920</v>
          </cell>
          <cell r="B6946" t="str">
            <v>MICHIGAN TRUCK SPRING SERVICE</v>
          </cell>
          <cell r="C6946" t="str">
            <v>#</v>
          </cell>
          <cell r="D6946" t="str">
            <v>-</v>
          </cell>
          <cell r="E6946" t="str">
            <v>-</v>
          </cell>
          <cell r="F6946" t="str">
            <v>-</v>
          </cell>
        </row>
        <row r="6947">
          <cell r="A6947" t="str">
            <v>2M986</v>
          </cell>
          <cell r="B6947" t="str">
            <v>HONEYWELL INC TEST INSTRUMENTS</v>
          </cell>
          <cell r="C6947" t="str">
            <v>#</v>
          </cell>
          <cell r="D6947" t="str">
            <v>1-301-590-9200 X121</v>
          </cell>
          <cell r="E6947" t="str">
            <v>-</v>
          </cell>
          <cell r="F6947" t="str">
            <v>Marcia Palu; Teddy Kassa</v>
          </cell>
        </row>
        <row r="6948">
          <cell r="A6948" t="str">
            <v>2N189</v>
          </cell>
          <cell r="B6948" t="str">
            <v>KRAUTH ELECTRIC CO</v>
          </cell>
          <cell r="C6948" t="str">
            <v>nfreund@krauthelectric.com</v>
          </cell>
          <cell r="D6948" t="str">
            <v>5023611311</v>
          </cell>
          <cell r="E6948" t="str">
            <v xml:space="preserve"> -</v>
          </cell>
          <cell r="F6948" t="str">
            <v>NANCY FREUND</v>
          </cell>
        </row>
        <row r="6949">
          <cell r="A6949" t="str">
            <v>2N269</v>
          </cell>
          <cell r="B6949" t="str">
            <v>INNOVATION ASSOCIATES; INC.</v>
          </cell>
          <cell r="C6949" t="str">
            <v xml:space="preserve">jeffb@iarx.com </v>
          </cell>
          <cell r="D6949" t="str">
            <v>(607) 348-7661</v>
          </cell>
          <cell r="E6949" t="str">
            <v>-</v>
          </cell>
          <cell r="F6949" t="str">
            <v>-</v>
          </cell>
        </row>
        <row r="6950">
          <cell r="A6950" t="str">
            <v>2N291</v>
          </cell>
          <cell r="B6950" t="str">
            <v>CONNECTOR DISTRIBUTION CORP.</v>
          </cell>
          <cell r="C6950" t="str">
            <v>#</v>
          </cell>
          <cell r="D6950" t="str">
            <v>310-632-2466X300, X410</v>
          </cell>
          <cell r="E6950" t="str">
            <v>-</v>
          </cell>
          <cell r="F6950" t="str">
            <v xml:space="preserve"> - </v>
          </cell>
        </row>
        <row r="6951">
          <cell r="A6951" t="str">
            <v>2N335</v>
          </cell>
          <cell r="B6951" t="str">
            <v>PATTONAIR USA, INC.</v>
          </cell>
          <cell r="C6951" t="str">
            <v>#</v>
          </cell>
          <cell r="D6951" t="str">
            <v>(817) 276-3190</v>
          </cell>
          <cell r="E6951" t="str">
            <v>-</v>
          </cell>
          <cell r="F6951" t="str">
            <v>-</v>
          </cell>
        </row>
        <row r="6952">
          <cell r="A6952" t="str">
            <v>2N355</v>
          </cell>
          <cell r="B6952" t="str">
            <v>KARL STORZ ENDOSCOPY-AMERICA INC</v>
          </cell>
          <cell r="C6952" t="str">
            <v>#</v>
          </cell>
          <cell r="D6952" t="str">
            <v>4242188003</v>
          </cell>
          <cell r="E6952" t="str">
            <v>-</v>
          </cell>
          <cell r="F6952" t="str">
            <v>WILLIAM DEEB</v>
          </cell>
        </row>
        <row r="6953">
          <cell r="A6953" t="str">
            <v>2N386</v>
          </cell>
          <cell r="B6953" t="str">
            <v>HYDRAULICS INTERNATIONAL, INC.</v>
          </cell>
          <cell r="C6953" t="str">
            <v>#</v>
          </cell>
          <cell r="D6953">
            <v>8189981231</v>
          </cell>
          <cell r="E6953" t="str">
            <v>-</v>
          </cell>
          <cell r="F6953" t="str">
            <v xml:space="preserve">HTTP://WWW.HIIGROUP.COM </v>
          </cell>
        </row>
        <row r="6954">
          <cell r="A6954" t="str">
            <v>2N532</v>
          </cell>
          <cell r="B6954" t="str">
            <v>SOUND SAFETY PRODUCTS CO., INC.</v>
          </cell>
          <cell r="C6954" t="str">
            <v>wolmstead@soundsafetyproducts.com</v>
          </cell>
          <cell r="D6954" t="str">
            <v>4252590026</v>
          </cell>
          <cell r="E6954" t="str">
            <v>-</v>
          </cell>
          <cell r="F6954" t="str">
            <v xml:space="preserve">SOUNDSAFETYPRODUCTS.COM </v>
          </cell>
        </row>
        <row r="6955">
          <cell r="A6955" t="str">
            <v>2N560</v>
          </cell>
          <cell r="B6955" t="str">
            <v>S.J. SMITH CO., INC</v>
          </cell>
          <cell r="C6955" t="str">
            <v xml:space="preserve">vplunkett@sjsmith.com </v>
          </cell>
          <cell r="D6955" t="str">
            <v>(563) 324-5237</v>
          </cell>
          <cell r="E6955" t="str">
            <v>-</v>
          </cell>
        </row>
        <row r="6956">
          <cell r="A6956" t="str">
            <v>2N664</v>
          </cell>
          <cell r="B6956" t="str">
            <v>TEUFELBERGER FIBER ROPE CORPORATION</v>
          </cell>
          <cell r="C6956" t="str">
            <v>bill.shakespeare@teufelberger.com; maxwell.sanders@teufelberger.com</v>
          </cell>
          <cell r="D6956" t="str">
            <v>508-730-4524 X 524, 508-951-9112, 508-678-8200 X 520</v>
          </cell>
          <cell r="E6956" t="str">
            <v xml:space="preserve"> -</v>
          </cell>
          <cell r="F6956" t="str">
            <v>Bill Shakespeare; Maxwell A Sanders; Stephen Parola</v>
          </cell>
        </row>
        <row r="6957">
          <cell r="A6957" t="str">
            <v>2N719</v>
          </cell>
          <cell r="B6957" t="str">
            <v>SMITH &amp; SMITH AIRCRAFT INTERNATIONAL, LTD</v>
          </cell>
          <cell r="C6957" t="str">
            <v>ssmith@aol.com</v>
          </cell>
          <cell r="D6957" t="str">
            <v>5048339915</v>
          </cell>
          <cell r="E6957" t="str">
            <v>-</v>
          </cell>
          <cell r="F6957" t="str">
            <v>-</v>
          </cell>
        </row>
        <row r="6958">
          <cell r="A6958" t="str">
            <v>2N858</v>
          </cell>
          <cell r="B6958" t="str">
            <v>HONEYWELL INC COMMERCIAL DIV</v>
          </cell>
          <cell r="C6958" t="str">
            <v>#</v>
          </cell>
          <cell r="D6958" t="str">
            <v>1-301-590-9200 X121</v>
          </cell>
          <cell r="E6958" t="str">
            <v>-</v>
          </cell>
          <cell r="F6958" t="str">
            <v>Marcia Palu; Teddy Kassa</v>
          </cell>
        </row>
        <row r="6959">
          <cell r="A6959" t="str">
            <v>2N864</v>
          </cell>
          <cell r="B6959" t="str">
            <v>NORTH AMERICAN MANUFACTURING COMPANY, LLC</v>
          </cell>
          <cell r="C6959" t="str">
            <v>gstanton@namfg.net</v>
          </cell>
          <cell r="D6959" t="str">
            <v>5703481163</v>
          </cell>
          <cell r="E6959" t="str">
            <v>-</v>
          </cell>
          <cell r="F6959" t="str">
            <v>WWW.NAMANUFACTURING.COM</v>
          </cell>
        </row>
        <row r="6960">
          <cell r="A6960" t="str">
            <v>2N865</v>
          </cell>
          <cell r="B6960" t="str">
            <v>L.M. GILL WELDING &amp; MANUFACTURING, L.L.C.</v>
          </cell>
          <cell r="C6960" t="str">
            <v>jbrink@lmgillwelding.com</v>
          </cell>
          <cell r="D6960" t="str">
            <v>8606479931</v>
          </cell>
          <cell r="E6960" t="str">
            <v>-</v>
          </cell>
          <cell r="F6960" t="str">
            <v>HTTP://WWW.LMGILLWELDING.COM/</v>
          </cell>
        </row>
        <row r="6961">
          <cell r="A6961" t="str">
            <v>2N868</v>
          </cell>
          <cell r="B6961" t="str">
            <v>AUTO WHEEL AND RIM SERVICE CO</v>
          </cell>
          <cell r="C6961" t="str">
            <v>#</v>
          </cell>
          <cell r="D6961" t="str">
            <v>502-582-1383</v>
          </cell>
          <cell r="E6961" t="str">
            <v>-</v>
          </cell>
          <cell r="F6961" t="str">
            <v>-</v>
          </cell>
        </row>
        <row r="6962">
          <cell r="A6962" t="str">
            <v>2N899</v>
          </cell>
          <cell r="B6962" t="str">
            <v>QUAL-TRON INC.</v>
          </cell>
          <cell r="C6962" t="str">
            <v>sales@qual-tron.com; bkane@qual-tron.com; dfranklin@qual-tron.com; mseaver@qual-tron.com; bkane@qual-tron.com</v>
          </cell>
          <cell r="D6962" t="str">
            <v>918-622-7052</v>
          </cell>
          <cell r="E6962" t="str">
            <v xml:space="preserve"> -</v>
          </cell>
          <cell r="F6962" t="str">
            <v>Bob Johnston</v>
          </cell>
        </row>
        <row r="6963">
          <cell r="A6963" t="str">
            <v>2N935</v>
          </cell>
          <cell r="B6963" t="str">
            <v>Boeing Distribution Services, Inc. (formerly M&amp;M Aerospace Hardware, Inc.,</v>
          </cell>
          <cell r="C6963" t="str">
            <v>#</v>
          </cell>
          <cell r="D6963" t="str">
            <v>305-925-2722</v>
          </cell>
          <cell r="E6963" t="str">
            <v>-</v>
          </cell>
          <cell r="F6963" t="str">
            <v xml:space="preserve"> - </v>
          </cell>
        </row>
        <row r="6964">
          <cell r="A6964" t="str">
            <v>2N936</v>
          </cell>
          <cell r="B6964" t="str">
            <v>VISHAY SPRAGUE SANFORD INC</v>
          </cell>
          <cell r="C6964" t="str">
            <v>#</v>
          </cell>
          <cell r="D6964" t="str">
            <v>4025636286</v>
          </cell>
          <cell r="E6964" t="str">
            <v>-</v>
          </cell>
          <cell r="F6964" t="str">
            <v xml:space="preserve"> - </v>
          </cell>
        </row>
        <row r="6965">
          <cell r="A6965" t="str">
            <v>2P029</v>
          </cell>
          <cell r="B6965" t="str">
            <v>SOUTHEAST RIGGING, INC</v>
          </cell>
          <cell r="C6965" t="str">
            <v>scotte@southeastrig.com</v>
          </cell>
          <cell r="D6965">
            <v>9043553423</v>
          </cell>
          <cell r="E6965" t="str">
            <v>-</v>
          </cell>
          <cell r="F6965" t="str">
            <v>WWW.SOUTHEASTRIGGING.COM</v>
          </cell>
        </row>
        <row r="6966">
          <cell r="A6966" t="str">
            <v>2P178</v>
          </cell>
          <cell r="B6966" t="str">
            <v>CLA-VAL CO</v>
          </cell>
          <cell r="C6966" t="str">
            <v xml:space="preserve">claval@cla-val.com </v>
          </cell>
          <cell r="D6966" t="str">
            <v>(949) 722-4800</v>
          </cell>
          <cell r="E6966" t="str">
            <v>-</v>
          </cell>
        </row>
        <row r="6967">
          <cell r="A6967" t="str">
            <v>2P432</v>
          </cell>
          <cell r="B6967" t="str">
            <v>CANON MEDICAL SYSTEMS USA, INC</v>
          </cell>
          <cell r="C6967" t="str">
            <v xml:space="preserve">flaspada@us.medical.canon </v>
          </cell>
          <cell r="D6967" t="str">
            <v>(720) 409-7166</v>
          </cell>
          <cell r="E6967" t="str">
            <v>-</v>
          </cell>
          <cell r="F6967" t="str">
            <v>-</v>
          </cell>
        </row>
        <row r="6968">
          <cell r="A6968" t="str">
            <v>2P517</v>
          </cell>
          <cell r="B6968" t="str">
            <v>CRYSTALS US BUYER, LLC</v>
          </cell>
          <cell r="C6968" t="str">
            <v>#</v>
          </cell>
          <cell r="D6968" t="str">
            <v xml:space="preserve">6032043120 </v>
          </cell>
          <cell r="E6968" t="str">
            <v>-</v>
          </cell>
          <cell r="F6968" t="str">
            <v>NATESH KRISHNAN</v>
          </cell>
        </row>
        <row r="6969">
          <cell r="A6969" t="str">
            <v>2P555</v>
          </cell>
          <cell r="B6969" t="str">
            <v>CHARLESTON RUBBER &amp; GASKET CO INC</v>
          </cell>
          <cell r="C6969" t="str">
            <v>hastings_instruments@teledyne.com</v>
          </cell>
          <cell r="D6969" t="str">
            <v>7579783009</v>
          </cell>
          <cell r="E6969" t="str">
            <v>-</v>
          </cell>
          <cell r="F6969" t="str">
            <v>HTTP://WWW.TELEDYNE-HI.COM</v>
          </cell>
        </row>
        <row r="6970">
          <cell r="A6970" t="str">
            <v>2P729</v>
          </cell>
          <cell r="B6970" t="str">
            <v>COMPONENT CONCEPTS INC</v>
          </cell>
          <cell r="C6970" t="str">
            <v>ksee@ccitestlab.com</v>
          </cell>
          <cell r="D6970" t="str">
            <v>4252584548</v>
          </cell>
          <cell r="E6970" t="str">
            <v>4252596289</v>
          </cell>
          <cell r="F6970" t="str">
            <v>DOUGLAS BERRY; TRACY BOCKER</v>
          </cell>
        </row>
        <row r="6971">
          <cell r="A6971" t="str">
            <v>2P953</v>
          </cell>
          <cell r="B6971" t="str">
            <v xml:space="preserve">	LEMO USA INC</v>
          </cell>
          <cell r="C6971" t="str">
            <v>info@lemo.com</v>
          </cell>
          <cell r="D6971" t="str">
            <v>7072063700</v>
          </cell>
          <cell r="E6971" t="str">
            <v>7075780869</v>
          </cell>
          <cell r="F6971" t="str">
            <v xml:space="preserve"> -</v>
          </cell>
        </row>
        <row r="6972">
          <cell r="A6972" t="str">
            <v>2P981</v>
          </cell>
          <cell r="B6972" t="str">
            <v>IMPERIAL SUPPLY COMPANY INC</v>
          </cell>
          <cell r="C6972" t="str">
            <v>#</v>
          </cell>
          <cell r="D6972" t="str">
            <v>256-533-3773</v>
          </cell>
          <cell r="E6972" t="str">
            <v>-</v>
          </cell>
          <cell r="F6972" t="str">
            <v xml:space="preserve">- </v>
          </cell>
        </row>
        <row r="6973">
          <cell r="A6973" t="str">
            <v>2R260</v>
          </cell>
          <cell r="B6973" t="str">
            <v>FLEXBAR MACHINE CORP</v>
          </cell>
          <cell r="C6973" t="str">
            <v xml:space="preserve">jmore@mediflex.com </v>
          </cell>
          <cell r="D6973" t="str">
            <v>(631) 582-6424</v>
          </cell>
          <cell r="E6973" t="str">
            <v>-</v>
          </cell>
        </row>
        <row r="6974">
          <cell r="A6974" t="str">
            <v>2R431</v>
          </cell>
          <cell r="B6974" t="str">
            <v>CHEROKEE NATION INDUSTRIES LLC</v>
          </cell>
          <cell r="C6974" t="str">
            <v>jennylynn.gates@cherokee-federal.com</v>
          </cell>
          <cell r="D6974" t="str">
            <v>9185754178</v>
          </cell>
          <cell r="E6974" t="str">
            <v>-</v>
          </cell>
          <cell r="F6974" t="str">
            <v xml:space="preserve">CHEROKEE-FEDERAL.COM </v>
          </cell>
        </row>
        <row r="6975">
          <cell r="A6975" t="str">
            <v>2R708</v>
          </cell>
          <cell r="B6975" t="str">
            <v>BOEING COMPANY, THE</v>
          </cell>
          <cell r="C6975" t="str">
            <v>#</v>
          </cell>
          <cell r="D6975" t="str">
            <v>800-226-3464</v>
          </cell>
          <cell r="E6975" t="str">
            <v>-</v>
          </cell>
          <cell r="F6975" t="str">
            <v xml:space="preserve"> - </v>
          </cell>
        </row>
        <row r="6976">
          <cell r="A6976" t="str">
            <v>2R826</v>
          </cell>
          <cell r="B6976" t="str">
            <v>TIMKEN CORPORATION, THE</v>
          </cell>
          <cell r="C6976" t="str">
            <v>#</v>
          </cell>
          <cell r="D6976" t="str">
            <v>(330) 471-5596</v>
          </cell>
          <cell r="E6976" t="str">
            <v>-</v>
          </cell>
          <cell r="F6976" t="str">
            <v>-</v>
          </cell>
        </row>
        <row r="6977">
          <cell r="A6977" t="str">
            <v>2R925</v>
          </cell>
          <cell r="B6977" t="str">
            <v>FEDERAL STANDARD CORPORATION</v>
          </cell>
          <cell r="C6977" t="str">
            <v>#</v>
          </cell>
          <cell r="D6977" t="str">
            <v>763-689-6680</v>
          </cell>
          <cell r="E6977" t="str">
            <v>-</v>
          </cell>
          <cell r="F6977" t="str">
            <v xml:space="preserve">- </v>
          </cell>
        </row>
        <row r="6978">
          <cell r="A6978" t="str">
            <v>2R929</v>
          </cell>
          <cell r="B6978" t="str">
            <v>M M C INSTRUMENT LABORATORIES INC</v>
          </cell>
          <cell r="C6978" t="str">
            <v>#</v>
          </cell>
          <cell r="D6978" t="str">
            <v>-</v>
          </cell>
          <cell r="E6978" t="str">
            <v>-</v>
          </cell>
          <cell r="F6978" t="str">
            <v>-</v>
          </cell>
        </row>
        <row r="6979">
          <cell r="A6979" t="str">
            <v>2S109</v>
          </cell>
          <cell r="B6979" t="str">
            <v>LENTERN INTL INC</v>
          </cell>
          <cell r="C6979" t="str">
            <v>#</v>
          </cell>
          <cell r="D6979" t="str">
            <v>954-359-1694</v>
          </cell>
          <cell r="E6979" t="str">
            <v>-</v>
          </cell>
          <cell r="F6979" t="str">
            <v xml:space="preserve">- </v>
          </cell>
        </row>
        <row r="6980">
          <cell r="A6980" t="str">
            <v>2S164</v>
          </cell>
          <cell r="B6980" t="str">
            <v>TENCARVA MACHINERY COMPANY, LLC</v>
          </cell>
          <cell r="C6980" t="str">
            <v>bkillian@tencarva.com</v>
          </cell>
          <cell r="D6980" t="str">
            <v>7575480400</v>
          </cell>
          <cell r="E6980" t="str">
            <v xml:space="preserve"> -</v>
          </cell>
          <cell r="F6980" t="str">
            <v xml:space="preserve"> - </v>
          </cell>
        </row>
        <row r="6981">
          <cell r="A6981" t="str">
            <v>2S209</v>
          </cell>
          <cell r="B6981" t="str">
            <v>NORTHROP GRUMMAN SYSTEMS CORPORATION</v>
          </cell>
          <cell r="C6981" t="str">
            <v>#</v>
          </cell>
          <cell r="D6981" t="str">
            <v xml:space="preserve"> - </v>
          </cell>
          <cell r="E6981" t="str">
            <v>-</v>
          </cell>
          <cell r="F6981" t="str">
            <v xml:space="preserve"> - </v>
          </cell>
        </row>
        <row r="6982">
          <cell r="A6982" t="str">
            <v>2S308</v>
          </cell>
          <cell r="B6982" t="str">
            <v>FREEHOLD MANUFACTURING ASSEMBLY CO INC</v>
          </cell>
          <cell r="C6982" t="str">
            <v>fmacinc@att.net</v>
          </cell>
          <cell r="D6982" t="str">
            <v>7322249066</v>
          </cell>
          <cell r="E6982" t="str">
            <v>7322249077</v>
          </cell>
          <cell r="F6982" t="str">
            <v>GREGORY COOK; TRUDY LANE</v>
          </cell>
        </row>
        <row r="6983">
          <cell r="A6983" t="str">
            <v>2S680</v>
          </cell>
          <cell r="B6983" t="str">
            <v>HONEYWELL INC AEROSPACE AND DEFENSE</v>
          </cell>
          <cell r="C6983" t="str">
            <v>#</v>
          </cell>
          <cell r="D6983" t="str">
            <v>1-301-590-9200 X121</v>
          </cell>
          <cell r="E6983" t="str">
            <v>-</v>
          </cell>
          <cell r="F6983" t="str">
            <v>Marcia Palu; Teddy Kassa</v>
          </cell>
        </row>
        <row r="6984">
          <cell r="A6984" t="str">
            <v>2S827</v>
          </cell>
          <cell r="B6984" t="str">
            <v>E. I. DU PONT DE NEMOURS AND COMPANY</v>
          </cell>
          <cell r="C6984" t="str">
            <v>#</v>
          </cell>
          <cell r="D6984" t="str">
            <v>3028920774</v>
          </cell>
          <cell r="E6984" t="str">
            <v>-</v>
          </cell>
          <cell r="F6984" t="str">
            <v>HTTP://WWW.DUPONT.COM</v>
          </cell>
        </row>
        <row r="6985">
          <cell r="A6985" t="str">
            <v>2S894</v>
          </cell>
          <cell r="B6985" t="str">
            <v>DIGI-KEY CORPORATION</v>
          </cell>
          <cell r="C6985" t="str">
            <v>orders@digikey.com</v>
          </cell>
          <cell r="D6985" t="str">
            <v>800-344-4539, 800-338-4105X1678, 888-671-1741</v>
          </cell>
          <cell r="E6985" t="str">
            <v xml:space="preserve"> -</v>
          </cell>
          <cell r="F6985" t="str">
            <v xml:space="preserve"> - </v>
          </cell>
        </row>
        <row r="6986">
          <cell r="A6986" t="str">
            <v>2S921</v>
          </cell>
          <cell r="B6986" t="str">
            <v>RAYTHEON COMPANY</v>
          </cell>
          <cell r="C6986" t="str">
            <v>#</v>
          </cell>
          <cell r="D6986" t="str">
            <v>978-436-8150, 310-647-9438, 978-440-1345</v>
          </cell>
          <cell r="E6986" t="str">
            <v>-</v>
          </cell>
          <cell r="F6986" t="str">
            <v xml:space="preserve"> - </v>
          </cell>
        </row>
        <row r="6987">
          <cell r="A6987" t="str">
            <v>2T247</v>
          </cell>
          <cell r="B6987" t="str">
            <v>HONEYWELL INFORMATION SYSTEMS</v>
          </cell>
          <cell r="C6987" t="str">
            <v>#</v>
          </cell>
          <cell r="D6987" t="str">
            <v>1-301-590-9200 X121</v>
          </cell>
          <cell r="E6987" t="str">
            <v>-</v>
          </cell>
          <cell r="F6987" t="str">
            <v>Marcia Palu; Teddy Kassa</v>
          </cell>
        </row>
        <row r="6988">
          <cell r="A6988" t="str">
            <v>2T437</v>
          </cell>
          <cell r="B6988" t="str">
            <v>VOTO MANUFACTURERS SALES COMPANY THE</v>
          </cell>
          <cell r="C6988" t="str">
            <v>lgraham@votosales.com</v>
          </cell>
          <cell r="D6988" t="str">
            <v>7402823621</v>
          </cell>
          <cell r="E6988" t="str">
            <v>7402825817</v>
          </cell>
          <cell r="F6988" t="str">
            <v>RICHARD SMITH</v>
          </cell>
        </row>
        <row r="6989">
          <cell r="A6989" t="str">
            <v>2T469</v>
          </cell>
          <cell r="B6989" t="str">
            <v>ULVEN FORGING INCORPORATED</v>
          </cell>
          <cell r="C6989" t="str">
            <v>#</v>
          </cell>
          <cell r="D6989" t="str">
            <v>5036512101</v>
          </cell>
          <cell r="E6989" t="str">
            <v>5036512877</v>
          </cell>
          <cell r="F6989" t="str">
            <v>DAN ULVEN</v>
          </cell>
        </row>
        <row r="6990">
          <cell r="A6990" t="str">
            <v>2T498</v>
          </cell>
          <cell r="B6990" t="str">
            <v>MORTON GRINDING INC.</v>
          </cell>
          <cell r="C6990" t="str">
            <v>atricerri@mortonmanufacturing.com</v>
          </cell>
          <cell r="D6990" t="str">
            <v>661-298-8163</v>
          </cell>
          <cell r="E6990" t="str">
            <v xml:space="preserve"> -</v>
          </cell>
          <cell r="F6990" t="str">
            <v>Craig Nelson</v>
          </cell>
        </row>
        <row r="6991">
          <cell r="A6991" t="str">
            <v>2T511</v>
          </cell>
          <cell r="B6991" t="str">
            <v>EMERGENCY MEDICAL PRODUCTS INC.</v>
          </cell>
          <cell r="C6991" t="str">
            <v>jennifer.landrine@sarnova.com; phillip.blanton@sarnova.com</v>
          </cell>
          <cell r="D6991" t="str">
            <v>614-760-5020X5020, 800-558-6270X5161</v>
          </cell>
          <cell r="E6991" t="str">
            <v xml:space="preserve"> -</v>
          </cell>
          <cell r="F6991" t="str">
            <v xml:space="preserve"> - </v>
          </cell>
        </row>
        <row r="6992">
          <cell r="A6992" t="str">
            <v>2T565</v>
          </cell>
          <cell r="B6992" t="str">
            <v>SOUTHERN CONTROLS INC.</v>
          </cell>
          <cell r="C6992" t="str">
            <v>mark.smith@southerncontrols.com</v>
          </cell>
          <cell r="D6992" t="str">
            <v>(334)277-5030</v>
          </cell>
          <cell r="E6992" t="str">
            <v xml:space="preserve"> -</v>
          </cell>
          <cell r="F6992" t="str">
            <v>Bill Holliday</v>
          </cell>
        </row>
        <row r="6993">
          <cell r="A6993" t="str">
            <v>2T575</v>
          </cell>
          <cell r="B6993" t="str">
            <v>PARAMOUNT MACHINE CO INC</v>
          </cell>
          <cell r="C6993" t="str">
            <v>para-co@att.net; lcofiell@paramountmachineco.com</v>
          </cell>
          <cell r="D6993" t="str">
            <v>860-643-5549</v>
          </cell>
          <cell r="E6993" t="str">
            <v xml:space="preserve"> -</v>
          </cell>
          <cell r="F6993" t="str">
            <v xml:space="preserve"> - </v>
          </cell>
        </row>
        <row r="6994">
          <cell r="A6994" t="str">
            <v>2T600</v>
          </cell>
          <cell r="B6994" t="str">
            <v>ALL-LIFT SYSTEMS LLC</v>
          </cell>
          <cell r="C6994" t="str">
            <v xml:space="preserve">jsagorac@all-liftsystems.com </v>
          </cell>
          <cell r="D6994" t="str">
            <v>(920) 738-0800</v>
          </cell>
          <cell r="E6994" t="str">
            <v>-</v>
          </cell>
          <cell r="F6994" t="str">
            <v>-</v>
          </cell>
        </row>
        <row r="6995">
          <cell r="A6995" t="str">
            <v>2T918</v>
          </cell>
          <cell r="B6995" t="str">
            <v>ALCO MACHINE CO INC</v>
          </cell>
          <cell r="C6995" t="str">
            <v>#</v>
          </cell>
          <cell r="D6995" t="str">
            <v>-</v>
          </cell>
          <cell r="E6995" t="str">
            <v>-</v>
          </cell>
          <cell r="F6995" t="str">
            <v>-</v>
          </cell>
        </row>
        <row r="6996">
          <cell r="A6996" t="str">
            <v>2U387</v>
          </cell>
          <cell r="B6996" t="str">
            <v>HONEYWELL INC</v>
          </cell>
          <cell r="C6996" t="str">
            <v>#</v>
          </cell>
          <cell r="D6996" t="str">
            <v>1-301-590-9200 X121</v>
          </cell>
          <cell r="E6996" t="str">
            <v>-</v>
          </cell>
          <cell r="F6996" t="str">
            <v>Marcia Palu; Teddy Kassa</v>
          </cell>
        </row>
        <row r="6997">
          <cell r="A6997" t="str">
            <v>2U435</v>
          </cell>
          <cell r="B6997" t="str">
            <v>DELA TECHNOLOGY CORPORATION</v>
          </cell>
          <cell r="C6997" t="str">
            <v>#</v>
          </cell>
          <cell r="D6997" t="str">
            <v>301-881-6292, X118</v>
          </cell>
          <cell r="E6997" t="str">
            <v xml:space="preserve"> -</v>
          </cell>
          <cell r="F6997" t="str">
            <v xml:space="preserve"> - </v>
          </cell>
        </row>
        <row r="6998">
          <cell r="A6998" t="str">
            <v>2U518</v>
          </cell>
          <cell r="B6998" t="str">
            <v>BLAIR INDUSTRIES INC</v>
          </cell>
          <cell r="C6998" t="str">
            <v xml:space="preserve">tmeyer@magroupusa.net </v>
          </cell>
          <cell r="D6998" t="str">
            <v>(631) 924-6600</v>
          </cell>
          <cell r="E6998" t="str">
            <v>-</v>
          </cell>
          <cell r="F6998" t="str">
            <v>-</v>
          </cell>
        </row>
        <row r="6999">
          <cell r="A6999" t="str">
            <v>2U746</v>
          </cell>
          <cell r="B6999" t="str">
            <v>HONEYWELL INC AVIONICS DIV</v>
          </cell>
          <cell r="C6999" t="str">
            <v>#</v>
          </cell>
          <cell r="D6999" t="str">
            <v>1-301-590-9200 X121</v>
          </cell>
          <cell r="E6999" t="str">
            <v>-</v>
          </cell>
          <cell r="F6999" t="str">
            <v>Marcia Palu; Teddy Kassa</v>
          </cell>
        </row>
        <row r="7000">
          <cell r="A7000" t="str">
            <v>2U747</v>
          </cell>
          <cell r="B7000" t="str">
            <v>WELCH MACHINE INC</v>
          </cell>
          <cell r="C7000" t="str">
            <v xml:space="preserve">commancheflyer@hotmail.com </v>
          </cell>
          <cell r="D7000" t="str">
            <v>(620) 896-2764</v>
          </cell>
          <cell r="E7000" t="str">
            <v>-</v>
          </cell>
          <cell r="F7000" t="str">
            <v>-</v>
          </cell>
        </row>
        <row r="7001">
          <cell r="A7001" t="str">
            <v>2U770</v>
          </cell>
          <cell r="B7001" t="str">
            <v>AVIATION METALS OF NORTH CAROLINA, INC</v>
          </cell>
          <cell r="C7001" t="str">
            <v>steve@aviationmetals.com</v>
          </cell>
          <cell r="D7001" t="str">
            <v>7049271892</v>
          </cell>
          <cell r="E7001" t="str">
            <v>-</v>
          </cell>
          <cell r="F7001" t="str">
            <v>HTTP://WWW.AVIATIONMETALS.COM</v>
          </cell>
        </row>
        <row r="7002">
          <cell r="A7002" t="str">
            <v>2U909</v>
          </cell>
          <cell r="B7002" t="str">
            <v>HONEYWELL INC BUILDING SERVICE DIV</v>
          </cell>
          <cell r="C7002" t="str">
            <v>#</v>
          </cell>
          <cell r="D7002" t="str">
            <v>1-301-590-9200 X121</v>
          </cell>
          <cell r="E7002" t="str">
            <v>-</v>
          </cell>
          <cell r="F7002" t="str">
            <v>Marcia Palu; Teddy Kassa</v>
          </cell>
        </row>
        <row r="7003">
          <cell r="A7003" t="str">
            <v>2U930</v>
          </cell>
          <cell r="B7003" t="str">
            <v>MYERS TIRE SUPPLY</v>
          </cell>
          <cell r="C7003" t="str">
            <v>#</v>
          </cell>
          <cell r="D7003" t="str">
            <v>8009989897</v>
          </cell>
          <cell r="E7003" t="str">
            <v>-</v>
          </cell>
          <cell r="F7003" t="str">
            <v>Joseph Rush</v>
          </cell>
        </row>
        <row r="7004">
          <cell r="A7004" t="str">
            <v>2U949</v>
          </cell>
          <cell r="B7004" t="str">
            <v>YANKEE MACHINE INC</v>
          </cell>
          <cell r="C7004" t="str">
            <v>yankeemachine@pivot.net</v>
          </cell>
          <cell r="D7004" t="str">
            <v>2076274277</v>
          </cell>
          <cell r="E7004" t="str">
            <v xml:space="preserve"> -</v>
          </cell>
          <cell r="F7004" t="str">
            <v xml:space="preserve"> - </v>
          </cell>
        </row>
        <row r="7005">
          <cell r="A7005" t="str">
            <v>2U954</v>
          </cell>
          <cell r="B7005" t="str">
            <v>MANTECH SYSTEMS ENGINEERING CORPORATION</v>
          </cell>
          <cell r="C7005" t="str">
            <v>judith.bjornaas@mantech.com; melissa.amdahl@mantech.com</v>
          </cell>
          <cell r="D7005" t="str">
            <v>7032186421</v>
          </cell>
          <cell r="E7005" t="str">
            <v xml:space="preserve"> -</v>
          </cell>
          <cell r="F7005" t="str">
            <v xml:space="preserve"> - </v>
          </cell>
        </row>
        <row r="7006">
          <cell r="A7006" t="str">
            <v>2V005</v>
          </cell>
          <cell r="B7006" t="str">
            <v>HONEYWELL INC TEST INSTRUMENTS DIV</v>
          </cell>
          <cell r="C7006" t="str">
            <v>#</v>
          </cell>
          <cell r="D7006" t="str">
            <v>1-301-590-9200 X121</v>
          </cell>
          <cell r="E7006" t="str">
            <v>-</v>
          </cell>
          <cell r="F7006" t="str">
            <v>Marcia Palu; Teddy Kassa</v>
          </cell>
        </row>
        <row r="7007">
          <cell r="A7007" t="str">
            <v>2V043</v>
          </cell>
          <cell r="B7007" t="str">
            <v>ACRO-TRACE CORPORATION</v>
          </cell>
          <cell r="C7007" t="str">
            <v>#</v>
          </cell>
          <cell r="D7007" t="str">
            <v>562-802-3757</v>
          </cell>
          <cell r="E7007" t="str">
            <v>-</v>
          </cell>
          <cell r="F7007" t="str">
            <v xml:space="preserve">- </v>
          </cell>
        </row>
        <row r="7008">
          <cell r="A7008" t="str">
            <v>2V045</v>
          </cell>
          <cell r="B7008" t="str">
            <v>MALONE'S CNC MACHINING INC.</v>
          </cell>
          <cell r="C7008" t="str">
            <v>preaward@malonescnc.com</v>
          </cell>
          <cell r="D7008" t="str">
            <v>918-786-7313X118</v>
          </cell>
          <cell r="E7008" t="str">
            <v>-</v>
          </cell>
          <cell r="F7008" t="str">
            <v xml:space="preserve"> - </v>
          </cell>
        </row>
        <row r="7009">
          <cell r="A7009" t="str">
            <v>2V049</v>
          </cell>
          <cell r="B7009" t="str">
            <v>AERO-MECHANICAL ENGINEERING, INC.</v>
          </cell>
          <cell r="C7009" t="str">
            <v>johna@aero-mechanical.com</v>
          </cell>
          <cell r="D7009" t="str">
            <v>714-891-2423</v>
          </cell>
          <cell r="E7009" t="str">
            <v xml:space="preserve"> -</v>
          </cell>
          <cell r="F7009" t="str">
            <v xml:space="preserve"> - </v>
          </cell>
        </row>
        <row r="7010">
          <cell r="A7010" t="str">
            <v>2V191</v>
          </cell>
          <cell r="B7010" t="str">
            <v>AIR INSTRO, INC</v>
          </cell>
          <cell r="C7010" t="str">
            <v>#</v>
          </cell>
          <cell r="D7010" t="str">
            <v>805-529-2022</v>
          </cell>
          <cell r="E7010" t="str">
            <v>-</v>
          </cell>
          <cell r="F7010" t="str">
            <v xml:space="preserve"> - </v>
          </cell>
        </row>
        <row r="7011">
          <cell r="A7011" t="str">
            <v>2V320</v>
          </cell>
          <cell r="B7011" t="str">
            <v>FLAME ENTERPRISES, INC.</v>
          </cell>
          <cell r="C7011" t="str">
            <v>info@flamecorp.com</v>
          </cell>
          <cell r="D7011" t="str">
            <v>+1 (800) 854-2255</v>
          </cell>
          <cell r="E7011" t="str">
            <v xml:space="preserve"> -</v>
          </cell>
          <cell r="F7011" t="str">
            <v xml:space="preserve"> -</v>
          </cell>
        </row>
        <row r="7012">
          <cell r="A7012" t="str">
            <v>2V343</v>
          </cell>
          <cell r="B7012" t="str">
            <v>APEX MANUFACTURING COMPANY INC.</v>
          </cell>
          <cell r="C7012" t="str">
            <v>jackharootun@apexmfgco.com</v>
          </cell>
          <cell r="D7012" t="str">
            <v>818-767-8260</v>
          </cell>
          <cell r="E7012" t="str">
            <v xml:space="preserve"> -</v>
          </cell>
          <cell r="F7012" t="str">
            <v xml:space="preserve"> - </v>
          </cell>
        </row>
        <row r="7013">
          <cell r="A7013" t="str">
            <v>2V378</v>
          </cell>
          <cell r="B7013" t="str">
            <v>ROLLED ALLOYS INC.</v>
          </cell>
          <cell r="C7013" t="str">
            <v>aschwartz@rolledalloys.com; jmcconnell@rolledalloys.com</v>
          </cell>
          <cell r="D7013" t="str">
            <v>513-874-9362</v>
          </cell>
          <cell r="E7013" t="str">
            <v xml:space="preserve"> -</v>
          </cell>
          <cell r="F7013" t="str">
            <v>Adam Schwartz</v>
          </cell>
        </row>
        <row r="7014">
          <cell r="A7014" t="str">
            <v>2V418</v>
          </cell>
          <cell r="B7014" t="str">
            <v>PATTERSON DENTAL SUPPLY INC.</v>
          </cell>
          <cell r="C7014" t="str">
            <v>#</v>
          </cell>
          <cell r="D7014" t="str">
            <v>6519054223</v>
          </cell>
          <cell r="E7014" t="str">
            <v>6516860288</v>
          </cell>
          <cell r="F7014" t="str">
            <v>SHELLEY BECKLER; BILL LIEN</v>
          </cell>
        </row>
        <row r="7015">
          <cell r="A7015" t="str">
            <v>2V484</v>
          </cell>
          <cell r="B7015" t="str">
            <v>Boeing Distribution Services, Inc. (formerly KLX, Inc.)</v>
          </cell>
          <cell r="C7015" t="str">
            <v>#</v>
          </cell>
          <cell r="D7015" t="str">
            <v xml:space="preserve"> - </v>
          </cell>
          <cell r="E7015" t="str">
            <v>-</v>
          </cell>
          <cell r="F7015" t="str">
            <v xml:space="preserve"> - </v>
          </cell>
        </row>
        <row r="7016">
          <cell r="A7016" t="str">
            <v>2V497</v>
          </cell>
          <cell r="B7016" t="str">
            <v>VANNER, INC</v>
          </cell>
          <cell r="C7016" t="str">
            <v>insidesales@vanner.com</v>
          </cell>
          <cell r="D7016" t="str">
            <v>6147712718</v>
          </cell>
          <cell r="E7016" t="str">
            <v>-</v>
          </cell>
          <cell r="F7016" t="str">
            <v xml:space="preserve">WWW.VANNER.COM </v>
          </cell>
        </row>
        <row r="7017">
          <cell r="A7017" t="str">
            <v>2V507</v>
          </cell>
          <cell r="B7017" t="str">
            <v>MCMASTER-CARR SUPPLY CO</v>
          </cell>
          <cell r="C7017" t="str">
            <v>#</v>
          </cell>
          <cell r="D7017" t="str">
            <v>(404)346-7000</v>
          </cell>
          <cell r="E7017" t="str">
            <v>-</v>
          </cell>
          <cell r="F7017" t="str">
            <v xml:space="preserve"> - </v>
          </cell>
        </row>
        <row r="7018">
          <cell r="A7018" t="str">
            <v>2V567</v>
          </cell>
          <cell r="B7018" t="str">
            <v>REDI TOOL CORP</v>
          </cell>
          <cell r="C7018" t="str">
            <v>#</v>
          </cell>
          <cell r="D7018" t="str">
            <v>-</v>
          </cell>
          <cell r="E7018" t="str">
            <v>-</v>
          </cell>
          <cell r="F7018" t="str">
            <v>-</v>
          </cell>
        </row>
        <row r="7019">
          <cell r="A7019" t="str">
            <v>2V608</v>
          </cell>
          <cell r="B7019" t="str">
            <v>BOEING AEROSPACE CO</v>
          </cell>
          <cell r="C7019" t="str">
            <v>#</v>
          </cell>
          <cell r="D7019" t="str">
            <v>800-226-3464</v>
          </cell>
          <cell r="E7019" t="str">
            <v>-</v>
          </cell>
          <cell r="F7019" t="str">
            <v xml:space="preserve"> - </v>
          </cell>
        </row>
        <row r="7020">
          <cell r="A7020" t="str">
            <v>2V915</v>
          </cell>
          <cell r="B7020" t="str">
            <v>TRANS AIR MANUFACTURING CORPORATION</v>
          </cell>
          <cell r="C7020" t="str">
            <v>#</v>
          </cell>
          <cell r="D7020" t="str">
            <v>7172462627</v>
          </cell>
          <cell r="E7020" t="str">
            <v>7172447088</v>
          </cell>
          <cell r="F7020" t="str">
            <v>LIN STALEY; ROBERT ENSMINGER</v>
          </cell>
        </row>
        <row r="7021">
          <cell r="A7021" t="str">
            <v>2W033</v>
          </cell>
          <cell r="B7021" t="str">
            <v>DYTRAN INSTRUMENTS, INC.</v>
          </cell>
          <cell r="C7021" t="str">
            <v>dmccudden@dytran.com; sales@dytran.com</v>
          </cell>
          <cell r="D7021" t="str">
            <v>8187007818</v>
          </cell>
          <cell r="E7021" t="str">
            <v>8187007880</v>
          </cell>
          <cell r="F7021" t="str">
            <v>KEN SUPIN; STACEY WESTFALL</v>
          </cell>
        </row>
        <row r="7022">
          <cell r="A7022" t="str">
            <v>2W051</v>
          </cell>
          <cell r="B7022" t="str">
            <v>SPECTRA-TECH INC BARNES ANALYTICAL DIV</v>
          </cell>
          <cell r="C7022" t="str">
            <v>#</v>
          </cell>
          <cell r="D7022" t="str">
            <v>-</v>
          </cell>
          <cell r="E7022" t="str">
            <v>-</v>
          </cell>
          <cell r="F7022" t="str">
            <v>-</v>
          </cell>
        </row>
        <row r="7023">
          <cell r="A7023" t="str">
            <v>2W134</v>
          </cell>
          <cell r="B7023" t="str">
            <v>LELAND LIMITED INC</v>
          </cell>
          <cell r="C7023" t="str">
            <v>gov@lelandgas.com; gov@lelandltd.com</v>
          </cell>
          <cell r="D7023" t="str">
            <v>908-561-2000</v>
          </cell>
          <cell r="E7023" t="str">
            <v xml:space="preserve"> -</v>
          </cell>
          <cell r="F7023" t="str">
            <v xml:space="preserve"> - </v>
          </cell>
        </row>
        <row r="7024">
          <cell r="A7024" t="str">
            <v>2W138</v>
          </cell>
          <cell r="B7024" t="str">
            <v>AWS INDUSTRIES INC.</v>
          </cell>
          <cell r="C7024" t="str">
            <v>jasonm@tomak.com; aschaeper@tomak.com</v>
          </cell>
          <cell r="D7024" t="str">
            <v>5139327941</v>
          </cell>
          <cell r="E7024" t="str">
            <v>5139328791</v>
          </cell>
          <cell r="F7024" t="str">
            <v>ANN M. SULLIVAN; A W SCHAEPER</v>
          </cell>
        </row>
        <row r="7025">
          <cell r="A7025" t="str">
            <v>2W369</v>
          </cell>
          <cell r="B7025" t="str">
            <v>AMERICAN DENTAL SUPPLY INC</v>
          </cell>
          <cell r="C7025" t="str">
            <v>rhoch@americandentalsupply.net</v>
          </cell>
          <cell r="D7025" t="str">
            <v xml:space="preserve"> - </v>
          </cell>
          <cell r="E7025" t="str">
            <v xml:space="preserve"> -</v>
          </cell>
          <cell r="F7025" t="str">
            <v>RICKY</v>
          </cell>
        </row>
        <row r="7026">
          <cell r="A7026" t="str">
            <v>2W423</v>
          </cell>
          <cell r="B7026" t="str">
            <v>R &amp; B FABRICATIONS, INC.</v>
          </cell>
          <cell r="C7026" t="str">
            <v>dan@rbfab.com</v>
          </cell>
          <cell r="D7026" t="str">
            <v>8005531911</v>
          </cell>
          <cell r="E7026" t="str">
            <v xml:space="preserve"> -</v>
          </cell>
          <cell r="F7026" t="str">
            <v>Dan Eakins</v>
          </cell>
        </row>
        <row r="7027">
          <cell r="A7027" t="str">
            <v>2W448</v>
          </cell>
          <cell r="B7027" t="str">
            <v>WILTEC INDUSTRIES INC.</v>
          </cell>
          <cell r="C7027" t="str">
            <v>#</v>
          </cell>
          <cell r="D7027" t="str">
            <v>763-421-3131</v>
          </cell>
          <cell r="E7027" t="str">
            <v>-</v>
          </cell>
          <cell r="F7027" t="str">
            <v>ANDY LEE</v>
          </cell>
        </row>
        <row r="7028">
          <cell r="A7028" t="str">
            <v>2W693</v>
          </cell>
          <cell r="B7028" t="str">
            <v>KNDS USA INC.</v>
          </cell>
          <cell r="C7028" t="str">
            <v xml:space="preserve">chuck.warren@knds.us </v>
          </cell>
          <cell r="D7028" t="str">
            <v>(434) 385-1580</v>
          </cell>
          <cell r="E7028" t="str">
            <v>-</v>
          </cell>
        </row>
        <row r="7029">
          <cell r="A7029" t="str">
            <v>2W733</v>
          </cell>
          <cell r="B7029" t="str">
            <v>BELDEN WIRE AND CABLE CO WIRE AND CABLE OFFICE</v>
          </cell>
          <cell r="C7029" t="str">
            <v>#</v>
          </cell>
          <cell r="D7029" t="str">
            <v>765-983-5200</v>
          </cell>
          <cell r="E7029" t="str">
            <v>-</v>
          </cell>
          <cell r="F7029" t="str">
            <v xml:space="preserve"> -</v>
          </cell>
        </row>
        <row r="7030">
          <cell r="A7030" t="str">
            <v>2W807</v>
          </cell>
          <cell r="B7030" t="str">
            <v>BUFFALO SUPPLY INC.</v>
          </cell>
          <cell r="C7030" t="str">
            <v xml:space="preserve">tj.jackson@buffalosupply.com </v>
          </cell>
          <cell r="D7030" t="str">
            <v>(800) 366-1812</v>
          </cell>
          <cell r="E7030" t="str">
            <v>-</v>
          </cell>
          <cell r="F7030" t="str">
            <v>-</v>
          </cell>
        </row>
        <row r="7031">
          <cell r="A7031" t="str">
            <v>2W888</v>
          </cell>
          <cell r="B7031" t="str">
            <v>MCT INDUSTRIES INC.</v>
          </cell>
          <cell r="C7031" t="str">
            <v>#</v>
          </cell>
          <cell r="D7031" t="str">
            <v>505-867-6045X8207</v>
          </cell>
          <cell r="E7031" t="str">
            <v>-</v>
          </cell>
          <cell r="F7031" t="str">
            <v xml:space="preserve"> - </v>
          </cell>
        </row>
        <row r="7032">
          <cell r="A7032" t="str">
            <v>2X078</v>
          </cell>
          <cell r="B7032" t="str">
            <v>KOME ENGINEERING INC</v>
          </cell>
          <cell r="C7032" t="str">
            <v>#</v>
          </cell>
          <cell r="D7032" t="str">
            <v>-</v>
          </cell>
          <cell r="E7032" t="str">
            <v>-</v>
          </cell>
          <cell r="F7032" t="str">
            <v xml:space="preserve">- </v>
          </cell>
        </row>
        <row r="7033">
          <cell r="A7033" t="str">
            <v>2X130</v>
          </cell>
          <cell r="B7033" t="str">
            <v>MOTION DEVICES TECHNOLOGY, INC.</v>
          </cell>
          <cell r="C7033" t="str">
            <v>mdtinc@comcast.net</v>
          </cell>
          <cell r="D7033" t="str">
            <v>8437445020</v>
          </cell>
          <cell r="E7033" t="str">
            <v>-</v>
          </cell>
          <cell r="F7033" t="str">
            <v xml:space="preserve">- </v>
          </cell>
        </row>
        <row r="7034">
          <cell r="A7034" t="str">
            <v>2X179</v>
          </cell>
          <cell r="B7034" t="str">
            <v>LOMBARDINI U.S.A. INC</v>
          </cell>
          <cell r="C7034" t="str">
            <v>#</v>
          </cell>
          <cell r="D7034" t="str">
            <v>770-623-3554</v>
          </cell>
          <cell r="E7034" t="str">
            <v>-</v>
          </cell>
          <cell r="F7034" t="str">
            <v xml:space="preserve"> -</v>
          </cell>
        </row>
        <row r="7035">
          <cell r="A7035" t="str">
            <v>2X252</v>
          </cell>
          <cell r="B7035" t="str">
            <v>HONEYWELL INC INSTRUMENTATION SERVICES</v>
          </cell>
          <cell r="C7035" t="str">
            <v>#</v>
          </cell>
          <cell r="D7035" t="str">
            <v>1-301-590-9200 X121</v>
          </cell>
          <cell r="E7035" t="str">
            <v>-</v>
          </cell>
          <cell r="F7035" t="str">
            <v>Marcia Palu; Teddy Kassa</v>
          </cell>
        </row>
        <row r="7036">
          <cell r="A7036" t="str">
            <v>2X262</v>
          </cell>
          <cell r="B7036" t="str">
            <v>MIL-MAR CENTURY CORPORATION</v>
          </cell>
          <cell r="C7036" t="str">
            <v>controller@milmar.net</v>
          </cell>
          <cell r="D7036" t="str">
            <v>937-275-4860</v>
          </cell>
          <cell r="E7036" t="str">
            <v>-</v>
          </cell>
          <cell r="F7036" t="str">
            <v>Veena Tewari</v>
          </cell>
        </row>
        <row r="7037">
          <cell r="A7037" t="str">
            <v>2X264</v>
          </cell>
          <cell r="B7037" t="str">
            <v>ALL-SAFE INC.</v>
          </cell>
          <cell r="C7037" t="str">
            <v>#</v>
          </cell>
          <cell r="D7037" t="str">
            <v>614-876-4041</v>
          </cell>
          <cell r="E7037" t="str">
            <v>-</v>
          </cell>
          <cell r="F7037" t="str">
            <v xml:space="preserve"> - </v>
          </cell>
        </row>
        <row r="7038">
          <cell r="A7038" t="str">
            <v>2X312</v>
          </cell>
          <cell r="B7038" t="str">
            <v>NUTEK AEROSPACE CORP</v>
          </cell>
          <cell r="C7038" t="str">
            <v>#</v>
          </cell>
          <cell r="D7038" t="str">
            <v>860-355-3169</v>
          </cell>
          <cell r="E7038" t="str">
            <v>-</v>
          </cell>
          <cell r="F7038" t="str">
            <v xml:space="preserve"> -</v>
          </cell>
        </row>
        <row r="7039">
          <cell r="A7039" t="str">
            <v>2X409</v>
          </cell>
          <cell r="B7039" t="str">
            <v>HONEYWELL INC</v>
          </cell>
          <cell r="C7039" t="str">
            <v>#</v>
          </cell>
          <cell r="D7039" t="str">
            <v>1-301-590-9200 X121</v>
          </cell>
          <cell r="E7039" t="str">
            <v>-</v>
          </cell>
          <cell r="F7039" t="str">
            <v>Marcia Palu; Teddy Kassa</v>
          </cell>
        </row>
        <row r="7040">
          <cell r="A7040" t="str">
            <v>2X427</v>
          </cell>
          <cell r="B7040" t="str">
            <v>GRAINGER DIV OF W W GRAINGER INC</v>
          </cell>
          <cell r="C7040" t="str">
            <v>#</v>
          </cell>
          <cell r="D7040" t="str">
            <v>256-830-2150</v>
          </cell>
          <cell r="E7040" t="str">
            <v>-</v>
          </cell>
          <cell r="F7040" t="str">
            <v xml:space="preserve"> -</v>
          </cell>
        </row>
        <row r="7041">
          <cell r="A7041" t="str">
            <v>2X591</v>
          </cell>
          <cell r="B7041" t="str">
            <v>HONEYWELL INC HONEYWELL AVIONICS</v>
          </cell>
          <cell r="C7041" t="str">
            <v>#</v>
          </cell>
          <cell r="D7041" t="str">
            <v>1-301-590-9200 X121</v>
          </cell>
          <cell r="E7041" t="str">
            <v>-</v>
          </cell>
          <cell r="F7041" t="str">
            <v>Marcia Palu; Teddy Kassa</v>
          </cell>
        </row>
        <row r="7042">
          <cell r="A7042" t="str">
            <v>2X596</v>
          </cell>
          <cell r="B7042" t="str">
            <v>B &amp; B DEVICES, INC.</v>
          </cell>
          <cell r="C7042" t="str">
            <v>bbd2x596@aol.com</v>
          </cell>
          <cell r="D7042" t="str">
            <v>631-567-5080</v>
          </cell>
          <cell r="E7042" t="str">
            <v>-</v>
          </cell>
          <cell r="F7042" t="str">
            <v>-</v>
          </cell>
        </row>
        <row r="7043">
          <cell r="A7043" t="str">
            <v>2X638</v>
          </cell>
          <cell r="B7043" t="str">
            <v>PYRAMID MACHINE AND TOOL CO</v>
          </cell>
          <cell r="C7043" t="str">
            <v>#</v>
          </cell>
          <cell r="D7043" t="str">
            <v>609-665-2511</v>
          </cell>
          <cell r="E7043" t="str">
            <v>-</v>
          </cell>
          <cell r="F7043" t="str">
            <v xml:space="preserve">- </v>
          </cell>
        </row>
        <row r="7044">
          <cell r="A7044" t="str">
            <v>2X665</v>
          </cell>
          <cell r="B7044" t="str">
            <v>MERRITT PREFERRED COMPONENTS INC</v>
          </cell>
          <cell r="C7044" t="str">
            <v>apmerritt@merrittpreferred.com</v>
          </cell>
          <cell r="D7044" t="str">
            <v>9039831592</v>
          </cell>
          <cell r="E7044" t="str">
            <v>9039841128</v>
          </cell>
          <cell r="F7044" t="str">
            <v>SUSAN S BICKEL</v>
          </cell>
        </row>
        <row r="7045">
          <cell r="A7045" t="str">
            <v>2X695</v>
          </cell>
          <cell r="B7045" t="str">
            <v>BOEING AEROSPACE CO THE COLORADO</v>
          </cell>
          <cell r="C7045" t="str">
            <v>#</v>
          </cell>
          <cell r="D7045" t="str">
            <v>800-226-3464</v>
          </cell>
          <cell r="E7045" t="str">
            <v>-</v>
          </cell>
          <cell r="F7045" t="str">
            <v xml:space="preserve"> - </v>
          </cell>
        </row>
        <row r="7046">
          <cell r="A7046" t="str">
            <v>2X784</v>
          </cell>
          <cell r="B7046" t="str">
            <v>BOEING CO THE SPACE AND COMMUNICATIONS</v>
          </cell>
          <cell r="C7046" t="str">
            <v>#</v>
          </cell>
          <cell r="D7046" t="str">
            <v>800-226-3464</v>
          </cell>
          <cell r="E7046" t="str">
            <v>-</v>
          </cell>
          <cell r="F7046" t="str">
            <v xml:space="preserve"> - </v>
          </cell>
        </row>
        <row r="7047">
          <cell r="A7047" t="str">
            <v>2X794</v>
          </cell>
          <cell r="B7047" t="str">
            <v>DEFENSE COMMUNICATIONS ENGINEERING INC</v>
          </cell>
          <cell r="C7047" t="str">
            <v>#</v>
          </cell>
          <cell r="D7047" t="str">
            <v>818-991-7491</v>
          </cell>
          <cell r="E7047" t="str">
            <v>-</v>
          </cell>
          <cell r="F7047" t="str">
            <v>-</v>
          </cell>
        </row>
        <row r="7048">
          <cell r="A7048" t="str">
            <v>2X921</v>
          </cell>
          <cell r="B7048" t="str">
            <v>RAYTHEON COMPANY</v>
          </cell>
          <cell r="C7048" t="str">
            <v>#</v>
          </cell>
          <cell r="D7048" t="str">
            <v>978-436-8150, 310-647-9438, 978-440-1345</v>
          </cell>
          <cell r="E7048" t="str">
            <v>-</v>
          </cell>
          <cell r="F7048" t="str">
            <v xml:space="preserve"> - </v>
          </cell>
        </row>
        <row r="7049">
          <cell r="A7049" t="str">
            <v>2X974</v>
          </cell>
          <cell r="B7049" t="str">
            <v>INSPIRNETICS INC</v>
          </cell>
          <cell r="C7049" t="str">
            <v>sales@inspirnetics.com</v>
          </cell>
          <cell r="D7049" t="str">
            <v>9099412004</v>
          </cell>
          <cell r="E7049" t="str">
            <v>9099418303</v>
          </cell>
          <cell r="F7049" t="str">
            <v>WHITNEY BUSH; TED SEIBEL</v>
          </cell>
        </row>
        <row r="7050">
          <cell r="A7050" t="str">
            <v>2Y053</v>
          </cell>
          <cell r="B7050" t="str">
            <v>B &amp; H FOTO &amp; ELECTRONICS CORP.</v>
          </cell>
          <cell r="C7050" t="str">
            <v>#</v>
          </cell>
          <cell r="D7050" t="str">
            <v>212-239-7500X2101, X2396, X2218</v>
          </cell>
          <cell r="E7050" t="str">
            <v>-</v>
          </cell>
          <cell r="F7050" t="str">
            <v xml:space="preserve"> - </v>
          </cell>
        </row>
        <row r="7051">
          <cell r="A7051" t="str">
            <v>2Y126</v>
          </cell>
          <cell r="B7051" t="str">
            <v>POLYTRONIX INC.</v>
          </cell>
          <cell r="C7051" t="str">
            <v>jianlinli@polytronix.com; mhatfield@polytronix.com</v>
          </cell>
          <cell r="D7051" t="str">
            <v>9722387045</v>
          </cell>
          <cell r="E7051" t="str">
            <v>9726440805</v>
          </cell>
          <cell r="F7051" t="str">
            <v>JIANLIN LI; M HATFIELD</v>
          </cell>
        </row>
        <row r="7052">
          <cell r="A7052" t="str">
            <v>2Y142</v>
          </cell>
          <cell r="B7052" t="str">
            <v>SIERRA NEVADA CORPORATION</v>
          </cell>
          <cell r="C7052" t="str">
            <v>robert.tatum@sncorp.com; nicky.barnes@sncorp.com</v>
          </cell>
          <cell r="D7052" t="str">
            <v>7034145708</v>
          </cell>
          <cell r="E7052" t="str">
            <v xml:space="preserve"> -</v>
          </cell>
          <cell r="F7052" t="str">
            <v>KELLI HOWARD; NICKY BARNES</v>
          </cell>
        </row>
        <row r="7053">
          <cell r="A7053" t="str">
            <v>2Y194</v>
          </cell>
          <cell r="B7053" t="str">
            <v>SMITHS INTERCONNECT MICROWAVE COMPONENTS, INC</v>
          </cell>
          <cell r="C7053" t="str">
            <v>victoria.sanders@smithsmicrowave.com; mwoodruff@rflabs.com</v>
          </cell>
          <cell r="D7053" t="str">
            <v xml:space="preserve">7726001620 </v>
          </cell>
          <cell r="E7053" t="str">
            <v>7722835286</v>
          </cell>
          <cell r="F7053" t="str">
            <v>VICTORIA SANDERS; MARK WOODRUFF</v>
          </cell>
        </row>
        <row r="7054">
          <cell r="A7054" t="str">
            <v>2Y247</v>
          </cell>
          <cell r="B7054" t="str">
            <v>SOUTHERN PLUMBING &amp; HEATING SUPPLY CORP</v>
          </cell>
          <cell r="C7054" t="str">
            <v>davids@southernplbgsupply.com; russellg@southernplbgsupply.com</v>
          </cell>
          <cell r="D7054" t="str">
            <v>757-595-7231 X 323, 757-436-3002, 757-595-7231 X 319</v>
          </cell>
          <cell r="E7054" t="str">
            <v xml:space="preserve"> -</v>
          </cell>
          <cell r="F7054" t="str">
            <v>David Southall; Russell Gammon; Tom Pitts</v>
          </cell>
        </row>
        <row r="7055">
          <cell r="A7055" t="str">
            <v>2Y363</v>
          </cell>
          <cell r="B7055" t="str">
            <v>IMI SERVICES USA INC</v>
          </cell>
          <cell r="C7055" t="str">
            <v>#</v>
          </cell>
          <cell r="D7055" t="str">
            <v>301-657-1441</v>
          </cell>
          <cell r="E7055" t="str">
            <v>-</v>
          </cell>
          <cell r="F7055" t="str">
            <v>-</v>
          </cell>
        </row>
        <row r="7056">
          <cell r="A7056" t="str">
            <v>2Y430</v>
          </cell>
          <cell r="B7056" t="str">
            <v>LCL ELECTRONICS, INC.</v>
          </cell>
          <cell r="C7056" t="str">
            <v>allan@lclelex.com; jason@lclelex.com</v>
          </cell>
          <cell r="D7056" t="str">
            <v>218-454-9012, 218-454-9014</v>
          </cell>
          <cell r="E7056" t="str">
            <v xml:space="preserve"> -</v>
          </cell>
          <cell r="F7056" t="str">
            <v xml:space="preserve"> - </v>
          </cell>
        </row>
        <row r="7057">
          <cell r="A7057" t="str">
            <v>2Y603</v>
          </cell>
          <cell r="B7057" t="str">
            <v>WOODBRIDGE INOAC TECHNICAL PRODUCTS NEW JERSEY LLC</v>
          </cell>
          <cell r="C7057" t="str">
            <v>#</v>
          </cell>
          <cell r="D7057" t="str">
            <v>2018811122</v>
          </cell>
          <cell r="E7057" t="str">
            <v>-</v>
          </cell>
          <cell r="F7057" t="str">
            <v>-</v>
          </cell>
        </row>
        <row r="7058">
          <cell r="A7058" t="str">
            <v>2Y614</v>
          </cell>
          <cell r="B7058" t="str">
            <v>LINK-BELT CRANES, L.P., LLLP</v>
          </cell>
          <cell r="C7058" t="str">
            <v>bhoskins@linkbelt.com; rburger@linkbelt.com; ssmyth@linkbelt.com</v>
          </cell>
          <cell r="D7058" t="str">
            <v>859-264-6365, 859-264-6240</v>
          </cell>
          <cell r="E7058" t="str">
            <v xml:space="preserve"> -</v>
          </cell>
          <cell r="F7058" t="str">
            <v xml:space="preserve"> - </v>
          </cell>
        </row>
        <row r="7059">
          <cell r="A7059" t="str">
            <v>2Y735</v>
          </cell>
          <cell r="B7059" t="str">
            <v>GREENWOOD GROUP INC</v>
          </cell>
          <cell r="C7059" t="str">
            <v>chrisg@greenwood.aero</v>
          </cell>
          <cell r="D7059" t="str">
            <v>5807622580</v>
          </cell>
          <cell r="E7059" t="str">
            <v>-</v>
          </cell>
          <cell r="F7059" t="str">
            <v>HTTP://GREENWOOD.AERO</v>
          </cell>
        </row>
        <row r="7060">
          <cell r="A7060" t="str">
            <v>2Y808</v>
          </cell>
          <cell r="B7060" t="str">
            <v>BOEING COMPUTER SERVICES CO</v>
          </cell>
          <cell r="C7060" t="str">
            <v>#</v>
          </cell>
          <cell r="D7060" t="str">
            <v>800-226-3464</v>
          </cell>
          <cell r="E7060" t="str">
            <v>-</v>
          </cell>
          <cell r="F7060" t="str">
            <v xml:space="preserve"> - </v>
          </cell>
        </row>
        <row r="7061">
          <cell r="A7061" t="str">
            <v>2Y865</v>
          </cell>
          <cell r="B7061" t="str">
            <v>DIGITAL SYSTEM RESOURCES INC.</v>
          </cell>
          <cell r="C7061" t="str">
            <v xml:space="preserve">kathleen.sturm@gd-ais.com </v>
          </cell>
          <cell r="D7061" t="str">
            <v>(413) 494-5975</v>
          </cell>
          <cell r="E7061" t="str">
            <v>(413) 494-4076</v>
          </cell>
        </row>
        <row r="7062">
          <cell r="A7062" t="str">
            <v>2Y870</v>
          </cell>
          <cell r="B7062" t="str">
            <v>AIR-COM, INC.</v>
          </cell>
          <cell r="C7062" t="str">
            <v>#</v>
          </cell>
          <cell r="D7062" t="str">
            <v>310-327-9840</v>
          </cell>
          <cell r="E7062" t="str">
            <v>-</v>
          </cell>
        </row>
        <row r="7063">
          <cell r="A7063" t="str">
            <v>2Y908</v>
          </cell>
          <cell r="B7063" t="str">
            <v>HONEYWELL INC MEDICAL ELECTRONICS DIV</v>
          </cell>
          <cell r="C7063" t="str">
            <v>#</v>
          </cell>
          <cell r="D7063" t="str">
            <v>1-301-590-9200 X121</v>
          </cell>
          <cell r="E7063" t="str">
            <v>-</v>
          </cell>
          <cell r="F7063" t="str">
            <v>Marcia Palu; Teddy Kassa</v>
          </cell>
        </row>
        <row r="7064">
          <cell r="A7064" t="str">
            <v>2Y939</v>
          </cell>
          <cell r="B7064" t="str">
            <v>PARKER-HANNIFIN CORPORATION</v>
          </cell>
          <cell r="C7064" t="str">
            <v>#</v>
          </cell>
          <cell r="D7064" t="str">
            <v>888-777-2960</v>
          </cell>
          <cell r="E7064" t="str">
            <v>-</v>
          </cell>
          <cell r="F7064" t="str">
            <v>ONLINE RFQ SUBMISSION</v>
          </cell>
        </row>
        <row r="7065">
          <cell r="A7065" t="str">
            <v>2Y945</v>
          </cell>
          <cell r="B7065" t="str">
            <v>RICE HYDRO INC</v>
          </cell>
          <cell r="C7065" t="str">
            <v>denese@ricehydro.com</v>
          </cell>
          <cell r="D7065" t="str">
            <v>775-885-1280X11, X12, X1281, X1282</v>
          </cell>
          <cell r="E7065" t="str">
            <v xml:space="preserve"> -</v>
          </cell>
          <cell r="F7065" t="str">
            <v xml:space="preserve"> - </v>
          </cell>
        </row>
        <row r="7066">
          <cell r="A7066" t="str">
            <v>2Y992</v>
          </cell>
          <cell r="B7066" t="str">
            <v>RAYTHEON COMPANY</v>
          </cell>
          <cell r="C7066" t="str">
            <v>#</v>
          </cell>
          <cell r="D7066" t="str">
            <v>978-436-8150, 310-647-9438, 978-440-1345</v>
          </cell>
          <cell r="E7066" t="str">
            <v>-</v>
          </cell>
          <cell r="F7066" t="str">
            <v xml:space="preserve"> - </v>
          </cell>
        </row>
        <row r="7067">
          <cell r="A7067" t="str">
            <v>2Z098</v>
          </cell>
          <cell r="B7067" t="str">
            <v>VIRGINIA ELECTRONIC SYSTEMS, INC.</v>
          </cell>
          <cell r="C7067" t="str">
            <v>#</v>
          </cell>
          <cell r="D7067" t="str">
            <v>7574609065</v>
          </cell>
          <cell r="E7067" t="str">
            <v>-</v>
          </cell>
          <cell r="F7067" t="str">
            <v>RONALD KILMER</v>
          </cell>
        </row>
        <row r="7068">
          <cell r="A7068" t="str">
            <v>2Z212</v>
          </cell>
          <cell r="B7068" t="str">
            <v>HONEYWELL INC BUILDING SERVICES DIV</v>
          </cell>
          <cell r="C7068" t="str">
            <v>#</v>
          </cell>
          <cell r="D7068" t="str">
            <v>1-301-590-9200 X121</v>
          </cell>
          <cell r="E7068" t="str">
            <v>-</v>
          </cell>
          <cell r="F7068" t="str">
            <v>Marcia Palu; Teddy Kassa</v>
          </cell>
        </row>
        <row r="7069">
          <cell r="A7069" t="str">
            <v>2Z217</v>
          </cell>
          <cell r="B7069" t="str">
            <v>J J FASTENERS INC</v>
          </cell>
          <cell r="C7069" t="str">
            <v xml:space="preserve">jjfasteners@hotmail.com </v>
          </cell>
          <cell r="D7069" t="str">
            <v>(757) 397-9771</v>
          </cell>
          <cell r="E7069" t="str">
            <v>-</v>
          </cell>
        </row>
        <row r="7070">
          <cell r="A7070" t="str">
            <v>2Z880</v>
          </cell>
          <cell r="B7070" t="str">
            <v>SERVICESOURCE INC</v>
          </cell>
          <cell r="C7070" t="str">
            <v xml:space="preserve">dennis.dapolito@servicesource.org </v>
          </cell>
          <cell r="D7070" t="str">
            <v>(571) 334-9317</v>
          </cell>
          <cell r="E7070" t="str">
            <v>-</v>
          </cell>
          <cell r="F7070" t="str">
            <v>-</v>
          </cell>
        </row>
        <row r="7071">
          <cell r="A7071" t="str">
            <v>30003</v>
          </cell>
          <cell r="B7071" t="str">
            <v>NAVAL AIR SYSTEMS COMMAND</v>
          </cell>
          <cell r="C7071" t="str">
            <v>#</v>
          </cell>
          <cell r="D7071" t="str">
            <v xml:space="preserve"> - </v>
          </cell>
          <cell r="E7071" t="str">
            <v>-</v>
          </cell>
          <cell r="F7071" t="str">
            <v xml:space="preserve"> - </v>
          </cell>
        </row>
        <row r="7072">
          <cell r="A7072" t="str">
            <v>30009</v>
          </cell>
          <cell r="B7072" t="str">
            <v>HYSPAN PRECISION PRODUCTS, INC.</v>
          </cell>
          <cell r="C7072" t="str">
            <v>#</v>
          </cell>
          <cell r="D7072" t="str">
            <v>619-421-1355</v>
          </cell>
          <cell r="E7072" t="str">
            <v xml:space="preserve"> -</v>
          </cell>
          <cell r="F7072" t="str">
            <v>Benjamin Corral; Diana Hall; Ed Pentico; Eric Barnes; Sophie Tejada</v>
          </cell>
        </row>
        <row r="7073">
          <cell r="A7073" t="str">
            <v>30036</v>
          </cell>
          <cell r="B7073" t="str">
            <v>PRITCHARD-BROWN INC DIV OF C. KING INC</v>
          </cell>
          <cell r="C7073" t="str">
            <v>#</v>
          </cell>
          <cell r="D7073" t="str">
            <v>410-483-5600</v>
          </cell>
          <cell r="E7073" t="str">
            <v>-</v>
          </cell>
          <cell r="F7073" t="str">
            <v>-</v>
          </cell>
        </row>
        <row r="7074">
          <cell r="A7074" t="str">
            <v>30040</v>
          </cell>
          <cell r="B7074" t="str">
            <v>TELECTRO SYSTEMS CORP</v>
          </cell>
          <cell r="C7074" t="str">
            <v>#</v>
          </cell>
          <cell r="D7074" t="str">
            <v>-</v>
          </cell>
          <cell r="E7074" t="str">
            <v>-</v>
          </cell>
          <cell r="F7074" t="str">
            <v>-</v>
          </cell>
        </row>
        <row r="7075">
          <cell r="A7075" t="str">
            <v>30043</v>
          </cell>
          <cell r="B7075" t="str">
            <v>SOLID STATE DEVICES, INC.</v>
          </cell>
          <cell r="C7075" t="str">
            <v>bcandelaria@ssdi-power.com; rau@ssdi-power.com</v>
          </cell>
          <cell r="D7075" t="str">
            <v>562-404-4474 X 521, 562-404-4474 X 578</v>
          </cell>
          <cell r="E7075" t="str">
            <v xml:space="preserve"> -</v>
          </cell>
          <cell r="F7075" t="str">
            <v>Beatrice Candelaria, Rick Au</v>
          </cell>
        </row>
        <row r="7076">
          <cell r="A7076" t="str">
            <v>30047</v>
          </cell>
          <cell r="B7076" t="str">
            <v>HYGENIC CORP THE</v>
          </cell>
          <cell r="C7076" t="str">
            <v>#</v>
          </cell>
          <cell r="D7076" t="str">
            <v>330-633-8460</v>
          </cell>
          <cell r="E7076" t="str">
            <v>-</v>
          </cell>
          <cell r="F7076" t="str">
            <v xml:space="preserve"> -</v>
          </cell>
        </row>
        <row r="7077">
          <cell r="A7077" t="str">
            <v>30053</v>
          </cell>
          <cell r="B7077" t="str">
            <v>MYRON L COMPANY</v>
          </cell>
          <cell r="C7077" t="str">
            <v xml:space="preserve">kjrobinson@myronl.com </v>
          </cell>
          <cell r="D7077" t="str">
            <v>(760) 438-2021</v>
          </cell>
          <cell r="E7077" t="str">
            <v>-</v>
          </cell>
        </row>
        <row r="7078">
          <cell r="A7078" t="str">
            <v>30058</v>
          </cell>
          <cell r="B7078" t="str">
            <v>DELTA POWER HYDRAULIC CO</v>
          </cell>
          <cell r="C7078" t="str">
            <v>#</v>
          </cell>
          <cell r="D7078" t="str">
            <v>815-397-6628</v>
          </cell>
          <cell r="E7078" t="str">
            <v>-</v>
          </cell>
          <cell r="F7078" t="str">
            <v xml:space="preserve"> -</v>
          </cell>
        </row>
        <row r="7079">
          <cell r="A7079" t="str">
            <v>30061</v>
          </cell>
          <cell r="B7079" t="str">
            <v>LORD CORPORATION</v>
          </cell>
          <cell r="C7079" t="str">
            <v>#</v>
          </cell>
          <cell r="D7079" t="str">
            <v>814-217-6994</v>
          </cell>
          <cell r="E7079" t="str">
            <v>-</v>
          </cell>
          <cell r="F7079" t="str">
            <v xml:space="preserve"> - </v>
          </cell>
        </row>
        <row r="7080">
          <cell r="A7080" t="str">
            <v>30076</v>
          </cell>
          <cell r="B7080" t="str">
            <v>HYSTER-YALE GROUP</v>
          </cell>
          <cell r="C7080" t="str">
            <v>#</v>
          </cell>
          <cell r="D7080" t="str">
            <v>2489242640</v>
          </cell>
          <cell r="E7080" t="str">
            <v xml:space="preserve"> -</v>
          </cell>
          <cell r="F7080" t="str">
            <v xml:space="preserve"> - </v>
          </cell>
        </row>
        <row r="7081">
          <cell r="A7081" t="str">
            <v>30086</v>
          </cell>
          <cell r="B7081" t="str">
            <v>SPD ELECTRICAL SYSTEMS, INC</v>
          </cell>
          <cell r="C7081" t="str">
            <v>#</v>
          </cell>
          <cell r="D7081" t="str">
            <v>215-698-6504</v>
          </cell>
          <cell r="E7081" t="str">
            <v>215-698-0263</v>
          </cell>
          <cell r="F7081" t="str">
            <v xml:space="preserve"> - </v>
          </cell>
        </row>
        <row r="7082">
          <cell r="A7082" t="str">
            <v>300F5</v>
          </cell>
          <cell r="B7082" t="str">
            <v>MPW INDUSTRIAL SERVICES GROUP INC</v>
          </cell>
          <cell r="C7082" t="str">
            <v>isbusdev@mpwservices.com</v>
          </cell>
          <cell r="D7082">
            <v>6145952762</v>
          </cell>
          <cell r="E7082" t="str">
            <v>-</v>
          </cell>
          <cell r="F7082" t="str">
            <v xml:space="preserve">HTTP://WWW.MPWSERVICES.COM </v>
          </cell>
        </row>
        <row r="7083">
          <cell r="A7083" t="str">
            <v>30119</v>
          </cell>
          <cell r="B7083" t="str">
            <v>IDEAL INDUSTRIES INC.</v>
          </cell>
          <cell r="C7083" t="str">
            <v>bspotswood@govtools.com</v>
          </cell>
          <cell r="D7083" t="str">
            <v>703-256-1500</v>
          </cell>
          <cell r="E7083" t="str">
            <v xml:space="preserve"> -</v>
          </cell>
          <cell r="F7083" t="str">
            <v>William S. Spotswood; Jr.</v>
          </cell>
        </row>
        <row r="7084">
          <cell r="A7084" t="str">
            <v>30130</v>
          </cell>
          <cell r="B7084" t="str">
            <v>MILE HIGH EQUIPMENT COMPANY</v>
          </cell>
          <cell r="C7084" t="str">
            <v>#</v>
          </cell>
          <cell r="D7084" t="str">
            <v>3035763004</v>
          </cell>
          <cell r="E7084" t="str">
            <v>-</v>
          </cell>
          <cell r="F7084" t="str">
            <v xml:space="preserve"> - </v>
          </cell>
        </row>
        <row r="7085">
          <cell r="A7085" t="str">
            <v>30150</v>
          </cell>
          <cell r="B7085" t="str">
            <v>WINDING SPECIALISTS CO., INC</v>
          </cell>
          <cell r="C7085" t="str">
            <v>pwills@wscgp.com</v>
          </cell>
          <cell r="D7085" t="str">
            <v>3162659358</v>
          </cell>
          <cell r="E7085" t="str">
            <v>-</v>
          </cell>
          <cell r="F7085" t="str">
            <v>-</v>
          </cell>
        </row>
        <row r="7086">
          <cell r="A7086" t="str">
            <v>30155</v>
          </cell>
          <cell r="B7086" t="str">
            <v>CRESCO INDUSTRIES, INC.</v>
          </cell>
          <cell r="C7086" t="str">
            <v>#</v>
          </cell>
          <cell r="D7086" t="str">
            <v>516-345-9692</v>
          </cell>
          <cell r="E7086" t="str">
            <v>-</v>
          </cell>
          <cell r="F7086" t="str">
            <v>-</v>
          </cell>
        </row>
        <row r="7087">
          <cell r="A7087" t="str">
            <v>30169</v>
          </cell>
          <cell r="B7087" t="str">
            <v>FREDERICK COWAN &amp; COMPANY, INC.</v>
          </cell>
          <cell r="C7087" t="str">
            <v>info@fcowan.com</v>
          </cell>
          <cell r="D7087" t="str">
            <v>6313690360</v>
          </cell>
          <cell r="E7087" t="str">
            <v>-</v>
          </cell>
          <cell r="F7087" t="str">
            <v xml:space="preserve">WWW.FCOWAN.COM </v>
          </cell>
        </row>
        <row r="7088">
          <cell r="A7088" t="str">
            <v>30187</v>
          </cell>
          <cell r="B7088" t="str">
            <v>GRAHAM-WHITE MANUFACTURING CO</v>
          </cell>
          <cell r="C7088" t="str">
            <v>#</v>
          </cell>
          <cell r="D7088" t="str">
            <v>(540) 387-5600</v>
          </cell>
          <cell r="E7088" t="str">
            <v>-</v>
          </cell>
        </row>
        <row r="7089">
          <cell r="A7089" t="str">
            <v>30194</v>
          </cell>
          <cell r="B7089" t="str">
            <v>COMPONENT ENTERPRISES COMPANY, INC.</v>
          </cell>
          <cell r="C7089" t="str">
            <v>#</v>
          </cell>
          <cell r="D7089" t="str">
            <v>610-272-7900X214, X220, X221</v>
          </cell>
          <cell r="E7089" t="str">
            <v xml:space="preserve"> -</v>
          </cell>
          <cell r="F7089" t="str">
            <v xml:space="preserve"> - </v>
          </cell>
        </row>
        <row r="7090">
          <cell r="A7090" t="str">
            <v>30201</v>
          </cell>
          <cell r="B7090" t="str">
            <v>TREGO INC</v>
          </cell>
          <cell r="C7090" t="str">
            <v>#</v>
          </cell>
          <cell r="D7090" t="str">
            <v>508-291-3816</v>
          </cell>
          <cell r="E7090" t="str">
            <v>-</v>
          </cell>
          <cell r="F7090" t="str">
            <v>-</v>
          </cell>
        </row>
        <row r="7091">
          <cell r="A7091" t="str">
            <v>30205</v>
          </cell>
          <cell r="B7091" t="str">
            <v>MERCER PRODUCTS &amp; MANUFACTURING COMPANY</v>
          </cell>
          <cell r="C7091" t="str">
            <v>larry@mercermfg-co.com</v>
          </cell>
          <cell r="D7091" t="str">
            <v>425-742-0333</v>
          </cell>
          <cell r="E7091" t="str">
            <v xml:space="preserve"> -</v>
          </cell>
          <cell r="F7091" t="str">
            <v xml:space="preserve"> - </v>
          </cell>
        </row>
        <row r="7092">
          <cell r="A7092" t="str">
            <v>30206</v>
          </cell>
          <cell r="B7092" t="str">
            <v>BENEDUM INSTRUMENT CO</v>
          </cell>
          <cell r="C7092" t="str">
            <v>#</v>
          </cell>
          <cell r="D7092" t="str">
            <v>-</v>
          </cell>
          <cell r="E7092" t="str">
            <v>-</v>
          </cell>
          <cell r="F7092" t="str">
            <v xml:space="preserve">- </v>
          </cell>
        </row>
        <row r="7093">
          <cell r="A7093" t="str">
            <v>30216</v>
          </cell>
          <cell r="B7093" t="str">
            <v>THE MARVEL GROUP INC</v>
          </cell>
          <cell r="C7093" t="str">
            <v>govpur@yahoo.com</v>
          </cell>
          <cell r="D7093" t="str">
            <v>773-843-2956, 773-843-2903</v>
          </cell>
          <cell r="E7093" t="str">
            <v xml:space="preserve"> -</v>
          </cell>
          <cell r="F7093" t="str">
            <v xml:space="preserve"> - </v>
          </cell>
        </row>
        <row r="7094">
          <cell r="A7094" t="str">
            <v>30221</v>
          </cell>
          <cell r="B7094" t="str">
            <v>GENERAL ELECTRIC CO ARMAMENT AND</v>
          </cell>
          <cell r="C7094" t="str">
            <v>#</v>
          </cell>
          <cell r="D7094" t="str">
            <v>8148755000</v>
          </cell>
          <cell r="E7094" t="str">
            <v>-</v>
          </cell>
          <cell r="F7094" t="str">
            <v xml:space="preserve"> - </v>
          </cell>
        </row>
        <row r="7095">
          <cell r="A7095" t="str">
            <v>30224</v>
          </cell>
          <cell r="B7095" t="str">
            <v>HONEYWELL INC MARINE SYSTEMS CENTER</v>
          </cell>
          <cell r="C7095" t="str">
            <v>#</v>
          </cell>
          <cell r="D7095" t="str">
            <v>1-301-590-9200 X121</v>
          </cell>
          <cell r="E7095" t="str">
            <v>-</v>
          </cell>
          <cell r="F7095" t="str">
            <v>Marcia Palu; Teddy Kassa</v>
          </cell>
        </row>
        <row r="7096">
          <cell r="A7096" t="str">
            <v>30225</v>
          </cell>
          <cell r="B7096" t="str">
            <v>CATALINA INSTRUMENT CORP</v>
          </cell>
          <cell r="C7096" t="str">
            <v>#</v>
          </cell>
          <cell r="D7096" t="str">
            <v>516-249-2751</v>
          </cell>
          <cell r="E7096" t="str">
            <v>-</v>
          </cell>
          <cell r="F7096" t="str">
            <v xml:space="preserve"> - </v>
          </cell>
        </row>
        <row r="7097">
          <cell r="A7097" t="str">
            <v>30226</v>
          </cell>
          <cell r="B7097" t="str">
            <v>LUVERNE TRUCK EQUIPMENT, INC.</v>
          </cell>
          <cell r="C7097" t="str">
            <v>#</v>
          </cell>
          <cell r="D7097" t="str">
            <v>715-838-4152, 715-838-8323</v>
          </cell>
          <cell r="E7097" t="str">
            <v xml:space="preserve"> -</v>
          </cell>
          <cell r="F7097" t="str">
            <v xml:space="preserve"> - </v>
          </cell>
        </row>
        <row r="7098">
          <cell r="A7098" t="str">
            <v>30231</v>
          </cell>
          <cell r="B7098" t="str">
            <v>HONEYWELL INC HONEYWELL INFORMATION</v>
          </cell>
          <cell r="C7098" t="str">
            <v>#</v>
          </cell>
          <cell r="D7098" t="str">
            <v>1-301-590-9200 X121</v>
          </cell>
          <cell r="E7098" t="str">
            <v>-</v>
          </cell>
          <cell r="F7098" t="str">
            <v>Marcia Palu; Teddy Kassa</v>
          </cell>
        </row>
        <row r="7099">
          <cell r="A7099" t="str">
            <v>30232</v>
          </cell>
          <cell r="B7099" t="str">
            <v>HONEYWELL INC COMMUNICATIONS AND DATA</v>
          </cell>
          <cell r="C7099" t="str">
            <v>#</v>
          </cell>
          <cell r="D7099" t="str">
            <v>1-301-590-9200 X121</v>
          </cell>
          <cell r="E7099" t="str">
            <v>-</v>
          </cell>
          <cell r="F7099" t="str">
            <v>Marcia Palu; Teddy Kassa</v>
          </cell>
        </row>
        <row r="7100">
          <cell r="A7100" t="str">
            <v>30233</v>
          </cell>
          <cell r="B7100" t="str">
            <v>FOSTER-MILLER INC.</v>
          </cell>
          <cell r="C7100" t="str">
            <v>#</v>
          </cell>
          <cell r="D7100" t="str">
            <v>781-684-4165</v>
          </cell>
          <cell r="E7100" t="str">
            <v xml:space="preserve"> -</v>
          </cell>
          <cell r="F7100" t="str">
            <v>CRISTINA SMOLKIN</v>
          </cell>
        </row>
        <row r="7101">
          <cell r="A7101" t="str">
            <v>30234</v>
          </cell>
          <cell r="B7101" t="str">
            <v>THERMO NESLAB INC.</v>
          </cell>
          <cell r="C7101" t="str">
            <v>cs.geflex@thermo.com</v>
          </cell>
          <cell r="D7101" t="str">
            <v>800-258-0830</v>
          </cell>
          <cell r="E7101" t="str">
            <v>603-430-6389</v>
          </cell>
          <cell r="F7101" t="str">
            <v>HEIDI ATKINSON  SHEILA GRENON</v>
          </cell>
        </row>
        <row r="7102">
          <cell r="A7102" t="str">
            <v>30239</v>
          </cell>
          <cell r="B7102" t="str">
            <v>TECHNI-TOOL, INC.</v>
          </cell>
          <cell r="C7102" t="str">
            <v>customerexperience@testequity.com</v>
          </cell>
          <cell r="D7102" t="str">
            <v>610-897-2135, 610-940-5448, 610-897-2111, 610-940-5429</v>
          </cell>
          <cell r="E7102" t="str">
            <v xml:space="preserve"> -</v>
          </cell>
          <cell r="F7102" t="str">
            <v>Colleen Beck, Joanne Sztubinski, Ryan Fedyk, Ryan Fedyk, Terry Bochnowicz</v>
          </cell>
        </row>
        <row r="7103">
          <cell r="A7103" t="str">
            <v>30242</v>
          </cell>
          <cell r="B7103" t="str">
            <v>AVTECHTYEE INC.</v>
          </cell>
          <cell r="C7103" t="str">
            <v>#</v>
          </cell>
          <cell r="D7103" t="str">
            <v>702-941-1820, 216-706-2154, 425-290-3100</v>
          </cell>
          <cell r="E7103" t="str">
            <v xml:space="preserve"> -</v>
          </cell>
          <cell r="F7103" t="str">
            <v>Maliha Rizwan; Monica Paredes</v>
          </cell>
        </row>
        <row r="7104">
          <cell r="A7104" t="str">
            <v>30246</v>
          </cell>
          <cell r="B7104" t="str">
            <v>M &amp; Q PACKAGING LLC</v>
          </cell>
          <cell r="C7104" t="str">
            <v>#</v>
          </cell>
          <cell r="D7104" t="str">
            <v>(267) 498-4028</v>
          </cell>
          <cell r="E7104" t="str">
            <v>-</v>
          </cell>
        </row>
        <row r="7105">
          <cell r="A7105" t="str">
            <v>30254</v>
          </cell>
          <cell r="B7105" t="str">
            <v>PIRELLI CABLE CORP SPECIAL CABLES DIV</v>
          </cell>
          <cell r="C7105" t="str">
            <v>#</v>
          </cell>
          <cell r="D7105" t="str">
            <v>215-436-6559</v>
          </cell>
          <cell r="E7105" t="str">
            <v>-</v>
          </cell>
          <cell r="F7105" t="str">
            <v xml:space="preserve">- </v>
          </cell>
        </row>
        <row r="7106">
          <cell r="A7106" t="str">
            <v>30256</v>
          </cell>
          <cell r="B7106" t="str">
            <v>DYNAMOLD INC</v>
          </cell>
          <cell r="C7106" t="str">
            <v>#</v>
          </cell>
          <cell r="D7106" t="str">
            <v>(817) 335-0862</v>
          </cell>
          <cell r="E7106" t="str">
            <v>-</v>
          </cell>
          <cell r="F7106" t="str">
            <v>-</v>
          </cell>
        </row>
        <row r="7107">
          <cell r="A7107" t="str">
            <v>30260</v>
          </cell>
          <cell r="B7107" t="str">
            <v>THERMO ORION INC.</v>
          </cell>
          <cell r="C7107" t="str">
            <v>#</v>
          </cell>
          <cell r="D7107" t="str">
            <v>978-232-6168, 240-379-4537</v>
          </cell>
          <cell r="E7107" t="str">
            <v>-</v>
          </cell>
          <cell r="F7107" t="str">
            <v xml:space="preserve"> - </v>
          </cell>
        </row>
        <row r="7108">
          <cell r="A7108" t="str">
            <v>30262</v>
          </cell>
          <cell r="B7108" t="str">
            <v>J. ROYAL COMPANY, INC.</v>
          </cell>
          <cell r="C7108" t="str">
            <v>#</v>
          </cell>
          <cell r="D7108" t="str">
            <v>401-246-0600</v>
          </cell>
          <cell r="E7108" t="str">
            <v>-</v>
          </cell>
          <cell r="F7108" t="str">
            <v>-</v>
          </cell>
        </row>
        <row r="7109">
          <cell r="A7109" t="str">
            <v>30263</v>
          </cell>
          <cell r="B7109" t="str">
            <v>PIMA VALVE LLC</v>
          </cell>
          <cell r="C7109" t="str">
            <v xml:space="preserve">gina.skovira@huntvalve.com </v>
          </cell>
          <cell r="D7109" t="str">
            <v>(330) 337-9535</v>
          </cell>
          <cell r="E7109" t="str">
            <v>-</v>
          </cell>
          <cell r="F7109" t="str">
            <v>-</v>
          </cell>
        </row>
        <row r="7110">
          <cell r="A7110" t="str">
            <v>30279</v>
          </cell>
          <cell r="B7110" t="str">
            <v>URANIA ENGINEERING CO., INC.</v>
          </cell>
          <cell r="C7110" t="str">
            <v>ecurran@uraniaeng.com</v>
          </cell>
          <cell r="D7110" t="str">
            <v>570-455-7551</v>
          </cell>
          <cell r="E7110" t="str">
            <v>-</v>
          </cell>
          <cell r="F7110" t="str">
            <v xml:space="preserve">- </v>
          </cell>
        </row>
        <row r="7111">
          <cell r="A7111" t="str">
            <v>30282</v>
          </cell>
          <cell r="B7111" t="str">
            <v>DRAF INDUSTRIES, INC</v>
          </cell>
          <cell r="C7111" t="str">
            <v xml:space="preserve">dbarnwell@theiris.org </v>
          </cell>
          <cell r="D7111" t="str">
            <v>(336) 624-0356</v>
          </cell>
          <cell r="E7111" t="str">
            <v>-</v>
          </cell>
          <cell r="F7111" t="str">
            <v>-</v>
          </cell>
        </row>
        <row r="7112">
          <cell r="A7112" t="str">
            <v>30289</v>
          </cell>
          <cell r="B7112" t="str">
            <v>DO-WELL MACHINE SHOP INC</v>
          </cell>
          <cell r="C7112" t="str">
            <v>#</v>
          </cell>
          <cell r="D7112" t="str">
            <v>-</v>
          </cell>
          <cell r="E7112" t="str">
            <v>-</v>
          </cell>
          <cell r="F7112" t="str">
            <v xml:space="preserve">- </v>
          </cell>
        </row>
        <row r="7113">
          <cell r="A7113" t="str">
            <v>30299</v>
          </cell>
          <cell r="B7113" t="str">
            <v>FLEXIBLE TECHNOLOGIES INC</v>
          </cell>
          <cell r="C7113" t="str">
            <v>#</v>
          </cell>
          <cell r="D7113" t="str">
            <v>864-459-5441</v>
          </cell>
          <cell r="E7113" t="str">
            <v>-</v>
          </cell>
          <cell r="F7113" t="str">
            <v xml:space="preserve"> -</v>
          </cell>
        </row>
        <row r="7114">
          <cell r="A7114" t="str">
            <v>30313</v>
          </cell>
          <cell r="B7114" t="str">
            <v>SCOTCHMAN INDUSTRIES INC.</v>
          </cell>
          <cell r="C7114" t="str">
            <v>bradh@scotchman.com</v>
          </cell>
          <cell r="D7114" t="str">
            <v>800-843-8844X215, X257</v>
          </cell>
          <cell r="E7114" t="str">
            <v xml:space="preserve"> -</v>
          </cell>
          <cell r="F7114" t="str">
            <v>Brad Haynes</v>
          </cell>
        </row>
        <row r="7115">
          <cell r="A7115" t="str">
            <v>30323</v>
          </cell>
          <cell r="B7115" t="str">
            <v>ILLINOIS TOOL WORKS INC</v>
          </cell>
          <cell r="C7115" t="str">
            <v>#</v>
          </cell>
          <cell r="D7115" t="str">
            <v>847-657-4091</v>
          </cell>
          <cell r="E7115" t="str">
            <v>-</v>
          </cell>
          <cell r="F7115" t="str">
            <v>-</v>
          </cell>
        </row>
        <row r="7116">
          <cell r="A7116" t="str">
            <v>30327</v>
          </cell>
          <cell r="B7116" t="str">
            <v>IMPERIAL</v>
          </cell>
          <cell r="C7116" t="str">
            <v>#</v>
          </cell>
          <cell r="D7116" t="str">
            <v>8475813300</v>
          </cell>
          <cell r="E7116" t="str">
            <v>-</v>
          </cell>
          <cell r="F7116" t="str">
            <v xml:space="preserve"> - </v>
          </cell>
        </row>
        <row r="7117">
          <cell r="A7117" t="str">
            <v>30331</v>
          </cell>
          <cell r="B7117" t="str">
            <v>CONCURRENT COMPUTER CORPORATION</v>
          </cell>
          <cell r="C7117" t="str">
            <v>#</v>
          </cell>
          <cell r="D7117" t="str">
            <v>9549735095</v>
          </cell>
          <cell r="E7117" t="str">
            <v>-</v>
          </cell>
          <cell r="F7117" t="str">
            <v>HTTPS://WWW.CCUR.COM</v>
          </cell>
        </row>
        <row r="7118">
          <cell r="A7118" t="str">
            <v>30343</v>
          </cell>
          <cell r="B7118" t="str">
            <v>RADIO COMPONENT CORP</v>
          </cell>
          <cell r="C7118" t="str">
            <v>#</v>
          </cell>
          <cell r="D7118" t="str">
            <v>781-592-3070</v>
          </cell>
          <cell r="E7118" t="str">
            <v>-</v>
          </cell>
          <cell r="F7118" t="str">
            <v xml:space="preserve">- </v>
          </cell>
        </row>
        <row r="7119">
          <cell r="A7119" t="str">
            <v>30356</v>
          </cell>
          <cell r="B7119" t="str">
            <v>AJ OCONNOR LADDER CO</v>
          </cell>
          <cell r="C7119" t="str">
            <v>ajoconnorladder@aol.com</v>
          </cell>
          <cell r="D7119" t="str">
            <v>9096211600</v>
          </cell>
          <cell r="E7119" t="str">
            <v>9096217600</v>
          </cell>
          <cell r="F7119" t="str">
            <v>MR. ABRAHAM S. GONZALEZ; ANITA GONZALEZ</v>
          </cell>
        </row>
        <row r="7120">
          <cell r="A7120" t="str">
            <v>30367</v>
          </cell>
          <cell r="B7120" t="str">
            <v>L-TEC WELDING AND CUTTING SYSTEMS</v>
          </cell>
          <cell r="C7120" t="str">
            <v>lhandl@esab.com; lwhittingham@esab.com</v>
          </cell>
          <cell r="D7120" t="str">
            <v xml:space="preserve"> - </v>
          </cell>
          <cell r="E7120" t="str">
            <v xml:space="preserve"> -</v>
          </cell>
          <cell r="F7120" t="str">
            <v xml:space="preserve"> - </v>
          </cell>
        </row>
        <row r="7121">
          <cell r="A7121" t="str">
            <v>30377</v>
          </cell>
          <cell r="B7121" t="str">
            <v>SMITHS AEROSPACE, INC., ELECTRONIC SYSTEMS-GRAND RAPIDS</v>
          </cell>
          <cell r="C7121" t="str">
            <v>#</v>
          </cell>
          <cell r="D7121" t="str">
            <v>616-241-8511</v>
          </cell>
          <cell r="E7121" t="str">
            <v>-</v>
          </cell>
          <cell r="F7121" t="str">
            <v xml:space="preserve">- </v>
          </cell>
        </row>
        <row r="7122">
          <cell r="A7122" t="str">
            <v>30379</v>
          </cell>
          <cell r="B7122" t="str">
            <v>EUCLID INC</v>
          </cell>
          <cell r="C7122" t="str">
            <v>#</v>
          </cell>
          <cell r="D7122" t="str">
            <v>-</v>
          </cell>
          <cell r="E7122" t="str">
            <v>-</v>
          </cell>
          <cell r="F7122" t="str">
            <v>-</v>
          </cell>
        </row>
        <row r="7123">
          <cell r="A7123" t="str">
            <v>30383</v>
          </cell>
          <cell r="B7123" t="str">
            <v>BEOWULF CORPORATION</v>
          </cell>
          <cell r="C7123" t="str">
            <v>drjohn.wessly@gmail.com</v>
          </cell>
          <cell r="D7123" t="str">
            <v>256-551-1771</v>
          </cell>
          <cell r="E7123" t="str">
            <v>-</v>
          </cell>
          <cell r="F7123" t="str">
            <v xml:space="preserve">- </v>
          </cell>
        </row>
        <row r="7124">
          <cell r="A7124" t="str">
            <v>30391</v>
          </cell>
          <cell r="B7124" t="str">
            <v>ARGO SPRING MANUFACTURING CO., INC.</v>
          </cell>
          <cell r="C7124" t="str">
            <v>mikef@argospring.com</v>
          </cell>
          <cell r="D7124" t="str">
            <v>5629216741</v>
          </cell>
          <cell r="E7124" t="str">
            <v>-</v>
          </cell>
          <cell r="F7124" t="str">
            <v xml:space="preserve">WWW.ARGOSPRINGMFG.COM </v>
          </cell>
        </row>
        <row r="7125">
          <cell r="A7125" t="str">
            <v>30396</v>
          </cell>
          <cell r="B7125" t="str">
            <v>CENTURY METAL PARTS CORP</v>
          </cell>
          <cell r="C7125" t="str">
            <v xml:space="preserve">fswierzbin@aol.com </v>
          </cell>
          <cell r="D7125" t="str">
            <v>(631) 667-0800</v>
          </cell>
          <cell r="E7125" t="str">
            <v>-</v>
          </cell>
          <cell r="F7125" t="str">
            <v>-</v>
          </cell>
        </row>
        <row r="7126">
          <cell r="A7126" t="str">
            <v>30397</v>
          </cell>
          <cell r="B7126" t="str">
            <v>PRECISION ASSOCIATES INC</v>
          </cell>
          <cell r="C7126" t="str">
            <v>dalelavalla@precisionassoc.com; gailcarlson@precisionassoc.com; harrybolton@precisionassoc.com; markerson@precisionassoc.com</v>
          </cell>
          <cell r="D7126" t="str">
            <v>612-334-9164X1164, 612-333-7464</v>
          </cell>
          <cell r="E7126" t="str">
            <v xml:space="preserve"> -</v>
          </cell>
          <cell r="F7126" t="str">
            <v xml:space="preserve"> - </v>
          </cell>
        </row>
        <row r="7127">
          <cell r="A7127" t="str">
            <v>30400</v>
          </cell>
          <cell r="B7127" t="str">
            <v>R G INDUSTRIES INC</v>
          </cell>
          <cell r="C7127" t="str">
            <v>#</v>
          </cell>
          <cell r="D7127" t="str">
            <v>-</v>
          </cell>
          <cell r="E7127" t="str">
            <v>-</v>
          </cell>
          <cell r="F7127" t="str">
            <v>-</v>
          </cell>
        </row>
        <row r="7128">
          <cell r="A7128" t="str">
            <v>30408</v>
          </cell>
          <cell r="B7128" t="str">
            <v>BARNES GROUP INC.</v>
          </cell>
          <cell r="C7128" t="str">
            <v>#</v>
          </cell>
          <cell r="D7128" t="str">
            <v>414-482-1600X724, X708, X712, X705</v>
          </cell>
          <cell r="E7128" t="str">
            <v>-</v>
          </cell>
          <cell r="F7128" t="str">
            <v>Kay Yang</v>
          </cell>
        </row>
        <row r="7129">
          <cell r="A7129" t="str">
            <v>30415</v>
          </cell>
          <cell r="B7129" t="str">
            <v>DONLON MANUFACTURING LLC</v>
          </cell>
          <cell r="C7129" t="str">
            <v>dan.ferrara@donlonmfg.com</v>
          </cell>
          <cell r="D7129" t="str">
            <v>4402211138</v>
          </cell>
          <cell r="E7129" t="str">
            <v>-</v>
          </cell>
          <cell r="F7129" t="str">
            <v>-</v>
          </cell>
        </row>
        <row r="7130">
          <cell r="A7130" t="str">
            <v>30438</v>
          </cell>
          <cell r="B7130" t="str">
            <v>DELTA MFG AND SALES INC</v>
          </cell>
          <cell r="C7130" t="str">
            <v>#</v>
          </cell>
          <cell r="D7130" t="str">
            <v>-</v>
          </cell>
          <cell r="E7130" t="str">
            <v>-</v>
          </cell>
          <cell r="F7130" t="str">
            <v>-</v>
          </cell>
        </row>
        <row r="7131">
          <cell r="A7131" t="str">
            <v>30463</v>
          </cell>
          <cell r="B7131" t="str">
            <v>DCX-CHOL ENTERPRISES INC.</v>
          </cell>
          <cell r="C7131" t="str">
            <v>#</v>
          </cell>
          <cell r="D7131" t="str">
            <v>310-516-1692X149, X115, X101</v>
          </cell>
          <cell r="E7131" t="str">
            <v xml:space="preserve"> -</v>
          </cell>
          <cell r="F7131" t="str">
            <v xml:space="preserve"> - </v>
          </cell>
        </row>
        <row r="7132">
          <cell r="A7132" t="str">
            <v>30471</v>
          </cell>
          <cell r="B7132" t="str">
            <v>AMERICAN HOFMANN CORP</v>
          </cell>
          <cell r="C7132" t="str">
            <v xml:space="preserve">swaller@hofmann-global.com </v>
          </cell>
          <cell r="D7132" t="str">
            <v>(434) 522-0384</v>
          </cell>
          <cell r="E7132" t="str">
            <v>-</v>
          </cell>
          <cell r="F7132" t="str">
            <v>-</v>
          </cell>
        </row>
        <row r="7133">
          <cell r="A7133" t="str">
            <v>30485</v>
          </cell>
          <cell r="B7133" t="str">
            <v>QUALIFIED AIR COMPONENTS INC</v>
          </cell>
          <cell r="C7133" t="str">
            <v>#</v>
          </cell>
          <cell r="D7133" t="str">
            <v>714-990-9669</v>
          </cell>
          <cell r="E7133" t="str">
            <v>-</v>
          </cell>
          <cell r="F7133" t="str">
            <v xml:space="preserve"> -</v>
          </cell>
        </row>
        <row r="7134">
          <cell r="A7134" t="str">
            <v>30525</v>
          </cell>
          <cell r="B7134" t="str">
            <v>ROCAL CORPORATION (</v>
          </cell>
          <cell r="C7134" t="str">
            <v>natebower@reblingplastics.com</v>
          </cell>
          <cell r="D7134" t="str">
            <v>2153432400</v>
          </cell>
          <cell r="E7134" t="str">
            <v>-</v>
          </cell>
          <cell r="F7134" t="str">
            <v>REBLING.COM</v>
          </cell>
        </row>
        <row r="7135">
          <cell r="A7135" t="str">
            <v>30528</v>
          </cell>
          <cell r="B7135" t="str">
            <v>HOLLINGSEAD INTERNATIONAL, LLC</v>
          </cell>
          <cell r="C7135" t="str">
            <v>lori.mahetta@aloftmail.com</v>
          </cell>
          <cell r="D7135" t="str">
            <v>302-253-6470</v>
          </cell>
          <cell r="E7135" t="str">
            <v xml:space="preserve"> -</v>
          </cell>
          <cell r="F7135" t="str">
            <v xml:space="preserve"> - </v>
          </cell>
        </row>
        <row r="7136">
          <cell r="A7136" t="str">
            <v>30538</v>
          </cell>
          <cell r="B7136" t="str">
            <v>VENTURA MFG CO</v>
          </cell>
          <cell r="C7136" t="str">
            <v>#</v>
          </cell>
          <cell r="D7136" t="str">
            <v>-</v>
          </cell>
          <cell r="E7136" t="str">
            <v>-</v>
          </cell>
          <cell r="F7136" t="str">
            <v xml:space="preserve">- </v>
          </cell>
        </row>
        <row r="7137">
          <cell r="A7137" t="str">
            <v>30554</v>
          </cell>
          <cell r="B7137" t="str">
            <v>DEPARTMENT OF DEFENSE PROJECT</v>
          </cell>
          <cell r="C7137" t="str">
            <v>#</v>
          </cell>
          <cell r="D7137" t="str">
            <v>7037043162</v>
          </cell>
          <cell r="E7137" t="str">
            <v>-</v>
          </cell>
          <cell r="F7137" t="str">
            <v xml:space="preserve"> - </v>
          </cell>
        </row>
        <row r="7138">
          <cell r="A7138" t="str">
            <v>30568</v>
          </cell>
          <cell r="B7138" t="str">
            <v>KLEIN PRODUCTS, INC.</v>
          </cell>
          <cell r="C7138" t="str">
            <v xml:space="preserve">barry@kleinproducts.com </v>
          </cell>
          <cell r="D7138" t="str">
            <v>(909) 460-4546</v>
          </cell>
          <cell r="E7138" t="str">
            <v>(909) 460-4545</v>
          </cell>
          <cell r="F7138" t="str">
            <v>-</v>
          </cell>
        </row>
        <row r="7139">
          <cell r="A7139" t="str">
            <v>30598</v>
          </cell>
          <cell r="B7139" t="str">
            <v>COMPUNETICS INC</v>
          </cell>
          <cell r="C7139" t="str">
            <v>jgralewski@compunetics.com</v>
          </cell>
          <cell r="D7139" t="str">
            <v>4128586144</v>
          </cell>
          <cell r="E7139" t="str">
            <v>-</v>
          </cell>
          <cell r="F7139" t="str">
            <v>WWW.COMPUNETICS.COM</v>
          </cell>
        </row>
        <row r="7140">
          <cell r="A7140" t="str">
            <v>305Q9</v>
          </cell>
          <cell r="B7140" t="str">
            <v>AMC</v>
          </cell>
          <cell r="C7140" t="str">
            <v>#</v>
          </cell>
          <cell r="D7140" t="str">
            <v>(208) 610-2921</v>
          </cell>
          <cell r="E7140" t="str">
            <v>-</v>
          </cell>
        </row>
        <row r="7141">
          <cell r="A7141" t="str">
            <v>30617</v>
          </cell>
          <cell r="B7141" t="str">
            <v>SNOWBIRD INDUSTRIES INC</v>
          </cell>
          <cell r="C7141" t="str">
            <v>#</v>
          </cell>
          <cell r="D7141" t="str">
            <v>-</v>
          </cell>
          <cell r="E7141" t="str">
            <v>-</v>
          </cell>
          <cell r="F7141" t="str">
            <v>-</v>
          </cell>
        </row>
        <row r="7142">
          <cell r="A7142" t="str">
            <v>30633</v>
          </cell>
          <cell r="B7142" t="str">
            <v>C &amp; H MANUFACTURING INC</v>
          </cell>
          <cell r="C7142" t="str">
            <v>#</v>
          </cell>
          <cell r="D7142" t="str">
            <v>(909) 930-0088</v>
          </cell>
          <cell r="E7142" t="str">
            <v>-</v>
          </cell>
        </row>
        <row r="7143">
          <cell r="A7143" t="str">
            <v>30659</v>
          </cell>
          <cell r="B7143" t="str">
            <v>MOON AMERICAN INC</v>
          </cell>
          <cell r="C7143" t="str">
            <v>john.guastella@moon-american.com; guastellaj@aol.com</v>
          </cell>
          <cell r="D7143" t="str">
            <v>5087988887</v>
          </cell>
          <cell r="E7143" t="str">
            <v>5087987839</v>
          </cell>
          <cell r="F7143" t="str">
            <v>JOHN GUASTELLA</v>
          </cell>
        </row>
        <row r="7144">
          <cell r="A7144" t="str">
            <v>30662</v>
          </cell>
          <cell r="B7144" t="str">
            <v>CHEROKEE TOOL AND ENGINEERING CO INC</v>
          </cell>
          <cell r="C7144" t="str">
            <v>#</v>
          </cell>
          <cell r="D7144" t="str">
            <v>-</v>
          </cell>
          <cell r="E7144" t="str">
            <v>-</v>
          </cell>
          <cell r="F7144" t="str">
            <v xml:space="preserve">- </v>
          </cell>
        </row>
        <row r="7145">
          <cell r="A7145" t="str">
            <v>30670</v>
          </cell>
          <cell r="B7145" t="str">
            <v>G AND D AIRCRAFT PARTS INC</v>
          </cell>
          <cell r="C7145" t="str">
            <v>#</v>
          </cell>
          <cell r="D7145" t="str">
            <v>-</v>
          </cell>
          <cell r="E7145" t="str">
            <v>-</v>
          </cell>
          <cell r="F7145" t="str">
            <v>-</v>
          </cell>
        </row>
        <row r="7146">
          <cell r="A7146" t="str">
            <v>30676</v>
          </cell>
          <cell r="B7146" t="str">
            <v>LORD CORP</v>
          </cell>
          <cell r="C7146" t="str">
            <v>#</v>
          </cell>
          <cell r="D7146" t="str">
            <v>814-217-6994</v>
          </cell>
          <cell r="E7146" t="str">
            <v>-</v>
          </cell>
          <cell r="F7146" t="str">
            <v>William Swick</v>
          </cell>
        </row>
        <row r="7147">
          <cell r="A7147" t="str">
            <v>30687</v>
          </cell>
          <cell r="B7147" t="str">
            <v>JACON AIRCRAFT SUPPLY CO., INC.</v>
          </cell>
          <cell r="C7147" t="str">
            <v>sales@jacon.com</v>
          </cell>
          <cell r="D7147" t="str">
            <v>818-700-2901</v>
          </cell>
          <cell r="E7147" t="str">
            <v xml:space="preserve"> -</v>
          </cell>
          <cell r="F7147" t="str">
            <v xml:space="preserve"> - </v>
          </cell>
        </row>
        <row r="7148">
          <cell r="A7148" t="str">
            <v>30703</v>
          </cell>
          <cell r="B7148" t="str">
            <v>ESSEX PRODUCTS GROUP INC.</v>
          </cell>
          <cell r="C7148" t="str">
            <v>itcsales@epg-inc.com</v>
          </cell>
          <cell r="D7148" t="str">
            <v>860-767-7130</v>
          </cell>
          <cell r="E7148" t="str">
            <v>860-767-9137</v>
          </cell>
          <cell r="F7148" t="str">
            <v xml:space="preserve"> -</v>
          </cell>
        </row>
        <row r="7149">
          <cell r="A7149" t="str">
            <v>30716</v>
          </cell>
          <cell r="B7149" t="str">
            <v>MAGID GLOVE AND SAFETY MANUFACTURING COMPANY, L.L.C.</v>
          </cell>
          <cell r="C7149" t="str">
            <v>#</v>
          </cell>
          <cell r="D7149" t="str">
            <v>8774273553</v>
          </cell>
          <cell r="E7149" t="str">
            <v>-</v>
          </cell>
          <cell r="F7149" t="str">
            <v>IAN QUAN</v>
          </cell>
        </row>
        <row r="7150">
          <cell r="A7150" t="str">
            <v>30753</v>
          </cell>
          <cell r="B7150" t="str">
            <v>YOUNG ENGINEERING COMPANY, L.L.C.</v>
          </cell>
          <cell r="C7150" t="str">
            <v>youngengineering@bellsouth.net</v>
          </cell>
          <cell r="D7150" t="str">
            <v>5045816292</v>
          </cell>
          <cell r="E7150" t="str">
            <v>-</v>
          </cell>
          <cell r="F7150" t="str">
            <v>HTTP://WWW.YECO.US</v>
          </cell>
        </row>
        <row r="7151">
          <cell r="A7151" t="str">
            <v>30756</v>
          </cell>
          <cell r="B7151" t="str">
            <v>PARKER-HANNIFIN CORPORATION</v>
          </cell>
          <cell r="C7151" t="str">
            <v>#</v>
          </cell>
          <cell r="D7151" t="str">
            <v>(315) 946-4891</v>
          </cell>
          <cell r="E7151" t="str">
            <v>(315) 946-3391</v>
          </cell>
        </row>
        <row r="7152">
          <cell r="A7152" t="str">
            <v>30760</v>
          </cell>
          <cell r="B7152" t="str">
            <v>INGERSOLL RAND CO</v>
          </cell>
          <cell r="C7152" t="str">
            <v>#</v>
          </cell>
          <cell r="D7152" t="str">
            <v>201-573-0123</v>
          </cell>
          <cell r="E7152" t="str">
            <v>-</v>
          </cell>
          <cell r="F7152" t="str">
            <v>-</v>
          </cell>
        </row>
        <row r="7153">
          <cell r="A7153" t="str">
            <v>30780</v>
          </cell>
          <cell r="B7153" t="str">
            <v>PARKER-HANNIFIN CORPORATION</v>
          </cell>
          <cell r="C7153" t="str">
            <v>#</v>
          </cell>
          <cell r="D7153" t="str">
            <v>888-777-2960</v>
          </cell>
          <cell r="E7153" t="str">
            <v>-</v>
          </cell>
          <cell r="F7153" t="str">
            <v>ONLINE RFQ SUBMISSION</v>
          </cell>
        </row>
        <row r="7154">
          <cell r="A7154" t="str">
            <v>30781</v>
          </cell>
          <cell r="B7154" t="str">
            <v>PARKER-HANNIFIN CORPORATION</v>
          </cell>
          <cell r="C7154" t="str">
            <v>cparker@support.parker.com</v>
          </cell>
          <cell r="D7154" t="str">
            <v xml:space="preserve"> - </v>
          </cell>
          <cell r="E7154" t="str">
            <v>8019734019</v>
          </cell>
          <cell r="F7154" t="str">
            <v xml:space="preserve"> -</v>
          </cell>
        </row>
        <row r="7155">
          <cell r="A7155" t="str">
            <v>30793</v>
          </cell>
          <cell r="B7155" t="str">
            <v>INSINGER MACHINE CO</v>
          </cell>
          <cell r="C7155" t="str">
            <v xml:space="preserve">acantor@insingermachine.com </v>
          </cell>
          <cell r="D7155" t="str">
            <v>215-624-4800X130</v>
          </cell>
          <cell r="E7155" t="str">
            <v>-</v>
          </cell>
          <cell r="F7155" t="str">
            <v>-</v>
          </cell>
        </row>
        <row r="7156">
          <cell r="A7156" t="str">
            <v>30798</v>
          </cell>
          <cell r="B7156" t="str">
            <v>AMCA INTL CORP INSLEY MFG CORP DIV</v>
          </cell>
          <cell r="C7156" t="str">
            <v>#</v>
          </cell>
          <cell r="D7156" t="str">
            <v>-</v>
          </cell>
          <cell r="E7156" t="str">
            <v>-</v>
          </cell>
          <cell r="F7156" t="str">
            <v>-</v>
          </cell>
        </row>
        <row r="7157">
          <cell r="A7157" t="str">
            <v>307D2</v>
          </cell>
          <cell r="B7157" t="str">
            <v>STARRR PRODUCTS MANAGEMENT, INC.</v>
          </cell>
          <cell r="C7157" t="str">
            <v>starrrproductsmfg@gmail.com</v>
          </cell>
          <cell r="D7157" t="str">
            <v>7242837323</v>
          </cell>
          <cell r="E7157" t="str">
            <v xml:space="preserve"> -</v>
          </cell>
          <cell r="F7157" t="str">
            <v xml:space="preserve"> - </v>
          </cell>
        </row>
        <row r="7158">
          <cell r="A7158" t="str">
            <v>307X8</v>
          </cell>
          <cell r="B7158" t="str">
            <v>COMPONENT TECHNOLOGY, INC.</v>
          </cell>
          <cell r="C7158" t="str">
            <v>#</v>
          </cell>
          <cell r="D7158" t="str">
            <v>954-979-5858</v>
          </cell>
          <cell r="E7158" t="str">
            <v>-</v>
          </cell>
          <cell r="F7158" t="str">
            <v xml:space="preserve"> - </v>
          </cell>
        </row>
        <row r="7159">
          <cell r="A7159" t="str">
            <v>30817</v>
          </cell>
          <cell r="B7159" t="str">
            <v>LAIRD TECHNOLOGIES, INC.</v>
          </cell>
          <cell r="C7159" t="str">
            <v>andrew.acker@lairdtech.com</v>
          </cell>
          <cell r="D7159" t="str">
            <v>636-898-6000</v>
          </cell>
          <cell r="E7159" t="str">
            <v xml:space="preserve"> -</v>
          </cell>
          <cell r="F7159" t="str">
            <v xml:space="preserve"> - </v>
          </cell>
        </row>
        <row r="7160">
          <cell r="A7160" t="str">
            <v>30828</v>
          </cell>
          <cell r="B7160" t="str">
            <v>KROBACH MFG. CORP.</v>
          </cell>
          <cell r="C7160" t="str">
            <v>info@krobach.com</v>
          </cell>
          <cell r="D7160" t="str">
            <v>510-783-9480X1</v>
          </cell>
          <cell r="E7160" t="str">
            <v>510-783-9727</v>
          </cell>
          <cell r="F7160" t="str">
            <v xml:space="preserve"> - </v>
          </cell>
        </row>
        <row r="7161">
          <cell r="A7161" t="str">
            <v>30839</v>
          </cell>
          <cell r="B7161" t="str">
            <v>ORANGE RESEARCH INC</v>
          </cell>
          <cell r="C7161" t="str">
            <v>bzgombick@orangeresearch.com; mdonovan@orangeresearch.com</v>
          </cell>
          <cell r="D7161" t="str">
            <v>2038775657</v>
          </cell>
          <cell r="E7161" t="str">
            <v>2037839546</v>
          </cell>
          <cell r="F7161" t="str">
            <v>DON MALIZIA; MICHAEL DONOVAN</v>
          </cell>
        </row>
        <row r="7162">
          <cell r="A7162" t="str">
            <v>30842</v>
          </cell>
          <cell r="B7162" t="str">
            <v>KIT PACK CO INC</v>
          </cell>
          <cell r="C7162" t="str">
            <v xml:space="preserve">bianca@kitpack.com </v>
          </cell>
          <cell r="D7162" t="str">
            <v>575-526-3220X303, X301, X307</v>
          </cell>
          <cell r="E7162" t="str">
            <v>-</v>
          </cell>
          <cell r="F7162" t="str">
            <v>-</v>
          </cell>
        </row>
        <row r="7163">
          <cell r="A7163" t="str">
            <v>30846</v>
          </cell>
          <cell r="B7163" t="str">
            <v>EDWARDS ENGINEERING CORP</v>
          </cell>
          <cell r="C7163" t="str">
            <v>#</v>
          </cell>
          <cell r="D7163" t="str">
            <v>9738352800</v>
          </cell>
          <cell r="E7163" t="str">
            <v>-</v>
          </cell>
          <cell r="F7163" t="str">
            <v xml:space="preserve"> - </v>
          </cell>
        </row>
        <row r="7164">
          <cell r="A7164" t="str">
            <v>30856</v>
          </cell>
          <cell r="B7164" t="str">
            <v>TELEDYNE ISOTOPES INC</v>
          </cell>
          <cell r="C7164" t="str">
            <v>chris.kuehn@teledynees.com</v>
          </cell>
          <cell r="D7164" t="str">
            <v>410-891-2287, 410-891-2273</v>
          </cell>
          <cell r="E7164" t="str">
            <v xml:space="preserve"> -</v>
          </cell>
          <cell r="F7164" t="str">
            <v xml:space="preserve"> - </v>
          </cell>
        </row>
        <row r="7165">
          <cell r="A7165" t="str">
            <v>30863</v>
          </cell>
          <cell r="B7165" t="str">
            <v>JAECO FLUID SYSTEMS INC</v>
          </cell>
          <cell r="C7165" t="str">
            <v>bschor@jaecofs.com</v>
          </cell>
          <cell r="D7165" t="str">
            <v>6104077207</v>
          </cell>
          <cell r="E7165" t="str">
            <v>6104077211</v>
          </cell>
          <cell r="F7165" t="str">
            <v>BRIAN SCHOR; RICHARD R. MURDY</v>
          </cell>
        </row>
        <row r="7166">
          <cell r="A7166" t="str">
            <v>30870</v>
          </cell>
          <cell r="B7166" t="str">
            <v>REPUBLIC MACHINERY CO., INC.</v>
          </cell>
          <cell r="C7166" t="str">
            <v>josephb@lagun.com; vivianb@lagun.com</v>
          </cell>
          <cell r="D7166" t="str">
            <v>10-518-1100X6016, X6022</v>
          </cell>
          <cell r="E7166" t="str">
            <v xml:space="preserve"> -</v>
          </cell>
          <cell r="F7166" t="str">
            <v xml:space="preserve"> - </v>
          </cell>
        </row>
        <row r="7167">
          <cell r="A7167" t="str">
            <v>30874</v>
          </cell>
          <cell r="B7167" t="str">
            <v>C AND W ENGINEERING AND MFG CO</v>
          </cell>
          <cell r="C7167" t="str">
            <v>#</v>
          </cell>
          <cell r="D7167" t="str">
            <v>626-334-9371</v>
          </cell>
          <cell r="E7167" t="str">
            <v>-</v>
          </cell>
          <cell r="F7167" t="str">
            <v xml:space="preserve">- </v>
          </cell>
        </row>
        <row r="7168">
          <cell r="A7168" t="str">
            <v>30881</v>
          </cell>
          <cell r="B7168" t="str">
            <v>RAYTHEON COMPANY</v>
          </cell>
          <cell r="C7168" t="str">
            <v>#</v>
          </cell>
          <cell r="D7168" t="str">
            <v>978-436-8150, 310-647-9438, 978-440-1345</v>
          </cell>
          <cell r="E7168" t="str">
            <v>-</v>
          </cell>
          <cell r="F7168" t="str">
            <v xml:space="preserve"> - </v>
          </cell>
        </row>
        <row r="7169">
          <cell r="A7169" t="str">
            <v>30882</v>
          </cell>
          <cell r="B7169" t="str">
            <v>MICRON INDUSTRIES CORP</v>
          </cell>
          <cell r="C7169" t="str">
            <v>#</v>
          </cell>
          <cell r="D7169" t="str">
            <v>630-516-1222</v>
          </cell>
          <cell r="E7169" t="str">
            <v>-</v>
          </cell>
          <cell r="F7169" t="str">
            <v>-</v>
          </cell>
        </row>
        <row r="7170">
          <cell r="A7170" t="str">
            <v>30889</v>
          </cell>
          <cell r="B7170" t="str">
            <v>ERIKS SOUTHWEST INC</v>
          </cell>
          <cell r="C7170" t="str">
            <v>#</v>
          </cell>
          <cell r="D7170" t="str">
            <v>817-267-8837</v>
          </cell>
          <cell r="E7170" t="str">
            <v>-</v>
          </cell>
          <cell r="F7170" t="str">
            <v>UNITED STATES</v>
          </cell>
        </row>
        <row r="7171">
          <cell r="A7171" t="str">
            <v>30900</v>
          </cell>
          <cell r="B7171" t="str">
            <v>STEWART FILMSCREEN CORP.</v>
          </cell>
          <cell r="C7171" t="str">
            <v>dbaldivino@stewartfilmscreen.com; grant@stewartfilm.com</v>
          </cell>
          <cell r="D7171" t="str">
            <v>3107845300</v>
          </cell>
          <cell r="E7171" t="str">
            <v>3103266870</v>
          </cell>
          <cell r="F7171" t="str">
            <v>JEFFERY L. THOMPSON; GRANT STEWART</v>
          </cell>
        </row>
        <row r="7172">
          <cell r="A7172" t="str">
            <v>30902</v>
          </cell>
          <cell r="B7172" t="str">
            <v>F AND C SALES INC</v>
          </cell>
          <cell r="C7172" t="str">
            <v>#</v>
          </cell>
          <cell r="D7172" t="str">
            <v>-</v>
          </cell>
          <cell r="E7172" t="str">
            <v>-</v>
          </cell>
          <cell r="F7172" t="str">
            <v xml:space="preserve">- </v>
          </cell>
        </row>
        <row r="7173">
          <cell r="A7173" t="str">
            <v>30934</v>
          </cell>
          <cell r="B7173" t="str">
            <v>TETKO INC</v>
          </cell>
          <cell r="C7173" t="str">
            <v>#</v>
          </cell>
          <cell r="D7173" t="str">
            <v>-</v>
          </cell>
          <cell r="E7173" t="str">
            <v>-</v>
          </cell>
          <cell r="F7173" t="str">
            <v xml:space="preserve">- </v>
          </cell>
        </row>
        <row r="7174">
          <cell r="A7174" t="str">
            <v>30941</v>
          </cell>
          <cell r="B7174" t="str">
            <v>EAST/WEST INDUSTRIES INC.</v>
          </cell>
          <cell r="C7174" t="str">
            <v>#</v>
          </cell>
          <cell r="D7174" t="str">
            <v>631-981-5900</v>
          </cell>
          <cell r="E7174" t="str">
            <v xml:space="preserve"> -</v>
          </cell>
          <cell r="F7174" t="str">
            <v>Teresa Ferraro</v>
          </cell>
        </row>
        <row r="7175">
          <cell r="A7175" t="str">
            <v>30951</v>
          </cell>
          <cell r="B7175" t="str">
            <v>SNAP-TITE HOSE INC. DBA NATIONAL FIRE HOSE DIVISION</v>
          </cell>
          <cell r="C7175" t="str">
            <v>#</v>
          </cell>
          <cell r="D7175" t="str">
            <v>-</v>
          </cell>
          <cell r="E7175" t="str">
            <v>-</v>
          </cell>
          <cell r="F7175" t="str">
            <v>-</v>
          </cell>
        </row>
        <row r="7176">
          <cell r="A7176" t="str">
            <v>30961</v>
          </cell>
          <cell r="B7176" t="str">
            <v>FEDERAL-MOGUL CORP TARGET PRODUCTS DIV KANSAS CITY PLANT</v>
          </cell>
          <cell r="C7176" t="str">
            <v>#</v>
          </cell>
          <cell r="D7176" t="str">
            <v>-</v>
          </cell>
          <cell r="E7176" t="str">
            <v>-</v>
          </cell>
          <cell r="F7176" t="str">
            <v xml:space="preserve">- </v>
          </cell>
        </row>
        <row r="7177">
          <cell r="A7177" t="str">
            <v>30966</v>
          </cell>
          <cell r="B7177" t="str">
            <v>EBCO, INC</v>
          </cell>
          <cell r="C7177" t="str">
            <v xml:space="preserve">rbernardo@ebcoinc.com </v>
          </cell>
          <cell r="D7177" t="str">
            <v>(847) 531-9507</v>
          </cell>
          <cell r="E7177" t="str">
            <v>-</v>
          </cell>
        </row>
        <row r="7178">
          <cell r="A7178" t="str">
            <v>30974</v>
          </cell>
          <cell r="B7178" t="str">
            <v>AEROFIT LLC</v>
          </cell>
          <cell r="C7178" t="str">
            <v>salesita@alacorporation.com; alagal@alacorporation.com; brandy.fitchett@alignaero.com; sales@aiapinc.com; mike.ball@farsound.com</v>
          </cell>
          <cell r="D7178" t="str">
            <v>714-521-5060X7615, 949-888-7700</v>
          </cell>
          <cell r="E7178" t="str">
            <v xml:space="preserve"> -</v>
          </cell>
          <cell r="F7178" t="str">
            <v>Anita Martinez</v>
          </cell>
        </row>
        <row r="7179">
          <cell r="A7179" t="str">
            <v>30978</v>
          </cell>
          <cell r="B7179" t="str">
            <v>PARATECH INCORPORATED</v>
          </cell>
          <cell r="C7179" t="str">
            <v>dbrock@paratech.us; poliva@paratech.com; poliva@paratech.us</v>
          </cell>
          <cell r="D7179" t="str">
            <v>815-469-3911X6946, X6912, 815-534-6912</v>
          </cell>
          <cell r="E7179" t="str">
            <v xml:space="preserve"> -</v>
          </cell>
          <cell r="F7179" t="str">
            <v xml:space="preserve"> - </v>
          </cell>
        </row>
        <row r="7180">
          <cell r="A7180" t="str">
            <v>30982</v>
          </cell>
          <cell r="B7180" t="str">
            <v>CBB SEAL CO</v>
          </cell>
          <cell r="C7180" t="str">
            <v>#</v>
          </cell>
          <cell r="D7180" t="str">
            <v>330-405-8700</v>
          </cell>
          <cell r="E7180" t="str">
            <v>-</v>
          </cell>
          <cell r="F7180" t="str">
            <v>-</v>
          </cell>
        </row>
        <row r="7181">
          <cell r="A7181" t="str">
            <v>30990</v>
          </cell>
          <cell r="B7181" t="str">
            <v>CARLISLE INTERCONNECT TECHNOLOGIES, INC.</v>
          </cell>
          <cell r="C7181" t="str">
            <v>#</v>
          </cell>
          <cell r="D7181" t="str">
            <v>562-498-0901X8720</v>
          </cell>
          <cell r="E7181" t="str">
            <v>-</v>
          </cell>
          <cell r="F7181" t="str">
            <v xml:space="preserve"> - </v>
          </cell>
        </row>
        <row r="7182">
          <cell r="A7182" t="str">
            <v>30992</v>
          </cell>
          <cell r="B7182" t="str">
            <v>INFINITE ELECTRONICS INTERNATIONAL, INC</v>
          </cell>
          <cell r="C7182" t="str">
            <v xml:space="preserve">pcarrasquillo@infiniteelectronics.com </v>
          </cell>
          <cell r="D7182" t="str">
            <v>(813) 312-3971</v>
          </cell>
          <cell r="E7182" t="str">
            <v>-</v>
          </cell>
          <cell r="F7182" t="str">
            <v>-</v>
          </cell>
        </row>
        <row r="7183">
          <cell r="A7183" t="str">
            <v>309D0</v>
          </cell>
          <cell r="B7183" t="str">
            <v>COASTAL MARINE EQUIPMENT, INC.</v>
          </cell>
          <cell r="C7183" t="str">
            <v>anthonyg@cmei.biz</v>
          </cell>
          <cell r="D7183" t="str">
            <v>228-832-7655</v>
          </cell>
          <cell r="E7183" t="str">
            <v xml:space="preserve"> -</v>
          </cell>
          <cell r="F7183" t="str">
            <v xml:space="preserve"> - </v>
          </cell>
        </row>
        <row r="7184">
          <cell r="A7184" t="str">
            <v>309L3</v>
          </cell>
          <cell r="B7184" t="str">
            <v>DIGITAL SYSTEMS ENGINEERING INC. DIV DIGITAL SYSTEMS ENGINEERING</v>
          </cell>
          <cell r="C7184" t="str">
            <v>ross.h@digitalsys.com; erik@digitalsys.com</v>
          </cell>
          <cell r="D7184" t="str">
            <v>4805151110</v>
          </cell>
          <cell r="E7184" t="str">
            <v>4805150144</v>
          </cell>
          <cell r="F7184" t="str">
            <v>ROSS HUDMAN; ERIK COPELAND</v>
          </cell>
        </row>
        <row r="7185">
          <cell r="A7185" t="str">
            <v>30BJ8</v>
          </cell>
          <cell r="B7185" t="str">
            <v>SKIL-CARE CORPORATION</v>
          </cell>
          <cell r="C7185" t="str">
            <v xml:space="preserve">jdevito@skil-care.com </v>
          </cell>
          <cell r="D7185" t="str">
            <v>(914) 963-2040</v>
          </cell>
          <cell r="E7185" t="str">
            <v>-</v>
          </cell>
        </row>
        <row r="7186">
          <cell r="A7186" t="str">
            <v>30DZ6</v>
          </cell>
          <cell r="B7186" t="str">
            <v>GLOBE TRAILER MANUFACTURING, INC.</v>
          </cell>
          <cell r="C7186" t="str">
            <v>jeffjr@globetrailers.com</v>
          </cell>
          <cell r="D7186" t="str">
            <v>941-753-2199</v>
          </cell>
          <cell r="E7186" t="str">
            <v>941-755-7604941-755-7604</v>
          </cell>
          <cell r="F7186" t="str">
            <v>Jeff WaltersJeff Walters</v>
          </cell>
        </row>
        <row r="7187">
          <cell r="A7187" t="str">
            <v>30GT4</v>
          </cell>
          <cell r="B7187" t="str">
            <v>FORTINET, INC.</v>
          </cell>
          <cell r="C7187" t="str">
            <v>#</v>
          </cell>
          <cell r="D7187" t="str">
            <v>(505) 962-2134</v>
          </cell>
          <cell r="E7187" t="str">
            <v>-</v>
          </cell>
        </row>
        <row r="7188">
          <cell r="A7188" t="str">
            <v>30NA9</v>
          </cell>
          <cell r="B7188" t="str">
            <v>EATON CORPORATION</v>
          </cell>
          <cell r="C7188" t="str">
            <v>#</v>
          </cell>
          <cell r="D7188" t="str">
            <v>630227-2309, 630-227-2368</v>
          </cell>
          <cell r="E7188" t="str">
            <v>-</v>
          </cell>
          <cell r="F7188" t="str">
            <v xml:space="preserve"> - </v>
          </cell>
        </row>
        <row r="7189">
          <cell r="A7189" t="str">
            <v>30SS9</v>
          </cell>
          <cell r="B7189" t="str">
            <v>SEDNA DIGITAL SOLUTIONS LLC</v>
          </cell>
          <cell r="C7189" t="str">
            <v>cregan@sednadigital.com</v>
          </cell>
          <cell r="D7189" t="str">
            <v>703-530-5406, 703-530-5400</v>
          </cell>
          <cell r="E7189" t="str">
            <v xml:space="preserve"> -</v>
          </cell>
          <cell r="F7189" t="str">
            <v>CHUCK REGAN</v>
          </cell>
        </row>
        <row r="7190">
          <cell r="A7190" t="str">
            <v>30TR5</v>
          </cell>
          <cell r="B7190" t="str">
            <v>TRIBALCO, LLC</v>
          </cell>
          <cell r="C7190" t="str">
            <v>quotes@tribalco.com</v>
          </cell>
          <cell r="D7190" t="str">
            <v>301-652-8450</v>
          </cell>
          <cell r="E7190" t="str">
            <v>-</v>
          </cell>
          <cell r="F7190" t="str">
            <v xml:space="preserve"> - </v>
          </cell>
        </row>
        <row r="7191">
          <cell r="A7191" t="str">
            <v>30VU3</v>
          </cell>
          <cell r="B7191" t="str">
            <v>ARCTIC INDUSTRIES INC</v>
          </cell>
          <cell r="C7191" t="str">
            <v>#</v>
          </cell>
          <cell r="D7191" t="str">
            <v>3058835581</v>
          </cell>
          <cell r="E7191" t="str">
            <v>-</v>
          </cell>
          <cell r="F7191" t="str">
            <v xml:space="preserve"> - </v>
          </cell>
        </row>
        <row r="7192">
          <cell r="A7192" t="str">
            <v>30VZ5</v>
          </cell>
          <cell r="B7192" t="str">
            <v>REVISION MILITARY LIMITED</v>
          </cell>
          <cell r="C7192" t="str">
            <v xml:space="preserve">lminehan@revisionmilitary.com; </v>
          </cell>
          <cell r="D7192" t="str">
            <v>8028570631</v>
          </cell>
          <cell r="E7192" t="str">
            <v>8028797224</v>
          </cell>
          <cell r="F7192" t="str">
            <v>ERIC HOUNCHELL HOUNCHELL; GREG MAGUIRE</v>
          </cell>
        </row>
        <row r="7193">
          <cell r="A7193" t="str">
            <v>31007</v>
          </cell>
          <cell r="B7193" t="str">
            <v>NAVISTAR INTERNATIONAL CORPORATION</v>
          </cell>
          <cell r="C7193" t="str">
            <v>#</v>
          </cell>
          <cell r="D7193" t="str">
            <v>8654504403</v>
          </cell>
          <cell r="E7193" t="str">
            <v>-</v>
          </cell>
          <cell r="F7193" t="str">
            <v xml:space="preserve">- </v>
          </cell>
        </row>
        <row r="7194">
          <cell r="A7194" t="str">
            <v>31013</v>
          </cell>
          <cell r="B7194" t="str">
            <v>ENGINE DISTRIBUTORS, INC.</v>
          </cell>
          <cell r="C7194" t="str">
            <v xml:space="preserve">jcummins@edi-dist.com </v>
          </cell>
          <cell r="D7194" t="str">
            <v>(856) 228-7298</v>
          </cell>
          <cell r="E7194" t="str">
            <v>(856) 228-5657</v>
          </cell>
          <cell r="F7194" t="str">
            <v>-</v>
          </cell>
        </row>
        <row r="7195">
          <cell r="A7195" t="str">
            <v>31015</v>
          </cell>
          <cell r="B7195" t="str">
            <v>MARLEY PUMP CO HYDROMATIC PUMPS</v>
          </cell>
          <cell r="C7195" t="str">
            <v>#</v>
          </cell>
          <cell r="D7195" t="str">
            <v>-</v>
          </cell>
          <cell r="E7195" t="str">
            <v>-</v>
          </cell>
          <cell r="F7195" t="str">
            <v>-</v>
          </cell>
        </row>
        <row r="7196">
          <cell r="A7196" t="str">
            <v>31019</v>
          </cell>
          <cell r="B7196" t="str">
            <v>ALLEGRO MICROSYSTEMS INC</v>
          </cell>
          <cell r="C7196" t="str">
            <v>#</v>
          </cell>
          <cell r="D7196" t="str">
            <v>508-853-5000</v>
          </cell>
          <cell r="E7196" t="str">
            <v>-</v>
          </cell>
          <cell r="F7196" t="str">
            <v xml:space="preserve">- </v>
          </cell>
        </row>
        <row r="7197">
          <cell r="A7197" t="str">
            <v>31033</v>
          </cell>
          <cell r="B7197" t="str">
            <v>TRW INC TRW INTL TRADE GOVERNMENT SALES DEPT</v>
          </cell>
          <cell r="C7197" t="str">
            <v>#</v>
          </cell>
          <cell r="D7197" t="str">
            <v>216-291-7472</v>
          </cell>
          <cell r="E7197" t="str">
            <v>-</v>
          </cell>
          <cell r="F7197" t="str">
            <v xml:space="preserve"> -</v>
          </cell>
        </row>
        <row r="7198">
          <cell r="A7198" t="str">
            <v>31042</v>
          </cell>
          <cell r="B7198" t="str">
            <v>C M P CORPORATION</v>
          </cell>
          <cell r="C7198" t="str">
            <v>#</v>
          </cell>
          <cell r="D7198" t="str">
            <v>405-672-4544 X 420</v>
          </cell>
          <cell r="E7198" t="str">
            <v>-</v>
          </cell>
          <cell r="F7198" t="str">
            <v xml:space="preserve"> - </v>
          </cell>
        </row>
        <row r="7199">
          <cell r="A7199" t="str">
            <v>31045</v>
          </cell>
          <cell r="B7199" t="str">
            <v xml:space="preserve">INTERNATIONAL METAL HOSE CO.						</v>
          </cell>
          <cell r="C7199" t="str">
            <v>mott@metalhose.com</v>
          </cell>
          <cell r="D7199" t="str">
            <v>419-483-7690 x 223</v>
          </cell>
          <cell r="E7199" t="str">
            <v xml:space="preserve"> -</v>
          </cell>
          <cell r="F7199" t="str">
            <v xml:space="preserve"> Mary Ott</v>
          </cell>
        </row>
        <row r="7200">
          <cell r="A7200" t="str">
            <v>31061</v>
          </cell>
          <cell r="B7200" t="str">
            <v>AMETEK, INC.</v>
          </cell>
          <cell r="C7200" t="str">
            <v xml:space="preserve">donna.gratton@ametek.com </v>
          </cell>
          <cell r="D7200" t="str">
            <v>(412) 826-2417</v>
          </cell>
          <cell r="E7200" t="str">
            <v>-</v>
          </cell>
        </row>
        <row r="7201">
          <cell r="A7201" t="str">
            <v>31068</v>
          </cell>
          <cell r="B7201" t="str">
            <v>DUTCH VALLEY SUPPLY CO.</v>
          </cell>
          <cell r="C7201" t="str">
            <v>tonya.tipton@dutchvalley.com</v>
          </cell>
          <cell r="D7201" t="str">
            <v>770-513-0612, X246, X249</v>
          </cell>
          <cell r="E7201" t="str">
            <v xml:space="preserve"> -</v>
          </cell>
          <cell r="F7201" t="str">
            <v xml:space="preserve"> - </v>
          </cell>
        </row>
        <row r="7202">
          <cell r="A7202" t="str">
            <v>310G3</v>
          </cell>
          <cell r="B7202" t="str">
            <v>JBAR A/C INC</v>
          </cell>
          <cell r="C7202" t="str">
            <v>#</v>
          </cell>
          <cell r="D7202" t="str">
            <v xml:space="preserve"> -</v>
          </cell>
          <cell r="E7202" t="str">
            <v>-</v>
          </cell>
          <cell r="F7202" t="str">
            <v xml:space="preserve"> -</v>
          </cell>
        </row>
        <row r="7203">
          <cell r="A7203" t="str">
            <v>31117</v>
          </cell>
          <cell r="B7203" t="str">
            <v>INTERMATIC INCORPORATED</v>
          </cell>
          <cell r="C7203" t="str">
            <v>dking@intermatic.com; llangfoss@intermatic.com; sfrench@intermatic.com</v>
          </cell>
          <cell r="D7203" t="str">
            <v>909-552-4055, 815-560-2024, 954-444-8045</v>
          </cell>
          <cell r="E7203" t="str">
            <v xml:space="preserve"> -</v>
          </cell>
          <cell r="F7203" t="str">
            <v xml:space="preserve"> - </v>
          </cell>
        </row>
        <row r="7204">
          <cell r="A7204" t="str">
            <v>31196</v>
          </cell>
          <cell r="B7204" t="str">
            <v>COMTECH PST CORP.</v>
          </cell>
          <cell r="C7204" t="str">
            <v>bob.califra@comtechpst.com; wayne.mirabella@comtechpst.com</v>
          </cell>
          <cell r="D7204" t="str">
            <v>631-777-8900X4109</v>
          </cell>
          <cell r="E7204" t="str">
            <v xml:space="preserve"> -</v>
          </cell>
          <cell r="F7204" t="str">
            <v xml:space="preserve"> - </v>
          </cell>
        </row>
        <row r="7205">
          <cell r="A7205" t="str">
            <v>31218</v>
          </cell>
          <cell r="B7205" t="str">
            <v>AMI INDUSTRIES INC.</v>
          </cell>
          <cell r="C7205" t="str">
            <v>#</v>
          </cell>
          <cell r="D7205" t="str">
            <v>7193149747</v>
          </cell>
          <cell r="E7205" t="str">
            <v>-</v>
          </cell>
          <cell r="F7205" t="str">
            <v>JOAN THOMPSON; JOHN</v>
          </cell>
        </row>
        <row r="7206">
          <cell r="A7206" t="str">
            <v>31245</v>
          </cell>
          <cell r="B7206" t="str">
            <v>TEREX USA, LLC</v>
          </cell>
          <cell r="C7206" t="str">
            <v>#</v>
          </cell>
          <cell r="D7206" t="str">
            <v>5403617755</v>
          </cell>
          <cell r="E7206" t="str">
            <v>-</v>
          </cell>
          <cell r="F7206" t="str">
            <v xml:space="preserve">- </v>
          </cell>
        </row>
        <row r="7207">
          <cell r="A7207" t="str">
            <v>31272</v>
          </cell>
          <cell r="B7207" t="str">
            <v>ANCRA INTERNATIONAL LLC</v>
          </cell>
          <cell r="C7207" t="str">
            <v>#</v>
          </cell>
          <cell r="D7207" t="str">
            <v>626-765-4812, 800-233-5138X255, 859-371-7272X255</v>
          </cell>
          <cell r="E7207" t="str">
            <v xml:space="preserve"> -</v>
          </cell>
          <cell r="F7207" t="str">
            <v xml:space="preserve"> - </v>
          </cell>
        </row>
        <row r="7208">
          <cell r="A7208" t="str">
            <v>31281</v>
          </cell>
          <cell r="B7208" t="str">
            <v>DISAN ENGINEERING CORPORATION</v>
          </cell>
          <cell r="C7208" t="str">
            <v>#</v>
          </cell>
          <cell r="D7208" t="str">
            <v>9182731636</v>
          </cell>
          <cell r="E7208" t="str">
            <v>-</v>
          </cell>
          <cell r="F7208" t="str">
            <v>BILL G. BROWN; SUSAN WALTON</v>
          </cell>
        </row>
        <row r="7209">
          <cell r="A7209" t="str">
            <v>31293</v>
          </cell>
          <cell r="B7209" t="str">
            <v>UNIVERSITY SWAGING CORPORATION</v>
          </cell>
          <cell r="C7209" t="str">
            <v>amy.dacus@pccairframe.com; bryan.bednarz@pccairframe.com; matt.staves@pccairframe.com</v>
          </cell>
          <cell r="D7209" t="str">
            <v>425-318-1965, 425-318-4500X4513</v>
          </cell>
          <cell r="E7209" t="str">
            <v xml:space="preserve"> -</v>
          </cell>
          <cell r="F7209" t="str">
            <v>Bryan Bednarz</v>
          </cell>
        </row>
        <row r="7210">
          <cell r="A7210" t="str">
            <v>31338</v>
          </cell>
          <cell r="B7210" t="str">
            <v>SEMITRONICS CORP</v>
          </cell>
          <cell r="C7210" t="str">
            <v>#</v>
          </cell>
          <cell r="D7210" t="str">
            <v>5162230200</v>
          </cell>
          <cell r="E7210" t="str">
            <v>-</v>
          </cell>
          <cell r="F7210" t="str">
            <v xml:space="preserve"> - </v>
          </cell>
        </row>
        <row r="7211">
          <cell r="A7211" t="str">
            <v>31340</v>
          </cell>
          <cell r="B7211" t="str">
            <v>THE BIRKEN MANUFACTURING COMPANY</v>
          </cell>
          <cell r="C7211" t="str">
            <v>#</v>
          </cell>
          <cell r="D7211" t="str">
            <v>(860) 761-6431 6.</v>
          </cell>
          <cell r="E7211" t="str">
            <v>-</v>
          </cell>
          <cell r="F7211" t="str">
            <v>-</v>
          </cell>
        </row>
        <row r="7212">
          <cell r="A7212" t="str">
            <v>31356</v>
          </cell>
          <cell r="B7212" t="str">
            <v>LEE CO THE J B T DIV</v>
          </cell>
          <cell r="C7212" t="str">
            <v>#</v>
          </cell>
          <cell r="D7212" t="str">
            <v>860-399-6281</v>
          </cell>
          <cell r="E7212" t="str">
            <v>-</v>
          </cell>
          <cell r="F7212" t="str">
            <v>-</v>
          </cell>
        </row>
        <row r="7213">
          <cell r="A7213" t="str">
            <v>31361</v>
          </cell>
          <cell r="B7213" t="str">
            <v>WOODWARD, INC.</v>
          </cell>
          <cell r="C7213" t="str">
            <v>#</v>
          </cell>
          <cell r="D7213" t="str">
            <v>970-498-3618, 970-498-3493, 970-962-7141</v>
          </cell>
          <cell r="E7213" t="str">
            <v>-</v>
          </cell>
          <cell r="F7213" t="str">
            <v xml:space="preserve"> - </v>
          </cell>
        </row>
        <row r="7214">
          <cell r="A7214" t="str">
            <v>31362</v>
          </cell>
          <cell r="B7214" t="str">
            <v>RHEACO INC.</v>
          </cell>
          <cell r="C7214" t="str">
            <v>rockyw@cpctexas.com</v>
          </cell>
          <cell r="D7214" t="str">
            <v>9722644748</v>
          </cell>
          <cell r="E7214" t="str">
            <v>-</v>
          </cell>
          <cell r="F7214" t="str">
            <v xml:space="preserve">- </v>
          </cell>
        </row>
        <row r="7215">
          <cell r="A7215" t="str">
            <v>31381</v>
          </cell>
          <cell r="B7215" t="str">
            <v>PARKER-HANNIFIN CORPORATION</v>
          </cell>
          <cell r="C7215" t="str">
            <v>#</v>
          </cell>
          <cell r="D7215" t="str">
            <v>888-777-2960</v>
          </cell>
          <cell r="E7215" t="str">
            <v>-</v>
          </cell>
          <cell r="F7215" t="str">
            <v>ONLINE RFQ SUBMISSION</v>
          </cell>
        </row>
        <row r="7216">
          <cell r="A7216" t="str">
            <v>31413</v>
          </cell>
          <cell r="B7216" t="str">
            <v>AMPHENOL CORPORATION</v>
          </cell>
          <cell r="C7216" t="str">
            <v xml:space="preserve">rich.riccitelli@amphenol-tcs.com </v>
          </cell>
          <cell r="D7216" t="str">
            <v>(203) 230-2324</v>
          </cell>
          <cell r="E7216" t="str">
            <v>-</v>
          </cell>
          <cell r="F7216" t="str">
            <v>-</v>
          </cell>
        </row>
        <row r="7217">
          <cell r="A7217" t="str">
            <v>31415</v>
          </cell>
          <cell r="B7217" t="str">
            <v>SANTA FE TEXTILES INC</v>
          </cell>
          <cell r="C7217" t="str">
            <v>#</v>
          </cell>
          <cell r="D7217" t="str">
            <v>949-863-0300</v>
          </cell>
          <cell r="E7217" t="str">
            <v>-</v>
          </cell>
          <cell r="F7217" t="str">
            <v xml:space="preserve">- </v>
          </cell>
        </row>
        <row r="7218">
          <cell r="A7218" t="str">
            <v>31425</v>
          </cell>
          <cell r="B7218" t="str">
            <v>ITT JABSCO PRODUCTS</v>
          </cell>
          <cell r="C7218" t="str">
            <v>#</v>
          </cell>
          <cell r="D7218" t="str">
            <v>7145574700</v>
          </cell>
          <cell r="E7218" t="str">
            <v>-</v>
          </cell>
          <cell r="F7218" t="str">
            <v xml:space="preserve"> - </v>
          </cell>
        </row>
        <row r="7219">
          <cell r="A7219" t="str">
            <v>31433</v>
          </cell>
          <cell r="B7219" t="str">
            <v>KEMET ELECTRONICS CORPORATION</v>
          </cell>
          <cell r="C7219" t="str">
            <v>#</v>
          </cell>
          <cell r="D7219" t="str">
            <v>8649636300</v>
          </cell>
          <cell r="E7219" t="str">
            <v>-</v>
          </cell>
          <cell r="F7219" t="str">
            <v>ED JONES</v>
          </cell>
        </row>
        <row r="7220">
          <cell r="A7220" t="str">
            <v>31435</v>
          </cell>
          <cell r="B7220" t="str">
            <v>LUCAS AEROSPACE POWER EQUIPMENT CORPORATION</v>
          </cell>
          <cell r="C7220" t="str">
            <v>#</v>
          </cell>
          <cell r="D7220" t="str">
            <v>330-487-2044</v>
          </cell>
          <cell r="E7220" t="str">
            <v>-</v>
          </cell>
          <cell r="F7220" t="str">
            <v xml:space="preserve"> - </v>
          </cell>
        </row>
        <row r="7221">
          <cell r="A7221" t="str">
            <v>31441</v>
          </cell>
          <cell r="B7221" t="str">
            <v>AMERICAN SAFETY FLIGHT SYSTEMS INC</v>
          </cell>
          <cell r="C7221" t="str">
            <v>#</v>
          </cell>
          <cell r="D7221" t="str">
            <v>-</v>
          </cell>
          <cell r="E7221" t="str">
            <v>-</v>
          </cell>
          <cell r="F7221" t="str">
            <v xml:space="preserve">- </v>
          </cell>
        </row>
        <row r="7222">
          <cell r="A7222" t="str">
            <v>31442</v>
          </cell>
          <cell r="B7222" t="str">
            <v>NORTHROP GRUMMAN SYSTEMS CORPORATION</v>
          </cell>
          <cell r="C7222" t="str">
            <v>#</v>
          </cell>
          <cell r="D7222" t="str">
            <v xml:space="preserve"> - </v>
          </cell>
          <cell r="E7222" t="str">
            <v>-</v>
          </cell>
          <cell r="F7222" t="str">
            <v xml:space="preserve"> - </v>
          </cell>
        </row>
        <row r="7223">
          <cell r="A7223" t="str">
            <v>31447</v>
          </cell>
          <cell r="B7223" t="str">
            <v>PROTOLAB</v>
          </cell>
          <cell r="C7223" t="str">
            <v>#</v>
          </cell>
          <cell r="D7223" t="str">
            <v>530-677-5593</v>
          </cell>
          <cell r="E7223" t="str">
            <v>-</v>
          </cell>
          <cell r="F7223" t="str">
            <v xml:space="preserve"> -</v>
          </cell>
        </row>
        <row r="7224">
          <cell r="A7224" t="str">
            <v>31461</v>
          </cell>
          <cell r="B7224" t="str">
            <v>ELECTRO ADAPTER INC.</v>
          </cell>
          <cell r="C7224" t="str">
            <v>lfish@electro-adapter.com; mbridge@electro-adapter.com</v>
          </cell>
          <cell r="D7224" t="str">
            <v>8189981198</v>
          </cell>
          <cell r="E7224" t="str">
            <v>8187011797</v>
          </cell>
          <cell r="F7224" t="str">
            <v>JIM ALDERSON ALDERSON; MARCY BRIDGE</v>
          </cell>
        </row>
        <row r="7225">
          <cell r="A7225" t="str">
            <v>31471</v>
          </cell>
          <cell r="B7225" t="str">
            <v>SEMICONDUCTOR COMPONENTS INDUSTRIES, LLC</v>
          </cell>
          <cell r="C7225" t="str">
            <v>matt.shreve@onsemi.com; jackie.wilson@onsemi.com</v>
          </cell>
          <cell r="D7225" t="str">
            <v>2082397082</v>
          </cell>
          <cell r="E7225" t="str">
            <v>2082397023</v>
          </cell>
          <cell r="F7225" t="str">
            <v>JIM HICKS; JACKIE WILSON</v>
          </cell>
        </row>
        <row r="7226">
          <cell r="A7226" t="str">
            <v>31492</v>
          </cell>
          <cell r="B7226" t="str">
            <v>HONEYWELL INC HONEYWELL INFORMATION SYST</v>
          </cell>
          <cell r="C7226" t="str">
            <v>#</v>
          </cell>
          <cell r="D7226" t="str">
            <v>1-301-590-9200 X121</v>
          </cell>
          <cell r="E7226" t="str">
            <v>-</v>
          </cell>
          <cell r="F7226" t="str">
            <v>Marcia Palu; Teddy Kassa</v>
          </cell>
        </row>
        <row r="7227">
          <cell r="A7227" t="str">
            <v>31494</v>
          </cell>
          <cell r="B7227" t="str">
            <v>LAYTON MANUFACTURING CO.</v>
          </cell>
          <cell r="C7227" t="str">
            <v>#</v>
          </cell>
          <cell r="D7227" t="str">
            <v>503-585-4888</v>
          </cell>
          <cell r="E7227" t="str">
            <v>-</v>
          </cell>
          <cell r="F7227" t="str">
            <v>-</v>
          </cell>
        </row>
        <row r="7228">
          <cell r="A7228" t="str">
            <v>31505</v>
          </cell>
          <cell r="B7228" t="str">
            <v>AMERICAN WELDING SOCIETY, INC.</v>
          </cell>
          <cell r="C7228" t="str">
            <v>fgonzalez@aws.org; rlara@aws.org</v>
          </cell>
          <cell r="D7228" t="str">
            <v>800-443-9353X288, X290</v>
          </cell>
          <cell r="E7228" t="str">
            <v xml:space="preserve"> -</v>
          </cell>
          <cell r="F7228" t="str">
            <v xml:space="preserve"> - </v>
          </cell>
        </row>
        <row r="7229">
          <cell r="A7229" t="str">
            <v>31510</v>
          </cell>
          <cell r="B7229" t="str">
            <v>MAIN LINE SUPPLY CO. INC.</v>
          </cell>
          <cell r="C7229" t="str">
            <v>tim.kroger@mainlinesupply.com</v>
          </cell>
          <cell r="D7229" t="str">
            <v>9372546910</v>
          </cell>
          <cell r="E7229" t="str">
            <v>-</v>
          </cell>
          <cell r="F7229" t="str">
            <v>HTTP://WWW.MAINLINESUPPLY.COM</v>
          </cell>
        </row>
        <row r="7230">
          <cell r="A7230" t="str">
            <v>31550</v>
          </cell>
          <cell r="B7230" t="str">
            <v>L3HARRIS TECHNOLOGIES, INC.</v>
          </cell>
          <cell r="C7230" t="str">
            <v>#</v>
          </cell>
          <cell r="D7230" t="str">
            <v>5852418128;</v>
          </cell>
          <cell r="E7230" t="str">
            <v>-</v>
          </cell>
          <cell r="F7230" t="str">
            <v>JOHN HANLON</v>
          </cell>
        </row>
        <row r="7231">
          <cell r="A7231" t="str">
            <v>31563</v>
          </cell>
          <cell r="B7231" t="str">
            <v>MU-DEL ELECTRONICS INC</v>
          </cell>
          <cell r="C7231" t="str">
            <v>sales@mu-del.com; rayne@mu-del.com</v>
          </cell>
          <cell r="D7231" t="str">
            <v>7033688900</v>
          </cell>
          <cell r="E7231" t="str">
            <v>7033688912</v>
          </cell>
          <cell r="F7231" t="str">
            <v>SOUREN HAKOPIAN  RAYNE GREEN</v>
          </cell>
        </row>
        <row r="7232">
          <cell r="A7232" t="str">
            <v>31568</v>
          </cell>
          <cell r="B7232" t="str">
            <v>TEXTRON INC JACOBSEN DIV</v>
          </cell>
          <cell r="C7232" t="str">
            <v>#</v>
          </cell>
          <cell r="D7232" t="str">
            <v>414-637-6711</v>
          </cell>
          <cell r="E7232" t="str">
            <v>-</v>
          </cell>
          <cell r="F7232" t="str">
            <v>PHIL TRAILES</v>
          </cell>
        </row>
        <row r="7233">
          <cell r="A7233" t="str">
            <v>31574</v>
          </cell>
          <cell r="B7233" t="str">
            <v>KIDDE INC JACUZZI BROS DIV</v>
          </cell>
          <cell r="C7233" t="str">
            <v>#</v>
          </cell>
          <cell r="D7233" t="str">
            <v>-</v>
          </cell>
          <cell r="E7233" t="str">
            <v>-</v>
          </cell>
          <cell r="F7233" t="str">
            <v>-</v>
          </cell>
        </row>
        <row r="7234">
          <cell r="A7234" t="str">
            <v>31577</v>
          </cell>
          <cell r="B7234" t="str">
            <v>JAEGER MACHINE CO</v>
          </cell>
          <cell r="C7234" t="str">
            <v>#</v>
          </cell>
          <cell r="D7234" t="str">
            <v>-</v>
          </cell>
          <cell r="E7234" t="str">
            <v>-</v>
          </cell>
          <cell r="F7234" t="str">
            <v>-</v>
          </cell>
        </row>
        <row r="7235">
          <cell r="A7235" t="str">
            <v>31588</v>
          </cell>
          <cell r="B7235" t="str">
            <v>HONEYWELL INC HONEYWELL INFORMATION</v>
          </cell>
          <cell r="C7235" t="str">
            <v>#</v>
          </cell>
          <cell r="D7235" t="str">
            <v>1-301-590-9200 X121</v>
          </cell>
          <cell r="E7235" t="str">
            <v>-</v>
          </cell>
          <cell r="F7235" t="str">
            <v>Marcia Palu; Teddy Kassa</v>
          </cell>
        </row>
        <row r="7236">
          <cell r="A7236" t="str">
            <v>31605</v>
          </cell>
          <cell r="B7236" t="str">
            <v>SONICOR INC</v>
          </cell>
          <cell r="C7236" t="str">
            <v xml:space="preserve">brandon@sonicor.com </v>
          </cell>
          <cell r="D7236" t="str">
            <v>(216) 235-5811</v>
          </cell>
          <cell r="E7236" t="str">
            <v>-</v>
          </cell>
        </row>
        <row r="7237">
          <cell r="A7237" t="str">
            <v>31609</v>
          </cell>
          <cell r="B7237" t="str">
            <v>C M INDUSTRIES INC DBA CUSTOM MARINE SALES</v>
          </cell>
          <cell r="C7237" t="str">
            <v>#</v>
          </cell>
          <cell r="D7237" t="str">
            <v>-</v>
          </cell>
          <cell r="E7237" t="str">
            <v>-</v>
          </cell>
          <cell r="F7237" t="str">
            <v>-</v>
          </cell>
        </row>
        <row r="7238">
          <cell r="A7238" t="str">
            <v>31633</v>
          </cell>
          <cell r="B7238" t="str">
            <v>ALINABAL HOLDINGS CORPORATION</v>
          </cell>
          <cell r="C7238" t="str">
            <v xml:space="preserve">trosado@alinabal.com; </v>
          </cell>
          <cell r="D7238" t="str">
            <v>2038773241</v>
          </cell>
          <cell r="E7238" t="str">
            <v>2038745063</v>
          </cell>
          <cell r="F7238" t="str">
            <v>TILSIA ROSADO  JERYL LEVESQUE</v>
          </cell>
        </row>
        <row r="7239">
          <cell r="A7239" t="str">
            <v>31640</v>
          </cell>
          <cell r="B7239" t="str">
            <v>COMPUTER POWER SUPPLY, INC</v>
          </cell>
          <cell r="C7239" t="str">
            <v xml:space="preserve">colette.roth@cpshv.com </v>
          </cell>
          <cell r="D7239" t="str">
            <v>(503) 598-9595</v>
          </cell>
          <cell r="E7239" t="str">
            <v>-</v>
          </cell>
        </row>
        <row r="7240">
          <cell r="A7240" t="str">
            <v>31645</v>
          </cell>
          <cell r="B7240" t="str">
            <v>GOODRICH CORPORATION</v>
          </cell>
          <cell r="C7240" t="str">
            <v>#</v>
          </cell>
          <cell r="D7240" t="str">
            <v>229-245-2821</v>
          </cell>
          <cell r="E7240" t="str">
            <v>-</v>
          </cell>
          <cell r="F7240" t="str">
            <v>PEGGY FETTIG</v>
          </cell>
        </row>
        <row r="7241">
          <cell r="A7241" t="str">
            <v>31654</v>
          </cell>
          <cell r="B7241" t="str">
            <v>SULLAIR CORP</v>
          </cell>
          <cell r="C7241" t="str">
            <v>#</v>
          </cell>
          <cell r="D7241" t="str">
            <v>8007855247</v>
          </cell>
          <cell r="E7241" t="str">
            <v>-</v>
          </cell>
          <cell r="F7241" t="str">
            <v xml:space="preserve"> - </v>
          </cell>
        </row>
        <row r="7242">
          <cell r="A7242" t="str">
            <v>31669</v>
          </cell>
          <cell r="B7242" t="str">
            <v>PICO ELECTRONICS INC.</v>
          </cell>
          <cell r="C7242" t="str">
            <v>j.kelley@picoelectronics.com</v>
          </cell>
          <cell r="D7242" t="str">
            <v>914-738-1400</v>
          </cell>
          <cell r="E7242" t="str">
            <v xml:space="preserve"> -</v>
          </cell>
          <cell r="F7242" t="str">
            <v xml:space="preserve"> - </v>
          </cell>
        </row>
        <row r="7243">
          <cell r="A7243" t="str">
            <v>31670</v>
          </cell>
          <cell r="B7243" t="str">
            <v>JAMISON DOOR COMPANY</v>
          </cell>
          <cell r="C7243" t="str">
            <v>bah@jamisondoor.com; cmb@jamisondoor.com</v>
          </cell>
          <cell r="D7243" t="str">
            <v>301-733-3100X7922, 240-313-7948, 240-313-7926X7926, 779-704-0962</v>
          </cell>
          <cell r="E7243" t="str">
            <v xml:space="preserve"> -</v>
          </cell>
          <cell r="F7243" t="str">
            <v xml:space="preserve"> - </v>
          </cell>
        </row>
        <row r="7244">
          <cell r="A7244" t="str">
            <v>31682</v>
          </cell>
          <cell r="B7244" t="str">
            <v>JANKE &amp; COMPANY INC</v>
          </cell>
          <cell r="C7244" t="str">
            <v>#</v>
          </cell>
          <cell r="D7244" t="str">
            <v>9733344477</v>
          </cell>
          <cell r="E7244" t="str">
            <v>-</v>
          </cell>
          <cell r="F7244" t="str">
            <v xml:space="preserve"> - </v>
          </cell>
        </row>
        <row r="7245">
          <cell r="A7245" t="str">
            <v>31684</v>
          </cell>
          <cell r="B7245" t="str">
            <v>DAVIDSON'S FABRICATING, INC</v>
          </cell>
          <cell r="C7245" t="str">
            <v xml:space="preserve">jamie.davidson@davidsonfab.com </v>
          </cell>
          <cell r="D7245" t="str">
            <v>(610) 544-9750</v>
          </cell>
          <cell r="E7245" t="str">
            <v>-</v>
          </cell>
        </row>
        <row r="7246">
          <cell r="A7246" t="str">
            <v>31690</v>
          </cell>
          <cell r="B7246" t="str">
            <v>DANMAR INDUSTRIES INC.</v>
          </cell>
          <cell r="C7246" t="str">
            <v>danmarind@aol.com; smitapatel8@aol.com</v>
          </cell>
          <cell r="D7246" t="str">
            <v>805-529-3788</v>
          </cell>
          <cell r="E7246" t="str">
            <v xml:space="preserve"> -</v>
          </cell>
          <cell r="F7246" t="str">
            <v xml:space="preserve"> - </v>
          </cell>
        </row>
        <row r="7247">
          <cell r="A7247" t="str">
            <v>31695</v>
          </cell>
          <cell r="B7247" t="str">
            <v>PUROLATOR PRODUCTS CO</v>
          </cell>
          <cell r="C7247" t="str">
            <v>#</v>
          </cell>
          <cell r="D7247" t="str">
            <v>2524921141</v>
          </cell>
          <cell r="E7247" t="str">
            <v>-</v>
          </cell>
          <cell r="F7247" t="str">
            <v xml:space="preserve"> - </v>
          </cell>
        </row>
        <row r="7248">
          <cell r="A7248" t="str">
            <v>31708</v>
          </cell>
          <cell r="B7248" t="str">
            <v>DUPONT SPECIALTY PRODUCTS USA, LLC</v>
          </cell>
          <cell r="C7248" t="str">
            <v xml:space="preserve">miguel.florez@dupont.com </v>
          </cell>
          <cell r="D7248" t="str">
            <v>(302) 294-2808</v>
          </cell>
          <cell r="E7248" t="str">
            <v>-</v>
          </cell>
          <cell r="F7248" t="str">
            <v>-</v>
          </cell>
        </row>
        <row r="7249">
          <cell r="A7249" t="str">
            <v>31757</v>
          </cell>
          <cell r="B7249" t="str">
            <v>TELEDYNE MICROPAC, INC.</v>
          </cell>
          <cell r="C7249" t="str">
            <v>greg.owens01@teledyne.com</v>
          </cell>
          <cell r="D7249" t="str">
            <v>3105773874</v>
          </cell>
          <cell r="E7249" t="str">
            <v>-</v>
          </cell>
          <cell r="F7249" t="str">
            <v>HTTP://WWW.MICROPAC.COM</v>
          </cell>
        </row>
        <row r="7250">
          <cell r="A7250" t="str">
            <v>31762</v>
          </cell>
          <cell r="B7250" t="str">
            <v>ROYCE ROLLS RINGER COMPANY</v>
          </cell>
          <cell r="C7250" t="str">
            <v>angiet@roycerolls.net</v>
          </cell>
          <cell r="D7250" t="str">
            <v xml:space="preserve">616-361-9266, </v>
          </cell>
          <cell r="E7250" t="str">
            <v xml:space="preserve"> -</v>
          </cell>
          <cell r="F7250" t="str">
            <v>Angie Tant</v>
          </cell>
        </row>
        <row r="7251">
          <cell r="A7251" t="str">
            <v>31786</v>
          </cell>
          <cell r="B7251" t="str">
            <v>JARVIS CORP</v>
          </cell>
          <cell r="C7251" t="str">
            <v>#</v>
          </cell>
          <cell r="D7251" t="str">
            <v>-</v>
          </cell>
          <cell r="E7251" t="str">
            <v>-</v>
          </cell>
          <cell r="F7251" t="str">
            <v>-</v>
          </cell>
        </row>
        <row r="7252">
          <cell r="A7252" t="str">
            <v>31788</v>
          </cell>
          <cell r="B7252" t="str">
            <v>CUMMINS AEROSPACE, LLC</v>
          </cell>
          <cell r="C7252" t="str">
            <v>sales@cumminsaerospace.com</v>
          </cell>
          <cell r="D7252" t="str">
            <v>7148792800</v>
          </cell>
          <cell r="E7252" t="str">
            <v xml:space="preserve"> 7148792991</v>
          </cell>
          <cell r="F7252" t="str">
            <v>SEAN CUMMINS</v>
          </cell>
        </row>
        <row r="7253">
          <cell r="A7253" t="str">
            <v>31795</v>
          </cell>
          <cell r="B7253" t="str">
            <v>EATON CORPORATION</v>
          </cell>
          <cell r="C7253" t="str">
            <v>#</v>
          </cell>
          <cell r="D7253" t="str">
            <v>630227-2309, 630-227-2368</v>
          </cell>
          <cell r="E7253" t="str">
            <v>-</v>
          </cell>
          <cell r="F7253" t="str">
            <v>Jim K Dankowski</v>
          </cell>
        </row>
        <row r="7254">
          <cell r="A7254" t="str">
            <v>317X8</v>
          </cell>
          <cell r="B7254" t="str">
            <v>GUARDIAN TECHNOLOGY GROUP OF INDIANA LLC</v>
          </cell>
          <cell r="C7254" t="str">
            <v>guardiantech39@gmail.com</v>
          </cell>
          <cell r="D7254" t="str">
            <v>7653640863</v>
          </cell>
          <cell r="E7254" t="str">
            <v>-</v>
          </cell>
          <cell r="F7254" t="str">
            <v>GUARDIANCNC.COM</v>
          </cell>
        </row>
        <row r="7255">
          <cell r="A7255" t="str">
            <v>31849</v>
          </cell>
          <cell r="B7255" t="str">
            <v>GREGORY ENGINEERING CORP</v>
          </cell>
          <cell r="C7255" t="str">
            <v>#</v>
          </cell>
          <cell r="D7255" t="str">
            <v>-</v>
          </cell>
          <cell r="E7255" t="str">
            <v>-</v>
          </cell>
          <cell r="F7255" t="str">
            <v xml:space="preserve">- </v>
          </cell>
        </row>
        <row r="7256">
          <cell r="A7256" t="str">
            <v>31856</v>
          </cell>
          <cell r="B7256" t="str">
            <v>CRANE CO</v>
          </cell>
          <cell r="C7256" t="str">
            <v>#</v>
          </cell>
          <cell r="D7256" t="str">
            <v>2038407555</v>
          </cell>
          <cell r="E7256" t="str">
            <v>-</v>
          </cell>
          <cell r="F7256" t="str">
            <v>HTTP://WWW.POLYFLON.COM</v>
          </cell>
        </row>
        <row r="7257">
          <cell r="A7257" t="str">
            <v>31889</v>
          </cell>
          <cell r="B7257" t="str">
            <v>STRUTHERS-DUNN SYSTEMS DIV</v>
          </cell>
          <cell r="C7257" t="str">
            <v>#</v>
          </cell>
          <cell r="D7257" t="str">
            <v>563-359-7501</v>
          </cell>
          <cell r="E7257" t="str">
            <v>-</v>
          </cell>
          <cell r="F7257" t="str">
            <v xml:space="preserve"> - </v>
          </cell>
        </row>
        <row r="7258">
          <cell r="A7258" t="str">
            <v>318U8</v>
          </cell>
          <cell r="B7258" t="str">
            <v>NORTHROP GRUMMAN SYSTEMS CORP</v>
          </cell>
          <cell r="C7258" t="str">
            <v>#</v>
          </cell>
          <cell r="D7258" t="str">
            <v>5714491496</v>
          </cell>
          <cell r="E7258" t="str">
            <v>-</v>
          </cell>
          <cell r="F7258" t="str">
            <v>MELISSA ENGLAND</v>
          </cell>
        </row>
        <row r="7259">
          <cell r="A7259" t="str">
            <v>31902</v>
          </cell>
          <cell r="B7259" t="str">
            <v>VSE CORPORATION</v>
          </cell>
          <cell r="C7259" t="str">
            <v>#</v>
          </cell>
          <cell r="D7259" t="str">
            <v>(703) 329-4717</v>
          </cell>
          <cell r="E7259" t="str">
            <v>-</v>
          </cell>
          <cell r="F7259" t="str">
            <v>-</v>
          </cell>
        </row>
        <row r="7260">
          <cell r="A7260" t="str">
            <v>31922</v>
          </cell>
          <cell r="B7260" t="str">
            <v>LEEDS AND NORTHRUP CO A UNIT OF GENERAL SIGNAL CORP</v>
          </cell>
          <cell r="C7260" t="str">
            <v>#</v>
          </cell>
          <cell r="D7260" t="str">
            <v>215-641-0826</v>
          </cell>
          <cell r="E7260" t="str">
            <v>-</v>
          </cell>
          <cell r="F7260" t="str">
            <v xml:space="preserve">- </v>
          </cell>
        </row>
        <row r="7261">
          <cell r="A7261" t="str">
            <v>31923</v>
          </cell>
          <cell r="B7261" t="str">
            <v>TODD COMBUSTION INC</v>
          </cell>
          <cell r="C7261" t="str">
            <v>#</v>
          </cell>
          <cell r="D7261" t="str">
            <v>203-925-0380</v>
          </cell>
          <cell r="E7261" t="str">
            <v>-</v>
          </cell>
          <cell r="F7261" t="str">
            <v xml:space="preserve"> -</v>
          </cell>
        </row>
        <row r="7262">
          <cell r="A7262" t="str">
            <v>31946</v>
          </cell>
          <cell r="B7262" t="str">
            <v>COLE INSTRUMENT CORP.</v>
          </cell>
          <cell r="C7262" t="str">
            <v>malgorzata.cup@cole-switches.com</v>
          </cell>
          <cell r="D7262" t="str">
            <v>(714) 556-3100</v>
          </cell>
          <cell r="E7262" t="str">
            <v>-</v>
          </cell>
          <cell r="F7262" t="str">
            <v>-</v>
          </cell>
        </row>
        <row r="7263">
          <cell r="A7263" t="str">
            <v>31949</v>
          </cell>
          <cell r="B7263" t="str">
            <v>BROOKS AUTOMATION, INC.</v>
          </cell>
          <cell r="C7263" t="str">
            <v>#</v>
          </cell>
          <cell r="D7263" t="str">
            <v>9782621578</v>
          </cell>
          <cell r="E7263" t="str">
            <v>-</v>
          </cell>
          <cell r="F7263" t="str">
            <v xml:space="preserve">HTTP://WWW.BROOKS.COM </v>
          </cell>
        </row>
        <row r="7264">
          <cell r="A7264" t="str">
            <v>31974</v>
          </cell>
          <cell r="B7264" t="str">
            <v>HOFFMAN/NEW YORKER, INC.</v>
          </cell>
          <cell r="C7264" t="str">
            <v xml:space="preserve">tom@hoffman-newyorker.com </v>
          </cell>
          <cell r="D7264" t="str">
            <v>(201) 488-1800</v>
          </cell>
          <cell r="E7264" t="str">
            <v>(201) 488-4480</v>
          </cell>
        </row>
        <row r="7265">
          <cell r="A7265" t="str">
            <v>31976</v>
          </cell>
          <cell r="B7265" t="str">
            <v>HERAEUS KULZER LLC</v>
          </cell>
          <cell r="C7265" t="str">
            <v>#</v>
          </cell>
          <cell r="D7265" t="str">
            <v>(800) 431-1785</v>
          </cell>
          <cell r="E7265" t="str">
            <v>-</v>
          </cell>
        </row>
        <row r="7266">
          <cell r="A7266" t="str">
            <v>31989</v>
          </cell>
          <cell r="B7266" t="str">
            <v>TUXCO CORPORATION</v>
          </cell>
          <cell r="C7266" t="str">
            <v>jfox@tuxco.com</v>
          </cell>
          <cell r="D7266" t="str">
            <v>8472442220</v>
          </cell>
          <cell r="E7266" t="str">
            <v xml:space="preserve"> -</v>
          </cell>
          <cell r="F7266" t="str">
            <v>Jon Fox</v>
          </cell>
        </row>
        <row r="7267">
          <cell r="A7267" t="str">
            <v>31991</v>
          </cell>
          <cell r="B7267" t="str">
            <v>SOLTEC, INC.</v>
          </cell>
          <cell r="C7267" t="str">
            <v>#</v>
          </cell>
          <cell r="D7267" t="str">
            <v>8183650800</v>
          </cell>
          <cell r="E7267" t="str">
            <v>-</v>
          </cell>
          <cell r="F7267" t="str">
            <v xml:space="preserve"> - </v>
          </cell>
        </row>
        <row r="7268">
          <cell r="A7268" t="str">
            <v>31DL4</v>
          </cell>
          <cell r="B7268" t="str">
            <v>GAS TURBINE EFFICIENCY LLC</v>
          </cell>
          <cell r="C7268" t="str">
            <v>billy.mclaren@gtefficiency.com</v>
          </cell>
          <cell r="D7268" t="str">
            <v>689-222-6156</v>
          </cell>
          <cell r="E7268" t="str">
            <v xml:space="preserve"> -</v>
          </cell>
          <cell r="F7268" t="str">
            <v>BILL MCLAREN</v>
          </cell>
        </row>
        <row r="7269">
          <cell r="A7269" t="str">
            <v>31HP4</v>
          </cell>
          <cell r="B7269" t="str">
            <v>U.S.A. SEWING INC.</v>
          </cell>
          <cell r="C7269" t="str">
            <v xml:space="preserve">usasewing@hotmail.com; </v>
          </cell>
          <cell r="D7269" t="str">
            <v>3155340714</v>
          </cell>
          <cell r="E7269" t="str">
            <v>3157928018</v>
          </cell>
          <cell r="F7269" t="str">
            <v>JOHN INSERRA</v>
          </cell>
        </row>
        <row r="7270">
          <cell r="A7270" t="str">
            <v>31HY4</v>
          </cell>
          <cell r="B7270" t="str">
            <v>CERTEX USA, LLC</v>
          </cell>
          <cell r="C7270" t="str">
            <v>kkammer@certex.com</v>
          </cell>
          <cell r="D7270" t="str">
            <v>(602) 271-9048</v>
          </cell>
          <cell r="E7270" t="str">
            <v>-</v>
          </cell>
        </row>
        <row r="7271">
          <cell r="A7271" t="str">
            <v>31KK8</v>
          </cell>
          <cell r="B7271" t="str">
            <v>J.W.F. TECHNOLOGIES LLC.</v>
          </cell>
          <cell r="C7271" t="str">
            <v>caitlin.fletcher@jwftechnologies.com</v>
          </cell>
          <cell r="D7271" t="str">
            <v>800-825-4969</v>
          </cell>
          <cell r="E7271" t="str">
            <v xml:space="preserve"> -</v>
          </cell>
          <cell r="F7271" t="str">
            <v>CAITLIN FLETCHER</v>
          </cell>
        </row>
        <row r="7272">
          <cell r="A7272" t="str">
            <v>31KV7</v>
          </cell>
          <cell r="B7272" t="str">
            <v>APTERYX, LLC</v>
          </cell>
          <cell r="C7272" t="str">
            <v>lamar.roberts@leddental.com; nathan.paldrmann@leddental.com</v>
          </cell>
          <cell r="D7272" t="str">
            <v>770-329-3652, 678-733-5005</v>
          </cell>
          <cell r="E7272" t="str">
            <v xml:space="preserve"> -</v>
          </cell>
          <cell r="F7272" t="str">
            <v xml:space="preserve"> - </v>
          </cell>
        </row>
        <row r="7273">
          <cell r="A7273" t="str">
            <v>31ML8</v>
          </cell>
          <cell r="B7273" t="str">
            <v>AERO HOSE CORP.</v>
          </cell>
          <cell r="C7273" t="str">
            <v>jlemieux@aero-hose.com</v>
          </cell>
          <cell r="D7273" t="str">
            <v>904-215-9638</v>
          </cell>
          <cell r="E7273" t="str">
            <v xml:space="preserve"> -</v>
          </cell>
          <cell r="F7273" t="str">
            <v xml:space="preserve"> - </v>
          </cell>
        </row>
        <row r="7274">
          <cell r="A7274" t="str">
            <v>31NQ5</v>
          </cell>
          <cell r="B7274" t="str">
            <v>ATHLETIC POLYMER SYSTEMS INC</v>
          </cell>
          <cell r="C7274" t="str">
            <v>#</v>
          </cell>
          <cell r="D7274" t="str">
            <v>512-873-8459</v>
          </cell>
          <cell r="E7274" t="str">
            <v>-</v>
          </cell>
          <cell r="F7274" t="str">
            <v>-</v>
          </cell>
        </row>
        <row r="7275">
          <cell r="A7275" t="str">
            <v>31QF2</v>
          </cell>
          <cell r="B7275" t="str">
            <v>WEBER SENSORS, LLC</v>
          </cell>
          <cell r="C7275" t="str">
            <v>sales@captor.com; keri.hinn@captor.com; sales@captor.com</v>
          </cell>
          <cell r="D7275" t="str">
            <v>770-592-6630</v>
          </cell>
          <cell r="E7275" t="str">
            <v xml:space="preserve"> -</v>
          </cell>
          <cell r="F7275" t="str">
            <v xml:space="preserve"> - </v>
          </cell>
        </row>
        <row r="7276">
          <cell r="A7276" t="str">
            <v>31TY2</v>
          </cell>
          <cell r="B7276" t="str">
            <v>SCHMIDT &amp; BENDER INCORPORATED</v>
          </cell>
          <cell r="C7276" t="str">
            <v>l.welch@schmidt-bender-us.com; j.hennemann@schmidt-bender.de</v>
          </cell>
          <cell r="D7276" t="str">
            <v>540-450-8132, 603-543-7093, 603-543-7621</v>
          </cell>
          <cell r="E7276" t="str">
            <v xml:space="preserve"> -</v>
          </cell>
          <cell r="F7276" t="str">
            <v>MARK CROMWELL</v>
          </cell>
        </row>
        <row r="7277">
          <cell r="A7277" t="str">
            <v>31UG4</v>
          </cell>
          <cell r="B7277" t="str">
            <v>AMERICAN DEFENSE SYSTEMS, INC.</v>
          </cell>
          <cell r="C7277" t="str">
            <v>dscales@adsiarmor.com</v>
          </cell>
          <cell r="D7277" t="str">
            <v>9193898321</v>
          </cell>
          <cell r="E7277" t="str">
            <v>-</v>
          </cell>
          <cell r="F7277" t="str">
            <v>HTTP://WWW.ADSIARMOR.COM</v>
          </cell>
        </row>
        <row r="7278">
          <cell r="A7278" t="str">
            <v>32001</v>
          </cell>
          <cell r="B7278" t="str">
            <v>INTERNATIONAL JENSEN INC JENSEN SOUND LABORATORIES</v>
          </cell>
          <cell r="C7278" t="str">
            <v>#</v>
          </cell>
          <cell r="D7278" t="str">
            <v>-</v>
          </cell>
          <cell r="E7278" t="str">
            <v>-</v>
          </cell>
          <cell r="F7278" t="str">
            <v>-</v>
          </cell>
        </row>
        <row r="7279">
          <cell r="A7279" t="str">
            <v>32011</v>
          </cell>
          <cell r="B7279" t="str">
            <v>KENDRO LABORATORY PRODUCTS LP A UNIT OF</v>
          </cell>
          <cell r="C7279" t="str">
            <v>#</v>
          </cell>
          <cell r="D7279" t="str">
            <v>828-658-4426, 8286582711</v>
          </cell>
          <cell r="E7279" t="str">
            <v>-</v>
          </cell>
          <cell r="F7279" t="str">
            <v>RICK BRADY</v>
          </cell>
        </row>
        <row r="7280">
          <cell r="A7280" t="str">
            <v>32024</v>
          </cell>
          <cell r="B7280" t="str">
            <v>OMARK INDUSTRIES INC HYDRAULIC</v>
          </cell>
          <cell r="C7280" t="str">
            <v>#</v>
          </cell>
          <cell r="D7280" t="str">
            <v xml:space="preserve"> - </v>
          </cell>
          <cell r="E7280" t="str">
            <v>-</v>
          </cell>
          <cell r="F7280" t="str">
            <v xml:space="preserve"> - </v>
          </cell>
        </row>
        <row r="7281">
          <cell r="A7281" t="str">
            <v>32039</v>
          </cell>
          <cell r="B7281" t="str">
            <v>ZEUS INDUSTRIAL PRODUCTS, INC</v>
          </cell>
          <cell r="C7281" t="str">
            <v>gokonek@zeusinc.com</v>
          </cell>
          <cell r="D7281" t="str">
            <v>8032689500</v>
          </cell>
          <cell r="E7281" t="str">
            <v>-</v>
          </cell>
          <cell r="F7281" t="str">
            <v>WWW.ZEUSINC.COM</v>
          </cell>
        </row>
        <row r="7282">
          <cell r="A7282" t="str">
            <v>3204A</v>
          </cell>
          <cell r="B7282" t="str">
            <v>BLADES TECHNOLOGY LTD</v>
          </cell>
          <cell r="C7282" t="str">
            <v xml:space="preserve">felix.koritny@btl.co.il </v>
          </cell>
          <cell r="D7282" t="str">
            <v>97249878824</v>
          </cell>
          <cell r="E7282" t="str">
            <v>-</v>
          </cell>
        </row>
        <row r="7283">
          <cell r="A7283" t="str">
            <v>32063</v>
          </cell>
          <cell r="B7283" t="str">
            <v>MORTON INTL INC SPECIALTY CHEMICALS GROUP</v>
          </cell>
          <cell r="C7283" t="str">
            <v>#</v>
          </cell>
          <cell r="D7283" t="str">
            <v>312-346-0001</v>
          </cell>
          <cell r="E7283" t="str">
            <v>-</v>
          </cell>
          <cell r="F7283" t="str">
            <v>-</v>
          </cell>
        </row>
        <row r="7284">
          <cell r="A7284" t="str">
            <v>32067</v>
          </cell>
          <cell r="B7284" t="str">
            <v>MARVIN ENGINEERING CO. INC.</v>
          </cell>
          <cell r="C7284" t="str">
            <v>shannons@marvineng.com</v>
          </cell>
          <cell r="D7284" t="str">
            <v>310-674-5030, X4369</v>
          </cell>
          <cell r="E7284" t="str">
            <v xml:space="preserve"> -</v>
          </cell>
          <cell r="F7284" t="str">
            <v>Shannon Sharpe</v>
          </cell>
        </row>
        <row r="7285">
          <cell r="A7285" t="str">
            <v>32076</v>
          </cell>
          <cell r="B7285" t="str">
            <v>CONNECTOR INDUSTRIES OF AMERICA INC DIV OF MICRODOT CONNECTOR GROUP</v>
          </cell>
          <cell r="C7285" t="str">
            <v>#</v>
          </cell>
          <cell r="D7285" t="str">
            <v>513-733-8400</v>
          </cell>
          <cell r="E7285" t="str">
            <v>-</v>
          </cell>
          <cell r="F7285" t="str">
            <v>WWW.BITEC.COM</v>
          </cell>
        </row>
        <row r="7286">
          <cell r="A7286" t="str">
            <v>32077</v>
          </cell>
          <cell r="B7286" t="str">
            <v>PARAGON PLASTIC PRODUCTS INC</v>
          </cell>
          <cell r="C7286" t="str">
            <v>#</v>
          </cell>
          <cell r="D7286" t="str">
            <v>562-531-1615</v>
          </cell>
          <cell r="E7286" t="str">
            <v>-</v>
          </cell>
          <cell r="F7286" t="str">
            <v>-</v>
          </cell>
        </row>
        <row r="7287">
          <cell r="A7287" t="str">
            <v>32097</v>
          </cell>
          <cell r="B7287" t="str">
            <v>DDC PERTEC PERIPHERALS CORP</v>
          </cell>
          <cell r="C7287" t="str">
            <v>#</v>
          </cell>
          <cell r="D7287" t="str">
            <v>818-993-4801</v>
          </cell>
          <cell r="E7287" t="str">
            <v>-</v>
          </cell>
          <cell r="F7287" t="str">
            <v>-</v>
          </cell>
        </row>
        <row r="7288">
          <cell r="A7288" t="str">
            <v>32101</v>
          </cell>
          <cell r="B7288" t="str">
            <v>LEIDOS, INC.</v>
          </cell>
          <cell r="C7288" t="str">
            <v>michael.l.dinkins@leidos.com</v>
          </cell>
          <cell r="D7288" t="str">
            <v>5715266000</v>
          </cell>
          <cell r="E7288" t="str">
            <v>-</v>
          </cell>
          <cell r="F7288" t="str">
            <v>HTTP://WWW.LEIDOS.COM</v>
          </cell>
        </row>
        <row r="7289">
          <cell r="A7289" t="str">
            <v>32108</v>
          </cell>
          <cell r="B7289" t="str">
            <v>BOSE CORP</v>
          </cell>
          <cell r="C7289" t="str">
            <v>#</v>
          </cell>
          <cell r="D7289" t="str">
            <v>(508) 766-4216</v>
          </cell>
          <cell r="E7289" t="str">
            <v>(508) 518-6803</v>
          </cell>
          <cell r="F7289" t="str">
            <v>-</v>
          </cell>
        </row>
        <row r="7290">
          <cell r="A7290" t="str">
            <v>32132</v>
          </cell>
          <cell r="B7290" t="str">
            <v>JOHNSON &amp; JOHNSON SALES AND LOGISTICS COMPANY LLC</v>
          </cell>
          <cell r="C7290" t="str">
            <v>#</v>
          </cell>
          <cell r="D7290" t="str">
            <v xml:space="preserve">9733853094 </v>
          </cell>
          <cell r="E7290" t="str">
            <v>9733856888</v>
          </cell>
          <cell r="F7290" t="str">
            <v>JOHN GORMAN</v>
          </cell>
        </row>
        <row r="7291">
          <cell r="A7291" t="str">
            <v>32141</v>
          </cell>
          <cell r="B7291" t="str">
            <v>APOLLO LASERS INC A SUB OF PATLEX CORP</v>
          </cell>
          <cell r="C7291" t="str">
            <v>#</v>
          </cell>
          <cell r="D7291" t="str">
            <v>818-772-4998</v>
          </cell>
          <cell r="E7291" t="str">
            <v>-</v>
          </cell>
          <cell r="F7291" t="str">
            <v>-</v>
          </cell>
        </row>
        <row r="7292">
          <cell r="A7292" t="str">
            <v>32142</v>
          </cell>
          <cell r="B7292" t="str">
            <v>HYDRASEARCH COMPANY, LLC</v>
          </cell>
          <cell r="C7292" t="str">
            <v>pgarrett@hydrasearch.com</v>
          </cell>
          <cell r="D7292" t="str">
            <v>410-643-8933X141, X105, X106</v>
          </cell>
          <cell r="E7292" t="str">
            <v>410-643-8954</v>
          </cell>
          <cell r="F7292" t="str">
            <v xml:space="preserve"> - </v>
          </cell>
        </row>
        <row r="7293">
          <cell r="A7293" t="str">
            <v>32159</v>
          </cell>
          <cell r="B7293" t="str">
            <v>WEST CAP ARIZONA</v>
          </cell>
          <cell r="C7293" t="str">
            <v>#</v>
          </cell>
          <cell r="D7293" t="str">
            <v>520-573-0221</v>
          </cell>
          <cell r="E7293" t="str">
            <v>-</v>
          </cell>
          <cell r="F7293" t="str">
            <v>HTTPS://WWW.WESTCAP.COM</v>
          </cell>
        </row>
        <row r="7294">
          <cell r="A7294" t="str">
            <v>32168</v>
          </cell>
          <cell r="B7294" t="str">
            <v>ALL TOOLS, INC.</v>
          </cell>
          <cell r="C7294" t="str">
            <v>#</v>
          </cell>
          <cell r="D7294" t="str">
            <v>216-651-6646</v>
          </cell>
          <cell r="E7294" t="str">
            <v>-</v>
          </cell>
          <cell r="F7294" t="str">
            <v>HTTP://WWW.E2PRECISION.COM</v>
          </cell>
        </row>
        <row r="7295">
          <cell r="A7295" t="str">
            <v>32171</v>
          </cell>
          <cell r="B7295" t="str">
            <v>CROMPTON MODUTEC INC</v>
          </cell>
          <cell r="C7295" t="str">
            <v>#</v>
          </cell>
          <cell r="D7295" t="str">
            <v>603-666-4420</v>
          </cell>
          <cell r="E7295" t="str">
            <v>-</v>
          </cell>
          <cell r="F7295" t="str">
            <v xml:space="preserve">- </v>
          </cell>
        </row>
        <row r="7296">
          <cell r="A7296" t="str">
            <v>32186</v>
          </cell>
          <cell r="B7296" t="str">
            <v>CDI INDUSTRIES INC.</v>
          </cell>
          <cell r="C7296" t="str">
            <v>#</v>
          </cell>
          <cell r="D7296" t="str">
            <v>4402431100</v>
          </cell>
          <cell r="E7296" t="str">
            <v>4402431101</v>
          </cell>
          <cell r="F7296" t="str">
            <v>AL PRINZ</v>
          </cell>
        </row>
        <row r="7297">
          <cell r="A7297" t="str">
            <v>32187</v>
          </cell>
          <cell r="B7297" t="str">
            <v>HERLEY INDUSTRIES INC.</v>
          </cell>
          <cell r="C7297" t="str">
            <v>#</v>
          </cell>
          <cell r="D7297" t="str">
            <v xml:space="preserve"> -</v>
          </cell>
          <cell r="E7297" t="str">
            <v>-</v>
          </cell>
          <cell r="F7297" t="str">
            <v xml:space="preserve"> -</v>
          </cell>
        </row>
        <row r="7298">
          <cell r="A7298" t="str">
            <v>32195</v>
          </cell>
          <cell r="B7298" t="str">
            <v>OUTBOARD MARINE CORP JOHNSON MOTORS DIV</v>
          </cell>
          <cell r="C7298" t="str">
            <v>#</v>
          </cell>
          <cell r="D7298" t="str">
            <v>-</v>
          </cell>
          <cell r="E7298" t="str">
            <v>-</v>
          </cell>
          <cell r="F7298" t="str">
            <v xml:space="preserve">- </v>
          </cell>
        </row>
        <row r="7299">
          <cell r="A7299" t="str">
            <v>32207</v>
          </cell>
          <cell r="B7299" t="str">
            <v>THERMAL ENGINEERING CO A DIV OF SEA KAY CO INC</v>
          </cell>
          <cell r="C7299" t="str">
            <v>#</v>
          </cell>
          <cell r="D7299" t="str">
            <v>419-244-7781</v>
          </cell>
          <cell r="E7299" t="str">
            <v>-</v>
          </cell>
          <cell r="F7299" t="str">
            <v xml:space="preserve"> -</v>
          </cell>
        </row>
        <row r="7300">
          <cell r="A7300" t="str">
            <v>32212</v>
          </cell>
          <cell r="B7300" t="str">
            <v>OLYMPUS AMERICA INC</v>
          </cell>
          <cell r="C7300" t="str">
            <v>chadwick.phillips@olympus.com</v>
          </cell>
          <cell r="D7300" t="str">
            <v>8654157260</v>
          </cell>
          <cell r="E7300" t="str">
            <v>4848967112</v>
          </cell>
          <cell r="F7300" t="str">
            <v>STEVEN K WENDT; FLORENCE HAYES</v>
          </cell>
        </row>
        <row r="7301">
          <cell r="A7301" t="str">
            <v>32218</v>
          </cell>
          <cell r="B7301" t="str">
            <v>GAMMON TECHNICAL PRODUCTS INCORPORATED</v>
          </cell>
          <cell r="C7301" t="str">
            <v>marlenas@gammontech.com; sales@jbsystemsusa.com</v>
          </cell>
          <cell r="D7301" t="str">
            <v>732-223-4600, 706-884-3006</v>
          </cell>
          <cell r="E7301" t="str">
            <v xml:space="preserve"> -</v>
          </cell>
          <cell r="F7301" t="str">
            <v>Marlena Sislian</v>
          </cell>
        </row>
        <row r="7302">
          <cell r="A7302" t="str">
            <v>32241</v>
          </cell>
          <cell r="B7302" t="str">
            <v>JAYMAR TERMINAL BOARDS INC</v>
          </cell>
          <cell r="C7302" t="str">
            <v>#</v>
          </cell>
          <cell r="D7302" t="str">
            <v>-</v>
          </cell>
          <cell r="E7302" t="str">
            <v>-</v>
          </cell>
          <cell r="F7302" t="str">
            <v>-</v>
          </cell>
        </row>
        <row r="7303">
          <cell r="A7303" t="str">
            <v>32242</v>
          </cell>
          <cell r="B7303" t="str">
            <v>JOHNSON CONTROLS, INC.</v>
          </cell>
          <cell r="C7303" t="str">
            <v>david.m.frampton@jcifederal.com</v>
          </cell>
          <cell r="D7303" t="str">
            <v>240-683-7600, 414-524-8281, 414-524-8482, 256-217-2717</v>
          </cell>
          <cell r="E7303" t="str">
            <v xml:space="preserve"> -</v>
          </cell>
          <cell r="F7303" t="str">
            <v>Dave Frampton; Filip Svantner; Francisco Solano; Jazmine Rice</v>
          </cell>
        </row>
        <row r="7304">
          <cell r="A7304" t="str">
            <v>32245</v>
          </cell>
          <cell r="B7304" t="str">
            <v>APPLIED AVIONICS INC.</v>
          </cell>
          <cell r="C7304" t="str">
            <v>#</v>
          </cell>
          <cell r="D7304" t="str">
            <v>817-451-1141, X227</v>
          </cell>
          <cell r="E7304" t="str">
            <v>-</v>
          </cell>
          <cell r="F7304" t="str">
            <v>Craig Morgan</v>
          </cell>
        </row>
        <row r="7305">
          <cell r="A7305" t="str">
            <v>32255</v>
          </cell>
          <cell r="B7305" t="str">
            <v>DATRON SYSTEMS INC</v>
          </cell>
          <cell r="C7305" t="str">
            <v>#</v>
          </cell>
          <cell r="D7305" t="str">
            <v>-</v>
          </cell>
          <cell r="E7305" t="str">
            <v>-</v>
          </cell>
          <cell r="F7305" t="str">
            <v xml:space="preserve">- </v>
          </cell>
        </row>
        <row r="7306">
          <cell r="A7306" t="str">
            <v>32263</v>
          </cell>
          <cell r="B7306" t="str">
            <v>NAVY CLOTHING AND TEXTILE RESEARCH FACILITY NATICK LABORATORIES</v>
          </cell>
          <cell r="C7306" t="str">
            <v>#</v>
          </cell>
          <cell r="D7306" t="str">
            <v>508-233-4172</v>
          </cell>
          <cell r="E7306" t="str">
            <v>-</v>
          </cell>
          <cell r="F7306" t="str">
            <v xml:space="preserve">- </v>
          </cell>
        </row>
        <row r="7307">
          <cell r="A7307" t="str">
            <v>32268</v>
          </cell>
          <cell r="B7307" t="str">
            <v>CALIFORNIA SWAGING &amp; CABLE PRODUCTS CO. INC.</v>
          </cell>
          <cell r="C7307" t="str">
            <v>calswage@aol.com</v>
          </cell>
          <cell r="D7307" t="str">
            <v>5624377638</v>
          </cell>
          <cell r="E7307" t="str">
            <v xml:space="preserve"> -</v>
          </cell>
          <cell r="F7307" t="str">
            <v>Timm Covert</v>
          </cell>
        </row>
        <row r="7308">
          <cell r="A7308" t="str">
            <v>3226A</v>
          </cell>
          <cell r="B7308" t="str">
            <v>RAFAEL</v>
          </cell>
          <cell r="C7308" t="str">
            <v>intl-mkt@rafael.co.il</v>
          </cell>
          <cell r="D7308" t="str">
            <v>972733363922</v>
          </cell>
          <cell r="E7308" t="str">
            <v>-</v>
          </cell>
          <cell r="F7308" t="str">
            <v>http://www.rafael.co.il</v>
          </cell>
        </row>
        <row r="7309">
          <cell r="A7309" t="str">
            <v>32289</v>
          </cell>
          <cell r="B7309" t="str">
            <v>EAST HOUSE ENTERPRISES INC</v>
          </cell>
          <cell r="C7309" t="str">
            <v>#</v>
          </cell>
          <cell r="D7309" t="str">
            <v>-</v>
          </cell>
          <cell r="E7309" t="str">
            <v>-</v>
          </cell>
          <cell r="F7309" t="str">
            <v>-</v>
          </cell>
        </row>
        <row r="7310">
          <cell r="A7310" t="str">
            <v>32293</v>
          </cell>
          <cell r="B7310" t="str">
            <v>INTERSIL INC SUB OF GENERAL ELECTRIC CO</v>
          </cell>
          <cell r="C7310" t="str">
            <v>sharraka@atlanticbb.net</v>
          </cell>
          <cell r="D7310" t="str">
            <v>8603764932</v>
          </cell>
          <cell r="E7310" t="str">
            <v>-</v>
          </cell>
          <cell r="F7310" t="str">
            <v>-</v>
          </cell>
        </row>
        <row r="7311">
          <cell r="A7311" t="str">
            <v>32311</v>
          </cell>
          <cell r="B7311" t="str">
            <v>INTERFACE, INC.</v>
          </cell>
          <cell r="C7311" t="str">
            <v>jwalker@interfaceforce.com; annp@interfaceforce.com; customerservice@interfaceforce.com</v>
          </cell>
          <cell r="D7311" t="str">
            <v>4809485555</v>
          </cell>
          <cell r="E7311" t="str">
            <v xml:space="preserve"> -</v>
          </cell>
          <cell r="F7311" t="str">
            <v>Justin Walker</v>
          </cell>
        </row>
        <row r="7312">
          <cell r="A7312" t="str">
            <v>32317</v>
          </cell>
          <cell r="B7312" t="str">
            <v>BARNES GROUP INC.</v>
          </cell>
          <cell r="C7312" t="str">
            <v xml:space="preserve">eeging@barnesaero.com </v>
          </cell>
          <cell r="D7312" t="str">
            <v>(801) 917-2011</v>
          </cell>
          <cell r="E7312" t="str">
            <v>-</v>
          </cell>
          <cell r="F7312" t="str">
            <v>-</v>
          </cell>
        </row>
        <row r="7313">
          <cell r="A7313" t="str">
            <v>32324</v>
          </cell>
          <cell r="B7313" t="str">
            <v>PACIFIC ELECTRONIC ENTERPRISES INC</v>
          </cell>
          <cell r="C7313" t="str">
            <v>rtaddeo@pacificelectronic.com</v>
          </cell>
          <cell r="D7313" t="str">
            <v>(714) 848-9091</v>
          </cell>
          <cell r="E7313" t="str">
            <v>-</v>
          </cell>
        </row>
        <row r="7314">
          <cell r="A7314" t="str">
            <v>32345</v>
          </cell>
          <cell r="B7314" t="str">
            <v>DEFENSE REDUCTION AGENCY</v>
          </cell>
          <cell r="C7314" t="str">
            <v>#</v>
          </cell>
          <cell r="D7314" t="str">
            <v>703-767-0832</v>
          </cell>
          <cell r="E7314" t="str">
            <v>-</v>
          </cell>
          <cell r="F7314" t="str">
            <v xml:space="preserve">- </v>
          </cell>
        </row>
        <row r="7315">
          <cell r="A7315" t="str">
            <v>32353</v>
          </cell>
          <cell r="B7315" t="str">
            <v>ABB CONTROL INC</v>
          </cell>
          <cell r="C7315" t="str">
            <v>#</v>
          </cell>
          <cell r="D7315" t="str">
            <v>940-397-7000</v>
          </cell>
          <cell r="E7315" t="str">
            <v>-</v>
          </cell>
          <cell r="F7315" t="str">
            <v xml:space="preserve"> -</v>
          </cell>
        </row>
        <row r="7316">
          <cell r="A7316" t="str">
            <v>32373</v>
          </cell>
          <cell r="B7316" t="str">
            <v>SFC VALVE CORP</v>
          </cell>
          <cell r="C7316" t="str">
            <v>#</v>
          </cell>
          <cell r="D7316" t="str">
            <v>-</v>
          </cell>
          <cell r="E7316" t="str">
            <v>-</v>
          </cell>
          <cell r="F7316" t="str">
            <v>-</v>
          </cell>
        </row>
        <row r="7317">
          <cell r="A7317" t="str">
            <v>32382</v>
          </cell>
          <cell r="B7317" t="str">
            <v>ARLINGTON AIR PARTS INC</v>
          </cell>
          <cell r="C7317" t="str">
            <v>#</v>
          </cell>
          <cell r="D7317" t="str">
            <v>-</v>
          </cell>
          <cell r="E7317" t="str">
            <v>-</v>
          </cell>
          <cell r="F7317" t="str">
            <v xml:space="preserve">- </v>
          </cell>
        </row>
        <row r="7318">
          <cell r="A7318" t="str">
            <v>32386</v>
          </cell>
          <cell r="B7318" t="str">
            <v>ILLINOIS TOOL WKS INC LINAC DIV</v>
          </cell>
          <cell r="C7318" t="str">
            <v>#</v>
          </cell>
          <cell r="D7318" t="str">
            <v xml:space="preserve"> - </v>
          </cell>
          <cell r="E7318" t="str">
            <v>-</v>
          </cell>
          <cell r="F7318" t="str">
            <v xml:space="preserve"> - </v>
          </cell>
        </row>
        <row r="7319">
          <cell r="A7319" t="str">
            <v>32387</v>
          </cell>
          <cell r="B7319" t="str">
            <v>NAFCO USA, LLC</v>
          </cell>
          <cell r="C7319" t="str">
            <v>sales@nafcousa.com</v>
          </cell>
          <cell r="D7319" t="str">
            <v>75-246-5511</v>
          </cell>
          <cell r="E7319" t="str">
            <v xml:space="preserve"> -</v>
          </cell>
          <cell r="F7319" t="str">
            <v xml:space="preserve"> - </v>
          </cell>
        </row>
        <row r="7320">
          <cell r="A7320" t="str">
            <v>32388</v>
          </cell>
          <cell r="B7320" t="str">
            <v>HONEYWELL INC MICRO SWITCH DIV</v>
          </cell>
          <cell r="C7320" t="str">
            <v>#</v>
          </cell>
          <cell r="D7320" t="str">
            <v>1-301-590-9200 X121</v>
          </cell>
          <cell r="E7320" t="str">
            <v>-</v>
          </cell>
          <cell r="F7320" t="str">
            <v>Marcia Palu; Teddy Kassa</v>
          </cell>
        </row>
        <row r="7321">
          <cell r="A7321" t="str">
            <v>323N3</v>
          </cell>
          <cell r="B7321" t="str">
            <v>BENCHMARK ELECTRONICS MANUFACTURING SOLUTIONS, INC.</v>
          </cell>
          <cell r="C7321" t="str">
            <v>doug.schendt@bench.com; janice.lindo@bench.com; lauren.nickle@bench.com; steve.dewaters@bench.com</v>
          </cell>
          <cell r="D7321" t="str">
            <v xml:space="preserve">408-754-9801, 408-754-9888, 507-535-4123, 602-284-1949, 603-879-7054, 949-274-4130, </v>
          </cell>
          <cell r="E7321" t="str">
            <v xml:space="preserve"> -</v>
          </cell>
          <cell r="F7321" t="str">
            <v xml:space="preserve"> - </v>
          </cell>
        </row>
        <row r="7322">
          <cell r="A7322" t="str">
            <v>32402</v>
          </cell>
          <cell r="B7322" t="str">
            <v>JB INDUSTRIES INC</v>
          </cell>
          <cell r="C7322" t="str">
            <v>#</v>
          </cell>
          <cell r="D7322" t="str">
            <v>630-851-9444</v>
          </cell>
          <cell r="E7322" t="str">
            <v>-</v>
          </cell>
          <cell r="F7322" t="str">
            <v>WWW.JBIND.COM</v>
          </cell>
        </row>
        <row r="7323">
          <cell r="A7323" t="str">
            <v>32440</v>
          </cell>
          <cell r="B7323" t="str">
            <v>CORNUCOPIA TOOL &amp; PLASTICS, INC.</v>
          </cell>
          <cell r="C7323" t="str">
            <v xml:space="preserve">jason@cornucopiaplastics.com </v>
          </cell>
          <cell r="D7323" t="str">
            <v>(805) 369-0030</v>
          </cell>
          <cell r="E7323" t="str">
            <v>-</v>
          </cell>
          <cell r="F7323" t="str">
            <v>-</v>
          </cell>
        </row>
        <row r="7324">
          <cell r="A7324" t="str">
            <v>32448</v>
          </cell>
          <cell r="B7324" t="str">
            <v>A.W. MACK MANUFACTURING CO., INC.</v>
          </cell>
          <cell r="C7324" t="str">
            <v>#</v>
          </cell>
          <cell r="D7324" t="str">
            <v>845-452-4050</v>
          </cell>
          <cell r="E7324" t="str">
            <v>-</v>
          </cell>
          <cell r="F7324" t="str">
            <v>-</v>
          </cell>
        </row>
        <row r="7325">
          <cell r="A7325" t="str">
            <v>32455</v>
          </cell>
          <cell r="B7325" t="str">
            <v>HYATT DIE CAST AND ENGINEERING CORPORATION - SOUTH</v>
          </cell>
          <cell r="C7325" t="str">
            <v>bob.meschuk@hyattdiecast.com</v>
          </cell>
          <cell r="D7325" t="str">
            <v>7148267550</v>
          </cell>
          <cell r="E7325" t="str">
            <v>-</v>
          </cell>
          <cell r="F7325" t="str">
            <v>HTTP://WWW.HYATTDIECAST.COM</v>
          </cell>
        </row>
        <row r="7326">
          <cell r="A7326" t="str">
            <v>32483</v>
          </cell>
          <cell r="B7326" t="str">
            <v>SPACE AGE MFG CORP</v>
          </cell>
          <cell r="C7326" t="str">
            <v>#</v>
          </cell>
          <cell r="D7326" t="str">
            <v>-</v>
          </cell>
          <cell r="E7326" t="str">
            <v>-</v>
          </cell>
          <cell r="F7326" t="str">
            <v>-</v>
          </cell>
        </row>
        <row r="7327">
          <cell r="A7327" t="str">
            <v>32498</v>
          </cell>
          <cell r="B7327" t="str">
            <v>UUSI, LLC</v>
          </cell>
          <cell r="C7327" t="str">
            <v xml:space="preserve">skidder@nartron.com </v>
          </cell>
          <cell r="D7327" t="str">
            <v>(231) 832-5525</v>
          </cell>
          <cell r="E7327" t="str">
            <v>-</v>
          </cell>
        </row>
        <row r="7328">
          <cell r="A7328" t="str">
            <v>324A9</v>
          </cell>
          <cell r="B7328" t="str">
            <v>WELLS TECHNOLOGY INC.</v>
          </cell>
          <cell r="C7328" t="str">
            <v>andy@wellstech.com; wendy@wellstech.com</v>
          </cell>
          <cell r="D7328" t="str">
            <v>2187515117</v>
          </cell>
          <cell r="E7328" t="str">
            <v>2187510493</v>
          </cell>
          <cell r="F7328" t="str">
            <v>ANDREW WELLS, III; WENDY WELLS</v>
          </cell>
        </row>
        <row r="7329">
          <cell r="A7329" t="str">
            <v>32510</v>
          </cell>
          <cell r="B7329" t="str">
            <v>GETINGE USA INC.</v>
          </cell>
          <cell r="C7329" t="str">
            <v>#</v>
          </cell>
          <cell r="D7329" t="str">
            <v>9737097544</v>
          </cell>
          <cell r="E7329" t="str">
            <v xml:space="preserve"> -</v>
          </cell>
          <cell r="F7329" t="str">
            <v>ANNA FRATANGELO</v>
          </cell>
        </row>
        <row r="7330">
          <cell r="A7330" t="str">
            <v>32521</v>
          </cell>
          <cell r="B7330" t="str">
            <v>CHATSWORTH DATA CORPORATION</v>
          </cell>
          <cell r="C7330" t="str">
            <v>#</v>
          </cell>
          <cell r="D7330" t="str">
            <v>818-341-9200</v>
          </cell>
          <cell r="E7330" t="str">
            <v>-</v>
          </cell>
          <cell r="F7330" t="str">
            <v>-</v>
          </cell>
        </row>
        <row r="7331">
          <cell r="A7331" t="str">
            <v>32526</v>
          </cell>
          <cell r="B7331" t="str">
            <v>STINAR, LLC</v>
          </cell>
          <cell r="C7331" t="str">
            <v xml:space="preserve">amy@kruckebergindustries.com </v>
          </cell>
          <cell r="D7331" t="str">
            <v>(507) 572-2014</v>
          </cell>
          <cell r="E7331" t="str">
            <v>-</v>
          </cell>
          <cell r="F7331" t="str">
            <v>-</v>
          </cell>
        </row>
        <row r="7332">
          <cell r="A7332" t="str">
            <v>32532</v>
          </cell>
          <cell r="B7332" t="str">
            <v>LEWISVILLE MACHINE AND MFG CO</v>
          </cell>
          <cell r="C7332" t="str">
            <v>#</v>
          </cell>
          <cell r="D7332" t="str">
            <v>903-697-3365</v>
          </cell>
          <cell r="E7332" t="str">
            <v>-</v>
          </cell>
          <cell r="F7332" t="str">
            <v xml:space="preserve">- </v>
          </cell>
        </row>
        <row r="7333">
          <cell r="A7333" t="str">
            <v>32537</v>
          </cell>
          <cell r="B7333" t="str">
            <v>JOY GLOBAL UNDERGROUND MINING LLC</v>
          </cell>
          <cell r="C7333" t="str">
            <v>karina.livshin@global.komatsu; kelly.smith@joyglobal.com</v>
          </cell>
          <cell r="D7333" t="str">
            <v>7247794574</v>
          </cell>
          <cell r="E7333" t="str">
            <v xml:space="preserve"> -</v>
          </cell>
          <cell r="F7333" t="str">
            <v xml:space="preserve"> - </v>
          </cell>
        </row>
        <row r="7334">
          <cell r="A7334" t="str">
            <v>32543</v>
          </cell>
          <cell r="B7334" t="str">
            <v>WHITCRAFT LLC</v>
          </cell>
          <cell r="C7334" t="str">
            <v>kbarlow@whitcraftgroup.com</v>
          </cell>
          <cell r="D7334" t="str">
            <v>860-630-4419, 860-630-4448</v>
          </cell>
          <cell r="E7334" t="str">
            <v xml:space="preserve"> -</v>
          </cell>
          <cell r="F7334" t="str">
            <v xml:space="preserve"> - </v>
          </cell>
        </row>
        <row r="7335">
          <cell r="A7335" t="str">
            <v>32559</v>
          </cell>
          <cell r="B7335" t="str">
            <v>BIVAR INC</v>
          </cell>
          <cell r="C7335" t="str">
            <v>#</v>
          </cell>
          <cell r="D7335" t="str">
            <v>(949) 951-8808</v>
          </cell>
          <cell r="E7335" t="str">
            <v>-</v>
          </cell>
          <cell r="F7335" t="str">
            <v>-</v>
          </cell>
        </row>
        <row r="7336">
          <cell r="A7336" t="str">
            <v>32562</v>
          </cell>
          <cell r="B7336" t="str">
            <v>Boeing’s Heath, OH facility.</v>
          </cell>
          <cell r="C7336" t="str">
            <v>#</v>
          </cell>
          <cell r="D7336" t="str">
            <v>740-788-6549</v>
          </cell>
          <cell r="E7336" t="str">
            <v>-</v>
          </cell>
          <cell r="F7336" t="str">
            <v xml:space="preserve"> - </v>
          </cell>
        </row>
        <row r="7337">
          <cell r="A7337" t="str">
            <v>32573</v>
          </cell>
          <cell r="B7337" t="str">
            <v>APD CRYOGENICS INC</v>
          </cell>
          <cell r="C7337" t="str">
            <v>#</v>
          </cell>
          <cell r="D7337" t="str">
            <v>610-481-3706</v>
          </cell>
          <cell r="E7337" t="str">
            <v>-</v>
          </cell>
          <cell r="F7337" t="str">
            <v>-</v>
          </cell>
        </row>
        <row r="7338">
          <cell r="A7338" t="str">
            <v>32609</v>
          </cell>
          <cell r="B7338" t="str">
            <v>MONACO ENTERPRISES INC.</v>
          </cell>
          <cell r="C7338" t="str">
            <v>heatherl@monaco-inc.com</v>
          </cell>
          <cell r="D7338" t="str">
            <v>(509)926-6277</v>
          </cell>
          <cell r="E7338" t="str">
            <v xml:space="preserve"> -</v>
          </cell>
          <cell r="F7338" t="str">
            <v>Heather Laksiouer-Antoine</v>
          </cell>
        </row>
        <row r="7339">
          <cell r="A7339" t="str">
            <v>32655</v>
          </cell>
          <cell r="B7339" t="str">
            <v>HIKMA PHARMACEUTICALS USA INC.</v>
          </cell>
          <cell r="C7339" t="str">
            <v>ydonahue@hikma.com</v>
          </cell>
          <cell r="D7339" t="str">
            <v xml:space="preserve">9086731749 </v>
          </cell>
          <cell r="E7339" t="str">
            <v>7325420940</v>
          </cell>
          <cell r="F7339" t="str">
            <v>SPIRO GAVARIS</v>
          </cell>
        </row>
        <row r="7340">
          <cell r="A7340" t="str">
            <v>32657</v>
          </cell>
          <cell r="B7340" t="str">
            <v>DORER ENGINEERING INC</v>
          </cell>
          <cell r="C7340" t="str">
            <v>#</v>
          </cell>
          <cell r="D7340" t="str">
            <v>248-624-7848</v>
          </cell>
          <cell r="E7340" t="str">
            <v>-</v>
          </cell>
          <cell r="F7340" t="str">
            <v>-</v>
          </cell>
        </row>
        <row r="7341">
          <cell r="A7341" t="str">
            <v>32664</v>
          </cell>
          <cell r="B7341" t="str">
            <v>AEROMETALS, INC.</v>
          </cell>
          <cell r="C7341" t="str">
            <v>#</v>
          </cell>
          <cell r="D7341" t="str">
            <v>(916) 939-6888</v>
          </cell>
          <cell r="E7341" t="str">
            <v>-</v>
          </cell>
        </row>
        <row r="7342">
          <cell r="A7342" t="str">
            <v>32676</v>
          </cell>
          <cell r="B7342" t="str">
            <v>B &amp; H MACHINE, INC.</v>
          </cell>
          <cell r="C7342" t="str">
            <v>bradyk@bhcylinders.com</v>
          </cell>
          <cell r="D7342" t="str">
            <v>(330) 868-6425</v>
          </cell>
          <cell r="E7342" t="str">
            <v xml:space="preserve"> -</v>
          </cell>
          <cell r="F7342" t="str">
            <v>Brady Koble</v>
          </cell>
        </row>
        <row r="7343">
          <cell r="A7343" t="str">
            <v>32682</v>
          </cell>
          <cell r="B7343" t="str">
            <v>PENN METAL FABRICATORS INC</v>
          </cell>
          <cell r="C7343" t="str">
            <v>lsorge@pennmetalfab.com</v>
          </cell>
          <cell r="D7343" t="str">
            <v>8144726000</v>
          </cell>
          <cell r="E7343" t="str">
            <v>-</v>
          </cell>
          <cell r="F7343" t="str">
            <v>HTTP://WWW.PENNMETALFAB.COM</v>
          </cell>
        </row>
        <row r="7344">
          <cell r="A7344" t="str">
            <v>32694</v>
          </cell>
          <cell r="B7344" t="str">
            <v>OPTEK TECHNOLOGY, INC</v>
          </cell>
          <cell r="C7344" t="str">
            <v xml:space="preserve">jon.martin@ttelectronics.com </v>
          </cell>
          <cell r="D7344" t="str">
            <v>(469) 450-2972</v>
          </cell>
          <cell r="E7344" t="str">
            <v>-</v>
          </cell>
        </row>
        <row r="7345">
          <cell r="A7345" t="str">
            <v>32697</v>
          </cell>
          <cell r="B7345" t="str">
            <v>VELMEX INC.</v>
          </cell>
          <cell r="C7345" t="str">
            <v>alayne@velmex.com; bryan@velmex.com; kath@velmex.com</v>
          </cell>
          <cell r="D7345" t="str">
            <v>585-657-6151, 703-709-7212</v>
          </cell>
          <cell r="E7345" t="str">
            <v xml:space="preserve"> -</v>
          </cell>
          <cell r="F7345" t="str">
            <v>Alayne Evans</v>
          </cell>
        </row>
        <row r="7346">
          <cell r="A7346" t="str">
            <v>32707</v>
          </cell>
          <cell r="B7346" t="str">
            <v>TELAIR INTERNATIONAL INCORPORATED</v>
          </cell>
          <cell r="C7346" t="str">
            <v>#</v>
          </cell>
          <cell r="D7346" t="str">
            <v>(805) 578-7303</v>
          </cell>
          <cell r="E7346" t="str">
            <v>-</v>
          </cell>
        </row>
        <row r="7347">
          <cell r="A7347" t="str">
            <v>32714</v>
          </cell>
          <cell r="B7347" t="str">
            <v>PRECISION METAL SERVICES INC</v>
          </cell>
          <cell r="C7347" t="str">
            <v>#</v>
          </cell>
          <cell r="D7347" t="str">
            <v>407-843-3682</v>
          </cell>
          <cell r="E7347" t="str">
            <v>-</v>
          </cell>
          <cell r="F7347" t="str">
            <v xml:space="preserve"> -</v>
          </cell>
        </row>
        <row r="7348">
          <cell r="A7348" t="str">
            <v>32757</v>
          </cell>
          <cell r="B7348" t="str">
            <v>KARPEN S AND BROS</v>
          </cell>
          <cell r="C7348" t="str">
            <v>#</v>
          </cell>
          <cell r="D7348" t="str">
            <v>-</v>
          </cell>
          <cell r="E7348" t="str">
            <v>-</v>
          </cell>
          <cell r="F7348" t="str">
            <v>-</v>
          </cell>
        </row>
        <row r="7349">
          <cell r="A7349" t="str">
            <v>32760</v>
          </cell>
          <cell r="B7349" t="str">
            <v>THOMSON INC</v>
          </cell>
          <cell r="C7349" t="str">
            <v>richard.brown@thomson.net</v>
          </cell>
          <cell r="D7349" t="str">
            <v>404-929-5001</v>
          </cell>
          <cell r="E7349" t="str">
            <v>-</v>
          </cell>
          <cell r="F7349" t="str">
            <v>HTTP://WWW.THOMSONGRASSVALLEY.COM</v>
          </cell>
        </row>
        <row r="7350">
          <cell r="A7350" t="str">
            <v>32761</v>
          </cell>
          <cell r="B7350" t="str">
            <v>KASON HARDWARE A DIV OF KASON INC</v>
          </cell>
          <cell r="C7350" t="str">
            <v>#</v>
          </cell>
          <cell r="D7350" t="str">
            <v>770-251-1422</v>
          </cell>
          <cell r="E7350" t="str">
            <v>-</v>
          </cell>
          <cell r="F7350" t="str">
            <v xml:space="preserve"> -</v>
          </cell>
        </row>
        <row r="7351">
          <cell r="A7351" t="str">
            <v>32762</v>
          </cell>
          <cell r="B7351" t="str">
            <v>GRINDLEY MANUFACTURING INC.</v>
          </cell>
          <cell r="C7351" t="str">
            <v>#</v>
          </cell>
          <cell r="D7351" t="str">
            <v>3236655781</v>
          </cell>
          <cell r="E7351" t="str">
            <v>-</v>
          </cell>
          <cell r="F7351" t="str">
            <v>MIKE ADAMSON; JEFF GRINDLEY</v>
          </cell>
        </row>
        <row r="7352">
          <cell r="A7352" t="str">
            <v>3276A</v>
          </cell>
          <cell r="B7352" t="str">
            <v>VIDISCO LTD</v>
          </cell>
          <cell r="C7352" t="str">
            <v>#</v>
          </cell>
          <cell r="D7352" t="str">
            <v>(+)972-3-533 3001</v>
          </cell>
          <cell r="E7352" t="str">
            <v>-</v>
          </cell>
          <cell r="F7352" t="str">
            <v xml:space="preserve">Roger Perkins; Tali Brand; </v>
          </cell>
        </row>
        <row r="7353">
          <cell r="A7353" t="str">
            <v>32770</v>
          </cell>
          <cell r="B7353" t="str">
            <v>KATO ENGINEERING INC.</v>
          </cell>
          <cell r="C7353" t="str">
            <v>#</v>
          </cell>
          <cell r="D7353" t="str">
            <v>507-389-4151, 507-345-2762, 507-345-2779, 507-345-</v>
          </cell>
          <cell r="E7353" t="str">
            <v>-</v>
          </cell>
          <cell r="F7353" t="str">
            <v>-</v>
          </cell>
        </row>
        <row r="7354">
          <cell r="A7354" t="str">
            <v>32779</v>
          </cell>
          <cell r="B7354" t="str">
            <v>ALERT STAMPING &amp; MANUFACTURING CO. INC.</v>
          </cell>
          <cell r="C7354" t="str">
            <v>#</v>
          </cell>
          <cell r="D7354" t="str">
            <v>440-232-5020</v>
          </cell>
          <cell r="E7354" t="str">
            <v>-</v>
          </cell>
          <cell r="F7354" t="str">
            <v>PAUL S BLANCH; GEORGENE SHINGLETON</v>
          </cell>
        </row>
        <row r="7355">
          <cell r="A7355" t="str">
            <v>32783</v>
          </cell>
          <cell r="B7355" t="str">
            <v>LASMER INDUSTRIES INC</v>
          </cell>
          <cell r="C7355" t="str">
            <v>lasmer.ind@gmail.com</v>
          </cell>
          <cell r="D7355" t="str">
            <v>8308954400</v>
          </cell>
          <cell r="E7355" t="str">
            <v>8308953300</v>
          </cell>
          <cell r="F7355" t="str">
            <v>LARRY HOWARD; H. M. COOPER</v>
          </cell>
        </row>
        <row r="7356">
          <cell r="A7356" t="str">
            <v>327E2</v>
          </cell>
          <cell r="B7356" t="str">
            <v>KONGSBERG UNDERWATER TECHNOLOGY LLC</v>
          </cell>
          <cell r="C7356" t="str">
            <v>aaron.berry@km.kongsberg.com; chris.hancock@km.kongsberg.com; keith.maxwell@km.kongsberg.com; tom.healy@km.kongsberg.com</v>
          </cell>
          <cell r="D7356" t="str">
            <v>425-712-1107X139, X112, X131, 832-731-9483</v>
          </cell>
          <cell r="E7356" t="str">
            <v xml:space="preserve"> -</v>
          </cell>
          <cell r="F7356" t="str">
            <v xml:space="preserve"> - </v>
          </cell>
        </row>
        <row r="7357">
          <cell r="A7357" t="str">
            <v>32816</v>
          </cell>
          <cell r="B7357" t="str">
            <v>BEACON INDUSTRIES, INC.</v>
          </cell>
          <cell r="C7357" t="str">
            <v>info@beacongp.com</v>
          </cell>
          <cell r="D7357" t="str">
            <v>+1 860 594 5200</v>
          </cell>
          <cell r="E7357" t="str">
            <v xml:space="preserve"> -</v>
          </cell>
          <cell r="F7357" t="str">
            <v>SURESH MIRCHANDANI; YASH MIRCHANDANI</v>
          </cell>
        </row>
        <row r="7358">
          <cell r="A7358" t="str">
            <v>32818</v>
          </cell>
          <cell r="B7358" t="str">
            <v>RADIUS AEROSPACE - FORT WORTH INC.</v>
          </cell>
          <cell r="C7358" t="str">
            <v>dawright@radiusaerospace.com; jtryggvason@radiusaerospace.com</v>
          </cell>
          <cell r="D7358" t="str">
            <v>682-936-6504, 682-936-6504, 817-496-2860, 817-496-2860, 817-807-6872</v>
          </cell>
          <cell r="E7358" t="str">
            <v xml:space="preserve"> -</v>
          </cell>
          <cell r="F7358" t="str">
            <v xml:space="preserve"> - </v>
          </cell>
        </row>
        <row r="7359">
          <cell r="A7359" t="str">
            <v>32821</v>
          </cell>
          <cell r="B7359" t="str">
            <v>H &amp; R PARTS CO., INC.</v>
          </cell>
          <cell r="C7359" t="str">
            <v>bchadwell@hrpartsco.com; lonl@hrpartsco.com</v>
          </cell>
          <cell r="D7359" t="str">
            <v>316-942-6984</v>
          </cell>
          <cell r="E7359" t="str">
            <v>316-942-0139</v>
          </cell>
          <cell r="F7359" t="str">
            <v xml:space="preserve"> - </v>
          </cell>
        </row>
        <row r="7360">
          <cell r="A7360" t="str">
            <v>32828</v>
          </cell>
          <cell r="B7360" t="str">
            <v>KAYDON CORP</v>
          </cell>
          <cell r="C7360" t="str">
            <v xml:space="preserve">scott.b.arakelian@skf.com </v>
          </cell>
          <cell r="D7360" t="str">
            <v>231-755-3741X307, 231-759-1691, 231-755-3741X358,</v>
          </cell>
          <cell r="E7360" t="str">
            <v>-</v>
          </cell>
          <cell r="F7360" t="str">
            <v>-</v>
          </cell>
        </row>
        <row r="7361">
          <cell r="A7361" t="str">
            <v>32842</v>
          </cell>
          <cell r="B7361" t="str">
            <v>MINOWITZ MANUFACTURING CO.</v>
          </cell>
          <cell r="C7361" t="str">
            <v>#</v>
          </cell>
          <cell r="D7361" t="str">
            <v>5867795940</v>
          </cell>
          <cell r="E7361" t="str">
            <v>-</v>
          </cell>
          <cell r="F7361" t="str">
            <v>HTTP://WWW.MINOWITZ.COM</v>
          </cell>
        </row>
        <row r="7362">
          <cell r="A7362" t="str">
            <v>32855</v>
          </cell>
          <cell r="B7362" t="str">
            <v>FEDERAL PACIFIC ELECTRIC CO DRY TYPE TRANSFORMER PLANT</v>
          </cell>
          <cell r="C7362" t="str">
            <v>#</v>
          </cell>
          <cell r="D7362" t="str">
            <v>-</v>
          </cell>
          <cell r="E7362" t="str">
            <v>-</v>
          </cell>
          <cell r="F7362" t="str">
            <v>-</v>
          </cell>
        </row>
        <row r="7363">
          <cell r="A7363" t="str">
            <v>32857</v>
          </cell>
          <cell r="B7363" t="str">
            <v>GRAVER TECHNOLOGIES LLC</v>
          </cell>
          <cell r="C7363" t="str">
            <v>#</v>
          </cell>
          <cell r="D7363" t="str">
            <v>585-624-1330</v>
          </cell>
          <cell r="E7363" t="str">
            <v>-</v>
          </cell>
          <cell r="F7363" t="str">
            <v>HARRIET KURTZ; JAY PFEFFER</v>
          </cell>
        </row>
        <row r="7364">
          <cell r="A7364" t="str">
            <v>32862</v>
          </cell>
          <cell r="B7364" t="str">
            <v>SHIPS MACHINERY INTERNATIONAL INC.</v>
          </cell>
          <cell r="C7364" t="str">
            <v>lsanchez@shipsmachinery.com; ycabrera@shipsmachinery.com; ngomez@shipsmachinery.com; service@shipsmachinery.com</v>
          </cell>
          <cell r="D7364" t="str">
            <v>3052345693</v>
          </cell>
          <cell r="E7364" t="str">
            <v>3052345694</v>
          </cell>
          <cell r="F7364" t="str">
            <v>NANCY DEDDY</v>
          </cell>
        </row>
        <row r="7365">
          <cell r="A7365" t="str">
            <v>32865</v>
          </cell>
          <cell r="B7365" t="str">
            <v>DRS NETWORK &amp; IMAGING SYSTEMS LLC</v>
          </cell>
          <cell r="C7365" t="str">
            <v>#</v>
          </cell>
          <cell r="D7365" t="str">
            <v>414-875-2900</v>
          </cell>
          <cell r="E7365" t="str">
            <v xml:space="preserve"> -</v>
          </cell>
          <cell r="F7365" t="str">
            <v>Tara Densler</v>
          </cell>
        </row>
        <row r="7366">
          <cell r="A7366" t="str">
            <v>32869</v>
          </cell>
          <cell r="B7366" t="str">
            <v>O. C. KECKLEY COMPANY</v>
          </cell>
          <cell r="C7366" t="str">
            <v>jared.price@dutchvalley.com; matt.grund@keckley.com</v>
          </cell>
          <cell r="D7366" t="str">
            <v>847-674-8422</v>
          </cell>
          <cell r="E7366" t="str">
            <v xml:space="preserve"> -</v>
          </cell>
          <cell r="F7366" t="str">
            <v xml:space="preserve"> - </v>
          </cell>
        </row>
        <row r="7367">
          <cell r="A7367" t="str">
            <v>32872</v>
          </cell>
          <cell r="B7367" t="str">
            <v>CUB CO</v>
          </cell>
          <cell r="C7367" t="str">
            <v>#</v>
          </cell>
          <cell r="D7367" t="str">
            <v>-</v>
          </cell>
          <cell r="E7367" t="str">
            <v>-</v>
          </cell>
          <cell r="F7367" t="str">
            <v xml:space="preserve">- </v>
          </cell>
        </row>
        <row r="7368">
          <cell r="A7368" t="str">
            <v>32874</v>
          </cell>
          <cell r="B7368" t="str">
            <v>BS&amp;B SAFETY SYSTEMS L.L.C.</v>
          </cell>
          <cell r="C7368" t="str">
            <v>bryce.easton@bsbsystems.com</v>
          </cell>
          <cell r="D7368" t="str">
            <v>607-333-0937</v>
          </cell>
          <cell r="E7368" t="str">
            <v xml:space="preserve"> -</v>
          </cell>
          <cell r="F7368" t="str">
            <v>Bryce Easton; Eric Hogentogler</v>
          </cell>
        </row>
        <row r="7369">
          <cell r="A7369" t="str">
            <v>32890</v>
          </cell>
          <cell r="B7369" t="str">
            <v>LUMINESCENT SYSTEMS, INC.</v>
          </cell>
          <cell r="C7369" t="str">
            <v>#</v>
          </cell>
          <cell r="D7369" t="str">
            <v>716-655-0800, X179, 603-643-7766</v>
          </cell>
          <cell r="E7369" t="str">
            <v>-</v>
          </cell>
          <cell r="F7369" t="str">
            <v xml:space="preserve"> - </v>
          </cell>
        </row>
        <row r="7370">
          <cell r="A7370" t="str">
            <v>32904</v>
          </cell>
          <cell r="B7370" t="str">
            <v>IN SPECK CORPORATION</v>
          </cell>
          <cell r="C7370" t="str">
            <v>inspeck99@aol.com</v>
          </cell>
          <cell r="D7370" t="str">
            <v>610-272-9500</v>
          </cell>
          <cell r="E7370" t="str">
            <v xml:space="preserve"> -</v>
          </cell>
          <cell r="F7370" t="str">
            <v xml:space="preserve"> - </v>
          </cell>
        </row>
        <row r="7371">
          <cell r="A7371" t="str">
            <v>32908</v>
          </cell>
          <cell r="B7371" t="str">
            <v>MALWIN ELECTRONICS CORP.</v>
          </cell>
          <cell r="C7371" t="str">
            <v>elizabeth.zlitni@aviationweek.com</v>
          </cell>
          <cell r="D7371" t="str">
            <v>9738811500</v>
          </cell>
          <cell r="E7371" t="str">
            <v xml:space="preserve"> -</v>
          </cell>
          <cell r="F7371" t="str">
            <v>ZACH JACKSON</v>
          </cell>
        </row>
        <row r="7372">
          <cell r="A7372" t="str">
            <v>32921</v>
          </cell>
          <cell r="B7372" t="str">
            <v>MATTHEWS MARINE SYSTEMS</v>
          </cell>
          <cell r="C7372" t="str">
            <v>#</v>
          </cell>
          <cell r="D7372" t="str">
            <v>503-288-7493</v>
          </cell>
          <cell r="E7372" t="str">
            <v>-</v>
          </cell>
          <cell r="F7372" t="str">
            <v xml:space="preserve"> -</v>
          </cell>
        </row>
        <row r="7373">
          <cell r="A7373" t="str">
            <v>32964</v>
          </cell>
          <cell r="B7373" t="str">
            <v>FEI-ZYFER, INC.</v>
          </cell>
          <cell r="C7373" t="str">
            <v>dlw@fei-zyfer.com; mmc@fei-zyfer.com</v>
          </cell>
          <cell r="D7373" t="str">
            <v>714-933-4046, 714-933-4020, 714-933-4013, 714-933-4011</v>
          </cell>
          <cell r="E7373" t="str">
            <v xml:space="preserve"> -</v>
          </cell>
          <cell r="F7373" t="str">
            <v xml:space="preserve"> - </v>
          </cell>
        </row>
        <row r="7374">
          <cell r="A7374" t="str">
            <v>32970</v>
          </cell>
          <cell r="B7374" t="str">
            <v>AIRCRAFT PARTS CORPORATION</v>
          </cell>
          <cell r="C7374" t="str">
            <v>#</v>
          </cell>
          <cell r="D7374" t="str">
            <v>-</v>
          </cell>
          <cell r="E7374" t="str">
            <v>-</v>
          </cell>
          <cell r="F7374" t="str">
            <v xml:space="preserve">- </v>
          </cell>
        </row>
        <row r="7375">
          <cell r="A7375" t="str">
            <v>32997</v>
          </cell>
          <cell r="B7375" t="str">
            <v>BOURNS INC.</v>
          </cell>
          <cell r="C7375" t="str">
            <v>#</v>
          </cell>
          <cell r="D7375" t="str">
            <v>9517815412</v>
          </cell>
          <cell r="E7375" t="str">
            <v xml:space="preserve"> -</v>
          </cell>
          <cell r="F7375" t="str">
            <v xml:space="preserve"> - </v>
          </cell>
        </row>
        <row r="7376">
          <cell r="A7376" t="str">
            <v>329E3</v>
          </cell>
          <cell r="B7376" t="str">
            <v>MIDWAY INDUSTRIAL SUPPLY INC.</v>
          </cell>
          <cell r="C7376" t="str">
            <v>rswank@midway.ws</v>
          </cell>
          <cell r="D7376" t="str">
            <v>315-272-2337</v>
          </cell>
          <cell r="E7376" t="str">
            <v xml:space="preserve"> -</v>
          </cell>
          <cell r="F7376" t="str">
            <v>Richard Swank</v>
          </cell>
        </row>
        <row r="7377">
          <cell r="A7377" t="str">
            <v>32AE3</v>
          </cell>
          <cell r="B7377" t="str">
            <v>FILTER PRODUCTS CORPORATION</v>
          </cell>
          <cell r="C7377" t="str">
            <v>tsparby@filterspro.com</v>
          </cell>
          <cell r="D7377" t="str">
            <v>5208895781</v>
          </cell>
          <cell r="E7377" t="str">
            <v>-</v>
          </cell>
          <cell r="F7377" t="str">
            <v>WWW.FILTERSPRO.COM</v>
          </cell>
        </row>
        <row r="7378">
          <cell r="A7378" t="str">
            <v>32AV2</v>
          </cell>
          <cell r="B7378" t="str">
            <v>PANEL COMPONENTS &amp; SYSTEMS INC</v>
          </cell>
          <cell r="C7378" t="str">
            <v>bill.thornton@pc-s.com; jk.jr@pc-s.com</v>
          </cell>
          <cell r="D7378" t="str">
            <v>973-448-9400X13, X19, X30</v>
          </cell>
          <cell r="E7378" t="str">
            <v xml:space="preserve"> -</v>
          </cell>
          <cell r="F7378" t="str">
            <v>Bill Thornton</v>
          </cell>
        </row>
        <row r="7379">
          <cell r="A7379" t="str">
            <v>32BA2</v>
          </cell>
          <cell r="B7379" t="str">
            <v>CONTAINER DISTRIBUTORS, INC.</v>
          </cell>
          <cell r="C7379" t="str">
            <v>containerdist@aol.com</v>
          </cell>
          <cell r="D7379" t="str">
            <v>800-366-5098</v>
          </cell>
          <cell r="E7379" t="str">
            <v xml:space="preserve"> -</v>
          </cell>
          <cell r="F7379" t="str">
            <v>RICK CURTIS</v>
          </cell>
        </row>
        <row r="7380">
          <cell r="A7380" t="str">
            <v>32BG6</v>
          </cell>
          <cell r="B7380" t="str">
            <v>ARGON MEDICAL DEVICES INC</v>
          </cell>
          <cell r="C7380" t="str">
            <v xml:space="preserve">belynda.daniel@argonmedical.com </v>
          </cell>
          <cell r="D7380" t="str">
            <v>(903) 676-4280</v>
          </cell>
          <cell r="E7380" t="str">
            <v>-</v>
          </cell>
        </row>
        <row r="7381">
          <cell r="A7381" t="str">
            <v>32BQ5</v>
          </cell>
          <cell r="B7381" t="str">
            <v>IGOV TECHNOLOGIES, INC.</v>
          </cell>
          <cell r="C7381" t="str">
            <v xml:space="preserve">lshowers@igov.com </v>
          </cell>
          <cell r="D7381" t="str">
            <v>(703) 749-0874</v>
          </cell>
          <cell r="E7381" t="str">
            <v>-</v>
          </cell>
        </row>
        <row r="7382">
          <cell r="A7382" t="str">
            <v>32BZ0</v>
          </cell>
          <cell r="B7382" t="str">
            <v>AMPLIFIER SOLUTIONS CORP</v>
          </cell>
          <cell r="C7382" t="str">
            <v>sales@rfmw.com; sales@diplex.info; sales@amplifiersolutions.com</v>
          </cell>
          <cell r="D7382" t="str">
            <v>2157992561</v>
          </cell>
          <cell r="E7382" t="str">
            <v>2157992563</v>
          </cell>
          <cell r="F7382" t="str">
            <v xml:space="preserve"> -</v>
          </cell>
        </row>
        <row r="7383">
          <cell r="A7383" t="str">
            <v>32CW5</v>
          </cell>
          <cell r="B7383" t="str">
            <v>ATLANTIC SIGNAL LLC</v>
          </cell>
          <cell r="C7383" t="str">
            <v>tyler@atlanticsignal.com; tyler@atlanticsignal.com</v>
          </cell>
          <cell r="D7383" t="str">
            <v>7855825823</v>
          </cell>
          <cell r="E7383" t="str">
            <v>7854085897</v>
          </cell>
          <cell r="F7383" t="str">
            <v>TYLER MCCLELLAN</v>
          </cell>
        </row>
        <row r="7384">
          <cell r="A7384" t="str">
            <v>32DV7</v>
          </cell>
          <cell r="B7384" t="str">
            <v>PCX INC</v>
          </cell>
          <cell r="C7384" t="str">
            <v>gil@pcxco.com</v>
          </cell>
          <cell r="D7384" t="str">
            <v>7143743070</v>
          </cell>
          <cell r="E7384" t="str">
            <v>7142741123</v>
          </cell>
          <cell r="F7384" t="str">
            <v>GILLES AOUIZERAT; LILIANE VILAIN</v>
          </cell>
        </row>
        <row r="7385">
          <cell r="A7385" t="str">
            <v>32LG8</v>
          </cell>
          <cell r="B7385" t="str">
            <v>APPLIED INDUSTRIAL TECHNOLOGIES, INC.</v>
          </cell>
          <cell r="C7385" t="str">
            <v>governmentbidsandcontracts@applied.com</v>
          </cell>
          <cell r="D7385" t="str">
            <v>(216) 426-4000</v>
          </cell>
          <cell r="E7385" t="str">
            <v>-</v>
          </cell>
        </row>
        <row r="7386">
          <cell r="A7386" t="str">
            <v>32LP4</v>
          </cell>
          <cell r="B7386" t="str">
            <v>SBM SOLAR, INC.</v>
          </cell>
          <cell r="C7386" t="str">
            <v>mpower@sbmsolar.com</v>
          </cell>
          <cell r="D7386" t="str">
            <v xml:space="preserve">7047882881 </v>
          </cell>
          <cell r="E7386" t="str">
            <v>7047931909</v>
          </cell>
          <cell r="F7386" t="str">
            <v>OSBERT CHEUNG</v>
          </cell>
        </row>
        <row r="7387">
          <cell r="A7387" t="str">
            <v>32MY9</v>
          </cell>
          <cell r="B7387" t="str">
            <v>MILLER INDUSTRIES TOWING EQUIPMENT INC</v>
          </cell>
          <cell r="C7387" t="str">
            <v xml:space="preserve">tgriffin@millerind.com </v>
          </cell>
          <cell r="D7387" t="str">
            <v>(423) 910-9270</v>
          </cell>
          <cell r="E7387" t="str">
            <v>-</v>
          </cell>
        </row>
        <row r="7388">
          <cell r="A7388" t="str">
            <v>32SM9</v>
          </cell>
          <cell r="B7388" t="str">
            <v>TFAB MANUFACTURING, LLC</v>
          </cell>
          <cell r="C7388" t="str">
            <v>twhite@tyonek.com</v>
          </cell>
          <cell r="D7388" t="str">
            <v>(256) 258-6200</v>
          </cell>
          <cell r="E7388" t="str">
            <v>-</v>
          </cell>
        </row>
        <row r="7389">
          <cell r="A7389" t="str">
            <v>32VY3</v>
          </cell>
          <cell r="B7389" t="str">
            <v>AIR FORCE, UNITED STATES DEPARTMENT OF THE</v>
          </cell>
          <cell r="C7389" t="str">
            <v>clarence.frazier@us.af.mil</v>
          </cell>
          <cell r="D7389" t="str">
            <v>9379384505</v>
          </cell>
          <cell r="E7389" t="str">
            <v>-</v>
          </cell>
          <cell r="F7389" t="str">
            <v>-</v>
          </cell>
        </row>
        <row r="7390">
          <cell r="A7390" t="str">
            <v>32YE0</v>
          </cell>
          <cell r="B7390" t="str">
            <v>PACIFIC AEROSTRUCTURES SERVICES CORP</v>
          </cell>
          <cell r="C7390" t="str">
            <v xml:space="preserve">pasco.corp@gmail.com </v>
          </cell>
          <cell r="D7390" t="str">
            <v>(951) 479-1961</v>
          </cell>
          <cell r="E7390" t="str">
            <v>(951) 736-0160</v>
          </cell>
        </row>
        <row r="7391">
          <cell r="A7391" t="str">
            <v>32YK1</v>
          </cell>
          <cell r="B7391" t="str">
            <v>FLOTILLA PARTNERS LLC</v>
          </cell>
          <cell r="C7391" t="str">
            <v>#</v>
          </cell>
          <cell r="D7391" t="str">
            <v>(813) 626-9600</v>
          </cell>
          <cell r="E7391" t="str">
            <v>-</v>
          </cell>
        </row>
        <row r="7392">
          <cell r="A7392" t="str">
            <v>32YL0</v>
          </cell>
          <cell r="B7392" t="str">
            <v>GAGE, JERRY C</v>
          </cell>
          <cell r="C7392" t="str">
            <v>#</v>
          </cell>
          <cell r="D7392" t="str">
            <v>806-874-5167</v>
          </cell>
          <cell r="E7392" t="str">
            <v>-</v>
          </cell>
          <cell r="F7392" t="str">
            <v>-</v>
          </cell>
        </row>
        <row r="7393">
          <cell r="A7393" t="str">
            <v>33005</v>
          </cell>
          <cell r="B7393" t="str">
            <v>JEWELL INSTRUMENTS, LLC</v>
          </cell>
          <cell r="C7393" t="str">
            <v>lburley@jewellinstruments.com; jgoday@jewellinstruments.com</v>
          </cell>
          <cell r="D7393" t="str">
            <v>603-621-6011; 603-621-6076</v>
          </cell>
          <cell r="E7393" t="str">
            <v xml:space="preserve"> -</v>
          </cell>
          <cell r="F7393" t="str">
            <v xml:space="preserve"> - </v>
          </cell>
        </row>
        <row r="7394">
          <cell r="A7394" t="str">
            <v>33013</v>
          </cell>
          <cell r="B7394" t="str">
            <v>LOGIMETRICS INC</v>
          </cell>
          <cell r="C7394" t="str">
            <v>#</v>
          </cell>
          <cell r="D7394" t="str">
            <v>732-935-7150</v>
          </cell>
          <cell r="E7394" t="str">
            <v>-</v>
          </cell>
          <cell r="F7394" t="str">
            <v xml:space="preserve"> -</v>
          </cell>
        </row>
        <row r="7395">
          <cell r="A7395" t="str">
            <v>33025</v>
          </cell>
          <cell r="B7395" t="str">
            <v>CRANE ELECTRONICS, INC.</v>
          </cell>
          <cell r="C7395" t="str">
            <v>#</v>
          </cell>
          <cell r="D7395" t="str">
            <v>480-961-6230, 480-785-5055</v>
          </cell>
          <cell r="E7395" t="str">
            <v>-</v>
          </cell>
          <cell r="F7395" t="str">
            <v>-</v>
          </cell>
        </row>
        <row r="7396">
          <cell r="A7396" t="str">
            <v>33033</v>
          </cell>
          <cell r="B7396" t="str">
            <v>CAREFUSION SOLUTIONS, LLC</v>
          </cell>
          <cell r="C7396" t="str">
            <v xml:space="preserve">lauren.mcdonald@bd.com; lisa.loughrin@carefusion.com </v>
          </cell>
          <cell r="D7396" t="str">
            <v>(443) 912-7711</v>
          </cell>
          <cell r="E7396" t="str">
            <v>-</v>
          </cell>
          <cell r="F7396" t="str">
            <v>-</v>
          </cell>
        </row>
        <row r="7397">
          <cell r="A7397" t="str">
            <v>33068</v>
          </cell>
          <cell r="B7397" t="str">
            <v>TRIUMPH ACTUATION SYSTEMS -</v>
          </cell>
          <cell r="C7397" t="str">
            <v>#</v>
          </cell>
          <cell r="D7397" t="str">
            <v>860-687-5777</v>
          </cell>
          <cell r="E7397" t="str">
            <v>-</v>
          </cell>
          <cell r="F7397" t="str">
            <v>Charlie Hietala</v>
          </cell>
        </row>
        <row r="7398">
          <cell r="A7398" t="str">
            <v>33087</v>
          </cell>
          <cell r="B7398" t="str">
            <v>DELFIELD COMPANY</v>
          </cell>
          <cell r="C7398" t="str">
            <v>#</v>
          </cell>
          <cell r="D7398" t="str">
            <v>(517) 773-7981</v>
          </cell>
          <cell r="E7398" t="str">
            <v>-</v>
          </cell>
          <cell r="F7398" t="str">
            <v>-</v>
          </cell>
        </row>
        <row r="7399">
          <cell r="A7399" t="str">
            <v>33095</v>
          </cell>
          <cell r="B7399" t="str">
            <v>SPECTRUM CONTROL, INC.</v>
          </cell>
          <cell r="C7399" t="str">
            <v>karen.roseberry@apitech.com</v>
          </cell>
          <cell r="D7399" t="str">
            <v>814-474-0351, 814-474-0322</v>
          </cell>
          <cell r="E7399" t="str">
            <v>814-474-3110, 814-474-4301</v>
          </cell>
          <cell r="F7399" t="str">
            <v>Don Dilworth, Karen Roseberry</v>
          </cell>
        </row>
        <row r="7400">
          <cell r="A7400" t="str">
            <v>33110</v>
          </cell>
          <cell r="B7400" t="str">
            <v>ABBOTT LABORATORIES INC.</v>
          </cell>
          <cell r="C7400" t="str">
            <v xml:space="preserve">mona.landua@abbott.com </v>
          </cell>
          <cell r="D7400" t="str">
            <v>(224) 668-7110</v>
          </cell>
          <cell r="E7400" t="str">
            <v>-</v>
          </cell>
          <cell r="F7400" t="str">
            <v>-</v>
          </cell>
        </row>
        <row r="7401">
          <cell r="A7401" t="str">
            <v>33115</v>
          </cell>
          <cell r="B7401" t="str">
            <v>RALOID CORPORATION</v>
          </cell>
          <cell r="C7401" t="str">
            <v>cjadra@raloid.com; deboran@raloid.com; sdaniels@raloid.com</v>
          </cell>
          <cell r="D7401" t="str">
            <v>410-833-2272X11, X21</v>
          </cell>
          <cell r="E7401" t="str">
            <v xml:space="preserve"> -</v>
          </cell>
          <cell r="F7401" t="str">
            <v xml:space="preserve"> - </v>
          </cell>
        </row>
        <row r="7402">
          <cell r="A7402" t="str">
            <v>33119</v>
          </cell>
          <cell r="B7402" t="str">
            <v>BERTOT INDUSTRIES INC</v>
          </cell>
          <cell r="C7402" t="str">
            <v>#</v>
          </cell>
          <cell r="D7402" t="str">
            <v>973-267-0006</v>
          </cell>
          <cell r="E7402" t="str">
            <v>-</v>
          </cell>
          <cell r="F7402" t="str">
            <v>FRANK T GADEN</v>
          </cell>
        </row>
        <row r="7403">
          <cell r="A7403" t="str">
            <v>33150</v>
          </cell>
          <cell r="B7403" t="str">
            <v>STEVEN INDUSTRIES INC</v>
          </cell>
          <cell r="C7403" t="str">
            <v>#</v>
          </cell>
          <cell r="D7403" t="str">
            <v>2014376500</v>
          </cell>
          <cell r="E7403" t="str">
            <v>2014370366</v>
          </cell>
          <cell r="F7403" t="str">
            <v>MARY ANN FLORA</v>
          </cell>
        </row>
        <row r="7404">
          <cell r="A7404" t="str">
            <v>33152</v>
          </cell>
          <cell r="B7404" t="str">
            <v>LBC AQUISITIONS LLC</v>
          </cell>
          <cell r="C7404" t="str">
            <v>#</v>
          </cell>
          <cell r="D7404" t="str">
            <v>256-835-7234, 256-831-2501 X 230</v>
          </cell>
          <cell r="E7404" t="str">
            <v>-</v>
          </cell>
          <cell r="F7404" t="str">
            <v>Dianne Sparks; Tressie Mckinney</v>
          </cell>
        </row>
        <row r="7405">
          <cell r="A7405" t="str">
            <v>33173</v>
          </cell>
          <cell r="B7405" t="str">
            <v>MPD COMPONENTS, INC.</v>
          </cell>
          <cell r="C7405" t="str">
            <v>jhbroxon@mpdcomponents.com; jahein@mpdinc.com; kmmills@mpdinc.com</v>
          </cell>
          <cell r="D7405" t="str">
            <v>270-685-6405; 270-685-6501</v>
          </cell>
          <cell r="E7405" t="str">
            <v>270-685-6202; 270-685-6372</v>
          </cell>
          <cell r="F7405" t="str">
            <v xml:space="preserve"> -</v>
          </cell>
        </row>
        <row r="7406">
          <cell r="A7406" t="str">
            <v>33178</v>
          </cell>
          <cell r="B7406" t="str">
            <v>MICROSEMI PPC INC</v>
          </cell>
          <cell r="C7406" t="str">
            <v>#</v>
          </cell>
          <cell r="D7406" t="str">
            <v xml:space="preserve"> -</v>
          </cell>
          <cell r="E7406" t="str">
            <v>-</v>
          </cell>
          <cell r="F7406" t="str">
            <v xml:space="preserve"> -</v>
          </cell>
        </row>
        <row r="7407">
          <cell r="A7407" t="str">
            <v>331V0</v>
          </cell>
          <cell r="B7407" t="str">
            <v>UNLIMITED EQUIPMENT, INC</v>
          </cell>
          <cell r="C7407" t="str">
            <v>#</v>
          </cell>
          <cell r="D7407" t="str">
            <v>-</v>
          </cell>
          <cell r="E7407" t="str">
            <v>-</v>
          </cell>
          <cell r="F7407" t="str">
            <v>UNITED STATES</v>
          </cell>
        </row>
        <row r="7408">
          <cell r="A7408" t="str">
            <v>33201</v>
          </cell>
          <cell r="B7408" t="str">
            <v>BARNETT TOWNSHIP JEFFERSON COUNTY</v>
          </cell>
          <cell r="C7408" t="str">
            <v>barnettwpjeff04@gmail.com</v>
          </cell>
          <cell r="D7408" t="str">
            <v>8147522222</v>
          </cell>
          <cell r="E7408" t="str">
            <v>-</v>
          </cell>
          <cell r="F7408" t="str">
            <v xml:space="preserve">- </v>
          </cell>
        </row>
        <row r="7409">
          <cell r="A7409" t="str">
            <v>33214</v>
          </cell>
          <cell r="B7409" t="str">
            <v>AYDIN CORP AYDIN CONTROLS DIV</v>
          </cell>
          <cell r="C7409" t="str">
            <v>kyork@the3sllc.com</v>
          </cell>
          <cell r="D7409" t="str">
            <v>9062311872</v>
          </cell>
          <cell r="E7409" t="str">
            <v>-</v>
          </cell>
          <cell r="F7409" t="str">
            <v>-</v>
          </cell>
        </row>
        <row r="7410">
          <cell r="A7410" t="str">
            <v>33215</v>
          </cell>
          <cell r="B7410" t="str">
            <v>L-K TOOL AND MFG INC DIV OF W AND D MACHINERY CO</v>
          </cell>
          <cell r="C7410" t="str">
            <v>#</v>
          </cell>
          <cell r="D7410" t="str">
            <v>913-642-5172</v>
          </cell>
          <cell r="E7410" t="str">
            <v>-</v>
          </cell>
          <cell r="F7410" t="str">
            <v>-</v>
          </cell>
        </row>
        <row r="7411">
          <cell r="A7411" t="str">
            <v>33216</v>
          </cell>
          <cell r="B7411" t="str">
            <v>KENNEDY VALVE DIV OF ITT GRINNELL VALVE CO INC</v>
          </cell>
          <cell r="C7411" t="str">
            <v>#</v>
          </cell>
          <cell r="D7411" t="str">
            <v>607-734-2211</v>
          </cell>
          <cell r="E7411" t="str">
            <v>-</v>
          </cell>
          <cell r="F7411" t="str">
            <v>-</v>
          </cell>
        </row>
        <row r="7412">
          <cell r="A7412" t="str">
            <v>33241</v>
          </cell>
          <cell r="B7412" t="str">
            <v>GULFSTREAM AEROSPACE CORP DBA GULFSTREAM AEROSPACE TECHNOLOGIES</v>
          </cell>
          <cell r="C7412" t="str">
            <v>#</v>
          </cell>
          <cell r="D7412" t="str">
            <v>-</v>
          </cell>
          <cell r="E7412" t="str">
            <v>-</v>
          </cell>
          <cell r="F7412" t="str">
            <v>-</v>
          </cell>
        </row>
        <row r="7413">
          <cell r="A7413" t="str">
            <v>33256</v>
          </cell>
          <cell r="B7413" t="str">
            <v>SATCON ELECTRONICS CUSTOM HYBRID PRODUCTS DIV</v>
          </cell>
          <cell r="C7413" t="str">
            <v>#</v>
          </cell>
          <cell r="D7413" t="str">
            <v>508-485-6300</v>
          </cell>
          <cell r="E7413" t="str">
            <v>-</v>
          </cell>
          <cell r="F7413" t="str">
            <v>-</v>
          </cell>
        </row>
        <row r="7414">
          <cell r="A7414" t="str">
            <v>33258</v>
          </cell>
          <cell r="B7414" t="str">
            <v>RANTEC MICROWAVE SYSTEMS, INC.</v>
          </cell>
          <cell r="C7414" t="str">
            <v>bwalpole@microwavespecialty.com</v>
          </cell>
          <cell r="D7414" t="str">
            <v>760-744-1544</v>
          </cell>
          <cell r="E7414" t="str">
            <v xml:space="preserve"> -</v>
          </cell>
          <cell r="F7414" t="str">
            <v xml:space="preserve"> - </v>
          </cell>
        </row>
        <row r="7415">
          <cell r="A7415" t="str">
            <v>33261</v>
          </cell>
          <cell r="B7415" t="str">
            <v>LATHROM MANUFACTURING INC</v>
          </cell>
          <cell r="C7415" t="str">
            <v>hlathrom@lathrom.com</v>
          </cell>
          <cell r="D7415" t="str">
            <v>316-522-0001</v>
          </cell>
          <cell r="E7415" t="str">
            <v xml:space="preserve"> -</v>
          </cell>
          <cell r="F7415" t="str">
            <v xml:space="preserve"> - </v>
          </cell>
        </row>
        <row r="7416">
          <cell r="A7416" t="str">
            <v>33269</v>
          </cell>
          <cell r="B7416" t="str">
            <v>AIRCRAFT WHEEL AND BRAKE LLC</v>
          </cell>
          <cell r="C7416" t="str">
            <v>#</v>
          </cell>
          <cell r="D7416" t="str">
            <v>757-645-8895</v>
          </cell>
          <cell r="E7416" t="str">
            <v>-</v>
          </cell>
          <cell r="F7416" t="str">
            <v>SHANNON SMITH</v>
          </cell>
        </row>
        <row r="7417">
          <cell r="A7417" t="str">
            <v>33287</v>
          </cell>
          <cell r="B7417" t="str">
            <v>BOSCH AUTOMOTIVE SERVICE SOLUTIONS</v>
          </cell>
          <cell r="C7417" t="str">
            <v>gov@service-solutions.com</v>
          </cell>
          <cell r="D7417" t="str">
            <v>877-222-6285</v>
          </cell>
          <cell r="E7417" t="str">
            <v xml:space="preserve"> -</v>
          </cell>
          <cell r="F7417" t="str">
            <v>Jen Burk</v>
          </cell>
        </row>
        <row r="7418">
          <cell r="A7418" t="str">
            <v>33297</v>
          </cell>
          <cell r="B7418" t="str">
            <v>NEC ELECTRONICS USA INC ELECTRONIC</v>
          </cell>
          <cell r="C7418" t="str">
            <v>#</v>
          </cell>
          <cell r="D7418" t="str">
            <v>4085886000</v>
          </cell>
          <cell r="E7418" t="str">
            <v>-</v>
          </cell>
          <cell r="F7418" t="str">
            <v xml:space="preserve"> - </v>
          </cell>
        </row>
        <row r="7419">
          <cell r="A7419" t="str">
            <v>33313</v>
          </cell>
          <cell r="B7419" t="str">
            <v>KENTUCKY MFG CO</v>
          </cell>
          <cell r="C7419" t="str">
            <v>#</v>
          </cell>
          <cell r="D7419" t="str">
            <v>502-637-2551</v>
          </cell>
          <cell r="E7419" t="str">
            <v>-</v>
          </cell>
          <cell r="F7419" t="str">
            <v>-</v>
          </cell>
        </row>
        <row r="7420">
          <cell r="A7420" t="str">
            <v>33321</v>
          </cell>
          <cell r="B7420" t="str">
            <v>HOFFER FLOW CONTROLS INC</v>
          </cell>
          <cell r="C7420" t="str">
            <v xml:space="preserve">donna@hofferflow.com </v>
          </cell>
          <cell r="D7420" t="str">
            <v>(252) 331-1997</v>
          </cell>
          <cell r="E7420" t="str">
            <v>-</v>
          </cell>
          <cell r="F7420" t="str">
            <v>-</v>
          </cell>
        </row>
        <row r="7421">
          <cell r="A7421" t="str">
            <v>33322</v>
          </cell>
          <cell r="B7421" t="str">
            <v>GETRONICS GOVERNMENT SOLUTIONS LLC</v>
          </cell>
          <cell r="C7421" t="str">
            <v>#</v>
          </cell>
          <cell r="D7421" t="str">
            <v xml:space="preserve"> -</v>
          </cell>
          <cell r="E7421" t="str">
            <v>-</v>
          </cell>
          <cell r="F7421" t="str">
            <v xml:space="preserve"> -</v>
          </cell>
        </row>
        <row r="7422">
          <cell r="A7422" t="str">
            <v>33323</v>
          </cell>
          <cell r="B7422" t="str">
            <v>KENWORTH TRUCK CO A DIV OF PACCAR INC</v>
          </cell>
          <cell r="C7422" t="str">
            <v>#</v>
          </cell>
          <cell r="D7422" t="str">
            <v>425-828-5000</v>
          </cell>
          <cell r="E7422" t="str">
            <v>-</v>
          </cell>
          <cell r="F7422" t="str">
            <v>-</v>
          </cell>
        </row>
        <row r="7423">
          <cell r="A7423" t="str">
            <v>33334</v>
          </cell>
          <cell r="B7423" t="str">
            <v>KEROTEST MANUFACTURING CORP.</v>
          </cell>
          <cell r="C7423" t="str">
            <v>joemiller@kerotest.com; hilterman@kerotest.com</v>
          </cell>
          <cell r="D7423" t="str">
            <v>412-521-7681</v>
          </cell>
          <cell r="E7423" t="str">
            <v>412-521-2160</v>
          </cell>
          <cell r="F7423" t="str">
            <v>JOE MILLER; BERNARD HILTERMAN</v>
          </cell>
        </row>
        <row r="7424">
          <cell r="A7424" t="str">
            <v>33339</v>
          </cell>
          <cell r="B7424" t="str">
            <v>KERR CORPORATION</v>
          </cell>
          <cell r="C7424" t="str">
            <v>#</v>
          </cell>
          <cell r="D7424" t="str">
            <v>(540) 846-2995</v>
          </cell>
          <cell r="E7424" t="str">
            <v>-</v>
          </cell>
          <cell r="F7424" t="str">
            <v>-</v>
          </cell>
        </row>
        <row r="7425">
          <cell r="A7425" t="str">
            <v>33342</v>
          </cell>
          <cell r="B7425" t="str">
            <v>ATLAS TECHNOLOGIES INC</v>
          </cell>
          <cell r="C7425" t="str">
            <v>#</v>
          </cell>
          <cell r="D7425" t="str">
            <v>-</v>
          </cell>
          <cell r="E7425" t="str">
            <v>-</v>
          </cell>
          <cell r="F7425" t="str">
            <v>-</v>
          </cell>
        </row>
        <row r="7426">
          <cell r="A7426" t="str">
            <v>33353</v>
          </cell>
          <cell r="B7426" t="str">
            <v>KETT TOOL COMPANY, INC.</v>
          </cell>
          <cell r="C7426" t="str">
            <v>aescobedo@kett-tool.com</v>
          </cell>
          <cell r="D7426" t="str">
            <v>5132710333</v>
          </cell>
          <cell r="E7426" t="str">
            <v xml:space="preserve"> -</v>
          </cell>
          <cell r="F7426" t="str">
            <v>Anita Escobedo</v>
          </cell>
        </row>
        <row r="7427">
          <cell r="A7427" t="str">
            <v>33362</v>
          </cell>
          <cell r="B7427" t="str">
            <v>TEC DESIGN &amp; MANUFACTURING, INC.</v>
          </cell>
          <cell r="C7427" t="str">
            <v>sigmation@ameritech.net</v>
          </cell>
          <cell r="D7427" t="str">
            <v>9374352147</v>
          </cell>
          <cell r="E7427" t="str">
            <v xml:space="preserve"> -</v>
          </cell>
          <cell r="F7427" t="str">
            <v xml:space="preserve"> - </v>
          </cell>
        </row>
        <row r="7428">
          <cell r="A7428" t="str">
            <v>33371</v>
          </cell>
          <cell r="B7428" t="str">
            <v>ROBERTSHAW CONTROLS CO UNI-LINE DIV</v>
          </cell>
          <cell r="C7428" t="str">
            <v>#</v>
          </cell>
          <cell r="D7428" t="str">
            <v>909-734-2600</v>
          </cell>
          <cell r="E7428" t="str">
            <v>-</v>
          </cell>
          <cell r="F7428" t="str">
            <v xml:space="preserve"> -</v>
          </cell>
        </row>
        <row r="7429">
          <cell r="A7429" t="str">
            <v>33389</v>
          </cell>
          <cell r="B7429" t="str">
            <v>SUNSTAR AMERICAS, INC.</v>
          </cell>
          <cell r="C7429" t="str">
            <v>beth.ladis@us.sunstar.com</v>
          </cell>
          <cell r="D7429" t="str">
            <v>(847) 794-4070</v>
          </cell>
          <cell r="E7429" t="str">
            <v>-</v>
          </cell>
        </row>
        <row r="7430">
          <cell r="A7430" t="str">
            <v>33409</v>
          </cell>
          <cell r="B7430" t="str">
            <v>A. O. SMITH CORPORATION</v>
          </cell>
          <cell r="C7430" t="str">
            <v>bheiedman@aosmith.com; jdsmith@aosmith.com</v>
          </cell>
          <cell r="D7430" t="str">
            <v>414-359-4262</v>
          </cell>
          <cell r="E7430" t="str">
            <v xml:space="preserve"> -</v>
          </cell>
          <cell r="F7430" t="str">
            <v xml:space="preserve"> - </v>
          </cell>
        </row>
        <row r="7431">
          <cell r="A7431" t="str">
            <v>33414</v>
          </cell>
          <cell r="B7431" t="str">
            <v>ZERO CORP</v>
          </cell>
          <cell r="C7431" t="str">
            <v>#</v>
          </cell>
          <cell r="D7431" t="str">
            <v>2136297000</v>
          </cell>
          <cell r="E7431" t="str">
            <v>-</v>
          </cell>
          <cell r="F7431" t="str">
            <v xml:space="preserve"> - </v>
          </cell>
        </row>
        <row r="7432">
          <cell r="A7432" t="str">
            <v>33420</v>
          </cell>
          <cell r="B7432" t="str">
            <v>KEWAUNEE SCIENTIFIC CORPORATION</v>
          </cell>
          <cell r="C7432" t="str">
            <v>terisamorrison@kewaunee.com</v>
          </cell>
          <cell r="D7432" t="str">
            <v>7048713216</v>
          </cell>
          <cell r="E7432" t="str">
            <v>-</v>
          </cell>
          <cell r="F7432" t="str">
            <v xml:space="preserve">HTTP://WWW.KEWAUNEE.COM </v>
          </cell>
        </row>
        <row r="7433">
          <cell r="A7433" t="str">
            <v>33426</v>
          </cell>
          <cell r="B7433" t="str">
            <v>COOPER INTERCONNECT, INC.</v>
          </cell>
          <cell r="C7433" t="str">
            <v>#</v>
          </cell>
          <cell r="D7433" t="str">
            <v>9782886279</v>
          </cell>
          <cell r="E7433" t="str">
            <v>-</v>
          </cell>
          <cell r="F7433" t="str">
            <v xml:space="preserve">- </v>
          </cell>
        </row>
        <row r="7434">
          <cell r="A7434" t="str">
            <v>33436</v>
          </cell>
          <cell r="B7434" t="str">
            <v>BETA ENGINEERING INC</v>
          </cell>
          <cell r="C7434" t="str">
            <v xml:space="preserve">steve@betaeng.com; </v>
          </cell>
          <cell r="D7434" t="str">
            <v>817-265-3367</v>
          </cell>
          <cell r="E7434" t="str">
            <v xml:space="preserve"> -</v>
          </cell>
          <cell r="F7434" t="str">
            <v xml:space="preserve"> - </v>
          </cell>
        </row>
        <row r="7435">
          <cell r="A7435" t="str">
            <v>33447</v>
          </cell>
          <cell r="B7435" t="str">
            <v>SECO SEALS, INC.</v>
          </cell>
          <cell r="C7435" t="str">
            <v>sales@secoseals.com</v>
          </cell>
          <cell r="D7435" t="str">
            <v xml:space="preserve">714-546-3478 </v>
          </cell>
          <cell r="E7435" t="str">
            <v xml:space="preserve"> -</v>
          </cell>
          <cell r="F7435" t="str">
            <v>Jim Scott</v>
          </cell>
        </row>
        <row r="7436">
          <cell r="A7436" t="str">
            <v>33457</v>
          </cell>
          <cell r="B7436" t="str">
            <v>Cummins Filtration Inc DBA</v>
          </cell>
          <cell r="C7436" t="str">
            <v>ecego.p.armstead@cummins.com</v>
          </cell>
          <cell r="D7436" t="str">
            <v>877-377-4357</v>
          </cell>
          <cell r="E7436" t="str">
            <v xml:space="preserve"> -</v>
          </cell>
          <cell r="F7436" t="str">
            <v>Ecego Armstead</v>
          </cell>
        </row>
        <row r="7437">
          <cell r="A7437" t="str">
            <v>33461</v>
          </cell>
          <cell r="B7437" t="str">
            <v>PRC-DESOTO INTERNATIONAL, INC.</v>
          </cell>
          <cell r="C7437" t="str">
            <v>jeannette.german@ppg.com</v>
          </cell>
          <cell r="D7437" t="str">
            <v>9494766723</v>
          </cell>
          <cell r="E7437" t="str">
            <v>-</v>
          </cell>
          <cell r="F7437" t="str">
            <v xml:space="preserve">- </v>
          </cell>
        </row>
        <row r="7438">
          <cell r="A7438" t="str">
            <v>33469</v>
          </cell>
          <cell r="B7438" t="str">
            <v>AVIONICS COMMUNICATIONS SYSTEMS INC</v>
          </cell>
          <cell r="C7438" t="str">
            <v>#</v>
          </cell>
          <cell r="D7438" t="str">
            <v>-</v>
          </cell>
          <cell r="E7438" t="str">
            <v>-</v>
          </cell>
          <cell r="F7438" t="str">
            <v xml:space="preserve">- </v>
          </cell>
        </row>
        <row r="7439">
          <cell r="A7439" t="str">
            <v>33472</v>
          </cell>
          <cell r="B7439" t="str">
            <v>BOEING COMPANY, THE</v>
          </cell>
          <cell r="C7439" t="str">
            <v>#</v>
          </cell>
          <cell r="D7439" t="str">
            <v>800-226-3464</v>
          </cell>
          <cell r="E7439" t="str">
            <v>-</v>
          </cell>
          <cell r="F7439" t="str">
            <v xml:space="preserve"> - </v>
          </cell>
        </row>
        <row r="7440">
          <cell r="A7440" t="str">
            <v>33474</v>
          </cell>
          <cell r="B7440" t="str">
            <v>ANSONIA STEEL FABRICATION COMPANY, INCORPORATED</v>
          </cell>
          <cell r="C7440" t="str">
            <v>ken.c-ansoniasteel@adelphia.net</v>
          </cell>
          <cell r="D7440" t="str">
            <v>203-888-4509</v>
          </cell>
          <cell r="E7440" t="str">
            <v>-</v>
          </cell>
          <cell r="F7440" t="str">
            <v>HTTP://WWW.ANSONIASTEEL.COM</v>
          </cell>
        </row>
        <row r="7441">
          <cell r="A7441" t="str">
            <v>33483</v>
          </cell>
          <cell r="B7441" t="str">
            <v>T J ELECTRONICS DIV OF TRANSTECHNOLOGY CORP</v>
          </cell>
          <cell r="C7441" t="str">
            <v>#</v>
          </cell>
          <cell r="D7441" t="str">
            <v>-</v>
          </cell>
          <cell r="E7441" t="str">
            <v>-</v>
          </cell>
          <cell r="F7441" t="str">
            <v>-</v>
          </cell>
        </row>
        <row r="7442">
          <cell r="A7442" t="str">
            <v>33493</v>
          </cell>
          <cell r="B7442" t="str">
            <v>U B CORP</v>
          </cell>
          <cell r="C7442" t="str">
            <v>cfairbanks@ubcorp.com; kgolden@ubcorp.com</v>
          </cell>
          <cell r="D7442" t="str">
            <v>813-884-1463ext.207</v>
          </cell>
          <cell r="E7442" t="str">
            <v>813-882-3192</v>
          </cell>
          <cell r="F7442" t="str">
            <v xml:space="preserve"> -</v>
          </cell>
        </row>
        <row r="7443">
          <cell r="A7443" t="str">
            <v>33501</v>
          </cell>
          <cell r="B7443" t="str">
            <v>PEGASUS MANUFACTURING, INC.</v>
          </cell>
          <cell r="C7443" t="str">
            <v>#</v>
          </cell>
          <cell r="D7443" t="str">
            <v>8606358811</v>
          </cell>
          <cell r="E7443" t="str">
            <v>-</v>
          </cell>
          <cell r="F7443" t="str">
            <v xml:space="preserve">- </v>
          </cell>
        </row>
        <row r="7444">
          <cell r="A7444" t="str">
            <v>33538</v>
          </cell>
          <cell r="B7444" t="str">
            <v>TESCOM CORP INSTRUMENT DIV</v>
          </cell>
          <cell r="C7444" t="str">
            <v>#</v>
          </cell>
          <cell r="D7444" t="str">
            <v>763-441-6330</v>
          </cell>
          <cell r="E7444" t="str">
            <v>-</v>
          </cell>
          <cell r="F7444" t="str">
            <v xml:space="preserve"> -</v>
          </cell>
        </row>
        <row r="7445">
          <cell r="A7445" t="str">
            <v>33546</v>
          </cell>
          <cell r="B7445" t="str">
            <v>VI-STAR GEAR CO INC</v>
          </cell>
          <cell r="C7445" t="str">
            <v>pete.g@vistargear.com</v>
          </cell>
          <cell r="D7445" t="str">
            <v>(323) 774-3750</v>
          </cell>
          <cell r="E7445" t="str">
            <v>-</v>
          </cell>
        </row>
        <row r="7446">
          <cell r="A7446" t="str">
            <v>33554</v>
          </cell>
          <cell r="B7446" t="str">
            <v>WESTWOOD TOOL CO INC</v>
          </cell>
          <cell r="C7446" t="str">
            <v>#</v>
          </cell>
          <cell r="D7446" t="str">
            <v>937-278-4269</v>
          </cell>
          <cell r="E7446" t="str">
            <v>-</v>
          </cell>
          <cell r="F7446" t="str">
            <v xml:space="preserve"> - </v>
          </cell>
        </row>
        <row r="7447">
          <cell r="A7447" t="str">
            <v>33559</v>
          </cell>
          <cell r="B7447" t="str">
            <v>KIENE DIESEL ACCESSORIES, INC.</v>
          </cell>
          <cell r="C7447" t="str">
            <v>kevinw@kienediesel.com</v>
          </cell>
          <cell r="D7447" t="str">
            <v>6305435950</v>
          </cell>
          <cell r="E7447" t="str">
            <v>-</v>
          </cell>
          <cell r="F7447" t="str">
            <v>-</v>
          </cell>
        </row>
        <row r="7448">
          <cell r="A7448" t="str">
            <v>33561</v>
          </cell>
          <cell r="B7448" t="str">
            <v>E. P. HELLER COMPANY</v>
          </cell>
          <cell r="C7448" t="str">
            <v>pheller@ephco.com</v>
          </cell>
          <cell r="D7448" t="str">
            <v>9733772878</v>
          </cell>
          <cell r="E7448" t="str">
            <v>-</v>
          </cell>
          <cell r="F7448" t="str">
            <v>HTTP://WWW.EPHCO.COM</v>
          </cell>
        </row>
        <row r="7449">
          <cell r="A7449" t="str">
            <v>33562</v>
          </cell>
          <cell r="B7449" t="str">
            <v>S P INDUSTRIES, INC.</v>
          </cell>
          <cell r="C7449" t="str">
            <v>#</v>
          </cell>
          <cell r="D7449" t="str">
            <v>215-672-7800X1302</v>
          </cell>
          <cell r="E7449" t="str">
            <v>-</v>
          </cell>
          <cell r="F7449" t="str">
            <v xml:space="preserve"> -</v>
          </cell>
        </row>
        <row r="7450">
          <cell r="A7450" t="str">
            <v>33564</v>
          </cell>
          <cell r="B7450" t="str">
            <v>HENKEL US OPERATIONS CORPORATION</v>
          </cell>
          <cell r="C7450" t="str">
            <v>elizabeth.gandy@henkel.com</v>
          </cell>
          <cell r="D7450" t="str">
            <v>2489556091</v>
          </cell>
          <cell r="E7450" t="str">
            <v>9254588030</v>
          </cell>
          <cell r="F7450" t="str">
            <v>DENNIS CARDOZA; BERMAN NG</v>
          </cell>
        </row>
        <row r="7451">
          <cell r="A7451" t="str">
            <v>33575</v>
          </cell>
          <cell r="B7451" t="str">
            <v>J.F. FREDERICKS AERO LLC</v>
          </cell>
          <cell r="C7451" t="str">
            <v xml:space="preserve">ksaucier@jffaero.com </v>
          </cell>
          <cell r="D7451" t="str">
            <v>(860) 677-2646</v>
          </cell>
          <cell r="E7451" t="str">
            <v>-</v>
          </cell>
          <cell r="F7451" t="str">
            <v>-</v>
          </cell>
        </row>
        <row r="7452">
          <cell r="A7452" t="str">
            <v>33583</v>
          </cell>
          <cell r="B7452" t="str">
            <v>AEROPANEL CORPORATION</v>
          </cell>
          <cell r="C7452" t="str">
            <v>sales@aeropanel.com</v>
          </cell>
          <cell r="D7452" t="str">
            <v>973-335-9636</v>
          </cell>
          <cell r="E7452" t="str">
            <v xml:space="preserve"> -</v>
          </cell>
          <cell r="F7452" t="str">
            <v>LISA FIX</v>
          </cell>
        </row>
        <row r="7453">
          <cell r="A7453" t="str">
            <v>33591</v>
          </cell>
          <cell r="B7453" t="str">
            <v>KIMBERLY-CLARK CORPORATION</v>
          </cell>
          <cell r="C7453" t="str">
            <v>#</v>
          </cell>
          <cell r="D7453" t="str">
            <v>(770) 587-8072</v>
          </cell>
          <cell r="E7453" t="str">
            <v>-</v>
          </cell>
        </row>
        <row r="7454">
          <cell r="A7454" t="str">
            <v>335J8</v>
          </cell>
          <cell r="B7454" t="str">
            <v>APPLIED OPTICAL SYSTEMS INC</v>
          </cell>
          <cell r="C7454" t="str">
            <v>alisha.hamilton@occfiber.com</v>
          </cell>
          <cell r="D7454" t="str">
            <v>2144907975</v>
          </cell>
          <cell r="E7454" t="str">
            <v>-</v>
          </cell>
          <cell r="F7454" t="str">
            <v xml:space="preserve">HTTPS://WWW.OCCFIBER.COM </v>
          </cell>
        </row>
        <row r="7455">
          <cell r="A7455" t="str">
            <v>335V2</v>
          </cell>
          <cell r="B7455" t="str">
            <v>ARMORIT, LLC</v>
          </cell>
          <cell r="C7455" t="str">
            <v xml:space="preserve">fasbury@armorit.com </v>
          </cell>
          <cell r="D7455" t="str">
            <v>(941) 360-2101</v>
          </cell>
          <cell r="E7455" t="str">
            <v>-</v>
          </cell>
          <cell r="F7455" t="str">
            <v>-</v>
          </cell>
        </row>
        <row r="7456">
          <cell r="A7456" t="str">
            <v>33604</v>
          </cell>
          <cell r="B7456" t="str">
            <v>EXCELITAS TECHNOLOGIES CORP</v>
          </cell>
          <cell r="C7456" t="str">
            <v>deb.jansing@excelitas.com</v>
          </cell>
          <cell r="D7456" t="str">
            <v>978-865-3860</v>
          </cell>
          <cell r="E7456" t="str">
            <v xml:space="preserve"> -</v>
          </cell>
          <cell r="F7456" t="str">
            <v xml:space="preserve"> - </v>
          </cell>
        </row>
        <row r="7457">
          <cell r="A7457" t="str">
            <v>33615</v>
          </cell>
          <cell r="B7457" t="str">
            <v>ENJET AERO MANCHESTER LLC</v>
          </cell>
          <cell r="C7457" t="str">
            <v>allan.lehrer@enjetaero.com</v>
          </cell>
          <cell r="D7457" t="str">
            <v>8605337500</v>
          </cell>
          <cell r="E7457" t="str">
            <v>-</v>
          </cell>
          <cell r="F7457" t="str">
            <v>-</v>
          </cell>
        </row>
        <row r="7458">
          <cell r="A7458" t="str">
            <v>33617</v>
          </cell>
          <cell r="B7458" t="str">
            <v>ELECTRO-METHODS, L.P.</v>
          </cell>
          <cell r="C7458" t="str">
            <v xml:space="preserve">screighton@electro-methods.com </v>
          </cell>
          <cell r="D7458" t="str">
            <v>(860) 289-8661</v>
          </cell>
          <cell r="E7458" t="str">
            <v>-</v>
          </cell>
          <cell r="F7458" t="str">
            <v>-</v>
          </cell>
        </row>
        <row r="7459">
          <cell r="A7459" t="str">
            <v>33642</v>
          </cell>
          <cell r="B7459" t="str">
            <v>SYQWEST INC</v>
          </cell>
          <cell r="C7459" t="str">
            <v>barbara.duell@syqwestinc.com</v>
          </cell>
          <cell r="D7459" t="str">
            <v xml:space="preserve">4013697267 </v>
          </cell>
          <cell r="E7459" t="str">
            <v>4014327029</v>
          </cell>
          <cell r="F7459" t="str">
            <v>BARBARA A DUELL</v>
          </cell>
        </row>
        <row r="7460">
          <cell r="A7460" t="str">
            <v>33654</v>
          </cell>
          <cell r="B7460" t="str">
            <v>HOWDEN FLUID SYSTEMS</v>
          </cell>
          <cell r="C7460" t="str">
            <v>#</v>
          </cell>
          <cell r="D7460" t="str">
            <v>-</v>
          </cell>
          <cell r="E7460" t="str">
            <v>-</v>
          </cell>
          <cell r="F7460" t="str">
            <v>-</v>
          </cell>
        </row>
        <row r="7461">
          <cell r="A7461" t="str">
            <v>33659</v>
          </cell>
          <cell r="B7461" t="str">
            <v>PROJECTS, INC.</v>
          </cell>
          <cell r="C7461" t="str">
            <v>james.zullo@projectsinc.com</v>
          </cell>
          <cell r="D7461" t="str">
            <v>(203) 675-5292</v>
          </cell>
          <cell r="E7461" t="str">
            <v>-</v>
          </cell>
        </row>
        <row r="7462">
          <cell r="A7462" t="str">
            <v>33667</v>
          </cell>
          <cell r="B7462" t="str">
            <v>KING ENGINEERING CORPORATION</v>
          </cell>
          <cell r="C7462" t="str">
            <v xml:space="preserve">dnafziger@marshbellofram.com </v>
          </cell>
          <cell r="D7462" t="str">
            <v>(304) 387-1200</v>
          </cell>
          <cell r="E7462" t="str">
            <v>(304) 387-5721</v>
          </cell>
          <cell r="F7462" t="str">
            <v>-</v>
          </cell>
        </row>
        <row r="7463">
          <cell r="A7463" t="str">
            <v>33670</v>
          </cell>
          <cell r="B7463" t="str">
            <v>PERRY TECHNOLOGY CORP</v>
          </cell>
          <cell r="C7463" t="str">
            <v xml:space="preserve">dseger@perrytechnology.com </v>
          </cell>
          <cell r="D7463" t="str">
            <v>(860) 740-8611</v>
          </cell>
          <cell r="E7463" t="str">
            <v>-</v>
          </cell>
        </row>
        <row r="7464">
          <cell r="A7464" t="str">
            <v>33682</v>
          </cell>
          <cell r="B7464" t="str">
            <v>W AND G MACHINE COMPANY, INCORPORATED</v>
          </cell>
          <cell r="C7464" t="str">
            <v xml:space="preserve">dan.duhamel@wgmachine.com </v>
          </cell>
          <cell r="D7464" t="str">
            <v>(203) 288-3871</v>
          </cell>
          <cell r="E7464" t="str">
            <v>-</v>
          </cell>
          <cell r="F7464" t="str">
            <v>-</v>
          </cell>
        </row>
        <row r="7465">
          <cell r="A7465" t="str">
            <v>33689</v>
          </cell>
          <cell r="B7465" t="str">
            <v>NIAGARA CUTTER INC</v>
          </cell>
          <cell r="C7465" t="str">
            <v>#</v>
          </cell>
          <cell r="D7465" t="str">
            <v>716-689-8400</v>
          </cell>
          <cell r="E7465" t="str">
            <v>-</v>
          </cell>
          <cell r="F7465" t="str">
            <v xml:space="preserve"> -</v>
          </cell>
        </row>
        <row r="7466">
          <cell r="A7466" t="str">
            <v>33708</v>
          </cell>
          <cell r="B7466" t="str">
            <v>MICACRAFT PRODUCTS CO INC</v>
          </cell>
          <cell r="C7466" t="str">
            <v>#</v>
          </cell>
          <cell r="D7466" t="str">
            <v>973-589-3006</v>
          </cell>
          <cell r="E7466" t="str">
            <v>-</v>
          </cell>
          <cell r="F7466" t="str">
            <v xml:space="preserve">- </v>
          </cell>
        </row>
        <row r="7467">
          <cell r="A7467" t="str">
            <v>33742</v>
          </cell>
          <cell r="B7467" t="str">
            <v>MAKO COMPRESSORS LLC</v>
          </cell>
          <cell r="C7467" t="str">
            <v>#</v>
          </cell>
          <cell r="D7467" t="str">
            <v>352-732-2268</v>
          </cell>
          <cell r="E7467" t="str">
            <v>-</v>
          </cell>
          <cell r="F7467" t="str">
            <v>HELEN HELPLING; MAKO COMPRESSORS, LLC</v>
          </cell>
        </row>
        <row r="7468">
          <cell r="A7468" t="str">
            <v>33743</v>
          </cell>
          <cell r="B7468" t="str">
            <v>HOWELL ELECTRIC MOTORS A DIV OF SFM CORP</v>
          </cell>
          <cell r="C7468" t="str">
            <v>#</v>
          </cell>
          <cell r="D7468" t="str">
            <v>573-486-5494</v>
          </cell>
          <cell r="E7468" t="str">
            <v>-</v>
          </cell>
          <cell r="F7468" t="str">
            <v>-</v>
          </cell>
        </row>
        <row r="7469">
          <cell r="A7469" t="str">
            <v>33744</v>
          </cell>
          <cell r="B7469" t="str">
            <v>AERO-WEAPONS INC</v>
          </cell>
          <cell r="C7469" t="str">
            <v>#</v>
          </cell>
          <cell r="D7469" t="str">
            <v>-</v>
          </cell>
          <cell r="E7469" t="str">
            <v>-</v>
          </cell>
          <cell r="F7469" t="str">
            <v xml:space="preserve">- </v>
          </cell>
        </row>
        <row r="7470">
          <cell r="A7470" t="str">
            <v>33747</v>
          </cell>
          <cell r="B7470" t="str">
            <v xml:space="preserve"> KITSAP COMPOSITES INC</v>
          </cell>
          <cell r="C7470" t="str">
            <v xml:space="preserve">jmazelli@kitsapcomposites.com </v>
          </cell>
          <cell r="D7470" t="str">
            <v>(360) 519-3190</v>
          </cell>
          <cell r="E7470" t="str">
            <v>-</v>
          </cell>
        </row>
        <row r="7471">
          <cell r="A7471" t="str">
            <v>33781</v>
          </cell>
          <cell r="B7471" t="str">
            <v>TUTHILL CORPORATION</v>
          </cell>
          <cell r="C7471" t="str">
            <v>#</v>
          </cell>
          <cell r="D7471" t="str">
            <v>417-865-8715</v>
          </cell>
          <cell r="E7471" t="str">
            <v>-</v>
          </cell>
          <cell r="F7471" t="str">
            <v>-</v>
          </cell>
        </row>
        <row r="7472">
          <cell r="A7472" t="str">
            <v>33792</v>
          </cell>
          <cell r="B7472" t="str">
            <v>PLATT &amp; SON INC</v>
          </cell>
          <cell r="C7472" t="str">
            <v>plattandson@plattandson.com</v>
          </cell>
          <cell r="D7472" t="str">
            <v>8146238183</v>
          </cell>
          <cell r="E7472" t="str">
            <v>-</v>
          </cell>
          <cell r="F7472" t="str">
            <v>-</v>
          </cell>
        </row>
        <row r="7473">
          <cell r="A7473" t="str">
            <v>337J0</v>
          </cell>
          <cell r="B7473" t="str">
            <v>SUNOCO PARTNERS MARKETING &amp; TE</v>
          </cell>
          <cell r="C7473" t="str">
            <v>tyler.rabun@energytransfer.com</v>
          </cell>
          <cell r="D7473" t="str">
            <v>7139897179</v>
          </cell>
          <cell r="E7473" t="str">
            <v xml:space="preserve"> -</v>
          </cell>
          <cell r="F7473" t="str">
            <v>TYLER RAYBUN</v>
          </cell>
        </row>
        <row r="7474">
          <cell r="A7474" t="str">
            <v>33813</v>
          </cell>
          <cell r="B7474" t="str">
            <v>P-T COUPLING COMPANY</v>
          </cell>
          <cell r="C7474" t="str">
            <v>#</v>
          </cell>
          <cell r="D7474" t="str">
            <v>580-237-4033, X1132</v>
          </cell>
          <cell r="E7474" t="str">
            <v>-</v>
          </cell>
          <cell r="F7474" t="str">
            <v>Richard Kirtley</v>
          </cell>
        </row>
        <row r="7475">
          <cell r="A7475" t="str">
            <v>33822</v>
          </cell>
          <cell r="B7475" t="str">
            <v>SPECIAL PROJECTS MFG CO INC</v>
          </cell>
          <cell r="C7475" t="str">
            <v>#</v>
          </cell>
          <cell r="D7475" t="str">
            <v xml:space="preserve"> -</v>
          </cell>
          <cell r="E7475" t="str">
            <v>-</v>
          </cell>
          <cell r="F7475" t="str">
            <v xml:space="preserve"> -</v>
          </cell>
        </row>
        <row r="7476">
          <cell r="A7476" t="str">
            <v>33823</v>
          </cell>
          <cell r="B7476" t="str">
            <v>ADAMS INDUSTRIES INC A SUB OF BANNER INDUSTRIES INC</v>
          </cell>
          <cell r="C7476" t="str">
            <v>#</v>
          </cell>
          <cell r="D7476" t="str">
            <v>-</v>
          </cell>
          <cell r="E7476" t="str">
            <v>-</v>
          </cell>
          <cell r="F7476" t="str">
            <v>-</v>
          </cell>
        </row>
        <row r="7477">
          <cell r="A7477" t="str">
            <v>33825</v>
          </cell>
          <cell r="B7477" t="str">
            <v>INTERMEC TECHNOLOGIES CORPORATION</v>
          </cell>
          <cell r="C7477" t="str">
            <v>#</v>
          </cell>
          <cell r="D7477" t="str">
            <v>425-348-2790, 302-501-3842, 425-265-2138, 703-418-0386</v>
          </cell>
          <cell r="E7477" t="str">
            <v>-</v>
          </cell>
          <cell r="F7477" t="str">
            <v xml:space="preserve"> - </v>
          </cell>
        </row>
        <row r="7478">
          <cell r="A7478" t="str">
            <v>33827</v>
          </cell>
          <cell r="B7478" t="str">
            <v>BAE SYSTEMS INTEGRATED DEFENSE SOLUTIONS INC.</v>
          </cell>
          <cell r="C7478" t="str">
            <v>brian.lavender@baesystems.com</v>
          </cell>
          <cell r="D7478" t="str">
            <v>(512) 929-2459</v>
          </cell>
          <cell r="E7478" t="str">
            <v>-</v>
          </cell>
        </row>
        <row r="7479">
          <cell r="A7479" t="str">
            <v>33830</v>
          </cell>
          <cell r="B7479" t="str">
            <v>AERO TUBE TECHNOLOGIES, LLC</v>
          </cell>
          <cell r="C7479" t="str">
            <v>#</v>
          </cell>
          <cell r="D7479" t="str">
            <v>8604365551</v>
          </cell>
          <cell r="E7479" t="str">
            <v>-</v>
          </cell>
          <cell r="F7479" t="str">
            <v xml:space="preserve">- </v>
          </cell>
        </row>
        <row r="7480">
          <cell r="A7480" t="str">
            <v>33832</v>
          </cell>
          <cell r="B7480" t="str">
            <v>CHEMRAY COATING CORP</v>
          </cell>
          <cell r="C7480" t="str">
            <v>#</v>
          </cell>
          <cell r="D7480" t="str">
            <v>908-245-2600</v>
          </cell>
          <cell r="E7480" t="str">
            <v>-</v>
          </cell>
          <cell r="F7480" t="str">
            <v>-</v>
          </cell>
        </row>
        <row r="7481">
          <cell r="A7481" t="str">
            <v>33844</v>
          </cell>
          <cell r="B7481" t="str">
            <v>KLAUER MANUFACTURING COMPANY</v>
          </cell>
          <cell r="C7481" t="str">
            <v>#</v>
          </cell>
          <cell r="D7481" t="str">
            <v>563-582-7201</v>
          </cell>
          <cell r="E7481" t="str">
            <v>-</v>
          </cell>
          <cell r="F7481" t="str">
            <v>-</v>
          </cell>
        </row>
        <row r="7482">
          <cell r="A7482" t="str">
            <v>33867</v>
          </cell>
          <cell r="B7482" t="str">
            <v>OCEANETICS INC</v>
          </cell>
          <cell r="C7482" t="str">
            <v>#</v>
          </cell>
          <cell r="D7482" t="str">
            <v xml:space="preserve"> - </v>
          </cell>
          <cell r="E7482" t="str">
            <v>-</v>
          </cell>
          <cell r="F7482" t="str">
            <v xml:space="preserve"> - </v>
          </cell>
        </row>
        <row r="7483">
          <cell r="A7483" t="str">
            <v>33870</v>
          </cell>
          <cell r="B7483" t="str">
            <v>LINDE ADVANCED MATERIAL TECHNOLOGIES INC.</v>
          </cell>
          <cell r="C7483" t="str">
            <v>michelle.bailey@linde.com; nick.gallo@linde.com</v>
          </cell>
          <cell r="D7483" t="str">
            <v>3172402376</v>
          </cell>
          <cell r="E7483" t="str">
            <v xml:space="preserve"> -</v>
          </cell>
          <cell r="F7483" t="str">
            <v>CASEY BUTLER</v>
          </cell>
        </row>
        <row r="7484">
          <cell r="A7484" t="str">
            <v>33871</v>
          </cell>
          <cell r="B7484" t="str">
            <v>BILL MCCLUNG INC</v>
          </cell>
          <cell r="C7484" t="str">
            <v xml:space="preserve">sales@billmcclunginc.com </v>
          </cell>
          <cell r="D7484" t="str">
            <v>(830) 693-5082</v>
          </cell>
          <cell r="E7484" t="str">
            <v>-</v>
          </cell>
        </row>
        <row r="7485">
          <cell r="A7485" t="str">
            <v>33873</v>
          </cell>
          <cell r="B7485" t="str">
            <v>ARMOR METAL GROUP MADISON, INC.</v>
          </cell>
          <cell r="C7485" t="str">
            <v>bboyd@armorgov.com</v>
          </cell>
          <cell r="D7485" t="str">
            <v>812-273-1121</v>
          </cell>
          <cell r="E7485" t="str">
            <v>812-273-2697</v>
          </cell>
          <cell r="F7485" t="str">
            <v>HTTP://WWW.ARMORMETAL.COM</v>
          </cell>
        </row>
        <row r="7486">
          <cell r="A7486" t="str">
            <v>33875</v>
          </cell>
          <cell r="B7486" t="str">
            <v>RAYTHEON E-SYSTEMS INC</v>
          </cell>
          <cell r="C7486" t="str">
            <v>#</v>
          </cell>
          <cell r="D7486" t="str">
            <v>727-302-2188</v>
          </cell>
          <cell r="E7486" t="str">
            <v>-</v>
          </cell>
          <cell r="F7486" t="str">
            <v>SHEILA BELL-PAVLOK</v>
          </cell>
        </row>
        <row r="7487">
          <cell r="A7487" t="str">
            <v>33884</v>
          </cell>
          <cell r="B7487" t="str">
            <v>HARVEL PLASTICS INC.</v>
          </cell>
          <cell r="C7487" t="str">
            <v>jmattavi@harvel.com</v>
          </cell>
          <cell r="D7487" t="str">
            <v>610-252-7355</v>
          </cell>
          <cell r="E7487" t="str">
            <v>610-253-4436</v>
          </cell>
          <cell r="F7487" t="str">
            <v>JOHN R. MATTAVI</v>
          </cell>
        </row>
        <row r="7488">
          <cell r="A7488" t="str">
            <v>33886</v>
          </cell>
          <cell r="B7488" t="str">
            <v>JOHNSON CARBIDE PRODUCTS INC</v>
          </cell>
          <cell r="C7488" t="str">
            <v>#</v>
          </cell>
          <cell r="D7488" t="str">
            <v>989-754-7496</v>
          </cell>
          <cell r="E7488" t="str">
            <v>-</v>
          </cell>
          <cell r="F7488" t="str">
            <v xml:space="preserve">- </v>
          </cell>
        </row>
        <row r="7489">
          <cell r="A7489" t="str">
            <v>33899</v>
          </cell>
          <cell r="B7489" t="str">
            <v>GKN AEROSPACE PRECISION MACHINING INC</v>
          </cell>
          <cell r="C7489" t="str">
            <v>georgia.karanikolis@usa.gknaerospace.com</v>
          </cell>
          <cell r="D7489" t="str">
            <v>6213810688</v>
          </cell>
          <cell r="E7489" t="str">
            <v>-</v>
          </cell>
          <cell r="F7489" t="str">
            <v>HTTPS://WWW.GKNAEROSPACE.COM</v>
          </cell>
        </row>
        <row r="7490">
          <cell r="A7490" t="str">
            <v>338X5</v>
          </cell>
          <cell r="B7490" t="str">
            <v>NAVISTAR DEFENSE LLC</v>
          </cell>
          <cell r="C7490" t="str">
            <v>kermit.parsons@navistardefense.com</v>
          </cell>
          <cell r="D7490" t="str">
            <v>312-231-8081</v>
          </cell>
          <cell r="E7490" t="str">
            <v xml:space="preserve"> -</v>
          </cell>
          <cell r="F7490" t="str">
            <v>Kermit Parsons</v>
          </cell>
        </row>
        <row r="7491">
          <cell r="A7491" t="str">
            <v>33927</v>
          </cell>
          <cell r="B7491" t="str">
            <v>SOUTHWEST MACHINE &amp; MANUFACTURING COMPANY, INC.</v>
          </cell>
          <cell r="C7491" t="str">
            <v xml:space="preserve">mike@southwestmach.com </v>
          </cell>
          <cell r="D7491" t="str">
            <v>(972) 254-2014</v>
          </cell>
          <cell r="E7491" t="str">
            <v>(972) 254-0900</v>
          </cell>
        </row>
        <row r="7492">
          <cell r="A7492" t="str">
            <v>33930</v>
          </cell>
          <cell r="B7492" t="str">
            <v>RACAL SURVEY INC DIV OF RACAL DATA COMMUNICATIONS INC</v>
          </cell>
          <cell r="C7492" t="str">
            <v>#</v>
          </cell>
          <cell r="D7492" t="str">
            <v>713-784-4482</v>
          </cell>
          <cell r="E7492" t="str">
            <v>-</v>
          </cell>
          <cell r="F7492" t="str">
            <v>-</v>
          </cell>
        </row>
        <row r="7493">
          <cell r="A7493" t="str">
            <v>33950</v>
          </cell>
          <cell r="B7493" t="str">
            <v>DELTA-X CORP</v>
          </cell>
          <cell r="C7493" t="str">
            <v>#</v>
          </cell>
          <cell r="D7493" t="str">
            <v>-</v>
          </cell>
          <cell r="E7493" t="str">
            <v>-</v>
          </cell>
          <cell r="F7493" t="str">
            <v>-</v>
          </cell>
        </row>
        <row r="7494">
          <cell r="A7494" t="str">
            <v>33956</v>
          </cell>
          <cell r="B7494" t="str">
            <v>FANSTEEL INC VR/WESSON PLANTSVILLE DIV</v>
          </cell>
          <cell r="C7494" t="str">
            <v>#</v>
          </cell>
          <cell r="D7494" t="str">
            <v>8476894900</v>
          </cell>
          <cell r="E7494" t="str">
            <v>-</v>
          </cell>
          <cell r="F7494" t="str">
            <v xml:space="preserve"> - </v>
          </cell>
        </row>
        <row r="7495">
          <cell r="A7495" t="str">
            <v>33961</v>
          </cell>
          <cell r="B7495" t="str">
            <v>TORGINOL, INC.</v>
          </cell>
          <cell r="C7495" t="str">
            <v>#</v>
          </cell>
          <cell r="D7495" t="str">
            <v>920-694-4800</v>
          </cell>
          <cell r="E7495" t="str">
            <v>-</v>
          </cell>
          <cell r="F7495" t="str">
            <v xml:space="preserve">HTTP://WWW.TORGINOL.COM/ </v>
          </cell>
        </row>
        <row r="7496">
          <cell r="A7496" t="str">
            <v>33968</v>
          </cell>
          <cell r="B7496" t="str">
            <v>CLARK EQUIPMENT CO</v>
          </cell>
          <cell r="C7496" t="str">
            <v>#</v>
          </cell>
          <cell r="D7496" t="str">
            <v>704-883-3772</v>
          </cell>
          <cell r="E7496" t="str">
            <v xml:space="preserve"> -</v>
          </cell>
          <cell r="F7496" t="str">
            <v xml:space="preserve"> - </v>
          </cell>
        </row>
        <row r="7497">
          <cell r="A7497" t="str">
            <v>33969</v>
          </cell>
          <cell r="B7497" t="str">
            <v>WEED INSTRUMENT COMPANY, INC.</v>
          </cell>
          <cell r="C7497" t="str">
            <v>#</v>
          </cell>
          <cell r="D7497" t="str">
            <v>(512) 435-9784</v>
          </cell>
          <cell r="E7497" t="str">
            <v>-</v>
          </cell>
        </row>
        <row r="7498">
          <cell r="A7498" t="str">
            <v>33CZ2</v>
          </cell>
          <cell r="B7498" t="str">
            <v>THE LINCOLN ELECTRIC COMPANY</v>
          </cell>
          <cell r="C7498" t="str">
            <v>mary_alice_beck@lincolnelectric.com</v>
          </cell>
          <cell r="D7498" t="str">
            <v>2163834753</v>
          </cell>
          <cell r="E7498" t="str">
            <v>-</v>
          </cell>
          <cell r="F7498" t="str">
            <v xml:space="preserve">WWW.LINCOLNELECTRIC.COM </v>
          </cell>
        </row>
        <row r="7499">
          <cell r="A7499" t="str">
            <v>33HB8</v>
          </cell>
          <cell r="B7499" t="str">
            <v>CARDIAC LIFE PRODUCTS, INC.</v>
          </cell>
          <cell r="C7499" t="str">
            <v>rdeflavis@cardiaclife.net</v>
          </cell>
          <cell r="D7499" t="str">
            <v>5852675760</v>
          </cell>
          <cell r="E7499" t="str">
            <v>5852675218</v>
          </cell>
          <cell r="F7499" t="str">
            <v>MARY WYNNE</v>
          </cell>
        </row>
        <row r="7500">
          <cell r="A7500" t="str">
            <v>33HU9</v>
          </cell>
          <cell r="B7500" t="str">
            <v>BOEING CO IDS NAVAL MARKETING OFFICE</v>
          </cell>
          <cell r="C7500" t="str">
            <v>#</v>
          </cell>
          <cell r="D7500" t="str">
            <v>800-226-3464</v>
          </cell>
          <cell r="E7500" t="str">
            <v>-</v>
          </cell>
          <cell r="F7500" t="str">
            <v xml:space="preserve"> - </v>
          </cell>
        </row>
        <row r="7501">
          <cell r="A7501" t="str">
            <v>33JE3</v>
          </cell>
          <cell r="B7501" t="str">
            <v>TECHTRADE LLC</v>
          </cell>
          <cell r="C7501" t="str">
            <v xml:space="preserve">ted@techtradellc.com </v>
          </cell>
          <cell r="D7501" t="str">
            <v>(201) 706-8130</v>
          </cell>
          <cell r="E7501" t="str">
            <v>-</v>
          </cell>
          <cell r="F7501" t="str">
            <v>-</v>
          </cell>
        </row>
        <row r="7502">
          <cell r="A7502" t="str">
            <v>33JP9</v>
          </cell>
          <cell r="B7502" t="str">
            <v>THERMO KING OF FARGO &amp; ISUZU DIESEL MIDWEST INC</v>
          </cell>
          <cell r="C7502" t="str">
            <v>#</v>
          </cell>
          <cell r="D7502" t="str">
            <v>701-282-7915</v>
          </cell>
          <cell r="E7502" t="str">
            <v>-</v>
          </cell>
          <cell r="F7502" t="str">
            <v xml:space="preserve"> -</v>
          </cell>
        </row>
        <row r="7503">
          <cell r="A7503" t="str">
            <v>33ME5</v>
          </cell>
          <cell r="B7503" t="str">
            <v>METALS DEPOT</v>
          </cell>
          <cell r="C7503" t="str">
            <v>kara@metalsdepot.com</v>
          </cell>
          <cell r="D7503" t="str">
            <v>8597452650</v>
          </cell>
          <cell r="E7503" t="str">
            <v xml:space="preserve"> -</v>
          </cell>
          <cell r="F7503" t="str">
            <v>KARA</v>
          </cell>
        </row>
        <row r="7504">
          <cell r="A7504" t="str">
            <v>33PE8</v>
          </cell>
          <cell r="B7504" t="str">
            <v>OUTSOURCE ELECTRONICS MANUFACTURING INC.</v>
          </cell>
          <cell r="C7504" t="str">
            <v>mark@oeminc.us; randy@oeminc.us</v>
          </cell>
          <cell r="D7504" t="str">
            <v>760-747-6617X133, X11, X111</v>
          </cell>
          <cell r="E7504" t="str">
            <v>-</v>
          </cell>
          <cell r="F7504" t="str">
            <v xml:space="preserve"> - </v>
          </cell>
        </row>
        <row r="7505">
          <cell r="A7505" t="str">
            <v>33RU5</v>
          </cell>
          <cell r="B7505" t="str">
            <v>GRAYBAR ELECTRIC COMPANY INC.</v>
          </cell>
          <cell r="C7505" t="str">
            <v>austin.hills@graybar.com; chris.colbert@graybar.com; jeannie.nigh@graybar.com; ronald.drescher@graybar.com</v>
          </cell>
          <cell r="D7505" t="str">
            <v>314-573-5441, 678-291-5298, 314-573-5553, 301-306-3263</v>
          </cell>
          <cell r="E7505" t="str">
            <v xml:space="preserve"> -</v>
          </cell>
          <cell r="F7505" t="str">
            <v xml:space="preserve"> - </v>
          </cell>
        </row>
        <row r="7506">
          <cell r="A7506" t="str">
            <v>33SE5</v>
          </cell>
          <cell r="B7506" t="str">
            <v>CONTROLBYWEB LLC</v>
          </cell>
          <cell r="C7506" t="str">
            <v xml:space="preserve">sales@controlbyweb.com </v>
          </cell>
          <cell r="D7506" t="str">
            <v>(435) 750-5999</v>
          </cell>
          <cell r="E7506" t="str">
            <v>(435) 750-5998</v>
          </cell>
          <cell r="F7506" t="str">
            <v>-</v>
          </cell>
        </row>
        <row r="7507">
          <cell r="A7507" t="str">
            <v>33SR4</v>
          </cell>
          <cell r="B7507" t="str">
            <v>MAINTENANCE CENTER ALBANY OF MARINE CORPS LOGISTICS COMMAND</v>
          </cell>
          <cell r="C7507" t="str">
            <v>#</v>
          </cell>
          <cell r="D7507" t="str">
            <v>229-639-5301</v>
          </cell>
          <cell r="E7507" t="str">
            <v>-</v>
          </cell>
          <cell r="F7507" t="str">
            <v xml:space="preserve"> -</v>
          </cell>
        </row>
        <row r="7508">
          <cell r="A7508" t="str">
            <v>33SR5</v>
          </cell>
          <cell r="B7508" t="str">
            <v>KNIGHT TECHNOLOGIES, INC.</v>
          </cell>
          <cell r="C7508" t="str">
            <v>#</v>
          </cell>
          <cell r="D7508" t="str">
            <v>866-684-5810</v>
          </cell>
          <cell r="E7508" t="str">
            <v>-</v>
          </cell>
          <cell r="F7508" t="str">
            <v>-</v>
          </cell>
        </row>
        <row r="7509">
          <cell r="A7509" t="str">
            <v>33SX1</v>
          </cell>
          <cell r="B7509" t="str">
            <v>AMERICAN NAME PLATE &amp; METAL DECORATING COMPANY</v>
          </cell>
          <cell r="C7509" t="str">
            <v>mikes@american-nameplate.com</v>
          </cell>
          <cell r="D7509">
            <v>7733761400</v>
          </cell>
          <cell r="E7509" t="str">
            <v>-</v>
          </cell>
          <cell r="F7509" t="str">
            <v>WWW.AMERICAN-NAMEPLATE.COM</v>
          </cell>
        </row>
        <row r="7510">
          <cell r="A7510" t="str">
            <v>33UN4</v>
          </cell>
          <cell r="B7510" t="str">
            <v>TRIUMPH ACTUATION SYSTEMS - CONNECTICUT, LLC</v>
          </cell>
          <cell r="C7510" t="str">
            <v>csbacklund@triumphgroup.com; jmartinez1@triumphgroup.com</v>
          </cell>
          <cell r="D7510" t="str">
            <v>425-636-9000X1007</v>
          </cell>
          <cell r="E7510" t="str">
            <v xml:space="preserve"> -</v>
          </cell>
          <cell r="F7510" t="str">
            <v xml:space="preserve"> - </v>
          </cell>
        </row>
        <row r="7511">
          <cell r="A7511" t="str">
            <v>33UV8</v>
          </cell>
          <cell r="B7511" t="str">
            <v>ALARM CONTROL SYSTEMS INC.</v>
          </cell>
          <cell r="C7511" t="str">
            <v>nwyatt@alarmcontrol.com; will@alarmcontrol.com</v>
          </cell>
          <cell r="D7511" t="str">
            <v>8014868731</v>
          </cell>
          <cell r="E7511" t="str">
            <v>8014842737</v>
          </cell>
          <cell r="F7511" t="str">
            <v>NATALIE WYATT; WILL NAEGLE</v>
          </cell>
        </row>
        <row r="7512">
          <cell r="A7512" t="str">
            <v>33YN6</v>
          </cell>
          <cell r="B7512" t="str">
            <v>BELIMO AIRCONTROLS (USA), INC.</v>
          </cell>
          <cell r="C7512" t="str">
            <v xml:space="preserve">dennis.aguilar@us.belimo.com </v>
          </cell>
          <cell r="D7512" t="str">
            <v>(203) 749-3187</v>
          </cell>
          <cell r="E7512" t="str">
            <v>-</v>
          </cell>
        </row>
        <row r="7513">
          <cell r="A7513" t="str">
            <v>33ZH7</v>
          </cell>
          <cell r="B7513" t="str">
            <v>KOMATSU AMERICA CORP</v>
          </cell>
          <cell r="C7513" t="str">
            <v xml:space="preserve">kim.voorhees@global.komatsu </v>
          </cell>
          <cell r="D7513" t="str">
            <v>(908) 251-6207</v>
          </cell>
          <cell r="E7513" t="str">
            <v>-</v>
          </cell>
        </row>
        <row r="7514">
          <cell r="A7514" t="str">
            <v>34004</v>
          </cell>
          <cell r="B7514" t="str">
            <v>STANLEY BLACK &amp; DECKER, INC.</v>
          </cell>
          <cell r="C7514" t="str">
            <v>#</v>
          </cell>
          <cell r="D7514" t="str">
            <v>800-523-9462</v>
          </cell>
          <cell r="E7514" t="str">
            <v xml:space="preserve"> -</v>
          </cell>
          <cell r="F7514" t="str">
            <v xml:space="preserve"> - </v>
          </cell>
        </row>
        <row r="7515">
          <cell r="A7515" t="str">
            <v>34006</v>
          </cell>
          <cell r="B7515" t="str">
            <v>GLAXO WELLCOME INC</v>
          </cell>
          <cell r="C7515" t="str">
            <v>#</v>
          </cell>
          <cell r="D7515" t="str">
            <v>(919) 483-8901</v>
          </cell>
          <cell r="E7515" t="str">
            <v>-</v>
          </cell>
          <cell r="F7515" t="str">
            <v>-</v>
          </cell>
        </row>
        <row r="7516">
          <cell r="A7516" t="str">
            <v>34010</v>
          </cell>
          <cell r="B7516" t="str">
            <v>CONTROL DATA SYSTEMS INC CONTRACTS DEPT</v>
          </cell>
          <cell r="C7516" t="str">
            <v>#</v>
          </cell>
          <cell r="D7516" t="str">
            <v>651-415-2999</v>
          </cell>
          <cell r="E7516" t="str">
            <v>-</v>
          </cell>
          <cell r="F7516" t="str">
            <v>-</v>
          </cell>
        </row>
        <row r="7517">
          <cell r="A7517" t="str">
            <v>34028</v>
          </cell>
          <cell r="B7517" t="str">
            <v>GEO. KNIGHT &amp; CO. INC.</v>
          </cell>
          <cell r="C7517" t="str">
            <v>aaron@heatpress.com</v>
          </cell>
          <cell r="D7517" t="str">
            <v>5085880186</v>
          </cell>
          <cell r="E7517" t="str">
            <v xml:space="preserve"> -</v>
          </cell>
          <cell r="F7517" t="str">
            <v xml:space="preserve"> - </v>
          </cell>
        </row>
        <row r="7518">
          <cell r="A7518" t="str">
            <v>34076</v>
          </cell>
          <cell r="B7518" t="str">
            <v>MICOM CORPORATION</v>
          </cell>
          <cell r="C7518" t="str">
            <v>#</v>
          </cell>
          <cell r="D7518" t="str">
            <v>(651) 604-2649</v>
          </cell>
          <cell r="E7518" t="str">
            <v>Fax: (651) 636-1352</v>
          </cell>
        </row>
        <row r="7519">
          <cell r="A7519" t="str">
            <v>34078</v>
          </cell>
          <cell r="B7519" t="str">
            <v>CINCH CONNECTIVITY SOLUTIONS, INC.</v>
          </cell>
          <cell r="C7519" t="str">
            <v>shari.cram@us.cinch.com</v>
          </cell>
          <cell r="D7519" t="str">
            <v>507-833-6217, 630-705-7538, 507-833-6232</v>
          </cell>
          <cell r="E7519" t="str">
            <v xml:space="preserve"> -</v>
          </cell>
          <cell r="F7519" t="str">
            <v xml:space="preserve"> - </v>
          </cell>
        </row>
        <row r="7520">
          <cell r="A7520" t="str">
            <v>34087</v>
          </cell>
          <cell r="B7520" t="str">
            <v>KITCO LLC</v>
          </cell>
          <cell r="C7520" t="str">
            <v>kitco_sales@kitcodefense.com</v>
          </cell>
          <cell r="D7520" t="str">
            <v>801-489-2038, 801-491-2427</v>
          </cell>
          <cell r="E7520" t="str">
            <v xml:space="preserve"> -</v>
          </cell>
          <cell r="F7520" t="str">
            <v>Tanya A Hill</v>
          </cell>
        </row>
        <row r="7521">
          <cell r="A7521" t="str">
            <v>34107</v>
          </cell>
          <cell r="B7521" t="str">
            <v>FARWEST AIRCRAFT, INC</v>
          </cell>
          <cell r="C7521" t="str">
            <v xml:space="preserve">paul@farwestair.com </v>
          </cell>
          <cell r="D7521" t="str">
            <v>(253) 568-1707</v>
          </cell>
          <cell r="E7521" t="str">
            <v>-</v>
          </cell>
          <cell r="F7521" t="str">
            <v>-</v>
          </cell>
        </row>
        <row r="7522">
          <cell r="A7522" t="str">
            <v>34136</v>
          </cell>
          <cell r="B7522" t="str">
            <v>MICRON INSTRUMENTS INC</v>
          </cell>
          <cell r="C7522" t="str">
            <v>#</v>
          </cell>
          <cell r="D7522" t="str">
            <v>-</v>
          </cell>
          <cell r="E7522" t="str">
            <v>-</v>
          </cell>
          <cell r="F7522" t="str">
            <v>-</v>
          </cell>
        </row>
        <row r="7523">
          <cell r="A7523" t="str">
            <v>34148</v>
          </cell>
          <cell r="B7523" t="str">
            <v>FAIRCHILD CAMERA AND INSTRUMENT CORP SUB OF SCHLUMBERGER LTD</v>
          </cell>
          <cell r="C7523" t="str">
            <v>#</v>
          </cell>
          <cell r="D7523" t="str">
            <v>-</v>
          </cell>
          <cell r="E7523" t="str">
            <v>-</v>
          </cell>
          <cell r="F7523" t="str">
            <v>-</v>
          </cell>
        </row>
        <row r="7524">
          <cell r="A7524" t="str">
            <v>34156</v>
          </cell>
          <cell r="B7524" t="str">
            <v>OSI OPTOELECTRONICS, INC</v>
          </cell>
          <cell r="C7524" t="str">
            <v>jpark@semicoa.com</v>
          </cell>
          <cell r="D7524" t="str">
            <v>7142423040</v>
          </cell>
          <cell r="E7524" t="str">
            <v>7145574541</v>
          </cell>
          <cell r="F7524" t="str">
            <v>KATHLEEN WHITCHER; BILL CAPARELLI</v>
          </cell>
        </row>
        <row r="7525">
          <cell r="A7525" t="str">
            <v>34161</v>
          </cell>
          <cell r="B7525" t="str">
            <v>KOEHRING CO</v>
          </cell>
          <cell r="C7525" t="str">
            <v>#</v>
          </cell>
          <cell r="D7525" t="str">
            <v>-</v>
          </cell>
          <cell r="E7525" t="str">
            <v>-</v>
          </cell>
          <cell r="F7525" t="str">
            <v xml:space="preserve">- </v>
          </cell>
        </row>
        <row r="7526">
          <cell r="A7526" t="str">
            <v>34163</v>
          </cell>
          <cell r="B7526" t="str">
            <v>AEROSPACE SYSTEMS AND COMPONENTS, INC.</v>
          </cell>
          <cell r="C7526" t="str">
            <v>ltran@gplains.com; kseaman@gplains.com</v>
          </cell>
          <cell r="D7526" t="str">
            <v>3166867392</v>
          </cell>
          <cell r="E7526" t="str">
            <v>3166868542</v>
          </cell>
          <cell r="F7526" t="str">
            <v>LONG D TRAN; KEN W SEAMAN</v>
          </cell>
        </row>
        <row r="7527">
          <cell r="A7527" t="str">
            <v>34185</v>
          </cell>
          <cell r="B7527" t="str">
            <v>RELIANCE MEDICAL PRODUCTS INC</v>
          </cell>
          <cell r="C7527" t="str">
            <v>lmitchener@haag-streit-usa.com; cblizzard@reliance-medical.com</v>
          </cell>
          <cell r="D7527" t="str">
            <v>5133983937</v>
          </cell>
          <cell r="E7527" t="str">
            <v>5133980256</v>
          </cell>
          <cell r="F7527" t="str">
            <v>DAVID EDENFIELD; CHRIS BLIZZARD</v>
          </cell>
        </row>
        <row r="7528">
          <cell r="A7528" t="str">
            <v>341K4</v>
          </cell>
          <cell r="B7528" t="str">
            <v>ALLEN-VANGUARD INC.</v>
          </cell>
          <cell r="C7528" t="str">
            <v>#</v>
          </cell>
          <cell r="D7528" t="str">
            <v>6132885438</v>
          </cell>
          <cell r="E7528" t="str">
            <v xml:space="preserve"> -</v>
          </cell>
          <cell r="F7528" t="str">
            <v>CINDY LEVI; JENNIFER DLUGOKINSKI</v>
          </cell>
        </row>
        <row r="7529">
          <cell r="A7529" t="str">
            <v>34217</v>
          </cell>
          <cell r="B7529" t="str">
            <v>MICROSEMI CORP.-POWER MANAGEMENT GROUP HOLDING</v>
          </cell>
          <cell r="C7529" t="str">
            <v xml:space="preserve">eric.bagdasarian@microsemi.com </v>
          </cell>
          <cell r="D7529" t="str">
            <v>(714) 994-6500</v>
          </cell>
          <cell r="E7529" t="str">
            <v>-</v>
          </cell>
        </row>
        <row r="7530">
          <cell r="A7530" t="str">
            <v>34222</v>
          </cell>
          <cell r="B7530" t="str">
            <v>HI REL CONNECTORS INC.</v>
          </cell>
          <cell r="C7530" t="str">
            <v>nicolef@hirelco.net</v>
          </cell>
          <cell r="D7530" t="str">
            <v>9096261820</v>
          </cell>
          <cell r="E7530" t="str">
            <v>9093990626</v>
          </cell>
          <cell r="F7530" t="str">
            <v>SHEILA BRAGOLE</v>
          </cell>
        </row>
        <row r="7531">
          <cell r="A7531" t="str">
            <v>34228</v>
          </cell>
          <cell r="B7531" t="str">
            <v>L3 TECHNOLOGIES, INC.</v>
          </cell>
          <cell r="C7531" t="str">
            <v>#</v>
          </cell>
          <cell r="D7531" t="str">
            <v>619464-9557</v>
          </cell>
          <cell r="E7531" t="str">
            <v xml:space="preserve"> -</v>
          </cell>
          <cell r="F7531" t="str">
            <v xml:space="preserve"> - </v>
          </cell>
        </row>
        <row r="7532">
          <cell r="A7532" t="str">
            <v>34229</v>
          </cell>
          <cell r="B7532" t="str">
            <v>YOUNG CORP AFFIL OF ISAACSON STEEL CO</v>
          </cell>
          <cell r="C7532" t="str">
            <v>#</v>
          </cell>
          <cell r="D7532" t="str">
            <v>206-624-1071</v>
          </cell>
          <cell r="E7532" t="str">
            <v>-</v>
          </cell>
          <cell r="F7532" t="str">
            <v>-</v>
          </cell>
        </row>
        <row r="7533">
          <cell r="A7533" t="str">
            <v>34230</v>
          </cell>
          <cell r="B7533" t="str">
            <v>ISLIP TRANSFORMER AND METAL CO</v>
          </cell>
          <cell r="C7533" t="str">
            <v>christine.montalvo@apitech.com</v>
          </cell>
          <cell r="D7533" t="str">
            <v>8142722717</v>
          </cell>
          <cell r="E7533" t="str">
            <v xml:space="preserve"> -</v>
          </cell>
          <cell r="F7533" t="str">
            <v>LEN MARSAL</v>
          </cell>
        </row>
        <row r="7534">
          <cell r="A7534" t="str">
            <v>34246</v>
          </cell>
          <cell r="B7534" t="str">
            <v>L3 UNIDYNE, INC.</v>
          </cell>
          <cell r="C7534" t="str">
            <v>#</v>
          </cell>
          <cell r="D7534" t="str">
            <v>757-858-9200, 757-858-9260, 757-963-1312</v>
          </cell>
          <cell r="E7534" t="str">
            <v>-</v>
          </cell>
          <cell r="F7534" t="str">
            <v xml:space="preserve"> - </v>
          </cell>
        </row>
        <row r="7535">
          <cell r="A7535" t="str">
            <v>34256</v>
          </cell>
          <cell r="B7535" t="str">
            <v>KORFUND DYNAMICS CORP</v>
          </cell>
          <cell r="C7535" t="str">
            <v>#</v>
          </cell>
          <cell r="D7535" t="str">
            <v>-</v>
          </cell>
          <cell r="E7535" t="str">
            <v>-</v>
          </cell>
          <cell r="F7535" t="str">
            <v xml:space="preserve">- </v>
          </cell>
        </row>
        <row r="7536">
          <cell r="A7536" t="str">
            <v>34257</v>
          </cell>
          <cell r="B7536" t="str">
            <v>EIP MICROWAVE INC</v>
          </cell>
          <cell r="C7536" t="str">
            <v>#</v>
          </cell>
          <cell r="D7536" t="str">
            <v>-</v>
          </cell>
          <cell r="E7536" t="str">
            <v>-</v>
          </cell>
          <cell r="F7536" t="str">
            <v>-</v>
          </cell>
        </row>
        <row r="7537">
          <cell r="A7537" t="str">
            <v>34291</v>
          </cell>
          <cell r="B7537" t="str">
            <v>DOSCO INC</v>
          </cell>
          <cell r="C7537" t="str">
            <v>#</v>
          </cell>
          <cell r="D7537" t="str">
            <v>-</v>
          </cell>
          <cell r="E7537" t="str">
            <v>-</v>
          </cell>
          <cell r="F7537" t="str">
            <v xml:space="preserve">- </v>
          </cell>
        </row>
        <row r="7538">
          <cell r="A7538" t="str">
            <v>34293</v>
          </cell>
          <cell r="B7538" t="str">
            <v>HUNTINGTON INGALLS INCORPORATED</v>
          </cell>
          <cell r="C7538" t="str">
            <v>catina.evans@hii-ingalls.com</v>
          </cell>
          <cell r="D7538" t="str">
            <v>228-935-4938</v>
          </cell>
          <cell r="E7538" t="str">
            <v xml:space="preserve"> -</v>
          </cell>
          <cell r="F7538" t="str">
            <v>Catina Evans</v>
          </cell>
        </row>
        <row r="7539">
          <cell r="A7539" t="str">
            <v>34294</v>
          </cell>
          <cell r="B7539" t="str">
            <v>KRAISSL CO INC THE</v>
          </cell>
          <cell r="C7539" t="str">
            <v>#</v>
          </cell>
          <cell r="D7539" t="str">
            <v>201-342-0008</v>
          </cell>
          <cell r="E7539" t="str">
            <v>-</v>
          </cell>
          <cell r="F7539" t="str">
            <v xml:space="preserve"> -</v>
          </cell>
        </row>
        <row r="7540">
          <cell r="A7540" t="str">
            <v>34313</v>
          </cell>
          <cell r="B7540" t="str">
            <v>L &amp; P MACHINE INCORPORATED</v>
          </cell>
          <cell r="C7540" t="str">
            <v>#</v>
          </cell>
          <cell r="D7540" t="str">
            <v>4085919910</v>
          </cell>
          <cell r="E7540" t="str">
            <v>-</v>
          </cell>
          <cell r="F7540" t="str">
            <v xml:space="preserve">HTTP://WWW.LPMACHINE.COM </v>
          </cell>
        </row>
        <row r="7541">
          <cell r="A7541" t="str">
            <v>34333</v>
          </cell>
          <cell r="B7541" t="str">
            <v>MICROSEMI CORP. - ANALOG MIXED SIGNAL GROUP</v>
          </cell>
          <cell r="C7541" t="str">
            <v>lisa.konigsberg@microchip.com; timothy.donovan@microchip.com</v>
          </cell>
          <cell r="D7541" t="str">
            <v>408-643-6213, 978-620-2462</v>
          </cell>
          <cell r="E7541" t="str">
            <v xml:space="preserve"> -</v>
          </cell>
          <cell r="F7541" t="str">
            <v xml:space="preserve"> - </v>
          </cell>
        </row>
        <row r="7542">
          <cell r="A7542" t="str">
            <v>34335</v>
          </cell>
          <cell r="B7542" t="str">
            <v>ADVANCED MICRO DEVICES INC</v>
          </cell>
          <cell r="C7542" t="str">
            <v>vienna.mott@amd.com</v>
          </cell>
          <cell r="D7542">
            <v>5129157919</v>
          </cell>
          <cell r="E7542" t="str">
            <v>-</v>
          </cell>
          <cell r="F7542" t="str">
            <v xml:space="preserve">HTTP://WWW.AMD.COM </v>
          </cell>
        </row>
        <row r="7543">
          <cell r="A7543" t="str">
            <v>34336</v>
          </cell>
          <cell r="B7543" t="str">
            <v>TECT HYPERVELOCITY, INC.</v>
          </cell>
          <cell r="C7543" t="str">
            <v>#</v>
          </cell>
          <cell r="D7543" t="str">
            <v>6203595000</v>
          </cell>
          <cell r="E7543" t="str">
            <v>-</v>
          </cell>
          <cell r="F7543" t="str">
            <v>HTTP://WWW.TECTCORP.COM</v>
          </cell>
        </row>
        <row r="7544">
          <cell r="A7544" t="str">
            <v>34345</v>
          </cell>
          <cell r="B7544" t="str">
            <v>KULITE SEMICONDUCTOR PRODUCTS, INC.</v>
          </cell>
          <cell r="C7544" t="str">
            <v xml:space="preserve">terie.briones@kulite.com; solomon@kulite.com; stevem@kulite.com </v>
          </cell>
          <cell r="D7544" t="str">
            <v>2014610900, 8172800000</v>
          </cell>
          <cell r="E7544" t="str">
            <v>-</v>
          </cell>
          <cell r="F7544" t="str">
            <v>-</v>
          </cell>
        </row>
        <row r="7545">
          <cell r="A7545" t="str">
            <v>34351</v>
          </cell>
          <cell r="B7545" t="str">
            <v>CHART INC</v>
          </cell>
          <cell r="C7545" t="str">
            <v>#</v>
          </cell>
          <cell r="D7545" t="str">
            <v>9527588509</v>
          </cell>
          <cell r="E7545" t="str">
            <v xml:space="preserve"> -</v>
          </cell>
          <cell r="F7545" t="str">
            <v xml:space="preserve"> - </v>
          </cell>
        </row>
        <row r="7546">
          <cell r="A7546" t="str">
            <v>34355</v>
          </cell>
          <cell r="B7546" t="str">
            <v>LOCKHEED MARTIN SIPPICAN, INC.</v>
          </cell>
          <cell r="C7546" t="str">
            <v>#</v>
          </cell>
          <cell r="D7546" t="str">
            <v>7745536218</v>
          </cell>
          <cell r="E7546" t="str">
            <v>-</v>
          </cell>
          <cell r="F7546" t="str">
            <v>HTTP://WWW.LMCO.COM</v>
          </cell>
        </row>
        <row r="7547">
          <cell r="A7547" t="str">
            <v>34359</v>
          </cell>
          <cell r="B7547" t="str">
            <v>3M COMPANY</v>
          </cell>
          <cell r="C7547" t="str">
            <v>#</v>
          </cell>
          <cell r="D7547" t="str">
            <v>866-556-5712</v>
          </cell>
          <cell r="E7547" t="str">
            <v>-</v>
          </cell>
          <cell r="F7547" t="str">
            <v>HTTP://WWW.3M.COM/</v>
          </cell>
        </row>
        <row r="7548">
          <cell r="A7548" t="str">
            <v>34369</v>
          </cell>
          <cell r="B7548" t="str">
            <v>HARRIS CORP HARRIS CONTROLS &amp; COMPOSITION DIV</v>
          </cell>
          <cell r="C7548" t="str">
            <v>#</v>
          </cell>
          <cell r="D7548" t="str">
            <v>321-242-4000</v>
          </cell>
          <cell r="E7548" t="str">
            <v>-</v>
          </cell>
          <cell r="F7548" t="str">
            <v>-</v>
          </cell>
        </row>
        <row r="7549">
          <cell r="A7549" t="str">
            <v>34371</v>
          </cell>
          <cell r="B7549" t="str">
            <v>RENESAS ELECTRONICS AMERICA INC.</v>
          </cell>
          <cell r="C7549" t="str">
            <v>jon.brewster.xh@gr.renesas.com</v>
          </cell>
          <cell r="D7549" t="str">
            <v>321-724-7000</v>
          </cell>
          <cell r="E7549" t="str">
            <v xml:space="preserve"> -</v>
          </cell>
          <cell r="F7549" t="str">
            <v xml:space="preserve"> - </v>
          </cell>
        </row>
        <row r="7550">
          <cell r="A7550" t="str">
            <v>34374</v>
          </cell>
          <cell r="B7550" t="str">
            <v>P/M ENGINEERING CO INC</v>
          </cell>
          <cell r="C7550" t="str">
            <v>#</v>
          </cell>
          <cell r="D7550" t="str">
            <v>-</v>
          </cell>
          <cell r="E7550" t="str">
            <v>-</v>
          </cell>
          <cell r="F7550" t="str">
            <v>-</v>
          </cell>
        </row>
        <row r="7551">
          <cell r="A7551" t="str">
            <v>34381</v>
          </cell>
          <cell r="B7551" t="str">
            <v>HONEYWELL INC TEST INSTRUMENTS</v>
          </cell>
          <cell r="C7551" t="str">
            <v>#</v>
          </cell>
          <cell r="D7551" t="str">
            <v>1-301-590-9200 X121</v>
          </cell>
          <cell r="E7551" t="str">
            <v>-</v>
          </cell>
          <cell r="F7551" t="str">
            <v>Marcia Palu; Teddy Kassa</v>
          </cell>
        </row>
        <row r="7552">
          <cell r="A7552" t="str">
            <v>34393</v>
          </cell>
          <cell r="B7552" t="str">
            <v>PEREZ MACHINE, INC.</v>
          </cell>
          <cell r="C7552" t="str">
            <v>meperez@perezmachine.com</v>
          </cell>
          <cell r="D7552" t="str">
            <v xml:space="preserve">3102179090 </v>
          </cell>
          <cell r="E7552" t="str">
            <v>3102171251</v>
          </cell>
          <cell r="F7552" t="str">
            <v>MARCIA E PEREZ</v>
          </cell>
        </row>
        <row r="7553">
          <cell r="A7553" t="str">
            <v>34411</v>
          </cell>
          <cell r="B7553" t="str">
            <v>L AND E MACHINE EXPERIMENTAL LAB INC</v>
          </cell>
          <cell r="C7553" t="str">
            <v>#</v>
          </cell>
          <cell r="D7553" t="str">
            <v>-</v>
          </cell>
          <cell r="E7553" t="str">
            <v>-</v>
          </cell>
          <cell r="F7553" t="str">
            <v>-</v>
          </cell>
        </row>
        <row r="7554">
          <cell r="A7554" t="str">
            <v>34419</v>
          </cell>
          <cell r="B7554" t="str">
            <v>ROSCO, LLC</v>
          </cell>
          <cell r="C7554" t="str">
            <v>peterp@roscomirrors.com</v>
          </cell>
          <cell r="D7554" t="str">
            <v>7185262601</v>
          </cell>
          <cell r="E7554" t="str">
            <v>-</v>
          </cell>
          <cell r="F7554" t="str">
            <v>WWW.ROSCOMIRRORS.COM</v>
          </cell>
        </row>
        <row r="7555">
          <cell r="A7555" t="str">
            <v>34423</v>
          </cell>
          <cell r="B7555" t="str">
            <v>CLARKE HESS COMMUNICATION RESEARCH CORP</v>
          </cell>
          <cell r="C7555" t="str">
            <v>info@clarke-hess.com</v>
          </cell>
          <cell r="D7555" t="str">
            <v>6316983350</v>
          </cell>
          <cell r="E7555" t="str">
            <v>6316983356</v>
          </cell>
          <cell r="F7555" t="str">
            <v xml:space="preserve"> -</v>
          </cell>
        </row>
        <row r="7556">
          <cell r="A7556" t="str">
            <v>34436</v>
          </cell>
          <cell r="B7556" t="str">
            <v>PETERSON &amp; COMPANY</v>
          </cell>
          <cell r="C7556" t="str">
            <v>#</v>
          </cell>
          <cell r="D7556" t="str">
            <v>3135624444</v>
          </cell>
          <cell r="E7556" t="str">
            <v>-</v>
          </cell>
          <cell r="F7556" t="str">
            <v xml:space="preserve">LARRY PETERSON; </v>
          </cell>
        </row>
        <row r="7557">
          <cell r="A7557" t="str">
            <v>34459</v>
          </cell>
          <cell r="B7557" t="str">
            <v>JASON INDUSTRIAL INC</v>
          </cell>
          <cell r="C7557" t="str">
            <v>#</v>
          </cell>
          <cell r="D7557" t="str">
            <v>973-227-4904</v>
          </cell>
          <cell r="E7557" t="str">
            <v>-</v>
          </cell>
          <cell r="F7557" t="str">
            <v xml:space="preserve">- </v>
          </cell>
        </row>
        <row r="7558">
          <cell r="A7558" t="str">
            <v>34494</v>
          </cell>
          <cell r="B7558" t="str">
            <v>ANDERSON GREENWOOD LP</v>
          </cell>
          <cell r="C7558" t="str">
            <v>#</v>
          </cell>
          <cell r="D7558" t="str">
            <v>508-384-4831</v>
          </cell>
          <cell r="E7558" t="str">
            <v>-</v>
          </cell>
          <cell r="F7558" t="str">
            <v xml:space="preserve"> - </v>
          </cell>
        </row>
        <row r="7559">
          <cell r="A7559" t="str">
            <v>34511</v>
          </cell>
          <cell r="B7559" t="str">
            <v>FLUKE BIOMEDICAL CORPORATION</v>
          </cell>
          <cell r="C7559" t="str">
            <v xml:space="preserve">michael.bessette@flukebiomedical.com </v>
          </cell>
          <cell r="D7559" t="str">
            <v>(775) 883-3400</v>
          </cell>
          <cell r="E7559" t="str">
            <v>(702) 883-9541</v>
          </cell>
          <cell r="F7559" t="str">
            <v>-</v>
          </cell>
        </row>
        <row r="7560">
          <cell r="A7560" t="str">
            <v>34519</v>
          </cell>
          <cell r="B7560" t="str">
            <v>HARMONIC DRIVE LLC</v>
          </cell>
          <cell r="C7560" t="str">
            <v>egeary@harmonicdrive.net</v>
          </cell>
          <cell r="D7560" t="str">
            <v>978-532-1800</v>
          </cell>
          <cell r="E7560" t="str">
            <v xml:space="preserve"> -</v>
          </cell>
          <cell r="F7560" t="str">
            <v>Ellen Geary</v>
          </cell>
        </row>
        <row r="7561">
          <cell r="A7561" t="str">
            <v>34547</v>
          </cell>
          <cell r="B7561" t="str">
            <v>BEUTLICH PHARMACEUTICALS, LLC</v>
          </cell>
          <cell r="C7561" t="str">
            <v xml:space="preserve">kgibson@beutlich.com </v>
          </cell>
          <cell r="D7561" t="str">
            <v>(386) 263-8860</v>
          </cell>
          <cell r="E7561" t="str">
            <v>-</v>
          </cell>
        </row>
        <row r="7562">
          <cell r="A7562" t="str">
            <v>34549</v>
          </cell>
          <cell r="B7562" t="str">
            <v>GREATER MARYLAND TOOL &amp; MFG. CORP.</v>
          </cell>
          <cell r="C7562" t="str">
            <v>mark@greatermarylandtool.com</v>
          </cell>
          <cell r="D7562" t="str">
            <v>3013342550</v>
          </cell>
          <cell r="E7562" t="str">
            <v>-</v>
          </cell>
          <cell r="F7562" t="str">
            <v>GREATERMARYLANDTOOL.COM</v>
          </cell>
        </row>
        <row r="7563">
          <cell r="A7563" t="str">
            <v>34550</v>
          </cell>
          <cell r="B7563" t="str">
            <v>KHS CORP</v>
          </cell>
          <cell r="C7563" t="str">
            <v>khscor1@aol.com</v>
          </cell>
          <cell r="D7563" t="str">
            <v>215-947-6180</v>
          </cell>
          <cell r="E7563" t="str">
            <v xml:space="preserve"> -</v>
          </cell>
          <cell r="F7563" t="str">
            <v xml:space="preserve"> - </v>
          </cell>
        </row>
        <row r="7564">
          <cell r="A7564" t="str">
            <v>34574</v>
          </cell>
          <cell r="B7564" t="str">
            <v>BOEING COMPANY</v>
          </cell>
          <cell r="C7564" t="str">
            <v>#</v>
          </cell>
          <cell r="D7564" t="str">
            <v>800-226-3464</v>
          </cell>
          <cell r="E7564" t="str">
            <v>-</v>
          </cell>
          <cell r="F7564" t="str">
            <v xml:space="preserve"> - </v>
          </cell>
        </row>
        <row r="7565">
          <cell r="A7565" t="str">
            <v>34575</v>
          </cell>
          <cell r="B7565" t="str">
            <v>GARVEY PRECISION MACHINE, INC.</v>
          </cell>
          <cell r="C7565" t="str">
            <v>acdavis72@gmail.com</v>
          </cell>
          <cell r="D7565" t="str">
            <v>4436215356</v>
          </cell>
          <cell r="E7565" t="str">
            <v>-</v>
          </cell>
          <cell r="F7565" t="str">
            <v>-</v>
          </cell>
        </row>
        <row r="7566">
          <cell r="A7566" t="str">
            <v>34576</v>
          </cell>
          <cell r="B7566" t="str">
            <v>ROCKWELL INTL CORP TELECOMMUNICATIONS DIV</v>
          </cell>
          <cell r="C7566" t="str">
            <v>#</v>
          </cell>
          <cell r="D7566" t="str">
            <v>949-250-8030</v>
          </cell>
          <cell r="E7566" t="str">
            <v>-</v>
          </cell>
          <cell r="F7566" t="str">
            <v xml:space="preserve"> -</v>
          </cell>
        </row>
        <row r="7567">
          <cell r="A7567" t="str">
            <v>34579</v>
          </cell>
          <cell r="B7567" t="str">
            <v>AMERICAN GAGE AND MACHINE CO LA BOUR PUMP DIV</v>
          </cell>
          <cell r="C7567" t="str">
            <v>#</v>
          </cell>
          <cell r="D7567" t="str">
            <v>219-293-0653</v>
          </cell>
          <cell r="E7567" t="str">
            <v>-</v>
          </cell>
          <cell r="F7567" t="str">
            <v>-</v>
          </cell>
        </row>
        <row r="7568">
          <cell r="A7568" t="str">
            <v>345K3</v>
          </cell>
          <cell r="B7568" t="str">
            <v>TUG TECHNOLOGIES CORPORATION</v>
          </cell>
          <cell r="C7568" t="str">
            <v>#</v>
          </cell>
          <cell r="D7568" t="str">
            <v>-</v>
          </cell>
          <cell r="E7568" t="str">
            <v>-</v>
          </cell>
          <cell r="F7568" t="str">
            <v>-</v>
          </cell>
        </row>
        <row r="7569">
          <cell r="A7569" t="str">
            <v>34623</v>
          </cell>
          <cell r="B7569" t="str">
            <v>AM GENERAL LLC</v>
          </cell>
          <cell r="C7569" t="str">
            <v>#</v>
          </cell>
          <cell r="D7569" t="str">
            <v>574-284-2875</v>
          </cell>
          <cell r="E7569" t="str">
            <v xml:space="preserve"> -</v>
          </cell>
          <cell r="F7569" t="str">
            <v>Melissa Withrow</v>
          </cell>
        </row>
        <row r="7570">
          <cell r="A7570" t="str">
            <v>34632</v>
          </cell>
          <cell r="B7570" t="str">
            <v>AEROJET NUCLEAR SYSTEMS CO</v>
          </cell>
          <cell r="C7570" t="str">
            <v>#</v>
          </cell>
          <cell r="D7570" t="str">
            <v>-</v>
          </cell>
          <cell r="E7570" t="str">
            <v>-</v>
          </cell>
          <cell r="F7570" t="str">
            <v xml:space="preserve">- </v>
          </cell>
        </row>
        <row r="7571">
          <cell r="A7571" t="str">
            <v>34635</v>
          </cell>
          <cell r="B7571" t="str">
            <v>RIDGE MACHINE SHOP INC</v>
          </cell>
          <cell r="C7571" t="str">
            <v>ridgemachine@verizon.net</v>
          </cell>
          <cell r="D7571" t="str">
            <v>717-896-8348</v>
          </cell>
          <cell r="E7571" t="str">
            <v xml:space="preserve"> -</v>
          </cell>
          <cell r="F7571" t="str">
            <v xml:space="preserve"> - </v>
          </cell>
        </row>
        <row r="7572">
          <cell r="A7572" t="str">
            <v>34637</v>
          </cell>
          <cell r="B7572" t="str">
            <v>SUNRAY LIGHTING INC</v>
          </cell>
          <cell r="C7572" t="str">
            <v>sunray@sunraylighting.com</v>
          </cell>
          <cell r="D7572" t="str">
            <v>949-452-0900</v>
          </cell>
          <cell r="E7572" t="str">
            <v>-</v>
          </cell>
          <cell r="F7572" t="str">
            <v>-</v>
          </cell>
        </row>
        <row r="7573">
          <cell r="A7573" t="str">
            <v>34641</v>
          </cell>
          <cell r="B7573" t="str">
            <v>INSTRUMENT SPECIALTIES COMPANY, INC.</v>
          </cell>
          <cell r="C7573" t="str">
            <v>sales@inscousa.com</v>
          </cell>
          <cell r="D7573" t="str">
            <v>9733352136</v>
          </cell>
          <cell r="E7573" t="str">
            <v>-</v>
          </cell>
          <cell r="F7573" t="str">
            <v>WWW.INSCOUSA.COM</v>
          </cell>
        </row>
        <row r="7574">
          <cell r="A7574" t="str">
            <v>34646</v>
          </cell>
          <cell r="B7574" t="str">
            <v>ATI LADISH LLC</v>
          </cell>
          <cell r="C7574" t="str">
            <v>jim.meudt@atimaterials.com</v>
          </cell>
          <cell r="D7574" t="str">
            <v xml:space="preserve">4147472689 </v>
          </cell>
          <cell r="E7574" t="str">
            <v>4147472635</v>
          </cell>
          <cell r="F7574" t="str">
            <v>CHRIS ROEDEL</v>
          </cell>
        </row>
        <row r="7575">
          <cell r="A7575" t="str">
            <v>34649</v>
          </cell>
          <cell r="B7575" t="str">
            <v>INTEL CORP SALES OFFICE</v>
          </cell>
          <cell r="C7575" t="str">
            <v>#</v>
          </cell>
          <cell r="D7575" t="str">
            <v>408-765-8080</v>
          </cell>
          <cell r="E7575" t="str">
            <v>-</v>
          </cell>
          <cell r="F7575" t="str">
            <v>-</v>
          </cell>
        </row>
        <row r="7576">
          <cell r="A7576" t="str">
            <v>34705</v>
          </cell>
          <cell r="B7576" t="str">
            <v>CLIFFDALE MANUFACTURING LLC</v>
          </cell>
          <cell r="C7576" t="str">
            <v>jlucan@cliffdalemfg.com</v>
          </cell>
          <cell r="D7576" t="str">
            <v>8183413344</v>
          </cell>
          <cell r="E7576" t="str">
            <v>8184070307</v>
          </cell>
          <cell r="F7576" t="str">
            <v xml:space="preserve"> JOE LUCAN</v>
          </cell>
        </row>
        <row r="7577">
          <cell r="A7577" t="str">
            <v>34707</v>
          </cell>
          <cell r="B7577" t="str">
            <v>SATCON ELECTRONICS INC</v>
          </cell>
          <cell r="C7577" t="str">
            <v>brian.bulger@satcon.com</v>
          </cell>
          <cell r="D7577" t="str">
            <v>508-485-6300</v>
          </cell>
          <cell r="E7577" t="str">
            <v>508-485-5168</v>
          </cell>
          <cell r="F7577" t="str">
            <v xml:space="preserve"> -</v>
          </cell>
        </row>
        <row r="7578">
          <cell r="A7578" t="str">
            <v>34712</v>
          </cell>
          <cell r="B7578" t="str">
            <v>LAKE SHORE SYSTEMS INC.</v>
          </cell>
          <cell r="C7578" t="str">
            <v>#</v>
          </cell>
          <cell r="D7578" t="str">
            <v>(906) 776-3125</v>
          </cell>
          <cell r="E7578" t="str">
            <v>-</v>
          </cell>
          <cell r="F7578" t="str">
            <v>-</v>
          </cell>
        </row>
        <row r="7579">
          <cell r="A7579" t="str">
            <v>34724</v>
          </cell>
          <cell r="B7579" t="str">
            <v>ACRA AEROSPACE, INC.</v>
          </cell>
          <cell r="C7579" t="str">
            <v>#</v>
          </cell>
          <cell r="D7579" t="str">
            <v>714-778-1900</v>
          </cell>
          <cell r="E7579" t="str">
            <v>-</v>
          </cell>
          <cell r="F7579" t="str">
            <v>-</v>
          </cell>
        </row>
        <row r="7580">
          <cell r="A7580" t="str">
            <v>34725</v>
          </cell>
          <cell r="B7580" t="str">
            <v>HILTRONICS CORPORATION</v>
          </cell>
          <cell r="C7580" t="str">
            <v>info@hiltronicscorp.com</v>
          </cell>
          <cell r="D7580" t="str">
            <v>9543419100</v>
          </cell>
          <cell r="E7580" t="str">
            <v>-</v>
          </cell>
          <cell r="F7580" t="str">
            <v>WWW.HILTRONICSCORP.COM</v>
          </cell>
        </row>
        <row r="7581">
          <cell r="A7581" t="str">
            <v>34727</v>
          </cell>
          <cell r="B7581" t="str">
            <v>ROCKWELL AVIATION SERVICES, INC.</v>
          </cell>
          <cell r="C7581" t="str">
            <v>jackie@rockwellaviation.com; steve@rockwellaviation.com</v>
          </cell>
          <cell r="D7581" t="str">
            <v>951-273-9486</v>
          </cell>
          <cell r="E7581" t="str">
            <v xml:space="preserve"> -</v>
          </cell>
          <cell r="F7581" t="str">
            <v xml:space="preserve"> - </v>
          </cell>
        </row>
        <row r="7582">
          <cell r="A7582" t="str">
            <v>34742</v>
          </cell>
          <cell r="B7582" t="str">
            <v>TYEE AIRCRAFT INC</v>
          </cell>
          <cell r="C7582" t="str">
            <v>kkruse@avtechtyee.com</v>
          </cell>
          <cell r="D7582" t="str">
            <v>425-249-4609</v>
          </cell>
          <cell r="E7582" t="str">
            <v xml:space="preserve"> -</v>
          </cell>
          <cell r="F7582" t="str">
            <v>Kelli Kruse</v>
          </cell>
        </row>
        <row r="7583">
          <cell r="A7583" t="str">
            <v>34756</v>
          </cell>
          <cell r="B7583" t="str">
            <v>CLIFLEX BELLOWS CORPORATION</v>
          </cell>
          <cell r="C7583" t="str">
            <v>jgeorge@cliflex.com</v>
          </cell>
          <cell r="D7583" t="str">
            <v>6172685774</v>
          </cell>
          <cell r="E7583" t="str">
            <v>6172699854</v>
          </cell>
          <cell r="F7583" t="str">
            <v>JOHN GEORGE</v>
          </cell>
        </row>
        <row r="7584">
          <cell r="A7584" t="str">
            <v>34764</v>
          </cell>
          <cell r="B7584" t="str">
            <v>SCIENTIFIC RADIO SYSTEMS INC</v>
          </cell>
          <cell r="C7584" t="str">
            <v>#</v>
          </cell>
          <cell r="D7584" t="str">
            <v>-</v>
          </cell>
          <cell r="E7584" t="str">
            <v>-</v>
          </cell>
          <cell r="F7584" t="str">
            <v>-</v>
          </cell>
        </row>
        <row r="7585">
          <cell r="A7585" t="str">
            <v>34766</v>
          </cell>
          <cell r="B7585" t="str">
            <v>HAYES AIRCRAFT SUPPLY INC</v>
          </cell>
          <cell r="C7585" t="str">
            <v>#</v>
          </cell>
          <cell r="D7585" t="str">
            <v>-</v>
          </cell>
          <cell r="E7585" t="str">
            <v>-</v>
          </cell>
          <cell r="F7585" t="str">
            <v>-</v>
          </cell>
        </row>
        <row r="7586">
          <cell r="A7586" t="str">
            <v>34802</v>
          </cell>
          <cell r="B7586" t="str">
            <v>ELECTROMOTIVE INC</v>
          </cell>
          <cell r="C7586" t="str">
            <v>#</v>
          </cell>
          <cell r="D7586" t="str">
            <v>3306886494</v>
          </cell>
          <cell r="E7586" t="str">
            <v>-</v>
          </cell>
          <cell r="F7586" t="str">
            <v>THOMAS F BARTA; SANDRA BARTA</v>
          </cell>
        </row>
        <row r="7587">
          <cell r="A7587" t="str">
            <v>34805</v>
          </cell>
          <cell r="B7587" t="str">
            <v>CURTIS PRODUCTS INC</v>
          </cell>
          <cell r="C7587" t="str">
            <v>#</v>
          </cell>
          <cell r="D7587" t="str">
            <v>-</v>
          </cell>
          <cell r="E7587" t="str">
            <v>-</v>
          </cell>
          <cell r="F7587" t="str">
            <v>-</v>
          </cell>
        </row>
        <row r="7588">
          <cell r="A7588" t="str">
            <v>34807</v>
          </cell>
          <cell r="B7588" t="str">
            <v>LA MOTTE CHEMICAL PRODUCTS CO INC THE</v>
          </cell>
          <cell r="C7588" t="str">
            <v>#</v>
          </cell>
          <cell r="D7588" t="str">
            <v>410-778-3100X7034, X7072, X7015, X7015</v>
          </cell>
          <cell r="E7588" t="str">
            <v>-</v>
          </cell>
          <cell r="F7588" t="str">
            <v xml:space="preserve"> - </v>
          </cell>
        </row>
        <row r="7589">
          <cell r="A7589" t="str">
            <v>34813</v>
          </cell>
          <cell r="B7589" t="str">
            <v>DUNRITE SYSTEMS CORP.</v>
          </cell>
          <cell r="C7589" t="str">
            <v>#</v>
          </cell>
          <cell r="D7589" t="str">
            <v>631-737-9305</v>
          </cell>
          <cell r="E7589" t="str">
            <v>-</v>
          </cell>
          <cell r="F7589" t="str">
            <v>-</v>
          </cell>
        </row>
        <row r="7590">
          <cell r="A7590" t="str">
            <v>34830</v>
          </cell>
          <cell r="B7590" t="str">
            <v>ROGERSON KRATOS</v>
          </cell>
          <cell r="C7590" t="str">
            <v xml:space="preserve">langstonr@rogersoncapital.com; </v>
          </cell>
          <cell r="D7590" t="str">
            <v>9494424271</v>
          </cell>
          <cell r="E7590" t="str">
            <v>9494422301</v>
          </cell>
          <cell r="F7590" t="str">
            <v>ROBERTA LANGSTON; ALICIA WILLIAMS</v>
          </cell>
        </row>
        <row r="7591">
          <cell r="A7591" t="str">
            <v>34855</v>
          </cell>
          <cell r="B7591" t="str">
            <v>LANDERS FRARY AND CLARK</v>
          </cell>
          <cell r="C7591" t="str">
            <v>#</v>
          </cell>
          <cell r="D7591" t="str">
            <v>-</v>
          </cell>
          <cell r="E7591" t="str">
            <v>-</v>
          </cell>
          <cell r="F7591" t="str">
            <v xml:space="preserve">- </v>
          </cell>
        </row>
        <row r="7592">
          <cell r="A7592" t="str">
            <v>34860</v>
          </cell>
          <cell r="B7592" t="str">
            <v>NORTHROP GRUMMAN SYSTEMS CORPORATION</v>
          </cell>
          <cell r="C7592" t="str">
            <v xml:space="preserve">peggy.glenn@ngc.com </v>
          </cell>
          <cell r="D7592" t="str">
            <v>(321) 354-3146</v>
          </cell>
          <cell r="E7592" t="str">
            <v>-</v>
          </cell>
          <cell r="F7592" t="str">
            <v>-</v>
          </cell>
        </row>
        <row r="7593">
          <cell r="A7593" t="str">
            <v>34862</v>
          </cell>
          <cell r="B7593" t="str">
            <v>ERICSSON INC HITEMP WIRES DIV</v>
          </cell>
          <cell r="C7593" t="str">
            <v>#</v>
          </cell>
          <cell r="D7593" t="str">
            <v>-</v>
          </cell>
          <cell r="E7593" t="str">
            <v>-</v>
          </cell>
          <cell r="F7593" t="str">
            <v xml:space="preserve">- </v>
          </cell>
        </row>
        <row r="7594">
          <cell r="A7594" t="str">
            <v>34871</v>
          </cell>
          <cell r="B7594" t="str">
            <v>INTER-ALLOYS CORP</v>
          </cell>
          <cell r="C7594" t="str">
            <v>#</v>
          </cell>
          <cell r="D7594" t="str">
            <v>-</v>
          </cell>
          <cell r="E7594" t="str">
            <v>-</v>
          </cell>
          <cell r="F7594" t="str">
            <v>-</v>
          </cell>
        </row>
        <row r="7595">
          <cell r="A7595" t="str">
            <v>34889</v>
          </cell>
          <cell r="B7595" t="str">
            <v>HUNT VALVE COMPANY INC</v>
          </cell>
          <cell r="C7595" t="str">
            <v>#</v>
          </cell>
          <cell r="D7595" t="str">
            <v>330-337-9535</v>
          </cell>
          <cell r="E7595" t="str">
            <v xml:space="preserve"> -</v>
          </cell>
          <cell r="F7595" t="str">
            <v>Charles Ferrer</v>
          </cell>
        </row>
        <row r="7596">
          <cell r="A7596" t="str">
            <v>34899</v>
          </cell>
          <cell r="B7596" t="str">
            <v>FAIR-RITE PRODUCTS CORP</v>
          </cell>
          <cell r="C7596" t="str">
            <v xml:space="preserve">forestierek@fair-rite.com </v>
          </cell>
          <cell r="D7596" t="str">
            <v>(845) 895-2055</v>
          </cell>
          <cell r="E7596" t="str">
            <v>-</v>
          </cell>
          <cell r="F7596" t="str">
            <v>-</v>
          </cell>
        </row>
        <row r="7597">
          <cell r="A7597" t="str">
            <v>34914</v>
          </cell>
          <cell r="B7597" t="str">
            <v>HIAB USA INC.</v>
          </cell>
          <cell r="C7597" t="str">
            <v>#</v>
          </cell>
          <cell r="D7597" t="str">
            <v>800-837-2351, 419-482-6000</v>
          </cell>
          <cell r="E7597" t="str">
            <v xml:space="preserve"> -</v>
          </cell>
          <cell r="F7597" t="str">
            <v>Andrew Griggs; Iryna Burch; Nathan Keller</v>
          </cell>
        </row>
        <row r="7598">
          <cell r="A7598" t="str">
            <v>34920</v>
          </cell>
          <cell r="B7598" t="str">
            <v>HARRIS J W CO INC HARRIS WELCO DIV</v>
          </cell>
          <cell r="C7598" t="str">
            <v>#</v>
          </cell>
          <cell r="D7598" t="str">
            <v>704-739-9551</v>
          </cell>
          <cell r="E7598" t="str">
            <v>-</v>
          </cell>
          <cell r="F7598" t="str">
            <v>HTTPS://WWW.WIRECOWORLDGROUP.COM</v>
          </cell>
        </row>
        <row r="7599">
          <cell r="A7599" t="str">
            <v>34931</v>
          </cell>
          <cell r="B7599" t="str">
            <v>STAR MANUFACTURING INTERNATIONAL INC.</v>
          </cell>
          <cell r="C7599" t="str">
            <v>#</v>
          </cell>
          <cell r="D7599" t="str">
            <v>3146279919</v>
          </cell>
          <cell r="E7599" t="str">
            <v>-</v>
          </cell>
          <cell r="F7599" t="str">
            <v xml:space="preserve"> - </v>
          </cell>
        </row>
        <row r="7600">
          <cell r="A7600" t="str">
            <v>34964</v>
          </cell>
          <cell r="B7600" t="str">
            <v>RAYCHEM CORP</v>
          </cell>
          <cell r="C7600" t="str">
            <v>#</v>
          </cell>
          <cell r="D7600" t="str">
            <v>-</v>
          </cell>
          <cell r="E7600" t="str">
            <v>-</v>
          </cell>
          <cell r="F7600" t="str">
            <v>-</v>
          </cell>
        </row>
        <row r="7601">
          <cell r="A7601" t="str">
            <v>34975</v>
          </cell>
          <cell r="B7601" t="str">
            <v>DEMEDCO INC</v>
          </cell>
          <cell r="C7601" t="str">
            <v>#</v>
          </cell>
          <cell r="D7601" t="str">
            <v xml:space="preserve"> -</v>
          </cell>
          <cell r="E7601" t="str">
            <v>-</v>
          </cell>
          <cell r="F7601" t="str">
            <v xml:space="preserve"> -</v>
          </cell>
        </row>
        <row r="7602">
          <cell r="A7602" t="str">
            <v>34984</v>
          </cell>
          <cell r="B7602" t="str">
            <v>DATA GENERAL CORPORATION</v>
          </cell>
          <cell r="C7602" t="str">
            <v>#</v>
          </cell>
          <cell r="D7602" t="str">
            <v>508-366-0049</v>
          </cell>
          <cell r="E7602" t="str">
            <v>-</v>
          </cell>
          <cell r="F7602" t="str">
            <v xml:space="preserve">- </v>
          </cell>
        </row>
        <row r="7603">
          <cell r="A7603" t="str">
            <v>34CZ9</v>
          </cell>
          <cell r="B7603" t="str">
            <v>THAKER CONSULTING &amp; MFG. CO. CORP.</v>
          </cell>
          <cell r="C7603" t="str">
            <v>#</v>
          </cell>
          <cell r="D7603" t="str">
            <v>631-750-9558</v>
          </cell>
          <cell r="E7603" t="str">
            <v>-</v>
          </cell>
          <cell r="F7603" t="str">
            <v xml:space="preserve"> - </v>
          </cell>
        </row>
        <row r="7604">
          <cell r="A7604" t="str">
            <v>34EA9</v>
          </cell>
          <cell r="B7604" t="str">
            <v>GENERAL DYNAMICS MISSION SYSTEMS INC.</v>
          </cell>
          <cell r="C7604" t="str">
            <v>#</v>
          </cell>
          <cell r="D7604" t="str">
            <v>877-449-0600</v>
          </cell>
          <cell r="E7604" t="str">
            <v>-</v>
          </cell>
          <cell r="F7604" t="str">
            <v xml:space="preserve"> - </v>
          </cell>
        </row>
        <row r="7605">
          <cell r="A7605" t="str">
            <v>34EB8</v>
          </cell>
          <cell r="B7605" t="str">
            <v>EATON CORPORATION</v>
          </cell>
          <cell r="C7605" t="str">
            <v>#</v>
          </cell>
          <cell r="D7605" t="str">
            <v>630227-2309, 630-227-2368</v>
          </cell>
          <cell r="E7605" t="str">
            <v>-</v>
          </cell>
          <cell r="F7605" t="str">
            <v xml:space="preserve"> - </v>
          </cell>
        </row>
        <row r="7606">
          <cell r="A7606" t="str">
            <v>34GN6</v>
          </cell>
          <cell r="B7606" t="str">
            <v>OSSUR AMERICAS, INC.</v>
          </cell>
          <cell r="C7606" t="str">
            <v xml:space="preserve">atai@ossur.com </v>
          </cell>
          <cell r="D7606" t="str">
            <v>(949) 382-3883</v>
          </cell>
          <cell r="E7606" t="str">
            <v>-</v>
          </cell>
          <cell r="F7606" t="str">
            <v>-</v>
          </cell>
        </row>
        <row r="7607">
          <cell r="A7607" t="str">
            <v>34JR9</v>
          </cell>
          <cell r="B7607" t="str">
            <v>SECURIPLEX LLC</v>
          </cell>
          <cell r="C7607" t="str">
            <v>#</v>
          </cell>
          <cell r="D7607" t="str">
            <v>2516026111</v>
          </cell>
          <cell r="E7607" t="str">
            <v>-</v>
          </cell>
          <cell r="F7607" t="str">
            <v xml:space="preserve"> - </v>
          </cell>
        </row>
        <row r="7608">
          <cell r="A7608" t="str">
            <v>34KV4</v>
          </cell>
          <cell r="B7608" t="str">
            <v>TOWER DEFENSE &amp; AEROSPACE LLC</v>
          </cell>
          <cell r="C7608" t="str">
            <v>#</v>
          </cell>
          <cell r="D7608" t="str">
            <v>(313) 372-4131</v>
          </cell>
          <cell r="E7608" t="str">
            <v>-</v>
          </cell>
          <cell r="F7608" t="str">
            <v>-</v>
          </cell>
        </row>
        <row r="7609">
          <cell r="A7609" t="str">
            <v>34LX0</v>
          </cell>
          <cell r="B7609" t="str">
            <v>LEGRAND AV INC</v>
          </cell>
          <cell r="C7609" t="str">
            <v>#</v>
          </cell>
          <cell r="D7609" t="str">
            <v>(937) 496-0224</v>
          </cell>
          <cell r="E7609" t="str">
            <v>-</v>
          </cell>
          <cell r="F7609" t="str">
            <v>-</v>
          </cell>
        </row>
        <row r="7610">
          <cell r="A7610" t="str">
            <v>34MH3</v>
          </cell>
          <cell r="B7610" t="str">
            <v>COOPER-ATKINS CORPORATION</v>
          </cell>
          <cell r="C7610" t="str">
            <v>chris.ashbaugh@emerson.com; jonathan.ganak@emerson.com</v>
          </cell>
          <cell r="D7610" t="str">
            <v>425-419-7085, 860-894-4429X4429</v>
          </cell>
          <cell r="E7610" t="str">
            <v xml:space="preserve"> -</v>
          </cell>
          <cell r="F7610" t="str">
            <v xml:space="preserve"> - </v>
          </cell>
        </row>
        <row r="7611">
          <cell r="A7611" t="str">
            <v>34NP6</v>
          </cell>
          <cell r="B7611" t="str">
            <v>WEISS-AUG CO INC</v>
          </cell>
          <cell r="C7611" t="str">
            <v>bbennis@weiss-aug.com</v>
          </cell>
          <cell r="D7611" t="str">
            <v>9738877600</v>
          </cell>
          <cell r="E7611" t="str">
            <v>-</v>
          </cell>
          <cell r="F7611" t="str">
            <v>HTTPS://WEISS-AUG.COM</v>
          </cell>
        </row>
        <row r="7612">
          <cell r="A7612" t="str">
            <v>34RZ6</v>
          </cell>
          <cell r="B7612" t="str">
            <v>FREEDOM WHEELS INC</v>
          </cell>
          <cell r="C7612" t="str">
            <v>ekeegan@hondaofcrofton.com</v>
          </cell>
          <cell r="D7612" t="str">
            <v>(410) 923-4944</v>
          </cell>
          <cell r="E7612" t="str">
            <v>-</v>
          </cell>
        </row>
        <row r="7613">
          <cell r="A7613" t="str">
            <v>34UU0</v>
          </cell>
          <cell r="B7613" t="str">
            <v>SCANLAN INTERNATIONAL INC</v>
          </cell>
          <cell r="C7613" t="str">
            <v xml:space="preserve">sieglerl@scanlangroup.com </v>
          </cell>
          <cell r="D7613" t="str">
            <v>(651) 298-0997</v>
          </cell>
          <cell r="E7613" t="str">
            <v>-</v>
          </cell>
          <cell r="F7613" t="str">
            <v>-</v>
          </cell>
        </row>
        <row r="7614">
          <cell r="A7614" t="str">
            <v>34WR5</v>
          </cell>
          <cell r="B7614" t="str">
            <v>MCKESSON CORPORATION</v>
          </cell>
          <cell r="C7614" t="str">
            <v xml:space="preserve">stephanie.maynor@mckesson.com </v>
          </cell>
          <cell r="D7614" t="str">
            <v>(804) 301-8702</v>
          </cell>
          <cell r="E7614" t="str">
            <v>-</v>
          </cell>
          <cell r="F7614" t="str">
            <v>-</v>
          </cell>
        </row>
        <row r="7615">
          <cell r="A7615" t="str">
            <v>35012</v>
          </cell>
          <cell r="B7615" t="str">
            <v>GE AVIATION SYSTEMS LLC</v>
          </cell>
          <cell r="C7615" t="str">
            <v>#</v>
          </cell>
          <cell r="D7615" t="str">
            <v>616-446-2281</v>
          </cell>
          <cell r="E7615" t="str">
            <v>-</v>
          </cell>
          <cell r="F7615" t="str">
            <v xml:space="preserve"> - </v>
          </cell>
        </row>
        <row r="7616">
          <cell r="A7616" t="str">
            <v>35068</v>
          </cell>
          <cell r="B7616" t="str">
            <v>CANADIAN GENERAL STANDARDS BOARD^PUBLIC WORKS &amp; GOVERNMENT SERVICES^CANADA</v>
          </cell>
          <cell r="C7616" t="str">
            <v>#</v>
          </cell>
          <cell r="D7616" t="str">
            <v>819-956-0425</v>
          </cell>
          <cell r="E7616" t="str">
            <v>-</v>
          </cell>
          <cell r="F7616" t="str">
            <v xml:space="preserve">www.pwgsc.gc.ca/cgsb </v>
          </cell>
        </row>
        <row r="7617">
          <cell r="A7617" t="str">
            <v>35076</v>
          </cell>
          <cell r="B7617" t="str">
            <v>AIRCRAFT APPLIANCES AND EQUIPMENT</v>
          </cell>
          <cell r="C7617" t="str">
            <v>#</v>
          </cell>
          <cell r="D7617" t="str">
            <v>905-791-1666</v>
          </cell>
          <cell r="E7617" t="str">
            <v>-</v>
          </cell>
          <cell r="F7617" t="str">
            <v>Chris Mortimer</v>
          </cell>
        </row>
        <row r="7618">
          <cell r="A7618" t="str">
            <v>35181</v>
          </cell>
          <cell r="B7618" t="str">
            <v>CAE INC</v>
          </cell>
          <cell r="C7618" t="str">
            <v>marcello.gallinari@cae.com</v>
          </cell>
          <cell r="D7618" t="str">
            <v>613-225-0070, 514-341-2000, 514-341-6780</v>
          </cell>
          <cell r="E7618" t="str">
            <v xml:space="preserve"> -</v>
          </cell>
          <cell r="F7618" t="str">
            <v xml:space="preserve"> - </v>
          </cell>
        </row>
        <row r="7619">
          <cell r="A7619" t="str">
            <v>351K6</v>
          </cell>
          <cell r="B7619" t="str">
            <v>BOEING AEROSPACE OPERATIONS</v>
          </cell>
          <cell r="C7619" t="str">
            <v>#</v>
          </cell>
          <cell r="D7619" t="str">
            <v>800-226-3464</v>
          </cell>
          <cell r="E7619" t="str">
            <v>-</v>
          </cell>
          <cell r="F7619" t="str">
            <v xml:space="preserve"> - </v>
          </cell>
        </row>
        <row r="7620">
          <cell r="A7620" t="str">
            <v>35244</v>
          </cell>
          <cell r="B7620" t="str">
            <v>LAWRENCE PUMPS, INC.</v>
          </cell>
          <cell r="C7620" t="str">
            <v>#</v>
          </cell>
          <cell r="D7620" t="str">
            <v>(978) 682-5248</v>
          </cell>
          <cell r="E7620" t="str">
            <v>-</v>
          </cell>
        </row>
        <row r="7621">
          <cell r="A7621" t="str">
            <v>35284</v>
          </cell>
          <cell r="B7621" t="str">
            <v>VOLVO MOTOR GRADERS LTD</v>
          </cell>
          <cell r="C7621" t="str">
            <v>#</v>
          </cell>
          <cell r="D7621" t="str">
            <v>519-524-2601</v>
          </cell>
          <cell r="E7621" t="str">
            <v>-</v>
          </cell>
          <cell r="F7621" t="str">
            <v>-</v>
          </cell>
        </row>
        <row r="7622">
          <cell r="A7622" t="str">
            <v>35301</v>
          </cell>
          <cell r="B7622" t="str">
            <v>DRESSER INDUSTRIES INC LEROI DIV</v>
          </cell>
          <cell r="C7622" t="str">
            <v>#</v>
          </cell>
          <cell r="D7622" t="str">
            <v>937-498-2500</v>
          </cell>
          <cell r="E7622" t="str">
            <v>-</v>
          </cell>
          <cell r="F7622" t="str">
            <v>-</v>
          </cell>
        </row>
        <row r="7623">
          <cell r="A7623" t="str">
            <v>35311</v>
          </cell>
          <cell r="B7623" t="str">
            <v>AMERICAN STANDARD INC WESTINGHOUSE AIR BRAKE CO DIV</v>
          </cell>
          <cell r="C7623" t="str">
            <v>#</v>
          </cell>
          <cell r="D7623" t="str">
            <v>-</v>
          </cell>
          <cell r="E7623" t="str">
            <v>-</v>
          </cell>
          <cell r="F7623" t="str">
            <v>-</v>
          </cell>
        </row>
        <row r="7624">
          <cell r="A7624" t="str">
            <v>35318</v>
          </cell>
          <cell r="B7624" t="str">
            <v>LEACH COMPANY</v>
          </cell>
          <cell r="C7624" t="str">
            <v>trockstroh@mdindustrialtrucks.com</v>
          </cell>
          <cell r="D7624" t="str">
            <v>410-636-1255</v>
          </cell>
          <cell r="E7624" t="str">
            <v>-</v>
          </cell>
          <cell r="F7624" t="str">
            <v>-</v>
          </cell>
        </row>
        <row r="7625">
          <cell r="A7625" t="str">
            <v>35334</v>
          </cell>
          <cell r="B7625" t="str">
            <v>SUPEREX CANADA LTD</v>
          </cell>
          <cell r="C7625" t="str">
            <v>#</v>
          </cell>
          <cell r="D7625" t="str">
            <v>416-497-2850</v>
          </cell>
          <cell r="E7625" t="str">
            <v>-</v>
          </cell>
          <cell r="F7625" t="str">
            <v>-</v>
          </cell>
        </row>
        <row r="7626">
          <cell r="A7626" t="str">
            <v>35338</v>
          </cell>
          <cell r="B7626" t="str">
            <v>CAMFIL FARR INC</v>
          </cell>
          <cell r="C7626" t="str">
            <v>#</v>
          </cell>
          <cell r="D7626" t="str">
            <v>450-629-3030</v>
          </cell>
          <cell r="E7626" t="str">
            <v>-</v>
          </cell>
          <cell r="F7626" t="str">
            <v xml:space="preserve">HTTP://WWW.CAMFILFARR.COM </v>
          </cell>
        </row>
        <row r="7627">
          <cell r="A7627" t="str">
            <v>35351</v>
          </cell>
          <cell r="B7627" t="str">
            <v>GE AVIATION SYSTEMS LLC</v>
          </cell>
          <cell r="C7627" t="str">
            <v>#</v>
          </cell>
          <cell r="D7627" t="str">
            <v>732-381-2255</v>
          </cell>
          <cell r="E7627" t="str">
            <v>-</v>
          </cell>
          <cell r="F7627" t="str">
            <v>Seth Holt</v>
          </cell>
        </row>
        <row r="7628">
          <cell r="A7628" t="str">
            <v>35352</v>
          </cell>
          <cell r="B7628" t="str">
            <v>UNITED AVIATION ACCESSORIES INC</v>
          </cell>
          <cell r="C7628" t="str">
            <v>vmiller@united-aviation.com</v>
          </cell>
          <cell r="D7628" t="str">
            <v>817-447-8000</v>
          </cell>
          <cell r="E7628" t="str">
            <v xml:space="preserve"> -</v>
          </cell>
          <cell r="F7628" t="str">
            <v>Virgel Miller</v>
          </cell>
        </row>
        <row r="7629">
          <cell r="A7629" t="str">
            <v>35358</v>
          </cell>
          <cell r="B7629" t="str">
            <v>LEAVITT MACHINE CO</v>
          </cell>
          <cell r="C7629" t="str">
            <v xml:space="preserve">dave@dexter-is.com </v>
          </cell>
          <cell r="D7629" t="str">
            <v>(978) 544-2751</v>
          </cell>
          <cell r="E7629" t="str">
            <v>-</v>
          </cell>
        </row>
        <row r="7630">
          <cell r="A7630" t="str">
            <v>35510</v>
          </cell>
          <cell r="B7630" t="str">
            <v>PRESTOLITE ELECTRIC INC</v>
          </cell>
          <cell r="C7630" t="str">
            <v>#</v>
          </cell>
          <cell r="D7630" t="str">
            <v>-</v>
          </cell>
          <cell r="E7630" t="str">
            <v>-</v>
          </cell>
          <cell r="F7630" t="str">
            <v>-</v>
          </cell>
        </row>
        <row r="7631">
          <cell r="A7631" t="str">
            <v>35550</v>
          </cell>
          <cell r="B7631" t="str">
            <v>HERITAGE PARTS</v>
          </cell>
          <cell r="C7631" t="str">
            <v>dgolden@thelegacycompanies.com</v>
          </cell>
          <cell r="D7631" t="str">
            <v>(800) 458-5593</v>
          </cell>
          <cell r="E7631" t="str">
            <v xml:space="preserve"> -</v>
          </cell>
          <cell r="F7631" t="str">
            <v>Angela Bentley</v>
          </cell>
        </row>
        <row r="7632">
          <cell r="A7632" t="str">
            <v>35627</v>
          </cell>
          <cell r="B7632" t="str">
            <v>PRECISION ELECTRONICS CORPORATION</v>
          </cell>
          <cell r="C7632" t="str">
            <v xml:space="preserve">linda@precisionelectronics.com </v>
          </cell>
          <cell r="D7632" t="str">
            <v>(416) 744-8840</v>
          </cell>
          <cell r="E7632" t="str">
            <v>-</v>
          </cell>
        </row>
        <row r="7633">
          <cell r="A7633" t="str">
            <v>35643</v>
          </cell>
          <cell r="B7633" t="str">
            <v>LEICA GEOSYSTEMS INC</v>
          </cell>
          <cell r="C7633" t="str">
            <v>andrew.hurley@leicaus.com; steve.crowfoot@leicaus.com</v>
          </cell>
          <cell r="D7633" t="str">
            <v>7703269500</v>
          </cell>
          <cell r="E7633" t="str">
            <v>7704470710</v>
          </cell>
          <cell r="F7633" t="str">
            <v>STEVE CROWFOOT</v>
          </cell>
        </row>
        <row r="7634">
          <cell r="A7634" t="str">
            <v>356S3</v>
          </cell>
          <cell r="B7634" t="str">
            <v>MIL-SPEC FASTENERS INC</v>
          </cell>
          <cell r="C7634" t="str">
            <v>sales@milspecfasteners.com</v>
          </cell>
          <cell r="D7634" t="str">
            <v>4102397761</v>
          </cell>
          <cell r="E7634" t="str">
            <v>-</v>
          </cell>
          <cell r="F7634" t="str">
            <v xml:space="preserve">HTTP://WWW.MILSPECFASTENERS.COM </v>
          </cell>
        </row>
        <row r="7635">
          <cell r="A7635" t="str">
            <v>35724</v>
          </cell>
          <cell r="B7635" t="str">
            <v>LENNOX INDUSTRIES INC</v>
          </cell>
          <cell r="C7635" t="str">
            <v>#</v>
          </cell>
          <cell r="D7635" t="str">
            <v>972-243-8266</v>
          </cell>
          <cell r="E7635" t="str">
            <v>-</v>
          </cell>
          <cell r="F7635" t="str">
            <v xml:space="preserve">- </v>
          </cell>
        </row>
        <row r="7636">
          <cell r="A7636" t="str">
            <v>35733</v>
          </cell>
          <cell r="B7636" t="str">
            <v>LENOX INSTRUMENT CO., INC.</v>
          </cell>
          <cell r="C7636" t="str">
            <v xml:space="preserve">bill@lenoxinst.com </v>
          </cell>
          <cell r="D7636" t="str">
            <v>(215) 322-9990</v>
          </cell>
          <cell r="E7636" t="str">
            <v>-</v>
          </cell>
          <cell r="F7636" t="str">
            <v>-</v>
          </cell>
        </row>
        <row r="7637">
          <cell r="A7637" t="str">
            <v>35736</v>
          </cell>
          <cell r="B7637" t="str">
            <v>VALCOM MANUFACTURING GROUP INC.</v>
          </cell>
          <cell r="C7637" t="str">
            <v>#</v>
          </cell>
          <cell r="D7637" t="str">
            <v>519-824-3220</v>
          </cell>
          <cell r="E7637" t="str">
            <v>-</v>
          </cell>
          <cell r="F7637" t="str">
            <v xml:space="preserve"> - </v>
          </cell>
        </row>
        <row r="7638">
          <cell r="A7638" t="str">
            <v>35761</v>
          </cell>
          <cell r="B7638" t="str">
            <v>WHITE CONSOLIDATED INDUSTRIES INC KELVINATOR DIV</v>
          </cell>
          <cell r="C7638" t="str">
            <v>#</v>
          </cell>
          <cell r="D7638" t="str">
            <v>-</v>
          </cell>
          <cell r="E7638" t="str">
            <v>-</v>
          </cell>
          <cell r="F7638" t="str">
            <v>-</v>
          </cell>
        </row>
        <row r="7639">
          <cell r="A7639" t="str">
            <v>35786</v>
          </cell>
          <cell r="B7639" t="str">
            <v>WINTERS INSTRUMENTS</v>
          </cell>
          <cell r="C7639" t="str">
            <v>#</v>
          </cell>
          <cell r="D7639" t="str">
            <v>416-444-2345</v>
          </cell>
          <cell r="E7639" t="str">
            <v xml:space="preserve">- </v>
          </cell>
          <cell r="F7639" t="str">
            <v>CANADA</v>
          </cell>
        </row>
        <row r="7640">
          <cell r="A7640" t="str">
            <v>35795</v>
          </cell>
          <cell r="B7640" t="str">
            <v>LESLIE CONTROLS INC.</v>
          </cell>
          <cell r="C7640" t="str">
            <v>#</v>
          </cell>
          <cell r="D7640" t="str">
            <v>(269)858-5409, 813-422-3933, +1813.978.1000XT1166</v>
          </cell>
          <cell r="E7640" t="str">
            <v>-</v>
          </cell>
          <cell r="F7640" t="str">
            <v xml:space="preserve"> - </v>
          </cell>
        </row>
        <row r="7641">
          <cell r="A7641" t="str">
            <v>357K6</v>
          </cell>
          <cell r="B7641" t="str">
            <v>SNORKEL INTERNATIONAL, LLC</v>
          </cell>
          <cell r="C7641" t="str">
            <v>juli.fisch@snorkellifts.com; lisa.williams@snorkellifts.com</v>
          </cell>
          <cell r="D7641" t="str">
            <v>785-989-3030, 785-989-3111</v>
          </cell>
          <cell r="E7641" t="str">
            <v xml:space="preserve"> -</v>
          </cell>
          <cell r="F7641" t="str">
            <v xml:space="preserve"> - </v>
          </cell>
        </row>
        <row r="7642">
          <cell r="A7642" t="str">
            <v>35844</v>
          </cell>
          <cell r="B7642" t="str">
            <v>ANDREW CANADA INC</v>
          </cell>
          <cell r="C7642" t="str">
            <v>#</v>
          </cell>
          <cell r="D7642" t="str">
            <v>905-668-3348</v>
          </cell>
          <cell r="E7642" t="str">
            <v>-</v>
          </cell>
          <cell r="F7642" t="str">
            <v>-</v>
          </cell>
        </row>
        <row r="7643">
          <cell r="A7643" t="str">
            <v>35848</v>
          </cell>
          <cell r="B7643" t="str">
            <v>LEUPOLD &amp; STEVENS INC</v>
          </cell>
          <cell r="C7643" t="str">
            <v xml:space="preserve">mkowalski@leupold.com </v>
          </cell>
          <cell r="D7643" t="str">
            <v>(503) 526-5182</v>
          </cell>
          <cell r="E7643" t="str">
            <v>-</v>
          </cell>
          <cell r="F7643" t="str">
            <v>-</v>
          </cell>
        </row>
        <row r="7644">
          <cell r="A7644" t="str">
            <v>35907</v>
          </cell>
          <cell r="B7644" t="str">
            <v>DEPARTMENT OF NATIONAL DEFENCE, DIRECTOR GENERAL LAND EQUIPMENT PROGRAM MANAGEMENT</v>
          </cell>
          <cell r="C7644" t="str">
            <v>#</v>
          </cell>
          <cell r="D7644" t="str">
            <v>819-997-9546</v>
          </cell>
          <cell r="E7644" t="str">
            <v>-</v>
          </cell>
          <cell r="F7644" t="str">
            <v>-</v>
          </cell>
        </row>
        <row r="7645">
          <cell r="A7645" t="str">
            <v>35918</v>
          </cell>
          <cell r="B7645" t="str">
            <v>HORIZON AEROSPACE LLC</v>
          </cell>
          <cell r="C7645" t="str">
            <v>#</v>
          </cell>
          <cell r="D7645" t="str">
            <v>585-454-2170</v>
          </cell>
          <cell r="E7645" t="str">
            <v>-</v>
          </cell>
          <cell r="F7645" t="str">
            <v xml:space="preserve"> -</v>
          </cell>
        </row>
        <row r="7646">
          <cell r="A7646" t="str">
            <v>35951</v>
          </cell>
          <cell r="B7646" t="str">
            <v>MAGELLAN AEROSPACE, WINNIPEG</v>
          </cell>
          <cell r="C7646" t="str">
            <v>maureen.habington@magellan.aero</v>
          </cell>
          <cell r="D7646" t="str">
            <v>204-775-8331</v>
          </cell>
          <cell r="E7646" t="str">
            <v>204-783-2042</v>
          </cell>
          <cell r="F7646" t="str">
            <v>KRISTIN L. MRENA</v>
          </cell>
        </row>
        <row r="7647">
          <cell r="A7647" t="str">
            <v>35962</v>
          </cell>
          <cell r="B7647" t="str">
            <v>SAFRAN LANDING SYSTEMS CANADA INC</v>
          </cell>
          <cell r="C7647" t="str">
            <v>#</v>
          </cell>
          <cell r="D7647" t="str">
            <v>905-683-3100</v>
          </cell>
          <cell r="E7647" t="str">
            <v>-</v>
          </cell>
          <cell r="F7647" t="str">
            <v>Sandra Esteves-brown</v>
          </cell>
        </row>
        <row r="7648">
          <cell r="A7648" t="str">
            <v>35995</v>
          </cell>
          <cell r="B7648" t="str">
            <v>INTERNATIONAL PAINTS /CANADA/ LTD</v>
          </cell>
          <cell r="C7648" t="str">
            <v>#</v>
          </cell>
          <cell r="D7648" t="str">
            <v>800-361-2865</v>
          </cell>
          <cell r="E7648" t="str">
            <v>-</v>
          </cell>
          <cell r="F7648" t="str">
            <v xml:space="preserve"> -</v>
          </cell>
        </row>
        <row r="7649">
          <cell r="A7649" t="str">
            <v>359T6</v>
          </cell>
          <cell r="B7649" t="str">
            <v>JUGGERNAUT DEFENSE LLC</v>
          </cell>
          <cell r="C7649" t="str">
            <v xml:space="preserve">ortiz@juggdef.com; </v>
          </cell>
          <cell r="D7649" t="str">
            <v>4802487103</v>
          </cell>
          <cell r="E7649" t="str">
            <v>4809491094</v>
          </cell>
          <cell r="F7649" t="str">
            <v>CHRIS STALZER  DEBORAH TOLTZMAN</v>
          </cell>
        </row>
        <row r="7650">
          <cell r="A7650" t="str">
            <v>35FB9</v>
          </cell>
          <cell r="B7650" t="str">
            <v>AMSAFE INC.</v>
          </cell>
          <cell r="C7650" t="str">
            <v>wking@amsafe.com</v>
          </cell>
          <cell r="D7650" t="str">
            <v>6028659388</v>
          </cell>
          <cell r="E7650" t="str">
            <v>6028502894</v>
          </cell>
          <cell r="F7650" t="str">
            <v>BILL KING  JEAN COMSTOCK</v>
          </cell>
        </row>
        <row r="7651">
          <cell r="A7651" t="str">
            <v>35FL7</v>
          </cell>
          <cell r="B7651" t="str">
            <v>AIR STATION AVIATION, INC.</v>
          </cell>
          <cell r="C7651" t="str">
            <v>jeff@airstation.aero</v>
          </cell>
          <cell r="D7651" t="str">
            <v>239-425-3595</v>
          </cell>
          <cell r="E7651" t="str">
            <v xml:space="preserve"> -</v>
          </cell>
          <cell r="F7651" t="str">
            <v xml:space="preserve"> - </v>
          </cell>
        </row>
        <row r="7652">
          <cell r="A7652" t="str">
            <v>35HS9</v>
          </cell>
          <cell r="B7652" t="str">
            <v>HURLEYIR, INC.</v>
          </cell>
          <cell r="C7652" t="str">
            <v xml:space="preserve">lwhurley@hurleyir.com </v>
          </cell>
          <cell r="D7652" t="str">
            <v>(410) 875-0234</v>
          </cell>
          <cell r="E7652" t="str">
            <v>-</v>
          </cell>
        </row>
        <row r="7653">
          <cell r="A7653" t="str">
            <v>35KC3</v>
          </cell>
          <cell r="B7653" t="str">
            <v>TWIN SERVICES INC</v>
          </cell>
          <cell r="C7653" t="str">
            <v xml:space="preserve">ed@twinsi.com </v>
          </cell>
          <cell r="D7653" t="str">
            <v>(843) 450-6504</v>
          </cell>
          <cell r="E7653" t="str">
            <v>-</v>
          </cell>
          <cell r="F7653" t="str">
            <v>-</v>
          </cell>
        </row>
        <row r="7654">
          <cell r="A7654" t="str">
            <v>35LJ0</v>
          </cell>
          <cell r="B7654" t="str">
            <v>JBC CORP</v>
          </cell>
          <cell r="C7654" t="str">
            <v>ccavolt@jbccorp.com; ggranger@jbccorp.com; jcavolt@jbccorp.com</v>
          </cell>
          <cell r="D7654" t="str">
            <v>757-306-1250</v>
          </cell>
          <cell r="E7654" t="str">
            <v xml:space="preserve"> -</v>
          </cell>
          <cell r="F7654" t="str">
            <v xml:space="preserve"> - </v>
          </cell>
        </row>
        <row r="7655">
          <cell r="A7655" t="str">
            <v>35PM9</v>
          </cell>
          <cell r="B7655" t="str">
            <v>WAYMIRES AUTO PARTS &amp; SERVICE INC.</v>
          </cell>
          <cell r="C7655" t="str">
            <v>eyearling@waymires.com</v>
          </cell>
          <cell r="D7655" t="str">
            <v>8004344824</v>
          </cell>
          <cell r="E7655" t="str">
            <v>8004864824</v>
          </cell>
          <cell r="F7655" t="str">
            <v>BILL WAYMIRE; BILL WAYMIRE</v>
          </cell>
        </row>
        <row r="7656">
          <cell r="A7656" t="str">
            <v>35TK0</v>
          </cell>
          <cell r="B7656" t="str">
            <v>GLOBAL TEST SUPPLY LLC</v>
          </cell>
          <cell r="C7656" t="str">
            <v xml:space="preserve">kelly@globaltestsupply.com </v>
          </cell>
          <cell r="D7656" t="str">
            <v>(910) 442-2164</v>
          </cell>
          <cell r="E7656" t="str">
            <v>-</v>
          </cell>
          <cell r="F7656" t="str">
            <v>-</v>
          </cell>
        </row>
        <row r="7657">
          <cell r="A7657" t="str">
            <v>35TK5</v>
          </cell>
          <cell r="B7657" t="str">
            <v>GRID CONNECT INC</v>
          </cell>
          <cell r="C7657" t="str">
            <v xml:space="preserve">mikej@gridconnect.com </v>
          </cell>
          <cell r="D7657" t="str">
            <v>(630) 215-8822</v>
          </cell>
          <cell r="E7657" t="str">
            <v>-</v>
          </cell>
        </row>
        <row r="7658">
          <cell r="A7658" t="str">
            <v>35WL2</v>
          </cell>
          <cell r="B7658" t="str">
            <v>AMERICAN PRIDE FASTENERS, LLC</v>
          </cell>
          <cell r="C7658" t="str">
            <v>ksheridan@americanpridefasteners.com; lynda@americanpridefasteners.com</v>
          </cell>
          <cell r="D7658" t="str">
            <v>631-940-8292</v>
          </cell>
          <cell r="E7658" t="str">
            <v xml:space="preserve"> -</v>
          </cell>
          <cell r="F7658" t="str">
            <v xml:space="preserve"> - </v>
          </cell>
        </row>
        <row r="7659">
          <cell r="A7659" t="str">
            <v>35XG4</v>
          </cell>
          <cell r="B7659" t="str">
            <v>FULTON BELLOWS, LLC</v>
          </cell>
          <cell r="C7659" t="str">
            <v>#</v>
          </cell>
          <cell r="D7659" t="str">
            <v>(865) 546-0550</v>
          </cell>
          <cell r="E7659" t="str">
            <v>-</v>
          </cell>
          <cell r="F7659" t="str">
            <v>-</v>
          </cell>
        </row>
        <row r="7660">
          <cell r="A7660" t="str">
            <v>35ZE8</v>
          </cell>
          <cell r="B7660" t="str">
            <v>MERRILL TECHNOLOGIES GROUP, INC.</v>
          </cell>
          <cell r="C7660" t="str">
            <v>jrwilliamson@merrilltg.com</v>
          </cell>
          <cell r="D7660" t="str">
            <v>9899214005</v>
          </cell>
          <cell r="E7660" t="str">
            <v>-</v>
          </cell>
          <cell r="F7660" t="str">
            <v>-</v>
          </cell>
        </row>
        <row r="7661">
          <cell r="A7661" t="str">
            <v>35ZX7</v>
          </cell>
          <cell r="B7661" t="str">
            <v>OPTICAL ZONU CORPORATION</v>
          </cell>
          <cell r="C7661" t="str">
            <v>ggrimes@opticalzonu.com; insidesales@opticalzonu.com; ldashuta@opticalzonu.com</v>
          </cell>
          <cell r="D7661" t="str">
            <v>818-780-9701X276, X123, X122, X284</v>
          </cell>
          <cell r="E7661" t="str">
            <v xml:space="preserve"> -</v>
          </cell>
          <cell r="F7661" t="str">
            <v xml:space="preserve"> - </v>
          </cell>
        </row>
        <row r="7662">
          <cell r="A7662" t="str">
            <v>36024</v>
          </cell>
          <cell r="B7662" t="str">
            <v>LIBBY POWER SYSTEMS LLC</v>
          </cell>
          <cell r="C7662" t="str">
            <v>#</v>
          </cell>
          <cell r="D7662" t="str">
            <v>203-393-1239</v>
          </cell>
          <cell r="E7662" t="str">
            <v>-</v>
          </cell>
          <cell r="F7662" t="str">
            <v xml:space="preserve"> - </v>
          </cell>
        </row>
        <row r="7663">
          <cell r="A7663" t="str">
            <v>36042</v>
          </cell>
          <cell r="B7663" t="str">
            <v>LIBERT MACHINE CO</v>
          </cell>
          <cell r="C7663" t="str">
            <v>#</v>
          </cell>
          <cell r="D7663" t="str">
            <v>-</v>
          </cell>
          <cell r="E7663" t="str">
            <v>-</v>
          </cell>
          <cell r="F7663" t="str">
            <v>-</v>
          </cell>
        </row>
        <row r="7664">
          <cell r="A7664" t="str">
            <v>36069</v>
          </cell>
          <cell r="B7664" t="str">
            <v>FAG AEROSPACE INC</v>
          </cell>
          <cell r="C7664" t="str">
            <v>#</v>
          </cell>
          <cell r="D7664" t="str">
            <v>519-271-3231, 203-794-8468</v>
          </cell>
          <cell r="E7664" t="str">
            <v xml:space="preserve"> -</v>
          </cell>
          <cell r="F7664" t="str">
            <v xml:space="preserve"> - </v>
          </cell>
        </row>
        <row r="7665">
          <cell r="A7665" t="str">
            <v>36071</v>
          </cell>
          <cell r="B7665" t="str">
            <v>BELDEN CANADA INC</v>
          </cell>
          <cell r="C7665" t="str">
            <v>#</v>
          </cell>
          <cell r="D7665" t="str">
            <v>905-372-8713</v>
          </cell>
          <cell r="E7665" t="str">
            <v>-</v>
          </cell>
          <cell r="F7665" t="str">
            <v xml:space="preserve">- </v>
          </cell>
        </row>
        <row r="7666">
          <cell r="A7666" t="str">
            <v>36090</v>
          </cell>
          <cell r="B7666" t="str">
            <v>LOCKHEED MARTIN LIBRASCOPE CORPORATION</v>
          </cell>
          <cell r="C7666" t="str">
            <v>#</v>
          </cell>
          <cell r="D7666" t="str">
            <v>(703) 367-5485 6.</v>
          </cell>
          <cell r="E7666" t="str">
            <v>-</v>
          </cell>
          <cell r="F7666" t="str">
            <v>-</v>
          </cell>
        </row>
        <row r="7667">
          <cell r="A7667" t="str">
            <v>360H2</v>
          </cell>
          <cell r="B7667" t="str">
            <v>BRUKER DETECTION CORPORATION</v>
          </cell>
          <cell r="C7667" t="str">
            <v>nick.tzortzis@brukerdetection.us</v>
          </cell>
          <cell r="D7667" t="str">
            <v>978-663-3660, X1127</v>
          </cell>
          <cell r="E7667" t="str">
            <v xml:space="preserve"> -</v>
          </cell>
          <cell r="F7667" t="str">
            <v>NICK D TZORTZIS</v>
          </cell>
        </row>
        <row r="7668">
          <cell r="A7668" t="str">
            <v>36121</v>
          </cell>
          <cell r="B7668" t="str">
            <v>SKF CANADA LTD</v>
          </cell>
          <cell r="C7668" t="str">
            <v>#</v>
          </cell>
          <cell r="D7668" t="str">
            <v>416-299-2862</v>
          </cell>
          <cell r="E7668" t="str">
            <v>-</v>
          </cell>
          <cell r="F7668" t="str">
            <v>-</v>
          </cell>
        </row>
        <row r="7669">
          <cell r="A7669" t="str">
            <v>36164</v>
          </cell>
          <cell r="B7669" t="str">
            <v>HEROUX-DEVTEK INC</v>
          </cell>
          <cell r="C7669" t="str">
            <v>sroyer@herouxdevtek.com; claire@blueaero.com</v>
          </cell>
          <cell r="D7669" t="str">
            <v>201-385-0500</v>
          </cell>
          <cell r="E7669" t="str">
            <v xml:space="preserve"> -</v>
          </cell>
          <cell r="F7669" t="str">
            <v>Claire Abbatiello; SYLVAIN ROYER</v>
          </cell>
        </row>
        <row r="7670">
          <cell r="A7670" t="str">
            <v>36180</v>
          </cell>
          <cell r="B7670" t="str">
            <v>ULTRA ELECTRONICS MARITIME SYSTEMS DIV OF ULTRA ELECTRONICS CANADA DEFENCE INC</v>
          </cell>
          <cell r="C7670" t="str">
            <v>leo.gaessler@ultra-ms.com</v>
          </cell>
          <cell r="D7670" t="str">
            <v xml:space="preserve">902-466-7491 </v>
          </cell>
          <cell r="E7670" t="str">
            <v>902-463-6098</v>
          </cell>
          <cell r="F7670" t="str">
            <v>LEO GAESSLER</v>
          </cell>
        </row>
        <row r="7671">
          <cell r="A7671" t="str">
            <v>36195</v>
          </cell>
          <cell r="B7671" t="str">
            <v>STANDARD-MODERN TECHNOLOGIES^DIV OF BAXTER TECHNOLOGIES CORP</v>
          </cell>
          <cell r="C7671" t="str">
            <v>#</v>
          </cell>
          <cell r="D7671" t="str">
            <v>-</v>
          </cell>
          <cell r="E7671" t="str">
            <v>-</v>
          </cell>
          <cell r="F7671" t="str">
            <v>-</v>
          </cell>
        </row>
        <row r="7672">
          <cell r="A7672" t="str">
            <v>36213</v>
          </cell>
          <cell r="B7672" t="str">
            <v>STANDARD AERO LIMITED</v>
          </cell>
          <cell r="C7672" t="str">
            <v>edgar.chavez@standardaero.com</v>
          </cell>
          <cell r="D7672" t="str">
            <v>204-318-7971, 2103346837</v>
          </cell>
          <cell r="E7672" t="str">
            <v>-</v>
          </cell>
          <cell r="F7672" t="str">
            <v>HTTP://WWW.STANDARDAERO.CA</v>
          </cell>
        </row>
        <row r="7673">
          <cell r="A7673" t="str">
            <v>36219</v>
          </cell>
          <cell r="B7673" t="str">
            <v>DEPARTMENT OF NATIONAL DEFENCE, DIRECTOR GENERAL MARITIME EQUIPMENT PROGRAM MANAGEMENT</v>
          </cell>
          <cell r="C7673" t="str">
            <v>#</v>
          </cell>
          <cell r="D7673" t="str">
            <v>819-994-8720</v>
          </cell>
          <cell r="E7673" t="str">
            <v>-</v>
          </cell>
          <cell r="F7673" t="str">
            <v xml:space="preserve">- </v>
          </cell>
        </row>
        <row r="7674">
          <cell r="A7674" t="str">
            <v>36232</v>
          </cell>
          <cell r="B7674" t="str">
            <v>AIRGAS USA, LLC</v>
          </cell>
          <cell r="C7674" t="str">
            <v>#</v>
          </cell>
          <cell r="D7674" t="str">
            <v>770-231-7168, 262-255-7300 EXT 1178</v>
          </cell>
          <cell r="E7674" t="str">
            <v xml:space="preserve"> -</v>
          </cell>
          <cell r="F7674" t="str">
            <v>Clay Merrick; Tom Brolin</v>
          </cell>
        </row>
        <row r="7675">
          <cell r="A7675" t="str">
            <v>36251</v>
          </cell>
          <cell r="B7675" t="str">
            <v>MCNEIL OHIO CORP</v>
          </cell>
          <cell r="C7675" t="str">
            <v>#</v>
          </cell>
          <cell r="D7675" t="str">
            <v>800-245-3862</v>
          </cell>
          <cell r="E7675" t="str">
            <v>-</v>
          </cell>
          <cell r="F7675" t="str">
            <v xml:space="preserve">- </v>
          </cell>
        </row>
        <row r="7676">
          <cell r="A7676" t="str">
            <v>3625A</v>
          </cell>
          <cell r="B7676" t="str">
            <v>FIMI FIVE 2012 LTD</v>
          </cell>
          <cell r="C7676" t="str">
            <v>ron@fimi.co.il; william.goldberg@guestassociates.com</v>
          </cell>
          <cell r="D7676" t="str">
            <v>256-705-5378</v>
          </cell>
          <cell r="E7676" t="str">
            <v xml:space="preserve"> -</v>
          </cell>
          <cell r="F7676" t="str">
            <v xml:space="preserve"> - </v>
          </cell>
        </row>
        <row r="7677">
          <cell r="A7677" t="str">
            <v>36334</v>
          </cell>
          <cell r="B7677" t="str">
            <v>INDAL TECHNOLOGIES INC</v>
          </cell>
          <cell r="C7677" t="str">
            <v>quotes@deltaint.com</v>
          </cell>
          <cell r="D7677" t="str">
            <v>(828) 989-1799, 905-275-5300, X4394</v>
          </cell>
          <cell r="E7677" t="str">
            <v xml:space="preserve"> -</v>
          </cell>
          <cell r="F7677" t="str">
            <v xml:space="preserve"> - </v>
          </cell>
        </row>
        <row r="7678">
          <cell r="A7678" t="str">
            <v>36338</v>
          </cell>
          <cell r="B7678" t="str">
            <v>BLM AUTOMATIC CLUTCH LTD.</v>
          </cell>
          <cell r="C7678" t="str">
            <v>info@blm-cm.com</v>
          </cell>
          <cell r="D7678" t="str">
            <v>4164386200</v>
          </cell>
          <cell r="E7678" t="str">
            <v xml:space="preserve"> -</v>
          </cell>
          <cell r="F7678" t="str">
            <v>Reshidai Harbajan</v>
          </cell>
        </row>
        <row r="7679">
          <cell r="A7679" t="str">
            <v>36346</v>
          </cell>
          <cell r="B7679" t="str">
            <v>UNION CARBIDE CORP SUB OF DOW CO THE</v>
          </cell>
          <cell r="C7679" t="str">
            <v>#</v>
          </cell>
          <cell r="D7679" t="str">
            <v>203-794-2000</v>
          </cell>
          <cell r="E7679" t="str">
            <v>-</v>
          </cell>
          <cell r="F7679" t="str">
            <v>-</v>
          </cell>
        </row>
        <row r="7680">
          <cell r="A7680" t="str">
            <v>36378</v>
          </cell>
          <cell r="B7680" t="str">
            <v>RAYTHEON TECHNICAL SERVICES COMPANY</v>
          </cell>
          <cell r="C7680" t="str">
            <v>#</v>
          </cell>
          <cell r="D7680" t="str">
            <v>-</v>
          </cell>
          <cell r="E7680" t="str">
            <v>-</v>
          </cell>
          <cell r="F7680" t="str">
            <v>-</v>
          </cell>
        </row>
        <row r="7681">
          <cell r="A7681" t="str">
            <v>36384</v>
          </cell>
          <cell r="B7681" t="str">
            <v>FMC CORP LINK-BELT DIV</v>
          </cell>
          <cell r="C7681" t="str">
            <v>#</v>
          </cell>
          <cell r="D7681" t="str">
            <v>-</v>
          </cell>
          <cell r="E7681" t="str">
            <v>-</v>
          </cell>
          <cell r="F7681" t="str">
            <v>-</v>
          </cell>
        </row>
        <row r="7682">
          <cell r="A7682" t="str">
            <v>36452</v>
          </cell>
          <cell r="B7682" t="str">
            <v>DRS TECHNOLOGIES CANADA LTD</v>
          </cell>
          <cell r="C7682" t="str">
            <v>#</v>
          </cell>
          <cell r="D7682" t="str">
            <v>414-875-2900</v>
          </cell>
          <cell r="E7682" t="str">
            <v xml:space="preserve"> -</v>
          </cell>
          <cell r="F7682" t="str">
            <v xml:space="preserve"> -</v>
          </cell>
        </row>
        <row r="7683">
          <cell r="A7683" t="str">
            <v>36474</v>
          </cell>
          <cell r="B7683" t="str">
            <v>PRECISION PRODUCTS LTD</v>
          </cell>
          <cell r="C7683" t="str">
            <v>#</v>
          </cell>
          <cell r="D7683" t="str">
            <v xml:space="preserve"> -</v>
          </cell>
          <cell r="E7683" t="str">
            <v>-</v>
          </cell>
          <cell r="F7683" t="str">
            <v xml:space="preserve"> -</v>
          </cell>
        </row>
        <row r="7684">
          <cell r="A7684" t="str">
            <v>36513</v>
          </cell>
          <cell r="B7684" t="str">
            <v>ATLAS POLAR COMPANY LTD.</v>
          </cell>
          <cell r="C7684" t="str">
            <v>mfg@atlaspolar.com; billdimopoulos@atlaspolar.com; cecilialee@atlaspolar.com; mfg@atlaspolar.com</v>
          </cell>
          <cell r="D7684" t="str">
            <v>4167517740</v>
          </cell>
          <cell r="E7684" t="str">
            <v xml:space="preserve"> -</v>
          </cell>
          <cell r="F7684" t="str">
            <v>Sherine James</v>
          </cell>
        </row>
        <row r="7685">
          <cell r="A7685" t="str">
            <v>36522</v>
          </cell>
          <cell r="B7685" t="str">
            <v>DASCO DATA PRODUCTS LIMITED</v>
          </cell>
          <cell r="C7685" t="str">
            <v>#</v>
          </cell>
          <cell r="D7685" t="str">
            <v>9057927080</v>
          </cell>
          <cell r="E7685" t="str">
            <v>-</v>
          </cell>
          <cell r="F7685" t="str">
            <v xml:space="preserve"> - </v>
          </cell>
        </row>
        <row r="7686">
          <cell r="A7686" t="str">
            <v>36523</v>
          </cell>
          <cell r="B7686" t="str">
            <v>APPLETON ELECTRIC LTD</v>
          </cell>
          <cell r="C7686" t="str">
            <v>#</v>
          </cell>
          <cell r="D7686" t="str">
            <v>519-653-2581</v>
          </cell>
          <cell r="E7686" t="str">
            <v>-</v>
          </cell>
          <cell r="F7686" t="str">
            <v>-</v>
          </cell>
        </row>
        <row r="7687">
          <cell r="A7687" t="str">
            <v>36540</v>
          </cell>
          <cell r="B7687" t="str">
            <v>LISLE CORPORATION</v>
          </cell>
          <cell r="C7687" t="str">
            <v xml:space="preserve">billyr@lislecorp.com; </v>
          </cell>
          <cell r="D7687" t="str">
            <v>712-542-5101</v>
          </cell>
          <cell r="E7687" t="str">
            <v xml:space="preserve"> -</v>
          </cell>
          <cell r="F7687" t="str">
            <v xml:space="preserve"> - </v>
          </cell>
        </row>
        <row r="7688">
          <cell r="A7688" t="str">
            <v>36576</v>
          </cell>
          <cell r="B7688" t="str">
            <v>FLAG FIRE EQUIPMENT LTD</v>
          </cell>
          <cell r="C7688" t="str">
            <v>#</v>
          </cell>
          <cell r="D7688" t="str">
            <v>519-727-6722</v>
          </cell>
          <cell r="E7688" t="str">
            <v>-</v>
          </cell>
          <cell r="F7688" t="str">
            <v>-</v>
          </cell>
        </row>
        <row r="7689">
          <cell r="A7689" t="str">
            <v>36621</v>
          </cell>
          <cell r="B7689" t="str">
            <v>PARKER HANNIFIN CANADA</v>
          </cell>
          <cell r="C7689" t="str">
            <v>#</v>
          </cell>
          <cell r="D7689" t="str">
            <v>905-945-2279</v>
          </cell>
          <cell r="E7689" t="str">
            <v>905-945-2203</v>
          </cell>
          <cell r="F7689" t="str">
            <v>JIM CRABTREE; BILL CHISHOLM</v>
          </cell>
        </row>
        <row r="7690">
          <cell r="A7690" t="str">
            <v>36644</v>
          </cell>
          <cell r="B7690" t="str">
            <v>FEMATICS CANADA INC</v>
          </cell>
          <cell r="C7690" t="str">
            <v>#</v>
          </cell>
          <cell r="D7690" t="str">
            <v>514-331-3712</v>
          </cell>
          <cell r="E7690" t="str">
            <v>-</v>
          </cell>
          <cell r="F7690" t="str">
            <v>JEFF CHEN</v>
          </cell>
        </row>
        <row r="7691">
          <cell r="A7691" t="str">
            <v>36655</v>
          </cell>
          <cell r="B7691" t="str">
            <v>FAIRVIEW FITTINGS AND MFG LTD</v>
          </cell>
          <cell r="C7691" t="str">
            <v>#</v>
          </cell>
          <cell r="D7691" t="str">
            <v>416-675-3525</v>
          </cell>
          <cell r="E7691" t="str">
            <v>-</v>
          </cell>
          <cell r="F7691" t="str">
            <v>-</v>
          </cell>
        </row>
        <row r="7692">
          <cell r="A7692" t="str">
            <v>36659</v>
          </cell>
          <cell r="B7692" t="str">
            <v>LOCKHEED MARTIN CORP LOCKHEED MARTIN AERONAUTICAL SYSTEMS BURBANK OPNS</v>
          </cell>
          <cell r="C7692" t="str">
            <v>#</v>
          </cell>
          <cell r="D7692" t="str">
            <v xml:space="preserve"> -</v>
          </cell>
          <cell r="E7692" t="str">
            <v>-</v>
          </cell>
          <cell r="F7692" t="str">
            <v xml:space="preserve"> -</v>
          </cell>
        </row>
        <row r="7693">
          <cell r="A7693" t="str">
            <v>36719</v>
          </cell>
          <cell r="B7693" t="str">
            <v>WARTSILA CANADA INC</v>
          </cell>
          <cell r="C7693" t="str">
            <v>#</v>
          </cell>
          <cell r="D7693" t="str">
            <v xml:space="preserve">514-335-3150  </v>
          </cell>
          <cell r="E7693" t="str">
            <v>-</v>
          </cell>
          <cell r="F7693" t="str">
            <v xml:space="preserve"> -</v>
          </cell>
        </row>
        <row r="7694">
          <cell r="A7694" t="str">
            <v>3686A</v>
          </cell>
          <cell r="B7694" t="str">
            <v>ELBIT SYSTEMS C4I AND CYBER</v>
          </cell>
          <cell r="C7694" t="str">
            <v>#</v>
          </cell>
          <cell r="D7694" t="str">
            <v>9723-5573137, 9723-5574293, 9723-5573114</v>
          </cell>
          <cell r="E7694" t="str">
            <v xml:space="preserve"> -</v>
          </cell>
          <cell r="F7694" t="str">
            <v xml:space="preserve"> - </v>
          </cell>
        </row>
        <row r="7695">
          <cell r="A7695" t="str">
            <v>36976</v>
          </cell>
          <cell r="B7695" t="str">
            <v>SCEPTER CANADA INC</v>
          </cell>
          <cell r="C7695" t="str">
            <v>asingh@scepter.ca; pturner@scepter.ca; wreid@scepter.ca</v>
          </cell>
          <cell r="D7695" t="str">
            <v>416-883-0620, 416-288-2078, 416-883-0612</v>
          </cell>
          <cell r="E7695" t="str">
            <v xml:space="preserve"> -</v>
          </cell>
          <cell r="F7695" t="str">
            <v>Amanda Singh, Paul Turner, Wendy Reid</v>
          </cell>
        </row>
        <row r="7696">
          <cell r="A7696" t="str">
            <v>36BM0</v>
          </cell>
          <cell r="B7696" t="str">
            <v>VIDEO PRODUCTS INC</v>
          </cell>
          <cell r="C7696" t="str">
            <v>edward.pustelnik@vpi.us; john.rice@vpi.us</v>
          </cell>
          <cell r="D7696" t="str">
            <v>330-562-7070</v>
          </cell>
          <cell r="E7696" t="str">
            <v xml:space="preserve"> -</v>
          </cell>
          <cell r="F7696" t="str">
            <v xml:space="preserve"> - </v>
          </cell>
        </row>
        <row r="7697">
          <cell r="A7697" t="str">
            <v>36EB6</v>
          </cell>
          <cell r="B7697" t="str">
            <v>FINISAR CORPORATION</v>
          </cell>
          <cell r="C7697" t="str">
            <v xml:space="preserve">farhang.sakhitab@finisar.com </v>
          </cell>
          <cell r="D7697" t="str">
            <v>(508) 878-1499</v>
          </cell>
          <cell r="E7697" t="str">
            <v>(978) 642-2026</v>
          </cell>
        </row>
        <row r="7698">
          <cell r="A7698" t="str">
            <v>36GQ8</v>
          </cell>
          <cell r="B7698" t="str">
            <v>BOEING CO THE LARGE AIRCRAFT REPAIRS DEPT MS 8A-84</v>
          </cell>
          <cell r="C7698" t="str">
            <v>#</v>
          </cell>
          <cell r="D7698" t="str">
            <v>800-226-3464</v>
          </cell>
          <cell r="E7698" t="str">
            <v>-</v>
          </cell>
          <cell r="F7698" t="str">
            <v xml:space="preserve"> - </v>
          </cell>
        </row>
        <row r="7699">
          <cell r="A7699" t="str">
            <v>36KU7</v>
          </cell>
          <cell r="B7699" t="str">
            <v>EATON CORPORATION</v>
          </cell>
          <cell r="C7699" t="str">
            <v>#</v>
          </cell>
          <cell r="D7699" t="str">
            <v>630227-2309, 630-227-2368</v>
          </cell>
          <cell r="E7699" t="str">
            <v>-</v>
          </cell>
          <cell r="F7699" t="str">
            <v>Bobbi Player</v>
          </cell>
        </row>
        <row r="7700">
          <cell r="A7700" t="str">
            <v>36MV0</v>
          </cell>
          <cell r="B7700" t="str">
            <v>SHYFT GROUP USA, INC., THE</v>
          </cell>
          <cell r="C7700" t="str">
            <v>wendy.conn@spartanrvchassis.com</v>
          </cell>
          <cell r="D7700" t="str">
            <v>5175436400</v>
          </cell>
          <cell r="E7700" t="str">
            <v xml:space="preserve"> -</v>
          </cell>
          <cell r="F7700" t="str">
            <v xml:space="preserve"> - </v>
          </cell>
        </row>
        <row r="7701">
          <cell r="A7701" t="str">
            <v>36NE1</v>
          </cell>
          <cell r="B7701" t="str">
            <v>GEMSTAR MANUFACTURING INC.</v>
          </cell>
          <cell r="C7701" t="str">
            <v>justin.elthon@gemstarmfg.com; barry.birkholz@gemstarmfg.com</v>
          </cell>
          <cell r="D7701" t="str">
            <v>5072634770</v>
          </cell>
          <cell r="E7701" t="str">
            <v xml:space="preserve"> -</v>
          </cell>
          <cell r="F7701" t="str">
            <v>Justin Elthon</v>
          </cell>
        </row>
        <row r="7702">
          <cell r="A7702" t="str">
            <v>36NL8</v>
          </cell>
          <cell r="B7702" t="str">
            <v>H2SCAN CORPORATION</v>
          </cell>
          <cell r="C7702" t="str">
            <v xml:space="preserve">accounting@h2scan.com </v>
          </cell>
          <cell r="D7702" t="str">
            <v>(661) 775-9575</v>
          </cell>
          <cell r="E7702" t="str">
            <v>-</v>
          </cell>
        </row>
        <row r="7703">
          <cell r="A7703" t="str">
            <v>36RM6</v>
          </cell>
          <cell r="B7703" t="str">
            <v>PEERLESS CHAIN COMPANY</v>
          </cell>
          <cell r="C7703" t="str">
            <v>p.lopes@peerlesschain.com</v>
          </cell>
          <cell r="D7703" t="str">
            <v>507-457-9113 X 532</v>
          </cell>
          <cell r="E7703" t="str">
            <v xml:space="preserve"> -</v>
          </cell>
          <cell r="F7703" t="str">
            <v xml:space="preserve"> - </v>
          </cell>
        </row>
        <row r="7704">
          <cell r="A7704" t="str">
            <v>36WJ4</v>
          </cell>
          <cell r="B7704" t="str">
            <v>RENK SYSTEMS CORPORATION</v>
          </cell>
          <cell r="C7704" t="str">
            <v>#</v>
          </cell>
          <cell r="D7704" t="str">
            <v>317-455-1367, X302, X314, X307</v>
          </cell>
          <cell r="E7704" t="str">
            <v>-</v>
          </cell>
          <cell r="F7704" t="str">
            <v>COLIN P SMITH</v>
          </cell>
        </row>
        <row r="7705">
          <cell r="A7705" t="str">
            <v>36WK2</v>
          </cell>
          <cell r="B7705" t="str">
            <v>ASTRAZENECA PHARMACEUTICALS LP</v>
          </cell>
          <cell r="C7705" t="str">
            <v>#</v>
          </cell>
          <cell r="D7705" t="str">
            <v>(678) 372-1212</v>
          </cell>
          <cell r="E7705" t="str">
            <v>-</v>
          </cell>
          <cell r="F7705" t="str">
            <v>-</v>
          </cell>
        </row>
        <row r="7706">
          <cell r="A7706" t="str">
            <v>36XJ6</v>
          </cell>
          <cell r="B7706" t="str">
            <v>MOTION INDUSTRIES, INC.</v>
          </cell>
          <cell r="C7706" t="str">
            <v>#</v>
          </cell>
          <cell r="D7706" t="str">
            <v xml:space="preserve"> -</v>
          </cell>
          <cell r="E7706" t="str">
            <v>-</v>
          </cell>
          <cell r="F7706" t="str">
            <v xml:space="preserve"> -</v>
          </cell>
        </row>
        <row r="7707">
          <cell r="A7707" t="str">
            <v>36XV0</v>
          </cell>
          <cell r="B7707" t="str">
            <v>ALLEGRO ENTERPRISES INC.</v>
          </cell>
          <cell r="C7707" t="str">
            <v xml:space="preserve">ehorvath@scripco.com </v>
          </cell>
          <cell r="D7707" t="str">
            <v>(800) 861-3211</v>
          </cell>
          <cell r="E7707" t="str">
            <v>-</v>
          </cell>
          <cell r="F7707" t="str">
            <v>-</v>
          </cell>
        </row>
        <row r="7708">
          <cell r="A7708" t="str">
            <v>36ZX1</v>
          </cell>
          <cell r="B7708" t="str">
            <v>NOLAND ENGINEERING INC</v>
          </cell>
          <cell r="C7708" t="str">
            <v>kevin@nolandeng.com</v>
          </cell>
          <cell r="D7708" t="str">
            <v>(321) 951-7329</v>
          </cell>
          <cell r="E7708" t="str">
            <v>-</v>
          </cell>
        </row>
        <row r="7709">
          <cell r="A7709" t="str">
            <v>37078</v>
          </cell>
          <cell r="B7709" t="str">
            <v>LOWELL CORPORATION</v>
          </cell>
          <cell r="C7709" t="str">
            <v xml:space="preserve">achaput@lowellcorp.com </v>
          </cell>
          <cell r="D7709" t="str">
            <v>(774) 261-8669</v>
          </cell>
          <cell r="E7709" t="str">
            <v>-</v>
          </cell>
        </row>
        <row r="7710">
          <cell r="A7710" t="str">
            <v>37115</v>
          </cell>
          <cell r="B7710" t="str">
            <v>CANRON INC^PLASTICS DIV</v>
          </cell>
          <cell r="C7710" t="str">
            <v>#</v>
          </cell>
          <cell r="D7710" t="str">
            <v>-</v>
          </cell>
          <cell r="E7710" t="str">
            <v>-</v>
          </cell>
          <cell r="F7710" t="str">
            <v>-</v>
          </cell>
        </row>
        <row r="7711">
          <cell r="A7711" t="str">
            <v>37136</v>
          </cell>
          <cell r="B7711" t="str">
            <v>NAUTEL C-TECH LIMITED</v>
          </cell>
          <cell r="C7711" t="str">
            <v>#</v>
          </cell>
          <cell r="D7711" t="str">
            <v>902-823-3900</v>
          </cell>
          <cell r="E7711" t="str">
            <v>-</v>
          </cell>
          <cell r="F7711" t="str">
            <v xml:space="preserve">http://nautelc-tech.com </v>
          </cell>
        </row>
        <row r="7712">
          <cell r="A7712" t="str">
            <v>37239</v>
          </cell>
          <cell r="B7712" t="str">
            <v>LUNKENHEIMER CO</v>
          </cell>
          <cell r="C7712" t="str">
            <v>#</v>
          </cell>
          <cell r="D7712" t="str">
            <v>-</v>
          </cell>
          <cell r="E7712" t="str">
            <v>-</v>
          </cell>
          <cell r="F7712" t="str">
            <v>-</v>
          </cell>
        </row>
        <row r="7713">
          <cell r="A7713" t="str">
            <v>37338</v>
          </cell>
          <cell r="B7713" t="str">
            <v>NAUTEL LIMITED</v>
          </cell>
          <cell r="C7713" t="str">
            <v>blair.donovan@nautel.com</v>
          </cell>
          <cell r="D7713" t="str">
            <v>902-823-3900</v>
          </cell>
          <cell r="E7713" t="str">
            <v>-</v>
          </cell>
          <cell r="F7713" t="str">
            <v>HTTPS://WWW.NAUTEL.COM/</v>
          </cell>
        </row>
        <row r="7714">
          <cell r="A7714" t="str">
            <v>373M2</v>
          </cell>
          <cell r="B7714" t="str">
            <v>COLIC TOOL AND ENGINEERING INC</v>
          </cell>
          <cell r="C7714" t="str">
            <v xml:space="preserve">bob.colic@verizon.net </v>
          </cell>
          <cell r="D7714" t="str">
            <v>(805) 604-1244</v>
          </cell>
          <cell r="E7714" t="str">
            <v>-</v>
          </cell>
        </row>
        <row r="7715">
          <cell r="A7715" t="str">
            <v>374V6</v>
          </cell>
          <cell r="B7715" t="str">
            <v>ALLIANCE SPECIALTY MOTORS, INC</v>
          </cell>
          <cell r="C7715" t="str">
            <v>gpeterson@louisallis.com; kcornelius@louisallis.com</v>
          </cell>
          <cell r="D7715" t="str">
            <v>205-590-2986 X 1041, 205-590-2986</v>
          </cell>
          <cell r="E7715" t="str">
            <v xml:space="preserve"> -</v>
          </cell>
          <cell r="F7715" t="str">
            <v>Greg Peterson; Kensey Brewer</v>
          </cell>
        </row>
        <row r="7716">
          <cell r="A7716" t="str">
            <v>37511</v>
          </cell>
          <cell r="B7716" t="str">
            <v>STUART INDUSTRIES LTD</v>
          </cell>
          <cell r="C7716" t="str">
            <v>#</v>
          </cell>
          <cell r="D7716" t="str">
            <v>-</v>
          </cell>
          <cell r="E7716" t="str">
            <v>-</v>
          </cell>
          <cell r="F7716" t="str">
            <v>-</v>
          </cell>
        </row>
        <row r="7717">
          <cell r="A7717" t="str">
            <v>37581</v>
          </cell>
          <cell r="B7717" t="str">
            <v>MACWHYTE CO DIV OF AMSTED INDUSTRIES INC</v>
          </cell>
          <cell r="C7717" t="str">
            <v>#</v>
          </cell>
          <cell r="D7717" t="str">
            <v>-</v>
          </cell>
          <cell r="E7717" t="str">
            <v>-</v>
          </cell>
          <cell r="F7717" t="str">
            <v xml:space="preserve">- </v>
          </cell>
        </row>
        <row r="7718">
          <cell r="A7718" t="str">
            <v>37676</v>
          </cell>
          <cell r="B7718" t="str">
            <v>ILLINOIS TOOL WORKS, INC.</v>
          </cell>
          <cell r="C7718" t="str">
            <v>bbatteiger@magnaflux.com</v>
          </cell>
          <cell r="D7718" t="str">
            <v>2246618602</v>
          </cell>
          <cell r="E7718" t="str">
            <v>-</v>
          </cell>
          <cell r="F7718" t="str">
            <v>WWW.MAGNAFLUX.COM</v>
          </cell>
        </row>
        <row r="7719">
          <cell r="A7719" t="str">
            <v>37695</v>
          </cell>
          <cell r="B7719" t="str">
            <v>RAYTHEON COMPANY</v>
          </cell>
          <cell r="C7719" t="str">
            <v>#</v>
          </cell>
          <cell r="D7719" t="str">
            <v>310-647-9438</v>
          </cell>
          <cell r="E7719" t="str">
            <v>-</v>
          </cell>
          <cell r="F7719" t="str">
            <v>Donna Mc Cullough</v>
          </cell>
        </row>
        <row r="7720">
          <cell r="A7720" t="str">
            <v>37733</v>
          </cell>
          <cell r="B7720" t="str">
            <v>MAGNUS ENGINEERED EQUIPMENT LLC</v>
          </cell>
          <cell r="C7720" t="str">
            <v>jelshaw@magnusequipment.com</v>
          </cell>
          <cell r="D7720" t="str">
            <v>440-942-8488</v>
          </cell>
          <cell r="E7720" t="str">
            <v xml:space="preserve"> -</v>
          </cell>
          <cell r="F7720" t="str">
            <v xml:space="preserve"> - </v>
          </cell>
        </row>
        <row r="7721">
          <cell r="A7721" t="str">
            <v>37923</v>
          </cell>
          <cell r="B7721" t="str">
            <v>DESA INDUSTRIES INC DIV OF AMCA INTERNATIONAL CORP</v>
          </cell>
          <cell r="C7721" t="str">
            <v>#</v>
          </cell>
          <cell r="D7721" t="str">
            <v>-</v>
          </cell>
          <cell r="E7721" t="str">
            <v>-</v>
          </cell>
          <cell r="F7721" t="str">
            <v xml:space="preserve">- </v>
          </cell>
        </row>
        <row r="7722">
          <cell r="A7722" t="str">
            <v>37942</v>
          </cell>
          <cell r="B7722" t="str">
            <v>YOSEMITE INVESTMENT INC</v>
          </cell>
          <cell r="C7722" t="str">
            <v>jdufek@nacc-mallory.com</v>
          </cell>
          <cell r="D7722" t="str">
            <v>317-273-2426</v>
          </cell>
          <cell r="E7722" t="str">
            <v>317-273-2400</v>
          </cell>
          <cell r="F7722" t="str">
            <v xml:space="preserve"> -</v>
          </cell>
        </row>
        <row r="7723">
          <cell r="A7723" t="str">
            <v>379J3</v>
          </cell>
          <cell r="B7723" t="str">
            <v>MIKRON PMP LLC</v>
          </cell>
          <cell r="C7723" t="str">
            <v>#</v>
          </cell>
          <cell r="D7723" t="str">
            <v>949-272-2175, 909-545-8600</v>
          </cell>
          <cell r="E7723" t="str">
            <v>-</v>
          </cell>
          <cell r="F7723" t="str">
            <v xml:space="preserve"> - </v>
          </cell>
        </row>
        <row r="7724">
          <cell r="A7724" t="str">
            <v>37BE1</v>
          </cell>
          <cell r="B7724" t="str">
            <v>BOEING COMPANY, THE</v>
          </cell>
          <cell r="C7724" t="str">
            <v>#</v>
          </cell>
          <cell r="D7724" t="str">
            <v>800-226-3464</v>
          </cell>
          <cell r="E7724" t="str">
            <v>-</v>
          </cell>
          <cell r="F7724" t="str">
            <v xml:space="preserve"> - </v>
          </cell>
        </row>
        <row r="7725">
          <cell r="A7725" t="str">
            <v>37GK1</v>
          </cell>
          <cell r="B7725" t="str">
            <v>C4 ADVANCED TACTICAL SYSTEMS LLC</v>
          </cell>
          <cell r="C7725" t="str">
            <v xml:space="preserve">ivette.dejesus@c4ats.com; </v>
          </cell>
          <cell r="D7725" t="str">
            <v>407-206-3886 X 265, 407-488-7894</v>
          </cell>
          <cell r="E7725" t="str">
            <v xml:space="preserve"> -</v>
          </cell>
          <cell r="F7725" t="str">
            <v xml:space="preserve"> - </v>
          </cell>
        </row>
        <row r="7726">
          <cell r="A7726" t="str">
            <v>37GZ4</v>
          </cell>
          <cell r="B7726" t="str">
            <v>LAKEVIEW INDUSTRIES, INC.</v>
          </cell>
          <cell r="C7726" t="str">
            <v>bsegna@lakeviewindustries.com</v>
          </cell>
          <cell r="D7726" t="str">
            <v>9523685203</v>
          </cell>
          <cell r="E7726" t="str">
            <v>-</v>
          </cell>
          <cell r="F7726" t="str">
            <v>-</v>
          </cell>
        </row>
        <row r="7727">
          <cell r="A7727" t="str">
            <v>37JQ9</v>
          </cell>
          <cell r="B7727" t="str">
            <v>WESTERMEYER INDUSTRIES INC.</v>
          </cell>
          <cell r="C7727" t="str">
            <v xml:space="preserve">teresa@westermeyerind.com </v>
          </cell>
          <cell r="D7727" t="str">
            <v>(217) 754-3277</v>
          </cell>
          <cell r="E7727" t="str">
            <v>-</v>
          </cell>
        </row>
        <row r="7728">
          <cell r="A7728" t="str">
            <v>37KF0</v>
          </cell>
          <cell r="B7728" t="str">
            <v>INTECH MARINE SERVICES LLC</v>
          </cell>
          <cell r="C7728" t="str">
            <v>tommy@intechmarine.com</v>
          </cell>
          <cell r="D7728" t="str">
            <v>7575491143</v>
          </cell>
          <cell r="E7728" t="str">
            <v>-</v>
          </cell>
          <cell r="F7728" t="str">
            <v>-</v>
          </cell>
        </row>
        <row r="7729">
          <cell r="A7729" t="str">
            <v>37LT3</v>
          </cell>
          <cell r="B7729" t="str">
            <v>LEANWERKS LLC</v>
          </cell>
          <cell r="C7729" t="str">
            <v>suzannal@leanwerks.com</v>
          </cell>
          <cell r="D7729" t="str">
            <v>8016212134</v>
          </cell>
          <cell r="E7729" t="str">
            <v>-</v>
          </cell>
          <cell r="F7729" t="str">
            <v xml:space="preserve">HTTP://WWW.LEANWERKS.COM </v>
          </cell>
        </row>
        <row r="7730">
          <cell r="A7730" t="str">
            <v>37RH8</v>
          </cell>
          <cell r="B7730" t="str">
            <v>BOEING SERVICE COMPANY</v>
          </cell>
          <cell r="C7730" t="str">
            <v>#</v>
          </cell>
          <cell r="D7730" t="str">
            <v>800-226-3464</v>
          </cell>
          <cell r="E7730" t="str">
            <v>-</v>
          </cell>
          <cell r="F7730" t="str">
            <v xml:space="preserve"> - </v>
          </cell>
        </row>
        <row r="7731">
          <cell r="A7731" t="str">
            <v>37SD7</v>
          </cell>
          <cell r="B7731" t="str">
            <v>AMERICARE LLC</v>
          </cell>
          <cell r="C7731" t="str">
            <v>kristigee@americare123.com</v>
          </cell>
          <cell r="D7731" t="str">
            <v>8779126374</v>
          </cell>
          <cell r="E7731" t="str">
            <v>6783255601</v>
          </cell>
          <cell r="F7731" t="str">
            <v>DONALD ELDER; KRISTI GEE</v>
          </cell>
        </row>
        <row r="7732">
          <cell r="A7732" t="str">
            <v>37YL2</v>
          </cell>
          <cell r="B7732" t="str">
            <v>THERMO FISHER SCIENTIFIC INC.</v>
          </cell>
          <cell r="C7732" t="str">
            <v>#</v>
          </cell>
          <cell r="D7732" t="str">
            <v>800-766-7000</v>
          </cell>
          <cell r="E7732" t="str">
            <v>-</v>
          </cell>
          <cell r="F7732" t="str">
            <v xml:space="preserve"> - </v>
          </cell>
        </row>
        <row r="7733">
          <cell r="A7733" t="str">
            <v>37ZZ1</v>
          </cell>
          <cell r="B7733" t="str">
            <v>SERVICE DISABLED CONTRACTING GROUP, INC.</v>
          </cell>
          <cell r="C7733" t="str">
            <v>tpenn@sdcgroup.net</v>
          </cell>
          <cell r="D7733" t="str">
            <v>757-965-8496</v>
          </cell>
          <cell r="E7733" t="str">
            <v xml:space="preserve"> -</v>
          </cell>
          <cell r="F7733" t="str">
            <v xml:space="preserve"> - </v>
          </cell>
        </row>
        <row r="7734">
          <cell r="A7734" t="str">
            <v>38002</v>
          </cell>
          <cell r="B7734" t="str">
            <v>NAV-AIDS LTD</v>
          </cell>
          <cell r="C7734" t="str">
            <v>info@navaidsltd.net</v>
          </cell>
          <cell r="D7734" t="str">
            <v>18773323055</v>
          </cell>
          <cell r="E7734" t="str">
            <v xml:space="preserve"> -</v>
          </cell>
          <cell r="F7734" t="str">
            <v>SCOTT MEEHAN</v>
          </cell>
        </row>
        <row r="7735">
          <cell r="A7735" t="str">
            <v>38056</v>
          </cell>
          <cell r="B7735" t="str">
            <v>ASHCROFT INC</v>
          </cell>
          <cell r="C7735" t="str">
            <v>#</v>
          </cell>
          <cell r="D7735" t="str">
            <v>203-385-0368, 203-385-0303</v>
          </cell>
          <cell r="E7735" t="str">
            <v xml:space="preserve"> -</v>
          </cell>
          <cell r="F7735" t="str">
            <v xml:space="preserve"> - </v>
          </cell>
        </row>
        <row r="7736">
          <cell r="A7736" t="str">
            <v>380H0</v>
          </cell>
          <cell r="B7736" t="str">
            <v>EATON CORPORATION</v>
          </cell>
          <cell r="C7736" t="str">
            <v>#</v>
          </cell>
          <cell r="D7736" t="str">
            <v>630227-2309, 630-227-2368</v>
          </cell>
          <cell r="E7736" t="str">
            <v>-</v>
          </cell>
          <cell r="F7736" t="str">
            <v xml:space="preserve"> - </v>
          </cell>
        </row>
        <row r="7737">
          <cell r="A7737" t="str">
            <v>38107</v>
          </cell>
          <cell r="B7737" t="str">
            <v>DOCAP /1985/ CORP</v>
          </cell>
          <cell r="C7737" t="str">
            <v>#</v>
          </cell>
          <cell r="D7737" t="str">
            <v>905-673-0000</v>
          </cell>
          <cell r="E7737" t="str">
            <v>-</v>
          </cell>
          <cell r="F7737" t="str">
            <v>-</v>
          </cell>
        </row>
        <row r="7738">
          <cell r="A7738" t="str">
            <v>38151</v>
          </cell>
          <cell r="B7738" t="str">
            <v>MARATHON ELECTRIC MANUFACTURING</v>
          </cell>
          <cell r="C7738" t="str">
            <v>#</v>
          </cell>
          <cell r="D7738" t="str">
            <v>7156758165</v>
          </cell>
          <cell r="E7738" t="str">
            <v>-</v>
          </cell>
          <cell r="F7738" t="str">
            <v xml:space="preserve"> - </v>
          </cell>
        </row>
        <row r="7739">
          <cell r="A7739" t="str">
            <v>38186</v>
          </cell>
          <cell r="B7739" t="str">
            <v>O-TWO MEDICAL TECHNOLOGIES INC</v>
          </cell>
          <cell r="C7739" t="str">
            <v>#</v>
          </cell>
          <cell r="D7739" t="str">
            <v>905-792-6896</v>
          </cell>
          <cell r="E7739" t="str">
            <v>-</v>
          </cell>
          <cell r="F7739" t="str">
            <v>CHUCK DOUMITH; JAN TAYLOR</v>
          </cell>
        </row>
        <row r="7740">
          <cell r="A7740" t="str">
            <v>38200</v>
          </cell>
          <cell r="B7740" t="str">
            <v>DRS TECHNOLOGIES CANADA LTD</v>
          </cell>
          <cell r="C7740" t="str">
            <v>#</v>
          </cell>
          <cell r="D7740" t="str">
            <v>(414) 875-2900</v>
          </cell>
          <cell r="E7740" t="str">
            <v>-</v>
          </cell>
          <cell r="F7740" t="str">
            <v>-</v>
          </cell>
        </row>
        <row r="7741">
          <cell r="A7741" t="str">
            <v>38280</v>
          </cell>
          <cell r="B7741" t="str">
            <v>ONTARIO DRIVE &amp; GEAR LIMITED^DBA ARGO</v>
          </cell>
          <cell r="C7741" t="str">
            <v xml:space="preserve">mpkelly@argoatv.com </v>
          </cell>
          <cell r="D7741" t="str">
            <v>(519) 662-4000</v>
          </cell>
          <cell r="E7741" t="str">
            <v>(519) 662-2421</v>
          </cell>
          <cell r="F7741" t="str">
            <v>-</v>
          </cell>
        </row>
        <row r="7742">
          <cell r="A7742" t="str">
            <v>38311</v>
          </cell>
          <cell r="B7742" t="str">
            <v>KAYCOM INC</v>
          </cell>
          <cell r="C7742" t="str">
            <v>#</v>
          </cell>
          <cell r="D7742" t="str">
            <v>514-693-0001</v>
          </cell>
          <cell r="E7742" t="str">
            <v>-</v>
          </cell>
          <cell r="F7742" t="str">
            <v>www.kaycom.com</v>
          </cell>
        </row>
        <row r="7743">
          <cell r="A7743" t="str">
            <v>38315</v>
          </cell>
          <cell r="B7743" t="str">
            <v>HONEYWELL INC PRECISION METER DIV</v>
          </cell>
          <cell r="C7743" t="str">
            <v>#</v>
          </cell>
          <cell r="D7743" t="str">
            <v>1-301-590-9200 X121</v>
          </cell>
          <cell r="E7743" t="str">
            <v>-</v>
          </cell>
          <cell r="F7743" t="str">
            <v>Marcia Palu; Teddy Kassa</v>
          </cell>
        </row>
        <row r="7744">
          <cell r="A7744" t="str">
            <v>38335</v>
          </cell>
          <cell r="B7744" t="str">
            <v>PULLMASTER WINCH CORPORATION</v>
          </cell>
          <cell r="C7744" t="str">
            <v xml:space="preserve">gwong@team-twg.com; </v>
          </cell>
          <cell r="D7744" t="str">
            <v>604-547-2100</v>
          </cell>
          <cell r="E7744" t="str">
            <v>604-547-2147</v>
          </cell>
          <cell r="F7744" t="str">
            <v>GARY WONG</v>
          </cell>
        </row>
        <row r="7745">
          <cell r="A7745" t="str">
            <v>38370</v>
          </cell>
          <cell r="B7745" t="str">
            <v>PIVOTAL POWER INC</v>
          </cell>
          <cell r="C7745" t="str">
            <v>#</v>
          </cell>
          <cell r="D7745" t="str">
            <v>414-875-2900</v>
          </cell>
          <cell r="E7745" t="str">
            <v xml:space="preserve"> -</v>
          </cell>
          <cell r="F7745" t="str">
            <v xml:space="preserve"> - </v>
          </cell>
        </row>
        <row r="7746">
          <cell r="A7746" t="str">
            <v>38379</v>
          </cell>
          <cell r="B7746" t="str">
            <v>MARKET FORGE INDUSTRIES INC</v>
          </cell>
          <cell r="C7746" t="str">
            <v>#</v>
          </cell>
          <cell r="D7746" t="str">
            <v>8026522822</v>
          </cell>
          <cell r="E7746" t="str">
            <v>-</v>
          </cell>
          <cell r="F7746" t="str">
            <v>Brian T Doran</v>
          </cell>
        </row>
        <row r="7747">
          <cell r="A7747" t="str">
            <v>38443</v>
          </cell>
          <cell r="B7747" t="str">
            <v>SKF USA INC.</v>
          </cell>
          <cell r="C7747" t="str">
            <v>#</v>
          </cell>
          <cell r="D7747" t="str">
            <v>216-426-4335, 855-223-4551, 1-800-241-8471, 516-326-1350, 425-222-5900</v>
          </cell>
          <cell r="E7747" t="str">
            <v>-</v>
          </cell>
          <cell r="F7747" t="str">
            <v>Applied Industrial Technology; Motion Industries INC; Wencor Aerospace; Jamaica Bearings Company; National Precision</v>
          </cell>
        </row>
        <row r="7748">
          <cell r="A7748" t="str">
            <v>38450</v>
          </cell>
          <cell r="B7748" t="str">
            <v>ENGINEERED COIL CO</v>
          </cell>
          <cell r="C7748" t="str">
            <v>#</v>
          </cell>
          <cell r="D7748" t="str">
            <v>636-428-6064</v>
          </cell>
          <cell r="E7748" t="str">
            <v>-</v>
          </cell>
          <cell r="F7748" t="str">
            <v>William R Schute</v>
          </cell>
        </row>
        <row r="7749">
          <cell r="A7749" t="str">
            <v>38453</v>
          </cell>
          <cell r="B7749" t="str">
            <v>ACTIVE GEAR COMPANY OF CANADA LIMITED</v>
          </cell>
          <cell r="C7749" t="str">
            <v>#</v>
          </cell>
          <cell r="D7749" t="str">
            <v>905-669-2292</v>
          </cell>
          <cell r="E7749" t="str">
            <v xml:space="preserve"> -</v>
          </cell>
          <cell r="F7749" t="str">
            <v xml:space="preserve"> - </v>
          </cell>
        </row>
        <row r="7750">
          <cell r="A7750" t="str">
            <v>38455</v>
          </cell>
          <cell r="B7750" t="str">
            <v>ITT MARLOW A UNIT OF ITT PUMPS AND COMPRESSORS</v>
          </cell>
          <cell r="C7750" t="str">
            <v>#</v>
          </cell>
          <cell r="D7750" t="str">
            <v xml:space="preserve"> -</v>
          </cell>
          <cell r="E7750" t="str">
            <v>-</v>
          </cell>
          <cell r="F7750" t="str">
            <v xml:space="preserve"> -</v>
          </cell>
        </row>
        <row r="7751">
          <cell r="A7751" t="str">
            <v>38460</v>
          </cell>
          <cell r="B7751" t="str">
            <v>LONG-AIRDOX CO</v>
          </cell>
          <cell r="C7751" t="str">
            <v>#</v>
          </cell>
          <cell r="D7751" t="str">
            <v>-</v>
          </cell>
          <cell r="E7751" t="str">
            <v>-</v>
          </cell>
          <cell r="F7751" t="str">
            <v>-</v>
          </cell>
        </row>
        <row r="7752">
          <cell r="A7752" t="str">
            <v>38473</v>
          </cell>
          <cell r="B7752" t="str">
            <v>EMS TECHNOLOGIES CANADA, LTD</v>
          </cell>
          <cell r="C7752" t="str">
            <v>#</v>
          </cell>
          <cell r="D7752" t="str">
            <v>613-591-9064</v>
          </cell>
          <cell r="E7752" t="str">
            <v>-</v>
          </cell>
          <cell r="F7752" t="str">
            <v xml:space="preserve"> - </v>
          </cell>
        </row>
        <row r="7753">
          <cell r="A7753" t="str">
            <v>38490</v>
          </cell>
          <cell r="B7753" t="str">
            <v>LIFTKING MANUFACTURING CORP</v>
          </cell>
          <cell r="C7753" t="str">
            <v>mark@liftking.com; pcannon@liftking.com</v>
          </cell>
          <cell r="D7753" t="str">
            <v>905-265-3965, 905-265-3970</v>
          </cell>
          <cell r="E7753" t="str">
            <v xml:space="preserve"> -</v>
          </cell>
          <cell r="F7753" t="str">
            <v xml:space="preserve"> - </v>
          </cell>
        </row>
        <row r="7754">
          <cell r="A7754" t="str">
            <v>38494</v>
          </cell>
          <cell r="B7754" t="str">
            <v>MITEC MICROWAVE</v>
          </cell>
          <cell r="C7754" t="str">
            <v>#</v>
          </cell>
          <cell r="D7754" t="str">
            <v>514-697-8181</v>
          </cell>
          <cell r="E7754" t="str">
            <v>-</v>
          </cell>
          <cell r="F7754" t="str">
            <v>-</v>
          </cell>
        </row>
        <row r="7755">
          <cell r="A7755" t="str">
            <v>38508</v>
          </cell>
          <cell r="B7755" t="str">
            <v>DESCO CORP MARSH BELLOFRAM DIV</v>
          </cell>
          <cell r="C7755" t="str">
            <v>#</v>
          </cell>
          <cell r="D7755" t="str">
            <v xml:space="preserve"> - </v>
          </cell>
          <cell r="E7755" t="str">
            <v>-</v>
          </cell>
          <cell r="F7755" t="str">
            <v xml:space="preserve"> - </v>
          </cell>
        </row>
        <row r="7756">
          <cell r="A7756" t="str">
            <v>38537</v>
          </cell>
          <cell r="B7756" t="str">
            <v>MIDDLEBY CANADA COMPANY INC</v>
          </cell>
          <cell r="C7756" t="str">
            <v>#</v>
          </cell>
          <cell r="D7756" t="str">
            <v>416-746-2358</v>
          </cell>
          <cell r="E7756" t="str">
            <v>-</v>
          </cell>
          <cell r="F7756" t="str">
            <v>AMY FAULKENBERRY</v>
          </cell>
        </row>
        <row r="7757">
          <cell r="A7757" t="str">
            <v>38579</v>
          </cell>
          <cell r="B7757" t="str">
            <v>MARTIN A ROY</v>
          </cell>
          <cell r="C7757" t="str">
            <v>#</v>
          </cell>
          <cell r="D7757" t="str">
            <v>-</v>
          </cell>
          <cell r="E7757" t="str">
            <v>-</v>
          </cell>
          <cell r="F7757" t="str">
            <v xml:space="preserve">- </v>
          </cell>
        </row>
        <row r="7758">
          <cell r="A7758" t="str">
            <v>38589</v>
          </cell>
          <cell r="B7758" t="str">
            <v>MARTIN-DECKER TOTCO, INC</v>
          </cell>
          <cell r="C7758" t="str">
            <v>#</v>
          </cell>
          <cell r="D7758" t="str">
            <v>(512) 340-5224</v>
          </cell>
          <cell r="E7758" t="str">
            <v>-</v>
          </cell>
          <cell r="F7758" t="str">
            <v>-</v>
          </cell>
        </row>
        <row r="7759">
          <cell r="A7759" t="str">
            <v>38597</v>
          </cell>
          <cell r="B7759" t="str">
            <v>LOCKHEED MARTIN CORPORATION</v>
          </cell>
          <cell r="C7759" t="str">
            <v>#</v>
          </cell>
          <cell r="D7759" t="str">
            <v>8567224085</v>
          </cell>
          <cell r="E7759" t="str">
            <v xml:space="preserve"> -</v>
          </cell>
          <cell r="F7759" t="str">
            <v xml:space="preserve"> - </v>
          </cell>
        </row>
        <row r="7760">
          <cell r="A7760" t="str">
            <v>38636</v>
          </cell>
          <cell r="B7760" t="str">
            <v>ADVANCE POWER /ENERGX/ INC</v>
          </cell>
          <cell r="C7760" t="str">
            <v>#</v>
          </cell>
          <cell r="D7760" t="str">
            <v>800-733-2112</v>
          </cell>
          <cell r="E7760" t="str">
            <v>-</v>
          </cell>
          <cell r="F7760" t="str">
            <v xml:space="preserve"> -</v>
          </cell>
        </row>
        <row r="7761">
          <cell r="A7761" t="str">
            <v>38655</v>
          </cell>
          <cell r="B7761" t="str">
            <v>UNISOURCE TECHNOLOGY INC</v>
          </cell>
          <cell r="C7761" t="str">
            <v>#</v>
          </cell>
          <cell r="D7761" t="str">
            <v>514-748-8888</v>
          </cell>
          <cell r="E7761" t="str">
            <v>-</v>
          </cell>
          <cell r="F7761" t="str">
            <v>www.unisourcetechnology.com</v>
          </cell>
        </row>
        <row r="7762">
          <cell r="A7762" t="str">
            <v>38658</v>
          </cell>
          <cell r="B7762" t="str">
            <v>KOBELT MANUFACTURING CO. LTD</v>
          </cell>
          <cell r="C7762" t="str">
            <v>sales@kobelt.com</v>
          </cell>
          <cell r="D7762" t="str">
            <v>604-572-3935</v>
          </cell>
          <cell r="E7762" t="str">
            <v>604-590-8313</v>
          </cell>
          <cell r="F7762" t="str">
            <v>DAVE BOCKHOLD</v>
          </cell>
        </row>
        <row r="7763">
          <cell r="A7763" t="str">
            <v>38740</v>
          </cell>
          <cell r="B7763" t="str">
            <v>RELIANCE ELECTRIC INDUSTRIAL CO MASTER DIV</v>
          </cell>
          <cell r="C7763" t="str">
            <v>#</v>
          </cell>
          <cell r="D7763" t="str">
            <v>812-378-3011</v>
          </cell>
          <cell r="E7763" t="str">
            <v>-</v>
          </cell>
          <cell r="F7763" t="str">
            <v xml:space="preserve">- </v>
          </cell>
        </row>
        <row r="7764">
          <cell r="A7764" t="str">
            <v>38753</v>
          </cell>
          <cell r="B7764" t="str">
            <v>CMC ELECTRONICS INC</v>
          </cell>
          <cell r="C7764" t="str">
            <v>#</v>
          </cell>
          <cell r="D7764" t="str">
            <v>514-748-3000</v>
          </cell>
          <cell r="E7764" t="str">
            <v>-</v>
          </cell>
          <cell r="F7764" t="str">
            <v>HTTPS://WWW.TUBEMETHODS.COM</v>
          </cell>
        </row>
        <row r="7765">
          <cell r="A7765" t="str">
            <v>38776</v>
          </cell>
          <cell r="B7765" t="str">
            <v>MARATHON WATCH COMPANY LTD</v>
          </cell>
          <cell r="C7765" t="str">
            <v>mitchell@marathonwatch.com; sylvia@marathonwatch.com</v>
          </cell>
          <cell r="D7765" t="str">
            <v>905-764-9420</v>
          </cell>
          <cell r="E7765" t="str">
            <v>905-764-0035</v>
          </cell>
          <cell r="F7765" t="str">
            <v>MITCHELL WEIN; SYLVIA WEIN</v>
          </cell>
        </row>
        <row r="7766">
          <cell r="A7766" t="str">
            <v>38797</v>
          </cell>
          <cell r="B7766" t="str">
            <v>MASTER LOCK COMPANY LLC</v>
          </cell>
          <cell r="C7766" t="str">
            <v xml:space="preserve"># </v>
          </cell>
          <cell r="D7766" t="str">
            <v>(414) 766-7401</v>
          </cell>
          <cell r="E7766" t="str">
            <v>-</v>
          </cell>
          <cell r="F7766" t="str">
            <v>-</v>
          </cell>
        </row>
        <row r="7767">
          <cell r="A7767" t="str">
            <v>387V6</v>
          </cell>
          <cell r="B7767" t="str">
            <v>QB MEDICAL INC</v>
          </cell>
          <cell r="C7767" t="str">
            <v xml:space="preserve">kathryn.ruggles@qbmedical.com </v>
          </cell>
          <cell r="D7767" t="str">
            <v>(888) 540-0949</v>
          </cell>
          <cell r="E7767" t="str">
            <v>-</v>
          </cell>
          <cell r="F7767" t="str">
            <v>-</v>
          </cell>
        </row>
        <row r="7768">
          <cell r="A7768" t="str">
            <v>38843</v>
          </cell>
          <cell r="B7768" t="str">
            <v>SYSTRUCT INC</v>
          </cell>
          <cell r="C7768" t="str">
            <v>#</v>
          </cell>
          <cell r="D7768" t="str">
            <v xml:space="preserve"> - </v>
          </cell>
          <cell r="E7768" t="str">
            <v>-</v>
          </cell>
          <cell r="F7768" t="str">
            <v xml:space="preserve"> - </v>
          </cell>
        </row>
        <row r="7769">
          <cell r="A7769" t="str">
            <v>38859</v>
          </cell>
          <cell r="B7769" t="str">
            <v>SECURESEARCH INC.^DIV RESEARCH COUNCIL ON CIVIL^DISORDERS</v>
          </cell>
          <cell r="C7769" t="str">
            <v>#</v>
          </cell>
          <cell r="D7769" t="str">
            <v>416-492-5349</v>
          </cell>
          <cell r="E7769" t="str">
            <v>-</v>
          </cell>
          <cell r="F7769" t="str">
            <v>HTTP://WWW.SECURESEARCHINC.COM</v>
          </cell>
        </row>
        <row r="7770">
          <cell r="A7770" t="str">
            <v>38881</v>
          </cell>
          <cell r="B7770" t="str">
            <v>MONTREAL BRONZE LTD</v>
          </cell>
          <cell r="C7770" t="str">
            <v>dbould@mbvalves.com</v>
          </cell>
          <cell r="D7770" t="str">
            <v>450-477-2069, 450-477-2069 X 230, 450-477-2069 X 229</v>
          </cell>
          <cell r="E7770" t="str">
            <v>450-477-6426</v>
          </cell>
          <cell r="F7770" t="str">
            <v>David Bala, David Bould</v>
          </cell>
        </row>
        <row r="7771">
          <cell r="A7771" t="str">
            <v>38921</v>
          </cell>
          <cell r="B7771" t="str">
            <v>ALLEN-VANGUARD CORPORATION</v>
          </cell>
          <cell r="C7771" t="str">
            <v>#</v>
          </cell>
          <cell r="D7771" t="str">
            <v>800-644-9078</v>
          </cell>
          <cell r="E7771" t="str">
            <v>-</v>
          </cell>
          <cell r="F7771" t="str">
            <v>HTTP://WWW.ALLENVANGUARD.COM</v>
          </cell>
        </row>
        <row r="7772">
          <cell r="A7772" t="str">
            <v>38955</v>
          </cell>
          <cell r="B7772" t="str">
            <v>GE WATER &amp; PROCESS TECHNOLOGIES</v>
          </cell>
          <cell r="C7772" t="str">
            <v>#</v>
          </cell>
          <cell r="D7772" t="str">
            <v>905-465-3030</v>
          </cell>
          <cell r="E7772" t="str">
            <v>-</v>
          </cell>
          <cell r="F7772" t="str">
            <v>-</v>
          </cell>
        </row>
        <row r="7773">
          <cell r="A7773" t="str">
            <v>38965</v>
          </cell>
          <cell r="B7773" t="str">
            <v>PROFESSIONAL COMPONENTS LTD</v>
          </cell>
          <cell r="C7773" t="str">
            <v>sean.gerrett@professionalcomponents.com</v>
          </cell>
          <cell r="D7773" t="str">
            <v>250-656-6165 X 232</v>
          </cell>
          <cell r="E7773" t="str">
            <v xml:space="preserve"> -</v>
          </cell>
          <cell r="F7773" t="str">
            <v>Sean D Gerrett</v>
          </cell>
        </row>
        <row r="7774">
          <cell r="A7774" t="str">
            <v>38979</v>
          </cell>
          <cell r="B7774" t="str">
            <v>INTERNATIONAL SIMULTANEOUS^TRANSLATION SERVICE</v>
          </cell>
          <cell r="C7774" t="str">
            <v>#</v>
          </cell>
          <cell r="D7774" t="str">
            <v>-</v>
          </cell>
          <cell r="E7774" t="str">
            <v>-</v>
          </cell>
          <cell r="F7774" t="str">
            <v>-</v>
          </cell>
        </row>
        <row r="7775">
          <cell r="A7775" t="str">
            <v>38999</v>
          </cell>
          <cell r="B7775" t="str">
            <v>ARVA INDUSTRIES INC</v>
          </cell>
          <cell r="C7775" t="str">
            <v>#</v>
          </cell>
          <cell r="D7775" t="str">
            <v>519-637-1855</v>
          </cell>
          <cell r="E7775" t="str">
            <v>-</v>
          </cell>
          <cell r="F7775" t="str">
            <v>http://www.arvaindustries.com</v>
          </cell>
        </row>
        <row r="7776">
          <cell r="A7776" t="str">
            <v>38FF3</v>
          </cell>
          <cell r="B7776" t="str">
            <v>WERTHER INTERNATIONAL, INC.</v>
          </cell>
          <cell r="C7776" t="str">
            <v>ratanason@werther.com; sandram@werther.com</v>
          </cell>
          <cell r="D7776" t="str">
            <v>713-702-3778, 832-775-0232 X 1103, 832-775-0235 X 1210, 832-775-0231 X 1104</v>
          </cell>
          <cell r="E7776" t="str">
            <v xml:space="preserve"> -</v>
          </cell>
          <cell r="F7776" t="str">
            <v>Karin Lieber; Kurt Lieber; Roumen Atanason; Sandra Cruz</v>
          </cell>
        </row>
        <row r="7777">
          <cell r="A7777" t="str">
            <v>38HR0</v>
          </cell>
          <cell r="B7777" t="str">
            <v>CYBERLUX CORPORATION</v>
          </cell>
          <cell r="C7777" t="str">
            <v>sales@cyberlux.com</v>
          </cell>
          <cell r="D7777" t="str">
            <v xml:space="preserve">919-474-9700, 617-314-7379 </v>
          </cell>
          <cell r="E7777" t="str">
            <v xml:space="preserve"> -</v>
          </cell>
          <cell r="F7777" t="str">
            <v xml:space="preserve">Mark D Schmidt, Mark Schmidt, Richard Brown, Richard P Brown </v>
          </cell>
        </row>
        <row r="7778">
          <cell r="A7778" t="str">
            <v>38MJ2</v>
          </cell>
          <cell r="B7778" t="str">
            <v>PROTECTIVE SOLUTIONS INC.</v>
          </cell>
          <cell r="C7778" t="str">
            <v>pquinn@velsyst.com</v>
          </cell>
          <cell r="D7778" t="str">
            <v>703-707-6280, 703-707-0966</v>
          </cell>
          <cell r="E7778" t="str">
            <v xml:space="preserve"> -</v>
          </cell>
          <cell r="F7778" t="str">
            <v xml:space="preserve"> - </v>
          </cell>
        </row>
        <row r="7779">
          <cell r="A7779" t="str">
            <v>38SD5</v>
          </cell>
          <cell r="B7779" t="str">
            <v>ARMICK INC</v>
          </cell>
          <cell r="C7779" t="str">
            <v>#</v>
          </cell>
          <cell r="D7779" t="str">
            <v>616-656-922</v>
          </cell>
          <cell r="E7779" t="str">
            <v>-</v>
          </cell>
          <cell r="F7779" t="str">
            <v>Blair Heethuis</v>
          </cell>
        </row>
        <row r="7780">
          <cell r="A7780" t="str">
            <v>38YR6</v>
          </cell>
          <cell r="B7780" t="str">
            <v>BOEING COMPANY THE</v>
          </cell>
          <cell r="C7780" t="str">
            <v>#</v>
          </cell>
          <cell r="D7780" t="str">
            <v>800-226-3464</v>
          </cell>
          <cell r="E7780" t="str">
            <v>-</v>
          </cell>
          <cell r="F7780" t="str">
            <v xml:space="preserve"> - </v>
          </cell>
        </row>
        <row r="7781">
          <cell r="A7781" t="str">
            <v>38ZC7</v>
          </cell>
          <cell r="B7781" t="str">
            <v>ROLLS-ROYCE MARINE NORTH AMERICA INC.</v>
          </cell>
          <cell r="C7781" t="str">
            <v>#</v>
          </cell>
          <cell r="D7781" t="str">
            <v>718-856-8153</v>
          </cell>
          <cell r="E7781" t="str">
            <v>-</v>
          </cell>
          <cell r="F7781" t="str">
            <v xml:space="preserve"> - </v>
          </cell>
        </row>
        <row r="7782">
          <cell r="A7782" t="str">
            <v>39006</v>
          </cell>
          <cell r="B7782" t="str">
            <v>MAXON CORPORATION</v>
          </cell>
          <cell r="C7782" t="str">
            <v>#</v>
          </cell>
          <cell r="D7782" t="str">
            <v>7652843304</v>
          </cell>
          <cell r="E7782" t="str">
            <v>-</v>
          </cell>
          <cell r="F7782" t="str">
            <v xml:space="preserve"> - </v>
          </cell>
        </row>
        <row r="7783">
          <cell r="A7783" t="str">
            <v>39012</v>
          </cell>
          <cell r="B7783" t="str">
            <v>RTI RESEARCH LTD</v>
          </cell>
          <cell r="C7783" t="str">
            <v>#</v>
          </cell>
          <cell r="D7783" t="str">
            <v>604-888-7944</v>
          </cell>
          <cell r="E7783" t="str">
            <v>-</v>
          </cell>
          <cell r="F7783" t="str">
            <v>HTTP://WWW.RTIRESEARCHLTD.COM</v>
          </cell>
        </row>
        <row r="7784">
          <cell r="A7784" t="str">
            <v>39089</v>
          </cell>
          <cell r="B7784" t="str">
            <v>MAYTAG CORPORATION</v>
          </cell>
          <cell r="C7784" t="str">
            <v xml:space="preserve">mzentner@interfacinc.com </v>
          </cell>
          <cell r="D7784" t="str">
            <v>(713) 876-6800</v>
          </cell>
          <cell r="E7784" t="str">
            <v>(703) 876-0515</v>
          </cell>
          <cell r="F7784" t="str">
            <v>-</v>
          </cell>
        </row>
        <row r="7785">
          <cell r="A7785" t="str">
            <v>390H1</v>
          </cell>
          <cell r="B7785" t="str">
            <v>BAE SYSTEMS TVS INC.</v>
          </cell>
          <cell r="C7785" t="str">
            <v>#</v>
          </cell>
          <cell r="D7785" t="str">
            <v>713-867-1416</v>
          </cell>
          <cell r="E7785" t="str">
            <v>-</v>
          </cell>
          <cell r="F7785" t="str">
            <v xml:space="preserve">- </v>
          </cell>
        </row>
        <row r="7786">
          <cell r="A7786" t="str">
            <v>39212</v>
          </cell>
          <cell r="B7786" t="str">
            <v>PLASCORE INC</v>
          </cell>
          <cell r="C7786" t="str">
            <v>vicky.walters@plascore.com</v>
          </cell>
          <cell r="D7786" t="str">
            <v>6167482257</v>
          </cell>
          <cell r="E7786" t="str">
            <v>-</v>
          </cell>
          <cell r="F7786" t="str">
            <v xml:space="preserve">HTTP://WWW.PLASCORE.COM </v>
          </cell>
        </row>
        <row r="7787">
          <cell r="A7787" t="str">
            <v>392A9</v>
          </cell>
          <cell r="B7787" t="str">
            <v>THERMO SCIENTIFIC PORTABLE ANALYTICAL INSTRUMENTS INC.</v>
          </cell>
          <cell r="C7787" t="str">
            <v>cs.geflex@thermo.com</v>
          </cell>
          <cell r="D7787" t="str">
            <v xml:space="preserve">978-513-9714, 315-516-4813, 508-553-1543 </v>
          </cell>
          <cell r="E7787" t="str">
            <v xml:space="preserve">978-657-5921 </v>
          </cell>
          <cell r="F7787" t="str">
            <v xml:space="preserve">Amanda R Delucia, Annette Blumer, Dawn M Scanlon </v>
          </cell>
        </row>
        <row r="7788">
          <cell r="A7788" t="str">
            <v>39317</v>
          </cell>
          <cell r="B7788" t="str">
            <v>MCGILL MANUFACTURING COMPANY INC USE CAGE CODE 92563 FOR CATALOGING.</v>
          </cell>
          <cell r="C7788" t="str">
            <v>#</v>
          </cell>
          <cell r="D7788" t="str">
            <v>-</v>
          </cell>
          <cell r="E7788" t="str">
            <v>-</v>
          </cell>
          <cell r="F7788" t="str">
            <v>-</v>
          </cell>
        </row>
        <row r="7789">
          <cell r="A7789" t="str">
            <v>393H0</v>
          </cell>
          <cell r="B7789" t="str">
            <v>COOK MEDICAL LLC</v>
          </cell>
          <cell r="C7789" t="str">
            <v>#</v>
          </cell>
          <cell r="D7789" t="str">
            <v>(210) 722-5639</v>
          </cell>
          <cell r="E7789" t="str">
            <v>-</v>
          </cell>
          <cell r="F7789" t="str">
            <v>-</v>
          </cell>
        </row>
        <row r="7790">
          <cell r="A7790" t="str">
            <v>39425</v>
          </cell>
          <cell r="B7790" t="str">
            <v>MCNAB, INCORPORATED</v>
          </cell>
          <cell r="C7790" t="str">
            <v>#</v>
          </cell>
          <cell r="D7790" t="str">
            <v>540-261-1045</v>
          </cell>
          <cell r="E7790" t="str">
            <v xml:space="preserve"> -</v>
          </cell>
          <cell r="F7790" t="str">
            <v xml:space="preserve"> - </v>
          </cell>
        </row>
        <row r="7791">
          <cell r="A7791" t="str">
            <v>39428</v>
          </cell>
          <cell r="B7791" t="str">
            <v>MCMASTER-CARR SUPPLY CO</v>
          </cell>
          <cell r="C7791" t="str">
            <v>#</v>
          </cell>
          <cell r="D7791" t="str">
            <v>(404) 346-7000</v>
          </cell>
          <cell r="E7791" t="str">
            <v>-</v>
          </cell>
          <cell r="F7791" t="str">
            <v>-</v>
          </cell>
        </row>
        <row r="7792">
          <cell r="A7792" t="str">
            <v>39433</v>
          </cell>
          <cell r="B7792" t="str">
            <v>MCQUAY-PERFEX INC</v>
          </cell>
          <cell r="C7792" t="str">
            <v>#</v>
          </cell>
          <cell r="D7792" t="str">
            <v>-</v>
          </cell>
          <cell r="E7792" t="str">
            <v>-</v>
          </cell>
          <cell r="F7792" t="str">
            <v>-</v>
          </cell>
        </row>
        <row r="7793">
          <cell r="A7793" t="str">
            <v>39481</v>
          </cell>
          <cell r="B7793" t="str">
            <v>MEAD FLUID DYNAMICS DIV OF STANRAY CORP</v>
          </cell>
          <cell r="C7793" t="str">
            <v>#</v>
          </cell>
          <cell r="D7793" t="str">
            <v>773-685-6800</v>
          </cell>
          <cell r="E7793" t="str">
            <v>-</v>
          </cell>
          <cell r="F7793" t="str">
            <v>-</v>
          </cell>
        </row>
        <row r="7794">
          <cell r="A7794" t="str">
            <v>39484</v>
          </cell>
          <cell r="B7794" t="str">
            <v>WYNNSON ENTERPRISES, INC.</v>
          </cell>
          <cell r="C7794" t="str">
            <v>joberhausen@wynnson.com</v>
          </cell>
          <cell r="D7794" t="str">
            <v>2568280752</v>
          </cell>
          <cell r="E7794" t="str">
            <v>-</v>
          </cell>
          <cell r="F7794" t="str">
            <v xml:space="preserve">- </v>
          </cell>
        </row>
        <row r="7795">
          <cell r="A7795" t="str">
            <v>39498</v>
          </cell>
          <cell r="B7795" t="str">
            <v>GARDNER SPRING INC</v>
          </cell>
          <cell r="C7795" t="str">
            <v>#</v>
          </cell>
          <cell r="D7795" t="str">
            <v>918-583-0171</v>
          </cell>
          <cell r="E7795" t="str">
            <v>-</v>
          </cell>
          <cell r="F7795" t="str">
            <v>-</v>
          </cell>
        </row>
        <row r="7796">
          <cell r="A7796" t="str">
            <v>39572</v>
          </cell>
          <cell r="B7796" t="str">
            <v>CORPORATE EXPRESS</v>
          </cell>
          <cell r="C7796" t="str">
            <v>#</v>
          </cell>
          <cell r="D7796" t="str">
            <v>-</v>
          </cell>
          <cell r="E7796" t="str">
            <v>-</v>
          </cell>
          <cell r="F7796" t="str">
            <v>-</v>
          </cell>
        </row>
        <row r="7797">
          <cell r="A7797" t="str">
            <v>39610</v>
          </cell>
          <cell r="B7797" t="str">
            <v>COLONIAL MACHINE &amp; TOOL CO INC</v>
          </cell>
          <cell r="C7797" t="str">
            <v xml:space="preserve">scorio@colonialonline.com </v>
          </cell>
          <cell r="D7797" t="str">
            <v>(401) 826-1883</v>
          </cell>
          <cell r="E7797" t="str">
            <v>-</v>
          </cell>
          <cell r="F7797" t="str">
            <v>-</v>
          </cell>
        </row>
        <row r="7798">
          <cell r="A7798" t="str">
            <v>39665</v>
          </cell>
          <cell r="B7798" t="str">
            <v>APTECH ENGINEERING SERVICES</v>
          </cell>
          <cell r="C7798" t="str">
            <v>mcronin@aptecheng.com</v>
          </cell>
          <cell r="D7798" t="str">
            <v>408-636-5343</v>
          </cell>
          <cell r="E7798" t="str">
            <v xml:space="preserve"> -</v>
          </cell>
          <cell r="F7798" t="str">
            <v xml:space="preserve"> - </v>
          </cell>
        </row>
        <row r="7799">
          <cell r="A7799" t="str">
            <v>396S1</v>
          </cell>
          <cell r="B7799" t="str">
            <v>BOELTER COMPANIES INC. THE</v>
          </cell>
          <cell r="C7799" t="str">
            <v>echaplick@boelter.com; ericthornton@citisco.com; mchenery@boelter.com; simmekus@boelter.com</v>
          </cell>
          <cell r="D7799" t="str">
            <v>847-568-7730, 770-767-5627, 414-967-4324, 262-523-3246</v>
          </cell>
          <cell r="E7799" t="str">
            <v xml:space="preserve"> -</v>
          </cell>
          <cell r="F7799" t="str">
            <v xml:space="preserve"> - </v>
          </cell>
        </row>
        <row r="7800">
          <cell r="A7800" t="str">
            <v>3971A</v>
          </cell>
          <cell r="B7800" t="str">
            <v>IMI SYSTEMS LTD</v>
          </cell>
          <cell r="C7800" t="str">
            <v>amos.weisman@imisystems.com</v>
          </cell>
          <cell r="D7800" t="str">
            <v>972525773004</v>
          </cell>
          <cell r="E7800" t="str">
            <v>-</v>
          </cell>
          <cell r="F7800" t="str">
            <v>-</v>
          </cell>
        </row>
        <row r="7801">
          <cell r="A7801" t="str">
            <v>39739</v>
          </cell>
          <cell r="B7801" t="str">
            <v>SCOTT FETZER COMPANY, THE</v>
          </cell>
          <cell r="C7801" t="str">
            <v>#</v>
          </cell>
          <cell r="D7801" t="str">
            <v>2162811100</v>
          </cell>
          <cell r="E7801" t="str">
            <v>-</v>
          </cell>
          <cell r="F7801" t="str">
            <v xml:space="preserve">HTTP://WWW.MERIAM.COM </v>
          </cell>
        </row>
        <row r="7802">
          <cell r="A7802" t="str">
            <v>39780</v>
          </cell>
          <cell r="B7802" t="str">
            <v>DAYCO CORP WALTERBORO PLANT</v>
          </cell>
          <cell r="C7802" t="str">
            <v>#</v>
          </cell>
          <cell r="D7802" t="str">
            <v>417-881-7440</v>
          </cell>
          <cell r="E7802" t="str">
            <v>-</v>
          </cell>
          <cell r="F7802" t="str">
            <v xml:space="preserve"> -</v>
          </cell>
        </row>
        <row r="7803">
          <cell r="A7803" t="str">
            <v>39805</v>
          </cell>
          <cell r="B7803" t="str">
            <v>WHIPP &amp; BOURNE INC.</v>
          </cell>
          <cell r="C7803" t="str">
            <v xml:space="preserve">steve.donovan@wb-assoc.com; </v>
          </cell>
          <cell r="D7803" t="str">
            <v>757-858-8972</v>
          </cell>
          <cell r="E7803" t="str">
            <v>757-858-8987</v>
          </cell>
          <cell r="F7803" t="str">
            <v>STEVE DONOVAN; MARQUITA MCCLARY</v>
          </cell>
        </row>
        <row r="7804">
          <cell r="A7804" t="str">
            <v>39891</v>
          </cell>
          <cell r="B7804" t="str">
            <v>ADVANCE RADIO INC</v>
          </cell>
          <cell r="C7804" t="str">
            <v>#</v>
          </cell>
          <cell r="D7804" t="str">
            <v>530-272-9049</v>
          </cell>
          <cell r="E7804" t="str">
            <v>-</v>
          </cell>
          <cell r="F7804" t="str">
            <v xml:space="preserve">- </v>
          </cell>
        </row>
        <row r="7805">
          <cell r="A7805" t="str">
            <v>39892</v>
          </cell>
          <cell r="B7805" t="str">
            <v>HONEYWELL INC BUILDING SERVICES DIV</v>
          </cell>
          <cell r="C7805" t="str">
            <v>#</v>
          </cell>
          <cell r="D7805" t="str">
            <v>1-301-590-9200 X121</v>
          </cell>
          <cell r="E7805" t="str">
            <v>-</v>
          </cell>
          <cell r="F7805" t="str">
            <v>Marcia Palu; Teddy Kassa</v>
          </cell>
        </row>
        <row r="7806">
          <cell r="A7806" t="str">
            <v>39918</v>
          </cell>
          <cell r="B7806" t="str">
            <v>METCO INC SUB OF THE PERKIN-ELMER CORP</v>
          </cell>
          <cell r="C7806" t="str">
            <v>#</v>
          </cell>
          <cell r="D7806" t="str">
            <v>-</v>
          </cell>
          <cell r="E7806" t="str">
            <v>-</v>
          </cell>
          <cell r="F7806" t="str">
            <v>-</v>
          </cell>
        </row>
        <row r="7807">
          <cell r="A7807" t="str">
            <v>39934</v>
          </cell>
          <cell r="B7807" t="str">
            <v>DEL PAINT CORPORATION., INC.</v>
          </cell>
          <cell r="C7807" t="str">
            <v>#</v>
          </cell>
          <cell r="D7807" t="str">
            <v>405-672-1431</v>
          </cell>
          <cell r="E7807" t="str">
            <v>-</v>
          </cell>
          <cell r="F7807" t="str">
            <v>DELPAINT.COM</v>
          </cell>
        </row>
        <row r="7808">
          <cell r="A7808" t="str">
            <v>39941</v>
          </cell>
          <cell r="B7808" t="str">
            <v>RAD DATA COMMUNICATIONS INC.</v>
          </cell>
          <cell r="C7808" t="str">
            <v>#</v>
          </cell>
          <cell r="D7808" t="str">
            <v>2015291100</v>
          </cell>
          <cell r="E7808" t="str">
            <v>-</v>
          </cell>
          <cell r="F7808" t="str">
            <v xml:space="preserve"> - </v>
          </cell>
        </row>
        <row r="7809">
          <cell r="A7809" t="str">
            <v>39950</v>
          </cell>
          <cell r="B7809" t="str">
            <v>SLATER OIL COMPANY</v>
          </cell>
          <cell r="C7809" t="str">
            <v>#</v>
          </cell>
          <cell r="D7809" t="str">
            <v>605-823-4803</v>
          </cell>
          <cell r="E7809" t="str">
            <v>-</v>
          </cell>
          <cell r="F7809" t="str">
            <v>-</v>
          </cell>
        </row>
        <row r="7810">
          <cell r="A7810" t="str">
            <v>39AK0</v>
          </cell>
          <cell r="B7810" t="str">
            <v>ATHENS TECHNICAL SPECIALISTS, INC</v>
          </cell>
          <cell r="C7810" t="str">
            <v>#</v>
          </cell>
          <cell r="D7810" t="str">
            <v>740-592-2784</v>
          </cell>
          <cell r="E7810" t="str">
            <v>-</v>
          </cell>
          <cell r="F7810" t="str">
            <v xml:space="preserve"> - </v>
          </cell>
        </row>
        <row r="7811">
          <cell r="A7811" t="str">
            <v>39BV2</v>
          </cell>
          <cell r="B7811" t="str">
            <v>DILL AIR CONTROLS PRODUCTS LLC</v>
          </cell>
          <cell r="C7811" t="str">
            <v>danengelsen@dillaircontrols.com</v>
          </cell>
          <cell r="D7811" t="str">
            <v>9145887324</v>
          </cell>
          <cell r="E7811" t="str">
            <v xml:space="preserve"> -</v>
          </cell>
          <cell r="F7811" t="str">
            <v>LORI JOYNER; MARY DAVIS</v>
          </cell>
        </row>
        <row r="7812">
          <cell r="A7812" t="str">
            <v>39EY0</v>
          </cell>
          <cell r="B7812" t="str">
            <v>IOSTUDIO, LLC</v>
          </cell>
          <cell r="C7812" t="str">
            <v>lisa.shock@iostudio.com; rod.strickland@iostudio.com</v>
          </cell>
          <cell r="D7812" t="str">
            <v>317-517-1156, 615-256-6282, 615-724-4340</v>
          </cell>
          <cell r="E7812" t="str">
            <v xml:space="preserve"> -</v>
          </cell>
          <cell r="F7812" t="str">
            <v xml:space="preserve"> - </v>
          </cell>
        </row>
        <row r="7813">
          <cell r="A7813" t="str">
            <v>39FG7</v>
          </cell>
          <cell r="B7813" t="str">
            <v>MOTION INDUSTRIES, INC.</v>
          </cell>
          <cell r="C7813" t="str">
            <v>#</v>
          </cell>
          <cell r="D7813">
            <v>9897712270</v>
          </cell>
          <cell r="E7813" t="str">
            <v>-</v>
          </cell>
          <cell r="F7813" t="str">
            <v>-</v>
          </cell>
        </row>
        <row r="7814">
          <cell r="A7814" t="str">
            <v>39FH1</v>
          </cell>
          <cell r="B7814" t="str">
            <v>PELVICBINDER, INC</v>
          </cell>
          <cell r="C7814" t="str">
            <v xml:space="preserve">lesliewhite@msn.com </v>
          </cell>
          <cell r="D7814" t="str">
            <v>(214) 532-2724</v>
          </cell>
          <cell r="E7814" t="str">
            <v>-</v>
          </cell>
          <cell r="F7814" t="str">
            <v>-</v>
          </cell>
        </row>
        <row r="7815">
          <cell r="A7815" t="str">
            <v>39FT5</v>
          </cell>
          <cell r="B7815" t="str">
            <v>GARDNER TECHNOLOGIES INC</v>
          </cell>
          <cell r="C7815" t="str">
            <v>admin@gtisales.com; nelson@gtisales.com; nelson@gtisales.com; tom@gtisales.com</v>
          </cell>
          <cell r="D7815" t="str">
            <v>443-949-9177, 410-798-0476</v>
          </cell>
          <cell r="E7815" t="str">
            <v xml:space="preserve"> -</v>
          </cell>
          <cell r="F7815" t="str">
            <v>Cindy Shock</v>
          </cell>
        </row>
        <row r="7816">
          <cell r="A7816" t="str">
            <v>39GS4</v>
          </cell>
          <cell r="B7816" t="str">
            <v>LISTHROP, DEON</v>
          </cell>
          <cell r="C7816" t="str">
            <v>#</v>
          </cell>
          <cell r="D7816" t="str">
            <v>(973) 673-9160</v>
          </cell>
          <cell r="E7816" t="str">
            <v>(973) 673-5760</v>
          </cell>
        </row>
        <row r="7817">
          <cell r="A7817" t="str">
            <v>39JJ3</v>
          </cell>
          <cell r="B7817" t="str">
            <v>CATAWBA INDUSTRIAL RUBBER CO., INC.</v>
          </cell>
          <cell r="C7817" t="str">
            <v>#</v>
          </cell>
          <cell r="D7817" t="str">
            <v>7045238163</v>
          </cell>
          <cell r="E7817" t="str">
            <v>-</v>
          </cell>
          <cell r="F7817" t="str">
            <v>Rob Harper</v>
          </cell>
        </row>
        <row r="7818">
          <cell r="A7818" t="str">
            <v>39KJ5</v>
          </cell>
          <cell r="B7818" t="str">
            <v>PYRAMID DISTRIBUTION INC.</v>
          </cell>
          <cell r="C7818" t="str">
            <v>bob@pyramiddi.com; linda@pyramiddi.com</v>
          </cell>
          <cell r="D7818" t="str">
            <v>760-598-8438</v>
          </cell>
          <cell r="E7818" t="str">
            <v xml:space="preserve"> -</v>
          </cell>
          <cell r="F7818" t="str">
            <v>Bod; Bob Klappauf</v>
          </cell>
        </row>
        <row r="7819">
          <cell r="A7819" t="str">
            <v>39LP7</v>
          </cell>
          <cell r="B7819" t="str">
            <v>RS HUGHES CO INC</v>
          </cell>
          <cell r="C7819" t="str">
            <v xml:space="preserve">governmentops@rshughes.com </v>
          </cell>
          <cell r="D7819" t="str">
            <v>(443) 893-7767</v>
          </cell>
          <cell r="E7819" t="str">
            <v>-</v>
          </cell>
          <cell r="F7819" t="str">
            <v>-</v>
          </cell>
        </row>
        <row r="7820">
          <cell r="A7820" t="str">
            <v>39NG2</v>
          </cell>
          <cell r="B7820" t="str">
            <v>GOVERNMENT CONTRACTS, LLC</v>
          </cell>
          <cell r="C7820" t="str">
            <v xml:space="preserve"># </v>
          </cell>
          <cell r="D7820" t="str">
            <v>(614) 397-9506</v>
          </cell>
          <cell r="E7820" t="str">
            <v>-</v>
          </cell>
          <cell r="F7820" t="str">
            <v>-</v>
          </cell>
        </row>
        <row r="7821">
          <cell r="A7821" t="str">
            <v>39PD1</v>
          </cell>
          <cell r="B7821" t="str">
            <v>PNY TECHNOLOGIES INC</v>
          </cell>
          <cell r="C7821" t="str">
            <v xml:space="preserve">skaner@pny.com </v>
          </cell>
          <cell r="D7821" t="str">
            <v>(973) 515-9700</v>
          </cell>
          <cell r="E7821" t="str">
            <v>-</v>
          </cell>
        </row>
        <row r="7822">
          <cell r="A7822" t="str">
            <v>39SU9</v>
          </cell>
          <cell r="B7822" t="str">
            <v>HONEYWELL SAFETY PRODUCTS USA, INC.</v>
          </cell>
          <cell r="C7822" t="str">
            <v>#</v>
          </cell>
          <cell r="D7822" t="str">
            <v>1-301-590-9200 X121</v>
          </cell>
          <cell r="E7822" t="str">
            <v>-</v>
          </cell>
          <cell r="F7822" t="str">
            <v>Marcia Palu; Teddy Kassa</v>
          </cell>
        </row>
        <row r="7823">
          <cell r="A7823" t="str">
            <v>39SX2</v>
          </cell>
          <cell r="B7823" t="str">
            <v>L3 TECHNOLOGIES, INC.</v>
          </cell>
          <cell r="C7823" t="str">
            <v>#</v>
          </cell>
          <cell r="D7823" t="str">
            <v>(714) 319-2398</v>
          </cell>
          <cell r="E7823" t="str">
            <v>-</v>
          </cell>
          <cell r="F7823" t="str">
            <v>-</v>
          </cell>
        </row>
        <row r="7824">
          <cell r="A7824" t="str">
            <v>39TW9</v>
          </cell>
          <cell r="B7824" t="str">
            <v>AMERICA FUJIKURA LTD DIV AFL TELECOMMUNICATIONS LLC</v>
          </cell>
          <cell r="C7824" t="str">
            <v>chuck.turner@aflglobal.com; robert.crowder@aflglobal.com</v>
          </cell>
          <cell r="D7824" t="str">
            <v>8042407456</v>
          </cell>
          <cell r="E7824" t="str">
            <v>8644867272</v>
          </cell>
          <cell r="F7824" t="str">
            <v>MIKE HESS; ROBERT CROWDER</v>
          </cell>
        </row>
        <row r="7825">
          <cell r="A7825" t="str">
            <v>39VG9</v>
          </cell>
          <cell r="B7825" t="str">
            <v>PROGRESS RAIL LOCOMOTIVE INC.</v>
          </cell>
          <cell r="C7825" t="str">
            <v>valre.holman@kirbycorp.com</v>
          </cell>
          <cell r="D7825" t="str">
            <v>2067882145</v>
          </cell>
          <cell r="E7825" t="str">
            <v xml:space="preserve"> -</v>
          </cell>
          <cell r="F7825" t="str">
            <v>ValRe Holman</v>
          </cell>
        </row>
        <row r="7826">
          <cell r="A7826" t="str">
            <v>39ZL0</v>
          </cell>
          <cell r="B7826" t="str">
            <v>HUTCHINSON SEALING SYSTEMS, INC.</v>
          </cell>
          <cell r="C7826" t="str">
            <v>stuart.stevens@hutchinsonssi.com</v>
          </cell>
          <cell r="D7826" t="str">
            <v>603-772-3771</v>
          </cell>
          <cell r="E7826" t="str">
            <v>-</v>
          </cell>
          <cell r="F7826" t="str">
            <v>-</v>
          </cell>
        </row>
        <row r="7827">
          <cell r="A7827" t="str">
            <v>3A011</v>
          </cell>
          <cell r="B7827" t="str">
            <v>KENYON PIECE DYE WORKS INC</v>
          </cell>
          <cell r="C7827" t="str">
            <v>#</v>
          </cell>
          <cell r="D7827" t="str">
            <v>401-364-3400</v>
          </cell>
          <cell r="E7827" t="str">
            <v>-</v>
          </cell>
          <cell r="F7827" t="str">
            <v>-</v>
          </cell>
        </row>
        <row r="7828">
          <cell r="A7828" t="str">
            <v>3A054</v>
          </cell>
          <cell r="B7828" t="str">
            <v>MCMASTER-CARR SUPPLY COMPANY</v>
          </cell>
          <cell r="C7828" t="str">
            <v>joshua.j.schoenherr@mcmaster.com</v>
          </cell>
          <cell r="D7828" t="str">
            <v>330-342-6129</v>
          </cell>
          <cell r="E7828" t="str">
            <v xml:space="preserve"> -</v>
          </cell>
          <cell r="F7828" t="str">
            <v>Josh Schoenherr</v>
          </cell>
        </row>
        <row r="7829">
          <cell r="A7829" t="str">
            <v>3A064</v>
          </cell>
          <cell r="B7829" t="str">
            <v>BLIND INDUSTRIES AND SERVICES OF MARYLAND</v>
          </cell>
          <cell r="C7829" t="str">
            <v>qbudzynski@bism.org</v>
          </cell>
          <cell r="D7829" t="str">
            <v>2028099057</v>
          </cell>
          <cell r="E7829" t="str">
            <v>-</v>
          </cell>
          <cell r="F7829" t="str">
            <v xml:space="preserve">BISM.ORG </v>
          </cell>
        </row>
        <row r="7830">
          <cell r="A7830" t="str">
            <v>3A0A6</v>
          </cell>
          <cell r="B7830" t="str">
            <v>Y2K FLUID POWER INC</v>
          </cell>
          <cell r="C7830" t="str">
            <v>jherr@dakotafluidpower.com; mnelson@dakotafluidpower.com; mnelson@dakotafluidpower.com; rlindemann@dakotafluidpower.com</v>
          </cell>
          <cell r="D7830" t="str">
            <v>605-338-9982X1502, X1500, X1502, X1501</v>
          </cell>
          <cell r="E7830" t="str">
            <v xml:space="preserve"> -</v>
          </cell>
          <cell r="F7830" t="str">
            <v xml:space="preserve"> - </v>
          </cell>
        </row>
        <row r="7831">
          <cell r="A7831" t="str">
            <v>3A162</v>
          </cell>
          <cell r="B7831" t="str">
            <v>_x000D_
VOGT EDWARD VALVE CO A BRITISH TIRE &amp; RUBBER CO</v>
          </cell>
          <cell r="C7831" t="str">
            <v>#</v>
          </cell>
          <cell r="D7831" t="str">
            <v>919-832-0525</v>
          </cell>
          <cell r="E7831" t="str">
            <v>-</v>
          </cell>
          <cell r="F7831" t="str">
            <v xml:space="preserve"> -</v>
          </cell>
        </row>
        <row r="7832">
          <cell r="A7832" t="str">
            <v>3A217</v>
          </cell>
          <cell r="B7832" t="str">
            <v>MAREMONT CORP</v>
          </cell>
          <cell r="C7832" t="str">
            <v>#</v>
          </cell>
          <cell r="D7832" t="str">
            <v>615-363-6561</v>
          </cell>
          <cell r="E7832" t="str">
            <v>-</v>
          </cell>
          <cell r="F7832" t="str">
            <v>-</v>
          </cell>
        </row>
        <row r="7833">
          <cell r="A7833" t="str">
            <v>3A2G6</v>
          </cell>
          <cell r="B7833" t="str">
            <v>AVDEL CHERRY TEXTRON INC.</v>
          </cell>
          <cell r="C7833" t="str">
            <v>#</v>
          </cell>
          <cell r="D7833" t="str">
            <v>(704) 888-7013</v>
          </cell>
          <cell r="E7833" t="str">
            <v>-</v>
          </cell>
          <cell r="F7833" t="str">
            <v>-</v>
          </cell>
        </row>
        <row r="7834">
          <cell r="A7834" t="str">
            <v>3A2R7</v>
          </cell>
          <cell r="B7834" t="str">
            <v>GRAYWACKE, INC</v>
          </cell>
          <cell r="C7834" t="str">
            <v xml:space="preserve">mail@graywacke.net </v>
          </cell>
          <cell r="D7834" t="str">
            <v>(419) 525-3888</v>
          </cell>
          <cell r="E7834" t="str">
            <v>-</v>
          </cell>
        </row>
        <row r="7835">
          <cell r="A7835" t="str">
            <v>3A2T0</v>
          </cell>
          <cell r="B7835" t="str">
            <v xml:space="preserve"> TOTEX MANUFACTURING INC.</v>
          </cell>
          <cell r="C7835" t="str">
            <v xml:space="preserve">jsides@totexmfg.com </v>
          </cell>
          <cell r="D7835" t="str">
            <v>(310) 986-9662</v>
          </cell>
          <cell r="E7835" t="str">
            <v>-</v>
          </cell>
        </row>
        <row r="7836">
          <cell r="A7836" t="str">
            <v>3A3T8</v>
          </cell>
          <cell r="B7836" t="str">
            <v>SAMSON ROPE TECHNOLOGIES INC</v>
          </cell>
          <cell r="C7836" t="str">
            <v>rboteler@samsonrope.com</v>
          </cell>
          <cell r="D7836" t="str">
            <v>3603844669</v>
          </cell>
          <cell r="E7836" t="str">
            <v>3603840572</v>
          </cell>
          <cell r="F7836" t="str">
            <v>DONNA POLL; JANET LIPPERT</v>
          </cell>
        </row>
        <row r="7837">
          <cell r="A7837" t="str">
            <v>3A3X5</v>
          </cell>
          <cell r="B7837" t="str">
            <v>IVY OFF, INC.</v>
          </cell>
          <cell r="C7837" t="str">
            <v>ivyoff@bellsouth.net</v>
          </cell>
          <cell r="D7837" t="str">
            <v>5617939773</v>
          </cell>
          <cell r="E7837" t="str">
            <v>5617959971</v>
          </cell>
          <cell r="F7837" t="str">
            <v>JACK MENTKOW</v>
          </cell>
        </row>
        <row r="7838">
          <cell r="A7838" t="str">
            <v>3A4X2</v>
          </cell>
          <cell r="B7838" t="str">
            <v>PACIFIC COAST COMPOSITES, INC.</v>
          </cell>
          <cell r="C7838" t="str">
            <v>#</v>
          </cell>
          <cell r="D7838" t="str">
            <v>2535726262</v>
          </cell>
          <cell r="E7838" t="str">
            <v>-</v>
          </cell>
          <cell r="F7838" t="str">
            <v>HTTP://WWW.PCCOMPOSITES.COM</v>
          </cell>
        </row>
        <row r="7839">
          <cell r="A7839" t="str">
            <v>3A607</v>
          </cell>
          <cell r="B7839" t="str">
            <v>RUBBER INDUSTRIES, INC.</v>
          </cell>
          <cell r="C7839" t="str">
            <v>jodi.bloom@rubberindustries.com</v>
          </cell>
          <cell r="D7839" t="str">
            <v>9524451320</v>
          </cell>
          <cell r="E7839" t="str">
            <v>-</v>
          </cell>
          <cell r="F7839" t="str">
            <v>-</v>
          </cell>
        </row>
        <row r="7840">
          <cell r="A7840" t="str">
            <v>3A696</v>
          </cell>
          <cell r="B7840" t="str">
            <v>RELIANCE ELECTRIC CO</v>
          </cell>
          <cell r="C7840" t="str">
            <v>#</v>
          </cell>
          <cell r="D7840" t="str">
            <v>804-330-7000</v>
          </cell>
          <cell r="E7840" t="str">
            <v>-</v>
          </cell>
          <cell r="F7840" t="str">
            <v xml:space="preserve"> -</v>
          </cell>
        </row>
        <row r="7841">
          <cell r="A7841" t="str">
            <v>3A6H1</v>
          </cell>
          <cell r="B7841" t="str">
            <v>WACO INSTRUMENT, INC.</v>
          </cell>
          <cell r="C7841" t="str">
            <v>custsrvc@accentpdir.com; apinvoices@accentpdir.com</v>
          </cell>
          <cell r="D7841" t="str">
            <v>610-630-7640X127, X123, X203, X149</v>
          </cell>
          <cell r="E7841" t="str">
            <v xml:space="preserve"> -</v>
          </cell>
          <cell r="F7841" t="str">
            <v xml:space="preserve"> - </v>
          </cell>
        </row>
        <row r="7842">
          <cell r="A7842" t="str">
            <v>3A6N0</v>
          </cell>
          <cell r="B7842" t="str">
            <v>SAINTS MACHINERY INC.</v>
          </cell>
          <cell r="C7842" t="str">
            <v>melanie@saint.com</v>
          </cell>
          <cell r="D7842" t="str">
            <v>(256) 332-3001</v>
          </cell>
          <cell r="E7842" t="str">
            <v xml:space="preserve"> -</v>
          </cell>
          <cell r="F7842" t="str">
            <v>Melanie Vandiver</v>
          </cell>
        </row>
        <row r="7843">
          <cell r="A7843" t="str">
            <v>3A703</v>
          </cell>
          <cell r="B7843" t="str">
            <v>REMINGTON ARMS COMPANY INC.</v>
          </cell>
          <cell r="C7843" t="str">
            <v>#</v>
          </cell>
          <cell r="D7843" t="str">
            <v>3365488793</v>
          </cell>
          <cell r="E7843" t="str">
            <v>-</v>
          </cell>
          <cell r="F7843" t="str">
            <v>JOE BOLMARCICH; DONNA MABE</v>
          </cell>
        </row>
        <row r="7844">
          <cell r="A7844" t="str">
            <v>3A766</v>
          </cell>
          <cell r="B7844" t="str">
            <v>BOEING CO</v>
          </cell>
          <cell r="C7844" t="str">
            <v>#</v>
          </cell>
          <cell r="D7844" t="str">
            <v>800-226-3464</v>
          </cell>
          <cell r="E7844" t="str">
            <v>-</v>
          </cell>
          <cell r="F7844" t="str">
            <v xml:space="preserve"> - </v>
          </cell>
        </row>
        <row r="7845">
          <cell r="A7845" t="str">
            <v>3A767</v>
          </cell>
          <cell r="B7845" t="str">
            <v>BOEING CO THE SPACE AND COMMUNICATIONS</v>
          </cell>
          <cell r="C7845" t="str">
            <v>#</v>
          </cell>
          <cell r="D7845" t="str">
            <v>800-226-3464</v>
          </cell>
          <cell r="E7845" t="str">
            <v>-</v>
          </cell>
          <cell r="F7845" t="str">
            <v xml:space="preserve"> - </v>
          </cell>
        </row>
        <row r="7846">
          <cell r="A7846" t="str">
            <v>3A768</v>
          </cell>
          <cell r="B7846" t="str">
            <v>BOEING COMPANY, THE</v>
          </cell>
          <cell r="C7846" t="str">
            <v>#</v>
          </cell>
          <cell r="D7846" t="str">
            <v>256-542-2225</v>
          </cell>
          <cell r="E7846" t="str">
            <v>-</v>
          </cell>
          <cell r="F7846" t="str">
            <v xml:space="preserve"> - </v>
          </cell>
        </row>
        <row r="7847">
          <cell r="A7847" t="str">
            <v>3A7L4</v>
          </cell>
          <cell r="B7847" t="str">
            <v>PROTOTYPE MACHINE CO.</v>
          </cell>
          <cell r="C7847" t="str">
            <v>away@randolphaustin.com; glamonta@randolphaustin.com</v>
          </cell>
          <cell r="D7847" t="str">
            <v>512-282-1590, 512-282-1590 X 107, 512-282-1590 X 191</v>
          </cell>
          <cell r="E7847" t="str">
            <v xml:space="preserve"> -</v>
          </cell>
          <cell r="F7847" t="str">
            <v>Annette F Way; Gregg S La Montagne; Steve M Coleman</v>
          </cell>
        </row>
        <row r="7848">
          <cell r="A7848" t="str">
            <v>3A8C7</v>
          </cell>
          <cell r="B7848" t="str">
            <v>WESTOVER SCIENTIFIC INC.</v>
          </cell>
          <cell r="C7848" t="str">
            <v>erik.bennigson@amgmicro.com</v>
          </cell>
          <cell r="D7848" t="str">
            <v>4253680444</v>
          </cell>
          <cell r="E7848" t="str">
            <v>4253680555</v>
          </cell>
          <cell r="F7848" t="str">
            <v>ERIK BENNIGSON</v>
          </cell>
        </row>
        <row r="7849">
          <cell r="A7849" t="str">
            <v>3A8P2</v>
          </cell>
          <cell r="B7849" t="str">
            <v>HUGHES CORPORATION</v>
          </cell>
          <cell r="C7849" t="str">
            <v>sales@weschler.com</v>
          </cell>
          <cell r="D7849" t="str">
            <v>800-557-0064</v>
          </cell>
          <cell r="E7849" t="str">
            <v xml:space="preserve"> -</v>
          </cell>
          <cell r="F7849" t="str">
            <v>Carol Hovan</v>
          </cell>
        </row>
        <row r="7850">
          <cell r="A7850" t="str">
            <v>3AA35</v>
          </cell>
          <cell r="B7850" t="str">
            <v>RACER MACHINERY INTERNATIONAL INC</v>
          </cell>
          <cell r="C7850" t="str">
            <v>alex@racerinternational.com</v>
          </cell>
          <cell r="D7850" t="str">
            <v>716-462-6224, 519-623-6223</v>
          </cell>
          <cell r="E7850" t="str">
            <v xml:space="preserve"> -</v>
          </cell>
          <cell r="F7850" t="str">
            <v>Alex Vojinovich</v>
          </cell>
        </row>
        <row r="7851">
          <cell r="A7851" t="str">
            <v>3AA78</v>
          </cell>
          <cell r="B7851" t="str">
            <v>LUMINESCENT SYSTEMS INC</v>
          </cell>
          <cell r="C7851" t="str">
            <v>#</v>
          </cell>
          <cell r="D7851" t="str">
            <v>514-636-9921</v>
          </cell>
          <cell r="E7851" t="str">
            <v>-</v>
          </cell>
          <cell r="F7851" t="str">
            <v>-</v>
          </cell>
        </row>
        <row r="7852">
          <cell r="A7852" t="str">
            <v>3AB25</v>
          </cell>
          <cell r="B7852" t="str">
            <v>W.R. DAVIS ENGINEERING LIMITED</v>
          </cell>
          <cell r="C7852" t="str">
            <v>tedavis@davis-eng.com</v>
          </cell>
          <cell r="D7852" t="str">
            <v>613-748-5500</v>
          </cell>
          <cell r="E7852" t="str">
            <v xml:space="preserve"> -</v>
          </cell>
          <cell r="F7852" t="str">
            <v xml:space="preserve"> - </v>
          </cell>
        </row>
        <row r="7853">
          <cell r="A7853" t="str">
            <v>3AB44</v>
          </cell>
          <cell r="B7853" t="str">
            <v>CALORITECH INC</v>
          </cell>
          <cell r="C7853" t="str">
            <v>#</v>
          </cell>
          <cell r="D7853" t="str">
            <v>905-829-4422</v>
          </cell>
          <cell r="E7853" t="str">
            <v>-</v>
          </cell>
          <cell r="F7853" t="str">
            <v>-</v>
          </cell>
        </row>
        <row r="7854">
          <cell r="A7854" t="str">
            <v>3AC24</v>
          </cell>
          <cell r="B7854" t="str">
            <v>WESCAM INC</v>
          </cell>
          <cell r="C7854" t="str">
            <v>#</v>
          </cell>
          <cell r="D7854" t="str">
            <v>905-633-4064, 905-633-4074, 905-633-4096</v>
          </cell>
          <cell r="E7854" t="str">
            <v>-</v>
          </cell>
          <cell r="F7854" t="str">
            <v>BRIAN DYCK</v>
          </cell>
        </row>
        <row r="7855">
          <cell r="A7855" t="str">
            <v>3AC33</v>
          </cell>
          <cell r="B7855" t="str">
            <v>GE INTELLIGENT PLATFORMS (OTTAWA)LTD</v>
          </cell>
          <cell r="C7855" t="str">
            <v>#</v>
          </cell>
          <cell r="D7855" t="str">
            <v>613-749-9241</v>
          </cell>
          <cell r="E7855" t="str">
            <v>-</v>
          </cell>
          <cell r="F7855" t="str">
            <v>PHIL CRANE; CHRISTOPHER LEVER</v>
          </cell>
        </row>
        <row r="7856">
          <cell r="A7856" t="str">
            <v>3AC74</v>
          </cell>
          <cell r="B7856" t="str">
            <v>DRIVE PRODUCTS</v>
          </cell>
          <cell r="C7856" t="str">
            <v>greg.edmonds@driveproducts.com</v>
          </cell>
          <cell r="D7856" t="str">
            <v>9055645800</v>
          </cell>
          <cell r="E7856" t="str">
            <v xml:space="preserve"> -</v>
          </cell>
          <cell r="F7856" t="str">
            <v>GREG EDMONDS</v>
          </cell>
        </row>
        <row r="7857">
          <cell r="A7857" t="str">
            <v>3AD05</v>
          </cell>
          <cell r="B7857" t="str">
            <v>IMT STANDENS LTD.</v>
          </cell>
          <cell r="C7857" t="str">
            <v>#</v>
          </cell>
          <cell r="D7857" t="str">
            <v>403-258-7828</v>
          </cell>
          <cell r="E7857" t="str">
            <v xml:space="preserve"> -</v>
          </cell>
          <cell r="F7857" t="str">
            <v>Adam Winter, Grant Donnelly</v>
          </cell>
        </row>
        <row r="7858">
          <cell r="A7858" t="str">
            <v>3AD06</v>
          </cell>
          <cell r="B7858" t="str">
            <v>MARINE CANADA ACQUISITION INC</v>
          </cell>
          <cell r="C7858" t="str">
            <v>brian.curliss@dometic.com</v>
          </cell>
          <cell r="D7858" t="str">
            <v xml:space="preserve">604-279-2232, </v>
          </cell>
          <cell r="E7858" t="str">
            <v xml:space="preserve">, </v>
          </cell>
          <cell r="F7858" t="str">
            <v xml:space="preserve">Brian Curliss; </v>
          </cell>
        </row>
        <row r="7859">
          <cell r="A7859" t="str">
            <v>3AD18</v>
          </cell>
          <cell r="B7859" t="str">
            <v>MESSIER-DOWTY INC^DBA SAFRAN ELECTRONICS CANADA INC</v>
          </cell>
          <cell r="C7859" t="str">
            <v>#</v>
          </cell>
          <cell r="D7859" t="str">
            <v>705-743-6903 EXT 219 OR EXT 251</v>
          </cell>
          <cell r="E7859" t="str">
            <v>-</v>
          </cell>
        </row>
        <row r="7860">
          <cell r="A7860" t="str">
            <v>3AD25</v>
          </cell>
          <cell r="B7860" t="str">
            <v>CANTWELL CULLEN HYDRAULIC DIVISION INC</v>
          </cell>
          <cell r="C7860" t="str">
            <v>joey.caers@zodiacaerospace.com</v>
          </cell>
          <cell r="D7860" t="str">
            <v>519-659-1107, 519-659-1107 X 246</v>
          </cell>
          <cell r="E7860" t="str">
            <v xml:space="preserve"> -</v>
          </cell>
          <cell r="F7860" t="str">
            <v>Joey Caers; Mark Baptiste</v>
          </cell>
        </row>
        <row r="7861">
          <cell r="A7861" t="str">
            <v>3AF08</v>
          </cell>
          <cell r="B7861" t="str">
            <v>SKYJACK INC</v>
          </cell>
          <cell r="C7861" t="str">
            <v>alan.dengo@skyjack.com; kevin.winter@skyjack.com</v>
          </cell>
          <cell r="D7861" t="str">
            <v>519-837-0888</v>
          </cell>
          <cell r="E7861" t="str">
            <v xml:space="preserve"> -</v>
          </cell>
          <cell r="F7861" t="str">
            <v>ALAN DENGO; KEVIN WINTER</v>
          </cell>
        </row>
        <row r="7862">
          <cell r="A7862" t="str">
            <v>3AF91</v>
          </cell>
          <cell r="B7862" t="str">
            <v>STARTECH COMPUTER ACCESSORIES LTD</v>
          </cell>
          <cell r="C7862" t="str">
            <v>sales@startech.com; advisors@startech.com</v>
          </cell>
          <cell r="D7862" t="str">
            <v>(519) 455-9675</v>
          </cell>
          <cell r="E7862" t="str">
            <v xml:space="preserve"> -</v>
          </cell>
          <cell r="F7862" t="str">
            <v>Customer Service</v>
          </cell>
        </row>
        <row r="7863">
          <cell r="A7863" t="str">
            <v>3AG12</v>
          </cell>
          <cell r="B7863" t="str">
            <v>GOULD FASTENERS</v>
          </cell>
          <cell r="C7863" t="str">
            <v>#</v>
          </cell>
          <cell r="D7863" t="str">
            <v>905-677-8253</v>
          </cell>
          <cell r="E7863" t="str">
            <v>-</v>
          </cell>
          <cell r="F7863" t="str">
            <v>-</v>
          </cell>
        </row>
        <row r="7864">
          <cell r="A7864" t="str">
            <v>3AH93</v>
          </cell>
          <cell r="B7864" t="str">
            <v>SIMEX DEFENCE INC</v>
          </cell>
          <cell r="C7864" t="str">
            <v>#</v>
          </cell>
          <cell r="D7864" t="str">
            <v>514-697-7655</v>
          </cell>
          <cell r="E7864" t="str">
            <v>-</v>
          </cell>
          <cell r="F7864" t="str">
            <v>www.simexdefence.com</v>
          </cell>
        </row>
        <row r="7865">
          <cell r="A7865" t="str">
            <v>3AJ03</v>
          </cell>
          <cell r="B7865" t="str">
            <v>VIABLE POWER</v>
          </cell>
          <cell r="C7865" t="str">
            <v>ian.brewin@viablepower.com</v>
          </cell>
          <cell r="D7865" t="str">
            <v>(514) 684-4141</v>
          </cell>
          <cell r="E7865" t="str">
            <v xml:space="preserve"> -</v>
          </cell>
          <cell r="F7865" t="str">
            <v>Ian Brewin</v>
          </cell>
        </row>
        <row r="7866">
          <cell r="A7866" t="str">
            <v>3AJ77</v>
          </cell>
          <cell r="B7866" t="str">
            <v>ROLLS-ROYCE CANADA LIMITEE</v>
          </cell>
          <cell r="C7866" t="str">
            <v>emily.latchford@rolls-royce.com; felipe.beck@rolls-royce.com; peter.dyck@rolls-royce.com</v>
          </cell>
          <cell r="D7866" t="str">
            <v>705-743-9249</v>
          </cell>
          <cell r="E7866" t="str">
            <v>705-743-8003</v>
          </cell>
          <cell r="F7866" t="str">
            <v xml:space="preserve"> - </v>
          </cell>
        </row>
        <row r="7867">
          <cell r="A7867" t="str">
            <v>3AK86</v>
          </cell>
          <cell r="B7867" t="str">
            <v>PACBRAKE COMPANY LTD.</v>
          </cell>
          <cell r="C7867" t="str">
            <v xml:space="preserve">info@pacbrake.com </v>
          </cell>
          <cell r="D7867" t="str">
            <v>(604) 882-0183</v>
          </cell>
          <cell r="E7867" t="str">
            <v>-</v>
          </cell>
          <cell r="F7867" t="str">
            <v>-</v>
          </cell>
        </row>
        <row r="7868">
          <cell r="A7868" t="str">
            <v>3AN41</v>
          </cell>
          <cell r="B7868" t="str">
            <v>CAFRAMO LTD</v>
          </cell>
          <cell r="C7868" t="str">
            <v>#</v>
          </cell>
          <cell r="D7868" t="str">
            <v>5195341080</v>
          </cell>
          <cell r="E7868" t="str">
            <v>-</v>
          </cell>
          <cell r="F7868" t="str">
            <v xml:space="preserve"> - </v>
          </cell>
        </row>
        <row r="7869">
          <cell r="A7869" t="str">
            <v>3AQ66</v>
          </cell>
          <cell r="B7869" t="str">
            <v>SPARTON OF CANADA, LIMITED</v>
          </cell>
          <cell r="C7869" t="str">
            <v>#</v>
          </cell>
          <cell r="D7869" t="str">
            <v>905-264-9000</v>
          </cell>
          <cell r="E7869" t="str">
            <v>905-264-7440</v>
          </cell>
          <cell r="F7869" t="str">
            <v>HTTP://WWW.STEALTH.COM</v>
          </cell>
        </row>
        <row r="7870">
          <cell r="A7870" t="str">
            <v>3AR59</v>
          </cell>
          <cell r="B7870" t="str">
            <v>G T MACHINING AND FABRICATING LTD</v>
          </cell>
          <cell r="C7870" t="str">
            <v>gord@machineandfab.com; darrell@machineandfab.com</v>
          </cell>
          <cell r="D7870" t="str">
            <v>613-354-6621</v>
          </cell>
          <cell r="E7870" t="str">
            <v>613-354-3046</v>
          </cell>
          <cell r="F7870" t="str">
            <v>DARRELL CARNEGIE; GORD CARTER</v>
          </cell>
        </row>
        <row r="7871">
          <cell r="A7871" t="str">
            <v>3AR98</v>
          </cell>
          <cell r="B7871" t="str">
            <v>THERMOSEALED CASTINGS LTD LOKRINGTECHNOLOGY</v>
          </cell>
          <cell r="C7871" t="str">
            <v>#</v>
          </cell>
          <cell r="D7871" t="str">
            <v>905-639-4050</v>
          </cell>
          <cell r="E7871" t="str">
            <v>-</v>
          </cell>
          <cell r="F7871" t="str">
            <v xml:space="preserve"> -</v>
          </cell>
        </row>
        <row r="7872">
          <cell r="A7872" t="str">
            <v>3AT01</v>
          </cell>
          <cell r="B7872" t="str">
            <v>_x000D_
SEALS UNLIMITED 1976 INC</v>
          </cell>
          <cell r="C7872" t="str">
            <v>#</v>
          </cell>
          <cell r="D7872" t="str">
            <v>905-278-1326</v>
          </cell>
          <cell r="E7872" t="str">
            <v>-</v>
          </cell>
          <cell r="F7872" t="str">
            <v xml:space="preserve"> -</v>
          </cell>
        </row>
        <row r="7873">
          <cell r="A7873" t="str">
            <v>3AT71</v>
          </cell>
          <cell r="B7873" t="str">
            <v>CMP GROUP LTD</v>
          </cell>
          <cell r="C7873" t="str">
            <v>#</v>
          </cell>
          <cell r="D7873" t="str">
            <v>604-940-2010</v>
          </cell>
          <cell r="E7873" t="str">
            <v>-</v>
          </cell>
          <cell r="F7873" t="str">
            <v>HTTPS://CMPGROUP.NET</v>
          </cell>
        </row>
        <row r="7874">
          <cell r="A7874" t="str">
            <v>3AV17</v>
          </cell>
          <cell r="B7874" t="str">
            <v>Z-MEDICA, LLC</v>
          </cell>
          <cell r="C7874" t="str">
            <v>katie.lord@teleflex.com</v>
          </cell>
          <cell r="D7874" t="str">
            <v>9193613985</v>
          </cell>
          <cell r="E7874" t="str">
            <v>8003438656</v>
          </cell>
          <cell r="F7874" t="str">
            <v>MELINDA POLSON</v>
          </cell>
        </row>
        <row r="7875">
          <cell r="A7875" t="str">
            <v>3AVW6</v>
          </cell>
          <cell r="B7875" t="str">
            <v>ANP TECHNOLOGIES INC.</v>
          </cell>
          <cell r="C7875" t="str">
            <v>ray.yin@anptinc.com</v>
          </cell>
          <cell r="D7875" t="str">
            <v>(302) 283-1730</v>
          </cell>
          <cell r="E7875" t="str">
            <v>-</v>
          </cell>
        </row>
        <row r="7876">
          <cell r="A7876" t="str">
            <v>3AW01</v>
          </cell>
          <cell r="B7876" t="str">
            <v>HII MISSION TECHNOLOGIES CORP</v>
          </cell>
          <cell r="C7876" t="str">
            <v>kelly.a.bower@hii.com</v>
          </cell>
          <cell r="D7876" t="str">
            <v>2028604516</v>
          </cell>
          <cell r="E7876" t="str">
            <v>-</v>
          </cell>
          <cell r="F7876" t="str">
            <v xml:space="preserve">HTTPS://HII.COM </v>
          </cell>
        </row>
        <row r="7877">
          <cell r="A7877" t="str">
            <v>3AX04</v>
          </cell>
          <cell r="B7877" t="str">
            <v>STRATUS SYSTEMS, INC.</v>
          </cell>
          <cell r="C7877" t="str">
            <v>steve@stratussystems.com</v>
          </cell>
          <cell r="D7877" t="str">
            <v>5043929225</v>
          </cell>
          <cell r="E7877" t="str">
            <v>5043923790</v>
          </cell>
          <cell r="F7877" t="str">
            <v>STEVEN A BECNEL</v>
          </cell>
        </row>
        <row r="7878">
          <cell r="A7878" t="str">
            <v>3AXA6</v>
          </cell>
          <cell r="B7878" t="str">
            <v>PALOMAR COMMUNICATIONS, INC</v>
          </cell>
          <cell r="C7878" t="str">
            <v>palomarcomm@gmail.com</v>
          </cell>
          <cell r="D7878" t="str">
            <v>760-746-2120</v>
          </cell>
          <cell r="E7878" t="str">
            <v xml:space="preserve"> -</v>
          </cell>
          <cell r="F7878" t="str">
            <v xml:space="preserve"> - </v>
          </cell>
        </row>
        <row r="7879">
          <cell r="A7879" t="str">
            <v>3AXX2</v>
          </cell>
          <cell r="B7879" t="str">
            <v>G. L. HUYETT</v>
          </cell>
          <cell r="C7879" t="str">
            <v>tbeebe@huyett.com</v>
          </cell>
          <cell r="D7879" t="str">
            <v>7853921000</v>
          </cell>
          <cell r="E7879" t="str">
            <v xml:space="preserve"> -</v>
          </cell>
          <cell r="F7879" t="str">
            <v>Timothy Beebe</v>
          </cell>
        </row>
        <row r="7880">
          <cell r="A7880" t="str">
            <v>3B0F7</v>
          </cell>
          <cell r="B7880" t="str">
            <v>PROTONEX TECHNOLOGY CORPORATION</v>
          </cell>
          <cell r="C7880" t="str">
            <v>#</v>
          </cell>
          <cell r="D7880" t="str">
            <v>508-490-9960X359, X287</v>
          </cell>
          <cell r="E7880" t="str">
            <v>-</v>
          </cell>
          <cell r="F7880" t="str">
            <v xml:space="preserve"> - </v>
          </cell>
        </row>
        <row r="7881">
          <cell r="A7881" t="str">
            <v>3B0P3</v>
          </cell>
          <cell r="B7881" t="str">
            <v>BOEING COMPANY, THE</v>
          </cell>
          <cell r="C7881" t="str">
            <v>#</v>
          </cell>
          <cell r="D7881" t="str">
            <v>800-226-3464</v>
          </cell>
          <cell r="E7881" t="str">
            <v>-</v>
          </cell>
          <cell r="F7881" t="str">
            <v xml:space="preserve"> - </v>
          </cell>
        </row>
        <row r="7882">
          <cell r="A7882" t="str">
            <v>3B0Y2</v>
          </cell>
          <cell r="B7882" t="str">
            <v>Pines Quality Inc</v>
          </cell>
          <cell r="C7882" t="str">
            <v>sales@pqico.com</v>
          </cell>
          <cell r="D7882" t="str">
            <v>954-583-7755</v>
          </cell>
          <cell r="E7882" t="str">
            <v xml:space="preserve"> -</v>
          </cell>
          <cell r="F7882" t="str">
            <v xml:space="preserve"> - </v>
          </cell>
        </row>
        <row r="7883">
          <cell r="A7883" t="str">
            <v>3B0Y3</v>
          </cell>
          <cell r="B7883" t="str">
            <v>Pines Quality Inc</v>
          </cell>
          <cell r="C7883" t="str">
            <v>sales@pqico.com</v>
          </cell>
          <cell r="D7883" t="str">
            <v>954-583-7755</v>
          </cell>
          <cell r="E7883" t="str">
            <v xml:space="preserve"> -</v>
          </cell>
          <cell r="F7883" t="str">
            <v xml:space="preserve"> - </v>
          </cell>
        </row>
        <row r="7884">
          <cell r="A7884" t="str">
            <v>3B150</v>
          </cell>
          <cell r="B7884" t="str">
            <v>RAYTHEON COMPANY</v>
          </cell>
          <cell r="C7884" t="str">
            <v>#</v>
          </cell>
          <cell r="D7884" t="str">
            <v>978-436-8150, 310-647-9438, 978-436-8199</v>
          </cell>
          <cell r="E7884" t="str">
            <v>-</v>
          </cell>
          <cell r="F7884" t="str">
            <v>Donna Mc Cullough</v>
          </cell>
        </row>
        <row r="7885">
          <cell r="A7885" t="str">
            <v>3B1P4</v>
          </cell>
          <cell r="B7885" t="str">
            <v>BEST MEDICAL WEAR LTD</v>
          </cell>
          <cell r="C7885" t="str">
            <v xml:space="preserve">gsa@bestmedicalwear.com </v>
          </cell>
          <cell r="D7885" t="str">
            <v>(718) 858-5544</v>
          </cell>
          <cell r="E7885" t="str">
            <v>-</v>
          </cell>
        </row>
        <row r="7886">
          <cell r="A7886" t="str">
            <v>3B1R2</v>
          </cell>
          <cell r="B7886" t="str">
            <v>BELL BOEING JOINT PROJECT OFFICE</v>
          </cell>
          <cell r="C7886" t="str">
            <v>#</v>
          </cell>
          <cell r="D7886" t="str">
            <v>215-828-7292</v>
          </cell>
          <cell r="E7886" t="str">
            <v>-</v>
          </cell>
          <cell r="F7886" t="str">
            <v xml:space="preserve"> - </v>
          </cell>
        </row>
        <row r="7887">
          <cell r="A7887" t="str">
            <v>3B234</v>
          </cell>
          <cell r="B7887" t="str">
            <v>HONEYWELL INC</v>
          </cell>
          <cell r="C7887" t="str">
            <v>#</v>
          </cell>
          <cell r="D7887" t="str">
            <v>1-301-590-9200 X121</v>
          </cell>
          <cell r="E7887" t="str">
            <v>-</v>
          </cell>
          <cell r="F7887" t="str">
            <v>Marcia Palu; Teddy Kassa</v>
          </cell>
        </row>
        <row r="7888">
          <cell r="A7888" t="str">
            <v>3B236</v>
          </cell>
          <cell r="B7888" t="str">
            <v>HONEYWELL INC</v>
          </cell>
          <cell r="C7888" t="str">
            <v>#</v>
          </cell>
          <cell r="D7888" t="str">
            <v>1-301-590-9200 X121</v>
          </cell>
          <cell r="E7888" t="str">
            <v>-</v>
          </cell>
          <cell r="F7888" t="str">
            <v>Marcia Palu; Teddy Kassa</v>
          </cell>
        </row>
        <row r="7889">
          <cell r="A7889" t="str">
            <v>3B237</v>
          </cell>
          <cell r="B7889" t="str">
            <v>HONEYWELL INC AERO DIV</v>
          </cell>
          <cell r="C7889" t="str">
            <v>#</v>
          </cell>
          <cell r="D7889" t="str">
            <v>1-301-590-9200 X121</v>
          </cell>
          <cell r="E7889" t="str">
            <v>-</v>
          </cell>
          <cell r="F7889" t="str">
            <v>Marcia Palu; Teddy Kassa</v>
          </cell>
        </row>
        <row r="7890">
          <cell r="A7890" t="str">
            <v>3B2M0</v>
          </cell>
          <cell r="B7890" t="str">
            <v>SMART POWER SYSTEMS, INC</v>
          </cell>
          <cell r="C7890" t="str">
            <v>pbhagwat@smartpowerusa.com</v>
          </cell>
          <cell r="D7890" t="str">
            <v xml:space="preserve">4103919881 </v>
          </cell>
          <cell r="E7890" t="str">
            <v>4103919811</v>
          </cell>
          <cell r="F7890" t="str">
            <v>PRADEEP BHAGWAT</v>
          </cell>
        </row>
        <row r="7891">
          <cell r="A7891" t="str">
            <v>3B2Q4</v>
          </cell>
          <cell r="B7891" t="str">
            <v>FRESNEL TECHNOLOGIES INC.</v>
          </cell>
          <cell r="C7891" t="str">
            <v>ezavala@fresneltech.com; nclaytor@fresneltech.com</v>
          </cell>
          <cell r="D7891" t="str">
            <v>8179267474</v>
          </cell>
          <cell r="E7891" t="str">
            <v>8179267146</v>
          </cell>
          <cell r="F7891" t="str">
            <v>ELVIA ZAVALA; NELSON CLAYTOR</v>
          </cell>
        </row>
        <row r="7892">
          <cell r="A7892" t="str">
            <v>3B3F0</v>
          </cell>
          <cell r="B7892" t="str">
            <v>DISTRIBUTION INTERNATIONAL SOUTHWEST INC.</v>
          </cell>
          <cell r="C7892" t="str">
            <v>a.gonzalez@distributionintl.com; a.gonzalez@distributionintl.com; j.green@distributionintl.com</v>
          </cell>
          <cell r="D7892" t="str">
            <v>443-789-8923, 443-391-4067, 757-826-3570X7695</v>
          </cell>
          <cell r="E7892" t="str">
            <v xml:space="preserve"> -</v>
          </cell>
          <cell r="F7892" t="str">
            <v xml:space="preserve"> - </v>
          </cell>
        </row>
        <row r="7893">
          <cell r="A7893" t="str">
            <v>3B3G2</v>
          </cell>
          <cell r="B7893" t="str">
            <v>Argon ST (a Boeing subsidiary)</v>
          </cell>
          <cell r="C7893" t="str">
            <v>#</v>
          </cell>
          <cell r="D7893" t="str">
            <v>724-557-0012</v>
          </cell>
          <cell r="E7893" t="str">
            <v>-</v>
          </cell>
          <cell r="F7893" t="str">
            <v xml:space="preserve"> - </v>
          </cell>
        </row>
        <row r="7894">
          <cell r="A7894" t="str">
            <v>3B457</v>
          </cell>
          <cell r="B7894" t="str">
            <v>NU CONTAINER CORP</v>
          </cell>
          <cell r="C7894" t="str">
            <v>#</v>
          </cell>
          <cell r="D7894" t="str">
            <v>903-799-5100</v>
          </cell>
          <cell r="E7894" t="str">
            <v>-</v>
          </cell>
          <cell r="F7894" t="str">
            <v>-</v>
          </cell>
        </row>
        <row r="7895">
          <cell r="A7895" t="str">
            <v>3B481</v>
          </cell>
          <cell r="B7895" t="str">
            <v>H. O. BOSTROM COMPANY INC.</v>
          </cell>
          <cell r="C7895" t="str">
            <v>ronogren@hobostrom.com; amydhariwala@hobostrom.com</v>
          </cell>
          <cell r="D7895" t="str">
            <v>2625420222</v>
          </cell>
          <cell r="E7895" t="str">
            <v>2625423784</v>
          </cell>
          <cell r="F7895" t="str">
            <v>RON OGREN; AMY DHARIWALA</v>
          </cell>
        </row>
        <row r="7896">
          <cell r="A7896" t="str">
            <v>3B4M0</v>
          </cell>
          <cell r="B7896" t="str">
            <v>LUCENT TECHNOLOGIES INC CORPORATE HEADQUARTERS</v>
          </cell>
          <cell r="C7896" t="str">
            <v>#</v>
          </cell>
          <cell r="D7896" t="str">
            <v>908-582-6173</v>
          </cell>
          <cell r="E7896" t="str">
            <v>-</v>
          </cell>
          <cell r="F7896" t="str">
            <v>-</v>
          </cell>
        </row>
        <row r="7897">
          <cell r="A7897" t="str">
            <v>3B4M3</v>
          </cell>
          <cell r="B7897" t="str">
            <v>BRITTON ENGINEERING INC</v>
          </cell>
          <cell r="C7897" t="str">
            <v>brittoneng@wirefire.com</v>
          </cell>
          <cell r="D7897" t="str">
            <v>304-872-6185  </v>
          </cell>
          <cell r="E7897" t="str">
            <v>304-872-6219</v>
          </cell>
          <cell r="F7897" t="str">
            <v>ROBERT BRITTON</v>
          </cell>
        </row>
        <row r="7898">
          <cell r="A7898" t="str">
            <v>3B4M4</v>
          </cell>
          <cell r="B7898" t="str">
            <v>SAMSUNG ELECTRONICS AMERICA INC DIGITAL INFORMATION TECHNOLOGY DIV</v>
          </cell>
          <cell r="C7898" t="str">
            <v>#</v>
          </cell>
          <cell r="D7898" t="str">
            <v>949-724-0019</v>
          </cell>
          <cell r="E7898" t="str">
            <v>-</v>
          </cell>
          <cell r="F7898" t="str">
            <v xml:space="preserve"> -</v>
          </cell>
        </row>
        <row r="7899">
          <cell r="A7899" t="str">
            <v>3B4Q0</v>
          </cell>
          <cell r="B7899" t="str">
            <v>CRESTRON ELECTRONICS, INC.</v>
          </cell>
          <cell r="C7899" t="str">
            <v>#</v>
          </cell>
          <cell r="D7899" t="str">
            <v>7037890296</v>
          </cell>
          <cell r="E7899" t="str">
            <v>-</v>
          </cell>
          <cell r="F7899" t="str">
            <v>WWW.CRESTRON.COM</v>
          </cell>
        </row>
        <row r="7900">
          <cell r="A7900" t="str">
            <v>3B518</v>
          </cell>
          <cell r="B7900" t="str">
            <v>DETROIT DIESEL CORPORATION</v>
          </cell>
          <cell r="C7900" t="str">
            <v>#</v>
          </cell>
          <cell r="D7900" t="str">
            <v>(330) 458-5005</v>
          </cell>
          <cell r="E7900" t="str">
            <v>-</v>
          </cell>
          <cell r="F7900" t="str">
            <v>-</v>
          </cell>
        </row>
        <row r="7901">
          <cell r="A7901" t="str">
            <v>3B558</v>
          </cell>
          <cell r="B7901" t="str">
            <v>ESI ACQUISITION CORP.</v>
          </cell>
          <cell r="C7901" t="str">
            <v>#</v>
          </cell>
          <cell r="D7901" t="str">
            <v>484-324-4053, 610-647-3810, 484-324-4049</v>
          </cell>
          <cell r="E7901" t="str">
            <v>-</v>
          </cell>
          <cell r="F7901" t="str">
            <v>JA Moody; ADRIENNE LINK</v>
          </cell>
        </row>
        <row r="7902">
          <cell r="A7902" t="str">
            <v>3B6V6</v>
          </cell>
          <cell r="B7902" t="str">
            <v>LIGHTEL TECHNOLOGIES, INC.</v>
          </cell>
          <cell r="C7902" t="str">
            <v>max.wang@lightel.com</v>
          </cell>
          <cell r="D7902" t="str">
            <v>(425) 277-8000</v>
          </cell>
          <cell r="E7902" t="str">
            <v>-</v>
          </cell>
        </row>
        <row r="7903">
          <cell r="A7903" t="str">
            <v>3B6V7</v>
          </cell>
          <cell r="B7903" t="str">
            <v>GREAT LAKES SOUND &amp; VIBRATION, INC.</v>
          </cell>
          <cell r="C7903" t="str">
            <v>lynnh@glsv.com; stevem@glsv.com</v>
          </cell>
          <cell r="D7903" t="str">
            <v>906-482-7535X128, X111</v>
          </cell>
          <cell r="E7903" t="str">
            <v xml:space="preserve"> -</v>
          </cell>
          <cell r="F7903" t="str">
            <v xml:space="preserve"> - </v>
          </cell>
        </row>
        <row r="7904">
          <cell r="A7904" t="str">
            <v>3B7S7</v>
          </cell>
          <cell r="B7904" t="str">
            <v>COMPLETE PARACHUTE SOLUTIONS, INC.</v>
          </cell>
          <cell r="C7904" t="str">
            <v xml:space="preserve">bwilloughby@cpsworld.com </v>
          </cell>
          <cell r="D7904" t="str">
            <v>(386) 736-3862</v>
          </cell>
          <cell r="E7904" t="str">
            <v>-</v>
          </cell>
          <cell r="F7904" t="str">
            <v>-</v>
          </cell>
        </row>
        <row r="7905">
          <cell r="A7905" t="str">
            <v>3B858</v>
          </cell>
          <cell r="B7905" t="str">
            <v>EATON CORP AEROSPACE AND COMMERCIAL CONTROLS DIV</v>
          </cell>
          <cell r="C7905" t="str">
            <v>#</v>
          </cell>
          <cell r="D7905" t="str">
            <v>248-354-7515</v>
          </cell>
          <cell r="E7905" t="str">
            <v>-</v>
          </cell>
          <cell r="F7905" t="str">
            <v xml:space="preserve">- </v>
          </cell>
        </row>
        <row r="7906">
          <cell r="A7906" t="str">
            <v>3B8L1</v>
          </cell>
          <cell r="B7906" t="str">
            <v>JANELS INDUSTRIES INC</v>
          </cell>
          <cell r="C7906" t="str">
            <v>#</v>
          </cell>
          <cell r="D7906" t="str">
            <v>(269) 445-2700</v>
          </cell>
          <cell r="E7906" t="str">
            <v>-</v>
          </cell>
        </row>
        <row r="7907">
          <cell r="A7907" t="str">
            <v>3B938</v>
          </cell>
          <cell r="B7907" t="str">
            <v>NIEDERMEYER-MARTIN CO WHOLLY OWNED AND OPERATED BUSINESS</v>
          </cell>
          <cell r="C7907" t="str">
            <v>#</v>
          </cell>
          <cell r="D7907" t="str">
            <v>-</v>
          </cell>
          <cell r="E7907" t="str">
            <v>-</v>
          </cell>
          <cell r="F7907" t="str">
            <v>-</v>
          </cell>
        </row>
        <row r="7908">
          <cell r="A7908" t="str">
            <v>3B9V6</v>
          </cell>
          <cell r="B7908" t="str">
            <v>L &amp; E MOBILE COMPUTER MOUNTS INC</v>
          </cell>
          <cell r="C7908" t="str">
            <v>renee@lemobilemounts.com</v>
          </cell>
          <cell r="D7908" t="str">
            <v>800-330-5399</v>
          </cell>
          <cell r="E7908" t="str">
            <v xml:space="preserve"> -</v>
          </cell>
          <cell r="F7908" t="str">
            <v xml:space="preserve"> - </v>
          </cell>
        </row>
        <row r="7909">
          <cell r="A7909" t="str">
            <v>3BAJ3</v>
          </cell>
          <cell r="B7909" t="str">
            <v>MISSION RESEARCH CORP</v>
          </cell>
          <cell r="C7909" t="str">
            <v>#</v>
          </cell>
          <cell r="D7909" t="str">
            <v>937-490-4287, 937-490-4146, 508-589-6291</v>
          </cell>
          <cell r="E7909" t="str">
            <v>-</v>
          </cell>
          <cell r="F7909" t="str">
            <v xml:space="preserve"> - </v>
          </cell>
        </row>
        <row r="7910">
          <cell r="A7910" t="str">
            <v>3BAS6</v>
          </cell>
          <cell r="B7910" t="str">
            <v>ELECTRO MECHANICAL SPECIALISTS LLC</v>
          </cell>
          <cell r="C7910" t="str">
            <v>#</v>
          </cell>
          <cell r="D7910" t="str">
            <v>860-887-2613, 860-887-1851</v>
          </cell>
          <cell r="E7910" t="str">
            <v>-</v>
          </cell>
          <cell r="F7910" t="str">
            <v>MERVIN R LA PARRE II</v>
          </cell>
        </row>
        <row r="7911">
          <cell r="A7911" t="str">
            <v>3BBM2</v>
          </cell>
          <cell r="B7911" t="str">
            <v>BAND-IT-IDEX, INC.</v>
          </cell>
          <cell r="C7911" t="str">
            <v xml:space="preserve">talmanza@idexcorp.com </v>
          </cell>
          <cell r="D7911" t="str">
            <v>(303) 329-7146</v>
          </cell>
          <cell r="E7911" t="str">
            <v>-</v>
          </cell>
          <cell r="F7911" t="str">
            <v>-</v>
          </cell>
        </row>
        <row r="7912">
          <cell r="A7912" t="str">
            <v>3BBS5</v>
          </cell>
          <cell r="B7912" t="str">
            <v>FETPAK INC</v>
          </cell>
          <cell r="C7912" t="str">
            <v xml:space="preserve">wayne@fetpak.com </v>
          </cell>
          <cell r="D7912" t="str">
            <v>(631) 864-3090</v>
          </cell>
          <cell r="E7912" t="str">
            <v>(631) 864-3929</v>
          </cell>
          <cell r="F7912" t="str">
            <v>-</v>
          </cell>
        </row>
        <row r="7913">
          <cell r="A7913" t="str">
            <v>3BBY6</v>
          </cell>
          <cell r="B7913" t="str">
            <v>SEMI-GENERAL INC.</v>
          </cell>
          <cell r="C7913" t="str">
            <v>sales@semigeneral.com</v>
          </cell>
          <cell r="D7913" t="str">
            <v>6036248311</v>
          </cell>
          <cell r="E7913" t="str">
            <v>6036248312</v>
          </cell>
          <cell r="F7913" t="str">
            <v>JAMES MORGAN; SEMI-GENERAL,INC</v>
          </cell>
        </row>
        <row r="7914">
          <cell r="A7914" t="str">
            <v>3BDU4</v>
          </cell>
          <cell r="B7914" t="str">
            <v>HORUS VISION LLC</v>
          </cell>
          <cell r="C7914" t="str">
            <v>#</v>
          </cell>
          <cell r="D7914" t="str">
            <v>-</v>
          </cell>
          <cell r="E7914" t="str">
            <v>-</v>
          </cell>
          <cell r="F7914" t="str">
            <v>-</v>
          </cell>
        </row>
        <row r="7915">
          <cell r="A7915" t="str">
            <v>3BFG7</v>
          </cell>
          <cell r="B7915" t="str">
            <v>D R S POWER &amp; CONTROL TECHNOLOGIES INC DBA DRS POWER &amp; CONTROL TECHNOLOGIES INC</v>
          </cell>
          <cell r="C7915" t="str">
            <v>#</v>
          </cell>
          <cell r="D7915" t="str">
            <v>-</v>
          </cell>
          <cell r="E7915" t="str">
            <v>-</v>
          </cell>
          <cell r="F7915" t="str">
            <v>-</v>
          </cell>
        </row>
        <row r="7916">
          <cell r="A7916" t="str">
            <v>3BFK5</v>
          </cell>
          <cell r="B7916" t="str">
            <v>RICHARD MANNO &amp; COMPANY INC.</v>
          </cell>
          <cell r="C7916" t="str">
            <v xml:space="preserve">jwagner@richardmanno.com </v>
          </cell>
          <cell r="D7916" t="str">
            <v>(631) 643-2200</v>
          </cell>
          <cell r="E7916" t="str">
            <v>-</v>
          </cell>
        </row>
        <row r="7917">
          <cell r="A7917" t="str">
            <v>3BG50</v>
          </cell>
          <cell r="B7917" t="str">
            <v>ROBIN AMERICA, INC.</v>
          </cell>
          <cell r="C7917" t="str">
            <v>bmurphy@subarupower.com</v>
          </cell>
          <cell r="D7917" t="str">
            <v>8475407300</v>
          </cell>
          <cell r="E7917" t="str">
            <v>8474385012</v>
          </cell>
          <cell r="F7917" t="str">
            <v xml:space="preserve">Brad A Murphy </v>
          </cell>
        </row>
        <row r="7918">
          <cell r="A7918" t="str">
            <v>3BGD6</v>
          </cell>
          <cell r="B7918" t="str">
            <v>GRIFFIN THERMAL ACQUISITION COMPANY</v>
          </cell>
          <cell r="C7918" t="str">
            <v xml:space="preserve">tomknottek@gmail.com </v>
          </cell>
          <cell r="D7918" t="str">
            <v>(864) 845-5000</v>
          </cell>
          <cell r="E7918" t="str">
            <v>-</v>
          </cell>
          <cell r="F7918" t="str">
            <v>-</v>
          </cell>
        </row>
        <row r="7919">
          <cell r="A7919" t="str">
            <v>3BGM7</v>
          </cell>
          <cell r="B7919" t="str">
            <v>FASTENER SOLUTIONS, INC.</v>
          </cell>
          <cell r="C7919" t="str">
            <v>cgeorge@fastenersolutions.com</v>
          </cell>
          <cell r="D7919" t="str">
            <v>9732537001</v>
          </cell>
          <cell r="E7919" t="str">
            <v>-</v>
          </cell>
          <cell r="F7919" t="str">
            <v xml:space="preserve">HTTP://WWW.FASTENERSOLUTIONS.COM/ </v>
          </cell>
        </row>
        <row r="7920">
          <cell r="A7920" t="str">
            <v>3BH04</v>
          </cell>
          <cell r="B7920" t="str">
            <v>MILLER ELECTRIC MFG. LLC</v>
          </cell>
          <cell r="C7920" t="str">
            <v>#</v>
          </cell>
          <cell r="D7920" t="str">
            <v>920-735-4069</v>
          </cell>
          <cell r="E7920" t="str">
            <v>-</v>
          </cell>
          <cell r="F7920" t="str">
            <v>Alan Sherrill</v>
          </cell>
        </row>
        <row r="7921">
          <cell r="A7921" t="str">
            <v>3BH36</v>
          </cell>
          <cell r="B7921" t="str">
            <v>HYDRALIFT AMCLYDE, INC</v>
          </cell>
          <cell r="C7921" t="str">
            <v>chuck.kriska@nov.com; david.lerma@nov.com</v>
          </cell>
          <cell r="D7921" t="str">
            <v>346.223.3736</v>
          </cell>
          <cell r="E7921" t="str">
            <v xml:space="preserve"> -</v>
          </cell>
          <cell r="F7921" t="str">
            <v>Charles Kriska</v>
          </cell>
        </row>
        <row r="7922">
          <cell r="A7922" t="str">
            <v>3BHG4</v>
          </cell>
          <cell r="B7922" t="str">
            <v>MASIMO CORPORATION</v>
          </cell>
          <cell r="C7922" t="str">
            <v>#</v>
          </cell>
          <cell r="D7922" t="str">
            <v>(708) 606-0490</v>
          </cell>
          <cell r="E7922" t="str">
            <v>-</v>
          </cell>
          <cell r="F7922" t="str">
            <v>-</v>
          </cell>
        </row>
        <row r="7923">
          <cell r="A7923" t="str">
            <v>3BHM0</v>
          </cell>
          <cell r="B7923" t="str">
            <v>JET REPAIR CENTER, INC.</v>
          </cell>
          <cell r="C7923" t="str">
            <v xml:space="preserve">ivan@jetrepaircenter.com </v>
          </cell>
          <cell r="D7923" t="str">
            <v>(786) 845-3053</v>
          </cell>
          <cell r="E7923" t="str">
            <v>-</v>
          </cell>
        </row>
        <row r="7924">
          <cell r="A7924" t="str">
            <v>3BJ27</v>
          </cell>
          <cell r="B7924" t="str">
            <v>ACNODES CORPORATION</v>
          </cell>
          <cell r="C7924" t="str">
            <v>tony@acnodes.com; info@acnodes.com</v>
          </cell>
          <cell r="D7924" t="str">
            <v>9095977588</v>
          </cell>
          <cell r="E7924" t="str">
            <v>9095971939</v>
          </cell>
          <cell r="F7924" t="str">
            <v>JAMES DIMAPASOK; CHUNG HAN HAN</v>
          </cell>
        </row>
        <row r="7925">
          <cell r="A7925" t="str">
            <v>3BLJ1</v>
          </cell>
          <cell r="B7925" t="str">
            <v>BOEING AEROSPACE OPERATIONS INC</v>
          </cell>
          <cell r="C7925" t="str">
            <v>#</v>
          </cell>
          <cell r="D7925" t="str">
            <v>800-226-3464</v>
          </cell>
          <cell r="E7925" t="str">
            <v>-</v>
          </cell>
          <cell r="F7925" t="str">
            <v xml:space="preserve"> - </v>
          </cell>
        </row>
        <row r="7926">
          <cell r="A7926" t="str">
            <v>3BLQ5</v>
          </cell>
          <cell r="B7926" t="str">
            <v>TOMCO MACHINING, INC.</v>
          </cell>
          <cell r="C7926" t="str">
            <v>jtomasiak@tomcoaero.com; customer@tomcoaero.com</v>
          </cell>
          <cell r="D7926" t="str">
            <v>937-264-1943X21</v>
          </cell>
          <cell r="E7926" t="str">
            <v xml:space="preserve"> -</v>
          </cell>
          <cell r="F7926" t="str">
            <v xml:space="preserve"> - </v>
          </cell>
        </row>
        <row r="7927">
          <cell r="A7927" t="str">
            <v>3BMP6</v>
          </cell>
          <cell r="B7927" t="str">
            <v>CABLE ASSOCIATES INC</v>
          </cell>
          <cell r="C7927" t="str">
            <v xml:space="preserve">bp@cableassociates.com </v>
          </cell>
          <cell r="D7927" t="str">
            <v>(888) 816-6841</v>
          </cell>
          <cell r="E7927" t="str">
            <v>-</v>
          </cell>
        </row>
        <row r="7928">
          <cell r="A7928" t="str">
            <v>3BMV1</v>
          </cell>
          <cell r="B7928" t="str">
            <v>FIRSTMARK AEROSPACE CORPORATION</v>
          </cell>
          <cell r="C7928" t="str">
            <v>#</v>
          </cell>
          <cell r="D7928" t="str">
            <v>919-956-4324, 919-956-4390, 919-956-4239</v>
          </cell>
          <cell r="E7928" t="str">
            <v xml:space="preserve"> -</v>
          </cell>
          <cell r="F7928" t="str">
            <v xml:space="preserve"> - </v>
          </cell>
        </row>
        <row r="7929">
          <cell r="A7929" t="str">
            <v>3BNF6</v>
          </cell>
          <cell r="B7929" t="str">
            <v>CINCINNATI STEEL TREATING COMPANY THE DIV CINCINNATI GEARING SYSTEMS</v>
          </cell>
          <cell r="C7929" t="str">
            <v>pioneerind@pioneerspares.com</v>
          </cell>
          <cell r="D7929" t="str">
            <v>(631) 777-6000</v>
          </cell>
          <cell r="E7929" t="str">
            <v>(631) 777-6100</v>
          </cell>
          <cell r="F7929" t="str">
            <v>KEN LAWRENCE; KEN LAWRENCE</v>
          </cell>
        </row>
        <row r="7930">
          <cell r="A7930" t="str">
            <v>3BP28</v>
          </cell>
          <cell r="B7930" t="str">
            <v>PAUL KOO</v>
          </cell>
          <cell r="C7930" t="str">
            <v>vivian@sdmgcorp.com; sdmetalgraphics@sbcglobal.net</v>
          </cell>
          <cell r="D7930" t="str">
            <v>8585606224</v>
          </cell>
          <cell r="E7930" t="str">
            <v>8585609967</v>
          </cell>
          <cell r="F7930" t="str">
            <v>PAUL KOO</v>
          </cell>
        </row>
        <row r="7931">
          <cell r="A7931" t="str">
            <v>3BPV9</v>
          </cell>
          <cell r="B7931" t="str">
            <v>ANDERSON ELECTRONICS LLC</v>
          </cell>
          <cell r="C7931" t="str">
            <v xml:space="preserve">mmassimilla@aextal.com </v>
          </cell>
          <cell r="D7931" t="str">
            <v>(814) 695-4428</v>
          </cell>
          <cell r="E7931" t="str">
            <v>-</v>
          </cell>
          <cell r="F7931" t="str">
            <v>-</v>
          </cell>
        </row>
        <row r="7932">
          <cell r="A7932" t="str">
            <v>3BQ58</v>
          </cell>
          <cell r="B7932" t="str">
            <v>SOCAL AIR, INC.</v>
          </cell>
          <cell r="C7932" t="str">
            <v xml:space="preserve">socal.air@sbcglobal.net </v>
          </cell>
          <cell r="D7932" t="str">
            <v>(310) 515-9477</v>
          </cell>
          <cell r="E7932" t="str">
            <v>-</v>
          </cell>
          <cell r="F7932" t="str">
            <v>-</v>
          </cell>
        </row>
        <row r="7933">
          <cell r="A7933" t="str">
            <v>3BQS1</v>
          </cell>
          <cell r="B7933" t="str">
            <v>WKF (FRIEDMAN) ENTERPRISES, INC.</v>
          </cell>
          <cell r="C7933" t="str">
            <v>w.friedman@sbcglobal.net</v>
          </cell>
          <cell r="D7933" t="str">
            <v>925-673-9100, 415-264-4155</v>
          </cell>
          <cell r="E7933" t="str">
            <v xml:space="preserve"> -</v>
          </cell>
          <cell r="F7933" t="str">
            <v xml:space="preserve"> - </v>
          </cell>
        </row>
        <row r="7934">
          <cell r="A7934" t="str">
            <v>3BR18</v>
          </cell>
          <cell r="B7934" t="str">
            <v>ARLINGTON SCIENTIFIC, INC</v>
          </cell>
          <cell r="C7934" t="str">
            <v>#</v>
          </cell>
          <cell r="D7934" t="str">
            <v xml:space="preserve">8014898911 </v>
          </cell>
          <cell r="E7934" t="str">
            <v>-</v>
          </cell>
          <cell r="F7934" t="str">
            <v>DEBBIE CARD</v>
          </cell>
        </row>
        <row r="7935">
          <cell r="A7935" t="str">
            <v>3BRQ3</v>
          </cell>
          <cell r="B7935" t="str">
            <v>MARSH ELECTRONICS</v>
          </cell>
          <cell r="C7935" t="str">
            <v>steve@aedwis.com</v>
          </cell>
          <cell r="D7935" t="str">
            <v>920-734-5767</v>
          </cell>
          <cell r="E7935" t="str">
            <v>920-734-5172</v>
          </cell>
          <cell r="F7935" t="str">
            <v xml:space="preserve"> -</v>
          </cell>
        </row>
        <row r="7936">
          <cell r="A7936" t="str">
            <v>3BSK6</v>
          </cell>
          <cell r="B7936" t="str">
            <v>ATEQ &amp; COBRA AVIATION INC.</v>
          </cell>
          <cell r="C7936" t="str">
            <v>#</v>
          </cell>
          <cell r="D7936" t="str">
            <v>224-659-7510X7510</v>
          </cell>
          <cell r="E7936" t="str">
            <v>-</v>
          </cell>
          <cell r="F7936" t="str">
            <v xml:space="preserve"> - </v>
          </cell>
        </row>
        <row r="7937">
          <cell r="A7937" t="str">
            <v>3BSP4</v>
          </cell>
          <cell r="B7937" t="str">
            <v>PENTAIR FILTRATION, INC</v>
          </cell>
          <cell r="C7937" t="str">
            <v>#</v>
          </cell>
          <cell r="D7937" t="str">
            <v>(800) 222-7558</v>
          </cell>
          <cell r="E7937" t="str">
            <v>-</v>
          </cell>
        </row>
        <row r="7938">
          <cell r="A7938" t="str">
            <v>3BTC0</v>
          </cell>
          <cell r="B7938" t="str">
            <v>ASUS COMPUTER INTL INC</v>
          </cell>
          <cell r="C7938" t="str">
            <v>#</v>
          </cell>
          <cell r="D7938" t="str">
            <v>510-608-4533</v>
          </cell>
          <cell r="E7938" t="str">
            <v>-</v>
          </cell>
          <cell r="F7938" t="str">
            <v xml:space="preserve"> -</v>
          </cell>
        </row>
        <row r="7939">
          <cell r="A7939" t="str">
            <v>3BU57</v>
          </cell>
          <cell r="B7939" t="str">
            <v>GK MECHANICAL SYSTEMS LLC</v>
          </cell>
          <cell r="C7939" t="str">
            <v>sales@gkmechanical.com; gkms@gkmechanical.com</v>
          </cell>
          <cell r="D7939" t="str">
            <v>203-775-4970, X100, X109, X101</v>
          </cell>
          <cell r="E7939" t="str">
            <v xml:space="preserve"> -</v>
          </cell>
          <cell r="F7939" t="str">
            <v>Michael Sleet</v>
          </cell>
        </row>
        <row r="7940">
          <cell r="A7940" t="str">
            <v>3BUS5</v>
          </cell>
          <cell r="B7940" t="str">
            <v>NCH CORPORATION</v>
          </cell>
          <cell r="C7940" t="str">
            <v>barry.williams@nch.com</v>
          </cell>
          <cell r="D7940" t="str">
            <v>9724380472</v>
          </cell>
          <cell r="E7940" t="str">
            <v>9727216817</v>
          </cell>
          <cell r="F7940" t="str">
            <v>RAY LARRY; BARRY WILLIAMS</v>
          </cell>
        </row>
        <row r="7941">
          <cell r="A7941" t="str">
            <v>3BUT6</v>
          </cell>
          <cell r="B7941" t="str">
            <v>DRS TECHNOLOGIES INC</v>
          </cell>
          <cell r="C7941" t="str">
            <v>#</v>
          </cell>
          <cell r="D7941" t="str">
            <v>414-875-2900</v>
          </cell>
          <cell r="E7941" t="str">
            <v xml:space="preserve"> -</v>
          </cell>
          <cell r="F7941" t="str">
            <v xml:space="preserve"> - </v>
          </cell>
        </row>
        <row r="7942">
          <cell r="A7942" t="str">
            <v>3BUV4</v>
          </cell>
          <cell r="B7942" t="str">
            <v>TURNER BELLOWS INC</v>
          </cell>
          <cell r="C7942" t="str">
            <v>apontarella@turnerbellows.com</v>
          </cell>
          <cell r="D7942" t="str">
            <v>5852354456</v>
          </cell>
          <cell r="E7942" t="str">
            <v>5852354593</v>
          </cell>
          <cell r="F7942" t="str">
            <v>AMANDA PONTARELLA</v>
          </cell>
        </row>
        <row r="7943">
          <cell r="A7943" t="str">
            <v>3BUV9</v>
          </cell>
          <cell r="B7943" t="str">
            <v>KPMG LLP</v>
          </cell>
          <cell r="C7943" t="str">
            <v xml:space="preserve">pcarrigan@kpmg.com </v>
          </cell>
          <cell r="D7943" t="str">
            <v>(916) 448-4700</v>
          </cell>
          <cell r="E7943" t="str">
            <v>-</v>
          </cell>
        </row>
        <row r="7944">
          <cell r="A7944" t="str">
            <v>3BUZ3</v>
          </cell>
          <cell r="B7944" t="str">
            <v>SKANDIA, INC.</v>
          </cell>
          <cell r="C7944" t="str">
            <v>sue.davy@skandiainc.com</v>
          </cell>
          <cell r="D7944" t="str">
            <v>815-393-4600X604</v>
          </cell>
          <cell r="E7944" t="str">
            <v>815-393-3501</v>
          </cell>
          <cell r="F7944" t="str">
            <v xml:space="preserve"> -</v>
          </cell>
        </row>
        <row r="7945">
          <cell r="A7945" t="str">
            <v>3BVU6</v>
          </cell>
          <cell r="B7945" t="str">
            <v>SELECT INC</v>
          </cell>
          <cell r="C7945" t="str">
            <v>#</v>
          </cell>
          <cell r="D7945" t="str">
            <v>(703) 818-7481</v>
          </cell>
          <cell r="E7945" t="str">
            <v>-</v>
          </cell>
        </row>
        <row r="7946">
          <cell r="A7946" t="str">
            <v>3BVZ8</v>
          </cell>
          <cell r="B7946" t="str">
            <v>FIVE-STAR PLASTICS, INC.</v>
          </cell>
          <cell r="C7946" t="str">
            <v>bhayes@five-star-plastics.com</v>
          </cell>
          <cell r="D7946" t="str">
            <v>7158311682</v>
          </cell>
          <cell r="E7946" t="str">
            <v>-</v>
          </cell>
          <cell r="F7946" t="str">
            <v>-</v>
          </cell>
        </row>
        <row r="7947">
          <cell r="A7947" t="str">
            <v>3BXC6</v>
          </cell>
          <cell r="B7947" t="str">
            <v>JAMES L. HALL CO., INCORPORATED</v>
          </cell>
          <cell r="C7947" t="str">
            <v>hai_giang@jetronics.com</v>
          </cell>
          <cell r="D7947" t="str">
            <v>7075442436</v>
          </cell>
          <cell r="E7947" t="str">
            <v>-</v>
          </cell>
          <cell r="F7947" t="str">
            <v>HTTP://WWW.JETRONICS.COM</v>
          </cell>
        </row>
        <row r="7948">
          <cell r="A7948" t="str">
            <v>3BXG8</v>
          </cell>
          <cell r="B7948" t="str">
            <v>PRN ASSOCIATES, INCORPORATED</v>
          </cell>
          <cell r="C7948" t="str">
            <v>#</v>
          </cell>
          <cell r="D7948" t="str">
            <v>3175317931</v>
          </cell>
          <cell r="E7948" t="str">
            <v>-</v>
          </cell>
          <cell r="F7948" t="str">
            <v>-</v>
          </cell>
        </row>
        <row r="7949">
          <cell r="A7949" t="str">
            <v>3BXL5</v>
          </cell>
          <cell r="B7949" t="str">
            <v>GENESIS DISPOSABLES, LLC</v>
          </cell>
          <cell r="C7949" t="str">
            <v>frank@genesisdisposablesusa.com</v>
          </cell>
          <cell r="D7949" t="str">
            <v>3157321113</v>
          </cell>
          <cell r="E7949" t="str">
            <v>3157321114</v>
          </cell>
          <cell r="F7949" t="str">
            <v xml:space="preserve"> ALFREDO ZENNAMO</v>
          </cell>
        </row>
        <row r="7950">
          <cell r="A7950" t="str">
            <v>3BXP1</v>
          </cell>
          <cell r="B7950" t="str">
            <v>JANICKI INDUSTRIES INC</v>
          </cell>
          <cell r="C7950" t="str">
            <v>info@janicki.com</v>
          </cell>
          <cell r="D7950" t="str">
            <v>3608565143</v>
          </cell>
          <cell r="E7950" t="str">
            <v>-</v>
          </cell>
          <cell r="F7950" t="str">
            <v>WWW.JANICKI.COM</v>
          </cell>
        </row>
        <row r="7951">
          <cell r="A7951" t="str">
            <v>3BXW6</v>
          </cell>
          <cell r="B7951" t="str">
            <v>MOTOR-SERVICES HUGO STAMP, INC</v>
          </cell>
          <cell r="C7951" t="str">
            <v>parts@mshs.com</v>
          </cell>
          <cell r="D7951" t="str">
            <v>+1.954.763.3660</v>
          </cell>
          <cell r="E7951" t="str">
            <v xml:space="preserve"> -</v>
          </cell>
          <cell r="F7951" t="str">
            <v xml:space="preserve"> -</v>
          </cell>
        </row>
        <row r="7952">
          <cell r="A7952" t="str">
            <v>3BXY7</v>
          </cell>
          <cell r="B7952" t="str">
            <v>INTERNATIONAL BUSINESS MACHINES CORPORATION</v>
          </cell>
          <cell r="C7952" t="str">
            <v>ghkastan@us.ibm.com</v>
          </cell>
          <cell r="D7952" t="str">
            <v>703-943-3025</v>
          </cell>
          <cell r="E7952" t="str">
            <v xml:space="preserve"> -</v>
          </cell>
          <cell r="F7952" t="str">
            <v xml:space="preserve"> - </v>
          </cell>
        </row>
        <row r="7953">
          <cell r="A7953" t="str">
            <v>3BZ45</v>
          </cell>
          <cell r="B7953" t="str">
            <v>RAYTHEON COMPANY</v>
          </cell>
          <cell r="C7953" t="str">
            <v>#</v>
          </cell>
          <cell r="D7953" t="str">
            <v>978-436-8150, 310-647-9438, 978-440-1345</v>
          </cell>
          <cell r="E7953" t="str">
            <v>-</v>
          </cell>
          <cell r="F7953" t="str">
            <v xml:space="preserve"> - </v>
          </cell>
        </row>
        <row r="7954">
          <cell r="A7954" t="str">
            <v>3BZG7</v>
          </cell>
          <cell r="B7954" t="str">
            <v>NUFLO, INC.</v>
          </cell>
          <cell r="C7954" t="str">
            <v>#</v>
          </cell>
          <cell r="D7954" t="str">
            <v>9042654001</v>
          </cell>
          <cell r="E7954" t="str">
            <v>-</v>
          </cell>
          <cell r="F7954" t="str">
            <v>-</v>
          </cell>
        </row>
        <row r="7955">
          <cell r="A7955" t="str">
            <v>3C079</v>
          </cell>
          <cell r="B7955" t="str">
            <v>BOEING INTELLIGENCE &amp; ANALYTICS, INC.</v>
          </cell>
          <cell r="C7955" t="str">
            <v>#</v>
          </cell>
          <cell r="D7955" t="str">
            <v>800-226-3464</v>
          </cell>
          <cell r="E7955" t="str">
            <v>-</v>
          </cell>
          <cell r="F7955" t="str">
            <v xml:space="preserve"> - </v>
          </cell>
        </row>
        <row r="7956">
          <cell r="A7956" t="str">
            <v>3C0M7</v>
          </cell>
          <cell r="B7956" t="str">
            <v>TEKGARD INC</v>
          </cell>
          <cell r="C7956" t="str">
            <v>#</v>
          </cell>
          <cell r="D7956" t="str">
            <v>7178540005</v>
          </cell>
          <cell r="E7956" t="str">
            <v>7178540045</v>
          </cell>
          <cell r="F7956" t="str">
            <v>MICHAEL L BAHN; SHEILA CAMPBELL</v>
          </cell>
        </row>
        <row r="7957">
          <cell r="A7957" t="str">
            <v>3C177</v>
          </cell>
          <cell r="B7957" t="str">
            <v>TEXAS SUNSCREEN, LLC</v>
          </cell>
          <cell r="C7957" t="str">
            <v>jane@smartshield.com; les@smartshield.com</v>
          </cell>
          <cell r="D7957" t="str">
            <v>214-634-3956</v>
          </cell>
          <cell r="E7957" t="str">
            <v>214-634-3958</v>
          </cell>
          <cell r="F7957" t="str">
            <v>Jane F LeonardLes Leonard</v>
          </cell>
        </row>
        <row r="7958">
          <cell r="A7958" t="str">
            <v>3C1B4</v>
          </cell>
          <cell r="B7958" t="str">
            <v>SAMSUNG OPTO-ELECTRONICS AMERICA, INC.</v>
          </cell>
          <cell r="C7958" t="str">
            <v>a.vansant@hanwha.com</v>
          </cell>
          <cell r="D7958" t="str">
            <v>(201) 325-2634</v>
          </cell>
          <cell r="E7958" t="str">
            <v>-</v>
          </cell>
        </row>
        <row r="7959">
          <cell r="A7959" t="str">
            <v>3C245</v>
          </cell>
          <cell r="B7959" t="str">
            <v>FIRST RF CORPORATION</v>
          </cell>
          <cell r="C7959" t="str">
            <v>flalezari@firstrf.com; jhill-jurik@firstrf.com; rjones@firstrf.com</v>
          </cell>
          <cell r="D7959" t="str">
            <v>303-449-5211, X101, X221, X156</v>
          </cell>
          <cell r="E7959" t="str">
            <v xml:space="preserve"> -</v>
          </cell>
          <cell r="F7959" t="str">
            <v xml:space="preserve"> - </v>
          </cell>
        </row>
        <row r="7960">
          <cell r="A7960" t="str">
            <v>3C2B3</v>
          </cell>
          <cell r="B7960" t="str">
            <v>AMI PIPE &amp; SUPPLY CO</v>
          </cell>
          <cell r="C7960" t="str">
            <v>john@amipipe.com; pennie@amipipe.com</v>
          </cell>
          <cell r="D7960" t="str">
            <v>3195248231</v>
          </cell>
          <cell r="E7960" t="str">
            <v>3195245658</v>
          </cell>
          <cell r="F7960" t="str">
            <v>JOHN ROTHGEB; PENNIE ROTHGEB</v>
          </cell>
        </row>
        <row r="7961">
          <cell r="A7961" t="str">
            <v>3C2D2</v>
          </cell>
          <cell r="B7961" t="str">
            <v>RATCHET DEPOT INC., THE</v>
          </cell>
          <cell r="C7961" t="str">
            <v>douglas@ratchetdepot.com</v>
          </cell>
          <cell r="D7961" t="str">
            <v>864-299-6672</v>
          </cell>
          <cell r="E7961" t="str">
            <v>864-299-6692</v>
          </cell>
          <cell r="F7961" t="str">
            <v>Douglas G Wright, Douglas Wright</v>
          </cell>
        </row>
        <row r="7962">
          <cell r="A7962" t="str">
            <v>3C2U0</v>
          </cell>
          <cell r="B7962" t="str">
            <v>J-LINE PUMP CO.</v>
          </cell>
          <cell r="C7962" t="str">
            <v xml:space="preserve">pat.dickey@american-marsh.com; </v>
          </cell>
          <cell r="D7962" t="str">
            <v>9018602300</v>
          </cell>
          <cell r="E7962" t="str">
            <v xml:space="preserve"> -</v>
          </cell>
          <cell r="F7962" t="str">
            <v>PAT DICKEY; MICHAEL JOHN FLORIO</v>
          </cell>
        </row>
        <row r="7963">
          <cell r="A7963" t="str">
            <v>3C381</v>
          </cell>
          <cell r="B7963" t="str">
            <v>HALL, SOPHIA</v>
          </cell>
          <cell r="C7963" t="str">
            <v>#</v>
          </cell>
          <cell r="D7963" t="str">
            <v>(580) 481-7261</v>
          </cell>
          <cell r="E7963" t="str">
            <v>(580) 481-5138</v>
          </cell>
          <cell r="F7963" t="str">
            <v>-</v>
          </cell>
        </row>
        <row r="7964">
          <cell r="A7964" t="str">
            <v>3C403</v>
          </cell>
          <cell r="B7964" t="str">
            <v>IFE GROUP</v>
          </cell>
          <cell r="C7964" t="str">
            <v xml:space="preserve">sally@ifemarketing.com </v>
          </cell>
          <cell r="D7964" t="str">
            <v>(760) 436-3598</v>
          </cell>
          <cell r="E7964" t="str">
            <v>(760) 436-3599</v>
          </cell>
          <cell r="F7964" t="str">
            <v>-</v>
          </cell>
        </row>
        <row r="7965">
          <cell r="A7965" t="str">
            <v>3C5R6</v>
          </cell>
          <cell r="B7965" t="str">
            <v>SOUTHERN MACHINE SPECIALIST INC.</v>
          </cell>
          <cell r="C7965" t="str">
            <v>smsq@bellsouth.net; phillip.quick@wecanmakethat.com; smsq@bellsouth.net</v>
          </cell>
          <cell r="D7965" t="str">
            <v>770-784-5266</v>
          </cell>
          <cell r="E7965" t="str">
            <v xml:space="preserve"> -</v>
          </cell>
          <cell r="F7965" t="str">
            <v xml:space="preserve"> - </v>
          </cell>
        </row>
        <row r="7966">
          <cell r="A7966" t="str">
            <v>3C7B6</v>
          </cell>
          <cell r="B7966" t="str">
            <v>ASM MANUFACTURING, INC.</v>
          </cell>
          <cell r="C7966" t="str">
            <v>asmshop@bellsouth.net</v>
          </cell>
          <cell r="D7966" t="str">
            <v>5042794050</v>
          </cell>
          <cell r="E7966" t="str">
            <v>-</v>
          </cell>
          <cell r="F7966" t="str">
            <v xml:space="preserve">- </v>
          </cell>
        </row>
        <row r="7967">
          <cell r="A7967" t="str">
            <v>3C7W0</v>
          </cell>
          <cell r="B7967" t="str">
            <v>BROOKS &amp; PERKINS, INC.</v>
          </cell>
          <cell r="C7967" t="str">
            <v>lia.krantz@bpmfg.com; lia.lipar@bpmfg.com</v>
          </cell>
          <cell r="D7967" t="str">
            <v>231-306-3828</v>
          </cell>
          <cell r="E7967" t="str">
            <v xml:space="preserve"> -</v>
          </cell>
          <cell r="F7967" t="str">
            <v xml:space="preserve"> - </v>
          </cell>
        </row>
        <row r="7968">
          <cell r="A7968" t="str">
            <v>3C854</v>
          </cell>
          <cell r="B7968" t="str">
            <v>ASCOM (US) INC.</v>
          </cell>
          <cell r="C7968" t="str">
            <v>#</v>
          </cell>
          <cell r="D7968" t="str">
            <v>317-670-1879</v>
          </cell>
          <cell r="E7968" t="str">
            <v xml:space="preserve"> -</v>
          </cell>
          <cell r="F7968" t="str">
            <v>Sanford Lange</v>
          </cell>
        </row>
        <row r="7969">
          <cell r="A7969" t="str">
            <v>3C9Z3</v>
          </cell>
          <cell r="B7969" t="str">
            <v>CARGO EQUIPMENT CORPORATION</v>
          </cell>
          <cell r="C7969" t="str">
            <v>customerservice@cargoequipmentcorp.com; anichols@cargoequipmentcorp.com</v>
          </cell>
          <cell r="D7969" t="str">
            <v>847-741-7272</v>
          </cell>
          <cell r="E7969" t="str">
            <v xml:space="preserve"> -</v>
          </cell>
          <cell r="F7969" t="str">
            <v>Angela K Nicholas</v>
          </cell>
        </row>
        <row r="7970">
          <cell r="A7970" t="str">
            <v>3CAT3</v>
          </cell>
          <cell r="B7970" t="str">
            <v>ZEPHYR INTERNATIONAL LLC</v>
          </cell>
          <cell r="C7970" t="str">
            <v>sales@zephyrintl.com</v>
          </cell>
          <cell r="D7970" t="str">
            <v>843-365-2675</v>
          </cell>
          <cell r="E7970" t="str">
            <v xml:space="preserve"> -</v>
          </cell>
          <cell r="F7970" t="str">
            <v>Jessica Mitchell-Moore</v>
          </cell>
        </row>
        <row r="7971">
          <cell r="A7971" t="str">
            <v>3CBA7</v>
          </cell>
          <cell r="B7971" t="str">
            <v>SUNSHINE INDUSTRIES USA, INC.</v>
          </cell>
          <cell r="C7971" t="str">
            <v>sales@sunshineindustries.com</v>
          </cell>
          <cell r="D7971" t="str">
            <v>626-915-0615</v>
          </cell>
          <cell r="E7971" t="str">
            <v xml:space="preserve"> -</v>
          </cell>
          <cell r="F7971" t="str">
            <v xml:space="preserve"> - </v>
          </cell>
        </row>
        <row r="7972">
          <cell r="A7972" t="str">
            <v>3CD67</v>
          </cell>
          <cell r="B7972" t="str">
            <v>ENCOMPASS GROUP, L.L.C.</v>
          </cell>
          <cell r="C7972" t="str">
            <v xml:space="preserve">steve.berg@encompassgroup.net </v>
          </cell>
          <cell r="D7972" t="str">
            <v>(612) 860-6573</v>
          </cell>
          <cell r="E7972" t="str">
            <v>-</v>
          </cell>
          <cell r="F7972" t="str">
            <v>-</v>
          </cell>
        </row>
        <row r="7973">
          <cell r="A7973" t="str">
            <v>3CDS0</v>
          </cell>
          <cell r="B7973" t="str">
            <v xml:space="preserve">	SOUTHERN CALIFORNIA GOLD PRODUCTS, INC.</v>
          </cell>
          <cell r="C7973" t="str">
            <v>#</v>
          </cell>
          <cell r="D7973" t="str">
            <v>8059880777</v>
          </cell>
          <cell r="E7973" t="str">
            <v>-</v>
          </cell>
          <cell r="F7973" t="str">
            <v xml:space="preserve"> -</v>
          </cell>
        </row>
        <row r="7974">
          <cell r="A7974" t="str">
            <v>3CEC8</v>
          </cell>
          <cell r="B7974" t="str">
            <v>URESIL LLC</v>
          </cell>
          <cell r="C7974" t="str">
            <v xml:space="preserve">alisaz@uresil.com </v>
          </cell>
          <cell r="D7974" t="str">
            <v>(224) 534-7102</v>
          </cell>
          <cell r="E7974" t="str">
            <v>-</v>
          </cell>
          <cell r="F7974" t="str">
            <v>-</v>
          </cell>
        </row>
        <row r="7975">
          <cell r="A7975" t="str">
            <v>3CFG7</v>
          </cell>
          <cell r="B7975" t="str">
            <v>WEG ELECTRIC CORP</v>
          </cell>
          <cell r="C7975" t="str">
            <v xml:space="preserve">rburroughs@weg.net </v>
          </cell>
          <cell r="D7975" t="str">
            <v>(678) 249-2028</v>
          </cell>
          <cell r="E7975" t="str">
            <v>-</v>
          </cell>
        </row>
        <row r="7976">
          <cell r="A7976" t="str">
            <v>3CFN9</v>
          </cell>
          <cell r="B7976" t="str">
            <v>BOEING COMPANY, THE</v>
          </cell>
          <cell r="C7976" t="str">
            <v>#</v>
          </cell>
          <cell r="D7976" t="str">
            <v>800-226-3464</v>
          </cell>
          <cell r="E7976" t="str">
            <v>-</v>
          </cell>
          <cell r="F7976" t="str">
            <v xml:space="preserve"> - </v>
          </cell>
        </row>
        <row r="7977">
          <cell r="A7977" t="str">
            <v>3CJ11</v>
          </cell>
          <cell r="B7977" t="str">
            <v>SHAPES GROUP LTD CO.</v>
          </cell>
          <cell r="C7977" t="str">
            <v>wayne.elliott@shapesmfg.com</v>
          </cell>
          <cell r="D7977" t="str">
            <v>321-837-0500, X4384</v>
          </cell>
          <cell r="E7977" t="str">
            <v xml:space="preserve"> -</v>
          </cell>
          <cell r="F7977" t="str">
            <v>Wayne H Elliott</v>
          </cell>
        </row>
        <row r="7978">
          <cell r="A7978" t="str">
            <v>3CJM8</v>
          </cell>
          <cell r="B7978" t="str">
            <v>HY-LOK USA, INC.</v>
          </cell>
          <cell r="C7978" t="str">
            <v xml:space="preserve">jody@hylokusa.com </v>
          </cell>
          <cell r="D7978" t="str">
            <v>(832) 634-2010</v>
          </cell>
          <cell r="E7978" t="str">
            <v>-</v>
          </cell>
        </row>
        <row r="7979">
          <cell r="A7979" t="str">
            <v>3CKS7</v>
          </cell>
          <cell r="B7979" t="str">
            <v>200 PARK, INC.</v>
          </cell>
          <cell r="C7979" t="str">
            <v>parts.chill@tranetechnologies.com</v>
          </cell>
          <cell r="D7979" t="str">
            <v>803-321-1891</v>
          </cell>
          <cell r="E7979" t="str">
            <v xml:space="preserve"> -</v>
          </cell>
          <cell r="F7979" t="str">
            <v xml:space="preserve"> - </v>
          </cell>
        </row>
        <row r="7980">
          <cell r="A7980" t="str">
            <v>3CKT6</v>
          </cell>
          <cell r="B7980" t="str">
            <v>ARMOR SAFETY PRODUCTS COMPANY</v>
          </cell>
          <cell r="C7980" t="str">
            <v>#</v>
          </cell>
          <cell r="D7980" t="str">
            <v>(904) 485-1813</v>
          </cell>
          <cell r="E7980" t="str">
            <v>(904) 741-6539</v>
          </cell>
        </row>
        <row r="7981">
          <cell r="A7981" t="str">
            <v>3CKV1</v>
          </cell>
          <cell r="B7981" t="str">
            <v>AVIATRIX INC</v>
          </cell>
          <cell r="C7981" t="str">
            <v>#</v>
          </cell>
          <cell r="D7981" t="str">
            <v xml:space="preserve"> -</v>
          </cell>
          <cell r="E7981" t="str">
            <v>-</v>
          </cell>
          <cell r="F7981" t="str">
            <v xml:space="preserve"> -</v>
          </cell>
        </row>
        <row r="7982">
          <cell r="A7982" t="str">
            <v>3CLT8</v>
          </cell>
          <cell r="B7982" t="str">
            <v>JANCO ELECTRONICS INC</v>
          </cell>
          <cell r="C7982" t="str">
            <v xml:space="preserve">mjanetos@janco-electronics.com </v>
          </cell>
          <cell r="D7982" t="str">
            <v>(603) 742-1583</v>
          </cell>
          <cell r="E7982" t="str">
            <v>-</v>
          </cell>
        </row>
        <row r="7983">
          <cell r="A7983" t="str">
            <v>3CMA0</v>
          </cell>
          <cell r="B7983" t="str">
            <v>PARAVION TECHNOLOGY, INC.</v>
          </cell>
          <cell r="C7983" t="str">
            <v>paravion@paravion.com; michael.hansen@paravion.com</v>
          </cell>
          <cell r="D7983" t="str">
            <v>970-224-3898</v>
          </cell>
          <cell r="E7983" t="str">
            <v xml:space="preserve"> -</v>
          </cell>
          <cell r="F7983" t="str">
            <v xml:space="preserve"> - </v>
          </cell>
        </row>
        <row r="7984">
          <cell r="A7984" t="str">
            <v>3CN36</v>
          </cell>
          <cell r="B7984" t="str">
            <v>SIERRA NEVADA COMPANY, LLC</v>
          </cell>
          <cell r="C7984" t="str">
            <v xml:space="preserve">robert.tatum@sncorp.com </v>
          </cell>
          <cell r="D7984" t="str">
            <v>(703) 414-5708</v>
          </cell>
          <cell r="E7984" t="str">
            <v>-</v>
          </cell>
          <cell r="F7984" t="str">
            <v>-</v>
          </cell>
        </row>
        <row r="7985">
          <cell r="A7985" t="str">
            <v>3CNS9</v>
          </cell>
          <cell r="B7985" t="str">
            <v>DRESSER INC</v>
          </cell>
          <cell r="C7985" t="str">
            <v>#</v>
          </cell>
          <cell r="D7985" t="str">
            <v>203-378-8281</v>
          </cell>
          <cell r="E7985" t="str">
            <v xml:space="preserve"> -</v>
          </cell>
          <cell r="F7985" t="str">
            <v xml:space="preserve"> - </v>
          </cell>
        </row>
        <row r="7986">
          <cell r="A7986" t="str">
            <v>3CP65</v>
          </cell>
          <cell r="B7986" t="str">
            <v>PRO-TECH INTERCONNECT</v>
          </cell>
          <cell r="C7986" t="str">
            <v>antwan@protechmn.com</v>
          </cell>
          <cell r="D7986" t="str">
            <v>720-701-8476</v>
          </cell>
          <cell r="E7986" t="str">
            <v>-</v>
          </cell>
          <cell r="F7986" t="str">
            <v>Antwan Naseem</v>
          </cell>
        </row>
        <row r="7987">
          <cell r="A7987" t="str">
            <v>3CPE0</v>
          </cell>
          <cell r="B7987" t="str">
            <v>SAFRAN POWER USA LLC</v>
          </cell>
          <cell r="C7987" t="str">
            <v>#</v>
          </cell>
          <cell r="D7987" t="str">
            <v>330-487-2095, 330-487-2044</v>
          </cell>
          <cell r="E7987" t="str">
            <v>-</v>
          </cell>
          <cell r="F7987" t="str">
            <v xml:space="preserve"> - </v>
          </cell>
        </row>
        <row r="7988">
          <cell r="A7988" t="str">
            <v>3CQ68</v>
          </cell>
          <cell r="B7988" t="str">
            <v>INSPIRED ENERGY LLC</v>
          </cell>
          <cell r="C7988" t="str">
            <v xml:space="preserve">dave.baggaley@inspired-energy.com; enquiries1606@inspired-energy.com; </v>
          </cell>
          <cell r="D7988" t="str">
            <v>352-472-4855X1118, X1160</v>
          </cell>
          <cell r="E7988" t="str">
            <v xml:space="preserve"> -</v>
          </cell>
          <cell r="F7988" t="str">
            <v xml:space="preserve"> - </v>
          </cell>
        </row>
        <row r="7989">
          <cell r="A7989" t="str">
            <v>3CQN7</v>
          </cell>
          <cell r="B7989" t="str">
            <v>ADVANCED WELDING TECHNOLOGIES, LLC</v>
          </cell>
          <cell r="C7989" t="str">
            <v>mack@awtkansas.com</v>
          </cell>
          <cell r="D7989" t="str">
            <v>3162623490</v>
          </cell>
          <cell r="E7989" t="str">
            <v>-</v>
          </cell>
          <cell r="F7989" t="str">
            <v xml:space="preserve">WWW.AWTKANSAS.COM </v>
          </cell>
        </row>
        <row r="7990">
          <cell r="A7990" t="str">
            <v>3CR80</v>
          </cell>
          <cell r="B7990" t="str">
            <v>BLACOH FLUID CONTROLS INC</v>
          </cell>
          <cell r="C7990" t="str">
            <v xml:space="preserve">tsimmons@blacoh.com </v>
          </cell>
          <cell r="D7990" t="str">
            <v>(951) 342-3100</v>
          </cell>
          <cell r="E7990" t="str">
            <v>-</v>
          </cell>
          <cell r="F7990" t="str">
            <v>-</v>
          </cell>
        </row>
        <row r="7991">
          <cell r="A7991" t="str">
            <v>3CRV2</v>
          </cell>
          <cell r="B7991" t="str">
            <v>ALTAIR EXCHANGE CORPORATION</v>
          </cell>
          <cell r="C7991" t="str">
            <v xml:space="preserve">altairx@pacbell.net </v>
          </cell>
          <cell r="D7991" t="str">
            <v>(818) 701-1341</v>
          </cell>
          <cell r="E7991" t="str">
            <v>-</v>
          </cell>
        </row>
        <row r="7992">
          <cell r="A7992" t="str">
            <v>3CRY6</v>
          </cell>
          <cell r="B7992" t="str">
            <v>ONGARO MARINE LTD</v>
          </cell>
          <cell r="C7992" t="str">
            <v>aphelan@schmittsteering.com</v>
          </cell>
          <cell r="D7992" t="str">
            <v xml:space="preserve">856-461-0043   </v>
          </cell>
          <cell r="E7992" t="str">
            <v>856-461-0046</v>
          </cell>
          <cell r="F7992" t="str">
            <v xml:space="preserve"> -</v>
          </cell>
        </row>
        <row r="7993">
          <cell r="A7993" t="str">
            <v>3CS60</v>
          </cell>
          <cell r="B7993" t="str">
            <v>RAM TOOL &amp; SUPPLY CO., INC.</v>
          </cell>
          <cell r="C7993" t="str">
            <v>#</v>
          </cell>
          <cell r="D7993" t="str">
            <v>205-714-3300, 205-599-7059, 205-714-3374</v>
          </cell>
          <cell r="E7993" t="str">
            <v>-</v>
          </cell>
          <cell r="F7993" t="str">
            <v>Hillery Head, Jeff Hicks, Tom Greenway</v>
          </cell>
        </row>
        <row r="7994">
          <cell r="A7994" t="str">
            <v>3CSG5</v>
          </cell>
          <cell r="B7994" t="str">
            <v>EATON CORPORATION</v>
          </cell>
          <cell r="C7994" t="str">
            <v>#</v>
          </cell>
          <cell r="D7994" t="str">
            <v>630227-2309, 630-227-2368</v>
          </cell>
          <cell r="E7994" t="str">
            <v>-</v>
          </cell>
          <cell r="F7994" t="str">
            <v xml:space="preserve"> - </v>
          </cell>
        </row>
        <row r="7995">
          <cell r="A7995" t="str">
            <v>3CSS4</v>
          </cell>
          <cell r="B7995" t="str">
            <v>RAJANT CORP</v>
          </cell>
          <cell r="C7995" t="str">
            <v>epreston@rajant.com</v>
          </cell>
          <cell r="D7995" t="str">
            <v>4845950233</v>
          </cell>
          <cell r="E7995" t="str">
            <v>4845950244</v>
          </cell>
          <cell r="F7995" t="str">
            <v>PETER LENARD</v>
          </cell>
        </row>
        <row r="7996">
          <cell r="A7996" t="str">
            <v>3CTG3</v>
          </cell>
          <cell r="B7996" t="str">
            <v>STINSON, NATHAN</v>
          </cell>
          <cell r="C7996" t="str">
            <v>#</v>
          </cell>
          <cell r="D7996" t="str">
            <v>(760) 439-2453</v>
          </cell>
          <cell r="E7996" t="str">
            <v>-</v>
          </cell>
          <cell r="F7996" t="str">
            <v>-</v>
          </cell>
        </row>
        <row r="7997">
          <cell r="A7997" t="str">
            <v>3CTH6</v>
          </cell>
          <cell r="B7997" t="str">
            <v>PLAST-O-MATIC VALVES, INCORPORATED</v>
          </cell>
          <cell r="C7997" t="str">
            <v>wswitzer@plastomatic.com</v>
          </cell>
          <cell r="D7997" t="str">
            <v>9732563000</v>
          </cell>
          <cell r="E7997" t="str">
            <v>-</v>
          </cell>
          <cell r="F7997" t="str">
            <v>-</v>
          </cell>
        </row>
        <row r="7998">
          <cell r="A7998" t="str">
            <v>3CTQ9</v>
          </cell>
          <cell r="B7998" t="str">
            <v>RU ENTERPRISES, INC</v>
          </cell>
          <cell r="C7998" t="str">
            <v xml:space="preserve">ru.ent@verizon.net </v>
          </cell>
          <cell r="D7998" t="str">
            <v>(805) 485-9933</v>
          </cell>
          <cell r="E7998" t="str">
            <v>-</v>
          </cell>
        </row>
        <row r="7999">
          <cell r="A7999" t="str">
            <v>3CTY8</v>
          </cell>
          <cell r="B7999" t="str">
            <v>ONCORE MANUFACTURING LLC</v>
          </cell>
          <cell r="C7999" t="str">
            <v>#</v>
          </cell>
          <cell r="D7999" t="str">
            <v>(413) 426-8130</v>
          </cell>
          <cell r="E7999" t="str">
            <v>-</v>
          </cell>
        </row>
        <row r="8000">
          <cell r="A8000" t="str">
            <v>3CU04</v>
          </cell>
          <cell r="B8000" t="str">
            <v>D T &amp; J, INC.</v>
          </cell>
          <cell r="C8000" t="str">
            <v>sales@rollaramp.com</v>
          </cell>
          <cell r="D8000" t="str">
            <v>701-277-9471</v>
          </cell>
          <cell r="E8000" t="str">
            <v xml:space="preserve"> -</v>
          </cell>
          <cell r="F8000" t="str">
            <v xml:space="preserve"> - </v>
          </cell>
        </row>
        <row r="8001">
          <cell r="A8001" t="str">
            <v>3CU40</v>
          </cell>
          <cell r="B8001" t="str">
            <v>ATLAS COPCO COMPRESSORS LLC</v>
          </cell>
          <cell r="C8001" t="str">
            <v xml:space="preserve">andrew.penrod@atlascopco.com </v>
          </cell>
          <cell r="D8001" t="str">
            <v>(803) 817-5746</v>
          </cell>
          <cell r="E8001" t="str">
            <v>-</v>
          </cell>
          <cell r="F8001" t="str">
            <v>-</v>
          </cell>
        </row>
        <row r="8002">
          <cell r="A8002" t="str">
            <v>3CU95</v>
          </cell>
          <cell r="B8002" t="str">
            <v>ChemPoint LLC</v>
          </cell>
          <cell r="C8002" t="str">
            <v>#</v>
          </cell>
          <cell r="D8002" t="str">
            <v>425-372-9077, 425-378-8627, 800-485-9569</v>
          </cell>
          <cell r="E8002" t="str">
            <v>-</v>
          </cell>
          <cell r="F8002" t="str">
            <v>-</v>
          </cell>
        </row>
        <row r="8003">
          <cell r="A8003" t="str">
            <v>3CUQ0</v>
          </cell>
          <cell r="B8003" t="str">
            <v>LOCKHEED MARTIN CORPORATION</v>
          </cell>
          <cell r="C8003" t="str">
            <v xml:space="preserve">kevin.e.organ@lmco.com </v>
          </cell>
          <cell r="D8003" t="str">
            <v>(407) 306-2680</v>
          </cell>
          <cell r="E8003" t="str">
            <v>-</v>
          </cell>
          <cell r="F8003" t="str">
            <v>-</v>
          </cell>
        </row>
        <row r="8004">
          <cell r="A8004" t="str">
            <v>3CVE1</v>
          </cell>
          <cell r="B8004" t="str">
            <v>ANTCOM CORPORATION</v>
          </cell>
          <cell r="C8004" t="str">
            <v>sales@antcom.com</v>
          </cell>
          <cell r="D8004" t="str">
            <v>3107821076</v>
          </cell>
          <cell r="E8004" t="str">
            <v>-</v>
          </cell>
          <cell r="F8004" t="str">
            <v>HTTP://WWW.ANTCOM.COM</v>
          </cell>
        </row>
        <row r="8005">
          <cell r="A8005" t="str">
            <v>3CVN2</v>
          </cell>
          <cell r="B8005" t="str">
            <v>PIKES PEAK CARGO SECURE, INC.</v>
          </cell>
          <cell r="C8005" t="str">
            <v>david.stanley@ppcsinc.com; judy.mattie@ppcsinc.com</v>
          </cell>
          <cell r="D8005" t="str">
            <v>719-243-2986, 719-243-2985</v>
          </cell>
          <cell r="E8005" t="str">
            <v xml:space="preserve"> -</v>
          </cell>
          <cell r="F8005" t="str">
            <v xml:space="preserve"> - </v>
          </cell>
        </row>
        <row r="8006">
          <cell r="A8006" t="str">
            <v>3CVZ3</v>
          </cell>
          <cell r="B8006" t="str">
            <v>BOEING SERVICES INC BDA BOEING-SVS INC</v>
          </cell>
          <cell r="C8006" t="str">
            <v>#</v>
          </cell>
          <cell r="D8006" t="str">
            <v>800-226-3464</v>
          </cell>
          <cell r="E8006" t="str">
            <v>-</v>
          </cell>
          <cell r="F8006" t="str">
            <v xml:space="preserve"> - </v>
          </cell>
        </row>
        <row r="8007">
          <cell r="A8007" t="str">
            <v>3CW15</v>
          </cell>
          <cell r="B8007" t="str">
            <v>TRIUMPH CONTROLS LLC</v>
          </cell>
          <cell r="C8007" t="str">
            <v>christina@trimanindustries.com; jfretz@triumphgroup.com; jfretz@triumphgroup.com</v>
          </cell>
          <cell r="D8007" t="str">
            <v>856-767-7945X309, 215-616-9201</v>
          </cell>
          <cell r="E8007" t="str">
            <v xml:space="preserve"> -</v>
          </cell>
          <cell r="F8007" t="str">
            <v xml:space="preserve"> - </v>
          </cell>
        </row>
        <row r="8008">
          <cell r="A8008" t="str">
            <v>3CW16</v>
          </cell>
          <cell r="B8008" t="str">
            <v>MASTERVOLT USA INC</v>
          </cell>
          <cell r="C8008" t="str">
            <v>#</v>
          </cell>
          <cell r="D8008" t="str">
            <v>(207) 354-0618</v>
          </cell>
          <cell r="E8008" t="str">
            <v>(207) 354-0387</v>
          </cell>
          <cell r="F8008" t="str">
            <v>-</v>
          </cell>
        </row>
        <row r="8009">
          <cell r="A8009" t="str">
            <v>3CX34</v>
          </cell>
          <cell r="B8009" t="str">
            <v>T.RAD NORTH AMERICA INC.</v>
          </cell>
          <cell r="C8009" t="str">
            <v>rick.fujimura@tradna.com</v>
          </cell>
          <cell r="D8009" t="str">
            <v>270-890-8527</v>
          </cell>
          <cell r="E8009" t="str">
            <v>270-885-9518</v>
          </cell>
          <cell r="F8009" t="str">
            <v>RICK FUJIMURA</v>
          </cell>
        </row>
        <row r="8010">
          <cell r="A8010" t="str">
            <v>3CX49</v>
          </cell>
          <cell r="B8010" t="str">
            <v>AIRCRAFT COMPOSITE TECHNOLOGIES, INC.</v>
          </cell>
          <cell r="C8010" t="str">
            <v>bobby.stone@aersale.com</v>
          </cell>
          <cell r="D8010">
            <v>2105592521</v>
          </cell>
          <cell r="E8010" t="str">
            <v>-</v>
          </cell>
          <cell r="F8010" t="str">
            <v xml:space="preserve">- </v>
          </cell>
        </row>
        <row r="8011">
          <cell r="A8011" t="str">
            <v>3CX85</v>
          </cell>
          <cell r="B8011" t="str">
            <v>GENERAL DYNAMICS MISSION SYSTEMS INC.</v>
          </cell>
          <cell r="C8011" t="str">
            <v>#</v>
          </cell>
          <cell r="D8011" t="str">
            <v>877-449-0600</v>
          </cell>
          <cell r="E8011" t="str">
            <v>-</v>
          </cell>
          <cell r="F8011" t="str">
            <v xml:space="preserve"> - </v>
          </cell>
        </row>
        <row r="8012">
          <cell r="A8012" t="str">
            <v>3CX89</v>
          </cell>
          <cell r="B8012" t="str">
            <v>GENERAL DYNAMICS MISSION SYSTEMS, INC.</v>
          </cell>
          <cell r="C8012" t="str">
            <v xml:space="preserve">dawn.dozier@gd-ms.com </v>
          </cell>
          <cell r="D8012" t="str">
            <v>(734) 325-3734</v>
          </cell>
          <cell r="E8012" t="str">
            <v>-</v>
          </cell>
          <cell r="F8012" t="str">
            <v>-</v>
          </cell>
        </row>
        <row r="8013">
          <cell r="A8013" t="str">
            <v>3CXF7</v>
          </cell>
          <cell r="B8013" t="str">
            <v>SAMMONS PRESTON</v>
          </cell>
          <cell r="C8013" t="str">
            <v>#</v>
          </cell>
          <cell r="D8013" t="str">
            <v>630-679-7207</v>
          </cell>
          <cell r="E8013" t="str">
            <v>-</v>
          </cell>
          <cell r="F8013" t="str">
            <v xml:space="preserve"> -</v>
          </cell>
        </row>
        <row r="8014">
          <cell r="A8014" t="str">
            <v>3CXS7</v>
          </cell>
          <cell r="B8014" t="str">
            <v>GIGAVAC, LLC</v>
          </cell>
          <cell r="C8014" t="str">
            <v>info@gigavac.com; info@gigavac.com; rick@gigavac.com</v>
          </cell>
          <cell r="D8014" t="str">
            <v>805-684-8401X101, 805-684-8401, 805-684-8401X105</v>
          </cell>
          <cell r="E8014" t="str">
            <v xml:space="preserve"> -</v>
          </cell>
          <cell r="F8014" t="str">
            <v xml:space="preserve"> - </v>
          </cell>
        </row>
        <row r="8015">
          <cell r="A8015" t="str">
            <v>3CYA2</v>
          </cell>
          <cell r="B8015" t="str">
            <v>GENERAL DYNAMICS MISSION SYSTEMS I</v>
          </cell>
          <cell r="C8015" t="str">
            <v>#</v>
          </cell>
          <cell r="D8015" t="str">
            <v>877-449-0600</v>
          </cell>
          <cell r="E8015" t="str">
            <v>-</v>
          </cell>
          <cell r="F8015" t="str">
            <v>KAREN MELANCON</v>
          </cell>
        </row>
        <row r="8016">
          <cell r="A8016" t="str">
            <v>3CYG3</v>
          </cell>
          <cell r="B8016" t="str">
            <v>SANYO DENKI AMERICA INC</v>
          </cell>
          <cell r="C8016" t="str">
            <v>#</v>
          </cell>
          <cell r="D8016" t="str">
            <v>3107835426</v>
          </cell>
          <cell r="E8016" t="str">
            <v>-</v>
          </cell>
          <cell r="F8016" t="str">
            <v>JUNPEI TERAJIMA</v>
          </cell>
        </row>
        <row r="8017">
          <cell r="A8017" t="str">
            <v>3CZN8</v>
          </cell>
          <cell r="B8017" t="str">
            <v>QUANTUM CORPORATION</v>
          </cell>
          <cell r="C8017" t="str">
            <v>#</v>
          </cell>
          <cell r="D8017" t="str">
            <v>703-963-0109</v>
          </cell>
          <cell r="E8017" t="str">
            <v>-</v>
          </cell>
          <cell r="F8017" t="str">
            <v>Don Maruca</v>
          </cell>
        </row>
        <row r="8018">
          <cell r="A8018" t="str">
            <v>3D1E9</v>
          </cell>
          <cell r="B8018" t="str">
            <v>ELMERS PRODUCTS INC</v>
          </cell>
          <cell r="C8018" t="str">
            <v>#</v>
          </cell>
          <cell r="D8018" t="str">
            <v>847-782-9850</v>
          </cell>
          <cell r="E8018" t="str">
            <v>-</v>
          </cell>
          <cell r="F8018" t="str">
            <v>HTTP://WWW.ELMERS.COM</v>
          </cell>
        </row>
        <row r="8019">
          <cell r="A8019" t="str">
            <v>3D1S1</v>
          </cell>
          <cell r="B8019" t="str">
            <v>DEPLOYABLE SYSTEMS, INC</v>
          </cell>
          <cell r="C8019" t="str">
            <v>davidm@dscases.com; stevek@dscases.com</v>
          </cell>
          <cell r="D8019" t="str">
            <v>7039671166</v>
          </cell>
          <cell r="E8019" t="str">
            <v xml:space="preserve"> -</v>
          </cell>
          <cell r="F8019" t="str">
            <v>David Morin</v>
          </cell>
        </row>
        <row r="8020">
          <cell r="A8020" t="str">
            <v>3D348</v>
          </cell>
          <cell r="B8020" t="str">
            <v>HONEYWELL INFORMATION SYSTEM INC</v>
          </cell>
          <cell r="C8020" t="str">
            <v>#</v>
          </cell>
          <cell r="D8020" t="str">
            <v>1-301-590-9200 X121</v>
          </cell>
          <cell r="E8020" t="str">
            <v>-</v>
          </cell>
          <cell r="F8020" t="str">
            <v>Marcia Palu; Teddy Kassa</v>
          </cell>
        </row>
        <row r="8021">
          <cell r="A8021" t="str">
            <v>3D438</v>
          </cell>
          <cell r="B8021" t="str">
            <v>HONEYWELL INFORMATION SYSTEM INC FIELD</v>
          </cell>
          <cell r="C8021" t="str">
            <v>#</v>
          </cell>
          <cell r="D8021" t="str">
            <v>1-301-590-9200 X121</v>
          </cell>
          <cell r="E8021" t="str">
            <v>-</v>
          </cell>
          <cell r="F8021" t="str">
            <v>Marcia Palu; Teddy Kassa</v>
          </cell>
        </row>
        <row r="8022">
          <cell r="A8022" t="str">
            <v>3D4G0</v>
          </cell>
          <cell r="B8022" t="str">
            <v>PHOENIX INTERNATIONAL, INC</v>
          </cell>
          <cell r="C8022" t="str">
            <v>#</v>
          </cell>
          <cell r="D8022" t="str">
            <v>414-431-2620</v>
          </cell>
          <cell r="E8022" t="str">
            <v>-</v>
          </cell>
          <cell r="F8022" t="str">
            <v>-</v>
          </cell>
        </row>
        <row r="8023">
          <cell r="A8023" t="str">
            <v>3D527</v>
          </cell>
          <cell r="B8023" t="str">
            <v>BAKER SHEET METAL CORPORATION</v>
          </cell>
          <cell r="C8023" t="str">
            <v>reb@bakersheetmetal.com; randy@bakersheetmetal.com</v>
          </cell>
          <cell r="D8023" t="str">
            <v>7578534325</v>
          </cell>
          <cell r="E8023" t="str">
            <v>7578556252</v>
          </cell>
          <cell r="F8023" t="str">
            <v>RUFUS E BAKER; RANDY BRISTOW</v>
          </cell>
        </row>
        <row r="8024">
          <cell r="A8024" t="str">
            <v>3D540</v>
          </cell>
          <cell r="B8024" t="str">
            <v>YANKEE HILL MACHINE CO., INC.</v>
          </cell>
          <cell r="C8024" t="str">
            <v>cgraham@yhm.net</v>
          </cell>
          <cell r="D8024" t="str">
            <v>4135841400</v>
          </cell>
          <cell r="E8024" t="str">
            <v>-</v>
          </cell>
          <cell r="F8024" t="str">
            <v>WWW.YHM.NET</v>
          </cell>
        </row>
        <row r="8025">
          <cell r="A8025" t="str">
            <v>3D5K5</v>
          </cell>
          <cell r="B8025" t="str">
            <v>DRIVE PRODUCTS INC</v>
          </cell>
          <cell r="C8025" t="str">
            <v>#</v>
          </cell>
          <cell r="D8025" t="str">
            <v>2056477654</v>
          </cell>
          <cell r="E8025" t="str">
            <v>-</v>
          </cell>
          <cell r="F8025" t="str">
            <v xml:space="preserve"> - </v>
          </cell>
        </row>
        <row r="8026">
          <cell r="A8026" t="str">
            <v>3D6E9</v>
          </cell>
          <cell r="B8026" t="str">
            <v>MERITOR INDUSTRIAL PRODUCTS LLC</v>
          </cell>
          <cell r="C8026" t="str">
            <v>#</v>
          </cell>
          <cell r="D8026" t="str">
            <v>(248) 435-2451</v>
          </cell>
          <cell r="E8026" t="str">
            <v>-</v>
          </cell>
        </row>
        <row r="8027">
          <cell r="A8027" t="str">
            <v>3D7V0</v>
          </cell>
          <cell r="B8027" t="str">
            <v>VENTURE LIGHTING INTERNATIONAL INC.</v>
          </cell>
          <cell r="C8027" t="str">
            <v>#</v>
          </cell>
          <cell r="D8027" t="str">
            <v>8009652677</v>
          </cell>
          <cell r="E8027" t="str">
            <v>-</v>
          </cell>
          <cell r="F8027" t="str">
            <v xml:space="preserve">LORRIE VERBIAR </v>
          </cell>
        </row>
        <row r="8028">
          <cell r="A8028" t="str">
            <v>3D8F1</v>
          </cell>
          <cell r="B8028" t="str">
            <v>MANDEX INC.</v>
          </cell>
          <cell r="C8028" t="str">
            <v>#</v>
          </cell>
          <cell r="D8028" t="str">
            <v>703-227-0924, 7032270915</v>
          </cell>
          <cell r="E8028" t="str">
            <v>-</v>
          </cell>
          <cell r="F8028" t="str">
            <v xml:space="preserve"> - </v>
          </cell>
        </row>
        <row r="8029">
          <cell r="A8029" t="str">
            <v>3D8P5</v>
          </cell>
          <cell r="B8029" t="str">
            <v>THINKLOGICAL, INC.</v>
          </cell>
          <cell r="C8029" t="str">
            <v>jared.fischer@thinklogical.com</v>
          </cell>
          <cell r="D8029" t="str">
            <v>203-647-8700</v>
          </cell>
          <cell r="E8029" t="str">
            <v xml:space="preserve"> -</v>
          </cell>
          <cell r="F8029" t="str">
            <v xml:space="preserve"> - </v>
          </cell>
        </row>
        <row r="8030">
          <cell r="A8030" t="str">
            <v>3D8W8</v>
          </cell>
          <cell r="B8030" t="str">
            <v>JEANWOOD INC</v>
          </cell>
          <cell r="C8030" t="str">
            <v xml:space="preserve">pheller@thermodyne1.com </v>
          </cell>
          <cell r="D8030" t="str">
            <v>(574) 522-3606</v>
          </cell>
          <cell r="E8030" t="str">
            <v>-</v>
          </cell>
          <cell r="F8030" t="str">
            <v>-</v>
          </cell>
        </row>
        <row r="8031">
          <cell r="A8031" t="str">
            <v>3D921</v>
          </cell>
          <cell r="B8031" t="str">
            <v>WESTERN BRANCH DIESEL, LLC</v>
          </cell>
          <cell r="C8031" t="str">
            <v>ccornman@johnsontowers.com</v>
          </cell>
          <cell r="D8031" t="str">
            <v>757-673-7136, 757-673-7141757-673-7000</v>
          </cell>
          <cell r="E8031" t="str">
            <v xml:space="preserve"> -</v>
          </cell>
          <cell r="F8031" t="str">
            <v>Danny Dixon Jr; Joanne Baker; Rick Ezell</v>
          </cell>
        </row>
        <row r="8032">
          <cell r="A8032" t="str">
            <v>3D968</v>
          </cell>
          <cell r="B8032" t="str">
            <v>RAMPMASTER INCORPORATED</v>
          </cell>
          <cell r="C8032" t="str">
            <v>sales@rampsonline.com</v>
          </cell>
          <cell r="D8032" t="str">
            <v>(305) 691-9090</v>
          </cell>
          <cell r="E8032" t="str">
            <v>-</v>
          </cell>
        </row>
        <row r="8033">
          <cell r="A8033" t="str">
            <v>3D982</v>
          </cell>
          <cell r="B8033" t="str">
            <v>WESCO DISTRIBUTION INC.</v>
          </cell>
          <cell r="C8033" t="str">
            <v>govcentral@wesco.com</v>
          </cell>
          <cell r="D8033" t="str">
            <v>412-454-2242, 937-228-9668</v>
          </cell>
          <cell r="E8033" t="str">
            <v xml:space="preserve"> -</v>
          </cell>
          <cell r="F8033" t="str">
            <v xml:space="preserve"> - </v>
          </cell>
        </row>
        <row r="8034">
          <cell r="A8034" t="str">
            <v>3D9N0</v>
          </cell>
          <cell r="B8034" t="str">
            <v>P&amp;R INSTRUMENT SUPPLY INC</v>
          </cell>
          <cell r="C8034" t="str">
            <v>#</v>
          </cell>
          <cell r="D8034" t="str">
            <v>8006229555</v>
          </cell>
          <cell r="E8034" t="str">
            <v>-</v>
          </cell>
          <cell r="F8034" t="str">
            <v>UNITED STATES</v>
          </cell>
        </row>
        <row r="8035">
          <cell r="A8035" t="str">
            <v>3DA55</v>
          </cell>
          <cell r="B8035" t="str">
            <v>UTC FIRE &amp; SECURITY AMERICAS CORPORATION, INC.</v>
          </cell>
          <cell r="C8035" t="str">
            <v>jonathan.mcconnell@carrier.com</v>
          </cell>
          <cell r="D8035" t="str">
            <v xml:space="preserve">402-691-0905, 910-685-0919, 772-365-1338 </v>
          </cell>
          <cell r="E8035" t="str">
            <v xml:space="preserve"> </v>
          </cell>
          <cell r="F8035" t="str">
            <v xml:space="preserve">Kevin Fleming, Jonathan Mcconnell, Bradley Kiehl </v>
          </cell>
        </row>
        <row r="8036">
          <cell r="A8036" t="str">
            <v>3DAE5</v>
          </cell>
          <cell r="B8036" t="str">
            <v>VERTU CORP</v>
          </cell>
          <cell r="C8036" t="str">
            <v>gaylekay@cmore.com</v>
          </cell>
          <cell r="D8036" t="str">
            <v>5403413006</v>
          </cell>
          <cell r="E8036" t="str">
            <v>-</v>
          </cell>
          <cell r="F8036" t="str">
            <v>-</v>
          </cell>
        </row>
        <row r="8037">
          <cell r="A8037" t="str">
            <v>3DAX8</v>
          </cell>
          <cell r="B8037" t="str">
            <v>MILLENNIUM SURGICAL CORP</v>
          </cell>
          <cell r="C8037" t="str">
            <v xml:space="preserve">wkearns@millenniumsurgical.com </v>
          </cell>
          <cell r="D8037" t="str">
            <v>(800) 600-0428</v>
          </cell>
          <cell r="E8037" t="str">
            <v>-</v>
          </cell>
        </row>
        <row r="8038">
          <cell r="A8038" t="str">
            <v>3DB52</v>
          </cell>
          <cell r="B8038" t="str">
            <v>DESIGN WEST TECHNOLOGIES INC</v>
          </cell>
          <cell r="C8038" t="str">
            <v>abeck@qinetiq.com</v>
          </cell>
          <cell r="D8038" t="str">
            <v>01684 894000</v>
          </cell>
          <cell r="E8038" t="str">
            <v>-</v>
          </cell>
          <cell r="F8038" t="str">
            <v>-</v>
          </cell>
        </row>
        <row r="8039">
          <cell r="A8039" t="str">
            <v>3DBN7</v>
          </cell>
          <cell r="B8039" t="str">
            <v>KIRKHILL INC</v>
          </cell>
          <cell r="C8039" t="str">
            <v>#</v>
          </cell>
          <cell r="D8039" t="str">
            <v xml:space="preserve"> -</v>
          </cell>
          <cell r="E8039" t="str">
            <v>714-529-4901</v>
          </cell>
          <cell r="F8039" t="str">
            <v xml:space="preserve"> - </v>
          </cell>
        </row>
        <row r="8040">
          <cell r="A8040" t="str">
            <v>3DD68</v>
          </cell>
          <cell r="B8040" t="str">
            <v>HSG, LLC</v>
          </cell>
          <cell r="C8040" t="str">
            <v xml:space="preserve">allison.mitchum@highspeedgear.com </v>
          </cell>
          <cell r="D8040" t="str">
            <v>(910) 325-1000</v>
          </cell>
          <cell r="E8040" t="str">
            <v>-</v>
          </cell>
        </row>
        <row r="8041">
          <cell r="A8041" t="str">
            <v>3DDL3</v>
          </cell>
          <cell r="B8041" t="str">
            <v>BILLET INDUSTRIES INC</v>
          </cell>
          <cell r="C8041" t="str">
            <v xml:space="preserve">jengland@billet-industries.com </v>
          </cell>
          <cell r="D8041" t="str">
            <v>(717) 840-0280</v>
          </cell>
          <cell r="E8041" t="str">
            <v>-</v>
          </cell>
        </row>
        <row r="8042">
          <cell r="A8042" t="str">
            <v>3DFH1</v>
          </cell>
          <cell r="B8042" t="str">
            <v>TELEDEVICES LLC</v>
          </cell>
          <cell r="C8042" t="str">
            <v xml:space="preserve">dnawathe@teledevices.com </v>
          </cell>
          <cell r="D8042" t="str">
            <v>(770) 932-0250</v>
          </cell>
          <cell r="E8042" t="str">
            <v>-</v>
          </cell>
        </row>
        <row r="8043">
          <cell r="A8043" t="str">
            <v>3DFS3</v>
          </cell>
          <cell r="B8043" t="str">
            <v>DOCTOR DOWN INC.</v>
          </cell>
          <cell r="C8043" t="str">
            <v>#</v>
          </cell>
          <cell r="D8043" t="str">
            <v>406-883-3052</v>
          </cell>
          <cell r="E8043" t="str">
            <v xml:space="preserve"> -</v>
          </cell>
          <cell r="F8043" t="str">
            <v xml:space="preserve"> - </v>
          </cell>
        </row>
        <row r="8044">
          <cell r="A8044" t="str">
            <v>3DGF1</v>
          </cell>
          <cell r="B8044" t="str">
            <v>KARCHER NORTH AMERICA INC.</v>
          </cell>
          <cell r="C8044" t="str">
            <v>ubin.foucher@karcher.com</v>
          </cell>
          <cell r="D8044" t="str">
            <v>303-865-2750</v>
          </cell>
          <cell r="E8044" t="str">
            <v xml:space="preserve"> -</v>
          </cell>
          <cell r="F8044" t="str">
            <v xml:space="preserve"> - </v>
          </cell>
        </row>
        <row r="8045">
          <cell r="A8045" t="str">
            <v>3DGR3</v>
          </cell>
          <cell r="B8045" t="str">
            <v>FONTAINE COMMERCIAL TRAILER INC.</v>
          </cell>
          <cell r="C8045" t="str">
            <v>#</v>
          </cell>
          <cell r="D8045" t="str">
            <v>205-269-5789</v>
          </cell>
          <cell r="E8045" t="str">
            <v>-</v>
          </cell>
          <cell r="F8045" t="str">
            <v>Daniel Giles</v>
          </cell>
        </row>
        <row r="8046">
          <cell r="A8046" t="str">
            <v>3DHG6</v>
          </cell>
          <cell r="B8046" t="str">
            <v>MILTON MANUFACTURING, INC.</v>
          </cell>
          <cell r="C8046" t="str">
            <v>jeff.benton@miltonmfg.com</v>
          </cell>
          <cell r="D8046" t="str">
            <v>3133662450</v>
          </cell>
          <cell r="E8046" t="str">
            <v>3133661844</v>
          </cell>
          <cell r="F8046" t="str">
            <v>JEFF BENTON; KEN BAETZ</v>
          </cell>
        </row>
        <row r="8047">
          <cell r="A8047" t="str">
            <v>3DHJ0</v>
          </cell>
          <cell r="B8047" t="str">
            <v>AMERICAN 3B SCIENTIFIC, L.P.</v>
          </cell>
          <cell r="C8047" t="str">
            <v xml:space="preserve">zach.montgomery@a3bs.com </v>
          </cell>
          <cell r="D8047" t="str">
            <v>(678) 405-5807</v>
          </cell>
          <cell r="E8047" t="str">
            <v>-</v>
          </cell>
          <cell r="F8047" t="str">
            <v>-</v>
          </cell>
        </row>
        <row r="8048">
          <cell r="A8048" t="str">
            <v>3DHR2</v>
          </cell>
          <cell r="B8048" t="str">
            <v>ALLIED 100 LLC</v>
          </cell>
          <cell r="C8048" t="str">
            <v>brian.leonard@cardiopartners.com; jared@aeds.com</v>
          </cell>
          <cell r="D8048" t="str">
            <v>8663494363</v>
          </cell>
          <cell r="E8048" t="str">
            <v>2623642377</v>
          </cell>
          <cell r="F8048" t="str">
            <v>JONATHAN DOBBS; JARED KASSIED</v>
          </cell>
        </row>
        <row r="8049">
          <cell r="A8049" t="str">
            <v>3DJB6</v>
          </cell>
          <cell r="B8049" t="str">
            <v>NORTHLAND TOOL &amp; DIE INC.</v>
          </cell>
          <cell r="C8049" t="str">
            <v>staylor@ntdusa.com; staylor@ntdusa.com</v>
          </cell>
          <cell r="D8049" t="str">
            <v>616-866-4451</v>
          </cell>
          <cell r="E8049" t="str">
            <v>616-866-0411</v>
          </cell>
          <cell r="F8049" t="str">
            <v>RICHARD COSSIN; SUSAN TAYLOR</v>
          </cell>
        </row>
        <row r="8050">
          <cell r="A8050" t="str">
            <v>3DJE8</v>
          </cell>
          <cell r="B8050" t="str">
            <v>SUNCOAST MICROWAVE INC.</v>
          </cell>
          <cell r="C8050" t="str">
            <v>bob@suncoastmicrowave.com; sales@suncoastmicrowave.com</v>
          </cell>
          <cell r="D8050" t="str">
            <v>813-254-3621, 813-254-3628</v>
          </cell>
          <cell r="E8050" t="str">
            <v xml:space="preserve"> -</v>
          </cell>
          <cell r="F8050" t="str">
            <v>Robert Woodford</v>
          </cell>
        </row>
        <row r="8051">
          <cell r="A8051" t="str">
            <v>3DJK4</v>
          </cell>
          <cell r="B8051" t="str">
            <v>CIAO WIRELESS INC.</v>
          </cell>
          <cell r="C8051" t="str">
            <v>sales@ciaowireless.com; glen@ciaowireless.com</v>
          </cell>
          <cell r="D8051" t="str">
            <v>05-389-3224</v>
          </cell>
          <cell r="E8051" t="str">
            <v xml:space="preserve"> -</v>
          </cell>
          <cell r="F8051" t="str">
            <v xml:space="preserve"> - </v>
          </cell>
        </row>
        <row r="8052">
          <cell r="A8052" t="str">
            <v>3DJU8</v>
          </cell>
          <cell r="B8052" t="str">
            <v>AXIS COMMUNICATIONS INC</v>
          </cell>
          <cell r="C8052" t="str">
            <v>angie.merrill@axis.com</v>
          </cell>
          <cell r="D8052" t="str">
            <v>9786142047</v>
          </cell>
          <cell r="E8052" t="str">
            <v>-</v>
          </cell>
          <cell r="F8052" t="str">
            <v>WWW.AXIS.COM</v>
          </cell>
        </row>
        <row r="8053">
          <cell r="A8053" t="str">
            <v>3DLD5</v>
          </cell>
          <cell r="B8053" t="str">
            <v>SSK MILITARY INDUSTRIES INC</v>
          </cell>
          <cell r="C8053" t="str">
            <v>#</v>
          </cell>
          <cell r="D8053" t="str">
            <v>513-934-3201</v>
          </cell>
          <cell r="E8053" t="str">
            <v>-</v>
          </cell>
          <cell r="F8053" t="str">
            <v>Adam Schmucker</v>
          </cell>
        </row>
        <row r="8054">
          <cell r="A8054" t="str">
            <v>3DLX9</v>
          </cell>
          <cell r="B8054" t="str">
            <v>KEELEY AEROSPACE, LTD.</v>
          </cell>
          <cell r="C8054" t="str">
            <v>#</v>
          </cell>
          <cell r="D8054" t="str">
            <v>951-582-2113</v>
          </cell>
          <cell r="E8054" t="str">
            <v>-</v>
          </cell>
          <cell r="F8054" t="str">
            <v xml:space="preserve">HTTP://WWW.KALTD.COM </v>
          </cell>
        </row>
        <row r="8055">
          <cell r="A8055" t="str">
            <v>3DLY6</v>
          </cell>
          <cell r="B8055" t="str">
            <v>THERMAL ENGINEERING INTERNATIONAL (USA) INC.</v>
          </cell>
          <cell r="C8055" t="str">
            <v>marnold@thermalengint.com</v>
          </cell>
          <cell r="D8055" t="str">
            <v>323-838-1110, 323-490-9468</v>
          </cell>
          <cell r="E8055" t="str">
            <v xml:space="preserve"> -</v>
          </cell>
          <cell r="F8055" t="str">
            <v xml:space="preserve"> - </v>
          </cell>
        </row>
        <row r="8056">
          <cell r="A8056" t="str">
            <v>3DMD3</v>
          </cell>
          <cell r="B8056" t="str">
            <v>DELL MARKETING L.P.</v>
          </cell>
          <cell r="C8056" t="str">
            <v>renee_carrasco@dell.com; susan_jones@dell.com</v>
          </cell>
          <cell r="D8056" t="str">
            <v>512-582-5365, 512-728-5786, 512-723-1413, 512-723-5415</v>
          </cell>
          <cell r="E8056" t="str">
            <v xml:space="preserve"> -</v>
          </cell>
          <cell r="F8056" t="str">
            <v xml:space="preserve"> - </v>
          </cell>
        </row>
        <row r="8057">
          <cell r="A8057" t="str">
            <v>3DNR1</v>
          </cell>
          <cell r="B8057" t="str">
            <v>ISOTECH NORTH AMERICA INC</v>
          </cell>
          <cell r="C8057" t="str">
            <v>scott@isotechna.com; sales@isotechna.com</v>
          </cell>
          <cell r="D8057" t="str">
            <v>954-327-2032, 802-863-8050</v>
          </cell>
          <cell r="E8057" t="str">
            <v xml:space="preserve"> -</v>
          </cell>
          <cell r="F8057" t="str">
            <v>Scott Sabourin</v>
          </cell>
        </row>
        <row r="8058">
          <cell r="A8058" t="str">
            <v>3DPM2</v>
          </cell>
          <cell r="B8058" t="str">
            <v>KAMAN AEROSPACE CORPORATION</v>
          </cell>
          <cell r="C8058" t="str">
            <v>#</v>
          </cell>
          <cell r="D8058" t="str">
            <v>904-485-1548</v>
          </cell>
          <cell r="E8058" t="str">
            <v>-</v>
          </cell>
          <cell r="F8058" t="str">
            <v>PATRICIA CABRIDO</v>
          </cell>
        </row>
        <row r="8059">
          <cell r="A8059" t="str">
            <v>3DQB2</v>
          </cell>
          <cell r="B8059" t="str">
            <v>REGIONAL RUBBER COMPANY</v>
          </cell>
          <cell r="C8059" t="str">
            <v>l.chancey@regionalrubber.com; bchancey@regionalrubber.com</v>
          </cell>
          <cell r="D8059" t="str">
            <v>7707360332</v>
          </cell>
          <cell r="E8059" t="str">
            <v xml:space="preserve"> -</v>
          </cell>
          <cell r="F8059" t="str">
            <v>LINDA CHANCEY</v>
          </cell>
        </row>
        <row r="8060">
          <cell r="A8060" t="str">
            <v>3DQK9</v>
          </cell>
          <cell r="B8060" t="str">
            <v>PECI FLOTATION, LLC</v>
          </cell>
          <cell r="C8060" t="str">
            <v>kurt@malmgren.com; kurtm@tacfloat.com</v>
          </cell>
          <cell r="D8060" t="str">
            <v>757-373-2242</v>
          </cell>
          <cell r="E8060" t="str">
            <v xml:space="preserve"> -</v>
          </cell>
          <cell r="F8060" t="str">
            <v xml:space="preserve"> - </v>
          </cell>
        </row>
        <row r="8061">
          <cell r="A8061" t="str">
            <v>3DR29</v>
          </cell>
          <cell r="B8061" t="str">
            <v>RITS LTD. BROKERS, INC.</v>
          </cell>
          <cell r="C8061" t="str">
            <v>#</v>
          </cell>
          <cell r="D8061" t="str">
            <v>(260) 341-3306</v>
          </cell>
          <cell r="E8061" t="str">
            <v xml:space="preserve">- </v>
          </cell>
          <cell r="F8061" t="str">
            <v>-</v>
          </cell>
        </row>
        <row r="8062">
          <cell r="A8062" t="str">
            <v>3DRE3</v>
          </cell>
          <cell r="B8062" t="str">
            <v>NVIDIA CORP</v>
          </cell>
          <cell r="C8062" t="str">
            <v xml:space="preserve">dkoester@nvidia.com </v>
          </cell>
          <cell r="D8062" t="str">
            <v>(408) 486-2000</v>
          </cell>
          <cell r="E8062" t="str">
            <v>-</v>
          </cell>
          <cell r="F8062" t="str">
            <v>-</v>
          </cell>
        </row>
        <row r="8063">
          <cell r="A8063" t="str">
            <v>3DTF7</v>
          </cell>
          <cell r="B8063" t="str">
            <v>JEM ELECTRONICS, INC</v>
          </cell>
          <cell r="C8063" t="str">
            <v xml:space="preserve">jmcdonald@jemelectronics.com </v>
          </cell>
          <cell r="D8063" t="str">
            <v>(508) 749-3561</v>
          </cell>
          <cell r="E8063" t="str">
            <v>-</v>
          </cell>
          <cell r="F8063" t="str">
            <v>-</v>
          </cell>
        </row>
        <row r="8064">
          <cell r="A8064" t="str">
            <v>3DTR4</v>
          </cell>
          <cell r="B8064" t="str">
            <v>MERRILL TECHNOLOGIES GROUP, LLC</v>
          </cell>
          <cell r="C8064" t="str">
            <v>rfq@keelusa.com</v>
          </cell>
          <cell r="D8064" t="str">
            <v>(989) 921-4005</v>
          </cell>
          <cell r="E8064" t="str">
            <v>-</v>
          </cell>
          <cell r="F8064" t="str">
            <v>-</v>
          </cell>
        </row>
        <row r="8065">
          <cell r="A8065" t="str">
            <v>3DW65</v>
          </cell>
          <cell r="B8065" t="str">
            <v>STRATEGIC OPERATIONS INC.</v>
          </cell>
          <cell r="C8065" t="str">
            <v>kevin@e-stops.com</v>
          </cell>
          <cell r="D8065" t="str">
            <v>619-247-9028, 858-244-0559</v>
          </cell>
          <cell r="E8065" t="str">
            <v xml:space="preserve"> -</v>
          </cell>
          <cell r="F8065" t="str">
            <v xml:space="preserve"> - </v>
          </cell>
        </row>
        <row r="8066">
          <cell r="A8066" t="str">
            <v>3DWU6</v>
          </cell>
          <cell r="B8066" t="str">
            <v>AIRXCEL, INC.</v>
          </cell>
          <cell r="C8066" t="str">
            <v>#</v>
          </cell>
          <cell r="D8066" t="str">
            <v>(316) 832-3413</v>
          </cell>
          <cell r="E8066" t="str">
            <v>-</v>
          </cell>
          <cell r="F8066" t="str">
            <v>-</v>
          </cell>
        </row>
        <row r="8067">
          <cell r="A8067" t="str">
            <v>3DXM9</v>
          </cell>
          <cell r="B8067" t="str">
            <v>BRAKE SUPPLY COMPANY, INC.</v>
          </cell>
          <cell r="C8067" t="str">
            <v xml:space="preserve">dbrosmer@brake.com </v>
          </cell>
          <cell r="D8067" t="str">
            <v>(812) 429-9460</v>
          </cell>
          <cell r="E8067" t="str">
            <v>-</v>
          </cell>
        </row>
        <row r="8068">
          <cell r="A8068" t="str">
            <v>3DXZ9</v>
          </cell>
          <cell r="B8068" t="str">
            <v>ADVANCED MEDIA TECHNOLOGIES, INC</v>
          </cell>
          <cell r="C8068" t="str">
            <v xml:space="preserve">tsullivan@amt.com </v>
          </cell>
          <cell r="D8068" t="str">
            <v>(954) 427-5711</v>
          </cell>
          <cell r="E8068" t="str">
            <v>-</v>
          </cell>
          <cell r="F8068" t="str">
            <v>-</v>
          </cell>
        </row>
        <row r="8069">
          <cell r="A8069" t="str">
            <v>3DYM9</v>
          </cell>
          <cell r="B8069" t="str">
            <v>L-3 COMMUNICATIONS CORPORATION</v>
          </cell>
          <cell r="C8069" t="str">
            <v>#</v>
          </cell>
          <cell r="D8069" t="str">
            <v>334-379-9907</v>
          </cell>
          <cell r="E8069" t="str">
            <v>-</v>
          </cell>
          <cell r="F8069" t="str">
            <v>EDWARD G. CLAUNCH</v>
          </cell>
        </row>
        <row r="8070">
          <cell r="A8070" t="str">
            <v>3DYS7</v>
          </cell>
          <cell r="B8070" t="str">
            <v>SUPER SYSTEMS INC</v>
          </cell>
          <cell r="C8070" t="str">
            <v>sduban@supersystems.com; sthompson@supersystems.com</v>
          </cell>
          <cell r="D8070" t="str">
            <v>5137720060</v>
          </cell>
          <cell r="E8070" t="str">
            <v>5137729466</v>
          </cell>
          <cell r="F8070" t="str">
            <v>JIM OAKES; STEPHEN THOMPSON</v>
          </cell>
        </row>
        <row r="8071">
          <cell r="A8071" t="str">
            <v>3DZL6</v>
          </cell>
          <cell r="B8071" t="str">
            <v>EDWARDS DESIGN &amp; FABRICATION INC</v>
          </cell>
          <cell r="C8071" t="str">
            <v>jerrysr@edwardsdesignandfab.com; andy@edwardsdesignandfab.com; jason@edwardsdesignandfab.com</v>
          </cell>
          <cell r="D8071" t="str">
            <v>256-828-8084</v>
          </cell>
          <cell r="E8071" t="str">
            <v xml:space="preserve"> -</v>
          </cell>
          <cell r="F8071" t="str">
            <v>Andrew B Edwards</v>
          </cell>
        </row>
        <row r="8072">
          <cell r="A8072" t="str">
            <v>3DZM1</v>
          </cell>
          <cell r="B8072" t="str">
            <v>ALLIED TOOLS, INC</v>
          </cell>
          <cell r="C8072" t="str">
            <v>dcrawley@alliedtoolsinc.com</v>
          </cell>
          <cell r="D8072" t="str">
            <v xml:space="preserve">5029664114 </v>
          </cell>
          <cell r="E8072" t="str">
            <v>5029682942</v>
          </cell>
          <cell r="F8072" t="str">
            <v>JOHN B EIFLER; PEGGY BURRIS</v>
          </cell>
        </row>
        <row r="8073">
          <cell r="A8073" t="str">
            <v>3DZS4</v>
          </cell>
          <cell r="B8073" t="str">
            <v>QUANTUM DIGITAL TECHNOLOGY, INC.</v>
          </cell>
          <cell r="C8073" t="str">
            <v>kayria@qdt-inc.com</v>
          </cell>
          <cell r="D8073" t="str">
            <v>310-325-4949</v>
          </cell>
          <cell r="E8073" t="str">
            <v xml:space="preserve"> -</v>
          </cell>
          <cell r="F8073" t="str">
            <v xml:space="preserve"> - </v>
          </cell>
        </row>
        <row r="8074">
          <cell r="A8074" t="str">
            <v>3E191</v>
          </cell>
          <cell r="B8074" t="str">
            <v>RAULAND-BORG CORP</v>
          </cell>
          <cell r="C8074" t="str">
            <v>cindy.dauber@ametek.com</v>
          </cell>
          <cell r="D8074" t="str">
            <v>8476328617</v>
          </cell>
          <cell r="E8074" t="str">
            <v>-</v>
          </cell>
          <cell r="F8074" t="str">
            <v>HTTP://WWW.RAULAND.COM</v>
          </cell>
        </row>
        <row r="8075">
          <cell r="A8075" t="str">
            <v>3E2D6</v>
          </cell>
          <cell r="B8075" t="str">
            <v>HOSIE AEROSPACE SERVICES LLC</v>
          </cell>
          <cell r="C8075" t="str">
            <v xml:space="preserve">mcompton@ctedefense.com </v>
          </cell>
          <cell r="D8075" t="str">
            <v>(405) 205-3392</v>
          </cell>
          <cell r="E8075" t="str">
            <v>-</v>
          </cell>
          <cell r="F8075" t="str">
            <v>-</v>
          </cell>
        </row>
        <row r="8076">
          <cell r="A8076" t="str">
            <v>3E2L3</v>
          </cell>
          <cell r="B8076" t="str">
            <v>TECKNOWLEDGEY INC.</v>
          </cell>
          <cell r="C8076" t="str">
            <v>rick@tecknowledgey.com</v>
          </cell>
          <cell r="D8076" t="str">
            <v>9147394499</v>
          </cell>
          <cell r="E8076" t="str">
            <v>-</v>
          </cell>
          <cell r="F8076" t="str">
            <v>HTTPS://DEFENSE.TECKNOWLEDGEY.COM</v>
          </cell>
        </row>
        <row r="8077">
          <cell r="A8077" t="str">
            <v>3E2T9</v>
          </cell>
          <cell r="B8077" t="str">
            <v>SPX CORPORATION</v>
          </cell>
          <cell r="C8077" t="str">
            <v>#</v>
          </cell>
          <cell r="D8077" t="str">
            <v>5865787445</v>
          </cell>
          <cell r="E8077" t="str">
            <v>-</v>
          </cell>
          <cell r="F8077" t="str">
            <v xml:space="preserve"> - </v>
          </cell>
        </row>
        <row r="8078">
          <cell r="A8078" t="str">
            <v>3E2Y8</v>
          </cell>
          <cell r="B8078" t="str">
            <v>ASTRONICS ADVANCED ELECTRONIC SYSTEMS CORP.</v>
          </cell>
          <cell r="C8078" t="str">
            <v>marcus.banks@astronics.com</v>
          </cell>
          <cell r="D8078" t="str">
            <v>4258954662</v>
          </cell>
          <cell r="E8078" t="str">
            <v>-</v>
          </cell>
          <cell r="F8078" t="str">
            <v xml:space="preserve">- </v>
          </cell>
        </row>
        <row r="8079">
          <cell r="A8079" t="str">
            <v>3E329</v>
          </cell>
          <cell r="B8079" t="str">
            <v>VCOM INTERNATIONAL MULTI-MEDIA CORP.</v>
          </cell>
          <cell r="C8079" t="str">
            <v>mfensterstock@comprehensiveco.com; sschaefer@vcomimc.com; sgoldstein@vcom-mm.net; wkurtzer@vcomimc.com</v>
          </cell>
          <cell r="D8079" t="str">
            <v>800-526-0242X1044, X1036, 201-229-9800X1056, X1056, X1002, X1023</v>
          </cell>
          <cell r="E8079" t="str">
            <v xml:space="preserve"> -</v>
          </cell>
          <cell r="F8079" t="str">
            <v xml:space="preserve"> - </v>
          </cell>
        </row>
        <row r="8080">
          <cell r="A8080" t="str">
            <v>3E374</v>
          </cell>
          <cell r="B8080" t="str">
            <v>BOEING CO THE VERTOL DIV</v>
          </cell>
          <cell r="C8080" t="str">
            <v>#</v>
          </cell>
          <cell r="D8080" t="str">
            <v>800-226-3464</v>
          </cell>
          <cell r="E8080" t="str">
            <v>-</v>
          </cell>
          <cell r="F8080" t="str">
            <v xml:space="preserve"> - </v>
          </cell>
        </row>
        <row r="8081">
          <cell r="A8081" t="str">
            <v>3E5E2</v>
          </cell>
          <cell r="B8081" t="str">
            <v>MERCURY SYSTEMS, INC.</v>
          </cell>
          <cell r="C8081" t="str">
            <v>#</v>
          </cell>
          <cell r="D8081" t="str">
            <v>978-967-1780, 603-546-4129, 978-967-1266</v>
          </cell>
          <cell r="E8081" t="str">
            <v xml:space="preserve"> -</v>
          </cell>
          <cell r="F8081" t="str">
            <v xml:space="preserve"> - </v>
          </cell>
        </row>
        <row r="8082">
          <cell r="A8082" t="str">
            <v>3E5R7</v>
          </cell>
          <cell r="B8082" t="str">
            <v>GILL METAL FAB INC</v>
          </cell>
          <cell r="C8082" t="str">
            <v xml:space="preserve">ronni@modulinecabinets.com </v>
          </cell>
          <cell r="D8082" t="str">
            <v>(508) 580-4445</v>
          </cell>
          <cell r="E8082" t="str">
            <v>-</v>
          </cell>
          <cell r="F8082" t="str">
            <v>-</v>
          </cell>
        </row>
        <row r="8083">
          <cell r="A8083" t="str">
            <v>3E6E4</v>
          </cell>
          <cell r="B8083" t="str">
            <v>FADEC INTERNATIONAL, LLC</v>
          </cell>
          <cell r="C8083" t="str">
            <v>#</v>
          </cell>
          <cell r="D8083" t="str">
            <v>6077705726</v>
          </cell>
          <cell r="E8083" t="str">
            <v>-</v>
          </cell>
          <cell r="F8083" t="str">
            <v>-</v>
          </cell>
        </row>
        <row r="8084">
          <cell r="A8084" t="str">
            <v>3E6R6</v>
          </cell>
          <cell r="B8084" t="str">
            <v>EATON AEROQUIP LLC</v>
          </cell>
          <cell r="C8084" t="str">
            <v>#</v>
          </cell>
          <cell r="D8084" t="str">
            <v>952-937-7314, 248-226-6220, 952-937-7233</v>
          </cell>
          <cell r="E8084" t="str">
            <v>-</v>
          </cell>
          <cell r="F8084" t="str">
            <v>Cheri Bentley; Lisa Reid; Trent Houmann</v>
          </cell>
        </row>
        <row r="8085">
          <cell r="A8085" t="str">
            <v>3E7A1</v>
          </cell>
          <cell r="B8085" t="str">
            <v>ATLAS INDUSTRIAL SUPPLY, INC.</v>
          </cell>
          <cell r="C8085" t="str">
            <v>ggarza@aishouston.com</v>
          </cell>
          <cell r="D8085" t="str">
            <v>7135690412</v>
          </cell>
          <cell r="E8085" t="str">
            <v>-</v>
          </cell>
          <cell r="F8085" t="str">
            <v>HTTP://WWW.AISHOUSTON.COM</v>
          </cell>
        </row>
        <row r="8086">
          <cell r="A8086" t="str">
            <v>3E9Z4</v>
          </cell>
          <cell r="B8086" t="str">
            <v>CASCADE HEALTHCARE PRODUCTS INC</v>
          </cell>
          <cell r="C8086" t="str">
            <v>jess@cascadehealth.com; admin@1cascade.com</v>
          </cell>
          <cell r="D8086" t="str">
            <v>5035951720</v>
          </cell>
          <cell r="E8086" t="str">
            <v>5035951726</v>
          </cell>
          <cell r="F8086" t="str">
            <v>CHERYL MEYERS; LISA PARKER</v>
          </cell>
        </row>
        <row r="8087">
          <cell r="A8087" t="str">
            <v>3EA10</v>
          </cell>
          <cell r="B8087" t="str">
            <v>D M T LLC</v>
          </cell>
          <cell r="C8087" t="str">
            <v>#</v>
          </cell>
          <cell r="D8087" t="str">
            <v>4344266096</v>
          </cell>
          <cell r="E8087" t="str">
            <v>-</v>
          </cell>
          <cell r="F8087" t="str">
            <v>EDDIE R HUGHES; KEN WALLACE</v>
          </cell>
        </row>
        <row r="8088">
          <cell r="A8088" t="str">
            <v>3EAG2</v>
          </cell>
          <cell r="B8088" t="str">
            <v>QORVO US, INC.</v>
          </cell>
          <cell r="C8088" t="str">
            <v xml:space="preserve">candy.bernal@qorvo.com </v>
          </cell>
          <cell r="D8088" t="str">
            <v>(972) 994-8656</v>
          </cell>
          <cell r="E8088" t="str">
            <v>-</v>
          </cell>
        </row>
        <row r="8089">
          <cell r="A8089" t="str">
            <v>3EAP3</v>
          </cell>
          <cell r="B8089" t="str">
            <v>LINE-X LLC</v>
          </cell>
          <cell r="C8089" t="str">
            <v xml:space="preserve">cellis@ixscoatings.com </v>
          </cell>
          <cell r="D8089" t="str">
            <v>(360) 219-8328</v>
          </cell>
          <cell r="E8089" t="str">
            <v>-</v>
          </cell>
          <cell r="F8089" t="str">
            <v>-</v>
          </cell>
        </row>
        <row r="8090">
          <cell r="A8090" t="str">
            <v>3EAU9</v>
          </cell>
          <cell r="B8090" t="str">
            <v>COASTAL DESIGN LLC</v>
          </cell>
          <cell r="C8090" t="str">
            <v>mitch@coastal-design.net</v>
          </cell>
          <cell r="D8090" t="str">
            <v>860-437-0084</v>
          </cell>
          <cell r="E8090" t="str">
            <v xml:space="preserve"> -</v>
          </cell>
          <cell r="F8090" t="str">
            <v xml:space="preserve"> - </v>
          </cell>
        </row>
        <row r="8091">
          <cell r="A8091" t="str">
            <v>3EBY8</v>
          </cell>
          <cell r="B8091" t="str">
            <v>JOYNT PACKAGING INTERNATIONAL, INC.</v>
          </cell>
          <cell r="C8091" t="str">
            <v>dstehle@joyntpackaging.com; tjoynt@joyntpackaging.com</v>
          </cell>
          <cell r="D8091" t="str">
            <v>585-924-3440</v>
          </cell>
          <cell r="E8091" t="str">
            <v xml:space="preserve"> -</v>
          </cell>
          <cell r="F8091" t="str">
            <v xml:space="preserve"> - </v>
          </cell>
        </row>
        <row r="8092">
          <cell r="A8092" t="str">
            <v>3ECN8</v>
          </cell>
          <cell r="B8092" t="str">
            <v>LBZ L.L.C.</v>
          </cell>
          <cell r="C8092" t="str">
            <v xml:space="preserve">jkirby@platinumaero.com; </v>
          </cell>
          <cell r="D8092" t="str">
            <v>417-667-3600X106</v>
          </cell>
          <cell r="E8092" t="str">
            <v xml:space="preserve"> -</v>
          </cell>
          <cell r="F8092" t="str">
            <v xml:space="preserve"> - </v>
          </cell>
        </row>
        <row r="8093">
          <cell r="A8093" t="str">
            <v>3EE99</v>
          </cell>
          <cell r="B8093" t="str">
            <v>EZ LOADER ADJ BOAT TRAILER SALES CORP, INC</v>
          </cell>
          <cell r="C8093" t="str">
            <v>kschoeck@ezloader.com; btrudeau@ezloader.com</v>
          </cell>
          <cell r="D8093" t="str">
            <v>509-489-0181 EXT 7001</v>
          </cell>
          <cell r="E8093" t="str">
            <v xml:space="preserve"> -</v>
          </cell>
          <cell r="F8093" t="str">
            <v>KARL SCHOECK</v>
          </cell>
        </row>
        <row r="8094">
          <cell r="A8094" t="str">
            <v>3EG46</v>
          </cell>
          <cell r="B8094" t="str">
            <v>FEDMEDICAL, INC.</v>
          </cell>
          <cell r="C8094" t="str">
            <v>#</v>
          </cell>
          <cell r="D8094" t="str">
            <v>843-832-4343</v>
          </cell>
          <cell r="E8094" t="str">
            <v xml:space="preserve"> -</v>
          </cell>
          <cell r="F8094" t="str">
            <v xml:space="preserve"> - </v>
          </cell>
        </row>
        <row r="8095">
          <cell r="A8095" t="str">
            <v>3EGT0</v>
          </cell>
          <cell r="B8095" t="str">
            <v>CONSILIUM MARINE U.S. INC.</v>
          </cell>
          <cell r="C8095" t="str">
            <v>bcc@consiliummarineus.com</v>
          </cell>
          <cell r="D8095" t="str">
            <v>954-791-7550X304, 954-453-1260</v>
          </cell>
          <cell r="E8095" t="str">
            <v xml:space="preserve"> -</v>
          </cell>
          <cell r="F8095" t="str">
            <v>Brian Carmichael</v>
          </cell>
        </row>
        <row r="8096">
          <cell r="A8096" t="str">
            <v>3EGX3</v>
          </cell>
          <cell r="B8096" t="str">
            <v>KOHLER CO.</v>
          </cell>
          <cell r="C8096" t="str">
            <v>#</v>
          </cell>
          <cell r="D8096" t="str">
            <v>920-457-4441</v>
          </cell>
          <cell r="E8096" t="str">
            <v>-</v>
          </cell>
          <cell r="F8096" t="str">
            <v xml:space="preserve"> - </v>
          </cell>
        </row>
        <row r="8097">
          <cell r="A8097" t="str">
            <v>3EH38</v>
          </cell>
          <cell r="B8097" t="str">
            <v>SONIC AIR SYSTEMS INC.</v>
          </cell>
          <cell r="C8097" t="str">
            <v>dderuyter@sonicairsystems.com</v>
          </cell>
          <cell r="D8097" t="str">
            <v>7142550124</v>
          </cell>
          <cell r="E8097" t="str">
            <v xml:space="preserve"> -</v>
          </cell>
          <cell r="F8097" t="str">
            <v xml:space="preserve"> - </v>
          </cell>
        </row>
        <row r="8098">
          <cell r="A8098" t="str">
            <v>3EH60</v>
          </cell>
          <cell r="B8098" t="str">
            <v>INTERTRADE LOGISTICS LLC</v>
          </cell>
          <cell r="C8098" t="str">
            <v>ted.newfield@interavco.com; ted@interavco.com</v>
          </cell>
          <cell r="D8098" t="str">
            <v>7148953335</v>
          </cell>
          <cell r="E8098" t="str">
            <v xml:space="preserve"> -</v>
          </cell>
          <cell r="F8098" t="str">
            <v>TED NEWFIELD</v>
          </cell>
        </row>
        <row r="8099">
          <cell r="A8099" t="str">
            <v>3EJN2</v>
          </cell>
          <cell r="B8099" t="str">
            <v>COMMAND CONTROLS CORP</v>
          </cell>
          <cell r="C8099" t="str">
            <v>#</v>
          </cell>
          <cell r="D8099" t="str">
            <v>(847) 429-0700</v>
          </cell>
          <cell r="E8099" t="str">
            <v>-</v>
          </cell>
        </row>
        <row r="8100">
          <cell r="A8100" t="str">
            <v>3EK66</v>
          </cell>
          <cell r="B8100" t="str">
            <v>EXTREME ENGINEERING SOLUTIONS INC.</v>
          </cell>
          <cell r="C8100" t="str">
            <v>sales@xes-inc.com</v>
          </cell>
          <cell r="D8100" t="str">
            <v>608-833-1155</v>
          </cell>
          <cell r="E8100" t="str">
            <v xml:space="preserve"> -</v>
          </cell>
          <cell r="F8100" t="str">
            <v xml:space="preserve"> - </v>
          </cell>
        </row>
        <row r="8101">
          <cell r="A8101" t="str">
            <v>3EKG7</v>
          </cell>
          <cell r="B8101" t="str">
            <v>CARLISLE TIRE &amp; WHEEL CO</v>
          </cell>
          <cell r="C8101" t="str">
            <v>#</v>
          </cell>
          <cell r="D8101" t="str">
            <v>(803) 643-2900</v>
          </cell>
          <cell r="E8101" t="str">
            <v>-</v>
          </cell>
          <cell r="F8101" t="str">
            <v>-</v>
          </cell>
        </row>
        <row r="8102">
          <cell r="A8102" t="str">
            <v>3EL42</v>
          </cell>
          <cell r="B8102" t="str">
            <v>BOEING SPACE OPERATIONS COMPANY</v>
          </cell>
          <cell r="C8102" t="str">
            <v>#</v>
          </cell>
          <cell r="D8102" t="str">
            <v>800-226-3464</v>
          </cell>
          <cell r="E8102" t="str">
            <v>-</v>
          </cell>
          <cell r="F8102" t="str">
            <v xml:space="preserve"> - </v>
          </cell>
        </row>
        <row r="8103">
          <cell r="A8103" t="str">
            <v>3EM17</v>
          </cell>
          <cell r="B8103" t="str">
            <v>ISO GROUP INC</v>
          </cell>
          <cell r="C8103" t="str">
            <v>mike.gibson@iso-group.com</v>
          </cell>
          <cell r="D8103" t="str">
            <v>3217735710</v>
          </cell>
          <cell r="E8103" t="str">
            <v>3217770499</v>
          </cell>
          <cell r="F8103" t="str">
            <v>MICHAEL GIBSON</v>
          </cell>
        </row>
        <row r="8104">
          <cell r="A8104" t="str">
            <v>3EM34</v>
          </cell>
          <cell r="B8104" t="str">
            <v>VIDACARE CORPORATION</v>
          </cell>
          <cell r="C8104" t="str">
            <v>#</v>
          </cell>
          <cell r="D8104" t="str">
            <v>(210) 375-8500</v>
          </cell>
          <cell r="E8104" t="str">
            <v>-</v>
          </cell>
          <cell r="F8104" t="str">
            <v>-</v>
          </cell>
        </row>
        <row r="8105">
          <cell r="A8105" t="str">
            <v>3EM37</v>
          </cell>
          <cell r="B8105" t="str">
            <v>SHERWOOD AVIONICS AND ACCESSORIES INC.</v>
          </cell>
          <cell r="C8105" t="str">
            <v>luis@sherwoodaviation.com</v>
          </cell>
          <cell r="D8105" t="str">
            <v>305-477-2994, X211</v>
          </cell>
          <cell r="E8105" t="str">
            <v xml:space="preserve"> -</v>
          </cell>
          <cell r="F8105" t="str">
            <v xml:space="preserve"> - </v>
          </cell>
        </row>
        <row r="8106">
          <cell r="A8106" t="str">
            <v>3EME3</v>
          </cell>
          <cell r="B8106" t="str">
            <v>INTEGRATED DESIGN SOLUTIONS LLC</v>
          </cell>
          <cell r="C8106" t="str">
            <v>al-smith@idsllc.net; paul-kendrick@idsllc.net</v>
          </cell>
          <cell r="D8106" t="str">
            <v>631-732-7314</v>
          </cell>
          <cell r="E8106" t="str">
            <v xml:space="preserve"> -</v>
          </cell>
          <cell r="F8106" t="str">
            <v>ALBERT SMITH</v>
          </cell>
        </row>
        <row r="8107">
          <cell r="A8107" t="str">
            <v>3EMQ9</v>
          </cell>
          <cell r="B8107" t="str">
            <v>SHINE MICRO INC.</v>
          </cell>
          <cell r="C8107" t="str">
            <v>#</v>
          </cell>
          <cell r="D8107" t="str">
            <v>360-437-2503</v>
          </cell>
          <cell r="E8107" t="str">
            <v>-</v>
          </cell>
          <cell r="F8107" t="str">
            <v xml:space="preserve"> - </v>
          </cell>
        </row>
        <row r="8108">
          <cell r="A8108" t="str">
            <v>3EN66</v>
          </cell>
          <cell r="B8108" t="str">
            <v>DOW AERO, LLC</v>
          </cell>
          <cell r="C8108" t="str">
            <v>sales@dowaero.com</v>
          </cell>
          <cell r="D8108" t="str">
            <v>405-670-6800</v>
          </cell>
          <cell r="E8108" t="str">
            <v>405-670-8055</v>
          </cell>
          <cell r="F8108" t="str">
            <v xml:space="preserve"> -</v>
          </cell>
        </row>
        <row r="8109">
          <cell r="A8109" t="str">
            <v>3ENC8</v>
          </cell>
          <cell r="B8109" t="str">
            <v>MEDICAL INDICATORS INC</v>
          </cell>
          <cell r="C8109" t="str">
            <v>komalley@medicalindicators.com</v>
          </cell>
          <cell r="D8109" t="str">
            <v>609-737-1600X218, X211</v>
          </cell>
          <cell r="E8109" t="str">
            <v xml:space="preserve"> -</v>
          </cell>
          <cell r="F8109" t="str">
            <v xml:space="preserve"> - </v>
          </cell>
        </row>
        <row r="8110">
          <cell r="A8110" t="str">
            <v>3EQQ7</v>
          </cell>
          <cell r="B8110" t="str">
            <v>PRATT &amp; WHITNEY MEASUREMENT SYSTEMS, INC.</v>
          </cell>
          <cell r="C8110" t="str">
            <v>daniel.tycz@prattandwhitney.com</v>
          </cell>
          <cell r="D8110" t="str">
            <v>8602868181</v>
          </cell>
          <cell r="E8110" t="str">
            <v>-</v>
          </cell>
          <cell r="F8110" t="str">
            <v xml:space="preserve">HTTP://WWW.PRATTANDWHITNEY.COM </v>
          </cell>
        </row>
        <row r="8111">
          <cell r="A8111" t="str">
            <v>3ER20</v>
          </cell>
          <cell r="B8111" t="str">
            <v>LEOCH LLC</v>
          </cell>
          <cell r="C8111" t="str">
            <v>#</v>
          </cell>
          <cell r="D8111" t="str">
            <v>714-741-9120</v>
          </cell>
          <cell r="E8111" t="str">
            <v>-</v>
          </cell>
          <cell r="F8111" t="str">
            <v xml:space="preserve"> -</v>
          </cell>
        </row>
        <row r="8112">
          <cell r="A8112" t="str">
            <v>3ER86</v>
          </cell>
          <cell r="B8112" t="str">
            <v>JOHN CRANE, INC</v>
          </cell>
          <cell r="C8112" t="str">
            <v>#</v>
          </cell>
          <cell r="D8112" t="str">
            <v>(918) 835-7325</v>
          </cell>
          <cell r="E8112" t="str">
            <v>-</v>
          </cell>
          <cell r="F8112" t="str">
            <v>-</v>
          </cell>
        </row>
        <row r="8113">
          <cell r="A8113" t="str">
            <v>3ES68</v>
          </cell>
          <cell r="B8113" t="str">
            <v>GREENLEES FILTER LLC</v>
          </cell>
          <cell r="C8113" t="str">
            <v>#</v>
          </cell>
          <cell r="D8113" t="str">
            <v>216-362-0755</v>
          </cell>
          <cell r="E8113" t="str">
            <v>-</v>
          </cell>
          <cell r="F8113" t="str">
            <v>HTTP://WWW.GREENLEESFILTER.COM</v>
          </cell>
        </row>
        <row r="8114">
          <cell r="A8114" t="str">
            <v>3ESE0</v>
          </cell>
          <cell r="B8114" t="str">
            <v>SCAN PACIFIC NORTHWEST LLC</v>
          </cell>
          <cell r="C8114" t="str">
            <v>kirsti@scanpacificnw.com</v>
          </cell>
          <cell r="D8114" t="str">
            <v>206-890-9096</v>
          </cell>
          <cell r="E8114" t="str">
            <v xml:space="preserve"> -</v>
          </cell>
          <cell r="F8114" t="str">
            <v xml:space="preserve"> - </v>
          </cell>
        </row>
        <row r="8115">
          <cell r="A8115" t="str">
            <v>3ET41</v>
          </cell>
          <cell r="B8115" t="str">
            <v>RSCC WIRE &amp; CABLE LLC</v>
          </cell>
          <cell r="C8115" t="str">
            <v>#</v>
          </cell>
          <cell r="D8115" t="str">
            <v>8606538315</v>
          </cell>
          <cell r="E8115" t="str">
            <v>-</v>
          </cell>
          <cell r="F8115" t="str">
            <v>CAROL GROSSO</v>
          </cell>
        </row>
        <row r="8116">
          <cell r="A8116" t="str">
            <v>3ET44</v>
          </cell>
          <cell r="B8116" t="str">
            <v>KSARIA CORPORATION</v>
          </cell>
          <cell r="C8116" t="str">
            <v>pjortberg@ksaria.com</v>
          </cell>
          <cell r="D8116" t="str">
            <v>978-933-0003</v>
          </cell>
          <cell r="E8116" t="str">
            <v xml:space="preserve"> -</v>
          </cell>
          <cell r="F8116" t="str">
            <v>PAUL JORTBERG</v>
          </cell>
        </row>
        <row r="8117">
          <cell r="A8117" t="str">
            <v>3EUQ9</v>
          </cell>
          <cell r="B8117" t="str">
            <v>VERU INC.</v>
          </cell>
          <cell r="C8117" t="str">
            <v>jack579@aol.com</v>
          </cell>
          <cell r="D8117" t="str">
            <v>7814243727</v>
          </cell>
          <cell r="E8117" t="str">
            <v>9015810345</v>
          </cell>
          <cell r="F8117" t="str">
            <v>JACK WEISSMAN; JACK WEISSMAN</v>
          </cell>
        </row>
        <row r="8118">
          <cell r="A8118" t="str">
            <v>3EVG0</v>
          </cell>
          <cell r="B8118" t="str">
            <v>SUMMIT AEROSPACE SUPPLY, INC.</v>
          </cell>
          <cell r="C8118" t="str">
            <v>#</v>
          </cell>
          <cell r="D8118" t="str">
            <v>7634220301</v>
          </cell>
          <cell r="E8118" t="str">
            <v>-</v>
          </cell>
          <cell r="F8118" t="str">
            <v>Michelle Koch</v>
          </cell>
        </row>
        <row r="8119">
          <cell r="A8119" t="str">
            <v>3EWZ0</v>
          </cell>
          <cell r="B8119" t="str">
            <v>HONEYWELL INTERNATIONAL INC</v>
          </cell>
          <cell r="C8119" t="str">
            <v>#</v>
          </cell>
          <cell r="D8119" t="str">
            <v>1-301-590-9200 X121</v>
          </cell>
          <cell r="E8119" t="str">
            <v>-</v>
          </cell>
          <cell r="F8119" t="str">
            <v>Marcia Palu; Teddy Kassa</v>
          </cell>
        </row>
        <row r="8120">
          <cell r="A8120" t="str">
            <v>3EXK7</v>
          </cell>
          <cell r="B8120" t="str">
            <v>BOLL FILTER CORPORATION</v>
          </cell>
          <cell r="C8120" t="str">
            <v>spares.usa@bollfilter.com; michele.latorre@bollfilter.com</v>
          </cell>
          <cell r="D8120" t="str">
            <v>(954) 763-3660</v>
          </cell>
          <cell r="E8120" t="str">
            <v xml:space="preserve"> -</v>
          </cell>
          <cell r="F8120" t="str">
            <v>Oliver Neumeister</v>
          </cell>
        </row>
        <row r="8121">
          <cell r="A8121" t="str">
            <v>3EZ11</v>
          </cell>
          <cell r="B8121" t="str">
            <v>TROY INDUSTRIES, INC</v>
          </cell>
          <cell r="C8121" t="str">
            <v xml:space="preserve">lgabaccia@troyind.com </v>
          </cell>
          <cell r="D8121" t="str">
            <v>(413) 854-7499</v>
          </cell>
          <cell r="E8121" t="str">
            <v>-</v>
          </cell>
        </row>
        <row r="8122">
          <cell r="A8122" t="str">
            <v>3EZL6</v>
          </cell>
          <cell r="B8122" t="str">
            <v>KLUBER LUBRICATION NORTH AMERICA</v>
          </cell>
          <cell r="C8122" t="str">
            <v>orders@us.kluber.com</v>
          </cell>
          <cell r="D8122" t="str">
            <v>603-647-4104; 603-647-4105</v>
          </cell>
          <cell r="E8122" t="str">
            <v xml:space="preserve"> -</v>
          </cell>
          <cell r="F8122" t="str">
            <v>Kathleen Donovan</v>
          </cell>
        </row>
        <row r="8123">
          <cell r="A8123" t="str">
            <v>3F033</v>
          </cell>
          <cell r="B8123" t="str">
            <v>VAPOR POWER INTERNATIONAL LLC</v>
          </cell>
          <cell r="C8123" t="str">
            <v>jsowinski@vaporpower.com</v>
          </cell>
          <cell r="D8123" t="str">
            <v>630-694-2240</v>
          </cell>
          <cell r="E8123" t="str">
            <v xml:space="preserve"> -</v>
          </cell>
          <cell r="F8123" t="str">
            <v>Jason Sowinski</v>
          </cell>
        </row>
        <row r="8124">
          <cell r="A8124" t="str">
            <v>3F037</v>
          </cell>
          <cell r="B8124" t="str">
            <v>HONEYWELL INC PROVING GROUND DEFENSE</v>
          </cell>
          <cell r="C8124" t="str">
            <v>#</v>
          </cell>
          <cell r="D8124" t="str">
            <v>1-301-590-9200 X121</v>
          </cell>
          <cell r="E8124" t="str">
            <v>-</v>
          </cell>
          <cell r="F8124" t="str">
            <v>Marcia Palu; Teddy Kassa</v>
          </cell>
        </row>
        <row r="8125">
          <cell r="A8125" t="str">
            <v>3F088</v>
          </cell>
          <cell r="B8125" t="str">
            <v>BOEING COMPUTER SERVICES CO</v>
          </cell>
          <cell r="C8125" t="str">
            <v>#</v>
          </cell>
          <cell r="D8125" t="str">
            <v>800-226-3464</v>
          </cell>
          <cell r="E8125" t="str">
            <v>-</v>
          </cell>
          <cell r="F8125" t="str">
            <v xml:space="preserve"> - </v>
          </cell>
        </row>
        <row r="8126">
          <cell r="A8126" t="str">
            <v>3F0L8</v>
          </cell>
          <cell r="B8126" t="str">
            <v>DEVON COMPANY</v>
          </cell>
          <cell r="C8126" t="str">
            <v>drbattery@sbcglobal.net</v>
          </cell>
          <cell r="D8126" t="str">
            <v>860-945-1177</v>
          </cell>
          <cell r="E8126" t="str">
            <v>-</v>
          </cell>
          <cell r="F8126" t="str">
            <v>-</v>
          </cell>
        </row>
        <row r="8127">
          <cell r="A8127" t="str">
            <v>3F179</v>
          </cell>
          <cell r="B8127" t="str">
            <v>CARSON HELICOPTERS INC</v>
          </cell>
          <cell r="C8127" t="str">
            <v>#</v>
          </cell>
          <cell r="D8127" t="str">
            <v>215-249-3535</v>
          </cell>
          <cell r="E8127" t="str">
            <v>-</v>
          </cell>
          <cell r="F8127" t="str">
            <v>-</v>
          </cell>
        </row>
        <row r="8128">
          <cell r="A8128" t="str">
            <v>3F1Y2</v>
          </cell>
          <cell r="B8128" t="str">
            <v>CHEMPLEX INDUSTRIES INC</v>
          </cell>
          <cell r="C8128" t="str">
            <v>#</v>
          </cell>
          <cell r="D8128" t="str">
            <v xml:space="preserve">772-283-2700 </v>
          </cell>
          <cell r="E8128" t="str">
            <v>-</v>
          </cell>
          <cell r="F8128" t="str">
            <v>MONTE J. SOLAZZI</v>
          </cell>
        </row>
        <row r="8129">
          <cell r="A8129" t="str">
            <v>3F2D0</v>
          </cell>
          <cell r="B8129" t="str">
            <v>AMOR ELECTRONICS, INC</v>
          </cell>
          <cell r="C8129" t="str">
            <v>#</v>
          </cell>
          <cell r="D8129" t="str">
            <v>9492154374</v>
          </cell>
          <cell r="E8129" t="str">
            <v>-</v>
          </cell>
          <cell r="F8129" t="str">
            <v>STAN FRIEDMAN</v>
          </cell>
        </row>
        <row r="8130">
          <cell r="A8130" t="str">
            <v>3F2J0</v>
          </cell>
          <cell r="B8130" t="str">
            <v>DIVERSIFIED ASSEMBLY TECHNOLOGIES</v>
          </cell>
          <cell r="C8130" t="str">
            <v>marge.bailey@dat-corp.com</v>
          </cell>
          <cell r="D8130" t="str">
            <v>608-565-6280, X7626</v>
          </cell>
          <cell r="E8130" t="str">
            <v xml:space="preserve"> -</v>
          </cell>
          <cell r="F8130" t="str">
            <v>Marge Bailey</v>
          </cell>
        </row>
        <row r="8131">
          <cell r="A8131" t="str">
            <v>3F2Q9</v>
          </cell>
          <cell r="B8131" t="str">
            <v>AGGRESSIVE POWER PRODUCTS INC.</v>
          </cell>
          <cell r="C8131" t="str">
            <v>morris@apptransit.com</v>
          </cell>
          <cell r="D8131" t="str">
            <v>2156822090</v>
          </cell>
          <cell r="E8131" t="str">
            <v>2156822091</v>
          </cell>
          <cell r="F8131" t="str">
            <v>MARK ORRIS</v>
          </cell>
        </row>
        <row r="8132">
          <cell r="A8132" t="str">
            <v>3F317</v>
          </cell>
          <cell r="B8132" t="str">
            <v>ALLEGHENY YORK, LLC</v>
          </cell>
          <cell r="C8132" t="str">
            <v xml:space="preserve">sales@alleghenyyork.com </v>
          </cell>
          <cell r="D8132" t="str">
            <v>(717) 266-6617</v>
          </cell>
          <cell r="E8132" t="str">
            <v>-</v>
          </cell>
        </row>
        <row r="8133">
          <cell r="A8133" t="str">
            <v>3F326</v>
          </cell>
          <cell r="B8133" t="str">
            <v>HONEYWELL INC GOVERNMENT SYSTEMS FIELD</v>
          </cell>
          <cell r="C8133" t="str">
            <v>#</v>
          </cell>
          <cell r="D8133" t="str">
            <v>1-301-590-9200 X121</v>
          </cell>
          <cell r="E8133" t="str">
            <v>-</v>
          </cell>
          <cell r="F8133" t="str">
            <v>Marcia Palu; Teddy Kassa</v>
          </cell>
        </row>
        <row r="8134">
          <cell r="A8134" t="str">
            <v>3F408</v>
          </cell>
          <cell r="B8134" t="str">
            <v>RAYTHEON COMPANY</v>
          </cell>
          <cell r="C8134" t="str">
            <v>#</v>
          </cell>
          <cell r="D8134" t="str">
            <v>978-436-8150, 310-647-9438, 978-440-1345</v>
          </cell>
          <cell r="E8134" t="str">
            <v>-</v>
          </cell>
          <cell r="F8134" t="str">
            <v xml:space="preserve"> - </v>
          </cell>
        </row>
        <row r="8135">
          <cell r="A8135" t="str">
            <v>3F4J9</v>
          </cell>
          <cell r="B8135" t="str">
            <v>GRYPHON M&amp;T, LLC</v>
          </cell>
          <cell r="C8135" t="str">
            <v>lisa.gould@mantech.com; schad.mcgregor@mantech.com</v>
          </cell>
          <cell r="D8135" t="str">
            <v>7037289041</v>
          </cell>
          <cell r="E8135" t="str">
            <v xml:space="preserve"> -</v>
          </cell>
          <cell r="F8135" t="str">
            <v xml:space="preserve"> - </v>
          </cell>
        </row>
        <row r="8136">
          <cell r="A8136" t="str">
            <v>3F4L6</v>
          </cell>
          <cell r="B8136" t="str">
            <v>MILITARY PETROLEUM AND WATER SYSTEMS, INC.</v>
          </cell>
          <cell r="C8136" t="str">
            <v>jml@milpaws.com</v>
          </cell>
          <cell r="D8136" t="str">
            <v>314-503-5502</v>
          </cell>
          <cell r="E8136" t="str">
            <v xml:space="preserve"> -</v>
          </cell>
          <cell r="F8136" t="str">
            <v xml:space="preserve"> - </v>
          </cell>
        </row>
        <row r="8137">
          <cell r="A8137" t="str">
            <v>3F502</v>
          </cell>
          <cell r="B8137" t="str">
            <v>RAYTHEON COMPANY</v>
          </cell>
          <cell r="C8137" t="str">
            <v>#</v>
          </cell>
          <cell r="D8137" t="str">
            <v>978-436-8150, 310-647-9438, 978-440-1345</v>
          </cell>
          <cell r="E8137" t="str">
            <v>-</v>
          </cell>
          <cell r="F8137" t="str">
            <v xml:space="preserve"> - </v>
          </cell>
        </row>
        <row r="8138">
          <cell r="A8138" t="str">
            <v>3F6H4</v>
          </cell>
          <cell r="B8138" t="str">
            <v>EATON AEROSPACE LLC POWER &amp; LOAD MANAGEMENT SYSTEMS</v>
          </cell>
          <cell r="C8138" t="str">
            <v>#</v>
          </cell>
          <cell r="D8138" t="str">
            <v>630227-2309, 630-227-2368</v>
          </cell>
          <cell r="E8138" t="str">
            <v>-</v>
          </cell>
          <cell r="F8138" t="str">
            <v xml:space="preserve"> - </v>
          </cell>
        </row>
        <row r="8139">
          <cell r="A8139" t="str">
            <v>3F787</v>
          </cell>
          <cell r="B8139" t="str">
            <v>TELEFLEX INC CORPORATE HEAD QUARTERS</v>
          </cell>
          <cell r="C8139" t="str">
            <v>#</v>
          </cell>
          <cell r="D8139" t="str">
            <v>610-948-5100</v>
          </cell>
          <cell r="E8139" t="str">
            <v>-</v>
          </cell>
          <cell r="F8139" t="str">
            <v>-</v>
          </cell>
        </row>
        <row r="8140">
          <cell r="A8140" t="str">
            <v>3F853</v>
          </cell>
          <cell r="B8140" t="str">
            <v>HONEYWELL INFORMATION SYSTEMS</v>
          </cell>
          <cell r="C8140" t="str">
            <v>#</v>
          </cell>
          <cell r="D8140" t="str">
            <v>1-301-590-9200 X121</v>
          </cell>
          <cell r="E8140" t="str">
            <v>-</v>
          </cell>
          <cell r="F8140" t="str">
            <v>Marcia Palu; Teddy Kassa</v>
          </cell>
        </row>
        <row r="8141">
          <cell r="A8141" t="str">
            <v>3F8U4</v>
          </cell>
          <cell r="B8141" t="str">
            <v>INTERCONNECT SYSTEMS INTERNATIONAL, LLC</v>
          </cell>
          <cell r="C8141" t="str">
            <v>chelsea.duenez@molex.com; isisales@molex.com</v>
          </cell>
          <cell r="D8141" t="str">
            <v>805-384-4885, 805-482-2870</v>
          </cell>
          <cell r="E8141" t="str">
            <v xml:space="preserve"> -</v>
          </cell>
          <cell r="F8141" t="str">
            <v xml:space="preserve"> - </v>
          </cell>
        </row>
        <row r="8142">
          <cell r="A8142" t="str">
            <v>3F9T3</v>
          </cell>
          <cell r="B8142" t="str">
            <v>ORIDION CAPNOGRAPHY INC.</v>
          </cell>
          <cell r="C8142" t="str">
            <v>dominic.corsale@oridion.com</v>
          </cell>
          <cell r="D8142" t="str">
            <v>860-295-8249</v>
          </cell>
          <cell r="E8142" t="str">
            <v>860-295-0748</v>
          </cell>
          <cell r="F8142" t="str">
            <v>DOMINIC CORSALE</v>
          </cell>
        </row>
        <row r="8143">
          <cell r="A8143" t="str">
            <v>3F9T7</v>
          </cell>
          <cell r="B8143" t="str">
            <v>RAYTHEON COMPANY</v>
          </cell>
          <cell r="C8143" t="str">
            <v>#</v>
          </cell>
          <cell r="D8143" t="str">
            <v>978-436-8150, 310-647-9438, 978-440-1345</v>
          </cell>
          <cell r="E8143" t="str">
            <v>-</v>
          </cell>
          <cell r="F8143" t="str">
            <v xml:space="preserve"> - </v>
          </cell>
        </row>
        <row r="8144">
          <cell r="A8144" t="str">
            <v>3FC40</v>
          </cell>
          <cell r="B8144" t="str">
            <v>ARPA SUPPORT SERVICES INC.</v>
          </cell>
          <cell r="C8144" t="str">
            <v>jrubio@arpa-ffss.com; credit@arpa-ffss.com</v>
          </cell>
          <cell r="D8144" t="str">
            <v>3054773992</v>
          </cell>
          <cell r="E8144" t="str">
            <v>3054774050</v>
          </cell>
          <cell r="F8144" t="str">
            <v>JULIAN RUBIO; DAVID TRUZMAN</v>
          </cell>
        </row>
        <row r="8145">
          <cell r="A8145" t="str">
            <v>3FCJ1</v>
          </cell>
          <cell r="B8145" t="str">
            <v>UNITED REFRIGERATION INC</v>
          </cell>
          <cell r="C8145" t="str">
            <v>#</v>
          </cell>
          <cell r="D8145" t="str">
            <v xml:space="preserve">614-253-8607, 817-625-9600 </v>
          </cell>
          <cell r="E8145" t="str">
            <v xml:space="preserve">614-253-0061 </v>
          </cell>
          <cell r="F8145" t="str">
            <v xml:space="preserve">Bill Bates, Samantha Carr </v>
          </cell>
        </row>
        <row r="8146">
          <cell r="A8146" t="str">
            <v>3FEB4</v>
          </cell>
          <cell r="B8146" t="str">
            <v>THOMAS, BILL ASSOCIATES INC</v>
          </cell>
          <cell r="C8146" t="str">
            <v>snoon@ansett.com</v>
          </cell>
          <cell r="D8146" t="str">
            <v>+1 818 575 6619, +1 818 362 1100 (Ext 259)</v>
          </cell>
          <cell r="E8146" t="str">
            <v>+1 818 362 1088</v>
          </cell>
          <cell r="F8146" t="str">
            <v>Sylvia Noon</v>
          </cell>
        </row>
        <row r="8147">
          <cell r="A8147" t="str">
            <v>3FEG7</v>
          </cell>
          <cell r="B8147" t="str">
            <v>17 MACHINERY, LLC</v>
          </cell>
          <cell r="C8147" t="str">
            <v>mknapp@17m2.com</v>
          </cell>
          <cell r="D8147" t="str">
            <v>804-642-9400</v>
          </cell>
          <cell r="E8147" t="str">
            <v xml:space="preserve"> -</v>
          </cell>
          <cell r="F8147" t="str">
            <v xml:space="preserve"> - </v>
          </cell>
        </row>
        <row r="8148">
          <cell r="A8148" t="str">
            <v>3FEQ2</v>
          </cell>
          <cell r="B8148" t="str">
            <v>L-3 COMMUNICATIONS WESTWOOD CORPORATION</v>
          </cell>
          <cell r="C8148" t="str">
            <v>#</v>
          </cell>
          <cell r="D8148" t="str">
            <v>619464-9557</v>
          </cell>
          <cell r="E8148" t="str">
            <v>-</v>
          </cell>
          <cell r="F8148" t="str">
            <v xml:space="preserve"> - </v>
          </cell>
        </row>
        <row r="8149">
          <cell r="A8149" t="str">
            <v>3FFD1</v>
          </cell>
          <cell r="B8149" t="str">
            <v>LTL VANTAGE, INC.</v>
          </cell>
          <cell r="C8149" t="str">
            <v>sml@ltlvantage.com</v>
          </cell>
          <cell r="D8149" t="str">
            <v>9176993575</v>
          </cell>
          <cell r="E8149" t="str">
            <v>5083945258</v>
          </cell>
          <cell r="F8149" t="str">
            <v>STEPHEN LONG</v>
          </cell>
        </row>
        <row r="8150">
          <cell r="A8150" t="str">
            <v>3FFJ6</v>
          </cell>
          <cell r="B8150" t="str">
            <v>AMPHASTAR PHARMACEUTICALS, INC.</v>
          </cell>
          <cell r="C8150" t="str">
            <v xml:space="preserve">juanitag@amphastar.com </v>
          </cell>
          <cell r="D8150" t="str">
            <v>(800) 423-4136</v>
          </cell>
          <cell r="E8150" t="str">
            <v>-</v>
          </cell>
          <cell r="F8150" t="str">
            <v>-</v>
          </cell>
        </row>
        <row r="8151">
          <cell r="A8151" t="str">
            <v>3FFQ4</v>
          </cell>
          <cell r="B8151" t="str">
            <v>COOLSYSTEMS, INC.</v>
          </cell>
          <cell r="C8151" t="str">
            <v xml:space="preserve">brett.flores@avanos.com </v>
          </cell>
          <cell r="D8151" t="str">
            <v>(925) 212-4917</v>
          </cell>
          <cell r="E8151" t="str">
            <v>(510) 900-0105</v>
          </cell>
          <cell r="F8151" t="str">
            <v>-</v>
          </cell>
        </row>
        <row r="8152">
          <cell r="A8152" t="str">
            <v>3FG64</v>
          </cell>
          <cell r="B8152" t="str">
            <v>BOEING CO THE INTEGRATED DEFENSE</v>
          </cell>
          <cell r="C8152" t="str">
            <v>#</v>
          </cell>
          <cell r="D8152" t="str">
            <v>800-226-3464</v>
          </cell>
          <cell r="E8152" t="str">
            <v>-</v>
          </cell>
          <cell r="F8152" t="str">
            <v xml:space="preserve"> - </v>
          </cell>
        </row>
        <row r="8153">
          <cell r="A8153" t="str">
            <v>3FGS9</v>
          </cell>
          <cell r="B8153" t="str">
            <v>EEZER PRODUCTS, INC.</v>
          </cell>
          <cell r="C8153" t="str">
            <v>sales@eezer.com</v>
          </cell>
          <cell r="D8153" t="str">
            <v>(559) 255-4140</v>
          </cell>
          <cell r="E8153" t="str">
            <v>-</v>
          </cell>
        </row>
        <row r="8154">
          <cell r="A8154" t="str">
            <v>3FHF5</v>
          </cell>
          <cell r="B8154" t="str">
            <v>DASI, LLC</v>
          </cell>
          <cell r="C8154" t="str">
            <v>sales@dasi.com</v>
          </cell>
          <cell r="D8154" t="str">
            <v>+1 305-234-2333</v>
          </cell>
          <cell r="E8154" t="str">
            <v>-</v>
          </cell>
          <cell r="F8154" t="str">
            <v xml:space="preserve"> -</v>
          </cell>
        </row>
        <row r="8155">
          <cell r="A8155" t="str">
            <v>3FHL9</v>
          </cell>
          <cell r="B8155" t="str">
            <v>FORE &amp; AFT MARINE</v>
          </cell>
          <cell r="C8155" t="str">
            <v xml:space="preserve">foreandaftmarine@aol.com </v>
          </cell>
          <cell r="D8155" t="str">
            <v>(727) 391-0730</v>
          </cell>
          <cell r="E8155" t="str">
            <v>(727) 391-0730</v>
          </cell>
        </row>
        <row r="8156">
          <cell r="A8156" t="str">
            <v>3FHQ8</v>
          </cell>
          <cell r="B8156" t="str">
            <v>AMAFHA ENTERPRISE INC</v>
          </cell>
          <cell r="C8156" t="str">
            <v>deenc@amafhaenterprise.com</v>
          </cell>
          <cell r="D8156" t="str">
            <v>8157828410</v>
          </cell>
          <cell r="E8156" t="str">
            <v>6302974323</v>
          </cell>
          <cell r="F8156" t="str">
            <v>FAKRUDDIN CUTLERYWALA; ZAINAB CUTLERYWALA</v>
          </cell>
        </row>
        <row r="8157">
          <cell r="A8157" t="str">
            <v>3FJA5</v>
          </cell>
          <cell r="B8157" t="str">
            <v>THERMACUT INC.</v>
          </cell>
          <cell r="C8157" t="str">
            <v>kbonneau@thermacut.com; sdoran@thermacut.com</v>
          </cell>
          <cell r="D8157" t="str">
            <v xml:space="preserve">603-542-6715 </v>
          </cell>
          <cell r="E8157" t="str">
            <v>603-542-2867</v>
          </cell>
          <cell r="F8157" t="str">
            <v>KEVIN BONNEAU  SIMON DORAN</v>
          </cell>
        </row>
        <row r="8158">
          <cell r="A8158" t="str">
            <v>3FK90</v>
          </cell>
          <cell r="B8158" t="str">
            <v>TAYLOR FREEZER OF NEW ENGLAND, INC</v>
          </cell>
          <cell r="C8158" t="str">
            <v xml:space="preserve">acrook@wlgore.com </v>
          </cell>
          <cell r="D8158" t="str">
            <v>(781) 551-4450</v>
          </cell>
          <cell r="E8158" t="str">
            <v>-</v>
          </cell>
        </row>
        <row r="8159">
          <cell r="A8159" t="str">
            <v>3FKR5</v>
          </cell>
          <cell r="B8159" t="str">
            <v>INFINITE ELECTRONICS INTERNATIONAL, INC.</v>
          </cell>
          <cell r="C8159" t="str">
            <v xml:space="preserve">chammond@infiniteelectronics.com </v>
          </cell>
          <cell r="D8159" t="str">
            <v>(949) 751-5615</v>
          </cell>
          <cell r="E8159" t="str">
            <v>-</v>
          </cell>
          <cell r="F8159" t="str">
            <v>-</v>
          </cell>
        </row>
        <row r="8160">
          <cell r="A8160" t="str">
            <v>3FLE0</v>
          </cell>
          <cell r="B8160" t="str">
            <v>VOLEX INC.</v>
          </cell>
          <cell r="C8160" t="str">
            <v>#</v>
          </cell>
          <cell r="D8160" t="str">
            <v>3173476908</v>
          </cell>
          <cell r="E8160" t="str">
            <v>-</v>
          </cell>
          <cell r="F8160" t="str">
            <v xml:space="preserve"> - </v>
          </cell>
        </row>
        <row r="8161">
          <cell r="A8161" t="str">
            <v>3FLX3</v>
          </cell>
          <cell r="B8161" t="str">
            <v>AVIO-TECH, LLC</v>
          </cell>
          <cell r="C8161" t="str">
            <v xml:space="preserve">dan@aviotechltd.com </v>
          </cell>
          <cell r="D8161" t="str">
            <v>(231) 828-6888</v>
          </cell>
          <cell r="E8161" t="str">
            <v>-</v>
          </cell>
        </row>
        <row r="8162">
          <cell r="A8162" t="str">
            <v>3FMF8</v>
          </cell>
          <cell r="B8162" t="str">
            <v>J &amp; B MANUFACTURING LLC</v>
          </cell>
          <cell r="C8162" t="str">
            <v xml:space="preserve">rbjbmfg@yahoo.com </v>
          </cell>
          <cell r="D8162" t="str">
            <v>(570) 436-5240</v>
          </cell>
          <cell r="E8162" t="str">
            <v>-</v>
          </cell>
        </row>
        <row r="8163">
          <cell r="A8163" t="str">
            <v>3FMK1</v>
          </cell>
          <cell r="B8163" t="str">
            <v>TRIDENT EMERGENCY PRODUCTS, LLC</v>
          </cell>
          <cell r="C8163" t="str">
            <v>#</v>
          </cell>
          <cell r="D8163" t="str">
            <v>(215) 293-0700</v>
          </cell>
          <cell r="E8163" t="str">
            <v>-</v>
          </cell>
          <cell r="F8163" t="str">
            <v>-</v>
          </cell>
        </row>
        <row r="8164">
          <cell r="A8164" t="str">
            <v>3FP69</v>
          </cell>
          <cell r="B8164" t="str">
            <v>POLARIS Sales Inc.</v>
          </cell>
          <cell r="C8164" t="str">
            <v>#</v>
          </cell>
          <cell r="D8164" t="str">
            <v>763-847-8345, 763-417-8608</v>
          </cell>
          <cell r="E8164" t="str">
            <v>-</v>
          </cell>
          <cell r="F8164" t="str">
            <v xml:space="preserve"> - </v>
          </cell>
        </row>
        <row r="8165">
          <cell r="A8165" t="str">
            <v>3FPW5</v>
          </cell>
          <cell r="B8165" t="str">
            <v>INERTIA DYNAMICS LLC</v>
          </cell>
          <cell r="C8165" t="str">
            <v xml:space="preserve">scott.galway@regalrexnord.com </v>
          </cell>
          <cell r="D8165" t="str">
            <v>(860) 238-4794</v>
          </cell>
          <cell r="E8165" t="str">
            <v>-</v>
          </cell>
          <cell r="F8165" t="str">
            <v>-</v>
          </cell>
        </row>
        <row r="8166">
          <cell r="A8166" t="str">
            <v>3FQN6</v>
          </cell>
          <cell r="B8166" t="str">
            <v>MODINE MANUFACTURING CO</v>
          </cell>
          <cell r="C8166" t="str">
            <v>francesca.e.bumpurs@modine.com; m.c.kelsey@na.modine.com</v>
          </cell>
          <cell r="D8166" t="str">
            <v>2626361517</v>
          </cell>
          <cell r="E8166" t="str">
            <v>2626361424</v>
          </cell>
          <cell r="F8166" t="str">
            <v>NICOLE ROCHA; MARGARET KELSEY</v>
          </cell>
        </row>
        <row r="8167">
          <cell r="A8167" t="str">
            <v>3FWH5</v>
          </cell>
          <cell r="B8167" t="str">
            <v>MATRIC LIMITED</v>
          </cell>
          <cell r="C8167" t="str">
            <v xml:space="preserve">chris.studnicki@matric.com </v>
          </cell>
          <cell r="D8167" t="str">
            <v>(814) 677-0716</v>
          </cell>
          <cell r="E8167" t="str">
            <v>-</v>
          </cell>
        </row>
        <row r="8168">
          <cell r="A8168" t="str">
            <v>3FWM3</v>
          </cell>
          <cell r="B8168" t="str">
            <v>CHANDLER INTERCONNECT, INC</v>
          </cell>
          <cell r="C8168" t="str">
            <v>#</v>
          </cell>
          <cell r="D8168" t="str">
            <v>(858) 674-6579</v>
          </cell>
          <cell r="E8168" t="str">
            <v>-</v>
          </cell>
          <cell r="F8168" t="str">
            <v>-</v>
          </cell>
        </row>
        <row r="8169">
          <cell r="A8169" t="str">
            <v>3FXU2</v>
          </cell>
          <cell r="B8169" t="str">
            <v>UNITED ELECTRONICS CORPORATION</v>
          </cell>
          <cell r="C8169" t="str">
            <v xml:space="preserve">shawn@uecus.com </v>
          </cell>
          <cell r="D8169" t="str">
            <v>(954) 888-1024</v>
          </cell>
          <cell r="E8169" t="str">
            <v>-</v>
          </cell>
        </row>
        <row r="8170">
          <cell r="A8170" t="str">
            <v>3FYE1</v>
          </cell>
          <cell r="B8170" t="str">
            <v>EDX INC.</v>
          </cell>
          <cell r="C8170" t="str">
            <v>dhetzroni@exportdepot.com; g.hetzroni@exportdepot.com</v>
          </cell>
          <cell r="D8170" t="str">
            <v>866-220-8658X204, 954-603-4950X204, 212-685-4065X202</v>
          </cell>
          <cell r="E8170" t="str">
            <v xml:space="preserve"> -</v>
          </cell>
          <cell r="F8170" t="str">
            <v xml:space="preserve"> - </v>
          </cell>
        </row>
        <row r="8171">
          <cell r="A8171" t="str">
            <v>3FYV8</v>
          </cell>
          <cell r="B8171" t="str">
            <v>BRODIE METER CO. LLC</v>
          </cell>
          <cell r="C8171" t="str">
            <v xml:space="preserve">eddie.grant@brodieintl.com; michelle.lau@brodieintl.com; </v>
          </cell>
          <cell r="D8171" t="str">
            <v>912-489-0288, 570-669-5177, 336-342-0306</v>
          </cell>
          <cell r="E8171" t="str">
            <v xml:space="preserve"> -</v>
          </cell>
          <cell r="F8171" t="str">
            <v xml:space="preserve"> - </v>
          </cell>
        </row>
        <row r="8172">
          <cell r="A8172" t="str">
            <v>3FZH7</v>
          </cell>
          <cell r="B8172" t="str">
            <v>SIEMENS INDUSTRY INC.</v>
          </cell>
          <cell r="C8172" t="str">
            <v>janet.pennington@siemensgovt.com</v>
          </cell>
          <cell r="D8172" t="str">
            <v>7034808908</v>
          </cell>
          <cell r="E8172" t="str">
            <v>-</v>
          </cell>
          <cell r="F8172" t="str">
            <v>-</v>
          </cell>
        </row>
        <row r="8173">
          <cell r="A8173" t="str">
            <v>3FZJ9</v>
          </cell>
          <cell r="B8173" t="str">
            <v>NGH RETAIL LLC</v>
          </cell>
          <cell r="C8173" t="str">
            <v>debwible@nghretail.com</v>
          </cell>
          <cell r="D8173" t="str">
            <v>219-476-0772</v>
          </cell>
          <cell r="E8173" t="str">
            <v xml:space="preserve"> -</v>
          </cell>
          <cell r="F8173" t="str">
            <v>DEBORAH LAURSEN</v>
          </cell>
        </row>
        <row r="8174">
          <cell r="A8174" t="str">
            <v>3G021</v>
          </cell>
          <cell r="B8174" t="str">
            <v>HONEYWELL INC DEFENSE SYSTEMS DIV</v>
          </cell>
          <cell r="C8174" t="str">
            <v>#</v>
          </cell>
          <cell r="D8174" t="str">
            <v>1-301-590-9200 X121</v>
          </cell>
          <cell r="E8174" t="str">
            <v>-</v>
          </cell>
          <cell r="F8174" t="str">
            <v>Marcia Palu; Teddy Kassa</v>
          </cell>
        </row>
        <row r="8175">
          <cell r="A8175" t="str">
            <v>3G0Q0</v>
          </cell>
          <cell r="B8175" t="str">
            <v>LEIDOS INTEGRATED TECHNOLOGY, LLC</v>
          </cell>
          <cell r="C8175" t="str">
            <v>luis.d.monterroza-2@leidos.com</v>
          </cell>
          <cell r="D8175" t="str">
            <v>5715266203</v>
          </cell>
          <cell r="E8175" t="str">
            <v>-</v>
          </cell>
          <cell r="F8175" t="str">
            <v>-</v>
          </cell>
        </row>
        <row r="8176">
          <cell r="A8176" t="str">
            <v>3G1W3</v>
          </cell>
          <cell r="B8176" t="str">
            <v>Boeing Distribution Services Defense LLC (formerly KLX Aerospace Solutions Defense LLC)</v>
          </cell>
          <cell r="C8176" t="str">
            <v>#</v>
          </cell>
          <cell r="D8176" t="str">
            <v>314-522-7111</v>
          </cell>
          <cell r="E8176" t="str">
            <v>-</v>
          </cell>
          <cell r="F8176" t="str">
            <v xml:space="preserve"> - </v>
          </cell>
        </row>
        <row r="8177">
          <cell r="A8177" t="str">
            <v>3G2C5</v>
          </cell>
          <cell r="B8177" t="str">
            <v>GMS INDUSTRIAL SUPPLY, INC.</v>
          </cell>
          <cell r="C8177" t="str">
            <v>sales@gmsindustrialsupply.com</v>
          </cell>
          <cell r="D8177" t="str">
            <v>7574731467</v>
          </cell>
          <cell r="E8177" t="str">
            <v>-</v>
          </cell>
          <cell r="F8177" t="str">
            <v>WWW.GMSINDUSTRIALSUPPLY.COM</v>
          </cell>
        </row>
        <row r="8178">
          <cell r="A8178" t="str">
            <v>3G2Z9</v>
          </cell>
          <cell r="B8178" t="str">
            <v>BAY MACHINE INC.</v>
          </cell>
          <cell r="C8178" t="str">
            <v>baymach@up.net; baymach@up.net</v>
          </cell>
          <cell r="D8178" t="str">
            <v>9062500458</v>
          </cell>
          <cell r="E8178" t="str">
            <v>9063370473</v>
          </cell>
          <cell r="F8178" t="str">
            <v>RICHARD J WIITA; MATTHEW WIITA</v>
          </cell>
        </row>
        <row r="8179">
          <cell r="A8179" t="str">
            <v>3G3K6</v>
          </cell>
          <cell r="B8179" t="str">
            <v>APEM COMPONENTS LLC</v>
          </cell>
          <cell r="C8179" t="str">
            <v>#</v>
          </cell>
          <cell r="D8179" t="str">
            <v>9783721602</v>
          </cell>
          <cell r="E8179" t="str">
            <v>-</v>
          </cell>
          <cell r="F8179" t="str">
            <v xml:space="preserve">HTTP://WWW.APEM.COM </v>
          </cell>
        </row>
        <row r="8180">
          <cell r="A8180" t="str">
            <v>3G3L3</v>
          </cell>
          <cell r="B8180" t="str">
            <v>BOEING COMPANY, THE</v>
          </cell>
          <cell r="C8180" t="str">
            <v>#</v>
          </cell>
          <cell r="D8180" t="str">
            <v>800-226-3464</v>
          </cell>
          <cell r="E8180" t="str">
            <v>-</v>
          </cell>
          <cell r="F8180" t="str">
            <v xml:space="preserve"> - </v>
          </cell>
        </row>
        <row r="8181">
          <cell r="A8181" t="str">
            <v>3G4K9</v>
          </cell>
          <cell r="B8181" t="str">
            <v>ACFR INDUSTRIES INC.</v>
          </cell>
          <cell r="C8181" t="str">
            <v>#</v>
          </cell>
          <cell r="D8181" t="str">
            <v>516-294-4100X13, X9902</v>
          </cell>
          <cell r="E8181" t="str">
            <v>-</v>
          </cell>
          <cell r="F8181" t="str">
            <v xml:space="preserve"> - </v>
          </cell>
        </row>
        <row r="8182">
          <cell r="A8182" t="str">
            <v>3G536</v>
          </cell>
          <cell r="B8182" t="str">
            <v>ILLINOIS AUTO ELECTRIC CO</v>
          </cell>
          <cell r="C8182" t="str">
            <v>ferguson.scott@mwe.net</v>
          </cell>
          <cell r="D8182" t="str">
            <v>6308623300</v>
          </cell>
          <cell r="E8182" t="str">
            <v xml:space="preserve"> -</v>
          </cell>
          <cell r="F8182" t="str">
            <v xml:space="preserve"> - </v>
          </cell>
        </row>
        <row r="8183">
          <cell r="A8183" t="str">
            <v>3G5T0</v>
          </cell>
          <cell r="B8183" t="str">
            <v>SAF-TECH INC.</v>
          </cell>
          <cell r="C8183" t="str">
            <v>mrichardson@mccrorysafety.com; steve@mccrorysafety.com</v>
          </cell>
          <cell r="D8183" t="str">
            <v>2814801369</v>
          </cell>
          <cell r="E8183" t="str">
            <v>2814801795</v>
          </cell>
          <cell r="F8183" t="str">
            <v>MIKE W RICHARDSON; STEVE MCCRORY</v>
          </cell>
        </row>
        <row r="8184">
          <cell r="A8184" t="str">
            <v>3G5T7</v>
          </cell>
          <cell r="B8184" t="str">
            <v xml:space="preserve">	PATTERSON VETERINARY SUPPLY, INC.</v>
          </cell>
          <cell r="C8184" t="str">
            <v>#</v>
          </cell>
          <cell r="D8184" t="str">
            <v xml:space="preserve">	7449924511</v>
          </cell>
          <cell r="E8184" t="str">
            <v>-</v>
          </cell>
          <cell r="F8184" t="str">
            <v xml:space="preserve"> -</v>
          </cell>
        </row>
        <row r="8185">
          <cell r="A8185" t="str">
            <v>3G6K2</v>
          </cell>
          <cell r="B8185" t="str">
            <v>PROCESSFLO, INC.</v>
          </cell>
          <cell r="C8185" t="str">
            <v>jeffh@processflo.com</v>
          </cell>
          <cell r="D8185" t="str">
            <v>6104008625</v>
          </cell>
          <cell r="E8185" t="str">
            <v xml:space="preserve"> -</v>
          </cell>
          <cell r="F8185" t="str">
            <v>Jeff Hermann</v>
          </cell>
        </row>
        <row r="8186">
          <cell r="A8186" t="str">
            <v>3G745</v>
          </cell>
          <cell r="B8186" t="str">
            <v>VOTAW PRECISION TECHNOLOGIES, LLC</v>
          </cell>
          <cell r="C8186" t="str">
            <v xml:space="preserve">tracyshabro@votaw.com </v>
          </cell>
          <cell r="D8186" t="str">
            <v>(562) 857-5795</v>
          </cell>
          <cell r="E8186" t="str">
            <v>-</v>
          </cell>
          <cell r="F8186" t="str">
            <v>-</v>
          </cell>
        </row>
        <row r="8187">
          <cell r="A8187" t="str">
            <v>3G7F0</v>
          </cell>
          <cell r="B8187" t="str">
            <v>IPEX USA LLC</v>
          </cell>
          <cell r="C8187" t="str">
            <v xml:space="preserve">rick.shanahan@ipexamerica.com </v>
          </cell>
          <cell r="D8187" t="str">
            <v>rick.shanahan@ipexamerica.com</v>
          </cell>
          <cell r="E8187" t="str">
            <v>-</v>
          </cell>
          <cell r="F8187" t="str">
            <v>-</v>
          </cell>
        </row>
        <row r="8188">
          <cell r="A8188" t="str">
            <v>3G8C7</v>
          </cell>
          <cell r="B8188" t="str">
            <v>ASTRO MACHINE WORKS INC</v>
          </cell>
          <cell r="C8188" t="str">
            <v>rmiller@astromachineworks.com</v>
          </cell>
          <cell r="D8188" t="str">
            <v>7177384281</v>
          </cell>
          <cell r="E8188" t="str">
            <v>-</v>
          </cell>
          <cell r="F8188" t="str">
            <v>HTTP://WWW.ASTROMACHINEWORKS.COM</v>
          </cell>
        </row>
        <row r="8189">
          <cell r="A8189" t="str">
            <v>3G966</v>
          </cell>
          <cell r="B8189" t="str">
            <v>FROST ELECTRIC SUPPLY COMPANY</v>
          </cell>
          <cell r="C8189" t="str">
            <v>#</v>
          </cell>
          <cell r="D8189" t="str">
            <v>314-567-4004, 314-743-0232</v>
          </cell>
          <cell r="E8189" t="str">
            <v>-</v>
          </cell>
          <cell r="F8189" t="str">
            <v>-</v>
          </cell>
        </row>
        <row r="8190">
          <cell r="A8190" t="str">
            <v>3G996</v>
          </cell>
          <cell r="B8190" t="str">
            <v>GOLDSTEIN-SCHWARTZ, INC.</v>
          </cell>
          <cell r="C8190" t="str">
            <v>randg@gshose.com</v>
          </cell>
          <cell r="D8190" t="str">
            <v>3145673000</v>
          </cell>
          <cell r="E8190" t="str">
            <v>-</v>
          </cell>
          <cell r="F8190" t="str">
            <v>HTTP://WWW.GSHOSE.COM</v>
          </cell>
        </row>
        <row r="8191">
          <cell r="A8191" t="str">
            <v>3GBD3</v>
          </cell>
          <cell r="B8191" t="str">
            <v>NO SECOND THOUGHTS, INC</v>
          </cell>
          <cell r="C8191" t="str">
            <v xml:space="preserve">onnie.ramos@nst2.com </v>
          </cell>
          <cell r="D8191" t="str">
            <v>(619) 428-5992</v>
          </cell>
          <cell r="E8191" t="str">
            <v>-</v>
          </cell>
          <cell r="F8191" t="str">
            <v>-</v>
          </cell>
        </row>
        <row r="8192">
          <cell r="A8192" t="str">
            <v>3GD67</v>
          </cell>
          <cell r="B8192" t="str">
            <v>CONSTRUCTION PROJECT MANAGEMENT SERVICES</v>
          </cell>
          <cell r="C8192" t="str">
            <v>#</v>
          </cell>
          <cell r="D8192" t="str">
            <v>(609) 951-9401</v>
          </cell>
          <cell r="E8192" t="str">
            <v>-</v>
          </cell>
          <cell r="F8192" t="str">
            <v>-</v>
          </cell>
        </row>
        <row r="8193">
          <cell r="A8193" t="str">
            <v>3GDP3</v>
          </cell>
          <cell r="B8193" t="str">
            <v>PATRIOT3, INC.</v>
          </cell>
          <cell r="C8193" t="str">
            <v>info@patriot3.com</v>
          </cell>
          <cell r="D8193" t="str">
            <v>1-540-891-7353</v>
          </cell>
          <cell r="E8193" t="str">
            <v>1-540-301-6288</v>
          </cell>
          <cell r="F8193" t="str">
            <v xml:space="preserve"> -</v>
          </cell>
        </row>
        <row r="8194">
          <cell r="A8194" t="str">
            <v>3GEM4</v>
          </cell>
          <cell r="B8194" t="str">
            <v>XACT TOOL, INC.</v>
          </cell>
          <cell r="C8194" t="str">
            <v>foc@xacttoolinc.com; randy.larson@xacttoolinc.com</v>
          </cell>
          <cell r="D8194" t="str">
            <v>715-468-4906</v>
          </cell>
          <cell r="E8194" t="str">
            <v xml:space="preserve"> -</v>
          </cell>
          <cell r="F8194" t="str">
            <v xml:space="preserve"> - </v>
          </cell>
        </row>
        <row r="8195">
          <cell r="A8195" t="str">
            <v>3GET4</v>
          </cell>
          <cell r="B8195" t="str">
            <v>ANDREA SYSTEMS LLC</v>
          </cell>
          <cell r="C8195" t="str">
            <v>rcarton@andreasystems.com; frandazzo@andreasystems.com</v>
          </cell>
          <cell r="D8195" t="str">
            <v>516-637-6395</v>
          </cell>
          <cell r="E8195" t="str">
            <v xml:space="preserve"> -</v>
          </cell>
          <cell r="F8195" t="str">
            <v xml:space="preserve"> - </v>
          </cell>
        </row>
        <row r="8196">
          <cell r="A8196" t="str">
            <v>3GFX7</v>
          </cell>
          <cell r="B8196" t="str">
            <v>CALIFORNIA MANUFACTURING TECHNOLOGY CONSULTING</v>
          </cell>
          <cell r="C8196" t="str">
            <v>jrude@cmtc.com; rwee@cmtc.com</v>
          </cell>
          <cell r="D8196" t="str">
            <v>310-999-6880, 310-263-3072</v>
          </cell>
          <cell r="E8196" t="str">
            <v xml:space="preserve"> -</v>
          </cell>
          <cell r="F8196" t="str">
            <v xml:space="preserve"> - </v>
          </cell>
        </row>
        <row r="8197">
          <cell r="A8197" t="str">
            <v>3GJ79</v>
          </cell>
          <cell r="B8197" t="str">
            <v>BOEING CO THE PO BOX 516 ST LOUIS MO</v>
          </cell>
          <cell r="C8197" t="str">
            <v>#</v>
          </cell>
          <cell r="D8197" t="str">
            <v>800-226-3464</v>
          </cell>
          <cell r="E8197" t="str">
            <v>-</v>
          </cell>
          <cell r="F8197" t="str">
            <v xml:space="preserve"> - </v>
          </cell>
        </row>
        <row r="8198">
          <cell r="A8198" t="str">
            <v>3GJA8</v>
          </cell>
          <cell r="B8198" t="str">
            <v>AUTOMATIONSOLUTIONS, INC.</v>
          </cell>
          <cell r="C8198" t="str">
            <v>#</v>
          </cell>
          <cell r="D8198" t="str">
            <v>(800) 662-6748</v>
          </cell>
          <cell r="E8198" t="str">
            <v>-</v>
          </cell>
        </row>
        <row r="8199">
          <cell r="A8199" t="str">
            <v>3GJM5</v>
          </cell>
          <cell r="B8199" t="str">
            <v>FERGUSON ENTERPRISES INC.</v>
          </cell>
          <cell r="C8199" t="str">
            <v>cathy.williams@ferguson.com; jerome.phillips@ferguson.com; raymond.ward@ferguson.com</v>
          </cell>
          <cell r="D8199" t="str">
            <v>757-223-6052, 240-264-3600X3641</v>
          </cell>
          <cell r="E8199" t="str">
            <v xml:space="preserve"> -</v>
          </cell>
          <cell r="F8199" t="str">
            <v>Cathy Williams</v>
          </cell>
        </row>
        <row r="8200">
          <cell r="A8200" t="str">
            <v>3GKW9</v>
          </cell>
          <cell r="B8200" t="str">
            <v>HONEYWELL INTELLECTUAL INTERNATIONAL</v>
          </cell>
          <cell r="C8200" t="str">
            <v>#</v>
          </cell>
          <cell r="D8200" t="str">
            <v>1-301-590-9200 X121</v>
          </cell>
          <cell r="E8200" t="str">
            <v>-</v>
          </cell>
          <cell r="F8200" t="str">
            <v>Marcia Palu; Teddy Kassa</v>
          </cell>
        </row>
        <row r="8201">
          <cell r="A8201" t="str">
            <v>3GLA3</v>
          </cell>
          <cell r="B8201" t="str">
            <v>AVNET INC.</v>
          </cell>
          <cell r="C8201" t="str">
            <v>#</v>
          </cell>
          <cell r="D8201" t="str">
            <v>480-643-8290, 480-794-6334, 770-799-4923, 480-643-7967</v>
          </cell>
          <cell r="E8201" t="str">
            <v xml:space="preserve"> -</v>
          </cell>
          <cell r="F8201" t="str">
            <v xml:space="preserve"> - </v>
          </cell>
        </row>
        <row r="8202">
          <cell r="A8202" t="str">
            <v>3GLA9</v>
          </cell>
          <cell r="B8202" t="str">
            <v>DELMACO MANUFACTURING INC</v>
          </cell>
          <cell r="C8202" t="str">
            <v xml:space="preserve">reels@delmacomfg.com </v>
          </cell>
          <cell r="D8202" t="str">
            <v>(302) 856-6345</v>
          </cell>
          <cell r="E8202" t="str">
            <v>-</v>
          </cell>
        </row>
        <row r="8203">
          <cell r="A8203" t="str">
            <v>3GLS3</v>
          </cell>
          <cell r="B8203" t="str">
            <v>AMERICAN HONDA MOTOR CO., INC.</v>
          </cell>
          <cell r="C8203" t="str">
            <v>marinegovsales@ahm.honda.com</v>
          </cell>
          <cell r="D8203" t="str">
            <v>8009152624</v>
          </cell>
          <cell r="E8203" t="str">
            <v>-</v>
          </cell>
          <cell r="F8203" t="str">
            <v>HTTP://MARINE.HONDA.COM</v>
          </cell>
        </row>
        <row r="8204">
          <cell r="A8204" t="str">
            <v>3GLY4</v>
          </cell>
          <cell r="B8204" t="str">
            <v>BAYCO PRODUCTS INCORPORATED</v>
          </cell>
          <cell r="C8204" t="str">
            <v>#</v>
          </cell>
          <cell r="D8204" t="str">
            <v>(913) 367-6043</v>
          </cell>
          <cell r="E8204" t="str">
            <v>-</v>
          </cell>
          <cell r="F8204" t="str">
            <v>-</v>
          </cell>
        </row>
        <row r="8205">
          <cell r="A8205" t="str">
            <v>3GMD2</v>
          </cell>
          <cell r="B8205" t="str">
            <v>SEFAR INC.</v>
          </cell>
          <cell r="C8205" t="str">
            <v xml:space="preserve">russ.wierer@sefar.com </v>
          </cell>
          <cell r="D8205" t="str">
            <v>(716) 601-3137</v>
          </cell>
          <cell r="E8205" t="str">
            <v>-</v>
          </cell>
          <cell r="F8205" t="str">
            <v>-</v>
          </cell>
        </row>
        <row r="8206">
          <cell r="A8206" t="str">
            <v>3GQ20</v>
          </cell>
          <cell r="B8206" t="str">
            <v>VILLA MACHINE ASSOCIATES, INC.</v>
          </cell>
          <cell r="C8206" t="str">
            <v>lou.villa@villamachine.com</v>
          </cell>
          <cell r="D8206" t="str">
            <v>7813265969</v>
          </cell>
          <cell r="E8206" t="str">
            <v>-</v>
          </cell>
          <cell r="F8206" t="str">
            <v>-</v>
          </cell>
        </row>
        <row r="8207">
          <cell r="A8207" t="str">
            <v>3GQT9</v>
          </cell>
          <cell r="B8207" t="str">
            <v>HONEYWELL INTERNATIONAL INC</v>
          </cell>
          <cell r="C8207" t="str">
            <v>#</v>
          </cell>
          <cell r="D8207" t="str">
            <v>1-301-590-9200 X121</v>
          </cell>
          <cell r="E8207" t="str">
            <v>-</v>
          </cell>
          <cell r="F8207" t="str">
            <v>Marcia Palu; Teddy Kassa</v>
          </cell>
        </row>
        <row r="8208">
          <cell r="A8208" t="str">
            <v>3GRA1</v>
          </cell>
          <cell r="B8208" t="str">
            <v>LEDDYNAMICS INC.</v>
          </cell>
          <cell r="C8208" t="str">
            <v>bobs@leddynamics.com; sales@leddynamics.com</v>
          </cell>
          <cell r="D8208" t="str">
            <v>802-728-4533X213</v>
          </cell>
          <cell r="E8208" t="str">
            <v xml:space="preserve"> -</v>
          </cell>
          <cell r="F8208" t="str">
            <v>Bob Sparadeo</v>
          </cell>
        </row>
        <row r="8209">
          <cell r="A8209" t="str">
            <v>3GRE4</v>
          </cell>
          <cell r="B8209" t="str">
            <v>ADESSO COMMUNICATION INC</v>
          </cell>
          <cell r="C8209" t="str">
            <v>prabal.lunavat@thinkadesso.com</v>
          </cell>
          <cell r="D8209" t="str">
            <v>212-244-3888</v>
          </cell>
          <cell r="E8209" t="str">
            <v>212-244-0888</v>
          </cell>
          <cell r="F8209" t="str">
            <v xml:space="preserve"> -</v>
          </cell>
        </row>
        <row r="8210">
          <cell r="A8210" t="str">
            <v>3GSC2</v>
          </cell>
          <cell r="B8210" t="str">
            <v>NU VENTURE DIVING CO</v>
          </cell>
          <cell r="C8210" t="str">
            <v xml:space="preserve">glenn@nuvair.com </v>
          </cell>
          <cell r="D8210" t="str">
            <v>(805) 815-4044</v>
          </cell>
          <cell r="E8210" t="str">
            <v>-</v>
          </cell>
        </row>
        <row r="8211">
          <cell r="A8211" t="str">
            <v>3GTP1</v>
          </cell>
          <cell r="B8211" t="str">
            <v>NETEX SALES &amp; PRODUCTION CO</v>
          </cell>
          <cell r="C8211" t="str">
            <v>netex@sbcglobal.net</v>
          </cell>
          <cell r="D8211" t="str">
            <v>9035734449</v>
          </cell>
          <cell r="E8211" t="str">
            <v>9035777385</v>
          </cell>
          <cell r="F8211" t="str">
            <v>SONNY FOSTER</v>
          </cell>
        </row>
        <row r="8212">
          <cell r="A8212" t="str">
            <v>3GTQ7</v>
          </cell>
          <cell r="B8212" t="str">
            <v>MUNO INC.</v>
          </cell>
          <cell r="C8212" t="str">
            <v>#</v>
          </cell>
          <cell r="D8212" t="str">
            <v>: (773) 525-2351</v>
          </cell>
          <cell r="E8212" t="str">
            <v>-</v>
          </cell>
          <cell r="F8212" t="str">
            <v>-</v>
          </cell>
        </row>
        <row r="8213">
          <cell r="A8213" t="str">
            <v>3GTT3</v>
          </cell>
          <cell r="B8213" t="str">
            <v>CARTER MACHINERY COMPANY, INCORPORATED</v>
          </cell>
          <cell r="C8213" t="str">
            <v>#</v>
          </cell>
          <cell r="D8213" t="str">
            <v>757-995-7476</v>
          </cell>
          <cell r="E8213" t="str">
            <v>-</v>
          </cell>
          <cell r="F8213" t="str">
            <v xml:space="preserve"> - </v>
          </cell>
        </row>
        <row r="8214">
          <cell r="A8214" t="str">
            <v>3GUD2</v>
          </cell>
          <cell r="B8214" t="str">
            <v>METAL FORCE INC</v>
          </cell>
          <cell r="C8214" t="str">
            <v>dan.gotter@metalforce.net</v>
          </cell>
          <cell r="D8214" t="str">
            <v>8017765700</v>
          </cell>
          <cell r="E8214" t="str">
            <v>-</v>
          </cell>
          <cell r="F8214" t="str">
            <v xml:space="preserve">WWW.METALFORCEINC.COM </v>
          </cell>
        </row>
        <row r="8215">
          <cell r="A8215" t="str">
            <v>3GW22</v>
          </cell>
          <cell r="B8215" t="str">
            <v>UNDERGROUND PIPELINE INC</v>
          </cell>
          <cell r="C8215" t="str">
            <v>angela@upimfg.com; joe.thorpe@upimfg.com</v>
          </cell>
          <cell r="D8215" t="str">
            <v>262-594-3305, 262-594-3305X102</v>
          </cell>
          <cell r="E8215" t="str">
            <v xml:space="preserve"> -</v>
          </cell>
          <cell r="F8215" t="str">
            <v xml:space="preserve"> - </v>
          </cell>
        </row>
        <row r="8216">
          <cell r="A8216" t="str">
            <v>3GW40</v>
          </cell>
          <cell r="B8216" t="str">
            <v>W L GORE &amp; ASSOCIATES INC</v>
          </cell>
          <cell r="C8216" t="str">
            <v>#</v>
          </cell>
          <cell r="D8216" t="str">
            <v>(800) 652-8200</v>
          </cell>
          <cell r="E8216" t="str">
            <v>-</v>
          </cell>
        </row>
        <row r="8217">
          <cell r="A8217" t="str">
            <v>3GWP0</v>
          </cell>
          <cell r="B8217" t="str">
            <v>ENGINETEC, INC.</v>
          </cell>
          <cell r="C8217" t="str">
            <v xml:space="preserve">jennifer@enginetec.com </v>
          </cell>
          <cell r="D8217" t="str">
            <v>(757) 468-5102</v>
          </cell>
          <cell r="E8217" t="str">
            <v>-</v>
          </cell>
        </row>
        <row r="8218">
          <cell r="A8218" t="str">
            <v>3GWT7</v>
          </cell>
          <cell r="B8218" t="str">
            <v>GRAVOTECH INC.</v>
          </cell>
          <cell r="C8218" t="str">
            <v>sales.us@gravotech.com; rodney.fann@gravotech.com; anthony.harris@gravotech.com</v>
          </cell>
          <cell r="D8218" t="str">
            <v>770-402-7131X1456, X1725</v>
          </cell>
          <cell r="E8218" t="str">
            <v xml:space="preserve"> -</v>
          </cell>
          <cell r="F8218" t="str">
            <v xml:space="preserve"> - </v>
          </cell>
        </row>
        <row r="8219">
          <cell r="A8219" t="str">
            <v>3GWU8</v>
          </cell>
          <cell r="B8219" t="str">
            <v>ADVANCED TORQUE PRODUCTS, LLC</v>
          </cell>
          <cell r="C8219" t="str">
            <v>bdrezek@advancedtorque.com; dcastle@advancedtorque.com; gcastle@advancedtorque.com; sales@advancedtorque.com</v>
          </cell>
          <cell r="D8219" t="str">
            <v>860-828-1523X113, X115</v>
          </cell>
          <cell r="E8219" t="str">
            <v xml:space="preserve"> -</v>
          </cell>
          <cell r="F8219" t="str">
            <v xml:space="preserve"> - </v>
          </cell>
        </row>
        <row r="8220">
          <cell r="A8220" t="str">
            <v>3GX14</v>
          </cell>
          <cell r="B8220" t="str">
            <v>GLOBAL FINISHING SOLUTIONS LLC</v>
          </cell>
          <cell r="C8220" t="str">
            <v xml:space="preserve">sdellasala@globalfinishing.com </v>
          </cell>
          <cell r="D8220" t="str">
            <v>(715) 533-5656</v>
          </cell>
          <cell r="E8220" t="str">
            <v>-</v>
          </cell>
        </row>
        <row r="8221">
          <cell r="A8221" t="str">
            <v>3GXH8</v>
          </cell>
          <cell r="B8221" t="str">
            <v>MSA INTERNATIONAL</v>
          </cell>
          <cell r="C8221" t="str">
            <v>#</v>
          </cell>
          <cell r="D8221" t="str">
            <v>412-967-3000</v>
          </cell>
          <cell r="E8221" t="str">
            <v>-</v>
          </cell>
          <cell r="F8221" t="str">
            <v xml:space="preserve"> -</v>
          </cell>
        </row>
        <row r="8222">
          <cell r="A8222" t="str">
            <v>3GXQ1</v>
          </cell>
          <cell r="B8222" t="str">
            <v>MID- STATE INDUSTRIAL SUPPLY CO., INC.</v>
          </cell>
          <cell r="C8222" t="str">
            <v>msis5903@aol.com; msis5903@aol.com</v>
          </cell>
          <cell r="D8222" t="str">
            <v>315-455-5903 X 324, 315-455-5903 X 312</v>
          </cell>
          <cell r="E8222" t="str">
            <v>315-455-1495</v>
          </cell>
          <cell r="F8222" t="str">
            <v>Chad Bennett; Janet Bennett; Janet L Bennett</v>
          </cell>
        </row>
        <row r="8223">
          <cell r="A8223" t="str">
            <v>3GZQ8</v>
          </cell>
          <cell r="B8223" t="str">
            <v>DELTA ELECTRONICS (AMERICAS) LTD.</v>
          </cell>
          <cell r="C8223" t="str">
            <v xml:space="preserve">austin.tseng@deltaww.com </v>
          </cell>
          <cell r="D8223" t="str">
            <v>(510) 668-5585</v>
          </cell>
          <cell r="E8223" t="str">
            <v>-</v>
          </cell>
        </row>
        <row r="8224">
          <cell r="A8224" t="str">
            <v>3H019</v>
          </cell>
          <cell r="B8224" t="str">
            <v>WINSTON INDUSTRIES LLC</v>
          </cell>
          <cell r="C8224" t="str">
            <v>smcohn@winstonind.com; insidesales@winstonind.com</v>
          </cell>
          <cell r="D8224" t="str">
            <v>502-495-5400X441, X446</v>
          </cell>
          <cell r="E8224" t="str">
            <v xml:space="preserve"> -</v>
          </cell>
          <cell r="F8224" t="str">
            <v xml:space="preserve"> - </v>
          </cell>
        </row>
        <row r="8225">
          <cell r="A8225" t="str">
            <v>3H0Y5</v>
          </cell>
          <cell r="B8225" t="str">
            <v>HUSQVARNA OUTDOOR PRODUCTS, INC</v>
          </cell>
          <cell r="C8225" t="str">
            <v>#</v>
          </cell>
          <cell r="D8225" t="str">
            <v>(704) 921-6862</v>
          </cell>
          <cell r="E8225" t="str">
            <v>-</v>
          </cell>
          <cell r="F8225" t="str">
            <v>-</v>
          </cell>
        </row>
        <row r="8226">
          <cell r="A8226" t="str">
            <v>3H1W2</v>
          </cell>
          <cell r="B8226" t="str">
            <v>HY - TECH MACHINE, INC.</v>
          </cell>
          <cell r="C8226" t="str">
            <v>dimhof@hy-techinc.com</v>
          </cell>
          <cell r="D8226" t="str">
            <v>7247766800</v>
          </cell>
          <cell r="E8226" t="str">
            <v xml:space="preserve"> -</v>
          </cell>
          <cell r="F8226" t="str">
            <v>David Imhof</v>
          </cell>
        </row>
        <row r="8227">
          <cell r="A8227" t="str">
            <v>3H2D2</v>
          </cell>
          <cell r="B8227" t="str">
            <v>OPTIMETRICS INC.</v>
          </cell>
          <cell r="C8227" t="str">
            <v>amado@optimetrics.com</v>
          </cell>
          <cell r="D8227" t="str">
            <v>3058634144</v>
          </cell>
          <cell r="E8227" t="str">
            <v>3058630122</v>
          </cell>
          <cell r="F8227" t="str">
            <v>AMADO DIAZ JR.</v>
          </cell>
        </row>
        <row r="8228">
          <cell r="A8228" t="str">
            <v>3H339</v>
          </cell>
          <cell r="B8228" t="str">
            <v>RADIUS AEROSPACE INC.</v>
          </cell>
          <cell r="C8228" t="str">
            <v>cbutts@radiusaerospace.com</v>
          </cell>
          <cell r="D8228" t="str">
            <v>478-234-0361, 501-622-4212</v>
          </cell>
          <cell r="E8228" t="str">
            <v xml:space="preserve"> -</v>
          </cell>
          <cell r="F8228" t="str">
            <v>Cynthia Butts</v>
          </cell>
        </row>
        <row r="8229">
          <cell r="A8229" t="str">
            <v>3H380</v>
          </cell>
          <cell r="B8229" t="str">
            <v>ULAND SUPPLY COMPANY</v>
          </cell>
          <cell r="C8229" t="str">
            <v>#</v>
          </cell>
          <cell r="D8229" t="str">
            <v>(502) 657-2070</v>
          </cell>
          <cell r="E8229" t="str">
            <v>-</v>
          </cell>
        </row>
        <row r="8230">
          <cell r="A8230" t="str">
            <v>3H464</v>
          </cell>
          <cell r="B8230" t="str">
            <v>BOLLHOFF INC.</v>
          </cell>
          <cell r="C8230" t="str">
            <v xml:space="preserve">lsnyder@boellhoff.com </v>
          </cell>
          <cell r="D8230" t="str">
            <v>(260) 347-3903</v>
          </cell>
          <cell r="E8230" t="str">
            <v>-</v>
          </cell>
          <cell r="F8230" t="str">
            <v>-</v>
          </cell>
        </row>
        <row r="8231">
          <cell r="A8231" t="str">
            <v>3H654</v>
          </cell>
          <cell r="B8231" t="str">
            <v>ROURKE ENGINEERING INC</v>
          </cell>
          <cell r="C8231" t="str">
            <v>auincadmin@americanurethane.com</v>
          </cell>
          <cell r="D8231" t="str">
            <v>3103901144</v>
          </cell>
          <cell r="E8231" t="str">
            <v>3103903210</v>
          </cell>
          <cell r="F8231" t="str">
            <v>MIKE ROURKE; ROGER ROURKE</v>
          </cell>
        </row>
        <row r="8232">
          <cell r="A8232" t="str">
            <v>3H664</v>
          </cell>
          <cell r="B8232" t="str">
            <v>BOEING CO THE</v>
          </cell>
          <cell r="C8232" t="str">
            <v>#</v>
          </cell>
          <cell r="D8232" t="str">
            <v>800-226-3464</v>
          </cell>
          <cell r="E8232" t="str">
            <v>-</v>
          </cell>
          <cell r="F8232" t="str">
            <v xml:space="preserve"> - </v>
          </cell>
        </row>
        <row r="8233">
          <cell r="A8233" t="str">
            <v>3H683</v>
          </cell>
          <cell r="B8233" t="str">
            <v>INTERNATIONAL PRECISION, INC.</v>
          </cell>
          <cell r="C8233" t="str">
            <v>ip@intlprecision.com</v>
          </cell>
          <cell r="D8233" t="str">
            <v>818-882-3933</v>
          </cell>
          <cell r="E8233" t="str">
            <v>818-882-0319</v>
          </cell>
          <cell r="F8233" t="str">
            <v xml:space="preserve"> - </v>
          </cell>
        </row>
        <row r="8234">
          <cell r="A8234" t="str">
            <v>3H708</v>
          </cell>
          <cell r="B8234" t="str">
            <v>ALLIED SPECIALTY PRECISION, INC.</v>
          </cell>
          <cell r="C8234" t="str">
            <v>paul.rosswurm@aspi-nc.com</v>
          </cell>
          <cell r="D8234" t="str">
            <v>5742554718</v>
          </cell>
          <cell r="E8234" t="str">
            <v xml:space="preserve"> -</v>
          </cell>
          <cell r="F8234" t="str">
            <v>Paul Rosswurm</v>
          </cell>
        </row>
        <row r="8235">
          <cell r="A8235" t="str">
            <v>3H7B5</v>
          </cell>
          <cell r="B8235" t="str">
            <v>OVC-ENGINEERED SOLUTIONS LLC</v>
          </cell>
          <cell r="C8235" t="str">
            <v>jc.egnew@outdoorventure.com</v>
          </cell>
          <cell r="D8235" t="str">
            <v>606-376-5021</v>
          </cell>
          <cell r="E8235" t="str">
            <v xml:space="preserve"> -</v>
          </cell>
          <cell r="F8235" t="str">
            <v>Jc Egnew</v>
          </cell>
        </row>
        <row r="8236">
          <cell r="A8236" t="str">
            <v>3H7N5</v>
          </cell>
          <cell r="B8236" t="str">
            <v>AMENTRA INC.</v>
          </cell>
          <cell r="C8236" t="str">
            <v>chris.scheich@amentra.com</v>
          </cell>
          <cell r="D8236" t="str">
            <v>571-323-0694</v>
          </cell>
          <cell r="E8236" t="str">
            <v xml:space="preserve"> -</v>
          </cell>
          <cell r="F8236" t="str">
            <v>CHRIS SCHEICH</v>
          </cell>
        </row>
        <row r="8237">
          <cell r="A8237" t="str">
            <v>3H801</v>
          </cell>
          <cell r="B8237" t="str">
            <v>FRANKLIN FASTENER COMPANY</v>
          </cell>
          <cell r="C8237" t="str">
            <v>ahayes@franklinfastener.com</v>
          </cell>
          <cell r="D8237" t="str">
            <v>3136718721</v>
          </cell>
          <cell r="E8237" t="str">
            <v>-</v>
          </cell>
          <cell r="F8237" t="str">
            <v>HTTP://WWW.FRANKLINFASTENER.COM</v>
          </cell>
        </row>
        <row r="8238">
          <cell r="A8238" t="str">
            <v>3H850</v>
          </cell>
          <cell r="B8238" t="str">
            <v>CACE, INC.</v>
          </cell>
          <cell r="C8238" t="str">
            <v>mike@lightspc.com</v>
          </cell>
          <cell r="D8238" t="str">
            <v>8472152000</v>
          </cell>
          <cell r="E8238" t="str">
            <v>8472152002</v>
          </cell>
          <cell r="F8238" t="str">
            <v>MIKE PERLMAN</v>
          </cell>
        </row>
        <row r="8239">
          <cell r="A8239" t="str">
            <v>3H889</v>
          </cell>
          <cell r="B8239" t="str">
            <v>PARKER-HANNIFIN CORPORATION</v>
          </cell>
          <cell r="C8239" t="str">
            <v>#</v>
          </cell>
          <cell r="D8239" t="str">
            <v>888-777-2960</v>
          </cell>
          <cell r="E8239" t="str">
            <v>-</v>
          </cell>
          <cell r="F8239" t="str">
            <v>ONLINE RFQ SUBMISSION</v>
          </cell>
        </row>
        <row r="8240">
          <cell r="A8240" t="str">
            <v>3H9K5</v>
          </cell>
          <cell r="B8240" t="str">
            <v>HONEYWELL DEPT 64-01</v>
          </cell>
          <cell r="C8240" t="str">
            <v>#</v>
          </cell>
          <cell r="D8240" t="str">
            <v>1-301-590-9200 X121</v>
          </cell>
          <cell r="E8240" t="str">
            <v>-</v>
          </cell>
          <cell r="F8240" t="str">
            <v>Marcia Palu; Teddy Kassa</v>
          </cell>
        </row>
        <row r="8241">
          <cell r="A8241" t="str">
            <v>3HE02</v>
          </cell>
          <cell r="B8241" t="str">
            <v>GF HEALTH PRODUCTS, INC.</v>
          </cell>
          <cell r="C8241" t="str">
            <v>ldelahaba@grahamfield.com; solivas@grahamfield.com</v>
          </cell>
          <cell r="D8241" t="str">
            <v>800-347-5678X3217</v>
          </cell>
          <cell r="E8241" t="str">
            <v xml:space="preserve"> -</v>
          </cell>
          <cell r="F8241" t="str">
            <v xml:space="preserve"> - </v>
          </cell>
        </row>
        <row r="8242">
          <cell r="A8242" t="str">
            <v>3HEM8</v>
          </cell>
          <cell r="B8242" t="str">
            <v>ADVANCE AUTO AIR CONDITIONING, INC.</v>
          </cell>
          <cell r="C8242" t="str">
            <v>advanceair@sbcglobal.net; advanceair@sbcglobal.net</v>
          </cell>
          <cell r="D8242" t="str">
            <v>262-782-1975</v>
          </cell>
          <cell r="E8242" t="str">
            <v xml:space="preserve"> -</v>
          </cell>
          <cell r="F8242" t="str">
            <v>Ben Davis; Diane Gagliano; ROBERT GAGLIANO</v>
          </cell>
        </row>
        <row r="8243">
          <cell r="A8243" t="str">
            <v>3HFB6</v>
          </cell>
          <cell r="B8243" t="str">
            <v>TARO PHARMACEUTICALS U.S.A., INC.</v>
          </cell>
          <cell r="C8243" t="str">
            <v>#</v>
          </cell>
          <cell r="D8243" t="str">
            <v>(732) 823-2135</v>
          </cell>
          <cell r="E8243" t="str">
            <v>-</v>
          </cell>
          <cell r="F8243" t="str">
            <v>-</v>
          </cell>
        </row>
        <row r="8244">
          <cell r="A8244" t="str">
            <v>3HGS7</v>
          </cell>
          <cell r="B8244" t="str">
            <v>ALLEGIANCE HEALTH INC</v>
          </cell>
          <cell r="C8244" t="str">
            <v>jring@allegiance-health.com</v>
          </cell>
          <cell r="D8244" t="str">
            <v>7162040595</v>
          </cell>
          <cell r="E8244" t="str">
            <v xml:space="preserve"> -</v>
          </cell>
          <cell r="F8244" t="str">
            <v xml:space="preserve"> - </v>
          </cell>
        </row>
        <row r="8245">
          <cell r="A8245" t="str">
            <v>3HKM6</v>
          </cell>
          <cell r="B8245" t="str">
            <v>WAYFAIR LLC</v>
          </cell>
          <cell r="C8245" t="str">
            <v>bamedu@wayfair.com; mtalbot@wayfair.com; sbarrett@wayfair.com</v>
          </cell>
          <cell r="D8245" t="str">
            <v>857-306-0557, 857-306-2179</v>
          </cell>
          <cell r="E8245" t="str">
            <v xml:space="preserve"> -</v>
          </cell>
          <cell r="F8245" t="str">
            <v>Garrett Clegg; Max Talbot; Shelayne Barrett</v>
          </cell>
        </row>
        <row r="8246">
          <cell r="A8246" t="str">
            <v>3HL51</v>
          </cell>
          <cell r="B8246" t="str">
            <v>EMCORE CHICAGO INERTIAL CORPORATION</v>
          </cell>
          <cell r="C8246" t="str">
            <v xml:space="preserve">cory@velocity-one.com </v>
          </cell>
          <cell r="D8246" t="str">
            <v>(727) 642-4104</v>
          </cell>
          <cell r="E8246" t="str">
            <v>-</v>
          </cell>
          <cell r="F8246" t="str">
            <v>-</v>
          </cell>
        </row>
        <row r="8247">
          <cell r="A8247" t="str">
            <v>3HMH3</v>
          </cell>
          <cell r="B8247" t="str">
            <v>AERO ELECTRONICS SYSTEMS, INC.</v>
          </cell>
          <cell r="C8247" t="str">
            <v xml:space="preserve">bcampo@aeroelectronics.net </v>
          </cell>
          <cell r="D8247" t="str">
            <v>(978) 265-5598</v>
          </cell>
          <cell r="E8247" t="str">
            <v>-</v>
          </cell>
          <cell r="F8247" t="str">
            <v>-</v>
          </cell>
        </row>
        <row r="8248">
          <cell r="A8248" t="str">
            <v>3HN73</v>
          </cell>
          <cell r="B8248" t="str">
            <v>HECKLER &amp; KOCH DEFENSE INC.</v>
          </cell>
          <cell r="C8248" t="str">
            <v>#</v>
          </cell>
          <cell r="D8248" t="str">
            <v>703-450-1900, X1202</v>
          </cell>
          <cell r="E8248" t="str">
            <v>-</v>
          </cell>
          <cell r="F8248" t="str">
            <v>Maria Hasper</v>
          </cell>
        </row>
        <row r="8249">
          <cell r="A8249" t="str">
            <v>3HNC0</v>
          </cell>
          <cell r="B8249" t="str">
            <v>MK MAGNETICS INC.</v>
          </cell>
          <cell r="C8249" t="str">
            <v>cflores@mkmagnetics.com; pberg@mkmagnetics.com</v>
          </cell>
          <cell r="D8249" t="str">
            <v>760-246-6373X112, X104, 650-493-0814</v>
          </cell>
          <cell r="E8249" t="str">
            <v xml:space="preserve"> -</v>
          </cell>
          <cell r="F8249" t="str">
            <v>Cathy Flores</v>
          </cell>
        </row>
        <row r="8250">
          <cell r="A8250" t="str">
            <v>3HNZ8</v>
          </cell>
          <cell r="B8250" t="str">
            <v>BOEING MANAGEMENT COMPANY</v>
          </cell>
          <cell r="C8250" t="str">
            <v>#</v>
          </cell>
          <cell r="D8250" t="str">
            <v>800-226-3464</v>
          </cell>
          <cell r="E8250" t="str">
            <v>-</v>
          </cell>
          <cell r="F8250" t="str">
            <v xml:space="preserve"> - </v>
          </cell>
        </row>
        <row r="8251">
          <cell r="A8251" t="str">
            <v>3HP22</v>
          </cell>
          <cell r="B8251" t="str">
            <v>QUALITY PACIFIC MANUFACTURING INC.</v>
          </cell>
          <cell r="C8251" t="str">
            <v>info@pacificmarine.net</v>
          </cell>
          <cell r="D8251" t="str">
            <v>510-233-2310X202, X205</v>
          </cell>
          <cell r="E8251" t="str">
            <v xml:space="preserve"> -</v>
          </cell>
          <cell r="F8251" t="str">
            <v xml:space="preserve"> - </v>
          </cell>
        </row>
        <row r="8252">
          <cell r="A8252" t="str">
            <v>3HPT0</v>
          </cell>
          <cell r="B8252" t="str">
            <v>MALIN COMPANY</v>
          </cell>
          <cell r="C8252" t="str">
            <v xml:space="preserve">tbyrne@malinco.com </v>
          </cell>
          <cell r="D8252" t="str">
            <v>(216) 267-9080</v>
          </cell>
          <cell r="E8252" t="str">
            <v>-</v>
          </cell>
        </row>
        <row r="8253">
          <cell r="A8253" t="str">
            <v>3HRL4</v>
          </cell>
          <cell r="B8253" t="str">
            <v>GOODRICH CORPORATION</v>
          </cell>
          <cell r="C8253" t="str">
            <v>#</v>
          </cell>
          <cell r="D8253" t="str">
            <v>229-245-2821</v>
          </cell>
          <cell r="E8253" t="str">
            <v>-</v>
          </cell>
          <cell r="F8253" t="str">
            <v>HENRY TRUONG</v>
          </cell>
        </row>
        <row r="8254">
          <cell r="A8254" t="str">
            <v>3HS93</v>
          </cell>
          <cell r="B8254" t="str">
            <v>Y S TECH USA INC.</v>
          </cell>
          <cell r="C8254" t="str">
            <v>#</v>
          </cell>
          <cell r="D8254" t="str">
            <v>7143792460</v>
          </cell>
          <cell r="E8254" t="str">
            <v>-</v>
          </cell>
          <cell r="F8254" t="str">
            <v>CHARLIE TAYLOR</v>
          </cell>
        </row>
        <row r="8255">
          <cell r="A8255" t="str">
            <v>3HT76</v>
          </cell>
          <cell r="B8255" t="str">
            <v>XMA CORPORATION</v>
          </cell>
          <cell r="C8255" t="str">
            <v>msmith@xmacorp.com</v>
          </cell>
          <cell r="D8255" t="str">
            <v>6032222256</v>
          </cell>
          <cell r="E8255" t="str">
            <v>6032222259</v>
          </cell>
          <cell r="F8255" t="str">
            <v xml:space="preserve"> DAVE CROCKER</v>
          </cell>
        </row>
        <row r="8256">
          <cell r="A8256" t="str">
            <v>3HUL1</v>
          </cell>
          <cell r="B8256" t="str">
            <v>SCP SCIENCE</v>
          </cell>
          <cell r="C8256" t="str">
            <v>sales@scpscience.com; jdykeman@scpscience.com; tbagley@scpscience.com</v>
          </cell>
          <cell r="D8256" t="str">
            <v>800-361-6820</v>
          </cell>
          <cell r="E8256" t="str">
            <v xml:space="preserve"> -</v>
          </cell>
          <cell r="F8256" t="str">
            <v>Theresa Cheng</v>
          </cell>
        </row>
        <row r="8257">
          <cell r="A8257" t="str">
            <v>3HV55</v>
          </cell>
          <cell r="B8257" t="str">
            <v>WORKSAFE PC</v>
          </cell>
          <cell r="C8257" t="str">
            <v>huletsmith@gmail.com</v>
          </cell>
          <cell r="D8257" t="str">
            <v>7706544975</v>
          </cell>
          <cell r="E8257" t="str">
            <v>6782541791</v>
          </cell>
          <cell r="F8257" t="str">
            <v>JUDY ERLANDSON</v>
          </cell>
        </row>
        <row r="8258">
          <cell r="A8258" t="str">
            <v>3HXV1</v>
          </cell>
          <cell r="B8258" t="str">
            <v>MYSTERY RANCH, LTD.</v>
          </cell>
          <cell r="C8258" t="str">
            <v>#</v>
          </cell>
          <cell r="D8258" t="str">
            <v>406-585-1428</v>
          </cell>
          <cell r="E8258" t="str">
            <v xml:space="preserve"> -</v>
          </cell>
          <cell r="F8258" t="str">
            <v xml:space="preserve"> - </v>
          </cell>
        </row>
        <row r="8259">
          <cell r="A8259" t="str">
            <v>3HYB7</v>
          </cell>
          <cell r="B8259" t="str">
            <v>MASTER-PULL LLC</v>
          </cell>
          <cell r="C8259" t="str">
            <v>emil@masterpull.com</v>
          </cell>
          <cell r="D8259" t="str">
            <v>360-714-1313</v>
          </cell>
          <cell r="E8259" t="str">
            <v xml:space="preserve"> -</v>
          </cell>
          <cell r="F8259" t="str">
            <v xml:space="preserve"> - </v>
          </cell>
        </row>
        <row r="8260">
          <cell r="A8260" t="str">
            <v>3HZU6</v>
          </cell>
          <cell r="B8260" t="str">
            <v>US ULTRATEK, INC.</v>
          </cell>
          <cell r="C8260" t="str">
            <v>scui@usultratek.com</v>
          </cell>
          <cell r="D8260" t="str">
            <v>925-687-7688X801</v>
          </cell>
          <cell r="E8260" t="str">
            <v xml:space="preserve"> -</v>
          </cell>
          <cell r="F8260" t="str">
            <v xml:space="preserve"> - </v>
          </cell>
        </row>
        <row r="8261">
          <cell r="A8261" t="str">
            <v>3J051</v>
          </cell>
          <cell r="B8261" t="str">
            <v>GEORGIA STEEL &amp; CHEMICAL CO., INC.</v>
          </cell>
          <cell r="C8261" t="str">
            <v>jean@georgiasteelco.com</v>
          </cell>
          <cell r="D8261" t="str">
            <v>3013175502</v>
          </cell>
          <cell r="E8261" t="str">
            <v>3014706313</v>
          </cell>
          <cell r="F8261" t="str">
            <v>THOMAS G ONEILL</v>
          </cell>
        </row>
        <row r="8262">
          <cell r="A8262" t="str">
            <v>3J0G7</v>
          </cell>
          <cell r="B8262" t="str">
            <v>FASTENAL COMPANY</v>
          </cell>
          <cell r="C8262" t="str">
            <v xml:space="preserve">govsales@fastenal.com </v>
          </cell>
          <cell r="D8262" t="str">
            <v>(507) 453-8339</v>
          </cell>
          <cell r="E8262" t="str">
            <v>-</v>
          </cell>
          <cell r="F8262" t="str">
            <v>-</v>
          </cell>
        </row>
        <row r="8263">
          <cell r="A8263" t="str">
            <v>3J167</v>
          </cell>
          <cell r="B8263" t="str">
            <v>IBT, INC.</v>
          </cell>
          <cell r="C8263" t="str">
            <v xml:space="preserve">fklipper@ibtinc.com </v>
          </cell>
          <cell r="D8263" t="str">
            <v>(816) 267-2637</v>
          </cell>
          <cell r="E8263" t="str">
            <v>-</v>
          </cell>
          <cell r="F8263" t="str">
            <v>-</v>
          </cell>
        </row>
        <row r="8264">
          <cell r="A8264" t="str">
            <v>3J310</v>
          </cell>
          <cell r="B8264" t="str">
            <v>FOAMEX LP</v>
          </cell>
          <cell r="C8264" t="str">
            <v>#</v>
          </cell>
          <cell r="D8264" t="str">
            <v>610-876-2551</v>
          </cell>
          <cell r="E8264" t="str">
            <v>-</v>
          </cell>
          <cell r="F8264" t="str">
            <v xml:space="preserve">- </v>
          </cell>
        </row>
        <row r="8265">
          <cell r="A8265" t="str">
            <v>3J321</v>
          </cell>
          <cell r="B8265" t="str">
            <v>PEACE MEDICAL INC</v>
          </cell>
          <cell r="C8265" t="str">
            <v xml:space="preserve">info@peacemedical.com </v>
          </cell>
          <cell r="D8265" t="str">
            <v>(973) 672-2120</v>
          </cell>
          <cell r="E8265" t="str">
            <v>-</v>
          </cell>
          <cell r="F8265" t="str">
            <v>-</v>
          </cell>
        </row>
        <row r="8266">
          <cell r="A8266" t="str">
            <v>3J340</v>
          </cell>
          <cell r="B8266" t="str">
            <v>BOEING SERVICES INTL INC HILLCREST COMPLEX</v>
          </cell>
          <cell r="C8266" t="str">
            <v>#</v>
          </cell>
          <cell r="D8266" t="str">
            <v>800-226-3464</v>
          </cell>
          <cell r="E8266" t="str">
            <v>-</v>
          </cell>
          <cell r="F8266" t="str">
            <v xml:space="preserve"> - </v>
          </cell>
        </row>
        <row r="8267">
          <cell r="A8267" t="str">
            <v>3J351</v>
          </cell>
          <cell r="B8267" t="str">
            <v>SIKORSKY SUPPORT SERVICES, INC.</v>
          </cell>
          <cell r="C8267" t="str">
            <v>#</v>
          </cell>
          <cell r="D8267" t="str">
            <v>2039448199</v>
          </cell>
          <cell r="E8267" t="str">
            <v>-</v>
          </cell>
          <cell r="F8267" t="str">
            <v>DEBRA ZAMPANO</v>
          </cell>
        </row>
        <row r="8268">
          <cell r="A8268" t="str">
            <v>3J412</v>
          </cell>
          <cell r="B8268" t="str">
            <v>CENTRIC MACHINE &amp; INSTRUMENT</v>
          </cell>
          <cell r="C8268" t="str">
            <v>#</v>
          </cell>
          <cell r="D8268" t="str">
            <v>813-855-3552</v>
          </cell>
          <cell r="E8268" t="str">
            <v>-</v>
          </cell>
          <cell r="F8268" t="str">
            <v>-</v>
          </cell>
        </row>
        <row r="8269">
          <cell r="A8269" t="str">
            <v>3J458</v>
          </cell>
          <cell r="B8269" t="str">
            <v>RAYTHEON COMPANY</v>
          </cell>
          <cell r="C8269" t="str">
            <v>#</v>
          </cell>
          <cell r="D8269" t="str">
            <v>978-436-8150, 310-647-9438</v>
          </cell>
          <cell r="E8269" t="str">
            <v>-</v>
          </cell>
          <cell r="F8269" t="str">
            <v xml:space="preserve"> - </v>
          </cell>
        </row>
        <row r="8270">
          <cell r="A8270" t="str">
            <v>3J549</v>
          </cell>
          <cell r="B8270" t="str">
            <v>CROSBY GROUP SUB OF AMERICAN HOIST AND DERRICK CO</v>
          </cell>
          <cell r="C8270" t="str">
            <v>#</v>
          </cell>
          <cell r="D8270" t="str">
            <v>-</v>
          </cell>
          <cell r="E8270" t="str">
            <v>-</v>
          </cell>
          <cell r="F8270" t="str">
            <v>-</v>
          </cell>
        </row>
        <row r="8271">
          <cell r="A8271" t="str">
            <v>3J629</v>
          </cell>
          <cell r="B8271" t="str">
            <v>AIMPOINT INC</v>
          </cell>
          <cell r="C8271" t="str">
            <v xml:space="preserve">thane.smith@aimpoint.com </v>
          </cell>
          <cell r="D8271" t="str">
            <v>(757) 419-9764</v>
          </cell>
          <cell r="E8271" t="str">
            <v>-</v>
          </cell>
        </row>
        <row r="8272">
          <cell r="A8272" t="str">
            <v>3J698</v>
          </cell>
          <cell r="B8272" t="str">
            <v>HONEYWELL INC HONEYWELL COMMERCIAL AVIAT</v>
          </cell>
          <cell r="C8272" t="str">
            <v>#</v>
          </cell>
          <cell r="D8272" t="str">
            <v>1-301-590-9200 X121</v>
          </cell>
          <cell r="E8272" t="str">
            <v>-</v>
          </cell>
          <cell r="F8272" t="str">
            <v>Marcia Palu; Teddy Kassa</v>
          </cell>
        </row>
        <row r="8273">
          <cell r="A8273" t="str">
            <v>3J6B1</v>
          </cell>
          <cell r="B8273" t="str">
            <v>INDUSTRIAL WEBBING CORP.</v>
          </cell>
          <cell r="C8273" t="str">
            <v>emily@industrialwebbing.com</v>
          </cell>
          <cell r="D8273" t="str">
            <v>561-585-2428</v>
          </cell>
          <cell r="E8273" t="str">
            <v xml:space="preserve"> -</v>
          </cell>
          <cell r="F8273" t="str">
            <v>EMILY</v>
          </cell>
        </row>
        <row r="8274">
          <cell r="A8274" t="str">
            <v>3J802</v>
          </cell>
          <cell r="B8274" t="str">
            <v>EDEN EQUIPMENT COMPANY, INC.</v>
          </cell>
          <cell r="C8274" t="str">
            <v xml:space="preserve">jkovach@edenequipment.com </v>
          </cell>
          <cell r="D8274" t="str">
            <v>(909) 525-9567</v>
          </cell>
          <cell r="E8274" t="str">
            <v>-</v>
          </cell>
        </row>
        <row r="8275">
          <cell r="A8275" t="str">
            <v>3J847</v>
          </cell>
          <cell r="B8275" t="str">
            <v>CPI RADANT TECHNOLOGIES DIVISION INC.</v>
          </cell>
          <cell r="C8275" t="str">
            <v>gayle.poitras@cpii.com; tim.smith@cpii.com</v>
          </cell>
          <cell r="D8275" t="str">
            <v>978-367-2590, 978-562-3866X262</v>
          </cell>
          <cell r="E8275" t="str">
            <v xml:space="preserve"> -</v>
          </cell>
          <cell r="F8275" t="str">
            <v xml:space="preserve"> - </v>
          </cell>
        </row>
        <row r="8276">
          <cell r="A8276" t="str">
            <v>3J860</v>
          </cell>
          <cell r="B8276" t="str">
            <v>ROCHESTER WELDING COMPANY, INC.</v>
          </cell>
          <cell r="C8276" t="str">
            <v>steph@rochesterwelding.com</v>
          </cell>
          <cell r="D8276" t="str">
            <v>2486280801</v>
          </cell>
          <cell r="E8276" t="str">
            <v>-</v>
          </cell>
          <cell r="F8276" t="str">
            <v>WWW.ROCHESTERWELDING.COM</v>
          </cell>
        </row>
        <row r="8277">
          <cell r="A8277" t="str">
            <v>3J888</v>
          </cell>
          <cell r="B8277" t="str">
            <v>MORIN CONTROLS CO INC</v>
          </cell>
          <cell r="C8277" t="str">
            <v>#</v>
          </cell>
          <cell r="D8277" t="str">
            <v>2059804744</v>
          </cell>
          <cell r="E8277" t="str">
            <v>-</v>
          </cell>
          <cell r="F8277" t="str">
            <v xml:space="preserve"> - </v>
          </cell>
        </row>
        <row r="8278">
          <cell r="A8278" t="str">
            <v>3J8C8</v>
          </cell>
          <cell r="B8278" t="str">
            <v>MERCER TOOL CORP.</v>
          </cell>
          <cell r="C8278" t="str">
            <v>#</v>
          </cell>
          <cell r="D8278" t="str">
            <v>6312206776</v>
          </cell>
          <cell r="E8278" t="str">
            <v>-</v>
          </cell>
          <cell r="F8278" t="str">
            <v>CHRIS DAY</v>
          </cell>
        </row>
        <row r="8279">
          <cell r="A8279" t="str">
            <v>3J8N1</v>
          </cell>
          <cell r="B8279" t="str">
            <v>S A I HYDRAULICS INC</v>
          </cell>
          <cell r="C8279" t="str">
            <v>#</v>
          </cell>
          <cell r="D8279" t="str">
            <v>(610) 497-0190</v>
          </cell>
          <cell r="E8279" t="str">
            <v>-</v>
          </cell>
          <cell r="F8279" t="str">
            <v>-</v>
          </cell>
        </row>
        <row r="8280">
          <cell r="A8280" t="str">
            <v>3J8N8</v>
          </cell>
          <cell r="B8280" t="str">
            <v>MGC SYSTEMS CORP DIV MIRCOM INC.</v>
          </cell>
          <cell r="C8280" t="str">
            <v>mfalbo@mircom.com; apetrilli@mircom.com</v>
          </cell>
          <cell r="D8280" t="str">
            <v>8886604655</v>
          </cell>
          <cell r="E8280" t="str">
            <v>905-695-3536</v>
          </cell>
          <cell r="F8280" t="str">
            <v>MARK FALBO; ART PETRILLI</v>
          </cell>
        </row>
        <row r="8281">
          <cell r="A8281" t="str">
            <v>3J968</v>
          </cell>
          <cell r="B8281" t="str">
            <v>Air Compressor Products, Inc.</v>
          </cell>
          <cell r="C8281" t="str">
            <v>gwalski@air-compressor.com</v>
          </cell>
          <cell r="D8281" t="str">
            <v>(305) 687-8787</v>
          </cell>
          <cell r="E8281" t="str">
            <v xml:space="preserve"> -</v>
          </cell>
          <cell r="F8281" t="str">
            <v xml:space="preserve"> -</v>
          </cell>
        </row>
        <row r="8282">
          <cell r="A8282" t="str">
            <v>3JLW4</v>
          </cell>
          <cell r="B8282" t="str">
            <v>GOLDEN STATE MEDICAL INC</v>
          </cell>
          <cell r="C8282" t="str">
            <v>chrisp@tenspede.com; scott@goldenstatemedical.com; stimm_99@yahoo.com</v>
          </cell>
          <cell r="D8282" t="str">
            <v>530-885-0981</v>
          </cell>
          <cell r="E8282" t="str">
            <v xml:space="preserve"> -</v>
          </cell>
          <cell r="F8282" t="str">
            <v>Chris Philleo</v>
          </cell>
        </row>
        <row r="8283">
          <cell r="A8283" t="str">
            <v>3JMB2</v>
          </cell>
          <cell r="B8283" t="str">
            <v>LOADMASTER ALUMINUM BOAT TRAILERS INC.</v>
          </cell>
          <cell r="C8283" t="str">
            <v>#</v>
          </cell>
          <cell r="D8283" t="str">
            <v>8136893096</v>
          </cell>
          <cell r="E8283" t="str">
            <v>-</v>
          </cell>
          <cell r="F8283" t="str">
            <v xml:space="preserve">FRED FRANCESCHINI </v>
          </cell>
        </row>
        <row r="8284">
          <cell r="A8284" t="str">
            <v>3JNE3</v>
          </cell>
          <cell r="B8284" t="str">
            <v>BOST &amp; FILTREX, INC.</v>
          </cell>
          <cell r="C8284" t="str">
            <v>hstover@ketchumandwalton.com; michael@bfiacoustics.com</v>
          </cell>
          <cell r="D8284" t="str">
            <v>614-486-5961, 301-206-9466</v>
          </cell>
          <cell r="E8284" t="str">
            <v xml:space="preserve"> -</v>
          </cell>
          <cell r="F8284" t="str">
            <v xml:space="preserve"> - </v>
          </cell>
        </row>
        <row r="8285">
          <cell r="A8285" t="str">
            <v>3JNG4</v>
          </cell>
          <cell r="B8285" t="str">
            <v>SENTINEL HOLDING INC</v>
          </cell>
          <cell r="C8285" t="str">
            <v>#</v>
          </cell>
          <cell r="D8285" t="str">
            <v>(717) 843-4240</v>
          </cell>
          <cell r="E8285" t="str">
            <v>-</v>
          </cell>
          <cell r="F8285" t="str">
            <v>Cherie Blevins</v>
          </cell>
        </row>
        <row r="8286">
          <cell r="A8286" t="str">
            <v>3JNU5</v>
          </cell>
          <cell r="B8286" t="str">
            <v>RIVER CITY DISTRIBUTORS, INC</v>
          </cell>
          <cell r="C8286" t="str">
            <v>#</v>
          </cell>
          <cell r="D8286" t="str">
            <v>901-507-3887</v>
          </cell>
          <cell r="E8286" t="str">
            <v>-</v>
          </cell>
          <cell r="F8286" t="str">
            <v>-</v>
          </cell>
        </row>
        <row r="8287">
          <cell r="A8287" t="str">
            <v>3JNZ2</v>
          </cell>
          <cell r="B8287" t="str">
            <v>VOIGT-ABERNATHY SALES CORPORATION</v>
          </cell>
          <cell r="C8287" t="str">
            <v>jabernathy@voigtab.com</v>
          </cell>
          <cell r="D8287" t="str">
            <v>205-655-0434</v>
          </cell>
          <cell r="E8287" t="str">
            <v xml:space="preserve"> -</v>
          </cell>
          <cell r="F8287" t="str">
            <v>Christopher Giorgio</v>
          </cell>
        </row>
        <row r="8288">
          <cell r="A8288" t="str">
            <v>3JPS0</v>
          </cell>
          <cell r="B8288" t="str">
            <v>AVTECH SOFTWARE INC</v>
          </cell>
          <cell r="C8288" t="str">
            <v xml:space="preserve">russellbenoit@roomalert.com </v>
          </cell>
          <cell r="D8288" t="str">
            <v>(401) 628-1600</v>
          </cell>
          <cell r="E8288" t="str">
            <v>-</v>
          </cell>
        </row>
        <row r="8289">
          <cell r="A8289" t="str">
            <v>3JTT5</v>
          </cell>
          <cell r="B8289" t="str">
            <v>OPERATION THANK YOU INC</v>
          </cell>
          <cell r="C8289" t="str">
            <v>info@operationthankyou.org</v>
          </cell>
          <cell r="D8289">
            <v>8034032458</v>
          </cell>
          <cell r="E8289" t="str">
            <v>-</v>
          </cell>
          <cell r="F8289" t="str">
            <v>HTTP://WWW.OPERATIONTHANKYOU.ORG</v>
          </cell>
        </row>
        <row r="8290">
          <cell r="A8290" t="str">
            <v>3JWV4</v>
          </cell>
          <cell r="B8290" t="str">
            <v>ANCHOR MEDICAL SUPPLY INC.</v>
          </cell>
          <cell r="C8290" t="str">
            <v>ss@anchormsi.com; info@anchormsi.com</v>
          </cell>
          <cell r="D8290" t="str">
            <v>6463720960</v>
          </cell>
          <cell r="E8290" t="str">
            <v xml:space="preserve"> -</v>
          </cell>
          <cell r="F8290" t="str">
            <v>SHELLEY S SCHIPF; RAHIMA LEE</v>
          </cell>
        </row>
        <row r="8291">
          <cell r="A8291" t="str">
            <v>3JWX5</v>
          </cell>
          <cell r="B8291" t="str">
            <v>BLUESKY MAST, INC.</v>
          </cell>
          <cell r="C8291" t="str">
            <v>#</v>
          </cell>
          <cell r="D8291" t="str">
            <v>910-653-1099</v>
          </cell>
          <cell r="E8291" t="str">
            <v xml:space="preserve"> -</v>
          </cell>
          <cell r="F8291" t="str">
            <v>Charles Larson, Christian Oliver, Sarah Bridges</v>
          </cell>
        </row>
        <row r="8292">
          <cell r="A8292" t="str">
            <v>3JXJ0</v>
          </cell>
          <cell r="B8292" t="str">
            <v>GA TELESIS, LLC</v>
          </cell>
          <cell r="C8292" t="str">
            <v>sales@gatelesis.com</v>
          </cell>
          <cell r="D8292" t="str">
            <v>+1-954-676-3111</v>
          </cell>
          <cell r="E8292" t="str">
            <v>+1-954-676-9998</v>
          </cell>
          <cell r="F8292" t="str">
            <v>-</v>
          </cell>
        </row>
        <row r="8293">
          <cell r="A8293" t="str">
            <v>3K227</v>
          </cell>
          <cell r="B8293" t="str">
            <v>NOR-RAL INC.</v>
          </cell>
          <cell r="C8293" t="str">
            <v>bidcontrol@norral.com; mike@militarysupplyllc.com</v>
          </cell>
          <cell r="D8293" t="str">
            <v>770-720-0526</v>
          </cell>
          <cell r="E8293" t="str">
            <v xml:space="preserve"> -</v>
          </cell>
          <cell r="F8293" t="str">
            <v xml:space="preserve"> - </v>
          </cell>
        </row>
        <row r="8294">
          <cell r="A8294" t="str">
            <v>3K290</v>
          </cell>
          <cell r="B8294" t="str">
            <v>BOEING CO TUALIP TEST SITE</v>
          </cell>
          <cell r="C8294" t="str">
            <v>#</v>
          </cell>
          <cell r="D8294" t="str">
            <v>800-226-3464</v>
          </cell>
          <cell r="E8294" t="str">
            <v>-</v>
          </cell>
          <cell r="F8294" t="str">
            <v xml:space="preserve"> - </v>
          </cell>
        </row>
        <row r="8295">
          <cell r="A8295" t="str">
            <v>3K374</v>
          </cell>
          <cell r="B8295" t="str">
            <v>PENNSYLVANIA MACHINE WORKS, LLC</v>
          </cell>
          <cell r="C8295" t="str">
            <v>kmaguire@pennusa.com</v>
          </cell>
          <cell r="D8295" t="str">
            <v>6104973300</v>
          </cell>
          <cell r="E8295" t="str">
            <v>-</v>
          </cell>
          <cell r="F8295" t="str">
            <v>UNITED STATES</v>
          </cell>
        </row>
        <row r="8296">
          <cell r="A8296" t="str">
            <v>3K391</v>
          </cell>
          <cell r="B8296" t="str">
            <v>HONEYWELL INFORMATIONS SYSTEMS INC</v>
          </cell>
          <cell r="C8296" t="str">
            <v>#</v>
          </cell>
          <cell r="D8296" t="str">
            <v>1-301-590-9200 X121</v>
          </cell>
          <cell r="E8296" t="str">
            <v>-</v>
          </cell>
          <cell r="F8296" t="str">
            <v>Marcia Palu; Teddy Kassa</v>
          </cell>
        </row>
        <row r="8297">
          <cell r="A8297" t="str">
            <v>3K3L0</v>
          </cell>
          <cell r="B8297" t="str">
            <v>NAB CONSTRUCTION CORPORATION</v>
          </cell>
          <cell r="C8297" t="str">
            <v xml:space="preserve">gsimpson@nabconstruction.com </v>
          </cell>
          <cell r="D8297" t="str">
            <v>(718) 762-0001</v>
          </cell>
          <cell r="E8297" t="str">
            <v>-</v>
          </cell>
          <cell r="F8297" t="str">
            <v>-</v>
          </cell>
        </row>
        <row r="8298">
          <cell r="A8298" t="str">
            <v>3K787</v>
          </cell>
          <cell r="B8298" t="str">
            <v>KELLSTROM INDUSTRIES, INC</v>
          </cell>
          <cell r="C8298" t="str">
            <v>#</v>
          </cell>
          <cell r="D8298" t="str">
            <v>954-538-2509</v>
          </cell>
          <cell r="E8298" t="str">
            <v>-</v>
          </cell>
          <cell r="F8298" t="str">
            <v>www.kellstrom.com</v>
          </cell>
        </row>
        <row r="8299">
          <cell r="A8299" t="str">
            <v>3K816</v>
          </cell>
          <cell r="B8299" t="str">
            <v>MACKAY COMMUNICATIONS INC</v>
          </cell>
          <cell r="C8299" t="str">
            <v>#</v>
          </cell>
          <cell r="D8299" t="str">
            <v>(732) 225-4089</v>
          </cell>
          <cell r="E8299" t="str">
            <v>-</v>
          </cell>
        </row>
        <row r="8300">
          <cell r="A8300" t="str">
            <v>3K820</v>
          </cell>
          <cell r="B8300" t="str">
            <v>GOODRICH CORPORATION</v>
          </cell>
          <cell r="C8300" t="str">
            <v>#</v>
          </cell>
          <cell r="D8300" t="str">
            <v>3303743682</v>
          </cell>
          <cell r="E8300" t="str">
            <v>-</v>
          </cell>
          <cell r="F8300" t="str">
            <v xml:space="preserve">WWW.GOODRICHDEICING.COM </v>
          </cell>
        </row>
        <row r="8301">
          <cell r="A8301" t="str">
            <v>3K930</v>
          </cell>
          <cell r="B8301" t="str">
            <v>BOEING CO THE SPACE AND COMMUNICATIONS</v>
          </cell>
          <cell r="C8301" t="str">
            <v>#</v>
          </cell>
          <cell r="D8301" t="str">
            <v>800-226-3464</v>
          </cell>
          <cell r="E8301" t="str">
            <v>-</v>
          </cell>
          <cell r="F8301" t="str">
            <v xml:space="preserve"> - </v>
          </cell>
        </row>
        <row r="8302">
          <cell r="A8302" t="str">
            <v>3KBH9</v>
          </cell>
          <cell r="B8302" t="str">
            <v>ATECH INC</v>
          </cell>
          <cell r="C8302" t="str">
            <v xml:space="preserve">philip.ahagen@atecharrestors.com; </v>
          </cell>
          <cell r="D8302" t="str">
            <v>2567133075</v>
          </cell>
          <cell r="E8302" t="str">
            <v xml:space="preserve"> -</v>
          </cell>
          <cell r="F8302" t="str">
            <v>PHILIP C AHAGEN; CASEY SHIN</v>
          </cell>
        </row>
        <row r="8303">
          <cell r="A8303" t="str">
            <v>3KEK9</v>
          </cell>
          <cell r="B8303" t="str">
            <v>BAYER HEALTHCARE LLC</v>
          </cell>
          <cell r="C8303" t="str">
            <v>#</v>
          </cell>
          <cell r="D8303" t="str">
            <v>5742523311</v>
          </cell>
          <cell r="E8303" t="str">
            <v xml:space="preserve"> -</v>
          </cell>
          <cell r="F8303" t="str">
            <v>DANIELLE PEZZELLA; RON ANDERSON</v>
          </cell>
        </row>
        <row r="8304">
          <cell r="A8304" t="str">
            <v>3KHA7</v>
          </cell>
          <cell r="B8304" t="str">
            <v>ARMORWORKS ENTERPRISES, INC.</v>
          </cell>
          <cell r="C8304" t="str">
            <v>#</v>
          </cell>
          <cell r="D8304" t="str">
            <v>856-767-7945 EXT 337</v>
          </cell>
          <cell r="E8304" t="str">
            <v xml:space="preserve"> -</v>
          </cell>
          <cell r="F8304" t="str">
            <v>Tiffiny Squire</v>
          </cell>
        </row>
        <row r="8305">
          <cell r="A8305" t="str">
            <v>3KHH7</v>
          </cell>
          <cell r="B8305" t="str">
            <v>BEKO TECHNOLOGIES CORP</v>
          </cell>
          <cell r="C8305" t="str">
            <v xml:space="preserve">johnhays@bekousa.com </v>
          </cell>
          <cell r="D8305" t="str">
            <v>(800) 235-6797</v>
          </cell>
          <cell r="E8305" t="str">
            <v>(888) 798-5276</v>
          </cell>
        </row>
        <row r="8306">
          <cell r="A8306" t="str">
            <v>3KJE4</v>
          </cell>
          <cell r="B8306" t="str">
            <v>INGERSOLL MACHINE TOOLS INC</v>
          </cell>
          <cell r="C8306" t="str">
            <v>cstorie@ingersoll.com; jmelcher@ingersoll.com; lmocadlo@ingersoll.com</v>
          </cell>
          <cell r="D8306" t="str">
            <v>815-987-6020, 815-987-6014, 815-987-6000</v>
          </cell>
          <cell r="E8306" t="str">
            <v xml:space="preserve"> -</v>
          </cell>
          <cell r="F8306" t="str">
            <v xml:space="preserve"> - </v>
          </cell>
        </row>
        <row r="8307">
          <cell r="A8307" t="str">
            <v>3KJG3</v>
          </cell>
          <cell r="B8307" t="str">
            <v>FENWAY GROUP LLC THE</v>
          </cell>
          <cell r="C8307" t="str">
            <v>dave@fenwaygroup.net</v>
          </cell>
          <cell r="D8307" t="str">
            <v>3178841368</v>
          </cell>
          <cell r="E8307" t="str">
            <v xml:space="preserve"> -</v>
          </cell>
          <cell r="F8307" t="str">
            <v xml:space="preserve"> - </v>
          </cell>
        </row>
        <row r="8308">
          <cell r="A8308" t="str">
            <v>3KJG9</v>
          </cell>
          <cell r="B8308" t="str">
            <v>MYLAN PHARMACEUTICALS INC.</v>
          </cell>
          <cell r="C8308" t="str">
            <v>donna.brooks@viatris.com</v>
          </cell>
          <cell r="D8308" t="str">
            <v>800-826-9526</v>
          </cell>
          <cell r="E8308" t="str">
            <v xml:space="preserve"> -</v>
          </cell>
          <cell r="F8308" t="str">
            <v xml:space="preserve"> - </v>
          </cell>
        </row>
        <row r="8309">
          <cell r="A8309" t="str">
            <v>3KJL6</v>
          </cell>
          <cell r="B8309" t="str">
            <v>INBIOS INTERNATIONAL INC</v>
          </cell>
          <cell r="C8309" t="str">
            <v>estela@inbios.com</v>
          </cell>
          <cell r="D8309" t="str">
            <v xml:space="preserve">2063445821 </v>
          </cell>
          <cell r="E8309" t="str">
            <v>2063445823</v>
          </cell>
          <cell r="F8309" t="str">
            <v>ESTELA RAYCHAUDHURI</v>
          </cell>
        </row>
        <row r="8310">
          <cell r="A8310" t="str">
            <v>3KMC3</v>
          </cell>
          <cell r="B8310" t="str">
            <v>ZISTOS CORPORATION</v>
          </cell>
          <cell r="C8310" t="str">
            <v>info@zistos.com; rlevine@zistos.com</v>
          </cell>
          <cell r="D8310" t="str">
            <v>6314341370</v>
          </cell>
          <cell r="E8310" t="str">
            <v>6314349104</v>
          </cell>
          <cell r="F8310" t="str">
            <v>ROBERT LEVINE</v>
          </cell>
        </row>
        <row r="8311">
          <cell r="A8311" t="str">
            <v>3KPJ1</v>
          </cell>
          <cell r="B8311" t="str">
            <v>CUBIC DIGITAL INTELLIGENCE INC</v>
          </cell>
          <cell r="C8311" t="str">
            <v>#</v>
          </cell>
          <cell r="D8311" t="str">
            <v>(858) 505-2256</v>
          </cell>
          <cell r="E8311" t="str">
            <v>-</v>
          </cell>
          <cell r="F8311" t="str">
            <v>-</v>
          </cell>
        </row>
        <row r="8312">
          <cell r="A8312" t="str">
            <v>3KQY8</v>
          </cell>
          <cell r="B8312" t="str">
            <v>VANTAGE TECHNOLOGIES LLC</v>
          </cell>
          <cell r="C8312" t="str">
            <v>#</v>
          </cell>
          <cell r="D8312" t="str">
            <v>802-857-0143</v>
          </cell>
          <cell r="E8312" t="str">
            <v>-</v>
          </cell>
          <cell r="F8312" t="str">
            <v>-</v>
          </cell>
        </row>
        <row r="8313">
          <cell r="A8313" t="str">
            <v>3KSR9</v>
          </cell>
          <cell r="B8313" t="str">
            <v>SOUTHERN INSTRUMENTS INC</v>
          </cell>
          <cell r="C8313" t="str">
            <v>info@southerninstrumentsinc.com</v>
          </cell>
          <cell r="D8313" t="str">
            <v>770-487-9005</v>
          </cell>
          <cell r="E8313" t="str">
            <v xml:space="preserve"> -</v>
          </cell>
          <cell r="F8313" t="str">
            <v>Bob Duff</v>
          </cell>
        </row>
        <row r="8314">
          <cell r="A8314" t="str">
            <v>3KUY8</v>
          </cell>
          <cell r="B8314" t="str">
            <v>FILTER TECHNOLOGY INC</v>
          </cell>
          <cell r="C8314" t="str">
            <v>eguenther@ftinc.net</v>
          </cell>
          <cell r="D8314" t="str">
            <v>866-992-9490</v>
          </cell>
          <cell r="E8314" t="str">
            <v>866-440-0348</v>
          </cell>
          <cell r="F8314" t="str">
            <v xml:space="preserve">ERIC GUENTHER </v>
          </cell>
        </row>
        <row r="8315">
          <cell r="A8315" t="str">
            <v>3KWA7</v>
          </cell>
          <cell r="B8315" t="str">
            <v>BOEING COMPANY, THE</v>
          </cell>
          <cell r="C8315" t="str">
            <v>#</v>
          </cell>
          <cell r="D8315" t="str">
            <v>301-623-0520</v>
          </cell>
          <cell r="E8315" t="str">
            <v>-</v>
          </cell>
          <cell r="F8315" t="str">
            <v xml:space="preserve"> - </v>
          </cell>
        </row>
        <row r="8316">
          <cell r="A8316" t="str">
            <v>3L0B3</v>
          </cell>
          <cell r="B8316" t="str">
            <v>ULVEN COMPANIES, THE</v>
          </cell>
          <cell r="C8316" t="str">
            <v>jeff.oberst@ulvencompanies.com</v>
          </cell>
          <cell r="D8316" t="str">
            <v>5039829779</v>
          </cell>
          <cell r="E8316" t="str">
            <v>5039829744</v>
          </cell>
          <cell r="F8316" t="str">
            <v>5039829779</v>
          </cell>
        </row>
        <row r="8317">
          <cell r="A8317" t="str">
            <v>3L123</v>
          </cell>
          <cell r="B8317" t="str">
            <v>PROGRESSIVE HYDRAULICS, INC.</v>
          </cell>
          <cell r="C8317" t="str">
            <v xml:space="preserve">david.s@phionline.com </v>
          </cell>
          <cell r="D8317" t="str">
            <v>(800) 447-4409</v>
          </cell>
          <cell r="E8317" t="str">
            <v>-</v>
          </cell>
          <cell r="F8317" t="str">
            <v>-</v>
          </cell>
        </row>
        <row r="8318">
          <cell r="A8318" t="str">
            <v>3L158</v>
          </cell>
          <cell r="B8318" t="str">
            <v>J A MACHINE &amp; TOOL CO INC</v>
          </cell>
          <cell r="C8318" t="str">
            <v xml:space="preserve">office@jamachinetool.com </v>
          </cell>
          <cell r="D8318" t="str">
            <v>(201) 767-1308</v>
          </cell>
          <cell r="E8318" t="str">
            <v>-</v>
          </cell>
        </row>
        <row r="8319">
          <cell r="A8319" t="str">
            <v>3L1K7</v>
          </cell>
          <cell r="B8319" t="str">
            <v>BOEING COMPANY, THE</v>
          </cell>
          <cell r="C8319" t="str">
            <v>#</v>
          </cell>
          <cell r="D8319" t="str">
            <v>800-226-3464</v>
          </cell>
          <cell r="E8319" t="str">
            <v>-</v>
          </cell>
          <cell r="F8319" t="str">
            <v xml:space="preserve"> - </v>
          </cell>
        </row>
        <row r="8320">
          <cell r="A8320" t="str">
            <v>3L243</v>
          </cell>
          <cell r="B8320" t="str">
            <v>HOFFMEYER COMPANY INC.</v>
          </cell>
          <cell r="C8320" t="str">
            <v>rpejovich@hoffmeyerco.com</v>
          </cell>
          <cell r="D8320" t="str">
            <v>8585473490</v>
          </cell>
          <cell r="E8320" t="str">
            <v>8585473498</v>
          </cell>
          <cell r="F8320" t="str">
            <v>MIKE HOGLE</v>
          </cell>
        </row>
        <row r="8321">
          <cell r="A8321" t="str">
            <v>3L266</v>
          </cell>
          <cell r="B8321" t="str">
            <v>UNITED TEREX, INC</v>
          </cell>
          <cell r="C8321" t="str">
            <v>uniterex@aol.com</v>
          </cell>
          <cell r="D8321" t="str">
            <v>6106311800</v>
          </cell>
          <cell r="E8321" t="str">
            <v>-</v>
          </cell>
          <cell r="F8321" t="str">
            <v>-</v>
          </cell>
        </row>
        <row r="8322">
          <cell r="A8322" t="str">
            <v>3L279</v>
          </cell>
          <cell r="B8322" t="str">
            <v>MEARTHANE PRODUCTS CORPORATION</v>
          </cell>
          <cell r="C8322" t="str">
            <v>amartinez@mearthane.com</v>
          </cell>
          <cell r="D8322" t="str">
            <v>4019464400</v>
          </cell>
          <cell r="E8322" t="str">
            <v>-</v>
          </cell>
          <cell r="F8322" t="str">
            <v xml:space="preserve">HTTP://MEARTHANE.COM </v>
          </cell>
        </row>
        <row r="8323">
          <cell r="A8323" t="str">
            <v>3L299</v>
          </cell>
          <cell r="B8323" t="str">
            <v>SAFCO DENTAL SUPPLY LLC</v>
          </cell>
          <cell r="C8323" t="str">
            <v xml:space="preserve">bredlin@safcodental.com </v>
          </cell>
          <cell r="D8323" t="str">
            <v>(847) 412-0925</v>
          </cell>
          <cell r="E8323" t="str">
            <v>-</v>
          </cell>
          <cell r="F8323" t="str">
            <v>-</v>
          </cell>
        </row>
        <row r="8324">
          <cell r="A8324" t="str">
            <v>3L2L3</v>
          </cell>
          <cell r="B8324" t="str">
            <v>KIHOMAC, INC.</v>
          </cell>
          <cell r="C8324" t="str">
            <v>contracting@kihomac.com</v>
          </cell>
          <cell r="D8324" t="str">
            <v>703-960-5450</v>
          </cell>
          <cell r="E8324" t="str">
            <v xml:space="preserve"> -</v>
          </cell>
          <cell r="F8324" t="str">
            <v xml:space="preserve"> - </v>
          </cell>
        </row>
        <row r="8325">
          <cell r="A8325" t="str">
            <v>3L498</v>
          </cell>
          <cell r="B8325" t="str">
            <v>EAGLE-PICHER INDUSTRIES INC. EAGLE-PICHER TECHNOLOGIES LLC DIV</v>
          </cell>
          <cell r="C8325" t="str">
            <v>dleggett@epi-tech.com</v>
          </cell>
          <cell r="D8325" t="str">
            <v>800-201-0215</v>
          </cell>
          <cell r="E8325" t="str">
            <v>417-776-2257</v>
          </cell>
          <cell r="F8325" t="str">
            <v xml:space="preserve"> -</v>
          </cell>
        </row>
        <row r="8326">
          <cell r="A8326" t="str">
            <v>3L549</v>
          </cell>
          <cell r="B8326" t="str">
            <v>O K TOOL &amp; DIE CO INC</v>
          </cell>
          <cell r="C8326" t="str">
            <v>oktool@verizon.net</v>
          </cell>
          <cell r="D8326" t="str">
            <v>8566295757</v>
          </cell>
          <cell r="E8326" t="str">
            <v>-</v>
          </cell>
          <cell r="F8326" t="str">
            <v xml:space="preserve">- </v>
          </cell>
        </row>
        <row r="8327">
          <cell r="A8327" t="str">
            <v>3L5M5</v>
          </cell>
          <cell r="B8327" t="str">
            <v>J&amp;P KHAMKEN INDUSTRIES, INC.</v>
          </cell>
          <cell r="C8327" t="str">
            <v>margaret@jpkii.com; ranga@nielsenhardware.com</v>
          </cell>
          <cell r="D8327" t="str">
            <v>334-269-9427, 575-520-1230, 607-965-2061, 607-240-9893</v>
          </cell>
          <cell r="E8327" t="str">
            <v xml:space="preserve"> -</v>
          </cell>
          <cell r="F8327" t="str">
            <v xml:space="preserve"> - </v>
          </cell>
        </row>
        <row r="8328">
          <cell r="A8328" t="str">
            <v>3L5N9</v>
          </cell>
          <cell r="B8328" t="str">
            <v>FILCONN INC</v>
          </cell>
          <cell r="C8328" t="str">
            <v xml:space="preserve">broemer@qnnectnow.com </v>
          </cell>
          <cell r="D8328" t="str">
            <v>(714) 696-5200</v>
          </cell>
          <cell r="E8328" t="str">
            <v>-</v>
          </cell>
          <cell r="F8328" t="str">
            <v>-</v>
          </cell>
        </row>
        <row r="8329">
          <cell r="A8329" t="str">
            <v>3L665</v>
          </cell>
          <cell r="B8329" t="str">
            <v>C. E. MACHINE CO. INC.</v>
          </cell>
          <cell r="C8329" t="str">
            <v>#</v>
          </cell>
          <cell r="D8329" t="str">
            <v>316-942-0411</v>
          </cell>
          <cell r="E8329" t="str">
            <v xml:space="preserve"> -</v>
          </cell>
          <cell r="F8329" t="str">
            <v>Brian Eck</v>
          </cell>
        </row>
        <row r="8330">
          <cell r="A8330" t="str">
            <v>3L667</v>
          </cell>
          <cell r="B8330" t="str">
            <v>BAE SYSTEMS INFORMATION &amp; ELECTRONIC SYSTEMS INTEGRATION INC</v>
          </cell>
          <cell r="C8330" t="str">
            <v xml:space="preserve">mark.w.tucker@baesystems.com </v>
          </cell>
          <cell r="D8330" t="str">
            <v>(603) 885-7817</v>
          </cell>
          <cell r="E8330" t="str">
            <v>-</v>
          </cell>
          <cell r="F8330" t="str">
            <v>-</v>
          </cell>
        </row>
        <row r="8331">
          <cell r="A8331" t="str">
            <v>3L752</v>
          </cell>
          <cell r="B8331" t="str">
            <v>RAYTHEON COMPANY</v>
          </cell>
          <cell r="C8331" t="str">
            <v>#</v>
          </cell>
          <cell r="D8331" t="str">
            <v>978-436-8150, 310-647-9438, 978-440-1345</v>
          </cell>
          <cell r="E8331" t="str">
            <v>-</v>
          </cell>
          <cell r="F8331" t="str">
            <v xml:space="preserve"> - </v>
          </cell>
        </row>
        <row r="8332">
          <cell r="A8332" t="str">
            <v>3L775</v>
          </cell>
          <cell r="B8332" t="str">
            <v>UNIVERSAL TECHNOLOGIES INC</v>
          </cell>
          <cell r="C8332" t="str">
            <v>#</v>
          </cell>
          <cell r="D8332" t="str">
            <v>931-649-5171X109</v>
          </cell>
          <cell r="E8332" t="str">
            <v xml:space="preserve"> -</v>
          </cell>
          <cell r="F8332" t="str">
            <v>BRENDA C HESSEY</v>
          </cell>
        </row>
        <row r="8333">
          <cell r="A8333" t="str">
            <v>3L966</v>
          </cell>
          <cell r="B8333" t="str">
            <v>BAYJET INC.</v>
          </cell>
          <cell r="C8333" t="str">
            <v>ken@bayjetinc.net; sarah@bayjetinc.net</v>
          </cell>
          <cell r="D8333" t="str">
            <v>575-526-3353X102, X106</v>
          </cell>
          <cell r="E8333" t="str">
            <v xml:space="preserve"> -</v>
          </cell>
          <cell r="F8333" t="str">
            <v xml:space="preserve"> - </v>
          </cell>
        </row>
        <row r="8334">
          <cell r="A8334" t="str">
            <v>3L9N0</v>
          </cell>
          <cell r="B8334" t="str">
            <v>PDA PANACHE CORP</v>
          </cell>
          <cell r="C8334" t="str">
            <v>#</v>
          </cell>
          <cell r="D8334" t="str">
            <v>631-589-1510</v>
          </cell>
          <cell r="E8334" t="str">
            <v>-</v>
          </cell>
          <cell r="F8334" t="str">
            <v>HTTP://WWW.PDAPANACHE.COM</v>
          </cell>
        </row>
        <row r="8335">
          <cell r="A8335" t="str">
            <v>3LAJ3</v>
          </cell>
          <cell r="B8335" t="str">
            <v>BOEING SERVICE CO</v>
          </cell>
          <cell r="C8335" t="str">
            <v>#</v>
          </cell>
          <cell r="D8335" t="str">
            <v>800-226-3464</v>
          </cell>
          <cell r="E8335" t="str">
            <v>-</v>
          </cell>
          <cell r="F8335" t="str">
            <v xml:space="preserve"> - </v>
          </cell>
        </row>
        <row r="8336">
          <cell r="A8336" t="str">
            <v>3LBA0</v>
          </cell>
          <cell r="B8336" t="str">
            <v>SPECIALTY COATINGS INC.</v>
          </cell>
          <cell r="C8336" t="str">
            <v>dan@specialtycoatingsinc.com; rkosek@specialtycoatingsinc.com</v>
          </cell>
          <cell r="D8336" t="str">
            <v>586-294-8343</v>
          </cell>
          <cell r="E8336" t="str">
            <v xml:space="preserve"> -</v>
          </cell>
          <cell r="F8336" t="str">
            <v xml:space="preserve"> - </v>
          </cell>
        </row>
        <row r="8337">
          <cell r="A8337" t="str">
            <v>3LEA3</v>
          </cell>
          <cell r="B8337" t="str">
            <v>PURDUE PHARMA LP</v>
          </cell>
          <cell r="C8337" t="str">
            <v>alicia.graziano@pharma.com</v>
          </cell>
          <cell r="D8337" t="str">
            <v xml:space="preserve">2035887380 </v>
          </cell>
          <cell r="E8337" t="str">
            <v>2035886337</v>
          </cell>
          <cell r="F8337" t="str">
            <v>AMANDA ZANETTI</v>
          </cell>
        </row>
        <row r="8338">
          <cell r="A8338" t="str">
            <v>3LGX5</v>
          </cell>
          <cell r="B8338" t="str">
            <v>ENERSYS</v>
          </cell>
          <cell r="C8338" t="str">
            <v>#</v>
          </cell>
          <cell r="D8338" t="str">
            <v>(800) 820-4814</v>
          </cell>
          <cell r="E8338" t="str">
            <v>-</v>
          </cell>
          <cell r="F8338" t="str">
            <v>-</v>
          </cell>
        </row>
        <row r="8339">
          <cell r="A8339" t="str">
            <v>3LHW5</v>
          </cell>
          <cell r="B8339" t="str">
            <v>AMERICAN MOVING PARTS LLC</v>
          </cell>
          <cell r="C8339" t="str">
            <v>scott@americanmovingparts.com</v>
          </cell>
          <cell r="D8339" t="str">
            <v>2132252310</v>
          </cell>
          <cell r="E8339" t="str">
            <v>2135429890</v>
          </cell>
          <cell r="F8339" t="str">
            <v>DAVID SEEWACK</v>
          </cell>
        </row>
        <row r="8340">
          <cell r="A8340" t="str">
            <v>3LMK3</v>
          </cell>
          <cell r="B8340" t="str">
            <v>BYTECC, INC.</v>
          </cell>
          <cell r="C8340" t="str">
            <v>#</v>
          </cell>
          <cell r="D8340" t="str">
            <v>(909) 930-3700</v>
          </cell>
          <cell r="E8340" t="str">
            <v>-</v>
          </cell>
        </row>
        <row r="8341">
          <cell r="A8341" t="str">
            <v>3LQV7</v>
          </cell>
          <cell r="B8341" t="str">
            <v>FORD MOTOR COMPANY</v>
          </cell>
          <cell r="C8341" t="str">
            <v>sjingili@ford.com</v>
          </cell>
          <cell r="D8341" t="str">
            <v>313-390-1095, 313-971-9657313-390-1041</v>
          </cell>
          <cell r="E8341" t="str">
            <v xml:space="preserve"> -</v>
          </cell>
          <cell r="F8341" t="str">
            <v>Debra Hairston; Sunil Jingilipalem; Tony Gratson</v>
          </cell>
        </row>
        <row r="8342">
          <cell r="A8342" t="str">
            <v>3LRU1</v>
          </cell>
          <cell r="B8342" t="str">
            <v>SPEC TECH USA INC.</v>
          </cell>
          <cell r="C8342" t="str">
            <v>amber@spectechusa.net</v>
          </cell>
          <cell r="D8342" t="str">
            <v>9187948282</v>
          </cell>
          <cell r="E8342" t="str">
            <v>9187948818</v>
          </cell>
          <cell r="F8342" t="str">
            <v>AMBER FOLEY</v>
          </cell>
        </row>
        <row r="8343">
          <cell r="A8343" t="str">
            <v>3LSL2</v>
          </cell>
          <cell r="B8343" t="str">
            <v>EATON CORPORATION</v>
          </cell>
          <cell r="C8343" t="str">
            <v>#</v>
          </cell>
          <cell r="D8343" t="str">
            <v>630227-2309, 630-227-2368</v>
          </cell>
          <cell r="E8343" t="str">
            <v>-</v>
          </cell>
          <cell r="F8343" t="str">
            <v xml:space="preserve"> - </v>
          </cell>
        </row>
        <row r="8344">
          <cell r="A8344" t="str">
            <v>3LSN3</v>
          </cell>
          <cell r="B8344" t="str">
            <v>EATON CORPORATION</v>
          </cell>
          <cell r="C8344" t="str">
            <v>#</v>
          </cell>
          <cell r="D8344" t="str">
            <v>630227-2309, 630-227-2368</v>
          </cell>
          <cell r="E8344" t="str">
            <v>-</v>
          </cell>
          <cell r="F8344" t="str">
            <v xml:space="preserve"> - </v>
          </cell>
        </row>
        <row r="8345">
          <cell r="A8345" t="str">
            <v>3LSS5</v>
          </cell>
          <cell r="B8345" t="str">
            <v>EATON CORPORATION</v>
          </cell>
          <cell r="C8345" t="str">
            <v>#</v>
          </cell>
          <cell r="D8345" t="str">
            <v>630227-2309, 630-227-2368</v>
          </cell>
          <cell r="E8345" t="str">
            <v>-</v>
          </cell>
          <cell r="F8345" t="str">
            <v xml:space="preserve"> - </v>
          </cell>
        </row>
        <row r="8346">
          <cell r="A8346" t="str">
            <v>3LTD3</v>
          </cell>
          <cell r="B8346" t="str">
            <v>EATON CORPORATION</v>
          </cell>
          <cell r="C8346" t="str">
            <v>#</v>
          </cell>
          <cell r="D8346" t="str">
            <v>630227-2309, 630-227-2368</v>
          </cell>
          <cell r="E8346" t="str">
            <v>-</v>
          </cell>
          <cell r="F8346" t="str">
            <v xml:space="preserve"> - </v>
          </cell>
        </row>
        <row r="8347">
          <cell r="A8347" t="str">
            <v>3LTU4</v>
          </cell>
          <cell r="B8347" t="str">
            <v>EATON CORPORATION</v>
          </cell>
          <cell r="C8347" t="str">
            <v>#</v>
          </cell>
          <cell r="D8347" t="str">
            <v>630227-2309, 630-227-2368</v>
          </cell>
          <cell r="E8347" t="str">
            <v>-</v>
          </cell>
          <cell r="F8347" t="str">
            <v xml:space="preserve"> - </v>
          </cell>
        </row>
        <row r="8348">
          <cell r="A8348" t="str">
            <v>3LTV9</v>
          </cell>
          <cell r="B8348" t="str">
            <v>EATON CORPORATION</v>
          </cell>
          <cell r="C8348" t="str">
            <v>#</v>
          </cell>
          <cell r="D8348" t="str">
            <v>630227-2309, 630-227-2368</v>
          </cell>
          <cell r="E8348" t="str">
            <v>-</v>
          </cell>
          <cell r="F8348" t="str">
            <v xml:space="preserve"> - </v>
          </cell>
        </row>
        <row r="8349">
          <cell r="A8349" t="str">
            <v>3LUP4</v>
          </cell>
          <cell r="B8349" t="str">
            <v>EATON CORPORATION</v>
          </cell>
          <cell r="C8349" t="str">
            <v>#</v>
          </cell>
          <cell r="D8349" t="str">
            <v>630227-2309, 630-227-2368</v>
          </cell>
          <cell r="E8349" t="str">
            <v>-</v>
          </cell>
          <cell r="F8349" t="str">
            <v xml:space="preserve"> - </v>
          </cell>
        </row>
        <row r="8350">
          <cell r="A8350" t="str">
            <v>3LUS6</v>
          </cell>
          <cell r="B8350" t="str">
            <v>EATON CORPORATION</v>
          </cell>
          <cell r="C8350" t="str">
            <v>#</v>
          </cell>
          <cell r="D8350" t="str">
            <v>630227-2309, 630-227-2368</v>
          </cell>
          <cell r="E8350" t="str">
            <v>-</v>
          </cell>
          <cell r="F8350" t="str">
            <v xml:space="preserve"> - </v>
          </cell>
        </row>
        <row r="8351">
          <cell r="A8351" t="str">
            <v>3LUS8</v>
          </cell>
          <cell r="B8351" t="str">
            <v>EATON CORPORATION</v>
          </cell>
          <cell r="C8351" t="str">
            <v>#</v>
          </cell>
          <cell r="D8351" t="str">
            <v>630227-2309, 630-227-2368</v>
          </cell>
          <cell r="E8351" t="str">
            <v>-</v>
          </cell>
          <cell r="F8351" t="str">
            <v xml:space="preserve"> - </v>
          </cell>
        </row>
        <row r="8352">
          <cell r="A8352" t="str">
            <v>3LUV8</v>
          </cell>
          <cell r="B8352" t="str">
            <v>INDUSTRIAL COMPUTING PRODUCTS INC.</v>
          </cell>
          <cell r="C8352" t="str">
            <v>emil@industcomputing.com; sales@industcomputing.com</v>
          </cell>
          <cell r="D8352" t="str">
            <v>781-890-3111</v>
          </cell>
          <cell r="E8352" t="str">
            <v xml:space="preserve"> -</v>
          </cell>
          <cell r="F8352" t="str">
            <v>Emil</v>
          </cell>
        </row>
        <row r="8353">
          <cell r="A8353" t="str">
            <v>3LUX7</v>
          </cell>
          <cell r="B8353" t="str">
            <v>EATON CORPORATION</v>
          </cell>
          <cell r="C8353" t="str">
            <v>#</v>
          </cell>
          <cell r="D8353" t="str">
            <v>630227-2309, 630-227-2368</v>
          </cell>
          <cell r="E8353" t="str">
            <v>-</v>
          </cell>
          <cell r="F8353" t="str">
            <v xml:space="preserve"> - </v>
          </cell>
        </row>
        <row r="8354">
          <cell r="A8354" t="str">
            <v>3LVG5</v>
          </cell>
          <cell r="B8354" t="str">
            <v>EATON CORPORATION</v>
          </cell>
          <cell r="C8354" t="str">
            <v>#</v>
          </cell>
          <cell r="D8354" t="str">
            <v>630227-2309, 630-227-2368</v>
          </cell>
          <cell r="E8354" t="str">
            <v>-</v>
          </cell>
          <cell r="F8354" t="str">
            <v xml:space="preserve"> - </v>
          </cell>
        </row>
        <row r="8355">
          <cell r="A8355" t="str">
            <v>3LVT3</v>
          </cell>
          <cell r="B8355" t="str">
            <v>FOLDY PAC PROTECTIVE SOLUTIONS, LLC</v>
          </cell>
          <cell r="C8355" t="str">
            <v>tom.nelson@foldypac.com</v>
          </cell>
          <cell r="D8355" t="str">
            <v>952-698-3058</v>
          </cell>
          <cell r="E8355" t="str">
            <v>-</v>
          </cell>
          <cell r="F8355" t="str">
            <v>-</v>
          </cell>
        </row>
        <row r="8356">
          <cell r="A8356" t="str">
            <v>3LVY2</v>
          </cell>
          <cell r="B8356" t="str">
            <v>EATON CORPORATION</v>
          </cell>
          <cell r="C8356" t="str">
            <v>#</v>
          </cell>
          <cell r="D8356" t="str">
            <v>630227-2309, 630-227-2368</v>
          </cell>
          <cell r="E8356" t="str">
            <v>-</v>
          </cell>
          <cell r="F8356" t="str">
            <v xml:space="preserve"> - </v>
          </cell>
        </row>
        <row r="8357">
          <cell r="A8357" t="str">
            <v>3LXV7</v>
          </cell>
          <cell r="B8357" t="str">
            <v>EATON CORPORATION</v>
          </cell>
          <cell r="C8357" t="str">
            <v>#</v>
          </cell>
          <cell r="D8357" t="str">
            <v>630227-2309, 630-227-2368</v>
          </cell>
          <cell r="E8357" t="str">
            <v>-</v>
          </cell>
          <cell r="F8357" t="str">
            <v xml:space="preserve"> - </v>
          </cell>
        </row>
        <row r="8358">
          <cell r="A8358" t="str">
            <v>3LYL9</v>
          </cell>
          <cell r="B8358" t="str">
            <v>EATON CORPORATION</v>
          </cell>
          <cell r="C8358" t="str">
            <v>#</v>
          </cell>
          <cell r="D8358" t="str">
            <v>630227-2309, 630-227-2368</v>
          </cell>
          <cell r="E8358" t="str">
            <v>-</v>
          </cell>
          <cell r="F8358" t="str">
            <v xml:space="preserve"> - </v>
          </cell>
        </row>
        <row r="8359">
          <cell r="A8359" t="str">
            <v>3LYM9</v>
          </cell>
          <cell r="B8359" t="str">
            <v>EATON CORPORATION</v>
          </cell>
          <cell r="C8359" t="str">
            <v>#</v>
          </cell>
          <cell r="D8359" t="str">
            <v>630227-2309, 630-227-2368</v>
          </cell>
          <cell r="E8359" t="str">
            <v>-</v>
          </cell>
          <cell r="F8359" t="str">
            <v xml:space="preserve"> - </v>
          </cell>
        </row>
        <row r="8360">
          <cell r="A8360" t="str">
            <v>3LYT2</v>
          </cell>
          <cell r="B8360" t="str">
            <v>A-T CONTROLS INC</v>
          </cell>
          <cell r="C8360" t="str">
            <v>#</v>
          </cell>
          <cell r="D8360" t="str">
            <v>(513) 247-5465</v>
          </cell>
          <cell r="E8360" t="str">
            <v>-</v>
          </cell>
        </row>
        <row r="8361">
          <cell r="A8361" t="str">
            <v>3M034</v>
          </cell>
          <cell r="B8361" t="str">
            <v>HONEYWELL INC</v>
          </cell>
          <cell r="C8361" t="str">
            <v>#</v>
          </cell>
          <cell r="D8361" t="str">
            <v>1-301-590-9200 X121</v>
          </cell>
          <cell r="E8361" t="str">
            <v>-</v>
          </cell>
          <cell r="F8361" t="str">
            <v>Marcia Palu; Teddy Kassa</v>
          </cell>
        </row>
        <row r="8362">
          <cell r="A8362" t="str">
            <v>3M084</v>
          </cell>
          <cell r="B8362" t="str">
            <v>REXNORD INDUSTRIES, LLC</v>
          </cell>
          <cell r="C8362" t="str">
            <v xml:space="preserve">gayle.hatcher@rexnord.com </v>
          </cell>
          <cell r="D8362" t="str">
            <v>(317) 273-5672</v>
          </cell>
          <cell r="E8362" t="str">
            <v>-</v>
          </cell>
        </row>
        <row r="8363">
          <cell r="A8363" t="str">
            <v>3M2N1</v>
          </cell>
          <cell r="B8363" t="str">
            <v>SUN NUCLEAR CORP</v>
          </cell>
          <cell r="C8363" t="str">
            <v>cpereiro@mirion.com; mark@cirsinc.com</v>
          </cell>
          <cell r="D8363" t="str">
            <v>6088287223</v>
          </cell>
          <cell r="E8363" t="str">
            <v>7578570523</v>
          </cell>
          <cell r="F8363" t="str">
            <v>MARK DEVLIN</v>
          </cell>
        </row>
        <row r="8364">
          <cell r="A8364" t="str">
            <v>3M3H7</v>
          </cell>
          <cell r="B8364" t="str">
            <v>PDS ELECTRONICS INC</v>
          </cell>
          <cell r="C8364" t="str">
            <v>shannah@dxengineering.com; shannah@dxengineering.com</v>
          </cell>
          <cell r="D8364" t="str">
            <v>330-572-3200</v>
          </cell>
          <cell r="E8364" t="str">
            <v>330-572-3279</v>
          </cell>
          <cell r="F8364" t="str">
            <v>MR. STEVE HANNAH</v>
          </cell>
        </row>
        <row r="8365">
          <cell r="A8365" t="str">
            <v>3M476</v>
          </cell>
          <cell r="B8365" t="str">
            <v>COM-JET CORP.</v>
          </cell>
          <cell r="C8365" t="str">
            <v>info@aircraftsystemscomjet.com</v>
          </cell>
          <cell r="D8365" t="str">
            <v>305.592.3283</v>
          </cell>
          <cell r="E8365" t="str">
            <v>305.592.1458</v>
          </cell>
          <cell r="F8365" t="str">
            <v xml:space="preserve"> -</v>
          </cell>
        </row>
        <row r="8366">
          <cell r="A8366" t="str">
            <v>3M5F7</v>
          </cell>
          <cell r="B8366" t="str">
            <v>VECTOR TEST SYSTEMS, INC.</v>
          </cell>
          <cell r="C8366" t="str">
            <v>kirtidave@aol.com</v>
          </cell>
          <cell r="D8366" t="str">
            <v>(805) 390-0647</v>
          </cell>
          <cell r="E8366" t="str">
            <v>-</v>
          </cell>
        </row>
        <row r="8367">
          <cell r="A8367" t="str">
            <v>3M607</v>
          </cell>
          <cell r="B8367" t="str">
            <v>MARTIN SPROCKET AND GEAR CO INC</v>
          </cell>
          <cell r="C8367" t="str">
            <v>#</v>
          </cell>
          <cell r="D8367" t="str">
            <v>4194855515</v>
          </cell>
          <cell r="E8367" t="str">
            <v>-</v>
          </cell>
          <cell r="F8367" t="str">
            <v xml:space="preserve"> - </v>
          </cell>
        </row>
        <row r="8368">
          <cell r="A8368" t="str">
            <v>3M650</v>
          </cell>
          <cell r="B8368" t="str">
            <v>TEXAS RESEARCH INTERNATIONAL, INC.</v>
          </cell>
          <cell r="C8368" t="str">
            <v>#</v>
          </cell>
          <cell r="D8368" t="str">
            <v>512-263-2101</v>
          </cell>
          <cell r="E8368" t="str">
            <v>-</v>
          </cell>
          <cell r="F8368" t="str">
            <v>UNITED STATES</v>
          </cell>
        </row>
        <row r="8369">
          <cell r="A8369" t="str">
            <v>3M6N3</v>
          </cell>
          <cell r="B8369" t="str">
            <v>EATON CORPORATION</v>
          </cell>
          <cell r="C8369" t="str">
            <v>#</v>
          </cell>
          <cell r="D8369" t="str">
            <v>630227-2309, 630-227-2368</v>
          </cell>
          <cell r="E8369" t="str">
            <v>-</v>
          </cell>
          <cell r="F8369" t="str">
            <v xml:space="preserve"> - </v>
          </cell>
        </row>
        <row r="8370">
          <cell r="A8370" t="str">
            <v>3M6R4</v>
          </cell>
          <cell r="B8370" t="str">
            <v>EATON CORPORATION</v>
          </cell>
          <cell r="C8370" t="str">
            <v>#</v>
          </cell>
          <cell r="D8370" t="str">
            <v>630227-2309, 630-227-2368</v>
          </cell>
          <cell r="E8370" t="str">
            <v>-</v>
          </cell>
          <cell r="F8370" t="str">
            <v xml:space="preserve"> - </v>
          </cell>
        </row>
        <row r="8371">
          <cell r="A8371" t="str">
            <v>3M703</v>
          </cell>
          <cell r="B8371" t="str">
            <v>AIR POWER INC.</v>
          </cell>
          <cell r="C8371" t="str">
            <v>lebeltran@airpower-usa.com; rdharris@airpower-usa.com</v>
          </cell>
          <cell r="D8371" t="str">
            <v>3368865081</v>
          </cell>
          <cell r="E8371" t="str">
            <v>7707880177</v>
          </cell>
          <cell r="F8371" t="str">
            <v>LUIS BELTRAN; RON HARRIS</v>
          </cell>
        </row>
        <row r="8372">
          <cell r="A8372" t="str">
            <v>3M7L3</v>
          </cell>
          <cell r="B8372" t="str">
            <v>CAPLUGS LLC</v>
          </cell>
          <cell r="C8372" t="str">
            <v>#</v>
          </cell>
          <cell r="D8372" t="str">
            <v>716-876-9855</v>
          </cell>
          <cell r="E8372" t="str">
            <v>-</v>
          </cell>
          <cell r="F8372" t="str">
            <v>-</v>
          </cell>
        </row>
        <row r="8373">
          <cell r="A8373" t="str">
            <v>3M833</v>
          </cell>
          <cell r="B8373" t="str">
            <v>TRANSUPPORT INC.</v>
          </cell>
          <cell r="C8373" t="str">
            <v>#</v>
          </cell>
          <cell r="D8373" t="str">
            <v>6034243111</v>
          </cell>
          <cell r="E8373" t="str">
            <v>-</v>
          </cell>
          <cell r="F8373" t="str">
            <v>6034241888</v>
          </cell>
        </row>
        <row r="8374">
          <cell r="A8374" t="str">
            <v>3M874</v>
          </cell>
          <cell r="B8374" t="str">
            <v>SOR INC</v>
          </cell>
          <cell r="C8374" t="str">
            <v>sballew@sorinc.com</v>
          </cell>
          <cell r="D8374" t="str">
            <v>8008882630</v>
          </cell>
          <cell r="E8374" t="str">
            <v>9138880767</v>
          </cell>
          <cell r="F8374" t="str">
            <v>SUSAN BALLEW</v>
          </cell>
        </row>
        <row r="8375">
          <cell r="A8375" t="str">
            <v>3M8K7</v>
          </cell>
          <cell r="B8375" t="str">
            <v>ERNI ELECTRONICS INC</v>
          </cell>
          <cell r="C8375" t="str">
            <v xml:space="preserve">sprice@erni.us </v>
          </cell>
          <cell r="D8375" t="str">
            <v>(804) 228-4100</v>
          </cell>
          <cell r="E8375" t="str">
            <v>-</v>
          </cell>
        </row>
        <row r="8376">
          <cell r="A8376" t="str">
            <v>3M915</v>
          </cell>
          <cell r="B8376" t="str">
            <v>GENERAL FASTENERS COMPANY</v>
          </cell>
          <cell r="C8376" t="str">
            <v>#</v>
          </cell>
          <cell r="D8376" t="str">
            <v>7344522381</v>
          </cell>
          <cell r="E8376" t="str">
            <v>-</v>
          </cell>
          <cell r="F8376" t="str">
            <v>BRIAN MARTINEZ; TIM FARRELL</v>
          </cell>
        </row>
        <row r="8377">
          <cell r="A8377" t="str">
            <v>3M927</v>
          </cell>
          <cell r="B8377" t="str">
            <v xml:space="preserve"> ACCURATE PRODUCTS INCORPORATED</v>
          </cell>
          <cell r="C8377" t="str">
            <v xml:space="preserve">mike@accurate-prod.com </v>
          </cell>
          <cell r="D8377" t="str">
            <v>(800) 782-7776</v>
          </cell>
          <cell r="E8377" t="str">
            <v>-</v>
          </cell>
        </row>
        <row r="8378">
          <cell r="A8378" t="str">
            <v>3M9N7</v>
          </cell>
          <cell r="B8378" t="str">
            <v>APPLIED DENTAL INC.</v>
          </cell>
          <cell r="C8378" t="str">
            <v xml:space="preserve">vera@ad-surgical.com; </v>
          </cell>
          <cell r="D8378" t="str">
            <v>4085411393</v>
          </cell>
          <cell r="E8378" t="str">
            <v>4084279009</v>
          </cell>
          <cell r="F8378" t="str">
            <v>VERA AU</v>
          </cell>
        </row>
        <row r="8379">
          <cell r="A8379" t="str">
            <v>3M9U4</v>
          </cell>
          <cell r="B8379" t="str">
            <v>TELEFLEX-CT- DEVICES INC</v>
          </cell>
          <cell r="C8379" t="str">
            <v>#</v>
          </cell>
          <cell r="D8379" t="str">
            <v>(919) 433-4940</v>
          </cell>
          <cell r="E8379" t="str">
            <v>-</v>
          </cell>
          <cell r="F8379" t="str">
            <v>-</v>
          </cell>
        </row>
        <row r="8380">
          <cell r="A8380" t="str">
            <v>3M9W8</v>
          </cell>
          <cell r="B8380" t="str">
            <v>ID LABEL INC.</v>
          </cell>
          <cell r="C8380" t="str">
            <v>jfrice@idlabelinc.com</v>
          </cell>
          <cell r="D8380" t="str">
            <v>847-265-1200X209</v>
          </cell>
          <cell r="E8380" t="str">
            <v xml:space="preserve"> -</v>
          </cell>
          <cell r="F8380" t="str">
            <v xml:space="preserve"> - </v>
          </cell>
        </row>
        <row r="8381">
          <cell r="A8381" t="str">
            <v>3MBD6</v>
          </cell>
          <cell r="B8381" t="str">
            <v>EATON CORPORATION</v>
          </cell>
          <cell r="C8381" t="str">
            <v>#</v>
          </cell>
          <cell r="D8381" t="str">
            <v>630227-2309, 630-227-2368</v>
          </cell>
          <cell r="E8381" t="str">
            <v>-</v>
          </cell>
          <cell r="F8381" t="str">
            <v xml:space="preserve"> - </v>
          </cell>
        </row>
        <row r="8382">
          <cell r="A8382" t="str">
            <v>3MBG7</v>
          </cell>
          <cell r="B8382" t="str">
            <v>EATON CORPORATION</v>
          </cell>
          <cell r="C8382" t="str">
            <v>#</v>
          </cell>
          <cell r="D8382" t="str">
            <v>630227-2309, 630-227-2368</v>
          </cell>
          <cell r="E8382" t="str">
            <v>-</v>
          </cell>
          <cell r="F8382" t="str">
            <v xml:space="preserve"> - </v>
          </cell>
        </row>
        <row r="8383">
          <cell r="A8383" t="str">
            <v>3MBT2</v>
          </cell>
          <cell r="B8383" t="str">
            <v>AHLERS AEROSPACE, INC.</v>
          </cell>
          <cell r="C8383" t="str">
            <v>info@ahlersaerospace.com</v>
          </cell>
          <cell r="D8383" t="str">
            <v>8175532155</v>
          </cell>
          <cell r="E8383" t="str">
            <v>-</v>
          </cell>
          <cell r="F8383" t="str">
            <v xml:space="preserve">HTTPS://WWW.AHLERSAEROSPACE.COM </v>
          </cell>
        </row>
        <row r="8384">
          <cell r="A8384" t="str">
            <v>3MDJ8</v>
          </cell>
          <cell r="B8384" t="str">
            <v>ENGINEERED SPECIALTY PRODUCTS, INC</v>
          </cell>
          <cell r="C8384" t="str">
            <v>jamal@espgauges.com</v>
          </cell>
          <cell r="D8384" t="str">
            <v>678-569-2497</v>
          </cell>
          <cell r="E8384" t="str">
            <v xml:space="preserve"> -</v>
          </cell>
          <cell r="F8384" t="str">
            <v>Jamal Williams</v>
          </cell>
        </row>
        <row r="8385">
          <cell r="A8385" t="str">
            <v>3MED4</v>
          </cell>
          <cell r="B8385" t="str">
            <v>SYNERGY GLOBAL TECHNOLOGY INC</v>
          </cell>
          <cell r="C8385" t="str">
            <v>aw@rackmountmart.com; ew@rackmountmart.com</v>
          </cell>
          <cell r="D8385" t="str">
            <v>510-226-8368, 510-226-8268</v>
          </cell>
          <cell r="E8385" t="str">
            <v xml:space="preserve"> -</v>
          </cell>
          <cell r="F8385" t="str">
            <v xml:space="preserve"> - </v>
          </cell>
        </row>
        <row r="8386">
          <cell r="A8386" t="str">
            <v>3MGD0</v>
          </cell>
          <cell r="B8386" t="str">
            <v>PARTSSOURCE INC</v>
          </cell>
          <cell r="C8386" t="str">
            <v xml:space="preserve">mweisenburger@partssource.com </v>
          </cell>
          <cell r="D8386" t="str">
            <v>(877) 497-6412</v>
          </cell>
          <cell r="E8386" t="str">
            <v>-</v>
          </cell>
          <cell r="F8386" t="str">
            <v>-</v>
          </cell>
        </row>
        <row r="8387">
          <cell r="A8387" t="str">
            <v>3MHL8</v>
          </cell>
          <cell r="B8387" t="str">
            <v>SEPAR OF THE AMERICAS LLC</v>
          </cell>
          <cell r="C8387" t="str">
            <v>danb@separfilter.com; franciscom@separfilter.com; heatherk@separfilter.com</v>
          </cell>
          <cell r="D8387" t="str">
            <v>954-522-0882</v>
          </cell>
          <cell r="E8387" t="str">
            <v xml:space="preserve"> -</v>
          </cell>
          <cell r="F8387" t="str">
            <v xml:space="preserve"> - </v>
          </cell>
        </row>
        <row r="8388">
          <cell r="A8388" t="str">
            <v>3MJN0</v>
          </cell>
          <cell r="B8388" t="str">
            <v>TRIMBLE INC.</v>
          </cell>
          <cell r="C8388" t="str">
            <v>leslie_sine@trimble.com</v>
          </cell>
          <cell r="D8388" t="str">
            <v xml:space="preserve">937-245-5300, 937-245-5135 </v>
          </cell>
          <cell r="E8388" t="str">
            <v xml:space="preserve"> -</v>
          </cell>
          <cell r="F8388" t="str">
            <v xml:space="preserve">Jack Patton, Leslie Sine </v>
          </cell>
        </row>
        <row r="8389">
          <cell r="A8389" t="str">
            <v>3MPQ0</v>
          </cell>
          <cell r="B8389" t="str">
            <v>PHILLIPS CORPORATION</v>
          </cell>
          <cell r="C8389" t="str">
            <v xml:space="preserve">tmc@phillipscorp.com </v>
          </cell>
          <cell r="D8389" t="str">
            <v>(410) 564-2908</v>
          </cell>
          <cell r="E8389" t="str">
            <v>-</v>
          </cell>
        </row>
        <row r="8390">
          <cell r="A8390" t="str">
            <v>3MPS6</v>
          </cell>
          <cell r="B8390" t="str">
            <v>CAROUSOS, GEORGE S</v>
          </cell>
          <cell r="C8390" t="str">
            <v>info@extremeoutback.com</v>
          </cell>
          <cell r="D8390" t="str">
            <v>707-447-7711</v>
          </cell>
          <cell r="E8390" t="str">
            <v xml:space="preserve"> -</v>
          </cell>
          <cell r="F8390" t="str">
            <v xml:space="preserve"> - </v>
          </cell>
        </row>
        <row r="8391">
          <cell r="A8391" t="str">
            <v>3MQK1</v>
          </cell>
          <cell r="B8391" t="str">
            <v>NT SALES</v>
          </cell>
          <cell r="C8391" t="str">
            <v xml:space="preserve">ntsale@msn.com </v>
          </cell>
          <cell r="D8391" t="str">
            <v>(406) 252-7646</v>
          </cell>
          <cell r="E8391" t="str">
            <v>-</v>
          </cell>
        </row>
        <row r="8392">
          <cell r="A8392" t="str">
            <v>3MRB8</v>
          </cell>
          <cell r="B8392" t="str">
            <v>WEBER INDUSTRIES INC</v>
          </cell>
          <cell r="C8392" t="str">
            <v>#</v>
          </cell>
          <cell r="D8392" t="str">
            <v>(314) 631-9200</v>
          </cell>
          <cell r="E8392" t="str">
            <v>-</v>
          </cell>
        </row>
        <row r="8393">
          <cell r="A8393" t="str">
            <v>3MSA0</v>
          </cell>
          <cell r="B8393" t="str">
            <v>EATON CORPORATION</v>
          </cell>
          <cell r="C8393" t="str">
            <v>#</v>
          </cell>
          <cell r="D8393" t="str">
            <v>630227-2309, 630-227-2368</v>
          </cell>
          <cell r="E8393" t="str">
            <v>-</v>
          </cell>
          <cell r="F8393" t="str">
            <v xml:space="preserve"> - </v>
          </cell>
        </row>
        <row r="8394">
          <cell r="A8394" t="str">
            <v>3MSH0</v>
          </cell>
          <cell r="B8394" t="str">
            <v>TRANSMOTION LLC</v>
          </cell>
          <cell r="C8394" t="str">
            <v>hholst@vadtek.com</v>
          </cell>
          <cell r="D8394" t="str">
            <v>9208312606</v>
          </cell>
          <cell r="E8394" t="str">
            <v>9208312658</v>
          </cell>
          <cell r="F8394" t="str">
            <v>ROB VANLIESHOUT  TIM HORN</v>
          </cell>
        </row>
        <row r="8395">
          <cell r="A8395" t="str">
            <v>3MSK3</v>
          </cell>
          <cell r="B8395" t="str">
            <v>EATON CORPORATION</v>
          </cell>
          <cell r="C8395" t="str">
            <v>#</v>
          </cell>
          <cell r="D8395" t="str">
            <v>630227-2309, 630-227-2368</v>
          </cell>
          <cell r="E8395" t="str">
            <v>-</v>
          </cell>
          <cell r="F8395" t="str">
            <v xml:space="preserve"> - </v>
          </cell>
        </row>
        <row r="8396">
          <cell r="A8396" t="str">
            <v>3MTR0</v>
          </cell>
          <cell r="B8396" t="str">
            <v>EATON CORPORATION</v>
          </cell>
          <cell r="C8396" t="str">
            <v>#</v>
          </cell>
          <cell r="D8396" t="str">
            <v>630227-2309, 630-227-2368</v>
          </cell>
          <cell r="E8396" t="str">
            <v>-</v>
          </cell>
          <cell r="F8396" t="str">
            <v xml:space="preserve"> - </v>
          </cell>
        </row>
        <row r="8397">
          <cell r="A8397" t="str">
            <v>3MTR2</v>
          </cell>
          <cell r="B8397" t="str">
            <v>EATON CORPORATION</v>
          </cell>
          <cell r="C8397" t="str">
            <v>#</v>
          </cell>
          <cell r="D8397" t="str">
            <v>630227-2309, 630-227-2368</v>
          </cell>
          <cell r="E8397" t="str">
            <v>-</v>
          </cell>
          <cell r="F8397" t="str">
            <v xml:space="preserve"> - </v>
          </cell>
        </row>
        <row r="8398">
          <cell r="A8398" t="str">
            <v>3MTX4</v>
          </cell>
          <cell r="B8398" t="str">
            <v>EATON CORPORATION</v>
          </cell>
          <cell r="C8398" t="str">
            <v>#</v>
          </cell>
          <cell r="D8398" t="str">
            <v>630227-2309, 630-227-2368</v>
          </cell>
          <cell r="E8398" t="str">
            <v>-</v>
          </cell>
          <cell r="F8398" t="str">
            <v xml:space="preserve"> - </v>
          </cell>
        </row>
        <row r="8399">
          <cell r="A8399" t="str">
            <v>3N0A2</v>
          </cell>
          <cell r="B8399" t="str">
            <v>ATHENA GTX INC</v>
          </cell>
          <cell r="C8399" t="str">
            <v xml:space="preserve">mdarrah@athenagtx.com </v>
          </cell>
          <cell r="D8399" t="str">
            <v>(515) 288-3360</v>
          </cell>
          <cell r="E8399" t="str">
            <v>-</v>
          </cell>
          <cell r="F8399" t="str">
            <v>-</v>
          </cell>
        </row>
        <row r="8400">
          <cell r="A8400" t="str">
            <v>3N499</v>
          </cell>
          <cell r="B8400" t="str">
            <v>HONEYWELL INFORMATION SYSTEMS INC</v>
          </cell>
          <cell r="C8400" t="str">
            <v>#</v>
          </cell>
          <cell r="D8400" t="str">
            <v>1-301-590-9200 X121</v>
          </cell>
          <cell r="E8400" t="str">
            <v>-</v>
          </cell>
          <cell r="F8400" t="str">
            <v>Marcia Palu; Teddy Kassa</v>
          </cell>
        </row>
        <row r="8401">
          <cell r="A8401" t="str">
            <v>3N4V8</v>
          </cell>
          <cell r="B8401" t="str">
            <v>AMERICAN HONDA MOTOR CO., INC.</v>
          </cell>
          <cell r="C8401" t="str">
            <v>glenn_yoshimura@ahm.honda.com; jay_joseph@ahm.honda.com</v>
          </cell>
          <cell r="D8401" t="str">
            <v>3107814025</v>
          </cell>
          <cell r="E8401" t="str">
            <v xml:space="preserve"> -</v>
          </cell>
          <cell r="F8401" t="str">
            <v xml:space="preserve"> - </v>
          </cell>
        </row>
        <row r="8402">
          <cell r="A8402" t="str">
            <v>3N5H5</v>
          </cell>
          <cell r="B8402" t="str">
            <v>REICHERT INC</v>
          </cell>
          <cell r="C8402" t="str">
            <v>tom.konopka@ametek.com</v>
          </cell>
          <cell r="D8402" t="str">
            <v>(716) 686-4583</v>
          </cell>
          <cell r="E8402" t="str">
            <v>-</v>
          </cell>
        </row>
        <row r="8403">
          <cell r="A8403" t="str">
            <v>3N810</v>
          </cell>
          <cell r="B8403" t="str">
            <v>PRECISE POWER CORPORATION</v>
          </cell>
          <cell r="C8403" t="str">
            <v>rbarber@precisepwr.com</v>
          </cell>
          <cell r="D8403" t="str">
            <v>9417531600</v>
          </cell>
          <cell r="E8403" t="str">
            <v>-</v>
          </cell>
          <cell r="F8403" t="str">
            <v xml:space="preserve">- </v>
          </cell>
        </row>
        <row r="8404">
          <cell r="A8404" t="str">
            <v>3N861</v>
          </cell>
          <cell r="B8404" t="str">
            <v>JANOR WIRE &amp; CABLE CORP</v>
          </cell>
          <cell r="C8404" t="str">
            <v>#</v>
          </cell>
          <cell r="D8404" t="str">
            <v>2156748200</v>
          </cell>
          <cell r="E8404" t="str">
            <v>-</v>
          </cell>
          <cell r="F8404" t="str">
            <v xml:space="preserve"> - </v>
          </cell>
        </row>
        <row r="8405">
          <cell r="A8405" t="str">
            <v>3N8W2</v>
          </cell>
          <cell r="B8405" t="str">
            <v>PUMP AND CORROSION TECHNOLOGIES</v>
          </cell>
          <cell r="C8405" t="str">
            <v>dscott@pumpandcorrosion.com</v>
          </cell>
          <cell r="D8405" t="str">
            <v>3026553490</v>
          </cell>
          <cell r="E8405" t="str">
            <v xml:space="preserve"> -</v>
          </cell>
          <cell r="F8405" t="str">
            <v>DAN SCOTT</v>
          </cell>
        </row>
        <row r="8406">
          <cell r="A8406" t="str">
            <v>3NBG8</v>
          </cell>
          <cell r="B8406" t="str">
            <v>NAVAL RESEARCH LABORATORY</v>
          </cell>
          <cell r="C8406" t="str">
            <v>barry.belcastro@nrl.navy.mil</v>
          </cell>
          <cell r="D8406" t="str">
            <v>2027673446</v>
          </cell>
          <cell r="E8406" t="str">
            <v>-</v>
          </cell>
          <cell r="F8406" t="str">
            <v xml:space="preserve">- </v>
          </cell>
        </row>
        <row r="8407">
          <cell r="A8407" t="str">
            <v>3NBK9</v>
          </cell>
          <cell r="B8407" t="str">
            <v>INDUSTRIAL WELDING &amp; ENGINEERING CO.</v>
          </cell>
          <cell r="C8407" t="str">
            <v>brian@iweohio.com</v>
          </cell>
          <cell r="D8407" t="str">
            <v>6148836109</v>
          </cell>
          <cell r="E8407" t="str">
            <v>-</v>
          </cell>
          <cell r="F8407" t="str">
            <v xml:space="preserve">- </v>
          </cell>
        </row>
        <row r="8408">
          <cell r="A8408" t="str">
            <v>3NJE3</v>
          </cell>
          <cell r="B8408" t="str">
            <v>ULTRA ELECTRONICS OCEAN SYSTEMS, INC</v>
          </cell>
          <cell r="C8408" t="str">
            <v>joshua.movius@umaritime.com</v>
          </cell>
          <cell r="D8408" t="str">
            <v>6033276308</v>
          </cell>
          <cell r="E8408" t="str">
            <v>-</v>
          </cell>
          <cell r="F8408" t="str">
            <v>WWW.UMARITIME.COM</v>
          </cell>
        </row>
        <row r="8409">
          <cell r="A8409" t="str">
            <v>3NMR4</v>
          </cell>
          <cell r="B8409" t="str">
            <v>VISHAY TRANSDUCERS LTD.</v>
          </cell>
          <cell r="C8409" t="str">
            <v>cathy.bereths@vishaypg.com; cathy.bereths@vpgsensors.com; jim.hynes@vishay.com; kim.palmer@vishaypg.com</v>
          </cell>
          <cell r="D8409" t="str">
            <v>301-722-6000, 843-748-9587, 626-363-7500 X 7543, 724-832-7212</v>
          </cell>
          <cell r="E8409" t="str">
            <v>724-832-7213, 714-731-2019</v>
          </cell>
          <cell r="F8409" t="str">
            <v>Cathy Bereths, Cathy W Bereths, Jim Hynes, Kim Palmer</v>
          </cell>
        </row>
        <row r="8410">
          <cell r="A8410" t="str">
            <v>3NMT0</v>
          </cell>
          <cell r="B8410" t="str">
            <v>CARTER MACHINERY COMPANY, INCORPORATED</v>
          </cell>
          <cell r="C8410" t="str">
            <v>#</v>
          </cell>
          <cell r="D8410" t="str">
            <v>757-995-7476</v>
          </cell>
          <cell r="E8410" t="str">
            <v>-</v>
          </cell>
          <cell r="F8410" t="str">
            <v xml:space="preserve"> - </v>
          </cell>
        </row>
        <row r="8411">
          <cell r="A8411" t="str">
            <v>3NNS7</v>
          </cell>
          <cell r="B8411" t="str">
            <v>COOPER TOOLS, INC.</v>
          </cell>
          <cell r="C8411" t="str">
            <v>#</v>
          </cell>
          <cell r="D8411" t="str">
            <v>(803) 359-1200</v>
          </cell>
          <cell r="E8411" t="str">
            <v>-</v>
          </cell>
          <cell r="F8411" t="str">
            <v>-</v>
          </cell>
        </row>
        <row r="8412">
          <cell r="A8412" t="str">
            <v>3NNX8</v>
          </cell>
          <cell r="B8412" t="str">
            <v>BRIGHTON CROMWELL LLC</v>
          </cell>
          <cell r="C8412" t="str">
            <v>patti.picone@brightoncromwell.com; glenn.vanetten@brightoncromwell.com</v>
          </cell>
          <cell r="D8412" t="str">
            <v>9732524100</v>
          </cell>
          <cell r="E8412" t="str">
            <v xml:space="preserve"> -</v>
          </cell>
          <cell r="F8412" t="str">
            <v xml:space="preserve"> - </v>
          </cell>
        </row>
        <row r="8413">
          <cell r="A8413" t="str">
            <v>3NPS1</v>
          </cell>
          <cell r="B8413" t="str">
            <v>RBC AIRCRAFT PRODUCTS INC</v>
          </cell>
          <cell r="C8413" t="str">
            <v>smount@rbcbearings.com; smount@rbcbearings.com</v>
          </cell>
          <cell r="D8413" t="str">
            <v>203-267-7001X5574, X5574, 860-626-7947X5574, 609-882-5050X2180</v>
          </cell>
          <cell r="E8413" t="str">
            <v xml:space="preserve"> -</v>
          </cell>
          <cell r="F8413" t="str">
            <v xml:space="preserve"> - </v>
          </cell>
        </row>
        <row r="8414">
          <cell r="A8414" t="str">
            <v>3NWG4</v>
          </cell>
          <cell r="B8414" t="str">
            <v>SPECIALTY CNC, LLC</v>
          </cell>
          <cell r="C8414" t="str">
            <v>bob.ellithorpe@cmth.com</v>
          </cell>
          <cell r="D8414" t="str">
            <v>8178977360</v>
          </cell>
          <cell r="E8414" t="str">
            <v>-</v>
          </cell>
          <cell r="F8414" t="str">
            <v>-</v>
          </cell>
        </row>
        <row r="8415">
          <cell r="A8415" t="str">
            <v>3NXK3</v>
          </cell>
          <cell r="B8415" t="str">
            <v>MILSPRAY LLC</v>
          </cell>
          <cell r="C8415" t="str">
            <v>sheronschley@milspray.com</v>
          </cell>
          <cell r="D8415" t="str">
            <v>7328862223</v>
          </cell>
          <cell r="E8415" t="str">
            <v>-</v>
          </cell>
          <cell r="F8415" t="str">
            <v xml:space="preserve">WWW.MILSPRAY.COM </v>
          </cell>
        </row>
        <row r="8416">
          <cell r="A8416" t="str">
            <v>3NYQ8</v>
          </cell>
          <cell r="B8416" t="str">
            <v>RAYTHEON COMPANY</v>
          </cell>
          <cell r="C8416" t="str">
            <v>#</v>
          </cell>
          <cell r="D8416" t="str">
            <v>978-436-8150, 310-647-9438, 978-440-1345</v>
          </cell>
          <cell r="E8416" t="str">
            <v>-</v>
          </cell>
          <cell r="F8416" t="str">
            <v xml:space="preserve"> - </v>
          </cell>
        </row>
        <row r="8417">
          <cell r="A8417" t="str">
            <v>3P0G5</v>
          </cell>
          <cell r="B8417" t="str">
            <v>AB INTERCONNECT, INC.</v>
          </cell>
          <cell r="C8417" t="str">
            <v>gail.lane@abinterconnect.com; barbara.bannister@abinterconnect.com</v>
          </cell>
          <cell r="D8417" t="str">
            <v xml:space="preserve">9199345181 </v>
          </cell>
          <cell r="E8417" t="str">
            <v>9199340652</v>
          </cell>
          <cell r="F8417" t="str">
            <v>GAIL LANE; BARBARA BANNISTER</v>
          </cell>
        </row>
        <row r="8418">
          <cell r="A8418" t="str">
            <v>3P104</v>
          </cell>
          <cell r="B8418" t="str">
            <v>WILLIAMS AEROSPACE &amp; MANUFACTURING INC.</v>
          </cell>
          <cell r="C8418" t="str">
            <v>sales@wam-inc.com</v>
          </cell>
          <cell r="D8418" t="str">
            <v>619-660-6220ext.530</v>
          </cell>
          <cell r="E8418" t="str">
            <v xml:space="preserve"> -</v>
          </cell>
          <cell r="F8418" t="str">
            <v xml:space="preserve"> -</v>
          </cell>
        </row>
        <row r="8419">
          <cell r="A8419" t="str">
            <v>3P1B8</v>
          </cell>
          <cell r="B8419" t="str">
            <v>TACTICAL MEDICAL SOLUTIONS, LLC</v>
          </cell>
          <cell r="C8419" t="str">
            <v>info@tacmedsolutions.com</v>
          </cell>
          <cell r="D8419" t="str">
            <v>321-377-5055, 864-224-0081</v>
          </cell>
          <cell r="E8419" t="str">
            <v xml:space="preserve"> -</v>
          </cell>
          <cell r="F8419" t="str">
            <v xml:space="preserve"> - </v>
          </cell>
        </row>
        <row r="8420">
          <cell r="A8420" t="str">
            <v>3P226</v>
          </cell>
          <cell r="B8420" t="str">
            <v>FISHER - FAIRCHILD CORPORATION</v>
          </cell>
          <cell r="C8420" t="str">
            <v>fisherfairchildcorp@comcast.net</v>
          </cell>
          <cell r="D8420" t="str">
            <v>484-887-8256</v>
          </cell>
          <cell r="E8420" t="str">
            <v>-</v>
          </cell>
          <cell r="F8420" t="str">
            <v>-</v>
          </cell>
        </row>
        <row r="8421">
          <cell r="A8421" t="str">
            <v>3P253</v>
          </cell>
          <cell r="B8421" t="str">
            <v>AIR-PRO LLC</v>
          </cell>
          <cell r="C8421" t="str">
            <v>dburgett@air-pro.com</v>
          </cell>
          <cell r="D8421" t="str">
            <v>3057155901</v>
          </cell>
          <cell r="E8421" t="str">
            <v>3055927295</v>
          </cell>
          <cell r="F8421" t="str">
            <v>DAVID H BURGETT; WILBER VAQUERANO</v>
          </cell>
        </row>
        <row r="8422">
          <cell r="A8422" t="str">
            <v>3P288</v>
          </cell>
          <cell r="B8422" t="str">
            <v>BOEING TECHNOLOGY INTL</v>
          </cell>
          <cell r="C8422" t="str">
            <v>#</v>
          </cell>
          <cell r="D8422" t="str">
            <v>800-226-3464</v>
          </cell>
          <cell r="E8422" t="str">
            <v>-</v>
          </cell>
          <cell r="F8422" t="str">
            <v xml:space="preserve"> - </v>
          </cell>
        </row>
        <row r="8423">
          <cell r="A8423" t="str">
            <v>3P2A9</v>
          </cell>
          <cell r="B8423" t="str">
            <v>US JOINER LLC</v>
          </cell>
          <cell r="C8423" t="str">
            <v>charlie.keatts@tridentllc.com; jerry.lucarelli@tridentllc.com</v>
          </cell>
          <cell r="D8423" t="str">
            <v>434-220-8538X8538, 434-220-8574, 412-295-6202, 228-762-1070</v>
          </cell>
          <cell r="E8423" t="str">
            <v xml:space="preserve"> -</v>
          </cell>
          <cell r="F8423" t="str">
            <v xml:space="preserve"> - </v>
          </cell>
        </row>
        <row r="8424">
          <cell r="A8424" t="str">
            <v>3P473</v>
          </cell>
          <cell r="B8424" t="str">
            <v>AMERICAN PROPULATION SYSTEMS</v>
          </cell>
          <cell r="C8424" t="str">
            <v>ims530@aol.com</v>
          </cell>
          <cell r="D8424" t="str">
            <v>207-646-2156</v>
          </cell>
          <cell r="E8424" t="str">
            <v>207-646-7131</v>
          </cell>
          <cell r="F8424" t="str">
            <v>DENNIS ANDREWS; LAURA M. MAGOCSI-WILSON</v>
          </cell>
        </row>
        <row r="8425">
          <cell r="A8425" t="str">
            <v>3P5J9</v>
          </cell>
          <cell r="B8425" t="str">
            <v>ZANFEL LABORATORIES, INC</v>
          </cell>
          <cell r="C8425" t="str">
            <v>info@integratedmc.com</v>
          </cell>
          <cell r="D8425" t="str">
            <v>8557521011</v>
          </cell>
          <cell r="E8425" t="str">
            <v>3096833501</v>
          </cell>
          <cell r="F8425" t="str">
            <v>WILLIAM YARBROUGH</v>
          </cell>
        </row>
        <row r="8426">
          <cell r="A8426" t="str">
            <v>3P669</v>
          </cell>
          <cell r="B8426" t="str">
            <v>HONEYWELL INC</v>
          </cell>
          <cell r="C8426" t="str">
            <v>#</v>
          </cell>
          <cell r="D8426" t="str">
            <v>1-301-590-9200 X121</v>
          </cell>
          <cell r="E8426" t="str">
            <v>-</v>
          </cell>
          <cell r="F8426" t="str">
            <v>Marcia Palu; Teddy Kassa</v>
          </cell>
        </row>
        <row r="8427">
          <cell r="A8427" t="str">
            <v>3P8Z5</v>
          </cell>
          <cell r="B8427" t="str">
            <v>ADL INSULFLEX INC</v>
          </cell>
          <cell r="C8427" t="str">
            <v>#</v>
          </cell>
          <cell r="D8427" t="str">
            <v>800-461-9328</v>
          </cell>
          <cell r="E8427" t="str">
            <v>-</v>
          </cell>
          <cell r="F8427" t="str">
            <v xml:space="preserve"> - </v>
          </cell>
        </row>
        <row r="8428">
          <cell r="A8428" t="str">
            <v>3P935</v>
          </cell>
          <cell r="B8428" t="str">
            <v>HONEYWELL INC</v>
          </cell>
          <cell r="C8428" t="str">
            <v>#</v>
          </cell>
          <cell r="D8428" t="str">
            <v>1-301-590-9200 X121</v>
          </cell>
          <cell r="E8428" t="str">
            <v>-</v>
          </cell>
          <cell r="F8428" t="str">
            <v>Marcia Palu; Teddy Kassa</v>
          </cell>
        </row>
        <row r="8429">
          <cell r="A8429" t="str">
            <v>3PAY5</v>
          </cell>
          <cell r="B8429" t="str">
            <v>BAYFRONT METAL PRODUCTS LLC</v>
          </cell>
          <cell r="C8429" t="str">
            <v xml:space="preserve">bayfrontmetal@gmail.com </v>
          </cell>
          <cell r="D8429" t="str">
            <v>(616) 370-1767</v>
          </cell>
          <cell r="E8429" t="str">
            <v>-</v>
          </cell>
        </row>
        <row r="8430">
          <cell r="A8430" t="str">
            <v>3PDC0</v>
          </cell>
          <cell r="B8430" t="str">
            <v>MEDSUPPLY PARTNERS, LLC</v>
          </cell>
          <cell r="C8430" t="str">
            <v xml:space="preserve">pmorton@medsupplypartners.com </v>
          </cell>
          <cell r="D8430" t="str">
            <v>(404) 691-0042</v>
          </cell>
          <cell r="E8430" t="str">
            <v>-</v>
          </cell>
          <cell r="F8430" t="str">
            <v>-</v>
          </cell>
        </row>
        <row r="8431">
          <cell r="A8431" t="str">
            <v>3PGJ2</v>
          </cell>
          <cell r="B8431" t="str">
            <v>FIRST LINE TECHNOLOGY LLC</v>
          </cell>
          <cell r="C8431" t="str">
            <v xml:space="preserve">akapoor@firstlinetech.com </v>
          </cell>
          <cell r="D8431" t="str">
            <v>(703) 955-7510</v>
          </cell>
          <cell r="E8431" t="str">
            <v>-</v>
          </cell>
        </row>
        <row r="8432">
          <cell r="A8432" t="str">
            <v>3PHX2</v>
          </cell>
          <cell r="B8432" t="str">
            <v>ROBERT BOSCH TOOL CORPORATION</v>
          </cell>
          <cell r="C8432" t="str">
            <v>george.velez@us.bosch.com</v>
          </cell>
          <cell r="D8432" t="str">
            <v>224-232-2598X2308</v>
          </cell>
          <cell r="E8432" t="str">
            <v xml:space="preserve"> -</v>
          </cell>
          <cell r="F8432" t="str">
            <v>Carla Nickel</v>
          </cell>
        </row>
        <row r="8433">
          <cell r="A8433" t="str">
            <v>3PQF4</v>
          </cell>
          <cell r="B8433" t="str">
            <v>TLR/ATMAD ENTERPRISES</v>
          </cell>
          <cell r="C8433" t="str">
            <v>lazrhed@att.net</v>
          </cell>
          <cell r="D8433" t="str">
            <v>801-467-1156</v>
          </cell>
          <cell r="E8433" t="str">
            <v xml:space="preserve"> -</v>
          </cell>
          <cell r="F8433" t="str">
            <v xml:space="preserve"> - </v>
          </cell>
        </row>
        <row r="8434">
          <cell r="A8434" t="str">
            <v>3PQR2</v>
          </cell>
          <cell r="B8434" t="str">
            <v>NP PRECISION INC.</v>
          </cell>
          <cell r="C8434" t="str">
            <v>#</v>
          </cell>
          <cell r="D8434" t="str">
            <v>6105865100</v>
          </cell>
          <cell r="E8434" t="str">
            <v>-</v>
          </cell>
          <cell r="F8434" t="str">
            <v>NICHOLAS EMPER</v>
          </cell>
        </row>
        <row r="8435">
          <cell r="A8435" t="str">
            <v>3PSD7</v>
          </cell>
          <cell r="B8435" t="str">
            <v>JOHN DEERE SHARED SERVICES, INC.</v>
          </cell>
          <cell r="C8435" t="str">
            <v>jdcecgov@johndeere.com; metzdorfscottw@johndeere.com</v>
          </cell>
          <cell r="D8435" t="str">
            <v>309-765-1902, 701-526-9636, 309-748-2656</v>
          </cell>
          <cell r="E8435" t="str">
            <v xml:space="preserve"> -</v>
          </cell>
          <cell r="F8435" t="str">
            <v>Cheryl Lemaster; Rdo Equipment; Scott Metzdorf</v>
          </cell>
        </row>
        <row r="8436">
          <cell r="A8436" t="str">
            <v>3PTG3</v>
          </cell>
          <cell r="B8436" t="str">
            <v>CHUGACH INDUSTRIES, INC.</v>
          </cell>
          <cell r="C8436" t="str">
            <v xml:space="preserve">cii-contact@chugachgov.com </v>
          </cell>
          <cell r="D8436" t="str">
            <v>(571) 277-0603</v>
          </cell>
          <cell r="E8436" t="str">
            <v>-</v>
          </cell>
          <cell r="F8436" t="str">
            <v>-</v>
          </cell>
        </row>
        <row r="8437">
          <cell r="A8437" t="str">
            <v>3PTY8</v>
          </cell>
          <cell r="B8437" t="str">
            <v>PHOENIX RESCUE EQUIPMENT INC</v>
          </cell>
          <cell r="C8437" t="str">
            <v xml:space="preserve">dkress@phoenixrescue.com </v>
          </cell>
          <cell r="D8437" t="str">
            <v>(931) 853-7854</v>
          </cell>
          <cell r="E8437" t="str">
            <v>-</v>
          </cell>
        </row>
        <row r="8438">
          <cell r="A8438" t="str">
            <v>3PXV8</v>
          </cell>
          <cell r="B8438" t="str">
            <v>SIEMENS ENERGY &amp; AUTOMATION INC. DIV SIEMENS ENERGY &amp; AUTOMATION INC</v>
          </cell>
          <cell r="C8438" t="str">
            <v>janet.pennington@siemens.com; jack.momeyer@siemens.com</v>
          </cell>
          <cell r="D8438" t="str">
            <v>410-981-4271</v>
          </cell>
          <cell r="E8438" t="str">
            <v>678-297-8969</v>
          </cell>
          <cell r="F8438" t="str">
            <v>ROBERT W HALL; JACK MOMEYER</v>
          </cell>
        </row>
        <row r="8439">
          <cell r="A8439" t="str">
            <v>3Q7Q5</v>
          </cell>
          <cell r="B8439" t="str">
            <v>BOEING INS, LLC</v>
          </cell>
          <cell r="C8439" t="str">
            <v>#</v>
          </cell>
          <cell r="D8439" t="str">
            <v>800-226-3464</v>
          </cell>
          <cell r="E8439" t="str">
            <v>-</v>
          </cell>
          <cell r="F8439" t="str">
            <v xml:space="preserve"> - </v>
          </cell>
        </row>
        <row r="8440">
          <cell r="A8440" t="str">
            <v>3Q8A5</v>
          </cell>
          <cell r="B8440" t="str">
            <v>KESSLER THERMOMETER CORP</v>
          </cell>
          <cell r="C8440" t="str">
            <v>kesslerusa@aol.com; info@kesslerusa.com</v>
          </cell>
          <cell r="D8440" t="str">
            <v>631-841-5500</v>
          </cell>
          <cell r="E8440" t="str">
            <v xml:space="preserve"> -</v>
          </cell>
          <cell r="F8440" t="str">
            <v xml:space="preserve"> - </v>
          </cell>
        </row>
        <row r="8441">
          <cell r="A8441" t="str">
            <v>3QBW8</v>
          </cell>
          <cell r="B8441" t="str">
            <v>PATRIOTVETIT LLC</v>
          </cell>
          <cell r="C8441" t="str">
            <v>#</v>
          </cell>
          <cell r="D8441" t="str">
            <v>(781) 264-4705</v>
          </cell>
          <cell r="E8441" t="str">
            <v>-</v>
          </cell>
        </row>
        <row r="8442">
          <cell r="A8442" t="str">
            <v>3QCD8</v>
          </cell>
          <cell r="B8442" t="str">
            <v>RUSCO, INC.</v>
          </cell>
          <cell r="C8442" t="str">
            <v>#</v>
          </cell>
          <cell r="D8442" t="str">
            <v>(626) 285-2291</v>
          </cell>
          <cell r="E8442" t="str">
            <v>-</v>
          </cell>
        </row>
        <row r="8443">
          <cell r="A8443" t="str">
            <v>3QJU3</v>
          </cell>
          <cell r="B8443" t="str">
            <v>HEYLTEX CORPORATION</v>
          </cell>
          <cell r="C8443" t="str">
            <v xml:space="preserve">alex@heyltex.com </v>
          </cell>
          <cell r="D8443" t="str">
            <v>(855) 439-5839</v>
          </cell>
          <cell r="E8443" t="str">
            <v>-</v>
          </cell>
          <cell r="F8443" t="str">
            <v>-</v>
          </cell>
        </row>
        <row r="8444">
          <cell r="A8444" t="str">
            <v>3QMA4</v>
          </cell>
          <cell r="B8444" t="str">
            <v>SPANG &amp; COMPANY</v>
          </cell>
          <cell r="C8444" t="str">
            <v>domesticsales@spang.com</v>
          </cell>
          <cell r="D8444" t="str">
            <v>412-963-5653, 412-963-5511, 412-963-5736</v>
          </cell>
          <cell r="E8444" t="str">
            <v xml:space="preserve"> -</v>
          </cell>
          <cell r="F8444" t="str">
            <v xml:space="preserve"> - </v>
          </cell>
        </row>
        <row r="8445">
          <cell r="A8445" t="str">
            <v>3QMD9</v>
          </cell>
          <cell r="B8445" t="str">
            <v>BOEING COMPANY, THE</v>
          </cell>
          <cell r="C8445" t="str">
            <v>#</v>
          </cell>
          <cell r="D8445" t="str">
            <v>800-226-3464</v>
          </cell>
          <cell r="E8445" t="str">
            <v>-</v>
          </cell>
          <cell r="F8445" t="str">
            <v xml:space="preserve"> - </v>
          </cell>
        </row>
        <row r="8446">
          <cell r="A8446" t="str">
            <v>3QME8</v>
          </cell>
          <cell r="B8446" t="str">
            <v>PROFESSIONAL PLASTICS-EAST, LLC</v>
          </cell>
          <cell r="C8446" t="str">
            <v xml:space="preserve">e.snow@proplas.com </v>
          </cell>
          <cell r="D8446" t="str">
            <v>(716) 686-9300</v>
          </cell>
          <cell r="E8446" t="str">
            <v>-</v>
          </cell>
        </row>
        <row r="8447">
          <cell r="A8447" t="str">
            <v>3QQC9</v>
          </cell>
          <cell r="B8447" t="str">
            <v>C &amp; C GLOBAL, INC.</v>
          </cell>
          <cell r="C8447" t="str">
            <v>#</v>
          </cell>
          <cell r="D8447" t="str">
            <v>(281) 296-9800</v>
          </cell>
          <cell r="E8447" t="str">
            <v>-</v>
          </cell>
        </row>
        <row r="8448">
          <cell r="A8448" t="str">
            <v>3QTH9</v>
          </cell>
          <cell r="B8448" t="str">
            <v>SUNSOURCE</v>
          </cell>
          <cell r="C8448" t="str">
            <v>jpemberton@sunsrce.com</v>
          </cell>
          <cell r="D8448" t="str">
            <v>9372792844</v>
          </cell>
          <cell r="E8448" t="str">
            <v xml:space="preserve"> -</v>
          </cell>
          <cell r="F8448" t="str">
            <v>Jason Pemberton</v>
          </cell>
        </row>
        <row r="8449">
          <cell r="A8449" t="str">
            <v>3QXZ5</v>
          </cell>
          <cell r="B8449" t="str">
            <v>CORNERTURN, LLC</v>
          </cell>
          <cell r="C8449" t="str">
            <v>djackson@cornerturn.com; khpratt@cornerturn.com; rborrell@cornerturn.com</v>
          </cell>
          <cell r="D8449" t="str">
            <v>951-256-4205, 951-415-8893</v>
          </cell>
          <cell r="E8449" t="str">
            <v xml:space="preserve"> -</v>
          </cell>
          <cell r="F8449" t="str">
            <v xml:space="preserve"> - </v>
          </cell>
        </row>
        <row r="8450">
          <cell r="A8450" t="str">
            <v>3QYY9</v>
          </cell>
          <cell r="B8450" t="str">
            <v>MERITOR, INC.</v>
          </cell>
          <cell r="C8450" t="str">
            <v>mark.lyall@cummins.com</v>
          </cell>
          <cell r="D8450" t="str">
            <v>2484351558</v>
          </cell>
          <cell r="E8450" t="str">
            <v>-</v>
          </cell>
          <cell r="F8450" t="str">
            <v>-</v>
          </cell>
        </row>
        <row r="8451">
          <cell r="A8451" t="str">
            <v>3QZY0</v>
          </cell>
          <cell r="B8451" t="str">
            <v>HOPE HAVEN, INCORPORATED</v>
          </cell>
          <cell r="C8451" t="str">
            <v>j.deweerd@doublehh.com</v>
          </cell>
          <cell r="D8451" t="str">
            <v>712-476-3166</v>
          </cell>
          <cell r="E8451" t="str">
            <v xml:space="preserve"> -</v>
          </cell>
          <cell r="F8451" t="str">
            <v>Jeff De Weerd</v>
          </cell>
        </row>
        <row r="8452">
          <cell r="A8452" t="str">
            <v>3R006</v>
          </cell>
          <cell r="B8452" t="str">
            <v>OXLEY INC.</v>
          </cell>
          <cell r="C8452" t="str">
            <v>#</v>
          </cell>
          <cell r="D8452" t="str">
            <v>203-488-1033, X337</v>
          </cell>
          <cell r="E8452" t="str">
            <v xml:space="preserve"> -</v>
          </cell>
          <cell r="F8452" t="str">
            <v>STEVE NORTH</v>
          </cell>
        </row>
        <row r="8453">
          <cell r="A8453" t="str">
            <v>3R126</v>
          </cell>
          <cell r="B8453" t="str">
            <v>MARK C. POPE ASSOCIATES INC.</v>
          </cell>
          <cell r="C8453" t="str">
            <v>blake.cairnes@markcpope.com</v>
          </cell>
          <cell r="D8453" t="str">
            <v>770-801-5531, 770-801-5590, 770-801-5521</v>
          </cell>
          <cell r="E8453" t="str">
            <v xml:space="preserve"> -</v>
          </cell>
          <cell r="F8453" t="str">
            <v xml:space="preserve"> - </v>
          </cell>
        </row>
        <row r="8454">
          <cell r="A8454" t="str">
            <v>3R148</v>
          </cell>
          <cell r="B8454" t="str">
            <v>TROY TUBE &amp; MANUFACTURING CO.</v>
          </cell>
          <cell r="C8454" t="str">
            <v>fabio@troytube.com; john@troytube.com; kari@troytube.com; steven@troytube.com; steven@troytube.com</v>
          </cell>
          <cell r="D8454" t="str">
            <v>586-949-8700X112, X111, X114, X131</v>
          </cell>
          <cell r="E8454" t="str">
            <v xml:space="preserve"> -</v>
          </cell>
          <cell r="F8454" t="str">
            <v xml:space="preserve"> John Maniaci</v>
          </cell>
        </row>
        <row r="8455">
          <cell r="A8455" t="str">
            <v>3R1R2</v>
          </cell>
          <cell r="B8455" t="str">
            <v>SPRINGTREE FARM GROUP</v>
          </cell>
          <cell r="C8455" t="str">
            <v>#</v>
          </cell>
          <cell r="D8455" t="str">
            <v>(301) 330-0576</v>
          </cell>
          <cell r="E8455" t="str">
            <v>-</v>
          </cell>
        </row>
        <row r="8456">
          <cell r="A8456" t="str">
            <v>3R262</v>
          </cell>
          <cell r="B8456" t="str">
            <v>SAN DIEGO SEAL, INC.</v>
          </cell>
          <cell r="C8456" t="str">
            <v>sales@sandiegoseal.com</v>
          </cell>
          <cell r="D8456" t="str">
            <v>858-278-3270</v>
          </cell>
          <cell r="E8456" t="str">
            <v>858-278-2950</v>
          </cell>
          <cell r="F8456" t="str">
            <v>Eric Salman; Eric Stephens; Zora Ficzko</v>
          </cell>
        </row>
        <row r="8457">
          <cell r="A8457" t="str">
            <v>3R3L0</v>
          </cell>
          <cell r="B8457" t="str">
            <v>COVIDIEN LP</v>
          </cell>
          <cell r="C8457" t="str">
            <v>#</v>
          </cell>
          <cell r="D8457" t="str">
            <v>3142815912</v>
          </cell>
          <cell r="E8457" t="str">
            <v xml:space="preserve"> -</v>
          </cell>
          <cell r="F8457" t="str">
            <v>MARK OSTERMAN</v>
          </cell>
        </row>
        <row r="8458">
          <cell r="A8458" t="str">
            <v>3R4K5</v>
          </cell>
          <cell r="B8458" t="str">
            <v>CSB BATTERY TECHNOLOGIES INC</v>
          </cell>
          <cell r="C8458" t="str">
            <v>#</v>
          </cell>
          <cell r="D8458" t="str">
            <v xml:space="preserve">817-570-7900  </v>
          </cell>
          <cell r="E8458" t="str">
            <v>-</v>
          </cell>
          <cell r="F8458" t="str">
            <v xml:space="preserve"> -</v>
          </cell>
        </row>
        <row r="8459">
          <cell r="A8459" t="str">
            <v>3R4P0</v>
          </cell>
          <cell r="B8459" t="str">
            <v>TRENTON SYSTEMS, INC</v>
          </cell>
          <cell r="C8459" t="str">
            <v>aracct@trentonsystems.com; mbowling@trentonsystems.com; scampbell@trentonsystems.com</v>
          </cell>
          <cell r="D8459" t="str">
            <v>770-287-3100X172, X132, X18</v>
          </cell>
          <cell r="E8459" t="str">
            <v xml:space="preserve"> -</v>
          </cell>
          <cell r="F8459" t="str">
            <v xml:space="preserve"> - </v>
          </cell>
        </row>
        <row r="8460">
          <cell r="A8460" t="str">
            <v>3R4R6</v>
          </cell>
          <cell r="B8460" t="str">
            <v>IH ENGINEERS, P.C.</v>
          </cell>
          <cell r="C8460" t="str">
            <v>ifte@ihengineers.com</v>
          </cell>
          <cell r="D8460" t="str">
            <v>6097348400</v>
          </cell>
          <cell r="E8460" t="str">
            <v>-</v>
          </cell>
          <cell r="F8460" t="str">
            <v>HTTP://WWW.IHENGINEERS.COM</v>
          </cell>
        </row>
        <row r="8461">
          <cell r="A8461" t="str">
            <v>3R5K2</v>
          </cell>
          <cell r="B8461" t="str">
            <v>FIRETRACE AEROSPACE LLC</v>
          </cell>
          <cell r="C8461" t="str">
            <v xml:space="preserve">svuksanovich@ftaero.com </v>
          </cell>
          <cell r="D8461" t="str">
            <v>(480) 607-2709</v>
          </cell>
          <cell r="E8461" t="str">
            <v>-</v>
          </cell>
          <cell r="F8461" t="str">
            <v>-</v>
          </cell>
        </row>
        <row r="8462">
          <cell r="A8462" t="str">
            <v>3R7N5</v>
          </cell>
          <cell r="B8462" t="str">
            <v>INNODYNE ENGINEERING CORP</v>
          </cell>
          <cell r="C8462" t="str">
            <v xml:space="preserve">ssharma@innodyne.com </v>
          </cell>
          <cell r="D8462" t="str">
            <v>(646) 240-0200</v>
          </cell>
          <cell r="E8462" t="str">
            <v>-</v>
          </cell>
        </row>
        <row r="8463">
          <cell r="A8463" t="str">
            <v>3R7R2</v>
          </cell>
          <cell r="B8463" t="str">
            <v>NETWORK ALLIES LLC</v>
          </cell>
          <cell r="C8463" t="str">
            <v>ddevlin@networkallies.com; gloycano@networkallies.com; jhanson@networkallies.com; jreinhold@networkallies.com</v>
          </cell>
          <cell r="D8463" t="str">
            <v>978-486-0300X234, X222</v>
          </cell>
          <cell r="E8463" t="str">
            <v xml:space="preserve"> -</v>
          </cell>
          <cell r="F8463" t="str">
            <v xml:space="preserve"> - </v>
          </cell>
        </row>
        <row r="8464">
          <cell r="A8464" t="str">
            <v>3R801</v>
          </cell>
          <cell r="B8464" t="str">
            <v>KNOEDLER MANUFACTURERS INC</v>
          </cell>
          <cell r="C8464" t="str">
            <v>dkaralash@knoedler.com; wsturhan@knoedler.com</v>
          </cell>
          <cell r="D8464" t="str">
            <v>269-969-7722X16, X19</v>
          </cell>
          <cell r="E8464" t="str">
            <v xml:space="preserve"> -</v>
          </cell>
          <cell r="F8464" t="str">
            <v xml:space="preserve"> - </v>
          </cell>
        </row>
        <row r="8465">
          <cell r="A8465" t="str">
            <v>3R930</v>
          </cell>
          <cell r="B8465" t="str">
            <v>RIPA ENGINEERING CORP</v>
          </cell>
          <cell r="C8465" t="str">
            <v>tonyd@ripaeng.com</v>
          </cell>
          <cell r="D8465" t="str">
            <v>8187738722</v>
          </cell>
          <cell r="E8465" t="str">
            <v>-</v>
          </cell>
          <cell r="F8465" t="str">
            <v>HTTP://WWW.RIPAENG.COM</v>
          </cell>
        </row>
        <row r="8466">
          <cell r="A8466" t="str">
            <v>3R9P2</v>
          </cell>
          <cell r="B8466" t="str">
            <v>CARL ZEISS MEDITEC INC</v>
          </cell>
          <cell r="C8466" t="str">
            <v>brian.close@zeiss.com</v>
          </cell>
          <cell r="D8466" t="str">
            <v>(913) 660-6295</v>
          </cell>
          <cell r="E8466" t="str">
            <v>-</v>
          </cell>
        </row>
        <row r="8467">
          <cell r="A8467" t="str">
            <v>3RCD2</v>
          </cell>
          <cell r="B8467" t="str">
            <v>LAMAR TECHNOLOGIES LLC</v>
          </cell>
          <cell r="C8467" t="str">
            <v xml:space="preserve">derek@lamartech.com </v>
          </cell>
          <cell r="D8467" t="str">
            <v>(360) 651-8869</v>
          </cell>
          <cell r="E8467" t="str">
            <v>-</v>
          </cell>
          <cell r="F8467" t="str">
            <v>-</v>
          </cell>
        </row>
        <row r="8468">
          <cell r="A8468" t="str">
            <v>3RCM6</v>
          </cell>
          <cell r="B8468" t="str">
            <v>CARTER MACHINERY COMPANY, INCORPORATED</v>
          </cell>
          <cell r="C8468" t="str">
            <v>#</v>
          </cell>
          <cell r="D8468" t="str">
            <v>757-995-7476</v>
          </cell>
          <cell r="E8468" t="str">
            <v>-</v>
          </cell>
          <cell r="F8468" t="str">
            <v xml:space="preserve"> - </v>
          </cell>
        </row>
        <row r="8469">
          <cell r="A8469" t="str">
            <v>3RKF8</v>
          </cell>
          <cell r="B8469" t="str">
            <v>BRISTOL COMPRESSORS INC</v>
          </cell>
          <cell r="C8469" t="str">
            <v>#</v>
          </cell>
          <cell r="D8469" t="str">
            <v>276-645-2438</v>
          </cell>
          <cell r="E8469" t="str">
            <v>-</v>
          </cell>
          <cell r="F8469" t="str">
            <v>BETHANY SEXTON</v>
          </cell>
        </row>
        <row r="8470">
          <cell r="A8470" t="str">
            <v>3RKS6</v>
          </cell>
          <cell r="B8470" t="str">
            <v>GEODATA SYSTEMS MANAGEMENT INC</v>
          </cell>
          <cell r="C8470" t="str">
            <v xml:space="preserve">bruce@geodatasys.com </v>
          </cell>
          <cell r="D8470" t="str">
            <v>(440) 888-5114</v>
          </cell>
          <cell r="E8470" t="str">
            <v>-</v>
          </cell>
        </row>
        <row r="8471">
          <cell r="A8471" t="str">
            <v>3RMR4</v>
          </cell>
          <cell r="B8471" t="str">
            <v>BORGWARNER THERMAL SYSTEMS INC.</v>
          </cell>
          <cell r="C8471" t="str">
            <v xml:space="preserve">jrobson@borgwarner.com </v>
          </cell>
          <cell r="D8471" t="str">
            <v>(828) 687-5338</v>
          </cell>
          <cell r="E8471" t="str">
            <v>-</v>
          </cell>
        </row>
        <row r="8472">
          <cell r="A8472" t="str">
            <v>3RPC2</v>
          </cell>
          <cell r="B8472" t="str">
            <v>WINDOW WIPER TECHNOLOGIES INC</v>
          </cell>
          <cell r="C8472" t="str">
            <v>hepworthsales@sbcglobal.net</v>
          </cell>
          <cell r="D8472" t="str">
            <v>860-536-6274</v>
          </cell>
          <cell r="E8472" t="str">
            <v xml:space="preserve"> -</v>
          </cell>
          <cell r="F8472" t="str">
            <v xml:space="preserve"> - </v>
          </cell>
        </row>
        <row r="8473">
          <cell r="A8473" t="str">
            <v>3RPD0</v>
          </cell>
          <cell r="B8473" t="str">
            <v>FSP GROUP USA CORP</v>
          </cell>
          <cell r="C8473" t="str">
            <v>#</v>
          </cell>
          <cell r="D8473" t="str">
            <v>9099025678</v>
          </cell>
          <cell r="E8473" t="str">
            <v>-</v>
          </cell>
          <cell r="F8473" t="str">
            <v xml:space="preserve"> - </v>
          </cell>
        </row>
        <row r="8474">
          <cell r="A8474" t="str">
            <v>3RPV0</v>
          </cell>
          <cell r="B8474" t="str">
            <v>RB, LLC</v>
          </cell>
          <cell r="C8474" t="str">
            <v>#</v>
          </cell>
          <cell r="D8474" t="str">
            <v>5048410035</v>
          </cell>
          <cell r="E8474" t="str">
            <v>-</v>
          </cell>
          <cell r="F8474" t="str">
            <v>Robbie Caillouet</v>
          </cell>
        </row>
        <row r="8475">
          <cell r="A8475" t="str">
            <v>3RTX5</v>
          </cell>
          <cell r="B8475" t="str">
            <v>POWER HAWK TECHNOLOGIES INC.</v>
          </cell>
          <cell r="C8475" t="str">
            <v>dhebron@powerhawk.com; jmccarthy@powerhawk.com; lmore@powerhawk.com</v>
          </cell>
          <cell r="D8475" t="str">
            <v>973-627-4646</v>
          </cell>
          <cell r="E8475" t="str">
            <v xml:space="preserve"> -</v>
          </cell>
          <cell r="F8475" t="str">
            <v xml:space="preserve"> - </v>
          </cell>
        </row>
        <row r="8476">
          <cell r="A8476" t="str">
            <v>3RVL0</v>
          </cell>
          <cell r="B8476" t="str">
            <v>VIKING TACTICS, INC.</v>
          </cell>
          <cell r="C8476" t="str">
            <v>mlamb@vikingtactics.com</v>
          </cell>
          <cell r="D8476" t="str">
            <v>910-987-5983</v>
          </cell>
          <cell r="E8476" t="str">
            <v xml:space="preserve"> -</v>
          </cell>
          <cell r="F8476" t="str">
            <v xml:space="preserve">Melynda Lamb; </v>
          </cell>
        </row>
        <row r="8477">
          <cell r="A8477" t="str">
            <v>3RWC5</v>
          </cell>
          <cell r="B8477" t="str">
            <v>HONEYWELL INC</v>
          </cell>
          <cell r="C8477" t="str">
            <v>#</v>
          </cell>
          <cell r="D8477" t="str">
            <v>1-301-590-9200 X121</v>
          </cell>
          <cell r="E8477" t="str">
            <v>-</v>
          </cell>
          <cell r="F8477" t="str">
            <v>Marcia Palu; Teddy Kassa</v>
          </cell>
        </row>
        <row r="8478">
          <cell r="A8478" t="str">
            <v>3RWE9</v>
          </cell>
          <cell r="B8478" t="str">
            <v>SCHLEIFRING NORTH AMERICA, LLC</v>
          </cell>
          <cell r="C8478" t="str">
            <v>david.finnegan@schleifringna.com</v>
          </cell>
          <cell r="D8478" t="str">
            <v>9786772500</v>
          </cell>
          <cell r="E8478" t="str">
            <v>-</v>
          </cell>
          <cell r="F8478" t="str">
            <v>HTTP://WWW.SCHLEIFRING.COM</v>
          </cell>
        </row>
        <row r="8479">
          <cell r="A8479" t="str">
            <v>3RWH7</v>
          </cell>
          <cell r="B8479" t="str">
            <v>CTC ENTERPRISE VENTURES CORPORATION</v>
          </cell>
          <cell r="C8479" t="str">
            <v>#</v>
          </cell>
          <cell r="D8479" t="str">
            <v>814-269-6465, 814-269-2572, 814-269-2402</v>
          </cell>
          <cell r="E8479" t="str">
            <v xml:space="preserve"> -</v>
          </cell>
          <cell r="F8479" t="str">
            <v xml:space="preserve"> - </v>
          </cell>
        </row>
        <row r="8480">
          <cell r="A8480" t="str">
            <v>3RXF4</v>
          </cell>
          <cell r="B8480" t="str">
            <v>DENOVUS LLC</v>
          </cell>
          <cell r="C8480" t="str">
            <v>seastham@polyguardproducts.com</v>
          </cell>
          <cell r="D8480" t="str">
            <v>2147895725</v>
          </cell>
          <cell r="E8480" t="str">
            <v xml:space="preserve"> -</v>
          </cell>
          <cell r="F8480" t="str">
            <v>Amy Johnson-Low</v>
          </cell>
        </row>
        <row r="8481">
          <cell r="A8481" t="str">
            <v>3S079</v>
          </cell>
          <cell r="B8481" t="str">
            <v>WEIMER BEARING &amp; TRANSMISSION INC.</v>
          </cell>
          <cell r="C8481" t="str">
            <v>b.swartz@isccompanies.com</v>
          </cell>
          <cell r="D8481" t="str">
            <v>(605) 336-3471</v>
          </cell>
          <cell r="E8481" t="str">
            <v>-</v>
          </cell>
        </row>
        <row r="8482">
          <cell r="A8482" t="str">
            <v>3S0C3</v>
          </cell>
          <cell r="B8482" t="str">
            <v>MAYDAY INDUSTRIES, INC.</v>
          </cell>
          <cell r="C8482" t="str">
            <v>#</v>
          </cell>
          <cell r="D8482" t="str">
            <v>(714) 893-5410</v>
          </cell>
          <cell r="E8482" t="str">
            <v>-</v>
          </cell>
        </row>
        <row r="8483">
          <cell r="A8483" t="str">
            <v>3S151</v>
          </cell>
          <cell r="B8483" t="str">
            <v>PRODUCTION PRODUCTS MANUFACTURING &amp; SALES CO., INC.</v>
          </cell>
          <cell r="C8483" t="str">
            <v>christiansen@p2ms.com</v>
          </cell>
          <cell r="D8483" t="str">
            <v>3148683500</v>
          </cell>
          <cell r="E8483" t="str">
            <v>-</v>
          </cell>
          <cell r="F8483" t="str">
            <v xml:space="preserve">WWW.P2MS.COM </v>
          </cell>
        </row>
        <row r="8484">
          <cell r="A8484" t="str">
            <v>3S167</v>
          </cell>
          <cell r="B8484" t="str">
            <v>AARON MEDICAL INDUSTRIES INC</v>
          </cell>
          <cell r="C8484" t="str">
            <v>#</v>
          </cell>
          <cell r="D8484" t="str">
            <v>(727) 384-2323</v>
          </cell>
          <cell r="E8484" t="str">
            <v>-</v>
          </cell>
          <cell r="F8484" t="str">
            <v>-</v>
          </cell>
        </row>
        <row r="8485">
          <cell r="A8485" t="str">
            <v>3S229</v>
          </cell>
          <cell r="B8485" t="str">
            <v>CARDINAL HEALTH 414, LLC</v>
          </cell>
          <cell r="C8485" t="str">
            <v xml:space="preserve">matthew.schlingman@cardinalhealth.com; </v>
          </cell>
          <cell r="D8485" t="str">
            <v xml:space="preserve"> -</v>
          </cell>
          <cell r="E8485" t="str">
            <v xml:space="preserve"> -</v>
          </cell>
          <cell r="F8485" t="str">
            <v>DANIEL BISHOP; ANNIE LANGE</v>
          </cell>
        </row>
        <row r="8486">
          <cell r="A8486" t="str">
            <v>3S2G5</v>
          </cell>
          <cell r="B8486" t="str">
            <v>BRENNER AEROSTRUCTURES, LLC</v>
          </cell>
          <cell r="C8486" t="str">
            <v>#</v>
          </cell>
          <cell r="D8486" t="str">
            <v>(316) 942-7931</v>
          </cell>
          <cell r="E8486" t="str">
            <v>-</v>
          </cell>
        </row>
        <row r="8487">
          <cell r="A8487" t="str">
            <v>3S484</v>
          </cell>
          <cell r="B8487" t="str">
            <v>TONER CABLE EQUIPMENT INC.</v>
          </cell>
          <cell r="C8487" t="str">
            <v>bjenkins@tonercable.com; candy@tonercable.com</v>
          </cell>
          <cell r="D8487" t="str">
            <v>800-523-5947, 800-523-5947</v>
          </cell>
          <cell r="E8487" t="str">
            <v xml:space="preserve"> -</v>
          </cell>
          <cell r="F8487" t="str">
            <v xml:space="preserve"> - </v>
          </cell>
        </row>
        <row r="8488">
          <cell r="A8488" t="str">
            <v>3S4C7</v>
          </cell>
          <cell r="B8488" t="str">
            <v>WHATMAN INC.</v>
          </cell>
          <cell r="C8488" t="str">
            <v>#</v>
          </cell>
          <cell r="D8488" t="str">
            <v>(732) 457-8060</v>
          </cell>
          <cell r="E8488" t="str">
            <v>-</v>
          </cell>
          <cell r="F8488" t="str">
            <v>-</v>
          </cell>
        </row>
        <row r="8489">
          <cell r="A8489" t="str">
            <v>3S679</v>
          </cell>
          <cell r="B8489" t="str">
            <v>FN AMERICA LLC</v>
          </cell>
          <cell r="C8489" t="str">
            <v>elizabeth.kanoa@fnamerica.com; ron.daise@fnamerica.com; tommy.brown@fnamerica.com</v>
          </cell>
          <cell r="D8489" t="str">
            <v>803-736-0522X348, X348, X254, X321</v>
          </cell>
          <cell r="E8489" t="str">
            <v xml:space="preserve"> -</v>
          </cell>
          <cell r="F8489" t="str">
            <v xml:space="preserve"> - </v>
          </cell>
        </row>
        <row r="8490">
          <cell r="A8490" t="str">
            <v>3S708</v>
          </cell>
          <cell r="B8490" t="str">
            <v>TRIDON TENNESSEE INC</v>
          </cell>
          <cell r="C8490" t="str">
            <v>#</v>
          </cell>
          <cell r="D8490" t="str">
            <v>615-355-1100</v>
          </cell>
          <cell r="E8490" t="str">
            <v>-</v>
          </cell>
          <cell r="F8490" t="str">
            <v xml:space="preserve">- </v>
          </cell>
        </row>
        <row r="8491">
          <cell r="A8491" t="str">
            <v>3S763</v>
          </cell>
          <cell r="B8491" t="str">
            <v>PHILIPS RS NORTH AMERICA LLC</v>
          </cell>
          <cell r="C8491" t="str">
            <v xml:space="preserve">peter.ridgway@philips.com </v>
          </cell>
          <cell r="D8491" t="str">
            <v>(724) 316-2261</v>
          </cell>
          <cell r="E8491" t="str">
            <v>(541) 322-7277</v>
          </cell>
        </row>
        <row r="8492">
          <cell r="A8492" t="str">
            <v>3S767</v>
          </cell>
          <cell r="B8492" t="str">
            <v>CABLECO INC</v>
          </cell>
          <cell r="C8492" t="str">
            <v>#</v>
          </cell>
          <cell r="D8492" t="str">
            <v>203-563-5046</v>
          </cell>
          <cell r="E8492" t="str">
            <v>-</v>
          </cell>
          <cell r="F8492" t="str">
            <v>-</v>
          </cell>
        </row>
        <row r="8493">
          <cell r="A8493" t="str">
            <v>3S966</v>
          </cell>
          <cell r="B8493" t="str">
            <v>POWERWARE CORPORATION</v>
          </cell>
          <cell r="C8493" t="str">
            <v>#</v>
          </cell>
          <cell r="D8493" t="str">
            <v>(919) 870-3143</v>
          </cell>
          <cell r="E8493" t="str">
            <v>-</v>
          </cell>
          <cell r="F8493" t="str">
            <v>-</v>
          </cell>
        </row>
        <row r="8494">
          <cell r="A8494" t="str">
            <v>3SCL2</v>
          </cell>
          <cell r="B8494" t="str">
            <v>PACIFIC COAST SALES, INC.</v>
          </cell>
          <cell r="C8494" t="str">
            <v>anthonybarry@sbcglobal.net; joannbarry@sbcglobal.net; pacificcoastsales@sbcglobal.net</v>
          </cell>
          <cell r="D8494" t="str">
            <v>818-706-0195</v>
          </cell>
          <cell r="E8494" t="str">
            <v xml:space="preserve"> -</v>
          </cell>
          <cell r="F8494" t="str">
            <v xml:space="preserve"> - </v>
          </cell>
        </row>
        <row r="8495">
          <cell r="A8495" t="str">
            <v>3SCM0</v>
          </cell>
          <cell r="B8495" t="str">
            <v>IKEY LTD.</v>
          </cell>
          <cell r="C8495" t="str">
            <v>claudio@ikey.com; rfq@ikey.com</v>
          </cell>
          <cell r="D8495" t="str">
            <v>512.837.0283, 512.615.7674</v>
          </cell>
          <cell r="E8495" t="str">
            <v xml:space="preserve"> -</v>
          </cell>
          <cell r="F8495" t="str">
            <v>Ryan Night; Josh Longosky</v>
          </cell>
        </row>
        <row r="8496">
          <cell r="A8496" t="str">
            <v>3SCY7</v>
          </cell>
          <cell r="B8496" t="str">
            <v>TRUARC COMPANY LLC DBA WALDES TRUARC</v>
          </cell>
          <cell r="C8496" t="str">
            <v>#</v>
          </cell>
          <cell r="D8496" t="str">
            <v>-</v>
          </cell>
          <cell r="E8496" t="str">
            <v>-</v>
          </cell>
          <cell r="F8496" t="str">
            <v>-</v>
          </cell>
        </row>
        <row r="8497">
          <cell r="A8497" t="str">
            <v>3SCZ5</v>
          </cell>
          <cell r="B8497" t="str">
            <v>MESA INTERNATIONAL TECHNOLOGIES INC</v>
          </cell>
          <cell r="C8497" t="str">
            <v>mtyssee@mesagas.com</v>
          </cell>
          <cell r="D8497" t="str">
            <v>7144347102</v>
          </cell>
          <cell r="E8497" t="str">
            <v>-</v>
          </cell>
          <cell r="F8497" t="str">
            <v>HTTP://WWW.MESAGAS.COM</v>
          </cell>
        </row>
        <row r="8498">
          <cell r="A8498" t="str">
            <v>3SDB5</v>
          </cell>
          <cell r="B8498" t="str">
            <v>ECI DEFENSE GROUP INC.</v>
          </cell>
          <cell r="C8498" t="str">
            <v>#</v>
          </cell>
          <cell r="D8498" t="str">
            <v>818-998-1231, X1110</v>
          </cell>
          <cell r="E8498" t="str">
            <v>-</v>
          </cell>
          <cell r="F8498" t="str">
            <v>Nadia Fanta; Melessia Seiber; Jeremy James</v>
          </cell>
        </row>
        <row r="8499">
          <cell r="A8499" t="str">
            <v>3SDT5</v>
          </cell>
          <cell r="B8499" t="str">
            <v>TEAC AEROSPACE TECHNOLOGIES, INC</v>
          </cell>
          <cell r="C8499" t="str">
            <v xml:space="preserve">wgoodrich@extantaerospace.com </v>
          </cell>
          <cell r="D8499" t="str">
            <v>(321) 254-1500</v>
          </cell>
          <cell r="E8499" t="str">
            <v>-</v>
          </cell>
        </row>
        <row r="8500">
          <cell r="A8500" t="str">
            <v>3SKJ2</v>
          </cell>
          <cell r="B8500" t="str">
            <v>SANCHEM INC.</v>
          </cell>
          <cell r="C8500" t="str">
            <v>sanchem1600@ameritech.net</v>
          </cell>
          <cell r="D8500" t="str">
            <v>3127336100</v>
          </cell>
          <cell r="E8500" t="str">
            <v xml:space="preserve"> -</v>
          </cell>
          <cell r="F8500" t="str">
            <v>JONATHAN FLICHER</v>
          </cell>
        </row>
        <row r="8501">
          <cell r="A8501" t="str">
            <v>3SKQ3</v>
          </cell>
          <cell r="B8501" t="str">
            <v>M.S.M. INDUSTRIES, INC.</v>
          </cell>
          <cell r="C8501" t="str">
            <v>darryl.clare@msm-ind.com</v>
          </cell>
          <cell r="D8501" t="str">
            <v>9517350859</v>
          </cell>
          <cell r="E8501" t="str">
            <v>-</v>
          </cell>
          <cell r="F8501" t="str">
            <v>HTTP://WWW.MSM-IND.COM/</v>
          </cell>
        </row>
        <row r="8502">
          <cell r="A8502" t="str">
            <v>3SNR1</v>
          </cell>
          <cell r="B8502" t="str">
            <v>EATON CORPORATION</v>
          </cell>
          <cell r="C8502" t="str">
            <v>#</v>
          </cell>
          <cell r="D8502" t="str">
            <v>630227-2309, 630-227-2368</v>
          </cell>
          <cell r="E8502" t="str">
            <v>-</v>
          </cell>
          <cell r="F8502" t="str">
            <v xml:space="preserve"> - </v>
          </cell>
        </row>
        <row r="8503">
          <cell r="A8503" t="str">
            <v>3SPK0</v>
          </cell>
          <cell r="B8503" t="str">
            <v>FASTENAL COMPANY</v>
          </cell>
          <cell r="C8503" t="str">
            <v>aschmoll@fastenal.com</v>
          </cell>
          <cell r="D8503" t="str">
            <v>507-453-8687</v>
          </cell>
          <cell r="E8503" t="str">
            <v xml:space="preserve"> -</v>
          </cell>
          <cell r="F8503" t="str">
            <v>ANNA SCHMOLLINGER</v>
          </cell>
        </row>
        <row r="8504">
          <cell r="A8504" t="str">
            <v>3SPR3</v>
          </cell>
          <cell r="B8504" t="str">
            <v>TECHNIQUIP</v>
          </cell>
          <cell r="C8504" t="str">
            <v>orders@techniquip.com</v>
          </cell>
          <cell r="D8504" t="str">
            <v>9252519030</v>
          </cell>
          <cell r="E8504" t="str">
            <v xml:space="preserve"> -</v>
          </cell>
          <cell r="F8504" t="str">
            <v>Chuck Mathewson</v>
          </cell>
        </row>
        <row r="8505">
          <cell r="A8505" t="str">
            <v>3SRB4</v>
          </cell>
          <cell r="B8505" t="str">
            <v>ELECTRONIC ASSEMBLIES MFG. INC.</v>
          </cell>
          <cell r="C8505" t="str">
            <v xml:space="preserve">dgammell@eamcableassemblies.com </v>
          </cell>
          <cell r="D8505" t="str">
            <v>(978) 374-6840</v>
          </cell>
          <cell r="E8505" t="str">
            <v>-</v>
          </cell>
          <cell r="F8505" t="str">
            <v>-</v>
          </cell>
        </row>
        <row r="8506">
          <cell r="A8506" t="str">
            <v>3SRG4</v>
          </cell>
          <cell r="B8506" t="str">
            <v>SURVIVAL INNOVATIONS, LLC</v>
          </cell>
          <cell r="C8506" t="str">
            <v>jason@survivalii.com</v>
          </cell>
          <cell r="D8506" t="str">
            <v>8286510078</v>
          </cell>
          <cell r="E8506" t="str">
            <v>-</v>
          </cell>
          <cell r="F8506" t="str">
            <v xml:space="preserve">HTTP://SURVIVALII.COM </v>
          </cell>
        </row>
        <row r="8507">
          <cell r="A8507" t="str">
            <v>3STM2</v>
          </cell>
          <cell r="B8507" t="str">
            <v>GLOBAL DIRECT MARKETING GROUP INC</v>
          </cell>
          <cell r="C8507" t="str">
            <v>estrow@gdm-group.com</v>
          </cell>
          <cell r="D8507" t="str">
            <v>6096853719</v>
          </cell>
          <cell r="E8507" t="str">
            <v>-</v>
          </cell>
          <cell r="F8507" t="str">
            <v>-</v>
          </cell>
        </row>
        <row r="8508">
          <cell r="A8508" t="str">
            <v>3SWX2</v>
          </cell>
          <cell r="B8508" t="str">
            <v>CHAMBERLAIN GROUP INC, THE</v>
          </cell>
          <cell r="C8508" t="str">
            <v>#</v>
          </cell>
          <cell r="D8508" t="str">
            <v>(631) 467-2501</v>
          </cell>
          <cell r="E8508" t="str">
            <v>-</v>
          </cell>
        </row>
        <row r="8509">
          <cell r="A8509" t="str">
            <v>3SYZ6</v>
          </cell>
          <cell r="B8509" t="str">
            <v>FASTENAL COMPANY</v>
          </cell>
          <cell r="C8509" t="str">
            <v>govsales@fastenal.com</v>
          </cell>
          <cell r="D8509" t="str">
            <v>507-453-8339</v>
          </cell>
          <cell r="E8509" t="str">
            <v>-</v>
          </cell>
          <cell r="F8509" t="str">
            <v>HTTPS://WWW.FASTENAL.COM</v>
          </cell>
        </row>
        <row r="8510">
          <cell r="A8510" t="str">
            <v>3T081</v>
          </cell>
          <cell r="B8510" t="str">
            <v>WESTONE LABORATORIES INC.</v>
          </cell>
          <cell r="C8510" t="str">
            <v>jeffi@westone.com</v>
          </cell>
          <cell r="D8510" t="str">
            <v>719-540-9333X388, X311</v>
          </cell>
          <cell r="E8510" t="str">
            <v xml:space="preserve"> -</v>
          </cell>
          <cell r="F8510" t="str">
            <v xml:space="preserve"> - </v>
          </cell>
        </row>
        <row r="8511">
          <cell r="A8511" t="str">
            <v>3T286</v>
          </cell>
          <cell r="B8511" t="str">
            <v>RAYTHEON COMPANY</v>
          </cell>
          <cell r="C8511" t="str">
            <v>#</v>
          </cell>
          <cell r="D8511" t="str">
            <v>978-436-8150, 310-647-9438, 978-440-1345</v>
          </cell>
          <cell r="E8511" t="str">
            <v>-</v>
          </cell>
          <cell r="F8511" t="str">
            <v xml:space="preserve"> - </v>
          </cell>
        </row>
        <row r="8512">
          <cell r="A8512" t="str">
            <v>3T520</v>
          </cell>
          <cell r="B8512" t="str">
            <v>BRAKE SUPPLY COMPANY, INC.</v>
          </cell>
          <cell r="C8512" t="str">
            <v>dbrosmer@brake.com</v>
          </cell>
          <cell r="D8512" t="str">
            <v>8124299460</v>
          </cell>
          <cell r="E8512" t="str">
            <v>8124228658</v>
          </cell>
          <cell r="F8512" t="str">
            <v>FRANKIE SMITH; MIKE MANN</v>
          </cell>
        </row>
        <row r="8513">
          <cell r="A8513" t="str">
            <v>3T573</v>
          </cell>
          <cell r="B8513" t="str">
            <v>DELTA INFORMATION SYSTEMS INC</v>
          </cell>
          <cell r="C8513" t="str">
            <v>gnelson@delta-info.com; rdiggs@delta-info.com</v>
          </cell>
          <cell r="D8513" t="str">
            <v>2156575270</v>
          </cell>
          <cell r="E8513" t="str">
            <v xml:space="preserve"> -</v>
          </cell>
          <cell r="F8513" t="str">
            <v>STEPHEN NICOLO; RONDA DIGGS</v>
          </cell>
        </row>
        <row r="8514">
          <cell r="A8514" t="str">
            <v>3T677</v>
          </cell>
          <cell r="B8514" t="str">
            <v>TABER EXTRUSIONS, LLC</v>
          </cell>
          <cell r="C8514" t="str">
            <v>cladner@taberextrusions.com</v>
          </cell>
          <cell r="D8514" t="str">
            <v>2282657568</v>
          </cell>
          <cell r="E8514" t="str">
            <v>-</v>
          </cell>
          <cell r="F8514" t="str">
            <v>-</v>
          </cell>
        </row>
        <row r="8515">
          <cell r="A8515" t="str">
            <v>3T761</v>
          </cell>
          <cell r="B8515" t="str">
            <v>AERO METAL FORMS INC.</v>
          </cell>
          <cell r="C8515" t="str">
            <v>bids2@thevertex.us</v>
          </cell>
          <cell r="D8515" t="str">
            <v>316-942-0909, X103</v>
          </cell>
          <cell r="E8515" t="str">
            <v>316-942-2535</v>
          </cell>
          <cell r="F8515" t="str">
            <v>James N Zaudke</v>
          </cell>
        </row>
        <row r="8516">
          <cell r="A8516" t="str">
            <v>3T819</v>
          </cell>
          <cell r="B8516" t="str">
            <v>GLOBE MOTORS; INC.</v>
          </cell>
          <cell r="C8516" t="str">
            <v xml:space="preserve">mike.seubert@allient.com </v>
          </cell>
          <cell r="D8516" t="str">
            <v>(937) 229-8505</v>
          </cell>
          <cell r="E8516" t="str">
            <v>-</v>
          </cell>
          <cell r="F8516" t="str">
            <v>5</v>
          </cell>
        </row>
        <row r="8517">
          <cell r="A8517" t="str">
            <v>3T821</v>
          </cell>
          <cell r="B8517" t="str">
            <v>HECKLER &amp; KOCH, INC.</v>
          </cell>
          <cell r="C8517" t="str">
            <v xml:space="preserve">dale.bohner@heckler-koch-us.com </v>
          </cell>
          <cell r="D8517" t="str">
            <v>(703) 450-1900</v>
          </cell>
          <cell r="E8517" t="str">
            <v>(703) 450-8160</v>
          </cell>
        </row>
        <row r="8518">
          <cell r="A8518" t="str">
            <v>3T833</v>
          </cell>
          <cell r="B8518" t="str">
            <v>FOXTRONIX INC</v>
          </cell>
          <cell r="C8518" t="str">
            <v>#</v>
          </cell>
          <cell r="D8518" t="str">
            <v>937-866-2112X15, X11, X18</v>
          </cell>
          <cell r="E8518" t="str">
            <v>-</v>
          </cell>
          <cell r="F8518" t="str">
            <v xml:space="preserve"> - </v>
          </cell>
        </row>
        <row r="8519">
          <cell r="A8519" t="str">
            <v>3T844</v>
          </cell>
          <cell r="B8519" t="str">
            <v>BOEING OPERATIONS INTERNATIONAL INC</v>
          </cell>
          <cell r="C8519" t="str">
            <v>#</v>
          </cell>
          <cell r="D8519" t="str">
            <v>800-226-3464</v>
          </cell>
          <cell r="E8519" t="str">
            <v>-</v>
          </cell>
          <cell r="F8519" t="str">
            <v xml:space="preserve"> - </v>
          </cell>
        </row>
        <row r="8520">
          <cell r="A8520" t="str">
            <v>3T899</v>
          </cell>
          <cell r="B8520" t="str">
            <v>DALLAS AVIONICS INC.</v>
          </cell>
          <cell r="C8520" t="str">
            <v>cb@dallasavionics.com; dai@dallasavionics.com; sm@dallasavionics.com</v>
          </cell>
          <cell r="D8520" t="str">
            <v>214-320-9770</v>
          </cell>
          <cell r="E8520" t="str">
            <v xml:space="preserve"> -</v>
          </cell>
          <cell r="F8520" t="str">
            <v>CLINT BORLAND</v>
          </cell>
        </row>
        <row r="8521">
          <cell r="A8521" t="str">
            <v>3T8J4</v>
          </cell>
          <cell r="B8521" t="str">
            <v>AMERICAN DEVICES INC.</v>
          </cell>
          <cell r="C8521" t="str">
            <v>info@amdevices.com</v>
          </cell>
          <cell r="D8521" t="str">
            <v>215-355-7241X103</v>
          </cell>
          <cell r="E8521" t="str">
            <v xml:space="preserve"> -</v>
          </cell>
          <cell r="F8521" t="str">
            <v xml:space="preserve"> - </v>
          </cell>
        </row>
        <row r="8522">
          <cell r="A8522" t="str">
            <v>3T933</v>
          </cell>
          <cell r="B8522" t="str">
            <v>GOULD INC PROCESS COMPONENTS DISTRIBUTORS DIV</v>
          </cell>
          <cell r="C8522" t="str">
            <v>#</v>
          </cell>
          <cell r="D8522" t="str">
            <v xml:space="preserve"> -</v>
          </cell>
          <cell r="E8522" t="str">
            <v>-</v>
          </cell>
          <cell r="F8522" t="str">
            <v xml:space="preserve"> -</v>
          </cell>
        </row>
        <row r="8523">
          <cell r="A8523" t="str">
            <v>3T949</v>
          </cell>
          <cell r="B8523" t="str">
            <v>L.P. AERO PLASTICS, INC</v>
          </cell>
          <cell r="C8523" t="str">
            <v>mbyler@lpaero.com</v>
          </cell>
          <cell r="D8523" t="str">
            <v>7247444448</v>
          </cell>
          <cell r="E8523" t="str">
            <v>-</v>
          </cell>
          <cell r="F8523" t="str">
            <v>HTTP://WWW.LPAERO.COM</v>
          </cell>
        </row>
        <row r="8524">
          <cell r="A8524" t="str">
            <v>3T9T9</v>
          </cell>
          <cell r="B8524" t="str">
            <v>SWAGELOK CO</v>
          </cell>
          <cell r="C8524" t="str">
            <v>#</v>
          </cell>
          <cell r="D8524" t="str">
            <v>301-797-5900, X206</v>
          </cell>
          <cell r="E8524" t="str">
            <v xml:space="preserve"> -</v>
          </cell>
          <cell r="F8524" t="str">
            <v>Ralph Israel; Steven Volcansek</v>
          </cell>
        </row>
        <row r="8525">
          <cell r="A8525" t="str">
            <v>3T9Y6</v>
          </cell>
          <cell r="B8525" t="str">
            <v>L.K. GOODWIN CO. INC.</v>
          </cell>
          <cell r="C8525" t="str">
            <v>dgoodwin@fsindustries.com</v>
          </cell>
          <cell r="D8525" t="str">
            <v>401-272-4570</v>
          </cell>
          <cell r="E8525" t="str">
            <v xml:space="preserve"> -</v>
          </cell>
          <cell r="F8525" t="str">
            <v xml:space="preserve"> - </v>
          </cell>
        </row>
        <row r="8526">
          <cell r="A8526" t="str">
            <v>3THM3</v>
          </cell>
          <cell r="B8526" t="str">
            <v>EMERSON-SWAN INC</v>
          </cell>
          <cell r="C8526" t="str">
            <v>canastasia@emersonswan.com; dhunter@emersonswan.com</v>
          </cell>
          <cell r="D8526" t="str">
            <v>7819862000</v>
          </cell>
          <cell r="E8526" t="str">
            <v>7819862027</v>
          </cell>
          <cell r="F8526" t="str">
            <v>CHRISTIAN ANASTASIA; DAVID HUNTER</v>
          </cell>
        </row>
        <row r="8527">
          <cell r="A8527" t="str">
            <v>3TKZ9</v>
          </cell>
          <cell r="B8527" t="str">
            <v>ARLINGTON PRECISION COMPONENTS, LLC</v>
          </cell>
          <cell r="C8527" t="str">
            <v xml:space="preserve">cmarques@arlingtonmachine.com </v>
          </cell>
          <cell r="D8527" t="str">
            <v>(539) 999-8203</v>
          </cell>
          <cell r="E8527" t="str">
            <v>-</v>
          </cell>
          <cell r="F8527" t="str">
            <v>-</v>
          </cell>
        </row>
        <row r="8528">
          <cell r="A8528" t="str">
            <v>3TMR5</v>
          </cell>
          <cell r="B8528" t="str">
            <v>LINEAR PHOTONICS LLC</v>
          </cell>
          <cell r="C8528" t="str">
            <v>amy.russo@macom.com; bruce.nyman@macom.com</v>
          </cell>
          <cell r="D8528" t="str">
            <v>609-584-5747, 609-584-8424</v>
          </cell>
          <cell r="E8528" t="str">
            <v xml:space="preserve"> -</v>
          </cell>
          <cell r="F8528" t="str">
            <v>Amy Russo</v>
          </cell>
        </row>
        <row r="8529">
          <cell r="A8529" t="str">
            <v>3TNQ0</v>
          </cell>
          <cell r="B8529" t="str">
            <v>ELITE ELECTRONICS INC</v>
          </cell>
          <cell r="C8529" t="str">
            <v>#</v>
          </cell>
          <cell r="D8529" t="str">
            <v>972-881-0026</v>
          </cell>
          <cell r="E8529" t="str">
            <v>-</v>
          </cell>
          <cell r="F8529" t="str">
            <v xml:space="preserve"> - </v>
          </cell>
        </row>
        <row r="8530">
          <cell r="A8530" t="str">
            <v>3TRJ7</v>
          </cell>
          <cell r="B8530" t="str">
            <v>SAFRAN VENTILATION SYSTEMS USA, LLC</v>
          </cell>
          <cell r="C8530" t="str">
            <v>bruno.santaniello@safrangroup.com</v>
          </cell>
          <cell r="D8530" t="str">
            <v>4254381378</v>
          </cell>
          <cell r="E8530" t="str">
            <v>-</v>
          </cell>
          <cell r="F8530" t="str">
            <v>-</v>
          </cell>
        </row>
        <row r="8531">
          <cell r="A8531" t="str">
            <v>3TSF1</v>
          </cell>
          <cell r="B8531" t="str">
            <v>JOSEPHSON MANUFACTURING COMPANY</v>
          </cell>
          <cell r="C8531" t="str">
            <v>#</v>
          </cell>
          <cell r="D8531" t="str">
            <v>5152313874</v>
          </cell>
          <cell r="E8531" t="str">
            <v>-</v>
          </cell>
          <cell r="F8531" t="str">
            <v>JOHN JOSEPHSON; ANDREW DUARTE</v>
          </cell>
        </row>
        <row r="8532">
          <cell r="A8532" t="str">
            <v>3TUD2</v>
          </cell>
          <cell r="B8532" t="str">
            <v>METALDYNE CORPORATION</v>
          </cell>
          <cell r="C8532" t="str">
            <v>#</v>
          </cell>
          <cell r="D8532" t="str">
            <v>517-542-4271</v>
          </cell>
          <cell r="E8532" t="str">
            <v>-</v>
          </cell>
          <cell r="F8532" t="str">
            <v xml:space="preserve"> -</v>
          </cell>
        </row>
        <row r="8533">
          <cell r="A8533" t="str">
            <v>3U011</v>
          </cell>
          <cell r="B8533" t="str">
            <v>SWIFT FILTERS, INC.</v>
          </cell>
          <cell r="C8533" t="str">
            <v>ned@swiftfilters.com</v>
          </cell>
          <cell r="D8533" t="str">
            <v>(440) 735-0995</v>
          </cell>
          <cell r="E8533" t="str">
            <v>-</v>
          </cell>
        </row>
        <row r="8534">
          <cell r="A8534" t="str">
            <v>3U2C4</v>
          </cell>
          <cell r="B8534" t="str">
            <v>BOEING DISTRIBUTION, INC.</v>
          </cell>
          <cell r="C8534" t="str">
            <v>#</v>
          </cell>
          <cell r="D8534" t="str">
            <v>800-226-3464</v>
          </cell>
          <cell r="E8534" t="str">
            <v>-</v>
          </cell>
          <cell r="F8534" t="str">
            <v xml:space="preserve"> - </v>
          </cell>
        </row>
        <row r="8535">
          <cell r="A8535" t="str">
            <v>3U331</v>
          </cell>
          <cell r="B8535" t="str">
            <v>RAYTHEON COMPANY</v>
          </cell>
          <cell r="C8535" t="str">
            <v>#</v>
          </cell>
          <cell r="D8535" t="str">
            <v>978-436-8150, 310-647-9438, 978-440-1345</v>
          </cell>
          <cell r="E8535" t="str">
            <v>-</v>
          </cell>
          <cell r="F8535" t="str">
            <v xml:space="preserve"> - </v>
          </cell>
        </row>
        <row r="8536">
          <cell r="A8536" t="str">
            <v>3U410</v>
          </cell>
          <cell r="B8536" t="str">
            <v>WALDEN'S MACHINE, LLC</v>
          </cell>
          <cell r="C8536" t="str">
            <v>cameron.caldwell@pccaero.com</v>
          </cell>
          <cell r="D8536" t="str">
            <v>9188366317</v>
          </cell>
          <cell r="E8536" t="str">
            <v>-</v>
          </cell>
          <cell r="F8536" t="str">
            <v xml:space="preserve">HTTP://WWW.PCCAIRFRAME.COM/ </v>
          </cell>
        </row>
        <row r="8537">
          <cell r="A8537" t="str">
            <v>3U457</v>
          </cell>
          <cell r="B8537" t="str">
            <v>POINT BLANK ENTERPRISES, INC.</v>
          </cell>
          <cell r="C8537" t="str">
            <v>#</v>
          </cell>
          <cell r="D8537" t="str">
            <v>843-860-6201, 954-630-0900X1313</v>
          </cell>
          <cell r="E8537" t="str">
            <v xml:space="preserve"> -</v>
          </cell>
          <cell r="F8537" t="str">
            <v xml:space="preserve"> - </v>
          </cell>
        </row>
        <row r="8538">
          <cell r="A8538" t="str">
            <v>3U476</v>
          </cell>
          <cell r="B8538" t="str">
            <v>HONEYWELL INC MICRO SWITCH DIV</v>
          </cell>
          <cell r="C8538" t="str">
            <v>#</v>
          </cell>
          <cell r="D8538" t="str">
            <v>1-301-590-9200 X121</v>
          </cell>
          <cell r="E8538" t="str">
            <v>-</v>
          </cell>
          <cell r="F8538" t="str">
            <v>Marcia Palu; Teddy Kassa</v>
          </cell>
        </row>
        <row r="8539">
          <cell r="A8539" t="str">
            <v>3U477</v>
          </cell>
          <cell r="B8539" t="str">
            <v>BAUCH MFG CO</v>
          </cell>
          <cell r="C8539" t="str">
            <v>#</v>
          </cell>
          <cell r="D8539" t="str">
            <v>-</v>
          </cell>
          <cell r="E8539" t="str">
            <v>-</v>
          </cell>
          <cell r="F8539" t="str">
            <v>-</v>
          </cell>
        </row>
        <row r="8540">
          <cell r="A8540" t="str">
            <v>3U709</v>
          </cell>
          <cell r="B8540" t="str">
            <v>A-MED INTERNATIONAL SUPPLY INC</v>
          </cell>
          <cell r="C8540" t="str">
            <v>#</v>
          </cell>
          <cell r="D8540" t="str">
            <v>877-750-0005</v>
          </cell>
          <cell r="E8540" t="str">
            <v>877-750-0005</v>
          </cell>
          <cell r="F8540" t="str">
            <v>BEN WELWART</v>
          </cell>
        </row>
        <row r="8541">
          <cell r="A8541" t="str">
            <v>3U737</v>
          </cell>
          <cell r="B8541" t="str">
            <v>MARTIN DIESEL, INC.</v>
          </cell>
          <cell r="C8541" t="str">
            <v>parts@martindiesel.com; brian.martin@martindiesel.com; jim@martindiesel.com</v>
          </cell>
          <cell r="D8541" t="str">
            <v>4197829911</v>
          </cell>
          <cell r="E8541" t="str">
            <v xml:space="preserve"> -</v>
          </cell>
          <cell r="F8541" t="str">
            <v>Mark</v>
          </cell>
        </row>
        <row r="8542">
          <cell r="A8542" t="str">
            <v>3U752</v>
          </cell>
          <cell r="B8542" t="str">
            <v>GRANDEUR FASTENERS INC</v>
          </cell>
          <cell r="C8542" t="str">
            <v xml:space="preserve">nick@grandeurfasteners.com </v>
          </cell>
          <cell r="D8542" t="str">
            <v>(479) 489-4531</v>
          </cell>
          <cell r="E8542" t="str">
            <v>-</v>
          </cell>
        </row>
        <row r="8543">
          <cell r="A8543" t="str">
            <v>3U935</v>
          </cell>
          <cell r="B8543" t="str">
            <v>HONEYWELL INC ALWT FIELD TEST GROUP</v>
          </cell>
          <cell r="C8543" t="str">
            <v>#</v>
          </cell>
          <cell r="D8543" t="str">
            <v>1-301-590-9200 X121</v>
          </cell>
          <cell r="E8543" t="str">
            <v>-</v>
          </cell>
          <cell r="F8543" t="str">
            <v>Marcia Palu; Teddy Kassa</v>
          </cell>
        </row>
        <row r="8544">
          <cell r="A8544" t="str">
            <v>3UED3</v>
          </cell>
          <cell r="B8544" t="str">
            <v>COGITIC CORPORATION</v>
          </cell>
          <cell r="C8544" t="str">
            <v>jared@cogitic.net</v>
          </cell>
          <cell r="D8544" t="str">
            <v>719-473-8844X304</v>
          </cell>
          <cell r="E8544" t="str">
            <v xml:space="preserve"> -</v>
          </cell>
          <cell r="F8544" t="str">
            <v xml:space="preserve"> - </v>
          </cell>
        </row>
        <row r="8545">
          <cell r="A8545" t="str">
            <v>3UFE8</v>
          </cell>
          <cell r="B8545" t="str">
            <v>NEWEGG INC.</v>
          </cell>
          <cell r="C8545" t="str">
            <v xml:space="preserve">gov@neweggbusiness.com </v>
          </cell>
          <cell r="D8545" t="str">
            <v>(626) 271-1321</v>
          </cell>
          <cell r="E8545" t="str">
            <v>-</v>
          </cell>
          <cell r="F8545" t="str">
            <v>-</v>
          </cell>
        </row>
        <row r="8546">
          <cell r="A8546" t="str">
            <v>3UJH5</v>
          </cell>
          <cell r="B8546" t="str">
            <v>ROBERT E. MASON &amp; ASSOCIATES INC.</v>
          </cell>
          <cell r="C8546" t="str">
            <v>kelli.edwards@remasonco.com; chris.teal@remasonco.com</v>
          </cell>
          <cell r="D8546" t="str">
            <v>704-375-4464, X220, X276, 704-375-4465, X228</v>
          </cell>
          <cell r="E8546" t="str">
            <v xml:space="preserve"> -</v>
          </cell>
          <cell r="F8546" t="str">
            <v xml:space="preserve"> - </v>
          </cell>
        </row>
        <row r="8547">
          <cell r="A8547" t="str">
            <v>3UKX4</v>
          </cell>
          <cell r="B8547" t="str">
            <v>IMPACT RACING, INC.</v>
          </cell>
          <cell r="C8547" t="str">
            <v xml:space="preserve">acasillas@ximpactusa.com; </v>
          </cell>
          <cell r="D8547" t="str">
            <v>3178523067</v>
          </cell>
          <cell r="E8547" t="str">
            <v>3178528945</v>
          </cell>
          <cell r="F8547" t="str">
            <v>ROBERT PIERCE; JENNIFER MINK</v>
          </cell>
        </row>
        <row r="8548">
          <cell r="A8548" t="str">
            <v>3URA4</v>
          </cell>
          <cell r="B8548" t="str">
            <v>THE ESAB GROUP INC</v>
          </cell>
          <cell r="C8548" t="str">
            <v xml:space="preserve">rcooper@esab.com </v>
          </cell>
          <cell r="D8548" t="str">
            <v>(940) 381-1226</v>
          </cell>
          <cell r="E8548" t="str">
            <v>-</v>
          </cell>
          <cell r="F8548" t="str">
            <v>-</v>
          </cell>
        </row>
        <row r="8549">
          <cell r="A8549" t="str">
            <v>3URN9</v>
          </cell>
          <cell r="B8549" t="str">
            <v>TROMPETER ELECTRONICS INC</v>
          </cell>
          <cell r="C8549" t="str">
            <v>barbara.geiser@trompeter.com</v>
          </cell>
          <cell r="D8549" t="str">
            <v>818-865-6523</v>
          </cell>
          <cell r="E8549" t="str">
            <v>818-706-1040</v>
          </cell>
          <cell r="F8549" t="str">
            <v xml:space="preserve"> -</v>
          </cell>
        </row>
        <row r="8550">
          <cell r="A8550" t="str">
            <v>3USB5</v>
          </cell>
          <cell r="B8550" t="str">
            <v>STARTECH.COM USA L.L.P.</v>
          </cell>
          <cell r="C8550" t="str">
            <v>sales@startech.com</v>
          </cell>
          <cell r="D8550" t="str">
            <v>8002651844</v>
          </cell>
          <cell r="E8550" t="str">
            <v xml:space="preserve"> -</v>
          </cell>
          <cell r="F8550" t="str">
            <v>Arianne C.</v>
          </cell>
        </row>
        <row r="8551">
          <cell r="A8551" t="str">
            <v>3UTC7</v>
          </cell>
          <cell r="B8551" t="str">
            <v>IMPRES TECHNOLOGY SOLUTIONS INC.</v>
          </cell>
          <cell r="C8551" t="str">
            <v>sridgeway@imprestechnology.com</v>
          </cell>
          <cell r="D8551" t="str">
            <v>5622984049</v>
          </cell>
          <cell r="E8551" t="str">
            <v>5622984031</v>
          </cell>
          <cell r="F8551" t="str">
            <v>RICHARD FU; ANDREW AU</v>
          </cell>
        </row>
        <row r="8552">
          <cell r="A8552" t="str">
            <v>3UVN5</v>
          </cell>
          <cell r="B8552" t="str">
            <v>HUSQVARNA CONSTRUCTION PRODUCTS NORTH AMERICA, INC.</v>
          </cell>
          <cell r="C8552" t="str">
            <v>hcpcustomer.service@husqvarna.com</v>
          </cell>
          <cell r="D8552" t="str">
            <v>913-928-1000 X 1185, 913-928-1000 X 1290</v>
          </cell>
          <cell r="E8552" t="str">
            <v xml:space="preserve"> -</v>
          </cell>
          <cell r="F8552" t="str">
            <v xml:space="preserve"> - </v>
          </cell>
        </row>
        <row r="8553">
          <cell r="A8553" t="str">
            <v>3UVR3</v>
          </cell>
          <cell r="B8553" t="str">
            <v>TELEDYNE FLIR DEFENSE, INC.</v>
          </cell>
          <cell r="C8553" t="str">
            <v xml:space="preserve">jay.bhanot@teledyne.com </v>
          </cell>
          <cell r="D8553" t="str">
            <v>(571) 218-2723</v>
          </cell>
          <cell r="E8553" t="str">
            <v>-</v>
          </cell>
          <cell r="F8553" t="str">
            <v>-</v>
          </cell>
        </row>
        <row r="8554">
          <cell r="A8554" t="str">
            <v>3UZE1</v>
          </cell>
          <cell r="B8554" t="str">
            <v>NOTT COMPANY</v>
          </cell>
          <cell r="C8554" t="str">
            <v>jim.lapaczonek@nottco.com</v>
          </cell>
          <cell r="D8554" t="str">
            <v>3092833925</v>
          </cell>
          <cell r="E8554" t="str">
            <v>8006551354</v>
          </cell>
          <cell r="F8554" t="str">
            <v>PAUL MESCHKE; JOHN EVANS</v>
          </cell>
        </row>
        <row r="8555">
          <cell r="A8555" t="str">
            <v>3UZG7</v>
          </cell>
          <cell r="B8555" t="str">
            <v>PRINCETEL, INC.</v>
          </cell>
          <cell r="C8555" t="str">
            <v>sales@princetel.com</v>
          </cell>
          <cell r="D8555" t="str">
            <v>6095888801</v>
          </cell>
          <cell r="E8555" t="str">
            <v>6098959552</v>
          </cell>
          <cell r="F8555" t="str">
            <v>JOSEPH RITACCO</v>
          </cell>
        </row>
        <row r="8556">
          <cell r="A8556" t="str">
            <v>3V055</v>
          </cell>
          <cell r="B8556" t="str">
            <v>ANCO MACHINE, INC</v>
          </cell>
          <cell r="C8556" t="str">
            <v>ancomachco@aol.com</v>
          </cell>
          <cell r="D8556">
            <v>2568591178</v>
          </cell>
          <cell r="E8556" t="str">
            <v>-</v>
          </cell>
          <cell r="F8556" t="str">
            <v>ANCOMACHINE.COM</v>
          </cell>
        </row>
        <row r="8557">
          <cell r="A8557" t="str">
            <v>3V146</v>
          </cell>
          <cell r="B8557" t="str">
            <v>ROCHESTER ELECTRONICS, LLC</v>
          </cell>
          <cell r="C8557" t="str">
            <v>bgamache@rocelec.com</v>
          </cell>
          <cell r="D8557" t="str">
            <v>978-462-9332X3367, X3331</v>
          </cell>
          <cell r="E8557" t="str">
            <v xml:space="preserve"> -</v>
          </cell>
          <cell r="F8557" t="str">
            <v xml:space="preserve"> - </v>
          </cell>
        </row>
        <row r="8558">
          <cell r="A8558" t="str">
            <v>3V183</v>
          </cell>
          <cell r="B8558" t="str">
            <v>LEWIS MACHINE COMPANY THE</v>
          </cell>
          <cell r="C8558" t="str">
            <v>#</v>
          </cell>
          <cell r="D8558" t="str">
            <v xml:space="preserve"> -</v>
          </cell>
          <cell r="E8558" t="str">
            <v>-</v>
          </cell>
          <cell r="F8558" t="str">
            <v xml:space="preserve"> -</v>
          </cell>
        </row>
        <row r="8559">
          <cell r="A8559" t="str">
            <v>3V188</v>
          </cell>
          <cell r="B8559" t="str">
            <v>MALPASS CONSTRUCTION CO INC</v>
          </cell>
          <cell r="C8559" t="str">
            <v>dmalp67282@aol.com; wmalpasssr@aol.com</v>
          </cell>
          <cell r="D8559" t="str">
            <v>757-543-3541</v>
          </cell>
          <cell r="E8559" t="str">
            <v xml:space="preserve"> -</v>
          </cell>
          <cell r="F8559" t="str">
            <v xml:space="preserve"> - </v>
          </cell>
        </row>
        <row r="8560">
          <cell r="A8560" t="str">
            <v>3V1N6</v>
          </cell>
          <cell r="B8560" t="str">
            <v>IMAGES ON METAL INC.</v>
          </cell>
          <cell r="C8560" t="str">
            <v>#</v>
          </cell>
          <cell r="D8560" t="str">
            <v>507-634-1220</v>
          </cell>
          <cell r="E8560" t="str">
            <v>-</v>
          </cell>
          <cell r="F8560" t="str">
            <v>MIKE HOLETS</v>
          </cell>
        </row>
        <row r="8561">
          <cell r="A8561" t="str">
            <v>3V1N9</v>
          </cell>
          <cell r="B8561" t="str">
            <v>HIRSCHMANN ELECTRONICS, INC</v>
          </cell>
          <cell r="C8561" t="str">
            <v>#</v>
          </cell>
          <cell r="D8561" t="str">
            <v>(804) 364-5755</v>
          </cell>
          <cell r="E8561" t="str">
            <v>-</v>
          </cell>
        </row>
        <row r="8562">
          <cell r="A8562" t="str">
            <v>3V257</v>
          </cell>
          <cell r="B8562" t="str">
            <v>HOWMET CORPORATION</v>
          </cell>
          <cell r="C8562" t="str">
            <v xml:space="preserve">dwain.snow@alcoa.com; hilke.donohue@alcoa.com; </v>
          </cell>
          <cell r="D8562" t="str">
            <v>860-738-5468, 860-738-5422, 860-738-5475</v>
          </cell>
          <cell r="E8562" t="str">
            <v xml:space="preserve"> -</v>
          </cell>
          <cell r="F8562" t="str">
            <v xml:space="preserve"> - </v>
          </cell>
        </row>
        <row r="8563">
          <cell r="A8563" t="str">
            <v>3V374</v>
          </cell>
          <cell r="B8563" t="str">
            <v>SPECIALTY SURGICAL INSTRUMENTATION INC.</v>
          </cell>
          <cell r="C8563" t="str">
            <v>#</v>
          </cell>
          <cell r="D8563" t="str">
            <v>6159645555</v>
          </cell>
          <cell r="E8563" t="str">
            <v>-</v>
          </cell>
          <cell r="F8563" t="str">
            <v>MICKEY WORMSLEY; CRYSTAL PEVEHOUSE</v>
          </cell>
        </row>
        <row r="8564">
          <cell r="A8564" t="str">
            <v>3V394</v>
          </cell>
          <cell r="B8564" t="str">
            <v>HONEYWELL INC SAN BERNADINO OFFICE</v>
          </cell>
          <cell r="C8564" t="str">
            <v>#</v>
          </cell>
          <cell r="D8564" t="str">
            <v>1-301-590-9200 X121</v>
          </cell>
          <cell r="E8564" t="str">
            <v>-</v>
          </cell>
          <cell r="F8564" t="str">
            <v>Marcia Palu; Teddy Kassa</v>
          </cell>
        </row>
        <row r="8565">
          <cell r="A8565" t="str">
            <v>3V489</v>
          </cell>
          <cell r="B8565" t="str">
            <v>HONEYWELL INC</v>
          </cell>
          <cell r="C8565" t="str">
            <v>#</v>
          </cell>
          <cell r="D8565" t="str">
            <v>1-301-590-9200 X121</v>
          </cell>
          <cell r="E8565" t="str">
            <v>-</v>
          </cell>
          <cell r="F8565" t="str">
            <v>Marcia Palu; Teddy Kassa</v>
          </cell>
        </row>
        <row r="8566">
          <cell r="A8566" t="str">
            <v>3V499</v>
          </cell>
          <cell r="B8566" t="str">
            <v>PROSPECTIVE COMPUTER ANALYSTS INC</v>
          </cell>
          <cell r="C8566" t="str">
            <v>#</v>
          </cell>
          <cell r="D8566" t="str">
            <v>-</v>
          </cell>
          <cell r="E8566" t="str">
            <v>-</v>
          </cell>
          <cell r="F8566" t="str">
            <v>-</v>
          </cell>
        </row>
        <row r="8567">
          <cell r="A8567" t="str">
            <v>3V544</v>
          </cell>
          <cell r="B8567" t="str">
            <v>FOX CONVERTING INCORPORATED DIV FOX CONVERTING INC</v>
          </cell>
          <cell r="C8567" t="str">
            <v>#</v>
          </cell>
          <cell r="D8567" t="str">
            <v xml:space="preserve"> -</v>
          </cell>
          <cell r="E8567" t="str">
            <v>-</v>
          </cell>
          <cell r="F8567" t="str">
            <v xml:space="preserve"> -</v>
          </cell>
        </row>
        <row r="8568">
          <cell r="A8568" t="str">
            <v>3V554</v>
          </cell>
          <cell r="B8568" t="str">
            <v>NORTHEAST FILTER &amp; EQUIPMENT CO.</v>
          </cell>
          <cell r="C8568" t="str">
            <v>kevincoates@nefilter.com; linda@nefilter.com</v>
          </cell>
          <cell r="D8568" t="str">
            <v>440-285-3790</v>
          </cell>
          <cell r="E8568" t="str">
            <v>440-285-0730</v>
          </cell>
          <cell r="F8568" t="str">
            <v>KEVIN COATES; LINDA SKOLARIS</v>
          </cell>
        </row>
        <row r="8569">
          <cell r="A8569" t="str">
            <v>3V555</v>
          </cell>
          <cell r="B8569" t="str">
            <v>AMALGAMATED SUPPLY CO INC</v>
          </cell>
          <cell r="C8569" t="str">
            <v>#</v>
          </cell>
          <cell r="D8569" t="str">
            <v>713-683-8776</v>
          </cell>
          <cell r="E8569" t="str">
            <v>-</v>
          </cell>
          <cell r="F8569" t="str">
            <v xml:space="preserve"> -</v>
          </cell>
        </row>
        <row r="8570">
          <cell r="A8570" t="str">
            <v>3V697</v>
          </cell>
          <cell r="B8570" t="str">
            <v>MISTEQUAY GROUP LTD</v>
          </cell>
          <cell r="C8570" t="str">
            <v>rjpaas77@gmail.com</v>
          </cell>
          <cell r="D8570" t="str">
            <v>9892394118</v>
          </cell>
          <cell r="E8570" t="str">
            <v xml:space="preserve"> -</v>
          </cell>
          <cell r="F8570" t="str">
            <v>RICHARD J PAAS</v>
          </cell>
        </row>
        <row r="8571">
          <cell r="A8571" t="str">
            <v>3V817</v>
          </cell>
          <cell r="B8571" t="str">
            <v>FLOMEGA INDUSTRIES INC</v>
          </cell>
          <cell r="C8571" t="str">
            <v>#</v>
          </cell>
          <cell r="D8571" t="str">
            <v>(717) 273-6787</v>
          </cell>
          <cell r="E8571" t="str">
            <v>-</v>
          </cell>
          <cell r="F8571" t="str">
            <v>-</v>
          </cell>
        </row>
        <row r="8572">
          <cell r="A8572" t="str">
            <v>3V830</v>
          </cell>
          <cell r="B8572" t="str">
            <v>EPPCO METAL CORPORATION</v>
          </cell>
          <cell r="C8572" t="str">
            <v>kirk@accwebhost.com</v>
          </cell>
          <cell r="D8572">
            <v>3302250401</v>
          </cell>
          <cell r="E8572" t="str">
            <v>-</v>
          </cell>
          <cell r="F8572" t="str">
            <v>-</v>
          </cell>
        </row>
        <row r="8573">
          <cell r="A8573" t="str">
            <v>3V8D7</v>
          </cell>
          <cell r="B8573" t="str">
            <v>TEVA PHARMACEUTICALS USA, INC.</v>
          </cell>
          <cell r="C8573" t="str">
            <v>#</v>
          </cell>
          <cell r="D8573" t="str">
            <v xml:space="preserve">973-265-3694 </v>
          </cell>
          <cell r="E8573" t="str">
            <v>-</v>
          </cell>
          <cell r="F8573" t="str">
            <v xml:space="preserve">Robert Varasano </v>
          </cell>
        </row>
        <row r="8574">
          <cell r="A8574" t="str">
            <v>3V8T0</v>
          </cell>
          <cell r="B8574" t="str">
            <v>SLATE RIVER CORPORATION, THE</v>
          </cell>
          <cell r="C8574" t="str">
            <v>sales@slaterivercorp.com</v>
          </cell>
          <cell r="D8574" t="str">
            <v>757-777-7531</v>
          </cell>
          <cell r="E8574" t="str">
            <v>757-479-6874</v>
          </cell>
          <cell r="F8574" t="str">
            <v>Donald G Ferrell Ii</v>
          </cell>
        </row>
        <row r="8575">
          <cell r="A8575" t="str">
            <v>3V976</v>
          </cell>
          <cell r="B8575" t="str">
            <v>VAS AERO SERVICES, LLC</v>
          </cell>
          <cell r="C8575" t="str">
            <v>vas.customerservice@vas.aero</v>
          </cell>
          <cell r="D8575" t="str">
            <v>+1 561-998-9330</v>
          </cell>
          <cell r="E8575" t="str">
            <v xml:space="preserve"> -</v>
          </cell>
          <cell r="F8575" t="str">
            <v xml:space="preserve"> -</v>
          </cell>
        </row>
        <row r="8576">
          <cell r="A8576" t="str">
            <v>3VBU6</v>
          </cell>
          <cell r="B8576" t="str">
            <v>HOSPIRA INC.</v>
          </cell>
          <cell r="C8576" t="str">
            <v xml:space="preserve">alan.greenthal@hospira.com; jean.arnott@hospira.com; lucyann.leguizamo@hospira.com; </v>
          </cell>
          <cell r="D8576" t="str">
            <v>224-212-2292, 224-212-5210, 224-212-2398, 224-212-3029</v>
          </cell>
          <cell r="E8576" t="str">
            <v xml:space="preserve"> -</v>
          </cell>
          <cell r="F8576" t="str">
            <v>Alan Greenthal</v>
          </cell>
        </row>
        <row r="8577">
          <cell r="A8577" t="str">
            <v>3VBV8</v>
          </cell>
          <cell r="B8577" t="str">
            <v>GLENDINNING PRODUCTS LLC</v>
          </cell>
          <cell r="C8577" t="str">
            <v xml:space="preserve">johng@glendinningprods.com </v>
          </cell>
          <cell r="D8577" t="str">
            <v>(843) 399-6146</v>
          </cell>
          <cell r="E8577" t="str">
            <v>-</v>
          </cell>
        </row>
        <row r="8578">
          <cell r="A8578" t="str">
            <v>3VFE5</v>
          </cell>
          <cell r="B8578" t="str">
            <v>MARINE FENDERS INTERNATIONAL INC.</v>
          </cell>
          <cell r="C8578" t="str">
            <v>jerry.thermos@marinefendersintl.com</v>
          </cell>
          <cell r="D8578" t="str">
            <v>3108347037</v>
          </cell>
          <cell r="E8578" t="str">
            <v>3108347825</v>
          </cell>
          <cell r="F8578" t="str">
            <v>JERRY THERMOS</v>
          </cell>
        </row>
        <row r="8579">
          <cell r="A8579" t="str">
            <v>3VFP6</v>
          </cell>
          <cell r="B8579" t="str">
            <v>W. W. WILLIAMS COMPANY, LLC, THE</v>
          </cell>
          <cell r="C8579" t="str">
            <v>mrottier@wwwilliams.com; twilliams@wwwilliams.com</v>
          </cell>
          <cell r="D8579" t="str">
            <v xml:space="preserve">614-228-5000, </v>
          </cell>
          <cell r="E8579" t="str">
            <v xml:space="preserve">, </v>
          </cell>
          <cell r="F8579" t="str">
            <v xml:space="preserve">Melissa Rottier; Tim Williams; </v>
          </cell>
        </row>
        <row r="8580">
          <cell r="A8580" t="str">
            <v>3VLU0</v>
          </cell>
          <cell r="B8580" t="str">
            <v>MEISSNER FILTRATION PRODUCTS INC</v>
          </cell>
          <cell r="C8580" t="str">
            <v>eric.chen@meissner.com; max.blomberg@meissner.com</v>
          </cell>
          <cell r="D8580" t="str">
            <v>805-920-7639</v>
          </cell>
          <cell r="E8580" t="str">
            <v xml:space="preserve"> -</v>
          </cell>
          <cell r="F8580" t="str">
            <v xml:space="preserve"> - </v>
          </cell>
        </row>
        <row r="8581">
          <cell r="A8581" t="str">
            <v>3VMM5</v>
          </cell>
          <cell r="B8581" t="str">
            <v>TECHNA NDT LLC</v>
          </cell>
          <cell r="C8581" t="str">
            <v>#</v>
          </cell>
          <cell r="D8581" t="str">
            <v>(253) 872-2415</v>
          </cell>
          <cell r="E8581" t="str">
            <v>-</v>
          </cell>
        </row>
        <row r="8582">
          <cell r="A8582" t="str">
            <v>3VMS9</v>
          </cell>
          <cell r="B8582" t="str">
            <v>SUPER MICRO COMPUTER INC.</v>
          </cell>
          <cell r="C8582" t="str">
            <v>erics@supermicro.com; kennethw@supermicro.com</v>
          </cell>
          <cell r="D8582" t="str">
            <v>408-503-8000, 408-367-9720</v>
          </cell>
          <cell r="E8582" t="str">
            <v xml:space="preserve"> -</v>
          </cell>
          <cell r="F8582" t="str">
            <v xml:space="preserve"> - </v>
          </cell>
        </row>
        <row r="8583">
          <cell r="A8583" t="str">
            <v>3VQJ5</v>
          </cell>
          <cell r="B8583" t="str">
            <v>MILKOR USA INC</v>
          </cell>
          <cell r="C8583" t="str">
            <v xml:space="preserve">nicole@abrams.com </v>
          </cell>
          <cell r="D8583" t="str">
            <v>(520) 887-1727</v>
          </cell>
          <cell r="E8583" t="str">
            <v>-</v>
          </cell>
        </row>
        <row r="8584">
          <cell r="A8584" t="str">
            <v>3VRK3</v>
          </cell>
          <cell r="B8584" t="str">
            <v>LABORDE PRODUCTS, LLC</v>
          </cell>
          <cell r="C8584" t="str">
            <v xml:space="preserve">rrapp@labordeproducts.com </v>
          </cell>
          <cell r="D8584" t="str">
            <v>(985) 892-0107</v>
          </cell>
          <cell r="E8584" t="str">
            <v>-</v>
          </cell>
        </row>
        <row r="8585">
          <cell r="A8585" t="str">
            <v>3VTZ4</v>
          </cell>
          <cell r="B8585" t="str">
            <v>HITACHI GLOBAL STORAGE TECHNOLOGIES</v>
          </cell>
          <cell r="C8585" t="str">
            <v>#</v>
          </cell>
          <cell r="D8585" t="str">
            <v>408-717-5000</v>
          </cell>
          <cell r="E8585" t="str">
            <v>-</v>
          </cell>
          <cell r="F8585" t="str">
            <v xml:space="preserve"> -</v>
          </cell>
        </row>
        <row r="8586">
          <cell r="A8586" t="str">
            <v>3VYF2</v>
          </cell>
          <cell r="B8586" t="str">
            <v>GEODESICX INC</v>
          </cell>
          <cell r="C8586" t="str">
            <v>randy.hall@geodesicx.com; jeanne.pitt@geodesicx.com</v>
          </cell>
          <cell r="D8586" t="str">
            <v>757-312-0790, X258, X201</v>
          </cell>
          <cell r="E8586" t="str">
            <v xml:space="preserve"> -</v>
          </cell>
          <cell r="F8586" t="str">
            <v xml:space="preserve"> - </v>
          </cell>
        </row>
        <row r="8587">
          <cell r="A8587" t="str">
            <v>3VYK8</v>
          </cell>
          <cell r="B8587" t="str">
            <v>APRICORN</v>
          </cell>
          <cell r="C8587" t="str">
            <v>csothras@apricorn.com; kmarkley@apricorn.com</v>
          </cell>
          <cell r="D8587" t="str">
            <v>8585134441</v>
          </cell>
          <cell r="E8587" t="str">
            <v>8585134408</v>
          </cell>
          <cell r="F8587" t="str">
            <v>CHRIS SOTHRAS; KURT MARKLEY</v>
          </cell>
        </row>
        <row r="8588">
          <cell r="A8588" t="str">
            <v>3VYM7</v>
          </cell>
          <cell r="B8588" t="str">
            <v>DOD TECHNOLOGIES, INC.</v>
          </cell>
          <cell r="C8588" t="str">
            <v>cathy.damato@dodtec.com; dan.odonnell@dodtec.com</v>
          </cell>
          <cell r="D8588" t="str">
            <v>815-788-5200X15</v>
          </cell>
          <cell r="E8588" t="str">
            <v xml:space="preserve"> -</v>
          </cell>
          <cell r="F8588" t="str">
            <v xml:space="preserve"> - </v>
          </cell>
        </row>
        <row r="8589">
          <cell r="A8589" t="str">
            <v>3W0L6</v>
          </cell>
          <cell r="B8589" t="str">
            <v>APPEALING PRODUCTS, INC.</v>
          </cell>
          <cell r="C8589" t="str">
            <v>ajattar@appealingproducts.com; jamorton@appealingproducts.com</v>
          </cell>
          <cell r="D8589" t="str">
            <v>919-916-4908, 919-916-4909</v>
          </cell>
          <cell r="E8589" t="str">
            <v xml:space="preserve"> -</v>
          </cell>
          <cell r="F8589" t="str">
            <v xml:space="preserve"> - </v>
          </cell>
        </row>
        <row r="8590">
          <cell r="A8590" t="str">
            <v>3W130</v>
          </cell>
          <cell r="B8590" t="str">
            <v>AURORA CASTING &amp; ENGINEERING, INC.</v>
          </cell>
          <cell r="C8590" t="str">
            <v>a.penrose@auroracasting.com</v>
          </cell>
          <cell r="D8590" t="str">
            <v xml:space="preserve">8059332761 </v>
          </cell>
          <cell r="E8590" t="str">
            <v>8055255816</v>
          </cell>
          <cell r="F8590" t="str">
            <v>JOHN PENROSE</v>
          </cell>
        </row>
        <row r="8591">
          <cell r="A8591" t="str">
            <v>3W132</v>
          </cell>
          <cell r="B8591" t="str">
            <v>ACE PRECISION, INC.</v>
          </cell>
          <cell r="C8591" t="str">
            <v>shop@aceprecisioninc.com</v>
          </cell>
          <cell r="D8591" t="str">
            <v>(413) 789-7536</v>
          </cell>
          <cell r="E8591" t="str">
            <v>-</v>
          </cell>
        </row>
        <row r="8592">
          <cell r="A8592" t="str">
            <v>3W1D7</v>
          </cell>
          <cell r="B8592" t="str">
            <v>RAYTHEON COMPANY</v>
          </cell>
          <cell r="C8592" t="str">
            <v>#</v>
          </cell>
          <cell r="D8592" t="str">
            <v>978-436-8150, 310-647-9438, 978-440-1345</v>
          </cell>
          <cell r="E8592" t="str">
            <v>-</v>
          </cell>
          <cell r="F8592" t="str">
            <v xml:space="preserve"> - </v>
          </cell>
        </row>
        <row r="8593">
          <cell r="A8593" t="str">
            <v>3W359</v>
          </cell>
          <cell r="B8593" t="str">
            <v>P AND W FOUNDRY, INC.</v>
          </cell>
          <cell r="C8593" t="str">
            <v>sales@pwfoundry.com</v>
          </cell>
          <cell r="D8593" t="str">
            <v>6305523667</v>
          </cell>
          <cell r="E8593" t="str">
            <v>-</v>
          </cell>
          <cell r="F8593" t="str">
            <v xml:space="preserve">HTTP://WWW.PWFOUNDRY.COM/ </v>
          </cell>
        </row>
        <row r="8594">
          <cell r="A8594" t="str">
            <v>3W4V3</v>
          </cell>
          <cell r="B8594" t="str">
            <v>QUALITY EQUIPMENT DISTRIBUTORS, INC.</v>
          </cell>
          <cell r="C8594" t="str">
            <v>djsisson@qeddirect.com</v>
          </cell>
          <cell r="D8594" t="str">
            <v>7166677703</v>
          </cell>
          <cell r="E8594" t="str">
            <v>-</v>
          </cell>
          <cell r="F8594" t="str">
            <v xml:space="preserve">HTTP://WWW.QEDDIRECT.COM </v>
          </cell>
        </row>
        <row r="8595">
          <cell r="A8595" t="str">
            <v>3W544</v>
          </cell>
          <cell r="B8595" t="str">
            <v>LEWIS MACHINE &amp; TOOL CO.</v>
          </cell>
          <cell r="C8595" t="str">
            <v>jestelj@lmtdefense.com</v>
          </cell>
          <cell r="D8595" t="str">
            <v>309-787-7151</v>
          </cell>
          <cell r="E8595" t="str">
            <v xml:space="preserve"> -</v>
          </cell>
          <cell r="F8595" t="str">
            <v xml:space="preserve"> - </v>
          </cell>
        </row>
        <row r="8596">
          <cell r="A8596" t="str">
            <v>3W5J0</v>
          </cell>
          <cell r="B8596" t="str">
            <v>APPLIED POROUS TECHNOLOGIES INC.</v>
          </cell>
          <cell r="C8596" t="str">
            <v>mindys@appliedporous.com</v>
          </cell>
          <cell r="D8596" t="str">
            <v>8604089793</v>
          </cell>
          <cell r="E8596" t="str">
            <v xml:space="preserve"> -</v>
          </cell>
          <cell r="F8596" t="str">
            <v>EDWARD SWINIARSKI</v>
          </cell>
        </row>
        <row r="8597">
          <cell r="A8597" t="str">
            <v>3W6B1</v>
          </cell>
          <cell r="B8597" t="str">
            <v>NEW HORIZONS CONSULTING INC.</v>
          </cell>
          <cell r="C8597" t="str">
            <v>mjbabin1@yahoo.com</v>
          </cell>
          <cell r="D8597" t="str">
            <v xml:space="preserve">708-482-3340 </v>
          </cell>
          <cell r="E8597" t="str">
            <v xml:space="preserve">708-482-3290 </v>
          </cell>
          <cell r="F8597" t="str">
            <v xml:space="preserve">Raymond J. Babinsky, Maureen J. Babinsky </v>
          </cell>
        </row>
        <row r="8598">
          <cell r="A8598" t="str">
            <v>3W732</v>
          </cell>
          <cell r="B8598" t="str">
            <v>DENCO MFG CO</v>
          </cell>
          <cell r="C8598" t="str">
            <v>#</v>
          </cell>
          <cell r="D8598" t="str">
            <v>262-782-2322</v>
          </cell>
          <cell r="E8598" t="str">
            <v>-</v>
          </cell>
          <cell r="F8598" t="str">
            <v>-</v>
          </cell>
        </row>
        <row r="8599">
          <cell r="A8599" t="str">
            <v>3W8H0</v>
          </cell>
          <cell r="B8599" t="str">
            <v>MR UNLIMITED LLC</v>
          </cell>
          <cell r="C8599" t="str">
            <v>darryl.mcnabb@mrunlimitedllc.com</v>
          </cell>
          <cell r="D8599" t="str">
            <v>979-921-6141, 281-770-7427</v>
          </cell>
          <cell r="E8599" t="str">
            <v>979-421-8004</v>
          </cell>
          <cell r="F8599" t="str">
            <v xml:space="preserve"> - </v>
          </cell>
        </row>
        <row r="8600">
          <cell r="A8600" t="str">
            <v>3WAG4</v>
          </cell>
          <cell r="B8600" t="str">
            <v>SCHNEIDER ELECTRIC USA INC</v>
          </cell>
          <cell r="C8600" t="str">
            <v>tricia.northcutt@se.com</v>
          </cell>
          <cell r="D8600" t="str">
            <v>8887782733</v>
          </cell>
          <cell r="E8600" t="str">
            <v xml:space="preserve"> -</v>
          </cell>
          <cell r="F8600" t="str">
            <v>NONA WAGNER-BABISCHKIN</v>
          </cell>
        </row>
        <row r="8601">
          <cell r="A8601" t="str">
            <v>3WAW1</v>
          </cell>
          <cell r="B8601" t="str">
            <v>BRADY CORP</v>
          </cell>
          <cell r="C8601" t="str">
            <v xml:space="preserve">christopher_gauthier@bradycorp.com </v>
          </cell>
          <cell r="D8601" t="str">
            <v>(414) 438-7043</v>
          </cell>
          <cell r="E8601" t="str">
            <v>-</v>
          </cell>
          <cell r="F8601" t="str">
            <v>-</v>
          </cell>
        </row>
        <row r="8602">
          <cell r="A8602" t="str">
            <v>3WDM0</v>
          </cell>
          <cell r="B8602" t="str">
            <v>DEANCO INDUSTRIAL TIRES INC.</v>
          </cell>
          <cell r="C8602" t="str">
            <v>ddeaninca_07@yahoo.com</v>
          </cell>
          <cell r="D8602" t="str">
            <v xml:space="preserve">619-449-1848, </v>
          </cell>
          <cell r="E8602" t="str">
            <v xml:space="preserve"> -</v>
          </cell>
          <cell r="F8602" t="str">
            <v>Dennis Dean</v>
          </cell>
        </row>
        <row r="8603">
          <cell r="A8603" t="str">
            <v>3WEN7</v>
          </cell>
          <cell r="B8603" t="str">
            <v>KENDALL HOLDINGS LTD.</v>
          </cell>
          <cell r="C8603" t="str">
            <v>info@phpk.com; tsavely@phpk.com</v>
          </cell>
          <cell r="D8603" t="str">
            <v>614-486-4750, 614-824-1212</v>
          </cell>
          <cell r="E8603" t="str">
            <v xml:space="preserve"> -</v>
          </cell>
          <cell r="F8603" t="str">
            <v xml:space="preserve"> - </v>
          </cell>
        </row>
        <row r="8604">
          <cell r="A8604" t="str">
            <v>3WJU3</v>
          </cell>
          <cell r="B8604" t="str">
            <v>MGB ASSOCIATED SERVICES INC</v>
          </cell>
          <cell r="C8604" t="str">
            <v>mitchell@mgbsvcsinc.com</v>
          </cell>
          <cell r="D8604" t="str">
            <v>4783740028</v>
          </cell>
          <cell r="E8604" t="str">
            <v>-</v>
          </cell>
          <cell r="F8604" t="str">
            <v>HTTP://WWW.MGBSVCSINC.COM</v>
          </cell>
        </row>
        <row r="8605">
          <cell r="A8605" t="str">
            <v>3WNJ0</v>
          </cell>
          <cell r="B8605" t="str">
            <v>CIW DEFENSE EQUIPMENT, LLC</v>
          </cell>
          <cell r="C8605" t="str">
            <v>jrednor@yahoo.com</v>
          </cell>
          <cell r="D8605" t="str">
            <v>6027380255</v>
          </cell>
          <cell r="E8605" t="str">
            <v xml:space="preserve"> -</v>
          </cell>
          <cell r="F8605" t="str">
            <v>Jim Rednor</v>
          </cell>
        </row>
        <row r="8606">
          <cell r="A8606" t="str">
            <v>3WQE6</v>
          </cell>
          <cell r="B8606" t="str">
            <v>CTRENDS, INC</v>
          </cell>
          <cell r="C8606" t="str">
            <v>aahmed@ctrends.com; dbaker@componenttrends.com; dbaker@ctrends.com; jlupu@ctrends.com</v>
          </cell>
          <cell r="D8606" t="str">
            <v>949-472-9050X222, X225, X254</v>
          </cell>
          <cell r="E8606" t="str">
            <v xml:space="preserve"> -</v>
          </cell>
          <cell r="F8606" t="str">
            <v xml:space="preserve"> - </v>
          </cell>
        </row>
        <row r="8607">
          <cell r="A8607" t="str">
            <v>3WQN8</v>
          </cell>
          <cell r="B8607" t="str">
            <v>PHANTOM PRODUCTS, INC.</v>
          </cell>
          <cell r="C8607" t="str">
            <v>vmcdermott@phantomlights.com; dmcdermott@phantomlights.com</v>
          </cell>
          <cell r="D8607" t="str">
            <v>3216906729</v>
          </cell>
          <cell r="E8607" t="str">
            <v>8885335669</v>
          </cell>
          <cell r="F8607" t="str">
            <v>VICTORIA MCDERMOTT</v>
          </cell>
        </row>
        <row r="8608">
          <cell r="A8608" t="str">
            <v>3WRY5</v>
          </cell>
          <cell r="B8608" t="str">
            <v>AIRGAS - SOUTH INC.</v>
          </cell>
          <cell r="C8608" t="str">
            <v>#</v>
          </cell>
          <cell r="D8608" t="str">
            <v>770-231-7168, 262-255-7300 EXT 1178</v>
          </cell>
          <cell r="E8608" t="str">
            <v xml:space="preserve"> -</v>
          </cell>
          <cell r="F8608" t="str">
            <v>Clay Merrick; Tom Brolin</v>
          </cell>
        </row>
        <row r="8609">
          <cell r="A8609" t="str">
            <v>3WTH7</v>
          </cell>
          <cell r="B8609" t="str">
            <v>MOXA TECHNOLOGY INC</v>
          </cell>
          <cell r="C8609" t="str">
            <v>#</v>
          </cell>
          <cell r="D8609" t="str">
            <v xml:space="preserve"> -</v>
          </cell>
          <cell r="E8609" t="str">
            <v>-</v>
          </cell>
          <cell r="F8609" t="str">
            <v xml:space="preserve"> -</v>
          </cell>
        </row>
        <row r="8610">
          <cell r="A8610" t="str">
            <v>3WWC5</v>
          </cell>
          <cell r="B8610" t="str">
            <v>WESCO SPRING COMPANY</v>
          </cell>
          <cell r="C8610" t="str">
            <v>#</v>
          </cell>
          <cell r="D8610" t="str">
            <v>773-838-3350</v>
          </cell>
          <cell r="E8610" t="str">
            <v>-</v>
          </cell>
          <cell r="F8610" t="str">
            <v xml:space="preserve">http:www.wescospring.com </v>
          </cell>
        </row>
        <row r="8611">
          <cell r="A8611" t="str">
            <v>3WXD8</v>
          </cell>
          <cell r="B8611" t="str">
            <v>MTP DRIVETRAIN SERVICES, L.L.C.</v>
          </cell>
          <cell r="C8611" t="str">
            <v>jboydstun@mtpdrivetrain.com; wwashburn@mtpdrivetrain.com</v>
          </cell>
          <cell r="D8611" t="str">
            <v>318-256-2083X505, X502</v>
          </cell>
          <cell r="E8611" t="str">
            <v xml:space="preserve"> -</v>
          </cell>
          <cell r="F8611" t="str">
            <v xml:space="preserve"> - </v>
          </cell>
        </row>
        <row r="8612">
          <cell r="A8612" t="str">
            <v>3WXJ7</v>
          </cell>
          <cell r="B8612" t="str">
            <v>THERMO ELECTRON NORTH AMERICA LLC</v>
          </cell>
          <cell r="C8612" t="str">
            <v>#</v>
          </cell>
          <cell r="D8612" t="str">
            <v>561-688-8721</v>
          </cell>
          <cell r="E8612" t="str">
            <v>-</v>
          </cell>
          <cell r="F8612" t="str">
            <v xml:space="preserve"> - </v>
          </cell>
        </row>
        <row r="8613">
          <cell r="A8613" t="str">
            <v>3WYL0</v>
          </cell>
          <cell r="B8613" t="str">
            <v>DIANNA JOSEPH</v>
          </cell>
          <cell r="C8613" t="str">
            <v>diannajoseph5@comcast.net</v>
          </cell>
          <cell r="D8613" t="str">
            <v>3096922956</v>
          </cell>
          <cell r="E8613" t="str">
            <v>-</v>
          </cell>
          <cell r="F8613" t="str">
            <v>-</v>
          </cell>
        </row>
        <row r="8614">
          <cell r="A8614" t="str">
            <v>3X051</v>
          </cell>
          <cell r="B8614" t="str">
            <v>ILLINOIS AUTO TRUCK CO. INC.</v>
          </cell>
          <cell r="C8614" t="str">
            <v>mdyrc@iatcoinc.com</v>
          </cell>
          <cell r="D8614" t="str">
            <v>847-299-1100</v>
          </cell>
          <cell r="E8614" t="str">
            <v xml:space="preserve"> -</v>
          </cell>
          <cell r="F8614" t="str">
            <v>Cory Anta</v>
          </cell>
        </row>
        <row r="8615">
          <cell r="A8615" t="str">
            <v>3X069</v>
          </cell>
          <cell r="B8615" t="str">
            <v>LAKELAND INDUSTRIES INC.</v>
          </cell>
          <cell r="C8615" t="str">
            <v>dledwards@lakeland.com</v>
          </cell>
          <cell r="D8615" t="str">
            <v>3366882598</v>
          </cell>
          <cell r="E8615" t="str">
            <v>6319819751</v>
          </cell>
          <cell r="F8615" t="str">
            <v>KYLE KERBOW; STEVE BACHELDER</v>
          </cell>
        </row>
        <row r="8616">
          <cell r="A8616" t="str">
            <v>3X088</v>
          </cell>
          <cell r="B8616" t="str">
            <v>IMPULSE ENTERPRISE</v>
          </cell>
          <cell r="C8616" t="str">
            <v>#</v>
          </cell>
          <cell r="D8616" t="str">
            <v>(858) 565-7050</v>
          </cell>
          <cell r="E8616" t="str">
            <v>-</v>
          </cell>
          <cell r="F8616" t="str">
            <v>-</v>
          </cell>
        </row>
        <row r="8617">
          <cell r="A8617" t="str">
            <v>3X0Q8</v>
          </cell>
          <cell r="B8617" t="str">
            <v>RAYTHEON COMPANY</v>
          </cell>
          <cell r="C8617" t="str">
            <v>#</v>
          </cell>
          <cell r="D8617" t="str">
            <v>978-436-8150, 310-647-9438, 978-440-1345</v>
          </cell>
          <cell r="E8617" t="str">
            <v>-</v>
          </cell>
          <cell r="F8617" t="str">
            <v xml:space="preserve"> - </v>
          </cell>
        </row>
        <row r="8618">
          <cell r="A8618" t="str">
            <v>3X103</v>
          </cell>
          <cell r="B8618" t="str">
            <v>COLEMAN COMPANY INC (DE)</v>
          </cell>
          <cell r="C8618" t="str">
            <v>#</v>
          </cell>
          <cell r="D8618" t="str">
            <v>316-832-2934</v>
          </cell>
          <cell r="E8618" t="str">
            <v>-</v>
          </cell>
          <cell r="F8618" t="str">
            <v xml:space="preserve">http://govt-institutional.coleman.com </v>
          </cell>
        </row>
        <row r="8619">
          <cell r="A8619" t="str">
            <v>3X694</v>
          </cell>
          <cell r="B8619" t="str">
            <v>MIL-BASE INDUSTRIES, INC.</v>
          </cell>
          <cell r="C8619" t="str">
            <v>#</v>
          </cell>
          <cell r="D8619" t="str">
            <v>(717) 774-0968</v>
          </cell>
          <cell r="E8619" t="str">
            <v>-</v>
          </cell>
          <cell r="F8619" t="str">
            <v>-</v>
          </cell>
        </row>
        <row r="8620">
          <cell r="A8620" t="str">
            <v>3X699</v>
          </cell>
          <cell r="B8620" t="str">
            <v>TECHNOLOGY FOR ENERGY CORPORATION</v>
          </cell>
          <cell r="C8620" t="str">
            <v>#</v>
          </cell>
          <cell r="D8620" t="str">
            <v>865-986-5856, 865-218-5885</v>
          </cell>
          <cell r="E8620" t="str">
            <v xml:space="preserve"> -</v>
          </cell>
          <cell r="F8620" t="str">
            <v xml:space="preserve"> - </v>
          </cell>
        </row>
        <row r="8621">
          <cell r="A8621" t="str">
            <v>3X771</v>
          </cell>
          <cell r="B8621" t="str">
            <v>TECHNIC SPHERE</v>
          </cell>
          <cell r="C8621" t="str">
            <v>technic_sphere@yahoo.com</v>
          </cell>
          <cell r="D8621" t="str">
            <v>714-662-0545</v>
          </cell>
          <cell r="E8621" t="str">
            <v>714-662-0400</v>
          </cell>
          <cell r="F8621" t="str">
            <v xml:space="preserve"> -</v>
          </cell>
        </row>
        <row r="8622">
          <cell r="A8622" t="str">
            <v>3X823</v>
          </cell>
          <cell r="B8622" t="str">
            <v>ADCO CIRCUITS INC</v>
          </cell>
          <cell r="C8622" t="str">
            <v>dlehocky@adcocircuits.com</v>
          </cell>
          <cell r="D8622" t="str">
            <v>2488294670</v>
          </cell>
          <cell r="E8622" t="str">
            <v>-</v>
          </cell>
          <cell r="F8622" t="str">
            <v>HTTPS://WWW.ADCOCIRCUITS.COM</v>
          </cell>
        </row>
        <row r="8623">
          <cell r="A8623" t="str">
            <v>3X834</v>
          </cell>
          <cell r="B8623" t="str">
            <v>SECURITY ARMS CO INC</v>
          </cell>
          <cell r="C8623" t="str">
            <v>#</v>
          </cell>
          <cell r="D8623" t="str">
            <v>703-243-1663</v>
          </cell>
          <cell r="E8623" t="str">
            <v>-</v>
          </cell>
          <cell r="F8623" t="str">
            <v xml:space="preserve">- </v>
          </cell>
        </row>
        <row r="8624">
          <cell r="A8624" t="str">
            <v>3X893</v>
          </cell>
          <cell r="B8624" t="str">
            <v>MERCURY SYSTEMS INC.</v>
          </cell>
          <cell r="C8624" t="str">
            <v>#</v>
          </cell>
          <cell r="D8624" t="str">
            <v>978-967-1780</v>
          </cell>
          <cell r="E8624" t="str">
            <v xml:space="preserve"> -</v>
          </cell>
          <cell r="F8624" t="str">
            <v>TALIA A HERRERA</v>
          </cell>
        </row>
        <row r="8625">
          <cell r="A8625" t="str">
            <v>3X894</v>
          </cell>
          <cell r="B8625" t="str">
            <v>CONTROL FLOW, INC.</v>
          </cell>
          <cell r="C8625" t="str">
            <v>nsaiz@controlflow.com</v>
          </cell>
          <cell r="D8625" t="str">
            <v>281-890-8300</v>
          </cell>
          <cell r="E8625" t="str">
            <v xml:space="preserve"> -</v>
          </cell>
          <cell r="F8625" t="str">
            <v xml:space="preserve"> - </v>
          </cell>
        </row>
        <row r="8626">
          <cell r="A8626" t="str">
            <v>3X948</v>
          </cell>
          <cell r="B8626" t="str">
            <v>BOEING CO THE AIRCRAFT AND MISSILE</v>
          </cell>
          <cell r="C8626" t="str">
            <v>#</v>
          </cell>
          <cell r="D8626" t="str">
            <v>800-226-3464</v>
          </cell>
          <cell r="E8626" t="str">
            <v>-</v>
          </cell>
          <cell r="F8626" t="str">
            <v xml:space="preserve"> - </v>
          </cell>
        </row>
        <row r="8627">
          <cell r="A8627" t="str">
            <v>3X9S8</v>
          </cell>
          <cell r="B8627" t="str">
            <v>BLUE FORCE GEAR INC</v>
          </cell>
          <cell r="C8627" t="str">
            <v>sales@blueforcegear.com; meredith@blueforcegear.com; sonia@blueforcegear.com</v>
          </cell>
          <cell r="D8627" t="str">
            <v>877-430-2583</v>
          </cell>
          <cell r="E8627" t="str">
            <v xml:space="preserve"> -</v>
          </cell>
          <cell r="F8627" t="str">
            <v xml:space="preserve"> - </v>
          </cell>
        </row>
        <row r="8628">
          <cell r="A8628" t="str">
            <v>3XAU1</v>
          </cell>
          <cell r="B8628" t="str">
            <v>DELL FEDERAL SYSTEMS L.P</v>
          </cell>
          <cell r="C8628" t="str">
            <v xml:space="preserve">dennis_daley@federal.dell.com </v>
          </cell>
          <cell r="D8628" t="str">
            <v>(737) 587-6009</v>
          </cell>
          <cell r="E8628" t="str">
            <v>-</v>
          </cell>
          <cell r="F8628" t="str">
            <v>-</v>
          </cell>
        </row>
        <row r="8629">
          <cell r="A8629" t="str">
            <v>3XCK0</v>
          </cell>
          <cell r="B8629" t="str">
            <v>TESSCO INCORPORATED</v>
          </cell>
          <cell r="C8629" t="str">
            <v>gsa@tessco.com</v>
          </cell>
          <cell r="D8629" t="str">
            <v>8004727373</v>
          </cell>
          <cell r="E8629" t="str">
            <v>-</v>
          </cell>
          <cell r="F8629" t="str">
            <v>WWW.TESSCO.COM</v>
          </cell>
        </row>
        <row r="8630">
          <cell r="A8630" t="str">
            <v>3XDY2</v>
          </cell>
          <cell r="B8630" t="str">
            <v>IMI CORNELIUS INC</v>
          </cell>
          <cell r="C8630" t="str">
            <v>#</v>
          </cell>
          <cell r="D8630" t="str">
            <v>763-421-6120 X 3068, 7634888221</v>
          </cell>
          <cell r="E8630" t="str">
            <v>-</v>
          </cell>
          <cell r="F8630" t="str">
            <v>SANDRA WALSH</v>
          </cell>
        </row>
        <row r="8631">
          <cell r="A8631" t="str">
            <v>3XGK6</v>
          </cell>
          <cell r="B8631" t="str">
            <v>FREQUENTIS DEFENSE, INC.</v>
          </cell>
          <cell r="C8631" t="str">
            <v>susan.ptak-brownlee@frequentisdefense.com</v>
          </cell>
          <cell r="D8631" t="str">
            <v>301-657-8001X7940, X7968</v>
          </cell>
          <cell r="E8631" t="str">
            <v xml:space="preserve"> -</v>
          </cell>
          <cell r="F8631" t="str">
            <v xml:space="preserve"> - </v>
          </cell>
        </row>
        <row r="8632">
          <cell r="A8632" t="str">
            <v>3XKU9</v>
          </cell>
          <cell r="B8632" t="str">
            <v>MELLANOX TECHNOLOGIES INC</v>
          </cell>
          <cell r="C8632" t="str">
            <v>cheryl@mellanox.com</v>
          </cell>
          <cell r="D8632" t="str">
            <v>4089160053</v>
          </cell>
          <cell r="E8632" t="str">
            <v>4089703403</v>
          </cell>
          <cell r="F8632" t="str">
            <v>CHERYL GANAPOL</v>
          </cell>
        </row>
        <row r="8633">
          <cell r="A8633" t="str">
            <v>3XQE4</v>
          </cell>
          <cell r="B8633" t="str">
            <v>RAYTHEON COMPANY</v>
          </cell>
          <cell r="C8633" t="str">
            <v>#</v>
          </cell>
          <cell r="D8633" t="str">
            <v>978-436-8150, 310-647-9438, 978-440-1345</v>
          </cell>
          <cell r="E8633" t="str">
            <v>-</v>
          </cell>
          <cell r="F8633" t="str">
            <v xml:space="preserve"> - </v>
          </cell>
        </row>
        <row r="8634">
          <cell r="A8634" t="str">
            <v>3XUS9</v>
          </cell>
          <cell r="B8634" t="str">
            <v>U S ARMY PINE BLUFF ARSENAL</v>
          </cell>
          <cell r="C8634" t="str">
            <v>#</v>
          </cell>
          <cell r="D8634">
            <v>8705403762</v>
          </cell>
          <cell r="E8634" t="str">
            <v>-</v>
          </cell>
          <cell r="F8634" t="str">
            <v xml:space="preserve">- </v>
          </cell>
        </row>
        <row r="8635">
          <cell r="A8635" t="str">
            <v>3XVQ0</v>
          </cell>
          <cell r="B8635" t="str">
            <v>SENIOR OPERATIONS INC.</v>
          </cell>
          <cell r="C8635" t="str">
            <v>#</v>
          </cell>
          <cell r="D8635" t="str">
            <v>830-629-8080</v>
          </cell>
          <cell r="E8635" t="str">
            <v>-</v>
          </cell>
          <cell r="F8635" t="str">
            <v xml:space="preserve">- </v>
          </cell>
        </row>
        <row r="8636">
          <cell r="A8636" t="str">
            <v>3XWB2</v>
          </cell>
          <cell r="B8636" t="str">
            <v>DURAFLEX INC.</v>
          </cell>
          <cell r="C8636" t="str">
            <v>info@duraflexinc.com; jennifer@duraflexinc.com</v>
          </cell>
          <cell r="D8636" t="str">
            <v>877-462-1007X7501, X505</v>
          </cell>
          <cell r="E8636" t="str">
            <v xml:space="preserve"> -</v>
          </cell>
          <cell r="F8636" t="str">
            <v xml:space="preserve"> - </v>
          </cell>
        </row>
        <row r="8637">
          <cell r="A8637" t="str">
            <v>3XWN1</v>
          </cell>
          <cell r="B8637" t="str">
            <v>GATR TECHNOLOGIES, INC.</v>
          </cell>
          <cell r="C8637" t="str">
            <v>#</v>
          </cell>
          <cell r="D8637" t="str">
            <v>256-704-5611X6031, 256-704-5626</v>
          </cell>
          <cell r="E8637" t="str">
            <v>-</v>
          </cell>
          <cell r="F8637" t="str">
            <v xml:space="preserve"> - </v>
          </cell>
        </row>
        <row r="8638">
          <cell r="A8638" t="str">
            <v>3XXE0</v>
          </cell>
          <cell r="B8638" t="str">
            <v>PACIFIC POWER SOURCE, INC.</v>
          </cell>
          <cell r="C8638" t="str">
            <v>sales@pacificpower.com</v>
          </cell>
          <cell r="D8638" t="str">
            <v>800-854-2433X1120, X1151</v>
          </cell>
          <cell r="E8638" t="str">
            <v xml:space="preserve"> -</v>
          </cell>
          <cell r="F8638" t="str">
            <v xml:space="preserve"> - </v>
          </cell>
        </row>
        <row r="8639">
          <cell r="A8639" t="str">
            <v>3XXF7</v>
          </cell>
          <cell r="B8639" t="str">
            <v>PELI BIOTHERMAL LLC</v>
          </cell>
          <cell r="C8639" t="str">
            <v xml:space="preserve">mark.jezierski@pelican.com </v>
          </cell>
          <cell r="D8639" t="str">
            <v>(763) 412-4800</v>
          </cell>
          <cell r="E8639" t="str">
            <v>-</v>
          </cell>
          <cell r="F8639" t="str">
            <v>-</v>
          </cell>
        </row>
        <row r="8640">
          <cell r="A8640" t="str">
            <v>3XYN6</v>
          </cell>
          <cell r="B8640" t="str">
            <v>FARIN INDUSTRIES INC</v>
          </cell>
          <cell r="C8640" t="str">
            <v>mff.farin@gmail.com</v>
          </cell>
          <cell r="D8640" t="str">
            <v>440-275-2755</v>
          </cell>
          <cell r="E8640" t="str">
            <v xml:space="preserve"> -</v>
          </cell>
          <cell r="F8640" t="str">
            <v xml:space="preserve"> - </v>
          </cell>
        </row>
        <row r="8641">
          <cell r="A8641" t="str">
            <v>3Y020</v>
          </cell>
          <cell r="B8641" t="str">
            <v>DAYCO CORP WAYNESVILLE PLANT</v>
          </cell>
          <cell r="C8641" t="str">
            <v>#</v>
          </cell>
          <cell r="D8641" t="str">
            <v>902-873-2000</v>
          </cell>
          <cell r="E8641" t="str">
            <v>-</v>
          </cell>
          <cell r="F8641" t="str">
            <v>WWW.L3HARRIS.COM</v>
          </cell>
        </row>
        <row r="8642">
          <cell r="A8642" t="str">
            <v>3Y184</v>
          </cell>
          <cell r="B8642" t="str">
            <v>CUPP'S INDUSTRIAL SUPPLY, INC</v>
          </cell>
          <cell r="C8642" t="str">
            <v>ellen.timberlin@cuppsind.com; jason@cuppsind.com</v>
          </cell>
          <cell r="D8642" t="str">
            <v>6022692301</v>
          </cell>
          <cell r="E8642" t="str">
            <v>6022698153</v>
          </cell>
          <cell r="F8642" t="str">
            <v>JASON THORP</v>
          </cell>
        </row>
        <row r="8643">
          <cell r="A8643" t="str">
            <v>3Y2R6</v>
          </cell>
          <cell r="B8643" t="str">
            <v>ALLIANT ENTERPRISES LLC</v>
          </cell>
          <cell r="C8643" t="str">
            <v>btaylor@allianthealthcare.com; mmckinney@allianthealthcare.com</v>
          </cell>
          <cell r="D8643" t="str">
            <v>2696290300</v>
          </cell>
          <cell r="E8643" t="str">
            <v>2696295770</v>
          </cell>
          <cell r="F8643" t="str">
            <v>MARK MCKINNEY</v>
          </cell>
        </row>
        <row r="8644">
          <cell r="A8644" t="str">
            <v>3Y302</v>
          </cell>
          <cell r="B8644" t="str">
            <v>BOEING CO THE</v>
          </cell>
          <cell r="C8644" t="str">
            <v>#</v>
          </cell>
          <cell r="D8644" t="str">
            <v>800-226-3464</v>
          </cell>
          <cell r="E8644" t="str">
            <v>-</v>
          </cell>
          <cell r="F8644" t="str">
            <v xml:space="preserve"> - </v>
          </cell>
        </row>
        <row r="8645">
          <cell r="A8645" t="str">
            <v>3Y582</v>
          </cell>
          <cell r="B8645" t="str">
            <v>WELDING METALLURGY INC</v>
          </cell>
          <cell r="C8645" t="str">
            <v>mragozzino@cpiaero.com; vfoulkes@cpiaero.com</v>
          </cell>
          <cell r="D8645" t="str">
            <v>631-586-5200</v>
          </cell>
          <cell r="E8645" t="str">
            <v xml:space="preserve"> -</v>
          </cell>
          <cell r="F8645" t="str">
            <v xml:space="preserve"> - </v>
          </cell>
        </row>
        <row r="8646">
          <cell r="A8646" t="str">
            <v>3Y633</v>
          </cell>
          <cell r="B8646" t="str">
            <v>PRO-PAC CORP</v>
          </cell>
          <cell r="C8646" t="str">
            <v>s.toke@propaccorp.com</v>
          </cell>
          <cell r="D8646" t="str">
            <v>9087255000</v>
          </cell>
          <cell r="E8646" t="str">
            <v>-</v>
          </cell>
          <cell r="F8646" t="str">
            <v xml:space="preserve">PROPACCORP.COM </v>
          </cell>
        </row>
        <row r="8647">
          <cell r="A8647" t="str">
            <v>3Y676</v>
          </cell>
          <cell r="B8647" t="str">
            <v>SIMCO SUPPLY CO INC</v>
          </cell>
          <cell r="C8647" t="str">
            <v>#</v>
          </cell>
          <cell r="D8647" t="str">
            <v xml:space="preserve"> -</v>
          </cell>
          <cell r="E8647" t="str">
            <v>-</v>
          </cell>
          <cell r="F8647" t="str">
            <v xml:space="preserve"> -</v>
          </cell>
        </row>
        <row r="8648">
          <cell r="A8648" t="str">
            <v>3Y8S8</v>
          </cell>
          <cell r="B8648" t="str">
            <v>BOEING CO THE</v>
          </cell>
          <cell r="C8648" t="str">
            <v>#</v>
          </cell>
          <cell r="D8648" t="str">
            <v>800-226-3464</v>
          </cell>
          <cell r="E8648" t="str">
            <v>-</v>
          </cell>
          <cell r="F8648" t="str">
            <v xml:space="preserve"> - </v>
          </cell>
        </row>
        <row r="8649">
          <cell r="A8649" t="str">
            <v>3Y949</v>
          </cell>
          <cell r="B8649" t="str">
            <v>TRAK INTERNATIONAL</v>
          </cell>
          <cell r="C8649" t="str">
            <v>#</v>
          </cell>
          <cell r="D8649" t="str">
            <v>262-268-8952</v>
          </cell>
          <cell r="E8649" t="str">
            <v>-</v>
          </cell>
          <cell r="F8649" t="str">
            <v xml:space="preserve"> - </v>
          </cell>
        </row>
        <row r="8650">
          <cell r="A8650" t="str">
            <v>3YFX8</v>
          </cell>
          <cell r="B8650" t="str">
            <v>WATERS NETWORK SYSTEMS LLC</v>
          </cell>
          <cell r="C8650" t="str">
            <v>carolynl@watersnet.com; garyc@watersnet.com</v>
          </cell>
          <cell r="D8650" t="str">
            <v>507-671-1257, 952-831-5604</v>
          </cell>
          <cell r="E8650" t="str">
            <v xml:space="preserve"> -</v>
          </cell>
          <cell r="F8650" t="str">
            <v xml:space="preserve"> - </v>
          </cell>
        </row>
        <row r="8651">
          <cell r="A8651" t="str">
            <v>3YJM5</v>
          </cell>
          <cell r="B8651" t="str">
            <v>NORTH STAR SCIENTIFIC CORP</v>
          </cell>
          <cell r="C8651" t="str">
            <v xml:space="preserve">bob@nsshawaii.com </v>
          </cell>
          <cell r="D8651" t="str">
            <v>(571) 216-1594</v>
          </cell>
          <cell r="E8651" t="str">
            <v>-</v>
          </cell>
          <cell r="F8651" t="str">
            <v>-</v>
          </cell>
        </row>
        <row r="8652">
          <cell r="A8652" t="str">
            <v>3YJR7</v>
          </cell>
          <cell r="B8652" t="str">
            <v>J &amp; M AEROSPACE, L.L.C.</v>
          </cell>
          <cell r="C8652" t="str">
            <v>#</v>
          </cell>
          <cell r="D8652" t="str">
            <v>256-586-4202</v>
          </cell>
          <cell r="E8652" t="str">
            <v>-</v>
          </cell>
          <cell r="F8652" t="str">
            <v xml:space="preserve">HTTP://WWW.JMAERO.COM/ </v>
          </cell>
        </row>
        <row r="8653">
          <cell r="A8653" t="str">
            <v>3YKY0</v>
          </cell>
          <cell r="B8653" t="str">
            <v>RAYTHEON COMPANY</v>
          </cell>
          <cell r="C8653" t="str">
            <v>#</v>
          </cell>
          <cell r="D8653" t="str">
            <v>978-436-8150, 310-647-9438, 978-440-1345</v>
          </cell>
          <cell r="E8653" t="str">
            <v>-</v>
          </cell>
          <cell r="F8653" t="str">
            <v xml:space="preserve"> - </v>
          </cell>
        </row>
        <row r="8654">
          <cell r="A8654" t="str">
            <v>3YMC5</v>
          </cell>
          <cell r="B8654" t="str">
            <v>OUTBACK POWER TECHNOLOGIES, INC.</v>
          </cell>
          <cell r="C8654" t="str">
            <v>#</v>
          </cell>
          <cell r="D8654" t="str">
            <v>(360) 618-4307</v>
          </cell>
          <cell r="E8654" t="str">
            <v>-</v>
          </cell>
          <cell r="F8654" t="str">
            <v>-</v>
          </cell>
        </row>
        <row r="8655">
          <cell r="A8655" t="str">
            <v>3YMV0</v>
          </cell>
          <cell r="B8655" t="str">
            <v>XS SCUBA, INC</v>
          </cell>
          <cell r="C8655" t="str">
            <v>mark@xsscuba.com</v>
          </cell>
          <cell r="D8655" t="str">
            <v>7146193373</v>
          </cell>
          <cell r="E8655" t="str">
            <v>-</v>
          </cell>
          <cell r="F8655" t="str">
            <v>HTTP://WWW.XSSCUBA.COM</v>
          </cell>
        </row>
        <row r="8656">
          <cell r="A8656" t="str">
            <v>3YTA4</v>
          </cell>
          <cell r="B8656" t="str">
            <v>INFRASCAN INC</v>
          </cell>
          <cell r="C8656" t="str">
            <v xml:space="preserve">sales@infrascanner.com </v>
          </cell>
          <cell r="D8656" t="str">
            <v>(215) 387-6784</v>
          </cell>
          <cell r="E8656" t="str">
            <v>-</v>
          </cell>
        </row>
        <row r="8657">
          <cell r="A8657" t="str">
            <v>3YTE2</v>
          </cell>
          <cell r="B8657" t="str">
            <v>RAYTHEON COMPANY</v>
          </cell>
          <cell r="C8657" t="str">
            <v>#</v>
          </cell>
          <cell r="D8657" t="str">
            <v>978-436-8150, 310-647-9438, 978-440-1345</v>
          </cell>
          <cell r="E8657" t="str">
            <v>-</v>
          </cell>
          <cell r="F8657" t="str">
            <v xml:space="preserve"> - </v>
          </cell>
        </row>
        <row r="8658">
          <cell r="A8658" t="str">
            <v>3YTH5</v>
          </cell>
          <cell r="B8658" t="str">
            <v>BOEING CO THE</v>
          </cell>
          <cell r="C8658" t="str">
            <v>#</v>
          </cell>
          <cell r="D8658" t="str">
            <v>800-226-3464</v>
          </cell>
          <cell r="E8658" t="str">
            <v>-</v>
          </cell>
          <cell r="F8658" t="str">
            <v xml:space="preserve"> - </v>
          </cell>
        </row>
        <row r="8659">
          <cell r="A8659" t="str">
            <v>3YUB7</v>
          </cell>
          <cell r="B8659" t="str">
            <v>NICE-PAK PRODUCTS INC.</v>
          </cell>
          <cell r="C8659" t="str">
            <v>#</v>
          </cell>
          <cell r="D8659" t="str">
            <v>(845) 365-1700</v>
          </cell>
          <cell r="E8659" t="str">
            <v>-</v>
          </cell>
        </row>
        <row r="8660">
          <cell r="A8660" t="str">
            <v>3YUF7</v>
          </cell>
          <cell r="B8660" t="str">
            <v>SUPER BRIGHT LEDS, INC</v>
          </cell>
          <cell r="C8660" t="str">
            <v xml:space="preserve">commercialsales@superbrightleds.com </v>
          </cell>
          <cell r="D8660" t="str">
            <v>(314) 972-6200</v>
          </cell>
          <cell r="E8660" t="str">
            <v>-</v>
          </cell>
          <cell r="F8660" t="str">
            <v>-</v>
          </cell>
        </row>
        <row r="8661">
          <cell r="A8661" t="str">
            <v>3YUZ9</v>
          </cell>
          <cell r="B8661" t="str">
            <v>EATON CORPORATION</v>
          </cell>
          <cell r="C8661" t="str">
            <v>#</v>
          </cell>
          <cell r="D8661" t="str">
            <v>630227-2309, 630-227-2368</v>
          </cell>
          <cell r="E8661" t="str">
            <v>-</v>
          </cell>
          <cell r="F8661" t="str">
            <v xml:space="preserve"> - </v>
          </cell>
        </row>
        <row r="8662">
          <cell r="A8662" t="str">
            <v>3YVK7</v>
          </cell>
          <cell r="B8662" t="str">
            <v>CGI FEDERAL INC.</v>
          </cell>
          <cell r="C8662" t="str">
            <v>kela.schuettler@cgifederal.com</v>
          </cell>
          <cell r="D8662" t="str">
            <v>7032274990</v>
          </cell>
          <cell r="E8662" t="str">
            <v>-</v>
          </cell>
          <cell r="F8662" t="str">
            <v xml:space="preserve">HTTP://WWW.CGIFEDERAL.COM </v>
          </cell>
        </row>
        <row r="8663">
          <cell r="A8663" t="str">
            <v>3YWL0</v>
          </cell>
          <cell r="B8663" t="str">
            <v>AURO ENTERPRISES</v>
          </cell>
          <cell r="C8663" t="str">
            <v>rsmall@gijewelry.com</v>
          </cell>
          <cell r="D8663" t="str">
            <v>6157927947</v>
          </cell>
          <cell r="E8663" t="str">
            <v>-</v>
          </cell>
          <cell r="F8663" t="str">
            <v>-</v>
          </cell>
        </row>
        <row r="8664">
          <cell r="A8664" t="str">
            <v>3Z007</v>
          </cell>
          <cell r="B8664" t="str">
            <v>MUELLER SPORTS MEDICINE, INC</v>
          </cell>
          <cell r="C8664" t="str">
            <v xml:space="preserve">jim.oneill@muellersportsmed.com </v>
          </cell>
          <cell r="D8664" t="str">
            <v>(608) 643-8530</v>
          </cell>
          <cell r="E8664" t="str">
            <v>-</v>
          </cell>
          <cell r="F8664" t="str">
            <v>-</v>
          </cell>
        </row>
        <row r="8665">
          <cell r="A8665" t="str">
            <v>3Z031</v>
          </cell>
          <cell r="B8665" t="str">
            <v>LEE BRASS CO</v>
          </cell>
          <cell r="C8665" t="str">
            <v>#</v>
          </cell>
          <cell r="D8665" t="str">
            <v>256-831-2501</v>
          </cell>
          <cell r="E8665" t="str">
            <v>-</v>
          </cell>
          <cell r="F8665" t="str">
            <v xml:space="preserve">- </v>
          </cell>
        </row>
        <row r="8666">
          <cell r="A8666" t="str">
            <v>3Z033</v>
          </cell>
          <cell r="B8666" t="str">
            <v>VNE CORP</v>
          </cell>
          <cell r="C8666" t="str">
            <v>#</v>
          </cell>
          <cell r="D8666" t="str">
            <v>608-756-4930</v>
          </cell>
          <cell r="E8666" t="str">
            <v>-</v>
          </cell>
          <cell r="F8666" t="str">
            <v>-</v>
          </cell>
        </row>
        <row r="8667">
          <cell r="A8667" t="str">
            <v>3Z0C0</v>
          </cell>
          <cell r="B8667" t="str">
            <v>PREMIER &amp; COMPANIES, INC.</v>
          </cell>
          <cell r="C8667" t="str">
            <v xml:space="preserve">sfein@premierandco.com </v>
          </cell>
          <cell r="D8667" t="str">
            <v>(212) 359-0635</v>
          </cell>
          <cell r="E8667" t="str">
            <v>-</v>
          </cell>
          <cell r="F8667" t="str">
            <v>95112-4114</v>
          </cell>
        </row>
        <row r="8668">
          <cell r="A8668" t="str">
            <v>3Z0R1</v>
          </cell>
          <cell r="B8668" t="str">
            <v>STRYKER CORPORATION</v>
          </cell>
          <cell r="C8668" t="str">
            <v xml:space="preserve">govcontracts@stryker.com </v>
          </cell>
          <cell r="D8668" t="str">
            <v>(269) 254-6538</v>
          </cell>
          <cell r="E8668" t="str">
            <v>-</v>
          </cell>
        </row>
        <row r="8669">
          <cell r="A8669" t="str">
            <v>3Z202</v>
          </cell>
          <cell r="B8669" t="str">
            <v>VAN BEN INDUSTRIES INC</v>
          </cell>
          <cell r="C8669" t="str">
            <v>#</v>
          </cell>
          <cell r="D8669" t="str">
            <v>(631) 727-8600</v>
          </cell>
          <cell r="E8669" t="str">
            <v>-</v>
          </cell>
        </row>
        <row r="8670">
          <cell r="A8670" t="str">
            <v>3Z260</v>
          </cell>
          <cell r="B8670" t="str">
            <v>A. J. ASSOCIATES MANUFACTURING &amp; ENGINEERING CO. INC.</v>
          </cell>
          <cell r="C8670" t="str">
            <v>adam@ajflorida.com</v>
          </cell>
          <cell r="D8670" t="str">
            <v>7272580994</v>
          </cell>
          <cell r="E8670" t="str">
            <v>7272580904</v>
          </cell>
          <cell r="F8670" t="str">
            <v>ADAM ZDZIERAK</v>
          </cell>
        </row>
        <row r="8671">
          <cell r="A8671" t="str">
            <v>3Z268</v>
          </cell>
          <cell r="B8671" t="str">
            <v>DAVLIN PAINT CO INC</v>
          </cell>
          <cell r="C8671" t="str">
            <v>#</v>
          </cell>
          <cell r="D8671" t="str">
            <v>510-848-2863</v>
          </cell>
          <cell r="E8671" t="str">
            <v>-</v>
          </cell>
          <cell r="F8671" t="str">
            <v>-</v>
          </cell>
        </row>
        <row r="8672">
          <cell r="A8672" t="str">
            <v>3Z577</v>
          </cell>
          <cell r="B8672" t="str">
            <v>ONAN CORP ONAN POWER/ELECTRONICS DIV</v>
          </cell>
          <cell r="C8672" t="str">
            <v>#</v>
          </cell>
          <cell r="D8672" t="str">
            <v>763-574-5000</v>
          </cell>
          <cell r="E8672" t="str">
            <v>-</v>
          </cell>
          <cell r="F8672" t="str">
            <v xml:space="preserve"> -</v>
          </cell>
        </row>
        <row r="8673">
          <cell r="A8673" t="str">
            <v>3Z7L8</v>
          </cell>
          <cell r="B8673" t="str">
            <v>WESTERN DIESEL SERVICES, INC.</v>
          </cell>
          <cell r="C8673" t="str">
            <v>jwentz@ckpower.com; jwentz@ckpower.com; mrose@ckpower.com; mbamert@ckpower.com</v>
          </cell>
          <cell r="D8673" t="str">
            <v xml:space="preserve">314-868-8620 X 1158314-569-8282, 314-868-8620 X 115, </v>
          </cell>
          <cell r="E8673" t="str">
            <v>314-868-9314</v>
          </cell>
          <cell r="F8673" t="str">
            <v xml:space="preserve">Jean WentzJean WentzMarilyn Rose; Michael Bamert; </v>
          </cell>
        </row>
        <row r="8674">
          <cell r="A8674" t="str">
            <v>3Z867</v>
          </cell>
          <cell r="B8674" t="str">
            <v>BOURNS INC.</v>
          </cell>
          <cell r="C8674" t="str">
            <v>david.morin@bourns.com</v>
          </cell>
          <cell r="D8674" t="str">
            <v>9517815412</v>
          </cell>
          <cell r="E8674" t="str">
            <v xml:space="preserve"> -</v>
          </cell>
          <cell r="F8674" t="str">
            <v xml:space="preserve"> - </v>
          </cell>
        </row>
        <row r="8675">
          <cell r="A8675" t="str">
            <v>3Z958</v>
          </cell>
          <cell r="B8675" t="str">
            <v>AIRFASCO INC</v>
          </cell>
          <cell r="C8675" t="str">
            <v xml:space="preserve">dennis@airfasco.com; </v>
          </cell>
          <cell r="D8675" t="str">
            <v>3304306190</v>
          </cell>
          <cell r="E8675" t="str">
            <v>3304306185</v>
          </cell>
          <cell r="F8675" t="str">
            <v>DENNIS DENT; GORDON SELDEN</v>
          </cell>
        </row>
        <row r="8676">
          <cell r="A8676" t="str">
            <v>3Z971</v>
          </cell>
          <cell r="B8676" t="str">
            <v>CAMP COMPANY OF ST PETERSBURG INC</v>
          </cell>
          <cell r="C8676" t="str">
            <v>#</v>
          </cell>
          <cell r="D8676" t="str">
            <v>727-397-6076</v>
          </cell>
          <cell r="E8676" t="str">
            <v>-</v>
          </cell>
          <cell r="F8676" t="str">
            <v>HTTP://WWW.CAMPCOMPANY.COM</v>
          </cell>
        </row>
        <row r="8677">
          <cell r="A8677" t="str">
            <v>3Z987</v>
          </cell>
          <cell r="B8677" t="str">
            <v>HONEYWELL HIGH-TECH TRADING</v>
          </cell>
          <cell r="C8677" t="str">
            <v>#</v>
          </cell>
          <cell r="D8677" t="str">
            <v>1-301-590-9200 X121</v>
          </cell>
          <cell r="E8677" t="str">
            <v>-</v>
          </cell>
          <cell r="F8677" t="str">
            <v>Marcia Palu; Teddy Kassa</v>
          </cell>
        </row>
        <row r="8678">
          <cell r="A8678" t="str">
            <v>3Z9B6</v>
          </cell>
          <cell r="B8678" t="str">
            <v>CRYSTEEL TRUCK EQUIPMENT INC.</v>
          </cell>
          <cell r="C8678" t="str">
            <v>cwiens@crysteeltruck.com; lbecker@crysteeltruck.com; tleibfried@crysteeltruck.com</v>
          </cell>
          <cell r="D8678" t="str">
            <v>507-726-6041X228, X775, X760, X225</v>
          </cell>
          <cell r="E8678" t="str">
            <v xml:space="preserve"> -</v>
          </cell>
          <cell r="F8678" t="str">
            <v xml:space="preserve"> - </v>
          </cell>
        </row>
        <row r="8679">
          <cell r="A8679" t="str">
            <v>3Z9L5</v>
          </cell>
          <cell r="B8679" t="str">
            <v>SHIELD TECHNOLOGIES CORPORATION</v>
          </cell>
          <cell r="C8679" t="str">
            <v>jeff.dicks@envelopcovers.com; orders@envelopcovers.com; ron.wawrzon@envelopcovers.com</v>
          </cell>
          <cell r="D8679" t="str">
            <v>651-289-3067 X 101, 651-289-3067 X 100</v>
          </cell>
          <cell r="E8679" t="str">
            <v xml:space="preserve"> -</v>
          </cell>
          <cell r="F8679" t="str">
            <v xml:space="preserve"> - </v>
          </cell>
        </row>
        <row r="8680">
          <cell r="A8680" t="str">
            <v>3ZAZ9</v>
          </cell>
          <cell r="B8680" t="str">
            <v>ACE INDUSTRIES, INC.</v>
          </cell>
          <cell r="C8680" t="str">
            <v>tracy.burr@aceindustries.com</v>
          </cell>
          <cell r="D8680" t="str">
            <v>8007332231</v>
          </cell>
          <cell r="E8680" t="str">
            <v xml:space="preserve"> -</v>
          </cell>
          <cell r="F8680" t="str">
            <v>Tracy Burr</v>
          </cell>
        </row>
        <row r="8681">
          <cell r="A8681" t="str">
            <v>3ZCR2</v>
          </cell>
          <cell r="B8681" t="str">
            <v>AERO INDUSTRIES, INC.</v>
          </cell>
          <cell r="C8681" t="str">
            <v>#</v>
          </cell>
          <cell r="D8681" t="str">
            <v xml:space="preserve">3178081907 </v>
          </cell>
          <cell r="E8681" t="str">
            <v>3178082857</v>
          </cell>
          <cell r="F8681" t="str">
            <v>DAVE BOYD</v>
          </cell>
        </row>
        <row r="8682">
          <cell r="A8682" t="str">
            <v>3ZCW3</v>
          </cell>
          <cell r="B8682" t="str">
            <v>PATTERSON COMPANIES, INC.</v>
          </cell>
          <cell r="C8682" t="str">
            <v xml:space="preserve">john.ostipwko@pattersondental.com </v>
          </cell>
          <cell r="D8682" t="str">
            <v>(516) 474-4884</v>
          </cell>
          <cell r="E8682" t="str">
            <v>(651) 686-0288</v>
          </cell>
          <cell r="F8682" t="str">
            <v>-</v>
          </cell>
        </row>
        <row r="8683">
          <cell r="A8683" t="str">
            <v>3ZFY8</v>
          </cell>
          <cell r="B8683" t="str">
            <v>JPW INDUSTRIES INC.</v>
          </cell>
          <cell r="C8683" t="str">
            <v xml:space="preserve">mwhite@jpwindustries.com </v>
          </cell>
          <cell r="D8683" t="str">
            <v>(920) 684-4990</v>
          </cell>
          <cell r="E8683" t="str">
            <v>-</v>
          </cell>
          <cell r="F8683" t="str">
            <v>-</v>
          </cell>
        </row>
        <row r="8684">
          <cell r="A8684" t="str">
            <v>3ZNM9</v>
          </cell>
          <cell r="B8684" t="str">
            <v>DEEP SEA ELECTRONICS, INC.</v>
          </cell>
          <cell r="C8684" t="str">
            <v>#</v>
          </cell>
          <cell r="D8684" t="str">
            <v>(815) 316-8706</v>
          </cell>
          <cell r="E8684" t="str">
            <v>-</v>
          </cell>
        </row>
        <row r="8685">
          <cell r="A8685" t="str">
            <v>3ZSS3</v>
          </cell>
          <cell r="B8685" t="str">
            <v>ELMO MOTION CONTROL INC. DIV ELMO MOTION CONTROL INC.</v>
          </cell>
          <cell r="C8685" t="str">
            <v>aprils@elmomc.com; vharris@elmomc.com</v>
          </cell>
          <cell r="D8685" t="str">
            <v>6038219979</v>
          </cell>
          <cell r="E8685" t="str">
            <v>6038219943</v>
          </cell>
          <cell r="F8685" t="str">
            <v>JOHN MCLAUGHLIN; VICKEY HARRIS</v>
          </cell>
        </row>
        <row r="8686">
          <cell r="A8686" t="str">
            <v>3ZUK0</v>
          </cell>
          <cell r="B8686" t="str">
            <v>KBR WYLE SERVICES, LLC</v>
          </cell>
          <cell r="C8686" t="str">
            <v xml:space="preserve">kim.quail@us.kbr.com </v>
          </cell>
          <cell r="D8686" t="str">
            <v>(410) 964-7767</v>
          </cell>
          <cell r="E8686" t="str">
            <v>-</v>
          </cell>
        </row>
        <row r="8687">
          <cell r="A8687" t="str">
            <v>3ZXU1</v>
          </cell>
          <cell r="B8687" t="str">
            <v>POWEROHM RESISTORS INC.</v>
          </cell>
          <cell r="C8687" t="str">
            <v>jeschleman@powerohm.com; jwaters@powerohm.com</v>
          </cell>
          <cell r="D8687" t="str">
            <v>859-384-8088</v>
          </cell>
          <cell r="E8687" t="str">
            <v>859-384-8099</v>
          </cell>
          <cell r="F8687" t="str">
            <v>JOE ESCHLEMAN; JASON WATERS</v>
          </cell>
        </row>
        <row r="8688">
          <cell r="A8688" t="str">
            <v>3ZZN5</v>
          </cell>
          <cell r="B8688" t="str">
            <v>ASCO VALVE, INC</v>
          </cell>
          <cell r="C8688" t="str">
            <v>lguthreau@asco.com</v>
          </cell>
          <cell r="D8688" t="str">
            <v>973-966-2081</v>
          </cell>
          <cell r="E8688" t="str">
            <v>-</v>
          </cell>
          <cell r="F8688" t="str">
            <v>-</v>
          </cell>
        </row>
        <row r="8689">
          <cell r="A8689" t="str">
            <v>40137</v>
          </cell>
          <cell r="B8689" t="str">
            <v>J SMITH MACHINE SHOP INC</v>
          </cell>
          <cell r="C8689" t="str">
            <v>#</v>
          </cell>
          <cell r="D8689" t="str">
            <v>516-586-9204</v>
          </cell>
          <cell r="E8689" t="str">
            <v>-</v>
          </cell>
          <cell r="F8689" t="str">
            <v>-</v>
          </cell>
        </row>
        <row r="8690">
          <cell r="A8690" t="str">
            <v>40152</v>
          </cell>
          <cell r="B8690" t="str">
            <v>VME AMERICAS INC SUB OF VME GROUP N V</v>
          </cell>
          <cell r="C8690" t="str">
            <v>#</v>
          </cell>
          <cell r="D8690" t="str">
            <v>-</v>
          </cell>
          <cell r="E8690" t="str">
            <v>-</v>
          </cell>
          <cell r="F8690" t="str">
            <v xml:space="preserve">- </v>
          </cell>
        </row>
        <row r="8691">
          <cell r="A8691" t="str">
            <v>40159</v>
          </cell>
          <cell r="B8691" t="str">
            <v>BOEING AEROSPACE CO THE</v>
          </cell>
          <cell r="C8691" t="str">
            <v>#</v>
          </cell>
          <cell r="D8691" t="str">
            <v>800-226-3464</v>
          </cell>
          <cell r="E8691" t="str">
            <v>-</v>
          </cell>
          <cell r="F8691" t="str">
            <v xml:space="preserve"> - </v>
          </cell>
        </row>
        <row r="8692">
          <cell r="A8692" t="str">
            <v>40161</v>
          </cell>
          <cell r="B8692" t="str">
            <v>FQS LLC</v>
          </cell>
          <cell r="C8692" t="str">
            <v xml:space="preserve">sales@fqsinc.com </v>
          </cell>
          <cell r="D8692" t="str">
            <v>(770) 967-9790</v>
          </cell>
          <cell r="E8692" t="str">
            <v>-</v>
          </cell>
        </row>
        <row r="8693">
          <cell r="A8693" t="str">
            <v>40223</v>
          </cell>
          <cell r="B8693" t="str">
            <v>TELEFLEX FLUID SYSTEMS INC DBA TELEFLEX AERO-HOSE</v>
          </cell>
          <cell r="C8693" t="str">
            <v>#</v>
          </cell>
          <cell r="D8693" t="str">
            <v>-</v>
          </cell>
          <cell r="E8693" t="str">
            <v>-</v>
          </cell>
          <cell r="F8693" t="str">
            <v xml:space="preserve">- </v>
          </cell>
        </row>
        <row r="8694">
          <cell r="A8694" t="str">
            <v>40248</v>
          </cell>
          <cell r="B8694" t="str">
            <v>MED-TECH MACHINE CO</v>
          </cell>
          <cell r="C8694" t="str">
            <v>#</v>
          </cell>
          <cell r="D8694" t="str">
            <v>781-878-2250</v>
          </cell>
          <cell r="E8694" t="str">
            <v>-</v>
          </cell>
          <cell r="F8694" t="str">
            <v xml:space="preserve">- </v>
          </cell>
        </row>
        <row r="8695">
          <cell r="A8695" t="str">
            <v>40290</v>
          </cell>
          <cell r="B8695" t="str">
            <v>TRANSQUIP INC</v>
          </cell>
          <cell r="C8695" t="str">
            <v>#</v>
          </cell>
          <cell r="D8695" t="str">
            <v>920-499-1491</v>
          </cell>
          <cell r="E8695" t="str">
            <v>-</v>
          </cell>
          <cell r="F8695" t="str">
            <v xml:space="preserve"> -</v>
          </cell>
        </row>
        <row r="8696">
          <cell r="A8696" t="str">
            <v>40501</v>
          </cell>
          <cell r="B8696" t="str">
            <v>MILCUT, INC.</v>
          </cell>
          <cell r="C8696" t="str">
            <v>customerservice@milcut.com</v>
          </cell>
          <cell r="D8696" t="str">
            <v>262-783-3300</v>
          </cell>
          <cell r="E8696" t="str">
            <v xml:space="preserve"> -</v>
          </cell>
          <cell r="F8696" t="str">
            <v>Deb Czerwinski</v>
          </cell>
        </row>
        <row r="8697">
          <cell r="A8697" t="str">
            <v>40581</v>
          </cell>
          <cell r="B8697" t="str">
            <v>AEROMAX INDUSTRIES INC.</v>
          </cell>
          <cell r="C8697" t="str">
            <v>estein@aeromax.com</v>
          </cell>
          <cell r="D8697" t="str">
            <v>818-701-9542</v>
          </cell>
          <cell r="E8697" t="str">
            <v xml:space="preserve"> -</v>
          </cell>
          <cell r="F8697" t="str">
            <v xml:space="preserve"> - </v>
          </cell>
        </row>
        <row r="8698">
          <cell r="A8698" t="str">
            <v>40608</v>
          </cell>
          <cell r="B8698" t="str">
            <v>DORAL, INC</v>
          </cell>
          <cell r="C8698" t="str">
            <v>pwherry1389@sbcglobal.net</v>
          </cell>
          <cell r="D8698" t="str">
            <v>8473706024</v>
          </cell>
          <cell r="E8698" t="str">
            <v>-</v>
          </cell>
          <cell r="F8698" t="str">
            <v xml:space="preserve">- </v>
          </cell>
        </row>
        <row r="8699">
          <cell r="A8699" t="str">
            <v>40670</v>
          </cell>
          <cell r="B8699" t="str">
            <v>MILLER TRAILERS INC</v>
          </cell>
          <cell r="C8699" t="str">
            <v>#</v>
          </cell>
          <cell r="D8699" t="str">
            <v>-</v>
          </cell>
          <cell r="E8699" t="str">
            <v>-</v>
          </cell>
          <cell r="F8699" t="str">
            <v>-</v>
          </cell>
        </row>
        <row r="8700">
          <cell r="A8700" t="str">
            <v>40684</v>
          </cell>
          <cell r="B8700" t="str">
            <v>INGERSOLL-RAND CO MILLERS FALLS DIV</v>
          </cell>
          <cell r="C8700" t="str">
            <v>#</v>
          </cell>
          <cell r="D8700" t="str">
            <v>-</v>
          </cell>
          <cell r="E8700" t="str">
            <v>-</v>
          </cell>
          <cell r="F8700" t="str">
            <v xml:space="preserve">- </v>
          </cell>
        </row>
        <row r="8701">
          <cell r="A8701" t="str">
            <v>406BB</v>
          </cell>
          <cell r="B8701" t="str">
            <v>NAVANTIA - ASTILLERO DE FERROL - LOGISTICA</v>
          </cell>
          <cell r="C8701" t="str">
            <v>navantia@navantia.es</v>
          </cell>
          <cell r="D8701" t="str">
            <v>913358400</v>
          </cell>
          <cell r="E8701" t="str">
            <v>913358652</v>
          </cell>
          <cell r="F8701" t="str">
            <v>_x000D_
PABLO MENENDEZ</v>
          </cell>
        </row>
        <row r="8702">
          <cell r="A8702" t="str">
            <v>40811</v>
          </cell>
          <cell r="B8702" t="str">
            <v>SMITH EASTERN CORPORATION</v>
          </cell>
          <cell r="C8702" t="str">
            <v>info@airverter.com</v>
          </cell>
          <cell r="D8702" t="str">
            <v xml:space="preserve"> - </v>
          </cell>
          <cell r="E8702" t="str">
            <v xml:space="preserve"> -</v>
          </cell>
          <cell r="F8702" t="str">
            <v>Marlyse Smith; Randy Popick</v>
          </cell>
        </row>
        <row r="8703">
          <cell r="A8703" t="str">
            <v>40817</v>
          </cell>
          <cell r="B8703" t="str">
            <v>MILWAUKEE ELECTRIC TOOL CORPORATION</v>
          </cell>
          <cell r="C8703" t="str">
            <v>#</v>
          </cell>
          <cell r="D8703" t="str">
            <v>2627813600</v>
          </cell>
          <cell r="E8703" t="str">
            <v>-</v>
          </cell>
          <cell r="F8703" t="str">
            <v xml:space="preserve">ADRIANNE BROWN </v>
          </cell>
        </row>
        <row r="8704">
          <cell r="A8704" t="str">
            <v>40828</v>
          </cell>
          <cell r="B8704" t="str">
            <v>SECURE COMMUNICATION SYSTEMS, INC.</v>
          </cell>
          <cell r="C8704" t="str">
            <v xml:space="preserve">ed.hanrahan@bench.com </v>
          </cell>
          <cell r="D8704" t="str">
            <v>(714) 547-1171</v>
          </cell>
          <cell r="E8704" t="str">
            <v>-</v>
          </cell>
          <cell r="F8704" t="str">
            <v>-</v>
          </cell>
        </row>
        <row r="8705">
          <cell r="A8705" t="str">
            <v>40860</v>
          </cell>
          <cell r="B8705" t="str">
            <v>SCHMITT MARINE STEERING WHEELS INC.</v>
          </cell>
          <cell r="C8705" t="str">
            <v>sales@schmittsteering.com</v>
          </cell>
          <cell r="D8705" t="str">
            <v>866-724-6488X201</v>
          </cell>
          <cell r="E8705" t="str">
            <v xml:space="preserve"> -</v>
          </cell>
          <cell r="F8705" t="str">
            <v>Amy Phelan</v>
          </cell>
        </row>
        <row r="8706">
          <cell r="A8706" t="str">
            <v>40920</v>
          </cell>
          <cell r="B8706" t="str">
            <v>MPB CORPORATION</v>
          </cell>
          <cell r="C8706" t="str">
            <v>#</v>
          </cell>
          <cell r="D8706" t="str">
            <v>234-262-2005, 234-262-6978</v>
          </cell>
          <cell r="E8706" t="str">
            <v>-</v>
          </cell>
          <cell r="F8706" t="str">
            <v xml:space="preserve"> - </v>
          </cell>
        </row>
        <row r="8707">
          <cell r="A8707" t="str">
            <v>40931</v>
          </cell>
          <cell r="B8707" t="str">
            <v>HONEYWELL INTERNATIONAL, INC</v>
          </cell>
          <cell r="C8707" t="str">
            <v xml:space="preserve">dan.powel@honeywell.com </v>
          </cell>
          <cell r="D8707" t="str">
            <v>(980) 315-9767</v>
          </cell>
          <cell r="E8707" t="str">
            <v>-</v>
          </cell>
          <cell r="F8707" t="str">
            <v>-</v>
          </cell>
        </row>
        <row r="8708">
          <cell r="A8708" t="str">
            <v>40968</v>
          </cell>
          <cell r="B8708" t="str">
            <v>ISLAND COMPONENTS GROUP INC</v>
          </cell>
          <cell r="C8708" t="str">
            <v>#</v>
          </cell>
          <cell r="D8708" t="str">
            <v>(631) 563-4224</v>
          </cell>
          <cell r="E8708" t="str">
            <v>-</v>
          </cell>
          <cell r="F8708" t="str">
            <v>-</v>
          </cell>
        </row>
        <row r="8709">
          <cell r="A8709" t="str">
            <v>40993</v>
          </cell>
          <cell r="B8709" t="str">
            <v>AT&amp;T CORP GOVERNMENT SOLUTIONS/NATIONAL INFORMATION SYSTEMS</v>
          </cell>
          <cell r="C8709" t="str">
            <v>dwhetsel@ems.att.com</v>
          </cell>
          <cell r="D8709" t="str">
            <v>410-712-7870</v>
          </cell>
          <cell r="E8709" t="str">
            <v>301-369-7707</v>
          </cell>
          <cell r="F8709" t="str">
            <v xml:space="preserve"> -</v>
          </cell>
        </row>
        <row r="8710">
          <cell r="A8710" t="str">
            <v>409BB</v>
          </cell>
          <cell r="B8710" t="str">
            <v>NAVANTIA - PROPULSION Y ENERGIA MOTORES - CARTAGENA</v>
          </cell>
          <cell r="C8710" t="str">
            <v>#</v>
          </cell>
          <cell r="D8710" t="str">
            <v xml:space="preserve"> -</v>
          </cell>
          <cell r="E8710" t="str">
            <v>-</v>
          </cell>
          <cell r="F8710" t="str">
            <v xml:space="preserve"> -</v>
          </cell>
        </row>
        <row r="8711">
          <cell r="A8711" t="str">
            <v>41024</v>
          </cell>
          <cell r="B8711" t="str">
            <v>WHITE AUTOMOTIVE CORP</v>
          </cell>
          <cell r="C8711" t="str">
            <v>#</v>
          </cell>
          <cell r="D8711" t="str">
            <v>-</v>
          </cell>
          <cell r="E8711" t="str">
            <v>-</v>
          </cell>
          <cell r="F8711" t="str">
            <v>-</v>
          </cell>
        </row>
        <row r="8712">
          <cell r="A8712" t="str">
            <v>410P3</v>
          </cell>
          <cell r="B8712" t="str">
            <v>TITAN MACHINERY INC.</v>
          </cell>
          <cell r="C8712" t="str">
            <v>andy.bethel@titanmachinery.com</v>
          </cell>
          <cell r="D8712" t="str">
            <v>9524455400</v>
          </cell>
          <cell r="E8712" t="str">
            <v>9524450365</v>
          </cell>
          <cell r="F8712" t="str">
            <v>THOMAS BETHEL</v>
          </cell>
        </row>
        <row r="8713">
          <cell r="A8713" t="str">
            <v>41197</v>
          </cell>
          <cell r="B8713" t="str">
            <v>MODINE MFG CO</v>
          </cell>
          <cell r="C8713" t="str">
            <v>#</v>
          </cell>
          <cell r="D8713" t="str">
            <v xml:space="preserve"> - </v>
          </cell>
          <cell r="E8713" t="str">
            <v>-</v>
          </cell>
          <cell r="F8713" t="str">
            <v xml:space="preserve"> - </v>
          </cell>
        </row>
        <row r="8714">
          <cell r="A8714" t="str">
            <v>41280</v>
          </cell>
          <cell r="B8714" t="str">
            <v>BUILDERS HARDWARE MFRS ASSN INC</v>
          </cell>
          <cell r="C8714" t="str">
            <v>#</v>
          </cell>
          <cell r="D8714" t="str">
            <v>212-297-2122</v>
          </cell>
          <cell r="E8714" t="str">
            <v>-</v>
          </cell>
          <cell r="F8714" t="str">
            <v xml:space="preserve">- </v>
          </cell>
        </row>
        <row r="8715">
          <cell r="A8715" t="str">
            <v>41326</v>
          </cell>
          <cell r="B8715" t="str">
            <v>GENERAL ELECTRIC CO WIRING DEVICE DEPT</v>
          </cell>
          <cell r="C8715" t="str">
            <v>#</v>
          </cell>
          <cell r="D8715" t="str">
            <v>860-747-7111</v>
          </cell>
          <cell r="E8715" t="str">
            <v>-</v>
          </cell>
          <cell r="F8715" t="str">
            <v>-</v>
          </cell>
        </row>
        <row r="8716">
          <cell r="A8716" t="str">
            <v>41364</v>
          </cell>
          <cell r="B8716" t="str">
            <v>AEROFLEX WICHITA INC.</v>
          </cell>
          <cell r="C8716" t="str">
            <v>#</v>
          </cell>
          <cell r="D8716" t="str">
            <v>9133243156</v>
          </cell>
          <cell r="E8716" t="str">
            <v>-</v>
          </cell>
          <cell r="F8716" t="str">
            <v>Bailey Heronemus</v>
          </cell>
        </row>
        <row r="8717">
          <cell r="A8717" t="str">
            <v>41387</v>
          </cell>
          <cell r="B8717" t="str">
            <v>SIEMENS INDUSTRY INC.</v>
          </cell>
          <cell r="C8717" t="str">
            <v>holly.kraut@siemens.com; flwse@flwse.com; mcalbert@flwse.com</v>
          </cell>
          <cell r="D8717" t="str">
            <v>800-333-7421</v>
          </cell>
          <cell r="E8717" t="str">
            <v xml:space="preserve"> -</v>
          </cell>
          <cell r="F8717" t="str">
            <v xml:space="preserve"> - </v>
          </cell>
        </row>
        <row r="8718">
          <cell r="A8718" t="str">
            <v>41592</v>
          </cell>
          <cell r="B8718" t="str">
            <v>MORRISON BROTHERS CO</v>
          </cell>
          <cell r="C8718" t="str">
            <v>#</v>
          </cell>
          <cell r="D8718" t="str">
            <v xml:space="preserve">	5635872128</v>
          </cell>
          <cell r="E8718" t="str">
            <v>-</v>
          </cell>
          <cell r="F8718" t="str">
            <v xml:space="preserve"> -</v>
          </cell>
        </row>
        <row r="8719">
          <cell r="A8719" t="str">
            <v>41625</v>
          </cell>
          <cell r="B8719" t="str">
            <v>INCOM INTL INC MORSE CONTROLS DIV</v>
          </cell>
          <cell r="C8719" t="str">
            <v>#</v>
          </cell>
          <cell r="D8719" t="str">
            <v xml:space="preserve"> - </v>
          </cell>
          <cell r="E8719" t="str">
            <v>-</v>
          </cell>
          <cell r="F8719" t="str">
            <v xml:space="preserve"> - </v>
          </cell>
        </row>
        <row r="8720">
          <cell r="A8720" t="str">
            <v>41640</v>
          </cell>
          <cell r="B8720" t="str">
            <v>MORSE MFG CO INC</v>
          </cell>
          <cell r="C8720" t="str">
            <v>#</v>
          </cell>
          <cell r="D8720" t="str">
            <v>315-437-8475</v>
          </cell>
          <cell r="E8720" t="str">
            <v>-</v>
          </cell>
          <cell r="F8720" t="str">
            <v xml:space="preserve"> -</v>
          </cell>
        </row>
        <row r="8721">
          <cell r="A8721" t="str">
            <v>41672</v>
          </cell>
          <cell r="B8721" t="str">
            <v>MORSE CUTTING TOOLS DIV OF MORSE CUTTING TOOL CORP</v>
          </cell>
          <cell r="C8721" t="str">
            <v>#</v>
          </cell>
          <cell r="D8721" t="str">
            <v>-</v>
          </cell>
          <cell r="E8721" t="str">
            <v>-</v>
          </cell>
          <cell r="F8721" t="str">
            <v xml:space="preserve">- </v>
          </cell>
        </row>
        <row r="8722">
          <cell r="A8722" t="str">
            <v>41758</v>
          </cell>
          <cell r="B8722" t="str">
            <v>O. F. MOSSBERG &amp; SONS INCORPORATED DIV ASAP SURVIVAL GEAR</v>
          </cell>
          <cell r="C8722" t="str">
            <v>#</v>
          </cell>
          <cell r="D8722" t="str">
            <v>2032305430</v>
          </cell>
          <cell r="E8722" t="str">
            <v>-</v>
          </cell>
          <cell r="F8722" t="str">
            <v>DAVID HORN</v>
          </cell>
        </row>
        <row r="8723">
          <cell r="A8723" t="str">
            <v>41830</v>
          </cell>
          <cell r="B8723" t="str">
            <v>SEA-DOG LINE DIV OF SNEVE-NYSETHER INC</v>
          </cell>
          <cell r="C8723" t="str">
            <v>#</v>
          </cell>
          <cell r="D8723" t="str">
            <v>425-259-0194</v>
          </cell>
          <cell r="E8723" t="str">
            <v>-</v>
          </cell>
          <cell r="F8723" t="str">
            <v xml:space="preserve"> -</v>
          </cell>
        </row>
        <row r="8724">
          <cell r="A8724" t="str">
            <v>41843</v>
          </cell>
          <cell r="B8724" t="str">
            <v>HOBART BROTHERS COMPANY</v>
          </cell>
          <cell r="C8724" t="str">
            <v xml:space="preserve">ben.novotny@hobartbrothers.com; </v>
          </cell>
          <cell r="D8724" t="str">
            <v>9373325408</v>
          </cell>
          <cell r="E8724" t="str">
            <v xml:space="preserve"> -</v>
          </cell>
          <cell r="F8724" t="str">
            <v>KEVIN THOMPSON;JIM CARINE</v>
          </cell>
        </row>
        <row r="8725">
          <cell r="A8725" t="str">
            <v>41885</v>
          </cell>
          <cell r="B8725" t="str">
            <v>HAYES WHEELS INTL INC AKRON OPNS</v>
          </cell>
          <cell r="C8725" t="str">
            <v>#</v>
          </cell>
          <cell r="D8725" t="str">
            <v>330-794-2300</v>
          </cell>
          <cell r="E8725" t="str">
            <v>-</v>
          </cell>
          <cell r="F8725" t="str">
            <v>-</v>
          </cell>
        </row>
        <row r="8726">
          <cell r="A8726" t="str">
            <v>41891</v>
          </cell>
          <cell r="B8726" t="str">
            <v>U. S. HARDWARE SUPPLY, INC.</v>
          </cell>
          <cell r="C8726" t="str">
            <v>nastr59564@aol.com</v>
          </cell>
          <cell r="D8726" t="str">
            <v>4076571551</v>
          </cell>
          <cell r="E8726" t="str">
            <v>4076575750</v>
          </cell>
          <cell r="F8726" t="str">
            <v>NISSIM ASTROUCK</v>
          </cell>
        </row>
        <row r="8727">
          <cell r="A8727" t="str">
            <v>418T5</v>
          </cell>
          <cell r="B8727" t="str">
            <v>MOOG INC</v>
          </cell>
          <cell r="C8727" t="str">
            <v>snester@moog.com</v>
          </cell>
          <cell r="D8727" t="str">
            <v>5404434225</v>
          </cell>
          <cell r="E8727" t="str">
            <v>-</v>
          </cell>
          <cell r="F8727" t="str">
            <v>WWW.PROTOKRAFT.COM</v>
          </cell>
        </row>
        <row r="8728">
          <cell r="A8728" t="str">
            <v>41947</v>
          </cell>
          <cell r="B8728" t="str">
            <v>MUELLER BRASS CO.</v>
          </cell>
          <cell r="C8728" t="str">
            <v>#</v>
          </cell>
          <cell r="D8728" t="str">
            <v>8109877770, 8109877777</v>
          </cell>
          <cell r="E8728" t="str">
            <v>-</v>
          </cell>
          <cell r="F8728" t="str">
            <v>Doug Westbrook; Doug Westbrook; Mary Westbrook</v>
          </cell>
        </row>
        <row r="8729">
          <cell r="A8729" t="str">
            <v>41950</v>
          </cell>
          <cell r="B8729" t="str">
            <v>MUELLER CO</v>
          </cell>
          <cell r="C8729" t="str">
            <v>#</v>
          </cell>
          <cell r="D8729" t="str">
            <v>217-423-4471</v>
          </cell>
          <cell r="E8729" t="str">
            <v>-</v>
          </cell>
          <cell r="F8729" t="str">
            <v xml:space="preserve"> -</v>
          </cell>
        </row>
        <row r="8730">
          <cell r="A8730" t="str">
            <v>419Y2</v>
          </cell>
          <cell r="B8730" t="str">
            <v>TOP FLIGHT AEROSTRUCTURES INC.</v>
          </cell>
          <cell r="C8730" t="str">
            <v>jeannie.lewis@topflightaero.com</v>
          </cell>
          <cell r="D8730" t="str">
            <v>6782131370</v>
          </cell>
          <cell r="E8730" t="str">
            <v>6782131381</v>
          </cell>
          <cell r="F8730" t="str">
            <v>JAMI CHANDLER</v>
          </cell>
        </row>
        <row r="8731">
          <cell r="A8731" t="str">
            <v>41CX9</v>
          </cell>
          <cell r="B8731" t="str">
            <v>BLACK DIAMOND VIDEO, INC.</v>
          </cell>
          <cell r="C8731" t="str">
            <v>alexandra_duritza@steris.com</v>
          </cell>
          <cell r="D8731" t="str">
            <v>5104394500</v>
          </cell>
          <cell r="E8731" t="str">
            <v xml:space="preserve"> -</v>
          </cell>
          <cell r="F8731" t="str">
            <v>Alexandra Duritza</v>
          </cell>
        </row>
        <row r="8732">
          <cell r="A8732" t="str">
            <v>41FY8</v>
          </cell>
          <cell r="B8732" t="str">
            <v>MISSION SALES AND SUPPLY L L C</v>
          </cell>
          <cell r="C8732" t="str">
            <v xml:space="preserve">erik.erby@missionsupplyonline.com </v>
          </cell>
          <cell r="D8732" t="str">
            <v>(817) 453-1900</v>
          </cell>
          <cell r="E8732" t="str">
            <v>-</v>
          </cell>
        </row>
        <row r="8733">
          <cell r="A8733" t="str">
            <v>41JV4</v>
          </cell>
          <cell r="B8733" t="str">
            <v>ARTEMIS ELECTRONICS LLC</v>
          </cell>
          <cell r="C8733" t="str">
            <v xml:space="preserve">tgerlach@artemiselectronics.com </v>
          </cell>
          <cell r="D8733" t="str">
            <v>(502) 526-5884</v>
          </cell>
          <cell r="E8733" t="str">
            <v>-</v>
          </cell>
          <cell r="F8733" t="str">
            <v>-</v>
          </cell>
        </row>
        <row r="8734">
          <cell r="A8734" t="str">
            <v>41KP3</v>
          </cell>
          <cell r="B8734" t="str">
            <v>JANAM GROUP, INC</v>
          </cell>
          <cell r="C8734" t="str">
            <v>m.bufalini@verizon.net</v>
          </cell>
          <cell r="D8734" t="str">
            <v>(301) 503-3165</v>
          </cell>
          <cell r="E8734" t="str">
            <v>-</v>
          </cell>
        </row>
        <row r="8735">
          <cell r="A8735" t="str">
            <v>41ME5</v>
          </cell>
          <cell r="B8735" t="str">
            <v>S&amp;K AEROSPACE LLC</v>
          </cell>
          <cell r="C8735" t="str">
            <v>thorne@sktcorp.com; fredbrinkley@sktcorp.com</v>
          </cell>
          <cell r="D8735" t="str">
            <v>580-579-0037, 478-333-5325, 678-435-6665</v>
          </cell>
          <cell r="E8735" t="str">
            <v xml:space="preserve"> -</v>
          </cell>
          <cell r="F8735" t="str">
            <v xml:space="preserve"> - </v>
          </cell>
        </row>
        <row r="8736">
          <cell r="A8736" t="str">
            <v>41TL0</v>
          </cell>
          <cell r="B8736" t="str">
            <v>LARSON ELECTRONICS, LLC</v>
          </cell>
          <cell r="C8736" t="str">
            <v xml:space="preserve">rb@larsonelectronics.com </v>
          </cell>
          <cell r="D8736" t="str">
            <v>(214) 616-6180</v>
          </cell>
          <cell r="E8736" t="str">
            <v>-</v>
          </cell>
        </row>
        <row r="8737">
          <cell r="A8737" t="str">
            <v>41TQ5</v>
          </cell>
          <cell r="B8737" t="str">
            <v>UNITED RENTALS INC. DIV UNITED RENTALS</v>
          </cell>
          <cell r="C8737" t="str">
            <v>stbrown@ur.com</v>
          </cell>
          <cell r="D8737" t="str">
            <v>7708310317</v>
          </cell>
          <cell r="E8737" t="str">
            <v>7708310322</v>
          </cell>
          <cell r="F8737" t="str">
            <v>STEVE BROWN</v>
          </cell>
        </row>
        <row r="8738">
          <cell r="A8738" t="str">
            <v>41UJ8</v>
          </cell>
          <cell r="B8738" t="str">
            <v>DEZURIK, INC.</v>
          </cell>
          <cell r="C8738" t="str">
            <v>#</v>
          </cell>
          <cell r="D8738" t="str">
            <v>320-259-2311X2311, 320-259-2347X2347</v>
          </cell>
          <cell r="E8738" t="str">
            <v>-</v>
          </cell>
          <cell r="F8738" t="str">
            <v xml:space="preserve"> - </v>
          </cell>
        </row>
        <row r="8739">
          <cell r="A8739" t="str">
            <v>41WD2</v>
          </cell>
          <cell r="B8739" t="str">
            <v>POWERSPEC INC</v>
          </cell>
          <cell r="C8739" t="str">
            <v>peter@powerspecinc.com</v>
          </cell>
          <cell r="D8739" t="str">
            <v>732-494-9490</v>
          </cell>
          <cell r="E8739" t="str">
            <v xml:space="preserve"> -</v>
          </cell>
          <cell r="F8739" t="str">
            <v xml:space="preserve"> - </v>
          </cell>
        </row>
        <row r="8740">
          <cell r="A8740" t="str">
            <v>41WH0</v>
          </cell>
          <cell r="B8740" t="str">
            <v>DAISY DATA DISPLAYS INC</v>
          </cell>
          <cell r="C8740" t="str">
            <v>hadawaym@daisydata.com; shefetv@d3inc.net</v>
          </cell>
          <cell r="D8740" t="str">
            <v>7177969999</v>
          </cell>
          <cell r="E8740" t="str">
            <v xml:space="preserve"> -</v>
          </cell>
          <cell r="F8740" t="str">
            <v>DAVID SHEFET; VERED SHEFET</v>
          </cell>
        </row>
        <row r="8741">
          <cell r="A8741" t="str">
            <v>41YU4</v>
          </cell>
          <cell r="B8741" t="str">
            <v>SUMMIT RESCUE INC.</v>
          </cell>
          <cell r="C8741" t="str">
            <v>jevans@smcgear.com; khughes@smcgear.net</v>
          </cell>
          <cell r="D8741" t="str">
            <v>360-366-5534X202</v>
          </cell>
          <cell r="E8741" t="str">
            <v>360-366-5723</v>
          </cell>
          <cell r="F8741" t="str">
            <v xml:space="preserve"> - </v>
          </cell>
        </row>
        <row r="8742">
          <cell r="A8742" t="str">
            <v>42138</v>
          </cell>
          <cell r="B8742" t="str">
            <v>HARBORMASTER MARINE, INC</v>
          </cell>
          <cell r="C8742" t="str">
            <v xml:space="preserve">mbradford@harbormastermarine.com </v>
          </cell>
          <cell r="D8742" t="str">
            <v>(734) 354-0170</v>
          </cell>
          <cell r="E8742" t="str">
            <v>-</v>
          </cell>
          <cell r="F8742" t="str">
            <v>-</v>
          </cell>
        </row>
        <row r="8743">
          <cell r="A8743" t="str">
            <v>42152</v>
          </cell>
          <cell r="B8743" t="str">
            <v>R E M C O</v>
          </cell>
          <cell r="C8743" t="str">
            <v>#</v>
          </cell>
          <cell r="D8743" t="str">
            <v>-</v>
          </cell>
          <cell r="E8743" t="str">
            <v>-</v>
          </cell>
          <cell r="F8743" t="str">
            <v xml:space="preserve">- </v>
          </cell>
        </row>
        <row r="8744">
          <cell r="A8744" t="str">
            <v>42161</v>
          </cell>
          <cell r="B8744" t="str">
            <v>CXR LARUS CORPORATION</v>
          </cell>
          <cell r="C8744" t="str">
            <v>#</v>
          </cell>
          <cell r="D8744" t="str">
            <v>408-573-2743</v>
          </cell>
          <cell r="E8744" t="str">
            <v>-</v>
          </cell>
          <cell r="F8744" t="str">
            <v xml:space="preserve">- </v>
          </cell>
        </row>
        <row r="8745">
          <cell r="A8745" t="str">
            <v>42169</v>
          </cell>
          <cell r="B8745" t="str">
            <v>NORVELL ELECTRONICS, INC.</v>
          </cell>
          <cell r="C8745" t="str">
            <v>#</v>
          </cell>
          <cell r="D8745" t="str">
            <v>9728583713</v>
          </cell>
          <cell r="E8745" t="str">
            <v>-</v>
          </cell>
          <cell r="F8745" t="str">
            <v>-</v>
          </cell>
        </row>
        <row r="8746">
          <cell r="A8746" t="str">
            <v>42247</v>
          </cell>
          <cell r="B8746" t="str">
            <v>NABORS TRAILERS INC SUB OF STEEGO CORP</v>
          </cell>
          <cell r="C8746" t="str">
            <v>#</v>
          </cell>
          <cell r="D8746" t="str">
            <v>-</v>
          </cell>
          <cell r="E8746" t="str">
            <v>-</v>
          </cell>
          <cell r="F8746" t="str">
            <v>-</v>
          </cell>
        </row>
        <row r="8747">
          <cell r="A8747" t="str">
            <v>42280</v>
          </cell>
          <cell r="B8747" t="str">
            <v>GARDNER DENVER NASH LLC</v>
          </cell>
          <cell r="C8747" t="str">
            <v>#</v>
          </cell>
          <cell r="D8747" t="str">
            <v>724-239-1627</v>
          </cell>
          <cell r="E8747" t="str">
            <v>-</v>
          </cell>
          <cell r="F8747" t="str">
            <v>Janine Turturice</v>
          </cell>
        </row>
        <row r="8748">
          <cell r="A8748" t="str">
            <v>42394</v>
          </cell>
          <cell r="B8748" t="str">
            <v>NATCO CARLTON</v>
          </cell>
          <cell r="C8748" t="str">
            <v>#</v>
          </cell>
          <cell r="D8748" t="str">
            <v xml:space="preserve"> -</v>
          </cell>
          <cell r="E8748" t="str">
            <v>-</v>
          </cell>
          <cell r="F8748" t="str">
            <v xml:space="preserve"> -</v>
          </cell>
        </row>
        <row r="8749">
          <cell r="A8749" t="str">
            <v>42470</v>
          </cell>
          <cell r="B8749" t="str">
            <v>NCR CORPORATION</v>
          </cell>
          <cell r="C8749" t="str">
            <v>#</v>
          </cell>
          <cell r="D8749" t="str">
            <v>8503848291</v>
          </cell>
          <cell r="E8749" t="str">
            <v>-</v>
          </cell>
          <cell r="F8749" t="str">
            <v>-</v>
          </cell>
        </row>
        <row r="8750">
          <cell r="A8750" t="str">
            <v>42498</v>
          </cell>
          <cell r="B8750" t="str">
            <v>DAR ELECTRONICS INC DBA NATIONAL RADIO CO</v>
          </cell>
          <cell r="C8750" t="str">
            <v>#</v>
          </cell>
          <cell r="D8750" t="str">
            <v>-</v>
          </cell>
          <cell r="E8750" t="str">
            <v>-</v>
          </cell>
          <cell r="F8750" t="str">
            <v xml:space="preserve">- </v>
          </cell>
        </row>
        <row r="8751">
          <cell r="A8751" t="str">
            <v>42506</v>
          </cell>
          <cell r="B8751" t="str">
            <v>RECREATION SUPPLY CO INC</v>
          </cell>
          <cell r="C8751" t="str">
            <v>calh@recsupply.com</v>
          </cell>
          <cell r="D8751" t="str">
            <v>7012224860</v>
          </cell>
          <cell r="E8751" t="str">
            <v>-</v>
          </cell>
          <cell r="F8751" t="str">
            <v>HTTPS://WWW.RECSUPPLY.COM</v>
          </cell>
        </row>
        <row r="8752">
          <cell r="A8752" t="str">
            <v>42630</v>
          </cell>
          <cell r="B8752" t="str">
            <v>RIGID HITCH INC</v>
          </cell>
          <cell r="C8752" t="str">
            <v>#</v>
          </cell>
          <cell r="D8752" t="str">
            <v>952-888-7654</v>
          </cell>
          <cell r="E8752" t="str">
            <v>-</v>
          </cell>
          <cell r="F8752" t="str">
            <v xml:space="preserve"> -</v>
          </cell>
        </row>
        <row r="8753">
          <cell r="A8753" t="str">
            <v>42689</v>
          </cell>
          <cell r="B8753" t="str">
            <v>NATIONAL LOCK CO</v>
          </cell>
          <cell r="C8753" t="str">
            <v>#</v>
          </cell>
          <cell r="D8753" t="str">
            <v>-</v>
          </cell>
          <cell r="E8753" t="str">
            <v>-</v>
          </cell>
          <cell r="F8753" t="str">
            <v>-</v>
          </cell>
        </row>
        <row r="8754">
          <cell r="A8754" t="str">
            <v>426DF</v>
          </cell>
          <cell r="B8754" t="str">
            <v>HONEYWELL</v>
          </cell>
          <cell r="C8754" t="str">
            <v>#</v>
          </cell>
          <cell r="D8754" t="str">
            <v>1-301-590-9200 X121</v>
          </cell>
          <cell r="E8754" t="str">
            <v>-</v>
          </cell>
          <cell r="F8754" t="str">
            <v>Marcia Palu; Teddy Kassa</v>
          </cell>
        </row>
        <row r="8755">
          <cell r="A8755" t="str">
            <v>42771</v>
          </cell>
          <cell r="B8755" t="str">
            <v>GREAT LAKES ORTHODONTICS LTD.</v>
          </cell>
          <cell r="C8755" t="str">
            <v>#</v>
          </cell>
          <cell r="D8755" t="str">
            <v>8008287626</v>
          </cell>
          <cell r="E8755" t="str">
            <v>-</v>
          </cell>
          <cell r="F8755" t="str">
            <v>TERESA J HYATT; WILLIAM O'BRIEN</v>
          </cell>
        </row>
        <row r="8756">
          <cell r="A8756" t="str">
            <v>42816</v>
          </cell>
          <cell r="B8756" t="str">
            <v>DALLAS ELECTRICAL CO INC</v>
          </cell>
          <cell r="C8756" t="str">
            <v>#</v>
          </cell>
          <cell r="D8756" t="str">
            <v>804-798-0002</v>
          </cell>
          <cell r="E8756" t="str">
            <v>-</v>
          </cell>
          <cell r="F8756" t="str">
            <v xml:space="preserve"> -</v>
          </cell>
        </row>
        <row r="8757">
          <cell r="A8757" t="str">
            <v>42827</v>
          </cell>
          <cell r="B8757" t="str">
            <v>C.D.M. ELECTRONICS INC</v>
          </cell>
          <cell r="C8757" t="str">
            <v>dawnlochner@cdmelectronics.com; billalmon@cdmelectronics.com</v>
          </cell>
          <cell r="D8757" t="str">
            <v>856-740-1200X1202, X1240</v>
          </cell>
          <cell r="E8757" t="str">
            <v xml:space="preserve"> -</v>
          </cell>
          <cell r="F8757" t="str">
            <v xml:space="preserve"> - </v>
          </cell>
        </row>
        <row r="8758">
          <cell r="A8758" t="str">
            <v>42905</v>
          </cell>
          <cell r="B8758" t="str">
            <v>AIR SYSTEMS INTERNATIONAL, INC</v>
          </cell>
          <cell r="C8758" t="str">
            <v>amber@airsystems.com</v>
          </cell>
          <cell r="D8758" t="str">
            <v>(757) 424-3967 x317</v>
          </cell>
          <cell r="E8758" t="str">
            <v xml:space="preserve"> -</v>
          </cell>
          <cell r="F8758" t="str">
            <v>Chelsea Loescher</v>
          </cell>
        </row>
        <row r="8759">
          <cell r="A8759" t="str">
            <v>42970</v>
          </cell>
          <cell r="B8759" t="str">
            <v>LEAR SIEGLER INC NATIONAL TWIST DRILL AND TOOL DIV</v>
          </cell>
          <cell r="C8759" t="str">
            <v>#</v>
          </cell>
          <cell r="D8759" t="str">
            <v>-</v>
          </cell>
          <cell r="E8759" t="str">
            <v>-</v>
          </cell>
          <cell r="F8759" t="str">
            <v>-</v>
          </cell>
        </row>
        <row r="8760">
          <cell r="A8760" t="str">
            <v>42AQ2</v>
          </cell>
          <cell r="B8760" t="str">
            <v>CORE SURVIVAL INC.</v>
          </cell>
          <cell r="C8760" t="str">
            <v>info@coresurvival.com</v>
          </cell>
          <cell r="D8760" t="str">
            <v>727-576-1700</v>
          </cell>
          <cell r="E8760" t="str">
            <v xml:space="preserve"> -</v>
          </cell>
          <cell r="F8760" t="str">
            <v xml:space="preserve"> - </v>
          </cell>
        </row>
        <row r="8761">
          <cell r="A8761" t="str">
            <v>42CR8</v>
          </cell>
          <cell r="B8761" t="str">
            <v>SYSTEMS SALES &amp; ENGINEERING INC</v>
          </cell>
          <cell r="C8761" t="str">
            <v>dgilbert@ultsystems.com</v>
          </cell>
          <cell r="D8761" t="str">
            <v>248-583-9337, 248-709-9483</v>
          </cell>
          <cell r="E8761" t="str">
            <v xml:space="preserve"> -</v>
          </cell>
          <cell r="F8761" t="str">
            <v>Deanna Gilbert; James Robertson; Sheryl Chinn; Taylor Renton</v>
          </cell>
        </row>
        <row r="8762">
          <cell r="A8762" t="str">
            <v>42DH0</v>
          </cell>
          <cell r="B8762" t="str">
            <v>INSTRUMENTS AND CONTROLS INC.</v>
          </cell>
          <cell r="C8762" t="str">
            <v>tcoate@icimarine.com</v>
          </cell>
          <cell r="D8762" t="str">
            <v>410-876-3616</v>
          </cell>
          <cell r="E8762" t="str">
            <v xml:space="preserve"> -</v>
          </cell>
          <cell r="F8762" t="str">
            <v xml:space="preserve"> - </v>
          </cell>
        </row>
        <row r="8763">
          <cell r="A8763" t="str">
            <v>42LZ3</v>
          </cell>
          <cell r="B8763" t="str">
            <v>LINROSE ELECTRONICS INC.</v>
          </cell>
          <cell r="C8763" t="str">
            <v xml:space="preserve">debra@linrose.com </v>
          </cell>
          <cell r="D8763" t="str">
            <v>(516) 293-2520</v>
          </cell>
          <cell r="E8763" t="str">
            <v>-</v>
          </cell>
        </row>
        <row r="8764">
          <cell r="A8764" t="str">
            <v>42MK2</v>
          </cell>
          <cell r="B8764" t="str">
            <v>APEXX SALES INC.</v>
          </cell>
          <cell r="C8764" t="str">
            <v xml:space="preserve">cousins@apexxgear.com </v>
          </cell>
          <cell r="D8764" t="str">
            <v>(770) 214-2798</v>
          </cell>
          <cell r="E8764" t="str">
            <v>-</v>
          </cell>
          <cell r="F8764" t="str">
            <v>-</v>
          </cell>
        </row>
        <row r="8765">
          <cell r="A8765" t="str">
            <v>42QC9</v>
          </cell>
          <cell r="B8765" t="str">
            <v>SDMO GENERATING SETS INC</v>
          </cell>
          <cell r="C8765" t="str">
            <v>#</v>
          </cell>
          <cell r="D8765" t="str">
            <v>714-505-8880</v>
          </cell>
          <cell r="E8765" t="str">
            <v>-</v>
          </cell>
          <cell r="F8765" t="str">
            <v xml:space="preserve">- </v>
          </cell>
        </row>
        <row r="8766">
          <cell r="A8766" t="str">
            <v>42VR5</v>
          </cell>
          <cell r="B8766" t="str">
            <v>DEMETECH CORPORATION</v>
          </cell>
          <cell r="C8766" t="str">
            <v xml:space="preserve">luisjr@demetech.us </v>
          </cell>
          <cell r="D8766" t="str">
            <v>(305) 824-1048</v>
          </cell>
          <cell r="E8766" t="str">
            <v>-</v>
          </cell>
          <cell r="F8766" t="str">
            <v>-</v>
          </cell>
        </row>
        <row r="8767">
          <cell r="A8767" t="str">
            <v>43021</v>
          </cell>
          <cell r="B8767" t="str">
            <v>NVF COMPANY (INC)</v>
          </cell>
          <cell r="C8767" t="str">
            <v>#</v>
          </cell>
          <cell r="D8767" t="str">
            <v>302-239-5281</v>
          </cell>
          <cell r="E8767" t="str">
            <v>-</v>
          </cell>
          <cell r="F8767" t="str">
            <v>-</v>
          </cell>
        </row>
        <row r="8768">
          <cell r="A8768" t="str">
            <v>431P3</v>
          </cell>
          <cell r="B8768" t="str">
            <v>259 HOLDINGS LTD. LLC</v>
          </cell>
          <cell r="C8768" t="str">
            <v>cclarkson@microscopeworld.com; kbauer@microscopeworld.com</v>
          </cell>
          <cell r="D8768" t="str">
            <v>760-438-0528</v>
          </cell>
          <cell r="E8768" t="str">
            <v xml:space="preserve"> -</v>
          </cell>
          <cell r="F8768" t="str">
            <v xml:space="preserve"> - </v>
          </cell>
        </row>
        <row r="8769">
          <cell r="A8769" t="str">
            <v>432G9</v>
          </cell>
          <cell r="B8769" t="str">
            <v>HYCO ALABAMA LLC</v>
          </cell>
          <cell r="C8769" t="str">
            <v xml:space="preserve">aaron.runion@hyco-hydraulic.com </v>
          </cell>
          <cell r="D8769" t="str">
            <v>(256) 586-9225</v>
          </cell>
          <cell r="E8769" t="str">
            <v>-</v>
          </cell>
        </row>
        <row r="8770">
          <cell r="A8770" t="str">
            <v>43321</v>
          </cell>
          <cell r="B8770" t="str">
            <v>L-COM, INC</v>
          </cell>
          <cell r="C8770" t="str">
            <v>davidsantosuosso@l-com.com; sales@l-com.com; crooney@infiniteelectronics.com</v>
          </cell>
          <cell r="D8770" t="str">
            <v>9786826936</v>
          </cell>
          <cell r="E8770" t="str">
            <v xml:space="preserve"> -</v>
          </cell>
          <cell r="F8770" t="str">
            <v>David Santosuosso; Lisa Mendenhall; Mohamed Karim; Erin Adey</v>
          </cell>
        </row>
        <row r="8771">
          <cell r="A8771" t="str">
            <v>43334</v>
          </cell>
          <cell r="B8771" t="str">
            <v>GENERAL MOTORS CORP DELCO MORAINE NDH DIV</v>
          </cell>
          <cell r="C8771" t="str">
            <v>#</v>
          </cell>
          <cell r="D8771" t="str">
            <v xml:space="preserve"> - </v>
          </cell>
          <cell r="E8771" t="str">
            <v>-</v>
          </cell>
          <cell r="F8771" t="str">
            <v xml:space="preserve"> - </v>
          </cell>
        </row>
        <row r="8772">
          <cell r="A8772" t="str">
            <v>43360</v>
          </cell>
          <cell r="B8772" t="str">
            <v>PS INDUSTRIES INCORPORATED</v>
          </cell>
          <cell r="C8772" t="str">
            <v>mhaaland@psindustries.com; dhaley@psindustries.com</v>
          </cell>
          <cell r="D8772" t="str">
            <v>701-795-6566, 701-795-6539</v>
          </cell>
          <cell r="E8772" t="str">
            <v xml:space="preserve"> -</v>
          </cell>
          <cell r="F8772" t="str">
            <v xml:space="preserve"> - </v>
          </cell>
        </row>
        <row r="8773">
          <cell r="A8773" t="str">
            <v>43491</v>
          </cell>
          <cell r="B8773" t="str">
            <v>GENERAL SIGNAL CORP</v>
          </cell>
          <cell r="C8773" t="str">
            <v>#</v>
          </cell>
          <cell r="D8773" t="str">
            <v>203-329-4100</v>
          </cell>
          <cell r="E8773" t="str">
            <v>-</v>
          </cell>
          <cell r="F8773" t="str">
            <v>-</v>
          </cell>
        </row>
        <row r="8774">
          <cell r="A8774" t="str">
            <v>434Y6</v>
          </cell>
          <cell r="B8774" t="str">
            <v>L3HARRIS TECHNOLOGIES, INC.</v>
          </cell>
          <cell r="C8774" t="str">
            <v>#</v>
          </cell>
          <cell r="D8774" t="str">
            <v>8014619482</v>
          </cell>
          <cell r="E8774" t="str">
            <v>-</v>
          </cell>
          <cell r="F8774" t="str">
            <v xml:space="preserve">WWW.HARRIS.COM </v>
          </cell>
        </row>
        <row r="8775">
          <cell r="A8775" t="str">
            <v>435Z0</v>
          </cell>
          <cell r="B8775" t="str">
            <v>SKYBOLT AEROMOTIVE CORP.</v>
          </cell>
          <cell r="C8775" t="str">
            <v>nbowers@skybolt.com</v>
          </cell>
          <cell r="D8775">
            <v>3523260001</v>
          </cell>
          <cell r="E8775" t="str">
            <v>-</v>
          </cell>
          <cell r="F8775" t="str">
            <v>HTTPS://WWW.SKYBOLT.COM</v>
          </cell>
        </row>
        <row r="8776">
          <cell r="A8776" t="str">
            <v>43608</v>
          </cell>
          <cell r="B8776" t="str">
            <v>EDINBURGH CONNECTOR COMPANY, LLC</v>
          </cell>
          <cell r="C8776" t="str">
            <v xml:space="preserve">sales@connectronicsinc.com </v>
          </cell>
          <cell r="D8776" t="str">
            <v>(812) 526-8801</v>
          </cell>
          <cell r="E8776" t="str">
            <v>-</v>
          </cell>
          <cell r="F8776" t="str">
            <v>-</v>
          </cell>
        </row>
        <row r="8777">
          <cell r="A8777" t="str">
            <v>43611</v>
          </cell>
          <cell r="B8777" t="str">
            <v>MICROSEMI CORP. MASSACHUSETTS</v>
          </cell>
          <cell r="C8777" t="str">
            <v>timothy.donovan@microchip.com</v>
          </cell>
          <cell r="D8777" t="str">
            <v>978-620-2462</v>
          </cell>
          <cell r="E8777" t="str">
            <v xml:space="preserve"> -</v>
          </cell>
          <cell r="F8777" t="str">
            <v xml:space="preserve"> - </v>
          </cell>
        </row>
        <row r="8778">
          <cell r="A8778" t="str">
            <v>43617</v>
          </cell>
          <cell r="B8778" t="str">
            <v>BOEING CO THE AIRCRAFT AND MISSILE</v>
          </cell>
          <cell r="C8778" t="str">
            <v>#</v>
          </cell>
          <cell r="D8778" t="str">
            <v>800-226-3464</v>
          </cell>
          <cell r="E8778" t="str">
            <v>-</v>
          </cell>
          <cell r="F8778" t="str">
            <v xml:space="preserve"> - </v>
          </cell>
        </row>
        <row r="8779">
          <cell r="A8779" t="str">
            <v>43678</v>
          </cell>
          <cell r="B8779" t="str">
            <v>CADEX ELECTRONICS INC</v>
          </cell>
          <cell r="C8779" t="str">
            <v>rockford.kriger@cadex.com</v>
          </cell>
          <cell r="D8779" t="str">
            <v>800-565-5228X316, X319</v>
          </cell>
          <cell r="E8779" t="str">
            <v xml:space="preserve"> -</v>
          </cell>
          <cell r="F8779" t="str">
            <v xml:space="preserve"> - </v>
          </cell>
        </row>
        <row r="8780">
          <cell r="A8780" t="str">
            <v>43680</v>
          </cell>
          <cell r="B8780" t="str">
            <v>WADE ELECTRONICS INC</v>
          </cell>
          <cell r="C8780" t="str">
            <v>#</v>
          </cell>
          <cell r="D8780" t="str">
            <v>315-721-7827</v>
          </cell>
          <cell r="E8780" t="str">
            <v>-</v>
          </cell>
          <cell r="F8780" t="str">
            <v>-</v>
          </cell>
        </row>
        <row r="8781">
          <cell r="A8781" t="str">
            <v>43689</v>
          </cell>
          <cell r="B8781" t="str">
            <v>HUNTINGTON INGALLS INCORPORATED</v>
          </cell>
          <cell r="C8781" t="str">
            <v>#</v>
          </cell>
          <cell r="D8781" t="str">
            <v>757-688-2915, 757-586-6650</v>
          </cell>
          <cell r="E8781" t="str">
            <v>-</v>
          </cell>
          <cell r="F8781" t="str">
            <v xml:space="preserve"> - </v>
          </cell>
        </row>
        <row r="8782">
          <cell r="A8782" t="str">
            <v>43735</v>
          </cell>
          <cell r="B8782" t="str">
            <v>TECHNISONIC RESEARCH, INC.</v>
          </cell>
          <cell r="C8782" t="str">
            <v>tonyr@technisonic.net</v>
          </cell>
          <cell r="D8782" t="str">
            <v>203-368-3600</v>
          </cell>
          <cell r="E8782" t="str">
            <v xml:space="preserve"> -</v>
          </cell>
          <cell r="F8782" t="str">
            <v>Johnathan Lima</v>
          </cell>
        </row>
        <row r="8783">
          <cell r="A8783" t="str">
            <v>43766</v>
          </cell>
          <cell r="B8783" t="str">
            <v>SKF INDUSTRIES INC NICE BEARING PRODUCTS DIV</v>
          </cell>
          <cell r="C8783" t="str">
            <v>#</v>
          </cell>
          <cell r="D8783" t="str">
            <v>-</v>
          </cell>
          <cell r="E8783" t="str">
            <v>-</v>
          </cell>
          <cell r="F8783" t="str">
            <v>-</v>
          </cell>
        </row>
        <row r="8784">
          <cell r="A8784" t="str">
            <v>43786</v>
          </cell>
          <cell r="B8784" t="str">
            <v>COOPER INDUSTRIES INC NICHOLSON FILE/COOPER TOOLS DIV</v>
          </cell>
          <cell r="C8784" t="str">
            <v>#</v>
          </cell>
          <cell r="D8784" t="str">
            <v>-</v>
          </cell>
          <cell r="E8784" t="str">
            <v>-</v>
          </cell>
          <cell r="F8784" t="str">
            <v>-</v>
          </cell>
        </row>
        <row r="8785">
          <cell r="A8785" t="str">
            <v>43922</v>
          </cell>
          <cell r="B8785" t="str">
            <v>VALLEY X-RAY INC</v>
          </cell>
          <cell r="C8785" t="str">
            <v>#</v>
          </cell>
          <cell r="D8785" t="str">
            <v>916-568-7800</v>
          </cell>
          <cell r="E8785" t="str">
            <v>-</v>
          </cell>
          <cell r="F8785" t="str">
            <v>-</v>
          </cell>
        </row>
        <row r="8786">
          <cell r="A8786" t="str">
            <v>43990</v>
          </cell>
          <cell r="B8786" t="str">
            <v>NORGREN C A CO</v>
          </cell>
          <cell r="C8786" t="str">
            <v>#</v>
          </cell>
          <cell r="D8786" t="str">
            <v>303-794-2611</v>
          </cell>
          <cell r="E8786" t="str">
            <v>303-795-9487</v>
          </cell>
          <cell r="F8786" t="str">
            <v xml:space="preserve"> -</v>
          </cell>
        </row>
        <row r="8787">
          <cell r="A8787" t="str">
            <v>43991</v>
          </cell>
          <cell r="B8787" t="str">
            <v>FAG BEARINGS CORPORATION</v>
          </cell>
          <cell r="C8787" t="str">
            <v>#</v>
          </cell>
          <cell r="D8787" t="str">
            <v>2038308115</v>
          </cell>
          <cell r="E8787" t="str">
            <v>-</v>
          </cell>
          <cell r="F8787" t="str">
            <v xml:space="preserve"> - </v>
          </cell>
        </row>
        <row r="8788">
          <cell r="A8788" t="str">
            <v>43992</v>
          </cell>
          <cell r="B8788" t="str">
            <v>WHELAN ENTERPRISES INC</v>
          </cell>
          <cell r="C8788" t="str">
            <v>#</v>
          </cell>
          <cell r="D8788" t="str">
            <v>215-925-3226</v>
          </cell>
          <cell r="E8788" t="str">
            <v>-</v>
          </cell>
          <cell r="F8788" t="str">
            <v>-</v>
          </cell>
        </row>
        <row r="8789">
          <cell r="A8789" t="str">
            <v>43999</v>
          </cell>
          <cell r="B8789" t="str">
            <v>BOEING COMPANY, THE</v>
          </cell>
          <cell r="C8789" t="str">
            <v xml:space="preserve">sparessolicitations@boeing.com </v>
          </cell>
          <cell r="D8789" t="str">
            <v>(800) 226-3464</v>
          </cell>
          <cell r="E8789" t="str">
            <v>-</v>
          </cell>
          <cell r="F8789" t="str">
            <v>-</v>
          </cell>
        </row>
        <row r="8790">
          <cell r="A8790" t="str">
            <v>43AS7</v>
          </cell>
          <cell r="B8790" t="str">
            <v>COMPASS INSTRUMENTS INC</v>
          </cell>
          <cell r="C8790" t="str">
            <v>atodd@compass-instruments.com</v>
          </cell>
          <cell r="D8790" t="str">
            <v>6305564831</v>
          </cell>
          <cell r="E8790" t="str">
            <v xml:space="preserve"> -</v>
          </cell>
          <cell r="F8790" t="str">
            <v>Andy Todd</v>
          </cell>
        </row>
        <row r="8791">
          <cell r="A8791" t="str">
            <v>43CA4</v>
          </cell>
          <cell r="B8791" t="str">
            <v>ZF COMMERCIAL SUSPENSION SYSTEMS &amp; COMPONENTS, LLC</v>
          </cell>
          <cell r="C8791" t="str">
            <v>#</v>
          </cell>
          <cell r="D8791" t="str">
            <v>(803) 416-8969</v>
          </cell>
          <cell r="E8791" t="str">
            <v>-</v>
          </cell>
        </row>
        <row r="8792">
          <cell r="A8792" t="str">
            <v>43EN8</v>
          </cell>
          <cell r="B8792" t="str">
            <v>MAHLE INDUSTRIAL THERMAL SYSTEMS AMERICA LP</v>
          </cell>
          <cell r="C8792" t="str">
            <v xml:space="preserve">ken.rossol@mahle.com </v>
          </cell>
          <cell r="D8792" t="str">
            <v>(616) 729-8823</v>
          </cell>
          <cell r="E8792" t="str">
            <v>-</v>
          </cell>
        </row>
        <row r="8793">
          <cell r="A8793" t="str">
            <v>43PA8</v>
          </cell>
          <cell r="B8793" t="str">
            <v>WABTEC</v>
          </cell>
          <cell r="C8793" t="str">
            <v>#</v>
          </cell>
          <cell r="D8793" t="str">
            <v>(847) 777-6461</v>
          </cell>
          <cell r="E8793" t="str">
            <v>-</v>
          </cell>
          <cell r="F8793" t="str">
            <v>-</v>
          </cell>
        </row>
        <row r="8794">
          <cell r="A8794" t="str">
            <v>43PW7</v>
          </cell>
          <cell r="B8794" t="str">
            <v>RPM INDUSTRIAL SALES, LLC</v>
          </cell>
          <cell r="C8794" t="str">
            <v>bwarner@mercerrpm.com</v>
          </cell>
          <cell r="D8794" t="str">
            <v>2625240746</v>
          </cell>
          <cell r="E8794" t="str">
            <v xml:space="preserve"> -</v>
          </cell>
          <cell r="F8794" t="str">
            <v xml:space="preserve">Brian Warner </v>
          </cell>
        </row>
        <row r="8795">
          <cell r="A8795" t="str">
            <v>43RV5</v>
          </cell>
          <cell r="B8795" t="str">
            <v>BEST PRICED PRODUCTS, INC.</v>
          </cell>
          <cell r="C8795" t="str">
            <v xml:space="preserve">j.drucker@bpp2.com </v>
          </cell>
          <cell r="D8795" t="str">
            <v>(800) 824-2939</v>
          </cell>
          <cell r="E8795" t="str">
            <v>-</v>
          </cell>
        </row>
        <row r="8796">
          <cell r="A8796" t="str">
            <v>43SB9</v>
          </cell>
          <cell r="B8796" t="str">
            <v>A-LINE ACCESSORIES INC.</v>
          </cell>
          <cell r="C8796" t="str">
            <v>joel@alineaccessories.com</v>
          </cell>
          <cell r="D8796" t="str">
            <v>8457828000</v>
          </cell>
          <cell r="E8796" t="str">
            <v>-</v>
          </cell>
          <cell r="F8796" t="str">
            <v>HTTP://WWW.ALINEACCESSORIES.COM</v>
          </cell>
        </row>
        <row r="8797">
          <cell r="A8797" t="str">
            <v>43T89</v>
          </cell>
          <cell r="B8797" t="str">
            <v>FP SMITH PARTS &amp; EQUIPMENT</v>
          </cell>
          <cell r="C8797" t="str">
            <v>gmassist@fpsmitheq.com</v>
          </cell>
          <cell r="D8797" t="str">
            <v>(707) 864-1122 x 31</v>
          </cell>
          <cell r="E8797" t="str">
            <v xml:space="preserve"> -</v>
          </cell>
          <cell r="F8797" t="str">
            <v>Michelle Quayle</v>
          </cell>
        </row>
        <row r="8798">
          <cell r="A8798" t="str">
            <v>43T94</v>
          </cell>
          <cell r="B8798" t="str">
            <v>DICA MARKETING COMPANY</v>
          </cell>
          <cell r="C8798" t="str">
            <v>kerry@dicausa.com</v>
          </cell>
          <cell r="D8798" t="str">
            <v>8006103422</v>
          </cell>
          <cell r="E8798" t="str">
            <v>4137712420</v>
          </cell>
          <cell r="F8798" t="str">
            <v>KERRY KOBERG</v>
          </cell>
        </row>
        <row r="8799">
          <cell r="A8799" t="str">
            <v>43TN7</v>
          </cell>
          <cell r="B8799" t="str">
            <v>HYBRID ELECTRONICS CORPORATION</v>
          </cell>
          <cell r="C8799" t="str">
            <v>#</v>
          </cell>
          <cell r="D8799" t="str">
            <v>407-542-3995</v>
          </cell>
          <cell r="E8799" t="str">
            <v>-</v>
          </cell>
          <cell r="F8799" t="str">
            <v xml:space="preserve"> - </v>
          </cell>
        </row>
        <row r="8800">
          <cell r="A8800" t="str">
            <v>43UV8</v>
          </cell>
          <cell r="B8800" t="str">
            <v>NOVA-TECH INTERNATIONAL; INC</v>
          </cell>
          <cell r="C8800" t="str">
            <v xml:space="preserve">robert@novatech-usa.com </v>
          </cell>
          <cell r="D8800" t="str">
            <v>(281) 359-8538</v>
          </cell>
          <cell r="E8800" t="str">
            <v>-</v>
          </cell>
          <cell r="F8800" t="str">
            <v>-</v>
          </cell>
        </row>
        <row r="8801">
          <cell r="A8801" t="str">
            <v>43WN8</v>
          </cell>
          <cell r="B8801" t="str">
            <v>AVL TECHNOLOGIES INC</v>
          </cell>
          <cell r="C8801" t="str">
            <v xml:space="preserve">rrader@avltech.com </v>
          </cell>
          <cell r="D8801" t="str">
            <v>(760) 420-5990</v>
          </cell>
          <cell r="E8801" t="str">
            <v>-</v>
          </cell>
        </row>
        <row r="8802">
          <cell r="A8802" t="str">
            <v>43XW4</v>
          </cell>
          <cell r="B8802" t="str">
            <v>PARADISE PILLOW, INC.</v>
          </cell>
          <cell r="C8802" t="str">
            <v>govsales@paradisepillow.com</v>
          </cell>
          <cell r="D8802" t="str">
            <v>2152258700</v>
          </cell>
          <cell r="E8802" t="str">
            <v>-</v>
          </cell>
          <cell r="F8802" t="str">
            <v xml:space="preserve">HTTPS://WWW.THELINENFACTORY.COM </v>
          </cell>
        </row>
        <row r="8803">
          <cell r="A8803" t="str">
            <v>43Z63</v>
          </cell>
          <cell r="B8803" t="str">
            <v>SOUTH-TEK SYSTEMS, LLC</v>
          </cell>
          <cell r="C8803" t="str">
            <v xml:space="preserve">jandrews@southteksystems.com </v>
          </cell>
          <cell r="D8803" t="str">
            <v>(910) 332-4173</v>
          </cell>
          <cell r="E8803" t="str">
            <v>-</v>
          </cell>
          <cell r="F8803" t="str">
            <v>-</v>
          </cell>
        </row>
        <row r="8804">
          <cell r="A8804" t="str">
            <v>44114</v>
          </cell>
          <cell r="B8804" t="str">
            <v>BAE SYSTEMS LAND &amp; ARMAMENTS L.P.</v>
          </cell>
          <cell r="C8804" t="str">
            <v>#</v>
          </cell>
          <cell r="D8804" t="str">
            <v>717-714-8768</v>
          </cell>
          <cell r="E8804" t="str">
            <v>-</v>
          </cell>
          <cell r="F8804" t="str">
            <v>Lauren Picco</v>
          </cell>
        </row>
        <row r="8805">
          <cell r="A8805" t="str">
            <v>44185</v>
          </cell>
          <cell r="B8805" t="str">
            <v>WOLLARD INTERNATIONAL LLC</v>
          </cell>
          <cell r="C8805" t="str">
            <v>#</v>
          </cell>
          <cell r="D8805" t="str">
            <v>7158587212</v>
          </cell>
          <cell r="E8805" t="str">
            <v>7158356625</v>
          </cell>
          <cell r="F8805" t="str">
            <v xml:space="preserve"> - </v>
          </cell>
        </row>
        <row r="8806">
          <cell r="A8806" t="str">
            <v>44197</v>
          </cell>
          <cell r="B8806" t="str">
            <v>SAINT-GOBAIN ABRASIVES INC</v>
          </cell>
          <cell r="C8806" t="str">
            <v>#</v>
          </cell>
          <cell r="D8806" t="str">
            <v>508-351-7975</v>
          </cell>
          <cell r="E8806" t="str">
            <v>-</v>
          </cell>
          <cell r="F8806" t="str">
            <v xml:space="preserve"> -</v>
          </cell>
        </row>
        <row r="8807">
          <cell r="A8807" t="str">
            <v>441M0</v>
          </cell>
          <cell r="B8807" t="str">
            <v>JUBILANT CADISTA PHARMACEUTICALS INC.</v>
          </cell>
          <cell r="C8807" t="str">
            <v xml:space="preserve">kevin.fortier@jubl.com </v>
          </cell>
          <cell r="D8807" t="str">
            <v>(215) 550-2810</v>
          </cell>
          <cell r="E8807" t="str">
            <v>-</v>
          </cell>
          <cell r="F8807" t="str">
            <v>-</v>
          </cell>
        </row>
        <row r="8808">
          <cell r="A8808" t="str">
            <v>44218</v>
          </cell>
          <cell r="B8808" t="str">
            <v>NORWALK COMPRESEER COMPANY INC</v>
          </cell>
          <cell r="C8808" t="str">
            <v>#</v>
          </cell>
          <cell r="D8808" t="str">
            <v>2033861234</v>
          </cell>
          <cell r="E8808" t="str">
            <v>-</v>
          </cell>
          <cell r="F8808" t="str">
            <v>HTTP://WWW.NORWALKCOMPRESSOR.COM</v>
          </cell>
        </row>
        <row r="8809">
          <cell r="A8809" t="str">
            <v>44224</v>
          </cell>
          <cell r="B8809" t="str">
            <v>DRAPERIES UNLIMITED</v>
          </cell>
          <cell r="C8809" t="str">
            <v>#</v>
          </cell>
          <cell r="D8809" t="str">
            <v>916-671-1303</v>
          </cell>
          <cell r="E8809" t="str">
            <v>-</v>
          </cell>
          <cell r="F8809" t="str">
            <v>-</v>
          </cell>
        </row>
        <row r="8810">
          <cell r="A8810" t="str">
            <v>44256</v>
          </cell>
          <cell r="B8810" t="str">
            <v>WM W NUGENT &amp; CO INC</v>
          </cell>
          <cell r="C8810" t="str">
            <v>sales@wwnugent.com</v>
          </cell>
          <cell r="D8810" t="str">
            <v>847-929-5261</v>
          </cell>
          <cell r="E8810" t="str">
            <v xml:space="preserve"> -</v>
          </cell>
          <cell r="F8810" t="str">
            <v>Matthew Sabin</v>
          </cell>
        </row>
        <row r="8811">
          <cell r="A8811" t="str">
            <v>44283</v>
          </cell>
          <cell r="B8811" t="str">
            <v>OMEGA ENGINEERING, INC.</v>
          </cell>
          <cell r="C8811" t="str">
            <v>#</v>
          </cell>
          <cell r="D8811" t="str">
            <v>(856) 467-1212</v>
          </cell>
          <cell r="E8811" t="str">
            <v>-</v>
          </cell>
        </row>
        <row r="8812">
          <cell r="A8812" t="str">
            <v>44291</v>
          </cell>
          <cell r="B8812" t="str">
            <v>U.S. PIONEER, L.L.C.</v>
          </cell>
          <cell r="C8812" t="str">
            <v xml:space="preserve">#; </v>
          </cell>
          <cell r="D8812" t="str">
            <v>18-359-5200X241, 918-359-5208, 918-359-5209</v>
          </cell>
          <cell r="E8812" t="str">
            <v xml:space="preserve"> -</v>
          </cell>
          <cell r="F8812" t="str">
            <v xml:space="preserve"> - </v>
          </cell>
        </row>
        <row r="8813">
          <cell r="A8813" t="str">
            <v>44369</v>
          </cell>
          <cell r="B8813" t="str">
            <v>O K MACHINERY DIV OF MOTTER JOHN C PRINTING PRESS CO</v>
          </cell>
          <cell r="C8813" t="str">
            <v>#</v>
          </cell>
          <cell r="D8813" t="str">
            <v>-</v>
          </cell>
          <cell r="E8813" t="str">
            <v>-</v>
          </cell>
          <cell r="F8813" t="str">
            <v>-</v>
          </cell>
        </row>
        <row r="8814">
          <cell r="A8814" t="str">
            <v>44389</v>
          </cell>
          <cell r="B8814" t="str">
            <v>CHEMETALL OAKITE INC</v>
          </cell>
          <cell r="C8814" t="str">
            <v>#</v>
          </cell>
          <cell r="D8814" t="str">
            <v>9084646900</v>
          </cell>
          <cell r="E8814" t="str">
            <v>-</v>
          </cell>
          <cell r="F8814" t="str">
            <v xml:space="preserve"> - </v>
          </cell>
        </row>
        <row r="8815">
          <cell r="A8815" t="str">
            <v>44466</v>
          </cell>
          <cell r="B8815" t="str">
            <v>LINDSAY CORP</v>
          </cell>
          <cell r="C8815" t="str">
            <v>#</v>
          </cell>
          <cell r="D8815" t="str">
            <v>-</v>
          </cell>
          <cell r="E8815" t="str">
            <v>-</v>
          </cell>
          <cell r="F8815" t="str">
            <v>-</v>
          </cell>
        </row>
        <row r="8816">
          <cell r="A8816" t="str">
            <v>444W2</v>
          </cell>
          <cell r="B8816" t="str">
            <v>MEDTRONIC POWERED SURGICAL SOLUTIONS</v>
          </cell>
          <cell r="C8816" t="str">
            <v xml:space="preserve">frank.scafuro@medtronic.com </v>
          </cell>
          <cell r="D8816" t="str">
            <v>(817) 788-6506</v>
          </cell>
          <cell r="E8816" t="str">
            <v>-</v>
          </cell>
        </row>
        <row r="8817">
          <cell r="A8817" t="str">
            <v>44503</v>
          </cell>
          <cell r="B8817" t="str">
            <v>DATEX-OHMEDA INC</v>
          </cell>
          <cell r="C8817" t="str">
            <v>#</v>
          </cell>
          <cell r="D8817" t="str">
            <v>3018748631</v>
          </cell>
          <cell r="E8817" t="str">
            <v>-</v>
          </cell>
          <cell r="F8817" t="str">
            <v>WILLIAM ELLIOTT; PHILIP GOODRIDGE</v>
          </cell>
        </row>
        <row r="8818">
          <cell r="A8818" t="str">
            <v>44512</v>
          </cell>
          <cell r="B8818" t="str">
            <v>SUPER RADIATOR COILS LIMITED PARTNERSHIP</v>
          </cell>
          <cell r="C8818" t="str">
            <v xml:space="preserve">sean.mccandless@superradiatorcoils.com </v>
          </cell>
          <cell r="D8818" t="str">
            <v>(804) 378-1309</v>
          </cell>
          <cell r="E8818" t="str">
            <v>-</v>
          </cell>
        </row>
        <row r="8819">
          <cell r="A8819" t="str">
            <v>44522</v>
          </cell>
          <cell r="B8819" t="str">
            <v>PARK-OHIO INDUSTRIES INC</v>
          </cell>
          <cell r="C8819" t="str">
            <v>#</v>
          </cell>
          <cell r="D8819" t="str">
            <v>(216) 341-2300</v>
          </cell>
          <cell r="E8819" t="str">
            <v>Fax: (216) 883-7553</v>
          </cell>
        </row>
        <row r="8820">
          <cell r="A8820" t="str">
            <v>44528</v>
          </cell>
          <cell r="B8820" t="str">
            <v>RICHARD'S MEDICAL EQUIPMENT INC</v>
          </cell>
          <cell r="C8820" t="str">
            <v>janeth7767@aol.com; jan.hedrick@richardsmedical.com; janeth7767@aol.com; jan.hedrick@richardsmedical.com</v>
          </cell>
          <cell r="D8820" t="str">
            <v>800-227-0814, 847-541-7400</v>
          </cell>
          <cell r="E8820" t="str">
            <v xml:space="preserve"> -</v>
          </cell>
          <cell r="F8820" t="str">
            <v xml:space="preserve"> - </v>
          </cell>
        </row>
        <row r="8821">
          <cell r="A8821" t="str">
            <v>44655</v>
          </cell>
          <cell r="B8821" t="str">
            <v>OHMITE HOLDING, L.L.C.</v>
          </cell>
          <cell r="C8821" t="str">
            <v>#</v>
          </cell>
          <cell r="D8821" t="str">
            <v>(401) 374-4454</v>
          </cell>
          <cell r="E8821" t="str">
            <v>-</v>
          </cell>
          <cell r="F8821" t="str">
            <v>-</v>
          </cell>
        </row>
        <row r="8822">
          <cell r="A8822" t="str">
            <v>44674</v>
          </cell>
          <cell r="B8822" t="str">
            <v>THE OILGEAR COMPANY</v>
          </cell>
          <cell r="C8822" t="str">
            <v>ussales@oilgear.com; cgrigal@oilgear.com</v>
          </cell>
          <cell r="D8822" t="str">
            <v>(231) 929-1660, (402) 727-9700</v>
          </cell>
          <cell r="E8822" t="str">
            <v xml:space="preserve"> -</v>
          </cell>
          <cell r="F8822" t="str">
            <v xml:space="preserve"> -</v>
          </cell>
        </row>
        <row r="8823">
          <cell r="A8823" t="str">
            <v>44695</v>
          </cell>
          <cell r="B8823" t="str">
            <v>CAROLINA GREEN</v>
          </cell>
          <cell r="C8823" t="str">
            <v>skaczo@carolinagreen.com; kaczo@aol.com</v>
          </cell>
          <cell r="D8823" t="str">
            <v>919-395-4884</v>
          </cell>
          <cell r="E8823" t="str">
            <v xml:space="preserve"> -</v>
          </cell>
          <cell r="F8823" t="str">
            <v>Stanley Kaczorowski</v>
          </cell>
        </row>
        <row r="8824">
          <cell r="A8824" t="str">
            <v>44750</v>
          </cell>
          <cell r="B8824" t="str">
            <v>OLIVER OF ADRIAN, INC.</v>
          </cell>
          <cell r="C8824" t="str">
            <v>mary@oliverofadrian.com; info@oliverofadrian.com</v>
          </cell>
          <cell r="D8824" t="str">
            <v>517-263-2132</v>
          </cell>
          <cell r="E8824" t="str">
            <v xml:space="preserve"> -</v>
          </cell>
          <cell r="F8824" t="str">
            <v xml:space="preserve"> - </v>
          </cell>
        </row>
        <row r="8825">
          <cell r="A8825" t="str">
            <v>44765</v>
          </cell>
          <cell r="B8825" t="str">
            <v>AKG OF AMERICA, INC.</v>
          </cell>
          <cell r="C8825" t="str">
            <v>rick.white@akg-america.com</v>
          </cell>
          <cell r="D8825" t="str">
            <v>919-304-1313</v>
          </cell>
          <cell r="E8825" t="str">
            <v>-</v>
          </cell>
          <cell r="F8825" t="str">
            <v>-</v>
          </cell>
        </row>
        <row r="8826">
          <cell r="A8826" t="str">
            <v>44769</v>
          </cell>
          <cell r="B8826" t="str">
            <v>OLIVER MACHINERY CO</v>
          </cell>
          <cell r="C8826" t="str">
            <v>#</v>
          </cell>
          <cell r="D8826" t="str">
            <v>616-336-0034</v>
          </cell>
          <cell r="E8826" t="str">
            <v>-</v>
          </cell>
          <cell r="F8826" t="str">
            <v xml:space="preserve">- </v>
          </cell>
        </row>
        <row r="8827">
          <cell r="A8827" t="str">
            <v>44940</v>
          </cell>
          <cell r="B8827" t="str">
            <v>CUMMINS POWER GENERATION INC.</v>
          </cell>
          <cell r="C8827" t="str">
            <v>orphe.young@cummins.com</v>
          </cell>
          <cell r="D8827" t="str">
            <v>877-411-6278</v>
          </cell>
          <cell r="E8827" t="str">
            <v xml:space="preserve"> -</v>
          </cell>
          <cell r="F8827" t="str">
            <v>Orphé Young; Orphe Young</v>
          </cell>
        </row>
        <row r="8828">
          <cell r="A8828" t="str">
            <v>449T3</v>
          </cell>
          <cell r="B8828" t="str">
            <v>AEROSPACE MAINTENANCE SOLUTIONS LLC</v>
          </cell>
          <cell r="C8828" t="str">
            <v>jdooley@aerospacellc.com</v>
          </cell>
          <cell r="D8828" t="str">
            <v>4407297703</v>
          </cell>
          <cell r="E8828" t="str">
            <v>-</v>
          </cell>
          <cell r="F8828" t="str">
            <v>UNITED STATES</v>
          </cell>
        </row>
        <row r="8829">
          <cell r="A8829" t="str">
            <v>44AE7</v>
          </cell>
          <cell r="B8829" t="str">
            <v>NORCATEC LLC</v>
          </cell>
          <cell r="C8829" t="str">
            <v>#</v>
          </cell>
          <cell r="D8829" t="str">
            <v>516-640-3130 X 267</v>
          </cell>
          <cell r="E8829" t="str">
            <v>-</v>
          </cell>
          <cell r="F8829" t="str">
            <v xml:space="preserve"> - </v>
          </cell>
        </row>
        <row r="8830">
          <cell r="A8830" t="str">
            <v>44HT7</v>
          </cell>
          <cell r="B8830" t="str">
            <v>GASKETS ORINGS RUBBER INC</v>
          </cell>
          <cell r="C8830" t="str">
            <v xml:space="preserve">randy@gorgaskets.com </v>
          </cell>
          <cell r="D8830" t="str">
            <v>(406) 826-7711</v>
          </cell>
          <cell r="E8830" t="str">
            <v>-</v>
          </cell>
        </row>
        <row r="8831">
          <cell r="A8831" t="str">
            <v>44MG9</v>
          </cell>
          <cell r="B8831" t="str">
            <v>WEBASTO THERMO &amp; COMFORT NORTH AMERICA INC.</v>
          </cell>
          <cell r="C8831" t="str">
            <v>#</v>
          </cell>
          <cell r="D8831" t="str">
            <v>810-845-3381, 810-593-6000X6002</v>
          </cell>
          <cell r="E8831" t="str">
            <v xml:space="preserve"> -</v>
          </cell>
          <cell r="F8831" t="str">
            <v>Chris Giannola</v>
          </cell>
        </row>
        <row r="8832">
          <cell r="A8832" t="str">
            <v>44NS5</v>
          </cell>
          <cell r="B8832" t="str">
            <v>PARAMOUNT CORP.</v>
          </cell>
          <cell r="C8832" t="str">
            <v>zac@oberoncompany.com</v>
          </cell>
          <cell r="D8832" t="str">
            <v>6124372330</v>
          </cell>
          <cell r="E8832" t="str">
            <v>5089994443</v>
          </cell>
          <cell r="F8832" t="str">
            <v>RANDELL B HIRSCHMANN; CHRISTINE SZUSZKIEWICZ</v>
          </cell>
        </row>
        <row r="8833">
          <cell r="A8833" t="str">
            <v>44R71</v>
          </cell>
          <cell r="B8833" t="str">
            <v>PHOTODON, LLC</v>
          </cell>
          <cell r="C8833" t="str">
            <v>mandyp@photodon.com; donb@photodon.com</v>
          </cell>
          <cell r="D8833" t="str">
            <v>8473771185</v>
          </cell>
          <cell r="E8833" t="str">
            <v>8772552570</v>
          </cell>
          <cell r="F8833" t="str">
            <v>DONALD BASCH</v>
          </cell>
        </row>
        <row r="8834">
          <cell r="A8834" t="str">
            <v>45016</v>
          </cell>
          <cell r="B8834" t="str">
            <v>ORANGEVILLE MFG CO INC</v>
          </cell>
          <cell r="C8834" t="str">
            <v>#</v>
          </cell>
          <cell r="D8834" t="str">
            <v>-</v>
          </cell>
          <cell r="E8834" t="str">
            <v>-</v>
          </cell>
          <cell r="F8834" t="str">
            <v>-</v>
          </cell>
        </row>
        <row r="8835">
          <cell r="A8835" t="str">
            <v>45054</v>
          </cell>
          <cell r="B8835" t="str">
            <v>ORTON-MCCULLOUGH CRANE CO</v>
          </cell>
          <cell r="C8835" t="str">
            <v>#</v>
          </cell>
          <cell r="D8835" t="str">
            <v>-</v>
          </cell>
          <cell r="E8835" t="str">
            <v>-</v>
          </cell>
          <cell r="F8835" t="str">
            <v xml:space="preserve">- </v>
          </cell>
        </row>
        <row r="8836">
          <cell r="A8836" t="str">
            <v>45059</v>
          </cell>
          <cell r="B8836" t="str">
            <v>GRAINGER W W INC</v>
          </cell>
          <cell r="C8836" t="str">
            <v>#</v>
          </cell>
          <cell r="D8836" t="str">
            <v>518-869-1414</v>
          </cell>
          <cell r="E8836" t="str">
            <v>-</v>
          </cell>
          <cell r="F8836" t="str">
            <v xml:space="preserve"> -</v>
          </cell>
        </row>
        <row r="8837">
          <cell r="A8837" t="str">
            <v>45078</v>
          </cell>
          <cell r="B8837" t="str">
            <v>DOWELS PINS AND SHAFTS INC</v>
          </cell>
          <cell r="C8837" t="str">
            <v>#</v>
          </cell>
          <cell r="D8837" t="str">
            <v>727-461-1255</v>
          </cell>
          <cell r="E8837" t="str">
            <v>-</v>
          </cell>
          <cell r="F8837" t="str">
            <v>-</v>
          </cell>
        </row>
        <row r="8838">
          <cell r="A8838" t="str">
            <v>45092</v>
          </cell>
          <cell r="B8838" t="str">
            <v>JASON INCORPORATED</v>
          </cell>
          <cell r="C8838" t="str">
            <v xml:space="preserve"># </v>
          </cell>
          <cell r="D8838" t="str">
            <v>(216) 361-1900</v>
          </cell>
          <cell r="E8838" t="str">
            <v>(216) 361-1913</v>
          </cell>
        </row>
        <row r="8839">
          <cell r="A8839" t="str">
            <v>45150</v>
          </cell>
          <cell r="B8839" t="str">
            <v>FESTO CORPORATION</v>
          </cell>
          <cell r="C8839" t="str">
            <v>chris.overbay@festo.com; frank.langro@us.festo.com; lynsey.busby@us.festo.com</v>
          </cell>
          <cell r="D8839" t="str">
            <v>404-276-1496, 631-404-3213, 314-785-7344</v>
          </cell>
          <cell r="E8839" t="str">
            <v xml:space="preserve"> -</v>
          </cell>
          <cell r="F8839" t="str">
            <v xml:space="preserve"> - </v>
          </cell>
        </row>
        <row r="8840">
          <cell r="A8840" t="str">
            <v>45152</v>
          </cell>
          <cell r="B8840" t="str">
            <v>OSHKOSH CORP</v>
          </cell>
          <cell r="C8840" t="str">
            <v>#</v>
          </cell>
          <cell r="D8840" t="str">
            <v>9.20237E+19</v>
          </cell>
          <cell r="E8840" t="str">
            <v>-</v>
          </cell>
          <cell r="F8840" t="str">
            <v xml:space="preserve"> - </v>
          </cell>
        </row>
        <row r="8841">
          <cell r="A8841" t="str">
            <v>45153</v>
          </cell>
          <cell r="B8841" t="str">
            <v>HAMILTON SUNDSTRAND CORPORATION</v>
          </cell>
          <cell r="C8841" t="str">
            <v>#</v>
          </cell>
          <cell r="D8841" t="str">
            <v>858-627-6182</v>
          </cell>
          <cell r="E8841" t="str">
            <v>-</v>
          </cell>
          <cell r="F8841" t="str">
            <v>-</v>
          </cell>
        </row>
        <row r="8842">
          <cell r="A8842" t="str">
            <v>45187</v>
          </cell>
          <cell r="B8842" t="str">
            <v>YATES GEAR, INC.</v>
          </cell>
          <cell r="C8842" t="str">
            <v>info@yatesgear.com</v>
          </cell>
          <cell r="D8842" t="str">
            <v>530-222-4606</v>
          </cell>
          <cell r="E8842" t="str">
            <v xml:space="preserve"> -</v>
          </cell>
          <cell r="F8842" t="str">
            <v xml:space="preserve"> - </v>
          </cell>
        </row>
        <row r="8843">
          <cell r="A8843" t="str">
            <v>45225</v>
          </cell>
          <cell r="B8843" t="str">
            <v>BOSCH AUTOMOTIVE SERVICE SOLUTIONS INC</v>
          </cell>
          <cell r="C8843" t="str">
            <v>gov@service-solutions.com</v>
          </cell>
          <cell r="D8843" t="str">
            <v>877-222-6285</v>
          </cell>
          <cell r="E8843" t="str">
            <v xml:space="preserve"> -</v>
          </cell>
          <cell r="F8843" t="str">
            <v xml:space="preserve"> - </v>
          </cell>
        </row>
        <row r="8844">
          <cell r="A8844" t="str">
            <v>45293</v>
          </cell>
          <cell r="B8844" t="str">
            <v>DOUG BROWN &amp; ASSOCIATES</v>
          </cell>
          <cell r="C8844" t="str">
            <v>cbarsh@dba-med.com</v>
          </cell>
          <cell r="D8844" t="str">
            <v>(800) 227-8778</v>
          </cell>
          <cell r="E8844" t="str">
            <v>-</v>
          </cell>
        </row>
        <row r="8845">
          <cell r="A8845" t="str">
            <v>45320</v>
          </cell>
          <cell r="B8845" t="str">
            <v>PACCAR GOVERNMENT GROUP CO YARROW BAY OFFICE PK</v>
          </cell>
          <cell r="C8845" t="str">
            <v>#</v>
          </cell>
          <cell r="D8845" t="str">
            <v>-</v>
          </cell>
          <cell r="E8845" t="str">
            <v>-</v>
          </cell>
          <cell r="F8845" t="str">
            <v>-</v>
          </cell>
        </row>
        <row r="8846">
          <cell r="A8846" t="str">
            <v>45396</v>
          </cell>
          <cell r="B8846" t="str">
            <v>GRUNDFOS CBS, INC</v>
          </cell>
          <cell r="C8846" t="str">
            <v>john.zalewski@sulzer.com</v>
          </cell>
          <cell r="D8846" t="str">
            <v>(281) 934-6047</v>
          </cell>
          <cell r="E8846" t="str">
            <v>(800) 945-4777</v>
          </cell>
        </row>
        <row r="8847">
          <cell r="A8847" t="str">
            <v>453J2</v>
          </cell>
          <cell r="B8847" t="str">
            <v>AFFORDABLE FASTENER SUPPLY COMPANY</v>
          </cell>
          <cell r="C8847" t="str">
            <v>bcibrin@affordablefast.com; carlgruc@affordablefast.com</v>
          </cell>
          <cell r="D8847" t="str">
            <v>7579888099</v>
          </cell>
          <cell r="E8847" t="str">
            <v>7579888699</v>
          </cell>
          <cell r="F8847" t="str">
            <v>CLAUDIA WOMACK  CARL GRUNTHANER</v>
          </cell>
        </row>
        <row r="8848">
          <cell r="A8848" t="str">
            <v>45402</v>
          </cell>
          <cell r="B8848" t="str">
            <v>MEGGITT SAFETY SYSTEMS INC.</v>
          </cell>
          <cell r="C8848" t="str">
            <v>#</v>
          </cell>
          <cell r="D8848" t="str">
            <v>805-584-4100, X8149</v>
          </cell>
          <cell r="E8848" t="str">
            <v>-</v>
          </cell>
          <cell r="F8848" t="str">
            <v xml:space="preserve"> - </v>
          </cell>
        </row>
        <row r="8849">
          <cell r="A8849" t="str">
            <v>45543</v>
          </cell>
          <cell r="B8849" t="str">
            <v>SNAP-TITE INC</v>
          </cell>
          <cell r="C8849" t="str">
            <v>joyce_shelenberger@snap-tite.com</v>
          </cell>
          <cell r="D8849" t="str">
            <v>814-833-6131</v>
          </cell>
          <cell r="E8849" t="str">
            <v>-</v>
          </cell>
          <cell r="F8849" t="str">
            <v>-</v>
          </cell>
        </row>
        <row r="8850">
          <cell r="A8850" t="str">
            <v>45620</v>
          </cell>
          <cell r="B8850" t="str">
            <v>DAWN VME PRODUCTS</v>
          </cell>
          <cell r="C8850" t="str">
            <v xml:space="preserve">mburnsides@dawnvme.com; sales@dawnvme.com </v>
          </cell>
          <cell r="D8850" t="str">
            <v>(510) 657-4444</v>
          </cell>
          <cell r="E8850" t="str">
            <v>-</v>
          </cell>
          <cell r="F8850" t="str">
            <v>-</v>
          </cell>
        </row>
        <row r="8851">
          <cell r="A8851" t="str">
            <v>45655</v>
          </cell>
          <cell r="B8851" t="str">
            <v>OBREYS PAINT AND WALLPAPER</v>
          </cell>
          <cell r="C8851" t="str">
            <v>#</v>
          </cell>
          <cell r="D8851" t="str">
            <v xml:space="preserve"> -</v>
          </cell>
          <cell r="E8851" t="str">
            <v>-</v>
          </cell>
          <cell r="F8851" t="str">
            <v xml:space="preserve"> -</v>
          </cell>
        </row>
        <row r="8852">
          <cell r="A8852" t="str">
            <v>45681</v>
          </cell>
          <cell r="B8852" t="str">
            <v>PARKER-HANNIFIN CORPORATION</v>
          </cell>
          <cell r="C8852" t="str">
            <v>#</v>
          </cell>
          <cell r="D8852" t="str">
            <v>888-777-2960</v>
          </cell>
          <cell r="E8852" t="str">
            <v>-</v>
          </cell>
          <cell r="F8852" t="str">
            <v>ONLINE RFQ SUBMISSION</v>
          </cell>
        </row>
        <row r="8853">
          <cell r="A8853" t="str">
            <v>456E4</v>
          </cell>
          <cell r="B8853" t="str">
            <v>ACTION AEROSPACE HARDWARE INCORPORATED</v>
          </cell>
          <cell r="C8853" t="str">
            <v>#</v>
          </cell>
          <cell r="D8853" t="str">
            <v>(214) 637-3598</v>
          </cell>
          <cell r="E8853" t="str">
            <v>-</v>
          </cell>
          <cell r="F8853" t="str">
            <v>-</v>
          </cell>
        </row>
        <row r="8854">
          <cell r="A8854" t="str">
            <v>45711</v>
          </cell>
          <cell r="B8854" t="str">
            <v>HONEYWELL INC INDUSTRIAL AUTOMATION AND</v>
          </cell>
          <cell r="C8854" t="str">
            <v>#</v>
          </cell>
          <cell r="D8854" t="str">
            <v>1-301-590-9200 X121</v>
          </cell>
          <cell r="E8854" t="str">
            <v>-</v>
          </cell>
          <cell r="F8854" t="str">
            <v>Marcia Palu; Teddy Kassa</v>
          </cell>
        </row>
        <row r="8855">
          <cell r="A8855" t="str">
            <v>45722</v>
          </cell>
          <cell r="B8855" t="str">
            <v>USM CORP SUB OF EMHART INDUSTRIES INC PARKER-KALON FASTENER DIV</v>
          </cell>
          <cell r="C8855" t="str">
            <v>#</v>
          </cell>
          <cell r="D8855" t="str">
            <v>-</v>
          </cell>
          <cell r="E8855" t="str">
            <v>-</v>
          </cell>
          <cell r="F8855" t="str">
            <v>-</v>
          </cell>
        </row>
        <row r="8856">
          <cell r="A8856" t="str">
            <v>45784</v>
          </cell>
          <cell r="B8856" t="str">
            <v>DUPLAN INDUSTRIES</v>
          </cell>
          <cell r="C8856" t="str">
            <v>#</v>
          </cell>
          <cell r="D8856" t="str">
            <v>7607444047</v>
          </cell>
          <cell r="E8856" t="str">
            <v>-</v>
          </cell>
          <cell r="F8856" t="str">
            <v>HTTP://WWW.GILBERTMACHINE.COM</v>
          </cell>
        </row>
        <row r="8857">
          <cell r="A8857" t="str">
            <v>45786</v>
          </cell>
          <cell r="B8857" t="str">
            <v>PARR INSTRUMENT COMPANY</v>
          </cell>
          <cell r="C8857" t="str">
            <v>tim.lehman@parrinst.com</v>
          </cell>
          <cell r="D8857" t="str">
            <v>3097627716</v>
          </cell>
          <cell r="E8857" t="str">
            <v>-</v>
          </cell>
          <cell r="F8857" t="str">
            <v>HTTP://WWW.PARRINST.COM</v>
          </cell>
        </row>
        <row r="8858">
          <cell r="A8858" t="str">
            <v>45828</v>
          </cell>
          <cell r="B8858" t="str">
            <v>GEMINI COMPONENTS, LLC</v>
          </cell>
          <cell r="C8858" t="str">
            <v>krista@geminielec.com</v>
          </cell>
          <cell r="D8858" t="str">
            <v>9738913029</v>
          </cell>
          <cell r="E8858" t="str">
            <v>-</v>
          </cell>
          <cell r="F8858" t="str">
            <v>WWW.GEMINIELEC.COM</v>
          </cell>
        </row>
        <row r="8859">
          <cell r="A8859" t="str">
            <v>45879</v>
          </cell>
          <cell r="B8859" t="str">
            <v>MOTION INDUSTRIES, INC.</v>
          </cell>
          <cell r="C8859" t="str">
            <v xml:space="preserve">gus.blackstone@motion.com </v>
          </cell>
          <cell r="D8859" t="str">
            <v>(757) 487-0311</v>
          </cell>
          <cell r="E8859" t="str">
            <v>-</v>
          </cell>
        </row>
        <row r="8860">
          <cell r="A8860" t="str">
            <v>458W5</v>
          </cell>
          <cell r="B8860" t="str">
            <v>STANDARD BENT GLASS LLC</v>
          </cell>
          <cell r="C8860" t="str">
            <v>#</v>
          </cell>
          <cell r="D8860" t="str">
            <v>(724) 431-3005</v>
          </cell>
          <cell r="E8860" t="str">
            <v>-</v>
          </cell>
          <cell r="F8860" t="str">
            <v>-</v>
          </cell>
        </row>
        <row r="8861">
          <cell r="A8861" t="str">
            <v>45934</v>
          </cell>
          <cell r="B8861" t="str">
            <v>ONTIC ENGINEERING AND MANUFACTURING</v>
          </cell>
          <cell r="C8861" t="str">
            <v>#</v>
          </cell>
          <cell r="D8861" t="str">
            <v>(818) 725-2159</v>
          </cell>
          <cell r="E8861" t="str">
            <v>-</v>
          </cell>
          <cell r="F8861" t="str">
            <v>-</v>
          </cell>
        </row>
        <row r="8862">
          <cell r="A8862" t="str">
            <v>45962</v>
          </cell>
          <cell r="B8862" t="str">
            <v>HONEYWELL INC</v>
          </cell>
          <cell r="C8862" t="str">
            <v>#</v>
          </cell>
          <cell r="D8862" t="str">
            <v>1-301-590-9200 X121</v>
          </cell>
          <cell r="E8862" t="str">
            <v>-</v>
          </cell>
          <cell r="F8862" t="str">
            <v>Marcia Palu; Teddy Kassa</v>
          </cell>
        </row>
        <row r="8863">
          <cell r="A8863" t="str">
            <v>45MU9</v>
          </cell>
          <cell r="B8863" t="str">
            <v>ASME STANDARDS TECHNOLOGY, LLC</v>
          </cell>
          <cell r="C8863" t="str">
            <v>meehant@asme.org</v>
          </cell>
          <cell r="D8863" t="str">
            <v>9732442255</v>
          </cell>
          <cell r="E8863" t="str">
            <v>-</v>
          </cell>
          <cell r="F8863" t="str">
            <v>HTTP://WWW.STLLC.ASME.ORG</v>
          </cell>
        </row>
        <row r="8864">
          <cell r="A8864" t="str">
            <v>45RP7</v>
          </cell>
          <cell r="B8864" t="str">
            <v>DRESSTA NORTH AMERICA LTD</v>
          </cell>
          <cell r="C8864" t="str">
            <v>#</v>
          </cell>
          <cell r="D8864" t="str">
            <v>847-537-4783</v>
          </cell>
          <cell r="E8864" t="str">
            <v>-</v>
          </cell>
          <cell r="F8864" t="str">
            <v>TOM HARRINGTON; NEIL MCMANUS</v>
          </cell>
        </row>
        <row r="8865">
          <cell r="A8865" t="str">
            <v>45UC0</v>
          </cell>
          <cell r="B8865" t="str">
            <v>GRATE PALLET MADE IN USA LLC</v>
          </cell>
          <cell r="C8865" t="str">
            <v>ryan.buck@gratepallet.com</v>
          </cell>
          <cell r="D8865" t="str">
            <v>9043184656</v>
          </cell>
          <cell r="E8865" t="str">
            <v>9042875289</v>
          </cell>
          <cell r="F8865" t="str">
            <v>THOMAS R BUCK</v>
          </cell>
        </row>
        <row r="8866">
          <cell r="A8866" t="str">
            <v>45WG1</v>
          </cell>
          <cell r="B8866" t="str">
            <v>HIGH IMPACT TECHNOLOGY LLC</v>
          </cell>
          <cell r="C8866" t="str">
            <v>ericd@hit-usa.com; russm@hit-usa.com</v>
          </cell>
          <cell r="D8866" t="str">
            <v>502-459-6272, 503-459-6272, 503-639-0044</v>
          </cell>
          <cell r="E8866" t="str">
            <v xml:space="preserve"> -</v>
          </cell>
          <cell r="F8866" t="str">
            <v xml:space="preserve"> - </v>
          </cell>
        </row>
        <row r="8867">
          <cell r="A8867" t="str">
            <v>45X75</v>
          </cell>
          <cell r="B8867" t="str">
            <v>DANFOSS POWER SOLUTIONS II LLC</v>
          </cell>
          <cell r="C8867" t="str">
            <v>#</v>
          </cell>
          <cell r="D8867" t="str">
            <v>952-937-7233</v>
          </cell>
          <cell r="E8867" t="str">
            <v>-</v>
          </cell>
          <cell r="F8867" t="str">
            <v>Trent Houmann</v>
          </cell>
        </row>
        <row r="8868">
          <cell r="A8868" t="str">
            <v>45XC3</v>
          </cell>
          <cell r="B8868" t="str">
            <v>AUTOMEDX LLC</v>
          </cell>
          <cell r="C8868" t="str">
            <v>#</v>
          </cell>
          <cell r="D8868" t="str">
            <v>9725867500</v>
          </cell>
          <cell r="E8868" t="str">
            <v>-</v>
          </cell>
          <cell r="F8868" t="str">
            <v>Robin McCarty</v>
          </cell>
        </row>
        <row r="8869">
          <cell r="A8869" t="str">
            <v>45XE4</v>
          </cell>
          <cell r="B8869" t="str">
            <v>CODESOURCE L.P.</v>
          </cell>
          <cell r="C8869" t="str">
            <v xml:space="preserve">hhoulihan@codesource.com; </v>
          </cell>
          <cell r="D8869" t="str">
            <v>940-891-1281</v>
          </cell>
          <cell r="E8869" t="str">
            <v xml:space="preserve"> -</v>
          </cell>
          <cell r="F8869" t="str">
            <v xml:space="preserve"> - </v>
          </cell>
        </row>
        <row r="8870">
          <cell r="A8870" t="str">
            <v>4600G</v>
          </cell>
          <cell r="B8870" t="str">
            <v>ÚŘAD PRO TECHNICKOU NORMALIZACI, METROLOGII A STÁTNÍ ZKUŠEBNICTVÍ</v>
          </cell>
          <cell r="C8870" t="str">
            <v>#</v>
          </cell>
          <cell r="D8870" t="str">
            <v>+420 - 224 907 111</v>
          </cell>
          <cell r="E8870" t="str">
            <v>-</v>
          </cell>
          <cell r="F8870" t="str">
            <v>WWW.CNI.CZ/</v>
          </cell>
        </row>
        <row r="8871">
          <cell r="A8871" t="str">
            <v>46156</v>
          </cell>
          <cell r="B8871" t="str">
            <v>PEERLESS CHAIN COMPANY</v>
          </cell>
          <cell r="C8871" t="str">
            <v>p.lopes@peerlesschain.com</v>
          </cell>
          <cell r="D8871" t="str">
            <v>507-457-9113 X 532</v>
          </cell>
          <cell r="E8871" t="str">
            <v xml:space="preserve"> -</v>
          </cell>
          <cell r="F8871" t="str">
            <v xml:space="preserve"> - </v>
          </cell>
        </row>
        <row r="8872">
          <cell r="A8872" t="str">
            <v>46157</v>
          </cell>
          <cell r="B8872" t="str">
            <v>HONEYWELL INC BUILDING SERVICES DIV</v>
          </cell>
          <cell r="C8872" t="str">
            <v>#</v>
          </cell>
          <cell r="D8872" t="str">
            <v>1-301-590-9200 X121</v>
          </cell>
          <cell r="E8872" t="str">
            <v>-</v>
          </cell>
          <cell r="F8872" t="str">
            <v>Marcia Palu; Teddy Kassa</v>
          </cell>
        </row>
        <row r="8873">
          <cell r="A8873" t="str">
            <v>46175</v>
          </cell>
          <cell r="B8873" t="str">
            <v>OHIO ELECTRIC MOTORS</v>
          </cell>
          <cell r="C8873" t="str">
            <v>#</v>
          </cell>
          <cell r="D8873" t="str">
            <v>(704) 227-1580</v>
          </cell>
          <cell r="E8873" t="str">
            <v>-</v>
          </cell>
          <cell r="F8873" t="str">
            <v>Andy Martin</v>
          </cell>
        </row>
        <row r="8874">
          <cell r="A8874" t="str">
            <v>46219</v>
          </cell>
          <cell r="B8874" t="str">
            <v>PEERLESS MFG. CO.</v>
          </cell>
          <cell r="C8874" t="str">
            <v>kzell@onececo.com; peerlesssales@onececo.com</v>
          </cell>
          <cell r="D8874" t="str">
            <v>214-353-5504, 214-353-5523, 214-353-5570, 214-353-5533, 214-353-5559</v>
          </cell>
          <cell r="E8874" t="str">
            <v xml:space="preserve"> -</v>
          </cell>
          <cell r="F8874" t="str">
            <v xml:space="preserve"> - </v>
          </cell>
        </row>
        <row r="8875">
          <cell r="A8875" t="str">
            <v>46384</v>
          </cell>
          <cell r="B8875" t="str">
            <v>PENN ENGINEERING &amp; MANUFACTURING CORP.</v>
          </cell>
          <cell r="C8875" t="str">
            <v>#</v>
          </cell>
          <cell r="D8875" t="str">
            <v>15-766-8853, 215-766-8853X1285, 215-766-8853X1126, X1340</v>
          </cell>
          <cell r="E8875" t="str">
            <v xml:space="preserve"> -</v>
          </cell>
          <cell r="F8875" t="str">
            <v xml:space="preserve"> - </v>
          </cell>
        </row>
        <row r="8876">
          <cell r="A8876" t="str">
            <v>464Z3</v>
          </cell>
          <cell r="B8876" t="str">
            <v>MAINE MOLECULAR QUALITY CONTROLS INC.</v>
          </cell>
          <cell r="C8876" t="str">
            <v>rundell@mmqci.com; jgordon@mmqci.com</v>
          </cell>
          <cell r="D8876" t="str">
            <v>207-885-1072X3, X201</v>
          </cell>
          <cell r="E8876" t="str">
            <v xml:space="preserve"> -</v>
          </cell>
          <cell r="F8876" t="str">
            <v xml:space="preserve"> - </v>
          </cell>
        </row>
        <row r="8877">
          <cell r="A8877" t="str">
            <v>46504</v>
          </cell>
          <cell r="B8877" t="str">
            <v>ENCORE ELECTRONICS, INC.</v>
          </cell>
          <cell r="C8877" t="str">
            <v>jim.frederick@encore-elec.com; sales@encore-elec.com</v>
          </cell>
          <cell r="D8877" t="str">
            <v>5185845354</v>
          </cell>
          <cell r="E8877" t="str">
            <v xml:space="preserve"> -</v>
          </cell>
          <cell r="F8877" t="str">
            <v>Jim Frederick</v>
          </cell>
        </row>
        <row r="8878">
          <cell r="A8878" t="str">
            <v>46522</v>
          </cell>
          <cell r="B8878" t="str">
            <v>DCM MANUFACTURING, INC.</v>
          </cell>
          <cell r="C8878" t="str">
            <v>jgolla@dcm-mfg.com</v>
          </cell>
          <cell r="D8878" t="str">
            <v>2164047172</v>
          </cell>
          <cell r="E8878" t="str">
            <v>-</v>
          </cell>
          <cell r="F8878" t="str">
            <v xml:space="preserve">WWW.DCM-MFG.COM </v>
          </cell>
        </row>
        <row r="8879">
          <cell r="A8879" t="str">
            <v>46555</v>
          </cell>
          <cell r="B8879" t="str">
            <v>APPLIED BIOSYSTEMS, LLC</v>
          </cell>
          <cell r="C8879" t="str">
            <v>mark.spellman@thermofisher.com</v>
          </cell>
          <cell r="D8879" t="str">
            <v>3013329357</v>
          </cell>
          <cell r="E8879" t="str">
            <v>-</v>
          </cell>
          <cell r="F8879" t="str">
            <v xml:space="preserve">HTTP://WWW.THERMOFISHER.COM </v>
          </cell>
        </row>
        <row r="8880">
          <cell r="A8880" t="str">
            <v>46576</v>
          </cell>
          <cell r="B8880" t="str">
            <v>PERKO INC</v>
          </cell>
          <cell r="C8880" t="str">
            <v>#</v>
          </cell>
          <cell r="D8880" t="str">
            <v>(305) 621-7525</v>
          </cell>
          <cell r="E8880" t="str">
            <v>-</v>
          </cell>
          <cell r="F8880" t="str">
            <v>-</v>
          </cell>
        </row>
        <row r="8881">
          <cell r="A8881" t="str">
            <v>46619</v>
          </cell>
          <cell r="B8881" t="str">
            <v>ALLIANCE RUBBER COMPANY</v>
          </cell>
          <cell r="C8881" t="str">
            <v>cleopard@alliance-rubber.com; mmcnary@alliance-rubber.com; skoller@alliance-rubber.com; vswayze@alliance-rubber.com</v>
          </cell>
          <cell r="D8881" t="str">
            <v>501-262-8108, 501-262-8143, 501-262-8190, 501-262-8150</v>
          </cell>
          <cell r="E8881" t="str">
            <v xml:space="preserve"> -</v>
          </cell>
          <cell r="F8881" t="str">
            <v>Claire Leopard</v>
          </cell>
        </row>
        <row r="8882">
          <cell r="A8882" t="str">
            <v>46646</v>
          </cell>
          <cell r="B8882" t="str">
            <v>UNDERSEA SYSTEMS INTERNATIONAL, INC.</v>
          </cell>
          <cell r="C8882" t="str">
            <v>kschmid@otscomm.com; hi8diver@aol.com</v>
          </cell>
          <cell r="D8882" t="str">
            <v>7147547848</v>
          </cell>
          <cell r="E8882" t="str">
            <v>7149661639</v>
          </cell>
          <cell r="F8882" t="str">
            <v>MICHAEL PELISSIER</v>
          </cell>
        </row>
        <row r="8883">
          <cell r="A8883" t="str">
            <v>46698</v>
          </cell>
          <cell r="B8883" t="str">
            <v>DANA CORP DANA UNIVERSAL JOINT DIV</v>
          </cell>
          <cell r="C8883" t="str">
            <v>#</v>
          </cell>
          <cell r="D8883" t="str">
            <v>815-626-6700</v>
          </cell>
          <cell r="E8883" t="str">
            <v>-</v>
          </cell>
          <cell r="F8883" t="str">
            <v xml:space="preserve">- </v>
          </cell>
        </row>
        <row r="8884">
          <cell r="A8884" t="str">
            <v>46717</v>
          </cell>
          <cell r="B8884" t="str">
            <v>PETTIBONE LLC</v>
          </cell>
          <cell r="C8884" t="str">
            <v>#</v>
          </cell>
          <cell r="D8884" t="str">
            <v>630-353-5000</v>
          </cell>
          <cell r="E8884" t="str">
            <v>-</v>
          </cell>
          <cell r="F8884" t="str">
            <v xml:space="preserve">- </v>
          </cell>
        </row>
        <row r="8885">
          <cell r="A8885" t="str">
            <v>46756</v>
          </cell>
          <cell r="B8885" t="str">
            <v>MICH-TECH AND ASSOCIATES</v>
          </cell>
          <cell r="C8885" t="str">
            <v>#</v>
          </cell>
          <cell r="D8885" t="str">
            <v>316-221-3708</v>
          </cell>
          <cell r="E8885" t="str">
            <v>-</v>
          </cell>
          <cell r="F8885" t="str">
            <v xml:space="preserve">- </v>
          </cell>
        </row>
        <row r="8886">
          <cell r="A8886" t="str">
            <v>46783</v>
          </cell>
          <cell r="B8886" t="str">
            <v>PHELPS DODGE INDUSTRIES INC PHELPS DODGE COPPER PRODUCTS CO DIV</v>
          </cell>
          <cell r="C8886" t="str">
            <v>#</v>
          </cell>
          <cell r="D8886" t="str">
            <v>-</v>
          </cell>
          <cell r="E8886" t="str">
            <v>-</v>
          </cell>
          <cell r="F8886" t="str">
            <v>-</v>
          </cell>
        </row>
        <row r="8887">
          <cell r="A8887" t="str">
            <v>46804</v>
          </cell>
          <cell r="B8887" t="str">
            <v>DENKE LABORATORIES, INC.</v>
          </cell>
          <cell r="C8887" t="str">
            <v>#</v>
          </cell>
          <cell r="D8887" t="str">
            <v xml:space="preserve"> - </v>
          </cell>
          <cell r="E8887" t="str">
            <v>-</v>
          </cell>
          <cell r="F8887" t="str">
            <v>David A Logan; Joe Hughes; Michael L. Hascall;</v>
          </cell>
        </row>
        <row r="8888">
          <cell r="A8888" t="str">
            <v>46964</v>
          </cell>
          <cell r="B8888" t="str">
            <v>LIFT-TECH INTL INC CRANE AND HOIST OPNS</v>
          </cell>
          <cell r="C8888" t="str">
            <v>#</v>
          </cell>
          <cell r="D8888" t="str">
            <v>231-733-0821</v>
          </cell>
          <cell r="E8888" t="str">
            <v>-</v>
          </cell>
          <cell r="F8888" t="str">
            <v xml:space="preserve">- </v>
          </cell>
        </row>
        <row r="8889">
          <cell r="A8889" t="str">
            <v>46AN7</v>
          </cell>
          <cell r="B8889" t="str">
            <v>AIRGAS INC</v>
          </cell>
          <cell r="C8889" t="str">
            <v xml:space="preserve">sa.regulatory.compliance.support@airgas.com </v>
          </cell>
          <cell r="D8889" t="str">
            <v>(262) 255-7300</v>
          </cell>
          <cell r="E8889" t="str">
            <v>-</v>
          </cell>
          <cell r="F8889" t="str">
            <v>-</v>
          </cell>
        </row>
        <row r="8890">
          <cell r="A8890" t="str">
            <v>46HC2</v>
          </cell>
          <cell r="B8890" t="str">
            <v>GENESIS VISION INC</v>
          </cell>
          <cell r="C8890" t="str">
            <v>rfq@rochesteroptical.com</v>
          </cell>
          <cell r="D8890" t="str">
            <v>5857047414</v>
          </cell>
          <cell r="E8890" t="str">
            <v>5852540132</v>
          </cell>
          <cell r="F8890" t="str">
            <v>PATRICK HO</v>
          </cell>
        </row>
        <row r="8891">
          <cell r="A8891" t="str">
            <v>46PM4</v>
          </cell>
          <cell r="B8891" t="str">
            <v>RTI ELECTRONICS INC.</v>
          </cell>
          <cell r="C8891" t="str">
            <v>jennifer.dolan@rtigroup.com</v>
          </cell>
          <cell r="D8891" t="str">
            <v>973-439-0242 X 619</v>
          </cell>
          <cell r="E8891" t="str">
            <v>973-439-0248</v>
          </cell>
          <cell r="F8891" t="str">
            <v xml:space="preserve">Jennifer Dolan; </v>
          </cell>
        </row>
        <row r="8892">
          <cell r="A8892" t="str">
            <v>46PU2</v>
          </cell>
          <cell r="B8892" t="str">
            <v>WBPARTS INC.</v>
          </cell>
          <cell r="C8892" t="str">
            <v>sales@wbparts.com</v>
          </cell>
          <cell r="D8892" t="str">
            <v>321-473-6075X727, X701, X725</v>
          </cell>
          <cell r="E8892" t="str">
            <v xml:space="preserve"> -</v>
          </cell>
          <cell r="F8892" t="str">
            <v xml:space="preserve"> - </v>
          </cell>
        </row>
        <row r="8893">
          <cell r="A8893" t="str">
            <v>46UR5</v>
          </cell>
          <cell r="B8893" t="str">
            <v>ABB MOTORS AND MECHANICAL INC.</v>
          </cell>
          <cell r="C8893" t="str">
            <v>#</v>
          </cell>
          <cell r="D8893" t="str">
            <v>864-382-2775, 864-281-2231</v>
          </cell>
          <cell r="E8893" t="str">
            <v>-</v>
          </cell>
          <cell r="F8893" t="str">
            <v xml:space="preserve"> - </v>
          </cell>
        </row>
        <row r="8894">
          <cell r="A8894" t="str">
            <v>46Y28</v>
          </cell>
          <cell r="B8894" t="str">
            <v>MOTION INDUSTRIES INC</v>
          </cell>
          <cell r="C8894" t="str">
            <v>mike.danwin@motion.com</v>
          </cell>
          <cell r="D8894" t="str">
            <v>7167430691</v>
          </cell>
          <cell r="E8894" t="str">
            <v>-</v>
          </cell>
          <cell r="F8894" t="str">
            <v xml:space="preserve">MOTION.COM </v>
          </cell>
        </row>
        <row r="8895">
          <cell r="A8895" t="str">
            <v>46YF5</v>
          </cell>
          <cell r="B8895" t="str">
            <v>MAVEN ENGINEERING CORPORATION</v>
          </cell>
          <cell r="C8895" t="str">
            <v>ebarbery@mavencorporation.com; js@mavencorporation.com; kdawson@mavencorporation.com; sales@mavencorporation.com</v>
          </cell>
          <cell r="D8895" t="str">
            <v>301-519-3405, 301-519-3412, 301-519-3402</v>
          </cell>
          <cell r="E8895" t="str">
            <v xml:space="preserve"> -</v>
          </cell>
          <cell r="F8895" t="str">
            <v>KAVITA DAWSON</v>
          </cell>
        </row>
        <row r="8896">
          <cell r="A8896" t="str">
            <v>46YH3</v>
          </cell>
          <cell r="B8896" t="str">
            <v>SYNOVIS MICRO COMPANIES ALLIANCE INC.</v>
          </cell>
          <cell r="C8896" t="str">
            <v>smca_orders@baxter.com</v>
          </cell>
          <cell r="D8896" t="str">
            <v>800-510-3318, 205-941-0111, 205-941-0111</v>
          </cell>
          <cell r="E8896" t="str">
            <v xml:space="preserve"> -</v>
          </cell>
          <cell r="F8896" t="str">
            <v>Brett Carter</v>
          </cell>
        </row>
        <row r="8897">
          <cell r="A8897" t="str">
            <v>46YR4</v>
          </cell>
          <cell r="B8897" t="str">
            <v>DANFOSS POWER SOLUTIONS (US) COMPANY</v>
          </cell>
          <cell r="C8897" t="str">
            <v>grabowski@danfoss.com</v>
          </cell>
          <cell r="D8897" t="str">
            <v>(443) 691-9492</v>
          </cell>
          <cell r="E8897" t="str">
            <v>-</v>
          </cell>
        </row>
        <row r="8898">
          <cell r="A8898" t="str">
            <v>47002</v>
          </cell>
          <cell r="B8898" t="str">
            <v>QUALASTAT ELECTRONICS, INC.</v>
          </cell>
          <cell r="C8898" t="str">
            <v>vjudy@qualastat.com; vjudysr@qualastat.com</v>
          </cell>
          <cell r="D8898" t="str">
            <v>717-739-5082, 717-739-5081</v>
          </cell>
          <cell r="E8898" t="str">
            <v>-</v>
          </cell>
          <cell r="F8898" t="str">
            <v xml:space="preserve"> - </v>
          </cell>
        </row>
        <row r="8899">
          <cell r="A8899" t="str">
            <v>47038</v>
          </cell>
          <cell r="B8899" t="str">
            <v>CURTIS SUPERIOR VALVE CO., INC.</v>
          </cell>
          <cell r="C8899" t="str">
            <v xml:space="preserve">tammy@curtisvalves.com </v>
          </cell>
          <cell r="D8899" t="str">
            <v>(480) 516-0350</v>
          </cell>
          <cell r="E8899" t="str">
            <v>-</v>
          </cell>
          <cell r="F8899" t="str">
            <v>-</v>
          </cell>
        </row>
        <row r="8900">
          <cell r="A8900" t="str">
            <v>470V7</v>
          </cell>
          <cell r="B8900" t="str">
            <v>JES EQUIPMENT SALES &amp; SERVICE</v>
          </cell>
          <cell r="C8900" t="str">
            <v xml:space="preserve">vsmith@jesrestaurantequipment.com </v>
          </cell>
          <cell r="D8900" t="str">
            <v>(864) 223-8222</v>
          </cell>
          <cell r="E8900" t="str">
            <v>(864) 323-0176</v>
          </cell>
          <cell r="F8900" t="str">
            <v>-</v>
          </cell>
        </row>
        <row r="8901">
          <cell r="A8901" t="str">
            <v>47241</v>
          </cell>
          <cell r="B8901" t="str">
            <v>PIKE E W AND CO INC</v>
          </cell>
          <cell r="C8901" t="str">
            <v>#</v>
          </cell>
          <cell r="D8901" t="str">
            <v>908-352-0630</v>
          </cell>
          <cell r="E8901" t="str">
            <v>-</v>
          </cell>
          <cell r="F8901" t="str">
            <v>-</v>
          </cell>
        </row>
        <row r="8902">
          <cell r="A8902" t="str">
            <v>47252</v>
          </cell>
          <cell r="B8902" t="str">
            <v>HONEYWELL INFORMATION SYSTEMS</v>
          </cell>
          <cell r="C8902" t="str">
            <v>#</v>
          </cell>
          <cell r="D8902" t="str">
            <v>1-301-590-9200 X121</v>
          </cell>
          <cell r="E8902" t="str">
            <v>-</v>
          </cell>
          <cell r="F8902" t="str">
            <v>Marcia Palu; Teddy Kassa</v>
          </cell>
        </row>
        <row r="8903">
          <cell r="A8903" t="str">
            <v>47253</v>
          </cell>
          <cell r="B8903" t="str">
            <v>PILGRIM SCREW CORPORATION</v>
          </cell>
          <cell r="C8903" t="str">
            <v>#</v>
          </cell>
          <cell r="D8903" t="str">
            <v>4012744090</v>
          </cell>
          <cell r="E8903" t="str">
            <v>4018619890</v>
          </cell>
          <cell r="F8903" t="str">
            <v>TED GROVE</v>
          </cell>
        </row>
        <row r="8904">
          <cell r="A8904" t="str">
            <v>47258</v>
          </cell>
          <cell r="B8904" t="str">
            <v>PILLING SURGICAL INC</v>
          </cell>
          <cell r="C8904" t="str">
            <v xml:space="preserve">sdemary@teleflexmedical.com </v>
          </cell>
          <cell r="D8904" t="str">
            <v>(919) 433-4940</v>
          </cell>
          <cell r="E8904" t="str">
            <v>-</v>
          </cell>
          <cell r="F8904" t="str">
            <v>-</v>
          </cell>
        </row>
        <row r="8905">
          <cell r="A8905" t="str">
            <v>47295</v>
          </cell>
          <cell r="B8905" t="str">
            <v>BOEING COMPUTER SERVICES</v>
          </cell>
          <cell r="C8905" t="str">
            <v>#</v>
          </cell>
          <cell r="D8905" t="str">
            <v>800-226-3464</v>
          </cell>
          <cell r="E8905" t="str">
            <v>-</v>
          </cell>
          <cell r="F8905" t="str">
            <v xml:space="preserve"> - </v>
          </cell>
        </row>
        <row r="8906">
          <cell r="A8906" t="str">
            <v>47346</v>
          </cell>
          <cell r="B8906" t="str">
            <v>FASTENERS UNLIMITED INC</v>
          </cell>
          <cell r="C8906" t="str">
            <v>john@fastenersunlimited.com</v>
          </cell>
          <cell r="D8906" t="str">
            <v>(724) 776-7273</v>
          </cell>
          <cell r="E8906" t="str">
            <v>-</v>
          </cell>
        </row>
        <row r="8907">
          <cell r="A8907" t="str">
            <v>47347</v>
          </cell>
          <cell r="B8907" t="str">
            <v>PIONEER MACHINE &amp; TOOLING CO</v>
          </cell>
          <cell r="C8907" t="str">
            <v>jim.choe@pioneermachine515.com</v>
          </cell>
          <cell r="D8907" t="str">
            <v>610-623-3908</v>
          </cell>
          <cell r="E8907" t="str">
            <v xml:space="preserve"> -</v>
          </cell>
          <cell r="F8907" t="str">
            <v xml:space="preserve"> - </v>
          </cell>
        </row>
        <row r="8908">
          <cell r="A8908" t="str">
            <v>47353</v>
          </cell>
          <cell r="B8908" t="str">
            <v>PORTEC INC PIONEER DIV</v>
          </cell>
          <cell r="C8908" t="str">
            <v>#</v>
          </cell>
          <cell r="D8908" t="str">
            <v>605-665-9311</v>
          </cell>
          <cell r="E8908" t="str">
            <v>-</v>
          </cell>
          <cell r="F8908" t="str">
            <v>-</v>
          </cell>
        </row>
        <row r="8909">
          <cell r="A8909" t="str">
            <v>47358</v>
          </cell>
          <cell r="B8909" t="str">
            <v>VIASAT INC.</v>
          </cell>
          <cell r="C8909" t="str">
            <v>#</v>
          </cell>
          <cell r="D8909" t="str">
            <v>760-476-4755</v>
          </cell>
          <cell r="E8909" t="str">
            <v xml:space="preserve"> -</v>
          </cell>
          <cell r="F8909" t="str">
            <v>Chris Heavern; Christopher Heavern; Brittney Green; Kathy Funk; Nancy Kidder</v>
          </cell>
        </row>
        <row r="8910">
          <cell r="A8910" t="str">
            <v>47403</v>
          </cell>
          <cell r="B8910" t="str">
            <v>SERCK SERVICES INC DBA COMMERCIAL RADIATOR INC</v>
          </cell>
          <cell r="C8910" t="str">
            <v>#</v>
          </cell>
          <cell r="D8910" t="str">
            <v>303-295-1379</v>
          </cell>
          <cell r="E8910" t="str">
            <v>-</v>
          </cell>
          <cell r="F8910" t="str">
            <v xml:space="preserve">- </v>
          </cell>
        </row>
        <row r="8911">
          <cell r="A8911" t="str">
            <v>47428</v>
          </cell>
          <cell r="B8911" t="str">
            <v>HONEYWELL INC SYSTEMS AND RESEARCH DIV</v>
          </cell>
          <cell r="C8911" t="str">
            <v>#</v>
          </cell>
          <cell r="D8911" t="str">
            <v>1-301-590-9200 X121</v>
          </cell>
          <cell r="E8911" t="str">
            <v>-</v>
          </cell>
          <cell r="F8911" t="str">
            <v>Marcia Palu; Teddy Kassa</v>
          </cell>
        </row>
        <row r="8912">
          <cell r="A8912" t="str">
            <v>47432</v>
          </cell>
          <cell r="B8912" t="str">
            <v>INTERSPIRO, INC</v>
          </cell>
          <cell r="C8912" t="str">
            <v>tuckey@ocenco.com; dana@ocenco.com; david.frick@interspiro.com; tim.hammes@interspiro.com</v>
          </cell>
          <cell r="D8912" t="str">
            <v>262-947-9000 X 219, 262-947-9000 X 216, 262-947-9901 X 234, 262-947-9901 X 233</v>
          </cell>
          <cell r="E8912" t="str">
            <v xml:space="preserve"> -</v>
          </cell>
          <cell r="F8912" t="str">
            <v>Brian Tuckey; Dan Ambrowiak; David Frick; Tim Hammes</v>
          </cell>
        </row>
        <row r="8913">
          <cell r="A8913" t="str">
            <v>47457</v>
          </cell>
          <cell r="B8913" t="str">
            <v>HARSCO CORPORATION</v>
          </cell>
          <cell r="C8913" t="str">
            <v>jerryleedodd@yahoo.com</v>
          </cell>
          <cell r="D8913" t="str">
            <v>501-332-7173</v>
          </cell>
          <cell r="E8913" t="str">
            <v>-</v>
          </cell>
          <cell r="F8913" t="str">
            <v>-</v>
          </cell>
        </row>
        <row r="8914">
          <cell r="A8914" t="str">
            <v>47484</v>
          </cell>
          <cell r="B8914" t="str">
            <v>SAFETY STORAGE, INC</v>
          </cell>
          <cell r="C8914" t="str">
            <v xml:space="preserve">taylors@safetystorage.com </v>
          </cell>
          <cell r="D8914" t="str">
            <v>(217) 345-4475</v>
          </cell>
          <cell r="E8914" t="str">
            <v>-</v>
          </cell>
        </row>
        <row r="8915">
          <cell r="A8915" t="str">
            <v>47496</v>
          </cell>
          <cell r="B8915" t="str">
            <v>THE DEWEY ELECTRONICS CORPORATION</v>
          </cell>
          <cell r="C8915" t="str">
            <v>ed@deweyelectronics.com</v>
          </cell>
          <cell r="D8915" t="str">
            <v>2013374700</v>
          </cell>
          <cell r="E8915" t="str">
            <v>2013373976</v>
          </cell>
          <cell r="F8915" t="str">
            <v>EDWARD L PROSKEY</v>
          </cell>
        </row>
        <row r="8916">
          <cell r="A8916" t="str">
            <v>47543</v>
          </cell>
          <cell r="B8916" t="str">
            <v>ROCKWELL INTERNATIONAL CORP MUNICIPAL AND UTILITY DIV</v>
          </cell>
          <cell r="C8916" t="str">
            <v>#</v>
          </cell>
          <cell r="D8916" t="str">
            <v>724-437-7777</v>
          </cell>
          <cell r="E8916" t="str">
            <v>-</v>
          </cell>
          <cell r="F8916" t="str">
            <v xml:space="preserve"> -</v>
          </cell>
        </row>
        <row r="8917">
          <cell r="A8917" t="str">
            <v>47567</v>
          </cell>
          <cell r="B8917" t="str">
            <v>SPARCO INC</v>
          </cell>
          <cell r="C8917" t="str">
            <v>#</v>
          </cell>
          <cell r="D8917" t="str">
            <v>(760) 727-8309</v>
          </cell>
          <cell r="E8917" t="str">
            <v>-</v>
          </cell>
        </row>
        <row r="8918">
          <cell r="A8918" t="str">
            <v>47695</v>
          </cell>
          <cell r="B8918" t="str">
            <v>PPG INDUSTRIES, INC.</v>
          </cell>
          <cell r="C8918" t="str">
            <v>#</v>
          </cell>
          <cell r="D8918" t="str">
            <v>412-492-5165, 412-492-5722, 818-336-3173</v>
          </cell>
          <cell r="E8918" t="str">
            <v xml:space="preserve"> -</v>
          </cell>
          <cell r="F8918" t="str">
            <v xml:space="preserve"> - </v>
          </cell>
        </row>
        <row r="8919">
          <cell r="A8919" t="str">
            <v>47750</v>
          </cell>
          <cell r="B8919" t="str">
            <v>PLAINVILLE ELECTRICAL PRODUCTS COMPANY THE</v>
          </cell>
          <cell r="C8919" t="str">
            <v>#</v>
          </cell>
          <cell r="D8919" t="str">
            <v>8605831144</v>
          </cell>
          <cell r="E8919" t="str">
            <v>8605831421</v>
          </cell>
          <cell r="F8919" t="str">
            <v>JOSEPH C NALLEY</v>
          </cell>
        </row>
        <row r="8920">
          <cell r="A8920" t="str">
            <v>47755</v>
          </cell>
          <cell r="B8920" t="str">
            <v>ART-CRAFT OPTICAL COMPANY, INC.</v>
          </cell>
          <cell r="C8920" t="str">
            <v>christopher@artcraftoptical.com</v>
          </cell>
          <cell r="D8920" t="str">
            <v>5855466640</v>
          </cell>
          <cell r="E8920" t="str">
            <v>5855465133</v>
          </cell>
          <cell r="F8920" t="str">
            <v>MARTIN E GULLEN; MARTY GULLEN</v>
          </cell>
        </row>
        <row r="8921">
          <cell r="A8921" t="str">
            <v>47805</v>
          </cell>
          <cell r="B8921" t="str">
            <v>INGERSOLL-RAND CO PROTO TOOL DIV TOOL GROUP HEADQUARTERS</v>
          </cell>
          <cell r="C8921" t="str">
            <v>#</v>
          </cell>
          <cell r="D8921" t="str">
            <v>-</v>
          </cell>
          <cell r="E8921" t="str">
            <v>-</v>
          </cell>
          <cell r="F8921" t="str">
            <v xml:space="preserve">- </v>
          </cell>
        </row>
        <row r="8922">
          <cell r="A8922" t="str">
            <v>47882</v>
          </cell>
          <cell r="B8922" t="str">
            <v>OK INTERNATIONAL, INC.</v>
          </cell>
          <cell r="C8922" t="str">
            <v>#</v>
          </cell>
          <cell r="D8922" t="str">
            <v>7142302366</v>
          </cell>
          <cell r="E8922" t="str">
            <v>-</v>
          </cell>
          <cell r="F8922" t="str">
            <v>CANDA DUNCAN</v>
          </cell>
        </row>
        <row r="8923">
          <cell r="A8923" t="str">
            <v>47911</v>
          </cell>
          <cell r="B8923" t="str">
            <v>POLAR WARE COMPANY</v>
          </cell>
          <cell r="C8923" t="str">
            <v>keith@keystoneadv.com</v>
          </cell>
          <cell r="D8923" t="str">
            <v>7087694130</v>
          </cell>
          <cell r="E8923" t="str">
            <v>-</v>
          </cell>
          <cell r="F8923" t="str">
            <v>-</v>
          </cell>
        </row>
        <row r="8924">
          <cell r="A8924" t="str">
            <v>47GE4</v>
          </cell>
          <cell r="B8924" t="str">
            <v>VIRTUAL IMAGING, INC.</v>
          </cell>
          <cell r="C8924" t="str">
            <v>cgrant@cusa.canon.com; rastefanous@cusa.canon.com</v>
          </cell>
          <cell r="D8924" t="str">
            <v>703-807-3265</v>
          </cell>
          <cell r="E8924" t="str">
            <v>703-807-3266</v>
          </cell>
          <cell r="F8924" t="str">
            <v xml:space="preserve">Carolyn Y Grant; Rosaline Astefanous; </v>
          </cell>
        </row>
        <row r="8925">
          <cell r="A8925" t="str">
            <v>47LT7</v>
          </cell>
          <cell r="B8925" t="str">
            <v>ANTAIRA TECHNOLOGIES LLC</v>
          </cell>
          <cell r="C8925" t="str">
            <v>dan.puzzo@antaira.com</v>
          </cell>
          <cell r="D8925" t="str">
            <v>714-671-9000X3001, X1001</v>
          </cell>
          <cell r="E8925" t="str">
            <v xml:space="preserve"> -</v>
          </cell>
          <cell r="F8925" t="str">
            <v xml:space="preserve"> - </v>
          </cell>
        </row>
        <row r="8926">
          <cell r="A8926" t="str">
            <v>47NR0</v>
          </cell>
          <cell r="B8926" t="str">
            <v>ADAMS THERMAL SYSTEMS, INC.</v>
          </cell>
          <cell r="C8926" t="str">
            <v>lslunecka@adamsthermal.com; rvanpeeren@adamsthermal.com</v>
          </cell>
          <cell r="D8926" t="str">
            <v>605-764-1074, 605-764-1021</v>
          </cell>
          <cell r="E8926" t="str">
            <v xml:space="preserve"> -</v>
          </cell>
          <cell r="F8926" t="str">
            <v xml:space="preserve"> - </v>
          </cell>
        </row>
        <row r="8927">
          <cell r="A8927" t="str">
            <v>47QL1</v>
          </cell>
          <cell r="B8927" t="str">
            <v>ALLRED &amp; ASSOCIATES, INC</v>
          </cell>
          <cell r="C8927" t="str">
            <v>pbertrand@allredcorp.com</v>
          </cell>
          <cell r="D8927" t="str">
            <v>3152522559</v>
          </cell>
          <cell r="E8927" t="str">
            <v>-</v>
          </cell>
          <cell r="F8927" t="str">
            <v>-</v>
          </cell>
        </row>
        <row r="8928">
          <cell r="A8928" t="str">
            <v>47R32</v>
          </cell>
          <cell r="B8928" t="str">
            <v>CARESTREAM DENTAL LLC</v>
          </cell>
          <cell r="C8928" t="str">
            <v xml:space="preserve">michael.beltrami@csdental.com; </v>
          </cell>
          <cell r="D8928" t="str">
            <v>4046955323</v>
          </cell>
          <cell r="E8928" t="str">
            <v>6787429263</v>
          </cell>
          <cell r="F8928" t="str">
            <v>BILL ALTVATER</v>
          </cell>
        </row>
        <row r="8929">
          <cell r="A8929" t="str">
            <v>47RY7</v>
          </cell>
          <cell r="B8929" t="str">
            <v>NANOSPERSE LLC</v>
          </cell>
          <cell r="C8929" t="str">
            <v xml:space="preserve">bthomas@nanosperse.com </v>
          </cell>
          <cell r="D8929" t="str">
            <v>(937) 296-5030</v>
          </cell>
          <cell r="E8929" t="str">
            <v>-</v>
          </cell>
        </row>
        <row r="8930">
          <cell r="A8930" t="str">
            <v>47S61</v>
          </cell>
          <cell r="B8930" t="str">
            <v>SUBURBAN AUTO SEAT CO INC</v>
          </cell>
          <cell r="C8930" t="str">
            <v>amyw@suburbanseats.com; anniec@suburbanseats.com; michaelv@suburbanseats.com; sales@suburbanseats.com</v>
          </cell>
          <cell r="D8930" t="str">
            <v>862-267-9410, 862-267-9404</v>
          </cell>
          <cell r="E8930" t="str">
            <v xml:space="preserve"> -</v>
          </cell>
          <cell r="F8930" t="str">
            <v>Alex Grullon</v>
          </cell>
        </row>
        <row r="8931">
          <cell r="A8931" t="str">
            <v>47TU5</v>
          </cell>
          <cell r="B8931" t="str">
            <v>ASSA ABLOY INC</v>
          </cell>
          <cell r="C8931" t="str">
            <v>bill.conaway@assaabloy.com</v>
          </cell>
          <cell r="D8931" t="str">
            <v>(470) 259-4502</v>
          </cell>
          <cell r="E8931" t="str">
            <v>-</v>
          </cell>
        </row>
        <row r="8932">
          <cell r="A8932" t="str">
            <v>47UU4</v>
          </cell>
          <cell r="B8932" t="str">
            <v>TEYA TECHNOLOGIES, LLC</v>
          </cell>
          <cell r="C8932" t="str">
            <v>andy.newton@teyatech.com; lori.stoneburner@teyatech.com; ron.perry@teyatech.com</v>
          </cell>
          <cell r="D8932" t="str">
            <v>907-646-8006</v>
          </cell>
          <cell r="E8932" t="str">
            <v xml:space="preserve"> -</v>
          </cell>
          <cell r="F8932" t="str">
            <v xml:space="preserve"> - </v>
          </cell>
        </row>
        <row r="8933">
          <cell r="A8933" t="str">
            <v>47VD1</v>
          </cell>
          <cell r="B8933" t="str">
            <v>ATTCO, INC</v>
          </cell>
          <cell r="C8933" t="str">
            <v>sales@skyhookmfr.com</v>
          </cell>
          <cell r="D8933" t="str">
            <v>208-365-5770</v>
          </cell>
          <cell r="E8933" t="str">
            <v xml:space="preserve"> -</v>
          </cell>
          <cell r="F8933" t="str">
            <v xml:space="preserve"> - </v>
          </cell>
        </row>
        <row r="8934">
          <cell r="A8934" t="str">
            <v>47WD8</v>
          </cell>
          <cell r="B8934" t="str">
            <v>EVAC NORTH AMERICA INC.</v>
          </cell>
          <cell r="C8934" t="str">
            <v>#</v>
          </cell>
          <cell r="D8934" t="str">
            <v>815-639-7714, 815-639-7722</v>
          </cell>
          <cell r="E8934" t="str">
            <v xml:space="preserve"> -</v>
          </cell>
          <cell r="F8934" t="str">
            <v xml:space="preserve"> - </v>
          </cell>
        </row>
        <row r="8935">
          <cell r="A8935" t="str">
            <v>47WU2</v>
          </cell>
          <cell r="B8935" t="str">
            <v>GATES CORP</v>
          </cell>
          <cell r="C8935" t="str">
            <v>#</v>
          </cell>
          <cell r="D8935" t="str">
            <v>303-744-1911</v>
          </cell>
          <cell r="E8935" t="str">
            <v>-</v>
          </cell>
          <cell r="F8935" t="str">
            <v>WWW.GATES.COM</v>
          </cell>
        </row>
        <row r="8936">
          <cell r="A8936" t="str">
            <v>47X38</v>
          </cell>
          <cell r="B8936" t="str">
            <v>HAND HELD PRODUCTS INC.</v>
          </cell>
          <cell r="C8936" t="str">
            <v>david.jones@honeywell.com; greg.geurtz@honeywell.com</v>
          </cell>
          <cell r="D8936" t="str">
            <v>7854919567</v>
          </cell>
          <cell r="E8936" t="str">
            <v>4253559551</v>
          </cell>
          <cell r="F8936" t="str">
            <v>DEBRA RUDOLPH; GREGORY GEURTZ</v>
          </cell>
        </row>
        <row r="8937">
          <cell r="A8937" t="str">
            <v>48104</v>
          </cell>
          <cell r="B8937" t="str">
            <v xml:space="preserve"> UNIVERSAL METAL SPINNING COMPANY, INC.</v>
          </cell>
          <cell r="C8937" t="str">
            <v xml:space="preserve">mrumsco@yahoo.com </v>
          </cell>
          <cell r="D8937" t="str">
            <v>(505) 242-2650</v>
          </cell>
          <cell r="E8937" t="str">
            <v>-</v>
          </cell>
        </row>
        <row r="8938">
          <cell r="A8938" t="str">
            <v>48306</v>
          </cell>
          <cell r="B8938" t="str">
            <v>NORTHROP GRUMMAN SUPPORT SERVICES C</v>
          </cell>
          <cell r="C8938" t="str">
            <v>#</v>
          </cell>
          <cell r="D8938" t="str">
            <v xml:space="preserve"> - </v>
          </cell>
          <cell r="E8938" t="str">
            <v>-</v>
          </cell>
          <cell r="F8938" t="str">
            <v>Andrew Jenkins</v>
          </cell>
        </row>
        <row r="8939">
          <cell r="A8939" t="str">
            <v>48313</v>
          </cell>
          <cell r="B8939" t="str">
            <v>BC SYSTEMS INC</v>
          </cell>
          <cell r="C8939" t="str">
            <v>dcarrigan@bcpowersys.com</v>
          </cell>
          <cell r="D8939" t="str">
            <v>631-751-9370, X310</v>
          </cell>
          <cell r="E8939" t="str">
            <v xml:space="preserve"> -</v>
          </cell>
          <cell r="F8939" t="str">
            <v>DENNIS CARRIGAN</v>
          </cell>
        </row>
        <row r="8940">
          <cell r="A8940" t="str">
            <v>48340</v>
          </cell>
          <cell r="B8940" t="str">
            <v>HONEYWELL BRAUKMANN INC</v>
          </cell>
          <cell r="C8940" t="str">
            <v>#</v>
          </cell>
          <cell r="D8940" t="str">
            <v>1-301-590-9200 X121</v>
          </cell>
          <cell r="E8940" t="str">
            <v>-</v>
          </cell>
          <cell r="F8940" t="str">
            <v>Marcia Palu; Teddy Kassa</v>
          </cell>
        </row>
        <row r="8941">
          <cell r="A8941" t="str">
            <v>48342</v>
          </cell>
          <cell r="B8941" t="str">
            <v>ANDOVER HEALTHCARE, INC</v>
          </cell>
          <cell r="C8941" t="str">
            <v>#</v>
          </cell>
          <cell r="D8941" t="str">
            <v>6036301493</v>
          </cell>
          <cell r="E8941" t="str">
            <v>-</v>
          </cell>
          <cell r="F8941" t="str">
            <v>JASON M CONSOLI; WILLIAM BAULD</v>
          </cell>
        </row>
        <row r="8942">
          <cell r="A8942" t="str">
            <v>48370</v>
          </cell>
          <cell r="B8942" t="str">
            <v>METRIC &amp; MULTISTANDARD COMPONENTS CORP.</v>
          </cell>
          <cell r="C8942" t="str">
            <v>#</v>
          </cell>
          <cell r="D8942" t="str">
            <v>9728701017</v>
          </cell>
          <cell r="E8942" t="str">
            <v>-</v>
          </cell>
          <cell r="F8942" t="str">
            <v xml:space="preserve">- </v>
          </cell>
        </row>
        <row r="8943">
          <cell r="A8943" t="str">
            <v>48406</v>
          </cell>
          <cell r="B8943" t="str">
            <v>SWISS TECHNOLOGY INC</v>
          </cell>
          <cell r="C8943" t="str">
            <v>#</v>
          </cell>
          <cell r="D8943" t="str">
            <v>(973) 815-1700</v>
          </cell>
          <cell r="E8943" t="str">
            <v>(973) 815-0808</v>
          </cell>
        </row>
        <row r="8944">
          <cell r="A8944" t="str">
            <v>48422</v>
          </cell>
          <cell r="B8944" t="str">
            <v>WILLIAM POWELL COMPANY THE</v>
          </cell>
          <cell r="C8944" t="str">
            <v>jsizer@powellvalves.com</v>
          </cell>
          <cell r="D8944" t="str">
            <v>5138522161</v>
          </cell>
          <cell r="E8944" t="str">
            <v xml:space="preserve"> -</v>
          </cell>
          <cell r="F8944" t="str">
            <v xml:space="preserve"> - </v>
          </cell>
        </row>
        <row r="8945">
          <cell r="A8945" t="str">
            <v>48431</v>
          </cell>
          <cell r="B8945" t="str">
            <v>POWER INDUSTRIES INC</v>
          </cell>
          <cell r="C8945" t="str">
            <v>#</v>
          </cell>
          <cell r="D8945" t="str">
            <v>-</v>
          </cell>
          <cell r="E8945" t="str">
            <v>-</v>
          </cell>
          <cell r="F8945" t="str">
            <v>-</v>
          </cell>
        </row>
        <row r="8946">
          <cell r="A8946" t="str">
            <v>48482</v>
          </cell>
          <cell r="B8946" t="str">
            <v>PARKER-HANNIFIN CORPORATION</v>
          </cell>
          <cell r="C8946" t="str">
            <v>info@jamaicabearings.com; sales@alamoaircraft.com; info@indian-industries.com; general@valleyseal.net</v>
          </cell>
          <cell r="D8946" t="str">
            <v>215-968-6100, 516-326-1350, 210-434-5577, 817-265-6731, 818-883-3505</v>
          </cell>
          <cell r="E8946" t="str">
            <v xml:space="preserve"> -</v>
          </cell>
          <cell r="F8946" t="str">
            <v>DBR Industries, Jamaica Aerospace, Alamo Aircraft, Indian Industries, Valley Seal</v>
          </cell>
        </row>
        <row r="8947">
          <cell r="A8947" t="str">
            <v>48495</v>
          </cell>
          <cell r="B8947" t="str">
            <v>VALVE AND FITTINGS TECHNOLOGIES</v>
          </cell>
          <cell r="C8947" t="str">
            <v>#</v>
          </cell>
          <cell r="D8947" t="str">
            <v>732-882-1004</v>
          </cell>
          <cell r="E8947" t="str">
            <v>-</v>
          </cell>
          <cell r="F8947" t="str">
            <v>-</v>
          </cell>
        </row>
        <row r="8948">
          <cell r="A8948" t="str">
            <v>48521</v>
          </cell>
          <cell r="B8948" t="str">
            <v>COLT INDUSTRIES OPERATING CORP PRATT AND WHITNEY MACHINE TOOL DIV</v>
          </cell>
          <cell r="C8948" t="str">
            <v>#</v>
          </cell>
          <cell r="D8948" t="str">
            <v>-</v>
          </cell>
          <cell r="E8948" t="str">
            <v>-</v>
          </cell>
          <cell r="F8948" t="str">
            <v>-</v>
          </cell>
        </row>
        <row r="8949">
          <cell r="A8949" t="str">
            <v>48816</v>
          </cell>
          <cell r="B8949" t="str">
            <v>NORRIS CYLINDER COMPANY</v>
          </cell>
          <cell r="C8949" t="str">
            <v>#</v>
          </cell>
          <cell r="D8949" t="str">
            <v>770-231-7168, 262-255-7300 EXT 1178</v>
          </cell>
          <cell r="E8949" t="str">
            <v xml:space="preserve"> -</v>
          </cell>
          <cell r="F8949" t="str">
            <v>Clay Merrick; Tom Brolin</v>
          </cell>
        </row>
        <row r="8950">
          <cell r="A8950" t="str">
            <v>48849</v>
          </cell>
          <cell r="B8950" t="str">
            <v>GALLS; LLC</v>
          </cell>
          <cell r="C8950" t="str">
            <v xml:space="preserve">wilder-earl@galls.com </v>
          </cell>
          <cell r="D8950" t="str">
            <v>(859) 800-1038</v>
          </cell>
          <cell r="E8950" t="str">
            <v>-</v>
          </cell>
          <cell r="F8950" t="str">
            <v>-</v>
          </cell>
        </row>
        <row r="8951">
          <cell r="A8951" t="str">
            <v>48899</v>
          </cell>
          <cell r="B8951" t="str">
            <v>CP INDUSTRIES HOLDINGS, INC.</v>
          </cell>
          <cell r="C8951" t="str">
            <v>richard.seitz@cp-industries.com</v>
          </cell>
          <cell r="D8951" t="str">
            <v>412-664-6644, 412-664-6606</v>
          </cell>
          <cell r="E8951" t="str">
            <v xml:space="preserve"> -</v>
          </cell>
          <cell r="F8951" t="str">
            <v xml:space="preserve"> - </v>
          </cell>
        </row>
        <row r="8952">
          <cell r="A8952" t="str">
            <v>48950</v>
          </cell>
          <cell r="B8952" t="str">
            <v>AUTO ELECTRIC SUPPLY &amp; SERVICE</v>
          </cell>
          <cell r="C8952" t="str">
            <v>#</v>
          </cell>
          <cell r="D8952" t="str">
            <v>414-875-2900</v>
          </cell>
          <cell r="E8952" t="str">
            <v xml:space="preserve"> -</v>
          </cell>
          <cell r="F8952" t="str">
            <v xml:space="preserve"> - </v>
          </cell>
        </row>
        <row r="8953">
          <cell r="A8953" t="str">
            <v>48BM4</v>
          </cell>
          <cell r="B8953" t="str">
            <v>BOEING COMPANY, THE</v>
          </cell>
          <cell r="C8953" t="str">
            <v>#</v>
          </cell>
          <cell r="D8953" t="str">
            <v>800-226-3464</v>
          </cell>
          <cell r="E8953" t="str">
            <v>-</v>
          </cell>
          <cell r="F8953" t="str">
            <v xml:space="preserve"> - </v>
          </cell>
        </row>
        <row r="8954">
          <cell r="A8954" t="str">
            <v>48BV3</v>
          </cell>
          <cell r="B8954" t="str">
            <v>SOGEN CO, INC</v>
          </cell>
          <cell r="C8954" t="str">
            <v>james@sogen.com</v>
          </cell>
          <cell r="D8954" t="str">
            <v>5107030888</v>
          </cell>
          <cell r="E8954" t="str">
            <v xml:space="preserve"> -</v>
          </cell>
          <cell r="F8954" t="str">
            <v>JAMES MA</v>
          </cell>
        </row>
        <row r="8955">
          <cell r="A8955" t="str">
            <v>48CF5</v>
          </cell>
          <cell r="B8955" t="str">
            <v>AIR TIGHT LLC</v>
          </cell>
          <cell r="C8955" t="str">
            <v>henry@airtighthubs.com; info@airtighthubs.com</v>
          </cell>
          <cell r="D8955" t="str">
            <v>561-509-0455, 561-704-9266</v>
          </cell>
          <cell r="E8955" t="str">
            <v xml:space="preserve"> -</v>
          </cell>
          <cell r="F8955" t="str">
            <v xml:space="preserve"> - </v>
          </cell>
        </row>
        <row r="8956">
          <cell r="A8956" t="str">
            <v>48D66</v>
          </cell>
          <cell r="B8956" t="str">
            <v>BOEING COMPANY, THE</v>
          </cell>
          <cell r="C8956" t="str">
            <v>#</v>
          </cell>
          <cell r="D8956" t="str">
            <v>800-226-3464</v>
          </cell>
          <cell r="E8956" t="str">
            <v>-</v>
          </cell>
          <cell r="F8956" t="str">
            <v xml:space="preserve"> - </v>
          </cell>
        </row>
        <row r="8957">
          <cell r="A8957" t="str">
            <v>48GV9</v>
          </cell>
          <cell r="B8957" t="str">
            <v>RBH AEROSPACE, INC.</v>
          </cell>
          <cell r="C8957" t="str">
            <v>jraviles@rbhaerospace.com; vcaviles@rbhaerospace.com</v>
          </cell>
          <cell r="D8957" t="str">
            <v>562-531-7930</v>
          </cell>
          <cell r="E8957" t="str">
            <v xml:space="preserve"> -</v>
          </cell>
          <cell r="F8957" t="str">
            <v xml:space="preserve"> - </v>
          </cell>
        </row>
        <row r="8958">
          <cell r="A8958" t="str">
            <v>48JZ3</v>
          </cell>
          <cell r="B8958" t="str">
            <v>HUNT VALVE ACTUATOR LLC</v>
          </cell>
          <cell r="C8958" t="str">
            <v>chris.maupin@huntvalve.com</v>
          </cell>
          <cell r="D8958" t="str">
            <v>540-857-9871, X232</v>
          </cell>
          <cell r="E8958" t="str">
            <v xml:space="preserve"> -</v>
          </cell>
          <cell r="F8958" t="str">
            <v>CHRIS MAUPIN</v>
          </cell>
        </row>
        <row r="8959">
          <cell r="A8959" t="str">
            <v>48KC0</v>
          </cell>
          <cell r="B8959" t="str">
            <v>GREENSTONE LLC</v>
          </cell>
          <cell r="C8959" t="str">
            <v xml:space="preserve">donna.brooks@viatris.com </v>
          </cell>
          <cell r="D8959" t="str">
            <v>(800) 796-9526</v>
          </cell>
          <cell r="E8959" t="str">
            <v>-</v>
          </cell>
          <cell r="F8959" t="str">
            <v>-</v>
          </cell>
        </row>
        <row r="8960">
          <cell r="A8960" t="str">
            <v>48LF5</v>
          </cell>
          <cell r="B8960" t="str">
            <v>BOEING COMPANY, THE</v>
          </cell>
          <cell r="C8960" t="str">
            <v>#</v>
          </cell>
          <cell r="D8960" t="str">
            <v>800-226-3464</v>
          </cell>
          <cell r="E8960" t="str">
            <v>-</v>
          </cell>
          <cell r="F8960" t="str">
            <v xml:space="preserve"> - </v>
          </cell>
        </row>
        <row r="8961">
          <cell r="A8961" t="str">
            <v>48SP6</v>
          </cell>
          <cell r="B8961" t="str">
            <v>SABIC INNOVATIVE PLASTICS US LLC</v>
          </cell>
          <cell r="C8961" t="str">
            <v>mbrannen@polymershapes.com</v>
          </cell>
          <cell r="D8961" t="str">
            <v>3016043623</v>
          </cell>
          <cell r="E8961" t="str">
            <v>-</v>
          </cell>
          <cell r="F8961" t="str">
            <v>HTTP://WWW.SABICPOLYMERSHAPES.COM</v>
          </cell>
        </row>
        <row r="8962">
          <cell r="A8962" t="str">
            <v>48T42</v>
          </cell>
          <cell r="B8962" t="str">
            <v>BOEING COMPANY, THE</v>
          </cell>
          <cell r="C8962" t="str">
            <v>#</v>
          </cell>
          <cell r="D8962" t="str">
            <v>800-226-3464</v>
          </cell>
          <cell r="E8962" t="str">
            <v>-</v>
          </cell>
          <cell r="F8962" t="str">
            <v xml:space="preserve"> - </v>
          </cell>
        </row>
        <row r="8963">
          <cell r="A8963" t="str">
            <v>48TV1</v>
          </cell>
          <cell r="B8963" t="str">
            <v>PROCONEX INC.</v>
          </cell>
          <cell r="C8963" t="str">
            <v>#</v>
          </cell>
          <cell r="D8963" t="str">
            <v>6104954760</v>
          </cell>
          <cell r="E8963" t="str">
            <v>-</v>
          </cell>
          <cell r="F8963" t="str">
            <v>ED HECK</v>
          </cell>
        </row>
        <row r="8964">
          <cell r="A8964" t="str">
            <v>48U26</v>
          </cell>
          <cell r="B8964" t="str">
            <v>SOUTHWEST ANTENNAS, INC.</v>
          </cell>
          <cell r="C8964" t="str">
            <v>sales@southwestantennas.com</v>
          </cell>
          <cell r="D8964" t="str">
            <v xml:space="preserve">858-277-3300 X 103, 858-277-3300, </v>
          </cell>
          <cell r="E8964" t="str">
            <v xml:space="preserve"> -</v>
          </cell>
          <cell r="F8964" t="str">
            <v xml:space="preserve">Benjamin A Culver; Carol Culver; Jeremy A Wischmeyer; </v>
          </cell>
        </row>
        <row r="8965">
          <cell r="A8965" t="str">
            <v>48ZY0</v>
          </cell>
          <cell r="B8965" t="str">
            <v>MAS COMPONENTS &amp; COATINGS LLC</v>
          </cell>
          <cell r="C8965" t="str">
            <v>bear@mascomponents.com</v>
          </cell>
          <cell r="D8965" t="str">
            <v>731-713-0102</v>
          </cell>
          <cell r="E8965" t="str">
            <v xml:space="preserve"> -</v>
          </cell>
          <cell r="F8965" t="str">
            <v xml:space="preserve"> - </v>
          </cell>
        </row>
        <row r="8966">
          <cell r="A8966" t="str">
            <v>49048</v>
          </cell>
          <cell r="B8966" t="str">
            <v>MILJOCO CORPORATION</v>
          </cell>
          <cell r="C8966" t="str">
            <v xml:space="preserve">hotrerice@miljoco.com </v>
          </cell>
          <cell r="D8966" t="str">
            <v>(586) 777-4280</v>
          </cell>
          <cell r="E8966" t="str">
            <v>-</v>
          </cell>
          <cell r="F8966" t="str">
            <v>-</v>
          </cell>
        </row>
        <row r="8967">
          <cell r="A8967" t="str">
            <v>49125</v>
          </cell>
          <cell r="B8967" t="str">
            <v>MICROCLEAN</v>
          </cell>
          <cell r="C8967" t="str">
            <v>#</v>
          </cell>
          <cell r="D8967" t="str">
            <v>650-940-1161</v>
          </cell>
          <cell r="E8967" t="str">
            <v>-</v>
          </cell>
          <cell r="F8967" t="str">
            <v>-</v>
          </cell>
        </row>
        <row r="8968">
          <cell r="A8968" t="str">
            <v>49181</v>
          </cell>
          <cell r="B8968" t="str">
            <v>FASTENAL COMPANY</v>
          </cell>
          <cell r="C8968" t="str">
            <v>inblm@stores.fastenal.com</v>
          </cell>
          <cell r="D8968" t="str">
            <v>5074538738, 812-332-8054</v>
          </cell>
          <cell r="E8968" t="str">
            <v>507-453-8347, 812-332-8249</v>
          </cell>
          <cell r="F8968" t="str">
            <v xml:space="preserve"> - </v>
          </cell>
        </row>
        <row r="8969">
          <cell r="A8969" t="str">
            <v>49185</v>
          </cell>
          <cell r="B8969" t="str">
            <v>TEREX AMERICAN CRANE CORP</v>
          </cell>
          <cell r="C8969" t="str">
            <v>tac.parts@tadano.com</v>
          </cell>
          <cell r="D8969" t="str">
            <v>(1-833-823-2661)</v>
          </cell>
          <cell r="E8969" t="str">
            <v>910-395-8547</v>
          </cell>
          <cell r="F8969" t="str">
            <v>LINDA WEBSTER (PARTS)</v>
          </cell>
        </row>
        <row r="8970">
          <cell r="A8970" t="str">
            <v>49198</v>
          </cell>
          <cell r="B8970" t="str">
            <v>PROPPER MANUFACTURING COMPANY, INC</v>
          </cell>
          <cell r="C8970" t="str">
            <v>customerservice@proppermfg.com</v>
          </cell>
          <cell r="D8970" t="str">
            <v>718-392-6650X103, X114, X143, X149</v>
          </cell>
          <cell r="E8970" t="str">
            <v xml:space="preserve"> -</v>
          </cell>
          <cell r="F8970" t="str">
            <v xml:space="preserve"> - </v>
          </cell>
        </row>
        <row r="8971">
          <cell r="A8971" t="str">
            <v>49267</v>
          </cell>
          <cell r="B8971" t="str">
            <v>PULLMAN STANDARD A DIV OF PULLMAN INC</v>
          </cell>
          <cell r="C8971" t="str">
            <v>#</v>
          </cell>
          <cell r="D8971" t="str">
            <v>-</v>
          </cell>
          <cell r="E8971" t="str">
            <v>-</v>
          </cell>
          <cell r="F8971" t="str">
            <v>-</v>
          </cell>
        </row>
        <row r="8972">
          <cell r="A8972" t="str">
            <v>49268</v>
          </cell>
          <cell r="B8972" t="str">
            <v>WEEMS &amp; PLATH INC.</v>
          </cell>
          <cell r="C8972" t="str">
            <v>emma@weems-plath.com; trogdon@weems-plath.com</v>
          </cell>
          <cell r="D8972" t="str">
            <v>410-263-6700X18, X16</v>
          </cell>
          <cell r="E8972" t="str">
            <v xml:space="preserve"> -</v>
          </cell>
          <cell r="F8972" t="str">
            <v xml:space="preserve"> - </v>
          </cell>
        </row>
        <row r="8973">
          <cell r="A8973" t="str">
            <v>49349</v>
          </cell>
          <cell r="B8973" t="str">
            <v>TANKCRAFT CORP</v>
          </cell>
          <cell r="C8973" t="str">
            <v>#</v>
          </cell>
          <cell r="D8973" t="str">
            <v>262-882-2500</v>
          </cell>
          <cell r="E8973" t="str">
            <v>-</v>
          </cell>
          <cell r="F8973" t="str">
            <v>-</v>
          </cell>
        </row>
        <row r="8974">
          <cell r="A8974" t="str">
            <v>49367</v>
          </cell>
          <cell r="B8974" t="str">
            <v>AMPHENOL CORPORATION</v>
          </cell>
          <cell r="C8974" t="str">
            <v xml:space="preserve">cperry@amphenol-aao.com; </v>
          </cell>
          <cell r="D8974" t="str">
            <v>607-563-5338, 607-563-5364</v>
          </cell>
          <cell r="E8974" t="str">
            <v xml:space="preserve"> -</v>
          </cell>
          <cell r="F8974" t="str">
            <v>Casey Perry; Vickie Ball</v>
          </cell>
        </row>
        <row r="8975">
          <cell r="A8975" t="str">
            <v>49374</v>
          </cell>
          <cell r="B8975" t="str">
            <v>TEGAM INC.</v>
          </cell>
          <cell r="C8975" t="str">
            <v>#</v>
          </cell>
          <cell r="D8975" t="str">
            <v>508-269-2886, 440-466-6100</v>
          </cell>
          <cell r="E8975" t="str">
            <v xml:space="preserve"> -</v>
          </cell>
          <cell r="F8975" t="str">
            <v xml:space="preserve"> - </v>
          </cell>
        </row>
        <row r="8976">
          <cell r="A8976" t="str">
            <v>49376</v>
          </cell>
          <cell r="B8976" t="str">
            <v>AMEREX CORPORATION</v>
          </cell>
          <cell r="C8976" t="str">
            <v>#</v>
          </cell>
          <cell r="D8976" t="str">
            <v>3092026305</v>
          </cell>
          <cell r="E8976" t="str">
            <v>-</v>
          </cell>
          <cell r="F8976" t="str">
            <v>ALEX MULLEN; KEVIN REDNOUR</v>
          </cell>
        </row>
        <row r="8977">
          <cell r="A8977" t="str">
            <v>49380</v>
          </cell>
          <cell r="B8977" t="str">
            <v>SANDERS COMPOSITES, INC.</v>
          </cell>
          <cell r="C8977" t="str">
            <v>#</v>
          </cell>
          <cell r="D8977" t="str">
            <v>8585715220</v>
          </cell>
          <cell r="E8977" t="str">
            <v>-</v>
          </cell>
          <cell r="F8977" t="str">
            <v>HTTP://WWW.SANDERSCOMPOSITES.COM/</v>
          </cell>
        </row>
        <row r="8978">
          <cell r="A8978" t="str">
            <v>493X5</v>
          </cell>
          <cell r="B8978" t="str">
            <v>LOCKMASTERS INC</v>
          </cell>
          <cell r="C8978" t="str">
            <v>anneweinberger@lockmasters.com</v>
          </cell>
          <cell r="D8978" t="str">
            <v>8598856041</v>
          </cell>
          <cell r="E8978" t="str">
            <v>-</v>
          </cell>
          <cell r="F8978" t="str">
            <v>HTTP://WWW.LOCKMASTERS.COM</v>
          </cell>
        </row>
        <row r="8979">
          <cell r="A8979" t="str">
            <v>49502</v>
          </cell>
          <cell r="B8979" t="str">
            <v>FRHAM SAFETY PRODUCTS, INC.</v>
          </cell>
          <cell r="C8979" t="str">
            <v>banderson@frhamsafety.com</v>
          </cell>
          <cell r="D8979" t="str">
            <v xml:space="preserve">615-254-0841X315, X3315, </v>
          </cell>
          <cell r="E8979" t="str">
            <v xml:space="preserve"> -</v>
          </cell>
          <cell r="F8979" t="str">
            <v xml:space="preserve"> - </v>
          </cell>
        </row>
        <row r="8980">
          <cell r="A8980" t="str">
            <v>49524</v>
          </cell>
          <cell r="B8980" t="str">
            <v>SCOTSMAN INDUSTRIES INC</v>
          </cell>
          <cell r="C8980" t="str">
            <v>#</v>
          </cell>
          <cell r="D8980" t="str">
            <v>8477788331</v>
          </cell>
          <cell r="E8980" t="str">
            <v xml:space="preserve"> -</v>
          </cell>
          <cell r="F8980" t="str">
            <v xml:space="preserve"> - </v>
          </cell>
        </row>
        <row r="8981">
          <cell r="A8981" t="str">
            <v>49537</v>
          </cell>
          <cell r="B8981" t="str">
            <v>SUBMERSIBLE SYSTEMS INC.</v>
          </cell>
          <cell r="C8981" t="str">
            <v>info@submersiblesystems.com</v>
          </cell>
          <cell r="D8981" t="str">
            <v>7148426566</v>
          </cell>
          <cell r="E8981" t="str">
            <v>7148424626</v>
          </cell>
          <cell r="F8981" t="str">
            <v>CHRISTEEN BUBAN; SHANNON BERMUDEZ</v>
          </cell>
        </row>
        <row r="8982">
          <cell r="A8982" t="str">
            <v>49572</v>
          </cell>
          <cell r="B8982" t="str">
            <v>HONEYWELL INC CHEMICAL DEFENSE CENTER</v>
          </cell>
          <cell r="C8982" t="str">
            <v>#</v>
          </cell>
          <cell r="D8982" t="str">
            <v>1-301-590-9200 X121</v>
          </cell>
          <cell r="E8982" t="str">
            <v>-</v>
          </cell>
          <cell r="F8982" t="str">
            <v>Marcia Palu; Teddy Kassa</v>
          </cell>
        </row>
        <row r="8983">
          <cell r="A8983" t="str">
            <v>49576</v>
          </cell>
          <cell r="B8983" t="str">
            <v>QUINCY COMPRESSOR DIVISION OF COLTEC</v>
          </cell>
          <cell r="C8983" t="str">
            <v>#</v>
          </cell>
          <cell r="D8983" t="str">
            <v>2172227700</v>
          </cell>
          <cell r="E8983" t="str">
            <v>-</v>
          </cell>
          <cell r="F8983" t="str">
            <v xml:space="preserve"> - </v>
          </cell>
        </row>
        <row r="8984">
          <cell r="A8984" t="str">
            <v>49671</v>
          </cell>
          <cell r="B8984" t="str">
            <v>LOCKHEED MARTIN CORPORATION</v>
          </cell>
          <cell r="C8984" t="str">
            <v>#</v>
          </cell>
          <cell r="D8984" t="str">
            <v>4074066930</v>
          </cell>
          <cell r="E8984" t="str">
            <v>-</v>
          </cell>
          <cell r="F8984" t="str">
            <v>Esteban Cocharane</v>
          </cell>
        </row>
        <row r="8985">
          <cell r="A8985" t="str">
            <v>49675</v>
          </cell>
          <cell r="B8985" t="str">
            <v>RCA CORP GOVERNMENT AND COMMERCIAL</v>
          </cell>
          <cell r="C8985" t="str">
            <v>#</v>
          </cell>
          <cell r="D8985" t="str">
            <v xml:space="preserve"> - </v>
          </cell>
          <cell r="E8985" t="str">
            <v>-</v>
          </cell>
          <cell r="F8985" t="str">
            <v xml:space="preserve"> - </v>
          </cell>
        </row>
        <row r="8986">
          <cell r="A8986" t="str">
            <v>49695</v>
          </cell>
          <cell r="B8986" t="str">
            <v>PARKER HANNIFIN CORP</v>
          </cell>
          <cell r="C8986" t="str">
            <v>#</v>
          </cell>
          <cell r="D8986" t="str">
            <v>888-777-2960</v>
          </cell>
          <cell r="E8986" t="str">
            <v>-</v>
          </cell>
          <cell r="F8986" t="str">
            <v>ONLINE RFQ SUBMISSION</v>
          </cell>
        </row>
        <row r="8987">
          <cell r="A8987" t="str">
            <v>496A3</v>
          </cell>
          <cell r="B8987" t="str">
            <v>BOEING COMPANY, THE</v>
          </cell>
          <cell r="C8987" t="str">
            <v>#</v>
          </cell>
          <cell r="D8987" t="str">
            <v>800-226-3464</v>
          </cell>
          <cell r="E8987" t="str">
            <v>-</v>
          </cell>
          <cell r="F8987" t="str">
            <v xml:space="preserve"> - </v>
          </cell>
        </row>
        <row r="8988">
          <cell r="A8988" t="str">
            <v>49711</v>
          </cell>
          <cell r="B8988" t="str">
            <v>NOREN PRODUCTS, INC.</v>
          </cell>
          <cell r="C8988" t="str">
            <v>lryan@norenproducts.com; rayb@norenproducts.com</v>
          </cell>
          <cell r="D8988" t="str">
            <v>650-324-1348512-595-5700 X 213</v>
          </cell>
          <cell r="E8988" t="str">
            <v xml:space="preserve"> -</v>
          </cell>
          <cell r="F8988" t="str">
            <v>Kimberley DawnLillian Ryan; Raynald Belardo</v>
          </cell>
        </row>
        <row r="8989">
          <cell r="A8989" t="str">
            <v>49729</v>
          </cell>
          <cell r="B8989" t="str">
            <v>MANTEX CORP</v>
          </cell>
          <cell r="C8989" t="str">
            <v>#</v>
          </cell>
          <cell r="D8989" t="str">
            <v>-</v>
          </cell>
          <cell r="E8989" t="str">
            <v>-</v>
          </cell>
          <cell r="F8989" t="str">
            <v xml:space="preserve">- </v>
          </cell>
        </row>
        <row r="8990">
          <cell r="A8990" t="str">
            <v>49816</v>
          </cell>
          <cell r="B8990" t="str">
            <v>AEROSTAR INTERNATIONAL INC.</v>
          </cell>
          <cell r="C8990" t="str">
            <v>#</v>
          </cell>
          <cell r="D8990" t="str">
            <v>4435275072</v>
          </cell>
          <cell r="E8990" t="str">
            <v>-</v>
          </cell>
          <cell r="F8990" t="str">
            <v>DEB HUSBY; MARGARET KEARNEY</v>
          </cell>
        </row>
        <row r="8991">
          <cell r="A8991" t="str">
            <v>49838</v>
          </cell>
          <cell r="B8991" t="str">
            <v>PHOTOTELESIS LP</v>
          </cell>
          <cell r="C8991" t="str">
            <v>#</v>
          </cell>
          <cell r="D8991" t="str">
            <v xml:space="preserve"> 210-349-2020</v>
          </cell>
          <cell r="E8991" t="str">
            <v>-</v>
          </cell>
          <cell r="F8991" t="str">
            <v>BRIAN LAWSON</v>
          </cell>
        </row>
        <row r="8992">
          <cell r="A8992" t="str">
            <v>49851</v>
          </cell>
          <cell r="B8992" t="str">
            <v>AIR LIQUIDE AMERICA CORP RANSOME DIV</v>
          </cell>
          <cell r="C8992" t="str">
            <v>#</v>
          </cell>
          <cell r="D8992" t="str">
            <v>908-754-7700</v>
          </cell>
          <cell r="E8992" t="str">
            <v>-</v>
          </cell>
          <cell r="F8992" t="str">
            <v>-</v>
          </cell>
        </row>
        <row r="8993">
          <cell r="A8993" t="str">
            <v>49937</v>
          </cell>
          <cell r="B8993" t="str">
            <v>R. D. MINERS, INC</v>
          </cell>
          <cell r="C8993" t="str">
            <v>#</v>
          </cell>
          <cell r="D8993" t="str">
            <v>(510) 236-4972</v>
          </cell>
          <cell r="E8993" t="str">
            <v>(510) 236-4083</v>
          </cell>
        </row>
        <row r="8994">
          <cell r="A8994" t="str">
            <v>49956</v>
          </cell>
          <cell r="B8994" t="str">
            <v>RAYTHEON COMPANY</v>
          </cell>
          <cell r="C8994" t="str">
            <v>#</v>
          </cell>
          <cell r="D8994" t="str">
            <v>9789303041</v>
          </cell>
          <cell r="E8994" t="str">
            <v>-</v>
          </cell>
          <cell r="F8994" t="str">
            <v xml:space="preserve"> - </v>
          </cell>
        </row>
        <row r="8995">
          <cell r="A8995" t="str">
            <v>49BK1</v>
          </cell>
          <cell r="B8995" t="str">
            <v>PEGASUS AUTO RACING SUPPLIES INC</v>
          </cell>
          <cell r="C8995" t="str">
            <v>custsvc@pegasusautoracing.com</v>
          </cell>
          <cell r="D8995" t="str">
            <v>1-800-688-6946, 1-262-317-1234</v>
          </cell>
          <cell r="E8995" t="str">
            <v xml:space="preserve"> -</v>
          </cell>
          <cell r="F8995" t="str">
            <v xml:space="preserve"> -</v>
          </cell>
        </row>
        <row r="8996">
          <cell r="A8996" t="str">
            <v>49C77</v>
          </cell>
          <cell r="B8996" t="str">
            <v>TURBINE TECHNICS, INC.</v>
          </cell>
          <cell r="C8996" t="str">
            <v>dlewis@turbinetechnics.com</v>
          </cell>
          <cell r="D8996" t="str">
            <v>5613945818</v>
          </cell>
          <cell r="E8996" t="str">
            <v xml:space="preserve"> -</v>
          </cell>
          <cell r="F8996" t="str">
            <v>David Lewis</v>
          </cell>
        </row>
        <row r="8997">
          <cell r="A8997" t="str">
            <v>49F01</v>
          </cell>
          <cell r="B8997" t="str">
            <v>RAYTHEON COMPANY</v>
          </cell>
          <cell r="C8997" t="str">
            <v>#</v>
          </cell>
          <cell r="D8997" t="str">
            <v>978-436-8150, 310-647-9438, 978-440-1345</v>
          </cell>
          <cell r="E8997" t="str">
            <v>-</v>
          </cell>
          <cell r="F8997" t="str">
            <v xml:space="preserve"> - </v>
          </cell>
        </row>
        <row r="8998">
          <cell r="A8998" t="str">
            <v>49FJ0</v>
          </cell>
          <cell r="B8998" t="str">
            <v>RAYTHEON COMPANY</v>
          </cell>
          <cell r="C8998" t="str">
            <v>#</v>
          </cell>
          <cell r="D8998" t="str">
            <v>978-436-8150, 310-647-9438, 978-440-1345</v>
          </cell>
          <cell r="E8998" t="str">
            <v>-</v>
          </cell>
          <cell r="F8998" t="str">
            <v xml:space="preserve"> - </v>
          </cell>
        </row>
        <row r="8999">
          <cell r="A8999" t="str">
            <v>49JD3</v>
          </cell>
          <cell r="B8999" t="str">
            <v>KING SYSTEMS CORPORATION</v>
          </cell>
          <cell r="C8999" t="str">
            <v>#</v>
          </cell>
          <cell r="D8999" t="str">
            <v>(317) 776-6823</v>
          </cell>
          <cell r="E8999" t="str">
            <v>-</v>
          </cell>
          <cell r="F8999" t="str">
            <v>-</v>
          </cell>
        </row>
        <row r="9000">
          <cell r="A9000" t="str">
            <v>49SB7</v>
          </cell>
          <cell r="B9000" t="str">
            <v>SAMSUNG TELECOMMUNICATIONS AMERICA LP</v>
          </cell>
          <cell r="C9000" t="str">
            <v>#</v>
          </cell>
          <cell r="D9000" t="str">
            <v>972-761-7926</v>
          </cell>
          <cell r="E9000" t="str">
            <v>-</v>
          </cell>
          <cell r="F9000" t="str">
            <v>WARREN POTTENGER; PAMELA DAY</v>
          </cell>
        </row>
        <row r="9001">
          <cell r="A9001" t="str">
            <v>49SX9</v>
          </cell>
          <cell r="B9001" t="str">
            <v>P &amp; M LLC</v>
          </cell>
          <cell r="C9001" t="str">
            <v>rosemary@imcteddy.com; IMCTeddy@aol.com</v>
          </cell>
          <cell r="D9001" t="str">
            <v>6318422200</v>
          </cell>
          <cell r="E9001" t="str">
            <v xml:space="preserve"> -</v>
          </cell>
          <cell r="F9001" t="str">
            <v>HTTP://WWW.IMCTEDDY.COM</v>
          </cell>
        </row>
        <row r="9002">
          <cell r="A9002" t="str">
            <v>49UA8</v>
          </cell>
          <cell r="B9002" t="str">
            <v>CONVATEC INC.</v>
          </cell>
          <cell r="C9002" t="str">
            <v>#</v>
          </cell>
          <cell r="D9002" t="str">
            <v>9089042309</v>
          </cell>
          <cell r="E9002" t="str">
            <v>9089042589</v>
          </cell>
          <cell r="F9002" t="str">
            <v>KEITH ROBERTS; TANUJA GOHIL</v>
          </cell>
        </row>
        <row r="9003">
          <cell r="A9003" t="str">
            <v>49UJ7</v>
          </cell>
          <cell r="B9003" t="str">
            <v>ALBERTUS ENERGY, INC.</v>
          </cell>
          <cell r="C9003" t="str">
            <v>jackfoell@albertusenergy.com</v>
          </cell>
          <cell r="D9003" t="str">
            <v>6106334274</v>
          </cell>
          <cell r="E9003" t="str">
            <v>-</v>
          </cell>
          <cell r="F9003" t="str">
            <v>HTTP://WWW.ALBERTUSENERGY.COM</v>
          </cell>
        </row>
        <row r="9004">
          <cell r="A9004" t="str">
            <v>49WJ6</v>
          </cell>
          <cell r="B9004" t="str">
            <v>ATS ACCURATE TECHNOLOGY SERVICES, INC.</v>
          </cell>
          <cell r="C9004" t="str">
            <v>#</v>
          </cell>
          <cell r="D9004" t="str">
            <v>(704) 784-8287</v>
          </cell>
          <cell r="E9004" t="str">
            <v>-</v>
          </cell>
        </row>
        <row r="9005">
          <cell r="A9005" t="str">
            <v>49WX1</v>
          </cell>
          <cell r="B9005" t="str">
            <v>ALLEN ORTON LLC</v>
          </cell>
          <cell r="C9005" t="str">
            <v xml:space="preserve"># </v>
          </cell>
          <cell r="D9005" t="str">
            <v>(229) 395-2463</v>
          </cell>
          <cell r="E9005" t="str">
            <v>-</v>
          </cell>
        </row>
        <row r="9006">
          <cell r="A9006" t="str">
            <v>49X62</v>
          </cell>
          <cell r="B9006" t="str">
            <v>ATLANTIC INDUSTRIAL TECHNOLOGIES, INC.</v>
          </cell>
          <cell r="C9006" t="str">
            <v>rferrara@atlantichydraulicsystems.com; tferrara@aitzone.com</v>
          </cell>
          <cell r="D9006" t="str">
            <v>631-234-3131</v>
          </cell>
          <cell r="E9006" t="str">
            <v xml:space="preserve"> -</v>
          </cell>
          <cell r="F9006" t="str">
            <v xml:space="preserve"> - </v>
          </cell>
        </row>
        <row r="9007">
          <cell r="A9007" t="str">
            <v>49YD0</v>
          </cell>
          <cell r="B9007" t="str">
            <v>70E SOLUTIONS, INC.</v>
          </cell>
          <cell r="C9007" t="str">
            <v xml:space="preserve">cswayze@70esolutions.com </v>
          </cell>
          <cell r="D9007" t="str">
            <v>(724) 235-6684</v>
          </cell>
          <cell r="E9007" t="str">
            <v>-</v>
          </cell>
        </row>
        <row r="9008">
          <cell r="A9008" t="str">
            <v>4A014</v>
          </cell>
          <cell r="B9008" t="str">
            <v>RICHARD MANUFACTURING CO. INC.</v>
          </cell>
          <cell r="C9008" t="str">
            <v>jim@rmcoonline.com; nichole@rmcoonline.com</v>
          </cell>
          <cell r="D9008" t="str">
            <v>2038743617</v>
          </cell>
          <cell r="E9008" t="str">
            <v xml:space="preserve"> -</v>
          </cell>
          <cell r="F9008" t="str">
            <v>Jim Steponavich</v>
          </cell>
        </row>
        <row r="9009">
          <cell r="A9009" t="str">
            <v>4A130</v>
          </cell>
          <cell r="B9009" t="str">
            <v>SATURN INDUSTRIES INCORPORATED</v>
          </cell>
          <cell r="C9009" t="str">
            <v>pmoran@saturn-os.com</v>
          </cell>
          <cell r="D9009" t="str">
            <v>586-954-1225</v>
          </cell>
          <cell r="E9009" t="str">
            <v>-</v>
          </cell>
          <cell r="F9009" t="str">
            <v>WWW.SATURN-OS.COM</v>
          </cell>
        </row>
        <row r="9010">
          <cell r="A9010" t="str">
            <v>4A351</v>
          </cell>
          <cell r="B9010" t="str">
            <v>BUCKEYE POWER SALES CO INC</v>
          </cell>
          <cell r="C9010" t="str">
            <v>tbohls@buckeyepowersales.com; jseitzer@buckeyepowersales.com</v>
          </cell>
          <cell r="D9010" t="str">
            <v>6148616000</v>
          </cell>
          <cell r="E9010" t="str">
            <v>6148612291</v>
          </cell>
          <cell r="F9010" t="str">
            <v xml:space="preserve">THOMAS BOHLS; JANE SEITZER </v>
          </cell>
        </row>
        <row r="9011">
          <cell r="A9011" t="str">
            <v>4A439</v>
          </cell>
          <cell r="B9011" t="str">
            <v>MUTUAL MFG AND SUPPLY CO</v>
          </cell>
          <cell r="C9011" t="str">
            <v>#</v>
          </cell>
          <cell r="D9011" t="str">
            <v>-</v>
          </cell>
          <cell r="E9011" t="str">
            <v>-</v>
          </cell>
          <cell r="F9011" t="str">
            <v>-</v>
          </cell>
        </row>
        <row r="9012">
          <cell r="A9012" t="str">
            <v>4A457</v>
          </cell>
          <cell r="B9012" t="str">
            <v>SCIENCE APPLICATIONS INTERNATIONAL CORPORATION</v>
          </cell>
          <cell r="C9012" t="str">
            <v>dianne.gaspar@saic.com</v>
          </cell>
          <cell r="D9012" t="str">
            <v>8588261341</v>
          </cell>
          <cell r="E9012" t="str">
            <v>-</v>
          </cell>
          <cell r="F9012" t="str">
            <v>WWW.SAIC.COM</v>
          </cell>
        </row>
        <row r="9013">
          <cell r="A9013" t="str">
            <v>4A766</v>
          </cell>
          <cell r="B9013" t="str">
            <v>AERO HARDWARE &amp; PARTS CO INC</v>
          </cell>
          <cell r="C9013" t="str">
            <v>dta@aerohardwareparts.com</v>
          </cell>
          <cell r="D9013">
            <v>9142738550</v>
          </cell>
          <cell r="E9013" t="str">
            <v>-</v>
          </cell>
          <cell r="F9013" t="str">
            <v>HTTP://WWW.AEROHARDWAREPARTS.COM</v>
          </cell>
        </row>
        <row r="9014">
          <cell r="A9014" t="str">
            <v>4A966</v>
          </cell>
          <cell r="B9014" t="str">
            <v>GENUINE CABLE GROUP LLC</v>
          </cell>
          <cell r="C9014" t="str">
            <v>#</v>
          </cell>
          <cell r="D9014" t="str">
            <v>914-801-3200</v>
          </cell>
          <cell r="E9014" t="str">
            <v>-</v>
          </cell>
          <cell r="F9014" t="str">
            <v>PETER VINDIGNI</v>
          </cell>
        </row>
        <row r="9015">
          <cell r="A9015" t="str">
            <v>4AA14</v>
          </cell>
          <cell r="B9015" t="str">
            <v>PROFESSIONAL COMPUTER CENTER, INC.</v>
          </cell>
          <cell r="C9015" t="str">
            <v>#</v>
          </cell>
          <cell r="D9015" t="str">
            <v>(630) 285-6819</v>
          </cell>
          <cell r="E9015" t="str">
            <v>-</v>
          </cell>
        </row>
        <row r="9016">
          <cell r="A9016" t="str">
            <v>4AAQ0</v>
          </cell>
          <cell r="B9016" t="str">
            <v>GARRITY TOOL COMPANY LLC</v>
          </cell>
          <cell r="C9016" t="str">
            <v>#</v>
          </cell>
          <cell r="D9016" t="str">
            <v>317-737-2438</v>
          </cell>
          <cell r="E9016" t="str">
            <v>-</v>
          </cell>
          <cell r="F9016" t="str">
            <v xml:space="preserve"> - </v>
          </cell>
        </row>
        <row r="9017">
          <cell r="A9017" t="str">
            <v>4AC84</v>
          </cell>
          <cell r="B9017" t="str">
            <v>SPIKA DESIGN &amp; MANUFACTURING INC.</v>
          </cell>
          <cell r="C9017" t="str">
            <v>info@spikamfg.com</v>
          </cell>
          <cell r="D9017" t="str">
            <v>406-535-5678</v>
          </cell>
          <cell r="E9017" t="str">
            <v xml:space="preserve"> -</v>
          </cell>
          <cell r="F9017" t="str">
            <v>Chad Catron</v>
          </cell>
        </row>
        <row r="9018">
          <cell r="A9018" t="str">
            <v>4AD37</v>
          </cell>
          <cell r="B9018" t="str">
            <v>FIAMM TECHNOLOGIES INC</v>
          </cell>
          <cell r="C9018" t="str">
            <v>#</v>
          </cell>
          <cell r="D9018" t="str">
            <v>231-775-2900</v>
          </cell>
          <cell r="E9018" t="str">
            <v>-</v>
          </cell>
          <cell r="F9018" t="str">
            <v xml:space="preserve">HTTP://WWW.FIAMMAMERICA.COM/ </v>
          </cell>
        </row>
        <row r="9019">
          <cell r="A9019" t="str">
            <v>4AD78</v>
          </cell>
          <cell r="B9019" t="str">
            <v>FLUID POWER SOLUTIONS, LLC</v>
          </cell>
          <cell r="C9019" t="str">
            <v>fcarter@fluidpowersolutions.net</v>
          </cell>
          <cell r="D9019" t="str">
            <v>614-777-8954</v>
          </cell>
          <cell r="E9019" t="str">
            <v xml:space="preserve"> -</v>
          </cell>
          <cell r="F9019" t="str">
            <v>Steve Cennad</v>
          </cell>
        </row>
        <row r="9020">
          <cell r="A9020" t="str">
            <v>4AFU8</v>
          </cell>
          <cell r="B9020" t="str">
            <v>DEUTSCH ENGINEERED CONNECTING DEVICES</v>
          </cell>
          <cell r="C9020" t="str">
            <v>#</v>
          </cell>
          <cell r="D9020" t="str">
            <v>951-765-2250</v>
          </cell>
          <cell r="E9020" t="str">
            <v>-</v>
          </cell>
          <cell r="F9020" t="str">
            <v xml:space="preserve"> -</v>
          </cell>
        </row>
        <row r="9021">
          <cell r="A9021" t="str">
            <v>4AGF5</v>
          </cell>
          <cell r="B9021" t="str">
            <v>VC DISPLAYS, INC.</v>
          </cell>
          <cell r="C9021" t="str">
            <v xml:space="preserve">greg@vcdisplays.com; </v>
          </cell>
          <cell r="D9021" t="str">
            <v>3527960060</v>
          </cell>
          <cell r="E9021" t="str">
            <v>3527960401</v>
          </cell>
          <cell r="F9021" t="str">
            <v>GREG POTTER; JANA BLAIR</v>
          </cell>
        </row>
        <row r="9022">
          <cell r="A9022" t="str">
            <v>4AGL7</v>
          </cell>
          <cell r="B9022" t="str">
            <v>EATON CORPORATION</v>
          </cell>
          <cell r="C9022" t="str">
            <v>#</v>
          </cell>
          <cell r="D9022" t="str">
            <v>630227-2309, 630-227-2368</v>
          </cell>
          <cell r="E9022" t="str">
            <v>-</v>
          </cell>
          <cell r="F9022" t="str">
            <v xml:space="preserve"> - </v>
          </cell>
        </row>
        <row r="9023">
          <cell r="A9023" t="str">
            <v>4AHH0</v>
          </cell>
          <cell r="B9023" t="str">
            <v>TERMA NORTH AMERICA INC.</v>
          </cell>
          <cell r="C9023" t="str">
            <v>john.lewis@termana.com</v>
          </cell>
          <cell r="D9023" t="str">
            <v>478-225-7619</v>
          </cell>
          <cell r="E9023" t="str">
            <v xml:space="preserve"> -</v>
          </cell>
          <cell r="F9023" t="str">
            <v>JOHN LEWIS</v>
          </cell>
        </row>
        <row r="9024">
          <cell r="A9024" t="str">
            <v>4AJK6</v>
          </cell>
          <cell r="B9024" t="str">
            <v>CALGAZ LLC DIV AIR LIQUIDE ADVANCED TECHNOLOGIES US LLC</v>
          </cell>
          <cell r="C9024" t="str">
            <v>andrew.tryfonos@airliquide.com; christina.ledum@airliquide.com</v>
          </cell>
          <cell r="D9024" t="str">
            <v>732-975-9847</v>
          </cell>
          <cell r="E9024" t="str">
            <v>732-975-9857</v>
          </cell>
          <cell r="F9024" t="str">
            <v>ANDY TRYFONOS; CHRISTY LEDNUM</v>
          </cell>
        </row>
        <row r="9025">
          <cell r="A9025" t="str">
            <v>4AMX8</v>
          </cell>
          <cell r="B9025" t="str">
            <v>MERCER GASKET AND SHIM</v>
          </cell>
          <cell r="C9025" t="str">
            <v>petert@mercergasket.com; sheri.ceballos@mercergasket.com</v>
          </cell>
          <cell r="D9025" t="str">
            <v>8569315000</v>
          </cell>
          <cell r="E9025" t="str">
            <v>8569316400</v>
          </cell>
          <cell r="F9025" t="str">
            <v>PETER TARABORELLI; SHERI CEBALLOS</v>
          </cell>
        </row>
        <row r="9026">
          <cell r="A9026" t="str">
            <v>4ANL8</v>
          </cell>
          <cell r="B9026" t="str">
            <v>BOEING COMPANY, THE</v>
          </cell>
          <cell r="C9026" t="str">
            <v>#</v>
          </cell>
          <cell r="D9026" t="str">
            <v>800-226-3464</v>
          </cell>
          <cell r="E9026" t="str">
            <v>-</v>
          </cell>
          <cell r="F9026" t="str">
            <v xml:space="preserve"> - </v>
          </cell>
        </row>
        <row r="9027">
          <cell r="A9027" t="str">
            <v>4AXB8</v>
          </cell>
          <cell r="B9027" t="str">
            <v>AMERICAN INDUSTRIAL MATERIAL</v>
          </cell>
          <cell r="C9027" t="str">
            <v>#</v>
          </cell>
          <cell r="D9027" t="str">
            <v>9047039403</v>
          </cell>
          <cell r="E9027" t="str">
            <v>-</v>
          </cell>
          <cell r="F9027" t="str">
            <v>JEAN SWEARINGEN</v>
          </cell>
        </row>
        <row r="9028">
          <cell r="A9028" t="str">
            <v>4AYD0</v>
          </cell>
          <cell r="B9028" t="str">
            <v>WARM PRODUCTS INC.</v>
          </cell>
          <cell r="C9028" t="str">
            <v>lindsey@warmindustrial.com; dawn@warmcompany.com</v>
          </cell>
          <cell r="D9028" t="str">
            <v>4252482424</v>
          </cell>
          <cell r="E9028" t="str">
            <v>4252482422</v>
          </cell>
          <cell r="F9028" t="str">
            <v>STEVEN BAGWELL; DAWN PEREIRA</v>
          </cell>
        </row>
        <row r="9029">
          <cell r="A9029" t="str">
            <v>4AZY5</v>
          </cell>
          <cell r="B9029" t="str">
            <v>QBC DIAGNOSTICS LLC</v>
          </cell>
          <cell r="C9029" t="str">
            <v xml:space="preserve">mlw@druckerco.com </v>
          </cell>
          <cell r="D9029" t="str">
            <v>(814) 692-7661</v>
          </cell>
          <cell r="E9029" t="str">
            <v>(814) 692-7662</v>
          </cell>
          <cell r="F9029" t="str">
            <v>-</v>
          </cell>
        </row>
        <row r="9030">
          <cell r="A9030" t="str">
            <v>4B0U5</v>
          </cell>
          <cell r="B9030" t="str">
            <v>CUTTING EDGE TACTICAL, INC.</v>
          </cell>
          <cell r="C9030" t="str">
            <v xml:space="preserve">anitammiller128@aol.com </v>
          </cell>
          <cell r="D9030" t="str">
            <v>(434) 447-6585</v>
          </cell>
          <cell r="E9030" t="str">
            <v>-</v>
          </cell>
        </row>
        <row r="9031">
          <cell r="A9031" t="str">
            <v>4B100</v>
          </cell>
          <cell r="B9031" t="str">
            <v>INDIAN HEAD INDUSTRIES, INC.</v>
          </cell>
          <cell r="C9031" t="str">
            <v>cshreve@mgmbrakes.com; rwillis@indianheadindustries.com</v>
          </cell>
          <cell r="D9031" t="str">
            <v>704-547-7411 X 1488, 704-547-7411 X 6021, 704-547-7411 X 1710</v>
          </cell>
          <cell r="E9031" t="str">
            <v xml:space="preserve"> -</v>
          </cell>
          <cell r="F9031" t="str">
            <v xml:space="preserve"> - </v>
          </cell>
        </row>
        <row r="9032">
          <cell r="A9032" t="str">
            <v>4B213</v>
          </cell>
          <cell r="B9032" t="str">
            <v>BOEING COMPANY, THE</v>
          </cell>
          <cell r="C9032" t="str">
            <v>#</v>
          </cell>
          <cell r="D9032" t="str">
            <v>800-226-3464</v>
          </cell>
          <cell r="E9032" t="str">
            <v>-</v>
          </cell>
          <cell r="F9032" t="str">
            <v xml:space="preserve"> - </v>
          </cell>
        </row>
        <row r="9033">
          <cell r="A9033" t="str">
            <v>4B241</v>
          </cell>
          <cell r="B9033" t="str">
            <v>TRI-STATE TECHNICAL SALES CORPORATION</v>
          </cell>
          <cell r="C9033" t="str">
            <v>akoons@tristatetech.com; corp@tristatetech.com</v>
          </cell>
          <cell r="D9033" t="str">
            <v>6106475700</v>
          </cell>
          <cell r="E9033" t="str">
            <v>6106473905</v>
          </cell>
          <cell r="F9033" t="str">
            <v>AL KOONS; NICK LOSITO</v>
          </cell>
        </row>
        <row r="9034">
          <cell r="A9034" t="str">
            <v>4B316</v>
          </cell>
          <cell r="B9034" t="str">
            <v>AMERICAN COMPRESSOR COMPANY</v>
          </cell>
          <cell r="C9034" t="str">
            <v>admin@americancompressor.com</v>
          </cell>
          <cell r="D9034" t="str">
            <v>800.955.6188</v>
          </cell>
          <cell r="E9034" t="str">
            <v xml:space="preserve"> -</v>
          </cell>
          <cell r="F9034" t="str">
            <v xml:space="preserve"> - </v>
          </cell>
        </row>
        <row r="9035">
          <cell r="A9035" t="str">
            <v>4B707</v>
          </cell>
          <cell r="B9035" t="str">
            <v>ACME-CLEVELAND CORP CORPORATE HEADQUARTERS</v>
          </cell>
          <cell r="C9035" t="str">
            <v>#</v>
          </cell>
          <cell r="D9035" t="str">
            <v>216-292-2100</v>
          </cell>
          <cell r="E9035" t="str">
            <v>-</v>
          </cell>
          <cell r="F9035" t="str">
            <v xml:space="preserve"> -</v>
          </cell>
        </row>
        <row r="9036">
          <cell r="A9036" t="str">
            <v>4B768</v>
          </cell>
          <cell r="B9036" t="str">
            <v>HONEYWELL INC</v>
          </cell>
          <cell r="C9036" t="str">
            <v>#</v>
          </cell>
          <cell r="D9036" t="str">
            <v>1-301-590-9200 X121</v>
          </cell>
          <cell r="E9036" t="str">
            <v>-</v>
          </cell>
          <cell r="F9036" t="str">
            <v>Marcia Palu; Teddy Kassa</v>
          </cell>
        </row>
        <row r="9037">
          <cell r="A9037" t="str">
            <v>4B8D1</v>
          </cell>
          <cell r="B9037" t="str">
            <v>CONTROL SOLUTIONS LLC</v>
          </cell>
          <cell r="C9037" t="str">
            <v xml:space="preserve">jhayden@controls.com </v>
          </cell>
          <cell r="D9037" t="str">
            <v>(630) 487-5772</v>
          </cell>
          <cell r="E9037" t="str">
            <v>-</v>
          </cell>
        </row>
        <row r="9038">
          <cell r="A9038" t="str">
            <v>4B948</v>
          </cell>
          <cell r="B9038" t="str">
            <v>CAPITAL SCREW AND NUT CO</v>
          </cell>
          <cell r="C9038" t="str">
            <v>#</v>
          </cell>
          <cell r="D9038" t="str">
            <v>717-843-9934</v>
          </cell>
          <cell r="E9038" t="str">
            <v>-</v>
          </cell>
          <cell r="F9038" t="str">
            <v>-</v>
          </cell>
        </row>
        <row r="9039">
          <cell r="A9039" t="str">
            <v>4B9X1</v>
          </cell>
          <cell r="B9039" t="str">
            <v>CURTISS-WRIGHT ELECTRO-MECHANICAL CORPORATION</v>
          </cell>
          <cell r="C9039" t="str">
            <v xml:space="preserve">hrainone@curtisswright.com </v>
          </cell>
          <cell r="D9039" t="str">
            <v>(724) 696-1693</v>
          </cell>
          <cell r="E9039" t="str">
            <v>(724) 696-1669</v>
          </cell>
        </row>
        <row r="9040">
          <cell r="A9040" t="str">
            <v>4BBD8</v>
          </cell>
          <cell r="B9040" t="str">
            <v>R&amp;W ENTERPRISES, INC</v>
          </cell>
          <cell r="C9040" t="str">
            <v>rod@rwrope.com</v>
          </cell>
          <cell r="D9040" t="str">
            <v>5089951114</v>
          </cell>
          <cell r="E9040" t="str">
            <v>-</v>
          </cell>
          <cell r="F9040" t="str">
            <v>HTTPS://WWW.RWROPE.COM</v>
          </cell>
        </row>
        <row r="9041">
          <cell r="A9041" t="str">
            <v>4BBJ2</v>
          </cell>
          <cell r="B9041" t="str">
            <v>UNITED REFRIGERATION INC</v>
          </cell>
          <cell r="C9041" t="str">
            <v>brancht9@uri.com</v>
          </cell>
          <cell r="D9041" t="str">
            <v>(303) 926-8500</v>
          </cell>
          <cell r="E9041" t="str">
            <v>-</v>
          </cell>
        </row>
        <row r="9042">
          <cell r="A9042" t="str">
            <v>4BFE6</v>
          </cell>
          <cell r="B9042" t="str">
            <v>ORACLE AMERICA, INC.</v>
          </cell>
          <cell r="C9042" t="str">
            <v>#</v>
          </cell>
          <cell r="D9042" t="str">
            <v xml:space="preserve"> - </v>
          </cell>
          <cell r="E9042" t="str">
            <v>-</v>
          </cell>
          <cell r="F9042" t="str">
            <v xml:space="preserve"> - </v>
          </cell>
        </row>
        <row r="9043">
          <cell r="A9043" t="str">
            <v>4BJ65</v>
          </cell>
          <cell r="B9043" t="str">
            <v>ECI DEFENSE GROUP INC.</v>
          </cell>
          <cell r="C9043" t="str">
            <v>#</v>
          </cell>
          <cell r="D9043" t="str">
            <v>770-710-9646, 770-714-9646, 931-996-0711</v>
          </cell>
          <cell r="E9043" t="str">
            <v>-</v>
          </cell>
          <cell r="F9043" t="str">
            <v xml:space="preserve"> - </v>
          </cell>
        </row>
        <row r="9044">
          <cell r="A9044" t="str">
            <v>4BLE3</v>
          </cell>
          <cell r="B9044" t="str">
            <v>RF-LAMBDA USA LLC</v>
          </cell>
          <cell r="C9044" t="str">
            <v>tomx@rflambda.com; michael@rflambda.com</v>
          </cell>
          <cell r="D9044" t="str">
            <v>9727675998</v>
          </cell>
          <cell r="E9044" t="str">
            <v>9724991302</v>
          </cell>
          <cell r="F9044" t="str">
            <v>TOM XU; MICHAEL LIU</v>
          </cell>
        </row>
        <row r="9045">
          <cell r="A9045" t="str">
            <v>4BLN5</v>
          </cell>
          <cell r="B9045" t="str">
            <v>LUVATA GRENADA LLC DIV HEAT TRANSFER SOLUTIONS NA</v>
          </cell>
          <cell r="C9045" t="str">
            <v>#</v>
          </cell>
          <cell r="D9045" t="str">
            <v xml:space="preserve"> -</v>
          </cell>
          <cell r="E9045" t="str">
            <v>-</v>
          </cell>
          <cell r="F9045" t="str">
            <v xml:space="preserve"> -</v>
          </cell>
        </row>
        <row r="9046">
          <cell r="A9046" t="str">
            <v>4BLS5</v>
          </cell>
          <cell r="B9046" t="str">
            <v>GITRDONE INC</v>
          </cell>
          <cell r="C9046" t="str">
            <v>#</v>
          </cell>
          <cell r="D9046" t="str">
            <v xml:space="preserve"> -</v>
          </cell>
          <cell r="E9046" t="str">
            <v>-</v>
          </cell>
          <cell r="F9046" t="str">
            <v xml:space="preserve"> -</v>
          </cell>
        </row>
        <row r="9047">
          <cell r="A9047" t="str">
            <v>4BMF7</v>
          </cell>
          <cell r="B9047" t="str">
            <v>CENTURY MOLD COMPANY, INC</v>
          </cell>
          <cell r="C9047" t="str">
            <v xml:space="preserve">m.ricotta@centurymold.com </v>
          </cell>
          <cell r="D9047" t="str">
            <v>(585) 507-1219</v>
          </cell>
          <cell r="E9047" t="str">
            <v>-</v>
          </cell>
        </row>
        <row r="9048">
          <cell r="A9048" t="str">
            <v>4BNK0</v>
          </cell>
          <cell r="B9048" t="str">
            <v>UNAFLEX, INC.</v>
          </cell>
          <cell r="C9048" t="str">
            <v>#</v>
          </cell>
          <cell r="D9048" t="str">
            <v>9549435002</v>
          </cell>
          <cell r="E9048" t="str">
            <v>-</v>
          </cell>
          <cell r="F9048" t="str">
            <v>JULIE WHITE</v>
          </cell>
        </row>
        <row r="9049">
          <cell r="A9049" t="str">
            <v>4BQ07</v>
          </cell>
          <cell r="B9049" t="str">
            <v>EATON CORPORATION</v>
          </cell>
          <cell r="C9049" t="str">
            <v>#</v>
          </cell>
          <cell r="D9049" t="str">
            <v>630227-2309, 630-227-2368</v>
          </cell>
          <cell r="E9049" t="str">
            <v>-</v>
          </cell>
          <cell r="F9049" t="str">
            <v xml:space="preserve"> - </v>
          </cell>
        </row>
        <row r="9050">
          <cell r="A9050" t="str">
            <v>4BQ36</v>
          </cell>
          <cell r="B9050" t="str">
            <v>EATON CORPORATION</v>
          </cell>
          <cell r="C9050" t="str">
            <v>#</v>
          </cell>
          <cell r="D9050" t="str">
            <v>630227-2309, 630-227-2368</v>
          </cell>
          <cell r="E9050" t="str">
            <v>-</v>
          </cell>
          <cell r="F9050" t="str">
            <v xml:space="preserve"> - </v>
          </cell>
        </row>
        <row r="9051">
          <cell r="A9051" t="str">
            <v>4BQB0</v>
          </cell>
          <cell r="B9051" t="str">
            <v>EATON CORPORATION</v>
          </cell>
          <cell r="C9051" t="str">
            <v>#</v>
          </cell>
          <cell r="D9051" t="str">
            <v>630227-2309, 630-227-2368</v>
          </cell>
          <cell r="E9051" t="str">
            <v>-</v>
          </cell>
          <cell r="F9051" t="str">
            <v xml:space="preserve"> - </v>
          </cell>
        </row>
        <row r="9052">
          <cell r="A9052" t="str">
            <v>4BWX1</v>
          </cell>
          <cell r="B9052" t="str">
            <v>ARCTECH FABRICATING, INC.</v>
          </cell>
          <cell r="C9052" t="str">
            <v>sales@arctechfabricating.com</v>
          </cell>
          <cell r="D9052" t="str">
            <v>937-322-5006</v>
          </cell>
          <cell r="E9052" t="str">
            <v xml:space="preserve"> -</v>
          </cell>
          <cell r="F9052" t="str">
            <v xml:space="preserve"> - </v>
          </cell>
        </row>
        <row r="9053">
          <cell r="A9053" t="str">
            <v>4BZG4</v>
          </cell>
          <cell r="B9053" t="str">
            <v>ALLE KISKI INDUSTRIES, INC.</v>
          </cell>
          <cell r="C9053" t="str">
            <v>#</v>
          </cell>
          <cell r="D9053" t="str">
            <v>7248452799</v>
          </cell>
          <cell r="E9053" t="str">
            <v>-</v>
          </cell>
        </row>
        <row r="9054">
          <cell r="A9054" t="str">
            <v>4BZK2</v>
          </cell>
          <cell r="B9054" t="str">
            <v>RAYCAP INC.</v>
          </cell>
          <cell r="C9054" t="str">
            <v>#</v>
          </cell>
          <cell r="D9054" t="str">
            <v>2087771166</v>
          </cell>
          <cell r="E9054" t="str">
            <v>-</v>
          </cell>
          <cell r="F9054" t="str">
            <v>Alex Sed</v>
          </cell>
        </row>
        <row r="9055">
          <cell r="A9055" t="str">
            <v>4C0E7</v>
          </cell>
          <cell r="B9055" t="str">
            <v>TRILOGY USA INC.</v>
          </cell>
          <cell r="C9055" t="str">
            <v>#</v>
          </cell>
          <cell r="D9055" t="str">
            <v>8585356063</v>
          </cell>
          <cell r="E9055" t="str">
            <v>-</v>
          </cell>
          <cell r="F9055" t="str">
            <v xml:space="preserve"> -</v>
          </cell>
        </row>
        <row r="9056">
          <cell r="A9056" t="str">
            <v>4C2N0</v>
          </cell>
          <cell r="B9056" t="str">
            <v>RAYTHEON COMPANY</v>
          </cell>
          <cell r="C9056" t="str">
            <v>#</v>
          </cell>
          <cell r="D9056" t="str">
            <v>978-436-8150, 310-647-9438, 978-440-1345</v>
          </cell>
          <cell r="E9056" t="str">
            <v>-</v>
          </cell>
          <cell r="F9056" t="str">
            <v xml:space="preserve"> - </v>
          </cell>
        </row>
        <row r="9057">
          <cell r="A9057" t="str">
            <v>4C2Q4</v>
          </cell>
          <cell r="B9057" t="str">
            <v>AMERICAN FRICTION TECHNOLOGIES LLC</v>
          </cell>
          <cell r="C9057" t="str">
            <v>greg.soukup@americanfriction.net; americanfriction@aol.com</v>
          </cell>
          <cell r="D9057" t="str">
            <v>2168230861</v>
          </cell>
          <cell r="E9057" t="str">
            <v>2168230866</v>
          </cell>
          <cell r="F9057" t="str">
            <v>GREG SOUKUP; HORST BECKER</v>
          </cell>
        </row>
        <row r="9058">
          <cell r="A9058" t="str">
            <v>4C453</v>
          </cell>
          <cell r="B9058" t="str">
            <v>DIAMOND, DAVID, M.</v>
          </cell>
          <cell r="C9058" t="str">
            <v>#</v>
          </cell>
          <cell r="D9058" t="str">
            <v>(813) 974-0480</v>
          </cell>
          <cell r="E9058" t="str">
            <v>(813) 974-4617</v>
          </cell>
        </row>
        <row r="9059">
          <cell r="A9059" t="str">
            <v>4C470</v>
          </cell>
          <cell r="B9059" t="str">
            <v>LYMAN PRODUCTS CORP</v>
          </cell>
          <cell r="C9059" t="str">
            <v>#</v>
          </cell>
          <cell r="D9059" t="str">
            <v>(860) 894-1364</v>
          </cell>
          <cell r="E9059" t="str">
            <v>-</v>
          </cell>
        </row>
        <row r="9060">
          <cell r="A9060" t="str">
            <v>4C4N0</v>
          </cell>
          <cell r="B9060" t="str">
            <v>SHERIDAN MFG OF OHIO LLC</v>
          </cell>
          <cell r="C9060" t="str">
            <v>#</v>
          </cell>
          <cell r="D9060" t="str">
            <v>(419) 825-2950</v>
          </cell>
          <cell r="E9060" t="str">
            <v>-</v>
          </cell>
          <cell r="F9060" t="str">
            <v>-</v>
          </cell>
        </row>
        <row r="9061">
          <cell r="A9061" t="str">
            <v>4C4S3</v>
          </cell>
          <cell r="B9061" t="str">
            <v>NASCO HEALTHCARE INC</v>
          </cell>
          <cell r="C9061" t="str">
            <v xml:space="preserve">lroubique@nascohealthcare.com </v>
          </cell>
          <cell r="D9061" t="str">
            <v>(833) 627-2642</v>
          </cell>
          <cell r="E9061" t="str">
            <v>-</v>
          </cell>
          <cell r="F9061" t="str">
            <v>-</v>
          </cell>
        </row>
        <row r="9062">
          <cell r="A9062" t="str">
            <v>4C7B1</v>
          </cell>
          <cell r="B9062" t="str">
            <v>QUINN COMPANY</v>
          </cell>
          <cell r="C9062" t="str">
            <v xml:space="preserve">leticia.carrasco@quinngroup.net </v>
          </cell>
          <cell r="D9062" t="str">
            <v>(562) 463-4000</v>
          </cell>
          <cell r="E9062" t="str">
            <v>-</v>
          </cell>
          <cell r="F9062" t="str">
            <v>-</v>
          </cell>
        </row>
        <row r="9063">
          <cell r="A9063" t="str">
            <v>4C7P7</v>
          </cell>
          <cell r="B9063" t="str">
            <v>VSD LLC</v>
          </cell>
          <cell r="C9063" t="str">
            <v>info@vsdonline.com; mmuhlenbeck@vsdonline.com</v>
          </cell>
          <cell r="D9063" t="str">
            <v>757-498-4766</v>
          </cell>
          <cell r="E9063" t="str">
            <v xml:space="preserve"> -</v>
          </cell>
          <cell r="F9063" t="str">
            <v xml:space="preserve"> - </v>
          </cell>
        </row>
        <row r="9064">
          <cell r="A9064" t="str">
            <v>4C8A9</v>
          </cell>
          <cell r="B9064" t="str">
            <v>API HEAT TRANSFER THERMASYS CORPORATION</v>
          </cell>
          <cell r="C9064" t="str">
            <v>#</v>
          </cell>
          <cell r="D9064" t="str">
            <v>7169018563</v>
          </cell>
          <cell r="E9064" t="str">
            <v>7166811125</v>
          </cell>
          <cell r="F9064" t="str">
            <v>CHERYL A SOBCZAK; CHERYL SOBCZAK</v>
          </cell>
        </row>
        <row r="9065">
          <cell r="A9065" t="str">
            <v>4C8M6</v>
          </cell>
          <cell r="B9065" t="str">
            <v>RAYTHEON COMPANY</v>
          </cell>
          <cell r="C9065" t="str">
            <v>#</v>
          </cell>
          <cell r="D9065" t="str">
            <v>978-436-8150, 310-647-9438, 978-440-1345</v>
          </cell>
          <cell r="E9065" t="str">
            <v>-</v>
          </cell>
          <cell r="F9065" t="str">
            <v xml:space="preserve"> - </v>
          </cell>
        </row>
        <row r="9066">
          <cell r="A9066" t="str">
            <v>4CAB5</v>
          </cell>
          <cell r="B9066" t="str">
            <v>KONGSBERG DEFENSE &amp; AEROSPACE, INC.</v>
          </cell>
          <cell r="C9066" t="str">
            <v xml:space="preserve">kenneth.rothaermel@kdaus.kongsberg.com </v>
          </cell>
          <cell r="D9066" t="str">
            <v>(571) 381-5443</v>
          </cell>
          <cell r="E9066" t="str">
            <v>-</v>
          </cell>
          <cell r="F9066" t="str">
            <v>-</v>
          </cell>
        </row>
        <row r="9067">
          <cell r="A9067" t="str">
            <v>4CAW0</v>
          </cell>
          <cell r="B9067" t="str">
            <v>GRIP POD SYSTEMS INTERNATIONAL, LLC</v>
          </cell>
          <cell r="C9067" t="str">
            <v xml:space="preserve">swrcom@aol.com </v>
          </cell>
          <cell r="D9067" t="str">
            <v>(239) 233-3694</v>
          </cell>
          <cell r="E9067" t="str">
            <v>-</v>
          </cell>
        </row>
        <row r="9068">
          <cell r="A9068" t="str">
            <v>4CBX9</v>
          </cell>
          <cell r="B9068" t="str">
            <v>PLANTERS GRAIN COOPERATIVE OF ODEM, TEXAS</v>
          </cell>
          <cell r="C9068" t="str">
            <v>#</v>
          </cell>
          <cell r="D9068" t="str">
            <v>(361) 368-4111</v>
          </cell>
          <cell r="E9068" t="str">
            <v>-</v>
          </cell>
        </row>
        <row r="9069">
          <cell r="A9069" t="str">
            <v>4CC77</v>
          </cell>
          <cell r="B9069" t="str">
            <v>ONE-WAY MANUFACTURING INC.</v>
          </cell>
          <cell r="C9069" t="str">
            <v>rhuang@onewaymfg.com</v>
          </cell>
          <cell r="D9069">
            <v>7146308833</v>
          </cell>
          <cell r="E9069" t="str">
            <v>-</v>
          </cell>
          <cell r="F9069" t="str">
            <v>WWW.ONEWAYMFG.COM</v>
          </cell>
        </row>
        <row r="9070">
          <cell r="A9070" t="str">
            <v>4CHC2</v>
          </cell>
          <cell r="B9070" t="str">
            <v>ARMICK CHEMICALS, LLC</v>
          </cell>
          <cell r="C9070" t="str">
            <v>#</v>
          </cell>
          <cell r="D9070" t="str">
            <v>616-656-1819X302, X300</v>
          </cell>
          <cell r="E9070" t="str">
            <v>-</v>
          </cell>
          <cell r="F9070" t="str">
            <v xml:space="preserve"> - </v>
          </cell>
        </row>
        <row r="9071">
          <cell r="A9071" t="str">
            <v>4CMC2</v>
          </cell>
          <cell r="B9071" t="str">
            <v>CAMERON TECHNOLOGIES US INC.</v>
          </cell>
          <cell r="C9071" t="str">
            <v>#</v>
          </cell>
          <cell r="D9071" t="str">
            <v>724-273-9300</v>
          </cell>
          <cell r="E9071" t="str">
            <v xml:space="preserve"> -</v>
          </cell>
          <cell r="F9071" t="str">
            <v xml:space="preserve"> - </v>
          </cell>
        </row>
        <row r="9072">
          <cell r="A9072" t="str">
            <v>4CMF6</v>
          </cell>
          <cell r="B9072" t="str">
            <v>PERFORMANCE ADVANTAGE CO INC</v>
          </cell>
          <cell r="C9072" t="str">
            <v>jim@pactoolmounts.com</v>
          </cell>
          <cell r="D9072" t="str">
            <v>7166837413</v>
          </cell>
          <cell r="E9072" t="str">
            <v>7166836578</v>
          </cell>
          <cell r="F9072" t="str">
            <v>JAMES EVERETT</v>
          </cell>
        </row>
        <row r="9073">
          <cell r="A9073" t="str">
            <v>4CQ37</v>
          </cell>
          <cell r="B9073" t="str">
            <v>CERADYNE, INC.</v>
          </cell>
          <cell r="C9073" t="str">
            <v>#</v>
          </cell>
          <cell r="D9073" t="str">
            <v>7145490421</v>
          </cell>
          <cell r="E9073" t="str">
            <v>-</v>
          </cell>
          <cell r="F9073" t="str">
            <v>HTTP://WWW.CERADYNE.COM</v>
          </cell>
        </row>
        <row r="9074">
          <cell r="A9074" t="str">
            <v>4CRV6</v>
          </cell>
          <cell r="B9074" t="str">
            <v>RAYTHEON COMPANY</v>
          </cell>
          <cell r="C9074" t="str">
            <v>#</v>
          </cell>
          <cell r="D9074" t="str">
            <v>978-436-8150, 310-647-9438, 978-440-1345</v>
          </cell>
          <cell r="E9074" t="str">
            <v>-</v>
          </cell>
          <cell r="F9074" t="str">
            <v xml:space="preserve"> - </v>
          </cell>
        </row>
        <row r="9075">
          <cell r="A9075" t="str">
            <v>4CV38</v>
          </cell>
          <cell r="B9075" t="str">
            <v>RAYTHEON COMPANY</v>
          </cell>
          <cell r="C9075" t="str">
            <v>#</v>
          </cell>
          <cell r="D9075" t="str">
            <v>978-436-8150, 310-647-9438, 978-440-1345</v>
          </cell>
          <cell r="E9075" t="str">
            <v>-</v>
          </cell>
          <cell r="F9075" t="str">
            <v xml:space="preserve"> - </v>
          </cell>
        </row>
        <row r="9076">
          <cell r="A9076" t="str">
            <v>4CX95</v>
          </cell>
          <cell r="B9076" t="str">
            <v>Z &amp; Z MEDICAL, INC.</v>
          </cell>
          <cell r="C9076" t="str">
            <v xml:space="preserve">briank@zzmedical.com </v>
          </cell>
          <cell r="D9076" t="str">
            <v>(319) 266-8944</v>
          </cell>
          <cell r="E9076" t="str">
            <v>-</v>
          </cell>
        </row>
        <row r="9077">
          <cell r="A9077" t="str">
            <v>4CXB9</v>
          </cell>
          <cell r="B9077" t="str">
            <v>PARTS TOWN LLC</v>
          </cell>
          <cell r="C9077" t="str">
            <v>contractservices@partstown.com</v>
          </cell>
          <cell r="D9077" t="str">
            <v>844-821-0720</v>
          </cell>
          <cell r="E9077" t="str">
            <v xml:space="preserve"> -</v>
          </cell>
          <cell r="F9077" t="str">
            <v xml:space="preserve"> - </v>
          </cell>
        </row>
        <row r="9078">
          <cell r="A9078" t="str">
            <v>4D050</v>
          </cell>
          <cell r="B9078" t="str">
            <v>STRICKER &amp; CO</v>
          </cell>
          <cell r="C9078" t="str">
            <v xml:space="preserve">ssstiles@verizon.net </v>
          </cell>
          <cell r="D9078" t="str">
            <v>(301) 934-8346</v>
          </cell>
          <cell r="E9078" t="str">
            <v>-</v>
          </cell>
        </row>
        <row r="9079">
          <cell r="A9079" t="str">
            <v>4D2Q4</v>
          </cell>
          <cell r="B9079" t="str">
            <v>FLARETITE INC</v>
          </cell>
          <cell r="C9079" t="str">
            <v>#</v>
          </cell>
          <cell r="D9079" t="str">
            <v>(810) 750-4140</v>
          </cell>
          <cell r="E9079" t="str">
            <v>-</v>
          </cell>
        </row>
        <row r="9080">
          <cell r="A9080" t="str">
            <v>4D3B0</v>
          </cell>
          <cell r="B9080" t="str">
            <v>CHOCTAW MANUFACTURING DEFENSE</v>
          </cell>
          <cell r="C9080" t="str">
            <v>#</v>
          </cell>
          <cell r="D9080" t="str">
            <v>918-426-2871</v>
          </cell>
          <cell r="E9080" t="str">
            <v xml:space="preserve"> -</v>
          </cell>
          <cell r="F9080" t="str">
            <v>Stephen Nichols</v>
          </cell>
        </row>
        <row r="9081">
          <cell r="A9081" t="str">
            <v>4D494</v>
          </cell>
          <cell r="B9081" t="str">
            <v>RAYTHEON COMPANY</v>
          </cell>
          <cell r="C9081" t="str">
            <v>#</v>
          </cell>
          <cell r="D9081" t="str">
            <v>978-436-8150, 310-647-9438, 978-440-1345</v>
          </cell>
          <cell r="E9081" t="str">
            <v>-</v>
          </cell>
          <cell r="F9081" t="str">
            <v xml:space="preserve"> - </v>
          </cell>
        </row>
        <row r="9082">
          <cell r="A9082" t="str">
            <v>4D5Y1</v>
          </cell>
          <cell r="B9082" t="str">
            <v>US HYBRID CORPORATION</v>
          </cell>
          <cell r="C9082" t="str">
            <v>enzo@ushybrid.com</v>
          </cell>
          <cell r="D9082" t="str">
            <v>5627551981</v>
          </cell>
          <cell r="E9082" t="str">
            <v>-</v>
          </cell>
          <cell r="F9082" t="str">
            <v>WWW.US-HYBRID.COM</v>
          </cell>
        </row>
        <row r="9083">
          <cell r="A9083" t="str">
            <v>4D604</v>
          </cell>
          <cell r="B9083" t="str">
            <v>HONEYWELL INC HONEYWELL PROTECTION</v>
          </cell>
          <cell r="C9083" t="str">
            <v>#</v>
          </cell>
          <cell r="D9083" t="str">
            <v>1-301-590-9200 X121</v>
          </cell>
          <cell r="E9083" t="str">
            <v>-</v>
          </cell>
          <cell r="F9083" t="str">
            <v>Marcia Palu; Teddy Kassa</v>
          </cell>
        </row>
        <row r="9084">
          <cell r="A9084" t="str">
            <v>4D7V8</v>
          </cell>
          <cell r="B9084" t="str">
            <v>GENUINE CABLE GROUP, LLC</v>
          </cell>
          <cell r="C9084" t="str">
            <v>gbeecroft@genuinecable.com</v>
          </cell>
          <cell r="D9084" t="str">
            <v>8325006112</v>
          </cell>
          <cell r="E9084" t="str">
            <v>-</v>
          </cell>
          <cell r="F9084" t="str">
            <v>HTTP://WWW.SEACOASTUSA.COM</v>
          </cell>
        </row>
        <row r="9085">
          <cell r="A9085" t="str">
            <v>4DB19</v>
          </cell>
          <cell r="B9085" t="str">
            <v>LAU INDUSTRIES INC</v>
          </cell>
          <cell r="C9085" t="str">
            <v>#</v>
          </cell>
          <cell r="D9085" t="str">
            <v>937-476-6500</v>
          </cell>
          <cell r="E9085" t="str">
            <v>-</v>
          </cell>
          <cell r="F9085" t="str">
            <v xml:space="preserve"> -</v>
          </cell>
        </row>
        <row r="9086">
          <cell r="A9086" t="str">
            <v>4DCF6</v>
          </cell>
          <cell r="B9086" t="str">
            <v>M.C. JOHNSON CO., INC.</v>
          </cell>
          <cell r="C9086" t="str">
            <v>mattl@mcjohnson.com</v>
          </cell>
          <cell r="D9086" t="str">
            <v>239-433-0619X103</v>
          </cell>
          <cell r="E9086" t="str">
            <v xml:space="preserve"> -</v>
          </cell>
          <cell r="F9086" t="str">
            <v xml:space="preserve"> - </v>
          </cell>
        </row>
        <row r="9087">
          <cell r="A9087" t="str">
            <v>4DE70</v>
          </cell>
          <cell r="B9087" t="str">
            <v>TAKEDA PHARMACEUTICALS AMERICA INC</v>
          </cell>
          <cell r="C9087" t="str">
            <v>tom.boggs@takeda.com</v>
          </cell>
          <cell r="D9087" t="str">
            <v>6105173542</v>
          </cell>
          <cell r="E9087" t="str">
            <v xml:space="preserve"> -</v>
          </cell>
          <cell r="F9087" t="str">
            <v>ROBIN GROM</v>
          </cell>
        </row>
        <row r="9088">
          <cell r="A9088" t="str">
            <v>4DEY3</v>
          </cell>
          <cell r="B9088" t="str">
            <v>COORDINATED DEFENSE SUPPLY SYSTEMS INC</v>
          </cell>
          <cell r="C9088" t="str">
            <v>maj@cdssinc.com</v>
          </cell>
          <cell r="D9088" t="str">
            <v>5863073450</v>
          </cell>
          <cell r="E9088" t="str">
            <v>5863073451</v>
          </cell>
          <cell r="F9088" t="str">
            <v>MICHAEL A JOZEFIAK IV</v>
          </cell>
        </row>
        <row r="9089">
          <cell r="A9089" t="str">
            <v>4DG17</v>
          </cell>
          <cell r="B9089" t="str">
            <v>CARBON BY DESIGN LLC</v>
          </cell>
          <cell r="C9089" t="str">
            <v>dconsalvi@carbonbydesign.com</v>
          </cell>
          <cell r="D9089" t="str">
            <v>760-463-1300X106</v>
          </cell>
          <cell r="E9089" t="str">
            <v xml:space="preserve"> -</v>
          </cell>
          <cell r="F9089" t="str">
            <v xml:space="preserve"> - </v>
          </cell>
        </row>
        <row r="9090">
          <cell r="A9090" t="str">
            <v>4DL36</v>
          </cell>
          <cell r="B9090" t="str">
            <v>SCIOTEQ LLC</v>
          </cell>
          <cell r="C9090" t="str">
            <v>jeff.peterson@scioteq.com; kathy.baker@scioteq.com</v>
          </cell>
          <cell r="D9090" t="str">
            <v>678-338-8053, 678-338-8043</v>
          </cell>
          <cell r="E9090" t="str">
            <v xml:space="preserve"> -</v>
          </cell>
          <cell r="F9090" t="str">
            <v xml:space="preserve"> - </v>
          </cell>
        </row>
        <row r="9091">
          <cell r="A9091" t="str">
            <v>4DLR3</v>
          </cell>
          <cell r="B9091" t="str">
            <v>BOEING COMPANY THE</v>
          </cell>
          <cell r="C9091" t="str">
            <v>#</v>
          </cell>
          <cell r="D9091" t="str">
            <v>800-226-3464</v>
          </cell>
          <cell r="E9091" t="str">
            <v>-</v>
          </cell>
          <cell r="F9091" t="str">
            <v xml:space="preserve"> - </v>
          </cell>
        </row>
        <row r="9092">
          <cell r="A9092" t="str">
            <v>4DNX1</v>
          </cell>
          <cell r="B9092" t="str">
            <v>SHIPPERT MEDICAL TECHNOLOGIES INC</v>
          </cell>
          <cell r="C9092" t="str">
            <v>#</v>
          </cell>
          <cell r="D9092" t="str">
            <v>3037540044</v>
          </cell>
          <cell r="E9092" t="str">
            <v>-</v>
          </cell>
          <cell r="F9092" t="str">
            <v>ALLISON THERWHANGER</v>
          </cell>
        </row>
        <row r="9093">
          <cell r="A9093" t="str">
            <v>4DSJ9</v>
          </cell>
          <cell r="B9093" t="str">
            <v>GE ENERGY POWER CONVERSION USA INC.</v>
          </cell>
          <cell r="C9093" t="str">
            <v>#</v>
          </cell>
          <cell r="D9093" t="str">
            <v>412-897-3879</v>
          </cell>
          <cell r="E9093" t="str">
            <v>-</v>
          </cell>
          <cell r="F9093" t="str">
            <v>ERIN BAUER</v>
          </cell>
        </row>
        <row r="9094">
          <cell r="A9094" t="str">
            <v>4DU57</v>
          </cell>
          <cell r="B9094" t="str">
            <v>MORTON FASTENERS INC</v>
          </cell>
          <cell r="C9094" t="str">
            <v>#</v>
          </cell>
          <cell r="D9094" t="str">
            <v xml:space="preserve">	6617280050</v>
          </cell>
          <cell r="E9094" t="str">
            <v>-</v>
          </cell>
          <cell r="F9094" t="str">
            <v xml:space="preserve"> -</v>
          </cell>
        </row>
        <row r="9095">
          <cell r="A9095" t="str">
            <v>4DXK8</v>
          </cell>
          <cell r="B9095" t="str">
            <v>MJL ENTERPRISES, LLC</v>
          </cell>
          <cell r="C9095" t="str">
            <v>amarchi@mjl-enterprises.com</v>
          </cell>
          <cell r="D9095" t="str">
            <v xml:space="preserve">7579638740 </v>
          </cell>
          <cell r="E9095" t="str">
            <v>7573016404</v>
          </cell>
          <cell r="F9095" t="str">
            <v>MARTIN HIERHOLZER</v>
          </cell>
        </row>
        <row r="9096">
          <cell r="A9096" t="str">
            <v>4DXW9</v>
          </cell>
          <cell r="B9096" t="str">
            <v>CHRIS HOAGLIN</v>
          </cell>
          <cell r="C9096" t="str">
            <v>sales@embeddedsales.com</v>
          </cell>
          <cell r="D9096" t="str">
            <v>9788354539</v>
          </cell>
          <cell r="E9096" t="str">
            <v xml:space="preserve"> -</v>
          </cell>
          <cell r="F9096" t="str">
            <v>CHRIS HOAGLIN</v>
          </cell>
        </row>
        <row r="9097">
          <cell r="A9097" t="str">
            <v>4DZX8</v>
          </cell>
          <cell r="B9097" t="str">
            <v>RYSZ STORAGE BATTERY COMPANY</v>
          </cell>
          <cell r="C9097" t="str">
            <v>tim@ryszbattery.com; tom@ryszbattery.com</v>
          </cell>
          <cell r="D9097" t="str">
            <v>2038666443</v>
          </cell>
          <cell r="E9097" t="str">
            <v>2038667690</v>
          </cell>
          <cell r="F9097" t="str">
            <v>TIMOTHY RYSZ; TOM RYSZ</v>
          </cell>
        </row>
        <row r="9098">
          <cell r="A9098" t="str">
            <v>4E1E8</v>
          </cell>
          <cell r="B9098" t="str">
            <v>SHEPPARD INC</v>
          </cell>
          <cell r="C9098" t="str">
            <v>#</v>
          </cell>
          <cell r="D9098" t="str">
            <v>(906) 635-6887</v>
          </cell>
          <cell r="E9098" t="str">
            <v>-</v>
          </cell>
          <cell r="F9098" t="str">
            <v>-</v>
          </cell>
        </row>
        <row r="9099">
          <cell r="A9099" t="str">
            <v>4E238</v>
          </cell>
          <cell r="B9099" t="str">
            <v>BOEING CO</v>
          </cell>
          <cell r="C9099" t="str">
            <v>#</v>
          </cell>
          <cell r="D9099" t="str">
            <v>800-226-3464</v>
          </cell>
          <cell r="E9099" t="str">
            <v>-</v>
          </cell>
          <cell r="F9099" t="str">
            <v xml:space="preserve"> - </v>
          </cell>
        </row>
        <row r="9100">
          <cell r="A9100" t="str">
            <v>4E5Z0</v>
          </cell>
          <cell r="B9100" t="str">
            <v>ARENA INDUSTRIES, LLC</v>
          </cell>
          <cell r="C9100" t="str">
            <v>#</v>
          </cell>
          <cell r="D9100" t="str">
            <v>9493507217</v>
          </cell>
          <cell r="E9100" t="str">
            <v>-</v>
          </cell>
          <cell r="F9100" t="str">
            <v>Mike Conway</v>
          </cell>
        </row>
        <row r="9101">
          <cell r="A9101" t="str">
            <v>4E827</v>
          </cell>
          <cell r="B9101" t="str">
            <v>EUREKA CHEMICAL COMPANY</v>
          </cell>
          <cell r="C9101" t="str">
            <v>jvargas@fluid-film.com</v>
          </cell>
          <cell r="D9101" t="str">
            <v>6507613536</v>
          </cell>
          <cell r="E9101" t="str">
            <v>-</v>
          </cell>
          <cell r="F9101" t="str">
            <v>WWW.FLUID-FILM.COM</v>
          </cell>
        </row>
        <row r="9102">
          <cell r="A9102" t="str">
            <v>4E8M8</v>
          </cell>
          <cell r="B9102" t="str">
            <v>DR REDDY'S LABORATORIES, INC.</v>
          </cell>
          <cell r="C9102" t="str">
            <v xml:space="preserve">jcalvarez@drreddys.com </v>
          </cell>
          <cell r="D9102" t="str">
            <v>(609) 608-1246</v>
          </cell>
          <cell r="E9102" t="str">
            <v>-</v>
          </cell>
          <cell r="F9102" t="str">
            <v>-</v>
          </cell>
        </row>
        <row r="9103">
          <cell r="A9103" t="str">
            <v>4EBA1</v>
          </cell>
          <cell r="B9103" t="str">
            <v>NALGE NUNC INTERNATIONAL CORPORATION</v>
          </cell>
          <cell r="C9103" t="str">
            <v>mark.spellman@thermofisher.com</v>
          </cell>
          <cell r="D9103" t="str">
            <v>(301) 332-9357</v>
          </cell>
          <cell r="E9103" t="str">
            <v>-</v>
          </cell>
        </row>
        <row r="9104">
          <cell r="A9104" t="str">
            <v>4EGD1</v>
          </cell>
          <cell r="B9104" t="str">
            <v>FIXTUREWORKS, LLC</v>
          </cell>
          <cell r="C9104" t="str">
            <v xml:space="preserve">sales@fixtureworks.net </v>
          </cell>
          <cell r="D9104" t="str">
            <v>(586) 294-1188</v>
          </cell>
          <cell r="E9104" t="str">
            <v>-</v>
          </cell>
          <cell r="F9104" t="str">
            <v>-</v>
          </cell>
        </row>
        <row r="9105">
          <cell r="A9105" t="str">
            <v>4EHK5</v>
          </cell>
          <cell r="B9105" t="str">
            <v>MELE ASSOCIATES; INC.</v>
          </cell>
          <cell r="C9105" t="str">
            <v xml:space="preserve">judyb@aquilagroup.com </v>
          </cell>
          <cell r="D9105" t="str">
            <v>(505) 923-3165</v>
          </cell>
          <cell r="E9105" t="str">
            <v>(505) 797-1719</v>
          </cell>
          <cell r="F9105" t="str">
            <v>-</v>
          </cell>
        </row>
        <row r="9106">
          <cell r="A9106" t="str">
            <v>4EKX8</v>
          </cell>
          <cell r="B9106" t="str">
            <v>D 2 INC</v>
          </cell>
          <cell r="C9106" t="str">
            <v>sales@d-2inc.com</v>
          </cell>
          <cell r="D9106" t="str">
            <v>508-329-2046</v>
          </cell>
          <cell r="E9106" t="str">
            <v xml:space="preserve"> -</v>
          </cell>
          <cell r="F9106" t="str">
            <v>ALAN FOUGERE; DEAN FOUGERE</v>
          </cell>
        </row>
        <row r="9107">
          <cell r="A9107" t="str">
            <v>4EZD2</v>
          </cell>
          <cell r="B9107" t="str">
            <v>J &amp; N METAL PRODUCTS, LLC</v>
          </cell>
          <cell r="C9107" t="str">
            <v>jordan@jnmetalproducts.com</v>
          </cell>
          <cell r="D9107" t="str">
            <v>8128642600</v>
          </cell>
          <cell r="E9107" t="str">
            <v>-</v>
          </cell>
          <cell r="F9107" t="str">
            <v>HTTP://WWW.JNMETALPRODUCTS.COM</v>
          </cell>
        </row>
        <row r="9108">
          <cell r="A9108" t="str">
            <v>4F040</v>
          </cell>
          <cell r="B9108" t="str">
            <v>PITT AUTO ELECTRIC COMPANY</v>
          </cell>
          <cell r="C9108" t="str">
            <v>bill@pittauto.com; jackie@pittauto.com</v>
          </cell>
          <cell r="D9108" t="str">
            <v>412-487-5075X5, X108, X140</v>
          </cell>
          <cell r="E9108" t="str">
            <v xml:space="preserve"> -</v>
          </cell>
          <cell r="F9108" t="str">
            <v xml:space="preserve"> - </v>
          </cell>
        </row>
        <row r="9109">
          <cell r="A9109" t="str">
            <v>4F083</v>
          </cell>
          <cell r="B9109" t="str">
            <v>ROSS EQUIPMENT INC</v>
          </cell>
          <cell r="C9109" t="str">
            <v>rosseq@ix.netcom.com</v>
          </cell>
          <cell r="D9109" t="str">
            <v xml:space="preserve">908-352-9721, </v>
          </cell>
          <cell r="E9109" t="str">
            <v xml:space="preserve">908-351-1761, 908-352-1751, </v>
          </cell>
          <cell r="F9109" t="str">
            <v xml:space="preserve">Ronald Ross; </v>
          </cell>
        </row>
        <row r="9110">
          <cell r="A9110" t="str">
            <v>4F3D6</v>
          </cell>
          <cell r="B9110" t="str">
            <v>SHUPPER‐BRICKLE EQUIPMENT CO</v>
          </cell>
          <cell r="C9110" t="str">
            <v>tammyg@sbomh.com; info@sbomh.com</v>
          </cell>
          <cell r="D9110" t="str">
            <v>6092591223</v>
          </cell>
          <cell r="E9110" t="str">
            <v xml:space="preserve"> -</v>
          </cell>
          <cell r="F9110" t="str">
            <v>Amy Litecky; Tammy Giancone</v>
          </cell>
        </row>
        <row r="9111">
          <cell r="A9111" t="str">
            <v>4F586</v>
          </cell>
          <cell r="B9111" t="str">
            <v>WESTERN SAFETY PRODUCTS, INC.</v>
          </cell>
          <cell r="C9111" t="str">
            <v>neil@westernsafety.com; prem@westernsafety.com</v>
          </cell>
          <cell r="D9111" t="str">
            <v>206-264-0808</v>
          </cell>
          <cell r="E9111" t="str">
            <v>206-264-4921</v>
          </cell>
          <cell r="F9111" t="str">
            <v xml:space="preserve"> -</v>
          </cell>
        </row>
        <row r="9112">
          <cell r="A9112" t="str">
            <v>4F7L1</v>
          </cell>
          <cell r="B9112" t="str">
            <v>BROTHERS BODY AND EQUIPMENT, LLC</v>
          </cell>
          <cell r="C9112" t="str">
            <v xml:space="preserve">sales@brothersbande.com </v>
          </cell>
          <cell r="D9112" t="str">
            <v>(419) 462-1975</v>
          </cell>
          <cell r="E9112" t="str">
            <v>-</v>
          </cell>
        </row>
        <row r="9113">
          <cell r="A9113" t="str">
            <v>4F861</v>
          </cell>
          <cell r="B9113" t="str">
            <v>FISHERIES SUPPLY CO</v>
          </cell>
          <cell r="C9113" t="str">
            <v xml:space="preserve">jmakin@fisheriessupply.com </v>
          </cell>
          <cell r="D9113" t="str">
            <v>(206) 632-4462</v>
          </cell>
          <cell r="E9113" t="str">
            <v>-</v>
          </cell>
          <cell r="F9113" t="str">
            <v>-</v>
          </cell>
        </row>
        <row r="9114">
          <cell r="A9114" t="str">
            <v>4F8J1</v>
          </cell>
          <cell r="B9114" t="str">
            <v>LUMA TECHNOLOGIES, LLC</v>
          </cell>
          <cell r="C9114" t="str">
            <v xml:space="preserve">bmaxwell@lumatech.com </v>
          </cell>
          <cell r="D9114" t="str">
            <v>(425) 643-4000</v>
          </cell>
          <cell r="E9114" t="str">
            <v>-</v>
          </cell>
          <cell r="F9114" t="str">
            <v>-</v>
          </cell>
        </row>
        <row r="9115">
          <cell r="A9115" t="str">
            <v>4FAN5</v>
          </cell>
          <cell r="B9115" t="str">
            <v>BERRY GLOBAL, INC.</v>
          </cell>
          <cell r="C9115" t="str">
            <v>joetiziker@berryglobal.com</v>
          </cell>
          <cell r="D9115" t="str">
            <v>609-672-5751</v>
          </cell>
          <cell r="E9115" t="str">
            <v xml:space="preserve"> -</v>
          </cell>
          <cell r="F9115" t="str">
            <v xml:space="preserve"> - </v>
          </cell>
        </row>
        <row r="9116">
          <cell r="A9116" t="str">
            <v>4FHH6</v>
          </cell>
          <cell r="B9116" t="str">
            <v>CLOGIC LLC</v>
          </cell>
          <cell r="C9116" t="str">
            <v>dlherbst@clogicdefense.com</v>
          </cell>
          <cell r="D9116" t="str">
            <v>9739345223</v>
          </cell>
          <cell r="E9116" t="str">
            <v>-</v>
          </cell>
          <cell r="F9116" t="str">
            <v>HTTP://WWW.CLOGICDEFENSE.COM</v>
          </cell>
        </row>
        <row r="9117">
          <cell r="A9117" t="str">
            <v>4FJL5</v>
          </cell>
          <cell r="B9117" t="str">
            <v>SEEPEX INC.</v>
          </cell>
          <cell r="C9117" t="str">
            <v>#</v>
          </cell>
          <cell r="D9117" t="str">
            <v>(937) 864-7150</v>
          </cell>
          <cell r="E9117" t="str">
            <v>-</v>
          </cell>
        </row>
        <row r="9118">
          <cell r="A9118" t="str">
            <v>4FJS8</v>
          </cell>
          <cell r="B9118" t="str">
            <v>NES BEARING CO INC</v>
          </cell>
          <cell r="C9118" t="str">
            <v xml:space="preserve">rbrooks@nesbearings.com </v>
          </cell>
          <cell r="D9118" t="str">
            <v>(716) 372-6532</v>
          </cell>
          <cell r="E9118" t="str">
            <v>(716) 372-1448</v>
          </cell>
        </row>
        <row r="9119">
          <cell r="A9119" t="str">
            <v>4FK09</v>
          </cell>
          <cell r="B9119" t="str">
            <v>AMEE BAY LLC</v>
          </cell>
          <cell r="C9119" t="str">
            <v>dgurley@ameebay.com; jennifer.brougham@threesaintsbay.com; tsbcontracts@threesaintsbay.com</v>
          </cell>
          <cell r="D9119" t="str">
            <v>843-725-6813, 571-359-4092, 571-359-4092</v>
          </cell>
          <cell r="E9119" t="str">
            <v xml:space="preserve"> -</v>
          </cell>
          <cell r="F9119" t="str">
            <v xml:space="preserve"> - </v>
          </cell>
        </row>
        <row r="9120">
          <cell r="A9120" t="str">
            <v>4FS87</v>
          </cell>
          <cell r="B9120" t="str">
            <v>MEDTRONIC, INC.</v>
          </cell>
          <cell r="C9120" t="str">
            <v>james.k.dunham@medtronic.com</v>
          </cell>
          <cell r="D9120" t="str">
            <v>(763) 210-4085</v>
          </cell>
          <cell r="E9120" t="str">
            <v>-</v>
          </cell>
        </row>
        <row r="9121">
          <cell r="A9121" t="str">
            <v>4FX47</v>
          </cell>
          <cell r="B9121" t="str">
            <v>CHASE FILTERS &amp; COMPONENTS, LLC</v>
          </cell>
          <cell r="C9121" t="str">
            <v xml:space="preserve">david.weeda@chasedefense.com </v>
          </cell>
          <cell r="D9121" t="str">
            <v>(757) 325-6340</v>
          </cell>
          <cell r="E9121" t="str">
            <v>-</v>
          </cell>
          <cell r="F9121" t="str">
            <v>-</v>
          </cell>
        </row>
        <row r="9122">
          <cell r="A9122" t="str">
            <v>4FY57</v>
          </cell>
          <cell r="B9122" t="str">
            <v>WESCO INDUSTRIAL PRODUCTS INC</v>
          </cell>
          <cell r="C9122" t="str">
            <v>ciaran.farrell@iwsolutions.com</v>
          </cell>
          <cell r="D9122" t="str">
            <v>8174016763</v>
          </cell>
          <cell r="E9122" t="str">
            <v>8172937570</v>
          </cell>
          <cell r="F9122" t="str">
            <v>CIARAN FARRELL</v>
          </cell>
        </row>
        <row r="9123">
          <cell r="A9123" t="str">
            <v>4FYR4</v>
          </cell>
          <cell r="B9123" t="str">
            <v>CARGOTEC USA</v>
          </cell>
          <cell r="C9123" t="str">
            <v>#</v>
          </cell>
          <cell r="D9123" t="str">
            <v>(914) 305-9090</v>
          </cell>
          <cell r="E9123" t="str">
            <v>(914) 305-9091</v>
          </cell>
        </row>
        <row r="9124">
          <cell r="A9124" t="str">
            <v>4FZ40</v>
          </cell>
          <cell r="B9124" t="str">
            <v>MACGREGOR USA INC.</v>
          </cell>
          <cell r="C9124" t="str">
            <v>michael.jamer@macgregor.com; michael.jamer@cargotec.com</v>
          </cell>
          <cell r="D9124" t="str">
            <v>2017048769</v>
          </cell>
          <cell r="E9124" t="str">
            <v>9853059091</v>
          </cell>
          <cell r="F9124" t="str">
            <v>MICHAEL JAMER</v>
          </cell>
        </row>
        <row r="9125">
          <cell r="A9125" t="str">
            <v>4G030</v>
          </cell>
          <cell r="B9125" t="str">
            <v>HONEYWELL INC</v>
          </cell>
          <cell r="C9125" t="str">
            <v>#</v>
          </cell>
          <cell r="D9125" t="str">
            <v>1-301-590-9200 X121</v>
          </cell>
          <cell r="E9125" t="str">
            <v>-</v>
          </cell>
          <cell r="F9125" t="str">
            <v>Marcia Palu; Teddy Kassa</v>
          </cell>
        </row>
        <row r="9126">
          <cell r="A9126" t="str">
            <v>4G042</v>
          </cell>
          <cell r="B9126" t="str">
            <v>HONEYWELL INSTITUTE OF INFORMATION</v>
          </cell>
          <cell r="C9126" t="str">
            <v>#</v>
          </cell>
          <cell r="D9126" t="str">
            <v>1-301-590-9200 X121</v>
          </cell>
          <cell r="E9126" t="str">
            <v>-</v>
          </cell>
          <cell r="F9126" t="str">
            <v>Marcia Palu; Teddy Kassa</v>
          </cell>
        </row>
        <row r="9127">
          <cell r="A9127" t="str">
            <v>4G0C8</v>
          </cell>
          <cell r="B9127" t="str">
            <v>U.S. FOAM &amp; ETCH, INC</v>
          </cell>
          <cell r="C9127" t="str">
            <v>paul@usfoamandetch.com</v>
          </cell>
          <cell r="D9127" t="str">
            <v>9197368181</v>
          </cell>
          <cell r="E9127" t="str">
            <v>-</v>
          </cell>
          <cell r="F9127" t="str">
            <v>HTTP://WWW.USFOAMANDETCH.COM</v>
          </cell>
        </row>
        <row r="9128">
          <cell r="A9128" t="str">
            <v>4G0J8</v>
          </cell>
          <cell r="B9128" t="str">
            <v>DKR LLC</v>
          </cell>
          <cell r="C9128" t="str">
            <v>#</v>
          </cell>
          <cell r="D9128" t="str">
            <v>209-472-0438</v>
          </cell>
          <cell r="E9128" t="str">
            <v>-</v>
          </cell>
          <cell r="F9128" t="str">
            <v>THORBORN B. BAIRD JR.</v>
          </cell>
        </row>
        <row r="9129">
          <cell r="A9129" t="str">
            <v>4G0Z7</v>
          </cell>
          <cell r="B9129" t="str">
            <v>TELLURIC GROUP, L.L.C.</v>
          </cell>
          <cell r="C9129" t="str">
            <v xml:space="preserve">bgarrett@telluricgroup.com </v>
          </cell>
          <cell r="D9129" t="str">
            <v>(912) 342-7419</v>
          </cell>
          <cell r="E9129" t="str">
            <v>-</v>
          </cell>
        </row>
        <row r="9130">
          <cell r="A9130" t="str">
            <v>4G1E8</v>
          </cell>
          <cell r="B9130" t="str">
            <v>NTERSURGICAL INCORPORATED</v>
          </cell>
          <cell r="C9130" t="str">
            <v>support@intersurgicalinc.com</v>
          </cell>
          <cell r="D9130" t="str">
            <v>3154512900</v>
          </cell>
          <cell r="E9130" t="str">
            <v>3154513696</v>
          </cell>
          <cell r="F9130" t="str">
            <v xml:space="preserve"> -</v>
          </cell>
        </row>
        <row r="9131">
          <cell r="A9131" t="str">
            <v>4G2P4</v>
          </cell>
          <cell r="B9131" t="str">
            <v>E-Z UP DIRECT.COM LLC</v>
          </cell>
          <cell r="C9131" t="str">
            <v>#</v>
          </cell>
          <cell r="D9131" t="str">
            <v>909-433-2320</v>
          </cell>
          <cell r="E9131" t="str">
            <v>-</v>
          </cell>
          <cell r="F9131" t="str">
            <v xml:space="preserve">- </v>
          </cell>
        </row>
        <row r="9132">
          <cell r="A9132" t="str">
            <v>4G2S8</v>
          </cell>
          <cell r="B9132" t="str">
            <v>ENGINEERING EQUIPMENT SALES INC</v>
          </cell>
          <cell r="C9132" t="str">
            <v>sales@cletop.com</v>
          </cell>
          <cell r="D9132" t="str">
            <v xml:space="preserve">9725295449 </v>
          </cell>
          <cell r="E9132" t="str">
            <v>8665427746</v>
          </cell>
          <cell r="F9132" t="str">
            <v>LYEL UPSHAW</v>
          </cell>
        </row>
        <row r="9133">
          <cell r="A9133" t="str">
            <v>4G303</v>
          </cell>
          <cell r="B9133" t="str">
            <v>FLO-PRODUCTS COMPANY</v>
          </cell>
          <cell r="C9133" t="str">
            <v>mitch.jordan@gsiflo.com; dwidmyer@atmc.net</v>
          </cell>
          <cell r="D9133" t="str">
            <v>3146465300</v>
          </cell>
          <cell r="E9133" t="str">
            <v>3146465398</v>
          </cell>
          <cell r="F9133" t="str">
            <v>AARON FOWLER; DICK WIDMYER</v>
          </cell>
        </row>
        <row r="9134">
          <cell r="A9134" t="str">
            <v>4G366</v>
          </cell>
          <cell r="B9134" t="str">
            <v>CUMMINS SOUTHEASTERN POWER</v>
          </cell>
          <cell r="C9134" t="str">
            <v>#</v>
          </cell>
          <cell r="D9134" t="str">
            <v>(813) 664-5804</v>
          </cell>
          <cell r="E9134" t="str">
            <v>-</v>
          </cell>
        </row>
        <row r="9135">
          <cell r="A9135" t="str">
            <v>4G6Y2</v>
          </cell>
          <cell r="B9135" t="str">
            <v>ARMOR ACCESSORIES, INC.</v>
          </cell>
          <cell r="C9135" t="str">
            <v>#</v>
          </cell>
          <cell r="D9135" t="str">
            <v>(904) 741-1717</v>
          </cell>
          <cell r="E9135" t="str">
            <v>-</v>
          </cell>
        </row>
        <row r="9136">
          <cell r="A9136" t="str">
            <v>4G8J3</v>
          </cell>
          <cell r="B9136" t="str">
            <v>FIRST-LIGHT USA LLC</v>
          </cell>
          <cell r="C9136" t="str">
            <v xml:space="preserve">ross@firstlight-usa.com </v>
          </cell>
          <cell r="D9136" t="str">
            <v>(217) 841-0184</v>
          </cell>
          <cell r="E9136" t="str">
            <v>-</v>
          </cell>
          <cell r="F9136" t="str">
            <v>-</v>
          </cell>
        </row>
        <row r="9137">
          <cell r="A9137" t="str">
            <v>4G905</v>
          </cell>
          <cell r="B9137" t="str">
            <v>EMS ACQUISITION CORP.</v>
          </cell>
          <cell r="C9137" t="str">
            <v>sgkcck@aol.com</v>
          </cell>
          <cell r="D9137" t="str">
            <v>2154128400</v>
          </cell>
          <cell r="E9137" t="str">
            <v>2154128450</v>
          </cell>
          <cell r="F9137" t="str">
            <v>STACIE KIRSCH</v>
          </cell>
        </row>
        <row r="9138">
          <cell r="A9138" t="str">
            <v>4G9T6</v>
          </cell>
          <cell r="B9138" t="str">
            <v>DADCO, INC.</v>
          </cell>
          <cell r="C9138" t="str">
            <v>johnd@rppcontainers.com</v>
          </cell>
          <cell r="D9138" t="str">
            <v>5134892244</v>
          </cell>
          <cell r="E9138" t="str">
            <v>-</v>
          </cell>
          <cell r="F9138" t="str">
            <v>HTTPS://WWW.RPPCONTAINERS.COM</v>
          </cell>
        </row>
        <row r="9139">
          <cell r="A9139" t="str">
            <v>4GCX3</v>
          </cell>
          <cell r="B9139" t="str">
            <v>GE MULTILIN COMPANY</v>
          </cell>
          <cell r="C9139" t="str">
            <v>#</v>
          </cell>
          <cell r="D9139" t="str">
            <v>-</v>
          </cell>
          <cell r="E9139" t="str">
            <v>-</v>
          </cell>
        </row>
        <row r="9140">
          <cell r="A9140" t="str">
            <v>4GEN6</v>
          </cell>
          <cell r="B9140" t="str">
            <v>ROCKE SOLID, LLC</v>
          </cell>
          <cell r="C9140" t="str">
            <v xml:space="preserve">nick@rockesolid.com </v>
          </cell>
          <cell r="D9140" t="str">
            <v>(540) 419-5265</v>
          </cell>
          <cell r="E9140" t="str">
            <v>-</v>
          </cell>
        </row>
        <row r="9141">
          <cell r="A9141" t="str">
            <v>4GFH0</v>
          </cell>
          <cell r="B9141" t="str">
            <v>ECU CORP</v>
          </cell>
          <cell r="C9141" t="str">
            <v>mfox@ecucorp.com</v>
          </cell>
          <cell r="D9141" t="str">
            <v>5138989294</v>
          </cell>
          <cell r="E9141" t="str">
            <v>-</v>
          </cell>
          <cell r="F9141" t="str">
            <v>HTTP://WWW.ECUCORP.COM</v>
          </cell>
        </row>
        <row r="9142">
          <cell r="A9142" t="str">
            <v>4GHA7</v>
          </cell>
          <cell r="B9142" t="str">
            <v>SRCTEC LLC</v>
          </cell>
          <cell r="C9142" t="str">
            <v>#</v>
          </cell>
          <cell r="D9142" t="str">
            <v>315-452-8754</v>
          </cell>
          <cell r="E9142" t="str">
            <v>-</v>
          </cell>
          <cell r="F9142" t="str">
            <v>Michele Nellenback</v>
          </cell>
        </row>
        <row r="9143">
          <cell r="A9143" t="str">
            <v>4GHZ9</v>
          </cell>
          <cell r="B9143" t="str">
            <v>CRANE VALVE NORTH AMERICA</v>
          </cell>
          <cell r="C9143" t="str">
            <v>#</v>
          </cell>
          <cell r="D9143" t="str">
            <v>(936) 271-6572</v>
          </cell>
          <cell r="E9143" t="str">
            <v>-</v>
          </cell>
        </row>
        <row r="9144">
          <cell r="A9144" t="str">
            <v>4GJA3</v>
          </cell>
          <cell r="B9144" t="str">
            <v>BOSS SEALS, LLC</v>
          </cell>
          <cell r="C9144" t="str">
            <v xml:space="preserve">alan.d@bossseals.com </v>
          </cell>
          <cell r="D9144" t="str">
            <v>(918) 664-1075</v>
          </cell>
          <cell r="E9144" t="str">
            <v>(918) 664-5850</v>
          </cell>
          <cell r="F9144" t="str">
            <v>-</v>
          </cell>
        </row>
        <row r="9145">
          <cell r="A9145" t="str">
            <v>4GK47</v>
          </cell>
          <cell r="B9145" t="str">
            <v>LONGHORN REGIONAL SERVICE CENTER, LLC</v>
          </cell>
          <cell r="C9145" t="str">
            <v>#</v>
          </cell>
          <cell r="D9145" t="str">
            <v>254-699-4002 X 2207, 254-699-4002 X 2204, 254-699-4002 X 220, 254-699-4002 X 2211</v>
          </cell>
          <cell r="E9145" t="str">
            <v xml:space="preserve"> -</v>
          </cell>
          <cell r="F9145" t="str">
            <v>Candace Gardner; Christie Duncan; Lisa Gettys; Robert Brauer</v>
          </cell>
        </row>
        <row r="9146">
          <cell r="A9146" t="str">
            <v>4GLE5</v>
          </cell>
          <cell r="B9146" t="str">
            <v>BRAUD COMPANY</v>
          </cell>
          <cell r="C9146" t="str">
            <v>tim@braudco.com</v>
          </cell>
          <cell r="D9146" t="str">
            <v>225-673-3370</v>
          </cell>
          <cell r="E9146" t="str">
            <v>-</v>
          </cell>
          <cell r="F9146" t="str">
            <v>-</v>
          </cell>
        </row>
        <row r="9147">
          <cell r="A9147" t="str">
            <v>4GLU0</v>
          </cell>
          <cell r="B9147" t="str">
            <v>MICROTEQ ENGINEERING, INC</v>
          </cell>
          <cell r="C9147" t="str">
            <v xml:space="preserve">kdev@microteqeng.com </v>
          </cell>
          <cell r="D9147" t="str">
            <v>(210) 736-2611</v>
          </cell>
          <cell r="E9147" t="str">
            <v>-</v>
          </cell>
          <cell r="F9147" t="str">
            <v>-</v>
          </cell>
        </row>
        <row r="9148">
          <cell r="A9148" t="str">
            <v>4GNV9</v>
          </cell>
          <cell r="B9148" t="str">
            <v>BMI DEFENSE SYSTEMS, INC</v>
          </cell>
          <cell r="C9148" t="str">
            <v xml:space="preserve">kgreenwood@bmidefense.com </v>
          </cell>
          <cell r="D9148" t="str">
            <v>(979) 778-3700</v>
          </cell>
          <cell r="E9148" t="str">
            <v>-</v>
          </cell>
        </row>
        <row r="9149">
          <cell r="A9149" t="str">
            <v>4GP55</v>
          </cell>
          <cell r="B9149" t="str">
            <v>ACUFAST AIRCRAFT PRODUCTS</v>
          </cell>
          <cell r="C9149" t="str">
            <v>#</v>
          </cell>
          <cell r="D9149" t="str">
            <v xml:space="preserve"> -</v>
          </cell>
          <cell r="E9149" t="str">
            <v>-</v>
          </cell>
          <cell r="F9149" t="str">
            <v xml:space="preserve"> -</v>
          </cell>
        </row>
        <row r="9150">
          <cell r="A9150" t="str">
            <v>4GPC1</v>
          </cell>
          <cell r="B9150" t="str">
            <v>S3 AERODEFENSE LLC</v>
          </cell>
          <cell r="C9150" t="str">
            <v>sharonl@s3aerodefense.com; t.schmidt@s3aerodefense.com; kadyt@s3aerodefense.com; jeffw@s3aerodefense.com; aksels@s3aerodefense.com</v>
          </cell>
          <cell r="D9150" t="str">
            <v>414-351-1506, X170</v>
          </cell>
          <cell r="E9150" t="str">
            <v xml:space="preserve"> -</v>
          </cell>
          <cell r="F9150" t="str">
            <v xml:space="preserve"> - </v>
          </cell>
        </row>
        <row r="9151">
          <cell r="A9151" t="str">
            <v>4GPS8</v>
          </cell>
          <cell r="B9151" t="str">
            <v>ADVANCED ACOUSTIC CONCEPTS, LLC</v>
          </cell>
          <cell r="C9151" t="str">
            <v>lcamillo@aaccorp.com</v>
          </cell>
          <cell r="D9151" t="str">
            <v>631-273-5700X2247</v>
          </cell>
          <cell r="E9151" t="str">
            <v xml:space="preserve"> -</v>
          </cell>
          <cell r="F9151" t="str">
            <v xml:space="preserve"> - </v>
          </cell>
        </row>
        <row r="9152">
          <cell r="A9152" t="str">
            <v>4GU98</v>
          </cell>
          <cell r="B9152" t="str">
            <v>CABLES FOR LESS LLC</v>
          </cell>
          <cell r="C9152" t="str">
            <v>sales@cablesforless.com</v>
          </cell>
          <cell r="D9152" t="str">
            <v>800-273-9556</v>
          </cell>
          <cell r="E9152" t="str">
            <v xml:space="preserve"> -</v>
          </cell>
          <cell r="F9152" t="str">
            <v>Alexis Bailey</v>
          </cell>
        </row>
        <row r="9153">
          <cell r="A9153" t="str">
            <v>4GVD4</v>
          </cell>
          <cell r="B9153" t="str">
            <v>CFM-ITBONA LLC</v>
          </cell>
          <cell r="C9153" t="str">
            <v>#</v>
          </cell>
          <cell r="D9153" t="str">
            <v>952-942-6104</v>
          </cell>
          <cell r="E9153" t="str">
            <v>-</v>
          </cell>
          <cell r="F9153" t="str">
            <v xml:space="preserve"> - </v>
          </cell>
        </row>
        <row r="9154">
          <cell r="A9154" t="str">
            <v>4GWK9</v>
          </cell>
          <cell r="B9154" t="str">
            <v>APIARY MEDICAL INC</v>
          </cell>
          <cell r="C9154" t="str">
            <v>sc@apiarymedical.com; pw@apiarymedical.com</v>
          </cell>
          <cell r="D9154" t="str">
            <v>6784781811</v>
          </cell>
          <cell r="E9154" t="str">
            <v>8005612160</v>
          </cell>
          <cell r="F9154" t="str">
            <v>PAMELA WIEDENKELLER</v>
          </cell>
        </row>
        <row r="9155">
          <cell r="A9155" t="str">
            <v>4GXV0</v>
          </cell>
          <cell r="B9155" t="str">
            <v>CLARUS FLUID INTELLIGENCE, LLC</v>
          </cell>
          <cell r="C9155" t="str">
            <v xml:space="preserve">jon.hanson@reladyne.com; </v>
          </cell>
          <cell r="D9155" t="str">
            <v>3606711514</v>
          </cell>
          <cell r="E9155" t="str">
            <v>3603259780</v>
          </cell>
          <cell r="F9155" t="str">
            <v>ROLAND G DANIELSEN  HEIDI KAEMPFER</v>
          </cell>
        </row>
        <row r="9156">
          <cell r="A9156" t="str">
            <v>4H047</v>
          </cell>
          <cell r="B9156" t="str">
            <v>ROCKWELL AUTOMATION INC</v>
          </cell>
          <cell r="C9156" t="str">
            <v>#</v>
          </cell>
          <cell r="D9156" t="str">
            <v>440-646-4736</v>
          </cell>
          <cell r="E9156" t="str">
            <v xml:space="preserve"> -</v>
          </cell>
          <cell r="F9156" t="str">
            <v>LAUREN BLACK</v>
          </cell>
        </row>
        <row r="9157">
          <cell r="A9157" t="str">
            <v>4H0W7</v>
          </cell>
          <cell r="B9157" t="str">
            <v>MEDIX, INC.</v>
          </cell>
          <cell r="C9157" t="str">
            <v>government@medixcorp.com</v>
          </cell>
          <cell r="D9157" t="str">
            <v>(818) 996-9944</v>
          </cell>
          <cell r="E9157" t="str">
            <v>-</v>
          </cell>
        </row>
        <row r="9158">
          <cell r="A9158" t="str">
            <v>4H216</v>
          </cell>
          <cell r="B9158" t="str">
            <v>SMITH A O CORP PRODUCTS SERVICE DIV</v>
          </cell>
          <cell r="C9158" t="str">
            <v>#</v>
          </cell>
          <cell r="D9158" t="str">
            <v>-</v>
          </cell>
          <cell r="E9158" t="str">
            <v>-</v>
          </cell>
          <cell r="F9158" t="str">
            <v xml:space="preserve">- </v>
          </cell>
        </row>
        <row r="9159">
          <cell r="A9159" t="str">
            <v>4H3T9</v>
          </cell>
          <cell r="B9159" t="str">
            <v>MATHESON TRI-GAS; INC.</v>
          </cell>
          <cell r="C9159" t="str">
            <v xml:space="preserve">dhall@mathesongas.com </v>
          </cell>
          <cell r="D9159" t="str">
            <v>(972) 560-5613</v>
          </cell>
          <cell r="E9159" t="str">
            <v>(972) 560-4150</v>
          </cell>
          <cell r="F9159" t="str">
            <v>-</v>
          </cell>
        </row>
        <row r="9160">
          <cell r="A9160" t="str">
            <v>4H3W9</v>
          </cell>
          <cell r="B9160" t="str">
            <v>WARREN RUPP INC</v>
          </cell>
          <cell r="C9160" t="str">
            <v>#</v>
          </cell>
          <cell r="D9160" t="str">
            <v xml:space="preserve"> -</v>
          </cell>
          <cell r="E9160" t="str">
            <v>-</v>
          </cell>
          <cell r="F9160" t="str">
            <v xml:space="preserve"> -</v>
          </cell>
        </row>
        <row r="9161">
          <cell r="A9161" t="str">
            <v>4H465</v>
          </cell>
          <cell r="B9161" t="str">
            <v>BOEING PACESPEED</v>
          </cell>
          <cell r="C9161" t="str">
            <v>#</v>
          </cell>
          <cell r="D9161" t="str">
            <v>800-226-3464</v>
          </cell>
          <cell r="E9161" t="str">
            <v>-</v>
          </cell>
          <cell r="F9161" t="str">
            <v xml:space="preserve"> - </v>
          </cell>
        </row>
        <row r="9162">
          <cell r="A9162" t="str">
            <v>4H538</v>
          </cell>
          <cell r="B9162" t="str">
            <v>ELECTRO ENTERPRISES INC.</v>
          </cell>
          <cell r="C9162" t="str">
            <v>cori.mccann@electroenterprises.com; nathan.little@electroenterprises.com</v>
          </cell>
          <cell r="D9162" t="str">
            <v>(405) 427-6591</v>
          </cell>
          <cell r="E9162" t="str">
            <v>(405) 424-0056</v>
          </cell>
          <cell r="F9162" t="str">
            <v>Cori McCann</v>
          </cell>
        </row>
        <row r="9163">
          <cell r="A9163" t="str">
            <v>4H618</v>
          </cell>
          <cell r="B9163" t="str">
            <v>MOOG INC.</v>
          </cell>
          <cell r="C9163" t="str">
            <v>callen@moog.com; rqueen@moog.com</v>
          </cell>
          <cell r="D9163" t="str">
            <v>828-837-5115X3531, 828-837-5115X256</v>
          </cell>
          <cell r="E9163" t="str">
            <v>540-557-6510, 540-557-6511</v>
          </cell>
          <cell r="F9163" t="str">
            <v xml:space="preserve"> -</v>
          </cell>
        </row>
        <row r="9164">
          <cell r="A9164" t="str">
            <v>4H6D6</v>
          </cell>
          <cell r="B9164" t="str">
            <v>CONTINENTAL AIRCRAFT SUPPORT, INC.</v>
          </cell>
          <cell r="C9164" t="str">
            <v>rpotter@continentalaircraft.com</v>
          </cell>
          <cell r="D9164" t="str">
            <v>321-427-2475, 305-883-6100</v>
          </cell>
          <cell r="E9164" t="str">
            <v xml:space="preserve"> -</v>
          </cell>
          <cell r="F9164" t="str">
            <v xml:space="preserve"> - </v>
          </cell>
        </row>
        <row r="9165">
          <cell r="A9165" t="str">
            <v>4H712</v>
          </cell>
          <cell r="B9165" t="str">
            <v>SEALING DEVICES INC.</v>
          </cell>
          <cell r="C9165" t="str">
            <v>mclayback@sealingdevices.com</v>
          </cell>
          <cell r="D9165" t="str">
            <v>716-651-2336, 716-684-7600</v>
          </cell>
          <cell r="E9165" t="str">
            <v>716-684-0760</v>
          </cell>
          <cell r="F9165" t="str">
            <v xml:space="preserve"> - </v>
          </cell>
        </row>
        <row r="9166">
          <cell r="A9166" t="str">
            <v>4H977</v>
          </cell>
          <cell r="B9166" t="str">
            <v>RAYTHEON COMPANY</v>
          </cell>
          <cell r="C9166" t="str">
            <v>#</v>
          </cell>
          <cell r="D9166" t="str">
            <v>978-436-8150, 310-647-9438, 978-440-1345</v>
          </cell>
          <cell r="E9166" t="str">
            <v>-</v>
          </cell>
          <cell r="F9166" t="str">
            <v xml:space="preserve"> - </v>
          </cell>
        </row>
        <row r="9167">
          <cell r="A9167" t="str">
            <v>4H978</v>
          </cell>
          <cell r="B9167" t="str">
            <v>RAYTHEON COMPANY</v>
          </cell>
          <cell r="C9167" t="str">
            <v>#</v>
          </cell>
          <cell r="D9167" t="str">
            <v>978-436-8150, 310-647-9438, 978-440-1345</v>
          </cell>
          <cell r="E9167" t="str">
            <v>-</v>
          </cell>
          <cell r="F9167" t="str">
            <v xml:space="preserve"> - </v>
          </cell>
        </row>
        <row r="9168">
          <cell r="A9168" t="str">
            <v>4HA68</v>
          </cell>
          <cell r="B9168" t="str">
            <v>TRANTER INC</v>
          </cell>
          <cell r="C9168" t="str">
            <v xml:space="preserve">michael.chang@tranter.com </v>
          </cell>
          <cell r="D9168" t="str">
            <v>(940) 249-9687</v>
          </cell>
          <cell r="E9168" t="str">
            <v>-</v>
          </cell>
        </row>
        <row r="9169">
          <cell r="A9169" t="str">
            <v>4HA91</v>
          </cell>
          <cell r="B9169" t="str">
            <v>TTEK ASSEMBLIES INC.</v>
          </cell>
          <cell r="C9169" t="str">
            <v>sales@ttekai.com; ttekassemblies@aol.com</v>
          </cell>
          <cell r="D9169" t="str">
            <v>2183896187</v>
          </cell>
          <cell r="E9169" t="str">
            <v>2183896286</v>
          </cell>
          <cell r="F9169" t="str">
            <v>MICHAEL LINE; MICHAEL LINE</v>
          </cell>
        </row>
        <row r="9170">
          <cell r="A9170" t="str">
            <v>4HH70</v>
          </cell>
          <cell r="B9170" t="str">
            <v>AMBLER SURGICAL, LLC</v>
          </cell>
          <cell r="C9170" t="str">
            <v xml:space="preserve">tkroboth@amblersurgical.com </v>
          </cell>
          <cell r="D9170" t="str">
            <v>(610) 280-7361</v>
          </cell>
          <cell r="E9170" t="str">
            <v>(610) 280-7909</v>
          </cell>
          <cell r="F9170" t="str">
            <v>-</v>
          </cell>
        </row>
        <row r="9171">
          <cell r="A9171" t="str">
            <v>4HH72</v>
          </cell>
          <cell r="B9171" t="str">
            <v>MAYNE PHARMA INC.</v>
          </cell>
          <cell r="C9171" t="str">
            <v>#</v>
          </cell>
          <cell r="D9171" t="str">
            <v xml:space="preserve">919-485-9935, 919-816-7973 </v>
          </cell>
          <cell r="E9171" t="str">
            <v>-</v>
          </cell>
          <cell r="F9171" t="str">
            <v xml:space="preserve">Beth Hamilton, Jon J Stafford, Jon Stafford </v>
          </cell>
        </row>
        <row r="9172">
          <cell r="A9172" t="str">
            <v>4HJF4</v>
          </cell>
          <cell r="B9172" t="str">
            <v>SKYKO INTERNATIONAL LLC</v>
          </cell>
          <cell r="C9172" t="str">
            <v>pshultz@skykointl.com; pshultz@skykointl.com</v>
          </cell>
          <cell r="D9172" t="str">
            <v>6179016451</v>
          </cell>
          <cell r="E9172" t="str">
            <v>8609630675</v>
          </cell>
          <cell r="F9172" t="str">
            <v>PRESTON D. SHULTZ</v>
          </cell>
        </row>
        <row r="9173">
          <cell r="A9173" t="str">
            <v>4HLS6</v>
          </cell>
          <cell r="B9173" t="str">
            <v>STS OPERATING, INC.</v>
          </cell>
          <cell r="C9173" t="str">
            <v xml:space="preserve">bfoy@sunsrce.com </v>
          </cell>
          <cell r="D9173" t="str">
            <v>(913) 669-5368</v>
          </cell>
          <cell r="E9173" t="str">
            <v>-</v>
          </cell>
          <cell r="F9173" t="str">
            <v>-</v>
          </cell>
        </row>
        <row r="9174">
          <cell r="A9174" t="str">
            <v>4HME2</v>
          </cell>
          <cell r="B9174" t="str">
            <v>CALIFORNIA PACIFIC LABORATORY INC.</v>
          </cell>
          <cell r="C9174" t="str">
            <v>kelly@cplabsafety.com; info@cplabsafety.com; jay@burkeproducts.com</v>
          </cell>
          <cell r="D9174" t="str">
            <v>415-883-2600X123, 937-372-3516</v>
          </cell>
          <cell r="E9174" t="str">
            <v xml:space="preserve"> -</v>
          </cell>
          <cell r="F9174" t="str">
            <v>KELLY FARHANGI</v>
          </cell>
        </row>
        <row r="9175">
          <cell r="A9175" t="str">
            <v>4HRQ8</v>
          </cell>
          <cell r="B9175" t="str">
            <v>ALLEGIS CORPORATION</v>
          </cell>
          <cell r="C9175" t="str">
            <v xml:space="preserve">bbianconi@allegiscorp.com </v>
          </cell>
          <cell r="D9175" t="str">
            <v>(770) 904-2109</v>
          </cell>
          <cell r="E9175" t="str">
            <v>-</v>
          </cell>
          <cell r="F9175" t="str">
            <v>-</v>
          </cell>
        </row>
        <row r="9176">
          <cell r="A9176" t="str">
            <v>4HUG4</v>
          </cell>
          <cell r="B9176" t="str">
            <v>AERO-FAB SALES LLC</v>
          </cell>
          <cell r="C9176" t="str">
            <v xml:space="preserve">afs4@att.net </v>
          </cell>
          <cell r="D9176" t="str">
            <v>(714) 996-0314</v>
          </cell>
          <cell r="E9176" t="str">
            <v>-</v>
          </cell>
          <cell r="F9176" t="str">
            <v>-</v>
          </cell>
        </row>
        <row r="9177">
          <cell r="A9177" t="str">
            <v>4HZD3</v>
          </cell>
          <cell r="B9177" t="str">
            <v>MAXIMA TECHNOLOGIES &amp; SYSTEMS LLC</v>
          </cell>
          <cell r="C9177" t="str">
            <v>#</v>
          </cell>
          <cell r="D9177" t="str">
            <v>(717) 581-1000</v>
          </cell>
          <cell r="E9177" t="str">
            <v>(717) 569-6372</v>
          </cell>
        </row>
        <row r="9178">
          <cell r="A9178" t="str">
            <v>4HZE1</v>
          </cell>
          <cell r="B9178" t="str">
            <v>FIRE SYSTEMS, INC.</v>
          </cell>
          <cell r="C9178" t="str">
            <v>jhetrick@firesystems.net</v>
          </cell>
          <cell r="D9178" t="str">
            <v>7703337979</v>
          </cell>
          <cell r="E9178" t="str">
            <v>-</v>
          </cell>
          <cell r="F9178" t="str">
            <v>HTTP://WWW.FIRESYSTEM.NET</v>
          </cell>
        </row>
        <row r="9179">
          <cell r="A9179" t="str">
            <v>4J007</v>
          </cell>
          <cell r="B9179" t="str">
            <v>MSC INDUSTRIAL DIRECT CO. INC.</v>
          </cell>
          <cell r="C9179" t="str">
            <v>federalcontractors@mscdirect.com</v>
          </cell>
          <cell r="D9179" t="str">
            <v>833-709-0223</v>
          </cell>
          <cell r="E9179" t="str">
            <v xml:space="preserve"> -</v>
          </cell>
          <cell r="F9179" t="str">
            <v>SALES</v>
          </cell>
        </row>
        <row r="9180">
          <cell r="A9180" t="str">
            <v>4J0A3</v>
          </cell>
          <cell r="B9180" t="str">
            <v>INTEPRO SYSTEMS AMERICA LP</v>
          </cell>
          <cell r="C9180" t="str">
            <v>jennifer.hoare@inteproate.com; sales@inteproate.com</v>
          </cell>
          <cell r="D9180" t="str">
            <v>7149532686</v>
          </cell>
          <cell r="E9180" t="str">
            <v xml:space="preserve"> -</v>
          </cell>
          <cell r="F9180" t="str">
            <v>Andrew Engler</v>
          </cell>
        </row>
        <row r="9181">
          <cell r="A9181" t="str">
            <v>4J2G1</v>
          </cell>
          <cell r="B9181" t="str">
            <v>TEREX CORPORATION</v>
          </cell>
          <cell r="C9181" t="str">
            <v>kgallaway@terex.com; kelvin.gallaway@terex.com; tina.lara@terex.com</v>
          </cell>
          <cell r="D9181" t="str">
            <v>540-466-3928, 540-466-3945</v>
          </cell>
          <cell r="E9181" t="str">
            <v xml:space="preserve"> -</v>
          </cell>
          <cell r="F9181" t="str">
            <v xml:space="preserve"> - </v>
          </cell>
        </row>
        <row r="9182">
          <cell r="A9182" t="str">
            <v>4J433</v>
          </cell>
          <cell r="B9182" t="str">
            <v>PORTER CABLE CORP</v>
          </cell>
          <cell r="C9182" t="str">
            <v>#</v>
          </cell>
          <cell r="D9182" t="str">
            <v>2143532996</v>
          </cell>
          <cell r="E9182" t="str">
            <v>-</v>
          </cell>
          <cell r="F9182" t="str">
            <v xml:space="preserve"> - </v>
          </cell>
        </row>
        <row r="9183">
          <cell r="A9183" t="str">
            <v>4J564</v>
          </cell>
          <cell r="B9183" t="str">
            <v>DANTRONICS INC</v>
          </cell>
          <cell r="C9183" t="str">
            <v xml:space="preserve">dantronicsincorporated@gmail.com </v>
          </cell>
          <cell r="D9183" t="str">
            <v>(651) 280-8386</v>
          </cell>
          <cell r="E9183" t="str">
            <v>-</v>
          </cell>
        </row>
        <row r="9184">
          <cell r="A9184" t="str">
            <v>4J627</v>
          </cell>
          <cell r="B9184" t="str">
            <v>EAC CORPORATION</v>
          </cell>
          <cell r="C9184" t="str">
            <v xml:space="preserve">victorm@eac.com </v>
          </cell>
          <cell r="D9184" t="str">
            <v>(201) 462-2197</v>
          </cell>
          <cell r="E9184" t="str">
            <v>-</v>
          </cell>
        </row>
        <row r="9185">
          <cell r="A9185" t="str">
            <v>4J674</v>
          </cell>
          <cell r="B9185" t="str">
            <v>LEADER TECH, INC.</v>
          </cell>
          <cell r="C9185" t="str">
            <v>sjackson@leadertechinc.com</v>
          </cell>
          <cell r="D9185" t="str">
            <v>8138556921</v>
          </cell>
          <cell r="E9185" t="str">
            <v>8138553291</v>
          </cell>
          <cell r="F9185" t="str">
            <v>SHEILA JACKSON</v>
          </cell>
        </row>
        <row r="9186">
          <cell r="A9186" t="str">
            <v>4J689</v>
          </cell>
          <cell r="B9186" t="str">
            <v>PRODUCT PLANNING INC</v>
          </cell>
          <cell r="C9186" t="str">
            <v>bbishop@propln.com; jpusateri@propln.com</v>
          </cell>
          <cell r="D9186" t="str">
            <v>847-296-1000</v>
          </cell>
          <cell r="E9186" t="str">
            <v xml:space="preserve"> -</v>
          </cell>
          <cell r="F9186" t="str">
            <v xml:space="preserve"> - </v>
          </cell>
        </row>
        <row r="9187">
          <cell r="A9187" t="str">
            <v>4J765</v>
          </cell>
          <cell r="B9187" t="str">
            <v xml:space="preserve"> ALBEST METAL STAMPING CORP</v>
          </cell>
          <cell r="C9187" t="str">
            <v xml:space="preserve">yakovf@albest.com </v>
          </cell>
          <cell r="D9187" t="str">
            <v>(718) 388-6000</v>
          </cell>
          <cell r="E9187" t="str">
            <v>-</v>
          </cell>
        </row>
        <row r="9188">
          <cell r="A9188" t="str">
            <v>4J828</v>
          </cell>
          <cell r="B9188" t="str">
            <v>PRIER MFG AND ENGINEERING INC</v>
          </cell>
          <cell r="C9188" t="str">
            <v>#</v>
          </cell>
          <cell r="D9188" t="str">
            <v>816-767-9000</v>
          </cell>
          <cell r="E9188" t="str">
            <v>-</v>
          </cell>
          <cell r="F9188" t="str">
            <v>-</v>
          </cell>
        </row>
        <row r="9189">
          <cell r="A9189" t="str">
            <v>4J831</v>
          </cell>
          <cell r="B9189" t="str">
            <v>ACR MACHINE LLC</v>
          </cell>
          <cell r="C9189" t="str">
            <v>treaser@acrmachine.com</v>
          </cell>
          <cell r="D9189" t="str">
            <v>6103836150</v>
          </cell>
          <cell r="E9189" t="str">
            <v>-</v>
          </cell>
          <cell r="F9189" t="str">
            <v xml:space="preserve">HTTP://WWW.ACRMACHINE.COM </v>
          </cell>
        </row>
        <row r="9190">
          <cell r="A9190" t="str">
            <v>4J886</v>
          </cell>
          <cell r="B9190" t="str">
            <v>CAREFUSION 213, LLC</v>
          </cell>
          <cell r="C9190" t="str">
            <v xml:space="preserve">diane.velez@bd.com </v>
          </cell>
          <cell r="D9190" t="str">
            <v>(551) 222-8379</v>
          </cell>
          <cell r="E9190" t="str">
            <v>-</v>
          </cell>
          <cell r="F9190" t="str">
            <v>-</v>
          </cell>
        </row>
        <row r="9191">
          <cell r="A9191" t="str">
            <v>4J920</v>
          </cell>
          <cell r="B9191" t="str">
            <v>ALL EQUIPMENT CO</v>
          </cell>
          <cell r="C9191" t="str">
            <v>sales@a-l-lequipment.com</v>
          </cell>
          <cell r="D9191" t="str">
            <v xml:space="preserve">3097628096 </v>
          </cell>
          <cell r="E9191" t="str">
            <v>3097629950</v>
          </cell>
          <cell r="F9191" t="str">
            <v>RONALD WELSER</v>
          </cell>
        </row>
        <row r="9192">
          <cell r="A9192" t="str">
            <v>4J947</v>
          </cell>
          <cell r="B9192" t="str">
            <v>SAFT FEDERAL SYSTEMS, INC.</v>
          </cell>
          <cell r="C9192" t="str">
            <v>sjacobs@tadiranbat.com; vmccarthy@tadiranbat.com</v>
          </cell>
          <cell r="D9192" t="str">
            <v>516-621-4980X409, X403, X406</v>
          </cell>
          <cell r="E9192" t="str">
            <v xml:space="preserve"> -</v>
          </cell>
          <cell r="F9192" t="str">
            <v xml:space="preserve"> - </v>
          </cell>
        </row>
        <row r="9193">
          <cell r="A9193" t="str">
            <v>4J950</v>
          </cell>
          <cell r="B9193" t="str">
            <v>OCEANEERING INTERNATIONAL INC</v>
          </cell>
          <cell r="C9193" t="str">
            <v xml:space="preserve">bmarshall@oceaneering.net </v>
          </cell>
          <cell r="D9193" t="str">
            <v>(757) 641-3523</v>
          </cell>
          <cell r="E9193" t="str">
            <v>-</v>
          </cell>
          <cell r="F9193" t="str">
            <v>-</v>
          </cell>
        </row>
        <row r="9194">
          <cell r="A9194" t="str">
            <v>4JB85</v>
          </cell>
          <cell r="B9194" t="str">
            <v>PURACAP LABORATORIES LLC</v>
          </cell>
          <cell r="C9194" t="str">
            <v xml:space="preserve">kari.olson@puracap.com </v>
          </cell>
          <cell r="D9194" t="str">
            <v>(201) 615-1308</v>
          </cell>
          <cell r="E9194" t="str">
            <v>-</v>
          </cell>
          <cell r="F9194" t="str">
            <v>-</v>
          </cell>
        </row>
        <row r="9195">
          <cell r="A9195" t="str">
            <v>4JBK8</v>
          </cell>
          <cell r="B9195" t="str">
            <v>OTTAWA PRODUCTS CO., INC.</v>
          </cell>
          <cell r="C9195" t="str">
            <v>beau.miller@ottawaproducts.com</v>
          </cell>
          <cell r="D9195" t="str">
            <v>4198365115</v>
          </cell>
          <cell r="E9195" t="str">
            <v xml:space="preserve"> -</v>
          </cell>
          <cell r="F9195" t="str">
            <v>Beau Miller</v>
          </cell>
        </row>
        <row r="9196">
          <cell r="A9196" t="str">
            <v>4JDE5</v>
          </cell>
          <cell r="B9196" t="str">
            <v>AMERCABLE INCORPORATED</v>
          </cell>
          <cell r="C9196" t="str">
            <v>#</v>
          </cell>
          <cell r="D9196" t="str">
            <v>(870) 862-4919</v>
          </cell>
          <cell r="E9196" t="str">
            <v>-</v>
          </cell>
        </row>
        <row r="9197">
          <cell r="A9197" t="str">
            <v>4JEL0</v>
          </cell>
          <cell r="B9197" t="str">
            <v>REXEL USA, INC.</v>
          </cell>
          <cell r="C9197" t="str">
            <v>jason.blythe@gexpro.com; kyle.grant@gexpro.com</v>
          </cell>
          <cell r="D9197" t="str">
            <v>317-554-3861, 317-554-3987</v>
          </cell>
          <cell r="E9197" t="str">
            <v xml:space="preserve"> -</v>
          </cell>
          <cell r="F9197" t="str">
            <v xml:space="preserve"> - </v>
          </cell>
        </row>
        <row r="9198">
          <cell r="A9198" t="str">
            <v>4JKJ9</v>
          </cell>
          <cell r="B9198" t="str">
            <v>BERG MANUFACTURING INC.</v>
          </cell>
          <cell r="C9198" t="str">
            <v>#</v>
          </cell>
          <cell r="D9198" t="str">
            <v>509-624-8921</v>
          </cell>
          <cell r="E9198" t="str">
            <v xml:space="preserve"> -</v>
          </cell>
        </row>
        <row r="9199">
          <cell r="A9199" t="str">
            <v>4JKK5</v>
          </cell>
          <cell r="B9199" t="str">
            <v>CAPSA SOLUTIONS LLC</v>
          </cell>
          <cell r="C9199" t="str">
            <v xml:space="preserve">mraney@capsahealthcare.com </v>
          </cell>
          <cell r="D9199" t="str">
            <v>(800) 437-6633</v>
          </cell>
          <cell r="E9199" t="str">
            <v>-</v>
          </cell>
          <cell r="F9199" t="str">
            <v>-</v>
          </cell>
        </row>
        <row r="9200">
          <cell r="A9200" t="str">
            <v>4JMQ7</v>
          </cell>
          <cell r="B9200" t="str">
            <v>ECP HARDWARE LLC</v>
          </cell>
          <cell r="C9200" t="str">
            <v>mwillard@polarware.com</v>
          </cell>
          <cell r="D9200" t="str">
            <v>(248) 740-2727</v>
          </cell>
          <cell r="E9200" t="str">
            <v>-</v>
          </cell>
        </row>
        <row r="9201">
          <cell r="A9201" t="str">
            <v>4JN18</v>
          </cell>
          <cell r="B9201" t="str">
            <v>BETTER DIRECT, LLC</v>
          </cell>
          <cell r="C9201" t="str">
            <v>mark@betterdirect.com</v>
          </cell>
          <cell r="D9201" t="str">
            <v>4809213858</v>
          </cell>
          <cell r="E9201" t="str">
            <v>-</v>
          </cell>
          <cell r="F9201" t="str">
            <v>HTTP://WWW.BETTERDIRECT.COM</v>
          </cell>
        </row>
        <row r="9202">
          <cell r="A9202" t="str">
            <v>4JN36</v>
          </cell>
          <cell r="B9202" t="str">
            <v>QUIETAIRE COOLING INC</v>
          </cell>
          <cell r="C9202" t="str">
            <v>info@quietaire.com</v>
          </cell>
          <cell r="D9202" t="str">
            <v>7132289421</v>
          </cell>
          <cell r="E9202" t="str">
            <v xml:space="preserve"> -</v>
          </cell>
          <cell r="F9202" t="str">
            <v xml:space="preserve"> - </v>
          </cell>
        </row>
        <row r="9203">
          <cell r="A9203" t="str">
            <v>4JQE2</v>
          </cell>
          <cell r="B9203" t="str">
            <v>LAKENHEATH ELECTRONICS DESIGN, INC.</v>
          </cell>
          <cell r="C9203" t="str">
            <v>jay.hardgrove@lakenheathelectronics.com</v>
          </cell>
          <cell r="D9203" t="str">
            <v>240-595-0535, 240-418-9733</v>
          </cell>
          <cell r="E9203" t="str">
            <v xml:space="preserve"> -</v>
          </cell>
          <cell r="F9203" t="str">
            <v xml:space="preserve"> - </v>
          </cell>
        </row>
        <row r="9204">
          <cell r="A9204" t="str">
            <v>4JRB5</v>
          </cell>
          <cell r="B9204" t="str">
            <v>APP PHARMACEUTICALS INC.</v>
          </cell>
          <cell r="C9204" t="str">
            <v>druffolo@apppharma.com</v>
          </cell>
          <cell r="D9204" t="str">
            <v xml:space="preserve"> -</v>
          </cell>
          <cell r="E9204" t="str">
            <v xml:space="preserve"> -</v>
          </cell>
          <cell r="F9204" t="str">
            <v>DIANA RUFFOLO</v>
          </cell>
        </row>
        <row r="9205">
          <cell r="A9205" t="str">
            <v>4JSW3</v>
          </cell>
          <cell r="B9205" t="str">
            <v>BOEING COMPANY, THE</v>
          </cell>
          <cell r="C9205" t="str">
            <v>#</v>
          </cell>
          <cell r="D9205" t="str">
            <v>800-226-3464</v>
          </cell>
          <cell r="E9205" t="str">
            <v>-</v>
          </cell>
          <cell r="F9205" t="str">
            <v xml:space="preserve"> - </v>
          </cell>
        </row>
        <row r="9206">
          <cell r="A9206" t="str">
            <v>4JTJ8</v>
          </cell>
          <cell r="B9206" t="str">
            <v>BOEING COMPANY, THE</v>
          </cell>
          <cell r="C9206" t="str">
            <v>#</v>
          </cell>
          <cell r="D9206" t="str">
            <v>800-226-3464</v>
          </cell>
          <cell r="E9206" t="str">
            <v>-</v>
          </cell>
          <cell r="F9206" t="str">
            <v xml:space="preserve"> - </v>
          </cell>
        </row>
        <row r="9207">
          <cell r="A9207" t="str">
            <v>4JTK8</v>
          </cell>
          <cell r="B9207" t="str">
            <v>BOEING COMPANY, THE</v>
          </cell>
          <cell r="C9207" t="str">
            <v>#</v>
          </cell>
          <cell r="D9207" t="str">
            <v>800-226-3464</v>
          </cell>
          <cell r="E9207" t="str">
            <v>-</v>
          </cell>
          <cell r="F9207" t="str">
            <v xml:space="preserve"> - </v>
          </cell>
        </row>
        <row r="9208">
          <cell r="A9208" t="str">
            <v>4JTM5</v>
          </cell>
          <cell r="B9208" t="str">
            <v>CLEAR DEFENSE LLC</v>
          </cell>
          <cell r="C9208" t="str">
            <v>tmcockman@cleardefense.com</v>
          </cell>
          <cell r="D9208" t="str">
            <v>336-370-1699</v>
          </cell>
          <cell r="E9208" t="str">
            <v xml:space="preserve"> -</v>
          </cell>
          <cell r="F9208" t="str">
            <v xml:space="preserve"> - </v>
          </cell>
        </row>
        <row r="9209">
          <cell r="A9209" t="str">
            <v>4JTW5</v>
          </cell>
          <cell r="B9209" t="str">
            <v>NUCLEAR LOGISTICS INCORPORATED</v>
          </cell>
          <cell r="C9209" t="str">
            <v>#</v>
          </cell>
          <cell r="D9209" t="str">
            <v>817-284-0077</v>
          </cell>
          <cell r="E9209" t="str">
            <v xml:space="preserve"> -</v>
          </cell>
          <cell r="F9209" t="str">
            <v xml:space="preserve"> - </v>
          </cell>
        </row>
        <row r="9210">
          <cell r="A9210" t="str">
            <v>4JWN1</v>
          </cell>
          <cell r="B9210" t="str">
            <v>RAYTHEON COMPANY</v>
          </cell>
          <cell r="C9210" t="str">
            <v>#</v>
          </cell>
          <cell r="D9210" t="str">
            <v>978-436-8150, 310-647-9438, 978-440-1345</v>
          </cell>
          <cell r="E9210" t="str">
            <v>-</v>
          </cell>
          <cell r="F9210" t="str">
            <v xml:space="preserve"> - </v>
          </cell>
        </row>
        <row r="9211">
          <cell r="A9211" t="str">
            <v>4JWT5</v>
          </cell>
          <cell r="B9211" t="str">
            <v>ALPINE SOAP PRODUCTS LLC</v>
          </cell>
          <cell r="C9211" t="str">
            <v>acollins@alpinesoap.com</v>
          </cell>
          <cell r="D9211" t="str">
            <v>336-427-7627</v>
          </cell>
          <cell r="E9211" t="str">
            <v>-</v>
          </cell>
          <cell r="F9211" t="str">
            <v xml:space="preserve">- </v>
          </cell>
        </row>
        <row r="9212">
          <cell r="A9212" t="str">
            <v>4JWU0</v>
          </cell>
          <cell r="B9212" t="str">
            <v>ENVIRONMENTAL EXPRESS INC</v>
          </cell>
          <cell r="C9212" t="str">
            <v>joeb@envexp.com; layotay@envexp.com</v>
          </cell>
          <cell r="D9212" t="str">
            <v>610-858-1295, 843-881-6560X140112</v>
          </cell>
          <cell r="E9212" t="str">
            <v xml:space="preserve"> -</v>
          </cell>
          <cell r="F9212" t="str">
            <v>Amy Adkins</v>
          </cell>
        </row>
        <row r="9213">
          <cell r="A9213" t="str">
            <v>4JYL9</v>
          </cell>
          <cell r="B9213" t="str">
            <v>U.S. HOSE CORP</v>
          </cell>
          <cell r="C9213" t="str">
            <v>matt.kacena@ushose.net</v>
          </cell>
          <cell r="D9213" t="str">
            <v>8154073373</v>
          </cell>
          <cell r="E9213" t="str">
            <v>-</v>
          </cell>
          <cell r="F9213" t="str">
            <v xml:space="preserve">HTTPS://TITEFLEX.COM/ </v>
          </cell>
        </row>
        <row r="9214">
          <cell r="A9214" t="str">
            <v>4JZB9</v>
          </cell>
          <cell r="B9214" t="str">
            <v>SHENANDOAH INDUSTRIES, LLC</v>
          </cell>
          <cell r="C9214" t="str">
            <v>help@shenandoahus.com</v>
          </cell>
          <cell r="D9214" t="str">
            <v>954-807-2623</v>
          </cell>
          <cell r="E9214" t="str">
            <v xml:space="preserve"> -</v>
          </cell>
          <cell r="F9214" t="str">
            <v xml:space="preserve"> -</v>
          </cell>
        </row>
        <row r="9215">
          <cell r="A9215" t="str">
            <v>4JZC3</v>
          </cell>
          <cell r="B9215" t="str">
            <v>TESTEQUITY LLC</v>
          </cell>
          <cell r="C9215" t="str">
            <v>#</v>
          </cell>
          <cell r="D9215" t="str">
            <v>8009503457</v>
          </cell>
          <cell r="E9215" t="str">
            <v>-</v>
          </cell>
          <cell r="F9215" t="str">
            <v>TERRY BOCHNOWICZ</v>
          </cell>
        </row>
        <row r="9216">
          <cell r="A9216" t="str">
            <v>4JZH8</v>
          </cell>
          <cell r="B9216" t="str">
            <v>ES3 PRIME LOGISTICS GROUP INC</v>
          </cell>
          <cell r="C9216" t="str">
            <v>sheridan.kay@es3inc.com</v>
          </cell>
          <cell r="D9216" t="str">
            <v>8016981457</v>
          </cell>
          <cell r="E9216" t="str">
            <v>8019261155</v>
          </cell>
          <cell r="F9216" t="str">
            <v>SHERIDAN KAY</v>
          </cell>
        </row>
        <row r="9217">
          <cell r="A9217" t="str">
            <v>4K0V2</v>
          </cell>
          <cell r="B9217" t="str">
            <v xml:space="preserve">INTEGRATED PROCUREMENT TECH.						</v>
          </cell>
          <cell r="C9217" t="str">
            <v>#</v>
          </cell>
          <cell r="D9217" t="str">
            <v xml:space="preserve">937-415-0000, </v>
          </cell>
          <cell r="E9217" t="str">
            <v xml:space="preserve"> -</v>
          </cell>
          <cell r="F9217" t="str">
            <v>Brad WestFall</v>
          </cell>
        </row>
        <row r="9218">
          <cell r="A9218" t="str">
            <v>4K133</v>
          </cell>
          <cell r="B9218" t="str">
            <v>GHX INDUSTRIAL LLC</v>
          </cell>
          <cell r="C9218" t="str">
            <v>bfoy@sunsrce.com</v>
          </cell>
          <cell r="D9218" t="str">
            <v>9136695368</v>
          </cell>
          <cell r="E9218" t="str">
            <v>-</v>
          </cell>
          <cell r="F9218" t="str">
            <v>WWW.GHXINC.COM</v>
          </cell>
        </row>
        <row r="9219">
          <cell r="A9219" t="str">
            <v>4K231</v>
          </cell>
          <cell r="B9219" t="str">
            <v>BOEING SERVICE INTL INC</v>
          </cell>
          <cell r="C9219" t="str">
            <v>#</v>
          </cell>
          <cell r="D9219" t="str">
            <v>800-226-3464</v>
          </cell>
          <cell r="E9219" t="str">
            <v>-</v>
          </cell>
          <cell r="F9219" t="str">
            <v xml:space="preserve"> - </v>
          </cell>
        </row>
        <row r="9220">
          <cell r="A9220" t="str">
            <v>4K2R2</v>
          </cell>
          <cell r="B9220" t="str">
            <v>EXIM CHANNEL CORP</v>
          </cell>
          <cell r="C9220" t="str">
            <v>#</v>
          </cell>
          <cell r="D9220" t="str">
            <v>(407) 251-1298</v>
          </cell>
          <cell r="E9220" t="str">
            <v>-</v>
          </cell>
          <cell r="F9220" t="str">
            <v>-</v>
          </cell>
        </row>
        <row r="9221">
          <cell r="A9221" t="str">
            <v>4K351</v>
          </cell>
          <cell r="B9221" t="str">
            <v>EASTWAY SUPPLIES INC</v>
          </cell>
          <cell r="C9221" t="str">
            <v>#</v>
          </cell>
          <cell r="D9221" t="str">
            <v>614-252-3650</v>
          </cell>
          <cell r="E9221" t="str">
            <v>-</v>
          </cell>
          <cell r="F9221" t="str">
            <v>-</v>
          </cell>
        </row>
        <row r="9222">
          <cell r="A9222" t="str">
            <v>4K448</v>
          </cell>
          <cell r="B9222" t="str">
            <v>HONEYWELL INC HONEYWELL INFORMATION</v>
          </cell>
          <cell r="C9222" t="str">
            <v>#</v>
          </cell>
          <cell r="D9222" t="str">
            <v>1-301-590-9200 X121</v>
          </cell>
          <cell r="E9222" t="str">
            <v>-</v>
          </cell>
          <cell r="F9222" t="str">
            <v>Marcia Palu; Teddy Kassa</v>
          </cell>
        </row>
        <row r="9223">
          <cell r="A9223" t="str">
            <v>4K539</v>
          </cell>
          <cell r="B9223" t="str">
            <v>POLYTECH DEFENSE SPARES</v>
          </cell>
          <cell r="C9223" t="str">
            <v>sales@polytechdefense.com</v>
          </cell>
          <cell r="D9223" t="str">
            <v>856-235-6550</v>
          </cell>
          <cell r="E9223" t="str">
            <v xml:space="preserve"> -</v>
          </cell>
          <cell r="F9223" t="str">
            <v>Alvin C. Lanson</v>
          </cell>
        </row>
        <row r="9224">
          <cell r="A9224" t="str">
            <v>4K628</v>
          </cell>
          <cell r="B9224" t="str">
            <v>BARISH PUMP CO INC.</v>
          </cell>
          <cell r="C9224" t="str">
            <v>craigb@barishpump.com; bradb@barishpump.com</v>
          </cell>
          <cell r="D9224" t="str">
            <v>6317527770</v>
          </cell>
          <cell r="E9224" t="str">
            <v xml:space="preserve"> -</v>
          </cell>
          <cell r="F9224" t="str">
            <v>Brad Bergen; Craig Bergen</v>
          </cell>
        </row>
        <row r="9225">
          <cell r="A9225" t="str">
            <v>4K637</v>
          </cell>
          <cell r="B9225" t="str">
            <v>STAUFFER DIESEL INC.</v>
          </cell>
          <cell r="C9225" t="str">
            <v>accounting@staufferdiesel.com; mail@staufferdiesel.com</v>
          </cell>
          <cell r="D9225" t="str">
            <v>717-738-2500</v>
          </cell>
          <cell r="E9225" t="str">
            <v xml:space="preserve"> -</v>
          </cell>
          <cell r="F9225" t="str">
            <v>E. M. Stauffer</v>
          </cell>
        </row>
        <row r="9226">
          <cell r="A9226" t="str">
            <v>4K6V5</v>
          </cell>
          <cell r="B9226" t="str">
            <v>BUFFALO TECHNOLOGY /USA/ INC</v>
          </cell>
          <cell r="C9226" t="str">
            <v>#</v>
          </cell>
          <cell r="D9226" t="str">
            <v>512-794-8533</v>
          </cell>
          <cell r="E9226" t="str">
            <v>-</v>
          </cell>
          <cell r="F9226" t="str">
            <v xml:space="preserve"> -</v>
          </cell>
        </row>
        <row r="9227">
          <cell r="A9227" t="str">
            <v>4K830</v>
          </cell>
          <cell r="B9227" t="str">
            <v>ARMSTRONG MOLD CORPORATION</v>
          </cell>
          <cell r="C9227" t="str">
            <v xml:space="preserve">mgemelli@armstrongrm.com </v>
          </cell>
          <cell r="D9227" t="str">
            <v>(315) 437-1517</v>
          </cell>
          <cell r="E9227" t="str">
            <v>-</v>
          </cell>
          <cell r="F9227" t="str">
            <v>-</v>
          </cell>
        </row>
        <row r="9228">
          <cell r="A9228" t="str">
            <v>4K904</v>
          </cell>
          <cell r="B9228" t="str">
            <v>AIR HYDRO POWER, LLC</v>
          </cell>
          <cell r="C9228" t="str">
            <v xml:space="preserve">tmcguire@airhydropower.com </v>
          </cell>
          <cell r="D9228" t="str">
            <v>(502) 451-1000</v>
          </cell>
          <cell r="E9228" t="str">
            <v>-</v>
          </cell>
          <cell r="F9228" t="str">
            <v>-</v>
          </cell>
        </row>
        <row r="9229">
          <cell r="A9229" t="str">
            <v>4KAJ5</v>
          </cell>
          <cell r="B9229" t="str">
            <v>PORTABLE AIR GROUP LLC</v>
          </cell>
          <cell r="C9229" t="str">
            <v>#</v>
          </cell>
          <cell r="D9229" t="str">
            <v>(919) 240-5930</v>
          </cell>
          <cell r="E9229" t="str">
            <v>-</v>
          </cell>
        </row>
        <row r="9230">
          <cell r="A9230" t="str">
            <v>4KC19</v>
          </cell>
          <cell r="B9230" t="str">
            <v>DETECTACHEM INC.</v>
          </cell>
          <cell r="C9230" t="str">
            <v>jdebaker@detectachem.com; mkisner@detectachem.com</v>
          </cell>
          <cell r="D9230" t="str">
            <v>855-573-3537X706</v>
          </cell>
          <cell r="E9230" t="str">
            <v xml:space="preserve"> -</v>
          </cell>
          <cell r="F9230" t="str">
            <v xml:space="preserve"> - </v>
          </cell>
        </row>
        <row r="9231">
          <cell r="A9231" t="str">
            <v>4KCM9</v>
          </cell>
          <cell r="B9231" t="str">
            <v>BOEING COMPANY, THE</v>
          </cell>
          <cell r="C9231" t="str">
            <v>#</v>
          </cell>
          <cell r="D9231" t="str">
            <v>800-226-3464</v>
          </cell>
          <cell r="E9231" t="str">
            <v>-</v>
          </cell>
          <cell r="F9231" t="str">
            <v xml:space="preserve"> - </v>
          </cell>
        </row>
        <row r="9232">
          <cell r="A9232" t="str">
            <v>4KF22</v>
          </cell>
          <cell r="B9232" t="str">
            <v>GRACE MEDICAL, INC.</v>
          </cell>
          <cell r="C9232" t="str">
            <v>info@gracemedical.com</v>
          </cell>
          <cell r="D9232" t="str">
            <v>9013860990</v>
          </cell>
          <cell r="E9232" t="str">
            <v>9013860950</v>
          </cell>
          <cell r="F9232" t="str">
            <v>BILLY MELTON</v>
          </cell>
        </row>
        <row r="9233">
          <cell r="A9233" t="str">
            <v>4KHJ3</v>
          </cell>
          <cell r="B9233" t="str">
            <v>ABBOTT LABORATORIES INC.</v>
          </cell>
          <cell r="C9233" t="str">
            <v xml:space="preserve">joseph.delponte@abbott.com </v>
          </cell>
          <cell r="D9233" t="str">
            <v>(678) 277-4277</v>
          </cell>
          <cell r="E9233" t="str">
            <v>-</v>
          </cell>
          <cell r="F9233" t="str">
            <v>-</v>
          </cell>
        </row>
        <row r="9234">
          <cell r="A9234" t="str">
            <v>4KT23</v>
          </cell>
          <cell r="B9234" t="str">
            <v>SMITH SPORT OPTICS INC.</v>
          </cell>
          <cell r="C9234" t="str">
            <v>#</v>
          </cell>
          <cell r="D9234" t="str">
            <v>2087208868</v>
          </cell>
          <cell r="E9234" t="str">
            <v>2087276598</v>
          </cell>
          <cell r="F9234" t="str">
            <v>NATHANIEL HASKELL; RON HAYES</v>
          </cell>
        </row>
        <row r="9235">
          <cell r="A9235" t="str">
            <v>4KVS0</v>
          </cell>
          <cell r="B9235" t="str">
            <v>FIREAWAY LLC</v>
          </cell>
          <cell r="C9235" t="str">
            <v>gciottone@statx.com</v>
          </cell>
          <cell r="D9235" t="str">
            <v>952-935-9745</v>
          </cell>
          <cell r="E9235" t="str">
            <v xml:space="preserve"> -</v>
          </cell>
          <cell r="F9235" t="str">
            <v xml:space="preserve"> - </v>
          </cell>
        </row>
        <row r="9236">
          <cell r="A9236" t="str">
            <v>4KVZ1</v>
          </cell>
          <cell r="B9236" t="str">
            <v>TOP TAPE &amp; LABEL INC</v>
          </cell>
          <cell r="C9236" t="str">
            <v>cwd@incomdirect.com</v>
          </cell>
          <cell r="D9236" t="str">
            <v>9056486811</v>
          </cell>
          <cell r="E9236" t="str">
            <v>9056481139</v>
          </cell>
          <cell r="F9236" t="str">
            <v>CYRIL W DICKS; BRIAN DONNELLY</v>
          </cell>
        </row>
        <row r="9237">
          <cell r="A9237" t="str">
            <v>4L043</v>
          </cell>
          <cell r="B9237" t="str">
            <v>HONEYWELL INC DEFENSE SYSTEMS DIV</v>
          </cell>
          <cell r="C9237" t="str">
            <v>#</v>
          </cell>
          <cell r="D9237" t="str">
            <v>1-301-590-9200 X121</v>
          </cell>
          <cell r="E9237" t="str">
            <v>-</v>
          </cell>
          <cell r="F9237" t="str">
            <v>Marcia Palu; Teddy Kassa</v>
          </cell>
        </row>
        <row r="9238">
          <cell r="A9238" t="str">
            <v>4L083</v>
          </cell>
          <cell r="B9238" t="str">
            <v>BOEING CO MID-CYCLE MAINTENANCE</v>
          </cell>
          <cell r="C9238" t="str">
            <v>#</v>
          </cell>
          <cell r="D9238" t="str">
            <v>800-226-3464</v>
          </cell>
          <cell r="E9238" t="str">
            <v>-</v>
          </cell>
          <cell r="F9238" t="str">
            <v xml:space="preserve"> - </v>
          </cell>
        </row>
        <row r="9239">
          <cell r="A9239" t="str">
            <v>4L2Z9</v>
          </cell>
          <cell r="B9239" t="str">
            <v>SPECTRUM CONTROL, INC.</v>
          </cell>
          <cell r="C9239" t="str">
            <v>christine.montalvo@apitech.com</v>
          </cell>
          <cell r="D9239" t="str">
            <v>8142722717</v>
          </cell>
          <cell r="E9239" t="str">
            <v>-</v>
          </cell>
          <cell r="F9239" t="str">
            <v xml:space="preserve">HTTP://WWW.APITECH.COM </v>
          </cell>
        </row>
        <row r="9240">
          <cell r="A9240" t="str">
            <v>4L333</v>
          </cell>
          <cell r="B9240" t="str">
            <v>TIMKEN CORPORATION THE</v>
          </cell>
          <cell r="C9240" t="str">
            <v>#</v>
          </cell>
          <cell r="D9240" t="str">
            <v>(425) 441-1060</v>
          </cell>
          <cell r="E9240" t="str">
            <v>-</v>
          </cell>
          <cell r="F9240" t="str">
            <v>FAYNE E. COCHRAN</v>
          </cell>
        </row>
        <row r="9241">
          <cell r="A9241" t="str">
            <v>4L516</v>
          </cell>
          <cell r="B9241" t="str">
            <v>ONODI TOOL &amp; ENGINEERING CO</v>
          </cell>
          <cell r="C9241" t="str">
            <v>ggiudici@onoditool.com</v>
          </cell>
          <cell r="D9241" t="str">
            <v>3133866682</v>
          </cell>
          <cell r="E9241" t="str">
            <v>-</v>
          </cell>
          <cell r="F9241" t="str">
            <v xml:space="preserve">WWW.ONODITOOL.COM </v>
          </cell>
        </row>
        <row r="9242">
          <cell r="A9242" t="str">
            <v>4L656</v>
          </cell>
          <cell r="B9242" t="str">
            <v>HONEYWELL INC LOGISTICS SUPPORT</v>
          </cell>
          <cell r="C9242" t="str">
            <v>#</v>
          </cell>
          <cell r="D9242" t="str">
            <v>1-301-590-9200 X121</v>
          </cell>
          <cell r="E9242" t="str">
            <v>-</v>
          </cell>
          <cell r="F9242" t="str">
            <v>Marcia Palu; Teddy Kassa</v>
          </cell>
        </row>
        <row r="9243">
          <cell r="A9243" t="str">
            <v>4L701</v>
          </cell>
          <cell r="B9243" t="str">
            <v>L.H. BLACK &amp; SON</v>
          </cell>
          <cell r="C9243" t="str">
            <v>#</v>
          </cell>
          <cell r="D9243" t="str">
            <v>310-323-0322</v>
          </cell>
          <cell r="E9243" t="str">
            <v>-</v>
          </cell>
          <cell r="F9243" t="str">
            <v xml:space="preserve">- </v>
          </cell>
        </row>
        <row r="9244">
          <cell r="A9244" t="str">
            <v>4L7B2</v>
          </cell>
          <cell r="B9244" t="str">
            <v>SELECT SAFETY SALES LLC</v>
          </cell>
          <cell r="C9244" t="str">
            <v>mkane@selectsafetysales.com</v>
          </cell>
          <cell r="D9244" t="str">
            <v>9084998305</v>
          </cell>
          <cell r="E9244" t="str">
            <v>7323814365</v>
          </cell>
          <cell r="F9244" t="str">
            <v>JANEMARIE KANE</v>
          </cell>
        </row>
        <row r="9245">
          <cell r="A9245" t="str">
            <v>4L7R8</v>
          </cell>
          <cell r="B9245" t="str">
            <v>GERARD DANIEL WORLDWIDE, INC.</v>
          </cell>
          <cell r="C9245" t="str">
            <v xml:space="preserve">scrooks@gerarddaniel.com </v>
          </cell>
          <cell r="D9245" t="str">
            <v>(717) 451-1711</v>
          </cell>
          <cell r="E9245" t="str">
            <v>-</v>
          </cell>
          <cell r="F9245" t="str">
            <v>-</v>
          </cell>
        </row>
        <row r="9246">
          <cell r="A9246" t="str">
            <v>4L803</v>
          </cell>
          <cell r="B9246" t="str">
            <v>PREMCO INC.</v>
          </cell>
          <cell r="C9246" t="str">
            <v>#</v>
          </cell>
          <cell r="D9246" t="str">
            <v>4126729210</v>
          </cell>
          <cell r="E9246" t="str">
            <v>-</v>
          </cell>
          <cell r="F9246" t="str">
            <v>-</v>
          </cell>
        </row>
        <row r="9247">
          <cell r="A9247" t="str">
            <v>4L828</v>
          </cell>
          <cell r="B9247" t="str">
            <v>ARKER HANNIFIN CORP ROSS OPN HYDRAULIC PUMP/MOTOR DIV</v>
          </cell>
          <cell r="C9247" t="str">
            <v>#</v>
          </cell>
          <cell r="D9247" t="str">
            <v>423-639-8151</v>
          </cell>
          <cell r="E9247" t="str">
            <v>-</v>
          </cell>
          <cell r="F9247" t="str">
            <v xml:space="preserve"> -</v>
          </cell>
        </row>
        <row r="9248">
          <cell r="A9248" t="str">
            <v>4L975</v>
          </cell>
          <cell r="B9248" t="str">
            <v>S A S INDUSTRIES INC</v>
          </cell>
          <cell r="C9248" t="str">
            <v>msteckis@sasindustries.com; ssteckis@aol.com</v>
          </cell>
          <cell r="D9248" t="str">
            <v>6317271441</v>
          </cell>
          <cell r="E9248" t="str">
            <v>6317271387</v>
          </cell>
          <cell r="F9248" t="str">
            <v>MITCHELL STECKIS; MR. STEVE STECKIS</v>
          </cell>
        </row>
        <row r="9249">
          <cell r="A9249" t="str">
            <v>4L9Q9</v>
          </cell>
          <cell r="B9249" t="str">
            <v>WORLD FASTENERS INC</v>
          </cell>
          <cell r="C9249" t="str">
            <v>sales@worldfasteners.com</v>
          </cell>
          <cell r="D9249" t="str">
            <v>4102397766</v>
          </cell>
          <cell r="E9249" t="str">
            <v>-</v>
          </cell>
          <cell r="F9249" t="str">
            <v>-</v>
          </cell>
        </row>
        <row r="9250">
          <cell r="A9250" t="str">
            <v>4LBX3</v>
          </cell>
          <cell r="B9250" t="str">
            <v>BOEING COMPANY THE</v>
          </cell>
          <cell r="C9250" t="str">
            <v>#</v>
          </cell>
          <cell r="D9250" t="str">
            <v>800-226-3464</v>
          </cell>
          <cell r="E9250" t="str">
            <v>-</v>
          </cell>
          <cell r="F9250" t="str">
            <v xml:space="preserve"> - </v>
          </cell>
        </row>
        <row r="9251">
          <cell r="A9251" t="str">
            <v>4LE80</v>
          </cell>
          <cell r="B9251" t="str">
            <v>PRISM MARITIME LLC</v>
          </cell>
          <cell r="C9251" t="str">
            <v xml:space="preserve">ron.lee@prismmaritime.com </v>
          </cell>
          <cell r="D9251" t="str">
            <v>(757) 460-8800</v>
          </cell>
          <cell r="E9251" t="str">
            <v>-</v>
          </cell>
          <cell r="F9251" t="str">
            <v>-</v>
          </cell>
        </row>
        <row r="9252">
          <cell r="A9252" t="str">
            <v>4LF36</v>
          </cell>
          <cell r="B9252" t="str">
            <v xml:space="preserve">	PHOENIX TRADING INC.</v>
          </cell>
          <cell r="C9252" t="str">
            <v>#</v>
          </cell>
          <cell r="D9252" t="str">
            <v xml:space="preserve">	2403961988</v>
          </cell>
          <cell r="E9252" t="str">
            <v>-</v>
          </cell>
          <cell r="F9252" t="str">
            <v xml:space="preserve"> -</v>
          </cell>
        </row>
        <row r="9253">
          <cell r="A9253" t="str">
            <v>4LGP1</v>
          </cell>
          <cell r="B9253" t="str">
            <v>BW TECHNOLOGIES LLC</v>
          </cell>
          <cell r="C9253" t="str">
            <v xml:space="preserve">jeff.dipeso@honeywell.com </v>
          </cell>
          <cell r="D9253" t="str">
            <v>(410) 420-8746</v>
          </cell>
          <cell r="E9253" t="str">
            <v>-</v>
          </cell>
        </row>
        <row r="9254">
          <cell r="A9254" t="str">
            <v>4LGR6</v>
          </cell>
          <cell r="B9254" t="str">
            <v>RAYTHEON COMPANY</v>
          </cell>
          <cell r="C9254" t="str">
            <v>#</v>
          </cell>
          <cell r="D9254" t="str">
            <v>978-436-8150, 310-647-9438, 978-440-1345</v>
          </cell>
          <cell r="E9254" t="str">
            <v>-</v>
          </cell>
          <cell r="F9254" t="str">
            <v xml:space="preserve"> - </v>
          </cell>
        </row>
        <row r="9255">
          <cell r="A9255" t="str">
            <v>4LL78</v>
          </cell>
          <cell r="B9255" t="str">
            <v>PERFORMANCE HEALTH SUPPLY LLC</v>
          </cell>
          <cell r="C9255" t="str">
            <v>donna.migdal@performancehealth.com; harry.vail@performancehealth.com</v>
          </cell>
          <cell r="D9255" t="str">
            <v>724-601-1039, 630-393-6610</v>
          </cell>
          <cell r="E9255" t="str">
            <v xml:space="preserve"> -</v>
          </cell>
          <cell r="F9255" t="str">
            <v xml:space="preserve"> - </v>
          </cell>
        </row>
        <row r="9256">
          <cell r="A9256" t="str">
            <v>4LLQ0</v>
          </cell>
          <cell r="B9256" t="str">
            <v>STERLING DESIGN</v>
          </cell>
          <cell r="C9256" t="str">
            <v>dk@sterling-design.com</v>
          </cell>
          <cell r="D9256" t="str">
            <v>760-576-5405</v>
          </cell>
          <cell r="E9256" t="str">
            <v xml:space="preserve"> -</v>
          </cell>
          <cell r="F9256" t="str">
            <v xml:space="preserve"> - </v>
          </cell>
        </row>
        <row r="9257">
          <cell r="A9257" t="str">
            <v>4LNV3</v>
          </cell>
          <cell r="B9257" t="str">
            <v>STEWARTS - USA</v>
          </cell>
          <cell r="C9257" t="str">
            <v>janett@stewartsusa.com</v>
          </cell>
          <cell r="D9257" t="str">
            <v>7136431022</v>
          </cell>
          <cell r="E9257" t="str">
            <v xml:space="preserve"> -</v>
          </cell>
          <cell r="F9257" t="str">
            <v>Janett Rivera</v>
          </cell>
        </row>
        <row r="9258">
          <cell r="A9258" t="str">
            <v>4LPM8</v>
          </cell>
          <cell r="B9258" t="str">
            <v>EATON CORP AEROSPACE FLUID CONVEYANCE</v>
          </cell>
          <cell r="C9258" t="str">
            <v>#</v>
          </cell>
          <cell r="D9258" t="str">
            <v>301-937-4010</v>
          </cell>
          <cell r="E9258" t="str">
            <v>-</v>
          </cell>
          <cell r="F9258" t="str">
            <v>-</v>
          </cell>
        </row>
        <row r="9259">
          <cell r="A9259" t="str">
            <v>4LQ85</v>
          </cell>
          <cell r="B9259" t="str">
            <v>ZDT HIGHTECH SOLUTIONS INC.</v>
          </cell>
          <cell r="C9259" t="str">
            <v>sales@zdthightech.com; aydinorlando@gmail.com</v>
          </cell>
          <cell r="D9259" t="str">
            <v>407-473-1055</v>
          </cell>
          <cell r="E9259" t="str">
            <v xml:space="preserve"> -</v>
          </cell>
          <cell r="F9259" t="str">
            <v xml:space="preserve"> - </v>
          </cell>
        </row>
        <row r="9260">
          <cell r="A9260" t="str">
            <v>4LSH0</v>
          </cell>
          <cell r="B9260" t="str">
            <v>CONDOR PACIFIC INDUSTRIES OF CALIFORNIA INC.</v>
          </cell>
          <cell r="C9260" t="str">
            <v>cher.gibson@condorpacific.com; mashajed@aol.com</v>
          </cell>
          <cell r="D9260" t="str">
            <v>8188892150</v>
          </cell>
          <cell r="E9260" t="str">
            <v>8188892160</v>
          </cell>
          <cell r="F9260" t="str">
            <v>CHER GIBSON</v>
          </cell>
        </row>
        <row r="9261">
          <cell r="A9261" t="str">
            <v>4LU83</v>
          </cell>
          <cell r="B9261" t="str">
            <v>MAKDAD INDUSTRIAL SUPPLY CO. INC.</v>
          </cell>
          <cell r="C9261" t="str">
            <v>jmakdad@makdad.com</v>
          </cell>
          <cell r="D9261" t="str">
            <v>8149436194</v>
          </cell>
          <cell r="E9261" t="str">
            <v>8149437487</v>
          </cell>
          <cell r="F9261" t="str">
            <v>JOHN MAKDAD</v>
          </cell>
        </row>
        <row r="9262">
          <cell r="A9262" t="str">
            <v>4M087</v>
          </cell>
          <cell r="B9262" t="str">
            <v>VOLKSWAGEN OF AMERICA INDUSTRIAL ENGINE DIV</v>
          </cell>
          <cell r="C9262" t="str">
            <v>#</v>
          </cell>
          <cell r="D9262" t="str">
            <v>847-634-6000</v>
          </cell>
          <cell r="E9262" t="str">
            <v>-</v>
          </cell>
          <cell r="F9262" t="str">
            <v>-</v>
          </cell>
        </row>
        <row r="9263">
          <cell r="A9263" t="str">
            <v>4M0Z6</v>
          </cell>
          <cell r="B9263" t="str">
            <v>MILITARY BATTERY SYSTEMS INC</v>
          </cell>
          <cell r="C9263" t="str">
            <v>jim@milbatteries.com</v>
          </cell>
          <cell r="D9263" t="str">
            <v>9705860660</v>
          </cell>
          <cell r="E9263" t="str">
            <v>-</v>
          </cell>
          <cell r="F9263" t="str">
            <v xml:space="preserve">HTTP://WWW.MILBATTERIES.COM/ </v>
          </cell>
        </row>
        <row r="9264">
          <cell r="A9264" t="str">
            <v>4M107</v>
          </cell>
          <cell r="B9264" t="str">
            <v>GREENE METAL PRODUCTS, INC.</v>
          </cell>
          <cell r="C9264" t="str">
            <v>tsmith@greenemetal.com</v>
          </cell>
          <cell r="D9264" t="str">
            <v>5864656800</v>
          </cell>
          <cell r="E9264" t="str">
            <v>-</v>
          </cell>
          <cell r="F9264" t="str">
            <v>-</v>
          </cell>
        </row>
        <row r="9265">
          <cell r="A9265" t="str">
            <v>4M158</v>
          </cell>
          <cell r="B9265" t="str">
            <v>PORT ELECTRIC SUPPLY CORP.</v>
          </cell>
          <cell r="C9265" t="str">
            <v>jbarnes@portelectricsupply.com</v>
          </cell>
          <cell r="D9265" t="str">
            <v>908-355-1900</v>
          </cell>
          <cell r="E9265" t="str">
            <v>908-355-0041</v>
          </cell>
          <cell r="F9265" t="str">
            <v>Hank Barnes, Jonathan Barnes</v>
          </cell>
        </row>
        <row r="9266">
          <cell r="A9266" t="str">
            <v>4M193</v>
          </cell>
          <cell r="B9266" t="str">
            <v>ARLINGTON INDUSTRIES INC</v>
          </cell>
          <cell r="C9266" t="str">
            <v>jgu@quadra-tek.com</v>
          </cell>
          <cell r="D9266" t="str">
            <v>802-375-6139</v>
          </cell>
          <cell r="E9266" t="str">
            <v xml:space="preserve"> -</v>
          </cell>
          <cell r="F9266" t="str">
            <v xml:space="preserve"> - </v>
          </cell>
        </row>
        <row r="9267">
          <cell r="A9267" t="str">
            <v>4M1Q2</v>
          </cell>
          <cell r="B9267" t="str">
            <v>ORKAL INDUSTRIES LLC</v>
          </cell>
          <cell r="C9267" t="str">
            <v>testrada@orkal.com</v>
          </cell>
          <cell r="D9267" t="str">
            <v>516-333-2121x127</v>
          </cell>
          <cell r="E9267" t="str">
            <v xml:space="preserve"> -</v>
          </cell>
          <cell r="F9267" t="str">
            <v>Tawana Estrada; OREN SCHMIDT</v>
          </cell>
        </row>
        <row r="9268">
          <cell r="A9268" t="str">
            <v>4M229</v>
          </cell>
          <cell r="B9268" t="str">
            <v>NEWPORT CORPORATION</v>
          </cell>
          <cell r="C9268" t="str">
            <v>bob.bulis@newport.com</v>
          </cell>
          <cell r="D9268" t="str">
            <v>5085532397</v>
          </cell>
          <cell r="E9268" t="str">
            <v>-</v>
          </cell>
          <cell r="F9268" t="str">
            <v xml:space="preserve">- </v>
          </cell>
        </row>
        <row r="9269">
          <cell r="A9269" t="str">
            <v>4M256</v>
          </cell>
          <cell r="B9269" t="str">
            <v>ACME MACHINE PRODUCTS</v>
          </cell>
          <cell r="C9269" t="str">
            <v>#</v>
          </cell>
          <cell r="D9269" t="str">
            <v>-</v>
          </cell>
          <cell r="E9269" t="str">
            <v>-</v>
          </cell>
          <cell r="F9269" t="str">
            <v>-</v>
          </cell>
        </row>
        <row r="9270">
          <cell r="A9270" t="str">
            <v>4M333</v>
          </cell>
          <cell r="B9270" t="str">
            <v>ELECTRIC POWER DOOR</v>
          </cell>
          <cell r="C9270" t="str">
            <v>dhanson@electricpowerdoor.com</v>
          </cell>
          <cell r="D9270" t="str">
            <v>(218) 263-8366</v>
          </cell>
          <cell r="E9270" t="str">
            <v xml:space="preserve"> -</v>
          </cell>
          <cell r="F9270" t="str">
            <v>Don Hanson</v>
          </cell>
        </row>
        <row r="9271">
          <cell r="A9271" t="str">
            <v>4M3N6</v>
          </cell>
          <cell r="B9271" t="str">
            <v>JETCO PACKAGING SOLUTIONS LLC</v>
          </cell>
          <cell r="C9271" t="str">
            <v>sue@jetcofederal.com</v>
          </cell>
          <cell r="D9271" t="str">
            <v>6165700067</v>
          </cell>
          <cell r="E9271" t="str">
            <v>-</v>
          </cell>
          <cell r="F9271" t="str">
            <v>HTTP://WWW.JETCOFEDERAL.COM</v>
          </cell>
        </row>
        <row r="9272">
          <cell r="A9272" t="str">
            <v>4M493</v>
          </cell>
          <cell r="B9272" t="str">
            <v>C.R. LAURENCE CO., INC.</v>
          </cell>
          <cell r="C9272" t="str">
            <v>john_czopek@crlaurence.com</v>
          </cell>
          <cell r="D9272" t="str">
            <v>708-863-5446X212</v>
          </cell>
          <cell r="E9272" t="str">
            <v xml:space="preserve"> -</v>
          </cell>
          <cell r="F9272" t="str">
            <v xml:space="preserve"> - </v>
          </cell>
        </row>
        <row r="9273">
          <cell r="A9273" t="str">
            <v>4M560</v>
          </cell>
          <cell r="B9273" t="str">
            <v>COMMERCIAL INTERTECH CORP</v>
          </cell>
          <cell r="C9273" t="str">
            <v>#</v>
          </cell>
          <cell r="D9273" t="str">
            <v>-</v>
          </cell>
          <cell r="E9273" t="str">
            <v>-</v>
          </cell>
          <cell r="F9273" t="str">
            <v>-</v>
          </cell>
        </row>
        <row r="9274">
          <cell r="A9274" t="str">
            <v>4M588</v>
          </cell>
          <cell r="B9274" t="str">
            <v>BARBEE VALVE &amp; SUPPLY INC</v>
          </cell>
          <cell r="C9274" t="str">
            <v>dlewis@barbeetesters.com</v>
          </cell>
          <cell r="D9274" t="str">
            <v>727-576-1700</v>
          </cell>
          <cell r="E9274" t="str">
            <v xml:space="preserve"> -</v>
          </cell>
          <cell r="F9274" t="str">
            <v>Danielle Holtzclaw; Danielle Lewis</v>
          </cell>
        </row>
        <row r="9275">
          <cell r="A9275" t="str">
            <v>4M5H2</v>
          </cell>
          <cell r="B9275" t="str">
            <v>HALDEX BRAKE PRODUCTS CORP</v>
          </cell>
          <cell r="C9275" t="str">
            <v>#</v>
          </cell>
          <cell r="D9275" t="str">
            <v>620-365-6919</v>
          </cell>
          <cell r="E9275" t="str">
            <v>-</v>
          </cell>
          <cell r="F9275" t="str">
            <v>-</v>
          </cell>
        </row>
        <row r="9276">
          <cell r="A9276" t="str">
            <v>4M5K0</v>
          </cell>
          <cell r="B9276" t="str">
            <v>LGS INNOVATIONS LLC</v>
          </cell>
          <cell r="C9276" t="str">
            <v>excellenceplus@caci.com; govtinv@caci.com; govtcontracts@caci.com</v>
          </cell>
          <cell r="D9276" t="str">
            <v>703-841-8841, 703-841-7800, 703-679-4137</v>
          </cell>
          <cell r="E9276" t="str">
            <v>703-528-7232, 703-524-3936, 405-367-2951</v>
          </cell>
          <cell r="F9276" t="str">
            <v>Chris Trahant, Phil Han, Regan Anderson</v>
          </cell>
        </row>
        <row r="9277">
          <cell r="A9277" t="str">
            <v>4M773</v>
          </cell>
          <cell r="B9277" t="str">
            <v>BLICKMAN INDUSTRIES LLC</v>
          </cell>
          <cell r="C9277" t="str">
            <v>#</v>
          </cell>
          <cell r="D9277" t="str">
            <v>973-330-0557</v>
          </cell>
          <cell r="E9277" t="str">
            <v>-</v>
          </cell>
          <cell r="F9277" t="str">
            <v xml:space="preserve"> - </v>
          </cell>
        </row>
        <row r="9278">
          <cell r="A9278" t="str">
            <v>4M786</v>
          </cell>
          <cell r="B9278" t="str">
            <v>STUART MANUFACTURING, INC.</v>
          </cell>
          <cell r="C9278" t="str">
            <v>ltobin@stuartintegratedsys.com</v>
          </cell>
          <cell r="D9278" t="str">
            <v>2604032003</v>
          </cell>
          <cell r="E9278" t="str">
            <v>-</v>
          </cell>
          <cell r="F9278" t="str">
            <v>-</v>
          </cell>
        </row>
        <row r="9279">
          <cell r="A9279" t="str">
            <v>4M8L1</v>
          </cell>
          <cell r="B9279" t="str">
            <v>LANCER SYSTEMS LP</v>
          </cell>
          <cell r="C9279" t="str">
            <v>sdgovsales@sealdynamics.com</v>
          </cell>
          <cell r="D9279" t="str">
            <v>+1.631.667.4000</v>
          </cell>
          <cell r="E9279" t="str">
            <v xml:space="preserve"> -</v>
          </cell>
          <cell r="F9279" t="str">
            <v>Seal Dynamics</v>
          </cell>
        </row>
        <row r="9280">
          <cell r="A9280" t="str">
            <v>4MB23</v>
          </cell>
          <cell r="B9280" t="str">
            <v>ECCO/GREGORY, INC.</v>
          </cell>
          <cell r="C9280" t="str">
            <v xml:space="preserve">bgregory@eccogregory.com </v>
          </cell>
          <cell r="D9280" t="str">
            <v>(610) 840-0390</v>
          </cell>
          <cell r="E9280" t="str">
            <v>-</v>
          </cell>
        </row>
        <row r="9281">
          <cell r="A9281" t="str">
            <v>4MC00</v>
          </cell>
          <cell r="B9281" t="str">
            <v>HONEYWELL GLOBAL FINANCE LLC</v>
          </cell>
          <cell r="C9281" t="str">
            <v>#</v>
          </cell>
          <cell r="D9281" t="str">
            <v>1-301-590-9200 X121</v>
          </cell>
          <cell r="E9281" t="str">
            <v>-</v>
          </cell>
          <cell r="F9281" t="str">
            <v>Marcia Palu; Teddy Kassa</v>
          </cell>
        </row>
        <row r="9282">
          <cell r="A9282" t="str">
            <v>4MEG7</v>
          </cell>
          <cell r="B9282" t="str">
            <v>CIREXX INTERNATIONAL, INC.</v>
          </cell>
          <cell r="C9282" t="str">
            <v xml:space="preserve">dkaufman@cirexx.com </v>
          </cell>
          <cell r="D9282" t="str">
            <v>(408) 988-3980</v>
          </cell>
          <cell r="E9282" t="str">
            <v>-</v>
          </cell>
          <cell r="F9282" t="str">
            <v>-</v>
          </cell>
        </row>
        <row r="9283">
          <cell r="A9283" t="str">
            <v>4MEQ6</v>
          </cell>
          <cell r="B9283" t="str">
            <v>GLOBAL DATA COMMUNICATIONS LLC</v>
          </cell>
          <cell r="C9283" t="str">
            <v xml:space="preserve">briank@g-data.com </v>
          </cell>
          <cell r="D9283" t="str">
            <v>(973) 927-4111</v>
          </cell>
          <cell r="E9283" t="str">
            <v>-</v>
          </cell>
          <cell r="F9283" t="str">
            <v>-</v>
          </cell>
        </row>
        <row r="9284">
          <cell r="A9284" t="str">
            <v>4MFL1</v>
          </cell>
          <cell r="B9284" t="str">
            <v>LGS INNOVATIONS LLC</v>
          </cell>
          <cell r="C9284" t="str">
            <v>contractsra@caci.com</v>
          </cell>
          <cell r="D9284" t="str">
            <v>7036794137</v>
          </cell>
          <cell r="E9284" t="str">
            <v>-</v>
          </cell>
          <cell r="F9284" t="str">
            <v xml:space="preserve">WWW.LGSINNOVATIONS.COM </v>
          </cell>
        </row>
        <row r="9285">
          <cell r="A9285" t="str">
            <v>4MJR3</v>
          </cell>
          <cell r="B9285" t="str">
            <v>PARTS LIFE INC</v>
          </cell>
          <cell r="C9285" t="str">
            <v>#</v>
          </cell>
          <cell r="D9285" t="str">
            <v>888-777-2960</v>
          </cell>
          <cell r="E9285" t="str">
            <v>-</v>
          </cell>
          <cell r="F9285" t="str">
            <v>ONLINE RFQ SUBMISSION</v>
          </cell>
        </row>
        <row r="9286">
          <cell r="A9286" t="str">
            <v>4MN99</v>
          </cell>
          <cell r="B9286" t="str">
            <v>EDGE TECHNOLOGY DISTRIBUTORS INC</v>
          </cell>
          <cell r="C9286" t="str">
            <v>michelle@edgedistributors.net</v>
          </cell>
          <cell r="D9286" t="str">
            <v>8505750911</v>
          </cell>
          <cell r="E9286" t="str">
            <v>8509997554</v>
          </cell>
          <cell r="F9286" t="str">
            <v>MICHELLE SWEENEY</v>
          </cell>
        </row>
        <row r="9287">
          <cell r="A9287" t="str">
            <v>4MNB3</v>
          </cell>
          <cell r="B9287" t="str">
            <v>GREINER BIO-ONE NORTH AMERICA, INC</v>
          </cell>
          <cell r="C9287" t="str">
            <v xml:space="preserve">tye.jensen@gbo.com </v>
          </cell>
          <cell r="D9287" t="str">
            <v>(704) 989-3538</v>
          </cell>
          <cell r="E9287" t="str">
            <v>-</v>
          </cell>
          <cell r="F9287" t="str">
            <v>-</v>
          </cell>
        </row>
        <row r="9288">
          <cell r="A9288" t="str">
            <v>4MS69</v>
          </cell>
          <cell r="B9288" t="str">
            <v>BOWHEAD ENVIRONMENTAL &amp; SAFETY, LLC</v>
          </cell>
          <cell r="C9288" t="str">
            <v>#</v>
          </cell>
          <cell r="D9288" t="str">
            <v>5096248921</v>
          </cell>
          <cell r="E9288" t="str">
            <v>-</v>
          </cell>
          <cell r="F9288" t="str">
            <v>HTTP://WWW.SHOPBOWHEAD.COM</v>
          </cell>
        </row>
        <row r="9289">
          <cell r="A9289" t="str">
            <v>4MSK0</v>
          </cell>
          <cell r="B9289" t="str">
            <v>SUGARMAN-GARBER II LLC</v>
          </cell>
          <cell r="C9289" t="str">
            <v>jeanne@sugarmanmanagement.com; info@perioatlanta.com</v>
          </cell>
          <cell r="D9289" t="str">
            <v>4043744430</v>
          </cell>
          <cell r="E9289" t="str">
            <v>4043529381</v>
          </cell>
          <cell r="F9289" t="str">
            <v>EDWARD SUGARMAN; SUGARMAN GARBER II, LLC</v>
          </cell>
        </row>
        <row r="9290">
          <cell r="A9290" t="str">
            <v>4MU90</v>
          </cell>
          <cell r="B9290" t="str">
            <v>ZYRIS INC</v>
          </cell>
          <cell r="C9290" t="str">
            <v>government@zyris.com</v>
          </cell>
          <cell r="D9290" t="str">
            <v xml:space="preserve">805-560-9888 X 2301, 805-560-9888 X 2308, 805-560-9888 </v>
          </cell>
          <cell r="E9290" t="str">
            <v xml:space="preserve">805-966-6416 </v>
          </cell>
          <cell r="F9290" t="str">
            <v xml:space="preserve">Kacy K Talbot, Kacy Talbot, Robert Shroll, Sandra Hirsch </v>
          </cell>
        </row>
        <row r="9291">
          <cell r="A9291" t="str">
            <v>4MXD5</v>
          </cell>
          <cell r="B9291" t="str">
            <v>INTERNATIONAL TRUCK SALES OF RICHMOND</v>
          </cell>
          <cell r="C9291" t="str">
            <v>#</v>
          </cell>
          <cell r="D9291" t="str">
            <v>8043535555</v>
          </cell>
          <cell r="E9291" t="str">
            <v>-</v>
          </cell>
          <cell r="F9291" t="str">
            <v>CHUCK DAVIS</v>
          </cell>
        </row>
        <row r="9292">
          <cell r="A9292" t="str">
            <v>4MY54</v>
          </cell>
          <cell r="B9292" t="str">
            <v>BATTENFELD TECHNOLOGIES INC.</v>
          </cell>
          <cell r="C9292" t="str">
            <v>bzara@battenfeldtechnologies.com</v>
          </cell>
          <cell r="D9292" t="str">
            <v>5734459200</v>
          </cell>
          <cell r="E9292" t="str">
            <v xml:space="preserve"> -</v>
          </cell>
          <cell r="F9292" t="str">
            <v>BOB ZARA</v>
          </cell>
        </row>
        <row r="9293">
          <cell r="A9293" t="str">
            <v>4MY97</v>
          </cell>
          <cell r="B9293" t="str">
            <v>HAZARD PROTECTION SYSTEMS INC</v>
          </cell>
          <cell r="C9293" t="str">
            <v>#</v>
          </cell>
          <cell r="D9293" t="str">
            <v>801-372-0002, 480-209-0058, 480-266-8320</v>
          </cell>
          <cell r="E9293" t="str">
            <v>-</v>
          </cell>
          <cell r="F9293" t="str">
            <v xml:space="preserve"> - </v>
          </cell>
        </row>
        <row r="9294">
          <cell r="A9294" t="str">
            <v>4N0X9</v>
          </cell>
          <cell r="B9294" t="str">
            <v>PORTACOOL, LLC</v>
          </cell>
          <cell r="C9294" t="str">
            <v>bwulf@portacool.com; arsupport@portacool.com</v>
          </cell>
          <cell r="D9294" t="str">
            <v>936-598-5651, 936-598-5651 X 1858, 936-598-5651 X 1810</v>
          </cell>
          <cell r="E9294" t="str">
            <v xml:space="preserve"> -</v>
          </cell>
          <cell r="F9294" t="str">
            <v>Ben Wulf; Judy Kennon; Rodney Roderick</v>
          </cell>
        </row>
        <row r="9295">
          <cell r="A9295" t="str">
            <v>4N133</v>
          </cell>
          <cell r="B9295" t="str">
            <v>CHATHAM PRECISION INC</v>
          </cell>
          <cell r="C9295" t="str">
            <v>#</v>
          </cell>
          <cell r="D9295" t="str">
            <v>-</v>
          </cell>
          <cell r="E9295" t="str">
            <v>-</v>
          </cell>
          <cell r="F9295" t="str">
            <v xml:space="preserve">- </v>
          </cell>
        </row>
        <row r="9296">
          <cell r="A9296" t="str">
            <v>4N2N6</v>
          </cell>
          <cell r="B9296" t="str">
            <v>MYLAN INSTITUTIONAL LLC</v>
          </cell>
          <cell r="C9296" t="str">
            <v>donna.brooks@viatris.com</v>
          </cell>
          <cell r="D9296" t="str">
            <v>8007969526</v>
          </cell>
          <cell r="E9296" t="str">
            <v>3045546853</v>
          </cell>
          <cell r="F9296" t="str">
            <v>JAMES ABRAMS</v>
          </cell>
        </row>
        <row r="9297">
          <cell r="A9297" t="str">
            <v>4N2Q0</v>
          </cell>
          <cell r="B9297" t="str">
            <v>ORMCO CORPORATION</v>
          </cell>
          <cell r="C9297" t="str">
            <v>#</v>
          </cell>
          <cell r="D9297" t="str">
            <v>540-658-4240</v>
          </cell>
          <cell r="E9297" t="str">
            <v>-</v>
          </cell>
          <cell r="F9297" t="str">
            <v>MELINDA MCCONNELL</v>
          </cell>
        </row>
        <row r="9298">
          <cell r="A9298" t="str">
            <v>4N361</v>
          </cell>
          <cell r="B9298" t="str">
            <v>CBT CORPORATION</v>
          </cell>
          <cell r="C9298" t="str">
            <v>#</v>
          </cell>
          <cell r="D9298" t="str">
            <v>(816) 796-9310</v>
          </cell>
          <cell r="E9298" t="str">
            <v>-</v>
          </cell>
        </row>
        <row r="9299">
          <cell r="A9299" t="str">
            <v>4N455</v>
          </cell>
          <cell r="B9299" t="str">
            <v>S F M COMPANY INC</v>
          </cell>
          <cell r="C9299" t="str">
            <v>#</v>
          </cell>
          <cell r="D9299" t="str">
            <v>432-563-2345</v>
          </cell>
          <cell r="E9299" t="str">
            <v>-</v>
          </cell>
          <cell r="F9299" t="str">
            <v xml:space="preserve">- </v>
          </cell>
        </row>
        <row r="9300">
          <cell r="A9300" t="str">
            <v>4N501</v>
          </cell>
          <cell r="B9300" t="str">
            <v>CONSOLIDATED METCO INC CLACKAMAS PLANT</v>
          </cell>
          <cell r="C9300" t="str">
            <v>#</v>
          </cell>
          <cell r="D9300" t="str">
            <v>5032865741</v>
          </cell>
          <cell r="E9300" t="str">
            <v>-</v>
          </cell>
          <cell r="F9300" t="str">
            <v xml:space="preserve"> - </v>
          </cell>
        </row>
        <row r="9301">
          <cell r="A9301" t="str">
            <v>4N506</v>
          </cell>
          <cell r="B9301" t="str">
            <v>PEWAG INC.</v>
          </cell>
          <cell r="C9301" t="str">
            <v>#</v>
          </cell>
          <cell r="D9301" t="str">
            <v>800-445-2895X1140, 630-226-6020</v>
          </cell>
          <cell r="E9301" t="str">
            <v>-</v>
          </cell>
          <cell r="F9301" t="str">
            <v xml:space="preserve"> - </v>
          </cell>
        </row>
        <row r="9302">
          <cell r="A9302" t="str">
            <v>4N509</v>
          </cell>
          <cell r="B9302" t="str">
            <v>FROMM ELECTRIC SUPPLY CORP OF READING</v>
          </cell>
          <cell r="C9302" t="str">
            <v>jborder@centurylink.net</v>
          </cell>
          <cell r="D9302" t="str">
            <v>814-658-3216</v>
          </cell>
          <cell r="E9302" t="str">
            <v xml:space="preserve"> -</v>
          </cell>
          <cell r="F9302" t="str">
            <v>Jeff Border</v>
          </cell>
        </row>
        <row r="9303">
          <cell r="A9303" t="str">
            <v>4N528</v>
          </cell>
          <cell r="B9303" t="str">
            <v>HONEYWELL INC RADIATION CENTER</v>
          </cell>
          <cell r="C9303" t="str">
            <v>#</v>
          </cell>
          <cell r="D9303" t="str">
            <v>1-301-590-9200 X121</v>
          </cell>
          <cell r="E9303" t="str">
            <v>-</v>
          </cell>
          <cell r="F9303" t="str">
            <v>Marcia Palu; Teddy Kassa</v>
          </cell>
        </row>
        <row r="9304">
          <cell r="A9304" t="str">
            <v>4N530</v>
          </cell>
          <cell r="B9304" t="str">
            <v>ISUZU DIESEL OF NORTH AMERICA</v>
          </cell>
          <cell r="C9304" t="str">
            <v>#</v>
          </cell>
          <cell r="D9304" t="str">
            <v>734-455-7557</v>
          </cell>
          <cell r="E9304" t="str">
            <v>-</v>
          </cell>
          <cell r="F9304" t="str">
            <v xml:space="preserve"> -</v>
          </cell>
        </row>
        <row r="9305">
          <cell r="A9305" t="str">
            <v>4N577</v>
          </cell>
          <cell r="B9305" t="str">
            <v>BOEING CO THE BOEING ENGINEERING AND CONSTRUCTION</v>
          </cell>
          <cell r="C9305" t="str">
            <v>#</v>
          </cell>
          <cell r="D9305" t="str">
            <v>800-226-3464</v>
          </cell>
          <cell r="E9305" t="str">
            <v>-</v>
          </cell>
          <cell r="F9305" t="str">
            <v xml:space="preserve"> - </v>
          </cell>
        </row>
        <row r="9306">
          <cell r="A9306" t="str">
            <v>4N632</v>
          </cell>
          <cell r="B9306" t="str">
            <v>CHROMATE INDUSTRIAL CORP.</v>
          </cell>
          <cell r="C9306" t="str">
            <v>#</v>
          </cell>
          <cell r="D9306" t="str">
            <v>3155230168</v>
          </cell>
          <cell r="E9306" t="str">
            <v xml:space="preserve"> -</v>
          </cell>
          <cell r="F9306" t="str">
            <v xml:space="preserve"> - </v>
          </cell>
        </row>
        <row r="9307">
          <cell r="A9307" t="str">
            <v>4N727</v>
          </cell>
          <cell r="B9307" t="str">
            <v>INTEGRAL AEROSPACE, LLC</v>
          </cell>
          <cell r="C9307" t="str">
            <v>#</v>
          </cell>
          <cell r="D9307" t="str">
            <v>949-250-9371, 949-757-9758</v>
          </cell>
          <cell r="E9307" t="str">
            <v xml:space="preserve"> -</v>
          </cell>
          <cell r="F9307" t="str">
            <v xml:space="preserve"> - </v>
          </cell>
        </row>
        <row r="9308">
          <cell r="A9308" t="str">
            <v>4N754</v>
          </cell>
          <cell r="B9308" t="str">
            <v>AVERY LABEL CO AN AVERY INTL CO</v>
          </cell>
          <cell r="C9308" t="str">
            <v>#</v>
          </cell>
          <cell r="D9308" t="str">
            <v>216-267-8700</v>
          </cell>
          <cell r="E9308" t="str">
            <v>-</v>
          </cell>
          <cell r="F9308" t="str">
            <v xml:space="preserve">- </v>
          </cell>
        </row>
        <row r="9309">
          <cell r="A9309" t="str">
            <v>4N791</v>
          </cell>
          <cell r="B9309" t="str">
            <v>CITY OF INDUSTRY CA 91745-1709</v>
          </cell>
          <cell r="C9309" t="str">
            <v>rdunn@phillipsaerospace.com; dmckenna@phillipsaerospace.com</v>
          </cell>
          <cell r="D9309" t="str">
            <v>626-855-4600</v>
          </cell>
          <cell r="E9309" t="str">
            <v xml:space="preserve"> -</v>
          </cell>
          <cell r="F9309" t="str">
            <v xml:space="preserve"> - </v>
          </cell>
        </row>
        <row r="9310">
          <cell r="A9310" t="str">
            <v>4N915</v>
          </cell>
          <cell r="B9310" t="str">
            <v>AUTOMATIC TERMINAL INFORMATION SYSTEMS INC</v>
          </cell>
          <cell r="C9310" t="str">
            <v>atisinc@sbcglobal.net</v>
          </cell>
          <cell r="D9310" t="str">
            <v>713-937-4993X10, X20</v>
          </cell>
          <cell r="E9310" t="str">
            <v xml:space="preserve"> -</v>
          </cell>
          <cell r="F9310" t="str">
            <v>Charles Allen</v>
          </cell>
        </row>
        <row r="9311">
          <cell r="A9311" t="str">
            <v>4N984</v>
          </cell>
          <cell r="B9311" t="str">
            <v>VIRGINIA ART METAL AND PLASTIC COMPANY</v>
          </cell>
          <cell r="C9311" t="str">
            <v>sales@vaartmetal.com</v>
          </cell>
          <cell r="D9311" t="str">
            <v>7578553173</v>
          </cell>
          <cell r="E9311" t="str">
            <v>-</v>
          </cell>
          <cell r="F9311" t="str">
            <v>-</v>
          </cell>
        </row>
        <row r="9312">
          <cell r="A9312" t="str">
            <v>4NB08</v>
          </cell>
          <cell r="B9312" t="str">
            <v>B PACK, INC.</v>
          </cell>
          <cell r="C9312" t="str">
            <v>matt@baggingguys.com</v>
          </cell>
          <cell r="D9312" t="str">
            <v>7177646103</v>
          </cell>
          <cell r="E9312" t="str">
            <v>-</v>
          </cell>
          <cell r="F9312" t="str">
            <v>WWW.BAGGINGGUYS.COM</v>
          </cell>
        </row>
        <row r="9313">
          <cell r="A9313" t="str">
            <v>4NCQ6</v>
          </cell>
          <cell r="B9313" t="str">
            <v>AVAYA FEDERAL SOLUTIONS INC.</v>
          </cell>
          <cell r="C9313" t="str">
            <v>creynold@avaya.com; dingram@avaya.com; rctrudell@avaya.com</v>
          </cell>
          <cell r="D9313" t="str">
            <v>703-376-2062, 703-376-2063, 703-390-8273, 703-376-2001</v>
          </cell>
          <cell r="E9313" t="str">
            <v xml:space="preserve"> -</v>
          </cell>
          <cell r="F9313" t="str">
            <v xml:space="preserve"> - </v>
          </cell>
        </row>
        <row r="9314">
          <cell r="A9314" t="str">
            <v>4NFR3</v>
          </cell>
          <cell r="B9314" t="str">
            <v>CTS CEMENT MANUFACTURING CORPORATION</v>
          </cell>
          <cell r="C9314" t="str">
            <v>ndeocampo@ctscement.com</v>
          </cell>
          <cell r="D9314" t="str">
            <v>973-568-3134, 714-379-8260X117, 714-793-1014</v>
          </cell>
          <cell r="E9314" t="str">
            <v xml:space="preserve"> -</v>
          </cell>
          <cell r="F9314" t="str">
            <v>Chris Davis</v>
          </cell>
        </row>
        <row r="9315">
          <cell r="A9315" t="str">
            <v>4NGZ0</v>
          </cell>
          <cell r="B9315" t="str">
            <v>AVAYA FEDERAL SOLUTIONS, INC.</v>
          </cell>
          <cell r="C9315" t="str">
            <v>creynold@avaya.com; dingram@avaya.com; rctrudell@avaya.com</v>
          </cell>
          <cell r="D9315" t="str">
            <v>703-376-2062, 703-376-2063, 919-425-8416, 703-390-8273, 508-479-6669</v>
          </cell>
          <cell r="E9315" t="str">
            <v xml:space="preserve"> -</v>
          </cell>
          <cell r="F9315" t="str">
            <v xml:space="preserve"> - </v>
          </cell>
        </row>
        <row r="9316">
          <cell r="A9316" t="str">
            <v>4NJD3</v>
          </cell>
          <cell r="B9316" t="str">
            <v>CLEAR GREASE GUNS, INC</v>
          </cell>
          <cell r="C9316" t="str">
            <v xml:space="preserve">mike@cleargreaseguns.com </v>
          </cell>
          <cell r="D9316" t="str">
            <v>(951) 695-8530</v>
          </cell>
          <cell r="E9316" t="str">
            <v>-</v>
          </cell>
        </row>
        <row r="9317">
          <cell r="A9317" t="str">
            <v>4NK72</v>
          </cell>
          <cell r="B9317" t="str">
            <v>GENERAL DYNAMICS SATCOM TECHNOLOGIES</v>
          </cell>
          <cell r="C9317" t="str">
            <v>marvin.shoemake@gdsatcom.com</v>
          </cell>
          <cell r="D9317" t="str">
            <v>7706892039</v>
          </cell>
          <cell r="E9317" t="str">
            <v xml:space="preserve"> -</v>
          </cell>
          <cell r="F9317" t="str">
            <v xml:space="preserve"> - </v>
          </cell>
        </row>
        <row r="9318">
          <cell r="A9318" t="str">
            <v>4NN85</v>
          </cell>
          <cell r="B9318" t="str">
            <v>GENERAL DYNAMICS SATCOM TECHNOLOGIES, INC.</v>
          </cell>
          <cell r="C9318" t="str">
            <v>bryan.mccurry@cpii.com; glenda.macmurray@cpii.com</v>
          </cell>
          <cell r="D9318" t="str">
            <v>770-689-2038</v>
          </cell>
          <cell r="E9318" t="str">
            <v xml:space="preserve"> -</v>
          </cell>
          <cell r="F9318" t="str">
            <v>John E. Denig</v>
          </cell>
        </row>
        <row r="9319">
          <cell r="A9319" t="str">
            <v>4NUE9</v>
          </cell>
          <cell r="B9319" t="str">
            <v>CUMMINS FILTRATION INC.</v>
          </cell>
          <cell r="C9319" t="str">
            <v>#</v>
          </cell>
          <cell r="D9319" t="str">
            <v>608-873-4200</v>
          </cell>
          <cell r="E9319" t="str">
            <v>608-873-4200</v>
          </cell>
          <cell r="F9319" t="str">
            <v>RUSS WONG</v>
          </cell>
        </row>
        <row r="9320">
          <cell r="A9320" t="str">
            <v>4NUL7</v>
          </cell>
          <cell r="B9320" t="str">
            <v>NELSON GLOBAL PRODUCTS, INC.</v>
          </cell>
          <cell r="C9320" t="str">
            <v xml:space="preserve">david.sloan@nelsongp.com </v>
          </cell>
          <cell r="D9320" t="str">
            <v>(463) 202-8814</v>
          </cell>
          <cell r="E9320" t="str">
            <v>-</v>
          </cell>
        </row>
        <row r="9321">
          <cell r="A9321" t="str">
            <v>4NUM8</v>
          </cell>
          <cell r="B9321" t="str">
            <v>TRI STATE TOOL &amp; HOIST INC</v>
          </cell>
          <cell r="C9321" t="str">
            <v>brent@tristateth.com</v>
          </cell>
          <cell r="D9321" t="str">
            <v>3303323500</v>
          </cell>
          <cell r="E9321" t="str">
            <v>-</v>
          </cell>
          <cell r="F9321" t="str">
            <v>-</v>
          </cell>
        </row>
        <row r="9322">
          <cell r="A9322" t="str">
            <v>4NWG5</v>
          </cell>
          <cell r="B9322" t="str">
            <v>NELSON GLOBAL PRODUCTS, INC.</v>
          </cell>
          <cell r="C9322" t="str">
            <v xml:space="preserve">david.sloan@nelsongp.com </v>
          </cell>
          <cell r="D9322" t="str">
            <v>(463) 202-8814</v>
          </cell>
          <cell r="E9322" t="str">
            <v>-</v>
          </cell>
        </row>
        <row r="9323">
          <cell r="A9323" t="str">
            <v>4NWK0</v>
          </cell>
          <cell r="B9323" t="str">
            <v>BURHANI ENTERPRISES INC</v>
          </cell>
          <cell r="C9323" t="str">
            <v xml:space="preserve">gov@burhanienterprisesinc.com </v>
          </cell>
          <cell r="D9323" t="str">
            <v>(773) 586-1200</v>
          </cell>
          <cell r="E9323" t="str">
            <v>-</v>
          </cell>
        </row>
        <row r="9324">
          <cell r="A9324" t="str">
            <v>4NWT5</v>
          </cell>
          <cell r="B9324" t="str">
            <v>BOEING CO THE AMCOM MMS FORWARD REPAIR</v>
          </cell>
          <cell r="C9324" t="str">
            <v>#</v>
          </cell>
          <cell r="D9324" t="str">
            <v>800-226-3464</v>
          </cell>
          <cell r="E9324" t="str">
            <v>-</v>
          </cell>
          <cell r="F9324" t="str">
            <v xml:space="preserve"> - </v>
          </cell>
        </row>
        <row r="9325">
          <cell r="A9325" t="str">
            <v>4NXD3</v>
          </cell>
          <cell r="B9325" t="str">
            <v>AIR COMPRESSOR ENGINEERING COMPANY, INC.</v>
          </cell>
          <cell r="C9325" t="str">
            <v xml:space="preserve">rklaubert@aircompressoreng.com </v>
          </cell>
          <cell r="D9325" t="str">
            <v>(413) 568-2884</v>
          </cell>
          <cell r="E9325" t="str">
            <v>-</v>
          </cell>
          <cell r="F9325" t="str">
            <v>-</v>
          </cell>
        </row>
        <row r="9326">
          <cell r="A9326" t="str">
            <v>4NYF1</v>
          </cell>
          <cell r="B9326" t="str">
            <v>XPRESSMYSELF.COM LLC</v>
          </cell>
          <cell r="C9326" t="str">
            <v>customerservice@smartsign.com</v>
          </cell>
          <cell r="D9326" t="str">
            <v>7187971900</v>
          </cell>
          <cell r="E9326" t="str">
            <v>7185044448</v>
          </cell>
          <cell r="F9326" t="str">
            <v>TAHYNA COLON; BRYAN BOWERS</v>
          </cell>
        </row>
        <row r="9327">
          <cell r="A9327" t="str">
            <v>4NZE3</v>
          </cell>
          <cell r="B9327" t="str">
            <v>RAYTHEON COMPANY</v>
          </cell>
          <cell r="C9327" t="str">
            <v>#</v>
          </cell>
          <cell r="D9327" t="str">
            <v>978-436-8150, 310-647-9438, 978-440-1345</v>
          </cell>
          <cell r="E9327" t="str">
            <v>-</v>
          </cell>
          <cell r="F9327" t="str">
            <v xml:space="preserve"> - </v>
          </cell>
        </row>
        <row r="9328">
          <cell r="A9328" t="str">
            <v>4P060</v>
          </cell>
          <cell r="B9328" t="str">
            <v>NEWCO INC</v>
          </cell>
          <cell r="C9328" t="str">
            <v xml:space="preserve">troym@newcoinc.com </v>
          </cell>
          <cell r="D9328" t="str">
            <v>(843) 621-4887</v>
          </cell>
          <cell r="E9328" t="str">
            <v>-</v>
          </cell>
        </row>
        <row r="9329">
          <cell r="A9329" t="str">
            <v>4P070</v>
          </cell>
          <cell r="B9329" t="str">
            <v>DCX-CHOL ENTERPRISES INC.</v>
          </cell>
          <cell r="C9329" t="str">
            <v>#</v>
          </cell>
          <cell r="D9329" t="str">
            <v>310-516-1692X149, X115, X101</v>
          </cell>
          <cell r="E9329" t="str">
            <v>-</v>
          </cell>
          <cell r="F9329" t="str">
            <v>Cory Gamberg</v>
          </cell>
        </row>
        <row r="9330">
          <cell r="A9330" t="str">
            <v>4P253</v>
          </cell>
          <cell r="B9330" t="str">
            <v>GENERAL ELECTRIC SUPPLY CO DIV GENERAL ELECTRIC CO</v>
          </cell>
          <cell r="C9330" t="str">
            <v>#</v>
          </cell>
          <cell r="D9330" t="str">
            <v xml:space="preserve"> -</v>
          </cell>
          <cell r="E9330" t="str">
            <v>-</v>
          </cell>
          <cell r="F9330" t="str">
            <v xml:space="preserve"> -</v>
          </cell>
        </row>
        <row r="9331">
          <cell r="A9331" t="str">
            <v>4P412</v>
          </cell>
          <cell r="B9331" t="str">
            <v>INGERSOLL-RAND COMPANY DBA</v>
          </cell>
          <cell r="C9331" t="str">
            <v>todd_banks@irco.com</v>
          </cell>
          <cell r="D9331" t="str">
            <v>7046554423</v>
          </cell>
          <cell r="E9331" t="str">
            <v xml:space="preserve"> -</v>
          </cell>
          <cell r="F9331" t="str">
            <v>Todd Banks</v>
          </cell>
        </row>
        <row r="9332">
          <cell r="A9332" t="str">
            <v>4P5G1</v>
          </cell>
          <cell r="B9332" t="str">
            <v>RUGGED SYSTEMS INC</v>
          </cell>
          <cell r="C9332" t="str">
            <v>chris.schaffner@coresystemsusa.com</v>
          </cell>
          <cell r="D9332" t="str">
            <v>858-391-1006</v>
          </cell>
          <cell r="E9332" t="str">
            <v>858-391-0109</v>
          </cell>
          <cell r="F9332" t="str">
            <v xml:space="preserve"> - </v>
          </cell>
        </row>
        <row r="9333">
          <cell r="A9333" t="str">
            <v>4P6B3</v>
          </cell>
          <cell r="B9333" t="str">
            <v>RAYTHEON COMPANY</v>
          </cell>
          <cell r="C9333" t="str">
            <v>#</v>
          </cell>
          <cell r="D9333" t="str">
            <v>978-436-8150, 310-647-9438, 978-440-1345</v>
          </cell>
          <cell r="E9333" t="str">
            <v>-</v>
          </cell>
          <cell r="F9333" t="str">
            <v xml:space="preserve"> - </v>
          </cell>
        </row>
        <row r="9334">
          <cell r="A9334" t="str">
            <v>4P6S9</v>
          </cell>
          <cell r="B9334" t="str">
            <v>TAHL, INC.</v>
          </cell>
          <cell r="C9334" t="str">
            <v xml:space="preserve">jim@tahlinc.com </v>
          </cell>
          <cell r="D9334" t="str">
            <v>(520) 747-4444</v>
          </cell>
          <cell r="E9334" t="str">
            <v>(520) 747-4445</v>
          </cell>
        </row>
        <row r="9335">
          <cell r="A9335" t="str">
            <v>4P868</v>
          </cell>
          <cell r="B9335" t="str">
            <v>HONEYWELL INC HONEYWELL INFORMATION</v>
          </cell>
          <cell r="C9335" t="str">
            <v>#</v>
          </cell>
          <cell r="D9335" t="str">
            <v>1-301-590-9200 X121</v>
          </cell>
          <cell r="E9335" t="str">
            <v>-</v>
          </cell>
          <cell r="F9335" t="str">
            <v>Marcia Palu; Teddy Kassa</v>
          </cell>
        </row>
        <row r="9336">
          <cell r="A9336" t="str">
            <v>4PAQ1</v>
          </cell>
          <cell r="B9336" t="str">
            <v>DUPONT SPECIALTY PRODUCTS USA LLC</v>
          </cell>
          <cell r="C9336" t="str">
            <v xml:space="preserve">daniel.g.bowen@dupont.com </v>
          </cell>
          <cell r="D9336" t="str">
            <v>(804) 915-3668</v>
          </cell>
          <cell r="E9336" t="str">
            <v>-</v>
          </cell>
        </row>
        <row r="9337">
          <cell r="A9337" t="str">
            <v>4PF93</v>
          </cell>
          <cell r="B9337" t="str">
            <v>BOEING COMPANY, THE</v>
          </cell>
          <cell r="C9337" t="str">
            <v>#</v>
          </cell>
          <cell r="D9337" t="str">
            <v>800-226-3464</v>
          </cell>
          <cell r="E9337" t="str">
            <v>-</v>
          </cell>
          <cell r="F9337" t="str">
            <v xml:space="preserve"> - </v>
          </cell>
        </row>
        <row r="9338">
          <cell r="A9338" t="str">
            <v>4PFC1</v>
          </cell>
          <cell r="B9338" t="str">
            <v>CASCADE COMPOSITES LLC</v>
          </cell>
          <cell r="C9338" t="str">
            <v>#</v>
          </cell>
          <cell r="D9338" t="str">
            <v>541-744-7162, 631-586-5200, 541-747-4269</v>
          </cell>
          <cell r="E9338" t="str">
            <v xml:space="preserve"> -</v>
          </cell>
          <cell r="F9338" t="str">
            <v xml:space="preserve"> - </v>
          </cell>
        </row>
        <row r="9339">
          <cell r="A9339" t="str">
            <v>4PG41</v>
          </cell>
          <cell r="B9339" t="str">
            <v>COVETRUS NORTH AMERICA, LLC</v>
          </cell>
          <cell r="C9339" t="str">
            <v xml:space="preserve">susan.ferrando@covetrus.com </v>
          </cell>
          <cell r="D9339" t="str">
            <v>(516) 814-7494</v>
          </cell>
          <cell r="E9339" t="str">
            <v>-</v>
          </cell>
          <cell r="F9339" t="str">
            <v>-</v>
          </cell>
        </row>
        <row r="9340">
          <cell r="A9340" t="str">
            <v>4PMU6</v>
          </cell>
          <cell r="B9340" t="str">
            <v>ZERO POINT INCORPORATED</v>
          </cell>
          <cell r="C9340" t="str">
            <v>greg.passons@zeropointusa.com; perry@zeropointusa.com</v>
          </cell>
          <cell r="D9340" t="str">
            <v>7577216601</v>
          </cell>
          <cell r="E9340" t="str">
            <v>7577216602</v>
          </cell>
          <cell r="F9340" t="str">
            <v>PERRY SASNETT; GREG</v>
          </cell>
        </row>
        <row r="9341">
          <cell r="A9341" t="str">
            <v>4PNJ5</v>
          </cell>
          <cell r="B9341" t="str">
            <v>RDO AGRICULTURE EQUIPMENT CO</v>
          </cell>
          <cell r="C9341" t="str">
            <v>govparts@rdoequipment.com</v>
          </cell>
          <cell r="D9341" t="str">
            <v xml:space="preserve">7012377390 </v>
          </cell>
          <cell r="E9341" t="str">
            <v>7012377391</v>
          </cell>
          <cell r="F9341" t="str">
            <v>KEVIN JOHNSTON; DON BRUSVEN</v>
          </cell>
        </row>
        <row r="9342">
          <cell r="A9342" t="str">
            <v>4PS02</v>
          </cell>
          <cell r="B9342" t="str">
            <v>MITHIX PRO LLC</v>
          </cell>
          <cell r="C9342" t="str">
            <v>info@mithixpro.com; aprils@mithixpro.com</v>
          </cell>
          <cell r="D9342" t="str">
            <v>978-682-6936</v>
          </cell>
          <cell r="E9342" t="str">
            <v>-</v>
          </cell>
          <cell r="F9342" t="str">
            <v>April Schutz</v>
          </cell>
        </row>
        <row r="9343">
          <cell r="A9343" t="str">
            <v>4PSQ9</v>
          </cell>
          <cell r="B9343" t="str">
            <v>DIEQUA CORP</v>
          </cell>
          <cell r="C9343" t="str">
            <v>mquaas@diequa.com</v>
          </cell>
          <cell r="D9343" t="str">
            <v>6309801133</v>
          </cell>
          <cell r="E9343" t="str">
            <v xml:space="preserve"> -</v>
          </cell>
          <cell r="F9343" t="str">
            <v xml:space="preserve"> - </v>
          </cell>
        </row>
        <row r="9344">
          <cell r="A9344" t="str">
            <v>4PUW1</v>
          </cell>
          <cell r="B9344" t="str">
            <v>VECTOR CONTROLS INC</v>
          </cell>
          <cell r="C9344" t="str">
            <v xml:space="preserve">sbove@vcinc.com </v>
          </cell>
          <cell r="D9344" t="str">
            <v>(617) 527-8600</v>
          </cell>
          <cell r="E9344" t="str">
            <v>-</v>
          </cell>
          <cell r="F9344" t="str">
            <v>-</v>
          </cell>
        </row>
        <row r="9345">
          <cell r="A9345" t="str">
            <v>4PVH5</v>
          </cell>
          <cell r="B9345" t="str">
            <v>UIP INTERNATIONAL INC.</v>
          </cell>
          <cell r="C9345" t="str">
            <v>#</v>
          </cell>
          <cell r="D9345" t="str">
            <v>954-247-3944</v>
          </cell>
          <cell r="E9345" t="str">
            <v>-</v>
          </cell>
          <cell r="F9345" t="str">
            <v>Christina Cusmano</v>
          </cell>
        </row>
        <row r="9346">
          <cell r="A9346" t="str">
            <v>4PWJ3</v>
          </cell>
          <cell r="B9346" t="str">
            <v>APPLIED INDUSTRIAL TECHNOLOGIES - DIXIE, INC.</v>
          </cell>
          <cell r="C9346" t="str">
            <v>#</v>
          </cell>
          <cell r="D9346" t="str">
            <v>2164264000</v>
          </cell>
          <cell r="E9346" t="str">
            <v>-</v>
          </cell>
          <cell r="F9346" t="str">
            <v>PATRICIA COMAI</v>
          </cell>
        </row>
        <row r="9347">
          <cell r="A9347" t="str">
            <v>4PWN0</v>
          </cell>
          <cell r="B9347" t="str">
            <v>NATIONAL ELECTRICAL MANUFACTURERS ASSOCIATION</v>
          </cell>
          <cell r="C9347" t="str">
            <v>michael.pfeiffer@nema.org</v>
          </cell>
          <cell r="D9347" t="str">
            <v>7038413214</v>
          </cell>
          <cell r="E9347" t="str">
            <v>-</v>
          </cell>
          <cell r="F9347" t="str">
            <v>-</v>
          </cell>
        </row>
        <row r="9348">
          <cell r="A9348" t="str">
            <v>4PX51</v>
          </cell>
          <cell r="B9348" t="str">
            <v>APOTEX CORP.</v>
          </cell>
          <cell r="C9348" t="str">
            <v xml:space="preserve">jwest@apotex.com </v>
          </cell>
          <cell r="D9348" t="str">
            <v>(800) 706-5575</v>
          </cell>
          <cell r="E9348" t="str">
            <v>-</v>
          </cell>
          <cell r="F9348" t="str">
            <v>-</v>
          </cell>
        </row>
        <row r="9349">
          <cell r="A9349" t="str">
            <v>4PXF3</v>
          </cell>
          <cell r="B9349" t="str">
            <v>FIAMM TECHNOLOGIES L.L.C.</v>
          </cell>
          <cell r="C9349" t="str">
            <v>dmurray586@aol.com</v>
          </cell>
          <cell r="D9349" t="str">
            <v>6152219878</v>
          </cell>
          <cell r="E9349" t="str">
            <v xml:space="preserve"> -</v>
          </cell>
          <cell r="F9349" t="str">
            <v xml:space="preserve"> - </v>
          </cell>
        </row>
        <row r="9350">
          <cell r="A9350" t="str">
            <v>4PZG2</v>
          </cell>
          <cell r="B9350" t="str">
            <v>WEST COAST BATTERIES INC</v>
          </cell>
          <cell r="C9350" t="str">
            <v>info@odysseybatteries.com; stephen@odysseybatteries.com</v>
          </cell>
          <cell r="D9350" t="str">
            <v>951-736-3530</v>
          </cell>
          <cell r="E9350" t="str">
            <v>951-736-3540</v>
          </cell>
          <cell r="F9350" t="str">
            <v>Anthony Goulet; Stephen Hosick</v>
          </cell>
        </row>
        <row r="9351">
          <cell r="A9351" t="str">
            <v>4Q0H4</v>
          </cell>
          <cell r="B9351" t="str">
            <v>RAYTHEON COMPANY</v>
          </cell>
          <cell r="C9351" t="str">
            <v>#</v>
          </cell>
          <cell r="D9351" t="str">
            <v>978-436-8150, 310-647-9438, 978-440-1345</v>
          </cell>
          <cell r="E9351" t="str">
            <v>-</v>
          </cell>
          <cell r="F9351" t="str">
            <v xml:space="preserve"> - </v>
          </cell>
        </row>
        <row r="9352">
          <cell r="A9352" t="str">
            <v>4Q232</v>
          </cell>
          <cell r="B9352" t="str">
            <v>SCIENCE AND ENGINEERING SERVICES, LLC</v>
          </cell>
          <cell r="C9352" t="str">
            <v xml:space="preserve">derek.paquette@ses-i.com </v>
          </cell>
          <cell r="D9352" t="str">
            <v>(256) 258-0500</v>
          </cell>
          <cell r="E9352" t="str">
            <v>-</v>
          </cell>
        </row>
        <row r="9353">
          <cell r="A9353" t="str">
            <v>4Q4K2</v>
          </cell>
          <cell r="B9353" t="str">
            <v>HENDRICKSON TRAILER SUSPENSION SYSTEMS</v>
          </cell>
          <cell r="C9353" t="str">
            <v>#</v>
          </cell>
          <cell r="D9353" t="str">
            <v>330-456-7288</v>
          </cell>
          <cell r="E9353" t="str">
            <v>-</v>
          </cell>
          <cell r="F9353" t="str">
            <v>-</v>
          </cell>
        </row>
        <row r="9354">
          <cell r="A9354" t="str">
            <v>4Q4L9</v>
          </cell>
          <cell r="B9354" t="str">
            <v>NASCO AEROSPACE AND ELECTRONICS LLC</v>
          </cell>
          <cell r="C9354" t="str">
            <v xml:space="preserve">bobbi@nascosales.com </v>
          </cell>
          <cell r="D9354" t="str">
            <v>(727) 344-7554</v>
          </cell>
          <cell r="E9354" t="str">
            <v>-</v>
          </cell>
        </row>
        <row r="9355">
          <cell r="A9355" t="str">
            <v>4Q6T0</v>
          </cell>
          <cell r="B9355" t="str">
            <v>TEXSTARS LLC</v>
          </cell>
          <cell r="C9355" t="str">
            <v>#</v>
          </cell>
          <cell r="D9355" t="str">
            <v>972-647-1366</v>
          </cell>
          <cell r="E9355" t="str">
            <v>-</v>
          </cell>
          <cell r="F9355" t="str">
            <v xml:space="preserve"> - </v>
          </cell>
        </row>
        <row r="9356">
          <cell r="A9356" t="str">
            <v>4Q7Q2</v>
          </cell>
          <cell r="B9356" t="str">
            <v>FENWAL INC.</v>
          </cell>
          <cell r="C9356" t="str">
            <v>fenwal.sales.contracts@fresenius-kabi.com; dean.gregory@fenwalinc.com</v>
          </cell>
          <cell r="D9356" t="str">
            <v>8475502300</v>
          </cell>
          <cell r="E9356" t="str">
            <v>8475502943</v>
          </cell>
          <cell r="F9356" t="str">
            <v>JENNIFER HOCKINS; DEAN GREGORY</v>
          </cell>
        </row>
        <row r="9357">
          <cell r="A9357" t="str">
            <v>4Q845</v>
          </cell>
          <cell r="B9357" t="str">
            <v>MOYNO INC. DIV MOYNO INC.</v>
          </cell>
          <cell r="C9357" t="str">
            <v>#</v>
          </cell>
          <cell r="D9357" t="str">
            <v xml:space="preserve">9373273490 </v>
          </cell>
          <cell r="E9357" t="str">
            <v>-</v>
          </cell>
          <cell r="F9357" t="str">
            <v>MIKE ROGAN; CHERYL FULTZ</v>
          </cell>
        </row>
        <row r="9358">
          <cell r="A9358" t="str">
            <v>4Q9H5</v>
          </cell>
          <cell r="B9358" t="str">
            <v>SPYDERCRANE.COM, LLC</v>
          </cell>
          <cell r="C9358" t="str">
            <v xml:space="preserve">tami@spydercrane.com </v>
          </cell>
          <cell r="D9358" t="str">
            <v>(623) 215-1000</v>
          </cell>
          <cell r="E9358" t="str">
            <v>-</v>
          </cell>
          <cell r="F9358" t="str">
            <v>-</v>
          </cell>
        </row>
        <row r="9359">
          <cell r="A9359" t="str">
            <v>4QAB8</v>
          </cell>
          <cell r="B9359" t="str">
            <v>PERRIGO, L COMPANY INC</v>
          </cell>
          <cell r="C9359" t="str">
            <v xml:space="preserve">tom.dammer@perrigo.com </v>
          </cell>
          <cell r="D9359" t="str">
            <v>(269) 686-7290</v>
          </cell>
          <cell r="E9359" t="str">
            <v>(269) 686-1046</v>
          </cell>
          <cell r="F9359" t="str">
            <v>-</v>
          </cell>
        </row>
        <row r="9360">
          <cell r="A9360" t="str">
            <v>4QB42</v>
          </cell>
          <cell r="B9360" t="str">
            <v>HAYWARD INDUSTRIAL PRODUCTS, INC</v>
          </cell>
          <cell r="C9360" t="str">
            <v>#</v>
          </cell>
          <cell r="D9360" t="str">
            <v>(908) 787-1000</v>
          </cell>
          <cell r="E9360" t="str">
            <v>-</v>
          </cell>
        </row>
        <row r="9361">
          <cell r="A9361" t="str">
            <v>4QDX7</v>
          </cell>
          <cell r="B9361" t="str">
            <v xml:space="preserve"> ELBIT SYSTEMS OF AMERICA LLC</v>
          </cell>
          <cell r="C9361" t="str">
            <v xml:space="preserve">lise.boulanger@elbitsystems-us.com </v>
          </cell>
          <cell r="D9361" t="str">
            <v>(682) 286-2453</v>
          </cell>
          <cell r="E9361" t="str">
            <v>-</v>
          </cell>
        </row>
        <row r="9362">
          <cell r="A9362" t="str">
            <v>4QGW8</v>
          </cell>
          <cell r="B9362" t="str">
            <v>AVKARE, LLC</v>
          </cell>
          <cell r="C9362" t="str">
            <v>contracting@avkare.com</v>
          </cell>
          <cell r="D9362" t="str">
            <v>931-447-6211, 931-447-6022, 931-908-2198, 931-908-0028</v>
          </cell>
          <cell r="E9362" t="str">
            <v xml:space="preserve"> -</v>
          </cell>
          <cell r="F9362" t="str">
            <v xml:space="preserve"> - </v>
          </cell>
        </row>
        <row r="9363">
          <cell r="A9363" t="str">
            <v>4QJA6</v>
          </cell>
          <cell r="B9363" t="str">
            <v>SETCO AUTOMOTIVE (NA), INC</v>
          </cell>
          <cell r="C9363" t="str">
            <v>#</v>
          </cell>
          <cell r="D9363" t="str">
            <v>731-642-4215</v>
          </cell>
          <cell r="E9363" t="str">
            <v>-</v>
          </cell>
          <cell r="F9363" t="str">
            <v>HTTP://WWW.SETCOCLUTCH.COM</v>
          </cell>
        </row>
        <row r="9364">
          <cell r="A9364" t="str">
            <v>4QM27</v>
          </cell>
          <cell r="B9364" t="str">
            <v>LORD CORPORATION</v>
          </cell>
          <cell r="C9364" t="str">
            <v>julie.daniels@parker.com; timothy.hedgepeth@lord.com</v>
          </cell>
          <cell r="D9364" t="str">
            <v>8145728807</v>
          </cell>
          <cell r="E9364" t="str">
            <v>8148603835</v>
          </cell>
          <cell r="F9364" t="str">
            <v>KAREN DOMBROWIAK; TIMOTHY HEDGEPETH</v>
          </cell>
        </row>
        <row r="9365">
          <cell r="A9365" t="str">
            <v>4QM71</v>
          </cell>
          <cell r="B9365" t="str">
            <v>KATADYN DESALINATION, LLC</v>
          </cell>
          <cell r="C9365" t="str">
            <v>mike.y@katadyn.com</v>
          </cell>
          <cell r="D9365" t="str">
            <v>7204155040</v>
          </cell>
          <cell r="E9365" t="str">
            <v>4155262787</v>
          </cell>
          <cell r="F9365" t="str">
            <v>BILL EDINGER; KELLY DONAHOE</v>
          </cell>
        </row>
        <row r="9366">
          <cell r="A9366" t="str">
            <v>4QNY3</v>
          </cell>
          <cell r="B9366" t="str">
            <v>PACIFIC STAR CORPORATION</v>
          </cell>
          <cell r="C9366" t="str">
            <v>dhadi@pfstar.com; customer@pfstar.com</v>
          </cell>
          <cell r="D9366" t="str">
            <v>713-527-0889</v>
          </cell>
          <cell r="E9366" t="str">
            <v xml:space="preserve"> -</v>
          </cell>
          <cell r="F9366" t="str">
            <v xml:space="preserve"> - </v>
          </cell>
        </row>
        <row r="9367">
          <cell r="A9367" t="str">
            <v>4QP29</v>
          </cell>
          <cell r="B9367" t="str">
            <v>CUMBERLAND ADDITIVE, INC</v>
          </cell>
          <cell r="C9367" t="str">
            <v>bill.freyvogel@cai-3d.com</v>
          </cell>
          <cell r="D9367">
            <v>4127807515</v>
          </cell>
          <cell r="E9367" t="str">
            <v>-</v>
          </cell>
          <cell r="F9367" t="str">
            <v>HTTPS://WWW.CAI-3D.COM/</v>
          </cell>
        </row>
        <row r="9368">
          <cell r="A9368" t="str">
            <v>4QS05</v>
          </cell>
          <cell r="B9368" t="str">
            <v>RAC INTERNATIONAL, INC</v>
          </cell>
          <cell r="C9368" t="str">
            <v xml:space="preserve">lcook@racintl.com </v>
          </cell>
          <cell r="D9368" t="str">
            <v>(817) 462-5100</v>
          </cell>
          <cell r="E9368" t="str">
            <v>-</v>
          </cell>
        </row>
        <row r="9369">
          <cell r="A9369" t="str">
            <v>4QSU4</v>
          </cell>
          <cell r="B9369" t="str">
            <v>OSHKOSH TENT &amp; AWNING CO INC</v>
          </cell>
          <cell r="C9369" t="str">
            <v>michelle@otainc.com; michelle@otainc.com</v>
          </cell>
          <cell r="D9369" t="str">
            <v>9202353170</v>
          </cell>
          <cell r="E9369" t="str">
            <v>9202357100</v>
          </cell>
          <cell r="F9369" t="str">
            <v>ALAN BENZSCHAWEL; MICHELLE PARKER</v>
          </cell>
        </row>
        <row r="9370">
          <cell r="A9370" t="str">
            <v>4QTA0</v>
          </cell>
          <cell r="B9370" t="str">
            <v>ARMY, UNITED STATES DEPARTMENT OF THE</v>
          </cell>
          <cell r="C9370" t="str">
            <v>#</v>
          </cell>
          <cell r="D9370" t="str">
            <v>256-313-2276</v>
          </cell>
          <cell r="E9370" t="str">
            <v>-</v>
          </cell>
          <cell r="F9370" t="str">
            <v>-</v>
          </cell>
        </row>
        <row r="9371">
          <cell r="A9371" t="str">
            <v>4QWW8</v>
          </cell>
          <cell r="B9371" t="str">
            <v>SPECTRA-TECH, INC.</v>
          </cell>
          <cell r="C9371" t="str">
            <v xml:space="preserve">mreutimann@spectra-techgrinding.com </v>
          </cell>
          <cell r="D9371" t="str">
            <v>(630) 539-4190</v>
          </cell>
          <cell r="E9371" t="str">
            <v>-</v>
          </cell>
        </row>
        <row r="9372">
          <cell r="A9372" t="str">
            <v>4QX22</v>
          </cell>
          <cell r="B9372" t="str">
            <v>CARESTREAM HEALTH INC</v>
          </cell>
          <cell r="C9372" t="str">
            <v xml:space="preserve">melr@microsoft.com; </v>
          </cell>
          <cell r="D9372" t="str">
            <v>5713532701</v>
          </cell>
          <cell r="E9372" t="str">
            <v>4257086748</v>
          </cell>
          <cell r="F9372" t="str">
            <v>MELISSA RANSLEM; JULIE BURNS</v>
          </cell>
        </row>
        <row r="9373">
          <cell r="A9373" t="str">
            <v>4QXQ6</v>
          </cell>
          <cell r="B9373" t="str">
            <v>METALMITE CORPORATION</v>
          </cell>
          <cell r="C9373" t="str">
            <v>tom@metalmite.com</v>
          </cell>
          <cell r="D9373" t="str">
            <v>2486519415</v>
          </cell>
          <cell r="E9373" t="str">
            <v xml:space="preserve"> -</v>
          </cell>
          <cell r="F9373" t="str">
            <v>Tom Gendich</v>
          </cell>
        </row>
        <row r="9374">
          <cell r="A9374" t="str">
            <v>4R017</v>
          </cell>
          <cell r="B9374" t="str">
            <v>COMPLEX FABRICATORS INC</v>
          </cell>
          <cell r="C9374" t="str">
            <v xml:space="preserve">richard.j.dearborn@cummins.com </v>
          </cell>
          <cell r="D9374" t="str">
            <v>920-894-2490</v>
          </cell>
          <cell r="E9374" t="str">
            <v>-</v>
          </cell>
        </row>
        <row r="9375">
          <cell r="A9375" t="str">
            <v>4R096</v>
          </cell>
          <cell r="B9375" t="str">
            <v>UNITED SEAL &amp; RUBBER COMPANY INC.</v>
          </cell>
          <cell r="C9375" t="str">
            <v>customersvc@unitedseal.com</v>
          </cell>
          <cell r="D9375" t="str">
            <v>770-864-0536, 770-864-0504, 770-864-0580, 770-864-0510</v>
          </cell>
          <cell r="E9375" t="str">
            <v>770-864-0537, 770-864-0505, 770-864-0581, 770-864-0511</v>
          </cell>
          <cell r="F9375" t="str">
            <v xml:space="preserve"> - </v>
          </cell>
        </row>
        <row r="9376">
          <cell r="A9376" t="str">
            <v>4R0B7</v>
          </cell>
          <cell r="B9376" t="str">
            <v>LIGHTHOUSE CENTRAL FLORIDA, INC</v>
          </cell>
          <cell r="C9376" t="str">
            <v xml:space="preserve">ccarrier@lighthousecfl.org </v>
          </cell>
          <cell r="D9376" t="str">
            <v>(407) 898-2483</v>
          </cell>
          <cell r="E9376" t="str">
            <v>-</v>
          </cell>
          <cell r="F9376" t="str">
            <v>-</v>
          </cell>
        </row>
        <row r="9377">
          <cell r="A9377" t="str">
            <v>4R0C3</v>
          </cell>
          <cell r="B9377" t="str">
            <v>HARRIS PHARMACEUTICAL, INC</v>
          </cell>
          <cell r="C9377" t="str">
            <v xml:space="preserve">rmaslanski@harrispharmaceutical.com </v>
          </cell>
          <cell r="D9377" t="str">
            <v>(239) 278-4749</v>
          </cell>
          <cell r="E9377" t="str">
            <v>(239) 936-9328</v>
          </cell>
          <cell r="F9377" t="str">
            <v>-</v>
          </cell>
        </row>
        <row r="9378">
          <cell r="A9378" t="str">
            <v>4R1H0</v>
          </cell>
          <cell r="B9378" t="str">
            <v>GENERAL DYNAMICS INFORMATION TECHNOLOGY; INC.</v>
          </cell>
          <cell r="C9378" t="str">
            <v xml:space="preserve">sara.lindenberger@gdit.com </v>
          </cell>
          <cell r="D9378" t="str">
            <v>(318) 642-6446</v>
          </cell>
          <cell r="E9378" t="str">
            <v>-</v>
          </cell>
          <cell r="F9378" t="str">
            <v>-</v>
          </cell>
        </row>
        <row r="9379">
          <cell r="A9379" t="str">
            <v>4R242</v>
          </cell>
          <cell r="B9379" t="str">
            <v>MOCK, INC.</v>
          </cell>
          <cell r="C9379" t="str">
            <v xml:space="preserve">fscortino@gohispeed.com </v>
          </cell>
          <cell r="D9379" t="str">
            <v>(901) 586-5881</v>
          </cell>
          <cell r="E9379" t="str">
            <v>-</v>
          </cell>
          <cell r="F9379" t="str">
            <v>-</v>
          </cell>
        </row>
        <row r="9380">
          <cell r="A9380" t="str">
            <v>4R2Y5</v>
          </cell>
          <cell r="B9380" t="str">
            <v>A WILEY &amp; ASSOCIATES INC</v>
          </cell>
          <cell r="C9380" t="str">
            <v xml:space="preserve">nick@awileyassociates.com </v>
          </cell>
          <cell r="D9380" t="str">
            <v>(256) 217-4773</v>
          </cell>
          <cell r="E9380" t="str">
            <v>(205) 383-3422</v>
          </cell>
          <cell r="F9380" t="str">
            <v>-</v>
          </cell>
        </row>
        <row r="9381">
          <cell r="A9381" t="str">
            <v>4R345</v>
          </cell>
          <cell r="B9381" t="str">
            <v>AMERICAN BRAIDING &amp; MANUFACTURING (INC)</v>
          </cell>
          <cell r="C9381" t="str">
            <v>jason@abmco.com</v>
          </cell>
          <cell r="D9381" t="str">
            <v>732-938-6333</v>
          </cell>
          <cell r="E9381" t="str">
            <v xml:space="preserve"> -</v>
          </cell>
          <cell r="F9381" t="str">
            <v xml:space="preserve"> - </v>
          </cell>
        </row>
        <row r="9382">
          <cell r="A9382" t="str">
            <v>4R452</v>
          </cell>
          <cell r="B9382" t="str">
            <v>BOEING AEROSPACE CO</v>
          </cell>
          <cell r="C9382" t="str">
            <v>#</v>
          </cell>
          <cell r="D9382" t="str">
            <v>800-226-3464</v>
          </cell>
          <cell r="E9382" t="str">
            <v>-</v>
          </cell>
          <cell r="F9382" t="str">
            <v xml:space="preserve"> - </v>
          </cell>
        </row>
        <row r="9383">
          <cell r="A9383" t="str">
            <v>4R492</v>
          </cell>
          <cell r="B9383" t="str">
            <v>BOEING CO</v>
          </cell>
          <cell r="C9383" t="str">
            <v>#</v>
          </cell>
          <cell r="D9383" t="str">
            <v>800-226-3464</v>
          </cell>
          <cell r="E9383" t="str">
            <v>-</v>
          </cell>
          <cell r="F9383" t="str">
            <v xml:space="preserve"> - </v>
          </cell>
        </row>
        <row r="9384">
          <cell r="A9384" t="str">
            <v>4R507</v>
          </cell>
          <cell r="B9384" t="str">
            <v>HENDERSON AQUATICS INC</v>
          </cell>
          <cell r="C9384" t="str">
            <v xml:space="preserve">mike@hendersonusa.com </v>
          </cell>
          <cell r="D9384" t="str">
            <v>(856) 825-4771</v>
          </cell>
          <cell r="E9384" t="str">
            <v>-</v>
          </cell>
          <cell r="F9384" t="str">
            <v>-</v>
          </cell>
        </row>
        <row r="9385">
          <cell r="A9385" t="str">
            <v>4R582</v>
          </cell>
          <cell r="B9385" t="str">
            <v>TIGHITCO INC.</v>
          </cell>
          <cell r="C9385" t="str">
            <v xml:space="preserve">bdurity@tighitco.com </v>
          </cell>
          <cell r="D9385" t="str">
            <v>(860) 259-6029</v>
          </cell>
          <cell r="E9385" t="str">
            <v>-</v>
          </cell>
          <cell r="F9385" t="str">
            <v>-</v>
          </cell>
        </row>
        <row r="9386">
          <cell r="A9386" t="str">
            <v>4R5K3</v>
          </cell>
          <cell r="B9386" t="str">
            <v>COTE-L INDUSTRIES INC</v>
          </cell>
          <cell r="C9386" t="str">
            <v>cfine@cotelind.com</v>
          </cell>
          <cell r="D9386" t="str">
            <v>2018360733</v>
          </cell>
          <cell r="E9386" t="str">
            <v>-</v>
          </cell>
          <cell r="F9386" t="str">
            <v>WWW.COTELIND.COM</v>
          </cell>
        </row>
        <row r="9387">
          <cell r="A9387" t="str">
            <v>4R618</v>
          </cell>
          <cell r="B9387" t="str">
            <v>HONEYWELL INC SOLID STATE PRODUCTS</v>
          </cell>
          <cell r="C9387" t="str">
            <v>#</v>
          </cell>
          <cell r="D9387" t="str">
            <v>1-301-590-9200 X121</v>
          </cell>
          <cell r="E9387" t="str">
            <v>-</v>
          </cell>
          <cell r="F9387" t="str">
            <v>Marcia Palu; Teddy Kassa</v>
          </cell>
        </row>
        <row r="9388">
          <cell r="A9388" t="str">
            <v>4R629</v>
          </cell>
          <cell r="B9388" t="str">
            <v>RAYTHEON COMPANY</v>
          </cell>
          <cell r="C9388" t="str">
            <v>#</v>
          </cell>
          <cell r="D9388" t="str">
            <v>978-436-8150, 310-647-9438, 978-440-1345</v>
          </cell>
          <cell r="E9388" t="str">
            <v>-</v>
          </cell>
          <cell r="F9388" t="str">
            <v xml:space="preserve"> - </v>
          </cell>
        </row>
        <row r="9389">
          <cell r="A9389" t="str">
            <v>4R788</v>
          </cell>
          <cell r="B9389" t="str">
            <v>K &amp; K PRECISION MANUFACTURING, INC</v>
          </cell>
          <cell r="C9389" t="str">
            <v>#</v>
          </cell>
          <cell r="D9389" t="str">
            <v>6462504409</v>
          </cell>
          <cell r="E9389" t="str">
            <v>-</v>
          </cell>
          <cell r="F9389" t="str">
            <v xml:space="preserve">- </v>
          </cell>
        </row>
        <row r="9390">
          <cell r="A9390" t="str">
            <v>4R901</v>
          </cell>
          <cell r="B9390" t="str">
            <v>CLEVITE AN IMPERIAL CLEVITE CO</v>
          </cell>
          <cell r="C9390" t="str">
            <v>#</v>
          </cell>
          <cell r="D9390" t="str">
            <v>2606672200</v>
          </cell>
          <cell r="E9390" t="str">
            <v>-</v>
          </cell>
          <cell r="F9390" t="str">
            <v xml:space="preserve"> - </v>
          </cell>
        </row>
        <row r="9391">
          <cell r="A9391" t="str">
            <v>4RF03</v>
          </cell>
          <cell r="B9391" t="str">
            <v>FIS BLUE, INC.</v>
          </cell>
          <cell r="C9391" t="str">
            <v>vbolitho@fisblue.com</v>
          </cell>
          <cell r="D9391" t="str">
            <v>3157688179</v>
          </cell>
          <cell r="E9391" t="str">
            <v>-</v>
          </cell>
          <cell r="F9391" t="str">
            <v>WWW.FISBLUE.COM</v>
          </cell>
        </row>
        <row r="9392">
          <cell r="A9392" t="str">
            <v>4RH86</v>
          </cell>
          <cell r="B9392" t="str">
            <v>SAGER ELECTRICAL SUPPLY COMPANY INC</v>
          </cell>
          <cell r="C9392" t="str">
            <v>customerservice@sager.com</v>
          </cell>
          <cell r="D9392" t="str">
            <v>508-923-6661</v>
          </cell>
          <cell r="E9392" t="str">
            <v xml:space="preserve"> -</v>
          </cell>
          <cell r="F9392" t="str">
            <v>Ed Tully</v>
          </cell>
        </row>
        <row r="9393">
          <cell r="A9393" t="str">
            <v>4RJK0</v>
          </cell>
          <cell r="B9393" t="str">
            <v>SMITH &amp; NEPHEW INC</v>
          </cell>
          <cell r="C9393" t="str">
            <v xml:space="preserve">jim.goodman@smith-nephew.com </v>
          </cell>
          <cell r="D9393" t="str">
            <v>(508) 472-4411</v>
          </cell>
          <cell r="E9393" t="str">
            <v>-</v>
          </cell>
          <cell r="F9393" t="str">
            <v>-</v>
          </cell>
        </row>
        <row r="9394">
          <cell r="A9394" t="str">
            <v>4RK27</v>
          </cell>
          <cell r="B9394" t="str">
            <v>ALTA DATA TECHNOLOGIES LLC</v>
          </cell>
          <cell r="C9394" t="str">
            <v>naomi.eskenazi@altadt.com</v>
          </cell>
          <cell r="D9394" t="str">
            <v>505-994-3111, 805-698-1459X840, 888-429-1553X840</v>
          </cell>
          <cell r="E9394" t="str">
            <v xml:space="preserve"> -</v>
          </cell>
          <cell r="F9394" t="str">
            <v xml:space="preserve"> - </v>
          </cell>
        </row>
        <row r="9395">
          <cell r="A9395" t="str">
            <v>4RKV9</v>
          </cell>
          <cell r="B9395" t="str">
            <v>CHEVRON CORPORATION</v>
          </cell>
          <cell r="C9395" t="str">
            <v>shellyrobinson@chevron.com</v>
          </cell>
          <cell r="D9395" t="str">
            <v>5052507311</v>
          </cell>
          <cell r="E9395" t="str">
            <v>5024207063</v>
          </cell>
          <cell r="F9395" t="str">
            <v>BUCK BRADBERRY; SHELLY ROBINSON</v>
          </cell>
        </row>
        <row r="9396">
          <cell r="A9396" t="str">
            <v>4RLQ0</v>
          </cell>
          <cell r="B9396" t="str">
            <v>CARRIER COMMERCIAL REFRIGERATION INC.</v>
          </cell>
          <cell r="C9396" t="str">
            <v>melissa.mccormick@carrier.utc.com; gary.polglaze@carrier.utc.com</v>
          </cell>
          <cell r="D9396" t="str">
            <v>815-624-5373</v>
          </cell>
          <cell r="E9396" t="str">
            <v>815-624-5105</v>
          </cell>
          <cell r="F9396" t="str">
            <v>MELISSA MCCORMICK; GARY POLGAZE</v>
          </cell>
        </row>
        <row r="9397">
          <cell r="A9397" t="str">
            <v>4RNE1</v>
          </cell>
          <cell r="B9397" t="str">
            <v>UTILIS USA, LLC</v>
          </cell>
          <cell r="C9397" t="str">
            <v>#</v>
          </cell>
          <cell r="D9397" t="str">
            <v>8502267043</v>
          </cell>
          <cell r="E9397" t="str">
            <v>-</v>
          </cell>
          <cell r="F9397" t="str">
            <v>THOMAS EGGERS</v>
          </cell>
        </row>
        <row r="9398">
          <cell r="A9398" t="str">
            <v>4RP13</v>
          </cell>
          <cell r="B9398" t="str">
            <v>SAGENT PHARMACEUTICALS, INC</v>
          </cell>
          <cell r="C9398" t="str">
            <v>rpeterman@sagentpharma.com</v>
          </cell>
          <cell r="D9398" t="str">
            <v>8479081618</v>
          </cell>
          <cell r="E9398" t="str">
            <v>8479081828</v>
          </cell>
          <cell r="F9398" t="str">
            <v>CHARLES SBARBARO</v>
          </cell>
        </row>
        <row r="9399">
          <cell r="A9399" t="str">
            <v>4RPC2</v>
          </cell>
          <cell r="B9399" t="str">
            <v>RISK INDUSTRIES LLC</v>
          </cell>
          <cell r="C9399" t="str">
            <v>ksnyder@pinestech.com</v>
          </cell>
          <cell r="D9399" t="str">
            <v>4408355553</v>
          </cell>
          <cell r="E9399" t="str">
            <v xml:space="preserve"> -</v>
          </cell>
          <cell r="F9399" t="str">
            <v xml:space="preserve"> - </v>
          </cell>
        </row>
        <row r="9400">
          <cell r="A9400" t="str">
            <v>4RPH2</v>
          </cell>
          <cell r="B9400" t="str">
            <v>DISTRIBUTOR - CURTISS-WRIGHT ELECTRO-MECHANICAL CORPORATION</v>
          </cell>
          <cell r="C9400" t="str">
            <v>#</v>
          </cell>
          <cell r="D9400" t="str">
            <v>201-964-4101, 757-460-4475</v>
          </cell>
          <cell r="E9400" t="str">
            <v>-</v>
          </cell>
          <cell r="F9400" t="str">
            <v>SANDY C DENHOFF</v>
          </cell>
        </row>
        <row r="9401">
          <cell r="A9401" t="str">
            <v>4RRP4</v>
          </cell>
          <cell r="B9401" t="str">
            <v>BP LUBRICANTS USA INC</v>
          </cell>
          <cell r="C9401" t="str">
            <v>gregory.davidson@bp.com</v>
          </cell>
          <cell r="D9401" t="str">
            <v>4175297609</v>
          </cell>
          <cell r="E9401" t="str">
            <v>-</v>
          </cell>
          <cell r="F9401" t="str">
            <v>-</v>
          </cell>
        </row>
        <row r="9402">
          <cell r="A9402" t="str">
            <v>4RSH2</v>
          </cell>
          <cell r="B9402" t="str">
            <v>ADVANCE CIRCUIT TECHNOLOGY, INC.</v>
          </cell>
          <cell r="C9402" t="str">
            <v>dougdoyle@uec-corp.com</v>
          </cell>
          <cell r="D9402">
            <v>5853282000</v>
          </cell>
          <cell r="E9402" t="str">
            <v>-</v>
          </cell>
          <cell r="F9402" t="str">
            <v xml:space="preserve">HTTPS://UEC-CORP.COM/ </v>
          </cell>
        </row>
        <row r="9403">
          <cell r="A9403" t="str">
            <v>4RWZ7</v>
          </cell>
          <cell r="B9403" t="str">
            <v>CAPLUGS, INC.</v>
          </cell>
          <cell r="C9403" t="str">
            <v>nicholas.bertini@caplugs.com</v>
          </cell>
          <cell r="D9403" t="str">
            <v xml:space="preserve">7165157826 </v>
          </cell>
          <cell r="E9403" t="str">
            <v>7168748048</v>
          </cell>
          <cell r="F9403" t="str">
            <v>JIM TUBINIS</v>
          </cell>
        </row>
        <row r="9404">
          <cell r="A9404" t="str">
            <v>4RY43</v>
          </cell>
          <cell r="B9404" t="str">
            <v>REALLY RIGHT STUFF LLC</v>
          </cell>
          <cell r="C9404" t="str">
            <v>mhaenel@reallyrightstuff.com</v>
          </cell>
          <cell r="D9404" t="str">
            <v>3852480800</v>
          </cell>
          <cell r="E9404" t="str">
            <v>805-528-7964</v>
          </cell>
          <cell r="F9404" t="str">
            <v>CARLA GEYER</v>
          </cell>
        </row>
        <row r="9405">
          <cell r="A9405" t="str">
            <v>4S002</v>
          </cell>
          <cell r="B9405" t="str">
            <v>BIOMERIEUX , INC.</v>
          </cell>
          <cell r="C9405" t="str">
            <v>#</v>
          </cell>
          <cell r="D9405" t="str">
            <v>919-616-4749, 919-479-3660, 919-479-3551, 919-479-3662</v>
          </cell>
          <cell r="E9405" t="str">
            <v>-</v>
          </cell>
          <cell r="F9405" t="str">
            <v xml:space="preserve"> - </v>
          </cell>
        </row>
        <row r="9406">
          <cell r="A9406" t="str">
            <v>4S037</v>
          </cell>
          <cell r="B9406" t="str">
            <v>COLONIAL WIRE &amp; CABLE CO.</v>
          </cell>
          <cell r="C9406" t="str">
            <v>#</v>
          </cell>
          <cell r="D9406" t="str">
            <v>(978) 422-6000</v>
          </cell>
          <cell r="E9406" t="str">
            <v>-</v>
          </cell>
          <cell r="F9406" t="str">
            <v>-</v>
          </cell>
        </row>
        <row r="9407">
          <cell r="A9407" t="str">
            <v>4S332</v>
          </cell>
          <cell r="B9407" t="str">
            <v>MARYLAND METRICS</v>
          </cell>
          <cell r="C9407" t="str">
            <v>#</v>
          </cell>
          <cell r="D9407" t="str">
            <v>410-358-3130</v>
          </cell>
          <cell r="E9407" t="str">
            <v>-</v>
          </cell>
          <cell r="F9407" t="str">
            <v>-</v>
          </cell>
        </row>
        <row r="9408">
          <cell r="A9408" t="str">
            <v>4S615</v>
          </cell>
          <cell r="B9408" t="str">
            <v>ACE WIRE SPRING &amp; FORM CO INC</v>
          </cell>
          <cell r="C9408" t="str">
            <v>estimating@acewirespring.com</v>
          </cell>
          <cell r="D9408" t="str">
            <v>412-458-4823, 412-458-4824</v>
          </cell>
          <cell r="E9408" t="str">
            <v xml:space="preserve"> -</v>
          </cell>
          <cell r="F9408" t="str">
            <v xml:space="preserve"> - </v>
          </cell>
        </row>
        <row r="9409">
          <cell r="A9409" t="str">
            <v>4S681</v>
          </cell>
          <cell r="B9409" t="str">
            <v>PARKER-HANNIFIN CORPORATION</v>
          </cell>
          <cell r="C9409" t="str">
            <v>#</v>
          </cell>
          <cell r="D9409" t="str">
            <v>888-777-2960</v>
          </cell>
          <cell r="E9409" t="str">
            <v>-</v>
          </cell>
          <cell r="F9409" t="str">
            <v>ONLINE RFQ SUBMISSION</v>
          </cell>
        </row>
        <row r="9410">
          <cell r="A9410" t="str">
            <v>4S766</v>
          </cell>
          <cell r="B9410" t="str">
            <v>HONEYWELL INC</v>
          </cell>
          <cell r="C9410" t="str">
            <v>#</v>
          </cell>
          <cell r="D9410" t="str">
            <v>1-301-590-9200 X121</v>
          </cell>
          <cell r="E9410" t="str">
            <v>-</v>
          </cell>
          <cell r="F9410" t="str">
            <v>Marcia Palu; Teddy Kassa</v>
          </cell>
        </row>
        <row r="9411">
          <cell r="A9411" t="str">
            <v>4S7J6</v>
          </cell>
          <cell r="B9411" t="str">
            <v>TRANSLITE, LLC</v>
          </cell>
          <cell r="C9411" t="str">
            <v>info@veinlite.com</v>
          </cell>
          <cell r="D9411" t="str">
            <v>2812403111</v>
          </cell>
          <cell r="E9411" t="str">
            <v>2812403122</v>
          </cell>
          <cell r="F9411" t="str">
            <v>NIZAR MULLANI</v>
          </cell>
        </row>
        <row r="9412">
          <cell r="A9412" t="str">
            <v>4S7M4</v>
          </cell>
          <cell r="B9412" t="str">
            <v>EATON CORPORATION</v>
          </cell>
          <cell r="C9412" t="str">
            <v>#</v>
          </cell>
          <cell r="D9412" t="str">
            <v>630227-2309, 630-227-2368</v>
          </cell>
          <cell r="E9412" t="str">
            <v>-</v>
          </cell>
          <cell r="F9412" t="str">
            <v xml:space="preserve"> - </v>
          </cell>
        </row>
        <row r="9413">
          <cell r="A9413" t="str">
            <v>4S853</v>
          </cell>
          <cell r="B9413" t="str">
            <v>GAMLET, INC.</v>
          </cell>
          <cell r="C9413" t="str">
            <v xml:space="preserve">hnguyen@gamlet.com; kmarch@gamlet.com; </v>
          </cell>
          <cell r="D9413" t="str">
            <v>717-845-1651X123, X124</v>
          </cell>
          <cell r="E9413" t="str">
            <v xml:space="preserve"> -</v>
          </cell>
          <cell r="F9413" t="str">
            <v xml:space="preserve"> - </v>
          </cell>
        </row>
        <row r="9414">
          <cell r="A9414" t="str">
            <v>4S908</v>
          </cell>
          <cell r="B9414" t="str">
            <v>CHESAPEAKE BAY RUBBER &amp; GASKET CO INC</v>
          </cell>
          <cell r="C9414" t="str">
            <v>nharrington@cbrg.net</v>
          </cell>
          <cell r="D9414" t="str">
            <v>7576276693</v>
          </cell>
          <cell r="E9414" t="str">
            <v>-</v>
          </cell>
          <cell r="F9414" t="str">
            <v>-</v>
          </cell>
        </row>
        <row r="9415">
          <cell r="A9415" t="str">
            <v>4S955</v>
          </cell>
          <cell r="B9415" t="str">
            <v>BOEING AEROSPACE CO</v>
          </cell>
          <cell r="C9415" t="str">
            <v>#</v>
          </cell>
          <cell r="D9415" t="str">
            <v>800-226-3464</v>
          </cell>
          <cell r="E9415" t="str">
            <v>-</v>
          </cell>
          <cell r="F9415" t="str">
            <v xml:space="preserve"> - </v>
          </cell>
        </row>
        <row r="9416">
          <cell r="A9416" t="str">
            <v>4SC75</v>
          </cell>
          <cell r="B9416" t="str">
            <v>ASTRO-TEK INDUSTRIES, LLC</v>
          </cell>
          <cell r="C9416" t="str">
            <v>sean.lafferty@cmth.com</v>
          </cell>
          <cell r="D9416" t="str">
            <v>3865691186</v>
          </cell>
          <cell r="E9416" t="str">
            <v>-</v>
          </cell>
          <cell r="F9416" t="str">
            <v>HTTP://WWW.ASTRO-TEK.COM</v>
          </cell>
        </row>
        <row r="9417">
          <cell r="A9417" t="str">
            <v>4SC89</v>
          </cell>
          <cell r="B9417" t="str">
            <v>ULTIMATE TRAINING MUNITIONS, INC.</v>
          </cell>
          <cell r="C9417" t="str">
            <v>jchristel@tiitech.com</v>
          </cell>
          <cell r="D9417" t="str">
            <v>9087259000</v>
          </cell>
          <cell r="E9417" t="str">
            <v>9087250457</v>
          </cell>
          <cell r="F9417" t="str">
            <v>ELYSSA BORDEN</v>
          </cell>
        </row>
        <row r="9418">
          <cell r="A9418" t="str">
            <v>4SE91</v>
          </cell>
          <cell r="B9418" t="str">
            <v>ONE STOP SYSTEMS, INC.</v>
          </cell>
          <cell r="C9418" t="str">
            <v>#</v>
          </cell>
          <cell r="D9418" t="str">
            <v>(925) 355-7621</v>
          </cell>
          <cell r="E9418" t="str">
            <v>-</v>
          </cell>
          <cell r="F9418" t="str">
            <v>-</v>
          </cell>
        </row>
        <row r="9419">
          <cell r="A9419" t="str">
            <v>4SEC9</v>
          </cell>
          <cell r="B9419" t="str">
            <v>L1 ENTERPRISES INCORPORATED</v>
          </cell>
          <cell r="C9419" t="str">
            <v xml:space="preserve">tcalvo@l1enterprises.com </v>
          </cell>
          <cell r="D9419" t="str">
            <v>(301) 698-5798</v>
          </cell>
          <cell r="E9419" t="str">
            <v>-</v>
          </cell>
          <cell r="F9419" t="str">
            <v>-</v>
          </cell>
        </row>
        <row r="9420">
          <cell r="A9420" t="str">
            <v>4SEN6</v>
          </cell>
          <cell r="B9420" t="str">
            <v>CONDOR OUTDOOR PRODUCTS; INC.</v>
          </cell>
          <cell r="C9420" t="str">
            <v>nell@condoroutdoor.com</v>
          </cell>
          <cell r="D9420" t="str">
            <v>(626) 358-3270</v>
          </cell>
          <cell r="E9420" t="str">
            <v>-</v>
          </cell>
          <cell r="F9420" t="str">
            <v>-</v>
          </cell>
        </row>
        <row r="9421">
          <cell r="A9421" t="str">
            <v>4SKQ5</v>
          </cell>
          <cell r="B9421" t="str">
            <v>REVERSO PUMPS INC.</v>
          </cell>
          <cell r="C9421" t="str">
            <v>danb@reversopumps.com; franciscom@reversopumps.com</v>
          </cell>
          <cell r="D9421" t="str">
            <v>954-522-0882</v>
          </cell>
          <cell r="E9421" t="str">
            <v xml:space="preserve"> -</v>
          </cell>
          <cell r="F9421" t="str">
            <v xml:space="preserve"> - </v>
          </cell>
        </row>
        <row r="9422">
          <cell r="A9422" t="str">
            <v>4SRW6</v>
          </cell>
          <cell r="B9422" t="str">
            <v>FLAIR CORP</v>
          </cell>
          <cell r="C9422" t="str">
            <v>#</v>
          </cell>
          <cell r="D9422" t="str">
            <v>3528735165</v>
          </cell>
          <cell r="E9422" t="str">
            <v>3528735169</v>
          </cell>
          <cell r="F9422" t="str">
            <v>VIC ZANCHETTA</v>
          </cell>
        </row>
        <row r="9423">
          <cell r="A9423" t="str">
            <v>4SVA4</v>
          </cell>
          <cell r="B9423" t="str">
            <v>DRESSER, INC.</v>
          </cell>
          <cell r="C9423" t="str">
            <v>#</v>
          </cell>
          <cell r="D9423" t="str">
            <v>8014872225</v>
          </cell>
          <cell r="E9423" t="str">
            <v>-</v>
          </cell>
          <cell r="F9423" t="str">
            <v>HTTP://WWW.DRESSER.COM</v>
          </cell>
        </row>
        <row r="9424">
          <cell r="A9424" t="str">
            <v>4SVU7</v>
          </cell>
          <cell r="B9424" t="str">
            <v>BECHTEL PLANT MACHINERY, INC.</v>
          </cell>
          <cell r="C9424" t="str">
            <v>robert.hoffman@unnpp.gov</v>
          </cell>
          <cell r="D9424" t="str">
            <v>4124232438</v>
          </cell>
          <cell r="E9424" t="str">
            <v>-</v>
          </cell>
          <cell r="F9424" t="str">
            <v xml:space="preserve">- </v>
          </cell>
        </row>
        <row r="9425">
          <cell r="A9425" t="str">
            <v>4SVY7</v>
          </cell>
          <cell r="B9425" t="str">
            <v>BROWN DOUG AND ASSOCIATES</v>
          </cell>
          <cell r="C9425" t="str">
            <v>cbarsh@dba-med.com; tbarsh@dba-med.com; cbarsh@dba-med.com</v>
          </cell>
          <cell r="D9425" t="str">
            <v>714-960-7174, 800-227-8778</v>
          </cell>
          <cell r="E9425" t="str">
            <v xml:space="preserve"> -</v>
          </cell>
          <cell r="F9425" t="str">
            <v>Chris Barsh</v>
          </cell>
        </row>
        <row r="9426">
          <cell r="A9426" t="str">
            <v>4SX37</v>
          </cell>
          <cell r="B9426" t="str">
            <v>PRC-DESOTO INTERNATIONAL, INC</v>
          </cell>
          <cell r="C9426" t="str">
            <v>#</v>
          </cell>
          <cell r="D9426" t="str">
            <v>8187414218</v>
          </cell>
          <cell r="E9426" t="str">
            <v>8185497599</v>
          </cell>
          <cell r="F9426" t="str">
            <v>NICK CASTELLANOS; RUTH FEHRMAN</v>
          </cell>
        </row>
        <row r="9427">
          <cell r="A9427" t="str">
            <v>4T272</v>
          </cell>
          <cell r="B9427" t="str">
            <v>HONEYWELL INFORMATION SYSTEMS FIELD</v>
          </cell>
          <cell r="C9427" t="str">
            <v>#</v>
          </cell>
          <cell r="D9427" t="str">
            <v>1-301-590-9200 X121</v>
          </cell>
          <cell r="E9427" t="str">
            <v>-</v>
          </cell>
          <cell r="F9427" t="str">
            <v>Marcia Palu; Teddy Kassa</v>
          </cell>
        </row>
        <row r="9428">
          <cell r="A9428" t="str">
            <v>4T2H0</v>
          </cell>
          <cell r="B9428" t="str">
            <v>AIRTECH PRECISION LLC</v>
          </cell>
          <cell r="C9428" t="str">
            <v xml:space="preserve">jtannir@q2aero.com </v>
          </cell>
          <cell r="D9428" t="str">
            <v>(954) 993-2144</v>
          </cell>
          <cell r="E9428" t="str">
            <v>-</v>
          </cell>
        </row>
        <row r="9429">
          <cell r="A9429" t="str">
            <v>4T2T5</v>
          </cell>
          <cell r="B9429" t="str">
            <v>S P INDUSTRIES INC.</v>
          </cell>
          <cell r="C9429" t="str">
            <v>leslie.mather@spscientific.com; terri.bishop@spscientific.com</v>
          </cell>
          <cell r="D9429" t="str">
            <v>845-255-5000X2315, X2359</v>
          </cell>
          <cell r="E9429" t="str">
            <v xml:space="preserve"> -</v>
          </cell>
          <cell r="F9429" t="str">
            <v xml:space="preserve"> - </v>
          </cell>
        </row>
        <row r="9430">
          <cell r="A9430" t="str">
            <v>4T362</v>
          </cell>
          <cell r="B9430" t="str">
            <v>CONNECTICUT TOOL &amp; MANUFACTURING COMPANY, LLC</v>
          </cell>
          <cell r="C9430" t="str">
            <v xml:space="preserve">rmosley@whitcraftgroup.com </v>
          </cell>
          <cell r="D9430" t="str">
            <v>(860) 846-0839</v>
          </cell>
          <cell r="E9430" t="str">
            <v>-</v>
          </cell>
          <cell r="F9430" t="str">
            <v>-</v>
          </cell>
        </row>
        <row r="9431">
          <cell r="A9431" t="str">
            <v>4T3X6</v>
          </cell>
          <cell r="B9431" t="str">
            <v>BUNTING BEARINGS LLC</v>
          </cell>
          <cell r="C9431" t="str">
            <v>dmiller@buntingbearings.com</v>
          </cell>
          <cell r="D9431" t="str">
            <v>4198667000</v>
          </cell>
          <cell r="E9431" t="str">
            <v>-</v>
          </cell>
          <cell r="F9431" t="str">
            <v>HTTP://WWW.BUNTINGBEARINGS.COM/</v>
          </cell>
        </row>
        <row r="9432">
          <cell r="A9432" t="str">
            <v>4T483</v>
          </cell>
          <cell r="B9432" t="str">
            <v>TRU-FLEX METAL HOSE CORP</v>
          </cell>
          <cell r="C9432" t="str">
            <v>jprice@tru-flex.com</v>
          </cell>
          <cell r="D9432" t="str">
            <v>(765)299-0238</v>
          </cell>
          <cell r="E9432" t="str">
            <v xml:space="preserve"> -</v>
          </cell>
          <cell r="F9432" t="str">
            <v>Jessica Price</v>
          </cell>
        </row>
        <row r="9433">
          <cell r="A9433" t="str">
            <v>4T527</v>
          </cell>
          <cell r="B9433" t="str">
            <v>HONEYWELL INFORMATION SYSTEMS</v>
          </cell>
          <cell r="C9433" t="str">
            <v>#</v>
          </cell>
          <cell r="D9433" t="str">
            <v>1-301-590-9200 X121</v>
          </cell>
          <cell r="E9433" t="str">
            <v>-</v>
          </cell>
          <cell r="F9433" t="str">
            <v>Marcia Palu; Teddy Kassa</v>
          </cell>
        </row>
        <row r="9434">
          <cell r="A9434" t="str">
            <v>4T758</v>
          </cell>
          <cell r="B9434" t="str">
            <v>BOEING MILITARY AIRPLANE CO</v>
          </cell>
          <cell r="C9434" t="str">
            <v>#</v>
          </cell>
          <cell r="D9434" t="str">
            <v>800-226-3464</v>
          </cell>
          <cell r="E9434" t="str">
            <v>-</v>
          </cell>
          <cell r="F9434" t="str">
            <v xml:space="preserve"> - </v>
          </cell>
        </row>
        <row r="9435">
          <cell r="A9435" t="str">
            <v>4T853</v>
          </cell>
          <cell r="B9435" t="str">
            <v>D &amp; R MACHINE CO.</v>
          </cell>
          <cell r="C9435" t="str">
            <v>ivala@drmachine.com; i.vala@drmachine.com</v>
          </cell>
          <cell r="D9435" t="str">
            <v>215-526-2080X103, 215-526-2080X105</v>
          </cell>
          <cell r="E9435" t="str">
            <v xml:space="preserve"> -</v>
          </cell>
          <cell r="F9435" t="str">
            <v xml:space="preserve"> - </v>
          </cell>
        </row>
        <row r="9436">
          <cell r="A9436" t="str">
            <v>4T888</v>
          </cell>
          <cell r="B9436" t="str">
            <v>NOW ELECTRONICS, INC.</v>
          </cell>
          <cell r="C9436" t="str">
            <v>aaron@nowelectro.com; juan.fernandez@nowelectro.com</v>
          </cell>
          <cell r="D9436" t="str">
            <v>631-351-8300, 631-546-1008, 631-546-1002</v>
          </cell>
          <cell r="E9436" t="str">
            <v xml:space="preserve"> -</v>
          </cell>
          <cell r="F9436" t="str">
            <v xml:space="preserve"> - </v>
          </cell>
        </row>
        <row r="9437">
          <cell r="A9437" t="str">
            <v>4T928</v>
          </cell>
          <cell r="B9437" t="str">
            <v>HENNESSY INDUSTRIES, LLC.</v>
          </cell>
          <cell r="C9437" t="str">
            <v>#</v>
          </cell>
          <cell r="D9437" t="str">
            <v>(615) 641-7533</v>
          </cell>
          <cell r="E9437" t="str">
            <v>(615) 641-6069</v>
          </cell>
        </row>
        <row r="9438">
          <cell r="A9438" t="str">
            <v>4T958</v>
          </cell>
          <cell r="B9438" t="str">
            <v>R P M SUPPLY CORPORATION</v>
          </cell>
          <cell r="C9438" t="str">
            <v>sales@rpmsupplycorp.com</v>
          </cell>
          <cell r="D9438" t="str">
            <v>614-315-0155</v>
          </cell>
          <cell r="E9438" t="str">
            <v xml:space="preserve"> -</v>
          </cell>
          <cell r="F9438" t="str">
            <v>Chad D. Jenkins</v>
          </cell>
        </row>
        <row r="9439">
          <cell r="A9439" t="str">
            <v>4T965</v>
          </cell>
          <cell r="B9439" t="str">
            <v>DACO ENTERPRISES, INC.</v>
          </cell>
          <cell r="C9439" t="str">
            <v>#</v>
          </cell>
          <cell r="D9439" t="str">
            <v>801-478-9000</v>
          </cell>
          <cell r="E9439" t="str">
            <v>-</v>
          </cell>
          <cell r="F9439" t="str">
            <v xml:space="preserve">- </v>
          </cell>
        </row>
        <row r="9440">
          <cell r="A9440" t="str">
            <v>4TCQ5</v>
          </cell>
          <cell r="B9440" t="str">
            <v>CLICKSTOP INC.</v>
          </cell>
          <cell r="C9440" t="str">
            <v>bill@clickstop.com; ben@uscargocontrol.com</v>
          </cell>
          <cell r="D9440" t="str">
            <v>8664449990</v>
          </cell>
          <cell r="E9440" t="str">
            <v>8663227883</v>
          </cell>
          <cell r="F9440" t="str">
            <v>JOE RAUCH BEN RECHKEMMER</v>
          </cell>
        </row>
        <row r="9441">
          <cell r="A9441" t="str">
            <v>4TGX1</v>
          </cell>
          <cell r="B9441" t="str">
            <v>VALKYRIE ENTERPRISES LLC</v>
          </cell>
          <cell r="C9441" t="str">
            <v>caroline.ternes@valkyrie.com; john.henson@valkyrie.com</v>
          </cell>
          <cell r="D9441" t="str">
            <v>757-416-6517, 757-962-2545, 757-962-2545, 757-351-3109</v>
          </cell>
          <cell r="E9441" t="str">
            <v xml:space="preserve"> -</v>
          </cell>
          <cell r="F9441" t="str">
            <v xml:space="preserve"> - </v>
          </cell>
        </row>
        <row r="9442">
          <cell r="A9442" t="str">
            <v>4TLW4</v>
          </cell>
          <cell r="B9442" t="str">
            <v>FLUID DEFENSE SYSTEMS, LLC</v>
          </cell>
          <cell r="C9442" t="str">
            <v>#</v>
          </cell>
          <cell r="D9442" t="str">
            <v>6308208930</v>
          </cell>
          <cell r="E9442" t="str">
            <v>-</v>
          </cell>
          <cell r="F9442" t="str">
            <v>GREG CHRISTOFF; JENNIFER ZOLPER</v>
          </cell>
        </row>
        <row r="9443">
          <cell r="A9443" t="str">
            <v>4TNW9</v>
          </cell>
          <cell r="B9443" t="str">
            <v>CUMMINS CENTRAL POWER, LLC</v>
          </cell>
          <cell r="C9443" t="str">
            <v>#</v>
          </cell>
          <cell r="D9443" t="str">
            <v>(309) 787-4300</v>
          </cell>
          <cell r="E9443" t="str">
            <v>-</v>
          </cell>
        </row>
        <row r="9444">
          <cell r="A9444" t="str">
            <v>4TSE7</v>
          </cell>
          <cell r="B9444" t="str">
            <v>JAKTOOL LLC</v>
          </cell>
          <cell r="C9444" t="str">
            <v>cgandy@jaktool.com</v>
          </cell>
          <cell r="D9444" t="str">
            <v>6096642451</v>
          </cell>
          <cell r="E9444" t="str">
            <v>-</v>
          </cell>
          <cell r="F9444" t="str">
            <v>HTTP://WWW.JAKTOOL.COM</v>
          </cell>
        </row>
        <row r="9445">
          <cell r="A9445" t="str">
            <v>4TU30</v>
          </cell>
          <cell r="B9445" t="str">
            <v>ACCURATE MANUFACTURED PRODUCTS GROUP, INC.</v>
          </cell>
          <cell r="C9445" t="str">
            <v>alex@ampg.com; linda@ampg.com; matt@ampg.com</v>
          </cell>
          <cell r="D9445" t="str">
            <v>317-472-9000X10, X106, X107</v>
          </cell>
          <cell r="E9445" t="str">
            <v xml:space="preserve"> -</v>
          </cell>
          <cell r="F9445" t="str">
            <v xml:space="preserve"> - </v>
          </cell>
        </row>
        <row r="9446">
          <cell r="A9446" t="str">
            <v>4TUZ9</v>
          </cell>
          <cell r="B9446" t="str">
            <v xml:space="preserve"> TEQUIPMENT, INC.</v>
          </cell>
          <cell r="C9446" t="str">
            <v>#</v>
          </cell>
          <cell r="D9446" t="str">
            <v>(877) 455-9369</v>
          </cell>
          <cell r="E9446" t="str">
            <v>-</v>
          </cell>
        </row>
        <row r="9447">
          <cell r="A9447" t="str">
            <v>4TVG2</v>
          </cell>
          <cell r="B9447" t="str">
            <v>TEXTRON GROUND SUPPORT EQUIPMENT IN</v>
          </cell>
          <cell r="C9447" t="str">
            <v>#</v>
          </cell>
          <cell r="D9447" t="str">
            <v>770-499-6183</v>
          </cell>
          <cell r="E9447" t="str">
            <v>-</v>
          </cell>
          <cell r="F9447" t="str">
            <v xml:space="preserve"> - </v>
          </cell>
        </row>
        <row r="9448">
          <cell r="A9448" t="str">
            <v>4TYQ7</v>
          </cell>
          <cell r="B9448" t="str">
            <v>TY PARKER &amp; SON, INC</v>
          </cell>
          <cell r="C9448" t="str">
            <v>sales@wildlandwarehouse.com</v>
          </cell>
          <cell r="D9448" t="str">
            <v xml:space="preserve">908-362-6147 </v>
          </cell>
          <cell r="E9448" t="str">
            <v xml:space="preserve"> -</v>
          </cell>
          <cell r="F9448" t="str">
            <v>Ty Parker</v>
          </cell>
        </row>
        <row r="9449">
          <cell r="A9449" t="str">
            <v>4U010</v>
          </cell>
          <cell r="B9449" t="str">
            <v>PAN PACIFIC ENTERPRISES INC</v>
          </cell>
          <cell r="C9449" t="str">
            <v>ptc_diesel@ptcpower.com; sales@ptcpower.com</v>
          </cell>
          <cell r="D9449" t="str">
            <v>7039278447</v>
          </cell>
          <cell r="E9449" t="str">
            <v xml:space="preserve"> -</v>
          </cell>
          <cell r="F9449" t="str">
            <v xml:space="preserve"> - </v>
          </cell>
        </row>
        <row r="9450">
          <cell r="A9450" t="str">
            <v>4U132</v>
          </cell>
          <cell r="B9450" t="str">
            <v>WIS CON TOTAL POWER CORP DBA POWER CENTER THE</v>
          </cell>
          <cell r="C9450" t="str">
            <v>#</v>
          </cell>
          <cell r="D9450" t="str">
            <v>-</v>
          </cell>
          <cell r="E9450" t="str">
            <v>-</v>
          </cell>
          <cell r="F9450" t="str">
            <v>-</v>
          </cell>
        </row>
        <row r="9451">
          <cell r="A9451" t="str">
            <v>4U140</v>
          </cell>
          <cell r="B9451" t="str">
            <v>ADVANCED COMPOSITE PRODUCTS AND TECHNOLOGY, INC.</v>
          </cell>
          <cell r="C9451" t="str">
            <v>rclampitt@acpt.com</v>
          </cell>
          <cell r="D9451" t="str">
            <v>7148955544</v>
          </cell>
          <cell r="E9451" t="str">
            <v>7148957766</v>
          </cell>
          <cell r="F9451" t="str">
            <v>_x000D_
JAMES C LESLIE</v>
          </cell>
        </row>
        <row r="9452">
          <cell r="A9452" t="str">
            <v>4U315</v>
          </cell>
          <cell r="B9452" t="str">
            <v>BOEING CO THE SPACE AND COMMUNICATIONS GROUP ELECTRONIC SYSTEMS AND MISSILE</v>
          </cell>
          <cell r="C9452" t="str">
            <v>#</v>
          </cell>
          <cell r="D9452" t="str">
            <v>800-226-3464</v>
          </cell>
          <cell r="E9452" t="str">
            <v>-</v>
          </cell>
          <cell r="F9452" t="str">
            <v xml:space="preserve"> - </v>
          </cell>
        </row>
        <row r="9453">
          <cell r="A9453" t="str">
            <v>4U355</v>
          </cell>
          <cell r="B9453" t="str">
            <v>WEST COAST AEROSPACE INC</v>
          </cell>
          <cell r="C9453" t="str">
            <v>#</v>
          </cell>
          <cell r="D9453" t="str">
            <v>310-518-0633</v>
          </cell>
          <cell r="E9453" t="str">
            <v>-</v>
          </cell>
          <cell r="F9453" t="str">
            <v xml:space="preserve">- </v>
          </cell>
        </row>
        <row r="9454">
          <cell r="A9454" t="str">
            <v>4U407</v>
          </cell>
          <cell r="B9454" t="str">
            <v>EASTERN CAROLINA VOCATIONAL CENTER INC</v>
          </cell>
          <cell r="C9454" t="str">
            <v>ejackson@ecvcinc.com</v>
          </cell>
          <cell r="D9454" t="str">
            <v>2527584188</v>
          </cell>
          <cell r="E9454" t="str">
            <v>-</v>
          </cell>
          <cell r="F9454" t="str">
            <v>HTTPS://ECVCINC.COM/</v>
          </cell>
        </row>
        <row r="9455">
          <cell r="A9455" t="str">
            <v>4U430</v>
          </cell>
          <cell r="B9455" t="str">
            <v>THOMAS ELECTRONICS, INC</v>
          </cell>
          <cell r="C9455" t="str">
            <v xml:space="preserve">bradon.madison@thomaselectronics.com </v>
          </cell>
          <cell r="D9455" t="str">
            <v>(315) 923-2051</v>
          </cell>
          <cell r="E9455" t="str">
            <v>-</v>
          </cell>
        </row>
        <row r="9456">
          <cell r="A9456" t="str">
            <v>4U452</v>
          </cell>
          <cell r="B9456" t="str">
            <v>BUCKINGHAM MANUFACTURING CO., INC.</v>
          </cell>
          <cell r="C9456" t="str">
            <v>kipp@buckinghammfg.com</v>
          </cell>
          <cell r="D9456" t="str">
            <v>6077732400</v>
          </cell>
          <cell r="E9456" t="str">
            <v>-</v>
          </cell>
          <cell r="F9456" t="str">
            <v>-</v>
          </cell>
        </row>
        <row r="9457">
          <cell r="A9457" t="str">
            <v>4U480</v>
          </cell>
          <cell r="B9457" t="str">
            <v>JECON METALS CORP</v>
          </cell>
          <cell r="C9457" t="str">
            <v>#</v>
          </cell>
          <cell r="D9457" t="str">
            <v>4137817460</v>
          </cell>
          <cell r="E9457" t="str">
            <v>-</v>
          </cell>
          <cell r="F9457" t="str">
            <v xml:space="preserve"> - </v>
          </cell>
        </row>
        <row r="9458">
          <cell r="A9458" t="str">
            <v>4U616</v>
          </cell>
          <cell r="B9458" t="str">
            <v>MERIT FASTNERS CORP</v>
          </cell>
          <cell r="C9458" t="str">
            <v>#</v>
          </cell>
          <cell r="D9458" t="str">
            <v>631-567-3300</v>
          </cell>
          <cell r="E9458" t="str">
            <v>-</v>
          </cell>
          <cell r="F9458" t="str">
            <v xml:space="preserve"> -</v>
          </cell>
        </row>
        <row r="9459">
          <cell r="A9459" t="str">
            <v>4U656</v>
          </cell>
          <cell r="B9459" t="str">
            <v>CONCOTE CORPORATION</v>
          </cell>
          <cell r="C9459" t="str">
            <v>shelbyr@concote.com</v>
          </cell>
          <cell r="D9459" t="str">
            <v>2149560077</v>
          </cell>
          <cell r="E9459" t="str">
            <v>-</v>
          </cell>
          <cell r="F9459" t="str">
            <v>WWW.CONCOTE.COM</v>
          </cell>
        </row>
        <row r="9460">
          <cell r="A9460" t="str">
            <v>4U694</v>
          </cell>
          <cell r="B9460" t="str">
            <v>ULTRA POLY, INC.</v>
          </cell>
          <cell r="C9460" t="str">
            <v>bryan.olin@polymerindustries.com</v>
          </cell>
          <cell r="D9460" t="str">
            <v>253 - 272 - 1217</v>
          </cell>
          <cell r="E9460" t="str">
            <v xml:space="preserve"> -</v>
          </cell>
          <cell r="F9460" t="str">
            <v>BRYAN  OLIN</v>
          </cell>
        </row>
        <row r="9461">
          <cell r="A9461" t="str">
            <v>4U712</v>
          </cell>
          <cell r="B9461" t="str">
            <v>BOEING CO INC THE BOEING COMPUTER</v>
          </cell>
          <cell r="C9461" t="str">
            <v>#</v>
          </cell>
          <cell r="D9461" t="str">
            <v>800-226-3464</v>
          </cell>
          <cell r="E9461" t="str">
            <v>-</v>
          </cell>
          <cell r="F9461" t="str">
            <v xml:space="preserve"> - </v>
          </cell>
        </row>
        <row r="9462">
          <cell r="A9462" t="str">
            <v>4U735</v>
          </cell>
          <cell r="B9462" t="str">
            <v>WELDCO-BEALES MANUFACTURING CORP.</v>
          </cell>
          <cell r="C9462" t="str">
            <v>#</v>
          </cell>
          <cell r="D9462" t="str">
            <v>(800) 547-6357</v>
          </cell>
          <cell r="E9462" t="str">
            <v>-</v>
          </cell>
          <cell r="F9462" t="str">
            <v>-</v>
          </cell>
        </row>
        <row r="9463">
          <cell r="A9463" t="str">
            <v>4U744</v>
          </cell>
          <cell r="B9463" t="str">
            <v>FLUKE CORPORATION</v>
          </cell>
          <cell r="C9463" t="str">
            <v>orders@flukecal.com; ecommerce.orders@fluke.com</v>
          </cell>
          <cell r="D9463" t="str">
            <v xml:space="preserve"> - </v>
          </cell>
          <cell r="E9463" t="str">
            <v xml:space="preserve"> -</v>
          </cell>
          <cell r="F9463" t="str">
            <v>Gail T.</v>
          </cell>
        </row>
        <row r="9464">
          <cell r="A9464" t="str">
            <v>4U751</v>
          </cell>
          <cell r="B9464" t="str">
            <v>ADVANCED SEMICONDUCTOR,INC.</v>
          </cell>
          <cell r="C9464" t="str">
            <v>kwolf@adsemi.com</v>
          </cell>
          <cell r="D9464" t="str">
            <v>8189821200</v>
          </cell>
          <cell r="E9464" t="str">
            <v>-</v>
          </cell>
          <cell r="F9464" t="str">
            <v>HTTP://WWW.ADVANCEDSEMICONDUCTOR.COM</v>
          </cell>
        </row>
        <row r="9465">
          <cell r="A9465" t="str">
            <v>4U817</v>
          </cell>
          <cell r="B9465" t="str">
            <v>MASTER FENCE FITTINGS INC</v>
          </cell>
          <cell r="C9465" t="str">
            <v>#</v>
          </cell>
          <cell r="D9465" t="str">
            <v>-</v>
          </cell>
          <cell r="E9465" t="str">
            <v>-</v>
          </cell>
          <cell r="F9465" t="str">
            <v>-</v>
          </cell>
        </row>
        <row r="9466">
          <cell r="A9466" t="str">
            <v>4U854</v>
          </cell>
          <cell r="B9466" t="str">
            <v>RAWHIDE FIREHOSE LLC</v>
          </cell>
          <cell r="C9466" t="str">
            <v>#</v>
          </cell>
          <cell r="D9466" t="str">
            <v>800-321-3715</v>
          </cell>
          <cell r="E9466" t="str">
            <v>-</v>
          </cell>
          <cell r="F9466" t="str">
            <v xml:space="preserve"> -</v>
          </cell>
        </row>
        <row r="9467">
          <cell r="A9467" t="str">
            <v>4U884</v>
          </cell>
          <cell r="B9467" t="str">
            <v>RAYTHEON COMPANY</v>
          </cell>
          <cell r="C9467" t="str">
            <v>#</v>
          </cell>
          <cell r="D9467" t="str">
            <v>978-436-8150, 310-647-9438</v>
          </cell>
          <cell r="E9467" t="str">
            <v>-</v>
          </cell>
          <cell r="F9467" t="str">
            <v xml:space="preserve"> - </v>
          </cell>
        </row>
        <row r="9468">
          <cell r="A9468" t="str">
            <v>4U897</v>
          </cell>
          <cell r="B9468" t="str">
            <v>OMEGA WIRE, INC.</v>
          </cell>
          <cell r="C9468" t="str">
            <v>s_malloy@iwgbwd.com</v>
          </cell>
          <cell r="D9468" t="str">
            <v>(315) 655-9800</v>
          </cell>
          <cell r="E9468" t="str">
            <v>(315) 655-9686</v>
          </cell>
        </row>
        <row r="9469">
          <cell r="A9469" t="str">
            <v>4U927</v>
          </cell>
          <cell r="B9469" t="str">
            <v>MATHEWS ASSOCIATES INC</v>
          </cell>
          <cell r="C9469" t="str">
            <v>bmckenzie@maifl.com</v>
          </cell>
          <cell r="D9469" t="str">
            <v>4073233390</v>
          </cell>
          <cell r="E9469" t="str">
            <v>-</v>
          </cell>
          <cell r="F9469" t="str">
            <v>HTTP://WWW.MAIFL.COM</v>
          </cell>
        </row>
        <row r="9470">
          <cell r="A9470" t="str">
            <v>4U931</v>
          </cell>
          <cell r="B9470" t="str">
            <v>VIBRATION MOUNTINGS &amp; CONTROLS INC.</v>
          </cell>
          <cell r="C9470" t="str">
            <v>john.giuliano@thevmcgroup.com; pilar.spangler@thevmcgroup.com</v>
          </cell>
          <cell r="D9470" t="str">
            <v>973-838-1780X215, X120</v>
          </cell>
          <cell r="E9470" t="str">
            <v xml:space="preserve"> -</v>
          </cell>
          <cell r="F9470" t="str">
            <v xml:space="preserve"> - </v>
          </cell>
        </row>
        <row r="9471">
          <cell r="A9471" t="str">
            <v>4UA79</v>
          </cell>
          <cell r="B9471" t="str">
            <v>W39Z LETTERKENNY MUNITIONS CTR</v>
          </cell>
          <cell r="C9471" t="str">
            <v>#</v>
          </cell>
          <cell r="D9471" t="str">
            <v>309-782-3013</v>
          </cell>
          <cell r="E9471" t="str">
            <v>-</v>
          </cell>
          <cell r="F9471" t="str">
            <v xml:space="preserve">- </v>
          </cell>
        </row>
        <row r="9472">
          <cell r="A9472" t="str">
            <v>4UBF3</v>
          </cell>
          <cell r="B9472" t="str">
            <v>BROADWING AVIATION, LLC</v>
          </cell>
          <cell r="C9472" t="str">
            <v>anderson@broadwingaviation.com; mills@broadwingaviation.com</v>
          </cell>
          <cell r="D9472" t="str">
            <v>817-332-0011</v>
          </cell>
          <cell r="E9472" t="str">
            <v xml:space="preserve"> -</v>
          </cell>
          <cell r="F9472" t="str">
            <v xml:space="preserve"> - </v>
          </cell>
        </row>
        <row r="9473">
          <cell r="A9473" t="str">
            <v>4UBT0</v>
          </cell>
          <cell r="B9473" t="str">
            <v>WEXCO INDUSTRIES, INC.</v>
          </cell>
          <cell r="C9473" t="str">
            <v>#</v>
          </cell>
          <cell r="D9473" t="str">
            <v>9732445777</v>
          </cell>
          <cell r="E9473" t="str">
            <v>-</v>
          </cell>
          <cell r="F9473" t="str">
            <v xml:space="preserve"> - </v>
          </cell>
        </row>
        <row r="9474">
          <cell r="A9474" t="str">
            <v>4UC72</v>
          </cell>
          <cell r="B9474" t="str">
            <v>MYCO TRAILERS, LLC</v>
          </cell>
          <cell r="C9474" t="str">
            <v>renay.houston@mycotrailers.com; tim@mycotrailers.com</v>
          </cell>
          <cell r="D9474" t="str">
            <v>941-748-2397</v>
          </cell>
          <cell r="E9474" t="str">
            <v xml:space="preserve"> -</v>
          </cell>
          <cell r="F9474" t="str">
            <v xml:space="preserve"> - </v>
          </cell>
        </row>
        <row r="9475">
          <cell r="A9475" t="str">
            <v>4UCU2</v>
          </cell>
          <cell r="B9475" t="str">
            <v>RAYTHEON COMPANY</v>
          </cell>
          <cell r="C9475" t="str">
            <v>#</v>
          </cell>
          <cell r="D9475" t="str">
            <v>978-436-8150, 310-647-9438, 978-440-1345</v>
          </cell>
          <cell r="E9475" t="str">
            <v>-</v>
          </cell>
          <cell r="F9475" t="str">
            <v xml:space="preserve"> - </v>
          </cell>
        </row>
        <row r="9476">
          <cell r="A9476" t="str">
            <v>4UE86</v>
          </cell>
          <cell r="B9476" t="str">
            <v>ARMOR METAL GROUP MASON INC.</v>
          </cell>
          <cell r="C9476" t="str">
            <v>bboyd@armorgov.com; cshewman@armorgov.com</v>
          </cell>
          <cell r="D9476" t="str">
            <v>513-923-5683, 513-923-5726</v>
          </cell>
          <cell r="E9476" t="str">
            <v xml:space="preserve"> -</v>
          </cell>
          <cell r="F9476" t="str">
            <v xml:space="preserve"> - </v>
          </cell>
        </row>
        <row r="9477">
          <cell r="A9477" t="str">
            <v>4UHU8</v>
          </cell>
          <cell r="B9477" t="str">
            <v xml:space="preserve"> PLUMBMASTER, INC</v>
          </cell>
          <cell r="C9477" t="str">
            <v>#</v>
          </cell>
          <cell r="D9477" t="str">
            <v>(800) 523-5130</v>
          </cell>
          <cell r="E9477" t="str">
            <v>-</v>
          </cell>
        </row>
        <row r="9478">
          <cell r="A9478" t="str">
            <v>4UKG4</v>
          </cell>
          <cell r="B9478" t="str">
            <v>STL LOFT METALS</v>
          </cell>
          <cell r="C9478" t="str">
            <v>stlloftmetals@aol.com</v>
          </cell>
          <cell r="D9478" t="str">
            <v>6364484231</v>
          </cell>
          <cell r="E9478" t="str">
            <v>-</v>
          </cell>
          <cell r="F9478" t="str">
            <v>-</v>
          </cell>
        </row>
        <row r="9479">
          <cell r="A9479" t="str">
            <v>4UL52</v>
          </cell>
          <cell r="B9479" t="str">
            <v>WAHLCO INC</v>
          </cell>
          <cell r="C9479" t="str">
            <v>#</v>
          </cell>
          <cell r="D9479" t="str">
            <v>(714) 979-7300</v>
          </cell>
          <cell r="E9479" t="str">
            <v>-</v>
          </cell>
        </row>
        <row r="9480">
          <cell r="A9480" t="str">
            <v>4US81</v>
          </cell>
          <cell r="B9480" t="str">
            <v>GENERAL ATOMICS</v>
          </cell>
          <cell r="C9480" t="str">
            <v>shawn.anton@ga.com</v>
          </cell>
          <cell r="D9480">
            <v>6196794068</v>
          </cell>
          <cell r="E9480" t="str">
            <v>-</v>
          </cell>
          <cell r="F9480" t="str">
            <v>WWW.GA.COM</v>
          </cell>
        </row>
        <row r="9481">
          <cell r="A9481" t="str">
            <v>4UU43</v>
          </cell>
          <cell r="B9481" t="str">
            <v>REGAL REXNORD CORPORATION</v>
          </cell>
          <cell r="C9481" t="str">
            <v>customerservice.ptsolutions@regalrexnord.com; cindy.fredericksen@regalbeloit.com</v>
          </cell>
          <cell r="D9481" t="str">
            <v>715-675-8249, 715-675-8230, 937-669-6616</v>
          </cell>
          <cell r="E9481" t="str">
            <v xml:space="preserve"> -</v>
          </cell>
          <cell r="F9481" t="str">
            <v xml:space="preserve"> - </v>
          </cell>
        </row>
        <row r="9482">
          <cell r="A9482" t="str">
            <v>4UV57</v>
          </cell>
          <cell r="B9482" t="str">
            <v>MONOPRICE INC.</v>
          </cell>
          <cell r="C9482" t="str">
            <v>eric.krause@monoprice.com; larry.chon@monoprice.com</v>
          </cell>
          <cell r="D9482" t="str">
            <v>8772712592</v>
          </cell>
          <cell r="E9482" t="str">
            <v>9099890078</v>
          </cell>
          <cell r="F9482" t="str">
            <v>LARRY CHON; LARRY CHON</v>
          </cell>
        </row>
        <row r="9483">
          <cell r="A9483" t="str">
            <v>4V009</v>
          </cell>
          <cell r="B9483" t="str">
            <v>AIRBOSS DEFENSE GROUP LLC</v>
          </cell>
          <cell r="C9483" t="str">
            <v>#</v>
          </cell>
          <cell r="D9483" t="str">
            <v>8438000033</v>
          </cell>
          <cell r="E9483" t="str">
            <v>8438000033</v>
          </cell>
          <cell r="F9483" t="str">
            <v>VIRGINIA GRIFFITH; GRETCHEN WEBER</v>
          </cell>
        </row>
        <row r="9484">
          <cell r="A9484" t="str">
            <v>4V020</v>
          </cell>
          <cell r="B9484" t="str">
            <v>ANESTHESIA EQUIPMENT SUPPLY CO</v>
          </cell>
          <cell r="C9484" t="str">
            <v>#</v>
          </cell>
          <cell r="D9484" t="str">
            <v>360-886-0832</v>
          </cell>
          <cell r="E9484" t="str">
            <v>-</v>
          </cell>
          <cell r="F9484" t="str">
            <v xml:space="preserve"> -</v>
          </cell>
        </row>
        <row r="9485">
          <cell r="A9485" t="str">
            <v>4V062</v>
          </cell>
          <cell r="B9485" t="str">
            <v>GARLOCK SEALING TECHNOLOGIES LLC</v>
          </cell>
          <cell r="C9485" t="str">
            <v>adriana.sigaran@garlock.com</v>
          </cell>
          <cell r="D9485" t="str">
            <v>2818404800</v>
          </cell>
          <cell r="E9485" t="str">
            <v>2818404842</v>
          </cell>
          <cell r="F9485" t="str">
            <v>CARLOS ESCAMILLA</v>
          </cell>
        </row>
        <row r="9486">
          <cell r="A9486" t="str">
            <v>4V176</v>
          </cell>
          <cell r="B9486" t="str">
            <v>YAMAHA MOTOR CORPORATION, U.S.A</v>
          </cell>
          <cell r="C9486" t="str">
            <v>brad_franklin@yamaha-motor.com; gary_starke@yamaha-motor.com</v>
          </cell>
          <cell r="D9486" t="str">
            <v>7147617842</v>
          </cell>
          <cell r="E9486" t="str">
            <v>7147617944</v>
          </cell>
          <cell r="F9486" t="str">
            <v>BRAD FRANKLIN; GARY STARKE</v>
          </cell>
        </row>
        <row r="9487">
          <cell r="A9487" t="str">
            <v>4V1Y1</v>
          </cell>
          <cell r="B9487" t="str">
            <v>TE CONNECTIVITY CORPORATION</v>
          </cell>
          <cell r="C9487" t="str">
            <v>#</v>
          </cell>
          <cell r="D9487" t="str">
            <v>(800) 806-0480</v>
          </cell>
          <cell r="E9487" t="str">
            <v>-</v>
          </cell>
          <cell r="F9487" t="str">
            <v>-</v>
          </cell>
        </row>
        <row r="9488">
          <cell r="A9488" t="str">
            <v>4V360</v>
          </cell>
          <cell r="B9488" t="str">
            <v>GENERAL ATOMICS</v>
          </cell>
          <cell r="C9488" t="str">
            <v>#</v>
          </cell>
          <cell r="D9488" t="str">
            <v>858-455-2613, 858-455-3354, 858-455-4349, 858-455-4004</v>
          </cell>
          <cell r="E9488" t="str">
            <v xml:space="preserve"> -</v>
          </cell>
          <cell r="F9488" t="str">
            <v xml:space="preserve"> - </v>
          </cell>
        </row>
        <row r="9489">
          <cell r="A9489" t="str">
            <v>4V627</v>
          </cell>
          <cell r="B9489" t="str">
            <v>ROTO-FAZE MACHINING PRODUCTS</v>
          </cell>
          <cell r="C9489" t="str">
            <v>#</v>
          </cell>
          <cell r="D9489" t="str">
            <v>310-325-8844</v>
          </cell>
          <cell r="E9489" t="str">
            <v>-</v>
          </cell>
          <cell r="F9489" t="str">
            <v>-</v>
          </cell>
        </row>
        <row r="9490">
          <cell r="A9490" t="str">
            <v>4V6C5</v>
          </cell>
          <cell r="B9490" t="str">
            <v>S&amp;S PRECISION, LLC</v>
          </cell>
          <cell r="C9490" t="str">
            <v xml:space="preserve">angela@sandsprecision.com </v>
          </cell>
          <cell r="D9490" t="str">
            <v>(757) 806-0123</v>
          </cell>
          <cell r="E9490" t="str">
            <v>-</v>
          </cell>
        </row>
        <row r="9491">
          <cell r="A9491" t="str">
            <v>4V792</v>
          </cell>
          <cell r="B9491" t="str">
            <v>ROCKWELL COLLINS, INC.</v>
          </cell>
          <cell r="C9491" t="str">
            <v>#</v>
          </cell>
          <cell r="D9491" t="str">
            <v>1-888-265-5467</v>
          </cell>
          <cell r="E9491" t="str">
            <v>-</v>
          </cell>
          <cell r="F9491" t="str">
            <v xml:space="preserve"> - </v>
          </cell>
        </row>
        <row r="9492">
          <cell r="A9492" t="str">
            <v>4V7J9</v>
          </cell>
          <cell r="B9492" t="str">
            <v>CRANE ARMY AMMUNITION ACTIVITY WHOLESALE SUPPLY ACCOUNT</v>
          </cell>
          <cell r="C9492" t="str">
            <v>#</v>
          </cell>
          <cell r="D9492" t="str">
            <v>256-955-9750</v>
          </cell>
          <cell r="E9492" t="str">
            <v>-</v>
          </cell>
          <cell r="F9492" t="str">
            <v xml:space="preserve"> -</v>
          </cell>
        </row>
        <row r="9493">
          <cell r="A9493" t="str">
            <v>4V822</v>
          </cell>
          <cell r="B9493" t="str">
            <v>BOSTON CLEANING EQUIPMENT &amp; SUPPLY INC</v>
          </cell>
          <cell r="C9493" t="str">
            <v>#</v>
          </cell>
          <cell r="D9493" t="str">
            <v>(617) 381-0577</v>
          </cell>
          <cell r="E9493" t="str">
            <v>-</v>
          </cell>
        </row>
        <row r="9494">
          <cell r="A9494" t="str">
            <v>4VB38</v>
          </cell>
          <cell r="B9494" t="str">
            <v>ENPAC LLC</v>
          </cell>
          <cell r="C9494" t="str">
            <v xml:space="preserve">creed@enpac.com; </v>
          </cell>
          <cell r="D9494" t="str">
            <v>4404794519</v>
          </cell>
          <cell r="E9494" t="str">
            <v>8009936722</v>
          </cell>
          <cell r="F9494" t="str">
            <v>PATRICK G GOTHRO; PATRICK GOTHRO</v>
          </cell>
        </row>
        <row r="9495">
          <cell r="A9495" t="str">
            <v>4VDV9</v>
          </cell>
          <cell r="B9495" t="str">
            <v>EAST COAST SHIELDING LLC</v>
          </cell>
          <cell r="C9495" t="str">
            <v>mike@eastcoastshielding.com</v>
          </cell>
          <cell r="D9495" t="str">
            <v>9088529160</v>
          </cell>
          <cell r="E9495" t="str">
            <v>9088529163</v>
          </cell>
          <cell r="F9495" t="str">
            <v>MICHAEL RABUANO</v>
          </cell>
        </row>
        <row r="9496">
          <cell r="A9496" t="str">
            <v>4VG24</v>
          </cell>
          <cell r="B9496" t="str">
            <v>FLIGHTFAB, INC.</v>
          </cell>
          <cell r="C9496" t="str">
            <v>dreichenthal@flightfab.com; rfdpiacesi@msn.com</v>
          </cell>
          <cell r="D9496" t="str">
            <v>410-707-2020, 410-944-5666X101, X103</v>
          </cell>
          <cell r="E9496" t="str">
            <v xml:space="preserve"> -</v>
          </cell>
          <cell r="F9496" t="str">
            <v xml:space="preserve"> - </v>
          </cell>
        </row>
        <row r="9497">
          <cell r="A9497" t="str">
            <v>4VJA1</v>
          </cell>
          <cell r="B9497" t="str">
            <v>RICHMOND CONTRACT MANUFACTURING INC</v>
          </cell>
          <cell r="C9497" t="str">
            <v>#</v>
          </cell>
          <cell r="D9497" t="str">
            <v>207-737-4385</v>
          </cell>
          <cell r="E9497" t="str">
            <v>-</v>
          </cell>
          <cell r="F9497" t="str">
            <v>HTTP://WWW.RICHMOND-CONTRACT-MFG.COM</v>
          </cell>
        </row>
        <row r="9498">
          <cell r="A9498" t="str">
            <v>4VKY0</v>
          </cell>
          <cell r="B9498" t="str">
            <v>ROCORE THERMAL SYSTEMS LLC</v>
          </cell>
          <cell r="C9498" t="str">
            <v>bill.calvert@kelvion.com</v>
          </cell>
          <cell r="D9498" t="str">
            <v>317-409-2687, 317-227-2929X1023, X1030</v>
          </cell>
          <cell r="E9498" t="str">
            <v xml:space="preserve"> -</v>
          </cell>
          <cell r="F9498" t="str">
            <v xml:space="preserve"> - </v>
          </cell>
        </row>
        <row r="9499">
          <cell r="A9499" t="str">
            <v>4VM95</v>
          </cell>
          <cell r="B9499" t="str">
            <v xml:space="preserve"> CLARTEC CORPORATION</v>
          </cell>
          <cell r="C9499" t="str">
            <v xml:space="preserve">steve@clartec.com </v>
          </cell>
          <cell r="D9499" t="str">
            <v>(314) 481-8356</v>
          </cell>
          <cell r="E9499" t="str">
            <v>(314) 481-8358</v>
          </cell>
        </row>
        <row r="9500">
          <cell r="A9500" t="str">
            <v>4VNL2</v>
          </cell>
          <cell r="B9500" t="str">
            <v>MEDICUS HEALTH DIRECT, INC.</v>
          </cell>
          <cell r="C9500" t="str">
            <v>daveh@medicus-health.com; daveh@medicus-health.com</v>
          </cell>
          <cell r="D9500" t="str">
            <v>6165141140</v>
          </cell>
          <cell r="E9500" t="str">
            <v>6165141141</v>
          </cell>
          <cell r="F9500" t="str">
            <v>DAVE HAAGSMA</v>
          </cell>
        </row>
        <row r="9501">
          <cell r="A9501" t="str">
            <v>4VPZ7</v>
          </cell>
          <cell r="B9501" t="str">
            <v>BOEING COMPANY, THE</v>
          </cell>
          <cell r="C9501" t="str">
            <v>#</v>
          </cell>
          <cell r="D9501" t="str">
            <v>800-226-3464</v>
          </cell>
          <cell r="E9501" t="str">
            <v>-</v>
          </cell>
          <cell r="F9501" t="str">
            <v xml:space="preserve"> - </v>
          </cell>
        </row>
        <row r="9502">
          <cell r="A9502" t="str">
            <v>4VQ48</v>
          </cell>
          <cell r="B9502" t="str">
            <v>SAJJAD ZAINAB S.</v>
          </cell>
          <cell r="C9502" t="str">
            <v>xenabintl@hotmail.com</v>
          </cell>
          <cell r="D9502" t="str">
            <v>714-624-7463</v>
          </cell>
          <cell r="E9502" t="str">
            <v xml:space="preserve"> -</v>
          </cell>
          <cell r="F9502" t="str">
            <v xml:space="preserve"> - </v>
          </cell>
        </row>
        <row r="9503">
          <cell r="A9503" t="str">
            <v>4VRX8</v>
          </cell>
          <cell r="B9503" t="str">
            <v>AEROSPACE INDUSTRIES ASSOCIATION OF AMERICA, INC</v>
          </cell>
          <cell r="C9503" t="str">
            <v>nina.schwartz@aia-aerospace.org</v>
          </cell>
          <cell r="D9503">
            <v>7033581021</v>
          </cell>
          <cell r="E9503" t="str">
            <v>-</v>
          </cell>
          <cell r="F9503" t="str">
            <v>-</v>
          </cell>
        </row>
        <row r="9504">
          <cell r="A9504" t="str">
            <v>4VT85</v>
          </cell>
          <cell r="B9504" t="str">
            <v>RAYTHEON COMPANY</v>
          </cell>
          <cell r="C9504" t="str">
            <v>#</v>
          </cell>
          <cell r="D9504" t="str">
            <v>978-436-8150, 310-647-9438, 978-440-1345</v>
          </cell>
          <cell r="E9504" t="str">
            <v>-</v>
          </cell>
          <cell r="F9504" t="str">
            <v xml:space="preserve"> - </v>
          </cell>
        </row>
        <row r="9505">
          <cell r="A9505" t="str">
            <v>4VTE5</v>
          </cell>
          <cell r="B9505" t="str">
            <v>GLORY SUPPLY, INC.</v>
          </cell>
          <cell r="C9505" t="str">
            <v xml:space="preserve">brendaware_glorysupply@nethere.com </v>
          </cell>
          <cell r="D9505" t="str">
            <v>(619) 838-2066</v>
          </cell>
          <cell r="E9505" t="str">
            <v>-</v>
          </cell>
          <cell r="F9505" t="str">
            <v>-</v>
          </cell>
        </row>
        <row r="9506">
          <cell r="A9506" t="str">
            <v>4VUX7</v>
          </cell>
          <cell r="B9506" t="str">
            <v>HONEYWELL AEROSPACE GROUND SUPPORT</v>
          </cell>
          <cell r="C9506" t="str">
            <v>#</v>
          </cell>
          <cell r="D9506" t="str">
            <v>1-301-590-9200 X121</v>
          </cell>
          <cell r="E9506" t="str">
            <v>-</v>
          </cell>
          <cell r="F9506" t="str">
            <v>Marcia Palu; Teddy Kassa</v>
          </cell>
        </row>
        <row r="9507">
          <cell r="A9507" t="str">
            <v>4VYE6</v>
          </cell>
          <cell r="B9507" t="str">
            <v>DVIGEAR, INC</v>
          </cell>
          <cell r="C9507" t="str">
            <v xml:space="preserve">steven@dvigear.com </v>
          </cell>
          <cell r="D9507" t="str">
            <v>(770) 421-6699</v>
          </cell>
          <cell r="E9507" t="str">
            <v>-</v>
          </cell>
        </row>
        <row r="9508">
          <cell r="A9508" t="str">
            <v>4W2T2</v>
          </cell>
          <cell r="B9508" t="str">
            <v>FEDERAL PRISON INDUSTRIES, INC</v>
          </cell>
          <cell r="C9508" t="str">
            <v>#</v>
          </cell>
          <cell r="D9508" t="str">
            <v>800-827-3618X3301, 800-827-3167X3001</v>
          </cell>
          <cell r="E9508" t="str">
            <v>-</v>
          </cell>
          <cell r="F9508" t="str">
            <v xml:space="preserve"> - </v>
          </cell>
        </row>
        <row r="9509">
          <cell r="A9509" t="str">
            <v>4W3P9</v>
          </cell>
          <cell r="B9509" t="str">
            <v>AIR COST CONTROL US, LLC</v>
          </cell>
          <cell r="C9509" t="str">
            <v>alexander.schraff@aircostcontrol.com; leland.bartlett@aircostcontrol.com; luna.castellani@aircostcontrol.com</v>
          </cell>
          <cell r="D9509" t="str">
            <v>954-991-5463, 954-424-4012, 954-991-4667</v>
          </cell>
          <cell r="E9509" t="str">
            <v xml:space="preserve"> -</v>
          </cell>
          <cell r="F9509" t="str">
            <v xml:space="preserve"> - </v>
          </cell>
        </row>
        <row r="9510">
          <cell r="A9510" t="str">
            <v>4W471</v>
          </cell>
          <cell r="B9510" t="str">
            <v>ULTRADENT PRODUCTS INC</v>
          </cell>
          <cell r="C9510" t="str">
            <v xml:space="preserve">pete.lund@ultradent.com </v>
          </cell>
          <cell r="D9510" t="str">
            <v>(801) 243-6207</v>
          </cell>
          <cell r="E9510" t="str">
            <v>(801) 553-4195</v>
          </cell>
          <cell r="F9510" t="str">
            <v>-</v>
          </cell>
        </row>
        <row r="9511">
          <cell r="A9511" t="str">
            <v>4W602</v>
          </cell>
          <cell r="B9511" t="str">
            <v>BORGWARNER TURBO SYSTEMS LLC</v>
          </cell>
          <cell r="C9511" t="str">
            <v>jvincent@borgwarner.com</v>
          </cell>
          <cell r="D9511" t="str">
            <v>8284583159</v>
          </cell>
          <cell r="E9511" t="str">
            <v>-</v>
          </cell>
          <cell r="F9511" t="str">
            <v>-</v>
          </cell>
        </row>
        <row r="9512">
          <cell r="A9512" t="str">
            <v>4W630</v>
          </cell>
          <cell r="B9512" t="str">
            <v>NORTH AMERICAN STEEL CO</v>
          </cell>
          <cell r="C9512" t="str">
            <v>#</v>
          </cell>
          <cell r="D9512" t="str">
            <v>800-321-9310</v>
          </cell>
          <cell r="E9512" t="str">
            <v>-</v>
          </cell>
          <cell r="F9512" t="str">
            <v>-</v>
          </cell>
        </row>
        <row r="9513">
          <cell r="A9513" t="str">
            <v>4W684</v>
          </cell>
          <cell r="B9513" t="str">
            <v>HONEYWELL INC</v>
          </cell>
          <cell r="C9513" t="str">
            <v>#</v>
          </cell>
          <cell r="D9513" t="str">
            <v>1-301-590-9200 X121</v>
          </cell>
          <cell r="E9513" t="str">
            <v>-</v>
          </cell>
          <cell r="F9513" t="str">
            <v>Marcia Palu; Teddy Kassa</v>
          </cell>
        </row>
        <row r="9514">
          <cell r="A9514" t="str">
            <v>4W696</v>
          </cell>
          <cell r="B9514" t="str">
            <v>BOEING MILITARY AIRPLANE CO</v>
          </cell>
          <cell r="C9514" t="str">
            <v>#</v>
          </cell>
          <cell r="D9514" t="str">
            <v>800-226-3464</v>
          </cell>
          <cell r="E9514" t="str">
            <v>-</v>
          </cell>
          <cell r="F9514" t="str">
            <v xml:space="preserve"> - </v>
          </cell>
        </row>
        <row r="9515">
          <cell r="A9515" t="str">
            <v>4W876</v>
          </cell>
          <cell r="B9515" t="str">
            <v>MID-STATE AEROSPACE INC</v>
          </cell>
          <cell r="C9515" t="str">
            <v>rfq@midstateaerospace.com</v>
          </cell>
          <cell r="D9515" t="str">
            <v>(913) 764-3600</v>
          </cell>
          <cell r="E9515" t="str">
            <v>(913) 764-8115</v>
          </cell>
          <cell r="F9515" t="str">
            <v xml:space="preserve"> -</v>
          </cell>
        </row>
        <row r="9516">
          <cell r="A9516" t="str">
            <v>4W8M6</v>
          </cell>
          <cell r="B9516" t="str">
            <v>VALIDUS PHARMACEUTICALS, LLC</v>
          </cell>
          <cell r="C9516" t="str">
            <v>#</v>
          </cell>
          <cell r="D9516" t="str">
            <v>(973) 265-2777</v>
          </cell>
        </row>
        <row r="9517">
          <cell r="A9517" t="str">
            <v>4W9E5</v>
          </cell>
          <cell r="B9517" t="str">
            <v>EMERSON PROCESS MANAGEMENT LLLP</v>
          </cell>
          <cell r="C9517" t="str">
            <v xml:space="preserve">melody.brent@emersonprocess.com </v>
          </cell>
          <cell r="D9517" t="str">
            <v>(865) 675-2400</v>
          </cell>
          <cell r="E9517" t="str">
            <v>(865) 218-1765</v>
          </cell>
          <cell r="F9517" t="str">
            <v>-</v>
          </cell>
        </row>
        <row r="9518">
          <cell r="A9518" t="str">
            <v>4WD95</v>
          </cell>
          <cell r="B9518" t="str">
            <v>MEDICAL DEPOT, INC</v>
          </cell>
          <cell r="C9518" t="str">
            <v xml:space="preserve">ccherri@drivemedical.com </v>
          </cell>
          <cell r="D9518" t="str">
            <v>(516) 998-4600</v>
          </cell>
          <cell r="E9518" t="str">
            <v>-</v>
          </cell>
        </row>
        <row r="9519">
          <cell r="A9519" t="str">
            <v>4WE10</v>
          </cell>
          <cell r="B9519" t="str">
            <v>KAWASAKI PRECISION MACHINERY U.S.A., INC.</v>
          </cell>
          <cell r="C9519" t="str">
            <v>#</v>
          </cell>
          <cell r="D9519" t="str">
            <v>616-975-3109</v>
          </cell>
          <cell r="E9519" t="str">
            <v>-</v>
          </cell>
          <cell r="F9519" t="str">
            <v>BERT REYNOLDS</v>
          </cell>
        </row>
        <row r="9520">
          <cell r="A9520" t="str">
            <v>4WEK5</v>
          </cell>
          <cell r="B9520" t="str">
            <v>ron.hanks@bluestarsilicones.com</v>
          </cell>
          <cell r="C9520" t="str">
            <v>#</v>
          </cell>
          <cell r="D9520" t="str">
            <v xml:space="preserve">803-329-5260 </v>
          </cell>
          <cell r="E9520" t="str">
            <v>-</v>
          </cell>
          <cell r="F9520" t="str">
            <v xml:space="preserve"> -</v>
          </cell>
        </row>
        <row r="9521">
          <cell r="A9521" t="str">
            <v>4WF58</v>
          </cell>
          <cell r="B9521" t="str">
            <v>COMPONENT CENTRAL, INC.</v>
          </cell>
          <cell r="C9521" t="str">
            <v>adam@componentcentralinc.com; matt@componentcentralinc.com</v>
          </cell>
          <cell r="D9521" t="str">
            <v>714-723-6059</v>
          </cell>
          <cell r="E9521" t="str">
            <v xml:space="preserve"> -</v>
          </cell>
          <cell r="F9521" t="str">
            <v xml:space="preserve"> - </v>
          </cell>
        </row>
        <row r="9522">
          <cell r="A9522" t="str">
            <v>4WFB9</v>
          </cell>
          <cell r="B9522" t="str">
            <v>AQUA LUNG CO LTD</v>
          </cell>
          <cell r="C9522" t="str">
            <v>#</v>
          </cell>
          <cell r="D9522" t="str">
            <v>760-597-5000</v>
          </cell>
          <cell r="E9522" t="str">
            <v>-</v>
          </cell>
          <cell r="F9522" t="str">
            <v xml:space="preserve"> -</v>
          </cell>
        </row>
        <row r="9523">
          <cell r="A9523" t="str">
            <v>4WGJ2</v>
          </cell>
          <cell r="B9523" t="str">
            <v>TADIRAN</v>
          </cell>
          <cell r="C9523" t="str">
            <v>#</v>
          </cell>
          <cell r="D9523" t="str">
            <v>516-621-4980</v>
          </cell>
          <cell r="E9523" t="str">
            <v>-</v>
          </cell>
          <cell r="F9523" t="str">
            <v xml:space="preserve"> -</v>
          </cell>
        </row>
        <row r="9524">
          <cell r="A9524" t="str">
            <v>4WKC9</v>
          </cell>
          <cell r="B9524" t="str">
            <v>BROOKS &amp; MALDINI CORPORATION</v>
          </cell>
          <cell r="C9524" t="str">
            <v>#</v>
          </cell>
          <cell r="D9524" t="str">
            <v xml:space="preserve"> - </v>
          </cell>
          <cell r="E9524" t="str">
            <v>-</v>
          </cell>
          <cell r="F9524" t="str">
            <v xml:space="preserve"> - </v>
          </cell>
        </row>
        <row r="9525">
          <cell r="A9525" t="str">
            <v>4WL75</v>
          </cell>
          <cell r="B9525" t="str">
            <v>CAMCAR LLC DIV CAMCAR LLC</v>
          </cell>
          <cell r="C9525" t="str">
            <v>#</v>
          </cell>
          <cell r="D9525" t="str">
            <v>815-972-3177</v>
          </cell>
          <cell r="E9525" t="str">
            <v>-</v>
          </cell>
          <cell r="F9525" t="str">
            <v>PAMELA CREMEENS</v>
          </cell>
        </row>
        <row r="9526">
          <cell r="A9526" t="str">
            <v>4WM88</v>
          </cell>
          <cell r="B9526" t="str">
            <v>MAD RIVER FABRICATING, LTD.</v>
          </cell>
          <cell r="C9526" t="str">
            <v>chris@madriverfab.com; alanmills1948@yahoo.com</v>
          </cell>
          <cell r="D9526" t="str">
            <v>9373226521</v>
          </cell>
          <cell r="E9526" t="str">
            <v>9373221035</v>
          </cell>
          <cell r="F9526" t="str">
            <v>ALAN L. MILLS  DAVE FUNK</v>
          </cell>
        </row>
        <row r="9527">
          <cell r="A9527" t="str">
            <v>4WMF1</v>
          </cell>
          <cell r="B9527" t="str">
            <v>ZENITH AVIATION, INC.</v>
          </cell>
          <cell r="C9527" t="str">
            <v>jmarlowe@zenithaviation.com</v>
          </cell>
          <cell r="D9527" t="str">
            <v>5403617700</v>
          </cell>
          <cell r="E9527" t="str">
            <v>-</v>
          </cell>
          <cell r="F9527" t="str">
            <v xml:space="preserve">WWW.ZENITHAVIATION.COM </v>
          </cell>
        </row>
        <row r="9528">
          <cell r="A9528" t="str">
            <v>4WQA9</v>
          </cell>
          <cell r="B9528" t="str">
            <v>SEVA TECHNICAL SERVICES, INC.</v>
          </cell>
          <cell r="C9528" t="str">
            <v xml:space="preserve">brent.welcher@sevatechnical.com </v>
          </cell>
          <cell r="D9528" t="str">
            <v>(757) 930-0065</v>
          </cell>
          <cell r="E9528" t="str">
            <v>-</v>
          </cell>
        </row>
        <row r="9529">
          <cell r="A9529" t="str">
            <v>4WUG7</v>
          </cell>
          <cell r="B9529" t="str">
            <v>SUPERIOR WASHER &amp; GASKET CORP</v>
          </cell>
          <cell r="C9529" t="str">
            <v>lracca@superiorwasher.com</v>
          </cell>
          <cell r="D9529" t="str">
            <v>6312738282</v>
          </cell>
          <cell r="E9529" t="str">
            <v>-</v>
          </cell>
          <cell r="F9529" t="str">
            <v xml:space="preserve">HTTP://WWW.SUPERIORWASHER.COM/ </v>
          </cell>
        </row>
        <row r="9530">
          <cell r="A9530" t="str">
            <v>4WXY5</v>
          </cell>
          <cell r="B9530" t="str">
            <v>BIOSPACE, INC.</v>
          </cell>
          <cell r="C9530" t="str">
            <v>#</v>
          </cell>
          <cell r="D9530" t="str">
            <v>5622104887</v>
          </cell>
          <cell r="E9530" t="str">
            <v>-</v>
          </cell>
          <cell r="F9530" t="str">
            <v>DANIEL PARK; JOSEPH HAN</v>
          </cell>
        </row>
        <row r="9531">
          <cell r="A9531" t="str">
            <v>4WZ02</v>
          </cell>
          <cell r="B9531" t="str">
            <v>YULISTA AVIATION, INC.</v>
          </cell>
          <cell r="C9531" t="str">
            <v>penny.edwards@yulista.com; wendy.mcgee@yulista.com</v>
          </cell>
          <cell r="D9531" t="str">
            <v>256-799-1056, 256-319-1692</v>
          </cell>
          <cell r="E9531" t="str">
            <v xml:space="preserve"> -</v>
          </cell>
          <cell r="F9531" t="str">
            <v xml:space="preserve">penny Edwards; Wendy Mcgee; </v>
          </cell>
        </row>
        <row r="9532">
          <cell r="A9532" t="str">
            <v>4WZN7</v>
          </cell>
          <cell r="B9532" t="str">
            <v>PATRIOT TAXIWAY INDUSTRIES INC</v>
          </cell>
          <cell r="C9532" t="str">
            <v>rommy@patriottaxiway.com</v>
          </cell>
          <cell r="D9532" t="str">
            <v>9202698705</v>
          </cell>
          <cell r="E9532" t="str">
            <v>4147550797</v>
          </cell>
          <cell r="F9532" t="str">
            <v>ROMMY ROWHANI</v>
          </cell>
        </row>
        <row r="9533">
          <cell r="A9533" t="str">
            <v>4X136</v>
          </cell>
          <cell r="B9533" t="str">
            <v>APPLIED INDUSTRIAL TECHNOLOGIES INC.</v>
          </cell>
          <cell r="C9533" t="str">
            <v>sc0105@applied.com; governmentbidsandcontracts@applied.com</v>
          </cell>
          <cell r="D9533" t="str">
            <v>513-731-5225, 216-426-4792</v>
          </cell>
          <cell r="E9533" t="str">
            <v xml:space="preserve"> -</v>
          </cell>
          <cell r="F9533" t="str">
            <v xml:space="preserve"> - </v>
          </cell>
        </row>
        <row r="9534">
          <cell r="A9534" t="str">
            <v>4X3T2</v>
          </cell>
          <cell r="B9534" t="str">
            <v>EATON FILTRATION LLC</v>
          </cell>
          <cell r="C9534" t="str">
            <v>#</v>
          </cell>
          <cell r="D9534" t="str">
            <v>7327674211</v>
          </cell>
          <cell r="E9534" t="str">
            <v>-</v>
          </cell>
          <cell r="F9534" t="str">
            <v>MIMI CLIFFORD</v>
          </cell>
        </row>
        <row r="9535">
          <cell r="A9535" t="str">
            <v>4X493</v>
          </cell>
          <cell r="B9535" t="str">
            <v>RAYTHEON COMPANY</v>
          </cell>
          <cell r="C9535" t="str">
            <v>#</v>
          </cell>
          <cell r="D9535" t="str">
            <v>978-436-8150, 310-647-9438, 978-440-1345</v>
          </cell>
          <cell r="E9535" t="str">
            <v>-</v>
          </cell>
          <cell r="F9535" t="str">
            <v xml:space="preserve"> - </v>
          </cell>
        </row>
        <row r="9536">
          <cell r="A9536" t="str">
            <v>4X4L3</v>
          </cell>
          <cell r="B9536" t="str">
            <v>PREMIER DENTAL PRODUCTS COMPANY</v>
          </cell>
          <cell r="C9536" t="str">
            <v>#</v>
          </cell>
          <cell r="D9536" t="str">
            <v>610-239-6027</v>
          </cell>
          <cell r="E9536" t="str">
            <v>610-239-6171</v>
          </cell>
          <cell r="F9536" t="str">
            <v>WILLIAM A MCHALE</v>
          </cell>
        </row>
        <row r="9537">
          <cell r="A9537" t="str">
            <v>4X596</v>
          </cell>
          <cell r="B9537" t="str">
            <v>NDI ENGINEERING COMPANY</v>
          </cell>
          <cell r="C9537" t="str">
            <v>mkeen@ndieng.com</v>
          </cell>
          <cell r="D9537" t="str">
            <v>856-848-0033</v>
          </cell>
          <cell r="E9537" t="str">
            <v xml:space="preserve"> -</v>
          </cell>
          <cell r="F9537" t="str">
            <v xml:space="preserve"> - </v>
          </cell>
        </row>
        <row r="9538">
          <cell r="A9538" t="str">
            <v>4X630</v>
          </cell>
          <cell r="B9538" t="str">
            <v>GUILD ASSOCIATES INC</v>
          </cell>
          <cell r="C9538" t="str">
            <v>#</v>
          </cell>
          <cell r="D9538" t="str">
            <v>6147608027</v>
          </cell>
          <cell r="E9538" t="str">
            <v>-</v>
          </cell>
          <cell r="F9538" t="str">
            <v>BRIAN GARBER</v>
          </cell>
        </row>
        <row r="9539">
          <cell r="A9539" t="str">
            <v>4X753</v>
          </cell>
          <cell r="B9539" t="str">
            <v>ADVANCED JIFFY MACHINE PRODUCTS INC</v>
          </cell>
          <cell r="C9539" t="str">
            <v>mdjadvjiffy@sofnet.com</v>
          </cell>
          <cell r="D9539" t="str">
            <v>4172356942</v>
          </cell>
          <cell r="E9539" t="str">
            <v xml:space="preserve"> -</v>
          </cell>
          <cell r="F9539" t="str">
            <v xml:space="preserve"> - </v>
          </cell>
        </row>
        <row r="9540">
          <cell r="A9540" t="str">
            <v>4X8W5</v>
          </cell>
          <cell r="B9540" t="str">
            <v>MELTON SALES &amp; SERVICE</v>
          </cell>
          <cell r="C9540" t="str">
            <v>sales@meltons.com</v>
          </cell>
          <cell r="D9540" t="str">
            <v>(609) 699-4800</v>
          </cell>
          <cell r="E9540" t="str">
            <v xml:space="preserve"> -</v>
          </cell>
          <cell r="F9540" t="str">
            <v xml:space="preserve"> -</v>
          </cell>
        </row>
        <row r="9541">
          <cell r="A9541" t="str">
            <v>4X917</v>
          </cell>
          <cell r="B9541" t="str">
            <v>KAYDON CORPORATION</v>
          </cell>
          <cell r="C9541" t="str">
            <v xml:space="preserve">scott.w.herrala@skf.com </v>
          </cell>
          <cell r="D9541" t="str">
            <v>(513) 708-8405</v>
          </cell>
          <cell r="E9541" t="str">
            <v>-</v>
          </cell>
          <cell r="F9541" t="str">
            <v>-</v>
          </cell>
        </row>
        <row r="9542">
          <cell r="A9542" t="str">
            <v>4XB60</v>
          </cell>
          <cell r="B9542" t="str">
            <v>GENERAL ATOMICS</v>
          </cell>
          <cell r="C9542" t="str">
            <v>#</v>
          </cell>
          <cell r="D9542" t="str">
            <v>858-455-4349</v>
          </cell>
          <cell r="E9542" t="str">
            <v xml:space="preserve"> -</v>
          </cell>
          <cell r="F9542" t="str">
            <v>ROCHELLE LOWE</v>
          </cell>
        </row>
        <row r="9543">
          <cell r="A9543" t="str">
            <v>4XE72</v>
          </cell>
          <cell r="B9543" t="str">
            <v>DON JOHNS ENGINEERING CORP.</v>
          </cell>
          <cell r="C9543" t="str">
            <v>fpp@donjohns.com; fpp@donjohnsengr.com</v>
          </cell>
          <cell r="D9543" t="str">
            <v>312-666-3535, 630-454-4710</v>
          </cell>
          <cell r="E9543" t="str">
            <v xml:space="preserve"> -</v>
          </cell>
          <cell r="F9543" t="str">
            <v xml:space="preserve"> - </v>
          </cell>
        </row>
        <row r="9544">
          <cell r="A9544" t="str">
            <v>4XH20</v>
          </cell>
          <cell r="B9544" t="str">
            <v>CHUGACH WORLD SERVICES, INC.</v>
          </cell>
          <cell r="C9544" t="str">
            <v>cwsi-contact@chugachgov.com</v>
          </cell>
          <cell r="D9544" t="str">
            <v>(571) 277-0603</v>
          </cell>
          <cell r="E9544" t="str">
            <v>-</v>
          </cell>
        </row>
        <row r="9545">
          <cell r="A9545" t="str">
            <v>4XNY8</v>
          </cell>
          <cell r="B9545" t="str">
            <v>MATTHEW WARREN INC</v>
          </cell>
          <cell r="C9545" t="str">
            <v>swest@mw-ind.com</v>
          </cell>
          <cell r="D9545" t="str">
            <v>4103917400</v>
          </cell>
          <cell r="E9545" t="str">
            <v>4434600120</v>
          </cell>
          <cell r="F9545" t="str">
            <v>DARRELL HELM; MARK CALDWELL</v>
          </cell>
        </row>
        <row r="9546">
          <cell r="A9546" t="str">
            <v>4XP43</v>
          </cell>
          <cell r="B9546" t="str">
            <v>NEWFEIT CORPORATION</v>
          </cell>
          <cell r="C9546" t="str">
            <v>robertfavuzza@gmail.com</v>
          </cell>
          <cell r="D9546" t="str">
            <v>6177978076</v>
          </cell>
          <cell r="E9546" t="str">
            <v>-</v>
          </cell>
          <cell r="F9546" t="str">
            <v xml:space="preserve">HTTP://WWW.FEITCOMPANY.COM </v>
          </cell>
        </row>
        <row r="9547">
          <cell r="A9547" t="str">
            <v>4XPT0</v>
          </cell>
          <cell r="B9547" t="str">
            <v>MEDICAL DEVICE DEPOT, INC.</v>
          </cell>
          <cell r="C9547" t="str">
            <v xml:space="preserve">sales@medicaldevicedepot.com </v>
          </cell>
          <cell r="D9547" t="str">
            <v>(410) 750-8757</v>
          </cell>
          <cell r="E9547" t="str">
            <v>-</v>
          </cell>
        </row>
        <row r="9548">
          <cell r="A9548" t="str">
            <v>4XPX6</v>
          </cell>
          <cell r="B9548" t="str">
            <v>CROWN LABORATORIES, INC.</v>
          </cell>
          <cell r="C9548" t="str">
            <v>#</v>
          </cell>
          <cell r="D9548" t="str">
            <v>(615) 772-6572</v>
          </cell>
          <cell r="E9548" t="str">
            <v>-</v>
          </cell>
          <cell r="F9548" t="str">
            <v>-</v>
          </cell>
        </row>
        <row r="9549">
          <cell r="A9549" t="str">
            <v>4XS96</v>
          </cell>
          <cell r="B9549" t="str">
            <v>INTEGRA BIOSCIENCES CORP.</v>
          </cell>
          <cell r="C9549" t="str">
            <v>orders-us@integra-biosciences.com</v>
          </cell>
          <cell r="D9549" t="str">
            <v>6035785800</v>
          </cell>
          <cell r="E9549" t="str">
            <v>6035775529</v>
          </cell>
          <cell r="F9549" t="str">
            <v xml:space="preserve"> -</v>
          </cell>
        </row>
        <row r="9550">
          <cell r="A9550" t="str">
            <v>4XXK2</v>
          </cell>
          <cell r="B9550" t="str">
            <v>RAYTHEON COMPANY</v>
          </cell>
          <cell r="C9550" t="str">
            <v>#</v>
          </cell>
          <cell r="D9550" t="str">
            <v>978-436-8150, 310-647-9438, 978-440-1345</v>
          </cell>
          <cell r="E9550" t="str">
            <v>-</v>
          </cell>
          <cell r="F9550" t="str">
            <v xml:space="preserve"> - </v>
          </cell>
        </row>
        <row r="9551">
          <cell r="A9551" t="str">
            <v>4Y023</v>
          </cell>
          <cell r="B9551" t="str">
            <v>CLARIANT CORP</v>
          </cell>
          <cell r="C9551" t="str">
            <v>angie.santiago@clariant.com</v>
          </cell>
          <cell r="D9551" t="str">
            <v>9098251793</v>
          </cell>
          <cell r="E9551" t="str">
            <v>-</v>
          </cell>
          <cell r="F9551" t="str">
            <v>WWW.CLARIANT.COM/DESICCANTS</v>
          </cell>
        </row>
        <row r="9552">
          <cell r="A9552" t="str">
            <v>4Y079</v>
          </cell>
          <cell r="B9552" t="str">
            <v>MAWDSLEYS LTD</v>
          </cell>
          <cell r="C9552" t="str">
            <v>#</v>
          </cell>
          <cell r="D9552" t="str">
            <v xml:space="preserve"> - </v>
          </cell>
          <cell r="E9552" t="str">
            <v>-</v>
          </cell>
          <cell r="F9552" t="str">
            <v xml:space="preserve"> - </v>
          </cell>
        </row>
        <row r="9553">
          <cell r="A9553" t="str">
            <v>4Y0R3</v>
          </cell>
          <cell r="B9553" t="str">
            <v>BOEING COMPANY, THE</v>
          </cell>
          <cell r="C9553" t="str">
            <v>#</v>
          </cell>
          <cell r="D9553" t="str">
            <v>800-226-3464</v>
          </cell>
          <cell r="E9553" t="str">
            <v>-</v>
          </cell>
          <cell r="F9553" t="str">
            <v xml:space="preserve"> - </v>
          </cell>
        </row>
        <row r="9554">
          <cell r="A9554" t="str">
            <v>4Y149</v>
          </cell>
          <cell r="B9554" t="str">
            <v>QUALITY INTERCONNECT SYSTEMS, INC.</v>
          </cell>
          <cell r="C9554" t="str">
            <v>cturney@4y149.com; aturney@4y149.com</v>
          </cell>
          <cell r="D9554" t="str">
            <v>620-783-5087</v>
          </cell>
          <cell r="E9554" t="str">
            <v xml:space="preserve"> -</v>
          </cell>
          <cell r="F9554" t="str">
            <v xml:space="preserve"> - </v>
          </cell>
        </row>
        <row r="9555">
          <cell r="A9555" t="str">
            <v>4Y355</v>
          </cell>
          <cell r="B9555" t="str">
            <v>#</v>
          </cell>
          <cell r="C9555" t="str">
            <v>#</v>
          </cell>
          <cell r="D9555" t="str">
            <v>-</v>
          </cell>
          <cell r="E9555" t="str">
            <v>-</v>
          </cell>
          <cell r="F9555" t="str">
            <v>-</v>
          </cell>
        </row>
        <row r="9556">
          <cell r="A9556" t="str">
            <v xml:space="preserve">4Y355 </v>
          </cell>
          <cell r="B9556" t="str">
            <v>#</v>
          </cell>
          <cell r="C9556" t="str">
            <v>#</v>
          </cell>
          <cell r="D9556" t="str">
            <v>#</v>
          </cell>
          <cell r="E9556" t="str">
            <v>#</v>
          </cell>
          <cell r="F9556" t="str">
            <v>#</v>
          </cell>
        </row>
        <row r="9557">
          <cell r="A9557" t="str">
            <v>4Y407</v>
          </cell>
          <cell r="B9557" t="str">
            <v>MCDONALD TECHNOLOGIES INTERNATIONAL, INC.</v>
          </cell>
          <cell r="C9557" t="str">
            <v xml:space="preserve">craigb@mcdonaldtech-eng.com </v>
          </cell>
          <cell r="D9557" t="str">
            <v>(210) 930-1500</v>
          </cell>
          <cell r="E9557" t="str">
            <v>-</v>
          </cell>
          <cell r="F9557" t="str">
            <v>-</v>
          </cell>
        </row>
        <row r="9558">
          <cell r="A9558" t="str">
            <v>4Y5G4</v>
          </cell>
          <cell r="B9558" t="str">
            <v>SPACE COAST IC, INC.</v>
          </cell>
          <cell r="C9558" t="str">
            <v>#</v>
          </cell>
          <cell r="D9558" t="str">
            <v>321-574-0488X500, X200</v>
          </cell>
          <cell r="E9558" t="str">
            <v>-</v>
          </cell>
          <cell r="F9558" t="str">
            <v xml:space="preserve"> - </v>
          </cell>
        </row>
        <row r="9559">
          <cell r="A9559" t="str">
            <v>4Y6Q0</v>
          </cell>
          <cell r="B9559" t="str">
            <v>BAIER MARINE COMPANY, INC.</v>
          </cell>
          <cell r="C9559" t="str">
            <v>drockmaker@umcproducts.com</v>
          </cell>
          <cell r="D9559" t="str">
            <v>8004553917</v>
          </cell>
          <cell r="E9559" t="str">
            <v>-</v>
          </cell>
          <cell r="F9559" t="str">
            <v>HTTP://WWW.BAIERMARINE.COM</v>
          </cell>
        </row>
        <row r="9560">
          <cell r="A9560" t="str">
            <v>4Y711</v>
          </cell>
          <cell r="B9560" t="str">
            <v>CARTER AND CO</v>
          </cell>
          <cell r="C9560" t="str">
            <v>jack@carterco.com</v>
          </cell>
          <cell r="D9560" t="str">
            <v>9015274017</v>
          </cell>
          <cell r="E9560" t="str">
            <v xml:space="preserve"> -</v>
          </cell>
          <cell r="F9560" t="str">
            <v xml:space="preserve"> - </v>
          </cell>
        </row>
        <row r="9561">
          <cell r="A9561" t="str">
            <v>4Y930</v>
          </cell>
          <cell r="B9561" t="str">
            <v>ORIZON AEROSTRUCTURES - GROVE, INC</v>
          </cell>
          <cell r="C9561" t="str">
            <v>brobinson@orizonaero.com</v>
          </cell>
          <cell r="D9561" t="str">
            <v>8167887750</v>
          </cell>
          <cell r="E9561" t="str">
            <v>-</v>
          </cell>
          <cell r="F9561" t="str">
            <v>HTTP://WWW.ORIZONAERO.COM</v>
          </cell>
        </row>
        <row r="9562">
          <cell r="A9562" t="str">
            <v>4Y949</v>
          </cell>
          <cell r="B9562" t="str">
            <v>ADAMS ELEVATOR EQUIPMENT COMPANY INC</v>
          </cell>
          <cell r="C9562" t="str">
            <v>marie.mcintosh@adamselevator.com; geralyn.eckert@adamselevator.com</v>
          </cell>
          <cell r="D9562" t="str">
            <v>8475813679</v>
          </cell>
          <cell r="E9562" t="str">
            <v>8475812949</v>
          </cell>
          <cell r="F9562" t="str">
            <v>MARIE MCINTOSH; GERALYN (LYNN) ECKERT</v>
          </cell>
        </row>
        <row r="9563">
          <cell r="A9563" t="str">
            <v>4YBA4</v>
          </cell>
          <cell r="B9563" t="str">
            <v>ROYAL ADHESIVES AND SEALANTS, LLC</v>
          </cell>
          <cell r="C9563" t="str">
            <v>ryan.tilden@hbfuller.com</v>
          </cell>
          <cell r="D9563" t="str">
            <v>9789711436</v>
          </cell>
          <cell r="E9563" t="str">
            <v>-</v>
          </cell>
          <cell r="F9563" t="str">
            <v>-</v>
          </cell>
        </row>
        <row r="9564">
          <cell r="A9564" t="str">
            <v>4YBU2</v>
          </cell>
          <cell r="B9564" t="str">
            <v>PERSISTENT SYSTEMS LLC</v>
          </cell>
          <cell r="C9564" t="str">
            <v>sales@persistentsystems.com</v>
          </cell>
          <cell r="D9564" t="str">
            <v>(212) 561-5898</v>
          </cell>
          <cell r="E9564" t="str">
            <v>-</v>
          </cell>
          <cell r="F9564" t="str">
            <v>-</v>
          </cell>
        </row>
        <row r="9565">
          <cell r="A9565" t="str">
            <v>4YC22</v>
          </cell>
          <cell r="B9565" t="str">
            <v>ASCO POWER TECHNOLOGIES</v>
          </cell>
          <cell r="C9565" t="str">
            <v>aylin.bitas@ascopower.com</v>
          </cell>
          <cell r="D9565" t="str">
            <v>(973) 966-2160</v>
          </cell>
          <cell r="E9565" t="str">
            <v xml:space="preserve"> -</v>
          </cell>
          <cell r="F9565" t="str">
            <v>Aylin Bitas</v>
          </cell>
        </row>
        <row r="9566">
          <cell r="A9566" t="str">
            <v>4YCF5</v>
          </cell>
          <cell r="B9566" t="str">
            <v>STROHMAN ENTERPRISE INC</v>
          </cell>
          <cell r="C9566" t="str">
            <v xml:space="preserve">allen@strohman.com </v>
          </cell>
          <cell r="D9566" t="str">
            <v>(804) 477-3578</v>
          </cell>
          <cell r="E9566" t="str">
            <v>-</v>
          </cell>
          <cell r="F9566" t="str">
            <v>-</v>
          </cell>
        </row>
        <row r="9567">
          <cell r="A9567" t="str">
            <v>4YH84</v>
          </cell>
          <cell r="B9567" t="str">
            <v>MASTERCOOL INC</v>
          </cell>
          <cell r="C9567" t="str">
            <v>#</v>
          </cell>
          <cell r="D9567" t="str">
            <v>(215) 492-6700, (866) 982-1560, 9732529119</v>
          </cell>
          <cell r="E9567" t="str">
            <v>-</v>
          </cell>
          <cell r="F9567" t="str">
            <v xml:space="preserve"> - </v>
          </cell>
        </row>
        <row r="9568">
          <cell r="A9568" t="str">
            <v>4YJ37</v>
          </cell>
          <cell r="B9568" t="str">
            <v>SHOCKRIDE, LLC</v>
          </cell>
          <cell r="C9568" t="str">
            <v>tiffiny.squire@triman.net</v>
          </cell>
          <cell r="D9568" t="str">
            <v>856-767-7945 EXT 337</v>
          </cell>
          <cell r="E9568" t="str">
            <v xml:space="preserve"> -</v>
          </cell>
          <cell r="F9568" t="str">
            <v xml:space="preserve"> - </v>
          </cell>
        </row>
        <row r="9569">
          <cell r="A9569" t="str">
            <v>4YKL4</v>
          </cell>
          <cell r="B9569" t="str">
            <v>DELL U S A CORPORATION</v>
          </cell>
          <cell r="C9569" t="str">
            <v>shone_zachariah@dell.com; robert_simpson@dell.com</v>
          </cell>
          <cell r="D9569" t="str">
            <v>512-723-7010</v>
          </cell>
          <cell r="E9569" t="str">
            <v>877-416-4334</v>
          </cell>
          <cell r="F9569" t="str">
            <v>SHONE ZACHARIAH; ROBERT SIMPSON</v>
          </cell>
        </row>
        <row r="9570">
          <cell r="A9570" t="str">
            <v>4YMQ8</v>
          </cell>
          <cell r="B9570" t="str">
            <v>MCFARLANE AVIATION, LLC</v>
          </cell>
          <cell r="C9570" t="str">
            <v>matf@mcfarlaneaviation.com</v>
          </cell>
          <cell r="D9570" t="str">
            <v>7855942741</v>
          </cell>
          <cell r="E9570" t="str">
            <v>-</v>
          </cell>
          <cell r="F9570" t="str">
            <v>HTTP://WWW.MCFARLANEAVIATION.COM</v>
          </cell>
        </row>
        <row r="9571">
          <cell r="A9571" t="str">
            <v>4YQT2</v>
          </cell>
          <cell r="B9571" t="str">
            <v>COVIDIEN HEALTHCARE DIV MEDICAL</v>
          </cell>
          <cell r="C9571" t="str">
            <v>sherri.loulache@covidien.com</v>
          </cell>
          <cell r="D9571" t="str">
            <v>508-261-8079</v>
          </cell>
          <cell r="E9571" t="str">
            <v>508-261-6274</v>
          </cell>
          <cell r="F9571" t="str">
            <v xml:space="preserve"> -</v>
          </cell>
        </row>
        <row r="9572">
          <cell r="A9572" t="str">
            <v>4YSR1</v>
          </cell>
          <cell r="B9572" t="str">
            <v>BGD TECHNICAL SERVICES LLC</v>
          </cell>
          <cell r="C9572" t="str">
            <v>bgdtechsvc@yahoo.com; bgdtechsvc@yahoo.com</v>
          </cell>
          <cell r="D9572" t="str">
            <v>2153175580</v>
          </cell>
          <cell r="E9572" t="str">
            <v>2153244210</v>
          </cell>
          <cell r="F9572" t="str">
            <v>BRAD MILNES; JESSICA NANDAL</v>
          </cell>
        </row>
        <row r="9573">
          <cell r="A9573" t="str">
            <v>4YU53</v>
          </cell>
          <cell r="B9573" t="str">
            <v>RED RIVER PALLETS, L.L.C.</v>
          </cell>
          <cell r="C9573" t="str">
            <v xml:space="preserve">romeaux@hotmail.com </v>
          </cell>
          <cell r="D9573" t="str">
            <v>(318) 352-6348</v>
          </cell>
          <cell r="E9573" t="str">
            <v>-</v>
          </cell>
          <cell r="F9573" t="str">
            <v>-</v>
          </cell>
        </row>
        <row r="9574">
          <cell r="A9574" t="str">
            <v>4YUB2</v>
          </cell>
          <cell r="B9574" t="str">
            <v>PHOENIX GROUP OF VIRGINIA INC</v>
          </cell>
          <cell r="C9574" t="str">
            <v>info@phoenix-group.com</v>
          </cell>
          <cell r="D9574" t="str">
            <v>1-888-764-4100</v>
          </cell>
          <cell r="E9574" t="str">
            <v xml:space="preserve"> -</v>
          </cell>
          <cell r="F9574" t="str">
            <v xml:space="preserve"> -</v>
          </cell>
        </row>
        <row r="9575">
          <cell r="A9575" t="str">
            <v>4YUS3</v>
          </cell>
          <cell r="B9575" t="str">
            <v>W. &amp; O. SUPPLY INC.</v>
          </cell>
          <cell r="C9575" t="str">
            <v>#</v>
          </cell>
          <cell r="D9575" t="str">
            <v xml:space="preserve"> - </v>
          </cell>
          <cell r="E9575" t="str">
            <v>-</v>
          </cell>
          <cell r="F9575" t="str">
            <v>Glenn Swisher; Jill Hogaboone</v>
          </cell>
        </row>
        <row r="9576">
          <cell r="A9576" t="str">
            <v>4Z2A3</v>
          </cell>
          <cell r="B9576" t="str">
            <v>MEDLOGIX INC.</v>
          </cell>
          <cell r="C9576" t="str">
            <v>sgwa@att.net</v>
          </cell>
          <cell r="D9576" t="str">
            <v>4104569555</v>
          </cell>
          <cell r="E9576" t="str">
            <v>-</v>
          </cell>
          <cell r="F9576" t="str">
            <v>-</v>
          </cell>
        </row>
        <row r="9577">
          <cell r="A9577" t="str">
            <v>4Z400</v>
          </cell>
          <cell r="B9577" t="str">
            <v>SAF-T-LOK INTERNATIONAL CORPORATION</v>
          </cell>
          <cell r="C9577" t="str">
            <v>andrew.merrill@saftlok.com; sales@saftlok.com</v>
          </cell>
          <cell r="D9577" t="str">
            <v>630-495-2001X300, X303, X340</v>
          </cell>
          <cell r="E9577" t="str">
            <v xml:space="preserve"> -</v>
          </cell>
          <cell r="F9577" t="str">
            <v>Andrew Merrill</v>
          </cell>
        </row>
        <row r="9578">
          <cell r="A9578" t="str">
            <v>4Z5C1</v>
          </cell>
          <cell r="B9578" t="str">
            <v>LYRIC OPTICAL</v>
          </cell>
          <cell r="C9578" t="str">
            <v>john@superoptical.com</v>
          </cell>
          <cell r="D9578" t="str">
            <v>513 - 321 - 2456</v>
          </cell>
          <cell r="E9578" t="str">
            <v xml:space="preserve"> -</v>
          </cell>
          <cell r="F9578" t="str">
            <v>JOHN</v>
          </cell>
        </row>
        <row r="9579">
          <cell r="A9579" t="str">
            <v>4Z609</v>
          </cell>
          <cell r="B9579" t="str">
            <v>NORD GEAR CORPORATION</v>
          </cell>
          <cell r="C9579" t="str">
            <v>#</v>
          </cell>
          <cell r="D9579" t="str">
            <v>(608) 849-7300</v>
          </cell>
          <cell r="E9579" t="str">
            <v>-</v>
          </cell>
          <cell r="F9579" t="str">
            <v>-</v>
          </cell>
        </row>
        <row r="9580">
          <cell r="A9580" t="str">
            <v>4Z668</v>
          </cell>
          <cell r="B9580" t="str">
            <v>DIVERSIFIED MANUFACTURING INC.</v>
          </cell>
          <cell r="C9580" t="str">
            <v>cscirto@dmimfg.com</v>
          </cell>
          <cell r="D9580" t="str">
            <v>7164345585</v>
          </cell>
          <cell r="E9580" t="str">
            <v xml:space="preserve"> -</v>
          </cell>
          <cell r="F9580" t="str">
            <v xml:space="preserve"> - </v>
          </cell>
        </row>
        <row r="9581">
          <cell r="A9581" t="str">
            <v>4Z6H7</v>
          </cell>
          <cell r="B9581" t="str">
            <v>HOOKS INDUSTRIAL, INC</v>
          </cell>
          <cell r="C9581" t="str">
            <v>#</v>
          </cell>
          <cell r="D9581">
            <v>9364943863</v>
          </cell>
          <cell r="E9581" t="str">
            <v>-</v>
          </cell>
          <cell r="F9581" t="str">
            <v>HTTP://WWW.HOOKSINDUSTRIAL.COM</v>
          </cell>
        </row>
        <row r="9582">
          <cell r="A9582" t="str">
            <v>4Z701</v>
          </cell>
          <cell r="B9582" t="str">
            <v>PRC - DESOTO INTERNATIONAL INC.</v>
          </cell>
          <cell r="C9582" t="str">
            <v>#</v>
          </cell>
          <cell r="D9582" t="str">
            <v>661-678-4209</v>
          </cell>
          <cell r="E9582" t="str">
            <v xml:space="preserve"> -</v>
          </cell>
          <cell r="F9582" t="str">
            <v>David Bohannan</v>
          </cell>
        </row>
        <row r="9583">
          <cell r="A9583" t="str">
            <v>4Z9A3</v>
          </cell>
          <cell r="B9583" t="str">
            <v>DIAGNOSTIC SOLUTIONS INTERNATIONAL LLC</v>
          </cell>
          <cell r="C9583" t="str">
            <v>chadwick@dsi-hums.com; brianhatcher@diagnosticsolutions.org</v>
          </cell>
          <cell r="D9583" t="str">
            <v>909-930-3600X2, 909-930-3600X222</v>
          </cell>
          <cell r="E9583" t="str">
            <v xml:space="preserve"> -</v>
          </cell>
          <cell r="F9583" t="str">
            <v xml:space="preserve"> - </v>
          </cell>
        </row>
        <row r="9584">
          <cell r="A9584" t="str">
            <v>4ZCA0</v>
          </cell>
          <cell r="B9584" t="str">
            <v>TELEDYNE FLIR DETECTION INC.</v>
          </cell>
          <cell r="C9584" t="str">
            <v>andy.saksa@teledyneflir.com</v>
          </cell>
          <cell r="D9584" t="str">
            <v xml:space="preserve"> - </v>
          </cell>
          <cell r="E9584" t="str">
            <v xml:space="preserve"> -</v>
          </cell>
          <cell r="F9584" t="str">
            <v>Andy Saksa; Jay Bhanot</v>
          </cell>
        </row>
        <row r="9585">
          <cell r="A9585" t="str">
            <v>4ZDB6</v>
          </cell>
          <cell r="B9585" t="str">
            <v>RAM MOUNTS NATIONAL PRODUCTS INC</v>
          </cell>
          <cell r="C9585" t="str">
            <v xml:space="preserve">staff@ram-mount.com </v>
          </cell>
          <cell r="D9585" t="str">
            <v>(206) 763-8361</v>
          </cell>
          <cell r="E9585" t="str">
            <v>(206) 763-9615</v>
          </cell>
          <cell r="F9585" t="str">
            <v>-</v>
          </cell>
        </row>
        <row r="9586">
          <cell r="A9586" t="str">
            <v>4ZF82</v>
          </cell>
          <cell r="B9586" t="str">
            <v>MACS CUSTOM TIEDOWNS INC</v>
          </cell>
          <cell r="C9586" t="str">
            <v>#</v>
          </cell>
          <cell r="D9586" t="str">
            <v>(208) 265-1940</v>
          </cell>
          <cell r="E9586" t="str">
            <v>-</v>
          </cell>
        </row>
        <row r="9587">
          <cell r="A9587" t="str">
            <v>4ZFJ4</v>
          </cell>
          <cell r="B9587" t="str">
            <v>AMERICAN DEFENSE GROUP LLC</v>
          </cell>
          <cell r="C9587" t="str">
            <v>adgusa@americandefenseusa.com</v>
          </cell>
          <cell r="D9587" t="str">
            <v>9549711333</v>
          </cell>
          <cell r="E9587" t="str">
            <v>9549681038</v>
          </cell>
          <cell r="F9587" t="str">
            <v>FRED GUIDO</v>
          </cell>
        </row>
        <row r="9588">
          <cell r="A9588" t="str">
            <v>4ZHT8</v>
          </cell>
          <cell r="B9588" t="str">
            <v>PARAGON MICRO INC</v>
          </cell>
          <cell r="C9588" t="str">
            <v>jyamour@paragonmicro.com</v>
          </cell>
          <cell r="D9588" t="str">
            <v>703-403-9820</v>
          </cell>
          <cell r="E9588" t="str">
            <v xml:space="preserve"> -</v>
          </cell>
          <cell r="F9588" t="str">
            <v xml:space="preserve"> - </v>
          </cell>
        </row>
        <row r="9589">
          <cell r="A9589" t="str">
            <v>4ZJV6</v>
          </cell>
          <cell r="B9589" t="str">
            <v>H. C. STARCK INC.</v>
          </cell>
          <cell r="C9589" t="str">
            <v>#</v>
          </cell>
          <cell r="D9589" t="str">
            <v>(216) 225-4941</v>
          </cell>
          <cell r="E9589" t="str">
            <v>-</v>
          </cell>
        </row>
        <row r="9590">
          <cell r="A9590" t="str">
            <v>4ZM02</v>
          </cell>
          <cell r="B9590" t="str">
            <v>TRELLEBORG SEALING SOLUTIONS US, INC.</v>
          </cell>
          <cell r="C9590" t="str">
            <v>joshua.drudge@trelleborg.com</v>
          </cell>
          <cell r="D9590" t="str">
            <v>2607152672</v>
          </cell>
          <cell r="E9590" t="str">
            <v>-</v>
          </cell>
          <cell r="F9590" t="str">
            <v>-</v>
          </cell>
        </row>
        <row r="9591">
          <cell r="A9591" t="str">
            <v>4ZR08</v>
          </cell>
          <cell r="B9591" t="str">
            <v>ALTRO JANITORIAL AND MAINTENANCE SERVICE LLC</v>
          </cell>
          <cell r="C9591" t="str">
            <v>alice@altro-enterprise.com</v>
          </cell>
          <cell r="D9591" t="str">
            <v>3012440285</v>
          </cell>
          <cell r="E9591" t="str">
            <v>3013272950</v>
          </cell>
          <cell r="F9591" t="str">
            <v>ALICE ELLIS-WILLIAMS</v>
          </cell>
        </row>
        <row r="9592">
          <cell r="A9592" t="str">
            <v>4ZTA9</v>
          </cell>
          <cell r="B9592" t="str">
            <v>KRATOS ANTENNA SOLUTIONS CORPORATION</v>
          </cell>
          <cell r="C9592" t="str">
            <v>jackie.lawrence@kratosdefense.com</v>
          </cell>
          <cell r="D9592" t="str">
            <v xml:space="preserve">4244431233 </v>
          </cell>
          <cell r="E9592" t="str">
            <v>2142917655</v>
          </cell>
          <cell r="F9592" t="str">
            <v>PAUL WELDON; CHANTAL REID</v>
          </cell>
        </row>
        <row r="9593">
          <cell r="A9593" t="str">
            <v>4ZW64</v>
          </cell>
          <cell r="B9593" t="str">
            <v>BROOKS INSTRUMENT LLC</v>
          </cell>
          <cell r="C9593" t="str">
            <v>cathy.covaleski@brooksinstrument.com; jennifer.thorning@brooksinstrument.com</v>
          </cell>
          <cell r="D9593" t="str">
            <v>215-362-3766, 215-362-3724</v>
          </cell>
          <cell r="E9593" t="str">
            <v xml:space="preserve"> -</v>
          </cell>
          <cell r="F9593" t="str">
            <v>Cathy Covaleski, Jennifer Thorning</v>
          </cell>
        </row>
        <row r="9594">
          <cell r="A9594" t="str">
            <v>4ZX09</v>
          </cell>
          <cell r="B9594" t="str">
            <v>MILITARY SUPPLY COMPANY</v>
          </cell>
          <cell r="C9594" t="str">
            <v>smcwan@milsupplyco.com</v>
          </cell>
          <cell r="D9594" t="str">
            <v>909-297-1834</v>
          </cell>
          <cell r="E9594" t="str">
            <v>909-542-3178</v>
          </cell>
          <cell r="F9594" t="str">
            <v>SHAILES MCWAN</v>
          </cell>
        </row>
        <row r="9595">
          <cell r="A9595" t="str">
            <v>50013</v>
          </cell>
          <cell r="B9595" t="str">
            <v>AJAX TOOL WORKS, INC.</v>
          </cell>
          <cell r="C9595" t="str">
            <v>bbenedict@ajaxtools.com</v>
          </cell>
          <cell r="D9595" t="str">
            <v>8474555420</v>
          </cell>
          <cell r="E9595" t="str">
            <v xml:space="preserve"> -</v>
          </cell>
          <cell r="F9595" t="str">
            <v>BILL BENEDICT</v>
          </cell>
        </row>
        <row r="9596">
          <cell r="A9596" t="str">
            <v>50015</v>
          </cell>
          <cell r="B9596" t="str">
            <v>SIGMAFORM CORP</v>
          </cell>
          <cell r="C9596" t="str">
            <v>#</v>
          </cell>
          <cell r="D9596" t="str">
            <v>215-322-4453</v>
          </cell>
          <cell r="E9596" t="str">
            <v>-</v>
          </cell>
          <cell r="F9596" t="str">
            <v xml:space="preserve"> -</v>
          </cell>
        </row>
        <row r="9597">
          <cell r="A9597" t="str">
            <v>50019</v>
          </cell>
          <cell r="B9597" t="str">
            <v>READY POWER CO THE</v>
          </cell>
          <cell r="C9597" t="str">
            <v>#</v>
          </cell>
          <cell r="D9597" t="str">
            <v>-</v>
          </cell>
          <cell r="E9597" t="str">
            <v>-</v>
          </cell>
          <cell r="F9597" t="str">
            <v xml:space="preserve">- </v>
          </cell>
        </row>
        <row r="9598">
          <cell r="A9598" t="str">
            <v>50021</v>
          </cell>
          <cell r="B9598" t="str">
            <v>TECHNICAL RESEARCH AND MANUFACTURING INC.</v>
          </cell>
          <cell r="C9598" t="str">
            <v>samantha.peters@quanticeci.com; darren.cossette@trmmicrowave.com</v>
          </cell>
          <cell r="D9598" t="str">
            <v>603-627-6025</v>
          </cell>
          <cell r="E9598" t="str">
            <v xml:space="preserve"> -</v>
          </cell>
          <cell r="F9598" t="str">
            <v xml:space="preserve"> - </v>
          </cell>
        </row>
        <row r="9599">
          <cell r="A9599" t="str">
            <v>50024</v>
          </cell>
          <cell r="B9599" t="str">
            <v>COLTEC INDUSTRIES INC</v>
          </cell>
          <cell r="C9599" t="str">
            <v>#</v>
          </cell>
          <cell r="D9599" t="str">
            <v>6083648414</v>
          </cell>
          <cell r="E9599" t="str">
            <v>-</v>
          </cell>
          <cell r="F9599" t="str">
            <v xml:space="preserve"> - </v>
          </cell>
        </row>
        <row r="9600">
          <cell r="A9600" t="str">
            <v>50027</v>
          </cell>
          <cell r="B9600" t="str">
            <v>UNDERSEA SENSOR SYSTEMS INC</v>
          </cell>
          <cell r="C9600" t="str">
            <v>#</v>
          </cell>
          <cell r="D9600" t="str">
            <v>260-248-3535</v>
          </cell>
          <cell r="E9600" t="str">
            <v>-</v>
          </cell>
          <cell r="F9600" t="str">
            <v>SCOTT NEWMAN</v>
          </cell>
        </row>
        <row r="9601">
          <cell r="A9601" t="str">
            <v>50036</v>
          </cell>
          <cell r="B9601" t="str">
            <v>MIL-CRAFT MFG. INC.</v>
          </cell>
          <cell r="C9601" t="str">
            <v>#</v>
          </cell>
          <cell r="D9601" t="str">
            <v>8172741385</v>
          </cell>
          <cell r="E9601" t="str">
            <v>-</v>
          </cell>
          <cell r="F9601" t="str">
            <v>JOHN R. BIEGEL</v>
          </cell>
        </row>
        <row r="9602">
          <cell r="A9602" t="str">
            <v>50053</v>
          </cell>
          <cell r="B9602" t="str">
            <v>MONITEQ, INC.</v>
          </cell>
          <cell r="C9602" t="str">
            <v>#</v>
          </cell>
          <cell r="D9602" t="str">
            <v>4108278870</v>
          </cell>
          <cell r="E9602" t="str">
            <v>-</v>
          </cell>
          <cell r="F9602" t="str">
            <v>DEREK SPROSON</v>
          </cell>
        </row>
        <row r="9603">
          <cell r="A9603" t="str">
            <v>50064</v>
          </cell>
          <cell r="B9603" t="str">
            <v>O. E. M. CONTROLS, INC.</v>
          </cell>
          <cell r="C9603" t="str">
            <v xml:space="preserve">kfried@oemcontrols.com </v>
          </cell>
          <cell r="D9603" t="str">
            <v>(203) 929-8431</v>
          </cell>
          <cell r="E9603" t="str">
            <v>-</v>
          </cell>
          <cell r="F9603" t="str">
            <v>-</v>
          </cell>
        </row>
        <row r="9604">
          <cell r="A9604" t="str">
            <v>50068</v>
          </cell>
          <cell r="B9604" t="str">
            <v>ITT RULE INDUSTRIES INC DANFORTH DIV</v>
          </cell>
          <cell r="C9604" t="str">
            <v>#</v>
          </cell>
          <cell r="D9604" t="str">
            <v>978-281-0440</v>
          </cell>
          <cell r="E9604" t="str">
            <v>-</v>
          </cell>
          <cell r="F9604" t="str">
            <v xml:space="preserve"> -</v>
          </cell>
        </row>
        <row r="9605">
          <cell r="A9605" t="str">
            <v>50079</v>
          </cell>
          <cell r="B9605" t="str">
            <v>TEXTRON SYSTEMS CORPORATION</v>
          </cell>
          <cell r="C9605" t="str">
            <v>#</v>
          </cell>
          <cell r="D9605" t="str">
            <v>985-661-2259</v>
          </cell>
          <cell r="E9605" t="str">
            <v>-</v>
          </cell>
          <cell r="F9605" t="str">
            <v>Evan Shockley</v>
          </cell>
        </row>
        <row r="9606">
          <cell r="A9606" t="str">
            <v>50088</v>
          </cell>
          <cell r="B9606" t="str">
            <v>STMICROELECTRONICS INC</v>
          </cell>
          <cell r="C9606" t="str">
            <v>#</v>
          </cell>
          <cell r="D9606" t="str">
            <v>(781) 861-8536</v>
          </cell>
          <cell r="E9606" t="str">
            <v>-</v>
          </cell>
        </row>
        <row r="9607">
          <cell r="A9607" t="str">
            <v>500Z9</v>
          </cell>
          <cell r="B9607" t="str">
            <v>IN-MAR SOLUTIONS LLC</v>
          </cell>
          <cell r="C9607" t="str">
            <v>#</v>
          </cell>
          <cell r="D9607" t="str">
            <v>225-644-7063X15</v>
          </cell>
          <cell r="E9607" t="str">
            <v>-</v>
          </cell>
          <cell r="F9607" t="str">
            <v>toby@inmarsystems.com</v>
          </cell>
        </row>
        <row r="9608">
          <cell r="A9608" t="str">
            <v>50101</v>
          </cell>
          <cell r="B9608" t="str">
            <v>MICROSEMI CORP - MASSACHUSETTS</v>
          </cell>
          <cell r="C9608" t="str">
            <v>dan.dalphond@microchip.com</v>
          </cell>
          <cell r="D9608" t="str">
            <v>9784425635</v>
          </cell>
          <cell r="E9608" t="str">
            <v>9789373748</v>
          </cell>
          <cell r="F9608" t="str">
            <v>JOANNE DUPLESSIS</v>
          </cell>
        </row>
        <row r="9609">
          <cell r="A9609" t="str">
            <v>50120</v>
          </cell>
          <cell r="B9609" t="str">
            <v>MOBILE ENERGY PRODUCTS INC.</v>
          </cell>
          <cell r="C9609" t="str">
            <v>#</v>
          </cell>
          <cell r="D9609" t="str">
            <v>7193924266</v>
          </cell>
          <cell r="E9609" t="str">
            <v>-</v>
          </cell>
          <cell r="F9609" t="str">
            <v xml:space="preserve"> - </v>
          </cell>
        </row>
        <row r="9610">
          <cell r="A9610" t="str">
            <v>50130</v>
          </cell>
          <cell r="B9610" t="str">
            <v>STERNVENT CO INC</v>
          </cell>
          <cell r="C9610" t="str">
            <v>plevitt@sternvent.com; info@sternvent.com</v>
          </cell>
          <cell r="D9610" t="str">
            <v>201-488-1146</v>
          </cell>
          <cell r="E9610" t="str">
            <v>201-488-1605</v>
          </cell>
          <cell r="F9610" t="str">
            <v>PETER LEVITT; PHILIP FEINER</v>
          </cell>
        </row>
        <row r="9611">
          <cell r="A9611" t="str">
            <v>50140</v>
          </cell>
          <cell r="B9611" t="str">
            <v>K&amp;L Microwave LLC</v>
          </cell>
          <cell r="C9611" t="str">
            <v>calpert@klmicrowave.com; cfox@mpgdover.com</v>
          </cell>
          <cell r="D9611" t="str">
            <v>410-749-2424X3985, X3883</v>
          </cell>
          <cell r="E9611" t="str">
            <v xml:space="preserve"> -</v>
          </cell>
          <cell r="F9611" t="str">
            <v xml:space="preserve"> - </v>
          </cell>
        </row>
        <row r="9612">
          <cell r="A9612" t="str">
            <v>50150</v>
          </cell>
          <cell r="B9612" t="str">
            <v>SPACE AGE SUPPLY</v>
          </cell>
          <cell r="C9612" t="str">
            <v>#</v>
          </cell>
          <cell r="D9612" t="str">
            <v>-</v>
          </cell>
          <cell r="E9612" t="str">
            <v>-</v>
          </cell>
          <cell r="F9612" t="str">
            <v>-</v>
          </cell>
        </row>
        <row r="9613">
          <cell r="A9613" t="str">
            <v>50187</v>
          </cell>
          <cell r="B9613" t="str">
            <v>ENTERPRISE ELECTRONICS CORPORATION</v>
          </cell>
          <cell r="C9613" t="str">
            <v>amy.danner@eecweathertech.com; chris.purvis@eecweathertech.com</v>
          </cell>
          <cell r="D9613" t="str">
            <v>334-347-3478X209</v>
          </cell>
          <cell r="E9613" t="str">
            <v xml:space="preserve"> -</v>
          </cell>
          <cell r="F9613" t="str">
            <v>CHRIS PURVIS</v>
          </cell>
        </row>
        <row r="9614">
          <cell r="A9614" t="str">
            <v>50188</v>
          </cell>
          <cell r="B9614" t="str">
            <v>TRI-WAY INDUSTRIES, INC.</v>
          </cell>
          <cell r="C9614" t="str">
            <v>#</v>
          </cell>
          <cell r="D9614" t="str">
            <v>2538594585</v>
          </cell>
          <cell r="E9614" t="str">
            <v>-</v>
          </cell>
          <cell r="F9614" t="str">
            <v>-</v>
          </cell>
        </row>
        <row r="9615">
          <cell r="A9615" t="str">
            <v>50192</v>
          </cell>
          <cell r="B9615" t="str">
            <v>WHALING PACKAGING CO</v>
          </cell>
          <cell r="C9615" t="str">
            <v>mwhaling@whalingpackaging.com</v>
          </cell>
          <cell r="D9615" t="str">
            <v>3105186021</v>
          </cell>
          <cell r="E9615" t="str">
            <v>-</v>
          </cell>
          <cell r="F9615" t="str">
            <v xml:space="preserve">WWW.WHALINGPACKAGING.COM </v>
          </cell>
        </row>
        <row r="9616">
          <cell r="A9616" t="str">
            <v>50194</v>
          </cell>
          <cell r="B9616" t="str">
            <v>WASHINGTON CHAIN &amp; SUPPLY, INC.</v>
          </cell>
          <cell r="C9616" t="str">
            <v>derek@wachain.com; steve@wachain.com</v>
          </cell>
          <cell r="D9616" t="str">
            <v>206-623-8500</v>
          </cell>
          <cell r="E9616" t="str">
            <v xml:space="preserve"> -</v>
          </cell>
          <cell r="F9616" t="str">
            <v xml:space="preserve"> - </v>
          </cell>
        </row>
        <row r="9617">
          <cell r="A9617" t="str">
            <v>501Z7</v>
          </cell>
          <cell r="B9617" t="str">
            <v>RAYTHEON COMPANY</v>
          </cell>
          <cell r="C9617" t="str">
            <v>#</v>
          </cell>
          <cell r="D9617" t="str">
            <v>978-436-8150, 310-647-9438, 978-440-1345</v>
          </cell>
          <cell r="E9617" t="str">
            <v>-</v>
          </cell>
          <cell r="F9617" t="str">
            <v xml:space="preserve"> - </v>
          </cell>
        </row>
        <row r="9618">
          <cell r="A9618" t="str">
            <v>50207</v>
          </cell>
          <cell r="B9618" t="str">
            <v>CHRISBARRY AIRCRAFT CORPORATION</v>
          </cell>
          <cell r="C9618" t="str">
            <v>carsonp.cac@gmail.com; evelynf.cac@gmail.com</v>
          </cell>
          <cell r="D9618" t="str">
            <v>818-985-9251</v>
          </cell>
          <cell r="E9618" t="str">
            <v xml:space="preserve"> -</v>
          </cell>
          <cell r="F9618" t="str">
            <v xml:space="preserve"> - </v>
          </cell>
        </row>
        <row r="9619">
          <cell r="A9619" t="str">
            <v>50208</v>
          </cell>
          <cell r="B9619" t="str">
            <v>JASON INC.</v>
          </cell>
          <cell r="C9619" t="str">
            <v>#</v>
          </cell>
          <cell r="D9619" t="str">
            <v>630-627-7000</v>
          </cell>
          <cell r="E9619" t="str">
            <v>-</v>
          </cell>
          <cell r="F9619" t="str">
            <v>-</v>
          </cell>
        </row>
        <row r="9620">
          <cell r="A9620" t="str">
            <v>50213</v>
          </cell>
          <cell r="B9620" t="str">
            <v>WELDMAC MANUFACTURING COMPANY</v>
          </cell>
          <cell r="C9620" t="str">
            <v xml:space="preserve">rwl@weldmac.com; </v>
          </cell>
          <cell r="D9620" t="str">
            <v>6194402300</v>
          </cell>
          <cell r="E9620" t="str">
            <v>6194408723</v>
          </cell>
          <cell r="F9620" t="str">
            <v>RICHARD LINK; DEBORAH BONNET</v>
          </cell>
        </row>
        <row r="9621">
          <cell r="A9621" t="str">
            <v>50218</v>
          </cell>
          <cell r="B9621" t="str">
            <v>INTERNATIONAL ENTERPRISES INC.</v>
          </cell>
          <cell r="C9621" t="str">
            <v>asmith@ieionline.com; ajmiller@ieionline.com; dteagle@ieionline.com; missy@ieionline.com</v>
          </cell>
          <cell r="D9621" t="str">
            <v>256-480-2461, 256-480-2218, 256-480-2460, 256-480-2251, 817-992-5787</v>
          </cell>
          <cell r="E9621" t="str">
            <v xml:space="preserve"> -</v>
          </cell>
          <cell r="F9621" t="str">
            <v xml:space="preserve"> - </v>
          </cell>
        </row>
        <row r="9622">
          <cell r="A9622" t="str">
            <v>50225</v>
          </cell>
          <cell r="B9622" t="str">
            <v>NAVAL UNDERSEA WARFARE CTR</v>
          </cell>
          <cell r="C9622" t="str">
            <v>#</v>
          </cell>
          <cell r="D9622" t="str">
            <v>4018325006</v>
          </cell>
          <cell r="E9622" t="str">
            <v>-</v>
          </cell>
          <cell r="F9622" t="str">
            <v xml:space="preserve"> - </v>
          </cell>
        </row>
        <row r="9623">
          <cell r="A9623" t="str">
            <v>50237</v>
          </cell>
          <cell r="B9623" t="str">
            <v>CAE USA INC.</v>
          </cell>
          <cell r="C9623" t="str">
            <v>michael.hall@caemilusa.com; annemarie.hicks@caemilusa.com</v>
          </cell>
          <cell r="D9623" t="str">
            <v>8176192057</v>
          </cell>
          <cell r="E9623" t="str">
            <v>8138902905</v>
          </cell>
          <cell r="F9623" t="str">
            <v>BART SCHERSCHEL; ANNE MARIE HICKS</v>
          </cell>
        </row>
        <row r="9624">
          <cell r="A9624" t="str">
            <v>50264</v>
          </cell>
          <cell r="B9624" t="str">
            <v>PERILLO INDUSTRIES INC.</v>
          </cell>
          <cell r="C9624" t="str">
            <v>b_velarde@centuryele.com; m_perillo@centuryele.com</v>
          </cell>
          <cell r="D9624" t="str">
            <v>805-498-9838X114, X102, X115</v>
          </cell>
          <cell r="E9624" t="str">
            <v xml:space="preserve"> -</v>
          </cell>
          <cell r="F9624" t="str">
            <v xml:space="preserve"> - </v>
          </cell>
        </row>
        <row r="9625">
          <cell r="A9625" t="str">
            <v>50276</v>
          </cell>
          <cell r="B9625" t="str">
            <v>_x000D_
PREECE INC DECCA VALVES DIV</v>
          </cell>
          <cell r="C9625" t="str">
            <v>#</v>
          </cell>
          <cell r="D9625" t="str">
            <v>714-505-3222</v>
          </cell>
          <cell r="E9625" t="str">
            <v>-</v>
          </cell>
          <cell r="F9625" t="str">
            <v xml:space="preserve"> -</v>
          </cell>
        </row>
        <row r="9626">
          <cell r="A9626" t="str">
            <v>50281</v>
          </cell>
          <cell r="B9626" t="str">
            <v>MAC HARDWARE PRODUCTS DIV CHS INDUSTRIES</v>
          </cell>
          <cell r="C9626" t="str">
            <v>#</v>
          </cell>
          <cell r="D9626" t="str">
            <v>-</v>
          </cell>
          <cell r="E9626" t="str">
            <v>-</v>
          </cell>
          <cell r="F9626" t="str">
            <v>-</v>
          </cell>
        </row>
        <row r="9627">
          <cell r="A9627" t="str">
            <v>50283</v>
          </cell>
          <cell r="B9627" t="str">
            <v>TRM GAMMA AEROSPACE ACQUISITION LLC</v>
          </cell>
          <cell r="C9627" t="str">
            <v xml:space="preserve">traif@gammaaero.com </v>
          </cell>
          <cell r="D9627" t="str">
            <v>(817) 477-2193</v>
          </cell>
          <cell r="E9627" t="str">
            <v>-</v>
          </cell>
        </row>
        <row r="9628">
          <cell r="A9628" t="str">
            <v>50284</v>
          </cell>
          <cell r="B9628" t="str">
            <v>CHAMPION LABORATORIES, INC.</v>
          </cell>
          <cell r="C9628" t="str">
            <v>#</v>
          </cell>
          <cell r="D9628" t="str">
            <v>618-445-6011 X 5315, 618-445-6011 X 5315, 618-445-5288 X 5285</v>
          </cell>
          <cell r="E9628" t="str">
            <v>-</v>
          </cell>
          <cell r="F9628" t="str">
            <v xml:space="preserve"> - </v>
          </cell>
        </row>
        <row r="9629">
          <cell r="A9629" t="str">
            <v>50294</v>
          </cell>
          <cell r="B9629" t="str">
            <v>NEW HAMPSHIRE BALL BEARINGS, INC.</v>
          </cell>
          <cell r="C9629" t="str">
            <v>etan@nhbb.com</v>
          </cell>
          <cell r="D9629" t="str">
            <v>818-407-9300X4262, 818-993-4100X4426</v>
          </cell>
          <cell r="E9629" t="str">
            <v>818-718-4094, 818-407-5020,</v>
          </cell>
          <cell r="F9629" t="str">
            <v xml:space="preserve"> -</v>
          </cell>
        </row>
        <row r="9630">
          <cell r="A9630" t="str">
            <v>50310</v>
          </cell>
          <cell r="B9630" t="str">
            <v>RYT INDUSTRIES INC</v>
          </cell>
          <cell r="C9630" t="str">
            <v>kenyamaguchi@mindspring.com</v>
          </cell>
          <cell r="D9630" t="str">
            <v>408-727-5750</v>
          </cell>
          <cell r="E9630" t="str">
            <v>408-727-3026</v>
          </cell>
          <cell r="F9630" t="str">
            <v>KEN YAMAGUCHI</v>
          </cell>
        </row>
        <row r="9631">
          <cell r="A9631" t="str">
            <v>50316</v>
          </cell>
          <cell r="B9631" t="str">
            <v>MINI - SYSTEMS, INC</v>
          </cell>
          <cell r="C9631" t="str">
            <v>#</v>
          </cell>
          <cell r="D9631" t="str">
            <v>(508) 695-0203</v>
          </cell>
          <cell r="E9631" t="str">
            <v xml:space="preserve"> -</v>
          </cell>
          <cell r="F9631" t="str">
            <v>Diana</v>
          </cell>
        </row>
        <row r="9632">
          <cell r="A9632" t="str">
            <v>50319</v>
          </cell>
          <cell r="B9632" t="str">
            <v>HEKIMIAN LABORATORIES INC CUSTOMER SUPPORT DEPT</v>
          </cell>
          <cell r="C9632" t="str">
            <v>#</v>
          </cell>
          <cell r="D9632" t="str">
            <v>301-590-3600</v>
          </cell>
          <cell r="E9632" t="str">
            <v>-</v>
          </cell>
          <cell r="F9632" t="str">
            <v xml:space="preserve"> -</v>
          </cell>
        </row>
        <row r="9633">
          <cell r="A9633" t="str">
            <v>50329</v>
          </cell>
          <cell r="B9633" t="str">
            <v>REISNER PRODUCTS</v>
          </cell>
          <cell r="C9633" t="str">
            <v>#</v>
          </cell>
          <cell r="D9633" t="str">
            <v>-</v>
          </cell>
          <cell r="E9633" t="str">
            <v>-</v>
          </cell>
          <cell r="F9633" t="str">
            <v>-</v>
          </cell>
        </row>
        <row r="9634">
          <cell r="A9634" t="str">
            <v>50356</v>
          </cell>
          <cell r="B9634" t="str">
            <v>TEAC AMERICA, INC</v>
          </cell>
          <cell r="C9634" t="str">
            <v>ddavis@teac.com</v>
          </cell>
          <cell r="D9634" t="str">
            <v>2132760566</v>
          </cell>
          <cell r="E9634" t="str">
            <v xml:space="preserve"> -</v>
          </cell>
          <cell r="F9634" t="str">
            <v>LUCY MCNEAL</v>
          </cell>
        </row>
        <row r="9635">
          <cell r="A9635" t="str">
            <v>50364</v>
          </cell>
          <cell r="B9635" t="str">
            <v>MMI/AMD</v>
          </cell>
          <cell r="C9635" t="str">
            <v>#</v>
          </cell>
          <cell r="D9635" t="str">
            <v>-</v>
          </cell>
          <cell r="E9635" t="str">
            <v>-</v>
          </cell>
          <cell r="F9635" t="str">
            <v xml:space="preserve">- </v>
          </cell>
        </row>
        <row r="9636">
          <cell r="A9636" t="str">
            <v>50372</v>
          </cell>
          <cell r="B9636" t="str">
            <v>CARTER MANUFACTURING CO, INC</v>
          </cell>
          <cell r="C9636" t="str">
            <v xml:space="preserve">nickc@carterbearings.com </v>
          </cell>
          <cell r="D9636" t="str">
            <v>(616) 842-8760</v>
          </cell>
          <cell r="E9636" t="str">
            <v>-</v>
          </cell>
        </row>
        <row r="9637">
          <cell r="A9637" t="str">
            <v>50378</v>
          </cell>
          <cell r="B9637" t="str">
            <v>3M COMPANY</v>
          </cell>
          <cell r="C9637" t="str">
            <v>#</v>
          </cell>
          <cell r="D9637" t="str">
            <v>866-556-5712</v>
          </cell>
          <cell r="E9637" t="str">
            <v>-</v>
          </cell>
          <cell r="F9637" t="str">
            <v xml:space="preserve">HTTP://WWW.3M.COM/ </v>
          </cell>
        </row>
        <row r="9638">
          <cell r="A9638" t="str">
            <v>50380</v>
          </cell>
          <cell r="B9638" t="str">
            <v>RELIANCE ELECTRIC</v>
          </cell>
          <cell r="C9638" t="str">
            <v>#</v>
          </cell>
          <cell r="D9638" t="str">
            <v xml:space="preserve"> - </v>
          </cell>
          <cell r="E9638" t="str">
            <v>-</v>
          </cell>
          <cell r="F9638" t="str">
            <v xml:space="preserve"> - </v>
          </cell>
        </row>
        <row r="9639">
          <cell r="A9639" t="str">
            <v>50392</v>
          </cell>
          <cell r="B9639" t="str">
            <v>SPS TECHNOLOGIES INC</v>
          </cell>
          <cell r="C9639" t="str">
            <v>#</v>
          </cell>
          <cell r="D9639" t="str">
            <v>-</v>
          </cell>
          <cell r="E9639" t="str">
            <v>-</v>
          </cell>
          <cell r="F9639" t="str">
            <v xml:space="preserve">- </v>
          </cell>
        </row>
        <row r="9640">
          <cell r="A9640" t="str">
            <v>50406</v>
          </cell>
          <cell r="B9640" t="str">
            <v>Argon ST (a Boeing subsidiary)</v>
          </cell>
          <cell r="C9640" t="str">
            <v>#</v>
          </cell>
          <cell r="D9640" t="str">
            <v>724-557-0012</v>
          </cell>
          <cell r="E9640" t="str">
            <v>-</v>
          </cell>
          <cell r="F9640" t="str">
            <v xml:space="preserve"> - </v>
          </cell>
        </row>
        <row r="9641">
          <cell r="A9641" t="str">
            <v>50413</v>
          </cell>
          <cell r="B9641" t="str">
            <v>TEMPTRON ENGINEERING INC</v>
          </cell>
          <cell r="C9641" t="str">
            <v xml:space="preserve">ttheirry@temptroninc.com </v>
          </cell>
          <cell r="D9641" t="str">
            <v>(818) 346-4900</v>
          </cell>
          <cell r="E9641" t="str">
            <v>-</v>
          </cell>
        </row>
        <row r="9642">
          <cell r="A9642" t="str">
            <v>50423</v>
          </cell>
          <cell r="B9642" t="str">
            <v>BALLANTINE LABORATORIES, INC.</v>
          </cell>
          <cell r="C9642" t="str">
            <v>sales@ballantinelabs.com</v>
          </cell>
          <cell r="D9642" t="str">
            <v>(908)713-7742</v>
          </cell>
          <cell r="E9642" t="str">
            <v xml:space="preserve"> -</v>
          </cell>
          <cell r="F9642" t="str">
            <v xml:space="preserve"> - </v>
          </cell>
        </row>
        <row r="9643">
          <cell r="A9643" t="str">
            <v>50434</v>
          </cell>
          <cell r="B9643" t="str">
            <v>AVAGO TECHNOLOGIES US INC</v>
          </cell>
          <cell r="C9643" t="str">
            <v>#</v>
          </cell>
          <cell r="D9643" t="str">
            <v>703-861-0872</v>
          </cell>
          <cell r="E9643" t="str">
            <v xml:space="preserve"> -</v>
          </cell>
          <cell r="F9643" t="str">
            <v>Amanda Alby</v>
          </cell>
        </row>
        <row r="9644">
          <cell r="A9644" t="str">
            <v>50446</v>
          </cell>
          <cell r="B9644" t="str">
            <v>REMINGTON ARMS COMPANY, LLC</v>
          </cell>
          <cell r="C9644" t="str">
            <v>#</v>
          </cell>
          <cell r="D9644" t="str">
            <v>3365488793</v>
          </cell>
          <cell r="E9644" t="str">
            <v>-</v>
          </cell>
          <cell r="F9644" t="str">
            <v>JOSEPH BOLMARCICH</v>
          </cell>
        </row>
        <row r="9645">
          <cell r="A9645" t="str">
            <v>50470</v>
          </cell>
          <cell r="B9645" t="str">
            <v>U S ARMY COMMUNICATIONS-ELECTRONICS ENGINEERING INSTALLATION AGENCY</v>
          </cell>
          <cell r="C9645" t="str">
            <v>#</v>
          </cell>
          <cell r="D9645" t="str">
            <v>-</v>
          </cell>
          <cell r="E9645" t="str">
            <v>-</v>
          </cell>
          <cell r="F9645" t="str">
            <v>-</v>
          </cell>
        </row>
        <row r="9646">
          <cell r="A9646" t="str">
            <v>50478</v>
          </cell>
          <cell r="B9646" t="str">
            <v>CPI SATCOM &amp; ANTENNA TECHNOLOGIES INC.</v>
          </cell>
          <cell r="C9646" t="str">
            <v xml:space="preserve">karen.gillam@cpii.com </v>
          </cell>
          <cell r="D9646" t="str">
            <v>(903) 988-3017</v>
          </cell>
          <cell r="E9646" t="str">
            <v>-</v>
          </cell>
          <cell r="F9646" t="str">
            <v>-</v>
          </cell>
        </row>
        <row r="9647">
          <cell r="A9647" t="str">
            <v>50502</v>
          </cell>
          <cell r="B9647" t="str">
            <v>ALUMINUM PRECISION PRODUCTS INC</v>
          </cell>
          <cell r="C9647" t="str">
            <v xml:space="preserve">rkeeler@aluminumprecision.com </v>
          </cell>
          <cell r="D9647" t="str">
            <v>(714) 546-8125</v>
          </cell>
          <cell r="E9647" t="str">
            <v>-</v>
          </cell>
        </row>
        <row r="9648">
          <cell r="A9648" t="str">
            <v>50507</v>
          </cell>
          <cell r="B9648" t="str">
            <v>SPECTRUM MICROWAVE, INC.</v>
          </cell>
          <cell r="C9648" t="str">
            <v>karie.siliato@apitech.com</v>
          </cell>
          <cell r="D9648" t="str">
            <v>2678924128</v>
          </cell>
          <cell r="E9648" t="str">
            <v>-</v>
          </cell>
          <cell r="F9648" t="str">
            <v>HTTP://WWW.APITECH.COM</v>
          </cell>
        </row>
        <row r="9649">
          <cell r="A9649" t="str">
            <v>50541</v>
          </cell>
          <cell r="B9649" t="str">
            <v>SMITHS INTERCONNECT AMERICAS, INC.</v>
          </cell>
          <cell r="C9649" t="str">
            <v>ashley.bender@smithsinterconnect.com; kim.rice@smithsinterconnect.com; tracy.horridge@smithsinterconnect.com</v>
          </cell>
          <cell r="D9649" t="str">
            <v>913-233-5188, 913-233-5129, 978-886-5073</v>
          </cell>
          <cell r="E9649" t="str">
            <v xml:space="preserve"> -</v>
          </cell>
          <cell r="F9649" t="str">
            <v xml:space="preserve"> - </v>
          </cell>
        </row>
        <row r="9650">
          <cell r="A9650" t="str">
            <v>50544</v>
          </cell>
          <cell r="B9650" t="str">
            <v>I S S DIV OF SPERRY UNIVAC</v>
          </cell>
          <cell r="C9650" t="str">
            <v>#</v>
          </cell>
          <cell r="D9650" t="str">
            <v>-</v>
          </cell>
          <cell r="E9650" t="str">
            <v>-</v>
          </cell>
          <cell r="F9650" t="str">
            <v>-</v>
          </cell>
        </row>
        <row r="9651">
          <cell r="A9651" t="str">
            <v>50547</v>
          </cell>
          <cell r="B9651" t="str">
            <v>FIGGIE INTL INC SNORKEL DIV</v>
          </cell>
          <cell r="C9651" t="str">
            <v>#</v>
          </cell>
          <cell r="D9651" t="str">
            <v>800-255-0317</v>
          </cell>
          <cell r="E9651" t="str">
            <v>-</v>
          </cell>
          <cell r="F9651" t="str">
            <v xml:space="preserve">- </v>
          </cell>
        </row>
        <row r="9652">
          <cell r="A9652" t="str">
            <v>50556</v>
          </cell>
          <cell r="B9652" t="str">
            <v>AEROQUIP CORP INDUSTRIAL CONNECTORS DIV NORWOOD PLANT</v>
          </cell>
          <cell r="C9652" t="str">
            <v>#</v>
          </cell>
          <cell r="D9652" t="str">
            <v>-</v>
          </cell>
          <cell r="E9652" t="str">
            <v>-</v>
          </cell>
          <cell r="F9652" t="str">
            <v>-</v>
          </cell>
        </row>
        <row r="9653">
          <cell r="A9653" t="str">
            <v>50559</v>
          </cell>
          <cell r="B9653" t="str">
            <v>CRYSTAL TECHNOLOGY INC</v>
          </cell>
          <cell r="C9653" t="str">
            <v>#</v>
          </cell>
          <cell r="D9653" t="str">
            <v>650-856-7911</v>
          </cell>
          <cell r="E9653" t="str">
            <v>-</v>
          </cell>
          <cell r="F9653" t="str">
            <v xml:space="preserve"> -</v>
          </cell>
        </row>
        <row r="9654">
          <cell r="A9654" t="str">
            <v>50560</v>
          </cell>
          <cell r="B9654" t="str">
            <v>LTV STEEL CO INC</v>
          </cell>
          <cell r="C9654" t="str">
            <v>#</v>
          </cell>
          <cell r="D9654" t="str">
            <v>216-642-7100</v>
          </cell>
          <cell r="E9654" t="str">
            <v>-</v>
          </cell>
          <cell r="F9654" t="str">
            <v xml:space="preserve">- </v>
          </cell>
        </row>
        <row r="9655">
          <cell r="A9655" t="str">
            <v>50561</v>
          </cell>
          <cell r="B9655" t="str">
            <v>WOVEN ELECTRONICS, LLC</v>
          </cell>
          <cell r="C9655" t="str">
            <v>wovencs@collins.com</v>
          </cell>
          <cell r="D9655" t="str">
            <v xml:space="preserve">8643266414 </v>
          </cell>
          <cell r="E9655" t="str">
            <v>8649631761</v>
          </cell>
          <cell r="F9655" t="str">
            <v>JOSE ESTEVEZ; FAY RIGGINS</v>
          </cell>
        </row>
        <row r="9656">
          <cell r="A9656" t="str">
            <v>50568</v>
          </cell>
          <cell r="B9656" t="str">
            <v>APCOM INC</v>
          </cell>
          <cell r="C9656" t="str">
            <v>#</v>
          </cell>
          <cell r="D9656" t="str">
            <v>615-794-5574</v>
          </cell>
          <cell r="E9656" t="str">
            <v>-</v>
          </cell>
          <cell r="F9656" t="str">
            <v>UNITED STATES</v>
          </cell>
        </row>
        <row r="9657">
          <cell r="A9657" t="str">
            <v>50599</v>
          </cell>
          <cell r="B9657" t="str">
            <v>PARKER-HANNIFIN CORPORATION</v>
          </cell>
          <cell r="C9657" t="str">
            <v>#</v>
          </cell>
          <cell r="D9657" t="str">
            <v>888-777-2960</v>
          </cell>
          <cell r="E9657" t="str">
            <v>-</v>
          </cell>
          <cell r="F9657" t="str">
            <v>ONLINE RFQ SUBMISSION</v>
          </cell>
        </row>
        <row r="9658">
          <cell r="A9658" t="str">
            <v>50601</v>
          </cell>
          <cell r="B9658" t="str">
            <v>Circor Aerospace Inc. DBA</v>
          </cell>
          <cell r="C9658" t="str">
            <v>#</v>
          </cell>
          <cell r="D9658" t="str">
            <v>951-270-6396</v>
          </cell>
          <cell r="E9658" t="str">
            <v>-</v>
          </cell>
          <cell r="F9658" t="str">
            <v>Gary Young</v>
          </cell>
        </row>
        <row r="9659">
          <cell r="A9659" t="str">
            <v>50614</v>
          </cell>
          <cell r="B9659" t="str">
            <v>BOEHRINGER INGELHEIM ANIMAL HEALTH USA INC</v>
          </cell>
          <cell r="C9659" t="str">
            <v>#</v>
          </cell>
          <cell r="D9659" t="str">
            <v xml:space="preserve">	7063402578</v>
          </cell>
          <cell r="E9659" t="str">
            <v>-</v>
          </cell>
          <cell r="F9659" t="str">
            <v xml:space="preserve"> -</v>
          </cell>
        </row>
        <row r="9660">
          <cell r="A9660" t="str">
            <v>50619</v>
          </cell>
          <cell r="B9660" t="str">
            <v>R. KERN ENGINEERING &amp; MANUFACTURING CORP.</v>
          </cell>
          <cell r="C9660" t="str">
            <v xml:space="preserve">kevin@kerneng.com </v>
          </cell>
          <cell r="D9660" t="str">
            <v>(909) 664-2459</v>
          </cell>
          <cell r="E9660" t="str">
            <v>-</v>
          </cell>
          <cell r="F9660" t="str">
            <v>-</v>
          </cell>
        </row>
        <row r="9661">
          <cell r="A9661" t="str">
            <v>50620</v>
          </cell>
          <cell r="B9661" t="str">
            <v>MILLER PRODUCTS COMPANY</v>
          </cell>
          <cell r="C9661" t="str">
            <v xml:space="preserve">kerry@millerproductsco.com </v>
          </cell>
          <cell r="D9661" t="str">
            <v>641-342-2103 X 309</v>
          </cell>
          <cell r="E9661" t="str">
            <v>-</v>
          </cell>
          <cell r="F9661" t="str">
            <v>-</v>
          </cell>
        </row>
        <row r="9662">
          <cell r="A9662" t="str">
            <v>50632</v>
          </cell>
          <cell r="B9662" t="str">
            <v>KAMATICS CORPORATION</v>
          </cell>
          <cell r="C9662" t="str">
            <v>#</v>
          </cell>
          <cell r="D9662" t="str">
            <v>(661) 775-7200, (516) 621-8800, 425-222-5900</v>
          </cell>
          <cell r="E9662" t="str">
            <v>-</v>
          </cell>
          <cell r="F9662" t="str">
            <v>-</v>
          </cell>
        </row>
        <row r="9663">
          <cell r="A9663" t="str">
            <v>50634</v>
          </cell>
          <cell r="B9663" t="str">
            <v>VECTEL CORP</v>
          </cell>
          <cell r="C9663" t="str">
            <v>#</v>
          </cell>
          <cell r="D9663" t="str">
            <v>-</v>
          </cell>
          <cell r="E9663" t="str">
            <v>-</v>
          </cell>
          <cell r="F9663" t="str">
            <v>-</v>
          </cell>
        </row>
        <row r="9664">
          <cell r="A9664" t="str">
            <v>50643</v>
          </cell>
          <cell r="B9664" t="str">
            <v>L3 TECHNOLOGIES, INC.</v>
          </cell>
          <cell r="C9664" t="str">
            <v>#</v>
          </cell>
          <cell r="D9664" t="str">
            <v xml:space="preserve"> - </v>
          </cell>
          <cell r="E9664" t="str">
            <v>-</v>
          </cell>
          <cell r="F9664" t="str">
            <v xml:space="preserve"> - </v>
          </cell>
        </row>
        <row r="9665">
          <cell r="A9665" t="str">
            <v>50721</v>
          </cell>
          <cell r="B9665" t="str">
            <v>DATEL, INC.</v>
          </cell>
          <cell r="C9665" t="str">
            <v>#</v>
          </cell>
          <cell r="D9665" t="str">
            <v>(508) 964-5231</v>
          </cell>
          <cell r="E9665" t="str">
            <v>-</v>
          </cell>
        </row>
        <row r="9666">
          <cell r="A9666" t="str">
            <v>50738</v>
          </cell>
          <cell r="B9666" t="str">
            <v>WIRE-PRO, INC</v>
          </cell>
          <cell r="C9666" t="str">
            <v>#</v>
          </cell>
          <cell r="D9666" t="str">
            <v>(856) 935-7560</v>
          </cell>
          <cell r="E9666" t="str">
            <v>-</v>
          </cell>
        </row>
        <row r="9667">
          <cell r="A9667" t="str">
            <v>50744</v>
          </cell>
          <cell r="B9667" t="str">
            <v>KIRKHILL INC</v>
          </cell>
          <cell r="C9667" t="str">
            <v>#</v>
          </cell>
          <cell r="D9667" t="str">
            <v xml:space="preserve"> - </v>
          </cell>
          <cell r="E9667" t="str">
            <v>-</v>
          </cell>
          <cell r="F9667" t="str">
            <v xml:space="preserve"> - </v>
          </cell>
        </row>
        <row r="9668">
          <cell r="A9668" t="str">
            <v>50765</v>
          </cell>
          <cell r="B9668" t="str">
            <v>FOXBORO CO THE ICT DIV</v>
          </cell>
          <cell r="C9668" t="str">
            <v>#</v>
          </cell>
          <cell r="D9668" t="str">
            <v>408-954-1100</v>
          </cell>
          <cell r="E9668" t="str">
            <v>-</v>
          </cell>
          <cell r="F9668" t="str">
            <v xml:space="preserve">- </v>
          </cell>
        </row>
        <row r="9669">
          <cell r="A9669" t="str">
            <v>50798</v>
          </cell>
          <cell r="B9669" t="str">
            <v>RICHARDS-WILCOX INC</v>
          </cell>
          <cell r="C9669" t="str">
            <v>#</v>
          </cell>
          <cell r="D9669" t="str">
            <v>6302644513</v>
          </cell>
          <cell r="E9669" t="str">
            <v>-</v>
          </cell>
          <cell r="F9669" t="str">
            <v xml:space="preserve">HTTP://WWW.AURORASTORAGE.COM </v>
          </cell>
        </row>
        <row r="9670">
          <cell r="A9670" t="str">
            <v>507W5</v>
          </cell>
          <cell r="B9670" t="str">
            <v>GOODRIDGE USA INC</v>
          </cell>
          <cell r="C9670" t="str">
            <v xml:space="preserve">nigel.macandrew@goodridge.com </v>
          </cell>
          <cell r="D9670" t="str">
            <v>(310) 819-5973</v>
          </cell>
          <cell r="E9670" t="str">
            <v>-</v>
          </cell>
          <cell r="F9670" t="str">
            <v>-</v>
          </cell>
        </row>
        <row r="9671">
          <cell r="A9671" t="str">
            <v>50808</v>
          </cell>
          <cell r="B9671" t="str">
            <v>UNITED SUPPLY CO INC</v>
          </cell>
          <cell r="C9671" t="str">
            <v>#</v>
          </cell>
          <cell r="D9671" t="str">
            <v>-</v>
          </cell>
          <cell r="E9671" t="str">
            <v>-</v>
          </cell>
          <cell r="F9671" t="str">
            <v>-</v>
          </cell>
        </row>
        <row r="9672">
          <cell r="A9672" t="str">
            <v>50818</v>
          </cell>
          <cell r="B9672" t="str">
            <v>GUEST CO INC THE</v>
          </cell>
          <cell r="C9672" t="str">
            <v>#</v>
          </cell>
          <cell r="D9672" t="str">
            <v>203-639-9317</v>
          </cell>
          <cell r="E9672" t="str">
            <v>-</v>
          </cell>
          <cell r="F9672" t="str">
            <v xml:space="preserve"> -</v>
          </cell>
        </row>
        <row r="9673">
          <cell r="A9673" t="str">
            <v>50821</v>
          </cell>
          <cell r="B9673" t="str">
            <v>CRANE ELECTRONICS INC</v>
          </cell>
          <cell r="C9673" t="str">
            <v>priscilla.edamatsu@craneae.com</v>
          </cell>
          <cell r="D9673" t="str">
            <v>4258953016</v>
          </cell>
          <cell r="E9673" t="str">
            <v>-</v>
          </cell>
          <cell r="F9673" t="str">
            <v xml:space="preserve">HTTP://WWW.CRANEAE.COM </v>
          </cell>
        </row>
        <row r="9674">
          <cell r="A9674" t="str">
            <v>50829</v>
          </cell>
          <cell r="B9674" t="str">
            <v>SEMICONDUCTOR CIRCUITS INC.</v>
          </cell>
          <cell r="C9674" t="str">
            <v>dorothyamato@dcdc.com</v>
          </cell>
          <cell r="D9674" t="str">
            <v xml:space="preserve"> - </v>
          </cell>
          <cell r="E9674" t="str">
            <v xml:space="preserve"> -</v>
          </cell>
          <cell r="F9674" t="str">
            <v xml:space="preserve"> - </v>
          </cell>
        </row>
        <row r="9675">
          <cell r="A9675" t="str">
            <v>50830</v>
          </cell>
          <cell r="B9675" t="str">
            <v>CABCO INDUSTRIES INC.</v>
          </cell>
          <cell r="C9675" t="str">
            <v>#</v>
          </cell>
          <cell r="D9675" t="str">
            <v>208-391-2004</v>
          </cell>
          <cell r="E9675" t="str">
            <v>-</v>
          </cell>
          <cell r="F9675" t="str">
            <v>UNITED STATES</v>
          </cell>
        </row>
        <row r="9676">
          <cell r="A9676" t="str">
            <v>50885</v>
          </cell>
          <cell r="B9676" t="str">
            <v>AIRCRAFT METAL PRODUCTS CORP</v>
          </cell>
          <cell r="C9676" t="str">
            <v>hosefab@aol.com</v>
          </cell>
          <cell r="D9676" t="str">
            <v>5626021181</v>
          </cell>
          <cell r="E9676" t="str">
            <v>5626020921</v>
          </cell>
          <cell r="F9676" t="str">
            <v>TERRENCE COCHRANE</v>
          </cell>
        </row>
        <row r="9677">
          <cell r="A9677" t="str">
            <v>50888</v>
          </cell>
          <cell r="B9677" t="str">
            <v>A.G.H. INDUSTRIES LLC</v>
          </cell>
          <cell r="C9677" t="str">
            <v>rfq@aghindustries.com</v>
          </cell>
          <cell r="D9677" t="str">
            <v>817-284-1742X117</v>
          </cell>
          <cell r="E9677" t="str">
            <v xml:space="preserve"> -</v>
          </cell>
          <cell r="F9677" t="str">
            <v xml:space="preserve"> - </v>
          </cell>
        </row>
        <row r="9678">
          <cell r="A9678" t="str">
            <v>50891</v>
          </cell>
          <cell r="B9678" t="str">
            <v>SEMICONDUCTOR TECHNOLOGY, INC.</v>
          </cell>
          <cell r="C9678" t="str">
            <v>kyle@semi-tech-inc.com</v>
          </cell>
          <cell r="D9678" t="str">
            <v>512-456-8687</v>
          </cell>
          <cell r="E9678" t="str">
            <v xml:space="preserve"> -</v>
          </cell>
          <cell r="F9678" t="str">
            <v xml:space="preserve"> - </v>
          </cell>
        </row>
        <row r="9679">
          <cell r="A9679" t="str">
            <v>50893</v>
          </cell>
          <cell r="B9679" t="str">
            <v>RIDGE TOOL COMPANY</v>
          </cell>
          <cell r="C9679" t="str">
            <v>adam.kupec@emerson.com</v>
          </cell>
          <cell r="D9679" t="str">
            <v>4403294492</v>
          </cell>
          <cell r="E9679" t="str">
            <v xml:space="preserve"> -</v>
          </cell>
          <cell r="F9679" t="str">
            <v>ADAM KUPEC</v>
          </cell>
        </row>
        <row r="9680">
          <cell r="A9680" t="str">
            <v>50905</v>
          </cell>
          <cell r="B9680" t="str">
            <v>BIANCHI INTERNATIONAL</v>
          </cell>
          <cell r="C9680" t="str">
            <v>sharyn.swickla@baesystems.com; bruce.haertlein@baesystems.com</v>
          </cell>
          <cell r="D9680" t="str">
            <v>951-676-5621</v>
          </cell>
          <cell r="E9680" t="str">
            <v>951-676-6777</v>
          </cell>
          <cell r="F9680" t="str">
            <v>SHARYN SWICKLA; BRUCE HAERTLEIN</v>
          </cell>
        </row>
        <row r="9681">
          <cell r="A9681" t="str">
            <v>50926</v>
          </cell>
          <cell r="B9681" t="str">
            <v>RIEKER INSTRUMENT CO., INC.</v>
          </cell>
          <cell r="C9681" t="str">
            <v xml:space="preserve">cwilliams@riekerinc.com </v>
          </cell>
          <cell r="D9681" t="str">
            <v>(610) 500-2000</v>
          </cell>
          <cell r="E9681" t="str">
            <v>-</v>
          </cell>
          <cell r="F9681" t="str">
            <v>-</v>
          </cell>
        </row>
        <row r="9682">
          <cell r="A9682" t="str">
            <v>50935</v>
          </cell>
          <cell r="B9682" t="str">
            <v>WEDJ/THREE C'S INC</v>
          </cell>
          <cell r="C9682" t="str">
            <v>#</v>
          </cell>
          <cell r="D9682" t="str">
            <v>(717) 845-8685</v>
          </cell>
          <cell r="E9682" t="str">
            <v>(717) 845-4953</v>
          </cell>
        </row>
        <row r="9683">
          <cell r="A9683" t="str">
            <v>50945</v>
          </cell>
          <cell r="B9683" t="str">
            <v>MERCURY AEROSPACE FASTENERS INC</v>
          </cell>
          <cell r="C9683" t="str">
            <v>#</v>
          </cell>
          <cell r="D9683" t="str">
            <v>-</v>
          </cell>
          <cell r="E9683" t="str">
            <v>-</v>
          </cell>
          <cell r="F9683" t="str">
            <v xml:space="preserve">- </v>
          </cell>
        </row>
        <row r="9684">
          <cell r="A9684" t="str">
            <v>50948</v>
          </cell>
          <cell r="B9684" t="str">
            <v>PARKER HANNIFIN CORP STRATOFLEX DIV AIRCRAFT FITTINGS OPN</v>
          </cell>
          <cell r="C9684" t="str">
            <v>#</v>
          </cell>
          <cell r="D9684" t="str">
            <v>817-738-6543</v>
          </cell>
          <cell r="E9684" t="str">
            <v>-</v>
          </cell>
          <cell r="F9684" t="str">
            <v xml:space="preserve">- </v>
          </cell>
        </row>
        <row r="9685">
          <cell r="A9685" t="str">
            <v>50949</v>
          </cell>
          <cell r="B9685" t="str">
            <v>INTOXIMETERS, INC</v>
          </cell>
          <cell r="C9685" t="str">
            <v xml:space="preserve">jgovero@intox.com </v>
          </cell>
          <cell r="D9685" t="str">
            <v>(314) 429-4000</v>
          </cell>
          <cell r="E9685" t="str">
            <v>-</v>
          </cell>
          <cell r="F9685" t="str">
            <v>-</v>
          </cell>
        </row>
        <row r="9686">
          <cell r="A9686" t="str">
            <v>50961</v>
          </cell>
          <cell r="B9686" t="str">
            <v>DU PONT E I DE NEMOURS AND CO INC DU PONT ELECTRONICS DIV</v>
          </cell>
          <cell r="C9686" t="str">
            <v>#</v>
          </cell>
          <cell r="D9686" t="str">
            <v>-</v>
          </cell>
          <cell r="E9686" t="str">
            <v>-</v>
          </cell>
          <cell r="F9686" t="str">
            <v>-</v>
          </cell>
        </row>
        <row r="9687">
          <cell r="A9687" t="str">
            <v>50963</v>
          </cell>
          <cell r="B9687" t="str">
            <v>MARINE TRAVELIFT INC</v>
          </cell>
          <cell r="C9687" t="str">
            <v xml:space="preserve">aseyfer@marinetravelift.com </v>
          </cell>
          <cell r="D9687" t="str">
            <v>(920) 743-6202</v>
          </cell>
          <cell r="E9687" t="str">
            <v>-</v>
          </cell>
        </row>
        <row r="9688">
          <cell r="A9688" t="str">
            <v>50980</v>
          </cell>
          <cell r="B9688" t="str">
            <v>DEPARTMENT OF THE ARMY US ARMY GENERAL MATERIEL AND PETROLEUM ACTIVITY</v>
          </cell>
          <cell r="C9688" t="str">
            <v>#</v>
          </cell>
          <cell r="D9688" t="str">
            <v>-</v>
          </cell>
          <cell r="E9688" t="str">
            <v>-</v>
          </cell>
          <cell r="F9688" t="str">
            <v>-</v>
          </cell>
        </row>
        <row r="9689">
          <cell r="A9689" t="str">
            <v>50993</v>
          </cell>
          <cell r="B9689" t="str">
            <v>#</v>
          </cell>
          <cell r="C9689" t="str">
            <v>#</v>
          </cell>
          <cell r="D9689" t="str">
            <v>-</v>
          </cell>
          <cell r="E9689" t="str">
            <v>-</v>
          </cell>
          <cell r="F9689" t="str">
            <v>-</v>
          </cell>
        </row>
        <row r="9690">
          <cell r="A9690" t="str">
            <v>50AR7</v>
          </cell>
          <cell r="B9690" t="str">
            <v>STEWART'S HANGER 21 INC</v>
          </cell>
          <cell r="C9690" t="str">
            <v>#</v>
          </cell>
          <cell r="D9690" t="str">
            <v>(509) 782-3626</v>
          </cell>
          <cell r="E9690" t="str">
            <v>-</v>
          </cell>
          <cell r="F9690" t="str">
            <v>-</v>
          </cell>
        </row>
        <row r="9691">
          <cell r="A9691" t="str">
            <v>50BM9</v>
          </cell>
          <cell r="B9691" t="str">
            <v>DOGA USA CORPORATION</v>
          </cell>
          <cell r="C9691" t="str">
            <v>juanm.campo@dogausa.com</v>
          </cell>
          <cell r="D9691" t="str">
            <v>8476698529</v>
          </cell>
          <cell r="E9691" t="str">
            <v>-</v>
          </cell>
          <cell r="F9691" t="str">
            <v>HTTP://WWW.DOGA.ES</v>
          </cell>
        </row>
        <row r="9692">
          <cell r="A9692" t="str">
            <v>50GK4</v>
          </cell>
          <cell r="B9692" t="str">
            <v>ATLAS COPCO HURRICANE LLC</v>
          </cell>
          <cell r="C9692" t="str">
            <v>#</v>
          </cell>
          <cell r="D9692" t="str">
            <v>8007326762</v>
          </cell>
          <cell r="E9692" t="str">
            <v>-</v>
          </cell>
          <cell r="F9692" t="str">
            <v xml:space="preserve"> - </v>
          </cell>
        </row>
        <row r="9693">
          <cell r="A9693" t="str">
            <v>50J21</v>
          </cell>
          <cell r="B9693" t="str">
            <v>BRAKEQUIP LLC</v>
          </cell>
          <cell r="C9693" t="str">
            <v>sales@brakequip.com</v>
          </cell>
          <cell r="D9693" t="str">
            <v>8652519193</v>
          </cell>
          <cell r="E9693" t="str">
            <v>-</v>
          </cell>
          <cell r="F9693" t="str">
            <v xml:space="preserve">HTTP://WWW.BRAKEQUIP.COM </v>
          </cell>
        </row>
        <row r="9694">
          <cell r="A9694" t="str">
            <v>50LP4</v>
          </cell>
          <cell r="B9694" t="str">
            <v>THOMAS INSTRUMENT &amp; MACHINE CO. INC. DIV SAN ANTONIO</v>
          </cell>
          <cell r="C9694" t="str">
            <v xml:space="preserve">randy.coggins@thomasinstrument.com; </v>
          </cell>
          <cell r="D9694" t="str">
            <v>8303311325</v>
          </cell>
          <cell r="E9694" t="str">
            <v>8303311207</v>
          </cell>
          <cell r="F9694" t="str">
            <v>RANDY COGGINS; BOB POLLOCK</v>
          </cell>
        </row>
        <row r="9695">
          <cell r="A9695" t="str">
            <v>50M89</v>
          </cell>
          <cell r="B9695" t="str">
            <v>ANVIL INTERNATIONAL INC COLUMBIA PA FOUNDRY</v>
          </cell>
          <cell r="C9695" t="str">
            <v>#</v>
          </cell>
          <cell r="D9695" t="str">
            <v>717-684-4400</v>
          </cell>
          <cell r="E9695" t="str">
            <v>-</v>
          </cell>
          <cell r="F9695" t="str">
            <v xml:space="preserve"> -</v>
          </cell>
        </row>
        <row r="9696">
          <cell r="A9696" t="str">
            <v>50YD4</v>
          </cell>
          <cell r="B9696" t="str">
            <v>AERO STRUCTURES LONG ISLAND, INC.</v>
          </cell>
          <cell r="C9696" t="str">
            <v>jrodriguez@aerosli.com</v>
          </cell>
          <cell r="D9696" t="str">
            <v>5169975757</v>
          </cell>
          <cell r="E9696" t="str">
            <v>-</v>
          </cell>
          <cell r="F9696" t="str">
            <v xml:space="preserve">WWW.AEROSTRUCTURESLI.COM </v>
          </cell>
        </row>
        <row r="9697">
          <cell r="A9697" t="str">
            <v>50YK9</v>
          </cell>
          <cell r="B9697" t="str">
            <v>OPTIMUM VEHICLE LOGISTICS LLC</v>
          </cell>
          <cell r="C9697" t="str">
            <v>b.carpenter@optimumvl.com; j.knight@optimumvl.com</v>
          </cell>
          <cell r="D9697" t="str">
            <v>414-351-3200</v>
          </cell>
          <cell r="E9697" t="str">
            <v xml:space="preserve"> -</v>
          </cell>
          <cell r="F9697" t="str">
            <v>Ben Carpenter</v>
          </cell>
        </row>
        <row r="9698">
          <cell r="A9698" t="str">
            <v>51005</v>
          </cell>
          <cell r="B9698" t="str">
            <v>VITOK ENGINEERS INC</v>
          </cell>
          <cell r="C9698" t="str">
            <v>#</v>
          </cell>
          <cell r="D9698" t="str">
            <v>5026458532</v>
          </cell>
          <cell r="E9698" t="str">
            <v>5024267775</v>
          </cell>
          <cell r="F9698" t="str">
            <v>DEBBIE L. WILSON; DEBBIE WILSON</v>
          </cell>
        </row>
        <row r="9699">
          <cell r="A9699" t="str">
            <v>51010</v>
          </cell>
          <cell r="B9699" t="str">
            <v>ZIAMATIC CORP</v>
          </cell>
          <cell r="C9699" t="str">
            <v>madams@ziamatic.com</v>
          </cell>
          <cell r="D9699" t="str">
            <v>2154933618</v>
          </cell>
          <cell r="E9699" t="str">
            <v>2154931401</v>
          </cell>
          <cell r="F9699" t="str">
            <v>MICHAEL ADAMS</v>
          </cell>
        </row>
        <row r="9700">
          <cell r="A9700" t="str">
            <v>51031</v>
          </cell>
          <cell r="B9700" t="str">
            <v>NEW ENGLAND MANUFACTURING GROUP, INC.</v>
          </cell>
          <cell r="C9700" t="str">
            <v>bethm@valleytl.com</v>
          </cell>
          <cell r="D9700" t="str">
            <v>203-799-8800X24, X122</v>
          </cell>
          <cell r="E9700" t="str">
            <v xml:space="preserve"> -</v>
          </cell>
          <cell r="F9700" t="str">
            <v xml:space="preserve"> - </v>
          </cell>
        </row>
        <row r="9701">
          <cell r="A9701" t="str">
            <v>51038</v>
          </cell>
          <cell r="B9701" t="str">
            <v>PARKER-HANNIFIN CORPORATION</v>
          </cell>
          <cell r="C9701" t="str">
            <v>carrie.ruppen@parker.com; nmcallister@parker.com</v>
          </cell>
          <cell r="D9701" t="str">
            <v>4405163330</v>
          </cell>
          <cell r="E9701" t="str">
            <v>9018503915</v>
          </cell>
          <cell r="F9701" t="str">
            <v>GOVERNMENT SALES; NEIL MCALLISTER</v>
          </cell>
        </row>
        <row r="9702">
          <cell r="A9702" t="str">
            <v>51053</v>
          </cell>
          <cell r="B9702" t="str">
            <v>MEGAPULSE INCORPORATED</v>
          </cell>
          <cell r="C9702" t="str">
            <v>#</v>
          </cell>
          <cell r="D9702" t="str">
            <v>(978) 670-9960</v>
          </cell>
          <cell r="E9702" t="str">
            <v>-</v>
          </cell>
          <cell r="F9702" t="str">
            <v>-</v>
          </cell>
        </row>
        <row r="9703">
          <cell r="A9703" t="str">
            <v>51064</v>
          </cell>
          <cell r="B9703" t="str">
            <v>ROBBINS AND MYERS INC</v>
          </cell>
          <cell r="C9703" t="str">
            <v>#</v>
          </cell>
          <cell r="D9703" t="str">
            <v>-</v>
          </cell>
          <cell r="E9703" t="str">
            <v>-</v>
          </cell>
          <cell r="F9703" t="str">
            <v>-</v>
          </cell>
        </row>
        <row r="9704">
          <cell r="A9704" t="str">
            <v>51071</v>
          </cell>
          <cell r="B9704" t="str">
            <v>MOTOR PARTS INC OF MICHIGAN</v>
          </cell>
          <cell r="C9704" t="str">
            <v>e.moede@att.net</v>
          </cell>
          <cell r="D9704" t="str">
            <v>2488521522</v>
          </cell>
          <cell r="E9704" t="str">
            <v>-</v>
          </cell>
          <cell r="F9704" t="str">
            <v>-</v>
          </cell>
        </row>
        <row r="9705">
          <cell r="A9705" t="str">
            <v>51081</v>
          </cell>
          <cell r="B9705" t="str">
            <v>KIPCO MACHINE &amp; TOOL INC.</v>
          </cell>
          <cell r="C9705" t="str">
            <v>kipcomachine@gmail.com</v>
          </cell>
          <cell r="D9705" t="str">
            <v>7184981650</v>
          </cell>
          <cell r="E9705" t="str">
            <v>-</v>
          </cell>
          <cell r="F9705" t="str">
            <v xml:space="preserve">- </v>
          </cell>
        </row>
        <row r="9706">
          <cell r="A9706" t="str">
            <v>51086</v>
          </cell>
          <cell r="B9706" t="str">
            <v>COMPUTER CONVERSIONS CORPORATION</v>
          </cell>
          <cell r="C9706" t="str">
            <v>#</v>
          </cell>
          <cell r="D9706" t="str">
            <v>6312613300</v>
          </cell>
          <cell r="E9706" t="str">
            <v>-</v>
          </cell>
          <cell r="F9706" t="str">
            <v>CRAIG HUGHES; STEPHEN RENARD</v>
          </cell>
        </row>
        <row r="9707">
          <cell r="A9707" t="str">
            <v>51100</v>
          </cell>
          <cell r="B9707" t="str">
            <v>I T S INSTRUMENT CORPORATION</v>
          </cell>
          <cell r="C9707" t="str">
            <v>#</v>
          </cell>
          <cell r="D9707" t="str">
            <v>(631) 581-8020</v>
          </cell>
          <cell r="E9707" t="str">
            <v>-</v>
          </cell>
        </row>
        <row r="9708">
          <cell r="A9708" t="str">
            <v>51117</v>
          </cell>
          <cell r="B9708" t="str">
            <v>CHEMCO MANUFACTURING CO., INC</v>
          </cell>
          <cell r="C9708" t="str">
            <v>finishing-inquiry@filtrationgroup.com</v>
          </cell>
          <cell r="D9708" t="str">
            <v>262-358-4654</v>
          </cell>
          <cell r="E9708" t="str">
            <v xml:space="preserve"> -</v>
          </cell>
          <cell r="F9708" t="str">
            <v>Erin Plants</v>
          </cell>
        </row>
        <row r="9709">
          <cell r="A9709" t="str">
            <v>51120</v>
          </cell>
          <cell r="B9709" t="str">
            <v>CNI CERAMIC NOZZLES INC</v>
          </cell>
          <cell r="C9709" t="str">
            <v>#</v>
          </cell>
          <cell r="D9709" t="str">
            <v>973-276-1535</v>
          </cell>
          <cell r="E9709" t="str">
            <v>-</v>
          </cell>
          <cell r="F9709" t="str">
            <v xml:space="preserve"> -</v>
          </cell>
        </row>
        <row r="9710">
          <cell r="A9710" t="str">
            <v>51142</v>
          </cell>
          <cell r="B9710" t="str">
            <v>RALMIKES TOOL-A-RAMA INC</v>
          </cell>
          <cell r="C9710" t="str">
            <v>#</v>
          </cell>
          <cell r="D9710" t="str">
            <v>7327646601</v>
          </cell>
          <cell r="E9710" t="str">
            <v>-</v>
          </cell>
          <cell r="F9710" t="str">
            <v xml:space="preserve"> - </v>
          </cell>
        </row>
        <row r="9711">
          <cell r="A9711" t="str">
            <v>51150</v>
          </cell>
          <cell r="B9711" t="str">
            <v>WAINWRIGHT ENTERPRISES, L.L.C.</v>
          </cell>
          <cell r="C9711" t="str">
            <v>#</v>
          </cell>
          <cell r="D9711" t="str">
            <v>(636) 278-5850</v>
          </cell>
          <cell r="E9711" t="str">
            <v>-</v>
          </cell>
        </row>
        <row r="9712">
          <cell r="A9712" t="str">
            <v>51167</v>
          </cell>
          <cell r="B9712" t="str">
            <v>ARIES ELECTRONICS, INC.</v>
          </cell>
          <cell r="C9712" t="str">
            <v>cstsrv@arieselec.com; erin.cobb@arieselec.com</v>
          </cell>
          <cell r="D9712" t="str">
            <v>(215) 781-9956 x 122</v>
          </cell>
          <cell r="E9712" t="str">
            <v xml:space="preserve"> -</v>
          </cell>
          <cell r="F9712" t="str">
            <v>Erin Cobb</v>
          </cell>
        </row>
        <row r="9713">
          <cell r="A9713" t="str">
            <v>51168</v>
          </cell>
          <cell r="B9713" t="str">
            <v>ENGINEERED METAL PRODUCTS INC</v>
          </cell>
          <cell r="C9713" t="str">
            <v>#</v>
          </cell>
          <cell r="D9713" t="str">
            <v>631-842-8990</v>
          </cell>
          <cell r="E9713" t="str">
            <v>-</v>
          </cell>
          <cell r="F9713" t="str">
            <v xml:space="preserve"> - </v>
          </cell>
        </row>
        <row r="9714">
          <cell r="A9714" t="str">
            <v>51169</v>
          </cell>
          <cell r="B9714" t="str">
            <v>ROCHE DIAGNOSTICS CORPORATION</v>
          </cell>
          <cell r="C9714" t="str">
            <v xml:space="preserve">kyle.fox@roche.com; travis.knapp@roche.com </v>
          </cell>
          <cell r="D9714" t="str">
            <v>317-521-7996, 317-521-3302, 317-521-5320</v>
          </cell>
          <cell r="E9714" t="str">
            <v>-</v>
          </cell>
          <cell r="F9714" t="str">
            <v>-</v>
          </cell>
        </row>
        <row r="9715">
          <cell r="A9715" t="str">
            <v>51173</v>
          </cell>
          <cell r="B9715" t="str">
            <v>SOUTH BAY WIRE AND CABLE COMPANY, LLC</v>
          </cell>
          <cell r="C9715" t="str">
            <v>bill@southbaycable.com</v>
          </cell>
          <cell r="D9715" t="str">
            <v>951-659-2183, X200, X223, X225, 410-312-2315</v>
          </cell>
          <cell r="E9715" t="str">
            <v xml:space="preserve"> -</v>
          </cell>
          <cell r="F9715" t="str">
            <v xml:space="preserve"> - </v>
          </cell>
        </row>
        <row r="9716">
          <cell r="A9716" t="str">
            <v>51181</v>
          </cell>
          <cell r="B9716" t="str">
            <v>KEYTRONICS, INC.</v>
          </cell>
          <cell r="C9716" t="str">
            <v xml:space="preserve">janet.justka@apitech.com </v>
          </cell>
          <cell r="D9716" t="str">
            <v>(814) 474-0340</v>
          </cell>
          <cell r="E9716" t="str">
            <v>(814) 474-3110</v>
          </cell>
          <cell r="F9716" t="str">
            <v>-</v>
          </cell>
        </row>
        <row r="9717">
          <cell r="A9717" t="str">
            <v>51186</v>
          </cell>
          <cell r="B9717" t="str">
            <v>CENTURY DATA SYSTEMS</v>
          </cell>
          <cell r="C9717" t="str">
            <v>#</v>
          </cell>
          <cell r="D9717" t="str">
            <v>-</v>
          </cell>
          <cell r="E9717" t="str">
            <v>-</v>
          </cell>
          <cell r="F9717" t="str">
            <v xml:space="preserve">- </v>
          </cell>
        </row>
        <row r="9718">
          <cell r="A9718" t="str">
            <v>51190</v>
          </cell>
          <cell r="B9718" t="str">
            <v>AEROFLEX WICHITA INC</v>
          </cell>
          <cell r="C9718" t="str">
            <v>avcomm.sales@viavisolutions.com</v>
          </cell>
          <cell r="D9718" t="str">
            <v>316-522-4981</v>
          </cell>
          <cell r="E9718" t="str">
            <v xml:space="preserve"> -</v>
          </cell>
          <cell r="F9718" t="str">
            <v xml:space="preserve"> - </v>
          </cell>
        </row>
        <row r="9719">
          <cell r="A9719" t="str">
            <v>51205</v>
          </cell>
          <cell r="B9719" t="str">
            <v>DANA LIMITED</v>
          </cell>
          <cell r="C9719" t="str">
            <v>#</v>
          </cell>
          <cell r="D9719" t="str">
            <v>4198662634</v>
          </cell>
          <cell r="E9719" t="str">
            <v>-</v>
          </cell>
          <cell r="F9719" t="str">
            <v>Brad Hennessey</v>
          </cell>
        </row>
        <row r="9720">
          <cell r="A9720" t="str">
            <v>51215</v>
          </cell>
          <cell r="B9720" t="str">
            <v>BOEING COMPANY, THE</v>
          </cell>
          <cell r="C9720" t="str">
            <v>#</v>
          </cell>
          <cell r="D9720" t="str">
            <v>800-226-3464</v>
          </cell>
          <cell r="E9720" t="str">
            <v>-</v>
          </cell>
          <cell r="F9720" t="str">
            <v xml:space="preserve"> - </v>
          </cell>
        </row>
        <row r="9721">
          <cell r="A9721" t="str">
            <v>51238</v>
          </cell>
          <cell r="B9721" t="str">
            <v>NAMCO CONTROLS CORP</v>
          </cell>
          <cell r="C9721" t="str">
            <v>#</v>
          </cell>
          <cell r="D9721" t="str">
            <v>803-289-1317</v>
          </cell>
          <cell r="E9721" t="str">
            <v>-</v>
          </cell>
          <cell r="F9721" t="str">
            <v>-</v>
          </cell>
        </row>
        <row r="9722">
          <cell r="A9722" t="str">
            <v>51267</v>
          </cell>
          <cell r="B9722" t="str">
            <v>IMI CORNELIUS INC.</v>
          </cell>
          <cell r="C9722" t="str">
            <v>#</v>
          </cell>
          <cell r="D9722" t="str">
            <v>7634888200</v>
          </cell>
          <cell r="E9722" t="str">
            <v>7634884298</v>
          </cell>
          <cell r="F9722" t="str">
            <v>JERRY DEANGELIS; VICTOR MORENO</v>
          </cell>
        </row>
        <row r="9723">
          <cell r="A9723" t="str">
            <v>51275</v>
          </cell>
          <cell r="B9723" t="str">
            <v>ANRITSU INSTRUMENTS COMPANY DIV MBU</v>
          </cell>
          <cell r="C9723" t="str">
            <v>linda.lane@anritsu.com; theresa.swider@anritsu.com</v>
          </cell>
          <cell r="D9723" t="str">
            <v xml:space="preserve">315-266-5053 </v>
          </cell>
          <cell r="E9723" t="str">
            <v>315-797-3010</v>
          </cell>
          <cell r="F9723" t="str">
            <v>LINDA LANE  THERESA SWIDER</v>
          </cell>
        </row>
        <row r="9724">
          <cell r="A9724" t="str">
            <v>51283</v>
          </cell>
          <cell r="B9724" t="str">
            <v>TECHNICAL SERVICES LABORATORY, INC.</v>
          </cell>
          <cell r="C9724" t="str">
            <v>ajc@tslinc.com; jcg@tslinc.com</v>
          </cell>
          <cell r="D9724" t="str">
            <v>850-243-3722</v>
          </cell>
          <cell r="E9724" t="str">
            <v>850-244-6653</v>
          </cell>
          <cell r="F9724" t="str">
            <v>Andrew Corbin, Julie Gordon</v>
          </cell>
        </row>
        <row r="9725">
          <cell r="A9725" t="str">
            <v>51294</v>
          </cell>
          <cell r="B9725" t="str">
            <v>UNITED WESTERN TECHNOLOGIES CORP.</v>
          </cell>
          <cell r="C9725" t="str">
            <v>sean.gehlen@uniwest.com</v>
          </cell>
          <cell r="D9725" t="str">
            <v>(509) 544-0720</v>
          </cell>
          <cell r="E9725" t="str">
            <v>-</v>
          </cell>
        </row>
        <row r="9726">
          <cell r="A9726" t="str">
            <v>51298</v>
          </cell>
          <cell r="B9726" t="str">
            <v>OPTEX SYSTEMS INC.</v>
          </cell>
          <cell r="C9726" t="str">
            <v>bbates@optexsys.com</v>
          </cell>
          <cell r="D9726" t="str">
            <v>972-629-1717</v>
          </cell>
          <cell r="E9726" t="str">
            <v xml:space="preserve"> -</v>
          </cell>
          <cell r="F9726" t="str">
            <v>Bill Bates</v>
          </cell>
        </row>
        <row r="9727">
          <cell r="A9727" t="str">
            <v>51306</v>
          </cell>
          <cell r="B9727" t="str">
            <v>SAMTAN ENGINEERING CORP</v>
          </cell>
          <cell r="C9727" t="str">
            <v>jon@samtanengineering.com</v>
          </cell>
          <cell r="D9727" t="str">
            <v>781-322-7880, 781-322-7880 X 101</v>
          </cell>
          <cell r="E9727" t="str">
            <v xml:space="preserve"> -</v>
          </cell>
          <cell r="F9727" t="str">
            <v>George A Laberis; Jon Petromelis; Peter Yeomans</v>
          </cell>
        </row>
        <row r="9728">
          <cell r="A9728" t="str">
            <v>51327</v>
          </cell>
          <cell r="B9728" t="str">
            <v>ZETEC INC.</v>
          </cell>
          <cell r="C9728" t="str">
            <v>customerservice@zetec.com; wspear@zetec.com</v>
          </cell>
          <cell r="D9728" t="str">
            <v>425-947-2700X2737, X2837</v>
          </cell>
          <cell r="E9728" t="str">
            <v xml:space="preserve"> -</v>
          </cell>
          <cell r="F9728" t="str">
            <v xml:space="preserve"> - </v>
          </cell>
        </row>
        <row r="9729">
          <cell r="A9729" t="str">
            <v>51375</v>
          </cell>
          <cell r="B9729" t="str">
            <v>HEXCEL CORP</v>
          </cell>
          <cell r="C9729" t="str">
            <v>#</v>
          </cell>
          <cell r="D9729" t="str">
            <v>-</v>
          </cell>
          <cell r="E9729" t="str">
            <v>-</v>
          </cell>
          <cell r="F9729" t="str">
            <v xml:space="preserve">- </v>
          </cell>
        </row>
        <row r="9730">
          <cell r="A9730" t="str">
            <v>51377</v>
          </cell>
          <cell r="B9730" t="str">
            <v>BORGWARNER THERMAL SYSTEMS INC.</v>
          </cell>
          <cell r="C9730" t="str">
            <v xml:space="preserve">kcasarez@borgwarner.com </v>
          </cell>
          <cell r="D9730" t="str">
            <v>(269) 565-8186</v>
          </cell>
          <cell r="E9730" t="str">
            <v>(269) 565-8200</v>
          </cell>
        </row>
        <row r="9731">
          <cell r="A9731" t="str">
            <v>51384</v>
          </cell>
          <cell r="B9731" t="str">
            <v>R.W. BECKETT CORPORATION</v>
          </cell>
          <cell r="C9731" t="str">
            <v>#</v>
          </cell>
          <cell r="D9731" t="str">
            <v>4403536257</v>
          </cell>
          <cell r="E9731" t="str">
            <v>-</v>
          </cell>
          <cell r="F9731" t="str">
            <v>HTTPS://BECKETTENERGY.COM/</v>
          </cell>
        </row>
        <row r="9732">
          <cell r="A9732" t="str">
            <v>51398</v>
          </cell>
          <cell r="B9732" t="str">
            <v>ATRENNE COMPUTING SOLUTIONS LLC</v>
          </cell>
          <cell r="C9732" t="str">
            <v>#</v>
          </cell>
          <cell r="D9732" t="str">
            <v>616-656-1819, X302</v>
          </cell>
          <cell r="E9732" t="str">
            <v>-</v>
          </cell>
          <cell r="F9732" t="str">
            <v>Greg; Greg Decristofaro; Jim Tierney</v>
          </cell>
        </row>
        <row r="9733">
          <cell r="A9733" t="str">
            <v>51399</v>
          </cell>
          <cell r="B9733" t="str">
            <v>CONSOLIDATED HINGE &amp; MANUFACTURED PRODUCTS INC</v>
          </cell>
          <cell r="C9733" t="str">
            <v>quotes@champcompany.com; sales@champcompany.com</v>
          </cell>
          <cell r="D9733" t="str">
            <v>(408) 379-6550</v>
          </cell>
          <cell r="E9733" t="str">
            <v>(408) 378-2570</v>
          </cell>
          <cell r="F9733" t="str">
            <v xml:space="preserve"> -</v>
          </cell>
        </row>
        <row r="9734">
          <cell r="A9734" t="str">
            <v>513V0</v>
          </cell>
          <cell r="B9734" t="str">
            <v>US MILPACK &amp; MANUFACTURING CORP</v>
          </cell>
          <cell r="C9734" t="str">
            <v>usmilpack@yahoo.com</v>
          </cell>
          <cell r="D9734" t="str">
            <v>7184847844</v>
          </cell>
          <cell r="E9734" t="str">
            <v>7184847846</v>
          </cell>
          <cell r="F9734" t="str">
            <v>SAM AYUB</v>
          </cell>
        </row>
        <row r="9735">
          <cell r="A9735" t="str">
            <v>51403</v>
          </cell>
          <cell r="B9735" t="str">
            <v>BENMAR HEATER DIV STACEE MFG INC</v>
          </cell>
          <cell r="C9735" t="str">
            <v>#</v>
          </cell>
          <cell r="D9735" t="str">
            <v>-</v>
          </cell>
          <cell r="E9735" t="str">
            <v>-</v>
          </cell>
          <cell r="F9735" t="str">
            <v xml:space="preserve">- </v>
          </cell>
        </row>
        <row r="9736">
          <cell r="A9736" t="str">
            <v>51406</v>
          </cell>
          <cell r="B9736" t="str">
            <v>MURATA ERIE NORTH AMERICA INC HEADQUARTERS AND GEORGIA OPNS</v>
          </cell>
          <cell r="C9736" t="str">
            <v>#</v>
          </cell>
          <cell r="D9736" t="str">
            <v>770-436-1300</v>
          </cell>
          <cell r="E9736" t="str">
            <v>-</v>
          </cell>
          <cell r="F9736" t="str">
            <v xml:space="preserve"> -</v>
          </cell>
        </row>
        <row r="9737">
          <cell r="A9737" t="str">
            <v>51408</v>
          </cell>
          <cell r="B9737" t="str">
            <v>MAYHEW INDUSTRIES, INC.</v>
          </cell>
          <cell r="C9737" t="str">
            <v>#</v>
          </cell>
          <cell r="D9737" t="str">
            <v>714-237-0005</v>
          </cell>
          <cell r="E9737" t="str">
            <v xml:space="preserve"> -</v>
          </cell>
          <cell r="F9737" t="str">
            <v xml:space="preserve"> - </v>
          </cell>
        </row>
        <row r="9738">
          <cell r="A9738" t="str">
            <v>51419</v>
          </cell>
          <cell r="B9738" t="str">
            <v>WATTS HEATING AND HOT WATER SOLUTIONS LLC</v>
          </cell>
          <cell r="C9738" t="str">
            <v>mark.croce@wattswater.com; cbollas@pvi.com</v>
          </cell>
          <cell r="D9738" t="str">
            <v>8455808051</v>
          </cell>
          <cell r="E9738" t="str">
            <v>8173326742</v>
          </cell>
          <cell r="F9738" t="str">
            <v>PAUL BOTHNER; CHRIS BOLLAS</v>
          </cell>
        </row>
        <row r="9739">
          <cell r="A9739" t="str">
            <v>51424</v>
          </cell>
          <cell r="B9739" t="str">
            <v>TOROID CORP</v>
          </cell>
          <cell r="C9739" t="str">
            <v>toroidcorp@hotmail.com</v>
          </cell>
          <cell r="D9739" t="str">
            <v>2568377510</v>
          </cell>
          <cell r="E9739" t="str">
            <v>-</v>
          </cell>
          <cell r="F9739" t="str">
            <v xml:space="preserve">- </v>
          </cell>
        </row>
        <row r="9740">
          <cell r="A9740" t="str">
            <v>51435</v>
          </cell>
          <cell r="B9740" t="str">
            <v>EMS DEVELOPMENT CORPORATION</v>
          </cell>
          <cell r="C9740" t="str">
            <v>maria.wilpiszeski@ultra-ems.com; tara.romero@ultra-ems.com</v>
          </cell>
          <cell r="D9740" t="str">
            <v>631-345-6200ext.206, 214</v>
          </cell>
          <cell r="E9740" t="str">
            <v xml:space="preserve"> -</v>
          </cell>
          <cell r="F9740" t="str">
            <v>Dolores Fantz; Maria Wilpiszeski</v>
          </cell>
        </row>
        <row r="9741">
          <cell r="A9741" t="str">
            <v>51436</v>
          </cell>
          <cell r="B9741" t="str">
            <v>INGERSOLL-RAND COMPANY</v>
          </cell>
          <cell r="C9741" t="str">
            <v>#</v>
          </cell>
          <cell r="D9741" t="str">
            <v>(704) 896-4104</v>
          </cell>
          <cell r="E9741" t="str">
            <v>(704) 896-4164</v>
          </cell>
          <cell r="F9741" t="str">
            <v>-</v>
          </cell>
        </row>
        <row r="9742">
          <cell r="A9742" t="str">
            <v>51439</v>
          </cell>
          <cell r="B9742" t="str">
            <v>FATIGUE TECHNOLOGY, INC.</v>
          </cell>
          <cell r="C9742" t="str">
            <v>#</v>
          </cell>
          <cell r="D9742" t="str">
            <v>206-246-2010, 206-701-7256, 206-701-7288, 206-701-</v>
          </cell>
          <cell r="E9742" t="str">
            <v>-</v>
          </cell>
          <cell r="F9742" t="str">
            <v>-</v>
          </cell>
        </row>
        <row r="9743">
          <cell r="A9743" t="str">
            <v>51440</v>
          </cell>
          <cell r="B9743" t="str">
            <v>PARKER HANNIFIN CORP</v>
          </cell>
          <cell r="C9743" t="str">
            <v>#</v>
          </cell>
          <cell r="D9743" t="str">
            <v>888-777-2960</v>
          </cell>
          <cell r="E9743" t="str">
            <v>-</v>
          </cell>
          <cell r="F9743" t="str">
            <v>ONLINE RFQ SUBMISSION</v>
          </cell>
        </row>
        <row r="9744">
          <cell r="A9744" t="str">
            <v>51442</v>
          </cell>
          <cell r="B9744" t="str">
            <v>BEATRICE COMPANIES, INC.</v>
          </cell>
          <cell r="C9744" t="str">
            <v>eiss-gov@beatriceco.com</v>
          </cell>
          <cell r="D9744" t="str">
            <v>3127823820</v>
          </cell>
          <cell r="E9744" t="str">
            <v xml:space="preserve"> -</v>
          </cell>
          <cell r="F9744" t="str">
            <v>DEWITT HOOPES</v>
          </cell>
        </row>
        <row r="9745">
          <cell r="A9745" t="str">
            <v>51452</v>
          </cell>
          <cell r="B9745" t="str">
            <v>SOLIDSTATE CONTROLS LLC</v>
          </cell>
          <cell r="C9745" t="str">
            <v>vivian.andrade@ametek.com</v>
          </cell>
          <cell r="D9745" t="str">
            <v>6144106251</v>
          </cell>
          <cell r="E9745" t="str">
            <v>6148853990</v>
          </cell>
          <cell r="F9745" t="str">
            <v>NICK YARNELL</v>
          </cell>
        </row>
        <row r="9746">
          <cell r="A9746" t="str">
            <v>51454</v>
          </cell>
          <cell r="B9746" t="str">
            <v>WESTRON CORPORATION</v>
          </cell>
          <cell r="C9746" t="str">
            <v>#</v>
          </cell>
          <cell r="D9746" t="str">
            <v>5166782300</v>
          </cell>
          <cell r="E9746" t="str">
            <v>-</v>
          </cell>
          <cell r="F9746" t="str">
            <v xml:space="preserve">RITA LEE </v>
          </cell>
        </row>
        <row r="9747">
          <cell r="A9747" t="str">
            <v>51463</v>
          </cell>
          <cell r="B9747" t="str">
            <v>C F AND I STEEL CORP EASTERN DIV</v>
          </cell>
          <cell r="C9747" t="str">
            <v>#</v>
          </cell>
          <cell r="D9747" t="str">
            <v>-</v>
          </cell>
          <cell r="E9747" t="str">
            <v>-</v>
          </cell>
          <cell r="F9747" t="str">
            <v>-</v>
          </cell>
        </row>
        <row r="9748">
          <cell r="A9748" t="str">
            <v>51473</v>
          </cell>
          <cell r="B9748" t="str">
            <v>ASTRO-GEO-MARINE INC</v>
          </cell>
          <cell r="C9748" t="str">
            <v xml:space="preserve">tom@astrogeomarine.com </v>
          </cell>
          <cell r="D9748" t="str">
            <v>(805) 654-8300</v>
          </cell>
          <cell r="E9748" t="str">
            <v>-</v>
          </cell>
        </row>
        <row r="9749">
          <cell r="A9749" t="str">
            <v>51489</v>
          </cell>
          <cell r="B9749" t="str">
            <v>PRC COMPOSITES, LLC</v>
          </cell>
          <cell r="C9749" t="str">
            <v xml:space="preserve">sarah.posey@prccal.com </v>
          </cell>
          <cell r="D9749" t="str">
            <v>(909) 391-2006</v>
          </cell>
          <cell r="E9749" t="str">
            <v>-</v>
          </cell>
          <cell r="F9749" t="str">
            <v>-</v>
          </cell>
        </row>
        <row r="9750">
          <cell r="A9750" t="str">
            <v>51492</v>
          </cell>
          <cell r="B9750" t="str">
            <v>FILTAIR CO THE</v>
          </cell>
          <cell r="C9750" t="str">
            <v>#</v>
          </cell>
          <cell r="D9750" t="str">
            <v>817-303-0496</v>
          </cell>
          <cell r="E9750" t="str">
            <v>-</v>
          </cell>
          <cell r="F9750" t="str">
            <v>-</v>
          </cell>
        </row>
        <row r="9751">
          <cell r="A9751" t="str">
            <v>51504</v>
          </cell>
          <cell r="B9751" t="str">
            <v>RAVEN ELECTRONICS CORP</v>
          </cell>
          <cell r="C9751" t="str">
            <v>kati@ravencomm.com</v>
          </cell>
          <cell r="D9751" t="str">
            <v>7758582400</v>
          </cell>
          <cell r="E9751" t="str">
            <v>-</v>
          </cell>
          <cell r="F9751" t="str">
            <v>-</v>
          </cell>
        </row>
        <row r="9752">
          <cell r="A9752" t="str">
            <v>51506</v>
          </cell>
          <cell r="B9752" t="str">
            <v>ACCURATE SCREWMACHINE CORPORATION</v>
          </cell>
          <cell r="C9752" t="str">
            <v>sales@accuratescrew.com</v>
          </cell>
          <cell r="D9752" t="str">
            <v>973-244-9200 X205, X221, X224</v>
          </cell>
          <cell r="E9752" t="str">
            <v xml:space="preserve"> -</v>
          </cell>
          <cell r="F9752" t="str">
            <v xml:space="preserve"> - </v>
          </cell>
        </row>
        <row r="9753">
          <cell r="A9753" t="str">
            <v>51518</v>
          </cell>
          <cell r="B9753" t="str">
            <v>HONEYWELL INTERNATIONAL INC.</v>
          </cell>
          <cell r="C9753" t="str">
            <v>#</v>
          </cell>
          <cell r="D9753" t="str">
            <v>1-301-590-9200 X121</v>
          </cell>
          <cell r="E9753" t="str">
            <v>-</v>
          </cell>
          <cell r="F9753" t="str">
            <v>Marcia Palu; Teddy Kassa</v>
          </cell>
        </row>
        <row r="9754">
          <cell r="A9754" t="str">
            <v>51527</v>
          </cell>
          <cell r="B9754" t="str">
            <v>UNITED CYLINDRICAL INDUSTRIES DBA U C I</v>
          </cell>
          <cell r="C9754" t="str">
            <v>#</v>
          </cell>
          <cell r="D9754" t="str">
            <v>-</v>
          </cell>
          <cell r="E9754" t="str">
            <v>-</v>
          </cell>
          <cell r="F9754" t="str">
            <v xml:space="preserve">- </v>
          </cell>
        </row>
        <row r="9755">
          <cell r="A9755" t="str">
            <v>51541</v>
          </cell>
          <cell r="B9755" t="str">
            <v>EXCEL INDUSTRIES INC.</v>
          </cell>
          <cell r="C9755" t="str">
            <v>michael.dixon@sbdinc.com; jschmidt@excelii.com</v>
          </cell>
          <cell r="D9755" t="str">
            <v>8608760963</v>
          </cell>
          <cell r="E9755" t="str">
            <v>9496666333</v>
          </cell>
          <cell r="F9755" t="str">
            <v>FREDERICK J SCHMIDT  JOSH SCHMIDT</v>
          </cell>
        </row>
        <row r="9756">
          <cell r="A9756" t="str">
            <v>51557</v>
          </cell>
          <cell r="B9756" t="str">
            <v>TREVOSE INDUSTRIAL PRODUCTS INC</v>
          </cell>
          <cell r="C9756" t="str">
            <v>prosales@corp.ptd.net</v>
          </cell>
          <cell r="D9756" t="str">
            <v>2156794505</v>
          </cell>
          <cell r="E9756" t="str">
            <v>2156796259</v>
          </cell>
          <cell r="F9756" t="str">
            <v>TAMARA J.. LEVENGOOD</v>
          </cell>
        </row>
        <row r="9757">
          <cell r="A9757" t="str">
            <v>51563</v>
          </cell>
          <cell r="B9757" t="str">
            <v>ROHR INC.</v>
          </cell>
          <cell r="C9757" t="str">
            <v>#</v>
          </cell>
          <cell r="D9757" t="str">
            <v>904-318-7643</v>
          </cell>
          <cell r="E9757" t="str">
            <v>-</v>
          </cell>
          <cell r="F9757" t="str">
            <v xml:space="preserve"> - </v>
          </cell>
        </row>
        <row r="9758">
          <cell r="A9758" t="str">
            <v>51578</v>
          </cell>
          <cell r="B9758" t="str">
            <v>HADES MANUFACTURING CORPORATION</v>
          </cell>
          <cell r="C9758" t="str">
            <v xml:space="preserve">hadesmfg@aol.com </v>
          </cell>
          <cell r="D9758" t="str">
            <v>(631) 249-4244</v>
          </cell>
          <cell r="E9758" t="str">
            <v>-</v>
          </cell>
        </row>
        <row r="9759">
          <cell r="A9759" t="str">
            <v>51588</v>
          </cell>
          <cell r="B9759" t="str">
            <v>RBC BEARINGS INCORPORATED</v>
          </cell>
          <cell r="C9759" t="str">
            <v xml:space="preserve">smount@rbcbearings.com </v>
          </cell>
          <cell r="D9759" t="str">
            <v>203-267-7001, 609-882-5050X2180</v>
          </cell>
          <cell r="E9759" t="str">
            <v>-</v>
          </cell>
          <cell r="F9759" t="str">
            <v>-</v>
          </cell>
        </row>
        <row r="9760">
          <cell r="A9760" t="str">
            <v>51593</v>
          </cell>
          <cell r="B9760" t="str">
            <v>FAULHABER MICROMO LLC</v>
          </cell>
          <cell r="C9760" t="str">
            <v>john.platt@faulhaber.com</v>
          </cell>
          <cell r="D9760" t="str">
            <v>7275720131</v>
          </cell>
          <cell r="E9760" t="str">
            <v>7275735918</v>
          </cell>
          <cell r="F9760" t="str">
            <v>DODD DISLER; DR. FRITZ FAULHABER</v>
          </cell>
        </row>
        <row r="9761">
          <cell r="A9761" t="str">
            <v>515E6</v>
          </cell>
          <cell r="B9761" t="str">
            <v xml:space="preserve">	COMBAT MEDICAL SYSTEMS LLC</v>
          </cell>
          <cell r="C9761" t="str">
            <v>#</v>
          </cell>
          <cell r="D9761" t="str">
            <v xml:space="preserve">	7048862581</v>
          </cell>
          <cell r="E9761" t="str">
            <v>-</v>
          </cell>
          <cell r="F9761" t="str">
            <v xml:space="preserve"> -</v>
          </cell>
        </row>
        <row r="9762">
          <cell r="A9762" t="str">
            <v>51600</v>
          </cell>
          <cell r="B9762" t="str">
            <v>JAMAICA BEARINGS CO., INC.</v>
          </cell>
          <cell r="C9762" t="str">
            <v xml:space="preserve">info@jamaicabearings.com </v>
          </cell>
          <cell r="D9762" t="str">
            <v>(800) 526-1350, (516) 326-1350</v>
          </cell>
          <cell r="E9762" t="str">
            <v>-</v>
          </cell>
          <cell r="F9762" t="str">
            <v>-</v>
          </cell>
        </row>
        <row r="9763">
          <cell r="A9763" t="str">
            <v>51633</v>
          </cell>
          <cell r="B9763" t="str">
            <v>PERFORMANCE POLYMER TECHNOLOGIES LLC</v>
          </cell>
          <cell r="C9763" t="str">
            <v>rachellebardling@pptech.com; paulboltz@pptech.com</v>
          </cell>
          <cell r="D9763" t="str">
            <v>916-677-1414X215, X220, X221</v>
          </cell>
          <cell r="E9763" t="str">
            <v xml:space="preserve"> -</v>
          </cell>
          <cell r="F9763" t="str">
            <v xml:space="preserve"> - </v>
          </cell>
        </row>
        <row r="9764">
          <cell r="A9764" t="str">
            <v>51642</v>
          </cell>
          <cell r="B9764" t="str">
            <v>CENTRE CAPACITOR INC</v>
          </cell>
          <cell r="C9764" t="str">
            <v>wes@trstechnologies.com</v>
          </cell>
          <cell r="D9764" t="str">
            <v>814-238-7485</v>
          </cell>
          <cell r="E9764" t="str">
            <v>814-238-7539</v>
          </cell>
          <cell r="F9764" t="str">
            <v xml:space="preserve"> -</v>
          </cell>
        </row>
        <row r="9765">
          <cell r="A9765" t="str">
            <v>51645</v>
          </cell>
          <cell r="B9765" t="str">
            <v>SAGE PRODUCTS INC.</v>
          </cell>
          <cell r="C9765" t="str">
            <v>danny.giffin@stryker.com</v>
          </cell>
          <cell r="D9765" t="str">
            <v>8003232220</v>
          </cell>
          <cell r="E9765" t="str">
            <v>8154445713</v>
          </cell>
          <cell r="F9765" t="str">
            <v>GARY WARD; RICHARD NAPONELLI</v>
          </cell>
        </row>
        <row r="9766">
          <cell r="A9766" t="str">
            <v>51648</v>
          </cell>
          <cell r="B9766" t="str">
            <v>MOUNTAINGATE DATA SYSTEMS INC RENO NV</v>
          </cell>
          <cell r="C9766" t="str">
            <v>#</v>
          </cell>
          <cell r="D9766" t="str">
            <v xml:space="preserve"> - </v>
          </cell>
          <cell r="E9766" t="str">
            <v>-</v>
          </cell>
          <cell r="F9766" t="str">
            <v xml:space="preserve"> - </v>
          </cell>
        </row>
        <row r="9767">
          <cell r="A9767" t="str">
            <v>51663</v>
          </cell>
          <cell r="B9767" t="str">
            <v>CRANE CO.</v>
          </cell>
          <cell r="C9767" t="str">
            <v>#</v>
          </cell>
          <cell r="D9767" t="str">
            <v>425-743-8110, 440-326-5539</v>
          </cell>
          <cell r="E9767" t="str">
            <v>-</v>
          </cell>
          <cell r="F9767" t="str">
            <v>Kristen Buchan, Amy Vinyard</v>
          </cell>
        </row>
        <row r="9768">
          <cell r="A9768" t="str">
            <v>51665</v>
          </cell>
          <cell r="B9768" t="str">
            <v>RIVINIUS INC LITTLEFORD MACHINERY DIV</v>
          </cell>
          <cell r="C9768" t="str">
            <v>#</v>
          </cell>
          <cell r="D9768" t="str">
            <v>309-923-9200</v>
          </cell>
          <cell r="E9768" t="str">
            <v>-</v>
          </cell>
          <cell r="F9768" t="str">
            <v>-</v>
          </cell>
        </row>
        <row r="9769">
          <cell r="A9769" t="str">
            <v>51671</v>
          </cell>
          <cell r="B9769" t="str">
            <v>RYAN HERCO PRODUCTS CORP</v>
          </cell>
          <cell r="C9769" t="str">
            <v>#</v>
          </cell>
          <cell r="D9769" t="str">
            <v>818-841-1141</v>
          </cell>
          <cell r="E9769" t="str">
            <v>-</v>
          </cell>
          <cell r="F9769" t="str">
            <v>-</v>
          </cell>
        </row>
        <row r="9770">
          <cell r="A9770" t="str">
            <v>51699</v>
          </cell>
          <cell r="B9770" t="str">
            <v>MEDLINE INDUSTRIES INC</v>
          </cell>
          <cell r="C9770" t="str">
            <v>#</v>
          </cell>
          <cell r="D9770" t="str">
            <v>847-949-5500</v>
          </cell>
          <cell r="E9770" t="str">
            <v>-</v>
          </cell>
          <cell r="F9770" t="str">
            <v xml:space="preserve"> -</v>
          </cell>
        </row>
        <row r="9771">
          <cell r="A9771" t="str">
            <v>51704</v>
          </cell>
          <cell r="B9771" t="str">
            <v>GREENHECK FAN CORPORATION</v>
          </cell>
          <cell r="C9771" t="str">
            <v xml:space="preserve">tom.newell@greenheck.com </v>
          </cell>
          <cell r="D9771" t="str">
            <v>(715) 355-6426</v>
          </cell>
          <cell r="E9771" t="str">
            <v>-</v>
          </cell>
        </row>
        <row r="9772">
          <cell r="A9772" t="str">
            <v>51705</v>
          </cell>
          <cell r="B9772" t="str">
            <v>INSULATION SOURCES INC</v>
          </cell>
          <cell r="C9772" t="str">
            <v>#</v>
          </cell>
          <cell r="D9772" t="str">
            <v>650-856-9900, X203, X205</v>
          </cell>
          <cell r="E9772" t="str">
            <v>-</v>
          </cell>
          <cell r="F9772" t="str">
            <v>BETTY KLANDA</v>
          </cell>
        </row>
        <row r="9773">
          <cell r="A9773" t="str">
            <v>51719</v>
          </cell>
          <cell r="B9773" t="str">
            <v>MERCURY SYSTEMS, INC.</v>
          </cell>
          <cell r="C9773" t="str">
            <v>#</v>
          </cell>
          <cell r="D9773" t="str">
            <v>978-967-1780</v>
          </cell>
          <cell r="E9773" t="str">
            <v xml:space="preserve"> -</v>
          </cell>
          <cell r="F9773" t="str">
            <v xml:space="preserve"> - </v>
          </cell>
        </row>
        <row r="9774">
          <cell r="A9774" t="str">
            <v>51722</v>
          </cell>
          <cell r="B9774" t="str">
            <v>ENERGEX LTD</v>
          </cell>
          <cell r="C9774" t="str">
            <v>#</v>
          </cell>
          <cell r="D9774" t="str">
            <v>-</v>
          </cell>
          <cell r="E9774" t="str">
            <v>-</v>
          </cell>
          <cell r="F9774" t="str">
            <v>-</v>
          </cell>
        </row>
        <row r="9775">
          <cell r="A9775" t="str">
            <v>51724</v>
          </cell>
          <cell r="B9775" t="str">
            <v>EKF DIAGNOSTICS INC</v>
          </cell>
          <cell r="C9775" t="str">
            <v>cherylbrooks@ekfdiagnostics.com; johncosby@ekfdiagnostics.com</v>
          </cell>
          <cell r="D9775" t="str">
            <v>830-279-0772, X164, X162</v>
          </cell>
          <cell r="E9775" t="str">
            <v xml:space="preserve"> -</v>
          </cell>
          <cell r="F9775" t="str">
            <v>Cheryl Brooks</v>
          </cell>
        </row>
        <row r="9776">
          <cell r="A9776" t="str">
            <v>51729</v>
          </cell>
          <cell r="B9776" t="str">
            <v>DRESSER INC.</v>
          </cell>
          <cell r="C9776" t="str">
            <v>#</v>
          </cell>
          <cell r="D9776" t="str">
            <v>7658279254</v>
          </cell>
          <cell r="E9776" t="str">
            <v>-</v>
          </cell>
          <cell r="F9776" t="str">
            <v>GARY BERGMAN; JOY MAUPIN</v>
          </cell>
        </row>
        <row r="9777">
          <cell r="A9777" t="str">
            <v>51741</v>
          </cell>
          <cell r="B9777" t="str">
            <v>TIME MARK CORP</v>
          </cell>
          <cell r="C9777" t="str">
            <v xml:space="preserve">accounting@time-mark.com </v>
          </cell>
          <cell r="D9777" t="str">
            <v>(918) 438-1220</v>
          </cell>
          <cell r="E9777" t="str">
            <v>-</v>
          </cell>
          <cell r="F9777" t="str">
            <v>-</v>
          </cell>
        </row>
        <row r="9778">
          <cell r="A9778" t="str">
            <v>51744</v>
          </cell>
          <cell r="B9778" t="str">
            <v>BETA FUELING SYSTEMS LLC</v>
          </cell>
          <cell r="C9778" t="str">
            <v>sales@betafueling.com</v>
          </cell>
          <cell r="D9778" t="str">
            <v>336-342-0306, X346</v>
          </cell>
          <cell r="E9778" t="str">
            <v xml:space="preserve"> -</v>
          </cell>
          <cell r="F9778" t="str">
            <v>CINDY HARRIS</v>
          </cell>
        </row>
        <row r="9779">
          <cell r="A9779" t="str">
            <v>51747</v>
          </cell>
          <cell r="B9779" t="str">
            <v>BALL CHEMICAL CO</v>
          </cell>
          <cell r="C9779" t="str">
            <v>#</v>
          </cell>
          <cell r="D9779" t="str">
            <v>412-487-8500</v>
          </cell>
          <cell r="E9779" t="str">
            <v>-</v>
          </cell>
          <cell r="F9779" t="str">
            <v>-</v>
          </cell>
        </row>
        <row r="9780">
          <cell r="A9780" t="str">
            <v>51761</v>
          </cell>
          <cell r="B9780" t="str">
            <v>CDA INTERCORP LLC</v>
          </cell>
          <cell r="C9780" t="str">
            <v>aluell@cda-intercorp.com</v>
          </cell>
          <cell r="D9780" t="str">
            <v>9545966244</v>
          </cell>
          <cell r="E9780" t="str">
            <v>9546986011</v>
          </cell>
          <cell r="F9780" t="str">
            <v>MICHAEL BABA; MARC DAVENPORT</v>
          </cell>
        </row>
        <row r="9781">
          <cell r="A9781" t="str">
            <v>51771</v>
          </cell>
          <cell r="B9781" t="str">
            <v>CHATHAM BRASS CO INC</v>
          </cell>
          <cell r="C9781" t="str">
            <v>#</v>
          </cell>
          <cell r="D9781" t="str">
            <v>732-494-7107</v>
          </cell>
          <cell r="E9781" t="str">
            <v>-</v>
          </cell>
          <cell r="F9781" t="str">
            <v>-</v>
          </cell>
        </row>
        <row r="9782">
          <cell r="A9782" t="str">
            <v>51774</v>
          </cell>
          <cell r="B9782" t="str">
            <v>Q-TECH CORP.</v>
          </cell>
          <cell r="C9782" t="str">
            <v>dorothy.mungarro@q-tech.com; albert.davari@q-tech.com</v>
          </cell>
          <cell r="D9782" t="str">
            <v>3108367900</v>
          </cell>
          <cell r="E9782" t="str">
            <v>3108362157</v>
          </cell>
          <cell r="F9782" t="str">
            <v>RONALD D. STEPHENS  ALBERT DAVARI</v>
          </cell>
        </row>
        <row r="9783">
          <cell r="A9783" t="str">
            <v>51791</v>
          </cell>
          <cell r="B9783" t="str">
            <v>STATEK CORP</v>
          </cell>
          <cell r="C9783" t="str">
            <v>sshine@statek.com</v>
          </cell>
          <cell r="D9783" t="str">
            <v>7146397810</v>
          </cell>
          <cell r="E9783" t="str">
            <v>-</v>
          </cell>
          <cell r="F9783" t="str">
            <v>-</v>
          </cell>
        </row>
        <row r="9784">
          <cell r="A9784" t="str">
            <v>51792</v>
          </cell>
          <cell r="B9784" t="str">
            <v>APOLLO AEROSPACE COMPONENTS LLC</v>
          </cell>
          <cell r="C9784" t="str">
            <v>#</v>
          </cell>
          <cell r="D9784" t="str">
            <v>630-449-9514</v>
          </cell>
          <cell r="E9784" t="str">
            <v>-</v>
          </cell>
          <cell r="F9784" t="str">
            <v xml:space="preserve"> - </v>
          </cell>
        </row>
        <row r="9785">
          <cell r="A9785" t="str">
            <v>51802</v>
          </cell>
          <cell r="B9785" t="str">
            <v>HANSOME ENERGY SYSTEMS INC.</v>
          </cell>
          <cell r="C9785" t="str">
            <v>#</v>
          </cell>
          <cell r="D9785" t="str">
            <v>908-862-9044</v>
          </cell>
          <cell r="E9785" t="str">
            <v>-</v>
          </cell>
          <cell r="F9785" t="str">
            <v>Alex Cerna</v>
          </cell>
        </row>
        <row r="9786">
          <cell r="A9786" t="str">
            <v>51805</v>
          </cell>
          <cell r="B9786" t="str">
            <v>ROSCO MFG CO</v>
          </cell>
          <cell r="C9786" t="str">
            <v>#</v>
          </cell>
          <cell r="D9786" t="str">
            <v>605-256-6942</v>
          </cell>
          <cell r="E9786" t="str">
            <v>-</v>
          </cell>
          <cell r="F9786" t="str">
            <v xml:space="preserve">- </v>
          </cell>
        </row>
        <row r="9787">
          <cell r="A9787" t="str">
            <v>51814</v>
          </cell>
          <cell r="B9787" t="str">
            <v>SMALLEY STEEL RING CO.</v>
          </cell>
          <cell r="C9787" t="str">
            <v>sales@smalley.com</v>
          </cell>
          <cell r="D9787" t="str">
            <v>847-719-5900, X5710, X5717</v>
          </cell>
          <cell r="E9787" t="str">
            <v xml:space="preserve"> -</v>
          </cell>
          <cell r="F9787" t="str">
            <v>Audrey Volkmann</v>
          </cell>
        </row>
        <row r="9788">
          <cell r="A9788" t="str">
            <v>51819</v>
          </cell>
          <cell r="B9788" t="str">
            <v>SSI TECHNOLOGY INC</v>
          </cell>
          <cell r="C9788" t="str">
            <v>rbloom@ssi-tek.com</v>
          </cell>
          <cell r="D9788" t="str">
            <v>2485820600</v>
          </cell>
          <cell r="E9788" t="str">
            <v>-</v>
          </cell>
          <cell r="F9788" t="str">
            <v xml:space="preserve">HTTP://WWW.SSI-TEK.COM </v>
          </cell>
        </row>
        <row r="9789">
          <cell r="A9789" t="str">
            <v>51826</v>
          </cell>
          <cell r="B9789" t="str">
            <v>HABCO INDUSTRIES LLC</v>
          </cell>
          <cell r="C9789" t="str">
            <v>#</v>
          </cell>
          <cell r="D9789" t="str">
            <v>860-430-5104, 361-961-3913X251, 860-430-5124, 203-932-7921</v>
          </cell>
          <cell r="E9789" t="str">
            <v>-</v>
          </cell>
          <cell r="F9789" t="str">
            <v xml:space="preserve"> - </v>
          </cell>
        </row>
        <row r="9790">
          <cell r="A9790" t="str">
            <v>51828</v>
          </cell>
          <cell r="B9790" t="str">
            <v>BREN-TRONICS, INC.</v>
          </cell>
          <cell r="C9790" t="str">
            <v>#</v>
          </cell>
          <cell r="D9790" t="str">
            <v>631-499-5155X131</v>
          </cell>
          <cell r="E9790" t="str">
            <v>-</v>
          </cell>
          <cell r="F9790" t="str">
            <v xml:space="preserve"> - </v>
          </cell>
        </row>
        <row r="9791">
          <cell r="A9791" t="str">
            <v>51832</v>
          </cell>
          <cell r="B9791" t="str">
            <v>IPC INTERNATIONAL INC.</v>
          </cell>
          <cell r="C9791" t="str">
            <v>#</v>
          </cell>
          <cell r="D9791" t="str">
            <v>847-597-2840, 847-597-2887, 847-615-7100, 847-597-2883</v>
          </cell>
          <cell r="E9791" t="str">
            <v xml:space="preserve"> -</v>
          </cell>
          <cell r="F9791" t="str">
            <v>IPC</v>
          </cell>
        </row>
        <row r="9792">
          <cell r="A9792" t="str">
            <v>51840</v>
          </cell>
          <cell r="B9792" t="str">
            <v>A-DEC INC</v>
          </cell>
          <cell r="C9792" t="str">
            <v xml:space="preserve">terri.greene@a-dec.com </v>
          </cell>
          <cell r="D9792" t="str">
            <v>(800) 547-1883</v>
          </cell>
          <cell r="E9792" t="str">
            <v>-</v>
          </cell>
          <cell r="F9792" t="str">
            <v>-</v>
          </cell>
        </row>
        <row r="9793">
          <cell r="A9793" t="str">
            <v>51849</v>
          </cell>
          <cell r="B9793" t="str">
            <v>GRAY MANUFACTURING COMPANY INC.</v>
          </cell>
          <cell r="C9793" t="str">
            <v>acline-shelton@grayusa.com; governmentsales@grayusa.com</v>
          </cell>
          <cell r="D9793" t="str">
            <v>800-821-7320X2239</v>
          </cell>
          <cell r="E9793" t="str">
            <v xml:space="preserve"> -</v>
          </cell>
          <cell r="F9793" t="str">
            <v>Rebecca (Becki) Steiner</v>
          </cell>
        </row>
        <row r="9794">
          <cell r="A9794" t="str">
            <v>51857</v>
          </cell>
          <cell r="B9794" t="str">
            <v>ERNST, JOHN C &amp; CO, INC.</v>
          </cell>
          <cell r="C9794" t="str">
            <v xml:space="preserve">sales@johnernst.com </v>
          </cell>
          <cell r="D9794" t="str">
            <v>(973) 940-1600</v>
          </cell>
          <cell r="E9794" t="str">
            <v>(973) 940-1620</v>
          </cell>
          <cell r="F9794" t="str">
            <v>-</v>
          </cell>
        </row>
        <row r="9795">
          <cell r="A9795" t="str">
            <v>51860</v>
          </cell>
          <cell r="B9795" t="str">
            <v>UPSHER-SMITH LABORATORIES, LLC</v>
          </cell>
          <cell r="C9795" t="str">
            <v xml:space="preserve">sarah.shannon@upsher-smith.com </v>
          </cell>
          <cell r="D9795" t="str">
            <v>(763) 315-2000</v>
          </cell>
          <cell r="E9795" t="str">
            <v>-</v>
          </cell>
        </row>
        <row r="9796">
          <cell r="A9796" t="str">
            <v>51868</v>
          </cell>
          <cell r="B9796" t="str">
            <v>SPERRY-FRANK INC</v>
          </cell>
          <cell r="C9796" t="str">
            <v>#</v>
          </cell>
          <cell r="D9796" t="str">
            <v>954-426-3346</v>
          </cell>
          <cell r="E9796" t="str">
            <v>-</v>
          </cell>
          <cell r="F9796" t="str">
            <v>-</v>
          </cell>
        </row>
        <row r="9797">
          <cell r="A9797" t="str">
            <v>51879</v>
          </cell>
          <cell r="B9797" t="str">
            <v>BALDOR ELECTRIC COMPANY</v>
          </cell>
          <cell r="C9797" t="str">
            <v>#</v>
          </cell>
          <cell r="D9797" t="str">
            <v>(920) 230-1280</v>
          </cell>
          <cell r="E9797" t="str">
            <v>-</v>
          </cell>
          <cell r="F9797" t="str">
            <v>-</v>
          </cell>
        </row>
        <row r="9798">
          <cell r="A9798" t="str">
            <v>51880</v>
          </cell>
          <cell r="B9798" t="str">
            <v>MIDCON CABLES CO., INC.</v>
          </cell>
          <cell r="C9798" t="str">
            <v xml:space="preserve">mmartin@midconcables.com </v>
          </cell>
          <cell r="D9798" t="str">
            <v>(417) 781-4331</v>
          </cell>
          <cell r="E9798" t="str">
            <v>-</v>
          </cell>
        </row>
        <row r="9799">
          <cell r="A9799" t="str">
            <v>51895</v>
          </cell>
          <cell r="B9799" t="str">
            <v>SENSO-METRICS, INC.</v>
          </cell>
          <cell r="C9799" t="str">
            <v>#</v>
          </cell>
          <cell r="D9799" t="str">
            <v>8055273640</v>
          </cell>
          <cell r="E9799" t="str">
            <v>-</v>
          </cell>
          <cell r="F9799" t="str">
            <v xml:space="preserve">SENSO-METRICS.COM </v>
          </cell>
        </row>
        <row r="9800">
          <cell r="A9800" t="str">
            <v>51900</v>
          </cell>
          <cell r="B9800" t="str">
            <v>ITT CORPORATION</v>
          </cell>
          <cell r="C9800" t="str">
            <v>#</v>
          </cell>
          <cell r="D9800" t="str">
            <v>716-862-4173</v>
          </cell>
          <cell r="E9800" t="str">
            <v>-</v>
          </cell>
          <cell r="F9800" t="str">
            <v>-</v>
          </cell>
        </row>
        <row r="9801">
          <cell r="A9801" t="str">
            <v>51913</v>
          </cell>
          <cell r="B9801" t="str">
            <v>WALKER POWER SYSTEMS, INC.</v>
          </cell>
          <cell r="C9801" t="str">
            <v>#</v>
          </cell>
          <cell r="D9801" t="str">
            <v>(602) 252-9716</v>
          </cell>
          <cell r="E9801" t="str">
            <v>-</v>
          </cell>
          <cell r="F9801" t="str">
            <v>-</v>
          </cell>
        </row>
        <row r="9802">
          <cell r="A9802" t="str">
            <v>51915</v>
          </cell>
          <cell r="B9802" t="str">
            <v>OLYMPIC CONTROLS CORP</v>
          </cell>
          <cell r="C9802" t="str">
            <v xml:space="preserve">mscandora@occorp.com </v>
          </cell>
          <cell r="D9802" t="str">
            <v>(847) 841-3377</v>
          </cell>
          <cell r="E9802" t="str">
            <v>-</v>
          </cell>
        </row>
        <row r="9803">
          <cell r="A9803" t="str">
            <v>51918</v>
          </cell>
          <cell r="B9803" t="str">
            <v>SCHNEIDER ELECTRIC USA, INC</v>
          </cell>
          <cell r="C9803" t="str">
            <v>nona.wagnerbabischkin@schneider-electric.com</v>
          </cell>
          <cell r="D9803" t="str">
            <v>410-559-2906, 888-778-2733</v>
          </cell>
          <cell r="E9803" t="str">
            <v xml:space="preserve"> -</v>
          </cell>
          <cell r="F9803" t="str">
            <v xml:space="preserve"> -</v>
          </cell>
        </row>
        <row r="9804">
          <cell r="A9804" t="str">
            <v>51941</v>
          </cell>
          <cell r="B9804" t="str">
            <v>SKYLOCK INDUSTRIES</v>
          </cell>
          <cell r="C9804" t="str">
            <v>jpease@skylock.com</v>
          </cell>
          <cell r="D9804" t="str">
            <v>6263342391</v>
          </cell>
          <cell r="E9804" t="str">
            <v xml:space="preserve"> -</v>
          </cell>
          <cell r="F9804" t="str">
            <v>Candy Perez</v>
          </cell>
        </row>
        <row r="9805">
          <cell r="A9805" t="str">
            <v>51965</v>
          </cell>
          <cell r="B9805" t="str">
            <v>BECTON DICKINSON AND CO BECTON DICKINSON DIV</v>
          </cell>
          <cell r="C9805" t="str">
            <v>#</v>
          </cell>
          <cell r="D9805" t="str">
            <v>201-847-4002</v>
          </cell>
          <cell r="E9805" t="str">
            <v>-</v>
          </cell>
          <cell r="F9805" t="str">
            <v xml:space="preserve"> -</v>
          </cell>
        </row>
        <row r="9806">
          <cell r="A9806" t="str">
            <v>51992</v>
          </cell>
          <cell r="B9806" t="str">
            <v>UNION MACHINE COMPANY OF LYNN INC.</v>
          </cell>
          <cell r="C9806" t="str">
            <v>adam.timothy@unionmachine.com; laura.wright@unionmachine.com; robin.trickett@unionmachine.com</v>
          </cell>
          <cell r="D9806" t="str">
            <v>978-521-5100X240, X222, X226</v>
          </cell>
          <cell r="E9806" t="str">
            <v xml:space="preserve"> -</v>
          </cell>
          <cell r="F9806" t="str">
            <v>ROBIN TRICKETT</v>
          </cell>
        </row>
        <row r="9807">
          <cell r="A9807" t="str">
            <v>51998</v>
          </cell>
          <cell r="B9807" t="str">
            <v>UNIVERSAL PROPULSION COMPANY INC</v>
          </cell>
          <cell r="C9807" t="str">
            <v>#</v>
          </cell>
          <cell r="D9807" t="str">
            <v>623-516-3340</v>
          </cell>
          <cell r="E9807" t="str">
            <v>-</v>
          </cell>
          <cell r="F9807" t="str">
            <v>UNITED STATES</v>
          </cell>
        </row>
        <row r="9808">
          <cell r="A9808" t="str">
            <v>51C38</v>
          </cell>
          <cell r="B9808" t="str">
            <v>APACER MEMORY AMERICA INC.</v>
          </cell>
          <cell r="C9808" t="str">
            <v>#</v>
          </cell>
          <cell r="D9808" t="str">
            <v xml:space="preserve">408-518-8636, 408-518-8685 </v>
          </cell>
          <cell r="E9808" t="str">
            <v>-</v>
          </cell>
          <cell r="F9808" t="str">
            <v xml:space="preserve">Josephine Lau, Martin Huang </v>
          </cell>
        </row>
        <row r="9809">
          <cell r="A9809" t="str">
            <v>51HF0</v>
          </cell>
          <cell r="B9809" t="str">
            <v>NASHVILLE SURGICAL INSTRUMENTS, LLC</v>
          </cell>
          <cell r="C9809" t="str">
            <v xml:space="preserve">orders@nashvillesurg.com </v>
          </cell>
          <cell r="D9809" t="str">
            <v>(615) 382-4996</v>
          </cell>
          <cell r="E9809" t="str">
            <v>-</v>
          </cell>
        </row>
        <row r="9810">
          <cell r="A9810" t="str">
            <v>51J86</v>
          </cell>
          <cell r="B9810" t="str">
            <v>ANMUTH MEDICAL INTERNATIONAL LLC</v>
          </cell>
          <cell r="C9810" t="str">
            <v>marc@anmuthmedical.com</v>
          </cell>
          <cell r="D9810" t="str">
            <v>2032445364</v>
          </cell>
          <cell r="E9810" t="str">
            <v>2032445368</v>
          </cell>
          <cell r="F9810" t="str">
            <v>ANDREW ANMUTH</v>
          </cell>
        </row>
        <row r="9811">
          <cell r="A9811" t="str">
            <v>51QX6</v>
          </cell>
          <cell r="B9811" t="str">
            <v>THE SOCKET SOURCE, INC.</v>
          </cell>
          <cell r="C9811" t="str">
            <v>#</v>
          </cell>
          <cell r="D9811" t="str">
            <v xml:space="preserve">7145212415 </v>
          </cell>
          <cell r="E9811" t="str">
            <v>-</v>
          </cell>
          <cell r="F9811" t="str">
            <v>MARYELLEN DINICOLA</v>
          </cell>
        </row>
        <row r="9812">
          <cell r="A9812" t="str">
            <v>51SQ1</v>
          </cell>
          <cell r="B9812" t="str">
            <v>CURRENT CONTROLS, INC.</v>
          </cell>
          <cell r="C9812" t="str">
            <v xml:space="preserve">sales@currentcontrols.com </v>
          </cell>
          <cell r="D9812" t="str">
            <v>(585) 593-1544</v>
          </cell>
          <cell r="E9812" t="str">
            <v>(585) 593-1713</v>
          </cell>
        </row>
        <row r="9813">
          <cell r="A9813" t="str">
            <v>51T26</v>
          </cell>
          <cell r="B9813" t="str">
            <v>JOY COMPONENTS CORP.</v>
          </cell>
          <cell r="C9813" t="str">
            <v>#</v>
          </cell>
          <cell r="D9813" t="str">
            <v>7184362722</v>
          </cell>
          <cell r="E9813" t="str">
            <v>-</v>
          </cell>
          <cell r="F9813" t="str">
            <v xml:space="preserve"> - </v>
          </cell>
        </row>
        <row r="9814">
          <cell r="A9814" t="str">
            <v>51UY3</v>
          </cell>
          <cell r="B9814" t="str">
            <v>DESIGNS BY DUCHESS, INC</v>
          </cell>
          <cell r="C9814" t="str">
            <v>#</v>
          </cell>
          <cell r="D9814" t="str">
            <v>678-552-0989</v>
          </cell>
          <cell r="E9814" t="str">
            <v>-</v>
          </cell>
          <cell r="F9814" t="str">
            <v xml:space="preserve">- </v>
          </cell>
        </row>
        <row r="9815">
          <cell r="A9815" t="str">
            <v>51V49</v>
          </cell>
          <cell r="B9815" t="str">
            <v>TRUST AUTOMATION, INC.</v>
          </cell>
          <cell r="C9815" t="str">
            <v>craig.vonilten@trustautomation.com; dave.rennie@trustautomation.com; ty.safreno@trustautomation.com</v>
          </cell>
          <cell r="D9815" t="str">
            <v>805-548-1251, 805-548-1208, 805-544-0761</v>
          </cell>
          <cell r="E9815" t="str">
            <v xml:space="preserve"> -</v>
          </cell>
          <cell r="F9815" t="str">
            <v xml:space="preserve"> - </v>
          </cell>
        </row>
        <row r="9816">
          <cell r="A9816" t="str">
            <v>51V54</v>
          </cell>
          <cell r="B9816" t="str">
            <v>WONPRO LLC</v>
          </cell>
          <cell r="C9816" t="str">
            <v>bids2@thevertex.us</v>
          </cell>
          <cell r="D9816" t="str">
            <v>480-298-0924, 480-298-0920</v>
          </cell>
          <cell r="E9816" t="str">
            <v xml:space="preserve"> -</v>
          </cell>
          <cell r="F9816" t="str">
            <v xml:space="preserve"> - </v>
          </cell>
        </row>
        <row r="9817">
          <cell r="A9817" t="str">
            <v>51YP5</v>
          </cell>
          <cell r="B9817" t="str">
            <v>COMMUNICATIONS &amp; POWER INDUSTRIES LLC</v>
          </cell>
          <cell r="C9817" t="str">
            <v>betty.kanjirappallil@cpii.com; christine.allen@cpii.com; mark.yount@cpii.com; mika.haase@cpii.com</v>
          </cell>
          <cell r="D9817" t="str">
            <v>630-771-7116, 850-835-8833, 669-275-2720</v>
          </cell>
          <cell r="E9817" t="str">
            <v xml:space="preserve"> -</v>
          </cell>
          <cell r="F9817" t="str">
            <v xml:space="preserve"> - </v>
          </cell>
        </row>
        <row r="9818">
          <cell r="A9818" t="str">
            <v>52004</v>
          </cell>
          <cell r="B9818" t="str">
            <v>GRACO SUPPLY COMPANY</v>
          </cell>
          <cell r="C9818" t="str">
            <v>jcaldwell@gracoroberts.com</v>
          </cell>
          <cell r="D9818" t="str">
            <v>8175353200</v>
          </cell>
          <cell r="E9818" t="str">
            <v>8175341127</v>
          </cell>
          <cell r="F9818" t="str">
            <v>BLAINE GRAY; JEFFREY HAZELRIG</v>
          </cell>
        </row>
        <row r="9819">
          <cell r="A9819" t="str">
            <v>52022</v>
          </cell>
          <cell r="B9819" t="str">
            <v>PEERLESS NUCLEAR CORP</v>
          </cell>
          <cell r="C9819" t="str">
            <v>#</v>
          </cell>
          <cell r="D9819" t="str">
            <v xml:space="preserve"> - </v>
          </cell>
          <cell r="E9819" t="str">
            <v>-</v>
          </cell>
          <cell r="F9819" t="str">
            <v xml:space="preserve"> - </v>
          </cell>
        </row>
        <row r="9820">
          <cell r="A9820" t="str">
            <v>52025</v>
          </cell>
          <cell r="B9820" t="str">
            <v>SIEMENS ENERGY &amp; AUTOMATION, INC.</v>
          </cell>
          <cell r="C9820" t="str">
            <v>#</v>
          </cell>
          <cell r="D9820" t="str">
            <v>614-861-1304</v>
          </cell>
          <cell r="E9820" t="str">
            <v>-</v>
          </cell>
          <cell r="F9820" t="str">
            <v xml:space="preserve">HTTP://WWW.SAS.SIEMENS.COM </v>
          </cell>
        </row>
        <row r="9821">
          <cell r="A9821" t="str">
            <v>52033</v>
          </cell>
          <cell r="B9821" t="str">
            <v>DRC ACQUISITION INC</v>
          </cell>
          <cell r="C9821" t="str">
            <v>bkrouse@davidround.com</v>
          </cell>
          <cell r="D9821" t="str">
            <v>3306561600</v>
          </cell>
          <cell r="E9821" t="str">
            <v>-</v>
          </cell>
          <cell r="F9821" t="str">
            <v>HTTP://WWW.DAVIDROUND.COM</v>
          </cell>
        </row>
        <row r="9822">
          <cell r="A9822" t="str">
            <v>52044</v>
          </cell>
          <cell r="B9822" t="str">
            <v>PRINCIPLE BUSINESS ENTERPRISES INC</v>
          </cell>
          <cell r="C9822" t="str">
            <v xml:space="preserve">kwaltzer@pbenet.com </v>
          </cell>
          <cell r="D9822" t="str">
            <v>(419) 352-1551</v>
          </cell>
          <cell r="E9822" t="str">
            <v>-</v>
          </cell>
          <cell r="F9822" t="str">
            <v>-</v>
          </cell>
        </row>
        <row r="9823">
          <cell r="A9823" t="str">
            <v>52054</v>
          </cell>
          <cell r="B9823" t="str">
            <v>COAST METAL CRAFT, INC.</v>
          </cell>
          <cell r="C9823" t="str">
            <v>#</v>
          </cell>
          <cell r="D9823" t="str">
            <v>310-537-0570</v>
          </cell>
          <cell r="E9823" t="str">
            <v>-</v>
          </cell>
          <cell r="F9823" t="str">
            <v>-</v>
          </cell>
        </row>
        <row r="9824">
          <cell r="A9824" t="str">
            <v>52076</v>
          </cell>
          <cell r="B9824" t="str">
            <v>MEDTRONICS XOMED SURGICAL PRODUCTS, INC</v>
          </cell>
          <cell r="C9824" t="str">
            <v xml:space="preserve">beverly.fountain@medtronic.com </v>
          </cell>
          <cell r="D9824" t="str">
            <v>(800) 874-5797</v>
          </cell>
          <cell r="E9824" t="str">
            <v>-</v>
          </cell>
          <cell r="F9824" t="str">
            <v>-</v>
          </cell>
        </row>
        <row r="9825">
          <cell r="A9825" t="str">
            <v>52081</v>
          </cell>
          <cell r="B9825" t="str">
            <v>EURAMCO SAFETY INC</v>
          </cell>
          <cell r="C9825" t="str">
            <v>theteam@euramco.com</v>
          </cell>
          <cell r="D9825" t="str">
            <v>619-670-9590</v>
          </cell>
          <cell r="E9825" t="str">
            <v xml:space="preserve"> -</v>
          </cell>
          <cell r="F9825" t="str">
            <v>Jake Warren; Curt G. Johnson; Euramco Sales Team</v>
          </cell>
        </row>
        <row r="9826">
          <cell r="A9826" t="str">
            <v>52085</v>
          </cell>
          <cell r="B9826" t="str">
            <v>INTERNATIONAL BUSINESS MACHINES CORPORATION</v>
          </cell>
          <cell r="C9826" t="str">
            <v>ghkastan@us.ibm.com</v>
          </cell>
          <cell r="D9826" t="str">
            <v>7039433025</v>
          </cell>
          <cell r="E9826" t="str">
            <v>-</v>
          </cell>
          <cell r="F9826" t="str">
            <v xml:space="preserve">WWW.IBM.COM </v>
          </cell>
        </row>
        <row r="9827">
          <cell r="A9827" t="str">
            <v>52087</v>
          </cell>
          <cell r="B9827" t="str">
            <v>SMITHS MEDICAL ASD INC</v>
          </cell>
          <cell r="C9827" t="str">
            <v>sara.petrovek@mainephysicaltherapy.com</v>
          </cell>
          <cell r="D9827" t="str">
            <v>614-210-6564, 941-707-7864, 614-210-6437</v>
          </cell>
          <cell r="E9827" t="str">
            <v>614-734-0916</v>
          </cell>
          <cell r="F9827" t="str">
            <v xml:space="preserve"> - </v>
          </cell>
        </row>
        <row r="9828">
          <cell r="A9828" t="str">
            <v>52088</v>
          </cell>
          <cell r="B9828" t="str">
            <v>LOCKHEED MARTIN CORPORATION</v>
          </cell>
          <cell r="C9828" t="str">
            <v>#</v>
          </cell>
          <cell r="D9828" t="str">
            <v>8567224085</v>
          </cell>
          <cell r="E9828" t="str">
            <v>-</v>
          </cell>
          <cell r="F9828" t="str">
            <v xml:space="preserve"> - </v>
          </cell>
        </row>
        <row r="9829">
          <cell r="A9829" t="str">
            <v>52094</v>
          </cell>
          <cell r="B9829" t="str">
            <v>CALMARK CORPORATION</v>
          </cell>
          <cell r="C9829" t="str">
            <v>#</v>
          </cell>
          <cell r="D9829" t="str">
            <v>-</v>
          </cell>
          <cell r="E9829" t="str">
            <v>-</v>
          </cell>
          <cell r="F9829" t="str">
            <v xml:space="preserve">- </v>
          </cell>
        </row>
        <row r="9830">
          <cell r="A9830" t="str">
            <v>52096</v>
          </cell>
          <cell r="B9830" t="str">
            <v>ROLLS-ROYCE INC</v>
          </cell>
          <cell r="C9830" t="str">
            <v>#</v>
          </cell>
          <cell r="D9830" t="str">
            <v>-</v>
          </cell>
          <cell r="E9830" t="str">
            <v>-</v>
          </cell>
          <cell r="F9830" t="str">
            <v xml:space="preserve">- </v>
          </cell>
        </row>
        <row r="9831">
          <cell r="A9831" t="str">
            <v>52111</v>
          </cell>
          <cell r="B9831" t="str">
            <v>AIRCO WELDING PRODUCTS DIV OF THE BOC GROUP INC</v>
          </cell>
          <cell r="C9831" t="str">
            <v>#</v>
          </cell>
          <cell r="D9831" t="str">
            <v>-</v>
          </cell>
          <cell r="E9831" t="str">
            <v>-</v>
          </cell>
          <cell r="F9831" t="str">
            <v>-</v>
          </cell>
        </row>
        <row r="9832">
          <cell r="A9832" t="str">
            <v>52112</v>
          </cell>
          <cell r="B9832" t="str">
            <v>CARAVAN PRODUCTS CO INC</v>
          </cell>
          <cell r="C9832" t="str">
            <v>#</v>
          </cell>
          <cell r="D9832" t="str">
            <v>973-256-8886</v>
          </cell>
          <cell r="E9832" t="str">
            <v>-</v>
          </cell>
          <cell r="F9832" t="str">
            <v>-</v>
          </cell>
        </row>
        <row r="9833">
          <cell r="A9833" t="str">
            <v>52115</v>
          </cell>
          <cell r="B9833" t="str">
            <v>BRANTNER AND ASSOCIATES INC.</v>
          </cell>
          <cell r="C9833" t="str">
            <v xml:space="preserve">quotes@ttiinc.com </v>
          </cell>
          <cell r="D9833" t="str">
            <v>(401) 326-9373</v>
          </cell>
          <cell r="E9833" t="str">
            <v>-</v>
          </cell>
          <cell r="F9833" t="str">
            <v>-</v>
          </cell>
        </row>
        <row r="9834">
          <cell r="A9834" t="str">
            <v>52127</v>
          </cell>
          <cell r="B9834" t="str">
            <v>HARDWOOD PRODUCTS COMPANY LP</v>
          </cell>
          <cell r="C9834" t="str">
            <v>meharris@hwppuritan.com</v>
          </cell>
          <cell r="D9834" t="str">
            <v>207-876-3311X3267</v>
          </cell>
          <cell r="E9834" t="str">
            <v xml:space="preserve"> -</v>
          </cell>
          <cell r="F9834" t="str">
            <v xml:space="preserve"> - </v>
          </cell>
        </row>
        <row r="9835">
          <cell r="A9835" t="str">
            <v>52142</v>
          </cell>
          <cell r="B9835" t="str">
            <v>NATIONAL OILWELL VARCO INC</v>
          </cell>
          <cell r="C9835" t="str">
            <v>#</v>
          </cell>
          <cell r="D9835" t="str">
            <v>281-240-6111 X 125, 8005316065</v>
          </cell>
          <cell r="E9835" t="str">
            <v>-</v>
          </cell>
          <cell r="F9835" t="str">
            <v>ROBERT R. ROBINSON</v>
          </cell>
        </row>
        <row r="9836">
          <cell r="A9836" t="str">
            <v>52151</v>
          </cell>
          <cell r="B9836" t="str">
            <v>CONTINENTAL ELECTRONICS CORPORATION</v>
          </cell>
          <cell r="C9836" t="str">
            <v>mborder@contelec.com; mrosso@contelec.com</v>
          </cell>
          <cell r="D9836" t="str">
            <v>214-275-2320, 214-275-2389, 214-275-2392, 214-381-7161X2306, 214-381-7161X2454</v>
          </cell>
          <cell r="E9836" t="str">
            <v xml:space="preserve"> -</v>
          </cell>
          <cell r="F9836" t="str">
            <v xml:space="preserve"> - </v>
          </cell>
        </row>
        <row r="9837">
          <cell r="A9837" t="str">
            <v>52152</v>
          </cell>
          <cell r="B9837" t="str">
            <v>INDUSTRIAL ADHESIVES AND TAPES</v>
          </cell>
          <cell r="C9837" t="str">
            <v>#</v>
          </cell>
          <cell r="D9837" t="str">
            <v>8665565712</v>
          </cell>
          <cell r="E9837" t="str">
            <v>-</v>
          </cell>
          <cell r="F9837" t="str">
            <v xml:space="preserve"> - </v>
          </cell>
        </row>
        <row r="9838">
          <cell r="A9838" t="str">
            <v>52159</v>
          </cell>
          <cell r="B9838" t="str">
            <v>3D INSTRUMENTS, LP</v>
          </cell>
          <cell r="C9838" t="str">
            <v>#</v>
          </cell>
          <cell r="D9838" t="str">
            <v>714-399-9200X109, X110</v>
          </cell>
          <cell r="E9838" t="str">
            <v xml:space="preserve"> -</v>
          </cell>
          <cell r="F9838" t="str">
            <v xml:space="preserve"> - </v>
          </cell>
        </row>
        <row r="9839">
          <cell r="A9839" t="str">
            <v>52167</v>
          </cell>
          <cell r="B9839" t="str">
            <v>R B AND W CORP</v>
          </cell>
          <cell r="C9839" t="str">
            <v>#</v>
          </cell>
          <cell r="D9839" t="str">
            <v>-</v>
          </cell>
          <cell r="E9839" t="str">
            <v>-</v>
          </cell>
          <cell r="F9839" t="str">
            <v>-</v>
          </cell>
        </row>
        <row r="9840">
          <cell r="A9840" t="str">
            <v>52173</v>
          </cell>
          <cell r="B9840" t="str">
            <v>REELCRAFT INDUSTRIES INC</v>
          </cell>
          <cell r="C9840" t="str">
            <v>sales@t-i-i.com</v>
          </cell>
          <cell r="D9840" t="str">
            <v>2602488188</v>
          </cell>
          <cell r="E9840" t="str">
            <v xml:space="preserve">	2602482605</v>
          </cell>
          <cell r="F9840" t="str">
            <v xml:space="preserve"> -</v>
          </cell>
        </row>
        <row r="9841">
          <cell r="A9841" t="str">
            <v>52196</v>
          </cell>
          <cell r="B9841" t="str">
            <v>CATON CONNECTOR CORP</v>
          </cell>
          <cell r="C9841" t="str">
            <v>dg@caton.com; dmclaren@caton.com</v>
          </cell>
          <cell r="D9841" t="str">
            <v>781-585-4315X121, X162</v>
          </cell>
          <cell r="E9841" t="str">
            <v xml:space="preserve"> -</v>
          </cell>
          <cell r="F9841" t="str">
            <v xml:space="preserve"> - </v>
          </cell>
        </row>
        <row r="9842">
          <cell r="A9842" t="str">
            <v>52197</v>
          </cell>
          <cell r="B9842" t="str">
            <v>TAYLOR MANUFACTURING CO INC</v>
          </cell>
          <cell r="C9842" t="str">
            <v>chris@taylor-mfg.com</v>
          </cell>
          <cell r="D9842" t="str">
            <v>9373228622</v>
          </cell>
          <cell r="E9842" t="str">
            <v>-</v>
          </cell>
          <cell r="F9842" t="str">
            <v xml:space="preserve">HTTP://WWW.TAYLOR-MFG.COM </v>
          </cell>
        </row>
        <row r="9843">
          <cell r="A9843" t="str">
            <v>52213</v>
          </cell>
          <cell r="B9843" t="str">
            <v>GOODWAY TECHNOLOGIES CORP</v>
          </cell>
          <cell r="C9843" t="str">
            <v>fintrieri@goodway.com</v>
          </cell>
          <cell r="D9843" t="str">
            <v>203-359-4708X6324</v>
          </cell>
          <cell r="E9843" t="str">
            <v xml:space="preserve"> -</v>
          </cell>
          <cell r="F9843" t="str">
            <v xml:space="preserve"> - </v>
          </cell>
        </row>
        <row r="9844">
          <cell r="A9844" t="str">
            <v>52214</v>
          </cell>
          <cell r="B9844" t="str">
            <v>FLEXCO MICROWAVE INC</v>
          </cell>
          <cell r="C9844" t="str">
            <v>#</v>
          </cell>
          <cell r="D9844" t="str">
            <v>908-835-1720, X131, X118, X129</v>
          </cell>
          <cell r="E9844" t="str">
            <v xml:space="preserve"> -</v>
          </cell>
          <cell r="F9844" t="str">
            <v>JEREMY MEDINA</v>
          </cell>
        </row>
        <row r="9845">
          <cell r="A9845" t="str">
            <v>52234</v>
          </cell>
          <cell r="B9845" t="str">
            <v>TRI-CON INDUSTRIES A DIV OF ATEC INTERNATIONAL INC</v>
          </cell>
          <cell r="C9845" t="str">
            <v>#</v>
          </cell>
          <cell r="D9845" t="str">
            <v>-</v>
          </cell>
          <cell r="E9845" t="str">
            <v>-</v>
          </cell>
          <cell r="F9845" t="str">
            <v xml:space="preserve">- </v>
          </cell>
        </row>
        <row r="9846">
          <cell r="A9846" t="str">
            <v>52247</v>
          </cell>
          <cell r="B9846" t="str">
            <v>EXTEL CORP</v>
          </cell>
          <cell r="C9846" t="str">
            <v>#</v>
          </cell>
          <cell r="D9846" t="str">
            <v>-</v>
          </cell>
          <cell r="E9846" t="str">
            <v>-</v>
          </cell>
          <cell r="F9846" t="str">
            <v xml:space="preserve">- </v>
          </cell>
        </row>
        <row r="9847">
          <cell r="A9847" t="str">
            <v>52249</v>
          </cell>
          <cell r="B9847" t="str">
            <v>MESTEK INC.</v>
          </cell>
          <cell r="C9847" t="str">
            <v>jschmidt@awv.com</v>
          </cell>
          <cell r="D9847" t="str">
            <v>5187581550</v>
          </cell>
          <cell r="E9847" t="str">
            <v xml:space="preserve"> -</v>
          </cell>
          <cell r="F9847" t="str">
            <v>TONY MCKINNON</v>
          </cell>
        </row>
        <row r="9848">
          <cell r="A9848" t="str">
            <v>52253</v>
          </cell>
          <cell r="B9848" t="str">
            <v>FLUID MECHANICS VALVE COMPANY</v>
          </cell>
          <cell r="C9848" t="str">
            <v>nita@fmvalve.com</v>
          </cell>
          <cell r="D9848" t="str">
            <v>7134666933</v>
          </cell>
          <cell r="E9848" t="str">
            <v>7134666947</v>
          </cell>
          <cell r="F9848" t="str">
            <v>FREDA BRANTLEY; WARD L BRANTLEY</v>
          </cell>
        </row>
        <row r="9849">
          <cell r="A9849" t="str">
            <v>52261</v>
          </cell>
          <cell r="B9849" t="str">
            <v>ROYER INDUSTRIES INC</v>
          </cell>
          <cell r="C9849" t="str">
            <v>#</v>
          </cell>
          <cell r="D9849" t="str">
            <v>717-287-9624</v>
          </cell>
          <cell r="E9849" t="str">
            <v>-</v>
          </cell>
          <cell r="F9849" t="str">
            <v xml:space="preserve"> -</v>
          </cell>
        </row>
        <row r="9850">
          <cell r="A9850" t="str">
            <v>52268</v>
          </cell>
          <cell r="B9850" t="str">
            <v>MARINE STRUCTURES INC</v>
          </cell>
          <cell r="C9850" t="str">
            <v>#</v>
          </cell>
          <cell r="D9850" t="str">
            <v>-</v>
          </cell>
          <cell r="E9850" t="str">
            <v>-</v>
          </cell>
          <cell r="F9850" t="str">
            <v xml:space="preserve">- </v>
          </cell>
        </row>
        <row r="9851">
          <cell r="A9851" t="str">
            <v>522L1</v>
          </cell>
          <cell r="B9851" t="str">
            <v>COULTER VENTURES LLC</v>
          </cell>
          <cell r="C9851" t="str">
            <v xml:space="preserve">shane@roguefitness.com </v>
          </cell>
          <cell r="D9851" t="str">
            <v>(614) 358-6190</v>
          </cell>
          <cell r="E9851" t="str">
            <v>-</v>
          </cell>
          <cell r="F9851" t="str">
            <v>-</v>
          </cell>
        </row>
        <row r="9852">
          <cell r="A9852" t="str">
            <v>522L7</v>
          </cell>
          <cell r="B9852" t="str">
            <v>DOOSAN INTERNATIONAL USA INC DIV PORTABLE POWER</v>
          </cell>
          <cell r="C9852" t="str">
            <v>#</v>
          </cell>
          <cell r="D9852" t="str">
            <v>-</v>
          </cell>
          <cell r="E9852" t="str">
            <v>-</v>
          </cell>
          <cell r="F9852" t="str">
            <v>UNITED STATES</v>
          </cell>
        </row>
        <row r="9853">
          <cell r="A9853" t="str">
            <v>52304</v>
          </cell>
          <cell r="B9853" t="str">
            <v>DANA COMMERCIAL VEHICLE PRODUCTS, LLC</v>
          </cell>
          <cell r="C9853" t="str">
            <v>#</v>
          </cell>
          <cell r="D9853" t="str">
            <v>402-261-5998, 419-280-7960</v>
          </cell>
          <cell r="E9853" t="str">
            <v xml:space="preserve"> -</v>
          </cell>
          <cell r="F9853" t="str">
            <v xml:space="preserve"> - </v>
          </cell>
        </row>
        <row r="9854">
          <cell r="A9854" t="str">
            <v>52307</v>
          </cell>
          <cell r="B9854" t="str">
            <v>CLAREMONT SALES CORPORATION THE</v>
          </cell>
          <cell r="C9854" t="str">
            <v>joseh@claretex.com; keithw@claretex.com; lisaw@claretex.com; bobh@claretex.com</v>
          </cell>
          <cell r="D9854" t="str">
            <v>860-349-4499X1005, X1021, X1016, X1004</v>
          </cell>
          <cell r="E9854" t="str">
            <v xml:space="preserve"> -</v>
          </cell>
          <cell r="F9854" t="str">
            <v xml:space="preserve"> - </v>
          </cell>
        </row>
        <row r="9855">
          <cell r="A9855" t="str">
            <v>52314</v>
          </cell>
          <cell r="B9855" t="str">
            <v>R. M. YOUNG COMPANY</v>
          </cell>
          <cell r="C9855" t="str">
            <v>vsherman@youngusa.com</v>
          </cell>
          <cell r="D9855" t="str">
            <v>2319463980</v>
          </cell>
          <cell r="E9855" t="str">
            <v>2319464772</v>
          </cell>
          <cell r="F9855" t="str">
            <v>JOHN C CAMPBELL; VIOLA SHERMAN</v>
          </cell>
        </row>
        <row r="9856">
          <cell r="A9856" t="str">
            <v>52315</v>
          </cell>
          <cell r="B9856" t="str">
            <v>KLEIN MARINE SYSTEMS INC</v>
          </cell>
          <cell r="C9856" t="str">
            <v>mike.williams@mind-technology.com</v>
          </cell>
          <cell r="D9856" t="str">
            <v>6038936131</v>
          </cell>
          <cell r="E9856" t="str">
            <v>-</v>
          </cell>
          <cell r="F9856" t="str">
            <v>HTTP://WWW.KLEINMARINESYSTEMS.COM</v>
          </cell>
        </row>
        <row r="9857">
          <cell r="A9857" t="str">
            <v>52316</v>
          </cell>
          <cell r="B9857" t="str">
            <v>KEASTER PRODUCTS, INCORPORATED</v>
          </cell>
          <cell r="C9857" t="str">
            <v>kprodu9220@aol.com</v>
          </cell>
          <cell r="D9857" t="str">
            <v>8189882530</v>
          </cell>
          <cell r="E9857" t="str">
            <v xml:space="preserve"> -</v>
          </cell>
          <cell r="F9857" t="str">
            <v>ROBERT B. KEASTER</v>
          </cell>
        </row>
        <row r="9858">
          <cell r="A9858" t="str">
            <v>52329</v>
          </cell>
          <cell r="B9858" t="str">
            <v>CANFIELD TECHNOLOGIES, LLC</v>
          </cell>
          <cell r="C9858" t="str">
            <v>mantone@canfieldtechnologies.com</v>
          </cell>
          <cell r="D9858" t="str">
            <v>7323162100</v>
          </cell>
          <cell r="E9858" t="str">
            <v xml:space="preserve"> -</v>
          </cell>
          <cell r="F9858" t="str">
            <v>MICHELLE ANTON</v>
          </cell>
        </row>
        <row r="9859">
          <cell r="A9859" t="str">
            <v>52330</v>
          </cell>
          <cell r="B9859" t="str">
            <v>MEGATOR CORPORATION</v>
          </cell>
          <cell r="C9859" t="str">
            <v>#</v>
          </cell>
          <cell r="D9859" t="str">
            <v>412-963-9200X211, X215</v>
          </cell>
          <cell r="E9859" t="str">
            <v xml:space="preserve"> -</v>
          </cell>
          <cell r="F9859" t="str">
            <v xml:space="preserve"> - </v>
          </cell>
        </row>
        <row r="9860">
          <cell r="A9860" t="str">
            <v>52331</v>
          </cell>
          <cell r="B9860" t="str">
            <v>HEXCEL CORP</v>
          </cell>
          <cell r="C9860" t="str">
            <v>#</v>
          </cell>
          <cell r="D9860" t="str">
            <v>925-520-4160, 925-520-4156X4686</v>
          </cell>
          <cell r="E9860" t="str">
            <v xml:space="preserve"> -</v>
          </cell>
          <cell r="F9860" t="str">
            <v>ARC Sales Team</v>
          </cell>
        </row>
        <row r="9861">
          <cell r="A9861" t="str">
            <v>52333</v>
          </cell>
          <cell r="B9861" t="str">
            <v>API ELECTRONICS, INC.</v>
          </cell>
          <cell r="C9861" t="str">
            <v>karen.roseberry@apitech.com</v>
          </cell>
          <cell r="D9861" t="str">
            <v>814-474-0322</v>
          </cell>
          <cell r="E9861" t="str">
            <v xml:space="preserve"> -</v>
          </cell>
          <cell r="F9861" t="str">
            <v xml:space="preserve"> - </v>
          </cell>
        </row>
        <row r="9862">
          <cell r="A9862" t="str">
            <v>52335</v>
          </cell>
          <cell r="B9862" t="str">
            <v>DAL-TECH DEVICES INC.</v>
          </cell>
          <cell r="C9862" t="str">
            <v>sales@coaxicom.com</v>
          </cell>
          <cell r="D9862" t="str">
            <v>7722875000</v>
          </cell>
          <cell r="E9862" t="str">
            <v xml:space="preserve"> -</v>
          </cell>
          <cell r="F9862" t="str">
            <v xml:space="preserve"> - </v>
          </cell>
        </row>
        <row r="9863">
          <cell r="A9863" t="str">
            <v>52340</v>
          </cell>
          <cell r="B9863" t="str">
            <v>C-RAN CORP</v>
          </cell>
          <cell r="C9863" t="str">
            <v>#</v>
          </cell>
          <cell r="D9863" t="str">
            <v>-</v>
          </cell>
          <cell r="E9863" t="str">
            <v>-</v>
          </cell>
          <cell r="F9863" t="str">
            <v>-</v>
          </cell>
        </row>
        <row r="9864">
          <cell r="A9864" t="str">
            <v>52343</v>
          </cell>
          <cell r="B9864" t="str">
            <v>OSRAM SYLVANIA INC</v>
          </cell>
          <cell r="C9864" t="str">
            <v>#</v>
          </cell>
          <cell r="D9864" t="str">
            <v>202-347-1681</v>
          </cell>
          <cell r="E9864" t="str">
            <v>-</v>
          </cell>
          <cell r="F9864" t="str">
            <v xml:space="preserve"> -</v>
          </cell>
        </row>
        <row r="9865">
          <cell r="A9865" t="str">
            <v>52346</v>
          </cell>
          <cell r="B9865" t="str">
            <v>JENSEN TOOLS, INC.</v>
          </cell>
          <cell r="C9865" t="str">
            <v>#</v>
          </cell>
          <cell r="D9865" t="str">
            <v>(602) 453-2516</v>
          </cell>
          <cell r="E9865" t="str">
            <v>-</v>
          </cell>
        </row>
        <row r="9866">
          <cell r="A9866" t="str">
            <v>52348</v>
          </cell>
          <cell r="B9866" t="str">
            <v>AMERICAN SPORTS INTL LTD DBA AMERICAN ATHLETIC INC</v>
          </cell>
          <cell r="C9866" t="str">
            <v>#</v>
          </cell>
          <cell r="D9866" t="str">
            <v>515-386-3125</v>
          </cell>
          <cell r="E9866" t="str">
            <v>-</v>
          </cell>
          <cell r="F9866" t="str">
            <v xml:space="preserve">- </v>
          </cell>
        </row>
        <row r="9867">
          <cell r="A9867" t="str">
            <v>52358</v>
          </cell>
          <cell r="B9867" t="str">
            <v>PAXTON PRODUCTS INC</v>
          </cell>
          <cell r="C9867" t="str">
            <v>#</v>
          </cell>
          <cell r="D9867" t="str">
            <v>(513) 686-8220</v>
          </cell>
          <cell r="E9867" t="str">
            <v>-</v>
          </cell>
        </row>
        <row r="9868">
          <cell r="A9868" t="str">
            <v>52359</v>
          </cell>
          <cell r="B9868" t="str">
            <v>BARD MANUFACTURING COMPANY</v>
          </cell>
          <cell r="C9868" t="str">
            <v>bill@bardhvac.com</v>
          </cell>
          <cell r="D9868" t="str">
            <v>419-636-1194</v>
          </cell>
          <cell r="E9868" t="str">
            <v>-</v>
          </cell>
          <cell r="F9868" t="str">
            <v>-</v>
          </cell>
        </row>
        <row r="9869">
          <cell r="A9869" t="str">
            <v>52361</v>
          </cell>
          <cell r="B9869" t="str">
            <v>COMMUNICATION SYSTEMS DIV NORTH AMERICAN PHILIPS CORP</v>
          </cell>
          <cell r="C9869" t="str">
            <v>#</v>
          </cell>
          <cell r="D9869" t="str">
            <v>-</v>
          </cell>
          <cell r="E9869" t="str">
            <v>-</v>
          </cell>
          <cell r="F9869" t="str">
            <v>-</v>
          </cell>
        </row>
        <row r="9870">
          <cell r="A9870" t="str">
            <v>52369</v>
          </cell>
          <cell r="B9870" t="str">
            <v xml:space="preserve"> UNITED DRILL BUSHING CORPORATION</v>
          </cell>
          <cell r="C9870" t="str">
            <v xml:space="preserve">jerry@udbcorp.com </v>
          </cell>
          <cell r="D9870" t="str">
            <v>(562) 803-1521</v>
          </cell>
          <cell r="E9870" t="str">
            <v>-</v>
          </cell>
        </row>
        <row r="9871">
          <cell r="A9871" t="str">
            <v>52374</v>
          </cell>
          <cell r="B9871" t="str">
            <v>FLOWSERVE CORP</v>
          </cell>
          <cell r="C9871" t="str">
            <v>mbensinger@flowserve.com</v>
          </cell>
          <cell r="D9871" t="str">
            <v>804-615-3131</v>
          </cell>
          <cell r="E9871" t="str">
            <v xml:space="preserve"> -</v>
          </cell>
          <cell r="F9871" t="str">
            <v>Woody Lawman</v>
          </cell>
        </row>
        <row r="9872">
          <cell r="A9872" t="str">
            <v>523N9</v>
          </cell>
          <cell r="B9872" t="str">
            <v>MATUSE, INC.</v>
          </cell>
          <cell r="C9872" t="str">
            <v>jcampbell@matuse.com</v>
          </cell>
          <cell r="D9872" t="str">
            <v>(858) 678-8507</v>
          </cell>
          <cell r="E9872" t="str">
            <v>(858) 546-1188</v>
          </cell>
        </row>
        <row r="9873">
          <cell r="A9873" t="str">
            <v>52401</v>
          </cell>
          <cell r="B9873" t="str">
            <v>PRECISION SWITCHING INC</v>
          </cell>
          <cell r="C9873" t="str">
            <v>#</v>
          </cell>
          <cell r="D9873" t="str">
            <v>4195266727</v>
          </cell>
          <cell r="E9873" t="str">
            <v>-</v>
          </cell>
          <cell r="F9873" t="str">
            <v xml:space="preserve">HTTP://WWW.NPAS.COM </v>
          </cell>
        </row>
        <row r="9874">
          <cell r="A9874" t="str">
            <v>52403</v>
          </cell>
          <cell r="B9874" t="str">
            <v>RECREATIONAL EQUIPMENT INC</v>
          </cell>
          <cell r="C9874" t="str">
            <v xml:space="preserve">mridge@rei.com </v>
          </cell>
          <cell r="D9874" t="str">
            <v>(425) 300-4794</v>
          </cell>
          <cell r="E9874" t="str">
            <v>-</v>
          </cell>
        </row>
        <row r="9875">
          <cell r="A9875" t="str">
            <v>52406</v>
          </cell>
          <cell r="B9875" t="str">
            <v>RUGGLES-KLINGEMANN MFG CO</v>
          </cell>
          <cell r="C9875" t="str">
            <v>#</v>
          </cell>
          <cell r="D9875" t="str">
            <v>9782328300</v>
          </cell>
          <cell r="E9875" t="str">
            <v>-</v>
          </cell>
          <cell r="F9875" t="str">
            <v xml:space="preserve"> - </v>
          </cell>
        </row>
        <row r="9876">
          <cell r="A9876" t="str">
            <v>52414</v>
          </cell>
          <cell r="B9876" t="str">
            <v>EMERSON ELECTRIC CO COMPUTER POWER DIV</v>
          </cell>
          <cell r="C9876" t="str">
            <v>#</v>
          </cell>
          <cell r="D9876" t="str">
            <v>800-394-4877</v>
          </cell>
          <cell r="E9876" t="str">
            <v>-</v>
          </cell>
          <cell r="F9876" t="str">
            <v xml:space="preserve">WWW.GOTOEMERSON.COM </v>
          </cell>
        </row>
        <row r="9877">
          <cell r="A9877" t="str">
            <v>52428</v>
          </cell>
          <cell r="B9877" t="str">
            <v>NORTHERN TELECOM INC GOVERNMENT PROGRAMS</v>
          </cell>
          <cell r="C9877" t="str">
            <v>#</v>
          </cell>
          <cell r="D9877" t="str">
            <v>214-301-7900</v>
          </cell>
          <cell r="E9877" t="str">
            <v>-</v>
          </cell>
          <cell r="F9877" t="str">
            <v xml:space="preserve"> -</v>
          </cell>
        </row>
        <row r="9878">
          <cell r="A9878" t="str">
            <v>52446</v>
          </cell>
          <cell r="B9878" t="str">
            <v>GRAVOGRAPH-NEW HERMES, INC</v>
          </cell>
          <cell r="C9878" t="str">
            <v>#</v>
          </cell>
          <cell r="D9878" t="str">
            <v>(800) 843-7637</v>
          </cell>
          <cell r="E9878" t="str">
            <v xml:space="preserve">- </v>
          </cell>
          <cell r="F9878" t="str">
            <v>-</v>
          </cell>
        </row>
        <row r="9879">
          <cell r="A9879" t="str">
            <v>52466</v>
          </cell>
          <cell r="B9879" t="str">
            <v>KAYBAR CORP</v>
          </cell>
          <cell r="C9879" t="str">
            <v>#</v>
          </cell>
          <cell r="D9879" t="str">
            <v>201-440-3848</v>
          </cell>
          <cell r="E9879" t="str">
            <v>-</v>
          </cell>
          <cell r="F9879" t="str">
            <v>-</v>
          </cell>
        </row>
        <row r="9880">
          <cell r="A9880" t="str">
            <v>52476</v>
          </cell>
          <cell r="B9880" t="str">
            <v>COLEMAN MICROWAVE CO</v>
          </cell>
          <cell r="C9880" t="str">
            <v>sales@colemanmw.com</v>
          </cell>
          <cell r="D9880" t="str">
            <v>5409848848</v>
          </cell>
          <cell r="E9880" t="str">
            <v>-</v>
          </cell>
          <cell r="F9880" t="str">
            <v>-</v>
          </cell>
        </row>
        <row r="9881">
          <cell r="A9881" t="str">
            <v>52477</v>
          </cell>
          <cell r="B9881" t="str">
            <v>MARDON INDUSTRIES INC</v>
          </cell>
          <cell r="C9881" t="str">
            <v>#</v>
          </cell>
          <cell r="D9881" t="str">
            <v>-</v>
          </cell>
          <cell r="E9881" t="str">
            <v>-</v>
          </cell>
          <cell r="F9881" t="str">
            <v>-</v>
          </cell>
        </row>
        <row r="9882">
          <cell r="A9882" t="str">
            <v>52484</v>
          </cell>
          <cell r="B9882" t="str">
            <v>HYDRANAUTICS</v>
          </cell>
          <cell r="C9882" t="str">
            <v>#</v>
          </cell>
          <cell r="D9882" t="str">
            <v>7322361395</v>
          </cell>
          <cell r="E9882" t="str">
            <v>-</v>
          </cell>
          <cell r="F9882" t="str">
            <v>ROCCO CUOZZO</v>
          </cell>
        </row>
        <row r="9883">
          <cell r="A9883" t="str">
            <v>52494</v>
          </cell>
          <cell r="B9883" t="str">
            <v>WHITE CONSOLIDATED INDUSTRIES INC UNIVERSAL NOLIN DIV</v>
          </cell>
          <cell r="C9883" t="str">
            <v>#</v>
          </cell>
          <cell r="D9883" t="str">
            <v>501-679-1103</v>
          </cell>
          <cell r="E9883" t="str">
            <v>-</v>
          </cell>
          <cell r="F9883" t="str">
            <v>-</v>
          </cell>
        </row>
        <row r="9884">
          <cell r="A9884" t="str">
            <v>52495</v>
          </cell>
          <cell r="B9884" t="str">
            <v>MAGNUSON CORP</v>
          </cell>
          <cell r="C9884" t="str">
            <v>#</v>
          </cell>
          <cell r="D9884" t="str">
            <v>719-948-9500</v>
          </cell>
          <cell r="E9884" t="str">
            <v>-</v>
          </cell>
          <cell r="F9884" t="str">
            <v xml:space="preserve">- </v>
          </cell>
        </row>
        <row r="9885">
          <cell r="A9885" t="str">
            <v>52497</v>
          </cell>
          <cell r="B9885" t="str">
            <v>FXC CORPORATION</v>
          </cell>
          <cell r="C9885" t="str">
            <v>rick.velazquez@fxcguardian.com; stephaniep@fxcguardian.com</v>
          </cell>
          <cell r="D9885" t="str">
            <v>7145567400</v>
          </cell>
          <cell r="E9885" t="str">
            <v>7146415093</v>
          </cell>
          <cell r="F9885" t="str">
            <v>RICK VELAZQUEZ; STEPHANIE PINNELL</v>
          </cell>
        </row>
        <row r="9886">
          <cell r="A9886" t="str">
            <v>52501</v>
          </cell>
          <cell r="B9886" t="str">
            <v>REESE AND LONG REFRIGERATION PRODUCTS INC</v>
          </cell>
          <cell r="C9886" t="str">
            <v>#</v>
          </cell>
          <cell r="D9886" t="str">
            <v>212-876-7978</v>
          </cell>
          <cell r="E9886" t="str">
            <v>-</v>
          </cell>
          <cell r="F9886" t="str">
            <v>-</v>
          </cell>
        </row>
        <row r="9887">
          <cell r="A9887" t="str">
            <v>52512</v>
          </cell>
          <cell r="B9887" t="str">
            <v>ASTRA PRODUCTS CO., INC. OF TAMPA</v>
          </cell>
          <cell r="C9887" t="str">
            <v>#</v>
          </cell>
          <cell r="D9887" t="str">
            <v xml:space="preserve"> -</v>
          </cell>
          <cell r="E9887" t="str">
            <v>-</v>
          </cell>
          <cell r="F9887" t="str">
            <v xml:space="preserve"> -</v>
          </cell>
        </row>
        <row r="9888">
          <cell r="A9888" t="str">
            <v>52515</v>
          </cell>
          <cell r="B9888" t="str">
            <v>ALTURDYNE INTERNATIONAL</v>
          </cell>
          <cell r="C9888" t="str">
            <v>mdudine@alturdyne.com</v>
          </cell>
          <cell r="D9888" t="str">
            <v>6195930757</v>
          </cell>
          <cell r="E9888" t="str">
            <v xml:space="preserve"> -</v>
          </cell>
          <cell r="F9888" t="str">
            <v>Fabrizio Michael</v>
          </cell>
        </row>
        <row r="9889">
          <cell r="A9889" t="str">
            <v>52525</v>
          </cell>
          <cell r="B9889" t="str">
            <v>LERCO DIV SPACE-LOK INC</v>
          </cell>
          <cell r="C9889" t="str">
            <v>#</v>
          </cell>
          <cell r="D9889" t="str">
            <v>310-527-6150</v>
          </cell>
          <cell r="E9889" t="str">
            <v>-</v>
          </cell>
          <cell r="F9889" t="str">
            <v xml:space="preserve">- </v>
          </cell>
        </row>
        <row r="9890">
          <cell r="A9890" t="str">
            <v>52529</v>
          </cell>
          <cell r="B9890" t="str">
            <v>PACIFIC AERO COMPONENTS</v>
          </cell>
          <cell r="C9890" t="str">
            <v xml:space="preserve">davidwbill@aerocomponent.com </v>
          </cell>
          <cell r="D9890" t="str">
            <v>(818) 841-9258</v>
          </cell>
          <cell r="E9890" t="str">
            <v>-</v>
          </cell>
        </row>
        <row r="9891">
          <cell r="A9891" t="str">
            <v>52542</v>
          </cell>
          <cell r="B9891" t="str">
            <v>SYSTRON-DONNER CORP MICROWAVE/INSTRUMENT DIV</v>
          </cell>
          <cell r="C9891" t="str">
            <v>#</v>
          </cell>
          <cell r="D9891" t="str">
            <v>-</v>
          </cell>
          <cell r="E9891" t="str">
            <v>-</v>
          </cell>
          <cell r="F9891" t="str">
            <v>-</v>
          </cell>
        </row>
        <row r="9892">
          <cell r="A9892" t="str">
            <v>52564</v>
          </cell>
          <cell r="B9892" t="str">
            <v>MEGA INDUSTRIES INC MEGA MICROWAVE DIV</v>
          </cell>
          <cell r="C9892" t="str">
            <v>#</v>
          </cell>
          <cell r="D9892" t="str">
            <v xml:space="preserve">207-854-1700 </v>
          </cell>
          <cell r="E9892" t="str">
            <v>-</v>
          </cell>
          <cell r="F9892" t="str">
            <v xml:space="preserve"> -</v>
          </cell>
        </row>
        <row r="9893">
          <cell r="A9893" t="str">
            <v>52570</v>
          </cell>
          <cell r="B9893" t="str">
            <v>PROFESSIONAL ELECTRONICS CO INC.</v>
          </cell>
          <cell r="C9893" t="str">
            <v>#</v>
          </cell>
          <cell r="D9893" t="str">
            <v>2056645555</v>
          </cell>
          <cell r="E9893" t="str">
            <v>-</v>
          </cell>
          <cell r="F9893" t="str">
            <v>-</v>
          </cell>
        </row>
        <row r="9894">
          <cell r="A9894" t="str">
            <v>52585</v>
          </cell>
          <cell r="B9894" t="str">
            <v xml:space="preserve"> SIMMLER INC</v>
          </cell>
          <cell r="C9894" t="str">
            <v xml:space="preserve">simmler@primary.net </v>
          </cell>
          <cell r="D9894" t="str">
            <v>(636) 376-8347</v>
          </cell>
          <cell r="E9894" t="str">
            <v>-</v>
          </cell>
        </row>
        <row r="9895">
          <cell r="A9895" t="str">
            <v>52607</v>
          </cell>
          <cell r="B9895" t="str">
            <v>ACTRON MANUFACTURING, INC.</v>
          </cell>
          <cell r="C9895" t="str">
            <v>dowr@actron-corona.com; frechberg@actron-corona.com; jasonr@actron-corona.com</v>
          </cell>
          <cell r="D9895" t="str">
            <v>951-371-0885X342, X344, X355</v>
          </cell>
          <cell r="E9895" t="str">
            <v xml:space="preserve"> -</v>
          </cell>
          <cell r="F9895" t="str">
            <v xml:space="preserve"> - </v>
          </cell>
        </row>
        <row r="9896">
          <cell r="A9896" t="str">
            <v>52628</v>
          </cell>
          <cell r="B9896" t="str">
            <v>CHANDLER CRAFTSMAN CONTROLS</v>
          </cell>
          <cell r="C9896" t="str">
            <v>#</v>
          </cell>
          <cell r="D9896" t="str">
            <v>-</v>
          </cell>
          <cell r="E9896" t="str">
            <v>-</v>
          </cell>
          <cell r="F9896" t="str">
            <v>-</v>
          </cell>
        </row>
        <row r="9897">
          <cell r="A9897" t="str">
            <v>52661</v>
          </cell>
          <cell r="B9897" t="str">
            <v>RAYTHEON TECHNOLOGIES CORPORATION</v>
          </cell>
          <cell r="C9897" t="str">
            <v>#</v>
          </cell>
          <cell r="D9897" t="str">
            <v>860-485-5190</v>
          </cell>
          <cell r="E9897" t="str">
            <v>-</v>
          </cell>
          <cell r="F9897" t="str">
            <v>Nicole Duda</v>
          </cell>
        </row>
        <row r="9898">
          <cell r="A9898" t="str">
            <v>52662</v>
          </cell>
          <cell r="B9898" t="str">
            <v>CRYSTAL MACHINE AND DIE CORP</v>
          </cell>
          <cell r="C9898" t="str">
            <v>#</v>
          </cell>
          <cell r="D9898" t="str">
            <v>-</v>
          </cell>
          <cell r="E9898" t="str">
            <v>-</v>
          </cell>
          <cell r="F9898" t="str">
            <v>-</v>
          </cell>
        </row>
        <row r="9899">
          <cell r="A9899" t="str">
            <v>52672</v>
          </cell>
          <cell r="B9899" t="str">
            <v>LH INDUSTRIES COMMUNICATIONS ENGINEERING DIV</v>
          </cell>
          <cell r="C9899" t="str">
            <v>#</v>
          </cell>
          <cell r="D9899" t="str">
            <v xml:space="preserve"> - </v>
          </cell>
          <cell r="E9899" t="str">
            <v>-</v>
          </cell>
          <cell r="F9899" t="str">
            <v xml:space="preserve"> - </v>
          </cell>
        </row>
        <row r="9900">
          <cell r="A9900" t="str">
            <v>52676</v>
          </cell>
          <cell r="B9900" t="str">
            <v>SKF USA INC.</v>
          </cell>
          <cell r="C9900" t="str">
            <v>#</v>
          </cell>
          <cell r="D9900" t="str">
            <v>216-426-4335, 855-223-4551, 1-800-241-8471, 516-326-1350, 425-222-5900</v>
          </cell>
          <cell r="E9900" t="str">
            <v>-</v>
          </cell>
          <cell r="F9900" t="str">
            <v>Applied Industrial Technology; Motion Industries INC; Wencor Aerospace; Jamaica Bearings Company; National Precision</v>
          </cell>
        </row>
        <row r="9901">
          <cell r="A9901" t="str">
            <v>52694</v>
          </cell>
          <cell r="B9901" t="str">
            <v>ARMSTRONG PUMPS INC</v>
          </cell>
          <cell r="C9901" t="str">
            <v xml:space="preserve">rmayhew@armstrongfluidtechnology.com </v>
          </cell>
          <cell r="D9901" t="str">
            <v>(443) 949-3519</v>
          </cell>
          <cell r="E9901" t="str">
            <v>-</v>
          </cell>
          <cell r="F9901" t="str">
            <v>-</v>
          </cell>
        </row>
        <row r="9902">
          <cell r="A9902" t="str">
            <v>52708</v>
          </cell>
          <cell r="B9902" t="str">
            <v>KEYSIGHT TECHNOLOGIES, INC.</v>
          </cell>
          <cell r="C9902" t="str">
            <v>keysightorders@keysight.com</v>
          </cell>
          <cell r="D9902" t="str">
            <v>800-829-4444</v>
          </cell>
          <cell r="E9902" t="str">
            <v xml:space="preserve"> -</v>
          </cell>
          <cell r="F9902" t="str">
            <v xml:space="preserve"> - </v>
          </cell>
        </row>
        <row r="9903">
          <cell r="A9903" t="str">
            <v>52711</v>
          </cell>
          <cell r="B9903" t="str">
            <v>CONAGRA GROCERY PRODUCTS COMPANY</v>
          </cell>
          <cell r="C9903" t="str">
            <v>#</v>
          </cell>
          <cell r="D9903" t="str">
            <v>949-437-2316</v>
          </cell>
          <cell r="E9903" t="str">
            <v>-</v>
          </cell>
        </row>
        <row r="9904">
          <cell r="A9904" t="str">
            <v>52727</v>
          </cell>
          <cell r="B9904" t="str">
            <v>EMERGENCY BEACON CORP</v>
          </cell>
          <cell r="C9904" t="str">
            <v>#</v>
          </cell>
          <cell r="D9904" t="str">
            <v>718-401-0288 X 2006, 718-401-0288 X 2061</v>
          </cell>
          <cell r="E9904" t="str">
            <v>-</v>
          </cell>
          <cell r="F9904" t="str">
            <v>Cheldwyn Simon; Gustavo Prohaszka; Marcelle Wahba</v>
          </cell>
        </row>
        <row r="9905">
          <cell r="A9905" t="str">
            <v>52750</v>
          </cell>
          <cell r="B9905" t="str">
            <v>ALAN INDUSTRIES INC</v>
          </cell>
          <cell r="C9905" t="str">
            <v>alanindustriesinc@gmail.com</v>
          </cell>
          <cell r="D9905" t="str">
            <v>8123728869</v>
          </cell>
          <cell r="E9905" t="str">
            <v xml:space="preserve"> -</v>
          </cell>
          <cell r="F9905" t="str">
            <v>BLAYDE KENNEDY</v>
          </cell>
        </row>
        <row r="9906">
          <cell r="A9906" t="str">
            <v>52763</v>
          </cell>
          <cell r="B9906" t="str">
            <v>STETTNER ELECTRONICS INC</v>
          </cell>
          <cell r="C9906" t="str">
            <v>#</v>
          </cell>
          <cell r="D9906" t="str">
            <v>-</v>
          </cell>
          <cell r="E9906" t="str">
            <v>-</v>
          </cell>
          <cell r="F9906" t="str">
            <v>-</v>
          </cell>
        </row>
        <row r="9907">
          <cell r="A9907" t="str">
            <v>52764</v>
          </cell>
          <cell r="B9907" t="str">
            <v>VERCO INDUSTRIES</v>
          </cell>
          <cell r="C9907" t="str">
            <v>#</v>
          </cell>
          <cell r="D9907" t="str">
            <v>-</v>
          </cell>
          <cell r="E9907" t="str">
            <v>-</v>
          </cell>
          <cell r="F9907" t="str">
            <v xml:space="preserve">- </v>
          </cell>
        </row>
        <row r="9908">
          <cell r="A9908" t="str">
            <v>52769</v>
          </cell>
          <cell r="B9908" t="str">
            <v>SPRAGUE-GOODMAN ELECTRONICS, INC.</v>
          </cell>
          <cell r="C9908" t="str">
            <v>#</v>
          </cell>
          <cell r="D9908" t="str">
            <v>5163348700</v>
          </cell>
          <cell r="E9908" t="str">
            <v>-</v>
          </cell>
          <cell r="F9908" t="str">
            <v>WWW.SPRAGUEGOODMAN.COM</v>
          </cell>
        </row>
        <row r="9909">
          <cell r="A9909" t="str">
            <v>52770</v>
          </cell>
          <cell r="B9909" t="str">
            <v>KENALL MANUFACTURING CO.</v>
          </cell>
          <cell r="C9909" t="str">
            <v>#</v>
          </cell>
          <cell r="D9909" t="str">
            <v>847-599-3447</v>
          </cell>
          <cell r="E9909" t="str">
            <v>-</v>
          </cell>
          <cell r="F9909" t="str">
            <v xml:space="preserve"> - </v>
          </cell>
        </row>
        <row r="9910">
          <cell r="A9910" t="str">
            <v>52772</v>
          </cell>
          <cell r="B9910" t="str">
            <v>SOUTHWEST ELECTRONIC ENERGY CORPORATION</v>
          </cell>
          <cell r="C9910" t="str">
            <v>brayhill@swe.com; chenry@swe.com; ddraut@swe.com; jatkins@swe.com; jfrye@swe.com; kentringer@swe.com</v>
          </cell>
          <cell r="D9910" t="str">
            <v>281-240-3558X111, 281-240-4000X206, X207, X306, X407</v>
          </cell>
          <cell r="E9910" t="str">
            <v xml:space="preserve"> -</v>
          </cell>
          <cell r="F9910" t="str">
            <v xml:space="preserve"> - </v>
          </cell>
        </row>
        <row r="9911">
          <cell r="A9911" t="str">
            <v>52788</v>
          </cell>
          <cell r="B9911" t="str">
            <v>GENERAL MOTORS CORP SAGINAW DIV</v>
          </cell>
          <cell r="C9911" t="str">
            <v>#</v>
          </cell>
          <cell r="D9911" t="str">
            <v>-</v>
          </cell>
          <cell r="E9911" t="str">
            <v>-</v>
          </cell>
          <cell r="F9911" t="str">
            <v xml:space="preserve">- </v>
          </cell>
        </row>
        <row r="9912">
          <cell r="A9912" t="str">
            <v>52791</v>
          </cell>
          <cell r="B9912" t="str">
            <v>SMITHS INTERCONNECT, INC.</v>
          </cell>
          <cell r="C9912" t="str">
            <v>rshepard@smithsinterconnectinc.com</v>
          </cell>
          <cell r="D9912">
            <v>4133200252</v>
          </cell>
          <cell r="E9912" t="str">
            <v>-</v>
          </cell>
          <cell r="F9912" t="str">
            <v>WWW.SMITHSINTERCONNECT.COM</v>
          </cell>
        </row>
        <row r="9913">
          <cell r="A9913" t="str">
            <v>52793</v>
          </cell>
          <cell r="B9913" t="str">
            <v>SAGINAW PRODUCTS CORPORATION</v>
          </cell>
          <cell r="C9913" t="str">
            <v>ctibaudo@cignys.com; ccox@cignys.com</v>
          </cell>
          <cell r="D9913" t="str">
            <v>9897531411</v>
          </cell>
          <cell r="E9913" t="str">
            <v xml:space="preserve"> -</v>
          </cell>
          <cell r="F9913" t="str">
            <v xml:space="preserve"> - </v>
          </cell>
        </row>
        <row r="9914">
          <cell r="A9914" t="str">
            <v>52797</v>
          </cell>
          <cell r="B9914" t="str">
            <v>AUTOMATION PRODUCTS GROUP, INC.</v>
          </cell>
          <cell r="C9914" t="str">
            <v>shawm@apgsensors.com</v>
          </cell>
          <cell r="D9914" t="str">
            <v>435-753-7300 X 1038</v>
          </cell>
          <cell r="E9914" t="str">
            <v xml:space="preserve"> -</v>
          </cell>
          <cell r="F9914" t="str">
            <v>Shaw Merrill</v>
          </cell>
        </row>
        <row r="9915">
          <cell r="A9915" t="str">
            <v>52808</v>
          </cell>
          <cell r="B9915" t="str">
            <v>DUNLIN MANUFACTURING / SKYPEN INDUSTRIES INC</v>
          </cell>
          <cell r="C9915" t="str">
            <v>hpens@aol.com; hpens@aol.com</v>
          </cell>
          <cell r="D9915" t="str">
            <v>516-658-9026</v>
          </cell>
          <cell r="E9915" t="str">
            <v>239-481-2536</v>
          </cell>
          <cell r="F9915" t="str">
            <v>HARVEY PENSKY PENSKY</v>
          </cell>
        </row>
        <row r="9916">
          <cell r="A9916" t="str">
            <v>52814</v>
          </cell>
          <cell r="B9916" t="str">
            <v>TECH - ETCH, INC.</v>
          </cell>
          <cell r="C9916" t="str">
            <v>#</v>
          </cell>
          <cell r="D9916" t="str">
            <v>5087470300</v>
          </cell>
          <cell r="E9916" t="str">
            <v xml:space="preserve"> -</v>
          </cell>
          <cell r="F9916" t="str">
            <v>Sean O’Driscoll</v>
          </cell>
        </row>
        <row r="9917">
          <cell r="A9917" t="str">
            <v>52815</v>
          </cell>
          <cell r="B9917" t="str">
            <v>HONEYWELL INC MEDICAL SYSTEMS CENTER</v>
          </cell>
          <cell r="C9917" t="str">
            <v>#</v>
          </cell>
          <cell r="D9917" t="str">
            <v>1-301-590-9200 X121</v>
          </cell>
          <cell r="E9917" t="str">
            <v>-</v>
          </cell>
          <cell r="F9917" t="str">
            <v>Marcia Palu; Teddy Kassa</v>
          </cell>
        </row>
        <row r="9918">
          <cell r="A9918" t="str">
            <v>52828</v>
          </cell>
          <cell r="B9918" t="str">
            <v>REPUBLIC FASTENER MFG. CORP.</v>
          </cell>
          <cell r="C9918" t="str">
            <v>#</v>
          </cell>
          <cell r="D9918" t="str">
            <v>805-426-2270, 805-426-2182</v>
          </cell>
          <cell r="E9918" t="str">
            <v>-</v>
          </cell>
          <cell r="F9918" t="str">
            <v xml:space="preserve"> - </v>
          </cell>
        </row>
        <row r="9919">
          <cell r="A9919" t="str">
            <v>52830</v>
          </cell>
          <cell r="B9919" t="str">
            <v>RUNDEL-IDEC</v>
          </cell>
          <cell r="C9919" t="str">
            <v>#</v>
          </cell>
          <cell r="D9919" t="str">
            <v>-</v>
          </cell>
          <cell r="E9919" t="str">
            <v>-</v>
          </cell>
          <cell r="F9919" t="str">
            <v>-</v>
          </cell>
        </row>
        <row r="9920">
          <cell r="A9920" t="str">
            <v>52837</v>
          </cell>
          <cell r="B9920" t="str">
            <v>WILDEN PUMP AND ENGINEERING CO</v>
          </cell>
          <cell r="C9920" t="str">
            <v>#</v>
          </cell>
          <cell r="D9920" t="str">
            <v>9094221730</v>
          </cell>
          <cell r="E9920" t="str">
            <v>-</v>
          </cell>
          <cell r="F9920" t="str">
            <v xml:space="preserve"> - </v>
          </cell>
        </row>
        <row r="9921">
          <cell r="A9921" t="str">
            <v>52838</v>
          </cell>
          <cell r="B9921" t="str">
            <v>DLA ENERGY</v>
          </cell>
          <cell r="C9921" t="str">
            <v>kurtiss.beach@dla.mil</v>
          </cell>
          <cell r="D9921" t="str">
            <v>7037674306</v>
          </cell>
          <cell r="E9921" t="str">
            <v>-</v>
          </cell>
          <cell r="F9921" t="str">
            <v>-</v>
          </cell>
        </row>
        <row r="9922">
          <cell r="A9922" t="str">
            <v>52840</v>
          </cell>
          <cell r="B9922" t="str">
            <v>WESTERN DIGITAL CORP</v>
          </cell>
          <cell r="C9922" t="str">
            <v>#</v>
          </cell>
          <cell r="D9922" t="str">
            <v>714-549-8100</v>
          </cell>
          <cell r="E9922" t="str">
            <v>-</v>
          </cell>
          <cell r="F9922" t="str">
            <v xml:space="preserve"> -</v>
          </cell>
        </row>
        <row r="9923">
          <cell r="A9923" t="str">
            <v>52844</v>
          </cell>
          <cell r="B9923" t="str">
            <v>KOHLER CO</v>
          </cell>
          <cell r="C9923" t="str">
            <v>#</v>
          </cell>
          <cell r="D9923" t="str">
            <v>800-456-4537</v>
          </cell>
          <cell r="E9923" t="str">
            <v>-</v>
          </cell>
          <cell r="F9923" t="str">
            <v>HTTP://WWW.CORPORATE.KOHLER.COM</v>
          </cell>
        </row>
        <row r="9924">
          <cell r="A9924" t="str">
            <v>52845</v>
          </cell>
          <cell r="B9924" t="str">
            <v>KOHLER CO ENGINE PLANT DIV</v>
          </cell>
          <cell r="C9924" t="str">
            <v>#</v>
          </cell>
          <cell r="D9924" t="str">
            <v>9204574441</v>
          </cell>
          <cell r="E9924" t="str">
            <v>-</v>
          </cell>
          <cell r="F9924" t="str">
            <v xml:space="preserve"> - </v>
          </cell>
        </row>
        <row r="9925">
          <cell r="A9925" t="str">
            <v>52848</v>
          </cell>
          <cell r="B9925" t="str">
            <v>ALPINE INDUSTRIES, LLC</v>
          </cell>
          <cell r="C9925" t="str">
            <v xml:space="preserve">sales@alpineind.com </v>
          </cell>
          <cell r="D9925" t="str">
            <v>(435) 258-0606</v>
          </cell>
          <cell r="E9925" t="str">
            <v>-</v>
          </cell>
        </row>
        <row r="9926">
          <cell r="A9926" t="str">
            <v>52853</v>
          </cell>
          <cell r="B9926" t="str">
            <v>AEROGO, INC</v>
          </cell>
          <cell r="C9926" t="str">
            <v>munko.t@aerogo.com</v>
          </cell>
          <cell r="D9926" t="str">
            <v>(206) 575-3344</v>
          </cell>
          <cell r="E9926" t="str">
            <v>-</v>
          </cell>
        </row>
        <row r="9927">
          <cell r="A9927" t="str">
            <v>52891</v>
          </cell>
          <cell r="B9927" t="str">
            <v>PEMCO-NAVAL ENGINEERING WORKS INC</v>
          </cell>
          <cell r="C9927" t="str">
            <v xml:space="preserve">jason@pemco-inc.com </v>
          </cell>
          <cell r="D9927" t="str">
            <v>(228) 769-7081</v>
          </cell>
          <cell r="E9927" t="str">
            <v>-</v>
          </cell>
        </row>
        <row r="9928">
          <cell r="A9928" t="str">
            <v>52906</v>
          </cell>
          <cell r="B9928" t="str">
            <v>EATON AEROSPACE LLC STERER ENGINEERING MORGAN ACTUATORS</v>
          </cell>
          <cell r="C9928" t="str">
            <v>#</v>
          </cell>
          <cell r="D9928" t="str">
            <v>630227-2309, 630-227-2368</v>
          </cell>
          <cell r="E9928" t="str">
            <v>-</v>
          </cell>
          <cell r="F9928" t="str">
            <v xml:space="preserve"> - </v>
          </cell>
        </row>
        <row r="9929">
          <cell r="A9929" t="str">
            <v>52916</v>
          </cell>
          <cell r="B9929" t="str">
            <v>CAPRICE ENGINEERING COMPANY INC</v>
          </cell>
          <cell r="C9929" t="str">
            <v>lguardado@capriceeng.com</v>
          </cell>
          <cell r="D9929" t="str">
            <v>3106416403</v>
          </cell>
          <cell r="E9929" t="str">
            <v>3106410540</v>
          </cell>
          <cell r="F9929" t="str">
            <v>BILL SNYDER</v>
          </cell>
        </row>
        <row r="9930">
          <cell r="A9930" t="str">
            <v>52930</v>
          </cell>
          <cell r="B9930" t="str">
            <v>NELSON AERO SPACE, INC.</v>
          </cell>
          <cell r="C9930" t="str">
            <v>lburton@permaswage.com</v>
          </cell>
          <cell r="D9930" t="str">
            <v>310-323-6200, 818-686-0900 X 1019, 818-686-0900 X 1022, 310-217-3182</v>
          </cell>
          <cell r="E9930" t="str">
            <v xml:space="preserve"> -</v>
          </cell>
          <cell r="F9930" t="str">
            <v>Brenda James; Dale Metcalf; Jim Thompson; Lakeisha Burton</v>
          </cell>
        </row>
        <row r="9931">
          <cell r="A9931" t="str">
            <v>52957</v>
          </cell>
          <cell r="B9931" t="str">
            <v>BRODERSON MANUFACTURING CORP</v>
          </cell>
          <cell r="C9931" t="str">
            <v>#</v>
          </cell>
          <cell r="D9931" t="str">
            <v>(913) 433-2741</v>
          </cell>
          <cell r="E9931" t="str">
            <v>-</v>
          </cell>
        </row>
        <row r="9932">
          <cell r="A9932" t="str">
            <v>52969</v>
          </cell>
          <cell r="B9932" t="str">
            <v>CERADYNE INC.</v>
          </cell>
          <cell r="C9932" t="str">
            <v>#</v>
          </cell>
          <cell r="D9932" t="str">
            <v>9499559630</v>
          </cell>
          <cell r="E9932" t="str">
            <v>9499559630</v>
          </cell>
          <cell r="F9932" t="str">
            <v>KENT MOELLER; KENT MOELLER</v>
          </cell>
        </row>
        <row r="9933">
          <cell r="A9933" t="str">
            <v>52977</v>
          </cell>
          <cell r="B9933" t="str">
            <v>WELDING METALLURGY, INC.</v>
          </cell>
          <cell r="C9933" t="str">
            <v>vfoulkes@cpiaero.com</v>
          </cell>
          <cell r="D9933" t="str">
            <v>6315865200</v>
          </cell>
          <cell r="E9933" t="str">
            <v>-</v>
          </cell>
          <cell r="F9933" t="str">
            <v xml:space="preserve">WWW.CPIAERO.COM </v>
          </cell>
        </row>
        <row r="9934">
          <cell r="A9934" t="str">
            <v>52993</v>
          </cell>
          <cell r="B9934" t="str">
            <v>AR BEE CORP</v>
          </cell>
          <cell r="C9934" t="str">
            <v>#</v>
          </cell>
          <cell r="D9934" t="str">
            <v>-</v>
          </cell>
          <cell r="E9934" t="str">
            <v>-</v>
          </cell>
          <cell r="F9934" t="str">
            <v>-</v>
          </cell>
        </row>
        <row r="9935">
          <cell r="A9935" t="str">
            <v>52996</v>
          </cell>
          <cell r="B9935" t="str">
            <v>HONEYWELL INC HONEYWELL INFORMATION</v>
          </cell>
          <cell r="C9935" t="str">
            <v>#</v>
          </cell>
          <cell r="D9935" t="str">
            <v>1-301-590-9200 X121</v>
          </cell>
          <cell r="E9935" t="str">
            <v>-</v>
          </cell>
          <cell r="F9935" t="str">
            <v>Marcia Palu; Teddy Kassa</v>
          </cell>
        </row>
        <row r="9936">
          <cell r="A9936" t="str">
            <v>52997</v>
          </cell>
          <cell r="B9936" t="str">
            <v>PACIFIC AIR INDUSTRIES, LLC</v>
          </cell>
          <cell r="C9936" t="str">
            <v xml:space="preserve">connorp@pac-air.com </v>
          </cell>
          <cell r="D9936" t="str">
            <v>(310) 829-4345</v>
          </cell>
          <cell r="E9936" t="str">
            <v>-</v>
          </cell>
          <cell r="F9936" t="str">
            <v>-</v>
          </cell>
        </row>
        <row r="9937">
          <cell r="A9937" t="str">
            <v>52AH2</v>
          </cell>
          <cell r="B9937" t="str">
            <v>KUBOTA OF WEST MICHIGAN, LLC</v>
          </cell>
          <cell r="C9937" t="str">
            <v>#</v>
          </cell>
          <cell r="D9937" t="str">
            <v>(616) 877-0800</v>
          </cell>
          <cell r="E9937" t="str">
            <v>-</v>
          </cell>
        </row>
        <row r="9938">
          <cell r="A9938" t="str">
            <v>52B33</v>
          </cell>
          <cell r="B9938" t="str">
            <v>FLEXABAR CORPOATION</v>
          </cell>
          <cell r="C9938" t="str">
            <v>andy@flexabar.com</v>
          </cell>
          <cell r="D9938" t="str">
            <v>732 - 901 - 6500</v>
          </cell>
          <cell r="E9938" t="str">
            <v xml:space="preserve"> -</v>
          </cell>
          <cell r="F9938" t="str">
            <v>Andy Guglielmo</v>
          </cell>
        </row>
        <row r="9939">
          <cell r="A9939" t="str">
            <v>52BX0</v>
          </cell>
          <cell r="B9939" t="str">
            <v>ANIP ACQUISITION CO</v>
          </cell>
          <cell r="C9939" t="str">
            <v xml:space="preserve">sharon.feldman@anipharmaceuticals.com </v>
          </cell>
          <cell r="D9939" t="str">
            <v>(218) 634-3568</v>
          </cell>
          <cell r="E9939" t="str">
            <v>-</v>
          </cell>
          <cell r="F9939" t="str">
            <v>-</v>
          </cell>
        </row>
        <row r="9940">
          <cell r="A9940" t="str">
            <v>52DJ8</v>
          </cell>
          <cell r="B9940" t="str">
            <v>TYMCO, INC.</v>
          </cell>
          <cell r="C9940" t="str">
            <v>joe.fulbright@tymco.com</v>
          </cell>
          <cell r="D9940" t="str">
            <v>254-799-5546X246</v>
          </cell>
          <cell r="E9940" t="str">
            <v xml:space="preserve"> -</v>
          </cell>
          <cell r="F9940" t="str">
            <v xml:space="preserve"> - </v>
          </cell>
        </row>
        <row r="9941">
          <cell r="A9941" t="str">
            <v>52EZ9</v>
          </cell>
          <cell r="B9941" t="str">
            <v>GWALTNEY, JOHN</v>
          </cell>
          <cell r="C9941" t="str">
            <v xml:space="preserve">jgwaltney1@hotmail.com </v>
          </cell>
          <cell r="D9941" t="str">
            <v>(336) 769-0980</v>
          </cell>
          <cell r="E9941" t="str">
            <v>(336) 769-0980</v>
          </cell>
          <cell r="F9941" t="str">
            <v>-</v>
          </cell>
        </row>
        <row r="9942">
          <cell r="A9942" t="str">
            <v>52GB6</v>
          </cell>
          <cell r="B9942" t="str">
            <v>THERMO EBERLINE LLC</v>
          </cell>
          <cell r="C9942" t="str">
            <v>cs.geflex@thermo.com</v>
          </cell>
          <cell r="D9942" t="str">
            <v>9784127196</v>
          </cell>
          <cell r="E9942" t="str">
            <v xml:space="preserve"> -</v>
          </cell>
          <cell r="F9942" t="str">
            <v>Maryellen Twomey</v>
          </cell>
        </row>
        <row r="9943">
          <cell r="A9943" t="str">
            <v>52GG4</v>
          </cell>
          <cell r="B9943" t="str">
            <v>ENSIL TECHNICAL SERVICES INC.</v>
          </cell>
          <cell r="C9943" t="str">
            <v>lkoikas@ensil.com</v>
          </cell>
          <cell r="D9943" t="str">
            <v>866-303-4333X804</v>
          </cell>
          <cell r="E9943" t="str">
            <v xml:space="preserve"> -</v>
          </cell>
          <cell r="F9943" t="str">
            <v>Contract</v>
          </cell>
        </row>
        <row r="9944">
          <cell r="A9944" t="str">
            <v>52HX0</v>
          </cell>
          <cell r="B9944" t="str">
            <v>PROFESSIONAL DISPOSABLES INTERNATIONAL INC</v>
          </cell>
          <cell r="C9944" t="str">
            <v>andy.wells@pdihc.com</v>
          </cell>
          <cell r="D9944" t="str">
            <v xml:space="preserve">9018303002  </v>
          </cell>
          <cell r="E9944" t="str">
            <v>8009336423</v>
          </cell>
          <cell r="F9944" t="str">
            <v xml:space="preserve"> J MICHAEL O'CONNOR</v>
          </cell>
        </row>
        <row r="9945">
          <cell r="A9945" t="str">
            <v>52KZ1</v>
          </cell>
          <cell r="B9945" t="str">
            <v>SUNMED HEALTHCARE</v>
          </cell>
          <cell r="C9945" t="str">
            <v xml:space="preserve">info@sunmedhealthcare.com </v>
          </cell>
          <cell r="D9945" t="str">
            <v>(727) 531-7266</v>
          </cell>
          <cell r="E9945" t="str">
            <v>(727) 531-3991</v>
          </cell>
          <cell r="F9945" t="str">
            <v>-</v>
          </cell>
        </row>
        <row r="9946">
          <cell r="A9946" t="str">
            <v>52SV1</v>
          </cell>
          <cell r="B9946" t="str">
            <v>PAR STERILE PRODUCTS, LLC</v>
          </cell>
          <cell r="C9946" t="str">
            <v>pelaez.patricia@endo.com</v>
          </cell>
          <cell r="D9946" t="str">
            <v>8453644766</v>
          </cell>
          <cell r="E9946" t="str">
            <v xml:space="preserve"> -</v>
          </cell>
          <cell r="F9946" t="str">
            <v>ROBERT SEDLACEK</v>
          </cell>
        </row>
        <row r="9947">
          <cell r="A9947" t="str">
            <v>52UH2</v>
          </cell>
          <cell r="B9947" t="str">
            <v>ELECTRAWATCH AN AUSTAL USA CO</v>
          </cell>
          <cell r="C9947" t="str">
            <v>stephanie.prater@austalusa.com</v>
          </cell>
          <cell r="D9947" t="str">
            <v>4349707878</v>
          </cell>
          <cell r="E9947" t="str">
            <v xml:space="preserve"> -</v>
          </cell>
          <cell r="F9947" t="str">
            <v xml:space="preserve"> - </v>
          </cell>
        </row>
        <row r="9948">
          <cell r="A9948" t="str">
            <v>52ZB3</v>
          </cell>
          <cell r="B9948" t="str">
            <v>DOALL COMPANY</v>
          </cell>
          <cell r="C9948" t="str">
            <v>aedginton@dgisupply.com</v>
          </cell>
          <cell r="D9948" t="str">
            <v>800-923-6255</v>
          </cell>
          <cell r="E9948" t="str">
            <v xml:space="preserve"> -</v>
          </cell>
          <cell r="F9948" t="str">
            <v xml:space="preserve"> - </v>
          </cell>
        </row>
        <row r="9949">
          <cell r="A9949" t="str">
            <v>53010</v>
          </cell>
          <cell r="B9949" t="str">
            <v>SSAC INC</v>
          </cell>
          <cell r="C9949" t="str">
            <v>#</v>
          </cell>
          <cell r="D9949" t="str">
            <v>605-348-5580</v>
          </cell>
          <cell r="E9949" t="str">
            <v>-</v>
          </cell>
          <cell r="F9949" t="str">
            <v xml:space="preserve"> -</v>
          </cell>
        </row>
        <row r="9950">
          <cell r="A9950" t="str">
            <v>53035</v>
          </cell>
          <cell r="B9950" t="str">
            <v>NSK CORP BEARING DIV</v>
          </cell>
          <cell r="C9950" t="str">
            <v>#</v>
          </cell>
          <cell r="D9950" t="str">
            <v xml:space="preserve"> - </v>
          </cell>
          <cell r="E9950" t="str">
            <v>-</v>
          </cell>
          <cell r="F9950" t="str">
            <v xml:space="preserve"> - </v>
          </cell>
        </row>
        <row r="9951">
          <cell r="A9951" t="str">
            <v>53037</v>
          </cell>
          <cell r="B9951" t="str">
            <v>H C MERCHANDISERS INC.</v>
          </cell>
          <cell r="C9951" t="str">
            <v>#</v>
          </cell>
          <cell r="D9951" t="str">
            <v>909-598-0509</v>
          </cell>
          <cell r="E9951" t="str">
            <v>-</v>
          </cell>
          <cell r="F9951" t="str">
            <v xml:space="preserve"> - </v>
          </cell>
        </row>
        <row r="9952">
          <cell r="A9952" t="str">
            <v>53041</v>
          </cell>
          <cell r="B9952" t="str">
            <v>TRULY TUBULAR FITTING CORP</v>
          </cell>
          <cell r="C9952" t="str">
            <v>covtub@aol.com</v>
          </cell>
          <cell r="D9952" t="str">
            <v>9146648686</v>
          </cell>
          <cell r="E9952" t="str">
            <v>9146682617</v>
          </cell>
          <cell r="F9952" t="str">
            <v>EDWARD R GOREL</v>
          </cell>
        </row>
        <row r="9953">
          <cell r="A9953" t="str">
            <v>53046</v>
          </cell>
          <cell r="B9953" t="str">
            <v>BROOKS K W AND ASSOCIATES</v>
          </cell>
          <cell r="C9953" t="str">
            <v>#</v>
          </cell>
          <cell r="D9953" t="str">
            <v>248-644-2663</v>
          </cell>
          <cell r="E9953" t="str">
            <v>-</v>
          </cell>
          <cell r="F9953" t="str">
            <v>UNITED STATES</v>
          </cell>
        </row>
        <row r="9954">
          <cell r="A9954" t="str">
            <v>53047</v>
          </cell>
          <cell r="B9954" t="str">
            <v>RHEEM MFG CO AIR CONDITIONING DIV</v>
          </cell>
          <cell r="C9954" t="str">
            <v>#</v>
          </cell>
          <cell r="D9954" t="str">
            <v>-</v>
          </cell>
          <cell r="E9954" t="str">
            <v>-</v>
          </cell>
          <cell r="F9954" t="str">
            <v>-</v>
          </cell>
        </row>
        <row r="9955">
          <cell r="A9955" t="str">
            <v>53050</v>
          </cell>
          <cell r="B9955" t="str">
            <v>FLUOR PRODUCTS CO SANTA FE DIV</v>
          </cell>
          <cell r="C9955" t="str">
            <v>#</v>
          </cell>
          <cell r="D9955" t="str">
            <v>-</v>
          </cell>
          <cell r="E9955" t="str">
            <v>-</v>
          </cell>
          <cell r="F9955" t="str">
            <v>-</v>
          </cell>
        </row>
        <row r="9956">
          <cell r="A9956" t="str">
            <v>53058</v>
          </cell>
          <cell r="B9956" t="str">
            <v>E.S.M. AEROSPACE INC.</v>
          </cell>
          <cell r="C9956" t="str">
            <v>jerome@esmaerospace.com; leo@edwardssheetmetal.com</v>
          </cell>
          <cell r="D9956" t="str">
            <v>8188413653</v>
          </cell>
          <cell r="E9956" t="str">
            <v xml:space="preserve"> -</v>
          </cell>
          <cell r="F9956" t="str">
            <v>JEROME FLAMENT; LEO BABIC</v>
          </cell>
        </row>
        <row r="9957">
          <cell r="A9957" t="str">
            <v>53059</v>
          </cell>
          <cell r="B9957" t="str">
            <v>SPIRAX SARCO INC.</v>
          </cell>
          <cell r="C9957" t="str">
            <v>us.orders@us.spiraxsarco.com</v>
          </cell>
          <cell r="D9957" t="str">
            <v>412-487-5075</v>
          </cell>
          <cell r="E9957" t="str">
            <v xml:space="preserve"> -</v>
          </cell>
          <cell r="F9957" t="str">
            <v>Julius Durant; Customer Service</v>
          </cell>
        </row>
        <row r="9958">
          <cell r="A9958" t="str">
            <v>53070</v>
          </cell>
          <cell r="B9958" t="str">
            <v>ROOT-LOWELL MFG CO NATIONAL INDUSTRIES DIV</v>
          </cell>
          <cell r="C9958" t="str">
            <v>#</v>
          </cell>
          <cell r="D9958" t="str">
            <v>616-897-9211</v>
          </cell>
          <cell r="E9958" t="str">
            <v>-</v>
          </cell>
          <cell r="F9958" t="str">
            <v xml:space="preserve">- </v>
          </cell>
        </row>
        <row r="9959">
          <cell r="A9959" t="str">
            <v>53085</v>
          </cell>
          <cell r="B9959" t="str">
            <v>SARGENT &amp; GREENLEAF, INC.</v>
          </cell>
          <cell r="C9959" t="str">
            <v>bryan.callihan@sbdinc.com; bcallihan@sargentandgreenleaf.com; mwilliams@sargentandgreenleaf.com</v>
          </cell>
          <cell r="D9959" t="str">
            <v>859-241-2255, 240-308-0083, 214-577-1000</v>
          </cell>
          <cell r="E9959" t="str">
            <v>859-887-2057</v>
          </cell>
          <cell r="F9959" t="str">
            <v>Bryan Callihan, Husna Smith, Matt Williams</v>
          </cell>
        </row>
        <row r="9960">
          <cell r="A9960" t="str">
            <v>53110</v>
          </cell>
          <cell r="B9960" t="str">
            <v>VIASYS RESPIRATORY CARE INC.</v>
          </cell>
          <cell r="C9960" t="str">
            <v>#</v>
          </cell>
          <cell r="D9960" t="str">
            <v>714-919-3335</v>
          </cell>
          <cell r="E9960" t="str">
            <v>-</v>
          </cell>
          <cell r="F9960" t="str">
            <v>-</v>
          </cell>
        </row>
        <row r="9961">
          <cell r="A9961" t="str">
            <v>53117</v>
          </cell>
          <cell r="B9961" t="str">
            <v>PPG INDUSTRIES, INC.</v>
          </cell>
          <cell r="C9961" t="str">
            <v>#</v>
          </cell>
          <cell r="D9961" t="str">
            <v>678-460-1071, 256-851-1008, 818-741-1646</v>
          </cell>
          <cell r="E9961" t="str">
            <v>770-429-9130, 256-851-8822, 256-859-8115</v>
          </cell>
          <cell r="F9961" t="str">
            <v xml:space="preserve"> -</v>
          </cell>
        </row>
        <row r="9962">
          <cell r="A9962" t="str">
            <v>53126</v>
          </cell>
          <cell r="B9962" t="str">
            <v>AMPHENOL (MARYLAND), INC.</v>
          </cell>
          <cell r="C9962" t="str">
            <v>orders@mouser.com; sales@digikey.com; sales@instrumart.com; rayth@newark.com; quote@newark.com; sales@heilind.com</v>
          </cell>
          <cell r="D9962" t="str">
            <v>3012163046</v>
          </cell>
          <cell r="E9962" t="str">
            <v xml:space="preserve"> -</v>
          </cell>
          <cell r="F9962" t="str">
            <v>Kathy Harding</v>
          </cell>
        </row>
        <row r="9963">
          <cell r="A9963" t="str">
            <v>53134</v>
          </cell>
          <cell r="B9963" t="str">
            <v>AERO CUSTOMS INC</v>
          </cell>
          <cell r="C9963" t="str">
            <v>#</v>
          </cell>
          <cell r="D9963" t="str">
            <v>-</v>
          </cell>
          <cell r="E9963" t="str">
            <v>-</v>
          </cell>
          <cell r="F9963" t="str">
            <v xml:space="preserve">- </v>
          </cell>
        </row>
        <row r="9964">
          <cell r="A9964" t="str">
            <v>53136</v>
          </cell>
          <cell r="B9964" t="str">
            <v>ENCODER PRODUCTS COMPANY 53136</v>
          </cell>
          <cell r="C9964" t="str">
            <v>steved@encoder.com</v>
          </cell>
          <cell r="D9964" t="str">
            <v>800-366-5412</v>
          </cell>
          <cell r="E9964" t="str">
            <v xml:space="preserve"> -</v>
          </cell>
          <cell r="F9964" t="str">
            <v>Steve Dilts</v>
          </cell>
        </row>
        <row r="9965">
          <cell r="A9965" t="str">
            <v>53154</v>
          </cell>
          <cell r="B9965" t="str">
            <v>PORTLAND VALVE LLC</v>
          </cell>
          <cell r="C9965" t="str">
            <v>#</v>
          </cell>
          <cell r="D9965" t="str">
            <v>413-436-7711, X20364</v>
          </cell>
          <cell r="E9965" t="str">
            <v>-</v>
          </cell>
          <cell r="F9965" t="str">
            <v xml:space="preserve"> - </v>
          </cell>
        </row>
        <row r="9966">
          <cell r="A9966" t="str">
            <v>53159</v>
          </cell>
          <cell r="B9966" t="str">
            <v>CUSTOM HYDRAULIC &amp; MACHINE INC</v>
          </cell>
          <cell r="C9966" t="str">
            <v>#</v>
          </cell>
          <cell r="D9966" t="str">
            <v>253-854-4666, (253) 487-8226</v>
          </cell>
          <cell r="E9966" t="str">
            <v xml:space="preserve">- </v>
          </cell>
          <cell r="F9966" t="str">
            <v>-</v>
          </cell>
        </row>
        <row r="9967">
          <cell r="A9967" t="str">
            <v>53163</v>
          </cell>
          <cell r="B9967" t="str">
            <v>QUIKSTIK LABEL MFG CO</v>
          </cell>
          <cell r="C9967" t="str">
            <v>#</v>
          </cell>
          <cell r="D9967" t="str">
            <v>617-389-7570</v>
          </cell>
          <cell r="E9967" t="str">
            <v>-</v>
          </cell>
          <cell r="F9967" t="str">
            <v>-</v>
          </cell>
        </row>
        <row r="9968">
          <cell r="A9968" t="str">
            <v>53174</v>
          </cell>
          <cell r="B9968" t="str">
            <v>APX PLASTICS, INC.</v>
          </cell>
          <cell r="C9968" t="str">
            <v>chunter@apxplastics.com</v>
          </cell>
          <cell r="D9968" t="str">
            <v>8172753883</v>
          </cell>
          <cell r="E9968" t="str">
            <v>-</v>
          </cell>
          <cell r="F9968" t="str">
            <v xml:space="preserve">APXPLASTICS.COM </v>
          </cell>
        </row>
        <row r="9969">
          <cell r="A9969" t="str">
            <v>53177</v>
          </cell>
          <cell r="B9969" t="str">
            <v>HONEYWELL INC HONEYWELL INFORMATION</v>
          </cell>
          <cell r="C9969" t="str">
            <v>#</v>
          </cell>
          <cell r="D9969" t="str">
            <v>1-301-590-9200 X121</v>
          </cell>
          <cell r="E9969" t="str">
            <v>-</v>
          </cell>
          <cell r="F9969" t="str">
            <v>Marcia Palu; Teddy Kassa</v>
          </cell>
        </row>
        <row r="9970">
          <cell r="A9970" t="str">
            <v>53178</v>
          </cell>
          <cell r="B9970" t="str">
            <v>BULL HN INFORMATION SYSTEMS INC</v>
          </cell>
          <cell r="C9970" t="str">
            <v>#</v>
          </cell>
          <cell r="D9970" t="str">
            <v>617-254-4400</v>
          </cell>
          <cell r="E9970" t="str">
            <v>-</v>
          </cell>
          <cell r="F9970" t="str">
            <v>-</v>
          </cell>
        </row>
        <row r="9971">
          <cell r="A9971" t="str">
            <v>53181</v>
          </cell>
          <cell r="B9971" t="str">
            <v>KENNETH INDUSTRIAL PRODUCTS, INC.</v>
          </cell>
          <cell r="C9971" t="str">
            <v>chrisd@claretex.com</v>
          </cell>
          <cell r="D9971" t="str">
            <v>8603497454</v>
          </cell>
          <cell r="E9971" t="str">
            <v>-</v>
          </cell>
          <cell r="F9971" t="str">
            <v xml:space="preserve">HTTP://WWW.KENNETHINDUSTRIAL.COM </v>
          </cell>
        </row>
        <row r="9972">
          <cell r="A9972" t="str">
            <v>53203</v>
          </cell>
          <cell r="B9972" t="str">
            <v>KOLD-BAN INTERNATIONAL, LTD.</v>
          </cell>
          <cell r="C9972" t="str">
            <v>sales@pioneerspares.com</v>
          </cell>
          <cell r="D9972" t="str">
            <v>8476588561</v>
          </cell>
          <cell r="E9972" t="str">
            <v xml:space="preserve"> -</v>
          </cell>
          <cell r="F9972" t="str">
            <v>Leslie Alvarado</v>
          </cell>
        </row>
        <row r="9973">
          <cell r="A9973" t="str">
            <v>53213</v>
          </cell>
          <cell r="B9973" t="str">
            <v>HERLEY-CTI, INC.</v>
          </cell>
          <cell r="C9973" t="str">
            <v>andrew.batchelor@fleetpride.com</v>
          </cell>
          <cell r="D9973" t="str">
            <v>(717) 397-2777</v>
          </cell>
          <cell r="E9973" t="str">
            <v>-</v>
          </cell>
        </row>
        <row r="9974">
          <cell r="A9974" t="str">
            <v>53247</v>
          </cell>
          <cell r="B9974" t="str">
            <v>PRODUCTS SUPPORT INC.</v>
          </cell>
          <cell r="C9974" t="str">
            <v>joseph.adams@vitessesys.com</v>
          </cell>
          <cell r="D9974" t="str">
            <v>410-792-4754, X220</v>
          </cell>
          <cell r="E9974" t="str">
            <v xml:space="preserve"> -</v>
          </cell>
          <cell r="F9974" t="str">
            <v>JIM TURNER</v>
          </cell>
        </row>
        <row r="9975">
          <cell r="A9975" t="str">
            <v>53260</v>
          </cell>
          <cell r="B9975" t="str">
            <v>LOAR MANUFACTURING CORP</v>
          </cell>
          <cell r="C9975" t="str">
            <v>auincadmin@americanurethane.com</v>
          </cell>
          <cell r="D9975" t="str">
            <v>9738626468</v>
          </cell>
          <cell r="E9975" t="str">
            <v>-</v>
          </cell>
          <cell r="F9975" t="str">
            <v>-</v>
          </cell>
        </row>
        <row r="9976">
          <cell r="A9976" t="str">
            <v>53261</v>
          </cell>
          <cell r="B9976" t="str">
            <v>KAVCO INC</v>
          </cell>
          <cell r="C9976" t="str">
            <v>#</v>
          </cell>
          <cell r="D9976" t="str">
            <v>-</v>
          </cell>
          <cell r="E9976" t="str">
            <v>-</v>
          </cell>
          <cell r="F9976" t="str">
            <v xml:space="preserve">- </v>
          </cell>
        </row>
        <row r="9977">
          <cell r="A9977" t="str">
            <v>53263</v>
          </cell>
          <cell r="B9977" t="str">
            <v>SECTOR MICROWAVE INDUSTRIES, INC.</v>
          </cell>
          <cell r="C9977" t="str">
            <v>tnelson@sectormicrowave.com</v>
          </cell>
          <cell r="D9977" t="str">
            <v>6312422300</v>
          </cell>
          <cell r="E9977" t="str">
            <v xml:space="preserve"> -</v>
          </cell>
          <cell r="F9977" t="str">
            <v xml:space="preserve"> - </v>
          </cell>
        </row>
        <row r="9978">
          <cell r="A9978" t="str">
            <v>53266</v>
          </cell>
          <cell r="B9978" t="str">
            <v>AIRPAK PRODUCTS CORPORATION</v>
          </cell>
          <cell r="C9978" t="str">
            <v>bchambers010@gmail.com</v>
          </cell>
          <cell r="D9978" t="str">
            <v>(661) 476-4966</v>
          </cell>
          <cell r="E9978" t="str">
            <v>-</v>
          </cell>
        </row>
        <row r="9979">
          <cell r="A9979" t="str">
            <v>53271</v>
          </cell>
          <cell r="B9979" t="str">
            <v>DIGIMETRIC CO THE DIV OF SYBRON CORP</v>
          </cell>
          <cell r="C9979" t="str">
            <v>#</v>
          </cell>
          <cell r="D9979" t="str">
            <v>-</v>
          </cell>
          <cell r="E9979" t="str">
            <v>-</v>
          </cell>
          <cell r="F9979" t="str">
            <v>-</v>
          </cell>
        </row>
        <row r="9980">
          <cell r="A9980" t="str">
            <v>532A1</v>
          </cell>
          <cell r="B9980" t="str">
            <v>MEAN WELL USA, INC.</v>
          </cell>
          <cell r="C9980" t="str">
            <v>#</v>
          </cell>
          <cell r="D9980" t="str">
            <v>5106838886</v>
          </cell>
          <cell r="E9980" t="str">
            <v>-</v>
          </cell>
          <cell r="F9980" t="str">
            <v>LOON PHANG</v>
          </cell>
        </row>
        <row r="9981">
          <cell r="A9981" t="str">
            <v>53309</v>
          </cell>
          <cell r="B9981" t="str">
            <v>SCHNEE-MOREHEAD INC</v>
          </cell>
          <cell r="C9981" t="str">
            <v>#</v>
          </cell>
          <cell r="D9981" t="str">
            <v xml:space="preserve"> -</v>
          </cell>
          <cell r="E9981" t="str">
            <v>-</v>
          </cell>
          <cell r="F9981" t="str">
            <v xml:space="preserve"> -</v>
          </cell>
        </row>
        <row r="9982">
          <cell r="A9982" t="str">
            <v>53317</v>
          </cell>
          <cell r="B9982" t="str">
            <v>CONTROL SCIENCES, INC.</v>
          </cell>
          <cell r="C9982" t="str">
            <v xml:space="preserve">info@controlsciences.com </v>
          </cell>
          <cell r="D9982" t="str">
            <v>(818) 709-5510</v>
          </cell>
          <cell r="E9982" t="str">
            <v>(818) 709-8546</v>
          </cell>
          <cell r="F9982" t="str">
            <v>-</v>
          </cell>
        </row>
        <row r="9983">
          <cell r="A9983" t="str">
            <v>53321</v>
          </cell>
          <cell r="B9983" t="str">
            <v>CONMED CORP</v>
          </cell>
          <cell r="C9983" t="str">
            <v>#</v>
          </cell>
          <cell r="D9983" t="str">
            <v>303-263-9487, 315-525-7701, 727-325-7767</v>
          </cell>
          <cell r="E9983" t="str">
            <v>-</v>
          </cell>
          <cell r="F9983" t="str">
            <v xml:space="preserve"> - </v>
          </cell>
        </row>
        <row r="9984">
          <cell r="A9984" t="str">
            <v>53327</v>
          </cell>
          <cell r="B9984" t="str">
            <v>EQUIPMENT &amp; SUPPLY, INC.</v>
          </cell>
          <cell r="C9984" t="str">
            <v>jessica@equipsy.com; pam@equipsy.com</v>
          </cell>
          <cell r="D9984" t="str">
            <v>704-289-6565X108, X111</v>
          </cell>
          <cell r="E9984" t="str">
            <v xml:space="preserve"> -</v>
          </cell>
          <cell r="F9984" t="str">
            <v xml:space="preserve"> - </v>
          </cell>
        </row>
        <row r="9985">
          <cell r="A9985" t="str">
            <v>53331</v>
          </cell>
          <cell r="B9985" t="str">
            <v>SUPERIOR EQUIPMENT CO BUCKEYE DIV</v>
          </cell>
          <cell r="C9985" t="str">
            <v>#</v>
          </cell>
          <cell r="D9985" t="str">
            <v>419-562-6010</v>
          </cell>
          <cell r="E9985" t="str">
            <v>-</v>
          </cell>
          <cell r="F9985" t="str">
            <v>-</v>
          </cell>
        </row>
        <row r="9986">
          <cell r="A9986" t="str">
            <v>53342</v>
          </cell>
          <cell r="B9986" t="str">
            <v>OPT INDUSTRIES INC DIV OF ELECTRONIKA INC</v>
          </cell>
          <cell r="C9986" t="str">
            <v>#</v>
          </cell>
          <cell r="D9986" t="str">
            <v>-</v>
          </cell>
          <cell r="E9986" t="str">
            <v>-</v>
          </cell>
          <cell r="F9986" t="str">
            <v xml:space="preserve">- </v>
          </cell>
        </row>
        <row r="9987">
          <cell r="A9987" t="str">
            <v>53345</v>
          </cell>
          <cell r="B9987" t="str">
            <v>THERMON MANUFACTURING COMPANY</v>
          </cell>
          <cell r="C9987" t="str">
            <v xml:space="preserve">rodney.bingham@thermon.com </v>
          </cell>
          <cell r="D9987" t="str">
            <v>(512) 396-5801</v>
          </cell>
          <cell r="E9987" t="str">
            <v>(512) 396-5880</v>
          </cell>
          <cell r="F9987" t="str">
            <v>-</v>
          </cell>
        </row>
        <row r="9988">
          <cell r="A9988" t="str">
            <v>53353</v>
          </cell>
          <cell r="B9988" t="str">
            <v>LENSCLEAN INC</v>
          </cell>
          <cell r="C9988" t="str">
            <v>#</v>
          </cell>
          <cell r="D9988" t="str">
            <v>201-933-0044</v>
          </cell>
          <cell r="E9988" t="str">
            <v>-</v>
          </cell>
          <cell r="F9988" t="str">
            <v>-</v>
          </cell>
        </row>
        <row r="9989">
          <cell r="A9989" t="str">
            <v>53367</v>
          </cell>
          <cell r="B9989" t="str">
            <v>SETRA SYSTEMS INC.</v>
          </cell>
          <cell r="C9989" t="str">
            <v>cs@gemssensors.com</v>
          </cell>
          <cell r="D9989" t="str">
            <v>978-263-1400</v>
          </cell>
          <cell r="E9989" t="str">
            <v xml:space="preserve"> -</v>
          </cell>
          <cell r="F9989" t="str">
            <v>Jacqueline Stuart</v>
          </cell>
        </row>
        <row r="9990">
          <cell r="A9990" t="str">
            <v>53368</v>
          </cell>
          <cell r="B9990" t="str">
            <v>SKOTTIE ELECTRONICS INC</v>
          </cell>
          <cell r="C9990" t="str">
            <v>#</v>
          </cell>
          <cell r="D9990" t="str">
            <v>-</v>
          </cell>
          <cell r="E9990" t="str">
            <v>-</v>
          </cell>
          <cell r="F9990" t="str">
            <v xml:space="preserve">- </v>
          </cell>
        </row>
        <row r="9991">
          <cell r="A9991" t="str">
            <v>53387</v>
          </cell>
          <cell r="B9991" t="str">
            <v>3M COMPANY</v>
          </cell>
          <cell r="C9991" t="str">
            <v>tmrobinette@mmm.com</v>
          </cell>
          <cell r="D9991" t="str">
            <v>6517335097</v>
          </cell>
          <cell r="E9991" t="str">
            <v>-</v>
          </cell>
          <cell r="F9991" t="str">
            <v xml:space="preserve">- </v>
          </cell>
        </row>
        <row r="9992">
          <cell r="A9992" t="str">
            <v>53397</v>
          </cell>
          <cell r="B9992" t="str">
            <v>NUMAX ELECTRONICS INC</v>
          </cell>
          <cell r="C9992" t="str">
            <v>#</v>
          </cell>
          <cell r="D9992" t="str">
            <v>-</v>
          </cell>
          <cell r="E9992" t="str">
            <v>-</v>
          </cell>
          <cell r="F9992" t="str">
            <v>-</v>
          </cell>
        </row>
        <row r="9993">
          <cell r="A9993" t="str">
            <v>53404</v>
          </cell>
          <cell r="B9993" t="str">
            <v>DETEK INC.</v>
          </cell>
          <cell r="C9993" t="str">
            <v>info@detek.com; sales@detek.com</v>
          </cell>
          <cell r="D9993" t="str">
            <v>800-638-0554</v>
          </cell>
          <cell r="E9993" t="str">
            <v xml:space="preserve"> -</v>
          </cell>
          <cell r="F9993" t="str">
            <v xml:space="preserve"> - </v>
          </cell>
        </row>
        <row r="9994">
          <cell r="A9994" t="str">
            <v>53421</v>
          </cell>
          <cell r="B9994" t="str">
            <v>HELLERMANNTYTON CORPORATION</v>
          </cell>
          <cell r="C9994" t="str">
            <v>lsoloman@htamericas.com; sthelen@htamericas.com</v>
          </cell>
          <cell r="D9994" t="str">
            <v>4143551130</v>
          </cell>
          <cell r="E9994" t="str">
            <v>4143628342</v>
          </cell>
          <cell r="F9994" t="str">
            <v>GWENDOLYN BENZ; SHARON THELEN</v>
          </cell>
        </row>
        <row r="9995">
          <cell r="A9995" t="str">
            <v>53424</v>
          </cell>
          <cell r="B9995" t="str">
            <v>CUNICO CORPORATION</v>
          </cell>
          <cell r="C9995" t="str">
            <v>#</v>
          </cell>
          <cell r="D9995" t="str">
            <v>562-733-4634</v>
          </cell>
          <cell r="E9995" t="str">
            <v xml:space="preserve"> -</v>
          </cell>
          <cell r="F9995" t="str">
            <v xml:space="preserve"> - </v>
          </cell>
        </row>
        <row r="9996">
          <cell r="A9996" t="str">
            <v>53449</v>
          </cell>
          <cell r="B9996" t="str">
            <v>UNIVERSAL ALLOY CORPORATION</v>
          </cell>
          <cell r="C9996" t="str">
            <v>nick.richert@universalalloy.com</v>
          </cell>
          <cell r="D9996" t="str">
            <v>7704797230</v>
          </cell>
          <cell r="E9996" t="str">
            <v>-</v>
          </cell>
          <cell r="F9996" t="str">
            <v>HTTP://WWW.UNIVERSALALLOYCORP.COM</v>
          </cell>
        </row>
        <row r="9997">
          <cell r="A9997" t="str">
            <v>53472</v>
          </cell>
          <cell r="B9997" t="str">
            <v>OATEY CO</v>
          </cell>
          <cell r="C9997" t="str">
            <v>htnj20@aol.com</v>
          </cell>
          <cell r="D9997" t="str">
            <v>(216) 267-7100</v>
          </cell>
          <cell r="E9997" t="str">
            <v>-</v>
          </cell>
        </row>
        <row r="9998">
          <cell r="A9998" t="str">
            <v>53477</v>
          </cell>
          <cell r="B9998" t="str">
            <v>SCOVILL INC SCHRADER BELLOWS DIV</v>
          </cell>
          <cell r="C9998" t="str">
            <v>#</v>
          </cell>
          <cell r="D9998" t="str">
            <v>-</v>
          </cell>
          <cell r="E9998" t="str">
            <v>-</v>
          </cell>
          <cell r="F9998" t="str">
            <v xml:space="preserve">- </v>
          </cell>
        </row>
        <row r="9999">
          <cell r="A9999" t="str">
            <v>53483</v>
          </cell>
          <cell r="B9999" t="str">
            <v>WESTERN EMERGENCY EQUIPMENT CO DIV OF HAWS DRINKING FAUCET CO</v>
          </cell>
          <cell r="C9999" t="str">
            <v>#</v>
          </cell>
          <cell r="D9999" t="str">
            <v>510-525-6255</v>
          </cell>
          <cell r="E9999" t="str">
            <v>-</v>
          </cell>
          <cell r="F9999" t="str">
            <v xml:space="preserve"> -</v>
          </cell>
        </row>
        <row r="10000">
          <cell r="A10000" t="str">
            <v>53494</v>
          </cell>
          <cell r="B10000" t="str">
            <v>SPECIALTY LIGHTING INC</v>
          </cell>
          <cell r="C10000" t="str">
            <v>jayne@jpcent.com</v>
          </cell>
          <cell r="D10000" t="str">
            <v>972-642-9818</v>
          </cell>
          <cell r="E10000" t="str">
            <v xml:space="preserve"> -</v>
          </cell>
          <cell r="F10000" t="str">
            <v>JAYNE CHRISTIAN</v>
          </cell>
        </row>
        <row r="10001">
          <cell r="A10001" t="str">
            <v>53496</v>
          </cell>
          <cell r="B10001" t="str">
            <v>SCHRAMM, INC.</v>
          </cell>
          <cell r="C10001" t="str">
            <v>cmayman@schramminc.com</v>
          </cell>
          <cell r="D10001">
            <v>6106966950</v>
          </cell>
          <cell r="E10001" t="str">
            <v>-</v>
          </cell>
          <cell r="F10001" t="str">
            <v>-</v>
          </cell>
        </row>
        <row r="10002">
          <cell r="A10002" t="str">
            <v>53498</v>
          </cell>
          <cell r="B10002" t="str">
            <v>TYCO ELECTRONICS CROMPTON INSTRUMENT</v>
          </cell>
          <cell r="C10002" t="str">
            <v>#</v>
          </cell>
          <cell r="D10002" t="str">
            <v>770-335-6842</v>
          </cell>
          <cell r="E10002" t="str">
            <v>-</v>
          </cell>
          <cell r="F10002" t="str">
            <v xml:space="preserve"> -</v>
          </cell>
        </row>
        <row r="10003">
          <cell r="A10003" t="str">
            <v>53504</v>
          </cell>
          <cell r="B10003" t="str">
            <v>VALHALLA SCIENTIFIC</v>
          </cell>
          <cell r="C10003" t="str">
            <v>austin@valhallascientific.com; valhalla@valhallascientific.com</v>
          </cell>
          <cell r="D10003" t="str">
            <v>858-457-5576X400</v>
          </cell>
          <cell r="E10003" t="str">
            <v xml:space="preserve"> -</v>
          </cell>
          <cell r="F10003" t="str">
            <v>Arthur Fujisaki; Cole Cinelli</v>
          </cell>
        </row>
        <row r="10004">
          <cell r="A10004" t="str">
            <v>53505</v>
          </cell>
          <cell r="B10004" t="str">
            <v>REPTRON ELECTRONICS INC </v>
          </cell>
          <cell r="C10004" t="str">
            <v>#</v>
          </cell>
          <cell r="D10004" t="str">
            <v xml:space="preserve"> - </v>
          </cell>
          <cell r="E10004" t="str">
            <v>-</v>
          </cell>
          <cell r="F10004" t="str">
            <v xml:space="preserve"> - </v>
          </cell>
        </row>
        <row r="10005">
          <cell r="A10005" t="str">
            <v>53508</v>
          </cell>
          <cell r="B10005" t="str">
            <v>SCHRILLO CO INC</v>
          </cell>
          <cell r="C10005" t="str">
            <v>bill@schrillo.com; dtalamantez@schrillo.com</v>
          </cell>
          <cell r="D10005" t="str">
            <v>818-894-8241, X203, X200</v>
          </cell>
          <cell r="E10005" t="str">
            <v xml:space="preserve"> -</v>
          </cell>
          <cell r="F10005" t="str">
            <v>Bill Christensen</v>
          </cell>
        </row>
        <row r="10006">
          <cell r="A10006" t="str">
            <v>53515</v>
          </cell>
          <cell r="B10006" t="str">
            <v>ELECTRONIC CONTRACT SERVICES CORP</v>
          </cell>
          <cell r="C10006" t="str">
            <v>#</v>
          </cell>
          <cell r="D10006" t="str">
            <v>714-838-1177</v>
          </cell>
          <cell r="E10006" t="str">
            <v>-</v>
          </cell>
          <cell r="F10006" t="str">
            <v xml:space="preserve">- </v>
          </cell>
        </row>
        <row r="10007">
          <cell r="A10007" t="str">
            <v>53546</v>
          </cell>
          <cell r="B10007" t="str">
            <v>PACIFIC POWERTECH, LLC</v>
          </cell>
          <cell r="C10007" t="str">
            <v>#</v>
          </cell>
          <cell r="D10007" t="str">
            <v>(503) 667-9222</v>
          </cell>
          <cell r="E10007" t="str">
            <v>-</v>
          </cell>
        </row>
        <row r="10008">
          <cell r="A10008" t="str">
            <v>53551</v>
          </cell>
          <cell r="B10008" t="str">
            <v>ALLFAST FASTENING SYSTEMS, LLC</v>
          </cell>
          <cell r="C10008" t="str">
            <v>admin@tpsaviation.com; info@usatco.com; info@usatco.com</v>
          </cell>
          <cell r="D10008" t="str">
            <v>(310)632-5400, (510)475-1010, (631)471-3300</v>
          </cell>
          <cell r="E10008" t="str">
            <v xml:space="preserve"> -</v>
          </cell>
          <cell r="F10008" t="str">
            <v xml:space="preserve"> - </v>
          </cell>
        </row>
        <row r="10009">
          <cell r="A10009" t="str">
            <v>53553</v>
          </cell>
          <cell r="B10009" t="str">
            <v>AMETEK INC SCHUTTE AND KOERTING DIV</v>
          </cell>
          <cell r="C10009" t="str">
            <v>#</v>
          </cell>
          <cell r="D10009" t="str">
            <v>215-639-0900</v>
          </cell>
          <cell r="E10009" t="str">
            <v>-</v>
          </cell>
          <cell r="F10009" t="str">
            <v xml:space="preserve"> -</v>
          </cell>
        </row>
        <row r="10010">
          <cell r="A10010" t="str">
            <v>53555</v>
          </cell>
          <cell r="B10010" t="str">
            <v>HOWDEN AMERICAN FAN COMPANY</v>
          </cell>
          <cell r="C10010" t="str">
            <v>#</v>
          </cell>
          <cell r="D10010" t="str">
            <v>330-308-7007</v>
          </cell>
          <cell r="E10010" t="str">
            <v>-</v>
          </cell>
          <cell r="F10010" t="str">
            <v>Lori Beans</v>
          </cell>
        </row>
        <row r="10011">
          <cell r="A10011" t="str">
            <v>53573</v>
          </cell>
          <cell r="B10011" t="str">
            <v>TRI TOOL INC.</v>
          </cell>
          <cell r="C10011" t="str">
            <v>g.watson@tritool.com; b.sankey@tritool.com</v>
          </cell>
          <cell r="D10011" t="str">
            <v>916-290-4089, 404-915-3375</v>
          </cell>
          <cell r="E10011" t="str">
            <v xml:space="preserve"> -</v>
          </cell>
          <cell r="F10011" t="str">
            <v>BOB; Bob Sankey</v>
          </cell>
        </row>
        <row r="10012">
          <cell r="A10012" t="str">
            <v>53574</v>
          </cell>
          <cell r="B10012" t="str">
            <v>MERCHANTS METALS INC</v>
          </cell>
          <cell r="C10012" t="str">
            <v>#</v>
          </cell>
          <cell r="D10012" t="str">
            <v>205-780-8201</v>
          </cell>
          <cell r="E10012" t="str">
            <v>-</v>
          </cell>
          <cell r="F10012" t="str">
            <v>-</v>
          </cell>
        </row>
        <row r="10013">
          <cell r="A10013" t="str">
            <v>53591</v>
          </cell>
          <cell r="B10013" t="str">
            <v>SCHWITZER ENGINE COMPONENTS A HOUSEHOLD INTL CO</v>
          </cell>
          <cell r="C10013" t="str">
            <v>#</v>
          </cell>
          <cell r="D10013" t="str">
            <v>317-328-3100</v>
          </cell>
          <cell r="E10013" t="str">
            <v>-</v>
          </cell>
          <cell r="F10013" t="str">
            <v>UNITED STATES</v>
          </cell>
        </row>
        <row r="10014">
          <cell r="A10014" t="str">
            <v>535V1</v>
          </cell>
          <cell r="B10014" t="str">
            <v>PLASAN NORTH AMERICA, INC.</v>
          </cell>
          <cell r="C10014" t="str">
            <v>#</v>
          </cell>
          <cell r="D10014" t="str">
            <v>6165590032</v>
          </cell>
          <cell r="E10014" t="str">
            <v>-</v>
          </cell>
          <cell r="F10014" t="str">
            <v>DEREK FARIAS; MARY BETH BENNETT</v>
          </cell>
        </row>
        <row r="10015">
          <cell r="A10015" t="str">
            <v>53602</v>
          </cell>
          <cell r="B10015" t="str">
            <v>A V TECHNOLOGY LLC</v>
          </cell>
          <cell r="C10015" t="str">
            <v>obrienka@gdls.com; manzelsp@gdls.com</v>
          </cell>
          <cell r="D10015" t="str">
            <v>586-825-4189</v>
          </cell>
          <cell r="E10015" t="str">
            <v>586-825-7396</v>
          </cell>
          <cell r="F10015" t="str">
            <v>KIMBERLY A. O'BRIEN; SUE MANZELLA</v>
          </cell>
        </row>
        <row r="10016">
          <cell r="A10016" t="str">
            <v>53606</v>
          </cell>
          <cell r="B10016" t="str">
            <v>PLASTIC AND METAL PRODUCTS CORPORATION</v>
          </cell>
          <cell r="C10016" t="str">
            <v>#</v>
          </cell>
          <cell r="D10016" t="str">
            <v>215-335-2026</v>
          </cell>
          <cell r="E10016" t="str">
            <v>-</v>
          </cell>
          <cell r="F10016" t="str">
            <v xml:space="preserve">HTTP://WWW.PMPFASTENERS.COM </v>
          </cell>
        </row>
        <row r="10017">
          <cell r="A10017" t="str">
            <v>53616</v>
          </cell>
          <cell r="B10017" t="str">
            <v>COATING SPECIALTIES, INC</v>
          </cell>
          <cell r="C10017" t="str">
            <v xml:space="preserve">jcm@aeroproductsco.com </v>
          </cell>
          <cell r="D10017" t="str">
            <v>(310) 639-6900</v>
          </cell>
          <cell r="E10017" t="str">
            <v>-</v>
          </cell>
          <cell r="F10017" t="str">
            <v>-</v>
          </cell>
        </row>
        <row r="10018">
          <cell r="A10018" t="str">
            <v>53655</v>
          </cell>
          <cell r="B10018" t="str">
            <v>AVOX SYSTEMS INC.</v>
          </cell>
          <cell r="C10018" t="str">
            <v>#</v>
          </cell>
          <cell r="D10018" t="str">
            <v>716-686-1716</v>
          </cell>
          <cell r="E10018" t="str">
            <v>-</v>
          </cell>
          <cell r="F10018" t="str">
            <v xml:space="preserve"> - </v>
          </cell>
        </row>
        <row r="10019">
          <cell r="A10019" t="str">
            <v>53657</v>
          </cell>
          <cell r="B10019" t="str">
            <v>BORDERS AND CO</v>
          </cell>
          <cell r="C10019" t="str">
            <v>#</v>
          </cell>
          <cell r="D10019" t="str">
            <v>-</v>
          </cell>
          <cell r="E10019" t="str">
            <v>-</v>
          </cell>
          <cell r="F10019" t="str">
            <v>-</v>
          </cell>
        </row>
        <row r="10020">
          <cell r="A10020" t="str">
            <v>53669</v>
          </cell>
          <cell r="B10020" t="str">
            <v>APTIV SERVICES 3 (US) LLC</v>
          </cell>
          <cell r="C10020" t="str">
            <v>brooke.limbaugh@us.fdhaero.com</v>
          </cell>
          <cell r="D10020" t="str">
            <v>802-863-8050</v>
          </cell>
          <cell r="E10020" t="str">
            <v xml:space="preserve"> -</v>
          </cell>
          <cell r="F10020" t="str">
            <v>Lee Ann Fortino; Cynthia Valdivia; Brian Lynch; Kaleena Mendoza</v>
          </cell>
        </row>
        <row r="10021">
          <cell r="A10021" t="str">
            <v>53705</v>
          </cell>
          <cell r="B10021" t="str">
            <v>SCOVILL INC</v>
          </cell>
          <cell r="C10021" t="str">
            <v>#</v>
          </cell>
          <cell r="D10021" t="str">
            <v>-</v>
          </cell>
          <cell r="E10021" t="str">
            <v>-</v>
          </cell>
          <cell r="F10021" t="str">
            <v>-</v>
          </cell>
        </row>
        <row r="10022">
          <cell r="A10022" t="str">
            <v>53711</v>
          </cell>
          <cell r="B10022" t="str">
            <v>NAVAL SEA SYSTEMS COMMAND</v>
          </cell>
          <cell r="C10022" t="str">
            <v>#</v>
          </cell>
          <cell r="D10022" t="str">
            <v xml:space="preserve"> - </v>
          </cell>
          <cell r="E10022" t="str">
            <v>-</v>
          </cell>
          <cell r="F10022" t="str">
            <v xml:space="preserve"> - </v>
          </cell>
        </row>
        <row r="10023">
          <cell r="A10023" t="str">
            <v>53713</v>
          </cell>
          <cell r="B10023" t="str">
            <v>EATON AEROQUIP LLC</v>
          </cell>
          <cell r="C10023" t="str">
            <v>#</v>
          </cell>
          <cell r="D10023" t="str">
            <v>630227-2309, 630-227-2368</v>
          </cell>
          <cell r="E10023" t="str">
            <v>-</v>
          </cell>
          <cell r="F10023" t="str">
            <v xml:space="preserve"> - </v>
          </cell>
        </row>
        <row r="10024">
          <cell r="A10024" t="str">
            <v>53718</v>
          </cell>
          <cell r="B10024" t="str">
            <v>FLAMBEAU INC</v>
          </cell>
          <cell r="C10024" t="str">
            <v xml:space="preserve">baten@flambeau.com </v>
          </cell>
          <cell r="D10024" t="str">
            <v>(440) 632-3702</v>
          </cell>
          <cell r="E10024" t="str">
            <v>-</v>
          </cell>
        </row>
        <row r="10025">
          <cell r="A10025" t="str">
            <v>53722</v>
          </cell>
          <cell r="B10025" t="str">
            <v>MDH INDUSTRIES INC</v>
          </cell>
          <cell r="C10025" t="str">
            <v>#</v>
          </cell>
          <cell r="D10025" t="str">
            <v>626-357-7921</v>
          </cell>
          <cell r="E10025" t="str">
            <v>-</v>
          </cell>
          <cell r="F10025" t="str">
            <v>-</v>
          </cell>
        </row>
        <row r="10026">
          <cell r="A10026" t="str">
            <v>53730</v>
          </cell>
          <cell r="B10026" t="str">
            <v>WESTFIELD HYDRAULICS, INC.</v>
          </cell>
          <cell r="C10026" t="str">
            <v>r.schacht@westfieldhydraulics.com</v>
          </cell>
          <cell r="D10026" t="str">
            <v>818-492-3811X3811</v>
          </cell>
          <cell r="E10026" t="str">
            <v xml:space="preserve"> -</v>
          </cell>
          <cell r="F10026" t="str">
            <v xml:space="preserve"> -</v>
          </cell>
        </row>
        <row r="10027">
          <cell r="A10027" t="str">
            <v>53736</v>
          </cell>
          <cell r="B10027" t="str">
            <v>A &amp; S GLASS FABRICS CO INC</v>
          </cell>
          <cell r="C10027" t="str">
            <v>auincadmin@americanurethane.com</v>
          </cell>
          <cell r="D10027" t="str">
            <v>323-232-2147X209, X204, X206</v>
          </cell>
          <cell r="E10027" t="str">
            <v xml:space="preserve"> -</v>
          </cell>
          <cell r="F10027" t="str">
            <v xml:space="preserve"> - </v>
          </cell>
        </row>
        <row r="10028">
          <cell r="A10028" t="str">
            <v>53753</v>
          </cell>
          <cell r="B10028" t="str">
            <v>FEDERAL PRISON INDUSTRIES, INC</v>
          </cell>
          <cell r="C10028" t="str">
            <v>#</v>
          </cell>
          <cell r="D10028" t="str">
            <v>800-827-3168X3034, X3001, 202-305-3414</v>
          </cell>
          <cell r="E10028" t="str">
            <v>-</v>
          </cell>
          <cell r="F10028" t="str">
            <v xml:space="preserve"> - </v>
          </cell>
        </row>
        <row r="10029">
          <cell r="A10029" t="str">
            <v>53755</v>
          </cell>
          <cell r="B10029" t="str">
            <v>MARLBORO MANUFACTURING INC.</v>
          </cell>
          <cell r="C10029" t="str">
            <v>dlough@marlborohinge.com; dlough@marlboromfg.com; rmilliken@marlborohinge.com; rspall@marlborohinge.com</v>
          </cell>
          <cell r="D10029" t="str">
            <v>330-935-2445X112, X146, X211</v>
          </cell>
          <cell r="E10029" t="str">
            <v xml:space="preserve"> -</v>
          </cell>
          <cell r="F10029" t="str">
            <v>DANIEL J. LOUGH</v>
          </cell>
        </row>
        <row r="10030">
          <cell r="A10030" t="str">
            <v>53762</v>
          </cell>
          <cell r="B10030" t="str">
            <v>SEAGRAVE CORP THE</v>
          </cell>
          <cell r="C10030" t="str">
            <v>#</v>
          </cell>
          <cell r="D10030" t="str">
            <v>-</v>
          </cell>
          <cell r="E10030" t="str">
            <v>-</v>
          </cell>
          <cell r="F10030" t="str">
            <v xml:space="preserve">- </v>
          </cell>
        </row>
        <row r="10031">
          <cell r="A10031" t="str">
            <v>53767</v>
          </cell>
          <cell r="B10031" t="str">
            <v>LIGHTHOUSE MANUFACTURING LLC</v>
          </cell>
          <cell r="C10031" t="str">
            <v>beanb@lighthousemfg.com</v>
          </cell>
          <cell r="D10031" t="str">
            <v>9785325999</v>
          </cell>
          <cell r="E10031" t="str">
            <v>-</v>
          </cell>
          <cell r="F10031" t="str">
            <v xml:space="preserve">- </v>
          </cell>
        </row>
        <row r="10032">
          <cell r="A10032" t="str">
            <v>53774</v>
          </cell>
          <cell r="B10032" t="str">
            <v>MISCO INC</v>
          </cell>
          <cell r="C10032" t="str">
            <v>#</v>
          </cell>
          <cell r="D10032" t="str">
            <v>-</v>
          </cell>
          <cell r="E10032" t="str">
            <v>-</v>
          </cell>
          <cell r="F10032" t="str">
            <v xml:space="preserve">- </v>
          </cell>
        </row>
        <row r="10033">
          <cell r="A10033" t="str">
            <v>53780</v>
          </cell>
          <cell r="B10033" t="str">
            <v>CENTURION MEDICAL PRODUCTS CORPORATION DIV CSC 1</v>
          </cell>
          <cell r="C10033" t="str">
            <v>eyork@medline.com; lyork@tshsc.com</v>
          </cell>
          <cell r="D10033" t="str">
            <v>5175465400</v>
          </cell>
          <cell r="E10033" t="str">
            <v>5175465943</v>
          </cell>
          <cell r="F10033" t="str">
            <v>LAURA YORK</v>
          </cell>
        </row>
        <row r="10034">
          <cell r="A10034" t="str">
            <v>53782</v>
          </cell>
          <cell r="B10034" t="str">
            <v>CONTROL INSTRUMENTS CORPORATION</v>
          </cell>
          <cell r="C10034" t="str">
            <v>corporate@controlinstruments.com</v>
          </cell>
          <cell r="D10034" t="str">
            <v>9735759114</v>
          </cell>
          <cell r="E10034" t="str">
            <v>-</v>
          </cell>
          <cell r="F10034" t="str">
            <v>HTTP://WWW.CONTROLINSTRUMENTS.COM</v>
          </cell>
        </row>
        <row r="10035">
          <cell r="A10035" t="str">
            <v>53790</v>
          </cell>
          <cell r="B10035" t="str">
            <v>STAUFF CORP</v>
          </cell>
          <cell r="C10035" t="str">
            <v>#</v>
          </cell>
          <cell r="D10035" t="str">
            <v>201-389-1138, 201-444-7800</v>
          </cell>
          <cell r="E10035" t="str">
            <v>-</v>
          </cell>
          <cell r="F10035" t="str">
            <v>Ruben Mansilla</v>
          </cell>
        </row>
        <row r="10036">
          <cell r="A10036" t="str">
            <v>53798</v>
          </cell>
          <cell r="B10036" t="str">
            <v>STATE INDUSTRIAL PRODUCTS CORPORATION</v>
          </cell>
          <cell r="C10036" t="str">
            <v>bwamser@stateindustrial.com; eking@stateindustrial.com; brady@stateindustrial.com</v>
          </cell>
          <cell r="D10036" t="str">
            <v>440-544-5122, 832-421-6292, 440-544-5104, 440-544-5110</v>
          </cell>
          <cell r="E10036" t="str">
            <v xml:space="preserve"> -</v>
          </cell>
          <cell r="F10036" t="str">
            <v xml:space="preserve"> - </v>
          </cell>
        </row>
        <row r="10037">
          <cell r="A10037" t="str">
            <v>53800</v>
          </cell>
          <cell r="B10037" t="str">
            <v>SEARS, ROEBUCK AND CO.</v>
          </cell>
          <cell r="C10037" t="str">
            <v>matthew.anderson@searshc.com; wpope@searshc.com</v>
          </cell>
          <cell r="D10037" t="str">
            <v>224-735-9355, 800-359-2000 X 8544</v>
          </cell>
          <cell r="E10037" t="str">
            <v xml:space="preserve"> -</v>
          </cell>
          <cell r="F10037" t="str">
            <v>John M Anderson; William Pope</v>
          </cell>
        </row>
        <row r="10038">
          <cell r="A10038" t="str">
            <v>53822</v>
          </cell>
          <cell r="B10038" t="str">
            <v>POWDER TECH CO</v>
          </cell>
          <cell r="C10038" t="str">
            <v>#</v>
          </cell>
          <cell r="D10038" t="str">
            <v>-</v>
          </cell>
          <cell r="E10038" t="str">
            <v>-</v>
          </cell>
          <cell r="F10038" t="str">
            <v>-</v>
          </cell>
        </row>
        <row r="10039">
          <cell r="A10039" t="str">
            <v>53833</v>
          </cell>
          <cell r="B10039" t="str">
            <v>DRAEGER SAFETY, INC.</v>
          </cell>
          <cell r="C10039" t="str">
            <v>jcampbell@noble.com; cmo@noble.com</v>
          </cell>
          <cell r="D10039" t="str">
            <v>410-490-1126, 800-323-0244, 757-352-2534</v>
          </cell>
          <cell r="E10039" t="str">
            <v xml:space="preserve"> -</v>
          </cell>
          <cell r="F10039" t="str">
            <v>Charlotte Poe; Will Darley; Adam Bartch</v>
          </cell>
        </row>
        <row r="10040">
          <cell r="A10040" t="str">
            <v>53853</v>
          </cell>
          <cell r="B10040" t="str">
            <v>MID-SOUTH INDUSTRIES INC</v>
          </cell>
          <cell r="C10040" t="str">
            <v>#</v>
          </cell>
          <cell r="D10040" t="str">
            <v>601-649-4600</v>
          </cell>
          <cell r="E10040" t="str">
            <v>-</v>
          </cell>
          <cell r="F10040" t="str">
            <v xml:space="preserve">- </v>
          </cell>
        </row>
        <row r="10041">
          <cell r="A10041" t="str">
            <v>53854</v>
          </cell>
          <cell r="B10041" t="str">
            <v>MAGNESPEC INC</v>
          </cell>
          <cell r="C10041" t="str">
            <v>info@magnespec.com</v>
          </cell>
          <cell r="D10041" t="str">
            <v>3106032262</v>
          </cell>
          <cell r="E10041" t="str">
            <v>-</v>
          </cell>
          <cell r="F10041" t="str">
            <v>HTTP://WWW.MAGNESPEC.COM</v>
          </cell>
        </row>
        <row r="10042">
          <cell r="A10042" t="str">
            <v>53867</v>
          </cell>
          <cell r="B10042" t="str">
            <v>ROBERT BOSCH LLC</v>
          </cell>
          <cell r="C10042" t="str">
            <v>#</v>
          </cell>
          <cell r="D10042" t="str">
            <v>2488767679</v>
          </cell>
          <cell r="E10042" t="str">
            <v xml:space="preserve"> -</v>
          </cell>
          <cell r="F10042" t="str">
            <v>SARAH BAACK</v>
          </cell>
        </row>
        <row r="10043">
          <cell r="A10043" t="str">
            <v>53882</v>
          </cell>
          <cell r="B10043" t="str">
            <v>HACH ULTRA ANALYTICS INC.</v>
          </cell>
          <cell r="C10043" t="str">
            <v>arevuelta@hach.com</v>
          </cell>
          <cell r="D10043" t="str">
            <v>970-669-3050</v>
          </cell>
          <cell r="E10043" t="str">
            <v>970-619-5040</v>
          </cell>
          <cell r="F10043" t="str">
            <v>ADRIAN REVUELTA</v>
          </cell>
        </row>
        <row r="10044">
          <cell r="A10044" t="str">
            <v>53885</v>
          </cell>
          <cell r="B10044" t="str">
            <v>DFF CORP</v>
          </cell>
          <cell r="C10044" t="str">
            <v>#</v>
          </cell>
          <cell r="D10044" t="str">
            <v>413-786-8870X210, 413-786-8880X128</v>
          </cell>
          <cell r="E10044" t="str">
            <v>-</v>
          </cell>
          <cell r="F10044" t="str">
            <v>Brian Murry</v>
          </cell>
        </row>
        <row r="10045">
          <cell r="A10045" t="str">
            <v>53887</v>
          </cell>
          <cell r="B10045" t="str">
            <v>C &amp; H MACHINE INC</v>
          </cell>
          <cell r="C10045" t="str">
            <v xml:space="preserve">chuck.gohlich@c-hmachine.com </v>
          </cell>
          <cell r="D10045" t="str">
            <v>(760) 746-6459</v>
          </cell>
          <cell r="E10045" t="str">
            <v>-</v>
          </cell>
        </row>
        <row r="10046">
          <cell r="A10046" t="str">
            <v>53899</v>
          </cell>
          <cell r="B10046" t="str">
            <v>FENNER FLUID POWER INC</v>
          </cell>
          <cell r="C10046" t="str">
            <v>#</v>
          </cell>
          <cell r="D10046" t="str">
            <v>815-874-5556</v>
          </cell>
          <cell r="E10046" t="str">
            <v>-</v>
          </cell>
          <cell r="F10046" t="str">
            <v xml:space="preserve"> -</v>
          </cell>
        </row>
        <row r="10047">
          <cell r="A10047" t="str">
            <v>53912</v>
          </cell>
          <cell r="B10047" t="str">
            <v>AIRTECH INTERNATIONAL INC</v>
          </cell>
          <cell r="C10047" t="str">
            <v>bdriskill@airtech.com</v>
          </cell>
          <cell r="D10047" t="str">
            <v>7148998100</v>
          </cell>
          <cell r="E10047" t="str">
            <v>7148998179</v>
          </cell>
          <cell r="F10047" t="str">
            <v>WILLIAM DERENZO</v>
          </cell>
        </row>
        <row r="10048">
          <cell r="A10048" t="str">
            <v>53919</v>
          </cell>
          <cell r="B10048" t="str">
            <v>INFINITE ELECTRONICS INTERNATIONAL</v>
          </cell>
          <cell r="C10048" t="str">
            <v>sales@pasternack.com</v>
          </cell>
          <cell r="D10048" t="str">
            <v>9492611920</v>
          </cell>
          <cell r="E10048" t="str">
            <v xml:space="preserve"> -</v>
          </cell>
          <cell r="F10048" t="str">
            <v>Theresa Stewart</v>
          </cell>
        </row>
        <row r="10049">
          <cell r="A10049" t="str">
            <v>53930</v>
          </cell>
          <cell r="B10049" t="str">
            <v>WEST SALEM MACHINERY COMPANY</v>
          </cell>
          <cell r="C10049" t="str">
            <v>rodc@westsalem.com</v>
          </cell>
          <cell r="D10049" t="str">
            <v>5039918250</v>
          </cell>
          <cell r="E10049" t="str">
            <v>-</v>
          </cell>
          <cell r="F10049" t="str">
            <v>HTTP://WWW.GERLINGERCARRIER.COM</v>
          </cell>
        </row>
        <row r="10050">
          <cell r="A10050" t="str">
            <v>53938</v>
          </cell>
          <cell r="B10050" t="str">
            <v>EVANS &amp; SUTHERLAND COMPUTER CORP</v>
          </cell>
          <cell r="C10050" t="str">
            <v xml:space="preserve">kirk.johnson@cosm.com </v>
          </cell>
          <cell r="D10050" t="str">
            <v>(801) 588-7511</v>
          </cell>
          <cell r="E10050" t="str">
            <v>-</v>
          </cell>
          <cell r="F10050" t="str">
            <v>-</v>
          </cell>
        </row>
        <row r="10051">
          <cell r="A10051" t="str">
            <v>53949</v>
          </cell>
          <cell r="B10051" t="str">
            <v>RCF TECHNOLOGIES INC</v>
          </cell>
          <cell r="C10051" t="str">
            <v xml:space="preserve">dzimnavoda@rcftechnologies.com </v>
          </cell>
          <cell r="D10051" t="str">
            <v>(912) 537-1115</v>
          </cell>
          <cell r="E10051" t="str">
            <v>(912) 537-6511</v>
          </cell>
        </row>
        <row r="10052">
          <cell r="A10052" t="str">
            <v>53964</v>
          </cell>
          <cell r="B10052" t="str">
            <v>KAYDON CUSTOM FILTRATION CORPORATION</v>
          </cell>
          <cell r="C10052" t="str">
            <v xml:space="preserve">pwoitena@filtrationgroup.com; </v>
          </cell>
          <cell r="D10052" t="str">
            <v>706-884-3041X6202, X6215</v>
          </cell>
          <cell r="E10052" t="str">
            <v xml:space="preserve"> -</v>
          </cell>
          <cell r="F10052" t="str">
            <v xml:space="preserve"> - </v>
          </cell>
        </row>
        <row r="10053">
          <cell r="A10053" t="str">
            <v>53986</v>
          </cell>
          <cell r="B10053" t="str">
            <v>MMC METROLOGY LAB INC</v>
          </cell>
          <cell r="C10053" t="str">
            <v>mmoran9141@aol.com</v>
          </cell>
          <cell r="D10053" t="str">
            <v>631-859-8689</v>
          </cell>
          <cell r="E10053" t="str">
            <v xml:space="preserve"> -</v>
          </cell>
          <cell r="F10053" t="str">
            <v>MARY MORAN</v>
          </cell>
        </row>
        <row r="10054">
          <cell r="A10054" t="str">
            <v>53992</v>
          </cell>
          <cell r="B10054" t="str">
            <v>GENERAL SEALANTS INC.</v>
          </cell>
          <cell r="C10054" t="str">
            <v>avu@airtechintl.com; caverill@airtechintl.com; sales@generalsealants.com</v>
          </cell>
          <cell r="D10054" t="str">
            <v>6269610211</v>
          </cell>
          <cell r="E10054" t="str">
            <v xml:space="preserve"> -</v>
          </cell>
          <cell r="F10054" t="str">
            <v xml:space="preserve"> - </v>
          </cell>
        </row>
        <row r="10055">
          <cell r="A10055" t="str">
            <v>539F5</v>
          </cell>
          <cell r="B10055" t="str">
            <v>CHICAGO TECH, INC.</v>
          </cell>
          <cell r="C10055" t="str">
            <v>sgsaltz@chicagotech.com</v>
          </cell>
          <cell r="D10055" t="str">
            <v>847-504-0544X5544</v>
          </cell>
          <cell r="E10055" t="str">
            <v xml:space="preserve"> -</v>
          </cell>
          <cell r="F10055" t="str">
            <v xml:space="preserve"> - </v>
          </cell>
        </row>
        <row r="10056">
          <cell r="A10056" t="str">
            <v>539R2</v>
          </cell>
          <cell r="B10056" t="str">
            <v>NELSON &amp; ASSOCIATES ENTERPRISES, LLC</v>
          </cell>
          <cell r="C10056" t="str">
            <v xml:space="preserve">cs_nelson@sbcglobal.net </v>
          </cell>
          <cell r="D10056" t="str">
            <v>(937) 430-0239</v>
          </cell>
          <cell r="E10056" t="str">
            <v>-</v>
          </cell>
        </row>
        <row r="10057">
          <cell r="A10057" t="str">
            <v>53C88</v>
          </cell>
          <cell r="B10057" t="str">
            <v>VETTE CORP.</v>
          </cell>
          <cell r="C10057" t="str">
            <v>#</v>
          </cell>
          <cell r="D10057" t="str">
            <v>508-925-7795</v>
          </cell>
          <cell r="E10057" t="str">
            <v>-</v>
          </cell>
          <cell r="F10057" t="str">
            <v>HTTP://VETTECORP.COM</v>
          </cell>
        </row>
        <row r="10058">
          <cell r="A10058" t="str">
            <v>53JG6</v>
          </cell>
          <cell r="B10058" t="str">
            <v>MYERS CONTAINER LLC</v>
          </cell>
          <cell r="C10058" t="str">
            <v>jbise@myerscontainer.com</v>
          </cell>
          <cell r="D10058" t="str">
            <v>510-772-1675</v>
          </cell>
          <cell r="E10058" t="str">
            <v>503-501-5831, 503-501-5834, 510-785-355</v>
          </cell>
          <cell r="F10058" t="str">
            <v xml:space="preserve"> -</v>
          </cell>
        </row>
        <row r="10059">
          <cell r="A10059" t="str">
            <v>53KZ7</v>
          </cell>
          <cell r="B10059" t="str">
            <v>JOSEPH T. RYERSON &amp; SON, INC.</v>
          </cell>
          <cell r="C10059" t="str">
            <v>thomas.madden@ryerson.com</v>
          </cell>
          <cell r="D10059" t="str">
            <v>4147734216</v>
          </cell>
          <cell r="E10059" t="str">
            <v>-</v>
          </cell>
          <cell r="F10059" t="str">
            <v>HTTP://WWW.RYERSON.COM</v>
          </cell>
        </row>
        <row r="10060">
          <cell r="A10060" t="str">
            <v>53MR3</v>
          </cell>
          <cell r="B10060" t="str">
            <v xml:space="preserve"> ZIMMER US INC</v>
          </cell>
          <cell r="C10060" t="str">
            <v xml:space="preserve">brandon.cullen2@zimmerbiomet.com </v>
          </cell>
          <cell r="D10060" t="str">
            <v>(217) 553-3846</v>
          </cell>
          <cell r="E10060" t="str">
            <v>-</v>
          </cell>
        </row>
        <row r="10061">
          <cell r="A10061" t="str">
            <v>53TP7</v>
          </cell>
          <cell r="B10061" t="str">
            <v>AVIATION SOLUTIONS INTERNATIONAL INC</v>
          </cell>
          <cell r="C10061" t="str">
            <v>gov-support@aviationsolutions-intl.com</v>
          </cell>
          <cell r="D10061" t="str">
            <v xml:space="preserve"> -</v>
          </cell>
          <cell r="E10061" t="str">
            <v xml:space="preserve"> -</v>
          </cell>
          <cell r="F10061" t="str">
            <v xml:space="preserve"> -</v>
          </cell>
        </row>
        <row r="10062">
          <cell r="A10062" t="str">
            <v>53TQ8</v>
          </cell>
          <cell r="B10062" t="str">
            <v>PARKER-HANNIFIN CORPORATION</v>
          </cell>
          <cell r="C10062" t="str">
            <v>#</v>
          </cell>
          <cell r="D10062" t="str">
            <v>(908) 272-5500</v>
          </cell>
          <cell r="E10062" t="str">
            <v>-</v>
          </cell>
          <cell r="F10062" t="str">
            <v>-</v>
          </cell>
        </row>
        <row r="10063">
          <cell r="A10063" t="str">
            <v>53UB2</v>
          </cell>
          <cell r="B10063" t="str">
            <v>SERICORE LLC</v>
          </cell>
          <cell r="C10063" t="str">
            <v>steve@sericore.com; young@sericore.com</v>
          </cell>
          <cell r="D10063" t="str">
            <v>4439604763</v>
          </cell>
          <cell r="E10063" t="str">
            <v xml:space="preserve"> -</v>
          </cell>
          <cell r="F10063" t="str">
            <v>STEVE BAKER; YOUNG BAKER</v>
          </cell>
        </row>
        <row r="10064">
          <cell r="A10064" t="str">
            <v>53V32</v>
          </cell>
          <cell r="B10064" t="str">
            <v>SEAGATE TECHNOLOGY LLC</v>
          </cell>
          <cell r="C10064" t="str">
            <v xml:space="preserve">laurie.webb@seagate.com </v>
          </cell>
          <cell r="D10064" t="str">
            <v>(408) 658-1370</v>
          </cell>
          <cell r="E10064" t="str">
            <v>-</v>
          </cell>
        </row>
        <row r="10065">
          <cell r="A10065" t="str">
            <v>53WQ0</v>
          </cell>
          <cell r="B10065" t="str">
            <v>RAYTHEON COMPANY</v>
          </cell>
          <cell r="C10065" t="str">
            <v>#</v>
          </cell>
          <cell r="D10065" t="str">
            <v>978-436-8150, 310-647-9438, 978-440-1345</v>
          </cell>
          <cell r="E10065" t="str">
            <v>-</v>
          </cell>
          <cell r="F10065" t="str">
            <v xml:space="preserve"> -</v>
          </cell>
        </row>
        <row r="10066">
          <cell r="A10066" t="str">
            <v>53YY0</v>
          </cell>
          <cell r="B10066" t="str">
            <v>DESIGN SOLUTIONS AND INVESTMENTS L.L.C.</v>
          </cell>
          <cell r="C10066" t="str">
            <v>dsi_llc@live.com</v>
          </cell>
          <cell r="D10066" t="str">
            <v>478-321-5242</v>
          </cell>
          <cell r="E10066" t="str">
            <v>-</v>
          </cell>
          <cell r="F10066" t="str">
            <v>-</v>
          </cell>
        </row>
        <row r="10067">
          <cell r="A10067" t="str">
            <v>53YZ8</v>
          </cell>
          <cell r="B10067" t="str">
            <v>CUMMINS POWER GENERATION INC.</v>
          </cell>
          <cell r="C10067" t="str">
            <v>karla.haack@cummins.com</v>
          </cell>
          <cell r="D10067" t="str">
            <v>(763) 528-7063</v>
          </cell>
          <cell r="E10067" t="str">
            <v>-</v>
          </cell>
        </row>
        <row r="10068">
          <cell r="A10068" t="str">
            <v>53Z19</v>
          </cell>
          <cell r="B10068" t="str">
            <v>ROCKYWOODS FABRICS LLC</v>
          </cell>
          <cell r="C10068" t="str">
            <v>ryan@rockywoods.com</v>
          </cell>
          <cell r="D10068" t="str">
            <v>970-300-1083, 970-663-6163</v>
          </cell>
          <cell r="E10068" t="str">
            <v xml:space="preserve"> -</v>
          </cell>
          <cell r="F10068" t="str">
            <v xml:space="preserve"> - </v>
          </cell>
        </row>
        <row r="10069">
          <cell r="A10069" t="str">
            <v>54011</v>
          </cell>
          <cell r="B10069" t="str">
            <v>DECIMAL INDUSTRIES INC.</v>
          </cell>
          <cell r="C10069" t="str">
            <v>#</v>
          </cell>
          <cell r="D10069" t="str">
            <v>(631) 842-1234</v>
          </cell>
          <cell r="E10069" t="str">
            <v>-</v>
          </cell>
          <cell r="F10069" t="str">
            <v>-</v>
          </cell>
        </row>
        <row r="10070">
          <cell r="A10070" t="str">
            <v>54013</v>
          </cell>
          <cell r="B10070" t="str">
            <v>RANDOLPH &amp; BALDWIN, INC.</v>
          </cell>
          <cell r="C10070" t="str">
            <v>lbalchunas@randolphandbaldwin.com</v>
          </cell>
          <cell r="D10070" t="str">
            <v>9782771219</v>
          </cell>
          <cell r="E10070" t="str">
            <v>9787727060</v>
          </cell>
          <cell r="F10070" t="str">
            <v>CURT BALDWIN</v>
          </cell>
        </row>
        <row r="10071">
          <cell r="A10071" t="str">
            <v>54034</v>
          </cell>
          <cell r="B10071" t="str">
            <v>STRUBE, INC.</v>
          </cell>
          <cell r="C10071" t="str">
            <v>btrostle@strubeinc.net; prieder@strubeinc.net</v>
          </cell>
          <cell r="D10071" t="str">
            <v>717-426-1906X24717-426-1906X22</v>
          </cell>
          <cell r="E10071" t="str">
            <v>717-426-1909</v>
          </cell>
          <cell r="F10071" t="str">
            <v xml:space="preserve"> -</v>
          </cell>
        </row>
        <row r="10072">
          <cell r="A10072" t="str">
            <v>54035</v>
          </cell>
          <cell r="B10072" t="str">
            <v>SUN HYDRAULICS CORP</v>
          </cell>
          <cell r="C10072" t="str">
            <v>#</v>
          </cell>
          <cell r="D10072" t="str">
            <v>941-362-1350</v>
          </cell>
          <cell r="E10072" t="str">
            <v>-</v>
          </cell>
          <cell r="F10072" t="str">
            <v>David W. Grzelak</v>
          </cell>
        </row>
        <row r="10073">
          <cell r="A10073" t="str">
            <v>54042</v>
          </cell>
          <cell r="B10073" t="str">
            <v>GEORGE SCOTT &amp; ASSOCIATES</v>
          </cell>
          <cell r="C10073" t="str">
            <v>curt@gsaclt.com</v>
          </cell>
          <cell r="D10073" t="str">
            <v>7043764775</v>
          </cell>
          <cell r="E10073" t="str">
            <v xml:space="preserve"> -</v>
          </cell>
          <cell r="F10073" t="str">
            <v>Curtis Scott</v>
          </cell>
        </row>
        <row r="10074">
          <cell r="A10074" t="str">
            <v>54077</v>
          </cell>
          <cell r="B10074" t="str">
            <v>JOHN BEAN TECHNOLOGIES CORPORATION</v>
          </cell>
          <cell r="C10074" t="str">
            <v>#</v>
          </cell>
          <cell r="D10074" t="str">
            <v>8016293426</v>
          </cell>
          <cell r="E10074" t="str">
            <v xml:space="preserve"> -</v>
          </cell>
          <cell r="F10074" t="str">
            <v xml:space="preserve"> - </v>
          </cell>
        </row>
        <row r="10075">
          <cell r="A10075" t="str">
            <v>54080</v>
          </cell>
          <cell r="B10075" t="str">
            <v>APPLIED COMPANIES</v>
          </cell>
          <cell r="C10075" t="str">
            <v xml:space="preserve">kcoutras@appliedcompanies.net </v>
          </cell>
          <cell r="D10075" t="str">
            <v>(661) 257-0090</v>
          </cell>
          <cell r="E10075" t="str">
            <v>-</v>
          </cell>
        </row>
        <row r="10076">
          <cell r="A10076" t="str">
            <v>54089</v>
          </cell>
          <cell r="B10076" t="str">
            <v>DRS C3 &amp; AVIATION COMPANY</v>
          </cell>
          <cell r="C10076" t="str">
            <v>#</v>
          </cell>
          <cell r="D10076" t="str">
            <v>414-875-2900</v>
          </cell>
          <cell r="E10076" t="str">
            <v xml:space="preserve"> -</v>
          </cell>
          <cell r="F10076" t="str">
            <v>ASHLEY BISHOP; STEPHEN WOLSTROMER</v>
          </cell>
        </row>
        <row r="10077">
          <cell r="A10077" t="str">
            <v>54095</v>
          </cell>
          <cell r="B10077" t="str">
            <v>NOCO COMPANY THE</v>
          </cell>
          <cell r="C10077" t="str">
            <v>#</v>
          </cell>
          <cell r="D10077" t="str">
            <v>2164648131</v>
          </cell>
          <cell r="E10077" t="str">
            <v>-</v>
          </cell>
          <cell r="F10077" t="str">
            <v>WILLIAM K. NOOK</v>
          </cell>
        </row>
        <row r="10078">
          <cell r="A10078" t="str">
            <v>54108</v>
          </cell>
          <cell r="B10078" t="str">
            <v>D &amp; J PARTS INC</v>
          </cell>
          <cell r="C10078" t="str">
            <v>#</v>
          </cell>
          <cell r="D10078" t="str">
            <v>-</v>
          </cell>
          <cell r="E10078" t="str">
            <v>-</v>
          </cell>
          <cell r="F10078" t="str">
            <v>-</v>
          </cell>
        </row>
        <row r="10079">
          <cell r="A10079" t="str">
            <v>54119</v>
          </cell>
          <cell r="B10079" t="str">
            <v>CLEVELAND SERVICE CENTER</v>
          </cell>
          <cell r="C10079" t="str">
            <v>#</v>
          </cell>
          <cell r="D10079" t="str">
            <v>216-398-5500</v>
          </cell>
          <cell r="E10079" t="str">
            <v>-</v>
          </cell>
          <cell r="F10079" t="str">
            <v>-</v>
          </cell>
        </row>
        <row r="10080">
          <cell r="A10080" t="str">
            <v>54151</v>
          </cell>
          <cell r="B10080" t="str">
            <v>WYANDOTTE INDUSTRIES, INC.</v>
          </cell>
          <cell r="C10080" t="str">
            <v>dduffield@wyandotte.com; jerryss@wyandotte.com</v>
          </cell>
          <cell r="D10080" t="str">
            <v>7342831870</v>
          </cell>
          <cell r="E10080" t="str">
            <v xml:space="preserve"> -</v>
          </cell>
          <cell r="F10080" t="str">
            <v>Jerome S. Szpondowski Jr.</v>
          </cell>
        </row>
        <row r="10081">
          <cell r="A10081" t="str">
            <v>54155</v>
          </cell>
          <cell r="B10081" t="str">
            <v>BECK E A &amp; CO</v>
          </cell>
          <cell r="C10081" t="str">
            <v>eabeck@sbcglobal.net</v>
          </cell>
          <cell r="D10081" t="str">
            <v>714-754-1101, 800-854-0153</v>
          </cell>
          <cell r="E10081" t="str">
            <v xml:space="preserve"> -</v>
          </cell>
          <cell r="F10081" t="str">
            <v xml:space="preserve"> - </v>
          </cell>
        </row>
        <row r="10082">
          <cell r="A10082" t="str">
            <v>54174</v>
          </cell>
          <cell r="B10082" t="str">
            <v>TAVIS CORPORATION</v>
          </cell>
          <cell r="C10082" t="str">
            <v>audrey.s@taviscorp.com; dina.l@taviscorp.com; marty.k@taviscorp.com</v>
          </cell>
          <cell r="D10082" t="str">
            <v>209-966-2027X111</v>
          </cell>
          <cell r="E10082" t="str">
            <v>209-966-4930</v>
          </cell>
          <cell r="F10082" t="str">
            <v xml:space="preserve"> -</v>
          </cell>
        </row>
        <row r="10083">
          <cell r="A10083" t="str">
            <v>54186</v>
          </cell>
          <cell r="B10083" t="str">
            <v>MICRO POWER SYSTEMS INC</v>
          </cell>
          <cell r="C10083" t="str">
            <v>#</v>
          </cell>
          <cell r="D10083" t="str">
            <v>510-668-7000</v>
          </cell>
          <cell r="E10083" t="str">
            <v>-</v>
          </cell>
          <cell r="F10083" t="str">
            <v xml:space="preserve">- </v>
          </cell>
        </row>
        <row r="10084">
          <cell r="A10084" t="str">
            <v>54188</v>
          </cell>
          <cell r="B10084" t="str">
            <v>PENN-TROY MFG INC</v>
          </cell>
          <cell r="C10084" t="str">
            <v>#</v>
          </cell>
          <cell r="D10084" t="str">
            <v>(570) 297-2125</v>
          </cell>
          <cell r="E10084" t="str">
            <v>-</v>
          </cell>
        </row>
        <row r="10085">
          <cell r="A10085" t="str">
            <v>54195</v>
          </cell>
          <cell r="B10085" t="str">
            <v>ESICO TRITON, LLC</v>
          </cell>
          <cell r="C10085" t="str">
            <v>sales@esicotriton.com</v>
          </cell>
          <cell r="D10085" t="str">
            <v xml:space="preserve"> 860-322-3211</v>
          </cell>
          <cell r="E10085" t="str">
            <v xml:space="preserve"> -</v>
          </cell>
          <cell r="F10085" t="str">
            <v>Peter P. Ricci</v>
          </cell>
        </row>
        <row r="10086">
          <cell r="A10086" t="str">
            <v>541Q2</v>
          </cell>
          <cell r="B10086" t="str">
            <v>W. L. GORE &amp; ASSOCIATES INC.</v>
          </cell>
          <cell r="C10086" t="str">
            <v>btallman@wlgore.com</v>
          </cell>
          <cell r="D10086" t="str">
            <v>410-506-8437</v>
          </cell>
          <cell r="E10086" t="str">
            <v>610-268-1797</v>
          </cell>
          <cell r="F10086" t="str">
            <v xml:space="preserve"> -</v>
          </cell>
        </row>
        <row r="10087">
          <cell r="A10087" t="str">
            <v>54200</v>
          </cell>
          <cell r="B10087" t="str">
            <v>MOONEY AIRCRAFT CORPORATION</v>
          </cell>
          <cell r="C10087" t="str">
            <v>#</v>
          </cell>
          <cell r="D10087" t="str">
            <v>830-896-6000</v>
          </cell>
          <cell r="E10087" t="str">
            <v>-</v>
          </cell>
          <cell r="F10087" t="str">
            <v xml:space="preserve">- </v>
          </cell>
        </row>
        <row r="10088">
          <cell r="A10088" t="str">
            <v>54208</v>
          </cell>
          <cell r="B10088" t="str">
            <v>ELECTRO NATIONAL CORP</v>
          </cell>
          <cell r="C10088" t="str">
            <v xml:space="preserve">hparker@electronational.com </v>
          </cell>
          <cell r="D10088" t="str">
            <v>(601) 859-5511</v>
          </cell>
          <cell r="E10088" t="str">
            <v>-</v>
          </cell>
          <cell r="F10088" t="str">
            <v>-</v>
          </cell>
        </row>
        <row r="10089">
          <cell r="A10089" t="str">
            <v>54209</v>
          </cell>
          <cell r="B10089" t="str">
            <v>IOWA MOLD TOOLING CO INC</v>
          </cell>
          <cell r="C10089" t="str">
            <v>#</v>
          </cell>
          <cell r="D10089" t="str">
            <v>641-923-3711</v>
          </cell>
          <cell r="E10089" t="str">
            <v>-</v>
          </cell>
          <cell r="F10089" t="str">
            <v xml:space="preserve"> -</v>
          </cell>
        </row>
        <row r="10090">
          <cell r="A10090" t="str">
            <v>54214</v>
          </cell>
          <cell r="B10090" t="str">
            <v>BOWES MFG INC</v>
          </cell>
          <cell r="C10090" t="str">
            <v>#</v>
          </cell>
          <cell r="D10090" t="str">
            <v>216-378-2110</v>
          </cell>
          <cell r="E10090" t="str">
            <v>-</v>
          </cell>
          <cell r="F10090" t="str">
            <v>-</v>
          </cell>
        </row>
        <row r="10091">
          <cell r="A10091" t="str">
            <v>54241</v>
          </cell>
          <cell r="B10091" t="str">
            <v>MYERS POWER PRODUCTS, INC.</v>
          </cell>
          <cell r="C10091" t="str">
            <v>bruce.steigerwald@myerseps.com</v>
          </cell>
          <cell r="D10091" t="str">
            <v>6108683500</v>
          </cell>
          <cell r="E10091" t="str">
            <v>-</v>
          </cell>
          <cell r="F10091" t="str">
            <v>WWW.MYERSEPS.COM</v>
          </cell>
        </row>
        <row r="10092">
          <cell r="A10092" t="str">
            <v>54251</v>
          </cell>
          <cell r="B10092" t="str">
            <v>SEVERANCE TOOL INDUSTRIES INC.</v>
          </cell>
          <cell r="C10092" t="str">
            <v>severancetool1@sbcglobal.net</v>
          </cell>
          <cell r="D10092" t="str">
            <v>9897775500</v>
          </cell>
          <cell r="E10092" t="str">
            <v>-</v>
          </cell>
          <cell r="F10092" t="str">
            <v xml:space="preserve">- </v>
          </cell>
        </row>
        <row r="10093">
          <cell r="A10093" t="str">
            <v>54252</v>
          </cell>
          <cell r="B10093" t="str">
            <v>STANLEY BLACK &amp; DECKER, INC.</v>
          </cell>
          <cell r="C10093" t="str">
            <v>paula.norman@sbdinc.com</v>
          </cell>
          <cell r="D10093" t="str">
            <v>5036595600</v>
          </cell>
          <cell r="E10093" t="str">
            <v>5036521780</v>
          </cell>
          <cell r="F10093" t="str">
            <v xml:space="preserve">PAULA NORMAN; </v>
          </cell>
        </row>
        <row r="10094">
          <cell r="A10094" t="str">
            <v>54267</v>
          </cell>
          <cell r="B10094" t="str">
            <v>ORLOTRONICS CORPORATION</v>
          </cell>
          <cell r="C10094" t="str">
            <v>#</v>
          </cell>
          <cell r="D10094" t="str">
            <v>610-239-8200 X 104, 610-239-8200 X 106, 610-239-8200 X 102, 610-239-8200 X 101</v>
          </cell>
          <cell r="E10094" t="str">
            <v>-</v>
          </cell>
          <cell r="F10094" t="str">
            <v xml:space="preserve"> - </v>
          </cell>
        </row>
        <row r="10095">
          <cell r="A10095" t="str">
            <v>54274</v>
          </cell>
          <cell r="B10095" t="str">
            <v>LOCKHEED MARTIN CORPORATION</v>
          </cell>
          <cell r="C10095" t="str">
            <v>#</v>
          </cell>
          <cell r="D10095" t="str">
            <v>8567224085</v>
          </cell>
          <cell r="E10095" t="str">
            <v>-</v>
          </cell>
          <cell r="F10095" t="str">
            <v xml:space="preserve">HTTP://WWW.LOCKHEEDMARTIN.COM </v>
          </cell>
        </row>
        <row r="10096">
          <cell r="A10096" t="str">
            <v>54294</v>
          </cell>
          <cell r="B10096" t="str">
            <v>SHALLCROSS INC</v>
          </cell>
          <cell r="C10096" t="str">
            <v>#</v>
          </cell>
          <cell r="D10096" t="str">
            <v>919-934-5181</v>
          </cell>
          <cell r="E10096" t="str">
            <v>-</v>
          </cell>
          <cell r="F10096" t="str">
            <v>-</v>
          </cell>
        </row>
        <row r="10097">
          <cell r="A10097" t="str">
            <v>54296</v>
          </cell>
          <cell r="B10097" t="str">
            <v>LORAL TERRACOM DIV OF LORAL CORP</v>
          </cell>
          <cell r="C10097" t="str">
            <v>#</v>
          </cell>
          <cell r="D10097" t="str">
            <v>-</v>
          </cell>
          <cell r="E10097" t="str">
            <v>-</v>
          </cell>
          <cell r="F10097" t="str">
            <v>-</v>
          </cell>
        </row>
        <row r="10098">
          <cell r="A10098" t="str">
            <v>54297</v>
          </cell>
          <cell r="B10098" t="str">
            <v>NUMBER INC</v>
          </cell>
          <cell r="C10098" t="str">
            <v>chrissie@injection-moldings.com</v>
          </cell>
          <cell r="D10098" t="str">
            <v>2568822121</v>
          </cell>
          <cell r="E10098" t="str">
            <v>-</v>
          </cell>
          <cell r="F10098" t="str">
            <v>HTTPS://INJECTION-MOLDINGS.COM</v>
          </cell>
        </row>
        <row r="10099">
          <cell r="A10099" t="str">
            <v>54300</v>
          </cell>
          <cell r="B10099" t="str">
            <v>JAMECO INDUSTRIES INC</v>
          </cell>
          <cell r="C10099" t="str">
            <v>#</v>
          </cell>
          <cell r="D10099" t="str">
            <v>978-688-1811</v>
          </cell>
          <cell r="E10099" t="str">
            <v>-</v>
          </cell>
          <cell r="F10099" t="str">
            <v xml:space="preserve"> -</v>
          </cell>
        </row>
        <row r="10100">
          <cell r="A10100" t="str">
            <v>54311</v>
          </cell>
          <cell r="B10100" t="str">
            <v>BUCKEYE TRUCK AND TRACTOR PARTS INC</v>
          </cell>
          <cell r="C10100" t="str">
            <v>#</v>
          </cell>
          <cell r="D10100" t="str">
            <v>-</v>
          </cell>
          <cell r="E10100" t="str">
            <v>-</v>
          </cell>
          <cell r="F10100" t="str">
            <v>-</v>
          </cell>
        </row>
        <row r="10101">
          <cell r="A10101" t="str">
            <v>54318</v>
          </cell>
          <cell r="B10101" t="str">
            <v>ASTRONOVA INC.</v>
          </cell>
          <cell r="C10101" t="str">
            <v>mtgroup@astronovainc.com; dduckworth@astronovainc.com</v>
          </cell>
          <cell r="D10101" t="str">
            <v>401-298-8731</v>
          </cell>
          <cell r="E10101" t="str">
            <v xml:space="preserve"> -</v>
          </cell>
          <cell r="F10101" t="str">
            <v xml:space="preserve"> - </v>
          </cell>
        </row>
        <row r="10102">
          <cell r="A10102" t="str">
            <v>54320</v>
          </cell>
          <cell r="B10102" t="str">
            <v>GEC MARCONI</v>
          </cell>
          <cell r="C10102" t="str">
            <v>#</v>
          </cell>
          <cell r="D10102" t="str">
            <v>909-947-7600</v>
          </cell>
          <cell r="E10102" t="str">
            <v>-</v>
          </cell>
          <cell r="F10102" t="str">
            <v xml:space="preserve"> -</v>
          </cell>
        </row>
        <row r="10103">
          <cell r="A10103" t="str">
            <v>54330</v>
          </cell>
          <cell r="B10103" t="str">
            <v>AMACON CORPORATION</v>
          </cell>
          <cell r="C10103" t="str">
            <v>amaconcorp@msn.com</v>
          </cell>
          <cell r="D10103" t="str">
            <v>6312931888</v>
          </cell>
          <cell r="E10103" t="str">
            <v>-</v>
          </cell>
          <cell r="F10103" t="str">
            <v>-</v>
          </cell>
        </row>
        <row r="10104">
          <cell r="A10104" t="str">
            <v>54343</v>
          </cell>
          <cell r="B10104" t="str">
            <v>TRECO ELECTRONICS INC</v>
          </cell>
          <cell r="C10104" t="str">
            <v>#</v>
          </cell>
          <cell r="D10104" t="str">
            <v>626-289-9115</v>
          </cell>
          <cell r="E10104" t="str">
            <v>-</v>
          </cell>
          <cell r="F10104" t="str">
            <v xml:space="preserve">- </v>
          </cell>
        </row>
        <row r="10105">
          <cell r="A10105" t="str">
            <v>54370</v>
          </cell>
          <cell r="B10105" t="str">
            <v>ALFA LAVAL INC.</v>
          </cell>
          <cell r="C10105" t="str">
            <v>#</v>
          </cell>
          <cell r="D10105" t="str">
            <v>215-443-4215, 800-937-7689</v>
          </cell>
          <cell r="E10105" t="str">
            <v>-</v>
          </cell>
          <cell r="F10105" t="str">
            <v xml:space="preserve"> - </v>
          </cell>
        </row>
        <row r="10106">
          <cell r="A10106" t="str">
            <v>54372</v>
          </cell>
          <cell r="B10106" t="str">
            <v>RIDGE ENGINEERING LLC</v>
          </cell>
          <cell r="C10106" t="str">
            <v>cherzing@ridgeeng.com; jeff@ridgeeng.com; ricktroutman@ridgeeng.com</v>
          </cell>
          <cell r="D10106" t="str">
            <v>410-239-7716</v>
          </cell>
          <cell r="E10106" t="str">
            <v>410-239-8710</v>
          </cell>
          <cell r="F10106" t="str">
            <v xml:space="preserve"> -</v>
          </cell>
        </row>
        <row r="10107">
          <cell r="A10107" t="str">
            <v>54374</v>
          </cell>
          <cell r="B10107" t="str">
            <v>MOTOR MAGNETICS INC.</v>
          </cell>
          <cell r="C10107" t="str">
            <v>dlayman@motormagnetics.com</v>
          </cell>
          <cell r="D10107" t="str">
            <v>727-873-3180X285, X272</v>
          </cell>
          <cell r="E10107" t="str">
            <v>727-873-3179</v>
          </cell>
          <cell r="F10107" t="str">
            <v xml:space="preserve"> -</v>
          </cell>
        </row>
        <row r="10108">
          <cell r="A10108" t="str">
            <v>54395</v>
          </cell>
          <cell r="B10108" t="str">
            <v>ELECTROMECH TECHNOLOGIES LLC</v>
          </cell>
          <cell r="C10108" t="str">
            <v xml:space="preserve">bchilds@electromech.com </v>
          </cell>
          <cell r="D10108" t="str">
            <v>(316) 941-0427</v>
          </cell>
          <cell r="E10108" t="str">
            <v>-</v>
          </cell>
          <cell r="F10108" t="str">
            <v>-</v>
          </cell>
        </row>
        <row r="10109">
          <cell r="A10109" t="str">
            <v>54402</v>
          </cell>
          <cell r="B10109" t="str">
            <v>RPS-FL, INC.</v>
          </cell>
          <cell r="C10109" t="str">
            <v>jh@rps-florida.com</v>
          </cell>
          <cell r="D10109" t="str">
            <v>9083551900</v>
          </cell>
          <cell r="E10109" t="str">
            <v>9083550041</v>
          </cell>
          <cell r="F10109" t="str">
            <v xml:space="preserve"> -</v>
          </cell>
        </row>
        <row r="10110">
          <cell r="A10110" t="str">
            <v>54410</v>
          </cell>
          <cell r="B10110" t="str">
            <v>DITRIC OPTICS INC</v>
          </cell>
          <cell r="C10110" t="str">
            <v>#</v>
          </cell>
          <cell r="D10110" t="str">
            <v>-</v>
          </cell>
          <cell r="E10110" t="str">
            <v>-</v>
          </cell>
          <cell r="F10110" t="str">
            <v>-</v>
          </cell>
        </row>
        <row r="10111">
          <cell r="A10111" t="str">
            <v>54418</v>
          </cell>
          <cell r="B10111" t="str">
            <v>MILTOPE CORPORATION</v>
          </cell>
          <cell r="C10111" t="str">
            <v>#</v>
          </cell>
          <cell r="D10111" t="str">
            <v>256-975-2778</v>
          </cell>
          <cell r="E10111" t="str">
            <v>-</v>
          </cell>
          <cell r="F10111" t="str">
            <v>David Worthy</v>
          </cell>
        </row>
        <row r="10112">
          <cell r="A10112" t="str">
            <v>54426</v>
          </cell>
          <cell r="B10112" t="str">
            <v>BUSS SYSTEMS INC</v>
          </cell>
          <cell r="C10112" t="str">
            <v>#</v>
          </cell>
          <cell r="D10112" t="str">
            <v>-</v>
          </cell>
          <cell r="E10112" t="str">
            <v>-</v>
          </cell>
          <cell r="F10112" t="str">
            <v>-</v>
          </cell>
        </row>
        <row r="10113">
          <cell r="A10113" t="str">
            <v>54432</v>
          </cell>
          <cell r="B10113" t="str">
            <v>ULYSSES INC</v>
          </cell>
          <cell r="C10113" t="str">
            <v>#</v>
          </cell>
          <cell r="D10113" t="str">
            <v>(732) 938-7400</v>
          </cell>
          <cell r="E10113" t="str">
            <v>(732) 938-2765</v>
          </cell>
        </row>
        <row r="10114">
          <cell r="A10114" t="str">
            <v>54440</v>
          </cell>
          <cell r="B10114" t="str">
            <v>FABWRIGHT INC</v>
          </cell>
          <cell r="C10114" t="str">
            <v xml:space="preserve">james@fabwrightinc.com </v>
          </cell>
          <cell r="D10114" t="str">
            <v>(714) 554-5544</v>
          </cell>
          <cell r="E10114" t="str">
            <v>-</v>
          </cell>
          <cell r="F10114" t="str">
            <v>-</v>
          </cell>
        </row>
        <row r="10115">
          <cell r="A10115" t="str">
            <v>54455</v>
          </cell>
          <cell r="B10115" t="str">
            <v>MIN-E-CON LLC</v>
          </cell>
          <cell r="C10115" t="str">
            <v>kfinch@min-e-con.com</v>
          </cell>
          <cell r="D10115" t="str">
            <v>(949) 250-0087</v>
          </cell>
          <cell r="E10115" t="str">
            <v xml:space="preserve"> -</v>
          </cell>
          <cell r="F10115" t="str">
            <v xml:space="preserve"> - </v>
          </cell>
        </row>
        <row r="10116">
          <cell r="A10116" t="str">
            <v>54462</v>
          </cell>
          <cell r="B10116" t="str">
            <v>ABRAMS ELECTRONICS, INC</v>
          </cell>
          <cell r="C10116" t="str">
            <v xml:space="preserve">thorconnect@att.net </v>
          </cell>
          <cell r="D10116" t="str">
            <v>(831) 758-6400</v>
          </cell>
          <cell r="E10116" t="str">
            <v>-</v>
          </cell>
        </row>
        <row r="10117">
          <cell r="A10117" t="str">
            <v>54473</v>
          </cell>
          <cell r="B10117" t="str">
            <v>MATSUSHITA ELECTRIC CORP OF AMERICA M/S 7H-4</v>
          </cell>
          <cell r="C10117" t="str">
            <v>#</v>
          </cell>
          <cell r="D10117" t="str">
            <v>201-348-7000</v>
          </cell>
          <cell r="E10117" t="str">
            <v>-</v>
          </cell>
          <cell r="F10117" t="str">
            <v>HTTP://WWW.ATLANTIC-GROUP.COM</v>
          </cell>
        </row>
        <row r="10118">
          <cell r="A10118" t="str">
            <v>54485</v>
          </cell>
          <cell r="B10118" t="str">
            <v>MICROSEMI CORP.- MASSACHUSETTS</v>
          </cell>
          <cell r="C10118" t="str">
            <v>cyiakas@microsemi.com; dweber@microsemi.com</v>
          </cell>
          <cell r="D10118" t="str">
            <v>978-774-8722</v>
          </cell>
          <cell r="E10118" t="str">
            <v>978-774-8722</v>
          </cell>
          <cell r="F10118" t="str">
            <v>CHARLES YIAKAS; DEBBIE WEBER</v>
          </cell>
        </row>
        <row r="10119">
          <cell r="A10119" t="str">
            <v>54487</v>
          </cell>
          <cell r="B10119" t="str">
            <v xml:space="preserve">	MERCURY COMMERCIAL ELECTRONICS, INC.</v>
          </cell>
          <cell r="C10119" t="str">
            <v>pr@mrcy.com; cstoesse@mrcy.com</v>
          </cell>
          <cell r="D10119" t="str">
            <v>9789671780</v>
          </cell>
          <cell r="E10119" t="str">
            <v xml:space="preserve"> -</v>
          </cell>
          <cell r="F10119" t="str">
            <v xml:space="preserve"> -</v>
          </cell>
        </row>
        <row r="10120">
          <cell r="A10120" t="str">
            <v>54490</v>
          </cell>
          <cell r="B10120" t="str">
            <v>DEPT OF THE ARMY U S ARMY ELECTRONICS</v>
          </cell>
          <cell r="C10120" t="str">
            <v>#</v>
          </cell>
          <cell r="D10120" t="str">
            <v>7037041903</v>
          </cell>
          <cell r="E10120" t="str">
            <v>-</v>
          </cell>
          <cell r="F10120" t="str">
            <v xml:space="preserve"> - </v>
          </cell>
        </row>
        <row r="10121">
          <cell r="A10121" t="str">
            <v>54497</v>
          </cell>
          <cell r="B10121" t="str">
            <v>MARTIN MARIETTA TECHNOLOGIES INC</v>
          </cell>
          <cell r="C10121" t="str">
            <v>#</v>
          </cell>
          <cell r="D10121" t="str">
            <v xml:space="preserve"> - </v>
          </cell>
          <cell r="E10121" t="str">
            <v>-</v>
          </cell>
          <cell r="F10121" t="str">
            <v xml:space="preserve"> - </v>
          </cell>
        </row>
        <row r="10122">
          <cell r="A10122" t="str">
            <v>54517</v>
          </cell>
          <cell r="B10122" t="str">
            <v>HARDWARE SPECIALTY CO</v>
          </cell>
          <cell r="C10122" t="str">
            <v>sales@hardwarespecialtyco.com; don@hardwarespecialtyco.com; ezra@hardwarespecialtyco.com; matt@hardwarespecialtyco.com; gary@hardwarespecialtyco.com</v>
          </cell>
          <cell r="D10122" t="str">
            <v>2066245785</v>
          </cell>
          <cell r="E10122" t="str">
            <v xml:space="preserve"> -</v>
          </cell>
          <cell r="F10122" t="str">
            <v xml:space="preserve"> - </v>
          </cell>
        </row>
        <row r="10123">
          <cell r="A10123" t="str">
            <v>54519</v>
          </cell>
          <cell r="B10123" t="str">
            <v>DYTEK LABORATORIES</v>
          </cell>
          <cell r="C10123" t="str">
            <v>#</v>
          </cell>
          <cell r="D10123" t="str">
            <v>-</v>
          </cell>
          <cell r="E10123" t="str">
            <v>-</v>
          </cell>
          <cell r="F10123" t="str">
            <v>-</v>
          </cell>
        </row>
        <row r="10124">
          <cell r="A10124" t="str">
            <v>54520</v>
          </cell>
          <cell r="B10124" t="str">
            <v>AVIATECH CORPORATION</v>
          </cell>
          <cell r="C10124" t="str">
            <v>dennis.cherup@aviatechcorp.com</v>
          </cell>
          <cell r="D10124" t="str">
            <v>8174304784</v>
          </cell>
          <cell r="E10124" t="str">
            <v>-</v>
          </cell>
          <cell r="F10124" t="str">
            <v>WWW.AVIATECHCORP.COM</v>
          </cell>
        </row>
        <row r="10125">
          <cell r="A10125" t="str">
            <v>54525</v>
          </cell>
          <cell r="B10125" t="str">
            <v>TEREX USA LLC</v>
          </cell>
          <cell r="C10125" t="str">
            <v>tina.lara@terex.com; don.anderson@terex.com</v>
          </cell>
          <cell r="D10125" t="str">
            <v>5403617755</v>
          </cell>
          <cell r="E10125" t="str">
            <v>7039971092</v>
          </cell>
          <cell r="F10125" t="str">
            <v xml:space="preserve"> -</v>
          </cell>
        </row>
        <row r="10126">
          <cell r="A10126" t="str">
            <v>54537</v>
          </cell>
          <cell r="B10126" t="str">
            <v>TRI-DIM FILTER CORPORATION</v>
          </cell>
          <cell r="C10126" t="str">
            <v>joy.silver@mann-hummel.com</v>
          </cell>
          <cell r="D10126" t="str">
            <v>540-967-2600X4813, X5772540-967-4813</v>
          </cell>
          <cell r="E10126" t="str">
            <v>540-967-2835, 540-967-5688</v>
          </cell>
          <cell r="F10126" t="str">
            <v xml:space="preserve"> -</v>
          </cell>
        </row>
        <row r="10127">
          <cell r="A10127" t="str">
            <v>54539</v>
          </cell>
          <cell r="B10127" t="str">
            <v>ENERQUIP INC</v>
          </cell>
          <cell r="C10127" t="str">
            <v>troyweik@enerquip.com; shannascheithauer@enerquip.com</v>
          </cell>
          <cell r="D10127" t="str">
            <v>7157485888</v>
          </cell>
          <cell r="E10127" t="str">
            <v>7157486484</v>
          </cell>
          <cell r="F10127" t="str">
            <v>RON HERMAN; SHANNA SCHEITHAUER</v>
          </cell>
        </row>
        <row r="10128">
          <cell r="A10128" t="str">
            <v>54547</v>
          </cell>
          <cell r="B10128" t="str">
            <v>ROTATING PRECISION MECHANISMS, INC.</v>
          </cell>
          <cell r="C10128" t="str">
            <v>spares@rpm-psi.com</v>
          </cell>
          <cell r="D10128" t="str">
            <v>8183498680</v>
          </cell>
          <cell r="E10128" t="str">
            <v>8187727577</v>
          </cell>
          <cell r="F10128" t="str">
            <v>YUKI MATSUMURA; DANIEL MARX</v>
          </cell>
        </row>
        <row r="10129">
          <cell r="A10129" t="str">
            <v>54553</v>
          </cell>
          <cell r="B10129" t="str">
            <v>ERICO JONES CO</v>
          </cell>
          <cell r="C10129" t="str">
            <v>#</v>
          </cell>
          <cell r="D10129" t="str">
            <v>-</v>
          </cell>
          <cell r="E10129" t="str">
            <v>-</v>
          </cell>
          <cell r="F10129" t="str">
            <v xml:space="preserve">- </v>
          </cell>
        </row>
        <row r="10130">
          <cell r="A10130" t="str">
            <v>54561</v>
          </cell>
          <cell r="B10130" t="str">
            <v>FLUID POWER COMPONENTS INC</v>
          </cell>
          <cell r="C10130" t="str">
            <v>#</v>
          </cell>
          <cell r="D10130" t="str">
            <v>(216) 662-7706</v>
          </cell>
          <cell r="E10130" t="str">
            <v>-</v>
          </cell>
          <cell r="F10130" t="str">
            <v>-</v>
          </cell>
        </row>
        <row r="10131">
          <cell r="A10131" t="str">
            <v>54570</v>
          </cell>
          <cell r="B10131" t="str">
            <v>U. S. NETTING INC</v>
          </cell>
          <cell r="C10131" t="str">
            <v>#</v>
          </cell>
          <cell r="D10131" t="str">
            <v>(800) 531-5112</v>
          </cell>
          <cell r="E10131" t="str">
            <v>-</v>
          </cell>
        </row>
        <row r="10132">
          <cell r="A10132" t="str">
            <v>54571</v>
          </cell>
          <cell r="B10132" t="str">
            <v>DYNALCO CONTROLS CORPORATION</v>
          </cell>
          <cell r="C10132" t="str">
            <v>#</v>
          </cell>
          <cell r="D10132" t="str">
            <v>954-739-4300</v>
          </cell>
          <cell r="E10132" t="str">
            <v>-</v>
          </cell>
          <cell r="F10132" t="str">
            <v>HAROLD MOODY</v>
          </cell>
        </row>
        <row r="10133">
          <cell r="A10133" t="str">
            <v>54572</v>
          </cell>
          <cell r="B10133" t="str">
            <v>SL MONTEVIDEO TECHNOLOGY INC.</v>
          </cell>
          <cell r="C10133" t="str">
            <v>#</v>
          </cell>
          <cell r="D10133" t="str">
            <v>503-956-1673, 262-744-0573, 262-344-7488</v>
          </cell>
          <cell r="E10133" t="str">
            <v>-</v>
          </cell>
          <cell r="F10133" t="str">
            <v xml:space="preserve"> -</v>
          </cell>
        </row>
        <row r="10134">
          <cell r="A10134" t="str">
            <v>54578</v>
          </cell>
          <cell r="B10134" t="str">
            <v>GRINNELL CORP SUB OF TYCO INTL US INC</v>
          </cell>
          <cell r="C10134" t="str">
            <v>#</v>
          </cell>
          <cell r="D10134" t="str">
            <v>-</v>
          </cell>
          <cell r="E10134" t="str">
            <v>-</v>
          </cell>
          <cell r="F10134" t="str">
            <v xml:space="preserve">- </v>
          </cell>
        </row>
        <row r="10135">
          <cell r="A10135" t="str">
            <v>54584</v>
          </cell>
          <cell r="B10135" t="str">
            <v>RED VALVE COMPANY, INC</v>
          </cell>
          <cell r="C10135" t="str">
            <v xml:space="preserve">ngrow@redvalve.com </v>
          </cell>
          <cell r="D10135" t="str">
            <v>(412) 279-0044</v>
          </cell>
          <cell r="E10135" t="str">
            <v>-</v>
          </cell>
          <cell r="F10135" t="str">
            <v>-</v>
          </cell>
        </row>
        <row r="10136">
          <cell r="A10136" t="str">
            <v>54611</v>
          </cell>
          <cell r="B10136" t="str">
            <v>DIVING UNLIMITED INTERNATIONAL INC</v>
          </cell>
          <cell r="C10136" t="str">
            <v xml:space="preserve">cmheaton@dui-online.com </v>
          </cell>
          <cell r="D10136" t="str">
            <v>(619) 236-1203</v>
          </cell>
          <cell r="E10136" t="str">
            <v>-</v>
          </cell>
        </row>
        <row r="10137">
          <cell r="A10137" t="str">
            <v>54613</v>
          </cell>
          <cell r="B10137" t="str">
            <v>B-VAC CORP</v>
          </cell>
          <cell r="C10137" t="str">
            <v>#</v>
          </cell>
          <cell r="D10137" t="str">
            <v>-</v>
          </cell>
          <cell r="E10137" t="str">
            <v>-</v>
          </cell>
          <cell r="F10137" t="str">
            <v>-</v>
          </cell>
        </row>
        <row r="10138">
          <cell r="A10138" t="str">
            <v>54636</v>
          </cell>
          <cell r="B10138" t="str">
            <v>SHERWIN-WILLIAMS COMPANY, THE</v>
          </cell>
          <cell r="C10138" t="str">
            <v>mike.may@sherwin.com</v>
          </cell>
          <cell r="D10138" t="str">
            <v>216-566-7261, 800-792-2007</v>
          </cell>
          <cell r="E10138" t="str">
            <v xml:space="preserve"> -</v>
          </cell>
          <cell r="F10138" t="str">
            <v xml:space="preserve"> - </v>
          </cell>
        </row>
        <row r="10139">
          <cell r="A10139" t="str">
            <v>54646</v>
          </cell>
          <cell r="B10139" t="str">
            <v>CLAMPCO PRODUCTS INC.</v>
          </cell>
          <cell r="C10139" t="str">
            <v>vschumacher@clampco.com</v>
          </cell>
          <cell r="D10139" t="str">
            <v>330-336-8857</v>
          </cell>
          <cell r="E10139" t="str">
            <v xml:space="preserve"> -</v>
          </cell>
          <cell r="F10139" t="str">
            <v xml:space="preserve"> - </v>
          </cell>
        </row>
        <row r="10140">
          <cell r="A10140" t="str">
            <v>54647</v>
          </cell>
          <cell r="B10140" t="str">
            <v>MICROTECH INC.</v>
          </cell>
          <cell r="C10140" t="str">
            <v>flavio@microtech-inc.com; sales@microtech-inc.com; jim@microtech-inc.com; jamie@microtech-inc.com; james.salonia@microtech-inc.com; tcherman@microtech-inc.com</v>
          </cell>
          <cell r="D10140" t="str">
            <v>203-272-3234X106, X104, X102, X125, 850-974-2953</v>
          </cell>
          <cell r="E10140" t="str">
            <v>203-271-0352</v>
          </cell>
          <cell r="F10140" t="str">
            <v xml:space="preserve"> -</v>
          </cell>
        </row>
        <row r="10141">
          <cell r="A10141" t="str">
            <v>54674</v>
          </cell>
          <cell r="B10141" t="str">
            <v>PARKER-HANNIFIN CORPORATION</v>
          </cell>
          <cell r="C10141" t="str">
            <v>safran@sts-cs.com</v>
          </cell>
          <cell r="D10141" t="str">
            <v>888-777-2960</v>
          </cell>
          <cell r="E10141" t="str">
            <v xml:space="preserve"> -</v>
          </cell>
          <cell r="F10141" t="str">
            <v xml:space="preserve"> -</v>
          </cell>
        </row>
        <row r="10142">
          <cell r="A10142" t="str">
            <v>54675</v>
          </cell>
          <cell r="B10142" t="str">
            <v>GOLDEN ENGINEERING, INC.</v>
          </cell>
          <cell r="C10142" t="str">
            <v>lia.steinfort@goldenengineering.com</v>
          </cell>
          <cell r="D10142" t="str">
            <v>7658553493</v>
          </cell>
          <cell r="E10142" t="str">
            <v>7658553492</v>
          </cell>
          <cell r="F10142" t="str">
            <v>ROGER K GOLDEN</v>
          </cell>
        </row>
        <row r="10143">
          <cell r="A10143" t="str">
            <v>54677</v>
          </cell>
          <cell r="B10143" t="str">
            <v>PARAMOUNT BRUSH CO INC</v>
          </cell>
          <cell r="C10143" t="str">
            <v>#</v>
          </cell>
          <cell r="D10143" t="str">
            <v>-</v>
          </cell>
          <cell r="E10143" t="str">
            <v>-</v>
          </cell>
          <cell r="F10143" t="str">
            <v>-</v>
          </cell>
        </row>
        <row r="10144">
          <cell r="A10144" t="str">
            <v>54679</v>
          </cell>
          <cell r="B10144" t="str">
            <v>FLOWMETRICS, INC.</v>
          </cell>
          <cell r="C10144" t="str">
            <v xml:space="preserve">sasha@flowmetrics.com </v>
          </cell>
          <cell r="D10144" t="str">
            <v>(818) 407-3420</v>
          </cell>
          <cell r="E10144" t="str">
            <v>-</v>
          </cell>
          <cell r="F10144" t="str">
            <v>-</v>
          </cell>
        </row>
        <row r="10145">
          <cell r="A10145" t="str">
            <v>54681</v>
          </cell>
          <cell r="B10145" t="str">
            <v>3M COMPANY SECURITY SYSTEMS DIV</v>
          </cell>
          <cell r="C10145" t="str">
            <v>#</v>
          </cell>
          <cell r="D10145" t="str">
            <v>651-733-1110</v>
          </cell>
          <cell r="E10145" t="str">
            <v>-</v>
          </cell>
          <cell r="F10145" t="str">
            <v>-</v>
          </cell>
        </row>
        <row r="10146">
          <cell r="A10146" t="str">
            <v>54686</v>
          </cell>
          <cell r="B10146" t="str">
            <v>SEAL MASTER CORPORATION</v>
          </cell>
          <cell r="C10146" t="str">
            <v>crf@sealmaster.com</v>
          </cell>
          <cell r="D10146" t="str">
            <v>330-673-8410</v>
          </cell>
          <cell r="E10146" t="str">
            <v>330-673-8242</v>
          </cell>
          <cell r="F10146" t="str">
            <v>Cody Fankhauser</v>
          </cell>
        </row>
        <row r="10147">
          <cell r="A10147" t="str">
            <v>54690</v>
          </cell>
          <cell r="B10147" t="str">
            <v>LONGWOOD ELASTOMERS INC AFFIL OF LONGWOOD INDUSTRIES</v>
          </cell>
          <cell r="C10147" t="str">
            <v>#</v>
          </cell>
          <cell r="D10147" t="str">
            <v>276-228-5406</v>
          </cell>
          <cell r="E10147" t="str">
            <v>-</v>
          </cell>
          <cell r="F10147" t="str">
            <v xml:space="preserve"> -</v>
          </cell>
        </row>
        <row r="10148">
          <cell r="A10148" t="str">
            <v>54698</v>
          </cell>
          <cell r="B10148" t="str">
            <v>SOSCO CORP</v>
          </cell>
          <cell r="C10148" t="str">
            <v>colleen.buddemeyer@soscocorp.com</v>
          </cell>
          <cell r="D10148" t="str">
            <v>4105747555</v>
          </cell>
          <cell r="E10148" t="str">
            <v>4106864164</v>
          </cell>
          <cell r="F10148" t="str">
            <v>COLLEEN M BUDDEMEYER  PATTI TREBES</v>
          </cell>
        </row>
        <row r="10149">
          <cell r="A10149" t="str">
            <v>54700</v>
          </cell>
          <cell r="B10149" t="str">
            <v>TECH SPRAY INC</v>
          </cell>
          <cell r="C10149" t="str">
            <v>#</v>
          </cell>
          <cell r="D10149" t="str">
            <v>806-372-8523</v>
          </cell>
          <cell r="E10149" t="str">
            <v>-</v>
          </cell>
          <cell r="F10149" t="str">
            <v xml:space="preserve"> -</v>
          </cell>
        </row>
        <row r="10150">
          <cell r="A10150" t="str">
            <v>54709</v>
          </cell>
          <cell r="B10150" t="str">
            <v>MOD-A-CAN INC.</v>
          </cell>
          <cell r="C10150" t="str">
            <v>jeff@modacan.com</v>
          </cell>
          <cell r="D10150" t="str">
            <v>516-931-7700</v>
          </cell>
          <cell r="E10150" t="str">
            <v xml:space="preserve"> -</v>
          </cell>
          <cell r="F10150" t="str">
            <v xml:space="preserve"> - </v>
          </cell>
        </row>
        <row r="10151">
          <cell r="A10151" t="str">
            <v>54713</v>
          </cell>
          <cell r="B10151" t="str">
            <v>EATON CORP</v>
          </cell>
          <cell r="C10151" t="str">
            <v>#</v>
          </cell>
          <cell r="D10151" t="str">
            <v>-</v>
          </cell>
          <cell r="E10151" t="str">
            <v>-</v>
          </cell>
          <cell r="F10151" t="str">
            <v>-</v>
          </cell>
        </row>
        <row r="10152">
          <cell r="A10152" t="str">
            <v>54715</v>
          </cell>
          <cell r="B10152" t="str">
            <v>SHURE BROS INC</v>
          </cell>
          <cell r="C10152" t="str">
            <v>#</v>
          </cell>
          <cell r="D10152" t="str">
            <v>847-866-2564</v>
          </cell>
          <cell r="E10152" t="str">
            <v>-</v>
          </cell>
          <cell r="F10152" t="str">
            <v xml:space="preserve"> -</v>
          </cell>
        </row>
        <row r="10153">
          <cell r="A10153" t="str">
            <v>54716</v>
          </cell>
          <cell r="B10153" t="str">
            <v>HYDRASEARCH CO., INC.</v>
          </cell>
          <cell r="C10153" t="str">
            <v>#</v>
          </cell>
          <cell r="D10153" t="str">
            <v>4106438933</v>
          </cell>
          <cell r="E10153" t="str">
            <v>-</v>
          </cell>
          <cell r="F10153" t="str">
            <v xml:space="preserve"> - </v>
          </cell>
        </row>
        <row r="10154">
          <cell r="A10154" t="str">
            <v>54736</v>
          </cell>
          <cell r="B10154" t="str">
            <v>FEDERAL PRISON INDUSTRIES, INC</v>
          </cell>
          <cell r="C10154" t="str">
            <v>rigo.curiel@usdoj.gov</v>
          </cell>
          <cell r="D10154" t="str">
            <v>2023060727</v>
          </cell>
          <cell r="E10154" t="str">
            <v>-</v>
          </cell>
          <cell r="F10154" t="str">
            <v xml:space="preserve">HTTP://WWW.UNICOR.GOV </v>
          </cell>
        </row>
        <row r="10155">
          <cell r="A10155" t="str">
            <v>54752</v>
          </cell>
          <cell r="B10155" t="str">
            <v>R G ROLLIN CO</v>
          </cell>
          <cell r="C10155" t="str">
            <v>rgrsolo@qwestoffice.net</v>
          </cell>
          <cell r="D10155" t="str">
            <v>2535889978</v>
          </cell>
          <cell r="E10155" t="str">
            <v>2535884799</v>
          </cell>
          <cell r="F10155" t="str">
            <v>HARRY FAWCETT</v>
          </cell>
        </row>
        <row r="10156">
          <cell r="A10156" t="str">
            <v>54764</v>
          </cell>
          <cell r="B10156" t="str">
            <v>MANCRAFT INDUSTRIES INC</v>
          </cell>
          <cell r="C10156" t="str">
            <v>#</v>
          </cell>
          <cell r="D10156" t="str">
            <v>-</v>
          </cell>
          <cell r="E10156" t="str">
            <v>-</v>
          </cell>
          <cell r="F10156" t="str">
            <v>-</v>
          </cell>
        </row>
        <row r="10157">
          <cell r="A10157" t="str">
            <v>54775</v>
          </cell>
          <cell r="B10157" t="str">
            <v>KOCH FILTER CORPORATION</v>
          </cell>
          <cell r="C10157" t="str">
            <v>fmarshall@kochfilter.com</v>
          </cell>
          <cell r="D10157" t="str">
            <v>5026344796</v>
          </cell>
          <cell r="E10157" t="str">
            <v xml:space="preserve"> -</v>
          </cell>
          <cell r="F10157" t="str">
            <v>Frederica Marshall</v>
          </cell>
        </row>
        <row r="10158">
          <cell r="A10158" t="str">
            <v>54786</v>
          </cell>
          <cell r="B10158" t="str">
            <v>BAE SYSTEMS LAND &amp; ARMAMENTS L.P.</v>
          </cell>
          <cell r="C10158" t="str">
            <v>#</v>
          </cell>
          <cell r="D10158" t="str">
            <v>717-714-8768</v>
          </cell>
          <cell r="E10158" t="str">
            <v>-</v>
          </cell>
          <cell r="F10158" t="str">
            <v>Lauren Picco</v>
          </cell>
        </row>
        <row r="10159">
          <cell r="A10159" t="str">
            <v>54787</v>
          </cell>
          <cell r="B10159" t="str">
            <v>THERMAL STRUCTURES, INC.</v>
          </cell>
          <cell r="C10159" t="str">
            <v>sdgovsales@sealdynamics.com</v>
          </cell>
          <cell r="D10159" t="str">
            <v>+1 (631) 299 3129</v>
          </cell>
          <cell r="E10159" t="str">
            <v>951-736-1064951-736-1064</v>
          </cell>
          <cell r="F10159" t="str">
            <v xml:space="preserve"> -</v>
          </cell>
        </row>
        <row r="10160">
          <cell r="A10160" t="str">
            <v>54789</v>
          </cell>
          <cell r="B10160" t="str">
            <v>SALEM-REPUBLIC RUBBER CO (INC)</v>
          </cell>
          <cell r="C10160" t="str">
            <v>sanderson@salem-republic.com</v>
          </cell>
          <cell r="D10160" t="str">
            <v>330-938-9801</v>
          </cell>
          <cell r="E10160" t="str">
            <v xml:space="preserve"> -</v>
          </cell>
          <cell r="F10160" t="str">
            <v xml:space="preserve"> - </v>
          </cell>
        </row>
        <row r="10161">
          <cell r="A10161" t="str">
            <v>54799</v>
          </cell>
          <cell r="B10161" t="str">
            <v>BRETON INDUSTRIES, INC</v>
          </cell>
          <cell r="C10161" t="str">
            <v>eslechta@bretonindustries.com</v>
          </cell>
          <cell r="D10161" t="str">
            <v>5188423030</v>
          </cell>
          <cell r="E10161" t="str">
            <v>-</v>
          </cell>
          <cell r="F10161" t="str">
            <v>-</v>
          </cell>
        </row>
        <row r="10162">
          <cell r="A10162" t="str">
            <v>54832</v>
          </cell>
          <cell r="B10162" t="str">
            <v>AEROFLEX LABORATORIES INC COMSTRON DIV</v>
          </cell>
          <cell r="C10162" t="str">
            <v>#</v>
          </cell>
          <cell r="D10162" t="str">
            <v>516-694-6700</v>
          </cell>
          <cell r="E10162" t="str">
            <v>-</v>
          </cell>
          <cell r="F10162" t="str">
            <v>-</v>
          </cell>
        </row>
        <row r="10163">
          <cell r="A10163" t="str">
            <v>54840</v>
          </cell>
          <cell r="B10163" t="str">
            <v>PRECISION CABLE MFG CO INC</v>
          </cell>
          <cell r="C10163" t="str">
            <v>#</v>
          </cell>
          <cell r="D10163" t="str">
            <v>972-661-1353</v>
          </cell>
          <cell r="E10163" t="str">
            <v>-</v>
          </cell>
          <cell r="F10163" t="str">
            <v>-</v>
          </cell>
        </row>
        <row r="10164">
          <cell r="A10164" t="str">
            <v>54842</v>
          </cell>
          <cell r="B10164" t="str">
            <v>MEKEL TECHNOLOGY, INC.</v>
          </cell>
          <cell r="C10164" t="str">
            <v>#</v>
          </cell>
          <cell r="D10164" t="str">
            <v>310-605-0755</v>
          </cell>
          <cell r="E10164" t="str">
            <v>-</v>
          </cell>
          <cell r="F10164" t="str">
            <v xml:space="preserve">- </v>
          </cell>
        </row>
        <row r="10165">
          <cell r="A10165" t="str">
            <v>54845</v>
          </cell>
          <cell r="B10165" t="str">
            <v>HOIST LIFTRUCK MFG INC</v>
          </cell>
          <cell r="C10165" t="str">
            <v>#</v>
          </cell>
          <cell r="D10165" t="str">
            <v>708-458-2200</v>
          </cell>
          <cell r="E10165" t="str">
            <v>-</v>
          </cell>
          <cell r="F10165" t="str">
            <v>-</v>
          </cell>
        </row>
        <row r="10166">
          <cell r="A10166" t="str">
            <v>54846</v>
          </cell>
          <cell r="B10166" t="str">
            <v>MODULAR CONTROLS CORP</v>
          </cell>
          <cell r="C10166" t="str">
            <v>#</v>
          </cell>
          <cell r="D10166" t="str">
            <v>-</v>
          </cell>
          <cell r="E10166" t="str">
            <v>-</v>
          </cell>
          <cell r="F10166" t="str">
            <v>-</v>
          </cell>
        </row>
        <row r="10167">
          <cell r="A10167" t="str">
            <v>54867</v>
          </cell>
          <cell r="B10167" t="str">
            <v>BRAMMALL INC</v>
          </cell>
          <cell r="C10167" t="str">
            <v>phil.whitley@tydenbrooks.com; amy.poznanski@tydenbrooks.com</v>
          </cell>
          <cell r="D10167" t="str">
            <v>2606244800</v>
          </cell>
          <cell r="E10167" t="str">
            <v>2606658309</v>
          </cell>
          <cell r="F10167" t="str">
            <v>PHIL WHITLEY; AMY POZNANSKI</v>
          </cell>
        </row>
        <row r="10168">
          <cell r="A10168" t="str">
            <v>54878</v>
          </cell>
          <cell r="B10168" t="str">
            <v>ROTAIR AEROSPACE CORP</v>
          </cell>
          <cell r="C10168" t="str">
            <v>chrisk@rotair.com; militarysales@rotair.com; militarysales@rotair.com</v>
          </cell>
          <cell r="D10168" t="str">
            <v>203-576-6544, 203-576-6545X238, 203-576-8686</v>
          </cell>
          <cell r="E10168" t="str">
            <v xml:space="preserve"> -</v>
          </cell>
          <cell r="F10168" t="str">
            <v xml:space="preserve"> - </v>
          </cell>
        </row>
        <row r="10169">
          <cell r="A10169" t="str">
            <v>54899</v>
          </cell>
          <cell r="B10169" t="str">
            <v>WELDING NOZZLE INTL INC</v>
          </cell>
          <cell r="C10169" t="str">
            <v>#</v>
          </cell>
          <cell r="D10169" t="str">
            <v>941-729-4419</v>
          </cell>
          <cell r="E10169" t="str">
            <v>-</v>
          </cell>
          <cell r="F10169" t="str">
            <v xml:space="preserve"> -</v>
          </cell>
        </row>
        <row r="10170">
          <cell r="A10170" t="str">
            <v>54905</v>
          </cell>
          <cell r="B10170" t="str">
            <v>AMEREX CORPORATION</v>
          </cell>
          <cell r="C10170" t="str">
            <v>#</v>
          </cell>
          <cell r="D10170" t="str">
            <v>(205) 655-5703</v>
          </cell>
          <cell r="E10170" t="str">
            <v>-</v>
          </cell>
          <cell r="F10170" t="str">
            <v>-</v>
          </cell>
        </row>
        <row r="10171">
          <cell r="A10171" t="str">
            <v>54933</v>
          </cell>
          <cell r="B10171" t="str">
            <v>NORTH WIND TEST LLC</v>
          </cell>
          <cell r="C10171" t="str">
            <v>bruce.harman@north-wind.com</v>
          </cell>
          <cell r="D10171" t="str">
            <v>6512201327</v>
          </cell>
          <cell r="E10171" t="str">
            <v>-</v>
          </cell>
          <cell r="F10171" t="str">
            <v>-</v>
          </cell>
        </row>
        <row r="10172">
          <cell r="A10172" t="str">
            <v>54936</v>
          </cell>
          <cell r="B10172" t="str">
            <v>HAYNES CORPORATION</v>
          </cell>
          <cell r="C10172" t="str">
            <v>dothillsystemscorp@yahoo.com</v>
          </cell>
          <cell r="D10172">
            <v>3096756578</v>
          </cell>
          <cell r="E10172" t="str">
            <v>-</v>
          </cell>
          <cell r="F10172" t="str">
            <v>-</v>
          </cell>
        </row>
        <row r="10173">
          <cell r="A10173" t="str">
            <v>54938</v>
          </cell>
          <cell r="B10173" t="str">
            <v>PARKER-HANNIFIN CORPORATION</v>
          </cell>
          <cell r="C10173" t="str">
            <v>safran@sts-cs.com</v>
          </cell>
          <cell r="D10173" t="str">
            <v>888-777-2960</v>
          </cell>
          <cell r="E10173" t="str">
            <v xml:space="preserve"> -</v>
          </cell>
          <cell r="F10173" t="str">
            <v xml:space="preserve"> -</v>
          </cell>
        </row>
        <row r="10174">
          <cell r="A10174" t="str">
            <v>54939</v>
          </cell>
          <cell r="B10174" t="str">
            <v>PARKER-HANNIFIN CORPORATION</v>
          </cell>
          <cell r="C10174" t="str">
            <v>eshull@parker.com</v>
          </cell>
          <cell r="D10174" t="str">
            <v>2568812040</v>
          </cell>
          <cell r="E10174" t="str">
            <v>2568815730</v>
          </cell>
          <cell r="F10174" t="str">
            <v>GOVERNMENT SALES; BILL CHISHOLM</v>
          </cell>
        </row>
        <row r="10175">
          <cell r="A10175" t="str">
            <v>54940</v>
          </cell>
          <cell r="B10175" t="str">
            <v>SIMONDS INDUSTRIES INC</v>
          </cell>
          <cell r="C10175" t="str">
            <v>#</v>
          </cell>
          <cell r="D10175" t="str">
            <v>9783433731</v>
          </cell>
          <cell r="E10175" t="str">
            <v>-</v>
          </cell>
          <cell r="F10175" t="str">
            <v xml:space="preserve"> - </v>
          </cell>
        </row>
        <row r="10176">
          <cell r="A10176" t="str">
            <v>54941</v>
          </cell>
          <cell r="B10176" t="str">
            <v>COMPUCRAFT INDUSTRIES, INC</v>
          </cell>
          <cell r="C10176" t="str">
            <v xml:space="preserve">mbrear@ccind.com </v>
          </cell>
          <cell r="D10176" t="str">
            <v>(619) 448-0787</v>
          </cell>
          <cell r="E10176" t="str">
            <v>-</v>
          </cell>
          <cell r="F10176" t="str">
            <v>-</v>
          </cell>
        </row>
        <row r="10177">
          <cell r="A10177" t="str">
            <v>54963</v>
          </cell>
          <cell r="B10177" t="str">
            <v>SEEGER INC ANDERTON-UNITED PRODUCTS DIV</v>
          </cell>
          <cell r="C10177" t="str">
            <v>#</v>
          </cell>
          <cell r="D10177" t="str">
            <v>-</v>
          </cell>
          <cell r="E10177" t="str">
            <v>-</v>
          </cell>
          <cell r="F10177" t="str">
            <v xml:space="preserve">- </v>
          </cell>
        </row>
        <row r="10178">
          <cell r="A10178" t="str">
            <v>54967</v>
          </cell>
          <cell r="B10178" t="str">
            <v>ESMA INC</v>
          </cell>
          <cell r="C10178" t="str">
            <v>#</v>
          </cell>
          <cell r="D10178" t="str">
            <v>(708) 331-1855</v>
          </cell>
          <cell r="E10178" t="str">
            <v>-</v>
          </cell>
          <cell r="F10178" t="str">
            <v>-</v>
          </cell>
        </row>
        <row r="10179">
          <cell r="A10179" t="str">
            <v>54968</v>
          </cell>
          <cell r="B10179" t="str">
            <v>SIGMA-ALDRICH INC.</v>
          </cell>
          <cell r="C10179" t="str">
            <v>toni.turner@milliporesigma.com</v>
          </cell>
          <cell r="D10179" t="str">
            <v>800-645-5476X8744, 781-533-8744, 314-286-7615</v>
          </cell>
          <cell r="E10179" t="str">
            <v>800-645-5439, 314-771-5757</v>
          </cell>
          <cell r="F10179" t="str">
            <v xml:space="preserve"> -</v>
          </cell>
        </row>
        <row r="10180">
          <cell r="A10180" t="str">
            <v>54979</v>
          </cell>
          <cell r="B10180" t="str">
            <v>STEPHAN WOOD PRODUCTS INC</v>
          </cell>
          <cell r="C10180" t="str">
            <v>#</v>
          </cell>
          <cell r="D10180" t="str">
            <v>989-348-5496, 231-</v>
          </cell>
          <cell r="E10180" t="str">
            <v>-</v>
          </cell>
          <cell r="F10180" t="str">
            <v xml:space="preserve"> - </v>
          </cell>
        </row>
        <row r="10181">
          <cell r="A10181" t="str">
            <v>54991</v>
          </cell>
          <cell r="B10181" t="str">
            <v>ASCHBACHER &amp; ASSOCIATES INC</v>
          </cell>
          <cell r="C10181" t="str">
            <v>ginanayles@aol.com</v>
          </cell>
          <cell r="D10181" t="str">
            <v>9372527785</v>
          </cell>
          <cell r="E10181" t="str">
            <v>-</v>
          </cell>
          <cell r="F10181" t="str">
            <v>-</v>
          </cell>
        </row>
        <row r="10182">
          <cell r="A10182" t="str">
            <v>549W5</v>
          </cell>
          <cell r="B10182" t="str">
            <v>SPECTRAL LABS INCORPORATED</v>
          </cell>
          <cell r="C10182" t="str">
            <v>lindens@spectrallabs.com; ackermanne@spectrallabs.com</v>
          </cell>
          <cell r="D10182" t="str">
            <v>858-451-0539, 858-433-6501, 858-451-0540</v>
          </cell>
          <cell r="E10182" t="str">
            <v xml:space="preserve"> -</v>
          </cell>
          <cell r="F10182" t="str">
            <v xml:space="preserve"> - </v>
          </cell>
        </row>
        <row r="10183">
          <cell r="A10183" t="str">
            <v>54AJ6</v>
          </cell>
          <cell r="B10183" t="str">
            <v>LEXMARK GOVERNMENT SOLUTIONS LLC</v>
          </cell>
          <cell r="C10183" t="str">
            <v>#</v>
          </cell>
          <cell r="D10183" t="str">
            <v>4029807009</v>
          </cell>
          <cell r="E10183" t="str">
            <v>-</v>
          </cell>
          <cell r="F10183" t="str">
            <v>REGINA WOODSON; JERRY KELLY</v>
          </cell>
        </row>
        <row r="10184">
          <cell r="A10184" t="str">
            <v>54R94</v>
          </cell>
          <cell r="B10184" t="str">
            <v>SEA COM CORPORATION</v>
          </cell>
          <cell r="C10184" t="str">
            <v xml:space="preserve">rfm@seacomcorp.com </v>
          </cell>
          <cell r="D10184" t="str">
            <v>(530) 945-9901</v>
          </cell>
          <cell r="E10184" t="str">
            <v>-</v>
          </cell>
          <cell r="F10184" t="str">
            <v>-</v>
          </cell>
        </row>
        <row r="10185">
          <cell r="A10185" t="str">
            <v>54TC1</v>
          </cell>
          <cell r="B10185" t="str">
            <v>SHARKCAGE INC.</v>
          </cell>
          <cell r="C10185" t="str">
            <v>ralph@sharkcage.com; renars@sharkcage.com</v>
          </cell>
          <cell r="D10185" t="str">
            <v xml:space="preserve">210-722-3403, 210-850-3891, </v>
          </cell>
          <cell r="E10185" t="str">
            <v xml:space="preserve">210-523-5551, </v>
          </cell>
          <cell r="F10185" t="str">
            <v xml:space="preserve">Ralph Kluna; Renars Blumentals; </v>
          </cell>
        </row>
        <row r="10186">
          <cell r="A10186" t="str">
            <v>54V17</v>
          </cell>
          <cell r="B10186" t="str">
            <v>SLOAN TECHNICAL SERVICES CO</v>
          </cell>
          <cell r="C10186" t="str">
            <v>pfsloanesq@aol.com</v>
          </cell>
          <cell r="D10186" t="str">
            <v>5748257023</v>
          </cell>
          <cell r="E10186" t="str">
            <v>-</v>
          </cell>
          <cell r="F10186" t="str">
            <v>SLOANTECHNICALSERVICES.COM</v>
          </cell>
        </row>
        <row r="10187">
          <cell r="A10187" t="str">
            <v>54X10</v>
          </cell>
          <cell r="B10187" t="str">
            <v>RAYTHEON COMPANY</v>
          </cell>
          <cell r="C10187" t="str">
            <v>#</v>
          </cell>
          <cell r="D10187" t="str">
            <v>310-647-9438</v>
          </cell>
          <cell r="E10187" t="str">
            <v>-</v>
          </cell>
          <cell r="F10187" t="str">
            <v>Donna Mccullough</v>
          </cell>
        </row>
        <row r="10188">
          <cell r="A10188" t="str">
            <v>54ZA4</v>
          </cell>
          <cell r="B10188" t="str">
            <v>ABB MOTORS AND MECHANICAL INC.</v>
          </cell>
          <cell r="C10188" t="str">
            <v>matt.felt@baldor.abb.com</v>
          </cell>
          <cell r="D10188" t="str">
            <v>864-382-2775</v>
          </cell>
          <cell r="E10188" t="str">
            <v>-</v>
          </cell>
          <cell r="F10188" t="str">
            <v>DAVID HENKELMANN</v>
          </cell>
        </row>
        <row r="10189">
          <cell r="A10189" t="str">
            <v>55001</v>
          </cell>
          <cell r="B10189" t="str">
            <v>SCAN-GRAPHICS INC</v>
          </cell>
          <cell r="C10189" t="str">
            <v>#</v>
          </cell>
          <cell r="D10189" t="str">
            <v>610-792-5399</v>
          </cell>
          <cell r="E10189" t="str">
            <v>-</v>
          </cell>
          <cell r="F10189" t="str">
            <v>-</v>
          </cell>
        </row>
        <row r="10190">
          <cell r="A10190" t="str">
            <v>55026</v>
          </cell>
          <cell r="B10190" t="str">
            <v>SIMPSON ELECTRIC COMPANY, INC.</v>
          </cell>
          <cell r="C10190" t="str">
            <v>#</v>
          </cell>
          <cell r="D10190" t="str">
            <v>7155883311</v>
          </cell>
          <cell r="E10190" t="str">
            <v>-</v>
          </cell>
          <cell r="F10190" t="str">
            <v>WILLIAM CONN</v>
          </cell>
        </row>
        <row r="10191">
          <cell r="A10191" t="str">
            <v>55027</v>
          </cell>
          <cell r="B10191" t="str">
            <v>SPECTRUM MICROWAVE INC.</v>
          </cell>
          <cell r="C10191" t="str">
            <v>joy.orlando@apitech.com; karen.roseberry@apitech.com; mary.rogers@apitech.com</v>
          </cell>
          <cell r="D10191" t="str">
            <v>321-426-9016, 508-251-6416, 814-474-0322, 321-727-1838</v>
          </cell>
          <cell r="E10191" t="str">
            <v>321-727-3729, 321-727-3729, 814-474-4301</v>
          </cell>
          <cell r="F10191" t="str">
            <v xml:space="preserve"> -</v>
          </cell>
        </row>
        <row r="10192">
          <cell r="A10192" t="str">
            <v>55034</v>
          </cell>
          <cell r="B10192" t="str">
            <v>METROPOLITAN AIRCRAFT PARTS, INC.</v>
          </cell>
          <cell r="C10192" t="str">
            <v>jc@metair.com</v>
          </cell>
          <cell r="D10192" t="str">
            <v>631-752-2290</v>
          </cell>
          <cell r="E10192" t="str">
            <v>631-752-1565, 631-752-1764</v>
          </cell>
          <cell r="F10192" t="str">
            <v xml:space="preserve"> -</v>
          </cell>
        </row>
        <row r="10193">
          <cell r="A10193" t="str">
            <v>55036</v>
          </cell>
          <cell r="B10193" t="str">
            <v>MALIK CABLE DEVICES, INC</v>
          </cell>
          <cell r="C10193" t="str">
            <v>mcd@suddenlinkmail.com</v>
          </cell>
          <cell r="D10193" t="str">
            <v>3615782906</v>
          </cell>
          <cell r="E10193" t="str">
            <v>-</v>
          </cell>
          <cell r="F10193" t="str">
            <v>-</v>
          </cell>
        </row>
        <row r="10194">
          <cell r="A10194" t="str">
            <v>55046</v>
          </cell>
          <cell r="B10194" t="str">
            <v>CONVAL INC.</v>
          </cell>
          <cell r="C10194" t="str">
            <v>fsiver@conval.com</v>
          </cell>
          <cell r="D10194" t="str">
            <v>8607490761</v>
          </cell>
          <cell r="E10194" t="str">
            <v>8607633557</v>
          </cell>
          <cell r="F10194" t="str">
            <v>IRENE D. MAKUCH; FRANK SIVER</v>
          </cell>
        </row>
        <row r="10195">
          <cell r="A10195" t="str">
            <v>55064</v>
          </cell>
          <cell r="B10195" t="str">
            <v>LOGISTICAL SUPPORT, LLC</v>
          </cell>
          <cell r="C10195" t="str">
            <v>#</v>
          </cell>
          <cell r="D10195" t="str">
            <v>8183413344</v>
          </cell>
          <cell r="E10195" t="str">
            <v>-</v>
          </cell>
          <cell r="F10195" t="str">
            <v>-</v>
          </cell>
        </row>
        <row r="10196">
          <cell r="A10196" t="str">
            <v>55068</v>
          </cell>
          <cell r="B10196" t="str">
            <v>C-TECH INDUSTRIES INC</v>
          </cell>
          <cell r="C10196" t="str">
            <v>pskircher@hotmail.com</v>
          </cell>
          <cell r="D10196" t="str">
            <v>8009842612</v>
          </cell>
          <cell r="E10196" t="str">
            <v xml:space="preserve"> -</v>
          </cell>
          <cell r="F10196" t="str">
            <v>PHILIP KIRCHER</v>
          </cell>
        </row>
        <row r="10197">
          <cell r="A10197" t="str">
            <v>55088</v>
          </cell>
          <cell r="B10197" t="str">
            <v>PIMALCO, INC.</v>
          </cell>
          <cell r="C10197" t="str">
            <v>kerri.dumas@alcoa.com</v>
          </cell>
          <cell r="D10197" t="str">
            <v>480-598-2289</v>
          </cell>
          <cell r="E10197" t="str">
            <v>-</v>
          </cell>
          <cell r="F10197" t="str">
            <v>HTTP://WWW.ALCOA.COM</v>
          </cell>
        </row>
        <row r="10198">
          <cell r="A10198" t="str">
            <v>55097</v>
          </cell>
          <cell r="B10198" t="str">
            <v>SHILOH INDUSTRIES, INC.</v>
          </cell>
          <cell r="C10198" t="str">
            <v>shilohind@yahoo.com; shilohind@gmail.com</v>
          </cell>
          <cell r="D10198" t="str">
            <v>937-236-5100</v>
          </cell>
          <cell r="E10198" t="str">
            <v xml:space="preserve"> -</v>
          </cell>
          <cell r="F10198" t="str">
            <v xml:space="preserve"> - </v>
          </cell>
        </row>
        <row r="10199">
          <cell r="A10199" t="str">
            <v>550C1</v>
          </cell>
          <cell r="B10199" t="str">
            <v>CAROLINA GROWLER INC</v>
          </cell>
          <cell r="C10199" t="str">
            <v xml:space="preserve">jcrews@growlerme.com </v>
          </cell>
          <cell r="D10199" t="str">
            <v>(910) 948-2114</v>
          </cell>
          <cell r="E10199" t="str">
            <v>-</v>
          </cell>
          <cell r="F10199" t="str">
            <v>-</v>
          </cell>
        </row>
        <row r="10200">
          <cell r="A10200" t="str">
            <v>55102</v>
          </cell>
          <cell r="B10200" t="str">
            <v>CONTINENTAL EMSCO CO SKAGIT PRODUCTS DIV</v>
          </cell>
          <cell r="C10200" t="str">
            <v>#</v>
          </cell>
          <cell r="D10200" t="str">
            <v>985-868-0630</v>
          </cell>
          <cell r="E10200" t="str">
            <v>-</v>
          </cell>
          <cell r="F10200" t="str">
            <v>-</v>
          </cell>
        </row>
        <row r="10201">
          <cell r="A10201" t="str">
            <v>55104</v>
          </cell>
          <cell r="B10201" t="str">
            <v>TRI-STAR ELECTRONICS INTERNATIONAL INC.</v>
          </cell>
          <cell r="C10201" t="str">
            <v>#</v>
          </cell>
          <cell r="D10201" t="str">
            <v>310-536-0444, X1361, 310-744-5534, 310-804-3390</v>
          </cell>
          <cell r="E10201" t="str">
            <v>-</v>
          </cell>
          <cell r="F10201" t="str">
            <v xml:space="preserve"> -</v>
          </cell>
        </row>
        <row r="10202">
          <cell r="A10202" t="str">
            <v>55107</v>
          </cell>
          <cell r="B10202" t="str">
            <v>OLMSTED PRODUCTS COMPANY LLC</v>
          </cell>
          <cell r="C10202" t="str">
            <v>pfrank@olmstedproducts.com</v>
          </cell>
          <cell r="D10202" t="str">
            <v>231-944-7171, 231-944-7163</v>
          </cell>
          <cell r="E10202" t="str">
            <v>231-929-7879</v>
          </cell>
          <cell r="F10202" t="str">
            <v xml:space="preserve"> -</v>
          </cell>
        </row>
        <row r="10203">
          <cell r="A10203" t="str">
            <v>55126</v>
          </cell>
          <cell r="B10203" t="str">
            <v>LECTRON CORP</v>
          </cell>
          <cell r="C10203" t="str">
            <v>#</v>
          </cell>
          <cell r="D10203" t="str">
            <v>-</v>
          </cell>
          <cell r="E10203" t="str">
            <v>-</v>
          </cell>
          <cell r="F10203" t="str">
            <v>-</v>
          </cell>
        </row>
        <row r="10204">
          <cell r="A10204" t="str">
            <v>55127</v>
          </cell>
          <cell r="B10204" t="str">
            <v>AMERICAN METAL FABRICATION INC</v>
          </cell>
          <cell r="C10204" t="str">
            <v xml:space="preserve">patricia.dunnegan@amfthetubeco.com </v>
          </cell>
          <cell r="D10204" t="str">
            <v>(620) 968-7935</v>
          </cell>
          <cell r="E10204" t="str">
            <v>-</v>
          </cell>
          <cell r="F10204" t="str">
            <v>-</v>
          </cell>
        </row>
        <row r="10205">
          <cell r="A10205" t="str">
            <v>55135</v>
          </cell>
          <cell r="B10205" t="str">
            <v>STAR INDUSTRIES INC</v>
          </cell>
          <cell r="C10205" t="str">
            <v>#</v>
          </cell>
          <cell r="D10205" t="str">
            <v>847-433-0814</v>
          </cell>
          <cell r="E10205" t="str">
            <v>-</v>
          </cell>
          <cell r="F10205" t="str">
            <v xml:space="preserve">- </v>
          </cell>
        </row>
        <row r="10206">
          <cell r="A10206" t="str">
            <v>55145</v>
          </cell>
          <cell r="B10206" t="str">
            <v>MOJAHEDI SHAUN</v>
          </cell>
          <cell r="C10206" t="str">
            <v>#</v>
          </cell>
          <cell r="D10206" t="str">
            <v xml:space="preserve"> - </v>
          </cell>
          <cell r="E10206" t="str">
            <v>-</v>
          </cell>
          <cell r="F10206" t="str">
            <v xml:space="preserve"> - </v>
          </cell>
        </row>
        <row r="10207">
          <cell r="A10207" t="str">
            <v>55156</v>
          </cell>
          <cell r="B10207" t="str">
            <v>SURE POWER, INC.</v>
          </cell>
          <cell r="C10207" t="str">
            <v>info@sure-power.com</v>
          </cell>
          <cell r="D10207" t="str">
            <v xml:space="preserve">503-612-7133, 971-979-2097, 503-612-7145 </v>
          </cell>
          <cell r="E10207" t="str">
            <v xml:space="preserve"> </v>
          </cell>
          <cell r="F10207" t="str">
            <v xml:space="preserve">Carla Ma, David Franceus, Lisa Mutchler </v>
          </cell>
        </row>
        <row r="10208">
          <cell r="A10208" t="str">
            <v>55172</v>
          </cell>
          <cell r="B10208" t="str">
            <v>HONEYWELL INFORMATION SYSTEMS INC</v>
          </cell>
          <cell r="C10208" t="str">
            <v>#</v>
          </cell>
          <cell r="D10208" t="str">
            <v>1-301-590-9200 X121</v>
          </cell>
          <cell r="E10208" t="str">
            <v>-</v>
          </cell>
          <cell r="F10208" t="str">
            <v>Marcia Palu; Teddy Kassa</v>
          </cell>
        </row>
        <row r="10209">
          <cell r="A10209" t="str">
            <v>55175</v>
          </cell>
          <cell r="B10209" t="str">
            <v>CARL STAHL SAVA INDUSTRIES, INC.</v>
          </cell>
          <cell r="C10209" t="str">
            <v>bruce@savacable.com; stacey.renner@savacable.com; craig.symons@savacable.com</v>
          </cell>
          <cell r="D10209" t="str">
            <v>973-835-0882 x3207</v>
          </cell>
          <cell r="E10209" t="str">
            <v xml:space="preserve"> -</v>
          </cell>
          <cell r="F10209" t="str">
            <v>Bruce R. Staubitz</v>
          </cell>
        </row>
        <row r="10210">
          <cell r="A10210" t="str">
            <v>55176</v>
          </cell>
          <cell r="B10210" t="str">
            <v>VSE AVIATION, INC.</v>
          </cell>
          <cell r="C10210" t="str">
            <v>sales-miami@vseaviation.com</v>
          </cell>
          <cell r="D10210" t="str">
            <v>305.235.5401</v>
          </cell>
          <cell r="E10210" t="str">
            <v xml:space="preserve"> -</v>
          </cell>
          <cell r="F10210" t="str">
            <v xml:space="preserve"> -</v>
          </cell>
        </row>
        <row r="10211">
          <cell r="A10211" t="str">
            <v>55180</v>
          </cell>
          <cell r="B10211" t="str">
            <v>ALLIANT DEFENSE ELECTRONICS SYSTEMS INC</v>
          </cell>
          <cell r="C10211" t="str">
            <v>#</v>
          </cell>
          <cell r="D10211" t="str">
            <v>727-572-1900</v>
          </cell>
          <cell r="E10211" t="str">
            <v>-</v>
          </cell>
          <cell r="F10211" t="str">
            <v>-</v>
          </cell>
        </row>
        <row r="10212">
          <cell r="A10212" t="str">
            <v>55187</v>
          </cell>
          <cell r="B10212" t="str">
            <v>SKLAR CORPORATION</v>
          </cell>
          <cell r="C10212" t="str">
            <v xml:space="preserve">amyb@sklarcorp.com </v>
          </cell>
          <cell r="D10212" t="str">
            <v>(800) 221-2166</v>
          </cell>
          <cell r="E10212" t="str">
            <v>-</v>
          </cell>
          <cell r="F10212" t="str">
            <v>-</v>
          </cell>
        </row>
        <row r="10213">
          <cell r="A10213" t="str">
            <v>55193</v>
          </cell>
          <cell r="B10213" t="str">
            <v>VERNATHERM LLC</v>
          </cell>
          <cell r="C10213" t="str">
            <v>chris.anders@vernet.us</v>
          </cell>
          <cell r="D10213" t="str">
            <v>812-343-4759</v>
          </cell>
          <cell r="E10213" t="str">
            <v xml:space="preserve"> -</v>
          </cell>
          <cell r="F10213" t="str">
            <v xml:space="preserve"> -</v>
          </cell>
        </row>
        <row r="10214">
          <cell r="A10214" t="str">
            <v>55195</v>
          </cell>
          <cell r="B10214" t="str">
            <v>BIRD &amp; CRONIN, LLC</v>
          </cell>
          <cell r="C10214" t="str">
            <v>carriew@birdcronin.com</v>
          </cell>
          <cell r="D10214" t="str">
            <v xml:space="preserve">6516888016 </v>
          </cell>
          <cell r="E10214" t="str">
            <v>6516889855</v>
          </cell>
          <cell r="F10214" t="str">
            <v>DANIEL LEWIS</v>
          </cell>
        </row>
        <row r="10215">
          <cell r="A10215" t="str">
            <v>55196</v>
          </cell>
          <cell r="B10215" t="str">
            <v>SORA POWER INC.</v>
          </cell>
          <cell r="C10215" t="str">
            <v>#</v>
          </cell>
          <cell r="D10215" t="str">
            <v>9514799880</v>
          </cell>
          <cell r="E10215" t="str">
            <v>9514799881</v>
          </cell>
          <cell r="F10215" t="str">
            <v>REMY LACROIX</v>
          </cell>
        </row>
        <row r="10216">
          <cell r="A10216" t="str">
            <v>55207</v>
          </cell>
          <cell r="B10216" t="str">
            <v>ARROW-MASTER, INCORPORATED</v>
          </cell>
          <cell r="C10216" t="str">
            <v>#</v>
          </cell>
          <cell r="D10216" t="str">
            <v>3097521341</v>
          </cell>
          <cell r="E10216" t="str">
            <v>-</v>
          </cell>
          <cell r="F10216" t="str">
            <v>HTTP://WWW.ARROWMASTER.COM</v>
          </cell>
        </row>
        <row r="10217">
          <cell r="A10217" t="str">
            <v>55214</v>
          </cell>
          <cell r="B10217" t="str">
            <v>BETA SHIM CO.</v>
          </cell>
          <cell r="C10217" t="str">
            <v>kmccue@betashim.com</v>
          </cell>
          <cell r="D10217" t="str">
            <v>2039261150</v>
          </cell>
          <cell r="E10217" t="str">
            <v>-</v>
          </cell>
          <cell r="F10217" t="str">
            <v xml:space="preserve">WWW.BETASHIM.COM </v>
          </cell>
        </row>
        <row r="10218">
          <cell r="A10218" t="str">
            <v>55231</v>
          </cell>
          <cell r="B10218" t="str">
            <v>DUPONT SPECIALTY PRODUCTS USA, LLC</v>
          </cell>
          <cell r="C10218" t="str">
            <v xml:space="preserve">miguel.florez@dupont.com </v>
          </cell>
          <cell r="D10218" t="str">
            <v>(302) 294-2808</v>
          </cell>
          <cell r="E10218" t="str">
            <v>-</v>
          </cell>
          <cell r="F10218" t="str">
            <v>-</v>
          </cell>
        </row>
        <row r="10219">
          <cell r="A10219" t="str">
            <v>55242</v>
          </cell>
          <cell r="B10219" t="str">
            <v>ISOMETRICS INC</v>
          </cell>
          <cell r="C10219" t="str">
            <v>#</v>
          </cell>
          <cell r="D10219" t="str">
            <v>3363492329</v>
          </cell>
          <cell r="E10219" t="str">
            <v>-</v>
          </cell>
          <cell r="F10219" t="str">
            <v>LEE HANCOCK</v>
          </cell>
        </row>
        <row r="10220">
          <cell r="A10220" t="str">
            <v>55257</v>
          </cell>
          <cell r="B10220" t="str">
            <v>RAMTEK CORP</v>
          </cell>
          <cell r="C10220" t="str">
            <v>#</v>
          </cell>
          <cell r="D10220" t="str">
            <v>-</v>
          </cell>
          <cell r="E10220" t="str">
            <v>-</v>
          </cell>
          <cell r="F10220" t="str">
            <v xml:space="preserve">- </v>
          </cell>
        </row>
        <row r="10221">
          <cell r="A10221" t="str">
            <v>55260</v>
          </cell>
          <cell r="B10221" t="str">
            <v>GIL; INC.</v>
          </cell>
          <cell r="C10221" t="str">
            <v xml:space="preserve">gil@cookevilleweb.com </v>
          </cell>
          <cell r="D10221" t="str">
            <v>(931) 528-6541</v>
          </cell>
          <cell r="E10221" t="str">
            <v>(931) 528-6541</v>
          </cell>
          <cell r="F10221" t="str">
            <v>-</v>
          </cell>
        </row>
        <row r="10222">
          <cell r="A10222" t="str">
            <v>55267</v>
          </cell>
          <cell r="B10222" t="str">
            <v>RAYTHEON COMPANY</v>
          </cell>
          <cell r="C10222" t="str">
            <v>#</v>
          </cell>
          <cell r="D10222" t="str">
            <v>978-436-8150, 310-647-9438, 978-440-1345</v>
          </cell>
          <cell r="E10222" t="str">
            <v>-</v>
          </cell>
          <cell r="F10222" t="str">
            <v xml:space="preserve"> - </v>
          </cell>
        </row>
        <row r="10223">
          <cell r="A10223" t="str">
            <v>55275</v>
          </cell>
          <cell r="B10223" t="str">
            <v>TUNGSTEN INDUSTRIES</v>
          </cell>
          <cell r="C10223" t="str">
            <v>#</v>
          </cell>
          <cell r="D10223" t="str">
            <v>803-877-2044</v>
          </cell>
          <cell r="E10223" t="str">
            <v>-</v>
          </cell>
          <cell r="F10223" t="str">
            <v>-</v>
          </cell>
        </row>
        <row r="10224">
          <cell r="A10224" t="str">
            <v>55278</v>
          </cell>
          <cell r="B10224" t="str">
            <v>MARCO COMPANY</v>
          </cell>
          <cell r="C10224" t="str">
            <v>marcowpd@aol.com</v>
          </cell>
          <cell r="D10224" t="str">
            <v>9095956161</v>
          </cell>
          <cell r="E10224" t="str">
            <v xml:space="preserve"> -</v>
          </cell>
          <cell r="F10224" t="str">
            <v>BARRY MARDEN</v>
          </cell>
        </row>
        <row r="10225">
          <cell r="A10225" t="str">
            <v>55284</v>
          </cell>
          <cell r="B10225" t="str">
            <v>HONEYWELL INTERNATIONAL INC.</v>
          </cell>
          <cell r="C10225" t="str">
            <v>#</v>
          </cell>
          <cell r="D10225" t="str">
            <v>1-301-590-9200 X121</v>
          </cell>
          <cell r="E10225" t="str">
            <v>-</v>
          </cell>
          <cell r="F10225" t="str">
            <v>Marcia Palu; Teddy Kassa</v>
          </cell>
        </row>
        <row r="10226">
          <cell r="A10226" t="str">
            <v>55285</v>
          </cell>
          <cell r="B10226" t="str">
            <v>BERGQUIST COMPANY, THE</v>
          </cell>
          <cell r="C10226" t="str">
            <v>#</v>
          </cell>
          <cell r="D10226" t="str">
            <v>952-820-6511, 952-820-6502, 952-486-6319, 952-835-2322, 949-392-8043</v>
          </cell>
          <cell r="E10226" t="str">
            <v xml:space="preserve"> -</v>
          </cell>
          <cell r="F10226" t="str">
            <v>Brian Merkel; Henning Pubanz; Rendy Tanubrata; Robert Humphrey; Vinit Bhuva</v>
          </cell>
        </row>
        <row r="10227">
          <cell r="A10227" t="str">
            <v>55297</v>
          </cell>
          <cell r="B10227" t="str">
            <v>D B INDUSTRIES, LLC</v>
          </cell>
          <cell r="C10227" t="str">
            <v xml:space="preserve">adawson@mmm.com </v>
          </cell>
          <cell r="D10227" t="str">
            <v>(888) 325-5776</v>
          </cell>
          <cell r="E10227" t="str">
            <v>-</v>
          </cell>
          <cell r="F10227" t="str">
            <v>-</v>
          </cell>
        </row>
        <row r="10228">
          <cell r="A10228" t="str">
            <v>55300</v>
          </cell>
          <cell r="B10228" t="str">
            <v>RADIANT POWER IDC, LLC</v>
          </cell>
          <cell r="C10228" t="str">
            <v xml:space="preserve">jmiller@rpcaero.com </v>
          </cell>
          <cell r="D10228" t="str">
            <v>(941) 893-6825</v>
          </cell>
          <cell r="E10228" t="str">
            <v>-</v>
          </cell>
        </row>
        <row r="10229">
          <cell r="A10229" t="str">
            <v>55311</v>
          </cell>
          <cell r="B10229" t="str">
            <v>L3 TECHNOLOGIES INC.</v>
          </cell>
          <cell r="C10229" t="str">
            <v xml:space="preserve">julianne.brunelle@l3harris.com; </v>
          </cell>
          <cell r="D10229" t="str">
            <v>603-551-6233, 321-831-7302, 603-551-6367</v>
          </cell>
          <cell r="E10229" t="str">
            <v xml:space="preserve"> -</v>
          </cell>
          <cell r="F10229" t="str">
            <v>Julianne Brunelle</v>
          </cell>
        </row>
        <row r="10230">
          <cell r="A10230" t="str">
            <v>55314</v>
          </cell>
          <cell r="B10230" t="str">
            <v>DYNAMIC INDUSTRIES CORP</v>
          </cell>
          <cell r="C10230" t="str">
            <v>#</v>
          </cell>
          <cell r="D10230" t="str">
            <v>516-938-8100</v>
          </cell>
          <cell r="E10230" t="str">
            <v>-</v>
          </cell>
          <cell r="F10230" t="str">
            <v>-</v>
          </cell>
        </row>
        <row r="10231">
          <cell r="A10231" t="str">
            <v>55315</v>
          </cell>
          <cell r="B10231" t="str">
            <v>_x000D_
KIM-ANJIE INDUSTRIES</v>
          </cell>
          <cell r="C10231" t="str">
            <v>#</v>
          </cell>
          <cell r="D10231" t="str">
            <v>312-226-5840</v>
          </cell>
          <cell r="E10231" t="str">
            <v>-</v>
          </cell>
          <cell r="F10231" t="str">
            <v xml:space="preserve"> -</v>
          </cell>
        </row>
        <row r="10232">
          <cell r="A10232" t="str">
            <v>55316</v>
          </cell>
          <cell r="B10232" t="str">
            <v>LOCKHEED MARTIN CORPORATION</v>
          </cell>
          <cell r="C10232" t="str">
            <v>michael.l.kotch@lmco.com</v>
          </cell>
          <cell r="D10232" t="str">
            <v>5614942317</v>
          </cell>
          <cell r="E10232" t="str">
            <v>-</v>
          </cell>
          <cell r="F10232" t="str">
            <v>HTTP://WWW.LOCKHEEDMARTIN.COM</v>
          </cell>
        </row>
        <row r="10233">
          <cell r="A10233" t="str">
            <v>55322</v>
          </cell>
          <cell r="B10233" t="str">
            <v>SAMTEC INC</v>
          </cell>
          <cell r="C10233" t="str">
            <v>#</v>
          </cell>
          <cell r="D10233" t="str">
            <v>812-944-6733</v>
          </cell>
          <cell r="E10233" t="str">
            <v xml:space="preserve"> -</v>
          </cell>
          <cell r="F10233" t="str">
            <v xml:space="preserve"> - </v>
          </cell>
        </row>
        <row r="10234">
          <cell r="A10234" t="str">
            <v>55332</v>
          </cell>
          <cell r="B10234" t="str">
            <v>A M MACHINE CO INC</v>
          </cell>
          <cell r="C10234" t="str">
            <v>#</v>
          </cell>
          <cell r="D10234" t="str">
            <v>410-243-4872</v>
          </cell>
          <cell r="E10234" t="str">
            <v>-</v>
          </cell>
          <cell r="F10234" t="str">
            <v>-</v>
          </cell>
        </row>
        <row r="10235">
          <cell r="A10235" t="str">
            <v>55340</v>
          </cell>
          <cell r="B10235" t="str">
            <v>UNITED TECHNOLOGIES CORP ADVANCED SYSTEMS DIV HUNTSVILLE OPNS</v>
          </cell>
          <cell r="C10235" t="str">
            <v>#</v>
          </cell>
          <cell r="D10235" t="str">
            <v>256-830-2252</v>
          </cell>
          <cell r="E10235" t="str">
            <v>-</v>
          </cell>
          <cell r="F10235" t="str">
            <v xml:space="preserve"> -</v>
          </cell>
        </row>
        <row r="10236">
          <cell r="A10236" t="str">
            <v>55345</v>
          </cell>
          <cell r="B10236" t="str">
            <v>ALAMO AIRCRAFT, LTD.</v>
          </cell>
          <cell r="C10236" t="str">
            <v>sales@alamoaircraft.com</v>
          </cell>
          <cell r="D10236" t="str">
            <v>210-434-5577, X121, X138, X116</v>
          </cell>
          <cell r="E10236" t="str">
            <v xml:space="preserve"> -</v>
          </cell>
          <cell r="F10236" t="str">
            <v xml:space="preserve"> - </v>
          </cell>
        </row>
        <row r="10237">
          <cell r="A10237" t="str">
            <v>55354</v>
          </cell>
          <cell r="B10237" t="str">
            <v>UNIVERSITY OF TEXAS AT AUSTIN</v>
          </cell>
          <cell r="C10237" t="str">
            <v>paige.blache@arlut.utexas.edu</v>
          </cell>
          <cell r="D10237" t="str">
            <v>5128353556</v>
          </cell>
          <cell r="E10237" t="str">
            <v>-</v>
          </cell>
          <cell r="F10237" t="str">
            <v>HTTP://WWW.ARLUT.UTEXAS.EDU/</v>
          </cell>
        </row>
        <row r="10238">
          <cell r="A10238" t="str">
            <v>55355</v>
          </cell>
          <cell r="B10238" t="str">
            <v>CRENLO LLC</v>
          </cell>
          <cell r="C10238" t="str">
            <v>lneuschafer@jonathanengr.com</v>
          </cell>
          <cell r="D10238" t="str">
            <v>7146654416</v>
          </cell>
          <cell r="E10238" t="str">
            <v>5072873405</v>
          </cell>
          <cell r="F10238" t="str">
            <v>JERRY KRAUSE; ASHLEY NOELKE</v>
          </cell>
        </row>
        <row r="10239">
          <cell r="A10239" t="str">
            <v>55378</v>
          </cell>
          <cell r="B10239" t="str">
            <v>TRAC REGULATOR CO. INC.</v>
          </cell>
          <cell r="C10239" t="str">
            <v>sales@tracregulator.com</v>
          </cell>
          <cell r="D10239" t="str">
            <v>914-699-9352</v>
          </cell>
          <cell r="E10239" t="str">
            <v>-</v>
          </cell>
          <cell r="F10239" t="str">
            <v>Michael Dutko M M</v>
          </cell>
        </row>
        <row r="10240">
          <cell r="A10240" t="str">
            <v>55380</v>
          </cell>
          <cell r="B10240" t="str">
            <v>HATCH &amp; KIRK INC.</v>
          </cell>
          <cell r="C10240" t="str">
            <v>lisernio@hatchkirk.com; jstennis@hatchkirk.com</v>
          </cell>
          <cell r="D10240" t="str">
            <v>206-789-9450; 618-979-0363</v>
          </cell>
          <cell r="E10240" t="str">
            <v xml:space="preserve"> -</v>
          </cell>
          <cell r="F10240" t="str">
            <v>Leslie Isernio; Jamal Stennis</v>
          </cell>
        </row>
        <row r="10241">
          <cell r="A10241" t="str">
            <v>55387</v>
          </cell>
          <cell r="B10241" t="str">
            <v>PAMTECH INC</v>
          </cell>
          <cell r="C10241" t="str">
            <v>#</v>
          </cell>
          <cell r="D10241" t="str">
            <v>3103201111</v>
          </cell>
          <cell r="E10241" t="str">
            <v xml:space="preserve">- </v>
          </cell>
          <cell r="F10241" t="str">
            <v>UNITED STATES</v>
          </cell>
        </row>
        <row r="10242">
          <cell r="A10242" t="str">
            <v>55391</v>
          </cell>
          <cell r="B10242" t="str">
            <v>BOEHRINGER INGELHEIM PHARMACEUTICALS INC</v>
          </cell>
          <cell r="C10242" t="str">
            <v>linda.wolcheski@boehringer-ingelheim.com; linda.fanelli@boehringer-ingelheim.com</v>
          </cell>
          <cell r="D10242" t="str">
            <v>2037985103</v>
          </cell>
          <cell r="E10242" t="str">
            <v>2038374132</v>
          </cell>
          <cell r="F10242" t="str">
            <v>LINDA FANELLI</v>
          </cell>
        </row>
        <row r="10243">
          <cell r="A10243" t="str">
            <v>55392</v>
          </cell>
          <cell r="B10243" t="str">
            <v>BAYONNE STAINLESS PRODUCTS INC.</v>
          </cell>
          <cell r="C10243" t="str">
            <v>suzanne@bayonnestainless.com; info@bayonnestainless.com</v>
          </cell>
          <cell r="D10243" t="str">
            <v>631-842-3154 x 9512</v>
          </cell>
          <cell r="E10243" t="str">
            <v xml:space="preserve"> -</v>
          </cell>
          <cell r="F10243" t="str">
            <v>Rosemary Arrieta</v>
          </cell>
        </row>
        <row r="10244">
          <cell r="A10244" t="str">
            <v>553X3</v>
          </cell>
          <cell r="B10244" t="str">
            <v>TOP NOTCH SEALS &amp; GASKETS CORP</v>
          </cell>
          <cell r="C10244" t="str">
            <v xml:space="preserve">joe@tnseals.com </v>
          </cell>
          <cell r="D10244" t="str">
            <v>(718) 875-4124</v>
          </cell>
          <cell r="E10244" t="str">
            <v>(718) 875-9684</v>
          </cell>
        </row>
        <row r="10245">
          <cell r="A10245" t="str">
            <v>55403</v>
          </cell>
          <cell r="B10245" t="str">
            <v>CAIG LABORATORIES, INC.</v>
          </cell>
          <cell r="C10245" t="str">
            <v>mike@caig.com</v>
          </cell>
          <cell r="D10245" t="str">
            <v>8584868388</v>
          </cell>
          <cell r="E10245" t="str">
            <v xml:space="preserve"> -</v>
          </cell>
          <cell r="F10245" t="str">
            <v>MICHAEL NEUMANN</v>
          </cell>
        </row>
        <row r="10246">
          <cell r="A10246" t="str">
            <v>55408</v>
          </cell>
          <cell r="B10246" t="str">
            <v>STI-CO INDUSTRIES, LLC.</v>
          </cell>
          <cell r="C10246" t="str">
            <v>kyle.swiat@sti-co.com</v>
          </cell>
          <cell r="D10246" t="str">
            <v>7166622680</v>
          </cell>
          <cell r="E10246" t="str">
            <v>-</v>
          </cell>
          <cell r="F10246" t="str">
            <v>HTTP://WWW.STI-CO.COM</v>
          </cell>
        </row>
        <row r="10247">
          <cell r="A10247" t="str">
            <v>55418</v>
          </cell>
          <cell r="B10247" t="str">
            <v>AEROSPACE MFG INC</v>
          </cell>
          <cell r="C10247" t="str">
            <v>#</v>
          </cell>
          <cell r="D10247" t="str">
            <v xml:space="preserve"> -</v>
          </cell>
          <cell r="E10247" t="str">
            <v>-</v>
          </cell>
          <cell r="F10247" t="str">
            <v xml:space="preserve"> -</v>
          </cell>
        </row>
        <row r="10248">
          <cell r="A10248" t="str">
            <v>55422</v>
          </cell>
          <cell r="B10248" t="str">
            <v>CAMAR CORP.</v>
          </cell>
          <cell r="C10248" t="str">
            <v>#</v>
          </cell>
          <cell r="D10248" t="str">
            <v>(508) 393-4100</v>
          </cell>
          <cell r="E10248" t="str">
            <v>-</v>
          </cell>
          <cell r="F10248" t="str">
            <v>-</v>
          </cell>
        </row>
        <row r="10249">
          <cell r="A10249" t="str">
            <v>55438</v>
          </cell>
          <cell r="B10249" t="str">
            <v>GOODRICH LIGHTING SYSTEMS INC</v>
          </cell>
          <cell r="C10249" t="str">
            <v>#</v>
          </cell>
          <cell r="D10249" t="str">
            <v>229-245-2821</v>
          </cell>
          <cell r="E10249" t="str">
            <v>-</v>
          </cell>
          <cell r="F10249" t="str">
            <v>Arica Townzen</v>
          </cell>
        </row>
        <row r="10250">
          <cell r="A10250" t="str">
            <v>55442</v>
          </cell>
          <cell r="B10250" t="str">
            <v>OPTO 22</v>
          </cell>
          <cell r="C10250" t="str">
            <v>pcs@opto22.com; bhougland@opto22.com; epo@opto22.com; bsheffres@opto22.com</v>
          </cell>
          <cell r="D10250" t="str">
            <v>800-321-6786, 951-695-3000</v>
          </cell>
          <cell r="E10250" t="str">
            <v>951-695-3095, 951-694-8355</v>
          </cell>
          <cell r="F10250" t="str">
            <v>Benson Hougland, Kathleen Roe, Mark Engman, Robert A Sheffres</v>
          </cell>
        </row>
        <row r="10251">
          <cell r="A10251" t="str">
            <v>55444</v>
          </cell>
          <cell r="B10251" t="str">
            <v>COOPER VALVE CO DIV OF TEXSTREAM</v>
          </cell>
          <cell r="C10251" t="str">
            <v>#</v>
          </cell>
          <cell r="D10251" t="str">
            <v>281-443-2238</v>
          </cell>
          <cell r="E10251" t="str">
            <v>-</v>
          </cell>
          <cell r="F10251" t="str">
            <v>-</v>
          </cell>
        </row>
        <row r="10252">
          <cell r="A10252" t="str">
            <v>55469</v>
          </cell>
          <cell r="B10252" t="str">
            <v>ESSEX INDUSTRIES, INC.</v>
          </cell>
          <cell r="C10252" t="str">
            <v>rhale@essexind.com</v>
          </cell>
          <cell r="D10252" t="str">
            <v>314-338-8579, 314-243-5006</v>
          </cell>
          <cell r="E10252" t="str">
            <v xml:space="preserve"> -</v>
          </cell>
          <cell r="F10252" t="str">
            <v>Barbara Kelly; Robert Hale; Russ Zavadil</v>
          </cell>
        </row>
        <row r="10253">
          <cell r="A10253" t="str">
            <v>55470</v>
          </cell>
          <cell r="B10253" t="str">
            <v>SMC CORPORATION OF AMERICA</v>
          </cell>
          <cell r="C10253" t="str">
            <v>#</v>
          </cell>
          <cell r="D10253" t="str">
            <v>3178994440</v>
          </cell>
          <cell r="E10253" t="str">
            <v>-</v>
          </cell>
          <cell r="F10253" t="str">
            <v xml:space="preserve"> - </v>
          </cell>
        </row>
        <row r="10254">
          <cell r="A10254" t="str">
            <v>55482</v>
          </cell>
          <cell r="B10254" t="str">
            <v>MOUNT LOK PRODUCTS INC</v>
          </cell>
          <cell r="C10254" t="str">
            <v>fruggiere4712@gmail.com</v>
          </cell>
          <cell r="D10254" t="str">
            <v>4102510578</v>
          </cell>
          <cell r="E10254" t="str">
            <v>-</v>
          </cell>
          <cell r="F10254" t="str">
            <v>-</v>
          </cell>
        </row>
        <row r="10255">
          <cell r="A10255" t="str">
            <v>55506</v>
          </cell>
          <cell r="B10255" t="str">
            <v>EMBER PRODUCTS INC</v>
          </cell>
          <cell r="C10255" t="str">
            <v>#</v>
          </cell>
          <cell r="D10255" t="str">
            <v xml:space="preserve"> -</v>
          </cell>
          <cell r="E10255" t="str">
            <v>-</v>
          </cell>
          <cell r="F10255" t="str">
            <v xml:space="preserve"> -</v>
          </cell>
        </row>
        <row r="10256">
          <cell r="A10256" t="str">
            <v>55509</v>
          </cell>
          <cell r="B10256" t="str">
            <v>COOPER CAMERON CORP AJAX-SUPERIOR DIV</v>
          </cell>
          <cell r="C10256" t="str">
            <v>#</v>
          </cell>
          <cell r="D10256" t="str">
            <v xml:space="preserve"> -</v>
          </cell>
          <cell r="E10256" t="str">
            <v>-</v>
          </cell>
          <cell r="F10256" t="str">
            <v xml:space="preserve"> -</v>
          </cell>
        </row>
        <row r="10257">
          <cell r="A10257" t="str">
            <v>55513</v>
          </cell>
          <cell r="B10257" t="str">
            <v>HONEYWELL INC SENSOR AND SYSTEM</v>
          </cell>
          <cell r="C10257" t="str">
            <v>#</v>
          </cell>
          <cell r="D10257" t="str">
            <v>1-301-590-9200 X121</v>
          </cell>
          <cell r="E10257" t="str">
            <v>-</v>
          </cell>
          <cell r="F10257" t="str">
            <v>Marcia Palu; Teddy Kassa</v>
          </cell>
        </row>
        <row r="10258">
          <cell r="A10258" t="str">
            <v>55524</v>
          </cell>
          <cell r="B10258" t="str">
            <v>FLOW EZY FILTERS INC</v>
          </cell>
          <cell r="C10258" t="str">
            <v>#</v>
          </cell>
          <cell r="D10258" t="str">
            <v>734-665-8777</v>
          </cell>
          <cell r="E10258" t="str">
            <v>-</v>
          </cell>
          <cell r="F10258" t="str">
            <v>-</v>
          </cell>
        </row>
        <row r="10259">
          <cell r="A10259" t="str">
            <v>55555</v>
          </cell>
          <cell r="B10259" t="str">
            <v>NATO NATIONS</v>
          </cell>
          <cell r="C10259" t="str">
            <v>#</v>
          </cell>
          <cell r="D10259" t="str">
            <v>-</v>
          </cell>
          <cell r="E10259" t="str">
            <v>-</v>
          </cell>
          <cell r="F10259" t="str">
            <v>-</v>
          </cell>
        </row>
        <row r="10260">
          <cell r="A10260" t="str">
            <v>55560</v>
          </cell>
          <cell r="B10260" t="str">
            <v>CONNECTICUT VALLEY INDUSTRIES, LLC</v>
          </cell>
          <cell r="C10260" t="str">
            <v xml:space="preserve">office@ctvalley.biz </v>
          </cell>
          <cell r="D10260" t="str">
            <v>(860) 388-0822</v>
          </cell>
          <cell r="E10260" t="str">
            <v>-</v>
          </cell>
          <cell r="F10260" t="str">
            <v>-</v>
          </cell>
        </row>
        <row r="10261">
          <cell r="A10261" t="str">
            <v>55561</v>
          </cell>
          <cell r="B10261" t="str">
            <v>ITT VEAM, LLC</v>
          </cell>
          <cell r="C10261" t="str">
            <v>#</v>
          </cell>
          <cell r="D10261" t="str">
            <v>860-274-9681</v>
          </cell>
          <cell r="E10261" t="str">
            <v>-</v>
          </cell>
        </row>
        <row r="10262">
          <cell r="A10262" t="str">
            <v>55564</v>
          </cell>
          <cell r="B10262" t="str">
            <v>DCM SOUNDEX INC</v>
          </cell>
          <cell r="C10262" t="str">
            <v>dcm_ind@yahoo.com; dcm_ind@yahoo.com</v>
          </cell>
          <cell r="D10262" t="str">
            <v>9372548500</v>
          </cell>
          <cell r="E10262" t="str">
            <v>9372542672</v>
          </cell>
          <cell r="F10262" t="str">
            <v>SAM NICOLOSI CHERYL MOORE</v>
          </cell>
        </row>
        <row r="10263">
          <cell r="A10263" t="str">
            <v>55566</v>
          </cell>
          <cell r="B10263" t="str">
            <v>MATTHEW WARREN, INC</v>
          </cell>
          <cell r="C10263" t="str">
            <v xml:space="preserve">dgranger@rafhdwe.com </v>
          </cell>
          <cell r="D10263" t="str">
            <v>(203) 888-2133</v>
          </cell>
          <cell r="E10263" t="str">
            <v>-</v>
          </cell>
          <cell r="F10263" t="str">
            <v>-</v>
          </cell>
        </row>
        <row r="10264">
          <cell r="A10264" t="str">
            <v>55581</v>
          </cell>
          <cell r="B10264" t="str">
            <v>TAMCO, INC.</v>
          </cell>
          <cell r="C10264" t="str">
            <v>#</v>
          </cell>
          <cell r="D10264" t="str">
            <v>(614) 531-2890</v>
          </cell>
          <cell r="E10264" t="str">
            <v>-</v>
          </cell>
          <cell r="F10264" t="str">
            <v>-</v>
          </cell>
        </row>
        <row r="10265">
          <cell r="A10265" t="str">
            <v>55588</v>
          </cell>
          <cell r="B10265" t="str">
            <v>EATON ELECTRICAL INC.</v>
          </cell>
          <cell r="C10265" t="str">
            <v>#</v>
          </cell>
          <cell r="D10265" t="str">
            <v>(919) 202-5284</v>
          </cell>
          <cell r="E10265" t="str">
            <v>-</v>
          </cell>
          <cell r="F10265" t="str">
            <v>-</v>
          </cell>
        </row>
        <row r="10266">
          <cell r="A10266" t="str">
            <v>55597</v>
          </cell>
          <cell r="B10266" t="str">
            <v>ARBITER SYSTEMS INCORPORATED</v>
          </cell>
          <cell r="C10266" t="str">
            <v>broeder@arbiter.com</v>
          </cell>
          <cell r="D10266" t="str">
            <v>8052373831</v>
          </cell>
          <cell r="E10266" t="str">
            <v>8052385717</v>
          </cell>
          <cell r="F10266" t="str">
            <v>CHRISTINE GRECO</v>
          </cell>
        </row>
        <row r="10267">
          <cell r="A10267" t="str">
            <v>55635</v>
          </cell>
          <cell r="B10267" t="str">
            <v>DAYTON-GRANGER INTERNATIONAL INC.</v>
          </cell>
          <cell r="C10267" t="str">
            <v>sales@daytongranger.com; sales@daytongranger.com</v>
          </cell>
          <cell r="D10267" t="str">
            <v>9544633451</v>
          </cell>
          <cell r="E10267" t="str">
            <v>9547613172</v>
          </cell>
          <cell r="F10267" t="str">
            <v>FRANCINE ENGLISH; JACQUELINE RUIZ</v>
          </cell>
        </row>
        <row r="10268">
          <cell r="A10268" t="str">
            <v>55637</v>
          </cell>
          <cell r="B10268" t="str">
            <v>VALCO INSTRUMENTS COMPANY INC.</v>
          </cell>
          <cell r="C10268" t="str">
            <v>sales_usa@vici.com</v>
          </cell>
          <cell r="D10268" t="str">
            <v>7136889345</v>
          </cell>
          <cell r="E10268" t="str">
            <v xml:space="preserve"> -</v>
          </cell>
          <cell r="F10268" t="str">
            <v>Sales Department</v>
          </cell>
        </row>
        <row r="10269">
          <cell r="A10269" t="str">
            <v>55641</v>
          </cell>
          <cell r="B10269" t="str">
            <v>CMJ &amp; ASSOCIATES CORPORATION</v>
          </cell>
          <cell r="C10269" t="str">
            <v>greg.dale@comcast.net</v>
          </cell>
          <cell r="D10269" t="str">
            <v>7659621947</v>
          </cell>
          <cell r="E10269" t="str">
            <v>-</v>
          </cell>
          <cell r="F10269" t="str">
            <v xml:space="preserve">- </v>
          </cell>
        </row>
        <row r="10270">
          <cell r="A10270" t="str">
            <v>55652</v>
          </cell>
          <cell r="B10270" t="str">
            <v>DURON INC AMERICAN DIV</v>
          </cell>
          <cell r="C10270" t="str">
            <v>#</v>
          </cell>
          <cell r="D10270" t="str">
            <v>301-937-4600</v>
          </cell>
          <cell r="E10270" t="str">
            <v>-</v>
          </cell>
          <cell r="F10270" t="str">
            <v>-</v>
          </cell>
        </row>
        <row r="10271">
          <cell r="A10271" t="str">
            <v>55659</v>
          </cell>
          <cell r="B10271" t="str">
            <v>SKC, INC.</v>
          </cell>
          <cell r="C10271" t="str">
            <v xml:space="preserve">llitchford@skcinc.com </v>
          </cell>
          <cell r="D10271" t="str">
            <v>724-941-9704 X 3034</v>
          </cell>
          <cell r="E10271" t="str">
            <v>-</v>
          </cell>
          <cell r="F10271" t="str">
            <v>-</v>
          </cell>
        </row>
        <row r="10272">
          <cell r="A10272" t="str">
            <v>55681</v>
          </cell>
          <cell r="B10272" t="str">
            <v>SMITH EQUIPMENT MFG CO LLC</v>
          </cell>
          <cell r="C10272" t="str">
            <v>#</v>
          </cell>
          <cell r="D10272" t="str">
            <v>605-882-3200</v>
          </cell>
          <cell r="E10272" t="str">
            <v>-</v>
          </cell>
          <cell r="F10272" t="str">
            <v xml:space="preserve"> -</v>
          </cell>
        </row>
        <row r="10273">
          <cell r="A10273" t="str">
            <v>55682</v>
          </cell>
          <cell r="B10273" t="str">
            <v>OMNIYIG, INC.</v>
          </cell>
          <cell r="C10273" t="str">
            <v>#</v>
          </cell>
          <cell r="D10273" t="str">
            <v>4089880843</v>
          </cell>
          <cell r="E10273" t="str">
            <v>-</v>
          </cell>
          <cell r="F10273" t="str">
            <v xml:space="preserve">HTTP://WWW.OMNIYIG.COM/ </v>
          </cell>
        </row>
        <row r="10274">
          <cell r="A10274" t="str">
            <v>55683</v>
          </cell>
          <cell r="B10274" t="str">
            <v>WHEELER FLEET SOLUTIONS CO.</v>
          </cell>
          <cell r="C10274" t="str">
            <v>#</v>
          </cell>
          <cell r="D10274" t="str">
            <v>814-443-7000, X7046</v>
          </cell>
          <cell r="E10274" t="str">
            <v>-</v>
          </cell>
          <cell r="F10274" t="str">
            <v>Dan Heider</v>
          </cell>
        </row>
        <row r="10275">
          <cell r="A10275" t="str">
            <v>55687</v>
          </cell>
          <cell r="B10275" t="str">
            <v>CALIFORNIA DYNAMICS CORP</v>
          </cell>
          <cell r="C10275" t="str">
            <v>#</v>
          </cell>
          <cell r="D10275" t="str">
            <v>323-223-3882</v>
          </cell>
          <cell r="E10275" t="str">
            <v>-</v>
          </cell>
          <cell r="F10275" t="str">
            <v xml:space="preserve"> -</v>
          </cell>
        </row>
        <row r="10276">
          <cell r="A10276" t="str">
            <v>556A6</v>
          </cell>
          <cell r="B10276" t="str">
            <v>LINDE MATERIAL HANDLING NORTH AMERICA</v>
          </cell>
          <cell r="C10276" t="str">
            <v>#</v>
          </cell>
          <cell r="D10276" t="str">
            <v>8438710312</v>
          </cell>
          <cell r="E10276" t="str">
            <v>-</v>
          </cell>
          <cell r="F10276" t="str">
            <v xml:space="preserve"> - </v>
          </cell>
        </row>
        <row r="10277">
          <cell r="A10277" t="str">
            <v>55700</v>
          </cell>
          <cell r="B10277" t="str">
            <v>WINSMITH DIV UMC INDUSTRIES INC</v>
          </cell>
          <cell r="C10277" t="str">
            <v>#</v>
          </cell>
          <cell r="D10277" t="str">
            <v>716-592-9311</v>
          </cell>
          <cell r="E10277" t="str">
            <v>-</v>
          </cell>
          <cell r="F10277" t="str">
            <v>UNITED STATES</v>
          </cell>
        </row>
        <row r="10278">
          <cell r="A10278" t="str">
            <v>55712</v>
          </cell>
          <cell r="B10278" t="str">
            <v>DOERR LOUIS J MOTORWORKS CO INC</v>
          </cell>
          <cell r="C10278" t="str">
            <v>#</v>
          </cell>
          <cell r="D10278" t="str">
            <v>-</v>
          </cell>
          <cell r="E10278" t="str">
            <v>-</v>
          </cell>
          <cell r="F10278" t="str">
            <v xml:space="preserve">- </v>
          </cell>
        </row>
        <row r="10279">
          <cell r="A10279" t="str">
            <v>55717</v>
          </cell>
          <cell r="B10279" t="str">
            <v>DEPT OF THE ARMY HQ U S ARMY MISSILE RESEARCH AND DEVELOPMENT COMMAND</v>
          </cell>
          <cell r="C10279" t="str">
            <v>#</v>
          </cell>
          <cell r="D10279" t="str">
            <v>-</v>
          </cell>
          <cell r="E10279" t="str">
            <v>-</v>
          </cell>
          <cell r="F10279" t="str">
            <v>-</v>
          </cell>
        </row>
        <row r="10280">
          <cell r="A10280" t="str">
            <v>55719</v>
          </cell>
          <cell r="B10280" t="str">
            <v>IDSC HOLDINGS LLC</v>
          </cell>
          <cell r="C10280" t="str">
            <v>#</v>
          </cell>
          <cell r="D10280" t="str">
            <v>888-418-5600</v>
          </cell>
          <cell r="E10280" t="str">
            <v>-</v>
          </cell>
          <cell r="F10280" t="str">
            <v xml:space="preserve"> - </v>
          </cell>
        </row>
        <row r="10281">
          <cell r="A10281" t="str">
            <v>55723</v>
          </cell>
          <cell r="B10281" t="str">
            <v>SPECTRUM ASSOCIATES INC</v>
          </cell>
          <cell r="C10281" t="str">
            <v>mdris@spectrumct.com</v>
          </cell>
          <cell r="D10281" t="str">
            <v>203-878-4618, X136</v>
          </cell>
          <cell r="E10281" t="str">
            <v xml:space="preserve"> -</v>
          </cell>
          <cell r="F10281" t="str">
            <v xml:space="preserve"> -</v>
          </cell>
        </row>
        <row r="10282">
          <cell r="A10282" t="str">
            <v>55725</v>
          </cell>
          <cell r="B10282" t="str">
            <v>RAM AVIATION SPACE &amp; DEFENSE LLC</v>
          </cell>
          <cell r="C10282" t="str">
            <v xml:space="preserve">bruced@ramasd.com; </v>
          </cell>
          <cell r="D10282" t="str">
            <v>4357728623</v>
          </cell>
          <cell r="E10282" t="str">
            <v>4356738239</v>
          </cell>
          <cell r="F10282" t="str">
            <v>BILL EASTBURN; KEVIN GANOWSKY</v>
          </cell>
        </row>
        <row r="10283">
          <cell r="A10283" t="str">
            <v>55732</v>
          </cell>
          <cell r="B10283" t="str">
            <v>ATLANTIC INDUSTRIES INC HARDEEVILLE SC</v>
          </cell>
          <cell r="C10283" t="str">
            <v>#</v>
          </cell>
          <cell r="D10283" t="str">
            <v>-</v>
          </cell>
          <cell r="E10283" t="str">
            <v>-</v>
          </cell>
          <cell r="F10283" t="str">
            <v>-</v>
          </cell>
        </row>
        <row r="10284">
          <cell r="A10284" t="str">
            <v>55739</v>
          </cell>
          <cell r="B10284" t="str">
            <v>JEFFREY CHAIN, L.P.</v>
          </cell>
          <cell r="C10284" t="str">
            <v>#</v>
          </cell>
          <cell r="D10284" t="str">
            <v>423-586-1951</v>
          </cell>
          <cell r="E10284" t="str">
            <v>-</v>
          </cell>
          <cell r="F10284" t="str">
            <v xml:space="preserve">- </v>
          </cell>
        </row>
        <row r="10285">
          <cell r="A10285" t="str">
            <v>55746</v>
          </cell>
          <cell r="B10285" t="str">
            <v>PARKER-HANNIFIN CORPORATION</v>
          </cell>
          <cell r="C10285" t="str">
            <v>#</v>
          </cell>
          <cell r="D10285" t="str">
            <v>(207) 774-6121</v>
          </cell>
          <cell r="E10285" t="str">
            <v>-</v>
          </cell>
        </row>
        <row r="10286">
          <cell r="A10286" t="str">
            <v>55752</v>
          </cell>
          <cell r="B10286" t="str">
            <v>PARKER-HANNIFIN CORPORATION</v>
          </cell>
          <cell r="C10286" t="str">
            <v>#</v>
          </cell>
          <cell r="D10286" t="str">
            <v>2099960359</v>
          </cell>
          <cell r="E10286" t="str">
            <v>2095293278</v>
          </cell>
          <cell r="F10286" t="str">
            <v>GOVERNMENT SALES; MARK KOVTAN</v>
          </cell>
        </row>
        <row r="10287">
          <cell r="A10287" t="str">
            <v>55763</v>
          </cell>
          <cell r="B10287" t="str">
            <v>PADDOCK LABORATORIES, INC.</v>
          </cell>
          <cell r="C10287" t="str">
            <v>#</v>
          </cell>
          <cell r="D10287" t="str">
            <v>(763) 546-4676</v>
          </cell>
          <cell r="E10287" t="str">
            <v>(763) 546-4842</v>
          </cell>
        </row>
        <row r="10288">
          <cell r="A10288" t="str">
            <v>55783</v>
          </cell>
          <cell r="B10288" t="str">
            <v>ELECTRONIC SYSTEMS PACKAGING</v>
          </cell>
          <cell r="C10288" t="str">
            <v>#</v>
          </cell>
          <cell r="D10288" t="str">
            <v>310-639-2535</v>
          </cell>
          <cell r="E10288" t="str">
            <v>-</v>
          </cell>
          <cell r="F10288" t="str">
            <v>-</v>
          </cell>
        </row>
        <row r="10289">
          <cell r="A10289" t="str">
            <v>55787</v>
          </cell>
          <cell r="B10289" t="str">
            <v>STABILUS</v>
          </cell>
          <cell r="C10289" t="str">
            <v>#</v>
          </cell>
          <cell r="D10289" t="str">
            <v>704-865-7444</v>
          </cell>
          <cell r="E10289" t="str">
            <v>-</v>
          </cell>
          <cell r="F10289" t="str">
            <v>-</v>
          </cell>
        </row>
        <row r="10290">
          <cell r="A10290" t="str">
            <v>55799</v>
          </cell>
          <cell r="B10290" t="str">
            <v>MINE SAFETY APPLIANCES COMPANY</v>
          </cell>
          <cell r="C10290" t="str">
            <v>#</v>
          </cell>
          <cell r="D10290" t="str">
            <v>770-231-7168, 262-255-7300 EXT 1178</v>
          </cell>
          <cell r="E10290" t="str">
            <v xml:space="preserve"> -</v>
          </cell>
          <cell r="F10290" t="str">
            <v>Clay Merrick; Tom Brolin</v>
          </cell>
        </row>
        <row r="10291">
          <cell r="A10291" t="str">
            <v>557X3</v>
          </cell>
          <cell r="B10291" t="str">
            <v>AMNEAL PHARMACEUTICALS OF NEW YORK, LLC</v>
          </cell>
          <cell r="C10291" t="str">
            <v>mediarelations@amneal.com</v>
          </cell>
          <cell r="D10291" t="str">
            <v>9089473124</v>
          </cell>
          <cell r="E10291" t="str">
            <v xml:space="preserve"> -</v>
          </cell>
          <cell r="F10291" t="str">
            <v>JENNIFER WINTERHALTER</v>
          </cell>
        </row>
        <row r="10292">
          <cell r="A10292" t="str">
            <v>55814</v>
          </cell>
          <cell r="B10292" t="str">
            <v>SOLA BASIC INDUSTRIES INC SOLA ELECTRIC DIV</v>
          </cell>
          <cell r="C10292" t="str">
            <v>#</v>
          </cell>
          <cell r="D10292" t="str">
            <v>-</v>
          </cell>
          <cell r="E10292" t="str">
            <v>-</v>
          </cell>
          <cell r="F10292" t="str">
            <v xml:space="preserve">- </v>
          </cell>
        </row>
        <row r="10293">
          <cell r="A10293" t="str">
            <v>55820</v>
          </cell>
          <cell r="B10293" t="str">
            <v>RAYTHEON TECHNOLOGIES CORPORATION</v>
          </cell>
          <cell r="C10293" t="str">
            <v>#</v>
          </cell>
          <cell r="D10293" t="str">
            <v>561-268-9063</v>
          </cell>
          <cell r="E10293" t="str">
            <v>-</v>
          </cell>
          <cell r="F10293" t="str">
            <v xml:space="preserve"> - </v>
          </cell>
        </row>
        <row r="10294">
          <cell r="A10294" t="str">
            <v>55822</v>
          </cell>
          <cell r="B10294" t="str">
            <v>GST INDUSTRIES, INC.</v>
          </cell>
          <cell r="C10294" t="str">
            <v>#</v>
          </cell>
          <cell r="D10294" t="str">
            <v>(480) 324-0840</v>
          </cell>
          <cell r="E10294" t="str">
            <v>(480) 324-0845</v>
          </cell>
          <cell r="F10294" t="str">
            <v>-</v>
          </cell>
        </row>
        <row r="10295">
          <cell r="A10295" t="str">
            <v>55827</v>
          </cell>
          <cell r="B10295" t="str">
            <v>ASTRONICS DME LLC</v>
          </cell>
          <cell r="C10295" t="str">
            <v xml:space="preserve">adam.beach@astronics.com </v>
          </cell>
          <cell r="D10295" t="str">
            <v>(954) 975-2100</v>
          </cell>
          <cell r="E10295" t="str">
            <v>-</v>
          </cell>
        </row>
        <row r="10296">
          <cell r="A10296" t="str">
            <v>55840</v>
          </cell>
          <cell r="B10296" t="str">
            <v>EATON CORP MACHINERY PROCESS CONTROL OPNS</v>
          </cell>
          <cell r="C10296" t="str">
            <v>#</v>
          </cell>
          <cell r="D10296" t="str">
            <v>414-449-6207</v>
          </cell>
          <cell r="E10296" t="str">
            <v>-</v>
          </cell>
          <cell r="F10296" t="str">
            <v xml:space="preserve"> -</v>
          </cell>
        </row>
        <row r="10297">
          <cell r="A10297" t="str">
            <v>55849</v>
          </cell>
          <cell r="B10297" t="str">
            <v>AMERON INC PROTECTIVE COATINGS DIV</v>
          </cell>
          <cell r="C10297" t="str">
            <v>#</v>
          </cell>
          <cell r="D10297" t="str">
            <v>714-256-7755</v>
          </cell>
          <cell r="E10297" t="str">
            <v>-</v>
          </cell>
          <cell r="F10297" t="str">
            <v>-</v>
          </cell>
        </row>
        <row r="10298">
          <cell r="A10298" t="str">
            <v>55882</v>
          </cell>
          <cell r="B10298" t="str">
            <v>PACIFIC CENTRAL DIV OF BRADNER CENTRAL CO</v>
          </cell>
          <cell r="C10298" t="str">
            <v>#</v>
          </cell>
          <cell r="D10298" t="str">
            <v>-</v>
          </cell>
          <cell r="E10298" t="str">
            <v>-</v>
          </cell>
          <cell r="F10298" t="str">
            <v>-</v>
          </cell>
        </row>
        <row r="10299">
          <cell r="A10299" t="str">
            <v>55883</v>
          </cell>
          <cell r="B10299" t="str">
            <v>INDUSTRIAL PARTS DEPOT, LLC</v>
          </cell>
          <cell r="C10299" t="str">
            <v>#</v>
          </cell>
          <cell r="D10299">
            <v>3105301910</v>
          </cell>
          <cell r="E10299" t="str">
            <v>-</v>
          </cell>
          <cell r="F10299" t="str">
            <v>-</v>
          </cell>
        </row>
        <row r="10300">
          <cell r="A10300" t="str">
            <v>55886</v>
          </cell>
          <cell r="B10300" t="str">
            <v>CONTROLLED MOTION SOLUTIONS, INC.</v>
          </cell>
          <cell r="C10300" t="str">
            <v>emalone@comoso.com; jmooney@comoso.com; prothwell@comoso.com</v>
          </cell>
          <cell r="D10300" t="str">
            <v>619-424-9901, 714-541-2244</v>
          </cell>
          <cell r="E10300" t="str">
            <v xml:space="preserve"> -</v>
          </cell>
          <cell r="F10300" t="str">
            <v>Ed Malone; Jim Mooney; Pamela Rothwell</v>
          </cell>
        </row>
        <row r="10301">
          <cell r="A10301" t="str">
            <v>55898</v>
          </cell>
          <cell r="B10301" t="str">
            <v>REISNER PRODUCTS INC</v>
          </cell>
          <cell r="C10301" t="str">
            <v>cryskeen@aol.com</v>
          </cell>
          <cell r="D10301" t="str">
            <v>3017974315</v>
          </cell>
          <cell r="E10301" t="str">
            <v>301-797-4929</v>
          </cell>
          <cell r="F10301" t="str">
            <v xml:space="preserve"> -</v>
          </cell>
        </row>
        <row r="10302">
          <cell r="A10302" t="str">
            <v>55899</v>
          </cell>
          <cell r="B10302" t="str">
            <v>SOMMER &amp; MACA INDUSTRIES INC</v>
          </cell>
          <cell r="C10302" t="str">
            <v>jkozar@somaca.com</v>
          </cell>
          <cell r="D10302" t="str">
            <v>773-242-2871</v>
          </cell>
          <cell r="E10302" t="str">
            <v>708-863-5462</v>
          </cell>
          <cell r="F10302" t="str">
            <v xml:space="preserve"> -</v>
          </cell>
        </row>
        <row r="10303">
          <cell r="A10303" t="str">
            <v>55901</v>
          </cell>
          <cell r="B10303" t="str">
            <v>DARE ELECTRONICS, INC.</v>
          </cell>
          <cell r="C10303" t="str">
            <v>#</v>
          </cell>
          <cell r="D10303" t="str">
            <v>937-335-0031, ,</v>
          </cell>
          <cell r="E10303" t="str">
            <v xml:space="preserve"> -</v>
          </cell>
          <cell r="F10303" t="str">
            <v>Cassie Lacey; Karen Beagle;</v>
          </cell>
        </row>
        <row r="10304">
          <cell r="A10304" t="str">
            <v>55908</v>
          </cell>
          <cell r="B10304" t="str">
            <v>METROPOLE PRODUCTS, INC.</v>
          </cell>
          <cell r="C10304" t="str">
            <v>bbuder@metropoleproducts.com</v>
          </cell>
          <cell r="D10304" t="str">
            <v>(540) 659-2132</v>
          </cell>
          <cell r="E10304" t="str">
            <v>-</v>
          </cell>
        </row>
        <row r="10305">
          <cell r="A10305" t="str">
            <v>55910</v>
          </cell>
          <cell r="B10305" t="str">
            <v>NAVY, UNITED STATES DEPARTMENT OF THE</v>
          </cell>
          <cell r="C10305" t="str">
            <v>#</v>
          </cell>
          <cell r="D10305" t="str">
            <v xml:space="preserve"> - </v>
          </cell>
          <cell r="E10305" t="str">
            <v>-</v>
          </cell>
          <cell r="F10305" t="str">
            <v xml:space="preserve"> - </v>
          </cell>
        </row>
        <row r="10306">
          <cell r="A10306" t="str">
            <v>55921</v>
          </cell>
          <cell r="B10306" t="str">
            <v>CURTIS-TOLEDO, INC.</v>
          </cell>
          <cell r="C10306" t="str">
            <v>#</v>
          </cell>
          <cell r="D10306" t="str">
            <v>314-383-1300</v>
          </cell>
          <cell r="E10306" t="str">
            <v>-</v>
          </cell>
          <cell r="F10306" t="str">
            <v>JERRY ELSEN</v>
          </cell>
        </row>
        <row r="10307">
          <cell r="A10307" t="str">
            <v>55926</v>
          </cell>
          <cell r="B10307" t="str">
            <v>SAINT-GOBAIN PERFORMANCE PLASTICS CORP</v>
          </cell>
          <cell r="C10307" t="str">
            <v>bonnie.s.carter@saint-gobain.com</v>
          </cell>
          <cell r="D10307" t="str">
            <v>6034201425</v>
          </cell>
          <cell r="E10307" t="str">
            <v>-</v>
          </cell>
          <cell r="F10307" t="str">
            <v>HTTP://WWW.RAYDEL.COM</v>
          </cell>
        </row>
        <row r="10308">
          <cell r="A10308" t="str">
            <v>55928</v>
          </cell>
          <cell r="B10308" t="str">
            <v>FEDERAL PRISON INDUSTRIES, INC</v>
          </cell>
          <cell r="C10308" t="str">
            <v>kimberly.armfield@usdoj.gov</v>
          </cell>
          <cell r="D10308" t="str">
            <v>2026162437</v>
          </cell>
          <cell r="E10308" t="str">
            <v>-</v>
          </cell>
          <cell r="F10308" t="str">
            <v xml:space="preserve">HTTP://WWW.UNICOR.GOV </v>
          </cell>
        </row>
        <row r="10309">
          <cell r="A10309" t="str">
            <v>55933</v>
          </cell>
          <cell r="B10309" t="str">
            <v>SONOTONE CORP</v>
          </cell>
          <cell r="C10309" t="str">
            <v>#</v>
          </cell>
          <cell r="D10309" t="str">
            <v>-</v>
          </cell>
          <cell r="E10309" t="str">
            <v>-</v>
          </cell>
          <cell r="F10309" t="str">
            <v>-</v>
          </cell>
        </row>
        <row r="10310">
          <cell r="A10310" t="str">
            <v>55939</v>
          </cell>
          <cell r="B10310" t="str">
            <v>HONEYWELL INTL</v>
          </cell>
          <cell r="C10310" t="str">
            <v>#</v>
          </cell>
          <cell r="D10310" t="str">
            <v>1-301-590-9200 X121</v>
          </cell>
          <cell r="E10310" t="str">
            <v>-</v>
          </cell>
          <cell r="F10310" t="str">
            <v>Marcia Palu; Teddy Kassa</v>
          </cell>
        </row>
        <row r="10311">
          <cell r="A10311" t="str">
            <v>55943</v>
          </cell>
          <cell r="B10311" t="str">
            <v>D J ASSOCIATES INC</v>
          </cell>
          <cell r="C10311" t="str">
            <v>sales@dj-associates.com</v>
          </cell>
          <cell r="D10311" t="str">
            <v>479-452-3987</v>
          </cell>
          <cell r="E10311" t="str">
            <v>-</v>
          </cell>
          <cell r="F10311" t="str">
            <v>HTTP://WWW.DJ-ASSOCIATES.COM</v>
          </cell>
        </row>
        <row r="10312">
          <cell r="A10312" t="str">
            <v>55944</v>
          </cell>
          <cell r="B10312" t="str">
            <v>WINCHESTER INTERCONNECT CM CA, INC.</v>
          </cell>
          <cell r="C10312" t="str">
            <v>r.jacques@winconn.com</v>
          </cell>
          <cell r="D10312" t="str">
            <v>(760) 471-5400</v>
          </cell>
          <cell r="E10312" t="str">
            <v>-</v>
          </cell>
          <cell r="F10312" t="str">
            <v>-</v>
          </cell>
        </row>
        <row r="10313">
          <cell r="A10313" t="str">
            <v>55955</v>
          </cell>
          <cell r="B10313" t="str">
            <v>GROZ-BECKERT USA INC</v>
          </cell>
          <cell r="C10313" t="str">
            <v>#</v>
          </cell>
          <cell r="D10313" t="str">
            <v>800-438-4567</v>
          </cell>
          <cell r="E10313" t="str">
            <v>-</v>
          </cell>
          <cell r="F10313" t="str">
            <v xml:space="preserve"> -</v>
          </cell>
        </row>
        <row r="10314">
          <cell r="A10314" t="str">
            <v>55957</v>
          </cell>
          <cell r="B10314" t="str">
            <v>THERMO FISHER SCIENTIFIC ASHEVILLE LLC DIV LABORATORY PRODUCTS GROUP</v>
          </cell>
          <cell r="C10314" t="str">
            <v>cs.geflex@thermo.com</v>
          </cell>
          <cell r="D10314" t="str">
            <v>3013329357</v>
          </cell>
          <cell r="E10314" t="str">
            <v>2403794537</v>
          </cell>
          <cell r="F10314" t="str">
            <v>JARED LOWE</v>
          </cell>
        </row>
        <row r="10315">
          <cell r="A10315" t="str">
            <v>55962</v>
          </cell>
          <cell r="B10315" t="str">
            <v>CARRIER CONSUMER PRODUCTS</v>
          </cell>
          <cell r="C10315" t="str">
            <v>#</v>
          </cell>
          <cell r="D10315" t="str">
            <v>3154326000</v>
          </cell>
          <cell r="E10315" t="str">
            <v>-</v>
          </cell>
          <cell r="F10315" t="str">
            <v xml:space="preserve"> - </v>
          </cell>
        </row>
        <row r="10316">
          <cell r="A10316" t="str">
            <v>55971</v>
          </cell>
          <cell r="B10316" t="str">
            <v>FERRO MECHANICAL CORP</v>
          </cell>
          <cell r="C10316" t="str">
            <v>#</v>
          </cell>
          <cell r="D10316" t="str">
            <v>-</v>
          </cell>
          <cell r="E10316" t="str">
            <v>-</v>
          </cell>
          <cell r="F10316" t="str">
            <v xml:space="preserve">- </v>
          </cell>
        </row>
        <row r="10317">
          <cell r="A10317" t="str">
            <v>55972</v>
          </cell>
          <cell r="B10317" t="str">
            <v>HONEYWELL INTL INC DEFENSE AVIONICS</v>
          </cell>
          <cell r="C10317" t="str">
            <v>#</v>
          </cell>
          <cell r="D10317" t="str">
            <v>1-301-590-9200 X121</v>
          </cell>
          <cell r="E10317" t="str">
            <v>-</v>
          </cell>
          <cell r="F10317" t="str">
            <v>Marcia Palu; Teddy Kassa</v>
          </cell>
        </row>
        <row r="10318">
          <cell r="A10318" t="str">
            <v>55973</v>
          </cell>
          <cell r="B10318" t="str">
            <v>HONEYWELL INTL INC DEFENSE AVIONICS SYSTEMS FORMER GUIDANCE SYSTEMS DIV</v>
          </cell>
          <cell r="C10318" t="str">
            <v>#</v>
          </cell>
          <cell r="D10318" t="str">
            <v>201-393-2000</v>
          </cell>
          <cell r="E10318" t="str">
            <v>-</v>
          </cell>
          <cell r="F10318" t="str">
            <v>-</v>
          </cell>
        </row>
        <row r="10319">
          <cell r="A10319" t="str">
            <v>55974</v>
          </cell>
          <cell r="B10319" t="str">
            <v>HONEYWELL INTL INC DEFENSE AVIONICS</v>
          </cell>
          <cell r="C10319" t="str">
            <v>#</v>
          </cell>
          <cell r="D10319" t="str">
            <v>1-301-590-9200 X121</v>
          </cell>
          <cell r="E10319" t="str">
            <v>-</v>
          </cell>
          <cell r="F10319" t="str">
            <v>Marcia Palu; Teddy Kassa</v>
          </cell>
        </row>
        <row r="10320">
          <cell r="A10320" t="str">
            <v>55985</v>
          </cell>
          <cell r="B10320" t="str">
            <v>CARO INC.</v>
          </cell>
          <cell r="C10320" t="str">
            <v>#</v>
          </cell>
          <cell r="D10320" t="str">
            <v>5742897771</v>
          </cell>
          <cell r="E10320" t="str">
            <v>-</v>
          </cell>
          <cell r="F10320" t="str">
            <v>CHARLOTTE VRABEL</v>
          </cell>
        </row>
        <row r="10321">
          <cell r="A10321" t="str">
            <v>55996</v>
          </cell>
          <cell r="B10321" t="str">
            <v>DYNAFLEX PRODUCTS</v>
          </cell>
          <cell r="C10321" t="str">
            <v>dpehrsson@dynaflexproducts.com</v>
          </cell>
          <cell r="D10321" t="str">
            <v>3237241555</v>
          </cell>
          <cell r="E10321" t="str">
            <v>3237242999</v>
          </cell>
          <cell r="F10321" t="str">
            <v>RACHEL RODRIGUEZ; ROBERT MCGOVERN</v>
          </cell>
        </row>
        <row r="10322">
          <cell r="A10322" t="str">
            <v>55CB9</v>
          </cell>
          <cell r="B10322" t="str">
            <v>THE JANZ CORP</v>
          </cell>
          <cell r="C10322" t="str">
            <v xml:space="preserve">brian.healey@janzcorporation.com </v>
          </cell>
          <cell r="D10322" t="str">
            <v>(614) 264-1964</v>
          </cell>
          <cell r="E10322" t="str">
            <v>-</v>
          </cell>
          <cell r="F10322" t="str">
            <v>-</v>
          </cell>
        </row>
        <row r="10323">
          <cell r="A10323" t="str">
            <v>55E02</v>
          </cell>
          <cell r="B10323" t="str">
            <v>ARISTA NETWORKS, INC.</v>
          </cell>
          <cell r="C10323" t="str">
            <v xml:space="preserve">scott.wilson@arista.com </v>
          </cell>
          <cell r="D10323" t="str">
            <v>(703) 851-0750</v>
          </cell>
          <cell r="E10323" t="str">
            <v>-</v>
          </cell>
        </row>
        <row r="10324">
          <cell r="A10324" t="str">
            <v>55LD7</v>
          </cell>
          <cell r="B10324" t="str">
            <v>STS COMPONENT SOLUTIONS LLC</v>
          </cell>
          <cell r="C10324" t="str">
            <v>sales@stsaviationservices.com</v>
          </cell>
          <cell r="D10324" t="str">
            <v>1-800-800-2400</v>
          </cell>
          <cell r="E10324" t="str">
            <v xml:space="preserve"> -</v>
          </cell>
          <cell r="F10324" t="str">
            <v xml:space="preserve"> -</v>
          </cell>
        </row>
        <row r="10325">
          <cell r="A10325" t="str">
            <v>55NN2</v>
          </cell>
          <cell r="B10325" t="str">
            <v>MACOM TECHNOLOGY SOLUTIONS INC</v>
          </cell>
          <cell r="C10325" t="str">
            <v>cheryl.boucher@macom.com; cheryl.boucher@macomtech.com</v>
          </cell>
          <cell r="D10325" t="str">
            <v>9786562691</v>
          </cell>
          <cell r="E10325" t="str">
            <v>9786562692</v>
          </cell>
          <cell r="F10325" t="str">
            <v>KAREN HANLON; CHERYL BOUCHER</v>
          </cell>
        </row>
        <row r="10326">
          <cell r="A10326" t="str">
            <v>55NS5</v>
          </cell>
          <cell r="B10326" t="str">
            <v>THE WESTERN STOCK SHOW ASSOCIATION</v>
          </cell>
          <cell r="C10326" t="str">
            <v xml:space="preserve">jchilds@nationalwestern.com </v>
          </cell>
          <cell r="D10326" t="str">
            <v>(303) 299-5565</v>
          </cell>
          <cell r="E10326" t="str">
            <v>-</v>
          </cell>
          <cell r="F10326" t="str">
            <v>-</v>
          </cell>
        </row>
        <row r="10327">
          <cell r="A10327" t="str">
            <v>55QE4</v>
          </cell>
          <cell r="B10327" t="str">
            <v>RAYTHEON COMPANY</v>
          </cell>
          <cell r="C10327" t="str">
            <v>#</v>
          </cell>
          <cell r="D10327" t="str">
            <v>978-436-8150, 310-647-9438, 978-440-1345</v>
          </cell>
          <cell r="E10327" t="str">
            <v>-</v>
          </cell>
          <cell r="F10327" t="str">
            <v xml:space="preserve"> -</v>
          </cell>
        </row>
        <row r="10328">
          <cell r="A10328" t="str">
            <v>55QZ5</v>
          </cell>
          <cell r="B10328" t="str">
            <v>WMDTECH, LLC</v>
          </cell>
          <cell r="C10328" t="str">
            <v>sales@wmdtech.com</v>
          </cell>
          <cell r="D10328" t="str">
            <v>208-639-2107</v>
          </cell>
          <cell r="E10328" t="str">
            <v>-</v>
          </cell>
          <cell r="F10328" t="str">
            <v>HTTPS://WWW.WMDTECH.COM/</v>
          </cell>
        </row>
        <row r="10329">
          <cell r="A10329" t="str">
            <v>55RC1</v>
          </cell>
          <cell r="B10329" t="str">
            <v>IRON BOW TECHNOLOGIES, LLC</v>
          </cell>
          <cell r="C10329" t="str">
            <v>richard.hartman@ironbow.com; lisa.esteppe@ironbow.com</v>
          </cell>
          <cell r="D10329" t="str">
            <v>7032936779</v>
          </cell>
          <cell r="E10329" t="str">
            <v>703-745-1350</v>
          </cell>
          <cell r="F10329" t="str">
            <v>LISA BOCKEY; LISA ESTEPPE</v>
          </cell>
        </row>
        <row r="10330">
          <cell r="A10330" t="str">
            <v>55SD5</v>
          </cell>
          <cell r="B10330" t="str">
            <v>MILITARY PARTS EXCHANGE LLC</v>
          </cell>
          <cell r="C10330" t="str">
            <v>richy.birmingham@dynatechintl.com</v>
          </cell>
          <cell r="D10330" t="str">
            <v>6314188012</v>
          </cell>
          <cell r="E10330" t="str">
            <v>9542029934</v>
          </cell>
          <cell r="F10330" t="str">
            <v>JARROD VANHOOSE</v>
          </cell>
        </row>
        <row r="10331">
          <cell r="A10331" t="str">
            <v>55U28</v>
          </cell>
          <cell r="B10331" t="str">
            <v>ARGENTUM MEDICAL, LLC</v>
          </cell>
          <cell r="C10331" t="str">
            <v>arodriguez@bravidamedical.com</v>
          </cell>
          <cell r="D10331" t="str">
            <v>(630) 232-2507</v>
          </cell>
          <cell r="E10331" t="str">
            <v>-</v>
          </cell>
          <cell r="F10331" t="str">
            <v>-</v>
          </cell>
        </row>
        <row r="10332">
          <cell r="A10332" t="str">
            <v>55V59</v>
          </cell>
          <cell r="B10332" t="str">
            <v>BALDOR ELECTRIC COMPANY DIV GAINSVILLE MOTOR PLANT</v>
          </cell>
          <cell r="C10332" t="str">
            <v>#</v>
          </cell>
          <cell r="D10332" t="str">
            <v xml:space="preserve"> -</v>
          </cell>
          <cell r="E10332" t="str">
            <v>-</v>
          </cell>
          <cell r="F10332" t="str">
            <v xml:space="preserve"> -</v>
          </cell>
        </row>
        <row r="10333">
          <cell r="A10333" t="str">
            <v>56016</v>
          </cell>
          <cell r="B10333" t="str">
            <v>PARKS MEDICAL ELECTRONICS INC.</v>
          </cell>
          <cell r="C10333" t="str">
            <v>crobinson@parksmed.com; kwilliams@parksmed.com</v>
          </cell>
          <cell r="D10333" t="str">
            <v>8005476427</v>
          </cell>
          <cell r="E10333" t="str">
            <v>5035915753</v>
          </cell>
          <cell r="F10333" t="str">
            <v>CRISS ROBINSON; KARI WILLIAMS</v>
          </cell>
        </row>
        <row r="10334">
          <cell r="A10334" t="str">
            <v>56023</v>
          </cell>
          <cell r="B10334" t="str">
            <v>DELAVAN VOLUNTEER FIRE DEPT</v>
          </cell>
          <cell r="C10334" t="str">
            <v>#</v>
          </cell>
          <cell r="D10334" t="str">
            <v>-</v>
          </cell>
          <cell r="E10334" t="str">
            <v>-</v>
          </cell>
          <cell r="F10334" t="str">
            <v xml:space="preserve">- </v>
          </cell>
        </row>
        <row r="10335">
          <cell r="A10335" t="str">
            <v>56033</v>
          </cell>
          <cell r="B10335" t="str">
            <v>UNAFLEX INC.</v>
          </cell>
          <cell r="C10335" t="str">
            <v>#</v>
          </cell>
          <cell r="D10335" t="str">
            <v>954-943-5002</v>
          </cell>
          <cell r="E10335" t="str">
            <v>-</v>
          </cell>
          <cell r="F10335" t="str">
            <v xml:space="preserve"> - </v>
          </cell>
        </row>
        <row r="10336">
          <cell r="A10336" t="str">
            <v>56042</v>
          </cell>
          <cell r="B10336" t="str">
            <v>SOUTHWEST PUMP CO</v>
          </cell>
          <cell r="C10336" t="str">
            <v>#</v>
          </cell>
          <cell r="D10336" t="str">
            <v>-</v>
          </cell>
          <cell r="E10336" t="str">
            <v>-</v>
          </cell>
          <cell r="F10336" t="str">
            <v>-</v>
          </cell>
        </row>
        <row r="10337">
          <cell r="A10337" t="str">
            <v>56043</v>
          </cell>
          <cell r="B10337" t="str">
            <v>HYDRO-TEST PRODUCTS INC.</v>
          </cell>
          <cell r="C10337" t="str">
            <v>pioneerind@pioneerspares.com</v>
          </cell>
          <cell r="D10337" t="str">
            <v xml:space="preserve"> - </v>
          </cell>
          <cell r="E10337" t="str">
            <v xml:space="preserve"> -</v>
          </cell>
          <cell r="F10337" t="str">
            <v>Andrew S Mcneish</v>
          </cell>
        </row>
        <row r="10338">
          <cell r="A10338" t="str">
            <v>56048</v>
          </cell>
          <cell r="B10338" t="str">
            <v>ASSOCIATED SPRING CORP DIV OF THE BARNES GROUP INC DALLAS DIV</v>
          </cell>
          <cell r="C10338" t="str">
            <v>#</v>
          </cell>
          <cell r="D10338" t="str">
            <v>214-638-2451</v>
          </cell>
          <cell r="E10338" t="str">
            <v>-</v>
          </cell>
          <cell r="F10338" t="str">
            <v xml:space="preserve"> -</v>
          </cell>
        </row>
        <row r="10339">
          <cell r="A10339" t="str">
            <v>56055</v>
          </cell>
          <cell r="B10339" t="str">
            <v>PRECISION SPEED MANUFACTURING, LLC</v>
          </cell>
          <cell r="C10339" t="str">
            <v>#</v>
          </cell>
          <cell r="D10339" t="str">
            <v>8606358811</v>
          </cell>
          <cell r="E10339" t="str">
            <v>-</v>
          </cell>
          <cell r="F10339" t="str">
            <v>-</v>
          </cell>
        </row>
        <row r="10340">
          <cell r="A10340" t="str">
            <v>56064</v>
          </cell>
          <cell r="B10340" t="str">
            <v>STEELMASTERS OF COLUMBUS, INC.</v>
          </cell>
          <cell r="C10340" t="str">
            <v>bneale@steelmasters.us; larry@steelmasters.us; sneale@steelmasters.us</v>
          </cell>
          <cell r="D10340" t="str">
            <v>614-231-2141</v>
          </cell>
          <cell r="E10340" t="str">
            <v xml:space="preserve"> -</v>
          </cell>
          <cell r="F10340" t="str">
            <v xml:space="preserve"> - </v>
          </cell>
        </row>
        <row r="10341">
          <cell r="A10341" t="str">
            <v>56101</v>
          </cell>
          <cell r="B10341" t="str">
            <v>JOHN JOHNSON COMPANY</v>
          </cell>
          <cell r="C10341" t="str">
            <v xml:space="preserve">mficarra@jjcompany.com </v>
          </cell>
          <cell r="D10341" t="str">
            <v>(313) 849-5209</v>
          </cell>
          <cell r="E10341" t="str">
            <v>-</v>
          </cell>
          <cell r="F10341" t="str">
            <v>-</v>
          </cell>
        </row>
        <row r="10342">
          <cell r="A10342" t="str">
            <v>56118</v>
          </cell>
          <cell r="B10342" t="str">
            <v>SPARTON CORP</v>
          </cell>
          <cell r="C10342" t="str">
            <v>#</v>
          </cell>
          <cell r="D10342" t="str">
            <v>5177878600</v>
          </cell>
          <cell r="E10342" t="str">
            <v>-</v>
          </cell>
          <cell r="F10342" t="str">
            <v xml:space="preserve"> - </v>
          </cell>
        </row>
        <row r="10343">
          <cell r="A10343" t="str">
            <v>56127</v>
          </cell>
          <cell r="B10343" t="str">
            <v>B-E AEROSPACE INC.</v>
          </cell>
          <cell r="C10343" t="str">
            <v>#</v>
          </cell>
          <cell r="D10343" t="str">
            <v>(310) 639-9322</v>
          </cell>
          <cell r="E10343" t="str">
            <v xml:space="preserve">(310) 608-5915 </v>
          </cell>
        </row>
        <row r="10344">
          <cell r="A10344" t="str">
            <v>56128</v>
          </cell>
          <cell r="B10344" t="str">
            <v>VANTAGE MASTER MACHINE COMPANY</v>
          </cell>
          <cell r="C10344" t="str">
            <v>andreaa@vantageassoc.com</v>
          </cell>
          <cell r="D10344" t="str">
            <v>619-477-6940</v>
          </cell>
          <cell r="E10344" t="str">
            <v>-</v>
          </cell>
          <cell r="F10344" t="str">
            <v xml:space="preserve">HTTP://WWW.VANTAGEMMC.COM/ </v>
          </cell>
        </row>
        <row r="10345">
          <cell r="A10345" t="str">
            <v>56135</v>
          </cell>
          <cell r="B10345" t="str">
            <v>C&amp;D ZODIAC INC.</v>
          </cell>
          <cell r="C10345" t="str">
            <v>#</v>
          </cell>
          <cell r="D10345" t="str">
            <v xml:space="preserve"> - </v>
          </cell>
          <cell r="E10345" t="str">
            <v>-</v>
          </cell>
          <cell r="F10345" t="str">
            <v xml:space="preserve"> - </v>
          </cell>
        </row>
        <row r="10346">
          <cell r="A10346" t="str">
            <v>56153</v>
          </cell>
          <cell r="B10346" t="str">
            <v>SCHULZ PRODUCTS INC</v>
          </cell>
          <cell r="C10346" t="str">
            <v>#</v>
          </cell>
          <cell r="D10346" t="str">
            <v>(714) 221-2020</v>
          </cell>
          <cell r="E10346" t="str">
            <v>-</v>
          </cell>
          <cell r="F10346" t="str">
            <v>-</v>
          </cell>
        </row>
        <row r="10347">
          <cell r="A10347" t="str">
            <v>56160</v>
          </cell>
          <cell r="B10347" t="str">
            <v>EASTERN REFRACTORIES CO INC</v>
          </cell>
          <cell r="C10347" t="str">
            <v>#</v>
          </cell>
          <cell r="D10347" t="str">
            <v xml:space="preserve"> - </v>
          </cell>
          <cell r="E10347" t="str">
            <v>-</v>
          </cell>
          <cell r="F10347" t="str">
            <v xml:space="preserve"> - </v>
          </cell>
        </row>
        <row r="10348">
          <cell r="A10348" t="str">
            <v>56161</v>
          </cell>
          <cell r="B10348" t="str">
            <v>GENERAL DYNAMICS LAND SYSTEMS</v>
          </cell>
          <cell r="C10348" t="str">
            <v>#</v>
          </cell>
          <cell r="D10348" t="str">
            <v>519-964-5900</v>
          </cell>
          <cell r="E10348" t="str">
            <v>1 519-964-5339</v>
          </cell>
          <cell r="F10348" t="str">
            <v>Steve Farquhar; Customer Service</v>
          </cell>
        </row>
        <row r="10349">
          <cell r="A10349" t="str">
            <v>56183</v>
          </cell>
          <cell r="B10349" t="str">
            <v>TX TECHNOLOGY CORP.</v>
          </cell>
          <cell r="C10349" t="str">
            <v>#</v>
          </cell>
          <cell r="D10349" t="str">
            <v>9734427500</v>
          </cell>
          <cell r="E10349" t="str">
            <v>9734427575</v>
          </cell>
          <cell r="F10349" t="str">
            <v>DONALD BLACK; JAMES HERSTER</v>
          </cell>
        </row>
        <row r="10350">
          <cell r="A10350" t="str">
            <v>56190</v>
          </cell>
          <cell r="B10350" t="str">
            <v xml:space="preserve">	METADURE PARTS &amp; SALES, INC.</v>
          </cell>
          <cell r="C10350" t="str">
            <v>#</v>
          </cell>
          <cell r="D10350" t="str">
            <v>6312492141</v>
          </cell>
          <cell r="E10350" t="str">
            <v>-</v>
          </cell>
          <cell r="F10350" t="str">
            <v xml:space="preserve"> -</v>
          </cell>
        </row>
        <row r="10351">
          <cell r="A10351" t="str">
            <v>56193</v>
          </cell>
          <cell r="B10351" t="str">
            <v>WING ENTERPRISES INCORPORATED</v>
          </cell>
          <cell r="C10351" t="str">
            <v>govladders@ladders.com</v>
          </cell>
          <cell r="D10351" t="str">
            <v>801-489-3684X325, 888-320-2488, 385-201-7608</v>
          </cell>
          <cell r="E10351" t="str">
            <v xml:space="preserve"> -</v>
          </cell>
          <cell r="F10351" t="str">
            <v xml:space="preserve"> - </v>
          </cell>
        </row>
        <row r="10352">
          <cell r="A10352" t="str">
            <v>56202</v>
          </cell>
          <cell r="B10352" t="str">
            <v>SCHLAGE LOCK CO OF CANADA LTD</v>
          </cell>
          <cell r="C10352" t="str">
            <v>#</v>
          </cell>
          <cell r="D10352" t="str">
            <v>-</v>
          </cell>
          <cell r="E10352" t="str">
            <v>-</v>
          </cell>
          <cell r="F10352" t="str">
            <v xml:space="preserve">- </v>
          </cell>
        </row>
        <row r="10353">
          <cell r="A10353" t="str">
            <v>56221</v>
          </cell>
          <cell r="B10353" t="str">
            <v>MEGGITT (ROCKMART), INC.</v>
          </cell>
          <cell r="C10353" t="str">
            <v>#</v>
          </cell>
          <cell r="D10353" t="str">
            <v>6787573361</v>
          </cell>
          <cell r="E10353" t="str">
            <v>-</v>
          </cell>
          <cell r="F10353" t="str">
            <v>MARIE C. GETKER; GREG WILLIAMS</v>
          </cell>
        </row>
        <row r="10354">
          <cell r="A10354" t="str">
            <v>56232</v>
          </cell>
          <cell r="B10354" t="str">
            <v>LOCKHEED MARTIN CORPORATION</v>
          </cell>
          <cell r="C10354" t="str">
            <v>#</v>
          </cell>
          <cell r="D10354" t="str">
            <v>8567224085</v>
          </cell>
          <cell r="E10354" t="str">
            <v>-</v>
          </cell>
          <cell r="F10354" t="str">
            <v xml:space="preserve"> - </v>
          </cell>
        </row>
        <row r="10355">
          <cell r="A10355" t="str">
            <v>56235</v>
          </cell>
          <cell r="B10355" t="str">
            <v>STATE OF THE ART INC.</v>
          </cell>
          <cell r="C10355" t="str">
            <v>#</v>
          </cell>
          <cell r="D10355" t="str">
            <v>8004583401</v>
          </cell>
          <cell r="E10355" t="str">
            <v>-</v>
          </cell>
          <cell r="F10355" t="str">
            <v>ROBERT C. SUTTERLIN; DAN CRUST</v>
          </cell>
        </row>
        <row r="10356">
          <cell r="A10356" t="str">
            <v>56244</v>
          </cell>
          <cell r="B10356" t="str">
            <v>GARDINER SOLDER CO DIV OF GARDINER METAL CO</v>
          </cell>
          <cell r="C10356" t="str">
            <v>#</v>
          </cell>
          <cell r="D10356" t="str">
            <v>-</v>
          </cell>
          <cell r="E10356" t="str">
            <v>-</v>
          </cell>
          <cell r="F10356" t="str">
            <v>-</v>
          </cell>
        </row>
        <row r="10357">
          <cell r="A10357" t="str">
            <v>56249</v>
          </cell>
          <cell r="B10357" t="str">
            <v>HYPERTRONICS CORP SI-TAC CONNECTORS</v>
          </cell>
          <cell r="C10357" t="str">
            <v>#</v>
          </cell>
          <cell r="D10357" t="str">
            <v>978-568-0451</v>
          </cell>
          <cell r="E10357" t="str">
            <v>-</v>
          </cell>
          <cell r="F10357" t="str">
            <v xml:space="preserve"> -</v>
          </cell>
        </row>
        <row r="10358">
          <cell r="A10358" t="str">
            <v>56250</v>
          </cell>
          <cell r="B10358" t="str">
            <v>WESLEY INTERNATIONAL LLC</v>
          </cell>
          <cell r="C10358" t="str">
            <v>#</v>
          </cell>
          <cell r="D10358" t="str">
            <v>404-292-7441, 404-292-7441 X 7033, 404-292-7441 X 104, 404-292-7441 X 7025</v>
          </cell>
          <cell r="E10358" t="str">
            <v>-</v>
          </cell>
          <cell r="F10358" t="str">
            <v>Patty Gallo, Scott Fraiser</v>
          </cell>
        </row>
        <row r="10359">
          <cell r="A10359" t="str">
            <v>56257</v>
          </cell>
          <cell r="B10359" t="str">
            <v>TECHNETICS GROUP, LLC</v>
          </cell>
          <cell r="C10359" t="str">
            <v>kathryn.uzzolino@technetics.com; ashley.taylor@technetics.com; kathryn.poole@technetics.com</v>
          </cell>
          <cell r="D10359" t="str">
            <v>8037831880</v>
          </cell>
          <cell r="E10359" t="str">
            <v xml:space="preserve"> -</v>
          </cell>
          <cell r="F10359" t="str">
            <v>Katy Uzzolino</v>
          </cell>
        </row>
        <row r="10360">
          <cell r="A10360" t="str">
            <v>56262</v>
          </cell>
          <cell r="B10360" t="str">
            <v>NORDEX INC</v>
          </cell>
          <cell r="C10360" t="str">
            <v>#</v>
          </cell>
          <cell r="D10360" t="str">
            <v>-</v>
          </cell>
          <cell r="E10360" t="str">
            <v>-</v>
          </cell>
          <cell r="F10360" t="str">
            <v>-</v>
          </cell>
        </row>
        <row r="10361">
          <cell r="A10361" t="str">
            <v>56269</v>
          </cell>
          <cell r="B10361" t="str">
            <v>XKD CORP DBA DISPLAY SOLUTIONS</v>
          </cell>
          <cell r="C10361" t="str">
            <v>#</v>
          </cell>
          <cell r="D10361" t="str">
            <v>-</v>
          </cell>
          <cell r="E10361" t="str">
            <v>-</v>
          </cell>
          <cell r="F10361" t="str">
            <v>-</v>
          </cell>
        </row>
        <row r="10362">
          <cell r="A10362" t="str">
            <v>56271</v>
          </cell>
          <cell r="B10362" t="str">
            <v>KIRKHILL-TA</v>
          </cell>
          <cell r="C10362" t="str">
            <v>#</v>
          </cell>
          <cell r="D10362" t="str">
            <v>661-775-1123</v>
          </cell>
          <cell r="E10362" t="str">
            <v>-</v>
          </cell>
          <cell r="F10362" t="str">
            <v>-</v>
          </cell>
        </row>
        <row r="10363">
          <cell r="A10363" t="str">
            <v>56287</v>
          </cell>
          <cell r="B10363" t="str">
            <v>ACTAVIS ELIZABETH LLC</v>
          </cell>
          <cell r="C10363" t="str">
            <v>#</v>
          </cell>
          <cell r="D10363" t="str">
            <v>9732653694</v>
          </cell>
          <cell r="E10363" t="str">
            <v>-</v>
          </cell>
          <cell r="F10363" t="str">
            <v>HTTP://WWW.TEVAPHARM.COM/</v>
          </cell>
        </row>
        <row r="10364">
          <cell r="A10364" t="str">
            <v>56289</v>
          </cell>
          <cell r="B10364" t="str">
            <v>SPRAGUE ELECTRIC CO WORLD HQS</v>
          </cell>
          <cell r="C10364" t="str">
            <v>#</v>
          </cell>
          <cell r="D10364" t="str">
            <v>2073244140</v>
          </cell>
          <cell r="E10364" t="str">
            <v>-</v>
          </cell>
          <cell r="F10364" t="str">
            <v xml:space="preserve"> - </v>
          </cell>
        </row>
        <row r="10365">
          <cell r="A10365" t="str">
            <v>56302</v>
          </cell>
          <cell r="B10365" t="str">
            <v>SQUARE D CO CEDAR RAPIDS MFG PLANT</v>
          </cell>
          <cell r="C10365" t="str">
            <v>#</v>
          </cell>
          <cell r="D10365" t="str">
            <v>319-369-6546</v>
          </cell>
          <cell r="E10365" t="str">
            <v>-</v>
          </cell>
          <cell r="F10365" t="str">
            <v xml:space="preserve"> -</v>
          </cell>
        </row>
        <row r="10366">
          <cell r="A10366" t="str">
            <v>56303</v>
          </cell>
          <cell r="B10366" t="str">
            <v>SCHNEIDER ELECTRIC USA, INC.</v>
          </cell>
          <cell r="C10366" t="str">
            <v>tricia.northcutt@se.com</v>
          </cell>
          <cell r="D10366" t="str">
            <v>(888) 773-7322</v>
          </cell>
          <cell r="E10366" t="str">
            <v>-</v>
          </cell>
        </row>
        <row r="10367">
          <cell r="A10367" t="str">
            <v>56306</v>
          </cell>
          <cell r="B10367" t="str">
            <v>UNDERWATER TOOLS AND EQUIPMENT CO</v>
          </cell>
          <cell r="C10367" t="str">
            <v>#</v>
          </cell>
          <cell r="D10367" t="str">
            <v>-</v>
          </cell>
          <cell r="E10367" t="str">
            <v>-</v>
          </cell>
          <cell r="F10367" t="str">
            <v>-</v>
          </cell>
        </row>
        <row r="10368">
          <cell r="A10368" t="str">
            <v>56307</v>
          </cell>
          <cell r="B10368" t="str">
            <v>EVANS COATINGS, L. L. C.</v>
          </cell>
          <cell r="C10368" t="str">
            <v>info@evanscoatings.com</v>
          </cell>
          <cell r="D10368" t="str">
            <v>2485839890</v>
          </cell>
          <cell r="E10368" t="str">
            <v>-</v>
          </cell>
          <cell r="F10368" t="str">
            <v>WWW.EVANSCOATINGS.COM</v>
          </cell>
        </row>
        <row r="10369">
          <cell r="A10369" t="str">
            <v>56309</v>
          </cell>
          <cell r="B10369" t="str">
            <v>POWER-SONIC CORPORATION</v>
          </cell>
          <cell r="C10369" t="str">
            <v>#</v>
          </cell>
          <cell r="D10369" t="str">
            <v>(650) 364-5001</v>
          </cell>
          <cell r="E10369" t="str">
            <v>-</v>
          </cell>
          <cell r="F10369" t="str">
            <v>-</v>
          </cell>
        </row>
        <row r="10370">
          <cell r="A10370" t="str">
            <v>56333</v>
          </cell>
          <cell r="B10370" t="str">
            <v>CONTINENTAL FORGE COMPANY, LLC</v>
          </cell>
          <cell r="C10370" t="str">
            <v>walter.viera@forged-solutions-us.com</v>
          </cell>
          <cell r="D10370" t="str">
            <v>3106031014</v>
          </cell>
          <cell r="E10370" t="str">
            <v>-</v>
          </cell>
          <cell r="F10370" t="str">
            <v xml:space="preserve">HTTP://WWW.HTTPS://WWW.FORGEDSOLUTIONSGROUP.COM </v>
          </cell>
        </row>
        <row r="10371">
          <cell r="A10371" t="str">
            <v>56337</v>
          </cell>
          <cell r="B10371" t="str">
            <v>LOCKING SYSTEMS INTERNATIONAL INC.</v>
          </cell>
          <cell r="C10371" t="str">
            <v>steve@lockingsystems.com</v>
          </cell>
          <cell r="D10371" t="str">
            <v>800-657-5625 / 407-401-4565</v>
          </cell>
          <cell r="E10371" t="str">
            <v>8008950706</v>
          </cell>
          <cell r="F10371" t="str">
            <v>Steve Harris</v>
          </cell>
        </row>
        <row r="10372">
          <cell r="A10372" t="str">
            <v>56348</v>
          </cell>
          <cell r="B10372" t="str">
            <v>TELEDYNE WIRELESS, INC.</v>
          </cell>
          <cell r="C10372" t="str">
            <v>npfleghaar@teledyne.com</v>
          </cell>
          <cell r="D10372" t="str">
            <v>650-962-6839</v>
          </cell>
          <cell r="E10372" t="str">
            <v>-</v>
          </cell>
          <cell r="F10372" t="str">
            <v>-</v>
          </cell>
        </row>
        <row r="10373">
          <cell r="A10373" t="str">
            <v>56349</v>
          </cell>
          <cell r="B10373" t="str">
            <v>TRI-TEC MANUFACTURING, LLC</v>
          </cell>
          <cell r="C10373" t="str">
            <v>#</v>
          </cell>
          <cell r="D10373" t="str">
            <v>425-251-8777X3528</v>
          </cell>
          <cell r="E10373" t="str">
            <v xml:space="preserve"> -</v>
          </cell>
          <cell r="F10373" t="str">
            <v xml:space="preserve"> - </v>
          </cell>
        </row>
        <row r="10374">
          <cell r="A10374" t="str">
            <v>56352</v>
          </cell>
          <cell r="B10374" t="str">
            <v>MANHATTAN/CDT COLE-FLEX</v>
          </cell>
          <cell r="C10374" t="str">
            <v>#</v>
          </cell>
          <cell r="D10374" t="str">
            <v>860-643-3547</v>
          </cell>
          <cell r="E10374" t="str">
            <v>-</v>
          </cell>
          <cell r="F10374" t="str">
            <v xml:space="preserve">- </v>
          </cell>
        </row>
        <row r="10375">
          <cell r="A10375" t="str">
            <v>56357</v>
          </cell>
          <cell r="B10375" t="str">
            <v>ND INDUSTRIES INC</v>
          </cell>
          <cell r="C10375" t="str">
            <v>#</v>
          </cell>
          <cell r="D10375" t="str">
            <v>2016511500</v>
          </cell>
          <cell r="E10375" t="str">
            <v>-</v>
          </cell>
          <cell r="F10375" t="str">
            <v>HTTP://WWW.NDINDUSTRIES.COM</v>
          </cell>
        </row>
        <row r="10376">
          <cell r="A10376" t="str">
            <v>56365</v>
          </cell>
          <cell r="B10376" t="str">
            <v>SCHNEIDER ELECTRIC USA, INC.</v>
          </cell>
          <cell r="C10376" t="str">
            <v>#</v>
          </cell>
          <cell r="D10376" t="str">
            <v>8887737322</v>
          </cell>
          <cell r="E10376" t="str">
            <v>-</v>
          </cell>
          <cell r="F10376" t="str">
            <v xml:space="preserve"> - </v>
          </cell>
        </row>
        <row r="10377">
          <cell r="A10377" t="str">
            <v>56370</v>
          </cell>
          <cell r="B10377" t="str">
            <v>QUINCO TOOL PRODUCTS CO INC</v>
          </cell>
          <cell r="C10377" t="str">
            <v>#</v>
          </cell>
          <cell r="D10377" t="str">
            <v>248-440-5830</v>
          </cell>
          <cell r="E10377" t="str">
            <v>-</v>
          </cell>
          <cell r="F10377" t="str">
            <v>-</v>
          </cell>
        </row>
        <row r="10378">
          <cell r="A10378" t="str">
            <v>56375</v>
          </cell>
          <cell r="B10378" t="str">
            <v>DAL INDUSTRIES CORP</v>
          </cell>
          <cell r="C10378" t="str">
            <v>#</v>
          </cell>
          <cell r="D10378" t="str">
            <v>-</v>
          </cell>
          <cell r="E10378" t="str">
            <v>-</v>
          </cell>
          <cell r="F10378" t="str">
            <v xml:space="preserve">- </v>
          </cell>
        </row>
        <row r="10379">
          <cell r="A10379" t="str">
            <v>56385</v>
          </cell>
          <cell r="B10379" t="str">
            <v>ULTRACHEM INC.</v>
          </cell>
          <cell r="C10379" t="str">
            <v>dmitchell@ultracheminc.com</v>
          </cell>
          <cell r="D10379" t="str">
            <v>3023259880</v>
          </cell>
          <cell r="E10379" t="str">
            <v xml:space="preserve"> -</v>
          </cell>
          <cell r="F10379" t="str">
            <v>David Mitchell</v>
          </cell>
        </row>
        <row r="10380">
          <cell r="A10380" t="str">
            <v>56387</v>
          </cell>
          <cell r="B10380" t="str">
            <v>BRITISH AEROSPACE INC MILITARY SUPPORT DIV</v>
          </cell>
          <cell r="C10380" t="str">
            <v>#</v>
          </cell>
          <cell r="D10380" t="str">
            <v>-</v>
          </cell>
          <cell r="E10380" t="str">
            <v>-</v>
          </cell>
          <cell r="F10380" t="str">
            <v>-</v>
          </cell>
        </row>
        <row r="10381">
          <cell r="A10381" t="str">
            <v>563J1</v>
          </cell>
          <cell r="B10381" t="str">
            <v>LOCKHEED MARTIN CORPORATION</v>
          </cell>
          <cell r="C10381" t="str">
            <v>#</v>
          </cell>
          <cell r="D10381" t="str">
            <v>8567224085</v>
          </cell>
          <cell r="E10381" t="str">
            <v>-</v>
          </cell>
          <cell r="F10381" t="str">
            <v xml:space="preserve"> - </v>
          </cell>
        </row>
        <row r="10382">
          <cell r="A10382" t="str">
            <v>56406</v>
          </cell>
          <cell r="B10382" t="str">
            <v>R &amp; D METALS &amp; CHEMICALS INC</v>
          </cell>
          <cell r="C10382" t="str">
            <v>tfdoody@bellsouth.net; morgandoody@bellsouth.net</v>
          </cell>
          <cell r="D10382" t="str">
            <v>8655316065</v>
          </cell>
          <cell r="E10382" t="str">
            <v xml:space="preserve"> -</v>
          </cell>
          <cell r="F10382" t="str">
            <v>TERRENCE DOODY; MORGAN DOODY</v>
          </cell>
        </row>
        <row r="10383">
          <cell r="A10383" t="str">
            <v>56419</v>
          </cell>
          <cell r="B10383" t="str">
            <v>MANNESMANN DEMAG CORP MATERIAL HANDLING DIV</v>
          </cell>
          <cell r="C10383" t="str">
            <v>#</v>
          </cell>
          <cell r="D10383" t="str">
            <v>440-248-2400</v>
          </cell>
          <cell r="E10383" t="str">
            <v>-</v>
          </cell>
          <cell r="F10383" t="str">
            <v>-</v>
          </cell>
        </row>
        <row r="10384">
          <cell r="A10384" t="str">
            <v>56426</v>
          </cell>
          <cell r="B10384" t="str">
            <v>R.A.H. INDUSTRIES INC.</v>
          </cell>
          <cell r="C10384" t="str">
            <v>don@rah-ind.com; kimberly@rah-ind.com</v>
          </cell>
          <cell r="D10384" t="str">
            <v>661-295-5190X181, X147</v>
          </cell>
          <cell r="E10384" t="str">
            <v>661-295-5196</v>
          </cell>
          <cell r="F10384" t="str">
            <v xml:space="preserve"> -</v>
          </cell>
        </row>
        <row r="10385">
          <cell r="A10385" t="str">
            <v>56442</v>
          </cell>
          <cell r="B10385" t="str">
            <v>DIAMOND REO TRUCK CO</v>
          </cell>
          <cell r="C10385" t="str">
            <v>#</v>
          </cell>
          <cell r="D10385" t="str">
            <v>-</v>
          </cell>
          <cell r="E10385" t="str">
            <v>-</v>
          </cell>
          <cell r="F10385" t="str">
            <v xml:space="preserve">- </v>
          </cell>
        </row>
        <row r="10386">
          <cell r="A10386" t="str">
            <v>56469</v>
          </cell>
          <cell r="B10386" t="str">
            <v>ALEXANDER TECHNOLOGIES INC</v>
          </cell>
          <cell r="C10386" t="str">
            <v>#</v>
          </cell>
          <cell r="D10386" t="str">
            <v>641-423-8955</v>
          </cell>
          <cell r="E10386" t="str">
            <v>-</v>
          </cell>
          <cell r="F10386" t="str">
            <v>CHRISTINE GREIMAN; STEVEN THOE</v>
          </cell>
        </row>
        <row r="10387">
          <cell r="A10387" t="str">
            <v>564A3</v>
          </cell>
          <cell r="B10387" t="str">
            <v>SMITH &amp; NEPHEW, INC.</v>
          </cell>
          <cell r="C10387" t="str">
            <v xml:space="preserve">amber.ford@smith-nephew.com </v>
          </cell>
          <cell r="D10387" t="str">
            <v>(817) 916-2288</v>
          </cell>
          <cell r="E10387" t="str">
            <v>-</v>
          </cell>
          <cell r="F10387" t="str">
            <v>-</v>
          </cell>
        </row>
        <row r="10388">
          <cell r="A10388" t="str">
            <v>56501</v>
          </cell>
          <cell r="B10388" t="str">
            <v>ABB INSTALLATION PRODUCTS INC</v>
          </cell>
          <cell r="C10388" t="str">
            <v>#</v>
          </cell>
          <cell r="D10388" t="str">
            <v>+1 2077865172</v>
          </cell>
          <cell r="E10388" t="str">
            <v>-</v>
          </cell>
          <cell r="F10388" t="str">
            <v>SHUNESHA WOODS</v>
          </cell>
        </row>
        <row r="10389">
          <cell r="A10389" t="str">
            <v>56507</v>
          </cell>
          <cell r="B10389" t="str">
            <v>INFICON INC</v>
          </cell>
          <cell r="C10389" t="str">
            <v>jim.amyot@inficon.com</v>
          </cell>
          <cell r="D10389" t="str">
            <v>3155599805</v>
          </cell>
          <cell r="E10389" t="str">
            <v>3154342552</v>
          </cell>
          <cell r="F10389" t="str">
            <v>STEVEN TISO</v>
          </cell>
        </row>
        <row r="10390">
          <cell r="A10390" t="str">
            <v>56528</v>
          </cell>
          <cell r="B10390" t="str">
            <v xml:space="preserve"> FIL-COIL INTERNATIONAL LLC</v>
          </cell>
          <cell r="C10390" t="str">
            <v xml:space="preserve">jrfilcoil1@aol.com </v>
          </cell>
          <cell r="D10390" t="str">
            <v>(631) 467-5328</v>
          </cell>
          <cell r="E10390" t="str">
            <v>-</v>
          </cell>
        </row>
        <row r="10391">
          <cell r="A10391" t="str">
            <v>56529</v>
          </cell>
          <cell r="B10391" t="str">
            <v>HYDRAULICS INTERNATIONAL INC.</v>
          </cell>
          <cell r="C10391" t="str">
            <v>#</v>
          </cell>
          <cell r="D10391" t="str">
            <v>(931) 670-2175</v>
          </cell>
          <cell r="E10391" t="str">
            <v>-</v>
          </cell>
          <cell r="F10391" t="str">
            <v>-</v>
          </cell>
        </row>
        <row r="10392">
          <cell r="A10392" t="str">
            <v>56540</v>
          </cell>
          <cell r="B10392" t="str">
            <v>ASSOCIATED AIRCRAFT MANUFACTURING &amp;</v>
          </cell>
          <cell r="C10392" t="str">
            <v>manny.zamorano@aamsi.com</v>
          </cell>
          <cell r="D10392" t="str">
            <v>954-229-3342</v>
          </cell>
          <cell r="E10392" t="str">
            <v xml:space="preserve"> -</v>
          </cell>
          <cell r="F10392" t="str">
            <v>Manny Zamorano</v>
          </cell>
        </row>
        <row r="10393">
          <cell r="A10393" t="str">
            <v>56543</v>
          </cell>
          <cell r="B10393" t="str">
            <v>JONES AND CO</v>
          </cell>
          <cell r="C10393" t="str">
            <v>#</v>
          </cell>
          <cell r="D10393" t="str">
            <v>401-434-4010</v>
          </cell>
          <cell r="E10393" t="str">
            <v>-</v>
          </cell>
          <cell r="F10393" t="str">
            <v xml:space="preserve"> -</v>
          </cell>
        </row>
        <row r="10394">
          <cell r="A10394" t="str">
            <v>56563</v>
          </cell>
          <cell r="B10394" t="str">
            <v>ALIGN AEROSPACE LLC</v>
          </cell>
          <cell r="C10394" t="str">
            <v>brandy.fitchett@alignaero.com</v>
          </cell>
          <cell r="D10394" t="str">
            <v>8177192424</v>
          </cell>
          <cell r="E10394" t="str">
            <v>-</v>
          </cell>
          <cell r="F10394" t="str">
            <v xml:space="preserve">- </v>
          </cell>
        </row>
        <row r="10395">
          <cell r="A10395" t="str">
            <v>56570</v>
          </cell>
          <cell r="B10395" t="str">
            <v>JETSTREAM OF HOUSTON, LLP</v>
          </cell>
          <cell r="C10395" t="str">
            <v xml:space="preserve">jmorris@federalsignal.com </v>
          </cell>
          <cell r="D10395" t="str">
            <v>(832) 590-1309</v>
          </cell>
          <cell r="E10395" t="str">
            <v>-</v>
          </cell>
        </row>
        <row r="10396">
          <cell r="A10396" t="str">
            <v>56589</v>
          </cell>
          <cell r="B10396" t="str">
            <v>21ST CENTURY ENTERPRISES INC</v>
          </cell>
          <cell r="C10396" t="str">
            <v>#</v>
          </cell>
          <cell r="D10396" t="str">
            <v>-</v>
          </cell>
          <cell r="E10396" t="str">
            <v>-</v>
          </cell>
          <cell r="F10396" t="str">
            <v xml:space="preserve">- </v>
          </cell>
        </row>
        <row r="10397">
          <cell r="A10397" t="str">
            <v>56600</v>
          </cell>
          <cell r="B10397" t="str">
            <v>FXC CORPORATION</v>
          </cell>
          <cell r="C10397" t="str">
            <v>rickv@fxcguardian.com</v>
          </cell>
          <cell r="D10397" t="str">
            <v>714-557-8032, 714-556-7400</v>
          </cell>
          <cell r="E10397" t="str">
            <v xml:space="preserve"> -</v>
          </cell>
          <cell r="F10397" t="str">
            <v xml:space="preserve"> - </v>
          </cell>
        </row>
        <row r="10398">
          <cell r="A10398" t="str">
            <v>56604</v>
          </cell>
          <cell r="B10398" t="str">
            <v>MINTEQ INTL INC</v>
          </cell>
          <cell r="C10398" t="str">
            <v>#</v>
          </cell>
          <cell r="D10398" t="str">
            <v>330-343-8821</v>
          </cell>
          <cell r="E10398" t="str">
            <v>-</v>
          </cell>
          <cell r="F10398" t="str">
            <v xml:space="preserve">- </v>
          </cell>
        </row>
        <row r="10399">
          <cell r="A10399" t="str">
            <v>56607</v>
          </cell>
          <cell r="B10399" t="str">
            <v>LEXAIR, INC.</v>
          </cell>
          <cell r="C10399" t="str">
            <v>#</v>
          </cell>
          <cell r="D10399" t="str">
            <v>859-255-5001</v>
          </cell>
          <cell r="E10399" t="str">
            <v>-</v>
          </cell>
          <cell r="F10399" t="str">
            <v xml:space="preserve"> - </v>
          </cell>
        </row>
        <row r="10400">
          <cell r="A10400" t="str">
            <v>56618</v>
          </cell>
          <cell r="B10400" t="str">
            <v>LIGHTNING PROTECTION CORPORATION</v>
          </cell>
          <cell r="C10400" t="str">
            <v xml:space="preserve">chesterk@west.net </v>
          </cell>
          <cell r="D10400" t="str">
            <v>(805) 967-4577</v>
          </cell>
          <cell r="E10400" t="str">
            <v>Fax: (805) 967-4320</v>
          </cell>
        </row>
        <row r="10401">
          <cell r="A10401" t="str">
            <v>56623</v>
          </cell>
          <cell r="B10401" t="str">
            <v>MICROSEMI CORP.-POWER MANAGEMENT GROUP</v>
          </cell>
          <cell r="C10401" t="str">
            <v>jan.fox@microsemi.com; julie.weber@microsemi.com</v>
          </cell>
          <cell r="D10401" t="str">
            <v>714-994-6500 X 563, 714-799-6464</v>
          </cell>
          <cell r="E10401" t="str">
            <v>714-994-3013</v>
          </cell>
          <cell r="F10401" t="str">
            <v>Jan Fox, Julie Weber</v>
          </cell>
        </row>
        <row r="10402">
          <cell r="A10402" t="str">
            <v>56629</v>
          </cell>
          <cell r="B10402" t="str">
            <v>AWC INC</v>
          </cell>
          <cell r="C10402" t="str">
            <v>angie.greer@awc-inc.com</v>
          </cell>
          <cell r="D10402" t="str">
            <v>770-922-7225 x 1214</v>
          </cell>
          <cell r="E10402" t="str">
            <v xml:space="preserve"> -</v>
          </cell>
          <cell r="F10402" t="str">
            <v>Angie Greer</v>
          </cell>
        </row>
        <row r="10403">
          <cell r="A10403" t="str">
            <v>56637</v>
          </cell>
          <cell r="B10403" t="str">
            <v>RCD COMPONENTS, INC.</v>
          </cell>
          <cell r="C10403" t="str">
            <v>#</v>
          </cell>
          <cell r="D10403" t="str">
            <v>6036690054</v>
          </cell>
          <cell r="E10403" t="str">
            <v>-</v>
          </cell>
          <cell r="F10403" t="str">
            <v xml:space="preserve">HTTP://WWW.RCDCOMPONENTS.COM </v>
          </cell>
        </row>
        <row r="10404">
          <cell r="A10404" t="str">
            <v>56644</v>
          </cell>
          <cell r="B10404" t="str">
            <v>TIMKEN AURORA BEARING COMPANY</v>
          </cell>
          <cell r="C10404" t="str">
            <v>#</v>
          </cell>
          <cell r="D10404" t="str">
            <v>6308592030</v>
          </cell>
          <cell r="E10404" t="str">
            <v>-</v>
          </cell>
          <cell r="F10404" t="str">
            <v>BRYAN BLUME</v>
          </cell>
        </row>
        <row r="10405">
          <cell r="A10405" t="str">
            <v>56646</v>
          </cell>
          <cell r="B10405" t="str">
            <v>US ARMY AVIATION SYSTEMS COMMAND</v>
          </cell>
          <cell r="C10405" t="str">
            <v>#</v>
          </cell>
          <cell r="D10405" t="str">
            <v>-</v>
          </cell>
          <cell r="E10405" t="str">
            <v>-</v>
          </cell>
          <cell r="F10405" t="str">
            <v xml:space="preserve">- </v>
          </cell>
        </row>
        <row r="10406">
          <cell r="A10406" t="str">
            <v>56654</v>
          </cell>
          <cell r="B10406" t="str">
            <v>STREAMLIGHT INC.</v>
          </cell>
          <cell r="C10406" t="str">
            <v>cphillips@streamlight.com; kleedom@streamlight.com</v>
          </cell>
          <cell r="D10406" t="str">
            <v>610-631-0600X8881, X5775, X8775, X5763</v>
          </cell>
          <cell r="E10406" t="str">
            <v>610-631-0712</v>
          </cell>
          <cell r="F10406" t="str">
            <v xml:space="preserve"> -</v>
          </cell>
        </row>
        <row r="10407">
          <cell r="A10407" t="str">
            <v>56662</v>
          </cell>
          <cell r="B10407" t="str">
            <v>FREQUENCY SELECTIVE NETWORKS, INC.</v>
          </cell>
          <cell r="C10407" t="str">
            <v>#</v>
          </cell>
          <cell r="D10407" t="str">
            <v>(973) 214-6540 6. Fax: -</v>
          </cell>
          <cell r="E10407" t="str">
            <v>-</v>
          </cell>
          <cell r="F10407" t="str">
            <v>-</v>
          </cell>
        </row>
        <row r="10408">
          <cell r="A10408" t="str">
            <v>56664</v>
          </cell>
          <cell r="B10408" t="str">
            <v>MERITOR SPECIALTY PRODUCTS LLC</v>
          </cell>
          <cell r="C10408" t="str">
            <v>david.damian@meritor.com; rcushman@rcushman.com</v>
          </cell>
          <cell r="D10408" t="str">
            <v>2484351000</v>
          </cell>
          <cell r="E10408" t="str">
            <v>2484777883</v>
          </cell>
          <cell r="F10408" t="str">
            <v xml:space="preserve"> -</v>
          </cell>
        </row>
        <row r="10409">
          <cell r="A10409" t="str">
            <v>56665</v>
          </cell>
          <cell r="B10409" t="str">
            <v>CARLEY</v>
          </cell>
          <cell r="C10409" t="str">
            <v>sobeida@carleylamps.com</v>
          </cell>
          <cell r="D10409" t="str">
            <v>3103258474</v>
          </cell>
          <cell r="E10409" t="str">
            <v>-</v>
          </cell>
          <cell r="F10409" t="str">
            <v xml:space="preserve">- </v>
          </cell>
        </row>
        <row r="10410">
          <cell r="A10410" t="str">
            <v>56672</v>
          </cell>
          <cell r="B10410" t="str">
            <v>SYN-TECH SYSTEMS, INC.</v>
          </cell>
          <cell r="C10410" t="str">
            <v>douglas.dunlap@myfuelmaster.com; heath.spires@myfuelmaster.com; stacy.cornelius@myfuelmaster.com; taylor.fenior@myfuelmaster.com</v>
          </cell>
          <cell r="D10410" t="str">
            <v>850-878-2558 X 1000, 850-878-2558 X 1313, 850-878-2558 X 1006, 850-878-2558 X 1311</v>
          </cell>
          <cell r="E10410" t="str">
            <v xml:space="preserve"> -</v>
          </cell>
          <cell r="F10410" t="str">
            <v xml:space="preserve"> - </v>
          </cell>
        </row>
        <row r="10411">
          <cell r="A10411" t="str">
            <v>56694</v>
          </cell>
          <cell r="B10411" t="str">
            <v>J AND H SMITH LIGHT CORP</v>
          </cell>
          <cell r="C10411" t="str">
            <v>#</v>
          </cell>
          <cell r="D10411" t="str">
            <v>-</v>
          </cell>
          <cell r="E10411" t="str">
            <v>-</v>
          </cell>
          <cell r="F10411" t="str">
            <v>-</v>
          </cell>
        </row>
        <row r="10412">
          <cell r="A10412" t="str">
            <v>56697</v>
          </cell>
          <cell r="B10412" t="str">
            <v>STANDARD FORGE AND AXLE CO INC</v>
          </cell>
          <cell r="C10412" t="str">
            <v>#</v>
          </cell>
          <cell r="D10412" t="str">
            <v>-</v>
          </cell>
          <cell r="E10412" t="str">
            <v>-</v>
          </cell>
          <cell r="F10412" t="str">
            <v>-</v>
          </cell>
        </row>
        <row r="10413">
          <cell r="A10413" t="str">
            <v>56698</v>
          </cell>
          <cell r="B10413" t="str">
            <v>CONTROL PRODUCTS CORP WEST COAST DIV</v>
          </cell>
          <cell r="C10413" t="str">
            <v>#</v>
          </cell>
          <cell r="D10413" t="str">
            <v>-</v>
          </cell>
          <cell r="E10413" t="str">
            <v>-</v>
          </cell>
          <cell r="F10413" t="str">
            <v xml:space="preserve">- </v>
          </cell>
        </row>
        <row r="10414">
          <cell r="A10414" t="str">
            <v>56699</v>
          </cell>
          <cell r="B10414" t="str">
            <v>BC COMPONENTS</v>
          </cell>
          <cell r="C10414" t="str">
            <v>#</v>
          </cell>
          <cell r="D10414" t="str">
            <v>803-799-2474</v>
          </cell>
          <cell r="E10414" t="str">
            <v>-</v>
          </cell>
          <cell r="F10414" t="str">
            <v xml:space="preserve"> -</v>
          </cell>
        </row>
        <row r="10415">
          <cell r="A10415" t="str">
            <v>566D3</v>
          </cell>
          <cell r="B10415" t="str">
            <v>GOODRICH CORPORATION</v>
          </cell>
          <cell r="C10415" t="str">
            <v>craig.ogata@goodrich.com; diane.lubow@goodrich.com</v>
          </cell>
          <cell r="D10415" t="str">
            <v>8473812400</v>
          </cell>
          <cell r="E10415" t="str">
            <v>8473812818</v>
          </cell>
          <cell r="F10415" t="str">
            <v>R. CRAIG OGATA; DIANE LUBOW</v>
          </cell>
        </row>
        <row r="10416">
          <cell r="A10416" t="str">
            <v>56705</v>
          </cell>
          <cell r="B10416" t="str">
            <v>DONALLCO INC</v>
          </cell>
          <cell r="C10416" t="str">
            <v>#</v>
          </cell>
          <cell r="D10416" t="str">
            <v>-</v>
          </cell>
          <cell r="E10416" t="str">
            <v xml:space="preserve">- </v>
          </cell>
          <cell r="F10416" t="str">
            <v>UNITED STATES</v>
          </cell>
        </row>
        <row r="10417">
          <cell r="A10417" t="str">
            <v>56708</v>
          </cell>
          <cell r="B10417" t="str">
            <v>ZILOG INC</v>
          </cell>
          <cell r="C10417" t="str">
            <v>#</v>
          </cell>
          <cell r="D10417" t="str">
            <v>408-558-8500</v>
          </cell>
          <cell r="E10417" t="str">
            <v>-</v>
          </cell>
          <cell r="F10417" t="str">
            <v>-</v>
          </cell>
        </row>
        <row r="10418">
          <cell r="A10418" t="str">
            <v>56742</v>
          </cell>
          <cell r="B10418" t="str">
            <v>CHARLES V CLARK CO.</v>
          </cell>
          <cell r="C10418" t="str">
            <v>#</v>
          </cell>
          <cell r="D10418" t="str">
            <v>-</v>
          </cell>
          <cell r="E10418" t="str">
            <v>-</v>
          </cell>
          <cell r="F10418" t="str">
            <v xml:space="preserve">- </v>
          </cell>
        </row>
        <row r="10419">
          <cell r="A10419" t="str">
            <v>56756</v>
          </cell>
          <cell r="B10419" t="str">
            <v>MICRO PNEUMATIC LOGIC INC</v>
          </cell>
          <cell r="C10419" t="str">
            <v>#</v>
          </cell>
          <cell r="D10419" t="str">
            <v>(954) 973-6166</v>
          </cell>
          <cell r="E10419" t="str">
            <v>-</v>
          </cell>
        </row>
        <row r="10420">
          <cell r="A10420" t="str">
            <v>56758</v>
          </cell>
          <cell r="B10420" t="str">
            <v>NORTHERN TECHNOLOGIES INTERNATIONAL CORPORATION</v>
          </cell>
          <cell r="C10420" t="str">
            <v>mobrien@ntic.com; mwolsfeld@ntic.com</v>
          </cell>
          <cell r="D10420" t="str">
            <v>7632256648</v>
          </cell>
          <cell r="E10420" t="str">
            <v>7632256645</v>
          </cell>
          <cell r="F10420" t="str">
            <v>JAMES HENDERSON</v>
          </cell>
        </row>
        <row r="10421">
          <cell r="A10421" t="str">
            <v>56769</v>
          </cell>
          <cell r="B10421" t="str">
            <v>VISUAL COMMUNICATIONS COMPANY, INC</v>
          </cell>
          <cell r="C10421" t="str">
            <v xml:space="preserve">azanelli@vcclite.com </v>
          </cell>
          <cell r="D10421" t="str">
            <v>(858) 386-5675</v>
          </cell>
          <cell r="E10421" t="str">
            <v>-</v>
          </cell>
          <cell r="F10421" t="str">
            <v>-</v>
          </cell>
        </row>
        <row r="10422">
          <cell r="A10422" t="str">
            <v>56770</v>
          </cell>
          <cell r="B10422" t="str">
            <v>ANT COMPANY OF VA, THE</v>
          </cell>
          <cell r="C10422" t="str">
            <v>#</v>
          </cell>
          <cell r="D10422" t="str">
            <v>804-233-8371 X 109, 804-233-8371 X 104</v>
          </cell>
          <cell r="E10422" t="str">
            <v>-</v>
          </cell>
          <cell r="F10422" t="str">
            <v>Brenda L Hatt; Richard Westbrook</v>
          </cell>
        </row>
        <row r="10423">
          <cell r="A10423" t="str">
            <v>56772</v>
          </cell>
          <cell r="B10423" t="str">
            <v>DA LO INDUSTRIES INC</v>
          </cell>
          <cell r="C10423" t="str">
            <v xml:space="preserve">dalo@twlakes.net </v>
          </cell>
          <cell r="D10423" t="str">
            <v>(931) 864-3175</v>
          </cell>
          <cell r="E10423" t="str">
            <v>-</v>
          </cell>
        </row>
        <row r="10424">
          <cell r="A10424" t="str">
            <v>56777</v>
          </cell>
          <cell r="B10424" t="str">
            <v>SGS TOOL CO</v>
          </cell>
          <cell r="C10424" t="str">
            <v>#</v>
          </cell>
          <cell r="D10424" t="str">
            <v>3306886667</v>
          </cell>
          <cell r="E10424" t="str">
            <v>-</v>
          </cell>
          <cell r="F10424" t="str">
            <v xml:space="preserve"> - </v>
          </cell>
        </row>
        <row r="10425">
          <cell r="A10425" t="str">
            <v>567G9</v>
          </cell>
          <cell r="B10425" t="str">
            <v>CHEMCOAT INC.</v>
          </cell>
          <cell r="C10425" t="str">
            <v>sjmondell@chemcoat.com</v>
          </cell>
          <cell r="D10425" t="str">
            <v>5703688631</v>
          </cell>
          <cell r="E10425" t="str">
            <v xml:space="preserve"> -</v>
          </cell>
          <cell r="F10425" t="str">
            <v xml:space="preserve"> - </v>
          </cell>
        </row>
        <row r="10426">
          <cell r="A10426" t="str">
            <v>567V9</v>
          </cell>
          <cell r="B10426" t="str">
            <v>SAFRAN AEROSYSTEMS SERVICES AMERICAS LLC</v>
          </cell>
          <cell r="C10426" t="str">
            <v>fpp@donjohns.com; fpp@donjohnsengr.com</v>
          </cell>
          <cell r="D10426" t="str">
            <v>312-666-3535, 630-454-4710</v>
          </cell>
          <cell r="E10426" t="str">
            <v xml:space="preserve"> -</v>
          </cell>
          <cell r="F10426" t="str">
            <v xml:space="preserve"> - </v>
          </cell>
        </row>
        <row r="10427">
          <cell r="A10427" t="str">
            <v>56801</v>
          </cell>
          <cell r="B10427" t="str">
            <v>M AND S PRODUCTS CORP</v>
          </cell>
          <cell r="C10427" t="str">
            <v>#</v>
          </cell>
          <cell r="D10427" t="str">
            <v>-</v>
          </cell>
          <cell r="E10427" t="str">
            <v>-</v>
          </cell>
          <cell r="F10427" t="str">
            <v xml:space="preserve">- </v>
          </cell>
        </row>
        <row r="10428">
          <cell r="A10428" t="str">
            <v>56811</v>
          </cell>
          <cell r="B10428" t="str">
            <v>OLYMPIC TOOL &amp; MACHINE CORP</v>
          </cell>
          <cell r="C10428" t="str">
            <v xml:space="preserve">olympictool@olymtool.com </v>
          </cell>
          <cell r="D10428" t="str">
            <v>(610) 494-1600</v>
          </cell>
          <cell r="E10428" t="str">
            <v>-</v>
          </cell>
        </row>
        <row r="10429">
          <cell r="A10429" t="str">
            <v>56833</v>
          </cell>
          <cell r="B10429" t="str">
            <v>BRACKETT AIRCRAFT COMPANY, INC</v>
          </cell>
          <cell r="C10429" t="str">
            <v>#</v>
          </cell>
          <cell r="D10429" t="str">
            <v>(928) 757-4005</v>
          </cell>
          <cell r="E10429" t="str">
            <v>-</v>
          </cell>
          <cell r="F10429" t="str">
            <v>-</v>
          </cell>
        </row>
        <row r="10430">
          <cell r="A10430" t="str">
            <v>56838</v>
          </cell>
          <cell r="B10430" t="str">
            <v>SYSTEMS ELECTRONICS MARKETING INC</v>
          </cell>
          <cell r="C10430" t="str">
            <v>#</v>
          </cell>
          <cell r="D10430" t="str">
            <v xml:space="preserve"> -</v>
          </cell>
          <cell r="E10430" t="str">
            <v>-</v>
          </cell>
          <cell r="F10430" t="str">
            <v xml:space="preserve"> -</v>
          </cell>
        </row>
        <row r="10431">
          <cell r="A10431" t="str">
            <v>56845</v>
          </cell>
          <cell r="B10431" t="str">
            <v>VISHAY DALE ELECTRONICS INC</v>
          </cell>
          <cell r="C10431" t="str">
            <v>#</v>
          </cell>
          <cell r="D10431" t="str">
            <v>-</v>
          </cell>
          <cell r="E10431" t="str">
            <v>-</v>
          </cell>
          <cell r="F10431" t="str">
            <v xml:space="preserve">- </v>
          </cell>
        </row>
        <row r="10432">
          <cell r="A10432" t="str">
            <v>56853</v>
          </cell>
          <cell r="B10432" t="str">
            <v>FEDERAL PRISON INDUSTRIES, INC</v>
          </cell>
          <cell r="C10432" t="str">
            <v>custserv@central.unicor.gov</v>
          </cell>
          <cell r="D10432" t="str">
            <v>8008273168</v>
          </cell>
          <cell r="E10432" t="str">
            <v>-</v>
          </cell>
          <cell r="F10432" t="str">
            <v xml:space="preserve">HTTP://WWW.UNICOR.GOV </v>
          </cell>
        </row>
        <row r="10433">
          <cell r="A10433" t="str">
            <v>56855</v>
          </cell>
          <cell r="B10433" t="str">
            <v>HANSON MACHINE</v>
          </cell>
          <cell r="C10433" t="str">
            <v xml:space="preserve">hmachine@msn.com; hmachine@msn.com; </v>
          </cell>
          <cell r="D10433" t="str">
            <v>619-449-7832,</v>
          </cell>
          <cell r="E10433" t="str">
            <v xml:space="preserve"> -</v>
          </cell>
          <cell r="F10433" t="str">
            <v>Darlene (dee) V. Hanson; Dee Hanson;</v>
          </cell>
        </row>
        <row r="10434">
          <cell r="A10434" t="str">
            <v>56866</v>
          </cell>
          <cell r="B10434" t="str">
            <v>QUALITY THERMISTOR INC.</v>
          </cell>
          <cell r="C10434" t="str">
            <v>#</v>
          </cell>
          <cell r="D10434" t="str">
            <v>208-377-3373X183, X187, X189</v>
          </cell>
          <cell r="E10434" t="str">
            <v>-</v>
          </cell>
          <cell r="F10434" t="str">
            <v xml:space="preserve"> - </v>
          </cell>
        </row>
        <row r="10435">
          <cell r="A10435" t="str">
            <v>56875</v>
          </cell>
          <cell r="B10435" t="str">
            <v>M &amp; S ELECTRONICS INC</v>
          </cell>
          <cell r="C10435" t="str">
            <v>#</v>
          </cell>
          <cell r="D10435" t="str">
            <v>(856) 547-4300</v>
          </cell>
          <cell r="E10435" t="str">
            <v>(856) 547-4340</v>
          </cell>
        </row>
        <row r="10436">
          <cell r="A10436" t="str">
            <v>56878</v>
          </cell>
          <cell r="B10436" t="str">
            <v>SPS TECHNOLOGIES LLC</v>
          </cell>
          <cell r="C10436" t="str">
            <v>#</v>
          </cell>
          <cell r="D10436" t="str">
            <v>215-572-3328, 215-572-3356, 215-572-3542</v>
          </cell>
          <cell r="E10436" t="str">
            <v>-</v>
          </cell>
          <cell r="F10436" t="str">
            <v>-</v>
          </cell>
        </row>
        <row r="10437">
          <cell r="A10437" t="str">
            <v>56917</v>
          </cell>
          <cell r="B10437" t="str">
            <v>C N C COMPANY</v>
          </cell>
          <cell r="C10437" t="str">
            <v>#</v>
          </cell>
          <cell r="D10437" t="str">
            <v>404-292-9509</v>
          </cell>
          <cell r="E10437" t="str">
            <v>-</v>
          </cell>
          <cell r="F10437" t="str">
            <v xml:space="preserve">- </v>
          </cell>
        </row>
        <row r="10438">
          <cell r="A10438" t="str">
            <v>56918</v>
          </cell>
          <cell r="B10438" t="str">
            <v>GEOTEST INSTRUMENT CORP.</v>
          </cell>
          <cell r="C10438" t="str">
            <v>pbach@geotestusa.com</v>
          </cell>
          <cell r="D10438" t="str">
            <v>847-448-5201</v>
          </cell>
          <cell r="E10438" t="str">
            <v>-</v>
          </cell>
          <cell r="F10438" t="str">
            <v>-</v>
          </cell>
        </row>
        <row r="10439">
          <cell r="A10439" t="str">
            <v>56920</v>
          </cell>
          <cell r="B10439" t="str">
            <v>ROYAL TECHNOLOGY CORPORATION</v>
          </cell>
          <cell r="C10439" t="str">
            <v>#</v>
          </cell>
          <cell r="D10439" t="str">
            <v>(718) 497-3255</v>
          </cell>
          <cell r="E10439" t="str">
            <v>-</v>
          </cell>
        </row>
        <row r="10440">
          <cell r="A10440" t="str">
            <v>56922</v>
          </cell>
          <cell r="B10440" t="str">
            <v>JARVIS CUTTING TOOLS INC</v>
          </cell>
          <cell r="C10440" t="str">
            <v>cjarvis@jarviscuttingtools.com</v>
          </cell>
          <cell r="D10440" t="str">
            <v>6039944242</v>
          </cell>
          <cell r="E10440" t="str">
            <v>-</v>
          </cell>
          <cell r="F10440" t="str">
            <v>HTTPS://WWW.JARVISCUTTINGTOOLS.COM</v>
          </cell>
        </row>
        <row r="10441">
          <cell r="A10441" t="str">
            <v>56923</v>
          </cell>
          <cell r="B10441" t="str">
            <v>POWDER ALLOY CORP</v>
          </cell>
          <cell r="C10441" t="str">
            <v>scott@powderalloy.com</v>
          </cell>
          <cell r="D10441" t="str">
            <v>5139844016</v>
          </cell>
          <cell r="E10441" t="str">
            <v>-</v>
          </cell>
          <cell r="F10441" t="str">
            <v>HTTP://WWW.POWDERALLOY.COM</v>
          </cell>
        </row>
        <row r="10442">
          <cell r="A10442" t="str">
            <v>56937</v>
          </cell>
          <cell r="B10442" t="str">
            <v>SPECIALTY TOOL COMPANY USA, LLC</v>
          </cell>
          <cell r="C10442" t="str">
            <v xml:space="preserve">sjrfisk@stcusallc.com </v>
          </cell>
          <cell r="D10442" t="str">
            <v>(203) 874-2009</v>
          </cell>
          <cell r="E10442" t="str">
            <v>-</v>
          </cell>
        </row>
        <row r="10443">
          <cell r="A10443" t="str">
            <v>56946</v>
          </cell>
          <cell r="B10443" t="str">
            <v>G.S. PRECISION, INC.</v>
          </cell>
          <cell r="C10443" t="str">
            <v xml:space="preserve">john.lynde@gsprecision.com </v>
          </cell>
          <cell r="D10443" t="str">
            <v>(802) 257-5200</v>
          </cell>
          <cell r="E10443" t="str">
            <v>-</v>
          </cell>
        </row>
        <row r="10444">
          <cell r="A10444" t="str">
            <v>56958</v>
          </cell>
          <cell r="B10444" t="str">
            <v>YOUNG ENGINEERS INC., THE</v>
          </cell>
          <cell r="C10444" t="str">
            <v xml:space="preserve">pwells@youngengineers.com </v>
          </cell>
          <cell r="D10444" t="str">
            <v>(949) 581-9411</v>
          </cell>
          <cell r="E10444" t="str">
            <v>-</v>
          </cell>
          <cell r="F10444" t="str">
            <v>-</v>
          </cell>
        </row>
        <row r="10445">
          <cell r="A10445" t="str">
            <v>56963</v>
          </cell>
          <cell r="B10445" t="str">
            <v>FLEETWOOD ELECTRONICS INC</v>
          </cell>
          <cell r="C10445" t="str">
            <v>#</v>
          </cell>
          <cell r="D10445" t="str">
            <v>818-993-5867</v>
          </cell>
          <cell r="E10445" t="str">
            <v>-</v>
          </cell>
          <cell r="F10445" t="str">
            <v xml:space="preserve"> -</v>
          </cell>
        </row>
        <row r="10446">
          <cell r="A10446" t="str">
            <v>56977</v>
          </cell>
          <cell r="B10446" t="str">
            <v>DEPARTMENT OF THE ARMY HQ U S ARMY ELECTRONICS RESEARCH AND DEVELOPMENT COMMAND</v>
          </cell>
          <cell r="C10446" t="str">
            <v>#</v>
          </cell>
          <cell r="D10446" t="str">
            <v>-</v>
          </cell>
          <cell r="E10446" t="str">
            <v>-</v>
          </cell>
          <cell r="F10446" t="str">
            <v>-</v>
          </cell>
        </row>
        <row r="10447">
          <cell r="A10447" t="str">
            <v>56985</v>
          </cell>
          <cell r="B10447" t="str">
            <v>DEXCEL INC</v>
          </cell>
          <cell r="C10447" t="str">
            <v>#</v>
          </cell>
          <cell r="D10447" t="str">
            <v xml:space="preserve"> - </v>
          </cell>
          <cell r="E10447" t="str">
            <v>-</v>
          </cell>
          <cell r="F10447" t="str">
            <v xml:space="preserve"> - </v>
          </cell>
        </row>
        <row r="10448">
          <cell r="A10448" t="str">
            <v>56987</v>
          </cell>
          <cell r="B10448" t="str">
            <v>CAPTIVE FASTENERS CORP</v>
          </cell>
          <cell r="C10448" t="str">
            <v>#</v>
          </cell>
          <cell r="D10448" t="str">
            <v>201-337-6800</v>
          </cell>
          <cell r="E10448" t="str">
            <v>-</v>
          </cell>
          <cell r="F10448" t="str">
            <v xml:space="preserve">- </v>
          </cell>
        </row>
        <row r="10449">
          <cell r="A10449" t="str">
            <v>56988</v>
          </cell>
          <cell r="B10449" t="str">
            <v>MATTHEW WARREN, INC.</v>
          </cell>
          <cell r="C10449" t="str">
            <v>aida@centuryspring.com; bill@centuryspring.com</v>
          </cell>
          <cell r="D10449" t="str">
            <v>2137491466</v>
          </cell>
          <cell r="E10449" t="str">
            <v xml:space="preserve"> -</v>
          </cell>
          <cell r="F10449" t="str">
            <v>GORDON BRAID; BILL COOK</v>
          </cell>
        </row>
        <row r="10450">
          <cell r="A10450" t="str">
            <v>56996</v>
          </cell>
          <cell r="B10450" t="str">
            <v>DEPARTMENT OF THE ARMY HQ UNITED STATES ARMY COMMUNICATIONS RESEARCH AND DEVELOPMENT COMMAND</v>
          </cell>
          <cell r="C10450" t="str">
            <v>#</v>
          </cell>
          <cell r="D10450" t="str">
            <v>443-861-3228</v>
          </cell>
          <cell r="E10450" t="str">
            <v>-</v>
          </cell>
          <cell r="F10450" t="str">
            <v>-</v>
          </cell>
        </row>
        <row r="10451">
          <cell r="A10451" t="str">
            <v>56FN2</v>
          </cell>
          <cell r="B10451" t="str">
            <v>TRILLAMED LLC</v>
          </cell>
          <cell r="C10451" t="str">
            <v>#</v>
          </cell>
          <cell r="D10451" t="str">
            <v>2484102767</v>
          </cell>
          <cell r="E10451" t="str">
            <v>2487171300</v>
          </cell>
          <cell r="F10451" t="str">
            <v>FRANK CAMPANARO</v>
          </cell>
        </row>
        <row r="10452">
          <cell r="A10452" t="str">
            <v>56NH4</v>
          </cell>
          <cell r="B10452" t="str">
            <v>BORSIGHT LLC</v>
          </cell>
          <cell r="C10452" t="str">
            <v>brad.bullard@borsight.com</v>
          </cell>
          <cell r="D10452" t="str">
            <v>8016986532</v>
          </cell>
          <cell r="E10452" t="str">
            <v>8014091487</v>
          </cell>
          <cell r="F10452" t="str">
            <v>BRAD S BULLARD; BRIAN JANROY</v>
          </cell>
        </row>
        <row r="10453">
          <cell r="A10453" t="str">
            <v>56PU2</v>
          </cell>
          <cell r="B10453" t="str">
            <v>UNITED REFRIGERATION INC.</v>
          </cell>
          <cell r="C10453" t="str">
            <v>#</v>
          </cell>
          <cell r="D10453" t="str">
            <v>215-698-9100X1249, 410-347-9800</v>
          </cell>
          <cell r="E10453" t="str">
            <v xml:space="preserve"> -</v>
          </cell>
          <cell r="F10453" t="str">
            <v xml:space="preserve"> -</v>
          </cell>
        </row>
        <row r="10454">
          <cell r="A10454" t="str">
            <v>56QW0</v>
          </cell>
          <cell r="B10454" t="str">
            <v>SECUREIT TACTICAL, INC.</v>
          </cell>
          <cell r="C10454" t="str">
            <v>support@secureittactical.com</v>
          </cell>
          <cell r="D10454" t="str">
            <v>315-433-1215</v>
          </cell>
          <cell r="E10454" t="str">
            <v xml:space="preserve"> -</v>
          </cell>
          <cell r="F10454" t="str">
            <v>Janet Tomski; Thomas Kubiniec; Tom Kubiniec;</v>
          </cell>
        </row>
        <row r="10455">
          <cell r="A10455" t="str">
            <v>56Z51</v>
          </cell>
          <cell r="B10455" t="str">
            <v>REHABMART, LLC</v>
          </cell>
          <cell r="C10455" t="str">
            <v xml:space="preserve">megan.hancock@rehabmart.com </v>
          </cell>
          <cell r="D10455" t="str">
            <v>(706) 213-1144</v>
          </cell>
          <cell r="E10455" t="str">
            <v>-</v>
          </cell>
          <cell r="F10455" t="str">
            <v>-</v>
          </cell>
        </row>
        <row r="10456">
          <cell r="A10456" t="str">
            <v>57010</v>
          </cell>
          <cell r="B10456" t="str">
            <v>TELEX COMMUNICATIONS/ELECTRO VOICE, INC.</v>
          </cell>
          <cell r="C10456" t="str">
            <v>#</v>
          </cell>
          <cell r="D10456" t="str">
            <v>952-887-5502</v>
          </cell>
          <cell r="E10456" t="str">
            <v>-</v>
          </cell>
          <cell r="F10456" t="str">
            <v xml:space="preserve">HTTP://WWW.TELEX.COM </v>
          </cell>
        </row>
        <row r="10457">
          <cell r="A10457" t="str">
            <v>57027</v>
          </cell>
          <cell r="B10457" t="str">
            <v>INTERNATIONAL RESISTIVE COMPANY OF TEXAS LP</v>
          </cell>
          <cell r="C10457" t="str">
            <v>joe.alvirde@ttelectronics.com; rudy.munoz@irctt.com</v>
          </cell>
          <cell r="D10457" t="str">
            <v>3619927900</v>
          </cell>
          <cell r="E10457" t="str">
            <v>3619923377</v>
          </cell>
          <cell r="F10457" t="str">
            <v>CHRISTINE AMARO; RUDY MUNOZ</v>
          </cell>
        </row>
        <row r="10458">
          <cell r="A10458" t="str">
            <v>57028</v>
          </cell>
          <cell r="B10458" t="str">
            <v>FOOD WARMING EQUIPMENT CO INC</v>
          </cell>
          <cell r="C10458" t="str">
            <v>#</v>
          </cell>
          <cell r="D10458" t="str">
            <v>(800) 222-4393</v>
          </cell>
          <cell r="E10458" t="str">
            <v>(815) 459-7989</v>
          </cell>
        </row>
        <row r="10459">
          <cell r="A10459" t="str">
            <v>57039</v>
          </cell>
          <cell r="B10459" t="str">
            <v>UNITED STATES DEPARTMENT OF US ARMY PEO STRI /SIMULATION,TRAINING, INSTRUMENTATION/</v>
          </cell>
          <cell r="C10459" t="str">
            <v>#</v>
          </cell>
          <cell r="D10459" t="str">
            <v>407-384-3792</v>
          </cell>
          <cell r="E10459" t="str">
            <v>-</v>
          </cell>
          <cell r="F10459" t="str">
            <v xml:space="preserve">WWW.PEOSTRI.ARMY.MIL </v>
          </cell>
        </row>
        <row r="10460">
          <cell r="A10460" t="str">
            <v>57053</v>
          </cell>
          <cell r="B10460" t="str">
            <v>GATES ENERGY PRODUCTS AFFIL OF GATES RUBBER CO</v>
          </cell>
          <cell r="C10460" t="str">
            <v>#</v>
          </cell>
          <cell r="D10460" t="str">
            <v>303-744-1911</v>
          </cell>
          <cell r="E10460" t="str">
            <v>-</v>
          </cell>
          <cell r="F10460" t="str">
            <v xml:space="preserve">- </v>
          </cell>
        </row>
        <row r="10461">
          <cell r="A10461" t="str">
            <v>57057</v>
          </cell>
          <cell r="B10461" t="str">
            <v>NAVCOM DEFENSE ELECTRONICS INC.</v>
          </cell>
          <cell r="C10461" t="str">
            <v>jstephensnavcom@aol.com</v>
          </cell>
          <cell r="D10461" t="str">
            <v>951-268-9232, 951-268-9236</v>
          </cell>
          <cell r="E10461" t="str">
            <v xml:space="preserve"> -</v>
          </cell>
          <cell r="F10461" t="str">
            <v xml:space="preserve"> - </v>
          </cell>
        </row>
        <row r="10462">
          <cell r="A10462" t="str">
            <v>57068</v>
          </cell>
          <cell r="B10462" t="str">
            <v>STANLEY WORKS THE</v>
          </cell>
          <cell r="C10462" t="str">
            <v>#</v>
          </cell>
          <cell r="D10462" t="str">
            <v>404-459-9677</v>
          </cell>
          <cell r="E10462" t="str">
            <v>-</v>
          </cell>
          <cell r="F10462" t="str">
            <v>-</v>
          </cell>
        </row>
        <row r="10463">
          <cell r="A10463" t="str">
            <v>57090</v>
          </cell>
          <cell r="B10463" t="str">
            <v>MOTOR TECHNOLOGY, INC.</v>
          </cell>
          <cell r="C10463" t="str">
            <v>#</v>
          </cell>
          <cell r="D10463" t="str">
            <v>9372941041</v>
          </cell>
          <cell r="E10463" t="str">
            <v>-</v>
          </cell>
          <cell r="F10463" t="str">
            <v>DEANNA MCGRIFF; JOE MERTH</v>
          </cell>
        </row>
        <row r="10464">
          <cell r="A10464" t="str">
            <v>57094</v>
          </cell>
          <cell r="B10464" t="str">
            <v>RHIMCO INDUSTRIES, INC.</v>
          </cell>
          <cell r="C10464" t="str">
            <v>dmassey@rhimco.com</v>
          </cell>
          <cell r="D10464">
            <v>8174773176</v>
          </cell>
          <cell r="E10464" t="str">
            <v>-</v>
          </cell>
          <cell r="F10464" t="str">
            <v>WWW.RHIMCO.COM</v>
          </cell>
        </row>
        <row r="10465">
          <cell r="A10465" t="str">
            <v>57100</v>
          </cell>
          <cell r="B10465" t="str">
            <v>ALCATEL USA MARKETING</v>
          </cell>
          <cell r="C10465" t="str">
            <v>#</v>
          </cell>
          <cell r="D10465" t="str">
            <v>(408) 945-2206</v>
          </cell>
          <cell r="E10465" t="str">
            <v>-</v>
          </cell>
          <cell r="F10465" t="str">
            <v>-</v>
          </cell>
        </row>
        <row r="10466">
          <cell r="A10466" t="str">
            <v>57137</v>
          </cell>
          <cell r="B10466" t="str">
            <v>TRIM-LOK INC</v>
          </cell>
          <cell r="C10466" t="str">
            <v>#</v>
          </cell>
          <cell r="D10466" t="str">
            <v>7145620500</v>
          </cell>
          <cell r="E10466" t="str">
            <v xml:space="preserve"> -</v>
          </cell>
          <cell r="F10466" t="str">
            <v xml:space="preserve"> - </v>
          </cell>
        </row>
        <row r="10467">
          <cell r="A10467" t="str">
            <v>57140</v>
          </cell>
          <cell r="B10467" t="str">
            <v>SALEM MANUFACTURING AND SALES, INC</v>
          </cell>
          <cell r="C10467" t="str">
            <v>wthomasgoble@msn.com</v>
          </cell>
          <cell r="D10467" t="str">
            <v>614-572-4242</v>
          </cell>
          <cell r="E10467" t="str">
            <v xml:space="preserve"> -</v>
          </cell>
          <cell r="F10467" t="str">
            <v>William T Goble</v>
          </cell>
        </row>
        <row r="10468">
          <cell r="A10468" t="str">
            <v>57163</v>
          </cell>
          <cell r="B10468" t="str">
            <v>L.S. STARRETT COMPANY (THE)</v>
          </cell>
          <cell r="C10468" t="str">
            <v>sales@starrett.com</v>
          </cell>
          <cell r="D10468" t="str">
            <v>9782483231</v>
          </cell>
          <cell r="E10468" t="str">
            <v>9782493699</v>
          </cell>
          <cell r="F10468" t="str">
            <v>ANDREW MORIN</v>
          </cell>
        </row>
        <row r="10469">
          <cell r="A10469" t="str">
            <v>57172</v>
          </cell>
          <cell r="B10469" t="str">
            <v>AIRBORNE SYSTEMS NORTH AMERICA OF NJ INC.</v>
          </cell>
          <cell r="C10469" t="str">
            <v>#</v>
          </cell>
          <cell r="D10469" t="str">
            <v>8563822736</v>
          </cell>
          <cell r="E10469" t="str">
            <v>-</v>
          </cell>
          <cell r="F10469" t="str">
            <v>LES BERRY; BRIDGET BUTRICA</v>
          </cell>
        </row>
        <row r="10470">
          <cell r="A10470" t="str">
            <v>57177</v>
          </cell>
          <cell r="B10470" t="str">
            <v>PROMPTUS ELECTONIC HARDWARE INC</v>
          </cell>
          <cell r="C10470" t="str">
            <v>stephengiagni@aol.com</v>
          </cell>
          <cell r="D10470" t="str">
            <v>914-699-4700</v>
          </cell>
          <cell r="E10470" t="str">
            <v>914-699-4711</v>
          </cell>
          <cell r="F10470" t="str">
            <v xml:space="preserve"> -</v>
          </cell>
        </row>
        <row r="10471">
          <cell r="A10471" t="str">
            <v>57193</v>
          </cell>
          <cell r="B10471" t="str">
            <v>NETCOM, INC</v>
          </cell>
          <cell r="C10471" t="str">
            <v xml:space="preserve">roxanne@netcominc.com </v>
          </cell>
          <cell r="D10471" t="str">
            <v>(312) 399-9340</v>
          </cell>
          <cell r="E10471" t="str">
            <v>-</v>
          </cell>
        </row>
        <row r="10472">
          <cell r="A10472" t="str">
            <v>57214</v>
          </cell>
          <cell r="B10472" t="str">
            <v>UNIQUE LIFT PARTS INC</v>
          </cell>
          <cell r="C10472" t="str">
            <v>karl@uniqueliftparts.com</v>
          </cell>
          <cell r="D10472" t="str">
            <v>215-257-7700</v>
          </cell>
          <cell r="E10472" t="str">
            <v xml:space="preserve"> -</v>
          </cell>
          <cell r="F10472" t="str">
            <v>Karl Mondschein</v>
          </cell>
        </row>
        <row r="10473">
          <cell r="A10473" t="str">
            <v>57215</v>
          </cell>
          <cell r="B10473" t="str">
            <v>HARRIS ENGINEERING INC.</v>
          </cell>
          <cell r="C10473" t="str">
            <v>harriseng@brtc.net</v>
          </cell>
          <cell r="D10473" t="str">
            <v>270-334-3633</v>
          </cell>
          <cell r="E10473" t="str">
            <v xml:space="preserve"> -</v>
          </cell>
          <cell r="F10473" t="str">
            <v xml:space="preserve"> - </v>
          </cell>
        </row>
        <row r="10474">
          <cell r="A10474" t="str">
            <v>57216</v>
          </cell>
          <cell r="B10474" t="str">
            <v>AUTOMATED PRODUCTION EQUIPMENT CORP.</v>
          </cell>
          <cell r="C10474" t="str">
            <v>kathy@ape.com</v>
          </cell>
          <cell r="D10474" t="str">
            <v>(631) 654-1197</v>
          </cell>
          <cell r="E10474" t="str">
            <v>-</v>
          </cell>
        </row>
        <row r="10475">
          <cell r="A10475" t="str">
            <v>57217</v>
          </cell>
          <cell r="B10475" t="str">
            <v>STRIEGEL SUPPLY INC</v>
          </cell>
          <cell r="C10475" t="str">
            <v>sswanson@striegelsupply.com; mjswanson539@gmail.com</v>
          </cell>
          <cell r="D10475" t="str">
            <v>4254239100</v>
          </cell>
          <cell r="E10475" t="str">
            <v>4254239101</v>
          </cell>
          <cell r="F10475" t="str">
            <v>STEVEN A SWANSON; MARTIN SWANSON</v>
          </cell>
        </row>
        <row r="10476">
          <cell r="A10476" t="str">
            <v>57224</v>
          </cell>
          <cell r="B10476" t="str">
            <v>ENGINEERED TRANSITIONS CO INC DBA ENTRACO</v>
          </cell>
          <cell r="C10476" t="str">
            <v>#</v>
          </cell>
          <cell r="D10476" t="str">
            <v>-</v>
          </cell>
          <cell r="E10476" t="str">
            <v>-</v>
          </cell>
          <cell r="F10476" t="str">
            <v>-</v>
          </cell>
        </row>
        <row r="10477">
          <cell r="A10477" t="str">
            <v>57227</v>
          </cell>
          <cell r="B10477" t="str">
            <v>PICS SCREW MACHINE, INC.</v>
          </cell>
          <cell r="C10477" t="str">
            <v>picstony@aol.com</v>
          </cell>
          <cell r="D10477" t="str">
            <v>9787452149</v>
          </cell>
          <cell r="E10477" t="str">
            <v>-</v>
          </cell>
          <cell r="F10477" t="str">
            <v xml:space="preserve">- </v>
          </cell>
        </row>
        <row r="10478">
          <cell r="A10478" t="str">
            <v>57230</v>
          </cell>
          <cell r="B10478" t="str">
            <v>GOULD INC SIMULATION SYSTEMS DIV</v>
          </cell>
          <cell r="C10478" t="str">
            <v>#</v>
          </cell>
          <cell r="D10478" t="str">
            <v>-</v>
          </cell>
          <cell r="E10478" t="str">
            <v>-</v>
          </cell>
          <cell r="F10478" t="str">
            <v>-</v>
          </cell>
        </row>
        <row r="10479">
          <cell r="A10479" t="str">
            <v>57231</v>
          </cell>
          <cell r="B10479" t="str">
            <v>LORD CORP AEROSPACE PRODUCTS DIV</v>
          </cell>
          <cell r="C10479" t="str">
            <v>#</v>
          </cell>
          <cell r="D10479" t="str">
            <v>-</v>
          </cell>
          <cell r="E10479" t="str">
            <v>-</v>
          </cell>
          <cell r="F10479" t="str">
            <v>-</v>
          </cell>
        </row>
        <row r="10480">
          <cell r="A10480" t="str">
            <v>57264</v>
          </cell>
          <cell r="B10480" t="str">
            <v>B F ASCHER &amp; COMPANY, INC.</v>
          </cell>
          <cell r="C10480" t="str">
            <v xml:space="preserve">cfox@bfascher.com </v>
          </cell>
          <cell r="D10480" t="str">
            <v>(800) 324-1880</v>
          </cell>
          <cell r="E10480" t="str">
            <v>-</v>
          </cell>
        </row>
        <row r="10481">
          <cell r="A10481" t="str">
            <v>57273</v>
          </cell>
          <cell r="B10481" t="str">
            <v>SPAN INSTRUMENTS INC</v>
          </cell>
          <cell r="C10481" t="str">
            <v>#</v>
          </cell>
          <cell r="D10481" t="str">
            <v>972-423-5320</v>
          </cell>
          <cell r="E10481" t="str">
            <v>-</v>
          </cell>
          <cell r="F10481" t="str">
            <v>-</v>
          </cell>
        </row>
        <row r="10482">
          <cell r="A10482" t="str">
            <v>57274</v>
          </cell>
          <cell r="B10482" t="str">
            <v>HONEYWELL INC TACTICAL SUPPORT</v>
          </cell>
          <cell r="C10482" t="str">
            <v>#</v>
          </cell>
          <cell r="D10482" t="str">
            <v>1-301-590-9200 X121</v>
          </cell>
          <cell r="E10482" t="str">
            <v>-</v>
          </cell>
          <cell r="F10482" t="str">
            <v>Marcia Palu; Teddy Kassa</v>
          </cell>
        </row>
        <row r="10483">
          <cell r="A10483" t="str">
            <v>57280</v>
          </cell>
          <cell r="B10483" t="str">
            <v>DU PONT E I DE NEMOURS AND CO INC POLYMER PRODUCTS - INDUSTRIAL POLYMERS DIV</v>
          </cell>
          <cell r="C10483" t="str">
            <v>#</v>
          </cell>
          <cell r="D10483" t="str">
            <v>302-774-1000</v>
          </cell>
          <cell r="E10483" t="str">
            <v>-</v>
          </cell>
          <cell r="F10483" t="str">
            <v>-</v>
          </cell>
        </row>
        <row r="10484">
          <cell r="A10484" t="str">
            <v>57282</v>
          </cell>
          <cell r="B10484" t="str">
            <v>CERTIFIED SLINGS, LLC</v>
          </cell>
          <cell r="C10484" t="str">
            <v>phillip.montbleau@lifting.com</v>
          </cell>
          <cell r="D10484" t="str">
            <v>7136742266</v>
          </cell>
          <cell r="E10484" t="str">
            <v>4072609196</v>
          </cell>
          <cell r="F10484" t="str">
            <v>DENNIS E WORSWICK</v>
          </cell>
        </row>
        <row r="10485">
          <cell r="A10485" t="str">
            <v>572Z5</v>
          </cell>
          <cell r="B10485" t="str">
            <v>CURBELL PLASTICS INC</v>
          </cell>
          <cell r="C10485" t="str">
            <v xml:space="preserve">cschenk@curbell.com </v>
          </cell>
          <cell r="D10485" t="str">
            <v>(716) 667-3377</v>
          </cell>
          <cell r="E10485" t="str">
            <v>-</v>
          </cell>
        </row>
        <row r="10486">
          <cell r="A10486" t="str">
            <v>57309</v>
          </cell>
          <cell r="B10486" t="str">
            <v>HERTEL CUTTING TECHNOLOGIES INC</v>
          </cell>
          <cell r="C10486" t="str">
            <v>#</v>
          </cell>
          <cell r="D10486" t="str">
            <v>-</v>
          </cell>
          <cell r="E10486" t="str">
            <v>-</v>
          </cell>
          <cell r="F10486" t="str">
            <v>-</v>
          </cell>
        </row>
        <row r="10487">
          <cell r="A10487" t="str">
            <v>57311</v>
          </cell>
          <cell r="B10487" t="str">
            <v>NIPAK INC</v>
          </cell>
          <cell r="C10487" t="str">
            <v>#</v>
          </cell>
          <cell r="D10487" t="str">
            <v>-</v>
          </cell>
          <cell r="E10487" t="str">
            <v>-</v>
          </cell>
          <cell r="F10487" t="str">
            <v>-</v>
          </cell>
        </row>
        <row r="10488">
          <cell r="A10488" t="str">
            <v>57322</v>
          </cell>
          <cell r="B10488" t="str">
            <v>BLAKE HOLT</v>
          </cell>
          <cell r="C10488" t="str">
            <v>eitelmfg@yahoo.com</v>
          </cell>
          <cell r="D10488" t="str">
            <v>7755750389</v>
          </cell>
          <cell r="E10488" t="str">
            <v xml:space="preserve"> -</v>
          </cell>
          <cell r="F10488" t="str">
            <v>Dorine Eitel</v>
          </cell>
        </row>
        <row r="10489">
          <cell r="A10489" t="str">
            <v>57328</v>
          </cell>
          <cell r="B10489" t="str">
            <v>BAUER COMPRESSORS INC</v>
          </cell>
          <cell r="C10489" t="str">
            <v>michael.cohen@bauercomp.com</v>
          </cell>
          <cell r="D10489" t="str">
            <v>7578556006</v>
          </cell>
          <cell r="E10489" t="str">
            <v>7578571041</v>
          </cell>
          <cell r="F10489" t="str">
            <v>BRENDA ALLEN; EDDIE WRIGHT</v>
          </cell>
        </row>
        <row r="10490">
          <cell r="A10490" t="str">
            <v>57330</v>
          </cell>
          <cell r="B10490" t="str">
            <v>REMKE INDUSTRIES INC.</v>
          </cell>
          <cell r="C10490" t="str">
            <v>ecervantes@remke.com; msweeney@remke.com</v>
          </cell>
          <cell r="D10490" t="str">
            <v>8473257901</v>
          </cell>
          <cell r="E10490" t="str">
            <v>8475417245</v>
          </cell>
          <cell r="F10490" t="str">
            <v>ERNIE CERVANTES; MARK SWEENEY</v>
          </cell>
        </row>
        <row r="10491">
          <cell r="A10491" t="str">
            <v>57347</v>
          </cell>
          <cell r="B10491" t="str">
            <v>WALL INDUSTRIES, INC</v>
          </cell>
          <cell r="C10491" t="str">
            <v xml:space="preserve">tpowers@wallindustries.com </v>
          </cell>
          <cell r="D10491" t="str">
            <v>(603) 778-2300</v>
          </cell>
          <cell r="E10491" t="str">
            <v>-</v>
          </cell>
        </row>
        <row r="10492">
          <cell r="A10492" t="str">
            <v>57368</v>
          </cell>
          <cell r="B10492" t="str">
            <v>MIL SPEC INC</v>
          </cell>
          <cell r="C10492" t="str">
            <v>#</v>
          </cell>
          <cell r="D10492" t="str">
            <v>6366000140</v>
          </cell>
          <cell r="E10492" t="str">
            <v>-</v>
          </cell>
          <cell r="F10492" t="str">
            <v>DENNIS MCDOWELL; LINDA PETROVIC</v>
          </cell>
        </row>
        <row r="10493">
          <cell r="A10493" t="str">
            <v>57377</v>
          </cell>
          <cell r="B10493" t="str">
            <v>BARBER-NICHOLS, LLC</v>
          </cell>
          <cell r="C10493" t="str">
            <v>info@barber-nichols.com</v>
          </cell>
          <cell r="D10493" t="str">
            <v>(303) 421-8111</v>
          </cell>
          <cell r="E10493" t="str">
            <v>(303) 420-4679</v>
          </cell>
          <cell r="F10493" t="str">
            <v>MIKE DIXON; BEN HELLWARTH</v>
          </cell>
        </row>
        <row r="10494">
          <cell r="A10494" t="str">
            <v>57378</v>
          </cell>
          <cell r="B10494" t="str">
            <v>LOCKHEED CORP</v>
          </cell>
          <cell r="C10494" t="str">
            <v>#</v>
          </cell>
          <cell r="D10494" t="str">
            <v>-</v>
          </cell>
          <cell r="E10494" t="str">
            <v>-</v>
          </cell>
          <cell r="F10494" t="str">
            <v xml:space="preserve">- </v>
          </cell>
        </row>
        <row r="10495">
          <cell r="A10495" t="str">
            <v>573D9</v>
          </cell>
          <cell r="B10495" t="str">
            <v>PERFORMANCE SYSTEMS</v>
          </cell>
          <cell r="C10495" t="str">
            <v>#</v>
          </cell>
          <cell r="D10495" t="str">
            <v>5627901762</v>
          </cell>
          <cell r="E10495" t="str">
            <v>-</v>
          </cell>
          <cell r="F10495" t="str">
            <v xml:space="preserve"> - </v>
          </cell>
        </row>
        <row r="10496">
          <cell r="A10496" t="str">
            <v>573P6</v>
          </cell>
          <cell r="B10496" t="str">
            <v>INDEPENDENT DESIGN INC.</v>
          </cell>
          <cell r="C10496" t="str">
            <v>sales@championbuilt.com</v>
          </cell>
          <cell r="D10496" t="str">
            <v>866-391-4200X304, X108</v>
          </cell>
          <cell r="E10496" t="str">
            <v xml:space="preserve"> -</v>
          </cell>
          <cell r="F10496" t="str">
            <v xml:space="preserve"> - </v>
          </cell>
        </row>
        <row r="10497">
          <cell r="A10497" t="str">
            <v>57404</v>
          </cell>
          <cell r="B10497" t="str">
            <v>BLUE ASH TOOL &amp; DIE CO INC</v>
          </cell>
          <cell r="C10497" t="str">
            <v>james.siderits@batd.com</v>
          </cell>
          <cell r="D10497" t="str">
            <v>5137934530</v>
          </cell>
          <cell r="E10497" t="str">
            <v>-</v>
          </cell>
          <cell r="F10497" t="str">
            <v>WWW.BATD.COM</v>
          </cell>
        </row>
        <row r="10498">
          <cell r="A10498" t="str">
            <v>57431</v>
          </cell>
          <cell r="B10498" t="str">
            <v>SUNNEX INC.</v>
          </cell>
          <cell r="C10498" t="str">
            <v>#</v>
          </cell>
          <cell r="D10498" t="str">
            <v>800-445-7869X330, X228</v>
          </cell>
          <cell r="E10498" t="str">
            <v xml:space="preserve"> -</v>
          </cell>
          <cell r="F10498" t="str">
            <v xml:space="preserve"> - </v>
          </cell>
        </row>
        <row r="10499">
          <cell r="A10499" t="str">
            <v>57436</v>
          </cell>
          <cell r="B10499" t="str">
            <v>WESTERN MANUFACTURING CO LLC</v>
          </cell>
          <cell r="C10499" t="str">
            <v>#</v>
          </cell>
          <cell r="D10499" t="str">
            <v>6612579514</v>
          </cell>
          <cell r="E10499" t="str">
            <v>-</v>
          </cell>
          <cell r="F10499" t="str">
            <v xml:space="preserve">HTTP://WWW.WESTERN-MANUFACTURING.COM </v>
          </cell>
        </row>
        <row r="10500">
          <cell r="A10500" t="str">
            <v>57463</v>
          </cell>
          <cell r="B10500" t="str">
            <v>SEMMERLING FENCE AND SUPPLY INC</v>
          </cell>
          <cell r="C10500" t="str">
            <v>#</v>
          </cell>
          <cell r="D10500" t="str">
            <v>-</v>
          </cell>
          <cell r="E10500" t="str">
            <v>-</v>
          </cell>
          <cell r="F10500" t="str">
            <v xml:space="preserve">- </v>
          </cell>
        </row>
        <row r="10501">
          <cell r="A10501" t="str">
            <v>57472</v>
          </cell>
          <cell r="B10501" t="str">
            <v>rtucker@allied1.com</v>
          </cell>
          <cell r="C10501" t="str">
            <v>#</v>
          </cell>
          <cell r="D10501" t="str">
            <v>(951) 817-3333</v>
          </cell>
          <cell r="E10501" t="str">
            <v xml:space="preserve">(951) 280-4202 </v>
          </cell>
          <cell r="F10501" t="str">
            <v>-</v>
          </cell>
        </row>
        <row r="10502">
          <cell r="A10502" t="str">
            <v>57487</v>
          </cell>
          <cell r="B10502" t="str">
            <v>ROTRON INCORPORATED</v>
          </cell>
          <cell r="C10502" t="str">
            <v>albert.gasser@ametek.com</v>
          </cell>
          <cell r="D10502" t="str">
            <v>6195883903</v>
          </cell>
          <cell r="E10502" t="str">
            <v xml:space="preserve"> -</v>
          </cell>
          <cell r="F10502" t="str">
            <v xml:space="preserve"> - </v>
          </cell>
        </row>
        <row r="10503">
          <cell r="A10503" t="str">
            <v>57489</v>
          </cell>
          <cell r="B10503" t="str">
            <v>VISHAY THIN FILM LLC DIV VISHAY THIN FILM</v>
          </cell>
          <cell r="C10503" t="str">
            <v>kathi.lenser@vishay.com; lynne.coulter@vishay.com</v>
          </cell>
          <cell r="D10503" t="str">
            <v>4025646582</v>
          </cell>
          <cell r="E10503" t="str">
            <v>4025636296</v>
          </cell>
          <cell r="F10503" t="str">
            <v>LYNNE M COULTER; LYNNE COULTER</v>
          </cell>
        </row>
        <row r="10504">
          <cell r="A10504" t="str">
            <v>57500</v>
          </cell>
          <cell r="B10504" t="str">
            <v>TELEDYNE DEFENSE ELECTRONICS, LLC</v>
          </cell>
          <cell r="C10504" t="str">
            <v>alex.villarreal@teledyne.com; bpach@teledyne.com; ron.brunette@teledyne.com</v>
          </cell>
          <cell r="D10504" t="str">
            <v>630-754-3300, 630-754-3321</v>
          </cell>
          <cell r="E10504" t="str">
            <v>630-754-3490, 630-754-3502</v>
          </cell>
          <cell r="F10504" t="str">
            <v>Alex Villarreal, Beata Pach, Ron Brunette</v>
          </cell>
        </row>
        <row r="10505">
          <cell r="A10505" t="str">
            <v>57526</v>
          </cell>
          <cell r="B10505" t="str">
            <v>FORD MOTOR COMPANY</v>
          </cell>
          <cell r="C10505" t="str">
            <v>#</v>
          </cell>
          <cell r="D10505" t="str">
            <v>313-594-4714</v>
          </cell>
          <cell r="E10505" t="str">
            <v>-</v>
          </cell>
          <cell r="F10505" t="str">
            <v>-</v>
          </cell>
        </row>
        <row r="10506">
          <cell r="A10506" t="str">
            <v>57529</v>
          </cell>
          <cell r="B10506" t="str">
            <v>ENMET, INC.</v>
          </cell>
          <cell r="C10506" t="str">
            <v>enmet.sales@enmet.com</v>
          </cell>
          <cell r="D10506" t="str">
            <v>734-761-1270</v>
          </cell>
          <cell r="E10506" t="str">
            <v>734-761-1229</v>
          </cell>
          <cell r="F10506" t="str">
            <v xml:space="preserve"> -</v>
          </cell>
        </row>
        <row r="10507">
          <cell r="A10507" t="str">
            <v>57533</v>
          </cell>
          <cell r="B10507" t="str">
            <v>STEEGO CORP</v>
          </cell>
          <cell r="C10507" t="str">
            <v>#</v>
          </cell>
          <cell r="D10507" t="str">
            <v>3527429926</v>
          </cell>
          <cell r="E10507" t="str">
            <v>-</v>
          </cell>
          <cell r="F10507" t="str">
            <v xml:space="preserve"> - </v>
          </cell>
        </row>
        <row r="10508">
          <cell r="A10508" t="str">
            <v>57536</v>
          </cell>
          <cell r="B10508" t="str">
            <v>SHELTEX MFG CO</v>
          </cell>
          <cell r="C10508" t="str">
            <v>#</v>
          </cell>
          <cell r="D10508" t="str">
            <v xml:space="preserve"> -</v>
          </cell>
          <cell r="E10508" t="str">
            <v>-</v>
          </cell>
          <cell r="F10508" t="str">
            <v xml:space="preserve"> -</v>
          </cell>
        </row>
        <row r="10509">
          <cell r="A10509" t="str">
            <v>57538</v>
          </cell>
          <cell r="B10509" t="str">
            <v>STERLING INC</v>
          </cell>
          <cell r="C10509" t="str">
            <v>#</v>
          </cell>
          <cell r="D10509" t="str">
            <v xml:space="preserve"> -</v>
          </cell>
          <cell r="E10509" t="str">
            <v>-</v>
          </cell>
          <cell r="F10509" t="str">
            <v xml:space="preserve"> -</v>
          </cell>
        </row>
        <row r="10510">
          <cell r="A10510" t="str">
            <v>57540</v>
          </cell>
          <cell r="B10510" t="str">
            <v>MEDI-TECH INTERNATIONAL CORPORATION</v>
          </cell>
          <cell r="C10510" t="str">
            <v>marilyn.geiger@medi-techintl.com; vicky.lamantia@medi-techintl.com; vicky.lamantia@medi-techintl.com</v>
          </cell>
          <cell r="D10510" t="str">
            <v xml:space="preserve">570-903-1442, 414-570-8880, 718-875-4535, </v>
          </cell>
          <cell r="E10510" t="str">
            <v xml:space="preserve">, 414-570-8870, 718-272-6396, 718-855-1618, </v>
          </cell>
          <cell r="F10510" t="str">
            <v xml:space="preserve">Carol Walsh; Marilyn Geiger; Victoria J Lamantia; Victoria J Lamantia; </v>
          </cell>
        </row>
        <row r="10511">
          <cell r="A10511" t="str">
            <v>57547</v>
          </cell>
          <cell r="B10511" t="str">
            <v>U D T INC.</v>
          </cell>
          <cell r="C10511" t="str">
            <v>troy@udtmachine.com</v>
          </cell>
          <cell r="D10511" t="str">
            <v>850-784-0537</v>
          </cell>
          <cell r="E10511" t="str">
            <v xml:space="preserve"> -</v>
          </cell>
          <cell r="F10511" t="str">
            <v xml:space="preserve"> -</v>
          </cell>
        </row>
        <row r="10512">
          <cell r="A10512" t="str">
            <v>57550</v>
          </cell>
          <cell r="B10512" t="str">
            <v>RELLI TECHNOLOGY, INC.</v>
          </cell>
          <cell r="C10512" t="str">
            <v>cjoa@relli.com</v>
          </cell>
          <cell r="D10512" t="str">
            <v>561-886-0200</v>
          </cell>
          <cell r="E10512" t="str">
            <v xml:space="preserve"> -</v>
          </cell>
          <cell r="F10512" t="str">
            <v xml:space="preserve"> -</v>
          </cell>
        </row>
        <row r="10513">
          <cell r="A10513" t="str">
            <v>57563</v>
          </cell>
          <cell r="B10513" t="str">
            <v>ALKEN INDUSTRIES, INC</v>
          </cell>
          <cell r="C10513" t="str">
            <v xml:space="preserve">trevor.hartman@pcxaero.com </v>
          </cell>
          <cell r="D10513" t="str">
            <v>(860) 594-4388</v>
          </cell>
          <cell r="E10513" t="str">
            <v>-</v>
          </cell>
        </row>
        <row r="10514">
          <cell r="A10514" t="str">
            <v>57574</v>
          </cell>
          <cell r="B10514" t="str">
            <v>VELAN VALVE CORP.</v>
          </cell>
          <cell r="C10514" t="str">
            <v>sean.meehan@velan.com</v>
          </cell>
          <cell r="D10514" t="str">
            <v>802-864-3350, X3352</v>
          </cell>
          <cell r="E10514" t="str">
            <v xml:space="preserve"> -</v>
          </cell>
          <cell r="F10514" t="str">
            <v>Sean Meehan</v>
          </cell>
        </row>
        <row r="10515">
          <cell r="A10515" t="str">
            <v>57576</v>
          </cell>
          <cell r="B10515" t="str">
            <v>INGERSOLL-RAND CO CONSTRUCTION EQUIPMENT GROUP</v>
          </cell>
          <cell r="C10515" t="str">
            <v>#</v>
          </cell>
          <cell r="D10515" t="str">
            <v>908-859-7758</v>
          </cell>
          <cell r="E10515" t="str">
            <v>-</v>
          </cell>
          <cell r="F10515" t="str">
            <v xml:space="preserve">- </v>
          </cell>
        </row>
        <row r="10516">
          <cell r="A10516" t="str">
            <v>57582</v>
          </cell>
          <cell r="B10516" t="str">
            <v>SUSCO ELECTRONICS INC</v>
          </cell>
          <cell r="C10516" t="str">
            <v>#</v>
          </cell>
          <cell r="D10516" t="str">
            <v>631-293-4992</v>
          </cell>
          <cell r="E10516" t="str">
            <v>-</v>
          </cell>
          <cell r="F10516" t="str">
            <v xml:space="preserve"> -</v>
          </cell>
        </row>
        <row r="10517">
          <cell r="A10517" t="str">
            <v>57598</v>
          </cell>
          <cell r="B10517" t="str">
            <v>ACS INDUSTRIES INC.</v>
          </cell>
          <cell r="C10517" t="str">
            <v>#</v>
          </cell>
          <cell r="D10517" t="str">
            <v>3305521815</v>
          </cell>
          <cell r="E10517" t="str">
            <v>3306780859</v>
          </cell>
          <cell r="F10517" t="str">
            <v>JOSEPH R ZENO  KAREN THOMAS</v>
          </cell>
        </row>
        <row r="10518">
          <cell r="A10518" t="str">
            <v>57606</v>
          </cell>
          <cell r="B10518" t="str">
            <v>REXNORD INDUSTRIES, LLC</v>
          </cell>
          <cell r="C10518" t="str">
            <v xml:space="preserve">robert.szewczyk@regalrexnord.com </v>
          </cell>
          <cell r="D10518" t="str">
            <v>(312) 339-8615</v>
          </cell>
          <cell r="E10518" t="str">
            <v>-</v>
          </cell>
          <cell r="F10518" t="str">
            <v>-</v>
          </cell>
        </row>
        <row r="10519">
          <cell r="A10519" t="str">
            <v>57611</v>
          </cell>
          <cell r="B10519" t="str">
            <v>HOPE, INC.</v>
          </cell>
          <cell r="C10519" t="str">
            <v>tkl@hopeincorporated.com</v>
          </cell>
          <cell r="D10519" t="str">
            <v>7815141062</v>
          </cell>
          <cell r="E10519" t="str">
            <v>-</v>
          </cell>
          <cell r="F10519" t="str">
            <v xml:space="preserve">HTTPS://HOPEINCORPORATED.COM/ </v>
          </cell>
        </row>
        <row r="10520">
          <cell r="A10520" t="str">
            <v>57622</v>
          </cell>
          <cell r="B10520" t="str">
            <v>J. PALMERO SALES COMPANY, INC.</v>
          </cell>
          <cell r="C10520" t="str">
            <v>rtrautvetter@palmerohealth.com</v>
          </cell>
          <cell r="D10520" t="str">
            <v>8473476340</v>
          </cell>
          <cell r="E10520" t="str">
            <v>-</v>
          </cell>
          <cell r="F10520" t="str">
            <v>HTTP://WWW.PALMEROHEALTH.COM</v>
          </cell>
        </row>
        <row r="10521">
          <cell r="A10521" t="str">
            <v>57626</v>
          </cell>
          <cell r="B10521" t="str">
            <v>COMSACO INC.</v>
          </cell>
          <cell r="C10521" t="str">
            <v>#</v>
          </cell>
          <cell r="D10521" t="str">
            <v>757-466-9188</v>
          </cell>
          <cell r="E10521" t="str">
            <v>-</v>
          </cell>
          <cell r="F10521" t="str">
            <v xml:space="preserve"> - </v>
          </cell>
        </row>
        <row r="10522">
          <cell r="A10522" t="str">
            <v>57630</v>
          </cell>
          <cell r="B10522" t="str">
            <v>IGS INDUSTRIES INC</v>
          </cell>
          <cell r="C10522" t="str">
            <v>ocie.richardson@igsind.com</v>
          </cell>
          <cell r="D10522" t="str">
            <v>7242225800</v>
          </cell>
          <cell r="E10522" t="str">
            <v>-</v>
          </cell>
          <cell r="F10522" t="str">
            <v xml:space="preserve">- </v>
          </cell>
        </row>
        <row r="10523">
          <cell r="A10523" t="str">
            <v>57633</v>
          </cell>
          <cell r="B10523" t="str">
            <v>SCHAEFF NAMCO INC</v>
          </cell>
          <cell r="C10523" t="str">
            <v>#</v>
          </cell>
          <cell r="D10523" t="str">
            <v>-</v>
          </cell>
          <cell r="E10523" t="str">
            <v>-</v>
          </cell>
          <cell r="F10523" t="str">
            <v>-</v>
          </cell>
        </row>
        <row r="10524">
          <cell r="A10524" t="str">
            <v>57639</v>
          </cell>
          <cell r="B10524" t="str">
            <v>METERMASTER INC MISCORP DIV</v>
          </cell>
          <cell r="C10524" t="str">
            <v>#</v>
          </cell>
          <cell r="D10524" t="str">
            <v>-</v>
          </cell>
          <cell r="E10524" t="str">
            <v>-</v>
          </cell>
          <cell r="F10524" t="str">
            <v xml:space="preserve">- </v>
          </cell>
        </row>
        <row r="10525">
          <cell r="A10525" t="str">
            <v>57648</v>
          </cell>
          <cell r="B10525" t="str">
            <v>LAWSON PRODUCTS, INC.</v>
          </cell>
          <cell r="C10525" t="str">
            <v>jan.kozlowski@lawsonproducts.com</v>
          </cell>
          <cell r="D10525" t="str">
            <v>7703045441</v>
          </cell>
          <cell r="E10525" t="str">
            <v xml:space="preserve"> -</v>
          </cell>
          <cell r="F10525" t="str">
            <v>Jan Kozlowski</v>
          </cell>
        </row>
        <row r="10526">
          <cell r="A10526" t="str">
            <v>57655</v>
          </cell>
          <cell r="B10526" t="str">
            <v>NAUTEL MAINE INC</v>
          </cell>
          <cell r="C10526" t="str">
            <v>blair.donovan@nautel.com</v>
          </cell>
          <cell r="D10526">
            <v>2079478200</v>
          </cell>
          <cell r="E10526" t="str">
            <v>-</v>
          </cell>
          <cell r="F10526" t="str">
            <v>-</v>
          </cell>
        </row>
        <row r="10527">
          <cell r="A10527" t="str">
            <v>57658</v>
          </cell>
          <cell r="B10527" t="str">
            <v>BUCKEYE FIRE EQUIPMENT CO</v>
          </cell>
          <cell r="C10527" t="str">
            <v xml:space="preserve">bfec@buckeyef.com </v>
          </cell>
          <cell r="D10527" t="str">
            <v>(704) 739-7415</v>
          </cell>
          <cell r="E10527" t="str">
            <v>-</v>
          </cell>
        </row>
        <row r="10528">
          <cell r="A10528" t="str">
            <v>57661</v>
          </cell>
          <cell r="B10528" t="str">
            <v>CONBRACO INDUSTRIES INC</v>
          </cell>
          <cell r="C10528" t="str">
            <v>#</v>
          </cell>
          <cell r="D10528" t="str">
            <v>843-672-6161</v>
          </cell>
          <cell r="E10528" t="str">
            <v>-</v>
          </cell>
          <cell r="F10528" t="str">
            <v xml:space="preserve"> -</v>
          </cell>
        </row>
        <row r="10529">
          <cell r="A10529" t="str">
            <v>57668</v>
          </cell>
          <cell r="B10529" t="str">
            <v>R-OHM CORP</v>
          </cell>
          <cell r="C10529" t="str">
            <v>#</v>
          </cell>
          <cell r="D10529" t="str">
            <v>-</v>
          </cell>
          <cell r="E10529" t="str">
            <v>-</v>
          </cell>
          <cell r="F10529" t="str">
            <v>-</v>
          </cell>
        </row>
        <row r="10530">
          <cell r="A10530" t="str">
            <v>57671</v>
          </cell>
          <cell r="B10530" t="str">
            <v>FLEXLAB INC</v>
          </cell>
          <cell r="C10530" t="str">
            <v>#</v>
          </cell>
          <cell r="D10530" t="str">
            <v>413-525-2406</v>
          </cell>
          <cell r="E10530" t="str">
            <v>-</v>
          </cell>
          <cell r="F10530" t="str">
            <v xml:space="preserve"> -</v>
          </cell>
        </row>
        <row r="10531">
          <cell r="A10531" t="str">
            <v>57688</v>
          </cell>
          <cell r="B10531" t="str">
            <v>GANAR INDUSTRIES LLC</v>
          </cell>
          <cell r="C10531" t="str">
            <v>ganar@msn.com</v>
          </cell>
          <cell r="D10531" t="str">
            <v>5624894881</v>
          </cell>
          <cell r="E10531" t="str">
            <v>-</v>
          </cell>
          <cell r="F10531" t="str">
            <v>GANARINDUSTRIES.COM</v>
          </cell>
        </row>
        <row r="10532">
          <cell r="A10532" t="str">
            <v>57692</v>
          </cell>
          <cell r="B10532" t="str">
            <v>INMED CORP</v>
          </cell>
          <cell r="C10532" t="str">
            <v>#</v>
          </cell>
          <cell r="D10532" t="str">
            <v xml:space="preserve"> -</v>
          </cell>
          <cell r="E10532" t="str">
            <v>-</v>
          </cell>
          <cell r="F10532" t="str">
            <v xml:space="preserve"> -</v>
          </cell>
        </row>
        <row r="10533">
          <cell r="A10533" t="str">
            <v>57699</v>
          </cell>
          <cell r="B10533" t="str">
            <v>ELITECHGROUP INC.</v>
          </cell>
          <cell r="C10533" t="str">
            <v xml:space="preserve">anita.mayur@elitechgroup.com </v>
          </cell>
          <cell r="D10533" t="str">
            <v>(435) 752-6011</v>
          </cell>
          <cell r="E10533" t="str">
            <v>-</v>
          </cell>
        </row>
        <row r="10534">
          <cell r="A10534" t="str">
            <v>57705</v>
          </cell>
          <cell r="B10534" t="str">
            <v>HUNTRON INC</v>
          </cell>
          <cell r="C10534" t="str">
            <v>sales@huntron.com</v>
          </cell>
          <cell r="D10534" t="str">
            <v>952-270-9081</v>
          </cell>
          <cell r="E10534" t="str">
            <v xml:space="preserve"> -</v>
          </cell>
          <cell r="F10534" t="str">
            <v>Bradley Grams</v>
          </cell>
        </row>
        <row r="10535">
          <cell r="A10535" t="str">
            <v>57712</v>
          </cell>
          <cell r="B10535" t="str">
            <v>TELEMECHANICS INC</v>
          </cell>
          <cell r="C10535" t="str">
            <v>#</v>
          </cell>
          <cell r="D10535" t="str">
            <v>941-751-3452</v>
          </cell>
          <cell r="E10535" t="str">
            <v xml:space="preserve"> -</v>
          </cell>
          <cell r="F10535" t="str">
            <v xml:space="preserve"> -</v>
          </cell>
        </row>
        <row r="10536">
          <cell r="A10536" t="str">
            <v>57715</v>
          </cell>
          <cell r="B10536" t="str">
            <v>KLOCKNER-MOELLER CORP</v>
          </cell>
          <cell r="C10536" t="str">
            <v>#</v>
          </cell>
          <cell r="D10536" t="str">
            <v xml:space="preserve">	7707943337</v>
          </cell>
          <cell r="E10536" t="str">
            <v>-</v>
          </cell>
          <cell r="F10536" t="str">
            <v xml:space="preserve"> -</v>
          </cell>
        </row>
        <row r="10537">
          <cell r="A10537" t="str">
            <v>57716</v>
          </cell>
          <cell r="B10537" t="str">
            <v>WILSHIRE CORP</v>
          </cell>
          <cell r="C10537" t="str">
            <v>#</v>
          </cell>
          <cell r="D10537" t="str">
            <v xml:space="preserve">847-397-4600 </v>
          </cell>
          <cell r="E10537" t="str">
            <v>-</v>
          </cell>
          <cell r="F10537" t="str">
            <v xml:space="preserve"> -</v>
          </cell>
        </row>
        <row r="10538">
          <cell r="A10538" t="str">
            <v>57729</v>
          </cell>
          <cell r="B10538" t="str">
            <v>AZTEC MANUFACTURING, INC</v>
          </cell>
          <cell r="C10538" t="str">
            <v xml:space="preserve">sharon@aztecwasher.com </v>
          </cell>
          <cell r="D10538" t="str">
            <v>(858) 513-4350</v>
          </cell>
          <cell r="E10538" t="str">
            <v>-</v>
          </cell>
        </row>
        <row r="10539">
          <cell r="A10539" t="str">
            <v>57733</v>
          </cell>
          <cell r="B10539" t="str">
            <v>STEWART-WARNER CORPORATION</v>
          </cell>
          <cell r="C10539" t="str">
            <v>#</v>
          </cell>
          <cell r="D10539" t="str">
            <v>(773) 763-9568</v>
          </cell>
          <cell r="E10539" t="str">
            <v>-</v>
          </cell>
          <cell r="F10539" t="str">
            <v>-</v>
          </cell>
        </row>
        <row r="10540">
          <cell r="A10540" t="str">
            <v>57735</v>
          </cell>
          <cell r="B10540" t="str">
            <v>KENDALL LTP</v>
          </cell>
          <cell r="C10540" t="str">
            <v>#</v>
          </cell>
          <cell r="D10540" t="str">
            <v>413-593-6400</v>
          </cell>
          <cell r="E10540" t="str">
            <v>-</v>
          </cell>
          <cell r="F10540" t="str">
            <v xml:space="preserve"> -</v>
          </cell>
        </row>
        <row r="10541">
          <cell r="A10541" t="str">
            <v>57741</v>
          </cell>
          <cell r="B10541" t="str">
            <v>NAULT ROBERT</v>
          </cell>
          <cell r="C10541" t="str">
            <v xml:space="preserve">robert@pdeelectronics.com </v>
          </cell>
          <cell r="D10541" t="str">
            <v>(603) 964-3167</v>
          </cell>
          <cell r="E10541" t="str">
            <v>(603) 964-3168</v>
          </cell>
        </row>
        <row r="10542">
          <cell r="A10542" t="str">
            <v>57760</v>
          </cell>
          <cell r="B10542" t="str">
            <v>PARKER HANNIFIN CORPORATION</v>
          </cell>
          <cell r="C10542" t="str">
            <v>#</v>
          </cell>
          <cell r="D10542" t="str">
            <v>937-644-3915</v>
          </cell>
          <cell r="E10542" t="str">
            <v>-</v>
          </cell>
          <cell r="F10542" t="str">
            <v>HTTP://WWW.PARKER.COM/</v>
          </cell>
        </row>
        <row r="10543">
          <cell r="A10543" t="str">
            <v>57771</v>
          </cell>
          <cell r="B10543" t="str">
            <v>EDWIN B. STIMPSON COMPANY, INC.</v>
          </cell>
          <cell r="C10543" t="str">
            <v xml:space="preserve">keith_gentilin@stimpson.com </v>
          </cell>
          <cell r="D10543" t="str">
            <v>(954) 946-3500</v>
          </cell>
          <cell r="E10543" t="str">
            <v>-</v>
          </cell>
          <cell r="F10543" t="str">
            <v>-</v>
          </cell>
        </row>
        <row r="10544">
          <cell r="A10544" t="str">
            <v>57773</v>
          </cell>
          <cell r="B10544" t="str">
            <v>UNCLE BEN'S INC</v>
          </cell>
          <cell r="C10544" t="str">
            <v>#</v>
          </cell>
          <cell r="D10544" t="str">
            <v>908-852-1000</v>
          </cell>
          <cell r="E10544" t="str">
            <v>-</v>
          </cell>
          <cell r="F10544" t="str">
            <v>-</v>
          </cell>
        </row>
        <row r="10545">
          <cell r="A10545" t="str">
            <v>57778</v>
          </cell>
          <cell r="B10545" t="str">
            <v>OBSERVA-DOME LABORATORIES, INC.</v>
          </cell>
          <cell r="C10545" t="str">
            <v>mail@observa-dome.com</v>
          </cell>
          <cell r="D10545" t="str">
            <v>601-982-3333</v>
          </cell>
          <cell r="E10545" t="str">
            <v>601-982-3335</v>
          </cell>
          <cell r="F10545" t="str">
            <v>Wanda Miller, William R Clark</v>
          </cell>
        </row>
        <row r="10546">
          <cell r="A10546" t="str">
            <v>57794</v>
          </cell>
          <cell r="B10546" t="str">
            <v>ARMSTRONG MEDICAL INDUSTRIES, INC</v>
          </cell>
          <cell r="C10546" t="str">
            <v>#</v>
          </cell>
          <cell r="D10546" t="str">
            <v>(847) 913-0101</v>
          </cell>
          <cell r="E10546" t="str">
            <v>-</v>
          </cell>
          <cell r="F10546" t="str">
            <v>-</v>
          </cell>
        </row>
        <row r="10547">
          <cell r="A10547" t="str">
            <v>577M0</v>
          </cell>
          <cell r="B10547" t="str">
            <v>CRYSTAL INSTRUMENTS CORPORATION</v>
          </cell>
          <cell r="C10547" t="str">
            <v>dfraser@go-ci.com</v>
          </cell>
          <cell r="D10547" t="str">
            <v>(408) 986-8880</v>
          </cell>
          <cell r="E10547" t="str">
            <v>-</v>
          </cell>
        </row>
        <row r="10548">
          <cell r="A10548" t="str">
            <v>57810</v>
          </cell>
          <cell r="B10548" t="str">
            <v>PAN-A-LITE PRODUCTS INC</v>
          </cell>
          <cell r="C10548" t="str">
            <v>panalite@aol.com</v>
          </cell>
          <cell r="D10548" t="str">
            <v>7142587111</v>
          </cell>
          <cell r="E10548" t="str">
            <v>714-258-9051</v>
          </cell>
          <cell r="F10548" t="str">
            <v>NINA RAHE</v>
          </cell>
        </row>
        <row r="10549">
          <cell r="A10549" t="str">
            <v>57817</v>
          </cell>
          <cell r="B10549" t="str">
            <v>TACTAIR FLUID CONTROLS INC PHOENIX CONTROLS DIV</v>
          </cell>
          <cell r="C10549" t="str">
            <v>#</v>
          </cell>
          <cell r="D10549" t="str">
            <v>-</v>
          </cell>
          <cell r="E10549" t="str">
            <v>-</v>
          </cell>
          <cell r="F10549" t="str">
            <v>-</v>
          </cell>
        </row>
        <row r="10550">
          <cell r="A10550" t="str">
            <v>57833</v>
          </cell>
          <cell r="B10550" t="str">
            <v>CARBIDE TOOLS FOR INDUSTRY, INC.</v>
          </cell>
          <cell r="C10550" t="str">
            <v>carbtools@burrs4less.net</v>
          </cell>
          <cell r="D10550" t="str">
            <v>7146412656</v>
          </cell>
          <cell r="E10550" t="str">
            <v>-</v>
          </cell>
          <cell r="F10550" t="str">
            <v>HTTPS://WWW.BURRS4LESS.COM</v>
          </cell>
        </row>
        <row r="10551">
          <cell r="A10551" t="str">
            <v>57839</v>
          </cell>
          <cell r="B10551" t="str">
            <v>KARMAN RUBBER COMPANY (INC)</v>
          </cell>
          <cell r="C10551" t="str">
            <v xml:space="preserve">jhearty@karman.com </v>
          </cell>
          <cell r="D10551" t="str">
            <v>(330) 864-2161</v>
          </cell>
          <cell r="E10551" t="str">
            <v>(330) 864-2124</v>
          </cell>
        </row>
        <row r="10552">
          <cell r="A10552" t="str">
            <v>57855</v>
          </cell>
          <cell r="B10552" t="str">
            <v>NOOK INDUSTRIES, LLC</v>
          </cell>
          <cell r="C10552" t="str">
            <v>thomson.cleveland@regalrexnord.com</v>
          </cell>
          <cell r="D10552" t="str">
            <v>216-271-7900X229, 216-271-7011X277</v>
          </cell>
          <cell r="E10552" t="str">
            <v xml:space="preserve"> -</v>
          </cell>
          <cell r="F10552" t="str">
            <v xml:space="preserve"> - </v>
          </cell>
        </row>
        <row r="10553">
          <cell r="A10553" t="str">
            <v>57861</v>
          </cell>
          <cell r="B10553" t="str">
            <v>OTEK CORP</v>
          </cell>
          <cell r="C10553" t="str">
            <v>#</v>
          </cell>
          <cell r="D10553" t="str">
            <v>5207487900</v>
          </cell>
          <cell r="E10553" t="str">
            <v>-</v>
          </cell>
          <cell r="F10553" t="str">
            <v>HORST HAMANN</v>
          </cell>
        </row>
        <row r="10554">
          <cell r="A10554" t="str">
            <v>57863</v>
          </cell>
          <cell r="B10554" t="str">
            <v>NORTH AMERICAN SPECIALTIES CORP</v>
          </cell>
          <cell r="C10554" t="str">
            <v>#</v>
          </cell>
          <cell r="D10554" t="str">
            <v>718-961-6212</v>
          </cell>
          <cell r="E10554" t="str">
            <v>-</v>
          </cell>
          <cell r="F10554" t="str">
            <v xml:space="preserve"> -</v>
          </cell>
        </row>
        <row r="10555">
          <cell r="A10555" t="str">
            <v>57865</v>
          </cell>
          <cell r="B10555" t="str">
            <v>FEDERAL PRISON INDUSTRIES, INC</v>
          </cell>
          <cell r="C10555" t="str">
            <v>custserv@central.unicor.gov</v>
          </cell>
          <cell r="D10555" t="str">
            <v>8008273168</v>
          </cell>
          <cell r="E10555" t="str">
            <v>-</v>
          </cell>
          <cell r="F10555" t="str">
            <v xml:space="preserve">HTTP://WWW.UNICOR.GOV </v>
          </cell>
        </row>
        <row r="10556">
          <cell r="A10556" t="str">
            <v>57870</v>
          </cell>
          <cell r="B10556" t="str">
            <v>HAROLD CAPLAN COMPANY</v>
          </cell>
          <cell r="C10556" t="str">
            <v>#</v>
          </cell>
          <cell r="D10556" t="str">
            <v>-</v>
          </cell>
          <cell r="E10556" t="str">
            <v>-</v>
          </cell>
          <cell r="F10556" t="str">
            <v xml:space="preserve">- </v>
          </cell>
        </row>
        <row r="10557">
          <cell r="A10557" t="str">
            <v>57878</v>
          </cell>
          <cell r="B10557" t="str">
            <v>BOR-CA MACHINE TOOL CO</v>
          </cell>
          <cell r="C10557" t="str">
            <v>#</v>
          </cell>
          <cell r="D10557" t="str">
            <v>734-522-6190</v>
          </cell>
          <cell r="E10557" t="str">
            <v>-</v>
          </cell>
          <cell r="F10557" t="str">
            <v>-</v>
          </cell>
        </row>
        <row r="10558">
          <cell r="A10558" t="str">
            <v>57881</v>
          </cell>
          <cell r="B10558" t="str">
            <v>FABRITRONICS INDUSTRIES INC</v>
          </cell>
          <cell r="C10558" t="str">
            <v>#</v>
          </cell>
          <cell r="D10558" t="str">
            <v>909-930-5151</v>
          </cell>
          <cell r="E10558" t="str">
            <v>-</v>
          </cell>
          <cell r="F10558" t="str">
            <v xml:space="preserve">- </v>
          </cell>
        </row>
        <row r="10559">
          <cell r="A10559" t="str">
            <v>57914</v>
          </cell>
          <cell r="B10559" t="str">
            <v>HONEYWELL ANALYTICS INC.</v>
          </cell>
          <cell r="C10559" t="str">
            <v>#</v>
          </cell>
          <cell r="D10559" t="str">
            <v>1-301-590-9200 X121</v>
          </cell>
          <cell r="E10559" t="str">
            <v>-</v>
          </cell>
          <cell r="F10559" t="str">
            <v>Marcia Palu; Teddy Kassa</v>
          </cell>
        </row>
        <row r="10560">
          <cell r="A10560" t="str">
            <v>57928</v>
          </cell>
          <cell r="B10560" t="str">
            <v>SONIC INDUSTRIES INC.</v>
          </cell>
          <cell r="C10560" t="str">
            <v xml:space="preserve">lburton@sargentaerospace.com </v>
          </cell>
          <cell r="D10560" t="str">
            <v>(310) 532-8382</v>
          </cell>
          <cell r="E10560" t="str">
            <v>-</v>
          </cell>
          <cell r="F10560" t="str">
            <v>-</v>
          </cell>
        </row>
        <row r="10561">
          <cell r="A10561" t="str">
            <v>57946</v>
          </cell>
          <cell r="B10561" t="str">
            <v>US ARMY COMBAT SURVEILLANCE AND TARGET ACQUISITION LABORATORY</v>
          </cell>
          <cell r="C10561" t="str">
            <v>#</v>
          </cell>
          <cell r="D10561" t="str">
            <v xml:space="preserve"> -</v>
          </cell>
          <cell r="E10561" t="str">
            <v>-</v>
          </cell>
          <cell r="F10561" t="str">
            <v xml:space="preserve"> -</v>
          </cell>
        </row>
        <row r="10562">
          <cell r="A10562" t="str">
            <v>57957</v>
          </cell>
          <cell r="B10562" t="str">
            <v>US ARMY ELECTRONIC WARFARE LABORATORY SEE CAGE CODE 80063</v>
          </cell>
          <cell r="C10562" t="str">
            <v>#</v>
          </cell>
          <cell r="D10562" t="str">
            <v>-</v>
          </cell>
          <cell r="E10562" t="str">
            <v>-</v>
          </cell>
          <cell r="F10562" t="str">
            <v xml:space="preserve">- </v>
          </cell>
        </row>
        <row r="10563">
          <cell r="A10563" t="str">
            <v>57958</v>
          </cell>
          <cell r="B10563" t="str">
            <v>SIGNALS WARFARE PROJECT MANAGER</v>
          </cell>
          <cell r="C10563" t="str">
            <v>#</v>
          </cell>
          <cell r="D10563" t="str">
            <v>-</v>
          </cell>
          <cell r="E10563" t="str">
            <v>-</v>
          </cell>
          <cell r="F10563" t="str">
            <v>-</v>
          </cell>
        </row>
        <row r="10564">
          <cell r="A10564" t="str">
            <v>57965</v>
          </cell>
          <cell r="B10564" t="str">
            <v>STOODY CO</v>
          </cell>
          <cell r="C10564" t="str">
            <v>#</v>
          </cell>
          <cell r="D10564" t="str">
            <v>270-781-9777</v>
          </cell>
          <cell r="E10564" t="str">
            <v>-</v>
          </cell>
          <cell r="F10564" t="str">
            <v>-</v>
          </cell>
        </row>
        <row r="10565">
          <cell r="A10565" t="str">
            <v>57983</v>
          </cell>
          <cell r="B10565" t="str">
            <v>GREER AERO LLC</v>
          </cell>
          <cell r="C10565" t="str">
            <v>melissa@greeraero.com</v>
          </cell>
          <cell r="D10565" t="str">
            <v>8172221414</v>
          </cell>
          <cell r="E10565" t="str">
            <v>-</v>
          </cell>
          <cell r="F10565" t="str">
            <v>WWW.GREERAERO.COM</v>
          </cell>
        </row>
        <row r="10566">
          <cell r="A10566" t="str">
            <v>57994</v>
          </cell>
          <cell r="B10566" t="str">
            <v>FLOWSERVE CORPORATION</v>
          </cell>
          <cell r="C10566" t="str">
            <v>ahartman@flowserve.com</v>
          </cell>
          <cell r="D10566" t="str">
            <v>(973) 808-3454</v>
          </cell>
          <cell r="E10566" t="str">
            <v>(973) 227-6615</v>
          </cell>
        </row>
        <row r="10567">
          <cell r="A10567" t="str">
            <v>57AD8</v>
          </cell>
          <cell r="B10567" t="str">
            <v>SANITZ ENTERPRISES INC.</v>
          </cell>
          <cell r="C10567" t="str">
            <v>s.hoffarth@ampatss.com</v>
          </cell>
          <cell r="D10567" t="str">
            <v>910-229-2236</v>
          </cell>
          <cell r="E10567" t="str">
            <v>910-229-2236</v>
          </cell>
          <cell r="F10567" t="str">
            <v xml:space="preserve"> -</v>
          </cell>
        </row>
        <row r="10568">
          <cell r="A10568" t="str">
            <v>57DJ9</v>
          </cell>
          <cell r="B10568" t="str">
            <v>RYMED TECHNOLOGIES INC</v>
          </cell>
          <cell r="C10568" t="str">
            <v>svara@rymedtech.com</v>
          </cell>
          <cell r="D10568" t="str">
            <v>5123017334</v>
          </cell>
          <cell r="E10568" t="str">
            <v xml:space="preserve"> -</v>
          </cell>
          <cell r="F10568" t="str">
            <v>DAVID ROGERS</v>
          </cell>
        </row>
        <row r="10569">
          <cell r="A10569" t="str">
            <v>57FR7</v>
          </cell>
          <cell r="B10569" t="str">
            <v>PROP GUARD MARINE INC</v>
          </cell>
          <cell r="C10569" t="str">
            <v xml:space="preserve">info@propguardmarine.com </v>
          </cell>
          <cell r="D10569" t="str">
            <v>(719) 783-2639</v>
          </cell>
          <cell r="E10569" t="str">
            <v>-</v>
          </cell>
        </row>
        <row r="10570">
          <cell r="A10570" t="str">
            <v>57GW9</v>
          </cell>
          <cell r="B10570" t="str">
            <v>C4 GROUP, LLC</v>
          </cell>
          <cell r="C10570" t="str">
            <v>karen@c4group.biz; scott@c4group.biz</v>
          </cell>
          <cell r="D10570" t="str">
            <v>850-230-4541, 850-814-7210</v>
          </cell>
          <cell r="E10570" t="str">
            <v xml:space="preserve"> -</v>
          </cell>
          <cell r="F10570" t="str">
            <v xml:space="preserve"> - </v>
          </cell>
        </row>
        <row r="10571">
          <cell r="A10571" t="str">
            <v>57JV3</v>
          </cell>
          <cell r="B10571" t="str">
            <v>KVK-TECH INC</v>
          </cell>
          <cell r="C10571" t="str">
            <v>kfleming@kvktech.com</v>
          </cell>
          <cell r="D10571" t="str">
            <v>2155791842</v>
          </cell>
          <cell r="E10571" t="str">
            <v>2155790746</v>
          </cell>
          <cell r="F10571" t="str">
            <v>LORI PINKLETON</v>
          </cell>
        </row>
        <row r="10572">
          <cell r="A10572" t="str">
            <v>57KZ6</v>
          </cell>
          <cell r="B10572" t="str">
            <v>FRESENIUS KABI LLC</v>
          </cell>
          <cell r="C10572" t="str">
            <v>#</v>
          </cell>
          <cell r="D10572" t="str">
            <v>847-550-5796, 847-550-5771, 847-550-5742</v>
          </cell>
          <cell r="E10572" t="str">
            <v>-</v>
          </cell>
          <cell r="F10572" t="str">
            <v xml:space="preserve"> - </v>
          </cell>
        </row>
        <row r="10573">
          <cell r="A10573" t="str">
            <v>57MA9</v>
          </cell>
          <cell r="B10573" t="str">
            <v>TA BARKER ASSOCIATES LLC</v>
          </cell>
          <cell r="C10573" t="str">
            <v>khankins@del-tec.com</v>
          </cell>
          <cell r="D10573" t="str">
            <v>8642037700</v>
          </cell>
          <cell r="E10573" t="str">
            <v>-</v>
          </cell>
          <cell r="F10573" t="str">
            <v xml:space="preserve">HTTP://WWW.TABARKER.COM </v>
          </cell>
        </row>
        <row r="10574">
          <cell r="A10574" t="str">
            <v>57NK3</v>
          </cell>
          <cell r="B10574" t="str">
            <v>INTREPID COATINGS INC</v>
          </cell>
          <cell r="C10574" t="str">
            <v>robert@intrepidcoatings.com</v>
          </cell>
          <cell r="D10574" t="str">
            <v>6022433293</v>
          </cell>
          <cell r="E10574" t="str">
            <v>-</v>
          </cell>
          <cell r="F10574" t="str">
            <v>WWW.INTREPIDCOATINGS.COM</v>
          </cell>
        </row>
        <row r="10575">
          <cell r="A10575" t="str">
            <v>57RA6</v>
          </cell>
          <cell r="B10575" t="str">
            <v>STARK MANUFACTURING LLC</v>
          </cell>
          <cell r="C10575" t="str">
            <v>rmize@starkmfg.com</v>
          </cell>
          <cell r="D10575" t="str">
            <v>4794384484</v>
          </cell>
          <cell r="E10575" t="str">
            <v>4799636697</v>
          </cell>
          <cell r="F10575" t="str">
            <v>OMAR HAQUE</v>
          </cell>
        </row>
        <row r="10576">
          <cell r="A10576" t="str">
            <v>57RT4</v>
          </cell>
          <cell r="B10576" t="str">
            <v>MAXIM EVAPORATORS OF AMERICA, LLC</v>
          </cell>
          <cell r="C10576" t="str">
            <v xml:space="preserve">bjordan@maximwater.com; </v>
          </cell>
          <cell r="D10576" t="str">
            <v>3186292461</v>
          </cell>
          <cell r="E10576" t="str">
            <v>3186292465</v>
          </cell>
          <cell r="F10576" t="str">
            <v>LUCKY RICH</v>
          </cell>
        </row>
        <row r="10577">
          <cell r="A10577" t="str">
            <v>57SY0</v>
          </cell>
          <cell r="B10577" t="str">
            <v>LUCAS OIL PRODUCTS INC.</v>
          </cell>
          <cell r="C10577" t="str">
            <v>ncooke@lucasoil.com</v>
          </cell>
          <cell r="D10577" t="str">
            <v>951-493-1118X1118</v>
          </cell>
          <cell r="E10577" t="str">
            <v>951-493-1118X1118</v>
          </cell>
          <cell r="F10577" t="str">
            <v xml:space="preserve"> -</v>
          </cell>
        </row>
        <row r="10578">
          <cell r="A10578" t="str">
            <v>57WW1</v>
          </cell>
          <cell r="B10578" t="str">
            <v>CHEROKEE NATION AEROSPACE AND DEFENSE L.L.C.</v>
          </cell>
          <cell r="C10578" t="str">
            <v>jennylynn.gates@cn-bus.com; janice.dearman@cherokee-corp.com</v>
          </cell>
          <cell r="D10578" t="str">
            <v>9185754178</v>
          </cell>
          <cell r="E10578" t="str">
            <v>9186966766</v>
          </cell>
          <cell r="F10578" t="str">
            <v>MARCUS HENDRICKS, JR.; JANICE DEARMAN</v>
          </cell>
        </row>
        <row r="10579">
          <cell r="A10579" t="str">
            <v>57YM6</v>
          </cell>
          <cell r="B10579" t="str">
            <v>AR SQUARE</v>
          </cell>
          <cell r="C10579" t="str">
            <v>eramirez@coloradosbags.com; edu_ram@msn.com</v>
          </cell>
          <cell r="D10579" t="str">
            <v>909-923-5995</v>
          </cell>
          <cell r="E10579" t="str">
            <v>909-923-4994</v>
          </cell>
          <cell r="F10579" t="str">
            <v>EDUARDO RAMIREZ</v>
          </cell>
        </row>
        <row r="10580">
          <cell r="A10580" t="str">
            <v>58009</v>
          </cell>
          <cell r="B10580" t="str">
            <v>MOELLER MANUFACTURING &amp; SUPPLY; LLC</v>
          </cell>
          <cell r="C10580" t="str">
            <v xml:space="preserve">michael.dixon@sbdinc.com </v>
          </cell>
          <cell r="D10580" t="str">
            <v>(860) 876-0963</v>
          </cell>
          <cell r="E10580" t="str">
            <v>-</v>
          </cell>
          <cell r="F10580" t="str">
            <v>-</v>
          </cell>
        </row>
        <row r="10581">
          <cell r="A10581" t="str">
            <v>58013</v>
          </cell>
          <cell r="B10581" t="str">
            <v>GETZ FIRE EQUIPMENT CO INC</v>
          </cell>
          <cell r="C10581" t="str">
            <v>jasongetz@getzfire.com</v>
          </cell>
          <cell r="D10581" t="str">
            <v>3096730761</v>
          </cell>
          <cell r="E10581" t="str">
            <v>3096738067</v>
          </cell>
          <cell r="F10581" t="str">
            <v>JASON GETZ</v>
          </cell>
        </row>
        <row r="10582">
          <cell r="A10582" t="str">
            <v>58017</v>
          </cell>
          <cell r="B10582" t="str">
            <v>COBRA INDUSTRIES INC</v>
          </cell>
          <cell r="C10582" t="str">
            <v>#</v>
          </cell>
          <cell r="D10582" t="str">
            <v>-</v>
          </cell>
          <cell r="E10582" t="str">
            <v>-</v>
          </cell>
          <cell r="F10582" t="str">
            <v>-</v>
          </cell>
        </row>
        <row r="10583">
          <cell r="A10583" t="str">
            <v>58022</v>
          </cell>
          <cell r="B10583" t="str">
            <v>R F PRODUCTS INC.</v>
          </cell>
          <cell r="C10583" t="str">
            <v>k.rickards@rfproductsinc.com</v>
          </cell>
          <cell r="D10583" t="str">
            <v>866-727-8376</v>
          </cell>
          <cell r="E10583" t="str">
            <v xml:space="preserve"> -</v>
          </cell>
          <cell r="F10583" t="str">
            <v>Karen Rickards</v>
          </cell>
        </row>
        <row r="10584">
          <cell r="A10584" t="str">
            <v>58033</v>
          </cell>
          <cell r="B10584" t="str">
            <v>STAR MFG INTL INC DBAHOLMAN COOKING</v>
          </cell>
          <cell r="C10584" t="str">
            <v>#</v>
          </cell>
          <cell r="D10584" t="str">
            <v>3147812777</v>
          </cell>
          <cell r="E10584" t="str">
            <v>-</v>
          </cell>
          <cell r="F10584" t="str">
            <v xml:space="preserve"> - </v>
          </cell>
        </row>
        <row r="10585">
          <cell r="A10585" t="str">
            <v>58037</v>
          </cell>
          <cell r="B10585" t="str">
            <v>ELLIOTT B W MFG CO LLC FLEX SHAFT AND</v>
          </cell>
          <cell r="C10585" t="str">
            <v>#</v>
          </cell>
          <cell r="D10585" t="str">
            <v>607-772-0404</v>
          </cell>
          <cell r="E10585" t="str">
            <v>-</v>
          </cell>
          <cell r="F10585" t="str">
            <v xml:space="preserve"> - </v>
          </cell>
        </row>
        <row r="10586">
          <cell r="A10586" t="str">
            <v>58042</v>
          </cell>
          <cell r="B10586" t="str">
            <v>DURO-SENSE CORP</v>
          </cell>
          <cell r="C10586" t="str">
            <v>sales@duro-sense.com</v>
          </cell>
          <cell r="D10586" t="str">
            <v>3105336877</v>
          </cell>
          <cell r="E10586" t="str">
            <v xml:space="preserve"> -</v>
          </cell>
          <cell r="F10586" t="str">
            <v xml:space="preserve"> - </v>
          </cell>
        </row>
        <row r="10587">
          <cell r="A10587" t="str">
            <v>58043</v>
          </cell>
          <cell r="B10587" t="str">
            <v>STONEBRIDGE CORP</v>
          </cell>
          <cell r="C10587" t="str">
            <v>#</v>
          </cell>
          <cell r="D10587" t="str">
            <v>-</v>
          </cell>
          <cell r="E10587" t="str">
            <v>-</v>
          </cell>
          <cell r="F10587" t="str">
            <v>-</v>
          </cell>
        </row>
        <row r="10588">
          <cell r="A10588" t="str">
            <v>58051</v>
          </cell>
          <cell r="B10588" t="str">
            <v>ADAMS RITE MFG. CO.</v>
          </cell>
          <cell r="C10588" t="str">
            <v>#</v>
          </cell>
          <cell r="D10588" t="str">
            <v>(909) 632-2300 6. Fax: (909) 632-2369</v>
          </cell>
          <cell r="E10588" t="str">
            <v>-</v>
          </cell>
          <cell r="F10588" t="str">
            <v>-</v>
          </cell>
        </row>
        <row r="10589">
          <cell r="A10589" t="str">
            <v>58060</v>
          </cell>
          <cell r="B10589" t="str">
            <v>WILSON PRODUCTS INC</v>
          </cell>
          <cell r="C10589" t="str">
            <v>#</v>
          </cell>
          <cell r="D10589" t="str">
            <v>2534581040</v>
          </cell>
          <cell r="E10589" t="str">
            <v>-</v>
          </cell>
          <cell r="F10589" t="str">
            <v xml:space="preserve"> - </v>
          </cell>
        </row>
        <row r="10590">
          <cell r="A10590" t="str">
            <v>58078</v>
          </cell>
          <cell r="B10590" t="str">
            <v>AIRTRONICS LLC</v>
          </cell>
          <cell r="C10590" t="str">
            <v>brad@airtronicsinc.com</v>
          </cell>
          <cell r="D10590" t="str">
            <v>520-881-3982</v>
          </cell>
          <cell r="E10590" t="str">
            <v xml:space="preserve"> -</v>
          </cell>
          <cell r="F10590" t="str">
            <v>BRAD SMITH</v>
          </cell>
        </row>
        <row r="10591">
          <cell r="A10591" t="str">
            <v>58093</v>
          </cell>
          <cell r="B10591" t="str">
            <v>D AIRCRAFT PRODUCTS CO</v>
          </cell>
          <cell r="C10591" t="str">
            <v>#</v>
          </cell>
          <cell r="D10591" t="str">
            <v>714-632-8444</v>
          </cell>
          <cell r="E10591" t="str">
            <v>-</v>
          </cell>
          <cell r="F10591" t="str">
            <v xml:space="preserve">- </v>
          </cell>
        </row>
        <row r="10592">
          <cell r="A10592" t="str">
            <v>58130</v>
          </cell>
          <cell r="B10592" t="str">
            <v>CENTURY PARTS, INC,</v>
          </cell>
          <cell r="C10592" t="str">
            <v>#</v>
          </cell>
          <cell r="D10592" t="str">
            <v>(310) 328-0281</v>
          </cell>
          <cell r="E10592" t="str">
            <v>-</v>
          </cell>
        </row>
        <row r="10593">
          <cell r="A10593" t="str">
            <v>58133</v>
          </cell>
          <cell r="B10593" t="str">
            <v>ALLEN R C CO INC CASH REGISTER DIV</v>
          </cell>
          <cell r="C10593" t="str">
            <v>#</v>
          </cell>
          <cell r="D10593" t="str">
            <v>-</v>
          </cell>
          <cell r="E10593" t="str">
            <v>-</v>
          </cell>
          <cell r="F10593" t="str">
            <v>-</v>
          </cell>
        </row>
        <row r="10594">
          <cell r="A10594" t="str">
            <v>58143</v>
          </cell>
          <cell r="B10594" t="str">
            <v>VONBERG VALVE, INC.</v>
          </cell>
          <cell r="C10594" t="str">
            <v>#</v>
          </cell>
          <cell r="D10594" t="str">
            <v>8472594150</v>
          </cell>
          <cell r="E10594" t="str">
            <v>-</v>
          </cell>
          <cell r="F10594" t="str">
            <v>-</v>
          </cell>
        </row>
        <row r="10595">
          <cell r="A10595" t="str">
            <v>58156</v>
          </cell>
          <cell r="B10595" t="str">
            <v>FLEXITALLIC US, LLC</v>
          </cell>
          <cell r="C10595" t="str">
            <v xml:space="preserve">jkrohe@flexitallic.com </v>
          </cell>
          <cell r="D10595" t="str">
            <v>(281) 604-2400</v>
          </cell>
          <cell r="E10595" t="str">
            <v>-</v>
          </cell>
          <cell r="F10595" t="str">
            <v>-</v>
          </cell>
        </row>
        <row r="10596">
          <cell r="A10596" t="str">
            <v>58163</v>
          </cell>
          <cell r="B10596" t="str">
            <v>MEGGITT (NORTH HOLLYWOOD) INC.</v>
          </cell>
          <cell r="C10596" t="str">
            <v>#</v>
          </cell>
          <cell r="D10596" t="str">
            <v>949-465-7700, X2111</v>
          </cell>
          <cell r="E10596" t="str">
            <v xml:space="preserve"> -</v>
          </cell>
          <cell r="F10596" t="str">
            <v xml:space="preserve"> -</v>
          </cell>
        </row>
        <row r="10597">
          <cell r="A10597" t="str">
            <v>58164</v>
          </cell>
          <cell r="B10597" t="str">
            <v>ASTRO TOOL CORP.</v>
          </cell>
          <cell r="C10597" t="str">
            <v xml:space="preserve">kellyj@astrotool.com </v>
          </cell>
          <cell r="D10597" t="str">
            <v>(503) 642-9853</v>
          </cell>
          <cell r="E10597" t="str">
            <v>-</v>
          </cell>
        </row>
        <row r="10598">
          <cell r="A10598" t="str">
            <v>58167</v>
          </cell>
          <cell r="B10598" t="str">
            <v>PALCO CONNECTOR INC.</v>
          </cell>
          <cell r="C10598" t="str">
            <v>#</v>
          </cell>
          <cell r="D10598" t="str">
            <v>2037299090</v>
          </cell>
          <cell r="E10598" t="str">
            <v>-</v>
          </cell>
          <cell r="F10598" t="str">
            <v xml:space="preserve"> -</v>
          </cell>
        </row>
        <row r="10599">
          <cell r="A10599" t="str">
            <v>58177</v>
          </cell>
          <cell r="B10599" t="str">
            <v>HF SCIENTIFIC, INC.</v>
          </cell>
          <cell r="C10599" t="str">
            <v>connelrt@watts.com</v>
          </cell>
          <cell r="D10599" t="str">
            <v>(239) 337-2116</v>
          </cell>
          <cell r="E10599" t="str">
            <v>-</v>
          </cell>
        </row>
        <row r="10600">
          <cell r="A10600" t="str">
            <v>58214</v>
          </cell>
          <cell r="B10600" t="str">
            <v>TRYON ENTERPRISES</v>
          </cell>
          <cell r="C10600" t="str">
            <v>#</v>
          </cell>
          <cell r="D10600" t="str">
            <v xml:space="preserve"> -</v>
          </cell>
          <cell r="E10600" t="str">
            <v>-</v>
          </cell>
          <cell r="F10600" t="str">
            <v xml:space="preserve"> -</v>
          </cell>
        </row>
        <row r="10601">
          <cell r="A10601" t="str">
            <v>58219</v>
          </cell>
          <cell r="B10601" t="str">
            <v>OMNTEC MANUFACTURING INC</v>
          </cell>
          <cell r="C10601" t="str">
            <v xml:space="preserve">tarat@omntec.com </v>
          </cell>
          <cell r="D10601" t="str">
            <v>(631) 981-2001</v>
          </cell>
          <cell r="E10601" t="str">
            <v>-</v>
          </cell>
        </row>
        <row r="10602">
          <cell r="A10602" t="str">
            <v>58227</v>
          </cell>
          <cell r="B10602" t="str">
            <v>METALPHOTO OF CINCINNATI INC</v>
          </cell>
          <cell r="C10602" t="str">
            <v>mikelt@mpofcinci.com</v>
          </cell>
          <cell r="D10602" t="str">
            <v>513-772-8281X4107, X4106</v>
          </cell>
          <cell r="E10602" t="str">
            <v>513-772-8306</v>
          </cell>
          <cell r="F10602" t="str">
            <v xml:space="preserve"> -</v>
          </cell>
        </row>
        <row r="10603">
          <cell r="A10603" t="str">
            <v>58260</v>
          </cell>
          <cell r="B10603" t="str">
            <v>PROGRAM MANAGER ADVANCED ATTACK HELICOPTER BARCOM AMCPM-AAH</v>
          </cell>
          <cell r="C10603" t="str">
            <v>#</v>
          </cell>
          <cell r="D10603" t="str">
            <v>-</v>
          </cell>
          <cell r="E10603" t="str">
            <v>-</v>
          </cell>
          <cell r="F10603" t="str">
            <v>-</v>
          </cell>
        </row>
        <row r="10604">
          <cell r="A10604" t="str">
            <v>58275</v>
          </cell>
          <cell r="B10604" t="str">
            <v>SASCO INC CANADIAN DIV</v>
          </cell>
          <cell r="C10604" t="str">
            <v>#</v>
          </cell>
          <cell r="D10604" t="str">
            <v>-</v>
          </cell>
          <cell r="E10604" t="str">
            <v>-</v>
          </cell>
          <cell r="F10604" t="str">
            <v>-</v>
          </cell>
        </row>
        <row r="10605">
          <cell r="A10605" t="str">
            <v>58287</v>
          </cell>
          <cell r="B10605" t="str">
            <v>CONTROLLED POWER COMPANY</v>
          </cell>
          <cell r="C10605" t="str">
            <v>#</v>
          </cell>
          <cell r="D10605" t="str">
            <v>2485283700</v>
          </cell>
          <cell r="E10605" t="str">
            <v>-</v>
          </cell>
          <cell r="F10605" t="str">
            <v xml:space="preserve">HTTP://WWW.CONTROLLEDPWR.COM </v>
          </cell>
        </row>
        <row r="10606">
          <cell r="A10606" t="str">
            <v>582Q6</v>
          </cell>
          <cell r="B10606" t="str">
            <v>CENTURY TOOL &amp; EQUIPMENT</v>
          </cell>
          <cell r="C10606" t="str">
            <v>info@centurytool.net</v>
          </cell>
          <cell r="D10606" t="str">
            <v>6369269333</v>
          </cell>
          <cell r="E10606" t="str">
            <v xml:space="preserve"> -</v>
          </cell>
          <cell r="F10606" t="str">
            <v>David Loika</v>
          </cell>
        </row>
        <row r="10607">
          <cell r="A10607" t="str">
            <v>58305</v>
          </cell>
          <cell r="B10607" t="str">
            <v>RULYN INC</v>
          </cell>
          <cell r="C10607" t="str">
            <v>#</v>
          </cell>
          <cell r="D10607" t="str">
            <v>281-499-2551</v>
          </cell>
          <cell r="E10607" t="str">
            <v>-</v>
          </cell>
          <cell r="F10607" t="str">
            <v xml:space="preserve"> -</v>
          </cell>
        </row>
        <row r="10608">
          <cell r="A10608" t="str">
            <v>58307</v>
          </cell>
          <cell r="B10608" t="str">
            <v>GENERAL ATOMICS ELECTRONIC SYSTEMS, INC.</v>
          </cell>
          <cell r="C10608" t="str">
            <v>#</v>
          </cell>
          <cell r="D10608" t="str">
            <v>(858) 522-8300</v>
          </cell>
          <cell r="E10608" t="str">
            <v>-</v>
          </cell>
        </row>
        <row r="10609">
          <cell r="A10609" t="str">
            <v>58319</v>
          </cell>
          <cell r="B10609" t="str">
            <v>MGS INC.</v>
          </cell>
          <cell r="C10609" t="str">
            <v>cmcquate@mgsmail.com; agehman@mgsmail.com</v>
          </cell>
          <cell r="D10609" t="str">
            <v>7173367528</v>
          </cell>
          <cell r="E10609" t="str">
            <v>7173360514</v>
          </cell>
          <cell r="F10609" t="str">
            <v>PHIL HORNBERGER; ANDREW S. GEHMAN</v>
          </cell>
        </row>
        <row r="10610">
          <cell r="A10610" t="str">
            <v>58325</v>
          </cell>
          <cell r="B10610" t="str">
            <v>U S LIGHTING CORP</v>
          </cell>
          <cell r="C10610" t="str">
            <v>#</v>
          </cell>
          <cell r="D10610" t="str">
            <v>-</v>
          </cell>
          <cell r="E10610" t="str">
            <v>-</v>
          </cell>
          <cell r="F10610" t="str">
            <v>-</v>
          </cell>
        </row>
        <row r="10611">
          <cell r="A10611" t="str">
            <v>58328</v>
          </cell>
          <cell r="B10611" t="str">
            <v>ZWICK ENERGY RESEARACH ORGANIZATION INC</v>
          </cell>
          <cell r="C10611" t="str">
            <v>zwickhb@aol.com</v>
          </cell>
          <cell r="D10611" t="str">
            <v>714-846-4614</v>
          </cell>
          <cell r="E10611" t="str">
            <v>-</v>
          </cell>
          <cell r="F10611" t="str">
            <v>HTTP://WWW.ZWICKENERGY.COM</v>
          </cell>
        </row>
        <row r="10612">
          <cell r="A10612" t="str">
            <v>58339</v>
          </cell>
          <cell r="B10612" t="str">
            <v>AEROJET SOLID PROPULSION CO DIV OF AEROJET GENERAL CORP</v>
          </cell>
          <cell r="C10612" t="str">
            <v>#</v>
          </cell>
          <cell r="D10612" t="str">
            <v>-</v>
          </cell>
          <cell r="E10612" t="str">
            <v>-</v>
          </cell>
          <cell r="F10612" t="str">
            <v xml:space="preserve">- </v>
          </cell>
        </row>
        <row r="10613">
          <cell r="A10613" t="str">
            <v>58364</v>
          </cell>
          <cell r="B10613" t="str">
            <v>BYCAP INC</v>
          </cell>
          <cell r="C10613" t="str">
            <v xml:space="preserve">info@bycap.com </v>
          </cell>
          <cell r="D10613" t="str">
            <v>(773) 561-4976</v>
          </cell>
          <cell r="E10613" t="str">
            <v>-</v>
          </cell>
          <cell r="F10613" t="str">
            <v>-</v>
          </cell>
        </row>
        <row r="10614">
          <cell r="A10614" t="str">
            <v>58366</v>
          </cell>
          <cell r="B10614" t="str">
            <v>KIRBY MORGAN DIVE SYSTEMS INC</v>
          </cell>
          <cell r="C10614" t="str">
            <v xml:space="preserve">kmdsi@kirbymorgan.com </v>
          </cell>
          <cell r="D10614" t="str">
            <v>(805) 928-7772</v>
          </cell>
          <cell r="E10614" t="str">
            <v>(805) 928-0342</v>
          </cell>
        </row>
        <row r="10615">
          <cell r="A10615" t="str">
            <v>58367</v>
          </cell>
          <cell r="B10615" t="str">
            <v>WILLARD MARINE, INC.</v>
          </cell>
          <cell r="C10615" t="str">
            <v xml:space="preserve">jordan@willardmarine.com; </v>
          </cell>
          <cell r="D10615" t="str">
            <v>7146661250</v>
          </cell>
          <cell r="E10615" t="str">
            <v>7146328136</v>
          </cell>
          <cell r="F10615" t="str">
            <v>TAYLOR HUNTER; JOJO NERY</v>
          </cell>
        </row>
        <row r="10616">
          <cell r="A10616" t="str">
            <v>58411</v>
          </cell>
          <cell r="B10616" t="str">
            <v>STOELTING LLC</v>
          </cell>
          <cell r="C10616" t="str">
            <v>#</v>
          </cell>
          <cell r="D10616" t="str">
            <v>9208942293</v>
          </cell>
          <cell r="E10616" t="str">
            <v>-</v>
          </cell>
          <cell r="F10616" t="str">
            <v>JIM TIMLER</v>
          </cell>
        </row>
        <row r="10617">
          <cell r="A10617" t="str">
            <v>58414</v>
          </cell>
          <cell r="B10617" t="str">
            <v>AVEX ELECTRONICS CORP.</v>
          </cell>
          <cell r="C10617" t="str">
            <v>#</v>
          </cell>
          <cell r="D10617" t="str">
            <v>215-638-3300X108, X109</v>
          </cell>
          <cell r="E10617" t="str">
            <v>-</v>
          </cell>
          <cell r="F10617" t="str">
            <v xml:space="preserve"> - </v>
          </cell>
        </row>
        <row r="10618">
          <cell r="A10618" t="str">
            <v>58417</v>
          </cell>
          <cell r="B10618" t="str">
            <v>SUNDSTRAND CORP</v>
          </cell>
          <cell r="C10618" t="str">
            <v>#</v>
          </cell>
          <cell r="D10618" t="str">
            <v>815-226-6000</v>
          </cell>
          <cell r="E10618" t="str">
            <v>-</v>
          </cell>
          <cell r="F10618" t="str">
            <v xml:space="preserve"> -</v>
          </cell>
        </row>
        <row r="10619">
          <cell r="A10619" t="str">
            <v>58425</v>
          </cell>
          <cell r="B10619" t="str">
            <v>LUSTRA LIGHTING</v>
          </cell>
          <cell r="C10619" t="str">
            <v>#</v>
          </cell>
          <cell r="D10619" t="str">
            <v>-</v>
          </cell>
          <cell r="E10619" t="str">
            <v>-</v>
          </cell>
          <cell r="F10619" t="str">
            <v xml:space="preserve">- </v>
          </cell>
        </row>
        <row r="10620">
          <cell r="A10620" t="str">
            <v>58429</v>
          </cell>
          <cell r="B10620" t="str">
            <v>HYDRAULIC HOSE INC</v>
          </cell>
          <cell r="C10620" t="str">
            <v>#</v>
          </cell>
          <cell r="D10620" t="str">
            <v>419-294-3827</v>
          </cell>
          <cell r="E10620" t="str">
            <v>-</v>
          </cell>
          <cell r="F10620" t="str">
            <v>-</v>
          </cell>
        </row>
        <row r="10621">
          <cell r="A10621" t="str">
            <v>58430</v>
          </cell>
          <cell r="B10621" t="str">
            <v>COMPRESSOR ENGINEERING CORP</v>
          </cell>
          <cell r="C10621" t="str">
            <v xml:space="preserve">richard.hotze@ceconet.com </v>
          </cell>
          <cell r="D10621" t="str">
            <v>(713) 663-1895</v>
          </cell>
          <cell r="E10621" t="str">
            <v>-</v>
          </cell>
          <cell r="F10621" t="str">
            <v>-</v>
          </cell>
        </row>
        <row r="10622">
          <cell r="A10622" t="str">
            <v>58436</v>
          </cell>
          <cell r="B10622" t="str">
            <v>SUNNEN PRODUCTS CO</v>
          </cell>
          <cell r="C10622" t="str">
            <v xml:space="preserve"># </v>
          </cell>
          <cell r="D10622" t="str">
            <v>(314) 781-2100</v>
          </cell>
          <cell r="E10622" t="str">
            <v>-</v>
          </cell>
        </row>
        <row r="10623">
          <cell r="A10623" t="str">
            <v>58445</v>
          </cell>
          <cell r="B10623" t="str">
            <v>SUNROC CORP</v>
          </cell>
          <cell r="C10623" t="str">
            <v>#</v>
          </cell>
          <cell r="D10623" t="str">
            <v>3026787800</v>
          </cell>
          <cell r="E10623" t="str">
            <v>-</v>
          </cell>
          <cell r="F10623" t="str">
            <v xml:space="preserve"> - </v>
          </cell>
        </row>
        <row r="10624">
          <cell r="A10624" t="str">
            <v>58451</v>
          </cell>
          <cell r="B10624" t="str">
            <v>PRECISION LAMP INC</v>
          </cell>
          <cell r="C10624" t="str">
            <v>#</v>
          </cell>
          <cell r="D10624" t="str">
            <v>-</v>
          </cell>
          <cell r="E10624" t="str">
            <v>-</v>
          </cell>
          <cell r="F10624" t="str">
            <v xml:space="preserve">- </v>
          </cell>
        </row>
        <row r="10625">
          <cell r="A10625" t="str">
            <v>58455</v>
          </cell>
          <cell r="B10625" t="str">
            <v>SUPERIOR AIR PRODUCTS CO</v>
          </cell>
          <cell r="C10625" t="str">
            <v>#</v>
          </cell>
          <cell r="D10625" t="str">
            <v xml:space="preserve"> - </v>
          </cell>
          <cell r="E10625" t="str">
            <v>-</v>
          </cell>
          <cell r="F10625" t="str">
            <v xml:space="preserve"> - </v>
          </cell>
        </row>
        <row r="10626">
          <cell r="A10626" t="str">
            <v>58470</v>
          </cell>
          <cell r="B10626" t="str">
            <v>PARKER-HANNIFIN CORPORATION</v>
          </cell>
          <cell r="C10626" t="str">
            <v>cmpayne@parker.com</v>
          </cell>
          <cell r="D10626" t="str">
            <v>269-629-5000</v>
          </cell>
          <cell r="E10626" t="str">
            <v>269-629-5385</v>
          </cell>
          <cell r="F10626" t="str">
            <v>Christy Payne</v>
          </cell>
        </row>
        <row r="10627">
          <cell r="A10627" t="str">
            <v>58474</v>
          </cell>
          <cell r="B10627" t="str">
            <v>SUPERIOR ELECTRIC HOLDING GROUP LLC</v>
          </cell>
          <cell r="C10627" t="str">
            <v>#</v>
          </cell>
          <cell r="D10627" t="str">
            <v>860-507-2052, 860-507-2050, 860-507-2051</v>
          </cell>
          <cell r="E10627" t="str">
            <v>-</v>
          </cell>
          <cell r="F10627" t="str">
            <v xml:space="preserve"> - </v>
          </cell>
        </row>
        <row r="10628">
          <cell r="A10628" t="str">
            <v>58475</v>
          </cell>
          <cell r="B10628" t="str">
            <v>L-3 COMMUNICATIONS WESTWOOD CORPORATION</v>
          </cell>
          <cell r="C10628" t="str">
            <v>jennifer.wright@l3harris.com</v>
          </cell>
          <cell r="D10628" t="str">
            <v>918-250-4432, 918-250-4480, 918-250-4432</v>
          </cell>
          <cell r="E10628" t="str">
            <v xml:space="preserve"> -</v>
          </cell>
          <cell r="F10628" t="str">
            <v xml:space="preserve"> - </v>
          </cell>
        </row>
        <row r="10629">
          <cell r="A10629" t="str">
            <v>58485</v>
          </cell>
          <cell r="B10629" t="str">
            <v>PARKER-HANNIFIN CORPORATION FILTRATION</v>
          </cell>
          <cell r="C10629" t="str">
            <v>safran@sts-cs.com</v>
          </cell>
          <cell r="D10629" t="str">
            <v>888-777-2960</v>
          </cell>
          <cell r="E10629" t="str">
            <v xml:space="preserve"> -</v>
          </cell>
          <cell r="F10629" t="str">
            <v xml:space="preserve"> -</v>
          </cell>
        </row>
        <row r="10630">
          <cell r="A10630" t="str">
            <v>58499</v>
          </cell>
          <cell r="B10630" t="str">
            <v>893 MFG, LLC</v>
          </cell>
          <cell r="C10630" t="str">
            <v>don.youker@893mfg.com; greg@uwdmfg.com</v>
          </cell>
          <cell r="D10630" t="str">
            <v>2535840222</v>
          </cell>
          <cell r="E10630" t="str">
            <v>2535840266</v>
          </cell>
          <cell r="F10630" t="str">
            <v>GREG ELLIS</v>
          </cell>
        </row>
        <row r="10631">
          <cell r="A10631" t="str">
            <v>584E7</v>
          </cell>
          <cell r="B10631" t="str">
            <v>SUNMED MEDICAL SYSTEMS, LLC</v>
          </cell>
          <cell r="C10631" t="str">
            <v xml:space="preserve">corey.crumley@sunmedmedical.com </v>
          </cell>
          <cell r="D10631" t="str">
            <v>(856) 552-6928</v>
          </cell>
          <cell r="E10631" t="str">
            <v>-</v>
          </cell>
          <cell r="F10631" t="str">
            <v>-</v>
          </cell>
        </row>
        <row r="10632">
          <cell r="A10632" t="str">
            <v>58501</v>
          </cell>
          <cell r="B10632" t="str">
            <v>RHINE AIR, INC</v>
          </cell>
          <cell r="C10632" t="str">
            <v xml:space="preserve">davida.penn@aerialmt.com </v>
          </cell>
          <cell r="D10632" t="str">
            <v>(276) 222-3042</v>
          </cell>
          <cell r="E10632" t="str">
            <v>-</v>
          </cell>
          <cell r="F10632" t="str">
            <v>-</v>
          </cell>
        </row>
        <row r="10633">
          <cell r="A10633" t="str">
            <v>58524</v>
          </cell>
          <cell r="B10633" t="str">
            <v>MOD-ELECTRONICS, INC.</v>
          </cell>
          <cell r="C10633" t="str">
            <v>bway@ese-web.com; jbecerra@ese-web.com; mtrotter@ese-web.com</v>
          </cell>
          <cell r="D10633" t="str">
            <v>310-322-2136 ext. 114</v>
          </cell>
          <cell r="E10633" t="str">
            <v xml:space="preserve"> -</v>
          </cell>
          <cell r="F10633" t="str">
            <v>Monica Trotter</v>
          </cell>
        </row>
        <row r="10634">
          <cell r="A10634" t="str">
            <v>58536</v>
          </cell>
          <cell r="B10634" t="str">
            <v>FEDERAL COMMERCIAL ITEM DESCRIPTION PROM</v>
          </cell>
          <cell r="C10634" t="str">
            <v>#</v>
          </cell>
          <cell r="D10634" t="str">
            <v xml:space="preserve"> - </v>
          </cell>
          <cell r="E10634" t="str">
            <v>-</v>
          </cell>
          <cell r="F10634" t="str">
            <v xml:space="preserve"> - </v>
          </cell>
        </row>
        <row r="10635">
          <cell r="A10635" t="str">
            <v>58553</v>
          </cell>
          <cell r="B10635" t="str">
            <v>SUPERIOR VALVE CO</v>
          </cell>
          <cell r="C10635" t="str">
            <v>#</v>
          </cell>
          <cell r="D10635" t="str">
            <v>724-561-6700</v>
          </cell>
          <cell r="E10635" t="str">
            <v>-</v>
          </cell>
          <cell r="F10635" t="str">
            <v>-</v>
          </cell>
        </row>
        <row r="10636">
          <cell r="A10636" t="str">
            <v>58568</v>
          </cell>
          <cell r="B10636" t="str">
            <v>ENVIROVAC INC</v>
          </cell>
          <cell r="C10636" t="str">
            <v>#</v>
          </cell>
          <cell r="D10636" t="str">
            <v>815-639-7715</v>
          </cell>
          <cell r="E10636" t="str">
            <v>-</v>
          </cell>
          <cell r="F10636" t="str">
            <v>CHERYLL COOK; KEITH TUNISON</v>
          </cell>
        </row>
        <row r="10637">
          <cell r="A10637" t="str">
            <v>58572</v>
          </cell>
          <cell r="B10637" t="str">
            <v>PARKER-HANNIFIN CORPORATION</v>
          </cell>
          <cell r="C10637" t="str">
            <v>joseph.chopek@gmail.com</v>
          </cell>
          <cell r="D10637" t="str">
            <v>7572879732</v>
          </cell>
          <cell r="E10637" t="str">
            <v>-</v>
          </cell>
          <cell r="F10637" t="str">
            <v>HTTP://WWW.PARKER.COM/</v>
          </cell>
        </row>
        <row r="10638">
          <cell r="A10638" t="str">
            <v>58573</v>
          </cell>
          <cell r="B10638" t="str">
            <v>TEMPCO ELECTRIC HEATER CORPORATION</v>
          </cell>
          <cell r="C10638" t="str">
            <v>#</v>
          </cell>
          <cell r="D10638" t="str">
            <v>630-477-3240, 630-477-3277, 630-254-4868</v>
          </cell>
          <cell r="E10638" t="str">
            <v>-</v>
          </cell>
          <cell r="F10638" t="str">
            <v>William Kilberry, John Byrnes</v>
          </cell>
        </row>
        <row r="10639">
          <cell r="A10639" t="str">
            <v>58588</v>
          </cell>
          <cell r="B10639" t="str">
            <v>SURFACE COMBUSTION INC</v>
          </cell>
          <cell r="C10639" t="str">
            <v>bbernard@surfacecombustion.com</v>
          </cell>
          <cell r="D10639" t="str">
            <v>4198917150</v>
          </cell>
          <cell r="E10639" t="str">
            <v>-</v>
          </cell>
          <cell r="F10639" t="str">
            <v xml:space="preserve">HTTPS://WWW.SURFACECOMBUSTION.COM/ </v>
          </cell>
        </row>
        <row r="10640">
          <cell r="A10640" t="str">
            <v>585S1</v>
          </cell>
          <cell r="B10640" t="str">
            <v>FLEETPRIDE WEST, INC.</v>
          </cell>
          <cell r="C10640" t="str">
            <v>jim.hamblin@slpower.com</v>
          </cell>
          <cell r="D10640" t="str">
            <v>7753310344</v>
          </cell>
          <cell r="E10640" t="str">
            <v>-</v>
          </cell>
        </row>
        <row r="10641">
          <cell r="A10641" t="str">
            <v>58614</v>
          </cell>
          <cell r="B10641" t="str">
            <v>TE CONNECTIVITY CORPORATION</v>
          </cell>
          <cell r="C10641" t="str">
            <v>#</v>
          </cell>
          <cell r="D10641" t="str">
            <v>800-806-0480</v>
          </cell>
          <cell r="E10641" t="str">
            <v>-</v>
          </cell>
          <cell r="F10641" t="str">
            <v xml:space="preserve"> - </v>
          </cell>
        </row>
        <row r="10642">
          <cell r="A10642" t="str">
            <v>58618</v>
          </cell>
          <cell r="B10642" t="str">
            <v>MARCO RUBBER &amp; PLASTICS, LLC</v>
          </cell>
          <cell r="C10642" t="str">
            <v>sales@marcorubber.com</v>
          </cell>
          <cell r="D10642" t="str">
            <v>6034683600</v>
          </cell>
          <cell r="E10642" t="str">
            <v>-</v>
          </cell>
          <cell r="F10642" t="str">
            <v>HTTP://WWW.MARCORUBBER.COM</v>
          </cell>
        </row>
        <row r="10643">
          <cell r="A10643" t="str">
            <v>58625</v>
          </cell>
          <cell r="B10643" t="str">
            <v>LANSDALE SEMICONDUCTOR, INC.</v>
          </cell>
          <cell r="C10643" t="str">
            <v xml:space="preserve">amyc@lansdale.com </v>
          </cell>
          <cell r="D10643" t="str">
            <v>(602) 438-0123</v>
          </cell>
          <cell r="E10643" t="str">
            <v>-</v>
          </cell>
        </row>
        <row r="10644">
          <cell r="A10644" t="str">
            <v>58626</v>
          </cell>
          <cell r="B10644" t="str">
            <v>FULLER CO COMPTON PLANT</v>
          </cell>
          <cell r="C10644" t="str">
            <v>#</v>
          </cell>
          <cell r="D10644" t="str">
            <v>2136397600</v>
          </cell>
          <cell r="E10644" t="str">
            <v>-</v>
          </cell>
          <cell r="F10644" t="str">
            <v xml:space="preserve"> - </v>
          </cell>
        </row>
        <row r="10645">
          <cell r="A10645" t="str">
            <v>58631</v>
          </cell>
          <cell r="B10645" t="str">
            <v>TANK HOLDING CORP</v>
          </cell>
          <cell r="C10645" t="str">
            <v>jryan@tankholding.com</v>
          </cell>
          <cell r="D10645" t="str">
            <v>9738095349</v>
          </cell>
          <cell r="E10645" t="str">
            <v>-</v>
          </cell>
          <cell r="F10645" t="str">
            <v>-</v>
          </cell>
        </row>
        <row r="10646">
          <cell r="A10646" t="str">
            <v>58635</v>
          </cell>
          <cell r="B10646" t="str">
            <v>QUALITY ALUMINUM FORGE, LLC</v>
          </cell>
          <cell r="C10646" t="str">
            <v>apolenz@sifco.com</v>
          </cell>
          <cell r="D10646" t="str">
            <v>2164326279</v>
          </cell>
          <cell r="E10646" t="str">
            <v>-</v>
          </cell>
          <cell r="F10646" t="str">
            <v>HTTPS://SIFCO.COM</v>
          </cell>
        </row>
        <row r="10647">
          <cell r="A10647" t="str">
            <v>58650</v>
          </cell>
          <cell r="B10647" t="str">
            <v>SWABY MANUFACTURING CO.</v>
          </cell>
          <cell r="C10647" t="str">
            <v>kay.khalil@swabypump.com</v>
          </cell>
          <cell r="D10647" t="str">
            <v>(773) 626-1400</v>
          </cell>
          <cell r="E10647" t="str">
            <v xml:space="preserve"> -</v>
          </cell>
          <cell r="F10647" t="str">
            <v>Kay Khalil</v>
          </cell>
        </row>
        <row r="10648">
          <cell r="A10648" t="str">
            <v>58657</v>
          </cell>
          <cell r="B10648" t="str">
            <v>LEACH INTERNATIONAL CORP</v>
          </cell>
          <cell r="C10648" t="str">
            <v>#</v>
          </cell>
          <cell r="D10648" t="str">
            <v>(714) 736-7598</v>
          </cell>
          <cell r="E10648" t="str">
            <v>-</v>
          </cell>
          <cell r="F10648" t="str">
            <v xml:space="preserve"> -</v>
          </cell>
        </row>
        <row r="10649">
          <cell r="A10649" t="str">
            <v>58672</v>
          </cell>
          <cell r="B10649" t="str">
            <v>GENERAL DYNAMICS INFORMATION TECHNOLOGY INC.</v>
          </cell>
          <cell r="C10649" t="str">
            <v>bianca.maheia@gdit.com; chelsea.white@gdit.com</v>
          </cell>
          <cell r="D10649" t="str">
            <v>3188334847</v>
          </cell>
          <cell r="E10649" t="str">
            <v>7039956733</v>
          </cell>
          <cell r="F10649" t="str">
            <v>TIM TURNER; CHELSEA WHITE</v>
          </cell>
        </row>
        <row r="10650">
          <cell r="A10650" t="str">
            <v>58687</v>
          </cell>
          <cell r="B10650" t="str">
            <v>SEMIKRON, INC</v>
          </cell>
          <cell r="C10650" t="str">
            <v>#</v>
          </cell>
          <cell r="D10650" t="str">
            <v>(603) 883-8102</v>
          </cell>
          <cell r="E10650" t="str">
            <v>-</v>
          </cell>
          <cell r="F10650" t="str">
            <v>Lisa Danzinger</v>
          </cell>
        </row>
        <row r="10651">
          <cell r="A10651" t="str">
            <v>58692</v>
          </cell>
          <cell r="B10651" t="str">
            <v>MARSHALL-SWARTCHILD CO</v>
          </cell>
          <cell r="C10651" t="str">
            <v>#</v>
          </cell>
          <cell r="D10651" t="str">
            <v>-</v>
          </cell>
          <cell r="E10651" t="str">
            <v>-</v>
          </cell>
          <cell r="F10651" t="str">
            <v>-</v>
          </cell>
        </row>
        <row r="10652">
          <cell r="A10652" t="str">
            <v>586P5</v>
          </cell>
          <cell r="B10652" t="str">
            <v>SPIRIT AVIATION SERVICES INC.</v>
          </cell>
          <cell r="C10652" t="str">
            <v>dj@spirit-aerospace.com</v>
          </cell>
          <cell r="D10652" t="str">
            <v>8477706454</v>
          </cell>
          <cell r="E10652" t="str">
            <v>-</v>
          </cell>
          <cell r="F10652" t="str">
            <v>HTTPS://SPIRIT-AEROSPACE.COM</v>
          </cell>
        </row>
        <row r="10653">
          <cell r="A10653" t="str">
            <v>58723</v>
          </cell>
          <cell r="B10653" t="str">
            <v>KENDRION (SHELBY) INC.</v>
          </cell>
          <cell r="C10653" t="str">
            <v>#</v>
          </cell>
          <cell r="D10653" t="str">
            <v>(704) 482-9582</v>
          </cell>
          <cell r="E10653" t="str">
            <v>-</v>
          </cell>
          <cell r="F10653" t="str">
            <v>-</v>
          </cell>
        </row>
        <row r="10654">
          <cell r="A10654" t="str">
            <v>58727</v>
          </cell>
          <cell r="B10654" t="str">
            <v>VIRGINIA CHEMICALS INC</v>
          </cell>
          <cell r="C10654" t="str">
            <v>#</v>
          </cell>
          <cell r="D10654" t="str">
            <v>-</v>
          </cell>
          <cell r="E10654" t="str">
            <v>-</v>
          </cell>
          <cell r="F10654" t="str">
            <v xml:space="preserve">- </v>
          </cell>
        </row>
        <row r="10655">
          <cell r="A10655" t="str">
            <v>58730</v>
          </cell>
          <cell r="B10655" t="str">
            <v>AIRBORNE TECHNOLOGIES, INC.</v>
          </cell>
          <cell r="C10655" t="str">
            <v>gferris@goallclear.com; sales@airbornetech.com</v>
          </cell>
          <cell r="D10655" t="str">
            <v>805-389-3700 X 132, 805-389-3700 X 102, 805-389-3700 X 122</v>
          </cell>
          <cell r="E10655" t="str">
            <v xml:space="preserve"> -</v>
          </cell>
          <cell r="F10655" t="str">
            <v>Paul Siano, Octavio Lemus, Gary Ferris</v>
          </cell>
        </row>
        <row r="10656">
          <cell r="A10656" t="str">
            <v>58774</v>
          </cell>
          <cell r="B10656" t="str">
            <v>WAMCO, INC.</v>
          </cell>
          <cell r="C10656" t="str">
            <v>ezamzow@wamcoinc.com; govtsales@wamcoinc.com</v>
          </cell>
          <cell r="D10656" t="str">
            <v xml:space="preserve">714-545-5560 </v>
          </cell>
          <cell r="E10656" t="str">
            <v xml:space="preserve"> -</v>
          </cell>
          <cell r="F10656" t="str">
            <v xml:space="preserve">Emily Zamzow </v>
          </cell>
        </row>
        <row r="10657">
          <cell r="A10657" t="str">
            <v>58785</v>
          </cell>
          <cell r="B10657" t="str">
            <v>VT LEEBOY INC.</v>
          </cell>
          <cell r="C10657" t="str">
            <v>lgrant@leeboy.com</v>
          </cell>
          <cell r="D10657" t="str">
            <v>704-966-3308</v>
          </cell>
          <cell r="E10657" t="str">
            <v xml:space="preserve"> -</v>
          </cell>
          <cell r="F10657" t="str">
            <v xml:space="preserve"> -</v>
          </cell>
        </row>
        <row r="10658">
          <cell r="A10658" t="str">
            <v>58794</v>
          </cell>
          <cell r="B10658" t="str">
            <v>FASTENER TECHNOLOGY CORP.</v>
          </cell>
          <cell r="C10658" t="str">
            <v>sales-ftc@ftc-usa.com</v>
          </cell>
          <cell r="D10658" t="str">
            <v>818-764-6467X109, X110, X115, X16</v>
          </cell>
          <cell r="E10658" t="str">
            <v xml:space="preserve"> -</v>
          </cell>
          <cell r="F10658" t="str">
            <v xml:space="preserve"> - </v>
          </cell>
        </row>
        <row r="10659">
          <cell r="A10659" t="str">
            <v>58795</v>
          </cell>
          <cell r="B10659" t="str">
            <v>SMITHS INTERCONNECT AMERICAS, INC.</v>
          </cell>
          <cell r="C10659" t="str">
            <v>#</v>
          </cell>
          <cell r="D10659" t="str">
            <v>9132335129</v>
          </cell>
          <cell r="E10659" t="str">
            <v xml:space="preserve"> -</v>
          </cell>
          <cell r="F10659" t="str">
            <v>Tehna Patterson</v>
          </cell>
        </row>
        <row r="10660">
          <cell r="A10660" t="str">
            <v>58815</v>
          </cell>
          <cell r="B10660" t="str">
            <v>SHOKAI FAR EAST, LTD.</v>
          </cell>
          <cell r="C10660" t="str">
            <v>alan.weiss@shokaifareast.com</v>
          </cell>
          <cell r="D10660" t="str">
            <v>914-736-3500</v>
          </cell>
          <cell r="E10660" t="str">
            <v>-</v>
          </cell>
          <cell r="F10660" t="str">
            <v>-</v>
          </cell>
        </row>
        <row r="10661">
          <cell r="A10661" t="str">
            <v>58823</v>
          </cell>
          <cell r="B10661" t="str">
            <v>_x000D_
WELLMAN THERMAL SYSTEMS CORP</v>
          </cell>
          <cell r="C10661" t="str">
            <v>#</v>
          </cell>
          <cell r="D10661" t="str">
            <v>317-392-5372</v>
          </cell>
          <cell r="E10661" t="str">
            <v>-</v>
          </cell>
          <cell r="F10661" t="str">
            <v xml:space="preserve"> -</v>
          </cell>
        </row>
        <row r="10662">
          <cell r="A10662" t="str">
            <v>58828</v>
          </cell>
          <cell r="B10662" t="str">
            <v>CFM INTERNATIONAL INC.</v>
          </cell>
          <cell r="C10662" t="str">
            <v>#</v>
          </cell>
          <cell r="D10662" t="str">
            <v>5132432157</v>
          </cell>
          <cell r="E10662" t="str">
            <v>5136729793</v>
          </cell>
          <cell r="F10662" t="str">
            <v>ANTHONY MELE; JOHN R. MILLER</v>
          </cell>
        </row>
        <row r="10663">
          <cell r="A10663" t="str">
            <v>58845</v>
          </cell>
          <cell r="B10663" t="str">
            <v>ABOUNDING SECURITY INC DIV OF MAA CORP</v>
          </cell>
          <cell r="C10663" t="str">
            <v>#</v>
          </cell>
          <cell r="D10663" t="str">
            <v>314-664-8920</v>
          </cell>
          <cell r="E10663" t="str">
            <v>-</v>
          </cell>
          <cell r="F10663" t="str">
            <v xml:space="preserve"> -</v>
          </cell>
        </row>
        <row r="10664">
          <cell r="A10664" t="str">
            <v>58849</v>
          </cell>
          <cell r="B10664" t="str">
            <v>FMC TECHNOLOGIES INC</v>
          </cell>
          <cell r="C10664" t="str">
            <v>#</v>
          </cell>
          <cell r="D10664" t="str">
            <v>(662) 869-7567</v>
          </cell>
          <cell r="E10664" t="str">
            <v>-</v>
          </cell>
          <cell r="F10664" t="str">
            <v>-</v>
          </cell>
        </row>
        <row r="10665">
          <cell r="A10665" t="str">
            <v>58854</v>
          </cell>
          <cell r="B10665" t="str">
            <v>GTE PRODUCTS CORP LIGHTING PRODUCTS GROUP</v>
          </cell>
          <cell r="C10665" t="str">
            <v>#</v>
          </cell>
          <cell r="D10665" t="str">
            <v>-</v>
          </cell>
          <cell r="E10665" t="str">
            <v>-</v>
          </cell>
          <cell r="F10665" t="str">
            <v xml:space="preserve">- </v>
          </cell>
        </row>
        <row r="10666">
          <cell r="A10666" t="str">
            <v>58860</v>
          </cell>
          <cell r="B10666" t="str">
            <v>UNIVERSAL AIR FILTER COMPANY</v>
          </cell>
          <cell r="C10666" t="str">
            <v>jeff.rothstein@filtrationgroup.com; uafcustomerservice@filtrationgroup.com; amandashott@uaf.com</v>
          </cell>
          <cell r="D10666" t="str">
            <v>618-271-7300</v>
          </cell>
          <cell r="E10666" t="str">
            <v xml:space="preserve"> -</v>
          </cell>
          <cell r="F10666" t="str">
            <v xml:space="preserve"> - </v>
          </cell>
        </row>
        <row r="10667">
          <cell r="A10667" t="str">
            <v>58864</v>
          </cell>
          <cell r="B10667" t="str">
            <v>DP MFG INC</v>
          </cell>
          <cell r="C10667" t="str">
            <v>#</v>
          </cell>
          <cell r="D10667" t="str">
            <v xml:space="preserve">918-689-9166 </v>
          </cell>
          <cell r="E10667" t="str">
            <v>-</v>
          </cell>
          <cell r="F10667" t="str">
            <v xml:space="preserve"> -</v>
          </cell>
        </row>
        <row r="10668">
          <cell r="A10668" t="str">
            <v>58870</v>
          </cell>
          <cell r="B10668" t="str">
            <v>PLASTIFAB INC</v>
          </cell>
          <cell r="C10668" t="str">
            <v>kelly@plastifabonline.com</v>
          </cell>
          <cell r="D10668" t="str">
            <v>909-596-1927</v>
          </cell>
          <cell r="E10668" t="str">
            <v xml:space="preserve"> -</v>
          </cell>
          <cell r="F10668" t="str">
            <v xml:space="preserve"> - </v>
          </cell>
        </row>
        <row r="10669">
          <cell r="A10669" t="str">
            <v>58874</v>
          </cell>
          <cell r="B10669" t="str">
            <v>VALLEY TECH, INC.</v>
          </cell>
          <cell r="C10669" t="str">
            <v>#</v>
          </cell>
          <cell r="D10669" t="str">
            <v>908-534-5565</v>
          </cell>
          <cell r="E10669" t="str">
            <v xml:space="preserve"> -</v>
          </cell>
          <cell r="F10669" t="str">
            <v>Chad Huskey</v>
          </cell>
        </row>
        <row r="10670">
          <cell r="A10670" t="str">
            <v>58880</v>
          </cell>
          <cell r="B10670" t="str">
            <v xml:space="preserve">	MEGGITT (NEW HAMPSHIRE), INC</v>
          </cell>
          <cell r="C10670" t="str">
            <v>#</v>
          </cell>
          <cell r="D10670" t="str">
            <v xml:space="preserve">	9494877104</v>
          </cell>
          <cell r="E10670" t="str">
            <v>-</v>
          </cell>
          <cell r="F10670" t="str">
            <v xml:space="preserve"> -</v>
          </cell>
        </row>
        <row r="10671">
          <cell r="A10671" t="str">
            <v>588E1</v>
          </cell>
          <cell r="B10671" t="str">
            <v>IMPLUS FOOTCARE, LLC</v>
          </cell>
          <cell r="C10671" t="str">
            <v>#</v>
          </cell>
          <cell r="D10671" t="str">
            <v>9842878957</v>
          </cell>
          <cell r="E10671" t="str">
            <v>9193141960</v>
          </cell>
          <cell r="F10671" t="str">
            <v>STEVE COUDER</v>
          </cell>
        </row>
        <row r="10672">
          <cell r="A10672" t="str">
            <v>58900</v>
          </cell>
          <cell r="B10672" t="str">
            <v>GIGA-TRONICS INCORPORATED</v>
          </cell>
          <cell r="C10672" t="str">
            <v>#</v>
          </cell>
          <cell r="D10672" t="str">
            <v>(925) 328-4650</v>
          </cell>
          <cell r="E10672" t="str">
            <v>-</v>
          </cell>
          <cell r="F10672" t="str">
            <v>-</v>
          </cell>
        </row>
        <row r="10673">
          <cell r="A10673" t="str">
            <v>58905</v>
          </cell>
          <cell r="B10673" t="str">
            <v>STRIKE WEAPONS AND UNMANNED AVIATION</v>
          </cell>
          <cell r="C10673" t="str">
            <v>#</v>
          </cell>
          <cell r="D10673" t="str">
            <v>301-342-3000</v>
          </cell>
          <cell r="E10673" t="str">
            <v>-</v>
          </cell>
          <cell r="F10673" t="str">
            <v>-</v>
          </cell>
        </row>
        <row r="10674">
          <cell r="A10674" t="str">
            <v>58910</v>
          </cell>
          <cell r="B10674" t="str">
            <v>ABBOTT TECHNOLOGIES, INC</v>
          </cell>
          <cell r="C10674" t="str">
            <v xml:space="preserve">john.batte@abbott-tech.com; </v>
          </cell>
          <cell r="D10674" t="str">
            <v>8185040644</v>
          </cell>
          <cell r="E10674" t="str">
            <v xml:space="preserve"> -</v>
          </cell>
          <cell r="F10674" t="str">
            <v>WAYNE LOVETT; JAMES P. STOSSEL</v>
          </cell>
        </row>
        <row r="10675">
          <cell r="A10675" t="str">
            <v>58915</v>
          </cell>
          <cell r="B10675" t="str">
            <v>PNEUMATIC PRODUCTS CORP</v>
          </cell>
          <cell r="C10675" t="str">
            <v>#</v>
          </cell>
          <cell r="D10675" t="str">
            <v>3528735793</v>
          </cell>
          <cell r="E10675" t="str">
            <v>-</v>
          </cell>
          <cell r="F10675" t="str">
            <v xml:space="preserve"> - </v>
          </cell>
        </row>
        <row r="10676">
          <cell r="A10676" t="str">
            <v>58918</v>
          </cell>
          <cell r="B10676" t="str">
            <v>AEROSPACE CONTROL PRODUCTS INC.</v>
          </cell>
          <cell r="C10676" t="str">
            <v>aaron@acpi-aero.com</v>
          </cell>
          <cell r="D10676" t="str">
            <v>563-391-6051</v>
          </cell>
          <cell r="E10676" t="str">
            <v xml:space="preserve"> -</v>
          </cell>
          <cell r="F10676" t="str">
            <v>AARON P. ELLIS</v>
          </cell>
        </row>
        <row r="10677">
          <cell r="A10677" t="str">
            <v>58928</v>
          </cell>
          <cell r="B10677" t="str">
            <v>SPACESAVER STORAGE SYSTEMS, INC.</v>
          </cell>
          <cell r="C10677" t="str">
            <v>sgulizia@spacesaver.com; contracts@spacesaver.com; tlee@spacesaver.com</v>
          </cell>
          <cell r="D10677" t="str">
            <v>920-563-0531, 920-563-0592, 920-563-0771</v>
          </cell>
          <cell r="E10677" t="str">
            <v xml:space="preserve"> -</v>
          </cell>
          <cell r="F10677" t="str">
            <v xml:space="preserve"> - </v>
          </cell>
        </row>
        <row r="10678">
          <cell r="A10678" t="str">
            <v>58943</v>
          </cell>
          <cell r="B10678" t="str">
            <v>STRUCTURAL COMPOSITES INDUSTRIES LLC</v>
          </cell>
          <cell r="C10678" t="str">
            <v xml:space="preserve">andrew.damico@luxfer.com </v>
          </cell>
          <cell r="D10678" t="str">
            <v>(951) 341-2376</v>
          </cell>
          <cell r="E10678" t="str">
            <v>-</v>
          </cell>
        </row>
        <row r="10679">
          <cell r="A10679" t="str">
            <v>58956</v>
          </cell>
          <cell r="B10679" t="str">
            <v>CONTINENTAL MACHINES INC CONTINENTAL HYDRAULICS</v>
          </cell>
          <cell r="C10679" t="str">
            <v>#</v>
          </cell>
          <cell r="D10679" t="str">
            <v>952-890-3300</v>
          </cell>
          <cell r="E10679" t="str">
            <v>-</v>
          </cell>
          <cell r="F10679" t="str">
            <v xml:space="preserve"> -</v>
          </cell>
        </row>
        <row r="10680">
          <cell r="A10680" t="str">
            <v>58960</v>
          </cell>
          <cell r="B10680" t="str">
            <v>HONEYWELL INTERNATIONAL INC.</v>
          </cell>
          <cell r="C10680" t="str">
            <v>#</v>
          </cell>
          <cell r="D10680" t="str">
            <v>1-301-590-9200 X121</v>
          </cell>
          <cell r="E10680" t="str">
            <v>-</v>
          </cell>
          <cell r="F10680" t="str">
            <v>Marcia Palu; Teddy Kassa</v>
          </cell>
        </row>
        <row r="10681">
          <cell r="A10681" t="str">
            <v>58961</v>
          </cell>
          <cell r="B10681" t="str">
            <v>WAYTEK INC</v>
          </cell>
          <cell r="C10681" t="str">
            <v>sales@waytekwire.com</v>
          </cell>
          <cell r="D10681" t="str">
            <v>(952) 949-0765</v>
          </cell>
          <cell r="E10681" t="str">
            <v>-</v>
          </cell>
        </row>
        <row r="10682">
          <cell r="A10682" t="str">
            <v>58963</v>
          </cell>
          <cell r="B10682" t="str">
            <v>DOMCOM ENTERPRISES, INC.</v>
          </cell>
          <cell r="C10682" t="str">
            <v>#</v>
          </cell>
          <cell r="D10682" t="str">
            <v>602-243-3293</v>
          </cell>
          <cell r="E10682" t="str">
            <v>-</v>
          </cell>
          <cell r="F10682" t="str">
            <v>-</v>
          </cell>
        </row>
        <row r="10683">
          <cell r="A10683" t="str">
            <v>58967</v>
          </cell>
          <cell r="B10683" t="str">
            <v>ULTI-MATE CONNECTOR LLC</v>
          </cell>
          <cell r="C10683" t="str">
            <v>tpombart@umi-c.com</v>
          </cell>
          <cell r="D10683" t="str">
            <v xml:space="preserve">7146377099 </v>
          </cell>
          <cell r="E10683" t="str">
            <v xml:space="preserve"> -</v>
          </cell>
          <cell r="F10683" t="str">
            <v>STEPHEN BROCKMAN; THIERRY POMBART</v>
          </cell>
        </row>
        <row r="10684">
          <cell r="A10684" t="str">
            <v>58969</v>
          </cell>
          <cell r="B10684" t="str">
            <v xml:space="preserve">	PRECISION WIRE AND SUPPLY</v>
          </cell>
          <cell r="C10684" t="str">
            <v>ljones@precisionwiretech.com</v>
          </cell>
          <cell r="D10684" t="str">
            <v>909-590-1529</v>
          </cell>
          <cell r="E10684" t="str">
            <v xml:space="preserve"> -</v>
          </cell>
          <cell r="F10684" t="str">
            <v xml:space="preserve"> -</v>
          </cell>
        </row>
        <row r="10685">
          <cell r="A10685" t="str">
            <v>58974</v>
          </cell>
          <cell r="B10685" t="str">
            <v>PENN STATE TOOL &amp; DIE CORPORATION</v>
          </cell>
          <cell r="C10685" t="str">
            <v>davidb@pennstatetool.com; kenj@pennstatetool.com</v>
          </cell>
          <cell r="D10685" t="str">
            <v>724-613-5534, 724-613-5518</v>
          </cell>
          <cell r="E10685" t="str">
            <v xml:space="preserve"> -</v>
          </cell>
          <cell r="F10685" t="str">
            <v xml:space="preserve"> - </v>
          </cell>
        </row>
        <row r="10686">
          <cell r="A10686" t="str">
            <v>58977</v>
          </cell>
          <cell r="B10686" t="str">
            <v>PACIFIC WEST CHEMICAL CORPORATION</v>
          </cell>
          <cell r="C10686" t="str">
            <v>#</v>
          </cell>
          <cell r="D10686" t="str">
            <v>4159244560</v>
          </cell>
          <cell r="E10686" t="str">
            <v>-</v>
          </cell>
          <cell r="F10686" t="str">
            <v>JASON JONES</v>
          </cell>
        </row>
        <row r="10687">
          <cell r="A10687" t="str">
            <v>58982</v>
          </cell>
          <cell r="B10687" t="str">
            <v>AMPHENOL PCD INC</v>
          </cell>
          <cell r="C10687" t="str">
            <v xml:space="preserve"># </v>
          </cell>
          <cell r="D10687" t="str">
            <v>(978) 624-3447</v>
          </cell>
          <cell r="E10687" t="str">
            <v>-</v>
          </cell>
          <cell r="F10687" t="str">
            <v>-</v>
          </cell>
        </row>
        <row r="10688">
          <cell r="A10688" t="str">
            <v>58985</v>
          </cell>
          <cell r="B10688" t="str">
            <v>AVIARMS SUPPORT CORP</v>
          </cell>
          <cell r="C10688" t="str">
            <v>#</v>
          </cell>
          <cell r="D10688" t="str">
            <v xml:space="preserve"> -</v>
          </cell>
          <cell r="E10688" t="str">
            <v>-</v>
          </cell>
          <cell r="F10688" t="str">
            <v xml:space="preserve"> -</v>
          </cell>
        </row>
        <row r="10689">
          <cell r="A10689" t="str">
            <v>58997</v>
          </cell>
          <cell r="B10689" t="str">
            <v>VECTRON INTERNATIONAL, INC.</v>
          </cell>
          <cell r="C10689" t="str">
            <v>bsuman@vectron.com; jbuchanan@vectron.com; rarvikar@vectron.com</v>
          </cell>
          <cell r="D10689" t="str">
            <v>513-542-5555, 603-577-6860</v>
          </cell>
          <cell r="E10689" t="str">
            <v>513-542-5146, 603-577-6731</v>
          </cell>
          <cell r="F10689" t="str">
            <v xml:space="preserve"> -</v>
          </cell>
        </row>
        <row r="10690">
          <cell r="A10690" t="str">
            <v>58998</v>
          </cell>
          <cell r="B10690" t="str">
            <v>FASTENER INNOVATION TECHNOLOGY INC.</v>
          </cell>
          <cell r="C10690" t="str">
            <v>#</v>
          </cell>
          <cell r="D10690" t="str">
            <v>310-819-3676, 310-819-3733</v>
          </cell>
          <cell r="E10690" t="str">
            <v>-</v>
          </cell>
          <cell r="F10690" t="str">
            <v xml:space="preserve"> - </v>
          </cell>
        </row>
        <row r="10691">
          <cell r="A10691" t="str">
            <v>58CE0</v>
          </cell>
          <cell r="B10691" t="str">
            <v>TALON AIR</v>
          </cell>
          <cell r="C10691" t="str">
            <v>sales@talonairservices.com</v>
          </cell>
          <cell r="D10691" t="str">
            <v>281-339-6000</v>
          </cell>
          <cell r="E10691" t="str">
            <v xml:space="preserve"> -</v>
          </cell>
          <cell r="F10691" t="str">
            <v xml:space="preserve"> - </v>
          </cell>
        </row>
        <row r="10692">
          <cell r="A10692" t="str">
            <v>58DT8</v>
          </cell>
          <cell r="B10692" t="str">
            <v>MILITARY &amp; COMMERCIAL FABRICATORS, INC</v>
          </cell>
          <cell r="C10692" t="str">
            <v xml:space="preserve">jnorris_mcfi@epix.net </v>
          </cell>
          <cell r="D10692" t="str">
            <v>(570) 814-6881</v>
          </cell>
          <cell r="E10692" t="str">
            <v>-</v>
          </cell>
        </row>
        <row r="10693">
          <cell r="A10693" t="str">
            <v>58MN7</v>
          </cell>
          <cell r="B10693" t="str">
            <v>TOP FLITE MANUFACTURING, INC.</v>
          </cell>
          <cell r="C10693" t="str">
            <v>bruce@topflitemfg.com; jon@topflitecomponents.com</v>
          </cell>
          <cell r="D10693" t="str">
            <v>800-219-2601X104, 800-219-2601X106, 800-219-2601X107</v>
          </cell>
          <cell r="E10693" t="str">
            <v>305-417-1774</v>
          </cell>
          <cell r="F10693" t="str">
            <v xml:space="preserve"> -</v>
          </cell>
        </row>
        <row r="10694">
          <cell r="A10694" t="str">
            <v>58R53</v>
          </cell>
          <cell r="B10694" t="str">
            <v>ALEXIS AEROSPACE INDUSTRIES LLC</v>
          </cell>
          <cell r="C10694" t="str">
            <v>#</v>
          </cell>
          <cell r="D10694" t="str">
            <v>8608036098</v>
          </cell>
          <cell r="E10694" t="str">
            <v>-</v>
          </cell>
          <cell r="F10694" t="str">
            <v xml:space="preserve">- </v>
          </cell>
        </row>
        <row r="10695">
          <cell r="A10695" t="str">
            <v>58TA5</v>
          </cell>
          <cell r="B10695" t="str">
            <v>HONDA POWER EQUIPMENT MFG., INC.</v>
          </cell>
          <cell r="C10695" t="str">
            <v>dan_huang@hpe.honda.com</v>
          </cell>
          <cell r="D10695" t="str">
            <v>3365786239</v>
          </cell>
          <cell r="E10695" t="str">
            <v xml:space="preserve"> -</v>
          </cell>
          <cell r="F10695" t="str">
            <v>DAN HUANG</v>
          </cell>
        </row>
        <row r="10696">
          <cell r="A10696" t="str">
            <v>58VQ8</v>
          </cell>
          <cell r="B10696" t="str">
            <v>B5 SYSTEMS, INC.</v>
          </cell>
          <cell r="C10696" t="str">
            <v>judd@b5systems.com; jburke@b5systems.com</v>
          </cell>
          <cell r="D10696" t="str">
            <v>937-372-4768</v>
          </cell>
          <cell r="E10696" t="str">
            <v xml:space="preserve"> -</v>
          </cell>
          <cell r="F10696" t="str">
            <v xml:space="preserve"> - </v>
          </cell>
        </row>
        <row r="10697">
          <cell r="A10697" t="str">
            <v>58X46</v>
          </cell>
          <cell r="B10697" t="str">
            <v>MOUNT KISCO VILLAGE/TOWN OF INC</v>
          </cell>
          <cell r="C10697" t="str">
            <v>clopez@mkpd.mount-kisco.ny.us</v>
          </cell>
          <cell r="D10697" t="str">
            <v>9142411101</v>
          </cell>
          <cell r="E10697" t="str">
            <v xml:space="preserve"> -</v>
          </cell>
          <cell r="F10697" t="str">
            <v xml:space="preserve"> - </v>
          </cell>
        </row>
        <row r="10698">
          <cell r="A10698" t="str">
            <v>58XK6</v>
          </cell>
          <cell r="B10698" t="str">
            <v>SIEMENS INDUSTRY, INC.</v>
          </cell>
          <cell r="C10698" t="str">
            <v>darryl.stickler@siemens.com</v>
          </cell>
          <cell r="D10698" t="str">
            <v xml:space="preserve"> -</v>
          </cell>
          <cell r="E10698" t="str">
            <v xml:space="preserve"> -</v>
          </cell>
          <cell r="F10698" t="str">
            <v>DARRYL STICKLER; JEFFREY LEWIN</v>
          </cell>
        </row>
        <row r="10699">
          <cell r="A10699" t="str">
            <v>58YR0</v>
          </cell>
          <cell r="B10699" t="str">
            <v>SENECA ENTERPRISES LLC</v>
          </cell>
          <cell r="C10699" t="str">
            <v>soconnor@rfsystemlab.us; mrau@rfsystemlab.us</v>
          </cell>
          <cell r="D10699" t="str">
            <v>2319431171</v>
          </cell>
          <cell r="E10699" t="str">
            <v>2316804264</v>
          </cell>
          <cell r="F10699" t="str">
            <v>JOEL RILING;MARCIE RAU</v>
          </cell>
        </row>
        <row r="10700">
          <cell r="A10700" t="str">
            <v>59014</v>
          </cell>
          <cell r="B10700" t="str">
            <v>POWERTRONIC SYSTEMS INC</v>
          </cell>
          <cell r="C10700" t="str">
            <v>jdurost@powertronicfl.com</v>
          </cell>
          <cell r="D10700" t="str">
            <v>727-437-3256</v>
          </cell>
          <cell r="E10700" t="str">
            <v xml:space="preserve"> -</v>
          </cell>
          <cell r="F10700" t="str">
            <v xml:space="preserve"> - </v>
          </cell>
        </row>
        <row r="10701">
          <cell r="A10701" t="str">
            <v>59015</v>
          </cell>
          <cell r="B10701" t="str">
            <v>TACO INC. DIV HEAT TRANSFER PRODUCTS DIVISION</v>
          </cell>
          <cell r="C10701" t="str">
            <v>#</v>
          </cell>
          <cell r="D10701" t="str">
            <v>4016404837</v>
          </cell>
          <cell r="E10701" t="str">
            <v>-</v>
          </cell>
          <cell r="F10701" t="str">
            <v xml:space="preserve"> - </v>
          </cell>
        </row>
        <row r="10702">
          <cell r="A10702" t="str">
            <v>59018</v>
          </cell>
          <cell r="B10702" t="str">
            <v>PERMA-CAL INDUSTRIES, INC</v>
          </cell>
          <cell r="C10702" t="str">
            <v>cmh@perma-cal.com; reh@perma-cal.com</v>
          </cell>
          <cell r="D10702" t="str">
            <v>7757821026</v>
          </cell>
          <cell r="E10702" t="str">
            <v>7757821056</v>
          </cell>
          <cell r="F10702" t="str">
            <v>DAVID R MYERS; ROBERT HONER</v>
          </cell>
        </row>
        <row r="10703">
          <cell r="A10703" t="str">
            <v>59023</v>
          </cell>
          <cell r="B10703" t="str">
            <v>O'KEEFE CONTROLS CO.</v>
          </cell>
          <cell r="C10703" t="str">
            <v>customerservice@okeefecontrols.com</v>
          </cell>
          <cell r="D10703" t="str">
            <v>2032616711</v>
          </cell>
          <cell r="E10703" t="str">
            <v xml:space="preserve"> -</v>
          </cell>
          <cell r="F10703" t="str">
            <v>JOHN BUTALA</v>
          </cell>
        </row>
        <row r="10704">
          <cell r="A10704" t="str">
            <v>59026</v>
          </cell>
          <cell r="B10704" t="str">
            <v>DEANCO INDUSTRIAL TIRES, INC.</v>
          </cell>
          <cell r="C10704" t="str">
            <v>ddeaninca_07@yahoo.com; plantinstruments@att.net</v>
          </cell>
          <cell r="D10704" t="str">
            <v>619 - 449 - 1848, 770-386-5800</v>
          </cell>
          <cell r="E10704" t="str">
            <v xml:space="preserve"> -</v>
          </cell>
          <cell r="F10704" t="str">
            <v>DENNIS; Wayne Holder</v>
          </cell>
        </row>
        <row r="10705">
          <cell r="A10705" t="str">
            <v>59027</v>
          </cell>
          <cell r="B10705" t="str">
            <v>MEGGITT DEFENSE SYSTEMS INC.</v>
          </cell>
          <cell r="C10705" t="str">
            <v>#</v>
          </cell>
          <cell r="D10705" t="str">
            <v>949-863-0560</v>
          </cell>
          <cell r="E10705" t="str">
            <v>-</v>
          </cell>
          <cell r="F10705" t="str">
            <v xml:space="preserve"> -</v>
          </cell>
        </row>
        <row r="10706">
          <cell r="A10706" t="str">
            <v>59042</v>
          </cell>
          <cell r="B10706" t="str">
            <v>CBS BROADCASTING INC.</v>
          </cell>
          <cell r="C10706" t="str">
            <v>#</v>
          </cell>
          <cell r="D10706" t="str">
            <v>412-825-8903, 412-829-8626, 412-825-8924</v>
          </cell>
          <cell r="E10706" t="str">
            <v>-</v>
          </cell>
          <cell r="F10706" t="str">
            <v xml:space="preserve"> - </v>
          </cell>
        </row>
        <row r="10707">
          <cell r="A10707" t="str">
            <v>59057</v>
          </cell>
          <cell r="B10707" t="str">
            <v>CMP DISPLAY SYSTEMS, INC.</v>
          </cell>
          <cell r="C10707" t="str">
            <v>christopherprimiani@sealdynamics.com</v>
          </cell>
          <cell r="D10707" t="str">
            <v>3103478115</v>
          </cell>
          <cell r="E10707" t="str">
            <v>-</v>
          </cell>
          <cell r="F10707" t="str">
            <v xml:space="preserve">- </v>
          </cell>
        </row>
        <row r="10708">
          <cell r="A10708" t="str">
            <v>59076</v>
          </cell>
          <cell r="B10708" t="str">
            <v>DESIGNATRONICS INC STOCK DRIVE PRODUCTS DIV</v>
          </cell>
          <cell r="C10708" t="str">
            <v>#</v>
          </cell>
          <cell r="D10708" t="str">
            <v>516-328-0200</v>
          </cell>
          <cell r="E10708" t="str">
            <v>-</v>
          </cell>
          <cell r="F10708" t="str">
            <v xml:space="preserve">- </v>
          </cell>
        </row>
        <row r="10709">
          <cell r="A10709" t="str">
            <v>59088</v>
          </cell>
          <cell r="B10709" t="str">
            <v>CORRU-SEALS, INC.</v>
          </cell>
          <cell r="C10709" t="str">
            <v xml:space="preserve">mfabiani@nicholsons.com </v>
          </cell>
          <cell r="D10709" t="str">
            <v>(203) 265-9331</v>
          </cell>
          <cell r="E10709" t="str">
            <v>-</v>
          </cell>
        </row>
        <row r="10710">
          <cell r="A10710" t="str">
            <v>59112</v>
          </cell>
          <cell r="B10710" t="str">
            <v>UOP INC FLUID SYSTEMS DIV</v>
          </cell>
          <cell r="C10710" t="str">
            <v>#</v>
          </cell>
          <cell r="D10710" t="str">
            <v>858-547-9148</v>
          </cell>
          <cell r="E10710" t="str">
            <v>-</v>
          </cell>
          <cell r="F10710" t="str">
            <v>-</v>
          </cell>
        </row>
        <row r="10711">
          <cell r="A10711" t="str">
            <v>59150</v>
          </cell>
          <cell r="B10711" t="str">
            <v>ENGINEERED PRODUCTS CO.</v>
          </cell>
          <cell r="C10711" t="str">
            <v>#</v>
          </cell>
          <cell r="D10711" t="str">
            <v>(319) 234-0231</v>
          </cell>
          <cell r="E10711" t="str">
            <v>-</v>
          </cell>
        </row>
        <row r="10712">
          <cell r="A10712" t="str">
            <v>59155</v>
          </cell>
          <cell r="B10712" t="str">
            <v>MARINE DIESEL INC</v>
          </cell>
          <cell r="C10712" t="str">
            <v>mardiesl@gmail.com</v>
          </cell>
          <cell r="D10712" t="str">
            <v>206-767-9594</v>
          </cell>
          <cell r="E10712" t="str">
            <v xml:space="preserve"> -</v>
          </cell>
          <cell r="F10712" t="str">
            <v xml:space="preserve"> - </v>
          </cell>
        </row>
        <row r="10713">
          <cell r="A10713" t="str">
            <v>59157</v>
          </cell>
          <cell r="B10713" t="str">
            <v>LOOS &amp; CO. INC.</v>
          </cell>
          <cell r="C10713" t="str">
            <v>adam.brindamour@loosco.com</v>
          </cell>
          <cell r="D10713" t="str">
            <v>800-533-5667, X4352, X4342, 800-533-5667</v>
          </cell>
          <cell r="E10713" t="str">
            <v xml:space="preserve"> -</v>
          </cell>
          <cell r="F10713" t="str">
            <v xml:space="preserve"> - </v>
          </cell>
        </row>
        <row r="10714">
          <cell r="A10714" t="str">
            <v>59165</v>
          </cell>
          <cell r="B10714" t="str">
            <v>NORMAN FILTER COMPANY, L.L.C.</v>
          </cell>
          <cell r="C10714" t="str">
            <v>#</v>
          </cell>
          <cell r="D10714" t="str">
            <v>708-430-4300 X 286, 703-430-4000, 708-233-5521 X 357</v>
          </cell>
          <cell r="E10714" t="str">
            <v xml:space="preserve"> -</v>
          </cell>
          <cell r="F10714" t="str">
            <v>Don Hanrahan; Gary Uebel</v>
          </cell>
        </row>
        <row r="10715">
          <cell r="A10715" t="str">
            <v>59180</v>
          </cell>
          <cell r="B10715" t="str">
            <v>CIRCOR PUMPS NORTH AMERICA LLC</v>
          </cell>
          <cell r="C10715" t="str">
            <v>#</v>
          </cell>
          <cell r="D10715" t="str">
            <v>704-289-6511, X102265, X102339</v>
          </cell>
          <cell r="E10715" t="str">
            <v>-</v>
          </cell>
          <cell r="F10715" t="str">
            <v xml:space="preserve"> - </v>
          </cell>
        </row>
        <row r="10716">
          <cell r="A10716" t="str">
            <v>591W8</v>
          </cell>
          <cell r="B10716" t="str">
            <v>QED SYSTEMS INC.</v>
          </cell>
          <cell r="C10716" t="str">
            <v>djack@qedsysinc.com</v>
          </cell>
          <cell r="D10716" t="str">
            <v>360-373-9551, 7574905021</v>
          </cell>
          <cell r="E10716" t="str">
            <v xml:space="preserve"> -</v>
          </cell>
          <cell r="F10716" t="str">
            <v xml:space="preserve"> - </v>
          </cell>
        </row>
        <row r="10717">
          <cell r="A10717" t="str">
            <v>59206</v>
          </cell>
          <cell r="B10717" t="str">
            <v>FD JOHNSON CO</v>
          </cell>
          <cell r="C10717" t="str">
            <v>dmelfi@fdjohnson.com</v>
          </cell>
          <cell r="D10717" t="str">
            <v>3304052100</v>
          </cell>
          <cell r="E10717" t="str">
            <v xml:space="preserve"> 3304052101</v>
          </cell>
          <cell r="F10717" t="str">
            <v>DIANA MELFI; DOUG KARPOWICZ</v>
          </cell>
        </row>
        <row r="10718">
          <cell r="A10718" t="str">
            <v>59211</v>
          </cell>
          <cell r="B10718" t="str">
            <v>PARKER-HANNIFIN CORPORATION</v>
          </cell>
          <cell r="C10718" t="str">
            <v>#</v>
          </cell>
          <cell r="D10718" t="str">
            <v>888-777-2960</v>
          </cell>
          <cell r="E10718" t="str">
            <v>-</v>
          </cell>
          <cell r="F10718" t="str">
            <v>ONLINE RFQ SUBMISSION</v>
          </cell>
        </row>
        <row r="10719">
          <cell r="A10719" t="str">
            <v>59213</v>
          </cell>
          <cell r="B10719" t="str">
            <v>AERO COMPONENTS, LLC</v>
          </cell>
          <cell r="C10719" t="str">
            <v>#</v>
          </cell>
          <cell r="D10719" t="str">
            <v>817-572-3003X133, X135</v>
          </cell>
          <cell r="E10719" t="str">
            <v>817-563-1097</v>
          </cell>
          <cell r="F10719" t="str">
            <v xml:space="preserve"> - </v>
          </cell>
        </row>
        <row r="10720">
          <cell r="A10720" t="str">
            <v>59227</v>
          </cell>
          <cell r="B10720" t="str">
            <v>DOUCETTE INDUSTRIES, INC.</v>
          </cell>
          <cell r="C10720" t="str">
            <v>johnl@doucetteindustries.com</v>
          </cell>
          <cell r="D10720" t="str">
            <v>7178458746</v>
          </cell>
          <cell r="E10720" t="str">
            <v>-</v>
          </cell>
          <cell r="F10720" t="str">
            <v xml:space="preserve">HTTP://WWW.DOUCETTEINDUSTRIES.COM </v>
          </cell>
        </row>
        <row r="10721">
          <cell r="A10721" t="str">
            <v>59231</v>
          </cell>
          <cell r="B10721" t="str">
            <v>C-R CONTROL SYSTEMS INC</v>
          </cell>
          <cell r="C10721" t="str">
            <v>rseidler@crconsys.com</v>
          </cell>
          <cell r="D10721" t="str">
            <v>(603) 727-9149</v>
          </cell>
          <cell r="E10721" t="str">
            <v>-</v>
          </cell>
        </row>
        <row r="10722">
          <cell r="A10722" t="str">
            <v>59243</v>
          </cell>
          <cell r="B10722" t="str">
            <v>OHMIC INSTRUMENTS COMPANY</v>
          </cell>
          <cell r="C10722" t="str">
            <v xml:space="preserve">ohmic@ohmicinstruments.com </v>
          </cell>
          <cell r="D10722" t="str">
            <v>(410) 820-5111</v>
          </cell>
          <cell r="E10722" t="str">
            <v>-</v>
          </cell>
          <cell r="F10722" t="str">
            <v>-</v>
          </cell>
        </row>
        <row r="10723">
          <cell r="A10723" t="str">
            <v>59257</v>
          </cell>
          <cell r="B10723" t="str">
            <v>JM FITTINGS, LLC</v>
          </cell>
          <cell r="C10723" t="str">
            <v>dschenkel@llfittings.com</v>
          </cell>
          <cell r="D10723" t="str">
            <v>8009339910</v>
          </cell>
          <cell r="E10723" t="str">
            <v>-</v>
          </cell>
          <cell r="F10723" t="str">
            <v>WWW.LLFITTINGS.COM</v>
          </cell>
        </row>
        <row r="10724">
          <cell r="A10724" t="str">
            <v>59276</v>
          </cell>
          <cell r="B10724" t="str">
            <v>BRUDI INC</v>
          </cell>
          <cell r="C10724" t="str">
            <v>#</v>
          </cell>
          <cell r="D10724" t="str">
            <v>-</v>
          </cell>
          <cell r="E10724" t="str">
            <v>-</v>
          </cell>
          <cell r="F10724" t="str">
            <v>-</v>
          </cell>
        </row>
        <row r="10725">
          <cell r="A10725" t="str">
            <v>59277</v>
          </cell>
          <cell r="B10725" t="str">
            <v>REMEC INC.</v>
          </cell>
          <cell r="C10725" t="str">
            <v>#</v>
          </cell>
          <cell r="D10725" t="str">
            <v>408-526-9310, 4084329898</v>
          </cell>
          <cell r="E10725" t="str">
            <v>-</v>
          </cell>
          <cell r="F10725" t="str">
            <v xml:space="preserve"> -</v>
          </cell>
        </row>
        <row r="10726">
          <cell r="A10726" t="str">
            <v>59288</v>
          </cell>
          <cell r="B10726" t="str">
            <v>ANVIL CASES, INC.</v>
          </cell>
          <cell r="C10726" t="str">
            <v>richard.johnson@anvilcase.com; katrina@anvilcase.com; sonia@anvilcase.com</v>
          </cell>
          <cell r="D10726" t="str">
            <v>203-352-6900, 818-427-6202, 626-405-2850, 626-405-2811</v>
          </cell>
          <cell r="E10726" t="str">
            <v xml:space="preserve"> -</v>
          </cell>
          <cell r="F10726" t="str">
            <v xml:space="preserve"> - </v>
          </cell>
        </row>
        <row r="10727">
          <cell r="A10727" t="str">
            <v>59291</v>
          </cell>
          <cell r="B10727" t="str">
            <v>ELKAY MFG CO WATER COOLER DIV</v>
          </cell>
          <cell r="C10727" t="str">
            <v>#</v>
          </cell>
          <cell r="D10727" t="str">
            <v>815-273-7001</v>
          </cell>
          <cell r="E10727" t="str">
            <v>-</v>
          </cell>
          <cell r="F10727" t="str">
            <v>-</v>
          </cell>
        </row>
        <row r="10728">
          <cell r="A10728" t="str">
            <v>59309</v>
          </cell>
          <cell r="B10728" t="str">
            <v>MCC HOLDINGS, INC.</v>
          </cell>
          <cell r="C10728" t="str">
            <v>jarrod.raymond@wosupply.com; wbutler@cranecpe.com</v>
          </cell>
          <cell r="D10728" t="str">
            <v>936-271-6564, 936-271-6579</v>
          </cell>
          <cell r="E10728" t="str">
            <v xml:space="preserve"> -</v>
          </cell>
          <cell r="F10728" t="str">
            <v xml:space="preserve"> - </v>
          </cell>
        </row>
        <row r="10729">
          <cell r="A10729" t="str">
            <v>59310</v>
          </cell>
          <cell r="B10729" t="str">
            <v>ABB KENT-TAYLOR INC</v>
          </cell>
          <cell r="C10729" t="str">
            <v>#</v>
          </cell>
          <cell r="D10729" t="str">
            <v>-</v>
          </cell>
          <cell r="E10729" t="str">
            <v>-</v>
          </cell>
          <cell r="F10729" t="str">
            <v>-</v>
          </cell>
        </row>
        <row r="10730">
          <cell r="A10730" t="str">
            <v>59350</v>
          </cell>
          <cell r="B10730" t="str">
            <v>INCON INC</v>
          </cell>
          <cell r="C10730" t="str">
            <v>tschultz@inconconnector.com</v>
          </cell>
          <cell r="D10730" t="str">
            <v>6035950550</v>
          </cell>
          <cell r="E10730" t="str">
            <v>-</v>
          </cell>
          <cell r="F10730" t="str">
            <v>WWW.INCONCONNECTOR.COM</v>
          </cell>
        </row>
        <row r="10731">
          <cell r="A10731" t="str">
            <v>59364</v>
          </cell>
          <cell r="B10731" t="str">
            <v>HONEYWELL INTERNATIONAL INC.</v>
          </cell>
          <cell r="C10731" t="str">
            <v>#</v>
          </cell>
          <cell r="D10731" t="str">
            <v>1-301-590-9200 X121</v>
          </cell>
          <cell r="E10731" t="str">
            <v>-</v>
          </cell>
          <cell r="F10731" t="str">
            <v>Marcia Palu; Teddy Kassa</v>
          </cell>
        </row>
        <row r="10732">
          <cell r="A10732" t="str">
            <v>59369</v>
          </cell>
          <cell r="B10732" t="str">
            <v>ACOUSTICOM CORP</v>
          </cell>
          <cell r="C10732" t="str">
            <v>tfsher@aol.com</v>
          </cell>
          <cell r="D10732" t="str">
            <v>8006640534</v>
          </cell>
          <cell r="E10732" t="str">
            <v>-</v>
          </cell>
          <cell r="F10732" t="str">
            <v xml:space="preserve">- </v>
          </cell>
        </row>
        <row r="10733">
          <cell r="A10733" t="str">
            <v>59375</v>
          </cell>
          <cell r="B10733" t="str">
            <v>RGI INC</v>
          </cell>
          <cell r="C10733" t="str">
            <v>rgiinc@optonline.net</v>
          </cell>
          <cell r="D10733" t="str">
            <v>973-697-2624</v>
          </cell>
          <cell r="E10733" t="str">
            <v xml:space="preserve"> -</v>
          </cell>
          <cell r="F10733" t="str">
            <v xml:space="preserve"> - </v>
          </cell>
        </row>
        <row r="10734">
          <cell r="A10734" t="str">
            <v>59377</v>
          </cell>
          <cell r="B10734" t="str">
            <v>MICROSEMI CORP-COLORADO</v>
          </cell>
          <cell r="C10734" t="str">
            <v>snelson@microsemi.com</v>
          </cell>
          <cell r="D10734" t="str">
            <v>303-469-2161</v>
          </cell>
          <cell r="E10734" t="str">
            <v>303-466-3775</v>
          </cell>
          <cell r="F10734" t="str">
            <v xml:space="preserve"> -</v>
          </cell>
        </row>
        <row r="10735">
          <cell r="A10735" t="str">
            <v>59393</v>
          </cell>
          <cell r="B10735" t="str">
            <v>JRC EQUIPMENT LLC</v>
          </cell>
          <cell r="C10735" t="str">
            <v>jamiee@hollandeq.com</v>
          </cell>
          <cell r="D10735" t="str">
            <v>8019721601</v>
          </cell>
          <cell r="E10735" t="str">
            <v>-</v>
          </cell>
          <cell r="F10735" t="str">
            <v>WWW.HOLLANDEQ.COM</v>
          </cell>
        </row>
        <row r="10736">
          <cell r="A10736" t="str">
            <v>59396</v>
          </cell>
          <cell r="B10736" t="str">
            <v>VERSAMIL INC A PHILLIPS CO</v>
          </cell>
          <cell r="C10736" t="str">
            <v>#</v>
          </cell>
          <cell r="D10736" t="str">
            <v>-</v>
          </cell>
          <cell r="E10736" t="str">
            <v>-</v>
          </cell>
          <cell r="F10736" t="str">
            <v xml:space="preserve">- </v>
          </cell>
        </row>
        <row r="10737">
          <cell r="A10737" t="str">
            <v>59401</v>
          </cell>
          <cell r="B10737" t="str">
            <v>AUFHAUSER CORP</v>
          </cell>
          <cell r="C10737" t="str">
            <v xml:space="preserve">peter@aufhauser.net </v>
          </cell>
          <cell r="D10737" t="str">
            <v>(212) 246-0205</v>
          </cell>
          <cell r="E10737" t="str">
            <v>-</v>
          </cell>
          <cell r="F10737" t="str">
            <v>-</v>
          </cell>
        </row>
        <row r="10738">
          <cell r="A10738" t="str">
            <v>59420</v>
          </cell>
          <cell r="B10738" t="str">
            <v>DYNAMIC GUNVER TECHNOLOGIES LLC</v>
          </cell>
          <cell r="C10738" t="str">
            <v>#</v>
          </cell>
          <cell r="D10738" t="str">
            <v>-</v>
          </cell>
          <cell r="E10738" t="str">
            <v>-</v>
          </cell>
          <cell r="F10738" t="str">
            <v>-</v>
          </cell>
        </row>
        <row r="10739">
          <cell r="A10739" t="str">
            <v>59431</v>
          </cell>
          <cell r="B10739" t="str">
            <v>TECUMSEH PRODUCTS COMPANY LLC</v>
          </cell>
          <cell r="C10739" t="str">
            <v>anthony.carstensen@tecumseh.com</v>
          </cell>
          <cell r="D10739" t="str">
            <v>7345859475</v>
          </cell>
          <cell r="E10739" t="str">
            <v>-</v>
          </cell>
          <cell r="F10739" t="str">
            <v>-</v>
          </cell>
        </row>
        <row r="10740">
          <cell r="A10740" t="str">
            <v>59438</v>
          </cell>
          <cell r="B10740" t="str">
            <v>KALAMAZOO INDUSTRIES, INC.</v>
          </cell>
          <cell r="C10740" t="str">
            <v xml:space="preserve">susan@kalamazooindustries.com </v>
          </cell>
          <cell r="D10740" t="str">
            <v>(269) 382-2050</v>
          </cell>
          <cell r="E10740" t="str">
            <v>-</v>
          </cell>
        </row>
        <row r="10741">
          <cell r="A10741" t="str">
            <v>59462</v>
          </cell>
          <cell r="B10741" t="str">
            <v>TEMPLETON KENLY AND CO INC</v>
          </cell>
          <cell r="C10741" t="str">
            <v>#</v>
          </cell>
          <cell r="D10741" t="str">
            <v>708-865-1500</v>
          </cell>
          <cell r="E10741" t="str">
            <v>-</v>
          </cell>
          <cell r="F10741" t="str">
            <v xml:space="preserve"> -</v>
          </cell>
        </row>
        <row r="10742">
          <cell r="A10742" t="str">
            <v>59475</v>
          </cell>
          <cell r="B10742" t="str">
            <v>REX SYSTEMS INCORPORATED</v>
          </cell>
          <cell r="C10742" t="str">
            <v>#</v>
          </cell>
          <cell r="D10742" t="str">
            <v>715-723-9313</v>
          </cell>
          <cell r="E10742" t="str">
            <v xml:space="preserve"> -</v>
          </cell>
          <cell r="F10742" t="str">
            <v xml:space="preserve"> - </v>
          </cell>
        </row>
        <row r="10743">
          <cell r="A10743" t="str">
            <v>59491</v>
          </cell>
          <cell r="B10743" t="str">
            <v>BROCO INC</v>
          </cell>
          <cell r="C10743" t="str">
            <v>#</v>
          </cell>
          <cell r="D10743" t="str">
            <v xml:space="preserve">9094833222 </v>
          </cell>
          <cell r="E10743" t="str">
            <v>-</v>
          </cell>
          <cell r="F10743" t="str">
            <v>RICHARD FERRY</v>
          </cell>
        </row>
        <row r="10744">
          <cell r="A10744" t="str">
            <v>59500</v>
          </cell>
          <cell r="B10744" t="str">
            <v>TENNANT COMPANY</v>
          </cell>
          <cell r="C10744" t="str">
            <v>tennantbid@tennantco.com; jonathan.stevens@tennantco.com</v>
          </cell>
          <cell r="D10744" t="str">
            <v>7635132521</v>
          </cell>
          <cell r="E10744" t="str">
            <v xml:space="preserve"> -</v>
          </cell>
          <cell r="F10744" t="str">
            <v xml:space="preserve"> - </v>
          </cell>
        </row>
        <row r="10745">
          <cell r="A10745" t="str">
            <v>59501</v>
          </cell>
          <cell r="B10745" t="str">
            <v>UNISON INDUSTRIES, LLC</v>
          </cell>
          <cell r="C10745" t="str">
            <v xml:space="preserve">brian.mckinney@ge.com; </v>
          </cell>
          <cell r="D10745" t="str">
            <v>6162562135</v>
          </cell>
          <cell r="E10745" t="str">
            <v xml:space="preserve"> -</v>
          </cell>
          <cell r="F10745" t="str">
            <v xml:space="preserve"> - </v>
          </cell>
        </row>
        <row r="10746">
          <cell r="A10746" t="str">
            <v>59502</v>
          </cell>
          <cell r="B10746" t="str">
            <v xml:space="preserve">	AMERICAN NATIONAL RUBBER CO</v>
          </cell>
          <cell r="C10746" t="str">
            <v>#</v>
          </cell>
          <cell r="D10746" t="str">
            <v xml:space="preserve">	3044531311</v>
          </cell>
          <cell r="E10746" t="str">
            <v>-</v>
          </cell>
          <cell r="F10746" t="str">
            <v xml:space="preserve"> -</v>
          </cell>
        </row>
        <row r="10747">
          <cell r="A10747" t="str">
            <v>59518</v>
          </cell>
          <cell r="B10747" t="str">
            <v>GLENDEE CORP</v>
          </cell>
          <cell r="C10747" t="str">
            <v xml:space="preserve">davidg@mgius.com </v>
          </cell>
          <cell r="D10747" t="str">
            <v>(805) 523-2422</v>
          </cell>
          <cell r="E10747" t="str">
            <v>-</v>
          </cell>
        </row>
        <row r="10748">
          <cell r="A10748" t="str">
            <v>59521</v>
          </cell>
          <cell r="B10748" t="str">
            <v>XIDEX MICROWAVE DISPLAY</v>
          </cell>
          <cell r="C10748" t="str">
            <v>#</v>
          </cell>
          <cell r="D10748" t="str">
            <v>262-670-6514</v>
          </cell>
          <cell r="E10748" t="str">
            <v>-</v>
          </cell>
          <cell r="F10748" t="str">
            <v>-</v>
          </cell>
        </row>
        <row r="10749">
          <cell r="A10749" t="str">
            <v>59523</v>
          </cell>
          <cell r="B10749" t="str">
            <v>OMEGA ASSOCIATES, INC.</v>
          </cell>
          <cell r="C10749" t="str">
            <v xml:space="preserve">bandersen@northerie.com </v>
          </cell>
          <cell r="D10749" t="str">
            <v>(561) 839-8127</v>
          </cell>
          <cell r="E10749" t="str">
            <v>(561) 537-2531</v>
          </cell>
        </row>
        <row r="10750">
          <cell r="A10750" t="str">
            <v>59529</v>
          </cell>
          <cell r="B10750" t="str">
            <v>SWITCHING POWER INC.</v>
          </cell>
          <cell r="C10750" t="str">
            <v>#</v>
          </cell>
          <cell r="D10750" t="str">
            <v>631-981-7231X212, X16, X13, X12, 631-981-7266</v>
          </cell>
          <cell r="E10750" t="str">
            <v>-</v>
          </cell>
          <cell r="F10750" t="str">
            <v xml:space="preserve"> - </v>
          </cell>
        </row>
        <row r="10751">
          <cell r="A10751" t="str">
            <v>59533</v>
          </cell>
          <cell r="B10751" t="str">
            <v>MAGNETIC DESIGN LABS INC.</v>
          </cell>
          <cell r="C10751" t="str">
            <v xml:space="preserve">kkazem@magneticdesign.com; </v>
          </cell>
          <cell r="D10751" t="str">
            <v>7145583355</v>
          </cell>
          <cell r="E10751" t="str">
            <v>7145588125</v>
          </cell>
          <cell r="F10751" t="str">
            <v>JUDITH A KAZEM; JUDITH KAZEM</v>
          </cell>
        </row>
        <row r="10752">
          <cell r="A10752" t="str">
            <v>59556</v>
          </cell>
          <cell r="B10752" t="str">
            <v>KOVATCH CORP.</v>
          </cell>
          <cell r="C10752" t="str">
            <v>#</v>
          </cell>
          <cell r="D10752" t="str">
            <v>(570) 669-5199</v>
          </cell>
          <cell r="E10752" t="str">
            <v>-</v>
          </cell>
          <cell r="F10752" t="str">
            <v>-</v>
          </cell>
        </row>
        <row r="10753">
          <cell r="A10753" t="str">
            <v>59563</v>
          </cell>
          <cell r="B10753" t="str">
            <v>REID PRODUCTS INC.</v>
          </cell>
          <cell r="C10753" t="str">
            <v>#</v>
          </cell>
          <cell r="D10753" t="str">
            <v>760-240-1355X116</v>
          </cell>
          <cell r="E10753" t="str">
            <v>-</v>
          </cell>
          <cell r="F10753" t="str">
            <v>-</v>
          </cell>
        </row>
        <row r="10754">
          <cell r="A10754" t="str">
            <v>59570</v>
          </cell>
          <cell r="B10754" t="str">
            <v>TRICO MANUFACTURING INC.</v>
          </cell>
          <cell r="C10754" t="str">
            <v>#</v>
          </cell>
          <cell r="D10754" t="str">
            <v>573-765-4193</v>
          </cell>
          <cell r="E10754" t="str">
            <v>-</v>
          </cell>
          <cell r="F10754" t="str">
            <v xml:space="preserve">- </v>
          </cell>
        </row>
        <row r="10755">
          <cell r="A10755" t="str">
            <v>59577</v>
          </cell>
          <cell r="B10755" t="str">
            <v>EASY VAC INC</v>
          </cell>
          <cell r="C10755" t="str">
            <v>jmhood@easyvac.com; jhurst@easyvac.com</v>
          </cell>
          <cell r="D10755" t="str">
            <v>8656917510</v>
          </cell>
          <cell r="E10755" t="str">
            <v>8655315871</v>
          </cell>
          <cell r="F10755" t="str">
            <v>JAMES M HOOD; JAMI HURST</v>
          </cell>
        </row>
        <row r="10756">
          <cell r="A10756" t="str">
            <v>59578</v>
          </cell>
          <cell r="B10756" t="str">
            <v>ONTRAK DESIGNS INCORPORATED</v>
          </cell>
          <cell r="C10756" t="str">
            <v>anna@ontrakdesigns.com; ontrakdesigns@aol.com; anna@ontrakdesigns.com; baerlyme@aol.com; ontrakdesigns@aol.com</v>
          </cell>
          <cell r="D10756" t="str">
            <v>805-428-3863805-526-2414</v>
          </cell>
          <cell r="E10756" t="str">
            <v xml:space="preserve"> -</v>
          </cell>
          <cell r="F10756" t="str">
            <v xml:space="preserve"> -</v>
          </cell>
        </row>
        <row r="10757">
          <cell r="A10757" t="str">
            <v>59579</v>
          </cell>
          <cell r="B10757" t="str">
            <v>AEROSPACE LIGHTING CORPORATION</v>
          </cell>
          <cell r="C10757" t="str">
            <v>belighting_sales@beaerospace.com</v>
          </cell>
          <cell r="D10757" t="str">
            <v>6315636400</v>
          </cell>
          <cell r="E10757" t="str">
            <v>6315638781</v>
          </cell>
          <cell r="F10757" t="str">
            <v>ROBERT SCHELLBERG</v>
          </cell>
        </row>
        <row r="10758">
          <cell r="A10758" t="str">
            <v>595K1</v>
          </cell>
          <cell r="B10758" t="str">
            <v>RAIDER OUTBOARDS INC</v>
          </cell>
          <cell r="C10758" t="str">
            <v>george@raideroutboards.com</v>
          </cell>
          <cell r="D10758" t="str">
            <v>3214033585</v>
          </cell>
          <cell r="E10758" t="str">
            <v xml:space="preserve"> -</v>
          </cell>
          <cell r="F10758" t="str">
            <v>MICHELE L WOODRUFF</v>
          </cell>
        </row>
        <row r="10759">
          <cell r="A10759" t="str">
            <v>59603</v>
          </cell>
          <cell r="B10759" t="str">
            <v>TRONAIR, INC.</v>
          </cell>
          <cell r="C10759" t="str">
            <v xml:space="preserve">agoble@tronair.com </v>
          </cell>
          <cell r="D10759" t="str">
            <v>(419) 875-1113</v>
          </cell>
          <cell r="E10759" t="str">
            <v>-</v>
          </cell>
          <cell r="F10759" t="str">
            <v>-</v>
          </cell>
        </row>
        <row r="10760">
          <cell r="A10760" t="str">
            <v>59610</v>
          </cell>
          <cell r="B10760" t="str">
            <v>SOURIAU INC</v>
          </cell>
          <cell r="C10760" t="str">
            <v>#</v>
          </cell>
          <cell r="D10760" t="str">
            <v>-</v>
          </cell>
          <cell r="E10760" t="str">
            <v>-</v>
          </cell>
          <cell r="F10760" t="str">
            <v>-</v>
          </cell>
        </row>
        <row r="10761">
          <cell r="A10761" t="str">
            <v>59616</v>
          </cell>
          <cell r="B10761" t="str">
            <v>ALCOA EXTRUSIONS INC (DEL)</v>
          </cell>
          <cell r="C10761" t="str">
            <v>carol.chizmar@alcoa.com</v>
          </cell>
          <cell r="D10761" t="str">
            <v>570-385-8743</v>
          </cell>
          <cell r="E10761" t="str">
            <v>-</v>
          </cell>
          <cell r="F10761" t="str">
            <v xml:space="preserve">- </v>
          </cell>
        </row>
        <row r="10762">
          <cell r="A10762" t="str">
            <v>59618</v>
          </cell>
          <cell r="B10762" t="str">
            <v>ALLIANCE LAUNDRY SYSTEMS LLC</v>
          </cell>
          <cell r="C10762" t="str">
            <v>susan.peppler@alliancels.com</v>
          </cell>
          <cell r="D10762" t="str">
            <v>9207481671</v>
          </cell>
          <cell r="E10762" t="str">
            <v>9207481720</v>
          </cell>
          <cell r="F10762" t="str">
            <v>SUSAN PEPPLER; KATE HOLMES</v>
          </cell>
        </row>
        <row r="10763">
          <cell r="A10763" t="str">
            <v>59646</v>
          </cell>
          <cell r="B10763" t="str">
            <v>MANUFACTURERS STANDARDIZATION SOCIETY OF THE VALVE AND FITTINGS INDUSTRY INC</v>
          </cell>
          <cell r="C10763" t="str">
            <v>#</v>
          </cell>
          <cell r="D10763" t="str">
            <v>703-281-6613</v>
          </cell>
          <cell r="E10763" t="str">
            <v>-</v>
          </cell>
          <cell r="F10763" t="str">
            <v>-</v>
          </cell>
        </row>
        <row r="10764">
          <cell r="A10764" t="str">
            <v>59647</v>
          </cell>
          <cell r="B10764" t="str">
            <v>SHAW DEVELOPMENT LLC</v>
          </cell>
          <cell r="C10764" t="str">
            <v>jrigdon@shawdev.com</v>
          </cell>
          <cell r="D10764" t="str">
            <v>239-405-6174</v>
          </cell>
          <cell r="E10764" t="str">
            <v xml:space="preserve"> -</v>
          </cell>
          <cell r="F10764" t="str">
            <v xml:space="preserve"> -</v>
          </cell>
        </row>
        <row r="10765">
          <cell r="A10765" t="str">
            <v>59656</v>
          </cell>
          <cell r="B10765" t="str">
            <v>DEAN TECHNOLOGY INC.</v>
          </cell>
          <cell r="C10765" t="str">
            <v>pam@cke.com</v>
          </cell>
          <cell r="D10765" t="str">
            <v>724-479-3533</v>
          </cell>
          <cell r="E10765" t="str">
            <v>724-479-3537</v>
          </cell>
          <cell r="F10765" t="str">
            <v xml:space="preserve"> -</v>
          </cell>
        </row>
        <row r="10766">
          <cell r="A10766" t="str">
            <v>59658</v>
          </cell>
          <cell r="B10766" t="str">
            <v>RED LION CONTROLS, INC.</v>
          </cell>
          <cell r="C10766" t="str">
            <v xml:space="preserve">christine.kroah@redlion.net </v>
          </cell>
          <cell r="D10766" t="str">
            <v>(717) 767-6961</v>
          </cell>
          <cell r="E10766" t="str">
            <v>-</v>
          </cell>
          <cell r="F10766" t="str">
            <v>-</v>
          </cell>
        </row>
        <row r="10767">
          <cell r="A10767" t="str">
            <v>59659</v>
          </cell>
          <cell r="B10767" t="str">
            <v>REMTEK CORP</v>
          </cell>
          <cell r="C10767" t="str">
            <v>#</v>
          </cell>
          <cell r="D10767" t="str">
            <v>-</v>
          </cell>
          <cell r="E10767" t="str">
            <v>-</v>
          </cell>
          <cell r="F10767" t="str">
            <v xml:space="preserve">- </v>
          </cell>
        </row>
        <row r="10768">
          <cell r="A10768" t="str">
            <v>59660</v>
          </cell>
          <cell r="B10768" t="str">
            <v>TUSONIX, LLC</v>
          </cell>
          <cell r="C10768" t="str">
            <v>bill.cahill@ctscorp.com</v>
          </cell>
          <cell r="D10768" t="str">
            <v>505-348-4634, 630-614-7241, 505-384-4323</v>
          </cell>
          <cell r="E10768" t="str">
            <v xml:space="preserve"> -</v>
          </cell>
          <cell r="F10768" t="str">
            <v xml:space="preserve"> - </v>
          </cell>
        </row>
        <row r="10769">
          <cell r="A10769" t="str">
            <v>59672</v>
          </cell>
          <cell r="B10769" t="str">
            <v>C V INTERNATIONAL INC.</v>
          </cell>
          <cell r="C10769" t="str">
            <v>sales@cvintl.com; chardy@cvintl.com</v>
          </cell>
          <cell r="D10769" t="str">
            <v>5416782405</v>
          </cell>
          <cell r="E10769" t="str">
            <v>5416394633</v>
          </cell>
          <cell r="F10769" t="str">
            <v>DAN WARDEN</v>
          </cell>
        </row>
        <row r="10770">
          <cell r="A10770" t="str">
            <v>59678</v>
          </cell>
          <cell r="B10770" t="str">
            <v>US ARMY ARMAMENT RESEARCH DEVELOPEMENT ENGINEERING CENTER</v>
          </cell>
          <cell r="C10770" t="str">
            <v>#</v>
          </cell>
          <cell r="D10770" t="str">
            <v>309-782-1690</v>
          </cell>
          <cell r="E10770" t="str">
            <v>-</v>
          </cell>
          <cell r="F10770" t="str">
            <v xml:space="preserve"> -</v>
          </cell>
        </row>
        <row r="10771">
          <cell r="A10771" t="str">
            <v>59680</v>
          </cell>
          <cell r="B10771" t="str">
            <v>B. &amp; E. MANUFACTURING CO., INC.</v>
          </cell>
          <cell r="C10771" t="str">
            <v>larrysolinger@bandemfg.com</v>
          </cell>
          <cell r="D10771" t="str">
            <v>714-898-2269 X 101, 714-898-2269 X 102</v>
          </cell>
          <cell r="E10771" t="str">
            <v xml:space="preserve"> -</v>
          </cell>
          <cell r="F10771" t="str">
            <v>Larry Solinger; Randy Solinger</v>
          </cell>
        </row>
        <row r="10772">
          <cell r="A10772" t="str">
            <v>59687</v>
          </cell>
          <cell r="B10772" t="str">
            <v>NORAL INC</v>
          </cell>
          <cell r="C10772" t="str">
            <v>#</v>
          </cell>
          <cell r="D10772" t="str">
            <v>(216) 831-2345</v>
          </cell>
          <cell r="E10772" t="str">
            <v>-</v>
          </cell>
          <cell r="F10772" t="str">
            <v>-</v>
          </cell>
        </row>
        <row r="10773">
          <cell r="A10773" t="str">
            <v>59690</v>
          </cell>
          <cell r="B10773" t="str">
            <v>KOEHRING CO LORAIN DIV</v>
          </cell>
          <cell r="C10773" t="str">
            <v>#</v>
          </cell>
          <cell r="D10773" t="str">
            <v>-</v>
          </cell>
          <cell r="E10773" t="str">
            <v>-</v>
          </cell>
          <cell r="F10773" t="str">
            <v xml:space="preserve">- </v>
          </cell>
        </row>
        <row r="10774">
          <cell r="A10774" t="str">
            <v>596K5</v>
          </cell>
          <cell r="B10774" t="str">
            <v>LARAND, INC.</v>
          </cell>
          <cell r="C10774" t="str">
            <v xml:space="preserve">jimb@larandproducts.com </v>
          </cell>
          <cell r="D10774" t="str">
            <v>(954) 977-6333</v>
          </cell>
          <cell r="E10774" t="str">
            <v>(954) 977-6951</v>
          </cell>
          <cell r="F10774" t="str">
            <v>-</v>
          </cell>
        </row>
        <row r="10775">
          <cell r="A10775" t="str">
            <v>59711</v>
          </cell>
          <cell r="B10775" t="str">
            <v>CENTRAL WIRE INDUSTRIES LTD</v>
          </cell>
          <cell r="C10775" t="str">
            <v>#</v>
          </cell>
          <cell r="D10775" t="str">
            <v>815-923-2131</v>
          </cell>
          <cell r="E10775" t="str">
            <v>-</v>
          </cell>
          <cell r="F10775" t="str">
            <v>GERRY RUOPP</v>
          </cell>
        </row>
        <row r="10776">
          <cell r="A10776" t="str">
            <v>59724</v>
          </cell>
          <cell r="B10776" t="str">
            <v>RICO TOOL CO INC</v>
          </cell>
          <cell r="C10776" t="str">
            <v>#</v>
          </cell>
          <cell r="D10776" t="str">
            <v>517-777-2141</v>
          </cell>
          <cell r="E10776" t="str">
            <v>-</v>
          </cell>
          <cell r="F10776" t="str">
            <v>-</v>
          </cell>
        </row>
        <row r="10777">
          <cell r="A10777" t="str">
            <v>59728</v>
          </cell>
          <cell r="B10777" t="str">
            <v>ARTHUR H. THOMAS COMPANY</v>
          </cell>
          <cell r="C10777" t="str">
            <v>#</v>
          </cell>
          <cell r="D10777" t="str">
            <v>8564672000</v>
          </cell>
          <cell r="E10777" t="str">
            <v>-</v>
          </cell>
          <cell r="F10777" t="str">
            <v>CHARLES LIPELES</v>
          </cell>
        </row>
        <row r="10778">
          <cell r="A10778" t="str">
            <v>59734</v>
          </cell>
          <cell r="B10778" t="str">
            <v>GULFSTREAM AEROSPACE CORPORATION (GEORGIA)</v>
          </cell>
          <cell r="C10778" t="str">
            <v>#</v>
          </cell>
          <cell r="D10778" t="str">
            <v>12-965-8842, 912-251-1307, 912-965-6612, 912-965-0811</v>
          </cell>
          <cell r="E10778" t="str">
            <v>-</v>
          </cell>
          <cell r="F10778" t="str">
            <v xml:space="preserve"> - </v>
          </cell>
        </row>
        <row r="10779">
          <cell r="A10779" t="str">
            <v>59742</v>
          </cell>
          <cell r="B10779" t="str">
            <v>MID-CONTINENT INSTRUMENT CO INC</v>
          </cell>
          <cell r="C10779" t="str">
            <v>vanw@mcico.com</v>
          </cell>
          <cell r="D10779" t="str">
            <v>3166300101</v>
          </cell>
          <cell r="E10779" t="str">
            <v>3166300719</v>
          </cell>
          <cell r="F10779" t="str">
            <v>TOM GENOVESE</v>
          </cell>
        </row>
        <row r="10780">
          <cell r="A10780" t="str">
            <v>59747</v>
          </cell>
          <cell r="B10780" t="str">
            <v>REXNORD INDUSTRIES, LLC</v>
          </cell>
          <cell r="C10780" t="str">
            <v>lizetta.burks@rexnord.com</v>
          </cell>
          <cell r="D10780" t="str">
            <v>414-643-3615, 334-321-9125, 334-321-9107</v>
          </cell>
          <cell r="E10780" t="str">
            <v xml:space="preserve"> -</v>
          </cell>
          <cell r="F10780" t="str">
            <v xml:space="preserve"> - </v>
          </cell>
        </row>
        <row r="10781">
          <cell r="A10781" t="str">
            <v>59750</v>
          </cell>
          <cell r="B10781" t="str">
            <v>RMB MINIATURE BEARINGS INC</v>
          </cell>
          <cell r="C10781" t="str">
            <v>#</v>
          </cell>
          <cell r="D10781" t="str">
            <v>973-962-1111</v>
          </cell>
          <cell r="E10781" t="str">
            <v>-</v>
          </cell>
          <cell r="F10781" t="str">
            <v xml:space="preserve">- </v>
          </cell>
        </row>
        <row r="10782">
          <cell r="A10782" t="str">
            <v>59751</v>
          </cell>
          <cell r="B10782" t="str">
            <v>X-GEN PHARMACEUTICALS</v>
          </cell>
          <cell r="C10782" t="str">
            <v>robl@pharma-tek.com; robl@pharma-tek.com</v>
          </cell>
          <cell r="D10782" t="str">
            <v>6077324411, 607-732-5555X19</v>
          </cell>
          <cell r="E10782" t="str">
            <v>607-732-4382, 607-732-2900</v>
          </cell>
          <cell r="F10782" t="str">
            <v xml:space="preserve"> -</v>
          </cell>
        </row>
        <row r="10783">
          <cell r="A10783" t="str">
            <v>59752</v>
          </cell>
          <cell r="B10783" t="str">
            <v>AIR FILTERS, INC.</v>
          </cell>
          <cell r="C10783" t="str">
            <v>dromano@airfiltersinc.com</v>
          </cell>
          <cell r="D10783" t="str">
            <v>804-714-0200, 804-271-9585</v>
          </cell>
          <cell r="E10783" t="str">
            <v xml:space="preserve"> -</v>
          </cell>
          <cell r="F10783" t="str">
            <v xml:space="preserve"> - </v>
          </cell>
        </row>
        <row r="10784">
          <cell r="A10784" t="str">
            <v>59754</v>
          </cell>
          <cell r="B10784" t="str">
            <v>WORLDWIDE WELDING INCORPORATED</v>
          </cell>
          <cell r="C10784" t="str">
            <v>#</v>
          </cell>
          <cell r="D10784" t="str">
            <v>8035470123</v>
          </cell>
          <cell r="E10784" t="str">
            <v>-</v>
          </cell>
          <cell r="F10784" t="str">
            <v xml:space="preserve"> -</v>
          </cell>
        </row>
        <row r="10785">
          <cell r="A10785" t="str">
            <v>59774</v>
          </cell>
          <cell r="B10785" t="str">
            <v>FABCO GENERATORS, INC.</v>
          </cell>
          <cell r="C10785" t="str">
            <v>mail@fabcopower.com</v>
          </cell>
          <cell r="D10785" t="str">
            <v>845-469-9151</v>
          </cell>
          <cell r="E10785" t="str">
            <v>-</v>
          </cell>
          <cell r="F10785" t="str">
            <v>HTTP://WWW.RAVENCOMM.COM</v>
          </cell>
        </row>
        <row r="10786">
          <cell r="A10786" t="str">
            <v>59776</v>
          </cell>
          <cell r="B10786" t="str">
            <v>WANNER ENGINEERING INC.</v>
          </cell>
          <cell r="C10786" t="str">
            <v>twest@wannereng.com; wjohnson@wannereng.com</v>
          </cell>
          <cell r="D10786" t="str">
            <v>612-332-5681</v>
          </cell>
          <cell r="E10786" t="str">
            <v>612-332-6937</v>
          </cell>
          <cell r="F10786" t="str">
            <v xml:space="preserve"> -</v>
          </cell>
        </row>
        <row r="10787">
          <cell r="A10787" t="str">
            <v>59781</v>
          </cell>
          <cell r="B10787" t="str">
            <v>CLASSIC MFG</v>
          </cell>
          <cell r="C10787" t="str">
            <v>#</v>
          </cell>
          <cell r="D10787" t="str">
            <v>614-771-0310</v>
          </cell>
          <cell r="E10787" t="str">
            <v>-</v>
          </cell>
          <cell r="F10787" t="str">
            <v>-</v>
          </cell>
        </row>
        <row r="10788">
          <cell r="A10788" t="str">
            <v>59784</v>
          </cell>
          <cell r="B10788" t="str">
            <v>A R MACHINE INC</v>
          </cell>
          <cell r="C10788" t="str">
            <v>bill.stephan@armachining.com</v>
          </cell>
          <cell r="D10788" t="str">
            <v>5127592003</v>
          </cell>
          <cell r="E10788" t="str">
            <v>5127592157</v>
          </cell>
          <cell r="F10788" t="str">
            <v>ANTHONY DOBIAS; CYNDY HANCOCK</v>
          </cell>
        </row>
        <row r="10789">
          <cell r="A10789" t="str">
            <v>59789</v>
          </cell>
          <cell r="B10789" t="str">
            <v>PROPONENT, INC.</v>
          </cell>
          <cell r="C10789" t="str">
            <v xml:space="preserve">heather.e@proponent.com </v>
          </cell>
          <cell r="D10789" t="str">
            <v>(414) 403-4767</v>
          </cell>
          <cell r="E10789" t="str">
            <v>-</v>
          </cell>
          <cell r="F10789" t="str">
            <v>-</v>
          </cell>
        </row>
        <row r="10790">
          <cell r="A10790" t="str">
            <v>59793</v>
          </cell>
          <cell r="B10790" t="str">
            <v>HYDAC CORP</v>
          </cell>
          <cell r="C10790" t="str">
            <v>ga20orders@motion.com</v>
          </cell>
          <cell r="D10790" t="str">
            <v>610-266-1063, 484-240-2900</v>
          </cell>
          <cell r="E10790" t="str">
            <v xml:space="preserve"> -</v>
          </cell>
          <cell r="F10790" t="str">
            <v>Daniel Buck; Steve Addy</v>
          </cell>
        </row>
        <row r="10791">
          <cell r="A10791" t="str">
            <v>59797</v>
          </cell>
          <cell r="B10791" t="str">
            <v>SAFRAN TRUSTED 4D INC.</v>
          </cell>
          <cell r="C10791" t="str">
            <v>#</v>
          </cell>
          <cell r="D10791" t="str">
            <v>5853215806</v>
          </cell>
          <cell r="E10791" t="str">
            <v>-</v>
          </cell>
          <cell r="F10791" t="str">
            <v>TONY DIFLORIO</v>
          </cell>
        </row>
        <row r="10792">
          <cell r="A10792" t="str">
            <v>59825</v>
          </cell>
          <cell r="B10792" t="str">
            <v>NICE-PAK PRODUCTS INC</v>
          </cell>
          <cell r="C10792" t="str">
            <v>#</v>
          </cell>
          <cell r="D10792" t="str">
            <v xml:space="preserve"> -</v>
          </cell>
          <cell r="E10792" t="str">
            <v>-</v>
          </cell>
          <cell r="F10792" t="str">
            <v xml:space="preserve"> -</v>
          </cell>
        </row>
        <row r="10793">
          <cell r="A10793" t="str">
            <v>59838</v>
          </cell>
          <cell r="B10793" t="str">
            <v>LHA PRODUCTS INC SUB OF LUCAS INDUSTRIES OF NORTH AMERICA</v>
          </cell>
          <cell r="C10793" t="str">
            <v>#</v>
          </cell>
          <cell r="D10793" t="str">
            <v>770-419-3950</v>
          </cell>
          <cell r="E10793" t="str">
            <v>-</v>
          </cell>
          <cell r="F10793" t="str">
            <v>-</v>
          </cell>
        </row>
        <row r="10794">
          <cell r="A10794" t="str">
            <v>59842</v>
          </cell>
          <cell r="B10794" t="str">
            <v>THOMAS TRUCK AND CASTER CO</v>
          </cell>
          <cell r="C10794" t="str">
            <v>#</v>
          </cell>
          <cell r="D10794" t="str">
            <v>-</v>
          </cell>
          <cell r="E10794" t="str">
            <v>-</v>
          </cell>
          <cell r="F10794" t="str">
            <v>-</v>
          </cell>
        </row>
        <row r="10795">
          <cell r="A10795" t="str">
            <v>59871</v>
          </cell>
          <cell r="B10795" t="str">
            <v>NIANTIC SEAL, INC.</v>
          </cell>
          <cell r="C10795" t="str">
            <v>erichardson@inscogroup.com</v>
          </cell>
          <cell r="D10795" t="str">
            <v>(401) 334-6870</v>
          </cell>
          <cell r="E10795" t="str">
            <v xml:space="preserve"> -</v>
          </cell>
          <cell r="F10795" t="str">
            <v>Eric Richardson</v>
          </cell>
        </row>
        <row r="10796">
          <cell r="A10796" t="str">
            <v>59875</v>
          </cell>
          <cell r="B10796" t="str">
            <v>EATON CORP</v>
          </cell>
          <cell r="C10796" t="str">
            <v>#</v>
          </cell>
          <cell r="D10796" t="str">
            <v>630227-2309, 630-227-2368</v>
          </cell>
          <cell r="E10796" t="str">
            <v>-</v>
          </cell>
          <cell r="F10796" t="str">
            <v>Armond T Lemon</v>
          </cell>
        </row>
        <row r="10797">
          <cell r="A10797" t="str">
            <v>59885</v>
          </cell>
          <cell r="B10797" t="str">
            <v>ROSEMOUNT AEROSPACE INC.</v>
          </cell>
          <cell r="C10797" t="str">
            <v xml:space="preserve">pgmagner@gmsusa.com </v>
          </cell>
          <cell r="D10797" t="str">
            <v>(703) 796-0077</v>
          </cell>
          <cell r="E10797" t="str">
            <v>-</v>
          </cell>
          <cell r="F10797" t="str">
            <v>-</v>
          </cell>
        </row>
        <row r="10798">
          <cell r="A10798" t="str">
            <v>59896</v>
          </cell>
          <cell r="B10798" t="str">
            <v>CAROLINA BIOLOGICAL SUPPLY CO</v>
          </cell>
          <cell r="C10798" t="str">
            <v xml:space="preserve">angela.walker@carolina.com </v>
          </cell>
          <cell r="D10798" t="str">
            <v>(336) 446-7688</v>
          </cell>
          <cell r="E10798" t="str">
            <v>-</v>
          </cell>
          <cell r="F10798" t="str">
            <v>-</v>
          </cell>
        </row>
        <row r="10799">
          <cell r="A10799" t="str">
            <v>59901</v>
          </cell>
          <cell r="B10799" t="str">
            <v>MTK ELECTRONICS INC.</v>
          </cell>
          <cell r="C10799" t="str">
            <v>david@mtkelectronics.com; minnie@mtkelectronics.com</v>
          </cell>
          <cell r="D10799" t="str">
            <v>631-924-7666, 269-731-5291</v>
          </cell>
          <cell r="E10799" t="str">
            <v xml:space="preserve"> -</v>
          </cell>
          <cell r="F10799" t="str">
            <v xml:space="preserve"> - </v>
          </cell>
        </row>
        <row r="10800">
          <cell r="A10800" t="str">
            <v>59915</v>
          </cell>
          <cell r="B10800" t="str">
            <v>SERVICE &amp; SALES, INC.</v>
          </cell>
          <cell r="C10800" t="str">
            <v>herb@ssi-mfg.com; scott@ssi-mfg.com</v>
          </cell>
          <cell r="D10800" t="str">
            <v>480-968-9084 X 116, 480-968-9084 X 122</v>
          </cell>
          <cell r="E10800" t="str">
            <v xml:space="preserve"> -</v>
          </cell>
          <cell r="F10800" t="str">
            <v>Herb Lawrence; Scott Papp; Tammy Stepanski</v>
          </cell>
        </row>
        <row r="10801">
          <cell r="A10801" t="str">
            <v>59920</v>
          </cell>
          <cell r="B10801" t="str">
            <v>FIRE AND TECHNICAL EQUIPMENT CORP</v>
          </cell>
          <cell r="C10801" t="str">
            <v>#</v>
          </cell>
          <cell r="D10801" t="str">
            <v>-</v>
          </cell>
          <cell r="E10801" t="str">
            <v>-</v>
          </cell>
          <cell r="F10801" t="str">
            <v xml:space="preserve">- </v>
          </cell>
        </row>
        <row r="10802">
          <cell r="A10802" t="str">
            <v>59926</v>
          </cell>
          <cell r="B10802" t="str">
            <v>RODELCO ELECTRONICS CORP.</v>
          </cell>
          <cell r="C10802" t="str">
            <v>#</v>
          </cell>
          <cell r="D10802" t="str">
            <v>631-981-0900X110</v>
          </cell>
          <cell r="E10802" t="str">
            <v>-</v>
          </cell>
          <cell r="F10802" t="str">
            <v xml:space="preserve"> - </v>
          </cell>
        </row>
        <row r="10803">
          <cell r="A10803" t="str">
            <v>59929</v>
          </cell>
          <cell r="B10803" t="str">
            <v>ANTRONIC CORP</v>
          </cell>
          <cell r="C10803" t="str">
            <v>#</v>
          </cell>
          <cell r="D10803" t="str">
            <v>-</v>
          </cell>
          <cell r="E10803" t="str">
            <v>-</v>
          </cell>
          <cell r="F10803" t="str">
            <v xml:space="preserve">- </v>
          </cell>
        </row>
        <row r="10804">
          <cell r="A10804" t="str">
            <v>59942</v>
          </cell>
          <cell r="B10804" t="str">
            <v>AVX FILTERS CORPORATION</v>
          </cell>
          <cell r="C10804" t="str">
            <v>matt.herrold@avx.com</v>
          </cell>
          <cell r="D10804" t="str">
            <v xml:space="preserve">8649679348 </v>
          </cell>
          <cell r="E10804" t="str">
            <v>8649679348</v>
          </cell>
          <cell r="F10804" t="str">
            <v>DWIGHT HERRING</v>
          </cell>
        </row>
        <row r="10805">
          <cell r="A10805" t="str">
            <v>59945</v>
          </cell>
          <cell r="B10805" t="str">
            <v>BAILEY HOSE INC</v>
          </cell>
          <cell r="C10805" t="str">
            <v>#</v>
          </cell>
          <cell r="D10805" t="str">
            <v>-</v>
          </cell>
          <cell r="E10805" t="str">
            <v>-</v>
          </cell>
          <cell r="F10805" t="str">
            <v>-</v>
          </cell>
        </row>
        <row r="10806">
          <cell r="A10806" t="str">
            <v>59947</v>
          </cell>
          <cell r="B10806" t="str">
            <v>DIGITAL POWER CORP</v>
          </cell>
          <cell r="C10806" t="str">
            <v xml:space="preserve">akohn@turnongreen.com </v>
          </cell>
          <cell r="D10806" t="str">
            <v>(510) 657-2635</v>
          </cell>
          <cell r="E10806" t="str">
            <v>-</v>
          </cell>
        </row>
        <row r="10807">
          <cell r="A10807" t="str">
            <v>59951</v>
          </cell>
          <cell r="B10807" t="str">
            <v>BLACK BOX CORPORATION OF PENNSYLVANIA</v>
          </cell>
          <cell r="C10807" t="str">
            <v>#</v>
          </cell>
          <cell r="D10807" t="str">
            <v>952 352 3475, 724 873 6735</v>
          </cell>
          <cell r="E10807" t="str">
            <v xml:space="preserve"> -</v>
          </cell>
          <cell r="F10807" t="str">
            <v>800-321-0746</v>
          </cell>
        </row>
        <row r="10808">
          <cell r="A10808" t="str">
            <v>59954</v>
          </cell>
          <cell r="B10808" t="str">
            <v>MAR-CON TOOL COMPANY INC.</v>
          </cell>
          <cell r="C10808" t="str">
            <v>jeff.hamrick@marcontool.com; rod.byrnes@marcontool.com</v>
          </cell>
          <cell r="D10808" t="str">
            <v>937-299-2244</v>
          </cell>
          <cell r="E10808" t="str">
            <v>937-299-9310</v>
          </cell>
          <cell r="F10808" t="str">
            <v xml:space="preserve"> -</v>
          </cell>
        </row>
        <row r="10809">
          <cell r="A10809" t="str">
            <v>59958</v>
          </cell>
          <cell r="B10809" t="str">
            <v>CLEVELAND GEAR COMPANY INC.</v>
          </cell>
          <cell r="C10809" t="str">
            <v>sales@clevelandgear.com</v>
          </cell>
          <cell r="D10809" t="str">
            <v>216-641-9000</v>
          </cell>
          <cell r="E10809" t="str">
            <v xml:space="preserve"> -</v>
          </cell>
          <cell r="F10809" t="str">
            <v>JIM KRAVA</v>
          </cell>
        </row>
        <row r="10810">
          <cell r="A10810" t="str">
            <v>59966</v>
          </cell>
          <cell r="B10810" t="str">
            <v>MHC LTD</v>
          </cell>
          <cell r="C10810" t="str">
            <v>#</v>
          </cell>
          <cell r="D10810" t="str">
            <v>-</v>
          </cell>
          <cell r="E10810" t="str">
            <v>-</v>
          </cell>
          <cell r="F10810" t="str">
            <v>-</v>
          </cell>
        </row>
        <row r="10811">
          <cell r="A10811" t="str">
            <v>59970</v>
          </cell>
          <cell r="B10811" t="str">
            <v>WATROUS INC</v>
          </cell>
          <cell r="C10811" t="str">
            <v>#</v>
          </cell>
          <cell r="D10811" t="str">
            <v>-</v>
          </cell>
          <cell r="E10811" t="str">
            <v>-</v>
          </cell>
          <cell r="F10811" t="str">
            <v>-</v>
          </cell>
        </row>
        <row r="10812">
          <cell r="A10812" t="str">
            <v>59976</v>
          </cell>
          <cell r="B10812" t="str">
            <v>AERO-ELECTRIC CONNECTOR INC</v>
          </cell>
          <cell r="C10812" t="str">
            <v>jhill@conesys.com</v>
          </cell>
          <cell r="D10812" t="str">
            <v>562 221-0378</v>
          </cell>
          <cell r="E10812" t="str">
            <v xml:space="preserve"> -</v>
          </cell>
          <cell r="F10812" t="str">
            <v xml:space="preserve"> - </v>
          </cell>
        </row>
        <row r="10813">
          <cell r="A10813" t="str">
            <v>59983</v>
          </cell>
          <cell r="B10813" t="str">
            <v>TRIRAM CORP</v>
          </cell>
          <cell r="C10813" t="str">
            <v>#</v>
          </cell>
          <cell r="D10813" t="str">
            <v>-</v>
          </cell>
          <cell r="E10813" t="str">
            <v>-</v>
          </cell>
          <cell r="F10813" t="str">
            <v>-</v>
          </cell>
        </row>
        <row r="10814">
          <cell r="A10814" t="str">
            <v>59991</v>
          </cell>
          <cell r="B10814" t="str">
            <v>TECH RESOURCES, INC</v>
          </cell>
          <cell r="C10814" t="str">
            <v xml:space="preserve">gandrews@trimilford.com; </v>
          </cell>
          <cell r="D10814" t="str">
            <v>6036739000</v>
          </cell>
          <cell r="E10814" t="str">
            <v>6036730582</v>
          </cell>
          <cell r="F10814" t="str">
            <v>PAUL VERMETTE</v>
          </cell>
        </row>
        <row r="10815">
          <cell r="A10815" t="str">
            <v>59993</v>
          </cell>
          <cell r="B10815" t="str">
            <v>INTERNATIONAL RECTIFIER CORPORATION</v>
          </cell>
          <cell r="C10815" t="str">
            <v>#</v>
          </cell>
          <cell r="D10815" t="str">
            <v>9785146104</v>
          </cell>
          <cell r="E10815" t="str">
            <v>-</v>
          </cell>
          <cell r="F10815" t="str">
            <v>-</v>
          </cell>
        </row>
        <row r="10816">
          <cell r="A10816" t="str">
            <v>599V0</v>
          </cell>
          <cell r="B10816" t="str">
            <v>EMERSON PROCESS MANAGEMENT DIV EMERSON PERFORMANCE SOLUTIONS, INC.</v>
          </cell>
          <cell r="C10816" t="str">
            <v>mike-1.simpson@emerson.com</v>
          </cell>
          <cell r="D10816" t="str">
            <v>512-832-3078</v>
          </cell>
          <cell r="E10816" t="str">
            <v>512-834-7664</v>
          </cell>
          <cell r="F10816" t="str">
            <v xml:space="preserve"> -</v>
          </cell>
        </row>
        <row r="10817">
          <cell r="A10817" t="str">
            <v>59AB2</v>
          </cell>
          <cell r="B10817" t="str">
            <v>NEMIX CORP</v>
          </cell>
          <cell r="C10817" t="str">
            <v xml:space="preserve">steve@nemixram.com </v>
          </cell>
          <cell r="D10817" t="str">
            <v>(561) 451-2240</v>
          </cell>
          <cell r="E10817" t="str">
            <v>-</v>
          </cell>
          <cell r="F10817" t="str">
            <v>-</v>
          </cell>
        </row>
        <row r="10818">
          <cell r="A10818" t="str">
            <v>59AT1</v>
          </cell>
          <cell r="B10818" t="str">
            <v>JANKEL TACTICAL SYSTEMS LLC</v>
          </cell>
          <cell r="C10818" t="str">
            <v>john.kyler@jankelts.com</v>
          </cell>
          <cell r="D10818" t="str">
            <v>8647212980</v>
          </cell>
          <cell r="E10818" t="str">
            <v>8647212987</v>
          </cell>
          <cell r="F10818" t="str">
            <v>MIKE WILSON; KAREN HOOVER</v>
          </cell>
        </row>
        <row r="10819">
          <cell r="A10819" t="str">
            <v>59FP4</v>
          </cell>
          <cell r="B10819" t="str">
            <v>RAYTHEON COMPANY</v>
          </cell>
          <cell r="C10819" t="str">
            <v>#</v>
          </cell>
          <cell r="D10819" t="str">
            <v>978-436-8150, 310-647-9438, 978-440-1345</v>
          </cell>
          <cell r="E10819" t="str">
            <v>-</v>
          </cell>
          <cell r="F10819" t="str">
            <v xml:space="preserve"> -</v>
          </cell>
        </row>
        <row r="10820">
          <cell r="A10820" t="str">
            <v>59JH6</v>
          </cell>
          <cell r="B10820" t="str">
            <v>MAG DS CORP</v>
          </cell>
          <cell r="C10820" t="str">
            <v xml:space="preserve">lorna.derosa@mag.us </v>
          </cell>
          <cell r="D10820" t="str">
            <v>(703) 376-8993</v>
          </cell>
          <cell r="E10820" t="str">
            <v>-</v>
          </cell>
        </row>
        <row r="10821">
          <cell r="A10821" t="str">
            <v>59QF4</v>
          </cell>
          <cell r="B10821" t="str">
            <v>SOUTH BAY FORD, INC.</v>
          </cell>
          <cell r="C10821" t="str">
            <v xml:space="preserve">gabeh@southbayford.com </v>
          </cell>
          <cell r="D10821" t="str">
            <v>(310) 706-6101</v>
          </cell>
          <cell r="E10821" t="str">
            <v>-</v>
          </cell>
          <cell r="F10821" t="str">
            <v>-</v>
          </cell>
        </row>
        <row r="10822">
          <cell r="A10822" t="str">
            <v>59QK3</v>
          </cell>
          <cell r="B10822" t="str">
            <v xml:space="preserve"> CHUGACH INFORMATION TECHNOLOGY, INC.</v>
          </cell>
          <cell r="C10822" t="str">
            <v xml:space="preserve">citi-contact@chugachgov.com </v>
          </cell>
          <cell r="D10822" t="str">
            <v>(757) 647-2957</v>
          </cell>
          <cell r="E10822" t="str">
            <v>-</v>
          </cell>
        </row>
        <row r="10823">
          <cell r="A10823" t="str">
            <v>59RF9</v>
          </cell>
          <cell r="B10823" t="str">
            <v>SYNAPSENSE CORPORATION</v>
          </cell>
          <cell r="C10823" t="str">
            <v>cheryl.matz-vlach@panduit.com; michael.manson@panduit.com</v>
          </cell>
          <cell r="D10823" t="str">
            <v>888-506-5400X81434, 916-293-0926, 916-294-0110, 708-532-1800X48251</v>
          </cell>
          <cell r="E10823" t="str">
            <v>708-532-1811, 916-294-0270</v>
          </cell>
          <cell r="F10823" t="str">
            <v xml:space="preserve"> -</v>
          </cell>
        </row>
        <row r="10824">
          <cell r="A10824" t="str">
            <v>59TL6</v>
          </cell>
          <cell r="B10824" t="str">
            <v>COMPRESSION WORKS INC</v>
          </cell>
          <cell r="C10824" t="str">
            <v>nicole@compressionworks.com</v>
          </cell>
          <cell r="D10824" t="str">
            <v>(562) 822-1648</v>
          </cell>
          <cell r="E10824" t="str">
            <v>-</v>
          </cell>
        </row>
        <row r="10825">
          <cell r="A10825" t="str">
            <v>59U82</v>
          </cell>
          <cell r="B10825" t="str">
            <v>NORTHROP GRUMMAN TECHNICAL SERVICES INC.</v>
          </cell>
          <cell r="C10825" t="str">
            <v>#</v>
          </cell>
          <cell r="D10825" t="str">
            <v>5714491496</v>
          </cell>
          <cell r="E10825" t="str">
            <v>-</v>
          </cell>
          <cell r="F10825" t="str">
            <v>LARRY RODENBAUGH</v>
          </cell>
        </row>
        <row r="10826">
          <cell r="A10826" t="str">
            <v>59U90</v>
          </cell>
          <cell r="B10826" t="str">
            <v>ABB INC.</v>
          </cell>
          <cell r="C10826" t="str">
            <v xml:space="preserve">mark.duffy@us.abb.com </v>
          </cell>
          <cell r="D10826" t="str">
            <v>(614) 818-6349</v>
          </cell>
          <cell r="E10826" t="str">
            <v>-</v>
          </cell>
          <cell r="F10826" t="str">
            <v>-</v>
          </cell>
        </row>
        <row r="10827">
          <cell r="A10827" t="str">
            <v>5A195</v>
          </cell>
          <cell r="B10827" t="str">
            <v>ASKEW INDUSTRIAL CORP</v>
          </cell>
          <cell r="C10827" t="str">
            <v xml:space="preserve">ewallerstein@askewmarine.com </v>
          </cell>
          <cell r="D10827" t="str">
            <v>(619) 773-2184</v>
          </cell>
          <cell r="E10827" t="str">
            <v>-</v>
          </cell>
          <cell r="F10827" t="str">
            <v>-</v>
          </cell>
        </row>
        <row r="10828">
          <cell r="A10828" t="str">
            <v>5A1Z3</v>
          </cell>
          <cell r="B10828" t="str">
            <v>AITA CONSULTING SERVICES INC</v>
          </cell>
          <cell r="C10828" t="str">
            <v xml:space="preserve">kevin@aitacs.com </v>
          </cell>
          <cell r="D10828" t="str">
            <v>(732) 658-4594</v>
          </cell>
          <cell r="E10828" t="str">
            <v>-</v>
          </cell>
        </row>
        <row r="10829">
          <cell r="A10829" t="str">
            <v>5A439</v>
          </cell>
          <cell r="B10829" t="str">
            <v>ATD AMERICAN CO</v>
          </cell>
          <cell r="C10829" t="str">
            <v>jzaslow@atd-american.com</v>
          </cell>
          <cell r="D10829">
            <v>2155761000</v>
          </cell>
          <cell r="E10829" t="str">
            <v>-</v>
          </cell>
          <cell r="F10829" t="str">
            <v>WWW.ATD-AMERICAN.COM</v>
          </cell>
        </row>
        <row r="10830">
          <cell r="A10830" t="str">
            <v>5A457</v>
          </cell>
          <cell r="B10830" t="str">
            <v>STEELSTRAN INDUSTRIES, INC</v>
          </cell>
          <cell r="C10830" t="str">
            <v>egronbeck@atlantic-group.com; ajeronimo@atlantic-group.com</v>
          </cell>
          <cell r="D10830" t="str">
            <v>7325740700</v>
          </cell>
          <cell r="E10830" t="str">
            <v>7325749191</v>
          </cell>
          <cell r="F10830" t="str">
            <v>ROBERT BAUER JR; ARTHUR JERONIMO</v>
          </cell>
        </row>
        <row r="10831">
          <cell r="A10831" t="str">
            <v>5A4N5</v>
          </cell>
          <cell r="B10831" t="str">
            <v>AVIATION, POWER &amp; MARINE, LLC</v>
          </cell>
          <cell r="C10831" t="str">
            <v>samuel.leyton@ap4.com</v>
          </cell>
          <cell r="D10831" t="str">
            <v>9146894312</v>
          </cell>
          <cell r="E10831" t="str">
            <v>-</v>
          </cell>
          <cell r="F10831" t="str">
            <v>HTTP://WWW.AP4ENERGY.COM</v>
          </cell>
        </row>
        <row r="10832">
          <cell r="A10832" t="str">
            <v>5A529</v>
          </cell>
          <cell r="B10832" t="str">
            <v>HONEYWELL INC MICRO SWITCH DIV</v>
          </cell>
          <cell r="C10832" t="str">
            <v>#</v>
          </cell>
          <cell r="D10832" t="str">
            <v>1-301-590-9200 X121</v>
          </cell>
          <cell r="E10832" t="str">
            <v>-</v>
          </cell>
          <cell r="F10832" t="str">
            <v>Marcia Palu; Teddy Kassa</v>
          </cell>
        </row>
        <row r="10833">
          <cell r="A10833" t="str">
            <v>5A6D6</v>
          </cell>
          <cell r="B10833" t="str">
            <v>MIKEL INC</v>
          </cell>
          <cell r="C10833" t="str">
            <v>kelly.mendell@mikelinc.com</v>
          </cell>
          <cell r="D10833" t="str">
            <v>5084151220</v>
          </cell>
          <cell r="E10833" t="str">
            <v>-</v>
          </cell>
          <cell r="F10833" t="str">
            <v>HTTPS://WWW.MIKELINC.COM/</v>
          </cell>
        </row>
        <row r="10834">
          <cell r="A10834" t="str">
            <v>5A881</v>
          </cell>
          <cell r="B10834" t="str">
            <v>COLUMBIA SURGICAL INSTRUMENT COMPANY INC</v>
          </cell>
          <cell r="C10834" t="str">
            <v xml:space="preserve">boo369@aol.com </v>
          </cell>
          <cell r="D10834" t="str">
            <v>(516) 374-6351</v>
          </cell>
          <cell r="E10834" t="str">
            <v>-</v>
          </cell>
          <cell r="F10834" t="str">
            <v>-</v>
          </cell>
        </row>
        <row r="10835">
          <cell r="A10835" t="str">
            <v>5A886</v>
          </cell>
          <cell r="B10835" t="str">
            <v>THE COLUMBUS EQUIPMENT COMPANY</v>
          </cell>
          <cell r="C10835" t="str">
            <v>jeffs@mail.colsequipment.com</v>
          </cell>
          <cell r="D10835" t="str">
            <v>6144436541</v>
          </cell>
          <cell r="E10835" t="str">
            <v>614-443-8257, 614-443-0297</v>
          </cell>
          <cell r="F10835" t="str">
            <v xml:space="preserve"> -</v>
          </cell>
        </row>
        <row r="10836">
          <cell r="A10836" t="str">
            <v>5A910</v>
          </cell>
          <cell r="B10836" t="str">
            <v>ELC INDUSTRIES CORP.</v>
          </cell>
          <cell r="C10836" t="str">
            <v>cjohnson@auroradefensegroup.com</v>
          </cell>
          <cell r="D10836" t="str">
            <v>6308511616</v>
          </cell>
          <cell r="E10836" t="str">
            <v>6308511626</v>
          </cell>
          <cell r="F10836" t="str">
            <v>JO ANN HOUGHTAYLEN  MARK EICHELBERGER</v>
          </cell>
        </row>
        <row r="10837">
          <cell r="A10837" t="str">
            <v>5ABR1</v>
          </cell>
          <cell r="B10837" t="str">
            <v>ADVANTAGE WEST INVESTMENT ENTERPRISES, INC.</v>
          </cell>
          <cell r="C10837" t="str">
            <v>#</v>
          </cell>
          <cell r="D10837" t="str">
            <v>951-816-3295</v>
          </cell>
          <cell r="E10837" t="str">
            <v>-</v>
          </cell>
          <cell r="F10837" t="str">
            <v xml:space="preserve"> - </v>
          </cell>
        </row>
        <row r="10838">
          <cell r="A10838" t="str">
            <v>5ACD8</v>
          </cell>
          <cell r="B10838" t="str">
            <v>MILCOTS LLC</v>
          </cell>
          <cell r="C10838" t="str">
            <v>#</v>
          </cell>
          <cell r="D10838" t="str">
            <v>845-357-6700</v>
          </cell>
          <cell r="E10838" t="str">
            <v xml:space="preserve"> -</v>
          </cell>
          <cell r="F10838" t="str">
            <v>JOHN ALDON</v>
          </cell>
        </row>
        <row r="10839">
          <cell r="A10839" t="str">
            <v>5ADN4</v>
          </cell>
          <cell r="B10839" t="str">
            <v>QUAL LINE FENCE CORP</v>
          </cell>
          <cell r="C10839" t="str">
            <v>astatz@quallinefence.com</v>
          </cell>
          <cell r="D10839" t="str">
            <v>6088494654</v>
          </cell>
          <cell r="E10839" t="str">
            <v>-</v>
          </cell>
          <cell r="F10839" t="str">
            <v>-</v>
          </cell>
        </row>
        <row r="10840">
          <cell r="A10840" t="str">
            <v>5AGE4</v>
          </cell>
          <cell r="B10840" t="str">
            <v>CAPRICE ELECTRONICS, INC</v>
          </cell>
          <cell r="C10840" t="str">
            <v>dlaufer@ceisales.com</v>
          </cell>
          <cell r="D10840" t="str">
            <v>7182220436</v>
          </cell>
          <cell r="E10840" t="str">
            <v>-</v>
          </cell>
          <cell r="F10840" t="str">
            <v>HTTP://WWW.CAPRICEGOV.COM</v>
          </cell>
        </row>
        <row r="10841">
          <cell r="A10841" t="str">
            <v>5ALW9</v>
          </cell>
          <cell r="B10841" t="str">
            <v>FULCRUM CONCEPTS LLC</v>
          </cell>
          <cell r="C10841" t="str">
            <v xml:space="preserve">mike.zinanni@fulcrumconceptsllc.com </v>
          </cell>
          <cell r="D10841" t="str">
            <v>(804) 785-1076</v>
          </cell>
          <cell r="E10841" t="str">
            <v>-</v>
          </cell>
          <cell r="F10841" t="str">
            <v>-</v>
          </cell>
        </row>
        <row r="10842">
          <cell r="A10842" t="str">
            <v>5ARW3</v>
          </cell>
          <cell r="B10842" t="str">
            <v>LOKRING MID-ATLANTIC, INC.</v>
          </cell>
          <cell r="C10842" t="str">
            <v xml:space="preserve">mnimershiem@lokring.com </v>
          </cell>
          <cell r="D10842" t="str">
            <v>(757) 423-2784</v>
          </cell>
          <cell r="E10842" t="str">
            <v>-</v>
          </cell>
          <cell r="F10842" t="str">
            <v>-</v>
          </cell>
        </row>
        <row r="10843">
          <cell r="A10843" t="str">
            <v>5AT48</v>
          </cell>
          <cell r="B10843" t="str">
            <v>ALL PARTS AUTO AND TRUCK SUPPLY, INC.</v>
          </cell>
          <cell r="C10843" t="str">
            <v xml:space="preserve">hamdenautoparts@aol.com </v>
          </cell>
          <cell r="D10843" t="str">
            <v>(203) 787-5809</v>
          </cell>
          <cell r="E10843" t="str">
            <v>-</v>
          </cell>
          <cell r="F10843" t="str">
            <v>-</v>
          </cell>
        </row>
        <row r="10844">
          <cell r="A10844" t="str">
            <v>5B2G7</v>
          </cell>
          <cell r="B10844" t="str">
            <v>QINETIQ NORTH AMERICA INC.</v>
          </cell>
          <cell r="C10844" t="str">
            <v>#</v>
          </cell>
          <cell r="D10844" t="str">
            <v>7816844271</v>
          </cell>
          <cell r="E10844" t="str">
            <v>7816844400</v>
          </cell>
          <cell r="F10844" t="str">
            <v>JUDY SPIRIDIGLIOZZI</v>
          </cell>
        </row>
        <row r="10845">
          <cell r="A10845" t="str">
            <v>5B337</v>
          </cell>
          <cell r="B10845" t="str">
            <v>W S DARLEY &amp; CO</v>
          </cell>
          <cell r="C10845" t="str">
            <v>amy@kampi.com; angela.guerra@echelonsupply.us</v>
          </cell>
          <cell r="D10845" t="str">
            <v>215-736-2000, 315-451-2770, 315.437.6693, 716-481-8978</v>
          </cell>
          <cell r="E10845" t="str">
            <v>215.736-9000, 315.451-8503</v>
          </cell>
          <cell r="F10845" t="str">
            <v>Kampi Components; Echelon Supply &amp; Service; Midway Defense Systems (David)</v>
          </cell>
        </row>
        <row r="10846">
          <cell r="A10846" t="str">
            <v>5B428</v>
          </cell>
          <cell r="B10846" t="str">
            <v>HONEYWELL INC COMMERCIAL DIV</v>
          </cell>
          <cell r="C10846" t="str">
            <v>#</v>
          </cell>
          <cell r="D10846" t="str">
            <v>1-301-590-9200 X121</v>
          </cell>
          <cell r="E10846" t="str">
            <v>-</v>
          </cell>
          <cell r="F10846" t="str">
            <v>Marcia Palu; Teddy Kassa</v>
          </cell>
        </row>
        <row r="10847">
          <cell r="A10847" t="str">
            <v>5B5M3</v>
          </cell>
          <cell r="B10847" t="str">
            <v>EDGEWOOD CHEMICAL BIOLOGICAL CENTER</v>
          </cell>
          <cell r="C10847" t="str">
            <v>#</v>
          </cell>
          <cell r="D10847" t="str">
            <v xml:space="preserve"> -</v>
          </cell>
          <cell r="E10847" t="str">
            <v>-</v>
          </cell>
          <cell r="F10847" t="str">
            <v xml:space="preserve"> - </v>
          </cell>
        </row>
        <row r="10848">
          <cell r="A10848" t="str">
            <v>5B5M5</v>
          </cell>
          <cell r="B10848" t="str">
            <v>STRATEGIC OUTREACH AND URBAN LEADERSHIP MOVEMENT, THE</v>
          </cell>
          <cell r="C10848" t="str">
            <v>cedricdavis@sbcglobal.net</v>
          </cell>
          <cell r="D10848" t="str">
            <v>469-235-3949</v>
          </cell>
          <cell r="E10848" t="str">
            <v xml:space="preserve"> -</v>
          </cell>
          <cell r="F10848" t="str">
            <v>CEDRIC DAVIS</v>
          </cell>
        </row>
        <row r="10849">
          <cell r="A10849" t="str">
            <v>5B8F2</v>
          </cell>
          <cell r="B10849" t="str">
            <v>PLASTIC LUMBER STORE LLC , THE</v>
          </cell>
          <cell r="C10849" t="str">
            <v>david@plasticlumberstore.net</v>
          </cell>
          <cell r="D10849" t="str">
            <v>847-458-1614, 937-399-2628, 937-561-8888</v>
          </cell>
          <cell r="E10849" t="str">
            <v xml:space="preserve"> -</v>
          </cell>
          <cell r="F10849" t="str">
            <v>David Cook, David L Cook</v>
          </cell>
        </row>
        <row r="10850">
          <cell r="A10850" t="str">
            <v>5B8Y0</v>
          </cell>
          <cell r="B10850" t="str">
            <v>DEKALB TOOL &amp; DIE, INC.</v>
          </cell>
          <cell r="C10850" t="str">
            <v>rdgrove@dekalbtool.com</v>
          </cell>
          <cell r="D10850" t="str">
            <v>770-938-5605</v>
          </cell>
          <cell r="E10850" t="str">
            <v>-</v>
          </cell>
          <cell r="F10850" t="str">
            <v>-</v>
          </cell>
        </row>
        <row r="10851">
          <cell r="A10851" t="str">
            <v>5B962</v>
          </cell>
          <cell r="B10851" t="str">
            <v>HEWLETT-PACKARD COMPANY</v>
          </cell>
          <cell r="C10851" t="str">
            <v>#</v>
          </cell>
          <cell r="D10851" t="str">
            <v>703-742-1025</v>
          </cell>
          <cell r="E10851" t="str">
            <v>-</v>
          </cell>
          <cell r="F10851" t="str">
            <v>MINDY WRIGHT</v>
          </cell>
        </row>
        <row r="10852">
          <cell r="A10852" t="str">
            <v>5B981</v>
          </cell>
          <cell r="B10852" t="str">
            <v>BEACON ADHESIVES, INC.</v>
          </cell>
          <cell r="C10852" t="str">
            <v>stephanie@beaconadhesives.com; louise@beaconadhesives.com</v>
          </cell>
          <cell r="D10852" t="str">
            <v>914-699-3400</v>
          </cell>
          <cell r="E10852" t="str">
            <v xml:space="preserve"> -</v>
          </cell>
          <cell r="F10852" t="str">
            <v>Pete Ryan, Louise Mendez</v>
          </cell>
        </row>
        <row r="10853">
          <cell r="A10853" t="str">
            <v>5BGG1</v>
          </cell>
          <cell r="B10853" t="str">
            <v>FAIRLEAD INTEGRATED</v>
          </cell>
          <cell r="C10853" t="str">
            <v>dhawley@fairleadint.com; talbertson@fairleadint.com</v>
          </cell>
          <cell r="D10853" t="str">
            <v>(757) 277-9164, (252) 619-6264, 757-384-1957 x 1130; 757-618-0001</v>
          </cell>
          <cell r="E10853" t="str">
            <v xml:space="preserve"> -</v>
          </cell>
          <cell r="F10853" t="str">
            <v>Denise Hawley, Tyler Albertson</v>
          </cell>
        </row>
        <row r="10854">
          <cell r="A10854" t="str">
            <v>5BJM4</v>
          </cell>
          <cell r="B10854" t="str">
            <v>DEIF, INC.</v>
          </cell>
          <cell r="C10854" t="str">
            <v>us@deif.com</v>
          </cell>
          <cell r="D10854" t="str">
            <v xml:space="preserve">423-341-1857, 708-441-4336, 708-441-4362, 708-391-5454 </v>
          </cell>
          <cell r="E10854" t="str">
            <v xml:space="preserve"> -</v>
          </cell>
          <cell r="F10854" t="str">
            <v xml:space="preserve">David Stringer, Daniela House </v>
          </cell>
        </row>
        <row r="10855">
          <cell r="A10855" t="str">
            <v>5BN34</v>
          </cell>
          <cell r="B10855" t="str">
            <v>SUPREME INTEGRATED TECHNOLOGY, INC.</v>
          </cell>
          <cell r="C10855" t="str">
            <v>donas@sitech-us.com; katricew@sitech-us.com; kevinh@sitech-us.com</v>
          </cell>
          <cell r="D10855" t="str">
            <v>504-464-0528</v>
          </cell>
          <cell r="E10855" t="str">
            <v>504-464-0514</v>
          </cell>
          <cell r="F10855" t="str">
            <v>Dona Sunseri; Katrice Willis; Kevin Hayes</v>
          </cell>
        </row>
        <row r="10856">
          <cell r="A10856" t="str">
            <v>5BRG5</v>
          </cell>
          <cell r="B10856" t="str">
            <v>MOTOR WHEEL COMMERCIAL VEHICLE SYSTEMS INC</v>
          </cell>
          <cell r="C10856" t="str">
            <v xml:space="preserve">wcox@motorwheelcvs.com </v>
          </cell>
          <cell r="D10856" t="str">
            <v>(734) 416-8911</v>
          </cell>
          <cell r="E10856" t="str">
            <v>-</v>
          </cell>
        </row>
        <row r="10857">
          <cell r="A10857" t="str">
            <v>5BUA2</v>
          </cell>
          <cell r="B10857" t="str">
            <v>MSI DEFENSE SOLUTIONS LLC</v>
          </cell>
          <cell r="C10857" t="str">
            <v>dholden@msidefense.com</v>
          </cell>
          <cell r="D10857" t="str">
            <v>704-660-8348</v>
          </cell>
          <cell r="E10857" t="str">
            <v xml:space="preserve"> -</v>
          </cell>
          <cell r="F10857" t="str">
            <v xml:space="preserve"> -</v>
          </cell>
        </row>
        <row r="10858">
          <cell r="A10858" t="str">
            <v>5BV07</v>
          </cell>
          <cell r="B10858" t="str">
            <v xml:space="preserve">	BOUND TREE MEDICAL, LLC</v>
          </cell>
          <cell r="C10858" t="str">
            <v>#</v>
          </cell>
          <cell r="D10858" t="str">
            <v xml:space="preserve">	6147877067</v>
          </cell>
          <cell r="E10858" t="str">
            <v>-</v>
          </cell>
          <cell r="F10858" t="str">
            <v xml:space="preserve"> -</v>
          </cell>
        </row>
        <row r="10859">
          <cell r="A10859" t="str">
            <v>5BWU1</v>
          </cell>
          <cell r="B10859" t="str">
            <v>TURNBULL LLC</v>
          </cell>
          <cell r="C10859" t="str">
            <v>matt.smith@tridentllc.com</v>
          </cell>
          <cell r="D10859" t="str">
            <v>4107891700</v>
          </cell>
          <cell r="E10859" t="str">
            <v>4107891706</v>
          </cell>
          <cell r="F10859" t="str">
            <v>ROBERT ROLOFF</v>
          </cell>
        </row>
        <row r="10860">
          <cell r="A10860" t="str">
            <v>5BXS8</v>
          </cell>
          <cell r="B10860" t="str">
            <v>EDENBRIDGE PHARMACEUTICALS, LLC</v>
          </cell>
          <cell r="C10860" t="str">
            <v xml:space="preserve">mwhite@dexcelpharmausa.com </v>
          </cell>
          <cell r="D10860" t="str">
            <v>(630) 373-0602</v>
          </cell>
          <cell r="E10860" t="str">
            <v>-</v>
          </cell>
          <cell r="F10860" t="str">
            <v>-</v>
          </cell>
        </row>
        <row r="10861">
          <cell r="A10861" t="str">
            <v>5BYH1</v>
          </cell>
          <cell r="B10861" t="str">
            <v>MOODY-PRICE L.L.C.</v>
          </cell>
          <cell r="C10861" t="str">
            <v>baucoin@moodyprice.com</v>
          </cell>
          <cell r="D10861" t="str">
            <v>225-767-7755X2206</v>
          </cell>
          <cell r="E10861" t="str">
            <v>225-763-6005</v>
          </cell>
          <cell r="F10861" t="str">
            <v xml:space="preserve"> -</v>
          </cell>
        </row>
        <row r="10862">
          <cell r="A10862" t="str">
            <v>5C4F2</v>
          </cell>
          <cell r="B10862" t="str">
            <v>ABBOTT RAPID DX NORTH AMERICA LLC</v>
          </cell>
          <cell r="C10862" t="str">
            <v>ab-piccolotechsupport@zoetis.com</v>
          </cell>
          <cell r="D10862" t="str">
            <v>3214417209</v>
          </cell>
          <cell r="E10862" t="str">
            <v xml:space="preserve"> -</v>
          </cell>
          <cell r="F10862" t="str">
            <v>KAREN PHILLIPS</v>
          </cell>
        </row>
        <row r="10863">
          <cell r="A10863" t="str">
            <v>5C905</v>
          </cell>
          <cell r="B10863" t="str">
            <v>VEP MANUFACTURING</v>
          </cell>
          <cell r="C10863" t="str">
            <v>info@vepmfg.com; vepmfg@aol.com</v>
          </cell>
          <cell r="D10863" t="str">
            <v>7326570666</v>
          </cell>
          <cell r="E10863" t="str">
            <v>7326572580</v>
          </cell>
          <cell r="F10863" t="str">
            <v>ROBERT PFLUGER PFLUGER; ROBERT PFLUGER</v>
          </cell>
        </row>
        <row r="10864">
          <cell r="A10864" t="str">
            <v>5CAL4</v>
          </cell>
          <cell r="B10864" t="str">
            <v>METALS USA PLATES AND SHAPES, INC</v>
          </cell>
          <cell r="C10864" t="str">
            <v>amanda.snedeker@metalsusa.com</v>
          </cell>
          <cell r="D10864" t="str">
            <v>2675802948</v>
          </cell>
          <cell r="E10864" t="str">
            <v>-</v>
          </cell>
          <cell r="F10864" t="str">
            <v xml:space="preserve">- </v>
          </cell>
        </row>
        <row r="10865">
          <cell r="A10865" t="str">
            <v>5CKY6</v>
          </cell>
          <cell r="B10865" t="str">
            <v>WHIPP &amp; BOURNE ASSOCIATES LLC</v>
          </cell>
          <cell r="C10865" t="str">
            <v xml:space="preserve">david.reeser@whippandbourne.us </v>
          </cell>
          <cell r="D10865" t="str">
            <v>(757) 858-8972</v>
          </cell>
          <cell r="E10865" t="str">
            <v>-</v>
          </cell>
        </row>
        <row r="10866">
          <cell r="A10866" t="str">
            <v>5CL66</v>
          </cell>
          <cell r="B10866" t="str">
            <v>CK-KRILL LLC</v>
          </cell>
          <cell r="C10866" t="str">
            <v>carl@kriana.com; kay@kriana.com</v>
          </cell>
          <cell r="D10866" t="str">
            <v>928-443-9979</v>
          </cell>
          <cell r="E10866" t="str">
            <v xml:space="preserve"> -</v>
          </cell>
          <cell r="F10866" t="str">
            <v xml:space="preserve"> - </v>
          </cell>
        </row>
        <row r="10867">
          <cell r="A10867" t="str">
            <v>5CPE3</v>
          </cell>
          <cell r="B10867" t="str">
            <v>COMMUNICATION NETWORKS, LLC</v>
          </cell>
          <cell r="C10867" t="str">
            <v xml:space="preserve">donnakrafick@acresecurity.com </v>
          </cell>
          <cell r="D10867" t="str">
            <v>(203) 796-5300</v>
          </cell>
          <cell r="E10867" t="str">
            <v>-</v>
          </cell>
        </row>
        <row r="10868">
          <cell r="A10868" t="str">
            <v>5CY13</v>
          </cell>
          <cell r="B10868" t="str">
            <v>ALLSTANDS, INC.</v>
          </cell>
          <cell r="C10868" t="str">
            <v xml:space="preserve">safeteccs@aol.com </v>
          </cell>
          <cell r="D10868" t="str">
            <v>(502) 664-5581</v>
          </cell>
          <cell r="E10868" t="str">
            <v>-</v>
          </cell>
          <cell r="F10868" t="str">
            <v>-</v>
          </cell>
        </row>
        <row r="10869">
          <cell r="A10869" t="str">
            <v>5CZX3</v>
          </cell>
          <cell r="B10869" t="str">
            <v>SUSTAINABLE INDUSTRIES</v>
          </cell>
          <cell r="C10869" t="str">
            <v>cc@susind.com</v>
          </cell>
          <cell r="D10869">
            <v>8584137307</v>
          </cell>
          <cell r="E10869" t="str">
            <v>-</v>
          </cell>
          <cell r="F10869" t="str">
            <v>HTTP://WWW.SUSIND.COM</v>
          </cell>
        </row>
        <row r="10870">
          <cell r="A10870" t="str">
            <v>5D286</v>
          </cell>
          <cell r="B10870" t="str">
            <v>LOCKHEED MARTIN CORP LOCKHEED MARTIN LABORATORIES M/P 24</v>
          </cell>
          <cell r="C10870" t="str">
            <v>jeff.gehring@complexfab.com</v>
          </cell>
          <cell r="D10870" t="str">
            <v>8013552830</v>
          </cell>
          <cell r="E10870" t="str">
            <v>-</v>
          </cell>
          <cell r="F10870" t="str">
            <v>WWW.COMPLEXFAB.COM</v>
          </cell>
        </row>
        <row r="10871">
          <cell r="A10871" t="str">
            <v>5D4G2</v>
          </cell>
          <cell r="B10871" t="str">
            <v>TEC AEROSPACE LLC</v>
          </cell>
          <cell r="C10871" t="str">
            <v>edward@tecaerospace.com</v>
          </cell>
          <cell r="D10871" t="str">
            <v>609-501-7363</v>
          </cell>
          <cell r="E10871" t="str">
            <v xml:space="preserve"> -</v>
          </cell>
          <cell r="F10871" t="str">
            <v xml:space="preserve"> - </v>
          </cell>
        </row>
        <row r="10872">
          <cell r="A10872" t="str">
            <v>5D513</v>
          </cell>
          <cell r="B10872" t="str">
            <v>HONEYWELL INC HONEYWELL PROTECTION</v>
          </cell>
          <cell r="C10872" t="str">
            <v>#</v>
          </cell>
          <cell r="D10872" t="str">
            <v>1-301-590-9200 X121</v>
          </cell>
          <cell r="E10872" t="str">
            <v>-</v>
          </cell>
          <cell r="F10872" t="str">
            <v>Marcia Palu; Teddy Kassa</v>
          </cell>
        </row>
        <row r="10873">
          <cell r="A10873" t="str">
            <v>5D643</v>
          </cell>
          <cell r="B10873" t="str">
            <v>HONEYWELL INC HONEYWELL PROTECTION</v>
          </cell>
          <cell r="C10873" t="str">
            <v>#</v>
          </cell>
          <cell r="D10873" t="str">
            <v>1-301-590-9200 X121</v>
          </cell>
          <cell r="E10873" t="str">
            <v>-</v>
          </cell>
          <cell r="F10873" t="str">
            <v>Marcia Palu; Teddy Kassa</v>
          </cell>
        </row>
        <row r="10874">
          <cell r="A10874" t="str">
            <v>5D6S9</v>
          </cell>
          <cell r="B10874" t="str">
            <v>POMONA ELECTRONICS</v>
          </cell>
          <cell r="C10874" t="str">
            <v>#</v>
          </cell>
          <cell r="D10874" t="str">
            <v>800-490-2361</v>
          </cell>
          <cell r="E10874" t="str">
            <v>-</v>
          </cell>
          <cell r="F10874" t="str">
            <v xml:space="preserve"> -</v>
          </cell>
        </row>
        <row r="10875">
          <cell r="A10875" t="str">
            <v>5D744</v>
          </cell>
          <cell r="B10875" t="str">
            <v>RAYTHEON COMPANY</v>
          </cell>
          <cell r="C10875" t="str">
            <v>#</v>
          </cell>
          <cell r="D10875" t="str">
            <v>310-647-9438</v>
          </cell>
          <cell r="E10875" t="str">
            <v>-</v>
          </cell>
          <cell r="F10875" t="str">
            <v xml:space="preserve"> - </v>
          </cell>
        </row>
        <row r="10876">
          <cell r="A10876" t="str">
            <v>5D825</v>
          </cell>
          <cell r="B10876" t="str">
            <v>RAYTHEON COMPANY</v>
          </cell>
          <cell r="C10876" t="str">
            <v>#</v>
          </cell>
          <cell r="D10876" t="str">
            <v>978-436-8150, 310-647-9438, 978-440-1345</v>
          </cell>
          <cell r="E10876" t="str">
            <v>-</v>
          </cell>
          <cell r="F10876" t="str">
            <v xml:space="preserve"> -</v>
          </cell>
        </row>
        <row r="10877">
          <cell r="A10877" t="str">
            <v>5D828</v>
          </cell>
          <cell r="B10877" t="str">
            <v>RAYTHEON COMPANY</v>
          </cell>
          <cell r="C10877" t="str">
            <v>#</v>
          </cell>
          <cell r="D10877" t="str">
            <v>978-436-8150, 310-647-9438, 978-440-1345</v>
          </cell>
          <cell r="E10877" t="str">
            <v>-</v>
          </cell>
          <cell r="F10877" t="str">
            <v xml:space="preserve"> -</v>
          </cell>
        </row>
        <row r="10878">
          <cell r="A10878" t="str">
            <v>5D832</v>
          </cell>
          <cell r="B10878" t="str">
            <v>RAYTHEON COMPANY</v>
          </cell>
          <cell r="C10878" t="str">
            <v>#</v>
          </cell>
          <cell r="D10878" t="str">
            <v>978-436-8150, 310-647-9438, 978-440-1345</v>
          </cell>
          <cell r="E10878" t="str">
            <v>-</v>
          </cell>
          <cell r="F10878" t="str">
            <v xml:space="preserve"> -</v>
          </cell>
        </row>
        <row r="10879">
          <cell r="A10879" t="str">
            <v>5DA84</v>
          </cell>
          <cell r="B10879" t="str">
            <v>AERO FLEX CORP</v>
          </cell>
          <cell r="C10879" t="str">
            <v xml:space="preserve">info@aero-flex.aero </v>
          </cell>
          <cell r="D10879" t="str">
            <v>(561) 745-2534</v>
          </cell>
          <cell r="E10879" t="str">
            <v>-</v>
          </cell>
          <cell r="F10879" t="str">
            <v>-</v>
          </cell>
        </row>
        <row r="10880">
          <cell r="A10880" t="str">
            <v>5DAL9</v>
          </cell>
          <cell r="B10880" t="str">
            <v>DUKAL CORPORATION</v>
          </cell>
          <cell r="C10880" t="str">
            <v xml:space="preserve">emartin@dukal.com </v>
          </cell>
          <cell r="D10880" t="str">
            <v>(631) 656-3800</v>
          </cell>
          <cell r="E10880" t="str">
            <v>(631) 656-3810</v>
          </cell>
          <cell r="F10880" t="str">
            <v>-</v>
          </cell>
        </row>
        <row r="10881">
          <cell r="A10881" t="str">
            <v>5DBW3</v>
          </cell>
          <cell r="B10881" t="str">
            <v>W. W. WILLIAMS COMPANY, LLC, THE</v>
          </cell>
          <cell r="C10881" t="str">
            <v>mrottier@wwwilliams.com; twilliams@wwwilliams.com</v>
          </cell>
          <cell r="D10881" t="str">
            <v>614-228-5000</v>
          </cell>
          <cell r="E10881" t="str">
            <v xml:space="preserve"> -</v>
          </cell>
          <cell r="F10881" t="str">
            <v xml:space="preserve"> - </v>
          </cell>
        </row>
        <row r="10882">
          <cell r="A10882" t="str">
            <v>5DGF8</v>
          </cell>
          <cell r="B10882" t="str">
            <v>BECKER ELECTRONICS, INC.</v>
          </cell>
          <cell r="C10882" t="str">
            <v>dsosnow@beckerelectronicsinc.com</v>
          </cell>
          <cell r="D10882" t="str">
            <v>631-619-9100</v>
          </cell>
          <cell r="E10882" t="str">
            <v>631-913-0346</v>
          </cell>
          <cell r="F10882" t="str">
            <v>DAVID</v>
          </cell>
        </row>
        <row r="10883">
          <cell r="A10883" t="str">
            <v>5DH24</v>
          </cell>
          <cell r="B10883" t="str">
            <v>A-S MEDICATION SOLUTIONS LLC</v>
          </cell>
          <cell r="C10883" t="str">
            <v>whoff@savrx.com; valerie.fuente@a-smeds.com</v>
          </cell>
          <cell r="D10883" t="str">
            <v>8476803515</v>
          </cell>
          <cell r="E10883" t="str">
            <v>8476807653</v>
          </cell>
          <cell r="F10883" t="str">
            <v>WALTER HOFF; VALERIE FUENTE</v>
          </cell>
        </row>
        <row r="10884">
          <cell r="A10884" t="str">
            <v>5DJP2</v>
          </cell>
          <cell r="B10884" t="str">
            <v>BTM CORPORATION</v>
          </cell>
          <cell r="C10884" t="str">
            <v>ronufrak@btmcomp.com; sandy@btmcorp.com</v>
          </cell>
          <cell r="D10884" t="str">
            <v>8103644567</v>
          </cell>
          <cell r="E10884" t="str">
            <v>8103644125</v>
          </cell>
          <cell r="F10884" t="str">
            <v>DOUG COTE; SANDY FIEDLER</v>
          </cell>
        </row>
        <row r="10885">
          <cell r="A10885" t="str">
            <v>5DKK1</v>
          </cell>
          <cell r="B10885" t="str">
            <v>CAREFUSION 2200 INC</v>
          </cell>
          <cell r="C10885" t="str">
            <v>thomas.norman@bd.com; susan.mata@carefusion.com</v>
          </cell>
          <cell r="D10885" t="str">
            <v>8586172000</v>
          </cell>
          <cell r="E10885" t="str">
            <v>8005314140</v>
          </cell>
          <cell r="F10885" t="str">
            <v>MARILYN FRINK; SUSAN MATA</v>
          </cell>
        </row>
        <row r="10886">
          <cell r="A10886" t="str">
            <v>5DLA1</v>
          </cell>
          <cell r="B10886" t="str">
            <v>REL INC.</v>
          </cell>
          <cell r="C10886" t="str">
            <v>adam@relinc.net; james@relinc.net; josh@relinc.net</v>
          </cell>
          <cell r="D10886" t="str">
            <v>906-337-3018</v>
          </cell>
          <cell r="E10886" t="str">
            <v xml:space="preserve"> -</v>
          </cell>
          <cell r="F10886" t="str">
            <v xml:space="preserve"> - </v>
          </cell>
        </row>
        <row r="10887">
          <cell r="A10887" t="str">
            <v>5DPM4</v>
          </cell>
          <cell r="B10887" t="str">
            <v>IBUY STORES, INC.</v>
          </cell>
          <cell r="C10887" t="str">
            <v xml:space="preserve">rick@ibuystores.com </v>
          </cell>
          <cell r="D10887" t="str">
            <v>(845) 610-5093</v>
          </cell>
          <cell r="E10887" t="str">
            <v>-</v>
          </cell>
        </row>
        <row r="10888">
          <cell r="A10888" t="str">
            <v>5DS05</v>
          </cell>
          <cell r="B10888" t="str">
            <v>HOUSE OF SCUBA, INC.</v>
          </cell>
          <cell r="C10888" t="str">
            <v>hosgovsales@gmail.com</v>
          </cell>
          <cell r="D10888" t="str">
            <v>8585812800</v>
          </cell>
          <cell r="E10888" t="str">
            <v>8585813031</v>
          </cell>
          <cell r="F10888" t="str">
            <v>MIKE FELDMAN</v>
          </cell>
        </row>
        <row r="10889">
          <cell r="A10889" t="str">
            <v>5DST0</v>
          </cell>
          <cell r="B10889" t="str">
            <v>POWERJET PARTS, INC</v>
          </cell>
          <cell r="C10889" t="str">
            <v>sales@powerjetparts.com; julie@powerjetparts.com</v>
          </cell>
          <cell r="D10889" t="str">
            <v>702-641-3500</v>
          </cell>
          <cell r="E10889" t="str">
            <v>702-641-3331</v>
          </cell>
          <cell r="F10889" t="str">
            <v xml:space="preserve"> -</v>
          </cell>
        </row>
        <row r="10890">
          <cell r="A10890" t="str">
            <v>5DU40</v>
          </cell>
          <cell r="B10890" t="str">
            <v>CZERO INC</v>
          </cell>
          <cell r="C10890" t="str">
            <v>chris.turner@czero-solutions.com</v>
          </cell>
          <cell r="D10890" t="str">
            <v>9702316745</v>
          </cell>
          <cell r="E10890" t="str">
            <v>-</v>
          </cell>
          <cell r="F10890" t="str">
            <v xml:space="preserve">HTTP://WWW.CZERO-SOLUTIONS.COM </v>
          </cell>
        </row>
        <row r="10891">
          <cell r="A10891" t="str">
            <v>5DY41</v>
          </cell>
          <cell r="B10891" t="str">
            <v>ALRO STEEL CORPORATION</v>
          </cell>
          <cell r="C10891" t="str">
            <v>jrumler@alro.com</v>
          </cell>
          <cell r="D10891" t="str">
            <v>412-279-1660</v>
          </cell>
          <cell r="E10891" t="str">
            <v>-</v>
          </cell>
          <cell r="F10891" t="str">
            <v>-</v>
          </cell>
        </row>
        <row r="10892">
          <cell r="A10892" t="str">
            <v>5DY51</v>
          </cell>
          <cell r="B10892" t="str">
            <v>JBAR A/C IN</v>
          </cell>
          <cell r="C10892" t="str">
            <v>sales@jbar-ac.com; acct@jbar-ac.com</v>
          </cell>
          <cell r="D10892" t="str">
            <v>216-447-4294</v>
          </cell>
          <cell r="E10892" t="str">
            <v>216-447-1514</v>
          </cell>
          <cell r="F10892" t="str">
            <v>MICHAEL PEASE; KIM PEASE</v>
          </cell>
        </row>
        <row r="10893">
          <cell r="A10893" t="str">
            <v>5DZL5</v>
          </cell>
          <cell r="B10893" t="str">
            <v>BANSBACH EASYLIFT OF NORTH AMERICA INC.</v>
          </cell>
          <cell r="C10893" t="str">
            <v>cristinar@easylift.com; johnb@easylift.com; robertr@easylift.com</v>
          </cell>
          <cell r="D10893" t="str">
            <v>321-253-1999X202, X218</v>
          </cell>
          <cell r="E10893" t="str">
            <v xml:space="preserve"> -</v>
          </cell>
          <cell r="F10893" t="str">
            <v>Brian Ingoldsby</v>
          </cell>
        </row>
        <row r="10894">
          <cell r="A10894" t="str">
            <v>5E067</v>
          </cell>
          <cell r="B10894" t="str">
            <v>HONEYWELL INC</v>
          </cell>
          <cell r="C10894" t="str">
            <v>#</v>
          </cell>
          <cell r="D10894" t="str">
            <v>1-301-590-9200 X121</v>
          </cell>
          <cell r="E10894" t="str">
            <v>-</v>
          </cell>
          <cell r="F10894" t="str">
            <v>Marcia Palu; Teddy Kassa</v>
          </cell>
        </row>
        <row r="10895">
          <cell r="A10895" t="str">
            <v>5E074</v>
          </cell>
          <cell r="B10895" t="str">
            <v>HOWCO DISTRIBUTING CO.</v>
          </cell>
          <cell r="C10895" t="str">
            <v>sales@howcodistributing.com; lindsay.s@howcodistributing.com</v>
          </cell>
          <cell r="D10895" t="str">
            <v>3606939092</v>
          </cell>
          <cell r="E10895" t="str">
            <v xml:space="preserve"> -</v>
          </cell>
          <cell r="F10895" t="str">
            <v>JENNY VELTKAMP</v>
          </cell>
        </row>
        <row r="10896">
          <cell r="A10896" t="str">
            <v>5E240</v>
          </cell>
          <cell r="B10896" t="str">
            <v>BRENNAN INDUSTRIES</v>
          </cell>
          <cell r="C10896" t="str">
            <v>#</v>
          </cell>
          <cell r="D10896" t="str">
            <v>4402481880</v>
          </cell>
          <cell r="E10896" t="str">
            <v>-</v>
          </cell>
          <cell r="F10896" t="str">
            <v xml:space="preserve"> - </v>
          </cell>
        </row>
        <row r="10897">
          <cell r="A10897" t="str">
            <v>5E246</v>
          </cell>
          <cell r="B10897" t="str">
            <v>MATTHEW WARREN, INC</v>
          </cell>
          <cell r="C10897" t="str">
            <v xml:space="preserve">dedwards@mwcomponents.com </v>
          </cell>
          <cell r="D10897" t="str">
            <v>(918) 710-1646</v>
          </cell>
          <cell r="E10897" t="str">
            <v>-</v>
          </cell>
        </row>
        <row r="10898">
          <cell r="A10898" t="str">
            <v>5E295</v>
          </cell>
          <cell r="B10898" t="str">
            <v>SCHEERER BEARING CORP</v>
          </cell>
          <cell r="C10898" t="str">
            <v xml:space="preserve">peter@scheererbearing.com </v>
          </cell>
          <cell r="D10898" t="str">
            <v>(215) 443-5252</v>
          </cell>
          <cell r="E10898" t="str">
            <v>-</v>
          </cell>
        </row>
        <row r="10899">
          <cell r="A10899" t="str">
            <v>5E339</v>
          </cell>
          <cell r="B10899" t="str">
            <v>NORFOLK MARINE COMPANY</v>
          </cell>
          <cell r="C10899" t="str">
            <v>jason@norfolkmarine.com; tim@norfolkmarine.com</v>
          </cell>
          <cell r="D10899" t="str">
            <v>757-461-3391</v>
          </cell>
          <cell r="E10899" t="str">
            <v>757-461-6435</v>
          </cell>
          <cell r="F10899" t="str">
            <v xml:space="preserve"> -</v>
          </cell>
        </row>
        <row r="10900">
          <cell r="A10900" t="str">
            <v>5E553</v>
          </cell>
          <cell r="B10900" t="str">
            <v>BOATSWAIN'S LOCKER I, INCORPORATED</v>
          </cell>
          <cell r="C10900" t="str">
            <v xml:space="preserve">rapted@boatswainslocker.com </v>
          </cell>
          <cell r="D10900" t="str">
            <v>(949) 642-6800</v>
          </cell>
          <cell r="E10900" t="str">
            <v>-</v>
          </cell>
        </row>
        <row r="10901">
          <cell r="A10901" t="str">
            <v>5E720</v>
          </cell>
          <cell r="B10901" t="str">
            <v>LN CURTIS &amp; SONS</v>
          </cell>
          <cell r="C10901" t="str">
            <v>sadams@lncurtis.com</v>
          </cell>
          <cell r="D10901" t="str">
            <v>2099140947</v>
          </cell>
          <cell r="E10901" t="str">
            <v>-</v>
          </cell>
          <cell r="F10901" t="str">
            <v>HTTP://WWW.LNCURTIS.COM</v>
          </cell>
        </row>
        <row r="10902">
          <cell r="A10902" t="str">
            <v>5E871</v>
          </cell>
          <cell r="B10902" t="str">
            <v>FISHER SCIENTIFIC COMPANY L.L.C.</v>
          </cell>
          <cell r="C10902" t="str">
            <v xml:space="preserve">spencer.warren@thermofisher.com </v>
          </cell>
          <cell r="D10902" t="str">
            <v>(910) 742-3286</v>
          </cell>
          <cell r="E10902" t="str">
            <v>-</v>
          </cell>
          <cell r="F10902" t="str">
            <v>-</v>
          </cell>
        </row>
        <row r="10903">
          <cell r="A10903" t="str">
            <v>5E880</v>
          </cell>
          <cell r="B10903" t="str">
            <v>GALLAGHER FLUID SEALS INCORPORATED</v>
          </cell>
          <cell r="C10903" t="str">
            <v xml:space="preserve">jkates@gallagherseals.com </v>
          </cell>
          <cell r="D10903" t="str">
            <v>(610) 277-8200</v>
          </cell>
          <cell r="E10903" t="str">
            <v>-</v>
          </cell>
        </row>
        <row r="10904">
          <cell r="A10904" t="str">
            <v>5E884</v>
          </cell>
          <cell r="B10904" t="str">
            <v>GENERAL MARINE REFRIGERATION CORP</v>
          </cell>
          <cell r="C10904" t="str">
            <v>mail@generalmarine.org</v>
          </cell>
          <cell r="D10904" t="str">
            <v>856-488-8300</v>
          </cell>
          <cell r="E10904" t="str">
            <v xml:space="preserve"> -</v>
          </cell>
          <cell r="F10904" t="str">
            <v xml:space="preserve"> - </v>
          </cell>
        </row>
        <row r="10905">
          <cell r="A10905" t="str">
            <v>5E898</v>
          </cell>
          <cell r="B10905" t="str">
            <v>HONEYWELL INC</v>
          </cell>
          <cell r="C10905" t="str">
            <v>#</v>
          </cell>
          <cell r="D10905" t="str">
            <v>1-301-590-9200 X121</v>
          </cell>
          <cell r="E10905" t="str">
            <v>-</v>
          </cell>
          <cell r="F10905" t="str">
            <v>Marcia Palu; Teddy Kassa</v>
          </cell>
        </row>
        <row r="10906">
          <cell r="A10906" t="str">
            <v>5E900</v>
          </cell>
          <cell r="B10906" t="str">
            <v>HONEYWELL INC PROCESS CONTROL DIV</v>
          </cell>
          <cell r="C10906" t="str">
            <v>#</v>
          </cell>
          <cell r="D10906" t="str">
            <v>1-301-590-9200 X121</v>
          </cell>
          <cell r="E10906" t="str">
            <v>-</v>
          </cell>
          <cell r="F10906" t="str">
            <v>Marcia Palu; Teddy Kassa</v>
          </cell>
        </row>
        <row r="10907">
          <cell r="A10907" t="str">
            <v>5EAC9</v>
          </cell>
          <cell r="B10907" t="str">
            <v>MEDICURE PHARMA INC</v>
          </cell>
          <cell r="C10907" t="str">
            <v xml:space="preserve">nowens@medicure.com </v>
          </cell>
          <cell r="D10907" t="str">
            <v>(609) 270-1282</v>
          </cell>
          <cell r="E10907" t="str">
            <v>-</v>
          </cell>
          <cell r="F10907" t="str">
            <v>-</v>
          </cell>
        </row>
        <row r="10908">
          <cell r="A10908" t="str">
            <v>5EEK3</v>
          </cell>
          <cell r="B10908" t="str">
            <v>ALDEVRA LLC</v>
          </cell>
          <cell r="C10908" t="str">
            <v>sales@aldevra.com</v>
          </cell>
          <cell r="D10908" t="str">
            <v>2693501337</v>
          </cell>
          <cell r="E10908" t="str">
            <v>2693277392</v>
          </cell>
          <cell r="F10908" t="str">
            <v>RODNEY MARSHALL</v>
          </cell>
        </row>
        <row r="10909">
          <cell r="A10909" t="str">
            <v>5EHX8</v>
          </cell>
          <cell r="B10909" t="str">
            <v>ARCHIVE DATA SOLUTIONS, LLC</v>
          </cell>
          <cell r="C10909" t="str">
            <v>kent.peterson@archivedata.com</v>
          </cell>
          <cell r="D10909" t="str">
            <v>4849214820</v>
          </cell>
          <cell r="E10909" t="str">
            <v>-</v>
          </cell>
          <cell r="F10909" t="str">
            <v xml:space="preserve">HTTP://WWW.ARCHIVEDATA.COM </v>
          </cell>
        </row>
        <row r="10910">
          <cell r="A10910" t="str">
            <v>5EJG4</v>
          </cell>
          <cell r="B10910" t="str">
            <v>PETERSEN RESOURCES LLC</v>
          </cell>
          <cell r="C10910" t="str">
            <v>phil@petersenproducts.com; sandy@petersen.cc</v>
          </cell>
          <cell r="D10910" t="str">
            <v>2626923106</v>
          </cell>
          <cell r="E10910" t="str">
            <v>2626922418</v>
          </cell>
          <cell r="F10910" t="str">
            <v>PHILIP LUNDMAN; SANDRA STENBERG</v>
          </cell>
        </row>
        <row r="10911">
          <cell r="A10911" t="str">
            <v>5EM82</v>
          </cell>
          <cell r="B10911" t="str">
            <v>ESSENTRA PLASTICS LLC</v>
          </cell>
          <cell r="C10911" t="str">
            <v>#</v>
          </cell>
          <cell r="D10911" t="str">
            <v>7732905509</v>
          </cell>
          <cell r="E10911" t="str">
            <v>-</v>
          </cell>
          <cell r="F10911" t="str">
            <v>DAVID RICHARDS; CHUCK BUSBEE</v>
          </cell>
        </row>
        <row r="10912">
          <cell r="A10912" t="str">
            <v>5EV47</v>
          </cell>
          <cell r="B10912" t="str">
            <v>GLOBAL SYSTEMS INCORPORATED</v>
          </cell>
          <cell r="C10912" t="str">
            <v>mitch.jordan@gsiflo.com; ceverly@gsidiversified.com</v>
          </cell>
          <cell r="D10912" t="str">
            <v>3146465300</v>
          </cell>
          <cell r="E10912" t="str">
            <v>3146465398</v>
          </cell>
          <cell r="F10912" t="str">
            <v>AARON FOWLER; CHRISTINE EVERLY</v>
          </cell>
        </row>
        <row r="10913">
          <cell r="A10913" t="str">
            <v>5F247</v>
          </cell>
          <cell r="B10913" t="str">
            <v>OMEGA TOOL CO</v>
          </cell>
          <cell r="C10913" t="str">
            <v>#</v>
          </cell>
          <cell r="D10913" t="str">
            <v>314-892-3135</v>
          </cell>
          <cell r="E10913" t="str">
            <v>-</v>
          </cell>
          <cell r="F10913" t="str">
            <v xml:space="preserve">- </v>
          </cell>
        </row>
        <row r="10914">
          <cell r="A10914" t="str">
            <v>5F262</v>
          </cell>
          <cell r="B10914" t="str">
            <v>GENERAL WIRE PRODUCTS INC.</v>
          </cell>
          <cell r="C10914" t="str">
            <v>nandrews@generalwireproducts.com; generalwire@aol.com</v>
          </cell>
          <cell r="D10914" t="str">
            <v>5087528260</v>
          </cell>
          <cell r="E10914" t="str">
            <v>5087532173</v>
          </cell>
          <cell r="F10914" t="str">
            <v>NANCY ANDREWS; THOMAS P ANDREWS JR.</v>
          </cell>
        </row>
        <row r="10915">
          <cell r="A10915" t="str">
            <v>5F3Q0</v>
          </cell>
          <cell r="B10915" t="str">
            <v>SAFETY-MED PRODUCTS INC</v>
          </cell>
          <cell r="C10915" t="str">
            <v>sales@safety-med.com</v>
          </cell>
          <cell r="D10915" t="str">
            <v>262-767-7347</v>
          </cell>
          <cell r="E10915" t="str">
            <v xml:space="preserve"> -</v>
          </cell>
          <cell r="F10915" t="str">
            <v xml:space="preserve"> - </v>
          </cell>
        </row>
        <row r="10916">
          <cell r="A10916" t="str">
            <v>5F475</v>
          </cell>
          <cell r="B10916" t="str">
            <v>MIBA BEARINGS US LLC</v>
          </cell>
          <cell r="C10916" t="str">
            <v xml:space="preserve">greg.bone@miba.com </v>
          </cell>
          <cell r="D10916" t="str">
            <v>(740) 962-4242</v>
          </cell>
          <cell r="E10916" t="str">
            <v>-</v>
          </cell>
        </row>
        <row r="10917">
          <cell r="A10917" t="str">
            <v>5F520</v>
          </cell>
          <cell r="B10917" t="str">
            <v>INTERPOWER CORPORATION</v>
          </cell>
          <cell r="C10917" t="str">
            <v xml:space="preserve">rbright@interpower.com </v>
          </cell>
          <cell r="D10917" t="str">
            <v>(641) 673-5000</v>
          </cell>
          <cell r="E10917" t="str">
            <v>-</v>
          </cell>
        </row>
        <row r="10918">
          <cell r="A10918" t="str">
            <v>5F565</v>
          </cell>
          <cell r="B10918" t="str">
            <v>LEIDOS, INC.</v>
          </cell>
          <cell r="C10918" t="str">
            <v xml:space="preserve">michael.l.dinkins@leidos.com </v>
          </cell>
          <cell r="D10918" t="str">
            <v>(571) 526-6000</v>
          </cell>
          <cell r="E10918" t="str">
            <v>-</v>
          </cell>
          <cell r="F10918" t="str">
            <v>-</v>
          </cell>
        </row>
        <row r="10919">
          <cell r="A10919" t="str">
            <v>5F573</v>
          </cell>
          <cell r="B10919" t="str">
            <v>GREENE TWEED &amp; CO INC</v>
          </cell>
          <cell r="C10919" t="str">
            <v>sdgovsales@sealdynamics.com</v>
          </cell>
          <cell r="D10919" t="str">
            <v>+1.631.667.4000</v>
          </cell>
          <cell r="E10919" t="str">
            <v xml:space="preserve"> -</v>
          </cell>
          <cell r="F10919" t="str">
            <v>Seal Dynamics</v>
          </cell>
        </row>
        <row r="10920">
          <cell r="A10920" t="str">
            <v>5F5P2</v>
          </cell>
          <cell r="B10920" t="str">
            <v>ASF LOGISTICS, LLC</v>
          </cell>
          <cell r="C10920" t="str">
            <v>mmonforton@asflogisticsllc.com</v>
          </cell>
          <cell r="D10920" t="str">
            <v>5863602222</v>
          </cell>
          <cell r="E10920" t="str">
            <v>-</v>
          </cell>
          <cell r="F10920" t="str">
            <v>-</v>
          </cell>
        </row>
        <row r="10921">
          <cell r="A10921" t="str">
            <v>5F6M3</v>
          </cell>
          <cell r="B10921" t="str">
            <v>WILD DUNES INC.</v>
          </cell>
          <cell r="C10921" t="str">
            <v>#</v>
          </cell>
          <cell r="D10921" t="str">
            <v>9417553149</v>
          </cell>
          <cell r="E10921" t="str">
            <v>9417556529</v>
          </cell>
          <cell r="F10921" t="str">
            <v>JOSE DAVILA; JOSE DAVILA</v>
          </cell>
        </row>
        <row r="10922">
          <cell r="A10922" t="str">
            <v>5F839</v>
          </cell>
          <cell r="B10922" t="str">
            <v>HARBOR ISLAND SUPPLY CORPORATION</v>
          </cell>
          <cell r="C10922" t="str">
            <v>tim@harboranodes.com</v>
          </cell>
          <cell r="D10922" t="str">
            <v>2067621900</v>
          </cell>
          <cell r="E10922" t="str">
            <v>-</v>
          </cell>
          <cell r="F10922" t="str">
            <v xml:space="preserve">- </v>
          </cell>
        </row>
        <row r="10923">
          <cell r="A10923" t="str">
            <v>5F893</v>
          </cell>
          <cell r="B10923" t="str">
            <v>VANSEAL CORP</v>
          </cell>
          <cell r="C10923" t="str">
            <v xml:space="preserve">tgould@vrc-es.com </v>
          </cell>
          <cell r="D10923" t="str">
            <v>(618) 283-4700</v>
          </cell>
          <cell r="E10923" t="str">
            <v>(618) 283-4140</v>
          </cell>
          <cell r="F10923" t="str">
            <v>-</v>
          </cell>
        </row>
        <row r="10924">
          <cell r="A10924" t="str">
            <v>5FFT2</v>
          </cell>
          <cell r="B10924" t="str">
            <v>FUSION FABRICATING &amp; MANUFACTURING LLC</v>
          </cell>
          <cell r="C10924" t="str">
            <v>ted@fusionfabmfg.com</v>
          </cell>
          <cell r="D10924" t="str">
            <v>5867391970</v>
          </cell>
          <cell r="E10924" t="str">
            <v>-</v>
          </cell>
          <cell r="F10924" t="str">
            <v>WWW.FUSIONFABMFG.COM</v>
          </cell>
        </row>
        <row r="10925">
          <cell r="A10925" t="str">
            <v>5FQP4</v>
          </cell>
          <cell r="B10925" t="str">
            <v>IBIDE CORPORATION</v>
          </cell>
          <cell r="C10925" t="str">
            <v>#</v>
          </cell>
          <cell r="D10925" t="str">
            <v>(410) 701-8812</v>
          </cell>
          <cell r="E10925" t="str">
            <v>-</v>
          </cell>
        </row>
        <row r="10926">
          <cell r="A10926" t="str">
            <v>5FTR6</v>
          </cell>
          <cell r="B10926" t="str">
            <v>S&amp;T MEDICAL TECHNOLOGIES INC.</v>
          </cell>
          <cell r="C10926" t="str">
            <v>allyn.wilkes@bandb-medical.com; nancy.wilkes@bandb-medical.com</v>
          </cell>
          <cell r="D10926" t="str">
            <v>760-929-9972</v>
          </cell>
          <cell r="E10926" t="str">
            <v xml:space="preserve"> -</v>
          </cell>
          <cell r="F10926" t="str">
            <v xml:space="preserve"> - </v>
          </cell>
        </row>
        <row r="10927">
          <cell r="A10927" t="str">
            <v>5FU44</v>
          </cell>
          <cell r="B10927" t="str">
            <v>SCANIA USA INC</v>
          </cell>
          <cell r="C10927" t="str">
            <v>debbie.albright@scania.com; smurdock@scaniausainc.com</v>
          </cell>
          <cell r="D10927" t="str">
            <v>2106793124</v>
          </cell>
          <cell r="E10927" t="str">
            <v>2104030211</v>
          </cell>
          <cell r="F10927" t="str">
            <v xml:space="preserve"> -</v>
          </cell>
        </row>
        <row r="10928">
          <cell r="A10928" t="str">
            <v>5FUY6</v>
          </cell>
          <cell r="B10928" t="str">
            <v>THE DELAWARE PAINT COMPANY LTD</v>
          </cell>
          <cell r="C10928" t="str">
            <v xml:space="preserve">pete.newton@delawarepaintco.com </v>
          </cell>
          <cell r="D10928" t="str">
            <v>(740) 368-9981</v>
          </cell>
          <cell r="E10928" t="str">
            <v>-</v>
          </cell>
          <cell r="F10928" t="str">
            <v>-</v>
          </cell>
        </row>
        <row r="10929">
          <cell r="A10929" t="str">
            <v>5G077</v>
          </cell>
          <cell r="B10929" t="str">
            <v>GASKET SPECIALTIES, INC</v>
          </cell>
          <cell r="C10929" t="str">
            <v>richmond@gsimfg.com; rancho@gsimfg.com; portland@gsimfg.com</v>
          </cell>
          <cell r="D10929" t="str">
            <v>(800) 728-2282, (510) 547-7955, (800) 843-3436, (909) 987-4724, (800) 959-0924, (503) 257-8816</v>
          </cell>
          <cell r="E10929" t="str">
            <v xml:space="preserve"> -</v>
          </cell>
          <cell r="F10929" t="str">
            <v xml:space="preserve"> -</v>
          </cell>
        </row>
        <row r="10930">
          <cell r="A10930" t="str">
            <v>5G098</v>
          </cell>
          <cell r="B10930" t="str">
            <v>DMC INDUSTRIES, LLC</v>
          </cell>
          <cell r="C10930" t="str">
            <v>sophal@sierrapacificsupply.com</v>
          </cell>
          <cell r="D10930" t="str">
            <v>(310) 638-9318</v>
          </cell>
          <cell r="E10930" t="str">
            <v>-</v>
          </cell>
        </row>
        <row r="10931">
          <cell r="A10931" t="str">
            <v>5G464</v>
          </cell>
          <cell r="B10931" t="str">
            <v>CORLAND CO.</v>
          </cell>
          <cell r="C10931" t="str">
            <v xml:space="preserve">kevin@corland.com </v>
          </cell>
          <cell r="D10931" t="str">
            <v>(310) 670-3720</v>
          </cell>
          <cell r="E10931" t="str">
            <v>-</v>
          </cell>
        </row>
        <row r="10932">
          <cell r="A10932" t="str">
            <v>5G555</v>
          </cell>
          <cell r="B10932" t="str">
            <v>EASTERN AERO SUPPLY INC</v>
          </cell>
          <cell r="C10932" t="str">
            <v>#</v>
          </cell>
          <cell r="D10932" t="str">
            <v>856-327-8949</v>
          </cell>
          <cell r="E10932" t="str">
            <v>-</v>
          </cell>
          <cell r="F10932" t="str">
            <v>Beth A Wright</v>
          </cell>
        </row>
        <row r="10933">
          <cell r="A10933" t="str">
            <v>5G804</v>
          </cell>
          <cell r="B10933" t="str">
            <v>ILLINOIS TOOL WORKS INC</v>
          </cell>
          <cell r="C10933" t="str">
            <v>info@itwheartland.com</v>
          </cell>
          <cell r="D10933" t="str">
            <v>3207627326</v>
          </cell>
          <cell r="E10933" t="str">
            <v xml:space="preserve"> -</v>
          </cell>
          <cell r="F10933" t="str">
            <v>ANDY QUIST</v>
          </cell>
        </row>
        <row r="10934">
          <cell r="A10934" t="str">
            <v>5G8A6</v>
          </cell>
          <cell r="B10934" t="str">
            <v>NORTHERN DEFENSE INDUSTRIES, LLC</v>
          </cell>
          <cell r="C10934" t="str">
            <v>#</v>
          </cell>
          <cell r="D10934" t="str">
            <v>858.361.8524, 703.836.8346x1004, 703.836.8346, x1083</v>
          </cell>
          <cell r="E10934" t="str">
            <v>-</v>
          </cell>
          <cell r="F10934" t="str">
            <v xml:space="preserve"> - </v>
          </cell>
        </row>
        <row r="10935">
          <cell r="A10935" t="str">
            <v>5G900</v>
          </cell>
          <cell r="B10935" t="str">
            <v>COLUMBIA GEAR DIV OF VESPER CORP</v>
          </cell>
          <cell r="C10935" t="str">
            <v>#</v>
          </cell>
          <cell r="D10935" t="str">
            <v>320-356-7301</v>
          </cell>
          <cell r="E10935" t="str">
            <v>-</v>
          </cell>
          <cell r="F10935" t="str">
            <v>HTTP://WWW.ABMEQUIP.COM</v>
          </cell>
        </row>
        <row r="10936">
          <cell r="A10936" t="str">
            <v>5G978</v>
          </cell>
          <cell r="B10936" t="str">
            <v>HAWKER ETERNACELL INC</v>
          </cell>
          <cell r="C10936" t="str">
            <v>#</v>
          </cell>
          <cell r="D10936" t="str">
            <v>2017964800</v>
          </cell>
          <cell r="E10936" t="str">
            <v>-</v>
          </cell>
          <cell r="F10936" t="str">
            <v xml:space="preserve"> - </v>
          </cell>
        </row>
        <row r="10937">
          <cell r="A10937" t="str">
            <v>5G996</v>
          </cell>
          <cell r="B10937" t="str">
            <v>KALAS MFG. INC.</v>
          </cell>
          <cell r="C10937" t="str">
            <v>#</v>
          </cell>
          <cell r="D10937" t="str">
            <v>(717) 335-0151</v>
          </cell>
          <cell r="E10937" t="str">
            <v>-</v>
          </cell>
          <cell r="F10937" t="str">
            <v>-</v>
          </cell>
        </row>
        <row r="10938">
          <cell r="A10938" t="str">
            <v>5GA05</v>
          </cell>
          <cell r="B10938" t="str">
            <v>HONEYWELL FOUNDATION, INC, THE</v>
          </cell>
          <cell r="C10938" t="str">
            <v>#</v>
          </cell>
          <cell r="D10938" t="str">
            <v>1-301-590-9200 X121</v>
          </cell>
          <cell r="E10938" t="str">
            <v>-</v>
          </cell>
          <cell r="F10938" t="str">
            <v>Marcia Palu; Teddy Kassa</v>
          </cell>
        </row>
        <row r="10939">
          <cell r="A10939" t="str">
            <v>5GKH5</v>
          </cell>
          <cell r="B10939" t="str">
            <v>DARBY DENTAL SUPPLY, LLC</v>
          </cell>
          <cell r="C10939" t="str">
            <v xml:space="preserve">rob.rehkopf@darby.com </v>
          </cell>
          <cell r="D10939" t="str">
            <v>(800) 645-2310</v>
          </cell>
          <cell r="E10939" t="str">
            <v>-</v>
          </cell>
          <cell r="F10939" t="str">
            <v>-</v>
          </cell>
        </row>
        <row r="10940">
          <cell r="A10940" t="str">
            <v>5GS63</v>
          </cell>
          <cell r="B10940" t="str">
            <v>BRANTNER AND ASSOCIATES, INC.</v>
          </cell>
          <cell r="C10940" t="str">
            <v>#</v>
          </cell>
          <cell r="D10940" t="str">
            <v>6196558532</v>
          </cell>
          <cell r="E10940" t="str">
            <v>-</v>
          </cell>
          <cell r="F10940" t="str">
            <v>NICK MUNTIMURI</v>
          </cell>
        </row>
        <row r="10941">
          <cell r="A10941" t="str">
            <v>5H108</v>
          </cell>
          <cell r="B10941" t="str">
            <v>WESTERN METHODS MACHINERY CORPORATION</v>
          </cell>
          <cell r="C10941" t="str">
            <v>#</v>
          </cell>
          <cell r="D10941" t="str">
            <v>9496233139</v>
          </cell>
          <cell r="E10941" t="str">
            <v>-</v>
          </cell>
        </row>
        <row r="10942">
          <cell r="A10942" t="str">
            <v>5H235</v>
          </cell>
          <cell r="B10942" t="str">
            <v>HONEYWELL INC</v>
          </cell>
          <cell r="C10942" t="str">
            <v>#</v>
          </cell>
          <cell r="D10942" t="str">
            <v>1-301-590-9200 X121</v>
          </cell>
          <cell r="E10942" t="str">
            <v>-</v>
          </cell>
          <cell r="F10942" t="str">
            <v>Marcia Palu; Teddy Kassa</v>
          </cell>
        </row>
        <row r="10943">
          <cell r="A10943" t="str">
            <v>5H360</v>
          </cell>
          <cell r="B10943" t="str">
            <v>HONEYWELL INC FEDERAL SYSTEMS OPERATION</v>
          </cell>
          <cell r="C10943" t="str">
            <v>#</v>
          </cell>
          <cell r="D10943" t="str">
            <v>1-301-590-9200 X121</v>
          </cell>
          <cell r="E10943" t="str">
            <v>-</v>
          </cell>
          <cell r="F10943" t="str">
            <v>Marcia Palu; Teddy Kassa</v>
          </cell>
        </row>
        <row r="10944">
          <cell r="A10944" t="str">
            <v>5H383</v>
          </cell>
          <cell r="B10944" t="str">
            <v>PAC ZONAMATIC INC</v>
          </cell>
          <cell r="C10944" t="str">
            <v>#</v>
          </cell>
          <cell r="D10944" t="str">
            <v>310-322-1098</v>
          </cell>
          <cell r="E10944" t="str">
            <v>-</v>
          </cell>
          <cell r="F10944" t="str">
            <v>-</v>
          </cell>
        </row>
        <row r="10945">
          <cell r="A10945" t="str">
            <v>5H708</v>
          </cell>
          <cell r="B10945" t="str">
            <v>B &amp; B MANUFACTURING CO</v>
          </cell>
          <cell r="C10945" t="str">
            <v>cindyu@bbmfg.com</v>
          </cell>
          <cell r="D10945" t="str">
            <v>6612946103</v>
          </cell>
          <cell r="E10945" t="str">
            <v>-</v>
          </cell>
          <cell r="F10945" t="str">
            <v>WWW.BBMFG.COM</v>
          </cell>
        </row>
        <row r="10946">
          <cell r="A10946" t="str">
            <v>5H723</v>
          </cell>
          <cell r="B10946" t="str">
            <v>CHARLES E. GILLMAN COMPANY</v>
          </cell>
          <cell r="C10946" t="str">
            <v>sales@gillman.com</v>
          </cell>
          <cell r="D10946">
            <v>5202811141</v>
          </cell>
          <cell r="E10946" t="str">
            <v>-</v>
          </cell>
          <cell r="F10946" t="str">
            <v xml:space="preserve">HTTP://WWW.GILLMAN.COM </v>
          </cell>
        </row>
        <row r="10947">
          <cell r="A10947" t="str">
            <v>5H860</v>
          </cell>
          <cell r="B10947" t="str">
            <v>THOMAS INSTRUMENT INCORPORATED</v>
          </cell>
          <cell r="C10947" t="str">
            <v>kristin.jay@thomasinstrument.com</v>
          </cell>
          <cell r="D10947" t="str">
            <v>830-331-1325</v>
          </cell>
          <cell r="E10947" t="str">
            <v xml:space="preserve"> -</v>
          </cell>
          <cell r="F10947" t="str">
            <v xml:space="preserve"> - </v>
          </cell>
        </row>
        <row r="10948">
          <cell r="A10948" t="str">
            <v>5H880</v>
          </cell>
          <cell r="B10948" t="str">
            <v>HONEYWELL INC</v>
          </cell>
          <cell r="C10948" t="str">
            <v>#</v>
          </cell>
          <cell r="D10948" t="str">
            <v>1-301-590-9200 X121</v>
          </cell>
          <cell r="E10948" t="str">
            <v>-</v>
          </cell>
          <cell r="F10948" t="str">
            <v>Marcia Palu; Teddy Kassa</v>
          </cell>
        </row>
        <row r="10949">
          <cell r="A10949" t="str">
            <v>5HCF1</v>
          </cell>
          <cell r="B10949" t="str">
            <v>PRC - DESOTO INTERNATIONAL INC.</v>
          </cell>
          <cell r="C10949" t="str">
            <v>#</v>
          </cell>
          <cell r="D10949" t="str">
            <v>661-678-4209</v>
          </cell>
          <cell r="E10949" t="str">
            <v xml:space="preserve"> -</v>
          </cell>
          <cell r="F10949" t="str">
            <v xml:space="preserve"> - </v>
          </cell>
        </row>
        <row r="10950">
          <cell r="A10950" t="str">
            <v>5HKU9</v>
          </cell>
          <cell r="B10950" t="str">
            <v>EASTERN FIRE SUPPRESSION, L.L.C.</v>
          </cell>
          <cell r="C10950" t="str">
            <v xml:space="preserve">easternfire@comcast.net </v>
          </cell>
          <cell r="D10950" t="str">
            <v>(856) 262-0773</v>
          </cell>
          <cell r="E10950" t="str">
            <v>-</v>
          </cell>
        </row>
        <row r="10951">
          <cell r="A10951" t="str">
            <v>5HPW4</v>
          </cell>
          <cell r="B10951" t="str">
            <v>RCH MANUFACTURING, LLC</v>
          </cell>
          <cell r="C10951" t="str">
            <v>#</v>
          </cell>
          <cell r="D10951" t="str">
            <v xml:space="preserve">9042197325 </v>
          </cell>
          <cell r="E10951" t="str">
            <v>-</v>
          </cell>
          <cell r="F10951" t="str">
            <v>RONNIE HILDUM</v>
          </cell>
        </row>
        <row r="10952">
          <cell r="A10952" t="str">
            <v>5HQV0</v>
          </cell>
          <cell r="B10952" t="str">
            <v>INTEGRITY CORPORATION, INC.</v>
          </cell>
          <cell r="C10952" t="str">
            <v>#</v>
          </cell>
          <cell r="D10952" t="str">
            <v>4103928665</v>
          </cell>
          <cell r="E10952" t="str">
            <v>-</v>
          </cell>
          <cell r="F10952" t="str">
            <v xml:space="preserve">HTTP://WWW.INTEGRITYSITE.COM </v>
          </cell>
        </row>
        <row r="10953">
          <cell r="A10953" t="str">
            <v>5HSY0</v>
          </cell>
          <cell r="B10953" t="str">
            <v>WEATHERTECH DISTRIBUTING COMPANY INC</v>
          </cell>
          <cell r="C10953" t="str">
            <v>blblankenship@weathertech.net</v>
          </cell>
          <cell r="D10953" t="str">
            <v>2052363366</v>
          </cell>
          <cell r="E10953" t="str">
            <v xml:space="preserve"> -</v>
          </cell>
          <cell r="F10953" t="str">
            <v>BRIAN BLANKENSHIP</v>
          </cell>
        </row>
        <row r="10954">
          <cell r="A10954" t="str">
            <v>5HWS0</v>
          </cell>
          <cell r="B10954" t="str">
            <v>TRILOGY MACHINERY, INC.</v>
          </cell>
          <cell r="C10954" t="str">
            <v xml:space="preserve">allan@trilogymachinery.com </v>
          </cell>
          <cell r="D10954" t="str">
            <v>(410) 272-3600</v>
          </cell>
          <cell r="E10954" t="str">
            <v>-</v>
          </cell>
          <cell r="F10954" t="str">
            <v>-</v>
          </cell>
        </row>
        <row r="10955">
          <cell r="A10955" t="str">
            <v>5HXE3</v>
          </cell>
          <cell r="B10955" t="str">
            <v>SCHOTT NORTH AMERICA, INC.</v>
          </cell>
          <cell r="C10955" t="str">
            <v xml:space="preserve">joe.whiting@us.schott.com </v>
          </cell>
          <cell r="D10955" t="str">
            <v>(815) 575-1466</v>
          </cell>
          <cell r="E10955" t="str">
            <v>-</v>
          </cell>
          <cell r="F10955" t="str">
            <v>-</v>
          </cell>
        </row>
        <row r="10956">
          <cell r="A10956" t="str">
            <v>5HYJ1</v>
          </cell>
          <cell r="B10956" t="str">
            <v>DIE MATIC TOOL CO INC</v>
          </cell>
          <cell r="C10956" t="str">
            <v>#</v>
          </cell>
          <cell r="D10956" t="str">
            <v>2568283429</v>
          </cell>
          <cell r="E10956" t="str">
            <v>-</v>
          </cell>
          <cell r="F10956" t="str">
            <v>JAMES D. GASTON</v>
          </cell>
        </row>
        <row r="10957">
          <cell r="A10957" t="str">
            <v>5J052</v>
          </cell>
          <cell r="B10957" t="str">
            <v>MEDICAL PLACE INC.</v>
          </cell>
          <cell r="C10957" t="str">
            <v>aseawright@medicalplace.net; kseawright@medicalplace.net; sstrickland@medicalplace.net</v>
          </cell>
          <cell r="D10957" t="str">
            <v>334-241-0807</v>
          </cell>
          <cell r="E10957" t="str">
            <v>334-262-8576</v>
          </cell>
          <cell r="F10957" t="str">
            <v>Alfred Seawright; Keela Seawirght; Shanavian Strickland</v>
          </cell>
        </row>
        <row r="10958">
          <cell r="A10958" t="str">
            <v>5J4S9</v>
          </cell>
          <cell r="B10958" t="str">
            <v>EPIQ DESIGN SOLUTIONS LLC</v>
          </cell>
          <cell r="C10958" t="str">
            <v>sales@epiqsolutions.com</v>
          </cell>
          <cell r="D10958" t="str">
            <v>+1 847 598 0218</v>
          </cell>
          <cell r="E10958" t="str">
            <v xml:space="preserve"> -</v>
          </cell>
          <cell r="F10958" t="str">
            <v xml:space="preserve"> -</v>
          </cell>
        </row>
        <row r="10959">
          <cell r="A10959" t="str">
            <v>5J522</v>
          </cell>
          <cell r="B10959" t="str">
            <v>DIXON-SHANE LLC</v>
          </cell>
          <cell r="C10959" t="str">
            <v>contracting@rsnortheast.com</v>
          </cell>
          <cell r="D10959" t="str">
            <v>8662289758</v>
          </cell>
          <cell r="E10959" t="str">
            <v>2704342048</v>
          </cell>
          <cell r="F10959" t="str">
            <v>GINA M. O'BRIEN M. O'BRIEN; BILL HAMERS</v>
          </cell>
        </row>
        <row r="10960">
          <cell r="A10960" t="str">
            <v>5J859</v>
          </cell>
          <cell r="B10960" t="str">
            <v>HONEYWELL INC</v>
          </cell>
          <cell r="C10960" t="str">
            <v>#</v>
          </cell>
          <cell r="D10960" t="str">
            <v>1-301-590-9200 X121</v>
          </cell>
          <cell r="E10960" t="str">
            <v>-</v>
          </cell>
          <cell r="F10960" t="str">
            <v>Marcia Palu; Teddy Kassa</v>
          </cell>
        </row>
        <row r="10961">
          <cell r="A10961" t="str">
            <v>5J927</v>
          </cell>
          <cell r="B10961" t="str">
            <v>INTERFACE TECHNOLOGY INC</v>
          </cell>
          <cell r="C10961" t="str">
            <v>#</v>
          </cell>
          <cell r="D10961" t="str">
            <v>(909) 595-6030</v>
          </cell>
          <cell r="E10961" t="str">
            <v>-</v>
          </cell>
          <cell r="F10961" t="str">
            <v>-</v>
          </cell>
        </row>
        <row r="10962">
          <cell r="A10962" t="str">
            <v>5JAN8</v>
          </cell>
          <cell r="B10962" t="str">
            <v>L3HARRIS TECHNOLOGIES, INC.</v>
          </cell>
          <cell r="C10962" t="str">
            <v>#</v>
          </cell>
          <cell r="D10962" t="str">
            <v>(321) 729-7745</v>
          </cell>
          <cell r="E10962" t="str">
            <v>-</v>
          </cell>
        </row>
        <row r="10963">
          <cell r="A10963" t="str">
            <v>5JHA8</v>
          </cell>
          <cell r="B10963" t="str">
            <v>AGENTASE, LLC</v>
          </cell>
          <cell r="C10963" t="str">
            <v>chelsea.pardue@flir.com</v>
          </cell>
          <cell r="D10963" t="str">
            <v>405-533-6618, 703-682-3414</v>
          </cell>
          <cell r="E10963" t="str">
            <v xml:space="preserve"> -</v>
          </cell>
          <cell r="F10963" t="str">
            <v xml:space="preserve"> - </v>
          </cell>
        </row>
        <row r="10964">
          <cell r="A10964" t="str">
            <v>5JHJ1</v>
          </cell>
          <cell r="B10964" t="str">
            <v>C-TEK INDUSTRIES, INC</v>
          </cell>
          <cell r="C10964" t="str">
            <v>achou@c-tekind.com; jeannechou@aol.com</v>
          </cell>
          <cell r="D10964" t="str">
            <v>3108355788</v>
          </cell>
          <cell r="E10964" t="str">
            <v>3108355991</v>
          </cell>
          <cell r="F10964" t="str">
            <v>TOM THOMPSON; JEANNE CHOU</v>
          </cell>
        </row>
        <row r="10965">
          <cell r="A10965" t="str">
            <v>5JNL2</v>
          </cell>
          <cell r="B10965" t="str">
            <v>NAIAD DYNAMICS US., INC.</v>
          </cell>
          <cell r="C10965" t="str">
            <v>dlewis@naiad.com</v>
          </cell>
          <cell r="D10965" t="str">
            <v>3016902010</v>
          </cell>
          <cell r="E10965" t="str">
            <v xml:space="preserve"> -</v>
          </cell>
          <cell r="F10965" t="str">
            <v>Derek Lewis</v>
          </cell>
        </row>
        <row r="10966">
          <cell r="A10966" t="str">
            <v>5JP89</v>
          </cell>
          <cell r="B10966" t="str">
            <v>HOLOGIC LIMITED PARTNERSHIP</v>
          </cell>
          <cell r="C10966" t="str">
            <v>olivier.girard@hologic.com; gaines.goodwin@hologic.com</v>
          </cell>
          <cell r="D10966" t="str">
            <v>8582049025</v>
          </cell>
          <cell r="E10966" t="str">
            <v>8665317775</v>
          </cell>
          <cell r="F10966" t="str">
            <v>JOANNE DADA; GAINES GOODWIN</v>
          </cell>
        </row>
        <row r="10967">
          <cell r="A10967" t="str">
            <v>5JPL3</v>
          </cell>
          <cell r="B10967" t="str">
            <v>HONEYWELL DMC SERVICES, LLC</v>
          </cell>
          <cell r="C10967" t="str">
            <v>#</v>
          </cell>
          <cell r="D10967" t="str">
            <v>1-301-590-9200 X121</v>
          </cell>
          <cell r="E10967" t="str">
            <v>-</v>
          </cell>
          <cell r="F10967" t="str">
            <v>Marcia Palu; Teddy Kassa</v>
          </cell>
        </row>
        <row r="10968">
          <cell r="A10968" t="str">
            <v>5JU90</v>
          </cell>
          <cell r="B10968" t="str">
            <v>NEXUS PHARMACEUTICALS, LLC</v>
          </cell>
          <cell r="C10968" t="str">
            <v xml:space="preserve">hdamask@nexuspharma.net </v>
          </cell>
          <cell r="D10968" t="str">
            <v>(847) 996-3790</v>
          </cell>
          <cell r="E10968" t="str">
            <v>-</v>
          </cell>
          <cell r="F10968" t="str">
            <v>-</v>
          </cell>
        </row>
        <row r="10969">
          <cell r="A10969" t="str">
            <v>5JVB3</v>
          </cell>
          <cell r="B10969" t="str">
            <v>ROBIN INDUSTRIES, INC.</v>
          </cell>
          <cell r="C10969" t="str">
            <v>ajuba@robin-industries.com</v>
          </cell>
          <cell r="D10969" t="str">
            <v>2166317000</v>
          </cell>
          <cell r="E10969" t="str">
            <v xml:space="preserve"> -</v>
          </cell>
          <cell r="F10969" t="str">
            <v>DOUG GREIG</v>
          </cell>
        </row>
        <row r="10970">
          <cell r="A10970" t="str">
            <v>5K433</v>
          </cell>
          <cell r="B10970" t="str">
            <v>HONEYWELL INC TEST INSTRUMENTS DIV</v>
          </cell>
          <cell r="C10970" t="str">
            <v>#</v>
          </cell>
          <cell r="D10970" t="str">
            <v>1-301-590-9200 X121</v>
          </cell>
          <cell r="E10970" t="str">
            <v>-</v>
          </cell>
          <cell r="F10970" t="str">
            <v>Marcia Palu; Teddy Kassa</v>
          </cell>
        </row>
        <row r="10971">
          <cell r="A10971" t="str">
            <v>5K531</v>
          </cell>
          <cell r="B10971" t="str">
            <v>UNITED CONTAMINATION CONTROL</v>
          </cell>
          <cell r="C10971" t="str">
            <v>bcerefin@uncc.com; info@penn.swagelok.solutions</v>
          </cell>
          <cell r="D10971" t="str">
            <v>2159464300, 8773335365</v>
          </cell>
          <cell r="E10971" t="str">
            <v xml:space="preserve"> -</v>
          </cell>
          <cell r="F10971" t="str">
            <v>Barbara Cerefin; Ralph Israel</v>
          </cell>
        </row>
        <row r="10972">
          <cell r="A10972" t="str">
            <v>5K6P8</v>
          </cell>
          <cell r="B10972" t="str">
            <v>PANASONIC CORPORATION OF NORTH AMERICA</v>
          </cell>
          <cell r="C10972" t="str">
            <v>#</v>
          </cell>
          <cell r="D10972" t="str">
            <v>(847) 495-6172</v>
          </cell>
          <cell r="E10972" t="str">
            <v>(847) 495-6093</v>
          </cell>
        </row>
        <row r="10973">
          <cell r="A10973" t="str">
            <v>5K793</v>
          </cell>
          <cell r="B10973" t="str">
            <v>MCGEAN - ROHCO INC.</v>
          </cell>
          <cell r="C10973" t="str">
            <v>rita.tormento@mcgean.com</v>
          </cell>
          <cell r="D10973" t="str">
            <v>2163410020</v>
          </cell>
          <cell r="E10973" t="str">
            <v xml:space="preserve"> -</v>
          </cell>
          <cell r="F10973" t="str">
            <v>Rita Tormento</v>
          </cell>
        </row>
        <row r="10974">
          <cell r="A10974" t="str">
            <v>5K7P6</v>
          </cell>
          <cell r="B10974" t="str">
            <v>SATCO PRODUCTS, INC.</v>
          </cell>
          <cell r="C10974" t="str">
            <v>#</v>
          </cell>
          <cell r="D10974" t="str">
            <v>(631) 243-2022</v>
          </cell>
          <cell r="E10974" t="str">
            <v>-</v>
          </cell>
        </row>
        <row r="10975">
          <cell r="A10975" t="str">
            <v>5K808</v>
          </cell>
          <cell r="B10975" t="str">
            <v>COLUMBUS MCKINNON CORPORATION</v>
          </cell>
          <cell r="C10975" t="str">
            <v>jeffrey@beatonindustrial.com; carolyn.kaminski@cmworks.com; dennis.behrens@cmworks.com</v>
          </cell>
          <cell r="D10975" t="str">
            <v>3157979346</v>
          </cell>
          <cell r="E10975" t="str">
            <v xml:space="preserve"> -</v>
          </cell>
          <cell r="F10975" t="str">
            <v>Jeff Servello</v>
          </cell>
        </row>
        <row r="10976">
          <cell r="A10976" t="str">
            <v>5K812</v>
          </cell>
          <cell r="B10976" t="str">
            <v>PETERSON SYSTEMS INTERNATIONAL INC.</v>
          </cell>
          <cell r="C10976" t="str">
            <v>dbraun@petersonsystems.com</v>
          </cell>
          <cell r="D10976" t="str">
            <v>6263577051</v>
          </cell>
          <cell r="E10976" t="str">
            <v xml:space="preserve"> -</v>
          </cell>
          <cell r="F10976" t="str">
            <v xml:space="preserve"> - </v>
          </cell>
        </row>
        <row r="10977">
          <cell r="A10977" t="str">
            <v>5K831</v>
          </cell>
          <cell r="B10977" t="str">
            <v>W. W. GRAINGER, INC.</v>
          </cell>
          <cell r="C10977" t="str">
            <v>dave.miller@grainger.com</v>
          </cell>
          <cell r="D10977" t="str">
            <v>8164142427</v>
          </cell>
          <cell r="E10977" t="str">
            <v>-</v>
          </cell>
          <cell r="F10977" t="str">
            <v xml:space="preserve">- </v>
          </cell>
        </row>
        <row r="10978">
          <cell r="A10978" t="str">
            <v>5KFP6</v>
          </cell>
          <cell r="B10978" t="str">
            <v>GENERAL ELECTRIC COMPANY</v>
          </cell>
          <cell r="C10978" t="str">
            <v>paul.fackler@ge.com; jeff.john@ge.com</v>
          </cell>
          <cell r="D10978" t="str">
            <v>603-749-8203 </v>
          </cell>
          <cell r="E10978" t="str">
            <v>603-978-1646</v>
          </cell>
          <cell r="F10978" t="str">
            <v xml:space="preserve"> -</v>
          </cell>
        </row>
        <row r="10979">
          <cell r="A10979" t="str">
            <v>5KKZ9</v>
          </cell>
          <cell r="B10979" t="str">
            <v>EASTERN SURPLUS &amp; EQUIPMENT CO</v>
          </cell>
          <cell r="C10979" t="str">
            <v>dave@easternsurplus.net</v>
          </cell>
          <cell r="D10979" t="str">
            <v>215-332-0500</v>
          </cell>
          <cell r="E10979" t="str">
            <v xml:space="preserve"> -</v>
          </cell>
          <cell r="F10979" t="str">
            <v xml:space="preserve"> - </v>
          </cell>
        </row>
        <row r="10980">
          <cell r="A10980" t="str">
            <v>5KQQ4</v>
          </cell>
          <cell r="B10980" t="str">
            <v>STEYR MOTORS NORTH AMERICA, INC.</v>
          </cell>
          <cell r="C10980" t="str">
            <v>office@steyr-motors.com</v>
          </cell>
          <cell r="D10980" t="str">
            <v>8508305554</v>
          </cell>
          <cell r="E10980" t="str">
            <v xml:space="preserve"> -</v>
          </cell>
          <cell r="F10980" t="str">
            <v>JAMES R. ALLEY</v>
          </cell>
        </row>
        <row r="10981">
          <cell r="A10981" t="str">
            <v>5KRT7</v>
          </cell>
          <cell r="B10981" t="str">
            <v>FOX FACTORY INC</v>
          </cell>
          <cell r="C10981" t="str">
            <v xml:space="preserve">rosmith@ridefox.com </v>
          </cell>
          <cell r="D10981" t="str">
            <v>(646) 645-5172</v>
          </cell>
          <cell r="E10981" t="str">
            <v>-</v>
          </cell>
        </row>
        <row r="10982">
          <cell r="A10982" t="str">
            <v>5KSQ6</v>
          </cell>
          <cell r="B10982" t="str">
            <v>REFTEC INTERNATIONAL SYSTEMS, LLC</v>
          </cell>
          <cell r="C10982" t="str">
            <v xml:space="preserve">akolbert@reftec.com </v>
          </cell>
          <cell r="D10982" t="str">
            <v>(727) 290-9830</v>
          </cell>
          <cell r="E10982" t="str">
            <v>-</v>
          </cell>
          <cell r="F10982" t="str">
            <v>-</v>
          </cell>
        </row>
        <row r="10983">
          <cell r="A10983" t="str">
            <v>5L041</v>
          </cell>
          <cell r="B10983" t="str">
            <v>NTN-BOWER CORP</v>
          </cell>
          <cell r="C10983" t="str">
            <v>#</v>
          </cell>
          <cell r="D10983" t="str">
            <v>205-921-2173</v>
          </cell>
          <cell r="E10983" t="str">
            <v>-</v>
          </cell>
          <cell r="F10983" t="str">
            <v xml:space="preserve"> -</v>
          </cell>
        </row>
        <row r="10984">
          <cell r="A10984" t="str">
            <v>5L0A5</v>
          </cell>
          <cell r="B10984" t="str">
            <v>WOCKHARDT USA LLC</v>
          </cell>
          <cell r="C10984" t="str">
            <v>pbeers@wockhardt.com</v>
          </cell>
          <cell r="D10984" t="str">
            <v>9732574960</v>
          </cell>
          <cell r="E10984" t="str">
            <v xml:space="preserve"> -</v>
          </cell>
          <cell r="F10984" t="str">
            <v>PATRICK TAAFFE</v>
          </cell>
        </row>
        <row r="10985">
          <cell r="A10985" t="str">
            <v>5L122</v>
          </cell>
          <cell r="B10985" t="str">
            <v>HOYT CORPORATION</v>
          </cell>
          <cell r="C10985" t="str">
            <v>#</v>
          </cell>
          <cell r="D10985" t="str">
            <v>2018940707</v>
          </cell>
          <cell r="E10985" t="str">
            <v>-</v>
          </cell>
          <cell r="F10985" t="str">
            <v>Joe Finnerty</v>
          </cell>
        </row>
        <row r="10986">
          <cell r="A10986" t="str">
            <v>5L3D4</v>
          </cell>
          <cell r="B10986" t="str">
            <v>EMERSON CLIMATE TECHNOLOGIES, INC.</v>
          </cell>
          <cell r="C10986" t="str">
            <v>#</v>
          </cell>
          <cell r="D10986" t="str">
            <v>866-298-2482, 9374983548</v>
          </cell>
          <cell r="E10986" t="str">
            <v>-</v>
          </cell>
          <cell r="F10986" t="str">
            <v>Customer Service</v>
          </cell>
        </row>
        <row r="10987">
          <cell r="A10987" t="str">
            <v>5L5M9</v>
          </cell>
          <cell r="B10987" t="str">
            <v>LIVINGSTON &amp; HAVEN LLC</v>
          </cell>
          <cell r="C10987" t="str">
            <v>dgeisler@livhaven.com; dawn@hydeparkpartners.us</v>
          </cell>
          <cell r="D10987" t="str">
            <v>704-588-3670X7456, X7454, X7400</v>
          </cell>
          <cell r="E10987" t="str">
            <v xml:space="preserve"> -</v>
          </cell>
          <cell r="F10987" t="str">
            <v xml:space="preserve"> - </v>
          </cell>
        </row>
        <row r="10988">
          <cell r="A10988" t="str">
            <v>5L732</v>
          </cell>
          <cell r="B10988" t="str">
            <v>PORTSMOUTH NAVAL SHIPYARD SUPPLY DEPT</v>
          </cell>
          <cell r="C10988" t="str">
            <v>#</v>
          </cell>
          <cell r="D10988" t="str">
            <v>-</v>
          </cell>
          <cell r="E10988" t="str">
            <v>-</v>
          </cell>
          <cell r="F10988" t="str">
            <v>-</v>
          </cell>
        </row>
        <row r="10989">
          <cell r="A10989" t="str">
            <v>5L804</v>
          </cell>
          <cell r="B10989" t="str">
            <v>RICHARDSON ELECTRONICS, LTD.</v>
          </cell>
          <cell r="C10989" t="str">
            <v>annieh@rell.com; richg@rell.com</v>
          </cell>
          <cell r="D10989" t="str">
            <v>800-348-5580</v>
          </cell>
          <cell r="E10989" t="str">
            <v>630-208-2450</v>
          </cell>
          <cell r="F10989" t="str">
            <v>Annie Halterman, Richard Gross</v>
          </cell>
        </row>
        <row r="10990">
          <cell r="A10990" t="str">
            <v>5L823</v>
          </cell>
          <cell r="B10990" t="str">
            <v>HONEYWELL INC AEROSPACE DIV</v>
          </cell>
          <cell r="C10990" t="str">
            <v>#</v>
          </cell>
          <cell r="D10990" t="str">
            <v>1-301-590-9200 X121</v>
          </cell>
          <cell r="E10990" t="str">
            <v>-</v>
          </cell>
          <cell r="F10990" t="str">
            <v>Marcia Palu; Teddy Kassa</v>
          </cell>
        </row>
        <row r="10991">
          <cell r="A10991" t="str">
            <v>5L847</v>
          </cell>
          <cell r="B10991" t="str">
            <v>HONEYWELL INC</v>
          </cell>
          <cell r="C10991" t="str">
            <v>#</v>
          </cell>
          <cell r="D10991" t="str">
            <v>1-301-590-9200 X121</v>
          </cell>
          <cell r="E10991" t="str">
            <v>-</v>
          </cell>
          <cell r="F10991" t="str">
            <v>Marcia Palu; Teddy Kassa</v>
          </cell>
        </row>
        <row r="10992">
          <cell r="A10992" t="str">
            <v>5L934</v>
          </cell>
          <cell r="B10992" t="str">
            <v>SOLON MANUFACTURING COMPANY</v>
          </cell>
          <cell r="C10992" t="str">
            <v>#</v>
          </cell>
          <cell r="D10992" t="str">
            <v>(207) 474-6213</v>
          </cell>
          <cell r="E10992" t="str">
            <v>-</v>
          </cell>
          <cell r="F10992" t="str">
            <v>-</v>
          </cell>
        </row>
        <row r="10993">
          <cell r="A10993" t="str">
            <v>5L9T4</v>
          </cell>
          <cell r="B10993" t="str">
            <v>R&amp;B DESIGNS</v>
          </cell>
          <cell r="C10993" t="str">
            <v>rbdesignllc@gmail.com; rbdesignllc@gmail.com</v>
          </cell>
          <cell r="D10993" t="str">
            <v>5094356920</v>
          </cell>
          <cell r="E10993" t="str">
            <v>9259527240</v>
          </cell>
          <cell r="F10993" t="str">
            <v>RONALD STOKES</v>
          </cell>
        </row>
        <row r="10994">
          <cell r="A10994" t="str">
            <v>5LA65</v>
          </cell>
          <cell r="B10994" t="str">
            <v>JENKINS ELECTRIC</v>
          </cell>
          <cell r="C10994" t="str">
            <v>hhaag@jenkins.com</v>
          </cell>
          <cell r="D10994" t="str">
            <v>8004383003</v>
          </cell>
          <cell r="E10994" t="str">
            <v xml:space="preserve"> -</v>
          </cell>
          <cell r="F10994" t="str">
            <v>Heather Haag</v>
          </cell>
        </row>
        <row r="10995">
          <cell r="A10995" t="str">
            <v>5LB25</v>
          </cell>
          <cell r="B10995" t="str">
            <v>VISTA VIEW LLC</v>
          </cell>
          <cell r="C10995" t="str">
            <v>sales@proflixsales.com</v>
          </cell>
          <cell r="D10995" t="str">
            <v>678-743-5065</v>
          </cell>
          <cell r="E10995" t="str">
            <v xml:space="preserve"> -</v>
          </cell>
          <cell r="F10995" t="str">
            <v xml:space="preserve"> - </v>
          </cell>
        </row>
        <row r="10996">
          <cell r="A10996" t="str">
            <v>5LVP8</v>
          </cell>
          <cell r="B10996" t="str">
            <v>KALEO, INC.</v>
          </cell>
          <cell r="C10996" t="str">
            <v xml:space="preserve">mark.herzog@kaleo.com </v>
          </cell>
          <cell r="D10996" t="str">
            <v>(804) 545-6360</v>
          </cell>
          <cell r="E10996" t="str">
            <v>-</v>
          </cell>
          <cell r="F10996" t="str">
            <v>-</v>
          </cell>
        </row>
        <row r="10997">
          <cell r="A10997" t="str">
            <v>5M057</v>
          </cell>
          <cell r="B10997" t="str">
            <v>RAYTHEON COMPANY</v>
          </cell>
          <cell r="C10997" t="str">
            <v>#</v>
          </cell>
          <cell r="D10997" t="str">
            <v>978-436-8150, 310-647-9438, 978-440-1345</v>
          </cell>
          <cell r="E10997" t="str">
            <v>-</v>
          </cell>
          <cell r="F10997" t="str">
            <v xml:space="preserve"> -</v>
          </cell>
        </row>
        <row r="10998">
          <cell r="A10998" t="str">
            <v>5M237</v>
          </cell>
          <cell r="B10998" t="str">
            <v>I. MILLER PRECISION OPTICAL INSTRUMENTS, INC.</v>
          </cell>
          <cell r="C10998" t="str">
            <v>lynn.lucht@imillermicroscopes.com</v>
          </cell>
          <cell r="D10998" t="str">
            <v>6106084332</v>
          </cell>
          <cell r="E10998" t="str">
            <v>2159258374</v>
          </cell>
          <cell r="F10998" t="str">
            <v>LYNN LUCHT</v>
          </cell>
        </row>
        <row r="10999">
          <cell r="A10999" t="str">
            <v>5M242</v>
          </cell>
          <cell r="B10999" t="str">
            <v>ABBOTT PRODUCTS INC AN INDEPENDENTLY OWNED AND OPERATED BUSINESS</v>
          </cell>
          <cell r="C10999" t="str">
            <v>#</v>
          </cell>
          <cell r="D10999" t="str">
            <v>-</v>
          </cell>
          <cell r="E10999" t="str">
            <v>-</v>
          </cell>
          <cell r="F10999" t="str">
            <v>-</v>
          </cell>
        </row>
        <row r="11000">
          <cell r="A11000" t="str">
            <v>5M269</v>
          </cell>
          <cell r="B11000" t="str">
            <v>STRETCH FORMING CORP</v>
          </cell>
          <cell r="C11000" t="str">
            <v>#</v>
          </cell>
          <cell r="D11000" t="str">
            <v>951-677-2000</v>
          </cell>
          <cell r="E11000" t="str">
            <v>-</v>
          </cell>
          <cell r="F11000" t="str">
            <v>-</v>
          </cell>
        </row>
        <row r="11001">
          <cell r="A11001" t="str">
            <v>5M2Y0</v>
          </cell>
          <cell r="B11001" t="str">
            <v xml:space="preserve">	ROG LLC</v>
          </cell>
          <cell r="C11001" t="str">
            <v>info@gorog.pro</v>
          </cell>
          <cell r="D11001" t="str">
            <v xml:space="preserve">	6624551364</v>
          </cell>
          <cell r="E11001" t="str">
            <v xml:space="preserve"> -</v>
          </cell>
          <cell r="F11001" t="str">
            <v xml:space="preserve"> -</v>
          </cell>
        </row>
        <row r="11002">
          <cell r="A11002" t="str">
            <v>5M423</v>
          </cell>
          <cell r="B11002" t="str">
            <v>HONEYWELL INC ELECTRONICS FOR MEDICINE</v>
          </cell>
          <cell r="C11002" t="str">
            <v>#</v>
          </cell>
          <cell r="D11002" t="str">
            <v>1-301-590-9200 X121</v>
          </cell>
          <cell r="E11002" t="str">
            <v>-</v>
          </cell>
          <cell r="F11002" t="str">
            <v>Marcia Palu; Teddy Kassa</v>
          </cell>
        </row>
        <row r="11003">
          <cell r="A11003" t="str">
            <v>5M658</v>
          </cell>
          <cell r="B11003" t="str">
            <v>JUNKIN SAFETY APPLIANCE COMPANY, INC.</v>
          </cell>
          <cell r="C11003" t="str">
            <v xml:space="preserve">david@junkinsafety.com </v>
          </cell>
          <cell r="D11003" t="str">
            <v>(502) 775-8303</v>
          </cell>
          <cell r="E11003" t="str">
            <v>-</v>
          </cell>
        </row>
        <row r="11004">
          <cell r="A11004" t="str">
            <v>5M696</v>
          </cell>
          <cell r="B11004" t="str">
            <v>UFC AEROSPACE CORP.</v>
          </cell>
          <cell r="C11004" t="str">
            <v>#</v>
          </cell>
          <cell r="D11004" t="str">
            <v>4107739322</v>
          </cell>
          <cell r="E11004" t="str">
            <v>-</v>
          </cell>
          <cell r="F11004" t="str">
            <v xml:space="preserve">- </v>
          </cell>
        </row>
        <row r="11005">
          <cell r="A11005" t="str">
            <v>5M721</v>
          </cell>
          <cell r="B11005" t="str">
            <v>ADVANCED STRUCTURES CORPORATION</v>
          </cell>
          <cell r="C11005" t="str">
            <v>sales@advancedstructurescorp.com</v>
          </cell>
          <cell r="D11005" t="str">
            <v>631-667-5000</v>
          </cell>
          <cell r="E11005" t="str">
            <v xml:space="preserve"> -</v>
          </cell>
          <cell r="F11005" t="str">
            <v xml:space="preserve"> - </v>
          </cell>
        </row>
        <row r="11006">
          <cell r="A11006" t="str">
            <v>5M782</v>
          </cell>
          <cell r="B11006" t="str">
            <v>COMPOSITES HORIZONS, LLC</v>
          </cell>
          <cell r="C11006" t="str">
            <v>#</v>
          </cell>
          <cell r="D11006" t="str">
            <v xml:space="preserve">6263310861 </v>
          </cell>
          <cell r="E11006" t="str">
            <v>6263303220</v>
          </cell>
          <cell r="F11006" t="str">
            <v>MARK KELLY</v>
          </cell>
        </row>
        <row r="11007">
          <cell r="A11007" t="str">
            <v>5M888</v>
          </cell>
          <cell r="B11007" t="str">
            <v>NATIONAL INDUSTRIES FOR THE BLIND</v>
          </cell>
          <cell r="C11007" t="str">
            <v xml:space="preserve">bganzert@nib.org </v>
          </cell>
          <cell r="D11007" t="str">
            <v>(703) 310-0330</v>
          </cell>
          <cell r="E11007" t="str">
            <v>-</v>
          </cell>
        </row>
        <row r="11008">
          <cell r="A11008" t="str">
            <v>5M902</v>
          </cell>
          <cell r="B11008" t="str">
            <v>_x000D_
HOWMET GLOBAL FASTENING SYSTEMS INC.</v>
          </cell>
          <cell r="C11008" t="str">
            <v>#</v>
          </cell>
          <cell r="D11008" t="str">
            <v>8054262105</v>
          </cell>
          <cell r="E11008" t="str">
            <v>-</v>
          </cell>
          <cell r="F11008" t="str">
            <v xml:space="preserve"> -</v>
          </cell>
        </row>
        <row r="11009">
          <cell r="A11009" t="str">
            <v>5M9B9</v>
          </cell>
          <cell r="B11009" t="str">
            <v>EMERSON CLIMATE TECHNOLOGIES, INC.</v>
          </cell>
          <cell r="C11009" t="str">
            <v>drew.welch@emerson.com; linda.miller@emerson.com; coldchain.technicalservices@emerson.com; robert.comparin@emerson.com</v>
          </cell>
          <cell r="D11009" t="str">
            <v>937-407-1940, 937-498-3548, 833-409-7505, 937-498-3567</v>
          </cell>
          <cell r="E11009" t="str">
            <v xml:space="preserve"> -</v>
          </cell>
          <cell r="F11009" t="str">
            <v>Andrew M Welch; Linda Miller; Randy J Tebbe; Robert Comparin</v>
          </cell>
        </row>
        <row r="11010">
          <cell r="A11010" t="str">
            <v>5MCB8</v>
          </cell>
          <cell r="B11010" t="str">
            <v>NEPHRONOVA INC.</v>
          </cell>
          <cell r="C11010" t="str">
            <v>jamshidkhoshnoodi@yahoo.com</v>
          </cell>
          <cell r="D11010" t="str">
            <v xml:space="preserve">615-400-0480 </v>
          </cell>
          <cell r="E11010" t="str">
            <v>615-400-0480</v>
          </cell>
          <cell r="F11010" t="str">
            <v>JAMSHID KHOSHNOODI</v>
          </cell>
        </row>
        <row r="11011">
          <cell r="A11011" t="str">
            <v>5MLM9</v>
          </cell>
          <cell r="B11011" t="str">
            <v>AMPHENOL THERMOMETRICS, INC.</v>
          </cell>
          <cell r="C11011" t="str">
            <v>linda.greenthaner@amphenol-sensors.com; judith.hanley@ge.com</v>
          </cell>
          <cell r="D11011" t="str">
            <v>8148345566</v>
          </cell>
          <cell r="E11011" t="str">
            <v>8147817969</v>
          </cell>
          <cell r="F11011" t="str">
            <v>LINDA GREENTHANER; JUDY HANLEY</v>
          </cell>
        </row>
        <row r="11012">
          <cell r="A11012" t="str">
            <v>5MPW3</v>
          </cell>
          <cell r="B11012" t="str">
            <v>ROHE INTERNATIONAL INCORPORATED</v>
          </cell>
          <cell r="C11012" t="str">
            <v>#</v>
          </cell>
          <cell r="D11012" t="str">
            <v>7702425111, 724-933-0260</v>
          </cell>
          <cell r="E11012" t="str">
            <v>-</v>
          </cell>
          <cell r="F11012" t="str">
            <v>Mia Farias, Becky Pint</v>
          </cell>
        </row>
        <row r="11013">
          <cell r="A11013" t="str">
            <v>5MQW9</v>
          </cell>
          <cell r="B11013" t="str">
            <v>LEONARDO DRS, INC.</v>
          </cell>
          <cell r="C11013" t="str">
            <v>#</v>
          </cell>
          <cell r="D11013" t="str">
            <v>414-875-2900</v>
          </cell>
          <cell r="E11013" t="str">
            <v xml:space="preserve"> -</v>
          </cell>
          <cell r="F11013" t="str">
            <v xml:space="preserve"> - </v>
          </cell>
        </row>
        <row r="11014">
          <cell r="A11014" t="str">
            <v>5MXF6</v>
          </cell>
          <cell r="B11014" t="str">
            <v>DELTA GROUP ELECTRONICS INC</v>
          </cell>
          <cell r="C11014" t="str">
            <v>tjohnson@deltagroupinc.com; pcutler@deltagroupinc.com</v>
          </cell>
          <cell r="D11014" t="str">
            <v>(972) 606-2102, 8585691681</v>
          </cell>
          <cell r="E11014" t="str">
            <v>8585691461</v>
          </cell>
          <cell r="F11014" t="str">
            <v>PHIL CUTLER</v>
          </cell>
        </row>
        <row r="11015">
          <cell r="A11015" t="str">
            <v>5N063</v>
          </cell>
          <cell r="B11015" t="str">
            <v>KOEHLKE COMPONENTS INC</v>
          </cell>
          <cell r="C11015" t="str">
            <v>#</v>
          </cell>
          <cell r="D11015" t="str">
            <v>937-435-5435</v>
          </cell>
          <cell r="E11015" t="str">
            <v>-</v>
          </cell>
          <cell r="F11015" t="str">
            <v xml:space="preserve"> - </v>
          </cell>
        </row>
        <row r="11016">
          <cell r="A11016" t="str">
            <v>5N106</v>
          </cell>
          <cell r="B11016" t="str">
            <v>HONEYWELL INFORMATION SYSTEMS</v>
          </cell>
          <cell r="C11016" t="str">
            <v>#</v>
          </cell>
          <cell r="D11016" t="str">
            <v>1-301-590-9200 X121</v>
          </cell>
          <cell r="E11016" t="str">
            <v>-</v>
          </cell>
          <cell r="F11016" t="str">
            <v>Marcia Palu; Teddy Kassa</v>
          </cell>
        </row>
        <row r="11017">
          <cell r="A11017" t="str">
            <v>5N116</v>
          </cell>
          <cell r="B11017" t="str">
            <v>QUALITY SOCKET SCREW MANUFACTURING CORP</v>
          </cell>
          <cell r="C11017" t="str">
            <v xml:space="preserve">tom@qualitysocket.com </v>
          </cell>
          <cell r="D11017" t="str">
            <v>(941) 475-9585</v>
          </cell>
          <cell r="E11017" t="str">
            <v>(941) 474-6159</v>
          </cell>
        </row>
        <row r="11018">
          <cell r="A11018" t="str">
            <v>5N267</v>
          </cell>
          <cell r="B11018" t="str">
            <v>HONEYWELL INC PHOTOGRAPHIC PRODUCTS DIV</v>
          </cell>
          <cell r="C11018" t="str">
            <v>#</v>
          </cell>
          <cell r="D11018" t="str">
            <v>1-301-590-9200 X121</v>
          </cell>
          <cell r="E11018" t="str">
            <v>-</v>
          </cell>
          <cell r="F11018" t="str">
            <v>Marcia Palu; Teddy Kassa</v>
          </cell>
        </row>
        <row r="11019">
          <cell r="A11019" t="str">
            <v>5N276</v>
          </cell>
          <cell r="B11019" t="str">
            <v>NORTEK, INC.</v>
          </cell>
          <cell r="C11019" t="str">
            <v>raymond.santinello@nortekinc.net; office@nortekinc.net</v>
          </cell>
          <cell r="D11019" t="str">
            <v>413-781-4777</v>
          </cell>
          <cell r="E11019" t="str">
            <v>413-737-8149</v>
          </cell>
          <cell r="F11019" t="str">
            <v xml:space="preserve"> -</v>
          </cell>
        </row>
        <row r="11020">
          <cell r="A11020" t="str">
            <v>5N2X0</v>
          </cell>
          <cell r="B11020" t="str">
            <v>MAGNOLIA DISTRIBUTOR</v>
          </cell>
          <cell r="C11020" t="str">
            <v>#</v>
          </cell>
          <cell r="D11020" t="str">
            <v>(717) 272-8043</v>
          </cell>
          <cell r="E11020" t="str">
            <v>-</v>
          </cell>
          <cell r="F11020" t="str">
            <v>-</v>
          </cell>
        </row>
        <row r="11021">
          <cell r="A11021" t="str">
            <v>5N398</v>
          </cell>
          <cell r="B11021" t="str">
            <v>CENTRAL PENN SEWING MACHINE CO INC</v>
          </cell>
          <cell r="C11021" t="str">
            <v>mcriqui@centralpennsewing.com</v>
          </cell>
          <cell r="D11021" t="str">
            <v>5707841312</v>
          </cell>
          <cell r="E11021" t="str">
            <v>5707843312</v>
          </cell>
          <cell r="F11021" t="str">
            <v>MICHAEL R CRIQUI</v>
          </cell>
        </row>
        <row r="11022">
          <cell r="A11022" t="str">
            <v>5N444</v>
          </cell>
          <cell r="B11022" t="str">
            <v>W. P. E., INC</v>
          </cell>
          <cell r="C11022" t="str">
            <v xml:space="preserve">cage5n444@aol.com </v>
          </cell>
          <cell r="D11022" t="str">
            <v>(818) 348-3848</v>
          </cell>
          <cell r="E11022" t="str">
            <v>(818) 348-3960</v>
          </cell>
          <cell r="F11022" t="str">
            <v>-</v>
          </cell>
        </row>
        <row r="11023">
          <cell r="A11023" t="str">
            <v>5N582</v>
          </cell>
          <cell r="B11023" t="str">
            <v>Seal Dynamics</v>
          </cell>
          <cell r="C11023" t="str">
            <v>sdgovsales@sealdynamics.com</v>
          </cell>
          <cell r="D11023" t="str">
            <v>6316674000</v>
          </cell>
          <cell r="E11023" t="str">
            <v xml:space="preserve"> -</v>
          </cell>
          <cell r="F11023" t="str">
            <v>DANIEL DESMOND</v>
          </cell>
        </row>
        <row r="11024">
          <cell r="A11024" t="str">
            <v>5N683</v>
          </cell>
          <cell r="B11024" t="str">
            <v>PIROEFF INC</v>
          </cell>
          <cell r="C11024" t="str">
            <v>#</v>
          </cell>
          <cell r="D11024" t="str">
            <v>610-648-0100</v>
          </cell>
          <cell r="E11024" t="str">
            <v>-</v>
          </cell>
          <cell r="F11024" t="str">
            <v xml:space="preserve"> -</v>
          </cell>
        </row>
        <row r="11025">
          <cell r="A11025" t="str">
            <v>5N799</v>
          </cell>
          <cell r="B11025" t="str">
            <v>HONEYWELL INC TEST INSTRUMENT DIV</v>
          </cell>
          <cell r="C11025" t="str">
            <v>#</v>
          </cell>
          <cell r="D11025" t="str">
            <v>1-301-590-9200 X121</v>
          </cell>
          <cell r="E11025" t="str">
            <v>-</v>
          </cell>
          <cell r="F11025" t="str">
            <v>Marcia Palu; Teddy Kassa</v>
          </cell>
        </row>
        <row r="11026">
          <cell r="A11026" t="str">
            <v>5N842</v>
          </cell>
          <cell r="B11026" t="str">
            <v>METRICAN INC</v>
          </cell>
          <cell r="C11026" t="str">
            <v>#</v>
          </cell>
          <cell r="D11026" t="str">
            <v>480-883-0250</v>
          </cell>
          <cell r="E11026" t="str">
            <v>-</v>
          </cell>
          <cell r="F11026" t="str">
            <v xml:space="preserve"> -</v>
          </cell>
        </row>
        <row r="11027">
          <cell r="A11027" t="str">
            <v>5N928</v>
          </cell>
          <cell r="B11027" t="str">
            <v>LAM TEX COMPOSITES INC</v>
          </cell>
          <cell r="C11027" t="str">
            <v>ltc@ltcaerospace.com</v>
          </cell>
          <cell r="D11027" t="str">
            <v>7752672388</v>
          </cell>
          <cell r="E11027" t="str">
            <v>-</v>
          </cell>
          <cell r="F11027" t="str">
            <v>WWW.LAMTEXCOMPOSITES.COM</v>
          </cell>
        </row>
        <row r="11028">
          <cell r="A11028" t="str">
            <v>5N978</v>
          </cell>
          <cell r="B11028" t="str">
            <v>THERMA-TECH ENGINEERING INC</v>
          </cell>
          <cell r="C11028" t="str">
            <v>#</v>
          </cell>
          <cell r="D11028" t="str">
            <v>3135375330</v>
          </cell>
          <cell r="E11028" t="str">
            <v>-</v>
          </cell>
          <cell r="F11028" t="str">
            <v>BENJAMIN GREENBERG</v>
          </cell>
        </row>
        <row r="11029">
          <cell r="A11029" t="str">
            <v>5NK26</v>
          </cell>
          <cell r="B11029" t="str">
            <v>TACT360, INC</v>
          </cell>
          <cell r="C11029" t="str">
            <v>michele@tact360.com</v>
          </cell>
          <cell r="D11029" t="str">
            <v>321-600-4902 X 209</v>
          </cell>
          <cell r="E11029" t="str">
            <v>321-600-4903</v>
          </cell>
          <cell r="F11029" t="str">
            <v>Michele Wye</v>
          </cell>
        </row>
        <row r="11030">
          <cell r="A11030" t="str">
            <v>5NNW7</v>
          </cell>
          <cell r="B11030" t="str">
            <v>FREEDOM PRECISION MANUFACTURING LLC</v>
          </cell>
          <cell r="C11030" t="str">
            <v xml:space="preserve">jhyatt@freedomprecision.com </v>
          </cell>
          <cell r="D11030" t="str">
            <v>(256) 586-2200</v>
          </cell>
          <cell r="E11030" t="str">
            <v>-</v>
          </cell>
          <cell r="F11030" t="str">
            <v>-</v>
          </cell>
        </row>
        <row r="11031">
          <cell r="A11031" t="str">
            <v>5NS11</v>
          </cell>
          <cell r="B11031" t="str">
            <v>VOLVO GROUP NORTH AMERICA LLC</v>
          </cell>
          <cell r="C11031" t="str">
            <v xml:space="preserve">nicole.zelno@mackdefense.com </v>
          </cell>
          <cell r="D11031" t="str">
            <v>(610) 533-8472</v>
          </cell>
          <cell r="E11031" t="str">
            <v>-</v>
          </cell>
          <cell r="F11031" t="str">
            <v>-</v>
          </cell>
        </row>
        <row r="11032">
          <cell r="A11032" t="str">
            <v>5NV48</v>
          </cell>
          <cell r="B11032" t="str">
            <v>DREW MARINE USA INC</v>
          </cell>
          <cell r="C11032" t="str">
            <v xml:space="preserve">kagilbert@drew-marine.com </v>
          </cell>
          <cell r="D11032" t="str">
            <v>(757) 853-1986</v>
          </cell>
          <cell r="E11032" t="str">
            <v>-</v>
          </cell>
        </row>
        <row r="11033">
          <cell r="A11033" t="str">
            <v>5NV72</v>
          </cell>
          <cell r="B11033" t="str">
            <v>RAYTHEON COMPANY</v>
          </cell>
          <cell r="C11033" t="str">
            <v>#</v>
          </cell>
          <cell r="D11033" t="str">
            <v>978-436-8150, 310-647-9438, 978-440-1345</v>
          </cell>
          <cell r="E11033" t="str">
            <v>-</v>
          </cell>
          <cell r="F11033" t="str">
            <v xml:space="preserve"> -</v>
          </cell>
        </row>
        <row r="11034">
          <cell r="A11034" t="str">
            <v>5NW22</v>
          </cell>
          <cell r="B11034" t="str">
            <v>RIIMIC, LLC</v>
          </cell>
          <cell r="C11034" t="str">
            <v>rishik@circuitronix.com</v>
          </cell>
          <cell r="D11034" t="str">
            <v>9544005130</v>
          </cell>
          <cell r="E11034" t="str">
            <v>9545837337</v>
          </cell>
          <cell r="F11034" t="str">
            <v xml:space="preserve">LINDA WRIGHT; LINDA WRIGHT </v>
          </cell>
        </row>
        <row r="11035">
          <cell r="A11035" t="str">
            <v>5P059</v>
          </cell>
          <cell r="B11035" t="str">
            <v>TECH PRODUCTS CORPORATION</v>
          </cell>
          <cell r="C11035" t="str">
            <v>tristan.ashworth@novibes.com</v>
          </cell>
          <cell r="D11035" t="str">
            <v>+1 (937)519-4020, +1 (937)518-3008</v>
          </cell>
          <cell r="E11035" t="str">
            <v>-</v>
          </cell>
          <cell r="F11035" t="str">
            <v>David Mize, Greg Kiefer, John Darnell, Mike Green, Pam Kasch</v>
          </cell>
        </row>
        <row r="11036">
          <cell r="A11036" t="str">
            <v>5P0W3</v>
          </cell>
          <cell r="B11036" t="str">
            <v>GRAPHICS SHOP LLC</v>
          </cell>
          <cell r="C11036" t="str">
            <v>charlieh@tgsva.com</v>
          </cell>
          <cell r="D11036" t="str">
            <v>7574857800</v>
          </cell>
          <cell r="E11036" t="str">
            <v>7574855600</v>
          </cell>
          <cell r="F11036" t="str">
            <v>CHARLES HACKWORTH</v>
          </cell>
        </row>
        <row r="11037">
          <cell r="A11037" t="str">
            <v>5P4P4</v>
          </cell>
          <cell r="B11037" t="str">
            <v>DK HARDWARE SUPPLY LLC</v>
          </cell>
          <cell r="C11037" t="str">
            <v xml:space="preserve">artgoldman@dkhardware.com </v>
          </cell>
          <cell r="D11037" t="str">
            <v>(305) 851-2811</v>
          </cell>
          <cell r="E11037" t="str">
            <v>(305) 514-0047</v>
          </cell>
          <cell r="F11037" t="str">
            <v>-</v>
          </cell>
        </row>
        <row r="11038">
          <cell r="A11038" t="str">
            <v>5P5P2</v>
          </cell>
          <cell r="B11038" t="str">
            <v>COLE FARMS INC</v>
          </cell>
          <cell r="C11038" t="str">
            <v>steve@reflectivestore.com</v>
          </cell>
          <cell r="D11038" t="str">
            <v>850-934-3157</v>
          </cell>
          <cell r="E11038" t="str">
            <v>850-934-3157</v>
          </cell>
          <cell r="F11038" t="str">
            <v>STEVE COLE</v>
          </cell>
        </row>
        <row r="11039">
          <cell r="A11039" t="str">
            <v>5P630</v>
          </cell>
          <cell r="B11039" t="str">
            <v>MAN ENERGY SOLUTIONS USA INC</v>
          </cell>
          <cell r="C11039" t="str">
            <v>#</v>
          </cell>
          <cell r="D11039" t="str">
            <v>732-221-3631, 786-696-9300, 305-297-8238, 281-606-5935</v>
          </cell>
          <cell r="E11039" t="str">
            <v>-</v>
          </cell>
          <cell r="F11039" t="str">
            <v xml:space="preserve"> - </v>
          </cell>
        </row>
        <row r="11040">
          <cell r="A11040" t="str">
            <v>5P733</v>
          </cell>
          <cell r="B11040" t="str">
            <v>AERO SWAGE LTD</v>
          </cell>
          <cell r="C11040" t="str">
            <v>bleith@aeroswage.net</v>
          </cell>
          <cell r="D11040" t="str">
            <v>360-748-0234</v>
          </cell>
          <cell r="E11040" t="str">
            <v>-</v>
          </cell>
          <cell r="F11040" t="str">
            <v xml:space="preserve">- </v>
          </cell>
        </row>
        <row r="11041">
          <cell r="A11041" t="str">
            <v>5P784</v>
          </cell>
          <cell r="B11041" t="str">
            <v>H&amp;R PARTS COMPANY LLC</v>
          </cell>
          <cell r="C11041" t="str">
            <v>arosen@handrparts.com</v>
          </cell>
          <cell r="D11041" t="str">
            <v>5162273297</v>
          </cell>
          <cell r="E11041" t="str">
            <v>-</v>
          </cell>
          <cell r="F11041" t="str">
            <v xml:space="preserve">- </v>
          </cell>
        </row>
        <row r="11042">
          <cell r="A11042" t="str">
            <v>5P808</v>
          </cell>
          <cell r="B11042" t="str">
            <v>CARLYLE COMPRESSOR DIV CARRIER CORP</v>
          </cell>
          <cell r="C11042" t="str">
            <v>#</v>
          </cell>
          <cell r="D11042" t="str">
            <v>315-432-6000</v>
          </cell>
          <cell r="E11042" t="str">
            <v>-</v>
          </cell>
          <cell r="F11042" t="str">
            <v xml:space="preserve">- </v>
          </cell>
        </row>
        <row r="11043">
          <cell r="A11043" t="str">
            <v>5P899</v>
          </cell>
          <cell r="B11043" t="str">
            <v>BREWER E F CO</v>
          </cell>
          <cell r="C11043" t="str">
            <v>#</v>
          </cell>
          <cell r="D11043" t="str">
            <v>262-251-4150</v>
          </cell>
          <cell r="E11043" t="str">
            <v>-</v>
          </cell>
          <cell r="F11043" t="str">
            <v xml:space="preserve"> -</v>
          </cell>
        </row>
        <row r="11044">
          <cell r="A11044" t="str">
            <v>5P931</v>
          </cell>
          <cell r="B11044" t="str">
            <v>DUCOMMUN AEROSTRUCTURES NEW YORK, INC.</v>
          </cell>
          <cell r="C11044" t="str">
            <v>vsantoro@ducommun.com</v>
          </cell>
          <cell r="D11044" t="str">
            <v>5187314700</v>
          </cell>
          <cell r="E11044" t="str">
            <v>-</v>
          </cell>
          <cell r="F11044" t="str">
            <v xml:space="preserve">WWW.DUCOMMUN.COM </v>
          </cell>
        </row>
        <row r="11045">
          <cell r="A11045" t="str">
            <v>5P967</v>
          </cell>
          <cell r="B11045" t="str">
            <v>DANTE VALVE COMPANY</v>
          </cell>
          <cell r="C11045" t="str">
            <v>#</v>
          </cell>
          <cell r="D11045" t="str">
            <v>562-207-2213, 562-866-6680</v>
          </cell>
          <cell r="E11045" t="str">
            <v xml:space="preserve"> -</v>
          </cell>
          <cell r="F11045" t="str">
            <v xml:space="preserve"> - </v>
          </cell>
        </row>
        <row r="11046">
          <cell r="A11046" t="str">
            <v>5PA20</v>
          </cell>
          <cell r="B11046" t="str">
            <v>DTS FLUID POWER, LLC</v>
          </cell>
          <cell r="C11046" t="str">
            <v>governmentbidsandcontracts@applied.com</v>
          </cell>
          <cell r="D11046" t="str">
            <v>2164264000</v>
          </cell>
          <cell r="E11046" t="str">
            <v>-</v>
          </cell>
          <cell r="F11046" t="str">
            <v>-</v>
          </cell>
        </row>
        <row r="11047">
          <cell r="A11047" t="str">
            <v>5PC96</v>
          </cell>
          <cell r="B11047" t="str">
            <v>ALLOY VALVES &amp; CONTROL, INC.</v>
          </cell>
          <cell r="C11047" t="str">
            <v xml:space="preserve">jparra@avcovalve.com </v>
          </cell>
          <cell r="D11047" t="str">
            <v>(714) 427-0877</v>
          </cell>
          <cell r="E11047" t="str">
            <v>-</v>
          </cell>
        </row>
        <row r="11048">
          <cell r="A11048" t="str">
            <v>5PCQ1</v>
          </cell>
          <cell r="B11048" t="str">
            <v>DAWSON PERFORMANCE, INC.</v>
          </cell>
          <cell r="C11048" t="str">
            <v>jim@dp-machineshop.com</v>
          </cell>
          <cell r="D11048" t="str">
            <v>7172611414</v>
          </cell>
          <cell r="E11048" t="str">
            <v>-</v>
          </cell>
          <cell r="F11048" t="str">
            <v>HTTP://WWW.DP-MACHINESHOP.COM</v>
          </cell>
        </row>
        <row r="11049">
          <cell r="A11049" t="str">
            <v>5PFF0</v>
          </cell>
          <cell r="B11049" t="str">
            <v>HYDREMA U.S., INC</v>
          </cell>
          <cell r="C11049" t="str">
            <v>parts.us@hydrema.com</v>
          </cell>
          <cell r="D11049" t="str">
            <v>404-614-1747</v>
          </cell>
          <cell r="E11049" t="str">
            <v xml:space="preserve"> -</v>
          </cell>
          <cell r="F11049" t="str">
            <v>Jette Binder; Kresten Binder</v>
          </cell>
        </row>
        <row r="11050">
          <cell r="A11050" t="str">
            <v>5PKQ4</v>
          </cell>
          <cell r="B11050" t="str">
            <v>BENDIX SPICER FOUNDATION BRAKE LLC</v>
          </cell>
          <cell r="C11050" t="str">
            <v>#</v>
          </cell>
          <cell r="D11050" t="str">
            <v>(440) 329-9627</v>
          </cell>
          <cell r="E11050" t="str">
            <v>-</v>
          </cell>
          <cell r="F11050" t="str">
            <v>-</v>
          </cell>
        </row>
        <row r="11051">
          <cell r="A11051" t="str">
            <v>5PN79</v>
          </cell>
          <cell r="B11051" t="str">
            <v>MAST TECHNOLOGIES, LLC</v>
          </cell>
          <cell r="C11051" t="str">
            <v>#</v>
          </cell>
          <cell r="D11051" t="str">
            <v>8584521700</v>
          </cell>
          <cell r="E11051" t="str">
            <v>-</v>
          </cell>
          <cell r="F11051" t="str">
            <v xml:space="preserve"> - </v>
          </cell>
        </row>
        <row r="11052">
          <cell r="A11052" t="str">
            <v>5PPH9</v>
          </cell>
          <cell r="B11052" t="str">
            <v>TORSION CONTROL PRODUCTS INC.</v>
          </cell>
          <cell r="C11052" t="str">
            <v>joe.hastings@timken.com</v>
          </cell>
          <cell r="D11052" t="str">
            <v>586 623 9699</v>
          </cell>
          <cell r="E11052" t="str">
            <v xml:space="preserve"> -</v>
          </cell>
          <cell r="F11052" t="str">
            <v>Joe Hastings</v>
          </cell>
        </row>
        <row r="11053">
          <cell r="A11053" t="str">
            <v>5PTT9</v>
          </cell>
          <cell r="B11053" t="str">
            <v>J. M. CANTY INC.</v>
          </cell>
          <cell r="C11053" t="str">
            <v>colleenk@jmcanty.com</v>
          </cell>
          <cell r="D11053" t="str">
            <v>716-625-4229, 716-210-3166, 716-210-3167</v>
          </cell>
          <cell r="E11053" t="str">
            <v xml:space="preserve"> -</v>
          </cell>
          <cell r="F11053" t="str">
            <v>Colleen Kelley</v>
          </cell>
        </row>
        <row r="11054">
          <cell r="A11054" t="str">
            <v>5PW73</v>
          </cell>
          <cell r="B11054" t="str">
            <v>GMES LLC</v>
          </cell>
          <cell r="C11054" t="str">
            <v xml:space="preserve">justin.kraft@gme.com </v>
          </cell>
          <cell r="D11054" t="str">
            <v>(718) 210-3913</v>
          </cell>
          <cell r="E11054" t="str">
            <v>-</v>
          </cell>
        </row>
        <row r="11055">
          <cell r="A11055" t="str">
            <v>5PXU1</v>
          </cell>
          <cell r="B11055" t="str">
            <v>WICHITA AERO SPACE SPARES</v>
          </cell>
          <cell r="C11055" t="str">
            <v>robby.rucker@atlas-aerospace.com</v>
          </cell>
          <cell r="D11055" t="str">
            <v>3169427931</v>
          </cell>
          <cell r="E11055" t="str">
            <v>3162195872</v>
          </cell>
          <cell r="F11055" t="str">
            <v>DJ MARSHALL</v>
          </cell>
        </row>
        <row r="11056">
          <cell r="A11056" t="str">
            <v>5Q819</v>
          </cell>
          <cell r="B11056" t="str">
            <v>TINKER AFB</v>
          </cell>
          <cell r="C11056" t="str">
            <v>#</v>
          </cell>
          <cell r="D11056" t="str">
            <v xml:space="preserve"> - </v>
          </cell>
          <cell r="E11056" t="str">
            <v>-</v>
          </cell>
          <cell r="F11056" t="str">
            <v xml:space="preserve"> - </v>
          </cell>
        </row>
        <row r="11057">
          <cell r="A11057" t="str">
            <v>5QCH4</v>
          </cell>
          <cell r="B11057" t="str">
            <v>HOSHIZAKI NEW ENGLAND DC INC</v>
          </cell>
          <cell r="C11057" t="str">
            <v>#</v>
          </cell>
          <cell r="D11057" t="str">
            <v>5088030080</v>
          </cell>
          <cell r="E11057" t="str">
            <v>-</v>
          </cell>
          <cell r="F11057" t="str">
            <v xml:space="preserve"> JACK PACINO</v>
          </cell>
        </row>
        <row r="11058">
          <cell r="A11058" t="str">
            <v>5QCX2</v>
          </cell>
          <cell r="B11058" t="str">
            <v>UNITED SPIRIT OF AMERICA INC</v>
          </cell>
          <cell r="C11058" t="str">
            <v>govsales@usa-spirit.com</v>
          </cell>
          <cell r="D11058" t="str">
            <v xml:space="preserve">561-200-7202, 786-277-9469 </v>
          </cell>
          <cell r="E11058" t="str">
            <v xml:space="preserve"> -</v>
          </cell>
          <cell r="F11058" t="str">
            <v xml:space="preserve">Juan J Agudelo Phd </v>
          </cell>
        </row>
        <row r="11059">
          <cell r="A11059" t="str">
            <v>5QE71</v>
          </cell>
          <cell r="B11059" t="str">
            <v>RHINESTAHL CORPORATION</v>
          </cell>
          <cell r="C11059" t="str">
            <v>#</v>
          </cell>
          <cell r="D11059" t="str">
            <v>513-204-6261</v>
          </cell>
          <cell r="E11059" t="str">
            <v>-</v>
          </cell>
          <cell r="F11059" t="str">
            <v>Amy Drook</v>
          </cell>
        </row>
        <row r="11060">
          <cell r="A11060" t="str">
            <v>5QGZ6</v>
          </cell>
          <cell r="B11060" t="str">
            <v>PRO SHOT PRODUCTS INC</v>
          </cell>
          <cell r="C11060" t="str">
            <v>john@proshotproducts.com</v>
          </cell>
          <cell r="D11060" t="str">
            <v>(217) 820-6808</v>
          </cell>
          <cell r="E11060" t="str">
            <v>(217) 824-8861</v>
          </cell>
        </row>
        <row r="11061">
          <cell r="A11061" t="str">
            <v>5QVE6</v>
          </cell>
          <cell r="B11061" t="str">
            <v>BRIGHT MANUFACTURING LLC</v>
          </cell>
          <cell r="C11061" t="str">
            <v>dhetzroni@powerbright.com</v>
          </cell>
          <cell r="D11061" t="str">
            <v xml:space="preserve">9546034950 </v>
          </cell>
          <cell r="E11061" t="str">
            <v>9546034930</v>
          </cell>
          <cell r="F11061" t="str">
            <v>DANNY HETZRONI</v>
          </cell>
        </row>
        <row r="11062">
          <cell r="A11062" t="str">
            <v>5R386</v>
          </cell>
          <cell r="B11062" t="str">
            <v>T.P.S. AVIATION INC</v>
          </cell>
          <cell r="C11062" t="str">
            <v>emik@tpsaviation.com</v>
          </cell>
          <cell r="D11062" t="str">
            <v>5104001381</v>
          </cell>
          <cell r="E11062" t="str">
            <v>-</v>
          </cell>
          <cell r="F11062" t="str">
            <v>WWW.TPSAVIATION.COM</v>
          </cell>
        </row>
        <row r="11063">
          <cell r="A11063" t="str">
            <v>5R478</v>
          </cell>
          <cell r="B11063" t="str">
            <v>MITEL NETWORKS, INC. MITEL NETWORKS, INC.</v>
          </cell>
          <cell r="C11063" t="str">
            <v>michele_maggard@mitel.com</v>
          </cell>
          <cell r="D11063" t="str">
            <v>602-629-3126</v>
          </cell>
          <cell r="E11063" t="str">
            <v xml:space="preserve"> -</v>
          </cell>
          <cell r="F11063" t="str">
            <v>MICHELE MAGGARD</v>
          </cell>
        </row>
        <row r="11064">
          <cell r="A11064" t="str">
            <v>5R497</v>
          </cell>
          <cell r="B11064" t="str">
            <v>RAYTHEON COMPANY</v>
          </cell>
          <cell r="C11064" t="str">
            <v>#</v>
          </cell>
          <cell r="D11064" t="str">
            <v>978-436-8150, 310-647-9438, 978-440-1345</v>
          </cell>
          <cell r="E11064" t="str">
            <v>-</v>
          </cell>
          <cell r="F11064" t="str">
            <v xml:space="preserve"> -</v>
          </cell>
        </row>
        <row r="11065">
          <cell r="A11065" t="str">
            <v>5R742</v>
          </cell>
          <cell r="B11065" t="str">
            <v>CPI MACHINING CO INC</v>
          </cell>
          <cell r="C11065" t="str">
            <v>#</v>
          </cell>
          <cell r="D11065" t="str">
            <v>714-281-1777</v>
          </cell>
          <cell r="E11065" t="str">
            <v>-</v>
          </cell>
          <cell r="F11065" t="str">
            <v xml:space="preserve">- </v>
          </cell>
        </row>
        <row r="11066">
          <cell r="A11066" t="str">
            <v>5R766</v>
          </cell>
          <cell r="B11066" t="str">
            <v>URETHANE PRODUCTS CORPORATION</v>
          </cell>
          <cell r="C11066" t="str">
            <v>chander@urethaneproducts.com</v>
          </cell>
          <cell r="D11066" t="str">
            <v>714-375-4982</v>
          </cell>
          <cell r="E11066" t="str">
            <v>714-375-4904</v>
          </cell>
          <cell r="F11066" t="str">
            <v xml:space="preserve"> -</v>
          </cell>
        </row>
        <row r="11067">
          <cell r="A11067" t="str">
            <v>5R793</v>
          </cell>
          <cell r="B11067" t="str">
            <v>HOWMET GLOBAL FASTENING SYSTEMS INC</v>
          </cell>
          <cell r="C11067" t="str">
            <v xml:space="preserve">catherine.christian@howmet.com </v>
          </cell>
          <cell r="D11067" t="str">
            <v>(805) 426-2342</v>
          </cell>
          <cell r="E11067" t="str">
            <v>-</v>
          </cell>
          <cell r="F11067" t="str">
            <v>-</v>
          </cell>
        </row>
        <row r="11068">
          <cell r="A11068" t="str">
            <v>5R8R0</v>
          </cell>
          <cell r="B11068" t="str">
            <v>SKYLOX LLC</v>
          </cell>
          <cell r="C11068" t="str">
            <v xml:space="preserve">mike.dienes@kascar.com </v>
          </cell>
          <cell r="D11068" t="str">
            <v>(864) 422-0370</v>
          </cell>
          <cell r="E11068" t="str">
            <v>-</v>
          </cell>
        </row>
        <row r="11069">
          <cell r="A11069" t="str">
            <v>5R980</v>
          </cell>
          <cell r="B11069" t="str">
            <v>SEALAND POWER INDUSTRIES INC.</v>
          </cell>
          <cell r="C11069" t="str">
            <v>sealandpower@aol.com</v>
          </cell>
          <cell r="D11069" t="str">
            <v>802-688-4706</v>
          </cell>
          <cell r="E11069" t="str">
            <v xml:space="preserve"> -</v>
          </cell>
          <cell r="F11069" t="str">
            <v xml:space="preserve"> -</v>
          </cell>
        </row>
        <row r="11070">
          <cell r="A11070" t="str">
            <v>5RMA6</v>
          </cell>
          <cell r="B11070" t="str">
            <v>OPW FUELING COMPONENTS INC.</v>
          </cell>
          <cell r="C11070" t="str">
            <v xml:space="preserve">rfitzsimmons@opw-fc.com </v>
          </cell>
          <cell r="D11070" t="str">
            <v>(513) 870-3166</v>
          </cell>
          <cell r="E11070" t="str">
            <v>-</v>
          </cell>
        </row>
        <row r="11071">
          <cell r="A11071" t="str">
            <v>5RMR6</v>
          </cell>
          <cell r="B11071" t="str">
            <v>ORBECO-HELLIGE, INC.</v>
          </cell>
          <cell r="C11071" t="str">
            <v xml:space="preserve">jlambert@tintometer.us </v>
          </cell>
          <cell r="D11071" t="str">
            <v>(941) 756-6410</v>
          </cell>
          <cell r="E11071" t="str">
            <v>-</v>
          </cell>
        </row>
        <row r="11072">
          <cell r="A11072" t="str">
            <v>5RQC9</v>
          </cell>
          <cell r="B11072" t="str">
            <v>LVD AQUISITION LLC</v>
          </cell>
          <cell r="C11072" t="str">
            <v>pbedell@oasiscoolers.com</v>
          </cell>
          <cell r="D11072" t="str">
            <v>6148611350</v>
          </cell>
          <cell r="E11072" t="str">
            <v xml:space="preserve"> -</v>
          </cell>
          <cell r="F11072" t="str">
            <v>PAUL BEDELL</v>
          </cell>
        </row>
        <row r="11073">
          <cell r="A11073" t="str">
            <v>5RQG9</v>
          </cell>
          <cell r="B11073" t="str">
            <v>AIRGAS USA, LLC</v>
          </cell>
          <cell r="C11073" t="str">
            <v>#</v>
          </cell>
          <cell r="D11073" t="str">
            <v>770-231-7168, 262-255-7300 EXT 1178</v>
          </cell>
          <cell r="E11073" t="str">
            <v xml:space="preserve"> -</v>
          </cell>
          <cell r="F11073" t="str">
            <v>Clay Merrick; Tom Brolin</v>
          </cell>
        </row>
        <row r="11074">
          <cell r="A11074" t="str">
            <v>5RQL2</v>
          </cell>
          <cell r="B11074" t="str">
            <v>DRS ENVIRONMENTAL SYSTEMS INC</v>
          </cell>
          <cell r="C11074" t="str">
            <v>#</v>
          </cell>
          <cell r="D11074" t="str">
            <v>414-875-2900</v>
          </cell>
          <cell r="E11074" t="str">
            <v xml:space="preserve"> -</v>
          </cell>
          <cell r="F11074" t="str">
            <v xml:space="preserve"> - </v>
          </cell>
        </row>
        <row r="11075">
          <cell r="A11075" t="str">
            <v>5RT49</v>
          </cell>
          <cell r="B11075" t="str">
            <v>HILL FLIGHT SUPPORT L.L.C.</v>
          </cell>
          <cell r="C11075" t="str">
            <v>jamie@hillflightsupport.com; terry@hillflightsupport.com</v>
          </cell>
          <cell r="D11075" t="str">
            <v>818-785-4242X102, X108</v>
          </cell>
          <cell r="E11075" t="str">
            <v xml:space="preserve"> -</v>
          </cell>
          <cell r="F11075" t="str">
            <v xml:space="preserve"> - </v>
          </cell>
        </row>
        <row r="11076">
          <cell r="A11076" t="str">
            <v>5RX62</v>
          </cell>
          <cell r="B11076" t="str">
            <v>DAY TOOL &amp; MFG. INC.</v>
          </cell>
          <cell r="C11076" t="str">
            <v>iancallahan@daytool.com</v>
          </cell>
          <cell r="D11076" t="str">
            <v>9084393800</v>
          </cell>
          <cell r="E11076" t="str">
            <v xml:space="preserve"> -</v>
          </cell>
          <cell r="F11076" t="str">
            <v xml:space="preserve"> - </v>
          </cell>
        </row>
        <row r="11077">
          <cell r="A11077" t="str">
            <v>5S077</v>
          </cell>
          <cell r="B11077" t="str">
            <v>HERBER AIRCRAFT SERVICE, INC.</v>
          </cell>
          <cell r="C11077" t="str">
            <v>sales@herberaircraft.com</v>
          </cell>
          <cell r="D11077" t="str">
            <v>310-322-9575 ext. 208</v>
          </cell>
          <cell r="E11077" t="str">
            <v xml:space="preserve"> -</v>
          </cell>
          <cell r="F11077" t="str">
            <v>SALES</v>
          </cell>
        </row>
        <row r="11078">
          <cell r="A11078" t="str">
            <v>5S0B2</v>
          </cell>
          <cell r="B11078" t="str">
            <v>DAVLYN MANUFACTURING CO LLC</v>
          </cell>
          <cell r="C11078" t="str">
            <v>#</v>
          </cell>
          <cell r="D11078" t="str">
            <v>(610) 948-5050</v>
          </cell>
          <cell r="E11078" t="str">
            <v>-</v>
          </cell>
          <cell r="F11078" t="str">
            <v>-</v>
          </cell>
        </row>
        <row r="11079">
          <cell r="A11079" t="str">
            <v>5S0Z0</v>
          </cell>
          <cell r="B11079" t="str">
            <v>FXI, INC.</v>
          </cell>
          <cell r="C11079" t="str">
            <v xml:space="preserve">cstacy@fxi.com </v>
          </cell>
          <cell r="D11079" t="str">
            <v>(267) 234-1541</v>
          </cell>
          <cell r="E11079" t="str">
            <v>-</v>
          </cell>
        </row>
        <row r="11080">
          <cell r="A11080" t="str">
            <v>5S153</v>
          </cell>
          <cell r="B11080" t="str">
            <v>R-WAY GASKET &amp; SUPPLY CO INC</v>
          </cell>
          <cell r="C11080" t="str">
            <v xml:space="preserve">cjkillian2@comcast.net </v>
          </cell>
          <cell r="D11080" t="str">
            <v>(215) 743-1650</v>
          </cell>
          <cell r="E11080" t="str">
            <v>-</v>
          </cell>
        </row>
        <row r="11081">
          <cell r="A11081" t="str">
            <v>5S161</v>
          </cell>
          <cell r="B11081" t="str">
            <v>HELMER SCIENTIFIC LLC</v>
          </cell>
          <cell r="C11081" t="str">
            <v xml:space="preserve">shannon.krenz@tranetechnologies.com </v>
          </cell>
          <cell r="D11081" t="str">
            <v>(800) 743-5637</v>
          </cell>
          <cell r="E11081" t="str">
            <v>-</v>
          </cell>
          <cell r="F11081" t="str">
            <v>-</v>
          </cell>
        </row>
        <row r="11082">
          <cell r="A11082" t="str">
            <v>5S1S6</v>
          </cell>
          <cell r="B11082" t="str">
            <v>ESA MANUFACTURING &amp; TRIM SPECIALTIES, INC.</v>
          </cell>
          <cell r="C11082" t="str">
            <v>bebersole@esamfg.com</v>
          </cell>
          <cell r="D11082" t="str">
            <v>517-655-3772</v>
          </cell>
          <cell r="E11082" t="str">
            <v>-</v>
          </cell>
          <cell r="F11082" t="str">
            <v xml:space="preserve">- </v>
          </cell>
        </row>
        <row r="11083">
          <cell r="A11083" t="str">
            <v>5S241</v>
          </cell>
          <cell r="B11083" t="str">
            <v>SUPERIOR FABRICATION COMPANY, LLC</v>
          </cell>
          <cell r="C11083" t="str">
            <v>#</v>
          </cell>
          <cell r="D11083" t="str">
            <v>906-495-5634</v>
          </cell>
          <cell r="E11083" t="str">
            <v>-</v>
          </cell>
          <cell r="F11083" t="str">
            <v>HTTP://WWW.SUPFAB.COM/</v>
          </cell>
        </row>
        <row r="11084">
          <cell r="A11084" t="str">
            <v>5S287</v>
          </cell>
          <cell r="B11084" t="str">
            <v>ALCO MACHINE CORP</v>
          </cell>
          <cell r="C11084" t="str">
            <v>patbarry@beld.net; laurieroache@beld.net</v>
          </cell>
          <cell r="D11084" t="str">
            <v>7818485657</v>
          </cell>
          <cell r="E11084" t="str">
            <v>7818434839</v>
          </cell>
          <cell r="F11084" t="str">
            <v>PAT BARRY; LAURIE ROACHE</v>
          </cell>
        </row>
        <row r="11085">
          <cell r="A11085" t="str">
            <v>5S327</v>
          </cell>
          <cell r="B11085" t="str">
            <v>BADGER ELECTRIC SUPPLY CO</v>
          </cell>
          <cell r="C11085" t="str">
            <v>#</v>
          </cell>
          <cell r="D11085" t="str">
            <v>920-236-6040</v>
          </cell>
          <cell r="E11085" t="str">
            <v>-</v>
          </cell>
          <cell r="F11085" t="str">
            <v>-</v>
          </cell>
        </row>
        <row r="11086">
          <cell r="A11086" t="str">
            <v>5S4B3</v>
          </cell>
          <cell r="B11086" t="str">
            <v>EUROTROL, INC.</v>
          </cell>
          <cell r="C11086" t="str">
            <v xml:space="preserve">tparrett@eurotrol.com </v>
          </cell>
          <cell r="D11086" t="str">
            <v>(502) 501-1180</v>
          </cell>
          <cell r="E11086" t="str">
            <v>-</v>
          </cell>
          <cell r="F11086" t="str">
            <v>-</v>
          </cell>
        </row>
        <row r="11087">
          <cell r="A11087" t="str">
            <v>5S670</v>
          </cell>
          <cell r="B11087" t="str">
            <v>BAKER &amp; ASSOCIATES INC</v>
          </cell>
          <cell r="C11087" t="str">
            <v>#</v>
          </cell>
          <cell r="D11087" t="str">
            <v>9372813012</v>
          </cell>
          <cell r="E11087" t="str">
            <v>-</v>
          </cell>
          <cell r="F11087" t="str">
            <v xml:space="preserve"> - </v>
          </cell>
        </row>
        <row r="11088">
          <cell r="A11088" t="str">
            <v>5S759</v>
          </cell>
          <cell r="B11088" t="str">
            <v>SSS CLUTCH COMPANY, INC</v>
          </cell>
          <cell r="C11088" t="str">
            <v>engineering@sssclutch.com; hortiz@sssclutch.com</v>
          </cell>
          <cell r="D11088" t="str">
            <v>302-322-8080</v>
          </cell>
          <cell r="E11088" t="str">
            <v xml:space="preserve"> -</v>
          </cell>
          <cell r="F11088" t="str">
            <v xml:space="preserve"> - </v>
          </cell>
        </row>
        <row r="11089">
          <cell r="A11089" t="str">
            <v>5S831</v>
          </cell>
          <cell r="B11089" t="str">
            <v>VERTEX ANTENNA SYSTEMS LLC</v>
          </cell>
          <cell r="C11089" t="str">
            <v>#</v>
          </cell>
          <cell r="D11089" t="str">
            <v>408-654-5600</v>
          </cell>
          <cell r="E11089" t="str">
            <v>-</v>
          </cell>
          <cell r="F11089" t="str">
            <v xml:space="preserve"> -</v>
          </cell>
        </row>
        <row r="11090">
          <cell r="A11090" t="str">
            <v>5S941</v>
          </cell>
          <cell r="B11090" t="str">
            <v>RAYTHEON COMPANY</v>
          </cell>
          <cell r="C11090" t="str">
            <v>#</v>
          </cell>
          <cell r="D11090" t="str">
            <v>978-436-8150, 310-647-9438, 978-440-1345</v>
          </cell>
          <cell r="E11090" t="str">
            <v>-</v>
          </cell>
          <cell r="F11090" t="str">
            <v xml:space="preserve"> -</v>
          </cell>
        </row>
        <row r="11091">
          <cell r="A11091" t="str">
            <v>5S946</v>
          </cell>
          <cell r="B11091" t="str">
            <v>PRE-MACH INC.</v>
          </cell>
          <cell r="C11091" t="str">
            <v>brklinedinst@pre-mach.com</v>
          </cell>
          <cell r="D11091" t="str">
            <v>717-757-5685</v>
          </cell>
          <cell r="E11091" t="str">
            <v xml:space="preserve"> -</v>
          </cell>
          <cell r="F11091" t="str">
            <v>Bryan L. Klinedinst</v>
          </cell>
        </row>
        <row r="11092">
          <cell r="A11092" t="str">
            <v>5S985</v>
          </cell>
          <cell r="B11092" t="str">
            <v>FLUID-AIR PRODUCTS INC.</v>
          </cell>
          <cell r="C11092" t="str">
            <v>ccourtois@fluidair.com</v>
          </cell>
          <cell r="D11092" t="str">
            <v>3147297000</v>
          </cell>
          <cell r="E11092" t="str">
            <v>-</v>
          </cell>
          <cell r="F11092" t="str">
            <v>HTTP://FLUIDAIR.COM</v>
          </cell>
        </row>
        <row r="11093">
          <cell r="A11093" t="str">
            <v>5SEX0</v>
          </cell>
          <cell r="B11093" t="str">
            <v>PATHFINDER DIGITAL LLC</v>
          </cell>
          <cell r="C11093" t="str">
            <v>rmcgarrahan@pathfinderdigital.com</v>
          </cell>
          <cell r="D11093" t="str">
            <v>4045926284</v>
          </cell>
          <cell r="E11093" t="str">
            <v>4045926284</v>
          </cell>
          <cell r="F11093" t="str">
            <v>ROGER K MCGARRAHAN</v>
          </cell>
        </row>
        <row r="11094">
          <cell r="A11094" t="str">
            <v>5SGQ6</v>
          </cell>
          <cell r="B11094" t="str">
            <v>MERRILL TECHNOLOGIES GROUP, LLC</v>
          </cell>
          <cell r="C11094" t="str">
            <v xml:space="preserve">jrgilles@merrilltg.com </v>
          </cell>
          <cell r="D11094" t="str">
            <v>(989) 293-1798</v>
          </cell>
          <cell r="E11094" t="str">
            <v>-</v>
          </cell>
          <cell r="F11094" t="str">
            <v>-</v>
          </cell>
        </row>
        <row r="11095">
          <cell r="A11095" t="str">
            <v>5SPS4</v>
          </cell>
          <cell r="B11095" t="str">
            <v>CENTRONIC LLC</v>
          </cell>
          <cell r="C11095" t="str">
            <v>charles@globalnucleonics.com; kt@centronic.us</v>
          </cell>
          <cell r="D11095" t="str">
            <v>2815787900</v>
          </cell>
          <cell r="E11095" t="str">
            <v>2815787902</v>
          </cell>
          <cell r="F11095" t="str">
            <v>YANIS BARELA; KYRIAKOS TSORBATZOGLOU</v>
          </cell>
        </row>
        <row r="11096">
          <cell r="A11096" t="str">
            <v>5SSY0</v>
          </cell>
          <cell r="B11096" t="str">
            <v>RAYTHEON COMPANY</v>
          </cell>
          <cell r="C11096" t="str">
            <v>#</v>
          </cell>
          <cell r="D11096" t="str">
            <v>978-436-8150, 310-647-9438, 978-440-1345</v>
          </cell>
          <cell r="E11096" t="str">
            <v>-</v>
          </cell>
          <cell r="F11096" t="str">
            <v xml:space="preserve"> -</v>
          </cell>
        </row>
        <row r="11097">
          <cell r="A11097" t="str">
            <v>5SVN8</v>
          </cell>
          <cell r="B11097" t="str">
            <v>MICRONEL USA INC.</v>
          </cell>
          <cell r="C11097" t="str">
            <v>k.prentice@micronel.com</v>
          </cell>
          <cell r="D11097" t="str">
            <v>301-733-2224</v>
          </cell>
          <cell r="E11097" t="str">
            <v xml:space="preserve"> -</v>
          </cell>
          <cell r="F11097" t="str">
            <v xml:space="preserve"> - </v>
          </cell>
        </row>
        <row r="11098">
          <cell r="A11098" t="str">
            <v>5SW75</v>
          </cell>
          <cell r="B11098" t="str">
            <v>TRIUMPH AIRBORNE STRUCTURES LLC</v>
          </cell>
          <cell r="C11098" t="str">
            <v>#</v>
          </cell>
          <cell r="D11098" t="str">
            <v>404-263-5306, 678-614-5365</v>
          </cell>
          <cell r="E11098" t="str">
            <v>-</v>
          </cell>
          <cell r="F11098" t="str">
            <v xml:space="preserve"> -</v>
          </cell>
        </row>
        <row r="11099">
          <cell r="A11099" t="str">
            <v>5SZA5</v>
          </cell>
          <cell r="B11099" t="str">
            <v>BAY MEDICAL PRODUCTS, LLC</v>
          </cell>
          <cell r="C11099" t="str">
            <v xml:space="preserve">olga@mainlinemedical.com </v>
          </cell>
          <cell r="D11099" t="str">
            <v>(616) 259-8400</v>
          </cell>
          <cell r="E11099" t="str">
            <v>-</v>
          </cell>
          <cell r="F11099" t="str">
            <v>-</v>
          </cell>
        </row>
        <row r="11100">
          <cell r="A11100" t="str">
            <v>5T088</v>
          </cell>
          <cell r="B11100" t="str">
            <v>LSL INDUSTRIES LLC</v>
          </cell>
          <cell r="C11100" t="str">
            <v>ash.luthra@lslhealthcare.com</v>
          </cell>
          <cell r="D11100" t="str">
            <v>7738781100</v>
          </cell>
          <cell r="E11100" t="str">
            <v>7738789100</v>
          </cell>
          <cell r="F11100" t="str">
            <v>ASH LUTHRA</v>
          </cell>
        </row>
        <row r="11101">
          <cell r="A11101" t="str">
            <v>5T151</v>
          </cell>
          <cell r="B11101" t="str">
            <v>DIESEL EQUIPMENT SALES &amp; SERVICE, INC.</v>
          </cell>
          <cell r="C11101" t="str">
            <v>ecooley@diesel-equipment.com</v>
          </cell>
          <cell r="D11101">
            <v>5176457684</v>
          </cell>
          <cell r="E11101" t="str">
            <v>-</v>
          </cell>
          <cell r="F11101" t="str">
            <v>HTTP://WWW.DIESEL-EQUIPMENT.COM</v>
          </cell>
        </row>
        <row r="11102">
          <cell r="A11102" t="str">
            <v>5T1C4</v>
          </cell>
          <cell r="B11102" t="str">
            <v>CEQUENT PERFORMANCE PRODUCTS, INC.</v>
          </cell>
          <cell r="C11102" t="str">
            <v>#</v>
          </cell>
          <cell r="D11102" t="str">
            <v>(262) 542-5219</v>
          </cell>
          <cell r="E11102" t="str">
            <v>-</v>
          </cell>
          <cell r="F11102" t="str">
            <v>-</v>
          </cell>
        </row>
        <row r="11103">
          <cell r="A11103" t="str">
            <v>5T216</v>
          </cell>
          <cell r="B11103" t="str">
            <v>CAPE AEROSPACE LLC.</v>
          </cell>
          <cell r="C11103" t="str">
            <v>#</v>
          </cell>
          <cell r="D11103" t="str">
            <v>239-574-1446</v>
          </cell>
          <cell r="E11103" t="str">
            <v>-</v>
          </cell>
          <cell r="F11103" t="str">
            <v>-</v>
          </cell>
        </row>
        <row r="11104">
          <cell r="A11104" t="str">
            <v>5T253</v>
          </cell>
          <cell r="B11104" t="str">
            <v>BERRY ENTERPRISES INC</v>
          </cell>
          <cell r="C11104" t="str">
            <v>#</v>
          </cell>
          <cell r="D11104" t="str">
            <v>8018258102</v>
          </cell>
          <cell r="E11104" t="str">
            <v>-</v>
          </cell>
          <cell r="F11104" t="str">
            <v>-</v>
          </cell>
        </row>
        <row r="11105">
          <cell r="A11105" t="str">
            <v>5T268</v>
          </cell>
          <cell r="B11105" t="str">
            <v>_x000D_
JADE MANUFACTURING CO, INC</v>
          </cell>
          <cell r="C11105" t="str">
            <v>info@jademanufacturing.net</v>
          </cell>
          <cell r="D11105" t="str">
            <v>4017372400</v>
          </cell>
          <cell r="E11105" t="str">
            <v>4017388374</v>
          </cell>
          <cell r="F11105" t="str">
            <v>DONALD BOYLE</v>
          </cell>
        </row>
        <row r="11106">
          <cell r="A11106" t="str">
            <v>5T389</v>
          </cell>
          <cell r="B11106" t="str">
            <v>FAST GLOBAL SOLUTIONS INC</v>
          </cell>
          <cell r="C11106" t="str">
            <v xml:space="preserve">jspindler@fastsolutions.com </v>
          </cell>
          <cell r="D11106" t="str">
            <v>(320) 634-5126</v>
          </cell>
          <cell r="E11106" t="str">
            <v>-</v>
          </cell>
          <cell r="F11106" t="str">
            <v>-</v>
          </cell>
        </row>
        <row r="11107">
          <cell r="A11107" t="str">
            <v>5T476</v>
          </cell>
          <cell r="B11107" t="str">
            <v>AMERLINE ENTERPRISES CO INC</v>
          </cell>
          <cell r="C11107" t="str">
            <v xml:space="preserve">tpkrepelka@amerline.com </v>
          </cell>
          <cell r="D11107" t="str">
            <v>(847) 671-6554</v>
          </cell>
          <cell r="E11107" t="str">
            <v>-</v>
          </cell>
          <cell r="F11107" t="str">
            <v>-</v>
          </cell>
        </row>
        <row r="11108">
          <cell r="A11108" t="str">
            <v>5T4F7</v>
          </cell>
          <cell r="B11108" t="str">
            <v>DUNHAM RUBBER &amp; BELTING CORP</v>
          </cell>
          <cell r="C11108" t="str">
            <v xml:space="preserve">bswalve@dunhamrubber.com </v>
          </cell>
          <cell r="D11108" t="str">
            <v>(317) 888-3002</v>
          </cell>
          <cell r="E11108" t="str">
            <v>(317) 888-2335</v>
          </cell>
          <cell r="F11108" t="str">
            <v>-</v>
          </cell>
        </row>
        <row r="11109">
          <cell r="A11109" t="str">
            <v>5T6D3</v>
          </cell>
          <cell r="B11109" t="str">
            <v>WAVENET INC.</v>
          </cell>
          <cell r="C11109" t="str">
            <v>#</v>
          </cell>
          <cell r="D11109" t="str">
            <v>3108854200</v>
          </cell>
          <cell r="E11109" t="str">
            <v>-</v>
          </cell>
          <cell r="F11109" t="str">
            <v>JOHN CHOE</v>
          </cell>
        </row>
        <row r="11110">
          <cell r="A11110" t="str">
            <v>5T9T1</v>
          </cell>
          <cell r="B11110" t="str">
            <v>MP FILTRI USA, INC.</v>
          </cell>
          <cell r="C11110" t="str">
            <v xml:space="preserve">asf@mpfiltriusa.com </v>
          </cell>
          <cell r="D11110" t="str">
            <v>(215) 529-1300</v>
          </cell>
          <cell r="E11110" t="str">
            <v>-</v>
          </cell>
          <cell r="F11110" t="str">
            <v>-</v>
          </cell>
        </row>
        <row r="11111">
          <cell r="A11111" t="str">
            <v>5T9T4</v>
          </cell>
          <cell r="B11111" t="str">
            <v>MCDANIEL CONTROL INC</v>
          </cell>
          <cell r="C11111" t="str">
            <v>#</v>
          </cell>
          <cell r="D11111" t="str">
            <v>985-758-2785</v>
          </cell>
          <cell r="E11111" t="str">
            <v>-</v>
          </cell>
          <cell r="F11111" t="str">
            <v xml:space="preserve"> -</v>
          </cell>
        </row>
        <row r="11112">
          <cell r="A11112" t="str">
            <v>5TBL6</v>
          </cell>
          <cell r="B11112" t="str">
            <v>RICARDO DEFENSE, INC</v>
          </cell>
          <cell r="C11112" t="str">
            <v>mona.damavandi@ricardodefense.com</v>
          </cell>
          <cell r="D11112" t="str">
            <v>8055038078</v>
          </cell>
          <cell r="E11112" t="str">
            <v xml:space="preserve"> -</v>
          </cell>
          <cell r="F11112" t="str">
            <v>MONA DAMAVANDI</v>
          </cell>
        </row>
        <row r="11113">
          <cell r="A11113" t="str">
            <v>5TDE8</v>
          </cell>
          <cell r="B11113" t="str">
            <v>SL ELECT INC.</v>
          </cell>
          <cell r="C11113" t="str">
            <v>#</v>
          </cell>
          <cell r="D11113" t="str">
            <v>5629895999</v>
          </cell>
          <cell r="E11113" t="str">
            <v>-</v>
          </cell>
          <cell r="F11113" t="str">
            <v>KIRK PORTER; SCOTT ST LOUIS</v>
          </cell>
        </row>
        <row r="11114">
          <cell r="A11114" t="str">
            <v>5TH47</v>
          </cell>
          <cell r="B11114" t="str">
            <v>FMJ STORAGE INC.</v>
          </cell>
          <cell r="C11114" t="str">
            <v>john@fmjstorage.com; dave@fmjstorage.com</v>
          </cell>
          <cell r="D11114" t="str">
            <v>2066051394</v>
          </cell>
          <cell r="E11114" t="str">
            <v>4854873636</v>
          </cell>
          <cell r="F11114" t="str">
            <v>JOHN CONKLIN; DAVE MERRY</v>
          </cell>
        </row>
        <row r="11115">
          <cell r="A11115" t="str">
            <v>5TPH5</v>
          </cell>
          <cell r="B11115" t="str">
            <v>ABC CEMENT, L.L.C.</v>
          </cell>
          <cell r="C11115" t="str">
            <v>#</v>
          </cell>
          <cell r="D11115" t="str">
            <v>515-961-7407</v>
          </cell>
          <cell r="E11115" t="str">
            <v>-</v>
          </cell>
          <cell r="F11115" t="str">
            <v>-</v>
          </cell>
        </row>
        <row r="11116">
          <cell r="A11116" t="str">
            <v>5TQJ3</v>
          </cell>
          <cell r="B11116" t="str">
            <v>APTIV SERVICES US, LLC</v>
          </cell>
          <cell r="C11116" t="str">
            <v xml:space="preserve">jack.rischitelli@aptiv.com </v>
          </cell>
          <cell r="D11116" t="str">
            <v>(774) 641-4185</v>
          </cell>
          <cell r="E11116" t="str">
            <v>-</v>
          </cell>
        </row>
        <row r="11117">
          <cell r="A11117" t="str">
            <v>5TWH2</v>
          </cell>
          <cell r="B11117" t="str">
            <v>ACE ELECTRONICS DEFENSE SYSTEMS LLC</v>
          </cell>
          <cell r="C11117" t="str">
            <v>aucci@aceelectronics.com; cad@aceelectronics.com</v>
          </cell>
          <cell r="D11117" t="str">
            <v>443-327-6100, 732-603-9800</v>
          </cell>
          <cell r="E11117" t="str">
            <v xml:space="preserve"> -</v>
          </cell>
          <cell r="F11117" t="str">
            <v>Amanda Ucci</v>
          </cell>
        </row>
        <row r="11118">
          <cell r="A11118" t="str">
            <v>5TX37</v>
          </cell>
          <cell r="B11118" t="str">
            <v>HOMEWOOD SALES CORPORATION</v>
          </cell>
          <cell r="C11118" t="str">
            <v>sales@homewoodsales.com</v>
          </cell>
          <cell r="D11118" t="str">
            <v>412-665-2700, 800-777-1172</v>
          </cell>
          <cell r="E11118" t="str">
            <v>412-665-2760</v>
          </cell>
          <cell r="F11118" t="str">
            <v xml:space="preserve"> -</v>
          </cell>
        </row>
        <row r="11119">
          <cell r="A11119" t="str">
            <v>5TZ55</v>
          </cell>
          <cell r="B11119" t="str">
            <v>HENKEL CORPORATION</v>
          </cell>
          <cell r="C11119" t="str">
            <v>#</v>
          </cell>
          <cell r="D11119" t="str">
            <v>2489556091</v>
          </cell>
          <cell r="E11119" t="str">
            <v>-</v>
          </cell>
          <cell r="F11119" t="str">
            <v>ELIZABETH GANDY</v>
          </cell>
        </row>
        <row r="11120">
          <cell r="A11120" t="str">
            <v>5TZD1</v>
          </cell>
          <cell r="B11120" t="str">
            <v>AERSALE, INC.</v>
          </cell>
          <cell r="C11120" t="str">
            <v>sales@aersale.com</v>
          </cell>
          <cell r="D11120" t="str">
            <v>3057643201</v>
          </cell>
          <cell r="E11120" t="str">
            <v>-</v>
          </cell>
          <cell r="F11120" t="str">
            <v>HTTP://WWW.AERSALE.COM</v>
          </cell>
        </row>
        <row r="11121">
          <cell r="A11121" t="str">
            <v>5U072</v>
          </cell>
          <cell r="B11121" t="str">
            <v>MOTION INDUSTRIES INC. DIV CORPORATE OFFICE</v>
          </cell>
          <cell r="C11121" t="str">
            <v>#</v>
          </cell>
          <cell r="D11121" t="str">
            <v>2059515005</v>
          </cell>
          <cell r="E11121" t="str">
            <v>2059515367</v>
          </cell>
          <cell r="F11121" t="str">
            <v>VICKIE MOLENDA; CONNIE MCELROY</v>
          </cell>
        </row>
        <row r="11122">
          <cell r="A11122" t="str">
            <v>5U204</v>
          </cell>
          <cell r="B11122" t="str">
            <v>AERO COMPONENTS INC</v>
          </cell>
          <cell r="C11122" t="str">
            <v xml:space="preserve">aerocomp@aol.com </v>
          </cell>
          <cell r="D11122" t="str">
            <v>(405) 631-6644</v>
          </cell>
          <cell r="E11122" t="str">
            <v>-</v>
          </cell>
          <cell r="F11122" t="str">
            <v>-</v>
          </cell>
        </row>
        <row r="11123">
          <cell r="A11123" t="str">
            <v>5U206</v>
          </cell>
          <cell r="B11123" t="str">
            <v xml:space="preserve">NUSIL TECHNOLOGY, LLC						</v>
          </cell>
          <cell r="C11123" t="str">
            <v>customercare@avantorsciencesgcc.com</v>
          </cell>
          <cell r="D11123" t="str">
            <v>805-456-1290</v>
          </cell>
          <cell r="E11123" t="str">
            <v xml:space="preserve"> -</v>
          </cell>
          <cell r="F11123" t="str">
            <v>TERESA G BAKER</v>
          </cell>
        </row>
        <row r="11124">
          <cell r="A11124" t="str">
            <v>5U296</v>
          </cell>
          <cell r="B11124" t="str">
            <v>HAYNES INTERNATIONAL, INC</v>
          </cell>
          <cell r="C11124" t="str">
            <v>#</v>
          </cell>
          <cell r="D11124" t="str">
            <v xml:space="preserve">3185137519  </v>
          </cell>
          <cell r="E11124" t="str">
            <v xml:space="preserve">3185137519  </v>
          </cell>
          <cell r="F11124" t="str">
            <v>SCOTT PINKHAM</v>
          </cell>
        </row>
        <row r="11125">
          <cell r="A11125" t="str">
            <v>5U403</v>
          </cell>
          <cell r="B11125" t="str">
            <v>LANDMARK MANUFACTURING CORPORATION</v>
          </cell>
          <cell r="C11125" t="str">
            <v>#</v>
          </cell>
          <cell r="D11125" t="str">
            <v>6606638833</v>
          </cell>
          <cell r="E11125" t="str">
            <v>-</v>
          </cell>
          <cell r="F11125" t="str">
            <v>-</v>
          </cell>
        </row>
        <row r="11126">
          <cell r="A11126" t="str">
            <v>5U440</v>
          </cell>
          <cell r="B11126" t="str">
            <v>WALKER &amp; ASSOCIATES, INC.</v>
          </cell>
          <cell r="C11126" t="str">
            <v>#</v>
          </cell>
          <cell r="D11126" t="str">
            <v>3367315356</v>
          </cell>
          <cell r="E11126" t="str">
            <v>-</v>
          </cell>
          <cell r="F11126" t="str">
            <v>HEATHER COOKE</v>
          </cell>
        </row>
        <row r="11127">
          <cell r="A11127" t="str">
            <v>5U4Y4</v>
          </cell>
          <cell r="B11127" t="str">
            <v>ELDON JAMES CORP</v>
          </cell>
          <cell r="C11127" t="str">
            <v>marcia.coulson@eldonjames.com</v>
          </cell>
          <cell r="D11127" t="str">
            <v>(970) 667-2728</v>
          </cell>
          <cell r="E11127" t="str">
            <v>-</v>
          </cell>
        </row>
        <row r="11128">
          <cell r="A11128" t="str">
            <v>5U567</v>
          </cell>
          <cell r="B11128" t="str">
            <v>TECHNICAL RUBBER COMPANY, INC.</v>
          </cell>
          <cell r="C11128" t="str">
            <v xml:space="preserve">blaughlin@trc4r.com </v>
          </cell>
          <cell r="D11128" t="str">
            <v>(740) 967-9015</v>
          </cell>
          <cell r="E11128" t="str">
            <v>-</v>
          </cell>
        </row>
        <row r="11129">
          <cell r="A11129" t="str">
            <v>5U737</v>
          </cell>
          <cell r="B11129" t="str">
            <v>HONEYWELL INFORMATION SYSTEMS FEDERAL</v>
          </cell>
          <cell r="C11129" t="str">
            <v>#</v>
          </cell>
          <cell r="D11129" t="str">
            <v>1-301-590-9200 X121</v>
          </cell>
          <cell r="E11129" t="str">
            <v>-</v>
          </cell>
          <cell r="F11129" t="str">
            <v>Marcia Palu; Teddy Kassa</v>
          </cell>
        </row>
        <row r="11130">
          <cell r="A11130" t="str">
            <v>5UA57</v>
          </cell>
          <cell r="B11130" t="str">
            <v>PROCOMM VOICE AND DATA SOLUTIONS, INC.</v>
          </cell>
          <cell r="C11130" t="str">
            <v>lhopp@procommvoice.com; billing@procommvoice.com</v>
          </cell>
          <cell r="D11130" t="str">
            <v>636-519-0481, 636-779-1628, 636-779-1850, 636-779-1850, 636-779-1850, 636-779-1628</v>
          </cell>
          <cell r="E11130" t="str">
            <v>636-680-0936</v>
          </cell>
          <cell r="F11130" t="str">
            <v xml:space="preserve"> -</v>
          </cell>
        </row>
        <row r="11131">
          <cell r="A11131" t="str">
            <v>5UE65</v>
          </cell>
          <cell r="B11131" t="str">
            <v>CARLISLE INDUSTRIAL BRAKE DIV OF CARLISLE COMPANIES</v>
          </cell>
          <cell r="C11131" t="str">
            <v>dflowers@carlislecbf.com</v>
          </cell>
          <cell r="D11131" t="str">
            <v>4405283217</v>
          </cell>
          <cell r="E11131" t="str">
            <v>9174647231</v>
          </cell>
          <cell r="F11131" t="str">
            <v>DEBBIE FLOWERS</v>
          </cell>
        </row>
        <row r="11132">
          <cell r="A11132" t="str">
            <v>5UPA4</v>
          </cell>
          <cell r="B11132" t="str">
            <v>HOSE CONNECTION INC</v>
          </cell>
          <cell r="C11132" t="str">
            <v xml:space="preserve">rdills@hoseconnectionsinc.com; </v>
          </cell>
          <cell r="D11132" t="str">
            <v>2198446570</v>
          </cell>
          <cell r="E11132" t="str">
            <v>2198449610</v>
          </cell>
          <cell r="F11132" t="str">
            <v>RAYMOND DILLS; PATRICIA DILLS</v>
          </cell>
        </row>
        <row r="11133">
          <cell r="A11133" t="str">
            <v>5UTE0</v>
          </cell>
          <cell r="B11133" t="str">
            <v>LEIDOS, INC.</v>
          </cell>
          <cell r="C11133" t="str">
            <v>luis.d.monterroza-2@leidos.com</v>
          </cell>
          <cell r="D11133" t="str">
            <v>5715266203</v>
          </cell>
          <cell r="E11133" t="str">
            <v>-</v>
          </cell>
          <cell r="F11133" t="str">
            <v xml:space="preserve">HTTPS://WWW.LEIDOS.COM/ </v>
          </cell>
        </row>
        <row r="11134">
          <cell r="A11134" t="str">
            <v>5UTE1</v>
          </cell>
          <cell r="B11134" t="str">
            <v>SCIENCE APPLICATIONS INTERNATIONAL CORPORATION</v>
          </cell>
          <cell r="C11134" t="str">
            <v>thao.nguyen-2@leidos.com</v>
          </cell>
          <cell r="D11134" t="str">
            <v>5715266000</v>
          </cell>
          <cell r="E11134" t="str">
            <v>571-526-7976</v>
          </cell>
          <cell r="F11134" t="str">
            <v>DANIEL SHRUM</v>
          </cell>
        </row>
        <row r="11135">
          <cell r="A11135" t="str">
            <v>5UTE2</v>
          </cell>
          <cell r="B11135" t="str">
            <v>LEIDOS INC</v>
          </cell>
          <cell r="C11135" t="str">
            <v>#</v>
          </cell>
          <cell r="D11135" t="str">
            <v>571-526-6000</v>
          </cell>
          <cell r="E11135" t="str">
            <v>-</v>
          </cell>
          <cell r="F11135" t="str">
            <v xml:space="preserve"> - </v>
          </cell>
        </row>
        <row r="11136">
          <cell r="A11136" t="str">
            <v>5UTP8</v>
          </cell>
          <cell r="B11136" t="str">
            <v>LEIDOS INC</v>
          </cell>
          <cell r="C11136" t="str">
            <v>#</v>
          </cell>
          <cell r="D11136" t="str">
            <v>5715266203</v>
          </cell>
          <cell r="E11136" t="str">
            <v>-</v>
          </cell>
          <cell r="F11136" t="str">
            <v>HTTP://WWW.LEIDOS.COM</v>
          </cell>
        </row>
        <row r="11137">
          <cell r="A11137" t="str">
            <v>5UY76</v>
          </cell>
          <cell r="B11137" t="str">
            <v>CAVANAUGH GOVERNMENT GROUP, LLC</v>
          </cell>
          <cell r="C11137" t="str">
            <v>#</v>
          </cell>
          <cell r="D11137" t="str">
            <v>6302108668</v>
          </cell>
          <cell r="E11137" t="str">
            <v>-</v>
          </cell>
          <cell r="F11137" t="str">
            <v>MICHAEL CAVANAUGH</v>
          </cell>
        </row>
        <row r="11138">
          <cell r="A11138" t="str">
            <v>5V049</v>
          </cell>
          <cell r="B11138" t="str">
            <v>JO-KELL INC.</v>
          </cell>
          <cell r="C11138" t="str">
            <v>#</v>
          </cell>
          <cell r="D11138" t="str">
            <v>(904)672-1319, 757-523-2900X5104, X5142</v>
          </cell>
          <cell r="E11138" t="str">
            <v xml:space="preserve"> -</v>
          </cell>
          <cell r="F11138" t="str">
            <v>Phil Caglianone</v>
          </cell>
        </row>
        <row r="11139">
          <cell r="A11139" t="str">
            <v>5V071</v>
          </cell>
          <cell r="B11139" t="str">
            <v>ACCRABOND CORPORATION</v>
          </cell>
          <cell r="C11139" t="str">
            <v>bredd@accrabond.com; cnetherly@accrabond.com; mreddoch@accrabond.com</v>
          </cell>
          <cell r="D11139" t="str">
            <v>662-895-4480</v>
          </cell>
          <cell r="E11139" t="str">
            <v xml:space="preserve"> -</v>
          </cell>
          <cell r="F11139" t="str">
            <v xml:space="preserve"> - </v>
          </cell>
        </row>
        <row r="11140">
          <cell r="A11140" t="str">
            <v>5V084</v>
          </cell>
          <cell r="B11140" t="str">
            <v>WEL-FAB DEFENSE LLC</v>
          </cell>
          <cell r="C11140" t="str">
            <v>#</v>
          </cell>
          <cell r="D11140" t="str">
            <v>8882750881</v>
          </cell>
          <cell r="E11140" t="str">
            <v>-</v>
          </cell>
          <cell r="F11140" t="str">
            <v>PAUL J. ELSTONE JR</v>
          </cell>
        </row>
        <row r="11141">
          <cell r="A11141" t="str">
            <v>5V122</v>
          </cell>
          <cell r="B11141" t="str">
            <v>MECHATRONICS, INC.</v>
          </cell>
          <cell r="C11141" t="str">
            <v>#</v>
          </cell>
          <cell r="D11141" t="str">
            <v>425-441-1214</v>
          </cell>
          <cell r="E11141" t="str">
            <v>-</v>
          </cell>
          <cell r="F11141" t="str">
            <v>Becky Olson</v>
          </cell>
        </row>
        <row r="11142">
          <cell r="A11142" t="str">
            <v>5V128</v>
          </cell>
          <cell r="B11142" t="str">
            <v>DAVILYN CORPORATION</v>
          </cell>
          <cell r="C11142" t="str">
            <v>info@davilyn.com</v>
          </cell>
          <cell r="D11142" t="str">
            <v>8054837830</v>
          </cell>
          <cell r="E11142" t="str">
            <v>8054837850</v>
          </cell>
          <cell r="F11142" t="str">
            <v>DAVID KASPER KASPER</v>
          </cell>
        </row>
        <row r="11143">
          <cell r="A11143" t="str">
            <v>5V132</v>
          </cell>
          <cell r="B11143" t="str">
            <v>NORRIS PRECISION MFG., INC.</v>
          </cell>
          <cell r="C11143" t="str">
            <v>rletson@norrisprecision.com</v>
          </cell>
          <cell r="D11143" t="str">
            <v>7275726330</v>
          </cell>
          <cell r="E11143" t="str">
            <v>-</v>
          </cell>
          <cell r="F11143" t="str">
            <v>HTTP://WWW.NORRISPRECISION.COM</v>
          </cell>
        </row>
        <row r="11144">
          <cell r="A11144" t="str">
            <v>5V140</v>
          </cell>
          <cell r="B11144" t="str">
            <v>WOMACK MACHINE SUPPLY CO. - WEST</v>
          </cell>
          <cell r="C11144" t="str">
            <v xml:space="preserve">d.gamble@womack-machine.com; l.lucas@womack-machine.com; </v>
          </cell>
          <cell r="D11144" t="str">
            <v>801-495-7119, 972-884-1770, 801-566-4333</v>
          </cell>
          <cell r="E11144" t="str">
            <v>801-566-7040, 801-877-9812</v>
          </cell>
          <cell r="F11144" t="str">
            <v>Don Gamble; Leilani Lucas; Scott Jones</v>
          </cell>
        </row>
        <row r="11145">
          <cell r="A11145" t="str">
            <v>5V179</v>
          </cell>
          <cell r="B11145" t="str">
            <v>MD3 INDUSTRIES, LTD.</v>
          </cell>
          <cell r="C11145" t="str">
            <v>dstrader@empirepremac.com; mybarra@empirepremac.com; mstrader@empirepremac.com</v>
          </cell>
          <cell r="D11145" t="str">
            <v>817-685-7122, 682-831-1414</v>
          </cell>
          <cell r="E11145" t="str">
            <v>817-685-7142817-685-7142</v>
          </cell>
          <cell r="F11145" t="str">
            <v xml:space="preserve"> -</v>
          </cell>
        </row>
        <row r="11146">
          <cell r="A11146" t="str">
            <v>5V1P1</v>
          </cell>
          <cell r="B11146" t="str">
            <v>ON SEMICONDUCTOR CORPORATION</v>
          </cell>
          <cell r="C11146" t="str">
            <v>#</v>
          </cell>
          <cell r="D11146" t="str">
            <v>602-244-4192</v>
          </cell>
          <cell r="E11146" t="str">
            <v>-</v>
          </cell>
          <cell r="F11146" t="str">
            <v>HTTP://WWW.ONSEMI.COM</v>
          </cell>
        </row>
        <row r="11147">
          <cell r="A11147" t="str">
            <v>5V234</v>
          </cell>
          <cell r="B11147" t="str">
            <v>AKON INCORPORATED</v>
          </cell>
          <cell r="C11147" t="str">
            <v>sales@akoninc.com</v>
          </cell>
          <cell r="D11147" t="str">
            <v>4084328039</v>
          </cell>
          <cell r="E11147" t="str">
            <v>4084321089</v>
          </cell>
          <cell r="F11147" t="str">
            <v>SURYA SAREEN</v>
          </cell>
        </row>
        <row r="11148">
          <cell r="A11148" t="str">
            <v>5V250</v>
          </cell>
          <cell r="B11148" t="str">
            <v>BECKEN METAL PRODUCTS INC</v>
          </cell>
          <cell r="C11148" t="str">
            <v>#</v>
          </cell>
          <cell r="D11148" t="str">
            <v>-</v>
          </cell>
          <cell r="E11148" t="str">
            <v>-</v>
          </cell>
          <cell r="F11148" t="str">
            <v>-</v>
          </cell>
        </row>
        <row r="11149">
          <cell r="A11149" t="str">
            <v>5V313</v>
          </cell>
          <cell r="B11149" t="str">
            <v>SUSPA, INCORPORATED</v>
          </cell>
          <cell r="C11149" t="str">
            <v>pdrougal@us.suspa.com</v>
          </cell>
          <cell r="D11149" t="str">
            <v>6162414200</v>
          </cell>
          <cell r="E11149" t="str">
            <v>-</v>
          </cell>
          <cell r="F11149" t="str">
            <v>WWW.SUSPA.COM/US</v>
          </cell>
        </row>
        <row r="11150">
          <cell r="A11150" t="str">
            <v>5V398</v>
          </cell>
          <cell r="B11150" t="str">
            <v>TRINITY PLASTICS INC</v>
          </cell>
          <cell r="C11150" t="str">
            <v>#</v>
          </cell>
          <cell r="D11150" t="str">
            <v>817-230-2020</v>
          </cell>
          <cell r="E11150" t="str">
            <v>-</v>
          </cell>
          <cell r="F11150" t="str">
            <v xml:space="preserve"> -</v>
          </cell>
        </row>
        <row r="11151">
          <cell r="A11151" t="str">
            <v>5V3Z6</v>
          </cell>
          <cell r="B11151" t="str">
            <v>NEO-FLO INC</v>
          </cell>
          <cell r="C11151" t="str">
            <v>walter.parra@microcopydental.com</v>
          </cell>
          <cell r="D11151" t="str">
            <v>7704255715</v>
          </cell>
          <cell r="E11151" t="str">
            <v>7704234996</v>
          </cell>
          <cell r="F11151" t="str">
            <v>PEGGY R GOBER; WANDA MCDANIEL</v>
          </cell>
        </row>
        <row r="11152">
          <cell r="A11152" t="str">
            <v>5V430</v>
          </cell>
          <cell r="B11152" t="str">
            <v>CRAWFORD LABORATORIES, INC.</v>
          </cell>
          <cell r="C11152" t="str">
            <v>#</v>
          </cell>
          <cell r="D11152" t="str">
            <v>7733767132</v>
          </cell>
          <cell r="E11152" t="str">
            <v>-</v>
          </cell>
          <cell r="F11152" t="str">
            <v xml:space="preserve">- </v>
          </cell>
        </row>
        <row r="11153">
          <cell r="A11153" t="str">
            <v>5V505</v>
          </cell>
          <cell r="B11153" t="str">
            <v>FILPRO CORP</v>
          </cell>
          <cell r="C11153" t="str">
            <v>snelson@filpro.com</v>
          </cell>
          <cell r="D11153" t="str">
            <v>2156994510</v>
          </cell>
          <cell r="E11153" t="str">
            <v>-</v>
          </cell>
          <cell r="F11153" t="str">
            <v>WWW.FILPRO.COM</v>
          </cell>
        </row>
        <row r="11154">
          <cell r="A11154" t="str">
            <v>5V5E9</v>
          </cell>
          <cell r="B11154" t="str">
            <v>KCI USA, INC.</v>
          </cell>
          <cell r="C11154" t="str">
            <v>kale.english@kci1.com</v>
          </cell>
          <cell r="D11154" t="str">
            <v>3309044650</v>
          </cell>
          <cell r="E11154" t="str">
            <v>210-406-4703</v>
          </cell>
          <cell r="F11154" t="str">
            <v>AARON MCCLAIN</v>
          </cell>
        </row>
        <row r="11155">
          <cell r="A11155" t="str">
            <v>5V661</v>
          </cell>
          <cell r="B11155" t="str">
            <v>ASI AEROSPACE GROUP DBA AEROSPACE SUPPLY</v>
          </cell>
          <cell r="C11155" t="str">
            <v>#</v>
          </cell>
          <cell r="D11155" t="str">
            <v>310-972-2801</v>
          </cell>
          <cell r="E11155" t="str">
            <v>-</v>
          </cell>
          <cell r="F11155" t="str">
            <v xml:space="preserve">- </v>
          </cell>
        </row>
        <row r="11156">
          <cell r="A11156" t="str">
            <v>5V854</v>
          </cell>
          <cell r="B11156" t="str">
            <v>ADRICK MARINE GROUP, INC.</v>
          </cell>
          <cell r="C11156" t="str">
            <v>info@adrickmarine.com; thomas@adrickmarine.com</v>
          </cell>
          <cell r="D11156" t="str">
            <v>321-631-0776</v>
          </cell>
          <cell r="E11156" t="str">
            <v xml:space="preserve"> -</v>
          </cell>
          <cell r="F11156" t="str">
            <v xml:space="preserve"> - </v>
          </cell>
        </row>
        <row r="11157">
          <cell r="A11157" t="str">
            <v>5V951</v>
          </cell>
          <cell r="B11157" t="str">
            <v>INTEGRATED SYSTEMS ANALYSTS, INC.</v>
          </cell>
          <cell r="C11157" t="str">
            <v>#</v>
          </cell>
          <cell r="D11157" t="str">
            <v>(520) 269-7362</v>
          </cell>
          <cell r="E11157" t="str">
            <v>-</v>
          </cell>
        </row>
        <row r="11158">
          <cell r="A11158" t="str">
            <v>5V986</v>
          </cell>
          <cell r="B11158" t="str">
            <v>LARNER MACHINE INC</v>
          </cell>
          <cell r="C11158" t="str">
            <v>#</v>
          </cell>
          <cell r="D11158" t="str">
            <v>602-977-1900</v>
          </cell>
          <cell r="E11158" t="str">
            <v>-</v>
          </cell>
          <cell r="F11158" t="str">
            <v>-</v>
          </cell>
        </row>
        <row r="11159">
          <cell r="A11159" t="str">
            <v>5V9P6</v>
          </cell>
          <cell r="B11159" t="str">
            <v>TIMES MICROWAVE SYSTEMS INC DIV TIMES MICROWAVE SYSTEMS - SOUTH</v>
          </cell>
          <cell r="C11159" t="str">
            <v>carrie.obedzinski@timesmicro.com; tim.smith@timesmicro.com</v>
          </cell>
          <cell r="D11159" t="str">
            <v>4755571115</v>
          </cell>
          <cell r="E11159" t="str">
            <v>2039498423</v>
          </cell>
          <cell r="F11159" t="str">
            <v>TIM SMITH</v>
          </cell>
        </row>
        <row r="11160">
          <cell r="A11160" t="str">
            <v>5VSV5</v>
          </cell>
          <cell r="B11160" t="str">
            <v>STRICKLAND MACHINE COMPANY, LLC</v>
          </cell>
          <cell r="C11160" t="str">
            <v>#</v>
          </cell>
          <cell r="D11160" t="str">
            <v>5404719939</v>
          </cell>
          <cell r="E11160" t="str">
            <v>-</v>
          </cell>
          <cell r="F11160" t="str">
            <v>DANIEL W. SMITH</v>
          </cell>
        </row>
        <row r="11161">
          <cell r="A11161" t="str">
            <v>5VT73</v>
          </cell>
          <cell r="B11161" t="str">
            <v>FARYMANN NORTH AMERICA LLC</v>
          </cell>
          <cell r="C11161" t="str">
            <v>#</v>
          </cell>
          <cell r="D11161" t="str">
            <v>864-627-8143</v>
          </cell>
          <cell r="E11161" t="str">
            <v>-</v>
          </cell>
          <cell r="F11161" t="str">
            <v>JORDAN HELMS; SYD WATSON</v>
          </cell>
        </row>
        <row r="11162">
          <cell r="A11162" t="str">
            <v>5VX34</v>
          </cell>
          <cell r="B11162" t="str">
            <v>STELLAR ELECTRONICS INC.</v>
          </cell>
          <cell r="C11162" t="str">
            <v>#</v>
          </cell>
          <cell r="D11162" t="str">
            <v>(516) 858-0665</v>
          </cell>
          <cell r="E11162" t="str">
            <v>-</v>
          </cell>
          <cell r="F11162" t="str">
            <v>-</v>
          </cell>
        </row>
        <row r="11163">
          <cell r="A11163" t="str">
            <v>5VX80</v>
          </cell>
          <cell r="B11163" t="str">
            <v>CHIEF AEROSPACE LLC</v>
          </cell>
          <cell r="C11163" t="str">
            <v>drariden@chiefaerospace.com</v>
          </cell>
          <cell r="D11163" t="str">
            <v>4789879972</v>
          </cell>
          <cell r="E11163" t="str">
            <v>4789717729</v>
          </cell>
          <cell r="F11163" t="str">
            <v>DAVID L RARIDEN</v>
          </cell>
        </row>
        <row r="11164">
          <cell r="A11164" t="str">
            <v>5W346</v>
          </cell>
          <cell r="B11164" t="str">
            <v>SALIGA MACHINE CO., INC</v>
          </cell>
          <cell r="C11164" t="str">
            <v>mjordan@saligamachine.com</v>
          </cell>
          <cell r="D11164" t="str">
            <v>9785627959</v>
          </cell>
          <cell r="E11164" t="str">
            <v xml:space="preserve"> -</v>
          </cell>
          <cell r="F11164" t="str">
            <v>Mary Anne Jordan</v>
          </cell>
        </row>
        <row r="11165">
          <cell r="A11165" t="str">
            <v>5W3V7</v>
          </cell>
          <cell r="B11165" t="str">
            <v>AMENTUM SERVICES, INC.</v>
          </cell>
          <cell r="C11165" t="str">
            <v>amentumelectronicbiz@amentum.com; amentumcpars@amentum.com; amentumadminservices@amentum.com</v>
          </cell>
          <cell r="D11165" t="str">
            <v>301-944-3100, 703-579-0410, 817-224-1379, 817-224-1648</v>
          </cell>
          <cell r="E11165" t="str">
            <v xml:space="preserve"> -</v>
          </cell>
          <cell r="F11165" t="str">
            <v xml:space="preserve"> - </v>
          </cell>
        </row>
        <row r="11166">
          <cell r="A11166" t="str">
            <v>5W425</v>
          </cell>
          <cell r="B11166" t="str">
            <v>BOSTIK, INC.</v>
          </cell>
          <cell r="C11166" t="str">
            <v>#</v>
          </cell>
          <cell r="D11166" t="str">
            <v>978-777-0100</v>
          </cell>
          <cell r="E11166" t="str">
            <v>-</v>
          </cell>
          <cell r="F11166" t="str">
            <v>-</v>
          </cell>
        </row>
        <row r="11167">
          <cell r="A11167" t="str">
            <v>5W749</v>
          </cell>
          <cell r="B11167" t="str">
            <v>LASHCON INC</v>
          </cell>
          <cell r="C11167" t="str">
            <v xml:space="preserve">lashcon@frontier.com </v>
          </cell>
          <cell r="D11167" t="str">
            <v>(217) 883-2045</v>
          </cell>
          <cell r="E11167" t="str">
            <v>-</v>
          </cell>
        </row>
        <row r="11168">
          <cell r="A11168" t="str">
            <v>5WD76</v>
          </cell>
          <cell r="B11168" t="str">
            <v>REVMEDX, INC.</v>
          </cell>
          <cell r="C11168" t="str">
            <v>#</v>
          </cell>
          <cell r="D11168" t="str">
            <v>(503) 218-2172</v>
          </cell>
          <cell r="E11168" t="str">
            <v>-</v>
          </cell>
          <cell r="F11168" t="str">
            <v>-</v>
          </cell>
        </row>
        <row r="11169">
          <cell r="A11169" t="str">
            <v>5WFZ8</v>
          </cell>
          <cell r="B11169" t="str">
            <v xml:space="preserve"> GOVSMART, INC.</v>
          </cell>
          <cell r="C11169" t="str">
            <v xml:space="preserve">brent@govsmart.com </v>
          </cell>
          <cell r="D11169" t="str">
            <v>(434) 326-0660</v>
          </cell>
          <cell r="E11169" t="str">
            <v>-</v>
          </cell>
        </row>
        <row r="11170">
          <cell r="A11170" t="str">
            <v>5WJV5</v>
          </cell>
          <cell r="B11170" t="str">
            <v>ACUMENTRICS RUPS, LLC</v>
          </cell>
          <cell r="C11170" t="str">
            <v>mbonin@acumentrics.com</v>
          </cell>
          <cell r="D11170" t="str">
            <v>617-932-7877X339, X331, X328, X350</v>
          </cell>
          <cell r="E11170" t="str">
            <v xml:space="preserve"> -</v>
          </cell>
          <cell r="F11170" t="str">
            <v xml:space="preserve"> - </v>
          </cell>
        </row>
        <row r="11171">
          <cell r="A11171" t="str">
            <v>5WLF3</v>
          </cell>
          <cell r="B11171" t="str">
            <v>COMTAC UNLIMITED, INC.</v>
          </cell>
          <cell r="C11171" t="str">
            <v>sales@comtac.com</v>
          </cell>
          <cell r="D11171" t="str">
            <v>706-394-2343</v>
          </cell>
          <cell r="E11171" t="str">
            <v xml:space="preserve"> -</v>
          </cell>
          <cell r="F11171" t="str">
            <v xml:space="preserve"> - </v>
          </cell>
        </row>
        <row r="11172">
          <cell r="A11172" t="str">
            <v>5WNT1</v>
          </cell>
          <cell r="B11172" t="str">
            <v>NAVAL AIR WARFARE CENTER AIRCRAFT DIV LAKEHURST CODE 4.8.6.9 INDIANAPOLIS</v>
          </cell>
          <cell r="C11172" t="str">
            <v>#</v>
          </cell>
          <cell r="D11172" t="str">
            <v>3175442566</v>
          </cell>
          <cell r="E11172" t="str">
            <v>-</v>
          </cell>
          <cell r="F11172" t="str">
            <v>-</v>
          </cell>
        </row>
        <row r="11173">
          <cell r="A11173" t="str">
            <v>5WRU4</v>
          </cell>
          <cell r="B11173" t="str">
            <v>DELPHINUS ENGINEERING INC</v>
          </cell>
          <cell r="C11173" t="str">
            <v>samoroso@delphinus.com</v>
          </cell>
          <cell r="D11173" t="str">
            <v xml:space="preserve">6108749160 </v>
          </cell>
          <cell r="E11173" t="str">
            <v>6108749166</v>
          </cell>
          <cell r="F11173" t="str">
            <v>ROBY LENTZ</v>
          </cell>
        </row>
        <row r="11174">
          <cell r="A11174" t="str">
            <v>5WW52</v>
          </cell>
          <cell r="B11174" t="str">
            <v>TACTICAL OUTFITTERS LLC</v>
          </cell>
          <cell r="C11174" t="str">
            <v>fcordero@sc.rr.com; topj1812@live.com</v>
          </cell>
          <cell r="D11174" t="str">
            <v>8434949493</v>
          </cell>
          <cell r="E11174" t="str">
            <v>8434949493</v>
          </cell>
          <cell r="F11174" t="str">
            <v>FRANK CORDERO; ALAN JOHNSON</v>
          </cell>
        </row>
        <row r="11175">
          <cell r="A11175" t="str">
            <v>5X050</v>
          </cell>
          <cell r="B11175" t="str">
            <v>CRYSTEEL MANUFACTURING, INC</v>
          </cell>
          <cell r="C11175" t="str">
            <v>#</v>
          </cell>
          <cell r="D11175" t="str">
            <v>5075084829</v>
          </cell>
          <cell r="E11175" t="str">
            <v>5077262442</v>
          </cell>
          <cell r="F11175" t="str">
            <v>BEN SCHMITT</v>
          </cell>
        </row>
        <row r="11176">
          <cell r="A11176" t="str">
            <v>5X304</v>
          </cell>
          <cell r="B11176" t="str">
            <v>FALCON ELECTRONICS INC</v>
          </cell>
          <cell r="C11176" t="str">
            <v>ian@falconelec.com; bdiaz@falconelec.com</v>
          </cell>
          <cell r="D11176" t="str">
            <v>631-351-8515, X301, 800-444-4744</v>
          </cell>
          <cell r="E11176" t="str">
            <v xml:space="preserve"> -</v>
          </cell>
          <cell r="F11176" t="str">
            <v xml:space="preserve"> - </v>
          </cell>
        </row>
        <row r="11177">
          <cell r="A11177" t="str">
            <v>5X379</v>
          </cell>
          <cell r="B11177" t="str">
            <v>GREGORY THOMAS INC</v>
          </cell>
          <cell r="C11177" t="str">
            <v>gtinc1@comcast.net</v>
          </cell>
          <cell r="D11177" t="str">
            <v>2193636205</v>
          </cell>
          <cell r="E11177" t="str">
            <v>-</v>
          </cell>
          <cell r="F11177" t="str">
            <v xml:space="preserve">- </v>
          </cell>
        </row>
        <row r="11178">
          <cell r="A11178" t="str">
            <v>5X466</v>
          </cell>
          <cell r="B11178" t="str">
            <v>LFS INC</v>
          </cell>
          <cell r="C11178" t="str">
            <v>marketing@lfs-inc.com</v>
          </cell>
          <cell r="D11178" t="str">
            <v>3607343336</v>
          </cell>
          <cell r="E11178" t="str">
            <v>3607344058</v>
          </cell>
          <cell r="F11178" t="str">
            <v>JAY CHAIBAI</v>
          </cell>
        </row>
        <row r="11179">
          <cell r="A11179" t="str">
            <v>5X475</v>
          </cell>
          <cell r="B11179" t="str">
            <v>ENGINE POWER INC.</v>
          </cell>
          <cell r="C11179" t="str">
            <v>#</v>
          </cell>
          <cell r="D11179" t="str">
            <v>2625678575</v>
          </cell>
          <cell r="E11179" t="str">
            <v>-</v>
          </cell>
          <cell r="F11179" t="str">
            <v>BRIAN PAULIN; SCOTT WIEDENHOEFT</v>
          </cell>
        </row>
        <row r="11180">
          <cell r="A11180" t="str">
            <v>5X557</v>
          </cell>
          <cell r="B11180" t="str">
            <v>POWER PLUS, INC</v>
          </cell>
          <cell r="C11180" t="str">
            <v>auincadmin@americanurethane.com</v>
          </cell>
          <cell r="D11180" t="str">
            <v>3866727579</v>
          </cell>
          <cell r="E11180" t="str">
            <v>-</v>
          </cell>
          <cell r="F11180" t="str">
            <v>UNITED STATES</v>
          </cell>
        </row>
        <row r="11181">
          <cell r="A11181" t="str">
            <v>5X7B2</v>
          </cell>
          <cell r="B11181" t="str">
            <v>LUCID PHARMA LLC</v>
          </cell>
          <cell r="C11181" t="str">
            <v>amayya@lucidpharma.com; vkavuru@gmail.com</v>
          </cell>
          <cell r="D11181" t="str">
            <v>732-917-6071, 708-781-4934, 732-917-6072</v>
          </cell>
          <cell r="E11181" t="str">
            <v>201-804-8885</v>
          </cell>
          <cell r="F11181" t="str">
            <v xml:space="preserve"> -</v>
          </cell>
        </row>
        <row r="11182">
          <cell r="A11182" t="str">
            <v>5X7F5</v>
          </cell>
          <cell r="B11182" t="str">
            <v>TORCHWEAR OF OHIO, LLC</v>
          </cell>
          <cell r="C11182" t="str">
            <v>#</v>
          </cell>
          <cell r="D11182" t="str">
            <v>(949) 842-3657</v>
          </cell>
          <cell r="E11182" t="str">
            <v>-</v>
          </cell>
          <cell r="F11182" t="str">
            <v>-</v>
          </cell>
        </row>
        <row r="11183">
          <cell r="A11183" t="str">
            <v>5X802</v>
          </cell>
          <cell r="B11183" t="str">
            <v>BONEAL INC</v>
          </cell>
          <cell r="C11183" t="str">
            <v>#</v>
          </cell>
          <cell r="D11183" t="str">
            <v>(606)-768-3620</v>
          </cell>
          <cell r="E11183" t="str">
            <v>-</v>
          </cell>
          <cell r="F11183" t="str">
            <v xml:space="preserve"> -</v>
          </cell>
        </row>
        <row r="11184">
          <cell r="A11184" t="str">
            <v>5X819</v>
          </cell>
          <cell r="B11184" t="str">
            <v>TOOL TECH CORP</v>
          </cell>
          <cell r="C11184" t="str">
            <v>#</v>
          </cell>
          <cell r="D11184" t="str">
            <v xml:space="preserve"> -</v>
          </cell>
          <cell r="E11184" t="str">
            <v>-</v>
          </cell>
          <cell r="F11184" t="str">
            <v xml:space="preserve"> -</v>
          </cell>
        </row>
        <row r="11185">
          <cell r="A11185" t="str">
            <v>5X927</v>
          </cell>
          <cell r="B11185" t="str">
            <v>CONSOLIDATED PLASTICS COMPANY, INC</v>
          </cell>
          <cell r="C11185" t="str">
            <v>info@consolidatedplastics.com</v>
          </cell>
          <cell r="D11185" t="str">
            <v>3306893000</v>
          </cell>
          <cell r="E11185" t="str">
            <v xml:space="preserve"> -</v>
          </cell>
          <cell r="F11185" t="str">
            <v>BRENTON TAUSSIG</v>
          </cell>
        </row>
        <row r="11186">
          <cell r="A11186" t="str">
            <v>5XH59</v>
          </cell>
          <cell r="B11186" t="str">
            <v>TRI-STATE</v>
          </cell>
          <cell r="C11186" t="str">
            <v>akoons@tristatetech.com</v>
          </cell>
          <cell r="D11186" t="str">
            <v>(610) 647-5700</v>
          </cell>
          <cell r="E11186" t="str">
            <v xml:space="preserve"> -</v>
          </cell>
          <cell r="F11186" t="str">
            <v>Al Koons</v>
          </cell>
        </row>
        <row r="11187">
          <cell r="A11187" t="str">
            <v>5XLW0</v>
          </cell>
          <cell r="B11187" t="str">
            <v>PATTERSON DENTAL</v>
          </cell>
          <cell r="C11187" t="str">
            <v>kelly.rappley@pattersoncompanies.com</v>
          </cell>
          <cell r="D11187" t="str">
            <v>6519054223</v>
          </cell>
          <cell r="E11187" t="str">
            <v>6516860288</v>
          </cell>
          <cell r="F11187" t="str">
            <v>SHELLEY BECKLER</v>
          </cell>
        </row>
        <row r="11188">
          <cell r="A11188" t="str">
            <v>5XMS1</v>
          </cell>
          <cell r="B11188" t="str">
            <v>JTEKT BEARINGS NORTH AMERICA LLC</v>
          </cell>
          <cell r="C11188" t="str">
            <v>#</v>
          </cell>
          <cell r="D11188" t="str">
            <v>(330) 323-6557</v>
          </cell>
          <cell r="E11188" t="str">
            <v>-</v>
          </cell>
          <cell r="F11188" t="str">
            <v>-</v>
          </cell>
        </row>
        <row r="11189">
          <cell r="A11189" t="str">
            <v>5XPX9</v>
          </cell>
          <cell r="B11189" t="str">
            <v>WESCO INTERNATIONAL INC.</v>
          </cell>
          <cell r="C11189" t="str">
            <v>govcentral@wesco.com</v>
          </cell>
          <cell r="D11189" t="str">
            <v>9372289668</v>
          </cell>
          <cell r="E11189" t="str">
            <v>4124542467</v>
          </cell>
          <cell r="F11189" t="str">
            <v>ROBERT GORRA</v>
          </cell>
        </row>
        <row r="11190">
          <cell r="A11190" t="str">
            <v>5Y043</v>
          </cell>
          <cell r="B11190" t="str">
            <v>HONEYWELL INTERNATIONAL INC.</v>
          </cell>
          <cell r="C11190" t="str">
            <v>#</v>
          </cell>
          <cell r="D11190" t="str">
            <v>8006013099</v>
          </cell>
          <cell r="E11190" t="str">
            <v>-</v>
          </cell>
          <cell r="F11190" t="str">
            <v>-</v>
          </cell>
        </row>
        <row r="11191">
          <cell r="A11191" t="str">
            <v>5Y0N3</v>
          </cell>
          <cell r="B11191" t="str">
            <v>S I LOGISTICS, LLC</v>
          </cell>
          <cell r="C11191" t="str">
            <v>#</v>
          </cell>
          <cell r="D11191" t="str">
            <v>(843) 647-3692</v>
          </cell>
          <cell r="E11191" t="str">
            <v>-</v>
          </cell>
          <cell r="F11191" t="str">
            <v>-</v>
          </cell>
        </row>
        <row r="11192">
          <cell r="A11192" t="str">
            <v>5Y111</v>
          </cell>
          <cell r="B11192" t="str">
            <v>ULTRA ELECTRONICS ICE INC</v>
          </cell>
          <cell r="C11192" t="str">
            <v>randy.oboyle@ultra-ice.com</v>
          </cell>
          <cell r="D11192" t="str">
            <v xml:space="preserve">7857766423 </v>
          </cell>
          <cell r="E11192" t="str">
            <v>7857766424</v>
          </cell>
          <cell r="F11192" t="str">
            <v>TRENTON HILLEGEIST</v>
          </cell>
        </row>
        <row r="11193">
          <cell r="A11193" t="str">
            <v>5Y407</v>
          </cell>
          <cell r="B11193" t="str">
            <v>PHOENIX CONTACT DEVELOPMENT AND MANUFACTURING INC</v>
          </cell>
          <cell r="C11193" t="str">
            <v>us-info@phoenixcontact.com</v>
          </cell>
          <cell r="D11193" t="str">
            <v>7179441300</v>
          </cell>
          <cell r="E11193" t="str">
            <v xml:space="preserve"> -</v>
          </cell>
          <cell r="F11193" t="str">
            <v>MATT VARANO</v>
          </cell>
        </row>
        <row r="11194">
          <cell r="A11194" t="str">
            <v>5Y425</v>
          </cell>
          <cell r="B11194" t="str">
            <v>STONER INC</v>
          </cell>
          <cell r="C11194" t="str">
            <v>#</v>
          </cell>
          <cell r="D11194" t="str">
            <v>7177867355</v>
          </cell>
          <cell r="E11194" t="str">
            <v>-</v>
          </cell>
          <cell r="F11194" t="str">
            <v xml:space="preserve">JIM FILLING </v>
          </cell>
        </row>
        <row r="11195">
          <cell r="A11195" t="str">
            <v>5Y609</v>
          </cell>
          <cell r="B11195" t="str">
            <v>DUOTECH SERVICES LLC</v>
          </cell>
          <cell r="C11195" t="str">
            <v xml:space="preserve">brogers@duotechservices.com </v>
          </cell>
          <cell r="D11195" t="str">
            <v>(828) 369-5411</v>
          </cell>
          <cell r="E11195" t="str">
            <v>-</v>
          </cell>
          <cell r="F11195" t="str">
            <v>-</v>
          </cell>
        </row>
        <row r="11196">
          <cell r="A11196" t="str">
            <v>5Y6U7</v>
          </cell>
          <cell r="B11196" t="str">
            <v>CURTISS-WRIGHT FLOW CONTROL SERVICE, LLC</v>
          </cell>
          <cell r="C11196" t="str">
            <v>vchristensen@curtisswright.com; jquarnstrom@curtisswright.com</v>
          </cell>
          <cell r="D11196" t="str">
            <v>2085891959</v>
          </cell>
          <cell r="E11196" t="str">
            <v xml:space="preserve"> -</v>
          </cell>
          <cell r="F11196" t="str">
            <v>DON MURPHY; JOANNE QUARNSTROM</v>
          </cell>
        </row>
        <row r="11197">
          <cell r="A11197" t="str">
            <v>5Y727</v>
          </cell>
          <cell r="B11197" t="str">
            <v>MATSUSHITA ELECTRIC CORP OF AMERICA</v>
          </cell>
          <cell r="C11197" t="str">
            <v>blackmerj@panasonic.com</v>
          </cell>
          <cell r="D11197" t="str">
            <v>3017383840</v>
          </cell>
          <cell r="E11197" t="str">
            <v>301-738-3856</v>
          </cell>
          <cell r="F11197" t="str">
            <v xml:space="preserve"> -</v>
          </cell>
        </row>
        <row r="11198">
          <cell r="A11198" t="str">
            <v>5Y921</v>
          </cell>
          <cell r="B11198" t="str">
            <v>COMAIR ROTRON INC SUB OF KL INDUSTRIES INC</v>
          </cell>
          <cell r="C11198" t="str">
            <v>#</v>
          </cell>
          <cell r="D11198" t="str">
            <v>-</v>
          </cell>
          <cell r="E11198" t="str">
            <v>-</v>
          </cell>
          <cell r="F11198" t="str">
            <v>-</v>
          </cell>
        </row>
        <row r="11199">
          <cell r="A11199" t="str">
            <v>5YBK9</v>
          </cell>
          <cell r="B11199" t="str">
            <v>HD AERO SUPPORT, INC.</v>
          </cell>
          <cell r="C11199" t="str">
            <v xml:space="preserve">luz@hdaerosupport.com </v>
          </cell>
          <cell r="D11199" t="str">
            <v>(561) 738-0555</v>
          </cell>
          <cell r="E11199" t="str">
            <v>-</v>
          </cell>
        </row>
        <row r="11200">
          <cell r="A11200" t="str">
            <v>5YGF5</v>
          </cell>
          <cell r="B11200" t="str">
            <v>CORTI, GREG</v>
          </cell>
          <cell r="C11200" t="str">
            <v>gcorti@mistersprockets.com</v>
          </cell>
          <cell r="D11200" t="str">
            <v>714-312-0201</v>
          </cell>
          <cell r="E11200" t="str">
            <v xml:space="preserve"> -</v>
          </cell>
          <cell r="F11200" t="str">
            <v xml:space="preserve"> - </v>
          </cell>
        </row>
        <row r="11201">
          <cell r="A11201" t="str">
            <v>5YGJ7</v>
          </cell>
          <cell r="B11201" t="str">
            <v>PRODIGY DIABETES CARE LLC</v>
          </cell>
          <cell r="C11201" t="str">
            <v xml:space="preserve">jennifera@prodigymeter.com </v>
          </cell>
          <cell r="D11201" t="str">
            <v>(704) 285-6400</v>
          </cell>
          <cell r="E11201" t="str">
            <v>(704) 285-6495</v>
          </cell>
          <cell r="F11201" t="str">
            <v>-</v>
          </cell>
        </row>
        <row r="11202">
          <cell r="A11202" t="str">
            <v>5YQ57</v>
          </cell>
          <cell r="B11202" t="str">
            <v>QUADRANT EPP USA INC.</v>
          </cell>
          <cell r="C11202" t="str">
            <v>tom.janicki@qplas.com</v>
          </cell>
          <cell r="D11202" t="str">
            <v>7244687045</v>
          </cell>
          <cell r="E11202" t="str">
            <v>724-468-4044</v>
          </cell>
          <cell r="F11202" t="str">
            <v xml:space="preserve"> -</v>
          </cell>
        </row>
        <row r="11203">
          <cell r="A11203" t="str">
            <v>5YT78</v>
          </cell>
          <cell r="B11203" t="str">
            <v>DAVINCI AIRCRAFT, LLC</v>
          </cell>
          <cell r="C11203" t="str">
            <v>sales@davinciaircraft.com; leo@davinciaircraft.com</v>
          </cell>
          <cell r="D11203" t="str">
            <v>818-510-4707</v>
          </cell>
          <cell r="E11203" t="str">
            <v xml:space="preserve"> -</v>
          </cell>
          <cell r="F11203" t="str">
            <v xml:space="preserve"> - </v>
          </cell>
        </row>
        <row r="11204">
          <cell r="A11204" t="str">
            <v>5YWX2</v>
          </cell>
          <cell r="B11204" t="str">
            <v>MILPOWER SOURCE</v>
          </cell>
          <cell r="C11204" t="str">
            <v>beth@hyth.com</v>
          </cell>
          <cell r="D11204" t="str">
            <v>6032678865</v>
          </cell>
          <cell r="E11204" t="str">
            <v xml:space="preserve"> -</v>
          </cell>
          <cell r="F11204" t="str">
            <v xml:space="preserve"> - </v>
          </cell>
        </row>
        <row r="11205">
          <cell r="A11205" t="str">
            <v>5YXJ1</v>
          </cell>
          <cell r="B11205" t="str">
            <v>WATERAX CORPORATION</v>
          </cell>
          <cell r="C11205" t="str">
            <v>#</v>
          </cell>
          <cell r="D11205" t="str">
            <v>3605741818</v>
          </cell>
          <cell r="E11205" t="str">
            <v>-</v>
          </cell>
          <cell r="F11205" t="str">
            <v>MARCELLO IACOVELLA</v>
          </cell>
        </row>
        <row r="11206">
          <cell r="A11206" t="str">
            <v>5Z133</v>
          </cell>
          <cell r="B11206" t="str">
            <v>BELMONT INSTRUMENT CORPORATION</v>
          </cell>
          <cell r="C11206" t="str">
            <v>jmccarthy@belmontinstrument.com</v>
          </cell>
          <cell r="D11206" t="str">
            <v>9783307624</v>
          </cell>
          <cell r="E11206" t="str">
            <v>9786630214</v>
          </cell>
          <cell r="F11206" t="str">
            <v>JOLA MCCARTHY</v>
          </cell>
        </row>
        <row r="11207">
          <cell r="A11207" t="str">
            <v>5Z167</v>
          </cell>
          <cell r="B11207" t="str">
            <v>ASTRO MICROWAVE INC</v>
          </cell>
          <cell r="C11207" t="str">
            <v>#</v>
          </cell>
          <cell r="D11207" t="str">
            <v>-</v>
          </cell>
          <cell r="E11207" t="str">
            <v>-</v>
          </cell>
          <cell r="F11207" t="str">
            <v>-</v>
          </cell>
        </row>
        <row r="11208">
          <cell r="A11208" t="str">
            <v>5Z179</v>
          </cell>
          <cell r="B11208" t="str">
            <v>PLANAR SYSTEMS INC.</v>
          </cell>
          <cell r="C11208" t="str">
            <v>alberto.reyes@planar.com; gayle.welsh@planar.com</v>
          </cell>
          <cell r="D11208" t="str">
            <v>571-585-8415, 503-367-5794</v>
          </cell>
          <cell r="E11208" t="str">
            <v xml:space="preserve"> -</v>
          </cell>
          <cell r="F11208" t="str">
            <v xml:space="preserve"> - </v>
          </cell>
        </row>
        <row r="11209">
          <cell r="A11209" t="str">
            <v>5Z282</v>
          </cell>
          <cell r="B11209" t="str">
            <v>MIDWEST MEDICAL SUPPLY CO., L.L.C.</v>
          </cell>
          <cell r="C11209" t="str">
            <v>ksmith@concordancehs.com; wweiss@concordancehs.com</v>
          </cell>
          <cell r="D11209" t="str">
            <v xml:space="preserve">314-291-2900 X 1017, 407-923-9469 </v>
          </cell>
          <cell r="E11209" t="str">
            <v xml:space="preserve">314-813-0050 </v>
          </cell>
          <cell r="F11209" t="str">
            <v xml:space="preserve">Kimberly Smith, Wendy Weiss </v>
          </cell>
        </row>
        <row r="11210">
          <cell r="A11210" t="str">
            <v>5Z403</v>
          </cell>
          <cell r="B11210" t="str">
            <v>HONEYWELL INC HONEYWELL PROTECTION</v>
          </cell>
          <cell r="C11210" t="str">
            <v>#</v>
          </cell>
          <cell r="D11210" t="str">
            <v>1-301-590-9200 X121</v>
          </cell>
          <cell r="E11210" t="str">
            <v>-</v>
          </cell>
          <cell r="F11210" t="str">
            <v>Marcia Palu; Teddy Kassa</v>
          </cell>
        </row>
        <row r="11211">
          <cell r="A11211" t="str">
            <v>5Z4H1</v>
          </cell>
          <cell r="B11211" t="str">
            <v>APPION INDUSTRIES INC</v>
          </cell>
          <cell r="C11211" t="str">
            <v>#</v>
          </cell>
          <cell r="D11211" t="str">
            <v>303-937-1579</v>
          </cell>
          <cell r="E11211" t="str">
            <v>-</v>
          </cell>
          <cell r="F11211" t="str">
            <v xml:space="preserve"> -</v>
          </cell>
        </row>
        <row r="11212">
          <cell r="A11212" t="str">
            <v>5Z4V4</v>
          </cell>
          <cell r="B11212" t="str">
            <v>SNOWLINE AEROSPACE, INC.</v>
          </cell>
          <cell r="C11212" t="str">
            <v xml:space="preserve">cal.reynolds@snowlineengineering.com </v>
          </cell>
          <cell r="D11212" t="str">
            <v>(530) 677-2675</v>
          </cell>
          <cell r="E11212" t="str">
            <v>-</v>
          </cell>
          <cell r="F11212" t="str">
            <v>-</v>
          </cell>
        </row>
        <row r="11213">
          <cell r="A11213" t="str">
            <v>5Z519</v>
          </cell>
          <cell r="B11213" t="str">
            <v>HONEYWELL INC TEST INSTRUMENT DIV</v>
          </cell>
          <cell r="C11213" t="str">
            <v>#</v>
          </cell>
          <cell r="D11213" t="str">
            <v>1-301-590-9200 X121</v>
          </cell>
          <cell r="E11213" t="str">
            <v>-</v>
          </cell>
          <cell r="F11213" t="str">
            <v>Marcia Palu; Teddy Kassa</v>
          </cell>
        </row>
        <row r="11214">
          <cell r="A11214" t="str">
            <v>5Z572</v>
          </cell>
          <cell r="B11214" t="str">
            <v>STANLEY WORKS CORP STANLEY-PROTO INDUSTRIAL TOOLS DIV</v>
          </cell>
          <cell r="C11214" t="str">
            <v>#</v>
          </cell>
          <cell r="D11214" t="str">
            <v>770-787-3850</v>
          </cell>
          <cell r="E11214" t="str">
            <v>-</v>
          </cell>
          <cell r="F11214" t="str">
            <v xml:space="preserve"> -</v>
          </cell>
        </row>
        <row r="11215">
          <cell r="A11215" t="str">
            <v>5Z721</v>
          </cell>
          <cell r="B11215" t="str">
            <v>CHAMPION WELDING PRODUCTS</v>
          </cell>
          <cell r="C11215" t="str">
            <v>#</v>
          </cell>
          <cell r="D11215" t="str">
            <v>216-431-9353</v>
          </cell>
          <cell r="E11215" t="str">
            <v>-</v>
          </cell>
          <cell r="F11215" t="str">
            <v>-</v>
          </cell>
        </row>
        <row r="11216">
          <cell r="A11216" t="str">
            <v>5Z788</v>
          </cell>
          <cell r="B11216" t="str">
            <v>FABRICATION ENTERPRISES, INC.</v>
          </cell>
          <cell r="C11216" t="str">
            <v xml:space="preserve">matt@fab-ent.com </v>
          </cell>
          <cell r="D11216" t="str">
            <v>(914) 345-9300</v>
          </cell>
          <cell r="E11216" t="str">
            <v>-</v>
          </cell>
        </row>
        <row r="11217">
          <cell r="A11217" t="str">
            <v>5Z814</v>
          </cell>
          <cell r="B11217" t="str">
            <v>IPECO INC</v>
          </cell>
          <cell r="C11217" t="str">
            <v xml:space="preserve">mmaracci@ipecoinc.com </v>
          </cell>
          <cell r="D11217" t="str">
            <v>(310) 783-4700</v>
          </cell>
          <cell r="E11217" t="str">
            <v>(310) 783-4707</v>
          </cell>
        </row>
        <row r="11218">
          <cell r="A11218" t="str">
            <v>5Z832</v>
          </cell>
          <cell r="B11218" t="str">
            <v>JAY-O MACHINE CO., INC.</v>
          </cell>
          <cell r="C11218" t="str">
            <v xml:space="preserve">sandywillsey@aol.com </v>
          </cell>
          <cell r="D11218" t="str">
            <v>(216) 642-0600</v>
          </cell>
          <cell r="E11218" t="str">
            <v>-</v>
          </cell>
          <cell r="F11218" t="str">
            <v>-</v>
          </cell>
        </row>
        <row r="11219">
          <cell r="A11219" t="str">
            <v>5ZBH1</v>
          </cell>
          <cell r="B11219" t="str">
            <v>STEPHANIANS, ARMIK M</v>
          </cell>
          <cell r="C11219" t="str">
            <v>armikmstephanians@yahoo.com</v>
          </cell>
          <cell r="D11219" t="str">
            <v>6617559908</v>
          </cell>
          <cell r="E11219" t="str">
            <v>-</v>
          </cell>
          <cell r="F11219" t="str">
            <v>-</v>
          </cell>
        </row>
        <row r="11220">
          <cell r="A11220" t="str">
            <v>5ZBP4</v>
          </cell>
          <cell r="B11220" t="str">
            <v>HDI LANDING GEAR USA INC</v>
          </cell>
          <cell r="C11220" t="str">
            <v>michael.polefrone@herouxdevtek.com</v>
          </cell>
          <cell r="D11220" t="str">
            <v>2169031828</v>
          </cell>
          <cell r="E11220" t="str">
            <v>9373259309</v>
          </cell>
          <cell r="F11220" t="str">
            <v>DONNA HARVANEC</v>
          </cell>
        </row>
        <row r="11221">
          <cell r="A11221" t="str">
            <v>5ZCQ0</v>
          </cell>
          <cell r="B11221" t="str">
            <v>SCIENCE APPLICATIONS INTERNATIONAL CORPORATION</v>
          </cell>
          <cell r="C11221" t="str">
            <v>#</v>
          </cell>
          <cell r="D11221" t="str">
            <v>858-826-1341</v>
          </cell>
          <cell r="E11221" t="str">
            <v>-</v>
          </cell>
          <cell r="F11221" t="str">
            <v xml:space="preserve"> -</v>
          </cell>
        </row>
        <row r="11222">
          <cell r="A11222" t="str">
            <v>5ZEW7</v>
          </cell>
          <cell r="B11222" t="str">
            <v>HALTON GROUP AMERICAS, INC.</v>
          </cell>
          <cell r="C11222" t="str">
            <v xml:space="preserve">amanda.reed@halton.com </v>
          </cell>
          <cell r="D11222" t="str">
            <v>(270) 237-5600</v>
          </cell>
          <cell r="E11222" t="str">
            <v>-</v>
          </cell>
        </row>
        <row r="11223">
          <cell r="A11223" t="str">
            <v>5ZKX6</v>
          </cell>
          <cell r="B11223" t="str">
            <v>FERNO MILITARY SYSTEMS</v>
          </cell>
          <cell r="C11223" t="str">
            <v xml:space="preserve">w.barr@ferno.com </v>
          </cell>
          <cell r="D11223" t="str">
            <v>(513) 225-1566</v>
          </cell>
          <cell r="E11223" t="str">
            <v>-</v>
          </cell>
          <cell r="F11223" t="str">
            <v>-</v>
          </cell>
        </row>
        <row r="11224">
          <cell r="A11224" t="str">
            <v>5ZQQ9</v>
          </cell>
          <cell r="B11224" t="str">
            <v>PORVAIR FILTRATION GROUP INC.</v>
          </cell>
          <cell r="C11224" t="str">
            <v>dadrika.schmidt@porvairfiltration.com; trevor.waghorn@porvairfiltration.com</v>
          </cell>
          <cell r="D11224" t="str">
            <v>804-550-1600X103, 804-368-8702X102</v>
          </cell>
          <cell r="E11224" t="str">
            <v>804-550-3262</v>
          </cell>
          <cell r="F11224" t="str">
            <v xml:space="preserve"> -</v>
          </cell>
        </row>
        <row r="11225">
          <cell r="A11225" t="str">
            <v>5ZSC8</v>
          </cell>
          <cell r="B11225" t="str">
            <v>HDI LANDING GEAR USA INC</v>
          </cell>
          <cell r="C11225" t="str">
            <v>andrew.williams@herouxdevtek.com</v>
          </cell>
          <cell r="D11225" t="str">
            <v>4407835255</v>
          </cell>
          <cell r="E11225" t="str">
            <v>4407835261</v>
          </cell>
          <cell r="F11225" t="str">
            <v>DON BENINCASA</v>
          </cell>
        </row>
        <row r="11226">
          <cell r="A11226" t="str">
            <v>5ZYN7</v>
          </cell>
          <cell r="B11226" t="str">
            <v>MCCROMETER INC.</v>
          </cell>
          <cell r="C11226" t="str">
            <v>customerservice@mccrometer.com; accountingmailbox@mccrometer.com</v>
          </cell>
          <cell r="D11226" t="str">
            <v>951-652-6811, 951-652-6811X5393</v>
          </cell>
          <cell r="E11226" t="str">
            <v xml:space="preserve"> -</v>
          </cell>
          <cell r="F11226" t="str">
            <v xml:space="preserve"> - </v>
          </cell>
        </row>
        <row r="11227">
          <cell r="A11227" t="str">
            <v>60020</v>
          </cell>
          <cell r="B11227" t="str">
            <v>HOFFERS INC PAINT DIV</v>
          </cell>
          <cell r="C11227" t="str">
            <v>#</v>
          </cell>
          <cell r="D11227" t="str">
            <v>715-845-7221</v>
          </cell>
          <cell r="E11227" t="str">
            <v>-</v>
          </cell>
          <cell r="F11227" t="str">
            <v>-</v>
          </cell>
        </row>
        <row r="11228">
          <cell r="A11228" t="str">
            <v>60024</v>
          </cell>
          <cell r="B11228" t="str">
            <v>APEX MICROTECHNOLOGY CORPORATION</v>
          </cell>
          <cell r="C11228" t="str">
            <v xml:space="preserve">graham.hemmingson@apexanalog.com </v>
          </cell>
          <cell r="D11228" t="str">
            <v>(520) 690-8649</v>
          </cell>
          <cell r="E11228" t="str">
            <v>-</v>
          </cell>
          <cell r="F11228" t="str">
            <v>-</v>
          </cell>
        </row>
        <row r="11229">
          <cell r="A11229" t="str">
            <v>60029</v>
          </cell>
          <cell r="B11229" t="str">
            <v>WOODWARD HRT, INC.</v>
          </cell>
          <cell r="C11229" t="str">
            <v xml:space="preserve">juan.gomez@woodward.com; jared.lehar@woodward.com; jennifer.kaiser@woodward.com; </v>
          </cell>
          <cell r="D11229" t="str">
            <v>224-592-2527, 970-498-3364, 661-702-5747</v>
          </cell>
          <cell r="E11229" t="str">
            <v xml:space="preserve"> -</v>
          </cell>
          <cell r="F11229" t="str">
            <v xml:space="preserve"> - </v>
          </cell>
        </row>
        <row r="11230">
          <cell r="A11230" t="str">
            <v>60038</v>
          </cell>
          <cell r="B11230" t="str">
            <v>TIMKEN CORPORATION THE</v>
          </cell>
          <cell r="C11230" t="str">
            <v>#</v>
          </cell>
          <cell r="D11230" t="str">
            <v>(425) 441-1060</v>
          </cell>
          <cell r="E11230" t="str">
            <v>-</v>
          </cell>
          <cell r="F11230" t="str">
            <v>Applied Industrial Technology Wencor Aerospace; Motion Industries Inc; National Precision Bearing</v>
          </cell>
        </row>
        <row r="11231">
          <cell r="A11231" t="str">
            <v>60039</v>
          </cell>
          <cell r="B11231" t="str">
            <v>MISSILE SYSTEMS INCORPORATED</v>
          </cell>
          <cell r="C11231" t="str">
            <v>dereklichlyter@sbcglobal.net</v>
          </cell>
          <cell r="D11231" t="str">
            <v>316-648-8159</v>
          </cell>
          <cell r="E11231" t="str">
            <v xml:space="preserve"> -</v>
          </cell>
          <cell r="F11231" t="str">
            <v xml:space="preserve"> - </v>
          </cell>
        </row>
        <row r="11232">
          <cell r="A11232" t="str">
            <v>60042</v>
          </cell>
          <cell r="B11232" t="str">
            <v>ZODIAC OF NORTH AMERICA, INC</v>
          </cell>
          <cell r="C11232" t="str">
            <v xml:space="preserve">george.farrelly@zodiacmilpro.com; melanie.hamons@zodiacmilpro.com; </v>
          </cell>
          <cell r="D11232" t="str">
            <v>410-643-4141 X 6111, 410-643-4141 X 6107, 410-643-4141 X 6105</v>
          </cell>
          <cell r="E11232" t="str">
            <v>410-643-4491</v>
          </cell>
          <cell r="F11232" t="str">
            <v>Melanie Hamons, James Keller, Franck Palomba</v>
          </cell>
        </row>
        <row r="11233">
          <cell r="A11233" t="str">
            <v>60046</v>
          </cell>
          <cell r="B11233" t="str">
            <v>POWER DYNAMICS INC</v>
          </cell>
          <cell r="C11233" t="str">
            <v>fpetrillo@powerdynamics.com; jchristofferson@powerdynamics.com</v>
          </cell>
          <cell r="D11233" t="str">
            <v>973-560-0019X221, X234</v>
          </cell>
          <cell r="E11233" t="str">
            <v xml:space="preserve"> -</v>
          </cell>
          <cell r="F11233" t="str">
            <v xml:space="preserve"> -</v>
          </cell>
        </row>
        <row r="11234">
          <cell r="A11234" t="str">
            <v>60047</v>
          </cell>
          <cell r="B11234" t="str">
            <v>PALL AEROPOWER CORP</v>
          </cell>
          <cell r="C11234" t="str">
            <v>#</v>
          </cell>
          <cell r="D11234" t="str">
            <v>727-849-9999</v>
          </cell>
          <cell r="E11234" t="str">
            <v>-</v>
          </cell>
          <cell r="F11234" t="str">
            <v xml:space="preserve"> - </v>
          </cell>
        </row>
        <row r="11235">
          <cell r="A11235" t="str">
            <v>60050</v>
          </cell>
          <cell r="B11235" t="str">
            <v>SPIRA MANUFACTURING CORPORATION</v>
          </cell>
          <cell r="C11235" t="str">
            <v>info@emarep.com</v>
          </cell>
          <cell r="D11235" t="str">
            <v>8187648222</v>
          </cell>
          <cell r="E11235" t="str">
            <v>8187649880</v>
          </cell>
          <cell r="F11235" t="str">
            <v>KEVIN HERNANDEZ</v>
          </cell>
        </row>
        <row r="11236">
          <cell r="A11236" t="str">
            <v>60054</v>
          </cell>
          <cell r="B11236" t="str">
            <v>POMPANETTE LLC</v>
          </cell>
          <cell r="C11236" t="str">
            <v>#</v>
          </cell>
          <cell r="D11236" t="str">
            <v>8138852182</v>
          </cell>
          <cell r="E11236" t="str">
            <v>-</v>
          </cell>
          <cell r="F11236" t="str">
            <v xml:space="preserve"> - </v>
          </cell>
        </row>
        <row r="11237">
          <cell r="A11237" t="str">
            <v>60060</v>
          </cell>
          <cell r="B11237" t="str">
            <v>ABBOTT LABORATORIES INC.</v>
          </cell>
          <cell r="C11237" t="str">
            <v xml:space="preserve">shurtleff48@yahoo.com </v>
          </cell>
          <cell r="D11237" t="str">
            <v>(847) 935-7177</v>
          </cell>
          <cell r="E11237" t="str">
            <v>-</v>
          </cell>
          <cell r="F11237" t="str">
            <v>-</v>
          </cell>
        </row>
        <row r="11238">
          <cell r="A11238" t="str">
            <v>60062</v>
          </cell>
          <cell r="B11238" t="str">
            <v>TOWNE PAULSEN AND CO INC</v>
          </cell>
          <cell r="C11238" t="str">
            <v>#</v>
          </cell>
          <cell r="D11238" t="str">
            <v>-</v>
          </cell>
          <cell r="E11238" t="str">
            <v>-</v>
          </cell>
          <cell r="F11238" t="str">
            <v>-</v>
          </cell>
        </row>
        <row r="11239">
          <cell r="A11239" t="str">
            <v>60074</v>
          </cell>
          <cell r="B11239" t="str">
            <v>USI INC</v>
          </cell>
          <cell r="C11239" t="str">
            <v>dgilbert@ultsystems.com</v>
          </cell>
          <cell r="D11239" t="str">
            <v>2485839337</v>
          </cell>
          <cell r="E11239" t="str">
            <v>-</v>
          </cell>
          <cell r="F11239" t="str">
            <v>HTTP://WWW.ULTSYSTEMS.COM</v>
          </cell>
        </row>
        <row r="11240">
          <cell r="A11240" t="str">
            <v>60078</v>
          </cell>
          <cell r="B11240" t="str">
            <v>HARDCOTE TECHNOLOGIES INC</v>
          </cell>
          <cell r="C11240" t="str">
            <v>#</v>
          </cell>
          <cell r="D11240" t="str">
            <v>-</v>
          </cell>
          <cell r="E11240" t="str">
            <v>-</v>
          </cell>
          <cell r="F11240" t="str">
            <v>UNITED STATES</v>
          </cell>
        </row>
        <row r="11241">
          <cell r="A11241" t="str">
            <v>60089</v>
          </cell>
          <cell r="B11241" t="str">
            <v>TECO-WESTINGHOUSE MOTOR COMPANY</v>
          </cell>
          <cell r="C11241" t="str">
            <v>#</v>
          </cell>
          <cell r="D11241" t="str">
            <v>5122187243</v>
          </cell>
          <cell r="E11241" t="str">
            <v>5122187398</v>
          </cell>
          <cell r="F11241" t="str">
            <v>MICHAEL LAFRATE</v>
          </cell>
        </row>
        <row r="11242">
          <cell r="A11242" t="str">
            <v>60093</v>
          </cell>
          <cell r="B11242" t="str">
            <v>VALLEY MACHINE &amp; ENGINEERING, INC</v>
          </cell>
          <cell r="C11242" t="str">
            <v>#</v>
          </cell>
          <cell r="D11242" t="str">
            <v>406-388-4026</v>
          </cell>
          <cell r="E11242" t="str">
            <v>-</v>
          </cell>
          <cell r="F11242" t="str">
            <v>-</v>
          </cell>
        </row>
        <row r="11243">
          <cell r="A11243" t="str">
            <v>60097</v>
          </cell>
          <cell r="B11243" t="str">
            <v>MG INDUSTRIES WELDING PRODUCTS DIV</v>
          </cell>
          <cell r="C11243" t="str">
            <v>#</v>
          </cell>
          <cell r="D11243" t="str">
            <v>262-255-5520</v>
          </cell>
          <cell r="E11243" t="str">
            <v>-</v>
          </cell>
          <cell r="F11243" t="str">
            <v>-</v>
          </cell>
        </row>
        <row r="11244">
          <cell r="A11244" t="str">
            <v>60101</v>
          </cell>
          <cell r="B11244" t="str">
            <v>INTERSTATE DIESEL SERVICE INC.</v>
          </cell>
          <cell r="C11244" t="str">
            <v>#</v>
          </cell>
          <cell r="D11244" t="str">
            <v>216-881-0015</v>
          </cell>
          <cell r="E11244" t="str">
            <v>-</v>
          </cell>
          <cell r="F11244" t="str">
            <v>MARGARET ANDORF</v>
          </cell>
        </row>
        <row r="11245">
          <cell r="A11245" t="str">
            <v>60110</v>
          </cell>
          <cell r="B11245" t="str">
            <v>SONATECH LLC</v>
          </cell>
          <cell r="C11245" t="str">
            <v>cgarcia@sonatech.com; gnagy@sonatech.com; crandall@sonatech.com</v>
          </cell>
          <cell r="D11245" t="str">
            <v>805-690-5460, 805-690-5370, 805-690-5406</v>
          </cell>
          <cell r="E11245" t="str">
            <v>805-690-5388</v>
          </cell>
          <cell r="F11245" t="str">
            <v xml:space="preserve"> -</v>
          </cell>
        </row>
        <row r="11246">
          <cell r="A11246" t="str">
            <v>60118</v>
          </cell>
          <cell r="B11246" t="str">
            <v>DCX-CHOL ENTERPRISES INC</v>
          </cell>
          <cell r="C11246" t="str">
            <v>garrett.hoffman@newvac-llc.com</v>
          </cell>
          <cell r="D11246" t="str">
            <v>7472027333</v>
          </cell>
          <cell r="E11246" t="str">
            <v>3105161693</v>
          </cell>
          <cell r="F11246" t="str">
            <v>CORY GAMBERG</v>
          </cell>
        </row>
        <row r="11247">
          <cell r="A11247" t="str">
            <v>60119</v>
          </cell>
          <cell r="B11247" t="str">
            <v>MONADNOCK COMPANY THE</v>
          </cell>
          <cell r="C11247" t="str">
            <v>#</v>
          </cell>
          <cell r="D11247" t="str">
            <v>(310) 784-4023</v>
          </cell>
          <cell r="E11247" t="str">
            <v>-</v>
          </cell>
          <cell r="F11247" t="str">
            <v>-</v>
          </cell>
        </row>
        <row r="11248">
          <cell r="A11248" t="str">
            <v>60127</v>
          </cell>
          <cell r="B11248" t="str">
            <v>WUNDERLY W GLENN CO PEEL-A-WAY SCIENTIFIC DIV</v>
          </cell>
          <cell r="C11248" t="str">
            <v>hholmes@arizona-aero.com</v>
          </cell>
          <cell r="D11248" t="str">
            <v>8055539244</v>
          </cell>
          <cell r="E11248" t="str">
            <v>-</v>
          </cell>
          <cell r="F11248" t="str">
            <v>-</v>
          </cell>
        </row>
        <row r="11249">
          <cell r="A11249" t="str">
            <v>60128</v>
          </cell>
          <cell r="B11249" t="str">
            <v>MICROSOFT CORPORATION SITZ IN REDMOND CORPORATION</v>
          </cell>
          <cell r="C11249" t="str">
            <v>#</v>
          </cell>
          <cell r="D11249" t="str">
            <v>5714491496</v>
          </cell>
          <cell r="E11249" t="str">
            <v>-</v>
          </cell>
          <cell r="F11249" t="str">
            <v>STUART COPAN</v>
          </cell>
        </row>
        <row r="11250">
          <cell r="A11250" t="str">
            <v>60132</v>
          </cell>
          <cell r="B11250" t="str">
            <v>RANTEC POWER SYSTEMS INC.</v>
          </cell>
          <cell r="C11250" t="str">
            <v>bbrooks@rantec.com; kfairbrother@rantec.com; marnet@rps-holdings.com; tdillon@rantec.com</v>
          </cell>
          <cell r="D11250" t="str">
            <v>805-596-6038, 805-596-6147, 805-596-6062</v>
          </cell>
          <cell r="E11250" t="str">
            <v>805-596-6138</v>
          </cell>
          <cell r="F11250" t="str">
            <v xml:space="preserve"> -</v>
          </cell>
        </row>
        <row r="11251">
          <cell r="A11251" t="str">
            <v>60145</v>
          </cell>
          <cell r="B11251" t="str">
            <v>AEROSTAR GLOBAL LOGISTICS, INC.</v>
          </cell>
          <cell r="C11251" t="str">
            <v>#</v>
          </cell>
          <cell r="D11251" t="str">
            <v>630-458-8854</v>
          </cell>
          <cell r="E11251" t="str">
            <v>-</v>
          </cell>
          <cell r="F11251" t="str">
            <v>HTTP://WWW.AEROSTARGLOBAL.COM</v>
          </cell>
        </row>
        <row r="11252">
          <cell r="A11252" t="str">
            <v>60156</v>
          </cell>
          <cell r="B11252" t="str">
            <v>CORTEST INC</v>
          </cell>
          <cell r="C11252" t="str">
            <v xml:space="preserve">jherrmann@cortest.com </v>
          </cell>
          <cell r="D11252" t="str">
            <v>(440) 942-1235</v>
          </cell>
          <cell r="E11252" t="str">
            <v>-</v>
          </cell>
          <cell r="F11252" t="str">
            <v>-</v>
          </cell>
        </row>
        <row r="11253">
          <cell r="A11253" t="str">
            <v>60168</v>
          </cell>
          <cell r="B11253" t="str">
            <v>ENJET AERO DAYTON, INC.</v>
          </cell>
          <cell r="C11253" t="str">
            <v>rachel.fleming@enjetaero.com</v>
          </cell>
          <cell r="D11253" t="str">
            <v>937-754-3243</v>
          </cell>
          <cell r="E11253" t="str">
            <v xml:space="preserve"> -</v>
          </cell>
          <cell r="F11253" t="str">
            <v xml:space="preserve"> - </v>
          </cell>
        </row>
        <row r="11254">
          <cell r="A11254" t="str">
            <v>60177</v>
          </cell>
          <cell r="B11254" t="str">
            <v>CREATING TECHNOLOGY SOLUTIONS, LLC</v>
          </cell>
          <cell r="C11254" t="str">
            <v>john@crtes.com</v>
          </cell>
          <cell r="D11254" t="str">
            <v xml:space="preserve">7276851687  </v>
          </cell>
          <cell r="E11254" t="str">
            <v>7279143342</v>
          </cell>
          <cell r="F11254" t="str">
            <v>MARK R STEELE</v>
          </cell>
        </row>
        <row r="11255">
          <cell r="A11255" t="str">
            <v>60180</v>
          </cell>
          <cell r="B11255" t="str">
            <v>DEROYAL INDUSTRIES INC STAT MEDICAL DIV</v>
          </cell>
          <cell r="C11255" t="str">
            <v>#</v>
          </cell>
          <cell r="D11255" t="str">
            <v>865-938-7828</v>
          </cell>
          <cell r="E11255" t="str">
            <v>-</v>
          </cell>
          <cell r="F11255" t="str">
            <v xml:space="preserve"> -</v>
          </cell>
        </row>
        <row r="11256">
          <cell r="A11256" t="str">
            <v>60188</v>
          </cell>
          <cell r="B11256" t="str">
            <v>TRIVEC-AVANT CORPORATION</v>
          </cell>
          <cell r="C11256" t="str">
            <v>#</v>
          </cell>
          <cell r="D11256" t="str">
            <v xml:space="preserve"> -</v>
          </cell>
          <cell r="E11256" t="str">
            <v>-</v>
          </cell>
          <cell r="F11256" t="str">
            <v xml:space="preserve"> -</v>
          </cell>
        </row>
        <row r="11257">
          <cell r="A11257" t="str">
            <v>60189</v>
          </cell>
          <cell r="B11257" t="str">
            <v>CON-LUX COATINGS INC</v>
          </cell>
          <cell r="C11257" t="str">
            <v>#</v>
          </cell>
          <cell r="D11257" t="str">
            <v>732-287-4000</v>
          </cell>
          <cell r="E11257" t="str">
            <v>-</v>
          </cell>
          <cell r="F11257" t="str">
            <v>-</v>
          </cell>
        </row>
        <row r="11258">
          <cell r="A11258" t="str">
            <v>60197</v>
          </cell>
          <cell r="B11258" t="str">
            <v>GBENJO LAW GROUP THE</v>
          </cell>
          <cell r="C11258" t="str">
            <v>#</v>
          </cell>
          <cell r="D11258" t="str">
            <v>-</v>
          </cell>
          <cell r="E11258" t="str">
            <v>-</v>
          </cell>
          <cell r="F11258" t="str">
            <v>-</v>
          </cell>
        </row>
        <row r="11259">
          <cell r="A11259" t="str">
            <v>60198</v>
          </cell>
          <cell r="B11259" t="str">
            <v>SAINT TECHNOLOGIES INC.</v>
          </cell>
          <cell r="C11259" t="str">
            <v>#</v>
          </cell>
          <cell r="D11259" t="str">
            <v xml:space="preserve"> -</v>
          </cell>
          <cell r="E11259" t="str">
            <v>-</v>
          </cell>
          <cell r="F11259" t="str">
            <v xml:space="preserve"> -</v>
          </cell>
        </row>
        <row r="11260">
          <cell r="A11260" t="str">
            <v>60205</v>
          </cell>
          <cell r="B11260" t="str">
            <v>CONTROL PANELS INC</v>
          </cell>
          <cell r="C11260" t="str">
            <v>#</v>
          </cell>
          <cell r="D11260" t="str">
            <v>901-452-6396</v>
          </cell>
          <cell r="E11260" t="str">
            <v>-</v>
          </cell>
          <cell r="F11260" t="str">
            <v xml:space="preserve"> -</v>
          </cell>
        </row>
        <row r="11261">
          <cell r="A11261" t="str">
            <v>60212</v>
          </cell>
          <cell r="B11261" t="str">
            <v>PRESIDIO COMPONENTS INC</v>
          </cell>
          <cell r="C11261" t="str">
            <v>alan@presidiocomponents.com; lambert@presidiocomponents.com; laurie@presidiocomponents.com</v>
          </cell>
          <cell r="D11261" t="str">
            <v>858-578-9390X22</v>
          </cell>
          <cell r="E11261" t="str">
            <v>58-578-0116, 858-578-6225</v>
          </cell>
          <cell r="F11261" t="str">
            <v xml:space="preserve"> -</v>
          </cell>
        </row>
        <row r="11262">
          <cell r="A11262" t="str">
            <v>60217</v>
          </cell>
          <cell r="B11262" t="str">
            <v>EAST WEST RESEARCH INC</v>
          </cell>
          <cell r="C11262" t="str">
            <v>#</v>
          </cell>
          <cell r="D11262" t="str">
            <v>-</v>
          </cell>
          <cell r="E11262" t="str">
            <v>-</v>
          </cell>
          <cell r="F11262" t="str">
            <v xml:space="preserve">- </v>
          </cell>
        </row>
        <row r="11263">
          <cell r="A11263" t="str">
            <v>60223</v>
          </cell>
          <cell r="B11263" t="str">
            <v>E O MANUFACTURING COMPANY, INC.</v>
          </cell>
          <cell r="C11263" t="str">
            <v xml:space="preserve">peter@eomanco.com </v>
          </cell>
          <cell r="D11263" t="str">
            <v>(203) 932-5981</v>
          </cell>
          <cell r="E11263" t="str">
            <v>-</v>
          </cell>
        </row>
        <row r="11264">
          <cell r="A11264" t="str">
            <v>60225</v>
          </cell>
          <cell r="B11264" t="str">
            <v>L3 TECHNOLOGIES INC.</v>
          </cell>
          <cell r="C11264" t="str">
            <v>#</v>
          </cell>
          <cell r="D11264" t="str">
            <v>619464-9557</v>
          </cell>
          <cell r="E11264" t="str">
            <v>-</v>
          </cell>
          <cell r="F11264" t="str">
            <v>LAUREN CONNELLY</v>
          </cell>
        </row>
        <row r="11265">
          <cell r="A11265" t="str">
            <v>60233</v>
          </cell>
          <cell r="B11265" t="str">
            <v>WHITMAN CONTROLS CORP</v>
          </cell>
          <cell r="C11265" t="str">
            <v>#</v>
          </cell>
          <cell r="D11265" t="str">
            <v>-</v>
          </cell>
          <cell r="E11265" t="str">
            <v>-</v>
          </cell>
          <cell r="F11265" t="str">
            <v>-</v>
          </cell>
        </row>
        <row r="11266">
          <cell r="A11266" t="str">
            <v>60236</v>
          </cell>
          <cell r="B11266" t="str">
            <v>PEERLESS HARDWARE MFG CO, INC</v>
          </cell>
          <cell r="C11266" t="str">
            <v>jspeitel@peerlesshardware.com</v>
          </cell>
          <cell r="D11266" t="str">
            <v>717-684-2889</v>
          </cell>
          <cell r="E11266" t="str">
            <v>-</v>
          </cell>
          <cell r="F11266" t="str">
            <v>-</v>
          </cell>
        </row>
        <row r="11267">
          <cell r="A11267" t="str">
            <v>60240</v>
          </cell>
          <cell r="B11267" t="str">
            <v>GENTEX CORP</v>
          </cell>
          <cell r="C11267" t="str">
            <v>chris.smith@krollcorp.com; gregory.wainwright@krollcorp.com</v>
          </cell>
          <cell r="D11267" t="str">
            <v>9094817667</v>
          </cell>
          <cell r="E11267" t="str">
            <v>9094817759</v>
          </cell>
          <cell r="F11267" t="str">
            <v>ROBERT MCCAY</v>
          </cell>
        </row>
        <row r="11268">
          <cell r="A11268" t="str">
            <v>60248</v>
          </cell>
          <cell r="B11268" t="str">
            <v>AMERICAN VULKAN CORPORATION</v>
          </cell>
          <cell r="C11268" t="str">
            <v xml:space="preserve">wdowers@vulkanusa.com </v>
          </cell>
          <cell r="D11268" t="str">
            <v>(863) 326-5304</v>
          </cell>
          <cell r="E11268" t="str">
            <v>-</v>
          </cell>
          <cell r="F11268" t="str">
            <v>-</v>
          </cell>
        </row>
        <row r="11269">
          <cell r="A11269" t="str">
            <v>60277</v>
          </cell>
          <cell r="B11269" t="str">
            <v>BRUNTON INTERNATIONAL, LLC</v>
          </cell>
          <cell r="C11269" t="str">
            <v xml:space="preserve">lauren.heerschap@brunton.com </v>
          </cell>
          <cell r="D11269" t="str">
            <v>(307) 349-5440</v>
          </cell>
          <cell r="E11269" t="str">
            <v>-</v>
          </cell>
          <cell r="F11269" t="str">
            <v>-</v>
          </cell>
        </row>
        <row r="11270">
          <cell r="A11270" t="str">
            <v>60283</v>
          </cell>
          <cell r="B11270" t="str">
            <v>AFCON PRODUCTS INC.</v>
          </cell>
          <cell r="C11270" t="str">
            <v>john.chayka@afconproducts.com</v>
          </cell>
          <cell r="D11270" t="str">
            <v>2033939301</v>
          </cell>
          <cell r="E11270" t="str">
            <v>2033939288</v>
          </cell>
          <cell r="F11270" t="str">
            <v>JOHN M. CHAYKA</v>
          </cell>
        </row>
        <row r="11271">
          <cell r="A11271" t="str">
            <v>60285</v>
          </cell>
          <cell r="B11271" t="str">
            <v>EATON CORPORATION</v>
          </cell>
          <cell r="C11271" t="str">
            <v xml:space="preserve">cscaverycreek@eaton.com </v>
          </cell>
          <cell r="D11271" t="str">
            <v>(828) 651-0758</v>
          </cell>
          <cell r="E11271" t="str">
            <v>-</v>
          </cell>
        </row>
        <row r="11272">
          <cell r="A11272" t="str">
            <v>60287</v>
          </cell>
          <cell r="B11272" t="str">
            <v>SUPERWINCH, LLC</v>
          </cell>
          <cell r="C11272" t="str">
            <v xml:space="preserve">dvanvoorhis@superwinch.com </v>
          </cell>
          <cell r="D11272" t="str">
            <v>(860) 928-7787</v>
          </cell>
          <cell r="E11272" t="str">
            <v>-</v>
          </cell>
          <cell r="F11272" t="str">
            <v>-</v>
          </cell>
        </row>
        <row r="11273">
          <cell r="A11273" t="str">
            <v>60299</v>
          </cell>
          <cell r="B11273" t="str">
            <v>B/E AEROSPACE, INC.</v>
          </cell>
          <cell r="C11273" t="str">
            <v>grant_west@beaerospace.com</v>
          </cell>
          <cell r="D11273" t="str">
            <v>7146884297</v>
          </cell>
          <cell r="E11273" t="str">
            <v>-</v>
          </cell>
          <cell r="F11273" t="str">
            <v>-</v>
          </cell>
        </row>
        <row r="11274">
          <cell r="A11274" t="str">
            <v>60315</v>
          </cell>
          <cell r="B11274" t="str">
            <v>LEM PRODUCTS INC.</v>
          </cell>
          <cell r="C11274" t="str">
            <v>twilliams@tridentproducts.com; order-oem@tridentproducts.com</v>
          </cell>
          <cell r="D11274" t="str">
            <v>8002202400</v>
          </cell>
          <cell r="E11274" t="str">
            <v>2678806731</v>
          </cell>
          <cell r="F11274" t="str">
            <v>NICOLE H ADAMCZYK; TRACY STEINHOUSE</v>
          </cell>
        </row>
        <row r="11275">
          <cell r="A11275" t="str">
            <v>60336</v>
          </cell>
          <cell r="B11275" t="str">
            <v>YOKOGAWA CORPORATION OF AMERICA</v>
          </cell>
          <cell r="C11275" t="str">
            <v>steve.crews@yokogawa.com</v>
          </cell>
          <cell r="D11275" t="str">
            <v>6784232511</v>
          </cell>
          <cell r="E11275" t="str">
            <v xml:space="preserve"> -</v>
          </cell>
          <cell r="F11275" t="str">
            <v xml:space="preserve"> -</v>
          </cell>
        </row>
        <row r="11276">
          <cell r="A11276" t="str">
            <v>60347</v>
          </cell>
          <cell r="B11276" t="str">
            <v>PHILLIPS RESEARCH CORP</v>
          </cell>
          <cell r="C11276" t="str">
            <v>#</v>
          </cell>
          <cell r="D11276" t="str">
            <v>8453540915</v>
          </cell>
          <cell r="E11276" t="str">
            <v>-</v>
          </cell>
          <cell r="F11276" t="str">
            <v xml:space="preserve"> -</v>
          </cell>
        </row>
        <row r="11277">
          <cell r="A11277" t="str">
            <v>60359</v>
          </cell>
          <cell r="B11277" t="str">
            <v>AKRON BRASS COMPANY</v>
          </cell>
          <cell r="C11277" t="str">
            <v>#</v>
          </cell>
          <cell r="D11277" t="str">
            <v>614-529-7230</v>
          </cell>
          <cell r="E11277" t="str">
            <v>-</v>
          </cell>
          <cell r="F11277" t="str">
            <v xml:space="preserve"> -</v>
          </cell>
        </row>
        <row r="11278">
          <cell r="A11278" t="str">
            <v>60363</v>
          </cell>
          <cell r="B11278" t="str">
            <v>PARKER-HANNIFIN CORPORATION</v>
          </cell>
          <cell r="C11278" t="str">
            <v>mabbott@parker.com</v>
          </cell>
          <cell r="D11278" t="str">
            <v>859-269-2351</v>
          </cell>
          <cell r="E11278" t="str">
            <v>859-335-5128</v>
          </cell>
          <cell r="F11278" t="str">
            <v>M Abbott</v>
          </cell>
        </row>
        <row r="11279">
          <cell r="A11279" t="str">
            <v>60372</v>
          </cell>
          <cell r="B11279" t="str">
            <v>RINGFEDER POWER TRANSMISSION USA CORP.</v>
          </cell>
          <cell r="C11279" t="str">
            <v>sales.usa@ringfeder.com; edward.cole@ringfeder.com</v>
          </cell>
          <cell r="D11279" t="str">
            <v>2016663320</v>
          </cell>
          <cell r="E11279" t="str">
            <v xml:space="preserve"> -</v>
          </cell>
          <cell r="F11279" t="str">
            <v>Patti Napier (Ext. 114)</v>
          </cell>
        </row>
        <row r="11280">
          <cell r="A11280" t="str">
            <v>60380</v>
          </cell>
          <cell r="B11280" t="str">
            <v>TIMKEN AEROSPACE, INC</v>
          </cell>
          <cell r="C11280" t="str">
            <v>#</v>
          </cell>
          <cell r="D11280" t="str">
            <v>6034435280</v>
          </cell>
          <cell r="E11280" t="str">
            <v>-</v>
          </cell>
          <cell r="F11280" t="str">
            <v>AYNE E. COCHRAN</v>
          </cell>
        </row>
        <row r="11281">
          <cell r="A11281" t="str">
            <v>60399</v>
          </cell>
          <cell r="B11281" t="str">
            <v>REGAL-BELOIT CORPORATION</v>
          </cell>
          <cell r="C11281" t="str">
            <v>#</v>
          </cell>
          <cell r="D11281" t="str">
            <v>4178478215</v>
          </cell>
          <cell r="E11281" t="str">
            <v>-</v>
          </cell>
          <cell r="F11281" t="str">
            <v xml:space="preserve"> - </v>
          </cell>
        </row>
        <row r="11282">
          <cell r="A11282" t="str">
            <v>60402</v>
          </cell>
          <cell r="B11282" t="str">
            <v>TRI-MACK PLASTICS MANUFACTURING CORP</v>
          </cell>
          <cell r="C11282" t="str">
            <v>paulam@trimack.com</v>
          </cell>
          <cell r="D11282" t="str">
            <v>4012532140</v>
          </cell>
          <cell r="E11282" t="str">
            <v>4012534654</v>
          </cell>
          <cell r="F11282" t="str">
            <v>PAULA MILLARD</v>
          </cell>
        </row>
        <row r="11283">
          <cell r="A11283" t="str">
            <v>60411</v>
          </cell>
          <cell r="B11283" t="str">
            <v>AMERICAN TOOL AND MACHINE CORP</v>
          </cell>
          <cell r="C11283" t="str">
            <v>#</v>
          </cell>
          <cell r="D11283" t="str">
            <v>-</v>
          </cell>
          <cell r="E11283" t="str">
            <v>-</v>
          </cell>
          <cell r="F11283" t="str">
            <v xml:space="preserve">- </v>
          </cell>
        </row>
        <row r="11284">
          <cell r="A11284" t="str">
            <v>60430</v>
          </cell>
          <cell r="B11284" t="str">
            <v>ADI ELECTRONICS, INC.</v>
          </cell>
          <cell r="C11284" t="str">
            <v>harish@adielectronics.com</v>
          </cell>
          <cell r="D11284" t="str">
            <v>214-818-4720</v>
          </cell>
          <cell r="E11284" t="str">
            <v>-</v>
          </cell>
          <cell r="F11284" t="str">
            <v>HTTP://WWW.ADIELECTRONICS.COM</v>
          </cell>
        </row>
        <row r="11285">
          <cell r="A11285" t="str">
            <v>60447</v>
          </cell>
          <cell r="B11285" t="str">
            <v>SMART EMBEDDED COMPUTING INC</v>
          </cell>
          <cell r="C11285" t="str">
            <v>barry.dolan@penguinsolutions.com</v>
          </cell>
          <cell r="D11285" t="str">
            <v>9524861220</v>
          </cell>
          <cell r="E11285" t="str">
            <v>-</v>
          </cell>
          <cell r="F11285" t="str">
            <v>WWW.SMARTEMBEDDED.COM</v>
          </cell>
        </row>
        <row r="11286">
          <cell r="A11286" t="str">
            <v>60458</v>
          </cell>
          <cell r="B11286" t="str">
            <v>REACTEL INC</v>
          </cell>
          <cell r="C11286" t="str">
            <v>jassurian@reactel.com</v>
          </cell>
          <cell r="D11286" t="str">
            <v>301-519-3660X13</v>
          </cell>
          <cell r="E11286" t="str">
            <v>301-519-2447</v>
          </cell>
          <cell r="F11286" t="str">
            <v xml:space="preserve"> -</v>
          </cell>
        </row>
        <row r="11287">
          <cell r="A11287" t="str">
            <v>60468</v>
          </cell>
          <cell r="B11287" t="str">
            <v>STAR DYNAMIC CORPORATION</v>
          </cell>
          <cell r="C11287" t="str">
            <v xml:space="preserve">m.schwartzman@stardynamic.com </v>
          </cell>
          <cell r="D11287" t="str">
            <v>(201) 819-2676</v>
          </cell>
          <cell r="E11287" t="str">
            <v>-</v>
          </cell>
        </row>
        <row r="11288">
          <cell r="A11288" t="str">
            <v>60484</v>
          </cell>
          <cell r="B11288" t="str">
            <v>INTERNATIONAL MICROWAVE DEVICES</v>
          </cell>
          <cell r="C11288" t="str">
            <v>#</v>
          </cell>
          <cell r="D11288" t="str">
            <v>-</v>
          </cell>
          <cell r="E11288" t="str">
            <v>-</v>
          </cell>
          <cell r="F11288" t="str">
            <v xml:space="preserve">- </v>
          </cell>
        </row>
        <row r="11289">
          <cell r="A11289" t="str">
            <v>60496</v>
          </cell>
          <cell r="B11289" t="str">
            <v>MICREL INC</v>
          </cell>
          <cell r="C11289" t="str">
            <v>#</v>
          </cell>
          <cell r="D11289" t="str">
            <v>408-944-0800</v>
          </cell>
          <cell r="E11289" t="str">
            <v>-</v>
          </cell>
          <cell r="F11289" t="str">
            <v xml:space="preserve">- </v>
          </cell>
        </row>
        <row r="11290">
          <cell r="A11290" t="str">
            <v>60506</v>
          </cell>
          <cell r="B11290" t="str">
            <v>LUBRIQUIP INC</v>
          </cell>
          <cell r="C11290" t="str">
            <v>#</v>
          </cell>
          <cell r="D11290" t="str">
            <v>216-581-2000 X 2524, 2487896190</v>
          </cell>
          <cell r="E11290" t="str">
            <v>-</v>
          </cell>
          <cell r="F11290" t="str">
            <v>DOUG KARPOWICZ</v>
          </cell>
        </row>
        <row r="11291">
          <cell r="A11291" t="str">
            <v>60516</v>
          </cell>
          <cell r="B11291" t="str">
            <v>WEST COAST AEROSPACE INC</v>
          </cell>
          <cell r="C11291" t="str">
            <v>#</v>
          </cell>
          <cell r="D11291" t="str">
            <v>256.851.9005</v>
          </cell>
          <cell r="E11291" t="str">
            <v>-</v>
          </cell>
          <cell r="F11291" t="str">
            <v>Alabama Aerospace (Distributor)</v>
          </cell>
        </row>
        <row r="11292">
          <cell r="A11292" t="str">
            <v>60528</v>
          </cell>
          <cell r="B11292" t="str">
            <v>TRAILMOBILE INC SUB OF THE PULLMAN CO</v>
          </cell>
          <cell r="C11292" t="str">
            <v>#</v>
          </cell>
          <cell r="D11292" t="str">
            <v>312-946-9000</v>
          </cell>
          <cell r="E11292" t="str">
            <v>-</v>
          </cell>
          <cell r="F11292" t="str">
            <v xml:space="preserve">- </v>
          </cell>
        </row>
        <row r="11293">
          <cell r="A11293" t="str">
            <v>60529</v>
          </cell>
          <cell r="B11293" t="str">
            <v>STERLING MFG AND SUPPLY INC</v>
          </cell>
          <cell r="C11293" t="str">
            <v>#</v>
          </cell>
          <cell r="D11293" t="str">
            <v>-</v>
          </cell>
          <cell r="E11293" t="str">
            <v>-</v>
          </cell>
          <cell r="F11293" t="str">
            <v xml:space="preserve">- </v>
          </cell>
        </row>
        <row r="11294">
          <cell r="A11294" t="str">
            <v>60532</v>
          </cell>
          <cell r="B11294" t="str">
            <v>TRANE U.S. INC.</v>
          </cell>
          <cell r="C11294" t="str">
            <v>tranefederalteam@trane.com</v>
          </cell>
          <cell r="D11294" t="str">
            <v>6514074216</v>
          </cell>
          <cell r="E11294" t="str">
            <v>8776627347</v>
          </cell>
          <cell r="F11294" t="str">
            <v xml:space="preserve"> -</v>
          </cell>
        </row>
        <row r="11295">
          <cell r="A11295" t="str">
            <v>60535</v>
          </cell>
          <cell r="B11295" t="str">
            <v>FLEXIBLE METAL, INC.</v>
          </cell>
          <cell r="C11295" t="str">
            <v>#</v>
          </cell>
          <cell r="D11295" t="str">
            <v>619-421-1355</v>
          </cell>
          <cell r="E11295" t="str">
            <v xml:space="preserve"> -</v>
          </cell>
          <cell r="F11295" t="str">
            <v xml:space="preserve"> - </v>
          </cell>
        </row>
        <row r="11296">
          <cell r="A11296" t="str">
            <v>60536</v>
          </cell>
          <cell r="B11296" t="str">
            <v>FORBERG SCIENTIFIC INC</v>
          </cell>
          <cell r="C11296" t="str">
            <v>#</v>
          </cell>
          <cell r="D11296" t="str">
            <v>(330) 468-1889</v>
          </cell>
          <cell r="E11296" t="str">
            <v>-</v>
          </cell>
        </row>
        <row r="11297">
          <cell r="A11297" t="str">
            <v>60554</v>
          </cell>
          <cell r="B11297" t="str">
            <v>NOVO NORDISK INC</v>
          </cell>
          <cell r="C11297" t="str">
            <v>crip@novonordisk.com</v>
          </cell>
          <cell r="D11297" t="str">
            <v>6097125514</v>
          </cell>
          <cell r="E11297" t="str">
            <v>-</v>
          </cell>
          <cell r="F11297" t="str">
            <v xml:space="preserve">HTTP://WWW.NOVONORDISK-US.COM </v>
          </cell>
        </row>
        <row r="11298">
          <cell r="A11298" t="str">
            <v>60563</v>
          </cell>
          <cell r="B11298" t="str">
            <v>PHOENIX COMPANY OF CHICAGO, INC., THE</v>
          </cell>
          <cell r="C11298" t="str">
            <v>mcaban@phoenixofchicago.com</v>
          </cell>
          <cell r="D11298" t="str">
            <v>203-490-4515, 630-616-2284</v>
          </cell>
          <cell r="E11298" t="str">
            <v>630-206-1801, 630-625-0819</v>
          </cell>
          <cell r="F11298" t="str">
            <v>Carolyn Machura, Hannah Martin</v>
          </cell>
        </row>
        <row r="11299">
          <cell r="A11299" t="str">
            <v>60583</v>
          </cell>
          <cell r="B11299" t="str">
            <v>L3 TECHNOLOGIES, INC.</v>
          </cell>
          <cell r="C11299" t="str">
            <v>#</v>
          </cell>
          <cell r="D11299" t="str">
            <v>619464-9557</v>
          </cell>
          <cell r="E11299" t="str">
            <v xml:space="preserve"> -</v>
          </cell>
          <cell r="F11299" t="str">
            <v xml:space="preserve"> -</v>
          </cell>
        </row>
        <row r="11300">
          <cell r="A11300" t="str">
            <v>60585</v>
          </cell>
          <cell r="B11300" t="str">
            <v>OLIVER-TOLAS HEALTHCARE PACKAGING, LLC</v>
          </cell>
          <cell r="C11300" t="str">
            <v>#</v>
          </cell>
          <cell r="D11300" t="str">
            <v>6164567711</v>
          </cell>
          <cell r="E11300" t="str">
            <v>-</v>
          </cell>
          <cell r="F11300" t="str">
            <v>LORI BOUR</v>
          </cell>
        </row>
        <row r="11301">
          <cell r="A11301" t="str">
            <v>60587</v>
          </cell>
          <cell r="B11301" t="str">
            <v>FEDERAL EQUIPMENT CO</v>
          </cell>
          <cell r="C11301" t="str">
            <v>mkorte@federalequipment.com</v>
          </cell>
          <cell r="D11301" t="str">
            <v>513-864-8041</v>
          </cell>
          <cell r="E11301" t="str">
            <v xml:space="preserve"> -</v>
          </cell>
          <cell r="F11301" t="str">
            <v>JOHN CRISCIONE</v>
          </cell>
        </row>
        <row r="11302">
          <cell r="A11302" t="str">
            <v>60592</v>
          </cell>
          <cell r="B11302" t="str">
            <v>ELECTRO-TERM, INC.</v>
          </cell>
          <cell r="C11302" t="str">
            <v xml:space="preserve">tdancy@hollingsworth.com </v>
          </cell>
          <cell r="D11302" t="str">
            <v>(413) 734-6469</v>
          </cell>
          <cell r="E11302" t="str">
            <v>(413) 781-5527</v>
          </cell>
        </row>
        <row r="11303">
          <cell r="A11303" t="str">
            <v>60595</v>
          </cell>
          <cell r="B11303" t="str">
            <v>SCIENCE APPLICATIONS INTERNATIONAL</v>
          </cell>
          <cell r="C11303" t="str">
            <v>slusserj@saic.com</v>
          </cell>
          <cell r="D11303" t="str">
            <v>240-434-3058</v>
          </cell>
          <cell r="E11303" t="str">
            <v xml:space="preserve"> -</v>
          </cell>
          <cell r="F11303" t="str">
            <v xml:space="preserve"> -</v>
          </cell>
        </row>
        <row r="11304">
          <cell r="A11304" t="str">
            <v>60601</v>
          </cell>
          <cell r="B11304" t="str">
            <v>CPP-PORT HUENEME</v>
          </cell>
          <cell r="C11304" t="str">
            <v>rfq.ph1@cppcorp.com</v>
          </cell>
          <cell r="D11304" t="str">
            <v>805-488-6451X4123</v>
          </cell>
          <cell r="E11304" t="str">
            <v xml:space="preserve"> -</v>
          </cell>
          <cell r="F11304" t="str">
            <v>CONNY ORTIZ</v>
          </cell>
        </row>
        <row r="11305">
          <cell r="A11305" t="str">
            <v>60602</v>
          </cell>
          <cell r="B11305" t="str">
            <v>ORSCHELN PRODUCTS L.L.C.</v>
          </cell>
          <cell r="C11305" t="str">
            <v>#</v>
          </cell>
          <cell r="D11305" t="str">
            <v>6602693942</v>
          </cell>
          <cell r="E11305" t="str">
            <v>-</v>
          </cell>
          <cell r="F11305" t="str">
            <v xml:space="preserve"> - </v>
          </cell>
        </row>
        <row r="11306">
          <cell r="A11306" t="str">
            <v>60609</v>
          </cell>
          <cell r="B11306" t="str">
            <v>TEMPCO ENGINEERING, INC.</v>
          </cell>
          <cell r="C11306" t="str">
            <v>#</v>
          </cell>
          <cell r="D11306" t="str">
            <v>818-253-2505</v>
          </cell>
          <cell r="E11306" t="str">
            <v xml:space="preserve"> -</v>
          </cell>
          <cell r="F11306" t="str">
            <v xml:space="preserve"> - </v>
          </cell>
        </row>
        <row r="11307">
          <cell r="A11307" t="str">
            <v>60631</v>
          </cell>
          <cell r="B11307" t="str">
            <v>TELEFLEX INC TELEFLEX DEFENSE SYSTEMS DIV</v>
          </cell>
          <cell r="C11307" t="str">
            <v>#</v>
          </cell>
          <cell r="D11307" t="str">
            <v>801-798-7401</v>
          </cell>
          <cell r="E11307" t="str">
            <v>-</v>
          </cell>
          <cell r="F11307" t="str">
            <v>UNITED STATES</v>
          </cell>
        </row>
        <row r="11308">
          <cell r="A11308" t="str">
            <v>60637</v>
          </cell>
          <cell r="B11308" t="str">
            <v>SEMFLEX INC.</v>
          </cell>
          <cell r="C11308" t="str">
            <v>shari.cram@emerson.com</v>
          </cell>
          <cell r="D11308" t="str">
            <v>6307057538</v>
          </cell>
          <cell r="E11308" t="str">
            <v>6307056055</v>
          </cell>
          <cell r="F11308" t="str">
            <v>MATT MEARES; SHARI CRAM</v>
          </cell>
        </row>
        <row r="11309">
          <cell r="A11309" t="str">
            <v>60642</v>
          </cell>
          <cell r="B11309" t="str">
            <v>ADVANCED CONVERSION TECHNOLOGY INC</v>
          </cell>
          <cell r="C11309" t="str">
            <v>#</v>
          </cell>
          <cell r="D11309" t="str">
            <v>800-645-7270</v>
          </cell>
          <cell r="E11309" t="str">
            <v>-</v>
          </cell>
          <cell r="F11309" t="str">
            <v>Rissa Aucker; Tracy Shaffer</v>
          </cell>
        </row>
        <row r="11310">
          <cell r="A11310" t="str">
            <v>60650</v>
          </cell>
          <cell r="B11310" t="str">
            <v>BIOMET MICROFIXATION, LLC</v>
          </cell>
          <cell r="C11310" t="str">
            <v xml:space="preserve">brandon.cullen2@zimmerbiomet.com </v>
          </cell>
          <cell r="D11310" t="str">
            <v>(217) 553-3846</v>
          </cell>
          <cell r="E11310" t="str">
            <v>-</v>
          </cell>
          <cell r="F11310" t="str">
            <v>-</v>
          </cell>
        </row>
        <row r="11311">
          <cell r="A11311" t="str">
            <v>60655</v>
          </cell>
          <cell r="B11311" t="str">
            <v>FIRESTONE NORTH AMERICAN TIRE GROUP DEFENSE CONTRACTS DIV OF FIRESTONE TIRE AND RUBBER CO</v>
          </cell>
          <cell r="C11311" t="str">
            <v>#</v>
          </cell>
          <cell r="D11311" t="str">
            <v>330-379-6400</v>
          </cell>
          <cell r="E11311" t="str">
            <v>-</v>
          </cell>
          <cell r="F11311" t="str">
            <v xml:space="preserve">- </v>
          </cell>
        </row>
        <row r="11312">
          <cell r="A11312" t="str">
            <v>60663</v>
          </cell>
          <cell r="B11312" t="str">
            <v>NELL-JOY INDUSTRIES INC.</v>
          </cell>
          <cell r="C11312" t="str">
            <v>sandra@nelljoy.com</v>
          </cell>
          <cell r="D11312" t="str">
            <v>6318428989</v>
          </cell>
          <cell r="E11312" t="str">
            <v>6318428040</v>
          </cell>
          <cell r="F11312" t="str">
            <v>SANDRA ORIGONI</v>
          </cell>
        </row>
        <row r="11313">
          <cell r="A11313" t="str">
            <v>60667</v>
          </cell>
          <cell r="B11313" t="str">
            <v>PTR OPTICS CORP</v>
          </cell>
          <cell r="C11313" t="str">
            <v>#</v>
          </cell>
          <cell r="D11313" t="str">
            <v>-</v>
          </cell>
          <cell r="E11313" t="str">
            <v>-</v>
          </cell>
          <cell r="F11313" t="str">
            <v>-</v>
          </cell>
        </row>
        <row r="11314">
          <cell r="A11314" t="str">
            <v>60674</v>
          </cell>
          <cell r="B11314" t="str">
            <v>MICROWAVE DEVICES INC.</v>
          </cell>
          <cell r="C11314" t="str">
            <v>#</v>
          </cell>
          <cell r="D11314" t="str">
            <v>3178688833</v>
          </cell>
          <cell r="E11314" t="str">
            <v>-</v>
          </cell>
          <cell r="F11314" t="str">
            <v>David Mann</v>
          </cell>
        </row>
        <row r="11315">
          <cell r="A11315" t="str">
            <v>60678</v>
          </cell>
          <cell r="B11315" t="str">
            <v>ROSEMOUNT AEROSPACE INC.</v>
          </cell>
          <cell r="C11315" t="str">
            <v>#</v>
          </cell>
          <cell r="D11315" t="str">
            <v>(952) 892-4107</v>
          </cell>
          <cell r="E11315" t="str">
            <v>-</v>
          </cell>
        </row>
        <row r="11316">
          <cell r="A11316" t="str">
            <v>60685</v>
          </cell>
          <cell r="B11316" t="str">
            <v>SPECIALTY CABLE CORP.</v>
          </cell>
          <cell r="C11316" t="str">
            <v>dseverino@specialtycable.com; jstreifel@specialtycable.com; kbowen@specialtycable.com</v>
          </cell>
          <cell r="D11316" t="str">
            <v>203-303-2281, 203-303-2272, 203-303-2267</v>
          </cell>
          <cell r="E11316" t="str">
            <v xml:space="preserve"> -</v>
          </cell>
          <cell r="F11316" t="str">
            <v xml:space="preserve"> - </v>
          </cell>
        </row>
        <row r="11317">
          <cell r="A11317" t="str">
            <v>60696</v>
          </cell>
          <cell r="B11317" t="str">
            <v>KRDC INC</v>
          </cell>
          <cell r="C11317" t="str">
            <v>#</v>
          </cell>
          <cell r="D11317" t="str">
            <v>937-222-1415</v>
          </cell>
          <cell r="E11317" t="str">
            <v>-</v>
          </cell>
          <cell r="F11317" t="str">
            <v>-</v>
          </cell>
        </row>
        <row r="11318">
          <cell r="A11318" t="str">
            <v>60703</v>
          </cell>
          <cell r="B11318" t="str">
            <v>TRICO PRODUCTS CORPORATION</v>
          </cell>
          <cell r="C11318" t="str">
            <v>#</v>
          </cell>
          <cell r="D11318" t="str">
            <v xml:space="preserve">	9565442722</v>
          </cell>
          <cell r="E11318" t="str">
            <v>-</v>
          </cell>
          <cell r="F11318" t="str">
            <v xml:space="preserve"> -</v>
          </cell>
        </row>
        <row r="11319">
          <cell r="A11319" t="str">
            <v>60705</v>
          </cell>
          <cell r="B11319" t="str">
            <v>CERA-MITE CORP</v>
          </cell>
          <cell r="C11319" t="str">
            <v>#</v>
          </cell>
          <cell r="D11319" t="str">
            <v>262-377-3500</v>
          </cell>
          <cell r="E11319" t="str">
            <v>-</v>
          </cell>
          <cell r="F11319" t="str">
            <v xml:space="preserve"> -</v>
          </cell>
        </row>
        <row r="11320">
          <cell r="A11320" t="str">
            <v>60709</v>
          </cell>
          <cell r="B11320" t="str">
            <v>RODANN ELECTRONICS MFG CO</v>
          </cell>
          <cell r="C11320" t="str">
            <v>#</v>
          </cell>
          <cell r="D11320" t="str">
            <v>714-529-1301</v>
          </cell>
          <cell r="E11320" t="str">
            <v>-</v>
          </cell>
          <cell r="F11320" t="str">
            <v>-</v>
          </cell>
        </row>
        <row r="11321">
          <cell r="A11321" t="str">
            <v>60730</v>
          </cell>
          <cell r="B11321" t="str">
            <v>TRINITY TOOL CO.</v>
          </cell>
          <cell r="C11321" t="str">
            <v>trinitytool@sbcglobal.net; sales@trinco.com</v>
          </cell>
          <cell r="D11321" t="str">
            <v>5862965900</v>
          </cell>
          <cell r="E11321" t="str">
            <v>5862965836</v>
          </cell>
          <cell r="F11321" t="str">
            <v>KAREN FOX</v>
          </cell>
        </row>
        <row r="11322">
          <cell r="A11322" t="str">
            <v>60741</v>
          </cell>
          <cell r="B11322" t="str">
            <v>TRIPLETT (BLUFFTON) CORPORATION</v>
          </cell>
          <cell r="C11322" t="str">
            <v xml:space="preserve">kwa@lfemeters.com </v>
          </cell>
          <cell r="D11322" t="str">
            <v>(419) 358-8750</v>
          </cell>
          <cell r="E11322" t="str">
            <v>(419) 358-8340</v>
          </cell>
          <cell r="F11322" t="str">
            <v>-</v>
          </cell>
        </row>
        <row r="11323">
          <cell r="A11323" t="str">
            <v>60756</v>
          </cell>
          <cell r="B11323" t="str">
            <v>CEPEDA ASSOCIATES INC</v>
          </cell>
          <cell r="C11323" t="str">
            <v>#</v>
          </cell>
          <cell r="D11323" t="str">
            <v>502-684-9917</v>
          </cell>
          <cell r="E11323" t="str">
            <v>-</v>
          </cell>
          <cell r="F11323" t="str">
            <v>Brenda Star Dillard</v>
          </cell>
        </row>
        <row r="11324">
          <cell r="A11324" t="str">
            <v>60762</v>
          </cell>
          <cell r="B11324" t="str">
            <v>BELL TEXTRON INC.</v>
          </cell>
          <cell r="C11324" t="str">
            <v>mgallardo@bellflight.com</v>
          </cell>
          <cell r="D11324" t="str">
            <v>8172804546</v>
          </cell>
          <cell r="E11324" t="str">
            <v>-</v>
          </cell>
          <cell r="F11324" t="str">
            <v>-</v>
          </cell>
        </row>
        <row r="11325">
          <cell r="A11325" t="str">
            <v>60763</v>
          </cell>
          <cell r="B11325" t="str">
            <v>CCB INDUSTRIES, INC.</v>
          </cell>
          <cell r="C11325" t="str">
            <v>#</v>
          </cell>
          <cell r="D11325" t="str">
            <v>(817) 926-0992</v>
          </cell>
          <cell r="E11325" t="str">
            <v>(817) 926-9430</v>
          </cell>
        </row>
        <row r="11326">
          <cell r="A11326" t="str">
            <v>60764</v>
          </cell>
          <cell r="B11326" t="str">
            <v>WIGGINS LIFT CO., INC.</v>
          </cell>
          <cell r="C11326" t="str">
            <v>davew@wigginslift.com</v>
          </cell>
          <cell r="D11326" t="str">
            <v>8054857821</v>
          </cell>
          <cell r="E11326" t="str">
            <v xml:space="preserve"> -</v>
          </cell>
          <cell r="F11326" t="str">
            <v>Dave Woods</v>
          </cell>
        </row>
        <row r="11327">
          <cell r="A11327" t="str">
            <v>60767</v>
          </cell>
          <cell r="B11327" t="str">
            <v>SIGMA ELECTRONICS, INC.</v>
          </cell>
          <cell r="C11327" t="str">
            <v>#</v>
          </cell>
          <cell r="D11327" t="str">
            <v>(281) 933-4700</v>
          </cell>
          <cell r="E11327" t="str">
            <v>-</v>
          </cell>
          <cell r="F11327" t="str">
            <v>-</v>
          </cell>
        </row>
        <row r="11328">
          <cell r="A11328" t="str">
            <v>60777</v>
          </cell>
          <cell r="B11328" t="str">
            <v>CHEMICAL COMMODITIES AGENCY INC</v>
          </cell>
          <cell r="C11328" t="str">
            <v>#</v>
          </cell>
          <cell r="D11328" t="str">
            <v>-</v>
          </cell>
          <cell r="E11328" t="str">
            <v>-</v>
          </cell>
          <cell r="F11328" t="str">
            <v>-</v>
          </cell>
        </row>
        <row r="11329">
          <cell r="A11329" t="str">
            <v>60782</v>
          </cell>
          <cell r="B11329" t="str">
            <v>CROSSFIELD PRODUCTS CORP.</v>
          </cell>
          <cell r="C11329" t="str">
            <v>coreyr@cpcmail.net</v>
          </cell>
          <cell r="D11329" t="str">
            <v>8145991840</v>
          </cell>
          <cell r="E11329" t="str">
            <v>-</v>
          </cell>
          <cell r="F11329" t="str">
            <v>CROSSFIELDPRODUCTS.COM</v>
          </cell>
        </row>
        <row r="11330">
          <cell r="A11330" t="str">
            <v>60791</v>
          </cell>
          <cell r="B11330" t="str">
            <v>ARROW INTERNATIONAL, INC.</v>
          </cell>
          <cell r="C11330" t="str">
            <v xml:space="preserve">jonathan.scarano@teleflex.com </v>
          </cell>
          <cell r="D11330" t="str">
            <v>(919) 433-4913</v>
          </cell>
          <cell r="E11330" t="str">
            <v>-</v>
          </cell>
        </row>
        <row r="11331">
          <cell r="A11331" t="str">
            <v>60808</v>
          </cell>
          <cell r="B11331" t="str">
            <v>BARON MANUFACTURING CO LLC</v>
          </cell>
          <cell r="C11331" t="str">
            <v>tntinc@xmission.com</v>
          </cell>
          <cell r="D11331" t="str">
            <v>630-628-9110</v>
          </cell>
          <cell r="E11331" t="str">
            <v>-</v>
          </cell>
          <cell r="F11331" t="str">
            <v>-</v>
          </cell>
        </row>
        <row r="11332">
          <cell r="A11332" t="str">
            <v>60821</v>
          </cell>
          <cell r="B11332" t="str">
            <v>OHIO MEDICAL CORPORATION</v>
          </cell>
          <cell r="C11332" t="str">
            <v>#</v>
          </cell>
          <cell r="D11332" t="str">
            <v>(847) 855-0500</v>
          </cell>
          <cell r="E11332" t="str">
            <v>-</v>
          </cell>
          <cell r="F11332" t="str">
            <v>-</v>
          </cell>
        </row>
        <row r="11333">
          <cell r="A11333" t="str">
            <v>60836</v>
          </cell>
          <cell r="B11333" t="str">
            <v>TROEMNER LLC</v>
          </cell>
          <cell r="C11333" t="str">
            <v xml:space="preserve">steven.armstrong@troemner.com </v>
          </cell>
          <cell r="D11333" t="str">
            <v>(856) 686-1600</v>
          </cell>
          <cell r="E11333" t="str">
            <v>-</v>
          </cell>
        </row>
        <row r="11334">
          <cell r="A11334" t="str">
            <v>60848</v>
          </cell>
          <cell r="B11334" t="str">
            <v>ALLIED SYSTEMS CO</v>
          </cell>
          <cell r="C11334" t="str">
            <v>#</v>
          </cell>
          <cell r="D11334" t="str">
            <v>(631) 777-6000</v>
          </cell>
          <cell r="E11334" t="str">
            <v>-</v>
          </cell>
          <cell r="F11334" t="str">
            <v>Dan Lanxon</v>
          </cell>
        </row>
        <row r="11335">
          <cell r="A11335" t="str">
            <v>60856</v>
          </cell>
          <cell r="B11335" t="str">
            <v>ROSENBERG USA, INC.</v>
          </cell>
          <cell r="C11335" t="str">
            <v>pboone@rosenbergusa.com; dcaillet@rosenbergusa.com</v>
          </cell>
          <cell r="D11335" t="str">
            <v>7048930883</v>
          </cell>
          <cell r="E11335" t="str">
            <v>-</v>
          </cell>
          <cell r="F11335" t="str">
            <v>HTTP://WWW.ROSENBERGUSA.COM</v>
          </cell>
        </row>
        <row r="11336">
          <cell r="A11336" t="str">
            <v>60869</v>
          </cell>
          <cell r="B11336" t="str">
            <v>REED &amp; JETER, INC.</v>
          </cell>
          <cell r="C11336" t="str">
            <v>#</v>
          </cell>
          <cell r="D11336" t="str">
            <v>(817) 483-9111</v>
          </cell>
          <cell r="E11336" t="str">
            <v>-</v>
          </cell>
          <cell r="F11336" t="str">
            <v>-</v>
          </cell>
        </row>
        <row r="11337">
          <cell r="A11337" t="str">
            <v>60883</v>
          </cell>
          <cell r="B11337" t="str">
            <v>AMETEK INC HEAT TRANSFER DIV</v>
          </cell>
          <cell r="C11337" t="str">
            <v>#</v>
          </cell>
          <cell r="D11337" t="str">
            <v>828-456-2004</v>
          </cell>
          <cell r="E11337" t="str">
            <v>-</v>
          </cell>
          <cell r="F11337" t="str">
            <v>-</v>
          </cell>
        </row>
        <row r="11338">
          <cell r="A11338" t="str">
            <v>60886</v>
          </cell>
          <cell r="B11338" t="str">
            <v xml:space="preserve">POWERTECH CONTROLS CO. INC.						</v>
          </cell>
          <cell r="C11338" t="str">
            <v>lmcandrews@powertechcontrols.com</v>
          </cell>
          <cell r="D11338" t="str">
            <v xml:space="preserve">631-368-6678, </v>
          </cell>
          <cell r="E11338" t="str">
            <v xml:space="preserve"> -</v>
          </cell>
          <cell r="F11338" t="str">
            <v>Laura McAndrews</v>
          </cell>
        </row>
        <row r="11339">
          <cell r="A11339" t="str">
            <v>60890</v>
          </cell>
          <cell r="B11339" t="str">
            <v>DEWAL INDUSTRIES INC.</v>
          </cell>
          <cell r="C11339" t="str">
            <v>#</v>
          </cell>
          <cell r="D11339" t="str">
            <v>401-789-9738</v>
          </cell>
          <cell r="E11339" t="str">
            <v>-</v>
          </cell>
          <cell r="F11339" t="str">
            <v xml:space="preserve"> - </v>
          </cell>
        </row>
        <row r="11340">
          <cell r="A11340" t="str">
            <v>60894</v>
          </cell>
          <cell r="B11340" t="str">
            <v>KEBBY INDUSTRIES INC.</v>
          </cell>
          <cell r="C11340" t="str">
            <v>cathy@kebbyindustries.com</v>
          </cell>
          <cell r="D11340" t="str">
            <v>815-963-1466</v>
          </cell>
          <cell r="E11340" t="str">
            <v xml:space="preserve"> -</v>
          </cell>
          <cell r="F11340" t="str">
            <v>Cathy</v>
          </cell>
        </row>
        <row r="11341">
          <cell r="A11341" t="str">
            <v>60905</v>
          </cell>
          <cell r="B11341" t="str">
            <v>HARLAN GLOBAL MANUFACTURING LLC</v>
          </cell>
          <cell r="C11341" t="str">
            <v xml:space="preserve">harlangreenresources@harlan-corp.com </v>
          </cell>
          <cell r="D11341" t="str">
            <v>(913) 981-0413</v>
          </cell>
          <cell r="E11341" t="str">
            <v>-</v>
          </cell>
        </row>
        <row r="11342">
          <cell r="A11342" t="str">
            <v>60910</v>
          </cell>
          <cell r="B11342" t="str">
            <v>FOUGERA PHARMACEUTICALS INC.</v>
          </cell>
          <cell r="C11342" t="str">
            <v xml:space="preserve">evelyn.bergman@sandoz.com </v>
          </cell>
          <cell r="D11342" t="str">
            <v>(609) 627-8845</v>
          </cell>
          <cell r="E11342" t="str">
            <v>-</v>
          </cell>
          <cell r="F11342" t="str">
            <v>-</v>
          </cell>
        </row>
        <row r="11343">
          <cell r="A11343" t="str">
            <v>60922</v>
          </cell>
          <cell r="B11343" t="str">
            <v>CAAP CO., INC.</v>
          </cell>
          <cell r="C11343" t="str">
            <v>email@caapco.com</v>
          </cell>
          <cell r="D11343" t="str">
            <v>2038770375</v>
          </cell>
          <cell r="E11343" t="str">
            <v>2038746072</v>
          </cell>
          <cell r="F11343" t="str">
            <v>GLORIA BATISTA</v>
          </cell>
        </row>
        <row r="11344">
          <cell r="A11344" t="str">
            <v>60939</v>
          </cell>
          <cell r="B11344" t="str">
            <v>CANON U S A INC MICROGRAPHICS DIV</v>
          </cell>
          <cell r="C11344" t="str">
            <v>#</v>
          </cell>
          <cell r="D11344" t="str">
            <v>516-328-5000</v>
          </cell>
          <cell r="E11344" t="str">
            <v>-</v>
          </cell>
          <cell r="F11344" t="str">
            <v xml:space="preserve"> -</v>
          </cell>
        </row>
        <row r="11345">
          <cell r="A11345" t="str">
            <v>60960</v>
          </cell>
          <cell r="B11345" t="str">
            <v>BUNTING BEARINGS CORP KALAMAZOO PLANT</v>
          </cell>
          <cell r="C11345" t="str">
            <v>#</v>
          </cell>
          <cell r="D11345" t="str">
            <v>-</v>
          </cell>
          <cell r="E11345" t="str">
            <v>-</v>
          </cell>
          <cell r="F11345" t="str">
            <v xml:space="preserve">- </v>
          </cell>
        </row>
        <row r="11346">
          <cell r="A11346" t="str">
            <v>60969</v>
          </cell>
          <cell r="B11346" t="str">
            <v>GENERAL ELECTRIC CO ELECTRICAL DISTRIBUTION AND CONTROL</v>
          </cell>
          <cell r="C11346" t="str">
            <v>#</v>
          </cell>
          <cell r="D11346" t="str">
            <v>860-747-7111</v>
          </cell>
          <cell r="E11346" t="str">
            <v>-</v>
          </cell>
          <cell r="F11346" t="str">
            <v>-</v>
          </cell>
        </row>
        <row r="11347">
          <cell r="A11347" t="str">
            <v>60975</v>
          </cell>
          <cell r="B11347" t="str">
            <v>SL POWER ELECTRONICS CORPORATION</v>
          </cell>
          <cell r="C11347" t="str">
            <v>#</v>
          </cell>
          <cell r="D11347" t="str">
            <v>(805) 228-3532</v>
          </cell>
          <cell r="E11347" t="str">
            <v>-</v>
          </cell>
        </row>
        <row r="11348">
          <cell r="A11348" t="str">
            <v>60979</v>
          </cell>
          <cell r="B11348" t="str">
            <v>SPECTRUM MICROWAVE INC.</v>
          </cell>
          <cell r="C11348" t="str">
            <v>dan.m@apitech.com; karen.roseberry@apitech.com</v>
          </cell>
          <cell r="D11348" t="str">
            <v>215-464-4000X21, 814-474-0322</v>
          </cell>
          <cell r="E11348" t="str">
            <v>215-464-4001, 814-474-4301</v>
          </cell>
          <cell r="F11348" t="str">
            <v xml:space="preserve"> -</v>
          </cell>
        </row>
        <row r="11349">
          <cell r="A11349" t="str">
            <v>60980</v>
          </cell>
          <cell r="B11349" t="str">
            <v>MEGGITT-OREGON, INC.</v>
          </cell>
          <cell r="C11349" t="str">
            <v>#</v>
          </cell>
          <cell r="D11349" t="str">
            <v>503-472-0045X216, 503-472-0045X203, 503-472-0045</v>
          </cell>
          <cell r="E11349" t="str">
            <v>-</v>
          </cell>
          <cell r="F11349" t="str">
            <v xml:space="preserve"> -</v>
          </cell>
        </row>
        <row r="11350">
          <cell r="A11350" t="str">
            <v>60990</v>
          </cell>
          <cell r="B11350" t="str">
            <v>GSI CORPORATION</v>
          </cell>
          <cell r="C11350" t="str">
            <v>#</v>
          </cell>
          <cell r="D11350" t="str">
            <v>4102521768</v>
          </cell>
          <cell r="E11350" t="str">
            <v>-</v>
          </cell>
          <cell r="F11350" t="str">
            <v>MARCUS DAVIS</v>
          </cell>
        </row>
        <row r="11351">
          <cell r="A11351" t="str">
            <v>60991</v>
          </cell>
          <cell r="B11351" t="str">
            <v>MICROCHIP TECHNOLOGY INC</v>
          </cell>
          <cell r="C11351" t="str">
            <v>adam.kaplan@microchip.com</v>
          </cell>
          <cell r="D11351" t="str">
            <v>4807927200</v>
          </cell>
          <cell r="E11351" t="str">
            <v xml:space="preserve"> -</v>
          </cell>
          <cell r="F11351" t="str">
            <v>ADAM KAPLAN</v>
          </cell>
        </row>
        <row r="11352">
          <cell r="A11352" t="str">
            <v>60995</v>
          </cell>
          <cell r="B11352" t="str">
            <v>TUBING SEAL CAP DIV OF VSI CORP SUB OF FAIRCHILD INDUSTRIES INC</v>
          </cell>
          <cell r="C11352" t="str">
            <v>#</v>
          </cell>
          <cell r="D11352" t="str">
            <v>626-334-0361</v>
          </cell>
          <cell r="E11352" t="str">
            <v>-</v>
          </cell>
          <cell r="F11352" t="str">
            <v>-</v>
          </cell>
        </row>
        <row r="11353">
          <cell r="A11353" t="str">
            <v>60996</v>
          </cell>
          <cell r="B11353" t="str">
            <v>AERO FASTENER CO INC</v>
          </cell>
          <cell r="C11353" t="str">
            <v>jma@aerofastener.com</v>
          </cell>
          <cell r="D11353" t="str">
            <v>4135625851</v>
          </cell>
          <cell r="E11353" t="str">
            <v>-</v>
          </cell>
          <cell r="F11353" t="str">
            <v>WWW.AEROFASTENER.COM</v>
          </cell>
        </row>
        <row r="11354">
          <cell r="A11354" t="str">
            <v>60G27</v>
          </cell>
          <cell r="B11354" t="str">
            <v>SEA DOG MARINE LLC</v>
          </cell>
          <cell r="C11354" t="str">
            <v>bkaczor@sbcglobal.net</v>
          </cell>
          <cell r="D11354" t="str">
            <v>4407344011</v>
          </cell>
          <cell r="E11354" t="str">
            <v xml:space="preserve"> -</v>
          </cell>
          <cell r="F11354" t="str">
            <v>BUD KACZOR</v>
          </cell>
        </row>
        <row r="11355">
          <cell r="A11355" t="str">
            <v>60GX7</v>
          </cell>
          <cell r="B11355" t="str">
            <v>NORTH AMERICAN VEHICLE COMPONENTS LLC</v>
          </cell>
          <cell r="C11355" t="str">
            <v>#</v>
          </cell>
          <cell r="D11355" t="str">
            <v>704-376-1320</v>
          </cell>
          <cell r="E11355" t="str">
            <v>-</v>
          </cell>
          <cell r="F11355" t="str">
            <v>-</v>
          </cell>
        </row>
        <row r="11356">
          <cell r="A11356" t="str">
            <v>60H04</v>
          </cell>
          <cell r="B11356" t="str">
            <v>PARK CITY PACKAGING</v>
          </cell>
          <cell r="C11356" t="str">
            <v>rpolzello@thepackcenter.com</v>
          </cell>
          <cell r="D11356" t="str">
            <v>4047625570</v>
          </cell>
          <cell r="E11356" t="str">
            <v xml:space="preserve"> -</v>
          </cell>
          <cell r="F11356" t="str">
            <v>Rick Polzello</v>
          </cell>
        </row>
        <row r="11357">
          <cell r="A11357" t="str">
            <v>60MA0</v>
          </cell>
          <cell r="B11357" t="str">
            <v>RARITAN INC</v>
          </cell>
          <cell r="C11357" t="str">
            <v>#</v>
          </cell>
          <cell r="D11357" t="str">
            <v>7327648886</v>
          </cell>
          <cell r="E11357" t="str">
            <v>-</v>
          </cell>
          <cell r="F11357" t="str">
            <v>ANTHONY BONAVENTURA</v>
          </cell>
        </row>
        <row r="11358">
          <cell r="A11358" t="str">
            <v>60QH5</v>
          </cell>
          <cell r="B11358" t="str">
            <v>RACK SOLUTIONS INC</v>
          </cell>
          <cell r="C11358" t="str">
            <v>kirsten_key@racksolutions.com; brandon_martus@innovationfirst.com</v>
          </cell>
          <cell r="D11358" t="str">
            <v>9034570459</v>
          </cell>
          <cell r="E11358" t="str">
            <v>2148535687</v>
          </cell>
          <cell r="F11358" t="str">
            <v>RODGER BALDWIN; BRANDON MARTUS</v>
          </cell>
        </row>
        <row r="11359">
          <cell r="A11359" t="str">
            <v>60QT4</v>
          </cell>
          <cell r="B11359" t="str">
            <v>ASCO POWER TECHNOLOGIES LP</v>
          </cell>
          <cell r="C11359" t="str">
            <v xml:space="preserve">nitin.khetarpal@ascopower.com </v>
          </cell>
          <cell r="D11359" t="str">
            <v>(973) 966-2161</v>
          </cell>
          <cell r="E11359" t="str">
            <v>-</v>
          </cell>
          <cell r="F11359" t="str">
            <v>-</v>
          </cell>
        </row>
        <row r="11360">
          <cell r="A11360" t="str">
            <v>60SX2</v>
          </cell>
          <cell r="B11360" t="str">
            <v>TS SALES, INC.</v>
          </cell>
          <cell r="C11360" t="str">
            <v>americas@cactus-tech.com; taguillon@cactus-tech.com</v>
          </cell>
          <cell r="D11360" t="str">
            <v>407-756-5606</v>
          </cell>
          <cell r="E11360" t="str">
            <v>866-811-3761</v>
          </cell>
          <cell r="F11360" t="str">
            <v>STEVE LARRIVEE; TOM AGUILLON</v>
          </cell>
        </row>
        <row r="11361">
          <cell r="A11361" t="str">
            <v>60XL5</v>
          </cell>
          <cell r="B11361" t="str">
            <v>ASCO VALVE MANUFACTURING LLC</v>
          </cell>
          <cell r="C11361" t="str">
            <v>jhamer@ivesmail.com; john.matro@emerson.com</v>
          </cell>
          <cell r="D11361" t="str">
            <v>6107681600, 9739662000</v>
          </cell>
          <cell r="E11361" t="str">
            <v xml:space="preserve"> -</v>
          </cell>
          <cell r="F11361" t="str">
            <v>John Hamer</v>
          </cell>
        </row>
        <row r="11362">
          <cell r="A11362" t="str">
            <v>60YL0</v>
          </cell>
          <cell r="B11362" t="str">
            <v>WRIGHT PATTERSON AFB RAPID DEVELOPMENT INTEGRATION FACILITY</v>
          </cell>
          <cell r="C11362" t="str">
            <v>#</v>
          </cell>
          <cell r="D11362" t="str">
            <v>937-257-4352</v>
          </cell>
          <cell r="E11362" t="str">
            <v>-</v>
          </cell>
          <cell r="F11362" t="str">
            <v>-</v>
          </cell>
        </row>
        <row r="11363">
          <cell r="A11363" t="str">
            <v>61005</v>
          </cell>
          <cell r="B11363" t="str">
            <v>SANDVIK INC WELDING AND WIRE DIV</v>
          </cell>
          <cell r="C11363" t="str">
            <v>#</v>
          </cell>
          <cell r="D11363" t="str">
            <v>800-233-4181</v>
          </cell>
          <cell r="E11363" t="str">
            <v>-</v>
          </cell>
          <cell r="F11363" t="str">
            <v xml:space="preserve"> -</v>
          </cell>
        </row>
        <row r="11364">
          <cell r="A11364" t="str">
            <v>61007</v>
          </cell>
          <cell r="B11364" t="str">
            <v>TEXTRON INC TOWNSEND DIV TOWNSEND FASTENING SYSTEMS OPERATION</v>
          </cell>
          <cell r="C11364" t="str">
            <v>#</v>
          </cell>
          <cell r="D11364" t="str">
            <v>-</v>
          </cell>
          <cell r="E11364" t="str">
            <v>-</v>
          </cell>
          <cell r="F11364" t="str">
            <v xml:space="preserve">- </v>
          </cell>
        </row>
        <row r="11365">
          <cell r="A11365" t="str">
            <v>61023</v>
          </cell>
          <cell r="B11365" t="str">
            <v>SEATTLE MFG CORP</v>
          </cell>
          <cell r="C11365" t="str">
            <v>#</v>
          </cell>
          <cell r="D11365" t="str">
            <v>-</v>
          </cell>
          <cell r="E11365" t="str">
            <v>-</v>
          </cell>
          <cell r="F11365" t="str">
            <v>-</v>
          </cell>
        </row>
        <row r="11366">
          <cell r="A11366" t="str">
            <v>61038</v>
          </cell>
          <cell r="B11366" t="str">
            <v>VICKERS INC</v>
          </cell>
          <cell r="C11366" t="str">
            <v>#</v>
          </cell>
          <cell r="D11366" t="str">
            <v>-</v>
          </cell>
          <cell r="E11366" t="str">
            <v>-</v>
          </cell>
          <cell r="F11366" t="str">
            <v xml:space="preserve">- </v>
          </cell>
        </row>
        <row r="11367">
          <cell r="A11367" t="str">
            <v>61049</v>
          </cell>
          <cell r="B11367" t="str">
            <v>WIKA HOLDING LP</v>
          </cell>
          <cell r="C11367" t="str">
            <v>jonie.larsen@wika.com</v>
          </cell>
          <cell r="D11367" t="str">
            <v>770-277-2623, X2623</v>
          </cell>
          <cell r="E11367" t="str">
            <v xml:space="preserve"> -</v>
          </cell>
          <cell r="F11367" t="str">
            <v xml:space="preserve"> - </v>
          </cell>
        </row>
        <row r="11368">
          <cell r="A11368" t="str">
            <v>61056</v>
          </cell>
          <cell r="B11368" t="str">
            <v>WHITEHILL MFG. CORP.</v>
          </cell>
          <cell r="C11368" t="str">
            <v>rsg@whitehillmfg.com</v>
          </cell>
          <cell r="D11368" t="str">
            <v>6104942378</v>
          </cell>
          <cell r="E11368" t="str">
            <v>-</v>
          </cell>
          <cell r="F11368" t="str">
            <v>HTTP://WWW.WHITEHILLMFG.COM</v>
          </cell>
        </row>
        <row r="11369">
          <cell r="A11369" t="str">
            <v>61058</v>
          </cell>
          <cell r="B11369" t="str">
            <v>PANASONIC CORPORATION OF NORTH AMERICA</v>
          </cell>
          <cell r="C11369" t="str">
            <v>tina.scott@us.panasonic.com; govsales@us.panasonic.com</v>
          </cell>
          <cell r="D11369" t="str">
            <v>9739857872</v>
          </cell>
          <cell r="E11369" t="str">
            <v>2013924869</v>
          </cell>
          <cell r="F11369" t="str">
            <v>PETER SETTIMELLI; HOLGER MALDONADO</v>
          </cell>
        </row>
        <row r="11370">
          <cell r="A11370" t="str">
            <v>61062</v>
          </cell>
          <cell r="B11370" t="str">
            <v>COMET MFG CO INC</v>
          </cell>
          <cell r="C11370" t="str">
            <v>#</v>
          </cell>
          <cell r="D11370" t="str">
            <v>-</v>
          </cell>
          <cell r="E11370" t="str">
            <v>-</v>
          </cell>
          <cell r="F11370" t="str">
            <v>-</v>
          </cell>
        </row>
        <row r="11371">
          <cell r="A11371" t="str">
            <v>61067</v>
          </cell>
          <cell r="B11371" t="str">
            <v>MONTGOMERY SYSTEMS TECH INC</v>
          </cell>
          <cell r="C11371" t="str">
            <v>#</v>
          </cell>
          <cell r="D11371" t="str">
            <v>734-243-8000</v>
          </cell>
          <cell r="E11371" t="str">
            <v>-</v>
          </cell>
          <cell r="F11371" t="str">
            <v>-</v>
          </cell>
        </row>
        <row r="11372">
          <cell r="A11372" t="str">
            <v>61080</v>
          </cell>
          <cell r="B11372" t="str">
            <v>HATZ DIESEL OF AMERICA INC</v>
          </cell>
          <cell r="C11372" t="str">
            <v>#</v>
          </cell>
          <cell r="D11372" t="str">
            <v>(262) 544-0254</v>
          </cell>
          <cell r="E11372" t="str">
            <v>-</v>
          </cell>
          <cell r="F11372" t="str">
            <v>-</v>
          </cell>
        </row>
        <row r="11373">
          <cell r="A11373" t="str">
            <v>61081</v>
          </cell>
          <cell r="B11373" t="str">
            <v>SCHROFF INC</v>
          </cell>
          <cell r="C11373" t="str">
            <v>#</v>
          </cell>
          <cell r="D11373" t="str">
            <v>7632047603</v>
          </cell>
          <cell r="E11373" t="str">
            <v xml:space="preserve"> -</v>
          </cell>
          <cell r="F11373" t="str">
            <v xml:space="preserve"> - </v>
          </cell>
        </row>
        <row r="11374">
          <cell r="A11374" t="str">
            <v>61090</v>
          </cell>
          <cell r="B11374" t="str">
            <v>GATEWAY CABLE INC</v>
          </cell>
          <cell r="C11374" t="str">
            <v>sales@tgccompany.com</v>
          </cell>
          <cell r="D11374" t="str">
            <v>6307667969</v>
          </cell>
          <cell r="E11374" t="str">
            <v xml:space="preserve"> -</v>
          </cell>
          <cell r="F11374" t="str">
            <v>KENNETH FLERLAGE</v>
          </cell>
        </row>
        <row r="11375">
          <cell r="A11375" t="str">
            <v>61092</v>
          </cell>
          <cell r="B11375" t="str">
            <v>CORNING OPTICAL COMMUNICATIONS LLC</v>
          </cell>
          <cell r="C11375" t="str">
            <v>#</v>
          </cell>
          <cell r="D11375" t="str">
            <v>8289015807</v>
          </cell>
          <cell r="E11375" t="str">
            <v>8283255060</v>
          </cell>
          <cell r="F11375" t="str">
            <v>DAVID MIKEAL</v>
          </cell>
        </row>
        <row r="11376">
          <cell r="A11376" t="str">
            <v>61099</v>
          </cell>
          <cell r="B11376" t="str">
            <v>LEIDOS INC</v>
          </cell>
          <cell r="C11376" t="str">
            <v>#</v>
          </cell>
          <cell r="D11376" t="str">
            <v>571-526-6000</v>
          </cell>
          <cell r="E11376" t="str">
            <v>-</v>
          </cell>
          <cell r="F11376" t="str">
            <v xml:space="preserve"> - </v>
          </cell>
        </row>
        <row r="11377">
          <cell r="A11377" t="str">
            <v>61123</v>
          </cell>
          <cell r="B11377" t="str">
            <v>MARMON AEROSPACE &amp; DEFENSE LLC</v>
          </cell>
          <cell r="C11377" t="str">
            <v xml:space="preserve">jwelch@marmon-ad.com </v>
          </cell>
          <cell r="D11377" t="str">
            <v>(603) 518-1721</v>
          </cell>
          <cell r="E11377" t="str">
            <v>-</v>
          </cell>
          <cell r="F11377" t="str">
            <v>-</v>
          </cell>
        </row>
        <row r="11378">
          <cell r="A11378" t="str">
            <v>61125</v>
          </cell>
          <cell r="B11378" t="str">
            <v>J.G.B. ENTERPRISES INC.</v>
          </cell>
          <cell r="C11378" t="str">
            <v>cburns@jgbhose.com</v>
          </cell>
          <cell r="D11378" t="str">
            <v>315-451-2770, X338, X318</v>
          </cell>
          <cell r="E11378" t="str">
            <v xml:space="preserve"> -</v>
          </cell>
          <cell r="F11378" t="str">
            <v>Maria Fisher; Ginny Youmell</v>
          </cell>
        </row>
        <row r="11379">
          <cell r="A11379" t="str">
            <v>61134</v>
          </cell>
          <cell r="B11379" t="str">
            <v>ADSORBENTS &amp; DESICCANTS CORPORATION OF AMERICA</v>
          </cell>
          <cell r="C11379" t="str">
            <v>info@adcoa.net</v>
          </cell>
          <cell r="D11379" t="str">
            <v>3105326086</v>
          </cell>
          <cell r="E11379" t="str">
            <v>3105325404</v>
          </cell>
          <cell r="F11379" t="str">
            <v>THOMAS M. SKILLEN</v>
          </cell>
        </row>
        <row r="11380">
          <cell r="A11380" t="str">
            <v>61141</v>
          </cell>
          <cell r="B11380" t="str">
            <v>ACTERNA LLC</v>
          </cell>
          <cell r="C11380" t="str">
            <v>jason.swank@jdsu.com</v>
          </cell>
          <cell r="D11380" t="str">
            <v>7036199214</v>
          </cell>
          <cell r="E11380" t="str">
            <v>2404041297</v>
          </cell>
          <cell r="F11380" t="str">
            <v>PAUL ZIPPEL; JASON SWANK</v>
          </cell>
        </row>
        <row r="11381">
          <cell r="A11381" t="str">
            <v>61143</v>
          </cell>
          <cell r="B11381" t="str">
            <v>DOZIER, JACKIE</v>
          </cell>
          <cell r="C11381" t="str">
            <v>#</v>
          </cell>
          <cell r="D11381" t="str">
            <v>318-670-8188</v>
          </cell>
          <cell r="E11381" t="str">
            <v>-</v>
          </cell>
          <cell r="F11381" t="str">
            <v xml:space="preserve">- </v>
          </cell>
        </row>
        <row r="11382">
          <cell r="A11382" t="str">
            <v>61147</v>
          </cell>
          <cell r="B11382" t="str">
            <v>PATERSON GEAR MOTOR DIV OF AMTECH INC</v>
          </cell>
          <cell r="C11382" t="str">
            <v>#</v>
          </cell>
          <cell r="D11382" t="str">
            <v>-</v>
          </cell>
          <cell r="E11382" t="str">
            <v>-</v>
          </cell>
          <cell r="F11382" t="str">
            <v>-</v>
          </cell>
        </row>
        <row r="11383">
          <cell r="A11383" t="str">
            <v>61153</v>
          </cell>
          <cell r="B11383" t="str">
            <v>FILTRONA EXTRUSION USA INC.</v>
          </cell>
          <cell r="C11383" t="str">
            <v>jimwidhalm@filtrona.com</v>
          </cell>
          <cell r="D11383" t="str">
            <v>509-248-9166</v>
          </cell>
          <cell r="E11383" t="str">
            <v>509-248-4750</v>
          </cell>
          <cell r="F11383" t="str">
            <v>JIM WIDHALM</v>
          </cell>
        </row>
        <row r="11384">
          <cell r="A11384" t="str">
            <v>61154</v>
          </cell>
          <cell r="B11384" t="str">
            <v>PENTAIR TECHNICAL PRODUCTS</v>
          </cell>
          <cell r="C11384" t="str">
            <v>#</v>
          </cell>
          <cell r="D11384" t="str">
            <v>(763) 422-2912</v>
          </cell>
          <cell r="E11384" t="str">
            <v>(763) 576-3835</v>
          </cell>
        </row>
        <row r="11385">
          <cell r="A11385" t="str">
            <v>61158</v>
          </cell>
          <cell r="B11385" t="str">
            <v>ALKEGEN</v>
          </cell>
          <cell r="C11385" t="str">
            <v>toncsr@alkegen.com</v>
          </cell>
          <cell r="D11385" t="str">
            <v>716-768-6500</v>
          </cell>
          <cell r="E11385" t="str">
            <v xml:space="preserve"> -</v>
          </cell>
          <cell r="F11385" t="str">
            <v xml:space="preserve"> - </v>
          </cell>
        </row>
        <row r="11386">
          <cell r="A11386" t="str">
            <v>61162</v>
          </cell>
          <cell r="B11386" t="str">
            <v>JFW INDUSTRIES INCORPORATED</v>
          </cell>
          <cell r="C11386" t="str">
            <v xml:space="preserve">sales@jfwindustries.com </v>
          </cell>
          <cell r="D11386" t="str">
            <v>(317) 887-1340</v>
          </cell>
          <cell r="E11386" t="str">
            <v>-</v>
          </cell>
          <cell r="F11386" t="str">
            <v>-</v>
          </cell>
        </row>
        <row r="11387">
          <cell r="A11387" t="str">
            <v>61166</v>
          </cell>
          <cell r="B11387" t="str">
            <v>ATHENA CONTROLS INC</v>
          </cell>
          <cell r="C11387" t="str">
            <v>#</v>
          </cell>
          <cell r="D11387" t="str">
            <v>610-828-2490</v>
          </cell>
          <cell r="E11387" t="str">
            <v>-</v>
          </cell>
          <cell r="F11387" t="str">
            <v xml:space="preserve"> -</v>
          </cell>
        </row>
        <row r="11388">
          <cell r="A11388" t="str">
            <v>61174</v>
          </cell>
          <cell r="B11388" t="str">
            <v>NORTHROP GRUMMAN SYSTEMS CORPORATION DIV NORTHROP GRUMMAN AEROSPACE SYSTEMS</v>
          </cell>
          <cell r="C11388" t="str">
            <v>#</v>
          </cell>
          <cell r="D11388" t="str">
            <v>3103321414</v>
          </cell>
          <cell r="E11388" t="str">
            <v>-</v>
          </cell>
          <cell r="F11388" t="str">
            <v>LARRY RODENBAUGH</v>
          </cell>
        </row>
        <row r="11389">
          <cell r="A11389" t="str">
            <v>61178</v>
          </cell>
          <cell r="B11389" t="str">
            <v>TUTHILL CORPORATION</v>
          </cell>
          <cell r="C11389" t="str">
            <v>#</v>
          </cell>
          <cell r="D11389" t="str">
            <v>708-389-2500</v>
          </cell>
          <cell r="E11389" t="str">
            <v>-</v>
          </cell>
          <cell r="F11389" t="str">
            <v xml:space="preserve"> -</v>
          </cell>
        </row>
        <row r="11390">
          <cell r="A11390" t="str">
            <v>61192</v>
          </cell>
          <cell r="B11390" t="str">
            <v>HI-RIDGE MFG INC</v>
          </cell>
          <cell r="C11390" t="str">
            <v>#</v>
          </cell>
          <cell r="D11390" t="str">
            <v>-</v>
          </cell>
          <cell r="E11390" t="str">
            <v>-</v>
          </cell>
          <cell r="F11390" t="str">
            <v xml:space="preserve">- </v>
          </cell>
        </row>
        <row r="11391">
          <cell r="A11391" t="str">
            <v>61196</v>
          </cell>
          <cell r="B11391" t="str">
            <v>PRATT AND LAMBERT INC</v>
          </cell>
          <cell r="C11391" t="str">
            <v>#</v>
          </cell>
          <cell r="D11391" t="str">
            <v>-</v>
          </cell>
          <cell r="E11391" t="str">
            <v>-</v>
          </cell>
          <cell r="F11391" t="str">
            <v xml:space="preserve">- </v>
          </cell>
        </row>
        <row r="11392">
          <cell r="A11392" t="str">
            <v>61202</v>
          </cell>
          <cell r="B11392" t="str">
            <v>DATAMARINE INTL INC</v>
          </cell>
          <cell r="C11392" t="str">
            <v>#</v>
          </cell>
          <cell r="D11392" t="str">
            <v>-</v>
          </cell>
          <cell r="E11392" t="str">
            <v>-</v>
          </cell>
          <cell r="F11392" t="str">
            <v>-</v>
          </cell>
        </row>
        <row r="11393">
          <cell r="A11393" t="str">
            <v>61204</v>
          </cell>
          <cell r="B11393" t="str">
            <v>AQUA SIGNAL CORP</v>
          </cell>
          <cell r="C11393" t="str">
            <v>mschaferkotter@glamox.com</v>
          </cell>
          <cell r="D11393" t="str">
            <v>2819444100</v>
          </cell>
          <cell r="E11393" t="str">
            <v>8476397047</v>
          </cell>
          <cell r="F11393" t="str">
            <v>MARK SCHAFERKOTTER</v>
          </cell>
        </row>
        <row r="11394">
          <cell r="A11394" t="str">
            <v>61208</v>
          </cell>
          <cell r="B11394" t="str">
            <v>TWIN DISC INC</v>
          </cell>
          <cell r="C11394" t="str">
            <v>sales@glpower.com ; guend.sofiane@twindisc.com</v>
          </cell>
          <cell r="D11394" t="str">
            <v>262-554-0640</v>
          </cell>
          <cell r="E11394" t="str">
            <v xml:space="preserve"> -</v>
          </cell>
          <cell r="F11394" t="str">
            <v xml:space="preserve"> -</v>
          </cell>
        </row>
        <row r="11395">
          <cell r="A11395" t="str">
            <v>61217</v>
          </cell>
          <cell r="B11395" t="str">
            <v>GENERAL DYNAMICS OTS (AEROSPACE), INC</v>
          </cell>
          <cell r="C11395" t="str">
            <v>rory.bell@gd-ots.com; terry.scodeller@gd-ots.com</v>
          </cell>
          <cell r="D11395" t="str">
            <v>425-420-9390, 424-420-9385</v>
          </cell>
          <cell r="E11395" t="str">
            <v xml:space="preserve"> -</v>
          </cell>
          <cell r="F11395" t="str">
            <v>Rory Bell, Terry Scodeller</v>
          </cell>
        </row>
        <row r="11396">
          <cell r="A11396" t="str">
            <v>61218</v>
          </cell>
          <cell r="B11396" t="str">
            <v>UNITED AVIONICS, INC.</v>
          </cell>
          <cell r="C11396" t="str">
            <v>#</v>
          </cell>
          <cell r="D11396" t="str">
            <v>203-723-1404</v>
          </cell>
          <cell r="E11396" t="str">
            <v>203-723-4292</v>
          </cell>
          <cell r="F11396" t="str">
            <v xml:space="preserve"> - </v>
          </cell>
        </row>
        <row r="11397">
          <cell r="A11397" t="str">
            <v>61220</v>
          </cell>
          <cell r="B11397" t="str">
            <v>TYSON BEARING CO DIV SKF INDUSTRIES INC</v>
          </cell>
          <cell r="C11397" t="str">
            <v>#</v>
          </cell>
          <cell r="D11397" t="str">
            <v>-</v>
          </cell>
          <cell r="E11397" t="str">
            <v>-</v>
          </cell>
          <cell r="F11397" t="str">
            <v xml:space="preserve">- </v>
          </cell>
        </row>
        <row r="11398">
          <cell r="A11398" t="str">
            <v>61222</v>
          </cell>
          <cell r="B11398" t="str">
            <v>BIG BEAM EMERGENCY SYSTEMS, INC</v>
          </cell>
          <cell r="C11398" t="str">
            <v>#</v>
          </cell>
          <cell r="D11398" t="str">
            <v>815-459-6143</v>
          </cell>
          <cell r="E11398" t="str">
            <v xml:space="preserve"> -</v>
          </cell>
          <cell r="F11398" t="str">
            <v>Debbie McGinnis &amp; Jeanne Pertile</v>
          </cell>
        </row>
        <row r="11399">
          <cell r="A11399" t="str">
            <v>61228</v>
          </cell>
          <cell r="B11399" t="str">
            <v>BOYD NIAGARA, LLC</v>
          </cell>
          <cell r="C11399" t="str">
            <v xml:space="preserve">tana.laskowski@boydcorp.com </v>
          </cell>
          <cell r="D11399" t="str">
            <v>(716) 297-0652</v>
          </cell>
          <cell r="E11399" t="str">
            <v>-</v>
          </cell>
          <cell r="F11399" t="str">
            <v>-</v>
          </cell>
        </row>
        <row r="11400">
          <cell r="A11400" t="str">
            <v>61257</v>
          </cell>
          <cell r="B11400" t="str">
            <v>RJE INTERNATIONAL INC.</v>
          </cell>
          <cell r="C11400" t="str">
            <v>dlisi@rjeint.com</v>
          </cell>
          <cell r="D11400" t="str">
            <v>949-727-9399, X23</v>
          </cell>
          <cell r="E11400" t="str">
            <v xml:space="preserve"> -</v>
          </cell>
          <cell r="F11400" t="str">
            <v xml:space="preserve"> - </v>
          </cell>
        </row>
        <row r="11401">
          <cell r="A11401" t="str">
            <v>61260</v>
          </cell>
          <cell r="B11401" t="str">
            <v>MTH TOOL COMPANY, INC.</v>
          </cell>
          <cell r="C11401" t="str">
            <v xml:space="preserve">bbrown@mthpumps.com </v>
          </cell>
          <cell r="D11401" t="str">
            <v>(630) 552-4115</v>
          </cell>
          <cell r="E11401" t="str">
            <v>-</v>
          </cell>
          <cell r="F11401" t="str">
            <v>-</v>
          </cell>
        </row>
        <row r="11402">
          <cell r="A11402" t="str">
            <v>61266</v>
          </cell>
          <cell r="B11402" t="str">
            <v>PACIFIC AEROSPACE &amp; ELECTRONICS, LLC</v>
          </cell>
          <cell r="C11402" t="str">
            <v>pwelch@pacaero.com</v>
          </cell>
          <cell r="D11402" t="str">
            <v>3606834167</v>
          </cell>
          <cell r="E11402" t="str">
            <v>-</v>
          </cell>
          <cell r="F11402" t="str">
            <v>HTTP://WWW.PACAERO.COM</v>
          </cell>
        </row>
        <row r="11403">
          <cell r="A11403" t="str">
            <v>61277</v>
          </cell>
          <cell r="B11403" t="str">
            <v>ADVANCED THERMAL PRODUCTS, INC.</v>
          </cell>
          <cell r="C11403" t="str">
            <v>sheryl@atpwrap.com</v>
          </cell>
          <cell r="D11403">
            <v>9494683620</v>
          </cell>
          <cell r="E11403" t="str">
            <v>-</v>
          </cell>
          <cell r="F11403" t="str">
            <v>HTTPS://WWW.ATPWRAP.COM</v>
          </cell>
        </row>
        <row r="11404">
          <cell r="A11404" t="str">
            <v>6130N</v>
          </cell>
          <cell r="B11404" t="str">
            <v>INDUTEC VERTRIEB TECHNISCHER INDUSTRIEPRODUKTE GMBH</v>
          </cell>
          <cell r="C11404" t="str">
            <v xml:space="preserve">indutec.pfleger@speed.at </v>
          </cell>
          <cell r="D11404" t="str">
            <v>(0)664/3404953</v>
          </cell>
          <cell r="E11404" t="str">
            <v>-</v>
          </cell>
          <cell r="F11404" t="str">
            <v>-</v>
          </cell>
        </row>
        <row r="11405">
          <cell r="A11405" t="str">
            <v>61314</v>
          </cell>
          <cell r="B11405" t="str">
            <v>R &amp; M ENERGY SYSTEMS TOMBALL P</v>
          </cell>
          <cell r="C11405" t="str">
            <v>#</v>
          </cell>
          <cell r="D11405" t="str">
            <v>281-351-2222</v>
          </cell>
          <cell r="E11405" t="str">
            <v>-</v>
          </cell>
          <cell r="F11405" t="str">
            <v xml:space="preserve">WWW.RMENERGY.COM </v>
          </cell>
        </row>
        <row r="11406">
          <cell r="A11406" t="str">
            <v>61330</v>
          </cell>
          <cell r="B11406" t="str">
            <v>U S ELECTRICAL TOOL INC</v>
          </cell>
          <cell r="C11406" t="str">
            <v>sales@uselectricaltool.com</v>
          </cell>
          <cell r="D11406" t="str">
            <v>5133533660</v>
          </cell>
          <cell r="E11406" t="str">
            <v>-</v>
          </cell>
          <cell r="F11406" t="str">
            <v xml:space="preserve">HTTP://WWW.USELECTRICALTOOL.COM </v>
          </cell>
        </row>
        <row r="11407">
          <cell r="A11407" t="str">
            <v>61342</v>
          </cell>
          <cell r="B11407" t="str">
            <v>LAMPTRONIX CO LTD</v>
          </cell>
          <cell r="C11407" t="str">
            <v>#</v>
          </cell>
          <cell r="D11407" t="str">
            <v>(847) 509-0550</v>
          </cell>
          <cell r="E11407" t="str">
            <v>-</v>
          </cell>
          <cell r="F11407" t="str">
            <v>-</v>
          </cell>
        </row>
        <row r="11408">
          <cell r="A11408" t="str">
            <v>61345</v>
          </cell>
          <cell r="B11408" t="str">
            <v>AMERICAN NATIONAL CARBIDE CO</v>
          </cell>
          <cell r="C11408" t="str">
            <v>#</v>
          </cell>
          <cell r="D11408" t="str">
            <v>(281) 351-7165</v>
          </cell>
          <cell r="E11408" t="str">
            <v>-</v>
          </cell>
          <cell r="F11408" t="str">
            <v>-</v>
          </cell>
        </row>
        <row r="11409">
          <cell r="A11409" t="str">
            <v>61349</v>
          </cell>
          <cell r="B11409" t="str">
            <v>AMETEK, INC.</v>
          </cell>
          <cell r="C11409" t="str">
            <v>#</v>
          </cell>
          <cell r="D11409" t="str">
            <v>267-933-2157, 267-933-2151</v>
          </cell>
          <cell r="E11409" t="str">
            <v>-</v>
          </cell>
          <cell r="F11409" t="str">
            <v xml:space="preserve"> - </v>
          </cell>
        </row>
        <row r="11410">
          <cell r="A11410" t="str">
            <v>61361</v>
          </cell>
          <cell r="B11410" t="str">
            <v>REXWORKS INC</v>
          </cell>
          <cell r="C11410" t="str">
            <v>#</v>
          </cell>
          <cell r="D11410" t="str">
            <v>-</v>
          </cell>
          <cell r="E11410" t="str">
            <v>-</v>
          </cell>
          <cell r="F11410" t="str">
            <v>-</v>
          </cell>
        </row>
        <row r="11411">
          <cell r="A11411" t="str">
            <v>61363</v>
          </cell>
          <cell r="B11411" t="str">
            <v>PARKER HANNIFIN CORPORATION</v>
          </cell>
          <cell r="C11411" t="str">
            <v>cparker@support.parker.com</v>
          </cell>
          <cell r="D11411" t="str">
            <v>419-644-6205</v>
          </cell>
          <cell r="E11411" t="str">
            <v>419-644-6205</v>
          </cell>
          <cell r="F11411" t="str">
            <v>RONALD ADOLPH</v>
          </cell>
        </row>
        <row r="11412">
          <cell r="A11412" t="str">
            <v>61391</v>
          </cell>
          <cell r="B11412" t="str">
            <v>LIGHTNING DIVERSION SYSTEMS LLC</v>
          </cell>
          <cell r="C11412" t="str">
            <v>afranco@lightningdiversion.com; agerald@lightningdiversion.com; dguzman@lightningdiversion.com</v>
          </cell>
          <cell r="D11412" t="str">
            <v>714-841-1080X101</v>
          </cell>
          <cell r="E11412" t="str">
            <v xml:space="preserve"> -</v>
          </cell>
          <cell r="F11412" t="str">
            <v xml:space="preserve"> - </v>
          </cell>
        </row>
        <row r="11413">
          <cell r="A11413" t="str">
            <v>61398</v>
          </cell>
          <cell r="B11413" t="str">
            <v>PANOVA INC.</v>
          </cell>
          <cell r="C11413" t="str">
            <v>lori.dimitry@panova.com</v>
          </cell>
          <cell r="D11413" t="str">
            <v>973-263-1700X204, 800-951-0071X201</v>
          </cell>
          <cell r="E11413" t="str">
            <v xml:space="preserve"> -</v>
          </cell>
          <cell r="F11413" t="str">
            <v xml:space="preserve"> - </v>
          </cell>
        </row>
        <row r="11414">
          <cell r="A11414" t="str">
            <v>61404</v>
          </cell>
          <cell r="B11414" t="str">
            <v>CERTANIUM ALLOYS AND RESEARCH CO DIV OF PREMIER INDUSTRIAL CORP</v>
          </cell>
          <cell r="C11414" t="str">
            <v>#</v>
          </cell>
          <cell r="D11414" t="str">
            <v>216-432-7200</v>
          </cell>
          <cell r="E11414" t="str">
            <v>-</v>
          </cell>
          <cell r="F11414" t="str">
            <v>-</v>
          </cell>
        </row>
        <row r="11415">
          <cell r="A11415" t="str">
            <v>61412</v>
          </cell>
          <cell r="B11415" t="str">
            <v>REXNORD INDUSTRIES, INC.</v>
          </cell>
          <cell r="C11415" t="str">
            <v>#</v>
          </cell>
          <cell r="D11415" t="str">
            <v>414-643-2464</v>
          </cell>
          <cell r="E11415" t="str">
            <v>-</v>
          </cell>
          <cell r="F11415" t="str">
            <v xml:space="preserve">- </v>
          </cell>
        </row>
        <row r="11416">
          <cell r="A11416" t="str">
            <v>61420</v>
          </cell>
          <cell r="B11416" t="str">
            <v>VER-VAL ENTERPRISES INC</v>
          </cell>
          <cell r="C11416" t="str">
            <v>#</v>
          </cell>
          <cell r="D11416" t="str">
            <v>8502447931</v>
          </cell>
          <cell r="E11416" t="str">
            <v>-</v>
          </cell>
          <cell r="F11416" t="str">
            <v>RUFUS D WILLIS</v>
          </cell>
        </row>
        <row r="11417">
          <cell r="A11417" t="str">
            <v>61423</v>
          </cell>
          <cell r="B11417" t="str">
            <v>KIDDE TECHNOLOGIES INC.</v>
          </cell>
          <cell r="C11417" t="str">
            <v>#</v>
          </cell>
          <cell r="D11417" t="str">
            <v>2522467073</v>
          </cell>
          <cell r="E11417" t="str">
            <v>-</v>
          </cell>
          <cell r="F11417" t="str">
            <v xml:space="preserve"> - </v>
          </cell>
        </row>
        <row r="11418">
          <cell r="A11418" t="str">
            <v>61424</v>
          </cell>
          <cell r="B11418" t="str">
            <v>PARKER-HANNIFIN CORP</v>
          </cell>
          <cell r="C11418" t="str">
            <v>matthew.davenport@parker.com</v>
          </cell>
          <cell r="D11418" t="str">
            <v>3302961454</v>
          </cell>
          <cell r="E11418" t="str">
            <v>3302961829</v>
          </cell>
          <cell r="F11418" t="str">
            <v>GOVERNMENT SALES</v>
          </cell>
        </row>
        <row r="11419">
          <cell r="A11419" t="str">
            <v>61426</v>
          </cell>
          <cell r="B11419" t="str">
            <v>ATACS PRODUCTS, INC</v>
          </cell>
          <cell r="C11419" t="str">
            <v>rimus@atacs.com</v>
          </cell>
          <cell r="D11419" t="str">
            <v>2064339000</v>
          </cell>
          <cell r="E11419" t="str">
            <v>-</v>
          </cell>
          <cell r="F11419" t="str">
            <v>HTTPS://WWW.ATACS.COM</v>
          </cell>
        </row>
        <row r="11420">
          <cell r="A11420" t="str">
            <v>61427</v>
          </cell>
          <cell r="B11420" t="str">
            <v>ATLAS MACHINE COMPANY INC.</v>
          </cell>
          <cell r="C11420" t="str">
            <v>jerry@atlasmach.com</v>
          </cell>
          <cell r="D11420" t="str">
            <v>4104676200</v>
          </cell>
          <cell r="E11420" t="str">
            <v>4104679004</v>
          </cell>
          <cell r="F11420" t="str">
            <v>JERRY S. SACKLEH</v>
          </cell>
        </row>
        <row r="11421">
          <cell r="A11421" t="str">
            <v>61433</v>
          </cell>
          <cell r="B11421" t="str">
            <v>ADVANCED TECHNICAL CORPORATION</v>
          </cell>
          <cell r="C11421" t="str">
            <v>navaids@att.net; navaids@att.net</v>
          </cell>
          <cell r="D11421" t="str">
            <v>3103200430</v>
          </cell>
          <cell r="E11421" t="str">
            <v>3103200422</v>
          </cell>
          <cell r="F11421" t="str">
            <v>THOMAS E. ABEL</v>
          </cell>
        </row>
        <row r="11422">
          <cell r="A11422" t="str">
            <v>61434</v>
          </cell>
          <cell r="B11422" t="str">
            <v>R &amp; D ELECTRONICS INC.</v>
          </cell>
          <cell r="C11422" t="str">
            <v>cathy@rdelect.com; denise@rdelect.com</v>
          </cell>
          <cell r="D11422" t="str">
            <v>256-534-6415</v>
          </cell>
          <cell r="E11422" t="str">
            <v>256-534-6742</v>
          </cell>
          <cell r="F11422" t="str">
            <v xml:space="preserve"> -</v>
          </cell>
        </row>
        <row r="11423">
          <cell r="A11423" t="str">
            <v>61443</v>
          </cell>
          <cell r="B11423" t="str">
            <v>AMERICAN SYSTEMS CORPORATION</v>
          </cell>
          <cell r="C11423" t="str">
            <v>jeffrey.greene@americansystems.com</v>
          </cell>
          <cell r="D11423" t="str">
            <v>703-968-5225, 703-968-5266</v>
          </cell>
          <cell r="E11423" t="str">
            <v xml:space="preserve"> -</v>
          </cell>
          <cell r="F11423" t="str">
            <v xml:space="preserve"> - </v>
          </cell>
        </row>
        <row r="11424">
          <cell r="A11424" t="str">
            <v>61447</v>
          </cell>
          <cell r="B11424" t="str">
            <v>VAL-MATIC VALVE AND MANUFACTURING</v>
          </cell>
          <cell r="C11424" t="str">
            <v>#</v>
          </cell>
          <cell r="D11424" t="str">
            <v>6309934004</v>
          </cell>
          <cell r="E11424" t="str">
            <v>-</v>
          </cell>
          <cell r="F11424" t="str">
            <v xml:space="preserve"> - </v>
          </cell>
        </row>
        <row r="11425">
          <cell r="A11425" t="str">
            <v>61453</v>
          </cell>
          <cell r="B11425" t="str">
            <v>RS MICROWAVE CO INC</v>
          </cell>
          <cell r="C11425" t="str">
            <v>r.snyder@ieee.org</v>
          </cell>
          <cell r="D11425" t="str">
            <v>9734921207</v>
          </cell>
          <cell r="E11425" t="str">
            <v>-</v>
          </cell>
          <cell r="F11425" t="str">
            <v>HTTP://RSMICRO.COM</v>
          </cell>
        </row>
        <row r="11426">
          <cell r="A11426" t="str">
            <v>61455</v>
          </cell>
          <cell r="B11426" t="str">
            <v>BOGNER BROADCAST EQUIPMENT CORP</v>
          </cell>
          <cell r="C11426" t="str">
            <v>#</v>
          </cell>
          <cell r="D11426" t="str">
            <v>516-334-7766</v>
          </cell>
          <cell r="E11426" t="str">
            <v>-</v>
          </cell>
          <cell r="F11426" t="str">
            <v xml:space="preserve">- </v>
          </cell>
        </row>
        <row r="11427">
          <cell r="A11427" t="str">
            <v>61463</v>
          </cell>
          <cell r="B11427" t="str">
            <v>LANXESS CORPORATION</v>
          </cell>
          <cell r="C11427" t="str">
            <v>#</v>
          </cell>
          <cell r="D11427" t="str">
            <v>2035734191</v>
          </cell>
          <cell r="E11427" t="str">
            <v>-</v>
          </cell>
          <cell r="F11427" t="str">
            <v xml:space="preserve">WWW.LANXESS.COM </v>
          </cell>
        </row>
        <row r="11428">
          <cell r="A11428" t="str">
            <v>61465</v>
          </cell>
          <cell r="B11428" t="str">
            <v>GARWOOD/FELLER INC GARWOOD WINCH DIV</v>
          </cell>
          <cell r="C11428" t="str">
            <v>#</v>
          </cell>
          <cell r="D11428" t="str">
            <v>912-882-4151</v>
          </cell>
          <cell r="E11428" t="str">
            <v>-</v>
          </cell>
          <cell r="F11428" t="str">
            <v>-</v>
          </cell>
        </row>
        <row r="11429">
          <cell r="A11429" t="str">
            <v>61490</v>
          </cell>
          <cell r="B11429" t="str">
            <v>TWIN CITY FAN COMPANIES LTD.</v>
          </cell>
          <cell r="C11429" t="str">
            <v>bjacobson@tcf.com</v>
          </cell>
          <cell r="D11429" t="str">
            <v>7635517621</v>
          </cell>
          <cell r="E11429" t="str">
            <v xml:space="preserve"> -</v>
          </cell>
          <cell r="F11429" t="str">
            <v>BRAD JACOBSON</v>
          </cell>
        </row>
        <row r="11430">
          <cell r="A11430" t="str">
            <v>61501</v>
          </cell>
          <cell r="B11430" t="str">
            <v>SAINT-GOBAIN PERFORMANCE PLASTICS</v>
          </cell>
          <cell r="C11430" t="str">
            <v>#</v>
          </cell>
          <cell r="D11430" t="str">
            <v>3307989240</v>
          </cell>
          <cell r="E11430" t="str">
            <v>-</v>
          </cell>
          <cell r="F11430" t="str">
            <v xml:space="preserve"> - </v>
          </cell>
        </row>
        <row r="11431">
          <cell r="A11431" t="str">
            <v>61507</v>
          </cell>
          <cell r="B11431" t="str">
            <v>STONE AND COMPANY</v>
          </cell>
          <cell r="C11431" t="str">
            <v>#</v>
          </cell>
          <cell r="D11431" t="str">
            <v>805-760-1170</v>
          </cell>
          <cell r="E11431" t="str">
            <v>-</v>
          </cell>
          <cell r="F11431" t="str">
            <v xml:space="preserve"> -</v>
          </cell>
        </row>
        <row r="11432">
          <cell r="A11432" t="str">
            <v>61510</v>
          </cell>
          <cell r="B11432" t="str">
            <v>THERMO KING CORPORATION</v>
          </cell>
          <cell r="C11432" t="str">
            <v>#</v>
          </cell>
          <cell r="D11432" t="str">
            <v>(952) 887-2561</v>
          </cell>
          <cell r="E11432" t="str">
            <v>(952) 887-2615</v>
          </cell>
          <cell r="F11432" t="str">
            <v>-</v>
          </cell>
        </row>
        <row r="11433">
          <cell r="A11433" t="str">
            <v>61528</v>
          </cell>
          <cell r="B11433" t="str">
            <v>ADVANCED PACKAGING, INC.</v>
          </cell>
          <cell r="C11433" t="str">
            <v>cathyn@advpack.com</v>
          </cell>
          <cell r="D11433" t="str">
            <v>4103589444</v>
          </cell>
          <cell r="E11433" t="str">
            <v xml:space="preserve"> -</v>
          </cell>
          <cell r="F11433" t="str">
            <v>Ken Burkom</v>
          </cell>
        </row>
        <row r="11434">
          <cell r="A11434" t="str">
            <v>61535</v>
          </cell>
          <cell r="B11434" t="str">
            <v>EXTECH INSTRUMENTS CORPORATION</v>
          </cell>
          <cell r="C11434" t="str">
            <v xml:space="preserve">eileen.krupsky@extech.com </v>
          </cell>
          <cell r="D11434" t="str">
            <v>(603) 324-7848</v>
          </cell>
          <cell r="E11434" t="str">
            <v>(603) 324-7804</v>
          </cell>
          <cell r="F11434" t="str">
            <v>-</v>
          </cell>
        </row>
        <row r="11435">
          <cell r="A11435" t="str">
            <v>61562</v>
          </cell>
          <cell r="B11435" t="str">
            <v>UVP INC DBA ULTRA-VIOLET PRODUCTS</v>
          </cell>
          <cell r="C11435" t="str">
            <v>#</v>
          </cell>
          <cell r="D11435" t="str">
            <v>(909) 946-3197</v>
          </cell>
          <cell r="E11435" t="str">
            <v>(909) 946-3597</v>
          </cell>
        </row>
        <row r="11436">
          <cell r="A11436" t="str">
            <v>61563</v>
          </cell>
          <cell r="B11436" t="str">
            <v>GAVAZZI CARLO INC ELECTROMATIC BUSINESS</v>
          </cell>
          <cell r="C11436" t="str">
            <v>arosiles@carlogavazzi.com</v>
          </cell>
          <cell r="D11436" t="str">
            <v>8474656100</v>
          </cell>
          <cell r="E11436" t="str">
            <v xml:space="preserve"> -</v>
          </cell>
          <cell r="F11436" t="str">
            <v>Angie Rosiles</v>
          </cell>
        </row>
        <row r="11437">
          <cell r="A11437" t="str">
            <v>61568</v>
          </cell>
          <cell r="B11437" t="str">
            <v>HARPER PACKING SALES AND ENGINEERING, INC</v>
          </cell>
          <cell r="C11437" t="str">
            <v>#</v>
          </cell>
          <cell r="D11437" t="str">
            <v>(856) 327-8040</v>
          </cell>
          <cell r="E11437" t="str">
            <v>-</v>
          </cell>
        </row>
        <row r="11438">
          <cell r="A11438" t="str">
            <v>61603</v>
          </cell>
          <cell r="B11438" t="str">
            <v>HERNON MANUFACTURING, INC.</v>
          </cell>
          <cell r="C11438" t="str">
            <v>karenarnon@hernon.com</v>
          </cell>
          <cell r="D11438" t="str">
            <v>4073224000</v>
          </cell>
          <cell r="E11438" t="str">
            <v>-</v>
          </cell>
          <cell r="F11438" t="str">
            <v xml:space="preserve">HTTP://WWW.HERNON.COM </v>
          </cell>
        </row>
        <row r="11439">
          <cell r="A11439" t="str">
            <v>61623</v>
          </cell>
          <cell r="B11439" t="str">
            <v>NIBCO INC CHEMTROL DIV</v>
          </cell>
          <cell r="C11439" t="str">
            <v>#</v>
          </cell>
          <cell r="D11439" t="str">
            <v>812-256-8500</v>
          </cell>
          <cell r="E11439" t="str">
            <v>-</v>
          </cell>
          <cell r="F11439" t="str">
            <v>-</v>
          </cell>
        </row>
        <row r="11440">
          <cell r="A11440" t="str">
            <v>61626</v>
          </cell>
          <cell r="B11440" t="str">
            <v>SOUTHERN CONNECTICUT TOOL INC</v>
          </cell>
          <cell r="C11440" t="str">
            <v>#</v>
          </cell>
          <cell r="D11440" t="str">
            <v>203-882-9777</v>
          </cell>
          <cell r="E11440" t="str">
            <v>-</v>
          </cell>
          <cell r="F11440" t="str">
            <v>-</v>
          </cell>
        </row>
        <row r="11441">
          <cell r="A11441" t="str">
            <v>61636</v>
          </cell>
          <cell r="B11441" t="str">
            <v>PHILIPS ECG INC DIV OF NORTH AMERICAN PHILIPS CORP</v>
          </cell>
          <cell r="C11441" t="str">
            <v>#</v>
          </cell>
          <cell r="D11441" t="str">
            <v>419-523-4321</v>
          </cell>
          <cell r="E11441" t="str">
            <v>-</v>
          </cell>
          <cell r="F11441" t="str">
            <v>-</v>
          </cell>
        </row>
        <row r="11442">
          <cell r="A11442" t="str">
            <v>61637</v>
          </cell>
          <cell r="B11442" t="str">
            <v>DANBURY UNION CARBIDE CORP</v>
          </cell>
          <cell r="C11442" t="str">
            <v>#</v>
          </cell>
          <cell r="D11442" t="str">
            <v xml:space="preserve"> - </v>
          </cell>
          <cell r="E11442" t="str">
            <v>-</v>
          </cell>
          <cell r="F11442" t="str">
            <v xml:space="preserve"> - </v>
          </cell>
        </row>
        <row r="11443">
          <cell r="A11443" t="str">
            <v>61638</v>
          </cell>
          <cell r="B11443" t="str">
            <v>ADVANCED INTERCONNECTIONS CORPORATION</v>
          </cell>
          <cell r="C11443" t="str">
            <v xml:space="preserve">cchek@advanced.com </v>
          </cell>
          <cell r="D11443" t="str">
            <v>(401) 896-6750</v>
          </cell>
          <cell r="E11443" t="str">
            <v>-</v>
          </cell>
        </row>
        <row r="11444">
          <cell r="A11444" t="str">
            <v>61661</v>
          </cell>
          <cell r="B11444" t="str">
            <v>NEWMANS INC NEW JERSEY DIV</v>
          </cell>
          <cell r="C11444" t="str">
            <v>#</v>
          </cell>
          <cell r="D11444" t="str">
            <v>732-257-0113</v>
          </cell>
          <cell r="E11444" t="str">
            <v>-</v>
          </cell>
          <cell r="F11444" t="str">
            <v xml:space="preserve"> -</v>
          </cell>
        </row>
        <row r="11445">
          <cell r="A11445" t="str">
            <v>61666</v>
          </cell>
          <cell r="B11445" t="str">
            <v>CREATION TECHNOLOGIES NEW MEXICO INC.</v>
          </cell>
          <cell r="C11445" t="str">
            <v>jennifer.rhodes@creationtech.com</v>
          </cell>
          <cell r="D11445" t="str">
            <v>(425) 249-5555</v>
          </cell>
          <cell r="E11445" t="str">
            <v>-</v>
          </cell>
        </row>
        <row r="11446">
          <cell r="A11446" t="str">
            <v>61674</v>
          </cell>
          <cell r="B11446" t="str">
            <v>NORCO INDUSTRIES INC</v>
          </cell>
          <cell r="C11446" t="str">
            <v>scott.glenn@meggitt.com; larry.morin@meggitt.com</v>
          </cell>
          <cell r="D11446" t="str">
            <v>5034720045</v>
          </cell>
          <cell r="E11446" t="str">
            <v>5034346454</v>
          </cell>
          <cell r="F11446" t="str">
            <v>PATRICK SCHOONOVER; LARRY MORIN</v>
          </cell>
        </row>
        <row r="11447">
          <cell r="A11447" t="str">
            <v>61692</v>
          </cell>
          <cell r="B11447" t="str">
            <v>BEMIS MANUFACTURING COMPANY DBA BEMIS HEALTH CARE</v>
          </cell>
          <cell r="C11447" t="str">
            <v xml:space="preserve">mike.moore@bemismfg.com </v>
          </cell>
          <cell r="D11447" t="str">
            <v>(920) 467-5583</v>
          </cell>
          <cell r="E11447" t="str">
            <v>-</v>
          </cell>
        </row>
        <row r="11448">
          <cell r="A11448" t="str">
            <v>616V6</v>
          </cell>
          <cell r="B11448" t="str">
            <v>USCUTTER INC</v>
          </cell>
          <cell r="C11448" t="str">
            <v>sales@uscutter.com</v>
          </cell>
          <cell r="D11448" t="str">
            <v>1-425-481-3555</v>
          </cell>
          <cell r="E11448" t="str">
            <v xml:space="preserve"> -</v>
          </cell>
          <cell r="F11448" t="str">
            <v xml:space="preserve"> -</v>
          </cell>
        </row>
        <row r="11449">
          <cell r="A11449" t="str">
            <v>61706</v>
          </cell>
          <cell r="B11449" t="str">
            <v>EAO SWITCH CORPORATION</v>
          </cell>
          <cell r="C11449" t="str">
            <v>#</v>
          </cell>
          <cell r="D11449" t="str">
            <v>(203) 951-4617</v>
          </cell>
          <cell r="E11449" t="str">
            <v>(203) 951-4601</v>
          </cell>
          <cell r="F11449" t="str">
            <v>-</v>
          </cell>
        </row>
        <row r="11450">
          <cell r="A11450" t="str">
            <v>61717</v>
          </cell>
          <cell r="B11450" t="str">
            <v>MICRO-TELEMETRY SYSTEMS</v>
          </cell>
          <cell r="C11450" t="str">
            <v>#</v>
          </cell>
          <cell r="D11450" t="str">
            <v>-</v>
          </cell>
          <cell r="E11450" t="str">
            <v>-</v>
          </cell>
          <cell r="F11450" t="str">
            <v>-</v>
          </cell>
        </row>
        <row r="11451">
          <cell r="A11451" t="str">
            <v>61724</v>
          </cell>
          <cell r="B11451" t="str">
            <v>VOLVO PENTA OF THE AMERICAS INC</v>
          </cell>
          <cell r="C11451" t="str">
            <v>#</v>
          </cell>
          <cell r="D11451" t="str">
            <v>757-382-4058</v>
          </cell>
          <cell r="E11451" t="str">
            <v>-</v>
          </cell>
          <cell r="F11451" t="str">
            <v>DOUGLAS ROSE</v>
          </cell>
        </row>
        <row r="11452">
          <cell r="A11452" t="str">
            <v>61742</v>
          </cell>
          <cell r="B11452" t="str">
            <v>NORTHROP GRUMMAN SYSTEMS CORPORATION</v>
          </cell>
          <cell r="C11452" t="str">
            <v>#</v>
          </cell>
          <cell r="D11452" t="str">
            <v>4106490784</v>
          </cell>
          <cell r="E11452" t="str">
            <v>-</v>
          </cell>
          <cell r="F11452" t="str">
            <v>JACK WOLFORD; MICHAEL S. FEVERSTON</v>
          </cell>
        </row>
        <row r="11453">
          <cell r="A11453" t="str">
            <v>61744</v>
          </cell>
          <cell r="B11453" t="str">
            <v>THOMAS R MILLER CO INC</v>
          </cell>
          <cell r="C11453" t="str">
            <v>pcruikshank@gmail.com</v>
          </cell>
          <cell r="D11453" t="str">
            <v>717-437-0085</v>
          </cell>
          <cell r="E11453" t="str">
            <v>-</v>
          </cell>
          <cell r="F11453" t="str">
            <v>-</v>
          </cell>
        </row>
        <row r="11454">
          <cell r="A11454" t="str">
            <v>61748</v>
          </cell>
          <cell r="B11454" t="str">
            <v>CLYDE UNION INC</v>
          </cell>
          <cell r="C11454" t="str">
            <v>rhammond@clydeunion.com; dmiller@clydeunion.com</v>
          </cell>
          <cell r="D11454" t="str">
            <v>2699664624</v>
          </cell>
          <cell r="E11454" t="str">
            <v>2699666659</v>
          </cell>
          <cell r="F11454" t="str">
            <v>RICK HAMMOND; DANIEL MILLER</v>
          </cell>
        </row>
        <row r="11455">
          <cell r="A11455" t="str">
            <v>61772</v>
          </cell>
          <cell r="B11455" t="str">
            <v>INTEGRATED DEVICE TECHNOLOGY INC</v>
          </cell>
          <cell r="C11455" t="str">
            <v>#</v>
          </cell>
          <cell r="D11455" t="str">
            <v>408-515-3000</v>
          </cell>
          <cell r="E11455" t="str">
            <v>-</v>
          </cell>
          <cell r="F11455" t="str">
            <v>-</v>
          </cell>
        </row>
        <row r="11456">
          <cell r="A11456" t="str">
            <v>61774</v>
          </cell>
          <cell r="B11456" t="str">
            <v>AREMCO SCIENTIFIC</v>
          </cell>
          <cell r="C11456" t="str">
            <v>#</v>
          </cell>
          <cell r="D11456" t="str">
            <v>818-785-1038</v>
          </cell>
          <cell r="E11456" t="str">
            <v>-</v>
          </cell>
          <cell r="F11456" t="str">
            <v>-</v>
          </cell>
        </row>
        <row r="11457">
          <cell r="A11457" t="str">
            <v>61790</v>
          </cell>
          <cell r="B11457" t="str">
            <v>ASTEC INDUSTRIES</v>
          </cell>
          <cell r="C11457" t="str">
            <v>cwmccamish@astecindustries.com</v>
          </cell>
          <cell r="D11457" t="str">
            <v>423-867-4210</v>
          </cell>
          <cell r="E11457" t="str">
            <v xml:space="preserve"> -</v>
          </cell>
          <cell r="F11457" t="str">
            <v>CHAD MCCAMISH</v>
          </cell>
        </row>
        <row r="11458">
          <cell r="A11458" t="str">
            <v>61792</v>
          </cell>
          <cell r="B11458" t="str">
            <v>MIRA INC.</v>
          </cell>
          <cell r="C11458" t="str">
            <v>#</v>
          </cell>
          <cell r="D11458" t="str">
            <v>508-278-7877X16, X21</v>
          </cell>
          <cell r="E11458" t="str">
            <v>-</v>
          </cell>
          <cell r="F11458" t="str">
            <v xml:space="preserve"> -</v>
          </cell>
        </row>
        <row r="11459">
          <cell r="A11459" t="str">
            <v>61796</v>
          </cell>
          <cell r="B11459" t="str">
            <v>CEMEN TECH, INC.</v>
          </cell>
          <cell r="C11459" t="str">
            <v>#</v>
          </cell>
          <cell r="D11459" t="str">
            <v>5159617407</v>
          </cell>
          <cell r="E11459" t="str">
            <v>-</v>
          </cell>
          <cell r="F11459" t="str">
            <v>MARK RINEHART</v>
          </cell>
        </row>
        <row r="11460">
          <cell r="A11460" t="str">
            <v>61797</v>
          </cell>
          <cell r="B11460" t="str">
            <v>INMED CORPORATION</v>
          </cell>
          <cell r="C11460" t="str">
            <v>elizabeth.santiago@teleflex.com</v>
          </cell>
          <cell r="D11460" t="str">
            <v>919-433-4913</v>
          </cell>
          <cell r="E11460" t="str">
            <v>919-361-3986</v>
          </cell>
          <cell r="F11460" t="str">
            <v>SHANTE DEMARY</v>
          </cell>
        </row>
        <row r="11461">
          <cell r="A11461" t="str">
            <v>61802</v>
          </cell>
          <cell r="B11461" t="str">
            <v>TOSHIBA INTERNATIONAL CORPORATION</v>
          </cell>
          <cell r="C11461" t="str">
            <v xml:space="preserve">tic-ped-govadmin@toshiba.com </v>
          </cell>
          <cell r="D11461" t="str">
            <v>(713) 466-0277</v>
          </cell>
          <cell r="E11461" t="str">
            <v>-</v>
          </cell>
        </row>
        <row r="11462">
          <cell r="A11462" t="str">
            <v>61811</v>
          </cell>
          <cell r="B11462" t="str">
            <v>GENERAL CRANE AND HOIST, INC.</v>
          </cell>
          <cell r="C11462" t="str">
            <v>#</v>
          </cell>
          <cell r="D11462" t="str">
            <v>(912) 756-2872</v>
          </cell>
          <cell r="E11462" t="str">
            <v>(912) 756-2872</v>
          </cell>
        </row>
        <row r="11463">
          <cell r="A11463" t="str">
            <v>61822</v>
          </cell>
          <cell r="B11463" t="str">
            <v>AMCA INTL CORP UNIT CRANE DIV</v>
          </cell>
          <cell r="C11463" t="str">
            <v>#</v>
          </cell>
          <cell r="D11463" t="str">
            <v>-</v>
          </cell>
          <cell r="E11463" t="str">
            <v>-</v>
          </cell>
          <cell r="F11463" t="str">
            <v>-</v>
          </cell>
        </row>
        <row r="11464">
          <cell r="A11464" t="str">
            <v>61829</v>
          </cell>
          <cell r="B11464" t="str">
            <v>ORTHO DIAGNOSTIC SYSTEMS INC</v>
          </cell>
          <cell r="C11464" t="str">
            <v>#</v>
          </cell>
          <cell r="D11464" t="str">
            <v>908-218-8476</v>
          </cell>
          <cell r="E11464" t="str">
            <v>-</v>
          </cell>
          <cell r="F11464" t="str">
            <v xml:space="preserve"> -</v>
          </cell>
        </row>
        <row r="11465">
          <cell r="A11465" t="str">
            <v>61864</v>
          </cell>
          <cell r="B11465" t="str">
            <v>TRW ASSEMBLIES AND FASTENERS GROUP</v>
          </cell>
          <cell r="C11465" t="str">
            <v>#</v>
          </cell>
          <cell r="D11465" t="str">
            <v>-</v>
          </cell>
          <cell r="E11465" t="str">
            <v>-</v>
          </cell>
          <cell r="F11465" t="str">
            <v>-</v>
          </cell>
        </row>
        <row r="11466">
          <cell r="A11466" t="str">
            <v>61873</v>
          </cell>
          <cell r="B11466" t="str">
            <v>OMNETICS CONNECTOR CORP</v>
          </cell>
          <cell r="C11466" t="str">
            <v>dhunt@omnetics.com</v>
          </cell>
          <cell r="D11466" t="str">
            <v>763-746-8708, 763-746-8702, 763-746-8703</v>
          </cell>
          <cell r="E11466" t="str">
            <v xml:space="preserve"> -</v>
          </cell>
          <cell r="F11466" t="str">
            <v xml:space="preserve"> - </v>
          </cell>
        </row>
        <row r="11467">
          <cell r="A11467" t="str">
            <v>61888</v>
          </cell>
          <cell r="B11467" t="str">
            <v>TCM AMERICA, INC SC</v>
          </cell>
          <cell r="C11467" t="str">
            <v>#</v>
          </cell>
          <cell r="D11467" t="str">
            <v>(856) 514-7012 6. Fax: -</v>
          </cell>
          <cell r="E11467" t="str">
            <v>-</v>
          </cell>
          <cell r="F11467" t="str">
            <v>-</v>
          </cell>
        </row>
        <row r="11468">
          <cell r="A11468" t="str">
            <v>61898</v>
          </cell>
          <cell r="B11468" t="str">
            <v>TRIUMPH ACTUATION SYSTEMS - VALENCIA INC.</v>
          </cell>
          <cell r="C11468" t="str">
            <v>#</v>
          </cell>
          <cell r="D11468" t="str">
            <v>661-702-7548, 661-702-7566</v>
          </cell>
          <cell r="E11468" t="str">
            <v>-</v>
          </cell>
          <cell r="F11468" t="str">
            <v>Dorin Foster; CHRISTINE PETERS</v>
          </cell>
        </row>
        <row r="11469">
          <cell r="A11469" t="str">
            <v>61924</v>
          </cell>
          <cell r="B11469" t="str">
            <v>VANIER MANUFACTURING INC</v>
          </cell>
          <cell r="C11469" t="str">
            <v>#</v>
          </cell>
          <cell r="D11469" t="str">
            <v>(626) 915-5651</v>
          </cell>
          <cell r="E11469" t="str">
            <v>-</v>
          </cell>
        </row>
        <row r="11470">
          <cell r="A11470" t="str">
            <v>61927</v>
          </cell>
          <cell r="B11470" t="str">
            <v>SATELLITE TOOL &amp; MACHINE CO., INC.</v>
          </cell>
          <cell r="C11470" t="str">
            <v xml:space="preserve">jack@satellitetool.net </v>
          </cell>
          <cell r="D11470" t="str">
            <v>(860) 290-8558</v>
          </cell>
          <cell r="E11470" t="str">
            <v>-</v>
          </cell>
        </row>
        <row r="11471">
          <cell r="A11471" t="str">
            <v>61928</v>
          </cell>
          <cell r="B11471" t="str">
            <v>GENERAL MOTORS CORP AC-DELCO DIV GOVERNMENT ORDER DEPT</v>
          </cell>
          <cell r="C11471" t="str">
            <v>#</v>
          </cell>
          <cell r="D11471" t="str">
            <v>810-635-5000</v>
          </cell>
          <cell r="E11471" t="str">
            <v>-</v>
          </cell>
          <cell r="F11471" t="str">
            <v xml:space="preserve">- </v>
          </cell>
        </row>
        <row r="11472">
          <cell r="A11472" t="str">
            <v>61930</v>
          </cell>
          <cell r="B11472" t="str">
            <v>CARTER CHEVROLET AGENCY, L.L.C.</v>
          </cell>
          <cell r="C11472" t="str">
            <v>pcrossley@carterchev.biz</v>
          </cell>
          <cell r="D11472" t="str">
            <v>4052637252</v>
          </cell>
          <cell r="E11472" t="str">
            <v>-</v>
          </cell>
          <cell r="F11472" t="str">
            <v>-</v>
          </cell>
        </row>
        <row r="11473">
          <cell r="A11473" t="str">
            <v>61946</v>
          </cell>
          <cell r="B11473" t="str">
            <v xml:space="preserve"> TOPCON HEALTHCARE, INC.</v>
          </cell>
          <cell r="C11473" t="str">
            <v xml:space="preserve">cgilbert@topcon.com </v>
          </cell>
          <cell r="D11473" t="str">
            <v>(201) 599-5143</v>
          </cell>
          <cell r="E11473" t="str">
            <v>-</v>
          </cell>
        </row>
        <row r="11474">
          <cell r="A11474" t="str">
            <v>61951</v>
          </cell>
          <cell r="B11474" t="str">
            <v>MICRO LAMPS, INC.</v>
          </cell>
          <cell r="C11474" t="str">
            <v>#</v>
          </cell>
          <cell r="D11474" t="str">
            <v>(630) 879-0900</v>
          </cell>
          <cell r="E11474" t="str">
            <v>(630) 879-0126</v>
          </cell>
        </row>
        <row r="11475">
          <cell r="A11475" t="str">
            <v>61964</v>
          </cell>
          <cell r="B11475" t="str">
            <v>OMRON ELECTRONICS LLC</v>
          </cell>
          <cell r="C11475" t="str">
            <v>#</v>
          </cell>
          <cell r="D11475" t="str">
            <v>224-520-7688, 847-285-7102X101, 224-520-7686</v>
          </cell>
          <cell r="E11475" t="str">
            <v xml:space="preserve"> -</v>
          </cell>
          <cell r="F11475" t="str">
            <v xml:space="preserve"> - </v>
          </cell>
        </row>
        <row r="11476">
          <cell r="A11476" t="str">
            <v>61974</v>
          </cell>
          <cell r="B11476" t="str">
            <v>ELECTROMATIC EQUIPMENT CO. INC.</v>
          </cell>
          <cell r="C11476" t="str">
            <v>brett@checkline.com; ak@checkline.com</v>
          </cell>
          <cell r="D11476" t="str">
            <v>516-295-4300X308</v>
          </cell>
          <cell r="E11476" t="str">
            <v xml:space="preserve"> -</v>
          </cell>
          <cell r="F11476" t="str">
            <v>Brett Linzer</v>
          </cell>
        </row>
        <row r="11477">
          <cell r="A11477" t="str">
            <v>61987</v>
          </cell>
          <cell r="B11477" t="str">
            <v>POWER TEN</v>
          </cell>
          <cell r="C11477" t="str">
            <v>#</v>
          </cell>
          <cell r="D11477" t="str">
            <v>(858) 458-0233</v>
          </cell>
          <cell r="E11477" t="str">
            <v>(408) 871-1790</v>
          </cell>
        </row>
        <row r="11478">
          <cell r="A11478" t="str">
            <v>61991</v>
          </cell>
          <cell r="B11478" t="str">
            <v>BALTIMORE HYDRAULICS, INC.</v>
          </cell>
          <cell r="C11478" t="str">
            <v>ck1200@balhyd.com; gk1205@balhyd.com</v>
          </cell>
          <cell r="D11478" t="str">
            <v xml:space="preserve">4104678088 </v>
          </cell>
          <cell r="E11478" t="str">
            <v>4104670074</v>
          </cell>
          <cell r="F11478" t="str">
            <v>CHRISTAL JORDAN; GORDON KAUFFMAN</v>
          </cell>
        </row>
        <row r="11479">
          <cell r="A11479" t="str">
            <v>619Q8</v>
          </cell>
          <cell r="B11479" t="str">
            <v>RAYTHEON COMPANY</v>
          </cell>
          <cell r="C11479" t="str">
            <v>#</v>
          </cell>
          <cell r="D11479" t="str">
            <v>978-436-8150, 310-647-9438, 978-440-1345</v>
          </cell>
          <cell r="E11479" t="str">
            <v>-</v>
          </cell>
          <cell r="F11479" t="str">
            <v xml:space="preserve"> -</v>
          </cell>
        </row>
        <row r="11480">
          <cell r="A11480" t="str">
            <v>61C19</v>
          </cell>
          <cell r="B11480" t="str">
            <v>MIL-COTS CORPORATION</v>
          </cell>
          <cell r="C11480" t="str">
            <v>#</v>
          </cell>
          <cell r="D11480" t="str">
            <v>(888) 695-4885</v>
          </cell>
          <cell r="E11480" t="str">
            <v>(713) 401-3070</v>
          </cell>
          <cell r="F11480" t="str">
            <v>-</v>
          </cell>
        </row>
        <row r="11481">
          <cell r="A11481" t="str">
            <v>61JB6</v>
          </cell>
          <cell r="B11481" t="str">
            <v>STILLERS PRECISION FIREARMS LLC</v>
          </cell>
          <cell r="C11481" t="str">
            <v>#</v>
          </cell>
          <cell r="D11481" t="str">
            <v>972-429-5000</v>
          </cell>
          <cell r="E11481" t="str">
            <v>-</v>
          </cell>
          <cell r="F11481" t="str">
            <v xml:space="preserve"> - </v>
          </cell>
        </row>
        <row r="11482">
          <cell r="A11482" t="str">
            <v>61K04</v>
          </cell>
          <cell r="B11482" t="str">
            <v>EVERIGHT POSITION TECHNOLOGIES CORPORATION</v>
          </cell>
          <cell r="C11482" t="str">
            <v xml:space="preserve">gad@evrtp.com </v>
          </cell>
          <cell r="D11482" t="str">
            <v>(856) 727-9514</v>
          </cell>
          <cell r="E11482" t="str">
            <v>-</v>
          </cell>
        </row>
        <row r="11483">
          <cell r="A11483" t="str">
            <v>61LP1</v>
          </cell>
          <cell r="B11483" t="str">
            <v>SHORELINE AEROSPACE LLC</v>
          </cell>
          <cell r="C11483" t="str">
            <v>adrian@shorelineaerospace.com</v>
          </cell>
          <cell r="D11483" t="str">
            <v>954-427-8405X3021, X3025</v>
          </cell>
          <cell r="E11483" t="str">
            <v xml:space="preserve"> -</v>
          </cell>
          <cell r="F11483" t="str">
            <v xml:space="preserve"> - </v>
          </cell>
        </row>
        <row r="11484">
          <cell r="A11484" t="str">
            <v>61M55</v>
          </cell>
          <cell r="B11484" t="str">
            <v>HONEYWELL HBS SOLUTIONS LLC</v>
          </cell>
          <cell r="C11484" t="str">
            <v>#</v>
          </cell>
          <cell r="D11484" t="str">
            <v>1-301-590-9200 X121</v>
          </cell>
          <cell r="E11484" t="str">
            <v>-</v>
          </cell>
          <cell r="F11484" t="str">
            <v>Marcia Palu; Teddy Kassa</v>
          </cell>
        </row>
        <row r="11485">
          <cell r="A11485" t="str">
            <v>61RJ6</v>
          </cell>
          <cell r="B11485" t="str">
            <v>UNITED DRUG SUPPLY INC</v>
          </cell>
          <cell r="C11485" t="str">
            <v xml:space="preserve">samantha@uniteddrugsupply.com </v>
          </cell>
          <cell r="D11485" t="str">
            <v>(888) 996-7943</v>
          </cell>
          <cell r="E11485" t="str">
            <v>-</v>
          </cell>
          <cell r="F11485" t="str">
            <v>-</v>
          </cell>
        </row>
        <row r="11486">
          <cell r="A11486" t="str">
            <v>62000</v>
          </cell>
          <cell r="B11486" t="str">
            <v>SMITH &amp; NEPHEW INC.</v>
          </cell>
          <cell r="C11486" t="str">
            <v>#</v>
          </cell>
          <cell r="D11486" t="str">
            <v xml:space="preserve">727-392-1261 </v>
          </cell>
          <cell r="E11486" t="str">
            <v>-</v>
          </cell>
          <cell r="F11486" t="str">
            <v>BETH PARKER</v>
          </cell>
        </row>
        <row r="11487">
          <cell r="A11487" t="str">
            <v>62015</v>
          </cell>
          <cell r="B11487" t="str">
            <v>IET LABS INC</v>
          </cell>
          <cell r="C11487" t="str">
            <v>sales@ietlabs.com</v>
          </cell>
          <cell r="D11487" t="str">
            <v>516-334-5959</v>
          </cell>
          <cell r="E11487" t="str">
            <v xml:space="preserve"> -</v>
          </cell>
          <cell r="F11487" t="str">
            <v>Sam Sheena</v>
          </cell>
        </row>
        <row r="11488">
          <cell r="A11488" t="str">
            <v>62028</v>
          </cell>
          <cell r="B11488" t="str">
            <v>ROI DEVELOPMENT CORP.</v>
          </cell>
          <cell r="C11488" t="str">
            <v>#</v>
          </cell>
          <cell r="D11488" t="str">
            <v>7147510488</v>
          </cell>
          <cell r="E11488" t="str">
            <v>-</v>
          </cell>
          <cell r="F11488" t="str">
            <v>JIM MCSHANE</v>
          </cell>
        </row>
        <row r="11489">
          <cell r="A11489" t="str">
            <v>62060</v>
          </cell>
          <cell r="B11489" t="str">
            <v>SOUTHCO INC.</v>
          </cell>
          <cell r="C11489" t="str">
            <v>#</v>
          </cell>
          <cell r="D11489" t="str">
            <v>-</v>
          </cell>
          <cell r="E11489" t="str">
            <v>-</v>
          </cell>
          <cell r="F11489" t="str">
            <v xml:space="preserve">- </v>
          </cell>
        </row>
        <row r="11490">
          <cell r="A11490" t="str">
            <v>62080</v>
          </cell>
          <cell r="B11490" t="str">
            <v>WINDHAM LIFTS INC</v>
          </cell>
          <cell r="C11490" t="str">
            <v>#</v>
          </cell>
          <cell r="D11490" t="str">
            <v>334-897-2226</v>
          </cell>
          <cell r="E11490" t="str">
            <v>-</v>
          </cell>
          <cell r="F11490" t="str">
            <v>-</v>
          </cell>
        </row>
        <row r="11491">
          <cell r="A11491" t="str">
            <v>62083</v>
          </cell>
          <cell r="B11491" t="str">
            <v>QUALITY AVIATION, INC.</v>
          </cell>
          <cell r="C11491" t="str">
            <v>k.martin@qaviation.com; r.christenson@qaviation.com; mis@qaviation.com</v>
          </cell>
          <cell r="D11491" t="str">
            <v>909-350-7131, 909-350-7143</v>
          </cell>
          <cell r="E11491" t="str">
            <v xml:space="preserve"> -</v>
          </cell>
          <cell r="F11491" t="str">
            <v xml:space="preserve"> - </v>
          </cell>
        </row>
        <row r="11492">
          <cell r="A11492" t="str">
            <v>62091</v>
          </cell>
          <cell r="B11492" t="str">
            <v>Hydradyne</v>
          </cell>
          <cell r="C11492" t="str">
            <v>#</v>
          </cell>
          <cell r="D11492" t="str">
            <v>770-986-9999</v>
          </cell>
          <cell r="E11492" t="str">
            <v>-</v>
          </cell>
          <cell r="F11492" t="str">
            <v>-</v>
          </cell>
        </row>
        <row r="11493">
          <cell r="A11493" t="str">
            <v>62143</v>
          </cell>
          <cell r="B11493" t="str">
            <v>NORTHERN TELECOM INC TELECOM DISTRIBUTION DIV</v>
          </cell>
          <cell r="C11493" t="str">
            <v>#</v>
          </cell>
          <cell r="D11493" t="str">
            <v>-</v>
          </cell>
          <cell r="E11493" t="str">
            <v>-</v>
          </cell>
          <cell r="F11493" t="str">
            <v xml:space="preserve">- </v>
          </cell>
        </row>
        <row r="11494">
          <cell r="A11494" t="str">
            <v>62144</v>
          </cell>
          <cell r="B11494" t="str">
            <v>PARKER-HANNIFIN CORPORATION</v>
          </cell>
          <cell r="C11494" t="str">
            <v>#</v>
          </cell>
          <cell r="D11494" t="str">
            <v>888-777-2960</v>
          </cell>
          <cell r="E11494" t="str">
            <v>-</v>
          </cell>
          <cell r="F11494" t="str">
            <v>ONLINE RFQ SUBMISSION</v>
          </cell>
        </row>
        <row r="11495">
          <cell r="A11495" t="str">
            <v>62160</v>
          </cell>
          <cell r="B11495" t="str">
            <v>TAG ENGINEERING, INC.</v>
          </cell>
          <cell r="C11495" t="str">
            <v>clare@tagengineering.com; dave@tagengineering.com</v>
          </cell>
          <cell r="D11495" t="str">
            <v>410-265-8686</v>
          </cell>
          <cell r="E11495" t="str">
            <v>410-265-8690</v>
          </cell>
          <cell r="F11495" t="str">
            <v xml:space="preserve"> -</v>
          </cell>
        </row>
        <row r="11496">
          <cell r="A11496" t="str">
            <v>62161</v>
          </cell>
          <cell r="B11496" t="str">
            <v>HUTCHINSON INDUSTRIES, INC.</v>
          </cell>
          <cell r="C11496" t="str">
            <v>dplunkett@hutchinsoninc.com; jmcmanus@hutchinsoninc.com; mvandrie@hutchinsoninc.com</v>
          </cell>
          <cell r="D11496" t="str">
            <v>609-394-1010 X 5020, 609-394-1010 X 5120, 609-203-2422, 609-394-1010 X 5112</v>
          </cell>
          <cell r="E11496" t="str">
            <v xml:space="preserve"> -</v>
          </cell>
          <cell r="F11496" t="str">
            <v xml:space="preserve"> - </v>
          </cell>
        </row>
        <row r="11497">
          <cell r="A11497" t="str">
            <v>62189</v>
          </cell>
          <cell r="B11497" t="str">
            <v>RICE LAKE WEIGHING SYSTEMS INC.</v>
          </cell>
          <cell r="C11497" t="str">
            <v>lmarshall@ricelake.com; shersman@ricelake.com</v>
          </cell>
          <cell r="D11497" t="str">
            <v>715-234-9171X5153, X5222, X6486</v>
          </cell>
          <cell r="E11497" t="str">
            <v>715-234-6967, 715-434-2006</v>
          </cell>
          <cell r="F11497" t="str">
            <v xml:space="preserve"> -</v>
          </cell>
        </row>
        <row r="11498">
          <cell r="A11498" t="str">
            <v>621M7</v>
          </cell>
          <cell r="B11498" t="str">
            <v>YULISTA AVIATION, INC.</v>
          </cell>
          <cell r="C11498" t="str">
            <v>#</v>
          </cell>
          <cell r="D11498" t="str">
            <v>256.320.3293</v>
          </cell>
          <cell r="E11498" t="str">
            <v>-</v>
          </cell>
          <cell r="F11498" t="str">
            <v>Veronica Tolbert</v>
          </cell>
        </row>
        <row r="11499">
          <cell r="A11499" t="str">
            <v>62206</v>
          </cell>
          <cell r="B11499" t="str">
            <v>B &amp; B SPECIALTIES INC</v>
          </cell>
          <cell r="C11499" t="str">
            <v xml:space="preserve">arojas@bbspecialties.com </v>
          </cell>
          <cell r="D11499" t="str">
            <v>(714) 985-3000</v>
          </cell>
          <cell r="E11499" t="str">
            <v>-</v>
          </cell>
          <cell r="F11499" t="str">
            <v>-</v>
          </cell>
        </row>
        <row r="11500">
          <cell r="A11500" t="str">
            <v>62214</v>
          </cell>
          <cell r="B11500" t="str">
            <v>UNIST INC.</v>
          </cell>
          <cell r="C11500" t="str">
            <v>cboelkins@unist.com; ltilma@unist.com</v>
          </cell>
          <cell r="D11500" t="str">
            <v>616-949-0853X144, X135, X133</v>
          </cell>
          <cell r="E11500" t="str">
            <v>616-949-9503</v>
          </cell>
          <cell r="F11500" t="str">
            <v xml:space="preserve"> -</v>
          </cell>
        </row>
        <row r="11501">
          <cell r="A11501" t="str">
            <v>62218</v>
          </cell>
          <cell r="B11501" t="str">
            <v>NAVY GAGE AND STANDARDS LABORATORY NAVAL SURFACE WARFARE CENTER CORONA DIV</v>
          </cell>
          <cell r="C11501" t="str">
            <v>eric.m.schreiner.civ@us.navy.mil</v>
          </cell>
          <cell r="D11501" t="str">
            <v>951-273-4782</v>
          </cell>
          <cell r="E11501" t="str">
            <v>-</v>
          </cell>
          <cell r="F11501" t="str">
            <v>UNITED STATES</v>
          </cell>
        </row>
        <row r="11502">
          <cell r="A11502" t="str">
            <v>62221</v>
          </cell>
          <cell r="B11502" t="str">
            <v>G AND L INDUSTRIES INC</v>
          </cell>
          <cell r="C11502" t="str">
            <v>#</v>
          </cell>
          <cell r="D11502" t="str">
            <v>-</v>
          </cell>
          <cell r="E11502" t="str">
            <v>-</v>
          </cell>
          <cell r="F11502" t="str">
            <v>-</v>
          </cell>
        </row>
        <row r="11503">
          <cell r="A11503" t="str">
            <v>62224</v>
          </cell>
          <cell r="B11503" t="str">
            <v>SATELLITE AEROSPACE, INCORPORATED</v>
          </cell>
          <cell r="C11503" t="str">
            <v xml:space="preserve">gabi.s@sataero.com </v>
          </cell>
          <cell r="D11503" t="str">
            <v>(860) 643-2771</v>
          </cell>
          <cell r="E11503" t="str">
            <v>(860) 643-7172</v>
          </cell>
        </row>
        <row r="11504">
          <cell r="A11504" t="str">
            <v>62226</v>
          </cell>
          <cell r="B11504" t="str">
            <v>ISRINGHAUSEN INC</v>
          </cell>
          <cell r="C11504" t="str">
            <v>gslater@isriusa.com; gslater@isriusa.com</v>
          </cell>
          <cell r="D11504" t="str">
            <v>8432251480</v>
          </cell>
          <cell r="E11504" t="str">
            <v>2694845345</v>
          </cell>
          <cell r="F11504" t="str">
            <v>KATHY KNAUTZ; GARY SLATER</v>
          </cell>
        </row>
        <row r="11505">
          <cell r="A11505" t="str">
            <v>62228</v>
          </cell>
          <cell r="B11505" t="str">
            <v>MEGGITT DEFENSE SYSTEMS INC.</v>
          </cell>
          <cell r="C11505" t="str">
            <v>#</v>
          </cell>
          <cell r="D11505" t="str">
            <v>949-465-7700</v>
          </cell>
          <cell r="E11505" t="str">
            <v>-</v>
          </cell>
          <cell r="F11505" t="str">
            <v xml:space="preserve"> - </v>
          </cell>
        </row>
        <row r="11506">
          <cell r="A11506" t="str">
            <v>62246</v>
          </cell>
          <cell r="B11506" t="str">
            <v>P-Q CONTROLS INC</v>
          </cell>
          <cell r="C11506" t="str">
            <v>#</v>
          </cell>
          <cell r="D11506" t="str">
            <v>8605836994</v>
          </cell>
          <cell r="E11506" t="str">
            <v>-</v>
          </cell>
          <cell r="F11506" t="str">
            <v xml:space="preserve"> -</v>
          </cell>
        </row>
        <row r="11507">
          <cell r="A11507" t="str">
            <v>62265</v>
          </cell>
          <cell r="B11507" t="str">
            <v>VOLVO TRUCKS NORTH AMERICA INC.</v>
          </cell>
          <cell r="C11507" t="str">
            <v>#</v>
          </cell>
          <cell r="D11507" t="str">
            <v>610-351-8837</v>
          </cell>
          <cell r="E11507" t="str">
            <v>-</v>
          </cell>
          <cell r="F11507" t="str">
            <v>HAROLD WELSH; RYAN WERLING</v>
          </cell>
        </row>
        <row r="11508">
          <cell r="A11508" t="str">
            <v>62292</v>
          </cell>
          <cell r="B11508" t="str">
            <v>EBM INDUSTRIES INC</v>
          </cell>
          <cell r="C11508" t="str">
            <v>#</v>
          </cell>
          <cell r="D11508" t="str">
            <v>860-674-1515</v>
          </cell>
          <cell r="E11508" t="str">
            <v>-</v>
          </cell>
          <cell r="F11508" t="str">
            <v xml:space="preserve"> -</v>
          </cell>
        </row>
        <row r="11509">
          <cell r="A11509" t="str">
            <v>62294</v>
          </cell>
          <cell r="B11509" t="str">
            <v>TAMPA BRASS AND ALUMINUM CORPORATION.</v>
          </cell>
          <cell r="C11509" t="str">
            <v>cleto@tampabrass.com</v>
          </cell>
          <cell r="D11509">
            <v>8138856064</v>
          </cell>
          <cell r="E11509" t="str">
            <v>-</v>
          </cell>
          <cell r="F11509" t="str">
            <v>HTTP://WWW.TAMPABRASS.COM</v>
          </cell>
        </row>
        <row r="11510">
          <cell r="A11510" t="str">
            <v>62295</v>
          </cell>
          <cell r="B11510" t="str">
            <v>BER-LOW MFG INC</v>
          </cell>
          <cell r="C11510" t="str">
            <v>#</v>
          </cell>
          <cell r="D11510" t="str">
            <v xml:space="preserve">814-833-4904 </v>
          </cell>
          <cell r="E11510" t="str">
            <v>-</v>
          </cell>
          <cell r="F11510" t="str">
            <v xml:space="preserve"> -</v>
          </cell>
        </row>
        <row r="11511">
          <cell r="A11511" t="str">
            <v>62299</v>
          </cell>
          <cell r="B11511" t="str">
            <v>UNIVERSAL VISE AND TOOL CO</v>
          </cell>
          <cell r="C11511" t="str">
            <v>#</v>
          </cell>
          <cell r="D11511" t="str">
            <v>517-787-3791</v>
          </cell>
          <cell r="E11511" t="str">
            <v>-</v>
          </cell>
          <cell r="F11511" t="str">
            <v xml:space="preserve">- </v>
          </cell>
        </row>
        <row r="11512">
          <cell r="A11512" t="str">
            <v>622B7</v>
          </cell>
          <cell r="B11512" t="str">
            <v>LOCKHEED MARTIN CORPORATION</v>
          </cell>
          <cell r="C11512" t="str">
            <v>#</v>
          </cell>
          <cell r="D11512" t="str">
            <v>8567224085</v>
          </cell>
          <cell r="E11512" t="str">
            <v>-</v>
          </cell>
          <cell r="F11512" t="str">
            <v xml:space="preserve"> - </v>
          </cell>
        </row>
        <row r="11513">
          <cell r="A11513" t="str">
            <v>62319</v>
          </cell>
          <cell r="B11513" t="str">
            <v>REAL-TIME LABORATORIES, LLC</v>
          </cell>
          <cell r="C11513" t="str">
            <v>juliot@real-timelabs.com; tomt@real-timelabs.com</v>
          </cell>
          <cell r="D11513" t="str">
            <v>561-226-1722, 561-226-1705, 561-226-1723</v>
          </cell>
          <cell r="E11513" t="str">
            <v xml:space="preserve"> -</v>
          </cell>
          <cell r="F11513" t="str">
            <v xml:space="preserve"> - </v>
          </cell>
        </row>
        <row r="11514">
          <cell r="A11514" t="str">
            <v>62323</v>
          </cell>
          <cell r="B11514" t="str">
            <v>CONAX FLORIDA CORPORATION</v>
          </cell>
          <cell r="C11514" t="str">
            <v>#</v>
          </cell>
          <cell r="D11514" t="str">
            <v>7273458000</v>
          </cell>
          <cell r="E11514" t="str">
            <v>-</v>
          </cell>
          <cell r="F11514" t="str">
            <v>CHRIS MOTTA</v>
          </cell>
        </row>
        <row r="11515">
          <cell r="A11515" t="str">
            <v>62340</v>
          </cell>
          <cell r="B11515" t="str">
            <v>RHINESTAHL CORPORATION</v>
          </cell>
          <cell r="C11515" t="str">
            <v>alan.oak@rhinestahl.com; dieterm@aol.com</v>
          </cell>
          <cell r="D11515" t="str">
            <v>5132046283</v>
          </cell>
          <cell r="E11515" t="str">
            <v>5134893899</v>
          </cell>
          <cell r="F11515" t="str">
            <v>SCOTT DUFRESNE; DIETER MOELLER</v>
          </cell>
        </row>
        <row r="11516">
          <cell r="A11516" t="str">
            <v>62351</v>
          </cell>
          <cell r="B11516" t="str">
            <v>APPLE RUBBER PRODUCTS INC</v>
          </cell>
          <cell r="C11516" t="str">
            <v>#</v>
          </cell>
          <cell r="D11516" t="str">
            <v xml:space="preserve"> -</v>
          </cell>
          <cell r="E11516" t="str">
            <v>-</v>
          </cell>
          <cell r="F11516" t="str">
            <v xml:space="preserve"> -</v>
          </cell>
        </row>
        <row r="11517">
          <cell r="A11517" t="str">
            <v>62353</v>
          </cell>
          <cell r="B11517" t="str">
            <v>U S PARA PLATE CORP DIV HI GEAR BALL VALVES</v>
          </cell>
          <cell r="C11517" t="str">
            <v>sales@usparaplate.com</v>
          </cell>
          <cell r="D11517" t="str">
            <v>951-270-6200</v>
          </cell>
          <cell r="E11517" t="str">
            <v>-</v>
          </cell>
          <cell r="F11517" t="str">
            <v>-</v>
          </cell>
        </row>
        <row r="11518">
          <cell r="A11518" t="str">
            <v>62372</v>
          </cell>
          <cell r="B11518" t="str">
            <v>PRECISE OF CALIFORNIA</v>
          </cell>
          <cell r="C11518" t="str">
            <v>#</v>
          </cell>
          <cell r="D11518" t="str">
            <v xml:space="preserve"> - </v>
          </cell>
          <cell r="E11518" t="str">
            <v>-</v>
          </cell>
          <cell r="F11518" t="str">
            <v xml:space="preserve"> - </v>
          </cell>
        </row>
        <row r="11519">
          <cell r="A11519" t="str">
            <v>62373</v>
          </cell>
          <cell r="B11519" t="str">
            <v>CTRL SYSTEMS, INC.</v>
          </cell>
          <cell r="C11519" t="str">
            <v>daroche@ctrlsys.com; broche@ctrlsys.com</v>
          </cell>
          <cell r="D11519" t="str">
            <v>410-876-5676X24</v>
          </cell>
          <cell r="E11519" t="str">
            <v xml:space="preserve"> -</v>
          </cell>
          <cell r="F11519" t="str">
            <v xml:space="preserve"> - </v>
          </cell>
        </row>
        <row r="11520">
          <cell r="A11520" t="str">
            <v>62381</v>
          </cell>
          <cell r="B11520" t="str">
            <v>PROBE MASTER INC</v>
          </cell>
          <cell r="C11520" t="str">
            <v xml:space="preserve">jdavis@probemaster.com </v>
          </cell>
          <cell r="D11520" t="str">
            <v>(619) 258-7412</v>
          </cell>
          <cell r="E11520" t="str">
            <v>-</v>
          </cell>
          <cell r="F11520" t="str">
            <v>-</v>
          </cell>
        </row>
        <row r="11521">
          <cell r="A11521" t="str">
            <v>62384</v>
          </cell>
          <cell r="B11521" t="str">
            <v>LFC INDUSTRIES INC.</v>
          </cell>
          <cell r="C11521" t="str">
            <v>#</v>
          </cell>
          <cell r="D11521" t="str">
            <v>8176401322</v>
          </cell>
          <cell r="E11521" t="str">
            <v>817-652-1566</v>
          </cell>
          <cell r="F11521" t="str">
            <v>JON HILL</v>
          </cell>
        </row>
        <row r="11522">
          <cell r="A11522" t="str">
            <v>62396</v>
          </cell>
          <cell r="B11522" t="str">
            <v>INTERNATIONAL TECHNIDYNE CORP</v>
          </cell>
          <cell r="C11522" t="str">
            <v>#</v>
          </cell>
          <cell r="D11522" t="str">
            <v>732-548-7085</v>
          </cell>
          <cell r="E11522" t="str">
            <v>-</v>
          </cell>
          <cell r="F11522" t="str">
            <v xml:space="preserve"> -</v>
          </cell>
        </row>
        <row r="11523">
          <cell r="A11523" t="str">
            <v>62400</v>
          </cell>
          <cell r="B11523" t="str">
            <v>CHEMTREAT, INC.</v>
          </cell>
          <cell r="C11523" t="str">
            <v>tracyg@chemtreat.com</v>
          </cell>
          <cell r="D11523" t="str">
            <v>(804) 935-2383</v>
          </cell>
          <cell r="E11523" t="str">
            <v>-</v>
          </cell>
        </row>
        <row r="11524">
          <cell r="A11524" t="str">
            <v>62410</v>
          </cell>
          <cell r="B11524" t="str">
            <v>HAMPTON HYDRAULICS, LLC</v>
          </cell>
          <cell r="C11524" t="str">
            <v>bsquires@hydrauliccylindergroup.com</v>
          </cell>
          <cell r="D11524" t="str">
            <v>6414564411</v>
          </cell>
          <cell r="E11524" t="str">
            <v xml:space="preserve"> -</v>
          </cell>
          <cell r="F11524" t="str">
            <v>BRADLEY SQUIRES</v>
          </cell>
        </row>
        <row r="11525">
          <cell r="A11525" t="str">
            <v>62429</v>
          </cell>
          <cell r="B11525" t="str">
            <v>REFLECTIONS MATERNITY GROUP HOME FOR TEENS AND TEEN PARENTS</v>
          </cell>
          <cell r="C11525" t="str">
            <v>#</v>
          </cell>
          <cell r="D11525" t="str">
            <v>804-943-5122</v>
          </cell>
          <cell r="E11525" t="str">
            <v>-</v>
          </cell>
          <cell r="F11525" t="str">
            <v>-</v>
          </cell>
        </row>
        <row r="11526">
          <cell r="A11526" t="str">
            <v>62441</v>
          </cell>
          <cell r="B11526" t="str">
            <v>CANOGA PERKINS CORP</v>
          </cell>
          <cell r="C11526" t="str">
            <v xml:space="preserve">kbrahmbhatt@canogaperkins.net </v>
          </cell>
          <cell r="D11526" t="str">
            <v>(818) 678-3809</v>
          </cell>
          <cell r="E11526" t="str">
            <v>-</v>
          </cell>
          <cell r="F11526" t="str">
            <v>-</v>
          </cell>
        </row>
        <row r="11527">
          <cell r="A11527" t="str">
            <v>62445</v>
          </cell>
          <cell r="B11527" t="str">
            <v>DEUTZ CORPORATION</v>
          </cell>
          <cell r="C11527" t="str">
            <v>mark.burgart@deutz.com; ian.didriksen@deutz.com</v>
          </cell>
          <cell r="D11527" t="str">
            <v>314-737-2239, 314-225-5843</v>
          </cell>
          <cell r="E11527" t="str">
            <v xml:space="preserve"> -</v>
          </cell>
          <cell r="F11527" t="str">
            <v>Ben Sanders, Emily Knaup</v>
          </cell>
        </row>
        <row r="11528">
          <cell r="A11528" t="str">
            <v>62458</v>
          </cell>
          <cell r="B11528" t="str">
            <v>RAYTHEON COMPANY</v>
          </cell>
          <cell r="C11528" t="str">
            <v>#</v>
          </cell>
          <cell r="D11528" t="str">
            <v>978-436-8150, 310-647-9438, 978-440-1345</v>
          </cell>
          <cell r="E11528" t="str">
            <v>-</v>
          </cell>
          <cell r="F11528" t="str">
            <v xml:space="preserve"> -</v>
          </cell>
        </row>
        <row r="11529">
          <cell r="A11529" t="str">
            <v>62469</v>
          </cell>
          <cell r="B11529" t="str">
            <v>LEICA BIOSYSTEMS RICHMOND INC.</v>
          </cell>
          <cell r="C11529" t="str">
            <v>karen.niewerth@leica-microsystems.com</v>
          </cell>
          <cell r="D11529" t="str">
            <v>(815) 678-2000</v>
          </cell>
          <cell r="E11529" t="str">
            <v>(815) 678-2216</v>
          </cell>
        </row>
        <row r="11530">
          <cell r="A11530" t="str">
            <v>62482</v>
          </cell>
          <cell r="B11530" t="str">
            <v>AEROFLEX CONTROL COMPONENTS, INC</v>
          </cell>
          <cell r="C11530" t="str">
            <v>#</v>
          </cell>
          <cell r="D11530" t="str">
            <v>7324600212</v>
          </cell>
          <cell r="E11530" t="str">
            <v>-</v>
          </cell>
          <cell r="F11530" t="str">
            <v>JOHN J. EKIS; SUSAN GURMAN</v>
          </cell>
        </row>
        <row r="11531">
          <cell r="A11531" t="str">
            <v>62502</v>
          </cell>
          <cell r="B11531" t="str">
            <v>GOODMAN BALL, INC.</v>
          </cell>
          <cell r="C11531" t="str">
            <v>#</v>
          </cell>
          <cell r="D11531" t="str">
            <v>847-866-1593</v>
          </cell>
          <cell r="E11531" t="str">
            <v>-</v>
          </cell>
          <cell r="F11531" t="str">
            <v>-</v>
          </cell>
        </row>
        <row r="11532">
          <cell r="A11532" t="str">
            <v>62503</v>
          </cell>
          <cell r="B11532" t="str">
            <v>BUFFALOES FIRE PUMP INC.</v>
          </cell>
          <cell r="C11532" t="str">
            <v>#</v>
          </cell>
          <cell r="D11532" t="str">
            <v>(912) 367-6345</v>
          </cell>
          <cell r="E11532" t="str">
            <v>-</v>
          </cell>
        </row>
        <row r="11533">
          <cell r="A11533" t="str">
            <v>62511</v>
          </cell>
          <cell r="B11533" t="str">
            <v>PRECISION MANUFACTURING SERVICES INC</v>
          </cell>
          <cell r="C11533" t="str">
            <v>#</v>
          </cell>
          <cell r="D11533" t="str">
            <v>(734) 995-3505</v>
          </cell>
          <cell r="E11533" t="str">
            <v>-</v>
          </cell>
          <cell r="F11533" t="str">
            <v>-</v>
          </cell>
        </row>
        <row r="11534">
          <cell r="A11534" t="str">
            <v>62520</v>
          </cell>
          <cell r="B11534" t="str">
            <v>MORNING PRIDE MANUFACTURING L.L.C.</v>
          </cell>
          <cell r="C11534" t="str">
            <v>#</v>
          </cell>
          <cell r="D11534" t="str">
            <v>800-688-6148 X 267, 937-264-2662 X 267</v>
          </cell>
          <cell r="E11534" t="str">
            <v>-</v>
          </cell>
          <cell r="F11534" t="str">
            <v>Amy Dozier; Heber Davila</v>
          </cell>
        </row>
        <row r="11535">
          <cell r="A11535" t="str">
            <v>62526</v>
          </cell>
          <cell r="B11535" t="str">
            <v>ICOM AMERICA, INCORPORATED</v>
          </cell>
          <cell r="C11535" t="str">
            <v xml:space="preserve">salescontracts@icomamerica.com </v>
          </cell>
          <cell r="D11535" t="str">
            <v>(425) 450-6092</v>
          </cell>
          <cell r="E11535" t="str">
            <v>-</v>
          </cell>
          <cell r="F11535" t="str">
            <v>-</v>
          </cell>
        </row>
        <row r="11536">
          <cell r="A11536" t="str">
            <v>62531</v>
          </cell>
          <cell r="B11536" t="str">
            <v>SPEARS MANUFACTURING CO.</v>
          </cell>
          <cell r="C11536" t="str">
            <v>#</v>
          </cell>
          <cell r="D11536" t="str">
            <v>8183641074</v>
          </cell>
          <cell r="E11536" t="str">
            <v>-</v>
          </cell>
          <cell r="F11536" t="str">
            <v>HTTP://WWW.SPEARSMFG.COM/</v>
          </cell>
        </row>
        <row r="11537">
          <cell r="A11537" t="str">
            <v>62533</v>
          </cell>
          <cell r="B11537" t="str">
            <v>LUSTRA-LINE INC</v>
          </cell>
          <cell r="C11537" t="str">
            <v>contact@warrenassociates.com</v>
          </cell>
          <cell r="D11537" t="str">
            <v>412-766-5757</v>
          </cell>
          <cell r="E11537" t="str">
            <v>412-766-6993</v>
          </cell>
          <cell r="F11537" t="str">
            <v xml:space="preserve"> -</v>
          </cell>
        </row>
        <row r="11538">
          <cell r="A11538" t="str">
            <v>62534</v>
          </cell>
          <cell r="B11538" t="str">
            <v>RED DOT CORPORATION</v>
          </cell>
          <cell r="C11538" t="str">
            <v>#</v>
          </cell>
          <cell r="D11538" t="str">
            <v>2063943504</v>
          </cell>
          <cell r="E11538" t="str">
            <v>-</v>
          </cell>
          <cell r="F11538" t="str">
            <v>RICK FREEMAN</v>
          </cell>
        </row>
        <row r="11539">
          <cell r="A11539" t="str">
            <v>62554</v>
          </cell>
          <cell r="B11539" t="str">
            <v>ALCOA GLOBAL FASTENERS, INC</v>
          </cell>
          <cell r="C11539" t="str">
            <v>kenneth.paine@alcoa.com</v>
          </cell>
          <cell r="D11539" t="str">
            <v>805-426-2270</v>
          </cell>
          <cell r="E11539" t="str">
            <v>-</v>
          </cell>
          <cell r="F11539" t="str">
            <v xml:space="preserve">- </v>
          </cell>
        </row>
        <row r="11540">
          <cell r="A11540" t="str">
            <v>62557</v>
          </cell>
          <cell r="B11540" t="str">
            <v>CMP PHARMA INC</v>
          </cell>
          <cell r="C11540" t="str">
            <v>vicky.keeth@cmppharma.com</v>
          </cell>
          <cell r="D11540" t="str">
            <v>2527537111</v>
          </cell>
          <cell r="E11540" t="str">
            <v xml:space="preserve"> -</v>
          </cell>
          <cell r="F11540" t="str">
            <v>KELLY F WHITLEY</v>
          </cell>
        </row>
        <row r="11541">
          <cell r="A11541" t="str">
            <v>62559</v>
          </cell>
          <cell r="B11541" t="str">
            <v>SCHROFF, INC.</v>
          </cell>
          <cell r="C11541" t="str">
            <v>#</v>
          </cell>
          <cell r="D11541" t="str">
            <v>763-204-7603</v>
          </cell>
          <cell r="E11541" t="str">
            <v xml:space="preserve"> -</v>
          </cell>
          <cell r="F11541" t="str">
            <v xml:space="preserve"> - </v>
          </cell>
        </row>
        <row r="11542">
          <cell r="A11542" t="str">
            <v>62577</v>
          </cell>
          <cell r="B11542" t="str">
            <v>ANK TECHNOLOGY, INC</v>
          </cell>
          <cell r="C11542" t="str">
            <v xml:space="preserve">nirali@anktechnology.com </v>
          </cell>
          <cell r="D11542" t="str">
            <v>(626) 232-8235</v>
          </cell>
          <cell r="E11542" t="str">
            <v>-</v>
          </cell>
        </row>
        <row r="11543">
          <cell r="A11543" t="str">
            <v>62589</v>
          </cell>
          <cell r="B11543" t="str">
            <v>TRAILER COMPONENT MANUFACTURING INC.</v>
          </cell>
          <cell r="C11543" t="str">
            <v>#</v>
          </cell>
          <cell r="D11543" t="str">
            <v>440-255-2888</v>
          </cell>
          <cell r="E11543" t="str">
            <v>-</v>
          </cell>
          <cell r="F11543" t="str">
            <v>TOM DOWD</v>
          </cell>
        </row>
        <row r="11544">
          <cell r="A11544" t="str">
            <v>62607</v>
          </cell>
          <cell r="B11544" t="str">
            <v>PHILIPS ELECTRONICS NORTH AMERICA CORPORATION</v>
          </cell>
          <cell r="C11544" t="str">
            <v>lynn.lee@philips.com</v>
          </cell>
          <cell r="D11544" t="str">
            <v>813-714-3994</v>
          </cell>
          <cell r="E11544" t="str">
            <v>540-518-9040</v>
          </cell>
          <cell r="F11544" t="str">
            <v>BERT WATSON; LYNN LEE</v>
          </cell>
        </row>
        <row r="11545">
          <cell r="A11545" t="str">
            <v>62608</v>
          </cell>
          <cell r="B11545" t="str">
            <v>VALLEY FORGE FLAG CO INC</v>
          </cell>
          <cell r="C11545" t="str">
            <v>#</v>
          </cell>
          <cell r="D11545" t="str">
            <v>-</v>
          </cell>
          <cell r="E11545" t="str">
            <v>-</v>
          </cell>
          <cell r="F11545" t="str">
            <v>-</v>
          </cell>
        </row>
        <row r="11546">
          <cell r="A11546" t="str">
            <v>62639</v>
          </cell>
          <cell r="B11546" t="str">
            <v>ALFAKLEEN CHEMICAL LABORATORIES INC</v>
          </cell>
          <cell r="C11546" t="str">
            <v>sales@alfakleen.com; john@alfakleen.com</v>
          </cell>
          <cell r="D11546" t="str">
            <v>9514405126</v>
          </cell>
          <cell r="E11546" t="str">
            <v>7142421550</v>
          </cell>
          <cell r="F11546" t="str">
            <v>ANDREA GROS; JOHN CALICCHIO</v>
          </cell>
        </row>
        <row r="11547">
          <cell r="A11547" t="str">
            <v>62643</v>
          </cell>
          <cell r="B11547" t="str">
            <v>UNITED CHEMI-CON, INC.</v>
          </cell>
          <cell r="C11547" t="str">
            <v>dfitzpatrick@chemi-con.com; jkolbow@chemi-con.com</v>
          </cell>
          <cell r="D11547" t="str">
            <v>8476962000</v>
          </cell>
          <cell r="E11547" t="str">
            <v>8476969278</v>
          </cell>
          <cell r="F11547" t="str">
            <v>DERRICK FITZPATRICK; JOHN KOLBOW</v>
          </cell>
        </row>
        <row r="11548">
          <cell r="A11548" t="str">
            <v>62645</v>
          </cell>
          <cell r="B11548" t="str">
            <v>BLUEWATER ROPES</v>
          </cell>
          <cell r="C11548" t="str">
            <v>marknewell@bluewaterropes.com</v>
          </cell>
          <cell r="D11548" t="str">
            <v>7708347515</v>
          </cell>
          <cell r="E11548" t="str">
            <v xml:space="preserve"> -</v>
          </cell>
          <cell r="F11548" t="str">
            <v>Mark Newell</v>
          </cell>
        </row>
        <row r="11549">
          <cell r="A11549" t="str">
            <v>62650</v>
          </cell>
          <cell r="B11549" t="str">
            <v>FLOWORKS USA LP</v>
          </cell>
          <cell r="C11549" t="str">
            <v>jallenjr@flotechinc.com</v>
          </cell>
          <cell r="D11549">
            <v>9043581849</v>
          </cell>
          <cell r="E11549" t="str">
            <v>-</v>
          </cell>
          <cell r="F11549" t="str">
            <v xml:space="preserve">HTTPS://WWW.FLOTECHINC.COM </v>
          </cell>
        </row>
        <row r="11550">
          <cell r="A11550" t="str">
            <v>62657</v>
          </cell>
          <cell r="B11550" t="str">
            <v>INTERGRAPH CORPORATION</v>
          </cell>
          <cell r="C11550" t="str">
            <v>patricia.bahr@intergraph.com; doug.hawkins@intergraph.com</v>
          </cell>
          <cell r="D11550" t="str">
            <v>2567996996</v>
          </cell>
          <cell r="E11550" t="str">
            <v xml:space="preserve"> -</v>
          </cell>
          <cell r="F11550" t="str">
            <v>PATRICIA BAHR; DOUG HAWKINS</v>
          </cell>
        </row>
        <row r="11551">
          <cell r="A11551" t="str">
            <v>62659</v>
          </cell>
          <cell r="B11551" t="str">
            <v>MIN-MAX MACHINE LTD</v>
          </cell>
          <cell r="C11551" t="str">
            <v>ralph@minmaxmachine.com</v>
          </cell>
          <cell r="D11551" t="str">
            <v xml:space="preserve">631-585-4378, </v>
          </cell>
          <cell r="E11551" t="str">
            <v xml:space="preserve"> -</v>
          </cell>
          <cell r="F11551" t="str">
            <v xml:space="preserve">Ralph Neubauer; </v>
          </cell>
        </row>
        <row r="11552">
          <cell r="A11552" t="str">
            <v>62661</v>
          </cell>
          <cell r="B11552" t="str">
            <v>COLDER PRODUCTS CO</v>
          </cell>
          <cell r="C11552" t="str">
            <v>#</v>
          </cell>
          <cell r="D11552" t="str">
            <v>6516450091</v>
          </cell>
          <cell r="E11552" t="str">
            <v>-</v>
          </cell>
          <cell r="F11552" t="str">
            <v xml:space="preserve"> - </v>
          </cell>
        </row>
        <row r="11553">
          <cell r="A11553" t="str">
            <v>62679</v>
          </cell>
          <cell r="B11553" t="str">
            <v>VAN KEUREN</v>
          </cell>
          <cell r="C11553" t="str">
            <v>#</v>
          </cell>
          <cell r="D11553" t="str">
            <v>8008254272</v>
          </cell>
          <cell r="E11553" t="str">
            <v>-</v>
          </cell>
          <cell r="F11553" t="str">
            <v xml:space="preserve"> -</v>
          </cell>
        </row>
        <row r="11554">
          <cell r="A11554" t="str">
            <v>62681</v>
          </cell>
          <cell r="B11554" t="str">
            <v>_x000D_
FLENDER CORPORATION	FOREIGN PARENT IS A FRIEDR FLENDER AG BOCHOLT GERMANY.</v>
          </cell>
          <cell r="C11554" t="str">
            <v>#</v>
          </cell>
          <cell r="D11554" t="str">
            <v>847-931-1990</v>
          </cell>
          <cell r="E11554" t="str">
            <v>-</v>
          </cell>
          <cell r="F11554" t="str">
            <v xml:space="preserve"> -</v>
          </cell>
        </row>
        <row r="11555">
          <cell r="A11555" t="str">
            <v>62692</v>
          </cell>
          <cell r="B11555" t="str">
            <v>CHEM-PRO, INC</v>
          </cell>
          <cell r="C11555" t="str">
            <v>#</v>
          </cell>
          <cell r="D11555" t="str">
            <v>8047444869</v>
          </cell>
          <cell r="E11555" t="str">
            <v>-</v>
          </cell>
          <cell r="F11555" t="str">
            <v>HTTP://WWW.CHEMPRO.NET</v>
          </cell>
        </row>
        <row r="11556">
          <cell r="A11556" t="str">
            <v>626M9</v>
          </cell>
          <cell r="B11556" t="str">
            <v>MOMENTIVE PERFORMANCE MATERIALS QUARTZ, INC.</v>
          </cell>
          <cell r="C11556" t="str">
            <v>harish.chandra@chempoint.com</v>
          </cell>
          <cell r="D11556" t="str">
            <v xml:space="preserve"> -</v>
          </cell>
          <cell r="E11556" t="str">
            <v xml:space="preserve"> -</v>
          </cell>
          <cell r="F11556" t="str">
            <v xml:space="preserve"> -</v>
          </cell>
        </row>
        <row r="11557">
          <cell r="A11557" t="str">
            <v>62700</v>
          </cell>
          <cell r="B11557" t="str">
            <v>NEOTECH, INC.</v>
          </cell>
          <cell r="C11557" t="str">
            <v>moth88@aol.com</v>
          </cell>
          <cell r="D11557" t="str">
            <v>2158228866</v>
          </cell>
          <cell r="E11557" t="str">
            <v>2158225520</v>
          </cell>
          <cell r="F11557" t="str">
            <v xml:space="preserve"> -</v>
          </cell>
        </row>
        <row r="11558">
          <cell r="A11558" t="str">
            <v>62701</v>
          </cell>
          <cell r="B11558" t="str">
            <v>ZEVCO INC</v>
          </cell>
          <cell r="C11558" t="str">
            <v>#</v>
          </cell>
          <cell r="D11558" t="str">
            <v>815-654-8300</v>
          </cell>
          <cell r="E11558" t="str">
            <v>-</v>
          </cell>
          <cell r="F11558" t="str">
            <v xml:space="preserve">- </v>
          </cell>
        </row>
        <row r="11559">
          <cell r="A11559" t="str">
            <v>62707</v>
          </cell>
          <cell r="B11559" t="str">
            <v>DANA CORP SPICER TRAILER AXLE PLANT</v>
          </cell>
          <cell r="C11559" t="str">
            <v>#</v>
          </cell>
          <cell r="D11559" t="str">
            <v>-</v>
          </cell>
          <cell r="E11559" t="str">
            <v>-</v>
          </cell>
          <cell r="F11559" t="str">
            <v>-</v>
          </cell>
        </row>
        <row r="11560">
          <cell r="A11560" t="str">
            <v>62709</v>
          </cell>
          <cell r="B11560" t="str">
            <v>STANGENES INDUSTRIES, INC.</v>
          </cell>
          <cell r="C11560" t="str">
            <v xml:space="preserve">lrunge@stangenes.com </v>
          </cell>
          <cell r="D11560" t="str">
            <v>(650) 493-0814</v>
          </cell>
          <cell r="E11560" t="str">
            <v>-</v>
          </cell>
          <cell r="F11560" t="str">
            <v>-</v>
          </cell>
        </row>
        <row r="11561">
          <cell r="A11561" t="str">
            <v>62713</v>
          </cell>
          <cell r="B11561" t="str">
            <v>GREATBATCH LTD</v>
          </cell>
          <cell r="C11561" t="str">
            <v>customersupport@electrochemsolutions.com</v>
          </cell>
          <cell r="D11561" t="str">
            <v>7166019036</v>
          </cell>
          <cell r="E11561" t="str">
            <v>7167592562</v>
          </cell>
          <cell r="F11561" t="str">
            <v>PAUL WIERZBOWSKI</v>
          </cell>
        </row>
        <row r="11562">
          <cell r="A11562" t="str">
            <v>62727</v>
          </cell>
          <cell r="B11562" t="str">
            <v>MID-STATE SALES INC.</v>
          </cell>
          <cell r="C11562" t="str">
            <v>#</v>
          </cell>
          <cell r="D11562" t="str">
            <v xml:space="preserve"> - </v>
          </cell>
          <cell r="E11562" t="str">
            <v>-</v>
          </cell>
          <cell r="F11562" t="str">
            <v xml:space="preserve"> - </v>
          </cell>
        </row>
        <row r="11563">
          <cell r="A11563" t="str">
            <v>62728</v>
          </cell>
          <cell r="B11563" t="str">
            <v>BRENNER METAL PRODUCTS CORP</v>
          </cell>
          <cell r="C11563" t="str">
            <v>brennermet@aol.com</v>
          </cell>
          <cell r="D11563" t="str">
            <v>9737782466</v>
          </cell>
          <cell r="E11563" t="str">
            <v xml:space="preserve"> -</v>
          </cell>
          <cell r="F11563" t="str">
            <v>CHRISTINE BRENNER</v>
          </cell>
        </row>
        <row r="11564">
          <cell r="A11564" t="str">
            <v>62739</v>
          </cell>
          <cell r="B11564" t="str">
            <v>PACIFIC SHIP REPAIR &amp; FABRICATION, INC.</v>
          </cell>
          <cell r="C11564" t="str">
            <v>#</v>
          </cell>
          <cell r="D11564" t="str">
            <v>6192323200</v>
          </cell>
          <cell r="E11564" t="str">
            <v>-</v>
          </cell>
          <cell r="F11564" t="str">
            <v>WWW.PACSHIP.COM</v>
          </cell>
        </row>
        <row r="11565">
          <cell r="A11565" t="str">
            <v>62744</v>
          </cell>
          <cell r="B11565" t="str">
            <v>THOMSON-CSF ELECTRON TUBE DIV</v>
          </cell>
          <cell r="C11565" t="str">
            <v>#</v>
          </cell>
          <cell r="D11565" t="str">
            <v>-</v>
          </cell>
          <cell r="E11565" t="str">
            <v>-</v>
          </cell>
          <cell r="F11565" t="str">
            <v>-</v>
          </cell>
        </row>
        <row r="11566">
          <cell r="A11566" t="str">
            <v>62752</v>
          </cell>
          <cell r="B11566" t="str">
            <v>SAF-T-FLO INDUSTRIES CORPORATION</v>
          </cell>
          <cell r="C11566" t="str">
            <v>mrrco@mrrcorp.com</v>
          </cell>
          <cell r="D11566" t="str">
            <v>(781) 449-0978</v>
          </cell>
          <cell r="E11566" t="str">
            <v xml:space="preserve"> -</v>
          </cell>
          <cell r="F11566" t="str">
            <v>Josh Carne</v>
          </cell>
        </row>
        <row r="11567">
          <cell r="A11567" t="str">
            <v>62755</v>
          </cell>
          <cell r="B11567" t="str">
            <v>VAPOR BLAST MANUFACTURING CO</v>
          </cell>
          <cell r="C11567" t="str">
            <v>erika@vaporblast.com; kevin@vaporblast.com</v>
          </cell>
          <cell r="D11567" t="str">
            <v>414-871-6500</v>
          </cell>
          <cell r="E11567" t="str">
            <v>414-871-7683</v>
          </cell>
          <cell r="F11567" t="str">
            <v xml:space="preserve"> -</v>
          </cell>
        </row>
        <row r="11568">
          <cell r="A11568" t="str">
            <v>62759</v>
          </cell>
          <cell r="B11568" t="str">
            <v>EMHISER TELE-TECH INC</v>
          </cell>
          <cell r="C11568" t="str">
            <v>matts@emhiser.com</v>
          </cell>
          <cell r="D11568" t="str">
            <v>4069247007</v>
          </cell>
          <cell r="E11568" t="str">
            <v>4063881107</v>
          </cell>
          <cell r="F11568" t="str">
            <v>MATT SAMPLE; JESSIE VAIL</v>
          </cell>
        </row>
        <row r="11569">
          <cell r="A11569" t="str">
            <v>62762</v>
          </cell>
          <cell r="B11569" t="str">
            <v>PRJ EQUIPMENT CO</v>
          </cell>
          <cell r="C11569" t="str">
            <v>#</v>
          </cell>
          <cell r="D11569" t="str">
            <v>276-669-7508</v>
          </cell>
          <cell r="E11569" t="str">
            <v>-</v>
          </cell>
          <cell r="F11569" t="str">
            <v xml:space="preserve"> -</v>
          </cell>
        </row>
        <row r="11570">
          <cell r="A11570" t="str">
            <v>62765</v>
          </cell>
          <cell r="B11570" t="str">
            <v>CELLTRON INC.</v>
          </cell>
          <cell r="C11570" t="str">
            <v>#</v>
          </cell>
          <cell r="D11570" t="str">
            <v>6207831333</v>
          </cell>
          <cell r="E11570" t="str">
            <v>6207831332</v>
          </cell>
          <cell r="F11570" t="str">
            <v>JOHN DITTO; STACEY WILLIAMS</v>
          </cell>
        </row>
        <row r="11571">
          <cell r="A11571" t="str">
            <v>62775</v>
          </cell>
          <cell r="B11571" t="str">
            <v>HUBBELL INCORPORATED</v>
          </cell>
          <cell r="C11571" t="str">
            <v>#</v>
          </cell>
          <cell r="D11571" t="str">
            <v>(800) 334-5214</v>
          </cell>
          <cell r="E11571" t="str">
            <v>-</v>
          </cell>
        </row>
        <row r="11572">
          <cell r="A11572" t="str">
            <v>62777</v>
          </cell>
          <cell r="B11572" t="str">
            <v xml:space="preserve"> ASSOCIATED SALES &amp; BAG COMPANY</v>
          </cell>
          <cell r="C11572" t="str">
            <v xml:space="preserve">denise.skenandore@associatedbag.com </v>
          </cell>
          <cell r="D11572" t="str">
            <v>(414) 769-1000</v>
          </cell>
          <cell r="E11572" t="str">
            <v>-</v>
          </cell>
        </row>
        <row r="11573">
          <cell r="A11573" t="str">
            <v>62786</v>
          </cell>
          <cell r="B11573" t="str">
            <v>HITACHI AMERICA LTD</v>
          </cell>
          <cell r="C11573" t="str">
            <v>bo.yang@hal.hitachi.com</v>
          </cell>
          <cell r="D11573" t="str">
            <v>6692619318</v>
          </cell>
          <cell r="E11573" t="str">
            <v>9146313672</v>
          </cell>
          <cell r="F11573" t="str">
            <v>LINDA MANGELSDORF</v>
          </cell>
        </row>
        <row r="11574">
          <cell r="A11574" t="str">
            <v>62793</v>
          </cell>
          <cell r="B11574" t="str">
            <v>BFM ENERGY PRODUCTS CORP</v>
          </cell>
          <cell r="C11574" t="str">
            <v>#</v>
          </cell>
          <cell r="D11574" t="str">
            <v>-</v>
          </cell>
          <cell r="E11574" t="str">
            <v>-</v>
          </cell>
          <cell r="F11574" t="str">
            <v>-</v>
          </cell>
        </row>
        <row r="11575">
          <cell r="A11575" t="str">
            <v>62797</v>
          </cell>
          <cell r="B11575" t="str">
            <v>AMERICAN FARM IMPLEMENT AND SPECIALTY CO. INC.</v>
          </cell>
          <cell r="C11575" t="str">
            <v>cleanair@enginaire.com</v>
          </cell>
          <cell r="D11575" t="str">
            <v>608-755-5466</v>
          </cell>
          <cell r="E11575" t="str">
            <v>608-755-5460</v>
          </cell>
          <cell r="F11575" t="str">
            <v>GINNY ALLBEE</v>
          </cell>
        </row>
        <row r="11576">
          <cell r="A11576" t="str">
            <v>62809</v>
          </cell>
          <cell r="B11576" t="str">
            <v>MARINE ACQUISITION (US) INCORPORATED</v>
          </cell>
          <cell r="C11576" t="str">
            <v>dave.wolfe@seastarsolutions.com</v>
          </cell>
          <cell r="D11576" t="str">
            <v>6104957011</v>
          </cell>
          <cell r="E11576" t="str">
            <v xml:space="preserve"> -</v>
          </cell>
          <cell r="F11576" t="str">
            <v xml:space="preserve"> - </v>
          </cell>
        </row>
        <row r="11577">
          <cell r="A11577" t="str">
            <v>62810</v>
          </cell>
          <cell r="B11577" t="str">
            <v>ACE AERONAUTICS LLC</v>
          </cell>
          <cell r="C11577" t="str">
            <v>#</v>
          </cell>
          <cell r="D11577" t="str">
            <v>972-641-0835</v>
          </cell>
          <cell r="E11577" t="str">
            <v>-</v>
          </cell>
          <cell r="F11577" t="str">
            <v xml:space="preserve"> - </v>
          </cell>
        </row>
        <row r="11578">
          <cell r="A11578" t="str">
            <v>62821</v>
          </cell>
          <cell r="B11578" t="str">
            <v>WENZEL ASSOCIATES INC</v>
          </cell>
          <cell r="C11578" t="str">
            <v>melissa.ajmera@quanticwenzel.com</v>
          </cell>
          <cell r="D11578" t="str">
            <v>800-222-1555, X255</v>
          </cell>
          <cell r="E11578" t="str">
            <v xml:space="preserve"> -</v>
          </cell>
          <cell r="F11578" t="str">
            <v xml:space="preserve"> - </v>
          </cell>
        </row>
        <row r="11579">
          <cell r="A11579" t="str">
            <v>62825</v>
          </cell>
          <cell r="B11579" t="str">
            <v>3M SPECIALITY OPTICAL FIBERS</v>
          </cell>
          <cell r="C11579" t="str">
            <v>#</v>
          </cell>
          <cell r="D11579" t="str">
            <v>-</v>
          </cell>
          <cell r="E11579" t="str">
            <v>-</v>
          </cell>
          <cell r="F11579" t="str">
            <v>-</v>
          </cell>
        </row>
        <row r="11580">
          <cell r="A11580" t="str">
            <v>62826</v>
          </cell>
          <cell r="B11580" t="str">
            <v>GKN DRIVELINE NORTH AMERICA, INC.</v>
          </cell>
          <cell r="C11580" t="str">
            <v xml:space="preserve"># </v>
          </cell>
          <cell r="D11580" t="str">
            <v>(336) 364-6412</v>
          </cell>
          <cell r="E11580" t="str">
            <v>(248) 364-7627</v>
          </cell>
          <cell r="F11580" t="str">
            <v>-</v>
          </cell>
        </row>
        <row r="11581">
          <cell r="A11581" t="str">
            <v>62829</v>
          </cell>
          <cell r="B11581" t="str">
            <v>ROBOT COUPE USA INC</v>
          </cell>
          <cell r="C11581" t="str">
            <v>#</v>
          </cell>
          <cell r="D11581" t="str">
            <v>601-956-1531</v>
          </cell>
          <cell r="E11581" t="str">
            <v>-</v>
          </cell>
          <cell r="F11581" t="str">
            <v xml:space="preserve"> -</v>
          </cell>
        </row>
        <row r="11582">
          <cell r="A11582" t="str">
            <v>62830</v>
          </cell>
          <cell r="B11582" t="str">
            <v>CHARLES BERONIO</v>
          </cell>
          <cell r="C11582" t="str">
            <v>noemail@supplied.com</v>
          </cell>
          <cell r="D11582" t="str">
            <v>541-347-7236</v>
          </cell>
          <cell r="E11582" t="str">
            <v>541-347-7236</v>
          </cell>
          <cell r="F11582" t="str">
            <v xml:space="preserve"> -</v>
          </cell>
        </row>
        <row r="11583">
          <cell r="A11583" t="str">
            <v>62841</v>
          </cell>
          <cell r="B11583" t="str">
            <v>ROBINSON LABORATORIES INC</v>
          </cell>
          <cell r="C11583" t="str">
            <v>#</v>
          </cell>
          <cell r="D11583" t="str">
            <v>781-729-9450</v>
          </cell>
          <cell r="E11583" t="str">
            <v>-</v>
          </cell>
          <cell r="F11583" t="str">
            <v xml:space="preserve">- </v>
          </cell>
        </row>
        <row r="11584">
          <cell r="A11584" t="str">
            <v>62842</v>
          </cell>
          <cell r="B11584" t="str">
            <v>ALLIED HEALTHCARE PRODUCTS, INC.</v>
          </cell>
          <cell r="C11584" t="str">
            <v>#</v>
          </cell>
          <cell r="D11584" t="str">
            <v>3147712400</v>
          </cell>
          <cell r="E11584" t="str">
            <v>-</v>
          </cell>
          <cell r="F11584" t="str">
            <v>MAUREEN GREGORCZYK</v>
          </cell>
        </row>
        <row r="11585">
          <cell r="A11585" t="str">
            <v>62851</v>
          </cell>
          <cell r="B11585" t="str">
            <v>BELL-BOEING TEAM JOINT PROJECT OFFICE</v>
          </cell>
          <cell r="C11585" t="str">
            <v>#</v>
          </cell>
          <cell r="D11585" t="str">
            <v>817-280-2011</v>
          </cell>
          <cell r="E11585" t="str">
            <v>-</v>
          </cell>
          <cell r="F11585" t="str">
            <v xml:space="preserve"> -</v>
          </cell>
        </row>
        <row r="11586">
          <cell r="A11586" t="str">
            <v>62854</v>
          </cell>
          <cell r="B11586" t="str">
            <v>ESKRIDGE, INC.</v>
          </cell>
          <cell r="C11586" t="str">
            <v xml:space="preserve">bobdegood@eskridgeinc.com </v>
          </cell>
          <cell r="D11586" t="str">
            <v>(913) 782-1238</v>
          </cell>
          <cell r="E11586" t="str">
            <v>-</v>
          </cell>
        </row>
        <row r="11587">
          <cell r="A11587" t="str">
            <v>62857</v>
          </cell>
          <cell r="B11587" t="str">
            <v>GTE GOVERNMENT SYSTEMS CORP STRATEGIC SYSTEMS DIV</v>
          </cell>
          <cell r="C11587" t="str">
            <v>#</v>
          </cell>
          <cell r="D11587" t="str">
            <v>-</v>
          </cell>
          <cell r="E11587" t="str">
            <v>-</v>
          </cell>
          <cell r="F11587" t="str">
            <v xml:space="preserve">- </v>
          </cell>
        </row>
        <row r="11588">
          <cell r="A11588" t="str">
            <v>62860</v>
          </cell>
          <cell r="B11588" t="str">
            <v>PENN POWER GROUP, LLC</v>
          </cell>
          <cell r="C11588" t="str">
            <v>spierre@pennpowergroup.com</v>
          </cell>
          <cell r="D11588" t="str">
            <v>877-736-6332 X 6017</v>
          </cell>
          <cell r="E11588" t="str">
            <v xml:space="preserve"> -</v>
          </cell>
          <cell r="F11588" t="str">
            <v xml:space="preserve"> - </v>
          </cell>
        </row>
        <row r="11589">
          <cell r="A11589" t="str">
            <v>62863</v>
          </cell>
          <cell r="B11589" t="str">
            <v>NELSON-DUNN INC</v>
          </cell>
          <cell r="C11589" t="str">
            <v>#</v>
          </cell>
          <cell r="D11589" t="str">
            <v xml:space="preserve"> - </v>
          </cell>
          <cell r="E11589" t="str">
            <v>-</v>
          </cell>
          <cell r="F11589" t="str">
            <v xml:space="preserve"> - </v>
          </cell>
        </row>
        <row r="11590">
          <cell r="A11590" t="str">
            <v>62882</v>
          </cell>
          <cell r="B11590" t="str">
            <v>INFLATION SYSTEMS, INC.</v>
          </cell>
          <cell r="C11590" t="str">
            <v>seth@inflationsystemsinc.com</v>
          </cell>
          <cell r="D11590" t="str">
            <v>9143818070</v>
          </cell>
          <cell r="E11590" t="str">
            <v>-</v>
          </cell>
          <cell r="F11590" t="str">
            <v xml:space="preserve">- </v>
          </cell>
        </row>
        <row r="11591">
          <cell r="A11591" t="str">
            <v>62913</v>
          </cell>
          <cell r="B11591" t="str">
            <v>DURODYNE INC.</v>
          </cell>
          <cell r="C11591" t="str">
            <v>#</v>
          </cell>
          <cell r="D11591" t="str">
            <v>-</v>
          </cell>
          <cell r="E11591" t="str">
            <v>-</v>
          </cell>
          <cell r="F11591" t="str">
            <v xml:space="preserve">- </v>
          </cell>
        </row>
        <row r="11592">
          <cell r="A11592" t="str">
            <v>62934</v>
          </cell>
          <cell r="B11592" t="str">
            <v>WAUSAU EQUIPMENT COMPANY LLC</v>
          </cell>
          <cell r="C11592" t="str">
            <v>bwood@alamo-group.com</v>
          </cell>
          <cell r="D11592" t="str">
            <v>9136809684</v>
          </cell>
          <cell r="E11592" t="str">
            <v>-</v>
          </cell>
          <cell r="F11592" t="str">
            <v>-</v>
          </cell>
        </row>
        <row r="11593">
          <cell r="A11593" t="str">
            <v>62950</v>
          </cell>
          <cell r="B11593" t="str">
            <v>EXCELTEC INTL CORP</v>
          </cell>
          <cell r="C11593" t="str">
            <v>info@exceltec-inc.com</v>
          </cell>
          <cell r="D11593" t="str">
            <v>281-240-6770</v>
          </cell>
          <cell r="E11593" t="str">
            <v xml:space="preserve"> -</v>
          </cell>
          <cell r="F11593" t="str">
            <v>RANDY FERNANDEZ</v>
          </cell>
        </row>
        <row r="11594">
          <cell r="A11594" t="str">
            <v>62973</v>
          </cell>
          <cell r="B11594" t="str">
            <v>VIBROSCOPE CO INC THE</v>
          </cell>
          <cell r="C11594" t="str">
            <v>#</v>
          </cell>
          <cell r="D11594" t="str">
            <v>-</v>
          </cell>
          <cell r="E11594" t="str">
            <v>-</v>
          </cell>
          <cell r="F11594" t="str">
            <v xml:space="preserve">- </v>
          </cell>
        </row>
        <row r="11595">
          <cell r="A11595" t="str">
            <v>62974</v>
          </cell>
          <cell r="B11595" t="str">
            <v>ABRASIVE BLAST SYSTEMS INC.</v>
          </cell>
          <cell r="C11595" t="str">
            <v>sales@abs-ks.com</v>
          </cell>
          <cell r="D11595" t="str">
            <v>7852633786</v>
          </cell>
          <cell r="E11595" t="str">
            <v>7852634633</v>
          </cell>
          <cell r="F11595" t="str">
            <v>STEVEN WHALEN; STEVEN T. WHALEN</v>
          </cell>
        </row>
        <row r="11596">
          <cell r="A11596" t="str">
            <v>62981</v>
          </cell>
          <cell r="B11596" t="str">
            <v>WRIGHT MACHINE &amp; TOOL CO. INC.</v>
          </cell>
          <cell r="C11596" t="str">
            <v>d.thomas@wrightmachtool.com</v>
          </cell>
          <cell r="D11596" t="str">
            <v>8282988440</v>
          </cell>
          <cell r="E11596" t="str">
            <v xml:space="preserve"> -</v>
          </cell>
          <cell r="F11596" t="str">
            <v>DAVID THOMAS</v>
          </cell>
        </row>
        <row r="11597">
          <cell r="A11597" t="str">
            <v>62982</v>
          </cell>
          <cell r="B11597" t="str">
            <v>HAMPTON HYDRAULICS, LLC. DIV HAMPTON</v>
          </cell>
          <cell r="C11597" t="str">
            <v>kstegman@greatbendindustries.com</v>
          </cell>
          <cell r="D11597" t="str">
            <v>6207924368</v>
          </cell>
          <cell r="E11597" t="str">
            <v xml:space="preserve"> -</v>
          </cell>
          <cell r="F11597" t="str">
            <v xml:space="preserve"> - </v>
          </cell>
        </row>
        <row r="11598">
          <cell r="A11598" t="str">
            <v>62983</v>
          </cell>
          <cell r="B11598" t="str">
            <v>EATON AEROSPACE LLC</v>
          </cell>
          <cell r="C11598" t="str">
            <v>#</v>
          </cell>
          <cell r="D11598" t="str">
            <v>630227-2309, 630-227-2368</v>
          </cell>
          <cell r="E11598" t="str">
            <v>-</v>
          </cell>
          <cell r="F11598" t="str">
            <v>LUTHER GRIFFIN</v>
          </cell>
        </row>
        <row r="11599">
          <cell r="A11599" t="str">
            <v>62991</v>
          </cell>
          <cell r="B11599" t="str">
            <v>DRW MFG CO</v>
          </cell>
          <cell r="C11599" t="str">
            <v>#</v>
          </cell>
          <cell r="D11599" t="str">
            <v>-</v>
          </cell>
          <cell r="E11599" t="str">
            <v>-</v>
          </cell>
          <cell r="F11599" t="str">
            <v>-</v>
          </cell>
        </row>
        <row r="11600">
          <cell r="A11600" t="str">
            <v>62997</v>
          </cell>
          <cell r="B11600" t="str">
            <v>DEMMER CORPORATION</v>
          </cell>
          <cell r="C11600" t="str">
            <v>#</v>
          </cell>
          <cell r="D11600" t="str">
            <v>(517) 321-3600</v>
          </cell>
          <cell r="E11600" t="str">
            <v>-</v>
          </cell>
        </row>
        <row r="11601">
          <cell r="A11601" t="str">
            <v>62CP6</v>
          </cell>
          <cell r="B11601" t="str">
            <v>LAUNCH 3 VENTURES LLC</v>
          </cell>
          <cell r="C11601" t="str">
            <v>david.zoldan@launch3.net; david@launch3.net</v>
          </cell>
          <cell r="D11601" t="str">
            <v>6465363699</v>
          </cell>
          <cell r="E11601" t="str">
            <v>6465363866</v>
          </cell>
          <cell r="F11601" t="str">
            <v>DAVID ZOLDAN</v>
          </cell>
        </row>
        <row r="11602">
          <cell r="A11602" t="str">
            <v>62EW9</v>
          </cell>
          <cell r="B11602" t="str">
            <v>U.S. NAVAL PLUMBING LLC</v>
          </cell>
          <cell r="C11602" t="str">
            <v xml:space="preserve">usnavalplumbing@msn.com </v>
          </cell>
          <cell r="D11602" t="str">
            <v>(757) 420-0387</v>
          </cell>
          <cell r="E11602" t="str">
            <v>-</v>
          </cell>
        </row>
        <row r="11603">
          <cell r="A11603" t="str">
            <v>62KD1</v>
          </cell>
          <cell r="B11603" t="str">
            <v>DIGITIZED SCHEMATIC SOLUTIONS LLC</v>
          </cell>
          <cell r="C11603" t="str">
            <v>mbrunsell@digitizedschematic.com; pulrich@digitizedschematic.com</v>
          </cell>
          <cell r="D11603" t="str">
            <v>818-889-1136 X 101, 586-558-8510 X 112</v>
          </cell>
          <cell r="E11603" t="str">
            <v xml:space="preserve"> -</v>
          </cell>
          <cell r="F11603" t="str">
            <v>Margie Brunsell, Patti Ulrich</v>
          </cell>
        </row>
        <row r="11604">
          <cell r="A11604" t="str">
            <v>62SW2</v>
          </cell>
          <cell r="B11604" t="str">
            <v>ACUITY BRANDS LIGHTING, INC</v>
          </cell>
          <cell r="C11604" t="str">
            <v xml:space="preserve">tamile.callaway@acuitybrands.com </v>
          </cell>
          <cell r="D11604" t="str">
            <v>(770) 860-2039</v>
          </cell>
          <cell r="E11604" t="str">
            <v>-</v>
          </cell>
          <cell r="F11604" t="str">
            <v>-</v>
          </cell>
        </row>
        <row r="11605">
          <cell r="A11605" t="str">
            <v>63005</v>
          </cell>
          <cell r="B11605" t="str">
            <v>ROLLS-ROYCE CORPORATION</v>
          </cell>
          <cell r="C11605" t="str">
            <v>#</v>
          </cell>
          <cell r="D11605" t="str">
            <v>317-230-2000, 317-230-2005, 317-230-800</v>
          </cell>
          <cell r="E11605" t="str">
            <v>-</v>
          </cell>
          <cell r="F11605" t="str">
            <v xml:space="preserve"> - </v>
          </cell>
        </row>
        <row r="11606">
          <cell r="A11606" t="str">
            <v>63013</v>
          </cell>
          <cell r="B11606" t="str">
            <v>CHROMATEC SCIENTIFIC CORP DIV OF AMERICAN PHOTO-GRAPHICS CORP</v>
          </cell>
          <cell r="C11606" t="str">
            <v>#</v>
          </cell>
          <cell r="D11606" t="str">
            <v>847-952-8694</v>
          </cell>
          <cell r="E11606" t="str">
            <v>-</v>
          </cell>
          <cell r="F11606" t="str">
            <v>-</v>
          </cell>
        </row>
        <row r="11607">
          <cell r="A11607" t="str">
            <v>63017</v>
          </cell>
          <cell r="B11607" t="str">
            <v>CONCORDE BATTERY CORPORATION</v>
          </cell>
          <cell r="C11607" t="str">
            <v>ciannini@concordebattery.com; cferguson@concordebattery.com</v>
          </cell>
          <cell r="D11607" t="str">
            <v>6268131234</v>
          </cell>
          <cell r="E11607" t="str">
            <v>6268131235</v>
          </cell>
          <cell r="F11607" t="str">
            <v>CORAL L FERGUSON; CORAL FERGUSON</v>
          </cell>
        </row>
        <row r="11608">
          <cell r="A11608" t="str">
            <v>63020</v>
          </cell>
          <cell r="B11608" t="str">
            <v>CRESCENT MANUFACTURING OPERATING COMPANY</v>
          </cell>
          <cell r="C11608" t="str">
            <v>aron@crescentmanufacturing.com</v>
          </cell>
          <cell r="D11608" t="str">
            <v>8606732591</v>
          </cell>
          <cell r="E11608" t="str">
            <v>8606735973</v>
          </cell>
          <cell r="F11608" t="str">
            <v>KIM GUERRETTE</v>
          </cell>
        </row>
        <row r="11609">
          <cell r="A11609" t="str">
            <v>63026</v>
          </cell>
          <cell r="B11609" t="str">
            <v>VICTOR EQUIPMENT CO</v>
          </cell>
          <cell r="C11609" t="str">
            <v>#</v>
          </cell>
          <cell r="D11609" t="str">
            <v>940-483-8779</v>
          </cell>
          <cell r="E11609" t="str">
            <v>-</v>
          </cell>
          <cell r="F11609" t="str">
            <v xml:space="preserve"> -</v>
          </cell>
        </row>
        <row r="11610">
          <cell r="A11610" t="str">
            <v>63035</v>
          </cell>
          <cell r="B11610" t="str">
            <v>LONG-LOK FASTENERS CORPORATION</v>
          </cell>
          <cell r="C11610" t="str">
            <v>jbennett@longlok.com; jessica@longlok.com; randy@longlok.com</v>
          </cell>
          <cell r="D11610" t="str">
            <v>214-764-0777, 424-213-4570, 513-772-1880</v>
          </cell>
          <cell r="E11610" t="str">
            <v>214-853-5204, 424-213-4584, 513-772-1888</v>
          </cell>
          <cell r="F11610" t="str">
            <v xml:space="preserve"> -</v>
          </cell>
        </row>
        <row r="11611">
          <cell r="A11611" t="str">
            <v>63042</v>
          </cell>
          <cell r="B11611" t="str">
            <v>MEMCO, INC.</v>
          </cell>
          <cell r="C11611" t="str">
            <v>flkaufman@aol.com</v>
          </cell>
          <cell r="D11611" t="str">
            <v>7172525055</v>
          </cell>
          <cell r="E11611" t="str">
            <v>-</v>
          </cell>
          <cell r="F11611" t="str">
            <v>-</v>
          </cell>
        </row>
        <row r="11612">
          <cell r="A11612" t="str">
            <v>63044</v>
          </cell>
          <cell r="B11612" t="str">
            <v>RESEARCH TOOL &amp; DIE WORKS</v>
          </cell>
          <cell r="C11612" t="str">
            <v>chris.sosa@fmdefense.com; karen@rtnd.com</v>
          </cell>
          <cell r="D11612" t="str">
            <v>3106395722</v>
          </cell>
          <cell r="E11612" t="str">
            <v>3106399606</v>
          </cell>
          <cell r="F11612" t="str">
            <v>KAREN PERRAULT</v>
          </cell>
        </row>
        <row r="11613">
          <cell r="A11613" t="str">
            <v>63054</v>
          </cell>
          <cell r="B11613" t="str">
            <v>SUB AQUATICS, INC.</v>
          </cell>
          <cell r="C11613" t="str">
            <v xml:space="preserve">dballmann@breathingair.com </v>
          </cell>
          <cell r="D11613" t="str">
            <v>(614) 759-2484</v>
          </cell>
          <cell r="E11613" t="str">
            <v>-</v>
          </cell>
        </row>
        <row r="11614">
          <cell r="A11614" t="str">
            <v>63075</v>
          </cell>
          <cell r="B11614" t="str">
            <v>DEPUY SYNTHES SALES INC</v>
          </cell>
          <cell r="C11614" t="str">
            <v>#</v>
          </cell>
          <cell r="D11614" t="str">
            <v>5743674821</v>
          </cell>
          <cell r="E11614" t="str">
            <v>-</v>
          </cell>
          <cell r="F11614" t="str">
            <v>AMII HAINES</v>
          </cell>
        </row>
        <row r="11615">
          <cell r="A11615" t="str">
            <v>63076</v>
          </cell>
          <cell r="B11615" t="str">
            <v>VIKING INSTRUMENTS INC</v>
          </cell>
          <cell r="C11615" t="str">
            <v>#</v>
          </cell>
          <cell r="D11615" t="str">
            <v>-</v>
          </cell>
          <cell r="E11615" t="str">
            <v>-</v>
          </cell>
          <cell r="F11615" t="str">
            <v xml:space="preserve">- </v>
          </cell>
        </row>
        <row r="11616">
          <cell r="A11616" t="str">
            <v>63078</v>
          </cell>
          <cell r="B11616" t="str">
            <v>ALLIED FARM EQUIPMENT INC VIKING DIV</v>
          </cell>
          <cell r="C11616" t="str">
            <v>#</v>
          </cell>
          <cell r="D11616" t="str">
            <v>-</v>
          </cell>
          <cell r="E11616" t="str">
            <v>-</v>
          </cell>
          <cell r="F11616" t="str">
            <v>-</v>
          </cell>
        </row>
        <row r="11617">
          <cell r="A11617" t="str">
            <v>63095</v>
          </cell>
          <cell r="B11617" t="str">
            <v>SAI INDUSTRIES, INC</v>
          </cell>
          <cell r="C11617" t="str">
            <v>saiindco@gmail.com</v>
          </cell>
          <cell r="D11617" t="str">
            <v>281-973-8935</v>
          </cell>
          <cell r="E11617" t="str">
            <v>-</v>
          </cell>
          <cell r="F11617" t="str">
            <v>-</v>
          </cell>
        </row>
        <row r="11618">
          <cell r="A11618" t="str">
            <v>63097</v>
          </cell>
          <cell r="B11618" t="str">
            <v>VIKING PUMP INC.</v>
          </cell>
          <cell r="C11618" t="str">
            <v>joberheu@idexcorp.com</v>
          </cell>
          <cell r="D11618" t="str">
            <v>319-273-8100</v>
          </cell>
          <cell r="E11618" t="str">
            <v xml:space="preserve"> -</v>
          </cell>
          <cell r="F11618" t="str">
            <v xml:space="preserve"> -</v>
          </cell>
        </row>
        <row r="11619">
          <cell r="A11619" t="str">
            <v>63100</v>
          </cell>
          <cell r="B11619" t="str">
            <v>L-3 COMMUNICATIONS CORP.</v>
          </cell>
          <cell r="C11619" t="str">
            <v>carlos.bejarano@caemilusa.com</v>
          </cell>
          <cell r="D11619" t="str">
            <v>9188931653</v>
          </cell>
          <cell r="E11619" t="str">
            <v xml:space="preserve"> -</v>
          </cell>
          <cell r="F11619" t="str">
            <v>Carlos A Bejarano</v>
          </cell>
        </row>
        <row r="11620">
          <cell r="A11620" t="str">
            <v>63115</v>
          </cell>
          <cell r="B11620" t="str">
            <v>IMPCO CARBURETION INC FLUID PRODUCTS DIV</v>
          </cell>
          <cell r="C11620" t="str">
            <v>#</v>
          </cell>
          <cell r="D11620" t="str">
            <v>562-860-6666</v>
          </cell>
          <cell r="E11620" t="str">
            <v>-</v>
          </cell>
          <cell r="F11620" t="str">
            <v xml:space="preserve">- </v>
          </cell>
        </row>
        <row r="11621">
          <cell r="A11621" t="str">
            <v>63117</v>
          </cell>
          <cell r="B11621" t="str">
            <v>SICARD A DIVISION OF SMI-SNOWBLAST INC</v>
          </cell>
          <cell r="C11621" t="str">
            <v>#</v>
          </cell>
          <cell r="D11621" t="str">
            <v>3157867669</v>
          </cell>
          <cell r="E11621" t="str">
            <v>-</v>
          </cell>
          <cell r="F11621" t="str">
            <v>HTTP://WWW.SICARDGROUP.COM</v>
          </cell>
        </row>
        <row r="11622">
          <cell r="A11622" t="str">
            <v>63127</v>
          </cell>
          <cell r="B11622" t="str">
            <v>NEWVAC, LLC</v>
          </cell>
          <cell r="C11622" t="str">
            <v>garrett.hoffman@newvac-llc.com</v>
          </cell>
          <cell r="D11622" t="str">
            <v>7472027333</v>
          </cell>
          <cell r="E11622" t="str">
            <v>-</v>
          </cell>
          <cell r="F11622" t="str">
            <v>HTTPS://WWW.NEWVAC-LLC.COM/</v>
          </cell>
        </row>
        <row r="11623">
          <cell r="A11623" t="str">
            <v>63129</v>
          </cell>
          <cell r="B11623" t="str">
            <v>SKOLNIK INDUSTRIES INC</v>
          </cell>
          <cell r="C11623" t="str">
            <v>dean@skolnik.com</v>
          </cell>
          <cell r="D11623" t="str">
            <v>7738841510</v>
          </cell>
          <cell r="E11623" t="str">
            <v>7737357257</v>
          </cell>
          <cell r="F11623" t="str">
            <v>W. DEAN RICKER</v>
          </cell>
        </row>
        <row r="11624">
          <cell r="A11624" t="str">
            <v>63155</v>
          </cell>
          <cell r="B11624" t="str">
            <v>SYNERGY MICROWAVE CORP</v>
          </cell>
          <cell r="C11624" t="str">
            <v>mmr@synergymwave.com; ulr@synergymwave.com</v>
          </cell>
          <cell r="D11624" t="str">
            <v>973-881-8800</v>
          </cell>
          <cell r="E11624" t="str">
            <v>973-881-9054</v>
          </cell>
          <cell r="F11624" t="str">
            <v xml:space="preserve"> -</v>
          </cell>
        </row>
        <row r="11625">
          <cell r="A11625" t="str">
            <v>63156</v>
          </cell>
          <cell r="B11625" t="str">
            <v>ORAFOL AMERICAS INC.</v>
          </cell>
          <cell r="C11625" t="str">
            <v>brian.hurley@orafol.com</v>
          </cell>
          <cell r="D11625" t="str">
            <v>860-676-7127, 800-654-7570</v>
          </cell>
          <cell r="E11625" t="str">
            <v xml:space="preserve"> -</v>
          </cell>
          <cell r="F11625" t="str">
            <v xml:space="preserve"> - </v>
          </cell>
        </row>
        <row r="11626">
          <cell r="A11626" t="str">
            <v>63183</v>
          </cell>
          <cell r="B11626" t="str">
            <v>OMNITHRUSTER INC</v>
          </cell>
          <cell r="C11626" t="str">
            <v>info@omnithruster.com; widmer@omnithruster.com</v>
          </cell>
          <cell r="D11626" t="str">
            <v>330-963-6310</v>
          </cell>
          <cell r="E11626" t="str">
            <v>330-963-6325</v>
          </cell>
          <cell r="F11626" t="str">
            <v>Byron Foreman, Kurt Widmer</v>
          </cell>
        </row>
        <row r="11627">
          <cell r="A11627" t="str">
            <v>63208</v>
          </cell>
          <cell r="B11627" t="str">
            <v>RAY R G CORP</v>
          </cell>
          <cell r="C11627" t="str">
            <v>#</v>
          </cell>
          <cell r="D11627" t="str">
            <v>(847) 459-5900</v>
          </cell>
          <cell r="E11627" t="str">
            <v>-</v>
          </cell>
        </row>
        <row r="11628">
          <cell r="A11628" t="str">
            <v>63220</v>
          </cell>
          <cell r="B11628" t="str">
            <v>FLOWSERVE INC</v>
          </cell>
          <cell r="C11628" t="str">
            <v>#</v>
          </cell>
          <cell r="D11628" t="str">
            <v>903-885-3151</v>
          </cell>
          <cell r="E11628" t="str">
            <v>-</v>
          </cell>
          <cell r="F11628" t="str">
            <v xml:space="preserve">- </v>
          </cell>
        </row>
        <row r="11629">
          <cell r="A11629" t="str">
            <v>63259</v>
          </cell>
          <cell r="B11629" t="str">
            <v>BONIFACE TOOL &amp; DIE, INC.</v>
          </cell>
          <cell r="C11629" t="str">
            <v>info@bonifacetool.com</v>
          </cell>
          <cell r="D11629" t="str">
            <v>508-764-3248</v>
          </cell>
          <cell r="E11629" t="str">
            <v xml:space="preserve"> -</v>
          </cell>
          <cell r="F11629" t="str">
            <v>David Didonato</v>
          </cell>
        </row>
        <row r="11630">
          <cell r="A11630" t="str">
            <v>63261</v>
          </cell>
          <cell r="B11630" t="str">
            <v>MFJ ENTERPRISES INC.</v>
          </cell>
          <cell r="C11630" t="str">
            <v>jbrand@mfjenterprises.com</v>
          </cell>
          <cell r="D11630" t="str">
            <v>6623239595</v>
          </cell>
          <cell r="E11630" t="str">
            <v>6623236551</v>
          </cell>
          <cell r="F11630" t="str">
            <v>JENNIFER BRAND</v>
          </cell>
        </row>
        <row r="11631">
          <cell r="A11631" t="str">
            <v>63277</v>
          </cell>
          <cell r="B11631" t="str">
            <v>VOLLRATH COMPANY, L.L.C., THE</v>
          </cell>
          <cell r="C11631" t="str">
            <v>customerservice@partstown.com</v>
          </cell>
          <cell r="D11631" t="str">
            <v>800.438.8898</v>
          </cell>
          <cell r="E11631" t="str">
            <v>888.513.0259</v>
          </cell>
          <cell r="F11631" t="str">
            <v>JOHN WRIGHT</v>
          </cell>
        </row>
        <row r="11632">
          <cell r="A11632" t="str">
            <v>63279</v>
          </cell>
          <cell r="B11632" t="str">
            <v>WEIDMUELLER TERMINATIONS INC</v>
          </cell>
          <cell r="C11632" t="str">
            <v>support@weidmuller.com</v>
          </cell>
          <cell r="D11632" t="str">
            <v>804-794-2877</v>
          </cell>
          <cell r="E11632" t="str">
            <v xml:space="preserve"> -</v>
          </cell>
          <cell r="F11632" t="str">
            <v xml:space="preserve"> -</v>
          </cell>
        </row>
        <row r="11633">
          <cell r="A11633" t="str">
            <v>63282</v>
          </cell>
          <cell r="B11633" t="str">
            <v>G-O-METRIC INCORPORATED</v>
          </cell>
          <cell r="C11633" t="str">
            <v>aaron.teel@gometricinc.com; gomet55@verizon.net</v>
          </cell>
          <cell r="D11633" t="str">
            <v>8143766940</v>
          </cell>
          <cell r="E11633" t="str">
            <v>8567648956</v>
          </cell>
          <cell r="F11633" t="str">
            <v>PAUL M MANION; CATHERINE MANION</v>
          </cell>
        </row>
        <row r="11634">
          <cell r="A11634" t="str">
            <v>63303</v>
          </cell>
          <cell r="B11634" t="str">
            <v>HAEMONETICS CORPORATION</v>
          </cell>
          <cell r="C11634" t="str">
            <v xml:space="preserve">contractadmin@haemonetics.com </v>
          </cell>
          <cell r="D11634" t="str">
            <v>(857) 991-0751</v>
          </cell>
          <cell r="E11634" t="str">
            <v>-</v>
          </cell>
          <cell r="F11634" t="str">
            <v>-</v>
          </cell>
        </row>
        <row r="11635">
          <cell r="A11635" t="str">
            <v>63307</v>
          </cell>
          <cell r="B11635" t="str">
            <v>FREUDENBERG-NOK GENERAL PARTNERSHIP</v>
          </cell>
          <cell r="C11635" t="str">
            <v>#</v>
          </cell>
          <cell r="D11635" t="str">
            <v>708-981-0343</v>
          </cell>
          <cell r="E11635" t="str">
            <v>-</v>
          </cell>
          <cell r="F11635" t="str">
            <v>-</v>
          </cell>
        </row>
        <row r="11636">
          <cell r="A11636" t="str">
            <v>63317</v>
          </cell>
          <cell r="B11636" t="str">
            <v>KIDDE FIRE FIGHTING INC</v>
          </cell>
          <cell r="C11636" t="str">
            <v>suzanne.guinter@kidde-fire.com</v>
          </cell>
          <cell r="D11636" t="str">
            <v>6105944083</v>
          </cell>
          <cell r="E11636" t="str">
            <v>-</v>
          </cell>
          <cell r="F11636" t="str">
            <v>-</v>
          </cell>
        </row>
        <row r="11637">
          <cell r="A11637" t="str">
            <v>63318</v>
          </cell>
          <cell r="B11637" t="str">
            <v>BOMATIC INC TOTEM PLASTICS DIV</v>
          </cell>
          <cell r="C11637" t="str">
            <v>#</v>
          </cell>
          <cell r="D11637" t="str">
            <v xml:space="preserve"> -</v>
          </cell>
          <cell r="E11637" t="str">
            <v>-</v>
          </cell>
          <cell r="F11637" t="str">
            <v xml:space="preserve"> -</v>
          </cell>
        </row>
        <row r="11638">
          <cell r="A11638" t="str">
            <v>63323</v>
          </cell>
          <cell r="B11638" t="str">
            <v>FLUID LINE PRODUCTS INC</v>
          </cell>
          <cell r="C11638" t="str">
            <v>jjh2@fluidline.com</v>
          </cell>
          <cell r="D11638" t="str">
            <v>4409469470</v>
          </cell>
          <cell r="E11638" t="str">
            <v>-</v>
          </cell>
          <cell r="F11638" t="str">
            <v>-</v>
          </cell>
        </row>
        <row r="11639">
          <cell r="A11639" t="str">
            <v>63325</v>
          </cell>
          <cell r="B11639" t="str">
            <v>VULCAN ELECTRIC COMPANY DBA</v>
          </cell>
          <cell r="C11639" t="str">
            <v>jessicamowatt@vulcanelectric.com</v>
          </cell>
          <cell r="D11639" t="str">
            <v>207-625-3231; 207-625-6968</v>
          </cell>
          <cell r="E11639" t="str">
            <v xml:space="preserve"> -</v>
          </cell>
          <cell r="F11639" t="str">
            <v>Jessica Mowatt</v>
          </cell>
        </row>
        <row r="11640">
          <cell r="A11640" t="str">
            <v>63327</v>
          </cell>
          <cell r="B11640" t="str">
            <v>MCNALLY INDUSTRIES LLC</v>
          </cell>
          <cell r="C11640" t="str">
            <v>btiedt@mcnally-industries.com; inordrum@mcnally-industries.com</v>
          </cell>
          <cell r="D11640" t="str">
            <v>7154638303</v>
          </cell>
          <cell r="E11640" t="str">
            <v xml:space="preserve"> -</v>
          </cell>
          <cell r="F11640" t="str">
            <v xml:space="preserve"> - </v>
          </cell>
        </row>
        <row r="11641">
          <cell r="A11641" t="str">
            <v>63338</v>
          </cell>
          <cell r="B11641" t="str">
            <v>A &amp; D ENGINEERING, INC.</v>
          </cell>
          <cell r="C11641" t="str">
            <v>bfleecs@andmedical.com; info@andonline.com</v>
          </cell>
          <cell r="D11641" t="str">
            <v>303-601-9192, 408-263-5333</v>
          </cell>
          <cell r="E11641" t="str">
            <v xml:space="preserve"> -</v>
          </cell>
          <cell r="F11641" t="str">
            <v xml:space="preserve"> - </v>
          </cell>
        </row>
        <row r="11642">
          <cell r="A11642" t="str">
            <v>63352</v>
          </cell>
          <cell r="B11642" t="str">
            <v>TOMCO EQUIPMENT CO</v>
          </cell>
          <cell r="C11642" t="str">
            <v>#</v>
          </cell>
          <cell r="D11642" t="str">
            <v>770-979-8000</v>
          </cell>
          <cell r="E11642" t="str">
            <v>-</v>
          </cell>
          <cell r="F11642" t="str">
            <v>-</v>
          </cell>
        </row>
        <row r="11643">
          <cell r="A11643" t="str">
            <v>63364</v>
          </cell>
          <cell r="B11643" t="str">
            <v>MERCURY WIRE PRODUCTS, INC</v>
          </cell>
          <cell r="C11643" t="str">
            <v>ryard@mercurywire.com</v>
          </cell>
          <cell r="D11643" t="str">
            <v>508-885-6363</v>
          </cell>
          <cell r="E11643" t="str">
            <v>508-885-4931</v>
          </cell>
          <cell r="F11643" t="str">
            <v xml:space="preserve"> -</v>
          </cell>
        </row>
        <row r="11644">
          <cell r="A11644" t="str">
            <v>63365</v>
          </cell>
          <cell r="B11644" t="str">
            <v>BTC ELECTRONIC COMPONENTS LLC</v>
          </cell>
          <cell r="C11644" t="str">
            <v>barbara.bannister@us.fdhaero.com; pmoseley@btcelectronics.com</v>
          </cell>
          <cell r="D11644" t="str">
            <v>919-229-2092 , 919-229-2185, 919-556-8900</v>
          </cell>
          <cell r="E11644" t="str">
            <v xml:space="preserve"> -</v>
          </cell>
          <cell r="F11644" t="str">
            <v>Christopher DeCastro</v>
          </cell>
        </row>
        <row r="11645">
          <cell r="A11645" t="str">
            <v>63367</v>
          </cell>
          <cell r="B11645" t="str">
            <v>B/E AEROSPACE, INC.</v>
          </cell>
          <cell r="C11645" t="str">
            <v xml:space="preserve">julie.jimenez@collins.com </v>
          </cell>
          <cell r="D11645" t="str">
            <v>(913) 338-9800</v>
          </cell>
          <cell r="E11645" t="str">
            <v>-</v>
          </cell>
          <cell r="F11645" t="str">
            <v>-</v>
          </cell>
        </row>
        <row r="11646">
          <cell r="A11646" t="str">
            <v>63381</v>
          </cell>
          <cell r="B11646" t="str">
            <v>LOMBART BROTHERS, INC.</v>
          </cell>
          <cell r="C11646" t="str">
            <v>jjarmusch@lombartinstrument.com; mevans@lombartinstrument.com; lombart@lombartinstrument.com</v>
          </cell>
          <cell r="D11646" t="str">
            <v>757-853-8888X5303, X5304</v>
          </cell>
          <cell r="E11646" t="str">
            <v xml:space="preserve"> -</v>
          </cell>
          <cell r="F11646" t="str">
            <v xml:space="preserve"> - </v>
          </cell>
        </row>
        <row r="11647">
          <cell r="A11647" t="str">
            <v>63383</v>
          </cell>
          <cell r="B11647" t="str">
            <v>ANCHOR FLANGE COMPANY</v>
          </cell>
          <cell r="C11647" t="str">
            <v>bhornschemeier@anchorfluidpower.com</v>
          </cell>
          <cell r="D11647" t="str">
            <v>5135274444</v>
          </cell>
          <cell r="E11647" t="str">
            <v>-</v>
          </cell>
          <cell r="F11647" t="str">
            <v>-</v>
          </cell>
        </row>
        <row r="11648">
          <cell r="A11648" t="str">
            <v>63389</v>
          </cell>
          <cell r="B11648" t="str">
            <v>HONEYWELL AEROSPACE TULSA/LORI</v>
          </cell>
          <cell r="C11648" t="str">
            <v>#</v>
          </cell>
          <cell r="D11648" t="str">
            <v>1-301-590-9200 X121</v>
          </cell>
          <cell r="E11648" t="str">
            <v>-</v>
          </cell>
          <cell r="F11648" t="str">
            <v>Marcia Palu; Teddy Kassa</v>
          </cell>
        </row>
        <row r="11649">
          <cell r="A11649" t="str">
            <v>63395</v>
          </cell>
          <cell r="B11649" t="str">
            <v>ATLANTIC INERTIAL SYSTEMS INC.</v>
          </cell>
          <cell r="C11649" t="str">
            <v>#</v>
          </cell>
          <cell r="D11649" t="str">
            <v>203-213-3366, 203-250-3604, 203-250-3676</v>
          </cell>
          <cell r="E11649" t="str">
            <v>-</v>
          </cell>
          <cell r="F11649" t="str">
            <v>Richard A Mitchell, Susan Crowley, Zenon Melnyk</v>
          </cell>
        </row>
        <row r="11650">
          <cell r="A11650" t="str">
            <v>633L1</v>
          </cell>
          <cell r="B11650" t="str">
            <v>INDUSTRIAL COMPONENTS GROUP, LLC</v>
          </cell>
          <cell r="C11650" t="str">
            <v>gmueller@industrialcomponentsgroup.com</v>
          </cell>
          <cell r="D11650" t="str">
            <v>248-446-4791</v>
          </cell>
          <cell r="E11650" t="str">
            <v>-</v>
          </cell>
          <cell r="F11650" t="str">
            <v>-</v>
          </cell>
        </row>
        <row r="11651">
          <cell r="A11651" t="str">
            <v>63409</v>
          </cell>
          <cell r="B11651" t="str">
            <v>FINNIGAN CORPORATION</v>
          </cell>
          <cell r="C11651" t="str">
            <v>#</v>
          </cell>
          <cell r="D11651" t="str">
            <v>512-251-1400</v>
          </cell>
          <cell r="E11651" t="str">
            <v xml:space="preserve">- </v>
          </cell>
          <cell r="F11651" t="str">
            <v>UNITED STATES</v>
          </cell>
        </row>
        <row r="11652">
          <cell r="A11652" t="str">
            <v>63422</v>
          </cell>
          <cell r="B11652" t="str">
            <v>FLAGPOLES, INCORPORATED</v>
          </cell>
          <cell r="C11652" t="str">
            <v xml:space="preserve">hs@flagpolesinc.com </v>
          </cell>
          <cell r="D11652" t="str">
            <v>(631) 751-7788</v>
          </cell>
          <cell r="E11652" t="str">
            <v>-</v>
          </cell>
          <cell r="F11652" t="str">
            <v>-</v>
          </cell>
        </row>
        <row r="11653">
          <cell r="A11653" t="str">
            <v>63426</v>
          </cell>
          <cell r="B11653" t="str">
            <v>NKK SWITCHES OF AMERICA INC</v>
          </cell>
          <cell r="C11653" t="str">
            <v>lsweeney@nkkswitches.com</v>
          </cell>
          <cell r="D11653" t="str">
            <v>4805053737</v>
          </cell>
          <cell r="E11653" t="str">
            <v>4809981435</v>
          </cell>
          <cell r="F11653" t="str">
            <v>MARTY ARCH; TOM MALONEY</v>
          </cell>
        </row>
        <row r="11654">
          <cell r="A11654" t="str">
            <v>63434</v>
          </cell>
          <cell r="B11654" t="str">
            <v>K MACHINE &amp; TOOL INC</v>
          </cell>
          <cell r="C11654" t="str">
            <v>kmt@k#machineandtool.com</v>
          </cell>
          <cell r="D11654" t="str">
            <v>7172722241</v>
          </cell>
          <cell r="E11654" t="str">
            <v>-</v>
          </cell>
          <cell r="F11654" t="str">
            <v>K-MACHINEANDTOOL.COM</v>
          </cell>
        </row>
        <row r="11655">
          <cell r="A11655" t="str">
            <v>63465</v>
          </cell>
          <cell r="B11655" t="str">
            <v>TR ENGINEERING INC</v>
          </cell>
          <cell r="C11655" t="str">
            <v>rromero@trengineering.com; jill@trengineering.com</v>
          </cell>
          <cell r="D11655" t="str">
            <v>8314309920</v>
          </cell>
          <cell r="E11655" t="str">
            <v>8314399989</v>
          </cell>
          <cell r="F11655" t="str">
            <v>ROBERT ROMERO; JILL ROMERO</v>
          </cell>
        </row>
        <row r="11656">
          <cell r="A11656" t="str">
            <v>63470</v>
          </cell>
          <cell r="B11656" t="str">
            <v>C. CROUTHAMEL &amp; CO., INC.</v>
          </cell>
          <cell r="C11656" t="str">
            <v>ccrouth@att.net</v>
          </cell>
          <cell r="D11656" t="str">
            <v>2158221911</v>
          </cell>
          <cell r="E11656" t="str">
            <v>-</v>
          </cell>
          <cell r="F11656" t="str">
            <v>-</v>
          </cell>
        </row>
        <row r="11657">
          <cell r="A11657" t="str">
            <v>63477</v>
          </cell>
          <cell r="B11657" t="str">
            <v xml:space="preserve">	FEDERAL MOGUL CORP SUB WAGNER BRAKE MOOG AUTOMOTIVE DIV</v>
          </cell>
          <cell r="C11657" t="str">
            <v>#</v>
          </cell>
          <cell r="D11657" t="str">
            <v xml:space="preserve">	3149770300</v>
          </cell>
          <cell r="E11657" t="str">
            <v>-</v>
          </cell>
          <cell r="F11657" t="str">
            <v xml:space="preserve"> -</v>
          </cell>
        </row>
        <row r="11658">
          <cell r="A11658" t="str">
            <v>63479</v>
          </cell>
          <cell r="B11658" t="str">
            <v>PROCESS SUPPLY INC</v>
          </cell>
          <cell r="C11658" t="str">
            <v>gbarbol@optonline.net</v>
          </cell>
          <cell r="D11658" t="str">
            <v>631-259-2282</v>
          </cell>
          <cell r="E11658" t="str">
            <v>-</v>
          </cell>
          <cell r="F11658" t="str">
            <v>-</v>
          </cell>
        </row>
        <row r="11659">
          <cell r="A11659" t="str">
            <v>63495</v>
          </cell>
          <cell r="B11659" t="str">
            <v>JENSEN FITTINGS CORP JENSEN ABRASIVE DIV</v>
          </cell>
          <cell r="C11659" t="str">
            <v>#</v>
          </cell>
          <cell r="D11659" t="str">
            <v>716-692-6665</v>
          </cell>
          <cell r="E11659" t="str">
            <v>-</v>
          </cell>
          <cell r="F11659" t="str">
            <v>-</v>
          </cell>
        </row>
        <row r="11660">
          <cell r="A11660" t="str">
            <v>63498</v>
          </cell>
          <cell r="B11660" t="str">
            <v>VISCOT MEDICAL LLC</v>
          </cell>
          <cell r="C11660" t="str">
            <v>michaelv@viscot.com; lisaz@viscot.com</v>
          </cell>
          <cell r="D11660" t="str">
            <v>9735858191</v>
          </cell>
          <cell r="E11660" t="str">
            <v>9738873961</v>
          </cell>
          <cell r="F11660" t="str">
            <v>GARY PIERINGER; LISA ZIBA</v>
          </cell>
        </row>
        <row r="11661">
          <cell r="A11661" t="str">
            <v>63504</v>
          </cell>
          <cell r="B11661" t="str">
            <v>PALFINGER MARINE USA, LLC</v>
          </cell>
          <cell r="C11661" t="str">
            <v>l.derouen@palfinger.com</v>
          </cell>
          <cell r="D11661" t="str">
            <v>(337) 201-7920</v>
          </cell>
          <cell r="E11661" t="str">
            <v>(337) 367-2816</v>
          </cell>
          <cell r="F11661" t="str">
            <v>-</v>
          </cell>
        </row>
        <row r="11662">
          <cell r="A11662" t="str">
            <v>63516</v>
          </cell>
          <cell r="B11662" t="str">
            <v>L3 AVIATION PRODUCTS INC</v>
          </cell>
          <cell r="C11662" t="str">
            <v>#</v>
          </cell>
          <cell r="D11662" t="str">
            <v>619464-9557</v>
          </cell>
          <cell r="E11662" t="str">
            <v>-</v>
          </cell>
          <cell r="F11662" t="str">
            <v>Mary Becker</v>
          </cell>
        </row>
        <row r="11663">
          <cell r="A11663" t="str">
            <v>63525</v>
          </cell>
          <cell r="B11663" t="str">
            <v>MIL-CON, INC.</v>
          </cell>
          <cell r="C11663" t="str">
            <v>sowens@phoenixofchicago.com</v>
          </cell>
          <cell r="D11663" t="str">
            <v>630-616-2277X2277, 203-490-4515, 630-616-2272X2272, 630-595-2300X2293</v>
          </cell>
          <cell r="E11663" t="str">
            <v>630-625-0819, 630-206-1801, 203-723-1794, 630-595-6579</v>
          </cell>
          <cell r="F11663" t="str">
            <v xml:space="preserve"> -</v>
          </cell>
        </row>
        <row r="11664">
          <cell r="A11664" t="str">
            <v>63531</v>
          </cell>
          <cell r="B11664" t="str">
            <v>ALIMED, INC</v>
          </cell>
          <cell r="C11664" t="str">
            <v>mmclaughlin@alimed.com</v>
          </cell>
          <cell r="D11664" t="str">
            <v>7813292900</v>
          </cell>
          <cell r="E11664" t="str">
            <v>7814936523</v>
          </cell>
          <cell r="F11664" t="str">
            <v>KRISTEN NOLAN; KRISTEN NOLAN</v>
          </cell>
        </row>
        <row r="11665">
          <cell r="A11665" t="str">
            <v>63537</v>
          </cell>
          <cell r="B11665" t="str">
            <v>AARCORP</v>
          </cell>
          <cell r="C11665" t="str">
            <v>bill.elyea@aarcorp.com</v>
          </cell>
          <cell r="D11665">
            <v>6302275916</v>
          </cell>
          <cell r="E11665" t="str">
            <v>-</v>
          </cell>
          <cell r="F11665" t="str">
            <v>WWW.AARCORP.COM</v>
          </cell>
        </row>
        <row r="11666">
          <cell r="A11666" t="str">
            <v>63544</v>
          </cell>
          <cell r="B11666" t="str">
            <v>W. &amp; O. SUPPLY, INC.</v>
          </cell>
          <cell r="C11666" t="str">
            <v>charleston.sc@wosupply.com</v>
          </cell>
          <cell r="D11666" t="str">
            <v>5046084118</v>
          </cell>
          <cell r="E11666" t="str">
            <v>5046209801</v>
          </cell>
          <cell r="F11666" t="str">
            <v>CRAIG CABIRO</v>
          </cell>
        </row>
        <row r="11667">
          <cell r="A11667" t="str">
            <v>63563</v>
          </cell>
          <cell r="B11667" t="str">
            <v>Chelton Inc.</v>
          </cell>
          <cell r="C11667" t="str">
            <v>#</v>
          </cell>
          <cell r="D11667" t="str">
            <v>972-219-8292</v>
          </cell>
          <cell r="E11667" t="str">
            <v>-</v>
          </cell>
          <cell r="F11667" t="str">
            <v xml:space="preserve"> - </v>
          </cell>
        </row>
        <row r="11668">
          <cell r="A11668" t="str">
            <v>63576</v>
          </cell>
          <cell r="B11668" t="str">
            <v>HEIL TRAILER INTERNATIONAL, LLC</v>
          </cell>
          <cell r="C11668" t="str">
            <v>#</v>
          </cell>
          <cell r="D11668" t="str">
            <v>254-978-1276, 706-570-2525</v>
          </cell>
          <cell r="E11668" t="str">
            <v>-</v>
          </cell>
          <cell r="F11668" t="str">
            <v>Daniel Trentham, John K Tumlin</v>
          </cell>
        </row>
        <row r="11669">
          <cell r="A11669" t="str">
            <v>63590</v>
          </cell>
          <cell r="B11669" t="str">
            <v>SPC TECHNOLOGY - NEWARK</v>
          </cell>
          <cell r="C11669" t="str">
            <v>#</v>
          </cell>
          <cell r="D11669" t="str">
            <v>773-907-5414</v>
          </cell>
          <cell r="E11669" t="str">
            <v>-</v>
          </cell>
          <cell r="F11669" t="str">
            <v>-</v>
          </cell>
        </row>
        <row r="11670">
          <cell r="A11670" t="str">
            <v>63592</v>
          </cell>
          <cell r="B11670" t="str">
            <v>STARWIN INDUSTRIES, LLC</v>
          </cell>
          <cell r="C11670" t="str">
            <v>jgevedon@starwin-ind.com; jmattioda@starwin-ind.com</v>
          </cell>
          <cell r="D11670" t="str">
            <v>937-293-8568</v>
          </cell>
          <cell r="E11670" t="str">
            <v>937-299-0698</v>
          </cell>
          <cell r="F11670" t="str">
            <v>John Gevedon, Jon Mattioda</v>
          </cell>
        </row>
        <row r="11671">
          <cell r="A11671" t="str">
            <v>63597</v>
          </cell>
          <cell r="B11671" t="str">
            <v>TRIDENT CORP</v>
          </cell>
          <cell r="C11671" t="str">
            <v>#</v>
          </cell>
          <cell r="D11671" t="str">
            <v>419-542-7721</v>
          </cell>
          <cell r="E11671" t="str">
            <v>-</v>
          </cell>
          <cell r="F11671" t="str">
            <v>-</v>
          </cell>
        </row>
        <row r="11672">
          <cell r="A11672" t="str">
            <v>63600</v>
          </cell>
          <cell r="B11672" t="str">
            <v>CURTISS-WRIGHT FLOW CONTROL CORPORA</v>
          </cell>
          <cell r="C11672" t="str">
            <v>#</v>
          </cell>
          <cell r="D11672" t="str">
            <v>7242755061</v>
          </cell>
          <cell r="E11672" t="str">
            <v>-</v>
          </cell>
          <cell r="F11672" t="str">
            <v>MELINDA HIMELINSKI; HENRY RAINONE</v>
          </cell>
        </row>
        <row r="11673">
          <cell r="A11673" t="str">
            <v>63616</v>
          </cell>
          <cell r="B11673" t="str">
            <v>ANESTHESIA ASSOCIATES, INC</v>
          </cell>
          <cell r="C11673" t="str">
            <v>sales@ainca.com; lock@ainca.com</v>
          </cell>
          <cell r="D11673" t="str">
            <v>7607446561</v>
          </cell>
          <cell r="E11673" t="str">
            <v>7607440054</v>
          </cell>
          <cell r="F11673" t="str">
            <v>LOCK WILLIAMS</v>
          </cell>
        </row>
        <row r="11674">
          <cell r="A11674" t="str">
            <v>63630</v>
          </cell>
          <cell r="B11674" t="str">
            <v>SEANAIR LLC</v>
          </cell>
          <cell r="C11674" t="str">
            <v>avi@seanair.com</v>
          </cell>
          <cell r="D11674" t="str">
            <v>631-694-2820</v>
          </cell>
          <cell r="E11674" t="str">
            <v xml:space="preserve"> -</v>
          </cell>
          <cell r="F11674" t="str">
            <v>AVI DAS</v>
          </cell>
        </row>
        <row r="11675">
          <cell r="A11675" t="str">
            <v>63631</v>
          </cell>
          <cell r="B11675" t="str">
            <v>BAE SYSTEMS CONTROLS INC.</v>
          </cell>
          <cell r="C11675" t="str">
            <v xml:space="preserve">cs.contracts.jc@baesystems.com; </v>
          </cell>
          <cell r="D11675" t="str">
            <v>6077703965</v>
          </cell>
          <cell r="E11675" t="str">
            <v>6077556615</v>
          </cell>
          <cell r="F11675" t="str">
            <v>CATHY HANYON</v>
          </cell>
        </row>
        <row r="11676">
          <cell r="A11676" t="str">
            <v>63632</v>
          </cell>
          <cell r="B11676" t="str">
            <v>DELPHI POWERTRAIN SYSTEMS, LLC</v>
          </cell>
          <cell r="C11676" t="str">
            <v>#</v>
          </cell>
          <cell r="D11676" t="str">
            <v>2482808298</v>
          </cell>
          <cell r="E11676" t="str">
            <v xml:space="preserve"> -</v>
          </cell>
          <cell r="F11676" t="str">
            <v xml:space="preserve"> - </v>
          </cell>
        </row>
        <row r="11677">
          <cell r="A11677" t="str">
            <v>63637</v>
          </cell>
          <cell r="B11677" t="str">
            <v>SCHNEIDER ELECTRIC USA, INC.</v>
          </cell>
          <cell r="C11677" t="str">
            <v>#</v>
          </cell>
          <cell r="D11677" t="str">
            <v>8887737322</v>
          </cell>
          <cell r="E11677" t="str">
            <v>-</v>
          </cell>
          <cell r="F11677" t="str">
            <v>TRICIA NORTHCUTT</v>
          </cell>
        </row>
        <row r="11678">
          <cell r="A11678" t="str">
            <v>63638</v>
          </cell>
          <cell r="B11678" t="str">
            <v>SQUARE D CO PINELLAS PLANT</v>
          </cell>
          <cell r="C11678" t="str">
            <v>#</v>
          </cell>
          <cell r="D11678" t="str">
            <v>-</v>
          </cell>
          <cell r="E11678" t="str">
            <v>-</v>
          </cell>
          <cell r="F11678" t="str">
            <v>-</v>
          </cell>
        </row>
        <row r="11679">
          <cell r="A11679" t="str">
            <v>63653</v>
          </cell>
          <cell r="B11679" t="str">
            <v>VAISALA, INC.</v>
          </cell>
          <cell r="C11679" t="str">
            <v>kelsey.bergan@vaisala.com; sara.singh@vaisala.com</v>
          </cell>
          <cell r="D11679" t="str">
            <v>3034991701</v>
          </cell>
          <cell r="E11679" t="str">
            <v xml:space="preserve"> -</v>
          </cell>
          <cell r="F11679" t="str">
            <v>Bergan Kelsey</v>
          </cell>
        </row>
        <row r="11680">
          <cell r="A11680" t="str">
            <v>63659</v>
          </cell>
          <cell r="B11680" t="str">
            <v>WALTER MOTOR TRUCK CO</v>
          </cell>
          <cell r="C11680" t="str">
            <v>#</v>
          </cell>
          <cell r="D11680" t="str">
            <v>-</v>
          </cell>
          <cell r="E11680" t="str">
            <v>-</v>
          </cell>
          <cell r="F11680" t="str">
            <v>-</v>
          </cell>
        </row>
        <row r="11681">
          <cell r="A11681" t="str">
            <v>63661</v>
          </cell>
          <cell r="B11681" t="str">
            <v>MICROWAVE DEVELOPMENT COMPANY INC</v>
          </cell>
          <cell r="C11681" t="str">
            <v>#</v>
          </cell>
          <cell r="D11681" t="str">
            <v>603-893-1499</v>
          </cell>
          <cell r="E11681" t="str">
            <v>-</v>
          </cell>
          <cell r="F11681" t="str">
            <v xml:space="preserve"> -</v>
          </cell>
        </row>
        <row r="11682">
          <cell r="A11682" t="str">
            <v>63665</v>
          </cell>
          <cell r="B11682" t="str">
            <v>CEF INDUSTRIES INC ENVIRON DIV</v>
          </cell>
          <cell r="C11682" t="str">
            <v>#</v>
          </cell>
          <cell r="D11682" t="str">
            <v>630-628-2299</v>
          </cell>
          <cell r="E11682" t="str">
            <v>-</v>
          </cell>
          <cell r="F11682" t="str">
            <v>-</v>
          </cell>
        </row>
        <row r="11683">
          <cell r="A11683" t="str">
            <v>63672</v>
          </cell>
          <cell r="B11683" t="str">
            <v>HOUGEN MANUFACTURING, INC.</v>
          </cell>
          <cell r="C11683" t="str">
            <v>#</v>
          </cell>
          <cell r="D11683" t="str">
            <v>810-635-7111 X 210, 810-635-7111, 810-635-7111 X 218</v>
          </cell>
          <cell r="E11683" t="str">
            <v xml:space="preserve"> -</v>
          </cell>
          <cell r="F11683" t="str">
            <v>Allan Powers, James Kaiser, Mary Chrastek</v>
          </cell>
        </row>
        <row r="11684">
          <cell r="A11684" t="str">
            <v>63681</v>
          </cell>
          <cell r="B11684" t="str">
            <v>CROUZET CORP</v>
          </cell>
          <cell r="C11684" t="str">
            <v>#</v>
          </cell>
          <cell r="D11684" t="str">
            <v>972-471-2555</v>
          </cell>
          <cell r="E11684" t="str">
            <v>-</v>
          </cell>
          <cell r="F11684" t="str">
            <v xml:space="preserve"> -</v>
          </cell>
        </row>
        <row r="11685">
          <cell r="A11685" t="str">
            <v>63683</v>
          </cell>
          <cell r="B11685" t="str">
            <v>GOLDEN TECHNOLOGY INC SUB OF E H INTERNATIONAL CORP</v>
          </cell>
          <cell r="C11685" t="str">
            <v>#</v>
          </cell>
          <cell r="D11685" t="str">
            <v>-</v>
          </cell>
          <cell r="E11685" t="str">
            <v>-</v>
          </cell>
          <cell r="F11685" t="str">
            <v>UNITED STATES</v>
          </cell>
        </row>
        <row r="11686">
          <cell r="A11686" t="str">
            <v>63686</v>
          </cell>
          <cell r="B11686" t="str">
            <v>THE WALWORTH COMPANY</v>
          </cell>
          <cell r="C11686" t="str">
            <v>#</v>
          </cell>
          <cell r="D11686" t="str">
            <v>713-777-7788</v>
          </cell>
          <cell r="E11686" t="str">
            <v>-</v>
          </cell>
          <cell r="F11686" t="str">
            <v>-</v>
          </cell>
        </row>
        <row r="11687">
          <cell r="A11687" t="str">
            <v>63689</v>
          </cell>
          <cell r="B11687" t="str">
            <v>PROFILE GEAR CORP</v>
          </cell>
          <cell r="C11687" t="str">
            <v>#</v>
          </cell>
          <cell r="D11687" t="str">
            <v>-</v>
          </cell>
          <cell r="E11687" t="str">
            <v>-</v>
          </cell>
          <cell r="F11687" t="str">
            <v xml:space="preserve">- </v>
          </cell>
        </row>
        <row r="11688">
          <cell r="A11688" t="str">
            <v>63692</v>
          </cell>
          <cell r="B11688" t="str">
            <v>MAECO</v>
          </cell>
          <cell r="C11688" t="str">
            <v>#</v>
          </cell>
          <cell r="D11688" t="str">
            <v>-</v>
          </cell>
          <cell r="E11688" t="str">
            <v>-</v>
          </cell>
          <cell r="F11688" t="str">
            <v xml:space="preserve">- </v>
          </cell>
        </row>
        <row r="11689">
          <cell r="A11689" t="str">
            <v>636D0</v>
          </cell>
          <cell r="B11689" t="str">
            <v>APEX TOOL GROUP, LLC</v>
          </cell>
          <cell r="C11689" t="str">
            <v>#</v>
          </cell>
          <cell r="D11689" t="str">
            <v>919-387-2603</v>
          </cell>
          <cell r="E11689" t="str">
            <v>-</v>
          </cell>
          <cell r="F11689" t="str">
            <v>Thomas Collins</v>
          </cell>
        </row>
        <row r="11690">
          <cell r="A11690" t="str">
            <v>636L3</v>
          </cell>
          <cell r="B11690" t="str">
            <v>DYNAMIC ENGINEERING, INC</v>
          </cell>
          <cell r="C11690" t="str">
            <v>orderdesk@doctorled.com; jameskng@doctorled.com</v>
          </cell>
          <cell r="D11690" t="str">
            <v>2063883701</v>
          </cell>
          <cell r="E11690" t="str">
            <v>2063883359</v>
          </cell>
          <cell r="F11690" t="str">
            <v>JAMES K NG</v>
          </cell>
        </row>
        <row r="11691">
          <cell r="A11691" t="str">
            <v>63702</v>
          </cell>
          <cell r="B11691" t="str">
            <v>L-3 SERVICES, INC.</v>
          </cell>
          <cell r="C11691" t="str">
            <v>#</v>
          </cell>
          <cell r="D11691" t="str">
            <v>7034344000</v>
          </cell>
          <cell r="E11691" t="str">
            <v>-</v>
          </cell>
          <cell r="F11691" t="str">
            <v xml:space="preserve"> - </v>
          </cell>
        </row>
        <row r="11692">
          <cell r="A11692" t="str">
            <v>63705</v>
          </cell>
          <cell r="B11692" t="str">
            <v>WALZ AND KRENZER INC</v>
          </cell>
          <cell r="C11692" t="str">
            <v>#</v>
          </cell>
          <cell r="D11692" t="str">
            <v>585-254-0700</v>
          </cell>
          <cell r="E11692" t="str">
            <v>-</v>
          </cell>
          <cell r="F11692" t="str">
            <v>-</v>
          </cell>
        </row>
        <row r="11693">
          <cell r="A11693" t="str">
            <v>63708</v>
          </cell>
          <cell r="B11693" t="str">
            <v>TRANSPORTATION PRODUCTS INC</v>
          </cell>
          <cell r="C11693" t="str">
            <v>jason@tpiwindows.com</v>
          </cell>
          <cell r="D11693" t="str">
            <v>2515781267</v>
          </cell>
          <cell r="E11693" t="str">
            <v>2515785213</v>
          </cell>
          <cell r="F11693" t="str">
            <v>JASON EALUM</v>
          </cell>
        </row>
        <row r="11694">
          <cell r="A11694" t="str">
            <v>63711</v>
          </cell>
          <cell r="B11694" t="str">
            <v>AMERICAN HOSE &amp; INDUSTRIAL RUBBER, INC.</v>
          </cell>
          <cell r="C11694" t="str">
            <v>amerihandirubber@comcast.net</v>
          </cell>
          <cell r="D11694" t="str">
            <v>215-225-3700</v>
          </cell>
          <cell r="E11694" t="str">
            <v>-</v>
          </cell>
          <cell r="F11694" t="str">
            <v xml:space="preserve">HTTP://WWW.AMERICANMETALANDRUBBER.COM/ </v>
          </cell>
        </row>
        <row r="11695">
          <cell r="A11695" t="str">
            <v>63728</v>
          </cell>
          <cell r="B11695" t="str">
            <v>SEALCRAFT CORPORATION</v>
          </cell>
          <cell r="C11695" t="str">
            <v>#</v>
          </cell>
          <cell r="D11695" t="str">
            <v>(843) 538-2324</v>
          </cell>
          <cell r="E11695" t="str">
            <v>-</v>
          </cell>
        </row>
        <row r="11696">
          <cell r="A11696" t="str">
            <v>63734</v>
          </cell>
          <cell r="B11696" t="str">
            <v>KAITLIN CORP</v>
          </cell>
          <cell r="C11696" t="str">
            <v>#</v>
          </cell>
          <cell r="D11696" t="str">
            <v>-</v>
          </cell>
          <cell r="E11696" t="str">
            <v>-</v>
          </cell>
          <cell r="F11696" t="str">
            <v xml:space="preserve">- </v>
          </cell>
        </row>
        <row r="11697">
          <cell r="A11697" t="str">
            <v>63743</v>
          </cell>
          <cell r="B11697" t="str">
            <v>WARD LEONARD CT LLC</v>
          </cell>
          <cell r="C11697" t="str">
            <v>#</v>
          </cell>
          <cell r="D11697" t="str">
            <v>860-283-5801, X164, X333</v>
          </cell>
          <cell r="E11697" t="str">
            <v>-</v>
          </cell>
          <cell r="F11697" t="str">
            <v xml:space="preserve"> - </v>
          </cell>
        </row>
        <row r="11698">
          <cell r="A11698" t="str">
            <v>63745</v>
          </cell>
          <cell r="B11698" t="str">
            <v>TELEDYNE SOLID STATE PRODUCTS DIV TELEDYNE INDUSTRIES SUB OF TELEDYNE INC</v>
          </cell>
          <cell r="C11698" t="str">
            <v>#</v>
          </cell>
          <cell r="D11698" t="str">
            <v>323-777-0077</v>
          </cell>
          <cell r="E11698" t="str">
            <v>-</v>
          </cell>
          <cell r="F11698" t="str">
            <v>-</v>
          </cell>
        </row>
        <row r="11699">
          <cell r="A11699" t="str">
            <v>63746</v>
          </cell>
          <cell r="B11699" t="str">
            <v>ELECTRONETICS INC</v>
          </cell>
          <cell r="C11699" t="str">
            <v>#</v>
          </cell>
          <cell r="D11699" t="str">
            <v>-</v>
          </cell>
          <cell r="E11699" t="str">
            <v>-</v>
          </cell>
          <cell r="F11699" t="str">
            <v>-</v>
          </cell>
        </row>
        <row r="11700">
          <cell r="A11700" t="str">
            <v>63747</v>
          </cell>
          <cell r="B11700" t="str">
            <v xml:space="preserve"> RADIALL INCORPORATED</v>
          </cell>
          <cell r="C11700" t="str">
            <v>#</v>
          </cell>
          <cell r="D11700" t="str">
            <v>(360) 859-5021</v>
          </cell>
          <cell r="E11700" t="str">
            <v>-</v>
          </cell>
        </row>
        <row r="11701">
          <cell r="A11701" t="str">
            <v>63760</v>
          </cell>
          <cell r="B11701" t="str">
            <v>BAE SYSTEMS CONTROLS INC</v>
          </cell>
          <cell r="C11701" t="str">
            <v>#</v>
          </cell>
          <cell r="D11701" t="str">
            <v>631-912-1528</v>
          </cell>
          <cell r="E11701" t="str">
            <v>-</v>
          </cell>
          <cell r="F11701" t="str">
            <v xml:space="preserve"> - </v>
          </cell>
        </row>
        <row r="11702">
          <cell r="A11702" t="str">
            <v>63775</v>
          </cell>
          <cell r="B11702" t="str">
            <v>AERO TEC LABORATORIES INC</v>
          </cell>
          <cell r="C11702" t="str">
            <v xml:space="preserve">ewhite@atlinc.com </v>
          </cell>
          <cell r="D11702" t="str">
            <v>(201) 825-1400</v>
          </cell>
          <cell r="E11702" t="str">
            <v>-</v>
          </cell>
        </row>
        <row r="11703">
          <cell r="A11703" t="str">
            <v>63783</v>
          </cell>
          <cell r="B11703" t="str">
            <v>LAERDAL MEDICAL CORPORATION</v>
          </cell>
          <cell r="C11703" t="str">
            <v xml:space="preserve">denise.mcguigan@laerdal.com; government@laerdal.com </v>
          </cell>
          <cell r="D11703" t="str">
            <v>877-LAERDAL, 845-296-6364</v>
          </cell>
          <cell r="E11703" t="str">
            <v>-</v>
          </cell>
          <cell r="F11703" t="str">
            <v>-</v>
          </cell>
        </row>
        <row r="11704">
          <cell r="A11704" t="str">
            <v>63794</v>
          </cell>
          <cell r="B11704" t="str">
            <v>COONER MFR CO</v>
          </cell>
          <cell r="C11704" t="str">
            <v>#</v>
          </cell>
          <cell r="D11704" t="str">
            <v>-</v>
          </cell>
          <cell r="E11704" t="str">
            <v>-</v>
          </cell>
          <cell r="F11704" t="str">
            <v xml:space="preserve">- </v>
          </cell>
        </row>
        <row r="11705">
          <cell r="A11705" t="str">
            <v>63796</v>
          </cell>
          <cell r="B11705" t="str">
            <v>SOLENERGY CORP</v>
          </cell>
          <cell r="C11705" t="str">
            <v>#</v>
          </cell>
          <cell r="D11705" t="str">
            <v>781-938-9329</v>
          </cell>
          <cell r="E11705" t="str">
            <v>-</v>
          </cell>
          <cell r="F11705" t="str">
            <v xml:space="preserve">- </v>
          </cell>
        </row>
        <row r="11706">
          <cell r="A11706" t="str">
            <v>63800</v>
          </cell>
          <cell r="B11706" t="str">
            <v>WARNER AND SWASEY CO TURNING DIV</v>
          </cell>
          <cell r="C11706" t="str">
            <v>#</v>
          </cell>
          <cell r="D11706" t="str">
            <v>-</v>
          </cell>
          <cell r="E11706" t="str">
            <v>-</v>
          </cell>
          <cell r="F11706" t="str">
            <v xml:space="preserve">- </v>
          </cell>
        </row>
        <row r="11707">
          <cell r="A11707" t="str">
            <v>63806</v>
          </cell>
          <cell r="B11707" t="str">
            <v>COLEMAN COMPANY, INC., THE</v>
          </cell>
          <cell r="C11707" t="str">
            <v>#</v>
          </cell>
          <cell r="D11707" t="str">
            <v>3162509829</v>
          </cell>
          <cell r="E11707" t="str">
            <v>-</v>
          </cell>
          <cell r="F11707" t="str">
            <v xml:space="preserve">- </v>
          </cell>
        </row>
        <row r="11708">
          <cell r="A11708" t="str">
            <v>63810</v>
          </cell>
          <cell r="B11708" t="str">
            <v>WARNER ELECTRIC BRAKE AND CLUTCH CO HQ</v>
          </cell>
          <cell r="C11708" t="str">
            <v>#</v>
          </cell>
          <cell r="D11708" t="str">
            <v>815-389-3771</v>
          </cell>
          <cell r="E11708" t="str">
            <v>-</v>
          </cell>
          <cell r="F11708" t="str">
            <v xml:space="preserve"> -</v>
          </cell>
        </row>
        <row r="11709">
          <cell r="A11709" t="str">
            <v>63812</v>
          </cell>
          <cell r="B11709" t="str">
            <v>FRONTIER ELECTRONIC SYSTEMS CORP.</v>
          </cell>
          <cell r="C11709" t="str">
            <v>#</v>
          </cell>
          <cell r="D11709" t="str">
            <v>405-624-5257, 405-624-7852</v>
          </cell>
          <cell r="E11709" t="str">
            <v>-</v>
          </cell>
          <cell r="F11709" t="str">
            <v>Jennifer Schneider</v>
          </cell>
        </row>
        <row r="11710">
          <cell r="A11710" t="str">
            <v>63827</v>
          </cell>
          <cell r="B11710" t="str">
            <v>DEDECO INTERNATIONAL SALES, INC.</v>
          </cell>
          <cell r="C11710" t="str">
            <v xml:space="preserve">service@dedeco.com </v>
          </cell>
          <cell r="D11710" t="str">
            <v>(845) 887-4840</v>
          </cell>
          <cell r="E11710" t="str">
            <v>(845) 887-5281</v>
          </cell>
          <cell r="F11710" t="str">
            <v>-</v>
          </cell>
        </row>
        <row r="11711">
          <cell r="A11711" t="str">
            <v>63838</v>
          </cell>
          <cell r="B11711" t="str">
            <v>INDUSTRIAL DYNAMICS CO</v>
          </cell>
          <cell r="C11711" t="str">
            <v>#</v>
          </cell>
          <cell r="D11711" t="str">
            <v>-</v>
          </cell>
          <cell r="E11711" t="str">
            <v>-</v>
          </cell>
          <cell r="F11711" t="str">
            <v>-</v>
          </cell>
        </row>
        <row r="11712">
          <cell r="A11712" t="str">
            <v>63848</v>
          </cell>
          <cell r="B11712" t="str">
            <v>WARREN INDUSTRIES INC</v>
          </cell>
          <cell r="C11712" t="str">
            <v xml:space="preserve">rmarron@warrenknight.com </v>
          </cell>
          <cell r="D11712" t="str">
            <v>(215) 464-9300</v>
          </cell>
          <cell r="E11712" t="str">
            <v>-</v>
          </cell>
        </row>
        <row r="11713">
          <cell r="A11713" t="str">
            <v>63852</v>
          </cell>
          <cell r="B11713" t="str">
            <v>QUANTUM CORP</v>
          </cell>
          <cell r="C11713" t="str">
            <v>#</v>
          </cell>
          <cell r="D11713" t="str">
            <v>800-826-8022</v>
          </cell>
          <cell r="E11713" t="str">
            <v>-</v>
          </cell>
          <cell r="F11713" t="str">
            <v xml:space="preserve"> -</v>
          </cell>
        </row>
        <row r="11714">
          <cell r="A11714" t="str">
            <v>63857</v>
          </cell>
          <cell r="B11714" t="str">
            <v>CIRCOR NAVAL SOLUTIONS LLC</v>
          </cell>
          <cell r="C11714" t="str">
            <v>#</v>
          </cell>
          <cell r="D11714" t="str">
            <v>413-436-7711, X20364</v>
          </cell>
          <cell r="E11714" t="str">
            <v>-</v>
          </cell>
          <cell r="F11714" t="str">
            <v>Joshua Powell</v>
          </cell>
        </row>
        <row r="11715">
          <cell r="A11715" t="str">
            <v>63866</v>
          </cell>
          <cell r="B11715" t="str">
            <v>PARKER HANNIFIN CORP</v>
          </cell>
          <cell r="C11715" t="str">
            <v xml:space="preserve">timothy.french@parker.com </v>
          </cell>
          <cell r="D11715" t="str">
            <v>(360) 825-1601</v>
          </cell>
          <cell r="E11715" t="str">
            <v>-</v>
          </cell>
        </row>
        <row r="11716">
          <cell r="A11716" t="str">
            <v>63887</v>
          </cell>
          <cell r="B11716" t="str">
            <v>DANNER INC.</v>
          </cell>
          <cell r="C11716" t="str">
            <v>#</v>
          </cell>
          <cell r="D11716" t="str">
            <v>5038662852</v>
          </cell>
          <cell r="E11716" t="str">
            <v>-</v>
          </cell>
          <cell r="F11716" t="str">
            <v>DON NELSON; GREG INMAN</v>
          </cell>
        </row>
        <row r="11717">
          <cell r="A11717" t="str">
            <v>63899</v>
          </cell>
          <cell r="B11717" t="str">
            <v>JARP INDUSTRIES INC.</v>
          </cell>
          <cell r="C11717" t="str">
            <v xml:space="preserve">bgermany@jarpind.com; </v>
          </cell>
          <cell r="D11717" t="str">
            <v>9722073145</v>
          </cell>
          <cell r="E11717" t="str">
            <v>7153554960</v>
          </cell>
          <cell r="F11717" t="str">
            <v>ROB STACK</v>
          </cell>
        </row>
        <row r="11718">
          <cell r="A11718" t="str">
            <v>63900</v>
          </cell>
          <cell r="B11718" t="str">
            <v>HALTEC CORPORATION</v>
          </cell>
          <cell r="C11718" t="str">
            <v>dcaruso@haltec.com; gaugustein@haltec.com</v>
          </cell>
          <cell r="D11718" t="str">
            <v>3302221501</v>
          </cell>
          <cell r="E11718" t="str">
            <v>3302222302</v>
          </cell>
          <cell r="F11718" t="str">
            <v>DAVE CARUSO; GINA AUGUSTEIN</v>
          </cell>
        </row>
        <row r="11719">
          <cell r="A11719" t="str">
            <v>63904</v>
          </cell>
          <cell r="B11719" t="str">
            <v>STI INC</v>
          </cell>
          <cell r="C11719" t="str">
            <v>#</v>
          </cell>
          <cell r="D11719" t="str">
            <v>612-446-1601</v>
          </cell>
          <cell r="E11719" t="str">
            <v>-</v>
          </cell>
          <cell r="F11719" t="str">
            <v>-</v>
          </cell>
        </row>
        <row r="11720">
          <cell r="A11720" t="str">
            <v>63906</v>
          </cell>
          <cell r="B11720" t="str">
            <v>CONTITECH USA, INC.</v>
          </cell>
          <cell r="C11720" t="str">
            <v>alexandra.2.ng@contitech.us</v>
          </cell>
          <cell r="D11720" t="str">
            <v>3033562619</v>
          </cell>
          <cell r="E11720" t="str">
            <v>-</v>
          </cell>
          <cell r="F11720" t="str">
            <v>-</v>
          </cell>
        </row>
        <row r="11721">
          <cell r="A11721" t="str">
            <v>63937</v>
          </cell>
          <cell r="B11721" t="str">
            <v>A Q W INC</v>
          </cell>
          <cell r="C11721" t="str">
            <v>kfulmer@aqwinc.com; aqwinc1@fuse.net</v>
          </cell>
          <cell r="D11721" t="str">
            <v>8594856263</v>
          </cell>
          <cell r="E11721" t="str">
            <v>8594851122</v>
          </cell>
          <cell r="F11721" t="str">
            <v>K.F. FULMER; KELLY FULMER</v>
          </cell>
        </row>
        <row r="11722">
          <cell r="A11722" t="str">
            <v>63942</v>
          </cell>
          <cell r="B11722" t="str">
            <v>BBN MFG CORP SUB OF BOLT BERANEK AND NEWMAN INC</v>
          </cell>
          <cell r="C11722" t="str">
            <v>#</v>
          </cell>
          <cell r="D11722" t="str">
            <v>617-873-8000</v>
          </cell>
          <cell r="E11722" t="str">
            <v>-</v>
          </cell>
          <cell r="F11722" t="str">
            <v>-</v>
          </cell>
        </row>
        <row r="11723">
          <cell r="A11723" t="str">
            <v>63959</v>
          </cell>
          <cell r="B11723" t="str">
            <v>HILBORN-HAMBURGER INC</v>
          </cell>
          <cell r="C11723" t="str">
            <v>#</v>
          </cell>
          <cell r="D11723" t="str">
            <v>973-773-9666</v>
          </cell>
          <cell r="E11723" t="str">
            <v>-</v>
          </cell>
          <cell r="F11723" t="str">
            <v>-</v>
          </cell>
        </row>
        <row r="11724">
          <cell r="A11724" t="str">
            <v>63984</v>
          </cell>
          <cell r="B11724" t="str">
            <v>SQUARE D CO MONROE PLANT</v>
          </cell>
          <cell r="C11724" t="str">
            <v>#</v>
          </cell>
          <cell r="D11724" t="str">
            <v>7045520040</v>
          </cell>
          <cell r="E11724" t="str">
            <v>-</v>
          </cell>
          <cell r="F11724" t="str">
            <v xml:space="preserve"> - </v>
          </cell>
        </row>
        <row r="11725">
          <cell r="A11725" t="str">
            <v>63985</v>
          </cell>
          <cell r="B11725" t="str">
            <v>MICRO MOTION, INC.</v>
          </cell>
          <cell r="C11725" t="str">
            <v>christopher.nelson@emerson.com</v>
          </cell>
          <cell r="D11725" t="str">
            <v>3035308535</v>
          </cell>
          <cell r="E11725" t="str">
            <v>-</v>
          </cell>
          <cell r="F11725" t="str">
            <v>HTTP://WWW.EMERSON.COM/EN-US/AUTOMATION/MICRO-MOTI</v>
          </cell>
        </row>
        <row r="11726">
          <cell r="A11726" t="str">
            <v>63988</v>
          </cell>
          <cell r="B11726" t="str">
            <v>CROWLEY CO INC</v>
          </cell>
          <cell r="C11726" t="str">
            <v>#</v>
          </cell>
          <cell r="D11726" t="str">
            <v>440-834-0449</v>
          </cell>
          <cell r="E11726" t="str">
            <v>-</v>
          </cell>
          <cell r="F11726" t="str">
            <v xml:space="preserve"> -</v>
          </cell>
        </row>
        <row r="11727">
          <cell r="A11727" t="str">
            <v>63994</v>
          </cell>
          <cell r="B11727" t="str">
            <v>AEARO TECHNOLOGIES LLC</v>
          </cell>
          <cell r="C11727" t="str">
            <v>leann.deaton@mmm.com</v>
          </cell>
          <cell r="D11727" t="str">
            <v>3179823248</v>
          </cell>
          <cell r="E11727" t="str">
            <v>8663757945</v>
          </cell>
          <cell r="F11727" t="str">
            <v>BRIAN JOYAL  ZANE ERICKSON</v>
          </cell>
        </row>
        <row r="11728">
          <cell r="A11728" t="str">
            <v>63995</v>
          </cell>
          <cell r="B11728" t="str">
            <v>MI-T-M CORPORATION</v>
          </cell>
          <cell r="C11728" t="str">
            <v>rrecker@mitm.com; mocampo@mitm.com</v>
          </cell>
          <cell r="D11728" t="str">
            <v>1(800) 367-6486 x 241</v>
          </cell>
          <cell r="E11728" t="str">
            <v xml:space="preserve"> -</v>
          </cell>
          <cell r="F11728" t="str">
            <v>VAUGHN G. GRIMM</v>
          </cell>
        </row>
        <row r="11729">
          <cell r="A11729" t="str">
            <v>63CL1</v>
          </cell>
          <cell r="B11729" t="str">
            <v>HEXAGON US FEDERAL, INC</v>
          </cell>
          <cell r="C11729" t="str">
            <v>#</v>
          </cell>
          <cell r="D11729" t="str">
            <v>3035706236</v>
          </cell>
          <cell r="E11729" t="str">
            <v>-</v>
          </cell>
          <cell r="F11729" t="str">
            <v>ALLISON WHEELER; JON BROWN</v>
          </cell>
        </row>
        <row r="11730">
          <cell r="A11730" t="str">
            <v>63G52</v>
          </cell>
          <cell r="B11730" t="str">
            <v>N2GRATE GOVERNMENT TECHNOLOGY SOLUTIONS LLC</v>
          </cell>
          <cell r="C11730" t="str">
            <v>joe.kenny@n2grate.com; steve.halligan@n2grate.com</v>
          </cell>
          <cell r="D11730" t="str">
            <v>443-388-3722, 202-810-0122</v>
          </cell>
          <cell r="E11730" t="str">
            <v>209-391-4871</v>
          </cell>
          <cell r="F11730" t="str">
            <v xml:space="preserve"> -</v>
          </cell>
        </row>
        <row r="11731">
          <cell r="A11731" t="str">
            <v>63G68</v>
          </cell>
          <cell r="B11731" t="str">
            <v>MUSTANG SURVIVAL MFG, INC.</v>
          </cell>
          <cell r="C11731" t="str">
            <v>bscott@mustangsurvival.com</v>
          </cell>
          <cell r="D11731" t="str">
            <v>3603890391</v>
          </cell>
          <cell r="E11731" t="str">
            <v>-</v>
          </cell>
          <cell r="F11731" t="str">
            <v>-</v>
          </cell>
        </row>
        <row r="11732">
          <cell r="A11732" t="str">
            <v>63HW9</v>
          </cell>
          <cell r="B11732" t="str">
            <v>C &amp; K COMPONENTS, LLC</v>
          </cell>
          <cell r="C11732" t="str">
            <v>#</v>
          </cell>
          <cell r="D11732" t="str">
            <v>6179693700</v>
          </cell>
          <cell r="E11732" t="str">
            <v xml:space="preserve"> -</v>
          </cell>
          <cell r="F11732" t="str">
            <v>GREGORY BOWMAN</v>
          </cell>
        </row>
        <row r="11733">
          <cell r="A11733" t="str">
            <v>63P21</v>
          </cell>
          <cell r="B11733" t="str">
            <v>WANXIANG AMERICA CORPORATION</v>
          </cell>
          <cell r="C11733" t="str">
            <v xml:space="preserve">dli@wanxiang.com </v>
          </cell>
          <cell r="D11733" t="str">
            <v>(847) 622-8838</v>
          </cell>
          <cell r="E11733" t="str">
            <v>-</v>
          </cell>
        </row>
        <row r="11734">
          <cell r="A11734" t="str">
            <v>63U09</v>
          </cell>
          <cell r="B11734" t="str">
            <v>ORACLE AMERICA, INC</v>
          </cell>
          <cell r="C11734" t="str">
            <v>#</v>
          </cell>
          <cell r="D11734" t="str">
            <v xml:space="preserve">	7033640461</v>
          </cell>
          <cell r="E11734" t="str">
            <v>-</v>
          </cell>
          <cell r="F11734" t="str">
            <v xml:space="preserve"> -</v>
          </cell>
        </row>
        <row r="11735">
          <cell r="A11735" t="str">
            <v>64004</v>
          </cell>
          <cell r="B11735" t="str">
            <v>COMPUTYPE INC</v>
          </cell>
          <cell r="C11735" t="str">
            <v xml:space="preserve">jennifer.schmaltz@computype.com </v>
          </cell>
          <cell r="D11735" t="str">
            <v>(651) 635-1256</v>
          </cell>
          <cell r="E11735" t="str">
            <v>-</v>
          </cell>
        </row>
        <row r="11736">
          <cell r="A11736" t="str">
            <v>64014</v>
          </cell>
          <cell r="B11736" t="str">
            <v>CODA OCTOPUS COLMEK, INC.</v>
          </cell>
          <cell r="C11736" t="str">
            <v>newbusiness@codaeng.com</v>
          </cell>
          <cell r="D11736" t="str">
            <v>801-973-9136</v>
          </cell>
          <cell r="E11736" t="str">
            <v xml:space="preserve"> -</v>
          </cell>
          <cell r="F11736" t="str">
            <v xml:space="preserve"> - </v>
          </cell>
        </row>
        <row r="11737">
          <cell r="A11737" t="str">
            <v>64023</v>
          </cell>
          <cell r="B11737" t="str">
            <v>TENSOLITE COMPANY</v>
          </cell>
          <cell r="C11737" t="str">
            <v>#</v>
          </cell>
          <cell r="D11737" t="str">
            <v>(360) 699-7277</v>
          </cell>
          <cell r="E11737" t="str">
            <v>-</v>
          </cell>
          <cell r="F11737" t="str">
            <v>-</v>
          </cell>
        </row>
        <row r="11738">
          <cell r="A11738" t="str">
            <v>64030</v>
          </cell>
          <cell r="B11738" t="str">
            <v>HYDRO ENGINEERING, INC</v>
          </cell>
          <cell r="C11738" t="str">
            <v>hebell@hydroblaster.com; dbird@hydroblaster.com; csmith@hydroblaster.com</v>
          </cell>
          <cell r="D11738" t="str">
            <v>800-247-8424X118, 801-972-1181X104, 801-736-6429X129</v>
          </cell>
          <cell r="E11738" t="str">
            <v xml:space="preserve"> -</v>
          </cell>
          <cell r="F11738" t="str">
            <v xml:space="preserve"> - </v>
          </cell>
        </row>
        <row r="11739">
          <cell r="A11739" t="str">
            <v>64053</v>
          </cell>
          <cell r="B11739" t="str">
            <v>COILTRON INC</v>
          </cell>
          <cell r="C11739" t="str">
            <v>rick@coiltron.com</v>
          </cell>
          <cell r="D11739" t="str">
            <v>(503) 620-8231</v>
          </cell>
          <cell r="E11739" t="str">
            <v>-</v>
          </cell>
        </row>
        <row r="11740">
          <cell r="A11740" t="str">
            <v>64055</v>
          </cell>
          <cell r="B11740" t="str">
            <v>OKLAHOMA SAFETY EQUIPMENT CO. INC.</v>
          </cell>
          <cell r="C11740" t="str">
            <v>kkessler@oseco.com</v>
          </cell>
          <cell r="D11740" t="str">
            <v>9189946117</v>
          </cell>
          <cell r="E11740" t="str">
            <v xml:space="preserve"> -</v>
          </cell>
          <cell r="F11740" t="str">
            <v>Kimberly Kessler</v>
          </cell>
        </row>
        <row r="11741">
          <cell r="A11741" t="str">
            <v>64059</v>
          </cell>
          <cell r="B11741" t="str">
            <v>LOCKHEED MARTIN CORPORATION</v>
          </cell>
          <cell r="C11741" t="str">
            <v>#</v>
          </cell>
          <cell r="D11741" t="str">
            <v>407-356-4880, 407-356-5204407-356-8563</v>
          </cell>
          <cell r="E11741" t="str">
            <v>-</v>
          </cell>
          <cell r="F11741" t="str">
            <v>David Leckie; Katie Morris; Lauren Douglass; Orchsley Carriere</v>
          </cell>
        </row>
        <row r="11742">
          <cell r="A11742" t="str">
            <v>64067</v>
          </cell>
          <cell r="B11742" t="str">
            <v>SOURCEAMERICA</v>
          </cell>
          <cell r="C11742" t="str">
            <v>bryan@sourceamerica.org</v>
          </cell>
          <cell r="D11742" t="str">
            <v>5714218804</v>
          </cell>
          <cell r="E11742" t="str">
            <v>-</v>
          </cell>
          <cell r="F11742" t="str">
            <v>HTTP://WWW.SOURCEAMERICA.ORG/</v>
          </cell>
        </row>
        <row r="11743">
          <cell r="A11743" t="str">
            <v>64074</v>
          </cell>
          <cell r="B11743" t="str">
            <v>PECK PURIFIER SALES CO</v>
          </cell>
          <cell r="C11743" t="str">
            <v>#</v>
          </cell>
          <cell r="D11743" t="str">
            <v>-</v>
          </cell>
          <cell r="E11743" t="str">
            <v>-</v>
          </cell>
          <cell r="F11743" t="str">
            <v xml:space="preserve">- </v>
          </cell>
        </row>
        <row r="11744">
          <cell r="A11744" t="str">
            <v>64083</v>
          </cell>
          <cell r="B11744" t="str">
            <v>SAN ANTONIO LIGHTHOUSE FOR THE BLIND</v>
          </cell>
          <cell r="C11744" t="str">
            <v>bmcknight@salighthouse.org</v>
          </cell>
          <cell r="D11744" t="str">
            <v>2105335195</v>
          </cell>
          <cell r="E11744" t="str">
            <v>-</v>
          </cell>
          <cell r="F11744" t="str">
            <v xml:space="preserve">WWW.VIBRANTWORKS.ORG </v>
          </cell>
        </row>
        <row r="11745">
          <cell r="A11745" t="str">
            <v>64084</v>
          </cell>
          <cell r="B11745" t="str">
            <v>PCX AEROSYSTEMS ENFIELD, LLC</v>
          </cell>
          <cell r="C11745" t="str">
            <v xml:space="preserve">trevor.hartman@pcxaero.com </v>
          </cell>
          <cell r="D11745" t="str">
            <v>(860) 594-4388</v>
          </cell>
          <cell r="E11745" t="str">
            <v>-</v>
          </cell>
        </row>
        <row r="11746">
          <cell r="A11746" t="str">
            <v>64098</v>
          </cell>
          <cell r="B11746" t="str">
            <v>CONDUCTIVE SYSTEMS, INC.</v>
          </cell>
          <cell r="C11746" t="str">
            <v>bpage@shielding.com</v>
          </cell>
          <cell r="D11746" t="str">
            <v>5088803880</v>
          </cell>
          <cell r="E11746" t="str">
            <v>-</v>
          </cell>
          <cell r="F11746" t="str">
            <v>HTTP://WWW.CSISHIELD.COM</v>
          </cell>
        </row>
        <row r="11747">
          <cell r="A11747" t="str">
            <v>64104</v>
          </cell>
          <cell r="B11747" t="str">
            <v>DRESSER, LLC</v>
          </cell>
          <cell r="C11747" t="str">
            <v>#</v>
          </cell>
          <cell r="D11747" t="str">
            <v>713-598-7316</v>
          </cell>
          <cell r="E11747" t="str">
            <v>-</v>
          </cell>
          <cell r="F11747" t="str">
            <v xml:space="preserve"> - </v>
          </cell>
        </row>
        <row r="11748">
          <cell r="A11748" t="str">
            <v>64110</v>
          </cell>
          <cell r="B11748" t="str">
            <v>OROX CORP</v>
          </cell>
          <cell r="C11748" t="str">
            <v>#</v>
          </cell>
          <cell r="D11748" t="str">
            <v>513-831-4284</v>
          </cell>
          <cell r="E11748" t="str">
            <v>-</v>
          </cell>
          <cell r="F11748" t="str">
            <v>-</v>
          </cell>
        </row>
        <row r="11749">
          <cell r="A11749" t="str">
            <v>64113</v>
          </cell>
          <cell r="B11749" t="str">
            <v>PARKER HANNIFIN CORP ENGINEERED POLYMER SYSTEMS DIV</v>
          </cell>
          <cell r="C11749" t="str">
            <v>#</v>
          </cell>
          <cell r="D11749" t="str">
            <v>713-631-0707</v>
          </cell>
          <cell r="E11749" t="str">
            <v>-</v>
          </cell>
          <cell r="F11749" t="str">
            <v xml:space="preserve">- </v>
          </cell>
        </row>
        <row r="11750">
          <cell r="A11750" t="str">
            <v>64130</v>
          </cell>
          <cell r="B11750" t="str">
            <v>PALL INDUSTRIAL HYDRAULICS CORP</v>
          </cell>
          <cell r="C11750" t="str">
            <v>#</v>
          </cell>
          <cell r="D11750" t="str">
            <v>516-484-5400</v>
          </cell>
          <cell r="E11750" t="str">
            <v>-</v>
          </cell>
          <cell r="F11750" t="str">
            <v xml:space="preserve"> -</v>
          </cell>
        </row>
        <row r="11751">
          <cell r="A11751" t="str">
            <v>64133</v>
          </cell>
          <cell r="B11751" t="str">
            <v>ANDERSON MACHINE MANUFACTURING CO. INC.</v>
          </cell>
          <cell r="C11751" t="str">
            <v>j.springs@andersonmachine.com; b.anderson@andersonmachine.com</v>
          </cell>
          <cell r="D11751" t="str">
            <v>8042725548</v>
          </cell>
          <cell r="E11751" t="str">
            <v>8043200809</v>
          </cell>
          <cell r="F11751" t="str">
            <v>RAY OAKLEY; B. ANDERSON</v>
          </cell>
        </row>
        <row r="11752">
          <cell r="A11752" t="str">
            <v>64155</v>
          </cell>
          <cell r="B11752" t="str">
            <v>LINEAR TECHNOLOGY LLC</v>
          </cell>
          <cell r="C11752" t="str">
            <v>#</v>
          </cell>
          <cell r="D11752" t="str">
            <v>3102454337</v>
          </cell>
          <cell r="E11752" t="str">
            <v>4084340507</v>
          </cell>
          <cell r="F11752" t="str">
            <v>RAFI ALBARIAN; 4084340507</v>
          </cell>
        </row>
        <row r="11753">
          <cell r="A11753" t="str">
            <v>64160</v>
          </cell>
          <cell r="B11753" t="str">
            <v>OHIO HYDRAULICS INC</v>
          </cell>
          <cell r="C11753" t="str">
            <v xml:space="preserve">robf@ohiohydraulics.com </v>
          </cell>
          <cell r="D11753" t="str">
            <v>(513) 771-2590</v>
          </cell>
          <cell r="E11753" t="str">
            <v>-</v>
          </cell>
          <cell r="F11753" t="str">
            <v>-</v>
          </cell>
        </row>
        <row r="11754">
          <cell r="A11754" t="str">
            <v>64162</v>
          </cell>
          <cell r="B11754" t="str">
            <v>DEL AEROSPACE INC</v>
          </cell>
          <cell r="C11754" t="str">
            <v>chuck@delaerospace.com; sales@delaerospace.com</v>
          </cell>
          <cell r="D11754" t="str">
            <v>805-486-1610</v>
          </cell>
          <cell r="E11754" t="str">
            <v xml:space="preserve"> -</v>
          </cell>
          <cell r="F11754" t="str">
            <v>Charles B Randall</v>
          </cell>
        </row>
        <row r="11755">
          <cell r="A11755" t="str">
            <v>64171</v>
          </cell>
          <cell r="B11755" t="str">
            <v>ELISHA WEBB &amp; SON COMPANY</v>
          </cell>
          <cell r="C11755" t="str">
            <v>eli3webb@aol.com</v>
          </cell>
          <cell r="D11755" t="str">
            <v>2155352628</v>
          </cell>
          <cell r="E11755" t="str">
            <v>-</v>
          </cell>
          <cell r="F11755" t="str">
            <v>HTTP://WWW.ELISHAWEBB.COM</v>
          </cell>
        </row>
        <row r="11756">
          <cell r="A11756" t="str">
            <v>64173</v>
          </cell>
          <cell r="B11756" t="str">
            <v>WELDCRAFT CUSTOMER SERVICE</v>
          </cell>
          <cell r="C11756" t="str">
            <v>#</v>
          </cell>
          <cell r="D11756" t="str">
            <v>818-845-1542</v>
          </cell>
          <cell r="E11756" t="str">
            <v>-</v>
          </cell>
          <cell r="F11756" t="str">
            <v xml:space="preserve"> -</v>
          </cell>
        </row>
        <row r="11757">
          <cell r="A11757" t="str">
            <v>64186</v>
          </cell>
          <cell r="B11757" t="str">
            <v>NORTH AMERICAN MARINE JET, INC</v>
          </cell>
          <cell r="C11757" t="str">
            <v>jason@marinejet.com</v>
          </cell>
          <cell r="D11757" t="str">
            <v>501-778-4151</v>
          </cell>
          <cell r="E11757" t="str">
            <v>-</v>
          </cell>
          <cell r="F11757" t="str">
            <v>-</v>
          </cell>
        </row>
        <row r="11758">
          <cell r="A11758" t="str">
            <v>641L0</v>
          </cell>
          <cell r="B11758" t="str">
            <v>NORDON LLC</v>
          </cell>
          <cell r="C11758" t="str">
            <v>terrenced@nordoninc.com; irmad@nordoninc.com</v>
          </cell>
          <cell r="D11758" t="str">
            <v>2155044700</v>
          </cell>
          <cell r="E11758" t="str">
            <v>2155049100</v>
          </cell>
          <cell r="F11758" t="str">
            <v>TERRENCE CAHILL; IRMA DELGADO</v>
          </cell>
        </row>
        <row r="11759">
          <cell r="A11759" t="str">
            <v>64231</v>
          </cell>
          <cell r="B11759" t="str">
            <v>SERVOMEX COMPANY</v>
          </cell>
          <cell r="C11759" t="str">
            <v>americas_sales@servomex.com</v>
          </cell>
          <cell r="D11759" t="str">
            <v>2812955800</v>
          </cell>
          <cell r="E11759" t="str">
            <v>-</v>
          </cell>
          <cell r="F11759" t="str">
            <v>WWW.SERVOMEX.COM</v>
          </cell>
        </row>
        <row r="11760">
          <cell r="A11760" t="str">
            <v>64233</v>
          </cell>
          <cell r="B11760" t="str">
            <v>SUPERIOR STAINLESS INC</v>
          </cell>
          <cell r="C11760" t="str">
            <v>#</v>
          </cell>
          <cell r="D11760" t="str">
            <v>262-728-1900</v>
          </cell>
          <cell r="E11760" t="str">
            <v>-</v>
          </cell>
          <cell r="F11760" t="str">
            <v xml:space="preserve">- </v>
          </cell>
        </row>
        <row r="11761">
          <cell r="A11761" t="str">
            <v>64249</v>
          </cell>
          <cell r="B11761" t="str">
            <v>LIFESAVING SYSTEMS CORPORATION</v>
          </cell>
          <cell r="C11761" t="str">
            <v>j.maness@lifesavingsystems.com; email@lifesavingsystems.com</v>
          </cell>
          <cell r="D11761" t="str">
            <v>8136452748</v>
          </cell>
          <cell r="E11761" t="str">
            <v>8136452768</v>
          </cell>
          <cell r="F11761" t="str">
            <v>JULIE BERWALD; JASON GLAZER</v>
          </cell>
        </row>
        <row r="11762">
          <cell r="A11762" t="str">
            <v>64295</v>
          </cell>
          <cell r="B11762" t="str">
            <v>NORDSON EFD LLC</v>
          </cell>
          <cell r="C11762" t="str">
            <v>john.conti@nordsonefd.com</v>
          </cell>
          <cell r="D11762" t="str">
            <v>401-431-7052, 401-431-7144</v>
          </cell>
          <cell r="E11762" t="str">
            <v xml:space="preserve"> -</v>
          </cell>
          <cell r="F11762" t="str">
            <v>John Conti</v>
          </cell>
        </row>
        <row r="11763">
          <cell r="A11763" t="str">
            <v>642D4</v>
          </cell>
          <cell r="B11763" t="str">
            <v>UNITED DEVELOPMENT GROUP LLC</v>
          </cell>
          <cell r="C11763" t="str">
            <v>cannonsj@udg-ky.com</v>
          </cell>
          <cell r="D11763" t="str">
            <v>502-365-1650</v>
          </cell>
          <cell r="E11763" t="str">
            <v>502-365-1653</v>
          </cell>
          <cell r="F11763" t="str">
            <v>STEVEN J CANNON</v>
          </cell>
        </row>
        <row r="11764">
          <cell r="A11764" t="str">
            <v>64307</v>
          </cell>
          <cell r="B11764" t="str">
            <v>REYES INDUSTRIES, INC.</v>
          </cell>
          <cell r="C11764" t="str">
            <v>#</v>
          </cell>
          <cell r="D11764" t="str">
            <v>210-924-3190</v>
          </cell>
          <cell r="E11764" t="str">
            <v>-</v>
          </cell>
          <cell r="F11764" t="str">
            <v xml:space="preserve">- </v>
          </cell>
        </row>
        <row r="11765">
          <cell r="A11765" t="str">
            <v>64308</v>
          </cell>
          <cell r="B11765" t="str">
            <v>SUPER SEER CORPORATION</v>
          </cell>
          <cell r="C11765" t="str">
            <v>ssmith@superseer.com</v>
          </cell>
          <cell r="D11765" t="str">
            <v>303-674-6663</v>
          </cell>
          <cell r="E11765" t="str">
            <v xml:space="preserve"> -</v>
          </cell>
          <cell r="F11765" t="str">
            <v>Steven Smith</v>
          </cell>
        </row>
        <row r="11766">
          <cell r="A11766" t="str">
            <v>64327</v>
          </cell>
          <cell r="B11766" t="str">
            <v>FEDERAL PRISON INDUSTRIES, INC</v>
          </cell>
          <cell r="C11766" t="str">
            <v>william.banner2@usdoj.gov</v>
          </cell>
          <cell r="D11766" t="str">
            <v>8008273168</v>
          </cell>
          <cell r="E11766" t="str">
            <v>-</v>
          </cell>
          <cell r="F11766" t="str">
            <v>HTTPS://WWW.UNICOR.GOV/</v>
          </cell>
        </row>
        <row r="11767">
          <cell r="A11767" t="str">
            <v>64330</v>
          </cell>
          <cell r="B11767" t="str">
            <v>RAYMOND INDUSTRIES INC</v>
          </cell>
          <cell r="C11767" t="str">
            <v>#</v>
          </cell>
          <cell r="D11767" t="str">
            <v>413-789-0597</v>
          </cell>
          <cell r="E11767" t="str">
            <v>-</v>
          </cell>
          <cell r="F11767" t="str">
            <v>-</v>
          </cell>
        </row>
        <row r="11768">
          <cell r="A11768" t="str">
            <v>64334</v>
          </cell>
          <cell r="B11768" t="str">
            <v xml:space="preserve"> RYESON CORPORATION</v>
          </cell>
          <cell r="C11768" t="str">
            <v xml:space="preserve">kathy.richter@srtorque.com </v>
          </cell>
          <cell r="D11768" t="str">
            <v>(630) 384-8002</v>
          </cell>
          <cell r="E11768" t="str">
            <v>-</v>
          </cell>
        </row>
        <row r="11769">
          <cell r="A11769" t="str">
            <v>64344</v>
          </cell>
          <cell r="B11769" t="str">
            <v>UNIQUE ELECTRONICS INC</v>
          </cell>
          <cell r="C11769" t="str">
            <v>dperez@uniqueelectronics.com</v>
          </cell>
          <cell r="D11769" t="str">
            <v>(407)422-3051, X104</v>
          </cell>
          <cell r="E11769" t="str">
            <v xml:space="preserve"> -</v>
          </cell>
          <cell r="F11769" t="str">
            <v xml:space="preserve"> -</v>
          </cell>
        </row>
        <row r="11770">
          <cell r="A11770" t="str">
            <v>64359</v>
          </cell>
          <cell r="B11770" t="str">
            <v>SNAP-ON TOOLS CORP ALGONA PLANT INDEPENDENTLY OWNED AND OPERATED</v>
          </cell>
          <cell r="C11770" t="str">
            <v>#</v>
          </cell>
          <cell r="D11770" t="str">
            <v>-</v>
          </cell>
          <cell r="E11770" t="str">
            <v>-</v>
          </cell>
          <cell r="F11770" t="str">
            <v>-</v>
          </cell>
        </row>
        <row r="11771">
          <cell r="A11771" t="str">
            <v>64361</v>
          </cell>
          <cell r="B11771" t="str">
            <v>C &amp; C MORGAN ENTERPRISES, INC.</v>
          </cell>
          <cell r="C11771" t="str">
            <v>#</v>
          </cell>
          <cell r="D11771" t="str">
            <v>(870) 258-3708</v>
          </cell>
          <cell r="E11771" t="str">
            <v>-</v>
          </cell>
          <cell r="F11771" t="str">
            <v>-</v>
          </cell>
        </row>
        <row r="11772">
          <cell r="A11772" t="str">
            <v>64363</v>
          </cell>
          <cell r="B11772" t="str">
            <v>FEDDERS CORPORATION</v>
          </cell>
          <cell r="C11772" t="str">
            <v>#</v>
          </cell>
          <cell r="D11772" t="str">
            <v>908-604-8686</v>
          </cell>
          <cell r="E11772" t="str">
            <v>-</v>
          </cell>
          <cell r="F11772" t="str">
            <v xml:space="preserve"> -</v>
          </cell>
        </row>
        <row r="11773">
          <cell r="A11773" t="str">
            <v>64374</v>
          </cell>
          <cell r="B11773" t="str">
            <v>DEROYAL INDUSTRIES INC</v>
          </cell>
          <cell r="C11773" t="str">
            <v>#</v>
          </cell>
          <cell r="D11773" t="str">
            <v>(865) 362-1115</v>
          </cell>
          <cell r="E11773" t="str">
            <v>-</v>
          </cell>
          <cell r="F11773" t="str">
            <v>-</v>
          </cell>
        </row>
        <row r="11774">
          <cell r="A11774" t="str">
            <v>64375</v>
          </cell>
          <cell r="B11774" t="str">
            <v>NORWICH AERO PRODUCTS, INC.</v>
          </cell>
          <cell r="C11774" t="str">
            <v>andrew.szumlas@auxitrolweston.com</v>
          </cell>
          <cell r="D11774" t="str">
            <v>714-736-7502, 714-736-7575, 360-965-9805</v>
          </cell>
          <cell r="E11774" t="str">
            <v xml:space="preserve"> -</v>
          </cell>
          <cell r="F11774" t="str">
            <v xml:space="preserve"> - </v>
          </cell>
        </row>
        <row r="11775">
          <cell r="A11775" t="str">
            <v>64381</v>
          </cell>
          <cell r="B11775" t="str">
            <v>APLIX INC</v>
          </cell>
          <cell r="C11775" t="str">
            <v>khislip@aplixinc.com</v>
          </cell>
          <cell r="D11775" t="str">
            <v>(704) 504-6521</v>
          </cell>
          <cell r="E11775" t="str">
            <v>-</v>
          </cell>
        </row>
        <row r="11776">
          <cell r="A11776" t="str">
            <v>64386</v>
          </cell>
          <cell r="B11776" t="str">
            <v>BUCKHORN RUBBER PRODUCTS INC.</v>
          </cell>
          <cell r="C11776" t="str">
            <v>#</v>
          </cell>
          <cell r="D11776" t="str">
            <v>(573) 221-8933</v>
          </cell>
          <cell r="E11776" t="str">
            <v>(573) 221-7144</v>
          </cell>
          <cell r="F11776" t="str">
            <v>-</v>
          </cell>
        </row>
        <row r="11777">
          <cell r="A11777" t="str">
            <v>64387</v>
          </cell>
          <cell r="B11777" t="str">
            <v>BAILEY JOHNSON AND ASSOCIATES INC</v>
          </cell>
          <cell r="C11777" t="str">
            <v>#</v>
          </cell>
          <cell r="D11777" t="str">
            <v xml:space="preserve"> -</v>
          </cell>
          <cell r="E11777" t="str">
            <v>-</v>
          </cell>
          <cell r="F11777" t="str">
            <v xml:space="preserve"> -</v>
          </cell>
        </row>
        <row r="11778">
          <cell r="A11778" t="str">
            <v>64392</v>
          </cell>
          <cell r="B11778" t="str">
            <v>WEIL PUMP CO INC</v>
          </cell>
          <cell r="C11778" t="str">
            <v>#</v>
          </cell>
          <cell r="D11778" t="str">
            <v>262-377-1399</v>
          </cell>
          <cell r="E11778" t="str">
            <v>-</v>
          </cell>
          <cell r="F11778" t="str">
            <v>-</v>
          </cell>
        </row>
        <row r="11779">
          <cell r="A11779" t="str">
            <v>64406</v>
          </cell>
          <cell r="B11779" t="str">
            <v>A. F. MACHINE &amp; TOOL CO., INC.</v>
          </cell>
          <cell r="C11779" t="str">
            <v>chris@afmachine.com</v>
          </cell>
          <cell r="D11779" t="str">
            <v>3106741919</v>
          </cell>
          <cell r="E11779" t="str">
            <v>-</v>
          </cell>
          <cell r="F11779" t="str">
            <v>HTTPS://AFMACHINE.COM/</v>
          </cell>
        </row>
        <row r="11780">
          <cell r="A11780" t="str">
            <v>64411</v>
          </cell>
          <cell r="B11780" t="str">
            <v>TECH-ETCH INC.</v>
          </cell>
          <cell r="C11780" t="str">
            <v>bappelgate@tech-etch.com; wmaniatis@tech-etch.com</v>
          </cell>
          <cell r="D11780" t="str">
            <v>508-747-0300X3041, X3034</v>
          </cell>
          <cell r="E11780" t="str">
            <v xml:space="preserve"> -</v>
          </cell>
          <cell r="F11780" t="str">
            <v xml:space="preserve"> - </v>
          </cell>
        </row>
        <row r="11781">
          <cell r="A11781" t="str">
            <v>64413</v>
          </cell>
          <cell r="B11781" t="str">
            <v>THOMAS PRODUCTS LTD.</v>
          </cell>
          <cell r="C11781" t="str">
            <v>sales@thomasprod.com</v>
          </cell>
          <cell r="D11781" t="str">
            <v>8606219101</v>
          </cell>
          <cell r="E11781" t="str">
            <v>8606211470</v>
          </cell>
          <cell r="F11781" t="str">
            <v>CORY J DUKSA; KELLY DUKSA</v>
          </cell>
        </row>
        <row r="11782">
          <cell r="A11782" t="str">
            <v>64415</v>
          </cell>
          <cell r="B11782" t="str">
            <v>SELEX ES INC</v>
          </cell>
          <cell r="C11782" t="str">
            <v>#</v>
          </cell>
          <cell r="D11782" t="str">
            <v>518-495-2288</v>
          </cell>
          <cell r="E11782" t="str">
            <v>913-492-0870</v>
          </cell>
          <cell r="F11782" t="str">
            <v>Nathan M Maloney</v>
          </cell>
        </row>
        <row r="11783">
          <cell r="A11783" t="str">
            <v>64420</v>
          </cell>
          <cell r="B11783" t="str">
            <v>COPP INDUSTRIAL MANUFACTURING, INC.</v>
          </cell>
          <cell r="C11783" t="str">
            <v>sanjaya.a@coppmfg.com</v>
          </cell>
          <cell r="D11783" t="str">
            <v>9094555940</v>
          </cell>
          <cell r="E11783" t="str">
            <v>-</v>
          </cell>
          <cell r="F11783" t="str">
            <v xml:space="preserve">WWW.COPPMFG.COM </v>
          </cell>
        </row>
        <row r="11784">
          <cell r="A11784" t="str">
            <v>64422</v>
          </cell>
          <cell r="B11784" t="str">
            <v>TRELLEBORG SEALING SOLUTIONS US INC</v>
          </cell>
          <cell r="C11784" t="str">
            <v>willy.cole@trelleborg.com</v>
          </cell>
          <cell r="D11784" t="str">
            <v>2607152672</v>
          </cell>
          <cell r="E11784" t="str">
            <v xml:space="preserve"> -</v>
          </cell>
          <cell r="F11784" t="str">
            <v>AMY GABLE; WILLY COLE</v>
          </cell>
        </row>
        <row r="11785">
          <cell r="A11785" t="str">
            <v>64435</v>
          </cell>
          <cell r="B11785" t="str">
            <v>ADVANCED TEST EQUIPMENT CORPORATION</v>
          </cell>
          <cell r="C11785" t="str">
            <v>kcroppo@atecorp.com</v>
          </cell>
          <cell r="D11785" t="str">
            <v>800-404-2832, 858-558-6500X220, 800-404-2832, 858-558-6500X220</v>
          </cell>
          <cell r="E11785" t="str">
            <v xml:space="preserve"> -</v>
          </cell>
          <cell r="F11785" t="str">
            <v xml:space="preserve"> - </v>
          </cell>
        </row>
        <row r="11786">
          <cell r="A11786" t="str">
            <v>64460</v>
          </cell>
          <cell r="B11786" t="str">
            <v>SAFRAN POWER UNITS DALLAS, INC.</v>
          </cell>
          <cell r="C11786" t="str">
            <v>michael.martin@safrangroup.us</v>
          </cell>
          <cell r="D11786" t="str">
            <v>9726067656</v>
          </cell>
          <cell r="E11786" t="str">
            <v>-</v>
          </cell>
          <cell r="F11786" t="str">
            <v>HTTPS://WWW.SAFRAN-GROUP.COM/LOCATIONS/UNITED-STAT</v>
          </cell>
        </row>
        <row r="11787">
          <cell r="A11787" t="str">
            <v>64462</v>
          </cell>
          <cell r="B11787" t="str">
            <v>AUBURN GEAR INC</v>
          </cell>
          <cell r="C11787" t="str">
            <v xml:space="preserve">gkhenderson@auburngear.com </v>
          </cell>
          <cell r="D11787" t="str">
            <v>(260) 920-3514</v>
          </cell>
          <cell r="E11787" t="str">
            <v>-</v>
          </cell>
          <cell r="F11787" t="str">
            <v>-</v>
          </cell>
        </row>
        <row r="11788">
          <cell r="A11788" t="str">
            <v>64467</v>
          </cell>
          <cell r="B11788" t="str">
            <v>WEKSLER GLASS THERMOMETER CORP</v>
          </cell>
          <cell r="C11788" t="str">
            <v>#</v>
          </cell>
          <cell r="D11788" t="str">
            <v>5619888003</v>
          </cell>
          <cell r="E11788" t="str">
            <v>-</v>
          </cell>
          <cell r="F11788" t="str">
            <v xml:space="preserve"> - </v>
          </cell>
        </row>
        <row r="11789">
          <cell r="A11789" t="str">
            <v>64469</v>
          </cell>
          <cell r="B11789" t="str">
            <v>PATTERSON DENTAL CO</v>
          </cell>
          <cell r="C11789" t="str">
            <v>#</v>
          </cell>
          <cell r="D11789" t="str">
            <v>-</v>
          </cell>
          <cell r="E11789" t="str">
            <v>-</v>
          </cell>
          <cell r="F11789" t="str">
            <v>-</v>
          </cell>
        </row>
        <row r="11790">
          <cell r="A11790" t="str">
            <v>64472</v>
          </cell>
          <cell r="B11790" t="str">
            <v>MICROTEK MEDICAL INC.</v>
          </cell>
          <cell r="C11790" t="str">
            <v>michele.kennedy@ecolab.com</v>
          </cell>
          <cell r="D11790" t="str">
            <v>6512502372</v>
          </cell>
          <cell r="E11790" t="str">
            <v>6512502682</v>
          </cell>
          <cell r="F11790" t="str">
            <v>MICHELE KENNEDY; DIANE ALBRIGHT</v>
          </cell>
        </row>
        <row r="11791">
          <cell r="A11791" t="str">
            <v>64475</v>
          </cell>
          <cell r="B11791" t="str">
            <v>WELCH ALLYN HOLDINGS, INC.</v>
          </cell>
          <cell r="C11791" t="str">
            <v>#</v>
          </cell>
          <cell r="D11791" t="str">
            <v>503-530-7856</v>
          </cell>
          <cell r="E11791" t="str">
            <v>-</v>
          </cell>
          <cell r="F11791" t="str">
            <v>HTTP://WWW.WELCHALLYN.COM</v>
          </cell>
        </row>
        <row r="11792">
          <cell r="A11792" t="str">
            <v>644N3</v>
          </cell>
          <cell r="B11792" t="str">
            <v>AMSOIL, INC.</v>
          </cell>
          <cell r="C11792" t="str">
            <v xml:space="preserve">savetheoil@gmail.com </v>
          </cell>
          <cell r="D11792" t="str">
            <v>(813) 389-6811</v>
          </cell>
          <cell r="E11792" t="str">
            <v>-</v>
          </cell>
          <cell r="F11792" t="str">
            <v>-</v>
          </cell>
        </row>
        <row r="11793">
          <cell r="A11793" t="str">
            <v>64501</v>
          </cell>
          <cell r="B11793" t="str">
            <v>CLAUSING INDUSTRIAL, INC.</v>
          </cell>
          <cell r="C11793" t="str">
            <v>km@clausing-industrial.com</v>
          </cell>
          <cell r="D11793" t="str">
            <v>269-345-7155X194, X202</v>
          </cell>
          <cell r="E11793" t="str">
            <v xml:space="preserve"> -</v>
          </cell>
          <cell r="F11793" t="str">
            <v xml:space="preserve"> - </v>
          </cell>
        </row>
        <row r="11794">
          <cell r="A11794" t="str">
            <v>64515</v>
          </cell>
          <cell r="B11794" t="str">
            <v>RACAL-GUARDATA INC</v>
          </cell>
          <cell r="C11794" t="str">
            <v>#</v>
          </cell>
          <cell r="D11794" t="str">
            <v>-</v>
          </cell>
          <cell r="E11794" t="str">
            <v>-</v>
          </cell>
          <cell r="F11794" t="str">
            <v>-</v>
          </cell>
        </row>
        <row r="11795">
          <cell r="A11795" t="str">
            <v>64525</v>
          </cell>
          <cell r="B11795" t="str">
            <v>TRANTER PHE INC</v>
          </cell>
          <cell r="C11795" t="str">
            <v>#</v>
          </cell>
          <cell r="D11795" t="str">
            <v>940-723-7125</v>
          </cell>
          <cell r="E11795" t="str">
            <v>-</v>
          </cell>
          <cell r="F11795" t="str">
            <v xml:space="preserve"> -</v>
          </cell>
        </row>
        <row r="11796">
          <cell r="A11796" t="str">
            <v>64527</v>
          </cell>
          <cell r="B11796" t="str">
            <v>IMMUCOR INC</v>
          </cell>
          <cell r="C11796" t="str">
            <v>#</v>
          </cell>
          <cell r="D11796" t="str">
            <v>(770) 280-3356</v>
          </cell>
          <cell r="E11796" t="str">
            <v>-</v>
          </cell>
          <cell r="F11796" t="str">
            <v>-</v>
          </cell>
        </row>
        <row r="11797">
          <cell r="A11797" t="str">
            <v>64528</v>
          </cell>
          <cell r="B11797" t="str">
            <v>3D INSTRUMENTS LLC.</v>
          </cell>
          <cell r="C11797" t="str">
            <v>#</v>
          </cell>
          <cell r="D11797" t="str">
            <v>(714) 399-9200</v>
          </cell>
          <cell r="E11797" t="str">
            <v>-</v>
          </cell>
        </row>
        <row r="11798">
          <cell r="A11798" t="str">
            <v>64537</v>
          </cell>
          <cell r="B11798" t="str">
            <v>CAES SYSTEMS LLC</v>
          </cell>
          <cell r="C11798" t="str">
            <v>#</v>
          </cell>
          <cell r="D11798" t="str">
            <v>(215) 996-2383</v>
          </cell>
          <cell r="E11798" t="str">
            <v>-</v>
          </cell>
          <cell r="F11798" t="str">
            <v>-</v>
          </cell>
        </row>
        <row r="11799">
          <cell r="A11799" t="str">
            <v>64547</v>
          </cell>
          <cell r="B11799" t="str">
            <v>HONEYWELL INTERNATIONAL INC.</v>
          </cell>
          <cell r="C11799" t="str">
            <v>#</v>
          </cell>
          <cell r="D11799" t="str">
            <v>1-301-590-9200 X121</v>
          </cell>
          <cell r="E11799" t="str">
            <v>-</v>
          </cell>
          <cell r="F11799" t="str">
            <v>Marcia Palu; Teddy Kassa</v>
          </cell>
        </row>
        <row r="11800">
          <cell r="A11800" t="str">
            <v>64559</v>
          </cell>
          <cell r="B11800" t="str">
            <v>MAXON INDUSTRIES, INC.</v>
          </cell>
          <cell r="C11800" t="str">
            <v>tcollins@maxon.com</v>
          </cell>
          <cell r="D11800" t="str">
            <v>4143514000</v>
          </cell>
          <cell r="E11800" t="str">
            <v>-</v>
          </cell>
          <cell r="F11800" t="str">
            <v>HTTP://WWW.MAXON.COM</v>
          </cell>
        </row>
        <row r="11801">
          <cell r="A11801" t="str">
            <v>64560</v>
          </cell>
          <cell r="B11801" t="str">
            <v>WELDON TOOL CO THE</v>
          </cell>
          <cell r="C11801" t="str">
            <v>#</v>
          </cell>
          <cell r="D11801" t="str">
            <v>-</v>
          </cell>
          <cell r="E11801" t="str">
            <v>-</v>
          </cell>
          <cell r="F11801" t="str">
            <v>-</v>
          </cell>
        </row>
        <row r="11802">
          <cell r="A11802" t="str">
            <v>64572</v>
          </cell>
          <cell r="B11802" t="str">
            <v>TECHNOLOGY DYNAMICS INC.</v>
          </cell>
          <cell r="C11802" t="str">
            <v>mark@theallpower.com; dellenback@mideastind.com</v>
          </cell>
          <cell r="D11802" t="str">
            <v>2013850500</v>
          </cell>
          <cell r="E11802" t="str">
            <v>2013850702</v>
          </cell>
          <cell r="F11802" t="str">
            <v>MARK JACOBUS; DANIEL ELLENBACK</v>
          </cell>
        </row>
        <row r="11803">
          <cell r="A11803" t="str">
            <v>64575</v>
          </cell>
          <cell r="B11803" t="str">
            <v>PARKER HANNIFIN CORPORATION DIV HYDRAULIC ACCUMULATOR DIVISION</v>
          </cell>
          <cell r="C11803" t="str">
            <v>#</v>
          </cell>
          <cell r="D11803" t="str">
            <v>(815) 636-4100</v>
          </cell>
          <cell r="E11803" t="str">
            <v>-</v>
          </cell>
          <cell r="F11803" t="str">
            <v>-</v>
          </cell>
        </row>
        <row r="11804">
          <cell r="A11804" t="str">
            <v>64592</v>
          </cell>
          <cell r="B11804" t="str">
            <v>KREIS TOOL &amp; MFG. CO., INC.</v>
          </cell>
          <cell r="C11804" t="str">
            <v>aguenther@kreis.com</v>
          </cell>
          <cell r="D11804" t="str">
            <v>847-289-3700</v>
          </cell>
          <cell r="E11804" t="str">
            <v xml:space="preserve"> -</v>
          </cell>
          <cell r="F11804" t="str">
            <v>Andrea Guenther</v>
          </cell>
        </row>
        <row r="11805">
          <cell r="A11805" t="str">
            <v>64609</v>
          </cell>
          <cell r="B11805" t="str">
            <v>BANNER MACHINE COMPANY, INC.</v>
          </cell>
          <cell r="C11805" t="str">
            <v>bmci.usa@gmail.com</v>
          </cell>
          <cell r="D11805" t="str">
            <v>2565331470</v>
          </cell>
          <cell r="E11805" t="str">
            <v>2565335090</v>
          </cell>
          <cell r="F11805" t="str">
            <v>PAUL D BUCKMASTER</v>
          </cell>
        </row>
        <row r="11806">
          <cell r="A11806" t="str">
            <v>64616</v>
          </cell>
          <cell r="B11806" t="str">
            <v>DEFENSE MEDICAL STANDARDIZATION BOARD</v>
          </cell>
          <cell r="C11806" t="str">
            <v>#</v>
          </cell>
          <cell r="D11806" t="str">
            <v xml:space="preserve"> -</v>
          </cell>
          <cell r="E11806" t="str">
            <v>-</v>
          </cell>
          <cell r="F11806" t="str">
            <v xml:space="preserve"> -</v>
          </cell>
        </row>
        <row r="11807">
          <cell r="A11807" t="str">
            <v>64639</v>
          </cell>
          <cell r="B11807" t="str">
            <v>MICRO-COAX, INC.</v>
          </cell>
          <cell r="C11807" t="str">
            <v>#</v>
          </cell>
          <cell r="D11807" t="str">
            <v>610-495-4399X210439, 610-495-4252X210252, 610-495-0110X210326, 610-495-4421</v>
          </cell>
          <cell r="E11807" t="str">
            <v>-</v>
          </cell>
          <cell r="F11807" t="str">
            <v xml:space="preserve"> - </v>
          </cell>
        </row>
        <row r="11808">
          <cell r="A11808" t="str">
            <v>64646</v>
          </cell>
          <cell r="B11808" t="str">
            <v>IAN-CONRAD BERGAN, LLC</v>
          </cell>
          <cell r="C11808" t="str">
            <v>kdurden@icbergan.com; administration@icbergan.com</v>
          </cell>
          <cell r="D11808" t="str">
            <v>8504341286</v>
          </cell>
          <cell r="E11808" t="str">
            <v>8504341246</v>
          </cell>
          <cell r="F11808" t="str">
            <v>RONALD J MONELL; MELINA PHEABUS</v>
          </cell>
        </row>
        <row r="11809">
          <cell r="A11809" t="str">
            <v>64650</v>
          </cell>
          <cell r="B11809" t="str">
            <v>BRIDGEPORT-PIEDMONT MFG CO DIV OF BRIDGE PRODUCTS INC</v>
          </cell>
          <cell r="C11809" t="str">
            <v>#</v>
          </cell>
          <cell r="D11809" t="str">
            <v xml:space="preserve"> -</v>
          </cell>
          <cell r="E11809" t="str">
            <v>-</v>
          </cell>
          <cell r="F11809" t="str">
            <v xml:space="preserve"> -</v>
          </cell>
        </row>
        <row r="11810">
          <cell r="A11810" t="str">
            <v>64659</v>
          </cell>
          <cell r="B11810" t="str">
            <v>PRACTICAL SYSTEMS INC</v>
          </cell>
          <cell r="C11810" t="str">
            <v>#</v>
          </cell>
          <cell r="D11810" t="str">
            <v>7273767900</v>
          </cell>
          <cell r="E11810" t="str">
            <v>-</v>
          </cell>
          <cell r="F11810" t="str">
            <v>-</v>
          </cell>
        </row>
        <row r="11811">
          <cell r="A11811" t="str">
            <v>64663</v>
          </cell>
          <cell r="B11811" t="str">
            <v>ESSEX INDUSTRIES, INC.</v>
          </cell>
          <cell r="C11811" t="str">
            <v xml:space="preserve">rhale@essexind.com </v>
          </cell>
          <cell r="D11811" t="str">
            <v>(314) 243-5006</v>
          </cell>
          <cell r="E11811" t="str">
            <v>(314) 644-3857</v>
          </cell>
        </row>
        <row r="11812">
          <cell r="A11812" t="str">
            <v>64665</v>
          </cell>
          <cell r="B11812" t="str">
            <v>AERO RUBBER CO INC</v>
          </cell>
          <cell r="C11812" t="str">
            <v xml:space="preserve">mnichols@aerorubber.com </v>
          </cell>
          <cell r="D11812" t="str">
            <v>(708) 430-4900</v>
          </cell>
          <cell r="E11812" t="str">
            <v>-</v>
          </cell>
          <cell r="F11812" t="str">
            <v>-</v>
          </cell>
        </row>
        <row r="11813">
          <cell r="A11813" t="str">
            <v>64666</v>
          </cell>
          <cell r="B11813" t="str">
            <v>DUNN H M COMPANY L.P</v>
          </cell>
          <cell r="C11813" t="str">
            <v>#</v>
          </cell>
          <cell r="D11813" t="str">
            <v>3169778169</v>
          </cell>
          <cell r="E11813" t="str">
            <v>-</v>
          </cell>
          <cell r="F11813" t="str">
            <v>DANNY GROUNDS</v>
          </cell>
        </row>
        <row r="11814">
          <cell r="A11814" t="str">
            <v>64667</v>
          </cell>
          <cell r="B11814" t="str">
            <v>NATIONAL INSTRUMENTS CORPORATION</v>
          </cell>
          <cell r="C11814" t="str">
            <v>rayth@newark.com; quote@newark.com</v>
          </cell>
          <cell r="D11814" t="str">
            <v>972-248-7691, 800-433-3488, X3521</v>
          </cell>
          <cell r="E11814" t="str">
            <v xml:space="preserve"> -</v>
          </cell>
          <cell r="F11814" t="str">
            <v xml:space="preserve"> - </v>
          </cell>
        </row>
        <row r="11815">
          <cell r="A11815" t="str">
            <v>64671</v>
          </cell>
          <cell r="B11815" t="str">
            <v>API / INMET, INC</v>
          </cell>
          <cell r="C11815" t="str">
            <v>eric.gettel@apitech.com; lynn.mclean@apitech.com</v>
          </cell>
          <cell r="D11815" t="str">
            <v>734-792-9606, 734-792-9649, 734-426-5553 X 219, 734-792-9619</v>
          </cell>
          <cell r="E11815" t="str">
            <v xml:space="preserve"> -</v>
          </cell>
          <cell r="F11815" t="str">
            <v xml:space="preserve"> - </v>
          </cell>
        </row>
        <row r="11816">
          <cell r="A11816" t="str">
            <v>64678</v>
          </cell>
          <cell r="B11816" t="str">
            <v>DAIMLER TRUCK NORTH AMERICA LLC</v>
          </cell>
          <cell r="C11816" t="str">
            <v>#</v>
          </cell>
          <cell r="D11816" t="str">
            <v>(678) 745-2901</v>
          </cell>
          <cell r="E11816" t="str">
            <v>-</v>
          </cell>
          <cell r="F11816" t="str">
            <v xml:space="preserve"> -</v>
          </cell>
        </row>
        <row r="11817">
          <cell r="A11817" t="str">
            <v>64683</v>
          </cell>
          <cell r="B11817" t="str">
            <v>PHILIP SPECIALTY COMPANY</v>
          </cell>
          <cell r="C11817" t="str">
            <v>#</v>
          </cell>
          <cell r="D11817" t="str">
            <v>972-264-5668 </v>
          </cell>
          <cell r="E11817" t="str">
            <v>972-642-3010</v>
          </cell>
          <cell r="F11817" t="str">
            <v>JUAN CARDONA</v>
          </cell>
        </row>
        <row r="11818">
          <cell r="A11818" t="str">
            <v>64694</v>
          </cell>
          <cell r="B11818" t="str">
            <v>TELEPHONICS CORPORATION</v>
          </cell>
          <cell r="C11818" t="str">
            <v>mark.schwartz@ttmtech.com</v>
          </cell>
          <cell r="D11818" t="str">
            <v>631-755-7296</v>
          </cell>
          <cell r="E11818" t="str">
            <v xml:space="preserve"> -</v>
          </cell>
          <cell r="F11818" t="str">
            <v>Mark Schwartz</v>
          </cell>
        </row>
        <row r="11819">
          <cell r="A11819" t="str">
            <v>64696</v>
          </cell>
          <cell r="B11819" t="str">
            <v>A AND W FABRICATORS INC</v>
          </cell>
          <cell r="C11819" t="str">
            <v>#</v>
          </cell>
          <cell r="D11819" t="str">
            <v>-</v>
          </cell>
          <cell r="E11819" t="str">
            <v>-</v>
          </cell>
          <cell r="F11819" t="str">
            <v xml:space="preserve">- </v>
          </cell>
        </row>
        <row r="11820">
          <cell r="A11820" t="str">
            <v>646F5</v>
          </cell>
          <cell r="B11820" t="str">
            <v>SMARK KEYBOARD SOLUTIONS</v>
          </cell>
          <cell r="C11820" t="str">
            <v>dwilliams@smartkeyboardsolutions.com</v>
          </cell>
          <cell r="D11820" t="str">
            <v>6022751988</v>
          </cell>
          <cell r="E11820" t="str">
            <v xml:space="preserve"> -</v>
          </cell>
          <cell r="F11820" t="str">
            <v>David Williams</v>
          </cell>
        </row>
        <row r="11821">
          <cell r="A11821" t="str">
            <v>64700</v>
          </cell>
          <cell r="B11821" t="str">
            <v>KENNAMETAL INC.</v>
          </cell>
          <cell r="C11821" t="str">
            <v>samantha.riggins@kennametal.com</v>
          </cell>
          <cell r="D11821" t="str">
            <v>3862684335</v>
          </cell>
          <cell r="E11821" t="str">
            <v>-</v>
          </cell>
          <cell r="F11821" t="str">
            <v>-</v>
          </cell>
        </row>
        <row r="11822">
          <cell r="A11822" t="str">
            <v>64701</v>
          </cell>
          <cell r="B11822" t="str">
            <v>PCI GROUP INC</v>
          </cell>
          <cell r="C11822" t="str">
            <v>#</v>
          </cell>
          <cell r="D11822" t="str">
            <v>-</v>
          </cell>
          <cell r="E11822" t="str">
            <v>-</v>
          </cell>
          <cell r="F11822" t="str">
            <v>-</v>
          </cell>
        </row>
        <row r="11823">
          <cell r="A11823" t="str">
            <v>64728</v>
          </cell>
          <cell r="B11823" t="str">
            <v>AEROSPACE RIVET MFRS CORP</v>
          </cell>
          <cell r="C11823" t="str">
            <v>#</v>
          </cell>
          <cell r="D11823" t="str">
            <v>-</v>
          </cell>
          <cell r="E11823" t="str">
            <v>-</v>
          </cell>
          <cell r="F11823" t="str">
            <v>-</v>
          </cell>
        </row>
        <row r="11824">
          <cell r="A11824" t="str">
            <v>64730</v>
          </cell>
          <cell r="B11824" t="str">
            <v>AVALON INDUSTRIES, INC</v>
          </cell>
          <cell r="C11824" t="str">
            <v xml:space="preserve">smanlove@avalonindustries.com </v>
          </cell>
          <cell r="D11824" t="str">
            <v>(410) 244-1000</v>
          </cell>
          <cell r="E11824" t="str">
            <v>-</v>
          </cell>
        </row>
        <row r="11825">
          <cell r="A11825" t="str">
            <v>64731</v>
          </cell>
          <cell r="B11825" t="str">
            <v>WESTERN SKY INDUSTRIES INC</v>
          </cell>
          <cell r="C11825" t="str">
            <v>#</v>
          </cell>
          <cell r="D11825" t="str">
            <v xml:space="preserve"> - </v>
          </cell>
          <cell r="E11825" t="str">
            <v>-</v>
          </cell>
          <cell r="F11825" t="str">
            <v xml:space="preserve"> - </v>
          </cell>
        </row>
        <row r="11826">
          <cell r="A11826" t="str">
            <v>64747</v>
          </cell>
          <cell r="B11826" t="str">
            <v>ADVANTEC MANUFACTURING USA, INC.</v>
          </cell>
          <cell r="C11826" t="str">
            <v>sales@pioneerspares.com</v>
          </cell>
          <cell r="D11826" t="str">
            <v>541-247-7078 X 3164, 541-247-7078 X 3090</v>
          </cell>
          <cell r="E11826" t="str">
            <v xml:space="preserve"> -</v>
          </cell>
          <cell r="F11826" t="str">
            <v>Dave Sanders; Jason Setzer; Ron Dykes</v>
          </cell>
        </row>
        <row r="11827">
          <cell r="A11827" t="str">
            <v>64752</v>
          </cell>
          <cell r="B11827" t="str">
            <v>S P I INC</v>
          </cell>
          <cell r="C11827" t="str">
            <v>#</v>
          </cell>
          <cell r="D11827" t="str">
            <v>-</v>
          </cell>
          <cell r="E11827" t="str">
            <v>-</v>
          </cell>
          <cell r="F11827" t="str">
            <v>-</v>
          </cell>
        </row>
        <row r="11828">
          <cell r="A11828" t="str">
            <v>64754</v>
          </cell>
          <cell r="B11828" t="str">
            <v>ENDICOTT PRECISION, INC.</v>
          </cell>
          <cell r="C11828" t="str">
            <v>roliveira@endicottprecision.com; roliveira@endicottprecision.com</v>
          </cell>
          <cell r="D11828" t="str">
            <v>6077547076</v>
          </cell>
          <cell r="E11828" t="str">
            <v>6077547150</v>
          </cell>
          <cell r="F11828" t="str">
            <v>RONALD OLIVEIRA</v>
          </cell>
        </row>
        <row r="11829">
          <cell r="A11829" t="str">
            <v>64756</v>
          </cell>
          <cell r="B11829" t="str">
            <v>INDUSTRIAL FILTER MANUFACTURERS INC</v>
          </cell>
          <cell r="C11829" t="str">
            <v>astambush@ifm1.com; bmcdivitt@ifm1.com</v>
          </cell>
          <cell r="D11829" t="str">
            <v>812-867-4730</v>
          </cell>
          <cell r="E11829" t="str">
            <v xml:space="preserve"> -</v>
          </cell>
          <cell r="F11829" t="str">
            <v xml:space="preserve"> - </v>
          </cell>
        </row>
        <row r="11830">
          <cell r="A11830" t="str">
            <v>64762</v>
          </cell>
          <cell r="B11830" t="str">
            <v>ELANTEC INC</v>
          </cell>
          <cell r="C11830" t="str">
            <v>#</v>
          </cell>
          <cell r="D11830" t="str">
            <v>408-945-1323</v>
          </cell>
          <cell r="E11830" t="str">
            <v>-</v>
          </cell>
          <cell r="F11830" t="str">
            <v>-</v>
          </cell>
        </row>
        <row r="11831">
          <cell r="A11831" t="str">
            <v>64767</v>
          </cell>
          <cell r="B11831" t="str">
            <v>CD ACQUISITION HOLDINGS INC</v>
          </cell>
          <cell r="C11831" t="str">
            <v>#</v>
          </cell>
          <cell r="D11831" t="str">
            <v>630-690-1213</v>
          </cell>
          <cell r="E11831" t="str">
            <v>-</v>
          </cell>
          <cell r="F11831" t="str">
            <v xml:space="preserve"> -</v>
          </cell>
        </row>
        <row r="11832">
          <cell r="A11832" t="str">
            <v>64771</v>
          </cell>
          <cell r="B11832" t="str">
            <v>TRI-MAG, LLC</v>
          </cell>
          <cell r="C11832" t="str">
            <v xml:space="preserve">sjpowers@tri-mag.com </v>
          </cell>
          <cell r="D11832" t="str">
            <v>(414) 649-4200</v>
          </cell>
          <cell r="E11832" t="str">
            <v>-</v>
          </cell>
        </row>
        <row r="11833">
          <cell r="A11833" t="str">
            <v>64811</v>
          </cell>
          <cell r="B11833" t="str">
            <v>VERMONT GAGE</v>
          </cell>
          <cell r="C11833" t="str">
            <v>#</v>
          </cell>
          <cell r="D11833" t="str">
            <v>802-868-2701</v>
          </cell>
          <cell r="E11833" t="str">
            <v>-</v>
          </cell>
          <cell r="F11833" t="str">
            <v xml:space="preserve">WWW.VERMONTGAGE.COM </v>
          </cell>
        </row>
        <row r="11834">
          <cell r="A11834" t="str">
            <v>64812</v>
          </cell>
          <cell r="B11834" t="str">
            <v>ARJAY ELECTRONICS CORP</v>
          </cell>
          <cell r="C11834" t="str">
            <v>#</v>
          </cell>
          <cell r="D11834" t="str">
            <v>215-449-3600</v>
          </cell>
          <cell r="E11834" t="str">
            <v>-</v>
          </cell>
          <cell r="F11834" t="str">
            <v xml:space="preserve"> -</v>
          </cell>
        </row>
        <row r="11835">
          <cell r="A11835" t="str">
            <v>64818</v>
          </cell>
          <cell r="B11835" t="str">
            <v>FLUID COMPONENTS INTERNATIONAL LLC</v>
          </cell>
          <cell r="C11835" t="str">
            <v>awest@fluidcomponents.com</v>
          </cell>
          <cell r="D11835" t="str">
            <v>760.736.6195</v>
          </cell>
          <cell r="E11835" t="str">
            <v xml:space="preserve"> -</v>
          </cell>
          <cell r="F11835" t="str">
            <v>Ami West</v>
          </cell>
        </row>
        <row r="11836">
          <cell r="A11836" t="str">
            <v>64822</v>
          </cell>
          <cell r="B11836" t="str">
            <v>INSTRUMENT SPECIALISTS, INC</v>
          </cell>
          <cell r="C11836" t="str">
            <v>casey@isisurgery.com; isi@isisurgery.com</v>
          </cell>
          <cell r="D11836" t="str">
            <v>8302499535</v>
          </cell>
          <cell r="E11836" t="str">
            <v>8302499433</v>
          </cell>
          <cell r="F11836" t="str">
            <v>LORI BROWN; LISA HERNANDEZ</v>
          </cell>
        </row>
        <row r="11837">
          <cell r="A11837" t="str">
            <v>64829</v>
          </cell>
          <cell r="B11837" t="str">
            <v>ARVINMERITOR INC</v>
          </cell>
          <cell r="C11837" t="str">
            <v>#</v>
          </cell>
          <cell r="D11837" t="str">
            <v>615-221-7433</v>
          </cell>
          <cell r="E11837" t="str">
            <v>-</v>
          </cell>
          <cell r="F11837" t="str">
            <v xml:space="preserve"> - </v>
          </cell>
        </row>
        <row r="11838">
          <cell r="A11838" t="str">
            <v>64843</v>
          </cell>
          <cell r="B11838" t="str">
            <v>ISCAR METALS INC</v>
          </cell>
          <cell r="C11838" t="str">
            <v>#</v>
          </cell>
          <cell r="D11838" t="str">
            <v>201-770-3992</v>
          </cell>
          <cell r="E11838" t="str">
            <v>-</v>
          </cell>
          <cell r="F11838" t="str">
            <v xml:space="preserve"> -</v>
          </cell>
        </row>
        <row r="11839">
          <cell r="A11839" t="str">
            <v>64853</v>
          </cell>
          <cell r="B11839" t="str">
            <v>JEWETT MACHINE MANUFACTURING COMPANY INC BRYCE D</v>
          </cell>
          <cell r="C11839" t="str">
            <v>lwyllie@jewettmachine.com</v>
          </cell>
          <cell r="D11839" t="str">
            <v xml:space="preserve">8042339873 </v>
          </cell>
          <cell r="E11839" t="str">
            <v>8042308766</v>
          </cell>
          <cell r="F11839" t="str">
            <v>HANK WESTERMAN</v>
          </cell>
        </row>
        <row r="11840">
          <cell r="A11840" t="str">
            <v>64867</v>
          </cell>
          <cell r="B11840" t="str">
            <v>AIRCAST INC</v>
          </cell>
          <cell r="C11840" t="str">
            <v xml:space="preserve">michael.cannon@djortho.com </v>
          </cell>
          <cell r="D11840" t="str">
            <v>(727) 781-4877</v>
          </cell>
          <cell r="E11840" t="str">
            <v>-</v>
          </cell>
        </row>
        <row r="11841">
          <cell r="A11841" t="str">
            <v>64869</v>
          </cell>
          <cell r="B11841" t="str">
            <v>FLIR SYSTEMS, INC.</v>
          </cell>
          <cell r="C11841" t="str">
            <v>caprice.willingham@flir.com; jay.bhanot@flir.com; karen.smith@flir.com; richard.howell@flir.com</v>
          </cell>
          <cell r="D11841" t="str">
            <v>503-498-3824, 703-682-3414, 503-498-3806, 503-498-3107</v>
          </cell>
          <cell r="E11841" t="str">
            <v xml:space="preserve"> -</v>
          </cell>
          <cell r="F11841" t="str">
            <v xml:space="preserve"> - </v>
          </cell>
        </row>
        <row r="11842">
          <cell r="A11842" t="str">
            <v>64878</v>
          </cell>
          <cell r="B11842" t="str">
            <v>FASTENING SYSTEMS INTERNATIONAL</v>
          </cell>
          <cell r="C11842" t="str">
            <v xml:space="preserve">mark@fsirivet.com </v>
          </cell>
          <cell r="D11842" t="str">
            <v>(707) 935-1170</v>
          </cell>
          <cell r="E11842" t="str">
            <v>-</v>
          </cell>
          <cell r="F11842" t="str">
            <v>-</v>
          </cell>
        </row>
        <row r="11843">
          <cell r="A11843" t="str">
            <v>64882</v>
          </cell>
          <cell r="B11843" t="str">
            <v>OLDAKER MANUFACTURING CORPORATION</v>
          </cell>
          <cell r="C11843" t="str">
            <v>#</v>
          </cell>
          <cell r="D11843" t="str">
            <v>4197593551</v>
          </cell>
          <cell r="E11843" t="str">
            <v>-</v>
          </cell>
          <cell r="F11843" t="str">
            <v>HTTP://WWW.TESTLEADS.NET</v>
          </cell>
        </row>
        <row r="11844">
          <cell r="A11844" t="str">
            <v>64898</v>
          </cell>
          <cell r="B11844" t="str">
            <v>UNITED MANUFACTURING INVESTMENTS LLC</v>
          </cell>
          <cell r="C11844" t="str">
            <v>#</v>
          </cell>
          <cell r="D11844" t="str">
            <v>918-482-5218</v>
          </cell>
          <cell r="E11844" t="str">
            <v>-</v>
          </cell>
          <cell r="F11844" t="str">
            <v>-</v>
          </cell>
        </row>
        <row r="11845">
          <cell r="A11845" t="str">
            <v>64900</v>
          </cell>
          <cell r="B11845" t="str">
            <v>PROGRESSIVE INCORPORATED</v>
          </cell>
          <cell r="C11845" t="str">
            <v xml:space="preserve">cassi.kidd@pccairframe.com; </v>
          </cell>
          <cell r="D11845" t="str">
            <v>6613730581</v>
          </cell>
          <cell r="E11845" t="str">
            <v>6822769645</v>
          </cell>
          <cell r="F11845" t="str">
            <v>JAMES DECKER; BELINDA HODGE</v>
          </cell>
        </row>
        <row r="11846">
          <cell r="A11846" t="str">
            <v>64903</v>
          </cell>
          <cell r="B11846" t="str">
            <v>FIRE COMBAT, INC.</v>
          </cell>
          <cell r="C11846" t="str">
            <v xml:space="preserve">shornick@firecombat.com </v>
          </cell>
          <cell r="D11846" t="str">
            <v>(715) 735-9058</v>
          </cell>
          <cell r="E11846" t="str">
            <v>-</v>
          </cell>
          <cell r="F11846" t="str">
            <v>-</v>
          </cell>
        </row>
        <row r="11847">
          <cell r="A11847" t="str">
            <v>64918</v>
          </cell>
          <cell r="B11847" t="str">
            <v>VALLEY INDUSTRIAL PRODUCTS, INC.</v>
          </cell>
          <cell r="C11847" t="str">
            <v>matvip@aol.com</v>
          </cell>
          <cell r="D11847" t="str">
            <v>631-385-9300</v>
          </cell>
          <cell r="E11847" t="str">
            <v xml:space="preserve"> -</v>
          </cell>
          <cell r="F11847" t="str">
            <v xml:space="preserve"> - </v>
          </cell>
        </row>
        <row r="11848">
          <cell r="A11848" t="str">
            <v>64949</v>
          </cell>
          <cell r="B11848" t="str">
            <v>ADDRESSEE UNKNOWN</v>
          </cell>
          <cell r="C11848" t="str">
            <v>#</v>
          </cell>
          <cell r="D11848" t="str">
            <v>-</v>
          </cell>
          <cell r="E11848" t="str">
            <v>-</v>
          </cell>
          <cell r="F11848" t="str">
            <v>-</v>
          </cell>
        </row>
        <row r="11849">
          <cell r="A11849" t="str">
            <v>64959</v>
          </cell>
          <cell r="B11849" t="str">
            <v>AMERICAN TELEPHONE AND TELEGRAPH CO</v>
          </cell>
          <cell r="C11849" t="str">
            <v>#</v>
          </cell>
          <cell r="D11849" t="str">
            <v>-</v>
          </cell>
          <cell r="E11849" t="str">
            <v>-</v>
          </cell>
          <cell r="F11849" t="str">
            <v xml:space="preserve">- </v>
          </cell>
        </row>
        <row r="11850">
          <cell r="A11850" t="str">
            <v>64991</v>
          </cell>
          <cell r="B11850" t="str">
            <v>FUJINON INC. DIV SPECIAL PRODUCTS - BINOCULAR DEPT</v>
          </cell>
          <cell r="C11850" t="str">
            <v>etoro@fujifilm.com; ngultula@fujifilm.com</v>
          </cell>
          <cell r="D11850" t="str">
            <v>9736335600</v>
          </cell>
          <cell r="E11850" t="str">
            <v>9736862479</v>
          </cell>
          <cell r="F11850" t="str">
            <v>EVELYN TORO; NAPPY GULTULA</v>
          </cell>
        </row>
        <row r="11851">
          <cell r="A11851" t="str">
            <v>64CE9</v>
          </cell>
          <cell r="B11851" t="str">
            <v>SELECTTECH GEOSPATIAL, LLC</v>
          </cell>
          <cell r="C11851" t="str">
            <v>#</v>
          </cell>
          <cell r="D11851" t="str">
            <v>(937) 438-9905</v>
          </cell>
          <cell r="E11851" t="str">
            <v>-</v>
          </cell>
        </row>
        <row r="11852">
          <cell r="A11852" t="str">
            <v>64CJ4</v>
          </cell>
          <cell r="B11852" t="str">
            <v>BTG INTERNATIONAL INC</v>
          </cell>
          <cell r="C11852" t="str">
            <v xml:space="preserve">dan.dezee@serb.com </v>
          </cell>
          <cell r="D11852" t="str">
            <v>(727) 337-0443</v>
          </cell>
          <cell r="E11852" t="str">
            <v>-</v>
          </cell>
          <cell r="F11852" t="str">
            <v>-</v>
          </cell>
        </row>
        <row r="11853">
          <cell r="A11853" t="str">
            <v>64H64</v>
          </cell>
          <cell r="B11853" t="str">
            <v>SPANAWAVE CORPORATION</v>
          </cell>
          <cell r="C11853" t="str">
            <v>#</v>
          </cell>
          <cell r="D11853" t="str">
            <v>8662029262</v>
          </cell>
          <cell r="E11853" t="str">
            <v>-</v>
          </cell>
          <cell r="F11853" t="str">
            <v>PRESIDENT &amp; CEO</v>
          </cell>
        </row>
        <row r="11854">
          <cell r="A11854" t="str">
            <v>64HB6</v>
          </cell>
          <cell r="B11854" t="str">
            <v>RAYTHEON COMPANY</v>
          </cell>
          <cell r="C11854" t="str">
            <v>#</v>
          </cell>
          <cell r="D11854" t="str">
            <v>978-436-8150, 310-647-9438, 978-440-1345</v>
          </cell>
          <cell r="E11854" t="str">
            <v>-</v>
          </cell>
          <cell r="F11854" t="str">
            <v xml:space="preserve"> -</v>
          </cell>
        </row>
        <row r="11855">
          <cell r="A11855" t="str">
            <v>64HT6</v>
          </cell>
          <cell r="B11855" t="str">
            <v>TESSEC LLC</v>
          </cell>
          <cell r="C11855" t="str">
            <v>david.evans@tessec.com</v>
          </cell>
          <cell r="D11855" t="str">
            <v>5132405601</v>
          </cell>
          <cell r="E11855" t="str">
            <v>5136720868</v>
          </cell>
          <cell r="F11855" t="str">
            <v>DAVID EVANS</v>
          </cell>
        </row>
        <row r="11856">
          <cell r="A11856" t="str">
            <v>64U68</v>
          </cell>
          <cell r="B11856" t="str">
            <v>SOUTHWEST SYNERGISTIC SOLUTIONS, LLC</v>
          </cell>
          <cell r="C11856" t="str">
            <v xml:space="preserve">jc@everythingtactical.com </v>
          </cell>
          <cell r="D11856" t="str">
            <v>(956) 645-5265</v>
          </cell>
          <cell r="E11856" t="str">
            <v>-</v>
          </cell>
        </row>
        <row r="11857">
          <cell r="A11857" t="str">
            <v>65003</v>
          </cell>
          <cell r="B11857" t="str">
            <v>BERRY JOHN</v>
          </cell>
          <cell r="C11857" t="str">
            <v>berry0561@sbcglobal.net</v>
          </cell>
          <cell r="D11857" t="str">
            <v>2105999260</v>
          </cell>
          <cell r="E11857" t="str">
            <v>2105994215</v>
          </cell>
          <cell r="F11857" t="str">
            <v>JOHN BERRY</v>
          </cell>
        </row>
        <row r="11858">
          <cell r="A11858" t="str">
            <v>65023</v>
          </cell>
          <cell r="B11858" t="str">
            <v>EARLS SUPPLY CO</v>
          </cell>
          <cell r="C11858" t="str">
            <v>#</v>
          </cell>
          <cell r="D11858" t="str">
            <v>-</v>
          </cell>
          <cell r="E11858" t="str">
            <v>-</v>
          </cell>
          <cell r="F11858" t="str">
            <v>-</v>
          </cell>
        </row>
        <row r="11859">
          <cell r="A11859" t="str">
            <v>65029</v>
          </cell>
          <cell r="B11859" t="str">
            <v>WESTERN WIRE PRODUCTS COMPANY</v>
          </cell>
          <cell r="C11859" t="str">
            <v>sales@westernwireusa.com</v>
          </cell>
          <cell r="D11859" t="str">
            <v>8003253770</v>
          </cell>
          <cell r="E11859" t="str">
            <v>6363051119</v>
          </cell>
          <cell r="F11859" t="str">
            <v>TIM PARKER</v>
          </cell>
        </row>
        <row r="11860">
          <cell r="A11860" t="str">
            <v>65035</v>
          </cell>
          <cell r="B11860" t="str">
            <v>BOSCH REXROTH CORPORATION</v>
          </cell>
          <cell r="C11860" t="str">
            <v>#</v>
          </cell>
          <cell r="D11860" t="str">
            <v>859-254-8031</v>
          </cell>
          <cell r="E11860" t="str">
            <v>-</v>
          </cell>
        </row>
        <row r="11861">
          <cell r="A11861" t="str">
            <v>65044</v>
          </cell>
          <cell r="B11861" t="str">
            <v>JORGENSEN LABORATORIES, INC.</v>
          </cell>
          <cell r="C11861" t="str">
            <v>joe@jorvet.com</v>
          </cell>
          <cell r="D11861" t="str">
            <v xml:space="preserve">9706122105 </v>
          </cell>
          <cell r="E11861" t="str">
            <v>970-663-5042</v>
          </cell>
          <cell r="F11861" t="str">
            <v>CYNTHIA ALEXANDER</v>
          </cell>
        </row>
        <row r="11862">
          <cell r="A11862" t="str">
            <v>65048</v>
          </cell>
          <cell r="B11862" t="str">
            <v>AMETEK INC.</v>
          </cell>
          <cell r="C11862" t="str">
            <v>#</v>
          </cell>
          <cell r="D11862" t="str">
            <v>215-293-4120</v>
          </cell>
          <cell r="E11862" t="str">
            <v>-</v>
          </cell>
          <cell r="F11862" t="str">
            <v>Julie L Schley</v>
          </cell>
        </row>
        <row r="11863">
          <cell r="A11863" t="str">
            <v>65054</v>
          </cell>
          <cell r="B11863" t="str">
            <v>WESTINGHOUSE ELECTRIC CORP POWER GENERATION-GENERATOR DIV</v>
          </cell>
          <cell r="C11863" t="str">
            <v>#</v>
          </cell>
          <cell r="D11863" t="str">
            <v>-</v>
          </cell>
          <cell r="E11863" t="str">
            <v>-</v>
          </cell>
          <cell r="F11863" t="str">
            <v>-</v>
          </cell>
        </row>
        <row r="11864">
          <cell r="A11864" t="str">
            <v>65056</v>
          </cell>
          <cell r="B11864" t="str">
            <v>J M KUSCH, INC</v>
          </cell>
          <cell r="C11864" t="str">
            <v>gary@jmkusch.com</v>
          </cell>
          <cell r="D11864">
            <v>9896848820</v>
          </cell>
          <cell r="E11864" t="str">
            <v>-</v>
          </cell>
          <cell r="F11864" t="str">
            <v>-</v>
          </cell>
        </row>
        <row r="11865">
          <cell r="A11865" t="str">
            <v>65059</v>
          </cell>
          <cell r="B11865" t="str">
            <v>TANDEMLOC INC</v>
          </cell>
          <cell r="C11865" t="str">
            <v>#</v>
          </cell>
          <cell r="D11865" t="str">
            <v>252-463-8112</v>
          </cell>
          <cell r="E11865" t="str">
            <v>252-447-5502</v>
          </cell>
          <cell r="F11865" t="str">
            <v>Bradey Boisen; Lisa BoisenMike Jones</v>
          </cell>
        </row>
        <row r="11866">
          <cell r="A11866" t="str">
            <v>65063</v>
          </cell>
          <cell r="B11866" t="str">
            <v>NEW HORIZONS CONSULTING, INC.</v>
          </cell>
          <cell r="C11866" t="str">
            <v>#</v>
          </cell>
          <cell r="D11866" t="str">
            <v>1-888-837-6021, 708-482-3340</v>
          </cell>
          <cell r="E11866" t="str">
            <v>-</v>
          </cell>
          <cell r="F11866" t="str">
            <v>Raymond Babinsky</v>
          </cell>
        </row>
        <row r="11867">
          <cell r="A11867" t="str">
            <v>65065</v>
          </cell>
          <cell r="B11867" t="str">
            <v>WOODWARD FST INC.</v>
          </cell>
          <cell r="C11867" t="str">
            <v>juan.gomez@woodward.com; jared.lehar@woodward.com; laura.aiken@woodward.com</v>
          </cell>
          <cell r="D11867" t="str">
            <v>616-748-7714</v>
          </cell>
          <cell r="E11867" t="str">
            <v xml:space="preserve"> -</v>
          </cell>
          <cell r="F11867" t="str">
            <v xml:space="preserve"> -</v>
          </cell>
        </row>
        <row r="11868">
          <cell r="A11868" t="str">
            <v>65079</v>
          </cell>
          <cell r="B11868" t="str">
            <v>DANCO VALVE COMPANY</v>
          </cell>
          <cell r="C11868" t="str">
            <v>#</v>
          </cell>
          <cell r="D11868" t="str">
            <v>562-866-6680</v>
          </cell>
          <cell r="E11868" t="str">
            <v>-</v>
          </cell>
          <cell r="F11868" t="str">
            <v>-</v>
          </cell>
        </row>
        <row r="11869">
          <cell r="A11869" t="str">
            <v>65088</v>
          </cell>
          <cell r="B11869" t="str">
            <v>AIRBORNE SUPPLY</v>
          </cell>
          <cell r="C11869" t="str">
            <v>#</v>
          </cell>
          <cell r="D11869" t="str">
            <v>501-622-4210</v>
          </cell>
          <cell r="E11869" t="str">
            <v>-</v>
          </cell>
          <cell r="F11869" t="str">
            <v>SHARON RIPPY</v>
          </cell>
        </row>
        <row r="11870">
          <cell r="A11870" t="str">
            <v>65092</v>
          </cell>
          <cell r="B11870" t="str">
            <v>SOLARTRON ELECTRONICS INC WESTON INSTRUMENTS DIV</v>
          </cell>
          <cell r="C11870" t="str">
            <v>#</v>
          </cell>
          <cell r="D11870" t="str">
            <v>-</v>
          </cell>
          <cell r="E11870" t="str">
            <v>-</v>
          </cell>
          <cell r="F11870" t="str">
            <v xml:space="preserve">- </v>
          </cell>
        </row>
        <row r="11871">
          <cell r="A11871" t="str">
            <v>65096</v>
          </cell>
          <cell r="B11871" t="str">
            <v>PETER BRASSELER HOLDINGS, LLC.</v>
          </cell>
          <cell r="C11871" t="str">
            <v xml:space="preserve">patriciacook@brasselerusa.com </v>
          </cell>
          <cell r="D11871" t="str">
            <v>(912) 925-8525</v>
          </cell>
          <cell r="E11871" t="str">
            <v>-</v>
          </cell>
          <cell r="F11871" t="str">
            <v>-</v>
          </cell>
        </row>
        <row r="11872">
          <cell r="A11872" t="str">
            <v>65099</v>
          </cell>
          <cell r="B11872" t="str">
            <v>SAUER-DANFOSS (HILLSBORO) COMPANY</v>
          </cell>
          <cell r="C11872" t="str">
            <v>#</v>
          </cell>
          <cell r="D11872" t="str">
            <v>(503) 640-8921</v>
          </cell>
          <cell r="E11872" t="str">
            <v>-</v>
          </cell>
          <cell r="F11872" t="str">
            <v>-</v>
          </cell>
        </row>
        <row r="11873">
          <cell r="A11873" t="str">
            <v>65103</v>
          </cell>
          <cell r="B11873" t="str">
            <v>BRAIN POWER INC</v>
          </cell>
          <cell r="C11873" t="str">
            <v>#</v>
          </cell>
          <cell r="D11873" t="str">
            <v>3052644465</v>
          </cell>
          <cell r="E11873" t="str">
            <v>-</v>
          </cell>
          <cell r="F11873" t="str">
            <v>LAURA LOMBARDO</v>
          </cell>
        </row>
        <row r="11874">
          <cell r="A11874" t="str">
            <v>65132</v>
          </cell>
          <cell r="B11874" t="str">
            <v>SMIETANA MACHINE CO INC</v>
          </cell>
          <cell r="C11874" t="str">
            <v>#</v>
          </cell>
          <cell r="D11874" t="str">
            <v>-</v>
          </cell>
          <cell r="E11874" t="str">
            <v>-</v>
          </cell>
          <cell r="F11874" t="str">
            <v xml:space="preserve">- </v>
          </cell>
        </row>
        <row r="11875">
          <cell r="A11875" t="str">
            <v>65141</v>
          </cell>
          <cell r="B11875" t="str">
            <v>U.S. AEROTEAM, INC.</v>
          </cell>
          <cell r="C11875" t="str">
            <v>#</v>
          </cell>
          <cell r="D11875" t="str">
            <v>(937) 478-0383</v>
          </cell>
          <cell r="E11875" t="str">
            <v xml:space="preserve">- </v>
          </cell>
          <cell r="F11875" t="str">
            <v>-</v>
          </cell>
        </row>
        <row r="11876">
          <cell r="A11876" t="str">
            <v>65147</v>
          </cell>
          <cell r="B11876" t="str">
            <v>INDUSTRIAL SCIENTIFIC CORPORATION</v>
          </cell>
          <cell r="C11876" t="str">
            <v>jdandrea@indsci.com</v>
          </cell>
          <cell r="D11876" t="str">
            <v>(412) 490-1861</v>
          </cell>
          <cell r="E11876" t="str">
            <v>-</v>
          </cell>
        </row>
        <row r="11877">
          <cell r="A11877" t="str">
            <v>65149</v>
          </cell>
          <cell r="B11877" t="str">
            <v>BARBER-COLMAN CO ENVIRONMENTAL CONTROLS DIV</v>
          </cell>
          <cell r="C11877" t="str">
            <v>#</v>
          </cell>
          <cell r="D11877" t="str">
            <v>732-441-0622</v>
          </cell>
          <cell r="E11877" t="str">
            <v>-</v>
          </cell>
          <cell r="F11877" t="str">
            <v xml:space="preserve"> -</v>
          </cell>
        </row>
        <row r="11878">
          <cell r="A11878" t="str">
            <v>65151</v>
          </cell>
          <cell r="B11878" t="str">
            <v>MICROWAVE SOLUTIONS, INC.</v>
          </cell>
          <cell r="C11878" t="str">
            <v>edward@microwavesolutions.com; rhall@microwavesolutions.com</v>
          </cell>
          <cell r="D11878" t="str">
            <v>619-474-6906X202, X220, 619-474-7500</v>
          </cell>
          <cell r="E11878" t="str">
            <v>619-474-7003</v>
          </cell>
          <cell r="F11878" t="str">
            <v xml:space="preserve"> -</v>
          </cell>
        </row>
        <row r="11879">
          <cell r="A11879" t="str">
            <v>65154</v>
          </cell>
          <cell r="B11879" t="str">
            <v>GARSITE TSR INC</v>
          </cell>
          <cell r="C11879" t="str">
            <v>#</v>
          </cell>
          <cell r="D11879" t="str">
            <v>913-342-5600</v>
          </cell>
          <cell r="E11879" t="str">
            <v>-</v>
          </cell>
          <cell r="F11879" t="str">
            <v>-</v>
          </cell>
        </row>
        <row r="11880">
          <cell r="A11880" t="str">
            <v>65169</v>
          </cell>
          <cell r="B11880" t="str">
            <v>MATHESON GAS PRODUCTS INC</v>
          </cell>
          <cell r="C11880" t="str">
            <v xml:space="preserve">sodonnell@matheson-trigas.com </v>
          </cell>
          <cell r="D11880" t="str">
            <v>(215) 641-2700</v>
          </cell>
          <cell r="E11880" t="str">
            <v>-</v>
          </cell>
          <cell r="F11880" t="str">
            <v>-</v>
          </cell>
        </row>
        <row r="11881">
          <cell r="A11881" t="str">
            <v>65177</v>
          </cell>
          <cell r="B11881" t="str">
            <v>PATTERSON PUMP CO</v>
          </cell>
          <cell r="C11881" t="str">
            <v>brooke.stonecypher@pattersonpumps.com</v>
          </cell>
          <cell r="D11881" t="str">
            <v>7062972926</v>
          </cell>
          <cell r="E11881" t="str">
            <v>-</v>
          </cell>
          <cell r="F11881" t="str">
            <v>HTTP://WWW.PATTERSONPUMPS.COM</v>
          </cell>
        </row>
        <row r="11882">
          <cell r="A11882" t="str">
            <v>65180</v>
          </cell>
          <cell r="B11882" t="str">
            <v>UNISYS CORP SYSTEMS DEVELOPMENT</v>
          </cell>
          <cell r="C11882" t="str">
            <v>#</v>
          </cell>
          <cell r="D11882" t="str">
            <v>203-926-2800</v>
          </cell>
          <cell r="E11882" t="str">
            <v>-</v>
          </cell>
          <cell r="F11882" t="str">
            <v>-</v>
          </cell>
        </row>
        <row r="11883">
          <cell r="A11883" t="str">
            <v>65185</v>
          </cell>
          <cell r="B11883" t="str">
            <v>WIRELESS TELECOM GROUP, INC.</v>
          </cell>
          <cell r="C11883" t="str">
            <v>nagel@wtcom.com; rnystrand@wtcom.com</v>
          </cell>
          <cell r="D11883" t="str">
            <v>973-386-9696 X 4106, 973-386-9696 X 2113</v>
          </cell>
          <cell r="E11883" t="str">
            <v xml:space="preserve"> -</v>
          </cell>
          <cell r="F11883" t="str">
            <v>Al Sebolao, Rosalie Nystrand</v>
          </cell>
        </row>
        <row r="11884">
          <cell r="A11884" t="str">
            <v>65196</v>
          </cell>
          <cell r="B11884" t="str">
            <v>LOOS &amp; CO. INC.</v>
          </cell>
          <cell r="C11884" t="str">
            <v>dsmart@loosnaples.com</v>
          </cell>
          <cell r="D11884" t="str">
            <v>2396435667</v>
          </cell>
          <cell r="E11884" t="str">
            <v>2396434558</v>
          </cell>
          <cell r="F11884" t="str">
            <v>NORA BOYLAN; PHIL COX</v>
          </cell>
        </row>
        <row r="11885">
          <cell r="A11885" t="str">
            <v>65219</v>
          </cell>
          <cell r="B11885" t="str">
            <v>SEAL SCIENCE INC.</v>
          </cell>
          <cell r="C11885" t="str">
            <v>#</v>
          </cell>
          <cell r="D11885" t="str">
            <v xml:space="preserve"> - </v>
          </cell>
          <cell r="E11885" t="str">
            <v xml:space="preserve"> -</v>
          </cell>
          <cell r="F11885" t="str">
            <v xml:space="preserve"> - </v>
          </cell>
        </row>
        <row r="11886">
          <cell r="A11886" t="str">
            <v>65230</v>
          </cell>
          <cell r="B11886" t="str">
            <v>LIBERTY HOSE AND SUPPLY, INC</v>
          </cell>
          <cell r="C11886" t="str">
            <v>gus@libertyhose.com</v>
          </cell>
          <cell r="D11886" t="str">
            <v>412-828-2400</v>
          </cell>
          <cell r="E11886" t="str">
            <v>412-828-2777</v>
          </cell>
          <cell r="F11886" t="str">
            <v xml:space="preserve"> -</v>
          </cell>
        </row>
        <row r="11887">
          <cell r="A11887" t="str">
            <v>65235</v>
          </cell>
          <cell r="B11887" t="str">
            <v>BARD C R INC BARD VASCULAR SYSTEMS DIV</v>
          </cell>
          <cell r="C11887" t="str">
            <v>#</v>
          </cell>
          <cell r="D11887" t="str">
            <v xml:space="preserve"> -</v>
          </cell>
          <cell r="E11887" t="str">
            <v>-</v>
          </cell>
          <cell r="F11887" t="str">
            <v xml:space="preserve"> -</v>
          </cell>
        </row>
        <row r="11888">
          <cell r="A11888" t="str">
            <v>65239</v>
          </cell>
          <cell r="B11888" t="str">
            <v>WESTEST ENGINEERING CORPORATION</v>
          </cell>
          <cell r="C11888" t="str">
            <v>#</v>
          </cell>
          <cell r="D11888" t="str">
            <v>3854237201</v>
          </cell>
          <cell r="E11888" t="str">
            <v>-</v>
          </cell>
          <cell r="F11888" t="str">
            <v>ROBERT A LESSMANN; ROBERT LESSMANN</v>
          </cell>
        </row>
        <row r="11889">
          <cell r="A11889" t="str">
            <v>65241</v>
          </cell>
          <cell r="B11889" t="str">
            <v>UNICOR U S MEDICAL CENTER FOR FEDERAL PRISONERS ROCHESTER</v>
          </cell>
          <cell r="C11889" t="str">
            <v>#</v>
          </cell>
          <cell r="D11889" t="str">
            <v>-</v>
          </cell>
          <cell r="E11889" t="str">
            <v>-</v>
          </cell>
          <cell r="F11889" t="str">
            <v>-</v>
          </cell>
        </row>
        <row r="11890">
          <cell r="A11890" t="str">
            <v>65273</v>
          </cell>
          <cell r="B11890" t="str">
            <v>COMPTECH</v>
          </cell>
          <cell r="C11890" t="str">
            <v>#</v>
          </cell>
          <cell r="D11890" t="str">
            <v>3015193420</v>
          </cell>
          <cell r="E11890" t="str">
            <v>-</v>
          </cell>
        </row>
        <row r="11891">
          <cell r="A11891" t="str">
            <v>65282</v>
          </cell>
          <cell r="B11891" t="str">
            <v>WHITE MOTOR CORP</v>
          </cell>
          <cell r="C11891" t="str">
            <v>#</v>
          </cell>
          <cell r="D11891" t="str">
            <v>-</v>
          </cell>
          <cell r="E11891" t="str">
            <v>-</v>
          </cell>
          <cell r="F11891" t="str">
            <v xml:space="preserve">- </v>
          </cell>
        </row>
        <row r="11892">
          <cell r="A11892" t="str">
            <v>65289</v>
          </cell>
          <cell r="B11892" t="str">
            <v>EMERSON ELECTRIC CO WHITE RODGERS CO DIV</v>
          </cell>
          <cell r="C11892" t="str">
            <v>#</v>
          </cell>
          <cell r="D11892" t="str">
            <v>314-553-3600</v>
          </cell>
          <cell r="E11892" t="str">
            <v>-</v>
          </cell>
          <cell r="F11892" t="str">
            <v xml:space="preserve"> -</v>
          </cell>
        </row>
        <row r="11893">
          <cell r="A11893" t="str">
            <v>65313</v>
          </cell>
          <cell r="B11893" t="str">
            <v>GLYPTAL INC</v>
          </cell>
          <cell r="C11893" t="str">
            <v xml:space="preserve">joanhoag@comcast.net </v>
          </cell>
          <cell r="D11893" t="str">
            <v>(617) 884-6918</v>
          </cell>
          <cell r="E11893" t="str">
            <v>-</v>
          </cell>
          <cell r="F11893" t="str">
            <v>-</v>
          </cell>
        </row>
        <row r="11894">
          <cell r="A11894" t="str">
            <v>65325</v>
          </cell>
          <cell r="B11894" t="str">
            <v>DAYTEL MFG INC</v>
          </cell>
          <cell r="C11894" t="str">
            <v>#</v>
          </cell>
          <cell r="D11894" t="str">
            <v xml:space="preserve"> -</v>
          </cell>
          <cell r="E11894" t="str">
            <v>-</v>
          </cell>
          <cell r="F11894" t="str">
            <v xml:space="preserve"> -</v>
          </cell>
        </row>
        <row r="11895">
          <cell r="A11895" t="str">
            <v>65342</v>
          </cell>
          <cell r="B11895" t="str">
            <v>FRONTGRADE COLORADO SPRINGS LLC</v>
          </cell>
          <cell r="C11895" t="str">
            <v>brianna.bell@cobhamaes.com</v>
          </cell>
          <cell r="D11895" t="str">
            <v>7195948264</v>
          </cell>
          <cell r="E11895" t="str">
            <v>7195948468</v>
          </cell>
          <cell r="F11895" t="str">
            <v>DANNY WILKIN; Y. R. HLADKYJ</v>
          </cell>
        </row>
        <row r="11896">
          <cell r="A11896" t="str">
            <v>65358</v>
          </cell>
          <cell r="B11896" t="str">
            <v>TRACKMOBILE LLC</v>
          </cell>
          <cell r="C11896" t="str">
            <v>jasonhill@trackmobile.com</v>
          </cell>
          <cell r="D11896" t="str">
            <v>7068846651</v>
          </cell>
          <cell r="E11896" t="str">
            <v>7068840390</v>
          </cell>
          <cell r="F11896" t="str">
            <v>P. KEITH SELLERS</v>
          </cell>
        </row>
        <row r="11897">
          <cell r="A11897" t="str">
            <v>65374</v>
          </cell>
          <cell r="B11897" t="str">
            <v>DOTRONIX TECHNOLOGY INC</v>
          </cell>
          <cell r="C11897" t="str">
            <v>ksadler@dotronix.com</v>
          </cell>
          <cell r="D11897" t="str">
            <v>6516331742</v>
          </cell>
          <cell r="E11897" t="str">
            <v>-</v>
          </cell>
          <cell r="F11897" t="str">
            <v>-</v>
          </cell>
        </row>
        <row r="11898">
          <cell r="A11898" t="str">
            <v>65376</v>
          </cell>
          <cell r="B11898" t="str">
            <v>ROZENDAL ASSOCIATES INC</v>
          </cell>
          <cell r="C11898" t="str">
            <v>trozendal@rozendalassociates.com; info@rozendalassociates.com</v>
          </cell>
          <cell r="D11898" t="str">
            <v>6195625596</v>
          </cell>
          <cell r="E11898" t="str">
            <v>6195622529</v>
          </cell>
          <cell r="F11898" t="str">
            <v>TIM ROZENDAL</v>
          </cell>
        </row>
        <row r="11899">
          <cell r="A11899" t="str">
            <v>653W4</v>
          </cell>
          <cell r="B11899" t="str">
            <v>VEETHREE ELECTRONICS &amp; MARINE, LLC</v>
          </cell>
          <cell r="C11899" t="str">
            <v xml:space="preserve">joe.legerstee@veethree.com </v>
          </cell>
          <cell r="D11899" t="str">
            <v>(941) 209-1297</v>
          </cell>
          <cell r="E11899" t="str">
            <v>-</v>
          </cell>
        </row>
        <row r="11900">
          <cell r="A11900" t="str">
            <v>65409</v>
          </cell>
          <cell r="B11900" t="str">
            <v>NORTHROP GRUMMAN SYSTEMS CORPORATION</v>
          </cell>
          <cell r="C11900" t="str">
            <v>#</v>
          </cell>
          <cell r="D11900" t="str">
            <v>434-974-2609, 434-974-2474, 434-974-2355</v>
          </cell>
          <cell r="E11900" t="str">
            <v>-</v>
          </cell>
          <cell r="F11900" t="str">
            <v xml:space="preserve"> - </v>
          </cell>
        </row>
        <row r="11901">
          <cell r="A11901" t="str">
            <v>65410</v>
          </cell>
          <cell r="B11901" t="str">
            <v>THERMOCONTROL INC</v>
          </cell>
          <cell r="C11901" t="str">
            <v>t-control@dailyinst.com</v>
          </cell>
          <cell r="D11901" t="str">
            <v xml:space="preserve">	7139148411</v>
          </cell>
          <cell r="E11901" t="str">
            <v xml:space="preserve">	7137802528</v>
          </cell>
          <cell r="F11901" t="str">
            <v xml:space="preserve"> -</v>
          </cell>
        </row>
        <row r="11902">
          <cell r="A11902" t="str">
            <v>65427</v>
          </cell>
          <cell r="B11902" t="str">
            <v>D.C. FABRICATORS INC.</v>
          </cell>
          <cell r="C11902" t="str">
            <v>cdomansky@dcfab.com; info@dcfab.com</v>
          </cell>
          <cell r="D11902" t="str">
            <v>609-499-3000 X 4244</v>
          </cell>
          <cell r="E11902" t="str">
            <v xml:space="preserve"> -</v>
          </cell>
          <cell r="F11902" t="str">
            <v>Christina Domansky</v>
          </cell>
        </row>
        <row r="11903">
          <cell r="A11903" t="str">
            <v>65429</v>
          </cell>
          <cell r="B11903" t="str">
            <v>HYVAIR CORP</v>
          </cell>
          <cell r="C11903" t="str">
            <v xml:space="preserve">scott@hapeco-inc.com </v>
          </cell>
          <cell r="D11903" t="str">
            <v>(281) 356-5660</v>
          </cell>
          <cell r="E11903" t="str">
            <v>-</v>
          </cell>
        </row>
        <row r="11904">
          <cell r="A11904" t="str">
            <v>65434</v>
          </cell>
          <cell r="B11904" t="str">
            <v>RW ACQUISITION, LLC</v>
          </cell>
          <cell r="C11904" t="str">
            <v>lorozco@roperwhitney.com; gdp@roperwhitney.com</v>
          </cell>
          <cell r="D11904" t="str">
            <v xml:space="preserve">8159623011 </v>
          </cell>
          <cell r="E11904" t="str">
            <v>8159622227</v>
          </cell>
          <cell r="F11904" t="str">
            <v>CYNTHIA VANDERWAAL; GREGORY PARKINSON</v>
          </cell>
        </row>
        <row r="11905">
          <cell r="A11905" t="str">
            <v>65442</v>
          </cell>
          <cell r="B11905" t="str">
            <v>PELICAN PRODUCTS, INC.</v>
          </cell>
          <cell r="C11905" t="str">
            <v>#</v>
          </cell>
          <cell r="D11905" t="str">
            <v>800-473-5422X1345, 310-326-4700</v>
          </cell>
          <cell r="E11905" t="str">
            <v>310-326-9213</v>
          </cell>
          <cell r="F11905" t="str">
            <v xml:space="preserve"> - </v>
          </cell>
        </row>
        <row r="11906">
          <cell r="A11906" t="str">
            <v>65456</v>
          </cell>
          <cell r="B11906" t="str">
            <v>WOODS T B INC</v>
          </cell>
          <cell r="C11906" t="str">
            <v>#</v>
          </cell>
          <cell r="D11906" t="str">
            <v>717-264-7161</v>
          </cell>
          <cell r="E11906" t="str">
            <v>-</v>
          </cell>
          <cell r="F11906" t="str">
            <v>-</v>
          </cell>
        </row>
        <row r="11907">
          <cell r="A11907" t="str">
            <v>65459</v>
          </cell>
          <cell r="B11907" t="str">
            <v>LANDOLL COMPANY, LLC</v>
          </cell>
          <cell r="C11907" t="str">
            <v>susan.kosar@landoll.com</v>
          </cell>
          <cell r="D11907" t="str">
            <v>785-562-4729</v>
          </cell>
          <cell r="E11907" t="str">
            <v xml:space="preserve"> -</v>
          </cell>
          <cell r="F11907" t="str">
            <v>Susan R Kosar; Susan S Kosar</v>
          </cell>
        </row>
        <row r="11908">
          <cell r="A11908" t="str">
            <v>65464</v>
          </cell>
          <cell r="B11908" t="str">
            <v>I S I FLUID POWER INC</v>
          </cell>
          <cell r="C11908" t="str">
            <v>#</v>
          </cell>
          <cell r="D11908" t="str">
            <v>810-493-6626</v>
          </cell>
          <cell r="E11908" t="str">
            <v>-</v>
          </cell>
          <cell r="F11908" t="str">
            <v xml:space="preserve">- </v>
          </cell>
        </row>
        <row r="11909">
          <cell r="A11909" t="str">
            <v>65471</v>
          </cell>
          <cell r="B11909" t="str">
            <v>NEWTEX INDUSTRIES, INC.</v>
          </cell>
          <cell r="C11909" t="str">
            <v>#</v>
          </cell>
          <cell r="D11909" t="str">
            <v>585-924-9135X116, X153, X120, X117</v>
          </cell>
          <cell r="E11909" t="str">
            <v>585-924-4645</v>
          </cell>
          <cell r="F11909" t="str">
            <v xml:space="preserve"> -</v>
          </cell>
        </row>
        <row r="11910">
          <cell r="A11910" t="str">
            <v>65474</v>
          </cell>
          <cell r="B11910" t="str">
            <v>GORE W L AND ASSOCIATES INC ELECTRONIC PRODUCTS DIV</v>
          </cell>
          <cell r="C11910" t="str">
            <v>#</v>
          </cell>
          <cell r="D11910" t="str">
            <v>-</v>
          </cell>
          <cell r="E11910" t="str">
            <v>-</v>
          </cell>
          <cell r="F11910" t="str">
            <v>-</v>
          </cell>
        </row>
        <row r="11911">
          <cell r="A11911" t="str">
            <v>65495</v>
          </cell>
          <cell r="B11911" t="str">
            <v>HOT FOOD BOXES INC</v>
          </cell>
          <cell r="C11911" t="str">
            <v>#</v>
          </cell>
          <cell r="D11911" t="str">
            <v>773-533-5912</v>
          </cell>
          <cell r="E11911" t="str">
            <v>-</v>
          </cell>
          <cell r="F11911" t="str">
            <v xml:space="preserve">http://www.hotfoodboxes.com </v>
          </cell>
        </row>
        <row r="11912">
          <cell r="A11912" t="str">
            <v>65496</v>
          </cell>
          <cell r="B11912" t="str">
            <v>CLARK BROTHERS INSTRUMENT CO</v>
          </cell>
          <cell r="C11912" t="str">
            <v xml:space="preserve">t.wright.jr@clarkbrothers.net </v>
          </cell>
          <cell r="D11912" t="str">
            <v>(586) 781-7000</v>
          </cell>
          <cell r="E11912" t="str">
            <v>-</v>
          </cell>
          <cell r="F11912" t="str">
            <v>-</v>
          </cell>
        </row>
        <row r="11913">
          <cell r="A11913" t="str">
            <v>65506</v>
          </cell>
          <cell r="B11913" t="str">
            <v>FEDERAL INDUSTRIES, INC.</v>
          </cell>
          <cell r="C11913" t="str">
            <v xml:space="preserve">pwatson@fedindustries.com </v>
          </cell>
          <cell r="D11913" t="str">
            <v>(310) 297-4051</v>
          </cell>
          <cell r="E11913" t="str">
            <v>-</v>
          </cell>
          <cell r="F11913" t="str">
            <v>-</v>
          </cell>
        </row>
        <row r="11914">
          <cell r="A11914" t="str">
            <v>65507</v>
          </cell>
          <cell r="B11914" t="str">
            <v>HONEYWELL INTERNATIONAL INC.</v>
          </cell>
          <cell r="C11914" t="str">
            <v>#</v>
          </cell>
          <cell r="D11914" t="str">
            <v>1-301-590-9200 X121</v>
          </cell>
          <cell r="E11914" t="str">
            <v>-</v>
          </cell>
          <cell r="F11914" t="str">
            <v>Marcia Palu; Teddy Kassa</v>
          </cell>
        </row>
        <row r="11915">
          <cell r="A11915" t="str">
            <v>65519</v>
          </cell>
          <cell r="B11915" t="str">
            <v>FSG INC</v>
          </cell>
          <cell r="C11915" t="str">
            <v>#</v>
          </cell>
          <cell r="D11915" t="str">
            <v>-</v>
          </cell>
          <cell r="E11915" t="str">
            <v>-</v>
          </cell>
          <cell r="F11915" t="str">
            <v>-</v>
          </cell>
        </row>
        <row r="11916">
          <cell r="A11916" t="str">
            <v>65533</v>
          </cell>
          <cell r="B11916" t="str">
            <v>BROTHER INTERNATIONAL CORPORATION DIV FEDERAL SALES</v>
          </cell>
          <cell r="C11916" t="str">
            <v>#</v>
          </cell>
          <cell r="D11916" t="str">
            <v>9082523235</v>
          </cell>
          <cell r="E11916" t="str">
            <v>-</v>
          </cell>
          <cell r="F11916" t="str">
            <v>JIM SHARKEY; RAMON DE LEON</v>
          </cell>
        </row>
        <row r="11917">
          <cell r="A11917" t="str">
            <v>65534</v>
          </cell>
          <cell r="B11917" t="str">
            <v>ALEK INDUSTRIES INC.</v>
          </cell>
          <cell r="C11917" t="str">
            <v xml:space="preserve">ahunt@alekcompanies.com; </v>
          </cell>
          <cell r="D11917" t="str">
            <v>9374292118</v>
          </cell>
          <cell r="E11917" t="str">
            <v>9374291714</v>
          </cell>
          <cell r="F11917" t="str">
            <v>AMY HUNT; AMIE EAKLE</v>
          </cell>
        </row>
        <row r="11918">
          <cell r="A11918" t="str">
            <v>65537</v>
          </cell>
          <cell r="B11918" t="str">
            <v>INTEGRATED POWER CORP</v>
          </cell>
          <cell r="C11918" t="str">
            <v>#</v>
          </cell>
          <cell r="D11918" t="str">
            <v>-</v>
          </cell>
          <cell r="E11918" t="str">
            <v>-</v>
          </cell>
          <cell r="F11918" t="str">
            <v>-</v>
          </cell>
        </row>
        <row r="11919">
          <cell r="A11919" t="str">
            <v>65552</v>
          </cell>
          <cell r="B11919" t="str">
            <v>CELTECH CORPORATION</v>
          </cell>
          <cell r="C11919" t="str">
            <v xml:space="preserve">clicon@celtechusa.com </v>
          </cell>
          <cell r="D11919" t="str">
            <v>(575) 887-2044</v>
          </cell>
          <cell r="E11919" t="str">
            <v>(575) 885-6976</v>
          </cell>
          <cell r="F11919" t="str">
            <v>-</v>
          </cell>
        </row>
        <row r="11920">
          <cell r="A11920" t="str">
            <v>65586</v>
          </cell>
          <cell r="B11920" t="str">
            <v>CHROMALOX, INC.</v>
          </cell>
          <cell r="C11920" t="str">
            <v>government@atccorp.com</v>
          </cell>
          <cell r="D11920" t="str">
            <v>412-967-3926, 412-967-3917, 412-967-3855</v>
          </cell>
          <cell r="E11920" t="str">
            <v>412-967-5181, 412-967-5148</v>
          </cell>
          <cell r="F11920" t="str">
            <v>Cynthia A Cable; Grayson Dobrowski; John Doherty</v>
          </cell>
        </row>
        <row r="11921">
          <cell r="A11921" t="str">
            <v>65597</v>
          </cell>
          <cell r="B11921" t="str">
            <v>THALES USA INC.</v>
          </cell>
          <cell r="C11921" t="str">
            <v>sripp@pioneerspares.com; toni.kellogg@thalesatmus.com; rachel.snyder@thalesatmus.com</v>
          </cell>
          <cell r="D11921" t="str">
            <v>913-422-2787, 913-422-2744</v>
          </cell>
          <cell r="E11921" t="str">
            <v xml:space="preserve"> -</v>
          </cell>
          <cell r="F11921" t="str">
            <v xml:space="preserve"> - </v>
          </cell>
        </row>
        <row r="11922">
          <cell r="A11922" t="str">
            <v>65628</v>
          </cell>
          <cell r="B11922" t="str">
            <v>CAES SYSTEMS LLC</v>
          </cell>
          <cell r="C11922" t="str">
            <v>#</v>
          </cell>
          <cell r="D11922" t="str">
            <v>(858) 221-3414</v>
          </cell>
          <cell r="E11922" t="str">
            <v>-</v>
          </cell>
        </row>
        <row r="11923">
          <cell r="A11923" t="str">
            <v>65635</v>
          </cell>
          <cell r="B11923" t="str">
            <v>AXELINE INDUSTRIES INC</v>
          </cell>
          <cell r="C11923" t="str">
            <v>#</v>
          </cell>
          <cell r="D11923" t="str">
            <v>-</v>
          </cell>
          <cell r="E11923" t="str">
            <v>-</v>
          </cell>
          <cell r="F11923" t="str">
            <v>-</v>
          </cell>
        </row>
        <row r="11924">
          <cell r="A11924" t="str">
            <v>65648</v>
          </cell>
          <cell r="B11924" t="str">
            <v>DUCOMMUN LABARGE TECHNOLOGIES, INC.</v>
          </cell>
          <cell r="C11924" t="str">
            <v>#</v>
          </cell>
          <cell r="D11924" t="str">
            <v>6573353702</v>
          </cell>
          <cell r="E11924" t="str">
            <v>-</v>
          </cell>
          <cell r="F11924" t="str">
            <v>-</v>
          </cell>
        </row>
        <row r="11925">
          <cell r="A11925" t="str">
            <v>65664</v>
          </cell>
          <cell r="B11925" t="str">
            <v>CATAMOUNT MFG INC</v>
          </cell>
          <cell r="C11925" t="str">
            <v>#</v>
          </cell>
          <cell r="D11925" t="str">
            <v>978-544-8255</v>
          </cell>
          <cell r="E11925" t="str">
            <v>-</v>
          </cell>
          <cell r="F11925" t="str">
            <v xml:space="preserve"> -</v>
          </cell>
        </row>
        <row r="11926">
          <cell r="A11926" t="str">
            <v>65685</v>
          </cell>
          <cell r="B11926" t="str">
            <v>COMPAQ COMPUTER CORP.</v>
          </cell>
          <cell r="C11926" t="str">
            <v>#</v>
          </cell>
          <cell r="D11926" t="str">
            <v>301-918-5294</v>
          </cell>
          <cell r="E11926" t="str">
            <v>-</v>
          </cell>
          <cell r="F11926" t="str">
            <v xml:space="preserve"> -</v>
          </cell>
        </row>
        <row r="11927">
          <cell r="A11927" t="str">
            <v>65700</v>
          </cell>
          <cell r="B11927" t="str">
            <v>ATKINSON GUY F CO WILLAMETTE IRON AND STEEL CO DIV</v>
          </cell>
          <cell r="C11927" t="str">
            <v>#</v>
          </cell>
          <cell r="D11927" t="str">
            <v>503-226-5200</v>
          </cell>
          <cell r="E11927" t="str">
            <v>-</v>
          </cell>
          <cell r="F11927" t="str">
            <v xml:space="preserve"> -</v>
          </cell>
        </row>
        <row r="11928">
          <cell r="A11928" t="str">
            <v>65702</v>
          </cell>
          <cell r="B11928" t="str">
            <v>PRECISION AIRMOTIVE LLC</v>
          </cell>
          <cell r="C11928" t="str">
            <v>#</v>
          </cell>
          <cell r="D11928" t="str">
            <v>3606518282</v>
          </cell>
          <cell r="E11928" t="str">
            <v>-</v>
          </cell>
          <cell r="F11928" t="str">
            <v>WWW.PRECISIONAIRMOTIVE.COM</v>
          </cell>
        </row>
        <row r="11929">
          <cell r="A11929" t="str">
            <v>65713</v>
          </cell>
          <cell r="B11929" t="str">
            <v>HEIDELBERG USA INC</v>
          </cell>
          <cell r="C11929" t="str">
            <v>#</v>
          </cell>
          <cell r="D11929" t="str">
            <v>800-437-7388</v>
          </cell>
          <cell r="E11929" t="str">
            <v>-</v>
          </cell>
          <cell r="F11929" t="str">
            <v xml:space="preserve"> -</v>
          </cell>
        </row>
        <row r="11930">
          <cell r="A11930" t="str">
            <v>65728</v>
          </cell>
          <cell r="B11930" t="str">
            <v>DUCOMMUN LABARGE TECHNOLOGIES, INC.</v>
          </cell>
          <cell r="C11930" t="str">
            <v>jglenn@ducommun.com</v>
          </cell>
          <cell r="D11930" t="str">
            <v>6022433000</v>
          </cell>
          <cell r="E11930" t="str">
            <v>-</v>
          </cell>
          <cell r="F11930" t="str">
            <v xml:space="preserve">HTTP://WWW.DUCOMMUN.COM </v>
          </cell>
        </row>
        <row r="11931">
          <cell r="A11931" t="str">
            <v>65740</v>
          </cell>
          <cell r="B11931" t="str">
            <v>MIDDLETON HOLDINGS LLC</v>
          </cell>
          <cell r="C11931" t="str">
            <v>#</v>
          </cell>
          <cell r="D11931" t="str">
            <v>609-261-1336</v>
          </cell>
          <cell r="E11931" t="str">
            <v>-</v>
          </cell>
          <cell r="F11931" t="str">
            <v>DAVID DAILY</v>
          </cell>
        </row>
        <row r="11932">
          <cell r="A11932" t="str">
            <v>65742</v>
          </cell>
          <cell r="B11932" t="str">
            <v>VT MARITIME DYNAMICS INC</v>
          </cell>
          <cell r="C11932" t="str">
            <v>#</v>
          </cell>
          <cell r="D11932" t="str">
            <v>3018635499</v>
          </cell>
          <cell r="E11932" t="str">
            <v>-</v>
          </cell>
          <cell r="F11932" t="str">
            <v xml:space="preserve"> -</v>
          </cell>
        </row>
        <row r="11933">
          <cell r="A11933" t="str">
            <v>65746</v>
          </cell>
          <cell r="B11933" t="str">
            <v>OROWAC INC</v>
          </cell>
          <cell r="C11933" t="str">
            <v>#</v>
          </cell>
          <cell r="D11933" t="str">
            <v>706-335-6333</v>
          </cell>
          <cell r="E11933" t="str">
            <v>-</v>
          </cell>
          <cell r="F11933" t="str">
            <v>-</v>
          </cell>
        </row>
        <row r="11934">
          <cell r="A11934" t="str">
            <v>65751</v>
          </cell>
          <cell r="B11934" t="str">
            <v>MYLAN INSTITUTIONAL INC</v>
          </cell>
          <cell r="C11934" t="str">
            <v xml:space="preserve">donna.brooks@viatris.com </v>
          </cell>
          <cell r="D11934" t="str">
            <v>(800) 796-9526</v>
          </cell>
          <cell r="E11934" t="str">
            <v>-</v>
          </cell>
        </row>
        <row r="11935">
          <cell r="A11935" t="str">
            <v>65777</v>
          </cell>
          <cell r="B11935" t="str">
            <v>HOWE MACHINE &amp; TOOL CORP.</v>
          </cell>
          <cell r="C11935" t="str">
            <v>#</v>
          </cell>
          <cell r="D11935" t="str">
            <v>516-931-5687</v>
          </cell>
          <cell r="E11935" t="str">
            <v>516-931-5717</v>
          </cell>
          <cell r="F11935" t="str">
            <v xml:space="preserve"> - </v>
          </cell>
        </row>
        <row r="11936">
          <cell r="A11936" t="str">
            <v>65780</v>
          </cell>
          <cell r="B11936" t="str">
            <v>TEK PRECISION CO. LTD.</v>
          </cell>
          <cell r="C11936" t="str">
            <v>paulatek@msn.com; margeengland@tekprecision.com</v>
          </cell>
          <cell r="D11936" t="str">
            <v>631-242-0330</v>
          </cell>
          <cell r="E11936" t="str">
            <v>-</v>
          </cell>
          <cell r="F11936" t="str">
            <v xml:space="preserve"> - </v>
          </cell>
        </row>
        <row r="11937">
          <cell r="A11937" t="str">
            <v>65786</v>
          </cell>
          <cell r="B11937" t="str">
            <v>CYPRESS SEMICONDUCTOR CORPORATION</v>
          </cell>
          <cell r="C11937" t="str">
            <v>helmut.puchner@infineon.com</v>
          </cell>
          <cell r="D11937" t="str">
            <v>4085459542</v>
          </cell>
          <cell r="E11937" t="str">
            <v>-</v>
          </cell>
          <cell r="F11937" t="str">
            <v>WWW.CYPRESS.COM</v>
          </cell>
        </row>
        <row r="11938">
          <cell r="A11938" t="str">
            <v>65789</v>
          </cell>
          <cell r="B11938" t="str">
            <v>G A RICHARDS &amp; CO INC</v>
          </cell>
          <cell r="C11938" t="str">
            <v xml:space="preserve">info@garichardsco.com; </v>
          </cell>
          <cell r="D11938" t="str">
            <v>5163345412</v>
          </cell>
          <cell r="E11938" t="str">
            <v>5163346730</v>
          </cell>
          <cell r="F11938" t="str">
            <v>BENJAMIN JANKOWSKI</v>
          </cell>
        </row>
        <row r="11939">
          <cell r="A11939" t="str">
            <v>65797</v>
          </cell>
          <cell r="B11939" t="str">
            <v>VERSA-MATIC TOOL INC</v>
          </cell>
          <cell r="C11939" t="str">
            <v>#</v>
          </cell>
          <cell r="D11939" t="str">
            <v>724-327-7867</v>
          </cell>
          <cell r="E11939" t="str">
            <v>-</v>
          </cell>
          <cell r="F11939" t="str">
            <v xml:space="preserve"> -</v>
          </cell>
        </row>
        <row r="11940">
          <cell r="A11940" t="str">
            <v>65815</v>
          </cell>
          <cell r="B11940" t="str">
            <v>WYMAN-GORDON INVESTMENT CASTINGS, INC.</v>
          </cell>
          <cell r="C11940" t="str">
            <v>lorrie.love@pccstructurals.com</v>
          </cell>
          <cell r="D11940" t="str">
            <v>8016271660</v>
          </cell>
          <cell r="E11940" t="str">
            <v>-</v>
          </cell>
          <cell r="F11940" t="str">
            <v xml:space="preserve">- </v>
          </cell>
        </row>
        <row r="11941">
          <cell r="A11941" t="str">
            <v>65823</v>
          </cell>
          <cell r="B11941" t="str">
            <v>KLUNE INDUSTRIES INC</v>
          </cell>
          <cell r="C11941" t="str">
            <v>kurt.spielman@pccairframe.com</v>
          </cell>
          <cell r="D11941" t="str">
            <v>(818) 503-8100</v>
          </cell>
          <cell r="E11941" t="str">
            <v>-</v>
          </cell>
        </row>
        <row r="11942">
          <cell r="A11942" t="str">
            <v>65836</v>
          </cell>
          <cell r="B11942" t="str">
            <v>TRIPPE MANUFACTURING COMPANY</v>
          </cell>
          <cell r="C11942" t="str">
            <v>#</v>
          </cell>
          <cell r="D11942" t="str">
            <v>(773) 869-1267</v>
          </cell>
          <cell r="E11942" t="str">
            <v>-</v>
          </cell>
          <cell r="F11942" t="str">
            <v>-</v>
          </cell>
        </row>
        <row r="11943">
          <cell r="A11943" t="str">
            <v>65848</v>
          </cell>
          <cell r="B11943" t="str">
            <v>THRUSTMASTER OF TEXAS, INC.</v>
          </cell>
          <cell r="C11943" t="str">
            <v>charlie.hobartsch@thrustmastertexas.com</v>
          </cell>
          <cell r="D11943" t="str">
            <v>713-937-6295</v>
          </cell>
          <cell r="E11943" t="str">
            <v>713-937-7962</v>
          </cell>
          <cell r="F11943" t="str">
            <v>Bert Ault; Brian Eccles</v>
          </cell>
        </row>
        <row r="11944">
          <cell r="A11944" t="str">
            <v>65867</v>
          </cell>
          <cell r="B11944" t="str">
            <v>SEAGATE TECHNOLOGY</v>
          </cell>
          <cell r="C11944" t="str">
            <v>#</v>
          </cell>
          <cell r="D11944" t="str">
            <v>831-438-6550</v>
          </cell>
          <cell r="E11944" t="str">
            <v>-</v>
          </cell>
          <cell r="F11944" t="str">
            <v>-</v>
          </cell>
        </row>
        <row r="11945">
          <cell r="A11945" t="str">
            <v>65884</v>
          </cell>
          <cell r="B11945" t="str">
            <v>SIGMATION INC</v>
          </cell>
          <cell r="C11945" t="str">
            <v>sigmation@ameritech.net</v>
          </cell>
          <cell r="D11945" t="str">
            <v>9374352147</v>
          </cell>
          <cell r="E11945" t="str">
            <v xml:space="preserve"> 9374352149</v>
          </cell>
          <cell r="F11945" t="str">
            <v>JEFF KNOTH</v>
          </cell>
        </row>
        <row r="11946">
          <cell r="A11946" t="str">
            <v>65891</v>
          </cell>
          <cell r="B11946" t="str">
            <v>AMBU INC.</v>
          </cell>
          <cell r="C11946" t="str">
            <v>us-governmentcontracting@ambu.com</v>
          </cell>
          <cell r="D11946" t="str">
            <v>7044383734</v>
          </cell>
          <cell r="E11946" t="str">
            <v>8002628673</v>
          </cell>
          <cell r="F11946" t="str">
            <v>MICHELE CREECH</v>
          </cell>
        </row>
        <row r="11947">
          <cell r="A11947" t="str">
            <v>65902</v>
          </cell>
          <cell r="B11947" t="str">
            <v>HERLEY INDUSTRIES INC</v>
          </cell>
          <cell r="C11947" t="str">
            <v>#</v>
          </cell>
          <cell r="D11947" t="str">
            <v>(717) 397-2777</v>
          </cell>
          <cell r="E11947" t="str">
            <v>-</v>
          </cell>
          <cell r="F11947" t="str">
            <v>-</v>
          </cell>
        </row>
        <row r="11948">
          <cell r="A11948" t="str">
            <v>65904</v>
          </cell>
          <cell r="B11948" t="str">
            <v>TEREX LIGHT CONSTRUCTION INC</v>
          </cell>
          <cell r="C11948" t="str">
            <v>lmaze@terex.com</v>
          </cell>
          <cell r="D11948" t="str">
            <v>5407206363</v>
          </cell>
          <cell r="E11948" t="str">
            <v xml:space="preserve">703-997-1092 </v>
          </cell>
          <cell r="F11948" t="str">
            <v xml:space="preserve">LYNDA MAZE </v>
          </cell>
        </row>
        <row r="11949">
          <cell r="A11949" t="str">
            <v>65907</v>
          </cell>
          <cell r="B11949" t="str">
            <v>TRANSICOIL LLC</v>
          </cell>
          <cell r="C11949" t="str">
            <v>a.veres@tcoil.com</v>
          </cell>
          <cell r="D11949" t="str">
            <v>484-902-1213, 484-902-1124, 484-902-1107</v>
          </cell>
          <cell r="E11949" t="str">
            <v xml:space="preserve"> -</v>
          </cell>
          <cell r="F11949" t="str">
            <v xml:space="preserve"> -</v>
          </cell>
        </row>
        <row r="11950">
          <cell r="A11950" t="str">
            <v>65910</v>
          </cell>
          <cell r="B11950" t="str">
            <v>MAYDAY MANUFACTURING CO.</v>
          </cell>
          <cell r="C11950" t="str">
            <v>#</v>
          </cell>
          <cell r="D11950" t="str">
            <v>9408988301</v>
          </cell>
          <cell r="E11950" t="str">
            <v>-</v>
          </cell>
          <cell r="F11950" t="str">
            <v>ERIC EATON</v>
          </cell>
        </row>
        <row r="11951">
          <cell r="A11951" t="str">
            <v>65923</v>
          </cell>
          <cell r="B11951" t="str">
            <v>RAGUS CO INC</v>
          </cell>
          <cell r="C11951" t="str">
            <v>#</v>
          </cell>
          <cell r="D11951" t="str">
            <v xml:space="preserve"> - </v>
          </cell>
          <cell r="E11951" t="str">
            <v>-</v>
          </cell>
          <cell r="F11951" t="str">
            <v xml:space="preserve"> - </v>
          </cell>
        </row>
        <row r="11952">
          <cell r="A11952" t="str">
            <v>65924</v>
          </cell>
          <cell r="B11952" t="str">
            <v>PERFORMANCE METAL FABRICATORS, INC.</v>
          </cell>
          <cell r="C11952" t="str">
            <v>#</v>
          </cell>
          <cell r="D11952" t="str">
            <v>630-671-1220</v>
          </cell>
          <cell r="E11952" t="str">
            <v>-</v>
          </cell>
          <cell r="F11952" t="str">
            <v>http://www.performancemetal.com</v>
          </cell>
        </row>
        <row r="11953">
          <cell r="A11953" t="str">
            <v>65933</v>
          </cell>
          <cell r="B11953" t="str">
            <v>ACE PRECISION INDUSTRIES INC</v>
          </cell>
          <cell r="C11953" t="str">
            <v>#</v>
          </cell>
          <cell r="D11953" t="str">
            <v>216-633-8523</v>
          </cell>
          <cell r="E11953" t="str">
            <v>-</v>
          </cell>
          <cell r="F11953" t="str">
            <v xml:space="preserve"> -</v>
          </cell>
        </row>
        <row r="11954">
          <cell r="A11954" t="str">
            <v>65948</v>
          </cell>
          <cell r="B11954" t="str">
            <v>PARKER-HANNIFIN CORP</v>
          </cell>
          <cell r="C11954" t="str">
            <v>brian.mccartney@parker.com</v>
          </cell>
          <cell r="D11954" t="str">
            <v>4402682161</v>
          </cell>
          <cell r="E11954" t="str">
            <v>-</v>
          </cell>
          <cell r="F11954" t="str">
            <v>HTTP://WWW.PARKER.COM</v>
          </cell>
        </row>
        <row r="11955">
          <cell r="A11955" t="str">
            <v>65956</v>
          </cell>
          <cell r="B11955" t="str">
            <v>JOHN CHADWICK CORPORATION</v>
          </cell>
          <cell r="C11955" t="str">
            <v>sales@jchadwickco.com</v>
          </cell>
          <cell r="D11955" t="str">
            <v>6263589955</v>
          </cell>
          <cell r="E11955" t="str">
            <v>6263581448</v>
          </cell>
          <cell r="F11955" t="str">
            <v xml:space="preserve"> -</v>
          </cell>
        </row>
        <row r="11956">
          <cell r="A11956" t="str">
            <v>65960</v>
          </cell>
          <cell r="B11956" t="str">
            <v>SCIENCE APPLICATIONS INTL CORP RANGE SYSTEMS</v>
          </cell>
          <cell r="C11956" t="str">
            <v>#</v>
          </cell>
          <cell r="D11956" t="str">
            <v>-</v>
          </cell>
          <cell r="E11956" t="str">
            <v>-</v>
          </cell>
          <cell r="F11956" t="str">
            <v xml:space="preserve">- </v>
          </cell>
        </row>
        <row r="11957">
          <cell r="A11957" t="str">
            <v>65961</v>
          </cell>
          <cell r="B11957" t="str">
            <v>APOTHECARY PRODUCTS, LLC</v>
          </cell>
          <cell r="C11957" t="str">
            <v xml:space="preserve">jmuckle@apothecaryproducts.com </v>
          </cell>
          <cell r="D11957" t="str">
            <v>(214) 293-4709</v>
          </cell>
          <cell r="E11957" t="str">
            <v>-</v>
          </cell>
          <cell r="F11957" t="str">
            <v>-</v>
          </cell>
        </row>
        <row r="11958">
          <cell r="A11958" t="str">
            <v>65983</v>
          </cell>
          <cell r="B11958" t="str">
            <v>BREAK-FREE INC</v>
          </cell>
          <cell r="C11958" t="str">
            <v>#</v>
          </cell>
          <cell r="D11958" t="str">
            <v>(904) 485-1812</v>
          </cell>
          <cell r="E11958" t="str">
            <v>-</v>
          </cell>
        </row>
        <row r="11959">
          <cell r="A11959" t="str">
            <v>65994</v>
          </cell>
          <cell r="B11959" t="str">
            <v>MACROLINK INC.</v>
          </cell>
          <cell r="C11959" t="str">
            <v>#</v>
          </cell>
          <cell r="D11959" t="str">
            <v>319-263-8129; 714-267-8956</v>
          </cell>
          <cell r="E11959" t="str">
            <v>-</v>
          </cell>
          <cell r="F11959" t="str">
            <v xml:space="preserve"> - </v>
          </cell>
        </row>
        <row r="11960">
          <cell r="A11960" t="str">
            <v>65996</v>
          </cell>
          <cell r="B11960" t="str">
            <v>WAGO CORPORATION</v>
          </cell>
          <cell r="C11960" t="str">
            <v>greg.rinn@wago.com</v>
          </cell>
          <cell r="D11960" t="str">
            <v xml:space="preserve">2625098452 </v>
          </cell>
          <cell r="E11960" t="str">
            <v>2622553232</v>
          </cell>
          <cell r="F11960" t="str">
            <v>THOMAS J. ARTMANN</v>
          </cell>
        </row>
        <row r="11961">
          <cell r="A11961" t="str">
            <v>65LN0</v>
          </cell>
          <cell r="B11961" t="str">
            <v>APEX TOOL GROUP, LLC</v>
          </cell>
          <cell r="C11961" t="str">
            <v>#</v>
          </cell>
          <cell r="D11961" t="str">
            <v>919-387-2603</v>
          </cell>
          <cell r="E11961" t="str">
            <v>-</v>
          </cell>
          <cell r="F11961" t="str">
            <v>Thomas Collins</v>
          </cell>
        </row>
        <row r="11962">
          <cell r="A11962" t="str">
            <v>65MB8</v>
          </cell>
          <cell r="B11962" t="str">
            <v>RAYTHEON COMPANY</v>
          </cell>
          <cell r="C11962" t="str">
            <v>#</v>
          </cell>
          <cell r="D11962" t="str">
            <v>978-436-8150, 310-647-9438, 978-440-1345</v>
          </cell>
          <cell r="E11962" t="str">
            <v>-</v>
          </cell>
          <cell r="F11962" t="str">
            <v xml:space="preserve"> -</v>
          </cell>
        </row>
        <row r="11963">
          <cell r="A11963" t="str">
            <v>65PY1</v>
          </cell>
          <cell r="B11963" t="str">
            <v>HARTZELL ENGINE TECHNOLOGIES LLC</v>
          </cell>
          <cell r="C11963" t="str">
            <v>#</v>
          </cell>
          <cell r="D11963" t="str">
            <v>3343865444</v>
          </cell>
          <cell r="E11963" t="str">
            <v>-</v>
          </cell>
          <cell r="F11963" t="str">
            <v xml:space="preserve"> -</v>
          </cell>
        </row>
        <row r="11964">
          <cell r="A11964" t="str">
            <v>65S22</v>
          </cell>
          <cell r="B11964" t="str">
            <v>A.M.S. NETWORK, LLC</v>
          </cell>
          <cell r="C11964" t="str">
            <v>mblake@ams-ind.com</v>
          </cell>
          <cell r="D11964">
            <v>7043768500</v>
          </cell>
          <cell r="E11964" t="str">
            <v>-</v>
          </cell>
          <cell r="F11964" t="str">
            <v xml:space="preserve">WWW.AMS-IND.COM </v>
          </cell>
        </row>
        <row r="11965">
          <cell r="A11965" t="str">
            <v>65SA4</v>
          </cell>
          <cell r="B11965" t="str">
            <v>CRISTEK INTERCONNECTS, INC.</v>
          </cell>
          <cell r="C11965" t="str">
            <v>tbaiardi@cristek.com</v>
          </cell>
          <cell r="D11965" t="str">
            <v>978-294-9218</v>
          </cell>
          <cell r="E11965" t="str">
            <v xml:space="preserve"> -</v>
          </cell>
          <cell r="F11965" t="str">
            <v>Brandon Roemer; Steve Lewis;</v>
          </cell>
        </row>
        <row r="11966">
          <cell r="A11966" t="str">
            <v>65UV2</v>
          </cell>
          <cell r="B11966" t="str">
            <v>HONEYWELL - MROC</v>
          </cell>
          <cell r="C11966" t="str">
            <v>#</v>
          </cell>
          <cell r="D11966" t="str">
            <v>1-301-590-9200 X121</v>
          </cell>
          <cell r="E11966" t="str">
            <v>-</v>
          </cell>
          <cell r="F11966" t="str">
            <v>Marcia Palu; Teddy Kassa</v>
          </cell>
        </row>
        <row r="11967">
          <cell r="A11967" t="str">
            <v>65W29</v>
          </cell>
          <cell r="B11967" t="str">
            <v xml:space="preserve">	COLD AVENGER LLC</v>
          </cell>
          <cell r="C11967" t="str">
            <v>info@coldavenger.com</v>
          </cell>
          <cell r="D11967" t="str">
            <v xml:space="preserve">	4064930507</v>
          </cell>
          <cell r="E11967" t="str">
            <v xml:space="preserve"> -</v>
          </cell>
          <cell r="F11967" t="str">
            <v xml:space="preserve"> -</v>
          </cell>
        </row>
        <row r="11968">
          <cell r="A11968" t="str">
            <v>65WB1</v>
          </cell>
          <cell r="B11968" t="str">
            <v>ENERSYS DELAWARE INC.</v>
          </cell>
          <cell r="C11968" t="str">
            <v>mark.walker@enersys.com</v>
          </cell>
          <cell r="D11968" t="str">
            <v>6102081991</v>
          </cell>
          <cell r="E11968" t="str">
            <v>8002448182</v>
          </cell>
          <cell r="F11968" t="str">
            <v>BRIAN FAUST; ALBERT ROSENBAUM</v>
          </cell>
        </row>
        <row r="11969">
          <cell r="A11969" t="str">
            <v>65WK0</v>
          </cell>
          <cell r="B11969" t="str">
            <v>HARCO MANUFACTURING GROUP, LLC</v>
          </cell>
          <cell r="C11969" t="str">
            <v>#</v>
          </cell>
          <cell r="D11969" t="str">
            <v>(937) 528-5005</v>
          </cell>
          <cell r="E11969" t="str">
            <v>-</v>
          </cell>
        </row>
        <row r="11970">
          <cell r="A11970" t="str">
            <v>66001</v>
          </cell>
          <cell r="B11970" t="str">
            <v>PARKER HANNIFIN CORPORATION DIV COMPOSITE SEALING SYSTEMS DIVISION</v>
          </cell>
          <cell r="C11970" t="str">
            <v>#</v>
          </cell>
          <cell r="D11970" t="str">
            <v>619-661-7000</v>
          </cell>
          <cell r="E11970" t="str">
            <v>-</v>
          </cell>
          <cell r="F11970" t="str">
            <v xml:space="preserve"> -</v>
          </cell>
        </row>
        <row r="11971">
          <cell r="A11971" t="str">
            <v>66002</v>
          </cell>
          <cell r="B11971" t="str">
            <v>ROCHE LABORATORIES INC.</v>
          </cell>
          <cell r="C11971" t="str">
            <v>#</v>
          </cell>
          <cell r="D11971" t="str">
            <v>6502251952</v>
          </cell>
          <cell r="E11971" t="str">
            <v>-</v>
          </cell>
          <cell r="F11971" t="str">
            <v xml:space="preserve">SHAWN BROWN </v>
          </cell>
        </row>
        <row r="11972">
          <cell r="A11972" t="str">
            <v>66008</v>
          </cell>
          <cell r="B11972" t="str">
            <v>DETECTOR ELECTRONICS, LLC</v>
          </cell>
          <cell r="C11972" t="str">
            <v>#</v>
          </cell>
          <cell r="D11972" t="str">
            <v>(610) 425-9774</v>
          </cell>
          <cell r="E11972" t="str">
            <v>-</v>
          </cell>
          <cell r="F11972" t="str">
            <v>-</v>
          </cell>
        </row>
        <row r="11973">
          <cell r="A11973" t="str">
            <v>66009</v>
          </cell>
          <cell r="B11973" t="str">
            <v>BANGOR COOLER CO INC</v>
          </cell>
          <cell r="C11973" t="str">
            <v>#</v>
          </cell>
          <cell r="D11973" t="str">
            <v>-</v>
          </cell>
          <cell r="E11973" t="str">
            <v>-</v>
          </cell>
          <cell r="F11973" t="str">
            <v>-</v>
          </cell>
        </row>
        <row r="11974">
          <cell r="A11974" t="str">
            <v>66015</v>
          </cell>
          <cell r="B11974" t="str">
            <v>HDL RESEARCH LAB INC</v>
          </cell>
          <cell r="C11974" t="str">
            <v>faron@hdlpower.com</v>
          </cell>
          <cell r="D11974" t="str">
            <v>979-836-2300</v>
          </cell>
          <cell r="E11974" t="str">
            <v xml:space="preserve"> -</v>
          </cell>
          <cell r="F11974" t="str">
            <v xml:space="preserve"> - </v>
          </cell>
        </row>
        <row r="11975">
          <cell r="A11975" t="str">
            <v>66016</v>
          </cell>
          <cell r="B11975" t="str">
            <v>MARTIN AEROSPACE CORPORATION</v>
          </cell>
          <cell r="C11975" t="str">
            <v>gallipkin@yahoo.com</v>
          </cell>
          <cell r="D11975" t="str">
            <v>3102310055</v>
          </cell>
          <cell r="E11975" t="str">
            <v>-</v>
          </cell>
          <cell r="F11975" t="str">
            <v xml:space="preserve">HTTP://WWW.THEMARTINCOMPANY.ORG/ </v>
          </cell>
        </row>
        <row r="11976">
          <cell r="A11976" t="str">
            <v>66042</v>
          </cell>
          <cell r="B11976" t="str">
            <v>THOMAS C. WILSON, INC.</v>
          </cell>
          <cell r="C11976" t="str">
            <v>#</v>
          </cell>
          <cell r="D11976" t="str">
            <v>7187293360</v>
          </cell>
          <cell r="E11976" t="str">
            <v>-</v>
          </cell>
          <cell r="F11976" t="str">
            <v>-</v>
          </cell>
        </row>
        <row r="11977">
          <cell r="A11977" t="str">
            <v>66049</v>
          </cell>
          <cell r="B11977" t="str">
            <v>SOUTHWEST MICROWAVE INC.</v>
          </cell>
          <cell r="C11977" t="str">
            <v>adamb@southwestmicrowave.com; smiacct@southwestmicrowave.com</v>
          </cell>
          <cell r="D11977" t="str">
            <v>480-783-0201X3420, X3670</v>
          </cell>
          <cell r="E11977" t="str">
            <v>480-783-0401</v>
          </cell>
          <cell r="F11977" t="str">
            <v xml:space="preserve"> -</v>
          </cell>
        </row>
        <row r="11978">
          <cell r="A11978" t="str">
            <v>66071</v>
          </cell>
          <cell r="B11978" t="str">
            <v>DUPREE, INC</v>
          </cell>
          <cell r="C11978" t="str">
            <v>sales@dupreeinc.com</v>
          </cell>
          <cell r="D11978" t="str">
            <v>9095974889</v>
          </cell>
          <cell r="E11978" t="str">
            <v>-</v>
          </cell>
          <cell r="F11978" t="str">
            <v>WWW.STAKEFASTENER.COM</v>
          </cell>
        </row>
        <row r="11979">
          <cell r="A11979" t="str">
            <v>66073</v>
          </cell>
          <cell r="B11979" t="str">
            <v>THE HILLER COMPANIES, LLC</v>
          </cell>
          <cell r="C11979" t="str">
            <v xml:space="preserve">sthornton@hillercompanies.com </v>
          </cell>
          <cell r="D11979" t="str">
            <v>(251) 661-1275</v>
          </cell>
          <cell r="E11979" t="str">
            <v>(251) 661-5340</v>
          </cell>
        </row>
        <row r="11980">
          <cell r="A11980" t="str">
            <v>66081</v>
          </cell>
          <cell r="B11980" t="str">
            <v>FEDERAL STAMPING INC</v>
          </cell>
          <cell r="C11980" t="str">
            <v>#</v>
          </cell>
          <cell r="D11980" t="str">
            <v>-</v>
          </cell>
          <cell r="E11980" t="str">
            <v>-</v>
          </cell>
          <cell r="F11980" t="str">
            <v>-</v>
          </cell>
        </row>
        <row r="11981">
          <cell r="A11981" t="str">
            <v>66087</v>
          </cell>
          <cell r="B11981" t="str">
            <v>CTT INC.</v>
          </cell>
          <cell r="C11981" t="str">
            <v>j.stokes@cttinc.com</v>
          </cell>
          <cell r="D11981" t="str">
            <v>4085410596</v>
          </cell>
          <cell r="E11981" t="str">
            <v xml:space="preserve"> -</v>
          </cell>
          <cell r="F11981" t="str">
            <v>John Stokes</v>
          </cell>
        </row>
        <row r="11982">
          <cell r="A11982" t="str">
            <v>66097</v>
          </cell>
          <cell r="B11982" t="str">
            <v>RONKEN INDUSTRIES, INC. DIV RONKEN INDUSTRIES INC</v>
          </cell>
          <cell r="C11982" t="str">
            <v>sandi.milota@ronkenind.com</v>
          </cell>
          <cell r="D11982" t="str">
            <v>815-664-5306</v>
          </cell>
          <cell r="E11982" t="str">
            <v>815-664-5308</v>
          </cell>
          <cell r="F11982" t="str">
            <v>SANDRA J MILOTA</v>
          </cell>
        </row>
        <row r="11983">
          <cell r="A11983" t="str">
            <v>66098</v>
          </cell>
          <cell r="B11983" t="str">
            <v>APPLIED PLASTICS TECHNOLOGY, INC.</v>
          </cell>
          <cell r="C11983" t="str">
            <v>john.macintyre@ptfeparts.com</v>
          </cell>
          <cell r="D11983" t="str">
            <v>4012530200</v>
          </cell>
          <cell r="E11983" t="str">
            <v>-</v>
          </cell>
          <cell r="F11983" t="str">
            <v>-</v>
          </cell>
        </row>
        <row r="11984">
          <cell r="A11984" t="str">
            <v>66119</v>
          </cell>
          <cell r="B11984" t="str">
            <v>ACE TUBE BENDING</v>
          </cell>
          <cell r="C11984" t="str">
            <v xml:space="preserve">angelv@acetubebending.com </v>
          </cell>
          <cell r="D11984" t="str">
            <v>(949) 362-2220</v>
          </cell>
          <cell r="E11984" t="str">
            <v>-</v>
          </cell>
        </row>
        <row r="11985">
          <cell r="A11985" t="str">
            <v>66126</v>
          </cell>
          <cell r="B11985" t="str">
            <v>L3 FUZING AND ORDNANCE SYSTEMS INC.</v>
          </cell>
          <cell r="C11985" t="str">
            <v>#</v>
          </cell>
          <cell r="D11985" t="str">
            <v>619464-9557</v>
          </cell>
          <cell r="E11985" t="str">
            <v xml:space="preserve"> -</v>
          </cell>
          <cell r="F11985" t="str">
            <v xml:space="preserve"> -</v>
          </cell>
        </row>
        <row r="11986">
          <cell r="A11986" t="str">
            <v>66131</v>
          </cell>
          <cell r="B11986" t="str">
            <v>FMS CORP</v>
          </cell>
          <cell r="C11986" t="str">
            <v>#</v>
          </cell>
          <cell r="D11986" t="str">
            <v>213-368-1707</v>
          </cell>
          <cell r="E11986" t="str">
            <v>-</v>
          </cell>
          <cell r="F11986" t="str">
            <v xml:space="preserve">- </v>
          </cell>
        </row>
        <row r="11987">
          <cell r="A11987" t="str">
            <v>66137</v>
          </cell>
          <cell r="B11987" t="str">
            <v>WING INDUSTRIES</v>
          </cell>
          <cell r="C11987" t="str">
            <v>#</v>
          </cell>
          <cell r="D11987" t="str">
            <v>-</v>
          </cell>
          <cell r="E11987" t="str">
            <v>-</v>
          </cell>
          <cell r="F11987" t="str">
            <v>-</v>
          </cell>
        </row>
        <row r="11988">
          <cell r="A11988" t="str">
            <v>66144</v>
          </cell>
          <cell r="B11988" t="str">
            <v>SPOKANE INDUSTRIES, INC.</v>
          </cell>
          <cell r="C11988" t="str">
            <v>#</v>
          </cell>
          <cell r="D11988" t="str">
            <v>509-921-8861 X 161, 509-921-8865</v>
          </cell>
          <cell r="E11988" t="str">
            <v>-</v>
          </cell>
          <cell r="F11988" t="str">
            <v xml:space="preserve"> - </v>
          </cell>
        </row>
        <row r="11989">
          <cell r="A11989" t="str">
            <v>66155</v>
          </cell>
          <cell r="B11989" t="str">
            <v>PORTA DRILL INC</v>
          </cell>
          <cell r="C11989" t="str">
            <v>#</v>
          </cell>
          <cell r="D11989" t="str">
            <v>303-572-0388</v>
          </cell>
          <cell r="E11989" t="str">
            <v xml:space="preserve">- </v>
          </cell>
          <cell r="F11989" t="str">
            <v>UNITED STATES</v>
          </cell>
        </row>
        <row r="11990">
          <cell r="A11990" t="str">
            <v>66195</v>
          </cell>
          <cell r="B11990" t="str">
            <v>SOLAR TURBINES INCORPORATED</v>
          </cell>
          <cell r="C11990" t="str">
            <v>domesticparts@solarturbines.com</v>
          </cell>
          <cell r="D11990" t="str">
            <v>858-694-6196, 504-734-1734</v>
          </cell>
          <cell r="E11990" t="str">
            <v xml:space="preserve"> -</v>
          </cell>
          <cell r="F11990" t="str">
            <v>Harry Stephens; Perry Adcock</v>
          </cell>
        </row>
        <row r="11991">
          <cell r="A11991" t="str">
            <v>66197</v>
          </cell>
          <cell r="B11991" t="str">
            <v>CARLISLE INTERCONNECT TECHNOLOGIES, INC.</v>
          </cell>
          <cell r="C11991" t="str">
            <v>#</v>
          </cell>
          <cell r="D11991" t="str">
            <v>4143778761</v>
          </cell>
          <cell r="E11991" t="str">
            <v xml:space="preserve"> -</v>
          </cell>
          <cell r="F11991" t="str">
            <v>MICHELLE RYBAK</v>
          </cell>
        </row>
        <row r="11992">
          <cell r="A11992" t="str">
            <v>66200</v>
          </cell>
          <cell r="B11992" t="str">
            <v>PIONEER INDUSTRIES LLC</v>
          </cell>
          <cell r="C11992" t="str">
            <v>sales@pioneerspares.com</v>
          </cell>
          <cell r="D11992" t="str">
            <v>631-777-6000</v>
          </cell>
          <cell r="E11992" t="str">
            <v xml:space="preserve"> -</v>
          </cell>
          <cell r="F11992" t="str">
            <v xml:space="preserve"> - </v>
          </cell>
        </row>
        <row r="11993">
          <cell r="A11993" t="str">
            <v>66208</v>
          </cell>
          <cell r="B11993" t="str">
            <v>BAY STATE CONTROLS CORPORATION</v>
          </cell>
          <cell r="C11993" t="str">
            <v>#</v>
          </cell>
          <cell r="D11993" t="str">
            <v xml:space="preserve">508-799-0335 </v>
          </cell>
          <cell r="E11993" t="str">
            <v>-</v>
          </cell>
          <cell r="F11993" t="str">
            <v xml:space="preserve"> -</v>
          </cell>
        </row>
        <row r="11994">
          <cell r="A11994" t="str">
            <v>66210</v>
          </cell>
          <cell r="B11994" t="str">
            <v>NAVICO, INC.</v>
          </cell>
          <cell r="C11994" t="str">
            <v>media@navico.com</v>
          </cell>
          <cell r="D11994" t="str">
            <v>6037697743</v>
          </cell>
          <cell r="E11994" t="str">
            <v xml:space="preserve"> -</v>
          </cell>
          <cell r="F11994" t="str">
            <v>STEPHEN FURR</v>
          </cell>
        </row>
        <row r="11995">
          <cell r="A11995" t="str">
            <v>66215</v>
          </cell>
          <cell r="B11995" t="str">
            <v>THE SEABERG COMPANY INC</v>
          </cell>
          <cell r="C11995" t="str">
            <v>#</v>
          </cell>
          <cell r="D11995" t="str">
            <v>2623666342</v>
          </cell>
          <cell r="E11995" t="str">
            <v>-</v>
          </cell>
          <cell r="F11995" t="str">
            <v>JAMIE TURNER</v>
          </cell>
        </row>
        <row r="11996">
          <cell r="A11996" t="str">
            <v>66230</v>
          </cell>
          <cell r="B11996" t="str">
            <v>PACIFIC AEROSPACE &amp; ELECTRONICS, LLC</v>
          </cell>
          <cell r="C11996" t="str">
            <v xml:space="preserve">dgardner@pacaero.com </v>
          </cell>
          <cell r="D11996" t="str">
            <v>(509) 667-5153</v>
          </cell>
          <cell r="E11996" t="str">
            <v>(509) 663-5039</v>
          </cell>
        </row>
        <row r="11997">
          <cell r="A11997" t="str">
            <v>66234</v>
          </cell>
          <cell r="B11997" t="str">
            <v>M-B COMPANIES, INC.</v>
          </cell>
          <cell r="C11997" t="str">
            <v>alan.luke@m-bco.com; aluke@m-bco.com; bhecker@m-bco.com; tlisowe@m-bco.com</v>
          </cell>
          <cell r="D11997" t="str">
            <v>804-306-5550, 920-898-1018X208, 920-898-1068</v>
          </cell>
          <cell r="E11997" t="str">
            <v xml:space="preserve"> -</v>
          </cell>
          <cell r="F11997" t="str">
            <v xml:space="preserve"> - </v>
          </cell>
        </row>
        <row r="11998">
          <cell r="A11998" t="str">
            <v>66240</v>
          </cell>
          <cell r="B11998" t="str">
            <v>HIGHLAND LABS, INC</v>
          </cell>
          <cell r="C11998" t="str">
            <v xml:space="preserve">p.lewis@highlandlabs.com </v>
          </cell>
          <cell r="D11998" t="str">
            <v>(508) 429-2918</v>
          </cell>
          <cell r="E11998" t="str">
            <v>-</v>
          </cell>
        </row>
        <row r="11999">
          <cell r="A11999" t="str">
            <v>66250</v>
          </cell>
          <cell r="B11999" t="str">
            <v>ASEPTICO, INC.</v>
          </cell>
          <cell r="C11999" t="str">
            <v xml:space="preserve">gov@aseptico.com </v>
          </cell>
          <cell r="D11999" t="str">
            <v>(425) 408-9985</v>
          </cell>
          <cell r="E11999" t="str">
            <v>-</v>
          </cell>
        </row>
        <row r="12000">
          <cell r="A12000" t="str">
            <v>66257</v>
          </cell>
          <cell r="B12000" t="str">
            <v>VT MILCOM INC.</v>
          </cell>
          <cell r="C12000" t="str">
            <v>sarah.lemn@vt-group.com</v>
          </cell>
          <cell r="D12000" t="str">
            <v>7572170752</v>
          </cell>
          <cell r="E12000" t="str">
            <v>-</v>
          </cell>
          <cell r="F12000" t="str">
            <v>WWW.VTGDEFENSE.COM</v>
          </cell>
        </row>
        <row r="12001">
          <cell r="A12001" t="str">
            <v>66258</v>
          </cell>
          <cell r="B12001" t="str">
            <v>MODERN CONTROLS CORPORATION</v>
          </cell>
          <cell r="C12001" t="str">
            <v>morrismccurry@msn.com</v>
          </cell>
          <cell r="D12001" t="str">
            <v>4232101030</v>
          </cell>
          <cell r="E12001" t="str">
            <v>-</v>
          </cell>
          <cell r="F12001" t="str">
            <v xml:space="preserve">- </v>
          </cell>
        </row>
        <row r="12002">
          <cell r="A12002" t="str">
            <v>66276</v>
          </cell>
          <cell r="B12002" t="str">
            <v>CABLE ASSEMBLIES INC.</v>
          </cell>
          <cell r="C12002" t="str">
            <v xml:space="preserve">mark@cableassembliesinc.com </v>
          </cell>
          <cell r="D12002" t="str">
            <v>(603) 889-4090</v>
          </cell>
          <cell r="E12002" t="str">
            <v>-</v>
          </cell>
          <cell r="F12002" t="str">
            <v>-</v>
          </cell>
        </row>
        <row r="12003">
          <cell r="A12003" t="str">
            <v>66280</v>
          </cell>
          <cell r="B12003" t="str">
            <v>SCALE PEOPLE INC. THE</v>
          </cell>
          <cell r="C12003" t="str">
            <v>govbids@scalepeople.com</v>
          </cell>
          <cell r="D12003" t="str">
            <v xml:space="preserve"> 757-873-1535</v>
          </cell>
          <cell r="E12003" t="str">
            <v xml:space="preserve"> -</v>
          </cell>
          <cell r="F12003" t="str">
            <v>SALES</v>
          </cell>
        </row>
        <row r="12004">
          <cell r="A12004" t="str">
            <v>66289</v>
          </cell>
          <cell r="B12004" t="str">
            <v>WISCONSIN MOTORS LLC</v>
          </cell>
          <cell r="C12004" t="str">
            <v>dell.roberts@wisconsinmotors.com</v>
          </cell>
          <cell r="D12004" t="str">
            <v xml:space="preserve">9013710353, </v>
          </cell>
          <cell r="E12004" t="str">
            <v xml:space="preserve">901-372-2183, </v>
          </cell>
          <cell r="F12004" t="str">
            <v xml:space="preserve">DELL ROBERTS; </v>
          </cell>
        </row>
        <row r="12005">
          <cell r="A12005" t="str">
            <v>66295</v>
          </cell>
          <cell r="B12005" t="str">
            <v>WITTEK COMPANIES INTL INC</v>
          </cell>
          <cell r="C12005" t="str">
            <v>#</v>
          </cell>
          <cell r="D12005" t="str">
            <v>-</v>
          </cell>
          <cell r="E12005" t="str">
            <v>-</v>
          </cell>
          <cell r="F12005" t="str">
            <v>-</v>
          </cell>
        </row>
        <row r="12006">
          <cell r="A12006" t="str">
            <v>66301</v>
          </cell>
          <cell r="B12006" t="str">
            <v>WHITE ELECTRONIC DESIGNS CORP DIV COMMERCIAL DIVISION</v>
          </cell>
          <cell r="C12006" t="str">
            <v>#</v>
          </cell>
          <cell r="D12006" t="str">
            <v>-</v>
          </cell>
          <cell r="E12006" t="str">
            <v>-</v>
          </cell>
          <cell r="F12006" t="str">
            <v>-</v>
          </cell>
        </row>
        <row r="12007">
          <cell r="A12007" t="str">
            <v>66337</v>
          </cell>
          <cell r="B12007" t="str">
            <v>B W MACHINING CO</v>
          </cell>
          <cell r="C12007" t="str">
            <v>#</v>
          </cell>
          <cell r="D12007" t="str">
            <v>-</v>
          </cell>
          <cell r="E12007" t="str">
            <v>-</v>
          </cell>
          <cell r="F12007" t="str">
            <v xml:space="preserve">- </v>
          </cell>
        </row>
        <row r="12008">
          <cell r="A12008" t="str">
            <v>66343</v>
          </cell>
          <cell r="B12008" t="str">
            <v>SOLBERG MFG INC</v>
          </cell>
          <cell r="C12008" t="str">
            <v>#</v>
          </cell>
          <cell r="D12008" t="str">
            <v>630-773-1363</v>
          </cell>
          <cell r="E12008" t="str">
            <v>-</v>
          </cell>
          <cell r="F12008" t="str">
            <v xml:space="preserve"> -</v>
          </cell>
        </row>
        <row r="12009">
          <cell r="A12009" t="str">
            <v>66344</v>
          </cell>
          <cell r="B12009" t="str">
            <v>SUPERIOR MOTION CONTROLS, INC.</v>
          </cell>
          <cell r="C12009" t="str">
            <v>info@superior-ny.com</v>
          </cell>
          <cell r="D12009" t="str">
            <v>5164202821</v>
          </cell>
          <cell r="E12009" t="str">
            <v>5164202950</v>
          </cell>
          <cell r="F12009" t="str">
            <v>MATT SCHATZLE</v>
          </cell>
        </row>
        <row r="12010">
          <cell r="A12010" t="str">
            <v>66345</v>
          </cell>
          <cell r="B12010" t="str">
            <v>REGAL MACHINE &amp; ENGINEERING INC</v>
          </cell>
          <cell r="C12010" t="str">
            <v>vdarie@regalmachine.com</v>
          </cell>
          <cell r="D12010" t="str">
            <v>3237847462</v>
          </cell>
          <cell r="E12010" t="str">
            <v>-</v>
          </cell>
          <cell r="F12010" t="str">
            <v>-</v>
          </cell>
        </row>
        <row r="12011">
          <cell r="A12011" t="str">
            <v>66352</v>
          </cell>
          <cell r="B12011" t="str">
            <v>CUTMORE TOOL CO</v>
          </cell>
          <cell r="C12011" t="str">
            <v>#</v>
          </cell>
          <cell r="D12011" t="str">
            <v>586-754-1410</v>
          </cell>
          <cell r="E12011" t="str">
            <v>-</v>
          </cell>
          <cell r="F12011" t="str">
            <v xml:space="preserve">- </v>
          </cell>
        </row>
        <row r="12012">
          <cell r="A12012" t="str">
            <v>66356</v>
          </cell>
          <cell r="B12012" t="str">
            <v>MIDWAY MACHINE COMPANY INC.</v>
          </cell>
          <cell r="C12012" t="str">
            <v>#</v>
          </cell>
          <cell r="D12012" t="str">
            <v>417-451-4820</v>
          </cell>
          <cell r="E12012" t="str">
            <v>417-451-7089</v>
          </cell>
          <cell r="F12012" t="str">
            <v>DARYL DUCHESNE; CALVIN CONRAD</v>
          </cell>
        </row>
        <row r="12013">
          <cell r="A12013" t="str">
            <v>66384</v>
          </cell>
          <cell r="B12013" t="str">
            <v>SAYCO LTD</v>
          </cell>
          <cell r="C12013" t="str">
            <v>#</v>
          </cell>
          <cell r="D12013" t="str">
            <v xml:space="preserve"> - </v>
          </cell>
          <cell r="E12013" t="str">
            <v>-</v>
          </cell>
          <cell r="F12013" t="str">
            <v xml:space="preserve"> - </v>
          </cell>
        </row>
        <row r="12014">
          <cell r="A12014" t="str">
            <v>66390</v>
          </cell>
          <cell r="B12014" t="str">
            <v>SCHOTT NORTH AMERICA INC</v>
          </cell>
          <cell r="C12014" t="str">
            <v>#</v>
          </cell>
          <cell r="D12014" t="str">
            <v>(413) 835-1759</v>
          </cell>
          <cell r="E12014" t="str">
            <v>-</v>
          </cell>
          <cell r="F12014" t="str">
            <v>-</v>
          </cell>
        </row>
        <row r="12015">
          <cell r="A12015" t="str">
            <v>66398</v>
          </cell>
          <cell r="B12015" t="str">
            <v>SEA-TECH SYSTEMS INC</v>
          </cell>
          <cell r="C12015" t="str">
            <v>sea-tech@msn.com</v>
          </cell>
          <cell r="D12015" t="str">
            <v>7573510681</v>
          </cell>
          <cell r="E12015" t="str">
            <v>7575235480</v>
          </cell>
          <cell r="F12015" t="str">
            <v>CASSANDRA MAYHEW</v>
          </cell>
        </row>
        <row r="12016">
          <cell r="A12016" t="str">
            <v>66405</v>
          </cell>
          <cell r="B12016" t="str">
            <v>WC BRANHAM INC</v>
          </cell>
          <cell r="C12016" t="str">
            <v>tbranham@wcbranham.com; lmbranham@wcbranham.com</v>
          </cell>
          <cell r="D12016" t="str">
            <v>7154262000</v>
          </cell>
          <cell r="E12016" t="str">
            <v>7154261400</v>
          </cell>
          <cell r="F12016" t="str">
            <v>TROY BRANHAM; LOUISE BRANHAM</v>
          </cell>
        </row>
        <row r="12017">
          <cell r="A12017" t="str">
            <v>66431</v>
          </cell>
          <cell r="B12017" t="str">
            <v>HOOSIER PLASTIC FABRICATION INC.</v>
          </cell>
          <cell r="C12017" t="str">
            <v>#</v>
          </cell>
          <cell r="D12017" t="str">
            <v>9512723070</v>
          </cell>
          <cell r="E12017" t="str">
            <v>9512728090</v>
          </cell>
          <cell r="F12017" t="str">
            <v>SHANNA GARCIA; JOE EMERY</v>
          </cell>
        </row>
        <row r="12018">
          <cell r="A12018" t="str">
            <v>66442</v>
          </cell>
          <cell r="B12018" t="str">
            <v>RICHMOND TECHNOLOGY INC</v>
          </cell>
          <cell r="C12018" t="str">
            <v>#</v>
          </cell>
          <cell r="D12018" t="str">
            <v>732-873-5500</v>
          </cell>
          <cell r="E12018" t="str">
            <v>-</v>
          </cell>
          <cell r="F12018" t="str">
            <v xml:space="preserve"> -</v>
          </cell>
        </row>
        <row r="12019">
          <cell r="A12019" t="str">
            <v>66449</v>
          </cell>
          <cell r="B12019" t="str">
            <v>MICROSOURCE, INC.</v>
          </cell>
          <cell r="C12019" t="str">
            <v>#</v>
          </cell>
          <cell r="D12019" t="str">
            <v>6617141944</v>
          </cell>
          <cell r="E12019" t="str">
            <v>-</v>
          </cell>
        </row>
        <row r="12020">
          <cell r="A12020" t="str">
            <v>66464</v>
          </cell>
          <cell r="B12020" t="str">
            <v>GENERAL ELECTRIC CO</v>
          </cell>
          <cell r="C12020" t="str">
            <v>#</v>
          </cell>
          <cell r="D12020" t="str">
            <v>513-243-0522</v>
          </cell>
          <cell r="E12020" t="str">
            <v>-</v>
          </cell>
          <cell r="F12020" t="str">
            <v xml:space="preserve"> - </v>
          </cell>
        </row>
        <row r="12021">
          <cell r="A12021" t="str">
            <v>66465</v>
          </cell>
          <cell r="B12021" t="str">
            <v>COLONY MACHINE AND TOOL INC</v>
          </cell>
          <cell r="C12021" t="str">
            <v>#</v>
          </cell>
          <cell r="D12021" t="str">
            <v>3302208547</v>
          </cell>
          <cell r="E12021" t="str">
            <v>-</v>
          </cell>
          <cell r="F12021" t="str">
            <v xml:space="preserve"> - </v>
          </cell>
        </row>
        <row r="12022">
          <cell r="A12022" t="str">
            <v>66501</v>
          </cell>
          <cell r="B12022" t="str">
            <v>DJO LLC</v>
          </cell>
          <cell r="C12022" t="str">
            <v>#</v>
          </cell>
          <cell r="D12022" t="str">
            <v>7607345581</v>
          </cell>
          <cell r="E12022" t="str">
            <v>-</v>
          </cell>
          <cell r="F12022" t="str">
            <v>MAUREEN ROTUNNO; PAUL ROLLE</v>
          </cell>
        </row>
        <row r="12023">
          <cell r="A12023" t="str">
            <v>66503</v>
          </cell>
          <cell r="B12023" t="str">
            <v>WOODWARD INC.</v>
          </cell>
          <cell r="C12023" t="str">
            <v>#</v>
          </cell>
          <cell r="D12023" t="str">
            <v>815-639-6447</v>
          </cell>
          <cell r="E12023" t="str">
            <v xml:space="preserve"> -</v>
          </cell>
          <cell r="F12023" t="str">
            <v>Kyle Olson</v>
          </cell>
        </row>
        <row r="12024">
          <cell r="A12024" t="str">
            <v>66524</v>
          </cell>
          <cell r="B12024" t="str">
            <v>ADAPTIVE TECHNOLOGIES INC</v>
          </cell>
          <cell r="C12024" t="str">
            <v>#</v>
          </cell>
          <cell r="D12024" t="str">
            <v>9377432236</v>
          </cell>
          <cell r="E12024" t="str">
            <v>-</v>
          </cell>
          <cell r="F12024" t="str">
            <v xml:space="preserve"> - </v>
          </cell>
        </row>
        <row r="12025">
          <cell r="A12025" t="str">
            <v>66530</v>
          </cell>
          <cell r="B12025" t="str">
            <v>CLICK BOND INC.</v>
          </cell>
          <cell r="C12025" t="str">
            <v>#</v>
          </cell>
          <cell r="D12025" t="str">
            <v>7758858000</v>
          </cell>
          <cell r="E12025" t="str">
            <v>7758830191</v>
          </cell>
          <cell r="F12025" t="str">
            <v>KATIE FESER; KATIE JEANJAQUET</v>
          </cell>
        </row>
        <row r="12026">
          <cell r="A12026" t="str">
            <v>66544</v>
          </cell>
          <cell r="B12026" t="str">
            <v>FRONTGRADE TECHNOLOGIES INC</v>
          </cell>
          <cell r="C12026" t="str">
            <v xml:space="preserve">exeter.sales@frontgrade.com </v>
          </cell>
          <cell r="D12026" t="str">
            <v>(603) 418-3546</v>
          </cell>
          <cell r="E12026" t="str">
            <v>-</v>
          </cell>
          <cell r="F12026" t="str">
            <v>-</v>
          </cell>
        </row>
        <row r="12027">
          <cell r="A12027" t="str">
            <v>66558</v>
          </cell>
          <cell r="B12027" t="str">
            <v>SPECTREX, INC</v>
          </cell>
          <cell r="C12027" t="str">
            <v>#</v>
          </cell>
          <cell r="D12027" t="str">
            <v>973-239-8398X24</v>
          </cell>
          <cell r="E12027" t="str">
            <v xml:space="preserve"> -</v>
          </cell>
          <cell r="F12027" t="str">
            <v xml:space="preserve"> - </v>
          </cell>
        </row>
        <row r="12028">
          <cell r="A12028" t="str">
            <v>66575</v>
          </cell>
          <cell r="B12028" t="str">
            <v>BUTLER CREEK</v>
          </cell>
          <cell r="C12028" t="str">
            <v>#</v>
          </cell>
          <cell r="D12028" t="str">
            <v>406-388-5999</v>
          </cell>
          <cell r="E12028" t="str">
            <v>-</v>
          </cell>
          <cell r="F12028" t="str">
            <v xml:space="preserve"> -</v>
          </cell>
        </row>
        <row r="12029">
          <cell r="A12029" t="str">
            <v>66583</v>
          </cell>
          <cell r="B12029" t="str">
            <v>THE BESWICK CORPORATION</v>
          </cell>
          <cell r="C12029" t="str">
            <v>cjacques@beswickcorp.com; tmunro@beswickcorp.com</v>
          </cell>
          <cell r="D12029" t="str">
            <v>248-589-0562</v>
          </cell>
          <cell r="E12029" t="str">
            <v xml:space="preserve"> -</v>
          </cell>
          <cell r="F12029" t="str">
            <v>Cindy Theison; Keith Banish; Tracie Munro</v>
          </cell>
        </row>
        <row r="12030">
          <cell r="A12030" t="str">
            <v>66584</v>
          </cell>
          <cell r="B12030" t="str">
            <v>GRUNDFOS PUMPS CORP</v>
          </cell>
          <cell r="C12030" t="str">
            <v>#</v>
          </cell>
          <cell r="D12030" t="str">
            <v>209-299-9741</v>
          </cell>
          <cell r="E12030" t="str">
            <v>-</v>
          </cell>
          <cell r="F12030" t="str">
            <v xml:space="preserve"> -</v>
          </cell>
        </row>
        <row r="12031">
          <cell r="A12031" t="str">
            <v>66594</v>
          </cell>
          <cell r="B12031" t="str">
            <v>HEALTHMARK INDUSTRIES CO. INC.</v>
          </cell>
          <cell r="C12031" t="str">
            <v>#</v>
          </cell>
          <cell r="D12031" t="str">
            <v>8005216224</v>
          </cell>
          <cell r="E12031" t="str">
            <v>5864912113</v>
          </cell>
          <cell r="F12031" t="str">
            <v>STEVEN J BASILE; KAREN WLASIUK</v>
          </cell>
        </row>
        <row r="12032">
          <cell r="A12032" t="str">
            <v>66615</v>
          </cell>
          <cell r="B12032" t="str">
            <v>JEDMED INSTRUMENT COMPANY</v>
          </cell>
          <cell r="C12032" t="str">
            <v>info@jedmed.com</v>
          </cell>
          <cell r="D12032" t="str">
            <v>(314) 845-3770</v>
          </cell>
          <cell r="E12032" t="str">
            <v>-</v>
          </cell>
        </row>
        <row r="12033">
          <cell r="A12033" t="str">
            <v>66618</v>
          </cell>
          <cell r="B12033" t="str">
            <v>AVON ENGINEERED FABRICATIONS, LLC</v>
          </cell>
          <cell r="C12033" t="str">
            <v>sales@aef-performance.com; thomas.parker@aef-performance.com; dewan.watts@aef-performance.com</v>
          </cell>
          <cell r="D12033" t="str">
            <v>601-889-9072601-889-9072 X 235, 601-889-9075, 601-889-9065,</v>
          </cell>
          <cell r="E12033" t="str">
            <v xml:space="preserve"> -</v>
          </cell>
          <cell r="F12033" t="str">
            <v>Dewan WattsDewan Watts; Dewan Watts; Lisa Mitchell; Thomas Parker</v>
          </cell>
        </row>
        <row r="12034">
          <cell r="A12034" t="str">
            <v>66647</v>
          </cell>
          <cell r="B12034" t="str">
            <v>SIERRA MONITOR CORPORATION</v>
          </cell>
          <cell r="C12034" t="str">
            <v>#</v>
          </cell>
          <cell r="D12034" t="str">
            <v>408-262-6611X104, 408-964-4448</v>
          </cell>
          <cell r="E12034" t="str">
            <v>-</v>
          </cell>
          <cell r="F12034" t="str">
            <v xml:space="preserve"> -</v>
          </cell>
        </row>
        <row r="12035">
          <cell r="A12035" t="str">
            <v>66654</v>
          </cell>
          <cell r="B12035" t="str">
            <v>TVH PARTS CO.</v>
          </cell>
          <cell r="C12035" t="str">
            <v>gov@tvh.com</v>
          </cell>
          <cell r="D12035" t="str">
            <v>913-829-1000X3128, X3114</v>
          </cell>
          <cell r="E12035" t="str">
            <v>913-397-3104</v>
          </cell>
          <cell r="F12035" t="str">
            <v xml:space="preserve"> -</v>
          </cell>
        </row>
        <row r="12036">
          <cell r="A12036" t="str">
            <v>66673</v>
          </cell>
          <cell r="B12036" t="str">
            <v>D. M. T INC</v>
          </cell>
          <cell r="C12036" t="str">
            <v>dmtincplas@aol.com</v>
          </cell>
          <cell r="D12036" t="str">
            <v>3212673931</v>
          </cell>
          <cell r="E12036" t="str">
            <v>-</v>
          </cell>
          <cell r="F12036" t="str">
            <v>-</v>
          </cell>
        </row>
        <row r="12037">
          <cell r="A12037" t="str">
            <v>66682</v>
          </cell>
          <cell r="B12037" t="str">
            <v>COSPOLICH INC.</v>
          </cell>
          <cell r="C12037" t="str">
            <v>#</v>
          </cell>
          <cell r="D12037" t="str">
            <v>9857250222</v>
          </cell>
          <cell r="E12037" t="str">
            <v>9857251564</v>
          </cell>
          <cell r="F12037" t="str">
            <v>LORI HUTCHINS</v>
          </cell>
        </row>
        <row r="12038">
          <cell r="A12038" t="str">
            <v>66689</v>
          </cell>
          <cell r="B12038" t="str">
            <v>ROCKWELL COLLINS OPTRONICS INC.</v>
          </cell>
          <cell r="C12038" t="str">
            <v>#</v>
          </cell>
          <cell r="D12038" t="str">
            <v>(572) 522-0011</v>
          </cell>
          <cell r="E12038" t="str">
            <v>-</v>
          </cell>
        </row>
        <row r="12039">
          <cell r="A12039" t="str">
            <v>666V8</v>
          </cell>
          <cell r="B12039" t="str">
            <v>HONEYWELL HOMMED LLC</v>
          </cell>
          <cell r="C12039" t="str">
            <v>#</v>
          </cell>
          <cell r="D12039" t="str">
            <v>1-301-590-9200 X121</v>
          </cell>
          <cell r="E12039" t="str">
            <v>-</v>
          </cell>
          <cell r="F12039" t="str">
            <v>Marcia Palu; Teddy Kassa</v>
          </cell>
        </row>
        <row r="12040">
          <cell r="A12040" t="str">
            <v>66702</v>
          </cell>
          <cell r="B12040" t="str">
            <v>COAXIAL COMPONENTS CORP.</v>
          </cell>
          <cell r="C12040" t="str">
            <v>john@coaxicom.com; accounting@coaxicom.com</v>
          </cell>
          <cell r="D12040" t="str">
            <v>7722875000</v>
          </cell>
          <cell r="E12040" t="str">
            <v>7722230111</v>
          </cell>
          <cell r="F12040" t="str">
            <v>JULIAN ANDREWS; DOTTE LANTZ</v>
          </cell>
        </row>
        <row r="12041">
          <cell r="A12041" t="str">
            <v>66730</v>
          </cell>
          <cell r="B12041" t="str">
            <v>BETA/RAVEN INC</v>
          </cell>
          <cell r="C12041" t="str">
            <v>#</v>
          </cell>
          <cell r="D12041" t="str">
            <v>636-255-1600</v>
          </cell>
          <cell r="E12041" t="str">
            <v>-</v>
          </cell>
          <cell r="F12041" t="str">
            <v>UNITED STATES</v>
          </cell>
        </row>
        <row r="12042">
          <cell r="A12042" t="str">
            <v>66736</v>
          </cell>
          <cell r="B12042" t="str">
            <v>NAVAL MEDICAL MATERIAL SUPPORT COMMAND DETACHMENT</v>
          </cell>
          <cell r="C12042" t="str">
            <v>#</v>
          </cell>
          <cell r="D12042" t="str">
            <v xml:space="preserve"> -</v>
          </cell>
          <cell r="E12042" t="str">
            <v>-</v>
          </cell>
          <cell r="F12042" t="str">
            <v xml:space="preserve"> -</v>
          </cell>
        </row>
        <row r="12043">
          <cell r="A12043" t="str">
            <v>66752</v>
          </cell>
          <cell r="B12043" t="str">
            <v>PEPPERL &amp; FUCHS INC</v>
          </cell>
          <cell r="C12043" t="str">
            <v>suwilson@us.pepperl-fuchs.com</v>
          </cell>
          <cell r="D12043" t="str">
            <v>3304253555</v>
          </cell>
          <cell r="E12043" t="str">
            <v xml:space="preserve"> -</v>
          </cell>
          <cell r="F12043" t="str">
            <v>DENISE BELOFF</v>
          </cell>
        </row>
        <row r="12044">
          <cell r="A12044" t="str">
            <v>66753</v>
          </cell>
          <cell r="B12044" t="str">
            <v>CARLSON COMPANY, INC, THE</v>
          </cell>
          <cell r="C12044" t="str">
            <v xml:space="preserve">mwood@carlsoncompany.com </v>
          </cell>
          <cell r="D12044" t="str">
            <v>(316) 744-0481</v>
          </cell>
          <cell r="E12044" t="str">
            <v>-</v>
          </cell>
        </row>
        <row r="12045">
          <cell r="A12045" t="str">
            <v>66769</v>
          </cell>
          <cell r="B12045" t="str">
            <v>SKILL-METRIC MACHINE AND TOOL INC.</v>
          </cell>
          <cell r="C12045" t="str">
            <v>akresty@skill-metric.com</v>
          </cell>
          <cell r="D12045" t="str">
            <v>561-454-8895, 561-454-8900</v>
          </cell>
          <cell r="E12045" t="str">
            <v xml:space="preserve"> -</v>
          </cell>
          <cell r="F12045" t="str">
            <v>Anthony Kresty</v>
          </cell>
        </row>
        <row r="12046">
          <cell r="A12046" t="str">
            <v>66774</v>
          </cell>
          <cell r="B12046" t="str">
            <v>PRECISION AIRCRAFT MACHINING COMPANY, INC</v>
          </cell>
          <cell r="C12046" t="str">
            <v>dpisano@pamco-inc.com; lramirez@pamco-inc.com; kpisano@pamco-inc.com</v>
          </cell>
          <cell r="D12046" t="str">
            <v>818-768-5900</v>
          </cell>
          <cell r="E12046" t="str">
            <v xml:space="preserve"> -</v>
          </cell>
          <cell r="F12046" t="str">
            <v xml:space="preserve"> DON  PISANO</v>
          </cell>
        </row>
        <row r="12047">
          <cell r="A12047" t="str">
            <v>66776</v>
          </cell>
          <cell r="B12047" t="str">
            <v>HOWMET GLOBAL FASTENING SYSTEMS INC</v>
          </cell>
          <cell r="C12047" t="str">
            <v>sales.kingston@howmet.com</v>
          </cell>
          <cell r="D12047" t="str">
            <v>8054262182</v>
          </cell>
          <cell r="E12047" t="str">
            <v>8054262462</v>
          </cell>
          <cell r="F12047" t="str">
            <v>VELMA AGREDAS</v>
          </cell>
        </row>
        <row r="12048">
          <cell r="A12048" t="str">
            <v>66796</v>
          </cell>
          <cell r="B12048" t="str">
            <v>BRUNSON INSTRUMENT COMPANY</v>
          </cell>
          <cell r="C12048" t="str">
            <v>#</v>
          </cell>
          <cell r="D12048" t="str">
            <v>(201) 935-5110</v>
          </cell>
          <cell r="E12048" t="str">
            <v>-</v>
          </cell>
          <cell r="F12048" t="str">
            <v>-</v>
          </cell>
        </row>
        <row r="12049">
          <cell r="A12049" t="str">
            <v>66798</v>
          </cell>
          <cell r="B12049" t="str">
            <v>SPECIALTY TIRES OF AMERICA INC</v>
          </cell>
          <cell r="C12049" t="str">
            <v xml:space="preserve">dtrimble@stausaonline.com </v>
          </cell>
          <cell r="D12049" t="str">
            <v>(724) 349-9010</v>
          </cell>
          <cell r="E12049" t="str">
            <v>-</v>
          </cell>
        </row>
        <row r="12050">
          <cell r="A12050" t="str">
            <v>667E9</v>
          </cell>
          <cell r="B12050" t="str">
            <v>GLAXOSMITHKLINE, LLC</v>
          </cell>
          <cell r="C12050" t="str">
            <v xml:space="preserve">rhonda.e.berube@gsk.com </v>
          </cell>
          <cell r="D12050" t="str">
            <v>(919) 264-5488</v>
          </cell>
          <cell r="E12050" t="str">
            <v>-</v>
          </cell>
          <cell r="F12050" t="str">
            <v>-</v>
          </cell>
        </row>
        <row r="12051">
          <cell r="A12051" t="str">
            <v>667R1</v>
          </cell>
          <cell r="B12051" t="str">
            <v>LOUISVILLE LADDER INC</v>
          </cell>
          <cell r="C12051" t="str">
            <v>#</v>
          </cell>
          <cell r="D12051" t="str">
            <v>800-666-2811</v>
          </cell>
          <cell r="E12051" t="str">
            <v>-</v>
          </cell>
          <cell r="F12051" t="str">
            <v xml:space="preserve">WWW.LOUISVILLELADDER.COM </v>
          </cell>
        </row>
        <row r="12052">
          <cell r="A12052" t="str">
            <v>66801</v>
          </cell>
          <cell r="B12052" t="str">
            <v>ACTION MFG INC</v>
          </cell>
          <cell r="C12052" t="str">
            <v>#</v>
          </cell>
          <cell r="D12052" t="str">
            <v>-</v>
          </cell>
          <cell r="E12052" t="str">
            <v>-</v>
          </cell>
          <cell r="F12052" t="str">
            <v>-</v>
          </cell>
        </row>
        <row r="12053">
          <cell r="A12053" t="str">
            <v>66821</v>
          </cell>
          <cell r="B12053" t="str">
            <v>YALE SECURITY INC.</v>
          </cell>
          <cell r="C12053" t="str">
            <v xml:space="preserve">smain@assaabloydss-cs.com </v>
          </cell>
          <cell r="D12053" t="str">
            <v>(704) 283-2101</v>
          </cell>
          <cell r="E12053" t="str">
            <v>-</v>
          </cell>
          <cell r="F12053" t="str">
            <v>-</v>
          </cell>
        </row>
        <row r="12054">
          <cell r="A12054" t="str">
            <v>66822</v>
          </cell>
          <cell r="B12054" t="str">
            <v>MORPAC INDUSTRIES, INC.</v>
          </cell>
          <cell r="C12054" t="str">
            <v>actuators@morpac.com</v>
          </cell>
          <cell r="D12054" t="str">
            <v>2537358922</v>
          </cell>
          <cell r="E12054" t="str">
            <v xml:space="preserve"> -</v>
          </cell>
          <cell r="F12054" t="str">
            <v>BETSY MYERS; KERRY BRUSH</v>
          </cell>
        </row>
        <row r="12055">
          <cell r="A12055" t="str">
            <v>66830</v>
          </cell>
          <cell r="B12055" t="str">
            <v>POLY-AMERICA LP</v>
          </cell>
          <cell r="C12055" t="str">
            <v>danm@poly-america.com</v>
          </cell>
          <cell r="D12055" t="str">
            <v>9723377149</v>
          </cell>
          <cell r="E12055" t="str">
            <v>972-337-8149</v>
          </cell>
          <cell r="F12055" t="str">
            <v>DAN MIKALS</v>
          </cell>
        </row>
        <row r="12056">
          <cell r="A12056" t="str">
            <v>66834</v>
          </cell>
          <cell r="B12056" t="str">
            <v>JOHN DEERE COMPONENT WORKS SUB OF DEERE AND CO</v>
          </cell>
          <cell r="C12056" t="str">
            <v>#</v>
          </cell>
          <cell r="D12056" t="str">
            <v>319-292-6755</v>
          </cell>
          <cell r="E12056" t="str">
            <v>-</v>
          </cell>
          <cell r="F12056" t="str">
            <v>-</v>
          </cell>
        </row>
        <row r="12057">
          <cell r="A12057" t="str">
            <v>66836</v>
          </cell>
          <cell r="B12057" t="str">
            <v>DEERE &amp; COMPANY</v>
          </cell>
          <cell r="C12057" t="str">
            <v>#</v>
          </cell>
          <cell r="D12057" t="str">
            <v>319-292-5102</v>
          </cell>
          <cell r="E12057" t="str">
            <v>-</v>
          </cell>
          <cell r="F12057" t="str">
            <v>TRACY RUCKER</v>
          </cell>
        </row>
        <row r="12058">
          <cell r="A12058" t="str">
            <v>66839</v>
          </cell>
          <cell r="B12058" t="str">
            <v>DRS C3 &amp; AVIATION COMPANY</v>
          </cell>
          <cell r="C12058" t="str">
            <v>chris.woodford@milspecservices.com.au</v>
          </cell>
          <cell r="D12058" t="str">
            <v>7038967273</v>
          </cell>
          <cell r="E12058" t="str">
            <v>-</v>
          </cell>
          <cell r="F12058" t="str">
            <v>HTTP://WWW.DRS.COM</v>
          </cell>
        </row>
        <row r="12059">
          <cell r="A12059" t="str">
            <v>66841</v>
          </cell>
          <cell r="B12059" t="str">
            <v>PRECI-MANUFACTURING, INCORPORATED</v>
          </cell>
          <cell r="C12059" t="str">
            <v>quotes@preci.com</v>
          </cell>
          <cell r="D12059" t="str">
            <v>802-655-2487, 802-655-2414</v>
          </cell>
          <cell r="E12059" t="str">
            <v xml:space="preserve"> -</v>
          </cell>
          <cell r="F12059" t="str">
            <v xml:space="preserve"> - </v>
          </cell>
        </row>
        <row r="12060">
          <cell r="A12060" t="str">
            <v>66842</v>
          </cell>
          <cell r="B12060" t="str">
            <v>SIEMENS ENERGY AND AUTOMATION INC ITE CIRCUIT PROTECTION DIV</v>
          </cell>
          <cell r="C12060" t="str">
            <v>#</v>
          </cell>
          <cell r="D12060" t="str">
            <v>937-593-6010</v>
          </cell>
          <cell r="E12060" t="str">
            <v>-</v>
          </cell>
          <cell r="F12060" t="str">
            <v xml:space="preserve"> -</v>
          </cell>
        </row>
        <row r="12061">
          <cell r="A12061" t="str">
            <v>66844</v>
          </cell>
          <cell r="B12061" t="str">
            <v>POWEREX, INC.</v>
          </cell>
          <cell r="C12061" t="str">
            <v>jyurack@pwrx.com; ryurko@pwrx.com; ryurko@pwrx.com; tconrad@pwrx.com</v>
          </cell>
          <cell r="D12061" t="str">
            <v>724-925-7272</v>
          </cell>
          <cell r="E12061" t="str">
            <v xml:space="preserve"> -</v>
          </cell>
          <cell r="F12061" t="str">
            <v xml:space="preserve"> - </v>
          </cell>
        </row>
        <row r="12062">
          <cell r="A12062" t="str">
            <v>66850</v>
          </cell>
          <cell r="B12062" t="str">
            <v>PENTAIR VALVES &amp; CONTROLS US LP</v>
          </cell>
          <cell r="C12062" t="str">
            <v>#</v>
          </cell>
          <cell r="D12062" t="str">
            <v>508-594-4410</v>
          </cell>
          <cell r="E12062" t="str">
            <v>-</v>
          </cell>
          <cell r="F12062" t="str">
            <v>MICHAEL HOLOHAN</v>
          </cell>
        </row>
        <row r="12063">
          <cell r="A12063" t="str">
            <v>66859</v>
          </cell>
          <cell r="B12063" t="str">
            <v>YATES-AMERICAN MACHINE CO INC</v>
          </cell>
          <cell r="C12063" t="str">
            <v>#</v>
          </cell>
          <cell r="D12063" t="str">
            <v>336-685-4262</v>
          </cell>
          <cell r="E12063" t="str">
            <v>-</v>
          </cell>
          <cell r="F12063" t="str">
            <v xml:space="preserve"> -</v>
          </cell>
        </row>
        <row r="12064">
          <cell r="A12064" t="str">
            <v>66860</v>
          </cell>
          <cell r="B12064" t="str">
            <v>AIRBORNE INDUSTRIES INC.</v>
          </cell>
          <cell r="C12064" t="str">
            <v>airborne.ind@snet.net</v>
          </cell>
          <cell r="D12064" t="str">
            <v>2033150200</v>
          </cell>
          <cell r="E12064" t="str">
            <v>2033150208</v>
          </cell>
          <cell r="F12064" t="str">
            <v>ANTHONY GENTILE</v>
          </cell>
        </row>
        <row r="12065">
          <cell r="A12065" t="str">
            <v>66862</v>
          </cell>
          <cell r="B12065" t="str">
            <v>ADCO &amp; QEH ENTERPRISES INC</v>
          </cell>
          <cell r="C12065" t="str">
            <v>kbrown@adcosign.com</v>
          </cell>
          <cell r="D12065" t="str">
            <v>214-349-3260</v>
          </cell>
          <cell r="E12065" t="str">
            <v>-</v>
          </cell>
          <cell r="F12065" t="str">
            <v>HTTP://WWW.ADCOSIGN.COM</v>
          </cell>
        </row>
        <row r="12066">
          <cell r="A12066" t="str">
            <v>66868</v>
          </cell>
          <cell r="B12066" t="str">
            <v>ITT AND VARO A JOINT VENTURE</v>
          </cell>
          <cell r="C12066" t="str">
            <v>#</v>
          </cell>
          <cell r="D12066" t="str">
            <v>-</v>
          </cell>
          <cell r="E12066" t="str">
            <v>-</v>
          </cell>
          <cell r="F12066" t="str">
            <v>-</v>
          </cell>
        </row>
        <row r="12067">
          <cell r="A12067" t="str">
            <v>66886</v>
          </cell>
          <cell r="B12067" t="str">
            <v>ABELCONN LLC</v>
          </cell>
          <cell r="C12067" t="str">
            <v>#</v>
          </cell>
          <cell r="D12067" t="str">
            <v>7635333533</v>
          </cell>
          <cell r="E12067" t="str">
            <v>-</v>
          </cell>
          <cell r="F12067" t="str">
            <v>HTTP://WWW.ATRENNE.COM</v>
          </cell>
        </row>
        <row r="12068">
          <cell r="A12068" t="str">
            <v>66905</v>
          </cell>
          <cell r="B12068" t="str">
            <v>PACIFIC SKY SUPPLY, INC.</v>
          </cell>
          <cell r="C12068" t="str">
            <v>katie@pacsky.com</v>
          </cell>
          <cell r="D12068" t="str">
            <v>818-768-3700X133X151, 818-768-3700</v>
          </cell>
          <cell r="E12068" t="str">
            <v xml:space="preserve"> -</v>
          </cell>
          <cell r="F12068" t="str">
            <v xml:space="preserve"> - </v>
          </cell>
        </row>
        <row r="12069">
          <cell r="A12069" t="str">
            <v>66917</v>
          </cell>
          <cell r="B12069" t="str">
            <v>JET RESEARCH DEVELOPMENT, INC.</v>
          </cell>
          <cell r="C12069" t="str">
            <v>mcruz@valveresearch.com</v>
          </cell>
          <cell r="D12069" t="str">
            <v>9544270404</v>
          </cell>
          <cell r="E12069" t="str">
            <v>-</v>
          </cell>
          <cell r="F12069" t="str">
            <v>WWW.VALVERESEARCH.COM</v>
          </cell>
        </row>
        <row r="12070">
          <cell r="A12070" t="str">
            <v>66935</v>
          </cell>
          <cell r="B12070" t="str">
            <v>JOHNSON CONTROLS NAVY SYSTEMS LLC</v>
          </cell>
          <cell r="C12070" t="str">
            <v>#</v>
          </cell>
          <cell r="D12070" t="str">
            <v>717-430-5813, 717-430-5957</v>
          </cell>
          <cell r="E12070" t="str">
            <v>-</v>
          </cell>
          <cell r="F12070" t="str">
            <v>-</v>
          </cell>
        </row>
        <row r="12071">
          <cell r="A12071" t="str">
            <v>66936</v>
          </cell>
          <cell r="B12071" t="str">
            <v>B. &amp; R. MACHINE &amp; TOOL CORP</v>
          </cell>
          <cell r="C12071" t="str">
            <v>#</v>
          </cell>
          <cell r="D12071" t="str">
            <v>516-997-5757</v>
          </cell>
          <cell r="E12071" t="str">
            <v>-</v>
          </cell>
          <cell r="F12071" t="str">
            <v xml:space="preserve">- </v>
          </cell>
        </row>
        <row r="12072">
          <cell r="A12072" t="str">
            <v>66943</v>
          </cell>
          <cell r="B12072" t="str">
            <v>DATRON WORLD COMMUNICATIONS, INC.</v>
          </cell>
          <cell r="C12072" t="str">
            <v xml:space="preserve">rgillespie@dtwc.com </v>
          </cell>
          <cell r="D12072" t="str">
            <v>(760) 597-3767</v>
          </cell>
          <cell r="E12072" t="str">
            <v>-</v>
          </cell>
        </row>
        <row r="12073">
          <cell r="A12073" t="str">
            <v>66945</v>
          </cell>
          <cell r="B12073" t="str">
            <v>SOBOT TOOL &amp; MFG CO INC</v>
          </cell>
          <cell r="C12073" t="str">
            <v>sobot_tool@msn.com</v>
          </cell>
          <cell r="D12073" t="str">
            <v>8474800560</v>
          </cell>
          <cell r="E12073" t="str">
            <v>-</v>
          </cell>
          <cell r="F12073" t="str">
            <v>-</v>
          </cell>
        </row>
        <row r="12074">
          <cell r="A12074" t="str">
            <v>66948</v>
          </cell>
          <cell r="B12074" t="str">
            <v>L3HARRIS TECHNOLOGIES, INC.</v>
          </cell>
          <cell r="C12074" t="str">
            <v>#</v>
          </cell>
          <cell r="D12074" t="str">
            <v>619464-9557</v>
          </cell>
          <cell r="E12074" t="str">
            <v xml:space="preserve"> -</v>
          </cell>
          <cell r="F12074" t="str">
            <v xml:space="preserve"> -</v>
          </cell>
        </row>
        <row r="12075">
          <cell r="A12075" t="str">
            <v>66951</v>
          </cell>
          <cell r="B12075" t="str">
            <v>MIBA HYDRAMECHANICA CORP.</v>
          </cell>
          <cell r="C12075" t="str">
            <v>#</v>
          </cell>
          <cell r="D12075" t="str">
            <v>(586) 939-0620</v>
          </cell>
          <cell r="E12075" t="str">
            <v>-</v>
          </cell>
          <cell r="F12075" t="str">
            <v>-</v>
          </cell>
        </row>
        <row r="12076">
          <cell r="A12076" t="str">
            <v>66989</v>
          </cell>
          <cell r="B12076" t="str">
            <v>BAIRSTOW LIFTING PRODUCTS COMPANY</v>
          </cell>
          <cell r="C12076" t="str">
            <v>info@bairstow.com; bkeltner@bairstow.com; chanson@bairstow.com; dboles@bairstow.com; dboles@bairstow.com</v>
          </cell>
          <cell r="D12076" t="str">
            <v>404-367-6820X115</v>
          </cell>
          <cell r="E12076" t="str">
            <v xml:space="preserve"> -</v>
          </cell>
          <cell r="F12076" t="str">
            <v xml:space="preserve"> - </v>
          </cell>
        </row>
        <row r="12077">
          <cell r="A12077" t="str">
            <v>66CN9</v>
          </cell>
          <cell r="B12077" t="str">
            <v>ATLAS NORTH AMERICA LLC</v>
          </cell>
          <cell r="C12077" t="str">
            <v>brandon.mitchell@us.tkmsgroup.com</v>
          </cell>
          <cell r="D12077" t="str">
            <v>7574630671</v>
          </cell>
          <cell r="E12077" t="str">
            <v>7574630673</v>
          </cell>
          <cell r="F12077" t="str">
            <v>ANDY CULBREATH; SERGIO DIEHL</v>
          </cell>
        </row>
        <row r="12078">
          <cell r="A12078" t="str">
            <v>66D15</v>
          </cell>
          <cell r="B12078" t="str">
            <v>LIFT SYSTEMS INC.</v>
          </cell>
          <cell r="C12078" t="str">
            <v>ben@lift-systems.com; kjones@lift-systems.com</v>
          </cell>
          <cell r="D12078" t="str">
            <v>309-764-9842, 815-288-6403</v>
          </cell>
          <cell r="E12078" t="str">
            <v xml:space="preserve"> -</v>
          </cell>
          <cell r="F12078" t="str">
            <v>KRISTINA JONES</v>
          </cell>
        </row>
        <row r="12079">
          <cell r="A12079" t="str">
            <v>66Y54</v>
          </cell>
          <cell r="B12079" t="str">
            <v>MICROLEASE INC.</v>
          </cell>
          <cell r="C12079" t="str">
            <v>#</v>
          </cell>
          <cell r="D12079" t="str">
            <v>(919) 443-4000</v>
          </cell>
          <cell r="E12079" t="str">
            <v>-</v>
          </cell>
        </row>
        <row r="12080">
          <cell r="A12080" t="str">
            <v>67021</v>
          </cell>
          <cell r="B12080" t="str">
            <v>SPECTRUM SEI MICROWAVE INC.</v>
          </cell>
          <cell r="C12080" t="str">
            <v>john.yania@am.spectrumcontrol.com; karen.roseberry@apitech.com</v>
          </cell>
          <cell r="D12080" t="str">
            <v>4432593442</v>
          </cell>
          <cell r="E12080" t="str">
            <v>4432598672</v>
          </cell>
          <cell r="F12080" t="str">
            <v>JOHN YANIA; KAREN ROSEBERRY</v>
          </cell>
        </row>
        <row r="12081">
          <cell r="A12081" t="str">
            <v>67032</v>
          </cell>
          <cell r="B12081" t="str">
            <v>GENERAL DYNAMICS MISSION SYSTEMS I</v>
          </cell>
          <cell r="C12081" t="str">
            <v>#</v>
          </cell>
          <cell r="D12081" t="str">
            <v>877-449-0600</v>
          </cell>
          <cell r="E12081" t="str">
            <v>-</v>
          </cell>
          <cell r="F12081" t="str">
            <v>Dawn Dozier</v>
          </cell>
        </row>
        <row r="12082">
          <cell r="A12082" t="str">
            <v>67049</v>
          </cell>
          <cell r="B12082" t="str">
            <v>YOUNG TOUCHSTONE COMPANY</v>
          </cell>
          <cell r="C12082" t="str">
            <v>chorton@wabtec.com</v>
          </cell>
          <cell r="D12082" t="str">
            <v>4147687425</v>
          </cell>
          <cell r="E12082" t="str">
            <v xml:space="preserve"> -</v>
          </cell>
          <cell r="F12082" t="str">
            <v>CAROL HORTON</v>
          </cell>
        </row>
        <row r="12083">
          <cell r="A12083" t="str">
            <v>67060</v>
          </cell>
          <cell r="B12083" t="str">
            <v>SEA CURE TECHNOLOGY, INC</v>
          </cell>
          <cell r="C12083" t="str">
            <v>seacuretec@aol.com</v>
          </cell>
          <cell r="D12083" t="str">
            <v>3606761824</v>
          </cell>
          <cell r="E12083" t="str">
            <v>3606761824</v>
          </cell>
          <cell r="F12083" t="str">
            <v>TIM SUTHERLAND</v>
          </cell>
        </row>
        <row r="12084">
          <cell r="A12084" t="str">
            <v>67065</v>
          </cell>
          <cell r="B12084" t="str">
            <v>RAVEN INDUSTRIES</v>
          </cell>
          <cell r="C12084" t="str">
            <v>#</v>
          </cell>
          <cell r="D12084" t="str">
            <v>615-822-1840</v>
          </cell>
          <cell r="E12084" t="str">
            <v>-</v>
          </cell>
          <cell r="F12084" t="str">
            <v xml:space="preserve">- </v>
          </cell>
        </row>
        <row r="12085">
          <cell r="A12085" t="str">
            <v>67073</v>
          </cell>
          <cell r="B12085" t="str">
            <v>KNIGHT TOOLS INC</v>
          </cell>
          <cell r="C12085" t="str">
            <v>#</v>
          </cell>
          <cell r="D12085" t="str">
            <v>843-559-2431</v>
          </cell>
          <cell r="E12085" t="str">
            <v>-</v>
          </cell>
          <cell r="F12085" t="str">
            <v>-</v>
          </cell>
        </row>
        <row r="12086">
          <cell r="A12086" t="str">
            <v>67074</v>
          </cell>
          <cell r="B12086" t="str">
            <v>TRIVENT ENGINEERING INCORPORATED</v>
          </cell>
          <cell r="C12086" t="str">
            <v>triventeng@sbcglobal.net</v>
          </cell>
          <cell r="D12086" t="str">
            <v>7758417976</v>
          </cell>
          <cell r="E12086" t="str">
            <v>7758419634</v>
          </cell>
          <cell r="F12086" t="str">
            <v>JACK ELDEIDGE</v>
          </cell>
        </row>
        <row r="12087">
          <cell r="A12087" t="str">
            <v>67089</v>
          </cell>
          <cell r="B12087" t="str">
            <v>BROOKS T J CO</v>
          </cell>
          <cell r="C12087" t="str">
            <v>#</v>
          </cell>
          <cell r="D12087" t="str">
            <v>847-968-4560</v>
          </cell>
          <cell r="E12087" t="str">
            <v>-</v>
          </cell>
          <cell r="F12087" t="str">
            <v>-</v>
          </cell>
        </row>
        <row r="12088">
          <cell r="A12088" t="str">
            <v>67102</v>
          </cell>
          <cell r="B12088" t="str">
            <v>CAL-WEST-FAB INC</v>
          </cell>
          <cell r="C12088" t="str">
            <v>#</v>
          </cell>
          <cell r="D12088" t="str">
            <v>-</v>
          </cell>
          <cell r="E12088" t="str">
            <v>-</v>
          </cell>
          <cell r="F12088" t="str">
            <v>-</v>
          </cell>
        </row>
        <row r="12089">
          <cell r="A12089" t="str">
            <v>67105</v>
          </cell>
          <cell r="B12089" t="str">
            <v>EMEDCO, INC.</v>
          </cell>
          <cell r="C12089" t="str">
            <v>#</v>
          </cell>
          <cell r="D12089" t="str">
            <v>8004423633, 8447474668</v>
          </cell>
          <cell r="E12089" t="str">
            <v>-</v>
          </cell>
          <cell r="F12089" t="str">
            <v>Caroline Crouse; Day Wilhelm</v>
          </cell>
        </row>
        <row r="12090">
          <cell r="A12090" t="str">
            <v>67109</v>
          </cell>
          <cell r="B12090" t="str">
            <v>OPTO DIODE CORPORATION</v>
          </cell>
          <cell r="C12090" t="str">
            <v>sales@optodiode.com</v>
          </cell>
          <cell r="D12090" t="str">
            <v>805-499-0335</v>
          </cell>
          <cell r="E12090" t="str">
            <v>805-499-8108</v>
          </cell>
          <cell r="F12090" t="str">
            <v>RUSS DAHL</v>
          </cell>
        </row>
        <row r="12091">
          <cell r="A12091" t="str">
            <v>67113</v>
          </cell>
          <cell r="B12091" t="str">
            <v>POMPANETTE, LLC</v>
          </cell>
          <cell r="C12091" t="str">
            <v>mloiselle@pompanette.com</v>
          </cell>
          <cell r="D12091" t="str">
            <v>603-826-5791X222</v>
          </cell>
          <cell r="E12091" t="str">
            <v xml:space="preserve"> -</v>
          </cell>
          <cell r="F12091" t="str">
            <v xml:space="preserve"> - </v>
          </cell>
        </row>
        <row r="12092">
          <cell r="A12092" t="str">
            <v>67128</v>
          </cell>
          <cell r="B12092" t="str">
            <v>AIM ENTERPRISES INC</v>
          </cell>
          <cell r="C12092" t="str">
            <v>#</v>
          </cell>
          <cell r="D12092" t="str">
            <v>703-690-6011</v>
          </cell>
          <cell r="E12092" t="str">
            <v>-</v>
          </cell>
          <cell r="F12092" t="str">
            <v>-</v>
          </cell>
        </row>
        <row r="12093">
          <cell r="A12093" t="str">
            <v>67131</v>
          </cell>
          <cell r="B12093" t="str">
            <v>VICOR CORPORATION</v>
          </cell>
          <cell r="C12093" t="str">
            <v>#</v>
          </cell>
          <cell r="D12093" t="str">
            <v>978-749-3293, 978-470-2900X3293, 978-749-3275X3275</v>
          </cell>
          <cell r="E12093" t="str">
            <v>-</v>
          </cell>
          <cell r="F12093" t="str">
            <v xml:space="preserve"> - </v>
          </cell>
        </row>
        <row r="12094">
          <cell r="A12094" t="str">
            <v>67145</v>
          </cell>
          <cell r="B12094" t="str">
            <v>ASSOCIATED EQUIPMENT CO, INC</v>
          </cell>
          <cell r="C12094" t="str">
            <v>#</v>
          </cell>
          <cell r="D12094" t="str">
            <v>(281) 485-6258</v>
          </cell>
          <cell r="E12094" t="str">
            <v>-</v>
          </cell>
        </row>
        <row r="12095">
          <cell r="A12095" t="str">
            <v>67158</v>
          </cell>
          <cell r="B12095" t="str">
            <v>ZOOK ENTERPRISES</v>
          </cell>
          <cell r="C12095" t="str">
            <v>akohta@zookdisk.com</v>
          </cell>
          <cell r="D12095" t="str">
            <v>(440) 543-1010</v>
          </cell>
          <cell r="E12095" t="str">
            <v xml:space="preserve"> -</v>
          </cell>
          <cell r="F12095" t="str">
            <v>Alan Kohta</v>
          </cell>
        </row>
        <row r="12096">
          <cell r="A12096" t="str">
            <v>67168</v>
          </cell>
          <cell r="B12096" t="str">
            <v>BRO TECH CORP</v>
          </cell>
          <cell r="C12096" t="str">
            <v>#</v>
          </cell>
          <cell r="D12096" t="str">
            <v xml:space="preserve"> - </v>
          </cell>
          <cell r="E12096" t="str">
            <v>-</v>
          </cell>
          <cell r="F12096" t="str">
            <v xml:space="preserve"> - </v>
          </cell>
        </row>
        <row r="12097">
          <cell r="A12097" t="str">
            <v>67179</v>
          </cell>
          <cell r="B12097" t="str">
            <v>ZEPHYR MANUFACTURING CO., INC.</v>
          </cell>
          <cell r="C12097" t="str">
            <v>earlh@zephyrtoolgroup.com</v>
          </cell>
          <cell r="D12097" t="str">
            <v>3104104907</v>
          </cell>
          <cell r="E12097" t="str">
            <v>-</v>
          </cell>
          <cell r="F12097" t="str">
            <v>HTTPS://ZEPHYRTOOLGROUP.COM/</v>
          </cell>
        </row>
        <row r="12098">
          <cell r="A12098" t="str">
            <v>67209</v>
          </cell>
          <cell r="B12098" t="str">
            <v>FLOWSERVE PUMP CORPORATION</v>
          </cell>
          <cell r="C12098" t="str">
            <v>#</v>
          </cell>
          <cell r="D12098" t="str">
            <v>630-986-2914</v>
          </cell>
          <cell r="E12098" t="str">
            <v>-</v>
          </cell>
          <cell r="F12098" t="str">
            <v>-</v>
          </cell>
        </row>
        <row r="12099">
          <cell r="A12099" t="str">
            <v>67237</v>
          </cell>
          <cell r="B12099" t="str">
            <v>SAFT AMERICA INC PORTABLE BATTERY DIV</v>
          </cell>
          <cell r="C12099" t="str">
            <v>#</v>
          </cell>
          <cell r="D12099" t="str">
            <v>229-247-2331</v>
          </cell>
          <cell r="E12099" t="str">
            <v>-</v>
          </cell>
          <cell r="F12099" t="str">
            <v>-</v>
          </cell>
        </row>
        <row r="12100">
          <cell r="A12100" t="str">
            <v>67239</v>
          </cell>
          <cell r="B12100" t="str">
            <v>ZIMMER, INC.</v>
          </cell>
          <cell r="C12100" t="str">
            <v>#</v>
          </cell>
          <cell r="D12100" t="str">
            <v>(330) 407-1525</v>
          </cell>
          <cell r="E12100" t="str">
            <v>-</v>
          </cell>
          <cell r="F12100" t="str">
            <v>-</v>
          </cell>
        </row>
        <row r="12101">
          <cell r="A12101" t="str">
            <v>67245</v>
          </cell>
          <cell r="B12101" t="str">
            <v>ARC SYSTEMS INC.</v>
          </cell>
          <cell r="C12101" t="str">
            <v>rjm@arcsystemsinc.com; bsteiger@arcsystemsinc.com</v>
          </cell>
          <cell r="D12101" t="str">
            <v>6315828020</v>
          </cell>
          <cell r="E12101" t="str">
            <v>6315828038</v>
          </cell>
          <cell r="F12101" t="str">
            <v>CLIFFORD MILLER; ROBERT MIILLER</v>
          </cell>
        </row>
        <row r="12102">
          <cell r="A12102" t="str">
            <v>67258</v>
          </cell>
          <cell r="B12102" t="str">
            <v>PRECO EQUIPMENT C</v>
          </cell>
          <cell r="C12102" t="str">
            <v>#</v>
          </cell>
          <cell r="D12102" t="str">
            <v>(713) 644-2063</v>
          </cell>
          <cell r="E12102" t="str">
            <v>-</v>
          </cell>
          <cell r="F12102" t="str">
            <v>-</v>
          </cell>
        </row>
        <row r="12103">
          <cell r="A12103" t="str">
            <v>67263</v>
          </cell>
          <cell r="B12103" t="str">
            <v>NORTHLAND CORP</v>
          </cell>
          <cell r="C12103" t="str">
            <v xml:space="preserve">orderdesk@agamarvel.com </v>
          </cell>
          <cell r="D12103" t="str">
            <v>(616) 754-5601</v>
          </cell>
          <cell r="E12103" t="str">
            <v>-</v>
          </cell>
          <cell r="F12103" t="str">
            <v>-</v>
          </cell>
        </row>
        <row r="12104">
          <cell r="A12104" t="str">
            <v>67266</v>
          </cell>
          <cell r="B12104" t="str">
            <v>MCC HOLDINGS, INC.</v>
          </cell>
          <cell r="C12104" t="str">
            <v>#</v>
          </cell>
          <cell r="D12104" t="str">
            <v>936-271-6532</v>
          </cell>
          <cell r="E12104" t="str">
            <v xml:space="preserve"> -</v>
          </cell>
          <cell r="F12104" t="str">
            <v xml:space="preserve"> - </v>
          </cell>
        </row>
        <row r="12105">
          <cell r="A12105" t="str">
            <v>67268</v>
          </cell>
          <cell r="B12105" t="str">
            <v>DLA LAND AND MARITIME</v>
          </cell>
          <cell r="C12105" t="str">
            <v>#</v>
          </cell>
          <cell r="D12105" t="str">
            <v>6146920538</v>
          </cell>
          <cell r="E12105" t="str">
            <v>-</v>
          </cell>
          <cell r="F12105" t="str">
            <v xml:space="preserve"> - </v>
          </cell>
        </row>
        <row r="12106">
          <cell r="A12106" t="str">
            <v>67271</v>
          </cell>
          <cell r="B12106" t="str">
            <v>KOHLER CO.</v>
          </cell>
          <cell r="C12106" t="str">
            <v>#</v>
          </cell>
          <cell r="D12106" t="str">
            <v>9209184288</v>
          </cell>
          <cell r="E12106" t="str">
            <v>-</v>
          </cell>
          <cell r="F12106" t="str">
            <v>RYAN BAUMANN</v>
          </cell>
        </row>
        <row r="12107">
          <cell r="A12107" t="str">
            <v>67272</v>
          </cell>
          <cell r="B12107" t="str">
            <v>LEMOINE'S MARINE REFRIGERATION INC.</v>
          </cell>
          <cell r="C12107" t="str">
            <v>cdarsey@marineac.com; dalleman@marineac.com; gbarquero@marineac.com</v>
          </cell>
          <cell r="D12107" t="str">
            <v>504-366-0903</v>
          </cell>
          <cell r="E12107" t="str">
            <v xml:space="preserve"> -</v>
          </cell>
          <cell r="F12107" t="str">
            <v xml:space="preserve"> - </v>
          </cell>
        </row>
        <row r="12108">
          <cell r="A12108" t="str">
            <v>67276</v>
          </cell>
          <cell r="B12108" t="str">
            <v>STANFORD RESEARCH SYSTEMS INC.</v>
          </cell>
          <cell r="C12108" t="str">
            <v>bobby@thinksrs.com; davea@thinksrs.com</v>
          </cell>
          <cell r="D12108" t="str">
            <v>408-744-9040X124, X120</v>
          </cell>
          <cell r="E12108" t="str">
            <v>408-744-9049</v>
          </cell>
          <cell r="F12108" t="str">
            <v xml:space="preserve"> -</v>
          </cell>
        </row>
        <row r="12109">
          <cell r="A12109" t="str">
            <v>67289</v>
          </cell>
          <cell r="B12109" t="str">
            <v>PRESSURE SPECIALTIES INCORPORATED</v>
          </cell>
          <cell r="C12109" t="str">
            <v>psicutts@aol.com</v>
          </cell>
          <cell r="D12109" t="str">
            <v>5417842390</v>
          </cell>
          <cell r="E12109" t="str">
            <v>5417842393</v>
          </cell>
          <cell r="F12109" t="str">
            <v>NANCY J CUTTS</v>
          </cell>
        </row>
        <row r="12110">
          <cell r="A12110" t="str">
            <v>67291</v>
          </cell>
          <cell r="B12110" t="str">
            <v>RICHARD MANUFACTURING COMPANY</v>
          </cell>
          <cell r="C12110" t="str">
            <v xml:space="preserve">ssederholm@richardmfg.com; btracy@richardmfg.com; bcall@richardmfg.com; jcall@richardmfg.com </v>
          </cell>
          <cell r="D12110" t="str">
            <v>801-737-4450 X 114, 801-737-4450 X 102801-737-4450</v>
          </cell>
          <cell r="E12110" t="str">
            <v>-</v>
          </cell>
          <cell r="F12110" t="str">
            <v>-</v>
          </cell>
        </row>
        <row r="12111">
          <cell r="A12111" t="str">
            <v>67297</v>
          </cell>
          <cell r="B12111" t="str">
            <v>HEROTEK, INC.</v>
          </cell>
          <cell r="C12111" t="str">
            <v>info@herotek.com</v>
          </cell>
          <cell r="D12111" t="str">
            <v>4089418399</v>
          </cell>
          <cell r="E12111" t="str">
            <v>-</v>
          </cell>
          <cell r="F12111" t="str">
            <v>WWW.HEROTEK.COM</v>
          </cell>
        </row>
        <row r="12112">
          <cell r="A12112" t="str">
            <v>672R1</v>
          </cell>
          <cell r="B12112" t="str">
            <v xml:space="preserve"> ERICSSON ENTERPRISE WIRELESS SOLUTIONS, INC.</v>
          </cell>
          <cell r="C12112" t="str">
            <v>#</v>
          </cell>
          <cell r="D12112" t="str">
            <v>(208) 608-1712</v>
          </cell>
          <cell r="E12112" t="str">
            <v>-</v>
          </cell>
        </row>
        <row r="12113">
          <cell r="A12113" t="str">
            <v>67323</v>
          </cell>
          <cell r="B12113" t="str">
            <v>J &amp; E MANUFACTURING LLC</v>
          </cell>
          <cell r="C12113" t="str">
            <v>tkrey@jecompanies.com</v>
          </cell>
          <cell r="D12113" t="str">
            <v>9524454500</v>
          </cell>
          <cell r="E12113" t="str">
            <v>-</v>
          </cell>
          <cell r="F12113" t="str">
            <v>-</v>
          </cell>
        </row>
        <row r="12114">
          <cell r="A12114" t="str">
            <v>67338</v>
          </cell>
          <cell r="B12114" t="str">
            <v>DORIAN TOOL INTL INC</v>
          </cell>
          <cell r="C12114" t="str">
            <v>sisabel@doriantool.com</v>
          </cell>
          <cell r="D12114" t="str">
            <v>979-282-2861</v>
          </cell>
          <cell r="E12114" t="str">
            <v xml:space="preserve"> -</v>
          </cell>
          <cell r="F12114" t="str">
            <v>ENRICO R GIANNETTI</v>
          </cell>
        </row>
        <row r="12115">
          <cell r="A12115" t="str">
            <v>67339</v>
          </cell>
          <cell r="B12115" t="str">
            <v>ALPINE MACHINE &amp; TOOL CORPORATION</v>
          </cell>
          <cell r="C12115" t="str">
            <v>tfi@verizon.net</v>
          </cell>
          <cell r="D12115" t="str">
            <v>2016660959</v>
          </cell>
          <cell r="E12115" t="str">
            <v>-</v>
          </cell>
          <cell r="F12115" t="str">
            <v>-</v>
          </cell>
        </row>
        <row r="12116">
          <cell r="A12116" t="str">
            <v>67342</v>
          </cell>
          <cell r="B12116" t="str">
            <v>SIMULAIDS, INC.</v>
          </cell>
          <cell r="C12116" t="str">
            <v>customercare@nascohealthcare.com</v>
          </cell>
          <cell r="D12116" t="str">
            <v>8452476418</v>
          </cell>
          <cell r="E12116" t="str">
            <v>8456798996</v>
          </cell>
          <cell r="F12116" t="str">
            <v>PETER MAROTTA</v>
          </cell>
        </row>
        <row r="12117">
          <cell r="A12117" t="str">
            <v>67346</v>
          </cell>
          <cell r="B12117" t="str">
            <v>GENERAL DYNAMICS VALLEY SYSTEMS DIV</v>
          </cell>
          <cell r="C12117" t="str">
            <v>#</v>
          </cell>
          <cell r="D12117" t="str">
            <v xml:space="preserve"> -</v>
          </cell>
          <cell r="E12117" t="str">
            <v>-</v>
          </cell>
          <cell r="F12117" t="str">
            <v xml:space="preserve"> -</v>
          </cell>
        </row>
        <row r="12118">
          <cell r="A12118" t="str">
            <v>67351</v>
          </cell>
          <cell r="B12118" t="str">
            <v>VANTAGE ASSOCIATES INC.</v>
          </cell>
          <cell r="C12118" t="str">
            <v>bids2@thevertex.us</v>
          </cell>
          <cell r="D12118" t="str">
            <v>760-726-9601, 562-968-1400</v>
          </cell>
          <cell r="E12118" t="str">
            <v xml:space="preserve"> -</v>
          </cell>
          <cell r="F12118" t="str">
            <v xml:space="preserve"> -</v>
          </cell>
        </row>
        <row r="12119">
          <cell r="A12119" t="str">
            <v>67373</v>
          </cell>
          <cell r="B12119" t="str">
            <v>MEDALLION INSTRUMENTATION SYSTEMS, LLC</v>
          </cell>
          <cell r="C12119" t="str">
            <v>rick.bertalan@medallionis.com</v>
          </cell>
          <cell r="D12119" t="str">
            <v>2317808604</v>
          </cell>
          <cell r="E12119" t="str">
            <v>-</v>
          </cell>
          <cell r="F12119" t="str">
            <v>WWW.MEDALLIONIS.COM</v>
          </cell>
        </row>
        <row r="12120">
          <cell r="A12120" t="str">
            <v>67377</v>
          </cell>
          <cell r="B12120" t="str">
            <v>NEPTUNE RESEARCH INC.</v>
          </cell>
          <cell r="C12120" t="str">
            <v>insidesales@cs-nri.com</v>
          </cell>
          <cell r="D12120" t="str">
            <v>561-683-6992X1114</v>
          </cell>
          <cell r="E12120" t="str">
            <v>561-683-8366</v>
          </cell>
          <cell r="F12120" t="str">
            <v xml:space="preserve"> -</v>
          </cell>
        </row>
        <row r="12121">
          <cell r="A12121" t="str">
            <v>673J1</v>
          </cell>
          <cell r="B12121" t="str">
            <v>LUPIN PHARMACEUTICALS, INC</v>
          </cell>
          <cell r="C12121" t="str">
            <v>#</v>
          </cell>
          <cell r="D12121" t="str">
            <v>4435629260</v>
          </cell>
          <cell r="E12121" t="str">
            <v>4105762221</v>
          </cell>
          <cell r="F12121" t="str">
            <v>WILLIAM CHASE</v>
          </cell>
        </row>
        <row r="12122">
          <cell r="A12122" t="str">
            <v>673Q7</v>
          </cell>
          <cell r="B12122" t="str">
            <v>BREEZER HOLDINGS, LLC</v>
          </cell>
          <cell r="C12122" t="str">
            <v>govbids@powerbreezer.com</v>
          </cell>
          <cell r="D12122" t="str">
            <v>2514211584</v>
          </cell>
          <cell r="E12122" t="str">
            <v>9544180207</v>
          </cell>
          <cell r="F12122" t="str">
            <v>JOE FAIRLEIGH  JEFF SCOTT DIBARTOLO</v>
          </cell>
        </row>
        <row r="12123">
          <cell r="A12123" t="str">
            <v>67634</v>
          </cell>
          <cell r="B12123" t="str">
            <v>AMERICAN LABELMARK COMPANY INC</v>
          </cell>
          <cell r="C12123" t="str">
            <v>#</v>
          </cell>
          <cell r="D12123" t="str">
            <v>7732792278</v>
          </cell>
          <cell r="E12123" t="str">
            <v>8007234327</v>
          </cell>
          <cell r="F12123" t="str">
            <v>Terrence Buchanan</v>
          </cell>
        </row>
        <row r="12124">
          <cell r="A12124" t="str">
            <v>67720</v>
          </cell>
          <cell r="B12124" t="str">
            <v>CRISTEK INTERCONNECTS, LLC</v>
          </cell>
          <cell r="C12124" t="str">
            <v>brandonr@cristek.com</v>
          </cell>
          <cell r="D12124" t="str">
            <v>7146965252</v>
          </cell>
          <cell r="E12124" t="str">
            <v>-</v>
          </cell>
          <cell r="F12124" t="str">
            <v xml:space="preserve">- </v>
          </cell>
        </row>
        <row r="12125">
          <cell r="A12125" t="str">
            <v>67744</v>
          </cell>
          <cell r="B12125" t="str">
            <v>PAVE TECHNOLOGY CO</v>
          </cell>
          <cell r="C12125" t="str">
            <v xml:space="preserve">waltwood@pavetechnologyco.com </v>
          </cell>
          <cell r="D12125" t="str">
            <v>(937) 890-1100</v>
          </cell>
          <cell r="E12125" t="str">
            <v>-</v>
          </cell>
        </row>
        <row r="12126">
          <cell r="A12126" t="str">
            <v>67810</v>
          </cell>
          <cell r="B12126" t="str">
            <v>C.E. PRECISION ASSEMBLIES, LLC</v>
          </cell>
          <cell r="C12126" t="str">
            <v>#</v>
          </cell>
          <cell r="D12126" t="str">
            <v>4809400740</v>
          </cell>
          <cell r="E12126" t="str">
            <v>-</v>
          </cell>
          <cell r="F12126" t="str">
            <v>KATHLEEN M KENNARD</v>
          </cell>
        </row>
        <row r="12127">
          <cell r="A12127" t="str">
            <v>67MH2</v>
          </cell>
          <cell r="B12127" t="str">
            <v>T-1 SALES &amp; ENGINEERING CORP</v>
          </cell>
          <cell r="C12127" t="str">
            <v>willie@t-1salesandeng.com; willie@t-1salesandeng.com</v>
          </cell>
          <cell r="D12127" t="str">
            <v>8054454739</v>
          </cell>
          <cell r="E12127" t="str">
            <v>8053861223</v>
          </cell>
          <cell r="F12127" t="str">
            <v>WILLIE C BELL; WILLIE C. BELL, JR.</v>
          </cell>
        </row>
        <row r="12128">
          <cell r="A12128" t="str">
            <v>67MK1</v>
          </cell>
          <cell r="B12128" t="str">
            <v>KIHOMAC, INC.</v>
          </cell>
          <cell r="C12128" t="str">
            <v>contact@kihomac.com</v>
          </cell>
          <cell r="D12128" t="str">
            <v>3855154234</v>
          </cell>
          <cell r="E12128" t="str">
            <v>8772828011</v>
          </cell>
          <cell r="F12128" t="str">
            <v xml:space="preserve"> -</v>
          </cell>
        </row>
        <row r="12129">
          <cell r="A12129" t="str">
            <v>67UH9</v>
          </cell>
          <cell r="B12129" t="str">
            <v>CONTINENTAL AUTOMOTIVE SYSTEMS</v>
          </cell>
          <cell r="C12129" t="str">
            <v xml:space="preserve">mary.rehrig@continental-corporation.com </v>
          </cell>
          <cell r="D12129" t="str">
            <v>(610) 289-1390</v>
          </cell>
          <cell r="E12129" t="str">
            <v>-</v>
          </cell>
          <cell r="F12129" t="str">
            <v>-</v>
          </cell>
        </row>
        <row r="12130">
          <cell r="A12130" t="str">
            <v>67XZ6</v>
          </cell>
          <cell r="B12130" t="str">
            <v>FANTECH INC</v>
          </cell>
          <cell r="C12130" t="str">
            <v>#</v>
          </cell>
          <cell r="D12130" t="str">
            <v>800-747-1762</v>
          </cell>
          <cell r="E12130" t="str">
            <v>-</v>
          </cell>
          <cell r="F12130" t="str">
            <v xml:space="preserve"> -</v>
          </cell>
        </row>
        <row r="12131">
          <cell r="A12131" t="str">
            <v>68006</v>
          </cell>
          <cell r="B12131" t="str">
            <v>LANCER TOOL CO</v>
          </cell>
          <cell r="C12131" t="str">
            <v>#</v>
          </cell>
          <cell r="D12131" t="str">
            <v>313-531-3339</v>
          </cell>
          <cell r="E12131" t="str">
            <v>-</v>
          </cell>
          <cell r="F12131" t="str">
            <v>-</v>
          </cell>
        </row>
        <row r="12132">
          <cell r="A12132" t="str">
            <v>68053</v>
          </cell>
          <cell r="B12132" t="str">
            <v>PROVANTAGE, LLC</v>
          </cell>
          <cell r="C12132" t="str">
            <v>acarey@provantage.com; jnewman@provantage.com; scottd@provantage.com; shuwen@provantage.com</v>
          </cell>
          <cell r="D12132" t="str">
            <v>330-494-3781 X 138, 330-494-3781 X 118, 330-494-3781 X 122, 330-494-3781 X 113, 330-433-2592</v>
          </cell>
          <cell r="E12132" t="str">
            <v>330-494-5260</v>
          </cell>
          <cell r="F12132" t="str">
            <v>Alison Carey, Joanne Newman, Scott Dibattista, Shuwen Wu</v>
          </cell>
        </row>
        <row r="12133">
          <cell r="A12133" t="str">
            <v>68167</v>
          </cell>
          <cell r="B12133" t="str">
            <v>BELKIN COMPONENTS</v>
          </cell>
          <cell r="C12133" t="str">
            <v>#</v>
          </cell>
          <cell r="D12133" t="str">
            <v>310-669-3171</v>
          </cell>
          <cell r="E12133" t="str">
            <v>-</v>
          </cell>
          <cell r="F12133" t="str">
            <v xml:space="preserve"> -</v>
          </cell>
        </row>
        <row r="12134">
          <cell r="A12134" t="str">
            <v>68219</v>
          </cell>
          <cell r="B12134" t="str">
            <v>LION APPAREL, INC.</v>
          </cell>
          <cell r="C12134" t="str">
            <v>#</v>
          </cell>
          <cell r="D12134" t="str">
            <v>937-415-2820, 937-898-1949 X 2820, 937-898-1948 X 2843</v>
          </cell>
          <cell r="E12134" t="str">
            <v>-</v>
          </cell>
          <cell r="F12134" t="str">
            <v>Diane Redden; John Granby</v>
          </cell>
        </row>
        <row r="12135">
          <cell r="A12135" t="str">
            <v>68225</v>
          </cell>
          <cell r="B12135" t="str">
            <v>KARL SENNER, L.L.C.</v>
          </cell>
          <cell r="C12135" t="str">
            <v>ryormack@pioneerspares.com</v>
          </cell>
          <cell r="D12135" t="str">
            <v>(631) 777-6000</v>
          </cell>
          <cell r="E12135" t="str">
            <v>(631) 777-6100</v>
          </cell>
          <cell r="F12135" t="str">
            <v>Robert Yormack</v>
          </cell>
        </row>
        <row r="12136">
          <cell r="A12136" t="str">
            <v>68237</v>
          </cell>
          <cell r="B12136" t="str">
            <v>PACIFIC WESTERN TECHNOLOGY INC.</v>
          </cell>
          <cell r="C12136" t="str">
            <v>renewalsupport@pacwesttech.com; laura@pacwesttech.com; tom@pacwesttech.com</v>
          </cell>
          <cell r="D12136" t="str">
            <v>714-970-0241</v>
          </cell>
          <cell r="E12136" t="str">
            <v>714-970-0741</v>
          </cell>
          <cell r="F12136" t="str">
            <v xml:space="preserve"> -</v>
          </cell>
        </row>
        <row r="12137">
          <cell r="A12137" t="str">
            <v>68256</v>
          </cell>
          <cell r="B12137" t="str">
            <v>CARBONE OF AMERICA CORPORATION</v>
          </cell>
          <cell r="C12137" t="str">
            <v>#</v>
          </cell>
          <cell r="D12137" t="str">
            <v>(601) 253-2442</v>
          </cell>
          <cell r="E12137" t="str">
            <v>-</v>
          </cell>
        </row>
        <row r="12138">
          <cell r="A12138" t="str">
            <v>68300</v>
          </cell>
          <cell r="B12138" t="str">
            <v>H AND C INDUSTRIES DIV OF HAPPIDAY CENTERS</v>
          </cell>
          <cell r="C12138" t="str">
            <v>#</v>
          </cell>
          <cell r="D12138" t="str">
            <v>708-755-8030</v>
          </cell>
          <cell r="E12138" t="str">
            <v>-</v>
          </cell>
          <cell r="F12138" t="str">
            <v xml:space="preserve">- </v>
          </cell>
        </row>
        <row r="12139">
          <cell r="A12139" t="str">
            <v>68341</v>
          </cell>
          <cell r="B12139" t="str">
            <v>ELECTRO FIBEROPTICS CORP</v>
          </cell>
          <cell r="C12139" t="str">
            <v>#</v>
          </cell>
          <cell r="D12139" t="str">
            <v>-</v>
          </cell>
          <cell r="E12139" t="str">
            <v>-</v>
          </cell>
          <cell r="F12139" t="str">
            <v>-</v>
          </cell>
        </row>
        <row r="12140">
          <cell r="A12140" t="str">
            <v>68353</v>
          </cell>
          <cell r="B12140" t="str">
            <v>SOLAR WORLD DIV OF COLORADO INSTRUMENTS</v>
          </cell>
          <cell r="C12140" t="str">
            <v>#</v>
          </cell>
          <cell r="D12140" t="str">
            <v>719-635-5125</v>
          </cell>
          <cell r="E12140" t="str">
            <v>-</v>
          </cell>
          <cell r="F12140" t="str">
            <v xml:space="preserve">- </v>
          </cell>
        </row>
        <row r="12141">
          <cell r="A12141" t="str">
            <v>68505</v>
          </cell>
          <cell r="B12141" t="str">
            <v>PRESTOLITE ELECTRIC INC</v>
          </cell>
          <cell r="C12141" t="str">
            <v>#</v>
          </cell>
          <cell r="D12141" t="str">
            <v>-</v>
          </cell>
          <cell r="E12141" t="str">
            <v>-</v>
          </cell>
          <cell r="F12141" t="str">
            <v xml:space="preserve">- </v>
          </cell>
        </row>
        <row r="12142">
          <cell r="A12142" t="str">
            <v>68592</v>
          </cell>
          <cell r="B12142" t="str">
            <v>EATON CORP CUTLER HAMMER PRODUCTS</v>
          </cell>
          <cell r="C12142" t="str">
            <v>#</v>
          </cell>
          <cell r="D12142" t="str">
            <v>828-684-2381</v>
          </cell>
          <cell r="E12142" t="str">
            <v>-</v>
          </cell>
          <cell r="F12142" t="str">
            <v xml:space="preserve"> -</v>
          </cell>
        </row>
        <row r="12143">
          <cell r="A12143" t="str">
            <v>68831</v>
          </cell>
          <cell r="B12143" t="str">
            <v>IVAN JUKIC &amp; JURE JUKIC PARTNERS</v>
          </cell>
          <cell r="C12143" t="str">
            <v>soku@ijmachinetool.com</v>
          </cell>
          <cell r="D12143" t="str">
            <v>2038775376</v>
          </cell>
          <cell r="E12143" t="str">
            <v>-</v>
          </cell>
          <cell r="F12143" t="str">
            <v xml:space="preserve">- </v>
          </cell>
        </row>
        <row r="12144">
          <cell r="A12144" t="str">
            <v>68994</v>
          </cell>
          <cell r="B12144" t="str">
            <v>XILINX, INC.</v>
          </cell>
          <cell r="C12144" t="str">
            <v>dinas@xilinx.com; lydia.virginia@xilinx.com</v>
          </cell>
          <cell r="D12144" t="str">
            <v>408-879-5079, 408-879-4787</v>
          </cell>
          <cell r="E12144" t="str">
            <v xml:space="preserve"> -</v>
          </cell>
          <cell r="F12144" t="str">
            <v xml:space="preserve"> - </v>
          </cell>
        </row>
        <row r="12145">
          <cell r="A12145" t="str">
            <v>68999</v>
          </cell>
          <cell r="B12145" t="str">
            <v>TIMES MICROWAVE SYSTEMS INC.</v>
          </cell>
          <cell r="C12145" t="str">
            <v>#</v>
          </cell>
          <cell r="D12145" t="str">
            <v>(203) 774-8923</v>
          </cell>
          <cell r="E12145" t="str">
            <v>-</v>
          </cell>
          <cell r="F12145" t="str">
            <v>-</v>
          </cell>
        </row>
        <row r="12146">
          <cell r="A12146" t="str">
            <v>68H58</v>
          </cell>
          <cell r="B12146" t="str">
            <v>PETERSON MANUFACTURING COMPANY</v>
          </cell>
          <cell r="C12146" t="str">
            <v>jwchambers@pmlights.com</v>
          </cell>
          <cell r="D12146" t="str">
            <v>8169661901</v>
          </cell>
          <cell r="E12146" t="str">
            <v>816-966-1671</v>
          </cell>
          <cell r="F12146" t="str">
            <v xml:space="preserve"> -</v>
          </cell>
        </row>
        <row r="12147">
          <cell r="A12147" t="str">
            <v>68J03</v>
          </cell>
          <cell r="B12147" t="str">
            <v>MOOG INC.</v>
          </cell>
          <cell r="C12147" t="str">
            <v>fschultz@moog.com; lbleech@moog.com; jstoll@moog.com; mhildebrand@moog.com; tklementowski@moog.com</v>
          </cell>
          <cell r="D12147" t="str">
            <v>805-456-5816, 716-805-2132, 716-805-2913</v>
          </cell>
          <cell r="E12147" t="str">
            <v xml:space="preserve"> -</v>
          </cell>
          <cell r="F12147" t="str">
            <v>Fred Schultz, Lyane Bleech, Mark Dechert</v>
          </cell>
        </row>
        <row r="12148">
          <cell r="A12148" t="str">
            <v>68M91</v>
          </cell>
          <cell r="B12148" t="str">
            <v>FIRSTSPEAR, LLC</v>
          </cell>
          <cell r="C12148" t="str">
            <v>govsales@first-spear.com</v>
          </cell>
          <cell r="D12148" t="str">
            <v>636-349-4820</v>
          </cell>
          <cell r="E12148" t="str">
            <v xml:space="preserve"> -</v>
          </cell>
          <cell r="F12148" t="str">
            <v>Ben Belcher; Jeff Langston</v>
          </cell>
        </row>
        <row r="12149">
          <cell r="A12149" t="str">
            <v>68RC8</v>
          </cell>
          <cell r="B12149" t="str">
            <v>NATIONAL MICROCHIP</v>
          </cell>
          <cell r="C12149" t="str">
            <v>evan@nationalmicrochip.com</v>
          </cell>
          <cell r="D12149" t="str">
            <v>949-243-0305</v>
          </cell>
          <cell r="E12149" t="str">
            <v xml:space="preserve"> -</v>
          </cell>
          <cell r="F12149" t="str">
            <v>Evan Barash</v>
          </cell>
        </row>
        <row r="12150">
          <cell r="A12150" t="str">
            <v>68S70</v>
          </cell>
          <cell r="B12150" t="str">
            <v>COMPUFOX USA, CORP.</v>
          </cell>
          <cell r="C12150" t="str">
            <v>sales@compufox.com</v>
          </cell>
          <cell r="D12150" t="str">
            <v>3058658517</v>
          </cell>
          <cell r="E12150" t="str">
            <v>-</v>
          </cell>
          <cell r="F12150" t="str">
            <v>HTTPS://WWW.COMPUFOX.COM</v>
          </cell>
        </row>
        <row r="12151">
          <cell r="A12151" t="str">
            <v>69090</v>
          </cell>
          <cell r="B12151" t="str">
            <v>BRITISH AEROSPACE HOLDINGS INC</v>
          </cell>
          <cell r="C12151" t="str">
            <v>#</v>
          </cell>
          <cell r="D12151" t="str">
            <v>-</v>
          </cell>
          <cell r="E12151" t="str">
            <v>-</v>
          </cell>
          <cell r="F12151" t="str">
            <v>-</v>
          </cell>
        </row>
        <row r="12152">
          <cell r="A12152" t="str">
            <v>69102</v>
          </cell>
          <cell r="B12152" t="str">
            <v>RAYTHEON COMPANY</v>
          </cell>
          <cell r="C12152" t="str">
            <v>#</v>
          </cell>
          <cell r="D12152" t="str">
            <v>978-436-8150, 310-647-9438, 978-440-1345</v>
          </cell>
          <cell r="E12152" t="str">
            <v>-</v>
          </cell>
          <cell r="F12152" t="str">
            <v xml:space="preserve"> -</v>
          </cell>
        </row>
        <row r="12153">
          <cell r="A12153" t="str">
            <v>69134</v>
          </cell>
          <cell r="B12153" t="str">
            <v>MANIFOLD &amp; PHALOR, INC.</v>
          </cell>
          <cell r="C12153" t="str">
            <v>thomas.creek@manifoldphalor.com; govinfo@manifoldphalor.com</v>
          </cell>
          <cell r="D12153" t="str">
            <v>614-920-1200, 614-920-1200 X 402</v>
          </cell>
          <cell r="E12153" t="str">
            <v xml:space="preserve"> -</v>
          </cell>
          <cell r="F12153" t="str">
            <v>Thomas Creek; Thomas J Creek</v>
          </cell>
        </row>
        <row r="12154">
          <cell r="A12154" t="str">
            <v>69210</v>
          </cell>
          <cell r="B12154" t="str">
            <v>INTERNATIONAL RECTIFIER HIREL PRODUCTS, INC.</v>
          </cell>
          <cell r="C12154" t="str">
            <v>william.banks@infineon.com</v>
          </cell>
          <cell r="D12154" t="str">
            <v>(941) 226-4070</v>
          </cell>
          <cell r="E12154" t="str">
            <v>-</v>
          </cell>
        </row>
        <row r="12155">
          <cell r="A12155" t="str">
            <v>69229</v>
          </cell>
          <cell r="B12155" t="str">
            <v>CROWN DISTRIBUTING INC</v>
          </cell>
          <cell r="C12155" t="str">
            <v>#</v>
          </cell>
          <cell r="D12155" t="str">
            <v>314-291-5545</v>
          </cell>
          <cell r="E12155" t="str">
            <v>-</v>
          </cell>
          <cell r="F12155" t="str">
            <v>-</v>
          </cell>
        </row>
        <row r="12156">
          <cell r="A12156" t="str">
            <v>69350</v>
          </cell>
          <cell r="B12156" t="str">
            <v>OMEGA METALS INC</v>
          </cell>
          <cell r="C12156" t="str">
            <v>#</v>
          </cell>
          <cell r="D12156" t="str">
            <v>-</v>
          </cell>
          <cell r="E12156" t="str">
            <v>-</v>
          </cell>
          <cell r="F12156" t="str">
            <v xml:space="preserve">- </v>
          </cell>
        </row>
        <row r="12157">
          <cell r="A12157" t="str">
            <v>69370</v>
          </cell>
          <cell r="B12157" t="str">
            <v>HO-HO-KUS, INC</v>
          </cell>
          <cell r="C12157" t="str">
            <v xml:space="preserve">scott.lea@hohokusinc.com; </v>
          </cell>
          <cell r="D12157" t="str">
            <v>4802865101</v>
          </cell>
          <cell r="E12157" t="str">
            <v>9732784805</v>
          </cell>
          <cell r="F12157" t="str">
            <v>STEVE SUCHARSKI; THOMAS NEPOLA</v>
          </cell>
        </row>
        <row r="12158">
          <cell r="A12158" t="str">
            <v>69502</v>
          </cell>
          <cell r="B12158" t="str">
            <v>WALKER DESIGN, INC.</v>
          </cell>
          <cell r="C12158" t="str">
            <v>michaeld@walkerairsep.com</v>
          </cell>
          <cell r="D12158" t="str">
            <v>818-252-7788X313</v>
          </cell>
          <cell r="E12158" t="str">
            <v>818-252-7785</v>
          </cell>
          <cell r="F12158" t="str">
            <v xml:space="preserve"> -</v>
          </cell>
        </row>
        <row r="12159">
          <cell r="A12159" t="str">
            <v>695E4</v>
          </cell>
          <cell r="B12159" t="str">
            <v>BEAVER-VISITEC INTERNATIONAL, INC.</v>
          </cell>
          <cell r="C12159" t="str">
            <v xml:space="preserve">jmacmillan@bvimedical.com </v>
          </cell>
          <cell r="D12159" t="str">
            <v>(781) 906-7905</v>
          </cell>
          <cell r="E12159" t="str">
            <v>-</v>
          </cell>
          <cell r="F12159" t="str">
            <v>-</v>
          </cell>
        </row>
        <row r="12160">
          <cell r="A12160" t="str">
            <v>69606</v>
          </cell>
          <cell r="B12160" t="str">
            <v>TRU-FAB INC</v>
          </cell>
          <cell r="C12160" t="str">
            <v>#</v>
          </cell>
          <cell r="D12160" t="str">
            <v>937-435-1733</v>
          </cell>
          <cell r="E12160" t="str">
            <v>-</v>
          </cell>
          <cell r="F12160" t="str">
            <v>-</v>
          </cell>
        </row>
        <row r="12161">
          <cell r="A12161" t="str">
            <v>69616</v>
          </cell>
          <cell r="B12161" t="str">
            <v>CATLOW, INC.</v>
          </cell>
          <cell r="C12161" t="str">
            <v>kenbechtol@gmail.com</v>
          </cell>
          <cell r="D12161" t="str">
            <v>5135185583</v>
          </cell>
          <cell r="E12161" t="str">
            <v>9378988631</v>
          </cell>
          <cell r="F12161" t="str">
            <v>KEN BECHTOL</v>
          </cell>
        </row>
        <row r="12162">
          <cell r="A12162" t="str">
            <v>69699</v>
          </cell>
          <cell r="B12162" t="str">
            <v>HAMMOND POWER SOLUTIONS, INC</v>
          </cell>
          <cell r="C12162" t="str">
            <v>dsidey@hammondpowersolutions.com</v>
          </cell>
          <cell r="D12162" t="str">
            <v>6083563921</v>
          </cell>
          <cell r="E12162" t="str">
            <v>6083562452</v>
          </cell>
          <cell r="F12162" t="str">
            <v>DALE SIDEY</v>
          </cell>
        </row>
        <row r="12163">
          <cell r="A12163" t="str">
            <v>69705</v>
          </cell>
          <cell r="B12163" t="str">
            <v>AEROQUIP CORP INDUSTRIAL PRODUCTS GROUP MARKETING DEPT</v>
          </cell>
          <cell r="C12163" t="str">
            <v>#</v>
          </cell>
          <cell r="D12163" t="str">
            <v>-</v>
          </cell>
          <cell r="E12163" t="str">
            <v>-</v>
          </cell>
          <cell r="F12163" t="str">
            <v>-</v>
          </cell>
        </row>
        <row r="12164">
          <cell r="A12164" t="str">
            <v>69734</v>
          </cell>
          <cell r="B12164" t="str">
            <v>VERSAFORM CORPORATION</v>
          </cell>
          <cell r="C12164" t="str">
            <v>#</v>
          </cell>
          <cell r="D12164" t="str">
            <v>636-949-1593, 760-599-4477</v>
          </cell>
          <cell r="E12164" t="str">
            <v xml:space="preserve"> -</v>
          </cell>
          <cell r="F12164" t="str">
            <v xml:space="preserve"> - </v>
          </cell>
        </row>
        <row r="12165">
          <cell r="A12165" t="str">
            <v>69758</v>
          </cell>
          <cell r="B12165" t="str">
            <v>ISI NORTH AMERICA INC</v>
          </cell>
          <cell r="C12165" t="str">
            <v>juergen.hochegger@isi.com</v>
          </cell>
          <cell r="D12165" t="str">
            <v>9732272426</v>
          </cell>
          <cell r="E12165" t="str">
            <v>-</v>
          </cell>
          <cell r="F12165" t="str">
            <v>HTTP://WWW.ISI.COM</v>
          </cell>
        </row>
        <row r="12166">
          <cell r="A12166" t="str">
            <v>69892</v>
          </cell>
          <cell r="B12166" t="str">
            <v>3M COMPANY DIV HEALTH CARE BUSINESS</v>
          </cell>
          <cell r="C12166" t="str">
            <v>#</v>
          </cell>
          <cell r="D12166" t="str">
            <v>800-327-5380</v>
          </cell>
          <cell r="E12166" t="str">
            <v>-</v>
          </cell>
          <cell r="F12166" t="str">
            <v xml:space="preserve"> -</v>
          </cell>
        </row>
        <row r="12167">
          <cell r="A12167" t="str">
            <v>69914</v>
          </cell>
          <cell r="B12167" t="str">
            <v>LINEAR &amp; METRIC, LLC</v>
          </cell>
          <cell r="C12167" t="str">
            <v>#</v>
          </cell>
          <cell r="D12167" t="str">
            <v>6034321700</v>
          </cell>
          <cell r="E12167" t="str">
            <v>-</v>
          </cell>
          <cell r="F12167" t="str">
            <v>LEONARD GALVIN JR; DARRELL DOWNING</v>
          </cell>
        </row>
        <row r="12168">
          <cell r="A12168" t="str">
            <v>69922</v>
          </cell>
          <cell r="B12168" t="str">
            <v>HH TOOL</v>
          </cell>
          <cell r="C12168" t="str">
            <v>#</v>
          </cell>
          <cell r="D12168" t="str">
            <v>316-262-4485</v>
          </cell>
          <cell r="E12168" t="str">
            <v>-</v>
          </cell>
          <cell r="F12168" t="str">
            <v>JUSTIN GENTRY</v>
          </cell>
        </row>
        <row r="12169">
          <cell r="A12169" t="str">
            <v>69994</v>
          </cell>
          <cell r="B12169" t="str">
            <v>REXNORD INDUSTRIES, LLC</v>
          </cell>
          <cell r="C12169" t="str">
            <v>#</v>
          </cell>
          <cell r="D12169" t="str">
            <v>414-223-1600, 414-643-2022, 414-643-2580</v>
          </cell>
          <cell r="E12169" t="str">
            <v xml:space="preserve"> -</v>
          </cell>
          <cell r="F12169" t="str">
            <v xml:space="preserve"> - </v>
          </cell>
        </row>
        <row r="12170">
          <cell r="A12170" t="str">
            <v>69B95</v>
          </cell>
          <cell r="B12170" t="str">
            <v>E. I. DU PONT DE NEMOURS AND COMPANY</v>
          </cell>
          <cell r="C12170" t="str">
            <v>#</v>
          </cell>
          <cell r="D12170" t="str">
            <v>(302) 992-2384</v>
          </cell>
          <cell r="E12170" t="str">
            <v>-</v>
          </cell>
          <cell r="F12170" t="str">
            <v>-</v>
          </cell>
        </row>
        <row r="12171">
          <cell r="A12171" t="str">
            <v>69E80</v>
          </cell>
          <cell r="B12171" t="str">
            <v>IEWC CORP.</v>
          </cell>
          <cell r="C12171" t="str">
            <v>jduffin@iewc.com</v>
          </cell>
          <cell r="D12171" t="str">
            <v>2627822255</v>
          </cell>
          <cell r="E12171" t="str">
            <v>2627822821</v>
          </cell>
          <cell r="F12171" t="str">
            <v>SHARON MELE</v>
          </cell>
        </row>
        <row r="12172">
          <cell r="A12172" t="str">
            <v>69EU0</v>
          </cell>
          <cell r="B12172" t="str">
            <v>SAWYER WOOD PRODUCTS INC</v>
          </cell>
          <cell r="C12172" t="str">
            <v xml:space="preserve">bruce@paddlesandoars.com </v>
          </cell>
          <cell r="D12172" t="str">
            <v>(541) 535-3606</v>
          </cell>
          <cell r="E12172" t="str">
            <v>-</v>
          </cell>
          <cell r="F12172" t="str">
            <v>-</v>
          </cell>
        </row>
        <row r="12173">
          <cell r="A12173" t="str">
            <v>69K66</v>
          </cell>
          <cell r="B12173" t="str">
            <v>BARRY E. WALTER SR. COMPANY</v>
          </cell>
          <cell r="C12173" t="str">
            <v>helpdesk@barrywalter.com</v>
          </cell>
          <cell r="D12173" t="str">
            <v>9704254530</v>
          </cell>
          <cell r="E12173" t="str">
            <v xml:space="preserve"> -</v>
          </cell>
          <cell r="F12173" t="str">
            <v>Barry E. Walter; Sr.</v>
          </cell>
        </row>
        <row r="12174">
          <cell r="A12174" t="str">
            <v>69NU3</v>
          </cell>
          <cell r="B12174" t="str">
            <v>RAYSONS TECHNOLOGIES INC</v>
          </cell>
          <cell r="C12174" t="str">
            <v>#</v>
          </cell>
          <cell r="D12174" t="str">
            <v>(716) 828-4444</v>
          </cell>
          <cell r="E12174" t="str">
            <v>(716) 828-4446</v>
          </cell>
        </row>
        <row r="12175">
          <cell r="A12175" t="str">
            <v>69TG1</v>
          </cell>
          <cell r="B12175" t="str">
            <v>STEVALI CONSULTING, INC.</v>
          </cell>
          <cell r="C12175" t="str">
            <v>smccool@stevali.com</v>
          </cell>
          <cell r="D12175" t="str">
            <v>7065800939</v>
          </cell>
          <cell r="E12175" t="str">
            <v>-</v>
          </cell>
          <cell r="F12175" t="str">
            <v>STEVALI.COM</v>
          </cell>
        </row>
        <row r="12176">
          <cell r="A12176" t="str">
            <v>6A252</v>
          </cell>
          <cell r="B12176" t="str">
            <v>MIDWEST FIBERGLAS FABRICATORS, INCORPORATED</v>
          </cell>
          <cell r="C12176" t="str">
            <v>fabfiber@aol.com</v>
          </cell>
          <cell r="D12176" t="str">
            <v>8107657445</v>
          </cell>
          <cell r="E12176" t="str">
            <v>-</v>
          </cell>
          <cell r="F12176" t="str">
            <v>UNITED STATES</v>
          </cell>
        </row>
        <row r="12177">
          <cell r="A12177" t="str">
            <v>6A270</v>
          </cell>
          <cell r="B12177" t="str">
            <v>MIL-LIT, INCORPORATED</v>
          </cell>
          <cell r="C12177" t="str">
            <v>clarksoncolette@comcast.net</v>
          </cell>
          <cell r="D12177" t="str">
            <v>5867494568</v>
          </cell>
          <cell r="E12177" t="str">
            <v>-</v>
          </cell>
          <cell r="F12177" t="str">
            <v xml:space="preserve">- </v>
          </cell>
        </row>
        <row r="12178">
          <cell r="A12178" t="str">
            <v>6A361</v>
          </cell>
          <cell r="B12178" t="str">
            <v>ELECTRONIC EXPEDITERS, INC.</v>
          </cell>
          <cell r="C12178" t="str">
            <v>alexis@expediters.com; ira@expediters.com</v>
          </cell>
          <cell r="D12178" t="str">
            <v>805-987-7171X102, X112</v>
          </cell>
          <cell r="E12178" t="str">
            <v xml:space="preserve"> -</v>
          </cell>
          <cell r="F12178" t="str">
            <v xml:space="preserve"> - </v>
          </cell>
        </row>
        <row r="12179">
          <cell r="A12179" t="str">
            <v>6A3A7</v>
          </cell>
          <cell r="B12179" t="str">
            <v>HENKEL CORPORATION</v>
          </cell>
          <cell r="C12179" t="str">
            <v xml:space="preserve">elizabeth.gandy@henkel.com </v>
          </cell>
          <cell r="D12179" t="str">
            <v>(248) 955-6091</v>
          </cell>
          <cell r="E12179" t="str">
            <v>-</v>
          </cell>
          <cell r="F12179" t="str">
            <v>-</v>
          </cell>
        </row>
        <row r="12180">
          <cell r="A12180" t="str">
            <v>6A433</v>
          </cell>
          <cell r="B12180" t="str">
            <v>LEHIGH VALLEY FLUID SYSTEMS LLC</v>
          </cell>
          <cell r="C12180" t="str">
            <v>info@allentown.swagelok.com</v>
          </cell>
          <cell r="D12180" t="str">
            <v>6107999001</v>
          </cell>
          <cell r="E12180" t="str">
            <v>-</v>
          </cell>
          <cell r="F12180" t="str">
            <v xml:space="preserve">- </v>
          </cell>
        </row>
        <row r="12181">
          <cell r="A12181" t="str">
            <v>6A4F9</v>
          </cell>
          <cell r="B12181" t="str">
            <v>PANAKEIA, LLC</v>
          </cell>
          <cell r="C12181" t="str">
            <v>customerservice@panakeiausa.com</v>
          </cell>
          <cell r="D12181" t="str">
            <v>(703) 254-8829</v>
          </cell>
          <cell r="E12181" t="str">
            <v>-</v>
          </cell>
          <cell r="F12181" t="str">
            <v>-</v>
          </cell>
        </row>
        <row r="12182">
          <cell r="A12182" t="str">
            <v>6A593</v>
          </cell>
          <cell r="B12182" t="str">
            <v>TELCO INC</v>
          </cell>
          <cell r="C12182" t="str">
            <v>#</v>
          </cell>
          <cell r="D12182" t="str">
            <v>2164470331</v>
          </cell>
          <cell r="E12182" t="str">
            <v>-</v>
          </cell>
          <cell r="F12182" t="str">
            <v xml:space="preserve"> - </v>
          </cell>
        </row>
        <row r="12183">
          <cell r="A12183" t="str">
            <v>6A609</v>
          </cell>
          <cell r="B12183" t="str">
            <v>HONEYWELL INC DEFENSE ELECTRONICS</v>
          </cell>
          <cell r="C12183" t="str">
            <v>#</v>
          </cell>
          <cell r="D12183" t="str">
            <v>1-301-590-9200 X121</v>
          </cell>
          <cell r="E12183" t="str">
            <v>-</v>
          </cell>
          <cell r="F12183" t="str">
            <v>Marcia Palu; Teddy Kassa</v>
          </cell>
        </row>
        <row r="12184">
          <cell r="A12184" t="str">
            <v>6A840</v>
          </cell>
          <cell r="B12184" t="str">
            <v>IMTRA CORP</v>
          </cell>
          <cell r="C12184" t="str">
            <v>christian@imtra.com</v>
          </cell>
          <cell r="D12184" t="str">
            <v>508-995-7000</v>
          </cell>
          <cell r="E12184" t="str">
            <v xml:space="preserve"> -</v>
          </cell>
          <cell r="F12184" t="str">
            <v>Caleb Armstrong</v>
          </cell>
        </row>
        <row r="12185">
          <cell r="A12185" t="str">
            <v>6A908</v>
          </cell>
          <cell r="B12185" t="str">
            <v>KAMAN INDUSTRIAL TECHNOLOGIES CORPORATION</v>
          </cell>
          <cell r="C12185" t="str">
            <v>#</v>
          </cell>
          <cell r="D12185" t="str">
            <v>(502) 423-6024</v>
          </cell>
          <cell r="E12185" t="str">
            <v>(502) 423-6039</v>
          </cell>
        </row>
        <row r="12186">
          <cell r="A12186" t="str">
            <v>6A943</v>
          </cell>
          <cell r="B12186" t="str">
            <v>INLAND MARINE INDUSTRIES INC</v>
          </cell>
          <cell r="C12186" t="str">
            <v>jsullivan@inlandmetal.com</v>
          </cell>
          <cell r="D12186" t="str">
            <v>5107858555</v>
          </cell>
          <cell r="E12186" t="str">
            <v>-</v>
          </cell>
          <cell r="F12186" t="str">
            <v>WWW.INLAN</v>
          </cell>
        </row>
        <row r="12187">
          <cell r="A12187" t="str">
            <v>6A983</v>
          </cell>
          <cell r="B12187" t="str">
            <v>MONROE AUTO EQUIPMENT</v>
          </cell>
          <cell r="C12187" t="str">
            <v>#</v>
          </cell>
          <cell r="D12187" t="str">
            <v>308-784-3600</v>
          </cell>
          <cell r="E12187" t="str">
            <v>-</v>
          </cell>
          <cell r="F12187" t="str">
            <v xml:space="preserve"> -</v>
          </cell>
        </row>
        <row r="12188">
          <cell r="A12188" t="str">
            <v>6AE38</v>
          </cell>
          <cell r="B12188" t="str">
            <v>HONEYWELL DRUGS</v>
          </cell>
          <cell r="C12188" t="str">
            <v>#</v>
          </cell>
          <cell r="D12188" t="str">
            <v>1-301-590-9200 X121</v>
          </cell>
          <cell r="E12188" t="str">
            <v>-</v>
          </cell>
          <cell r="F12188" t="str">
            <v>Marcia Palu; Teddy Kassa</v>
          </cell>
        </row>
        <row r="12189">
          <cell r="A12189" t="str">
            <v>6ALP9</v>
          </cell>
          <cell r="B12189" t="str">
            <v>KEARNY STEEL CONTAINER CORP</v>
          </cell>
          <cell r="C12189" t="str">
            <v>kearnycontainer@gmail.com</v>
          </cell>
          <cell r="D12189" t="str">
            <v>9735892070</v>
          </cell>
          <cell r="E12189" t="str">
            <v>9735891770</v>
          </cell>
          <cell r="F12189" t="str">
            <v>MICHAEL VERZALENO</v>
          </cell>
        </row>
        <row r="12190">
          <cell r="A12190" t="str">
            <v>6ANP7</v>
          </cell>
          <cell r="B12190" t="str">
            <v>BOSCH REXROTH CORP</v>
          </cell>
          <cell r="C12190" t="str">
            <v>douglas.knuth@boschrexroth-us.com</v>
          </cell>
          <cell r="D12190" t="str">
            <v>6143054910</v>
          </cell>
          <cell r="E12190" t="str">
            <v>-</v>
          </cell>
          <cell r="F12190" t="str">
            <v>WWW.BOSCHREXROTH.COM</v>
          </cell>
        </row>
        <row r="12191">
          <cell r="A12191" t="str">
            <v>6AUZ3</v>
          </cell>
          <cell r="B12191" t="str">
            <v>NORTHROP GRUMMAN TECHNICAL SERVICES, INC</v>
          </cell>
          <cell r="C12191" t="str">
            <v>#</v>
          </cell>
          <cell r="D12191" t="str">
            <v>703-713-4096</v>
          </cell>
          <cell r="E12191" t="str">
            <v>-</v>
          </cell>
          <cell r="F12191" t="str">
            <v xml:space="preserve"> - </v>
          </cell>
        </row>
        <row r="12192">
          <cell r="A12192" t="str">
            <v>6AWN5</v>
          </cell>
          <cell r="B12192" t="str">
            <v>ABBOTT LABORATORIES INC</v>
          </cell>
          <cell r="C12192" t="str">
            <v>megan.miller@abbott.com; daniel.moberly@abbott.com; stephanie.organ@abbott.com</v>
          </cell>
          <cell r="D12192" t="str">
            <v>224-668-5909, 928-853-4670, 224-667-4318</v>
          </cell>
          <cell r="E12192" t="str">
            <v xml:space="preserve"> -</v>
          </cell>
          <cell r="F12192" t="str">
            <v xml:space="preserve">Megan Miller, Ruben Sanchez, Stephanie Organ </v>
          </cell>
        </row>
        <row r="12193">
          <cell r="A12193" t="str">
            <v>6B022</v>
          </cell>
          <cell r="B12193" t="str">
            <v>HONEYWELL INC</v>
          </cell>
          <cell r="C12193" t="str">
            <v>#</v>
          </cell>
          <cell r="D12193" t="str">
            <v>1-301-590-9200 X121</v>
          </cell>
          <cell r="E12193" t="str">
            <v>-</v>
          </cell>
          <cell r="F12193" t="str">
            <v>Marcia Palu; Teddy Kassa</v>
          </cell>
        </row>
        <row r="12194">
          <cell r="A12194" t="str">
            <v>6B023</v>
          </cell>
          <cell r="B12194" t="str">
            <v>HORIZONS INCORPORATED</v>
          </cell>
          <cell r="C12194" t="str">
            <v xml:space="preserve">acunningham@camcode.com </v>
          </cell>
          <cell r="D12194" t="str">
            <v>(216) 475-0555</v>
          </cell>
          <cell r="E12194" t="str">
            <v>-</v>
          </cell>
        </row>
        <row r="12195">
          <cell r="A12195" t="str">
            <v>6B2S4</v>
          </cell>
          <cell r="B12195" t="str">
            <v>MERCK SHARP &amp; DOHME LLC</v>
          </cell>
          <cell r="C12195" t="str">
            <v xml:space="preserve">harry_doyle@merck.com </v>
          </cell>
          <cell r="D12195" t="str">
            <v>(267) 305-0494</v>
          </cell>
          <cell r="E12195" t="str">
            <v>-</v>
          </cell>
          <cell r="F12195" t="str">
            <v>-</v>
          </cell>
        </row>
        <row r="12196">
          <cell r="A12196" t="str">
            <v>6B465</v>
          </cell>
          <cell r="B12196" t="str">
            <v>HONEYWELL INC</v>
          </cell>
          <cell r="C12196" t="str">
            <v>#</v>
          </cell>
          <cell r="D12196" t="str">
            <v>1-301-590-9200 X121</v>
          </cell>
          <cell r="E12196" t="str">
            <v>-</v>
          </cell>
          <cell r="F12196" t="str">
            <v>Marcia Palu; Teddy Kassa</v>
          </cell>
        </row>
        <row r="12197">
          <cell r="A12197" t="str">
            <v>6B887</v>
          </cell>
          <cell r="B12197" t="str">
            <v>HARRINGTON INDUSTRIAL PLASTICS LLC</v>
          </cell>
          <cell r="C12197" t="str">
            <v>nationalaccounts@hipco.com</v>
          </cell>
          <cell r="D12197" t="str">
            <v xml:space="preserve">9095978641  </v>
          </cell>
          <cell r="E12197" t="str">
            <v xml:space="preserve"> 6022526083</v>
          </cell>
          <cell r="F12197" t="str">
            <v>BILLY HANSEN</v>
          </cell>
        </row>
        <row r="12198">
          <cell r="A12198" t="str">
            <v>6B8L4</v>
          </cell>
          <cell r="B12198" t="str">
            <v>MACK DEFENSE LLC</v>
          </cell>
          <cell r="C12198" t="str">
            <v>regina.copek@mackdefense.com</v>
          </cell>
          <cell r="D12198" t="str">
            <v>(484)862-8389</v>
          </cell>
          <cell r="E12198" t="str">
            <v xml:space="preserve"> -</v>
          </cell>
          <cell r="F12198" t="str">
            <v>Regina Copek</v>
          </cell>
        </row>
        <row r="12199">
          <cell r="A12199" t="str">
            <v>6BBE5</v>
          </cell>
          <cell r="B12199" t="str">
            <v>SPHERE ALLIANCE INC</v>
          </cell>
          <cell r="C12199" t="str">
            <v>accounting@aaseal.com</v>
          </cell>
          <cell r="D12199" t="str">
            <v>951-352-2400</v>
          </cell>
          <cell r="E12199" t="str">
            <v>951-352-2401</v>
          </cell>
          <cell r="F12199" t="str">
            <v>Mary Patel, Shaun Tan</v>
          </cell>
        </row>
        <row r="12200">
          <cell r="A12200" t="str">
            <v>6C1E1</v>
          </cell>
          <cell r="B12200" t="str">
            <v>D.P. BROWN OF PA CORP.</v>
          </cell>
          <cell r="C12200" t="str">
            <v>ben@dpbrown.com</v>
          </cell>
          <cell r="D12200" t="str">
            <v>215-245-6800</v>
          </cell>
          <cell r="E12200" t="str">
            <v xml:space="preserve"> -</v>
          </cell>
          <cell r="F12200" t="str">
            <v>BEN THOMAS</v>
          </cell>
        </row>
        <row r="12201">
          <cell r="A12201" t="str">
            <v>6C3T1</v>
          </cell>
          <cell r="B12201" t="str">
            <v>MATBOCK LLC</v>
          </cell>
          <cell r="C12201" t="str">
            <v xml:space="preserve">admin@matbock.com </v>
          </cell>
          <cell r="D12201" t="str">
            <v>(917) 573-7283</v>
          </cell>
          <cell r="E12201" t="str">
            <v>-</v>
          </cell>
        </row>
        <row r="12202">
          <cell r="A12202" t="str">
            <v>6C5F0</v>
          </cell>
          <cell r="B12202" t="str">
            <v>LAU INDUSTRIES</v>
          </cell>
          <cell r="C12202" t="str">
            <v>info@laufan.com</v>
          </cell>
          <cell r="D12202" t="str">
            <v>937-476-6500</v>
          </cell>
          <cell r="E12202" t="str">
            <v xml:space="preserve">  937-254-9519</v>
          </cell>
          <cell r="F12202" t="str">
            <v xml:space="preserve"> -</v>
          </cell>
        </row>
        <row r="12203">
          <cell r="A12203" t="str">
            <v>6C662</v>
          </cell>
          <cell r="B12203" t="str">
            <v>RAYTHEON COMPANY</v>
          </cell>
          <cell r="C12203" t="str">
            <v>#</v>
          </cell>
          <cell r="D12203" t="str">
            <v>978-436-8150, 310-647-9438, 978-440-1345</v>
          </cell>
          <cell r="E12203" t="str">
            <v>-</v>
          </cell>
          <cell r="F12203" t="str">
            <v xml:space="preserve"> -</v>
          </cell>
        </row>
        <row r="12204">
          <cell r="A12204" t="str">
            <v>6CDP2</v>
          </cell>
          <cell r="B12204" t="str">
            <v>OMRON ELECTRONICS COMPONENTS LLC OCB-AM</v>
          </cell>
          <cell r="C12204" t="str">
            <v>#</v>
          </cell>
          <cell r="D12204" t="str">
            <v>847-882-2288</v>
          </cell>
          <cell r="E12204" t="str">
            <v>-</v>
          </cell>
          <cell r="F12204" t="str">
            <v xml:space="preserve">WWW.COMPONENTS.OMRON.COM </v>
          </cell>
        </row>
        <row r="12205">
          <cell r="A12205" t="str">
            <v>6CG19</v>
          </cell>
          <cell r="B12205" t="str">
            <v>LAS DEFENSE, INC.</v>
          </cell>
          <cell r="C12205" t="str">
            <v>tony@lasdefense.com</v>
          </cell>
          <cell r="D12205" t="str">
            <v>321-574-8112</v>
          </cell>
          <cell r="E12205" t="str">
            <v xml:space="preserve"> -</v>
          </cell>
          <cell r="F12205" t="str">
            <v xml:space="preserve"> - </v>
          </cell>
        </row>
        <row r="12206">
          <cell r="A12206" t="str">
            <v>6CP60</v>
          </cell>
          <cell r="B12206" t="str">
            <v>BERLIN PACKAGING LLC</v>
          </cell>
          <cell r="C12206" t="str">
            <v>jeremy.cushey@berlinpackaging.com; jeremy.cushey@berlinpackaging.com</v>
          </cell>
          <cell r="D12206" t="str">
            <v>4125642431</v>
          </cell>
          <cell r="E12206" t="str">
            <v>3125297609</v>
          </cell>
          <cell r="F12206" t="str">
            <v>MIKE THOMPSON; JEREMY CUSHEY</v>
          </cell>
        </row>
        <row r="12207">
          <cell r="A12207" t="str">
            <v>6CYU5</v>
          </cell>
          <cell r="B12207" t="str">
            <v>GEA MECHANICAL EQUIPMENT US, INC.</v>
          </cell>
          <cell r="C12207" t="str">
            <v xml:space="preserve">matthew.wiszowaty@gea.com </v>
          </cell>
          <cell r="D12207" t="str">
            <v>(201) 290-1826</v>
          </cell>
          <cell r="E12207" t="str">
            <v>-</v>
          </cell>
          <cell r="F12207" t="str">
            <v>-</v>
          </cell>
        </row>
        <row r="12208">
          <cell r="A12208" t="str">
            <v>6D154</v>
          </cell>
          <cell r="B12208" t="str">
            <v>HARTWELL CORPORATION</v>
          </cell>
          <cell r="C12208" t="str">
            <v>#</v>
          </cell>
          <cell r="D12208" t="str">
            <v>(714) 993-4200</v>
          </cell>
          <cell r="E12208" t="str">
            <v>-</v>
          </cell>
          <cell r="F12208" t="str">
            <v>-</v>
          </cell>
        </row>
        <row r="12209">
          <cell r="A12209" t="str">
            <v>6D159</v>
          </cell>
          <cell r="B12209" t="str">
            <v>HEXCEL CORPORATION DIV CASA GRANDE PLANT</v>
          </cell>
          <cell r="C12209" t="str">
            <v>#</v>
          </cell>
          <cell r="D12209" t="str">
            <v>9255203232</v>
          </cell>
          <cell r="E12209" t="str">
            <v>9258288772</v>
          </cell>
          <cell r="F12209" t="str">
            <v>JOHN BONEMA; DAN DENEVEU</v>
          </cell>
        </row>
        <row r="12210">
          <cell r="A12210" t="str">
            <v>6D161</v>
          </cell>
          <cell r="B12210" t="str">
            <v>ALATUS AEROSYSTEMS</v>
          </cell>
          <cell r="C12210" t="str">
            <v>#</v>
          </cell>
          <cell r="D12210" t="str">
            <v>6268392114</v>
          </cell>
          <cell r="E12210" t="str">
            <v>-</v>
          </cell>
          <cell r="F12210" t="str">
            <v>PETE T PERRY</v>
          </cell>
        </row>
        <row r="12211">
          <cell r="A12211" t="str">
            <v>6D462</v>
          </cell>
          <cell r="B12211" t="str">
            <v>AMCAN INSTRUMENTS, INC</v>
          </cell>
          <cell r="C12211" t="str">
            <v xml:space="preserve">amcaninst@aol.com </v>
          </cell>
          <cell r="D12211" t="str">
            <v>(323) 877-5256</v>
          </cell>
          <cell r="E12211" t="str">
            <v>-</v>
          </cell>
          <cell r="F12211" t="str">
            <v>-</v>
          </cell>
        </row>
        <row r="12212">
          <cell r="A12212" t="str">
            <v>6D5G4</v>
          </cell>
          <cell r="B12212" t="str">
            <v>ABB INSTALLATION PRODUCTS INC.</v>
          </cell>
          <cell r="C12212" t="str">
            <v>shunesha.woods@tnb.com</v>
          </cell>
          <cell r="D12212" t="str">
            <v>9012525000</v>
          </cell>
          <cell r="E12212" t="str">
            <v>9012521321</v>
          </cell>
          <cell r="F12212" t="str">
            <v>SHUNESHA WOODS</v>
          </cell>
        </row>
        <row r="12213">
          <cell r="A12213" t="str">
            <v>6D887</v>
          </cell>
          <cell r="B12213" t="str">
            <v>PAXTON COMPANY</v>
          </cell>
          <cell r="C12213" t="str">
            <v>bsiddle@paxtonco.com</v>
          </cell>
          <cell r="D12213" t="str">
            <v>800-234-7290, X4233</v>
          </cell>
          <cell r="E12213" t="str">
            <v xml:space="preserve"> -</v>
          </cell>
          <cell r="F12213" t="str">
            <v xml:space="preserve"> -</v>
          </cell>
        </row>
        <row r="12214">
          <cell r="A12214" t="str">
            <v>6D8P7</v>
          </cell>
          <cell r="B12214" t="str">
            <v>AMERICAN STRUCTURAL SYSTEMS, INC</v>
          </cell>
          <cell r="C12214" t="str">
            <v xml:space="preserve">amstrsys@gmail.com </v>
          </cell>
          <cell r="D12214" t="str">
            <v>(316) 295-4130</v>
          </cell>
          <cell r="E12214" t="str">
            <v>-</v>
          </cell>
        </row>
        <row r="12215">
          <cell r="A12215" t="str">
            <v>6D904</v>
          </cell>
          <cell r="B12215" t="str">
            <v>PENN-AIR &amp; HYDRAULICS CORP</v>
          </cell>
          <cell r="C12215" t="str">
            <v>dcassel@pennair.com; b.sweitzer@pennair.com</v>
          </cell>
          <cell r="D12215" t="str">
            <v>7178408100</v>
          </cell>
          <cell r="E12215" t="str">
            <v>7178404321</v>
          </cell>
          <cell r="F12215" t="str">
            <v>DONNA M CASSEL; BONNIE SWEITZER</v>
          </cell>
        </row>
        <row r="12216">
          <cell r="A12216" t="str">
            <v>6D968</v>
          </cell>
          <cell r="B12216" t="str">
            <v>TRELLEBORG COATED SYSTEMS US INC</v>
          </cell>
          <cell r="C12216" t="str">
            <v>sean.snowball@trelleborg.com</v>
          </cell>
          <cell r="D12216" t="str">
            <v>8283945122</v>
          </cell>
          <cell r="E12216" t="str">
            <v>-</v>
          </cell>
          <cell r="F12216" t="str">
            <v xml:space="preserve">HTTP://WWW.TRELLEBORG.COM/ENGINEEREDFABRICS </v>
          </cell>
        </row>
        <row r="12217">
          <cell r="A12217" t="str">
            <v>6D9S9</v>
          </cell>
          <cell r="B12217" t="str">
            <v>FORCE SHIELD, LLC</v>
          </cell>
          <cell r="C12217" t="str">
            <v>sales@forceshieldusa.com</v>
          </cell>
          <cell r="D12217" t="str">
            <v>6365341967</v>
          </cell>
          <cell r="E12217" t="str">
            <v>-</v>
          </cell>
          <cell r="F12217" t="str">
            <v>HTTPS://FORCESHIELDUSA.COM/</v>
          </cell>
        </row>
        <row r="12218">
          <cell r="A12218" t="str">
            <v>6DJN9</v>
          </cell>
          <cell r="B12218" t="str">
            <v>AMERICAN DIVING SUPPLY LLC</v>
          </cell>
          <cell r="C12218" t="str">
            <v>info@americandivingsupply.com</v>
          </cell>
          <cell r="D12218" t="str">
            <v>(609) 246-3543</v>
          </cell>
          <cell r="E12218" t="str">
            <v>609-646-5099</v>
          </cell>
          <cell r="F12218" t="str">
            <v xml:space="preserve"> -</v>
          </cell>
        </row>
        <row r="12219">
          <cell r="A12219" t="str">
            <v>6DJP2</v>
          </cell>
          <cell r="B12219" t="str">
            <v>TECNICO/ MF&amp;B JOINT VENTURE LLC</v>
          </cell>
          <cell r="C12219" t="str">
            <v>rfreeman@tecnicocorp.com</v>
          </cell>
          <cell r="D12219" t="str">
            <v>757-545-4013, 7572224855</v>
          </cell>
          <cell r="E12219" t="str">
            <v>757-545-4925, 757-961-9086</v>
          </cell>
          <cell r="F12219" t="str">
            <v xml:space="preserve"> -</v>
          </cell>
        </row>
        <row r="12220">
          <cell r="A12220" t="str">
            <v>6DMT9</v>
          </cell>
          <cell r="B12220" t="str">
            <v>RCD SERVICES LLC</v>
          </cell>
          <cell r="C12220" t="str">
            <v xml:space="preserve">claude.dunlop@gmail.com </v>
          </cell>
          <cell r="D12220" t="str">
            <v>(770) 564-0830</v>
          </cell>
          <cell r="E12220" t="str">
            <v>-</v>
          </cell>
          <cell r="F12220" t="str">
            <v>-</v>
          </cell>
        </row>
        <row r="12221">
          <cell r="A12221" t="str">
            <v>6DP27</v>
          </cell>
          <cell r="B12221" t="str">
            <v>AYON CYBERSECURITY, INC.</v>
          </cell>
          <cell r="C12221" t="str">
            <v>amengel@videodisplay.com</v>
          </cell>
          <cell r="D12221" t="str">
            <v>3217844427</v>
          </cell>
          <cell r="E12221" t="str">
            <v>3217846617</v>
          </cell>
          <cell r="F12221" t="str">
            <v>JOHN H BOOHER</v>
          </cell>
        </row>
        <row r="12222">
          <cell r="A12222" t="str">
            <v>6DP50</v>
          </cell>
          <cell r="B12222" t="str">
            <v>AEROTECHNIC USA INC</v>
          </cell>
          <cell r="C12222" t="str">
            <v>j.cante@aerotechnic-usa.com; salesteam@aerotechnic-usa.com</v>
          </cell>
          <cell r="D12222" t="str">
            <v>+1-305 479 2620, +1-786 536 5437</v>
          </cell>
          <cell r="E12222" t="str">
            <v xml:space="preserve"> -</v>
          </cell>
          <cell r="F12222" t="str">
            <v xml:space="preserve"> -</v>
          </cell>
        </row>
        <row r="12223">
          <cell r="A12223" t="str">
            <v>6DQD2</v>
          </cell>
          <cell r="B12223" t="str">
            <v>DEXTER INNOVATIVE SOLUTIONS LLC</v>
          </cell>
          <cell r="C12223" t="str">
            <v xml:space="preserve">lynn@dexter-is.com </v>
          </cell>
          <cell r="D12223" t="str">
            <v>(978) 544-2751</v>
          </cell>
          <cell r="E12223" t="str">
            <v>-</v>
          </cell>
        </row>
        <row r="12224">
          <cell r="A12224" t="str">
            <v>6DRX5</v>
          </cell>
          <cell r="B12224" t="str">
            <v>PALADIN LIGHT CONSTRUCTION</v>
          </cell>
          <cell r="C12224" t="str">
            <v>#</v>
          </cell>
          <cell r="D12224" t="str">
            <v>0804567100</v>
          </cell>
          <cell r="E12224" t="str">
            <v>-</v>
          </cell>
          <cell r="F12224" t="str">
            <v xml:space="preserve"> - </v>
          </cell>
        </row>
        <row r="12225">
          <cell r="A12225" t="str">
            <v>6DSV6</v>
          </cell>
          <cell r="B12225" t="str">
            <v>H&amp;H ENGINEERED SOLUTIONS, INC.</v>
          </cell>
          <cell r="C12225" t="str">
            <v>hurd.joanne@gmail.com</v>
          </cell>
          <cell r="D12225" t="str">
            <v>8605750005</v>
          </cell>
          <cell r="E12225" t="str">
            <v>-</v>
          </cell>
          <cell r="F12225" t="str">
            <v>-</v>
          </cell>
        </row>
        <row r="12226">
          <cell r="A12226" t="str">
            <v>6DX14</v>
          </cell>
          <cell r="B12226" t="str">
            <v>PLANESTOCKS LLC</v>
          </cell>
          <cell r="C12226" t="str">
            <v xml:space="preserve">nabil@planestocks.com </v>
          </cell>
          <cell r="D12226" t="str">
            <v>(954) 796-3180</v>
          </cell>
          <cell r="E12226" t="str">
            <v>-</v>
          </cell>
        </row>
        <row r="12227">
          <cell r="A12227" t="str">
            <v>6E367</v>
          </cell>
          <cell r="B12227" t="str">
            <v>DONALDSON COMPANY, INC.</v>
          </cell>
          <cell r="C12227" t="str">
            <v>#</v>
          </cell>
          <cell r="D12227" t="str">
            <v>952-887-3312</v>
          </cell>
          <cell r="E12227" t="str">
            <v>-</v>
          </cell>
          <cell r="F12227" t="str">
            <v xml:space="preserve"> - </v>
          </cell>
        </row>
        <row r="12228">
          <cell r="A12228" t="str">
            <v>6E5B0</v>
          </cell>
          <cell r="B12228" t="str">
            <v>MEGGITT ERLANGER LLC</v>
          </cell>
          <cell r="C12228" t="str">
            <v xml:space="preserve">richard.casagrand@parker.com </v>
          </cell>
          <cell r="D12228" t="str">
            <v>(302) 373-3846</v>
          </cell>
          <cell r="E12228" t="str">
            <v>-</v>
          </cell>
        </row>
        <row r="12229">
          <cell r="A12229" t="str">
            <v>6E8B5</v>
          </cell>
          <cell r="B12229" t="str">
            <v>TEYA SERVICES LLC</v>
          </cell>
          <cell r="C12229" t="str">
            <v>greg.strike@teyaservices.com; lori.stoneburner@teyatech.com; ron.perry@teyaservices.com</v>
          </cell>
          <cell r="D12229" t="str">
            <v>907-339-4902</v>
          </cell>
          <cell r="E12229" t="str">
            <v xml:space="preserve"> -</v>
          </cell>
          <cell r="F12229" t="str">
            <v xml:space="preserve"> - </v>
          </cell>
        </row>
        <row r="12230">
          <cell r="A12230" t="str">
            <v>6EF09</v>
          </cell>
          <cell r="B12230" t="str">
            <v>HEAT TRANSFER PRODUCTS GROUP LLC</v>
          </cell>
          <cell r="C12230" t="str">
            <v>#</v>
          </cell>
          <cell r="D12230" t="str">
            <v>(901) 208-0721</v>
          </cell>
          <cell r="E12230" t="str">
            <v>-</v>
          </cell>
        </row>
        <row r="12231">
          <cell r="A12231" t="str">
            <v>6ELP9</v>
          </cell>
          <cell r="B12231" t="str">
            <v>SUN DISPLAY SYSTEMS, LLC</v>
          </cell>
          <cell r="C12231" t="str">
            <v>rgeorge@sundisplaysystems.com</v>
          </cell>
          <cell r="D12231" t="str">
            <v>206-902-8361</v>
          </cell>
          <cell r="E12231" t="str">
            <v>973-808-6759</v>
          </cell>
          <cell r="F12231" t="str">
            <v xml:space="preserve"> -</v>
          </cell>
        </row>
        <row r="12232">
          <cell r="A12232" t="str">
            <v>6EM87</v>
          </cell>
          <cell r="B12232" t="str">
            <v>OMNI LUBRICANTS LTD.</v>
          </cell>
          <cell r="C12232" t="str">
            <v>dmorris@duckfeet.org</v>
          </cell>
          <cell r="D12232" t="str">
            <v>214-693-1206</v>
          </cell>
          <cell r="E12232" t="str">
            <v>972-221-9868</v>
          </cell>
          <cell r="F12232" t="str">
            <v xml:space="preserve"> -</v>
          </cell>
        </row>
        <row r="12233">
          <cell r="A12233" t="str">
            <v>6ESG8</v>
          </cell>
          <cell r="B12233" t="str">
            <v>MOORE MEDICAL, INC.</v>
          </cell>
          <cell r="C12233" t="str">
            <v>pontop4061@gmail.com</v>
          </cell>
          <cell r="D12233" t="str">
            <v>(985) 869-2377</v>
          </cell>
          <cell r="E12233" t="str">
            <v>(985) 327-5118</v>
          </cell>
        </row>
        <row r="12234">
          <cell r="A12234" t="str">
            <v>6F043</v>
          </cell>
          <cell r="B12234" t="str">
            <v>ALLIED/EGRY BUSINESS SYSTEMS SUB OF SCM</v>
          </cell>
          <cell r="C12234" t="str">
            <v>#</v>
          </cell>
          <cell r="D12234" t="str">
            <v>01-578-8686</v>
          </cell>
          <cell r="E12234" t="str">
            <v>-</v>
          </cell>
          <cell r="F12234" t="str">
            <v xml:space="preserve"> -</v>
          </cell>
        </row>
        <row r="12235">
          <cell r="A12235" t="str">
            <v>6F045</v>
          </cell>
          <cell r="B12235" t="str">
            <v>MICHAELS OF OREGON CO</v>
          </cell>
          <cell r="C12235" t="str">
            <v>#</v>
          </cell>
          <cell r="D12235" t="str">
            <v xml:space="preserve"> -</v>
          </cell>
          <cell r="E12235" t="str">
            <v>-</v>
          </cell>
          <cell r="F12235" t="str">
            <v xml:space="preserve"> -</v>
          </cell>
        </row>
        <row r="12236">
          <cell r="A12236" t="str">
            <v>6F088</v>
          </cell>
          <cell r="B12236" t="str">
            <v>ARBILL INDUSTRIES INC</v>
          </cell>
          <cell r="C12236" t="str">
            <v xml:space="preserve">jgoldstein@arbill.com </v>
          </cell>
          <cell r="D12236" t="str">
            <v>(215) 501-8234</v>
          </cell>
          <cell r="E12236" t="str">
            <v>-</v>
          </cell>
        </row>
        <row r="12237">
          <cell r="A12237" t="str">
            <v>6F0G1</v>
          </cell>
          <cell r="B12237" t="str">
            <v>RAYTHEON COMPANY</v>
          </cell>
          <cell r="C12237" t="str">
            <v>#</v>
          </cell>
          <cell r="D12237" t="str">
            <v>978-436-8150, 310-647-9438, 978-440-1345</v>
          </cell>
          <cell r="E12237" t="str">
            <v>-</v>
          </cell>
          <cell r="F12237" t="str">
            <v xml:space="preserve"> -</v>
          </cell>
        </row>
        <row r="12238">
          <cell r="A12238" t="str">
            <v>6F140</v>
          </cell>
          <cell r="B12238" t="str">
            <v>COMPONENT PRODUCTS CORPORATION</v>
          </cell>
          <cell r="C12238" t="str">
            <v xml:space="preserve">greg.rangel@cpc-web.com </v>
          </cell>
          <cell r="D12238" t="str">
            <v>(425) 355-6800</v>
          </cell>
          <cell r="E12238" t="str">
            <v>-</v>
          </cell>
        </row>
        <row r="12239">
          <cell r="A12239" t="str">
            <v>6F215</v>
          </cell>
          <cell r="B12239" t="str">
            <v>AVANTI PRODUCTS INC</v>
          </cell>
          <cell r="C12239" t="str">
            <v>#</v>
          </cell>
          <cell r="D12239" t="str">
            <v>3055927830</v>
          </cell>
          <cell r="E12239" t="str">
            <v>-</v>
          </cell>
          <cell r="F12239" t="str">
            <v xml:space="preserve"> - </v>
          </cell>
        </row>
        <row r="12240">
          <cell r="A12240" t="str">
            <v>6F266</v>
          </cell>
          <cell r="B12240" t="str">
            <v>FARWEST PAINT MANUFACTURING CO.</v>
          </cell>
          <cell r="C12240" t="str">
            <v>michaelhuber@farwestpaint.com</v>
          </cell>
          <cell r="D12240" t="str">
            <v>2062448844</v>
          </cell>
          <cell r="E12240" t="str">
            <v>-</v>
          </cell>
          <cell r="F12240" t="str">
            <v xml:space="preserve">WWW.FARWESTPAINT.COM </v>
          </cell>
        </row>
        <row r="12241">
          <cell r="A12241" t="str">
            <v>6F384</v>
          </cell>
          <cell r="B12241" t="str">
            <v>HONEYWELL INC SALE OFFICE</v>
          </cell>
          <cell r="C12241" t="str">
            <v>#</v>
          </cell>
          <cell r="D12241" t="str">
            <v>1-301-590-9200 X121</v>
          </cell>
          <cell r="E12241" t="str">
            <v>-</v>
          </cell>
          <cell r="F12241" t="str">
            <v>Marcia Palu; Teddy Kassa</v>
          </cell>
        </row>
        <row r="12242">
          <cell r="A12242" t="str">
            <v>6F3K5</v>
          </cell>
          <cell r="B12242" t="str">
            <v>GARVIN INDUSTRIES, INC.</v>
          </cell>
          <cell r="C12242" t="str">
            <v>#</v>
          </cell>
          <cell r="D12242" t="str">
            <v>847-455-0188</v>
          </cell>
          <cell r="E12242" t="str">
            <v>-</v>
          </cell>
          <cell r="F12242" t="str">
            <v xml:space="preserve"> - </v>
          </cell>
        </row>
        <row r="12243">
          <cell r="A12243" t="str">
            <v>6F7Q9</v>
          </cell>
          <cell r="B12243" t="str">
            <v>GENERAL CABLE INDUSTRIES, INC.</v>
          </cell>
          <cell r="C12243" t="str">
            <v>mzentner@interfacinc.com</v>
          </cell>
          <cell r="D12243" t="str">
            <v>7032250025</v>
          </cell>
          <cell r="E12243" t="str">
            <v>-</v>
          </cell>
          <cell r="F12243" t="str">
            <v>-</v>
          </cell>
        </row>
        <row r="12244">
          <cell r="A12244" t="str">
            <v>6F810</v>
          </cell>
          <cell r="B12244" t="str">
            <v>IDEAL FASTENERS INC.</v>
          </cell>
          <cell r="C12244" t="str">
            <v>bao@idealfasteners.com</v>
          </cell>
          <cell r="D12244" t="str">
            <v>7146307840</v>
          </cell>
          <cell r="E12244" t="str">
            <v>7146323829</v>
          </cell>
          <cell r="F12244" t="str">
            <v>BRIAN HAVO</v>
          </cell>
        </row>
        <row r="12245">
          <cell r="A12245" t="str">
            <v>6F828</v>
          </cell>
          <cell r="B12245" t="str">
            <v>CONSOLIDATED PIPE &amp; SUPPLY CO INC</v>
          </cell>
          <cell r="C12245" t="str">
            <v xml:space="preserve">david.kerr@cpspipe.com </v>
          </cell>
          <cell r="D12245" t="str">
            <v>(205) 714-9226</v>
          </cell>
          <cell r="E12245" t="str">
            <v>-</v>
          </cell>
          <cell r="F12245" t="str">
            <v>-</v>
          </cell>
        </row>
        <row r="12246">
          <cell r="A12246" t="str">
            <v>6FCG8</v>
          </cell>
          <cell r="B12246" t="str">
            <v>HARDWARE SPECIALTY CO. INC</v>
          </cell>
          <cell r="C12246" t="str">
            <v xml:space="preserve">crivera@hardwarespecialty.com </v>
          </cell>
          <cell r="D12246" t="str">
            <v>(718) 593-8408</v>
          </cell>
          <cell r="E12246" t="str">
            <v>-</v>
          </cell>
          <cell r="F12246" t="str">
            <v>-</v>
          </cell>
        </row>
        <row r="12247">
          <cell r="A12247" t="str">
            <v>6FJ15</v>
          </cell>
          <cell r="B12247" t="str">
            <v>SUNSOURCE</v>
          </cell>
          <cell r="C12247" t="str">
            <v>bfoy@sunsrce.com; ltroutman@sunsrce.com; pgallardo@sunsrce.com</v>
          </cell>
          <cell r="D12247" t="str">
            <v>913-669-5368, 630-317-2839, 630-317-2744</v>
          </cell>
          <cell r="E12247" t="str">
            <v>630-317-1012, 630-317-1015</v>
          </cell>
          <cell r="F12247" t="str">
            <v xml:space="preserve"> -</v>
          </cell>
        </row>
        <row r="12248">
          <cell r="A12248" t="str">
            <v>6FL99</v>
          </cell>
          <cell r="B12248" t="str">
            <v>ZF GAINESVILLE, LLC</v>
          </cell>
          <cell r="C12248" t="str">
            <v>#</v>
          </cell>
          <cell r="D12248" t="str">
            <v>(678) 989-5614</v>
          </cell>
          <cell r="E12248" t="str">
            <v>-</v>
          </cell>
        </row>
        <row r="12249">
          <cell r="A12249" t="str">
            <v>6FP74</v>
          </cell>
          <cell r="B12249" t="str">
            <v>QUANTUM POLYMERS CORPORATION</v>
          </cell>
          <cell r="C12249" t="str">
            <v>kathie@quantum-aep.com; nicole@quantum-aep.com</v>
          </cell>
          <cell r="D12249" t="str">
            <v>302-737-7012</v>
          </cell>
          <cell r="E12249" t="str">
            <v xml:space="preserve"> -</v>
          </cell>
          <cell r="F12249" t="str">
            <v>Kathie Cerchio; Nicole DiMenco</v>
          </cell>
        </row>
        <row r="12250">
          <cell r="A12250" t="str">
            <v>6FQM4</v>
          </cell>
          <cell r="B12250" t="str">
            <v>INTELLIGENT MANUFACTURING SOLUTIONS; LLC</v>
          </cell>
          <cell r="C12250" t="str">
            <v xml:space="preserve">steve.pappalardo@imscorp-us.com </v>
          </cell>
          <cell r="D12250" t="str">
            <v>(603) 296-1168</v>
          </cell>
          <cell r="E12250" t="str">
            <v>-</v>
          </cell>
          <cell r="F12250" t="str">
            <v>-</v>
          </cell>
        </row>
        <row r="12251">
          <cell r="A12251" t="str">
            <v>6FW09</v>
          </cell>
          <cell r="B12251" t="str">
            <v>COBURN TECHNOLOGIES, INC.</v>
          </cell>
          <cell r="C12251" t="str">
            <v xml:space="preserve">jeanne.wyman@coburntechnologies.com </v>
          </cell>
          <cell r="D12251" t="str">
            <v>(860) 648-4940</v>
          </cell>
          <cell r="E12251" t="str">
            <v>-</v>
          </cell>
        </row>
        <row r="12252">
          <cell r="A12252" t="str">
            <v>6FX51</v>
          </cell>
          <cell r="B12252" t="str">
            <v>GREEN LIGHT ELECTRONICS, INC.</v>
          </cell>
          <cell r="C12252" t="str">
            <v>sales@greenlightelectronics.com</v>
          </cell>
          <cell r="D12252" t="str">
            <v>9497014913</v>
          </cell>
          <cell r="E12252" t="str">
            <v>9497488489</v>
          </cell>
          <cell r="F12252" t="str">
            <v>AHMAD SABTI</v>
          </cell>
        </row>
        <row r="12253">
          <cell r="A12253" t="str">
            <v>6G8M2</v>
          </cell>
          <cell r="B12253" t="str">
            <v>GOVERNMENT SECURE SOLUTIONS CGI INC.</v>
          </cell>
          <cell r="C12253" t="str">
            <v xml:space="preserve">kela.schuettler@cgifederal.com; </v>
          </cell>
          <cell r="D12253" t="str">
            <v>703-659-2496, 571-778-2593</v>
          </cell>
          <cell r="E12253" t="str">
            <v xml:space="preserve"> -</v>
          </cell>
          <cell r="F12253" t="str">
            <v xml:space="preserve"> - </v>
          </cell>
        </row>
        <row r="12254">
          <cell r="A12254" t="str">
            <v>6G9D4</v>
          </cell>
          <cell r="B12254" t="str">
            <v>RHYFEL, INC</v>
          </cell>
          <cell r="C12254" t="str">
            <v>mohara@rhyfelinc.com</v>
          </cell>
          <cell r="D12254" t="str">
            <v>2128808475</v>
          </cell>
          <cell r="E12254" t="str">
            <v xml:space="preserve"> -</v>
          </cell>
          <cell r="F12254" t="str">
            <v>MICHAEL O'HARA</v>
          </cell>
        </row>
        <row r="12255">
          <cell r="A12255" t="str">
            <v>6GFA9</v>
          </cell>
          <cell r="B12255" t="str">
            <v>BACON FELT COMPANY, INC.</v>
          </cell>
          <cell r="C12255" t="str">
            <v>#</v>
          </cell>
          <cell r="D12255" t="str">
            <v>6033327000</v>
          </cell>
          <cell r="E12255" t="str">
            <v>-</v>
          </cell>
          <cell r="F12255" t="str">
            <v xml:space="preserve">- </v>
          </cell>
        </row>
        <row r="12256">
          <cell r="A12256" t="str">
            <v>6GFC4</v>
          </cell>
          <cell r="B12256" t="str">
            <v>EXELAN PHARMACEUTICALS INC</v>
          </cell>
          <cell r="C12256" t="str">
            <v xml:space="preserve">bchristensen@exelanpharma.com </v>
          </cell>
          <cell r="D12256" t="str">
            <v>(561) 287-6631</v>
          </cell>
          <cell r="E12256" t="str">
            <v>-</v>
          </cell>
        </row>
        <row r="12257">
          <cell r="A12257" t="str">
            <v>6GFW7</v>
          </cell>
          <cell r="B12257" t="str">
            <v>TM INDUCTION HEATING US SALES</v>
          </cell>
          <cell r="C12257" t="str">
            <v>rick@tminduction-us.com</v>
          </cell>
          <cell r="D12257" t="str">
            <v>7202664403</v>
          </cell>
          <cell r="E12257" t="str">
            <v xml:space="preserve"> -</v>
          </cell>
          <cell r="F12257" t="str">
            <v>ICK TRICHKA</v>
          </cell>
        </row>
        <row r="12258">
          <cell r="A12258" t="str">
            <v>6GSH0</v>
          </cell>
          <cell r="B12258" t="str">
            <v>FISCHER PANDA GENERATORS, LLC</v>
          </cell>
          <cell r="C12258" t="str">
            <v>dburke@fischerpanda.com</v>
          </cell>
          <cell r="D12258" t="str">
            <v>9544622800</v>
          </cell>
          <cell r="E12258" t="str">
            <v>9544622801</v>
          </cell>
          <cell r="F12258" t="str">
            <v>DIANE BURKE</v>
          </cell>
        </row>
        <row r="12259">
          <cell r="A12259" t="str">
            <v>6GSK8</v>
          </cell>
          <cell r="B12259" t="str">
            <v>PENTAIR FLOW TECHNOLOGIES, LLC</v>
          </cell>
          <cell r="C12259" t="str">
            <v>#</v>
          </cell>
          <cell r="D12259" t="str">
            <v>4379222247</v>
          </cell>
          <cell r="E12259" t="str">
            <v>-</v>
          </cell>
          <cell r="F12259" t="str">
            <v>JASON GOLDBERG</v>
          </cell>
        </row>
        <row r="12260">
          <cell r="A12260" t="str">
            <v>6GY45</v>
          </cell>
          <cell r="B12260" t="str">
            <v>FLIR COMMERCIAL SYSTEMS, INC.</v>
          </cell>
          <cell r="C12260" t="str">
            <v>joanne.doherty@flir.com; inda.parker@flir.com</v>
          </cell>
          <cell r="D12260" t="str">
            <v>603-324-7700, 603-324-7771</v>
          </cell>
          <cell r="E12260" t="str">
            <v xml:space="preserve"> -</v>
          </cell>
          <cell r="F12260" t="str">
            <v xml:space="preserve"> - </v>
          </cell>
        </row>
        <row r="12261">
          <cell r="A12261" t="str">
            <v>6H244</v>
          </cell>
          <cell r="B12261" t="str">
            <v>W. W. WILLIAMS MIDWEST INC.</v>
          </cell>
          <cell r="C12261" t="str">
            <v>twilliams@wwwilliams.com</v>
          </cell>
          <cell r="D12261" t="str">
            <v>6142285000</v>
          </cell>
          <cell r="E12261" t="str">
            <v>6142284490</v>
          </cell>
          <cell r="F12261" t="str">
            <v>ANTHONY HORNBECK; JACKIE FELLER</v>
          </cell>
        </row>
        <row r="12262">
          <cell r="A12262" t="str">
            <v>6H325</v>
          </cell>
          <cell r="B12262" t="str">
            <v>HONEYWELL INC COMMERCIAL DIV</v>
          </cell>
          <cell r="C12262" t="str">
            <v>#</v>
          </cell>
          <cell r="D12262" t="str">
            <v>1-301-590-9200 X121</v>
          </cell>
          <cell r="E12262" t="str">
            <v>-</v>
          </cell>
          <cell r="F12262" t="str">
            <v>Marcia Palu; Teddy Kassa</v>
          </cell>
        </row>
        <row r="12263">
          <cell r="A12263" t="str">
            <v>6H360</v>
          </cell>
          <cell r="B12263" t="str">
            <v>3M CO</v>
          </cell>
          <cell r="C12263" t="str">
            <v>tmrobinette@mmm.com</v>
          </cell>
          <cell r="D12263" t="str">
            <v>6513812750</v>
          </cell>
          <cell r="E12263" t="str">
            <v>-</v>
          </cell>
          <cell r="F12263" t="str">
            <v>-</v>
          </cell>
        </row>
        <row r="12264">
          <cell r="A12264" t="str">
            <v>6H391</v>
          </cell>
          <cell r="B12264" t="str">
            <v>BGF INDUSTRIES INC</v>
          </cell>
          <cell r="C12264" t="str">
            <v>#</v>
          </cell>
          <cell r="D12264" t="str">
            <v>336-545-0011</v>
          </cell>
          <cell r="E12264" t="str">
            <v>-</v>
          </cell>
          <cell r="F12264" t="str">
            <v>-</v>
          </cell>
        </row>
        <row r="12265">
          <cell r="A12265" t="str">
            <v>6H3N2</v>
          </cell>
          <cell r="B12265" t="str">
            <v>AIRDYNE AEROSPACE INC.</v>
          </cell>
          <cell r="C12265" t="str">
            <v xml:space="preserve">neyedlyr@airdyne-aero.com </v>
          </cell>
          <cell r="D12265" t="str">
            <v>(727) 902-1822</v>
          </cell>
          <cell r="E12265" t="str">
            <v>-</v>
          </cell>
        </row>
        <row r="12266">
          <cell r="A12266" t="str">
            <v>6H404</v>
          </cell>
          <cell r="B12266" t="str">
            <v>MIDWEST MOTOR SUPPLY CO.</v>
          </cell>
          <cell r="C12266" t="str">
            <v xml:space="preserve">all-governmentgroup@kimballmidwest.com </v>
          </cell>
          <cell r="D12266" t="str">
            <v>(614) 951-2696</v>
          </cell>
          <cell r="E12266" t="str">
            <v>-</v>
          </cell>
          <cell r="F12266" t="str">
            <v>-</v>
          </cell>
        </row>
        <row r="12267">
          <cell r="A12267" t="str">
            <v>6H474</v>
          </cell>
          <cell r="B12267" t="str">
            <v>FOAMEX LTD PARTERNSHIP</v>
          </cell>
          <cell r="C12267" t="str">
            <v>#</v>
          </cell>
          <cell r="D12267" t="str">
            <v>260-747-7485</v>
          </cell>
          <cell r="E12267" t="str">
            <v>-</v>
          </cell>
          <cell r="F12267" t="str">
            <v>-</v>
          </cell>
        </row>
        <row r="12268">
          <cell r="A12268" t="str">
            <v>6H6C6</v>
          </cell>
          <cell r="B12268" t="str">
            <v>SCHIEBER, MARK</v>
          </cell>
          <cell r="C12268" t="str">
            <v>info@intlairtool.com; accounting@intlairtool.com</v>
          </cell>
          <cell r="D12268" t="str">
            <v>760-613-6489, 619-795-7955</v>
          </cell>
          <cell r="E12268" t="str">
            <v xml:space="preserve"> -</v>
          </cell>
          <cell r="F12268" t="str">
            <v xml:space="preserve"> - </v>
          </cell>
        </row>
        <row r="12269">
          <cell r="A12269" t="str">
            <v>6H760</v>
          </cell>
          <cell r="B12269" t="str">
            <v>WEST EQUIPMENT COMPANY, INC.</v>
          </cell>
          <cell r="C12269" t="str">
            <v xml:space="preserve">chad@thewestequipment.com </v>
          </cell>
          <cell r="D12269" t="str">
            <v>(419) 698-1601</v>
          </cell>
          <cell r="E12269" t="str">
            <v>-</v>
          </cell>
        </row>
        <row r="12270">
          <cell r="A12270" t="str">
            <v>6H858</v>
          </cell>
          <cell r="B12270" t="str">
            <v>Custom Packaging Supply Inc. (CPS).</v>
          </cell>
          <cell r="C12270" t="str">
            <v>jacob@cpsupply.net</v>
          </cell>
          <cell r="D12270" t="str">
            <v>818-998-3774 X 123, 818-671-6401 X 123</v>
          </cell>
          <cell r="E12270" t="str">
            <v xml:space="preserve"> -</v>
          </cell>
          <cell r="F12270" t="str">
            <v>Paul Thomas, Wendell Elizondo</v>
          </cell>
        </row>
        <row r="12271">
          <cell r="A12271" t="str">
            <v>6H8V7</v>
          </cell>
          <cell r="B12271" t="str">
            <v>BARRINGTON VENTURES LTD</v>
          </cell>
          <cell r="C12271" t="str">
            <v xml:space="preserve">phoggstrom@bvmedical.com </v>
          </cell>
          <cell r="D12271" t="str">
            <v>(224) 396-0029</v>
          </cell>
          <cell r="E12271" t="str">
            <v>-</v>
          </cell>
          <cell r="F12271" t="str">
            <v>-</v>
          </cell>
        </row>
        <row r="12272">
          <cell r="A12272" t="str">
            <v>6H965</v>
          </cell>
          <cell r="B12272" t="str">
            <v>HONEYWELL INFORMATION SYSTEM</v>
          </cell>
          <cell r="C12272" t="str">
            <v>#</v>
          </cell>
          <cell r="D12272" t="str">
            <v>1-301-590-9200 X121</v>
          </cell>
          <cell r="E12272" t="str">
            <v>-</v>
          </cell>
          <cell r="F12272" t="str">
            <v>Marcia Palu; Teddy Kassa</v>
          </cell>
        </row>
        <row r="12273">
          <cell r="A12273" t="str">
            <v>6HAR8</v>
          </cell>
          <cell r="B12273" t="str">
            <v>ACME AEROSPACE, INC.</v>
          </cell>
          <cell r="C12273" t="str">
            <v>#</v>
          </cell>
          <cell r="D12273" t="str">
            <v xml:space="preserve"> -</v>
          </cell>
          <cell r="E12273" t="str">
            <v>-</v>
          </cell>
          <cell r="F12273" t="str">
            <v xml:space="preserve"> -</v>
          </cell>
        </row>
        <row r="12274">
          <cell r="A12274" t="str">
            <v>6HE40</v>
          </cell>
          <cell r="B12274" t="str">
            <v>TEGUAR CORPORATION</v>
          </cell>
          <cell r="C12274" t="str">
            <v>adaskalow@teguar.com; adaskalow@teguar.com</v>
          </cell>
          <cell r="D12274" t="str">
            <v>7049601761</v>
          </cell>
          <cell r="E12274" t="str">
            <v>8778703377</v>
          </cell>
          <cell r="F12274" t="str">
            <v>JONATHAN STAUB; ALEXANDER DASKALOW</v>
          </cell>
        </row>
        <row r="12275">
          <cell r="A12275" t="str">
            <v>6HEG7</v>
          </cell>
          <cell r="B12275" t="str">
            <v>KENJER INDUSTRIES</v>
          </cell>
          <cell r="C12275" t="str">
            <v xml:space="preserve">boltbyte.kq@gmail.com; </v>
          </cell>
          <cell r="D12275" t="str">
            <v xml:space="preserve">7243553460 </v>
          </cell>
          <cell r="E12275" t="str">
            <v>7242870489</v>
          </cell>
          <cell r="F12275" t="str">
            <v>KEN QUESTIAUX</v>
          </cell>
        </row>
        <row r="12276">
          <cell r="A12276" t="str">
            <v>6HF58</v>
          </cell>
          <cell r="B12276" t="str">
            <v>PENTAIR FEDERAL PUMP, LLC</v>
          </cell>
          <cell r="C12276" t="str">
            <v>#</v>
          </cell>
          <cell r="D12276" t="str">
            <v>4194961775</v>
          </cell>
          <cell r="E12276" t="str">
            <v>-</v>
          </cell>
          <cell r="F12276" t="str">
            <v>JOE ASH</v>
          </cell>
        </row>
        <row r="12277">
          <cell r="A12277" t="str">
            <v>6HJW0</v>
          </cell>
          <cell r="B12277" t="str">
            <v>LIGHTHOUSE WORKS!, INC.</v>
          </cell>
          <cell r="C12277" t="str">
            <v xml:space="preserve">ccarrier@lighthousecfl.org </v>
          </cell>
          <cell r="D12277" t="str">
            <v>(407) 898-2483</v>
          </cell>
          <cell r="E12277" t="str">
            <v>-</v>
          </cell>
          <cell r="F12277" t="str">
            <v>-</v>
          </cell>
        </row>
        <row r="12278">
          <cell r="A12278" t="str">
            <v>6HT62</v>
          </cell>
          <cell r="B12278" t="str">
            <v>ARGONAUT ENTERPRISES VB LLC</v>
          </cell>
          <cell r="C12278" t="str">
            <v>darryl.doerr@argonautvb.com</v>
          </cell>
          <cell r="D12278" t="str">
            <v>7578701094</v>
          </cell>
          <cell r="E12278" t="str">
            <v>7577163556</v>
          </cell>
          <cell r="F12278" t="str">
            <v>DARRYL D DOERR</v>
          </cell>
        </row>
        <row r="12279">
          <cell r="A12279" t="str">
            <v>6HVG0</v>
          </cell>
          <cell r="B12279" t="str">
            <v>KZF-GRESHAM SMITH MEDICAL JOINT VENTURE, LLC</v>
          </cell>
          <cell r="C12279" t="str">
            <v>doug.marsh@kzf.com</v>
          </cell>
          <cell r="D12279" t="str">
            <v>615-770-8612, 513-621-6211</v>
          </cell>
          <cell r="E12279" t="str">
            <v>866-712-3371, 513-621-6530</v>
          </cell>
          <cell r="F12279" t="str">
            <v>David West; Douglas Marsh</v>
          </cell>
        </row>
        <row r="12280">
          <cell r="A12280" t="str">
            <v>6J675</v>
          </cell>
          <cell r="B12280" t="str">
            <v>ANDERSON INDUSTRIAL ENGINES CO</v>
          </cell>
          <cell r="C12280" t="str">
            <v>#</v>
          </cell>
          <cell r="D12280" t="str">
            <v>(402) 558-8700</v>
          </cell>
          <cell r="E12280" t="str">
            <v>-</v>
          </cell>
          <cell r="F12280" t="str">
            <v>-</v>
          </cell>
        </row>
        <row r="12281">
          <cell r="A12281" t="str">
            <v>6JA31</v>
          </cell>
          <cell r="B12281" t="str">
            <v>NUZONE MEDICAL LLC</v>
          </cell>
          <cell r="C12281" t="str">
            <v xml:space="preserve">dan@nuzonemedical.com </v>
          </cell>
          <cell r="D12281" t="str">
            <v>(509) 481-1919</v>
          </cell>
          <cell r="E12281" t="str">
            <v>-</v>
          </cell>
        </row>
        <row r="12282">
          <cell r="A12282" t="str">
            <v>6JJB2</v>
          </cell>
          <cell r="B12282" t="str">
            <v>VERACITY USA, INCORPORATED.</v>
          </cell>
          <cell r="C12282" t="str">
            <v>#</v>
          </cell>
          <cell r="D12282" t="str">
            <v>8006791590</v>
          </cell>
          <cell r="E12282" t="str">
            <v>-</v>
          </cell>
          <cell r="F12282" t="str">
            <v>SCOTT SEREBOFF</v>
          </cell>
        </row>
        <row r="12283">
          <cell r="A12283" t="str">
            <v>6JLY3</v>
          </cell>
          <cell r="B12283" t="str">
            <v>ARMAGEDDON GEAR, LLC</v>
          </cell>
          <cell r="C12283" t="str">
            <v xml:space="preserve">tom@armageddongear.com </v>
          </cell>
          <cell r="D12283" t="str">
            <v>(706) 573-7484</v>
          </cell>
          <cell r="E12283" t="str">
            <v>-</v>
          </cell>
        </row>
        <row r="12284">
          <cell r="A12284" t="str">
            <v>6JPH3</v>
          </cell>
          <cell r="B12284" t="str">
            <v>TADANO AMERICA CORPORATION</v>
          </cell>
          <cell r="C12284" t="str">
            <v>#</v>
          </cell>
          <cell r="D12284" t="str">
            <v>2818695918</v>
          </cell>
          <cell r="E12284" t="str">
            <v>2818690042</v>
          </cell>
          <cell r="F12284" t="str">
            <v>NEIL HARBER</v>
          </cell>
        </row>
        <row r="12285">
          <cell r="A12285" t="str">
            <v>6JPY0</v>
          </cell>
          <cell r="B12285" t="str">
            <v>PATRIOT ARMORED SYSTEMS LLC</v>
          </cell>
          <cell r="C12285" t="str">
            <v xml:space="preserve">sdonnelly@pasarmor.com </v>
          </cell>
          <cell r="D12285" t="str">
            <v>(413) 637-1060</v>
          </cell>
          <cell r="E12285" t="str">
            <v>-</v>
          </cell>
        </row>
        <row r="12286">
          <cell r="A12286" t="str">
            <v>6JS41</v>
          </cell>
          <cell r="B12286" t="str">
            <v>EPIC PHARMA, LLC</v>
          </cell>
          <cell r="C12286" t="str">
            <v xml:space="preserve">m.potti@epic-pharma.com </v>
          </cell>
          <cell r="D12286" t="str">
            <v>(718) 276-8600</v>
          </cell>
          <cell r="E12286" t="str">
            <v>(718) 276-1735</v>
          </cell>
          <cell r="F12286" t="str">
            <v>-</v>
          </cell>
        </row>
        <row r="12287">
          <cell r="A12287" t="str">
            <v>6JSW0</v>
          </cell>
          <cell r="B12287" t="str">
            <v>MARITIME APPLIED PHYSICS CORP</v>
          </cell>
          <cell r="C12287" t="str">
            <v>#</v>
          </cell>
          <cell r="D12287" t="str">
            <v>4435243330</v>
          </cell>
          <cell r="E12287" t="str">
            <v>-</v>
          </cell>
          <cell r="F12287" t="str">
            <v>ELIZABETH W. HINES</v>
          </cell>
        </row>
        <row r="12288">
          <cell r="A12288" t="str">
            <v>6JWM1</v>
          </cell>
          <cell r="B12288" t="str">
            <v>RICARDO DEFENSE SYSTEMS LLC</v>
          </cell>
          <cell r="C12288" t="str">
            <v>brian.smith@ricardodefense.com; joan.rayford@ricardodefense.com</v>
          </cell>
          <cell r="D12288" t="str">
            <v>805-503-8078, 734-740-0077, 248-928-2347, 734-740-0067</v>
          </cell>
          <cell r="E12288" t="str">
            <v xml:space="preserve"> -</v>
          </cell>
          <cell r="F12288" t="str">
            <v xml:space="preserve"> - </v>
          </cell>
        </row>
        <row r="12289">
          <cell r="A12289" t="str">
            <v>6K044</v>
          </cell>
          <cell r="B12289" t="str">
            <v>ALFA LAVAL INC</v>
          </cell>
          <cell r="C12289" t="str">
            <v>shaun.spilbor@alfalaval.com</v>
          </cell>
          <cell r="D12289" t="str">
            <v>7574857512</v>
          </cell>
          <cell r="E12289" t="str">
            <v>-</v>
          </cell>
          <cell r="F12289" t="str">
            <v>-</v>
          </cell>
        </row>
        <row r="12290">
          <cell r="A12290" t="str">
            <v>6K2K9</v>
          </cell>
          <cell r="B12290" t="str">
            <v>IDEAL ELECTRIC POWER CO.</v>
          </cell>
          <cell r="C12290" t="str">
            <v>nic.phillips@theidealelectric.com</v>
          </cell>
          <cell r="D12290" t="str">
            <v>419-520-3315</v>
          </cell>
          <cell r="E12290" t="str">
            <v xml:space="preserve"> -</v>
          </cell>
          <cell r="F12290" t="str">
            <v xml:space="preserve"> - </v>
          </cell>
        </row>
        <row r="12291">
          <cell r="A12291" t="str">
            <v>6K358</v>
          </cell>
          <cell r="B12291" t="str">
            <v>INGERSOLL-RAND COMPANY- PARTS</v>
          </cell>
          <cell r="C12291" t="str">
            <v>#</v>
          </cell>
          <cell r="D12291" t="str">
            <v>7048964894, 707-896-4830</v>
          </cell>
          <cell r="E12291" t="str">
            <v xml:space="preserve"> -</v>
          </cell>
          <cell r="F12291" t="str">
            <v>MILLETTE MILLS</v>
          </cell>
        </row>
        <row r="12292">
          <cell r="A12292" t="str">
            <v>6K404</v>
          </cell>
          <cell r="B12292" t="str">
            <v xml:space="preserve">	BASIC RUBBER AND PLASTICS CO.</v>
          </cell>
          <cell r="C12292" t="str">
            <v>#</v>
          </cell>
          <cell r="D12292" t="str">
            <v xml:space="preserve">	2483607400</v>
          </cell>
          <cell r="E12292" t="str">
            <v>-</v>
          </cell>
          <cell r="F12292" t="str">
            <v xml:space="preserve"> -</v>
          </cell>
        </row>
        <row r="12293">
          <cell r="A12293" t="str">
            <v>6K430</v>
          </cell>
          <cell r="B12293" t="str">
            <v>MIDWEST CONTROL PRODUCTS CORP</v>
          </cell>
          <cell r="C12293" t="str">
            <v>dlf@midwestcontrol.com</v>
          </cell>
          <cell r="D12293" t="str">
            <v>3097723163</v>
          </cell>
          <cell r="E12293" t="str">
            <v>-</v>
          </cell>
          <cell r="F12293" t="str">
            <v>HTTP://WWW.MIDWESTCONTROL.COM</v>
          </cell>
        </row>
        <row r="12294">
          <cell r="A12294" t="str">
            <v>6K4C8</v>
          </cell>
          <cell r="B12294" t="str">
            <v>GOODRICH CORPORATION</v>
          </cell>
          <cell r="C12294" t="str">
            <v>#</v>
          </cell>
          <cell r="D12294" t="str">
            <v>229-245-2821</v>
          </cell>
          <cell r="E12294" t="str">
            <v>-</v>
          </cell>
          <cell r="F12294" t="str">
            <v>Hannah Difonzo</v>
          </cell>
        </row>
        <row r="12295">
          <cell r="A12295" t="str">
            <v>6K543</v>
          </cell>
          <cell r="B12295" t="str">
            <v>HYDROAIR HUGHES, LLC</v>
          </cell>
          <cell r="C12295" t="str">
            <v>#</v>
          </cell>
          <cell r="D12295" t="str">
            <v>8047274243</v>
          </cell>
          <cell r="E12295" t="str">
            <v>-</v>
          </cell>
          <cell r="F12295" t="str">
            <v>HTTP://WWW.APPLIED.COM</v>
          </cell>
        </row>
        <row r="12296">
          <cell r="A12296" t="str">
            <v>6K580</v>
          </cell>
          <cell r="B12296" t="str">
            <v>METRIC BOLT &amp; NUT CO, INC. OF SOUTH CAROLINA</v>
          </cell>
          <cell r="C12296" t="str">
            <v>#</v>
          </cell>
          <cell r="D12296" t="str">
            <v>(843) 566-0060</v>
          </cell>
          <cell r="E12296" t="str">
            <v>-</v>
          </cell>
          <cell r="F12296" t="str">
            <v>-</v>
          </cell>
        </row>
        <row r="12297">
          <cell r="A12297" t="str">
            <v>6K5F7</v>
          </cell>
          <cell r="B12297" t="str">
            <v>HELIBASKET LLC</v>
          </cell>
          <cell r="C12297" t="str">
            <v xml:space="preserve">admin@heli-basket.com </v>
          </cell>
          <cell r="D12297" t="str">
            <v>(864) 638-6196</v>
          </cell>
          <cell r="E12297" t="str">
            <v>-</v>
          </cell>
          <cell r="F12297" t="str">
            <v>-</v>
          </cell>
        </row>
        <row r="12298">
          <cell r="A12298" t="str">
            <v>6K5M2</v>
          </cell>
          <cell r="B12298" t="str">
            <v>HONEYWELL AEROSPACE SERVICES GREER</v>
          </cell>
          <cell r="C12298" t="str">
            <v>#</v>
          </cell>
          <cell r="D12298" t="str">
            <v>1-301-590-9200 X121</v>
          </cell>
          <cell r="E12298" t="str">
            <v>-</v>
          </cell>
          <cell r="F12298" t="str">
            <v>Marcia Palu; Teddy Kassa</v>
          </cell>
        </row>
        <row r="12299">
          <cell r="A12299" t="str">
            <v>6K801</v>
          </cell>
          <cell r="B12299" t="str">
            <v>SCHNEIDER ELECTRIC USA INC.</v>
          </cell>
          <cell r="C12299" t="str">
            <v>nona.wagnerbabischkin@schneider-electric.com</v>
          </cell>
          <cell r="D12299" t="str">
            <v>888-778-2733, 410-559-2906</v>
          </cell>
          <cell r="E12299" t="str">
            <v xml:space="preserve"> -</v>
          </cell>
          <cell r="F12299" t="str">
            <v xml:space="preserve"> -</v>
          </cell>
        </row>
        <row r="12300">
          <cell r="A12300" t="str">
            <v>6K915</v>
          </cell>
          <cell r="B12300" t="str">
            <v>JEDTCO CORP.</v>
          </cell>
          <cell r="C12300" t="str">
            <v>jedtco@aol.com</v>
          </cell>
          <cell r="D12300" t="str">
            <v>7343263010</v>
          </cell>
          <cell r="E12300" t="str">
            <v>7343260194</v>
          </cell>
          <cell r="F12300" t="str">
            <v>MICHAEL SIWIK</v>
          </cell>
        </row>
        <row r="12301">
          <cell r="A12301" t="str">
            <v>6KB87</v>
          </cell>
          <cell r="B12301" t="str">
            <v>WKF (FRIEDMAN) ENTERPRISES, INC.</v>
          </cell>
          <cell r="C12301" t="str">
            <v xml:space="preserve">effaero@gmail.com </v>
          </cell>
          <cell r="D12301" t="str">
            <v>(925) 673-9100</v>
          </cell>
          <cell r="E12301" t="str">
            <v>-</v>
          </cell>
        </row>
        <row r="12302">
          <cell r="A12302" t="str">
            <v>6KBD9</v>
          </cell>
          <cell r="B12302" t="str">
            <v>MPC CONTAINMENT SYSTEMS LLC</v>
          </cell>
          <cell r="C12302" t="str">
            <v>bbeiler@mpccontainment.com; leons@mpccontainment.com</v>
          </cell>
          <cell r="D12302" t="str">
            <v>773-650-6001, 773-650-6008</v>
          </cell>
          <cell r="E12302" t="str">
            <v>773-650-6028</v>
          </cell>
          <cell r="F12302" t="str">
            <v xml:space="preserve"> -</v>
          </cell>
        </row>
        <row r="12303">
          <cell r="A12303" t="str">
            <v>6KBW1</v>
          </cell>
          <cell r="B12303" t="str">
            <v>TACTICAL WHEELED LLC</v>
          </cell>
          <cell r="C12303" t="str">
            <v>#</v>
          </cell>
          <cell r="D12303" t="str">
            <v>(760) 689-9884</v>
          </cell>
          <cell r="E12303" t="str">
            <v>-</v>
          </cell>
        </row>
        <row r="12304">
          <cell r="A12304" t="str">
            <v>6KCJ9</v>
          </cell>
          <cell r="B12304" t="str">
            <v>ZIP-CHEM PRODUCTS</v>
          </cell>
          <cell r="C12304" t="str">
            <v>#</v>
          </cell>
          <cell r="D12304" t="str">
            <v>408-782-2335</v>
          </cell>
          <cell r="E12304" t="str">
            <v>-</v>
          </cell>
          <cell r="F12304" t="str">
            <v xml:space="preserve"> -</v>
          </cell>
        </row>
        <row r="12305">
          <cell r="A12305" t="str">
            <v>6KCS9</v>
          </cell>
          <cell r="B12305" t="str">
            <v>ASES LLC</v>
          </cell>
          <cell r="C12305" t="str">
            <v xml:space="preserve">mmassie@fieldaero.com </v>
          </cell>
          <cell r="D12305" t="str">
            <v>(405) 219-3420</v>
          </cell>
          <cell r="E12305" t="str">
            <v>-</v>
          </cell>
          <cell r="F12305" t="str">
            <v>-</v>
          </cell>
        </row>
        <row r="12306">
          <cell r="A12306" t="str">
            <v>6KED7</v>
          </cell>
          <cell r="B12306" t="str">
            <v>WALTERSCHEID INC WOODRIDGE</v>
          </cell>
          <cell r="C12306" t="str">
            <v>shaw.bedford@gkn.com</v>
          </cell>
          <cell r="D12306" t="str">
            <v>8153913675</v>
          </cell>
          <cell r="E12306" t="str">
            <v>630-972-9392</v>
          </cell>
          <cell r="F12306" t="str">
            <v>STEVE KOELSCH; SHAW BEDFORD</v>
          </cell>
        </row>
        <row r="12307">
          <cell r="A12307" t="str">
            <v>6KK31</v>
          </cell>
          <cell r="B12307" t="str">
            <v>LEGACY COMPONENTS LLC</v>
          </cell>
          <cell r="C12307" t="str">
            <v>chutton@buygoodparts.com; ken@buygoodparts.com</v>
          </cell>
          <cell r="D12307" t="str">
            <v>813-440-2677, 813-964-2679</v>
          </cell>
          <cell r="E12307" t="str">
            <v>813-354-3525</v>
          </cell>
          <cell r="F12307" t="str">
            <v xml:space="preserve"> -</v>
          </cell>
        </row>
        <row r="12308">
          <cell r="A12308" t="str">
            <v>6KT72</v>
          </cell>
          <cell r="B12308" t="str">
            <v>BIRDON AMERICA INC</v>
          </cell>
          <cell r="C12308" t="str">
            <v>#</v>
          </cell>
          <cell r="D12308" t="str">
            <v>303-373-4203 X 203</v>
          </cell>
          <cell r="E12308" t="str">
            <v>-</v>
          </cell>
          <cell r="F12308" t="str">
            <v xml:space="preserve"> - </v>
          </cell>
        </row>
        <row r="12309">
          <cell r="A12309" t="str">
            <v>6KUV2</v>
          </cell>
          <cell r="B12309" t="str">
            <v>AVX CORPORATION</v>
          </cell>
          <cell r="C12309" t="str">
            <v>dsm-carolinas@e-components.com</v>
          </cell>
          <cell r="D12309" t="str">
            <v>(256) 533-2444</v>
          </cell>
          <cell r="E12309" t="str">
            <v xml:space="preserve"> -</v>
          </cell>
          <cell r="F12309" t="str">
            <v>Mark Ellison</v>
          </cell>
        </row>
        <row r="12310">
          <cell r="A12310" t="str">
            <v>6KWZ6</v>
          </cell>
          <cell r="B12310" t="str">
            <v>CHEMRING SENSORS AND ELECTRONIC SYSTEMS, INC.</v>
          </cell>
          <cell r="C12310" t="str">
            <v>rlopresto@chemringsensors.com</v>
          </cell>
          <cell r="D12310" t="str">
            <v>(980) 235-2323</v>
          </cell>
          <cell r="E12310" t="str">
            <v xml:space="preserve"> -</v>
          </cell>
          <cell r="F12310" t="str">
            <v>Bob Lopresto</v>
          </cell>
        </row>
        <row r="12311">
          <cell r="A12311" t="str">
            <v>6KX34</v>
          </cell>
          <cell r="B12311" t="str">
            <v>PROJECT MANAGER SOLDIER LETHALITY</v>
          </cell>
          <cell r="C12311" t="str">
            <v>#</v>
          </cell>
          <cell r="D12311" t="str">
            <v>(520) 672-5787</v>
          </cell>
          <cell r="E12311" t="str">
            <v>-</v>
          </cell>
          <cell r="F12311" t="str">
            <v>-</v>
          </cell>
        </row>
        <row r="12312">
          <cell r="A12312" t="str">
            <v>6KZD6</v>
          </cell>
          <cell r="B12312" t="str">
            <v>MEDTRONIC USA, INC.</v>
          </cell>
          <cell r="C12312" t="str">
            <v>#</v>
          </cell>
          <cell r="D12312" t="str">
            <v>(314) 378-3437</v>
          </cell>
          <cell r="E12312" t="str">
            <v>-</v>
          </cell>
        </row>
        <row r="12313">
          <cell r="A12313" t="str">
            <v>6L067</v>
          </cell>
          <cell r="B12313" t="str">
            <v>BMY DIV OF HARSCO CORP</v>
          </cell>
          <cell r="C12313" t="str">
            <v>#</v>
          </cell>
          <cell r="D12313" t="str">
            <v>973-575-6620</v>
          </cell>
          <cell r="E12313" t="str">
            <v>-</v>
          </cell>
          <cell r="F12313" t="str">
            <v xml:space="preserve">- </v>
          </cell>
        </row>
        <row r="12314">
          <cell r="A12314" t="str">
            <v>6L202</v>
          </cell>
          <cell r="B12314" t="str">
            <v>ASSOCIATED SPRING COPR</v>
          </cell>
          <cell r="C12314" t="str">
            <v>#</v>
          </cell>
          <cell r="D12314" t="str">
            <v>-</v>
          </cell>
          <cell r="E12314" t="str">
            <v>-</v>
          </cell>
          <cell r="F12314" t="str">
            <v xml:space="preserve">- </v>
          </cell>
        </row>
        <row r="12315">
          <cell r="A12315" t="str">
            <v>6L214</v>
          </cell>
          <cell r="B12315" t="str">
            <v>BADGER FIRE PROTECTION INC</v>
          </cell>
          <cell r="C12315" t="str">
            <v>#</v>
          </cell>
          <cell r="D12315" t="str">
            <v>434-973-4361</v>
          </cell>
          <cell r="E12315" t="str">
            <v>-</v>
          </cell>
          <cell r="F12315" t="str">
            <v xml:space="preserve">- </v>
          </cell>
        </row>
        <row r="12316">
          <cell r="A12316" t="str">
            <v>6L329</v>
          </cell>
          <cell r="B12316" t="str">
            <v>GARLOCK INC MECHANICAL SEAL DIV DIV OF COLTEC INDUSTRIES INC</v>
          </cell>
          <cell r="C12316" t="str">
            <v>#</v>
          </cell>
          <cell r="D12316" t="str">
            <v>315-597-4811</v>
          </cell>
          <cell r="E12316" t="str">
            <v>-</v>
          </cell>
          <cell r="F12316" t="str">
            <v xml:space="preserve"> -</v>
          </cell>
        </row>
        <row r="12317">
          <cell r="A12317" t="str">
            <v>6L481</v>
          </cell>
          <cell r="B12317" t="str">
            <v>TLD AMERICA CORPORATION</v>
          </cell>
          <cell r="C12317" t="str">
            <v>parts@tld-america.com</v>
          </cell>
          <cell r="D12317" t="str">
            <v>800-526-5298</v>
          </cell>
          <cell r="E12317" t="str">
            <v xml:space="preserve"> -</v>
          </cell>
          <cell r="F12317" t="str">
            <v xml:space="preserve"> -</v>
          </cell>
        </row>
        <row r="12318">
          <cell r="A12318" t="str">
            <v>6L622</v>
          </cell>
          <cell r="B12318" t="str">
            <v>DRAEGER INC</v>
          </cell>
          <cell r="C12318" t="str">
            <v>sales@allsafeindustries.com; jamie.radigan@draeger.com; tim.crusing@draeger.com; us-safety@draeger.com</v>
          </cell>
          <cell r="D12318" t="str">
            <v>2156203226</v>
          </cell>
          <cell r="E12318" t="str">
            <v>2157215808</v>
          </cell>
          <cell r="F12318" t="str">
            <v>THOMAS CALTABIANO</v>
          </cell>
        </row>
        <row r="12319">
          <cell r="A12319" t="str">
            <v>6L707</v>
          </cell>
          <cell r="B12319" t="str">
            <v>KRAFT POWER CORP</v>
          </cell>
          <cell r="C12319" t="str">
            <v xml:space="preserve">laalmeida@kraftpower.com </v>
          </cell>
          <cell r="D12319" t="str">
            <v>(781) 938-9100</v>
          </cell>
          <cell r="E12319" t="str">
            <v>-</v>
          </cell>
          <cell r="F12319" t="str">
            <v>-</v>
          </cell>
        </row>
        <row r="12320">
          <cell r="A12320" t="str">
            <v>6L817</v>
          </cell>
          <cell r="B12320" t="str">
            <v>NATIONAL MACHINE COMPANY</v>
          </cell>
          <cell r="C12320" t="str">
            <v>#</v>
          </cell>
          <cell r="D12320" t="str">
            <v>330-688-6494X4116</v>
          </cell>
          <cell r="E12320" t="str">
            <v xml:space="preserve"> -</v>
          </cell>
          <cell r="F12320" t="str">
            <v xml:space="preserve"> - </v>
          </cell>
        </row>
        <row r="12321">
          <cell r="A12321" t="str">
            <v>6L827</v>
          </cell>
          <cell r="B12321" t="str">
            <v>SUBSEA AIR SYSTEMS LLC</v>
          </cell>
          <cell r="C12321" t="str">
            <v xml:space="preserve">sales@subseaair.com </v>
          </cell>
          <cell r="D12321" t="str">
            <v>(360) 563-2400</v>
          </cell>
          <cell r="E12321" t="str">
            <v>(360) 563-2444</v>
          </cell>
          <cell r="F12321" t="str">
            <v>-</v>
          </cell>
        </row>
        <row r="12322">
          <cell r="A12322" t="str">
            <v>6L8X4</v>
          </cell>
          <cell r="B12322" t="str">
            <v>CREATION TECHNOLOGIES ANALYSIS &amp; TESTING LLC</v>
          </cell>
          <cell r="C12322" t="str">
            <v>cory.hunter@creationtech.com</v>
          </cell>
          <cell r="D12322" t="str">
            <v>(505) 345-5591</v>
          </cell>
          <cell r="E12322" t="str">
            <v>-</v>
          </cell>
        </row>
        <row r="12323">
          <cell r="A12323" t="str">
            <v>6LBC3</v>
          </cell>
          <cell r="B12323" t="str">
            <v>THOMSON LINEAR LLC</v>
          </cell>
          <cell r="C12323" t="str">
            <v xml:space="preserve">lucinda.caldwell@regalrexnord.com </v>
          </cell>
          <cell r="D12323" t="str">
            <v>(540) 633-3526</v>
          </cell>
          <cell r="E12323" t="str">
            <v>-</v>
          </cell>
        </row>
        <row r="12324">
          <cell r="A12324" t="str">
            <v>6LE50</v>
          </cell>
          <cell r="B12324" t="str">
            <v>FLUID HANDLING, LLC</v>
          </cell>
          <cell r="C12324" t="str">
            <v>#</v>
          </cell>
          <cell r="D12324" t="str">
            <v>716-862-4061, 716-862-4173</v>
          </cell>
          <cell r="E12324" t="str">
            <v>-</v>
          </cell>
          <cell r="F12324" t="str">
            <v>John Boyer; Mike Romance</v>
          </cell>
        </row>
        <row r="12325">
          <cell r="A12325" t="str">
            <v>6LF58</v>
          </cell>
          <cell r="B12325" t="str">
            <v>HENDRICK MOTORSPORTS TECHNICAL SOLUTIONS, LLC</v>
          </cell>
          <cell r="C12325" t="str">
            <v xml:space="preserve">slampe@hmsracing.com </v>
          </cell>
          <cell r="D12325" t="str">
            <v>(704) 906-5012</v>
          </cell>
          <cell r="E12325" t="str">
            <v>-</v>
          </cell>
          <cell r="F12325" t="str">
            <v xml:space="preserve">- </v>
          </cell>
        </row>
        <row r="12326">
          <cell r="A12326" t="str">
            <v>6LHS6</v>
          </cell>
          <cell r="B12326" t="str">
            <v>KARCHER NORTH AMERICA INC.</v>
          </cell>
          <cell r="C12326" t="str">
            <v>ubin.foucher@karcher.com</v>
          </cell>
          <cell r="D12326" t="str">
            <v>303-865-2750</v>
          </cell>
          <cell r="E12326" t="str">
            <v xml:space="preserve"> -</v>
          </cell>
          <cell r="F12326" t="str">
            <v xml:space="preserve"> - </v>
          </cell>
        </row>
        <row r="12327">
          <cell r="A12327" t="str">
            <v>6LM77</v>
          </cell>
          <cell r="B12327" t="str">
            <v>COMROD INC</v>
          </cell>
          <cell r="C12327" t="str">
            <v>meghan@comrodusa.com; wconvery@comrodusa.com; lsvoboda@comrodusa.com</v>
          </cell>
          <cell r="D12327" t="str">
            <v>440-455-9186 X 101, 440-455-9186 X 102, 440-455-9186 x 104</v>
          </cell>
          <cell r="E12327" t="str">
            <v xml:space="preserve"> -</v>
          </cell>
          <cell r="F12327" t="str">
            <v>Meghan Lafraniere, William Convery</v>
          </cell>
        </row>
        <row r="12328">
          <cell r="A12328" t="str">
            <v>6LMD4</v>
          </cell>
          <cell r="B12328" t="str">
            <v>NEW LONDON TECHNOLOGY INC</v>
          </cell>
          <cell r="C12328" t="str">
            <v>mark@newlondontech.com</v>
          </cell>
          <cell r="D12328" t="str">
            <v>434-525-3257X106</v>
          </cell>
          <cell r="E12328" t="str">
            <v>434-525-2787</v>
          </cell>
          <cell r="F12328" t="str">
            <v xml:space="preserve"> -</v>
          </cell>
        </row>
        <row r="12329">
          <cell r="A12329" t="str">
            <v>6LMJ1</v>
          </cell>
          <cell r="B12329" t="str">
            <v>FTG AEROSPACE INC.</v>
          </cell>
          <cell r="C12329" t="str">
            <v xml:space="preserve">bradbourne@ftgcorp.com </v>
          </cell>
          <cell r="D12329" t="str">
            <v>(818) 407-4024</v>
          </cell>
          <cell r="E12329" t="str">
            <v>-</v>
          </cell>
          <cell r="F12329" t="str">
            <v>-</v>
          </cell>
        </row>
        <row r="12330">
          <cell r="A12330" t="str">
            <v>6LV12</v>
          </cell>
          <cell r="B12330" t="str">
            <v>NEWARK CORPORATION</v>
          </cell>
          <cell r="C12330" t="str">
            <v xml:space="preserve">lprager@newark.com </v>
          </cell>
          <cell r="D12330" t="str">
            <v>(800) 463-9275</v>
          </cell>
          <cell r="E12330" t="str">
            <v>-</v>
          </cell>
        </row>
        <row r="12331">
          <cell r="A12331" t="str">
            <v>6LYH3</v>
          </cell>
          <cell r="B12331" t="str">
            <v>TURBINE KINETICS, INC.</v>
          </cell>
          <cell r="C12331" t="str">
            <v>pbelisle@heico.com</v>
          </cell>
          <cell r="D12331" t="str">
            <v>9549619800</v>
          </cell>
          <cell r="E12331" t="str">
            <v>9549877585</v>
          </cell>
          <cell r="F12331" t="str">
            <v>RUSELL CARLSON</v>
          </cell>
        </row>
        <row r="12332">
          <cell r="A12332" t="str">
            <v>6M0U4</v>
          </cell>
          <cell r="B12332" t="str">
            <v>DIODES INCORPORATED</v>
          </cell>
          <cell r="C12332" t="str">
            <v>inquiries@diodes.com</v>
          </cell>
          <cell r="D12332" t="str">
            <v>972-987-3900</v>
          </cell>
          <cell r="E12332" t="str">
            <v xml:space="preserve"> -</v>
          </cell>
          <cell r="F12332" t="str">
            <v xml:space="preserve"> -</v>
          </cell>
        </row>
        <row r="12333">
          <cell r="A12333" t="str">
            <v>6M132</v>
          </cell>
          <cell r="B12333" t="str">
            <v>SKYSPARES PARTS INC</v>
          </cell>
          <cell r="C12333" t="str">
            <v>#</v>
          </cell>
          <cell r="D12333" t="str">
            <v>9513510770</v>
          </cell>
          <cell r="E12333" t="str">
            <v>-</v>
          </cell>
          <cell r="F12333" t="str">
            <v>KEVIN M.. ANDREWS</v>
          </cell>
        </row>
        <row r="12334">
          <cell r="A12334" t="str">
            <v>6M134</v>
          </cell>
          <cell r="B12334" t="str">
            <v>BRADY W H CO IDENTIFICATION SYSTEMS DIV</v>
          </cell>
          <cell r="C12334" t="str">
            <v>#</v>
          </cell>
          <cell r="D12334" t="str">
            <v>414-228-1411</v>
          </cell>
          <cell r="E12334" t="str">
            <v>-</v>
          </cell>
          <cell r="F12334" t="str">
            <v>-</v>
          </cell>
        </row>
        <row r="12335">
          <cell r="A12335" t="str">
            <v>6M148</v>
          </cell>
          <cell r="B12335" t="str">
            <v>CUMMINS CENTRAL POWER, LLC</v>
          </cell>
          <cell r="C12335" t="str">
            <v>#</v>
          </cell>
          <cell r="D12335" t="str">
            <v>(816) 414-8200</v>
          </cell>
          <cell r="E12335" t="str">
            <v>-</v>
          </cell>
        </row>
        <row r="12336">
          <cell r="A12336" t="str">
            <v>6M161</v>
          </cell>
          <cell r="B12336" t="str">
            <v>E. W. PACKAGING CORPORATION, INC</v>
          </cell>
          <cell r="C12336" t="str">
            <v>ewolf@ewpkg.com</v>
          </cell>
          <cell r="D12336" t="str">
            <v>9547426020</v>
          </cell>
          <cell r="E12336" t="str">
            <v>-</v>
          </cell>
          <cell r="F12336" t="str">
            <v xml:space="preserve">- </v>
          </cell>
        </row>
        <row r="12337">
          <cell r="A12337" t="str">
            <v>6M220</v>
          </cell>
          <cell r="B12337" t="str">
            <v>HOYA CORPORATION USA</v>
          </cell>
          <cell r="C12337" t="str">
            <v>brad.martin@hoya.com; lgolfo@hoyausa.com</v>
          </cell>
          <cell r="D12337" t="str">
            <v>4086542271</v>
          </cell>
          <cell r="E12337" t="str">
            <v>4086542270</v>
          </cell>
          <cell r="F12337" t="str">
            <v>LYNN BROWN; LARRY GOLFO</v>
          </cell>
        </row>
        <row r="12338">
          <cell r="A12338" t="str">
            <v>6M226</v>
          </cell>
          <cell r="B12338" t="str">
            <v>STATE SEAL COMPANY</v>
          </cell>
          <cell r="C12338" t="str">
            <v>cruiz@stateseal.com</v>
          </cell>
          <cell r="D12338" t="str">
            <v>6024371532</v>
          </cell>
          <cell r="E12338" t="str">
            <v>6024374332</v>
          </cell>
          <cell r="F12338" t="str">
            <v>CATHY RUIZ</v>
          </cell>
        </row>
        <row r="12339">
          <cell r="A12339" t="str">
            <v>6M266</v>
          </cell>
          <cell r="B12339" t="str">
            <v>WESCO AIRCRAFT HARDWARE CORP.</v>
          </cell>
          <cell r="C12339" t="str">
            <v>dan.briggs@incora.com; gary.wells@incora.com; tabish.khan@wescoair.com; timothy.peel@wescoair.com</v>
          </cell>
          <cell r="D12339" t="str">
            <v>661-775-7298, 817-692-2178, 661-775-3440, 316-315-1200 X 215</v>
          </cell>
          <cell r="E12339" t="str">
            <v>316-315-1298</v>
          </cell>
          <cell r="F12339" t="str">
            <v>Dan Briggs, Gary Wells, Tabish Khan, Timothy Peel</v>
          </cell>
        </row>
        <row r="12340">
          <cell r="A12340" t="str">
            <v>6M339</v>
          </cell>
          <cell r="B12340" t="str">
            <v>KAPLAN INDUSTRIES, INC.</v>
          </cell>
          <cell r="C12340" t="str">
            <v xml:space="preserve">jacquie@kaplanindustries.com </v>
          </cell>
          <cell r="D12340" t="str">
            <v>(513) 367-6227</v>
          </cell>
          <cell r="E12340" t="str">
            <v>-</v>
          </cell>
          <cell r="F12340" t="str">
            <v>-</v>
          </cell>
        </row>
        <row r="12341">
          <cell r="A12341" t="str">
            <v>6M364</v>
          </cell>
          <cell r="B12341" t="str">
            <v>MACHINE PRODUCTS CO</v>
          </cell>
          <cell r="C12341" t="str">
            <v>#</v>
          </cell>
          <cell r="D12341" t="str">
            <v>-</v>
          </cell>
          <cell r="E12341" t="str">
            <v>-</v>
          </cell>
          <cell r="F12341" t="str">
            <v>-</v>
          </cell>
        </row>
        <row r="12342">
          <cell r="A12342" t="str">
            <v>6M389</v>
          </cell>
          <cell r="B12342" t="str">
            <v>FASTENING PRODUCTS CO., INC.</v>
          </cell>
          <cell r="C12342" t="str">
            <v>fpc.inc@fastprodco.com</v>
          </cell>
          <cell r="D12342" t="str">
            <v>6106235100</v>
          </cell>
          <cell r="E12342" t="str">
            <v>-</v>
          </cell>
          <cell r="F12342" t="str">
            <v>UNITED STATES</v>
          </cell>
        </row>
        <row r="12343">
          <cell r="A12343" t="str">
            <v>6M3E5</v>
          </cell>
          <cell r="B12343" t="str">
            <v>AFTEK, INC.</v>
          </cell>
          <cell r="C12343" t="str">
            <v>kathyr@aftekfilters.com; ed@aftekfilters.com</v>
          </cell>
          <cell r="D12343" t="str">
            <v>585-458-7550</v>
          </cell>
          <cell r="E12343" t="str">
            <v>585-458-7476</v>
          </cell>
          <cell r="F12343" t="str">
            <v>KATHLEEN RUSSELL; EDWARD MARCHETTI</v>
          </cell>
        </row>
        <row r="12344">
          <cell r="A12344" t="str">
            <v>6M451</v>
          </cell>
          <cell r="B12344" t="str">
            <v>KRAFT POWER CORPORATION</v>
          </cell>
          <cell r="C12344" t="str">
            <v>laalmeida@kraftpower.com</v>
          </cell>
          <cell r="D12344" t="str">
            <v>7814042214</v>
          </cell>
          <cell r="E12344" t="str">
            <v>7819337812</v>
          </cell>
          <cell r="F12344" t="str">
            <v>LORI-ANN ALMEIDA</v>
          </cell>
        </row>
        <row r="12345">
          <cell r="A12345" t="str">
            <v>6M638</v>
          </cell>
          <cell r="B12345" t="str">
            <v>PATTEN CO. INC.</v>
          </cell>
          <cell r="C12345" t="str">
            <v>sales@inflatablesolutions.com</v>
          </cell>
          <cell r="D12345" t="str">
            <v>707-826-2887, X200</v>
          </cell>
          <cell r="E12345" t="str">
            <v xml:space="preserve"> -</v>
          </cell>
          <cell r="F12345" t="str">
            <v xml:space="preserve"> - </v>
          </cell>
        </row>
        <row r="12346">
          <cell r="A12346" t="str">
            <v>6M644</v>
          </cell>
          <cell r="B12346" t="str">
            <v>GHC SPECIALTY BRANDS, LLC</v>
          </cell>
          <cell r="C12346" t="str">
            <v>#</v>
          </cell>
          <cell r="D12346" t="str">
            <v>(608) 757-4727</v>
          </cell>
          <cell r="E12346" t="str">
            <v>(800) 543-9910</v>
          </cell>
          <cell r="F12346" t="str">
            <v>-</v>
          </cell>
        </row>
        <row r="12347">
          <cell r="A12347" t="str">
            <v>6M784</v>
          </cell>
          <cell r="B12347" t="str">
            <v>VALLEY SEAL COMPANY</v>
          </cell>
          <cell r="C12347" t="str">
            <v>#</v>
          </cell>
          <cell r="D12347" t="str">
            <v>(818) 883-3505</v>
          </cell>
          <cell r="E12347" t="str">
            <v>-</v>
          </cell>
        </row>
        <row r="12348">
          <cell r="A12348" t="str">
            <v>6MAL3</v>
          </cell>
          <cell r="B12348" t="str">
            <v>CSG PARTS, LLC</v>
          </cell>
          <cell r="C12348" t="str">
            <v>margie@csgparts.com; sean@csgparts.com</v>
          </cell>
          <cell r="D12348" t="str">
            <v>561-293-3731X103, X109</v>
          </cell>
          <cell r="E12348" t="str">
            <v xml:space="preserve"> -</v>
          </cell>
          <cell r="F12348" t="str">
            <v xml:space="preserve"> - </v>
          </cell>
        </row>
        <row r="12349">
          <cell r="A12349" t="str">
            <v>6MQ90</v>
          </cell>
          <cell r="B12349" t="str">
            <v>ARCHITECTURAL BUILDERS SUPPLY, INC.</v>
          </cell>
          <cell r="C12349" t="str">
            <v>#</v>
          </cell>
          <cell r="D12349" t="str">
            <v>7738093667</v>
          </cell>
          <cell r="E12349" t="str">
            <v>-</v>
          </cell>
          <cell r="F12349" t="str">
            <v>Richard Howard</v>
          </cell>
        </row>
        <row r="12350">
          <cell r="A12350" t="str">
            <v>6N016</v>
          </cell>
          <cell r="B12350" t="str">
            <v>C&amp;H HYDRAULICS INC.</v>
          </cell>
          <cell r="C12350" t="str">
            <v>jim@chhyd.com; cindy@chhyd.com; heather@chhyd.com</v>
          </cell>
          <cell r="D12350" t="str">
            <v>949-646-6230</v>
          </cell>
          <cell r="E12350" t="str">
            <v xml:space="preserve"> -</v>
          </cell>
          <cell r="F12350" t="str">
            <v>Cindy Bender</v>
          </cell>
        </row>
        <row r="12351">
          <cell r="A12351" t="str">
            <v>6N039</v>
          </cell>
          <cell r="B12351" t="str">
            <v>HENDRICKSON USA LLC</v>
          </cell>
          <cell r="C12351" t="str">
            <v>#</v>
          </cell>
          <cell r="D12351" t="str">
            <v>6309102233</v>
          </cell>
          <cell r="E12351" t="str">
            <v>-</v>
          </cell>
          <cell r="F12351" t="str">
            <v xml:space="preserve"> - </v>
          </cell>
        </row>
        <row r="12352">
          <cell r="A12352" t="str">
            <v>6N175</v>
          </cell>
          <cell r="B12352" t="str">
            <v>ANSELL INC.</v>
          </cell>
          <cell r="C12352" t="str">
            <v>christine.murphy@ansell.com</v>
          </cell>
          <cell r="D12352" t="str">
            <v xml:space="preserve">8002321309 </v>
          </cell>
          <cell r="E12352" t="str">
            <v>7326032408</v>
          </cell>
          <cell r="F12352" t="str">
            <v>CHRISTINE MURPHY</v>
          </cell>
        </row>
        <row r="12353">
          <cell r="A12353" t="str">
            <v>6N264</v>
          </cell>
          <cell r="B12353" t="str">
            <v>SCOTT LEASING COMPANY, INC.</v>
          </cell>
          <cell r="C12353" t="str">
            <v>hoffmanbrothers1@aol.com</v>
          </cell>
          <cell r="D12353" t="str">
            <v>847-671-1550</v>
          </cell>
          <cell r="E12353" t="str">
            <v>-</v>
          </cell>
          <cell r="F12353" t="str">
            <v>UNITED STATES</v>
          </cell>
        </row>
        <row r="12354">
          <cell r="A12354" t="str">
            <v>6N299</v>
          </cell>
          <cell r="B12354" t="str">
            <v>AGCO CORP PARTS OPN</v>
          </cell>
          <cell r="C12354" t="str">
            <v>#</v>
          </cell>
          <cell r="D12354" t="str">
            <v>630-879-3300</v>
          </cell>
          <cell r="E12354" t="str">
            <v>-</v>
          </cell>
          <cell r="F12354" t="str">
            <v>-</v>
          </cell>
        </row>
        <row r="12355">
          <cell r="A12355" t="str">
            <v>6N659</v>
          </cell>
          <cell r="B12355" t="str">
            <v>TEX-A-DRAULICS INC</v>
          </cell>
          <cell r="C12355" t="str">
            <v>#</v>
          </cell>
          <cell r="D12355" t="str">
            <v>(713) 937-8111</v>
          </cell>
          <cell r="E12355" t="str">
            <v>-</v>
          </cell>
          <cell r="F12355" t="str">
            <v>-</v>
          </cell>
        </row>
        <row r="12356">
          <cell r="A12356" t="str">
            <v>6N797</v>
          </cell>
          <cell r="B12356" t="str">
            <v>GILL GROUP INC. DIV GILL MARKETING COMPANY</v>
          </cell>
          <cell r="C12356" t="str">
            <v xml:space="preserve">joanna.wigington@trimarkusa.com; </v>
          </cell>
          <cell r="D12356" t="str">
            <v>6238896864</v>
          </cell>
          <cell r="E12356" t="str">
            <v>6029432500</v>
          </cell>
          <cell r="F12356" t="str">
            <v>MARLA POWERS; TERRI MOAK</v>
          </cell>
        </row>
        <row r="12357">
          <cell r="A12357" t="str">
            <v>6N7W5</v>
          </cell>
          <cell r="B12357" t="str">
            <v>WALTER USA, LLC</v>
          </cell>
          <cell r="C12357" t="str">
            <v>thomas.benjamin@walter-tools.com</v>
          </cell>
          <cell r="D12357" t="str">
            <v>262-347-2445, 800-945-5554</v>
          </cell>
          <cell r="E12357" t="str">
            <v xml:space="preserve"> -</v>
          </cell>
          <cell r="F12357" t="str">
            <v>Chuck Bunker, Franjo Vukovic, Thomas Benjamin</v>
          </cell>
        </row>
        <row r="12358">
          <cell r="A12358" t="str">
            <v>6NKH3</v>
          </cell>
          <cell r="B12358" t="str">
            <v>TRI/INFRATECH, INC.</v>
          </cell>
          <cell r="C12358" t="str">
            <v>sstrehli@tri-intl.com</v>
          </cell>
          <cell r="D12358" t="str">
            <v>5122632101</v>
          </cell>
          <cell r="E12358" t="str">
            <v>-</v>
          </cell>
          <cell r="F12358" t="str">
            <v>UNITED STATES</v>
          </cell>
        </row>
        <row r="12359">
          <cell r="A12359" t="str">
            <v>6NTV7</v>
          </cell>
          <cell r="B12359" t="str">
            <v>POWERSPORTS PLUS, LLC</v>
          </cell>
          <cell r="C12359" t="str">
            <v>govsales@powersportsplus.com; dina.r@outdoornetwork.com</v>
          </cell>
          <cell r="D12359" t="str">
            <v>229-299-9562X107, 863-465-6669X107, 813-505-3456</v>
          </cell>
          <cell r="E12359" t="str">
            <v xml:space="preserve"> -</v>
          </cell>
          <cell r="F12359" t="str">
            <v xml:space="preserve"> - </v>
          </cell>
        </row>
        <row r="12360">
          <cell r="A12360" t="str">
            <v>6NX11</v>
          </cell>
          <cell r="B12360" t="str">
            <v>ENGINEERED FOAM SOLUTIONS INC.</v>
          </cell>
          <cell r="C12360" t="str">
            <v>jgradek@foamdesign.com</v>
          </cell>
          <cell r="D12360" t="str">
            <v>8592317006</v>
          </cell>
          <cell r="E12360" t="str">
            <v>-</v>
          </cell>
          <cell r="F12360" t="str">
            <v>HTTP://WWW.FOAMDESIGN.COM</v>
          </cell>
        </row>
        <row r="12361">
          <cell r="A12361" t="str">
            <v>6P292</v>
          </cell>
          <cell r="B12361" t="str">
            <v>NATIONAL BUSINESS FURNITURE</v>
          </cell>
          <cell r="C12361" t="str">
            <v>charmainec@nbf.com</v>
          </cell>
          <cell r="D12361" t="str">
            <v>888 - 558 - 9803 EXT 3548</v>
          </cell>
          <cell r="E12361" t="str">
            <v xml:space="preserve"> -</v>
          </cell>
          <cell r="F12361" t="str">
            <v>Charmaine Cameron</v>
          </cell>
        </row>
        <row r="12362">
          <cell r="A12362" t="str">
            <v>6P477</v>
          </cell>
          <cell r="B12362" t="str">
            <v>HONEYWELL INC</v>
          </cell>
          <cell r="C12362" t="str">
            <v>#</v>
          </cell>
          <cell r="D12362" t="str">
            <v>1-301-590-9200 X121</v>
          </cell>
          <cell r="E12362" t="str">
            <v>-</v>
          </cell>
          <cell r="F12362" t="str">
            <v>Marcia Palu; Teddy Kassa</v>
          </cell>
        </row>
        <row r="12363">
          <cell r="A12363" t="str">
            <v>6P588</v>
          </cell>
          <cell r="B12363" t="str">
            <v>HONEYWELL INC COMMERCIAL TRAINING CENTER</v>
          </cell>
          <cell r="C12363" t="str">
            <v>#</v>
          </cell>
          <cell r="D12363" t="str">
            <v>1-301-590-9200 X121</v>
          </cell>
          <cell r="E12363" t="str">
            <v>-</v>
          </cell>
          <cell r="F12363" t="str">
            <v>Marcia Palu; Teddy Kassa</v>
          </cell>
        </row>
        <row r="12364">
          <cell r="A12364" t="str">
            <v>6P701</v>
          </cell>
          <cell r="B12364" t="str">
            <v>MIDLAND SCIENTIFIC INC</v>
          </cell>
          <cell r="C12364" t="str">
            <v>orders@midlandsci.com</v>
          </cell>
          <cell r="D12364" t="str">
            <v>4023468352</v>
          </cell>
          <cell r="E12364" t="str">
            <v>4023467694</v>
          </cell>
          <cell r="F12364" t="str">
            <v>VIVAN PAPPEL GRENI</v>
          </cell>
        </row>
        <row r="12365">
          <cell r="A12365" t="str">
            <v>6P721</v>
          </cell>
          <cell r="B12365" t="str">
            <v>HONEYWELL INC HOME AND BUILDING CONTROL</v>
          </cell>
          <cell r="C12365" t="str">
            <v>#</v>
          </cell>
          <cell r="D12365" t="str">
            <v>1-301-590-9200 X121</v>
          </cell>
          <cell r="E12365" t="str">
            <v>-</v>
          </cell>
          <cell r="F12365" t="str">
            <v>Marcia Palu; Teddy Kassa</v>
          </cell>
        </row>
        <row r="12366">
          <cell r="A12366" t="str">
            <v>6P920</v>
          </cell>
          <cell r="B12366" t="str">
            <v>JPS COMPOSITE MATERIALS CORP.</v>
          </cell>
          <cell r="C12366" t="str">
            <v>#</v>
          </cell>
          <cell r="D12366" t="str">
            <v>8642603374</v>
          </cell>
          <cell r="E12366" t="str">
            <v>-</v>
          </cell>
          <cell r="F12366" t="str">
            <v>DEREK TURNER; PHIL CASE</v>
          </cell>
        </row>
        <row r="12367">
          <cell r="A12367" t="str">
            <v>6PC31</v>
          </cell>
          <cell r="B12367" t="str">
            <v>HONEYWELL INTERNATIONAL INC.</v>
          </cell>
          <cell r="C12367" t="str">
            <v>kayli.keough@honeywell.com</v>
          </cell>
          <cell r="D12367" t="str">
            <v>8134600284</v>
          </cell>
          <cell r="E12367" t="str">
            <v>-</v>
          </cell>
          <cell r="F12367" t="str">
            <v xml:space="preserve">HTTPS://WWW.BENDIXKING.COM </v>
          </cell>
        </row>
        <row r="12368">
          <cell r="A12368" t="str">
            <v>6PH44</v>
          </cell>
          <cell r="B12368" t="str">
            <v>TAMPA MICROWAVE, LLC</v>
          </cell>
          <cell r="C12368" t="str">
            <v>a.brosnan@tampamicrowave.com; rosario.guise@thalesdsi.com</v>
          </cell>
          <cell r="D12368" t="str">
            <v xml:space="preserve">813-855-2251 X 103, 813-855-2251 X 132, 240-864-7516, 813-855-2251, </v>
          </cell>
          <cell r="E12368" t="str">
            <v>, 813-855-7741, 240-864-7526</v>
          </cell>
          <cell r="F12368" t="str">
            <v xml:space="preserve">Aaron Brosnan; Lori Desiato; Mona Hersh; Rosario Guise; Shea Russell; </v>
          </cell>
        </row>
        <row r="12369">
          <cell r="A12369" t="str">
            <v>6PQC4</v>
          </cell>
          <cell r="B12369" t="str">
            <v>BLUE WOLF ENTERPRISES INC</v>
          </cell>
          <cell r="C12369" t="str">
            <v xml:space="preserve">dennis@bluewolfinc.com </v>
          </cell>
          <cell r="D12369" t="str">
            <v>(208) 629-5222</v>
          </cell>
          <cell r="E12369" t="str">
            <v>-</v>
          </cell>
        </row>
        <row r="12370">
          <cell r="A12370" t="str">
            <v>6PRA7</v>
          </cell>
          <cell r="B12370" t="str">
            <v>KEDRION BIOPHARMA INC</v>
          </cell>
          <cell r="C12370" t="str">
            <v>d.clementi@kedrion.com</v>
          </cell>
          <cell r="D12370" t="str">
            <v>9082853215</v>
          </cell>
          <cell r="E12370" t="str">
            <v>2012428913</v>
          </cell>
          <cell r="F12370" t="str">
            <v>JOHN MENAPACE</v>
          </cell>
        </row>
        <row r="12371">
          <cell r="A12371" t="str">
            <v>6PRD9</v>
          </cell>
          <cell r="B12371" t="str">
            <v>REGULUS GLOBAL LLC</v>
          </cell>
          <cell r="C12371" t="str">
            <v>bwall@regulusglobal.com; wsomerindyke@regulusglobal.com</v>
          </cell>
          <cell r="D12371" t="str">
            <v>757-235-1831, 757-285-4705, 757-689-4400</v>
          </cell>
          <cell r="E12371" t="str">
            <v>757-301-6844</v>
          </cell>
          <cell r="F12371" t="str">
            <v xml:space="preserve"> -</v>
          </cell>
        </row>
        <row r="12372">
          <cell r="A12372" t="str">
            <v>6PUP5</v>
          </cell>
          <cell r="B12372" t="str">
            <v>HR PHARMACEUTICALS INC.</v>
          </cell>
          <cell r="C12372" t="str">
            <v xml:space="preserve">chris.wiesman@hrhealthcare.com </v>
          </cell>
          <cell r="D12372" t="str">
            <v>(717) 252-1110</v>
          </cell>
          <cell r="E12372" t="str">
            <v>-</v>
          </cell>
          <cell r="F12372" t="str">
            <v>-</v>
          </cell>
        </row>
        <row r="12373">
          <cell r="A12373" t="str">
            <v>6PVX3</v>
          </cell>
          <cell r="B12373" t="str">
            <v>A.M.S. NETWORK, LLC</v>
          </cell>
          <cell r="C12373" t="str">
            <v>dhobinams@gmail.com</v>
          </cell>
          <cell r="D12373" t="str">
            <v>5086531301</v>
          </cell>
          <cell r="E12373" t="str">
            <v>7043768003</v>
          </cell>
          <cell r="F12373" t="str">
            <v>DERRICK HOBIN</v>
          </cell>
        </row>
        <row r="12374">
          <cell r="A12374" t="str">
            <v>6PZL1</v>
          </cell>
          <cell r="B12374" t="str">
            <v>LARKOS PACKING AND DISTRIBUTION INC.</v>
          </cell>
          <cell r="C12374" t="str">
            <v xml:space="preserve">marie@larkospacking.com </v>
          </cell>
          <cell r="D12374" t="str">
            <v>(267) 697-1150</v>
          </cell>
          <cell r="E12374" t="str">
            <v>-</v>
          </cell>
          <cell r="F12374" t="str">
            <v>-</v>
          </cell>
        </row>
        <row r="12375">
          <cell r="A12375" t="str">
            <v>6Q1C1</v>
          </cell>
          <cell r="B12375" t="str">
            <v>AMERICAN AIR FILTER CO INC</v>
          </cell>
          <cell r="C12375" t="str">
            <v>national@aafintl.com</v>
          </cell>
          <cell r="D12375" t="str">
            <v>8882194461</v>
          </cell>
          <cell r="E12375" t="str">
            <v>8882097990</v>
          </cell>
          <cell r="F12375" t="str">
            <v>TOM TOOMBS; JEANNINE DOTY</v>
          </cell>
        </row>
        <row r="12376">
          <cell r="A12376" t="str">
            <v>6Q2K4</v>
          </cell>
          <cell r="B12376" t="str">
            <v>STAXI CORPORATION</v>
          </cell>
          <cell r="C12376" t="str">
            <v xml:space="preserve">loris@staxi.com </v>
          </cell>
          <cell r="D12376" t="str">
            <v>(877) 677-8294</v>
          </cell>
          <cell r="E12376" t="str">
            <v>-</v>
          </cell>
          <cell r="F12376" t="str">
            <v>-</v>
          </cell>
        </row>
        <row r="12377">
          <cell r="A12377" t="str">
            <v>6Q7D2</v>
          </cell>
          <cell r="B12377" t="str">
            <v>BOUGHTON II, ROLAND M</v>
          </cell>
          <cell r="C12377" t="str">
            <v>info@invisiblestereo.com</v>
          </cell>
          <cell r="D12377" t="str">
            <v>9012407999</v>
          </cell>
          <cell r="E12377" t="str">
            <v>9012407999</v>
          </cell>
          <cell r="F12377" t="str">
            <v xml:space="preserve"> -</v>
          </cell>
        </row>
        <row r="12378">
          <cell r="A12378" t="str">
            <v>6Q972</v>
          </cell>
          <cell r="B12378" t="str">
            <v>ENERGY MANAGEMENT PRODUCTS, LLC</v>
          </cell>
          <cell r="C12378" t="str">
            <v xml:space="preserve">kbutton@1lls.com; </v>
          </cell>
          <cell r="D12378" t="str">
            <v>9414056473</v>
          </cell>
          <cell r="E12378" t="str">
            <v>9418667535</v>
          </cell>
          <cell r="F12378" t="str">
            <v>KEVIN BUTTON; JIM PERKINS</v>
          </cell>
        </row>
        <row r="12379">
          <cell r="A12379" t="str">
            <v>6QCN1</v>
          </cell>
          <cell r="B12379" t="str">
            <v>MIL-AERO SOLUTIONS, INC.</v>
          </cell>
          <cell r="C12379" t="str">
            <v>john@milaerosolutions.com</v>
          </cell>
          <cell r="D12379" t="str">
            <v>631-648-9000X126</v>
          </cell>
          <cell r="E12379" t="str">
            <v xml:space="preserve"> -</v>
          </cell>
          <cell r="F12379" t="str">
            <v xml:space="preserve"> - </v>
          </cell>
        </row>
        <row r="12380">
          <cell r="A12380" t="str">
            <v>6QCR1</v>
          </cell>
          <cell r="B12380" t="str">
            <v>SIEMENS CORPORATION</v>
          </cell>
          <cell r="C12380" t="str">
            <v>#</v>
          </cell>
          <cell r="D12380" t="str">
            <v>+49 (89) 3803 5491</v>
          </cell>
          <cell r="E12380" t="str">
            <v>-</v>
          </cell>
          <cell r="F12380" t="str">
            <v xml:space="preserve"> - </v>
          </cell>
        </row>
        <row r="12381">
          <cell r="A12381" t="str">
            <v>6QGH4</v>
          </cell>
          <cell r="B12381" t="str">
            <v>RAPP- HYDRA PRO LLC</v>
          </cell>
          <cell r="C12381" t="str">
            <v xml:space="preserve">reedo@hydrapro.com </v>
          </cell>
          <cell r="D12381" t="str">
            <v>(206) 285-9578</v>
          </cell>
          <cell r="E12381" t="str">
            <v>-</v>
          </cell>
        </row>
        <row r="12382">
          <cell r="A12382" t="str">
            <v>6QH04</v>
          </cell>
          <cell r="B12382" t="str">
            <v>TRIPWIRELESS INC.</v>
          </cell>
          <cell r="C12382" t="str">
            <v>kym@tripwireless.com; tom@tripwireless.com</v>
          </cell>
          <cell r="D12382" t="str">
            <v>630-901-5225, 720-361-4998</v>
          </cell>
          <cell r="E12382" t="str">
            <v>484-971-0110</v>
          </cell>
          <cell r="F12382" t="str">
            <v xml:space="preserve"> -</v>
          </cell>
        </row>
        <row r="12383">
          <cell r="A12383" t="str">
            <v>6QJ87</v>
          </cell>
          <cell r="B12383" t="str">
            <v>TYCO FIRE PRODUCTS, LP</v>
          </cell>
          <cell r="C12383" t="str">
            <v>#</v>
          </cell>
          <cell r="D12383" t="str">
            <v>2153620700</v>
          </cell>
          <cell r="E12383" t="str">
            <v>-</v>
          </cell>
          <cell r="F12383" t="str">
            <v>DUNCAN GILMOUR</v>
          </cell>
        </row>
        <row r="12384">
          <cell r="A12384" t="str">
            <v>6QUL0</v>
          </cell>
          <cell r="B12384" t="str">
            <v>CLAUSING SERVICE CTR</v>
          </cell>
          <cell r="C12384" t="str">
            <v>jolds@clausingsc.com</v>
          </cell>
          <cell r="D12384" t="str">
            <v>269-345-7155</v>
          </cell>
          <cell r="E12384" t="str">
            <v>269-342-7888</v>
          </cell>
          <cell r="F12384" t="str">
            <v xml:space="preserve"> -</v>
          </cell>
        </row>
        <row r="12385">
          <cell r="A12385" t="str">
            <v>6QZ03</v>
          </cell>
          <cell r="B12385" t="str">
            <v>MARENGO FABRICATED STEEL LTD.</v>
          </cell>
          <cell r="C12385" t="str">
            <v>michelle@lcmohio.com</v>
          </cell>
          <cell r="D12385" t="str">
            <v>419-253-2119</v>
          </cell>
          <cell r="E12385" t="str">
            <v xml:space="preserve"> -</v>
          </cell>
          <cell r="F12385" t="str">
            <v xml:space="preserve"> - </v>
          </cell>
        </row>
        <row r="12386">
          <cell r="A12386" t="str">
            <v>6QZR6</v>
          </cell>
          <cell r="B12386" t="str">
            <v>LOGITECH INC.</v>
          </cell>
          <cell r="C12386" t="str">
            <v>mdias@logitech.com</v>
          </cell>
          <cell r="D12386" t="str">
            <v>9498095660</v>
          </cell>
          <cell r="E12386" t="str">
            <v xml:space="preserve"> </v>
          </cell>
          <cell r="F12386" t="str">
            <v xml:space="preserve">Mike Dias </v>
          </cell>
        </row>
        <row r="12387">
          <cell r="A12387" t="str">
            <v>6R002</v>
          </cell>
          <cell r="B12387" t="str">
            <v>SHUR-KUT SUPPLY CORPORATION</v>
          </cell>
          <cell r="C12387" t="str">
            <v>sales@shurkutcorp.com</v>
          </cell>
          <cell r="D12387" t="str">
            <v>4848400980</v>
          </cell>
          <cell r="E12387" t="str">
            <v>4848400889</v>
          </cell>
          <cell r="F12387" t="str">
            <v>BRAD MERICLE</v>
          </cell>
        </row>
        <row r="12388">
          <cell r="A12388" t="str">
            <v>6R026</v>
          </cell>
          <cell r="B12388" t="str">
            <v>MNEMONICS INC</v>
          </cell>
          <cell r="C12388" t="str">
            <v>hapthoiii@gmail.com</v>
          </cell>
          <cell r="D12388" t="str">
            <v>3212547300</v>
          </cell>
          <cell r="E12388" t="str">
            <v>-</v>
          </cell>
          <cell r="F12388" t="str">
            <v xml:space="preserve">HTTP://WWW.MNEMONICS-INC.COM </v>
          </cell>
        </row>
        <row r="12389">
          <cell r="A12389" t="str">
            <v>6R039</v>
          </cell>
          <cell r="B12389" t="str">
            <v>MATHTECH, INC.</v>
          </cell>
          <cell r="C12389" t="str">
            <v>dmccoy@mathtechinc.com; jdobos@mathtechinc.com; khawkins@mathtechinc.com; nsitko@mathtechinc.com</v>
          </cell>
          <cell r="D12389" t="str">
            <v>703-875-8866, 609-689-8507, 703-294-5825, 609-689-8509</v>
          </cell>
          <cell r="E12389" t="str">
            <v xml:space="preserve"> -</v>
          </cell>
          <cell r="F12389" t="str">
            <v xml:space="preserve"> - </v>
          </cell>
        </row>
        <row r="12390">
          <cell r="A12390" t="str">
            <v>6R256</v>
          </cell>
          <cell r="B12390" t="str">
            <v>W. &amp; O. SUPPLY, INC.</v>
          </cell>
          <cell r="C12390" t="str">
            <v>#</v>
          </cell>
          <cell r="D12390" t="str">
            <v>904-899-4808, 904-354-3800</v>
          </cell>
          <cell r="E12390" t="str">
            <v xml:space="preserve"> -</v>
          </cell>
          <cell r="F12390" t="str">
            <v>Kimberly A Hegg; Kimberly Hegg; Phil Jiannine</v>
          </cell>
        </row>
        <row r="12391">
          <cell r="A12391" t="str">
            <v>6R421</v>
          </cell>
          <cell r="B12391" t="str">
            <v>RAYTHEON COMPANY</v>
          </cell>
          <cell r="C12391" t="str">
            <v>#</v>
          </cell>
          <cell r="D12391" t="str">
            <v>978-436-8150, 310-647-9438, 978-440-1345</v>
          </cell>
          <cell r="E12391" t="str">
            <v>-</v>
          </cell>
          <cell r="F12391" t="str">
            <v xml:space="preserve"> - </v>
          </cell>
        </row>
        <row r="12392">
          <cell r="A12392" t="str">
            <v>6R437</v>
          </cell>
          <cell r="B12392" t="str">
            <v>ALAMO IRON WORKS, INC</v>
          </cell>
          <cell r="C12392" t="str">
            <v>wdennis@aiwnet.com</v>
          </cell>
          <cell r="D12392" t="str">
            <v>210-704-8272</v>
          </cell>
          <cell r="E12392" t="str">
            <v>-</v>
          </cell>
          <cell r="F12392" t="str">
            <v>-</v>
          </cell>
        </row>
        <row r="12393">
          <cell r="A12393" t="str">
            <v>6R484</v>
          </cell>
          <cell r="B12393" t="str">
            <v>INGERSOLL-RAND COMPANY</v>
          </cell>
          <cell r="C12393" t="str">
            <v>#</v>
          </cell>
          <cell r="D12393" t="str">
            <v>704-896-4104</v>
          </cell>
          <cell r="E12393" t="str">
            <v>704-896-4164</v>
          </cell>
          <cell r="F12393" t="str">
            <v xml:space="preserve"> -</v>
          </cell>
        </row>
        <row r="12394">
          <cell r="A12394" t="str">
            <v>6R536</v>
          </cell>
          <cell r="B12394" t="str">
            <v>TUBE MFG INTL INC AEROSPACE DIV</v>
          </cell>
          <cell r="C12394" t="str">
            <v>#</v>
          </cell>
          <cell r="D12394" t="str">
            <v>801-281-4560</v>
          </cell>
          <cell r="E12394" t="str">
            <v>-</v>
          </cell>
          <cell r="F12394" t="str">
            <v xml:space="preserve">- </v>
          </cell>
        </row>
        <row r="12395">
          <cell r="A12395" t="str">
            <v>6R663</v>
          </cell>
          <cell r="B12395" t="str">
            <v>VANGUARD PRODUCTS CORPORATION</v>
          </cell>
          <cell r="C12395" t="str">
            <v>rbenn@vanguardproducts.com; mhansen@vanguardproducts.com</v>
          </cell>
          <cell r="D12395" t="str">
            <v>203-744-7265</v>
          </cell>
          <cell r="E12395" t="str">
            <v xml:space="preserve"> -</v>
          </cell>
          <cell r="F12395" t="str">
            <v>Robert C. Benn, Mark S. Hansen, Mark S. Hamsem</v>
          </cell>
        </row>
        <row r="12396">
          <cell r="A12396" t="str">
            <v>6R888</v>
          </cell>
          <cell r="B12396" t="str">
            <v>J. T. D. STAMPING CO INC</v>
          </cell>
          <cell r="C12396" t="str">
            <v xml:space="preserve">aldod@jtdstamping.com </v>
          </cell>
          <cell r="D12396" t="str">
            <v>(631) 643-4168</v>
          </cell>
          <cell r="E12396" t="str">
            <v>-</v>
          </cell>
          <cell r="F12396" t="str">
            <v>-</v>
          </cell>
        </row>
        <row r="12397">
          <cell r="A12397" t="str">
            <v>6R8C6</v>
          </cell>
          <cell r="B12397" t="str">
            <v>STEMCORP, INC.</v>
          </cell>
          <cell r="C12397" t="str">
            <v xml:space="preserve">hurlburt@md.metrocast.net </v>
          </cell>
          <cell r="D12397" t="str">
            <v>(301) 481-6657</v>
          </cell>
          <cell r="E12397" t="str">
            <v>-</v>
          </cell>
        </row>
        <row r="12398">
          <cell r="A12398" t="str">
            <v>6RDX4</v>
          </cell>
          <cell r="B12398" t="str">
            <v>EVOQUA WATER TECHNOLOGIES LLC</v>
          </cell>
          <cell r="C12398" t="str">
            <v>robert.weddle@xylem.com; rachana@soncoastprocurement.com</v>
          </cell>
          <cell r="D12398" t="str">
            <v>972-346-8159, 201-406-1024, 479-234-9899</v>
          </cell>
          <cell r="E12398" t="str">
            <v xml:space="preserve"> -</v>
          </cell>
          <cell r="F12398" t="str">
            <v>Robert Weddle; TODD M HIRSCH</v>
          </cell>
        </row>
        <row r="12399">
          <cell r="A12399" t="str">
            <v>6RE77</v>
          </cell>
          <cell r="B12399" t="str">
            <v>ASAP SEMICONDUCTOR, LLC</v>
          </cell>
          <cell r="C12399" t="str">
            <v xml:space="preserve">npratt@asapsemi.com </v>
          </cell>
          <cell r="D12399" t="str">
            <v>(714) 705-4781</v>
          </cell>
          <cell r="E12399" t="str">
            <v>-</v>
          </cell>
          <cell r="F12399" t="str">
            <v>-</v>
          </cell>
        </row>
        <row r="12400">
          <cell r="A12400" t="str">
            <v>6RLR5</v>
          </cell>
          <cell r="B12400" t="str">
            <v>BASE AUTO &amp; MARINE</v>
          </cell>
          <cell r="C12400" t="str">
            <v>baseautopartsandmarine@gmail.com</v>
          </cell>
          <cell r="D12400" t="str">
            <v>805-985-7373</v>
          </cell>
          <cell r="E12400" t="str">
            <v xml:space="preserve"> -</v>
          </cell>
          <cell r="F12400" t="str">
            <v xml:space="preserve"> - </v>
          </cell>
        </row>
        <row r="12401">
          <cell r="A12401" t="str">
            <v>6RN45</v>
          </cell>
          <cell r="B12401" t="str">
            <v>XYLEM DEWATERING SOLUTIONS, INC</v>
          </cell>
          <cell r="C12401" t="str">
            <v>#</v>
          </cell>
          <cell r="D12401" t="str">
            <v>8564673636</v>
          </cell>
          <cell r="E12401" t="str">
            <v>-</v>
          </cell>
          <cell r="F12401" t="str">
            <v>ROBIN HELMANDOLLAR</v>
          </cell>
        </row>
        <row r="12402">
          <cell r="A12402" t="str">
            <v>6RNJ3</v>
          </cell>
          <cell r="B12402" t="str">
            <v>MRO ELECTRIC &amp; SUPPLY COMPANY LLC</v>
          </cell>
          <cell r="C12402" t="str">
            <v xml:space="preserve">mdickinson@mroelectric.com </v>
          </cell>
          <cell r="D12402" t="str">
            <v>(919) 367-6379</v>
          </cell>
          <cell r="E12402" t="str">
            <v>-</v>
          </cell>
        </row>
        <row r="12403">
          <cell r="A12403" t="str">
            <v>6RPW0</v>
          </cell>
          <cell r="B12403" t="str">
            <v>AIRGAS USA LLC</v>
          </cell>
          <cell r="C12403" t="str">
            <v xml:space="preserve">sa.regulatory.compliance.support@airgas.com </v>
          </cell>
          <cell r="D12403" t="str">
            <v>(262) 255-7300</v>
          </cell>
          <cell r="E12403" t="str">
            <v>-</v>
          </cell>
          <cell r="F12403" t="str">
            <v>-</v>
          </cell>
        </row>
        <row r="12404">
          <cell r="A12404" t="str">
            <v>6RSL2</v>
          </cell>
          <cell r="B12404" t="str">
            <v>AVCOR HEALTH CARE PRODUCTS INC</v>
          </cell>
          <cell r="C12404" t="str">
            <v>bruce@avcorhealth.com</v>
          </cell>
          <cell r="D12404" t="str">
            <v>(817) 551-0595</v>
          </cell>
          <cell r="E12404" t="str">
            <v>(817) 551-5327</v>
          </cell>
        </row>
        <row r="12405">
          <cell r="A12405" t="str">
            <v>6RST2</v>
          </cell>
          <cell r="B12405" t="str">
            <v>MERLIN POWER SYSTEMS LLC</v>
          </cell>
          <cell r="C12405" t="str">
            <v xml:space="preserve">jforsberg@merlinpowersystems.com </v>
          </cell>
          <cell r="D12405" t="str">
            <v>(631) 594-5102</v>
          </cell>
          <cell r="E12405" t="str">
            <v>-</v>
          </cell>
          <cell r="F12405" t="str">
            <v>-</v>
          </cell>
        </row>
        <row r="12406">
          <cell r="A12406" t="str">
            <v>6RVM4</v>
          </cell>
          <cell r="B12406" t="str">
            <v>STEALTH SUPPLY, INC.</v>
          </cell>
          <cell r="C12406" t="str">
            <v>stealthsupplyinc@gmail.com</v>
          </cell>
          <cell r="D12406" t="str">
            <v>561-450-6606</v>
          </cell>
          <cell r="E12406" t="str">
            <v xml:space="preserve"> -</v>
          </cell>
          <cell r="F12406" t="str">
            <v xml:space="preserve"> - </v>
          </cell>
        </row>
        <row r="12407">
          <cell r="A12407" t="str">
            <v>6RZH0</v>
          </cell>
          <cell r="B12407" t="str">
            <v>CREATIVE LIGHTING SOLUTIONS</v>
          </cell>
          <cell r="C12407" t="str">
            <v>dperkins@creativelightings.com</v>
          </cell>
          <cell r="D12407" t="str">
            <v xml:space="preserve">8778772340 </v>
          </cell>
          <cell r="E12407" t="str">
            <v>8885334915</v>
          </cell>
          <cell r="F12407" t="str">
            <v>DONALD PERKINS</v>
          </cell>
        </row>
        <row r="12408">
          <cell r="A12408" t="str">
            <v>6S092</v>
          </cell>
          <cell r="B12408" t="str">
            <v>HONEYWELL INC INDUSTRIAL DIV</v>
          </cell>
          <cell r="C12408" t="str">
            <v>#</v>
          </cell>
          <cell r="D12408" t="str">
            <v>1-301-590-9200 X121</v>
          </cell>
          <cell r="E12408" t="str">
            <v>-</v>
          </cell>
          <cell r="F12408" t="str">
            <v>Marcia Palu; Teddy Kassa</v>
          </cell>
        </row>
        <row r="12409">
          <cell r="A12409" t="str">
            <v>6S0G5</v>
          </cell>
          <cell r="B12409" t="str">
            <v>EMERGENCY LITE SERVICE CENTER, INC</v>
          </cell>
          <cell r="C12409" t="str">
            <v>elsc100@gmail.com</v>
          </cell>
          <cell r="D12409" t="str">
            <v xml:space="preserve">7635423155 </v>
          </cell>
          <cell r="E12409" t="str">
            <v>7635423281</v>
          </cell>
          <cell r="F12409" t="str">
            <v>JUSTIN SCHLOESSER C SCHLOESSER</v>
          </cell>
        </row>
        <row r="12410">
          <cell r="A12410" t="str">
            <v>6S406</v>
          </cell>
          <cell r="B12410" t="str">
            <v>BARCAR MANUFACTURING, INC.</v>
          </cell>
          <cell r="C12410" t="str">
            <v>dan@barcarmfg.com</v>
          </cell>
          <cell r="D12410" t="str">
            <v>6303655200</v>
          </cell>
          <cell r="E12410" t="str">
            <v>-</v>
          </cell>
          <cell r="F12410" t="str">
            <v>-</v>
          </cell>
        </row>
        <row r="12411">
          <cell r="A12411" t="str">
            <v>6S506</v>
          </cell>
          <cell r="B12411" t="str">
            <v>BFG MARINE, INC.</v>
          </cell>
          <cell r="C12411" t="str">
            <v>#</v>
          </cell>
          <cell r="D12411" t="str">
            <v>631-586-5500</v>
          </cell>
          <cell r="E12411" t="str">
            <v>-</v>
          </cell>
          <cell r="F12411" t="str">
            <v xml:space="preserve"> - </v>
          </cell>
        </row>
        <row r="12412">
          <cell r="A12412" t="str">
            <v>6S522</v>
          </cell>
          <cell r="B12412" t="str">
            <v>CONTAINER MACHINERY, INC.</v>
          </cell>
          <cell r="C12412" t="str">
            <v>vmiquality@msn.com</v>
          </cell>
          <cell r="D12412" t="str">
            <v>8175892172</v>
          </cell>
          <cell r="E12412" t="str">
            <v>-</v>
          </cell>
          <cell r="F12412" t="str">
            <v xml:space="preserve">- </v>
          </cell>
        </row>
        <row r="12413">
          <cell r="A12413" t="str">
            <v>6S598</v>
          </cell>
          <cell r="B12413" t="str">
            <v>RAYTHEON COMPANY</v>
          </cell>
          <cell r="C12413" t="str">
            <v>#</v>
          </cell>
          <cell r="D12413" t="str">
            <v>978-436-8150, 310-647-9438, 978-440-1345</v>
          </cell>
          <cell r="E12413" t="str">
            <v>-</v>
          </cell>
          <cell r="F12413" t="str">
            <v xml:space="preserve"> -</v>
          </cell>
        </row>
        <row r="12414">
          <cell r="A12414" t="str">
            <v>6S753</v>
          </cell>
          <cell r="B12414" t="str">
            <v>AMRON INTERNATIONAL INC</v>
          </cell>
          <cell r="C12414" t="str">
            <v>sales@amronintl.com</v>
          </cell>
          <cell r="D12414" t="str">
            <v>7602086500</v>
          </cell>
          <cell r="E12414" t="str">
            <v>7605993857</v>
          </cell>
          <cell r="F12414" t="str">
            <v>ALYSSA EURY</v>
          </cell>
        </row>
        <row r="12415">
          <cell r="A12415" t="str">
            <v>6S847</v>
          </cell>
          <cell r="B12415" t="str">
            <v>HONEYWELL INC TEST INSTRUMENTS DIV</v>
          </cell>
          <cell r="C12415" t="str">
            <v>#</v>
          </cell>
          <cell r="D12415" t="str">
            <v>1-301-590-9200 X121</v>
          </cell>
          <cell r="E12415" t="str">
            <v>-</v>
          </cell>
          <cell r="F12415" t="str">
            <v>Marcia Palu; Teddy Kassa</v>
          </cell>
        </row>
        <row r="12416">
          <cell r="A12416" t="str">
            <v>6S987</v>
          </cell>
          <cell r="B12416" t="str">
            <v>KOL BIO-MEDICAL INSTRUMENTS INC</v>
          </cell>
          <cell r="C12416" t="str">
            <v>klclark@kolbio.com</v>
          </cell>
          <cell r="D12416" t="str">
            <v>7033788600</v>
          </cell>
          <cell r="E12416" t="str">
            <v>7032662447</v>
          </cell>
          <cell r="F12416" t="str">
            <v>KEVIN L CLARK</v>
          </cell>
        </row>
        <row r="12417">
          <cell r="A12417" t="str">
            <v>6SAZ9</v>
          </cell>
          <cell r="B12417" t="str">
            <v>CLK SUPPLIES, LLC</v>
          </cell>
          <cell r="C12417" t="str">
            <v>sales@clksupplies.com</v>
          </cell>
          <cell r="D12417" t="str">
            <v>8008486989</v>
          </cell>
          <cell r="E12417" t="str">
            <v>2087186141</v>
          </cell>
          <cell r="F12417" t="str">
            <v xml:space="preserve"> -</v>
          </cell>
        </row>
        <row r="12418">
          <cell r="A12418" t="str">
            <v>6SCZ5</v>
          </cell>
          <cell r="B12418" t="str">
            <v>XYLEM INC.</v>
          </cell>
          <cell r="C12418" t="str">
            <v>matthew.fisher@xyleminc.com</v>
          </cell>
          <cell r="D12418" t="str">
            <v>7044099757</v>
          </cell>
          <cell r="E12418" t="str">
            <v>7042959080</v>
          </cell>
          <cell r="F12418" t="str">
            <v>ROBERT DOMKOWSKI</v>
          </cell>
        </row>
        <row r="12419">
          <cell r="A12419" t="str">
            <v>6SD02</v>
          </cell>
          <cell r="B12419" t="str">
            <v>NEXGEN COMPOSITES, LLC</v>
          </cell>
          <cell r="C12419" t="str">
            <v xml:space="preserve">amanda.spaulding@nexgencomposites.com; mike.sheppard@nexgencomposites.com; </v>
          </cell>
          <cell r="D12419" t="str">
            <v>937-242-6217, 937-416-8185</v>
          </cell>
          <cell r="E12419" t="str">
            <v xml:space="preserve"> -</v>
          </cell>
          <cell r="F12419" t="str">
            <v>Amanda Spaulding; Michael Sheppard; Rob Banerjee</v>
          </cell>
        </row>
        <row r="12420">
          <cell r="A12420" t="str">
            <v>6SLC6</v>
          </cell>
          <cell r="B12420" t="str">
            <v>GRIFOLS THERAPEUTICS LLC</v>
          </cell>
          <cell r="C12420" t="str">
            <v>#</v>
          </cell>
          <cell r="D12420" t="str">
            <v xml:space="preserve">9193085110 </v>
          </cell>
          <cell r="E12420" t="str">
            <v>-</v>
          </cell>
          <cell r="F12420" t="str">
            <v>SAM TALARICO</v>
          </cell>
        </row>
        <row r="12421">
          <cell r="A12421" t="str">
            <v>6SNA2</v>
          </cell>
          <cell r="B12421" t="str">
            <v>MID-ATLANTIC COMPUTER SERVICES, INC.</v>
          </cell>
          <cell r="C12421" t="str">
            <v>aluis@procustomgroup.com; nhashemi@macompservices.com</v>
          </cell>
          <cell r="D12421" t="str">
            <v>800-484-3232, X0, X700</v>
          </cell>
          <cell r="E12421" t="str">
            <v xml:space="preserve"> -</v>
          </cell>
          <cell r="F12421" t="str">
            <v xml:space="preserve"> - </v>
          </cell>
        </row>
        <row r="12422">
          <cell r="A12422" t="str">
            <v>6SPR5</v>
          </cell>
          <cell r="B12422" t="str">
            <v>FLOWLINE VALVE AND CONTROLS, L.L.C.</v>
          </cell>
          <cell r="C12422" t="str">
            <v>drewsr@flowlinevalves.com</v>
          </cell>
          <cell r="D12422" t="str">
            <v>9854146004</v>
          </cell>
          <cell r="E12422" t="str">
            <v>9854146072</v>
          </cell>
          <cell r="F12422" t="str">
            <v>DREW BOQUET SR</v>
          </cell>
        </row>
        <row r="12423">
          <cell r="A12423" t="str">
            <v>6SQ46</v>
          </cell>
          <cell r="B12423" t="str">
            <v>NAMJET LLC</v>
          </cell>
          <cell r="C12423" t="str">
            <v>jimd@namjet.com</v>
          </cell>
          <cell r="D12423" t="str">
            <v>3033719325</v>
          </cell>
          <cell r="E12423" t="str">
            <v>3033714057</v>
          </cell>
          <cell r="F12423" t="str">
            <v>JIM DUCKER</v>
          </cell>
        </row>
        <row r="12424">
          <cell r="A12424" t="str">
            <v>6STR8</v>
          </cell>
          <cell r="B12424" t="str">
            <v>LILLY-RAM CHEMICAL COMPANY, LLC</v>
          </cell>
          <cell r="C12424" t="str">
            <v xml:space="preserve">caldaco@lillyram.com </v>
          </cell>
          <cell r="D12424" t="str">
            <v>(909) 223-9699</v>
          </cell>
          <cell r="E12424" t="str">
            <v>(909) 923-2226</v>
          </cell>
          <cell r="F12424" t="str">
            <v>-</v>
          </cell>
        </row>
        <row r="12425">
          <cell r="A12425" t="str">
            <v>6STX5</v>
          </cell>
          <cell r="B12425" t="str">
            <v>MILNEC INTERCONNECT SYSTEMS LLC</v>
          </cell>
          <cell r="C12425" t="str">
            <v>james@milnec.com</v>
          </cell>
          <cell r="D12425" t="str">
            <v>855-464-5632</v>
          </cell>
          <cell r="E12425" t="str">
            <v>888-487-8859</v>
          </cell>
          <cell r="F12425" t="str">
            <v>James Henderson</v>
          </cell>
        </row>
        <row r="12426">
          <cell r="A12426" t="str">
            <v>6SUK3</v>
          </cell>
          <cell r="B12426" t="str">
            <v>NAV SYSTEMS INC.</v>
          </cell>
          <cell r="C12426" t="str">
            <v>christie.hall@nav-sys.com; dave.hall@nav-sys.com</v>
          </cell>
          <cell r="D12426" t="str">
            <v>757-410-4872, 757-675-5900</v>
          </cell>
          <cell r="E12426" t="str">
            <v xml:space="preserve"> -</v>
          </cell>
          <cell r="F12426" t="str">
            <v xml:space="preserve"> - </v>
          </cell>
        </row>
        <row r="12427">
          <cell r="A12427" t="str">
            <v>6SWY7</v>
          </cell>
          <cell r="B12427" t="str">
            <v>FAIRLEAD PRECISION MANUFACTURING AND INTEGRATION, LLC</v>
          </cell>
          <cell r="C12427" t="str">
            <v>maxelrod@fairleadint.com; tbabcock@fairleadint.com</v>
          </cell>
          <cell r="D12427" t="str">
            <v>757-414-9947, 757-536-4807</v>
          </cell>
          <cell r="E12427" t="str">
            <v xml:space="preserve"> -</v>
          </cell>
          <cell r="F12427" t="str">
            <v>Max Axelrod; Todd Babcock</v>
          </cell>
        </row>
        <row r="12428">
          <cell r="A12428" t="str">
            <v>6SY33</v>
          </cell>
          <cell r="B12428" t="str">
            <v>RAYTHEON COMPANY</v>
          </cell>
          <cell r="C12428" t="str">
            <v>#</v>
          </cell>
          <cell r="D12428" t="str">
            <v>978-436-8150, 310-647-9438, 978-440-1345</v>
          </cell>
          <cell r="E12428" t="str">
            <v>-</v>
          </cell>
          <cell r="F12428" t="str">
            <v xml:space="preserve"> -</v>
          </cell>
        </row>
        <row r="12429">
          <cell r="A12429" t="str">
            <v>6T005</v>
          </cell>
          <cell r="B12429" t="str">
            <v>HONEYWELL INC</v>
          </cell>
          <cell r="C12429" t="str">
            <v>#</v>
          </cell>
          <cell r="D12429" t="str">
            <v>1-301-590-9200 X121</v>
          </cell>
          <cell r="E12429" t="str">
            <v>-</v>
          </cell>
          <cell r="F12429" t="str">
            <v>Marcia Palu; Teddy Kassa</v>
          </cell>
        </row>
        <row r="12430">
          <cell r="A12430" t="str">
            <v>6T048</v>
          </cell>
          <cell r="B12430" t="str">
            <v>COLBERT MANUFACTURING COMPANY, INC.</v>
          </cell>
          <cell r="C12430" t="str">
            <v xml:space="preserve">dave.colbert@colbertmfg.com </v>
          </cell>
          <cell r="D12430" t="str">
            <v>(615) 793-9441</v>
          </cell>
          <cell r="E12430" t="str">
            <v>-</v>
          </cell>
          <cell r="F12430" t="str">
            <v>-</v>
          </cell>
        </row>
        <row r="12431">
          <cell r="A12431" t="str">
            <v>6T075</v>
          </cell>
          <cell r="B12431" t="str">
            <v>THE LOUISIANA ASSOCIATION FOR THE BLIND</v>
          </cell>
          <cell r="C12431" t="str">
            <v>customersupport@lablind.com</v>
          </cell>
          <cell r="D12431" t="str">
            <v>318-635-6471X226, X208, X201, 703-489-4664</v>
          </cell>
          <cell r="E12431" t="str">
            <v xml:space="preserve"> -</v>
          </cell>
          <cell r="F12431" t="str">
            <v xml:space="preserve"> - </v>
          </cell>
        </row>
        <row r="12432">
          <cell r="A12432" t="str">
            <v>6T122</v>
          </cell>
          <cell r="B12432" t="str">
            <v>THE TIMKEN COMPANY</v>
          </cell>
          <cell r="C12432" t="str">
            <v>amanda.navarra@timken.com</v>
          </cell>
          <cell r="D12432" t="str">
            <v>(234) 262-6953</v>
          </cell>
          <cell r="E12432" t="str">
            <v>-</v>
          </cell>
        </row>
        <row r="12433">
          <cell r="A12433" t="str">
            <v>6T129</v>
          </cell>
          <cell r="B12433" t="str">
            <v>HONEYWELL INC TEST INSTRUMENTS DIV</v>
          </cell>
          <cell r="C12433" t="str">
            <v>#</v>
          </cell>
          <cell r="D12433" t="str">
            <v>1-301-590-9200 X121</v>
          </cell>
          <cell r="E12433" t="str">
            <v>-</v>
          </cell>
          <cell r="F12433" t="str">
            <v>Marcia Palu; Teddy Kassa</v>
          </cell>
        </row>
        <row r="12434">
          <cell r="A12434" t="str">
            <v>6T1R5</v>
          </cell>
          <cell r="B12434" t="str">
            <v>HUGHES VENTURES, INC</v>
          </cell>
          <cell r="C12434" t="str">
            <v>garth.hughes@fodcontrol.com</v>
          </cell>
          <cell r="D12434" t="str">
            <v>5207607732</v>
          </cell>
          <cell r="E12434" t="str">
            <v>5207514173</v>
          </cell>
          <cell r="F12434" t="str">
            <v>GARTH HUGHES</v>
          </cell>
        </row>
        <row r="12435">
          <cell r="A12435" t="str">
            <v>6T406</v>
          </cell>
          <cell r="B12435" t="str">
            <v>LOMBART BROTHERS, INC.</v>
          </cell>
          <cell r="C12435" t="str">
            <v>jjarmusch@lombartinstrument.com; mevans@lombartinstrument.com; lombart@lombartinstrument.com</v>
          </cell>
          <cell r="D12435" t="str">
            <v>757-853-8888X5303, X360, X5304, X304</v>
          </cell>
          <cell r="E12435" t="str">
            <v>757-855-1232</v>
          </cell>
          <cell r="F12435" t="str">
            <v xml:space="preserve"> -</v>
          </cell>
        </row>
        <row r="12436">
          <cell r="A12436" t="str">
            <v>6T460</v>
          </cell>
          <cell r="B12436" t="str">
            <v>PARKER HANNIFIN CORP AEROSPACE GROUP GROUND FUELING DIV</v>
          </cell>
          <cell r="C12436" t="str">
            <v>#</v>
          </cell>
          <cell r="D12436" t="str">
            <v>949-833-3000</v>
          </cell>
          <cell r="E12436" t="str">
            <v>-</v>
          </cell>
          <cell r="F12436" t="str">
            <v>-</v>
          </cell>
        </row>
        <row r="12437">
          <cell r="A12437" t="str">
            <v>6T584</v>
          </cell>
          <cell r="B12437" t="str">
            <v>VINYL TECHNOLOGY, LLC</v>
          </cell>
          <cell r="C12437" t="str">
            <v>tholguin@vinyltechnology.com</v>
          </cell>
          <cell r="D12437" t="str">
            <v>6264435257</v>
          </cell>
          <cell r="E12437" t="str">
            <v>-</v>
          </cell>
          <cell r="F12437" t="str">
            <v xml:space="preserve">WWW.VINYLTECHNOLOGY.COM </v>
          </cell>
        </row>
        <row r="12438">
          <cell r="A12438" t="str">
            <v>6T589</v>
          </cell>
          <cell r="B12438" t="str">
            <v>LONGWOOD ELASTOMERS INC.</v>
          </cell>
          <cell r="C12438" t="str">
            <v>bjmcwilliams@wabtec.com</v>
          </cell>
          <cell r="D12438" t="str">
            <v>937-750-9257, 336-664-6568X124</v>
          </cell>
          <cell r="E12438" t="str">
            <v>336-664-6851</v>
          </cell>
          <cell r="F12438" t="str">
            <v xml:space="preserve"> -</v>
          </cell>
        </row>
        <row r="12439">
          <cell r="A12439" t="str">
            <v>6T658</v>
          </cell>
          <cell r="B12439" t="str">
            <v>DUDLIK INDUSTRIES, INC.</v>
          </cell>
          <cell r="C12439" t="str">
            <v>j.obarowski@dudlik.com</v>
          </cell>
          <cell r="D12439" t="str">
            <v>215-674-4383</v>
          </cell>
          <cell r="E12439" t="str">
            <v xml:space="preserve"> -</v>
          </cell>
          <cell r="F12439" t="str">
            <v xml:space="preserve"> - </v>
          </cell>
        </row>
        <row r="12440">
          <cell r="A12440" t="str">
            <v>6T798</v>
          </cell>
          <cell r="B12440" t="str">
            <v>SPRING WORKSUTAH, INC.</v>
          </cell>
          <cell r="C12440" t="str">
            <v>sales@springworksutah.com</v>
          </cell>
          <cell r="D12440" t="str">
            <v>8012980113</v>
          </cell>
          <cell r="E12440" t="str">
            <v xml:space="preserve"> -</v>
          </cell>
          <cell r="F12440" t="str">
            <v>Sales</v>
          </cell>
        </row>
        <row r="12441">
          <cell r="A12441" t="str">
            <v>6T7H7</v>
          </cell>
          <cell r="B12441" t="str">
            <v>L'ANSE MANUFACTURING &amp; TECHNOLOGY, INC.</v>
          </cell>
          <cell r="C12441" t="str">
            <v xml:space="preserve">dan.h@lansemfg.com </v>
          </cell>
          <cell r="D12441" t="str">
            <v>(906) 524-7118</v>
          </cell>
          <cell r="E12441" t="str">
            <v>-</v>
          </cell>
        </row>
        <row r="12442">
          <cell r="A12442" t="str">
            <v>6T816</v>
          </cell>
          <cell r="B12442" t="str">
            <v>EST GROUP INC</v>
          </cell>
          <cell r="C12442" t="str">
            <v>jma@curtisswright.com</v>
          </cell>
          <cell r="D12442" t="str">
            <v>2157211100</v>
          </cell>
          <cell r="E12442" t="str">
            <v>-</v>
          </cell>
          <cell r="F12442" t="str">
            <v>WWW.CW-ESTGROUP.COM</v>
          </cell>
        </row>
        <row r="12443">
          <cell r="A12443" t="str">
            <v>6T853</v>
          </cell>
          <cell r="B12443" t="str">
            <v>BASCO</v>
          </cell>
          <cell r="C12443" t="str">
            <v>jilld@bascousa.com</v>
          </cell>
          <cell r="D12443" t="str">
            <v>7085340900</v>
          </cell>
          <cell r="E12443" t="str">
            <v xml:space="preserve"> -</v>
          </cell>
          <cell r="F12443" t="str">
            <v>Jill Debardelaben</v>
          </cell>
        </row>
        <row r="12444">
          <cell r="A12444" t="str">
            <v>6T907</v>
          </cell>
          <cell r="B12444" t="str">
            <v>HONEYWELL INC</v>
          </cell>
          <cell r="C12444" t="str">
            <v>#</v>
          </cell>
          <cell r="D12444" t="str">
            <v>1-301-590-9200 X121</v>
          </cell>
          <cell r="E12444" t="str">
            <v>-</v>
          </cell>
          <cell r="F12444" t="str">
            <v>Marcia Palu; Teddy Kassa</v>
          </cell>
        </row>
        <row r="12445">
          <cell r="A12445" t="str">
            <v>6TAU9</v>
          </cell>
          <cell r="B12445" t="str">
            <v>RAYTHEON COMPANY</v>
          </cell>
          <cell r="C12445" t="str">
            <v>#</v>
          </cell>
          <cell r="D12445" t="str">
            <v>978-436-8150, 310-647-9438, 978-440-1345</v>
          </cell>
          <cell r="E12445" t="str">
            <v>-</v>
          </cell>
          <cell r="F12445" t="str">
            <v xml:space="preserve"> -</v>
          </cell>
        </row>
        <row r="12446">
          <cell r="A12446" t="str">
            <v>6TCQ5</v>
          </cell>
          <cell r="B12446" t="str">
            <v>FLIR SURVEILLANCE, INC.</v>
          </cell>
          <cell r="C12446" t="str">
            <v>defenseglobalsalesoperations@teledyne.com</v>
          </cell>
          <cell r="D12446" t="str">
            <v>405-533-6618, 703-682-3414, 503-498-3806</v>
          </cell>
          <cell r="E12446" t="str">
            <v xml:space="preserve"> -</v>
          </cell>
          <cell r="F12446" t="str">
            <v xml:space="preserve"> - </v>
          </cell>
        </row>
        <row r="12447">
          <cell r="A12447" t="str">
            <v>6TD24</v>
          </cell>
          <cell r="B12447" t="str">
            <v>O'GARA-HESS &amp; EISENHARDT ARMORING COMPANY LLC</v>
          </cell>
          <cell r="C12447" t="str">
            <v>jeff.gennuso@riveron.com</v>
          </cell>
          <cell r="D12447" t="str">
            <v>4433864434</v>
          </cell>
          <cell r="E12447" t="str">
            <v>5138742558</v>
          </cell>
          <cell r="F12447" t="str">
            <v>CAROLINE OVANDO</v>
          </cell>
        </row>
        <row r="12448">
          <cell r="A12448" t="str">
            <v>6TJC3</v>
          </cell>
          <cell r="B12448" t="str">
            <v>VICTOR TECHNOLOGIES INTERNATIONAL LLC</v>
          </cell>
          <cell r="C12448" t="str">
            <v>#</v>
          </cell>
          <cell r="D12448" t="str">
            <v>636-728-3000</v>
          </cell>
          <cell r="E12448" t="str">
            <v>-</v>
          </cell>
          <cell r="F12448" t="str">
            <v>WWW.VICTORTECHNOLOGIES.COM</v>
          </cell>
        </row>
        <row r="12449">
          <cell r="A12449" t="str">
            <v>6TJY6</v>
          </cell>
          <cell r="B12449" t="str">
            <v>PRASCO, LLC</v>
          </cell>
          <cell r="C12449" t="str">
            <v xml:space="preserve">d.frank@prasco.com </v>
          </cell>
          <cell r="D12449" t="str">
            <v>(513) 204-1136</v>
          </cell>
          <cell r="E12449" t="str">
            <v>-</v>
          </cell>
        </row>
        <row r="12450">
          <cell r="A12450" t="str">
            <v>6TNH2</v>
          </cell>
          <cell r="B12450" t="str">
            <v>US WAX &amp; POLYMER INC</v>
          </cell>
          <cell r="C12450" t="str">
            <v xml:space="preserve">mbove@uswpmfg.com </v>
          </cell>
          <cell r="D12450" t="str">
            <v>(509) 922-1069</v>
          </cell>
          <cell r="E12450" t="str">
            <v>-</v>
          </cell>
        </row>
        <row r="12451">
          <cell r="A12451" t="str">
            <v>6TTZ6</v>
          </cell>
          <cell r="B12451" t="str">
            <v>KOP FLEX</v>
          </cell>
          <cell r="C12451" t="str">
            <v>#</v>
          </cell>
          <cell r="D12451" t="str">
            <v>8597275793</v>
          </cell>
          <cell r="E12451" t="str">
            <v>-</v>
          </cell>
          <cell r="F12451" t="str">
            <v>JEFF WILES</v>
          </cell>
        </row>
        <row r="12452">
          <cell r="A12452" t="str">
            <v>6TUN0</v>
          </cell>
          <cell r="B12452" t="str">
            <v>STORED ENERGY PRODUCTS, INC.</v>
          </cell>
          <cell r="C12452" t="str">
            <v>#</v>
          </cell>
          <cell r="D12452" t="str">
            <v>8663428911</v>
          </cell>
          <cell r="E12452" t="str">
            <v>-</v>
          </cell>
          <cell r="F12452" t="str">
            <v xml:space="preserve">CLINTON T BEITER </v>
          </cell>
        </row>
        <row r="12453">
          <cell r="A12453" t="str">
            <v>6TW61</v>
          </cell>
          <cell r="B12453" t="str">
            <v>TRIUMPH GROUP, INC.</v>
          </cell>
          <cell r="C12453" t="str">
            <v>#</v>
          </cell>
          <cell r="D12453" t="str">
            <v>610-251-1000</v>
          </cell>
          <cell r="E12453" t="str">
            <v xml:space="preserve"> -</v>
          </cell>
          <cell r="F12453" t="str">
            <v>THOMAS POWERS</v>
          </cell>
        </row>
        <row r="12454">
          <cell r="A12454" t="str">
            <v>6U035</v>
          </cell>
          <cell r="B12454" t="str">
            <v>HONEYWELL INC COMMERCIAL DIV</v>
          </cell>
          <cell r="C12454" t="str">
            <v>#</v>
          </cell>
          <cell r="D12454" t="str">
            <v>1-301-590-9200 X121</v>
          </cell>
          <cell r="E12454" t="str">
            <v>-</v>
          </cell>
          <cell r="F12454" t="str">
            <v>Marcia Palu; Teddy Kassa</v>
          </cell>
        </row>
        <row r="12455">
          <cell r="A12455" t="str">
            <v>6U062</v>
          </cell>
          <cell r="B12455" t="str">
            <v>NORTHERN TELECOM INC TELCO GROUP</v>
          </cell>
          <cell r="C12455" t="str">
            <v>#</v>
          </cell>
          <cell r="D12455" t="str">
            <v>919-992-5000</v>
          </cell>
          <cell r="E12455" t="str">
            <v>-</v>
          </cell>
          <cell r="F12455" t="str">
            <v xml:space="preserve"> -</v>
          </cell>
        </row>
        <row r="12456">
          <cell r="A12456" t="str">
            <v>6U078</v>
          </cell>
          <cell r="B12456" t="str">
            <v>C AND F INDUSTRIES INC</v>
          </cell>
          <cell r="C12456" t="str">
            <v>#</v>
          </cell>
          <cell r="D12456" t="str">
            <v xml:space="preserve"> - </v>
          </cell>
          <cell r="E12456" t="str">
            <v>-</v>
          </cell>
          <cell r="F12456" t="str">
            <v xml:space="preserve"> - </v>
          </cell>
        </row>
        <row r="12457">
          <cell r="A12457" t="str">
            <v>6U099</v>
          </cell>
          <cell r="B12457" t="str">
            <v>DAMON COMPANY OF SALEM, INC.</v>
          </cell>
          <cell r="C12457" t="str">
            <v>customerservice@damonco.com</v>
          </cell>
          <cell r="D12457" t="str">
            <v>5403898609</v>
          </cell>
          <cell r="E12457" t="str">
            <v xml:space="preserve"> -</v>
          </cell>
          <cell r="F12457" t="str">
            <v>Margaret D. Harris</v>
          </cell>
        </row>
        <row r="12458">
          <cell r="A12458" t="str">
            <v>6U133</v>
          </cell>
          <cell r="B12458" t="str">
            <v>FMC CORP ORDNANCE DIV</v>
          </cell>
          <cell r="C12458" t="str">
            <v>#</v>
          </cell>
          <cell r="D12458" t="str">
            <v>-</v>
          </cell>
          <cell r="E12458" t="str">
            <v>-</v>
          </cell>
          <cell r="F12458" t="str">
            <v>-</v>
          </cell>
        </row>
        <row r="12459">
          <cell r="A12459" t="str">
            <v>6U345</v>
          </cell>
          <cell r="B12459" t="str">
            <v>DUNCAN MODELS</v>
          </cell>
          <cell r="C12459" t="str">
            <v>#</v>
          </cell>
          <cell r="D12459" t="str">
            <v>(918) 786-7313</v>
          </cell>
          <cell r="E12459" t="str">
            <v>-</v>
          </cell>
        </row>
        <row r="12460">
          <cell r="A12460" t="str">
            <v>6U346</v>
          </cell>
          <cell r="B12460" t="str">
            <v>ROCKWELL COLLINS INC.</v>
          </cell>
          <cell r="C12460" t="str">
            <v>#</v>
          </cell>
          <cell r="D12460" t="str">
            <v>319-263-8129, 888-265-5467</v>
          </cell>
          <cell r="E12460" t="str">
            <v>-</v>
          </cell>
          <cell r="F12460" t="str">
            <v xml:space="preserve"> - </v>
          </cell>
        </row>
        <row r="12461">
          <cell r="A12461" t="str">
            <v>6U349</v>
          </cell>
          <cell r="B12461" t="str">
            <v>UNITED METAL TECHNOLOGIES INC DBA UNIRULE INDUSTRIES</v>
          </cell>
          <cell r="C12461" t="str">
            <v>#</v>
          </cell>
          <cell r="D12461" t="str">
            <v>702-263-0223</v>
          </cell>
          <cell r="E12461" t="str">
            <v>-</v>
          </cell>
          <cell r="F12461" t="str">
            <v>-</v>
          </cell>
        </row>
        <row r="12462">
          <cell r="A12462" t="str">
            <v>6U460</v>
          </cell>
          <cell r="B12462" t="str">
            <v>RAMNUT OF RAMCO</v>
          </cell>
          <cell r="C12462" t="str">
            <v>tutlak@ramconut.com</v>
          </cell>
          <cell r="D12462" t="str">
            <v>330-653-5135</v>
          </cell>
          <cell r="E12462" t="str">
            <v>-</v>
          </cell>
          <cell r="F12462" t="str">
            <v xml:space="preserve">- </v>
          </cell>
        </row>
        <row r="12463">
          <cell r="A12463" t="str">
            <v>6U479</v>
          </cell>
          <cell r="B12463" t="str">
            <v>C E I INC</v>
          </cell>
          <cell r="C12463" t="str">
            <v>#</v>
          </cell>
          <cell r="D12463" t="str">
            <v>(856) 589-7875</v>
          </cell>
          <cell r="E12463" t="str">
            <v>-</v>
          </cell>
          <cell r="F12463" t="str">
            <v>-</v>
          </cell>
        </row>
        <row r="12464">
          <cell r="A12464" t="str">
            <v>6U501</v>
          </cell>
          <cell r="B12464" t="str">
            <v>B.E. MEYERS &amp; CO., INC.</v>
          </cell>
          <cell r="C12464" t="str">
            <v>erika.vonklock@bemeyers.com</v>
          </cell>
          <cell r="D12464" t="str">
            <v>4258816648</v>
          </cell>
          <cell r="E12464" t="str">
            <v>4252504196</v>
          </cell>
          <cell r="F12464" t="str">
            <v>CLINT MEYERS</v>
          </cell>
        </row>
        <row r="12465">
          <cell r="A12465" t="str">
            <v>6U503</v>
          </cell>
          <cell r="B12465" t="str">
            <v>LIBERTY FASTENER CO</v>
          </cell>
          <cell r="C12465" t="str">
            <v>shari@libertyfastener.com</v>
          </cell>
          <cell r="D12465" t="str">
            <v>8477509300</v>
          </cell>
          <cell r="E12465" t="str">
            <v>-</v>
          </cell>
          <cell r="F12465" t="str">
            <v>-</v>
          </cell>
        </row>
        <row r="12466">
          <cell r="A12466" t="str">
            <v>6U588</v>
          </cell>
          <cell r="B12466" t="str">
            <v>LAMP TECHNOLOGY INC</v>
          </cell>
          <cell r="C12466" t="str">
            <v>#</v>
          </cell>
          <cell r="D12466" t="str">
            <v>(631) 567-1800</v>
          </cell>
          <cell r="E12466" t="str">
            <v>-</v>
          </cell>
          <cell r="F12466" t="str">
            <v>-</v>
          </cell>
        </row>
        <row r="12467">
          <cell r="A12467" t="str">
            <v>6U5B7</v>
          </cell>
          <cell r="B12467" t="str">
            <v>BEACON POINT ASSOCIATES LLC</v>
          </cell>
          <cell r="C12467" t="str">
            <v xml:space="preserve">jeff.summerour@teambpa.com </v>
          </cell>
          <cell r="D12467" t="str">
            <v>(239) 673-6965</v>
          </cell>
          <cell r="E12467" t="str">
            <v>-</v>
          </cell>
          <cell r="F12467" t="str">
            <v>-</v>
          </cell>
        </row>
        <row r="12468">
          <cell r="A12468" t="str">
            <v>6U679</v>
          </cell>
          <cell r="B12468" t="str">
            <v>CHASE SCIENTIFIC GLASS, INC</v>
          </cell>
          <cell r="C12468" t="str">
            <v>#</v>
          </cell>
          <cell r="D12468" t="str">
            <v>865-354-4206</v>
          </cell>
          <cell r="E12468" t="str">
            <v>-</v>
          </cell>
          <cell r="F12468" t="str">
            <v xml:space="preserve">- </v>
          </cell>
        </row>
        <row r="12469">
          <cell r="A12469" t="str">
            <v>6U704</v>
          </cell>
          <cell r="B12469" t="str">
            <v>SANDIK MANUFACTURING INC</v>
          </cell>
          <cell r="C12469" t="str">
            <v>sandikman@yahoo.com</v>
          </cell>
          <cell r="D12469" t="str">
            <v>2019147540</v>
          </cell>
          <cell r="E12469" t="str">
            <v>-</v>
          </cell>
          <cell r="F12469" t="str">
            <v>-</v>
          </cell>
        </row>
        <row r="12470">
          <cell r="A12470" t="str">
            <v>6U7X8</v>
          </cell>
          <cell r="B12470" t="str">
            <v>MOREHEAD SOLUTIONS, LLC</v>
          </cell>
          <cell r="C12470" t="str">
            <v>#</v>
          </cell>
          <cell r="D12470" t="str">
            <v>858-382-5490</v>
          </cell>
          <cell r="E12470" t="str">
            <v>-</v>
          </cell>
          <cell r="F12470" t="str">
            <v xml:space="preserve"> </v>
          </cell>
        </row>
        <row r="12471">
          <cell r="A12471" t="str">
            <v>6U829</v>
          </cell>
          <cell r="B12471" t="str">
            <v>AGE KING INDUSTRIES INC</v>
          </cell>
          <cell r="C12471" t="str">
            <v>#</v>
          </cell>
          <cell r="D12471" t="str">
            <v>773-994-8200</v>
          </cell>
          <cell r="E12471" t="str">
            <v>-</v>
          </cell>
          <cell r="F12471" t="str">
            <v>-</v>
          </cell>
        </row>
        <row r="12472">
          <cell r="A12472" t="str">
            <v>6UBJ2</v>
          </cell>
          <cell r="B12472" t="str">
            <v>AMETEK INC.</v>
          </cell>
          <cell r="C12472" t="str">
            <v>#</v>
          </cell>
          <cell r="D12472" t="str">
            <v>585-238-4001, 585-238-4955</v>
          </cell>
          <cell r="E12472" t="str">
            <v>-</v>
          </cell>
          <cell r="F12472" t="str">
            <v>Charlie Childs; Debra Dryja; Dirk Petersen</v>
          </cell>
        </row>
        <row r="12473">
          <cell r="A12473" t="str">
            <v>6USQ9</v>
          </cell>
          <cell r="B12473" t="str">
            <v>ARROWHEAD GLOBAL LLC</v>
          </cell>
          <cell r="C12473" t="str">
            <v>dave.rittenhouse@arrowheadglobal.com; chad.hill@arrowheadglobal.com</v>
          </cell>
          <cell r="D12473" t="str">
            <v>727-497-7340, X200, X210</v>
          </cell>
          <cell r="E12473" t="str">
            <v xml:space="preserve"> -</v>
          </cell>
          <cell r="F12473" t="str">
            <v xml:space="preserve"> - </v>
          </cell>
        </row>
        <row r="12474">
          <cell r="A12474" t="str">
            <v>6USY7</v>
          </cell>
          <cell r="B12474" t="str">
            <v>AURUM AQUILA INC</v>
          </cell>
          <cell r="C12474" t="str">
            <v>aurum.aquila1@gmail.com</v>
          </cell>
          <cell r="D12474" t="str">
            <v>4124181499</v>
          </cell>
          <cell r="E12474" t="str">
            <v>-</v>
          </cell>
          <cell r="F12474" t="str">
            <v>-</v>
          </cell>
        </row>
        <row r="12475">
          <cell r="A12475" t="str">
            <v>6UW26</v>
          </cell>
          <cell r="B12475" t="str">
            <v>VIAVI SOLUTIONS INC.</v>
          </cell>
          <cell r="C12475" t="str">
            <v>#</v>
          </cell>
          <cell r="D12475" t="str">
            <v>240-252-0172, 316-529-5521</v>
          </cell>
          <cell r="E12475" t="str">
            <v>-</v>
          </cell>
          <cell r="F12475" t="str">
            <v xml:space="preserve"> - </v>
          </cell>
        </row>
        <row r="12476">
          <cell r="A12476" t="str">
            <v>6UWN9</v>
          </cell>
          <cell r="B12476" t="str">
            <v>BLACK CANYON CONCEPTS, LLC</v>
          </cell>
          <cell r="C12476" t="str">
            <v>glyons@westernshelter.com</v>
          </cell>
          <cell r="D12476" t="str">
            <v>5413447267</v>
          </cell>
          <cell r="E12476" t="str">
            <v xml:space="preserve"> -</v>
          </cell>
          <cell r="F12476" t="str">
            <v>WILLIAM W HARRIS</v>
          </cell>
        </row>
        <row r="12477">
          <cell r="A12477" t="str">
            <v>6UXC9</v>
          </cell>
          <cell r="B12477" t="str">
            <v>MONROE VACUUM PRODUCTS INC</v>
          </cell>
          <cell r="C12477" t="str">
            <v>wayne@monroevacuumsupplies.com</v>
          </cell>
          <cell r="D12477" t="str">
            <v>(704) 776-4752</v>
          </cell>
          <cell r="E12477" t="str">
            <v xml:space="preserve"> -</v>
          </cell>
          <cell r="F12477" t="str">
            <v xml:space="preserve"> -</v>
          </cell>
        </row>
        <row r="12478">
          <cell r="A12478" t="str">
            <v>6UY05</v>
          </cell>
          <cell r="B12478" t="str">
            <v>COLD LLC</v>
          </cell>
          <cell r="C12478" t="str">
            <v>info@coldllc.com</v>
          </cell>
          <cell r="D12478" t="str">
            <v>203-543-6861</v>
          </cell>
          <cell r="E12478" t="str">
            <v xml:space="preserve"> -</v>
          </cell>
          <cell r="F12478" t="str">
            <v xml:space="preserve"> - </v>
          </cell>
        </row>
        <row r="12479">
          <cell r="A12479" t="str">
            <v>6UY14</v>
          </cell>
          <cell r="B12479" t="str">
            <v>TE CONNECTIVITY CORPORATION</v>
          </cell>
          <cell r="C12479" t="str">
            <v xml:space="preserve">admusgov@te.com </v>
          </cell>
          <cell r="D12479" t="str">
            <v>(800) 806-0480</v>
          </cell>
          <cell r="E12479" t="str">
            <v>-</v>
          </cell>
        </row>
        <row r="12480">
          <cell r="A12480" t="str">
            <v>6UZB0</v>
          </cell>
          <cell r="B12480" t="str">
            <v>WILSHIRE PHARMACEUTICALS, INC</v>
          </cell>
          <cell r="C12480" t="str">
            <v>kevin.johnson@azurity.com</v>
          </cell>
          <cell r="D12480" t="str">
            <v>8176761217</v>
          </cell>
          <cell r="E12480" t="str">
            <v>7709751066</v>
          </cell>
          <cell r="F12480" t="str">
            <v>RANDALL PERRY</v>
          </cell>
        </row>
        <row r="12481">
          <cell r="A12481" t="str">
            <v>6V279</v>
          </cell>
          <cell r="B12481" t="str">
            <v>ANDERSON METAL INDUSTRIES INC</v>
          </cell>
          <cell r="C12481" t="str">
            <v>#</v>
          </cell>
          <cell r="D12481" t="str">
            <v xml:space="preserve">8144377814 </v>
          </cell>
          <cell r="E12481" t="str">
            <v>8144327606</v>
          </cell>
          <cell r="F12481" t="str">
            <v>JAMES D CHERRY</v>
          </cell>
        </row>
        <row r="12482">
          <cell r="A12482" t="str">
            <v>6V370</v>
          </cell>
          <cell r="B12482" t="str">
            <v>ZF GROUP NORTH AMERICAN OPERATIONS, INC.</v>
          </cell>
          <cell r="C12482" t="str">
            <v>#</v>
          </cell>
          <cell r="D12482" t="str">
            <v>8474786868</v>
          </cell>
          <cell r="E12482" t="str">
            <v xml:space="preserve"> -</v>
          </cell>
          <cell r="F12482" t="str">
            <v xml:space="preserve"> - </v>
          </cell>
        </row>
        <row r="12483">
          <cell r="A12483" t="str">
            <v>6V412</v>
          </cell>
          <cell r="B12483" t="str">
            <v>GET ENGINEERING CORP.</v>
          </cell>
          <cell r="C12483" t="str">
            <v>ladams@getntds.com</v>
          </cell>
          <cell r="D12483" t="str">
            <v>619-443-8295X400, X150, X110, X181</v>
          </cell>
          <cell r="E12483" t="str">
            <v xml:space="preserve"> -</v>
          </cell>
          <cell r="F12483" t="str">
            <v xml:space="preserve"> - </v>
          </cell>
        </row>
        <row r="12484">
          <cell r="A12484" t="str">
            <v>6V480</v>
          </cell>
          <cell r="B12484" t="str">
            <v>HELGESEN INDUSTRIES INC</v>
          </cell>
          <cell r="C12484" t="str">
            <v>darrende@helgesen.com; nancydo@helgesen.com</v>
          </cell>
          <cell r="D12484" t="str">
            <v>2627094485</v>
          </cell>
          <cell r="E12484" t="str">
            <v>2627094409</v>
          </cell>
          <cell r="F12484" t="str">
            <v>TOM MARSHALL; NANCY DORNACKER</v>
          </cell>
        </row>
        <row r="12485">
          <cell r="A12485" t="str">
            <v>6V4L8</v>
          </cell>
          <cell r="B12485" t="str">
            <v>WARFIGHTER FOCUSED LOGISTICS INC.</v>
          </cell>
          <cell r="C12485" t="str">
            <v>anne.ellington@warfighterfocusedlogistics.com; darrell.kem@warfighterfocusedlogistics.com</v>
          </cell>
          <cell r="D12485" t="str">
            <v>740-513-4692</v>
          </cell>
          <cell r="E12485" t="str">
            <v>614-839-6746</v>
          </cell>
          <cell r="F12485" t="str">
            <v xml:space="preserve"> -</v>
          </cell>
        </row>
        <row r="12486">
          <cell r="A12486" t="str">
            <v>6V506</v>
          </cell>
          <cell r="B12486" t="str">
            <v>EASTERN NDT INC</v>
          </cell>
          <cell r="C12486" t="str">
            <v>joe.monroe@easternndt.com</v>
          </cell>
          <cell r="D12486" t="str">
            <v>8044581661</v>
          </cell>
          <cell r="E12486" t="str">
            <v>8044581780</v>
          </cell>
          <cell r="F12486" t="str">
            <v>-</v>
          </cell>
        </row>
        <row r="12487">
          <cell r="A12487" t="str">
            <v>6V567</v>
          </cell>
          <cell r="B12487" t="str">
            <v>FLOW CONTROLS, INC.</v>
          </cell>
          <cell r="C12487" t="str">
            <v>rebecca@flowcontrols.com</v>
          </cell>
          <cell r="D12487" t="str">
            <v>4108820200</v>
          </cell>
          <cell r="E12487" t="str">
            <v>4108822153</v>
          </cell>
          <cell r="F12487" t="str">
            <v>ROBERT J. BUHNER</v>
          </cell>
        </row>
        <row r="12488">
          <cell r="A12488" t="str">
            <v>6V607</v>
          </cell>
          <cell r="B12488" t="str">
            <v>JACKSON AEROSPACE, INC.</v>
          </cell>
          <cell r="C12488" t="str">
            <v>patj@jai.aero</v>
          </cell>
          <cell r="D12488" t="str">
            <v>3105328450</v>
          </cell>
          <cell r="E12488" t="str">
            <v>3105323989</v>
          </cell>
          <cell r="F12488" t="str">
            <v xml:space="preserve">JAI.AERO </v>
          </cell>
        </row>
        <row r="12489">
          <cell r="A12489" t="str">
            <v>6V634</v>
          </cell>
          <cell r="B12489" t="str">
            <v>BARNES AND REINECKE INC MICHIGAN DIV</v>
          </cell>
          <cell r="C12489" t="str">
            <v>#</v>
          </cell>
          <cell r="D12489" t="str">
            <v>586-977-2025</v>
          </cell>
          <cell r="E12489" t="str">
            <v>-</v>
          </cell>
          <cell r="F12489" t="str">
            <v>-</v>
          </cell>
        </row>
        <row r="12490">
          <cell r="A12490" t="str">
            <v>6V649</v>
          </cell>
          <cell r="B12490" t="str">
            <v>BAE SYSTEMS LAND &amp; ARMAMENTS L.P.</v>
          </cell>
          <cell r="C12490" t="str">
            <v>#</v>
          </cell>
          <cell r="D12490" t="str">
            <v>6077599557</v>
          </cell>
          <cell r="E12490" t="str">
            <v>-</v>
          </cell>
          <cell r="F12490" t="str">
            <v>-</v>
          </cell>
        </row>
        <row r="12491">
          <cell r="A12491" t="str">
            <v>6V884</v>
          </cell>
          <cell r="B12491" t="str">
            <v>SOUTHWEST TEXAS MFG INC</v>
          </cell>
          <cell r="C12491" t="str">
            <v>#</v>
          </cell>
          <cell r="D12491" t="str">
            <v>-</v>
          </cell>
          <cell r="E12491" t="str">
            <v>-</v>
          </cell>
          <cell r="F12491" t="str">
            <v xml:space="preserve">- </v>
          </cell>
        </row>
        <row r="12492">
          <cell r="A12492" t="str">
            <v>6V936</v>
          </cell>
          <cell r="B12492" t="str">
            <v>PENTAX OF AMERICA, INC.</v>
          </cell>
          <cell r="C12492" t="str">
            <v>sara.tripp@pentaxmedical.com</v>
          </cell>
          <cell r="D12492" t="str">
            <v xml:space="preserve">201-264-1870, 615-961-4130 </v>
          </cell>
          <cell r="E12492" t="str">
            <v xml:space="preserve">201-799-4089 </v>
          </cell>
          <cell r="F12492" t="str">
            <v xml:space="preserve">Sara Tripp, Holly Hatchett </v>
          </cell>
        </row>
        <row r="12493">
          <cell r="A12493" t="str">
            <v>6VBX1</v>
          </cell>
          <cell r="B12493" t="str">
            <v>TORK SYSTEMS INC</v>
          </cell>
          <cell r="C12493" t="str">
            <v xml:space="preserve">bpeterson@torksystems.com </v>
          </cell>
          <cell r="D12493" t="str">
            <v>(510) 891-9675</v>
          </cell>
          <cell r="E12493" t="str">
            <v>(510) 891-9676</v>
          </cell>
        </row>
        <row r="12494">
          <cell r="A12494" t="str">
            <v>6VD12</v>
          </cell>
          <cell r="B12494" t="str">
            <v>US INTEGRITY MACHINE LLC</v>
          </cell>
          <cell r="C12494" t="str">
            <v>chads@usintegritymachine.com</v>
          </cell>
          <cell r="D12494" t="str">
            <v>6366491124</v>
          </cell>
          <cell r="E12494" t="str">
            <v xml:space="preserve"> -</v>
          </cell>
          <cell r="F12494" t="str">
            <v>KEN UNNERSTALL</v>
          </cell>
        </row>
        <row r="12495">
          <cell r="A12495" t="str">
            <v>6VDL6</v>
          </cell>
          <cell r="B12495" t="str">
            <v>EBMPAPST</v>
          </cell>
          <cell r="C12495" t="str">
            <v xml:space="preserve">sales@us.ebmpapst.com </v>
          </cell>
          <cell r="D12495" t="str">
            <v>(860) 674-1515</v>
          </cell>
          <cell r="E12495" t="str">
            <v>-</v>
          </cell>
        </row>
        <row r="12496">
          <cell r="A12496" t="str">
            <v>6VG21</v>
          </cell>
          <cell r="B12496" t="str">
            <v>INNOVITAL SYSTEMS INC</v>
          </cell>
          <cell r="C12496" t="str">
            <v>debrisha@innovitalsystems.com</v>
          </cell>
          <cell r="D12496" t="str">
            <v>2407900589</v>
          </cell>
          <cell r="E12496" t="str">
            <v>2407203390</v>
          </cell>
          <cell r="F12496" t="str">
            <v>DEBRISHA MCDOW</v>
          </cell>
        </row>
        <row r="12497">
          <cell r="A12497" t="str">
            <v>6VGR1</v>
          </cell>
          <cell r="B12497" t="str">
            <v>ALLIED MACHINED PRODUCTS CORP.</v>
          </cell>
          <cell r="C12497" t="str">
            <v>jlwetton@alliedmp.com</v>
          </cell>
          <cell r="D12497" t="str">
            <v>5087564290</v>
          </cell>
          <cell r="E12497" t="str">
            <v>5087541276</v>
          </cell>
          <cell r="F12497" t="str">
            <v>JOSEPH L WETTON</v>
          </cell>
        </row>
        <row r="12498">
          <cell r="A12498" t="str">
            <v>6VHR9</v>
          </cell>
          <cell r="B12498" t="str">
            <v>NATIONAL COMMUNICATIONS GROUP CO., LTD.</v>
          </cell>
          <cell r="C12498" t="str">
            <v>mick@natcommgroup.com</v>
          </cell>
          <cell r="D12498" t="str">
            <v>909-393-6133</v>
          </cell>
          <cell r="E12498" t="str">
            <v>909-393-6136</v>
          </cell>
          <cell r="F12498" t="str">
            <v>Michael W Stwertnik</v>
          </cell>
        </row>
        <row r="12499">
          <cell r="A12499" t="str">
            <v>6VKK4</v>
          </cell>
          <cell r="B12499" t="str">
            <v>COVIDIEN SALES LLC</v>
          </cell>
          <cell r="C12499" t="str">
            <v>jennifer.l.mckee@medtronic.com</v>
          </cell>
          <cell r="D12499" t="str">
            <v>5082618230</v>
          </cell>
          <cell r="E12499" t="str">
            <v>5082618562</v>
          </cell>
          <cell r="F12499" t="str">
            <v>JENNIFER MCKEE</v>
          </cell>
        </row>
        <row r="12500">
          <cell r="A12500" t="str">
            <v>6VLZ1</v>
          </cell>
          <cell r="B12500" t="str">
            <v>KADANT UNAFLEX LLC</v>
          </cell>
          <cell r="C12500" t="str">
            <v>carmen.perez@kadant.com</v>
          </cell>
          <cell r="D12500" t="str">
            <v>864-222-1710, 954-247-3943</v>
          </cell>
          <cell r="E12500" t="str">
            <v xml:space="preserve"> -</v>
          </cell>
          <cell r="F12500" t="str">
            <v>Carmen Perez; Tracy Kollmer</v>
          </cell>
        </row>
        <row r="12501">
          <cell r="A12501" t="str">
            <v>6VQF4</v>
          </cell>
          <cell r="B12501" t="str">
            <v>SIRONA DENTAL, INC.</v>
          </cell>
          <cell r="C12501" t="str">
            <v>#</v>
          </cell>
          <cell r="D12501" t="str">
            <v>(717) 849-7720</v>
          </cell>
          <cell r="E12501" t="str">
            <v>-</v>
          </cell>
        </row>
        <row r="12502">
          <cell r="A12502" t="str">
            <v>6VSE4</v>
          </cell>
          <cell r="B12502" t="str">
            <v>COLLINS ELBIT VISION SYSTEMS, LLC</v>
          </cell>
          <cell r="C12502" t="str">
            <v>#</v>
          </cell>
          <cell r="D12502" t="str">
            <v>888-265-5467</v>
          </cell>
          <cell r="E12502" t="str">
            <v>-</v>
          </cell>
          <cell r="F12502" t="str">
            <v>DAVID RUETER</v>
          </cell>
        </row>
        <row r="12503">
          <cell r="A12503" t="str">
            <v>6VSF1</v>
          </cell>
          <cell r="B12503" t="str">
            <v>RAYTHEON COMPANY</v>
          </cell>
          <cell r="C12503" t="str">
            <v>#</v>
          </cell>
          <cell r="D12503" t="str">
            <v>978-436-8150, 310-647-9438, 978-440-1345</v>
          </cell>
          <cell r="E12503" t="str">
            <v>-</v>
          </cell>
          <cell r="F12503" t="str">
            <v xml:space="preserve"> -</v>
          </cell>
        </row>
        <row r="12504">
          <cell r="A12504" t="str">
            <v>6VZU3</v>
          </cell>
          <cell r="B12504" t="str">
            <v>LEGACY ARCHITECTURE, INC.</v>
          </cell>
          <cell r="C12504" t="str">
            <v>jlehrke@legacy-architecture.com</v>
          </cell>
          <cell r="D12504">
            <v>9207836303</v>
          </cell>
          <cell r="E12504" t="str">
            <v>-</v>
          </cell>
          <cell r="F12504" t="str">
            <v>WWW.LEGACY-ARCHITECTURE.COM</v>
          </cell>
        </row>
        <row r="12505">
          <cell r="A12505" t="str">
            <v>6W002</v>
          </cell>
          <cell r="B12505" t="str">
            <v>COLUMBIAN ROPE CO THE COLUMBIAN GROUP DIV</v>
          </cell>
          <cell r="C12505" t="str">
            <v>#</v>
          </cell>
          <cell r="D12505" t="str">
            <v>662-348-2241</v>
          </cell>
          <cell r="E12505" t="str">
            <v>-</v>
          </cell>
          <cell r="F12505" t="str">
            <v>-</v>
          </cell>
        </row>
        <row r="12506">
          <cell r="A12506" t="str">
            <v>6W032</v>
          </cell>
          <cell r="B12506" t="str">
            <v>HONEYWELL INC PROCESS CONTROL DIV</v>
          </cell>
          <cell r="C12506" t="str">
            <v>#</v>
          </cell>
          <cell r="D12506" t="str">
            <v>1-301-590-9200 X121</v>
          </cell>
          <cell r="E12506" t="str">
            <v>-</v>
          </cell>
          <cell r="F12506" t="str">
            <v>Marcia Palu; Teddy Kassa</v>
          </cell>
        </row>
        <row r="12507">
          <cell r="A12507" t="str">
            <v>6W037</v>
          </cell>
          <cell r="B12507" t="str">
            <v>PADGETT MACHINE SHOP, INC.</v>
          </cell>
          <cell r="C12507" t="str">
            <v>#</v>
          </cell>
          <cell r="D12507" t="str">
            <v>(918) 438-3444</v>
          </cell>
          <cell r="E12507" t="str">
            <v>-</v>
          </cell>
          <cell r="F12507" t="str">
            <v>-</v>
          </cell>
        </row>
        <row r="12508">
          <cell r="A12508" t="str">
            <v>6W159</v>
          </cell>
          <cell r="B12508" t="str">
            <v>HELICOMB INTERNATIONAL INC.</v>
          </cell>
          <cell r="C12508" t="str">
            <v>audrey.corte@pccairframe.com; jamie.ritchie@pccairframe.com</v>
          </cell>
          <cell r="D12508" t="str">
            <v>918-576-7936, 918-605-2349</v>
          </cell>
          <cell r="E12508" t="str">
            <v xml:space="preserve"> -</v>
          </cell>
          <cell r="F12508" t="str">
            <v>Auddrey Corte</v>
          </cell>
        </row>
        <row r="12509">
          <cell r="A12509" t="str">
            <v>6W438</v>
          </cell>
          <cell r="B12509" t="str">
            <v>CALIFORNIA MARINE SUPPLY INC</v>
          </cell>
          <cell r="C12509" t="str">
            <v>tim@californiamarine.net</v>
          </cell>
          <cell r="D12509" t="str">
            <v>9285569000</v>
          </cell>
          <cell r="E12509" t="str">
            <v>-</v>
          </cell>
          <cell r="F12509" t="str">
            <v>CALIFORNIAMARINE.NET</v>
          </cell>
        </row>
        <row r="12510">
          <cell r="A12510" t="str">
            <v>6W468</v>
          </cell>
          <cell r="B12510" t="str">
            <v>BATTERY SPECIALTIES; INC.</v>
          </cell>
          <cell r="C12510" t="str">
            <v xml:space="preserve">dkanen@batteryspecialties.com </v>
          </cell>
          <cell r="D12510" t="str">
            <v>(714) 755-0888</v>
          </cell>
          <cell r="E12510" t="str">
            <v>-</v>
          </cell>
          <cell r="F12510" t="str">
            <v>-</v>
          </cell>
        </row>
        <row r="12511">
          <cell r="A12511" t="str">
            <v>6W4L1</v>
          </cell>
          <cell r="B12511" t="str">
            <v>SECTURION SYSTEMS, INC.</v>
          </cell>
          <cell r="C12511" t="str">
            <v>contact@secturion.com</v>
          </cell>
          <cell r="D12511" t="str">
            <v>1-385-240-0329</v>
          </cell>
          <cell r="E12511" t="str">
            <v xml:space="preserve"> -</v>
          </cell>
          <cell r="F12511" t="str">
            <v xml:space="preserve"> - </v>
          </cell>
        </row>
        <row r="12512">
          <cell r="A12512" t="str">
            <v>6W728</v>
          </cell>
          <cell r="B12512" t="str">
            <v>BAE SYSTEMS SURVIVABILITY SYSTEMS LLC</v>
          </cell>
          <cell r="C12512" t="str">
            <v xml:space="preserve">ken.dixon@baesystems.com; </v>
          </cell>
          <cell r="D12512" t="str">
            <v>7138671758</v>
          </cell>
          <cell r="E12512" t="str">
            <v xml:space="preserve"> -</v>
          </cell>
          <cell r="F12512" t="str">
            <v>KEN DIXON; KAY CHAMPAGNE</v>
          </cell>
        </row>
        <row r="12513">
          <cell r="A12513" t="str">
            <v>6W742</v>
          </cell>
          <cell r="B12513" t="str">
            <v>BAER INDUSTRIES INC</v>
          </cell>
          <cell r="C12513" t="str">
            <v>#</v>
          </cell>
          <cell r="D12513" t="str">
            <v>-</v>
          </cell>
          <cell r="E12513" t="str">
            <v>-</v>
          </cell>
          <cell r="F12513" t="str">
            <v>-</v>
          </cell>
        </row>
        <row r="12514">
          <cell r="A12514" t="str">
            <v>6W852</v>
          </cell>
          <cell r="B12514" t="str">
            <v>WYMAN-GORDON INVESTMENT CASTINGS, INC.</v>
          </cell>
          <cell r="C12514" t="str">
            <v>djensen@pccstructurals.com</v>
          </cell>
          <cell r="D12514" t="str">
            <v>801-627-1660</v>
          </cell>
          <cell r="E12514" t="str">
            <v>-</v>
          </cell>
          <cell r="F12514" t="str">
            <v xml:space="preserve">- </v>
          </cell>
        </row>
        <row r="12515">
          <cell r="A12515" t="str">
            <v>6W889</v>
          </cell>
          <cell r="B12515" t="str">
            <v>AMMCON CORP.</v>
          </cell>
          <cell r="C12515" t="str">
            <v>bnh@ammcon.com</v>
          </cell>
          <cell r="D12515" t="str">
            <v>5036455206</v>
          </cell>
          <cell r="E12515" t="str">
            <v>5036454997</v>
          </cell>
          <cell r="F12515" t="str">
            <v>DARRELL GROW</v>
          </cell>
        </row>
        <row r="12516">
          <cell r="A12516" t="str">
            <v>6W912</v>
          </cell>
          <cell r="B12516" t="str">
            <v>MEG TECHNOLOGIES, INC.</v>
          </cell>
          <cell r="C12516" t="str">
            <v>rene.parra@afcind.com</v>
          </cell>
          <cell r="D12516" t="str">
            <v>7148933050</v>
          </cell>
          <cell r="E12516" t="str">
            <v>-</v>
          </cell>
          <cell r="F12516" t="str">
            <v xml:space="preserve">HTTPS://WWW.MTIFAST.COM/ </v>
          </cell>
        </row>
        <row r="12517">
          <cell r="A12517" t="str">
            <v>6WBF1</v>
          </cell>
          <cell r="B12517" t="str">
            <v>OTR WHEEL ENGINEERING, INC.</v>
          </cell>
          <cell r="C12517" t="str">
            <v>#</v>
          </cell>
          <cell r="D12517" t="str">
            <v>(217) 223-7705</v>
          </cell>
          <cell r="E12517" t="str">
            <v>-</v>
          </cell>
          <cell r="F12517" t="str">
            <v>-</v>
          </cell>
        </row>
        <row r="12518">
          <cell r="A12518" t="str">
            <v>6WCZ7</v>
          </cell>
          <cell r="B12518" t="str">
            <v>KRIPAROS, CYNTHIA</v>
          </cell>
          <cell r="C12518" t="str">
            <v>bids2@thevertex.us</v>
          </cell>
          <cell r="D12518" t="str">
            <v>757-818-3441</v>
          </cell>
          <cell r="E12518" t="str">
            <v xml:space="preserve"> -</v>
          </cell>
          <cell r="F12518" t="str">
            <v xml:space="preserve">Cynthia L Kriparos; </v>
          </cell>
        </row>
        <row r="12519">
          <cell r="A12519" t="str">
            <v>6WES0</v>
          </cell>
          <cell r="B12519" t="str">
            <v>INRI INC</v>
          </cell>
          <cell r="C12519" t="str">
            <v>dario@arms-intl.com</v>
          </cell>
          <cell r="D12519" t="str">
            <v>954-889-6611</v>
          </cell>
          <cell r="E12519" t="str">
            <v xml:space="preserve"> -</v>
          </cell>
          <cell r="F12519" t="str">
            <v xml:space="preserve"> - </v>
          </cell>
        </row>
        <row r="12520">
          <cell r="A12520" t="str">
            <v>6WFQ9</v>
          </cell>
          <cell r="B12520" t="str">
            <v>TENNANT SALES AND SERVICE COMPANY</v>
          </cell>
          <cell r="C12520" t="str">
            <v>tennantbid@tennantco.com</v>
          </cell>
          <cell r="D12520" t="str">
            <v>7635132521</v>
          </cell>
          <cell r="E12520" t="str">
            <v>7635132142</v>
          </cell>
          <cell r="F12520" t="str">
            <v>LAURA JOHNSON</v>
          </cell>
        </row>
        <row r="12521">
          <cell r="A12521" t="str">
            <v>6WJ43</v>
          </cell>
          <cell r="B12521" t="str">
            <v>THE SCALE PEOPLE, INC.</v>
          </cell>
          <cell r="C12521" t="str">
            <v>una@scalepeople.com</v>
          </cell>
          <cell r="D12521" t="str">
            <v>7578731535</v>
          </cell>
          <cell r="E12521" t="str">
            <v>7578730516</v>
          </cell>
          <cell r="F12521" t="str">
            <v>CHRIS BUCK</v>
          </cell>
        </row>
        <row r="12522">
          <cell r="A12522" t="str">
            <v>6WNA7</v>
          </cell>
          <cell r="B12522" t="str">
            <v>USCC SERVICES LLC</v>
          </cell>
          <cell r="C12522" t="str">
            <v>#</v>
          </cell>
          <cell r="D12522" t="str">
            <v>7733998900</v>
          </cell>
          <cell r="E12522" t="str">
            <v>-</v>
          </cell>
          <cell r="F12522" t="str">
            <v>LORI LEDEZMA</v>
          </cell>
        </row>
        <row r="12523">
          <cell r="A12523" t="str">
            <v>6WU02</v>
          </cell>
          <cell r="B12523" t="str">
            <v>XYLEM WATER SOLUTIONS U.S.A., INC.</v>
          </cell>
          <cell r="C12523" t="str">
            <v>jim.peterson@xylem.com</v>
          </cell>
          <cell r="D12523" t="str">
            <v>2625488164</v>
          </cell>
          <cell r="E12523" t="str">
            <v>2625488170</v>
          </cell>
          <cell r="F12523" t="str">
            <v>JIM PETERSON</v>
          </cell>
        </row>
        <row r="12524">
          <cell r="A12524" t="str">
            <v>6WU50</v>
          </cell>
          <cell r="B12524" t="str">
            <v>DOMETIC CORPORATION</v>
          </cell>
          <cell r="C12524" t="str">
            <v>#</v>
          </cell>
          <cell r="D12524" t="str">
            <v>8045596403</v>
          </cell>
          <cell r="E12524" t="str">
            <v>-</v>
          </cell>
          <cell r="F12524" t="str">
            <v>NATHAN W. FARR</v>
          </cell>
        </row>
        <row r="12525">
          <cell r="A12525" t="str">
            <v>6WY76</v>
          </cell>
          <cell r="B12525" t="str">
            <v>CHASE CORPORATION</v>
          </cell>
          <cell r="C12525" t="str">
            <v>#</v>
          </cell>
          <cell r="D12525" t="str">
            <v>(828) 443-4219</v>
          </cell>
          <cell r="E12525" t="str">
            <v>-</v>
          </cell>
          <cell r="F12525" t="str">
            <v>-</v>
          </cell>
        </row>
        <row r="12526">
          <cell r="A12526" t="str">
            <v>6X081</v>
          </cell>
          <cell r="B12526" t="str">
            <v>COOPER INDUSTRIES INDUSTRIAL MACHINERY DIV</v>
          </cell>
          <cell r="C12526" t="str">
            <v>#</v>
          </cell>
          <cell r="D12526" t="str">
            <v>901-725-9631</v>
          </cell>
          <cell r="E12526" t="str">
            <v>-</v>
          </cell>
          <cell r="F12526" t="str">
            <v xml:space="preserve"> -</v>
          </cell>
        </row>
        <row r="12527">
          <cell r="A12527" t="str">
            <v>6X173</v>
          </cell>
          <cell r="B12527" t="str">
            <v>WILDWOOD ELECTRONICS INC</v>
          </cell>
          <cell r="C12527" t="str">
            <v>bowens@wildwoodelectronics.com</v>
          </cell>
          <cell r="D12527" t="str">
            <v>2564617110</v>
          </cell>
          <cell r="E12527" t="str">
            <v>2564617155</v>
          </cell>
          <cell r="F12527" t="str">
            <v>REBECCA OWENS</v>
          </cell>
        </row>
        <row r="12528">
          <cell r="A12528" t="str">
            <v>6X224</v>
          </cell>
          <cell r="B12528" t="str">
            <v>METRI-TECH ENGINEERING, INC.</v>
          </cell>
          <cell r="C12528" t="str">
            <v>hgratzer@metri-tech.com</v>
          </cell>
          <cell r="D12528" t="str">
            <v>7148951362</v>
          </cell>
          <cell r="E12528" t="str">
            <v>7148971861</v>
          </cell>
          <cell r="F12528" t="str">
            <v xml:space="preserve">HANS L GRATZER </v>
          </cell>
        </row>
        <row r="12529">
          <cell r="A12529" t="str">
            <v>6X2A8</v>
          </cell>
          <cell r="B12529" t="str">
            <v>IRF - INTELLIGENT RF SOLUTIONS, LLC</v>
          </cell>
          <cell r="C12529" t="str">
            <v>chris.martins@irf-solutions.com</v>
          </cell>
          <cell r="D12529" t="str">
            <v>4435958510</v>
          </cell>
          <cell r="E12529" t="str">
            <v>4435958506</v>
          </cell>
          <cell r="F12529" t="str">
            <v>MARTIN CUNNINGHAM</v>
          </cell>
        </row>
        <row r="12530">
          <cell r="A12530" t="str">
            <v>6X307</v>
          </cell>
          <cell r="B12530" t="str">
            <v>FERRITE MICROWAVE TECHNOLOGIES, LLC</v>
          </cell>
          <cell r="C12530" t="str">
            <v xml:space="preserve">palton@ferriteinc.com </v>
          </cell>
          <cell r="D12530" t="str">
            <v>(603) 881-5234</v>
          </cell>
          <cell r="E12530" t="str">
            <v>-</v>
          </cell>
          <cell r="F12530" t="str">
            <v>-</v>
          </cell>
        </row>
        <row r="12531">
          <cell r="A12531" t="str">
            <v>6X322</v>
          </cell>
          <cell r="B12531" t="str">
            <v>RSI INC</v>
          </cell>
          <cell r="C12531" t="str">
            <v>#</v>
          </cell>
          <cell r="D12531" t="str">
            <v>+1-972-960-9860</v>
          </cell>
          <cell r="E12531" t="str">
            <v>-</v>
          </cell>
          <cell r="F12531" t="str">
            <v xml:space="preserve"> -</v>
          </cell>
        </row>
        <row r="12532">
          <cell r="A12532" t="str">
            <v>6X365</v>
          </cell>
          <cell r="B12532" t="str">
            <v>LAUREL TECHNOLOGIES PARTNERSHIP</v>
          </cell>
          <cell r="C12532" t="str">
            <v>#</v>
          </cell>
          <cell r="D12532" t="str">
            <v>414-875-2900</v>
          </cell>
          <cell r="E12532" t="str">
            <v xml:space="preserve"> -</v>
          </cell>
          <cell r="F12532" t="str">
            <v>Jennifer Barclay</v>
          </cell>
        </row>
        <row r="12533">
          <cell r="A12533" t="str">
            <v>6X375</v>
          </cell>
          <cell r="B12533" t="str">
            <v>HONEYWELL INC MARINE SYSTEMS DIV</v>
          </cell>
          <cell r="C12533" t="str">
            <v>#</v>
          </cell>
          <cell r="D12533" t="str">
            <v>1-301-590-9200 X121</v>
          </cell>
          <cell r="E12533" t="str">
            <v>-</v>
          </cell>
          <cell r="F12533" t="str">
            <v>Marcia Palu; Teddy Kassa</v>
          </cell>
        </row>
        <row r="12534">
          <cell r="A12534" t="str">
            <v>6X552</v>
          </cell>
          <cell r="B12534" t="str">
            <v>CORTLAND INDUSTRIAL LLC</v>
          </cell>
          <cell r="C12534" t="str">
            <v>sanya.tankovich@cortlandcompany.com</v>
          </cell>
          <cell r="D12534" t="str">
            <v>262-293-1500</v>
          </cell>
          <cell r="E12534" t="str">
            <v xml:space="preserve"> -</v>
          </cell>
          <cell r="F12534" t="str">
            <v>DICK KILBURN; JOHN DUMAS</v>
          </cell>
        </row>
        <row r="12535">
          <cell r="A12535" t="str">
            <v>6X6U6</v>
          </cell>
          <cell r="B12535" t="str">
            <v>HONEYWELL INTERNATIONAL</v>
          </cell>
          <cell r="C12535" t="str">
            <v>#</v>
          </cell>
          <cell r="D12535" t="str">
            <v>1-301-590-9200 X121</v>
          </cell>
          <cell r="E12535" t="str">
            <v>-</v>
          </cell>
          <cell r="F12535" t="str">
            <v>Marcia Palu; Teddy Kassa</v>
          </cell>
        </row>
        <row r="12536">
          <cell r="A12536" t="str">
            <v>6X798</v>
          </cell>
          <cell r="B12536" t="str">
            <v>RALRUBE INC.</v>
          </cell>
          <cell r="C12536" t="str">
            <v>#</v>
          </cell>
          <cell r="D12536" t="str">
            <v>734-429-0033</v>
          </cell>
          <cell r="E12536" t="str">
            <v>-</v>
          </cell>
          <cell r="F12536" t="str">
            <v>-</v>
          </cell>
        </row>
        <row r="12537">
          <cell r="A12537" t="str">
            <v>6X7S8</v>
          </cell>
          <cell r="B12537" t="str">
            <v>AERO-MARK MRO LLC</v>
          </cell>
          <cell r="C12537" t="str">
            <v>inforequest@fhaero.com</v>
          </cell>
          <cell r="D12537" t="str">
            <v>(251)928-8800</v>
          </cell>
          <cell r="E12537" t="str">
            <v xml:space="preserve"> -</v>
          </cell>
          <cell r="F12537" t="str">
            <v xml:space="preserve"> -</v>
          </cell>
        </row>
        <row r="12538">
          <cell r="A12538" t="str">
            <v>6X892</v>
          </cell>
          <cell r="B12538" t="str">
            <v>RAYTHEON COMPANY</v>
          </cell>
          <cell r="C12538" t="str">
            <v>#</v>
          </cell>
          <cell r="D12538" t="str">
            <v>978-436-8150, 310-647-9438, 978-440-1345</v>
          </cell>
          <cell r="E12538" t="str">
            <v>-</v>
          </cell>
          <cell r="F12538" t="str">
            <v xml:space="preserve"> -</v>
          </cell>
        </row>
        <row r="12539">
          <cell r="A12539" t="str">
            <v>6X8Q7</v>
          </cell>
          <cell r="B12539" t="str">
            <v>CURT MANUFACTURING, LLC</v>
          </cell>
          <cell r="C12539" t="str">
            <v xml:space="preserve">kerry.hofer@curtgroup.com </v>
          </cell>
          <cell r="D12539" t="str">
            <v>(877) 287-8634</v>
          </cell>
          <cell r="E12539" t="str">
            <v>-</v>
          </cell>
        </row>
        <row r="12540">
          <cell r="A12540" t="str">
            <v>6X8T1</v>
          </cell>
          <cell r="B12540" t="str">
            <v>HERE BE DRAGONS, LLC</v>
          </cell>
          <cell r="C12540" t="str">
            <v>fhowell@downeastinc.com; frank@downeastinnovation.com; michelle.kilgore@downeastinnovation.com</v>
          </cell>
          <cell r="D12540" t="str">
            <v>207-647-5443</v>
          </cell>
          <cell r="E12540" t="str">
            <v xml:space="preserve"> -</v>
          </cell>
          <cell r="F12540" t="str">
            <v xml:space="preserve"> - </v>
          </cell>
        </row>
        <row r="12541">
          <cell r="A12541" t="str">
            <v>6X973</v>
          </cell>
          <cell r="B12541" t="str">
            <v>DELASCO, LLC</v>
          </cell>
          <cell r="C12541" t="str">
            <v>#</v>
          </cell>
          <cell r="D12541" t="str">
            <v>7122566128</v>
          </cell>
          <cell r="E12541" t="str">
            <v>-</v>
          </cell>
          <cell r="F12541" t="str">
            <v>DONNA R ROCK; DONNA ROCK</v>
          </cell>
        </row>
        <row r="12542">
          <cell r="A12542" t="str">
            <v>6X9K8</v>
          </cell>
          <cell r="B12542" t="str">
            <v>LEGACY AEROSPACE AND DEFENSE, LLC</v>
          </cell>
          <cell r="C12542" t="str">
            <v>tkane@legacy-aerospace.com</v>
          </cell>
          <cell r="D12542" t="str">
            <v>828-674-5845</v>
          </cell>
          <cell r="E12542" t="str">
            <v xml:space="preserve"> -</v>
          </cell>
          <cell r="F12542" t="str">
            <v xml:space="preserve"> - </v>
          </cell>
        </row>
        <row r="12543">
          <cell r="A12543" t="str">
            <v>6XD62</v>
          </cell>
          <cell r="B12543" t="str">
            <v xml:space="preserve"> MELLING LLC</v>
          </cell>
          <cell r="C12543" t="str">
            <v xml:space="preserve">quotes@mellingmedical.com </v>
          </cell>
          <cell r="D12543" t="str">
            <v>(844) 635-5464</v>
          </cell>
          <cell r="E12543" t="str">
            <v>-</v>
          </cell>
        </row>
        <row r="12544">
          <cell r="A12544" t="str">
            <v>6XF15</v>
          </cell>
          <cell r="B12544" t="str">
            <v>THE WEBSTAURANT STORE, INC</v>
          </cell>
          <cell r="C12544" t="str">
            <v>#</v>
          </cell>
          <cell r="D12544" t="str">
            <v>(717) 392-7472</v>
          </cell>
          <cell r="E12544" t="str">
            <v>-</v>
          </cell>
          <cell r="F12544" t="str">
            <v>-</v>
          </cell>
        </row>
        <row r="12545">
          <cell r="A12545" t="str">
            <v>6XJQ8</v>
          </cell>
          <cell r="B12545" t="str">
            <v>WG CRITICAL CARE, LLC</v>
          </cell>
          <cell r="C12545" t="str">
            <v>mkomperda@wgccrx.com</v>
          </cell>
          <cell r="D12545" t="str">
            <v>7084157495</v>
          </cell>
          <cell r="E12545" t="str">
            <v>8475493216</v>
          </cell>
          <cell r="F12545" t="str">
            <v xml:space="preserve"> KARA A EISEMAN</v>
          </cell>
        </row>
        <row r="12546">
          <cell r="A12546" t="str">
            <v>6XTK9</v>
          </cell>
          <cell r="B12546" t="str">
            <v>SENSARAS LLC</v>
          </cell>
          <cell r="C12546" t="str">
            <v>glen.melder@sensaras.com</v>
          </cell>
          <cell r="D12546" t="str">
            <v>631-524-5775</v>
          </cell>
          <cell r="E12546" t="str">
            <v xml:space="preserve"> -</v>
          </cell>
          <cell r="F12546" t="str">
            <v xml:space="preserve"> - </v>
          </cell>
        </row>
        <row r="12547">
          <cell r="A12547" t="str">
            <v>6XVM4</v>
          </cell>
          <cell r="B12547" t="str">
            <v>TSI AVIATION, INC.</v>
          </cell>
          <cell r="C12547" t="str">
            <v>eric.kapel@tsiaviation.com; eric@tsiaviation.com; lee@tsiaviation.com</v>
          </cell>
          <cell r="D12547" t="str">
            <v>954-744-3400</v>
          </cell>
          <cell r="E12547" t="str">
            <v xml:space="preserve"> -</v>
          </cell>
          <cell r="F12547" t="str">
            <v xml:space="preserve"> - </v>
          </cell>
        </row>
        <row r="12548">
          <cell r="A12548" t="str">
            <v>6XXE0</v>
          </cell>
          <cell r="B12548" t="str">
            <v>DANA OFF HIGHWAY PRODUCTS, LLC</v>
          </cell>
          <cell r="C12548" t="str">
            <v xml:space="preserve">haley.bollman@dana.com </v>
          </cell>
          <cell r="D12548" t="str">
            <v>(419) 280-7960</v>
          </cell>
          <cell r="E12548" t="str">
            <v>-</v>
          </cell>
        </row>
        <row r="12549">
          <cell r="A12549" t="str">
            <v>6XYB2</v>
          </cell>
          <cell r="B12549" t="str">
            <v>BIGELOW FAMILY HOLDINGS LLC</v>
          </cell>
          <cell r="C12549" t="str">
            <v>kbigelow@mettleops.com</v>
          </cell>
          <cell r="D12549" t="str">
            <v>5863068962</v>
          </cell>
          <cell r="E12549" t="str">
            <v>-</v>
          </cell>
          <cell r="F12549" t="str">
            <v xml:space="preserve">- </v>
          </cell>
        </row>
        <row r="12550">
          <cell r="A12550" t="str">
            <v>6Y051</v>
          </cell>
          <cell r="B12550" t="str">
            <v>ENGINE SYSTEMS, INC.</v>
          </cell>
          <cell r="C12550" t="str">
            <v>valre.holman@kirbycorp.com</v>
          </cell>
          <cell r="D12550" t="str">
            <v>2067882145</v>
          </cell>
          <cell r="E12550" t="str">
            <v>-</v>
          </cell>
          <cell r="F12550" t="str">
            <v>WWW.MARINESYSTEMSINC.COM</v>
          </cell>
        </row>
        <row r="12551">
          <cell r="A12551" t="str">
            <v>6Y128</v>
          </cell>
          <cell r="B12551" t="str">
            <v>LEIDOS ENGINEERING &amp; SCIENCES LLC</v>
          </cell>
          <cell r="C12551" t="str">
            <v>lee.a.walter@leidos.com</v>
          </cell>
          <cell r="D12551" t="str">
            <v>571-526-6000</v>
          </cell>
          <cell r="E12551" t="str">
            <v xml:space="preserve"> -</v>
          </cell>
          <cell r="F12551" t="str">
            <v>MICHAEL DINKINS</v>
          </cell>
        </row>
        <row r="12552">
          <cell r="A12552" t="str">
            <v>6Y190</v>
          </cell>
          <cell r="B12552" t="str">
            <v>EAGLE ELASTOMER INC</v>
          </cell>
          <cell r="C12552" t="str">
            <v xml:space="preserve">nmchale@eagleelastomer.com </v>
          </cell>
          <cell r="D12552" t="str">
            <v>(330) 923-7070</v>
          </cell>
          <cell r="E12552" t="str">
            <v>-</v>
          </cell>
        </row>
        <row r="12553">
          <cell r="A12553" t="str">
            <v>6Y386</v>
          </cell>
          <cell r="B12553" t="str">
            <v>NORTHWEST RUBBER EXTRUDERS, INC.</v>
          </cell>
          <cell r="C12553" t="str">
            <v>amy@nwreinc.com; bill@nwreinc.com</v>
          </cell>
          <cell r="D12553" t="str">
            <v>503-643-6878 X 312, 503-643-6878 X 302</v>
          </cell>
          <cell r="E12553" t="str">
            <v>503-641-3787</v>
          </cell>
          <cell r="F12553" t="str">
            <v>Amy Harris; William Snyder</v>
          </cell>
        </row>
        <row r="12554">
          <cell r="A12554" t="str">
            <v>6Y440</v>
          </cell>
          <cell r="B12554" t="str">
            <v>MICRON TECHNOLOGY INC.</v>
          </cell>
          <cell r="C12554" t="str">
            <v>#</v>
          </cell>
          <cell r="D12554" t="str">
            <v>4436913532</v>
          </cell>
          <cell r="E12554" t="str">
            <v>2083684537</v>
          </cell>
          <cell r="F12554" t="str">
            <v>MATT KOEHL; RAMONA BANJAC</v>
          </cell>
        </row>
        <row r="12555">
          <cell r="A12555" t="str">
            <v>6Y528</v>
          </cell>
          <cell r="B12555" t="str">
            <v>OPTICAL CABLE CORP</v>
          </cell>
          <cell r="C12555" t="str">
            <v xml:space="preserve">bob.schmucker@occfiber.com </v>
          </cell>
          <cell r="D12555" t="str">
            <v>(540) 777-0577</v>
          </cell>
          <cell r="E12555" t="str">
            <v>-</v>
          </cell>
        </row>
        <row r="12556">
          <cell r="A12556" t="str">
            <v>6Y581</v>
          </cell>
          <cell r="B12556" t="str">
            <v>HONEYWELL INFORMATION SYSTEMS INC HONEYWELL FEDERAL SYSTEMS OPERATOR</v>
          </cell>
          <cell r="C12556" t="str">
            <v>#</v>
          </cell>
          <cell r="D12556" t="str">
            <v>1-301-590-9200 X121</v>
          </cell>
          <cell r="E12556" t="str">
            <v>-</v>
          </cell>
          <cell r="F12556" t="str">
            <v>Marcia Palu; Teddy Kassa</v>
          </cell>
        </row>
        <row r="12557">
          <cell r="A12557" t="str">
            <v>6Y603</v>
          </cell>
          <cell r="B12557" t="str">
            <v>FABORY USA LTD.</v>
          </cell>
          <cell r="C12557" t="str">
            <v>international@fabory.com</v>
          </cell>
          <cell r="D12557" t="str">
            <v>616-583-1456</v>
          </cell>
          <cell r="E12557" t="str">
            <v xml:space="preserve"> -</v>
          </cell>
          <cell r="F12557" t="str">
            <v>ERIC VESELY</v>
          </cell>
        </row>
        <row r="12558">
          <cell r="A12558" t="str">
            <v>6Y604</v>
          </cell>
          <cell r="B12558" t="str">
            <v>2M MACHINING AND MANUFACTURING CO INC</v>
          </cell>
          <cell r="C12558" t="str">
            <v xml:space="preserve">ieginc@sbcglobal.net </v>
          </cell>
          <cell r="D12558" t="str">
            <v>(323) 564-9388</v>
          </cell>
          <cell r="E12558" t="str">
            <v>-</v>
          </cell>
        </row>
        <row r="12559">
          <cell r="A12559" t="str">
            <v>6YA44</v>
          </cell>
          <cell r="B12559" t="str">
            <v>ZYDUS PHARMACEUTICALS (USA) INC.</v>
          </cell>
          <cell r="C12559" t="str">
            <v xml:space="preserve">lpastor@zydususa.com </v>
          </cell>
          <cell r="D12559" t="str">
            <v>(609) 730-1900</v>
          </cell>
          <cell r="E12559" t="str">
            <v>-</v>
          </cell>
          <cell r="F12559" t="str">
            <v>-</v>
          </cell>
        </row>
        <row r="12560">
          <cell r="A12560" t="str">
            <v>6YAE8</v>
          </cell>
          <cell r="B12560" t="str">
            <v>DOVE MEDICAL SUPPLY LLC</v>
          </cell>
          <cell r="C12560" t="str">
            <v>#</v>
          </cell>
          <cell r="D12560" t="str">
            <v xml:space="preserve">	3366439367</v>
          </cell>
          <cell r="E12560" t="str">
            <v>-</v>
          </cell>
          <cell r="F12560" t="str">
            <v xml:space="preserve"> -</v>
          </cell>
        </row>
        <row r="12561">
          <cell r="A12561" t="str">
            <v>6YBS6</v>
          </cell>
          <cell r="B12561" t="str">
            <v>FULHAM CO., INC.</v>
          </cell>
          <cell r="C12561" t="str">
            <v>fnawaz@fulham.com</v>
          </cell>
          <cell r="D12561" t="str">
            <v>323-779-2980</v>
          </cell>
          <cell r="E12561" t="str">
            <v>323-754-1141</v>
          </cell>
          <cell r="F12561" t="str">
            <v>FOUAD NAWAZ</v>
          </cell>
        </row>
        <row r="12562">
          <cell r="A12562" t="str">
            <v>6YLT6</v>
          </cell>
          <cell r="B12562" t="str">
            <v>N-TEGRITY SYSTEMS LLC</v>
          </cell>
          <cell r="C12562" t="str">
            <v>#</v>
          </cell>
          <cell r="D12562" t="str">
            <v>3042674222</v>
          </cell>
          <cell r="E12562" t="str">
            <v xml:space="preserve"> -</v>
          </cell>
          <cell r="F12562" t="str">
            <v>STEVEN SHERMAN</v>
          </cell>
        </row>
        <row r="12563">
          <cell r="A12563" t="str">
            <v>6YNL6</v>
          </cell>
          <cell r="B12563" t="str">
            <v>STAINLESS FLOW TECHNOLOGIES, INC.</v>
          </cell>
          <cell r="C12563" t="str">
            <v>#</v>
          </cell>
          <cell r="D12563" t="str">
            <v>(920) 748-9044</v>
          </cell>
          <cell r="E12563" t="str">
            <v>-</v>
          </cell>
          <cell r="F12563" t="str">
            <v>-</v>
          </cell>
        </row>
        <row r="12564">
          <cell r="A12564" t="str">
            <v>6YPM1</v>
          </cell>
          <cell r="B12564" t="str">
            <v>VEGAS FASTENER MANUFACTURING, LLC</v>
          </cell>
          <cell r="C12564" t="str">
            <v>#</v>
          </cell>
          <cell r="D12564" t="str">
            <v>(702) 720-1292</v>
          </cell>
          <cell r="E12564" t="str">
            <v>-</v>
          </cell>
        </row>
        <row r="12565">
          <cell r="A12565" t="str">
            <v>6Z042</v>
          </cell>
          <cell r="B12565" t="str">
            <v>RAYTHEON COMPANY</v>
          </cell>
          <cell r="C12565" t="str">
            <v>#</v>
          </cell>
          <cell r="D12565" t="str">
            <v>978-436-8150, 310-647-9438, 978-440-1345</v>
          </cell>
          <cell r="E12565" t="str">
            <v>-</v>
          </cell>
          <cell r="F12565" t="str">
            <v xml:space="preserve"> -</v>
          </cell>
        </row>
        <row r="12566">
          <cell r="A12566" t="str">
            <v>6Z056</v>
          </cell>
          <cell r="B12566" t="str">
            <v>CM MANUFACTURING INC.</v>
          </cell>
          <cell r="C12566" t="str">
            <v>ken@cmman.com</v>
          </cell>
          <cell r="D12566" t="str">
            <v>4065434450</v>
          </cell>
          <cell r="E12566" t="str">
            <v>4065432392</v>
          </cell>
          <cell r="F12566" t="str">
            <v>KEN JOHNSON</v>
          </cell>
        </row>
        <row r="12567">
          <cell r="A12567" t="str">
            <v>6Z091</v>
          </cell>
          <cell r="B12567" t="str">
            <v>RUD-CHAIN INC.</v>
          </cell>
          <cell r="C12567" t="str">
            <v xml:space="preserve">julie.saunders@rudchain.com; </v>
          </cell>
          <cell r="D12567" t="str">
            <v>8005537993</v>
          </cell>
          <cell r="E12567" t="str">
            <v>3192940003</v>
          </cell>
          <cell r="F12567" t="str">
            <v>CHAY MILLER</v>
          </cell>
        </row>
        <row r="12568">
          <cell r="A12568" t="str">
            <v>6Z095</v>
          </cell>
          <cell r="B12568" t="str">
            <v>VYGON CORPORATION</v>
          </cell>
          <cell r="C12568" t="str">
            <v xml:space="preserve">achiodo@vygonus.com </v>
          </cell>
          <cell r="D12568" t="str">
            <v>(267) 222-2106</v>
          </cell>
          <cell r="E12568" t="str">
            <v>-</v>
          </cell>
          <cell r="F12568" t="str">
            <v>-</v>
          </cell>
        </row>
        <row r="12569">
          <cell r="A12569" t="str">
            <v>6Z186</v>
          </cell>
          <cell r="B12569" t="str">
            <v>VERSATILE INDUSTRIAL PRODUCTS INC</v>
          </cell>
          <cell r="C12569" t="str">
            <v>#</v>
          </cell>
          <cell r="D12569" t="str">
            <v>631-567-8866</v>
          </cell>
          <cell r="E12569" t="str">
            <v>-</v>
          </cell>
          <cell r="F12569" t="str">
            <v>HTTP://WWW.VERSATILEINDUSTRIAL.COM/</v>
          </cell>
        </row>
        <row r="12570">
          <cell r="A12570" t="str">
            <v>6Z1J1</v>
          </cell>
          <cell r="B12570" t="str">
            <v>APEM INC</v>
          </cell>
          <cell r="C12570" t="str">
            <v>nihal.reddy@apem.com</v>
          </cell>
          <cell r="D12570" t="str">
            <v>4087455231</v>
          </cell>
          <cell r="E12570" t="str">
            <v>9783723534</v>
          </cell>
          <cell r="F12570" t="str">
            <v>TONY SOLIS</v>
          </cell>
        </row>
        <row r="12571">
          <cell r="A12571" t="str">
            <v>6Z375</v>
          </cell>
          <cell r="B12571" t="str">
            <v>MACHINE TOOL ENTERPRISES INC</v>
          </cell>
          <cell r="C12571" t="str">
            <v>#</v>
          </cell>
          <cell r="D12571" t="str">
            <v>4057931641</v>
          </cell>
          <cell r="E12571" t="str">
            <v>-</v>
          </cell>
          <cell r="F12571" t="str">
            <v>-</v>
          </cell>
        </row>
        <row r="12572">
          <cell r="A12572" t="str">
            <v>6Z382</v>
          </cell>
          <cell r="B12572" t="str">
            <v>HUGHES CORP</v>
          </cell>
          <cell r="C12572" t="str">
            <v>sales@weschler.com</v>
          </cell>
          <cell r="D12572" t="str">
            <v>8005570064</v>
          </cell>
          <cell r="E12572" t="str">
            <v>4402380660</v>
          </cell>
          <cell r="F12572" t="str">
            <v>CAROL HOVAN</v>
          </cell>
        </row>
        <row r="12573">
          <cell r="A12573" t="str">
            <v>6Z3C0</v>
          </cell>
          <cell r="B12573" t="str">
            <v>STOLBERGER INCORPORATED</v>
          </cell>
          <cell r="C12573" t="str">
            <v xml:space="preserve">cchen@wardwell.com </v>
          </cell>
          <cell r="D12573" t="str">
            <v>(401) 724-8800</v>
          </cell>
          <cell r="E12573" t="str">
            <v>-</v>
          </cell>
          <cell r="F12573" t="str">
            <v>91733-3606</v>
          </cell>
        </row>
        <row r="12574">
          <cell r="A12574" t="str">
            <v>6Z485</v>
          </cell>
          <cell r="B12574" t="str">
            <v>ALLEIMA SPECIAL METALS LLC</v>
          </cell>
          <cell r="C12574" t="str">
            <v>#</v>
          </cell>
          <cell r="D12574" t="str">
            <v>5097343952</v>
          </cell>
          <cell r="E12574" t="str">
            <v>-</v>
          </cell>
          <cell r="F12574" t="str">
            <v>LINDA BROCKMAN</v>
          </cell>
        </row>
        <row r="12575">
          <cell r="A12575" t="str">
            <v>6Z538</v>
          </cell>
          <cell r="B12575" t="str">
            <v>CAROLINA POWER SYSTEMS OF SUMTER INC</v>
          </cell>
          <cell r="C12575" t="str">
            <v>cpsinfo@carolinapowersystems.com</v>
          </cell>
          <cell r="D12575" t="str">
            <v>9414121067</v>
          </cell>
          <cell r="E12575" t="str">
            <v>9414121067</v>
          </cell>
          <cell r="F12575" t="str">
            <v>ANDREW PATTERSON</v>
          </cell>
        </row>
        <row r="12576">
          <cell r="A12576" t="str">
            <v>6Z539</v>
          </cell>
          <cell r="B12576" t="str">
            <v xml:space="preserve">APPLIED INDUSTRIAL CONTROLS (FOR: MTE CORP. - 6Z539)						</v>
          </cell>
          <cell r="C12576" t="str">
            <v>jay@aic-controls.com</v>
          </cell>
          <cell r="D12576" t="str">
            <v>770-614-7022</v>
          </cell>
          <cell r="E12576" t="str">
            <v xml:space="preserve"> -</v>
          </cell>
          <cell r="F12576" t="str">
            <v xml:space="preserve"> Jay Rosenberger</v>
          </cell>
        </row>
        <row r="12577">
          <cell r="A12577" t="str">
            <v>6Z661</v>
          </cell>
          <cell r="B12577" t="str">
            <v>CUSTOM DESIGN &amp; MANUFACTURING DYNAMICS CO INC</v>
          </cell>
          <cell r="C12577" t="str">
            <v>bobcdm@aol.com</v>
          </cell>
          <cell r="D12577" t="str">
            <v>252-249-0450</v>
          </cell>
          <cell r="E12577" t="str">
            <v>-</v>
          </cell>
          <cell r="F12577" t="str">
            <v xml:space="preserve">- </v>
          </cell>
        </row>
        <row r="12578">
          <cell r="A12578" t="str">
            <v>6Z677</v>
          </cell>
          <cell r="B12578" t="str">
            <v>BECKMAN COULTER INC. DIV NORTH AMERICA COMMERCIAL OPERATIONS</v>
          </cell>
          <cell r="C12578" t="str">
            <v>#</v>
          </cell>
          <cell r="D12578" t="str">
            <v>7149614288</v>
          </cell>
          <cell r="E12578" t="str">
            <v>7149613518</v>
          </cell>
          <cell r="F12578" t="str">
            <v>MARK S WATANABE</v>
          </cell>
        </row>
        <row r="12579">
          <cell r="A12579" t="str">
            <v>6Z740</v>
          </cell>
          <cell r="B12579" t="str">
            <v>ENGINEERED SYSTEMS &amp; PRODUCTS, INC</v>
          </cell>
          <cell r="C12579" t="str">
            <v>cmorris@esp-richmond.com; hjackson@esp-richmond.com; wburda@esp-richmond.com</v>
          </cell>
          <cell r="D12579" t="str">
            <v>804-271-7200</v>
          </cell>
          <cell r="E12579" t="str">
            <v xml:space="preserve"> -</v>
          </cell>
          <cell r="F12579" t="str">
            <v xml:space="preserve"> - </v>
          </cell>
        </row>
        <row r="12580">
          <cell r="A12580" t="str">
            <v>6Z800</v>
          </cell>
          <cell r="B12580" t="str">
            <v>A AND M AEROSPACE, INC.</v>
          </cell>
          <cell r="C12580" t="str">
            <v>#</v>
          </cell>
          <cell r="D12580" t="str">
            <v>303-996-7020X7020</v>
          </cell>
          <cell r="E12580" t="str">
            <v xml:space="preserve"> -</v>
          </cell>
          <cell r="F12580" t="str">
            <v xml:space="preserve"> - </v>
          </cell>
        </row>
        <row r="12581">
          <cell r="A12581" t="str">
            <v>6Z833</v>
          </cell>
          <cell r="B12581" t="str">
            <v>CORTRON INC.</v>
          </cell>
          <cell r="C12581" t="str">
            <v>#</v>
          </cell>
          <cell r="D12581" t="str">
            <v>978-975-5445, X127, X122</v>
          </cell>
          <cell r="E12581" t="str">
            <v>-</v>
          </cell>
          <cell r="F12581" t="str">
            <v xml:space="preserve"> - </v>
          </cell>
        </row>
        <row r="12582">
          <cell r="A12582" t="str">
            <v>6ZA45</v>
          </cell>
          <cell r="B12582" t="str">
            <v>GRANITE GEAR LLC</v>
          </cell>
          <cell r="C12582" t="str">
            <v xml:space="preserve">bryan@granitegear.com </v>
          </cell>
          <cell r="D12582" t="str">
            <v>(847) 737-4172</v>
          </cell>
          <cell r="E12582" t="str">
            <v>-</v>
          </cell>
        </row>
        <row r="12583">
          <cell r="A12583" t="str">
            <v>6ZF42</v>
          </cell>
          <cell r="B12583" t="str">
            <v>BUTT FAREED AHMAD</v>
          </cell>
          <cell r="C12583" t="str">
            <v xml:space="preserve">precisionmachiningco@gmail.com </v>
          </cell>
          <cell r="D12583" t="str">
            <v>(682) 551-5902</v>
          </cell>
          <cell r="E12583" t="str">
            <v>-</v>
          </cell>
        </row>
        <row r="12584">
          <cell r="A12584" t="str">
            <v>6ZF70</v>
          </cell>
          <cell r="B12584" t="str">
            <v>BMT - USA, LLC</v>
          </cell>
          <cell r="C12584" t="str">
            <v>sales@bmtusa.com</v>
          </cell>
          <cell r="D12584" t="str">
            <v>3608632252</v>
          </cell>
          <cell r="E12584" t="str">
            <v>3608632366</v>
          </cell>
          <cell r="F12584" t="str">
            <v>SCOTT NOTEBOOM</v>
          </cell>
        </row>
        <row r="12585">
          <cell r="A12585" t="str">
            <v>6ZFB0</v>
          </cell>
          <cell r="B12585" t="str">
            <v>ADVANCE GROUND POWER, INC</v>
          </cell>
          <cell r="C12585" t="str">
            <v>#</v>
          </cell>
          <cell r="D12585" t="str">
            <v>843-312-9197, 843-312-9197</v>
          </cell>
          <cell r="E12585" t="str">
            <v>-</v>
          </cell>
          <cell r="F12585" t="str">
            <v>Michael Saltzman; Mike Saltzman</v>
          </cell>
        </row>
        <row r="12586">
          <cell r="A12586" t="str">
            <v>6ZGH6</v>
          </cell>
          <cell r="B12586" t="str">
            <v>STANLEY BLACK &amp; DECKER, INC.</v>
          </cell>
          <cell r="C12586" t="str">
            <v>diane.klase@sbdinc.com</v>
          </cell>
          <cell r="D12586" t="str">
            <v>8005239462</v>
          </cell>
          <cell r="E12586" t="str">
            <v>8005968035</v>
          </cell>
          <cell r="F12586" t="str">
            <v xml:space="preserve"> -</v>
          </cell>
        </row>
        <row r="12587">
          <cell r="A12587" t="str">
            <v>6ZH71</v>
          </cell>
          <cell r="B12587" t="str">
            <v>SMART HIGH RELIABILITY SOLUTIONS LLC</v>
          </cell>
          <cell r="C12587" t="str">
            <v xml:space="preserve">michelle.pursell@smartm.com </v>
          </cell>
          <cell r="D12587" t="str">
            <v>(480) 761-0818</v>
          </cell>
          <cell r="E12587" t="str">
            <v>-</v>
          </cell>
        </row>
        <row r="12588">
          <cell r="A12588" t="str">
            <v>6ZJY7</v>
          </cell>
          <cell r="B12588" t="str">
            <v>INTERSTATE BATTERIES INC</v>
          </cell>
          <cell r="C12588" t="str">
            <v>#</v>
          </cell>
          <cell r="D12588" t="str">
            <v>(972) 991-1444</v>
          </cell>
          <cell r="E12588" t="str">
            <v>-</v>
          </cell>
        </row>
        <row r="12589">
          <cell r="A12589" t="str">
            <v>6ZMJ9</v>
          </cell>
          <cell r="B12589" t="str">
            <v>POWERTRONIC SYSTEMS FLORIDA INC</v>
          </cell>
          <cell r="C12589" t="str">
            <v>jdurost@powertronicfl.com</v>
          </cell>
          <cell r="D12589" t="str">
            <v>7274373256</v>
          </cell>
          <cell r="E12589" t="str">
            <v xml:space="preserve"> -</v>
          </cell>
          <cell r="F12589" t="str">
            <v xml:space="preserve"> -</v>
          </cell>
        </row>
        <row r="12590">
          <cell r="A12590" t="str">
            <v>6ZSR8</v>
          </cell>
          <cell r="B12590" t="str">
            <v>PHILLIP CABLE MANUFACTURING, INC.</v>
          </cell>
          <cell r="C12590" t="str">
            <v xml:space="preserve">lphan@phillipcable.com </v>
          </cell>
          <cell r="D12590" t="str">
            <v>(678) 671-4363</v>
          </cell>
          <cell r="E12590" t="str">
            <v>-</v>
          </cell>
          <cell r="F12590" t="str">
            <v>-</v>
          </cell>
        </row>
        <row r="12591">
          <cell r="A12591" t="str">
            <v>6ZWB1</v>
          </cell>
          <cell r="B12591" t="str">
            <v>SIG SAUER INC.</v>
          </cell>
          <cell r="C12591" t="str">
            <v>erin.creech@sigsauer.com</v>
          </cell>
          <cell r="D12591" t="str">
            <v>(757)477-2702</v>
          </cell>
          <cell r="E12591" t="str">
            <v xml:space="preserve"> -</v>
          </cell>
          <cell r="F12591" t="str">
            <v xml:space="preserve"> -</v>
          </cell>
        </row>
        <row r="12592">
          <cell r="A12592" t="str">
            <v>70040</v>
          </cell>
          <cell r="B12592" t="str">
            <v>GENERAL MOTORS LLC</v>
          </cell>
          <cell r="C12592" t="str">
            <v>#</v>
          </cell>
          <cell r="D12592" t="str">
            <v>7867964896</v>
          </cell>
          <cell r="E12592" t="str">
            <v>-</v>
          </cell>
          <cell r="F12592" t="str">
            <v xml:space="preserve">- </v>
          </cell>
        </row>
        <row r="12593">
          <cell r="A12593" t="str">
            <v>70061</v>
          </cell>
          <cell r="B12593" t="str">
            <v>LYDALL INC ELASTOMER PRODUCTS GROUP</v>
          </cell>
          <cell r="C12593" t="str">
            <v>#</v>
          </cell>
          <cell r="D12593" t="str">
            <v>312-522-0061</v>
          </cell>
          <cell r="E12593" t="str">
            <v>-</v>
          </cell>
          <cell r="F12593" t="str">
            <v xml:space="preserve">- </v>
          </cell>
        </row>
        <row r="12594">
          <cell r="A12594" t="str">
            <v>70082</v>
          </cell>
          <cell r="B12594" t="str">
            <v>CHANTILLY DEVELOPMENT CORPORATION</v>
          </cell>
          <cell r="C12594" t="str">
            <v>dsifuentes@acmespecialty.com</v>
          </cell>
          <cell r="D12594" t="str">
            <v>4192438109</v>
          </cell>
          <cell r="E12594" t="str">
            <v>-</v>
          </cell>
          <cell r="F12594" t="str">
            <v>WWW.ACMESPECIALTY.COM</v>
          </cell>
        </row>
        <row r="12595">
          <cell r="A12595" t="str">
            <v>70106</v>
          </cell>
          <cell r="B12595" t="str">
            <v>ACUSHNET RUBBER COMPANY, INC.</v>
          </cell>
          <cell r="C12595" t="str">
            <v>joes@bladeindustrial.com</v>
          </cell>
          <cell r="D12595" t="str">
            <v>215-968-6100, 248-773-7400</v>
          </cell>
          <cell r="E12595" t="str">
            <v>-</v>
          </cell>
          <cell r="F12595" t="str">
            <v>-</v>
          </cell>
        </row>
        <row r="12596">
          <cell r="A12596" t="str">
            <v>70133</v>
          </cell>
          <cell r="B12596" t="str">
            <v>AERIAL MACHINE &amp; TOOL CORP</v>
          </cell>
          <cell r="C12596" t="str">
            <v>#</v>
          </cell>
          <cell r="D12596" t="str">
            <v>2769523101</v>
          </cell>
          <cell r="E12596" t="str">
            <v>2769522231</v>
          </cell>
          <cell r="F12596" t="str">
            <v>CATHY KNOWLES</v>
          </cell>
        </row>
        <row r="12597">
          <cell r="A12597" t="str">
            <v>70134</v>
          </cell>
          <cell r="B12597" t="str">
            <v>AERO-INSTRUMENTS CO., LLC</v>
          </cell>
          <cell r="C12597" t="str">
            <v xml:space="preserve">chrisi@aerocontrolex.com </v>
          </cell>
          <cell r="D12597" t="str">
            <v>(216) 291-6125</v>
          </cell>
          <cell r="E12597" t="str">
            <v>-</v>
          </cell>
        </row>
        <row r="12598">
          <cell r="A12598" t="str">
            <v>70167</v>
          </cell>
          <cell r="B12598" t="str">
            <v>AIR CRUISERS COMPANY LLC</v>
          </cell>
          <cell r="C12598" t="str">
            <v>herve.roca@oemds.com</v>
          </cell>
          <cell r="D12598" t="str">
            <v>+33 (0)1 82 84 00 67, +33 (0)6 25 56 41 49</v>
          </cell>
          <cell r="E12598" t="str">
            <v xml:space="preserve"> -</v>
          </cell>
          <cell r="F12598" t="str">
            <v xml:space="preserve"> - </v>
          </cell>
        </row>
        <row r="12599">
          <cell r="A12599" t="str">
            <v>70199</v>
          </cell>
          <cell r="B12599" t="str">
            <v>MAGIC CHEF AIR CONDITIONING</v>
          </cell>
          <cell r="C12599" t="str">
            <v>#</v>
          </cell>
          <cell r="D12599" t="str">
            <v>6144626850</v>
          </cell>
          <cell r="E12599" t="str">
            <v>-</v>
          </cell>
          <cell r="F12599" t="str">
            <v xml:space="preserve"> - </v>
          </cell>
        </row>
        <row r="12600">
          <cell r="A12600" t="str">
            <v>701J0</v>
          </cell>
          <cell r="B12600" t="str">
            <v>MP ACQUISITION, LLC</v>
          </cell>
          <cell r="C12600" t="str">
            <v>#</v>
          </cell>
          <cell r="D12600" t="str">
            <v>6034755904</v>
          </cell>
          <cell r="E12600" t="str">
            <v>-</v>
          </cell>
          <cell r="F12600" t="str">
            <v>MIKE RAY</v>
          </cell>
        </row>
        <row r="12601">
          <cell r="A12601" t="str">
            <v>70210</v>
          </cell>
          <cell r="B12601" t="str">
            <v>HONEYWELL INTERNATIONAL INC.</v>
          </cell>
          <cell r="C12601" t="str">
            <v>#</v>
          </cell>
          <cell r="D12601" t="str">
            <v>1-301-590-9200 X121</v>
          </cell>
          <cell r="E12601" t="str">
            <v>-</v>
          </cell>
          <cell r="F12601" t="str">
            <v>Marcia Palu; Teddy Kassa</v>
          </cell>
        </row>
        <row r="12602">
          <cell r="A12602" t="str">
            <v>70214</v>
          </cell>
          <cell r="B12602" t="str">
            <v>GTAA LLC</v>
          </cell>
          <cell r="C12602" t="str">
            <v>#</v>
          </cell>
          <cell r="D12602" t="str">
            <v>(314) 739-8117</v>
          </cell>
          <cell r="E12602" t="str">
            <v>-</v>
          </cell>
        </row>
        <row r="12603">
          <cell r="A12603" t="str">
            <v>70219</v>
          </cell>
          <cell r="B12603" t="str">
            <v>CHRYSLER CORP DAYTON PLANT 1</v>
          </cell>
          <cell r="C12603" t="str">
            <v>#</v>
          </cell>
          <cell r="D12603" t="str">
            <v>937-224-2933</v>
          </cell>
          <cell r="E12603" t="str">
            <v>-</v>
          </cell>
          <cell r="F12603" t="str">
            <v>-</v>
          </cell>
        </row>
        <row r="12604">
          <cell r="A12604" t="str">
            <v>70221</v>
          </cell>
          <cell r="B12604" t="str">
            <v>UNITEC SYSTEMS, INC.</v>
          </cell>
          <cell r="C12604" t="str">
            <v>moti1@unitecsystems.com</v>
          </cell>
          <cell r="D12604" t="str">
            <v>949-544-2027</v>
          </cell>
          <cell r="E12604" t="str">
            <v xml:space="preserve"> -</v>
          </cell>
          <cell r="F12604" t="str">
            <v xml:space="preserve"> - </v>
          </cell>
        </row>
        <row r="12605">
          <cell r="A12605" t="str">
            <v>70236</v>
          </cell>
          <cell r="B12605" t="str">
            <v>TACTAIR FLUID CONTROLS INC.</v>
          </cell>
          <cell r="C12605" t="str">
            <v>#</v>
          </cell>
          <cell r="D12605" t="str">
            <v>315-451-3928, X2239</v>
          </cell>
          <cell r="E12605" t="str">
            <v>-</v>
          </cell>
          <cell r="F12605" t="str">
            <v xml:space="preserve"> - </v>
          </cell>
        </row>
        <row r="12606">
          <cell r="A12606" t="str">
            <v>70255</v>
          </cell>
          <cell r="B12606" t="str">
            <v>EMERSON ELECTRIC CO ALCO CONTROLS DIV</v>
          </cell>
          <cell r="C12606" t="str">
            <v>#</v>
          </cell>
          <cell r="D12606" t="str">
            <v>314-995-3854</v>
          </cell>
          <cell r="E12606" t="str">
            <v>-</v>
          </cell>
          <cell r="F12606" t="str">
            <v xml:space="preserve"> -</v>
          </cell>
        </row>
        <row r="12607">
          <cell r="A12607" t="str">
            <v>70260</v>
          </cell>
          <cell r="B12607" t="str">
            <v>ALGONQUIN PARTS, INCORPORATED</v>
          </cell>
          <cell r="C12607" t="str">
            <v>#</v>
          </cell>
          <cell r="D12607" t="str">
            <v>(203) 838-6548</v>
          </cell>
          <cell r="E12607" t="str">
            <v>-</v>
          </cell>
          <cell r="F12607" t="str">
            <v>-</v>
          </cell>
        </row>
        <row r="12608">
          <cell r="A12608" t="str">
            <v>70265</v>
          </cell>
          <cell r="B12608" t="str">
            <v>ALL-POWER MANUFACTURING CO.INC.</v>
          </cell>
          <cell r="C12608" t="str">
            <v>#</v>
          </cell>
          <cell r="D12608" t="str">
            <v>714-454-0647</v>
          </cell>
          <cell r="E12608" t="str">
            <v xml:space="preserve"> -</v>
          </cell>
          <cell r="F12608" t="str">
            <v>Grant Colquhoun</v>
          </cell>
        </row>
        <row r="12609">
          <cell r="A12609" t="str">
            <v>70272</v>
          </cell>
          <cell r="B12609" t="str">
            <v>ALLIANT TECHSYSTEMS OPERATIONS LLC</v>
          </cell>
          <cell r="C12609" t="str">
            <v>melissa.england@ngc.com</v>
          </cell>
          <cell r="D12609" t="str">
            <v>5714491496</v>
          </cell>
          <cell r="E12609" t="str">
            <v>-</v>
          </cell>
          <cell r="F12609" t="str">
            <v>-</v>
          </cell>
        </row>
        <row r="12610">
          <cell r="A12610" t="str">
            <v>70276</v>
          </cell>
          <cell r="B12610" t="str">
            <v>ALLEN MFG CO SUB OF CHICAGO PNEUMATIC TOOL CO</v>
          </cell>
          <cell r="C12610" t="str">
            <v>#</v>
          </cell>
          <cell r="D12610" t="str">
            <v>-</v>
          </cell>
          <cell r="E12610" t="str">
            <v>-</v>
          </cell>
          <cell r="F12610" t="str">
            <v>-</v>
          </cell>
        </row>
        <row r="12611">
          <cell r="A12611" t="str">
            <v>70281</v>
          </cell>
          <cell r="B12611" t="str">
            <v>TRIUMPH ENGINEERED SOLUTIONS, INC.</v>
          </cell>
          <cell r="C12611" t="str">
            <v>#</v>
          </cell>
          <cell r="D12611" t="str">
            <v>4806391106</v>
          </cell>
          <cell r="E12611" t="str">
            <v>-</v>
          </cell>
          <cell r="F12611" t="str">
            <v>HTTP://WWW.TRIUMPHGROUP.COM</v>
          </cell>
        </row>
        <row r="12612">
          <cell r="A12612" t="str">
            <v>70292</v>
          </cell>
          <cell r="B12612" t="str">
            <v>HARSCO CORP SHERWOOD DIV</v>
          </cell>
          <cell r="C12612" t="str">
            <v>#</v>
          </cell>
          <cell r="D12612" t="str">
            <v>716-505-4831</v>
          </cell>
          <cell r="E12612" t="str">
            <v>-</v>
          </cell>
          <cell r="F12612" t="str">
            <v xml:space="preserve">- </v>
          </cell>
        </row>
        <row r="12613">
          <cell r="A12613" t="str">
            <v>70318</v>
          </cell>
          <cell r="B12613" t="str">
            <v>ALLMETAL SCREW PRODUCTS CORP</v>
          </cell>
          <cell r="C12613" t="str">
            <v>esthera@allmetalcorp.com; billc@allmetalcorp.com</v>
          </cell>
          <cell r="D12613" t="str">
            <v>6312435200</v>
          </cell>
          <cell r="E12613" t="str">
            <v>6312435307</v>
          </cell>
          <cell r="F12613" t="str">
            <v>ESTHER ALVARADO; WILLIAM CAMPBELL</v>
          </cell>
        </row>
        <row r="12614">
          <cell r="A12614" t="str">
            <v>70334</v>
          </cell>
          <cell r="B12614" t="str">
            <v>ALTER HARRY CO THE DIV OF T E C</v>
          </cell>
          <cell r="C12614" t="str">
            <v>#</v>
          </cell>
          <cell r="D12614" t="str">
            <v>708-418-0900</v>
          </cell>
          <cell r="E12614" t="str">
            <v>-</v>
          </cell>
          <cell r="F12614" t="str">
            <v xml:space="preserve"> -</v>
          </cell>
        </row>
        <row r="12615">
          <cell r="A12615" t="str">
            <v>70359</v>
          </cell>
          <cell r="B12615" t="str">
            <v>AMERICAN CASTING AND MFG CORP</v>
          </cell>
          <cell r="C12615" t="str">
            <v>info@seals.com</v>
          </cell>
          <cell r="D12615" t="str">
            <v>516-349-7010</v>
          </cell>
          <cell r="E12615" t="str">
            <v xml:space="preserve"> -</v>
          </cell>
          <cell r="F12615" t="str">
            <v xml:space="preserve"> -</v>
          </cell>
        </row>
        <row r="12616">
          <cell r="A12616" t="str">
            <v>70408</v>
          </cell>
          <cell r="B12616" t="str">
            <v>AT AND T CORP</v>
          </cell>
          <cell r="C12616" t="str">
            <v>#</v>
          </cell>
          <cell r="D12616" t="str">
            <v>-</v>
          </cell>
          <cell r="E12616" t="str">
            <v>-</v>
          </cell>
          <cell r="F12616" t="str">
            <v xml:space="preserve">- </v>
          </cell>
        </row>
        <row r="12617">
          <cell r="A12617" t="str">
            <v>70412</v>
          </cell>
          <cell r="B12617" t="str">
            <v>COOPER INDUSTRIES INC ANCO DIV</v>
          </cell>
          <cell r="C12617" t="str">
            <v>#</v>
          </cell>
          <cell r="D12617" t="str">
            <v>219-324-0711</v>
          </cell>
          <cell r="E12617" t="str">
            <v>-</v>
          </cell>
          <cell r="F12617" t="str">
            <v xml:space="preserve">- </v>
          </cell>
        </row>
        <row r="12618">
          <cell r="A12618" t="str">
            <v>70413</v>
          </cell>
          <cell r="B12618" t="str">
            <v>ANTI-FRICTION BEARING MFG ASSN INC THE</v>
          </cell>
          <cell r="C12618" t="str">
            <v>#</v>
          </cell>
          <cell r="D12618" t="str">
            <v xml:space="preserve"> - </v>
          </cell>
          <cell r="E12618" t="str">
            <v>-</v>
          </cell>
          <cell r="F12618" t="str">
            <v xml:space="preserve"> - </v>
          </cell>
        </row>
        <row r="12619">
          <cell r="A12619" t="str">
            <v>70417</v>
          </cell>
          <cell r="B12619" t="str">
            <v>CHRYSLER CORP AMPLEX DIV</v>
          </cell>
          <cell r="C12619" t="str">
            <v>#</v>
          </cell>
          <cell r="D12619" t="str">
            <v>586-497-3061</v>
          </cell>
          <cell r="E12619" t="str">
            <v>-</v>
          </cell>
          <cell r="F12619" t="str">
            <v xml:space="preserve"> -</v>
          </cell>
        </row>
        <row r="12620">
          <cell r="A12620" t="str">
            <v>70418</v>
          </cell>
          <cell r="B12620" t="str">
            <v>KTM 2 LLC</v>
          </cell>
          <cell r="C12620" t="str">
            <v>#</v>
          </cell>
          <cell r="D12620" t="str">
            <v>3028562516</v>
          </cell>
          <cell r="E12620" t="str">
            <v>-</v>
          </cell>
          <cell r="F12620" t="str">
            <v>DAVID GERNI; LINDA FULKERSIN</v>
          </cell>
        </row>
        <row r="12621">
          <cell r="A12621" t="str">
            <v>7041B</v>
          </cell>
          <cell r="B12621" t="str">
            <v>URO VEHICULOS ESPECIALES SA</v>
          </cell>
          <cell r="C12621" t="str">
            <v>#</v>
          </cell>
          <cell r="D12621" t="str">
            <v xml:space="preserve"> - </v>
          </cell>
          <cell r="E12621" t="str">
            <v>-</v>
          </cell>
          <cell r="F12621" t="str">
            <v xml:space="preserve"> - </v>
          </cell>
        </row>
        <row r="12622">
          <cell r="A12622" t="str">
            <v>70433</v>
          </cell>
          <cell r="B12622" t="str">
            <v>APPLETON MARINE INC.</v>
          </cell>
          <cell r="C12622" t="str">
            <v xml:space="preserve">steve.zahringer@appletonmarine.com </v>
          </cell>
          <cell r="D12622" t="str">
            <v>(920) 882-1390</v>
          </cell>
          <cell r="E12622" t="str">
            <v>-</v>
          </cell>
          <cell r="F12622" t="str">
            <v>-</v>
          </cell>
        </row>
        <row r="12623">
          <cell r="A12623" t="str">
            <v>70434</v>
          </cell>
          <cell r="B12623" t="str">
            <v>ANCHOR SWAN CORP SUB OF AMERACE CORP</v>
          </cell>
          <cell r="C12623" t="str">
            <v>#</v>
          </cell>
          <cell r="D12623" t="str">
            <v>-</v>
          </cell>
          <cell r="E12623" t="str">
            <v>-</v>
          </cell>
          <cell r="F12623" t="str">
            <v>-</v>
          </cell>
        </row>
        <row r="12624">
          <cell r="A12624" t="str">
            <v>70436</v>
          </cell>
          <cell r="B12624" t="str">
            <v>ARENS CONTROLS COMPANY, L.L.C</v>
          </cell>
          <cell r="C12624" t="str">
            <v>mchoudhury@curtisswright.com</v>
          </cell>
          <cell r="D12624" t="str">
            <v>8478444779</v>
          </cell>
          <cell r="E12624" t="str">
            <v>8478444790</v>
          </cell>
          <cell r="F12624" t="str">
            <v>DAN HARRIS; STEVE BARKER</v>
          </cell>
        </row>
        <row r="12625">
          <cell r="A12625" t="str">
            <v>70462</v>
          </cell>
          <cell r="B12625" t="str">
            <v>BRISTOL BABCOCK INC HELICOID INSTRUMENTS DIV</v>
          </cell>
          <cell r="C12625" t="str">
            <v>#</v>
          </cell>
          <cell r="D12625" t="str">
            <v>860-945-2200</v>
          </cell>
          <cell r="E12625" t="str">
            <v>-</v>
          </cell>
          <cell r="F12625" t="str">
            <v>-</v>
          </cell>
        </row>
        <row r="12626">
          <cell r="A12626" t="str">
            <v>70472</v>
          </cell>
          <cell r="B12626" t="str">
            <v>BARNES GROUP INC</v>
          </cell>
          <cell r="C12626" t="str">
            <v>info@onebarnes.com</v>
          </cell>
          <cell r="D12626" t="str">
            <v xml:space="preserve">	8609732118</v>
          </cell>
          <cell r="E12626" t="str">
            <v xml:space="preserve">	8609670197</v>
          </cell>
          <cell r="F12626" t="str">
            <v xml:space="preserve"> -</v>
          </cell>
        </row>
        <row r="12627">
          <cell r="A12627" t="str">
            <v>70474</v>
          </cell>
          <cell r="B12627" t="str">
            <v>AMERICAN CORD &amp; WEBBING CO INC</v>
          </cell>
          <cell r="C12627" t="str">
            <v>jkrauss@acw1.com</v>
          </cell>
          <cell r="D12627">
            <v>4017625500</v>
          </cell>
          <cell r="E12627" t="str">
            <v>-</v>
          </cell>
          <cell r="F12627" t="str">
            <v>HTTP://WWW.ACW1.COM</v>
          </cell>
        </row>
        <row r="12628">
          <cell r="A12628" t="str">
            <v>70485</v>
          </cell>
          <cell r="B12628" t="str">
            <v>ATLANTIC INDIA RUBBER CO INC</v>
          </cell>
          <cell r="C12628" t="str">
            <v xml:space="preserve"># </v>
          </cell>
          <cell r="D12628" t="str">
            <v>(606) 789-9115</v>
          </cell>
          <cell r="E12628" t="str">
            <v>-</v>
          </cell>
          <cell r="F12628" t="str">
            <v>-</v>
          </cell>
        </row>
        <row r="12629">
          <cell r="A12629" t="str">
            <v>70487</v>
          </cell>
          <cell r="B12629" t="str">
            <v>AMERIDRIVES INTERNATIONAL, LLC</v>
          </cell>
          <cell r="C12629" t="str">
            <v xml:space="preserve">donald.bohls@ameridrives.com; sanmarcos-sales@regalrexnord.com; sanmarcos-mechengr@regalrexnord.com </v>
          </cell>
          <cell r="D12629" t="str">
            <v>(512) 353-4000</v>
          </cell>
          <cell r="E12629" t="str">
            <v>-</v>
          </cell>
          <cell r="F12629" t="str">
            <v>-</v>
          </cell>
        </row>
        <row r="12630">
          <cell r="A12630" t="str">
            <v>70499</v>
          </cell>
          <cell r="B12630" t="str">
            <v>AMERICAN INSULATOR CORP</v>
          </cell>
          <cell r="C12630" t="str">
            <v>#</v>
          </cell>
          <cell r="D12630" t="str">
            <v>-</v>
          </cell>
          <cell r="E12630" t="str">
            <v>-</v>
          </cell>
          <cell r="F12630" t="str">
            <v>-</v>
          </cell>
        </row>
        <row r="12631">
          <cell r="A12631" t="str">
            <v>70506</v>
          </cell>
          <cell r="B12631" t="str">
            <v>DEVOE COATINGS CO DIV OF GROW GROUP INC</v>
          </cell>
          <cell r="C12631" t="str">
            <v>#</v>
          </cell>
          <cell r="D12631" t="str">
            <v>-</v>
          </cell>
          <cell r="E12631" t="str">
            <v>-</v>
          </cell>
          <cell r="F12631" t="str">
            <v>-</v>
          </cell>
        </row>
        <row r="12632">
          <cell r="A12632" t="str">
            <v>70508</v>
          </cell>
          <cell r="B12632" t="str">
            <v>AMERICAN METAL BEARING CO</v>
          </cell>
          <cell r="C12632" t="str">
            <v>#</v>
          </cell>
          <cell r="D12632" t="str">
            <v>7148925527</v>
          </cell>
          <cell r="E12632" t="str">
            <v>7148983217</v>
          </cell>
          <cell r="F12632" t="str">
            <v>CARMEN ACOSTA; JOHN HENDERSON</v>
          </cell>
        </row>
        <row r="12633">
          <cell r="A12633" t="str">
            <v>70510</v>
          </cell>
          <cell r="B12633" t="str">
            <v>HYSPAN PRECISION PRODUCTS, INC.</v>
          </cell>
          <cell r="C12633" t="str">
            <v>#</v>
          </cell>
          <cell r="D12633" t="str">
            <v>(619) 421-1355</v>
          </cell>
          <cell r="E12633" t="str">
            <v>-</v>
          </cell>
          <cell r="F12633" t="str">
            <v>-</v>
          </cell>
        </row>
        <row r="12634">
          <cell r="A12634" t="str">
            <v>70516</v>
          </cell>
          <cell r="B12634" t="str">
            <v>SPEC-BUILT SYSTEMS, INC.</v>
          </cell>
          <cell r="C12634" t="str">
            <v>marco_garcia@specbuilt.com</v>
          </cell>
          <cell r="D12634" t="str">
            <v>6196618100</v>
          </cell>
          <cell r="E12634" t="str">
            <v>-</v>
          </cell>
          <cell r="F12634" t="str">
            <v>HTTPS://SPECBUILT.COM/</v>
          </cell>
        </row>
        <row r="12635">
          <cell r="A12635" t="str">
            <v>70523</v>
          </cell>
          <cell r="B12635" t="str">
            <v>ATWOOD INDUSTRIES INC AUTOMOTIVE DIV</v>
          </cell>
          <cell r="C12635" t="str">
            <v>#</v>
          </cell>
          <cell r="D12635" t="str">
            <v>574-264-2131</v>
          </cell>
          <cell r="E12635" t="str">
            <v>-</v>
          </cell>
          <cell r="F12635" t="str">
            <v xml:space="preserve"> -</v>
          </cell>
        </row>
        <row r="12636">
          <cell r="A12636" t="str">
            <v>70558</v>
          </cell>
          <cell r="B12636" t="str">
            <v>AMGLO KEMLITE LABORATORIES, INC.</v>
          </cell>
          <cell r="C12636" t="str">
            <v>eskelly@amglo.com</v>
          </cell>
          <cell r="D12636" t="str">
            <v>6303509470</v>
          </cell>
          <cell r="E12636" t="str">
            <v xml:space="preserve"> -</v>
          </cell>
          <cell r="F12636" t="str">
            <v>JULIE O'CONNOR</v>
          </cell>
        </row>
        <row r="12637">
          <cell r="A12637" t="str">
            <v>70565</v>
          </cell>
          <cell r="B12637" t="str">
            <v>COOPER COMMUNICATIONS AND PRODUCTIONS</v>
          </cell>
          <cell r="C12637" t="str">
            <v>#</v>
          </cell>
          <cell r="D12637" t="str">
            <v>201-763-6147</v>
          </cell>
          <cell r="E12637" t="str">
            <v>-</v>
          </cell>
          <cell r="F12637" t="str">
            <v xml:space="preserve">- </v>
          </cell>
        </row>
        <row r="12638">
          <cell r="A12638" t="str">
            <v>70628</v>
          </cell>
          <cell r="B12638" t="str">
            <v>ARROWHEAD PRODUCTS CORPORATION</v>
          </cell>
          <cell r="C12638" t="str">
            <v>cliogysis@arrowheadproducts.net</v>
          </cell>
          <cell r="D12638" t="str">
            <v>714-822-2721</v>
          </cell>
          <cell r="E12638" t="str">
            <v xml:space="preserve"> -</v>
          </cell>
          <cell r="F12638" t="str">
            <v>STEPHENIE HILL</v>
          </cell>
        </row>
        <row r="12639">
          <cell r="A12639" t="str">
            <v>70654</v>
          </cell>
          <cell r="B12639" t="str">
            <v>ATLAS INSTRUMENT CO INC</v>
          </cell>
          <cell r="C12639" t="str">
            <v>terry.olson@atlasinstrument.com; gary.olson@atlasinstrument.com; julie.olson@atlasinstrument.com</v>
          </cell>
          <cell r="D12639" t="str">
            <v>7172671250</v>
          </cell>
          <cell r="E12639" t="str">
            <v>7172671463</v>
          </cell>
          <cell r="F12639" t="str">
            <v>TERRY L. OLSON</v>
          </cell>
        </row>
        <row r="12640">
          <cell r="A12640" t="str">
            <v>70655</v>
          </cell>
          <cell r="B12640" t="str">
            <v>AUTO VEHICLE PARTS CO</v>
          </cell>
          <cell r="C12640" t="str">
            <v>#</v>
          </cell>
          <cell r="D12640" t="str">
            <v>(859) 341-6450</v>
          </cell>
          <cell r="E12640" t="str">
            <v>-</v>
          </cell>
          <cell r="F12640" t="str">
            <v>-</v>
          </cell>
        </row>
        <row r="12641">
          <cell r="A12641" t="str">
            <v>70667</v>
          </cell>
          <cell r="B12641" t="str">
            <v>ATLAS VALVE CO</v>
          </cell>
          <cell r="C12641" t="str">
            <v>#</v>
          </cell>
          <cell r="D12641" t="str">
            <v>914-664-8339</v>
          </cell>
          <cell r="E12641" t="str">
            <v>-</v>
          </cell>
          <cell r="F12641" t="str">
            <v>-</v>
          </cell>
        </row>
        <row r="12642">
          <cell r="A12642" t="str">
            <v>70673</v>
          </cell>
          <cell r="B12642" t="str">
            <v>SL AUBURN INC SUB OF SL INDUSTRIES INC</v>
          </cell>
          <cell r="C12642" t="str">
            <v>#</v>
          </cell>
          <cell r="D12642" t="str">
            <v>-</v>
          </cell>
          <cell r="E12642" t="str">
            <v>-</v>
          </cell>
          <cell r="F12642" t="str">
            <v>-</v>
          </cell>
        </row>
        <row r="12643">
          <cell r="A12643" t="str">
            <v>70691</v>
          </cell>
          <cell r="B12643" t="str">
            <v>CAPITOL GEARS INC</v>
          </cell>
          <cell r="C12643" t="str">
            <v>#</v>
          </cell>
          <cell r="D12643" t="str">
            <v>-</v>
          </cell>
          <cell r="E12643" t="str">
            <v>-</v>
          </cell>
          <cell r="F12643" t="str">
            <v>-</v>
          </cell>
        </row>
        <row r="12644">
          <cell r="A12644" t="str">
            <v>70707</v>
          </cell>
          <cell r="B12644" t="str">
            <v>USM CORP SUB OF EMHART INDUSTRIES INC BOSTIK DIV</v>
          </cell>
          <cell r="C12644" t="str">
            <v>#</v>
          </cell>
          <cell r="D12644" t="str">
            <v>978-777-0100</v>
          </cell>
          <cell r="E12644" t="str">
            <v>-</v>
          </cell>
          <cell r="F12644" t="str">
            <v>-</v>
          </cell>
        </row>
        <row r="12645">
          <cell r="A12645" t="str">
            <v>70726</v>
          </cell>
          <cell r="B12645" t="str">
            <v>BARLOW ELECTRICAL MFG CO INC</v>
          </cell>
          <cell r="C12645" t="str">
            <v>#</v>
          </cell>
          <cell r="D12645" t="str">
            <v>-</v>
          </cell>
          <cell r="E12645" t="str">
            <v>-</v>
          </cell>
          <cell r="F12645" t="str">
            <v>-</v>
          </cell>
        </row>
        <row r="12646">
          <cell r="A12646" t="str">
            <v>70750</v>
          </cell>
          <cell r="B12646" t="str">
            <v>STRONG FORGE &amp; FABRICATION, LLC</v>
          </cell>
          <cell r="C12646" t="str">
            <v>mstrong@strongforge.com</v>
          </cell>
          <cell r="D12646" t="str">
            <v>5853435251</v>
          </cell>
          <cell r="E12646" t="str">
            <v>-</v>
          </cell>
          <cell r="F12646" t="str">
            <v xml:space="preserve">- </v>
          </cell>
        </row>
        <row r="12647">
          <cell r="A12647" t="str">
            <v>70763</v>
          </cell>
          <cell r="B12647" t="str">
            <v>CONCENTRIC ROCKFORD INC</v>
          </cell>
          <cell r="C12647" t="str">
            <v>sid.moate@concentricab.com</v>
          </cell>
          <cell r="D12647" t="str">
            <v>8153874447</v>
          </cell>
          <cell r="E12647" t="str">
            <v xml:space="preserve"> -</v>
          </cell>
          <cell r="F12647" t="str">
            <v>SID MOATE</v>
          </cell>
        </row>
        <row r="12648">
          <cell r="A12648" t="str">
            <v>70774</v>
          </cell>
          <cell r="B12648" t="str">
            <v>BELMONT METALS, INC.</v>
          </cell>
          <cell r="C12648" t="str">
            <v>mhenning@belmontmetals.com</v>
          </cell>
          <cell r="D12648">
            <v>7183424900</v>
          </cell>
          <cell r="E12648" t="str">
            <v>-</v>
          </cell>
          <cell r="F12648" t="str">
            <v>-</v>
          </cell>
        </row>
        <row r="12649">
          <cell r="A12649" t="str">
            <v>70784</v>
          </cell>
          <cell r="B12649" t="str">
            <v>FORT DEFIANCE INDUSTRIES LLC</v>
          </cell>
          <cell r="C12649" t="str">
            <v xml:space="preserve">chearp@fortdefianceind.com </v>
          </cell>
          <cell r="D12649" t="str">
            <v>(865) 657-6106</v>
          </cell>
          <cell r="E12649" t="str">
            <v>-</v>
          </cell>
          <cell r="F12649" t="str">
            <v>-</v>
          </cell>
        </row>
        <row r="12650">
          <cell r="A12650" t="str">
            <v>707M5</v>
          </cell>
          <cell r="B12650" t="str">
            <v>PER VIVO LABS, INC.</v>
          </cell>
          <cell r="C12650" t="str">
            <v>russ.hubbard@pervivolabs.com</v>
          </cell>
          <cell r="D12650" t="str">
            <v>4237654007</v>
          </cell>
          <cell r="E12650" t="str">
            <v xml:space="preserve"> -</v>
          </cell>
          <cell r="F12650" t="str">
            <v>ALAN R HUBBARD</v>
          </cell>
        </row>
        <row r="12651">
          <cell r="A12651" t="str">
            <v>707T1</v>
          </cell>
          <cell r="B12651" t="str">
            <v>RAYTHEON COMPANY</v>
          </cell>
          <cell r="C12651" t="str">
            <v>#</v>
          </cell>
          <cell r="D12651" t="str">
            <v>978-436-8150, 310-647-9438, 978-440-1345</v>
          </cell>
          <cell r="E12651" t="str">
            <v>-</v>
          </cell>
          <cell r="F12651" t="str">
            <v xml:space="preserve"> -</v>
          </cell>
        </row>
        <row r="12652">
          <cell r="A12652" t="str">
            <v>70850</v>
          </cell>
          <cell r="B12652" t="str">
            <v>NEW ENGLAND WIRE MACHINERY CO INC</v>
          </cell>
          <cell r="C12652" t="str">
            <v>#</v>
          </cell>
          <cell r="D12652" t="str">
            <v>-</v>
          </cell>
          <cell r="E12652" t="str">
            <v>-</v>
          </cell>
          <cell r="F12652" t="str">
            <v xml:space="preserve">- </v>
          </cell>
        </row>
        <row r="12653">
          <cell r="A12653" t="str">
            <v>70854</v>
          </cell>
          <cell r="B12653" t="str">
            <v>BARDEN CORPORATION THE</v>
          </cell>
          <cell r="C12653" t="str">
            <v>#</v>
          </cell>
          <cell r="D12653" t="str">
            <v>203-794-8325, 203-794-8405X405</v>
          </cell>
          <cell r="E12653" t="str">
            <v>-</v>
          </cell>
          <cell r="F12653" t="str">
            <v>Brenda Ashley</v>
          </cell>
        </row>
        <row r="12654">
          <cell r="A12654" t="str">
            <v>70876</v>
          </cell>
          <cell r="B12654" t="str">
            <v>BATH IRON WORKS CORPORATION</v>
          </cell>
          <cell r="C12654" t="str">
            <v>#</v>
          </cell>
          <cell r="D12654" t="str">
            <v>207-442-1315</v>
          </cell>
          <cell r="E12654" t="str">
            <v xml:space="preserve"> -</v>
          </cell>
          <cell r="F12654" t="str">
            <v xml:space="preserve"> - </v>
          </cell>
        </row>
        <row r="12655">
          <cell r="A12655" t="str">
            <v>70898</v>
          </cell>
          <cell r="B12655" t="str">
            <v>BEECHCRAFT CORPORATION</v>
          </cell>
          <cell r="C12655" t="str">
            <v>#</v>
          </cell>
          <cell r="D12655" t="str">
            <v>3165157148</v>
          </cell>
          <cell r="E12655" t="str">
            <v>-</v>
          </cell>
        </row>
        <row r="12656">
          <cell r="A12656" t="str">
            <v>70901</v>
          </cell>
          <cell r="B12656" t="str">
            <v>BEEMER PRECISION INC</v>
          </cell>
          <cell r="C12656" t="str">
            <v>#</v>
          </cell>
          <cell r="D12656" t="str">
            <v>2156468440</v>
          </cell>
          <cell r="E12656" t="str">
            <v>-</v>
          </cell>
          <cell r="F12656" t="str">
            <v>WAYNE LLOYD; DENNIS G. COOK</v>
          </cell>
        </row>
        <row r="12657">
          <cell r="A12657" t="str">
            <v>7094F</v>
          </cell>
          <cell r="B12657" t="str">
            <v>JEONBUK KNIT</v>
          </cell>
          <cell r="C12657" t="str">
            <v>#</v>
          </cell>
          <cell r="D12657" t="str">
            <v>82-63-211-4345</v>
          </cell>
          <cell r="E12657" t="str">
            <v>-</v>
          </cell>
          <cell r="F12657" t="str">
            <v xml:space="preserve">- </v>
          </cell>
        </row>
        <row r="12658">
          <cell r="A12658" t="str">
            <v>70950</v>
          </cell>
          <cell r="B12658" t="str">
            <v>BENSON ELECTRIC COMPANY</v>
          </cell>
          <cell r="C12658" t="str">
            <v>nate@becotm.com; blair@becotm.com</v>
          </cell>
          <cell r="D12658" t="str">
            <v>7153945547</v>
          </cell>
          <cell r="E12658" t="str">
            <v>7153945718</v>
          </cell>
          <cell r="F12658" t="str">
            <v>NATHAN SAPIK</v>
          </cell>
        </row>
        <row r="12659">
          <cell r="A12659" t="str">
            <v>70958</v>
          </cell>
          <cell r="B12659" t="str">
            <v>BERGEN CABLE TECHNOLOGY</v>
          </cell>
          <cell r="C12659" t="str">
            <v>dong@bergencable.com; sales@bergencable.com</v>
          </cell>
          <cell r="D12659" t="str">
            <v>(973) 276-9596</v>
          </cell>
          <cell r="E12659" t="str">
            <v xml:space="preserve"> -</v>
          </cell>
          <cell r="F12659" t="str">
            <v>Don Gorman</v>
          </cell>
        </row>
        <row r="12660">
          <cell r="A12660" t="str">
            <v>70974</v>
          </cell>
          <cell r="B12660" t="str">
            <v>NORTHROP GRUMMAN SYSTEMS CORPORATION</v>
          </cell>
          <cell r="C12660" t="str">
            <v>#</v>
          </cell>
          <cell r="D12660" t="str">
            <v xml:space="preserve"> - </v>
          </cell>
          <cell r="E12660" t="str">
            <v>-</v>
          </cell>
          <cell r="F12660" t="str">
            <v xml:space="preserve"> - </v>
          </cell>
        </row>
        <row r="12661">
          <cell r="A12661" t="str">
            <v>70988</v>
          </cell>
          <cell r="B12661" t="str">
            <v>BETTS AND BETTS CORP</v>
          </cell>
          <cell r="C12661" t="str">
            <v>#</v>
          </cell>
          <cell r="D12661" t="str">
            <v>-</v>
          </cell>
          <cell r="E12661" t="str">
            <v>-</v>
          </cell>
          <cell r="F12661" t="str">
            <v>-</v>
          </cell>
        </row>
        <row r="12662">
          <cell r="A12662" t="str">
            <v>70998</v>
          </cell>
          <cell r="B12662" t="str">
            <v>BIRD ELECTRONIC CORPORATION</v>
          </cell>
          <cell r="C12662" t="str">
            <v>sales@birdrf.com</v>
          </cell>
          <cell r="D12662" t="str">
            <v>4405192016</v>
          </cell>
          <cell r="E12662" t="str">
            <v>4402485426</v>
          </cell>
          <cell r="F12662" t="str">
            <v>KEVIN KING</v>
          </cell>
        </row>
        <row r="12663">
          <cell r="A12663" t="str">
            <v>70K07</v>
          </cell>
          <cell r="B12663" t="str">
            <v>AGTECK, INC.</v>
          </cell>
          <cell r="C12663" t="str">
            <v>#</v>
          </cell>
          <cell r="D12663" t="str">
            <v>2402983409</v>
          </cell>
          <cell r="E12663" t="str">
            <v>-</v>
          </cell>
          <cell r="F12663" t="str">
            <v>-</v>
          </cell>
        </row>
        <row r="12664">
          <cell r="A12664" t="str">
            <v>70LK5</v>
          </cell>
          <cell r="B12664" t="str">
            <v>SAM CARBIS SOLUTIONS GROUP, INC.</v>
          </cell>
          <cell r="C12664" t="str">
            <v>bill.just@carbissolutions.com; leads@carbissolutions.com; kristan.gause@carbisservices.com</v>
          </cell>
          <cell r="D12664" t="str">
            <v>(800) 948-7750 X 3059</v>
          </cell>
          <cell r="E12664" t="str">
            <v xml:space="preserve"> -</v>
          </cell>
          <cell r="F12664" t="str">
            <v>Bill Just</v>
          </cell>
        </row>
        <row r="12665">
          <cell r="A12665" t="str">
            <v>70MF8</v>
          </cell>
          <cell r="B12665" t="str">
            <v>SPARTON AYDIN, LLC</v>
          </cell>
          <cell r="C12665" t="str">
            <v>kstone@aydindisplays.com</v>
          </cell>
          <cell r="D12665" t="str">
            <v>610 404 5343</v>
          </cell>
          <cell r="E12665" t="str">
            <v xml:space="preserve"> -</v>
          </cell>
          <cell r="F12665" t="str">
            <v>MARY A WENRICH</v>
          </cell>
        </row>
        <row r="12666">
          <cell r="A12666" t="str">
            <v>70SQ8</v>
          </cell>
          <cell r="B12666" t="str">
            <v>RAYTHEON COMPANY</v>
          </cell>
          <cell r="C12666" t="str">
            <v>#</v>
          </cell>
          <cell r="D12666" t="str">
            <v>978-436-8150, 310-647-9438, 978-440-1345</v>
          </cell>
          <cell r="E12666" t="str">
            <v>-</v>
          </cell>
          <cell r="F12666" t="str">
            <v xml:space="preserve"> - </v>
          </cell>
        </row>
        <row r="12667">
          <cell r="A12667" t="str">
            <v>71032</v>
          </cell>
          <cell r="B12667" t="str">
            <v>DEARBORN TRAVELODGE</v>
          </cell>
          <cell r="C12667" t="str">
            <v>#</v>
          </cell>
          <cell r="D12667" t="str">
            <v>313-565-7250</v>
          </cell>
          <cell r="E12667" t="str">
            <v>-</v>
          </cell>
          <cell r="F12667" t="str">
            <v xml:space="preserve">- </v>
          </cell>
        </row>
        <row r="12668">
          <cell r="A12668" t="str">
            <v>71034</v>
          </cell>
          <cell r="B12668" t="str">
            <v>BLILEY TECHNOLOGIES INC</v>
          </cell>
          <cell r="C12668" t="str">
            <v xml:space="preserve">aburrows@bliley.com </v>
          </cell>
          <cell r="D12668" t="str">
            <v>(814) 838-3571</v>
          </cell>
          <cell r="E12668" t="str">
            <v>-</v>
          </cell>
          <cell r="F12668" t="str">
            <v>-</v>
          </cell>
        </row>
        <row r="12669">
          <cell r="A12669" t="str">
            <v>71041</v>
          </cell>
          <cell r="B12669" t="str">
            <v>ALTRA INDUSTRIAL MOTION CORP.</v>
          </cell>
          <cell r="C12669" t="str">
            <v>doug.johnsen@altramotion.com</v>
          </cell>
          <cell r="D12669" t="str">
            <v>7814246007</v>
          </cell>
          <cell r="E12669" t="str">
            <v>8153897727</v>
          </cell>
          <cell r="F12669" t="str">
            <v>RICK WUCHERER; MIKE STEGMANN</v>
          </cell>
        </row>
        <row r="12670">
          <cell r="A12670" t="str">
            <v>71082</v>
          </cell>
          <cell r="B12670" t="str">
            <v>BRANICK INDUSTRIES, INC.</v>
          </cell>
          <cell r="C12670" t="str">
            <v>#</v>
          </cell>
          <cell r="D12670" t="str">
            <v>701.281.8888</v>
          </cell>
          <cell r="E12670" t="str">
            <v xml:space="preserve"> -</v>
          </cell>
          <cell r="F12670" t="str">
            <v>Tim Rheault</v>
          </cell>
        </row>
        <row r="12671">
          <cell r="A12671" t="str">
            <v>71087</v>
          </cell>
          <cell r="B12671" t="str">
            <v>REPUBLIC FASTENER MFG. CORP. USE CAGE CODE 52828 FOR CATALOGING.</v>
          </cell>
          <cell r="C12671" t="str">
            <v>kenneth.paine@alcoa.com</v>
          </cell>
          <cell r="D12671" t="str">
            <v>805-426-2270</v>
          </cell>
          <cell r="E12671" t="str">
            <v>-</v>
          </cell>
          <cell r="F12671" t="str">
            <v>-</v>
          </cell>
        </row>
        <row r="12672">
          <cell r="A12672" t="str">
            <v>71102</v>
          </cell>
          <cell r="B12672" t="str">
            <v>PRYSMIAN GROUP SPECIALTY CABLES LLC</v>
          </cell>
          <cell r="C12672" t="str">
            <v>#</v>
          </cell>
          <cell r="D12672" t="str">
            <v>5085132313</v>
          </cell>
          <cell r="E12672" t="str">
            <v>5088221944</v>
          </cell>
          <cell r="F12672" t="str">
            <v xml:space="preserve"> -</v>
          </cell>
        </row>
        <row r="12673">
          <cell r="A12673" t="str">
            <v>71124</v>
          </cell>
          <cell r="B12673" t="str">
            <v>PRYSMIAN CABLES AND SYSTEMS USA, LLC</v>
          </cell>
          <cell r="C12673" t="str">
            <v>mzentner@interfacinc.com</v>
          </cell>
          <cell r="D12673" t="str">
            <v>7032250025</v>
          </cell>
          <cell r="E12673" t="str">
            <v>7032250020</v>
          </cell>
          <cell r="F12673" t="str">
            <v xml:space="preserve"> MICHELE ZENTNER</v>
          </cell>
        </row>
        <row r="12674">
          <cell r="A12674" t="str">
            <v>71131</v>
          </cell>
          <cell r="B12674" t="str">
            <v>BRANDYWINE FIBRE PRODUCTS CO INC</v>
          </cell>
          <cell r="C12674" t="str">
            <v>#</v>
          </cell>
          <cell r="D12674" t="str">
            <v>-</v>
          </cell>
          <cell r="E12674" t="str">
            <v>-</v>
          </cell>
          <cell r="F12674" t="str">
            <v>-</v>
          </cell>
        </row>
        <row r="12675">
          <cell r="A12675" t="str">
            <v>71176</v>
          </cell>
          <cell r="B12675" t="str">
            <v>EMERSON ELECTRIC CO BROWNING MFG DIV</v>
          </cell>
          <cell r="C12675" t="str">
            <v>#</v>
          </cell>
          <cell r="D12675" t="str">
            <v>606-564-2011</v>
          </cell>
          <cell r="E12675" t="str">
            <v>-</v>
          </cell>
          <cell r="F12675" t="str">
            <v xml:space="preserve"> - </v>
          </cell>
        </row>
        <row r="12676">
          <cell r="A12676" t="str">
            <v>71182</v>
          </cell>
          <cell r="B12676" t="str">
            <v>E.J. BROOKS COMPANY</v>
          </cell>
          <cell r="C12676" t="str">
            <v>kimberly.middleton@tydenbrooks.com</v>
          </cell>
          <cell r="D12676" t="str">
            <v>8459434556</v>
          </cell>
          <cell r="E12676" t="str">
            <v>-</v>
          </cell>
          <cell r="F12676" t="str">
            <v>-</v>
          </cell>
        </row>
        <row r="12677">
          <cell r="A12677" t="str">
            <v>71183</v>
          </cell>
          <cell r="B12677" t="str">
            <v>BRYANT ELECTRIC</v>
          </cell>
          <cell r="C12677" t="str">
            <v>#</v>
          </cell>
          <cell r="D12677" t="str">
            <v>203-876-3700</v>
          </cell>
          <cell r="E12677" t="str">
            <v>-</v>
          </cell>
          <cell r="F12677" t="str">
            <v xml:space="preserve"> -</v>
          </cell>
        </row>
        <row r="12678">
          <cell r="A12678" t="str">
            <v>71191</v>
          </cell>
          <cell r="B12678" t="str">
            <v>KOP COAT INC</v>
          </cell>
          <cell r="C12678" t="str">
            <v>#</v>
          </cell>
          <cell r="D12678" t="str">
            <v>973-625-3100</v>
          </cell>
          <cell r="E12678" t="str">
            <v>-</v>
          </cell>
          <cell r="F12678" t="str">
            <v xml:space="preserve">WWW.KOP-COAT.COM </v>
          </cell>
        </row>
        <row r="12679">
          <cell r="A12679" t="str">
            <v>71198</v>
          </cell>
          <cell r="B12679" t="str">
            <v>BROWNING BELTING AND SUPPLY CO INC</v>
          </cell>
          <cell r="C12679" t="str">
            <v>#</v>
          </cell>
          <cell r="D12679" t="str">
            <v>-</v>
          </cell>
          <cell r="E12679" t="str">
            <v>-</v>
          </cell>
          <cell r="F12679" t="str">
            <v xml:space="preserve">- </v>
          </cell>
        </row>
        <row r="12680">
          <cell r="A12680" t="str">
            <v>71218</v>
          </cell>
          <cell r="B12680" t="str">
            <v>BUD INDUSTRIES INC</v>
          </cell>
          <cell r="C12680" t="str">
            <v xml:space="preserve">lmiller@budind.com </v>
          </cell>
          <cell r="D12680" t="str">
            <v>(440) 946-3200</v>
          </cell>
          <cell r="E12680" t="str">
            <v>-</v>
          </cell>
          <cell r="F12680" t="str">
            <v>-</v>
          </cell>
        </row>
        <row r="12681">
          <cell r="A12681" t="str">
            <v>71229</v>
          </cell>
          <cell r="B12681" t="str">
            <v>WALTRON BULL &amp; ROBERTS LLC</v>
          </cell>
          <cell r="C12681" t="str">
            <v>government@waltron.net; kdaughtry@waltron.net</v>
          </cell>
          <cell r="D12681" t="str">
            <v>908-534-5100</v>
          </cell>
          <cell r="E12681" t="str">
            <v xml:space="preserve"> -</v>
          </cell>
          <cell r="F12681" t="str">
            <v xml:space="preserve"> - </v>
          </cell>
        </row>
        <row r="12682">
          <cell r="A12682" t="str">
            <v>71244</v>
          </cell>
          <cell r="B12682" t="str">
            <v>BURLING INSTRUMENTS, INC.</v>
          </cell>
          <cell r="C12682" t="str">
            <v>burlinginstruments@yahoo.com</v>
          </cell>
          <cell r="D12682" t="str">
            <v>9736359481</v>
          </cell>
          <cell r="E12682" t="str">
            <v xml:space="preserve"> -</v>
          </cell>
          <cell r="F12682" t="str">
            <v>Elizabeth Shields</v>
          </cell>
        </row>
        <row r="12683">
          <cell r="A12683" t="str">
            <v>71251</v>
          </cell>
          <cell r="B12683" t="str">
            <v>BUTTERWORTH, INC.</v>
          </cell>
          <cell r="C12683" t="str">
            <v xml:space="preserve">csherman@butterworth.com </v>
          </cell>
          <cell r="D12683" t="str">
            <v>(281) 821-7300</v>
          </cell>
          <cell r="E12683" t="str">
            <v>-</v>
          </cell>
          <cell r="F12683" t="str">
            <v>-</v>
          </cell>
        </row>
        <row r="12684">
          <cell r="A12684" t="str">
            <v>71279</v>
          </cell>
          <cell r="B12684" t="str">
            <v>INTERCONNECTION PRODUCTS INC</v>
          </cell>
          <cell r="C12684" t="str">
            <v>#</v>
          </cell>
          <cell r="D12684" t="str">
            <v>-</v>
          </cell>
          <cell r="E12684" t="str">
            <v xml:space="preserve">- </v>
          </cell>
          <cell r="F12684" t="str">
            <v>UNITED STATES</v>
          </cell>
        </row>
        <row r="12685">
          <cell r="A12685" t="str">
            <v>71282</v>
          </cell>
          <cell r="B12685" t="str">
            <v>BUDD CO THE</v>
          </cell>
          <cell r="C12685" t="str">
            <v>#</v>
          </cell>
          <cell r="D12685" t="str">
            <v>248-643-3500</v>
          </cell>
          <cell r="E12685" t="str">
            <v>-</v>
          </cell>
          <cell r="F12685" t="str">
            <v>-</v>
          </cell>
        </row>
        <row r="12686">
          <cell r="A12686" t="str">
            <v>71286</v>
          </cell>
          <cell r="B12686" t="str">
            <v>HOWMET GLOBAL FASTENING SYSTEMS INC</v>
          </cell>
          <cell r="C12686" t="str">
            <v>#</v>
          </cell>
          <cell r="D12686" t="str">
            <v>(805) 426-2182</v>
          </cell>
          <cell r="E12686" t="str">
            <v>-</v>
          </cell>
          <cell r="F12686" t="str">
            <v>-</v>
          </cell>
        </row>
        <row r="12687">
          <cell r="A12687" t="str">
            <v>71294</v>
          </cell>
          <cell r="B12687" t="str">
            <v>-</v>
          </cell>
          <cell r="C12687" t="str">
            <v>#</v>
          </cell>
          <cell r="D12687" t="str">
            <v>-</v>
          </cell>
          <cell r="E12687" t="str">
            <v>-</v>
          </cell>
          <cell r="F12687" t="str">
            <v>-</v>
          </cell>
        </row>
        <row r="12688">
          <cell r="A12688" t="str">
            <v>71304</v>
          </cell>
          <cell r="B12688" t="str">
            <v>CAPEWELL AERIAL SYSTEMS LLC</v>
          </cell>
          <cell r="C12688" t="str">
            <v>sales@capewell.com; customer.service@capewell.com</v>
          </cell>
          <cell r="D12688" t="str">
            <v>8609248564</v>
          </cell>
          <cell r="E12688" t="str">
            <v xml:space="preserve"> -</v>
          </cell>
          <cell r="F12688" t="str">
            <v>JULIA KLEPACKI</v>
          </cell>
        </row>
        <row r="12689">
          <cell r="A12689" t="str">
            <v>71310</v>
          </cell>
          <cell r="B12689" t="str">
            <v>MERSEN USA PTT CORP</v>
          </cell>
          <cell r="C12689" t="str">
            <v xml:space="preserve">claudio.clemente@mersen.com </v>
          </cell>
          <cell r="D12689" t="str">
            <v>(973) 299-4514</v>
          </cell>
          <cell r="E12689" t="str">
            <v>-</v>
          </cell>
          <cell r="F12689" t="str">
            <v>-</v>
          </cell>
        </row>
        <row r="12690">
          <cell r="A12690" t="str">
            <v>71313</v>
          </cell>
          <cell r="B12690" t="str">
            <v>VIKING TECHNOLOGIES, LTD.</v>
          </cell>
          <cell r="C12690" t="str">
            <v>#</v>
          </cell>
          <cell r="D12690" t="str">
            <v>6319578000</v>
          </cell>
          <cell r="E12690" t="str">
            <v>-</v>
          </cell>
          <cell r="F12690" t="str">
            <v xml:space="preserve">HTTP://WWW.CARDWELLCONDENSER.COM </v>
          </cell>
        </row>
        <row r="12691">
          <cell r="A12691" t="str">
            <v>71342</v>
          </cell>
          <cell r="B12691" t="str">
            <v>IMI CASH VALVE INC</v>
          </cell>
          <cell r="C12691" t="str">
            <v>#</v>
          </cell>
          <cell r="D12691" t="str">
            <v>256-775-8200</v>
          </cell>
          <cell r="E12691" t="str">
            <v>-</v>
          </cell>
          <cell r="F12691" t="str">
            <v xml:space="preserve">- </v>
          </cell>
        </row>
        <row r="12692">
          <cell r="A12692" t="str">
            <v>71355</v>
          </cell>
          <cell r="B12692" t="str">
            <v>SIERRACINSYLMAR CORPORATION</v>
          </cell>
          <cell r="C12692" t="str">
            <v>schaabane@ppg.com</v>
          </cell>
          <cell r="D12692" t="str">
            <v>8187411601</v>
          </cell>
          <cell r="E12692" t="str">
            <v>-</v>
          </cell>
          <cell r="F12692" t="str">
            <v xml:space="preserve">HTTPS://WWW.PPGAEROSPACE.COM </v>
          </cell>
        </row>
        <row r="12693">
          <cell r="A12693" t="str">
            <v>71366</v>
          </cell>
          <cell r="B12693" t="str">
            <v>BEEMER PRECISION INC</v>
          </cell>
          <cell r="C12693" t="str">
            <v>#</v>
          </cell>
          <cell r="D12693" t="str">
            <v>2156468440</v>
          </cell>
          <cell r="E12693" t="str">
            <v>-</v>
          </cell>
          <cell r="F12693" t="str">
            <v>WAYNE LLOYD; DENNIS G. COOK</v>
          </cell>
        </row>
        <row r="12694">
          <cell r="A12694" t="str">
            <v>71379</v>
          </cell>
          <cell r="B12694" t="str">
            <v>CESSNA AIRCRAFT COMPANY</v>
          </cell>
          <cell r="C12694" t="str">
            <v>cray@txtav.com</v>
          </cell>
          <cell r="D12694" t="str">
            <v>3165171137</v>
          </cell>
          <cell r="E12694" t="str">
            <v>-</v>
          </cell>
          <cell r="F12694" t="str">
            <v xml:space="preserve">- </v>
          </cell>
        </row>
        <row r="12695">
          <cell r="A12695" t="str">
            <v>71400</v>
          </cell>
          <cell r="B12695" t="str">
            <v>COOPER BUSSMANN LLC</v>
          </cell>
          <cell r="C12695" t="str">
            <v>#</v>
          </cell>
          <cell r="D12695" t="str">
            <v>636-527-1281, 925-924-8594, 252-566-0278</v>
          </cell>
          <cell r="E12695" t="str">
            <v>-</v>
          </cell>
          <cell r="F12695" t="str">
            <v xml:space="preserve"> - </v>
          </cell>
        </row>
        <row r="12696">
          <cell r="A12696" t="str">
            <v>71424</v>
          </cell>
          <cell r="B12696" t="str">
            <v>MERSEN USA NEWBURYPORT-MA L.L.C.</v>
          </cell>
          <cell r="C12696" t="str">
            <v>#</v>
          </cell>
          <cell r="D12696" t="str">
            <v>585-943-5936</v>
          </cell>
          <cell r="E12696" t="str">
            <v>978-465-6760</v>
          </cell>
          <cell r="F12696" t="str">
            <v>Tom Giuliano</v>
          </cell>
        </row>
        <row r="12697">
          <cell r="A12697" t="str">
            <v>71425</v>
          </cell>
          <cell r="B12697" t="str">
            <v>AIRTEX PRODUCTS DIV OF UIS INC</v>
          </cell>
          <cell r="C12697" t="str">
            <v>#</v>
          </cell>
          <cell r="D12697" t="str">
            <v>618-842-2111</v>
          </cell>
          <cell r="E12697" t="str">
            <v>-</v>
          </cell>
          <cell r="F12697" t="str">
            <v>-</v>
          </cell>
        </row>
        <row r="12698">
          <cell r="A12698" t="str">
            <v>71431</v>
          </cell>
          <cell r="B12698" t="str">
            <v>A. W. CHESTERTON COMPANY</v>
          </cell>
          <cell r="C12698" t="str">
            <v>#</v>
          </cell>
          <cell r="D12698" t="str">
            <v>949-215-5466</v>
          </cell>
          <cell r="E12698" t="str">
            <v xml:space="preserve"> -</v>
          </cell>
          <cell r="F12698" t="str">
            <v xml:space="preserve"> - </v>
          </cell>
        </row>
        <row r="12699">
          <cell r="A12699" t="str">
            <v>71450</v>
          </cell>
          <cell r="B12699" t="str">
            <v>CTS CORP</v>
          </cell>
          <cell r="C12699" t="str">
            <v>#</v>
          </cell>
          <cell r="D12699" t="str">
            <v>765-463-2565</v>
          </cell>
          <cell r="E12699" t="str">
            <v>-</v>
          </cell>
          <cell r="F12699" t="str">
            <v>-</v>
          </cell>
        </row>
        <row r="12700">
          <cell r="A12700" t="str">
            <v>71454</v>
          </cell>
          <cell r="B12700" t="str">
            <v>FMC TECHNOLOGIES INC</v>
          </cell>
          <cell r="C12700" t="str">
            <v>#</v>
          </cell>
          <cell r="D12700" t="str">
            <v>2549682181</v>
          </cell>
          <cell r="E12700" t="str">
            <v>-</v>
          </cell>
          <cell r="F12700" t="str">
            <v>CINDY WINSETT</v>
          </cell>
        </row>
        <row r="12701">
          <cell r="A12701" t="str">
            <v>71468</v>
          </cell>
          <cell r="B12701" t="str">
            <v>ITT CANNON LLC</v>
          </cell>
          <cell r="C12701" t="str">
            <v>madonna.sittingdown@itt.com</v>
          </cell>
          <cell r="D12701" t="str">
            <v>714-628-2045</v>
          </cell>
          <cell r="E12701" t="str">
            <v>-</v>
          </cell>
          <cell r="F12701" t="str">
            <v xml:space="preserve"> - </v>
          </cell>
        </row>
        <row r="12702">
          <cell r="A12702" t="str">
            <v>71482</v>
          </cell>
          <cell r="B12702" t="str">
            <v>CP CLARE CORP NORTH AMERICAN SALES OPERATIONS</v>
          </cell>
          <cell r="C12702" t="str">
            <v>#</v>
          </cell>
          <cell r="D12702" t="str">
            <v>-</v>
          </cell>
          <cell r="E12702" t="str">
            <v>-</v>
          </cell>
          <cell r="F12702" t="str">
            <v xml:space="preserve">- </v>
          </cell>
        </row>
        <row r="12703">
          <cell r="A12703" t="str">
            <v>71483</v>
          </cell>
          <cell r="B12703" t="str">
            <v>DAVID CLARK COMPANY INCORPORATED</v>
          </cell>
          <cell r="C12703" t="str">
            <v>#</v>
          </cell>
          <cell r="D12703" t="str">
            <v>5087515800</v>
          </cell>
          <cell r="E12703" t="str">
            <v>5087535827</v>
          </cell>
          <cell r="F12703" t="str">
            <v>JOHN TASI; DANIEL DUROCHER</v>
          </cell>
        </row>
        <row r="12704">
          <cell r="A12704" t="str">
            <v>71485</v>
          </cell>
          <cell r="B12704" t="str">
            <v>UNION BUTTERFIELD CORP P O BOX 9000 CRYSTAL LAKE IL 60039</v>
          </cell>
          <cell r="C12704" t="str">
            <v>#</v>
          </cell>
          <cell r="D12704" t="str">
            <v>859-000-1111</v>
          </cell>
          <cell r="E12704" t="str">
            <v>-</v>
          </cell>
          <cell r="F12704" t="str">
            <v>-</v>
          </cell>
        </row>
        <row r="12705">
          <cell r="A12705" t="str">
            <v>71492</v>
          </cell>
          <cell r="B12705" t="str">
            <v>MARCONI COMMUNICATIONS INC</v>
          </cell>
          <cell r="C12705" t="str">
            <v>#</v>
          </cell>
          <cell r="D12705" t="str">
            <v>703-758-7000</v>
          </cell>
          <cell r="E12705" t="str">
            <v>-</v>
          </cell>
          <cell r="F12705" t="str">
            <v xml:space="preserve"> -</v>
          </cell>
        </row>
        <row r="12706">
          <cell r="A12706" t="str">
            <v>71496</v>
          </cell>
          <cell r="B12706" t="str">
            <v>CARLISLE TIRE AND RUBBER CO DIV OF CARLISLE CORP</v>
          </cell>
          <cell r="C12706" t="str">
            <v>#</v>
          </cell>
          <cell r="D12706" t="str">
            <v>717-249-1000</v>
          </cell>
          <cell r="E12706" t="str">
            <v>-</v>
          </cell>
          <cell r="F12706" t="str">
            <v xml:space="preserve"> -</v>
          </cell>
        </row>
        <row r="12707">
          <cell r="A12707" t="str">
            <v>71500</v>
          </cell>
          <cell r="B12707" t="str">
            <v>ACF INDUSTRIES INC CARTER CARBURETOR DIV</v>
          </cell>
          <cell r="C12707" t="str">
            <v>#</v>
          </cell>
          <cell r="D12707" t="str">
            <v>-</v>
          </cell>
          <cell r="E12707" t="str">
            <v>-</v>
          </cell>
          <cell r="F12707" t="str">
            <v>-</v>
          </cell>
        </row>
        <row r="12708">
          <cell r="A12708" t="str">
            <v>71503</v>
          </cell>
          <cell r="B12708" t="str">
            <v>CLARY CORPORATION</v>
          </cell>
          <cell r="C12708" t="str">
            <v>#</v>
          </cell>
          <cell r="D12708" t="str">
            <v>6263594486</v>
          </cell>
          <cell r="E12708" t="str">
            <v>-</v>
          </cell>
          <cell r="F12708" t="str">
            <v>JOHN G CLARY IRMA URBINA</v>
          </cell>
        </row>
        <row r="12709">
          <cell r="A12709" t="str">
            <v>71563</v>
          </cell>
          <cell r="B12709" t="str">
            <v>COLLINS ENGINEERING CORP</v>
          </cell>
          <cell r="C12709" t="str">
            <v>#</v>
          </cell>
          <cell r="D12709" t="str">
            <v>-</v>
          </cell>
          <cell r="E12709" t="str">
            <v>-</v>
          </cell>
          <cell r="F12709" t="str">
            <v xml:space="preserve">- </v>
          </cell>
        </row>
        <row r="12710">
          <cell r="A12710" t="str">
            <v>71564</v>
          </cell>
          <cell r="B12710" t="str">
            <v>ANCHOR SEALS INCORPORATED</v>
          </cell>
          <cell r="C12710" t="str">
            <v>sales@anchorseals.com</v>
          </cell>
          <cell r="D12710" t="str">
            <v>412-299-6900</v>
          </cell>
          <cell r="E12710" t="str">
            <v>412-299-6559</v>
          </cell>
          <cell r="F12710" t="str">
            <v>RONALD V MUMBRAY JR</v>
          </cell>
        </row>
        <row r="12711">
          <cell r="A12711" t="str">
            <v>71590</v>
          </cell>
          <cell r="B12711" t="str">
            <v>CRL COMPONENTS INC</v>
          </cell>
          <cell r="C12711" t="str">
            <v>#</v>
          </cell>
          <cell r="D12711" t="str">
            <v>-</v>
          </cell>
          <cell r="E12711" t="str">
            <v>-</v>
          </cell>
          <cell r="F12711" t="str">
            <v>-</v>
          </cell>
        </row>
        <row r="12712">
          <cell r="A12712" t="str">
            <v>715G3</v>
          </cell>
          <cell r="B12712" t="str">
            <v>DROP SYSTEMS</v>
          </cell>
          <cell r="C12712" t="str">
            <v>#</v>
          </cell>
          <cell r="D12712" t="str">
            <v>845-206-4141X804</v>
          </cell>
          <cell r="E12712" t="str">
            <v>-</v>
          </cell>
          <cell r="F12712" t="str">
            <v xml:space="preserve"> - </v>
          </cell>
        </row>
        <row r="12713">
          <cell r="A12713" t="str">
            <v>715T3</v>
          </cell>
          <cell r="B12713" t="str">
            <v>MIRLAR LLC</v>
          </cell>
          <cell r="C12713" t="str">
            <v>mgreen@mirlarllc.com</v>
          </cell>
          <cell r="D12713">
            <v>7024549901</v>
          </cell>
          <cell r="E12713" t="str">
            <v>-</v>
          </cell>
          <cell r="F12713" t="str">
            <v xml:space="preserve">WWW.MIRLARLLC.COM </v>
          </cell>
        </row>
        <row r="12714">
          <cell r="A12714" t="str">
            <v>71619</v>
          </cell>
          <cell r="B12714" t="str">
            <v>CHAMPION COMMERCIAL INDUSTRIES INC</v>
          </cell>
          <cell r="C12714" t="str">
            <v>#</v>
          </cell>
          <cell r="D12714" t="str">
            <v>216-406-4060</v>
          </cell>
          <cell r="E12714" t="str">
            <v>-</v>
          </cell>
          <cell r="F12714" t="str">
            <v>-</v>
          </cell>
        </row>
        <row r="12715">
          <cell r="A12715" t="str">
            <v>71628</v>
          </cell>
          <cell r="B12715" t="str">
            <v>RADIO FREQUENCY SYSTEMS INC</v>
          </cell>
          <cell r="C12715" t="str">
            <v>#</v>
          </cell>
          <cell r="D12715" t="str">
            <v>732-462-1880</v>
          </cell>
          <cell r="E12715" t="str">
            <v>-</v>
          </cell>
          <cell r="F12715" t="str">
            <v>-</v>
          </cell>
        </row>
        <row r="12716">
          <cell r="A12716" t="str">
            <v>71639</v>
          </cell>
          <cell r="B12716" t="str">
            <v>ALFRED CONHAGEN INC.</v>
          </cell>
          <cell r="C12716" t="str">
            <v>#</v>
          </cell>
          <cell r="D12716" t="str">
            <v>732-287-4565</v>
          </cell>
          <cell r="E12716" t="str">
            <v>-</v>
          </cell>
          <cell r="F12716" t="str">
            <v xml:space="preserve"> -</v>
          </cell>
        </row>
        <row r="12717">
          <cell r="A12717" t="str">
            <v>71643</v>
          </cell>
          <cell r="B12717" t="str">
            <v>SAINT-GOBAIN PERFORMANCE PLASTICS INC. DBA SAINT GOBAIN PERFORMANCE PLASTICS INC.</v>
          </cell>
          <cell r="C12717" t="str">
            <v>#</v>
          </cell>
          <cell r="D12717" t="str">
            <v>-</v>
          </cell>
          <cell r="E12717" t="str">
            <v>-</v>
          </cell>
          <cell r="F12717" t="str">
            <v xml:space="preserve">- </v>
          </cell>
        </row>
        <row r="12718">
          <cell r="A12718" t="str">
            <v>71651</v>
          </cell>
          <cell r="B12718" t="str">
            <v>PHILIPS LIGHTING CO DIV OF NORTH AMERICAN PHILIPS CORP</v>
          </cell>
          <cell r="C12718" t="str">
            <v>#</v>
          </cell>
          <cell r="D12718" t="str">
            <v>617-599-7500</v>
          </cell>
          <cell r="E12718" t="str">
            <v>-</v>
          </cell>
          <cell r="F12718" t="str">
            <v>-</v>
          </cell>
        </row>
        <row r="12719">
          <cell r="A12719" t="str">
            <v>71669</v>
          </cell>
          <cell r="B12719" t="str">
            <v>GENERAL ELECTRIC CO SWITCHGEAR AND CONTROL DIVISION OF APPARATUS GROUP</v>
          </cell>
          <cell r="C12719" t="str">
            <v>#</v>
          </cell>
          <cell r="D12719" t="str">
            <v xml:space="preserve"> - </v>
          </cell>
          <cell r="E12719" t="str">
            <v>-</v>
          </cell>
          <cell r="F12719" t="str">
            <v xml:space="preserve"> - </v>
          </cell>
        </row>
        <row r="12720">
          <cell r="A12720" t="str">
            <v>71670</v>
          </cell>
          <cell r="B12720" t="str">
            <v>KWD AIRCRAFT SUPPORT EQUIPMENT, LLC</v>
          </cell>
          <cell r="C12720" t="str">
            <v>nathanh@thepdigroup.com</v>
          </cell>
          <cell r="D12720" t="str">
            <v>216-271-7344</v>
          </cell>
          <cell r="E12720" t="str">
            <v>-</v>
          </cell>
          <cell r="F12720" t="str">
            <v xml:space="preserve"> - </v>
          </cell>
        </row>
        <row r="12721">
          <cell r="A12721" t="str">
            <v>71687</v>
          </cell>
          <cell r="B12721" t="str">
            <v>SARGENT AEROSPACE &amp; DEFENSE, LLC</v>
          </cell>
          <cell r="C12721" t="str">
            <v>hguido@rbcbearings.com; mflanigan@sargentaerospace.com</v>
          </cell>
          <cell r="D12721" t="str">
            <v>5207441000</v>
          </cell>
          <cell r="E12721" t="str">
            <v>5207449390</v>
          </cell>
          <cell r="F12721" t="str">
            <v>KATHY HOWARD; MARTIN FLANIGAN</v>
          </cell>
        </row>
        <row r="12722">
          <cell r="A12722" t="str">
            <v>71718</v>
          </cell>
          <cell r="B12722" t="str">
            <v>COYNE &amp; DELANY COMPANY</v>
          </cell>
          <cell r="C12722" t="str">
            <v>biff-delany@delanyproducts.com</v>
          </cell>
          <cell r="D12722" t="str">
            <v>4342960166</v>
          </cell>
          <cell r="E12722" t="str">
            <v xml:space="preserve"> -</v>
          </cell>
          <cell r="F12722" t="str">
            <v>BIFF DELANY</v>
          </cell>
        </row>
        <row r="12723">
          <cell r="A12723" t="str">
            <v>71724</v>
          </cell>
          <cell r="B12723" t="str">
            <v>JOHN CRANE, INC.</v>
          </cell>
          <cell r="C12723" t="str">
            <v>taviles@johncrane.com</v>
          </cell>
          <cell r="D12723" t="str">
            <v>(847)967-3956</v>
          </cell>
          <cell r="E12723" t="str">
            <v xml:space="preserve"> -</v>
          </cell>
          <cell r="F12723" t="str">
            <v>Terry Aviles</v>
          </cell>
        </row>
        <row r="12724">
          <cell r="A12724" t="str">
            <v>71744</v>
          </cell>
          <cell r="B12724" t="str">
            <v>CHICAGO MINIATURE LIGHTING LLC</v>
          </cell>
          <cell r="C12724" t="str">
            <v>#</v>
          </cell>
          <cell r="D12724" t="str">
            <v>(201) 489-8989</v>
          </cell>
          <cell r="E12724" t="str">
            <v>-</v>
          </cell>
          <cell r="F12724" t="str">
            <v>-</v>
          </cell>
        </row>
        <row r="12725">
          <cell r="A12725" t="str">
            <v>71747</v>
          </cell>
          <cell r="B12725" t="str">
            <v>CHICAGO HARDWARE AND FIXTURE COMPANY</v>
          </cell>
          <cell r="C12725" t="str">
            <v>#</v>
          </cell>
          <cell r="D12725" t="str">
            <v>8474556609</v>
          </cell>
          <cell r="E12725" t="str">
            <v>-</v>
          </cell>
          <cell r="F12725" t="str">
            <v>JAMES SULLIVAN</v>
          </cell>
        </row>
        <row r="12726">
          <cell r="A12726" t="str">
            <v>71762</v>
          </cell>
          <cell r="B12726" t="str">
            <v>CULLIGAN INTL CO SUB OF BEATRICE COMPANIES INC</v>
          </cell>
          <cell r="C12726" t="str">
            <v>#</v>
          </cell>
          <cell r="D12726" t="str">
            <v>847-205-6000</v>
          </cell>
          <cell r="E12726" t="str">
            <v>-</v>
          </cell>
          <cell r="F12726" t="str">
            <v xml:space="preserve">- </v>
          </cell>
        </row>
        <row r="12727">
          <cell r="A12727" t="str">
            <v>71771</v>
          </cell>
          <cell r="B12727" t="str">
            <v>CORY COMPONENTS INC</v>
          </cell>
          <cell r="C12727" t="str">
            <v>#</v>
          </cell>
          <cell r="D12727" t="str">
            <v>310-536-0034</v>
          </cell>
          <cell r="E12727" t="str">
            <v>-</v>
          </cell>
          <cell r="F12727" t="str">
            <v xml:space="preserve">- </v>
          </cell>
        </row>
        <row r="12728">
          <cell r="A12728" t="str">
            <v>71785</v>
          </cell>
          <cell r="B12728" t="str">
            <v>CINCH CONNECTIVITY SOLUTIONS, INC.</v>
          </cell>
          <cell r="C12728" t="str">
            <v>shari.cram@us.cinch.com</v>
          </cell>
          <cell r="D12728" t="str">
            <v>507-833-6217, 630-705-7538, 507-833-6232</v>
          </cell>
          <cell r="E12728" t="str">
            <v xml:space="preserve"> -</v>
          </cell>
          <cell r="F12728" t="str">
            <v xml:space="preserve"> - </v>
          </cell>
        </row>
        <row r="12729">
          <cell r="A12729" t="str">
            <v>71790</v>
          </cell>
          <cell r="B12729" t="str">
            <v>CURTISS-WRIGHT CORP AIRPLANE DIV</v>
          </cell>
          <cell r="C12729" t="str">
            <v>#</v>
          </cell>
          <cell r="D12729" t="str">
            <v>-</v>
          </cell>
          <cell r="E12729" t="str">
            <v>-</v>
          </cell>
          <cell r="F12729" t="str">
            <v>-</v>
          </cell>
        </row>
        <row r="12730">
          <cell r="A12730" t="str">
            <v>71791</v>
          </cell>
          <cell r="B12730" t="str">
            <v>CURTISS-WRIGHT CONTROLS, INC.</v>
          </cell>
          <cell r="C12730" t="str">
            <v>#</v>
          </cell>
          <cell r="D12730" t="str">
            <v>7044812244</v>
          </cell>
          <cell r="E12730" t="str">
            <v>-</v>
          </cell>
          <cell r="F12730" t="str">
            <v>NEIL JOHNSON; BRADLEY DAVIS</v>
          </cell>
        </row>
        <row r="12731">
          <cell r="A12731" t="str">
            <v>71816</v>
          </cell>
          <cell r="B12731" t="str">
            <v>SOUTHPORT INDUSTRIES, INC.</v>
          </cell>
          <cell r="C12731" t="str">
            <v xml:space="preserve">n.larson@snet.net </v>
          </cell>
          <cell r="D12731" t="str">
            <v>(860) 379-0761</v>
          </cell>
          <cell r="E12731" t="str">
            <v>-</v>
          </cell>
          <cell r="F12731" t="str">
            <v>-</v>
          </cell>
        </row>
        <row r="12732">
          <cell r="A12732" t="str">
            <v>71823</v>
          </cell>
          <cell r="B12732" t="str">
            <v>DARNELL CORPORATION</v>
          </cell>
          <cell r="C12732" t="str">
            <v>ryan@casters.com</v>
          </cell>
          <cell r="D12732" t="str">
            <v>626-912-1688</v>
          </cell>
          <cell r="E12732" t="str">
            <v xml:space="preserve"> -</v>
          </cell>
          <cell r="F12732" t="str">
            <v xml:space="preserve"> - </v>
          </cell>
        </row>
        <row r="12733">
          <cell r="A12733" t="str">
            <v>71827</v>
          </cell>
          <cell r="B12733" t="str">
            <v>CLAUSS CUTLERY CO</v>
          </cell>
          <cell r="C12733" t="str">
            <v>#</v>
          </cell>
          <cell r="D12733" t="str">
            <v xml:space="preserve">419-332-7344 </v>
          </cell>
          <cell r="E12733" t="str">
            <v>-</v>
          </cell>
          <cell r="F12733" t="str">
            <v xml:space="preserve"> -</v>
          </cell>
        </row>
        <row r="12734">
          <cell r="A12734" t="str">
            <v>71833</v>
          </cell>
          <cell r="B12734" t="str">
            <v>N/A</v>
          </cell>
          <cell r="C12734" t="str">
            <v>#</v>
          </cell>
          <cell r="D12734" t="str">
            <v>-</v>
          </cell>
          <cell r="E12734" t="str">
            <v>-</v>
          </cell>
          <cell r="F12734" t="str">
            <v>-</v>
          </cell>
        </row>
        <row r="12735">
          <cell r="A12735" t="str">
            <v>71838</v>
          </cell>
          <cell r="B12735" t="str">
            <v>SPS TECHNOLOGIES AFG DIV</v>
          </cell>
          <cell r="C12735" t="str">
            <v>#</v>
          </cell>
          <cell r="D12735" t="str">
            <v>216-581-3000</v>
          </cell>
          <cell r="E12735" t="str">
            <v>-</v>
          </cell>
          <cell r="F12735" t="str">
            <v xml:space="preserve"> -</v>
          </cell>
        </row>
        <row r="12736">
          <cell r="A12736" t="str">
            <v>71842</v>
          </cell>
          <cell r="B12736" t="str">
            <v>REPUBLIC STEEL CORP ROUND CHAIN DIV</v>
          </cell>
          <cell r="C12736" t="str">
            <v>#</v>
          </cell>
          <cell r="D12736" t="str">
            <v>-</v>
          </cell>
          <cell r="E12736" t="str">
            <v>-</v>
          </cell>
          <cell r="F12736" t="str">
            <v xml:space="preserve">- </v>
          </cell>
        </row>
        <row r="12737">
          <cell r="A12737" t="str">
            <v>71843</v>
          </cell>
          <cell r="B12737" t="str">
            <v>CLEVELAND HARDWARE AND FORGING COMPANY</v>
          </cell>
          <cell r="C12737" t="str">
            <v>chf.orders@chforging.com</v>
          </cell>
          <cell r="D12737" t="str">
            <v>920-432-6401</v>
          </cell>
          <cell r="E12737" t="str">
            <v xml:space="preserve"> -</v>
          </cell>
          <cell r="F12737" t="str">
            <v>Brad Downard</v>
          </cell>
        </row>
        <row r="12738">
          <cell r="A12738" t="str">
            <v>71855</v>
          </cell>
          <cell r="B12738" t="str">
            <v>DAVOL INC</v>
          </cell>
          <cell r="C12738" t="str">
            <v>#</v>
          </cell>
          <cell r="D12738" t="str">
            <v>(410) 537-6213</v>
          </cell>
          <cell r="E12738" t="str">
            <v>-</v>
          </cell>
          <cell r="F12738" t="str">
            <v>-</v>
          </cell>
        </row>
        <row r="12739">
          <cell r="A12739" t="str">
            <v>71867</v>
          </cell>
          <cell r="B12739" t="str">
            <v>DE HAVILLAND AIRCRAFT OF CANADA LIMITED</v>
          </cell>
          <cell r="C12739" t="str">
            <v>sales@dehavilland.com</v>
          </cell>
          <cell r="D12739" t="str">
            <v>437-291-3458</v>
          </cell>
          <cell r="E12739" t="str">
            <v>-</v>
          </cell>
          <cell r="F12739" t="str">
            <v xml:space="preserve">HTTPS://DEHAVILLAND.COM </v>
          </cell>
        </row>
        <row r="12740">
          <cell r="A12740" t="str">
            <v>71871</v>
          </cell>
          <cell r="B12740" t="str">
            <v>ALFA LAVAL INC.</v>
          </cell>
          <cell r="C12740" t="str">
            <v>#</v>
          </cell>
          <cell r="D12740" t="str">
            <v>215-443-4215, 800-937-7689</v>
          </cell>
          <cell r="E12740" t="str">
            <v>-</v>
          </cell>
          <cell r="F12740" t="str">
            <v xml:space="preserve"> - </v>
          </cell>
        </row>
        <row r="12741">
          <cell r="A12741" t="str">
            <v>71895</v>
          </cell>
          <cell r="B12741" t="str">
            <v>COLLINS ENGINE NOZZLES</v>
          </cell>
          <cell r="C12741" t="str">
            <v>#</v>
          </cell>
          <cell r="D12741" t="str">
            <v>1 515 271-5500, +1 515 306-5181</v>
          </cell>
          <cell r="E12741" t="str">
            <v>-</v>
          </cell>
          <cell r="F12741" t="str">
            <v>Daniel Wright /Debhra Burlingame</v>
          </cell>
        </row>
        <row r="12742">
          <cell r="A12742" t="str">
            <v>71905</v>
          </cell>
          <cell r="B12742" t="str">
            <v>DERBYSHIRE MACHINE &amp; TOOL CO</v>
          </cell>
          <cell r="C12742" t="str">
            <v xml:space="preserve">dmt@derbyshiremachine.com </v>
          </cell>
          <cell r="D12742" t="str">
            <v>(215) 844-3200</v>
          </cell>
          <cell r="E12742" t="str">
            <v>-</v>
          </cell>
          <cell r="F12742" t="str">
            <v>-</v>
          </cell>
        </row>
        <row r="12743">
          <cell r="A12743" t="str">
            <v>71914</v>
          </cell>
          <cell r="B12743" t="str">
            <v>VOLT MANAGEMENT CORP DBA VOLT TEMPORARY SERVICES</v>
          </cell>
          <cell r="C12743" t="str">
            <v>#</v>
          </cell>
          <cell r="D12743" t="str">
            <v>703-847-2996</v>
          </cell>
          <cell r="E12743" t="str">
            <v>-</v>
          </cell>
          <cell r="F12743" t="str">
            <v>-</v>
          </cell>
        </row>
        <row r="12744">
          <cell r="A12744" t="str">
            <v>71934</v>
          </cell>
          <cell r="B12744" t="str">
            <v>GENERAL MOTORS CORP ROCHESTER PRODUCTS DIV</v>
          </cell>
          <cell r="C12744" t="str">
            <v>#</v>
          </cell>
          <cell r="D12744" t="str">
            <v xml:space="preserve"> -</v>
          </cell>
          <cell r="E12744" t="str">
            <v>-</v>
          </cell>
          <cell r="F12744" t="str">
            <v xml:space="preserve"> -</v>
          </cell>
        </row>
        <row r="12745">
          <cell r="A12745" t="str">
            <v>71956</v>
          </cell>
          <cell r="B12745" t="str">
            <v>RELIANCE ELECTRIC COMPANY</v>
          </cell>
          <cell r="C12745" t="str">
            <v>#</v>
          </cell>
          <cell r="D12745" t="str">
            <v>864-382-2775</v>
          </cell>
          <cell r="E12745" t="str">
            <v>-</v>
          </cell>
          <cell r="F12745" t="str">
            <v xml:space="preserve">- </v>
          </cell>
        </row>
        <row r="12746">
          <cell r="A12746" t="str">
            <v>71975</v>
          </cell>
          <cell r="B12746" t="str">
            <v>DOUBLE SEAL RING CO</v>
          </cell>
          <cell r="C12746" t="str">
            <v>#</v>
          </cell>
          <cell r="D12746" t="str">
            <v>817-738-6581</v>
          </cell>
          <cell r="E12746" t="str">
            <v>-</v>
          </cell>
          <cell r="F12746" t="str">
            <v>-</v>
          </cell>
        </row>
        <row r="12747">
          <cell r="A12747" t="str">
            <v>71984</v>
          </cell>
          <cell r="B12747" t="str">
            <v>DOW SILICONES CORPORATION</v>
          </cell>
          <cell r="C12747" t="str">
            <v>lksosinski@dow.com</v>
          </cell>
          <cell r="D12747" t="str">
            <v>800-258-2436</v>
          </cell>
          <cell r="E12747" t="str">
            <v xml:space="preserve"> -</v>
          </cell>
          <cell r="F12747" t="str">
            <v>Lindsay Sosinski</v>
          </cell>
        </row>
        <row r="12748">
          <cell r="A12748" t="str">
            <v>71985</v>
          </cell>
          <cell r="B12748" t="str">
            <v>DOW ELCO, INC.</v>
          </cell>
          <cell r="C12748" t="str">
            <v>dow.elco@gmail.com</v>
          </cell>
          <cell r="D12748" t="str">
            <v>323-723-1288</v>
          </cell>
          <cell r="E12748" t="str">
            <v xml:space="preserve"> -</v>
          </cell>
          <cell r="F12748" t="str">
            <v>ANTHONY AGUILAR</v>
          </cell>
        </row>
        <row r="12749">
          <cell r="A12749" t="str">
            <v>71995</v>
          </cell>
          <cell r="B12749" t="str">
            <v>DRESSER INDUSTRIES INC WAUKESHA ENGINE DIV</v>
          </cell>
          <cell r="C12749" t="str">
            <v>#</v>
          </cell>
          <cell r="D12749" t="str">
            <v>262-547-3311</v>
          </cell>
          <cell r="E12749" t="str">
            <v>-</v>
          </cell>
          <cell r="F12749" t="str">
            <v>-</v>
          </cell>
        </row>
        <row r="12750">
          <cell r="A12750" t="str">
            <v>71CU6</v>
          </cell>
          <cell r="B12750" t="str">
            <v>DCX-CHOL ENTERPRISES, INC.</v>
          </cell>
          <cell r="C12750" t="str">
            <v>nealc@dcxchol.com</v>
          </cell>
          <cell r="D12750" t="str">
            <v>3105161692</v>
          </cell>
          <cell r="E12750" t="str">
            <v>-</v>
          </cell>
          <cell r="F12750" t="str">
            <v>WWW.DCXCHOL.COM</v>
          </cell>
        </row>
        <row r="12751">
          <cell r="A12751" t="str">
            <v>71D40</v>
          </cell>
          <cell r="B12751" t="str">
            <v>CHEMEON SURFACE TECHNOLOGY, LLC</v>
          </cell>
          <cell r="C12751" t="str">
            <v>mmeiling@chemeon.com</v>
          </cell>
          <cell r="D12751" t="str">
            <v>(775) 813-3840</v>
          </cell>
          <cell r="E12751" t="str">
            <v>-</v>
          </cell>
        </row>
        <row r="12752">
          <cell r="A12752" t="str">
            <v>71G41</v>
          </cell>
          <cell r="B12752" t="str">
            <v>PANTHER MACHINING AND HARDWARE LLC</v>
          </cell>
          <cell r="C12752" t="str">
            <v>larry@panthermachining.com</v>
          </cell>
          <cell r="D12752" t="str">
            <v>4252698588</v>
          </cell>
          <cell r="E12752" t="str">
            <v>-</v>
          </cell>
          <cell r="F12752" t="str">
            <v>PANTHERMACHINING.COM</v>
          </cell>
        </row>
        <row r="12753">
          <cell r="A12753" t="str">
            <v>71M28</v>
          </cell>
          <cell r="B12753" t="str">
            <v>AMERISOURCE HEALTH SERVICES, LLC</v>
          </cell>
          <cell r="C12753" t="str">
            <v>aaron.adams@amerisourcebergen.com</v>
          </cell>
          <cell r="D12753" t="str">
            <v>3124852737</v>
          </cell>
          <cell r="E12753" t="str">
            <v>6144920448</v>
          </cell>
          <cell r="F12753" t="str">
            <v>BRENDA K STAUFFER</v>
          </cell>
        </row>
        <row r="12754">
          <cell r="A12754" t="str">
            <v>71Q82</v>
          </cell>
          <cell r="B12754" t="str">
            <v>GOVERNMENT SECURE SOLUTIONS CGI INC</v>
          </cell>
          <cell r="C12754" t="str">
            <v>david.capracotta@cgifederal.com</v>
          </cell>
          <cell r="D12754" t="str">
            <v>8439961843</v>
          </cell>
          <cell r="E12754" t="str">
            <v xml:space="preserve"> -</v>
          </cell>
          <cell r="F12754" t="str">
            <v>David Capracotta</v>
          </cell>
        </row>
        <row r="12755">
          <cell r="A12755" t="str">
            <v>71UG3</v>
          </cell>
          <cell r="B12755" t="str">
            <v>RED ONE MEDICAL DEVICES LLC</v>
          </cell>
          <cell r="C12755" t="str">
            <v>charles@redonemedical.com; slasswell@redonemedical.com</v>
          </cell>
          <cell r="D12755" t="str">
            <v>912-662-1443, 912-527-6309</v>
          </cell>
          <cell r="E12755" t="str">
            <v xml:space="preserve"> -</v>
          </cell>
          <cell r="F12755" t="str">
            <v xml:space="preserve"> -</v>
          </cell>
        </row>
        <row r="12756">
          <cell r="A12756" t="str">
            <v>71VB1</v>
          </cell>
          <cell r="B12756" t="str">
            <v>HGST, INC.</v>
          </cell>
          <cell r="C12756" t="str">
            <v>joseph.siedlarz@hgst.com</v>
          </cell>
          <cell r="D12756" t="str">
            <v>703-439-9297</v>
          </cell>
          <cell r="E12756" t="str">
            <v xml:space="preserve"> -</v>
          </cell>
          <cell r="F12756" t="str">
            <v>JOSEPH F SIEDLARZ</v>
          </cell>
        </row>
        <row r="12757">
          <cell r="A12757" t="str">
            <v>71X80</v>
          </cell>
          <cell r="B12757" t="str">
            <v>SONCOAST PROCUREMENT, LLC</v>
          </cell>
          <cell r="C12757" t="str">
            <v>todd@soncoastprocurement.com</v>
          </cell>
          <cell r="D12757" t="str">
            <v>832-454-7224</v>
          </cell>
          <cell r="E12757" t="str">
            <v xml:space="preserve"> -</v>
          </cell>
          <cell r="F12757" t="str">
            <v>RACHANA IYENGAR</v>
          </cell>
        </row>
        <row r="12758">
          <cell r="A12758" t="str">
            <v>71XE5</v>
          </cell>
          <cell r="B12758" t="str">
            <v>MARATHON INDUSTRIES, INC.</v>
          </cell>
          <cell r="C12758" t="str">
            <v>customerservice@marathonind.com</v>
          </cell>
          <cell r="D12758" t="str">
            <v>253-893-7014</v>
          </cell>
          <cell r="E12758" t="str">
            <v>253-893-7021</v>
          </cell>
          <cell r="F12758" t="str">
            <v>JONATHAN FOSTER</v>
          </cell>
        </row>
        <row r="12759">
          <cell r="A12759" t="str">
            <v>72005</v>
          </cell>
          <cell r="B12759" t="str">
            <v>AMAX SPECIALTY METALS CORP SUB OF AMAX INC</v>
          </cell>
          <cell r="C12759" t="str">
            <v>#</v>
          </cell>
          <cell r="D12759" t="str">
            <v>-</v>
          </cell>
          <cell r="E12759" t="str">
            <v>-</v>
          </cell>
          <cell r="F12759" t="str">
            <v>-</v>
          </cell>
        </row>
        <row r="12760">
          <cell r="A12760" t="str">
            <v>72031</v>
          </cell>
          <cell r="B12760" t="str">
            <v>DUTTON-LAINSON COMPANY</v>
          </cell>
          <cell r="C12760" t="str">
            <v>#</v>
          </cell>
          <cell r="D12760" t="str">
            <v>4024624141</v>
          </cell>
          <cell r="E12760" t="str">
            <v>-</v>
          </cell>
          <cell r="F12760" t="str">
            <v>LINDA KOHMETSCHER</v>
          </cell>
        </row>
        <row r="12761">
          <cell r="A12761" t="str">
            <v>72038</v>
          </cell>
          <cell r="B12761" t="str">
            <v>EASTERN INDUSTRIAL PRODUCTS, INC.</v>
          </cell>
          <cell r="C12761" t="str">
            <v>info@geigerinc.com</v>
          </cell>
          <cell r="D12761" t="str">
            <v>6104591212</v>
          </cell>
          <cell r="E12761" t="str">
            <v>6104593992</v>
          </cell>
          <cell r="F12761" t="str">
            <v>CARMEN RIVELLO</v>
          </cell>
        </row>
        <row r="12762">
          <cell r="A12762" t="str">
            <v>72041</v>
          </cell>
          <cell r="B12762" t="str">
            <v>COOPER WIRING DEVICES INC.</v>
          </cell>
          <cell r="C12762" t="str">
            <v>#</v>
          </cell>
          <cell r="D12762" t="str">
            <v>(718) 937-8000</v>
          </cell>
          <cell r="E12762" t="str">
            <v>-</v>
          </cell>
        </row>
        <row r="12763">
          <cell r="A12763" t="str">
            <v>72043</v>
          </cell>
          <cell r="B12763" t="str">
            <v>EAGLE IRON WORKS</v>
          </cell>
          <cell r="C12763" t="str">
            <v>#</v>
          </cell>
          <cell r="D12763" t="str">
            <v>515-243-1123</v>
          </cell>
          <cell r="E12763" t="str">
            <v>-</v>
          </cell>
          <cell r="F12763" t="str">
            <v>-</v>
          </cell>
        </row>
        <row r="12764">
          <cell r="A12764" t="str">
            <v>72076</v>
          </cell>
          <cell r="B12764" t="str">
            <v>FEDERAL PACIFIC ELECTRIC CO ECONOMY FUSE DIV</v>
          </cell>
          <cell r="C12764" t="str">
            <v>#</v>
          </cell>
          <cell r="D12764" t="str">
            <v>-</v>
          </cell>
          <cell r="E12764" t="str">
            <v>-</v>
          </cell>
          <cell r="F12764" t="str">
            <v>-</v>
          </cell>
        </row>
        <row r="12765">
          <cell r="A12765" t="str">
            <v>72100</v>
          </cell>
          <cell r="B12765" t="str">
            <v>LIFTEC INC</v>
          </cell>
          <cell r="C12765" t="str">
            <v>tsylvester@liftec.com</v>
          </cell>
          <cell r="D12765" t="str">
            <v>908-769-0034</v>
          </cell>
          <cell r="E12765" t="str">
            <v>-</v>
          </cell>
          <cell r="F12765" t="str">
            <v xml:space="preserve">WWW.LIFTEC.COM </v>
          </cell>
        </row>
        <row r="12766">
          <cell r="A12766" t="str">
            <v>72112</v>
          </cell>
          <cell r="B12766" t="str">
            <v>GF MACHINING SOLUTIONS LLC</v>
          </cell>
          <cell r="C12766" t="str">
            <v>eric.ostini@georgfischer.com</v>
          </cell>
          <cell r="D12766" t="str">
            <v>704-927-8929, 847-913-5300</v>
          </cell>
          <cell r="E12766" t="str">
            <v xml:space="preserve"> -</v>
          </cell>
          <cell r="F12766" t="str">
            <v>Chuck Maclaughlin, Eric Ostini, Gregg Denig</v>
          </cell>
        </row>
        <row r="12767">
          <cell r="A12767" t="str">
            <v>72113</v>
          </cell>
          <cell r="B12767" t="str">
            <v>ESCO CORPORATION</v>
          </cell>
          <cell r="C12767" t="str">
            <v>#</v>
          </cell>
          <cell r="D12767" t="str">
            <v>5037786385</v>
          </cell>
          <cell r="E12767" t="str">
            <v>-</v>
          </cell>
          <cell r="F12767" t="str">
            <v>Dave Graf</v>
          </cell>
        </row>
        <row r="12768">
          <cell r="A12768" t="str">
            <v>72121</v>
          </cell>
          <cell r="B12768" t="str">
            <v>EATON MOTOR SITE</v>
          </cell>
          <cell r="C12768" t="str">
            <v>#</v>
          </cell>
          <cell r="D12768" t="str">
            <v>818-565-1101</v>
          </cell>
          <cell r="E12768" t="str">
            <v>-</v>
          </cell>
          <cell r="F12768" t="str">
            <v xml:space="preserve"> -</v>
          </cell>
        </row>
        <row r="12769">
          <cell r="A12769" t="str">
            <v>72136</v>
          </cell>
          <cell r="B12769" t="str">
            <v>ELECTRO MOTIVE CORP SUBSIDIARY OF</v>
          </cell>
          <cell r="C12769" t="str">
            <v>#</v>
          </cell>
          <cell r="D12769" t="str">
            <v xml:space="preserve"> - </v>
          </cell>
          <cell r="E12769" t="str">
            <v>-</v>
          </cell>
          <cell r="F12769" t="str">
            <v xml:space="preserve"> - </v>
          </cell>
        </row>
        <row r="12770">
          <cell r="A12770" t="str">
            <v>72139</v>
          </cell>
          <cell r="B12770" t="str">
            <v>BAY FASTENING SYSTEMS</v>
          </cell>
          <cell r="C12770" t="str">
            <v>justin@bayfastening.com</v>
          </cell>
          <cell r="D12770" t="str">
            <v>5163969918</v>
          </cell>
          <cell r="E12770" t="str">
            <v xml:space="preserve"> -</v>
          </cell>
          <cell r="F12770" t="str">
            <v>Jon Ustin</v>
          </cell>
        </row>
        <row r="12771">
          <cell r="A12771" t="str">
            <v>72143</v>
          </cell>
          <cell r="B12771" t="str">
            <v>SNYDERGENERAL CORP</v>
          </cell>
          <cell r="C12771" t="str">
            <v>#</v>
          </cell>
          <cell r="D12771" t="str">
            <v>-</v>
          </cell>
          <cell r="E12771" t="str">
            <v>-</v>
          </cell>
          <cell r="F12771" t="str">
            <v>-</v>
          </cell>
        </row>
        <row r="12772">
          <cell r="A12772" t="str">
            <v>72149</v>
          </cell>
          <cell r="B12772" t="str">
            <v>ELECTRONIC TRANSFORMER CORP.</v>
          </cell>
          <cell r="C12772" t="str">
            <v>#</v>
          </cell>
          <cell r="D12772" t="str">
            <v>973-942-2222</v>
          </cell>
          <cell r="E12772" t="str">
            <v>-</v>
          </cell>
          <cell r="F12772" t="str">
            <v xml:space="preserve"> - </v>
          </cell>
        </row>
        <row r="12773">
          <cell r="A12773" t="str">
            <v>72156</v>
          </cell>
          <cell r="B12773" t="str">
            <v>ELGIN INDUSTRIES INC. DBA</v>
          </cell>
          <cell r="C12773" t="str">
            <v>#</v>
          </cell>
          <cell r="D12773" t="str">
            <v>847-742-1720</v>
          </cell>
          <cell r="E12773" t="str">
            <v>-</v>
          </cell>
          <cell r="F12773" t="str">
            <v xml:space="preserve"> -</v>
          </cell>
        </row>
        <row r="12774">
          <cell r="A12774" t="str">
            <v>72166</v>
          </cell>
          <cell r="B12774" t="str">
            <v>B.W. ELLIOTT MANUFACTURING CO. LLC</v>
          </cell>
          <cell r="C12774" t="str">
            <v>#</v>
          </cell>
          <cell r="D12774" t="str">
            <v>931-670-2175, X167</v>
          </cell>
          <cell r="E12774" t="str">
            <v>-</v>
          </cell>
          <cell r="F12774" t="str">
            <v>Stephanie Adams</v>
          </cell>
        </row>
        <row r="12775">
          <cell r="A12775" t="str">
            <v>72197</v>
          </cell>
          <cell r="B12775" t="str">
            <v>KVH INDUSTRIES INC.</v>
          </cell>
          <cell r="C12775" t="str">
            <v>amarconi@kvh.com; dconway@kvh.com; dlaird@kvh.com</v>
          </cell>
          <cell r="D12775" t="str">
            <v>401-845-8189, 401-845-3368, 401-847-3327, 401-845-8130</v>
          </cell>
          <cell r="E12775" t="str">
            <v>401-845-2410, 401-849-0045</v>
          </cell>
          <cell r="F12775" t="str">
            <v xml:space="preserve"> -</v>
          </cell>
        </row>
        <row r="12776">
          <cell r="A12776" t="str">
            <v>721H9</v>
          </cell>
          <cell r="B12776" t="str">
            <v>RUGGED, SCIENCE, LLC</v>
          </cell>
          <cell r="C12776" t="str">
            <v>drew.vogt@ruggedscience.com</v>
          </cell>
          <cell r="D12776" t="str">
            <v>4435958384</v>
          </cell>
          <cell r="E12776" t="str">
            <v xml:space="preserve"> -</v>
          </cell>
          <cell r="F12776" t="str">
            <v xml:space="preserve"> -</v>
          </cell>
        </row>
        <row r="12777">
          <cell r="A12777" t="str">
            <v>72205</v>
          </cell>
          <cell r="B12777" t="str">
            <v>COLUMBIAN ROPE CO</v>
          </cell>
          <cell r="C12777" t="str">
            <v>#</v>
          </cell>
          <cell r="D12777" t="str">
            <v>-</v>
          </cell>
          <cell r="E12777" t="str">
            <v>-</v>
          </cell>
          <cell r="F12777" t="str">
            <v>-</v>
          </cell>
        </row>
        <row r="12778">
          <cell r="A12778" t="str">
            <v>72216</v>
          </cell>
          <cell r="B12778" t="str">
            <v>UNITED TECHNOLOGIES AUTOMOTIVE INC COMPONENTS DIV</v>
          </cell>
          <cell r="C12778" t="str">
            <v>#</v>
          </cell>
          <cell r="D12778" t="str">
            <v>260-786-3371</v>
          </cell>
          <cell r="E12778" t="str">
            <v>-</v>
          </cell>
          <cell r="F12778" t="str">
            <v xml:space="preserve"> -</v>
          </cell>
        </row>
        <row r="12779">
          <cell r="A12779" t="str">
            <v>72219</v>
          </cell>
          <cell r="B12779" t="str">
            <v>CONBRACO INDUSTRIES INC</v>
          </cell>
          <cell r="C12779" t="str">
            <v>brian.ragone@conbraco.com</v>
          </cell>
          <cell r="D12779" t="str">
            <v>7048416179</v>
          </cell>
          <cell r="E12779" t="str">
            <v>7048416091</v>
          </cell>
          <cell r="F12779" t="str">
            <v>SCOTT WEISMAN</v>
          </cell>
        </row>
        <row r="12780">
          <cell r="A12780" t="str">
            <v>72233</v>
          </cell>
          <cell r="B12780" t="str">
            <v>COUNTRY CATERERS BBQ INC.</v>
          </cell>
          <cell r="C12780" t="str">
            <v>teresa@ccbbqinc.com</v>
          </cell>
          <cell r="D12780" t="str">
            <v>352-473-3728</v>
          </cell>
          <cell r="E12780" t="str">
            <v>-</v>
          </cell>
          <cell r="F12780" t="str">
            <v xml:space="preserve">WWW.CCBBQINC.COM </v>
          </cell>
        </row>
        <row r="12781">
          <cell r="A12781" t="str">
            <v>72256</v>
          </cell>
          <cell r="B12781" t="str">
            <v>ERNST FLOW INDUSTRIES</v>
          </cell>
          <cell r="C12781" t="str">
            <v>#</v>
          </cell>
          <cell r="D12781" t="str">
            <v>732-938-5641</v>
          </cell>
          <cell r="E12781" t="str">
            <v>-</v>
          </cell>
          <cell r="F12781" t="str">
            <v xml:space="preserve">- </v>
          </cell>
        </row>
        <row r="12782">
          <cell r="A12782" t="str">
            <v>72259</v>
          </cell>
          <cell r="B12782" t="str">
            <v>NYTRONICS INC</v>
          </cell>
          <cell r="C12782" t="str">
            <v>#</v>
          </cell>
          <cell r="D12782" t="str">
            <v>-</v>
          </cell>
          <cell r="E12782" t="str">
            <v>-</v>
          </cell>
          <cell r="F12782" t="str">
            <v>-</v>
          </cell>
        </row>
        <row r="12783">
          <cell r="A12783" t="str">
            <v>72260</v>
          </cell>
          <cell r="B12783" t="str">
            <v>CORBITT CO INC</v>
          </cell>
          <cell r="C12783" t="str">
            <v>#</v>
          </cell>
          <cell r="D12783" t="str">
            <v>-</v>
          </cell>
          <cell r="E12783" t="str">
            <v>-</v>
          </cell>
          <cell r="F12783" t="str">
            <v>-</v>
          </cell>
        </row>
        <row r="12784">
          <cell r="A12784" t="str">
            <v>72268</v>
          </cell>
          <cell r="B12784" t="str">
            <v>HUBBELL INDUSTRIAL CONTROLS, INC</v>
          </cell>
          <cell r="C12784" t="str">
            <v>rangel@hubbell.com</v>
          </cell>
          <cell r="D12784" t="str">
            <v>8592924345</v>
          </cell>
          <cell r="E12784" t="str">
            <v>-</v>
          </cell>
          <cell r="F12784" t="str">
            <v>HTTPS://WWW.HUBBELL.COM/HUBBELL/EN</v>
          </cell>
        </row>
        <row r="12785">
          <cell r="A12785" t="str">
            <v>72271</v>
          </cell>
          <cell r="B12785" t="str">
            <v>EUTECTIC CORP</v>
          </cell>
          <cell r="C12785" t="str">
            <v>#</v>
          </cell>
          <cell r="D12785" t="str">
            <v>-</v>
          </cell>
          <cell r="E12785" t="str">
            <v>-</v>
          </cell>
          <cell r="F12785" t="str">
            <v xml:space="preserve">- </v>
          </cell>
        </row>
        <row r="12786">
          <cell r="A12786" t="str">
            <v>72286</v>
          </cell>
          <cell r="B12786" t="str">
            <v>EXCEL CORP</v>
          </cell>
          <cell r="C12786" t="str">
            <v>#</v>
          </cell>
          <cell r="D12786" t="str">
            <v>574-264-2131</v>
          </cell>
          <cell r="E12786" t="str">
            <v>-</v>
          </cell>
          <cell r="F12786" t="str">
            <v xml:space="preserve">- </v>
          </cell>
        </row>
        <row r="12787">
          <cell r="A12787" t="str">
            <v>72288</v>
          </cell>
          <cell r="B12787" t="str">
            <v>EXCELSIOR, INC.</v>
          </cell>
          <cell r="C12787" t="str">
            <v xml:space="preserve">mark@excelsiorinc.com </v>
          </cell>
          <cell r="D12787" t="str">
            <v>(815) 847-7324</v>
          </cell>
          <cell r="E12787" t="str">
            <v>-</v>
          </cell>
        </row>
        <row r="12788">
          <cell r="A12788" t="str">
            <v>72295</v>
          </cell>
          <cell r="B12788" t="str">
            <v>F &amp; D TOOL CO INC</v>
          </cell>
          <cell r="C12788" t="str">
            <v>#</v>
          </cell>
          <cell r="D12788" t="str">
            <v>4132838321</v>
          </cell>
          <cell r="E12788" t="str">
            <v>-</v>
          </cell>
        </row>
        <row r="12789">
          <cell r="A12789" t="str">
            <v>72314</v>
          </cell>
          <cell r="B12789" t="str">
            <v>BAE SYSTEMS INFORMATION AND ELECTRONIC SYSTEMS INTEGRATION INC.</v>
          </cell>
          <cell r="C12789" t="str">
            <v xml:space="preserve">michelle.gallo@baesystems.us </v>
          </cell>
          <cell r="D12789" t="str">
            <v>(631) 262-8497</v>
          </cell>
          <cell r="E12789" t="str">
            <v>-</v>
          </cell>
          <cell r="F12789" t="str">
            <v>-</v>
          </cell>
        </row>
        <row r="12790">
          <cell r="A12790" t="str">
            <v>72328</v>
          </cell>
          <cell r="B12790" t="str">
            <v>COTTA TRANSMISSION CO LLC</v>
          </cell>
          <cell r="C12790" t="str">
            <v>jlocarno@cotta.com</v>
          </cell>
          <cell r="D12790" t="str">
            <v>6083685612</v>
          </cell>
          <cell r="E12790" t="str">
            <v>-</v>
          </cell>
          <cell r="F12790" t="str">
            <v xml:space="preserve">HTTP://WWW.COTTA.COM </v>
          </cell>
        </row>
        <row r="12791">
          <cell r="A12791" t="str">
            <v>72346</v>
          </cell>
          <cell r="B12791" t="str">
            <v>CRESCENT METAL PRODUCTS, INC.</v>
          </cell>
          <cell r="C12791" t="str">
            <v>#</v>
          </cell>
          <cell r="D12791" t="str">
            <v>5857032944</v>
          </cell>
          <cell r="E12791" t="str">
            <v>-</v>
          </cell>
          <cell r="F12791" t="str">
            <v>WILLIAM KLAN</v>
          </cell>
        </row>
        <row r="12792">
          <cell r="A12792" t="str">
            <v>72352</v>
          </cell>
          <cell r="B12792" t="str">
            <v>CURTISS-WRIGHT FLOW CONTROL CORPORATION</v>
          </cell>
          <cell r="C12792" t="str">
            <v>#</v>
          </cell>
          <cell r="D12792" t="str">
            <v>440-546-4347, 440-838-7586</v>
          </cell>
          <cell r="E12792" t="str">
            <v>-</v>
          </cell>
          <cell r="F12792" t="str">
            <v>Brett Purgason; Megan Silvestro; Thomas W. Vitantonio</v>
          </cell>
        </row>
        <row r="12793">
          <cell r="A12793" t="str">
            <v>72368</v>
          </cell>
          <cell r="B12793" t="str">
            <v>COOPER INDUSTRIES INC CRESCENT/COOPER TOOLS DIV</v>
          </cell>
          <cell r="C12793" t="str">
            <v>#</v>
          </cell>
          <cell r="D12793" t="str">
            <v>803-481-8545</v>
          </cell>
          <cell r="E12793" t="str">
            <v>-</v>
          </cell>
          <cell r="F12793" t="str">
            <v>-</v>
          </cell>
        </row>
        <row r="12794">
          <cell r="A12794" t="str">
            <v>723U5</v>
          </cell>
          <cell r="B12794" t="str">
            <v>GLOBAL ORDNANCE LLC</v>
          </cell>
          <cell r="C12794" t="str">
            <v>marc.morales@global-ordnance.com</v>
          </cell>
          <cell r="D12794" t="str">
            <v>8132860400</v>
          </cell>
          <cell r="E12794" t="str">
            <v>8885227298</v>
          </cell>
          <cell r="F12794" t="str">
            <v>MARC F MORALES</v>
          </cell>
        </row>
        <row r="12795">
          <cell r="A12795" t="str">
            <v>72413</v>
          </cell>
          <cell r="B12795" t="str">
            <v>FIRESTONE INDUSTRIAL PRODUCTS CO DIV OF THE FIRESTONE TIRE AND RUBBER CO</v>
          </cell>
          <cell r="C12795" t="str">
            <v>#</v>
          </cell>
          <cell r="D12795" t="str">
            <v>317-773-0650</v>
          </cell>
          <cell r="E12795" t="str">
            <v>-</v>
          </cell>
          <cell r="F12795" t="str">
            <v xml:space="preserve"> -</v>
          </cell>
        </row>
        <row r="12796">
          <cell r="A12796" t="str">
            <v>72423</v>
          </cell>
          <cell r="B12796" t="str">
            <v>FLAGG STANLEY G &amp; CO INC</v>
          </cell>
          <cell r="C12796" t="str">
            <v>#</v>
          </cell>
          <cell r="D12796" t="str">
            <v>6106898011</v>
          </cell>
          <cell r="E12796" t="str">
            <v>-</v>
          </cell>
          <cell r="F12796" t="str">
            <v xml:space="preserve"> - </v>
          </cell>
        </row>
        <row r="12797">
          <cell r="A12797" t="str">
            <v>72429</v>
          </cell>
          <cell r="B12797" t="str">
            <v>SARGENT FLETCHER INC.</v>
          </cell>
          <cell r="C12797" t="str">
            <v>#</v>
          </cell>
          <cell r="D12797" t="str">
            <v>563-383-6154, 563-383-6400, 563-383-6207</v>
          </cell>
          <cell r="E12797" t="str">
            <v>-</v>
          </cell>
          <cell r="F12797" t="str">
            <v xml:space="preserve"> - </v>
          </cell>
        </row>
        <row r="12798">
          <cell r="A12798" t="str">
            <v>72433</v>
          </cell>
          <cell r="B12798" t="str">
            <v>FLEXITALLIC GASKET CO INC</v>
          </cell>
          <cell r="C12798" t="str">
            <v>#</v>
          </cell>
          <cell r="D12798" t="str">
            <v>-</v>
          </cell>
          <cell r="E12798" t="str">
            <v>-</v>
          </cell>
          <cell r="F12798" t="str">
            <v xml:space="preserve">- </v>
          </cell>
        </row>
        <row r="12799">
          <cell r="A12799" t="str">
            <v>72447</v>
          </cell>
          <cell r="B12799" t="str">
            <v>DANA COMMERCIAL VEHICLE MANUFACTURING, LLC</v>
          </cell>
          <cell r="C12799" t="str">
            <v>haley.bollman@dana.com</v>
          </cell>
          <cell r="D12799" t="str">
            <v>419-280-7960</v>
          </cell>
          <cell r="E12799" t="str">
            <v xml:space="preserve"> -</v>
          </cell>
          <cell r="F12799" t="str">
            <v xml:space="preserve"> - </v>
          </cell>
        </row>
        <row r="12800">
          <cell r="A12800" t="str">
            <v>72530</v>
          </cell>
          <cell r="B12800" t="str">
            <v>DELUXE PRODUCTS</v>
          </cell>
          <cell r="C12800" t="str">
            <v>#</v>
          </cell>
          <cell r="D12800" t="str">
            <v>7342438000</v>
          </cell>
          <cell r="E12800" t="str">
            <v>-</v>
          </cell>
          <cell r="F12800" t="str">
            <v xml:space="preserve"> - </v>
          </cell>
        </row>
        <row r="12801">
          <cell r="A12801" t="str">
            <v>72540</v>
          </cell>
          <cell r="B12801" t="str">
            <v>DAYTON-WALTHER CORP</v>
          </cell>
          <cell r="C12801" t="str">
            <v>#</v>
          </cell>
          <cell r="D12801" t="str">
            <v>513-296-3113</v>
          </cell>
          <cell r="E12801" t="str">
            <v>-</v>
          </cell>
          <cell r="F12801" t="str">
            <v xml:space="preserve"> -</v>
          </cell>
        </row>
        <row r="12802">
          <cell r="A12802" t="str">
            <v>72560</v>
          </cell>
          <cell r="B12802" t="str">
            <v>GENERAL MOTORS CORP DELCO PRODUCTS DIV MACHINE CONTROL SYSTEMS</v>
          </cell>
          <cell r="C12802" t="str">
            <v>#</v>
          </cell>
          <cell r="D12802" t="str">
            <v>-</v>
          </cell>
          <cell r="E12802" t="str">
            <v>-</v>
          </cell>
          <cell r="F12802" t="str">
            <v xml:space="preserve">- </v>
          </cell>
        </row>
        <row r="12803">
          <cell r="A12803" t="str">
            <v>72574</v>
          </cell>
          <cell r="B12803" t="str">
            <v>SS WHITE BURS INC</v>
          </cell>
          <cell r="C12803" t="str">
            <v>#</v>
          </cell>
          <cell r="D12803" t="str">
            <v xml:space="preserve"> -</v>
          </cell>
          <cell r="E12803" t="str">
            <v>-</v>
          </cell>
          <cell r="F12803" t="str">
            <v xml:space="preserve"> -</v>
          </cell>
        </row>
        <row r="12804">
          <cell r="A12804" t="str">
            <v>72582</v>
          </cell>
          <cell r="B12804" t="str">
            <v>MTU AMERICA INC.</v>
          </cell>
          <cell r="C12804" t="str">
            <v>#</v>
          </cell>
          <cell r="D12804" t="str">
            <v>248-560-8000; 734-561-2090</v>
          </cell>
          <cell r="E12804" t="str">
            <v>-</v>
          </cell>
          <cell r="F12804" t="str">
            <v>-</v>
          </cell>
        </row>
        <row r="12805">
          <cell r="A12805" t="str">
            <v>72599</v>
          </cell>
          <cell r="B12805" t="str">
            <v>ALLIEDSIGNAL INC DBA ALLIED-SIGNAL AEROSPACE CO</v>
          </cell>
          <cell r="C12805" t="str">
            <v>#</v>
          </cell>
          <cell r="D12805" t="str">
            <v>-</v>
          </cell>
          <cell r="E12805" t="str">
            <v xml:space="preserve">- </v>
          </cell>
          <cell r="F12805" t="str">
            <v>UNITED STATES</v>
          </cell>
        </row>
        <row r="12806">
          <cell r="A12806" t="str">
            <v>725Q0</v>
          </cell>
          <cell r="B12806" t="str">
            <v>THOMAS SCIENTIFIC, LLC</v>
          </cell>
          <cell r="C12806" t="str">
            <v>#</v>
          </cell>
          <cell r="D12806" t="str">
            <v>2404462078</v>
          </cell>
          <cell r="E12806" t="str">
            <v>-</v>
          </cell>
          <cell r="F12806" t="str">
            <v>RYON MAZZOCCO</v>
          </cell>
        </row>
        <row r="12807">
          <cell r="A12807" t="str">
            <v>72606</v>
          </cell>
          <cell r="B12807" t="str">
            <v>GASKET MANUFACTURING CO.</v>
          </cell>
          <cell r="C12807" t="str">
            <v>marketing@gasketmfg.com</v>
          </cell>
          <cell r="D12807" t="str">
            <v>3102175619</v>
          </cell>
          <cell r="E12807" t="str">
            <v>-</v>
          </cell>
          <cell r="F12807" t="str">
            <v>-</v>
          </cell>
        </row>
        <row r="12808">
          <cell r="A12808" t="str">
            <v>72625</v>
          </cell>
          <cell r="B12808" t="str">
            <v>DIAMOND CHAIN CO DIV OF AMSTED INDUSTRIES INC</v>
          </cell>
          <cell r="C12808" t="str">
            <v>#</v>
          </cell>
          <cell r="D12808" t="str">
            <v>317-638-6431</v>
          </cell>
          <cell r="E12808" t="str">
            <v>-</v>
          </cell>
          <cell r="F12808" t="str">
            <v>-</v>
          </cell>
        </row>
        <row r="12809">
          <cell r="A12809" t="str">
            <v>72637</v>
          </cell>
          <cell r="B12809" t="str">
            <v>GAYLE GEORGE W AND SON</v>
          </cell>
          <cell r="C12809" t="str">
            <v>#</v>
          </cell>
          <cell r="D12809" t="str">
            <v>-</v>
          </cell>
          <cell r="E12809" t="str">
            <v>-</v>
          </cell>
          <cell r="F12809" t="str">
            <v>-</v>
          </cell>
        </row>
        <row r="12810">
          <cell r="A12810" t="str">
            <v>72643</v>
          </cell>
          <cell r="B12810" t="str">
            <v>POWER GREAT LAKES, INC.</v>
          </cell>
          <cell r="C12810" t="str">
            <v>frank.wisniowicz@psiengines.com</v>
          </cell>
          <cell r="D12810" t="str">
            <v>630-948-7795, 630-350-9400X45422</v>
          </cell>
          <cell r="E12810" t="str">
            <v xml:space="preserve"> -</v>
          </cell>
          <cell r="F12810" t="str">
            <v xml:space="preserve"> - </v>
          </cell>
        </row>
        <row r="12811">
          <cell r="A12811" t="str">
            <v>72653</v>
          </cell>
          <cell r="B12811" t="str">
            <v>GC/WALDOM INC</v>
          </cell>
          <cell r="C12811" t="str">
            <v>#</v>
          </cell>
          <cell r="D12811" t="str">
            <v>815-968-9661</v>
          </cell>
          <cell r="E12811" t="str">
            <v>-</v>
          </cell>
          <cell r="F12811" t="str">
            <v>-</v>
          </cell>
        </row>
        <row r="12812">
          <cell r="A12812" t="str">
            <v>72661</v>
          </cell>
          <cell r="B12812" t="str">
            <v>DIXON VALVE &amp; COUPLING COMPANY, LLC</v>
          </cell>
          <cell r="C12812" t="str">
            <v>cathey@dixonvalve.com; rbauer@dixonvalve.com</v>
          </cell>
          <cell r="D12812" t="str">
            <v>4432822054</v>
          </cell>
          <cell r="E12812" t="str">
            <v>4102823177</v>
          </cell>
          <cell r="F12812" t="str">
            <v>ROBIN BAUER</v>
          </cell>
        </row>
        <row r="12813">
          <cell r="A12813" t="str">
            <v>72671</v>
          </cell>
          <cell r="B12813" t="str">
            <v>ACCO BABCOCK INC AMERICAN CHAIN DIV</v>
          </cell>
          <cell r="C12813" t="str">
            <v>#</v>
          </cell>
          <cell r="D12813" t="str">
            <v>-</v>
          </cell>
          <cell r="E12813" t="str">
            <v>-</v>
          </cell>
          <cell r="F12813" t="str">
            <v xml:space="preserve">- </v>
          </cell>
        </row>
        <row r="12814">
          <cell r="A12814" t="str">
            <v>72688</v>
          </cell>
          <cell r="B12814" t="str">
            <v>JOHN C. DOLPH COMPANY</v>
          </cell>
          <cell r="C12814" t="str">
            <v>carlos.huguetsanchez@thegundcompany.com</v>
          </cell>
          <cell r="D12814" t="str">
            <v>(518) 344-7130</v>
          </cell>
          <cell r="E12814" t="str">
            <v>-</v>
          </cell>
        </row>
        <row r="12815">
          <cell r="A12815" t="str">
            <v>72703</v>
          </cell>
          <cell r="B12815" t="str">
            <v>GENERAL MACHINE WORKS INC.</v>
          </cell>
          <cell r="C12815" t="str">
            <v>rdavis@gmw-inc.com</v>
          </cell>
          <cell r="D12815" t="str">
            <v>7178482713</v>
          </cell>
          <cell r="E12815" t="str">
            <v xml:space="preserve"> -</v>
          </cell>
          <cell r="F12815" t="str">
            <v>ROBERT F. DAVIS</v>
          </cell>
        </row>
        <row r="12816">
          <cell r="A12816" t="str">
            <v>72712</v>
          </cell>
          <cell r="B12816" t="str">
            <v>GENERAL MOTORS OVERSEAS DISTRIBUTION CORP DIV OF GENERAL MOTORS CORP</v>
          </cell>
          <cell r="C12816" t="str">
            <v>#</v>
          </cell>
          <cell r="D12816" t="str">
            <v>248-857-2576</v>
          </cell>
          <cell r="E12816" t="str">
            <v>-</v>
          </cell>
          <cell r="F12816" t="str">
            <v>-</v>
          </cell>
        </row>
        <row r="12817">
          <cell r="A12817" t="str">
            <v>72724</v>
          </cell>
          <cell r="B12817" t="str">
            <v>GENTEX CORP</v>
          </cell>
          <cell r="C12817" t="str">
            <v>#</v>
          </cell>
          <cell r="D12817" t="str">
            <v>570-282-3550</v>
          </cell>
          <cell r="E12817" t="str">
            <v>-</v>
          </cell>
          <cell r="F12817" t="str">
            <v xml:space="preserve">- </v>
          </cell>
        </row>
        <row r="12818">
          <cell r="A12818" t="str">
            <v>72737</v>
          </cell>
          <cell r="B12818" t="str">
            <v>CONRAC CORP</v>
          </cell>
          <cell r="C12818" t="str">
            <v>#</v>
          </cell>
          <cell r="D12818" t="str">
            <v>-</v>
          </cell>
          <cell r="E12818" t="str">
            <v>-</v>
          </cell>
          <cell r="F12818" t="str">
            <v xml:space="preserve">- </v>
          </cell>
        </row>
        <row r="12819">
          <cell r="A12819" t="str">
            <v>72741</v>
          </cell>
          <cell r="B12819" t="str">
            <v>DORMAN PRODUCTS, INC.</v>
          </cell>
          <cell r="C12819" t="str">
            <v>#</v>
          </cell>
          <cell r="D12819" t="str">
            <v>2483036315</v>
          </cell>
          <cell r="E12819" t="str">
            <v>-</v>
          </cell>
          <cell r="F12819" t="str">
            <v>WWW.DORMANPRODUCTS.COM</v>
          </cell>
        </row>
        <row r="12820">
          <cell r="A12820" t="str">
            <v>72750</v>
          </cell>
          <cell r="B12820" t="str">
            <v>TVO ACQUISITION CORPORATION</v>
          </cell>
          <cell r="C12820" t="str">
            <v>kevino@johngillenco.com</v>
          </cell>
          <cell r="D12820">
            <v>7086564240</v>
          </cell>
          <cell r="E12820" t="str">
            <v>-</v>
          </cell>
          <cell r="F12820" t="str">
            <v>-</v>
          </cell>
        </row>
        <row r="12821">
          <cell r="A12821" t="str">
            <v>72759</v>
          </cell>
          <cell r="B12821" t="str">
            <v>UNITED CATALYSTS INC</v>
          </cell>
          <cell r="C12821" t="str">
            <v>#</v>
          </cell>
          <cell r="D12821" t="str">
            <v>502-634-7500</v>
          </cell>
          <cell r="E12821" t="str">
            <v>-</v>
          </cell>
          <cell r="F12821" t="str">
            <v>-</v>
          </cell>
        </row>
        <row r="12822">
          <cell r="A12822" t="str">
            <v>72772</v>
          </cell>
          <cell r="B12822" t="str">
            <v>DUER SPRING AND MFG CO</v>
          </cell>
          <cell r="C12822" t="str">
            <v>#</v>
          </cell>
          <cell r="D12822" t="str">
            <v>412-331-0370</v>
          </cell>
          <cell r="E12822" t="str">
            <v>-</v>
          </cell>
          <cell r="F12822" t="str">
            <v xml:space="preserve"> -</v>
          </cell>
        </row>
        <row r="12823">
          <cell r="A12823" t="str">
            <v>72781</v>
          </cell>
          <cell r="B12823" t="str">
            <v>PIRELLI POWER TRANSMISSION CORP</v>
          </cell>
          <cell r="C12823" t="str">
            <v>#</v>
          </cell>
          <cell r="D12823" t="str">
            <v>-</v>
          </cell>
          <cell r="E12823" t="str">
            <v>-</v>
          </cell>
          <cell r="F12823" t="str">
            <v xml:space="preserve">- </v>
          </cell>
        </row>
        <row r="12824">
          <cell r="A12824" t="str">
            <v>72794</v>
          </cell>
          <cell r="B12824" t="str">
            <v>SOUTHCO INC</v>
          </cell>
          <cell r="C12824" t="str">
            <v xml:space="preserve">info@clancey.com </v>
          </cell>
          <cell r="D12824" t="str">
            <v>(610) 361-6901</v>
          </cell>
          <cell r="E12824" t="str">
            <v>-</v>
          </cell>
          <cell r="F12824" t="str">
            <v>-</v>
          </cell>
        </row>
        <row r="12825">
          <cell r="A12825" t="str">
            <v>72798</v>
          </cell>
          <cell r="B12825" t="str">
            <v>EAGLE MFG CO</v>
          </cell>
          <cell r="C12825" t="str">
            <v>#</v>
          </cell>
          <cell r="D12825" t="str">
            <v>304-737-3171</v>
          </cell>
          <cell r="E12825" t="str">
            <v>-</v>
          </cell>
          <cell r="F12825" t="str">
            <v>-</v>
          </cell>
        </row>
        <row r="12826">
          <cell r="A12826" t="str">
            <v>72799</v>
          </cell>
          <cell r="B12826" t="str">
            <v>GENERAL ELECTRIC CO PLASTIC OPN/HDQS SHEET PRODUCT DEPT</v>
          </cell>
          <cell r="C12826" t="str">
            <v>#</v>
          </cell>
          <cell r="D12826" t="str">
            <v>413-448-7569</v>
          </cell>
          <cell r="E12826" t="str">
            <v>-</v>
          </cell>
          <cell r="F12826" t="str">
            <v>-</v>
          </cell>
        </row>
        <row r="12827">
          <cell r="A12827" t="str">
            <v>727H9</v>
          </cell>
          <cell r="B12827" t="str">
            <v>SESOLINC GRP, INC.</v>
          </cell>
          <cell r="C12827" t="str">
            <v>info@sesolinc.com</v>
          </cell>
          <cell r="D12827" t="str">
            <v>5712592817</v>
          </cell>
          <cell r="E12827" t="str">
            <v xml:space="preserve"> -</v>
          </cell>
          <cell r="F12827" t="str">
            <v>HARRY FORD III</v>
          </cell>
        </row>
        <row r="12828">
          <cell r="A12828" t="str">
            <v>72800</v>
          </cell>
          <cell r="B12828" t="str">
            <v>EATON CORP ENGINEERED FASTENERS DIV</v>
          </cell>
          <cell r="C12828" t="str">
            <v>#</v>
          </cell>
          <cell r="D12828" t="str">
            <v>-</v>
          </cell>
          <cell r="E12828" t="str">
            <v>-</v>
          </cell>
          <cell r="F12828" t="str">
            <v>-</v>
          </cell>
        </row>
        <row r="12829">
          <cell r="A12829" t="str">
            <v>72804</v>
          </cell>
          <cell r="B12829" t="str">
            <v>_x000D_
EASTERN CO THE</v>
          </cell>
          <cell r="C12829" t="str">
            <v>#</v>
          </cell>
          <cell r="D12829" t="str">
            <v>4402682088</v>
          </cell>
          <cell r="E12829" t="str">
            <v>-</v>
          </cell>
          <cell r="F12829" t="str">
            <v xml:space="preserve"> -</v>
          </cell>
        </row>
        <row r="12830">
          <cell r="A12830" t="str">
            <v>72818</v>
          </cell>
          <cell r="B12830" t="str">
            <v>AKZO NOBEL PAINTS LLC</v>
          </cell>
          <cell r="C12830" t="str">
            <v>ed.tinney@att.net</v>
          </cell>
          <cell r="D12830" t="str">
            <v>7703712568</v>
          </cell>
          <cell r="E12830" t="str">
            <v>-</v>
          </cell>
          <cell r="F12830" t="str">
            <v>-</v>
          </cell>
        </row>
        <row r="12831">
          <cell r="A12831" t="str">
            <v>72819</v>
          </cell>
          <cell r="B12831" t="str">
            <v>OHMITE HOLDING, L.L.C.</v>
          </cell>
          <cell r="C12831" t="str">
            <v>#</v>
          </cell>
          <cell r="D12831" t="str">
            <v>716-691-4010X101, X107</v>
          </cell>
          <cell r="E12831" t="str">
            <v>-</v>
          </cell>
          <cell r="F12831" t="str">
            <v xml:space="preserve"> -</v>
          </cell>
        </row>
        <row r="12832">
          <cell r="A12832" t="str">
            <v>72850</v>
          </cell>
          <cell r="B12832" t="str">
            <v>PUROLATOR PRODUCTS CO</v>
          </cell>
          <cell r="C12832" t="str">
            <v>#</v>
          </cell>
          <cell r="D12832" t="str">
            <v>(607) 737-8011</v>
          </cell>
          <cell r="E12832" t="str">
            <v>-</v>
          </cell>
          <cell r="F12832" t="str">
            <v>-</v>
          </cell>
        </row>
        <row r="12833">
          <cell r="A12833" t="str">
            <v>72853</v>
          </cell>
          <cell r="B12833" t="str">
            <v>STANT CORP EDELMANN DIV</v>
          </cell>
          <cell r="C12833" t="str">
            <v>#</v>
          </cell>
          <cell r="D12833" t="str">
            <v>-</v>
          </cell>
          <cell r="E12833" t="str">
            <v>-</v>
          </cell>
          <cell r="F12833" t="str">
            <v>-</v>
          </cell>
        </row>
        <row r="12834">
          <cell r="A12834" t="str">
            <v>72863</v>
          </cell>
          <cell r="B12834" t="str">
            <v>EDWARDS H D AND CO</v>
          </cell>
          <cell r="C12834" t="str">
            <v>#</v>
          </cell>
          <cell r="D12834" t="str">
            <v xml:space="preserve"> -</v>
          </cell>
          <cell r="E12834" t="str">
            <v>-</v>
          </cell>
          <cell r="F12834" t="str">
            <v xml:space="preserve"> -</v>
          </cell>
        </row>
        <row r="12835">
          <cell r="A12835" t="str">
            <v>72865</v>
          </cell>
          <cell r="B12835" t="str">
            <v>COPCO TRAILER DIV COPCO STEEL AND ENGINEERING CO</v>
          </cell>
          <cell r="C12835" t="str">
            <v>#</v>
          </cell>
          <cell r="D12835" t="str">
            <v>574-291-2185</v>
          </cell>
          <cell r="E12835" t="str">
            <v>-</v>
          </cell>
          <cell r="F12835" t="str">
            <v xml:space="preserve">- </v>
          </cell>
        </row>
        <row r="12836">
          <cell r="A12836" t="str">
            <v>72869</v>
          </cell>
          <cell r="B12836" t="str">
            <v>EIDAL INTERNATIONAL CORPORATION</v>
          </cell>
          <cell r="C12836" t="str">
            <v>info@eidalinternational.com</v>
          </cell>
          <cell r="D12836" t="str">
            <v>7025511174</v>
          </cell>
          <cell r="E12836" t="str">
            <v>-</v>
          </cell>
          <cell r="F12836" t="str">
            <v xml:space="preserve">- </v>
          </cell>
        </row>
        <row r="12837">
          <cell r="A12837" t="str">
            <v>72878</v>
          </cell>
          <cell r="B12837" t="str">
            <v>GRANCO MANUFACTURING INC.</v>
          </cell>
          <cell r="C12837" t="str">
            <v>ird@grancopump.com</v>
          </cell>
          <cell r="D12837" t="str">
            <v>9253593290</v>
          </cell>
          <cell r="E12837" t="str">
            <v>9253593291</v>
          </cell>
          <cell r="F12837" t="str">
            <v>IVAN R DIMCHEFF</v>
          </cell>
        </row>
        <row r="12838">
          <cell r="A12838" t="str">
            <v>72890</v>
          </cell>
          <cell r="B12838" t="str">
            <v>BODEKER R L AND SONS INC</v>
          </cell>
          <cell r="C12838" t="str">
            <v>#</v>
          </cell>
          <cell r="D12838" t="str">
            <v>651-452-0377</v>
          </cell>
          <cell r="E12838" t="str">
            <v>-</v>
          </cell>
          <cell r="F12838" t="str">
            <v>-</v>
          </cell>
        </row>
        <row r="12839">
          <cell r="A12839" t="str">
            <v>72902</v>
          </cell>
          <cell r="B12839" t="str">
            <v>PALMETTO INC</v>
          </cell>
          <cell r="C12839" t="str">
            <v>sdgovsales@sealdynamics.com</v>
          </cell>
          <cell r="D12839" t="str">
            <v>+1.631.667.4000</v>
          </cell>
          <cell r="E12839" t="str">
            <v xml:space="preserve"> -</v>
          </cell>
          <cell r="F12839" t="str">
            <v>Seal Dynamics</v>
          </cell>
        </row>
        <row r="12840">
          <cell r="A12840" t="str">
            <v>72914</v>
          </cell>
          <cell r="B12840" t="str">
            <v>GRIMES AEROSPACE COMPANY</v>
          </cell>
          <cell r="C12840" t="str">
            <v>#</v>
          </cell>
          <cell r="D12840" t="str">
            <v>800-601-3099, X2094</v>
          </cell>
          <cell r="E12840" t="str">
            <v>-</v>
          </cell>
          <cell r="F12840" t="str">
            <v xml:space="preserve"> - </v>
          </cell>
        </row>
        <row r="12841">
          <cell r="A12841" t="str">
            <v>72915</v>
          </cell>
          <cell r="B12841" t="str">
            <v>GENERAL MOTORS CORP ELECTRO-MOTIVE DIV</v>
          </cell>
          <cell r="C12841" t="str">
            <v>#</v>
          </cell>
          <cell r="D12841" t="str">
            <v>708-387-6000</v>
          </cell>
          <cell r="E12841" t="str">
            <v>-</v>
          </cell>
          <cell r="F12841" t="str">
            <v xml:space="preserve"> - </v>
          </cell>
        </row>
        <row r="12842">
          <cell r="A12842" t="str">
            <v>72922</v>
          </cell>
          <cell r="B12842" t="str">
            <v>GROSS MECHANICAL LABORATORIES INC</v>
          </cell>
          <cell r="C12842" t="str">
            <v>#</v>
          </cell>
          <cell r="D12842" t="str">
            <v>410-712-4242</v>
          </cell>
          <cell r="E12842" t="str">
            <v>-</v>
          </cell>
          <cell r="F12842" t="str">
            <v xml:space="preserve"> -</v>
          </cell>
        </row>
        <row r="12843">
          <cell r="A12843" t="str">
            <v>72925</v>
          </cell>
          <cell r="B12843" t="str">
            <v>GRUMBACHER M INC</v>
          </cell>
          <cell r="C12843" t="str">
            <v>#</v>
          </cell>
          <cell r="D12843" t="str">
            <v>-</v>
          </cell>
          <cell r="E12843" t="str">
            <v>-</v>
          </cell>
          <cell r="F12843" t="str">
            <v xml:space="preserve">- </v>
          </cell>
        </row>
        <row r="12844">
          <cell r="A12844" t="str">
            <v>72928</v>
          </cell>
          <cell r="B12844" t="str">
            <v>GULTON INDUSTRIES INC GUDEMAN DIV</v>
          </cell>
          <cell r="C12844" t="str">
            <v>#</v>
          </cell>
          <cell r="D12844" t="str">
            <v>-</v>
          </cell>
          <cell r="E12844" t="str">
            <v>-</v>
          </cell>
          <cell r="F12844" t="str">
            <v xml:space="preserve">- </v>
          </cell>
        </row>
        <row r="12845">
          <cell r="A12845" t="str">
            <v>72938</v>
          </cell>
          <cell r="B12845" t="str">
            <v>T J GUNDLACHMACHINE COMPANY-DIV OF J M J INDUSTRIES INC</v>
          </cell>
          <cell r="C12845" t="str">
            <v>#</v>
          </cell>
          <cell r="D12845" t="str">
            <v>618-233-7223</v>
          </cell>
          <cell r="E12845" t="str">
            <v>-</v>
          </cell>
          <cell r="F12845" t="str">
            <v xml:space="preserve">HTTP://GUNDLACH.US </v>
          </cell>
        </row>
        <row r="12846">
          <cell r="A12846" t="str">
            <v>72957</v>
          </cell>
          <cell r="B12846" t="str">
            <v>ELLIOTT COMPANY</v>
          </cell>
          <cell r="C12846" t="str">
            <v>#</v>
          </cell>
          <cell r="D12846" t="str">
            <v>2815177123</v>
          </cell>
          <cell r="E12846" t="str">
            <v>-</v>
          </cell>
          <cell r="F12846" t="str">
            <v>THOMAS ANDERSON</v>
          </cell>
        </row>
        <row r="12847">
          <cell r="A12847" t="str">
            <v>72962</v>
          </cell>
          <cell r="B12847" t="str">
            <v>HARVARD INDUSTRIES INC</v>
          </cell>
          <cell r="C12847" t="str">
            <v>support@goenova.com</v>
          </cell>
          <cell r="D12847" t="str">
            <v xml:space="preserve"> -</v>
          </cell>
          <cell r="E12847" t="str">
            <v xml:space="preserve"> -</v>
          </cell>
          <cell r="F12847" t="str">
            <v xml:space="preserve"> -</v>
          </cell>
        </row>
        <row r="12848">
          <cell r="A12848" t="str">
            <v>72964</v>
          </cell>
          <cell r="B12848" t="str">
            <v>ROBERT M. HADLEY COMPANY, INC.</v>
          </cell>
          <cell r="C12848" t="str">
            <v>chris@rmhco.com</v>
          </cell>
          <cell r="D12848" t="str">
            <v>(805) 658-7286</v>
          </cell>
          <cell r="E12848" t="str">
            <v>-</v>
          </cell>
        </row>
        <row r="12849">
          <cell r="A12849" t="str">
            <v>72968</v>
          </cell>
          <cell r="B12849" t="str">
            <v>HAGER C AND SONS HINGE MFG CO INC</v>
          </cell>
          <cell r="C12849" t="str">
            <v>#</v>
          </cell>
          <cell r="D12849" t="str">
            <v>-</v>
          </cell>
          <cell r="E12849" t="str">
            <v>-</v>
          </cell>
          <cell r="F12849" t="str">
            <v xml:space="preserve">- </v>
          </cell>
        </row>
        <row r="12850">
          <cell r="A12850" t="str">
            <v>72971</v>
          </cell>
          <cell r="B12850" t="str">
            <v>EFCOR INC</v>
          </cell>
          <cell r="C12850" t="str">
            <v>#</v>
          </cell>
          <cell r="D12850" t="str">
            <v>-</v>
          </cell>
          <cell r="E12850" t="str">
            <v>-</v>
          </cell>
          <cell r="F12850" t="str">
            <v>-</v>
          </cell>
        </row>
        <row r="12851">
          <cell r="A12851" t="str">
            <v>72982</v>
          </cell>
          <cell r="B12851" t="str">
            <v>ERIE SPECIALTY PRODUCTS INC</v>
          </cell>
          <cell r="C12851" t="str">
            <v>#</v>
          </cell>
          <cell r="D12851" t="str">
            <v>8144535611</v>
          </cell>
          <cell r="E12851" t="str">
            <v>-</v>
          </cell>
          <cell r="F12851" t="str">
            <v xml:space="preserve"> - </v>
          </cell>
        </row>
        <row r="12852">
          <cell r="A12852" t="str">
            <v>72983</v>
          </cell>
          <cell r="B12852" t="str">
            <v>ESSEX BROWNELL INC.</v>
          </cell>
          <cell r="C12852" t="str">
            <v>georgianna.brown@spsx.com</v>
          </cell>
          <cell r="D12852" t="str">
            <v>2604614427</v>
          </cell>
          <cell r="E12852" t="str">
            <v>-</v>
          </cell>
          <cell r="F12852" t="str">
            <v xml:space="preserve">WWW.SUPERIORESSEX.COM </v>
          </cell>
        </row>
        <row r="12853">
          <cell r="A12853" t="str">
            <v>72AW6</v>
          </cell>
          <cell r="B12853" t="str">
            <v>S&amp;G TRADING, LIMITED LIABILITY COMPANY</v>
          </cell>
          <cell r="C12853" t="str">
            <v>#</v>
          </cell>
          <cell r="D12853" t="str">
            <v xml:space="preserve">	6104873000</v>
          </cell>
          <cell r="E12853" t="str">
            <v>-</v>
          </cell>
          <cell r="F12853" t="str">
            <v xml:space="preserve"> -</v>
          </cell>
        </row>
        <row r="12854">
          <cell r="A12854" t="str">
            <v>72DG1</v>
          </cell>
          <cell r="B12854" t="str">
            <v>EVOLUTION INTERCONNECT SYSTEMS, INC.</v>
          </cell>
          <cell r="C12854" t="str">
            <v>marcelo@evoics.com; shawn@evoics.com</v>
          </cell>
          <cell r="D12854" t="str">
            <v>954-217-6223</v>
          </cell>
          <cell r="E12854" t="str">
            <v xml:space="preserve"> -</v>
          </cell>
          <cell r="F12854" t="str">
            <v xml:space="preserve"> - </v>
          </cell>
        </row>
        <row r="12855">
          <cell r="A12855" t="str">
            <v>72GK4</v>
          </cell>
          <cell r="B12855" t="str">
            <v>CAMBIUM ENTERPRISES</v>
          </cell>
          <cell r="C12855" t="str">
            <v>betsy.peters@cambiumenterprises.com</v>
          </cell>
          <cell r="D12855" t="str">
            <v>2073325360</v>
          </cell>
          <cell r="E12855" t="str">
            <v xml:space="preserve"> -</v>
          </cell>
          <cell r="F12855" t="str">
            <v>BETSY PETERS</v>
          </cell>
        </row>
        <row r="12856">
          <cell r="A12856" t="str">
            <v>72JL9</v>
          </cell>
          <cell r="B12856" t="str">
            <v>DGMJ LLC</v>
          </cell>
          <cell r="C12856" t="str">
            <v>#</v>
          </cell>
          <cell r="D12856" t="str">
            <v>9496066744</v>
          </cell>
          <cell r="E12856" t="str">
            <v>-</v>
          </cell>
          <cell r="F12856" t="str">
            <v xml:space="preserve"> - </v>
          </cell>
        </row>
        <row r="12857">
          <cell r="A12857" t="str">
            <v>72PR0</v>
          </cell>
          <cell r="B12857" t="str">
            <v>THE O-RING STORE LLC</v>
          </cell>
          <cell r="C12857" t="str">
            <v>martyc@theoringstore.com</v>
          </cell>
          <cell r="D12857" t="str">
            <v>2084136377</v>
          </cell>
          <cell r="E12857" t="str">
            <v>2084136719</v>
          </cell>
          <cell r="F12857" t="str">
            <v>MARTIN D FROSTAD</v>
          </cell>
        </row>
        <row r="12858">
          <cell r="A12858" t="str">
            <v>72Q90</v>
          </cell>
          <cell r="B12858" t="str">
            <v>ACCELL CORP</v>
          </cell>
          <cell r="C12858" t="str">
            <v>steven_alfonso@accellcables.com</v>
          </cell>
          <cell r="D12858" t="str">
            <v>510-770-8282</v>
          </cell>
          <cell r="E12858" t="str">
            <v>-</v>
          </cell>
          <cell r="F12858" t="str">
            <v xml:space="preserve">- </v>
          </cell>
        </row>
        <row r="12859">
          <cell r="A12859" t="str">
            <v>72QE3</v>
          </cell>
          <cell r="B12859" t="str">
            <v>TINA DINDYAL</v>
          </cell>
          <cell r="C12859" t="str">
            <v>#</v>
          </cell>
          <cell r="D12859" t="str">
            <v>2242122114</v>
          </cell>
          <cell r="E12859" t="str">
            <v>-</v>
          </cell>
          <cell r="F12859" t="str">
            <v>TINA DINDYAL</v>
          </cell>
        </row>
        <row r="12860">
          <cell r="A12860" t="str">
            <v>72VZ3</v>
          </cell>
          <cell r="B12860" t="str">
            <v>MARKFORGED INC</v>
          </cell>
          <cell r="C12860" t="str">
            <v xml:space="preserve">joshua.thomas@markforged.com </v>
          </cell>
          <cell r="D12860" t="str">
            <v>(719) 492-3330</v>
          </cell>
          <cell r="E12860" t="str">
            <v>-</v>
          </cell>
        </row>
        <row r="12861">
          <cell r="A12861" t="str">
            <v>72X32</v>
          </cell>
          <cell r="B12861" t="str">
            <v>DIAGNOSTICS DIRECT LLC</v>
          </cell>
          <cell r="C12861" t="str">
            <v xml:space="preserve">nproulx@diagnosticsdirect2u.com </v>
          </cell>
          <cell r="D12861" t="str">
            <v>(917) 705-1954</v>
          </cell>
          <cell r="E12861" t="str">
            <v>-</v>
          </cell>
        </row>
        <row r="12862">
          <cell r="A12862" t="str">
            <v>73002</v>
          </cell>
          <cell r="B12862" t="str">
            <v>DAYCO PRODUCTS INC</v>
          </cell>
          <cell r="C12862" t="str">
            <v>#</v>
          </cell>
          <cell r="D12862" t="str">
            <v>352-732-6191</v>
          </cell>
          <cell r="E12862" t="str">
            <v>-</v>
          </cell>
          <cell r="F12862" t="str">
            <v>-</v>
          </cell>
        </row>
        <row r="12863">
          <cell r="A12863" t="str">
            <v>73030</v>
          </cell>
          <cell r="B12863" t="str">
            <v>HAMILTON SUNDSTRAND CORPORATION</v>
          </cell>
          <cell r="C12863" t="str">
            <v>#</v>
          </cell>
          <cell r="D12863" t="str">
            <v>860-654-5509, 860-654-7067, 860-654-9093</v>
          </cell>
          <cell r="E12863" t="str">
            <v>-</v>
          </cell>
          <cell r="F12863" t="str">
            <v>-</v>
          </cell>
        </row>
        <row r="12864">
          <cell r="A12864" t="str">
            <v>73041</v>
          </cell>
          <cell r="B12864" t="str">
            <v>HOLIDAY-HAMMOND CORP</v>
          </cell>
          <cell r="C12864" t="str">
            <v>#</v>
          </cell>
          <cell r="D12864" t="str">
            <v>-</v>
          </cell>
          <cell r="E12864" t="str">
            <v>-</v>
          </cell>
          <cell r="F12864" t="str">
            <v>-</v>
          </cell>
        </row>
        <row r="12865">
          <cell r="A12865" t="str">
            <v>73047</v>
          </cell>
          <cell r="B12865" t="str">
            <v>FAIRFIELD MANUFACTURING COMPANY, INC.</v>
          </cell>
          <cell r="C12865" t="str">
            <v>john.krug@dana.com</v>
          </cell>
          <cell r="D12865" t="str">
            <v>7047121978</v>
          </cell>
          <cell r="E12865" t="str">
            <v>-</v>
          </cell>
          <cell r="F12865" t="str">
            <v xml:space="preserve">- </v>
          </cell>
        </row>
        <row r="12866">
          <cell r="A12866" t="str">
            <v>73064</v>
          </cell>
          <cell r="B12866" t="str">
            <v>DRESSER INDUSTRIES INC HARBISON-WALKER REFRACTORIES DIV</v>
          </cell>
          <cell r="C12866" t="str">
            <v>#</v>
          </cell>
          <cell r="D12866" t="str">
            <v>-</v>
          </cell>
          <cell r="E12866" t="str">
            <v>-</v>
          </cell>
          <cell r="F12866" t="str">
            <v>-</v>
          </cell>
        </row>
        <row r="12867">
          <cell r="A12867" t="str">
            <v>73124</v>
          </cell>
          <cell r="B12867" t="str">
            <v>HAYWARDINDL. PRODUCTS, INC.</v>
          </cell>
          <cell r="C12867" t="str">
            <v>#</v>
          </cell>
          <cell r="D12867" t="str">
            <v>908-351-5400</v>
          </cell>
          <cell r="E12867" t="str">
            <v>-</v>
          </cell>
          <cell r="F12867" t="str">
            <v>VINCE NICHOLS</v>
          </cell>
        </row>
        <row r="12868">
          <cell r="A12868" t="str">
            <v>73129</v>
          </cell>
          <cell r="B12868" t="str">
            <v>HONEYWELL INC BUILDING SERVICES DIV</v>
          </cell>
          <cell r="C12868" t="str">
            <v>#</v>
          </cell>
          <cell r="D12868" t="str">
            <v>1-301-590-9200 X121</v>
          </cell>
          <cell r="E12868" t="str">
            <v>-</v>
          </cell>
          <cell r="F12868" t="str">
            <v>Marcia Palu; Teddy Kassa</v>
          </cell>
        </row>
        <row r="12869">
          <cell r="A12869" t="str">
            <v>73134</v>
          </cell>
          <cell r="B12869" t="str">
            <v>ROLLER BEARING COMPANY OF AMERICA, INC.</v>
          </cell>
          <cell r="C12869" t="str">
            <v>#</v>
          </cell>
          <cell r="D12869" t="str">
            <v>203-267-7001X5574, X5557, X5640, X7947</v>
          </cell>
          <cell r="E12869" t="str">
            <v>203-267-5012</v>
          </cell>
          <cell r="F12869" t="str">
            <v xml:space="preserve"> -</v>
          </cell>
        </row>
        <row r="12870">
          <cell r="A12870" t="str">
            <v>73138</v>
          </cell>
          <cell r="B12870" t="str">
            <v>BI TECHNOLOGIES CORPORATION</v>
          </cell>
          <cell r="C12870" t="str">
            <v>judi.hernandez@ttelectronics.com; brucesens@bitechnologies.com</v>
          </cell>
          <cell r="D12870" t="str">
            <v>7144472325</v>
          </cell>
          <cell r="E12870" t="str">
            <v>7144472591</v>
          </cell>
          <cell r="F12870" t="str">
            <v>BRUCE SENS</v>
          </cell>
        </row>
        <row r="12871">
          <cell r="A12871" t="str">
            <v>73159</v>
          </cell>
          <cell r="B12871" t="str">
            <v>HERESITE SAEKAPHEN INC</v>
          </cell>
          <cell r="C12871" t="str">
            <v>sales@heresite.com</v>
          </cell>
          <cell r="D12871" t="str">
            <v>920-684-6646</v>
          </cell>
          <cell r="E12871" t="str">
            <v>920-684-0110</v>
          </cell>
          <cell r="F12871" t="str">
            <v xml:space="preserve"> -</v>
          </cell>
        </row>
        <row r="12872">
          <cell r="A12872" t="str">
            <v>73165</v>
          </cell>
          <cell r="B12872" t="str">
            <v>FEDERAL-MOGUL CORP FEL-PRO GASKET DIV</v>
          </cell>
          <cell r="C12872" t="str">
            <v>#</v>
          </cell>
          <cell r="D12872" t="str">
            <v>847-674-7700</v>
          </cell>
          <cell r="E12872" t="str">
            <v>-</v>
          </cell>
          <cell r="F12872" t="str">
            <v xml:space="preserve"> -</v>
          </cell>
        </row>
        <row r="12873">
          <cell r="A12873" t="str">
            <v>73168</v>
          </cell>
          <cell r="B12873" t="str">
            <v>KIDDE TECHNOLOGIES INC.</v>
          </cell>
          <cell r="C12873" t="str">
            <v>#</v>
          </cell>
          <cell r="D12873" t="str">
            <v>203-951-4600</v>
          </cell>
          <cell r="E12873" t="str">
            <v>-</v>
          </cell>
          <cell r="F12873" t="str">
            <v>Shanna Moore; Michael Reeves; Shanna-Marie Moore</v>
          </cell>
        </row>
        <row r="12874">
          <cell r="A12874" t="str">
            <v>73195</v>
          </cell>
          <cell r="B12874" t="str">
            <v>ACCURIDE CORPORATION DIV ACCURIDE CORPORATION</v>
          </cell>
          <cell r="C12874" t="str">
            <v>#</v>
          </cell>
          <cell r="D12874" t="str">
            <v>8129625030</v>
          </cell>
          <cell r="E12874" t="str">
            <v>-</v>
          </cell>
          <cell r="F12874" t="str">
            <v>DAVID ROSS; DANIEL MCGIVNEY</v>
          </cell>
        </row>
        <row r="12875">
          <cell r="A12875" t="str">
            <v>73197</v>
          </cell>
          <cell r="B12875" t="str">
            <v>HI-SHEAR CORPORATION (REFERRED BY LISI AEROSPACE)</v>
          </cell>
          <cell r="C12875" t="str">
            <v>#</v>
          </cell>
          <cell r="D12875" t="str">
            <v>310-784-4262, +16612944856, +18185766020, +18174659880ext.226, +17863218990, +16314208200, +18174772644</v>
          </cell>
          <cell r="E12875" t="str">
            <v>-</v>
          </cell>
          <cell r="F12875" t="str">
            <v xml:space="preserve"> - </v>
          </cell>
        </row>
        <row r="12876">
          <cell r="A12876" t="str">
            <v>73265</v>
          </cell>
          <cell r="B12876" t="str">
            <v>FONTAINE TRUCK EQUIPMENT CO SUB OF ALTAMIL CORP</v>
          </cell>
          <cell r="C12876" t="str">
            <v>#</v>
          </cell>
          <cell r="D12876" t="str">
            <v>-</v>
          </cell>
          <cell r="E12876" t="str">
            <v>-</v>
          </cell>
          <cell r="F12876" t="str">
            <v xml:space="preserve">- </v>
          </cell>
        </row>
        <row r="12877">
          <cell r="A12877" t="str">
            <v>73274</v>
          </cell>
          <cell r="B12877" t="str">
            <v>HOSE-MCCANN TELEPHONE CO INC</v>
          </cell>
          <cell r="C12877" t="str">
            <v>mchipolone@hosemccann.com</v>
          </cell>
          <cell r="D12877" t="str">
            <v>(954)429-1110</v>
          </cell>
          <cell r="E12877" t="str">
            <v xml:space="preserve"> -</v>
          </cell>
          <cell r="F12877" t="str">
            <v>Michael Chipolone</v>
          </cell>
        </row>
        <row r="12878">
          <cell r="A12878" t="str">
            <v>73277</v>
          </cell>
          <cell r="B12878" t="str">
            <v>HOUGHTON INTERNATIONAL INC.</v>
          </cell>
          <cell r="C12878" t="str">
            <v>#</v>
          </cell>
          <cell r="D12878" t="str">
            <v>610-666-4023, 610-666-4095</v>
          </cell>
          <cell r="E12878" t="str">
            <v>-</v>
          </cell>
          <cell r="F12878" t="str">
            <v xml:space="preserve"> - </v>
          </cell>
        </row>
        <row r="12879">
          <cell r="A12879" t="str">
            <v>73293</v>
          </cell>
          <cell r="B12879" t="str">
            <v>STELLANT SYSTEMS INC</v>
          </cell>
          <cell r="C12879" t="str">
            <v>michael.towner@stellantsystems.com</v>
          </cell>
          <cell r="D12879" t="str">
            <v>5703379044</v>
          </cell>
          <cell r="E12879" t="str">
            <v>-</v>
          </cell>
          <cell r="F12879" t="str">
            <v>HTTP://WWW.STELLANTSYSTEMS.COM</v>
          </cell>
        </row>
        <row r="12880">
          <cell r="A12880" t="str">
            <v>73331</v>
          </cell>
          <cell r="B12880" t="str">
            <v>GENERAL MOTORS CORP FISHER GUIDE DIV</v>
          </cell>
          <cell r="C12880" t="str">
            <v>#</v>
          </cell>
          <cell r="D12880" t="str">
            <v>765-221-6500</v>
          </cell>
          <cell r="E12880" t="str">
            <v>-</v>
          </cell>
          <cell r="F12880" t="str">
            <v xml:space="preserve">- </v>
          </cell>
        </row>
        <row r="12881">
          <cell r="A12881" t="str">
            <v>73342</v>
          </cell>
          <cell r="B12881" t="str">
            <v>ALLISON TRANSMISSION INC</v>
          </cell>
          <cell r="C12881" t="str">
            <v>#</v>
          </cell>
          <cell r="D12881" t="str">
            <v>(317) 242-2266</v>
          </cell>
          <cell r="E12881" t="str">
            <v>-</v>
          </cell>
        </row>
        <row r="12882">
          <cell r="A12882" t="str">
            <v>73370</v>
          </cell>
          <cell r="B12882" t="str">
            <v>HONEYWELL INTERNATIONAL INC</v>
          </cell>
          <cell r="C12882" t="str">
            <v>#</v>
          </cell>
          <cell r="D12882" t="str">
            <v>1-301-590-9200 X121</v>
          </cell>
          <cell r="E12882" t="str">
            <v>-</v>
          </cell>
          <cell r="F12882" t="str">
            <v>Marcia Palu; Teddy Kassa</v>
          </cell>
        </row>
        <row r="12883">
          <cell r="A12883" t="str">
            <v>73386</v>
          </cell>
          <cell r="B12883" t="str">
            <v>ELECTRONIC TRANSFORMER CORP.</v>
          </cell>
          <cell r="C12883" t="str">
            <v>cliff@electronictransformercorp.com; etc@electronictransformercorp.com</v>
          </cell>
          <cell r="D12883" t="str">
            <v>973-942-2222</v>
          </cell>
          <cell r="E12883" t="str">
            <v xml:space="preserve"> -</v>
          </cell>
          <cell r="F12883" t="str">
            <v xml:space="preserve"> - </v>
          </cell>
        </row>
        <row r="12884">
          <cell r="A12884" t="str">
            <v>73396</v>
          </cell>
          <cell r="B12884" t="str">
            <v>ELECTRONIC MARINE SYSTEMS, INC.</v>
          </cell>
          <cell r="C12884" t="str">
            <v>#</v>
          </cell>
          <cell r="D12884" t="str">
            <v>7323824344</v>
          </cell>
          <cell r="E12884" t="str">
            <v>-</v>
          </cell>
          <cell r="F12884" t="str">
            <v>KENNETH L. PETERSON JR.</v>
          </cell>
        </row>
        <row r="12885">
          <cell r="A12885" t="str">
            <v>73428</v>
          </cell>
          <cell r="B12885" t="str">
            <v>AMERICAN IRON AND STEEL INSTITUTE</v>
          </cell>
          <cell r="C12885" t="str">
            <v>#</v>
          </cell>
          <cell r="D12885" t="str">
            <v>-</v>
          </cell>
          <cell r="E12885" t="str">
            <v>-</v>
          </cell>
          <cell r="F12885" t="str">
            <v xml:space="preserve">- </v>
          </cell>
        </row>
        <row r="12886">
          <cell r="A12886" t="str">
            <v>73460</v>
          </cell>
          <cell r="B12886" t="str">
            <v>EATON CORP TRANSMISSION DIV</v>
          </cell>
          <cell r="C12886" t="str">
            <v>#</v>
          </cell>
          <cell r="D12886" t="str">
            <v>269-342-3000</v>
          </cell>
          <cell r="E12886" t="str">
            <v>-</v>
          </cell>
          <cell r="F12886" t="str">
            <v xml:space="preserve">- </v>
          </cell>
        </row>
        <row r="12887">
          <cell r="A12887" t="str">
            <v>73475</v>
          </cell>
          <cell r="B12887" t="str">
            <v>SCHNEIDER ELECTRIC SYSTEMS USA INC.</v>
          </cell>
          <cell r="C12887" t="str">
            <v>angela.branaman@se.com; rscsr@schneider-electric.com</v>
          </cell>
          <cell r="D12887" t="str">
            <v>865-981-3094, 865-981-3091, 865-981-3099, 865-981-3104</v>
          </cell>
          <cell r="E12887" t="str">
            <v xml:space="preserve"> -</v>
          </cell>
          <cell r="F12887" t="str">
            <v xml:space="preserve"> - </v>
          </cell>
        </row>
        <row r="12888">
          <cell r="A12888" t="str">
            <v>73506</v>
          </cell>
          <cell r="B12888" t="str">
            <v>BRADLEY SEMICONDUCTOR CORP</v>
          </cell>
          <cell r="C12888" t="str">
            <v>#</v>
          </cell>
          <cell r="D12888" t="str">
            <v>-</v>
          </cell>
          <cell r="E12888" t="str">
            <v>-</v>
          </cell>
          <cell r="F12888" t="str">
            <v xml:space="preserve">- </v>
          </cell>
        </row>
        <row r="12889">
          <cell r="A12889" t="str">
            <v>73540</v>
          </cell>
          <cell r="B12889" t="str">
            <v>GO DAN INDUSTRIES</v>
          </cell>
          <cell r="C12889" t="str">
            <v>#</v>
          </cell>
          <cell r="D12889" t="str">
            <v>203-562-5121</v>
          </cell>
          <cell r="E12889" t="str">
            <v>-</v>
          </cell>
          <cell r="F12889" t="str">
            <v xml:space="preserve"> -</v>
          </cell>
        </row>
        <row r="12890">
          <cell r="A12890" t="str">
            <v>73559</v>
          </cell>
          <cell r="B12890" t="str">
            <v>CARLING TECHNOLOGIES, INC</v>
          </cell>
          <cell r="C12890" t="str">
            <v>yvette.ricketts@carlingtech.com</v>
          </cell>
          <cell r="D12890" t="str">
            <v>8607939281</v>
          </cell>
          <cell r="E12890" t="str">
            <v>8607939231</v>
          </cell>
          <cell r="F12890" t="str">
            <v>YVETTE RICKETTS</v>
          </cell>
        </row>
        <row r="12891">
          <cell r="A12891" t="str">
            <v>73587</v>
          </cell>
          <cell r="B12891" t="str">
            <v>CERRO WIRE AND CABLE INC</v>
          </cell>
          <cell r="C12891" t="str">
            <v>#</v>
          </cell>
          <cell r="D12891" t="str">
            <v>256-773-2522</v>
          </cell>
          <cell r="E12891" t="str">
            <v>-</v>
          </cell>
          <cell r="F12891" t="str">
            <v>-</v>
          </cell>
        </row>
        <row r="12892">
          <cell r="A12892" t="str">
            <v>735D6</v>
          </cell>
          <cell r="B12892" t="str">
            <v>WESTERN RUBBER PRODUCTS INC</v>
          </cell>
          <cell r="C12892" t="str">
            <v>#</v>
          </cell>
          <cell r="D12892" t="str">
            <v>(208)398-8110</v>
          </cell>
          <cell r="E12892" t="str">
            <v>-</v>
          </cell>
          <cell r="F12892" t="str">
            <v xml:space="preserve"> -</v>
          </cell>
        </row>
        <row r="12893">
          <cell r="A12893" t="str">
            <v>73653</v>
          </cell>
          <cell r="B12893" t="str">
            <v>DIAMOND MANUFACTURING COMPANY</v>
          </cell>
          <cell r="C12893" t="str">
            <v>bmontross@diamondman.com</v>
          </cell>
          <cell r="D12893" t="str">
            <v>5706930300</v>
          </cell>
          <cell r="E12893" t="str">
            <v>-</v>
          </cell>
          <cell r="F12893" t="str">
            <v>HTTP://WWW.DIAMONDMAN.COM</v>
          </cell>
        </row>
        <row r="12894">
          <cell r="A12894" t="str">
            <v>73680</v>
          </cell>
          <cell r="B12894" t="str">
            <v>GARLOCK SEALING TECHNOLOGIES LLC</v>
          </cell>
          <cell r="C12894" t="str">
            <v>jennifers@claretex.com</v>
          </cell>
          <cell r="D12894" t="str">
            <v>800-634-2356</v>
          </cell>
          <cell r="E12894" t="str">
            <v xml:space="preserve"> -</v>
          </cell>
          <cell r="F12894" t="str">
            <v>Jennifer Sadosky</v>
          </cell>
        </row>
        <row r="12895">
          <cell r="A12895" t="str">
            <v>73692</v>
          </cell>
          <cell r="B12895" t="str">
            <v>HOFFMEYER COMPANY, INC.</v>
          </cell>
          <cell r="C12895" t="str">
            <v>mhogle@hoffmeyerco.com</v>
          </cell>
          <cell r="D12895" t="str">
            <v>5108959955</v>
          </cell>
          <cell r="E12895" t="str">
            <v>-</v>
          </cell>
          <cell r="F12895" t="str">
            <v>HTTP://WWW.HOFFMEYERCO.COM</v>
          </cell>
        </row>
        <row r="12896">
          <cell r="A12896" t="str">
            <v>73693</v>
          </cell>
          <cell r="B12896" t="str">
            <v>SCHULZE MFG., INC.</v>
          </cell>
          <cell r="C12896" t="str">
            <v xml:space="preserve"># </v>
          </cell>
          <cell r="D12896" t="str">
            <v>(203) 591-1156</v>
          </cell>
          <cell r="E12896" t="str">
            <v>-</v>
          </cell>
          <cell r="F12896" t="str">
            <v>-</v>
          </cell>
        </row>
        <row r="12897">
          <cell r="A12897" t="str">
            <v>73734</v>
          </cell>
          <cell r="B12897" t="str">
            <v>FEDERAL SCREW PRODUCTS, INC.</v>
          </cell>
          <cell r="C12897" t="str">
            <v>#</v>
          </cell>
          <cell r="D12897" t="str">
            <v>773-992-2600</v>
          </cell>
          <cell r="E12897" t="str">
            <v>-</v>
          </cell>
          <cell r="F12897" t="str">
            <v xml:space="preserve">http://www.federalscrewproducts.com </v>
          </cell>
        </row>
        <row r="12898">
          <cell r="A12898" t="str">
            <v>73752</v>
          </cell>
          <cell r="B12898" t="str">
            <v>GENERAL AUTOMOTIVE SPECIALTY CO INC</v>
          </cell>
          <cell r="C12898" t="str">
            <v>#</v>
          </cell>
          <cell r="D12898" t="str">
            <v>-</v>
          </cell>
          <cell r="E12898" t="str">
            <v>-</v>
          </cell>
          <cell r="F12898" t="str">
            <v>-</v>
          </cell>
        </row>
        <row r="12899">
          <cell r="A12899" t="str">
            <v>73760</v>
          </cell>
          <cell r="B12899" t="str">
            <v>ITT AEROSPACE CONTROLS LLC</v>
          </cell>
          <cell r="C12899" t="str">
            <v xml:space="preserve">arte.lewis@itt.com;  </v>
          </cell>
          <cell r="D12899" t="str">
            <v>661-295-4101, 661-295-4117, 661-295-4223, 661-295-</v>
          </cell>
          <cell r="E12899" t="str">
            <v>-</v>
          </cell>
          <cell r="F12899" t="str">
            <v>-</v>
          </cell>
        </row>
        <row r="12900">
          <cell r="A12900" t="str">
            <v>73782</v>
          </cell>
          <cell r="B12900" t="str">
            <v>TOWMOTOR CORP DALLAS PLANT SUB OF CATERPILLAR TRACTOR CO</v>
          </cell>
          <cell r="C12900" t="str">
            <v>#</v>
          </cell>
          <cell r="D12900" t="str">
            <v>-</v>
          </cell>
          <cell r="E12900" t="str">
            <v>-</v>
          </cell>
          <cell r="F12900" t="str">
            <v>-</v>
          </cell>
        </row>
        <row r="12901">
          <cell r="A12901" t="str">
            <v>73801</v>
          </cell>
          <cell r="B12901" t="str">
            <v>GREENE RUBBER CO INC</v>
          </cell>
          <cell r="C12901" t="str">
            <v>dmcgonagle@greenerubber.com</v>
          </cell>
          <cell r="D12901" t="str">
            <v>7814971819</v>
          </cell>
          <cell r="E12901" t="str">
            <v>-</v>
          </cell>
          <cell r="F12901" t="str">
            <v xml:space="preserve">WWW.GREENERUBBER.COM </v>
          </cell>
        </row>
        <row r="12902">
          <cell r="A12902" t="str">
            <v>73803</v>
          </cell>
          <cell r="B12902" t="str">
            <v>TEXAS INSTRUMENTS INC METALLURGICAL MATERIALS DIV</v>
          </cell>
          <cell r="C12902" t="str">
            <v>#</v>
          </cell>
          <cell r="D12902" t="str">
            <v>508-236-3800</v>
          </cell>
          <cell r="E12902" t="str">
            <v>-</v>
          </cell>
          <cell r="F12902" t="str">
            <v xml:space="preserve">- </v>
          </cell>
        </row>
        <row r="12903">
          <cell r="A12903" t="str">
            <v>73808</v>
          </cell>
          <cell r="B12903" t="str">
            <v>CONTINENTAL TIRE THE AMERICAS, LLC</v>
          </cell>
          <cell r="C12903" t="str">
            <v>matthew.palumbo@conti-na.com</v>
          </cell>
          <cell r="D12903" t="str">
            <v>704-583-8818, 704-583-8837, 803-322-8979</v>
          </cell>
          <cell r="E12903" t="str">
            <v xml:space="preserve"> -</v>
          </cell>
          <cell r="F12903" t="str">
            <v xml:space="preserve"> - </v>
          </cell>
        </row>
        <row r="12904">
          <cell r="A12904" t="str">
            <v>73830</v>
          </cell>
          <cell r="B12904" t="str">
            <v>GERSTENLAGER CO THE</v>
          </cell>
          <cell r="C12904" t="str">
            <v>#</v>
          </cell>
          <cell r="D12904" t="str">
            <v>-</v>
          </cell>
          <cell r="E12904" t="str">
            <v>-</v>
          </cell>
          <cell r="F12904" t="str">
            <v>-</v>
          </cell>
        </row>
        <row r="12905">
          <cell r="A12905" t="str">
            <v>73842</v>
          </cell>
          <cell r="B12905" t="str">
            <v>GOODYEAR TIRE AND RUBBER CO THE</v>
          </cell>
          <cell r="C12905" t="str">
            <v>#</v>
          </cell>
          <cell r="D12905" t="str">
            <v>3307962121</v>
          </cell>
          <cell r="E12905" t="str">
            <v>-</v>
          </cell>
          <cell r="F12905" t="str">
            <v xml:space="preserve"> - </v>
          </cell>
        </row>
        <row r="12906">
          <cell r="A12906" t="str">
            <v>73869</v>
          </cell>
          <cell r="B12906" t="str">
            <v>SOL-REX MINIATURE LAMP WORKS</v>
          </cell>
          <cell r="C12906" t="str">
            <v>solrex@pronetisp.net</v>
          </cell>
          <cell r="D12906" t="str">
            <v>845-292-1510</v>
          </cell>
          <cell r="E12906" t="str">
            <v>-</v>
          </cell>
          <cell r="F12906" t="str">
            <v>-</v>
          </cell>
        </row>
        <row r="12907">
          <cell r="A12907" t="str">
            <v>73891</v>
          </cell>
          <cell r="B12907" t="str">
            <v>DISPUTE/ CONFLICT MEDIATION SERVICES</v>
          </cell>
          <cell r="C12907" t="str">
            <v>kofiaber@hotmail.com</v>
          </cell>
          <cell r="D12907" t="str">
            <v>5132427172</v>
          </cell>
          <cell r="E12907" t="str">
            <v>-</v>
          </cell>
          <cell r="F12907" t="str">
            <v>KOFIABER@HOTMAIL,COM</v>
          </cell>
        </row>
        <row r="12908">
          <cell r="A12908" t="str">
            <v>738V7</v>
          </cell>
          <cell r="B12908" t="str">
            <v>LOWEN MARINE &amp; INDUSTRIAL LLC</v>
          </cell>
          <cell r="C12908" t="str">
            <v>brian.gradel@lowenllc.com</v>
          </cell>
          <cell r="D12908" t="str">
            <v>2679871391</v>
          </cell>
          <cell r="E12908" t="str">
            <v xml:space="preserve"> -</v>
          </cell>
          <cell r="F12908" t="str">
            <v xml:space="preserve"> -</v>
          </cell>
        </row>
        <row r="12909">
          <cell r="A12909" t="str">
            <v>73905</v>
          </cell>
          <cell r="B12909" t="str">
            <v>JENNINGS TECHNOLOGY COMPANY LLC</v>
          </cell>
          <cell r="C12909" t="str">
            <v>karla.zavala@tnb.com</v>
          </cell>
          <cell r="D12909" t="str">
            <v>901-252-5633, 901-252-5342, 408-282-0311, 901-252-8496</v>
          </cell>
          <cell r="E12909" t="str">
            <v xml:space="preserve"> -</v>
          </cell>
          <cell r="F12909" t="str">
            <v xml:space="preserve"> - </v>
          </cell>
        </row>
        <row r="12910">
          <cell r="A12910" t="str">
            <v>73940</v>
          </cell>
          <cell r="B12910" t="str">
            <v>GRANT GEAR WORKS INC</v>
          </cell>
          <cell r="C12910" t="str">
            <v>#</v>
          </cell>
          <cell r="D12910" t="str">
            <v>-</v>
          </cell>
          <cell r="E12910" t="str">
            <v>-</v>
          </cell>
          <cell r="F12910" t="str">
            <v>-</v>
          </cell>
        </row>
        <row r="12911">
          <cell r="A12911" t="str">
            <v>73949</v>
          </cell>
          <cell r="B12911" t="str">
            <v>GUARDIAN ELECTRIC MANUFACTURING CO</v>
          </cell>
          <cell r="C12911" t="str">
            <v xml:space="preserve">phutson@kelcoind.com </v>
          </cell>
          <cell r="D12911" t="str">
            <v>(815) 334-3600</v>
          </cell>
          <cell r="E12911" t="str">
            <v>-</v>
          </cell>
          <cell r="F12911" t="str">
            <v>-</v>
          </cell>
        </row>
        <row r="12912">
          <cell r="A12912" t="str">
            <v>73957</v>
          </cell>
          <cell r="B12912" t="str">
            <v>GROOV-PIN CORP</v>
          </cell>
          <cell r="C12912" t="str">
            <v xml:space="preserve">sjones@groov-pin.com </v>
          </cell>
          <cell r="D12912" t="str">
            <v>(401) 415-6041</v>
          </cell>
          <cell r="E12912" t="str">
            <v>-</v>
          </cell>
        </row>
        <row r="12913">
          <cell r="A12913" t="str">
            <v>73976</v>
          </cell>
          <cell r="B12913" t="str">
            <v>HARDWARE PRODUCTS CO INC</v>
          </cell>
          <cell r="C12913" t="str">
            <v>#</v>
          </cell>
          <cell r="D12913" t="str">
            <v>617-884-9410</v>
          </cell>
          <cell r="E12913" t="str">
            <v>-</v>
          </cell>
          <cell r="F12913" t="str">
            <v>-</v>
          </cell>
        </row>
        <row r="12914">
          <cell r="A12914" t="str">
            <v>73992</v>
          </cell>
          <cell r="B12914" t="str">
            <v>TUTHILL CORP HANSEN COUPLING DIV</v>
          </cell>
          <cell r="C12914" t="str">
            <v>#</v>
          </cell>
          <cell r="D12914" t="str">
            <v>4408261115</v>
          </cell>
          <cell r="E12914" t="str">
            <v>-</v>
          </cell>
          <cell r="F12914" t="str">
            <v xml:space="preserve"> - </v>
          </cell>
        </row>
        <row r="12915">
          <cell r="A12915" t="str">
            <v>73AB2</v>
          </cell>
          <cell r="B12915" t="str">
            <v>TANTALUM BOLT &amp; FASTENER, LLC</v>
          </cell>
          <cell r="C12915" t="str">
            <v xml:space="preserve">jps@extreme-bolt.com </v>
          </cell>
          <cell r="D12915" t="str">
            <v>(888) 393-4517</v>
          </cell>
          <cell r="E12915" t="str">
            <v>-</v>
          </cell>
          <cell r="F12915" t="str">
            <v>-</v>
          </cell>
        </row>
        <row r="12916">
          <cell r="A12916" t="str">
            <v>73GP1</v>
          </cell>
          <cell r="B12916" t="str">
            <v>AIR AND GROUND AVIATION INC.</v>
          </cell>
          <cell r="C12916" t="str">
            <v>sales@airandground.com; patricia.manea@airandground.com; todd.mihajlovic@airandground.com</v>
          </cell>
          <cell r="D12916" t="str">
            <v>754-777-7292</v>
          </cell>
          <cell r="E12916" t="str">
            <v xml:space="preserve"> -</v>
          </cell>
          <cell r="F12916" t="str">
            <v xml:space="preserve"> - </v>
          </cell>
        </row>
        <row r="12917">
          <cell r="A12917" t="str">
            <v>73JL3</v>
          </cell>
          <cell r="B12917" t="str">
            <v>NAVICO GROUP AMERICAS LLC</v>
          </cell>
          <cell r="C12917" t="str">
            <v>#</v>
          </cell>
          <cell r="D12917" t="str">
            <v xml:space="preserve">2622930577 </v>
          </cell>
          <cell r="E12917" t="str">
            <v>2622930958</v>
          </cell>
          <cell r="F12917" t="str">
            <v>DONNA ALLEN</v>
          </cell>
        </row>
        <row r="12918">
          <cell r="A12918" t="str">
            <v>73JN6</v>
          </cell>
          <cell r="B12918" t="str">
            <v>THE KINETIC GROUP</v>
          </cell>
          <cell r="C12918" t="str">
            <v>mbrunelle@tkghunt.com</v>
          </cell>
          <cell r="D12918" t="str">
            <v>(763) 323-2411</v>
          </cell>
          <cell r="E12918" t="str">
            <v>-</v>
          </cell>
        </row>
        <row r="12919">
          <cell r="A12919" t="str">
            <v>73L96</v>
          </cell>
          <cell r="B12919" t="str">
            <v>RAYTHEON COMPANY</v>
          </cell>
          <cell r="C12919" t="str">
            <v>#</v>
          </cell>
          <cell r="D12919" t="str">
            <v>978-436-8150, 310-647-9438, 978-440-1345</v>
          </cell>
          <cell r="E12919" t="str">
            <v>-</v>
          </cell>
          <cell r="F12919" t="str">
            <v xml:space="preserve"> -</v>
          </cell>
        </row>
        <row r="12920">
          <cell r="A12920" t="str">
            <v>73T77</v>
          </cell>
          <cell r="B12920" t="str">
            <v>DEFENSE PRODUCTS AND SERVICES GROUP USA, INC</v>
          </cell>
          <cell r="C12920" t="str">
            <v>kfincher@dpsgusa.com</v>
          </cell>
          <cell r="D12920" t="str">
            <v>3152228743</v>
          </cell>
          <cell r="E12920" t="str">
            <v xml:space="preserve"> -</v>
          </cell>
          <cell r="F12920" t="str">
            <v>LEE H. SLOCUM</v>
          </cell>
        </row>
        <row r="12921">
          <cell r="A12921" t="str">
            <v>73TG7</v>
          </cell>
          <cell r="B12921" t="str">
            <v>BRILES AEROSPACE, LLC</v>
          </cell>
          <cell r="C12921" t="str">
            <v xml:space="preserve">daniel.yoon@brilesaerospace.com </v>
          </cell>
          <cell r="D12921" t="str">
            <v>(424) 458-5006</v>
          </cell>
          <cell r="E12921" t="str">
            <v>-</v>
          </cell>
          <cell r="F12921" t="str">
            <v>-</v>
          </cell>
        </row>
        <row r="12922">
          <cell r="A12922" t="str">
            <v>73ZS9</v>
          </cell>
          <cell r="B12922" t="str">
            <v>HAWK HILL CUSTOM LLC</v>
          </cell>
          <cell r="C12922" t="str">
            <v>hawkhillcustom@yahoo.com</v>
          </cell>
          <cell r="D12922" t="str">
            <v>5402484295</v>
          </cell>
          <cell r="E12922" t="str">
            <v>-</v>
          </cell>
          <cell r="F12922" t="str">
            <v>-</v>
          </cell>
        </row>
        <row r="12923">
          <cell r="A12923" t="str">
            <v>74006</v>
          </cell>
          <cell r="B12923" t="str">
            <v>RELIANCE COMM &amp; TEC CORP LORAIN PRODUCTS DIV</v>
          </cell>
          <cell r="C12923" t="str">
            <v>#</v>
          </cell>
          <cell r="D12923" t="str">
            <v>440-245-2186</v>
          </cell>
          <cell r="E12923" t="str">
            <v>-</v>
          </cell>
          <cell r="F12923" t="str">
            <v xml:space="preserve"> -</v>
          </cell>
        </row>
        <row r="12924">
          <cell r="A12924" t="str">
            <v>74015</v>
          </cell>
          <cell r="B12924" t="str">
            <v>ROCHESTER CORP THE ENVIRONCON CONNECTORS DIV</v>
          </cell>
          <cell r="C12924" t="str">
            <v>#</v>
          </cell>
          <cell r="D12924" t="str">
            <v>540-825-2111</v>
          </cell>
          <cell r="E12924" t="str">
            <v>-</v>
          </cell>
          <cell r="F12924" t="str">
            <v xml:space="preserve"> -</v>
          </cell>
        </row>
        <row r="12925">
          <cell r="A12925" t="str">
            <v>74025</v>
          </cell>
          <cell r="B12925" t="str">
            <v>MARATHONNORCO AEROSPACE, INC.</v>
          </cell>
          <cell r="C12925" t="str">
            <v>#</v>
          </cell>
          <cell r="D12925" t="str">
            <v>254-741-5410, 254-776-0650</v>
          </cell>
          <cell r="E12925" t="str">
            <v xml:space="preserve"> -</v>
          </cell>
          <cell r="F12925" t="str">
            <v xml:space="preserve"> - </v>
          </cell>
        </row>
        <row r="12926">
          <cell r="A12926" t="str">
            <v>74063</v>
          </cell>
          <cell r="B12926" t="str">
            <v>TE CONNECTIVITY CORPORATION</v>
          </cell>
          <cell r="C12926" t="str">
            <v>#</v>
          </cell>
          <cell r="D12926" t="str">
            <v>800-806-0480</v>
          </cell>
          <cell r="E12926" t="str">
            <v>-</v>
          </cell>
          <cell r="F12926" t="str">
            <v xml:space="preserve"> - </v>
          </cell>
        </row>
        <row r="12927">
          <cell r="A12927" t="str">
            <v>74067</v>
          </cell>
          <cell r="B12927" t="str">
            <v>KEUFFEL AND ESSER CO</v>
          </cell>
          <cell r="C12927" t="str">
            <v>#</v>
          </cell>
          <cell r="D12927" t="str">
            <v>607-729-5000</v>
          </cell>
          <cell r="E12927" t="str">
            <v>-</v>
          </cell>
          <cell r="F12927" t="str">
            <v>-</v>
          </cell>
        </row>
        <row r="12928">
          <cell r="A12928" t="str">
            <v>74069</v>
          </cell>
          <cell r="B12928" t="str">
            <v>HASTINGS MANUFACTURING COMPANY LLC</v>
          </cell>
          <cell r="C12928" t="str">
            <v>#</v>
          </cell>
          <cell r="D12928" t="str">
            <v>2699452491</v>
          </cell>
          <cell r="E12928" t="str">
            <v>-</v>
          </cell>
          <cell r="F12928" t="str">
            <v xml:space="preserve"> - </v>
          </cell>
        </row>
        <row r="12929">
          <cell r="A12929" t="str">
            <v>74116</v>
          </cell>
          <cell r="B12929" t="str">
            <v>NEW ENGLAND WIRE TECHNOLOGIES CORP.</v>
          </cell>
          <cell r="C12929" t="str">
            <v>bonnie.ritchotte@newenglandwire.com</v>
          </cell>
          <cell r="D12929" t="str">
            <v>603-838-7056, 603-838-6625X7023</v>
          </cell>
          <cell r="E12929" t="str">
            <v>-</v>
          </cell>
          <cell r="F12929" t="str">
            <v>-</v>
          </cell>
        </row>
        <row r="12930">
          <cell r="A12930" t="str">
            <v>74156</v>
          </cell>
          <cell r="B12930" t="str">
            <v>ANGO ELECTRONICS CORPORATION</v>
          </cell>
          <cell r="C12930" t="str">
            <v>#</v>
          </cell>
          <cell r="D12930" t="str">
            <v>-</v>
          </cell>
          <cell r="E12930" t="str">
            <v>-</v>
          </cell>
        </row>
        <row r="12931">
          <cell r="A12931" t="str">
            <v>74159</v>
          </cell>
          <cell r="B12931" t="str">
            <v>PENN-UNION CORP</v>
          </cell>
          <cell r="C12931" t="str">
            <v>kfeighner@penn-union.com</v>
          </cell>
          <cell r="D12931" t="str">
            <v>(814) 734-8301</v>
          </cell>
          <cell r="E12931" t="str">
            <v>(814) 734-4946</v>
          </cell>
          <cell r="F12931" t="str">
            <v>-</v>
          </cell>
        </row>
        <row r="12932">
          <cell r="A12932" t="str">
            <v>74188</v>
          </cell>
          <cell r="B12932" t="str">
            <v>THE PROCTER &amp; GAMBLE DISTRIBUTING LLC</v>
          </cell>
          <cell r="C12932" t="str">
            <v xml:space="preserve">knowles.mw@pg.com </v>
          </cell>
          <cell r="D12932" t="str">
            <v>(217) 322-8942</v>
          </cell>
          <cell r="E12932" t="str">
            <v>-</v>
          </cell>
          <cell r="F12932" t="str">
            <v>-</v>
          </cell>
        </row>
        <row r="12933">
          <cell r="A12933" t="str">
            <v>74193</v>
          </cell>
          <cell r="B12933" t="str">
            <v>EATON CORP HEINEMANN PRODUCTS COMMERCIAL CONTROLS DIV</v>
          </cell>
          <cell r="C12933" t="str">
            <v>#</v>
          </cell>
          <cell r="D12933" t="str">
            <v>-</v>
          </cell>
          <cell r="E12933" t="str">
            <v>-</v>
          </cell>
          <cell r="F12933" t="str">
            <v>-</v>
          </cell>
        </row>
        <row r="12934">
          <cell r="A12934" t="str">
            <v>74197</v>
          </cell>
          <cell r="B12934" t="str">
            <v>BARNES GROUP INC.</v>
          </cell>
          <cell r="C12934" t="str">
            <v>jadoline@asraymond.com</v>
          </cell>
          <cell r="D12934" t="str">
            <v>4197406144</v>
          </cell>
          <cell r="E12934" t="str">
            <v>4198917900</v>
          </cell>
          <cell r="F12934" t="str">
            <v>ANTOINETTE ALLEN; JACK ADOLINE</v>
          </cell>
        </row>
        <row r="12935">
          <cell r="A12935" t="str">
            <v>74284</v>
          </cell>
          <cell r="B12935" t="str">
            <v>THE SKYDYNE COMPANY</v>
          </cell>
          <cell r="C12935" t="str">
            <v xml:space="preserve">squick@skydyne.com </v>
          </cell>
          <cell r="D12935" t="str">
            <v>(845) 858-6400</v>
          </cell>
          <cell r="E12935" t="str">
            <v>(845) 856-8378</v>
          </cell>
          <cell r="F12935" t="str">
            <v>-</v>
          </cell>
        </row>
        <row r="12936">
          <cell r="A12936" t="str">
            <v>74293</v>
          </cell>
          <cell r="B12936" t="str">
            <v>U.S. RUBBER TECH, INC.</v>
          </cell>
          <cell r="C12936" t="str">
            <v>usrt@sbcglobal.net</v>
          </cell>
          <cell r="D12936" t="str">
            <v>650-952-8991</v>
          </cell>
          <cell r="E12936" t="str">
            <v xml:space="preserve"> -</v>
          </cell>
          <cell r="F12936" t="str">
            <v>Daniel C Allison</v>
          </cell>
        </row>
        <row r="12937">
          <cell r="A12937" t="str">
            <v>742K8</v>
          </cell>
          <cell r="B12937" t="str">
            <v>ELECTROLUX PROFESSIONAL NORTH AMERICA</v>
          </cell>
          <cell r="C12937" t="str">
            <v>#</v>
          </cell>
          <cell r="D12937" t="str">
            <v>866-449-4200</v>
          </cell>
          <cell r="E12937" t="str">
            <v>-</v>
          </cell>
          <cell r="F12937" t="str">
            <v xml:space="preserve"> -</v>
          </cell>
        </row>
        <row r="12938">
          <cell r="A12938" t="str">
            <v>74364</v>
          </cell>
          <cell r="B12938" t="str">
            <v>EASTMAN CHEMICAL COMPANY</v>
          </cell>
          <cell r="C12938" t="str">
            <v>#</v>
          </cell>
          <cell r="D12938" t="str">
            <v>(423) 229-4846</v>
          </cell>
          <cell r="E12938" t="str">
            <v>-</v>
          </cell>
        </row>
        <row r="12939">
          <cell r="A12939" t="str">
            <v>74410</v>
          </cell>
          <cell r="B12939" t="str">
            <v>HOLLAND USA INC</v>
          </cell>
          <cell r="C12939" t="str">
            <v>#</v>
          </cell>
          <cell r="D12939" t="str">
            <v>2313835212</v>
          </cell>
          <cell r="E12939" t="str">
            <v xml:space="preserve"> -</v>
          </cell>
          <cell r="F12939" t="str">
            <v>ALEXANDER DEAN</v>
          </cell>
        </row>
        <row r="12940">
          <cell r="A12940" t="str">
            <v>74445</v>
          </cell>
          <cell r="B12940" t="str">
            <v>H-K CONNECTICUT HOLDING COMPANY</v>
          </cell>
          <cell r="C12940" t="str">
            <v>#</v>
          </cell>
          <cell r="D12940" t="str">
            <v>860-523-3416</v>
          </cell>
          <cell r="E12940" t="str">
            <v>-</v>
          </cell>
          <cell r="F12940" t="str">
            <v>CHARLES LABOVE</v>
          </cell>
        </row>
        <row r="12941">
          <cell r="A12941" t="str">
            <v>74522</v>
          </cell>
          <cell r="B12941" t="str">
            <v>MAKERITE MFG. CO., INC.</v>
          </cell>
          <cell r="C12941" t="str">
            <v>#</v>
          </cell>
          <cell r="D12941" t="str">
            <v>815-389-3902</v>
          </cell>
          <cell r="E12941" t="str">
            <v>-</v>
          </cell>
          <cell r="F12941" t="str">
            <v xml:space="preserve">HTTP://WWW.MAKERITE.COM </v>
          </cell>
        </row>
        <row r="12942">
          <cell r="A12942" t="str">
            <v>74542</v>
          </cell>
          <cell r="B12942" t="str">
            <v>HOYT ELECTRICAL INSTRUMENT WORKS, INC.</v>
          </cell>
          <cell r="C12942" t="str">
            <v xml:space="preserve">mscott@hoytmeter.com </v>
          </cell>
          <cell r="D12942" t="str">
            <v>(603) 753-6321</v>
          </cell>
          <cell r="E12942" t="str">
            <v>-</v>
          </cell>
          <cell r="F12942" t="str">
            <v>-</v>
          </cell>
        </row>
        <row r="12943">
          <cell r="A12943" t="str">
            <v>74545</v>
          </cell>
          <cell r="B12943" t="str">
            <v>HUBBELL INCORPORATED (DELAWARE)</v>
          </cell>
          <cell r="C12943" t="str">
            <v>#</v>
          </cell>
          <cell r="D12943" t="str">
            <v>203-882-4800</v>
          </cell>
          <cell r="E12943" t="str">
            <v>-</v>
          </cell>
          <cell r="F12943" t="str">
            <v>WESSON BROWN</v>
          </cell>
        </row>
        <row r="12944">
          <cell r="A12944" t="str">
            <v>74546</v>
          </cell>
          <cell r="B12944" t="str">
            <v>HANSON R E RESEARCH ASSOCIATES INC</v>
          </cell>
          <cell r="C12944" t="str">
            <v>#</v>
          </cell>
          <cell r="D12944" t="str">
            <v>206-842-7228</v>
          </cell>
          <cell r="E12944" t="str">
            <v>-</v>
          </cell>
          <cell r="F12944" t="str">
            <v xml:space="preserve">- </v>
          </cell>
        </row>
        <row r="12945">
          <cell r="A12945" t="str">
            <v>74577</v>
          </cell>
          <cell r="B12945" t="str">
            <v>STEWART &amp; STEVENSON POWER PRODUCTS LLC</v>
          </cell>
          <cell r="C12945" t="str">
            <v>j.valdez@kirbycorp.com</v>
          </cell>
          <cell r="D12945" t="str">
            <v>7136716154</v>
          </cell>
          <cell r="E12945" t="str">
            <v>7138807330</v>
          </cell>
          <cell r="F12945" t="str">
            <v>JORGE VALDEZ; DAVE CHAMPLIN</v>
          </cell>
        </row>
        <row r="12946">
          <cell r="A12946" t="str">
            <v>74627</v>
          </cell>
          <cell r="B12946" t="str">
            <v>FORT WALTON MACHINING, INC.</v>
          </cell>
          <cell r="C12946" t="str">
            <v>sales@fwmachining.com; tmmcdonald@fwmachining.com</v>
          </cell>
          <cell r="D12946" t="str">
            <v>850-244-9095</v>
          </cell>
          <cell r="E12946" t="str">
            <v xml:space="preserve"> -</v>
          </cell>
          <cell r="F12946" t="str">
            <v xml:space="preserve"> - </v>
          </cell>
        </row>
        <row r="12947">
          <cell r="A12947" t="str">
            <v>74648</v>
          </cell>
          <cell r="B12947" t="str">
            <v>ROLLS BATTERY ENGINEERING</v>
          </cell>
          <cell r="C12947" t="str">
            <v>#</v>
          </cell>
          <cell r="D12947" t="str">
            <v xml:space="preserve"> -</v>
          </cell>
          <cell r="E12947" t="str">
            <v>-</v>
          </cell>
          <cell r="F12947" t="str">
            <v xml:space="preserve"> -</v>
          </cell>
        </row>
        <row r="12948">
          <cell r="A12948" t="str">
            <v>74687</v>
          </cell>
          <cell r="B12948" t="str">
            <v>NEW IDRIA INC HUNTINGTON RUBBER CO DIV</v>
          </cell>
          <cell r="C12948" t="str">
            <v>#</v>
          </cell>
          <cell r="D12948" t="str">
            <v>-</v>
          </cell>
          <cell r="E12948" t="str">
            <v>-</v>
          </cell>
          <cell r="F12948" t="str">
            <v xml:space="preserve">- </v>
          </cell>
        </row>
        <row r="12949">
          <cell r="A12949" t="str">
            <v>74703</v>
          </cell>
          <cell r="B12949" t="str">
            <v>LOCKHEED MARTIN AERONAUTICAL SYSTEMS SUPPORT COMPANY</v>
          </cell>
          <cell r="C12949" t="str">
            <v>#</v>
          </cell>
          <cell r="D12949" t="str">
            <v>770-494-5840, 817-777-8441, 410-682-0755, 985-386-6005</v>
          </cell>
          <cell r="E12949" t="str">
            <v>-</v>
          </cell>
          <cell r="F12949" t="str">
            <v xml:space="preserve"> - </v>
          </cell>
        </row>
        <row r="12950">
          <cell r="A12950" t="str">
            <v>74713</v>
          </cell>
          <cell r="B12950" t="str">
            <v>SENIOR OPERATIONS LLC</v>
          </cell>
          <cell r="C12950" t="str">
            <v>btilghman@sfpathway.com</v>
          </cell>
          <cell r="D12950" t="str">
            <v>8302141964</v>
          </cell>
          <cell r="E12950" t="str">
            <v>-</v>
          </cell>
          <cell r="F12950" t="str">
            <v xml:space="preserve">WWW.SFPATHWAY.COM </v>
          </cell>
        </row>
        <row r="12951">
          <cell r="A12951" t="str">
            <v>74829</v>
          </cell>
          <cell r="B12951" t="str">
            <v>ILSCO CORP</v>
          </cell>
          <cell r="C12951" t="str">
            <v>#</v>
          </cell>
          <cell r="D12951" t="str">
            <v>513-533-6200</v>
          </cell>
          <cell r="E12951" t="str">
            <v>-</v>
          </cell>
          <cell r="F12951" t="str">
            <v>-</v>
          </cell>
        </row>
        <row r="12952">
          <cell r="A12952" t="str">
            <v>74841</v>
          </cell>
          <cell r="B12952" t="str">
            <v>FRUEHAUF CORP FRUEHAUF TRAILER OPNS</v>
          </cell>
          <cell r="C12952" t="str">
            <v>#</v>
          </cell>
          <cell r="D12952" t="str">
            <v>402-333-4900</v>
          </cell>
          <cell r="E12952" t="str">
            <v>-</v>
          </cell>
          <cell r="F12952" t="str">
            <v xml:space="preserve"> - </v>
          </cell>
        </row>
        <row r="12953">
          <cell r="A12953" t="str">
            <v>74854</v>
          </cell>
          <cell r="B12953" t="str">
            <v>INDEPENDENT METAL STRAP CO., INC.</v>
          </cell>
          <cell r="C12953" t="str">
            <v>amariano@indmetalstrap.com</v>
          </cell>
          <cell r="D12953" t="str">
            <v>5166210030</v>
          </cell>
          <cell r="E12953" t="str">
            <v xml:space="preserve"> -</v>
          </cell>
          <cell r="F12953" t="str">
            <v>Anthony Mariano</v>
          </cell>
        </row>
        <row r="12954">
          <cell r="A12954" t="str">
            <v>74858</v>
          </cell>
          <cell r="B12954" t="str">
            <v>INDIUM CORP OF AMERICA</v>
          </cell>
          <cell r="C12954" t="str">
            <v>#</v>
          </cell>
          <cell r="D12954" t="str">
            <v>315-793-8200</v>
          </cell>
          <cell r="E12954" t="str">
            <v>-</v>
          </cell>
          <cell r="F12954" t="str">
            <v>-</v>
          </cell>
        </row>
        <row r="12955">
          <cell r="A12955" t="str">
            <v>74861</v>
          </cell>
          <cell r="B12955" t="str">
            <v xml:space="preserve"> CHARLES INDUSTRIES, LLC</v>
          </cell>
          <cell r="C12955" t="str">
            <v xml:space="preserve">dmchatton@charlesindustries.com </v>
          </cell>
          <cell r="D12955" t="str">
            <v>(847) 806-6300</v>
          </cell>
          <cell r="E12955" t="str">
            <v>(847) 806-6231</v>
          </cell>
        </row>
        <row r="12956">
          <cell r="A12956" t="str">
            <v>74868</v>
          </cell>
          <cell r="B12956" t="str">
            <v>AMPHENOL CORPORATION</v>
          </cell>
          <cell r="C12956" t="str">
            <v>bkelly@amphenolrf.com</v>
          </cell>
          <cell r="D12956" t="str">
            <v>347-419-4836</v>
          </cell>
          <cell r="E12956" t="str">
            <v xml:space="preserve"> -</v>
          </cell>
          <cell r="F12956" t="str">
            <v xml:space="preserve"> - </v>
          </cell>
        </row>
        <row r="12957">
          <cell r="A12957" t="str">
            <v>74869</v>
          </cell>
          <cell r="B12957" t="str">
            <v>INDUSTRIAL RAW MATERIALS LLC</v>
          </cell>
          <cell r="C12957" t="str">
            <v>irm@irmwax.com</v>
          </cell>
          <cell r="D12957" t="str">
            <v>2122460205</v>
          </cell>
          <cell r="E12957" t="str">
            <v>-</v>
          </cell>
          <cell r="F12957" t="str">
            <v xml:space="preserve">WWW.IRMWAX.COM </v>
          </cell>
        </row>
        <row r="12958">
          <cell r="A12958" t="str">
            <v>74897</v>
          </cell>
          <cell r="B12958" t="str">
            <v>ILC DOVER LP</v>
          </cell>
          <cell r="C12958" t="str">
            <v>#</v>
          </cell>
          <cell r="D12958" t="str">
            <v>302-335-3911X398, X303</v>
          </cell>
          <cell r="E12958" t="str">
            <v>-</v>
          </cell>
          <cell r="F12958" t="str">
            <v xml:space="preserve"> - </v>
          </cell>
        </row>
        <row r="12959">
          <cell r="A12959" t="str">
            <v>74900</v>
          </cell>
          <cell r="B12959" t="str">
            <v>INTERNATIONAL NICKEL CO INC</v>
          </cell>
          <cell r="C12959" t="str">
            <v>#</v>
          </cell>
          <cell r="D12959" t="str">
            <v>-</v>
          </cell>
          <cell r="E12959" t="str">
            <v>-</v>
          </cell>
          <cell r="F12959" t="str">
            <v>-</v>
          </cell>
        </row>
        <row r="12960">
          <cell r="A12960" t="str">
            <v>74923</v>
          </cell>
          <cell r="B12960" t="str">
            <v>CUTTING DYNAMICS, LLC</v>
          </cell>
          <cell r="C12960" t="str">
            <v xml:space="preserve">beyring@cuttingdynamics.com </v>
          </cell>
          <cell r="D12960" t="str">
            <v>(440) 655-0075</v>
          </cell>
          <cell r="E12960" t="str">
            <v>-</v>
          </cell>
        </row>
        <row r="12961">
          <cell r="A12961" t="str">
            <v>74924</v>
          </cell>
          <cell r="B12961" t="str">
            <v>INDEECO LLC</v>
          </cell>
          <cell r="C12961" t="str">
            <v>kyle.krutenat@iptsb.com; kathryn.bevill@iptsb.com</v>
          </cell>
          <cell r="D12961" t="str">
            <v>3146444300</v>
          </cell>
          <cell r="E12961" t="str">
            <v xml:space="preserve"> -</v>
          </cell>
          <cell r="F12961" t="str">
            <v>Kelly Guelker</v>
          </cell>
        </row>
        <row r="12962">
          <cell r="A12962" t="str">
            <v>74954</v>
          </cell>
          <cell r="B12962" t="str">
            <v>JAY BEE MACHINE WORKS, INC</v>
          </cell>
          <cell r="C12962" t="str">
            <v xml:space="preserve">mberlin@jaybee.net </v>
          </cell>
          <cell r="D12962" t="str">
            <v>(215) 357-8001</v>
          </cell>
          <cell r="E12962" t="str">
            <v>-</v>
          </cell>
        </row>
        <row r="12963">
          <cell r="A12963" t="str">
            <v>74965</v>
          </cell>
          <cell r="B12963" t="str">
            <v>CLARK-RELIANCE LLC</v>
          </cell>
          <cell r="C12963" t="str">
            <v>#</v>
          </cell>
          <cell r="D12963" t="str">
            <v>4408467603</v>
          </cell>
          <cell r="E12963" t="str">
            <v>-</v>
          </cell>
          <cell r="F12963" t="str">
            <v>PAUL NERLICH</v>
          </cell>
        </row>
        <row r="12964">
          <cell r="A12964" t="str">
            <v>74970</v>
          </cell>
          <cell r="B12964" t="str">
            <v>VIKING TECHNOLOGIES, LTD.</v>
          </cell>
          <cell r="C12964" t="str">
            <v>#</v>
          </cell>
          <cell r="D12964" t="str">
            <v>507-837-1003</v>
          </cell>
          <cell r="E12964" t="str">
            <v>-</v>
          </cell>
          <cell r="F12964" t="str">
            <v>HTTP://WWW.CARDWELLCONDENSER.COM</v>
          </cell>
        </row>
        <row r="12965">
          <cell r="A12965" t="str">
            <v>74976</v>
          </cell>
          <cell r="B12965" t="str">
            <v>ARC MACHINES INC.</v>
          </cell>
          <cell r="C12965" t="str">
            <v>jani.baker@arcmachines.com</v>
          </cell>
          <cell r="D12965" t="str">
            <v>8188969556</v>
          </cell>
          <cell r="E12965" t="str">
            <v>8188903724</v>
          </cell>
          <cell r="F12965" t="str">
            <v>JANI BAKER</v>
          </cell>
        </row>
        <row r="12966">
          <cell r="A12966" t="str">
            <v>74B05</v>
          </cell>
          <cell r="B12966" t="str">
            <v>AEROBASE GROUP INC</v>
          </cell>
          <cell r="C12966" t="str">
            <v xml:space="preserve">tom@aerobase.us </v>
          </cell>
          <cell r="D12966" t="str">
            <v>(321) 802-5889</v>
          </cell>
          <cell r="E12966" t="str">
            <v>(321) 733-7477</v>
          </cell>
          <cell r="F12966" t="str">
            <v>-</v>
          </cell>
        </row>
        <row r="12967">
          <cell r="A12967" t="str">
            <v>74QK6</v>
          </cell>
          <cell r="B12967" t="str">
            <v>AJAX TOCCO MAGNETHERMIC CORPORATION</v>
          </cell>
          <cell r="C12967" t="str">
            <v>twright@pines-eng.com</v>
          </cell>
          <cell r="D12967" t="str">
            <v>720-890-8850</v>
          </cell>
          <cell r="E12967" t="str">
            <v xml:space="preserve"> -</v>
          </cell>
          <cell r="F12967" t="str">
            <v>Barb Earnest, Jon Canfield</v>
          </cell>
        </row>
        <row r="12968">
          <cell r="A12968" t="str">
            <v>74RJ4</v>
          </cell>
          <cell r="B12968" t="str">
            <v>SCIENCE APPLICATIONS INTERNATIONAL CORPORATION</v>
          </cell>
          <cell r="C12968" t="str">
            <v>giffordw@saic.com</v>
          </cell>
          <cell r="D12968" t="str">
            <v>317-544-2574</v>
          </cell>
          <cell r="E12968" t="str">
            <v>-</v>
          </cell>
          <cell r="F12968" t="str">
            <v>Rob Gifford</v>
          </cell>
        </row>
        <row r="12969">
          <cell r="A12969" t="str">
            <v>74RP7</v>
          </cell>
          <cell r="B12969" t="str">
            <v>SCIENCE APPLICATIONS INTERNATIONAL CORPORATION</v>
          </cell>
          <cell r="C12969" t="str">
            <v>dianne.gaspar@saic.com</v>
          </cell>
          <cell r="D12969" t="str">
            <v>8588261341</v>
          </cell>
          <cell r="E12969" t="str">
            <v>-</v>
          </cell>
          <cell r="F12969" t="str">
            <v>HTTP://WWW.SAIC.COM</v>
          </cell>
        </row>
        <row r="12970">
          <cell r="A12970" t="str">
            <v>74T97</v>
          </cell>
          <cell r="B12970" t="str">
            <v>BMK VENTURES, INC.</v>
          </cell>
          <cell r="C12970" t="str">
            <v xml:space="preserve">mwhetstone@bmkventures.com </v>
          </cell>
          <cell r="D12970" t="str">
            <v>(757) 648-8820</v>
          </cell>
          <cell r="E12970" t="str">
            <v>-</v>
          </cell>
        </row>
        <row r="12971">
          <cell r="A12971" t="str">
            <v>74TL4</v>
          </cell>
          <cell r="B12971" t="str">
            <v>FIRST NATION GROUP LLC</v>
          </cell>
          <cell r="C12971" t="str">
            <v>cheryl@firstnationgroup.com</v>
          </cell>
          <cell r="D12971" t="str">
            <v>8503898448</v>
          </cell>
          <cell r="E12971" t="str">
            <v>8503898453</v>
          </cell>
          <cell r="F12971" t="str">
            <v>CHERYL NILSSON</v>
          </cell>
        </row>
        <row r="12972">
          <cell r="A12972" t="str">
            <v>74WY5</v>
          </cell>
          <cell r="B12972" t="str">
            <v>EPSILON SYSTEMS SOLUTIONS, INC</v>
          </cell>
          <cell r="C12972" t="str">
            <v>#</v>
          </cell>
          <cell r="D12972" t="str">
            <v>7579614526</v>
          </cell>
          <cell r="E12972" t="str">
            <v>-</v>
          </cell>
          <cell r="F12972" t="str">
            <v>KEITH COLE</v>
          </cell>
        </row>
        <row r="12973">
          <cell r="A12973" t="str">
            <v>74XB0</v>
          </cell>
          <cell r="B12973" t="str">
            <v>BLUE MOON DESIGNS</v>
          </cell>
          <cell r="C12973" t="str">
            <v>info@heliladder.com; susie.neu@gmail.com</v>
          </cell>
          <cell r="D12973" t="str">
            <v>541-647-3537, 541-350-3748</v>
          </cell>
          <cell r="E12973" t="str">
            <v xml:space="preserve"> -</v>
          </cell>
          <cell r="F12973" t="str">
            <v>Dale M Neubauer, Susan H Neubauer</v>
          </cell>
        </row>
        <row r="12974">
          <cell r="A12974" t="str">
            <v>74XY7</v>
          </cell>
          <cell r="B12974" t="str">
            <v>METHOD PHARMACEUTICALS, LLC</v>
          </cell>
          <cell r="C12974" t="str">
            <v xml:space="preserve">tucker.scott@methodpharm.com </v>
          </cell>
          <cell r="D12974" t="str">
            <v>(817) 768-3427</v>
          </cell>
          <cell r="E12974" t="str">
            <v>-</v>
          </cell>
          <cell r="F12974" t="str">
            <v>-</v>
          </cell>
        </row>
        <row r="12975">
          <cell r="A12975" t="str">
            <v>74YZ3</v>
          </cell>
          <cell r="B12975" t="str">
            <v>BROMINE SYSTEMS, INC.</v>
          </cell>
          <cell r="C12975" t="str">
            <v>brominesystems@yahoo.com; williams@interfacinc.com</v>
          </cell>
          <cell r="D12975" t="str">
            <v>331-209-9881, 703-225-0025</v>
          </cell>
          <cell r="E12975" t="str">
            <v xml:space="preserve"> -</v>
          </cell>
          <cell r="F12975" t="str">
            <v xml:space="preserve"> - </v>
          </cell>
        </row>
        <row r="12976">
          <cell r="A12976" t="str">
            <v>75028</v>
          </cell>
          <cell r="B12976" t="str">
            <v>INTERNATIONAL DIESEL ELECTRIC CO INC</v>
          </cell>
          <cell r="C12976" t="str">
            <v>#</v>
          </cell>
          <cell r="D12976" t="str">
            <v>-</v>
          </cell>
          <cell r="E12976" t="str">
            <v>-</v>
          </cell>
          <cell r="F12976" t="str">
            <v xml:space="preserve">- </v>
          </cell>
        </row>
        <row r="12977">
          <cell r="A12977" t="str">
            <v>75037</v>
          </cell>
          <cell r="B12977" t="str">
            <v>MINNESOTA MINING AND MFG CO 3M COMPANY</v>
          </cell>
          <cell r="C12977" t="str">
            <v>#</v>
          </cell>
          <cell r="D12977" t="str">
            <v>512-984-1800</v>
          </cell>
          <cell r="E12977" t="str">
            <v>-</v>
          </cell>
          <cell r="F12977" t="str">
            <v xml:space="preserve">- </v>
          </cell>
        </row>
        <row r="12978">
          <cell r="A12978" t="str">
            <v>75042</v>
          </cell>
          <cell r="B12978" t="str">
            <v>TRW INC TRW ELECTRONIC COMPONENTS IRC FIXED RESISTORS PHILADELPHIA DIV</v>
          </cell>
          <cell r="C12978" t="str">
            <v>#</v>
          </cell>
          <cell r="D12978" t="str">
            <v>-</v>
          </cell>
          <cell r="E12978" t="str">
            <v>-</v>
          </cell>
          <cell r="F12978" t="str">
            <v xml:space="preserve">- </v>
          </cell>
        </row>
        <row r="12979">
          <cell r="A12979" t="str">
            <v>75059</v>
          </cell>
          <cell r="B12979" t="str">
            <v>DION INTERNATIONAL TRUCKS, LLC</v>
          </cell>
          <cell r="C12979" t="str">
            <v>#</v>
          </cell>
          <cell r="D12979" t="str">
            <v>(619) 263-2251</v>
          </cell>
          <cell r="E12979" t="str">
            <v>-</v>
          </cell>
          <cell r="F12979" t="str">
            <v>-</v>
          </cell>
        </row>
        <row r="12980">
          <cell r="A12980" t="str">
            <v>75078</v>
          </cell>
          <cell r="B12980" t="str">
            <v>JACOBS MFG CO THE</v>
          </cell>
          <cell r="C12980" t="str">
            <v>info@jacobsmfgcorp.com</v>
          </cell>
          <cell r="D12980" t="str">
            <v>860-243-5222</v>
          </cell>
          <cell r="E12980" t="str">
            <v xml:space="preserve"> -</v>
          </cell>
          <cell r="F12980" t="str">
            <v xml:space="preserve"> -</v>
          </cell>
        </row>
        <row r="12981">
          <cell r="A12981" t="str">
            <v>75096</v>
          </cell>
          <cell r="B12981" t="str">
            <v>TULSA WINCH, INC.</v>
          </cell>
          <cell r="C12981" t="str">
            <v>jerwin@dovertwg.com</v>
          </cell>
          <cell r="D12981" t="str">
            <v xml:space="preserve">9183139081 </v>
          </cell>
          <cell r="E12981" t="str">
            <v>9182898367</v>
          </cell>
          <cell r="F12981" t="str">
            <v>TOM DANIEL</v>
          </cell>
        </row>
        <row r="12982">
          <cell r="A12982" t="str">
            <v>75117</v>
          </cell>
          <cell r="B12982" t="str">
            <v>DEPT OF THE ARMY ANNISTON ARMY DEPOT</v>
          </cell>
          <cell r="C12982" t="str">
            <v>#</v>
          </cell>
          <cell r="D12982" t="str">
            <v>2562354949</v>
          </cell>
          <cell r="E12982" t="str">
            <v>-</v>
          </cell>
          <cell r="F12982" t="str">
            <v xml:space="preserve"> - </v>
          </cell>
        </row>
        <row r="12983">
          <cell r="A12983" t="str">
            <v>75138</v>
          </cell>
          <cell r="B12983" t="str">
            <v>SHERJOR INC</v>
          </cell>
          <cell r="C12983" t="str">
            <v>#</v>
          </cell>
          <cell r="D12983" t="str">
            <v>-</v>
          </cell>
          <cell r="E12983" t="str">
            <v>-</v>
          </cell>
          <cell r="F12983" t="str">
            <v xml:space="preserve">- </v>
          </cell>
        </row>
        <row r="12984">
          <cell r="A12984" t="str">
            <v>75144</v>
          </cell>
          <cell r="B12984" t="str">
            <v>JENKINS BROS</v>
          </cell>
          <cell r="C12984" t="str">
            <v>#</v>
          </cell>
          <cell r="D12984" t="str">
            <v>-</v>
          </cell>
          <cell r="E12984" t="str">
            <v>-</v>
          </cell>
          <cell r="F12984" t="str">
            <v>-</v>
          </cell>
        </row>
        <row r="12985">
          <cell r="A12985" t="str">
            <v>75160</v>
          </cell>
          <cell r="B12985" t="str">
            <v>DEERE &amp; CO</v>
          </cell>
          <cell r="C12985" t="str">
            <v>#</v>
          </cell>
          <cell r="D12985" t="str">
            <v>309-765-8000</v>
          </cell>
          <cell r="E12985" t="str">
            <v>-</v>
          </cell>
          <cell r="F12985" t="str">
            <v xml:space="preserve"> -</v>
          </cell>
        </row>
        <row r="12986">
          <cell r="A12986" t="str">
            <v>75165</v>
          </cell>
          <cell r="B12986" t="str">
            <v>JOHNS MANVILLE INTL</v>
          </cell>
          <cell r="C12986" t="str">
            <v>#</v>
          </cell>
          <cell r="D12986" t="str">
            <v>303-978-2000</v>
          </cell>
          <cell r="E12986" t="str">
            <v>-</v>
          </cell>
          <cell r="F12986" t="str">
            <v>UNITED STATES</v>
          </cell>
        </row>
        <row r="12987">
          <cell r="A12987" t="str">
            <v>75174</v>
          </cell>
          <cell r="B12987" t="str">
            <v>JOHNSON BRONZE CO</v>
          </cell>
          <cell r="C12987" t="str">
            <v>#</v>
          </cell>
          <cell r="D12987" t="str">
            <v>-</v>
          </cell>
          <cell r="E12987" t="str">
            <v>-</v>
          </cell>
          <cell r="F12987" t="str">
            <v xml:space="preserve">- </v>
          </cell>
        </row>
        <row r="12988">
          <cell r="A12988" t="str">
            <v>75175</v>
          </cell>
          <cell r="B12988" t="str">
            <v>CONCORD INSTRUMENTS CORP</v>
          </cell>
          <cell r="C12988" t="str">
            <v>#</v>
          </cell>
          <cell r="D12988" t="str">
            <v>-</v>
          </cell>
          <cell r="E12988" t="str">
            <v>-</v>
          </cell>
          <cell r="F12988" t="str">
            <v>-</v>
          </cell>
        </row>
        <row r="12989">
          <cell r="A12989" t="str">
            <v>75182</v>
          </cell>
          <cell r="B12989" t="str">
            <v>THE CARLYLE JOHNSON MACHINE CO, LLC</v>
          </cell>
          <cell r="C12989" t="str">
            <v>thomas.thiffault@ringfeder.com</v>
          </cell>
          <cell r="D12989">
            <v>8606431531</v>
          </cell>
          <cell r="E12989">
            <v>8606462645</v>
          </cell>
          <cell r="F12989" t="str">
            <v xml:space="preserve">HTTP://WWW.CJMCO.COM </v>
          </cell>
        </row>
        <row r="12990">
          <cell r="A12990" t="str">
            <v>75183</v>
          </cell>
          <cell r="B12990" t="str">
            <v>JOHNSON RUBBER CO THE</v>
          </cell>
          <cell r="C12990" t="str">
            <v>#</v>
          </cell>
          <cell r="D12990" t="str">
            <v>440-834-1824</v>
          </cell>
          <cell r="E12990" t="str">
            <v>-</v>
          </cell>
          <cell r="F12990" t="str">
            <v>HTTP://WWW.STONE-EQUIP.COM</v>
          </cell>
        </row>
        <row r="12991">
          <cell r="A12991" t="str">
            <v>75185</v>
          </cell>
          <cell r="B12991" t="str">
            <v>LASCO FITTINGS INC</v>
          </cell>
          <cell r="C12991" t="str">
            <v>#</v>
          </cell>
          <cell r="D12991" t="str">
            <v>731-772-3180</v>
          </cell>
          <cell r="E12991" t="str">
            <v>-</v>
          </cell>
          <cell r="F12991" t="str">
            <v xml:space="preserve"> -</v>
          </cell>
        </row>
        <row r="12992">
          <cell r="A12992" t="str">
            <v>75201</v>
          </cell>
          <cell r="B12992" t="str">
            <v>BAHR MACHINE COMPANY INC</v>
          </cell>
          <cell r="C12992" t="str">
            <v xml:space="preserve">greg@bahrmachine.com </v>
          </cell>
          <cell r="D12992" t="str">
            <v>(661) 702-0300</v>
          </cell>
          <cell r="E12992" t="str">
            <v>-</v>
          </cell>
        </row>
        <row r="12993">
          <cell r="A12993" t="str">
            <v>75204</v>
          </cell>
          <cell r="B12993" t="str">
            <v>SUMMIT TOOL COMPANY</v>
          </cell>
          <cell r="C12993" t="str">
            <v>eboyes@kentool.com</v>
          </cell>
          <cell r="D12993" t="str">
            <v>3302521935</v>
          </cell>
          <cell r="E12993" t="str">
            <v>3305351345</v>
          </cell>
          <cell r="F12993" t="str">
            <v>ROCK TYSON</v>
          </cell>
        </row>
        <row r="12994">
          <cell r="A12994" t="str">
            <v>75206</v>
          </cell>
          <cell r="B12994" t="str">
            <v>KENNEDY MANUFACTURING COMPANY</v>
          </cell>
          <cell r="C12994" t="str">
            <v>#</v>
          </cell>
          <cell r="D12994" t="str">
            <v>(419) 238-2442</v>
          </cell>
          <cell r="E12994" t="str">
            <v>-</v>
          </cell>
        </row>
        <row r="12995">
          <cell r="A12995" t="str">
            <v>75214</v>
          </cell>
          <cell r="B12995" t="str">
            <v>KAHLENBERG INDUSTRIES, INC.</v>
          </cell>
          <cell r="C12995" t="str">
            <v>#</v>
          </cell>
          <cell r="D12995" t="str">
            <v>9207934507</v>
          </cell>
          <cell r="E12995" t="str">
            <v>-</v>
          </cell>
          <cell r="F12995" t="str">
            <v>STEVE KOCH</v>
          </cell>
        </row>
        <row r="12996">
          <cell r="A12996" t="str">
            <v>75237</v>
          </cell>
          <cell r="B12996" t="str">
            <v>HOWMET GLOBAL FASTENING SYSTEMS INC.</v>
          </cell>
          <cell r="C12996" t="str">
            <v>#</v>
          </cell>
          <cell r="D12996" t="str">
            <v>(805) 426-2182</v>
          </cell>
          <cell r="E12996" t="str">
            <v>(805) 426-2462</v>
          </cell>
          <cell r="F12996" t="str">
            <v>-</v>
          </cell>
        </row>
        <row r="12997">
          <cell r="A12997" t="str">
            <v>75242</v>
          </cell>
          <cell r="B12997" t="str">
            <v>KEENEY J H AND CO INC</v>
          </cell>
          <cell r="C12997" t="str">
            <v>#</v>
          </cell>
          <cell r="D12997" t="str">
            <v>-</v>
          </cell>
          <cell r="E12997" t="str">
            <v>-</v>
          </cell>
          <cell r="F12997" t="str">
            <v xml:space="preserve">- </v>
          </cell>
        </row>
        <row r="12998">
          <cell r="A12998" t="str">
            <v>75245</v>
          </cell>
          <cell r="B12998" t="str">
            <v>KELL-STROM TOOL INTERNATIONAL, INC.</v>
          </cell>
          <cell r="C12998" t="str">
            <v>pkelly@kell-strom.com</v>
          </cell>
          <cell r="D12998" t="str">
            <v>8605296851</v>
          </cell>
          <cell r="E12998" t="str">
            <v xml:space="preserve"> -</v>
          </cell>
          <cell r="F12998" t="str">
            <v>PETER J KELLY</v>
          </cell>
        </row>
        <row r="12999">
          <cell r="A12999" t="str">
            <v>75272</v>
          </cell>
          <cell r="B12999" t="str">
            <v>KICKHAEFER MANUFACTURING COMPANY, LLC</v>
          </cell>
          <cell r="C12999" t="str">
            <v>sales@prospectfastener.com; sales@lavanture.com; csf@earnestmachine.com; sales@boltproducts.com</v>
          </cell>
          <cell r="D12999" t="str">
            <v>800-822-6080, 800-348-7625, 800-327-6378, 800-423-6503</v>
          </cell>
          <cell r="E12999" t="str">
            <v>-</v>
          </cell>
          <cell r="F12999" t="str">
            <v>www.prospectfastener.com, www.lavanture.com, www.earnestmachine.com</v>
          </cell>
        </row>
        <row r="13000">
          <cell r="A13000" t="str">
            <v>75278</v>
          </cell>
          <cell r="B13000" t="str">
            <v>GERRESHEIMER GLASS INC</v>
          </cell>
          <cell r="C13000" t="str">
            <v>#</v>
          </cell>
          <cell r="D13000" t="str">
            <v>(856) 301-0167</v>
          </cell>
          <cell r="E13000" t="str">
            <v>-</v>
          </cell>
          <cell r="F13000" t="str">
            <v>-</v>
          </cell>
        </row>
        <row r="13001">
          <cell r="A13001" t="str">
            <v>75282</v>
          </cell>
          <cell r="B13001" t="str">
            <v>KILLARK ELECTRIC MFG CO</v>
          </cell>
          <cell r="C13001" t="str">
            <v>#</v>
          </cell>
          <cell r="D13001" t="str">
            <v>314-531-0460</v>
          </cell>
          <cell r="E13001" t="str">
            <v>-</v>
          </cell>
          <cell r="F13001" t="str">
            <v xml:space="preserve"> -</v>
          </cell>
        </row>
        <row r="13002">
          <cell r="A13002" t="str">
            <v>75292</v>
          </cell>
          <cell r="B13002" t="str">
            <v>EAGLE-PICHER INDUSTRIES INC KINGWELL DIV</v>
          </cell>
          <cell r="C13002" t="str">
            <v>#</v>
          </cell>
          <cell r="D13002" t="str">
            <v>-</v>
          </cell>
          <cell r="E13002" t="str">
            <v>-</v>
          </cell>
          <cell r="F13002" t="str">
            <v xml:space="preserve">- </v>
          </cell>
        </row>
        <row r="13003">
          <cell r="A13003" t="str">
            <v>75297</v>
          </cell>
          <cell r="B13003" t="str">
            <v>KESTER INC</v>
          </cell>
          <cell r="C13003" t="str">
            <v>trudnick@kester.com</v>
          </cell>
          <cell r="D13003" t="str">
            <v>6306164041</v>
          </cell>
          <cell r="E13003" t="str">
            <v xml:space="preserve"> -</v>
          </cell>
          <cell r="F13003" t="str">
            <v>THERESA RUDNICK</v>
          </cell>
        </row>
        <row r="13004">
          <cell r="A13004" t="str">
            <v>75324</v>
          </cell>
          <cell r="B13004" t="str">
            <v>KILGORE FLARES COMPANY LLC</v>
          </cell>
          <cell r="C13004" t="str">
            <v>mdirkx@kilgoreflares.com</v>
          </cell>
          <cell r="D13004" t="str">
            <v>7312285321</v>
          </cell>
          <cell r="E13004" t="str">
            <v>-</v>
          </cell>
          <cell r="F13004" t="str">
            <v xml:space="preserve">- </v>
          </cell>
        </row>
        <row r="13005">
          <cell r="A13005" t="str">
            <v>75333</v>
          </cell>
          <cell r="B13005" t="str">
            <v>KINGSBURY INC.</v>
          </cell>
          <cell r="C13005" t="str">
            <v>debbie.bioust@dutchvalley.com</v>
          </cell>
          <cell r="D13005" t="str">
            <v>215-824-4996, 215-824-4000, 215-956-0565</v>
          </cell>
          <cell r="E13005" t="str">
            <v xml:space="preserve"> -</v>
          </cell>
          <cell r="F13005" t="str">
            <v xml:space="preserve"> - </v>
          </cell>
        </row>
        <row r="13006">
          <cell r="A13006" t="str">
            <v>75345</v>
          </cell>
          <cell r="B13006" t="str">
            <v>KIRKHILL INC</v>
          </cell>
          <cell r="C13006" t="str">
            <v>dans@hcpacific.com</v>
          </cell>
          <cell r="D13006" t="str">
            <v>909-598-0509</v>
          </cell>
          <cell r="E13006" t="str">
            <v xml:space="preserve"> -</v>
          </cell>
          <cell r="F13006" t="str">
            <v>Dan Sandello</v>
          </cell>
        </row>
        <row r="13007">
          <cell r="A13007" t="str">
            <v>75347</v>
          </cell>
          <cell r="B13007" t="str">
            <v>KLEIN TOOLS INC</v>
          </cell>
          <cell r="C13007" t="str">
            <v>#</v>
          </cell>
          <cell r="D13007" t="str">
            <v>8478215500</v>
          </cell>
          <cell r="E13007" t="str">
            <v>-</v>
          </cell>
          <cell r="F13007" t="str">
            <v xml:space="preserve"> - </v>
          </cell>
        </row>
        <row r="13008">
          <cell r="A13008" t="str">
            <v>75370</v>
          </cell>
          <cell r="B13008" t="str">
            <v>KAYDON RING &amp; SEAL INC</v>
          </cell>
          <cell r="C13008" t="str">
            <v>kelly.brand@skf.com</v>
          </cell>
          <cell r="D13008" t="str">
            <v>717-633-4922</v>
          </cell>
          <cell r="E13008" t="str">
            <v xml:space="preserve"> -</v>
          </cell>
          <cell r="F13008" t="str">
            <v>Don Blair; Donald B Blair</v>
          </cell>
        </row>
        <row r="13009">
          <cell r="A13009" t="str">
            <v>75377</v>
          </cell>
          <cell r="B13009" t="str">
            <v>KURZ &amp; ROOT GENERATOR COMPANY, LLC</v>
          </cell>
          <cell r="C13009" t="str">
            <v>afcon@snet.net</v>
          </cell>
          <cell r="D13009" t="str">
            <v>203-393-9304</v>
          </cell>
          <cell r="E13009" t="str">
            <v>203-393-2611</v>
          </cell>
          <cell r="F13009" t="str">
            <v>Jack Chayka; Kathy Kovacs</v>
          </cell>
        </row>
        <row r="13010">
          <cell r="A13010" t="str">
            <v>75378</v>
          </cell>
          <cell r="B13010" t="str">
            <v>CTS INC</v>
          </cell>
          <cell r="C13010" t="str">
            <v>#</v>
          </cell>
          <cell r="D13010" t="str">
            <v>630-924-3500</v>
          </cell>
          <cell r="E13010" t="str">
            <v>-</v>
          </cell>
          <cell r="F13010" t="str">
            <v xml:space="preserve"> -</v>
          </cell>
        </row>
        <row r="13011">
          <cell r="A13011" t="str">
            <v>75393</v>
          </cell>
          <cell r="B13011" t="str">
            <v>EMERSON POWER TRANSMISSION CORPORATION</v>
          </cell>
          <cell r="C13011" t="str">
            <v>john.obrien@emerson.com</v>
          </cell>
          <cell r="D13011" t="str">
            <v>4107682000</v>
          </cell>
          <cell r="E13011" t="str">
            <v>4107878424</v>
          </cell>
          <cell r="F13011" t="str">
            <v>JOHN OBRIEN; MARK F. SWEENEY</v>
          </cell>
        </row>
        <row r="13012">
          <cell r="A13012" t="str">
            <v>75394</v>
          </cell>
          <cell r="B13012" t="str">
            <v>EMERSON POWER TRANSMISSION CORPORATION</v>
          </cell>
          <cell r="C13012" t="str">
            <v>john.obrien@emerson.com</v>
          </cell>
          <cell r="D13012" t="str">
            <v>4107682000</v>
          </cell>
          <cell r="E13012" t="str">
            <v xml:space="preserve"> -</v>
          </cell>
          <cell r="F13012" t="str">
            <v xml:space="preserve"> - </v>
          </cell>
        </row>
        <row r="13013">
          <cell r="A13013" t="str">
            <v>75440</v>
          </cell>
          <cell r="B13013" t="str">
            <v>BARNES GROUP INC</v>
          </cell>
          <cell r="C13013" t="str">
            <v xml:space="preserve">jmyers@barnesaero.com </v>
          </cell>
          <cell r="D13013" t="str">
            <v>(513) 759-3532</v>
          </cell>
          <cell r="E13013" t="str">
            <v>-</v>
          </cell>
        </row>
        <row r="13014">
          <cell r="A13014" t="str">
            <v>75477</v>
          </cell>
          <cell r="B13014" t="str">
            <v>HOWDEN NORTH AMERICA INC.</v>
          </cell>
          <cell r="C13014" t="str">
            <v>sales@pioneerspares.com</v>
          </cell>
          <cell r="D13014" t="str">
            <v>631-777-6000, 330-308-7038, 330-308-7007</v>
          </cell>
          <cell r="E13014" t="str">
            <v>-</v>
          </cell>
          <cell r="F13014" t="str">
            <v>Bill Mathias</v>
          </cell>
        </row>
        <row r="13015">
          <cell r="A13015" t="str">
            <v>75496</v>
          </cell>
          <cell r="B13015" t="str">
            <v>LAHER SPRING AND ELECTRIC CAR CORP</v>
          </cell>
          <cell r="C13015" t="str">
            <v>#</v>
          </cell>
          <cell r="D13015" t="str">
            <v>-</v>
          </cell>
          <cell r="E13015" t="str">
            <v>-</v>
          </cell>
          <cell r="F13015" t="str">
            <v xml:space="preserve">- </v>
          </cell>
        </row>
        <row r="13016">
          <cell r="A13016" t="str">
            <v>75497</v>
          </cell>
          <cell r="B13016" t="str">
            <v>LAMSON AND SESSIONS CO THE</v>
          </cell>
          <cell r="C13016" t="str">
            <v>#</v>
          </cell>
          <cell r="D13016" t="str">
            <v>216-464-3400</v>
          </cell>
          <cell r="E13016" t="str">
            <v>-</v>
          </cell>
          <cell r="F13016" t="str">
            <v>-</v>
          </cell>
        </row>
        <row r="13017">
          <cell r="A13017" t="str">
            <v>75511</v>
          </cell>
          <cell r="B13017" t="str">
            <v>AMETEK INC LAMB ELECTRIC DIV</v>
          </cell>
          <cell r="C13017" t="str">
            <v>#</v>
          </cell>
          <cell r="D13017" t="str">
            <v>330-673-3451</v>
          </cell>
          <cell r="E13017" t="str">
            <v>-</v>
          </cell>
          <cell r="F13017" t="str">
            <v xml:space="preserve"> -</v>
          </cell>
        </row>
        <row r="13018">
          <cell r="A13018" t="str">
            <v>75535</v>
          </cell>
          <cell r="B13018" t="str">
            <v>THE CROSBY GROUP LLC</v>
          </cell>
          <cell r="C13018" t="str">
            <v>#</v>
          </cell>
          <cell r="D13018" t="str">
            <v>9188325201</v>
          </cell>
          <cell r="E13018" t="str">
            <v>-</v>
          </cell>
          <cell r="F13018" t="str">
            <v>JON BACKES</v>
          </cell>
        </row>
        <row r="13019">
          <cell r="A13019" t="str">
            <v>75545</v>
          </cell>
          <cell r="B13019" t="str">
            <v>LAWLER MANUFACTURING CO. INC.</v>
          </cell>
          <cell r="C13019" t="str">
            <v>customerservices@lawlervalve.com</v>
          </cell>
          <cell r="D13019" t="str">
            <v>3172611212</v>
          </cell>
          <cell r="E13019" t="str">
            <v>3172611208</v>
          </cell>
          <cell r="F13019" t="str">
            <v>ROBERT EVELEIGH</v>
          </cell>
        </row>
        <row r="13020">
          <cell r="A13020" t="str">
            <v>75582</v>
          </cell>
          <cell r="B13020" t="str">
            <v>LEVITON MANUFACTURING CO. INC.</v>
          </cell>
          <cell r="C13020" t="str">
            <v>#</v>
          </cell>
          <cell r="D13020" t="str">
            <v>619-205-8600, 6192058607</v>
          </cell>
          <cell r="E13020" t="str">
            <v>-</v>
          </cell>
          <cell r="F13020" t="str">
            <v xml:space="preserve"> -</v>
          </cell>
        </row>
        <row r="13021">
          <cell r="A13021" t="str">
            <v>75618</v>
          </cell>
          <cell r="B13021" t="str">
            <v>SOUTHCO INC NEW YORK DIV</v>
          </cell>
          <cell r="C13021" t="str">
            <v>#</v>
          </cell>
          <cell r="D13021" t="str">
            <v>585-624-2545</v>
          </cell>
          <cell r="E13021" t="str">
            <v>-</v>
          </cell>
          <cell r="F13021" t="str">
            <v xml:space="preserve"> -</v>
          </cell>
        </row>
        <row r="13022">
          <cell r="A13022" t="str">
            <v>75665</v>
          </cell>
          <cell r="B13022" t="str">
            <v>LOVEJOY, LLC</v>
          </cell>
          <cell r="C13022" t="str">
            <v>#</v>
          </cell>
          <cell r="D13022" t="str">
            <v>603-829-1605, 630-829-1555</v>
          </cell>
          <cell r="E13022" t="str">
            <v>-</v>
          </cell>
          <cell r="F13022" t="str">
            <v xml:space="preserve"> - </v>
          </cell>
        </row>
        <row r="13023">
          <cell r="A13023" t="str">
            <v>756R8</v>
          </cell>
          <cell r="B13023" t="str">
            <v>UNITED SAR, INC.</v>
          </cell>
          <cell r="C13023" t="str">
            <v>j.glazer@unitedsar.com</v>
          </cell>
          <cell r="D13023" t="str">
            <v>8136215052</v>
          </cell>
          <cell r="E13023" t="str">
            <v>-</v>
          </cell>
          <cell r="F13023" t="str">
            <v>HTTPS://WWW.UNITEDSAR.COM</v>
          </cell>
        </row>
        <row r="13024">
          <cell r="A13024" t="str">
            <v>75755</v>
          </cell>
          <cell r="B13024" t="str">
            <v>DEERE &amp; CO</v>
          </cell>
          <cell r="C13024" t="str">
            <v>dobbelsconlinamyj@johndeere.com</v>
          </cell>
          <cell r="D13024" t="str">
            <v>319-292-5684</v>
          </cell>
          <cell r="E13024" t="str">
            <v xml:space="preserve"> -</v>
          </cell>
          <cell r="F13024" t="str">
            <v>Amy J Dobbels Conlin</v>
          </cell>
        </row>
        <row r="13025">
          <cell r="A13025" t="str">
            <v>75783</v>
          </cell>
          <cell r="B13025" t="str">
            <v>L.R.G. CORPORATION</v>
          </cell>
          <cell r="C13025" t="str">
            <v>deneen@lrgcorp.net; gwalker@lrgcorp.net; lew@lrgcorp.net</v>
          </cell>
          <cell r="D13025" t="str">
            <v>724-523-3131</v>
          </cell>
          <cell r="E13025" t="str">
            <v>724-523-5556</v>
          </cell>
          <cell r="F13025" t="str">
            <v>Deneen Marsolo, Geary Walker, Lewis Gainfort</v>
          </cell>
        </row>
        <row r="13026">
          <cell r="A13026" t="str">
            <v>757Y3</v>
          </cell>
          <cell r="B13026" t="str">
            <v>MURPHY</v>
          </cell>
          <cell r="C13026" t="str">
            <v xml:space="preserve">sales@enovationcontrols.com </v>
          </cell>
          <cell r="D13026" t="str">
            <v>(918) 317-4100</v>
          </cell>
          <cell r="E13026" t="str">
            <v>-</v>
          </cell>
          <cell r="F13026" t="str">
            <v>-</v>
          </cell>
        </row>
        <row r="13027">
          <cell r="A13027" t="str">
            <v>75874</v>
          </cell>
          <cell r="B13027" t="str">
            <v>PORT MARINE SERVICES INC</v>
          </cell>
          <cell r="C13027" t="str">
            <v>#</v>
          </cell>
          <cell r="D13027" t="str">
            <v>757-558-1778</v>
          </cell>
          <cell r="E13027" t="str">
            <v>-</v>
          </cell>
          <cell r="F13027" t="str">
            <v xml:space="preserve"> -</v>
          </cell>
        </row>
        <row r="13028">
          <cell r="A13028" t="str">
            <v>75906</v>
          </cell>
          <cell r="B13028" t="str">
            <v>PACIFIC CONSOLIDATED INDUSTRIES LLC</v>
          </cell>
          <cell r="C13028" t="str">
            <v>victoria.kroeper@blueravencorp.com; pstevens@pcigases.com; tsaari@pcigases.com</v>
          </cell>
          <cell r="D13028" t="str">
            <v>(856)412-8197, 951-479-0889, 714-478-0590, 951-479-0892, 951-479-0860X310</v>
          </cell>
          <cell r="E13028" t="str">
            <v>951-479-0864</v>
          </cell>
          <cell r="F13028" t="str">
            <v xml:space="preserve"> - </v>
          </cell>
        </row>
        <row r="13029">
          <cell r="A13029" t="str">
            <v>75915</v>
          </cell>
          <cell r="B13029" t="str">
            <v>LITTELFUSE, INC.</v>
          </cell>
          <cell r="C13029" t="str">
            <v>sandy@interep.com</v>
          </cell>
          <cell r="D13029" t="str">
            <v>773-628-2106773-628-0617</v>
          </cell>
          <cell r="E13029" t="str">
            <v xml:space="preserve"> -</v>
          </cell>
          <cell r="F13029" t="str">
            <v xml:space="preserve"> - </v>
          </cell>
        </row>
        <row r="13030">
          <cell r="A13030" t="str">
            <v>75919</v>
          </cell>
          <cell r="B13030" t="str">
            <v>DATA ENTRY INC</v>
          </cell>
          <cell r="C13030" t="str">
            <v>#</v>
          </cell>
          <cell r="D13030" t="str">
            <v>407-339-5062</v>
          </cell>
          <cell r="E13030" t="str">
            <v>-</v>
          </cell>
          <cell r="F13030" t="str">
            <v xml:space="preserve">- </v>
          </cell>
        </row>
        <row r="13031">
          <cell r="A13031" t="str">
            <v>75954</v>
          </cell>
          <cell r="B13031" t="str">
            <v>KUNKLE INDUSTRIES INC LONERGAN VALVE DIV</v>
          </cell>
          <cell r="C13031" t="str">
            <v>#</v>
          </cell>
          <cell r="D13031" t="str">
            <v xml:space="preserve"> - </v>
          </cell>
          <cell r="E13031" t="str">
            <v>-</v>
          </cell>
          <cell r="F13031" t="str">
            <v xml:space="preserve"> - </v>
          </cell>
        </row>
        <row r="13032">
          <cell r="A13032" t="str">
            <v>75AF1</v>
          </cell>
          <cell r="B13032" t="str">
            <v>STRYKER SALES, LLC</v>
          </cell>
          <cell r="C13032" t="str">
            <v>govcontracts@stryker.com</v>
          </cell>
          <cell r="D13032" t="str">
            <v>2693894934</v>
          </cell>
          <cell r="E13032" t="str">
            <v xml:space="preserve"> -</v>
          </cell>
          <cell r="F13032" t="str">
            <v>STEPHEN SPARKMAN</v>
          </cell>
        </row>
        <row r="13033">
          <cell r="A13033" t="str">
            <v>75CB2</v>
          </cell>
          <cell r="B13033" t="str">
            <v>AXALTA COATING SYSTEMS LLC</v>
          </cell>
          <cell r="C13033" t="str">
            <v xml:space="preserve">dave.heflin@axaltacs.com </v>
          </cell>
          <cell r="D13033" t="str">
            <v>(610) 358-4704</v>
          </cell>
          <cell r="E13033" t="str">
            <v>-</v>
          </cell>
        </row>
        <row r="13034">
          <cell r="A13034" t="str">
            <v>75CR6</v>
          </cell>
          <cell r="B13034" t="str">
            <v>NISHATI INC</v>
          </cell>
          <cell r="C13034" t="str">
            <v xml:space="preserve">rschilke@nishati-us.com </v>
          </cell>
          <cell r="D13034" t="str">
            <v>(571) 999-3482</v>
          </cell>
          <cell r="E13034" t="str">
            <v>-</v>
          </cell>
        </row>
        <row r="13035">
          <cell r="A13035" t="str">
            <v>75Q65</v>
          </cell>
          <cell r="B13035" t="str">
            <v>OSHKOSH DEFENSE LLC</v>
          </cell>
          <cell r="C13035" t="str">
            <v>#</v>
          </cell>
          <cell r="D13035" t="str">
            <v>9202359151</v>
          </cell>
          <cell r="E13035" t="str">
            <v>-</v>
          </cell>
          <cell r="F13035" t="str">
            <v xml:space="preserve"> - </v>
          </cell>
        </row>
        <row r="13036">
          <cell r="A13036" t="str">
            <v>75Q95</v>
          </cell>
          <cell r="B13036" t="str">
            <v>ROCK POINTE WEST LLC</v>
          </cell>
          <cell r="C13036" t="str">
            <v>lyndac@unicoprop.com</v>
          </cell>
          <cell r="D13036" t="str">
            <v>2066224004</v>
          </cell>
          <cell r="E13036" t="str">
            <v xml:space="preserve"> -</v>
          </cell>
          <cell r="F13036" t="str">
            <v xml:space="preserve"> -</v>
          </cell>
        </row>
        <row r="13037">
          <cell r="A13037" t="str">
            <v>75VA0</v>
          </cell>
          <cell r="B13037" t="str">
            <v>LUXFER MAGTECH, INC.</v>
          </cell>
          <cell r="C13037" t="str">
            <v xml:space="preserve">jeff.moorefield@luxfer.com </v>
          </cell>
          <cell r="D13037" t="str">
            <v>(800) 503-4483</v>
          </cell>
          <cell r="E13037" t="str">
            <v>-</v>
          </cell>
        </row>
        <row r="13038">
          <cell r="A13038" t="str">
            <v>75ZC2</v>
          </cell>
          <cell r="B13038" t="str">
            <v xml:space="preserve">	ETHICON US LLC</v>
          </cell>
          <cell r="C13038" t="str">
            <v>#</v>
          </cell>
          <cell r="D13038" t="str">
            <v xml:space="preserve">	5743674821</v>
          </cell>
          <cell r="E13038" t="str">
            <v>-</v>
          </cell>
          <cell r="F13038" t="str">
            <v xml:space="preserve"> -</v>
          </cell>
        </row>
        <row r="13039">
          <cell r="A13039" t="str">
            <v>76005</v>
          </cell>
          <cell r="B13039" t="str">
            <v>LORD CORPORATION</v>
          </cell>
          <cell r="C13039" t="str">
            <v>#</v>
          </cell>
          <cell r="D13039" t="str">
            <v>800-544-0050; 310-322-9575</v>
          </cell>
          <cell r="E13039" t="str">
            <v>-</v>
          </cell>
          <cell r="F13039" t="str">
            <v>Julie Daniels</v>
          </cell>
        </row>
        <row r="13040">
          <cell r="A13040" t="str">
            <v>76007</v>
          </cell>
          <cell r="B13040" t="str">
            <v>DIVERSIFIED MARKETING GROUP INC</v>
          </cell>
          <cell r="C13040" t="str">
            <v>#</v>
          </cell>
          <cell r="D13040" t="str">
            <v>(980) 213-7787</v>
          </cell>
          <cell r="E13040" t="str">
            <v>-</v>
          </cell>
        </row>
        <row r="13041">
          <cell r="A13041" t="str">
            <v>76029</v>
          </cell>
          <cell r="B13041" t="str">
            <v>SIEMENS ENERGY AND AUTOMATION INC DRIVES AND SYSTEMS DIV</v>
          </cell>
          <cell r="C13041" t="str">
            <v>#</v>
          </cell>
          <cell r="D13041" t="str">
            <v>770-664-3000</v>
          </cell>
          <cell r="E13041" t="str">
            <v>-</v>
          </cell>
          <cell r="F13041" t="str">
            <v xml:space="preserve"> -</v>
          </cell>
        </row>
        <row r="13042">
          <cell r="A13042" t="str">
            <v>76050</v>
          </cell>
          <cell r="B13042" t="str">
            <v>EATON AEROSPACE LLC M C AEROSPACE DIV</v>
          </cell>
          <cell r="C13042" t="str">
            <v>#</v>
          </cell>
          <cell r="D13042" t="str">
            <v>630227-2309, 630-227-2368</v>
          </cell>
          <cell r="E13042" t="str">
            <v>-</v>
          </cell>
          <cell r="F13042" t="str">
            <v xml:space="preserve"> - </v>
          </cell>
        </row>
        <row r="13043">
          <cell r="A13043" t="str">
            <v>76068</v>
          </cell>
          <cell r="B13043" t="str">
            <v>MAC-IT CORPORATION</v>
          </cell>
          <cell r="C13043" t="str">
            <v>m.stillman@macit.com</v>
          </cell>
          <cell r="D13043" t="str">
            <v>717-397-3535</v>
          </cell>
          <cell r="E13043" t="str">
            <v>717-392-1843</v>
          </cell>
          <cell r="F13043" t="str">
            <v>MIKE STILLMAN</v>
          </cell>
        </row>
        <row r="13044">
          <cell r="A13044" t="str">
            <v>76093</v>
          </cell>
          <cell r="B13044" t="str">
            <v>MAGNATROL VALVE CORPORATION</v>
          </cell>
          <cell r="C13044" t="str">
            <v>info@magnatrol.com; pattik@magnatrol.com</v>
          </cell>
          <cell r="D13044" t="str">
            <v>9734274341</v>
          </cell>
          <cell r="E13044" t="str">
            <v xml:space="preserve"> -</v>
          </cell>
          <cell r="F13044" t="str">
            <v>Patti Klein</v>
          </cell>
        </row>
        <row r="13045">
          <cell r="A13045" t="str">
            <v>76096</v>
          </cell>
          <cell r="B13045" t="str">
            <v>ELMA ELECTRONIC INC.</v>
          </cell>
          <cell r="C13045" t="str">
            <v>#</v>
          </cell>
          <cell r="D13045" t="str">
            <v>314-644-4300, X201</v>
          </cell>
          <cell r="E13045" t="str">
            <v xml:space="preserve"> -</v>
          </cell>
          <cell r="F13045" t="str">
            <v>Glen Call; Reply from Darwin Tuazon; Eric Gittings; Marilyn Rodney</v>
          </cell>
        </row>
        <row r="13046">
          <cell r="A13046" t="str">
            <v>760M6</v>
          </cell>
          <cell r="B13046" t="str">
            <v>MACLEODS PHARMA USA, INC.</v>
          </cell>
          <cell r="C13046" t="str">
            <v>#</v>
          </cell>
          <cell r="D13046" t="str">
            <v>(609) 269-5250</v>
          </cell>
          <cell r="E13046" t="str">
            <v>-</v>
          </cell>
        </row>
        <row r="13047">
          <cell r="A13047" t="str">
            <v>76110</v>
          </cell>
          <cell r="B13047" t="str">
            <v>MAREMONT CORP</v>
          </cell>
          <cell r="C13047" t="str">
            <v>#</v>
          </cell>
          <cell r="D13047" t="str">
            <v>615-377-0377</v>
          </cell>
          <cell r="E13047" t="str">
            <v>-</v>
          </cell>
          <cell r="F13047" t="str">
            <v xml:space="preserve"> -</v>
          </cell>
        </row>
        <row r="13048">
          <cell r="A13048" t="str">
            <v>76113</v>
          </cell>
          <cell r="B13048" t="str">
            <v>SOUTHERN PRECISION, INC</v>
          </cell>
          <cell r="C13048" t="str">
            <v>mattglore@southernprecision.com</v>
          </cell>
          <cell r="D13048" t="str">
            <v>5042316977</v>
          </cell>
          <cell r="E13048" t="str">
            <v>-</v>
          </cell>
          <cell r="F13048" t="str">
            <v>HTTPS://WWW.SOUTHERNPRECISION.COM</v>
          </cell>
        </row>
        <row r="13049">
          <cell r="A13049" t="str">
            <v>76117</v>
          </cell>
          <cell r="B13049" t="str">
            <v>MARATHON ELECTRIC MFG CORP WEST PLAINS DIV</v>
          </cell>
          <cell r="C13049" t="str">
            <v>#</v>
          </cell>
          <cell r="D13049" t="str">
            <v>-</v>
          </cell>
          <cell r="E13049" t="str">
            <v>-</v>
          </cell>
          <cell r="F13049" t="str">
            <v>-</v>
          </cell>
        </row>
        <row r="13050">
          <cell r="A13050" t="str">
            <v>76122</v>
          </cell>
          <cell r="B13050" t="str">
            <v>M. P. PUMPS, INC.</v>
          </cell>
          <cell r="C13050" t="str">
            <v>#</v>
          </cell>
          <cell r="D13050" t="str">
            <v>5862938240</v>
          </cell>
          <cell r="E13050" t="str">
            <v>-</v>
          </cell>
          <cell r="F13050" t="str">
            <v>VANCE WILMOTH</v>
          </cell>
        </row>
        <row r="13051">
          <cell r="A13051" t="str">
            <v>76155</v>
          </cell>
          <cell r="B13051" t="str">
            <v>MANHATTAN MARINE AND ELECTRIC CO</v>
          </cell>
          <cell r="C13051" t="str">
            <v>#</v>
          </cell>
          <cell r="D13051" t="str">
            <v>-</v>
          </cell>
          <cell r="E13051" t="str">
            <v>-</v>
          </cell>
          <cell r="F13051" t="str">
            <v>-</v>
          </cell>
        </row>
        <row r="13052">
          <cell r="A13052" t="str">
            <v>76237</v>
          </cell>
          <cell r="B13052" t="str">
            <v>MATHER CO</v>
          </cell>
          <cell r="C13052" t="str">
            <v>#</v>
          </cell>
          <cell r="D13052" t="str">
            <v>-</v>
          </cell>
          <cell r="E13052" t="str">
            <v>-</v>
          </cell>
          <cell r="F13052" t="str">
            <v xml:space="preserve">- </v>
          </cell>
        </row>
        <row r="13053">
          <cell r="A13053" t="str">
            <v>76241</v>
          </cell>
          <cell r="B13053" t="str">
            <v>MAUREY MFG CO</v>
          </cell>
          <cell r="C13053" t="str">
            <v>#</v>
          </cell>
          <cell r="D13053" t="str">
            <v>662-252-6583</v>
          </cell>
          <cell r="E13053" t="str">
            <v>-</v>
          </cell>
          <cell r="F13053" t="str">
            <v xml:space="preserve"> -</v>
          </cell>
        </row>
        <row r="13054">
          <cell r="A13054" t="str">
            <v>76254</v>
          </cell>
          <cell r="B13054" t="str">
            <v>HOBART BROS CO MCKAY WELDING PRODUCTS DIV</v>
          </cell>
          <cell r="C13054" t="str">
            <v>#</v>
          </cell>
          <cell r="D13054" t="str">
            <v>937-332-5000</v>
          </cell>
          <cell r="E13054" t="str">
            <v>-</v>
          </cell>
          <cell r="F13054" t="str">
            <v>-</v>
          </cell>
        </row>
        <row r="13055">
          <cell r="A13055" t="str">
            <v>76255</v>
          </cell>
          <cell r="B13055" t="str">
            <v>MCQUAY-NORRIS INC OEM DIV AN SKF INDUSTRIES CO</v>
          </cell>
          <cell r="C13055" t="str">
            <v>#</v>
          </cell>
          <cell r="D13055" t="str">
            <v>-</v>
          </cell>
          <cell r="E13055" t="str">
            <v>-</v>
          </cell>
          <cell r="F13055" t="str">
            <v>-</v>
          </cell>
        </row>
        <row r="13056">
          <cell r="A13056" t="str">
            <v>76257</v>
          </cell>
          <cell r="B13056" t="str">
            <v>CROSBY GROUP INC THE MCKISSICK PLANT DIV</v>
          </cell>
          <cell r="C13056" t="str">
            <v>#</v>
          </cell>
          <cell r="D13056" t="str">
            <v>9188344611</v>
          </cell>
          <cell r="E13056" t="str">
            <v>-</v>
          </cell>
          <cell r="F13056" t="str">
            <v xml:space="preserve"> - </v>
          </cell>
        </row>
        <row r="13057">
          <cell r="A13057" t="str">
            <v>76275</v>
          </cell>
          <cell r="B13057" t="str">
            <v>CESSNA AIRCRAFT CO MCCAULEY ACCESSORY DIV</v>
          </cell>
          <cell r="C13057" t="str">
            <v>#</v>
          </cell>
          <cell r="D13057" t="str">
            <v>316-831-2000</v>
          </cell>
          <cell r="E13057" t="str">
            <v>-</v>
          </cell>
          <cell r="F13057" t="str">
            <v>-</v>
          </cell>
        </row>
        <row r="13058">
          <cell r="A13058" t="str">
            <v>76281</v>
          </cell>
          <cell r="B13058" t="str">
            <v>MELRATH GASKET</v>
          </cell>
          <cell r="C13058" t="str">
            <v>#</v>
          </cell>
          <cell r="D13058" t="str">
            <v>(215) 223-6000</v>
          </cell>
          <cell r="E13058" t="str">
            <v>-</v>
          </cell>
          <cell r="F13058" t="str">
            <v>-</v>
          </cell>
        </row>
        <row r="13059">
          <cell r="A13059" t="str">
            <v>76282</v>
          </cell>
          <cell r="B13059" t="str">
            <v>LIFE-ASSIST, INCORPORATED</v>
          </cell>
          <cell r="C13059" t="str">
            <v>#</v>
          </cell>
          <cell r="D13059" t="str">
            <v>(916) 635-3822</v>
          </cell>
          <cell r="E13059" t="str">
            <v>-</v>
          </cell>
        </row>
        <row r="13060">
          <cell r="A13060" t="str">
            <v>76301</v>
          </cell>
          <cell r="B13060" t="str">
            <v>BOEING COMPANY, THE</v>
          </cell>
          <cell r="C13060" t="str">
            <v>#</v>
          </cell>
          <cell r="D13060" t="str">
            <v>800-226-3464</v>
          </cell>
          <cell r="E13060" t="str">
            <v>-</v>
          </cell>
          <cell r="F13060" t="str">
            <v xml:space="preserve"> - </v>
          </cell>
        </row>
        <row r="13061">
          <cell r="A13061" t="str">
            <v>76307</v>
          </cell>
          <cell r="B13061" t="str">
            <v>WILSON MEDICAL SPECIALTIES INC</v>
          </cell>
          <cell r="C13061" t="str">
            <v>mark@wilsonmed.com</v>
          </cell>
          <cell r="D13061" t="str">
            <v>2069493176</v>
          </cell>
          <cell r="E13061" t="str">
            <v>-</v>
          </cell>
          <cell r="F13061" t="str">
            <v>WWW.WILSONMED.COM</v>
          </cell>
        </row>
        <row r="13062">
          <cell r="A13062" t="str">
            <v>76315</v>
          </cell>
          <cell r="B13062" t="str">
            <v>MC KIM CO</v>
          </cell>
          <cell r="C13062" t="str">
            <v>#</v>
          </cell>
          <cell r="D13062" t="str">
            <v>-</v>
          </cell>
          <cell r="E13062" t="str">
            <v>-</v>
          </cell>
          <cell r="F13062" t="str">
            <v xml:space="preserve">- </v>
          </cell>
        </row>
        <row r="13063">
          <cell r="A13063" t="str">
            <v>76359</v>
          </cell>
          <cell r="B13063" t="str">
            <v>MILSCO MFG CO UNIT OF JASON INC</v>
          </cell>
          <cell r="C13063" t="str">
            <v>#</v>
          </cell>
          <cell r="D13063" t="str">
            <v>414-410-3963</v>
          </cell>
          <cell r="E13063" t="str">
            <v>-</v>
          </cell>
          <cell r="F13063" t="str">
            <v xml:space="preserve"> -</v>
          </cell>
        </row>
        <row r="13064">
          <cell r="A13064" t="str">
            <v>76363</v>
          </cell>
          <cell r="B13064" t="str">
            <v>MILWAUKEE FORGE, LLC</v>
          </cell>
          <cell r="C13064" t="str">
            <v>mesickd@milwaukeeforge.com</v>
          </cell>
          <cell r="D13064" t="str">
            <v>414-489-7040</v>
          </cell>
          <cell r="E13064" t="str">
            <v xml:space="preserve"> -</v>
          </cell>
          <cell r="F13064" t="str">
            <v>David T Mesick</v>
          </cell>
        </row>
        <row r="13065">
          <cell r="A13065" t="str">
            <v>76364</v>
          </cell>
          <cell r="B13065" t="str">
            <v>MILWAUKEE VALVE CO INC</v>
          </cell>
          <cell r="C13065" t="str">
            <v>#</v>
          </cell>
          <cell r="D13065" t="str">
            <v>262-432-2725, X2725</v>
          </cell>
          <cell r="E13065" t="str">
            <v>262-432-2725, X2725</v>
          </cell>
          <cell r="F13065" t="str">
            <v>Brendan Carrao; CHAD SCHWARZ</v>
          </cell>
        </row>
        <row r="13066">
          <cell r="A13066" t="str">
            <v>76368</v>
          </cell>
          <cell r="B13066" t="str">
            <v>MINER ENTERPRISES INC</v>
          </cell>
          <cell r="C13066" t="str">
            <v>rbiehl@minerent.com</v>
          </cell>
          <cell r="D13066" t="str">
            <v>630-232-3000</v>
          </cell>
          <cell r="E13066" t="str">
            <v>630-232-3123</v>
          </cell>
          <cell r="F13066" t="str">
            <v xml:space="preserve"> -</v>
          </cell>
        </row>
        <row r="13067">
          <cell r="A13067" t="str">
            <v>76369</v>
          </cell>
          <cell r="B13067" t="str">
            <v>MINERALLAC ELECTRIC CO</v>
          </cell>
          <cell r="C13067" t="str">
            <v>#</v>
          </cell>
          <cell r="D13067" t="str">
            <v>630-543-7080</v>
          </cell>
          <cell r="E13067" t="str">
            <v>-</v>
          </cell>
          <cell r="F13067" t="str">
            <v xml:space="preserve"> -</v>
          </cell>
        </row>
        <row r="13068">
          <cell r="A13068" t="str">
            <v>76371</v>
          </cell>
          <cell r="B13068" t="str">
            <v>MECHANICAL EQUIPMENT COMPANY INC.</v>
          </cell>
          <cell r="C13068" t="str">
            <v>#</v>
          </cell>
          <cell r="D13068" t="str">
            <v>985-249-5502, 281-276-7600, 985-249-5509, 281-276-7611</v>
          </cell>
          <cell r="E13068" t="str">
            <v>281-313-0643, 985-249-7762, 281-313-0643</v>
          </cell>
          <cell r="F13068" t="str">
            <v xml:space="preserve"> -</v>
          </cell>
        </row>
        <row r="13069">
          <cell r="A13069" t="str">
            <v>76374</v>
          </cell>
          <cell r="B13069" t="str">
            <v>SAFRAN ELECTRICAL &amp; POWER USA, LLC</v>
          </cell>
          <cell r="C13069" t="str">
            <v>technicalsupport.srq@safrangroup.com</v>
          </cell>
          <cell r="D13069" t="str">
            <v>9417397201</v>
          </cell>
          <cell r="E13069" t="str">
            <v>-</v>
          </cell>
          <cell r="F13069" t="str">
            <v>-</v>
          </cell>
        </row>
        <row r="13070">
          <cell r="A13070" t="str">
            <v>76376</v>
          </cell>
          <cell r="B13070" t="str">
            <v>MECHANICAL RUBBER PRODUCTS COMPANY, INC.</v>
          </cell>
          <cell r="C13070" t="str">
            <v xml:space="preserve">nicolec@mechanicalrubber.com </v>
          </cell>
          <cell r="D13070" t="str">
            <v>(845) 986-2271</v>
          </cell>
          <cell r="E13070" t="str">
            <v>-</v>
          </cell>
        </row>
        <row r="13071">
          <cell r="A13071" t="str">
            <v>76381</v>
          </cell>
          <cell r="B13071" t="str">
            <v>3M COMPANY</v>
          </cell>
          <cell r="C13071" t="str">
            <v>#</v>
          </cell>
          <cell r="D13071" t="str">
            <v>8665565712</v>
          </cell>
          <cell r="E13071" t="str">
            <v>-</v>
          </cell>
          <cell r="F13071" t="str">
            <v xml:space="preserve"> - </v>
          </cell>
        </row>
        <row r="13072">
          <cell r="A13072" t="str">
            <v>76385</v>
          </cell>
          <cell r="B13072" t="str">
            <v>MINOR RUBBER CO. INC. DIV MINOR RUBBER CO INC</v>
          </cell>
          <cell r="C13072" t="str">
            <v xml:space="preserve">dbrave@minorrubber.com; tfitzhenry@minorrubber.com </v>
          </cell>
          <cell r="D13072" t="str">
            <v>(973) 338-6800</v>
          </cell>
          <cell r="E13072" t="str">
            <v>-</v>
          </cell>
          <cell r="F13072" t="str">
            <v>-</v>
          </cell>
        </row>
        <row r="13073">
          <cell r="A13073" t="str">
            <v>76435</v>
          </cell>
          <cell r="B13073" t="str">
            <v>INTERNATIONAL PAPER DECORATIVE PRODUCTS DIV</v>
          </cell>
          <cell r="C13073" t="str">
            <v>#</v>
          </cell>
          <cell r="D13073" t="str">
            <v>-</v>
          </cell>
          <cell r="E13073" t="str">
            <v>-</v>
          </cell>
          <cell r="F13073" t="str">
            <v>-</v>
          </cell>
        </row>
        <row r="13074">
          <cell r="A13074" t="str">
            <v>76444</v>
          </cell>
          <cell r="B13074" t="str">
            <v>MONARCH MFG WORKS INC</v>
          </cell>
          <cell r="C13074" t="str">
            <v>#</v>
          </cell>
          <cell r="D13074" t="str">
            <v>856-241-0080</v>
          </cell>
          <cell r="E13074" t="str">
            <v>-</v>
          </cell>
          <cell r="F13074" t="str">
            <v xml:space="preserve">- </v>
          </cell>
        </row>
        <row r="13075">
          <cell r="A13075" t="str">
            <v>76445</v>
          </cell>
          <cell r="B13075" t="str">
            <v>TENNECO INC</v>
          </cell>
          <cell r="C13075" t="str">
            <v>#</v>
          </cell>
          <cell r="D13075" t="str">
            <v>-</v>
          </cell>
          <cell r="E13075" t="str">
            <v>-</v>
          </cell>
          <cell r="F13075" t="str">
            <v>-</v>
          </cell>
        </row>
        <row r="13076">
          <cell r="A13076" t="str">
            <v>76462</v>
          </cell>
          <cell r="B13076" t="str">
            <v>DELCO MORAINE DIV OF GENERAL MOTORS CORP</v>
          </cell>
          <cell r="C13076" t="str">
            <v>#</v>
          </cell>
          <cell r="D13076" t="str">
            <v>937-236-7711</v>
          </cell>
          <cell r="E13076" t="str">
            <v>-</v>
          </cell>
          <cell r="F13076" t="str">
            <v>-</v>
          </cell>
        </row>
        <row r="13077">
          <cell r="A13077" t="str">
            <v>76474</v>
          </cell>
          <cell r="B13077" t="str">
            <v>EMERSON POWER TRANSMISSION CORPORATION DIV EPT</v>
          </cell>
          <cell r="C13077" t="str">
            <v>#</v>
          </cell>
          <cell r="D13077" t="str">
            <v xml:space="preserve"> -</v>
          </cell>
          <cell r="E13077" t="str">
            <v>-</v>
          </cell>
          <cell r="F13077" t="str">
            <v xml:space="preserve"> -</v>
          </cell>
        </row>
        <row r="13078">
          <cell r="A13078" t="str">
            <v>7650B</v>
          </cell>
          <cell r="B13078" t="str">
            <v>PARAFLY SA</v>
          </cell>
          <cell r="C13078" t="str">
            <v>#</v>
          </cell>
          <cell r="D13078" t="str">
            <v xml:space="preserve"> - </v>
          </cell>
          <cell r="E13078" t="str">
            <v>-</v>
          </cell>
          <cell r="F13078" t="str">
            <v xml:space="preserve"> - </v>
          </cell>
        </row>
        <row r="13079">
          <cell r="A13079" t="str">
            <v>76526</v>
          </cell>
          <cell r="B13079" t="str">
            <v>MOELLER INSTRUMENT COMPANY, INC.</v>
          </cell>
          <cell r="C13079" t="str">
            <v>info@moellerinstrument.com</v>
          </cell>
          <cell r="D13079" t="str">
            <v>860-767-2104</v>
          </cell>
          <cell r="E13079" t="str">
            <v xml:space="preserve"> -</v>
          </cell>
          <cell r="F13079" t="str">
            <v xml:space="preserve"> - </v>
          </cell>
        </row>
        <row r="13080">
          <cell r="A13080" t="str">
            <v>76528</v>
          </cell>
          <cell r="B13080" t="str">
            <v>MOFFITT LUCIAN Q INC</v>
          </cell>
          <cell r="C13080" t="str">
            <v>#</v>
          </cell>
          <cell r="D13080" t="str">
            <v xml:space="preserve"> - </v>
          </cell>
          <cell r="E13080" t="str">
            <v>-</v>
          </cell>
          <cell r="F13080" t="str">
            <v xml:space="preserve"> - </v>
          </cell>
        </row>
        <row r="13081">
          <cell r="A13081" t="str">
            <v>76545</v>
          </cell>
          <cell r="B13081" t="str">
            <v>MUELLER ELECTRIC COMPANY, INC.</v>
          </cell>
          <cell r="C13081" t="str">
            <v>#</v>
          </cell>
          <cell r="D13081" t="str">
            <v>2167715225</v>
          </cell>
          <cell r="E13081" t="str">
            <v>-</v>
          </cell>
          <cell r="F13081" t="str">
            <v xml:space="preserve">HTTP://MUELLERELECTRIC.COM/ </v>
          </cell>
        </row>
        <row r="13082">
          <cell r="A13082" t="str">
            <v>76558</v>
          </cell>
          <cell r="B13082" t="str">
            <v>MWM-MURPHY DIESEL CO</v>
          </cell>
          <cell r="C13082" t="str">
            <v>#</v>
          </cell>
          <cell r="D13082" t="str">
            <v>-</v>
          </cell>
          <cell r="E13082" t="str">
            <v>-</v>
          </cell>
          <cell r="F13082" t="str">
            <v>-</v>
          </cell>
        </row>
        <row r="13083">
          <cell r="A13083" t="str">
            <v>76569</v>
          </cell>
          <cell r="B13083" t="str">
            <v>MOSEBACH MANUFACTURING CO</v>
          </cell>
          <cell r="C13083" t="str">
            <v xml:space="preserve">afernandes@mosebachresistors.com </v>
          </cell>
          <cell r="D13083" t="str">
            <v>(412) 914-2293</v>
          </cell>
          <cell r="E13083" t="str">
            <v>(412) 220-0236</v>
          </cell>
          <cell r="F13083" t="str">
            <v>-</v>
          </cell>
        </row>
        <row r="13084">
          <cell r="A13084" t="str">
            <v>76588</v>
          </cell>
          <cell r="B13084" t="str">
            <v>CORE INDUSTRIES INC.</v>
          </cell>
          <cell r="C13084" t="str">
            <v>#</v>
          </cell>
          <cell r="D13084" t="str">
            <v>9108658241</v>
          </cell>
          <cell r="E13084" t="str">
            <v xml:space="preserve"> -</v>
          </cell>
          <cell r="F13084" t="str">
            <v xml:space="preserve"> - </v>
          </cell>
        </row>
        <row r="13085">
          <cell r="A13085" t="str">
            <v>76599</v>
          </cell>
          <cell r="B13085" t="str">
            <v>MURRAY CORPORATION</v>
          </cell>
          <cell r="C13085" t="str">
            <v>virginia@murraycorp.com</v>
          </cell>
          <cell r="D13085" t="str">
            <v>4107710380</v>
          </cell>
          <cell r="E13085" t="str">
            <v>-</v>
          </cell>
          <cell r="F13085" t="str">
            <v>WWW.MURRAYCORP.COM</v>
          </cell>
        </row>
        <row r="13086">
          <cell r="A13086" t="str">
            <v>76620</v>
          </cell>
          <cell r="B13086" t="str">
            <v>NATIONAL BEARINGS COMPANY</v>
          </cell>
          <cell r="C13086" t="str">
            <v>mbos@nationalbearings.com</v>
          </cell>
          <cell r="D13086">
            <v>7175690485</v>
          </cell>
          <cell r="E13086" t="str">
            <v>-</v>
          </cell>
          <cell r="F13086" t="str">
            <v>HTTP://WWW.NATIONALBEARINGS.COM/</v>
          </cell>
        </row>
        <row r="13087">
          <cell r="A13087" t="str">
            <v>76641</v>
          </cell>
          <cell r="B13087" t="str">
            <v>NATIONAL ENGINEERING PRODUCTS INC</v>
          </cell>
          <cell r="C13087" t="str">
            <v>nepi.customerservice@gmail.com</v>
          </cell>
          <cell r="D13087" t="str">
            <v>3016561688</v>
          </cell>
          <cell r="E13087" t="str">
            <v>-</v>
          </cell>
          <cell r="F13087" t="str">
            <v xml:space="preserve">- </v>
          </cell>
        </row>
        <row r="13088">
          <cell r="A13088" t="str">
            <v>76655</v>
          </cell>
          <cell r="B13088" t="str">
            <v>PORTER H K CO INC ELECTRICAL DIV AMBRIDGE WORKS</v>
          </cell>
          <cell r="C13088" t="str">
            <v>#</v>
          </cell>
          <cell r="D13088" t="str">
            <v>-</v>
          </cell>
          <cell r="E13088" t="str">
            <v>-</v>
          </cell>
          <cell r="F13088" t="str">
            <v xml:space="preserve">- </v>
          </cell>
        </row>
        <row r="13089">
          <cell r="A13089" t="str">
            <v>76680</v>
          </cell>
          <cell r="B13089" t="str">
            <v>FEDERAL-MOGUL CORP CHASSIS PRODUCTS DIV</v>
          </cell>
          <cell r="C13089" t="str">
            <v>#</v>
          </cell>
          <cell r="D13089" t="str">
            <v xml:space="preserve"> - </v>
          </cell>
          <cell r="E13089" t="str">
            <v>-</v>
          </cell>
          <cell r="F13089" t="str">
            <v xml:space="preserve"> - </v>
          </cell>
        </row>
        <row r="13090">
          <cell r="A13090" t="str">
            <v>76688</v>
          </cell>
          <cell r="B13090" t="str">
            <v>ARMCO INC NATION SUPPLY CO</v>
          </cell>
          <cell r="C13090" t="str">
            <v>#</v>
          </cell>
          <cell r="D13090" t="str">
            <v>-</v>
          </cell>
          <cell r="E13090" t="str">
            <v>-</v>
          </cell>
          <cell r="F13090" t="str">
            <v>-</v>
          </cell>
        </row>
        <row r="13091">
          <cell r="A13091" t="str">
            <v>76691</v>
          </cell>
          <cell r="B13091" t="str">
            <v>NATIONAL TELEPHONE SUPPLY CO</v>
          </cell>
          <cell r="C13091" t="str">
            <v xml:space="preserve">sales@nicopress.com </v>
          </cell>
          <cell r="D13091" t="str">
            <v>(216) 361-0221</v>
          </cell>
          <cell r="E13091" t="str">
            <v>(216) 361-3111</v>
          </cell>
          <cell r="F13091" t="str">
            <v>-</v>
          </cell>
        </row>
        <row r="13092">
          <cell r="A13092" t="str">
            <v>76700</v>
          </cell>
          <cell r="B13092" t="str">
            <v>CUMMINS FILTRATION INC.</v>
          </cell>
          <cell r="C13092" t="str">
            <v>media.inquiries@atmus.com</v>
          </cell>
          <cell r="D13092" t="str">
            <v>608-873-4200</v>
          </cell>
          <cell r="E13092" t="str">
            <v>608-873-1533</v>
          </cell>
          <cell r="F13092" t="str">
            <v>RUSS WONG</v>
          </cell>
        </row>
        <row r="13093">
          <cell r="A13093" t="str">
            <v>76714</v>
          </cell>
          <cell r="B13093" t="str">
            <v>O-Z/GEDNEY CO NELSON FIRESTOP PRODUCTS DIV A UNIT OF GENERAL SIGNAL CORP</v>
          </cell>
          <cell r="C13093" t="str">
            <v>#</v>
          </cell>
          <cell r="D13093" t="str">
            <v>918-627-5530</v>
          </cell>
          <cell r="E13093" t="str">
            <v>-</v>
          </cell>
          <cell r="F13093" t="str">
            <v xml:space="preserve">- </v>
          </cell>
        </row>
        <row r="13094">
          <cell r="A13094" t="str">
            <v>76761</v>
          </cell>
          <cell r="B13094" t="str">
            <v>C. E. NIEHOFF &amp; CO.</v>
          </cell>
          <cell r="C13094" t="str">
            <v>collin@kirks.com</v>
          </cell>
          <cell r="D13094" t="str">
            <v>315-253-5300, 800-336-7722, 518-437-1300, 888-397-6884, 716-681-7860, 800-797-4350, 216-663-6413, 800-327-5507, 732-566-4970, 888-562-5391, 303-532-3248, 833-294-6769, 508-987-1089, 888-326-3939, 336-373-8331, 800-222-7159, 305-754-8646, 800-432-3132, 313-513-1921</v>
          </cell>
          <cell r="E13094" t="str">
            <v>518-437-1314, 716-681-0252, 216-663-2299, 732-566-0340, 303-532-3288, 508-987-1556, 336-370-4360, 305-754-6398</v>
          </cell>
          <cell r="F13094" t="str">
            <v>SAMPSON G CHRISCOE</v>
          </cell>
        </row>
        <row r="13095">
          <cell r="A13095" t="str">
            <v>76786</v>
          </cell>
          <cell r="B13095" t="str">
            <v>BUCKLES INTERNATIONAL INC.</v>
          </cell>
          <cell r="C13095" t="str">
            <v>jmorris@bucklesinternational.com; jmorris@bucklesinternational.com</v>
          </cell>
          <cell r="D13095" t="str">
            <v>2036397844</v>
          </cell>
          <cell r="E13095" t="str">
            <v>2036399846</v>
          </cell>
          <cell r="F13095" t="str">
            <v>GEORGE OHANESIAN; JOHN MORRIS</v>
          </cell>
        </row>
        <row r="13096">
          <cell r="A13096" t="str">
            <v>76793</v>
          </cell>
          <cell r="B13096" t="str">
            <v>NOBLES WORLDWIDE, INC.</v>
          </cell>
          <cell r="C13096" t="str">
            <v>#</v>
          </cell>
          <cell r="D13096" t="str">
            <v>7154834306</v>
          </cell>
          <cell r="E13096" t="str">
            <v>7154831884</v>
          </cell>
          <cell r="F13096" t="str">
            <v>DAVID GOEBEL</v>
          </cell>
        </row>
        <row r="13097">
          <cell r="A13097" t="str">
            <v>76823</v>
          </cell>
          <cell r="B13097" t="str">
            <v>NORTHROP GRUMMAN SYSTEMS CORPORATION</v>
          </cell>
          <cell r="C13097" t="str">
            <v>#</v>
          </cell>
          <cell r="D13097" t="str">
            <v>703-883-8315, 310-332-5465, 310-332-0930, 310-331-4355</v>
          </cell>
          <cell r="E13097" t="str">
            <v>-</v>
          </cell>
          <cell r="F13097" t="str">
            <v xml:space="preserve"> - </v>
          </cell>
        </row>
        <row r="13098">
          <cell r="A13098" t="str">
            <v>76854</v>
          </cell>
          <cell r="B13098" t="str">
            <v>ELECTRO SWITCH CORP.</v>
          </cell>
          <cell r="C13098" t="str">
            <v>#</v>
          </cell>
          <cell r="D13098" t="str">
            <v>(984) 275-2509</v>
          </cell>
          <cell r="E13098" t="str">
            <v>-</v>
          </cell>
          <cell r="F13098" t="str">
            <v>-</v>
          </cell>
        </row>
        <row r="13099">
          <cell r="A13099" t="str">
            <v>76857</v>
          </cell>
          <cell r="B13099" t="str">
            <v>OCEANIC ELECTRICAL MFG CO INC</v>
          </cell>
          <cell r="C13099" t="str">
            <v>hb@oceanicelectric.com; jbarnes@portelectricsupply.com</v>
          </cell>
          <cell r="D13099" t="str">
            <v>908-355-1900</v>
          </cell>
          <cell r="E13099" t="str">
            <v>908-355-0041</v>
          </cell>
          <cell r="F13099" t="str">
            <v xml:space="preserve"> -</v>
          </cell>
        </row>
        <row r="13100">
          <cell r="A13100" t="str">
            <v>76873</v>
          </cell>
          <cell r="B13100" t="str">
            <v>OIC VALVE CORP</v>
          </cell>
          <cell r="C13100" t="str">
            <v>#</v>
          </cell>
          <cell r="D13100" t="str">
            <v>713-670-0210</v>
          </cell>
          <cell r="E13100" t="str">
            <v>-</v>
          </cell>
          <cell r="F13100" t="str">
            <v xml:space="preserve">- </v>
          </cell>
        </row>
        <row r="13101">
          <cell r="A13101" t="str">
            <v>76892</v>
          </cell>
          <cell r="B13101" t="str">
            <v>OKONITE CO INC THE</v>
          </cell>
          <cell r="C13101" t="str">
            <v>#</v>
          </cell>
          <cell r="D13101" t="str">
            <v>-</v>
          </cell>
          <cell r="E13101" t="str">
            <v>-</v>
          </cell>
          <cell r="F13101" t="str">
            <v xml:space="preserve">- </v>
          </cell>
        </row>
        <row r="13102">
          <cell r="A13102" t="str">
            <v>76894</v>
          </cell>
          <cell r="B13102" t="str">
            <v>CELTRAC CORP</v>
          </cell>
          <cell r="C13102" t="str">
            <v>#</v>
          </cell>
          <cell r="D13102" t="str">
            <v>-</v>
          </cell>
          <cell r="E13102" t="str">
            <v>-</v>
          </cell>
          <cell r="F13102" t="str">
            <v>-</v>
          </cell>
        </row>
        <row r="13103">
          <cell r="A13103" t="str">
            <v>76906</v>
          </cell>
          <cell r="B13103" t="str">
            <v>OPERATING AND MAINTENANCE SPECIALTIES, INC.</v>
          </cell>
          <cell r="C13103" t="str">
            <v>josh@raysnubber.com; sales@raysnubber.com</v>
          </cell>
          <cell r="D13103" t="str">
            <v>704-291-7778</v>
          </cell>
          <cell r="E13103" t="str">
            <v>704-283-4403</v>
          </cell>
          <cell r="F13103" t="str">
            <v xml:space="preserve"> -</v>
          </cell>
        </row>
        <row r="13104">
          <cell r="A13104" t="str">
            <v>76912</v>
          </cell>
          <cell r="B13104" t="str">
            <v>ORO MANUFACTURING COMPANY</v>
          </cell>
          <cell r="C13104" t="str">
            <v>sales@oromfg.com; sales@oromfg.com</v>
          </cell>
          <cell r="D13104" t="str">
            <v>7042832186</v>
          </cell>
          <cell r="E13104" t="str">
            <v>7042830269</v>
          </cell>
          <cell r="F13104" t="str">
            <v>ROBERT W ENGEL; PATRICIA A. ENGEL</v>
          </cell>
        </row>
        <row r="13105">
          <cell r="A13105" t="str">
            <v>76933</v>
          </cell>
          <cell r="B13105" t="str">
            <v>GATE CITY STEEL CORP</v>
          </cell>
          <cell r="C13105" t="str">
            <v>#</v>
          </cell>
          <cell r="D13105" t="str">
            <v>-</v>
          </cell>
          <cell r="E13105" t="str">
            <v>-</v>
          </cell>
          <cell r="F13105" t="str">
            <v>-</v>
          </cell>
        </row>
        <row r="13106">
          <cell r="A13106" t="str">
            <v>76944</v>
          </cell>
          <cell r="B13106" t="str">
            <v>FLOTEC INC</v>
          </cell>
          <cell r="C13106" t="str">
            <v xml:space="preserve">brian@floteco2.com </v>
          </cell>
          <cell r="D13106" t="str">
            <v>(317) 273-6960</v>
          </cell>
          <cell r="E13106" t="str">
            <v>-</v>
          </cell>
        </row>
        <row r="13107">
          <cell r="A13107" t="str">
            <v>76974</v>
          </cell>
          <cell r="B13107" t="str">
            <v>LANIER WORLDWIDE INC</v>
          </cell>
          <cell r="C13107" t="str">
            <v>#</v>
          </cell>
          <cell r="D13107" t="str">
            <v>770-723-4208</v>
          </cell>
          <cell r="E13107" t="str">
            <v>-</v>
          </cell>
          <cell r="F13107" t="str">
            <v>-</v>
          </cell>
        </row>
        <row r="13108">
          <cell r="A13108" t="str">
            <v>76D32</v>
          </cell>
          <cell r="B13108" t="str">
            <v>H2-PHARMA LLC</v>
          </cell>
          <cell r="C13108" t="str">
            <v xml:space="preserve">jblackwell@h2-pharma.com </v>
          </cell>
          <cell r="D13108" t="str">
            <v>(334) 647-1947</v>
          </cell>
          <cell r="E13108" t="str">
            <v>(334) 460-9785</v>
          </cell>
        </row>
        <row r="13109">
          <cell r="A13109" t="str">
            <v>76EK8</v>
          </cell>
          <cell r="B13109" t="str">
            <v>UTS SYSTEMS LLC</v>
          </cell>
          <cell r="C13109" t="str">
            <v>renee.goodbar@uts-systems.com</v>
          </cell>
          <cell r="D13109" t="str">
            <v>5404611113</v>
          </cell>
          <cell r="E13109" t="str">
            <v>-</v>
          </cell>
          <cell r="F13109" t="str">
            <v>WWW.UTS-SYSTEMS.COM</v>
          </cell>
        </row>
        <row r="13110">
          <cell r="A13110" t="str">
            <v>76Q65</v>
          </cell>
          <cell r="B13110" t="str">
            <v>PUTNAM FARMS, INC.</v>
          </cell>
          <cell r="C13110" t="str">
            <v xml:space="preserve">pfarms1924@gmail.com </v>
          </cell>
          <cell r="D13110" t="str">
            <v>(603) 826-3296</v>
          </cell>
          <cell r="E13110" t="str">
            <v>-</v>
          </cell>
        </row>
        <row r="13111">
          <cell r="A13111" t="str">
            <v>76R25</v>
          </cell>
          <cell r="B13111" t="str">
            <v>THERMO ELECTRON NORTH AMERICA LLC</v>
          </cell>
          <cell r="C13111" t="str">
            <v>#</v>
          </cell>
          <cell r="D13111" t="str">
            <v>561-688-8721</v>
          </cell>
          <cell r="E13111" t="str">
            <v>-</v>
          </cell>
          <cell r="F13111" t="str">
            <v xml:space="preserve"> - </v>
          </cell>
        </row>
        <row r="13112">
          <cell r="A13112" t="str">
            <v>76U43</v>
          </cell>
          <cell r="B13112" t="str">
            <v>TACTICAL EVOLUTION GROUP, LLC</v>
          </cell>
          <cell r="C13112" t="str">
            <v>betsy@tacticalevolutiongroup.com; bobby@tacticalevolutiongroup.com</v>
          </cell>
          <cell r="D13112" t="str">
            <v xml:space="preserve">816-646-7015, 573-424-5007, </v>
          </cell>
          <cell r="E13112" t="str">
            <v xml:space="preserve">, </v>
          </cell>
          <cell r="F13112" t="str">
            <v xml:space="preserve">Betsy J Leidy; Robert G Leidy Jr; </v>
          </cell>
        </row>
        <row r="13113">
          <cell r="A13113" t="str">
            <v>77060</v>
          </cell>
          <cell r="B13113" t="str">
            <v>GENERAL MOTORS CORP PACKARD ELECTRIC DIV</v>
          </cell>
          <cell r="C13113" t="str">
            <v>#</v>
          </cell>
          <cell r="D13113" t="str">
            <v>330-824-5000</v>
          </cell>
          <cell r="E13113" t="str">
            <v>-</v>
          </cell>
          <cell r="F13113" t="str">
            <v xml:space="preserve"> -</v>
          </cell>
        </row>
        <row r="13114">
          <cell r="A13114" t="str">
            <v>77068</v>
          </cell>
          <cell r="B13114" t="str">
            <v>ALLIED-SIGNAL INC</v>
          </cell>
          <cell r="C13114" t="str">
            <v>#</v>
          </cell>
          <cell r="D13114" t="str">
            <v xml:space="preserve"> - </v>
          </cell>
          <cell r="E13114" t="str">
            <v>-</v>
          </cell>
          <cell r="F13114" t="str">
            <v xml:space="preserve"> - </v>
          </cell>
        </row>
        <row r="13115">
          <cell r="A13115" t="str">
            <v>77075</v>
          </cell>
          <cell r="B13115" t="str">
            <v>CASTLE A M AND CO</v>
          </cell>
          <cell r="C13115" t="str">
            <v>#</v>
          </cell>
          <cell r="D13115" t="str">
            <v>415-566-9122</v>
          </cell>
          <cell r="E13115" t="str">
            <v>-</v>
          </cell>
          <cell r="F13115" t="str">
            <v xml:space="preserve">- </v>
          </cell>
        </row>
        <row r="13116">
          <cell r="A13116" t="str">
            <v>77082</v>
          </cell>
          <cell r="B13116" t="str">
            <v>PAGE-WILSON CORP</v>
          </cell>
          <cell r="C13116" t="str">
            <v>#</v>
          </cell>
          <cell r="D13116" t="str">
            <v>-</v>
          </cell>
          <cell r="E13116" t="str">
            <v>-</v>
          </cell>
          <cell r="F13116" t="str">
            <v xml:space="preserve">- </v>
          </cell>
        </row>
        <row r="13117">
          <cell r="A13117" t="str">
            <v>77096</v>
          </cell>
          <cell r="B13117" t="str">
            <v>PALMER ELECTRIC CO</v>
          </cell>
          <cell r="C13117" t="str">
            <v>#</v>
          </cell>
          <cell r="D13117" t="str">
            <v>7576271855</v>
          </cell>
          <cell r="E13117" t="str">
            <v>-</v>
          </cell>
          <cell r="F13117" t="str">
            <v xml:space="preserve"> - </v>
          </cell>
        </row>
        <row r="13118">
          <cell r="A13118" t="str">
            <v>77107</v>
          </cell>
          <cell r="B13118" t="str">
            <v>PARAGON POWER INC SUB OF GREAT LAKES POWER PRODUCTS INC</v>
          </cell>
          <cell r="C13118" t="str">
            <v>#</v>
          </cell>
          <cell r="D13118" t="str">
            <v>440-946-1115</v>
          </cell>
          <cell r="E13118" t="str">
            <v>-</v>
          </cell>
          <cell r="F13118" t="str">
            <v xml:space="preserve">- </v>
          </cell>
        </row>
        <row r="13119">
          <cell r="A13119" t="str">
            <v>77141</v>
          </cell>
          <cell r="B13119" t="str">
            <v>WIREROPE WORKS, INC.</v>
          </cell>
          <cell r="C13119" t="str">
            <v>e.stahl@wireropeworks.com</v>
          </cell>
          <cell r="D13119" t="str">
            <v>5703274234</v>
          </cell>
          <cell r="E13119" t="str">
            <v>-</v>
          </cell>
          <cell r="F13119" t="str">
            <v xml:space="preserve">- </v>
          </cell>
        </row>
        <row r="13120">
          <cell r="A13120" t="str">
            <v>77212</v>
          </cell>
          <cell r="B13120" t="str">
            <v>TBG INC PEERLESS PUMP DIV</v>
          </cell>
          <cell r="C13120" t="str">
            <v>#</v>
          </cell>
          <cell r="D13120" t="str">
            <v>-</v>
          </cell>
          <cell r="E13120" t="str">
            <v>-</v>
          </cell>
          <cell r="F13120" t="str">
            <v xml:space="preserve">- </v>
          </cell>
        </row>
        <row r="13121">
          <cell r="A13121" t="str">
            <v>77221</v>
          </cell>
          <cell r="B13121" t="str">
            <v>PHAOSTRON INSTRUMENT AND ELECTRONIC COMPANY</v>
          </cell>
          <cell r="C13121" t="str">
            <v>info@phaostron.com</v>
          </cell>
          <cell r="D13121" t="str">
            <v>6269696801</v>
          </cell>
          <cell r="E13121" t="str">
            <v>6263348057</v>
          </cell>
          <cell r="F13121" t="str">
            <v>MARLA KNOTT</v>
          </cell>
        </row>
        <row r="13122">
          <cell r="A13122" t="str">
            <v>77237</v>
          </cell>
          <cell r="B13122" t="str">
            <v>DANA CORP</v>
          </cell>
          <cell r="C13122" t="str">
            <v xml:space="preserve">haley.bollman@dana.com </v>
          </cell>
          <cell r="D13122" t="str">
            <v>(419) 280-7960</v>
          </cell>
          <cell r="E13122" t="str">
            <v>-</v>
          </cell>
          <cell r="F13122" t="str">
            <v>-</v>
          </cell>
        </row>
        <row r="13123">
          <cell r="A13123" t="str">
            <v>77250</v>
          </cell>
          <cell r="B13123" t="str">
            <v>ALLIED PRODUCTS CORP PHEOLL MFG CO DIV</v>
          </cell>
          <cell r="C13123" t="str">
            <v>#</v>
          </cell>
          <cell r="D13123" t="str">
            <v>-</v>
          </cell>
          <cell r="E13123" t="str">
            <v>-</v>
          </cell>
          <cell r="F13123" t="str">
            <v>UNITED STATES</v>
          </cell>
        </row>
        <row r="13124">
          <cell r="A13124" t="str">
            <v>77254</v>
          </cell>
          <cell r="B13124" t="str">
            <v>PHILADELPHIA VALVE CO</v>
          </cell>
          <cell r="C13124" t="str">
            <v>#</v>
          </cell>
          <cell r="D13124" t="str">
            <v>570-669-9461</v>
          </cell>
          <cell r="E13124" t="str">
            <v>-</v>
          </cell>
          <cell r="F13124" t="str">
            <v>-</v>
          </cell>
        </row>
        <row r="13125">
          <cell r="A13125" t="str">
            <v>77260</v>
          </cell>
          <cell r="B13125" t="str">
            <v>PIERCE CO INC THE SUB OF AVIS INDUSTRIAL CORP</v>
          </cell>
          <cell r="C13125" t="str">
            <v>#</v>
          </cell>
          <cell r="D13125" t="str">
            <v>765-998-2712</v>
          </cell>
          <cell r="E13125" t="str">
            <v>-</v>
          </cell>
          <cell r="F13125" t="str">
            <v xml:space="preserve">- </v>
          </cell>
        </row>
        <row r="13126">
          <cell r="A13126" t="str">
            <v>77272</v>
          </cell>
          <cell r="B13126" t="str">
            <v>BOEING COMPANY, THE</v>
          </cell>
          <cell r="C13126" t="str">
            <v>#</v>
          </cell>
          <cell r="D13126" t="str">
            <v>800-226-3464</v>
          </cell>
          <cell r="E13126" t="str">
            <v>-</v>
          </cell>
          <cell r="F13126" t="str">
            <v xml:space="preserve"> - </v>
          </cell>
        </row>
        <row r="13127">
          <cell r="A13127" t="str">
            <v>77294</v>
          </cell>
          <cell r="B13127" t="str">
            <v>PIPER INDUSTRIAL MANUFACTURING COMPANY, LLC</v>
          </cell>
          <cell r="C13127" t="str">
            <v>ron.gunnarson@piper.com</v>
          </cell>
          <cell r="D13127" t="str">
            <v>7722992000</v>
          </cell>
          <cell r="E13127" t="str">
            <v>-</v>
          </cell>
          <cell r="F13127" t="str">
            <v xml:space="preserve">HTTPS://PIMCO-PIPER.COM/ </v>
          </cell>
        </row>
        <row r="13128">
          <cell r="A13128" t="str">
            <v>772L2</v>
          </cell>
          <cell r="B13128" t="str">
            <v>POMPS TIRE SERVICE INC</v>
          </cell>
          <cell r="C13128" t="str">
            <v xml:space="preserve">mbitzan@pompstire.com </v>
          </cell>
          <cell r="D13128" t="str">
            <v>(414) 406-3468</v>
          </cell>
          <cell r="E13128" t="str">
            <v>-</v>
          </cell>
        </row>
        <row r="13129">
          <cell r="A13129" t="str">
            <v>77308</v>
          </cell>
          <cell r="B13129" t="str">
            <v>PARCO LLC</v>
          </cell>
          <cell r="C13129" t="str">
            <v>#</v>
          </cell>
          <cell r="D13129" t="str">
            <v xml:space="preserve">909-947-2200X218, X1312, X226, X253, X1254, </v>
          </cell>
          <cell r="E13129" t="str">
            <v>-</v>
          </cell>
          <cell r="F13129" t="str">
            <v xml:space="preserve"> - </v>
          </cell>
        </row>
        <row r="13130">
          <cell r="A13130" t="str">
            <v>77314</v>
          </cell>
          <cell r="B13130" t="str">
            <v>PLASTOID CORP</v>
          </cell>
          <cell r="C13130" t="str">
            <v>#</v>
          </cell>
          <cell r="D13130" t="str">
            <v>-</v>
          </cell>
          <cell r="E13130" t="str">
            <v>-</v>
          </cell>
          <cell r="F13130" t="str">
            <v>-</v>
          </cell>
        </row>
        <row r="13131">
          <cell r="A13131" t="str">
            <v>77317</v>
          </cell>
          <cell r="B13131" t="str">
            <v>PLIBRICO CO</v>
          </cell>
          <cell r="C13131" t="str">
            <v>#</v>
          </cell>
          <cell r="D13131" t="str">
            <v>503-723-6950</v>
          </cell>
          <cell r="E13131" t="str">
            <v>-</v>
          </cell>
          <cell r="F13131" t="str">
            <v>-</v>
          </cell>
        </row>
        <row r="13132">
          <cell r="A13132" t="str">
            <v>77335</v>
          </cell>
          <cell r="B13132" t="str">
            <v>PLEWS, INC.</v>
          </cell>
          <cell r="C13132" t="str">
            <v>#</v>
          </cell>
          <cell r="D13132" t="str">
            <v>2404019315</v>
          </cell>
          <cell r="E13132" t="str">
            <v>-</v>
          </cell>
          <cell r="F13132" t="str">
            <v>HTTP://WWW.PLEWS-EDELMANN.COM</v>
          </cell>
        </row>
        <row r="13133">
          <cell r="A13133" t="str">
            <v>77342</v>
          </cell>
          <cell r="B13133" t="str">
            <v>TE CONNECTIVITY CORPORATION</v>
          </cell>
          <cell r="C13133" t="str">
            <v>#</v>
          </cell>
          <cell r="D13133" t="str">
            <v>800-806-0480</v>
          </cell>
          <cell r="E13133" t="str">
            <v>-</v>
          </cell>
          <cell r="F13133" t="str">
            <v xml:space="preserve"> - </v>
          </cell>
        </row>
        <row r="13134">
          <cell r="A13134" t="str">
            <v>7737B</v>
          </cell>
          <cell r="B13134" t="str">
            <v>MACOGA SA</v>
          </cell>
          <cell r="C13134" t="str">
            <v xml:space="preserve">macoga@macoga.com </v>
          </cell>
          <cell r="D13134" t="str">
            <v>981680000</v>
          </cell>
          <cell r="E13134" t="str">
            <v>-</v>
          </cell>
          <cell r="F13134" t="str">
            <v>-</v>
          </cell>
        </row>
        <row r="13135">
          <cell r="A13135" t="str">
            <v>773N3</v>
          </cell>
          <cell r="B13135" t="str">
            <v>MUIRHEAD ENTERPRISES INC</v>
          </cell>
          <cell r="C13135" t="str">
            <v>michael@aerosafe.com</v>
          </cell>
          <cell r="D13135" t="str">
            <v>678-535-0868</v>
          </cell>
          <cell r="E13135" t="str">
            <v xml:space="preserve"> -</v>
          </cell>
          <cell r="F13135" t="str">
            <v xml:space="preserve"> - </v>
          </cell>
        </row>
        <row r="13136">
          <cell r="A13136" t="str">
            <v>77424</v>
          </cell>
          <cell r="B13136" t="str">
            <v>ITT JABSCO PRODUCTS</v>
          </cell>
          <cell r="C13136" t="str">
            <v>#</v>
          </cell>
          <cell r="D13136" t="str">
            <v>-</v>
          </cell>
          <cell r="E13136" t="str">
            <v>-</v>
          </cell>
          <cell r="F13136" t="str">
            <v>-</v>
          </cell>
        </row>
        <row r="13137">
          <cell r="A13137" t="str">
            <v>77445</v>
          </cell>
          <cell r="B13137" t="str">
            <v>PRATT &amp; WHITNEY AMERICA</v>
          </cell>
          <cell r="C13137" t="str">
            <v>#</v>
          </cell>
          <cell r="D13137" t="str">
            <v>866-436-0916</v>
          </cell>
          <cell r="E13137" t="str">
            <v>-</v>
          </cell>
          <cell r="F13137" t="str">
            <v xml:space="preserve"> - </v>
          </cell>
        </row>
        <row r="13138">
          <cell r="A13138" t="str">
            <v>77469</v>
          </cell>
          <cell r="B13138" t="str">
            <v>WELLINGTON LEISURE PRODUCTS INC ENGINEERED PRODUCTS DIV</v>
          </cell>
          <cell r="C13138" t="str">
            <v>#</v>
          </cell>
          <cell r="D13138" t="str">
            <v>706-342-1916</v>
          </cell>
          <cell r="E13138" t="str">
            <v>-</v>
          </cell>
          <cell r="F13138" t="str">
            <v>-</v>
          </cell>
        </row>
        <row r="13139">
          <cell r="A13139" t="str">
            <v>77487</v>
          </cell>
          <cell r="B13139" t="str">
            <v>QUEEN CITY MFG CO</v>
          </cell>
          <cell r="C13139" t="str">
            <v>#</v>
          </cell>
          <cell r="D13139" t="str">
            <v>-</v>
          </cell>
          <cell r="E13139" t="str">
            <v>-</v>
          </cell>
          <cell r="F13139" t="str">
            <v>-</v>
          </cell>
        </row>
        <row r="13140">
          <cell r="A13140" t="str">
            <v>77513</v>
          </cell>
          <cell r="B13140" t="str">
            <v>CREST INDUSTRIAL CHEMICALS INC</v>
          </cell>
          <cell r="C13140" t="str">
            <v>crest@crestchemicals.com; rose@crestindustrialchemicals.com</v>
          </cell>
          <cell r="D13140" t="str">
            <v>7137801828</v>
          </cell>
          <cell r="E13140" t="str">
            <v>7135839957</v>
          </cell>
          <cell r="F13140" t="str">
            <v>MARILYN CORREIA; ROSE FERESTAD</v>
          </cell>
        </row>
        <row r="13141">
          <cell r="A13141" t="str">
            <v>77535</v>
          </cell>
          <cell r="B13141" t="str">
            <v>ASSOCIATED SPRING US, LLC</v>
          </cell>
          <cell r="C13141" t="str">
            <v>capplebee@associatedspring.com</v>
          </cell>
          <cell r="D13141" t="str">
            <v>8146649646</v>
          </cell>
          <cell r="E13141" t="str">
            <v>-</v>
          </cell>
          <cell r="F13141" t="str">
            <v>HTTP://WWW.ASSOCIATEDSPRING.COM</v>
          </cell>
        </row>
        <row r="13142">
          <cell r="A13142" t="str">
            <v>77569</v>
          </cell>
          <cell r="B13142" t="str">
            <v>NORTH AMERICAN PHILIPS CORP</v>
          </cell>
          <cell r="C13142" t="str">
            <v>#</v>
          </cell>
          <cell r="D13142" t="str">
            <v>212-880-5000</v>
          </cell>
          <cell r="E13142" t="str">
            <v>-</v>
          </cell>
          <cell r="F13142" t="str">
            <v xml:space="preserve">- </v>
          </cell>
        </row>
        <row r="13143">
          <cell r="A13143" t="str">
            <v>77570</v>
          </cell>
          <cell r="B13143" t="str">
            <v xml:space="preserve">ROBERTSON MANUFACTURING, INC.						</v>
          </cell>
          <cell r="C13143" t="str">
            <v>#</v>
          </cell>
          <cell r="D13143" t="str">
            <v>610-869-9600</v>
          </cell>
          <cell r="E13143" t="str">
            <v xml:space="preserve"> -</v>
          </cell>
          <cell r="F13143" t="str">
            <v>Katherine Reid</v>
          </cell>
        </row>
        <row r="13144">
          <cell r="A13144" t="str">
            <v>77574</v>
          </cell>
          <cell r="B13144" t="str">
            <v>RICHLAND CONTROLS INC</v>
          </cell>
          <cell r="C13144" t="str">
            <v>#</v>
          </cell>
          <cell r="D13144" t="str">
            <v>419-774-5716</v>
          </cell>
          <cell r="E13144" t="str">
            <v>-</v>
          </cell>
          <cell r="F13144" t="str">
            <v>-</v>
          </cell>
        </row>
        <row r="13145">
          <cell r="A13145" t="str">
            <v>77609</v>
          </cell>
          <cell r="B13145" t="str">
            <v>LOCKHEED MARTIN SERVICES, LLC</v>
          </cell>
          <cell r="C13145" t="str">
            <v>brian.e.bernardo@lmco.com</v>
          </cell>
          <cell r="D13145" t="str">
            <v>8567873106</v>
          </cell>
          <cell r="E13145" t="str">
            <v>-</v>
          </cell>
          <cell r="F13145" t="str">
            <v xml:space="preserve">- </v>
          </cell>
        </row>
        <row r="13146">
          <cell r="A13146" t="str">
            <v>77628</v>
          </cell>
          <cell r="B13146" t="str">
            <v>RADIATOR SPECIALTY COMPANY</v>
          </cell>
          <cell r="C13146" t="str">
            <v>wvanover@rscbrands.com</v>
          </cell>
          <cell r="D13146" t="str">
            <v>7046841969</v>
          </cell>
          <cell r="E13146" t="str">
            <v xml:space="preserve"> -</v>
          </cell>
          <cell r="F13146" t="str">
            <v>WILLIAM VANOVER</v>
          </cell>
        </row>
        <row r="13147">
          <cell r="A13147" t="str">
            <v>77640</v>
          </cell>
          <cell r="B13147" t="str">
            <v>ZF ACTIVE SAFETY AND ELECTRONICS US LLC</v>
          </cell>
          <cell r="C13147" t="str">
            <v>#</v>
          </cell>
          <cell r="D13147" t="str">
            <v>7345821139</v>
          </cell>
          <cell r="E13147" t="str">
            <v>-</v>
          </cell>
          <cell r="F13147" t="str">
            <v xml:space="preserve"> -</v>
          </cell>
        </row>
        <row r="13148">
          <cell r="A13148" t="str">
            <v>77646</v>
          </cell>
          <cell r="B13148" t="str">
            <v>NORTHROP GRUMMAN CORPORATION</v>
          </cell>
          <cell r="C13148" t="str">
            <v>#</v>
          </cell>
          <cell r="D13148" t="str">
            <v>8586184168</v>
          </cell>
          <cell r="E13148" t="str">
            <v>-</v>
          </cell>
          <cell r="F13148" t="str">
            <v>RANDY LAWS; BOB MARINAS</v>
          </cell>
        </row>
        <row r="13149">
          <cell r="A13149" t="str">
            <v>77653</v>
          </cell>
          <cell r="B13149" t="str">
            <v>ROSS VALVE MANUFACTURING COMPANY INC.</v>
          </cell>
          <cell r="C13149" t="str">
            <v>bill@rossvalve.com; pat@rossvalve.com</v>
          </cell>
          <cell r="D13149" t="str">
            <v>518-274-0961</v>
          </cell>
          <cell r="E13149" t="str">
            <v>518-274-0210</v>
          </cell>
          <cell r="F13149" t="str">
            <v xml:space="preserve"> -</v>
          </cell>
        </row>
        <row r="13150">
          <cell r="A13150" t="str">
            <v>77683</v>
          </cell>
          <cell r="B13150" t="str">
            <v>RAUB SUPPLY CO</v>
          </cell>
          <cell r="C13150" t="str">
            <v>#</v>
          </cell>
          <cell r="D13150" t="str">
            <v>717-558-1601</v>
          </cell>
          <cell r="E13150" t="str">
            <v>-</v>
          </cell>
          <cell r="F13150" t="str">
            <v xml:space="preserve">- </v>
          </cell>
        </row>
        <row r="13151">
          <cell r="A13151" t="str">
            <v>77733</v>
          </cell>
          <cell r="B13151" t="str">
            <v>REID JOS GAS ENGINE CORP</v>
          </cell>
          <cell r="C13151" t="str">
            <v>#</v>
          </cell>
          <cell r="D13151" t="str">
            <v>-</v>
          </cell>
          <cell r="E13151" t="str">
            <v>-</v>
          </cell>
          <cell r="F13151" t="str">
            <v>-</v>
          </cell>
        </row>
        <row r="13152">
          <cell r="A13152" t="str">
            <v>77745</v>
          </cell>
          <cell r="B13152" t="str">
            <v>PIONEER AEROSPACE CORP</v>
          </cell>
          <cell r="C13152" t="str">
            <v>#</v>
          </cell>
          <cell r="D13152" t="str">
            <v>8605280092</v>
          </cell>
          <cell r="E13152" t="str">
            <v>-</v>
          </cell>
          <cell r="F13152" t="str">
            <v xml:space="preserve">- </v>
          </cell>
        </row>
        <row r="13153">
          <cell r="A13153" t="str">
            <v>77751</v>
          </cell>
          <cell r="B13153" t="str">
            <v>NORTHROP GRUMMAN SYSTEMS CORPORATION</v>
          </cell>
          <cell r="C13153" t="str">
            <v>#</v>
          </cell>
          <cell r="D13153" t="str">
            <v>703-713-4096</v>
          </cell>
          <cell r="E13153" t="str">
            <v>-</v>
          </cell>
          <cell r="F13153" t="str">
            <v xml:space="preserve"> -</v>
          </cell>
        </row>
        <row r="13154">
          <cell r="A13154" t="str">
            <v>77758</v>
          </cell>
          <cell r="B13154" t="str">
            <v>GENERAL MOTORS CORP BALANCE ENGINEERING ACTIVITY</v>
          </cell>
          <cell r="C13154" t="str">
            <v>#</v>
          </cell>
          <cell r="D13154" t="str">
            <v>-</v>
          </cell>
          <cell r="E13154" t="str">
            <v>-</v>
          </cell>
          <cell r="F13154" t="str">
            <v>-</v>
          </cell>
        </row>
        <row r="13155">
          <cell r="A13155" t="str">
            <v>77783</v>
          </cell>
          <cell r="B13155" t="str">
            <v>ALCOA/REYNOLDS METALS COMPANY</v>
          </cell>
          <cell r="C13155" t="str">
            <v>sarah.newton@alcoa.com</v>
          </cell>
          <cell r="D13155" t="str">
            <v>804-281-2275</v>
          </cell>
          <cell r="E13155" t="str">
            <v>-</v>
          </cell>
          <cell r="F13155" t="str">
            <v xml:space="preserve">- </v>
          </cell>
        </row>
        <row r="13156">
          <cell r="A13156" t="str">
            <v>77807</v>
          </cell>
          <cell r="B13156" t="str">
            <v>UNITED FILTERS INC.</v>
          </cell>
          <cell r="C13156" t="str">
            <v>llove@pecousa.com</v>
          </cell>
          <cell r="D13156" t="str">
            <v>8063738386</v>
          </cell>
          <cell r="E13156" t="str">
            <v>806-371-7783</v>
          </cell>
          <cell r="F13156" t="str">
            <v xml:space="preserve"> -</v>
          </cell>
        </row>
        <row r="13157">
          <cell r="A13157" t="str">
            <v>77820</v>
          </cell>
          <cell r="B13157" t="str">
            <v>AMPHENOL CORP</v>
          </cell>
          <cell r="C13157" t="str">
            <v>#</v>
          </cell>
          <cell r="D13157" t="str">
            <v>607-563-5364</v>
          </cell>
          <cell r="E13157" t="str">
            <v>-</v>
          </cell>
          <cell r="F13157" t="str">
            <v xml:space="preserve"> - </v>
          </cell>
        </row>
        <row r="13158">
          <cell r="A13158" t="str">
            <v>77824</v>
          </cell>
          <cell r="B13158" t="str">
            <v>SCHLEGEL SYSTEMS INC DIV ROCHESTER DIVISION</v>
          </cell>
          <cell r="C13158" t="str">
            <v>#</v>
          </cell>
          <cell r="D13158" t="str">
            <v>585-427-7200</v>
          </cell>
          <cell r="E13158" t="str">
            <v>585-472-7234</v>
          </cell>
          <cell r="F13158" t="str">
            <v>RICK BRADLEY</v>
          </cell>
        </row>
        <row r="13159">
          <cell r="A13159" t="str">
            <v>77842</v>
          </cell>
          <cell r="B13159" t="str">
            <v>EATON CORPORATION</v>
          </cell>
          <cell r="C13159" t="str">
            <v>#</v>
          </cell>
          <cell r="D13159" t="str">
            <v>8286510758</v>
          </cell>
          <cell r="E13159" t="str">
            <v>-</v>
          </cell>
          <cell r="F13159" t="str">
            <v>DAWN DEGNAN</v>
          </cell>
        </row>
        <row r="13160">
          <cell r="A13160" t="str">
            <v>77852</v>
          </cell>
          <cell r="B13160" t="str">
            <v>SUREWERX USA INC</v>
          </cell>
          <cell r="C13160" t="str">
            <v>orders.usa@surewerx.com; cholmes@surewerx.com</v>
          </cell>
          <cell r="D13160" t="str">
            <v>1-800-537-1993, 8477178455</v>
          </cell>
          <cell r="E13160" t="str">
            <v xml:space="preserve"> -</v>
          </cell>
          <cell r="F13160" t="str">
            <v>CHRIS SEDGEWICK</v>
          </cell>
        </row>
        <row r="13161">
          <cell r="A13161" t="str">
            <v>77860</v>
          </cell>
          <cell r="B13161" t="str">
            <v>SHERMAN H B MFG CO DIV OF DAYTON-WALTHER CORP</v>
          </cell>
          <cell r="C13161" t="str">
            <v>#</v>
          </cell>
          <cell r="D13161" t="str">
            <v>-</v>
          </cell>
          <cell r="E13161" t="str">
            <v>-</v>
          </cell>
          <cell r="F13161" t="str">
            <v xml:space="preserve">- </v>
          </cell>
        </row>
        <row r="13162">
          <cell r="A13162" t="str">
            <v>77872</v>
          </cell>
          <cell r="B13162" t="str">
            <v>ROCKBESTOS CO THE A MEMBER OF THE MARMON GROUP</v>
          </cell>
          <cell r="C13162" t="str">
            <v>#</v>
          </cell>
          <cell r="D13162" t="str">
            <v>-</v>
          </cell>
          <cell r="E13162" t="str">
            <v>-</v>
          </cell>
          <cell r="F13162" t="str">
            <v xml:space="preserve">- </v>
          </cell>
        </row>
        <row r="13163">
          <cell r="A13163" t="str">
            <v>77873</v>
          </cell>
          <cell r="B13163" t="str">
            <v>ROCKFORD POWERTRAIN INC</v>
          </cell>
          <cell r="C13163" t="str">
            <v>#</v>
          </cell>
          <cell r="D13163" t="str">
            <v>8153913675</v>
          </cell>
          <cell r="E13163" t="str">
            <v>8156331311</v>
          </cell>
          <cell r="F13163" t="str">
            <v>DENISE M. APPELGREN; KRISTINA KEATING</v>
          </cell>
        </row>
        <row r="13164">
          <cell r="A13164" t="str">
            <v>77881</v>
          </cell>
          <cell r="B13164" t="str">
            <v>HUBBELL-RACO INC</v>
          </cell>
          <cell r="C13164" t="str">
            <v>#</v>
          </cell>
          <cell r="D13164" t="str">
            <v>574-234-7151</v>
          </cell>
          <cell r="E13164" t="str">
            <v>-</v>
          </cell>
          <cell r="F13164" t="str">
            <v xml:space="preserve"> -</v>
          </cell>
        </row>
        <row r="13165">
          <cell r="A13165" t="str">
            <v>77896</v>
          </cell>
          <cell r="B13165" t="str">
            <v>REXNORD INDUSTRIES, LLC</v>
          </cell>
          <cell r="C13165" t="str">
            <v>investor@regalrexnord.com</v>
          </cell>
          <cell r="D13165" t="str">
            <v>8477081967</v>
          </cell>
          <cell r="E13165" t="str">
            <v xml:space="preserve"> -</v>
          </cell>
          <cell r="F13165" t="str">
            <v xml:space="preserve"> -</v>
          </cell>
        </row>
        <row r="13166">
          <cell r="A13166" t="str">
            <v>77902</v>
          </cell>
          <cell r="B13166" t="str">
            <v>ROHM AND HAAS COMPANY</v>
          </cell>
          <cell r="C13166" t="str">
            <v>#</v>
          </cell>
          <cell r="D13166" t="str">
            <v>2156197518</v>
          </cell>
          <cell r="E13166" t="str">
            <v>-</v>
          </cell>
          <cell r="F13166" t="str">
            <v xml:space="preserve">- </v>
          </cell>
        </row>
        <row r="13167">
          <cell r="A13167" t="str">
            <v>77903</v>
          </cell>
          <cell r="B13167" t="str">
            <v>EASTWOOD MANUFACTURING</v>
          </cell>
          <cell r="C13167" t="str">
            <v>sales@eastwood.company; robertd@eastwood.company</v>
          </cell>
          <cell r="D13167" t="str">
            <v>281-447-0081</v>
          </cell>
          <cell r="E13167" t="str">
            <v xml:space="preserve"> -</v>
          </cell>
          <cell r="F13167" t="str">
            <v xml:space="preserve"> - </v>
          </cell>
        </row>
        <row r="13168">
          <cell r="A13168" t="str">
            <v>77907</v>
          </cell>
          <cell r="B13168" t="str">
            <v>MARSHALL EXCELSIOR CO</v>
          </cell>
          <cell r="C13168" t="str">
            <v>#</v>
          </cell>
          <cell r="D13168" t="str">
            <v>269-781-7300</v>
          </cell>
          <cell r="E13168" t="str">
            <v>-</v>
          </cell>
          <cell r="F13168" t="str">
            <v>-</v>
          </cell>
        </row>
        <row r="13169">
          <cell r="A13169" t="str">
            <v>77927</v>
          </cell>
          <cell r="B13169" t="str">
            <v>ROSS OPERATING VALVE CO</v>
          </cell>
          <cell r="C13169" t="str">
            <v>#</v>
          </cell>
          <cell r="D13169" t="str">
            <v>248-764-1800</v>
          </cell>
          <cell r="E13169" t="str">
            <v>-</v>
          </cell>
          <cell r="F13169" t="str">
            <v>WWW.SUTHERLANDFELT.COM</v>
          </cell>
        </row>
        <row r="13170">
          <cell r="A13170" t="str">
            <v>77946</v>
          </cell>
          <cell r="B13170" t="str">
            <v>AMF ELECTRONICS DIV</v>
          </cell>
          <cell r="C13170" t="str">
            <v>#</v>
          </cell>
          <cell r="D13170" t="str">
            <v>-</v>
          </cell>
          <cell r="E13170" t="str">
            <v>-</v>
          </cell>
          <cell r="F13170" t="str">
            <v>-</v>
          </cell>
        </row>
        <row r="13171">
          <cell r="A13171" t="str">
            <v>77948</v>
          </cell>
          <cell r="B13171" t="str">
            <v>SINGER CO THE</v>
          </cell>
          <cell r="C13171" t="str">
            <v>#</v>
          </cell>
          <cell r="D13171" t="str">
            <v>-</v>
          </cell>
          <cell r="E13171" t="str">
            <v>-</v>
          </cell>
          <cell r="F13171" t="str">
            <v>UNITED STATES</v>
          </cell>
        </row>
        <row r="13172">
          <cell r="A13172" t="str">
            <v>77969</v>
          </cell>
          <cell r="B13172" t="str">
            <v>RUBBERCRAFT CORPORATION OF CALIFORNIA, LTD.</v>
          </cell>
          <cell r="C13172" t="str">
            <v>#</v>
          </cell>
          <cell r="D13172" t="str">
            <v>562-354-2800, 562-354-2800 X 2833, 562-354-2800 X 2814</v>
          </cell>
          <cell r="E13172" t="str">
            <v>562-354-2900</v>
          </cell>
          <cell r="F13172" t="str">
            <v>Brad Foley, Carmel Enad, Liz Arriola</v>
          </cell>
        </row>
        <row r="13173">
          <cell r="A13173" t="str">
            <v>77974</v>
          </cell>
          <cell r="B13173" t="str">
            <v>SHERWIN WILLIAMS CO DBA RUBBERSET CO</v>
          </cell>
          <cell r="C13173" t="str">
            <v>#</v>
          </cell>
          <cell r="D13173" t="str">
            <v>216-566-2000</v>
          </cell>
          <cell r="E13173" t="str">
            <v>-</v>
          </cell>
          <cell r="F13173" t="str">
            <v>-</v>
          </cell>
        </row>
        <row r="13174">
          <cell r="A13174" t="str">
            <v>77994</v>
          </cell>
          <cell r="B13174" t="str">
            <v>FAXON ENGINEERING CO INC</v>
          </cell>
          <cell r="C13174" t="str">
            <v>nclark@faxonengineering.com</v>
          </cell>
          <cell r="D13174" t="str">
            <v>8602364266</v>
          </cell>
          <cell r="E13174" t="str">
            <v>8602325856</v>
          </cell>
          <cell r="F13174" t="str">
            <v>JOHN N CLARK</v>
          </cell>
        </row>
        <row r="13175">
          <cell r="A13175" t="str">
            <v>77AV5</v>
          </cell>
          <cell r="B13175" t="str">
            <v>HANNA INSTRUMENTS, INC.</v>
          </cell>
          <cell r="C13175" t="str">
            <v>tshannon@hannainst.com</v>
          </cell>
          <cell r="D13175" t="str">
            <v>4017657500</v>
          </cell>
          <cell r="E13175" t="str">
            <v>4017657575</v>
          </cell>
          <cell r="F13175" t="str">
            <v>ANGELA IACUELE</v>
          </cell>
        </row>
        <row r="13176">
          <cell r="A13176" t="str">
            <v>77BR7</v>
          </cell>
          <cell r="B13176" t="str">
            <v>MAVEN ENGINEERING CORPORATION</v>
          </cell>
          <cell r="C13176" t="str">
            <v>#</v>
          </cell>
          <cell r="D13176" t="str">
            <v>-</v>
          </cell>
          <cell r="E13176" t="str">
            <v>-</v>
          </cell>
          <cell r="F13176" t="str">
            <v>-</v>
          </cell>
        </row>
        <row r="13177">
          <cell r="A13177" t="str">
            <v>77CC4</v>
          </cell>
          <cell r="B13177" t="str">
            <v>IBC COATINGS TECHNOLOGIES, LTD.</v>
          </cell>
          <cell r="C13177" t="str">
            <v>isoyfer@ibcmaterials.com</v>
          </cell>
          <cell r="D13177" t="str">
            <v>3176601568</v>
          </cell>
          <cell r="E13177" t="str">
            <v>-</v>
          </cell>
          <cell r="F13177" t="str">
            <v>WWW.IBCCOATINGS.COM</v>
          </cell>
        </row>
        <row r="13178">
          <cell r="A13178" t="str">
            <v>77HM9</v>
          </cell>
          <cell r="B13178" t="str">
            <v>MEDTRONIC USA INC</v>
          </cell>
          <cell r="C13178" t="str">
            <v>#</v>
          </cell>
          <cell r="D13178" t="str">
            <v>3143783437</v>
          </cell>
          <cell r="E13178" t="str">
            <v>-</v>
          </cell>
          <cell r="F13178" t="str">
            <v>MARK OSTERMAN</v>
          </cell>
        </row>
        <row r="13179">
          <cell r="A13179" t="str">
            <v>77JB5</v>
          </cell>
          <cell r="B13179" t="str">
            <v>PAT SCULLY ENTERPRISES INC</v>
          </cell>
          <cell r="C13179" t="str">
            <v>britech@britechindustries.com</v>
          </cell>
          <cell r="D13179" t="str">
            <v>7722869278</v>
          </cell>
          <cell r="E13179" t="str">
            <v>-</v>
          </cell>
          <cell r="F13179" t="str">
            <v>WWW.BRITECHINDUSTRIES.COM</v>
          </cell>
        </row>
        <row r="13180">
          <cell r="A13180" t="str">
            <v>77L32</v>
          </cell>
          <cell r="B13180" t="str">
            <v>ORLACO INC.</v>
          </cell>
          <cell r="C13180" t="str">
            <v>c.alexander@orlaco.com</v>
          </cell>
          <cell r="D13180" t="str">
            <v>7063019227</v>
          </cell>
          <cell r="E13180" t="str">
            <v xml:space="preserve"> -</v>
          </cell>
          <cell r="F13180" t="str">
            <v>CARL ALEXANDER</v>
          </cell>
        </row>
        <row r="13181">
          <cell r="A13181" t="str">
            <v>77NL0</v>
          </cell>
          <cell r="B13181" t="str">
            <v>NEWEGG BUSINESS INC.</v>
          </cell>
          <cell r="C13181" t="str">
            <v>gov@neweggbusiness.com</v>
          </cell>
          <cell r="D13181" t="str">
            <v>626-271-1321 X 22037</v>
          </cell>
          <cell r="E13181" t="str">
            <v xml:space="preserve"> -</v>
          </cell>
          <cell r="F13181" t="str">
            <v>Maggie Chu</v>
          </cell>
        </row>
        <row r="13182">
          <cell r="A13182" t="str">
            <v>77X56</v>
          </cell>
          <cell r="B13182" t="str">
            <v>MATTHEW@EVOLUTIONTRAILER.COM</v>
          </cell>
          <cell r="C13182" t="str">
            <v>#</v>
          </cell>
          <cell r="D13182" t="str">
            <v>2397388254</v>
          </cell>
          <cell r="E13182" t="str">
            <v>-</v>
          </cell>
          <cell r="F13182" t="str">
            <v>MATTHEW SMITH</v>
          </cell>
        </row>
        <row r="13183">
          <cell r="A13183" t="str">
            <v>77ZF9</v>
          </cell>
          <cell r="B13183" t="str">
            <v>MACGREGOR USA INC</v>
          </cell>
          <cell r="C13183" t="str">
            <v>michael.esteves@macgregor.com</v>
          </cell>
          <cell r="D13183" t="str">
            <v>7576527850</v>
          </cell>
          <cell r="E13183" t="str">
            <v>-</v>
          </cell>
          <cell r="F13183" t="str">
            <v>MACGREGOR.COM</v>
          </cell>
        </row>
        <row r="13184">
          <cell r="A13184" t="str">
            <v>78022</v>
          </cell>
          <cell r="B13184" t="str">
            <v>NORTHROP GRUMMAN SYSTEMS CORPORATION</v>
          </cell>
          <cell r="C13184" t="str">
            <v>#</v>
          </cell>
          <cell r="D13184" t="str">
            <v>310-331-3505, 858-618-5171, 310-332-0930, 858-618-4168</v>
          </cell>
          <cell r="E13184" t="str">
            <v>-</v>
          </cell>
          <cell r="F13184" t="str">
            <v xml:space="preserve"> - </v>
          </cell>
        </row>
        <row r="13185">
          <cell r="A13185" t="str">
            <v>78039</v>
          </cell>
          <cell r="B13185" t="str">
            <v>LEICA INC SURVEYING AND PHOTOGRAMMETRY</v>
          </cell>
          <cell r="C13185" t="str">
            <v>#</v>
          </cell>
          <cell r="D13185" t="str">
            <v>8474050123</v>
          </cell>
          <cell r="E13185" t="str">
            <v>-</v>
          </cell>
          <cell r="F13185" t="str">
            <v xml:space="preserve"> - </v>
          </cell>
        </row>
        <row r="13186">
          <cell r="A13186" t="str">
            <v>78047</v>
          </cell>
          <cell r="B13186" t="str">
            <v>CAPITOL ENGINE CO, INC</v>
          </cell>
          <cell r="C13186" t="str">
            <v>#</v>
          </cell>
          <cell r="D13186" t="str">
            <v>(201) 944-5572</v>
          </cell>
          <cell r="E13186" t="str">
            <v>-</v>
          </cell>
          <cell r="F13186" t="str">
            <v>-</v>
          </cell>
        </row>
        <row r="13187">
          <cell r="A13187" t="str">
            <v>78062</v>
          </cell>
          <cell r="B13187" t="str">
            <v>SARGENT AEROSPACE &amp; DEFENSE, LLC</v>
          </cell>
          <cell r="C13187" t="str">
            <v>#</v>
          </cell>
          <cell r="D13187" t="str">
            <v>520-744-1000</v>
          </cell>
          <cell r="E13187" t="str">
            <v>-</v>
          </cell>
          <cell r="F13187" t="str">
            <v xml:space="preserve">MORGHAN EVANO; ROSANNE CHANNELL </v>
          </cell>
        </row>
        <row r="13188">
          <cell r="A13188" t="str">
            <v>78103</v>
          </cell>
          <cell r="B13188" t="str">
            <v>SCHWEIZER AIRCRAFT CORP.</v>
          </cell>
          <cell r="C13188" t="str">
            <v>#</v>
          </cell>
          <cell r="D13188" t="str">
            <v>607-378-6035</v>
          </cell>
          <cell r="E13188" t="str">
            <v>-</v>
          </cell>
          <cell r="F13188" t="str">
            <v xml:space="preserve">- </v>
          </cell>
        </row>
        <row r="13189">
          <cell r="A13189" t="str">
            <v>78112</v>
          </cell>
          <cell r="B13189" t="str">
            <v>SCOTT PAPER CO</v>
          </cell>
          <cell r="C13189" t="str">
            <v>#</v>
          </cell>
          <cell r="D13189" t="str">
            <v xml:space="preserve"> - </v>
          </cell>
          <cell r="E13189" t="str">
            <v>-</v>
          </cell>
          <cell r="F13189" t="str">
            <v xml:space="preserve"> - </v>
          </cell>
        </row>
        <row r="13190">
          <cell r="A13190" t="str">
            <v>78113</v>
          </cell>
          <cell r="B13190" t="str">
            <v>SCOTT VALVE MFG CO</v>
          </cell>
          <cell r="C13190" t="str">
            <v>#</v>
          </cell>
          <cell r="D13190" t="str">
            <v>-</v>
          </cell>
          <cell r="E13190" t="str">
            <v>-</v>
          </cell>
          <cell r="F13190" t="str">
            <v xml:space="preserve">- </v>
          </cell>
        </row>
        <row r="13191">
          <cell r="A13191" t="str">
            <v>78116</v>
          </cell>
          <cell r="B13191" t="str">
            <v>_x000D_
SCRIPPS MARINE ENGINE CO</v>
          </cell>
          <cell r="C13191" t="str">
            <v>#</v>
          </cell>
          <cell r="D13191" t="str">
            <v>810-748-3600</v>
          </cell>
          <cell r="E13191" t="str">
            <v>-</v>
          </cell>
          <cell r="F13191" t="str">
            <v xml:space="preserve"> -</v>
          </cell>
        </row>
        <row r="13192">
          <cell r="A13192" t="str">
            <v>78117</v>
          </cell>
          <cell r="B13192" t="str">
            <v>JOHNSON WELDED PRODUCTS, INC</v>
          </cell>
          <cell r="C13192" t="str">
            <v>billj@jwp-inc.com</v>
          </cell>
          <cell r="D13192" t="str">
            <v>9376521242</v>
          </cell>
          <cell r="E13192" t="str">
            <v xml:space="preserve"> -</v>
          </cell>
          <cell r="F13192" t="str">
            <v xml:space="preserve"> - </v>
          </cell>
        </row>
        <row r="13193">
          <cell r="A13193" t="str">
            <v>78118</v>
          </cell>
          <cell r="B13193" t="str">
            <v>MPB CORPORATION</v>
          </cell>
          <cell r="C13193" t="str">
            <v>#</v>
          </cell>
          <cell r="D13193" t="str">
            <v>216-426-4335, 855-223-4551, 1-800-241-8471, 516-326-1350, 425-222-5900</v>
          </cell>
          <cell r="E13193" t="str">
            <v>-</v>
          </cell>
          <cell r="F13193" t="str">
            <v>Applied Industrial Technology; Motion Industries INC; Wencor Aerospace; Jamaica Bearings Company; National Precision</v>
          </cell>
        </row>
        <row r="13194">
          <cell r="A13194" t="str">
            <v>78128</v>
          </cell>
          <cell r="B13194" t="str">
            <v>SEARLE AERO INDUSTRIES INC</v>
          </cell>
          <cell r="C13194" t="str">
            <v>#</v>
          </cell>
          <cell r="D13194" t="str">
            <v>-</v>
          </cell>
          <cell r="E13194" t="str">
            <v>-</v>
          </cell>
          <cell r="F13194" t="str">
            <v>-</v>
          </cell>
        </row>
        <row r="13195">
          <cell r="A13195" t="str">
            <v>78152</v>
          </cell>
          <cell r="B13195" t="str">
            <v>SENTINEL RADIO CORP</v>
          </cell>
          <cell r="C13195" t="str">
            <v>#</v>
          </cell>
          <cell r="D13195" t="str">
            <v>-</v>
          </cell>
          <cell r="E13195" t="str">
            <v>-</v>
          </cell>
          <cell r="F13195" t="str">
            <v>-</v>
          </cell>
        </row>
        <row r="13196">
          <cell r="A13196" t="str">
            <v>78171</v>
          </cell>
          <cell r="B13196" t="str">
            <v>ST PIERRE MANUFACTURING CORP</v>
          </cell>
          <cell r="C13196" t="str">
            <v>rstpierre@stpierreusa.com</v>
          </cell>
          <cell r="D13196" t="str">
            <v>5088538010</v>
          </cell>
          <cell r="E13196" t="str">
            <v>5088533860</v>
          </cell>
          <cell r="F13196" t="str">
            <v>RICHARD ST PIERRE</v>
          </cell>
        </row>
        <row r="13197">
          <cell r="A13197" t="str">
            <v>78176</v>
          </cell>
          <cell r="B13197" t="str">
            <v>STANDARD ELECTRIC SUPPLY CO</v>
          </cell>
          <cell r="C13197" t="str">
            <v>dknapp@standardelectricsupply.com; tchristopher@standardelectricsupply.com; tpoehlmann@standardelectricsupply.com</v>
          </cell>
          <cell r="D13197" t="str">
            <v>414-272-8100, 317-813-1064, 414-231-2522</v>
          </cell>
          <cell r="E13197" t="str">
            <v>317-773-0402, 414-272-8111</v>
          </cell>
          <cell r="F13197" t="str">
            <v xml:space="preserve"> -</v>
          </cell>
        </row>
        <row r="13198">
          <cell r="A13198" t="str">
            <v>78187</v>
          </cell>
          <cell r="B13198" t="str">
            <v>STANDARD HORSE NAIL CORP</v>
          </cell>
          <cell r="C13198" t="str">
            <v>#</v>
          </cell>
          <cell r="D13198" t="str">
            <v>724-846-4660</v>
          </cell>
          <cell r="E13198" t="str">
            <v>-</v>
          </cell>
          <cell r="F13198" t="str">
            <v xml:space="preserve">- </v>
          </cell>
        </row>
        <row r="13199">
          <cell r="A13199" t="str">
            <v>78189</v>
          </cell>
          <cell r="B13199" t="str">
            <v>ITW SHAKEPROOF AUTOMOTIVE PRODUCTS</v>
          </cell>
          <cell r="C13199" t="str">
            <v>#</v>
          </cell>
          <cell r="D13199" t="str">
            <v xml:space="preserve"> - </v>
          </cell>
          <cell r="E13199" t="str">
            <v>-</v>
          </cell>
          <cell r="F13199" t="str">
            <v xml:space="preserve"> - </v>
          </cell>
        </row>
        <row r="13200">
          <cell r="A13200" t="str">
            <v>78197</v>
          </cell>
          <cell r="B13200" t="str">
            <v>STANDARD TOOL CO DIV OF LEAR SIEGLER INC</v>
          </cell>
          <cell r="C13200" t="str">
            <v>#</v>
          </cell>
          <cell r="D13200" t="str">
            <v>-</v>
          </cell>
          <cell r="E13200" t="str">
            <v>-</v>
          </cell>
          <cell r="F13200" t="str">
            <v>-</v>
          </cell>
        </row>
        <row r="13201">
          <cell r="A13201" t="str">
            <v>78205</v>
          </cell>
          <cell r="B13201" t="str">
            <v>MOTOROLA SOLUTIONS INC.</v>
          </cell>
          <cell r="C13201" t="str">
            <v>#</v>
          </cell>
          <cell r="D13201" t="str">
            <v>410-712-6545, X6545</v>
          </cell>
          <cell r="E13201" t="str">
            <v>-</v>
          </cell>
          <cell r="F13201" t="str">
            <v>Kelly Loughery</v>
          </cell>
        </row>
        <row r="13202">
          <cell r="A13202" t="str">
            <v>78214</v>
          </cell>
          <cell r="B13202" t="str">
            <v>ZOLLER FINDINGS</v>
          </cell>
          <cell r="C13202" t="str">
            <v>#</v>
          </cell>
          <cell r="D13202" t="str">
            <v>-</v>
          </cell>
          <cell r="E13202" t="str">
            <v>-</v>
          </cell>
          <cell r="F13202" t="str">
            <v>-</v>
          </cell>
        </row>
        <row r="13203">
          <cell r="A13203" t="str">
            <v>78222</v>
          </cell>
          <cell r="B13203" t="str">
            <v>R. H. SHEPPARD CO., INC.</v>
          </cell>
          <cell r="C13203" t="str">
            <v>#</v>
          </cell>
          <cell r="D13203" t="str">
            <v xml:space="preserve">	7146978470</v>
          </cell>
          <cell r="E13203" t="str">
            <v>-</v>
          </cell>
          <cell r="F13203" t="str">
            <v xml:space="preserve"> -</v>
          </cell>
        </row>
        <row r="13204">
          <cell r="A13204" t="str">
            <v>78225</v>
          </cell>
          <cell r="B13204" t="str">
            <v>STANT MFG CO INC</v>
          </cell>
          <cell r="C13204" t="str">
            <v>#</v>
          </cell>
          <cell r="D13204" t="str">
            <v>765-825-3122</v>
          </cell>
          <cell r="E13204" t="str">
            <v>-</v>
          </cell>
          <cell r="F13204" t="str">
            <v>-</v>
          </cell>
        </row>
        <row r="13205">
          <cell r="A13205" t="str">
            <v>78249</v>
          </cell>
          <cell r="B13205" t="str">
            <v>F M STEVENSON CO INCORPORATED</v>
          </cell>
          <cell r="C13205" t="str">
            <v>haxelawning@aol.com</v>
          </cell>
          <cell r="D13205" t="str">
            <v>4103622828</v>
          </cell>
          <cell r="E13205" t="str">
            <v>-</v>
          </cell>
          <cell r="F13205" t="str">
            <v>-</v>
          </cell>
        </row>
        <row r="13206">
          <cell r="A13206" t="str">
            <v>78276</v>
          </cell>
          <cell r="B13206" t="str">
            <v>AVK INDUSTRIES PRODUCTS INC</v>
          </cell>
          <cell r="C13206" t="str">
            <v xml:space="preserve">ghyder@avkfasteners.com </v>
          </cell>
          <cell r="D13206" t="str">
            <v>(661) 257-2329</v>
          </cell>
          <cell r="E13206" t="str">
            <v>(661) 257-8043</v>
          </cell>
          <cell r="F13206" t="str">
            <v>-</v>
          </cell>
        </row>
        <row r="13207">
          <cell r="A13207" t="str">
            <v>78280</v>
          </cell>
          <cell r="B13207" t="str">
            <v>QUICK START PRODUCTS &amp; SOLUTIONS, INC</v>
          </cell>
          <cell r="C13207" t="str">
            <v>#</v>
          </cell>
          <cell r="D13207" t="str">
            <v>8155625414</v>
          </cell>
          <cell r="E13207" t="str">
            <v>-</v>
          </cell>
          <cell r="F13207" t="str">
            <v xml:space="preserve">WWW.QUICKSTART-ETHER.COM </v>
          </cell>
        </row>
        <row r="13208">
          <cell r="A13208" t="str">
            <v>78286</v>
          </cell>
          <cell r="B13208" t="str">
            <v>SIKORSKY AIRCRAFT CORPORATION</v>
          </cell>
          <cell r="C13208" t="str">
            <v>#</v>
          </cell>
          <cell r="D13208" t="str">
            <v>2033838164</v>
          </cell>
          <cell r="E13208" t="str">
            <v>-</v>
          </cell>
          <cell r="F13208" t="str">
            <v xml:space="preserve"> - </v>
          </cell>
        </row>
        <row r="13209">
          <cell r="A13209" t="str">
            <v>78290</v>
          </cell>
          <cell r="B13209" t="str">
            <v>STRUTHERS-DUNN INC</v>
          </cell>
          <cell r="C13209" t="str">
            <v>#</v>
          </cell>
          <cell r="D13209" t="str">
            <v>-</v>
          </cell>
          <cell r="E13209" t="str">
            <v>-</v>
          </cell>
          <cell r="F13209" t="str">
            <v xml:space="preserve">- </v>
          </cell>
        </row>
        <row r="13210">
          <cell r="A13210" t="str">
            <v>78314</v>
          </cell>
          <cell r="B13210" t="str">
            <v>SIMS PUMP VALVE COMPANY, INC.</v>
          </cell>
          <cell r="C13210" t="str">
            <v>simspump@aol.com; pricciardi@simsite.com</v>
          </cell>
          <cell r="D13210" t="str">
            <v>201-792-0600</v>
          </cell>
          <cell r="E13210" t="str">
            <v xml:space="preserve"> -</v>
          </cell>
          <cell r="F13210" t="str">
            <v xml:space="preserve"> - </v>
          </cell>
        </row>
        <row r="13211">
          <cell r="A13211" t="str">
            <v>78330</v>
          </cell>
          <cell r="B13211" t="str">
            <v>SLOAN VALVE COMPANY</v>
          </cell>
          <cell r="C13211" t="str">
            <v>#</v>
          </cell>
          <cell r="D13211" t="str">
            <v>847-233-5027, 8476714300</v>
          </cell>
          <cell r="E13211" t="str">
            <v>-</v>
          </cell>
          <cell r="F13211" t="str">
            <v>CAROL BALLESTROS</v>
          </cell>
        </row>
        <row r="13212">
          <cell r="A13212" t="str">
            <v>78357</v>
          </cell>
          <cell r="B13212" t="str">
            <v>PARKER-HANNIFIN CORPORATION</v>
          </cell>
          <cell r="C13212" t="str">
            <v>#</v>
          </cell>
          <cell r="D13212" t="str">
            <v>888-777-2960</v>
          </cell>
          <cell r="E13212" t="str">
            <v>-</v>
          </cell>
          <cell r="F13212" t="str">
            <v>ONLINE RFQ SUBMISSION</v>
          </cell>
        </row>
        <row r="13213">
          <cell r="A13213" t="str">
            <v>78366</v>
          </cell>
          <cell r="B13213" t="str">
            <v>SODERBERG MFG.CO.INC.</v>
          </cell>
          <cell r="C13213" t="str">
            <v>#</v>
          </cell>
          <cell r="D13213" t="str">
            <v>909-595-1291</v>
          </cell>
          <cell r="E13213" t="str">
            <v>-</v>
          </cell>
          <cell r="F13213" t="str">
            <v xml:space="preserve"> - </v>
          </cell>
        </row>
        <row r="13214">
          <cell r="A13214" t="str">
            <v>78385</v>
          </cell>
          <cell r="B13214" t="str">
            <v>MEGGITT (TROY), INC.</v>
          </cell>
          <cell r="C13214" t="str">
            <v>#</v>
          </cell>
          <cell r="D13214" t="str">
            <v>812-547-7071X2105812-547-7071X2129</v>
          </cell>
          <cell r="E13214" t="str">
            <v xml:space="preserve"> -</v>
          </cell>
          <cell r="F13214" t="str">
            <v xml:space="preserve"> - </v>
          </cell>
        </row>
        <row r="13215">
          <cell r="A13215" t="str">
            <v>78388</v>
          </cell>
          <cell r="B13215" t="str">
            <v>WOODWARD CONTROLS, INC.</v>
          </cell>
          <cell r="C13215" t="str">
            <v>#</v>
          </cell>
          <cell r="D13215" t="str">
            <v>(970) 498-3493</v>
          </cell>
          <cell r="E13215" t="str">
            <v>-</v>
          </cell>
          <cell r="F13215" t="str">
            <v>-</v>
          </cell>
        </row>
        <row r="13216">
          <cell r="A13216" t="str">
            <v>78393</v>
          </cell>
          <cell r="B13216" t="str">
            <v>MINTEX INTERNATIONAL CORP</v>
          </cell>
          <cell r="C13216" t="str">
            <v>#</v>
          </cell>
          <cell r="D13216" t="str">
            <v>-</v>
          </cell>
          <cell r="E13216" t="str">
            <v>-</v>
          </cell>
          <cell r="F13216" t="str">
            <v>-</v>
          </cell>
        </row>
        <row r="13217">
          <cell r="A13217" t="str">
            <v>78422</v>
          </cell>
          <cell r="B13217" t="str">
            <v>J. W. SPEAKER CORPORATION</v>
          </cell>
          <cell r="C13217" t="str">
            <v>damien@rutasupplies.com; mike@cavanaughgovt.com</v>
          </cell>
          <cell r="D13217" t="str">
            <v>973-361-1818, 630-210-8668</v>
          </cell>
          <cell r="E13217" t="str">
            <v xml:space="preserve"> -</v>
          </cell>
          <cell r="F13217" t="str">
            <v>Damien Montoya; Mike Cavanaugh</v>
          </cell>
        </row>
        <row r="13218">
          <cell r="A13218" t="str">
            <v>78462</v>
          </cell>
          <cell r="B13218" t="str">
            <v>PARKER-HANNIFIN CORPORATION</v>
          </cell>
          <cell r="C13218" t="str">
            <v>joseph.chopek@gmail.com</v>
          </cell>
          <cell r="D13218" t="str">
            <v>757-287-9732</v>
          </cell>
          <cell r="E13218" t="str">
            <v xml:space="preserve"> -</v>
          </cell>
          <cell r="F13218" t="str">
            <v>Joe Chopek</v>
          </cell>
        </row>
        <row r="13219">
          <cell r="A13219" t="str">
            <v>78467</v>
          </cell>
          <cell r="B13219" t="str">
            <v>TIEBOUT W AND J</v>
          </cell>
          <cell r="C13219" t="str">
            <v>#</v>
          </cell>
          <cell r="D13219" t="str">
            <v>-</v>
          </cell>
          <cell r="E13219" t="str">
            <v>-</v>
          </cell>
          <cell r="F13219" t="str">
            <v xml:space="preserve">- </v>
          </cell>
        </row>
        <row r="13220">
          <cell r="A13220" t="str">
            <v>78493</v>
          </cell>
          <cell r="B13220" t="str">
            <v>STANDARD-THOMSON CORPORATION</v>
          </cell>
          <cell r="C13220" t="str">
            <v>#</v>
          </cell>
          <cell r="D13220" t="str">
            <v>765-827-8286</v>
          </cell>
          <cell r="E13220" t="str">
            <v>-</v>
          </cell>
          <cell r="F13220" t="str">
            <v xml:space="preserve"> -</v>
          </cell>
        </row>
        <row r="13221">
          <cell r="A13221" t="str">
            <v>78498</v>
          </cell>
          <cell r="B13221" t="str">
            <v>PERFORMANCE HEALTH SUPPLY INC.</v>
          </cell>
          <cell r="C13221" t="str">
            <v>sales@rolyanbuoys.com; lkoval@hygenic.com; lisa.koval@performancehealth.com</v>
          </cell>
          <cell r="D13221" t="str">
            <v>262-387-8728, 330-634-2270, 330-634-2271</v>
          </cell>
          <cell r="E13221" t="str">
            <v>866-790-3298</v>
          </cell>
          <cell r="F13221" t="str">
            <v xml:space="preserve"> -</v>
          </cell>
        </row>
        <row r="13222">
          <cell r="A13222" t="str">
            <v>78500</v>
          </cell>
          <cell r="B13222" t="str">
            <v>MERITOR HEAVY VEHICLE SYSTEMS, LLC</v>
          </cell>
          <cell r="C13222" t="str">
            <v>#</v>
          </cell>
          <cell r="D13222" t="str">
            <v>2484351000</v>
          </cell>
          <cell r="E13222" t="str">
            <v>-</v>
          </cell>
          <cell r="F13222" t="str">
            <v>MARK LYALL</v>
          </cell>
        </row>
        <row r="13223">
          <cell r="A13223" t="str">
            <v>78505</v>
          </cell>
          <cell r="B13223" t="str">
            <v>ELECTRONIC INDUSTRIES, INC.</v>
          </cell>
          <cell r="C13223" t="str">
            <v>auler@electronicind.com</v>
          </cell>
          <cell r="D13223" t="str">
            <v>9202358930</v>
          </cell>
          <cell r="E13223" t="str">
            <v>9202354233</v>
          </cell>
          <cell r="F13223" t="str">
            <v>RYAN AULER</v>
          </cell>
        </row>
        <row r="13224">
          <cell r="A13224" t="str">
            <v>78507</v>
          </cell>
          <cell r="B13224" t="str">
            <v>STANDARD LOCKNUT, L.L.C.</v>
          </cell>
          <cell r="C13224" t="str">
            <v>kray@stdlocknut.com</v>
          </cell>
          <cell r="D13224" t="str">
            <v>3173992212</v>
          </cell>
          <cell r="E13224" t="str">
            <v>-</v>
          </cell>
          <cell r="F13224" t="str">
            <v>HTTP://WWW.STDLOCKNUT.COM/</v>
          </cell>
        </row>
        <row r="13225">
          <cell r="A13225" t="str">
            <v>78509</v>
          </cell>
          <cell r="B13225" t="str">
            <v>CARDINAL FASTENER &amp; SPECIALTY CO</v>
          </cell>
          <cell r="C13225" t="str">
            <v>davem@fallrivermfg.com</v>
          </cell>
          <cell r="D13225" t="str">
            <v>508-675-1125</v>
          </cell>
          <cell r="E13225" t="str">
            <v>-</v>
          </cell>
          <cell r="F13225" t="str">
            <v>-</v>
          </cell>
        </row>
        <row r="13226">
          <cell r="A13226" t="str">
            <v>78527</v>
          </cell>
          <cell r="B13226" t="str">
            <v>STAPLES &amp; PFEIFFER, INC.</v>
          </cell>
          <cell r="C13226" t="str">
            <v xml:space="preserve">donsta@msn.com </v>
          </cell>
          <cell r="D13226" t="str">
            <v>(916) 339-1694</v>
          </cell>
          <cell r="E13226" t="str">
            <v>-</v>
          </cell>
          <cell r="F13226" t="str">
            <v>-</v>
          </cell>
        </row>
        <row r="13227">
          <cell r="A13227" t="str">
            <v>78535</v>
          </cell>
          <cell r="B13227" t="str">
            <v>IRIS TECHNOLOGY CORPORATION</v>
          </cell>
          <cell r="C13227" t="str">
            <v xml:space="preserve">ejorourke@iristechnology.com; </v>
          </cell>
          <cell r="D13227" t="str">
            <v>9499758410</v>
          </cell>
          <cell r="E13227" t="str">
            <v>9499758498</v>
          </cell>
          <cell r="F13227" t="str">
            <v>EDWARD J. OROURKE; JEANNETTE M. MORVAN</v>
          </cell>
        </row>
        <row r="13228">
          <cell r="A13228" t="str">
            <v>78553</v>
          </cell>
          <cell r="B13228" t="str">
            <v>TINNERMAN PALNUT ENGINEERED PRODUCTS, INC.</v>
          </cell>
          <cell r="C13228" t="str">
            <v>#</v>
          </cell>
          <cell r="D13228" t="str">
            <v>3302205100</v>
          </cell>
          <cell r="E13228" t="str">
            <v>-</v>
          </cell>
          <cell r="F13228" t="str">
            <v>-</v>
          </cell>
        </row>
        <row r="13229">
          <cell r="A13229" t="str">
            <v>78567</v>
          </cell>
          <cell r="B13229" t="str">
            <v>SPECO CORP</v>
          </cell>
          <cell r="C13229" t="str">
            <v>#</v>
          </cell>
          <cell r="D13229" t="str">
            <v xml:space="preserve"> - </v>
          </cell>
          <cell r="E13229" t="str">
            <v>-</v>
          </cell>
          <cell r="F13229" t="str">
            <v xml:space="preserve"> - </v>
          </cell>
        </row>
        <row r="13230">
          <cell r="A13230" t="str">
            <v>78570</v>
          </cell>
          <cell r="B13230" t="str">
            <v>SMITHS TUBULAR SYSTEMS- LACONIA IN</v>
          </cell>
          <cell r="C13230" t="str">
            <v>#</v>
          </cell>
          <cell r="D13230" t="str">
            <v>603-527-5511</v>
          </cell>
          <cell r="E13230" t="str">
            <v xml:space="preserve"> -</v>
          </cell>
          <cell r="F13230" t="str">
            <v>DENNIS LECLERC</v>
          </cell>
        </row>
        <row r="13231">
          <cell r="A13231" t="str">
            <v>78640</v>
          </cell>
          <cell r="B13231" t="str">
            <v>MITSUBISHI CATERPILLAR FORKLIFT AMERICA, INC</v>
          </cell>
          <cell r="C13231" t="str">
            <v>#</v>
          </cell>
          <cell r="D13231" t="str">
            <v>713-365-2051</v>
          </cell>
          <cell r="E13231" t="str">
            <v>713-365-1707</v>
          </cell>
          <cell r="F13231" t="str">
            <v xml:space="preserve"> -</v>
          </cell>
        </row>
        <row r="13232">
          <cell r="A13232" t="str">
            <v>78642</v>
          </cell>
          <cell r="B13232" t="str">
            <v>SUPERIOR METAL PRODUCTS CO INC</v>
          </cell>
          <cell r="C13232" t="str">
            <v>#</v>
          </cell>
          <cell r="D13232" t="str">
            <v>419-228-1145</v>
          </cell>
          <cell r="E13232" t="str">
            <v>-</v>
          </cell>
          <cell r="F13232" t="str">
            <v>-</v>
          </cell>
        </row>
        <row r="13233">
          <cell r="A13233" t="str">
            <v>78652</v>
          </cell>
          <cell r="B13233" t="str">
            <v>TEXTRON INC TOWNSEND DIV</v>
          </cell>
          <cell r="C13233" t="str">
            <v>#</v>
          </cell>
          <cell r="D13233" t="str">
            <v>-</v>
          </cell>
          <cell r="E13233" t="str">
            <v>-</v>
          </cell>
          <cell r="F13233" t="str">
            <v>-</v>
          </cell>
        </row>
        <row r="13234">
          <cell r="A13234" t="str">
            <v>78657</v>
          </cell>
          <cell r="B13234" t="str">
            <v>SURRETTE AMERICA</v>
          </cell>
          <cell r="C13234" t="str">
            <v>#</v>
          </cell>
          <cell r="D13234" t="str">
            <v>603-286-8974</v>
          </cell>
          <cell r="E13234" t="str">
            <v>-</v>
          </cell>
          <cell r="F13234" t="str">
            <v xml:space="preserve"> -</v>
          </cell>
        </row>
        <row r="13235">
          <cell r="A13235" t="str">
            <v>78673</v>
          </cell>
          <cell r="B13235" t="str">
            <v>SWITLIK PARACHUTE COMPANY, INC.</v>
          </cell>
          <cell r="C13235" t="str">
            <v>sales@switlik.com</v>
          </cell>
          <cell r="D13235" t="str">
            <v>609-587-3300X156, X115</v>
          </cell>
          <cell r="E13235" t="str">
            <v xml:space="preserve"> -</v>
          </cell>
          <cell r="F13235" t="str">
            <v xml:space="preserve"> - </v>
          </cell>
        </row>
        <row r="13236">
          <cell r="A13236" t="str">
            <v>78702</v>
          </cell>
          <cell r="B13236" t="str">
            <v>WADE ANTENNA INC</v>
          </cell>
          <cell r="C13236" t="str">
            <v>#</v>
          </cell>
          <cell r="D13236" t="str">
            <v>717-975-0885</v>
          </cell>
          <cell r="E13236" t="str">
            <v>-</v>
          </cell>
          <cell r="F13236" t="str">
            <v xml:space="preserve">- </v>
          </cell>
        </row>
        <row r="13237">
          <cell r="A13237" t="str">
            <v>78710</v>
          </cell>
          <cell r="B13237" t="str">
            <v>TRIUMPH CONTROLS, LLC</v>
          </cell>
          <cell r="C13237" t="str">
            <v>#</v>
          </cell>
          <cell r="D13237" t="str">
            <v>6108422823</v>
          </cell>
          <cell r="E13237" t="str">
            <v>2156997080</v>
          </cell>
          <cell r="F13237" t="str">
            <v>CHRISTINA BARASHA</v>
          </cell>
        </row>
        <row r="13238">
          <cell r="A13238" t="str">
            <v>78711</v>
          </cell>
          <cell r="B13238" t="str">
            <v>TELEPHONICS CORPORATION</v>
          </cell>
          <cell r="C13238" t="str">
            <v>vero@telephonics.com; schwartzm@telephonics.com; passarello@telephonics.com; meyert@telephonics.com; leighton@telephonics.com</v>
          </cell>
          <cell r="D13238" t="str">
            <v>631-755-7748, 631-755-7296, 631-549-6650, 631-755-7076, 631-549-6295</v>
          </cell>
          <cell r="E13238" t="str">
            <v xml:space="preserve"> -</v>
          </cell>
          <cell r="F13238" t="str">
            <v xml:space="preserve"> - </v>
          </cell>
        </row>
        <row r="13239">
          <cell r="A13239" t="str">
            <v>78730</v>
          </cell>
          <cell r="B13239" t="str">
            <v>XCHANGER MANUFACTURING CORPORATION</v>
          </cell>
          <cell r="C13239" t="str">
            <v xml:space="preserve">slogan@wiegmannandrose.com </v>
          </cell>
          <cell r="D13239" t="str">
            <v>(510) 632-8828</v>
          </cell>
          <cell r="E13239" t="str">
            <v>-</v>
          </cell>
          <cell r="F13239" t="str">
            <v>-</v>
          </cell>
        </row>
        <row r="13240">
          <cell r="A13240" t="str">
            <v>78735</v>
          </cell>
          <cell r="B13240" t="str">
            <v>SANDVIK-MILFORD CORP DIV OF SANDVIK SAWS AND TOOLS CO</v>
          </cell>
          <cell r="C13240" t="str">
            <v>#</v>
          </cell>
          <cell r="D13240" t="str">
            <v>-</v>
          </cell>
          <cell r="E13240" t="str">
            <v>-</v>
          </cell>
          <cell r="F13240" t="str">
            <v xml:space="preserve">- </v>
          </cell>
        </row>
        <row r="13241">
          <cell r="A13241" t="str">
            <v>78741</v>
          </cell>
          <cell r="B13241" t="str">
            <v>TEX-TECH ENGINEERED COMPOSITES, LLC</v>
          </cell>
          <cell r="C13241" t="str">
            <v>sbero@textechindustries.com</v>
          </cell>
          <cell r="D13241" t="str">
            <v>2079339202</v>
          </cell>
          <cell r="E13241" t="str">
            <v>-</v>
          </cell>
          <cell r="F13241" t="str">
            <v>-</v>
          </cell>
        </row>
        <row r="13242">
          <cell r="A13242" t="str">
            <v>78763</v>
          </cell>
          <cell r="B13242" t="str">
            <v>H O TRERICE CO</v>
          </cell>
          <cell r="C13242" t="str">
            <v>#</v>
          </cell>
          <cell r="D13242" t="str">
            <v>888-873-7423</v>
          </cell>
          <cell r="E13242" t="str">
            <v>-</v>
          </cell>
          <cell r="F13242" t="str">
            <v>-</v>
          </cell>
        </row>
        <row r="13243">
          <cell r="A13243" t="str">
            <v>78770</v>
          </cell>
          <cell r="B13243" t="str">
            <v>MIDDLEBY MARSHALL INC TOASTMASTER COOKING AND WARMING EQUIPMENT DIV</v>
          </cell>
          <cell r="C13243" t="str">
            <v>#</v>
          </cell>
          <cell r="D13243" t="str">
            <v>847-741-3300</v>
          </cell>
          <cell r="E13243" t="str">
            <v>-</v>
          </cell>
          <cell r="F13243" t="str">
            <v xml:space="preserve"> -</v>
          </cell>
        </row>
        <row r="13244">
          <cell r="A13244" t="str">
            <v>78799</v>
          </cell>
          <cell r="B13244" t="str">
            <v>TRIANGLE WIRE AND CABLE INC</v>
          </cell>
          <cell r="C13244" t="str">
            <v>#</v>
          </cell>
          <cell r="D13244" t="str">
            <v>-</v>
          </cell>
          <cell r="E13244" t="str">
            <v>-</v>
          </cell>
          <cell r="F13244" t="str">
            <v xml:space="preserve">- </v>
          </cell>
        </row>
        <row r="13245">
          <cell r="A13245" t="str">
            <v>787R6</v>
          </cell>
          <cell r="B13245" t="str">
            <v>2 S 2, INC.</v>
          </cell>
          <cell r="C13245" t="str">
            <v>govsales@2s2.com</v>
          </cell>
          <cell r="D13245" t="str">
            <v>7148752663</v>
          </cell>
          <cell r="E13245" t="str">
            <v>-</v>
          </cell>
          <cell r="F13245" t="str">
            <v>HTTPS://DITHD.COM</v>
          </cell>
        </row>
        <row r="13246">
          <cell r="A13246" t="str">
            <v>78809</v>
          </cell>
          <cell r="B13246" t="str">
            <v>HALL GEORGE T CO</v>
          </cell>
          <cell r="C13246" t="str">
            <v>#</v>
          </cell>
          <cell r="D13246" t="str">
            <v>619-297-4671</v>
          </cell>
          <cell r="E13246" t="str">
            <v>-</v>
          </cell>
          <cell r="F13246" t="str">
            <v xml:space="preserve">- </v>
          </cell>
        </row>
        <row r="13247">
          <cell r="A13247" t="str">
            <v>78820</v>
          </cell>
          <cell r="B13247" t="str">
            <v>TRIPPLITE DIV OF TRIPPE MFG CO</v>
          </cell>
          <cell r="C13247" t="str">
            <v>#</v>
          </cell>
          <cell r="D13247" t="str">
            <v>773-650-4910</v>
          </cell>
          <cell r="E13247" t="str">
            <v>-</v>
          </cell>
          <cell r="F13247" t="str">
            <v xml:space="preserve"> -</v>
          </cell>
        </row>
        <row r="13248">
          <cell r="A13248" t="str">
            <v>78821</v>
          </cell>
          <cell r="B13248" t="str">
            <v>TD MATERIALS INC</v>
          </cell>
          <cell r="C13248" t="str">
            <v>#</v>
          </cell>
          <cell r="D13248" t="str">
            <v>213-232-6171</v>
          </cell>
          <cell r="E13248" t="str">
            <v>-</v>
          </cell>
          <cell r="F13248" t="str">
            <v>UNITED STATES</v>
          </cell>
        </row>
        <row r="13249">
          <cell r="A13249" t="str">
            <v>78822</v>
          </cell>
          <cell r="B13249" t="str">
            <v>TUBE METHODS, INC.</v>
          </cell>
          <cell r="C13249" t="str">
            <v>wade.burchell@tubemethods.com</v>
          </cell>
          <cell r="D13249" t="str">
            <v>2158969560</v>
          </cell>
          <cell r="E13249" t="str">
            <v>-</v>
          </cell>
          <cell r="F13249" t="str">
            <v>-</v>
          </cell>
        </row>
        <row r="13250">
          <cell r="A13250" t="str">
            <v>78824</v>
          </cell>
          <cell r="B13250" t="str">
            <v>TUBE TURNS TECHNOLOGIES INC</v>
          </cell>
          <cell r="C13250" t="str">
            <v>#</v>
          </cell>
          <cell r="D13250" t="str">
            <v>502-774-6011</v>
          </cell>
          <cell r="E13250" t="str">
            <v>-</v>
          </cell>
          <cell r="F13250" t="str">
            <v>-</v>
          </cell>
        </row>
        <row r="13251">
          <cell r="A13251" t="str">
            <v>78880</v>
          </cell>
          <cell r="B13251" t="str">
            <v>FLXIBLE CO THE</v>
          </cell>
          <cell r="C13251" t="str">
            <v>#</v>
          </cell>
          <cell r="D13251" t="str">
            <v>-</v>
          </cell>
          <cell r="E13251" t="str">
            <v>-</v>
          </cell>
          <cell r="F13251" t="str">
            <v>-</v>
          </cell>
        </row>
        <row r="13252">
          <cell r="A13252" t="str">
            <v>78912</v>
          </cell>
          <cell r="B13252" t="str">
            <v>GARLOCK INC VALVES AND INDUSTRIAL PLASTICS DIV SUB OF COLTEC INDUSTRIES INC</v>
          </cell>
          <cell r="C13252" t="str">
            <v>#</v>
          </cell>
          <cell r="D13252" t="str">
            <v>-</v>
          </cell>
          <cell r="E13252" t="str">
            <v>-</v>
          </cell>
          <cell r="F13252" t="str">
            <v xml:space="preserve">- </v>
          </cell>
        </row>
        <row r="13253">
          <cell r="A13253" t="str">
            <v>78929</v>
          </cell>
          <cell r="B13253" t="str">
            <v>CHAMPION INTL CORP</v>
          </cell>
          <cell r="C13253" t="str">
            <v>#</v>
          </cell>
          <cell r="D13253" t="str">
            <v>904-353-8507</v>
          </cell>
          <cell r="E13253" t="str">
            <v>-</v>
          </cell>
          <cell r="F13253" t="str">
            <v>-</v>
          </cell>
        </row>
        <row r="13254">
          <cell r="A13254" t="str">
            <v>78940</v>
          </cell>
          <cell r="B13254" t="str">
            <v>UNITED AIR FILTER, INC.</v>
          </cell>
          <cell r="C13254" t="str">
            <v>#</v>
          </cell>
          <cell r="D13254" t="str">
            <v>708-366-3256</v>
          </cell>
          <cell r="E13254" t="str">
            <v>-</v>
          </cell>
          <cell r="F13254" t="str">
            <v>HTTP://WWW.UAFILTER.COM</v>
          </cell>
        </row>
        <row r="13255">
          <cell r="A13255" t="str">
            <v>78943</v>
          </cell>
          <cell r="B13255" t="str">
            <v>TRIUMPH THERMAL SYSTEMS, INC.</v>
          </cell>
          <cell r="C13255" t="str">
            <v>crickle@triumphgroup.com; lbutler@triumphgroup.com; pmoyer@triumphgroup.com</v>
          </cell>
          <cell r="D13255" t="str">
            <v>419-273-1187, 419-273-1177, 419-273-1125, 419-273-1160, 419-273-2511X260</v>
          </cell>
          <cell r="E13255" t="str">
            <v xml:space="preserve"> -</v>
          </cell>
          <cell r="F13255" t="str">
            <v xml:space="preserve"> - </v>
          </cell>
        </row>
        <row r="13256">
          <cell r="A13256" t="str">
            <v>78957</v>
          </cell>
          <cell r="B13256" t="str">
            <v>COMDIAL BUSINESS COMMUNICATIONS CORP REPAIR DEPT</v>
          </cell>
          <cell r="C13256" t="str">
            <v>#</v>
          </cell>
          <cell r="D13256" t="str">
            <v>434-978-2200</v>
          </cell>
          <cell r="E13256" t="str">
            <v>-</v>
          </cell>
          <cell r="F13256" t="str">
            <v xml:space="preserve"> -</v>
          </cell>
        </row>
        <row r="13257">
          <cell r="A13257" t="str">
            <v>78959</v>
          </cell>
          <cell r="B13257" t="str">
            <v>RHEINMETALL CANADA INC</v>
          </cell>
          <cell r="C13257" t="str">
            <v>#</v>
          </cell>
          <cell r="D13257" t="str">
            <v>450-542-5719</v>
          </cell>
          <cell r="E13257" t="str">
            <v>-</v>
          </cell>
          <cell r="F13257" t="str">
            <v>DUNCAN HILLS; LAURA CLARKSON</v>
          </cell>
        </row>
        <row r="13258">
          <cell r="A13258" t="str">
            <v>78973</v>
          </cell>
          <cell r="B13258" t="str">
            <v>UNITED STEEL &amp; WIRE COMPANY</v>
          </cell>
          <cell r="C13258" t="str">
            <v>#</v>
          </cell>
          <cell r="D13258" t="str">
            <v>770-455-3577</v>
          </cell>
          <cell r="E13258" t="str">
            <v>-</v>
          </cell>
          <cell r="F13258" t="str">
            <v>-</v>
          </cell>
        </row>
        <row r="13259">
          <cell r="A13259" t="str">
            <v>78976</v>
          </cell>
          <cell r="B13259" t="str">
            <v>COOPER INDUSTRIES INC COOPERTOOLS</v>
          </cell>
          <cell r="C13259" t="str">
            <v>#</v>
          </cell>
          <cell r="D13259" t="str">
            <v>-</v>
          </cell>
          <cell r="E13259" t="str">
            <v>-</v>
          </cell>
          <cell r="F13259" t="str">
            <v>-</v>
          </cell>
        </row>
        <row r="13260">
          <cell r="A13260" t="str">
            <v>78977</v>
          </cell>
          <cell r="B13260" t="str">
            <v>UNITY MANUFACTURING CO</v>
          </cell>
          <cell r="C13260" t="str">
            <v>bill.gross@unityusa.com</v>
          </cell>
          <cell r="D13260" t="str">
            <v>312-943-5200</v>
          </cell>
          <cell r="E13260" t="str">
            <v>-</v>
          </cell>
          <cell r="F13260" t="str">
            <v>HTTP://WWW.UNITYUSA.COM</v>
          </cell>
        </row>
        <row r="13261">
          <cell r="A13261" t="str">
            <v>78985</v>
          </cell>
          <cell r="B13261" t="str">
            <v>UNION CHAIN DIV OF UST INC</v>
          </cell>
          <cell r="C13261" t="str">
            <v>#</v>
          </cell>
          <cell r="D13261" t="str">
            <v>419-626-4560</v>
          </cell>
          <cell r="E13261" t="str">
            <v>-</v>
          </cell>
          <cell r="F13261" t="str">
            <v xml:space="preserve">- </v>
          </cell>
        </row>
        <row r="13262">
          <cell r="A13262" t="str">
            <v>78998</v>
          </cell>
          <cell r="B13262" t="str">
            <v>ANVIL INDUSTRIES INC CLEVELAND CITY FORGE</v>
          </cell>
          <cell r="C13262" t="str">
            <v>#</v>
          </cell>
          <cell r="D13262" t="str">
            <v>216-431-2900</v>
          </cell>
          <cell r="E13262" t="str">
            <v>-</v>
          </cell>
          <cell r="F13262" t="str">
            <v>-</v>
          </cell>
        </row>
        <row r="13263">
          <cell r="A13263" t="str">
            <v>78EE2</v>
          </cell>
          <cell r="B13263" t="str">
            <v>SAMTECH LLC</v>
          </cell>
          <cell r="C13263" t="str">
            <v>customerservice@massif.com</v>
          </cell>
          <cell r="D13263" t="str">
            <v>541-488-0801</v>
          </cell>
          <cell r="E13263" t="str">
            <v xml:space="preserve"> -</v>
          </cell>
          <cell r="F13263" t="str">
            <v xml:space="preserve"> - </v>
          </cell>
        </row>
        <row r="13264">
          <cell r="A13264" t="str">
            <v>78JG4</v>
          </cell>
          <cell r="B13264" t="str">
            <v>CHASE TACTICAL, LLC</v>
          </cell>
          <cell r="C13264" t="str">
            <v>#</v>
          </cell>
          <cell r="D13264" t="str">
            <v>4065953544</v>
          </cell>
          <cell r="E13264" t="str">
            <v xml:space="preserve"> -</v>
          </cell>
          <cell r="F13264" t="str">
            <v>CHAD FREEMAN</v>
          </cell>
        </row>
        <row r="13265">
          <cell r="A13265" t="str">
            <v>78JK3</v>
          </cell>
          <cell r="B13265" t="str">
            <v>PARKER-HANNIFIN CORPORATION</v>
          </cell>
          <cell r="C13265" t="str">
            <v>#</v>
          </cell>
          <cell r="D13265" t="str">
            <v>7635254262</v>
          </cell>
          <cell r="E13265" t="str">
            <v xml:space="preserve"> -</v>
          </cell>
          <cell r="F13265" t="str">
            <v>DENNIS GIESLER</v>
          </cell>
        </row>
        <row r="13266">
          <cell r="A13266" t="str">
            <v>78JW8</v>
          </cell>
          <cell r="B13266" t="str">
            <v>NORTHROP GRUMMAN SYSTEMS CORPORATION</v>
          </cell>
          <cell r="C13266" t="str">
            <v>#</v>
          </cell>
          <cell r="D13266" t="str">
            <v>(571) 449-1496</v>
          </cell>
          <cell r="E13266" t="str">
            <v>-</v>
          </cell>
          <cell r="F13266" t="str">
            <v>-</v>
          </cell>
        </row>
        <row r="13267">
          <cell r="A13267" t="str">
            <v>78LH4</v>
          </cell>
          <cell r="B13267" t="str">
            <v>PRO FLIGHT GEAR LLC</v>
          </cell>
          <cell r="C13267" t="str">
            <v xml:space="preserve">robert@proflightgear.com </v>
          </cell>
          <cell r="D13267" t="str">
            <v>(520) 349-6205</v>
          </cell>
          <cell r="E13267" t="str">
            <v>-</v>
          </cell>
          <cell r="F13267" t="str">
            <v>-</v>
          </cell>
        </row>
        <row r="13268">
          <cell r="A13268" t="str">
            <v>78N14</v>
          </cell>
          <cell r="B13268" t="str">
            <v>MICRON INDUSTRIES CORPORATION</v>
          </cell>
          <cell r="C13268" t="str">
            <v>#</v>
          </cell>
          <cell r="D13268" t="str">
            <v>630-516-1222X130, 630-516-1222X127</v>
          </cell>
          <cell r="E13268" t="str">
            <v>-</v>
          </cell>
          <cell r="F13268" t="str">
            <v xml:space="preserve"> -</v>
          </cell>
        </row>
        <row r="13269">
          <cell r="A13269" t="str">
            <v>78QS2</v>
          </cell>
          <cell r="B13269" t="str">
            <v>SEMITORR GROUP, LLC</v>
          </cell>
          <cell r="C13269" t="str">
            <v>rrizor@mckennaengineering.com</v>
          </cell>
          <cell r="D13269" t="str">
            <v>3107637929</v>
          </cell>
          <cell r="E13269" t="str">
            <v>-</v>
          </cell>
          <cell r="F13269" t="str">
            <v>-</v>
          </cell>
        </row>
        <row r="13270">
          <cell r="A13270" t="str">
            <v>78RD0</v>
          </cell>
          <cell r="B13270" t="str">
            <v>KEIL REFRIGERATION HARDWARE</v>
          </cell>
          <cell r="C13270" t="str">
            <v>#</v>
          </cell>
          <cell r="D13270" t="str">
            <v>800-526-3694</v>
          </cell>
          <cell r="E13270" t="str">
            <v>-</v>
          </cell>
          <cell r="F13270" t="str">
            <v xml:space="preserve"> -</v>
          </cell>
        </row>
        <row r="13271">
          <cell r="A13271" t="str">
            <v>78TM1</v>
          </cell>
          <cell r="B13271" t="str">
            <v>PARTTARGET INC.</v>
          </cell>
          <cell r="C13271" t="str">
            <v>oleg.minko@parttarget.com</v>
          </cell>
          <cell r="D13271" t="str">
            <v>8187219487</v>
          </cell>
          <cell r="E13271" t="str">
            <v>8189755007</v>
          </cell>
          <cell r="F13271" t="str">
            <v>NELLIE IZMAYLOVA</v>
          </cell>
        </row>
        <row r="13272">
          <cell r="A13272" t="str">
            <v>78U39</v>
          </cell>
          <cell r="B13272" t="str">
            <v>OZARK AEROWORKS LLC</v>
          </cell>
          <cell r="C13272" t="str">
            <v>#</v>
          </cell>
          <cell r="D13272" t="str">
            <v>4174594711</v>
          </cell>
          <cell r="E13272" t="str">
            <v>-</v>
          </cell>
          <cell r="F13272" t="str">
            <v>KENNETH ESSARY</v>
          </cell>
        </row>
        <row r="13273">
          <cell r="A13273" t="str">
            <v>79027</v>
          </cell>
          <cell r="B13273" t="str">
            <v>UNITED ENGINEERING CO</v>
          </cell>
          <cell r="C13273" t="str">
            <v>#</v>
          </cell>
          <cell r="D13273" t="str">
            <v>-</v>
          </cell>
          <cell r="E13273" t="str">
            <v>-</v>
          </cell>
          <cell r="F13273" t="str">
            <v xml:space="preserve">- </v>
          </cell>
        </row>
        <row r="13274">
          <cell r="A13274" t="str">
            <v>7902B</v>
          </cell>
          <cell r="B13274" t="str">
            <v>HONEYWELL AFTERMARKET EUROPE, SA</v>
          </cell>
          <cell r="C13274" t="str">
            <v>#</v>
          </cell>
          <cell r="D13274" t="str">
            <v>1-301-590-9200 X121</v>
          </cell>
          <cell r="E13274" t="str">
            <v>-</v>
          </cell>
          <cell r="F13274" t="str">
            <v>Marcia Palu; Teddy Kassa</v>
          </cell>
        </row>
        <row r="13275">
          <cell r="A13275" t="str">
            <v>79039</v>
          </cell>
          <cell r="B13275" t="str">
            <v>U.S. GRAPHITE, INC.</v>
          </cell>
          <cell r="C13275" t="str">
            <v>#</v>
          </cell>
          <cell r="D13275" t="str">
            <v>(989) 755-0441</v>
          </cell>
          <cell r="E13275" t="str">
            <v>(989) 755-0445</v>
          </cell>
          <cell r="F13275" t="str">
            <v>-</v>
          </cell>
        </row>
        <row r="13276">
          <cell r="A13276" t="str">
            <v>79043</v>
          </cell>
          <cell r="B13276" t="str">
            <v>THE UNITED TOOL &amp; DIE COMPANY</v>
          </cell>
          <cell r="C13276" t="str">
            <v>#</v>
          </cell>
          <cell r="D13276" t="str">
            <v>860-882-6600</v>
          </cell>
          <cell r="E13276" t="str">
            <v>-</v>
          </cell>
          <cell r="F13276" t="str">
            <v xml:space="preserve"> -</v>
          </cell>
        </row>
        <row r="13277">
          <cell r="A13277" t="str">
            <v>79045</v>
          </cell>
          <cell r="B13277" t="str">
            <v>UNITED WIRE AND SUPPLY CORP</v>
          </cell>
          <cell r="C13277" t="str">
            <v>#</v>
          </cell>
          <cell r="D13277" t="str">
            <v>-</v>
          </cell>
          <cell r="E13277" t="str">
            <v>-</v>
          </cell>
          <cell r="F13277" t="str">
            <v>UNITED STATES</v>
          </cell>
        </row>
        <row r="13278">
          <cell r="A13278" t="str">
            <v>79067</v>
          </cell>
          <cell r="B13278" t="str">
            <v>APCO/VALVE &amp; PRIMER CORP</v>
          </cell>
          <cell r="C13278" t="str">
            <v>#</v>
          </cell>
          <cell r="D13278" t="str">
            <v>847-524-9000</v>
          </cell>
          <cell r="E13278" t="str">
            <v>-</v>
          </cell>
          <cell r="F13278" t="str">
            <v xml:space="preserve"> -</v>
          </cell>
        </row>
        <row r="13279">
          <cell r="A13279" t="str">
            <v>79074</v>
          </cell>
          <cell r="B13279" t="str">
            <v>VARFLEX CORPORATION</v>
          </cell>
          <cell r="C13279" t="str">
            <v>drashford@varflex.com</v>
          </cell>
          <cell r="D13279" t="str">
            <v>315-336-4400, 315-336-4400X225, X337</v>
          </cell>
          <cell r="E13279" t="str">
            <v xml:space="preserve"> -</v>
          </cell>
          <cell r="F13279" t="str">
            <v xml:space="preserve"> - </v>
          </cell>
        </row>
        <row r="13280">
          <cell r="A13280" t="str">
            <v>79092</v>
          </cell>
          <cell r="B13280" t="str">
            <v>REED INDUSTRIES INC VICTOR PRODUCTS DIV</v>
          </cell>
          <cell r="C13280" t="str">
            <v>#</v>
          </cell>
          <cell r="D13280" t="str">
            <v>-</v>
          </cell>
          <cell r="E13280" t="str">
            <v>-</v>
          </cell>
          <cell r="F13280" t="str">
            <v>-</v>
          </cell>
        </row>
        <row r="13281">
          <cell r="A13281" t="str">
            <v>79102</v>
          </cell>
          <cell r="B13281" t="str">
            <v>VITA MOTIVATOR CO INC</v>
          </cell>
          <cell r="C13281" t="str">
            <v>michaels.greene@att.net</v>
          </cell>
          <cell r="D13281" t="str">
            <v>2015671151</v>
          </cell>
          <cell r="E13281" t="str">
            <v>-</v>
          </cell>
          <cell r="F13281" t="str">
            <v>WWW.VITAMOTIVATOR.COM</v>
          </cell>
        </row>
        <row r="13282">
          <cell r="A13282" t="str">
            <v>79124</v>
          </cell>
          <cell r="B13282" t="str">
            <v>APC</v>
          </cell>
          <cell r="C13282" t="str">
            <v>#</v>
          </cell>
          <cell r="D13282" t="str">
            <v>509-534-7977</v>
          </cell>
          <cell r="E13282" t="str">
            <v>-</v>
          </cell>
          <cell r="F13282" t="str">
            <v xml:space="preserve"> -</v>
          </cell>
        </row>
        <row r="13283">
          <cell r="A13283" t="str">
            <v>79128</v>
          </cell>
          <cell r="B13283" t="str">
            <v>ROBERT H. WAGER COMPANY, INC.</v>
          </cell>
          <cell r="C13283" t="str">
            <v>#</v>
          </cell>
          <cell r="D13283" t="str">
            <v>336-969-6909</v>
          </cell>
          <cell r="E13283" t="str">
            <v>-</v>
          </cell>
          <cell r="F13283" t="str">
            <v>Mike Wager Jr</v>
          </cell>
        </row>
        <row r="13284">
          <cell r="A13284" t="str">
            <v>79136</v>
          </cell>
          <cell r="B13284" t="str">
            <v>TRUARC COMPANY LLC</v>
          </cell>
          <cell r="C13284" t="str">
            <v>#</v>
          </cell>
          <cell r="D13284" t="str">
            <v>973-232-4197</v>
          </cell>
          <cell r="E13284" t="str">
            <v>-</v>
          </cell>
          <cell r="F13284" t="str">
            <v>UNITED STATES</v>
          </cell>
        </row>
        <row r="13285">
          <cell r="A13285" t="str">
            <v>79142</v>
          </cell>
          <cell r="B13285" t="str">
            <v>DYNAPAR CORP</v>
          </cell>
          <cell r="C13285" t="str">
            <v>#</v>
          </cell>
          <cell r="D13285" t="str">
            <v xml:space="preserve">4807477883 </v>
          </cell>
          <cell r="E13285" t="str">
            <v>8605072050</v>
          </cell>
          <cell r="F13285" t="str">
            <v>PHILLIP WARWICK</v>
          </cell>
        </row>
        <row r="13286">
          <cell r="A13286" t="str">
            <v>79144</v>
          </cell>
          <cell r="B13286" t="str">
            <v>VELLUMOID INC.</v>
          </cell>
          <cell r="C13286" t="str">
            <v>alamarche@vellumoid.com</v>
          </cell>
          <cell r="D13286" t="str">
            <v>5088532500</v>
          </cell>
          <cell r="E13286" t="str">
            <v>508-852-0741</v>
          </cell>
          <cell r="F13286" t="str">
            <v xml:space="preserve"> -</v>
          </cell>
        </row>
        <row r="13287">
          <cell r="A13287" t="str">
            <v>79146</v>
          </cell>
          <cell r="B13287" t="str">
            <v>VELVAC INC</v>
          </cell>
          <cell r="C13287" t="str">
            <v>#</v>
          </cell>
          <cell r="D13287" t="str">
            <v>262-786-0700</v>
          </cell>
          <cell r="E13287" t="str">
            <v>-</v>
          </cell>
          <cell r="F13287" t="str">
            <v>-</v>
          </cell>
        </row>
        <row r="13288">
          <cell r="A13288" t="str">
            <v>79150</v>
          </cell>
          <cell r="B13288" t="str">
            <v>DANA AUTOMOTIVE SYSTEMS GROUP, LLC</v>
          </cell>
          <cell r="C13288" t="str">
            <v xml:space="preserve">haley.bollman@dana.com </v>
          </cell>
          <cell r="D13288" t="str">
            <v>(419) 280-7960</v>
          </cell>
          <cell r="E13288" t="str">
            <v>-</v>
          </cell>
        </row>
        <row r="13289">
          <cell r="A13289" t="str">
            <v>79154</v>
          </cell>
          <cell r="B13289" t="str">
            <v>VICTAULIC COMPANY OF AMERICA INC</v>
          </cell>
          <cell r="C13289" t="str">
            <v>dlove@victaulic.com</v>
          </cell>
          <cell r="D13289" t="str">
            <v>4103403806</v>
          </cell>
          <cell r="E13289" t="str">
            <v>610-923-4573</v>
          </cell>
          <cell r="F13289" t="str">
            <v xml:space="preserve"> -</v>
          </cell>
        </row>
        <row r="13290">
          <cell r="A13290" t="str">
            <v>79159</v>
          </cell>
          <cell r="B13290" t="str">
            <v>WALKER JAMES MANUFACTURING CO</v>
          </cell>
          <cell r="C13290" t="str">
            <v>chris.may@jameswalker.biz; debbie.lay@jameswalker.biz</v>
          </cell>
          <cell r="D13290" t="str">
            <v>708-754-4020</v>
          </cell>
          <cell r="E13290" t="str">
            <v>708-754-4058</v>
          </cell>
          <cell r="F13290" t="str">
            <v xml:space="preserve"> -</v>
          </cell>
        </row>
        <row r="13291">
          <cell r="A13291" t="str">
            <v>79160</v>
          </cell>
          <cell r="B13291" t="str">
            <v>VORTOX COMPANY</v>
          </cell>
          <cell r="C13291" t="str">
            <v xml:space="preserve">vortox@vortox.com </v>
          </cell>
          <cell r="D13291" t="str">
            <v>(909) 621-3843</v>
          </cell>
          <cell r="E13291" t="str">
            <v>-</v>
          </cell>
        </row>
        <row r="13292">
          <cell r="A13292" t="str">
            <v>79165</v>
          </cell>
          <cell r="B13292" t="str">
            <v>WALL-LENK CORPORATION</v>
          </cell>
          <cell r="C13292" t="str">
            <v>chris.e@wlenk.com</v>
          </cell>
          <cell r="D13292" t="str">
            <v>2525274186</v>
          </cell>
          <cell r="E13292" t="str">
            <v>-</v>
          </cell>
          <cell r="F13292" t="str">
            <v>HTTP://WWW.WLENK.COM</v>
          </cell>
        </row>
        <row r="13293">
          <cell r="A13293" t="str">
            <v>79172</v>
          </cell>
          <cell r="B13293" t="str">
            <v>SIEMENS WATER TECHNOLOGIES CORP.</v>
          </cell>
          <cell r="C13293" t="str">
            <v>#</v>
          </cell>
          <cell r="D13293" t="str">
            <v>8565079000</v>
          </cell>
          <cell r="E13293" t="str">
            <v>-</v>
          </cell>
          <cell r="F13293" t="str">
            <v xml:space="preserve"> - </v>
          </cell>
        </row>
        <row r="13294">
          <cell r="A13294" t="str">
            <v>79218</v>
          </cell>
          <cell r="B13294" t="str">
            <v>WATEROUS COMPANY</v>
          </cell>
          <cell r="C13294" t="str">
            <v>service@waterousco.com</v>
          </cell>
          <cell r="D13294" t="str">
            <v>6514505287</v>
          </cell>
          <cell r="E13294" t="str">
            <v>6514505089</v>
          </cell>
          <cell r="F13294" t="str">
            <v>RANDY FUSS</v>
          </cell>
        </row>
        <row r="13295">
          <cell r="A13295" t="str">
            <v>79221</v>
          </cell>
          <cell r="B13295" t="str">
            <v>WATLOW ELECTRIC MANUFACTURING COMPA</v>
          </cell>
          <cell r="C13295" t="str">
            <v>sales@starprocessandcontrol.com</v>
          </cell>
          <cell r="D13295" t="str">
            <v>1-800-345-0369</v>
          </cell>
          <cell r="E13295" t="str">
            <v>770-475-0121</v>
          </cell>
          <cell r="F13295" t="str">
            <v xml:space="preserve"> -</v>
          </cell>
        </row>
        <row r="13296">
          <cell r="A13296" t="str">
            <v>79227</v>
          </cell>
          <cell r="B13296" t="str">
            <v>WATTS REGULATOR CO</v>
          </cell>
          <cell r="C13296" t="str">
            <v>#</v>
          </cell>
          <cell r="D13296" t="str">
            <v>9786881811</v>
          </cell>
          <cell r="E13296" t="str">
            <v>-</v>
          </cell>
          <cell r="F13296" t="str">
            <v xml:space="preserve"> - </v>
          </cell>
        </row>
        <row r="13297">
          <cell r="A13297" t="str">
            <v>79260</v>
          </cell>
          <cell r="B13297" t="str">
            <v>WALKER MFG CO</v>
          </cell>
          <cell r="C13297" t="str">
            <v>#</v>
          </cell>
          <cell r="D13297" t="str">
            <v>734-243-8000</v>
          </cell>
          <cell r="E13297" t="str">
            <v>-</v>
          </cell>
          <cell r="F13297" t="str">
            <v xml:space="preserve"> -</v>
          </cell>
        </row>
        <row r="13298">
          <cell r="A13298" t="str">
            <v>79262</v>
          </cell>
          <cell r="B13298" t="str">
            <v>ADDRESSEE UNKNOWN</v>
          </cell>
          <cell r="C13298" t="str">
            <v>#</v>
          </cell>
          <cell r="D13298" t="str">
            <v>-</v>
          </cell>
          <cell r="E13298" t="str">
            <v>-</v>
          </cell>
          <cell r="F13298" t="str">
            <v xml:space="preserve">- </v>
          </cell>
        </row>
        <row r="13299">
          <cell r="A13299" t="str">
            <v>79272</v>
          </cell>
          <cell r="B13299" t="str">
            <v>LOCKHEED MARTIN CORP</v>
          </cell>
          <cell r="C13299" t="str">
            <v>jerry.d.jones@lmco.com</v>
          </cell>
          <cell r="D13299" t="str">
            <v>3039324661</v>
          </cell>
          <cell r="E13299" t="str">
            <v>-</v>
          </cell>
          <cell r="F13299" t="str">
            <v xml:space="preserve">HTTP://WWW.LOCKHEEDMARTIN.COM </v>
          </cell>
        </row>
        <row r="13300">
          <cell r="A13300" t="str">
            <v>79300</v>
          </cell>
          <cell r="B13300" t="str">
            <v>WALTHAM CLOCK CO INC</v>
          </cell>
          <cell r="C13300" t="str">
            <v>#</v>
          </cell>
          <cell r="D13300" t="str">
            <v xml:space="preserve"> - </v>
          </cell>
          <cell r="E13300" t="str">
            <v>-</v>
          </cell>
          <cell r="F13300" t="str">
            <v xml:space="preserve"> - </v>
          </cell>
        </row>
        <row r="13301">
          <cell r="A13301" t="str">
            <v>79318</v>
          </cell>
          <cell r="B13301" t="str">
            <v>MEGGITT NORTH HOLLYWOOD INC</v>
          </cell>
          <cell r="C13301" t="str">
            <v>#</v>
          </cell>
          <cell r="D13301" t="str">
            <v>7472562646</v>
          </cell>
          <cell r="E13301" t="str">
            <v>-</v>
          </cell>
          <cell r="F13301" t="str">
            <v xml:space="preserve"> - </v>
          </cell>
        </row>
        <row r="13302">
          <cell r="A13302" t="str">
            <v>79326</v>
          </cell>
          <cell r="B13302" t="str">
            <v>TRANSDIGM INC</v>
          </cell>
          <cell r="C13302" t="str">
            <v>#</v>
          </cell>
          <cell r="D13302" t="str">
            <v>323-881-7605</v>
          </cell>
          <cell r="E13302" t="str">
            <v>-</v>
          </cell>
          <cell r="F13302" t="str">
            <v>Irene Delgadillo</v>
          </cell>
        </row>
        <row r="13303">
          <cell r="A13303" t="str">
            <v>79329</v>
          </cell>
          <cell r="B13303" t="str">
            <v>SPECTRA SYSTEMS INC</v>
          </cell>
          <cell r="C13303" t="str">
            <v>#</v>
          </cell>
          <cell r="D13303" t="str">
            <v>5619983160</v>
          </cell>
          <cell r="E13303" t="str">
            <v>-</v>
          </cell>
          <cell r="F13303" t="str">
            <v xml:space="preserve"> - </v>
          </cell>
        </row>
        <row r="13304">
          <cell r="A13304" t="str">
            <v>79342</v>
          </cell>
          <cell r="B13304" t="str">
            <v>WILLIAM E WILLIAMS, VALVE CORP</v>
          </cell>
          <cell r="C13304" t="str">
            <v>#</v>
          </cell>
          <cell r="D13304" t="str">
            <v>7183921660</v>
          </cell>
          <cell r="E13304" t="str">
            <v>-</v>
          </cell>
          <cell r="F13304" t="str">
            <v xml:space="preserve"> - </v>
          </cell>
        </row>
        <row r="13305">
          <cell r="A13305" t="str">
            <v>79343</v>
          </cell>
          <cell r="B13305" t="str">
            <v>SCIENCE APPLICATIONS INTERNATIONAL CORPORATION</v>
          </cell>
          <cell r="C13305" t="str">
            <v>#</v>
          </cell>
          <cell r="D13305" t="str">
            <v>973-808-4814</v>
          </cell>
          <cell r="E13305" t="str">
            <v xml:space="preserve"> -</v>
          </cell>
          <cell r="F13305" t="str">
            <v xml:space="preserve"> - </v>
          </cell>
        </row>
        <row r="13306">
          <cell r="A13306" t="str">
            <v>79370</v>
          </cell>
          <cell r="B13306" t="str">
            <v>THE S K WELLMAN CORP</v>
          </cell>
          <cell r="C13306" t="str">
            <v>#</v>
          </cell>
          <cell r="D13306" t="str">
            <v>678-526-7606</v>
          </cell>
          <cell r="E13306" t="str">
            <v>-</v>
          </cell>
          <cell r="F13306" t="str">
            <v>-</v>
          </cell>
        </row>
        <row r="13307">
          <cell r="A13307" t="str">
            <v>79396</v>
          </cell>
          <cell r="B13307" t="str">
            <v>WIX CORP</v>
          </cell>
          <cell r="C13307" t="str">
            <v>#</v>
          </cell>
          <cell r="D13307" t="str">
            <v>7048646711</v>
          </cell>
          <cell r="E13307" t="str">
            <v>-</v>
          </cell>
          <cell r="F13307" t="str">
            <v xml:space="preserve"> - </v>
          </cell>
        </row>
        <row r="13308">
          <cell r="A13308" t="str">
            <v>793G2</v>
          </cell>
          <cell r="B13308" t="str">
            <v>PRISM BUYERS SOLUTIONS LLC</v>
          </cell>
          <cell r="C13308" t="str">
            <v>#</v>
          </cell>
          <cell r="D13308" t="str">
            <v>9412517364</v>
          </cell>
          <cell r="E13308" t="str">
            <v>-</v>
          </cell>
          <cell r="F13308" t="str">
            <v xml:space="preserve"> -</v>
          </cell>
        </row>
        <row r="13309">
          <cell r="A13309" t="str">
            <v>79405</v>
          </cell>
          <cell r="B13309" t="str">
            <v>WOOD ELECTRIC OPERATIONS POTTER AND BRUMFIELD DIV AMF INC</v>
          </cell>
          <cell r="C13309" t="str">
            <v>#</v>
          </cell>
          <cell r="D13309" t="str">
            <v>-</v>
          </cell>
          <cell r="E13309" t="str">
            <v>-</v>
          </cell>
          <cell r="F13309" t="str">
            <v>-</v>
          </cell>
        </row>
        <row r="13310">
          <cell r="A13310" t="str">
            <v>79409</v>
          </cell>
          <cell r="B13310" t="str">
            <v>WOODHEAD, LP</v>
          </cell>
          <cell r="C13310" t="str">
            <v>#</v>
          </cell>
          <cell r="D13310" t="str">
            <v>8473532500</v>
          </cell>
          <cell r="E13310" t="str">
            <v>-</v>
          </cell>
          <cell r="F13310" t="str">
            <v xml:space="preserve">HTTP://WWW.MOLEX.COM </v>
          </cell>
        </row>
        <row r="13311">
          <cell r="A13311" t="str">
            <v>79410</v>
          </cell>
          <cell r="B13311" t="str">
            <v>LIBERTY VENTURES INTI LLC</v>
          </cell>
          <cell r="C13311" t="str">
            <v>#</v>
          </cell>
          <cell r="D13311" t="str">
            <v>2022582127</v>
          </cell>
          <cell r="E13311" t="str">
            <v>-</v>
          </cell>
        </row>
        <row r="13312">
          <cell r="A13312" t="str">
            <v>79425</v>
          </cell>
          <cell r="B13312" t="str">
            <v>TB WOODSS CORPORATION</v>
          </cell>
          <cell r="C13312" t="str">
            <v>#</v>
          </cell>
          <cell r="D13312" t="str">
            <v>7172672522</v>
          </cell>
          <cell r="E13312" t="str">
            <v>-</v>
          </cell>
          <cell r="F13312" t="str">
            <v xml:space="preserve"> - </v>
          </cell>
        </row>
        <row r="13313">
          <cell r="A13313" t="str">
            <v>79431</v>
          </cell>
          <cell r="B13313" t="str">
            <v>FREIGHTLINER CORP</v>
          </cell>
          <cell r="C13313" t="str">
            <v>#</v>
          </cell>
          <cell r="D13313" t="str">
            <v>704-868-5700</v>
          </cell>
          <cell r="E13313" t="str">
            <v>-</v>
          </cell>
          <cell r="F13313" t="str">
            <v xml:space="preserve"> -</v>
          </cell>
        </row>
        <row r="13314">
          <cell r="A13314" t="str">
            <v>79433</v>
          </cell>
          <cell r="B13314" t="str">
            <v>WOOSTER BRUSH CO THE</v>
          </cell>
          <cell r="C13314" t="str">
            <v>#</v>
          </cell>
          <cell r="D13314" t="str">
            <v>330-263-0495</v>
          </cell>
          <cell r="E13314" t="str">
            <v>-</v>
          </cell>
          <cell r="F13314" t="str">
            <v>-</v>
          </cell>
        </row>
        <row r="13315">
          <cell r="A13315" t="str">
            <v>79435</v>
          </cell>
          <cell r="B13315" t="str">
            <v>WORCESTER PRESSED STEEL CO</v>
          </cell>
          <cell r="C13315" t="str">
            <v>#</v>
          </cell>
          <cell r="D13315" t="str">
            <v>-</v>
          </cell>
          <cell r="E13315" t="str">
            <v>-</v>
          </cell>
          <cell r="F13315" t="str">
            <v xml:space="preserve">- </v>
          </cell>
        </row>
        <row r="13316">
          <cell r="A13316" t="str">
            <v>79436</v>
          </cell>
          <cell r="B13316" t="str">
            <v>HENKEL LOCTITE CORP</v>
          </cell>
          <cell r="C13316" t="str">
            <v>#</v>
          </cell>
          <cell r="D13316" t="str">
            <v>626-968-6511</v>
          </cell>
          <cell r="E13316" t="str">
            <v>-</v>
          </cell>
          <cell r="F13316" t="str">
            <v>-</v>
          </cell>
        </row>
        <row r="13317">
          <cell r="A13317" t="str">
            <v>79466</v>
          </cell>
          <cell r="B13317" t="str">
            <v>AESYS TECHNOLOGIES, L.L.C.</v>
          </cell>
          <cell r="C13317" t="str">
            <v>kjhoey@aesystech.com</v>
          </cell>
          <cell r="D13317" t="str">
            <v>717-755-1081</v>
          </cell>
          <cell r="E13317" t="str">
            <v>-</v>
          </cell>
          <cell r="F13317" t="str">
            <v>WWW.AESYSTECH.COM</v>
          </cell>
        </row>
        <row r="13318">
          <cell r="A13318" t="str">
            <v>79470</v>
          </cell>
          <cell r="B13318" t="str">
            <v>DANA CORP WEATHERHEAD DIV</v>
          </cell>
          <cell r="C13318" t="str">
            <v>#</v>
          </cell>
          <cell r="D13318" t="str">
            <v>-</v>
          </cell>
          <cell r="E13318" t="str">
            <v>-</v>
          </cell>
          <cell r="F13318" t="str">
            <v xml:space="preserve">- </v>
          </cell>
        </row>
        <row r="13319">
          <cell r="A13319" t="str">
            <v>79500</v>
          </cell>
          <cell r="B13319" t="str">
            <v>WESTINGHOUSE ELECTRIC CORP</v>
          </cell>
          <cell r="C13319" t="str">
            <v>#</v>
          </cell>
          <cell r="D13319" t="str">
            <v>412-642-6000</v>
          </cell>
          <cell r="E13319" t="str">
            <v>-</v>
          </cell>
          <cell r="F13319" t="str">
            <v xml:space="preserve"> - </v>
          </cell>
        </row>
        <row r="13320">
          <cell r="A13320" t="str">
            <v>79530</v>
          </cell>
          <cell r="B13320" t="str">
            <v>ZURN INDUSTRIES INC HYDROMECHANICS DIV</v>
          </cell>
          <cell r="C13320" t="str">
            <v>#</v>
          </cell>
          <cell r="D13320" t="str">
            <v>814-455-0921</v>
          </cell>
          <cell r="E13320" t="str">
            <v>-</v>
          </cell>
          <cell r="F13320" t="str">
            <v xml:space="preserve"> -</v>
          </cell>
        </row>
        <row r="13321">
          <cell r="A13321" t="str">
            <v>79536</v>
          </cell>
          <cell r="B13321" t="str">
            <v>G T T ELECTRONICS INC</v>
          </cell>
          <cell r="C13321" t="str">
            <v>#</v>
          </cell>
          <cell r="D13321" t="str">
            <v>972-422-4200</v>
          </cell>
          <cell r="E13321" t="str">
            <v>-</v>
          </cell>
          <cell r="F13321" t="str">
            <v xml:space="preserve"> -</v>
          </cell>
        </row>
        <row r="13322">
          <cell r="A13322" t="str">
            <v>79550</v>
          </cell>
          <cell r="B13322" t="str">
            <v>ELECTRO-WIRE PRODUCTS INC</v>
          </cell>
          <cell r="C13322" t="str">
            <v>#</v>
          </cell>
          <cell r="D13322" t="str">
            <v>-</v>
          </cell>
          <cell r="E13322" t="str">
            <v>-</v>
          </cell>
          <cell r="F13322" t="str">
            <v xml:space="preserve">- </v>
          </cell>
        </row>
        <row r="13323">
          <cell r="A13323" t="str">
            <v>79555</v>
          </cell>
          <cell r="B13323" t="str">
            <v>PENNWALT CORP S S WHITE DIV</v>
          </cell>
          <cell r="C13323" t="str">
            <v>#</v>
          </cell>
          <cell r="D13323" t="str">
            <v>-</v>
          </cell>
          <cell r="E13323" t="str">
            <v>-</v>
          </cell>
          <cell r="F13323" t="str">
            <v>-</v>
          </cell>
        </row>
        <row r="13324">
          <cell r="A13324" t="str">
            <v>79568</v>
          </cell>
          <cell r="B13324" t="str">
            <v>WHITTET-HIGGINS COMPANY</v>
          </cell>
          <cell r="C13324" t="str">
            <v>whsales@whittet-higgins.com</v>
          </cell>
          <cell r="D13324" t="str">
            <v>4017280700</v>
          </cell>
          <cell r="E13324" t="str">
            <v>4017280703</v>
          </cell>
          <cell r="F13324" t="str">
            <v>LINDA DAIGLE</v>
          </cell>
        </row>
        <row r="13325">
          <cell r="A13325" t="str">
            <v>79585</v>
          </cell>
          <cell r="B13325" t="str">
            <v>ELLIOTT TOOL TECHNOLOGIES LTD.</v>
          </cell>
          <cell r="C13325" t="str">
            <v xml:space="preserve">melissablackwell@elliott-tool.com </v>
          </cell>
          <cell r="D13325" t="str">
            <v>(937) 253-6133</v>
          </cell>
          <cell r="E13325" t="str">
            <v>(937) 253-9189</v>
          </cell>
        </row>
        <row r="13326">
          <cell r="A13326" t="str">
            <v>79597</v>
          </cell>
          <cell r="B13326" t="str">
            <v>VICKERS &amp; ASSOCIATES, INC.</v>
          </cell>
          <cell r="C13326" t="str">
            <v>jamesvickers@me.com</v>
          </cell>
          <cell r="D13326" t="str">
            <v>7707920507</v>
          </cell>
          <cell r="E13326" t="str">
            <v>6783559095</v>
          </cell>
          <cell r="F13326" t="str">
            <v>JAMES R VICKERS</v>
          </cell>
        </row>
        <row r="13327">
          <cell r="A13327" t="str">
            <v>79692</v>
          </cell>
          <cell r="B13327" t="str">
            <v>ELECTRO SWITCH CORP</v>
          </cell>
          <cell r="C13327" t="str">
            <v>#</v>
          </cell>
          <cell r="D13327" t="str">
            <v>(984) 275-2509</v>
          </cell>
          <cell r="E13327" t="str">
            <v>-</v>
          </cell>
          <cell r="F13327" t="str">
            <v>-</v>
          </cell>
        </row>
        <row r="13328">
          <cell r="A13328" t="str">
            <v>796E1</v>
          </cell>
          <cell r="B13328" t="str">
            <v>TITAN FASTENER &amp; SUPPLY LLC</v>
          </cell>
          <cell r="C13328" t="str">
            <v xml:space="preserve">melissa@titanfastenersupply.com </v>
          </cell>
          <cell r="D13328" t="str">
            <v>(615) 734-3451</v>
          </cell>
          <cell r="E13328" t="str">
            <v>-</v>
          </cell>
        </row>
        <row r="13329">
          <cell r="A13329" t="str">
            <v>79702</v>
          </cell>
          <cell r="B13329" t="str">
            <v>ADORAMA INC.</v>
          </cell>
          <cell r="C13329" t="str">
            <v>fedresellers@adorama.com; kendylw@adorama.com</v>
          </cell>
          <cell r="D13329" t="str">
            <v>800-223-2500</v>
          </cell>
          <cell r="E13329" t="str">
            <v xml:space="preserve"> -</v>
          </cell>
          <cell r="F13329" t="str">
            <v xml:space="preserve"> - </v>
          </cell>
        </row>
        <row r="13330">
          <cell r="A13330" t="str">
            <v>79717</v>
          </cell>
          <cell r="B13330" t="str">
            <v>JOHNSON &amp; JOHNSON HEALTH CARE SYSTEMS INC</v>
          </cell>
          <cell r="C13330" t="str">
            <v>tly1@its.jnj.com</v>
          </cell>
          <cell r="D13330" t="str">
            <v>9087528152</v>
          </cell>
          <cell r="E13330" t="str">
            <v>7325622196</v>
          </cell>
          <cell r="F13330" t="str">
            <v>PAUL SMITH; MIKE BORGIA</v>
          </cell>
        </row>
        <row r="13331">
          <cell r="A13331" t="str">
            <v>79725</v>
          </cell>
          <cell r="B13331" t="str">
            <v>WIREMOLD COMPANY, THE</v>
          </cell>
          <cell r="C13331" t="str">
            <v>customerservice@twacomm.com</v>
          </cell>
          <cell r="D13331" t="str">
            <v>8602633136</v>
          </cell>
          <cell r="E13331" t="str">
            <v xml:space="preserve"> -</v>
          </cell>
          <cell r="F13331" t="str">
            <v>GREG CRANE</v>
          </cell>
        </row>
        <row r="13332">
          <cell r="A13332" t="str">
            <v>79735</v>
          </cell>
          <cell r="B13332" t="str">
            <v>VISTEK INDUSTRIES, INC.</v>
          </cell>
          <cell r="C13332" t="str">
            <v>#</v>
          </cell>
          <cell r="D13332" t="str">
            <v>215-357-6956</v>
          </cell>
          <cell r="E13332" t="str">
            <v>-</v>
          </cell>
          <cell r="F13332" t="str">
            <v>HTTP://WWW.VISTEKMFG.COM</v>
          </cell>
        </row>
        <row r="13333">
          <cell r="A13333" t="str">
            <v>79772</v>
          </cell>
          <cell r="B13333" t="str">
            <v>ABBOTT CRITICAL CARE SYSTEMS</v>
          </cell>
          <cell r="C13333" t="str">
            <v>#</v>
          </cell>
          <cell r="D13333" t="str">
            <v>408-782-3200</v>
          </cell>
          <cell r="E13333" t="str">
            <v>-</v>
          </cell>
          <cell r="F13333" t="str">
            <v xml:space="preserve"> -</v>
          </cell>
        </row>
        <row r="13334">
          <cell r="A13334" t="str">
            <v>79805</v>
          </cell>
          <cell r="B13334" t="str">
            <v>ACCO-BABCOCK INC HOIST AND CRANE DIV</v>
          </cell>
          <cell r="C13334" t="str">
            <v>#</v>
          </cell>
          <cell r="D13334" t="str">
            <v>717-741-4863</v>
          </cell>
          <cell r="E13334" t="str">
            <v>-</v>
          </cell>
          <cell r="F13334" t="str">
            <v>-</v>
          </cell>
        </row>
        <row r="13335">
          <cell r="A13335" t="str">
            <v>79807</v>
          </cell>
          <cell r="B13335" t="str">
            <v>WROUGHT WASHER MFG., INC.</v>
          </cell>
          <cell r="C13335" t="str">
            <v>#</v>
          </cell>
          <cell r="D13335" t="str">
            <v>4147478349</v>
          </cell>
          <cell r="E13335" t="str">
            <v>-</v>
          </cell>
          <cell r="F13335" t="str">
            <v>ELIZABETH REID</v>
          </cell>
        </row>
        <row r="13336">
          <cell r="A13336" t="str">
            <v>79833</v>
          </cell>
          <cell r="B13336" t="str">
            <v>CLIFTON ADHESIVE INCORPORATED</v>
          </cell>
          <cell r="C13336" t="str">
            <v>marita.bellias@rascp.com</v>
          </cell>
          <cell r="D13336" t="str">
            <v>9736940845</v>
          </cell>
          <cell r="E13336" t="str">
            <v>-</v>
          </cell>
          <cell r="F13336" t="str">
            <v>-</v>
          </cell>
        </row>
        <row r="13337">
          <cell r="A13337" t="str">
            <v>79870</v>
          </cell>
          <cell r="B13337" t="str">
            <v>YORK HOOVER BODY CORP</v>
          </cell>
          <cell r="C13337" t="str">
            <v>#</v>
          </cell>
          <cell r="D13337" t="str">
            <v>-</v>
          </cell>
          <cell r="E13337" t="str">
            <v>-</v>
          </cell>
          <cell r="F13337" t="str">
            <v xml:space="preserve">- </v>
          </cell>
        </row>
        <row r="13338">
          <cell r="A13338" t="str">
            <v>79886</v>
          </cell>
          <cell r="B13338" t="str">
            <v>YOST SUPERIOR CO</v>
          </cell>
          <cell r="C13338" t="str">
            <v>sales@yostsuperior.com</v>
          </cell>
          <cell r="D13338" t="str">
            <v>314-644-4300, X201</v>
          </cell>
          <cell r="E13338" t="str">
            <v xml:space="preserve"> -</v>
          </cell>
          <cell r="F13338" t="str">
            <v xml:space="preserve"> - </v>
          </cell>
        </row>
        <row r="13339">
          <cell r="A13339" t="str">
            <v>79917</v>
          </cell>
          <cell r="B13339" t="str">
            <v>ANICOM SOUTHEAST INC</v>
          </cell>
          <cell r="C13339" t="str">
            <v>#</v>
          </cell>
          <cell r="D13339" t="str">
            <v>-</v>
          </cell>
          <cell r="E13339" t="str">
            <v>-</v>
          </cell>
          <cell r="F13339" t="str">
            <v>-</v>
          </cell>
        </row>
        <row r="13340">
          <cell r="A13340" t="str">
            <v>79926</v>
          </cell>
          <cell r="B13340" t="str">
            <v>SSP FITTINGS CORP.</v>
          </cell>
          <cell r="C13340" t="str">
            <v>customer.service@myssp.com</v>
          </cell>
          <cell r="D13340" t="str">
            <v>330-425-4250</v>
          </cell>
          <cell r="E13340" t="str">
            <v xml:space="preserve"> -</v>
          </cell>
          <cell r="F13340" t="str">
            <v xml:space="preserve"> - </v>
          </cell>
        </row>
        <row r="13341">
          <cell r="A13341" t="str">
            <v>79931</v>
          </cell>
          <cell r="B13341" t="str">
            <v>ESMET INC</v>
          </cell>
          <cell r="C13341" t="str">
            <v>kab@esmet.com</v>
          </cell>
          <cell r="D13341" t="str">
            <v>3304529132</v>
          </cell>
          <cell r="E13341" t="str">
            <v>3304522557</v>
          </cell>
          <cell r="F13341" t="str">
            <v>KOBI BRIGGS</v>
          </cell>
        </row>
        <row r="13342">
          <cell r="A13342" t="str">
            <v>79938</v>
          </cell>
          <cell r="B13342" t="str">
            <v>EMERSON ELECTRIC CO U S ELECTRICAL MOTORS DIV</v>
          </cell>
          <cell r="C13342" t="str">
            <v>#</v>
          </cell>
          <cell r="D13342" t="str">
            <v>-</v>
          </cell>
          <cell r="E13342" t="str">
            <v>-</v>
          </cell>
          <cell r="F13342" t="str">
            <v xml:space="preserve">- </v>
          </cell>
        </row>
        <row r="13343">
          <cell r="A13343" t="str">
            <v>79960</v>
          </cell>
          <cell r="B13343" t="str">
            <v>ZENITH FUEL SYSTEMS LLC</v>
          </cell>
          <cell r="C13343" t="str">
            <v>czinnanti@zenithfuelsystems.com</v>
          </cell>
          <cell r="D13343" t="str">
            <v>276-645-8616</v>
          </cell>
          <cell r="E13343" t="str">
            <v xml:space="preserve">   </v>
          </cell>
          <cell r="F13343" t="str">
            <v>CHET ZINNANTI</v>
          </cell>
        </row>
        <row r="13344">
          <cell r="A13344" t="str">
            <v>79986</v>
          </cell>
          <cell r="B13344" t="str">
            <v>BATTELLE MEMORIAL INSTITUTE</v>
          </cell>
          <cell r="C13344" t="str">
            <v>connect@battelle.org</v>
          </cell>
          <cell r="D13344" t="str">
            <v>6144247782</v>
          </cell>
          <cell r="E13344" t="str">
            <v xml:space="preserve"> -</v>
          </cell>
          <cell r="F13344" t="str">
            <v>LEANNE COZAD</v>
          </cell>
        </row>
        <row r="13345">
          <cell r="A13345" t="str">
            <v>79GE1</v>
          </cell>
          <cell r="B13345" t="str">
            <v>HII UNMANNED SYSTEMS, INC.</v>
          </cell>
          <cell r="C13345" t="str">
            <v>ian.moss@hii-tsd.com</v>
          </cell>
          <cell r="D13345" t="str">
            <v>5082966168</v>
          </cell>
          <cell r="E13345" t="str">
            <v>-</v>
          </cell>
          <cell r="F13345" t="str">
            <v xml:space="preserve">- </v>
          </cell>
        </row>
        <row r="13346">
          <cell r="A13346" t="str">
            <v>79JU4</v>
          </cell>
          <cell r="B13346" t="str">
            <v>LINSUN INDUSTRIAL GROUP LLC</v>
          </cell>
          <cell r="C13346" t="str">
            <v xml:space="preserve"># </v>
          </cell>
          <cell r="D13346" t="str">
            <v>(317) 696-9028</v>
          </cell>
          <cell r="E13346" t="str">
            <v>-</v>
          </cell>
        </row>
        <row r="13347">
          <cell r="A13347" t="str">
            <v>79K70</v>
          </cell>
          <cell r="B13347" t="str">
            <v>YULISTA INTEGRATED SOLUTIONS, LLC</v>
          </cell>
          <cell r="C13347" t="str">
            <v>wendy.mcgee@yulista.com</v>
          </cell>
          <cell r="D13347" t="str">
            <v>2563191692</v>
          </cell>
          <cell r="E13347" t="str">
            <v xml:space="preserve"> -</v>
          </cell>
          <cell r="F13347" t="str">
            <v>WENDY MCGEE</v>
          </cell>
        </row>
        <row r="13348">
          <cell r="A13348" t="str">
            <v>79MW4</v>
          </cell>
          <cell r="B13348" t="str">
            <v>S&amp;K LOGISTICS SERVICES, LLC</v>
          </cell>
          <cell r="C13348" t="str">
            <v>fredbrinkley@sktcorp.com; gschmer@skls-llc.com; jsims@skls-llc.com; thorne@sktcorp.com</v>
          </cell>
          <cell r="D13348" t="str">
            <v>478-333-5302, 478-919-9493, 954-806-2154, 478-333-5325</v>
          </cell>
          <cell r="E13348" t="str">
            <v xml:space="preserve"> -</v>
          </cell>
          <cell r="F13348" t="str">
            <v xml:space="preserve"> -</v>
          </cell>
        </row>
        <row r="13349">
          <cell r="A13349" t="str">
            <v>79N81</v>
          </cell>
          <cell r="B13349" t="str">
            <v>PROTERIAL CABLE AMERICA INC</v>
          </cell>
          <cell r="C13349" t="str">
            <v>bchenal@usa.proterial.com</v>
          </cell>
          <cell r="D13349" t="str">
            <v>4013152766</v>
          </cell>
          <cell r="E13349" t="str">
            <v>-</v>
          </cell>
          <cell r="F13349" t="str">
            <v xml:space="preserve">HTTPS://USA.PROTERIAL.COM/ </v>
          </cell>
        </row>
        <row r="13350">
          <cell r="A13350" t="str">
            <v>79RG9</v>
          </cell>
          <cell r="B13350" t="str">
            <v>NORTHROP GRUMMAN SYSTEMS CORPORATION</v>
          </cell>
          <cell r="C13350" t="str">
            <v>#</v>
          </cell>
          <cell r="D13350" t="str">
            <v xml:space="preserve"> - </v>
          </cell>
          <cell r="E13350" t="str">
            <v>-</v>
          </cell>
          <cell r="F13350" t="str">
            <v xml:space="preserve"> - </v>
          </cell>
        </row>
        <row r="13351">
          <cell r="A13351" t="str">
            <v>79U29</v>
          </cell>
          <cell r="B13351" t="str">
            <v>NORTHROP GRUMMAN SYSTEMS CORPORATION</v>
          </cell>
          <cell r="C13351" t="str">
            <v>#</v>
          </cell>
          <cell r="D13351" t="str">
            <v>5714491496</v>
          </cell>
          <cell r="E13351" t="str">
            <v>-</v>
          </cell>
          <cell r="F13351" t="str">
            <v>MELISSA ENGLAND</v>
          </cell>
        </row>
        <row r="13352">
          <cell r="A13352" t="str">
            <v>79VM8</v>
          </cell>
          <cell r="B13352" t="str">
            <v>KYODO SHIPPING AND TRADING CORPORATION USA</v>
          </cell>
          <cell r="C13352" t="str">
            <v>govsales@kyodousa.com</v>
          </cell>
          <cell r="D13352" t="str">
            <v>201-703-1400</v>
          </cell>
          <cell r="E13352" t="str">
            <v>201-703-1454</v>
          </cell>
          <cell r="F13352" t="str">
            <v xml:space="preserve"> -</v>
          </cell>
        </row>
        <row r="13353">
          <cell r="A13353" t="str">
            <v>79YX3</v>
          </cell>
          <cell r="B13353" t="str">
            <v>INSTOCK WIRELESS COMPONENTS, INC</v>
          </cell>
          <cell r="C13353" t="str">
            <v>mdavo@instockwireless.com</v>
          </cell>
          <cell r="D13353" t="str">
            <v>973.335.6550</v>
          </cell>
          <cell r="E13353" t="str">
            <v xml:space="preserve"> -</v>
          </cell>
          <cell r="F13353" t="str">
            <v>Mike Davo</v>
          </cell>
        </row>
        <row r="13354">
          <cell r="A13354" t="str">
            <v>79ZQ2</v>
          </cell>
          <cell r="B13354" t="str">
            <v>HUMAN SYSTEMS INTEGRATION INC</v>
          </cell>
          <cell r="C13354" t="str">
            <v>tommy.farrell@hsi2.com</v>
          </cell>
          <cell r="D13354" t="str">
            <v>3059267928</v>
          </cell>
          <cell r="E13354" t="str">
            <v xml:space="preserve"> -</v>
          </cell>
          <cell r="F13354" t="str">
            <v>THOMAS FARRELL</v>
          </cell>
        </row>
        <row r="13355">
          <cell r="A13355" t="str">
            <v>7A280</v>
          </cell>
          <cell r="B13355" t="str">
            <v>MURRAY BENJAMIN ELECTRIC COMPANY LIMITED PARTNERSHIP</v>
          </cell>
          <cell r="C13355" t="str">
            <v>sales@mbelect.com; art@mbelect.com</v>
          </cell>
          <cell r="D13355" t="str">
            <v>203-705-2100</v>
          </cell>
          <cell r="E13355" t="str">
            <v xml:space="preserve"> -</v>
          </cell>
          <cell r="F13355" t="str">
            <v>ART MAGEE</v>
          </cell>
        </row>
        <row r="13356">
          <cell r="A13356" t="str">
            <v>7A378</v>
          </cell>
          <cell r="B13356" t="str">
            <v>STATE ELECTRONICS PARTS CORP</v>
          </cell>
          <cell r="C13356" t="str">
            <v>drichard@state-elec.com; tsutclif@state-elec.com</v>
          </cell>
          <cell r="D13356" t="str">
            <v>973-887-2550X107, X119</v>
          </cell>
          <cell r="E13356" t="str">
            <v>973-887-1940</v>
          </cell>
          <cell r="F13356" t="str">
            <v xml:space="preserve"> -</v>
          </cell>
        </row>
        <row r="13357">
          <cell r="A13357" t="str">
            <v>7A395</v>
          </cell>
          <cell r="B13357" t="str">
            <v>STEAM SUPPLY &amp; RUBBER CO.</v>
          </cell>
          <cell r="C13357" t="str">
            <v>mbensinger@flowserve.com; tom@pro-quip.com</v>
          </cell>
          <cell r="D13357" t="str">
            <v>2536276100</v>
          </cell>
          <cell r="E13357" t="str">
            <v>253-272-9017</v>
          </cell>
          <cell r="F13357" t="str">
            <v>ROB ADAMS</v>
          </cell>
        </row>
        <row r="13358">
          <cell r="A13358" t="str">
            <v>7A4E3</v>
          </cell>
          <cell r="B13358" t="str">
            <v>GLENMARK PHARMACEUTICALS INC., USA</v>
          </cell>
          <cell r="C13358" t="str">
            <v xml:space="preserve">maryjo.farinella-evans@glenmarkpharma.com </v>
          </cell>
          <cell r="D13358" t="str">
            <v>(201) 331-4520</v>
          </cell>
          <cell r="E13358" t="str">
            <v>-</v>
          </cell>
          <cell r="F13358" t="str">
            <v>-</v>
          </cell>
        </row>
        <row r="13359">
          <cell r="A13359" t="str">
            <v>7A4M2</v>
          </cell>
          <cell r="B13359" t="str">
            <v>EXELA PHARMA SCIENCES LLC</v>
          </cell>
          <cell r="C13359" t="str">
            <v xml:space="preserve">doverton@exela.us </v>
          </cell>
          <cell r="D13359" t="str">
            <v>(704) 740-0315</v>
          </cell>
          <cell r="E13359" t="str">
            <v>-</v>
          </cell>
        </row>
        <row r="13360">
          <cell r="A13360" t="str">
            <v>7A529</v>
          </cell>
          <cell r="B13360" t="str">
            <v>SPARTON DELEON SPRINGS, LLC</v>
          </cell>
          <cell r="C13360" t="str">
            <v>sheri.jordan@sparton.com</v>
          </cell>
          <cell r="D13360" t="str">
            <v>6072155442</v>
          </cell>
          <cell r="E13360" t="str">
            <v>-</v>
          </cell>
          <cell r="F13360" t="str">
            <v>HTTP://WWW.SPARTON.COM</v>
          </cell>
        </row>
        <row r="13361">
          <cell r="A13361" t="str">
            <v>7A548</v>
          </cell>
          <cell r="B13361" t="str">
            <v>HONEYWELL INC SPERRY COMMERCIAL FLIGHT</v>
          </cell>
          <cell r="C13361" t="str">
            <v>#</v>
          </cell>
          <cell r="D13361" t="str">
            <v>1-301-590-9200 X121</v>
          </cell>
          <cell r="E13361" t="str">
            <v>-</v>
          </cell>
          <cell r="F13361" t="str">
            <v>Marcia Palu; Teddy Kassa</v>
          </cell>
        </row>
        <row r="13362">
          <cell r="A13362" t="str">
            <v>7A717</v>
          </cell>
          <cell r="B13362" t="str">
            <v>LACOJA INC</v>
          </cell>
          <cell r="C13362" t="str">
            <v>leah.nolan@swagelok.com</v>
          </cell>
          <cell r="D13362" t="str">
            <v>8773335365</v>
          </cell>
          <cell r="E13362" t="str">
            <v>8773329939</v>
          </cell>
          <cell r="F13362" t="str">
            <v>LEAH NOLAN</v>
          </cell>
        </row>
        <row r="13363">
          <cell r="A13363" t="str">
            <v>7A8G1</v>
          </cell>
          <cell r="B13363" t="str">
            <v>GSMS INC</v>
          </cell>
          <cell r="C13363" t="str">
            <v xml:space="preserve">bhall@gsms.us </v>
          </cell>
          <cell r="D13363" t="str">
            <v>(805) 477-9866</v>
          </cell>
          <cell r="E13363" t="str">
            <v>-</v>
          </cell>
          <cell r="F13363" t="str">
            <v>-</v>
          </cell>
        </row>
        <row r="13364">
          <cell r="A13364" t="str">
            <v>7A8G4</v>
          </cell>
          <cell r="B13364" t="str">
            <v>HARRIS WELDING AND MACHINE COMPANY</v>
          </cell>
          <cell r="C13364" t="str">
            <v xml:space="preserve">john@hweldinc.com </v>
          </cell>
          <cell r="D13364" t="str">
            <v>(419) 281-8351</v>
          </cell>
          <cell r="E13364" t="str">
            <v>-</v>
          </cell>
          <cell r="F13364" t="str">
            <v>-</v>
          </cell>
        </row>
        <row r="13365">
          <cell r="A13365" t="str">
            <v>7ABH7</v>
          </cell>
          <cell r="B13365" t="str">
            <v>FILTRATION GROUP CORPORATION</v>
          </cell>
          <cell r="C13365" t="str">
            <v xml:space="preserve">donald.mondano@filtrationgroup.com </v>
          </cell>
          <cell r="D13365" t="str">
            <v>(630) 331-2589</v>
          </cell>
          <cell r="E13365" t="str">
            <v>-</v>
          </cell>
        </row>
        <row r="13366">
          <cell r="A13366" t="str">
            <v>7AEW7</v>
          </cell>
          <cell r="B13366" t="str">
            <v>XYLEM INC</v>
          </cell>
          <cell r="C13366" t="str">
            <v>gina.arnone@xyleminc.com</v>
          </cell>
          <cell r="D13366" t="str">
            <v>978-281-0440</v>
          </cell>
          <cell r="E13366" t="str">
            <v>-</v>
          </cell>
          <cell r="F13366" t="str">
            <v>WWW.XYLEMFLOWCONTROL.COM7K545</v>
          </cell>
        </row>
        <row r="13367">
          <cell r="A13367" t="str">
            <v>7AHF2</v>
          </cell>
          <cell r="B13367" t="str">
            <v>BARRY USA INC</v>
          </cell>
          <cell r="C13367" t="str">
            <v>pbarry@barryusa.com</v>
          </cell>
          <cell r="D13367" t="str">
            <v>5147300253</v>
          </cell>
          <cell r="E13367" t="str">
            <v>5143281963</v>
          </cell>
          <cell r="F13367" t="str">
            <v>PETER BARRY</v>
          </cell>
        </row>
        <row r="13368">
          <cell r="A13368" t="str">
            <v>7AJK0</v>
          </cell>
          <cell r="B13368" t="str">
            <v>AVENTICS CORP</v>
          </cell>
          <cell r="C13368" t="str">
            <v>#</v>
          </cell>
          <cell r="D13368" t="str">
            <v>2485963210</v>
          </cell>
          <cell r="E13368" t="str">
            <v>-</v>
          </cell>
          <cell r="F13368" t="str">
            <v>JAMES WARD</v>
          </cell>
        </row>
        <row r="13369">
          <cell r="A13369" t="str">
            <v>7AMS8</v>
          </cell>
          <cell r="B13369" t="str">
            <v>ESI ACQUISITION CORP</v>
          </cell>
          <cell r="C13369" t="str">
            <v>#</v>
          </cell>
          <cell r="D13369" t="str">
            <v>9048493906</v>
          </cell>
          <cell r="E13369" t="str">
            <v>-</v>
          </cell>
          <cell r="F13369" t="str">
            <v>KEVIN THIBAULT</v>
          </cell>
        </row>
        <row r="13370">
          <cell r="A13370" t="str">
            <v>7AN71</v>
          </cell>
          <cell r="B13370" t="str">
            <v>GEMINI LABORATORIES LLC</v>
          </cell>
          <cell r="C13370" t="str">
            <v xml:space="preserve">amngov@amneal.com </v>
          </cell>
          <cell r="D13370" t="str">
            <v>(908) 947-3124</v>
          </cell>
          <cell r="E13370" t="str">
            <v>-</v>
          </cell>
          <cell r="F13370" t="str">
            <v>-</v>
          </cell>
        </row>
        <row r="13371">
          <cell r="A13371" t="str">
            <v>7ARJ9</v>
          </cell>
          <cell r="B13371" t="str">
            <v>EMERGENT DEVICES, INC.</v>
          </cell>
          <cell r="C13371" t="str">
            <v xml:space="preserve">eylerj@ebsi.com </v>
          </cell>
          <cell r="D13371" t="str">
            <v>(240) 529-6703</v>
          </cell>
          <cell r="E13371" t="str">
            <v>-</v>
          </cell>
        </row>
        <row r="13372">
          <cell r="A13372" t="str">
            <v>7ART5</v>
          </cell>
          <cell r="B13372" t="str">
            <v>ATOM ADHESIVES, LLC</v>
          </cell>
          <cell r="C13372" t="str">
            <v>mv@atomadhesives.com</v>
          </cell>
          <cell r="D13372" t="str">
            <v>8885226742</v>
          </cell>
          <cell r="E13372" t="str">
            <v>8775226742</v>
          </cell>
          <cell r="F13372" t="str">
            <v>MONICA VERONESE</v>
          </cell>
        </row>
        <row r="13373">
          <cell r="A13373" t="str">
            <v>7ATG9</v>
          </cell>
          <cell r="B13373" t="str">
            <v>AERO CONSULTING GROUP LLC</v>
          </cell>
          <cell r="C13373" t="str">
            <v>aeroconsulting10@gmail.com</v>
          </cell>
          <cell r="D13373" t="str">
            <v>4079533203</v>
          </cell>
          <cell r="E13373" t="str">
            <v>-</v>
          </cell>
          <cell r="F13373" t="str">
            <v>-</v>
          </cell>
        </row>
        <row r="13374">
          <cell r="A13374" t="str">
            <v>7AU79</v>
          </cell>
          <cell r="B13374" t="str">
            <v>GOPRO INC.</v>
          </cell>
          <cell r="C13374" t="str">
            <v>#</v>
          </cell>
          <cell r="D13374" t="str">
            <v xml:space="preserve"> -</v>
          </cell>
          <cell r="E13374" t="str">
            <v>-</v>
          </cell>
          <cell r="F13374" t="str">
            <v xml:space="preserve"> -</v>
          </cell>
        </row>
        <row r="13375">
          <cell r="A13375" t="str">
            <v>7AW17</v>
          </cell>
          <cell r="B13375" t="str">
            <v>MEDEGEN MEDICAL PRODUCTS, LLC</v>
          </cell>
          <cell r="C13375" t="str">
            <v>charles.cooke@medegenmed.com</v>
          </cell>
          <cell r="D13375" t="str">
            <v>6319836752</v>
          </cell>
          <cell r="E13375" t="str">
            <v xml:space="preserve"> -</v>
          </cell>
          <cell r="F13375" t="str">
            <v>CHARLES COOKE</v>
          </cell>
        </row>
        <row r="13376">
          <cell r="A13376" t="str">
            <v>7AWJ9</v>
          </cell>
          <cell r="B13376" t="str">
            <v>ELMET TECHNOLOGIES LLC</v>
          </cell>
          <cell r="C13376" t="str">
            <v xml:space="preserve">ddrinan@elmettech.com </v>
          </cell>
          <cell r="D13376" t="str">
            <v>(207) 333-6210</v>
          </cell>
          <cell r="E13376" t="str">
            <v>-</v>
          </cell>
        </row>
        <row r="13377">
          <cell r="A13377" t="str">
            <v>7AYE6</v>
          </cell>
          <cell r="B13377" t="str">
            <v>KTSDI LLC</v>
          </cell>
          <cell r="C13377" t="str">
            <v>parts@ktsdi.com</v>
          </cell>
          <cell r="D13377" t="str">
            <v>3307832000</v>
          </cell>
          <cell r="E13377" t="str">
            <v>3309659921</v>
          </cell>
          <cell r="F13377" t="str">
            <v>KEN TIMMINGS</v>
          </cell>
        </row>
        <row r="13378">
          <cell r="A13378" t="str">
            <v>7AZ22</v>
          </cell>
          <cell r="B13378" t="str">
            <v>ENERGIZER BATTERY, INC.</v>
          </cell>
          <cell r="C13378" t="str">
            <v>laura.hughes@energizer.com</v>
          </cell>
          <cell r="D13378" t="str">
            <v xml:space="preserve"> -</v>
          </cell>
          <cell r="E13378" t="str">
            <v>410-825-8131</v>
          </cell>
          <cell r="F13378" t="str">
            <v>LAURA HUGHES</v>
          </cell>
        </row>
        <row r="13379">
          <cell r="A13379" t="str">
            <v>7B024</v>
          </cell>
          <cell r="B13379" t="str">
            <v>XEROX CORPORATION</v>
          </cell>
          <cell r="C13379" t="str">
            <v>daniel.shifflett@xerox.com; j.david.goins@xerox.com</v>
          </cell>
          <cell r="D13379" t="str">
            <v xml:space="preserve">800-408-7410, 202-414-1214 </v>
          </cell>
          <cell r="E13379" t="str">
            <v xml:space="preserve">800-749-2782 </v>
          </cell>
          <cell r="F13379" t="str">
            <v xml:space="preserve">Daniel Shifflett, David Goins </v>
          </cell>
        </row>
        <row r="13380">
          <cell r="A13380" t="str">
            <v>7B070</v>
          </cell>
          <cell r="B13380" t="str">
            <v>HONEYWELL INC</v>
          </cell>
          <cell r="C13380" t="str">
            <v>#</v>
          </cell>
          <cell r="D13380" t="str">
            <v>1-301-590-9200 X121</v>
          </cell>
          <cell r="E13380" t="str">
            <v>-</v>
          </cell>
          <cell r="F13380" t="str">
            <v>Marcia Palu; Teddy Kassa</v>
          </cell>
        </row>
        <row r="13381">
          <cell r="A13381" t="str">
            <v>7B912</v>
          </cell>
          <cell r="B13381" t="str">
            <v>INDUSTRIAL SALES COMPANY INC</v>
          </cell>
          <cell r="C13381" t="str">
            <v xml:space="preserve">brandy.cooper@mazzellacompanies.com </v>
          </cell>
          <cell r="D13381" t="str">
            <v>(757) 460-3300</v>
          </cell>
          <cell r="E13381" t="str">
            <v>-</v>
          </cell>
        </row>
        <row r="13382">
          <cell r="A13382" t="str">
            <v>7B922</v>
          </cell>
          <cell r="B13382" t="str">
            <v>MAC MOTORS, INC.</v>
          </cell>
          <cell r="C13382" t="str">
            <v>sales@macmotors.com</v>
          </cell>
          <cell r="D13382" t="str">
            <v>215-657-8800X180, X183</v>
          </cell>
          <cell r="E13382" t="str">
            <v xml:space="preserve"> -</v>
          </cell>
          <cell r="F13382" t="str">
            <v xml:space="preserve"> - </v>
          </cell>
        </row>
        <row r="13383">
          <cell r="A13383" t="str">
            <v>7B953</v>
          </cell>
          <cell r="B13383" t="str">
            <v>ROBERT MCKEOWN COMPANY, INC.</v>
          </cell>
          <cell r="C13383" t="str">
            <v>#</v>
          </cell>
          <cell r="D13383" t="str">
            <v>(908) 218-9000</v>
          </cell>
          <cell r="E13383" t="str">
            <v>-</v>
          </cell>
        </row>
        <row r="13384">
          <cell r="A13384" t="str">
            <v>7B9P3</v>
          </cell>
          <cell r="B13384" t="str">
            <v>VSE AVIATION SERVICES INC</v>
          </cell>
          <cell r="C13384" t="str">
            <v>sales@vseaviation.com</v>
          </cell>
          <cell r="D13384" t="str">
            <v>+1.954.430.6600</v>
          </cell>
          <cell r="E13384" t="str">
            <v xml:space="preserve"> -</v>
          </cell>
          <cell r="F13384" t="str">
            <v xml:space="preserve"> -</v>
          </cell>
        </row>
        <row r="13385">
          <cell r="A13385" t="str">
            <v>7BEK6</v>
          </cell>
          <cell r="B13385" t="str">
            <v>S&amp;S PRECISION MANUFACTURING, INC.</v>
          </cell>
          <cell r="C13385" t="str">
            <v xml:space="preserve">dmosier123@yahoo.com </v>
          </cell>
          <cell r="D13385" t="str">
            <v>(714) 754-6664</v>
          </cell>
          <cell r="E13385" t="str">
            <v>-</v>
          </cell>
          <cell r="F13385" t="str">
            <v>-</v>
          </cell>
        </row>
        <row r="13386">
          <cell r="A13386" t="str">
            <v>7BFB9</v>
          </cell>
          <cell r="B13386" t="str">
            <v>THERMAL SOLUTIONS MANUFACTURING INC</v>
          </cell>
          <cell r="C13386" t="str">
            <v>robin.patterson@tsmus.com</v>
          </cell>
          <cell r="D13386" t="str">
            <v>4073408636</v>
          </cell>
          <cell r="E13386" t="str">
            <v>-</v>
          </cell>
          <cell r="F13386" t="str">
            <v>-</v>
          </cell>
        </row>
        <row r="13387">
          <cell r="A13387" t="str">
            <v>7BFD7</v>
          </cell>
          <cell r="B13387" t="str">
            <v>PARTTARGET INC.</v>
          </cell>
          <cell r="C13387" t="str">
            <v xml:space="preserve">oleg.minko@parttarget.com </v>
          </cell>
          <cell r="D13387" t="str">
            <v>(818) 721-9487</v>
          </cell>
          <cell r="E13387" t="str">
            <v>-</v>
          </cell>
          <cell r="F13387" t="str">
            <v>-</v>
          </cell>
        </row>
        <row r="13388">
          <cell r="A13388" t="str">
            <v>7BGA2</v>
          </cell>
          <cell r="B13388" t="str">
            <v>ITL LLC</v>
          </cell>
          <cell r="C13388" t="str">
            <v>kristine.corbo@itl.us</v>
          </cell>
          <cell r="D13388" t="str">
            <v>7575635100</v>
          </cell>
          <cell r="E13388" t="str">
            <v>-</v>
          </cell>
          <cell r="F13388" t="str">
            <v xml:space="preserve">- </v>
          </cell>
        </row>
        <row r="13389">
          <cell r="A13389" t="str">
            <v>7BN21</v>
          </cell>
          <cell r="B13389" t="str">
            <v>DELL TECHNOLOGIES INC.</v>
          </cell>
          <cell r="C13389" t="str">
            <v xml:space="preserve">dennis_daley@federal.dell.com </v>
          </cell>
          <cell r="D13389" t="str">
            <v>(512) 582-5365</v>
          </cell>
          <cell r="E13389" t="str">
            <v>-</v>
          </cell>
        </row>
        <row r="13390">
          <cell r="A13390" t="str">
            <v>7BP65</v>
          </cell>
          <cell r="B13390" t="str">
            <v>MARINE INDUSTRIES WEST LLC</v>
          </cell>
          <cell r="C13390" t="str">
            <v>info@marineiw.com</v>
          </cell>
          <cell r="D13390" t="str">
            <v>714-630-3905</v>
          </cell>
          <cell r="E13390" t="str">
            <v xml:space="preserve"> -</v>
          </cell>
          <cell r="F13390" t="str">
            <v xml:space="preserve"> -</v>
          </cell>
        </row>
        <row r="13391">
          <cell r="A13391" t="str">
            <v>7BRN0</v>
          </cell>
          <cell r="B13391" t="str">
            <v>KRATOS UNMANNED SYSTEMS SOLUTIONS, INC.</v>
          </cell>
          <cell r="C13391" t="str">
            <v>michael.fink@kratosdefense.com</v>
          </cell>
          <cell r="D13391" t="str">
            <v>8588127304</v>
          </cell>
          <cell r="E13391" t="str">
            <v>-</v>
          </cell>
          <cell r="F13391" t="str">
            <v xml:space="preserve">WWW.KRATOSDEFENSE.COM </v>
          </cell>
        </row>
        <row r="13392">
          <cell r="A13392" t="str">
            <v>7C2M0</v>
          </cell>
          <cell r="B13392" t="str">
            <v>GT SOLUTIONS &amp; SERVICES CORP</v>
          </cell>
          <cell r="C13392" t="str">
            <v>heidy.barros@gtsscorp.com; accounting@gtsscorp.com</v>
          </cell>
          <cell r="D13392" t="str">
            <v>786-281-4716, 786-208-9739</v>
          </cell>
          <cell r="E13392" t="str">
            <v xml:space="preserve"> -</v>
          </cell>
          <cell r="F13392" t="str">
            <v xml:space="preserve"> - </v>
          </cell>
        </row>
        <row r="13393">
          <cell r="A13393" t="str">
            <v>7C8F4</v>
          </cell>
          <cell r="B13393" t="str">
            <v>NANOSONICS INC</v>
          </cell>
          <cell r="C13393" t="str">
            <v>m.jossie@nanosonics.com</v>
          </cell>
          <cell r="D13393" t="str">
            <v>4143247902</v>
          </cell>
          <cell r="E13393" t="str">
            <v xml:space="preserve"> -</v>
          </cell>
          <cell r="F13393" t="str">
            <v>MARTIN JOSSIE</v>
          </cell>
        </row>
        <row r="13394">
          <cell r="A13394" t="str">
            <v>7CAU3</v>
          </cell>
          <cell r="B13394" t="str">
            <v>DAIGGER SCIENTIFIC INC</v>
          </cell>
          <cell r="C13394" t="str">
            <v xml:space="preserve">kmadaj@daigger.com </v>
          </cell>
          <cell r="D13394" t="str">
            <v>(847) 968-7301</v>
          </cell>
          <cell r="E13394" t="str">
            <v>-</v>
          </cell>
        </row>
        <row r="13395">
          <cell r="A13395" t="str">
            <v>7CDH3</v>
          </cell>
          <cell r="B13395" t="str">
            <v>MAGNADRIVE CORPORATION</v>
          </cell>
          <cell r="C13395" t="str">
            <v>rlian@magnadrive.com; yguo@magnadrive.com</v>
          </cell>
          <cell r="D13395" t="str">
            <v>425-463-4785</v>
          </cell>
          <cell r="E13395" t="str">
            <v xml:space="preserve"> -</v>
          </cell>
          <cell r="F13395" t="str">
            <v xml:space="preserve"> - </v>
          </cell>
        </row>
        <row r="13396">
          <cell r="A13396" t="str">
            <v>7CFE1</v>
          </cell>
          <cell r="B13396" t="str">
            <v>IDENTIV, INC.</v>
          </cell>
          <cell r="C13396" t="str">
            <v>jnorman@identiv.com</v>
          </cell>
          <cell r="D13396" t="str">
            <v>5403054325</v>
          </cell>
          <cell r="E13396" t="str">
            <v xml:space="preserve"> -</v>
          </cell>
          <cell r="F13396" t="str">
            <v>JOHN NORMAN III</v>
          </cell>
        </row>
        <row r="13397">
          <cell r="A13397" t="str">
            <v>7CNG1</v>
          </cell>
          <cell r="B13397" t="str">
            <v>UNICAL DEFENSE INC.</v>
          </cell>
          <cell r="C13397" t="str">
            <v>#</v>
          </cell>
          <cell r="D13397" t="str">
            <v>909-348-1512</v>
          </cell>
          <cell r="E13397" t="str">
            <v>-</v>
          </cell>
          <cell r="F13397" t="str">
            <v>YENTY LIE</v>
          </cell>
        </row>
        <row r="13398">
          <cell r="A13398" t="str">
            <v>7CPA1</v>
          </cell>
          <cell r="B13398" t="str">
            <v>SKT2 LLC</v>
          </cell>
          <cell r="C13398" t="str">
            <v>garett@kagwerks.com</v>
          </cell>
          <cell r="D13398" t="str">
            <v>775-303-3788, 360-210-4370X1106</v>
          </cell>
          <cell r="E13398" t="str">
            <v xml:space="preserve"> -</v>
          </cell>
          <cell r="F13398" t="str">
            <v xml:space="preserve"> -</v>
          </cell>
        </row>
        <row r="13399">
          <cell r="A13399" t="str">
            <v>7CST8</v>
          </cell>
          <cell r="B13399" t="str">
            <v>DEPUY SYNTHES SALES INC</v>
          </cell>
          <cell r="C13399" t="str">
            <v xml:space="preserve">ahaines2@its.jnj.com </v>
          </cell>
          <cell r="D13399" t="str">
            <v>(574) 367-4821</v>
          </cell>
          <cell r="E13399" t="str">
            <v>-</v>
          </cell>
        </row>
        <row r="13400">
          <cell r="A13400" t="str">
            <v>7CTM4</v>
          </cell>
          <cell r="B13400" t="str">
            <v>W6DZ JPEO CHEM BIO DEF FT DETR DIV CRITICAL REAGENTS PROGRAM</v>
          </cell>
          <cell r="C13400" t="str">
            <v>#</v>
          </cell>
          <cell r="D13400" t="str">
            <v>301-619-7586</v>
          </cell>
          <cell r="E13400" t="str">
            <v>-</v>
          </cell>
          <cell r="F13400" t="str">
            <v xml:space="preserve"> -</v>
          </cell>
        </row>
        <row r="13401">
          <cell r="A13401" t="str">
            <v>7D058</v>
          </cell>
          <cell r="B13401" t="str">
            <v>TRI-STATE PLASTICS, INC.</v>
          </cell>
          <cell r="C13401" t="str">
            <v xml:space="preserve">alan@dayandday.com </v>
          </cell>
          <cell r="D13401" t="str">
            <v>(571) 437-4912</v>
          </cell>
          <cell r="E13401" t="str">
            <v>-</v>
          </cell>
          <cell r="F13401" t="str">
            <v>-</v>
          </cell>
        </row>
        <row r="13402">
          <cell r="A13402" t="str">
            <v>7D072</v>
          </cell>
          <cell r="B13402" t="str">
            <v>TURA MACHINE CO</v>
          </cell>
          <cell r="C13402" t="str">
            <v>#</v>
          </cell>
          <cell r="D13402" t="str">
            <v>(610) 534-1800</v>
          </cell>
          <cell r="E13402" t="str">
            <v>-</v>
          </cell>
          <cell r="F13402" t="str">
            <v>-</v>
          </cell>
        </row>
        <row r="13403">
          <cell r="A13403" t="str">
            <v>7D107</v>
          </cell>
          <cell r="B13403" t="str">
            <v>UNISTRUT-PHILADELPHIA</v>
          </cell>
          <cell r="C13403" t="str">
            <v>#</v>
          </cell>
          <cell r="D13403" t="str">
            <v xml:space="preserve"> -</v>
          </cell>
          <cell r="E13403" t="str">
            <v>-</v>
          </cell>
          <cell r="F13403" t="str">
            <v xml:space="preserve"> -</v>
          </cell>
        </row>
        <row r="13404">
          <cell r="A13404" t="str">
            <v>7D2A7</v>
          </cell>
          <cell r="B13404" t="str">
            <v>MAC THIN FILMS INC</v>
          </cell>
          <cell r="C13404" t="str">
            <v>julie.leonhard@macthinfilms.com</v>
          </cell>
          <cell r="D13404" t="str">
            <v>707-791-1656</v>
          </cell>
          <cell r="E13404" t="str">
            <v>707-791-1701</v>
          </cell>
          <cell r="F13404" t="str">
            <v>Julie A Leonhard</v>
          </cell>
        </row>
        <row r="13405">
          <cell r="A13405" t="str">
            <v>7D457</v>
          </cell>
          <cell r="B13405" t="str">
            <v>RIDGE INSTRUMENTS CO INC</v>
          </cell>
          <cell r="C13405" t="str">
            <v xml:space="preserve">tim@ridge-inc.com </v>
          </cell>
          <cell r="D13405" t="str">
            <v>(256) 351-6514</v>
          </cell>
          <cell r="E13405" t="str">
            <v>-</v>
          </cell>
        </row>
        <row r="13406">
          <cell r="A13406" t="str">
            <v>7D4R3</v>
          </cell>
          <cell r="B13406" t="str">
            <v>A3 SYSTEMS CORPORATION</v>
          </cell>
          <cell r="C13406" t="str">
            <v>aubrey.hinds@a3scorp.com</v>
          </cell>
          <cell r="D13406" t="str">
            <v>8043849596</v>
          </cell>
          <cell r="E13406" t="str">
            <v>-</v>
          </cell>
          <cell r="F13406" t="str">
            <v>HTTP://WWW.A3SCORP.COM/</v>
          </cell>
        </row>
        <row r="13407">
          <cell r="A13407" t="str">
            <v>7D4X4</v>
          </cell>
          <cell r="B13407" t="str">
            <v>GENERAL PNEUMATICS INFLATION SYSTEMS, LLC</v>
          </cell>
          <cell r="C13407" t="str">
            <v>tim.longino@gpinflation.com</v>
          </cell>
          <cell r="D13407" t="str">
            <v>9412163500</v>
          </cell>
          <cell r="E13407" t="str">
            <v xml:space="preserve"> -</v>
          </cell>
          <cell r="F13407" t="str">
            <v>TIMOTHY LONGINO</v>
          </cell>
        </row>
        <row r="13408">
          <cell r="A13408" t="str">
            <v>7D712</v>
          </cell>
          <cell r="B13408" t="str">
            <v>HAMPTON RUBBER COMPANY</v>
          </cell>
          <cell r="C13408" t="str">
            <v>#</v>
          </cell>
          <cell r="D13408" t="str">
            <v>7578581900</v>
          </cell>
          <cell r="E13408" t="str">
            <v>-</v>
          </cell>
          <cell r="F13408" t="str">
            <v>BRIAN CZERLINSKY</v>
          </cell>
        </row>
        <row r="13409">
          <cell r="A13409" t="str">
            <v>7D834</v>
          </cell>
          <cell r="B13409" t="str">
            <v>CORNING INCORPORATED SPECIALTY MATERIALS</v>
          </cell>
          <cell r="C13409" t="str">
            <v>clscustserv@corning.com</v>
          </cell>
          <cell r="D13409" t="str">
            <v>6079746425</v>
          </cell>
          <cell r="E13409" t="str">
            <v>3153793317</v>
          </cell>
          <cell r="F13409" t="str">
            <v>ELIZABETH KOSIK</v>
          </cell>
        </row>
        <row r="13410">
          <cell r="A13410" t="str">
            <v>7D893</v>
          </cell>
          <cell r="B13410" t="str">
            <v>FAIRCHILD SEMICONDUCTOR CORPORATION</v>
          </cell>
          <cell r="C13410" t="str">
            <v>#</v>
          </cell>
          <cell r="D13410" t="str">
            <v xml:space="preserve"> -</v>
          </cell>
          <cell r="E13410" t="str">
            <v>-</v>
          </cell>
          <cell r="F13410" t="str">
            <v xml:space="preserve"> -</v>
          </cell>
        </row>
        <row r="13411">
          <cell r="A13411" t="str">
            <v>7DF96</v>
          </cell>
          <cell r="B13411" t="str">
            <v>EMHART TEKNOLOGIES LLC</v>
          </cell>
          <cell r="C13411" t="str">
            <v xml:space="preserve">michael.dixon@sbdinc.com </v>
          </cell>
          <cell r="D13411" t="str">
            <v>(860) 876-0963</v>
          </cell>
          <cell r="E13411" t="str">
            <v>-</v>
          </cell>
          <cell r="F13411" t="str">
            <v>-</v>
          </cell>
        </row>
        <row r="13412">
          <cell r="A13412" t="str">
            <v>7DGC9</v>
          </cell>
          <cell r="B13412" t="str">
            <v>SUNMED; LLC</v>
          </cell>
          <cell r="C13412" t="str">
            <v xml:space="preserve">mverni@sun-med.com </v>
          </cell>
          <cell r="D13412" t="str">
            <v>(616) 259-8400</v>
          </cell>
          <cell r="E13412" t="str">
            <v>-</v>
          </cell>
          <cell r="F13412" t="str">
            <v>-</v>
          </cell>
        </row>
        <row r="13413">
          <cell r="A13413" t="str">
            <v>7DGP6</v>
          </cell>
          <cell r="B13413" t="str">
            <v>GLOBAL CIRCUIT INNOVATIONS INC</v>
          </cell>
          <cell r="C13413" t="str">
            <v>contact@gci-global.com</v>
          </cell>
          <cell r="D13413" t="str">
            <v>7195736777</v>
          </cell>
          <cell r="E13413" t="str">
            <v>7195917931</v>
          </cell>
          <cell r="F13413" t="str">
            <v>DUSTIN MORGAN</v>
          </cell>
        </row>
        <row r="13414">
          <cell r="A13414" t="str">
            <v>7DK41</v>
          </cell>
          <cell r="B13414" t="str">
            <v>TERA GRAND CORPORATION</v>
          </cell>
          <cell r="C13414" t="str">
            <v xml:space="preserve">jong@teragrand.com </v>
          </cell>
          <cell r="D13414" t="str">
            <v>(925) 239-8971</v>
          </cell>
          <cell r="E13414" t="str">
            <v>-</v>
          </cell>
        </row>
        <row r="13415">
          <cell r="A13415" t="str">
            <v>7DSQ0</v>
          </cell>
          <cell r="B13415" t="str">
            <v>HUDSON TECHNOLOGIES COMPANY</v>
          </cell>
          <cell r="C13415" t="str">
            <v xml:space="preserve">rstoody@hudsontech.com </v>
          </cell>
          <cell r="D13415" t="str">
            <v>(800) 610-4571</v>
          </cell>
          <cell r="E13415" t="str">
            <v>-</v>
          </cell>
          <cell r="F13415" t="str">
            <v>-</v>
          </cell>
        </row>
        <row r="13416">
          <cell r="A13416" t="str">
            <v>7DU54</v>
          </cell>
          <cell r="B13416" t="str">
            <v>PARKER-HANNIFIN CORPORATION</v>
          </cell>
          <cell r="C13416" t="str">
            <v>#</v>
          </cell>
          <cell r="D13416" t="str">
            <v>7635254243</v>
          </cell>
          <cell r="E13416" t="str">
            <v xml:space="preserve"> -</v>
          </cell>
          <cell r="F13416" t="str">
            <v>MARGARITA HARRISON</v>
          </cell>
        </row>
        <row r="13417">
          <cell r="A13417" t="str">
            <v>7DVP7</v>
          </cell>
          <cell r="B13417" t="str">
            <v>MERCHANDIZE INC</v>
          </cell>
          <cell r="C13417" t="str">
            <v>#</v>
          </cell>
          <cell r="D13417" t="str">
            <v>3212492610</v>
          </cell>
          <cell r="E13417" t="str">
            <v>-</v>
          </cell>
          <cell r="F13417" t="str">
            <v>HTTPS://WWW.NSNCENTER.COM</v>
          </cell>
        </row>
        <row r="13418">
          <cell r="A13418" t="str">
            <v>7DWH2</v>
          </cell>
          <cell r="B13418" t="str">
            <v>PAR DEFENSE INDUSTRIES, LLC</v>
          </cell>
          <cell r="C13418" t="str">
            <v xml:space="preserve">info@parind1.com </v>
          </cell>
          <cell r="D13418" t="str">
            <v>(215) 458-8319</v>
          </cell>
          <cell r="E13418" t="str">
            <v>-</v>
          </cell>
        </row>
        <row r="13419">
          <cell r="A13419" t="str">
            <v>7DYB1</v>
          </cell>
          <cell r="B13419" t="str">
            <v>APP AMERICA, LLC</v>
          </cell>
          <cell r="C13419" t="str">
            <v>info@appamerica.com; pedro@appamerica.com</v>
          </cell>
          <cell r="D13419" t="str">
            <v>305-677-2628</v>
          </cell>
          <cell r="E13419" t="str">
            <v xml:space="preserve"> -</v>
          </cell>
          <cell r="F13419" t="str">
            <v xml:space="preserve"> - </v>
          </cell>
        </row>
        <row r="13420">
          <cell r="A13420" t="str">
            <v>7DZK0</v>
          </cell>
          <cell r="B13420" t="str">
            <v>TRIDENT MARITIME SYSTEMS, INC.</v>
          </cell>
          <cell r="C13420" t="str">
            <v>#</v>
          </cell>
          <cell r="D13420" t="str">
            <v xml:space="preserve"> -</v>
          </cell>
          <cell r="E13420" t="str">
            <v>-</v>
          </cell>
          <cell r="F13420" t="str">
            <v xml:space="preserve"> -</v>
          </cell>
        </row>
        <row r="13421">
          <cell r="A13421" t="str">
            <v>7E0D2</v>
          </cell>
          <cell r="B13421" t="str">
            <v>FRANKLIN SOUTHERN MANUFACTURING LLC</v>
          </cell>
          <cell r="C13421" t="str">
            <v>#</v>
          </cell>
          <cell r="D13421" t="str">
            <v>(904) 551-7150</v>
          </cell>
          <cell r="E13421" t="str">
            <v>-</v>
          </cell>
        </row>
        <row r="13422">
          <cell r="A13422" t="str">
            <v>7E192</v>
          </cell>
          <cell r="B13422" t="str">
            <v>MOLDMASTER ENGINEERING, INC</v>
          </cell>
          <cell r="C13422" t="str">
            <v>tomkushi3@moldmaster.com</v>
          </cell>
          <cell r="D13422" t="str">
            <v>4134434406</v>
          </cell>
          <cell r="E13422" t="str">
            <v>-</v>
          </cell>
          <cell r="F13422" t="str">
            <v xml:space="preserve">- </v>
          </cell>
        </row>
        <row r="13423">
          <cell r="A13423" t="str">
            <v>7E452</v>
          </cell>
          <cell r="B13423" t="str">
            <v>UNITED REFRIGERATION INC.</v>
          </cell>
          <cell r="C13423" t="str">
            <v>branchh1@uri.com; jslonaker@uri.com</v>
          </cell>
          <cell r="D13423" t="str">
            <v>2154234918</v>
          </cell>
          <cell r="E13423" t="str">
            <v>2154239090</v>
          </cell>
          <cell r="F13423" t="str">
            <v>ROCKY VINCIGUERRA VINCIGUERRA; JEAN SLONAKER</v>
          </cell>
        </row>
        <row r="13424">
          <cell r="A13424" t="str">
            <v>7E548</v>
          </cell>
          <cell r="B13424" t="str">
            <v>WILSON-GARNER CO</v>
          </cell>
          <cell r="C13424" t="str">
            <v xml:space="preserve">keith@wilsongarner.com </v>
          </cell>
          <cell r="D13424" t="str">
            <v>(586) 466-5880</v>
          </cell>
          <cell r="E13424" t="str">
            <v>-</v>
          </cell>
        </row>
        <row r="13425">
          <cell r="A13425" t="str">
            <v>7E6V7</v>
          </cell>
          <cell r="B13425" t="str">
            <v>HEWLETT PACKARD ENTERPRISE CO</v>
          </cell>
          <cell r="C13425" t="str">
            <v>#</v>
          </cell>
          <cell r="D13425" t="str">
            <v>7574482819</v>
          </cell>
          <cell r="E13425" t="str">
            <v>-</v>
          </cell>
          <cell r="F13425" t="str">
            <v>LISA HAMILTON</v>
          </cell>
        </row>
        <row r="13426">
          <cell r="A13426" t="str">
            <v>7E798</v>
          </cell>
          <cell r="B13426" t="str">
            <v>HONEYWELL</v>
          </cell>
          <cell r="C13426" t="str">
            <v>#</v>
          </cell>
          <cell r="D13426" t="str">
            <v>1-301-590-9200 X121</v>
          </cell>
          <cell r="E13426" t="str">
            <v>-</v>
          </cell>
          <cell r="F13426" t="str">
            <v>Marcia Palu; Teddy Kassa</v>
          </cell>
        </row>
        <row r="13427">
          <cell r="A13427" t="str">
            <v>7E7Q8</v>
          </cell>
          <cell r="B13427" t="str">
            <v>FUMEX, LLC</v>
          </cell>
          <cell r="C13427" t="str">
            <v xml:space="preserve">mbreslow@fumexinc.com </v>
          </cell>
          <cell r="D13427" t="str">
            <v>(770) 514-7907</v>
          </cell>
          <cell r="E13427" t="str">
            <v>-</v>
          </cell>
          <cell r="F13427" t="str">
            <v>-</v>
          </cell>
        </row>
        <row r="13428">
          <cell r="A13428" t="str">
            <v>7E931</v>
          </cell>
          <cell r="B13428" t="str">
            <v>NEWVIEW OKLAHOMA, INC.</v>
          </cell>
          <cell r="C13428" t="str">
            <v xml:space="preserve">dswift@newviewoklahoma.org </v>
          </cell>
          <cell r="D13428" t="str">
            <v>(405) 602-1970</v>
          </cell>
          <cell r="E13428" t="str">
            <v>-</v>
          </cell>
        </row>
        <row r="13429">
          <cell r="A13429" t="str">
            <v>7E947</v>
          </cell>
          <cell r="B13429" t="str">
            <v>D. L. MARTIN CO.</v>
          </cell>
          <cell r="C13429" t="str">
            <v>dfaith@dlmartin.com; tsims@dlmartin.com</v>
          </cell>
          <cell r="D13429" t="str">
            <v>717-328-2141X189, X149</v>
          </cell>
          <cell r="E13429" t="str">
            <v xml:space="preserve"> -</v>
          </cell>
          <cell r="F13429" t="str">
            <v xml:space="preserve"> - </v>
          </cell>
        </row>
        <row r="13430">
          <cell r="A13430" t="str">
            <v>7EK50</v>
          </cell>
          <cell r="B13430" t="str">
            <v>TEXTRON AVIATION INC</v>
          </cell>
          <cell r="C13430" t="str">
            <v>rbecker2@txtav.com; klee2@txtav.com; kjenkins@txtav.com; t6_support@txtav.com</v>
          </cell>
          <cell r="D13430" t="str">
            <v>316-515-6781, 316-515-7500</v>
          </cell>
          <cell r="E13430" t="str">
            <v xml:space="preserve"> -</v>
          </cell>
          <cell r="F13430" t="str">
            <v>Karen Jenkins; Katrina Lee; Russ Becker</v>
          </cell>
        </row>
        <row r="13431">
          <cell r="A13431" t="str">
            <v>7EMW9</v>
          </cell>
          <cell r="B13431" t="str">
            <v>ANALOG DEVICES FEDERAL LLC</v>
          </cell>
          <cell r="C13431" t="str">
            <v>#</v>
          </cell>
          <cell r="D13431" t="str">
            <v>978-268-3259, 978-268-3258</v>
          </cell>
          <cell r="E13431" t="str">
            <v>-</v>
          </cell>
          <cell r="F13431" t="str">
            <v xml:space="preserve"> - </v>
          </cell>
        </row>
        <row r="13432">
          <cell r="A13432" t="str">
            <v>7EP57</v>
          </cell>
          <cell r="B13432" t="str">
            <v>GLENDALE MISSIONARY BAPTIST CHURCH INC</v>
          </cell>
          <cell r="C13432" t="str">
            <v>#</v>
          </cell>
          <cell r="D13432" t="str">
            <v>305-233-6439</v>
          </cell>
          <cell r="E13432" t="str">
            <v>-</v>
          </cell>
          <cell r="F13432" t="str">
            <v>FIONA WOODS</v>
          </cell>
        </row>
        <row r="13433">
          <cell r="A13433" t="str">
            <v>7EPS7</v>
          </cell>
          <cell r="B13433" t="str">
            <v>LEADING PHARMA LLC</v>
          </cell>
          <cell r="C13433" t="str">
            <v>mchirico@leadingpharma.com</v>
          </cell>
          <cell r="D13433" t="str">
            <v>(973) 276-9600</v>
          </cell>
          <cell r="E13433" t="str">
            <v>-</v>
          </cell>
        </row>
        <row r="13434">
          <cell r="A13434" t="str">
            <v>7ES51</v>
          </cell>
          <cell r="B13434" t="str">
            <v>HEWLETT PACKARD ENTERPRISE COMPANY</v>
          </cell>
          <cell r="C13434" t="str">
            <v>#</v>
          </cell>
          <cell r="D13434" t="str">
            <v>7574482819</v>
          </cell>
          <cell r="E13434" t="str">
            <v>-</v>
          </cell>
          <cell r="F13434" t="str">
            <v>FAYE STATEN-BROWN</v>
          </cell>
        </row>
        <row r="13435">
          <cell r="A13435" t="str">
            <v>7ESQ7</v>
          </cell>
          <cell r="B13435" t="str">
            <v>HPI FEDERAL LLC</v>
          </cell>
          <cell r="C13435" t="str">
            <v xml:space="preserve">regina.neuland@hp.com </v>
          </cell>
          <cell r="D13435" t="str">
            <v>(202) 831-5857</v>
          </cell>
          <cell r="E13435" t="str">
            <v>-</v>
          </cell>
          <cell r="F13435" t="str">
            <v>-</v>
          </cell>
        </row>
        <row r="13436">
          <cell r="A13436" t="str">
            <v>7EWN8</v>
          </cell>
          <cell r="B13436" t="str">
            <v>OPATIK DEFENSE MANUFACTURING, LLC</v>
          </cell>
          <cell r="C13436" t="str">
            <v>mike@opatikdefense.com</v>
          </cell>
          <cell r="D13436" t="str">
            <v>5866153934</v>
          </cell>
          <cell r="E13436" t="str">
            <v>-</v>
          </cell>
          <cell r="F13436" t="str">
            <v xml:space="preserve">WWW.OPATIKDEFENSE.COM </v>
          </cell>
        </row>
        <row r="13437">
          <cell r="A13437" t="str">
            <v>7F206</v>
          </cell>
          <cell r="B13437" t="str">
            <v>NUCRALOY CORP</v>
          </cell>
          <cell r="C13437" t="str">
            <v>#</v>
          </cell>
          <cell r="D13437" t="str">
            <v>-</v>
          </cell>
          <cell r="E13437" t="str">
            <v>-</v>
          </cell>
          <cell r="F13437" t="str">
            <v>-</v>
          </cell>
        </row>
        <row r="13438">
          <cell r="A13438" t="str">
            <v>7F311</v>
          </cell>
          <cell r="B13438" t="str">
            <v>MONROE MACHINED PRODUCTS INC.</v>
          </cell>
          <cell r="C13438" t="str">
            <v>mail@monroemachinedproducts.com; sue@monroemachinedproducts.com</v>
          </cell>
          <cell r="D13438" t="str">
            <v>2062424898</v>
          </cell>
          <cell r="E13438" t="str">
            <v>2062420179</v>
          </cell>
          <cell r="F13438" t="str">
            <v>BOYD MONROE; SUE JOHNSON</v>
          </cell>
        </row>
        <row r="13439">
          <cell r="A13439" t="str">
            <v>7F549</v>
          </cell>
          <cell r="B13439" t="str">
            <v>TRIDOX PRODUCTS</v>
          </cell>
          <cell r="C13439" t="str">
            <v>melissa@amcoint.com; annette@nsinails.com</v>
          </cell>
          <cell r="D13439" t="str">
            <v xml:space="preserve">484-531-5730, </v>
          </cell>
          <cell r="E13439" t="str">
            <v xml:space="preserve"> -</v>
          </cell>
          <cell r="F13439" t="str">
            <v>Melissa Rosa</v>
          </cell>
        </row>
        <row r="13440">
          <cell r="A13440" t="str">
            <v>7F668</v>
          </cell>
          <cell r="B13440" t="str">
            <v>HONEYWELL INC COMMERCIAL SERVICE</v>
          </cell>
          <cell r="C13440" t="str">
            <v>#</v>
          </cell>
          <cell r="D13440" t="str">
            <v>1-301-590-9200 X121</v>
          </cell>
          <cell r="E13440" t="str">
            <v>-</v>
          </cell>
          <cell r="F13440" t="str">
            <v>Marcia Palu; Teddy Kassa</v>
          </cell>
        </row>
        <row r="13441">
          <cell r="A13441" t="str">
            <v>7FD21</v>
          </cell>
          <cell r="B13441" t="str">
            <v xml:space="preserve">	GE GRID SOLUTIONS LLC</v>
          </cell>
          <cell r="C13441" t="str">
            <v>#</v>
          </cell>
          <cell r="D13441" t="str">
            <v xml:space="preserve">	5183449324</v>
          </cell>
          <cell r="E13441" t="str">
            <v>-</v>
          </cell>
          <cell r="F13441" t="str">
            <v xml:space="preserve"> -</v>
          </cell>
        </row>
        <row r="13442">
          <cell r="A13442" t="str">
            <v>7FD54</v>
          </cell>
          <cell r="B13442" t="str">
            <v>LADISH VALVE COMPANY, LLC</v>
          </cell>
          <cell r="C13442" t="str">
            <v xml:space="preserve">efraker@ladishvalves.com </v>
          </cell>
          <cell r="D13442" t="str">
            <v>(281) 880-8560</v>
          </cell>
          <cell r="E13442" t="str">
            <v>-</v>
          </cell>
        </row>
        <row r="13443">
          <cell r="A13443" t="str">
            <v>7FD83</v>
          </cell>
          <cell r="B13443" t="str">
            <v>MOHOC INC</v>
          </cell>
          <cell r="C13443" t="str">
            <v>edobbie@mohoc.com</v>
          </cell>
          <cell r="D13443" t="str">
            <v>208-806-1391, 208-720-8690</v>
          </cell>
          <cell r="E13443" t="str">
            <v xml:space="preserve"> -</v>
          </cell>
          <cell r="F13443" t="str">
            <v>Connor Duncan, Eric Dobbie</v>
          </cell>
        </row>
        <row r="13444">
          <cell r="A13444" t="str">
            <v>7FV33</v>
          </cell>
          <cell r="B13444" t="str">
            <v>GROUP FOUR TRANSDUCERS INC</v>
          </cell>
          <cell r="C13444" t="str">
            <v>gschmelter@group-4.com</v>
          </cell>
          <cell r="D13444">
            <v>4135252705</v>
          </cell>
          <cell r="E13444" t="str">
            <v>-</v>
          </cell>
          <cell r="F13444" t="str">
            <v xml:space="preserve">WWW.GROUPFOURTRANSDUCERS.COM </v>
          </cell>
        </row>
        <row r="13445">
          <cell r="A13445" t="str">
            <v>7FWE1</v>
          </cell>
          <cell r="B13445" t="str">
            <v>MICRO WIRE TRANSMISSION SYSTEMS, INC.</v>
          </cell>
          <cell r="C13445" t="str">
            <v>#</v>
          </cell>
          <cell r="D13445" t="str">
            <v>8028767901</v>
          </cell>
          <cell r="E13445" t="str">
            <v>-</v>
          </cell>
          <cell r="F13445" t="str">
            <v xml:space="preserve">WWW.MICROWIREUS.COM </v>
          </cell>
        </row>
        <row r="13446">
          <cell r="A13446" t="str">
            <v>7FWK7</v>
          </cell>
          <cell r="B13446" t="str">
            <v>MORZINE MEDICAL LLC</v>
          </cell>
          <cell r="C13446" t="str">
            <v>#</v>
          </cell>
          <cell r="D13446" t="str">
            <v>6789105239</v>
          </cell>
          <cell r="E13446" t="str">
            <v>-</v>
          </cell>
          <cell r="F13446" t="str">
            <v>MARK TRIMBLE</v>
          </cell>
        </row>
        <row r="13447">
          <cell r="A13447" t="str">
            <v>7G0F7</v>
          </cell>
          <cell r="B13447" t="str">
            <v>ASRC FEDERAL SYSTEM SOLUTIONS LLC</v>
          </cell>
          <cell r="C13447" t="str">
            <v xml:space="preserve">mrust@asrcfederal.com </v>
          </cell>
          <cell r="D13447" t="str">
            <v>(571) 459-9193</v>
          </cell>
          <cell r="E13447" t="str">
            <v>-</v>
          </cell>
        </row>
        <row r="13448">
          <cell r="A13448" t="str">
            <v>7G416</v>
          </cell>
          <cell r="B13448" t="str">
            <v>HONEYWELL INC GOVERNMENT AND AERONAUTICA</v>
          </cell>
          <cell r="C13448" t="str">
            <v>#</v>
          </cell>
          <cell r="D13448" t="str">
            <v>1-301-590-9200 X121</v>
          </cell>
          <cell r="E13448" t="str">
            <v>-</v>
          </cell>
          <cell r="F13448" t="str">
            <v>Marcia Palu; Teddy Kassa</v>
          </cell>
        </row>
        <row r="13449">
          <cell r="A13449" t="str">
            <v>7G690</v>
          </cell>
          <cell r="B13449" t="str">
            <v>CH REED INC</v>
          </cell>
          <cell r="C13449" t="str">
            <v>brianshaffer@chreed.com</v>
          </cell>
          <cell r="D13449" t="str">
            <v>7176324261</v>
          </cell>
          <cell r="E13449" t="str">
            <v>7176326582</v>
          </cell>
          <cell r="F13449" t="str">
            <v>PETER COULSON</v>
          </cell>
        </row>
        <row r="13450">
          <cell r="A13450" t="str">
            <v>7GA98</v>
          </cell>
          <cell r="B13450" t="str">
            <v>WESTIN AUTOMOTIVE PRODUCTS, INC.</v>
          </cell>
          <cell r="C13450" t="str">
            <v>kmerrill@westinautomotive.com</v>
          </cell>
          <cell r="D13450" t="str">
            <v>(626) 960-6762</v>
          </cell>
          <cell r="E13450" t="str">
            <v>-</v>
          </cell>
        </row>
        <row r="13451">
          <cell r="A13451" t="str">
            <v>7GK94</v>
          </cell>
          <cell r="B13451" t="str">
            <v>ALLEGIS PHARMACEUTICALS, LLC</v>
          </cell>
          <cell r="C13451" t="str">
            <v xml:space="preserve">rcrowder@allegispharma.com </v>
          </cell>
          <cell r="D13451" t="str">
            <v>(601) 859-0038</v>
          </cell>
          <cell r="E13451" t="str">
            <v>-</v>
          </cell>
          <cell r="F13451" t="str">
            <v>-</v>
          </cell>
        </row>
        <row r="13452">
          <cell r="A13452" t="str">
            <v>7GL31</v>
          </cell>
          <cell r="B13452" t="str">
            <v>VERTEX, LLC</v>
          </cell>
          <cell r="C13452" t="str">
            <v>madelusi@thevertex.us; bids2@thevertex.us; sales@thevertex.us</v>
          </cell>
          <cell r="D13452" t="str">
            <v>(770)674288</v>
          </cell>
          <cell r="E13452" t="str">
            <v>(770)7551708</v>
          </cell>
          <cell r="F13452" t="str">
            <v xml:space="preserve"> - </v>
          </cell>
        </row>
        <row r="13453">
          <cell r="A13453" t="str">
            <v>7GU24</v>
          </cell>
          <cell r="B13453" t="str">
            <v>PROFICIENT RX LP</v>
          </cell>
          <cell r="C13453" t="str">
            <v xml:space="preserve">admin@proficientrx.com </v>
          </cell>
          <cell r="D13453" t="str">
            <v>(800) 787-7824</v>
          </cell>
          <cell r="E13453" t="str">
            <v>-</v>
          </cell>
          <cell r="F13453" t="str">
            <v>-</v>
          </cell>
        </row>
        <row r="13454">
          <cell r="A13454" t="str">
            <v>7GY94</v>
          </cell>
          <cell r="B13454" t="str">
            <v>SHARPLOGIXX, LLC</v>
          </cell>
          <cell r="C13454" t="str">
            <v xml:space="preserve">rpfaff@sharplogixx.com </v>
          </cell>
          <cell r="D13454" t="str">
            <v>(707) 319-4377</v>
          </cell>
          <cell r="E13454" t="str">
            <v>-</v>
          </cell>
          <cell r="F13454" t="str">
            <v>-</v>
          </cell>
        </row>
        <row r="13455">
          <cell r="A13455" t="str">
            <v>7GYX6</v>
          </cell>
          <cell r="B13455" t="str">
            <v>LOKOS ELECTRONICS, LLC</v>
          </cell>
          <cell r="C13455" t="str">
            <v>tmaglio@aextal.com; chrissokol92@gmail.com</v>
          </cell>
          <cell r="D13455" t="str">
            <v>608-207-5760, 608-571-8790</v>
          </cell>
          <cell r="E13455" t="str">
            <v xml:space="preserve"> -</v>
          </cell>
          <cell r="F13455" t="str">
            <v xml:space="preserve"> -</v>
          </cell>
        </row>
        <row r="13456">
          <cell r="A13456" t="str">
            <v>7GZZ0</v>
          </cell>
          <cell r="B13456" t="str">
            <v>PRIMAX MANUFACTURING &amp; TRADING, INC.</v>
          </cell>
          <cell r="C13456" t="str">
            <v>cindy@caimangloves.com</v>
          </cell>
          <cell r="D13456" t="str">
            <v xml:space="preserve">7145232532 </v>
          </cell>
          <cell r="E13456" t="str">
            <v>7145232542</v>
          </cell>
          <cell r="F13456" t="str">
            <v>CYNTHIA HONG</v>
          </cell>
        </row>
        <row r="13457">
          <cell r="A13457" t="str">
            <v>7H174</v>
          </cell>
          <cell r="B13457" t="str">
            <v>LONE STAR FASTENERS L P</v>
          </cell>
          <cell r="C13457" t="str">
            <v xml:space="preserve">mhutchison@lonestarfasteners.com </v>
          </cell>
          <cell r="D13457" t="str">
            <v>(281) 353-1191</v>
          </cell>
          <cell r="E13457" t="str">
            <v>(281) 353-7055</v>
          </cell>
          <cell r="F13457" t="str">
            <v>-</v>
          </cell>
        </row>
        <row r="13458">
          <cell r="A13458" t="str">
            <v>7H229</v>
          </cell>
          <cell r="B13458" t="str">
            <v>MOTOROLA SOLUTIONS, INC.</v>
          </cell>
          <cell r="C13458" t="str">
            <v>cdmb34@motorolasolutions.com</v>
          </cell>
          <cell r="D13458" t="str">
            <v>(847) 576-2273</v>
          </cell>
          <cell r="E13458" t="str">
            <v>-</v>
          </cell>
        </row>
        <row r="13459">
          <cell r="A13459" t="str">
            <v>7H2W1</v>
          </cell>
          <cell r="B13459" t="str">
            <v>ARI PHOENIX, INC</v>
          </cell>
          <cell r="C13459" t="str">
            <v>teklagoodwin@ari-hetra.com</v>
          </cell>
          <cell r="D13459" t="str">
            <v>(800) 562-3250</v>
          </cell>
          <cell r="E13459" t="str">
            <v xml:space="preserve"> -</v>
          </cell>
          <cell r="F13459" t="str">
            <v>Tekla Goodwin</v>
          </cell>
        </row>
        <row r="13460">
          <cell r="A13460" t="str">
            <v>7H596</v>
          </cell>
          <cell r="B13460" t="str">
            <v>GLOBAL, INCORPORATED</v>
          </cell>
          <cell r="C13460" t="str">
            <v>jfreas@globalsfc.com; jfreas@globalsfc.com; lheining@globalsfc.com</v>
          </cell>
          <cell r="D13460" t="str">
            <v>814-445-9671X141</v>
          </cell>
          <cell r="E13460" t="str">
            <v xml:space="preserve"> -</v>
          </cell>
          <cell r="F13460" t="str">
            <v xml:space="preserve"> - </v>
          </cell>
        </row>
        <row r="13461">
          <cell r="A13461" t="str">
            <v>7H603</v>
          </cell>
          <cell r="B13461" t="str">
            <v>AIR-RITE INC.</v>
          </cell>
          <cell r="C13461" t="str">
            <v>dana@airrite-supply.com; daveh@airrite-supply.com</v>
          </cell>
          <cell r="D13461" t="str">
            <v>216-228-8200</v>
          </cell>
          <cell r="E13461" t="str">
            <v xml:space="preserve"> -</v>
          </cell>
          <cell r="F13461" t="str">
            <v xml:space="preserve"> - </v>
          </cell>
        </row>
        <row r="13462">
          <cell r="A13462" t="str">
            <v>7H656</v>
          </cell>
          <cell r="B13462" t="str">
            <v>BERMAN, GENE</v>
          </cell>
          <cell r="C13462" t="str">
            <v>gene.berman@verizon.net</v>
          </cell>
          <cell r="D13462" t="str">
            <v>856-423-5229</v>
          </cell>
          <cell r="E13462" t="str">
            <v xml:space="preserve"> -</v>
          </cell>
          <cell r="F13462" t="str">
            <v xml:space="preserve"> - </v>
          </cell>
        </row>
        <row r="13463">
          <cell r="A13463" t="str">
            <v>7H7B4</v>
          </cell>
          <cell r="B13463" t="str">
            <v>SOLAR NEBULA LLC</v>
          </cell>
          <cell r="C13463" t="str">
            <v xml:space="preserve">office@solarnebula.net </v>
          </cell>
          <cell r="D13463" t="str">
            <v>(516) 362-8048</v>
          </cell>
          <cell r="E13463" t="str">
            <v>-</v>
          </cell>
          <cell r="F13463" t="str">
            <v>-</v>
          </cell>
        </row>
        <row r="13464">
          <cell r="A13464" t="str">
            <v>7H803</v>
          </cell>
          <cell r="B13464" t="str">
            <v>IRWIN AUTOMATION INC</v>
          </cell>
          <cell r="C13464" t="str">
            <v xml:space="preserve">jerry@irwinautomation.com </v>
          </cell>
          <cell r="D13464" t="str">
            <v>(724) 834-7160</v>
          </cell>
          <cell r="E13464" t="str">
            <v>-</v>
          </cell>
          <cell r="F13464" t="str">
            <v>-</v>
          </cell>
        </row>
        <row r="13465">
          <cell r="A13465" t="str">
            <v>7H9J3</v>
          </cell>
          <cell r="B13465" t="str">
            <v>CHOCTAW DEFENSE MANUFACTURING LLC</v>
          </cell>
          <cell r="C13465" t="str">
            <v>#</v>
          </cell>
          <cell r="D13465" t="str">
            <v>9184262871</v>
          </cell>
          <cell r="E13465" t="str">
            <v>-</v>
          </cell>
          <cell r="F13465" t="str">
            <v>HTTPS://WWW.CHOCTAWGLOBAL.COM/</v>
          </cell>
        </row>
        <row r="13466">
          <cell r="A13466" t="str">
            <v>7HEQ0</v>
          </cell>
          <cell r="B13466" t="str">
            <v>BOLT DEPOT, INC.</v>
          </cell>
          <cell r="C13466" t="str">
            <v>info@boltdepot.com</v>
          </cell>
          <cell r="D13466" t="str">
            <v>8663379888</v>
          </cell>
          <cell r="E13466" t="str">
            <v xml:space="preserve"> -</v>
          </cell>
          <cell r="F13466" t="str">
            <v>JASON BOURQUE</v>
          </cell>
        </row>
        <row r="13467">
          <cell r="A13467" t="str">
            <v>7HU35</v>
          </cell>
          <cell r="B13467" t="str">
            <v>HONEYCOMB AIRCRAFT REPAIR CENTER, LLC</v>
          </cell>
          <cell r="C13467" t="str">
            <v>#</v>
          </cell>
          <cell r="D13467" t="str">
            <v>(941) 756-8781</v>
          </cell>
          <cell r="E13467" t="str">
            <v>-</v>
          </cell>
          <cell r="F13467" t="str">
            <v>-</v>
          </cell>
        </row>
        <row r="13468">
          <cell r="A13468" t="str">
            <v>7HWF0</v>
          </cell>
          <cell r="B13468" t="str">
            <v>RAYTHEON COMPANY</v>
          </cell>
          <cell r="C13468" t="str">
            <v>#</v>
          </cell>
          <cell r="D13468" t="str">
            <v>978-436-8150, 310-647-9438, 978-440-1345</v>
          </cell>
          <cell r="E13468" t="str">
            <v>-</v>
          </cell>
          <cell r="F13468" t="str">
            <v xml:space="preserve"> -</v>
          </cell>
        </row>
        <row r="13469">
          <cell r="A13469" t="str">
            <v>7HWR9</v>
          </cell>
          <cell r="B13469" t="str">
            <v>PARRY LABS LLC</v>
          </cell>
          <cell r="C13469" t="str">
            <v xml:space="preserve">jake.morgenstern@parrylabs.com </v>
          </cell>
          <cell r="D13469" t="str">
            <v>(938) 207-3090</v>
          </cell>
          <cell r="E13469" t="str">
            <v>-</v>
          </cell>
        </row>
        <row r="13470">
          <cell r="A13470" t="str">
            <v>7J101</v>
          </cell>
          <cell r="B13470" t="str">
            <v>OLANDER CORPORATION, THE</v>
          </cell>
          <cell r="C13470" t="str">
            <v>draubacher@olander.com</v>
          </cell>
          <cell r="D13470" t="str">
            <v>4254839580</v>
          </cell>
          <cell r="E13470" t="str">
            <v>-</v>
          </cell>
          <cell r="F13470" t="str">
            <v xml:space="preserve">WWW.OLANDERCORP.COM </v>
          </cell>
        </row>
        <row r="13471">
          <cell r="A13471" t="str">
            <v>7J132</v>
          </cell>
          <cell r="B13471" t="str">
            <v>MACHINE SERVICE INC.</v>
          </cell>
          <cell r="C13471" t="str">
            <v>mdecker@machineservice.com; dfowles@machineservice.com; csylvester@machineservice.com</v>
          </cell>
          <cell r="D13471" t="str">
            <v>9203393000</v>
          </cell>
          <cell r="E13471" t="str">
            <v xml:space="preserve"> -</v>
          </cell>
          <cell r="F13471" t="str">
            <v>Mitch Decker</v>
          </cell>
        </row>
        <row r="13472">
          <cell r="A13472" t="str">
            <v>7J136</v>
          </cell>
          <cell r="B13472" t="str">
            <v>U.S. RIGGING SUPPLY CORP.</v>
          </cell>
          <cell r="C13472" t="str">
            <v>#</v>
          </cell>
          <cell r="D13472" t="str">
            <v>714-545-7444, X103, X119, 112</v>
          </cell>
          <cell r="E13472" t="str">
            <v>-</v>
          </cell>
          <cell r="F13472" t="str">
            <v xml:space="preserve"> -</v>
          </cell>
        </row>
        <row r="13473">
          <cell r="A13473" t="str">
            <v>7J160</v>
          </cell>
          <cell r="B13473" t="str">
            <v>APPLE SCIENTIFIC INC.</v>
          </cell>
          <cell r="C13473" t="str">
            <v>#</v>
          </cell>
          <cell r="D13473" t="str">
            <v>(440) 729-3056</v>
          </cell>
          <cell r="E13473" t="str">
            <v>-</v>
          </cell>
          <cell r="F13473" t="str">
            <v>-</v>
          </cell>
        </row>
        <row r="13474">
          <cell r="A13474" t="str">
            <v>7J4D2</v>
          </cell>
          <cell r="B13474" t="str">
            <v>NORDIC PHARMA, INC.</v>
          </cell>
          <cell r="C13474" t="str">
            <v xml:space="preserve">antonio.varano@nordicpharma.com </v>
          </cell>
          <cell r="D13474" t="str">
            <v>(484) 290-0415</v>
          </cell>
          <cell r="E13474" t="str">
            <v>-</v>
          </cell>
        </row>
        <row r="13475">
          <cell r="A13475" t="str">
            <v>7J603</v>
          </cell>
          <cell r="B13475" t="str">
            <v>NELCO PRODUCTS INC</v>
          </cell>
          <cell r="C13475" t="str">
            <v>mmclaughlin@nelcoproducts.com</v>
          </cell>
          <cell r="D13475" t="str">
            <v>8008998533</v>
          </cell>
          <cell r="E13475" t="str">
            <v>-</v>
          </cell>
          <cell r="F13475" t="str">
            <v xml:space="preserve">HTTP://WWW.NELCOPRODUCTS.COM </v>
          </cell>
        </row>
        <row r="13476">
          <cell r="A13476" t="str">
            <v>7J752</v>
          </cell>
          <cell r="B13476" t="str">
            <v>PHB, INC.</v>
          </cell>
          <cell r="C13476" t="str">
            <v>#</v>
          </cell>
          <cell r="D13476" t="str">
            <v xml:space="preserve"> - </v>
          </cell>
          <cell r="E13476" t="str">
            <v>-</v>
          </cell>
          <cell r="F13476" t="str">
            <v>Brian Eaton; Daniel Langer; Debbie Anderson; Pete Gorny</v>
          </cell>
        </row>
        <row r="13477">
          <cell r="A13477" t="str">
            <v>7J761</v>
          </cell>
          <cell r="B13477" t="str">
            <v>MOTION INDUSTRIES, INC.</v>
          </cell>
          <cell r="C13477" t="str">
            <v>david.gustavson@motion.com</v>
          </cell>
          <cell r="D13477" t="str">
            <v>7574204000</v>
          </cell>
          <cell r="E13477" t="str">
            <v xml:space="preserve"> -</v>
          </cell>
          <cell r="F13477" t="str">
            <v>JACLYN ROBINSON; MIKE BRYANT</v>
          </cell>
        </row>
        <row r="13478">
          <cell r="A13478" t="str">
            <v>7J794</v>
          </cell>
          <cell r="B13478" t="str">
            <v>USI, INC</v>
          </cell>
          <cell r="C13478" t="str">
            <v>mmoretti@usi-corp.com</v>
          </cell>
          <cell r="D13478" t="str">
            <v>2032458586 (800)-282-9890 ext 7244</v>
          </cell>
          <cell r="E13478" t="str">
            <v xml:space="preserve"> -</v>
          </cell>
          <cell r="F13478" t="str">
            <v xml:space="preserve">Michael Moretti </v>
          </cell>
        </row>
        <row r="13479">
          <cell r="A13479" t="str">
            <v>7J925</v>
          </cell>
          <cell r="B13479" t="str">
            <v>ENDRIES INTL INC</v>
          </cell>
          <cell r="C13479" t="str">
            <v>#</v>
          </cell>
          <cell r="D13479" t="str">
            <v>920-756-2174</v>
          </cell>
          <cell r="E13479" t="str">
            <v>-</v>
          </cell>
          <cell r="F13479" t="str">
            <v>-</v>
          </cell>
        </row>
        <row r="13480">
          <cell r="A13480" t="str">
            <v>7J980</v>
          </cell>
          <cell r="B13480" t="str">
            <v>PIONEER INDUSTRIES INC</v>
          </cell>
          <cell r="C13480" t="str">
            <v>#</v>
          </cell>
          <cell r="D13480" t="str">
            <v>253-383-1401</v>
          </cell>
          <cell r="E13480" t="str">
            <v>-</v>
          </cell>
          <cell r="F13480" t="str">
            <v xml:space="preserve"> -</v>
          </cell>
        </row>
        <row r="13481">
          <cell r="A13481" t="str">
            <v>7JRL8</v>
          </cell>
          <cell r="B13481" t="str">
            <v>MATTERHACKERS, INC.</v>
          </cell>
          <cell r="C13481" t="str">
            <v xml:space="preserve">sales@matterhackers.com </v>
          </cell>
          <cell r="D13481" t="str">
            <v>(800) 613-4290</v>
          </cell>
          <cell r="E13481" t="str">
            <v>-</v>
          </cell>
          <cell r="F13481" t="str">
            <v>-</v>
          </cell>
        </row>
        <row r="13482">
          <cell r="A13482" t="str">
            <v>7JVA1</v>
          </cell>
          <cell r="B13482" t="str">
            <v>IVAROOP INC</v>
          </cell>
          <cell r="C13482" t="str">
            <v>ramesh@ivaroop.com</v>
          </cell>
          <cell r="D13482" t="str">
            <v>954-340-4782</v>
          </cell>
          <cell r="E13482" t="str">
            <v xml:space="preserve"> -</v>
          </cell>
          <cell r="F13482" t="str">
            <v xml:space="preserve"> - </v>
          </cell>
        </row>
        <row r="13483">
          <cell r="A13483" t="str">
            <v>7JYX1</v>
          </cell>
          <cell r="B13483" t="str">
            <v>HDT EXPEDITIONARY SYSTEMS, INC</v>
          </cell>
          <cell r="C13483" t="str">
            <v>info@hdtglobal.com</v>
          </cell>
          <cell r="D13483" t="str">
            <v xml:space="preserve">	2024866680</v>
          </cell>
          <cell r="E13483" t="str">
            <v xml:space="preserve"> -</v>
          </cell>
          <cell r="F13483" t="str">
            <v xml:space="preserve"> -</v>
          </cell>
        </row>
        <row r="13484">
          <cell r="A13484" t="str">
            <v>7K138</v>
          </cell>
          <cell r="B13484" t="str">
            <v>HONEYWELL INFORMATION SYSTEMS INC</v>
          </cell>
          <cell r="C13484" t="str">
            <v>#</v>
          </cell>
          <cell r="D13484" t="str">
            <v>1-301-590-9200 X121</v>
          </cell>
          <cell r="E13484" t="str">
            <v>-</v>
          </cell>
          <cell r="F13484" t="str">
            <v>Marcia Palu; Teddy Kassa</v>
          </cell>
        </row>
        <row r="13485">
          <cell r="A13485" t="str">
            <v>7K139</v>
          </cell>
          <cell r="B13485" t="str">
            <v>MCKESSON MEDICAL-SURGICAL INC.</v>
          </cell>
          <cell r="C13485" t="str">
            <v>#</v>
          </cell>
          <cell r="D13485" t="str">
            <v>8333432700</v>
          </cell>
          <cell r="E13485" t="str">
            <v>-</v>
          </cell>
          <cell r="F13485" t="str">
            <v>THERESE MUGGE; DEBORAH HAYWOOD</v>
          </cell>
        </row>
        <row r="13486">
          <cell r="A13486" t="str">
            <v>7K168</v>
          </cell>
          <cell r="B13486" t="str">
            <v>ROGER ZATKOFF COMPANY</v>
          </cell>
          <cell r="C13486" t="str">
            <v>pkozlowski@zatkoff.com</v>
          </cell>
          <cell r="D13486" t="str">
            <v>2484782400</v>
          </cell>
          <cell r="E13486" t="str">
            <v>2484783392</v>
          </cell>
          <cell r="F13486" t="str">
            <v xml:space="preserve"> -</v>
          </cell>
        </row>
        <row r="13487">
          <cell r="A13487" t="str">
            <v>7K1M2</v>
          </cell>
          <cell r="B13487" t="str">
            <v>SANDBAG STORE LLC</v>
          </cell>
          <cell r="C13487" t="str">
            <v>chris@sandbagstore.com</v>
          </cell>
          <cell r="D13487" t="str">
            <v>800-550-1235</v>
          </cell>
          <cell r="E13487" t="str">
            <v xml:space="preserve"> -</v>
          </cell>
          <cell r="F13487" t="str">
            <v xml:space="preserve"> -</v>
          </cell>
        </row>
        <row r="13488">
          <cell r="A13488" t="str">
            <v>7K3F7</v>
          </cell>
          <cell r="B13488" t="str">
            <v>DERMACLIP US, L.L.C.</v>
          </cell>
          <cell r="C13488" t="str">
            <v>info@dermaclip.com</v>
          </cell>
          <cell r="D13488" t="str">
            <v>7135722244</v>
          </cell>
          <cell r="E13488" t="str">
            <v>7135722555</v>
          </cell>
          <cell r="F13488" t="str">
            <v>CATHERINE M. FONFARA</v>
          </cell>
        </row>
        <row r="13489">
          <cell r="A13489" t="str">
            <v>7K419</v>
          </cell>
          <cell r="B13489" t="str">
            <v>CHANT ENGINEERING CO. INC.</v>
          </cell>
          <cell r="C13489" t="str">
            <v>pchant@chantengineering.com</v>
          </cell>
          <cell r="D13489" t="str">
            <v>2152304260</v>
          </cell>
          <cell r="E13489" t="str">
            <v>2152304261</v>
          </cell>
          <cell r="F13489" t="str">
            <v>PHILIP CHANT  TINA ALVAREZ</v>
          </cell>
        </row>
        <row r="13490">
          <cell r="A13490" t="str">
            <v>7K545</v>
          </cell>
          <cell r="B13490" t="str">
            <v>AVNET ELECTRONICS MARKETING</v>
          </cell>
          <cell r="C13490" t="str">
            <v>michele.young@avnet.com</v>
          </cell>
          <cell r="D13490" t="str">
            <v>800-423-4686</v>
          </cell>
          <cell r="E13490" t="str">
            <v>-</v>
          </cell>
          <cell r="F13490" t="str">
            <v>-</v>
          </cell>
        </row>
        <row r="13491">
          <cell r="A13491" t="str">
            <v>7K754</v>
          </cell>
          <cell r="B13491" t="str">
            <v>LOCKHEED MARTIN CORPORATION</v>
          </cell>
          <cell r="C13491" t="str">
            <v>#</v>
          </cell>
          <cell r="D13491" t="str">
            <v>410-682-1000</v>
          </cell>
          <cell r="E13491" t="str">
            <v>-</v>
          </cell>
          <cell r="F13491" t="str">
            <v>-</v>
          </cell>
        </row>
        <row r="13492">
          <cell r="A13492" t="str">
            <v>7K791</v>
          </cell>
          <cell r="B13492" t="str">
            <v>AQUAPHOENIX SCIENTIFIC, LLC</v>
          </cell>
          <cell r="C13492" t="str">
            <v>orders@aquaphoenixsci.com; tyoung@aquaphoenixsci.com</v>
          </cell>
          <cell r="D13492" t="str">
            <v>5407889026</v>
          </cell>
          <cell r="E13492" t="str">
            <v>-</v>
          </cell>
          <cell r="F13492" t="str">
            <v>HTTP://WWW.AQUAPHOENIXSCI.COM</v>
          </cell>
        </row>
        <row r="13493">
          <cell r="A13493" t="str">
            <v>7K937</v>
          </cell>
          <cell r="B13493" t="str">
            <v>HONEYWELL INC AEROSPACE AND DEFENSE</v>
          </cell>
          <cell r="C13493" t="str">
            <v>#</v>
          </cell>
          <cell r="D13493" t="str">
            <v>1-301-590-9200 X121</v>
          </cell>
          <cell r="E13493" t="str">
            <v>-</v>
          </cell>
          <cell r="F13493" t="str">
            <v>Marcia Palu; Teddy Kassa</v>
          </cell>
        </row>
        <row r="13494">
          <cell r="A13494" t="str">
            <v>7KBF8</v>
          </cell>
          <cell r="B13494" t="str">
            <v>RESILIENCE TACTICAL LLC</v>
          </cell>
          <cell r="C13494" t="str">
            <v>#</v>
          </cell>
          <cell r="D13494" t="str">
            <v>7206663141</v>
          </cell>
          <cell r="E13494" t="str">
            <v xml:space="preserve"> -</v>
          </cell>
          <cell r="F13494" t="str">
            <v>SCOTT ANDERSON</v>
          </cell>
        </row>
        <row r="13495">
          <cell r="A13495" t="str">
            <v>7KFS1</v>
          </cell>
          <cell r="B13495" t="str">
            <v>WINDROSE GROUP LLC, THE</v>
          </cell>
          <cell r="C13495" t="str">
            <v xml:space="preserve">jrinder24@gmail.com </v>
          </cell>
          <cell r="D13495" t="str">
            <v>(570) 974-6089</v>
          </cell>
          <cell r="E13495" t="str">
            <v>-</v>
          </cell>
          <cell r="F13495" t="str">
            <v>-</v>
          </cell>
        </row>
        <row r="13496">
          <cell r="A13496" t="str">
            <v>7KHY1</v>
          </cell>
          <cell r="B13496" t="str">
            <v>STREAMLINE FILTRATION SYSTEMS</v>
          </cell>
          <cell r="C13496" t="str">
            <v>bob@streamlinefilter.com</v>
          </cell>
          <cell r="D13496" t="str">
            <v>770-845-8994</v>
          </cell>
          <cell r="E13496" t="str">
            <v xml:space="preserve"> -</v>
          </cell>
          <cell r="F13496" t="str">
            <v>Robert Taggart</v>
          </cell>
        </row>
        <row r="13497">
          <cell r="A13497" t="str">
            <v>7KJ69</v>
          </cell>
          <cell r="B13497" t="str">
            <v>TELEDYNE FLIR UNMANNED GROUND SYSTEMS, INC</v>
          </cell>
          <cell r="C13497" t="str">
            <v>trs.dealersales@trs-rentelco.com</v>
          </cell>
          <cell r="D13497" t="str">
            <v>9787699360</v>
          </cell>
          <cell r="E13497" t="str">
            <v xml:space="preserve"> -</v>
          </cell>
          <cell r="F13497" t="str">
            <v>DAVE FULLERTON</v>
          </cell>
        </row>
        <row r="13498">
          <cell r="A13498" t="str">
            <v>7KXG7</v>
          </cell>
          <cell r="B13498" t="str">
            <v>BRAY INTERNATIONAL INC</v>
          </cell>
          <cell r="C13498" t="str">
            <v xml:space="preserve">kenneth.miller@bray.com </v>
          </cell>
          <cell r="D13498" t="str">
            <v>(281) 894-7979</v>
          </cell>
          <cell r="E13498" t="str">
            <v>-</v>
          </cell>
          <cell r="F13498" t="str">
            <v>-</v>
          </cell>
        </row>
        <row r="13499">
          <cell r="A13499" t="str">
            <v>7KYZ6</v>
          </cell>
          <cell r="B13499" t="str">
            <v>DRIP DROP HYDRATION INC.</v>
          </cell>
          <cell r="C13499" t="str">
            <v>greg.sumerlin@dripdropors.com</v>
          </cell>
          <cell r="D13499" t="str">
            <v>5033099819</v>
          </cell>
          <cell r="E13499" t="str">
            <v xml:space="preserve"> -</v>
          </cell>
          <cell r="F13499" t="str">
            <v>GREGORY SUMERLIN</v>
          </cell>
        </row>
        <row r="13500">
          <cell r="A13500" t="str">
            <v>7L527</v>
          </cell>
          <cell r="B13500" t="str">
            <v>KAUFMAN COMPANY, INC.</v>
          </cell>
          <cell r="C13500" t="str">
            <v>louisk@kaufmanco.com</v>
          </cell>
          <cell r="D13500" t="str">
            <v xml:space="preserve">6174915500 </v>
          </cell>
          <cell r="E13500" t="str">
            <v>7816191753</v>
          </cell>
          <cell r="F13500" t="str">
            <v>ANDY KAUFMAN</v>
          </cell>
        </row>
        <row r="13501">
          <cell r="A13501" t="str">
            <v>7L611</v>
          </cell>
          <cell r="B13501" t="str">
            <v>BLAKO INC.</v>
          </cell>
          <cell r="C13501" t="str">
            <v>#</v>
          </cell>
          <cell r="D13501" t="str">
            <v>708-656-0660</v>
          </cell>
          <cell r="E13501" t="str">
            <v>-</v>
          </cell>
          <cell r="F13501" t="str">
            <v>GARY STAFSETH</v>
          </cell>
        </row>
        <row r="13502">
          <cell r="A13502" t="str">
            <v>7L636</v>
          </cell>
          <cell r="B13502" t="str">
            <v>METALMART INTERNATIONAL, INC.</v>
          </cell>
          <cell r="C13502" t="str">
            <v xml:space="preserve">blippman@metal-mart.com </v>
          </cell>
          <cell r="D13502" t="str">
            <v>(562) 692-9081, (323) 201-4117</v>
          </cell>
          <cell r="E13502" t="str">
            <v>(323) 201-4117</v>
          </cell>
        </row>
        <row r="13503">
          <cell r="A13503" t="str">
            <v>7L772</v>
          </cell>
          <cell r="B13503" t="str">
            <v>GENTEX CORP</v>
          </cell>
          <cell r="C13503" t="str">
            <v>#</v>
          </cell>
          <cell r="D13503" t="str">
            <v>5702828303</v>
          </cell>
          <cell r="E13503" t="str">
            <v>-</v>
          </cell>
          <cell r="F13503" t="str">
            <v>MARIA VOYTKO</v>
          </cell>
        </row>
        <row r="13504">
          <cell r="A13504" t="str">
            <v>7L816</v>
          </cell>
          <cell r="B13504" t="str">
            <v>R. A. MUELLER INC.</v>
          </cell>
          <cell r="C13504" t="str">
            <v>cheryl@milpkg.com; cheryl@milpkg.com</v>
          </cell>
          <cell r="D13504" t="str">
            <v>3305355237</v>
          </cell>
          <cell r="E13504" t="str">
            <v>3305355239</v>
          </cell>
          <cell r="F13504" t="str">
            <v>CHERYL BERTRAM</v>
          </cell>
        </row>
        <row r="13505">
          <cell r="A13505" t="str">
            <v>7L877</v>
          </cell>
          <cell r="B13505" t="str">
            <v>HARVARD INDUSTRIES INC ELASTIC STOP NUT DIV</v>
          </cell>
          <cell r="C13505" t="str">
            <v>#</v>
          </cell>
          <cell r="D13505" t="str">
            <v>501-892-5201</v>
          </cell>
          <cell r="E13505" t="str">
            <v>-</v>
          </cell>
          <cell r="F13505" t="str">
            <v>-</v>
          </cell>
        </row>
        <row r="13506">
          <cell r="A13506" t="str">
            <v>7LE18</v>
          </cell>
          <cell r="B13506" t="str">
            <v>BEI NORTH AMERICA LLC</v>
          </cell>
          <cell r="C13506" t="str">
            <v xml:space="preserve">slennonmehlschau@sensata-aero.com </v>
          </cell>
          <cell r="D13506" t="str">
            <v>(805) 233-1621</v>
          </cell>
          <cell r="E13506" t="str">
            <v>-</v>
          </cell>
          <cell r="F13506" t="str">
            <v>-</v>
          </cell>
        </row>
        <row r="13507">
          <cell r="A13507" t="str">
            <v>7LL72</v>
          </cell>
          <cell r="B13507" t="str">
            <v>TRIPLE HAVEN TECHNOLOGIES, LLC</v>
          </cell>
          <cell r="C13507" t="str">
            <v>#</v>
          </cell>
          <cell r="D13507" t="str">
            <v>2406760353</v>
          </cell>
          <cell r="E13507" t="str">
            <v>-</v>
          </cell>
          <cell r="F13507" t="str">
            <v>PATRICK SCHROEDER</v>
          </cell>
        </row>
        <row r="13508">
          <cell r="A13508" t="str">
            <v>7LL94</v>
          </cell>
          <cell r="B13508" t="str">
            <v>EAGLE PHARMACEUTICALS, INC.</v>
          </cell>
          <cell r="C13508" t="str">
            <v xml:space="preserve">kfinn@eagleus.com </v>
          </cell>
          <cell r="D13508" t="str">
            <v>(319) 651-9095</v>
          </cell>
          <cell r="E13508" t="str">
            <v>-</v>
          </cell>
          <cell r="F13508" t="str">
            <v>-</v>
          </cell>
        </row>
        <row r="13509">
          <cell r="A13509" t="str">
            <v>7LLB9</v>
          </cell>
          <cell r="B13509" t="str">
            <v>WOODWARD, INC.</v>
          </cell>
          <cell r="C13509" t="str">
            <v>jared.lehar@woodward.com; juan.gomez@woodward.com</v>
          </cell>
          <cell r="D13509" t="str">
            <v>9705751851, 970-498-3618</v>
          </cell>
          <cell r="E13509" t="str">
            <v xml:space="preserve"> -</v>
          </cell>
          <cell r="F13509" t="str">
            <v xml:space="preserve"> - </v>
          </cell>
        </row>
        <row r="13510">
          <cell r="A13510" t="str">
            <v>7LLY8</v>
          </cell>
          <cell r="B13510" t="str">
            <v>BELTWAY ELECTRONICS COMPANY, INC.</v>
          </cell>
          <cell r="C13510" t="str">
            <v>scott@beltwayelectronics.com</v>
          </cell>
          <cell r="D13510" t="str">
            <v>443-461-4422</v>
          </cell>
          <cell r="E13510" t="str">
            <v xml:space="preserve"> -</v>
          </cell>
          <cell r="F13510" t="str">
            <v xml:space="preserve"> - </v>
          </cell>
        </row>
        <row r="13511">
          <cell r="A13511" t="str">
            <v>7LMR0</v>
          </cell>
          <cell r="B13511" t="str">
            <v>OSHINO LAMPS AMERICA LTD</v>
          </cell>
          <cell r="C13511" t="str">
            <v xml:space="preserve">phil.schwaiger@oshinolamps.com </v>
          </cell>
          <cell r="D13511" t="str">
            <v>(248) 979-7824</v>
          </cell>
          <cell r="E13511" t="str">
            <v>-</v>
          </cell>
        </row>
        <row r="13512">
          <cell r="A13512" t="str">
            <v>7LP53</v>
          </cell>
          <cell r="B13512" t="str">
            <v>NEXT SCIENCE, LLC</v>
          </cell>
          <cell r="C13512" t="str">
            <v xml:space="preserve">dproctor@nextscience.com </v>
          </cell>
          <cell r="D13512" t="str">
            <v>(855) 564-2762</v>
          </cell>
          <cell r="E13512" t="str">
            <v>-</v>
          </cell>
          <cell r="F13512" t="str">
            <v>-</v>
          </cell>
        </row>
        <row r="13513">
          <cell r="A13513" t="str">
            <v>7LSR4</v>
          </cell>
          <cell r="B13513" t="str">
            <v>MAKER GEAR LLC</v>
          </cell>
          <cell r="C13513" t="str">
            <v>karen@makergear.com</v>
          </cell>
          <cell r="D13513" t="str">
            <v>2167650300</v>
          </cell>
          <cell r="E13513" t="str">
            <v xml:space="preserve"> -</v>
          </cell>
          <cell r="F13513" t="str">
            <v>KAREN POLLACK</v>
          </cell>
        </row>
        <row r="13514">
          <cell r="A13514" t="str">
            <v>7LTG0</v>
          </cell>
          <cell r="B13514" t="str">
            <v>PATTERSON DENTAL SUPPLY, INC.</v>
          </cell>
          <cell r="C13514" t="str">
            <v>#</v>
          </cell>
          <cell r="D13514" t="str">
            <v>5163959094</v>
          </cell>
          <cell r="E13514" t="str">
            <v xml:space="preserve"> -</v>
          </cell>
          <cell r="F13514" t="str">
            <v>NICOLE ROMANO</v>
          </cell>
        </row>
        <row r="13515">
          <cell r="A13515" t="str">
            <v>7LWF4</v>
          </cell>
          <cell r="B13515" t="str">
            <v>ALBERT INDUSTRIES LTD.</v>
          </cell>
          <cell r="C13515" t="str">
            <v>jalbert@superiorforge.net</v>
          </cell>
          <cell r="D13515" t="str">
            <v>5629411500</v>
          </cell>
          <cell r="E13515" t="str">
            <v>-</v>
          </cell>
          <cell r="F13515" t="str">
            <v>-</v>
          </cell>
        </row>
        <row r="13516">
          <cell r="A13516" t="str">
            <v>7M138</v>
          </cell>
          <cell r="B13516" t="str">
            <v>UNITED CHEMI-CON MFG INC</v>
          </cell>
          <cell r="C13516" t="str">
            <v>#</v>
          </cell>
          <cell r="D13516" t="str">
            <v>336-384-2551</v>
          </cell>
          <cell r="E13516" t="str">
            <v>-</v>
          </cell>
          <cell r="F13516" t="str">
            <v>-</v>
          </cell>
        </row>
        <row r="13517">
          <cell r="A13517" t="str">
            <v>7M245</v>
          </cell>
          <cell r="B13517" t="str">
            <v>HOLDEN INDUSTRIES, INC.</v>
          </cell>
          <cell r="C13517" t="str">
            <v>mwimer@holdentrailers.com; rbrooks@holdentrailers.com</v>
          </cell>
          <cell r="D13517" t="str">
            <v>(417) 762-3218</v>
          </cell>
          <cell r="E13517" t="str">
            <v xml:space="preserve"> -</v>
          </cell>
          <cell r="F13517" t="str">
            <v>Mark Wimer</v>
          </cell>
        </row>
        <row r="13518">
          <cell r="A13518" t="str">
            <v>7M285</v>
          </cell>
          <cell r="B13518" t="str">
            <v>LOCKHEED MARTIN CORP</v>
          </cell>
          <cell r="C13518" t="str">
            <v>#</v>
          </cell>
          <cell r="D13518" t="str">
            <v>8567224085</v>
          </cell>
          <cell r="E13518" t="str">
            <v>-</v>
          </cell>
          <cell r="F13518" t="str">
            <v>HTTP://WWW.LOCKHEEDMARTIN.COM</v>
          </cell>
        </row>
        <row r="13519">
          <cell r="A13519" t="str">
            <v>7M2S6</v>
          </cell>
          <cell r="B13519" t="str">
            <v>CONCORDANCE HEALTHCARE SOLUTIONS LLC</v>
          </cell>
          <cell r="C13519" t="str">
            <v xml:space="preserve">wweiss@concordancehs.com </v>
          </cell>
          <cell r="D13519" t="str">
            <v>(407) 923-9469</v>
          </cell>
          <cell r="E13519" t="str">
            <v>-</v>
          </cell>
          <cell r="F13519" t="str">
            <v>-</v>
          </cell>
        </row>
        <row r="13520">
          <cell r="A13520" t="str">
            <v>7M496</v>
          </cell>
          <cell r="B13520" t="str">
            <v>RENWIL MACHINE CORP</v>
          </cell>
          <cell r="C13520" t="str">
            <v>#</v>
          </cell>
          <cell r="D13520" t="str">
            <v>(631) 665-5600</v>
          </cell>
          <cell r="E13520" t="str">
            <v>-</v>
          </cell>
        </row>
        <row r="13521">
          <cell r="A13521" t="str">
            <v>7M650</v>
          </cell>
          <cell r="B13521" t="str">
            <v>MCNEIL PHARMACEUTICAL CO</v>
          </cell>
          <cell r="C13521" t="str">
            <v>#</v>
          </cell>
          <cell r="D13521" t="str">
            <v>818-546-1455</v>
          </cell>
          <cell r="E13521" t="str">
            <v>-</v>
          </cell>
          <cell r="F13521" t="str">
            <v xml:space="preserve"> -</v>
          </cell>
        </row>
        <row r="13522">
          <cell r="A13522" t="str">
            <v>7M835</v>
          </cell>
          <cell r="B13522" t="str">
            <v>BOURDON FORGE CO INC</v>
          </cell>
          <cell r="C13522" t="str">
            <v>#</v>
          </cell>
          <cell r="D13522" t="str">
            <v>(860) 632-2740</v>
          </cell>
          <cell r="E13522" t="str">
            <v>-</v>
          </cell>
        </row>
        <row r="13523">
          <cell r="A13523" t="str">
            <v>7M899</v>
          </cell>
          <cell r="B13523" t="str">
            <v>HONEYWELL INC</v>
          </cell>
          <cell r="C13523" t="str">
            <v>#</v>
          </cell>
          <cell r="D13523" t="str">
            <v>1-301-590-9200 X121</v>
          </cell>
          <cell r="E13523" t="str">
            <v>-</v>
          </cell>
          <cell r="F13523" t="str">
            <v>Marcia Palu; Teddy Kassa</v>
          </cell>
        </row>
        <row r="13524">
          <cell r="A13524" t="str">
            <v>7M9Y6</v>
          </cell>
          <cell r="B13524" t="str">
            <v>VETERAN EQUIPMENT SALES LLC</v>
          </cell>
          <cell r="C13524" t="str">
            <v>dmyers@veteranequipmentsales.com</v>
          </cell>
          <cell r="D13524" t="str">
            <v>3853335442</v>
          </cell>
          <cell r="E13524" t="str">
            <v xml:space="preserve"> -</v>
          </cell>
          <cell r="F13524" t="str">
            <v>DANIEL MYERS</v>
          </cell>
        </row>
        <row r="13525">
          <cell r="A13525" t="str">
            <v>7MG37</v>
          </cell>
          <cell r="B13525" t="str">
            <v>SCHLEGEL ELECTRONIC MATERIALS, INC.</v>
          </cell>
          <cell r="C13525" t="str">
            <v>haydee.m.dibble@schlegelemi.com</v>
          </cell>
          <cell r="D13525" t="str">
            <v>5856432010</v>
          </cell>
          <cell r="E13525" t="str">
            <v>5854277216</v>
          </cell>
          <cell r="F13525" t="str">
            <v>HAYDEE DIBBLE</v>
          </cell>
        </row>
        <row r="13526">
          <cell r="A13526" t="str">
            <v>7MH71</v>
          </cell>
          <cell r="B13526" t="str">
            <v>CONTRACT INDUSTRIAL TOOLING, INC.</v>
          </cell>
          <cell r="C13526" t="str">
            <v>justusl@c-i-t.com; mikec@c-i-t.com</v>
          </cell>
          <cell r="D13526" t="str">
            <v>765-966-1134, 765-220-2568</v>
          </cell>
          <cell r="E13526" t="str">
            <v xml:space="preserve"> -</v>
          </cell>
          <cell r="F13526" t="str">
            <v xml:space="preserve"> - </v>
          </cell>
        </row>
        <row r="13527">
          <cell r="A13527" t="str">
            <v>7MN00</v>
          </cell>
          <cell r="B13527" t="str">
            <v>THYSSENKRUPP BILSTEIN OF AMERICA INC</v>
          </cell>
          <cell r="C13527" t="str">
            <v xml:space="preserve">greg.hetzel@thyssenkrupp-automotive.com </v>
          </cell>
          <cell r="D13527" t="str">
            <v>(513) 439-5265</v>
          </cell>
          <cell r="E13527" t="str">
            <v>-</v>
          </cell>
          <cell r="F13527" t="str">
            <v>-</v>
          </cell>
        </row>
        <row r="13528">
          <cell r="A13528" t="str">
            <v>7MWC4</v>
          </cell>
          <cell r="B13528" t="str">
            <v>LEIDOS, INC.</v>
          </cell>
          <cell r="C13528" t="str">
            <v xml:space="preserve">luis.d.monterroza-2@leidos.com </v>
          </cell>
          <cell r="D13528" t="str">
            <v>(571) 249-9580</v>
          </cell>
          <cell r="E13528" t="str">
            <v>-</v>
          </cell>
          <cell r="F13528" t="str">
            <v>-</v>
          </cell>
        </row>
        <row r="13529">
          <cell r="A13529" t="str">
            <v>7N112</v>
          </cell>
          <cell r="B13529" t="str">
            <v>HONEYWELL INC PHOTOGRAPHIC PRODUCTS DIV</v>
          </cell>
          <cell r="C13529" t="str">
            <v>#</v>
          </cell>
          <cell r="D13529" t="str">
            <v>1-301-590-9200 X121</v>
          </cell>
          <cell r="E13529" t="str">
            <v>-</v>
          </cell>
          <cell r="F13529" t="str">
            <v>Marcia Palu; Teddy Kassa</v>
          </cell>
        </row>
        <row r="13530">
          <cell r="A13530" t="str">
            <v>7N235</v>
          </cell>
          <cell r="B13530" t="str">
            <v>HYPERTHERM, INC.</v>
          </cell>
          <cell r="C13530" t="str">
            <v>stephen.ucci@hypertherm.com</v>
          </cell>
          <cell r="D13530" t="str">
            <v>401-743-7113</v>
          </cell>
          <cell r="E13530" t="str">
            <v xml:space="preserve"> -</v>
          </cell>
          <cell r="F13530" t="str">
            <v>Stephen Ucci</v>
          </cell>
        </row>
        <row r="13531">
          <cell r="A13531" t="str">
            <v>7N351</v>
          </cell>
          <cell r="B13531" t="str">
            <v>DIBERT VALVE &amp; FITTING CO INC</v>
          </cell>
          <cell r="C13531" t="str">
            <v xml:space="preserve">info@dibert.swagelok.com </v>
          </cell>
          <cell r="D13531" t="str">
            <v>(804) 275-7871</v>
          </cell>
          <cell r="E13531" t="str">
            <v>-</v>
          </cell>
        </row>
        <row r="13532">
          <cell r="A13532" t="str">
            <v>7N474</v>
          </cell>
          <cell r="B13532" t="str">
            <v>KRAFT FLUID SYSTEMS, INC.</v>
          </cell>
          <cell r="C13532" t="str">
            <v>ckovalchik@kraftfluid.com</v>
          </cell>
          <cell r="D13532" t="str">
            <v>8002571155</v>
          </cell>
          <cell r="E13532" t="str">
            <v xml:space="preserve"> -</v>
          </cell>
          <cell r="F13532" t="str">
            <v>Cindy Kovalchik</v>
          </cell>
        </row>
        <row r="13533">
          <cell r="A13533" t="str">
            <v>7N480</v>
          </cell>
          <cell r="B13533" t="str">
            <v>AIR CRAFTORS ENGINEERING, INC.</v>
          </cell>
          <cell r="C13533" t="str">
            <v>aircraftor@aol.com</v>
          </cell>
          <cell r="D13533" t="str">
            <v>909-900-0635</v>
          </cell>
          <cell r="E13533" t="str">
            <v>-</v>
          </cell>
          <cell r="F13533" t="str">
            <v xml:space="preserve">- </v>
          </cell>
        </row>
        <row r="13534">
          <cell r="A13534" t="str">
            <v>7N614</v>
          </cell>
          <cell r="B13534" t="str">
            <v>CAMPBELL CHAIN DIV OF MCGRAW-EDISON</v>
          </cell>
          <cell r="C13534" t="str">
            <v>#</v>
          </cell>
          <cell r="D13534" t="str">
            <v>323-584-9792</v>
          </cell>
          <cell r="E13534" t="str">
            <v>-</v>
          </cell>
          <cell r="F13534" t="str">
            <v xml:space="preserve"> -</v>
          </cell>
        </row>
        <row r="13535">
          <cell r="A13535" t="str">
            <v>7N694</v>
          </cell>
          <cell r="B13535" t="str">
            <v>RAYTHEON COMPANY</v>
          </cell>
          <cell r="C13535" t="str">
            <v>#</v>
          </cell>
          <cell r="D13535" t="str">
            <v>978-436-8150, 310-647-9438, 978-440-1345</v>
          </cell>
          <cell r="E13535" t="str">
            <v>-</v>
          </cell>
          <cell r="F13535" t="str">
            <v xml:space="preserve"> -</v>
          </cell>
        </row>
        <row r="13536">
          <cell r="A13536" t="str">
            <v>7N6D2</v>
          </cell>
          <cell r="B13536" t="str">
            <v>LEIDOS INC</v>
          </cell>
          <cell r="C13536" t="str">
            <v>thao.nguyen-2@leidos.com</v>
          </cell>
          <cell r="D13536" t="str">
            <v>5715266000</v>
          </cell>
          <cell r="E13536" t="str">
            <v xml:space="preserve"> -</v>
          </cell>
          <cell r="F13536" t="str">
            <v xml:space="preserve"> - </v>
          </cell>
        </row>
        <row r="13537">
          <cell r="A13537" t="str">
            <v>7N710</v>
          </cell>
          <cell r="B13537" t="str">
            <v>CONSOLIDATED INDUSTRIES INC</v>
          </cell>
          <cell r="C13537" t="str">
            <v>#</v>
          </cell>
          <cell r="D13537" t="str">
            <v>256-682-5252</v>
          </cell>
          <cell r="E13537" t="str">
            <v>-</v>
          </cell>
          <cell r="F13537" t="str">
            <v>-</v>
          </cell>
        </row>
        <row r="13538">
          <cell r="A13538" t="str">
            <v>7N931</v>
          </cell>
          <cell r="B13538" t="str">
            <v>HHE SERVICES INCORPORATED</v>
          </cell>
          <cell r="C13538" t="str">
            <v>bethanyd@sitech-us.com; donas@sitech-us.com; katricew@sitech-us.com</v>
          </cell>
          <cell r="D13538" t="str">
            <v>(504) 617-4597</v>
          </cell>
          <cell r="E13538" t="str">
            <v xml:space="preserve"> -</v>
          </cell>
          <cell r="F13538" t="str">
            <v>Bethany Dupuis</v>
          </cell>
        </row>
        <row r="13539">
          <cell r="A13539" t="str">
            <v>7N959</v>
          </cell>
          <cell r="B13539" t="str">
            <v>SHINGLE &amp; GIBB AUTOMATION LLC</v>
          </cell>
          <cell r="C13539" t="str">
            <v>sales@shingle.com</v>
          </cell>
          <cell r="D13539" t="str">
            <v>(856) 234-8500</v>
          </cell>
          <cell r="E13539" t="str">
            <v xml:space="preserve"> -</v>
          </cell>
          <cell r="F13539" t="str">
            <v xml:space="preserve"> -</v>
          </cell>
        </row>
        <row r="13540">
          <cell r="A13540" t="str">
            <v>7NA84</v>
          </cell>
          <cell r="B13540" t="str">
            <v>AMETEK TECHNICAL &amp; INDUSTRIAL PRODUCTS, INC.</v>
          </cell>
          <cell r="C13540" t="str">
            <v xml:space="preserve">doug.pliszka@ametek.com </v>
          </cell>
          <cell r="D13540" t="str">
            <v>(330) 677-3326</v>
          </cell>
          <cell r="E13540" t="str">
            <v>-</v>
          </cell>
        </row>
        <row r="13541">
          <cell r="A13541" t="str">
            <v>7NC51</v>
          </cell>
          <cell r="B13541" t="str">
            <v>USA SEALING, INC.</v>
          </cell>
          <cell r="C13541" t="str">
            <v>#</v>
          </cell>
          <cell r="D13541" t="str">
            <v>7162889954</v>
          </cell>
          <cell r="E13541" t="str">
            <v>-</v>
          </cell>
          <cell r="F13541" t="str">
            <v xml:space="preserve">WWW.USASEALING.COM </v>
          </cell>
        </row>
        <row r="13542">
          <cell r="A13542" t="str">
            <v>7NDY5</v>
          </cell>
          <cell r="B13542" t="str">
            <v>ANRO LOGISTICS, INC</v>
          </cell>
          <cell r="C13542" t="str">
            <v xml:space="preserve">anrologistics75@gmail.com </v>
          </cell>
          <cell r="D13542" t="str">
            <v>(614) 428-7490</v>
          </cell>
          <cell r="E13542" t="str">
            <v>-</v>
          </cell>
        </row>
        <row r="13543">
          <cell r="A13543" t="str">
            <v>7NGS9</v>
          </cell>
          <cell r="B13543" t="str">
            <v>JS PRODUCTS INC</v>
          </cell>
          <cell r="C13543" t="str">
            <v>#</v>
          </cell>
          <cell r="D13543" t="str">
            <v>(262) 617-5550</v>
          </cell>
          <cell r="E13543" t="str">
            <v xml:space="preserve">- </v>
          </cell>
        </row>
        <row r="13544">
          <cell r="A13544" t="str">
            <v>7NJR2</v>
          </cell>
          <cell r="B13544" t="str">
            <v>HENRY TECHNOLOGIES, INC.</v>
          </cell>
          <cell r="C13544" t="str">
            <v xml:space="preserve">aaron.arnold@henry-group.net </v>
          </cell>
          <cell r="D13544" t="str">
            <v>(217) 483-8022</v>
          </cell>
          <cell r="E13544" t="str">
            <v>-</v>
          </cell>
          <cell r="F13544" t="str">
            <v>-</v>
          </cell>
        </row>
        <row r="13545">
          <cell r="A13545" t="str">
            <v>7NPM2</v>
          </cell>
          <cell r="B13545" t="str">
            <v>LANIC AEROSPACE, LLC</v>
          </cell>
          <cell r="C13545" t="str">
            <v>#</v>
          </cell>
          <cell r="D13545" t="str">
            <v>8777630411</v>
          </cell>
          <cell r="E13545" t="str">
            <v>-</v>
          </cell>
          <cell r="F13545" t="str">
            <v>HEATHER SIMPSON</v>
          </cell>
        </row>
        <row r="13546">
          <cell r="A13546" t="str">
            <v>7NU02</v>
          </cell>
          <cell r="B13546" t="str">
            <v>EDGETECH INDUSTRIES LLC</v>
          </cell>
          <cell r="C13546" t="str">
            <v xml:space="preserve">izzyx@edge-techind.com </v>
          </cell>
          <cell r="D13546" t="str">
            <v>(786) 930-4449</v>
          </cell>
          <cell r="E13546" t="str">
            <v>-</v>
          </cell>
        </row>
        <row r="13547">
          <cell r="A13547" t="str">
            <v>7NV00</v>
          </cell>
          <cell r="B13547" t="str">
            <v>PCI AVIATION LLC</v>
          </cell>
          <cell r="C13547" t="str">
            <v xml:space="preserve">tsmith@pciaviation.com </v>
          </cell>
          <cell r="D13547" t="str">
            <v>(251) 359-2088</v>
          </cell>
          <cell r="E13547" t="str">
            <v>-</v>
          </cell>
          <cell r="F13547" t="str">
            <v>-</v>
          </cell>
        </row>
        <row r="13548">
          <cell r="A13548" t="str">
            <v>7P101</v>
          </cell>
          <cell r="B13548" t="str">
            <v>EAST AIR CORP</v>
          </cell>
          <cell r="C13548" t="str">
            <v>gspada@eastair.com</v>
          </cell>
          <cell r="D13548" t="str">
            <v>9808681100</v>
          </cell>
          <cell r="E13548" t="str">
            <v>-</v>
          </cell>
          <cell r="F13548" t="str">
            <v>WWW.EASTAIR.COM</v>
          </cell>
        </row>
        <row r="13549">
          <cell r="A13549" t="str">
            <v>7P105</v>
          </cell>
          <cell r="B13549" t="str">
            <v>CAMBRIA COUNTY ASSOCIATION FOR THE BLIND AND HANDICAPPED, INC.</v>
          </cell>
          <cell r="C13549" t="str">
            <v>tbosserman@ccabh.com</v>
          </cell>
          <cell r="D13549" t="str">
            <v>8145363531</v>
          </cell>
          <cell r="E13549" t="str">
            <v>-</v>
          </cell>
          <cell r="F13549" t="str">
            <v>-</v>
          </cell>
        </row>
        <row r="13550">
          <cell r="A13550" t="str">
            <v>7P200</v>
          </cell>
          <cell r="B13550" t="str">
            <v>CHAUTAUQUA COUNTY CHAPTER OF NYSARC, INC</v>
          </cell>
          <cell r="C13550" t="str">
            <v>ashley.winship@resourcecenter.org</v>
          </cell>
          <cell r="D13550" t="str">
            <v>7166611435</v>
          </cell>
          <cell r="E13550" t="str">
            <v>7166611414</v>
          </cell>
          <cell r="F13550" t="str">
            <v>LORI D'ANGELO; GREGORY BENDER</v>
          </cell>
        </row>
        <row r="13551">
          <cell r="A13551" t="str">
            <v>7P361</v>
          </cell>
          <cell r="B13551" t="str">
            <v>EDWARDS MANUFACTURING , A DIVISION OF HYPRO CORP.</v>
          </cell>
          <cell r="C13551" t="str">
            <v xml:space="preserve">janw@edwardsmfg.com </v>
          </cell>
          <cell r="D13551" t="str">
            <v>(503) 659-4198</v>
          </cell>
          <cell r="E13551" t="str">
            <v>-</v>
          </cell>
          <cell r="F13551" t="str">
            <v>-</v>
          </cell>
        </row>
        <row r="13552">
          <cell r="A13552" t="str">
            <v>7P458</v>
          </cell>
          <cell r="B13552" t="str">
            <v>NIDEC-SHIMPO AMERICA CORPORATION</v>
          </cell>
          <cell r="C13552" t="str">
            <v>#</v>
          </cell>
          <cell r="D13552" t="str">
            <v>630-670-2137</v>
          </cell>
          <cell r="E13552" t="str">
            <v>-</v>
          </cell>
          <cell r="F13552" t="str">
            <v xml:space="preserve"> -</v>
          </cell>
        </row>
        <row r="13553">
          <cell r="A13553" t="str">
            <v>7P488</v>
          </cell>
          <cell r="B13553" t="str">
            <v>SMS GRAPHIC ASSOCIATES</v>
          </cell>
          <cell r="C13553" t="str">
            <v>#</v>
          </cell>
          <cell r="D13553" t="str">
            <v>-</v>
          </cell>
          <cell r="E13553" t="str">
            <v>-</v>
          </cell>
          <cell r="F13553" t="str">
            <v>-</v>
          </cell>
        </row>
        <row r="13554">
          <cell r="A13554" t="str">
            <v>7P522</v>
          </cell>
          <cell r="B13554" t="str">
            <v>AESCULAP, INC</v>
          </cell>
          <cell r="C13554" t="str">
            <v>#</v>
          </cell>
          <cell r="D13554" t="str">
            <v xml:space="preserve">7708800997 </v>
          </cell>
          <cell r="E13554" t="str">
            <v>6109849095</v>
          </cell>
          <cell r="F13554" t="str">
            <v>JOHN WALLACE</v>
          </cell>
        </row>
        <row r="13555">
          <cell r="A13555" t="str">
            <v>7P576</v>
          </cell>
          <cell r="B13555" t="str">
            <v>KERR LAKESIDE INC</v>
          </cell>
          <cell r="C13555" t="str">
            <v>#</v>
          </cell>
          <cell r="D13555" t="str">
            <v xml:space="preserve"> -</v>
          </cell>
          <cell r="E13555" t="str">
            <v>-</v>
          </cell>
          <cell r="F13555" t="str">
            <v xml:space="preserve"> -</v>
          </cell>
        </row>
        <row r="13556">
          <cell r="A13556" t="str">
            <v>7P578</v>
          </cell>
          <cell r="B13556" t="str">
            <v>CENTURY FASTENERS &amp; MACHINE CO., INC.</v>
          </cell>
          <cell r="C13556" t="str">
            <v>gail@cfmcusa.com</v>
          </cell>
          <cell r="D13556" t="str">
            <v>8479838011</v>
          </cell>
          <cell r="E13556" t="str">
            <v>-</v>
          </cell>
          <cell r="F13556" t="str">
            <v>HTTP://CFMCUSA.COM</v>
          </cell>
        </row>
        <row r="13557">
          <cell r="A13557" t="str">
            <v>7P588</v>
          </cell>
          <cell r="B13557" t="str">
            <v>OSBORN ROYAL PRODUCTS CORP</v>
          </cell>
          <cell r="C13557" t="str">
            <v>#</v>
          </cell>
          <cell r="D13557" t="str">
            <v>-</v>
          </cell>
          <cell r="E13557" t="str">
            <v>-</v>
          </cell>
          <cell r="F13557" t="str">
            <v>-</v>
          </cell>
        </row>
        <row r="13558">
          <cell r="A13558" t="str">
            <v>7P7P0</v>
          </cell>
          <cell r="B13558" t="str">
            <v>GLOBAL-LG LLC</v>
          </cell>
          <cell r="C13558" t="str">
            <v>michael.guberek@global-lg.com; reuben.guberek@global-lg.com</v>
          </cell>
          <cell r="D13558" t="str">
            <v>619-301-0421, 760-846-1455</v>
          </cell>
          <cell r="E13558" t="str">
            <v xml:space="preserve"> -</v>
          </cell>
          <cell r="F13558" t="str">
            <v xml:space="preserve"> - </v>
          </cell>
        </row>
        <row r="13559">
          <cell r="A13559" t="str">
            <v>7P915</v>
          </cell>
          <cell r="B13559" t="str">
            <v>ZEMARC CORPORATION</v>
          </cell>
          <cell r="C13559" t="str">
            <v>bilal.khan@zemarc.com; tpritchard@zemarc.com</v>
          </cell>
          <cell r="D13559" t="str">
            <v>323-721-5598X3249, X3282, X3237</v>
          </cell>
          <cell r="E13559" t="str">
            <v xml:space="preserve"> -</v>
          </cell>
          <cell r="F13559" t="str">
            <v xml:space="preserve"> - </v>
          </cell>
        </row>
        <row r="13560">
          <cell r="A13560" t="str">
            <v>7P963</v>
          </cell>
          <cell r="B13560" t="str">
            <v>HONEYWELL INC</v>
          </cell>
          <cell r="C13560" t="str">
            <v>#</v>
          </cell>
          <cell r="D13560" t="str">
            <v>1-301-590-9200 X121</v>
          </cell>
          <cell r="E13560" t="str">
            <v>-</v>
          </cell>
          <cell r="F13560" t="str">
            <v>Marcia Palu; Teddy Kassa</v>
          </cell>
        </row>
        <row r="13561">
          <cell r="A13561" t="str">
            <v>7PBA0</v>
          </cell>
          <cell r="B13561" t="str">
            <v>WORLD PRECISION INSTRUMENTS, LLC</v>
          </cell>
          <cell r="C13561" t="str">
            <v xml:space="preserve">cheryls@wpiinc.com </v>
          </cell>
          <cell r="D13561" t="str">
            <v>(941) 524-0564</v>
          </cell>
          <cell r="E13561" t="str">
            <v>-</v>
          </cell>
        </row>
        <row r="13562">
          <cell r="A13562" t="str">
            <v>7PMZ4</v>
          </cell>
          <cell r="B13562" t="str">
            <v>BANKS TECHNOLOGIES</v>
          </cell>
          <cell r="C13562" t="str">
            <v>mhill@bankstech.com</v>
          </cell>
          <cell r="D13562" t="str">
            <v>6266912138</v>
          </cell>
          <cell r="E13562" t="str">
            <v xml:space="preserve"> -</v>
          </cell>
          <cell r="F13562" t="str">
            <v>ELIZABETH BRUNY</v>
          </cell>
        </row>
        <row r="13563">
          <cell r="A13563" t="str">
            <v>7PRA9</v>
          </cell>
          <cell r="B13563" t="str">
            <v>PRYTIME MEDICAL DEVICES INC</v>
          </cell>
          <cell r="C13563" t="str">
            <v>dspencer@prytimemedical.com; cscott@prytimemedical.com</v>
          </cell>
          <cell r="D13563" t="str">
            <v>2103400116</v>
          </cell>
          <cell r="E13563" t="str">
            <v xml:space="preserve"> -</v>
          </cell>
          <cell r="F13563" t="str">
            <v>DAVID SPENCER; CRYSTAL SCOTT</v>
          </cell>
        </row>
        <row r="13564">
          <cell r="A13564" t="str">
            <v>7PVQ8</v>
          </cell>
          <cell r="B13564" t="str">
            <v>MOHR TEST &amp; MEASUREMENT LLC</v>
          </cell>
          <cell r="C13564" t="str">
            <v>cmohr@mohrandassociates.com; negert@mohrandassociates.com</v>
          </cell>
          <cell r="D13564" t="str">
            <v>888-852-0408X106</v>
          </cell>
          <cell r="E13564" t="str">
            <v xml:space="preserve"> -</v>
          </cell>
          <cell r="F13564" t="str">
            <v xml:space="preserve"> - </v>
          </cell>
        </row>
        <row r="13565">
          <cell r="A13565" t="str">
            <v>7PXG8</v>
          </cell>
          <cell r="B13565" t="str">
            <v>AMERICAN REGENT INC</v>
          </cell>
          <cell r="C13565" t="str">
            <v>glynch@americanregent.com</v>
          </cell>
          <cell r="D13565" t="str">
            <v xml:space="preserve">6316308639 </v>
          </cell>
          <cell r="E13565" t="str">
            <v>8665971992</v>
          </cell>
          <cell r="F13565" t="str">
            <v>DIANNE RAGOONATH</v>
          </cell>
        </row>
        <row r="13566">
          <cell r="A13566" t="str">
            <v>7PYM2</v>
          </cell>
          <cell r="B13566" t="str">
            <v>CUMMINS INC</v>
          </cell>
          <cell r="C13566" t="str">
            <v>#</v>
          </cell>
          <cell r="D13566" t="str">
            <v>2298886210</v>
          </cell>
          <cell r="E13566" t="str">
            <v>-</v>
          </cell>
          <cell r="F13566" t="str">
            <v xml:space="preserve">- </v>
          </cell>
        </row>
        <row r="13567">
          <cell r="A13567" t="str">
            <v>7PZX0</v>
          </cell>
          <cell r="B13567" t="str">
            <v>FAIRBANKS MORSE LLC</v>
          </cell>
          <cell r="C13567" t="str">
            <v>#</v>
          </cell>
          <cell r="D13567" t="str">
            <v>608-364-8299, 608-364-8437</v>
          </cell>
          <cell r="E13567" t="str">
            <v xml:space="preserve"> -</v>
          </cell>
          <cell r="F13567" t="str">
            <v xml:space="preserve"> - </v>
          </cell>
        </row>
        <row r="13568">
          <cell r="A13568" t="str">
            <v>7Q1J7</v>
          </cell>
          <cell r="B13568" t="str">
            <v>OSI FEDERAL TECHNOLOGIES INC.</v>
          </cell>
          <cell r="C13568" t="str">
            <v>hsugatan@osifederal.com</v>
          </cell>
          <cell r="D13568" t="str">
            <v>571-210-4456</v>
          </cell>
          <cell r="E13568" t="str">
            <v>571-210-4733</v>
          </cell>
          <cell r="F13568" t="str">
            <v xml:space="preserve"> -</v>
          </cell>
        </row>
        <row r="13569">
          <cell r="A13569" t="str">
            <v>7Q8V4</v>
          </cell>
          <cell r="B13569" t="str">
            <v>FAIRBANKS MORSE, LLC</v>
          </cell>
          <cell r="C13569" t="str">
            <v>#</v>
          </cell>
          <cell r="D13569" t="str">
            <v>7138969455, 800-356-6955, 608-200-8821</v>
          </cell>
          <cell r="E13569" t="str">
            <v xml:space="preserve"> -</v>
          </cell>
          <cell r="F13569" t="str">
            <v>BRYCE GRAGG</v>
          </cell>
        </row>
        <row r="13570">
          <cell r="A13570" t="str">
            <v>7QAK7</v>
          </cell>
          <cell r="B13570" t="str">
            <v>HARRIS GLOBAL COMMUNICATIONS, INC.</v>
          </cell>
          <cell r="C13570" t="str">
            <v>#</v>
          </cell>
          <cell r="D13570" t="str">
            <v>585-242-3461, 585-453-8832, 585-241-8128</v>
          </cell>
          <cell r="E13570" t="str">
            <v>-</v>
          </cell>
          <cell r="F13570" t="str">
            <v xml:space="preserve"> - </v>
          </cell>
        </row>
        <row r="13571">
          <cell r="A13571" t="str">
            <v>7QAR4</v>
          </cell>
          <cell r="B13571" t="str">
            <v>LAKE SHORE SYSTEMS, INC.</v>
          </cell>
          <cell r="C13571" t="str">
            <v>#</v>
          </cell>
          <cell r="D13571" t="str">
            <v>906-774-1500</v>
          </cell>
          <cell r="E13571" t="str">
            <v>-</v>
          </cell>
          <cell r="F13571" t="str">
            <v xml:space="preserve"> - </v>
          </cell>
        </row>
        <row r="13572">
          <cell r="A13572" t="str">
            <v>7QB81</v>
          </cell>
          <cell r="B13572" t="str">
            <v>BEARING DISTRIBUTORS INC</v>
          </cell>
          <cell r="C13572" t="str">
            <v xml:space="preserve">bshepard@bdi-usa.com </v>
          </cell>
          <cell r="D13572" t="str">
            <v>(216) 642-9100</v>
          </cell>
          <cell r="E13572" t="str">
            <v>-</v>
          </cell>
          <cell r="F13572" t="str">
            <v>-</v>
          </cell>
        </row>
        <row r="13573">
          <cell r="A13573" t="str">
            <v>7QCY8</v>
          </cell>
          <cell r="B13573" t="str">
            <v>POSITEX INC</v>
          </cell>
          <cell r="C13573" t="str">
            <v>alex.conley@positexinc.com</v>
          </cell>
          <cell r="D13573" t="str">
            <v>307-201-0601</v>
          </cell>
          <cell r="E13573" t="str">
            <v xml:space="preserve"> -</v>
          </cell>
          <cell r="F13573" t="str">
            <v xml:space="preserve"> - </v>
          </cell>
        </row>
        <row r="13574">
          <cell r="A13574" t="str">
            <v>7QNH3</v>
          </cell>
          <cell r="B13574" t="str">
            <v>AMS 21ST CENTURY LOGISTICS, LLC</v>
          </cell>
          <cell r="C13574" t="str">
            <v>amslogistics1990@gmail.com</v>
          </cell>
          <cell r="D13574">
            <v>2019274183</v>
          </cell>
          <cell r="E13574" t="str">
            <v>-</v>
          </cell>
          <cell r="F13574" t="str">
            <v>-</v>
          </cell>
        </row>
        <row r="13575">
          <cell r="A13575" t="str">
            <v>7QWC8</v>
          </cell>
          <cell r="B13575" t="str">
            <v>LAKE SHORE SYSTEMS, INC</v>
          </cell>
          <cell r="C13575" t="str">
            <v>#</v>
          </cell>
          <cell r="D13575" t="str">
            <v xml:space="preserve"> -</v>
          </cell>
          <cell r="E13575" t="str">
            <v>-</v>
          </cell>
          <cell r="F13575" t="str">
            <v xml:space="preserve"> -</v>
          </cell>
        </row>
        <row r="13576">
          <cell r="A13576" t="str">
            <v>7QXN5</v>
          </cell>
          <cell r="B13576" t="str">
            <v>LEGGETT &amp; PLATT AEROSPACE MIDDLETOWN, LLC</v>
          </cell>
          <cell r="C13576" t="str">
            <v xml:space="preserve">matt.rush@leggett.com </v>
          </cell>
          <cell r="D13576" t="str">
            <v>(417) 358-8131</v>
          </cell>
          <cell r="E13576" t="str">
            <v>-</v>
          </cell>
        </row>
        <row r="13577">
          <cell r="A13577" t="str">
            <v>7R059</v>
          </cell>
          <cell r="B13577" t="str">
            <v>WISCONSIN PHARMACAL CO LLC</v>
          </cell>
          <cell r="C13577" t="str">
            <v xml:space="preserve">hashenfelter@pharmacalway.com </v>
          </cell>
          <cell r="D13577" t="str">
            <v>(262) 677-7100</v>
          </cell>
          <cell r="E13577" t="str">
            <v>-</v>
          </cell>
        </row>
        <row r="13578">
          <cell r="A13578" t="str">
            <v>7R197</v>
          </cell>
          <cell r="B13578" t="str">
            <v>COMARK LLC</v>
          </cell>
          <cell r="C13578" t="str">
            <v>#</v>
          </cell>
          <cell r="D13578" t="str">
            <v>781-258-3243, 5083812508</v>
          </cell>
          <cell r="E13578" t="str">
            <v>-</v>
          </cell>
          <cell r="F13578" t="str">
            <v>K C Wolfe; PAUL BRENNAN</v>
          </cell>
        </row>
        <row r="13579">
          <cell r="A13579" t="str">
            <v>7R1P5</v>
          </cell>
          <cell r="B13579" t="str">
            <v>CMBF PRODUCTS INC</v>
          </cell>
          <cell r="C13579" t="str">
            <v>#</v>
          </cell>
          <cell r="D13579" t="str">
            <v>4405283217</v>
          </cell>
          <cell r="E13579" t="str">
            <v>-</v>
          </cell>
          <cell r="F13579" t="str">
            <v>FRANK KAHLE</v>
          </cell>
        </row>
        <row r="13580">
          <cell r="A13580" t="str">
            <v>7R245</v>
          </cell>
          <cell r="B13580" t="str">
            <v>CMI RUBBER COMPANY, INC.</v>
          </cell>
          <cell r="C13580" t="str">
            <v>mark@cmirubber.com</v>
          </cell>
          <cell r="D13580" t="str">
            <v>800-430-3284</v>
          </cell>
          <cell r="E13580" t="str">
            <v>-</v>
          </cell>
          <cell r="F13580" t="str">
            <v>HTTP://WWW.CMIRUBBER.COM</v>
          </cell>
        </row>
        <row r="13581">
          <cell r="A13581" t="str">
            <v>7R305</v>
          </cell>
          <cell r="B13581" t="str">
            <v>GAUMER COMPANY, INC.</v>
          </cell>
          <cell r="C13581" t="str">
            <v xml:space="preserve">gauravd@gaumer.com </v>
          </cell>
          <cell r="D13581" t="str">
            <v>(713) 460-5200</v>
          </cell>
          <cell r="E13581" t="str">
            <v>-</v>
          </cell>
          <cell r="F13581" t="str">
            <v>-</v>
          </cell>
        </row>
        <row r="13582">
          <cell r="A13582" t="str">
            <v>7R385</v>
          </cell>
          <cell r="B13582" t="str">
            <v>ROLAND MACHINERY COMPANY</v>
          </cell>
          <cell r="C13582" t="str">
            <v xml:space="preserve">bjackson@rolandmachinery.com </v>
          </cell>
          <cell r="D13582" t="str">
            <v>(906) 280-3773</v>
          </cell>
          <cell r="E13582" t="str">
            <v>-</v>
          </cell>
          <cell r="F13582" t="str">
            <v>-</v>
          </cell>
        </row>
        <row r="13583">
          <cell r="A13583" t="str">
            <v>7R3X2</v>
          </cell>
          <cell r="B13583" t="str">
            <v>Aeroflex Usa Inc</v>
          </cell>
          <cell r="C13583" t="str">
            <v>#</v>
          </cell>
          <cell r="D13583" t="str">
            <v xml:space="preserve"> -</v>
          </cell>
          <cell r="E13583" t="str">
            <v>-</v>
          </cell>
          <cell r="F13583" t="str">
            <v xml:space="preserve"> -</v>
          </cell>
        </row>
        <row r="13584">
          <cell r="A13584" t="str">
            <v>7R902</v>
          </cell>
          <cell r="B13584" t="str">
            <v>BARRE PRECISION PRODUCTS INC</v>
          </cell>
          <cell r="C13584" t="str">
            <v>#</v>
          </cell>
          <cell r="D13584" t="str">
            <v>860-647-1913</v>
          </cell>
          <cell r="E13584" t="str">
            <v>-</v>
          </cell>
          <cell r="F13584" t="str">
            <v xml:space="preserve">- </v>
          </cell>
        </row>
        <row r="13585">
          <cell r="A13585" t="str">
            <v>7RC44</v>
          </cell>
          <cell r="B13585" t="str">
            <v>PUMP SYSTEMS LLC</v>
          </cell>
          <cell r="C13585" t="str">
            <v xml:space="preserve"># </v>
          </cell>
          <cell r="D13585" t="str">
            <v>(234) 312-3511</v>
          </cell>
          <cell r="E13585" t="str">
            <v>-</v>
          </cell>
        </row>
        <row r="13586">
          <cell r="A13586" t="str">
            <v>7RDL2</v>
          </cell>
          <cell r="B13586" t="str">
            <v>VYAIRE MEDICAL INC</v>
          </cell>
          <cell r="C13586" t="str">
            <v>#</v>
          </cell>
          <cell r="D13586" t="str">
            <v>7632428597</v>
          </cell>
          <cell r="E13586" t="str">
            <v>-</v>
          </cell>
          <cell r="F13586" t="str">
            <v>MARILYN FRINK</v>
          </cell>
        </row>
        <row r="13587">
          <cell r="A13587" t="str">
            <v>7RJS5</v>
          </cell>
          <cell r="B13587" t="str">
            <v>STRATEGIC ROBOTIC SYSTEMS, INC.</v>
          </cell>
          <cell r="C13587" t="str">
            <v xml:space="preserve">jim.mcfarlane@srsfusion.com </v>
          </cell>
          <cell r="D13587" t="str">
            <v>(831) 915-6200</v>
          </cell>
          <cell r="E13587" t="str">
            <v>-</v>
          </cell>
        </row>
        <row r="13588">
          <cell r="A13588" t="str">
            <v>7RP29</v>
          </cell>
          <cell r="B13588" t="str">
            <v>J SQUARED TECHNOLOGIES (NORTH CAROLINA) INC.</v>
          </cell>
          <cell r="C13588" t="str">
            <v>claramee@jsquared.com</v>
          </cell>
          <cell r="D13588" t="str">
            <v>613-592-9540X1013</v>
          </cell>
          <cell r="E13588" t="str">
            <v xml:space="preserve"> -</v>
          </cell>
          <cell r="F13588" t="str">
            <v xml:space="preserve"> - </v>
          </cell>
        </row>
        <row r="13589">
          <cell r="A13589" t="str">
            <v>7RS73</v>
          </cell>
          <cell r="B13589" t="str">
            <v>IC3D, INC.</v>
          </cell>
          <cell r="C13589" t="str">
            <v xml:space="preserve">michael@ic3dprinters.com </v>
          </cell>
          <cell r="D13589" t="str">
            <v>(614) 344-0414</v>
          </cell>
          <cell r="E13589" t="str">
            <v>-</v>
          </cell>
          <cell r="F13589" t="str">
            <v>-</v>
          </cell>
        </row>
        <row r="13590">
          <cell r="A13590" t="str">
            <v>7S2L3</v>
          </cell>
          <cell r="B13590" t="str">
            <v>DENTSPLY NORTH AMERICA LLC</v>
          </cell>
          <cell r="C13590" t="str">
            <v xml:space="preserve">stacey.small@dentsply.com </v>
          </cell>
          <cell r="D13590" t="str">
            <v>(717) 849-7720</v>
          </cell>
          <cell r="E13590" t="str">
            <v>-</v>
          </cell>
        </row>
        <row r="13591">
          <cell r="A13591" t="str">
            <v>7S2M4</v>
          </cell>
          <cell r="B13591" t="str">
            <v>AMERICAN DEFENSE GROUP LLC</v>
          </cell>
          <cell r="C13591" t="str">
            <v>dalescales@mac.com</v>
          </cell>
          <cell r="D13591" t="str">
            <v>919-389-8321</v>
          </cell>
          <cell r="E13591" t="str">
            <v xml:space="preserve"> -</v>
          </cell>
          <cell r="F13591" t="str">
            <v xml:space="preserve"> - </v>
          </cell>
        </row>
        <row r="13592">
          <cell r="A13592" t="str">
            <v>7S327</v>
          </cell>
          <cell r="B13592" t="str">
            <v>FRIENDSHIP INDUSTRIES, INC.</v>
          </cell>
          <cell r="C13592" t="str">
            <v xml:space="preserve">amandasimmons@friendship-industries.com </v>
          </cell>
          <cell r="D13592" t="str">
            <v>(540) 434-9586</v>
          </cell>
          <cell r="E13592" t="str">
            <v>-</v>
          </cell>
          <cell r="F13592" t="str">
            <v>-</v>
          </cell>
        </row>
        <row r="13593">
          <cell r="A13593" t="str">
            <v>7S551</v>
          </cell>
          <cell r="B13593" t="str">
            <v>RADIUS AEROSPACE INC</v>
          </cell>
          <cell r="C13593" t="str">
            <v>cbutts@radiusaerospace.com</v>
          </cell>
          <cell r="D13593" t="str">
            <v>5017015025</v>
          </cell>
          <cell r="E13593" t="str">
            <v>-</v>
          </cell>
          <cell r="F13593" t="str">
            <v xml:space="preserve">HTTPS://RADIUSAEROSPACE.COM/ </v>
          </cell>
        </row>
        <row r="13594">
          <cell r="A13594" t="str">
            <v>7S566</v>
          </cell>
          <cell r="B13594" t="str">
            <v>SCIENTIFIC SPECIALTIES SERVICE INC</v>
          </cell>
          <cell r="C13594" t="str">
            <v xml:space="preserve">joe@scispec.net </v>
          </cell>
          <cell r="D13594" t="str">
            <v>(443) 561-2230</v>
          </cell>
          <cell r="E13594" t="str">
            <v>-</v>
          </cell>
        </row>
        <row r="13595">
          <cell r="A13595" t="str">
            <v>7S5J7</v>
          </cell>
          <cell r="B13595" t="str">
            <v>ROCKWELL COLLINS, INC.</v>
          </cell>
          <cell r="C13595" t="str">
            <v>adam.freeman@rockwellcollins.com</v>
          </cell>
          <cell r="D13595" t="str">
            <v>3192638129</v>
          </cell>
          <cell r="E13595" t="str">
            <v xml:space="preserve"> -</v>
          </cell>
          <cell r="F13595" t="str">
            <v>BRIAN MULLAN</v>
          </cell>
        </row>
        <row r="13596">
          <cell r="A13596" t="str">
            <v>7S6Y9</v>
          </cell>
          <cell r="B13596" t="str">
            <v>ASCEND LABORATORIES LLC</v>
          </cell>
          <cell r="C13596" t="str">
            <v>wagrinsoni@ascendlaboratories.com</v>
          </cell>
          <cell r="D13596" t="str">
            <v>2013269108</v>
          </cell>
          <cell r="E13596" t="str">
            <v xml:space="preserve"> -</v>
          </cell>
          <cell r="F13596" t="str">
            <v>WANDA AGRINSONI</v>
          </cell>
        </row>
        <row r="13597">
          <cell r="A13597" t="str">
            <v>7S712</v>
          </cell>
          <cell r="B13597" t="str">
            <v>MOTOROLA SEMICONDUCTOR PRODUCTS INC DIV OF MOTOROLA INC</v>
          </cell>
          <cell r="C13597" t="str">
            <v>#</v>
          </cell>
          <cell r="D13597" t="str">
            <v>256-922-4000</v>
          </cell>
          <cell r="E13597" t="str">
            <v>-</v>
          </cell>
          <cell r="F13597" t="str">
            <v>-</v>
          </cell>
        </row>
        <row r="13598">
          <cell r="A13598" t="str">
            <v>7S918</v>
          </cell>
          <cell r="B13598" t="str">
            <v>ALLOY SLING CHAINS, LLC</v>
          </cell>
          <cell r="C13598" t="str">
            <v>ssullivan@theliftsolutions.com</v>
          </cell>
          <cell r="D13598" t="str">
            <v>7316021735</v>
          </cell>
          <cell r="E13598" t="str">
            <v>-</v>
          </cell>
          <cell r="F13598" t="str">
            <v xml:space="preserve">HTTP://WWW.ASCINDUSTRIES.COM </v>
          </cell>
        </row>
        <row r="13599">
          <cell r="A13599" t="str">
            <v>7S976</v>
          </cell>
          <cell r="B13599" t="str">
            <v>L-3 COMMUNICATIONS INTEGRATED SYSTEMS</v>
          </cell>
          <cell r="C13599" t="str">
            <v>#</v>
          </cell>
          <cell r="D13599" t="str">
            <v>619464-9557</v>
          </cell>
          <cell r="E13599" t="str">
            <v xml:space="preserve"> -</v>
          </cell>
          <cell r="F13599" t="str">
            <v xml:space="preserve"> - </v>
          </cell>
        </row>
        <row r="13600">
          <cell r="A13600" t="str">
            <v>7SA31</v>
          </cell>
          <cell r="B13600" t="str">
            <v>HYPERTHERM INC</v>
          </cell>
          <cell r="C13600" t="str">
            <v>jennifer.riccio@hypertherm.com</v>
          </cell>
          <cell r="D13600" t="str">
            <v>6036433441</v>
          </cell>
          <cell r="E13600" t="str">
            <v>-</v>
          </cell>
          <cell r="F13600" t="str">
            <v xml:space="preserve">WWW.HYPERTHERM.COM </v>
          </cell>
        </row>
        <row r="13601">
          <cell r="A13601" t="str">
            <v>7SC80</v>
          </cell>
          <cell r="B13601" t="str">
            <v>ASP GLOBAL, LLC</v>
          </cell>
          <cell r="C13601" t="str">
            <v>#</v>
          </cell>
          <cell r="D13601" t="str">
            <v>(404) 696-6999</v>
          </cell>
          <cell r="E13601" t="str">
            <v>-</v>
          </cell>
          <cell r="F13601" t="str">
            <v>-</v>
          </cell>
        </row>
        <row r="13602">
          <cell r="A13602" t="str">
            <v>7SJT8</v>
          </cell>
          <cell r="B13602" t="str">
            <v>GRACE AEROSPACE LLC</v>
          </cell>
          <cell r="C13602" t="str">
            <v>pauline@graceaero.com</v>
          </cell>
          <cell r="D13602" t="str">
            <v>9048549852</v>
          </cell>
          <cell r="E13602" t="str">
            <v xml:space="preserve"> -</v>
          </cell>
          <cell r="F13602" t="str">
            <v>STEVE CARLO</v>
          </cell>
        </row>
        <row r="13603">
          <cell r="A13603" t="str">
            <v>7SL71</v>
          </cell>
          <cell r="B13603" t="str">
            <v>BENZ, STEPHEN</v>
          </cell>
          <cell r="C13603" t="str">
            <v>stephenwbenz@gmail.com</v>
          </cell>
          <cell r="D13603" t="str">
            <v>480-692-8230</v>
          </cell>
          <cell r="E13603" t="str">
            <v xml:space="preserve"> -</v>
          </cell>
          <cell r="F13603" t="str">
            <v xml:space="preserve"> - </v>
          </cell>
        </row>
        <row r="13604">
          <cell r="A13604" t="str">
            <v>7SLP5</v>
          </cell>
          <cell r="B13604" t="str">
            <v>CUMMINS INC.</v>
          </cell>
          <cell r="C13604" t="str">
            <v xml:space="preserve">todd.kobiela@cummins.com </v>
          </cell>
          <cell r="D13604" t="str">
            <v>(812) 377-7833</v>
          </cell>
          <cell r="E13604" t="str">
            <v>-</v>
          </cell>
          <cell r="F13604" t="str">
            <v>-</v>
          </cell>
        </row>
        <row r="13605">
          <cell r="A13605" t="str">
            <v>7SPF5</v>
          </cell>
          <cell r="B13605" t="str">
            <v>BLOOD DEPOT, INC.</v>
          </cell>
          <cell r="C13605" t="str">
            <v xml:space="preserve">jeremychambley@bloodbankdepot.com </v>
          </cell>
          <cell r="D13605" t="str">
            <v>(678) 770-1898</v>
          </cell>
          <cell r="E13605" t="str">
            <v>-</v>
          </cell>
          <cell r="F13605" t="str">
            <v>-</v>
          </cell>
        </row>
        <row r="13606">
          <cell r="A13606" t="str">
            <v>7SQ48</v>
          </cell>
          <cell r="B13606" t="str">
            <v>IR GROUP LLC</v>
          </cell>
          <cell r="C13606" t="str">
            <v xml:space="preserve">brian@irgroupllc.com </v>
          </cell>
          <cell r="D13606" t="str">
            <v>(757) 560-8979</v>
          </cell>
          <cell r="E13606" t="str">
            <v>-</v>
          </cell>
          <cell r="F13606" t="str">
            <v>-</v>
          </cell>
        </row>
        <row r="13607">
          <cell r="A13607" t="str">
            <v>7STY8</v>
          </cell>
          <cell r="B13607" t="str">
            <v>NAUTIC-SPORT, INC.</v>
          </cell>
          <cell r="C13607" t="str">
            <v xml:space="preserve">nautic.sport.inc@gmail.com </v>
          </cell>
          <cell r="D13607" t="str">
            <v>(863) 581-5336</v>
          </cell>
          <cell r="E13607" t="str">
            <v>-</v>
          </cell>
          <cell r="F13607" t="str">
            <v>-</v>
          </cell>
        </row>
        <row r="13608">
          <cell r="A13608" t="str">
            <v>7T076</v>
          </cell>
          <cell r="B13608" t="str">
            <v>SUBURBAN MANUFACTURING INC</v>
          </cell>
          <cell r="C13608" t="str">
            <v>teckhart@gosuburban.com</v>
          </cell>
          <cell r="D13608" t="str">
            <v>7632713023</v>
          </cell>
          <cell r="E13608" t="str">
            <v>7632956601</v>
          </cell>
          <cell r="F13608" t="str">
            <v>PETER THOMPSON; ERIN FREESE</v>
          </cell>
        </row>
        <row r="13609">
          <cell r="A13609" t="str">
            <v>7T184</v>
          </cell>
          <cell r="B13609" t="str">
            <v>NTE ELECTRONICS, INC.</v>
          </cell>
          <cell r="C13609" t="str">
            <v>#</v>
          </cell>
          <cell r="D13609" t="str">
            <v>973-748-5089 X 355</v>
          </cell>
          <cell r="E13609" t="str">
            <v>-</v>
          </cell>
          <cell r="F13609" t="str">
            <v>Barbara Rist</v>
          </cell>
        </row>
        <row r="13610">
          <cell r="A13610" t="str">
            <v>7T1E6</v>
          </cell>
          <cell r="B13610" t="str">
            <v>RAYTHEON COMPANY</v>
          </cell>
          <cell r="C13610" t="str">
            <v>#</v>
          </cell>
          <cell r="D13610" t="str">
            <v>978-436-8150, 310-647-9438, 978-440-1345</v>
          </cell>
          <cell r="E13610" t="str">
            <v>-</v>
          </cell>
          <cell r="F13610" t="str">
            <v xml:space="preserve"> -</v>
          </cell>
        </row>
        <row r="13611">
          <cell r="A13611" t="str">
            <v>7T264</v>
          </cell>
          <cell r="B13611" t="str">
            <v>THE FLINCHBAUGH COMPANY, INC.</v>
          </cell>
          <cell r="C13611" t="str">
            <v xml:space="preserve">gjenkins@flinchbaugh.com </v>
          </cell>
          <cell r="D13611" t="str">
            <v>(717) 266-2202</v>
          </cell>
          <cell r="E13611" t="str">
            <v>(717) 266-7055</v>
          </cell>
        </row>
        <row r="13612">
          <cell r="A13612" t="str">
            <v>7T2B6</v>
          </cell>
          <cell r="B13612" t="str">
            <v>MILWAUKEE COMPOSITES, INC.</v>
          </cell>
          <cell r="C13612" t="str">
            <v xml:space="preserve">jdesing@milwaukeecomposites.com </v>
          </cell>
          <cell r="D13612" t="str">
            <v>(414) 763-7390</v>
          </cell>
          <cell r="E13612" t="str">
            <v>(414) 755-7456</v>
          </cell>
          <cell r="F13612" t="str">
            <v>-</v>
          </cell>
        </row>
        <row r="13613">
          <cell r="A13613" t="str">
            <v>7T352</v>
          </cell>
          <cell r="B13613" t="str">
            <v>TAPCO PRODUCTS, INC.</v>
          </cell>
          <cell r="C13613" t="str">
            <v>#</v>
          </cell>
          <cell r="D13613" t="str">
            <v>(513) 683-4481</v>
          </cell>
          <cell r="E13613" t="str">
            <v>(513) 683-7675</v>
          </cell>
        </row>
        <row r="13614">
          <cell r="A13614" t="str">
            <v>7T415</v>
          </cell>
          <cell r="B13614" t="str">
            <v>HONEYWELL EDUCATION CENTER</v>
          </cell>
          <cell r="C13614" t="str">
            <v>#</v>
          </cell>
          <cell r="D13614" t="str">
            <v>1-301-590-9200 X121</v>
          </cell>
          <cell r="E13614" t="str">
            <v>-</v>
          </cell>
          <cell r="F13614" t="str">
            <v>Marcia Palu; Teddy Kassa</v>
          </cell>
        </row>
        <row r="13615">
          <cell r="A13615" t="str">
            <v>7T729</v>
          </cell>
          <cell r="B13615" t="str">
            <v>HOLLYWOOD MANUFACTURING, INC.</v>
          </cell>
          <cell r="C13615" t="str">
            <v>#</v>
          </cell>
          <cell r="D13615" t="str">
            <v>(818) 764-6717</v>
          </cell>
          <cell r="E13615" t="str">
            <v>-</v>
          </cell>
        </row>
        <row r="13616">
          <cell r="A13616" t="str">
            <v>7T7T1</v>
          </cell>
          <cell r="B13616" t="str">
            <v>SPECIAL PROJECTS OPERATIONS INC</v>
          </cell>
          <cell r="C13616" t="str">
            <v>dwheatley@dwe-spo.com; lweir@dweplastics.com</v>
          </cell>
          <cell r="D13616" t="str">
            <v>410-297-6550 X 201, 410-297-6550 X 214</v>
          </cell>
          <cell r="E13616" t="str">
            <v xml:space="preserve"> -</v>
          </cell>
          <cell r="F13616" t="str">
            <v>Dave Wheatley; Lisa Weir</v>
          </cell>
        </row>
        <row r="13617">
          <cell r="A13617" t="str">
            <v>7T988</v>
          </cell>
          <cell r="B13617" t="str">
            <v>THE SURVICE ENGINEERING COMPANY LLC</v>
          </cell>
          <cell r="C13617" t="str">
            <v>greg.thompson@survice.com; stan.mecinski@survice.com</v>
          </cell>
          <cell r="D13617" t="str">
            <v>4102737722</v>
          </cell>
          <cell r="E13617" t="str">
            <v>4102727417</v>
          </cell>
          <cell r="F13617" t="str">
            <v>MIKE RAY; STAN MECINSKI</v>
          </cell>
        </row>
        <row r="13618">
          <cell r="A13618" t="str">
            <v>7TCS1</v>
          </cell>
          <cell r="B13618" t="str">
            <v>PRINCETEL, INC.</v>
          </cell>
          <cell r="C13618" t="str">
            <v>sales@wendon.com; sales@princetel.com</v>
          </cell>
          <cell r="D13618" t="str">
            <v>914-579-2410 X 201, 914-579-2410 X 206</v>
          </cell>
          <cell r="E13618" t="str">
            <v xml:space="preserve"> -</v>
          </cell>
          <cell r="F13618" t="str">
            <v>Hagar Elbishlawi; Joseph Ritacco; Todd Lehman</v>
          </cell>
        </row>
        <row r="13619">
          <cell r="A13619" t="str">
            <v>7TKH8</v>
          </cell>
          <cell r="B13619" t="str">
            <v>AARDING THERMAL ACOUSTICS USA INC.</v>
          </cell>
          <cell r="C13619" t="str">
            <v>streadway@onececo.com</v>
          </cell>
          <cell r="D13619" t="str">
            <v>716-539-7442</v>
          </cell>
          <cell r="E13619" t="str">
            <v xml:space="preserve"> -</v>
          </cell>
          <cell r="F13619" t="str">
            <v xml:space="preserve"> - </v>
          </cell>
        </row>
        <row r="13620">
          <cell r="A13620" t="str">
            <v>7TR63</v>
          </cell>
          <cell r="B13620" t="str">
            <v>LEGACY PRODUCT SUPPORT LLC.</v>
          </cell>
          <cell r="C13620" t="str">
            <v xml:space="preserve">jackie@legacyproductsupport.com </v>
          </cell>
          <cell r="D13620" t="str">
            <v>(717) 495-1629</v>
          </cell>
          <cell r="E13620" t="str">
            <v>-</v>
          </cell>
        </row>
        <row r="13621">
          <cell r="A13621" t="str">
            <v>7U050</v>
          </cell>
          <cell r="B13621" t="str">
            <v>INTEL CORP FIELD SALES OFFICE FS020</v>
          </cell>
          <cell r="C13621" t="str">
            <v>#</v>
          </cell>
          <cell r="D13621" t="str">
            <v>800-628-8686</v>
          </cell>
          <cell r="E13621" t="str">
            <v>-</v>
          </cell>
          <cell r="F13621" t="str">
            <v>-</v>
          </cell>
        </row>
        <row r="13622">
          <cell r="A13622" t="str">
            <v>7U055</v>
          </cell>
          <cell r="B13622" t="str">
            <v>CANYON ENGINEERING PRODUCTS, INC.</v>
          </cell>
          <cell r="C13622" t="str">
            <v>ablomquist@canyonengineering.com</v>
          </cell>
          <cell r="D13622" t="str">
            <v>6612940084</v>
          </cell>
          <cell r="E13622" t="str">
            <v>-</v>
          </cell>
          <cell r="F13622" t="str">
            <v xml:space="preserve">- </v>
          </cell>
        </row>
        <row r="13623">
          <cell r="A13623" t="str">
            <v>7U0P5</v>
          </cell>
          <cell r="B13623" t="str">
            <v>SEAL DYNAMICS LLC</v>
          </cell>
          <cell r="C13623" t="str">
            <v>aledesma@heico.com; jperkins@heico.com</v>
          </cell>
          <cell r="D13623" t="str">
            <v>954-987-4000, 813-920-7898</v>
          </cell>
          <cell r="E13623" t="str">
            <v xml:space="preserve"> -</v>
          </cell>
          <cell r="F13623" t="str">
            <v xml:space="preserve"> - </v>
          </cell>
        </row>
        <row r="13624">
          <cell r="A13624" t="str">
            <v>7U177</v>
          </cell>
          <cell r="B13624" t="str">
            <v>FEDERAL-MOGUL CORPORATION</v>
          </cell>
          <cell r="C13624" t="str">
            <v>#</v>
          </cell>
          <cell r="D13624" t="str">
            <v xml:space="preserve">256-582-2377 </v>
          </cell>
          <cell r="E13624" t="str">
            <v>-</v>
          </cell>
          <cell r="F13624" t="str">
            <v>ROD BRYANT</v>
          </cell>
        </row>
        <row r="13625">
          <cell r="A13625" t="str">
            <v>7U226</v>
          </cell>
          <cell r="B13625" t="str">
            <v>SEXTON WELDING SUPPLY CO., INC.</v>
          </cell>
          <cell r="C13625" t="str">
            <v>allison@sextonweldingsupply.com; dianne@sextonweldingsupply.com; jd@sextonweldingsupply.com</v>
          </cell>
          <cell r="D13625" t="str">
            <v>256-539-7413</v>
          </cell>
          <cell r="E13625" t="str">
            <v xml:space="preserve"> -</v>
          </cell>
          <cell r="F13625" t="str">
            <v>Allison J Worley, Dianne Johnson, Joel D Sexton, Joel Sexton</v>
          </cell>
        </row>
        <row r="13626">
          <cell r="A13626" t="str">
            <v>7U470</v>
          </cell>
          <cell r="B13626" t="str">
            <v>WINDER INDUSTRIES INC</v>
          </cell>
          <cell r="C13626" t="str">
            <v>sales@wintronelectronics.com</v>
          </cell>
          <cell r="D13626" t="str">
            <v>732-449-4211</v>
          </cell>
          <cell r="E13626" t="str">
            <v xml:space="preserve"> -</v>
          </cell>
          <cell r="F13626" t="str">
            <v xml:space="preserve"> - </v>
          </cell>
        </row>
        <row r="13627">
          <cell r="A13627" t="str">
            <v>7U532</v>
          </cell>
          <cell r="B13627" t="str">
            <v>HERCO AIRCRAFT , INC.</v>
          </cell>
          <cell r="C13627" t="str">
            <v>#</v>
          </cell>
          <cell r="D13627" t="str">
            <v>210-924-4734</v>
          </cell>
          <cell r="E13627" t="str">
            <v>-</v>
          </cell>
          <cell r="F13627" t="str">
            <v>-</v>
          </cell>
        </row>
        <row r="13628">
          <cell r="A13628" t="str">
            <v>7U571</v>
          </cell>
          <cell r="B13628" t="str">
            <v>WURTH REVCAR FASTENERS INC.</v>
          </cell>
          <cell r="C13628" t="str">
            <v>rclements@revcar.com</v>
          </cell>
          <cell r="D13628" t="str">
            <v>5405616573</v>
          </cell>
          <cell r="E13628" t="str">
            <v>5403664716</v>
          </cell>
          <cell r="F13628" t="str">
            <v>JEFF W ROLLINS; JEFF ROLLINS</v>
          </cell>
        </row>
        <row r="13629">
          <cell r="A13629" t="str">
            <v>7U740</v>
          </cell>
          <cell r="B13629" t="str">
            <v>KEELER WILLIAM</v>
          </cell>
          <cell r="C13629" t="str">
            <v>drew@elteetool.com</v>
          </cell>
          <cell r="D13629" t="str">
            <v>6077484301</v>
          </cell>
          <cell r="E13629" t="str">
            <v>6077484671</v>
          </cell>
          <cell r="F13629" t="str">
            <v>DREW KEELER</v>
          </cell>
        </row>
        <row r="13630">
          <cell r="A13630" t="str">
            <v>7UA20</v>
          </cell>
          <cell r="B13630" t="str">
            <v>PHOKUS RESEARCH GROUP, INC.</v>
          </cell>
          <cell r="C13630" t="str">
            <v xml:space="preserve">hanna@phokusresearch.com </v>
          </cell>
          <cell r="D13630" t="str">
            <v>(858) 901-3091</v>
          </cell>
          <cell r="E13630" t="str">
            <v>-</v>
          </cell>
        </row>
        <row r="13631">
          <cell r="A13631" t="str">
            <v>7UGT7</v>
          </cell>
          <cell r="B13631" t="str">
            <v>HALEY STRATEGIC PARTNERS, LLC</v>
          </cell>
          <cell r="C13631" t="str">
            <v>gov-sales@haleystrategic.com</v>
          </cell>
          <cell r="D13631" t="str">
            <v>2546524846</v>
          </cell>
          <cell r="E13631" t="str">
            <v xml:space="preserve"> -</v>
          </cell>
          <cell r="F13631" t="str">
            <v>TRAVIS HALEY</v>
          </cell>
        </row>
        <row r="13632">
          <cell r="A13632" t="str">
            <v>7UL16</v>
          </cell>
          <cell r="B13632" t="str">
            <v>HYPERSONIC FORCE LLC</v>
          </cell>
          <cell r="C13632" t="str">
            <v>dee@hypersonicforce.com</v>
          </cell>
          <cell r="D13632" t="str">
            <v>954-364-6262</v>
          </cell>
          <cell r="E13632" t="str">
            <v xml:space="preserve"> -</v>
          </cell>
          <cell r="F13632" t="str">
            <v xml:space="preserve"> - </v>
          </cell>
        </row>
        <row r="13633">
          <cell r="A13633" t="str">
            <v>7UU93</v>
          </cell>
          <cell r="B13633" t="str">
            <v>INVISIO COMMUNICATIONS INC</v>
          </cell>
          <cell r="C13633" t="str">
            <v xml:space="preserve">rpc@invisio.com </v>
          </cell>
          <cell r="D13633" t="str">
            <v>(844) 968-4746</v>
          </cell>
          <cell r="E13633" t="str">
            <v>-</v>
          </cell>
          <cell r="F13633" t="str">
            <v>-</v>
          </cell>
        </row>
        <row r="13634">
          <cell r="A13634" t="str">
            <v>7UYP8</v>
          </cell>
          <cell r="B13634" t="str">
            <v>BEVY ELECTRONICS CORP.</v>
          </cell>
          <cell r="C13634" t="str">
            <v>diana@bevycorp.com</v>
          </cell>
          <cell r="D13634" t="str">
            <v>6319138335</v>
          </cell>
          <cell r="E13634" t="str">
            <v>-</v>
          </cell>
          <cell r="F13634" t="str">
            <v xml:space="preserve">WWW.BEVYCORP.COM </v>
          </cell>
        </row>
        <row r="13635">
          <cell r="A13635" t="str">
            <v>7V007</v>
          </cell>
          <cell r="B13635" t="str">
            <v>ELKEM METALS CO</v>
          </cell>
          <cell r="C13635" t="str">
            <v>#</v>
          </cell>
          <cell r="D13635" t="str">
            <v>614-374-1122</v>
          </cell>
          <cell r="E13635" t="str">
            <v>-</v>
          </cell>
          <cell r="F13635" t="str">
            <v xml:space="preserve"> -</v>
          </cell>
        </row>
        <row r="13636">
          <cell r="A13636" t="str">
            <v>7V059</v>
          </cell>
          <cell r="B13636" t="str">
            <v>MINNESOTA MINING AND MFG CO</v>
          </cell>
          <cell r="C13636" t="str">
            <v>#</v>
          </cell>
          <cell r="D13636" t="str">
            <v>-</v>
          </cell>
          <cell r="E13636" t="str">
            <v>-</v>
          </cell>
          <cell r="F13636" t="str">
            <v xml:space="preserve">- </v>
          </cell>
        </row>
        <row r="13637">
          <cell r="A13637" t="str">
            <v>7V1X9</v>
          </cell>
          <cell r="B13637" t="str">
            <v>VIRTIUM LLC</v>
          </cell>
          <cell r="C13637" t="str">
            <v>eric.carlson@virtium.com; michael.nilsson@virtium.com</v>
          </cell>
          <cell r="D13637" t="str">
            <v xml:space="preserve">949-888-2444 X 180, 949-888-2444 </v>
          </cell>
          <cell r="E13637" t="str">
            <v xml:space="preserve"> </v>
          </cell>
          <cell r="F13637" t="str">
            <v xml:space="preserve">Eric Carlson, Michael Nilsson </v>
          </cell>
        </row>
        <row r="13638">
          <cell r="A13638" t="str">
            <v>7V266</v>
          </cell>
          <cell r="B13638" t="str">
            <v>ELECTRALLOY CORP DIV OF G O CARLSON INC</v>
          </cell>
          <cell r="C13638" t="str">
            <v>#</v>
          </cell>
          <cell r="D13638" t="str">
            <v>814-678-4100</v>
          </cell>
          <cell r="E13638" t="str">
            <v>-</v>
          </cell>
          <cell r="F13638" t="str">
            <v xml:space="preserve"> -</v>
          </cell>
        </row>
        <row r="13639">
          <cell r="A13639" t="str">
            <v>7V3W5</v>
          </cell>
          <cell r="B13639" t="str">
            <v>AVIOSS LLC</v>
          </cell>
          <cell r="C13639" t="str">
            <v>customer.support@avioss.com</v>
          </cell>
          <cell r="D13639" t="str">
            <v>305-469-3372</v>
          </cell>
          <cell r="E13639" t="str">
            <v xml:space="preserve"> -</v>
          </cell>
          <cell r="F13639" t="str">
            <v xml:space="preserve"> - </v>
          </cell>
        </row>
        <row r="13640">
          <cell r="A13640" t="str">
            <v>7V410</v>
          </cell>
          <cell r="B13640" t="str">
            <v>REMEL INC.</v>
          </cell>
          <cell r="C13640" t="str">
            <v>#</v>
          </cell>
          <cell r="D13640" t="str">
            <v>9138954271</v>
          </cell>
          <cell r="E13640" t="str">
            <v>-</v>
          </cell>
          <cell r="F13640" t="str">
            <v>HELEN FINNEY</v>
          </cell>
        </row>
        <row r="13641">
          <cell r="A13641" t="str">
            <v>7V416</v>
          </cell>
          <cell r="B13641" t="str">
            <v>LABREPCO, LLC</v>
          </cell>
          <cell r="C13641" t="str">
            <v>rich.dougherty@labrepco.com</v>
          </cell>
          <cell r="D13641" t="str">
            <v>215-442-9200 X 333</v>
          </cell>
          <cell r="E13641" t="str">
            <v>215-442-9202</v>
          </cell>
          <cell r="F13641" t="str">
            <v xml:space="preserve"> </v>
          </cell>
        </row>
        <row r="13642">
          <cell r="A13642" t="str">
            <v>7V437</v>
          </cell>
          <cell r="B13642" t="str">
            <v>FORANNE MANUFACTURING, INC</v>
          </cell>
          <cell r="C13642" t="str">
            <v xml:space="preserve">anthony@foranne.com </v>
          </cell>
          <cell r="D13642" t="str">
            <v>(215) 357-4650</v>
          </cell>
          <cell r="E13642" t="str">
            <v>(215) 357-4631</v>
          </cell>
          <cell r="F13642" t="str">
            <v>-</v>
          </cell>
        </row>
        <row r="13643">
          <cell r="A13643" t="str">
            <v>7V438</v>
          </cell>
          <cell r="B13643" t="str">
            <v>MEREX AIRCRAFT COMPANY INCORPORATED</v>
          </cell>
          <cell r="C13643" t="str">
            <v>bhladek@goallclear.com; dpittman@goallclear.com</v>
          </cell>
          <cell r="D13643" t="str">
            <v>805-446-2700, 954-538-2450</v>
          </cell>
          <cell r="E13643" t="str">
            <v xml:space="preserve"> -</v>
          </cell>
          <cell r="F13643" t="str">
            <v>Brian Hladek; Daniel Pittman</v>
          </cell>
        </row>
        <row r="13644">
          <cell r="A13644" t="str">
            <v>7V464</v>
          </cell>
          <cell r="B13644" t="str">
            <v>CARE LINE INDUSTRIES, INC.</v>
          </cell>
          <cell r="C13644" t="str">
            <v>sgreen@carelineinc.com</v>
          </cell>
          <cell r="D13644" t="str">
            <v>6156434797</v>
          </cell>
          <cell r="E13644" t="str">
            <v>6156435904</v>
          </cell>
          <cell r="F13644" t="str">
            <v>JOHN LOVE</v>
          </cell>
        </row>
        <row r="13645">
          <cell r="A13645" t="str">
            <v>7V760</v>
          </cell>
          <cell r="B13645" t="str">
            <v>DAVIES PRECISION MACHINERY</v>
          </cell>
          <cell r="C13645" t="str">
            <v>#</v>
          </cell>
          <cell r="D13645" t="str">
            <v>717-273-5495</v>
          </cell>
          <cell r="E13645" t="str">
            <v>-</v>
          </cell>
          <cell r="F13645" t="str">
            <v>-</v>
          </cell>
        </row>
        <row r="13646">
          <cell r="A13646" t="str">
            <v>7V765</v>
          </cell>
          <cell r="B13646" t="str">
            <v>BEE INDUSTRIES</v>
          </cell>
          <cell r="C13646" t="str">
            <v>#</v>
          </cell>
          <cell r="D13646" t="str">
            <v>920-625-2342</v>
          </cell>
          <cell r="E13646" t="str">
            <v>-</v>
          </cell>
          <cell r="F13646" t="str">
            <v xml:space="preserve"> -</v>
          </cell>
        </row>
        <row r="13647">
          <cell r="A13647" t="str">
            <v>7V826</v>
          </cell>
          <cell r="B13647" t="str">
            <v>SOLAR SPRING COMPANY</v>
          </cell>
          <cell r="C13647" t="str">
            <v>jhernandez@solarspring.com</v>
          </cell>
          <cell r="D13647" t="str">
            <v>8474377838</v>
          </cell>
          <cell r="E13647" t="str">
            <v>-</v>
          </cell>
          <cell r="F13647" t="str">
            <v>-</v>
          </cell>
        </row>
        <row r="13648">
          <cell r="A13648" t="str">
            <v>7V890</v>
          </cell>
          <cell r="B13648" t="str">
            <v>LONGWELL TECHNOLOGY, L.L.C.</v>
          </cell>
          <cell r="C13648" t="str">
            <v>sales@longwell.com</v>
          </cell>
          <cell r="D13648" t="str">
            <v>253-872-7689</v>
          </cell>
          <cell r="E13648" t="str">
            <v xml:space="preserve"> -</v>
          </cell>
          <cell r="F13648" t="str">
            <v>NANLING CHEN/PRESIDENT</v>
          </cell>
        </row>
        <row r="13649">
          <cell r="A13649" t="str">
            <v>7V915</v>
          </cell>
          <cell r="B13649" t="str">
            <v>SANOFI PASTEUR INC.</v>
          </cell>
          <cell r="C13649" t="str">
            <v xml:space="preserve"># </v>
          </cell>
          <cell r="D13649" t="str">
            <v>(570) 580-7875</v>
          </cell>
          <cell r="E13649" t="str">
            <v>-</v>
          </cell>
          <cell r="F13649" t="str">
            <v>-</v>
          </cell>
        </row>
        <row r="13650">
          <cell r="A13650" t="str">
            <v>7VC49</v>
          </cell>
          <cell r="B13650" t="str">
            <v>NIDEC MOTOR CORPORATION</v>
          </cell>
          <cell r="C13650" t="str">
            <v xml:space="preserve">annamarie.kennedy@nidec-industrial.com </v>
          </cell>
          <cell r="D13650" t="str">
            <v>(216) 642-1230</v>
          </cell>
          <cell r="E13650" t="str">
            <v>-</v>
          </cell>
          <cell r="F13650" t="str">
            <v>-</v>
          </cell>
        </row>
        <row r="13651">
          <cell r="A13651" t="str">
            <v>7VEM3</v>
          </cell>
          <cell r="B13651" t="str">
            <v>EXCAVATING BY M &amp; S LLC</v>
          </cell>
          <cell r="C13651" t="str">
            <v>excavatingbyms@gmail.com</v>
          </cell>
          <cell r="D13651" t="str">
            <v>8564673321</v>
          </cell>
          <cell r="E13651" t="str">
            <v>-</v>
          </cell>
          <cell r="F13651" t="str">
            <v>-</v>
          </cell>
        </row>
        <row r="13652">
          <cell r="A13652" t="str">
            <v>7VKR9</v>
          </cell>
          <cell r="B13652" t="str">
            <v>RAYTHEON COMPANY</v>
          </cell>
          <cell r="C13652" t="str">
            <v>#</v>
          </cell>
          <cell r="D13652" t="str">
            <v>978-436-8150, 310-647-9438, 978-440-1345</v>
          </cell>
          <cell r="E13652" t="str">
            <v>-</v>
          </cell>
          <cell r="F13652" t="str">
            <v xml:space="preserve"> </v>
          </cell>
        </row>
        <row r="13653">
          <cell r="A13653" t="str">
            <v>7VM91</v>
          </cell>
          <cell r="B13653" t="str">
            <v>AVITEST LLC</v>
          </cell>
          <cell r="C13653" t="str">
            <v>aav@avitesteng.com</v>
          </cell>
          <cell r="D13653" t="str">
            <v>6036660200</v>
          </cell>
          <cell r="E13653" t="str">
            <v xml:space="preserve"> -</v>
          </cell>
          <cell r="F13653" t="str">
            <v xml:space="preserve"> -</v>
          </cell>
        </row>
        <row r="13654">
          <cell r="A13654" t="str">
            <v>7VME3</v>
          </cell>
          <cell r="B13654" t="str">
            <v>3 WIRE GROUP INC</v>
          </cell>
          <cell r="C13654" t="str">
            <v>#</v>
          </cell>
          <cell r="D13654" t="str">
            <v>8006345005</v>
          </cell>
          <cell r="E13654" t="str">
            <v xml:space="preserve">- </v>
          </cell>
          <cell r="F13654" t="str">
            <v>UNITED STATES</v>
          </cell>
        </row>
        <row r="13655">
          <cell r="A13655" t="str">
            <v>7VNY9</v>
          </cell>
          <cell r="B13655" t="str">
            <v>LMB NORTH AMERICA, INC.</v>
          </cell>
          <cell r="C13655" t="str">
            <v>robin.langeveld@lmbfans.com</v>
          </cell>
          <cell r="D13655" t="str">
            <v>5627149181</v>
          </cell>
          <cell r="E13655" t="str">
            <v>-</v>
          </cell>
          <cell r="F13655" t="str">
            <v>HTTP://WWW.LMBFANS.COM</v>
          </cell>
        </row>
        <row r="13656">
          <cell r="A13656" t="str">
            <v>7VPU9</v>
          </cell>
          <cell r="B13656" t="str">
            <v>TESTFORCE USA, INC.</v>
          </cell>
          <cell r="C13656" t="str">
            <v>rob.barden@testforce.com</v>
          </cell>
          <cell r="D13656" t="str">
            <v>9729809959</v>
          </cell>
          <cell r="E13656" t="str">
            <v>-</v>
          </cell>
          <cell r="F13656" t="str">
            <v xml:space="preserve">WWW.TESTFORCE.COM </v>
          </cell>
        </row>
        <row r="13657">
          <cell r="A13657" t="str">
            <v>7VRU2</v>
          </cell>
          <cell r="B13657" t="str">
            <v>GOWER MACHINE LLC</v>
          </cell>
          <cell r="C13657" t="str">
            <v xml:space="preserve">gowermachine@ptd.net </v>
          </cell>
          <cell r="D13657" t="str">
            <v>(570) 688-6805</v>
          </cell>
          <cell r="E13657" t="str">
            <v>-</v>
          </cell>
        </row>
        <row r="13658">
          <cell r="A13658" t="str">
            <v>7VVA5</v>
          </cell>
          <cell r="B13658" t="str">
            <v>QUICKSILVER ANALYTICS INC</v>
          </cell>
          <cell r="C13658" t="str">
            <v>#</v>
          </cell>
          <cell r="D13658" t="str">
            <v>4106764300</v>
          </cell>
          <cell r="E13658" t="str">
            <v>-</v>
          </cell>
          <cell r="F13658" t="str">
            <v>RODNEY HUDSON</v>
          </cell>
        </row>
        <row r="13659">
          <cell r="A13659" t="str">
            <v>7VWH5</v>
          </cell>
          <cell r="B13659" t="str">
            <v>VETRUN. LLC</v>
          </cell>
          <cell r="C13659" t="str">
            <v xml:space="preserve">lucas.kerr@vetrun.us </v>
          </cell>
          <cell r="D13659" t="str">
            <v>(949) 945-8484</v>
          </cell>
          <cell r="E13659" t="str">
            <v>-</v>
          </cell>
          <cell r="F13659" t="str">
            <v>-</v>
          </cell>
        </row>
        <row r="13660">
          <cell r="A13660" t="str">
            <v>7VX17</v>
          </cell>
          <cell r="B13660" t="str">
            <v>RUGGED CONTROLS LLC</v>
          </cell>
          <cell r="C13660" t="str">
            <v>tomr@rugged-controls.com</v>
          </cell>
          <cell r="D13660" t="str">
            <v>2066341308</v>
          </cell>
          <cell r="E13660" t="str">
            <v>-</v>
          </cell>
          <cell r="F13660" t="str">
            <v>RUGGED-CONTROLS.COM</v>
          </cell>
        </row>
        <row r="13661">
          <cell r="A13661" t="str">
            <v>7W043</v>
          </cell>
          <cell r="B13661" t="str">
            <v>LEESE &amp; CO INC</v>
          </cell>
          <cell r="C13661" t="str">
            <v>christian.klanica@leeseco.net; jill.kitch@leeseco.com</v>
          </cell>
          <cell r="D13661" t="str">
            <v>7248345810</v>
          </cell>
          <cell r="E13661" t="str">
            <v xml:space="preserve"> -</v>
          </cell>
          <cell r="F13661" t="str">
            <v>CHRISTIAN KLANICA; JILL KITCH</v>
          </cell>
        </row>
        <row r="13662">
          <cell r="A13662" t="str">
            <v>7W108</v>
          </cell>
          <cell r="B13662" t="str">
            <v>SUBURBAN BOLT AND SUPPLY COMPANY</v>
          </cell>
          <cell r="C13662" t="str">
            <v>defense@suburbanbolt.com</v>
          </cell>
          <cell r="D13662" t="str">
            <v>586-775-8900</v>
          </cell>
          <cell r="E13662" t="str">
            <v xml:space="preserve"> -</v>
          </cell>
          <cell r="F13662" t="str">
            <v xml:space="preserve"> - </v>
          </cell>
        </row>
        <row r="13663">
          <cell r="A13663" t="str">
            <v>7W206</v>
          </cell>
          <cell r="B13663" t="str">
            <v>COLUMBIA HELICOPTERS INC.</v>
          </cell>
          <cell r="C13663" t="str">
            <v>michaeln@colheli.com; mikef@colheli.com</v>
          </cell>
          <cell r="D13663" t="str">
            <v>5036781222</v>
          </cell>
          <cell r="E13663" t="str">
            <v>5036787519</v>
          </cell>
          <cell r="F13663" t="str">
            <v>ALLEN TRIVITT; MICHAEL A FAHEY</v>
          </cell>
        </row>
        <row r="13664">
          <cell r="A13664" t="str">
            <v>7W2S1</v>
          </cell>
          <cell r="B13664" t="str">
            <v>RITEDOSE PHARMACEUTICALS, LLC</v>
          </cell>
          <cell r="C13664" t="str">
            <v>cooperp@ritedose.com</v>
          </cell>
          <cell r="D13664" t="str">
            <v>8039354113</v>
          </cell>
          <cell r="E13664" t="str">
            <v xml:space="preserve"> -</v>
          </cell>
          <cell r="F13664" t="str">
            <v>PAULA COOPER</v>
          </cell>
        </row>
        <row r="13665">
          <cell r="A13665" t="str">
            <v>7W331</v>
          </cell>
          <cell r="B13665" t="str">
            <v>HONEYWELL INC PROCESS MANAGEMENT</v>
          </cell>
          <cell r="C13665" t="str">
            <v>#</v>
          </cell>
          <cell r="D13665" t="str">
            <v>1-301-590-9200 X121</v>
          </cell>
          <cell r="E13665" t="str">
            <v>-</v>
          </cell>
          <cell r="F13665" t="str">
            <v>Marcia Palu; Teddy Kassa</v>
          </cell>
        </row>
        <row r="13666">
          <cell r="A13666" t="str">
            <v>7W356</v>
          </cell>
          <cell r="B13666" t="str">
            <v>GENERAL DYNAMICS LAND SYSTEMS INC.</v>
          </cell>
          <cell r="C13666" t="str">
            <v>dobias@gdls.com; gouberts@gdls.com</v>
          </cell>
          <cell r="D13666" t="str">
            <v>586-825-7941, 586-825-4201, 586-825-7242</v>
          </cell>
          <cell r="E13666" t="str">
            <v xml:space="preserve"> -</v>
          </cell>
          <cell r="F13666" t="str">
            <v xml:space="preserve"> - </v>
          </cell>
        </row>
        <row r="13667">
          <cell r="A13667" t="str">
            <v>7W657</v>
          </cell>
          <cell r="B13667" t="str">
            <v>OMEGA ELECTRONICS</v>
          </cell>
          <cell r="C13667" t="str">
            <v>omegaelect@yahoo.com</v>
          </cell>
          <cell r="D13667" t="str">
            <v>6505912510</v>
          </cell>
          <cell r="E13667" t="str">
            <v>-</v>
          </cell>
          <cell r="F13667" t="str">
            <v>-</v>
          </cell>
        </row>
        <row r="13668">
          <cell r="A13668" t="str">
            <v>7W667</v>
          </cell>
          <cell r="B13668" t="str">
            <v>INTERCOMP CO</v>
          </cell>
          <cell r="C13668" t="str">
            <v>info@intercompcompany.com</v>
          </cell>
          <cell r="D13668" t="str">
            <v>7634762531</v>
          </cell>
          <cell r="E13668" t="str">
            <v>7634762613</v>
          </cell>
          <cell r="F13668" t="str">
            <v xml:space="preserve"> -</v>
          </cell>
        </row>
        <row r="13669">
          <cell r="A13669" t="str">
            <v>7W680</v>
          </cell>
          <cell r="B13669" t="str">
            <v>KENNAMETAL INC.</v>
          </cell>
          <cell r="C13669" t="str">
            <v>#</v>
          </cell>
          <cell r="D13669" t="str">
            <v>724-539-6474, 8004467738</v>
          </cell>
          <cell r="E13669" t="str">
            <v>-</v>
          </cell>
          <cell r="F13669" t="str">
            <v>BILL MCALINEY</v>
          </cell>
        </row>
        <row r="13670">
          <cell r="A13670" t="str">
            <v>7W860</v>
          </cell>
          <cell r="B13670" t="str">
            <v>HONEYWELL INC PROCESS CONTROL DIV</v>
          </cell>
          <cell r="C13670" t="str">
            <v>#</v>
          </cell>
          <cell r="D13670" t="str">
            <v>1-301-590-9200 X121</v>
          </cell>
          <cell r="E13670" t="str">
            <v>-</v>
          </cell>
          <cell r="F13670" t="str">
            <v>Marcia Palu; Teddy Kassa</v>
          </cell>
        </row>
        <row r="13671">
          <cell r="A13671" t="str">
            <v>7W905</v>
          </cell>
          <cell r="B13671" t="str">
            <v>CMC RESCUE, INC.</v>
          </cell>
          <cell r="C13671" t="str">
            <v>dwoods@cmcpro.com</v>
          </cell>
          <cell r="D13671" t="str">
            <v>(206) 406-0272</v>
          </cell>
          <cell r="E13671" t="str">
            <v>-</v>
          </cell>
        </row>
        <row r="13672">
          <cell r="A13672" t="str">
            <v>7W9R7</v>
          </cell>
          <cell r="B13672" t="str">
            <v>DETEK</v>
          </cell>
          <cell r="C13672" t="str">
            <v>tim@detek.com</v>
          </cell>
          <cell r="D13672" t="str">
            <v>3018736939</v>
          </cell>
          <cell r="E13672" t="str">
            <v xml:space="preserve"> -</v>
          </cell>
          <cell r="F13672" t="str">
            <v>Tim Flaherty</v>
          </cell>
        </row>
        <row r="13673">
          <cell r="A13673" t="str">
            <v>7WD61</v>
          </cell>
          <cell r="B13673" t="str">
            <v>RLT AND ASSOCIATES, INC</v>
          </cell>
          <cell r="C13673" t="str">
            <v>robert.taylor@rltandassociates.com</v>
          </cell>
          <cell r="D13673" t="str">
            <v>5866514219</v>
          </cell>
          <cell r="E13673" t="str">
            <v>-</v>
          </cell>
          <cell r="F13673" t="str">
            <v>RLTANDASSOCIATES.COM</v>
          </cell>
        </row>
        <row r="13674">
          <cell r="A13674" t="str">
            <v>7WDZ2</v>
          </cell>
          <cell r="B13674" t="str">
            <v>CPS SOLUTIONS LLC</v>
          </cell>
          <cell r="C13674" t="str">
            <v>cpsolutions3@mail.com</v>
          </cell>
          <cell r="D13674" t="str">
            <v>2198619961</v>
          </cell>
          <cell r="E13674" t="str">
            <v>-</v>
          </cell>
          <cell r="F13674" t="str">
            <v>WWW.CPSSOLUTIONSLLC.NET</v>
          </cell>
        </row>
        <row r="13675">
          <cell r="A13675" t="str">
            <v>7WJ95</v>
          </cell>
          <cell r="B13675" t="str">
            <v>HONEYWELL INTERNATIONAL INC</v>
          </cell>
          <cell r="C13675" t="str">
            <v>#</v>
          </cell>
          <cell r="D13675" t="str">
            <v>1-301-590-9200 X121</v>
          </cell>
          <cell r="E13675" t="str">
            <v>-</v>
          </cell>
          <cell r="F13675" t="str">
            <v>Marcia Palu; Teddy Kassa</v>
          </cell>
        </row>
        <row r="13676">
          <cell r="A13676" t="str">
            <v>7WUM1</v>
          </cell>
          <cell r="B13676" t="str">
            <v>HONEYWELL AEROSPACE FED. CU</v>
          </cell>
          <cell r="C13676" t="str">
            <v>#</v>
          </cell>
          <cell r="D13676" t="str">
            <v>1-301-590-9200 X121</v>
          </cell>
          <cell r="E13676" t="str">
            <v>-</v>
          </cell>
          <cell r="F13676" t="str">
            <v>Marcia Palu; Teddy Kassa</v>
          </cell>
        </row>
        <row r="13677">
          <cell r="A13677" t="str">
            <v>7WV84</v>
          </cell>
          <cell r="B13677" t="str">
            <v>CIPLA USA INC</v>
          </cell>
          <cell r="C13677" t="str">
            <v>biplab.mazumdar@cipla.com</v>
          </cell>
          <cell r="D13677" t="str">
            <v>9083568900</v>
          </cell>
          <cell r="E13677" t="str">
            <v>9083568991</v>
          </cell>
          <cell r="F13677" t="str">
            <v>SANDY FISCHER</v>
          </cell>
        </row>
        <row r="13678">
          <cell r="A13678" t="str">
            <v>7X000</v>
          </cell>
          <cell r="B13678" t="str">
            <v>HONEYWELL INTERNATIONAL INC.</v>
          </cell>
          <cell r="C13678" t="str">
            <v xml:space="preserve">orderstatus@honeywell.com </v>
          </cell>
          <cell r="D13678" t="str">
            <v>(800) 601-3099</v>
          </cell>
          <cell r="E13678" t="str">
            <v>-</v>
          </cell>
          <cell r="F13678" t="str">
            <v>-</v>
          </cell>
        </row>
        <row r="13679">
          <cell r="A13679" t="str">
            <v>7X004</v>
          </cell>
          <cell r="B13679" t="str">
            <v>JAMES T. WARRING SONS, INC</v>
          </cell>
          <cell r="C13679" t="str">
            <v>warringbarrels@comcast.net</v>
          </cell>
          <cell r="D13679" t="str">
            <v>3013225400</v>
          </cell>
          <cell r="E13679" t="str">
            <v>-</v>
          </cell>
          <cell r="F13679" t="str">
            <v>-</v>
          </cell>
        </row>
        <row r="13680">
          <cell r="A13680" t="str">
            <v>7X0T3</v>
          </cell>
          <cell r="B13680" t="str">
            <v>PREMIER MEDICAL PRODUCTS, INC.</v>
          </cell>
          <cell r="C13680" t="str">
            <v>tmiller@premiermpi.com</v>
          </cell>
          <cell r="D13680" t="str">
            <v>6304200308</v>
          </cell>
          <cell r="E13680" t="str">
            <v>6304200360</v>
          </cell>
          <cell r="F13680" t="str">
            <v>ANDREW MILLER</v>
          </cell>
        </row>
        <row r="13681">
          <cell r="A13681" t="str">
            <v>7X0V8</v>
          </cell>
          <cell r="B13681" t="str">
            <v>APEX MANUFACTURING GROUP INC</v>
          </cell>
          <cell r="C13681" t="str">
            <v>sales@apexmgi.com</v>
          </cell>
          <cell r="D13681" t="str">
            <v>3022946167</v>
          </cell>
          <cell r="E13681" t="str">
            <v>-</v>
          </cell>
          <cell r="F13681" t="str">
            <v xml:space="preserve">WWW.APEXMGI.COM </v>
          </cell>
        </row>
        <row r="13682">
          <cell r="A13682" t="str">
            <v>7X111</v>
          </cell>
          <cell r="B13682" t="str">
            <v>GOLDEN EAGLE MFG</v>
          </cell>
          <cell r="C13682" t="str">
            <v>#</v>
          </cell>
          <cell r="D13682" t="str">
            <v>909-592-4311</v>
          </cell>
          <cell r="E13682" t="str">
            <v>-</v>
          </cell>
          <cell r="F13682" t="str">
            <v xml:space="preserve">- </v>
          </cell>
        </row>
        <row r="13683">
          <cell r="A13683" t="str">
            <v>7X634</v>
          </cell>
          <cell r="B13683" t="str">
            <v>SAFT AMERICA INC</v>
          </cell>
          <cell r="C13683" t="str">
            <v>#</v>
          </cell>
          <cell r="D13683" t="str">
            <v>828-879-5021, 828-879-5039</v>
          </cell>
          <cell r="E13683" t="str">
            <v>-</v>
          </cell>
          <cell r="F13683" t="str">
            <v xml:space="preserve"> - </v>
          </cell>
        </row>
        <row r="13684">
          <cell r="A13684" t="str">
            <v>7X677</v>
          </cell>
          <cell r="B13684" t="str">
            <v>GENERAL MOTORS LLC</v>
          </cell>
          <cell r="C13684" t="str">
            <v>#</v>
          </cell>
          <cell r="D13684" t="str">
            <v>810-606-2997</v>
          </cell>
          <cell r="E13684" t="str">
            <v>-</v>
          </cell>
          <cell r="F13684" t="str">
            <v>Sonya Robinson</v>
          </cell>
        </row>
        <row r="13685">
          <cell r="A13685" t="str">
            <v>7X6U3</v>
          </cell>
          <cell r="B13685" t="str">
            <v>MI-TECH TUNGSTEN METALS LLC</v>
          </cell>
          <cell r="C13685" t="str">
            <v xml:space="preserve">jkeeler@mttm.com </v>
          </cell>
          <cell r="D13685" t="str">
            <v>(317) 549-4290</v>
          </cell>
          <cell r="E13685" t="str">
            <v>-</v>
          </cell>
        </row>
        <row r="13686">
          <cell r="A13686" t="str">
            <v>7X797</v>
          </cell>
          <cell r="B13686" t="str">
            <v>OHMCO LLC</v>
          </cell>
          <cell r="C13686" t="str">
            <v>rohmer@erinet.com; ohmco3@gmail.com</v>
          </cell>
          <cell r="D13686" t="str">
            <v>9376095194</v>
          </cell>
          <cell r="E13686" t="str">
            <v>9374342067</v>
          </cell>
          <cell r="F13686" t="str">
            <v>RICK OHMER; TIM EVERMAN</v>
          </cell>
        </row>
        <row r="13687">
          <cell r="A13687" t="str">
            <v>7XAX1</v>
          </cell>
          <cell r="B13687" t="str">
            <v>BATTLE SIGHT TECHNOLOGIES LLC</v>
          </cell>
          <cell r="C13687" t="str">
            <v xml:space="preserve">nick@battlesighttech.com </v>
          </cell>
          <cell r="D13687" t="str">
            <v>(937) 238-7155</v>
          </cell>
          <cell r="E13687" t="str">
            <v>-</v>
          </cell>
        </row>
        <row r="13688">
          <cell r="A13688" t="str">
            <v>7XBX2</v>
          </cell>
          <cell r="B13688" t="str">
            <v>VESTDAVIT, INC.</v>
          </cell>
          <cell r="C13688" t="str">
            <v>#</v>
          </cell>
          <cell r="D13688" t="str">
            <v>4253554652</v>
          </cell>
          <cell r="E13688" t="str">
            <v>-</v>
          </cell>
          <cell r="F13688" t="str">
            <v>MAGNUS ODING</v>
          </cell>
        </row>
        <row r="13689">
          <cell r="A13689" t="str">
            <v>7XEE3</v>
          </cell>
          <cell r="B13689" t="str">
            <v>STRATUS SUPPORT INDUSTRIES, LLC</v>
          </cell>
          <cell r="C13689" t="str">
            <v>nate@stratussi.com</v>
          </cell>
          <cell r="D13689" t="str">
            <v>(210) 289-2778, (940) 686-7400</v>
          </cell>
          <cell r="E13689" t="str">
            <v xml:space="preserve"> -</v>
          </cell>
          <cell r="F13689" t="str">
            <v>Nate Smith</v>
          </cell>
        </row>
        <row r="13690">
          <cell r="A13690" t="str">
            <v>7XM97</v>
          </cell>
          <cell r="B13690" t="str">
            <v>INDUSTRIES FOR THE BLIND &amp; VISUALLY IMPAIRED INC</v>
          </cell>
          <cell r="C13690" t="str">
            <v xml:space="preserve">scott.cole@ibvi.org </v>
          </cell>
          <cell r="D13690" t="str">
            <v>(414) 778-3055</v>
          </cell>
          <cell r="E13690" t="str">
            <v>-</v>
          </cell>
          <cell r="F13690" t="str">
            <v>-</v>
          </cell>
        </row>
        <row r="13691">
          <cell r="A13691" t="str">
            <v>7XTL4</v>
          </cell>
          <cell r="B13691" t="str">
            <v>SOL WAVE WATER</v>
          </cell>
          <cell r="C13691" t="str">
            <v>steve@solwave.com</v>
          </cell>
          <cell r="D13691" t="str">
            <v>805-845-5443</v>
          </cell>
          <cell r="E13691" t="str">
            <v xml:space="preserve"> -</v>
          </cell>
          <cell r="F13691" t="str">
            <v xml:space="preserve"> - </v>
          </cell>
        </row>
        <row r="13692">
          <cell r="A13692" t="str">
            <v>7Y193</v>
          </cell>
          <cell r="B13692" t="str">
            <v>RAYTHEON COMPANY</v>
          </cell>
          <cell r="C13692" t="str">
            <v>#</v>
          </cell>
          <cell r="D13692" t="str">
            <v>310-647-9438, 978-436-8150</v>
          </cell>
          <cell r="E13692" t="str">
            <v>-</v>
          </cell>
          <cell r="F13692" t="str">
            <v xml:space="preserve"> - </v>
          </cell>
        </row>
        <row r="13693">
          <cell r="A13693" t="str">
            <v>7Y1R3</v>
          </cell>
          <cell r="B13693" t="str">
            <v>TAYLOR DEFENSE PRODUCTS, LLC</v>
          </cell>
          <cell r="C13693" t="str">
            <v>psprio@taylorbigred.com</v>
          </cell>
          <cell r="D13693" t="str">
            <v>6627733421</v>
          </cell>
          <cell r="E13693" t="str">
            <v xml:space="preserve"> -</v>
          </cell>
          <cell r="F13693" t="str">
            <v>PHIL SPRIO</v>
          </cell>
        </row>
        <row r="13694">
          <cell r="A13694" t="str">
            <v>7Y240</v>
          </cell>
          <cell r="B13694" t="str">
            <v>WILSON CASE INC.</v>
          </cell>
          <cell r="C13694" t="str">
            <v>kim@wilsoncase.com</v>
          </cell>
          <cell r="D13694" t="str">
            <v>4024635040</v>
          </cell>
          <cell r="E13694" t="str">
            <v>4024635276</v>
          </cell>
          <cell r="F13694" t="str">
            <v>KIM WATSON</v>
          </cell>
        </row>
        <row r="13695">
          <cell r="A13695" t="str">
            <v>7Y241</v>
          </cell>
          <cell r="B13695" t="str">
            <v>DIXIE DIAMOND MANUFACTURING INC</v>
          </cell>
          <cell r="C13695" t="str">
            <v>#</v>
          </cell>
          <cell r="D13695" t="str">
            <v>7709212464</v>
          </cell>
          <cell r="E13695" t="str">
            <v>-</v>
          </cell>
          <cell r="F13695" t="str">
            <v>GREG WOLTERS</v>
          </cell>
        </row>
        <row r="13696">
          <cell r="A13696" t="str">
            <v>7Y2U0</v>
          </cell>
          <cell r="B13696" t="str">
            <v>HENSOLDT INC.</v>
          </cell>
          <cell r="C13696" t="str">
            <v>#</v>
          </cell>
          <cell r="D13696" t="str">
            <v>703-827-3986, 703-827-3977, 703-827-3983</v>
          </cell>
          <cell r="E13696" t="str">
            <v>-</v>
          </cell>
          <cell r="F13696" t="str">
            <v xml:space="preserve"> - </v>
          </cell>
        </row>
        <row r="13697">
          <cell r="A13697" t="str">
            <v>7Y333</v>
          </cell>
          <cell r="B13697" t="str">
            <v>ARGO TURBOSERVE CORPORATION</v>
          </cell>
          <cell r="C13697" t="str">
            <v>#</v>
          </cell>
          <cell r="D13697" t="str">
            <v>201-964-4101, 757-460-4475</v>
          </cell>
          <cell r="E13697" t="str">
            <v>-</v>
          </cell>
          <cell r="F13697" t="str">
            <v xml:space="preserve"> - </v>
          </cell>
        </row>
        <row r="13698">
          <cell r="A13698" t="str">
            <v>7Y433</v>
          </cell>
          <cell r="B13698" t="str">
            <v>D. B. ROBERTS, INC.</v>
          </cell>
          <cell r="C13698" t="str">
            <v xml:space="preserve">jwebster@heilind.com </v>
          </cell>
          <cell r="D13698" t="str">
            <v>(978) 988-3365</v>
          </cell>
          <cell r="E13698" t="str">
            <v>-</v>
          </cell>
        </row>
        <row r="13699">
          <cell r="A13699" t="str">
            <v>7Y554</v>
          </cell>
          <cell r="B13699" t="str">
            <v>HONEYWELL INFORMATION SYSTEMS</v>
          </cell>
          <cell r="C13699" t="str">
            <v>#</v>
          </cell>
          <cell r="D13699" t="str">
            <v>1-301-590-9200 X121</v>
          </cell>
          <cell r="E13699" t="str">
            <v>-</v>
          </cell>
          <cell r="F13699" t="str">
            <v>Marcia Palu; Teddy Kassa</v>
          </cell>
        </row>
        <row r="13700">
          <cell r="A13700" t="str">
            <v>7Y590</v>
          </cell>
          <cell r="B13700" t="str">
            <v>GE INTELLIGENT EMBEDDED SYSTEMS INC</v>
          </cell>
          <cell r="C13700" t="str">
            <v>#</v>
          </cell>
          <cell r="D13700" t="str">
            <v>651-905-4772, 651-905-4271</v>
          </cell>
          <cell r="E13700" t="str">
            <v>-</v>
          </cell>
          <cell r="F13700" t="str">
            <v xml:space="preserve"> - </v>
          </cell>
        </row>
        <row r="13701">
          <cell r="A13701" t="str">
            <v>7Y640</v>
          </cell>
          <cell r="B13701" t="str">
            <v>RAYTHEON COMPANY</v>
          </cell>
          <cell r="C13701" t="str">
            <v>#</v>
          </cell>
          <cell r="D13701" t="str">
            <v>978-436-8150, 310-647-9438, 978-440-1345</v>
          </cell>
          <cell r="E13701" t="str">
            <v>-</v>
          </cell>
          <cell r="F13701" t="str">
            <v xml:space="preserve"> </v>
          </cell>
        </row>
        <row r="13702">
          <cell r="A13702" t="str">
            <v>7Y710</v>
          </cell>
          <cell r="B13702" t="str">
            <v>MARION BODY WORKS, INC.</v>
          </cell>
          <cell r="C13702" t="str">
            <v>cignacio@marionbody.com; mfoley@marionbody.com</v>
          </cell>
          <cell r="D13702" t="str">
            <v>920-456-6522, 715-754-5261 X 139</v>
          </cell>
          <cell r="E13702" t="str">
            <v>715-754-5776</v>
          </cell>
          <cell r="F13702" t="str">
            <v xml:space="preserve"> </v>
          </cell>
        </row>
        <row r="13703">
          <cell r="A13703" t="str">
            <v>7Y759</v>
          </cell>
          <cell r="B13703" t="str">
            <v>DENTAL HEALTH PRODUCTS INC</v>
          </cell>
          <cell r="C13703" t="str">
            <v xml:space="preserve">jowen@dhpinc.com </v>
          </cell>
          <cell r="D13703" t="str">
            <v>(716) 754-2696</v>
          </cell>
          <cell r="E13703" t="str">
            <v>-</v>
          </cell>
          <cell r="F13703" t="str">
            <v>-</v>
          </cell>
        </row>
        <row r="13704">
          <cell r="A13704" t="str">
            <v>7Y943</v>
          </cell>
          <cell r="B13704" t="str">
            <v>ACE ELECTRONICS INC.</v>
          </cell>
          <cell r="C13704" t="str">
            <v>mrivera@aceelectronics.com</v>
          </cell>
          <cell r="D13704" t="str">
            <v>732-603-9800</v>
          </cell>
          <cell r="E13704" t="str">
            <v xml:space="preserve"> -</v>
          </cell>
          <cell r="F13704" t="str">
            <v>Madeline Rivera</v>
          </cell>
        </row>
        <row r="13705">
          <cell r="A13705" t="str">
            <v>7Y988</v>
          </cell>
          <cell r="B13705" t="str">
            <v>NELLCOR PURITAN BENNETT LLC</v>
          </cell>
          <cell r="C13705" t="str">
            <v>#</v>
          </cell>
          <cell r="D13705" t="str">
            <v>8003467197</v>
          </cell>
          <cell r="E13705" t="str">
            <v>-</v>
          </cell>
          <cell r="F13705" t="str">
            <v>JENNIFER MCKEE</v>
          </cell>
        </row>
        <row r="13706">
          <cell r="A13706" t="str">
            <v>7YHR5</v>
          </cell>
          <cell r="B13706" t="str">
            <v>DJH ENTERPRISES</v>
          </cell>
          <cell r="C13706" t="str">
            <v>#</v>
          </cell>
          <cell r="D13706" t="str">
            <v>714-424-6500</v>
          </cell>
          <cell r="E13706" t="str">
            <v>-</v>
          </cell>
          <cell r="F13706" t="str">
            <v xml:space="preserve"> - </v>
          </cell>
        </row>
        <row r="13707">
          <cell r="A13707" t="str">
            <v>7YLA2</v>
          </cell>
          <cell r="B13707" t="str">
            <v>KIMURA FARMS, INC.</v>
          </cell>
          <cell r="C13707" t="str">
            <v xml:space="preserve">jmkimura5744@gmail.com </v>
          </cell>
          <cell r="D13707" t="str">
            <v>(530) 713-5744</v>
          </cell>
          <cell r="E13707" t="str">
            <v>(530) 846-9694</v>
          </cell>
          <cell r="F13707" t="str">
            <v>-</v>
          </cell>
        </row>
        <row r="13708">
          <cell r="A13708" t="str">
            <v>7YLA3</v>
          </cell>
          <cell r="B13708" t="str">
            <v>INTEGRATED MEDCRAFT LLC</v>
          </cell>
          <cell r="C13708" t="str">
            <v>#</v>
          </cell>
          <cell r="D13708" t="str">
            <v>8608364692</v>
          </cell>
          <cell r="E13708" t="str">
            <v xml:space="preserve"> -</v>
          </cell>
          <cell r="F13708" t="str">
            <v>RICHARD BARBER</v>
          </cell>
        </row>
        <row r="13709">
          <cell r="A13709" t="str">
            <v>7YTU7</v>
          </cell>
          <cell r="B13709" t="str">
            <v>B &amp; T USA LLC</v>
          </cell>
          <cell r="C13709" t="str">
            <v xml:space="preserve">joanie@bt-usa.com </v>
          </cell>
          <cell r="D13709" t="str">
            <v>(813) 653-1200</v>
          </cell>
          <cell r="E13709" t="str">
            <v>-</v>
          </cell>
          <cell r="F13709" t="str">
            <v>-</v>
          </cell>
        </row>
        <row r="13710">
          <cell r="A13710" t="str">
            <v>7Z016</v>
          </cell>
          <cell r="B13710" t="str">
            <v>KAMPI COMPONENTS CO INC</v>
          </cell>
          <cell r="C13710" t="str">
            <v>#</v>
          </cell>
          <cell r="D13710" t="str">
            <v>(267)543-4002</v>
          </cell>
          <cell r="E13710" t="str">
            <v>-</v>
          </cell>
          <cell r="F13710" t="str">
            <v xml:space="preserve"> - </v>
          </cell>
        </row>
        <row r="13711">
          <cell r="A13711" t="str">
            <v>7Z043</v>
          </cell>
          <cell r="B13711" t="str">
            <v>VTE INC</v>
          </cell>
          <cell r="C13711" t="str">
            <v>sharon.hofbauer@vteworld.com</v>
          </cell>
          <cell r="D13711" t="str">
            <v>2315398000</v>
          </cell>
          <cell r="E13711" t="str">
            <v>231-539-0914</v>
          </cell>
          <cell r="F13711" t="str">
            <v>JULIE GORNEY; SAMANTHA HOFBAUER</v>
          </cell>
        </row>
        <row r="13712">
          <cell r="A13712" t="str">
            <v>7Z048</v>
          </cell>
          <cell r="B13712" t="str">
            <v>RALBON INC</v>
          </cell>
          <cell r="C13712" t="str">
            <v>ralboinc@msn.com; ralboinc@msn.com</v>
          </cell>
          <cell r="D13712" t="str">
            <v>7753591818</v>
          </cell>
          <cell r="E13712" t="str">
            <v>7753591874</v>
          </cell>
          <cell r="F13712" t="str">
            <v>BOB GARTON</v>
          </cell>
        </row>
        <row r="13713">
          <cell r="A13713" t="str">
            <v>7Z049</v>
          </cell>
          <cell r="B13713" t="str">
            <v>ULINE INC.</v>
          </cell>
          <cell r="C13713" t="str">
            <v>govrep@uline.com; abyers@uline.com</v>
          </cell>
          <cell r="D13713" t="str">
            <v>8002955510</v>
          </cell>
          <cell r="E13713" t="str">
            <v xml:space="preserve"> -</v>
          </cell>
          <cell r="F13713" t="str">
            <v>LAKEISHA NORRIS; ANGELA BYERS</v>
          </cell>
        </row>
        <row r="13714">
          <cell r="A13714" t="str">
            <v>7Z1K6</v>
          </cell>
          <cell r="B13714" t="str">
            <v>GETINGE USA SALES, LLC</v>
          </cell>
          <cell r="C13714" t="str">
            <v>susan.mata@getinge.com</v>
          </cell>
          <cell r="D13714" t="str">
            <v>2015545535</v>
          </cell>
          <cell r="E13714" t="str">
            <v xml:space="preserve"> -</v>
          </cell>
          <cell r="F13714" t="str">
            <v>SUSAN MATA</v>
          </cell>
        </row>
        <row r="13715">
          <cell r="A13715" t="str">
            <v>7Z446</v>
          </cell>
          <cell r="B13715" t="str">
            <v>SKEDCO INC.</v>
          </cell>
          <cell r="C13715" t="str">
            <v>#</v>
          </cell>
          <cell r="D13715" t="str">
            <v>503-691-7909</v>
          </cell>
          <cell r="E13715" t="str">
            <v>503-691-7973</v>
          </cell>
          <cell r="F13715" t="str">
            <v>Andy Ma</v>
          </cell>
        </row>
        <row r="13716">
          <cell r="A13716" t="str">
            <v>7Z500</v>
          </cell>
          <cell r="B13716" t="str">
            <v>BUSHMASTER FIREARMS INTERNATIONAL, LLC</v>
          </cell>
          <cell r="C13716" t="str">
            <v>sshuman@bushmaster.com</v>
          </cell>
          <cell r="D13716" t="str">
            <v>207-892-3594</v>
          </cell>
          <cell r="E13716" t="str">
            <v>-</v>
          </cell>
          <cell r="F13716" t="str">
            <v>HTTP://WWW.BUSHMASTER.COM</v>
          </cell>
        </row>
        <row r="13717">
          <cell r="A13717" t="str">
            <v>7Z526</v>
          </cell>
          <cell r="B13717" t="str">
            <v>ROSEDALE PRODUCTS INC.</v>
          </cell>
          <cell r="C13717" t="str">
            <v>nilsr@rosedaleproducts.com</v>
          </cell>
          <cell r="D13717" t="str">
            <v>734-665-8201 X 1176</v>
          </cell>
          <cell r="E13717" t="str">
            <v>734-665-2214</v>
          </cell>
          <cell r="F13717" t="str">
            <v xml:space="preserve"> </v>
          </cell>
        </row>
        <row r="13718">
          <cell r="A13718" t="str">
            <v>7Z588</v>
          </cell>
          <cell r="B13718" t="str">
            <v>NORMA PENNSYLVANIA INC.</v>
          </cell>
          <cell r="C13718" t="str">
            <v>#</v>
          </cell>
          <cell r="D13718" t="str">
            <v>7246393571</v>
          </cell>
          <cell r="E13718" t="str">
            <v xml:space="preserve"> -</v>
          </cell>
          <cell r="F13718" t="str">
            <v>KENNETH CARNAHAN</v>
          </cell>
        </row>
        <row r="13719">
          <cell r="A13719" t="str">
            <v>7Z624</v>
          </cell>
          <cell r="B13719" t="str">
            <v>LOONEY BLOESS LUMBER CO</v>
          </cell>
          <cell r="C13719" t="str">
            <v>#</v>
          </cell>
          <cell r="D13719" t="str">
            <v>816-826-0350</v>
          </cell>
          <cell r="E13719" t="str">
            <v>-</v>
          </cell>
          <cell r="F13719" t="str">
            <v>-</v>
          </cell>
        </row>
        <row r="13720">
          <cell r="A13720" t="str">
            <v>7Z634</v>
          </cell>
          <cell r="B13720" t="str">
            <v>AMERICAN DURABLE INC.</v>
          </cell>
          <cell r="C13720" t="str">
            <v>jon@americandurable.com</v>
          </cell>
          <cell r="D13720" t="str">
            <v>6514556314</v>
          </cell>
          <cell r="E13720" t="str">
            <v>6514550322</v>
          </cell>
          <cell r="F13720" t="str">
            <v>JON MATHISRUD</v>
          </cell>
        </row>
        <row r="13721">
          <cell r="A13721" t="str">
            <v>7Z668</v>
          </cell>
          <cell r="B13721" t="str">
            <v>MAC TAGGART, SCOTT &amp; CO LTD</v>
          </cell>
          <cell r="C13721" t="str">
            <v>#</v>
          </cell>
          <cell r="D13721" t="str">
            <v>(508) 238-9889</v>
          </cell>
          <cell r="E13721" t="str">
            <v>-</v>
          </cell>
        </row>
        <row r="13722">
          <cell r="A13722" t="str">
            <v>7Z726</v>
          </cell>
          <cell r="B13722" t="str">
            <v>ENGILITY CORPORATION</v>
          </cell>
          <cell r="C13722" t="str">
            <v>sewanee.johnson@engilitycorp.com</v>
          </cell>
          <cell r="D13722" t="str">
            <v>703-664-6274</v>
          </cell>
          <cell r="E13722" t="str">
            <v>-</v>
          </cell>
          <cell r="F13722" t="str">
            <v xml:space="preserve">HTTP://WWW.ENGILITYCORP.COM </v>
          </cell>
        </row>
        <row r="13723">
          <cell r="A13723" t="str">
            <v>7Z769</v>
          </cell>
          <cell r="B13723" t="str">
            <v>GOULD &amp; BASS COMPANY, INC.</v>
          </cell>
          <cell r="C13723" t="str">
            <v>#</v>
          </cell>
          <cell r="D13723" t="str">
            <v>909-623-6793 X 230, 909-623-6793 X 223, 909-623-6793 X 220, 909-623-6793 X 235</v>
          </cell>
          <cell r="E13723" t="str">
            <v>-</v>
          </cell>
          <cell r="F13723" t="str">
            <v>Ed Plachy; Larry Vega; Lori Ketchem</v>
          </cell>
        </row>
        <row r="13724">
          <cell r="A13724" t="str">
            <v>7Z8T6</v>
          </cell>
          <cell r="B13724" t="str">
            <v>POWER TECHNIQUE NORTH AMERICA LLC</v>
          </cell>
          <cell r="C13724" t="str">
            <v>shannon.weisiger@us.atlascopco.com; paul.tate@atlascopco.com</v>
          </cell>
          <cell r="D13724" t="str">
            <v>647-282-8067, 803-817-7404</v>
          </cell>
          <cell r="E13724" t="str">
            <v xml:space="preserve"> -</v>
          </cell>
          <cell r="F13724" t="str">
            <v xml:space="preserve"> -</v>
          </cell>
        </row>
        <row r="13725">
          <cell r="A13725" t="str">
            <v>7Z941</v>
          </cell>
          <cell r="B13725" t="str">
            <v>SECHAN ELECTRONICS INC</v>
          </cell>
          <cell r="C13725" t="str">
            <v>sales@sechan.com; aazel.gantz@sechan.com</v>
          </cell>
          <cell r="D13725" t="str">
            <v>7176274141</v>
          </cell>
          <cell r="E13725" t="str">
            <v xml:space="preserve"> -</v>
          </cell>
          <cell r="F13725" t="str">
            <v xml:space="preserve">JIM MAERKER; JENNIFER SALDIBAR </v>
          </cell>
        </row>
        <row r="13726">
          <cell r="A13726" t="str">
            <v>7Z9G0</v>
          </cell>
          <cell r="B13726" t="str">
            <v>COLONNA'S SHIPYARD WEST, LLC</v>
          </cell>
          <cell r="C13726" t="str">
            <v>sgradine@colonnaship.com</v>
          </cell>
          <cell r="D13726">
            <v>7575452414</v>
          </cell>
          <cell r="E13726" t="str">
            <v>-</v>
          </cell>
          <cell r="F13726" t="str">
            <v xml:space="preserve">WWW.COLONNASHIP.COM </v>
          </cell>
        </row>
        <row r="13727">
          <cell r="A13727" t="str">
            <v>7ZGK4</v>
          </cell>
          <cell r="B13727" t="str">
            <v>SILICON NETWORKS, LLC</v>
          </cell>
          <cell r="C13727" t="str">
            <v xml:space="preserve">seemi@siliconnetworks.co </v>
          </cell>
          <cell r="D13727" t="str">
            <v>(415) 325-4191</v>
          </cell>
          <cell r="E13727" t="str">
            <v>-</v>
          </cell>
        </row>
        <row r="13728">
          <cell r="A13728" t="str">
            <v>7ZL65</v>
          </cell>
          <cell r="B13728" t="str">
            <v>LEVEL 10 INDUSTRIES, INC.</v>
          </cell>
          <cell r="C13728" t="str">
            <v>#</v>
          </cell>
          <cell r="D13728" t="str">
            <v>262-710-4206</v>
          </cell>
          <cell r="E13728" t="str">
            <v xml:space="preserve"> -</v>
          </cell>
          <cell r="F13728" t="str">
            <v>Matt Sparks</v>
          </cell>
        </row>
        <row r="13729">
          <cell r="A13729" t="str">
            <v>7ZP86</v>
          </cell>
          <cell r="B13729" t="str">
            <v>TEST EQUIPMENT CENTER, INC</v>
          </cell>
          <cell r="C13729" t="str">
            <v>mike.alfred@testequipment.center</v>
          </cell>
          <cell r="D13729" t="str">
            <v>6789711060</v>
          </cell>
          <cell r="E13729" t="str">
            <v>-</v>
          </cell>
          <cell r="F13729" t="str">
            <v>TESTEQUIPMENT.CENTER</v>
          </cell>
        </row>
        <row r="13730">
          <cell r="A13730" t="str">
            <v>7ZU31</v>
          </cell>
          <cell r="B13730" t="str">
            <v>AUROLIFE PHARMA LLC</v>
          </cell>
          <cell r="C13730" t="str">
            <v xml:space="preserve">awaghmare@aurobindousa.com </v>
          </cell>
          <cell r="D13730" t="str">
            <v>(732) 839-9408</v>
          </cell>
          <cell r="E13730" t="str">
            <v>-</v>
          </cell>
          <cell r="F13730" t="str">
            <v>-</v>
          </cell>
        </row>
        <row r="13731">
          <cell r="A13731" t="str">
            <v>7ZWC4</v>
          </cell>
          <cell r="B13731" t="str">
            <v>WOODWARD PHARMA SERVICES LLC</v>
          </cell>
          <cell r="C13731" t="str">
            <v>#</v>
          </cell>
          <cell r="D13731" t="str">
            <v xml:space="preserve">248-308-1120 </v>
          </cell>
          <cell r="E13731" t="str">
            <v>-</v>
          </cell>
          <cell r="F13731" t="str">
            <v xml:space="preserve">David Risk </v>
          </cell>
        </row>
        <row r="13732">
          <cell r="A13732" t="str">
            <v>7ZXR5</v>
          </cell>
          <cell r="B13732" t="str">
            <v>KEYSIGHT TECHNOLOGIES INC.</v>
          </cell>
          <cell r="C13732" t="str">
            <v>keysightorders@keysight.com</v>
          </cell>
          <cell r="D13732" t="str">
            <v>800-829-4444</v>
          </cell>
          <cell r="E13732" t="str">
            <v xml:space="preserve"> -</v>
          </cell>
          <cell r="F13732" t="str">
            <v>KAYLEE CHADDOCK</v>
          </cell>
        </row>
        <row r="13733">
          <cell r="A13733" t="str">
            <v>7ZZN4</v>
          </cell>
          <cell r="B13733" t="str">
            <v>POLARIS INDUSTRIES INC.</v>
          </cell>
          <cell r="C13733" t="str">
            <v>mike.conrad@polaris.com; sara.aaserud@polaris.com</v>
          </cell>
          <cell r="D13733" t="str">
            <v>763-417-8608, 763-847-8468</v>
          </cell>
          <cell r="E13733" t="str">
            <v xml:space="preserve"> </v>
          </cell>
          <cell r="F13733" t="str">
            <v xml:space="preserve"> </v>
          </cell>
        </row>
        <row r="13734">
          <cell r="A13734" t="str">
            <v>80004</v>
          </cell>
          <cell r="B13734" t="str">
            <v>PRECISION RADIATION INSTRUMENTS INC</v>
          </cell>
          <cell r="C13734" t="str">
            <v>#</v>
          </cell>
          <cell r="D13734" t="str">
            <v>-</v>
          </cell>
          <cell r="E13734" t="str">
            <v>-</v>
          </cell>
          <cell r="F13734" t="str">
            <v>-</v>
          </cell>
        </row>
        <row r="13735">
          <cell r="A13735" t="str">
            <v>80006</v>
          </cell>
          <cell r="B13735" t="str">
            <v>LITTON SYSTEMS INC AIRTRON DIV</v>
          </cell>
          <cell r="C13735" t="str">
            <v>#</v>
          </cell>
          <cell r="D13735" t="str">
            <v>-</v>
          </cell>
          <cell r="E13735" t="str">
            <v>-</v>
          </cell>
          <cell r="F13735" t="str">
            <v>-</v>
          </cell>
        </row>
        <row r="13736">
          <cell r="A13736" t="str">
            <v>80009</v>
          </cell>
          <cell r="B13736" t="str">
            <v>TEKTRONIX, INC.</v>
          </cell>
          <cell r="C13736" t="str">
            <v>#</v>
          </cell>
          <cell r="D13736" t="str">
            <v>8008339200</v>
          </cell>
          <cell r="E13736" t="str">
            <v>-</v>
          </cell>
          <cell r="F13736" t="str">
            <v>CUSTOMER SERVICE; CHRISTY BRIGGS</v>
          </cell>
        </row>
        <row r="13737">
          <cell r="A13737" t="str">
            <v>80020</v>
          </cell>
          <cell r="B13737" t="str">
            <v>NAVAL AIR WARFARE CENTER AIRCRAFT</v>
          </cell>
          <cell r="C13737" t="str">
            <v>#</v>
          </cell>
          <cell r="D13737" t="str">
            <v xml:space="preserve"> - </v>
          </cell>
          <cell r="E13737" t="str">
            <v>-</v>
          </cell>
          <cell r="F13737" t="str">
            <v xml:space="preserve"> - </v>
          </cell>
        </row>
        <row r="13738">
          <cell r="A13738" t="str">
            <v>80023</v>
          </cell>
          <cell r="B13738" t="str">
            <v>VISHAY HIREL SYSTEMS LLC</v>
          </cell>
          <cell r="C13738" t="str">
            <v xml:space="preserve">richard.mangan@vishay.com </v>
          </cell>
          <cell r="D13738" t="str">
            <v>(605) 464-7552</v>
          </cell>
          <cell r="E13738" t="str">
            <v>-</v>
          </cell>
        </row>
        <row r="13739">
          <cell r="A13739" t="str">
            <v>80029</v>
          </cell>
          <cell r="B13739" t="str">
            <v>ELECTROLUX HOME PRODUCTS INC.</v>
          </cell>
          <cell r="C13739" t="str">
            <v>#</v>
          </cell>
          <cell r="D13739">
            <v>3095319048</v>
          </cell>
          <cell r="E13739" t="str">
            <v>-</v>
          </cell>
          <cell r="F13739" t="str">
            <v>HTTP://WWW.SANITAIREVAC.COM</v>
          </cell>
        </row>
        <row r="13740">
          <cell r="A13740" t="str">
            <v>80031</v>
          </cell>
          <cell r="B13740" t="str">
            <v>MEPCO/ELECTRA INC</v>
          </cell>
          <cell r="C13740" t="str">
            <v>#</v>
          </cell>
          <cell r="D13740" t="str">
            <v>-</v>
          </cell>
          <cell r="E13740" t="str">
            <v>-</v>
          </cell>
          <cell r="F13740" t="str">
            <v>-</v>
          </cell>
        </row>
        <row r="13741">
          <cell r="A13741" t="str">
            <v>80038</v>
          </cell>
          <cell r="B13741" t="str">
            <v>EQUITABLE BEARING CO INC</v>
          </cell>
          <cell r="C13741" t="str">
            <v>#</v>
          </cell>
          <cell r="D13741" t="str">
            <v>-</v>
          </cell>
          <cell r="E13741" t="str">
            <v>-</v>
          </cell>
          <cell r="F13741" t="str">
            <v xml:space="preserve">- </v>
          </cell>
        </row>
        <row r="13742">
          <cell r="A13742" t="str">
            <v>80045</v>
          </cell>
          <cell r="B13742" t="str">
            <v>L-3 COMMUNICATIONS CINCINNATI ELECTRONICS CORPORATION</v>
          </cell>
          <cell r="C13742" t="str">
            <v>#</v>
          </cell>
          <cell r="D13742" t="str">
            <v>513-204-7147513-204-7262</v>
          </cell>
          <cell r="E13742" t="str">
            <v>-</v>
          </cell>
          <cell r="F13742" t="str">
            <v xml:space="preserve"> -</v>
          </cell>
        </row>
        <row r="13743">
          <cell r="A13743" t="str">
            <v>80048</v>
          </cell>
          <cell r="B13743" t="str">
            <v>VICKERS INC ELECTRIC PRODUCTS DIVISION</v>
          </cell>
          <cell r="C13743" t="str">
            <v>#</v>
          </cell>
          <cell r="D13743" t="str">
            <v>-</v>
          </cell>
          <cell r="E13743" t="str">
            <v>-</v>
          </cell>
          <cell r="F13743" t="str">
            <v xml:space="preserve">- </v>
          </cell>
        </row>
        <row r="13744">
          <cell r="A13744" t="str">
            <v>80049</v>
          </cell>
          <cell r="B13744" t="str">
            <v>DEPARTMENT OF THE AIR FORCE</v>
          </cell>
          <cell r="C13744" t="str">
            <v>#</v>
          </cell>
          <cell r="D13744" t="str">
            <v xml:space="preserve"> - </v>
          </cell>
          <cell r="E13744" t="str">
            <v>-</v>
          </cell>
          <cell r="F13744" t="str">
            <v xml:space="preserve"> - </v>
          </cell>
        </row>
        <row r="13745">
          <cell r="A13745" t="str">
            <v>80058</v>
          </cell>
          <cell r="B13745" t="str">
            <v>JOINT ELECTRONICS TYPE DESIGNATION SYSTE</v>
          </cell>
          <cell r="C13745" t="str">
            <v>#</v>
          </cell>
          <cell r="D13745" t="str">
            <v xml:space="preserve"> - </v>
          </cell>
          <cell r="E13745" t="str">
            <v>-</v>
          </cell>
          <cell r="F13745" t="str">
            <v xml:space="preserve"> - </v>
          </cell>
        </row>
        <row r="13746">
          <cell r="A13746" t="str">
            <v>80059</v>
          </cell>
          <cell r="B13746" t="str">
            <v>#</v>
          </cell>
          <cell r="C13746" t="str">
            <v>#</v>
          </cell>
          <cell r="D13746" t="str">
            <v>#</v>
          </cell>
          <cell r="E13746" t="str">
            <v>#</v>
          </cell>
          <cell r="F13746" t="str">
            <v>#</v>
          </cell>
        </row>
        <row r="13747">
          <cell r="A13747" t="str">
            <v>80063</v>
          </cell>
          <cell r="B13747" t="str">
            <v>US ARMY COMMUNICATIONS &amp; ELECTRONICS MATERIEL READINESS COMMAND</v>
          </cell>
          <cell r="C13747" t="str">
            <v>#</v>
          </cell>
          <cell r="D13747" t="str">
            <v xml:space="preserve"> - </v>
          </cell>
          <cell r="E13747" t="str">
            <v>-</v>
          </cell>
          <cell r="F13747" t="str">
            <v xml:space="preserve"> - </v>
          </cell>
        </row>
        <row r="13748">
          <cell r="A13748" t="str">
            <v>80064</v>
          </cell>
          <cell r="B13748" t="str">
            <v>NAVAL SHIP SYSTEMS COMMAND</v>
          </cell>
          <cell r="C13748" t="str">
            <v>#</v>
          </cell>
          <cell r="D13748" t="str">
            <v xml:space="preserve"> - </v>
          </cell>
          <cell r="E13748" t="str">
            <v>-</v>
          </cell>
          <cell r="F13748" t="str">
            <v xml:space="preserve"> - </v>
          </cell>
        </row>
        <row r="13749">
          <cell r="A13749" t="str">
            <v>80066</v>
          </cell>
          <cell r="B13749" t="str">
            <v>ORDNANCE BUREAU OF U S GOVT</v>
          </cell>
          <cell r="C13749" t="str">
            <v>#</v>
          </cell>
          <cell r="D13749" t="str">
            <v>817-457-7593</v>
          </cell>
          <cell r="E13749" t="str">
            <v>-</v>
          </cell>
          <cell r="F13749" t="str">
            <v xml:space="preserve"> -</v>
          </cell>
        </row>
        <row r="13750">
          <cell r="A13750" t="str">
            <v>80070</v>
          </cell>
          <cell r="B13750" t="str">
            <v>LOCKHEED MARTIN CORPORATION</v>
          </cell>
          <cell r="C13750" t="str">
            <v>#</v>
          </cell>
          <cell r="D13750" t="str">
            <v>4128749387</v>
          </cell>
          <cell r="E13750" t="str">
            <v>-</v>
          </cell>
          <cell r="F13750" t="str">
            <v>MATTHEW MCGRATH</v>
          </cell>
        </row>
        <row r="13751">
          <cell r="A13751" t="str">
            <v>80072</v>
          </cell>
          <cell r="B13751" t="str">
            <v>H20 TANK INC U S MOTORS DIV</v>
          </cell>
          <cell r="C13751" t="str">
            <v>#</v>
          </cell>
          <cell r="D13751" t="str">
            <v>262-251-7724</v>
          </cell>
          <cell r="E13751" t="str">
            <v>-</v>
          </cell>
          <cell r="F13751" t="str">
            <v xml:space="preserve">- </v>
          </cell>
        </row>
        <row r="13752">
          <cell r="A13752" t="str">
            <v>80080</v>
          </cell>
          <cell r="B13752" t="str">
            <v>L3 TECHNOLOGIES, INC.</v>
          </cell>
          <cell r="C13752" t="str">
            <v>#</v>
          </cell>
          <cell r="D13752" t="str">
            <v>3105176613</v>
          </cell>
          <cell r="E13752" t="str">
            <v>-</v>
          </cell>
          <cell r="F13752" t="str">
            <v>HTTP://WWW.L-3COM.COM/EDD</v>
          </cell>
        </row>
        <row r="13753">
          <cell r="A13753" t="str">
            <v>80084</v>
          </cell>
          <cell r="B13753" t="str">
            <v>CLARUS INC</v>
          </cell>
          <cell r="C13753" t="str">
            <v>oneclarusinc@aol.com</v>
          </cell>
          <cell r="D13753" t="str">
            <v>7635722040</v>
          </cell>
          <cell r="E13753" t="str">
            <v>-</v>
          </cell>
          <cell r="F13753" t="str">
            <v>-</v>
          </cell>
        </row>
        <row r="13754">
          <cell r="A13754" t="str">
            <v>80086</v>
          </cell>
          <cell r="B13754" t="str">
            <v>AIRCO CRYOGENICS DIV OF AIRCO INC</v>
          </cell>
          <cell r="C13754" t="str">
            <v>#</v>
          </cell>
          <cell r="D13754" t="str">
            <v>-</v>
          </cell>
          <cell r="E13754" t="str">
            <v>-</v>
          </cell>
          <cell r="F13754" t="str">
            <v xml:space="preserve">- </v>
          </cell>
        </row>
        <row r="13755">
          <cell r="A13755" t="str">
            <v>80089</v>
          </cell>
          <cell r="B13755" t="str">
            <v>EMERSON ELECTRIC CO WHITE-RODGERS DIV</v>
          </cell>
          <cell r="C13755" t="str">
            <v>#</v>
          </cell>
          <cell r="D13755" t="str">
            <v>-</v>
          </cell>
          <cell r="E13755" t="str">
            <v>-</v>
          </cell>
          <cell r="F13755" t="str">
            <v xml:space="preserve">- </v>
          </cell>
        </row>
        <row r="13756">
          <cell r="A13756" t="str">
            <v>80090</v>
          </cell>
          <cell r="B13756" t="str">
            <v>CHARLESTON NAVAL SHIPYARD NAVAL BASE</v>
          </cell>
          <cell r="C13756" t="str">
            <v>#</v>
          </cell>
          <cell r="D13756" t="str">
            <v>-</v>
          </cell>
          <cell r="E13756" t="str">
            <v>-</v>
          </cell>
          <cell r="F13756" t="str">
            <v>-</v>
          </cell>
        </row>
        <row r="13757">
          <cell r="A13757" t="str">
            <v>80091</v>
          </cell>
          <cell r="B13757" t="str">
            <v>NAVAL FACILITIES ENGINEERING COMMAND</v>
          </cell>
          <cell r="C13757" t="str">
            <v>#</v>
          </cell>
          <cell r="D13757" t="str">
            <v xml:space="preserve"> - </v>
          </cell>
          <cell r="E13757" t="str">
            <v>-</v>
          </cell>
          <cell r="F13757" t="str">
            <v xml:space="preserve"> - </v>
          </cell>
        </row>
        <row r="13758">
          <cell r="A13758" t="str">
            <v>80103</v>
          </cell>
          <cell r="B13758" t="str">
            <v>VEECO INSTRUMENTS INC LAMBDA DIV</v>
          </cell>
          <cell r="C13758" t="str">
            <v>#</v>
          </cell>
          <cell r="D13758" t="str">
            <v xml:space="preserve"> - </v>
          </cell>
          <cell r="E13758" t="str">
            <v>-</v>
          </cell>
          <cell r="F13758" t="str">
            <v xml:space="preserve"> - </v>
          </cell>
        </row>
        <row r="13759">
          <cell r="A13759" t="str">
            <v>80109</v>
          </cell>
          <cell r="B13759" t="str">
            <v>NORTH AMERICAN ELECTRIC LAMP CO</v>
          </cell>
          <cell r="C13759" t="str">
            <v>#</v>
          </cell>
          <cell r="D13759" t="str">
            <v>-</v>
          </cell>
          <cell r="E13759" t="str">
            <v>-</v>
          </cell>
          <cell r="F13759" t="str">
            <v>-</v>
          </cell>
        </row>
        <row r="13760">
          <cell r="A13760" t="str">
            <v>80131</v>
          </cell>
          <cell r="B13760" t="str">
            <v>ELECTRONIC INDUSTRIES ASSOCIATION</v>
          </cell>
          <cell r="C13760" t="str">
            <v>#</v>
          </cell>
          <cell r="D13760" t="str">
            <v xml:space="preserve"> -</v>
          </cell>
          <cell r="E13760" t="str">
            <v>-</v>
          </cell>
          <cell r="F13760" t="str">
            <v xml:space="preserve"> -</v>
          </cell>
        </row>
        <row r="13761">
          <cell r="A13761" t="str">
            <v>80132</v>
          </cell>
          <cell r="B13761" t="str">
            <v>NAVAL INVENTORY CONTROL POINT</v>
          </cell>
          <cell r="C13761" t="str">
            <v>#</v>
          </cell>
          <cell r="D13761" t="str">
            <v>215-697-2000</v>
          </cell>
          <cell r="E13761" t="str">
            <v>-</v>
          </cell>
          <cell r="F13761" t="str">
            <v xml:space="preserve"> - </v>
          </cell>
        </row>
        <row r="13762">
          <cell r="A13762" t="str">
            <v>80133</v>
          </cell>
          <cell r="B13762" t="str">
            <v>NAVY ELECTRONICS SUPPLY OFFICE</v>
          </cell>
          <cell r="C13762" t="str">
            <v>#</v>
          </cell>
          <cell r="D13762" t="str">
            <v>-</v>
          </cell>
          <cell r="E13762" t="str">
            <v>-</v>
          </cell>
          <cell r="F13762" t="str">
            <v>-</v>
          </cell>
        </row>
        <row r="13763">
          <cell r="A13763" t="str">
            <v>80195</v>
          </cell>
          <cell r="B13763" t="str">
            <v>E.D. ETNYRE &amp; CO.</v>
          </cell>
          <cell r="C13763" t="str">
            <v>#</v>
          </cell>
          <cell r="D13763" t="str">
            <v>815-732-5083, 815-732-5127, 815-732-5004</v>
          </cell>
          <cell r="E13763" t="str">
            <v>-</v>
          </cell>
          <cell r="F13763" t="str">
            <v xml:space="preserve"> - </v>
          </cell>
        </row>
        <row r="13764">
          <cell r="A13764" t="str">
            <v>80200</v>
          </cell>
          <cell r="B13764" t="str">
            <v>FOSTER A P CO</v>
          </cell>
          <cell r="C13764" t="str">
            <v>#</v>
          </cell>
          <cell r="D13764" t="str">
            <v>-</v>
          </cell>
          <cell r="E13764" t="str">
            <v>-</v>
          </cell>
          <cell r="F13764" t="str">
            <v>-</v>
          </cell>
        </row>
        <row r="13765">
          <cell r="A13765" t="str">
            <v>80201</v>
          </cell>
          <cell r="B13765" t="str">
            <v>SKF USA INC.</v>
          </cell>
          <cell r="C13765" t="str">
            <v>#</v>
          </cell>
          <cell r="D13765" t="str">
            <v>1.815.790.7761, 1.630.227.5616, 1.630.227.2420</v>
          </cell>
          <cell r="E13765" t="str">
            <v xml:space="preserve"> -</v>
          </cell>
          <cell r="F13765" t="str">
            <v>Max Badofsky; Rex Hervias</v>
          </cell>
        </row>
        <row r="13766">
          <cell r="A13766" t="str">
            <v>80204</v>
          </cell>
          <cell r="B13766" t="str">
            <v>AMERICAN NATIONAL STANDARDS INSTITUTE INCORPORATED</v>
          </cell>
          <cell r="C13766" t="str">
            <v>#</v>
          </cell>
          <cell r="D13766" t="str">
            <v>212-642-4902</v>
          </cell>
          <cell r="E13766" t="str">
            <v xml:space="preserve"> -</v>
          </cell>
          <cell r="F13766" t="str">
            <v xml:space="preserve"> - </v>
          </cell>
        </row>
        <row r="13767">
          <cell r="A13767" t="str">
            <v>80205</v>
          </cell>
          <cell r="B13767" t="str">
            <v>NATIONAL AEROSPACE STANDARDS COMMITTEE</v>
          </cell>
          <cell r="C13767" t="str">
            <v>#</v>
          </cell>
          <cell r="D13767" t="str">
            <v xml:space="preserve"> - </v>
          </cell>
          <cell r="E13767" t="str">
            <v>-</v>
          </cell>
          <cell r="F13767" t="str">
            <v xml:space="preserve"> - </v>
          </cell>
        </row>
        <row r="13768">
          <cell r="A13768" t="str">
            <v>80206</v>
          </cell>
          <cell r="B13768" t="str">
            <v>NAVAL AIR DEVELOPMENT CENTER WARMINSTER NAVAIRSYSCOM HQ</v>
          </cell>
          <cell r="C13768" t="str">
            <v>#</v>
          </cell>
          <cell r="D13768" t="str">
            <v>301-862-5733</v>
          </cell>
          <cell r="E13768" t="str">
            <v>-</v>
          </cell>
          <cell r="F13768" t="str">
            <v xml:space="preserve">- </v>
          </cell>
        </row>
        <row r="13769">
          <cell r="A13769" t="str">
            <v>80207</v>
          </cell>
          <cell r="B13769" t="str">
            <v>C AND K COMPONENTS INC CLAYTON/UNIMAX DIV</v>
          </cell>
          <cell r="C13769" t="str">
            <v>#</v>
          </cell>
          <cell r="D13769" t="str">
            <v>-</v>
          </cell>
          <cell r="E13769" t="str">
            <v>-</v>
          </cell>
          <cell r="F13769" t="str">
            <v>-</v>
          </cell>
        </row>
        <row r="13770">
          <cell r="A13770" t="str">
            <v>80212</v>
          </cell>
          <cell r="B13770" t="str">
            <v>BAE SYSTEMS LAND &amp; ARMAMENTS L.P.</v>
          </cell>
          <cell r="C13770" t="str">
            <v>#</v>
          </cell>
          <cell r="D13770" t="str">
            <v>6077599557</v>
          </cell>
          <cell r="E13770" t="str">
            <v>-</v>
          </cell>
          <cell r="F13770" t="str">
            <v>GREGG CASTALDO</v>
          </cell>
        </row>
        <row r="13771">
          <cell r="A13771" t="str">
            <v>80218</v>
          </cell>
          <cell r="B13771" t="str">
            <v>PHOENIX STEEL CORP</v>
          </cell>
          <cell r="C13771" t="str">
            <v>#</v>
          </cell>
          <cell r="D13771" t="str">
            <v>-</v>
          </cell>
          <cell r="E13771" t="str">
            <v>-</v>
          </cell>
          <cell r="F13771" t="str">
            <v>-</v>
          </cell>
        </row>
        <row r="13772">
          <cell r="A13772" t="str">
            <v>80220</v>
          </cell>
          <cell r="B13772" t="str">
            <v>COMPONENTS CORP OF AMERICA</v>
          </cell>
          <cell r="C13772" t="str">
            <v>#</v>
          </cell>
          <cell r="D13772" t="str">
            <v>-</v>
          </cell>
          <cell r="E13772" t="str">
            <v>-</v>
          </cell>
          <cell r="F13772" t="str">
            <v>-</v>
          </cell>
        </row>
        <row r="13773">
          <cell r="A13773" t="str">
            <v>80230</v>
          </cell>
          <cell r="B13773" t="str">
            <v>MASSACHUSETTS INSTITUTE OF TECHNOLOGY</v>
          </cell>
          <cell r="C13773" t="str">
            <v>vholmes@mit.edu</v>
          </cell>
          <cell r="D13773" t="str">
            <v>6177153393</v>
          </cell>
          <cell r="E13773" t="str">
            <v>-</v>
          </cell>
          <cell r="F13773" t="str">
            <v>WEB.MIT.EDU</v>
          </cell>
        </row>
        <row r="13774">
          <cell r="A13774" t="str">
            <v>80231</v>
          </cell>
          <cell r="B13774" t="str">
            <v>WESTINGHOUSE ELECTRIC CORP STURTEVANT DIV</v>
          </cell>
          <cell r="C13774" t="str">
            <v>#</v>
          </cell>
          <cell r="D13774" t="str">
            <v>-</v>
          </cell>
          <cell r="E13774" t="str">
            <v>-</v>
          </cell>
          <cell r="F13774" t="str">
            <v>-</v>
          </cell>
        </row>
        <row r="13775">
          <cell r="A13775" t="str">
            <v>80234</v>
          </cell>
          <cell r="B13775" t="str">
            <v>VAPOR CORP SUB OF BRUNSWICK CORP</v>
          </cell>
          <cell r="C13775" t="str">
            <v>#</v>
          </cell>
          <cell r="D13775" t="str">
            <v xml:space="preserve"> -</v>
          </cell>
          <cell r="E13775" t="str">
            <v>-</v>
          </cell>
          <cell r="F13775" t="str">
            <v xml:space="preserve"> -</v>
          </cell>
        </row>
        <row r="13776">
          <cell r="A13776" t="str">
            <v>80244</v>
          </cell>
          <cell r="B13776" t="str">
            <v>GENERAL SERVICES ADMINISTRATION FEDERAL</v>
          </cell>
          <cell r="C13776" t="str">
            <v>#</v>
          </cell>
          <cell r="D13776" t="str">
            <v>7034140865</v>
          </cell>
          <cell r="E13776" t="str">
            <v>-</v>
          </cell>
          <cell r="F13776" t="str">
            <v xml:space="preserve"> - </v>
          </cell>
        </row>
        <row r="13777">
          <cell r="A13777" t="str">
            <v>80249</v>
          </cell>
          <cell r="B13777" t="str">
            <v>BAE SYSTEMS INFORMATION AND ELECTRONIC SYSTEMS INTEGRATION INC.</v>
          </cell>
          <cell r="C13777" t="str">
            <v>#</v>
          </cell>
          <cell r="D13777" t="str">
            <v>631-912-1528, 631-912-1565, 631-262-8497, 631-912-1522</v>
          </cell>
          <cell r="E13777" t="str">
            <v>-</v>
          </cell>
          <cell r="F13777" t="str">
            <v xml:space="preserve"> - </v>
          </cell>
        </row>
        <row r="13778">
          <cell r="A13778" t="str">
            <v>80256</v>
          </cell>
          <cell r="B13778" t="str">
            <v>OUTBOARD MARINE CORP</v>
          </cell>
          <cell r="C13778" t="str">
            <v>#</v>
          </cell>
          <cell r="D13778" t="str">
            <v>-</v>
          </cell>
          <cell r="E13778" t="str">
            <v>-</v>
          </cell>
          <cell r="F13778" t="str">
            <v>-</v>
          </cell>
        </row>
        <row r="13779">
          <cell r="A13779" t="str">
            <v>80265</v>
          </cell>
          <cell r="B13779" t="str">
            <v>MARATHON STEEL CO SUB OF MARATHON MFG CO</v>
          </cell>
          <cell r="C13779" t="str">
            <v>#</v>
          </cell>
          <cell r="D13779" t="str">
            <v>-</v>
          </cell>
          <cell r="E13779" t="str">
            <v>-</v>
          </cell>
          <cell r="F13779" t="str">
            <v xml:space="preserve">- </v>
          </cell>
        </row>
        <row r="13780">
          <cell r="A13780" t="str">
            <v>80293</v>
          </cell>
          <cell r="B13780" t="str">
            <v>FCD CORP SUB OF HOWDEN DEFENSE SYSTEMS INC</v>
          </cell>
          <cell r="C13780" t="str">
            <v>#</v>
          </cell>
          <cell r="D13780" t="str">
            <v xml:space="preserve"> -</v>
          </cell>
          <cell r="E13780" t="str">
            <v>-</v>
          </cell>
          <cell r="F13780" t="str">
            <v xml:space="preserve"> -</v>
          </cell>
        </row>
        <row r="13781">
          <cell r="A13781" t="str">
            <v>80294</v>
          </cell>
          <cell r="B13781" t="str">
            <v>BOURNS INSTRUMENTS INC</v>
          </cell>
          <cell r="C13781" t="str">
            <v>#</v>
          </cell>
          <cell r="D13781" t="str">
            <v>951-781-5690</v>
          </cell>
          <cell r="E13781" t="str">
            <v>-</v>
          </cell>
          <cell r="F13781" t="str">
            <v xml:space="preserve">- </v>
          </cell>
        </row>
        <row r="13782">
          <cell r="A13782" t="str">
            <v>80298</v>
          </cell>
          <cell r="B13782" t="str">
            <v>AAR MANUFACTURING, INC.</v>
          </cell>
          <cell r="C13782" t="str">
            <v xml:space="preserve">aog@aarcorp.com </v>
          </cell>
          <cell r="D13782" t="str">
            <v>(231) 779-4941</v>
          </cell>
          <cell r="E13782" t="str">
            <v>-</v>
          </cell>
          <cell r="F13782" t="str">
            <v>-</v>
          </cell>
        </row>
        <row r="13783">
          <cell r="A13783" t="str">
            <v>80300</v>
          </cell>
          <cell r="B13783" t="str">
            <v>ELECTRO-MECHANO INC.</v>
          </cell>
          <cell r="C13783" t="str">
            <v>electro_mechano@sbcglobal.net</v>
          </cell>
          <cell r="D13783" t="str">
            <v>414-247-1127</v>
          </cell>
          <cell r="E13783" t="str">
            <v>414-247-1365</v>
          </cell>
          <cell r="F13783" t="str">
            <v>M CAVALUZZI</v>
          </cell>
        </row>
        <row r="13784">
          <cell r="A13784" t="str">
            <v>80309</v>
          </cell>
          <cell r="B13784" t="str">
            <v>COLEMAN COMPANY INC. THE</v>
          </cell>
          <cell r="C13784" t="str">
            <v>#</v>
          </cell>
          <cell r="D13784" t="str">
            <v>3162509829</v>
          </cell>
          <cell r="E13784" t="str">
            <v>-</v>
          </cell>
          <cell r="F13784" t="str">
            <v>RIIKA JORGENSEN; SHAUN MCPHAIL</v>
          </cell>
        </row>
        <row r="13785">
          <cell r="A13785" t="str">
            <v>80337</v>
          </cell>
          <cell r="B13785" t="str">
            <v>BRAMLEY MACHINERY CORP</v>
          </cell>
          <cell r="C13785" t="str">
            <v>#</v>
          </cell>
          <cell r="D13785" t="str">
            <v>610-326-2500</v>
          </cell>
          <cell r="E13785" t="str">
            <v>-</v>
          </cell>
          <cell r="F13785" t="str">
            <v xml:space="preserve">- </v>
          </cell>
        </row>
        <row r="13786">
          <cell r="A13786" t="str">
            <v>80352</v>
          </cell>
          <cell r="B13786" t="str">
            <v>HARTZELL FAN, INC.</v>
          </cell>
          <cell r="C13786" t="str">
            <v>bosborne@hartzell.com</v>
          </cell>
          <cell r="D13786" t="str">
            <v>9376153050</v>
          </cell>
          <cell r="E13786" t="str">
            <v>-</v>
          </cell>
          <cell r="F13786" t="str">
            <v>HTTP://WWW.HARTZELL.COM</v>
          </cell>
        </row>
        <row r="13787">
          <cell r="A13787" t="str">
            <v>80357</v>
          </cell>
          <cell r="B13787" t="str">
            <v>HAYNES INTERNATIONAL, INC.</v>
          </cell>
          <cell r="C13787" t="str">
            <v>#</v>
          </cell>
          <cell r="D13787" t="str">
            <v>(765) 456-6110</v>
          </cell>
          <cell r="E13787" t="str">
            <v>-</v>
          </cell>
        </row>
        <row r="13788">
          <cell r="A13788" t="str">
            <v>80372</v>
          </cell>
          <cell r="B13788" t="str">
            <v>MARINE CORPS</v>
          </cell>
          <cell r="C13788" t="str">
            <v>#</v>
          </cell>
          <cell r="D13788" t="str">
            <v>-</v>
          </cell>
          <cell r="E13788" t="str">
            <v>-</v>
          </cell>
          <cell r="F13788" t="str">
            <v>-</v>
          </cell>
        </row>
        <row r="13789">
          <cell r="A13789" t="str">
            <v>80378</v>
          </cell>
          <cell r="B13789" t="str">
            <v>TRIUMPH AEROSTRUCTURES, LLC</v>
          </cell>
          <cell r="C13789" t="str">
            <v>#</v>
          </cell>
          <cell r="D13789" t="str">
            <v>469-820-6581, 469-820-6523, 469-820-6519</v>
          </cell>
          <cell r="E13789" t="str">
            <v>-</v>
          </cell>
          <cell r="F13789" t="str">
            <v xml:space="preserve"> - </v>
          </cell>
        </row>
        <row r="13790">
          <cell r="A13790" t="str">
            <v>80382</v>
          </cell>
          <cell r="B13790" t="str">
            <v>BOC GROUP INC THE</v>
          </cell>
          <cell r="C13790" t="str">
            <v>#</v>
          </cell>
          <cell r="D13790" t="str">
            <v>908-771-6422</v>
          </cell>
          <cell r="E13790" t="str">
            <v>-</v>
          </cell>
          <cell r="F13790" t="str">
            <v>-</v>
          </cell>
        </row>
        <row r="13791">
          <cell r="A13791" t="str">
            <v>80406</v>
          </cell>
          <cell r="B13791" t="str">
            <v>BETHLEHEM STEEL CORP</v>
          </cell>
          <cell r="C13791" t="str">
            <v>#</v>
          </cell>
          <cell r="D13791" t="str">
            <v>610-694-2424</v>
          </cell>
          <cell r="E13791" t="str">
            <v>-</v>
          </cell>
          <cell r="F13791" t="str">
            <v xml:space="preserve"> -</v>
          </cell>
        </row>
        <row r="13792">
          <cell r="A13792" t="str">
            <v>80431</v>
          </cell>
          <cell r="B13792" t="str">
            <v>AIRSAN CORPORATION</v>
          </cell>
          <cell r="C13792" t="str">
            <v>govorders@airsan.com; davidg@airsan.com</v>
          </cell>
          <cell r="D13792" t="str">
            <v>4143535800</v>
          </cell>
          <cell r="E13792" t="str">
            <v>4143538402</v>
          </cell>
          <cell r="F13792" t="str">
            <v>DAVID GOODREAU</v>
          </cell>
        </row>
        <row r="13793">
          <cell r="A13793" t="str">
            <v>80473</v>
          </cell>
          <cell r="B13793" t="str">
            <v>ACME-HAMILTON MFG CORP</v>
          </cell>
          <cell r="C13793" t="str">
            <v>#</v>
          </cell>
          <cell r="D13793" t="str">
            <v>-</v>
          </cell>
          <cell r="E13793" t="str">
            <v>-</v>
          </cell>
          <cell r="F13793" t="str">
            <v>-</v>
          </cell>
        </row>
        <row r="13794">
          <cell r="A13794" t="str">
            <v>80477</v>
          </cell>
          <cell r="B13794" t="str">
            <v>ADAMS RITE AEROSPACE INC</v>
          </cell>
          <cell r="C13794" t="str">
            <v>#</v>
          </cell>
          <cell r="D13794" t="str">
            <v>7142786372</v>
          </cell>
          <cell r="E13794" t="str">
            <v>-</v>
          </cell>
          <cell r="F13794" t="str">
            <v>MONA SCHULTZ</v>
          </cell>
        </row>
        <row r="13795">
          <cell r="A13795" t="str">
            <v>80495</v>
          </cell>
          <cell r="B13795" t="str">
            <v>ANDERSON AIRMOTIVE INC</v>
          </cell>
          <cell r="C13795" t="str">
            <v>sales@andersonairmotive.com</v>
          </cell>
          <cell r="D13795" t="str">
            <v xml:space="preserve">	5086460950</v>
          </cell>
          <cell r="E13795" t="str">
            <v xml:space="preserve">	5086460966</v>
          </cell>
          <cell r="F13795" t="str">
            <v xml:space="preserve"> -</v>
          </cell>
        </row>
        <row r="13796">
          <cell r="A13796" t="str">
            <v>80509</v>
          </cell>
          <cell r="B13796" t="str">
            <v>AVERY DENNISON CORPORATION</v>
          </cell>
          <cell r="C13796" t="str">
            <v>mariah.square@averydennison.com</v>
          </cell>
          <cell r="D13796" t="str">
            <v>4405346378</v>
          </cell>
          <cell r="E13796" t="str">
            <v>-</v>
          </cell>
          <cell r="F13796" t="str">
            <v>WWW.AVERYDENNISON.COM</v>
          </cell>
        </row>
        <row r="13797">
          <cell r="A13797" t="str">
            <v>80512</v>
          </cell>
          <cell r="B13797" t="str">
            <v>MAGELLAN AEROSPACE, MIDDLETOWN, INC</v>
          </cell>
          <cell r="C13797" t="str">
            <v>#</v>
          </cell>
          <cell r="D13797" t="str">
            <v>5134222751</v>
          </cell>
          <cell r="E13797" t="str">
            <v>-</v>
          </cell>
          <cell r="F13797" t="str">
            <v>KEITH B WYMAN; DAVID KRAUT</v>
          </cell>
        </row>
        <row r="13798">
          <cell r="A13798" t="str">
            <v>80535</v>
          </cell>
          <cell r="B13798" t="str">
            <v>COOPER INDUSTRIES INC CAMPBELL CHAIN/COOPER TOOLS DIV</v>
          </cell>
          <cell r="C13798" t="str">
            <v>#</v>
          </cell>
          <cell r="D13798" t="str">
            <v>717-755-2933</v>
          </cell>
          <cell r="E13798" t="str">
            <v>-</v>
          </cell>
          <cell r="F13798" t="str">
            <v xml:space="preserve">- </v>
          </cell>
        </row>
        <row r="13799">
          <cell r="A13799" t="str">
            <v>80539</v>
          </cell>
          <cell r="B13799" t="str">
            <v>SPS TECHNOLOGIES, LLC</v>
          </cell>
          <cell r="C13799" t="str">
            <v>#</v>
          </cell>
          <cell r="D13799" t="str">
            <v>(714) 850-3609</v>
          </cell>
          <cell r="E13799" t="str">
            <v>-</v>
          </cell>
          <cell r="F13799" t="str">
            <v>-</v>
          </cell>
        </row>
        <row r="13800">
          <cell r="A13800" t="str">
            <v>80540</v>
          </cell>
          <cell r="B13800" t="str">
            <v>COOPER TIRE &amp; RUBBER COMPANY</v>
          </cell>
          <cell r="C13800" t="str">
            <v>#</v>
          </cell>
          <cell r="D13800" t="str">
            <v>4194244333</v>
          </cell>
          <cell r="E13800" t="str">
            <v>-</v>
          </cell>
          <cell r="F13800" t="str">
            <v xml:space="preserve">WWW.COOPERTIRE.COM </v>
          </cell>
        </row>
        <row r="13801">
          <cell r="A13801" t="str">
            <v>80544</v>
          </cell>
          <cell r="B13801" t="str">
            <v>HODELL-NATCO INDUSTRIES, INC.</v>
          </cell>
          <cell r="C13801" t="str">
            <v>#</v>
          </cell>
          <cell r="D13801" t="str">
            <v>713-856-6800</v>
          </cell>
          <cell r="E13801" t="str">
            <v>-</v>
          </cell>
          <cell r="F13801" t="str">
            <v>-</v>
          </cell>
        </row>
        <row r="13802">
          <cell r="A13802" t="str">
            <v>80572</v>
          </cell>
          <cell r="B13802" t="str">
            <v>FULLER INDUSTRIES INC.</v>
          </cell>
          <cell r="C13802" t="str">
            <v xml:space="preserve">lmoeder@fullerind.com </v>
          </cell>
          <cell r="D13802" t="str">
            <v>(620) 793-4570</v>
          </cell>
          <cell r="E13802" t="str">
            <v>-</v>
          </cell>
        </row>
        <row r="13803">
          <cell r="A13803" t="str">
            <v>80577</v>
          </cell>
          <cell r="B13803" t="str">
            <v>ANCHOR COUPLING CO INC</v>
          </cell>
          <cell r="C13803" t="str">
            <v>#</v>
          </cell>
          <cell r="D13803" t="str">
            <v>-</v>
          </cell>
          <cell r="E13803" t="str">
            <v>-</v>
          </cell>
          <cell r="F13803" t="str">
            <v>-</v>
          </cell>
        </row>
        <row r="13804">
          <cell r="A13804" t="str">
            <v>80625</v>
          </cell>
          <cell r="B13804" t="str">
            <v>ROBERTSHAW CONTROLS CO EXECUTIVE OFFICE</v>
          </cell>
          <cell r="C13804" t="str">
            <v>#</v>
          </cell>
          <cell r="D13804" t="str">
            <v>804-289-4342</v>
          </cell>
          <cell r="E13804" t="str">
            <v>-</v>
          </cell>
          <cell r="F13804" t="str">
            <v xml:space="preserve"> -</v>
          </cell>
        </row>
        <row r="13805">
          <cell r="A13805" t="str">
            <v>80640</v>
          </cell>
          <cell r="B13805" t="str">
            <v>COMPUTER PRODUCTS INC STEVENS-ARNOLD DIV</v>
          </cell>
          <cell r="C13805" t="str">
            <v>#</v>
          </cell>
          <cell r="D13805" t="str">
            <v>-</v>
          </cell>
          <cell r="E13805" t="str">
            <v>-</v>
          </cell>
          <cell r="F13805" t="str">
            <v xml:space="preserve">- </v>
          </cell>
        </row>
        <row r="13806">
          <cell r="A13806" t="str">
            <v>80671</v>
          </cell>
          <cell r="B13806" t="str">
            <v>U.S. TSUBAKI, INC</v>
          </cell>
          <cell r="C13806" t="str">
            <v>sales@ustsubaki.com</v>
          </cell>
          <cell r="D13806" t="str">
            <v>413-536-1576</v>
          </cell>
          <cell r="E13806" t="str">
            <v>413-534-3359</v>
          </cell>
          <cell r="F13806" t="str">
            <v>JACK KANE</v>
          </cell>
        </row>
        <row r="13807">
          <cell r="A13807" t="str">
            <v>80686</v>
          </cell>
          <cell r="B13807" t="str">
            <v>CORONET PARTS MFG CO INC</v>
          </cell>
          <cell r="C13807" t="str">
            <v>#</v>
          </cell>
          <cell r="D13807" t="str">
            <v>718-649-1750</v>
          </cell>
          <cell r="E13807" t="str">
            <v>-</v>
          </cell>
          <cell r="F13807" t="str">
            <v>-</v>
          </cell>
        </row>
        <row r="13808">
          <cell r="A13808" t="str">
            <v>80691</v>
          </cell>
          <cell r="B13808" t="str">
            <v>EVER TITE COUPLING CO INC</v>
          </cell>
          <cell r="C13808" t="str">
            <v>#</v>
          </cell>
          <cell r="D13808" t="str">
            <v>-</v>
          </cell>
          <cell r="E13808" t="str">
            <v>-</v>
          </cell>
          <cell r="F13808" t="str">
            <v>-</v>
          </cell>
        </row>
        <row r="13809">
          <cell r="A13809" t="str">
            <v>80694</v>
          </cell>
          <cell r="B13809" t="str">
            <v>FOREST ELECTRIC COMPANY, THE</v>
          </cell>
          <cell r="C13809" t="str">
            <v xml:space="preserve">alanspindler@forestelectric.com </v>
          </cell>
          <cell r="D13809" t="str">
            <v>(708) 681-0180</v>
          </cell>
          <cell r="E13809" t="str">
            <v>-</v>
          </cell>
          <cell r="F13809" t="str">
            <v>-</v>
          </cell>
        </row>
        <row r="13810">
          <cell r="A13810" t="str">
            <v>80703</v>
          </cell>
          <cell r="B13810" t="str">
            <v>SAUEREISEN INC</v>
          </cell>
          <cell r="C13810" t="str">
            <v xml:space="preserve">jesauereisen@sauereisen.com </v>
          </cell>
          <cell r="D13810" t="str">
            <v>(412) 963-0303</v>
          </cell>
          <cell r="E13810" t="str">
            <v>-</v>
          </cell>
          <cell r="F13810" t="str">
            <v>-</v>
          </cell>
        </row>
        <row r="13811">
          <cell r="A13811" t="str">
            <v>80713</v>
          </cell>
          <cell r="B13811" t="str">
            <v>ANCHOR COUPLING CO INC</v>
          </cell>
          <cell r="C13811" t="str">
            <v>#</v>
          </cell>
          <cell r="D13811" t="str">
            <v>-</v>
          </cell>
          <cell r="E13811" t="str">
            <v>-</v>
          </cell>
          <cell r="F13811" t="str">
            <v>-</v>
          </cell>
        </row>
        <row r="13812">
          <cell r="A13812" t="str">
            <v>80719</v>
          </cell>
          <cell r="B13812" t="str">
            <v>PRESTOLITE BATTERY DIV AN ELTRA CO</v>
          </cell>
          <cell r="C13812" t="str">
            <v>#</v>
          </cell>
          <cell r="D13812" t="str">
            <v>-</v>
          </cell>
          <cell r="E13812" t="str">
            <v>-</v>
          </cell>
          <cell r="F13812" t="str">
            <v xml:space="preserve">- </v>
          </cell>
        </row>
        <row r="13813">
          <cell r="A13813" t="str">
            <v>80724</v>
          </cell>
          <cell r="B13813" t="str">
            <v>EIS BRAKE PARTS DIV OF STANDARD MOTOR PRODUCTS INC</v>
          </cell>
          <cell r="C13813" t="str">
            <v>#</v>
          </cell>
          <cell r="D13813" t="str">
            <v>-</v>
          </cell>
          <cell r="E13813" t="str">
            <v>-</v>
          </cell>
          <cell r="F13813" t="str">
            <v xml:space="preserve">- </v>
          </cell>
        </row>
        <row r="13814">
          <cell r="A13814" t="str">
            <v>80735</v>
          </cell>
          <cell r="B13814" t="str">
            <v>COLUMBUS MCKINNON CORPORATION</v>
          </cell>
          <cell r="C13814" t="str">
            <v>sales@aceindustries.com</v>
          </cell>
          <cell r="D13814" t="str">
            <v>(800) 733-2231</v>
          </cell>
          <cell r="E13814" t="str">
            <v xml:space="preserve"> -</v>
          </cell>
          <cell r="F13814" t="str">
            <v>CHRIS REYNOLDS</v>
          </cell>
        </row>
        <row r="13815">
          <cell r="A13815" t="str">
            <v>80740</v>
          </cell>
          <cell r="B13815" t="str">
            <v>BECKMAN COULTER INC. DIV NORTH AMERCIA COMMERCIAL OPERATIONS</v>
          </cell>
          <cell r="C13815" t="str">
            <v>tmholl@beckman.com</v>
          </cell>
          <cell r="D13815" t="str">
            <v>9193817796</v>
          </cell>
          <cell r="E13815" t="str">
            <v>7142234229</v>
          </cell>
          <cell r="F13815" t="str">
            <v>MARK S. WATANABE</v>
          </cell>
        </row>
        <row r="13816">
          <cell r="A13816" t="str">
            <v>80751</v>
          </cell>
          <cell r="B13816" t="str">
            <v>U S INDUSTRIES INC</v>
          </cell>
          <cell r="C13816" t="str">
            <v>#</v>
          </cell>
          <cell r="D13816" t="str">
            <v xml:space="preserve"> -</v>
          </cell>
          <cell r="E13816" t="str">
            <v>-</v>
          </cell>
          <cell r="F13816" t="str">
            <v xml:space="preserve"> -</v>
          </cell>
        </row>
        <row r="13817">
          <cell r="A13817" t="str">
            <v>80756</v>
          </cell>
          <cell r="B13817" t="str">
            <v>SPIROLOX, INC.</v>
          </cell>
          <cell r="C13817" t="str">
            <v xml:space="preserve">info@smalley.com </v>
          </cell>
          <cell r="D13817" t="str">
            <v>855-526-1033, 847-719-5900</v>
          </cell>
          <cell r="E13817" t="str">
            <v>-</v>
          </cell>
          <cell r="F13817" t="str">
            <v>-</v>
          </cell>
        </row>
        <row r="13818">
          <cell r="A13818" t="str">
            <v>80769</v>
          </cell>
          <cell r="B13818" t="str">
            <v>COVALENCE SPECIALTY ADHESIVES LLC</v>
          </cell>
          <cell r="C13818" t="str">
            <v xml:space="preserve">mikeehill@berryplastics.com </v>
          </cell>
          <cell r="D13818" t="str">
            <v>(270) 586-2246</v>
          </cell>
          <cell r="E13818" t="str">
            <v>-</v>
          </cell>
        </row>
        <row r="13819">
          <cell r="A13819" t="str">
            <v>807A2</v>
          </cell>
          <cell r="B13819" t="str">
            <v>STEALTH MANUFACTURING &amp; SERVICES LLC</v>
          </cell>
          <cell r="C13819" t="str">
            <v>jreid_hsp@yahoo.com</v>
          </cell>
          <cell r="D13819" t="str">
            <v>8657734131</v>
          </cell>
          <cell r="E13819" t="str">
            <v xml:space="preserve"> -</v>
          </cell>
          <cell r="F13819" t="str">
            <v>RONALD FRIEND</v>
          </cell>
        </row>
        <row r="13820">
          <cell r="A13820" t="str">
            <v>80801</v>
          </cell>
          <cell r="B13820" t="str">
            <v>AIR CONDITIONING PRODUCTS CO</v>
          </cell>
          <cell r="C13820" t="str">
            <v>#</v>
          </cell>
          <cell r="D13820" t="str">
            <v>3138944400</v>
          </cell>
          <cell r="E13820" t="str">
            <v>-</v>
          </cell>
          <cell r="F13820" t="str">
            <v xml:space="preserve"> - </v>
          </cell>
        </row>
        <row r="13821">
          <cell r="A13821" t="str">
            <v>80837</v>
          </cell>
          <cell r="B13821" t="str">
            <v>KYSOR/WESTRAN CORP AUSTIN TRAILER DIV</v>
          </cell>
          <cell r="C13821" t="str">
            <v>#</v>
          </cell>
          <cell r="D13821" t="str">
            <v>-</v>
          </cell>
          <cell r="E13821" t="str">
            <v>-</v>
          </cell>
          <cell r="F13821" t="str">
            <v xml:space="preserve">- </v>
          </cell>
        </row>
        <row r="13822">
          <cell r="A13822" t="str">
            <v>80844</v>
          </cell>
          <cell r="B13822" t="str">
            <v>RUBBER MFRS ASSN INC</v>
          </cell>
          <cell r="C13822" t="str">
            <v>#</v>
          </cell>
          <cell r="D13822" t="str">
            <v>202-682-1338</v>
          </cell>
          <cell r="E13822" t="str">
            <v>-</v>
          </cell>
          <cell r="F13822" t="str">
            <v xml:space="preserve">- </v>
          </cell>
        </row>
        <row r="13823">
          <cell r="A13823" t="str">
            <v>80850</v>
          </cell>
          <cell r="B13823" t="str">
            <v>INTERLINE BRANDS, INC.</v>
          </cell>
          <cell r="C13823" t="str">
            <v>brittany.pajank@interlinebrands.com; kathy.ellison@interlinebrands.com; mdixon@interlinebrands.com; ran.garver@interlinebrands.com; rmurray@interlinebrands.com</v>
          </cell>
          <cell r="D13823" t="str">
            <v>904-421-1400X115035, X114432, 800-476-5830X114790, 856-533-3100X121908</v>
          </cell>
          <cell r="E13823" t="str">
            <v xml:space="preserve"> -</v>
          </cell>
          <cell r="F13823" t="str">
            <v xml:space="preserve"> - </v>
          </cell>
        </row>
        <row r="13824">
          <cell r="A13824" t="str">
            <v>80871</v>
          </cell>
          <cell r="B13824" t="str">
            <v>GEA WESTFALIA SEPARATOR, INC.</v>
          </cell>
          <cell r="C13824" t="str">
            <v>#</v>
          </cell>
          <cell r="D13824" t="str">
            <v>(201) 784-4395</v>
          </cell>
          <cell r="E13824" t="str">
            <v>(201) 784-6480</v>
          </cell>
          <cell r="F13824" t="str">
            <v>-</v>
          </cell>
        </row>
        <row r="13825">
          <cell r="A13825" t="str">
            <v>80874</v>
          </cell>
          <cell r="B13825" t="str">
            <v>COOPER INDUSTRIES INC</v>
          </cell>
          <cell r="C13825" t="str">
            <v>#</v>
          </cell>
          <cell r="D13825" t="str">
            <v>919-387-2303</v>
          </cell>
          <cell r="E13825" t="str">
            <v>-</v>
          </cell>
          <cell r="F13825" t="str">
            <v xml:space="preserve"> -</v>
          </cell>
        </row>
        <row r="13826">
          <cell r="A13826" t="str">
            <v>80885</v>
          </cell>
          <cell r="B13826" t="str">
            <v>OIL-RITE CORPORATION</v>
          </cell>
          <cell r="C13826" t="str">
            <v>sales@oilrite.com</v>
          </cell>
          <cell r="D13826" t="str">
            <v>9206826173</v>
          </cell>
          <cell r="E13826" t="str">
            <v>9206827699</v>
          </cell>
          <cell r="F13826" t="str">
            <v>KURT J ROMMELFAENGER; DEBRA SCHUH</v>
          </cell>
        </row>
        <row r="13827">
          <cell r="A13827" t="str">
            <v>80894</v>
          </cell>
          <cell r="B13827" t="str">
            <v>MORGAN ADVANCED MATERIALS AND</v>
          </cell>
          <cell r="C13827" t="str">
            <v>#</v>
          </cell>
          <cell r="D13827" t="str">
            <v>314-644-4300, X201</v>
          </cell>
          <cell r="E13827" t="str">
            <v>814-781-9373</v>
          </cell>
          <cell r="F13827" t="str">
            <v>Sandy; Sandy Kreckel</v>
          </cell>
        </row>
        <row r="13828">
          <cell r="A13828" t="str">
            <v>80967</v>
          </cell>
          <cell r="B13828" t="str">
            <v>WIRECO WORLDGROUP INC.</v>
          </cell>
          <cell r="C13828" t="str">
            <v>#</v>
          </cell>
          <cell r="D13828" t="str">
            <v>6606268088</v>
          </cell>
          <cell r="E13828" t="str">
            <v>-</v>
          </cell>
          <cell r="F13828" t="str">
            <v>-</v>
          </cell>
        </row>
        <row r="13829">
          <cell r="A13829" t="str">
            <v>80992</v>
          </cell>
          <cell r="B13829" t="str">
            <v>IMO DELAVAL INC</v>
          </cell>
          <cell r="C13829" t="str">
            <v>emily.guerra@parker.com</v>
          </cell>
          <cell r="D13829" t="str">
            <v>6143248234</v>
          </cell>
          <cell r="E13829" t="str">
            <v>-</v>
          </cell>
          <cell r="F13829" t="str">
            <v>HTTP://WWW.PARKER.COM/</v>
          </cell>
        </row>
        <row r="13830">
          <cell r="A13830" t="str">
            <v>80996</v>
          </cell>
          <cell r="B13830" t="str">
            <v>ITT GRINNELL CORP</v>
          </cell>
          <cell r="C13830" t="str">
            <v>#</v>
          </cell>
          <cell r="D13830" t="str">
            <v>-</v>
          </cell>
          <cell r="E13830" t="str">
            <v>-</v>
          </cell>
          <cell r="F13830" t="str">
            <v>-</v>
          </cell>
        </row>
        <row r="13831">
          <cell r="A13831" t="str">
            <v>80BX8</v>
          </cell>
          <cell r="B13831" t="str">
            <v>OAKWORKS INC</v>
          </cell>
          <cell r="C13831" t="str">
            <v xml:space="preserve">aburtnett@oakworks.com </v>
          </cell>
          <cell r="D13831" t="str">
            <v>(717) 227-3114</v>
          </cell>
          <cell r="E13831" t="str">
            <v>-</v>
          </cell>
          <cell r="F13831" t="str">
            <v>-</v>
          </cell>
        </row>
        <row r="13832">
          <cell r="A13832" t="str">
            <v>80ED5</v>
          </cell>
          <cell r="B13832" t="str">
            <v>BRYANT RANCH PREPACK</v>
          </cell>
          <cell r="C13832" t="str">
            <v xml:space="preserve">sanjay.anand@brppharma.com </v>
          </cell>
          <cell r="D13832" t="str">
            <v>(877) 885-0882</v>
          </cell>
          <cell r="E13832" t="str">
            <v>-</v>
          </cell>
          <cell r="F13832" t="str">
            <v>-</v>
          </cell>
        </row>
        <row r="13833">
          <cell r="A13833" t="str">
            <v>80KX3</v>
          </cell>
          <cell r="B13833" t="str">
            <v>VOGT VALVES, INC.</v>
          </cell>
          <cell r="C13833" t="str">
            <v xml:space="preserve">a.enloe@vogtvalves.com </v>
          </cell>
          <cell r="D13833" t="str">
            <v>(903) 885-4691</v>
          </cell>
          <cell r="E13833" t="str">
            <v>-</v>
          </cell>
          <cell r="F13833" t="str">
            <v>-</v>
          </cell>
        </row>
        <row r="13834">
          <cell r="A13834" t="str">
            <v>80LX1</v>
          </cell>
          <cell r="B13834" t="str">
            <v>YANMAR AMERICA CORPORATION</v>
          </cell>
          <cell r="C13834" t="str">
            <v>#</v>
          </cell>
          <cell r="D13834" t="str">
            <v>6782765708</v>
          </cell>
          <cell r="E13834" t="str">
            <v>-</v>
          </cell>
          <cell r="F13834" t="str">
            <v>SHANE SIRMONS</v>
          </cell>
        </row>
        <row r="13835">
          <cell r="A13835" t="str">
            <v>80Q48</v>
          </cell>
          <cell r="B13835" t="str">
            <v>MVATION WORLDWIDE, INC.</v>
          </cell>
          <cell r="C13835" t="str">
            <v>sales@mvation.com</v>
          </cell>
          <cell r="D13835" t="str">
            <v>408 688 5060</v>
          </cell>
          <cell r="E13835" t="str">
            <v>888 783 2323</v>
          </cell>
          <cell r="F13835" t="str">
            <v>BARRY WEINSTEIN</v>
          </cell>
        </row>
        <row r="13836">
          <cell r="A13836" t="str">
            <v>80X53</v>
          </cell>
          <cell r="B13836" t="str">
            <v>VISUAL COMMUNICATIONS COMPANY LLC</v>
          </cell>
          <cell r="C13836" t="str">
            <v xml:space="preserve">azanelli@vcclite.com </v>
          </cell>
          <cell r="D13836" t="str">
            <v>(858) 386-5675</v>
          </cell>
          <cell r="E13836" t="str">
            <v>-</v>
          </cell>
        </row>
        <row r="13837">
          <cell r="A13837" t="str">
            <v>81010</v>
          </cell>
          <cell r="B13837" t="str">
            <v>DRESSER/MARION DIV</v>
          </cell>
          <cell r="C13837" t="str">
            <v>#</v>
          </cell>
          <cell r="D13837" t="str">
            <v>-</v>
          </cell>
          <cell r="E13837" t="str">
            <v>-</v>
          </cell>
          <cell r="F13837" t="str">
            <v>-</v>
          </cell>
        </row>
        <row r="13838">
          <cell r="A13838" t="str">
            <v>81030</v>
          </cell>
          <cell r="B13838" t="str">
            <v>PRIME TECHNOLOGY INC INTERNATIONAL INSTRUMENTS DIV</v>
          </cell>
          <cell r="C13838" t="str">
            <v>#</v>
          </cell>
          <cell r="D13838" t="str">
            <v>-</v>
          </cell>
          <cell r="E13838" t="str">
            <v>-</v>
          </cell>
          <cell r="F13838" t="str">
            <v>-</v>
          </cell>
        </row>
        <row r="13839">
          <cell r="A13839" t="str">
            <v>81033</v>
          </cell>
          <cell r="B13839" t="str">
            <v>SUPERIOR-LIDGERWOOD-MUNDY CORP</v>
          </cell>
          <cell r="C13839" t="str">
            <v xml:space="preserve">stenerelli@lidgerwood.com </v>
          </cell>
          <cell r="D13839" t="str">
            <v>(715) 394-2419</v>
          </cell>
          <cell r="E13839" t="str">
            <v>-</v>
          </cell>
        </row>
        <row r="13840">
          <cell r="A13840" t="str">
            <v>81039</v>
          </cell>
          <cell r="B13840" t="str">
            <v>WHIPPANY ACTUATION SYSTEMS LLC</v>
          </cell>
          <cell r="C13840" t="str">
            <v>#</v>
          </cell>
          <cell r="D13840" t="str">
            <v>973-560-6707</v>
          </cell>
          <cell r="E13840" t="str">
            <v xml:space="preserve"> -</v>
          </cell>
          <cell r="F13840" t="str">
            <v xml:space="preserve"> - </v>
          </cell>
        </row>
        <row r="13841">
          <cell r="A13841" t="str">
            <v>81057</v>
          </cell>
          <cell r="B13841" t="str">
            <v>ANCHOR HOCKING GLASS CORP</v>
          </cell>
          <cell r="C13841" t="str">
            <v>#</v>
          </cell>
          <cell r="D13841" t="str">
            <v>740-681-6275</v>
          </cell>
          <cell r="E13841" t="str">
            <v>-</v>
          </cell>
          <cell r="F13841" t="str">
            <v xml:space="preserve"> -</v>
          </cell>
        </row>
        <row r="13842">
          <cell r="A13842" t="str">
            <v>81073</v>
          </cell>
          <cell r="B13842" t="str">
            <v>GRAYHILL INC</v>
          </cell>
          <cell r="C13842" t="str">
            <v xml:space="preserve">ddavila@peerlesselectronics.com </v>
          </cell>
          <cell r="D13842" t="str">
            <v>716-665-6522, X254</v>
          </cell>
          <cell r="E13842" t="str">
            <v>-</v>
          </cell>
          <cell r="F13842" t="str">
            <v>-</v>
          </cell>
        </row>
        <row r="13843">
          <cell r="A13843" t="str">
            <v>81091</v>
          </cell>
          <cell r="B13843" t="str">
            <v>PASS &amp; SEYMOUR INC</v>
          </cell>
          <cell r="C13843" t="str">
            <v>steve.rood@legrand.us</v>
          </cell>
          <cell r="D13843" t="str">
            <v>315-468-8360</v>
          </cell>
          <cell r="E13843" t="str">
            <v>-</v>
          </cell>
          <cell r="F13843" t="str">
            <v>HTTP://WWW.PASSANDSEYMOUR.COM</v>
          </cell>
        </row>
        <row r="13844">
          <cell r="A13844" t="str">
            <v>81100</v>
          </cell>
          <cell r="B13844" t="str">
            <v>BAE SYSTEMS INFORMATION AND ELECTRONIC SYSTEMS INTEGRATION I</v>
          </cell>
          <cell r="C13844" t="str">
            <v>#</v>
          </cell>
          <cell r="D13844" t="str">
            <v>914-664-6033</v>
          </cell>
          <cell r="E13844" t="str">
            <v>-</v>
          </cell>
          <cell r="F13844" t="str">
            <v>JASON MANZI</v>
          </cell>
        </row>
        <row r="13845">
          <cell r="A13845" t="str">
            <v>81118</v>
          </cell>
          <cell r="B13845" t="str">
            <v>EATON CORPORATION</v>
          </cell>
          <cell r="C13845" t="str">
            <v>#</v>
          </cell>
          <cell r="D13845" t="str">
            <v>4405234521</v>
          </cell>
          <cell r="E13845" t="str">
            <v>-</v>
          </cell>
          <cell r="F13845" t="str">
            <v xml:space="preserve">- </v>
          </cell>
        </row>
        <row r="13846">
          <cell r="A13846" t="str">
            <v>81130</v>
          </cell>
          <cell r="B13846" t="str">
            <v>WHITNEY CHAIN OPERATION POWER TRANSMISSION DIV DRESSER INDUSTRIES INC</v>
          </cell>
          <cell r="C13846" t="str">
            <v>#</v>
          </cell>
          <cell r="D13846" t="str">
            <v>-</v>
          </cell>
          <cell r="E13846" t="str">
            <v>-</v>
          </cell>
          <cell r="F13846" t="str">
            <v>-</v>
          </cell>
        </row>
        <row r="13847">
          <cell r="A13847" t="str">
            <v>81133</v>
          </cell>
          <cell r="B13847" t="str">
            <v>CD SNOW HILL, LLC</v>
          </cell>
          <cell r="C13847" t="str">
            <v>koakley@cde.com</v>
          </cell>
          <cell r="D13847" t="str">
            <v xml:space="preserve"> 2527475943 </v>
          </cell>
          <cell r="E13847" t="str">
            <v>2527478979</v>
          </cell>
          <cell r="F13847" t="str">
            <v>KIM OAKLEY</v>
          </cell>
        </row>
        <row r="13848">
          <cell r="A13848" t="str">
            <v>81134</v>
          </cell>
          <cell r="B13848" t="str">
            <v>BOSCH SECURITY SYSTEMS, INC</v>
          </cell>
          <cell r="C13848" t="str">
            <v>#</v>
          </cell>
          <cell r="D13848" t="str">
            <v>952-736-3938</v>
          </cell>
          <cell r="E13848" t="str">
            <v>-</v>
          </cell>
          <cell r="F13848" t="str">
            <v>HTTP://WWW.BOSCHSECURITY.US</v>
          </cell>
        </row>
        <row r="13849">
          <cell r="A13849" t="str">
            <v>81143</v>
          </cell>
          <cell r="B13849" t="str">
            <v>ISOLANTITE MANUFACTURING COMPANY INC</v>
          </cell>
          <cell r="C13849" t="str">
            <v>isolantite@isolantitemfg.com</v>
          </cell>
          <cell r="D13849" t="str">
            <v>908-647-3333</v>
          </cell>
          <cell r="E13849" t="str">
            <v xml:space="preserve"> -</v>
          </cell>
          <cell r="F13849" t="str">
            <v xml:space="preserve"> - </v>
          </cell>
        </row>
        <row r="13850">
          <cell r="A13850" t="str">
            <v>81160</v>
          </cell>
          <cell r="B13850" t="str">
            <v>FOSTER TRANSFORMER COMPANY</v>
          </cell>
          <cell r="C13850" t="str">
            <v>herm.harrison@foster-transformer.com</v>
          </cell>
          <cell r="D13850">
            <v>5136812420</v>
          </cell>
          <cell r="E13850" t="str">
            <v>-</v>
          </cell>
          <cell r="F13850" t="str">
            <v xml:space="preserve">HTTP://WWW.FOSTER-TRANSFORMER.COM </v>
          </cell>
        </row>
        <row r="13851">
          <cell r="A13851" t="str">
            <v>81165</v>
          </cell>
          <cell r="B13851" t="str">
            <v>PLYMOUTH RUBBER CO INC</v>
          </cell>
          <cell r="C13851" t="str">
            <v>#</v>
          </cell>
          <cell r="D13851" t="str">
            <v>781-828-0220</v>
          </cell>
          <cell r="E13851" t="str">
            <v>-</v>
          </cell>
          <cell r="F13851" t="str">
            <v>-</v>
          </cell>
        </row>
        <row r="13852">
          <cell r="A13852" t="str">
            <v>81168</v>
          </cell>
          <cell r="B13852" t="str">
            <v>STROHMEYER JULIE A.</v>
          </cell>
          <cell r="C13852" t="str">
            <v>#</v>
          </cell>
          <cell r="D13852" t="str">
            <v>830-298-1168</v>
          </cell>
          <cell r="E13852" t="str">
            <v>-</v>
          </cell>
          <cell r="F13852" t="str">
            <v xml:space="preserve"> - </v>
          </cell>
        </row>
        <row r="13853">
          <cell r="A13853" t="str">
            <v>81179</v>
          </cell>
          <cell r="B13853" t="str">
            <v>WALLACE-MURRAY CORP ELJER PLUMBINGWARE</v>
          </cell>
          <cell r="C13853" t="str">
            <v>#</v>
          </cell>
          <cell r="D13853" t="str">
            <v xml:space="preserve"> - </v>
          </cell>
          <cell r="E13853" t="str">
            <v>-</v>
          </cell>
          <cell r="F13853" t="str">
            <v xml:space="preserve"> - </v>
          </cell>
        </row>
        <row r="13854">
          <cell r="A13854" t="str">
            <v>81191</v>
          </cell>
          <cell r="B13854" t="str">
            <v>TELEDYNE FIRTH STERLING TELEDYNE INDUSTRIES SUB OF TELEDYNE INC</v>
          </cell>
          <cell r="C13854" t="str">
            <v>#</v>
          </cell>
          <cell r="D13854" t="str">
            <v>615-641-4200</v>
          </cell>
          <cell r="E13854" t="str">
            <v>-</v>
          </cell>
          <cell r="F13854" t="str">
            <v xml:space="preserve">- </v>
          </cell>
        </row>
        <row r="13855">
          <cell r="A13855" t="str">
            <v>81198</v>
          </cell>
          <cell r="B13855" t="str">
            <v>INDUSTRIAL NUT CORP</v>
          </cell>
          <cell r="C13855" t="str">
            <v>mnicol@industrialnut.com</v>
          </cell>
          <cell r="D13855" t="str">
            <v>4193704418</v>
          </cell>
          <cell r="E13855" t="str">
            <v>-</v>
          </cell>
          <cell r="F13855" t="str">
            <v>WWW.INDUSTRIALNUT.COM</v>
          </cell>
        </row>
        <row r="13856">
          <cell r="A13856" t="str">
            <v>81204</v>
          </cell>
          <cell r="B13856" t="str">
            <v>ASG INDUSTRIES INC</v>
          </cell>
          <cell r="C13856" t="str">
            <v>#</v>
          </cell>
          <cell r="D13856" t="str">
            <v>423-229-7335</v>
          </cell>
          <cell r="E13856" t="str">
            <v>-</v>
          </cell>
          <cell r="F13856" t="str">
            <v xml:space="preserve">- </v>
          </cell>
        </row>
        <row r="13857">
          <cell r="A13857" t="str">
            <v>81205</v>
          </cell>
          <cell r="B13857" t="str">
            <v>BOEING COMPANY, THE</v>
          </cell>
          <cell r="C13857" t="str">
            <v>#</v>
          </cell>
          <cell r="D13857" t="str">
            <v>800-226-3464</v>
          </cell>
          <cell r="E13857" t="str">
            <v>-</v>
          </cell>
          <cell r="F13857" t="str">
            <v xml:space="preserve"> - </v>
          </cell>
        </row>
        <row r="13858">
          <cell r="A13858" t="str">
            <v>81221</v>
          </cell>
          <cell r="B13858" t="str">
            <v>NEAPCO INC</v>
          </cell>
          <cell r="C13858" t="str">
            <v>#</v>
          </cell>
          <cell r="D13858" t="str">
            <v>(610) 323-6000</v>
          </cell>
          <cell r="E13858" t="str">
            <v>-</v>
          </cell>
        </row>
        <row r="13859">
          <cell r="A13859" t="str">
            <v>81232</v>
          </cell>
          <cell r="B13859" t="str">
            <v>SUNNY'S DRY CLEANING &amp; LAUNDRY</v>
          </cell>
          <cell r="C13859" t="str">
            <v>#</v>
          </cell>
          <cell r="D13859" t="str">
            <v>719-333-6081</v>
          </cell>
          <cell r="E13859" t="str">
            <v>-</v>
          </cell>
        </row>
        <row r="13860">
          <cell r="A13860" t="str">
            <v>81237</v>
          </cell>
          <cell r="B13860" t="str">
            <v>ROTEX PUNCH COMPANY INC</v>
          </cell>
          <cell r="C13860" t="str">
            <v>#</v>
          </cell>
          <cell r="D13860" t="str">
            <v>5103573600</v>
          </cell>
          <cell r="E13860" t="str">
            <v>-</v>
          </cell>
          <cell r="F13860" t="str">
            <v xml:space="preserve"> -</v>
          </cell>
        </row>
        <row r="13861">
          <cell r="A13861" t="str">
            <v>81240</v>
          </cell>
          <cell r="B13861" t="str">
            <v>WHITE FARM EQUIPMENT CO SUB OF TIC INVESTMENT INC</v>
          </cell>
          <cell r="C13861" t="str">
            <v>#</v>
          </cell>
          <cell r="D13861" t="str">
            <v>-</v>
          </cell>
          <cell r="E13861" t="str">
            <v>-</v>
          </cell>
          <cell r="F13861" t="str">
            <v xml:space="preserve">- </v>
          </cell>
        </row>
        <row r="13862">
          <cell r="A13862" t="str">
            <v>8128B</v>
          </cell>
          <cell r="B13862" t="str">
            <v>ASENS SL</v>
          </cell>
          <cell r="C13862" t="str">
            <v>#</v>
          </cell>
          <cell r="D13862" t="str">
            <v xml:space="preserve"> -</v>
          </cell>
          <cell r="E13862" t="str">
            <v>-</v>
          </cell>
          <cell r="F13862" t="str">
            <v xml:space="preserve"> -</v>
          </cell>
        </row>
        <row r="13863">
          <cell r="A13863" t="str">
            <v>81300</v>
          </cell>
          <cell r="B13863" t="str">
            <v>PARKER-HANNIFIN CORPORATION</v>
          </cell>
          <cell r="C13863" t="str">
            <v>#</v>
          </cell>
          <cell r="D13863" t="str">
            <v>(440) 833-2120</v>
          </cell>
          <cell r="E13863" t="str">
            <v>-</v>
          </cell>
          <cell r="F13863" t="str">
            <v>-</v>
          </cell>
        </row>
        <row r="13864">
          <cell r="A13864" t="str">
            <v>81306</v>
          </cell>
          <cell r="B13864" t="str">
            <v xml:space="preserve"> WHIRLPOOL CORP</v>
          </cell>
          <cell r="C13864" t="str">
            <v xml:space="preserve">muhammad_khizar@whirlpool.com </v>
          </cell>
          <cell r="D13864" t="str">
            <v>(269) 923-3338</v>
          </cell>
          <cell r="E13864" t="str">
            <v>-</v>
          </cell>
        </row>
        <row r="13865">
          <cell r="A13865" t="str">
            <v>81312</v>
          </cell>
          <cell r="B13865" t="str">
            <v>WINCHESTER INTERCONNECT CORPORATION</v>
          </cell>
          <cell r="C13865" t="str">
            <v>sales@cdmincorporated.com</v>
          </cell>
          <cell r="D13865" t="str">
            <v>856.740.1200</v>
          </cell>
          <cell r="E13865" t="str">
            <v>856.740.0500</v>
          </cell>
          <cell r="F13865" t="str">
            <v>BRENDA WHEELER</v>
          </cell>
        </row>
        <row r="13866">
          <cell r="A13866" t="str">
            <v>81316</v>
          </cell>
          <cell r="B13866" t="str">
            <v>PORTSMOUTH NAVAL SHIPYARD</v>
          </cell>
          <cell r="C13866" t="str">
            <v>#</v>
          </cell>
          <cell r="D13866" t="str">
            <v xml:space="preserve"> - </v>
          </cell>
          <cell r="E13866" t="str">
            <v>-</v>
          </cell>
          <cell r="F13866" t="str">
            <v xml:space="preserve"> - </v>
          </cell>
        </row>
        <row r="13867">
          <cell r="A13867" t="str">
            <v>81320</v>
          </cell>
          <cell r="B13867" t="str">
            <v>WAAGE ELECTRIC, INC.</v>
          </cell>
          <cell r="C13867" t="str">
            <v xml:space="preserve">marcia@waage.com </v>
          </cell>
          <cell r="D13867" t="str">
            <v>(908) 245-9363</v>
          </cell>
          <cell r="E13867" t="str">
            <v>-</v>
          </cell>
        </row>
        <row r="13868">
          <cell r="A13868" t="str">
            <v>81336</v>
          </cell>
          <cell r="B13868" t="str">
            <v>CHIEF OF ENGINEERS DEPT OF ARMY</v>
          </cell>
          <cell r="C13868" t="str">
            <v>#</v>
          </cell>
          <cell r="D13868" t="str">
            <v>-</v>
          </cell>
          <cell r="E13868" t="str">
            <v>-</v>
          </cell>
          <cell r="F13868" t="str">
            <v xml:space="preserve">- </v>
          </cell>
        </row>
        <row r="13869">
          <cell r="A13869" t="str">
            <v>81337</v>
          </cell>
          <cell r="B13869" t="str">
            <v>ARMY, UNITED STATES DEPARTMENT OF, THE</v>
          </cell>
          <cell r="C13869" t="str">
            <v>#</v>
          </cell>
          <cell r="D13869" t="str">
            <v>508-206-3561</v>
          </cell>
          <cell r="E13869" t="str">
            <v>-</v>
          </cell>
          <cell r="F13869" t="str">
            <v xml:space="preserve"> - </v>
          </cell>
        </row>
        <row r="13870">
          <cell r="A13870" t="str">
            <v>81340</v>
          </cell>
          <cell r="B13870" t="str">
            <v>UNITED STATES COAST GUARD</v>
          </cell>
          <cell r="C13870" t="str">
            <v>#</v>
          </cell>
          <cell r="D13870" t="str">
            <v>410-762-6268</v>
          </cell>
          <cell r="E13870" t="str">
            <v>-</v>
          </cell>
          <cell r="F13870" t="str">
            <v xml:space="preserve">- </v>
          </cell>
        </row>
        <row r="13871">
          <cell r="A13871" t="str">
            <v>81341</v>
          </cell>
          <cell r="B13871" t="str">
            <v>FEDERAL AVIATION ADMINISTRATION</v>
          </cell>
          <cell r="C13871" t="str">
            <v>tinisha.williams@faa.gov</v>
          </cell>
          <cell r="D13871" t="str">
            <v>4059542290</v>
          </cell>
          <cell r="E13871" t="str">
            <v>-</v>
          </cell>
          <cell r="F13871" t="str">
            <v xml:space="preserve">- </v>
          </cell>
        </row>
        <row r="13872">
          <cell r="A13872" t="str">
            <v>81342</v>
          </cell>
          <cell r="B13872" t="str">
            <v>EVANS SIGNAL LABORATORY</v>
          </cell>
          <cell r="C13872" t="str">
            <v>#</v>
          </cell>
          <cell r="D13872" t="str">
            <v>-</v>
          </cell>
          <cell r="E13872" t="str">
            <v>-</v>
          </cell>
          <cell r="F13872" t="str">
            <v>-</v>
          </cell>
        </row>
        <row r="13873">
          <cell r="A13873" t="str">
            <v>81343</v>
          </cell>
          <cell r="B13873" t="str">
            <v>SOCIETY OF AUTOMOTIVE ENGINEERS INC</v>
          </cell>
          <cell r="C13873" t="str">
            <v>#</v>
          </cell>
          <cell r="D13873" t="str">
            <v>612-936-2534</v>
          </cell>
          <cell r="E13873" t="str">
            <v>-</v>
          </cell>
          <cell r="F13873" t="str">
            <v xml:space="preserve"> - </v>
          </cell>
        </row>
        <row r="13874">
          <cell r="A13874" t="str">
            <v>81345</v>
          </cell>
          <cell r="B13874" t="str">
            <v>UNDERWRITERS LABORATORIES INC</v>
          </cell>
          <cell r="C13874" t="str">
            <v>gregory.howell@ul.org</v>
          </cell>
          <cell r="D13874" t="str">
            <v>2247140447</v>
          </cell>
          <cell r="E13874" t="str">
            <v>-</v>
          </cell>
          <cell r="F13874" t="str">
            <v xml:space="preserve">HTTP://WWW.UL.ORG </v>
          </cell>
        </row>
        <row r="13875">
          <cell r="A13875" t="str">
            <v>81346</v>
          </cell>
          <cell r="B13875" t="str">
            <v>AMERICAN SOCIETY FOR TESTING AND MATERIALS</v>
          </cell>
          <cell r="C13875" t="str">
            <v>#</v>
          </cell>
          <cell r="D13875" t="str">
            <v>610-832-9729X729, 610-832-9651X651, X651, 610-832-9500X750, 610-832-9624</v>
          </cell>
          <cell r="E13875" t="str">
            <v xml:space="preserve"> -</v>
          </cell>
          <cell r="F13875" t="str">
            <v xml:space="preserve"> - </v>
          </cell>
        </row>
        <row r="13876">
          <cell r="A13876" t="str">
            <v>81348</v>
          </cell>
          <cell r="B13876" t="str">
            <v>FEDERAL SPECIFICATIONS PROMULGATED BY</v>
          </cell>
          <cell r="C13876" t="str">
            <v>#</v>
          </cell>
          <cell r="D13876" t="str">
            <v xml:space="preserve"> - </v>
          </cell>
          <cell r="E13876" t="str">
            <v>-</v>
          </cell>
          <cell r="F13876" t="str">
            <v xml:space="preserve"> - </v>
          </cell>
        </row>
        <row r="13877">
          <cell r="A13877" t="str">
            <v>81349</v>
          </cell>
          <cell r="B13877" t="str">
            <v>MILITARY SPECIFICATIONS PROMULGATED BY M</v>
          </cell>
          <cell r="C13877" t="str">
            <v>#</v>
          </cell>
          <cell r="D13877" t="str">
            <v xml:space="preserve"> - </v>
          </cell>
          <cell r="E13877" t="str">
            <v>-</v>
          </cell>
          <cell r="F13877" t="str">
            <v xml:space="preserve"> - </v>
          </cell>
        </row>
        <row r="13878">
          <cell r="A13878" t="str">
            <v>81350</v>
          </cell>
          <cell r="B13878" t="str">
            <v>#</v>
          </cell>
          <cell r="C13878" t="str">
            <v>#</v>
          </cell>
          <cell r="D13878" t="str">
            <v>#</v>
          </cell>
          <cell r="E13878" t="str">
            <v>#</v>
          </cell>
          <cell r="F13878" t="str">
            <v>#</v>
          </cell>
        </row>
        <row r="13879">
          <cell r="A13879" t="str">
            <v>81352</v>
          </cell>
          <cell r="B13879" t="str">
            <v>#</v>
          </cell>
          <cell r="C13879" t="str">
            <v>#</v>
          </cell>
          <cell r="D13879" t="str">
            <v>-</v>
          </cell>
          <cell r="E13879" t="str">
            <v>-</v>
          </cell>
          <cell r="F13879" t="str">
            <v>-</v>
          </cell>
        </row>
        <row r="13880">
          <cell r="A13880" t="str">
            <v>81353</v>
          </cell>
          <cell r="B13880" t="str">
            <v>ARMY SERVICE FORCES</v>
          </cell>
          <cell r="C13880" t="str">
            <v>#</v>
          </cell>
          <cell r="D13880" t="str">
            <v>-</v>
          </cell>
          <cell r="E13880" t="str">
            <v>-</v>
          </cell>
          <cell r="F13880" t="str">
            <v>-</v>
          </cell>
        </row>
        <row r="13881">
          <cell r="A13881" t="str">
            <v>81361</v>
          </cell>
          <cell r="B13881" t="str">
            <v>EDGEWOOD CHEMICAL BIOLOGICAL CENTER ECBC</v>
          </cell>
          <cell r="C13881" t="str">
            <v>#</v>
          </cell>
          <cell r="D13881" t="str">
            <v xml:space="preserve"> - </v>
          </cell>
          <cell r="E13881" t="str">
            <v>-</v>
          </cell>
          <cell r="F13881" t="str">
            <v xml:space="preserve"> - </v>
          </cell>
        </row>
        <row r="13882">
          <cell r="A13882" t="str">
            <v>81367</v>
          </cell>
          <cell r="B13882" t="str">
            <v>RESEARCH DESIGNING SERVICE</v>
          </cell>
          <cell r="C13882" t="str">
            <v>#</v>
          </cell>
          <cell r="D13882" t="str">
            <v>-</v>
          </cell>
          <cell r="E13882" t="str">
            <v>-</v>
          </cell>
          <cell r="F13882" t="str">
            <v xml:space="preserve">- </v>
          </cell>
        </row>
        <row r="13883">
          <cell r="A13883" t="str">
            <v>81376</v>
          </cell>
          <cell r="B13883" t="str">
            <v>RBC SOUTHWEST PRODUCTS INC.</v>
          </cell>
          <cell r="C13883" t="str">
            <v>#</v>
          </cell>
          <cell r="D13883" t="str">
            <v>304-387-1200X266</v>
          </cell>
          <cell r="E13883" t="str">
            <v>-</v>
          </cell>
          <cell r="F13883" t="str">
            <v xml:space="preserve"> - </v>
          </cell>
        </row>
        <row r="13884">
          <cell r="A13884" t="str">
            <v>81380</v>
          </cell>
          <cell r="B13884" t="str">
            <v>PIQUA ENGINEERING INC</v>
          </cell>
          <cell r="C13884" t="str">
            <v>#</v>
          </cell>
          <cell r="D13884" t="str">
            <v>-</v>
          </cell>
          <cell r="E13884" t="str">
            <v>-</v>
          </cell>
          <cell r="F13884" t="str">
            <v>-</v>
          </cell>
        </row>
        <row r="13885">
          <cell r="A13885" t="str">
            <v>81381</v>
          </cell>
          <cell r="B13885" t="str">
            <v>STEWART &amp; STEVENSON POWER PRODUCTS LLC</v>
          </cell>
          <cell r="C13885" t="str">
            <v xml:space="preserve">j.valdez@kirbycorp.com; </v>
          </cell>
          <cell r="D13885" t="str">
            <v>7136716154</v>
          </cell>
          <cell r="E13885" t="str">
            <v xml:space="preserve"> -</v>
          </cell>
          <cell r="F13885" t="str">
            <v xml:space="preserve"> - </v>
          </cell>
        </row>
        <row r="13886">
          <cell r="A13886" t="str">
            <v>81384</v>
          </cell>
          <cell r="B13886" t="str">
            <v>ESSEX ELECTRONICS INC</v>
          </cell>
          <cell r="C13886" t="str">
            <v>#</v>
          </cell>
          <cell r="D13886" t="str">
            <v>-</v>
          </cell>
          <cell r="E13886" t="str">
            <v>-</v>
          </cell>
          <cell r="F13886" t="str">
            <v xml:space="preserve">- </v>
          </cell>
        </row>
        <row r="13887">
          <cell r="A13887" t="str">
            <v>81395</v>
          </cell>
          <cell r="B13887" t="str">
            <v>BAE SYSTEMS INFORMATION AND ELECTRONIC SYSTEMS INTEGRATION INC.</v>
          </cell>
          <cell r="C13887" t="str">
            <v xml:space="preserve">beverly.kovars@baesystems.com </v>
          </cell>
          <cell r="D13887" t="str">
            <v>(603) 885-3398</v>
          </cell>
          <cell r="E13887" t="str">
            <v>-</v>
          </cell>
          <cell r="F13887" t="str">
            <v>-</v>
          </cell>
        </row>
        <row r="13888">
          <cell r="A13888" t="str">
            <v>81400</v>
          </cell>
          <cell r="B13888" t="str">
            <v>HASKEL INTERNATIONAL, INC.</v>
          </cell>
          <cell r="C13888" t="str">
            <v>#</v>
          </cell>
          <cell r="D13888" t="str">
            <v>818-556-2531, 818-556-2533</v>
          </cell>
          <cell r="E13888" t="str">
            <v>-</v>
          </cell>
          <cell r="F13888" t="str">
            <v xml:space="preserve"> - </v>
          </cell>
        </row>
        <row r="13889">
          <cell r="A13889" t="str">
            <v>81412</v>
          </cell>
          <cell r="B13889" t="str">
            <v>TREADWELL CORPORATION</v>
          </cell>
          <cell r="C13889" t="str">
            <v>smalaspina@treadwellcorp.com; npirro@treadwellcorp.com; gamato@treadwellcorp.com; contracts@treadwellcorp.com</v>
          </cell>
          <cell r="D13889" t="str">
            <v>860-283-7617, 860-283-7614, 860-283-7606</v>
          </cell>
          <cell r="E13889" t="str">
            <v xml:space="preserve"> -</v>
          </cell>
          <cell r="F13889" t="str">
            <v xml:space="preserve"> - </v>
          </cell>
        </row>
        <row r="13890">
          <cell r="A13890" t="str">
            <v>81413</v>
          </cell>
          <cell r="B13890" t="str">
            <v>BAE SYSTEMS INFORMATION AND ELECTRO</v>
          </cell>
          <cell r="C13890" t="str">
            <v>#</v>
          </cell>
          <cell r="D13890" t="str">
            <v>603-885-0546</v>
          </cell>
          <cell r="E13890" t="str">
            <v>-</v>
          </cell>
          <cell r="F13890" t="str">
            <v>John Slavoski</v>
          </cell>
        </row>
        <row r="13891">
          <cell r="A13891" t="str">
            <v>81425</v>
          </cell>
          <cell r="B13891" t="str">
            <v>SAYLOR-BEALL MANUFACTURING COMPANY</v>
          </cell>
          <cell r="C13891" t="str">
            <v>dennis@saylor-beall.com</v>
          </cell>
          <cell r="D13891" t="str">
            <v>9892242371</v>
          </cell>
          <cell r="E13891" t="str">
            <v>-</v>
          </cell>
          <cell r="F13891" t="str">
            <v>HTTP://WWW.SAYLOR-BEALL.COM</v>
          </cell>
        </row>
        <row r="13892">
          <cell r="A13892" t="str">
            <v>81433</v>
          </cell>
          <cell r="B13892" t="str">
            <v>VIENER HYMAN AND SONS</v>
          </cell>
          <cell r="C13892" t="str">
            <v>#</v>
          </cell>
          <cell r="D13892" t="str">
            <v>-</v>
          </cell>
          <cell r="E13892" t="str">
            <v>-</v>
          </cell>
          <cell r="F13892" t="str">
            <v>-</v>
          </cell>
        </row>
        <row r="13893">
          <cell r="A13893" t="str">
            <v>81439</v>
          </cell>
          <cell r="B13893" t="str">
            <v>THERM-O-DISC INCORPORATED</v>
          </cell>
          <cell r="C13893" t="str">
            <v>#</v>
          </cell>
          <cell r="D13893" t="str">
            <v>419-525-8500</v>
          </cell>
          <cell r="E13893" t="str">
            <v>-</v>
          </cell>
          <cell r="F13893" t="str">
            <v>-</v>
          </cell>
        </row>
        <row r="13894">
          <cell r="A13894" t="str">
            <v>81470</v>
          </cell>
          <cell r="B13894" t="str">
            <v>FULLERTON TOOL COMPANY, INC.</v>
          </cell>
          <cell r="C13894" t="str">
            <v>phcurry@fullertontool.com</v>
          </cell>
          <cell r="D13894" t="str">
            <v>9897994550</v>
          </cell>
          <cell r="E13894" t="str">
            <v>-</v>
          </cell>
          <cell r="F13894" t="str">
            <v xml:space="preserve">HTTPS://FULLERTONTOOL.COM </v>
          </cell>
        </row>
        <row r="13895">
          <cell r="A13895" t="str">
            <v>81478</v>
          </cell>
          <cell r="B13895" t="str">
            <v>DOVER STAMPING CO DIV OF PARKERSBURG STEEL CO</v>
          </cell>
          <cell r="C13895" t="str">
            <v>#</v>
          </cell>
          <cell r="D13895" t="str">
            <v>-</v>
          </cell>
          <cell r="E13895" t="str">
            <v>-</v>
          </cell>
          <cell r="F13895" t="str">
            <v>-</v>
          </cell>
        </row>
        <row r="13896">
          <cell r="A13896" t="str">
            <v>81482</v>
          </cell>
          <cell r="B13896" t="str">
            <v>PAGE CHESTER LTD</v>
          </cell>
          <cell r="C13896" t="str">
            <v>#</v>
          </cell>
          <cell r="D13896" t="str">
            <v>817-740-4725</v>
          </cell>
          <cell r="E13896" t="str">
            <v xml:space="preserve"> -</v>
          </cell>
          <cell r="F13896" t="str">
            <v>MIKEL MONTGOMERY</v>
          </cell>
        </row>
        <row r="13897">
          <cell r="A13897" t="str">
            <v>81483</v>
          </cell>
          <cell r="B13897" t="str">
            <v>INFINEON TECHNOLOGIES AMERICAS CORP</v>
          </cell>
          <cell r="C13897" t="str">
            <v xml:space="preserve">connie.hovannisian@infineon.com </v>
          </cell>
          <cell r="D13897" t="str">
            <v>(480) 338-2126</v>
          </cell>
          <cell r="E13897" t="str">
            <v>-</v>
          </cell>
          <cell r="F13897" t="str">
            <v>-</v>
          </cell>
        </row>
        <row r="13898">
          <cell r="A13898" t="str">
            <v>81490</v>
          </cell>
          <cell r="B13898" t="str">
            <v>DENTSPLY SIRONA INC.</v>
          </cell>
          <cell r="C13898" t="str">
            <v xml:space="preserve">stacey.small@dentsplysirona.com; </v>
          </cell>
          <cell r="D13898" t="str">
            <v>7178497720</v>
          </cell>
          <cell r="E13898" t="str">
            <v>7178497721</v>
          </cell>
          <cell r="F13898" t="str">
            <v>STACEY SMALL</v>
          </cell>
        </row>
        <row r="13899">
          <cell r="A13899" t="str">
            <v>81493</v>
          </cell>
          <cell r="B13899" t="str">
            <v>PHOENIX PRODUCTS LLC</v>
          </cell>
          <cell r="C13899" t="str">
            <v xml:space="preserve">dmarks@phoenixlighting.com; ppeczerski@phoenixlighting.com </v>
          </cell>
          <cell r="D13899" t="str">
            <v>(414) 426-7589</v>
          </cell>
          <cell r="E13899" t="str">
            <v>-</v>
          </cell>
          <cell r="F13899" t="str">
            <v>-</v>
          </cell>
        </row>
        <row r="13900">
          <cell r="A13900" t="str">
            <v>81495</v>
          </cell>
          <cell r="B13900" t="str">
            <v>KOEHRING CRANES INC</v>
          </cell>
          <cell r="C13900" t="str">
            <v>linda.webster@terex.com</v>
          </cell>
          <cell r="D13900" t="str">
            <v xml:space="preserve"> 910-332-8577 </v>
          </cell>
          <cell r="E13900" t="str">
            <v>910-395-8547</v>
          </cell>
          <cell r="F13900" t="str">
            <v>LINDA WEBSTER</v>
          </cell>
        </row>
        <row r="13901">
          <cell r="A13901" t="str">
            <v>81505</v>
          </cell>
          <cell r="B13901" t="str">
            <v>CARRICK PRODUCTS CO</v>
          </cell>
          <cell r="C13901" t="str">
            <v>#</v>
          </cell>
          <cell r="D13901" t="str">
            <v>-</v>
          </cell>
          <cell r="E13901" t="str">
            <v>-</v>
          </cell>
          <cell r="F13901" t="str">
            <v>-</v>
          </cell>
        </row>
        <row r="13902">
          <cell r="A13902" t="str">
            <v>81518</v>
          </cell>
          <cell r="B13902" t="str">
            <v>FLEXAUST INC</v>
          </cell>
          <cell r="C13902" t="str">
            <v xml:space="preserve">morgan.garza@flexaust.com </v>
          </cell>
          <cell r="D13902" t="str">
            <v>(574) 371-3227</v>
          </cell>
          <cell r="E13902" t="str">
            <v>-</v>
          </cell>
          <cell r="F13902" t="str">
            <v>-</v>
          </cell>
        </row>
        <row r="13903">
          <cell r="A13903" t="str">
            <v>81535</v>
          </cell>
          <cell r="B13903" t="str">
            <v>AERONAUTICAL COMMUNICATIONS EQUIPMENT INC</v>
          </cell>
          <cell r="C13903" t="str">
            <v>#</v>
          </cell>
          <cell r="D13903" t="str">
            <v>-</v>
          </cell>
          <cell r="E13903" t="str">
            <v>-</v>
          </cell>
          <cell r="F13903" t="str">
            <v>-</v>
          </cell>
        </row>
        <row r="13904">
          <cell r="A13904" t="str">
            <v>81541</v>
          </cell>
          <cell r="B13904" t="str">
            <v>SENSATA TECHNOLOGIES MARYLAND, INC</v>
          </cell>
          <cell r="C13904" t="str">
            <v>#</v>
          </cell>
          <cell r="D13904" t="str">
            <v>410-221-9484</v>
          </cell>
          <cell r="E13904" t="str">
            <v>410-228-3456</v>
          </cell>
          <cell r="F13904" t="str">
            <v>BILL BOYLE</v>
          </cell>
        </row>
        <row r="13905">
          <cell r="A13905" t="str">
            <v>81574</v>
          </cell>
          <cell r="B13905" t="str">
            <v>TCE CANADA LTD</v>
          </cell>
          <cell r="C13905" t="str">
            <v>#</v>
          </cell>
          <cell r="D13905" t="str">
            <v>519-747-9227</v>
          </cell>
          <cell r="E13905" t="str">
            <v>-</v>
          </cell>
          <cell r="F13905" t="str">
            <v xml:space="preserve">- </v>
          </cell>
        </row>
        <row r="13906">
          <cell r="A13906" t="str">
            <v>81579</v>
          </cell>
          <cell r="B13906" t="str">
            <v>MASON ELECTRIC CO.</v>
          </cell>
          <cell r="C13906" t="str">
            <v>adriana.ibarra@masoncontrols.com</v>
          </cell>
          <cell r="D13906" t="str">
            <v>818-361-3366</v>
          </cell>
          <cell r="E13906" t="str">
            <v xml:space="preserve"> -</v>
          </cell>
          <cell r="F13906" t="str">
            <v>Ryan Carley</v>
          </cell>
        </row>
        <row r="13907">
          <cell r="A13907" t="str">
            <v>81590</v>
          </cell>
          <cell r="B13907" t="str">
            <v>KORRY ELECTRONICS CO</v>
          </cell>
          <cell r="C13907" t="str">
            <v>#</v>
          </cell>
          <cell r="D13907" t="str">
            <v>856-767-7945, X323, 425-297-9700, X3645</v>
          </cell>
          <cell r="E13907" t="str">
            <v>-</v>
          </cell>
          <cell r="F13907" t="str">
            <v>-</v>
          </cell>
        </row>
        <row r="13908">
          <cell r="A13908" t="str">
            <v>81600</v>
          </cell>
          <cell r="B13908" t="str">
            <v>NEW YORK NAVAL SHIPYARD NAVAL BASE</v>
          </cell>
          <cell r="C13908" t="str">
            <v>#</v>
          </cell>
          <cell r="D13908" t="str">
            <v>-</v>
          </cell>
          <cell r="E13908" t="str">
            <v>-</v>
          </cell>
          <cell r="F13908" t="str">
            <v>-</v>
          </cell>
        </row>
        <row r="13909">
          <cell r="A13909" t="str">
            <v>81601</v>
          </cell>
          <cell r="B13909" t="str">
            <v>NORFOLK NAVAL SHIPYARD</v>
          </cell>
          <cell r="C13909" t="str">
            <v>#</v>
          </cell>
          <cell r="D13909" t="str">
            <v>-</v>
          </cell>
          <cell r="E13909" t="str">
            <v>-</v>
          </cell>
          <cell r="F13909" t="str">
            <v>-</v>
          </cell>
        </row>
        <row r="13910">
          <cell r="A13910" t="str">
            <v>81616</v>
          </cell>
          <cell r="B13910" t="str">
            <v>YORK INDUSTRIES INC.</v>
          </cell>
          <cell r="C13910" t="str">
            <v>dbaker@yorkpmh.com</v>
          </cell>
          <cell r="D13910" t="str">
            <v>717-764-8855 X 206</v>
          </cell>
          <cell r="E13910" t="str">
            <v>717-767-2798, 717-767-9540</v>
          </cell>
          <cell r="F13910" t="str">
            <v xml:space="preserve"> </v>
          </cell>
        </row>
        <row r="13911">
          <cell r="A13911" t="str">
            <v>81640</v>
          </cell>
          <cell r="B13911" t="str">
            <v>SAFRAN POWER USA, LLC</v>
          </cell>
          <cell r="C13911" t="str">
            <v>#</v>
          </cell>
          <cell r="D13911" t="str">
            <v>941-751-7132, 941-739-7201</v>
          </cell>
          <cell r="E13911" t="str">
            <v>-</v>
          </cell>
          <cell r="F13911" t="str">
            <v xml:space="preserve"> - </v>
          </cell>
        </row>
        <row r="13912">
          <cell r="A13912" t="str">
            <v>81646</v>
          </cell>
          <cell r="B13912" t="str">
            <v>EPICOR INDUSTRIES INC IDEAL DIV</v>
          </cell>
          <cell r="C13912" t="str">
            <v>#</v>
          </cell>
          <cell r="D13912" t="str">
            <v>904-829-1000</v>
          </cell>
          <cell r="E13912" t="str">
            <v>-</v>
          </cell>
          <cell r="F13912" t="str">
            <v xml:space="preserve"> -</v>
          </cell>
        </row>
        <row r="13913">
          <cell r="A13913" t="str">
            <v>81684</v>
          </cell>
          <cell r="B13913" t="str">
            <v>KAISER ALUMINUM AND CHEMICAL CORP</v>
          </cell>
          <cell r="C13913" t="str">
            <v>#</v>
          </cell>
          <cell r="D13913" t="str">
            <v>510-271-6100</v>
          </cell>
          <cell r="E13913" t="str">
            <v>-</v>
          </cell>
          <cell r="F13913" t="str">
            <v>-</v>
          </cell>
        </row>
        <row r="13914">
          <cell r="A13914" t="str">
            <v>81692</v>
          </cell>
          <cell r="B13914" t="str">
            <v>HONEYWELL INTERNATIONAL INC.</v>
          </cell>
          <cell r="C13914" t="str">
            <v>#</v>
          </cell>
          <cell r="D13914" t="str">
            <v>1-301-590-9200 X121</v>
          </cell>
          <cell r="E13914" t="str">
            <v>-</v>
          </cell>
          <cell r="F13914" t="str">
            <v>Marcia Palu; Teddy Kassa</v>
          </cell>
        </row>
        <row r="13915">
          <cell r="A13915" t="str">
            <v>81703</v>
          </cell>
          <cell r="B13915" t="str">
            <v>MULBERRY METAL PRODUCTS INC</v>
          </cell>
          <cell r="C13915" t="str">
            <v>#</v>
          </cell>
          <cell r="D13915" t="str">
            <v>908-688-8850</v>
          </cell>
          <cell r="E13915" t="str">
            <v>-</v>
          </cell>
          <cell r="F13915" t="str">
            <v>-</v>
          </cell>
        </row>
        <row r="13916">
          <cell r="A13916" t="str">
            <v>81718</v>
          </cell>
          <cell r="B13916" t="str">
            <v>WERTS WELDING AND TANK SERVICE INC.</v>
          </cell>
          <cell r="C13916" t="str">
            <v>enoble@wertswelding.com</v>
          </cell>
          <cell r="D13916" t="str">
            <v>770 - 409 - 9446</v>
          </cell>
          <cell r="E13916" t="str">
            <v xml:space="preserve"> -</v>
          </cell>
          <cell r="F13916" t="str">
            <v>Elliot</v>
          </cell>
        </row>
        <row r="13917">
          <cell r="A13917" t="str">
            <v>81733</v>
          </cell>
          <cell r="B13917" t="str">
            <v>FMC CORP CHAIN DIV</v>
          </cell>
          <cell r="C13917" t="str">
            <v>#</v>
          </cell>
          <cell r="D13917" t="str">
            <v>-</v>
          </cell>
          <cell r="E13917" t="str">
            <v>-</v>
          </cell>
          <cell r="F13917" t="str">
            <v xml:space="preserve">- </v>
          </cell>
        </row>
        <row r="13918">
          <cell r="A13918" t="str">
            <v>81753</v>
          </cell>
          <cell r="B13918" t="str">
            <v>THE CONNECTICUT SPRING &amp; STAMPING CORPORATION</v>
          </cell>
          <cell r="C13918" t="str">
            <v>terry@ctspring.com</v>
          </cell>
          <cell r="D13918" t="str">
            <v>860-703-1640, 860-703-1643, 860-703-1629</v>
          </cell>
          <cell r="E13918" t="str">
            <v xml:space="preserve"> -</v>
          </cell>
          <cell r="F13918" t="str">
            <v xml:space="preserve"> - </v>
          </cell>
        </row>
        <row r="13919">
          <cell r="A13919" t="str">
            <v>81755</v>
          </cell>
          <cell r="B13919" t="str">
            <v>LOCKHEED MARTIN CORPORATION</v>
          </cell>
          <cell r="C13919" t="str">
            <v>#</v>
          </cell>
          <cell r="D13919" t="str">
            <v>8567224085</v>
          </cell>
          <cell r="E13919" t="str">
            <v>-</v>
          </cell>
          <cell r="F13919" t="str">
            <v xml:space="preserve"> - </v>
          </cell>
        </row>
        <row r="13920">
          <cell r="A13920" t="str">
            <v>81774</v>
          </cell>
          <cell r="B13920" t="str">
            <v>GENERAL CABLE CORPORATION</v>
          </cell>
          <cell r="C13920" t="str">
            <v xml:space="preserve">mzentner@interfacinc.com </v>
          </cell>
          <cell r="D13920" t="str">
            <v>(703) 225-0025</v>
          </cell>
          <cell r="E13920" t="str">
            <v>(703) 225-0020</v>
          </cell>
          <cell r="F13920" t="str">
            <v>-</v>
          </cell>
        </row>
        <row r="13921">
          <cell r="A13921" t="str">
            <v>81775</v>
          </cell>
          <cell r="B13921" t="str">
            <v>CATTY H D CORP</v>
          </cell>
          <cell r="C13921" t="str">
            <v>#</v>
          </cell>
          <cell r="D13921" t="str">
            <v xml:space="preserve"> -</v>
          </cell>
          <cell r="E13921" t="str">
            <v>-</v>
          </cell>
          <cell r="F13921" t="str">
            <v xml:space="preserve"> -</v>
          </cell>
        </row>
        <row r="13922">
          <cell r="A13922" t="str">
            <v>81782</v>
          </cell>
          <cell r="B13922" t="str">
            <v>ALMON JOHNSON LTD</v>
          </cell>
          <cell r="C13922" t="str">
            <v>#</v>
          </cell>
          <cell r="D13922" t="str">
            <v>800-387-1892</v>
          </cell>
          <cell r="E13922" t="str">
            <v>-</v>
          </cell>
          <cell r="F13922" t="str">
            <v xml:space="preserve"> -</v>
          </cell>
        </row>
        <row r="13923">
          <cell r="A13923" t="str">
            <v>81795</v>
          </cell>
          <cell r="B13923" t="str">
            <v>ALLIANZ SWEEPER COMPANY</v>
          </cell>
          <cell r="C13923" t="str">
            <v>#</v>
          </cell>
          <cell r="D13923" t="str">
            <v>909-212-5638</v>
          </cell>
          <cell r="E13923" t="str">
            <v>-</v>
          </cell>
          <cell r="F13923" t="str">
            <v xml:space="preserve">- </v>
          </cell>
        </row>
        <row r="13924">
          <cell r="A13924" t="str">
            <v>81815</v>
          </cell>
          <cell r="B13924" t="str">
            <v>COMMUNICATION COIL, INC.</v>
          </cell>
          <cell r="C13924" t="str">
            <v>info@communicationcoil.com</v>
          </cell>
          <cell r="D13924" t="str">
            <v>8476711333</v>
          </cell>
          <cell r="E13924" t="str">
            <v>-</v>
          </cell>
          <cell r="F13924" t="str">
            <v>HTTP://WWW.COMMUNICATIONCOIL.COM</v>
          </cell>
        </row>
        <row r="13925">
          <cell r="A13925" t="str">
            <v>81833</v>
          </cell>
          <cell r="B13925" t="str">
            <v>TRANSDIGM INC</v>
          </cell>
          <cell r="C13925" t="str">
            <v>#</v>
          </cell>
          <cell r="D13925" t="str">
            <v xml:space="preserve">
(651)2368857</v>
          </cell>
          <cell r="E13925" t="str">
            <v>-</v>
          </cell>
          <cell r="F13925" t="str">
            <v xml:space="preserve"> -</v>
          </cell>
        </row>
        <row r="13926">
          <cell r="A13926" t="str">
            <v>81834</v>
          </cell>
          <cell r="B13926" t="str">
            <v>GROTE INDUSTRIES INC</v>
          </cell>
          <cell r="C13926" t="str">
            <v xml:space="preserve">connie.smith@grote.com </v>
          </cell>
          <cell r="D13926" t="str">
            <v>(812) 273-8698</v>
          </cell>
          <cell r="E13926" t="str">
            <v>-</v>
          </cell>
          <cell r="F13926" t="str">
            <v>-</v>
          </cell>
        </row>
        <row r="13927">
          <cell r="A13927" t="str">
            <v>81840</v>
          </cell>
          <cell r="B13927" t="str">
            <v>SAIA-BURGESS, INC.</v>
          </cell>
          <cell r="C13927" t="str">
            <v xml:space="preserve">joyce.roberts@johnsonelectric.com </v>
          </cell>
          <cell r="D13927" t="str">
            <v>(937) 454-2383</v>
          </cell>
          <cell r="E13927" t="str">
            <v>(937) 898-8624</v>
          </cell>
          <cell r="F13927" t="str">
            <v>-</v>
          </cell>
        </row>
        <row r="13928">
          <cell r="A13928" t="str">
            <v>81844</v>
          </cell>
          <cell r="B13928" t="str">
            <v>ELECTRONIC CONTROLS CORPORATION</v>
          </cell>
          <cell r="C13928" t="str">
            <v>#</v>
          </cell>
          <cell r="D13928" t="str">
            <v>(714) 917-1333</v>
          </cell>
          <cell r="E13928" t="str">
            <v>-</v>
          </cell>
        </row>
        <row r="13929">
          <cell r="A13929" t="str">
            <v>81851</v>
          </cell>
          <cell r="B13929" t="str">
            <v>FEDERAL-MOGUL POWERTRAIN LLC</v>
          </cell>
          <cell r="C13929" t="str">
            <v>#</v>
          </cell>
          <cell r="D13929" t="str">
            <v>(623) 266-2781</v>
          </cell>
          <cell r="E13929" t="str">
            <v>-</v>
          </cell>
          <cell r="F13929" t="str">
            <v>-</v>
          </cell>
        </row>
        <row r="13930">
          <cell r="A13930" t="str">
            <v>81855</v>
          </cell>
          <cell r="B13930" t="str">
            <v>EAGLEPICHER TECHNOLOGIES LLC</v>
          </cell>
          <cell r="C13930" t="str">
            <v>#</v>
          </cell>
          <cell r="D13930" t="str">
            <v>757-363-8662, 417-623-8000, X1472, X619, 417-208-1600, 417-208-1435, 417-208-1436</v>
          </cell>
          <cell r="E13930" t="str">
            <v>-</v>
          </cell>
          <cell r="F13930" t="str">
            <v>Bradford Runnels</v>
          </cell>
        </row>
        <row r="13931">
          <cell r="A13931" t="str">
            <v>81860</v>
          </cell>
          <cell r="B13931" t="str">
            <v>HUTCHINSON AEROSPACE &amp; INDUSTRY, INC.</v>
          </cell>
          <cell r="C13931" t="str">
            <v>mike.sullivan@hutchinsonna.com; tim.russell@hutchinsonna.com</v>
          </cell>
          <cell r="D13931" t="str">
            <v>508-417-7061, 508-417-7018, 603-203-1540</v>
          </cell>
          <cell r="E13931" t="str">
            <v xml:space="preserve"> -</v>
          </cell>
          <cell r="F13931" t="str">
            <v xml:space="preserve"> - </v>
          </cell>
        </row>
        <row r="13932">
          <cell r="A13932" t="str">
            <v>81867</v>
          </cell>
          <cell r="B13932" t="str">
            <v>ELECTRONIC ASSOCIATES INC</v>
          </cell>
          <cell r="C13932" t="str">
            <v>#</v>
          </cell>
          <cell r="D13932" t="str">
            <v>856-667-7852</v>
          </cell>
          <cell r="E13932" t="str">
            <v>-</v>
          </cell>
          <cell r="F13932" t="str">
            <v>-</v>
          </cell>
        </row>
        <row r="13933">
          <cell r="A13933" t="str">
            <v>81868</v>
          </cell>
          <cell r="B13933" t="str">
            <v>TELAIR US LLC</v>
          </cell>
          <cell r="C13933" t="str">
            <v>#</v>
          </cell>
          <cell r="D13933" t="str">
            <v>919-705-2587</v>
          </cell>
          <cell r="E13933" t="str">
            <v>-</v>
          </cell>
          <cell r="F13933" t="str">
            <v>Ryan Smith</v>
          </cell>
        </row>
        <row r="13934">
          <cell r="A13934" t="str">
            <v>81873</v>
          </cell>
          <cell r="B13934" t="str">
            <v>WOODWARD HRT INC</v>
          </cell>
          <cell r="C13934" t="str">
            <v>#</v>
          </cell>
          <cell r="D13934" t="str">
            <v>(661) 702-5747</v>
          </cell>
          <cell r="E13934" t="str">
            <v>-</v>
          </cell>
          <cell r="F13934" t="str">
            <v>-</v>
          </cell>
        </row>
        <row r="13935">
          <cell r="A13935" t="str">
            <v>81875</v>
          </cell>
          <cell r="B13935" t="str">
            <v>ROHDEN MFG CO</v>
          </cell>
          <cell r="C13935" t="str">
            <v>#</v>
          </cell>
          <cell r="D13935" t="str">
            <v>-</v>
          </cell>
          <cell r="E13935" t="str">
            <v>-</v>
          </cell>
          <cell r="F13935" t="str">
            <v>-</v>
          </cell>
        </row>
        <row r="13936">
          <cell r="A13936" t="str">
            <v>81893</v>
          </cell>
          <cell r="B13936" t="str">
            <v>GENERAL ELECTRIC CO LYNN RIVER WORKS</v>
          </cell>
          <cell r="C13936" t="str">
            <v>#</v>
          </cell>
          <cell r="D13936" t="str">
            <v>-</v>
          </cell>
          <cell r="E13936" t="str">
            <v>-</v>
          </cell>
          <cell r="F13936" t="str">
            <v>-</v>
          </cell>
        </row>
        <row r="13937">
          <cell r="A13937" t="str">
            <v>81898</v>
          </cell>
          <cell r="B13937" t="str">
            <v>#</v>
          </cell>
          <cell r="C13937" t="str">
            <v>#</v>
          </cell>
          <cell r="D13937" t="str">
            <v>#</v>
          </cell>
          <cell r="E13937" t="str">
            <v>#</v>
          </cell>
          <cell r="F13937" t="str">
            <v>#</v>
          </cell>
        </row>
        <row r="13938">
          <cell r="A13938" t="str">
            <v>81901</v>
          </cell>
          <cell r="B13938" t="str">
            <v>CALCULAGRAPH CO INC</v>
          </cell>
          <cell r="C13938" t="str">
            <v>nancy@cpi-nj.com</v>
          </cell>
          <cell r="D13938" t="str">
            <v>9738879400</v>
          </cell>
          <cell r="E13938" t="str">
            <v>9738875083</v>
          </cell>
          <cell r="F13938" t="str">
            <v>NANCY PRICE</v>
          </cell>
        </row>
        <row r="13939">
          <cell r="A13939" t="str">
            <v>81927</v>
          </cell>
          <cell r="B13939" t="str">
            <v>KECKLEY MFG CO</v>
          </cell>
          <cell r="C13939" t="str">
            <v>#</v>
          </cell>
          <cell r="D13939" t="str">
            <v xml:space="preserve"> - </v>
          </cell>
          <cell r="E13939" t="str">
            <v>-</v>
          </cell>
          <cell r="F13939" t="str">
            <v xml:space="preserve"> - </v>
          </cell>
        </row>
        <row r="13940">
          <cell r="A13940" t="str">
            <v>81977</v>
          </cell>
          <cell r="B13940" t="str">
            <v>RAYMARK INDUSTRIES INC</v>
          </cell>
          <cell r="C13940" t="str">
            <v>#</v>
          </cell>
          <cell r="D13940" t="str">
            <v>-</v>
          </cell>
          <cell r="E13940" t="str">
            <v>-</v>
          </cell>
          <cell r="F13940" t="str">
            <v>-</v>
          </cell>
        </row>
        <row r="13941">
          <cell r="A13941" t="str">
            <v>81978</v>
          </cell>
          <cell r="B13941" t="str">
            <v>PARKER-HANNIFIN CORPORATION</v>
          </cell>
          <cell r="C13941" t="str">
            <v>#</v>
          </cell>
          <cell r="D13941" t="str">
            <v>860-827-2300</v>
          </cell>
          <cell r="E13941" t="str">
            <v xml:space="preserve"> -</v>
          </cell>
          <cell r="F13941" t="str">
            <v>Christine Voreza; Michelle Keegan</v>
          </cell>
        </row>
        <row r="13942">
          <cell r="A13942" t="str">
            <v>81982</v>
          </cell>
          <cell r="B13942" t="str">
            <v>HYDRO-AIRE, INC.</v>
          </cell>
          <cell r="C13942" t="str">
            <v>#</v>
          </cell>
          <cell r="D13942" t="str">
            <v>425-743-8110, 818-526-2261</v>
          </cell>
          <cell r="E13942" t="str">
            <v>-</v>
          </cell>
          <cell r="F13942" t="str">
            <v xml:space="preserve"> - </v>
          </cell>
        </row>
        <row r="13943">
          <cell r="A13943" t="str">
            <v>81983</v>
          </cell>
          <cell r="B13943" t="str">
            <v>G.W. LISK COMPANY INC.</v>
          </cell>
          <cell r="C13943" t="str">
            <v>#</v>
          </cell>
          <cell r="D13943" t="str">
            <v>(315) 462-2611</v>
          </cell>
          <cell r="E13943" t="str">
            <v>-</v>
          </cell>
          <cell r="F13943" t="str">
            <v>-</v>
          </cell>
        </row>
        <row r="13944">
          <cell r="A13944" t="str">
            <v>81990</v>
          </cell>
          <cell r="B13944" t="str">
            <v>SHERMAN + REILLY, INC.</v>
          </cell>
          <cell r="C13944" t="str">
            <v>shawn.webb@sherman-reilly.com</v>
          </cell>
          <cell r="D13944">
            <v>4237565300</v>
          </cell>
          <cell r="E13944" t="str">
            <v>-</v>
          </cell>
          <cell r="F13944" t="str">
            <v>HTTP://WWW.SHERMAN-REILLY.COM</v>
          </cell>
        </row>
        <row r="13945">
          <cell r="A13945" t="str">
            <v>81994</v>
          </cell>
          <cell r="B13945" t="str">
            <v>#</v>
          </cell>
          <cell r="C13945" t="str">
            <v>#</v>
          </cell>
          <cell r="D13945" t="str">
            <v>#</v>
          </cell>
          <cell r="E13945" t="str">
            <v>-</v>
          </cell>
        </row>
        <row r="13946">
          <cell r="A13946" t="str">
            <v>81995</v>
          </cell>
          <cell r="B13946" t="str">
            <v>NAVAL RESEARCH LABORATORY</v>
          </cell>
          <cell r="C13946" t="str">
            <v>#</v>
          </cell>
          <cell r="D13946" t="str">
            <v>202-404-3041</v>
          </cell>
          <cell r="E13946" t="str">
            <v>-</v>
          </cell>
          <cell r="F13946" t="str">
            <v xml:space="preserve">- </v>
          </cell>
        </row>
        <row r="13947">
          <cell r="A13947" t="str">
            <v>81996</v>
          </cell>
          <cell r="B13947" t="str">
            <v>U S ARMY AVIATION AND MISSILE COMMAND</v>
          </cell>
          <cell r="C13947" t="str">
            <v>#</v>
          </cell>
          <cell r="D13947" t="str">
            <v xml:space="preserve"> - </v>
          </cell>
          <cell r="E13947" t="str">
            <v>-</v>
          </cell>
          <cell r="F13947" t="str">
            <v xml:space="preserve"> - </v>
          </cell>
        </row>
        <row r="13948">
          <cell r="A13948" t="str">
            <v>81997</v>
          </cell>
          <cell r="B13948" t="str">
            <v>EATON CORP CONTROLS DIV</v>
          </cell>
          <cell r="C13948" t="str">
            <v>#</v>
          </cell>
          <cell r="D13948" t="str">
            <v>-</v>
          </cell>
          <cell r="E13948" t="str">
            <v>-</v>
          </cell>
          <cell r="F13948" t="str">
            <v xml:space="preserve">- </v>
          </cell>
        </row>
        <row r="13949">
          <cell r="A13949" t="str">
            <v>81A16</v>
          </cell>
          <cell r="B13949" t="str">
            <v>YORK PRECISION MACHINING AND HYDRAULICS, LLC</v>
          </cell>
          <cell r="C13949" t="str">
            <v>dbaker@yorkpmh.com</v>
          </cell>
          <cell r="D13949" t="str">
            <v>7177648855</v>
          </cell>
          <cell r="E13949" t="str">
            <v xml:space="preserve"> -</v>
          </cell>
          <cell r="F13949" t="str">
            <v xml:space="preserve"> - </v>
          </cell>
        </row>
        <row r="13950">
          <cell r="A13950" t="str">
            <v>81A95</v>
          </cell>
          <cell r="B13950" t="str">
            <v>BLACKHAWK SUPPLY, LLC</v>
          </cell>
          <cell r="C13950" t="str">
            <v>joann@blackhawksupply.com</v>
          </cell>
          <cell r="D13950" t="str">
            <v>8477730645</v>
          </cell>
          <cell r="E13950" t="str">
            <v>8473948083</v>
          </cell>
          <cell r="F13950" t="str">
            <v>JO GOLBECK</v>
          </cell>
        </row>
        <row r="13951">
          <cell r="A13951" t="str">
            <v>81FL4</v>
          </cell>
          <cell r="B13951" t="str">
            <v>PORTEXA LLC</v>
          </cell>
          <cell r="C13951" t="str">
            <v>mkelvin@portexa.com</v>
          </cell>
          <cell r="D13951" t="str">
            <v>650-291-7180</v>
          </cell>
          <cell r="E13951" t="str">
            <v xml:space="preserve"> -</v>
          </cell>
          <cell r="F13951" t="str">
            <v xml:space="preserve"> - </v>
          </cell>
        </row>
        <row r="13952">
          <cell r="A13952" t="str">
            <v>81S64</v>
          </cell>
          <cell r="B13952" t="str">
            <v>CLARK ELECTRIC SALES &amp; SERVICE CO</v>
          </cell>
          <cell r="C13952" t="str">
            <v>rickwidman@clarkelect.com</v>
          </cell>
          <cell r="D13952" t="str">
            <v>5023636221</v>
          </cell>
          <cell r="E13952" t="str">
            <v>-</v>
          </cell>
          <cell r="F13952" t="str">
            <v>HTTP://CLARKELECT.COM/</v>
          </cell>
        </row>
        <row r="13953">
          <cell r="A13953" t="str">
            <v>81SA7</v>
          </cell>
          <cell r="B13953" t="str">
            <v>FALCOM, LLC</v>
          </cell>
          <cell r="C13953" t="str">
            <v>#</v>
          </cell>
          <cell r="D13953" t="str">
            <v>(454) 575-4640</v>
          </cell>
          <cell r="E13953" t="str">
            <v xml:space="preserve">- </v>
          </cell>
        </row>
        <row r="13954">
          <cell r="A13954" t="str">
            <v>81ZJ0</v>
          </cell>
          <cell r="B13954" t="str">
            <v>RADECO UNMANNED INC.</v>
          </cell>
          <cell r="C13954" t="str">
            <v>blovendale@radecoinc.com</v>
          </cell>
          <cell r="D13954" t="str">
            <v>860-564-1220</v>
          </cell>
          <cell r="E13954" t="str">
            <v xml:space="preserve"> </v>
          </cell>
          <cell r="F13954" t="str">
            <v xml:space="preserve"> </v>
          </cell>
        </row>
        <row r="13955">
          <cell r="A13955" t="str">
            <v>82001</v>
          </cell>
          <cell r="B13955" t="str">
            <v>PCX AEROSTRUCTURES, LLC</v>
          </cell>
          <cell r="C13955" t="str">
            <v>trevor.hartman@pcxaero.com</v>
          </cell>
          <cell r="D13955" t="str">
            <v>8605944388</v>
          </cell>
          <cell r="E13955" t="str">
            <v>8605945001</v>
          </cell>
          <cell r="F13955" t="str">
            <v>TREVOR HARTMAN</v>
          </cell>
        </row>
        <row r="13956">
          <cell r="A13956" t="str">
            <v>82005</v>
          </cell>
          <cell r="B13956" t="str">
            <v>ALLARD NAZARIAN GROUP INC</v>
          </cell>
          <cell r="C13956" t="str">
            <v xml:space="preserve">doug.thomson@granitestatemfg.com </v>
          </cell>
          <cell r="D13956" t="str">
            <v>(603) 668-1900</v>
          </cell>
          <cell r="E13956" t="str">
            <v>-</v>
          </cell>
          <cell r="F13956" t="str">
            <v>-</v>
          </cell>
        </row>
        <row r="13957">
          <cell r="A13957" t="str">
            <v>82050</v>
          </cell>
          <cell r="B13957" t="str">
            <v>ESTERLINE ELECTRONICS CORP</v>
          </cell>
          <cell r="C13957" t="str">
            <v>#</v>
          </cell>
          <cell r="D13957" t="str">
            <v>-</v>
          </cell>
          <cell r="E13957" t="str">
            <v>-</v>
          </cell>
          <cell r="F13957" t="str">
            <v>-</v>
          </cell>
        </row>
        <row r="13958">
          <cell r="A13958" t="str">
            <v>82063</v>
          </cell>
          <cell r="B13958" t="str">
            <v>BUCKINGHAM MFG CO INC</v>
          </cell>
          <cell r="C13958" t="str">
            <v>#</v>
          </cell>
          <cell r="D13958" t="str">
            <v>6077732400</v>
          </cell>
          <cell r="E13958" t="str">
            <v>-</v>
          </cell>
          <cell r="F13958" t="str">
            <v xml:space="preserve"> - </v>
          </cell>
        </row>
        <row r="13959">
          <cell r="A13959" t="str">
            <v>82084</v>
          </cell>
          <cell r="B13959" t="str">
            <v>GEIER &amp; BLUHM INC.</v>
          </cell>
          <cell r="C13959" t="str">
            <v>dave.murray@geier-bluhm.com</v>
          </cell>
          <cell r="D13959" t="str">
            <v>518-272-6951</v>
          </cell>
          <cell r="E13959" t="str">
            <v xml:space="preserve"> -</v>
          </cell>
          <cell r="F13959" t="str">
            <v xml:space="preserve"> - </v>
          </cell>
        </row>
        <row r="13960">
          <cell r="A13960" t="str">
            <v>82094</v>
          </cell>
          <cell r="B13960" t="str">
            <v>GLOBE COMPOSITE SOLUTIONS, LLC</v>
          </cell>
          <cell r="C13960" t="str">
            <v>jhughes@globecomposite.com; wmccourt@globecomposite.com</v>
          </cell>
          <cell r="D13960" t="str">
            <v>7816816824</v>
          </cell>
          <cell r="E13960" t="str">
            <v xml:space="preserve"> -</v>
          </cell>
          <cell r="F13960" t="str">
            <v>CARL FORSYTHE; WILLIAM MCCOURT</v>
          </cell>
        </row>
        <row r="13961">
          <cell r="A13961" t="str">
            <v>82106</v>
          </cell>
          <cell r="B13961" t="str">
            <v>PARKER-HANNIFIN CORPORATION</v>
          </cell>
          <cell r="C13961" t="str">
            <v>#</v>
          </cell>
          <cell r="D13961" t="str">
            <v>(949) 809-8147</v>
          </cell>
          <cell r="E13961" t="str">
            <v>-</v>
          </cell>
          <cell r="F13961" t="str">
            <v>-</v>
          </cell>
        </row>
        <row r="13962">
          <cell r="A13962" t="str">
            <v>82110</v>
          </cell>
          <cell r="B13962" t="str">
            <v>GUDEBROD, INC.</v>
          </cell>
          <cell r="C13962" t="str">
            <v>#</v>
          </cell>
          <cell r="D13962" t="str">
            <v>610-327-4050</v>
          </cell>
          <cell r="E13962" t="str">
            <v>-</v>
          </cell>
          <cell r="F13962" t="str">
            <v>HTTPS://WWW.GUDEBROD.COM</v>
          </cell>
        </row>
        <row r="13963">
          <cell r="A13963" t="str">
            <v>82121</v>
          </cell>
          <cell r="B13963" t="str">
            <v>ELECTRO SWITCH CORP.</v>
          </cell>
          <cell r="C13963" t="str">
            <v>#</v>
          </cell>
          <cell r="D13963" t="str">
            <v>781-607-3323</v>
          </cell>
          <cell r="E13963" t="str">
            <v xml:space="preserve"> -</v>
          </cell>
          <cell r="F13963" t="str">
            <v>ROBERT M SICURANZA</v>
          </cell>
        </row>
        <row r="13964">
          <cell r="A13964" t="str">
            <v>82125</v>
          </cell>
          <cell r="B13964" t="str">
            <v>FEDERAL PRISON INDUSTRIES, INC.</v>
          </cell>
          <cell r="C13964" t="str">
            <v>keith.findeis2@usdoj.gov</v>
          </cell>
          <cell r="D13964" t="str">
            <v>2023057390</v>
          </cell>
          <cell r="E13964" t="str">
            <v>-</v>
          </cell>
          <cell r="F13964" t="str">
            <v>-</v>
          </cell>
        </row>
        <row r="13965">
          <cell r="A13965" t="str">
            <v>82126</v>
          </cell>
          <cell r="B13965" t="str">
            <v>MARE ISLAND NAVAL SHIPYARD</v>
          </cell>
          <cell r="C13965" t="str">
            <v>#</v>
          </cell>
          <cell r="D13965" t="str">
            <v xml:space="preserve"> - </v>
          </cell>
          <cell r="E13965" t="str">
            <v>-</v>
          </cell>
          <cell r="F13965" t="str">
            <v xml:space="preserve"> - </v>
          </cell>
        </row>
        <row r="13966">
          <cell r="A13966" t="str">
            <v>82146</v>
          </cell>
          <cell r="B13966" t="str">
            <v>#</v>
          </cell>
          <cell r="C13966" t="str">
            <v>#</v>
          </cell>
          <cell r="D13966" t="str">
            <v>-</v>
          </cell>
          <cell r="E13966" t="str">
            <v>-</v>
          </cell>
          <cell r="F13966" t="str">
            <v>-</v>
          </cell>
        </row>
        <row r="13967">
          <cell r="A13967" t="str">
            <v>82151</v>
          </cell>
          <cell r="B13967" t="str">
            <v>PACIFIC PISTON RING CO., INC.</v>
          </cell>
          <cell r="C13967" t="str">
            <v>bob@streamlinefilter.com</v>
          </cell>
          <cell r="D13967" t="str">
            <v>770-845-8994</v>
          </cell>
          <cell r="E13967" t="str">
            <v xml:space="preserve"> -</v>
          </cell>
          <cell r="F13967" t="str">
            <v>Robert Taggart</v>
          </cell>
        </row>
        <row r="13968">
          <cell r="A13968" t="str">
            <v>82152</v>
          </cell>
          <cell r="B13968" t="str">
            <v>L3 TECHNOLOGIES, INC.</v>
          </cell>
          <cell r="C13968" t="str">
            <v>#</v>
          </cell>
          <cell r="D13968" t="str">
            <v xml:space="preserve"> -</v>
          </cell>
          <cell r="E13968" t="str">
            <v>-</v>
          </cell>
          <cell r="F13968" t="str">
            <v xml:space="preserve"> -</v>
          </cell>
        </row>
        <row r="13969">
          <cell r="A13969" t="str">
            <v>82168</v>
          </cell>
          <cell r="B13969" t="str">
            <v>DOSSERT CORP</v>
          </cell>
          <cell r="C13969" t="str">
            <v>#</v>
          </cell>
          <cell r="D13969" t="str">
            <v>203-573-1616</v>
          </cell>
          <cell r="E13969" t="str">
            <v>-</v>
          </cell>
          <cell r="F13969" t="str">
            <v>-</v>
          </cell>
        </row>
        <row r="13970">
          <cell r="A13970" t="str">
            <v>82181</v>
          </cell>
          <cell r="B13970" t="str">
            <v>WILLIAM SPENCER</v>
          </cell>
          <cell r="C13970" t="str">
            <v>#</v>
          </cell>
          <cell r="D13970" t="str">
            <v>3148223442</v>
          </cell>
          <cell r="E13970" t="str">
            <v>-</v>
          </cell>
          <cell r="F13970" t="str">
            <v>W. F. SPENCER</v>
          </cell>
        </row>
        <row r="13971">
          <cell r="A13971" t="str">
            <v>82187</v>
          </cell>
          <cell r="B13971" t="str">
            <v>NATIONAL WEATHER SERVICE</v>
          </cell>
          <cell r="C13971" t="str">
            <v>#</v>
          </cell>
          <cell r="D13971" t="str">
            <v>626-582-1668</v>
          </cell>
          <cell r="E13971" t="str">
            <v>-</v>
          </cell>
          <cell r="F13971" t="str">
            <v>-</v>
          </cell>
        </row>
        <row r="13972">
          <cell r="A13972" t="str">
            <v>82199</v>
          </cell>
          <cell r="B13972" t="str">
            <v>ROHDE &amp; SCHWARZ USA INC.</v>
          </cell>
          <cell r="C13972" t="str">
            <v>charlie.coulter@rsa.rohde-schwarz.com</v>
          </cell>
          <cell r="D13972" t="str">
            <v>314-644-4300, X201, 410-910-7996, 410-910-7824</v>
          </cell>
          <cell r="E13972" t="str">
            <v xml:space="preserve"> -</v>
          </cell>
          <cell r="F13972" t="str">
            <v>Sales; Rohde &amp; Schwarz USA; Inc.; Charlie Coulter</v>
          </cell>
        </row>
        <row r="13973">
          <cell r="A13973" t="str">
            <v>82204</v>
          </cell>
          <cell r="B13973" t="str">
            <v>HENRY PRODUCTS DIV CARDWELL CONDENSER CORP</v>
          </cell>
          <cell r="C13973" t="str">
            <v>#</v>
          </cell>
          <cell r="D13973" t="str">
            <v>-</v>
          </cell>
          <cell r="E13973" t="str">
            <v>-</v>
          </cell>
          <cell r="F13973" t="str">
            <v>-</v>
          </cell>
        </row>
        <row r="13974">
          <cell r="A13974" t="str">
            <v>82205</v>
          </cell>
          <cell r="B13974" t="str">
            <v>BELFORT INSTRUMENT COMPANY</v>
          </cell>
          <cell r="C13974" t="str">
            <v xml:space="preserve">dsalascio@belfortinstrument.com </v>
          </cell>
          <cell r="D13974" t="str">
            <v>(410) 342-2626</v>
          </cell>
          <cell r="E13974" t="str">
            <v>-</v>
          </cell>
          <cell r="F13974" t="str">
            <v>-</v>
          </cell>
        </row>
        <row r="13975">
          <cell r="A13975" t="str">
            <v>82224</v>
          </cell>
          <cell r="B13975" t="str">
            <v>JOHN HASSALL, INC.</v>
          </cell>
          <cell r="C13975" t="str">
            <v>#</v>
          </cell>
          <cell r="D13975" t="str">
            <v>5163346200</v>
          </cell>
          <cell r="E13975" t="str">
            <v>-</v>
          </cell>
          <cell r="F13975" t="str">
            <v xml:space="preserve">HTTP://WWW.HASSALL.COM </v>
          </cell>
        </row>
        <row r="13976">
          <cell r="A13976" t="str">
            <v>82227</v>
          </cell>
          <cell r="B13976" t="str">
            <v>VDO CONTROL SYSTEMS INC</v>
          </cell>
          <cell r="C13976" t="str">
            <v>#</v>
          </cell>
          <cell r="D13976" t="str">
            <v>-</v>
          </cell>
          <cell r="E13976" t="str">
            <v>-</v>
          </cell>
          <cell r="F13976" t="str">
            <v>-</v>
          </cell>
        </row>
        <row r="13977">
          <cell r="A13977" t="str">
            <v>82241</v>
          </cell>
          <cell r="B13977" t="str">
            <v>J AND H SMITH MFG CO INC</v>
          </cell>
          <cell r="C13977" t="str">
            <v>#</v>
          </cell>
          <cell r="D13977" t="str">
            <v>-</v>
          </cell>
          <cell r="E13977" t="str">
            <v>-</v>
          </cell>
          <cell r="F13977" t="str">
            <v>-</v>
          </cell>
        </row>
        <row r="13978">
          <cell r="A13978" t="str">
            <v>82247</v>
          </cell>
          <cell r="B13978" t="str">
            <v>SPRAYING SYSTEMS CO.</v>
          </cell>
          <cell r="C13978" t="str">
            <v>cashoffice@spray.com; brandi.doyal@spray.com</v>
          </cell>
          <cell r="D13978" t="str">
            <v>630-517-1216, 630-517-1277, 630-665-5201 X 1358, X 1189</v>
          </cell>
          <cell r="E13978" t="str">
            <v xml:space="preserve">630-260-0534, 630-517-1632, 630-665-0231 </v>
          </cell>
          <cell r="F13978" t="str">
            <v xml:space="preserve"> </v>
          </cell>
        </row>
        <row r="13979">
          <cell r="A13979" t="str">
            <v>82254</v>
          </cell>
          <cell r="B13979" t="str">
            <v>CURTIS DYNA-FOG, LTD.</v>
          </cell>
          <cell r="C13979" t="str">
            <v>#</v>
          </cell>
          <cell r="D13979" t="str">
            <v>(317) 896-2561</v>
          </cell>
          <cell r="E13979" t="str">
            <v>(317) 896-3788</v>
          </cell>
          <cell r="F13979" t="str">
            <v>-</v>
          </cell>
        </row>
        <row r="13980">
          <cell r="A13980" t="str">
            <v>82255</v>
          </cell>
          <cell r="B13980" t="str">
            <v>DAY-RAY PRODUCTS, INC.</v>
          </cell>
          <cell r="C13980" t="str">
            <v>sales@cecvp.com</v>
          </cell>
          <cell r="D13980" t="str">
            <v>626-799-3549X100, X110</v>
          </cell>
          <cell r="E13980" t="str">
            <v xml:space="preserve"> -</v>
          </cell>
          <cell r="F13980" t="str">
            <v xml:space="preserve"> - </v>
          </cell>
        </row>
        <row r="13981">
          <cell r="A13981" t="str">
            <v>82271</v>
          </cell>
          <cell r="B13981" t="str">
            <v>PARKER-HANNIFIN CORPORATION</v>
          </cell>
          <cell r="C13981" t="str">
            <v>#</v>
          </cell>
          <cell r="D13981" t="str">
            <v>847-955-5000</v>
          </cell>
          <cell r="E13981" t="str">
            <v>847-821-9622</v>
          </cell>
          <cell r="F13981" t="str">
            <v>Mike Guria; Rachel Krekelberg</v>
          </cell>
        </row>
        <row r="13982">
          <cell r="A13982" t="str">
            <v>82278</v>
          </cell>
          <cell r="B13982" t="str">
            <v>IONIA MFG CO</v>
          </cell>
          <cell r="C13982" t="str">
            <v>#</v>
          </cell>
          <cell r="D13982" t="str">
            <v>-</v>
          </cell>
          <cell r="E13982" t="str">
            <v>-</v>
          </cell>
          <cell r="F13982" t="str">
            <v>-</v>
          </cell>
        </row>
        <row r="13983">
          <cell r="A13983" t="str">
            <v>82304</v>
          </cell>
          <cell r="B13983" t="str">
            <v>TRAILMOBILE CO</v>
          </cell>
          <cell r="C13983" t="str">
            <v>#</v>
          </cell>
          <cell r="D13983" t="str">
            <v>-</v>
          </cell>
          <cell r="E13983" t="str">
            <v>-</v>
          </cell>
          <cell r="F13983" t="str">
            <v>-</v>
          </cell>
        </row>
        <row r="13984">
          <cell r="A13984" t="str">
            <v>82316</v>
          </cell>
          <cell r="B13984" t="str">
            <v>CORNING OPTICAL COMMUNICATIONS RF LLC</v>
          </cell>
          <cell r="C13984" t="str">
            <v>ccsamericas@corning.com</v>
          </cell>
          <cell r="D13984" t="str">
            <v>623-245-1050</v>
          </cell>
          <cell r="E13984" t="str">
            <v xml:space="preserve"> -</v>
          </cell>
          <cell r="F13984" t="str">
            <v>SHARON JARVIS</v>
          </cell>
        </row>
        <row r="13985">
          <cell r="A13985" t="str">
            <v>82328</v>
          </cell>
          <cell r="B13985" t="str">
            <v>DRESSER RAND CO TERRY CORP STEAM TURBINE MOTOR AND GENERATOR CO A JOINT VENTURE</v>
          </cell>
          <cell r="C13985" t="str">
            <v>#</v>
          </cell>
          <cell r="D13985" t="str">
            <v>585-593-1234</v>
          </cell>
          <cell r="E13985" t="str">
            <v>-</v>
          </cell>
          <cell r="F13985" t="str">
            <v xml:space="preserve"> -</v>
          </cell>
        </row>
        <row r="13986">
          <cell r="A13986" t="str">
            <v>82340</v>
          </cell>
          <cell r="B13986" t="str">
            <v>L3HARRIS TECHNOLOGIES INC.</v>
          </cell>
          <cell r="C13986" t="str">
            <v>#</v>
          </cell>
          <cell r="D13986" t="str">
            <v>619464-9557</v>
          </cell>
          <cell r="E13986" t="str">
            <v>-</v>
          </cell>
          <cell r="F13986" t="str">
            <v>Lynne Ferrante</v>
          </cell>
        </row>
        <row r="13987">
          <cell r="A13987" t="str">
            <v>82347</v>
          </cell>
          <cell r="B13987" t="str">
            <v>MARMON GROUP INC THE FENESTRA DIV /MICHIGAN</v>
          </cell>
          <cell r="C13987" t="str">
            <v>#</v>
          </cell>
          <cell r="D13987" t="str">
            <v>-</v>
          </cell>
          <cell r="E13987" t="str">
            <v>-</v>
          </cell>
          <cell r="F13987" t="str">
            <v>-</v>
          </cell>
        </row>
        <row r="13988">
          <cell r="A13988" t="str">
            <v>82366</v>
          </cell>
          <cell r="B13988" t="str">
            <v>AERO-MOTIVE COMPANY</v>
          </cell>
          <cell r="C13988" t="str">
            <v>lbann@bannmgmt.com</v>
          </cell>
          <cell r="D13988" t="str">
            <v>7147770155</v>
          </cell>
          <cell r="E13988" t="str">
            <v>-</v>
          </cell>
          <cell r="F13988" t="str">
            <v>-</v>
          </cell>
        </row>
        <row r="13989">
          <cell r="A13989" t="str">
            <v>82370</v>
          </cell>
          <cell r="B13989" t="str">
            <v>VOLCANIC HEATER INC</v>
          </cell>
          <cell r="C13989" t="str">
            <v>pbbrvolcanicheater@neo.rr.com</v>
          </cell>
          <cell r="D13989" t="str">
            <v>330-823-0770</v>
          </cell>
          <cell r="E13989" t="str">
            <v>-</v>
          </cell>
          <cell r="F13989" t="str">
            <v>-</v>
          </cell>
        </row>
        <row r="13990">
          <cell r="A13990" t="str">
            <v>82386</v>
          </cell>
          <cell r="B13990" t="str">
            <v>JAIDINGER MANUFACTURING CO INC</v>
          </cell>
          <cell r="C13990" t="str">
            <v>jjaidinger@earthlink.net</v>
          </cell>
          <cell r="D13990" t="str">
            <v>3124211090</v>
          </cell>
          <cell r="E13990" t="str">
            <v>-</v>
          </cell>
          <cell r="F13990" t="str">
            <v xml:space="preserve">WWW.JAIDINGERMANUFACTURING.COM </v>
          </cell>
        </row>
        <row r="13991">
          <cell r="A13991" t="str">
            <v>82389</v>
          </cell>
          <cell r="B13991" t="str">
            <v>SWITCHCRAFT INC.</v>
          </cell>
          <cell r="C13991" t="str">
            <v>#</v>
          </cell>
          <cell r="D13991" t="str">
            <v>7737922700</v>
          </cell>
          <cell r="E13991" t="str">
            <v>-</v>
          </cell>
          <cell r="F13991" t="str">
            <v xml:space="preserve"> - </v>
          </cell>
        </row>
        <row r="13992">
          <cell r="A13992" t="str">
            <v>82402</v>
          </cell>
          <cell r="B13992" t="str">
            <v>TRIUMPH GEAR SYSTEMS INC.</v>
          </cell>
          <cell r="C13992" t="str">
            <v>#</v>
          </cell>
          <cell r="D13992" t="str">
            <v>435-647-2723</v>
          </cell>
          <cell r="E13992" t="str">
            <v>-</v>
          </cell>
          <cell r="F13992" t="str">
            <v>Johnny Wright; DAN THOMAS-GRANT</v>
          </cell>
        </row>
        <row r="13993">
          <cell r="A13993" t="str">
            <v>82415</v>
          </cell>
          <cell r="B13993" t="str">
            <v>AIRPAX CORPORATION LLC</v>
          </cell>
          <cell r="C13993" t="str">
            <v>#</v>
          </cell>
          <cell r="D13993" t="str">
            <v>301-663-5141</v>
          </cell>
          <cell r="E13993" t="str">
            <v>-</v>
          </cell>
          <cell r="F13993" t="str">
            <v>-</v>
          </cell>
        </row>
        <row r="13994">
          <cell r="A13994" t="str">
            <v>82423</v>
          </cell>
          <cell r="B13994" t="str">
            <v>KLEINSCHMIDT INC</v>
          </cell>
          <cell r="C13994" t="str">
            <v>#</v>
          </cell>
          <cell r="D13994" t="str">
            <v>-</v>
          </cell>
          <cell r="E13994" t="str">
            <v>-</v>
          </cell>
          <cell r="F13994" t="str">
            <v>-</v>
          </cell>
        </row>
        <row r="13995">
          <cell r="A13995" t="str">
            <v>82450</v>
          </cell>
          <cell r="B13995" t="str">
            <v>DETROIT COIL CO.</v>
          </cell>
          <cell r="C13995" t="str">
            <v>#</v>
          </cell>
          <cell r="D13995" t="str">
            <v>248-398-5600, 248-764-1845</v>
          </cell>
          <cell r="E13995" t="str">
            <v xml:space="preserve"> -</v>
          </cell>
          <cell r="F13995" t="str">
            <v>DEBBIE ROTH</v>
          </cell>
        </row>
        <row r="13996">
          <cell r="A13996" t="str">
            <v>82458</v>
          </cell>
          <cell r="B13996" t="str">
            <v>P.G.&amp; E. CORP.</v>
          </cell>
          <cell r="C13996" t="str">
            <v>andreafaranda@hotmail.com</v>
          </cell>
          <cell r="D13996" t="str">
            <v>305-480-3800</v>
          </cell>
          <cell r="E13996" t="str">
            <v>-</v>
          </cell>
          <cell r="F13996" t="str">
            <v>-</v>
          </cell>
        </row>
        <row r="13997">
          <cell r="A13997" t="str">
            <v>82465</v>
          </cell>
          <cell r="B13997" t="str">
            <v>MAC LEAN FOGG LOCK NUT CO</v>
          </cell>
          <cell r="C13997" t="str">
            <v>#</v>
          </cell>
          <cell r="D13997" t="str">
            <v>847-566-0010</v>
          </cell>
          <cell r="E13997" t="str">
            <v>-</v>
          </cell>
          <cell r="F13997" t="str">
            <v xml:space="preserve"> -</v>
          </cell>
        </row>
        <row r="13998">
          <cell r="A13998" t="str">
            <v>82484</v>
          </cell>
          <cell r="B13998" t="str">
            <v>CVG SPRAGUE DEVICES, LLC</v>
          </cell>
          <cell r="C13998" t="str">
            <v>#</v>
          </cell>
          <cell r="D13998" t="str">
            <v>6142890225</v>
          </cell>
          <cell r="E13998" t="str">
            <v>-</v>
          </cell>
          <cell r="F13998" t="str">
            <v>REBECCA PAWLAK-LEHNERT</v>
          </cell>
        </row>
        <row r="13999">
          <cell r="A13999" t="str">
            <v>82522</v>
          </cell>
          <cell r="B13999" t="str">
            <v>PUGET SOUND NAVAL SHIPYARD AND</v>
          </cell>
          <cell r="C13999" t="str">
            <v>#</v>
          </cell>
          <cell r="D13999" t="str">
            <v xml:space="preserve"> - </v>
          </cell>
          <cell r="E13999" t="str">
            <v>-</v>
          </cell>
          <cell r="F13999" t="str">
            <v xml:space="preserve"> - </v>
          </cell>
        </row>
        <row r="14000">
          <cell r="A14000" t="str">
            <v>82523</v>
          </cell>
          <cell r="B14000" t="str">
            <v>F W LANG CO</v>
          </cell>
          <cell r="C14000" t="str">
            <v>fwlang@gmail.com</v>
          </cell>
          <cell r="D14000" t="str">
            <v>2674018293</v>
          </cell>
          <cell r="E14000" t="str">
            <v xml:space="preserve"> -</v>
          </cell>
          <cell r="F14000" t="str">
            <v>KEN JABLONSKI</v>
          </cell>
        </row>
        <row r="14001">
          <cell r="A14001" t="str">
            <v>82546</v>
          </cell>
          <cell r="B14001" t="str">
            <v>FEDERAL SIGNAL CORP ATKINSON DYNAMICS DIV</v>
          </cell>
          <cell r="C14001" t="str">
            <v>#</v>
          </cell>
          <cell r="D14001" t="str">
            <v>650-871-8633</v>
          </cell>
          <cell r="E14001" t="str">
            <v>-</v>
          </cell>
          <cell r="F14001" t="str">
            <v xml:space="preserve"> -</v>
          </cell>
        </row>
        <row r="14002">
          <cell r="A14002" t="str">
            <v>82567</v>
          </cell>
          <cell r="B14002" t="str">
            <v>CTS REEVES FREQUENCY PRODUCTS</v>
          </cell>
          <cell r="C14002" t="str">
            <v>#</v>
          </cell>
          <cell r="D14002" t="str">
            <v>(717) 243-5929</v>
          </cell>
          <cell r="E14002" t="str">
            <v>-</v>
          </cell>
        </row>
        <row r="14003">
          <cell r="A14003" t="str">
            <v>82577</v>
          </cell>
          <cell r="B14003" t="str">
            <v>RAYTHEON COMPANY</v>
          </cell>
          <cell r="C14003" t="str">
            <v>#</v>
          </cell>
          <cell r="D14003" t="str">
            <v>310-647-9438</v>
          </cell>
          <cell r="E14003" t="str">
            <v>-</v>
          </cell>
          <cell r="F14003" t="str">
            <v xml:space="preserve"> - </v>
          </cell>
        </row>
        <row r="14004">
          <cell r="A14004" t="str">
            <v>82634</v>
          </cell>
          <cell r="B14004" t="str">
            <v>MCGILL MFG CO INC ELECTRICAL DIV</v>
          </cell>
          <cell r="C14004" t="str">
            <v>#</v>
          </cell>
          <cell r="D14004" t="str">
            <v>888-832-0660</v>
          </cell>
          <cell r="E14004" t="str">
            <v>-</v>
          </cell>
          <cell r="F14004" t="str">
            <v>-</v>
          </cell>
        </row>
        <row r="14005">
          <cell r="A14005" t="str">
            <v>82646</v>
          </cell>
          <cell r="B14005" t="str">
            <v>ALLIED PRODUCTS CORP LOADCRAFT DIV</v>
          </cell>
          <cell r="C14005" t="str">
            <v>#</v>
          </cell>
          <cell r="D14005" t="str">
            <v>915-597-2911</v>
          </cell>
          <cell r="E14005" t="str">
            <v>-</v>
          </cell>
          <cell r="F14005" t="str">
            <v>-</v>
          </cell>
        </row>
        <row r="14006">
          <cell r="A14006" t="str">
            <v>82647</v>
          </cell>
          <cell r="B14006" t="str">
            <v>SENSATA TECHNOLOGIES INC</v>
          </cell>
          <cell r="C14006" t="str">
            <v>#</v>
          </cell>
          <cell r="D14006" t="str">
            <v>800-854-2255</v>
          </cell>
          <cell r="E14006" t="str">
            <v xml:space="preserve"> -</v>
          </cell>
          <cell r="F14006" t="str">
            <v xml:space="preserve"> - </v>
          </cell>
        </row>
        <row r="14007">
          <cell r="A14007" t="str">
            <v>82666</v>
          </cell>
          <cell r="B14007" t="str">
            <v>STOCKHAM VALVES AND FITTINGS INC</v>
          </cell>
          <cell r="C14007" t="str">
            <v>#</v>
          </cell>
          <cell r="D14007" t="str">
            <v>256-775-3800</v>
          </cell>
          <cell r="E14007" t="str">
            <v>-</v>
          </cell>
          <cell r="F14007" t="str">
            <v>-</v>
          </cell>
        </row>
        <row r="14008">
          <cell r="A14008" t="str">
            <v>82679</v>
          </cell>
          <cell r="B14008" t="str">
            <v>THE TECHNICAL MATERIAL CORPORATION</v>
          </cell>
          <cell r="C14008" t="str">
            <v>neildep@tmcww.com</v>
          </cell>
          <cell r="D14008" t="str">
            <v>9144209981</v>
          </cell>
          <cell r="E14008" t="str">
            <v>-</v>
          </cell>
          <cell r="F14008" t="str">
            <v xml:space="preserve">HTTP://WWW.TMCWW.COM/ </v>
          </cell>
        </row>
        <row r="14009">
          <cell r="A14009" t="str">
            <v>82686</v>
          </cell>
          <cell r="B14009" t="str">
            <v>TRANSICOIL LLC</v>
          </cell>
          <cell r="C14009" t="str">
            <v>#</v>
          </cell>
          <cell r="D14009" t="str">
            <v>4849021107</v>
          </cell>
          <cell r="E14009" t="str">
            <v>-</v>
          </cell>
          <cell r="F14009" t="str">
            <v>NICK D'ANNUNZIO; NICK D'ANNUNZIO</v>
          </cell>
        </row>
        <row r="14010">
          <cell r="A14010" t="str">
            <v>82689</v>
          </cell>
          <cell r="B14010" t="str">
            <v xml:space="preserve">TRIANGLE RUBBER CO. INC.						</v>
          </cell>
          <cell r="C14010" t="str">
            <v>joe@trianglerubber.com</v>
          </cell>
          <cell r="D14010" t="str">
            <v xml:space="preserve">631-589-9400, </v>
          </cell>
          <cell r="E14010" t="str">
            <v xml:space="preserve"> -</v>
          </cell>
          <cell r="F14010" t="str">
            <v xml:space="preserve"> Joseph Barresi</v>
          </cell>
        </row>
        <row r="14011">
          <cell r="A14011" t="str">
            <v>82691</v>
          </cell>
          <cell r="B14011" t="str">
            <v>MACK ELECTRIC DEVICES INC</v>
          </cell>
          <cell r="C14011" t="str">
            <v>butterly@mackelectric.com</v>
          </cell>
          <cell r="D14011" t="str">
            <v>215-884-8123, X1114</v>
          </cell>
          <cell r="E14011" t="str">
            <v xml:space="preserve"> -</v>
          </cell>
          <cell r="F14011" t="str">
            <v>DON BUTTERLY</v>
          </cell>
        </row>
        <row r="14012">
          <cell r="A14012" t="str">
            <v>82692</v>
          </cell>
          <cell r="B14012" t="str">
            <v>MACKAY COMMUNICATIONS, INC</v>
          </cell>
          <cell r="C14012" t="str">
            <v>kevin.aycock@mackaycomm.com</v>
          </cell>
          <cell r="D14012" t="str">
            <v>904-880-4633X102, 919-850-3083</v>
          </cell>
          <cell r="E14012" t="str">
            <v xml:space="preserve"> -</v>
          </cell>
          <cell r="F14012" t="str">
            <v xml:space="preserve"> - </v>
          </cell>
        </row>
        <row r="14013">
          <cell r="A14013" t="str">
            <v>826V3</v>
          </cell>
          <cell r="B14013" t="str">
            <v>OROLIA GOVERNMENT SYSTEMS, INC.</v>
          </cell>
          <cell r="C14013" t="str">
            <v>#</v>
          </cell>
          <cell r="D14013" t="str">
            <v>2139-1000</v>
          </cell>
          <cell r="E14013" t="str">
            <v>-</v>
          </cell>
          <cell r="F14013" t="str">
            <v>-</v>
          </cell>
        </row>
        <row r="14014">
          <cell r="A14014" t="str">
            <v>82711</v>
          </cell>
          <cell r="B14014" t="str">
            <v>USX CORP UNITED STATES STEEL SUPPLY DIV</v>
          </cell>
          <cell r="C14014" t="str">
            <v>#</v>
          </cell>
          <cell r="D14014" t="str">
            <v>-</v>
          </cell>
          <cell r="E14014" t="str">
            <v>-</v>
          </cell>
          <cell r="F14014" t="str">
            <v>-</v>
          </cell>
        </row>
        <row r="14015">
          <cell r="A14015" t="str">
            <v>82722</v>
          </cell>
          <cell r="B14015" t="str">
            <v>WESTINGHOUSE AIR BRAKE TECHNOLOGIES</v>
          </cell>
          <cell r="C14015" t="str">
            <v>freight.customerservice@wabtec.com</v>
          </cell>
          <cell r="D14015" t="str">
            <v>412-825-1000</v>
          </cell>
          <cell r="E14015" t="str">
            <v xml:space="preserve"> -</v>
          </cell>
          <cell r="F14015" t="str">
            <v>Sales; Wabtec Customer Service</v>
          </cell>
        </row>
        <row r="14016">
          <cell r="A14016" t="str">
            <v>82796</v>
          </cell>
          <cell r="B14016" t="str">
            <v>COLTEC INDUSTRIES INC</v>
          </cell>
          <cell r="C14016" t="str">
            <v>carol.underhill@fairbanksmorse.com</v>
          </cell>
          <cell r="D14016" t="str">
            <v>6083648414</v>
          </cell>
          <cell r="E14016" t="str">
            <v xml:space="preserve"> -</v>
          </cell>
          <cell r="F14016" t="str">
            <v xml:space="preserve"> - </v>
          </cell>
        </row>
        <row r="14017">
          <cell r="A14017" t="str">
            <v>82807</v>
          </cell>
          <cell r="B14017" t="str">
            <v>MILWAUKEE RESISTOR CORPORATION</v>
          </cell>
          <cell r="C14017" t="str">
            <v>#</v>
          </cell>
          <cell r="D14017" t="str">
            <v>414-362-8900</v>
          </cell>
          <cell r="E14017" t="str">
            <v>-</v>
          </cell>
          <cell r="F14017" t="str">
            <v>http://WWW.IMI-ISRAEL.COM</v>
          </cell>
        </row>
        <row r="14018">
          <cell r="A14018" t="str">
            <v>82820</v>
          </cell>
          <cell r="B14018" t="str">
            <v>REIF M M &amp; CO INC</v>
          </cell>
          <cell r="C14018" t="str">
            <v>#</v>
          </cell>
          <cell r="D14018" t="str">
            <v>215-355-4550</v>
          </cell>
          <cell r="E14018" t="str">
            <v>-</v>
          </cell>
          <cell r="F14018" t="str">
            <v>-</v>
          </cell>
        </row>
        <row r="14019">
          <cell r="A14019" t="str">
            <v>82829</v>
          </cell>
          <cell r="B14019" t="str">
            <v>ALLEN AIRCRAFT PRODUCTS INC</v>
          </cell>
          <cell r="C14019" t="str">
            <v>#</v>
          </cell>
          <cell r="D14019" t="str">
            <v>330-298-3442</v>
          </cell>
          <cell r="E14019" t="str">
            <v xml:space="preserve"> -</v>
          </cell>
          <cell r="F14019" t="str">
            <v>RHONDA MOORE</v>
          </cell>
        </row>
        <row r="14020">
          <cell r="A14020" t="str">
            <v>82832</v>
          </cell>
          <cell r="B14020" t="str">
            <v>ERICSON MANUFACTURING CO THE</v>
          </cell>
          <cell r="C14020" t="str">
            <v>joe.barbato@ericson.com</v>
          </cell>
          <cell r="D14020" t="str">
            <v>800-374-2766X21239, 440-951-8000X21239, 440-477-0332</v>
          </cell>
          <cell r="E14020" t="str">
            <v xml:space="preserve"> -</v>
          </cell>
          <cell r="F14020" t="str">
            <v xml:space="preserve"> - </v>
          </cell>
        </row>
        <row r="14021">
          <cell r="A14021" t="str">
            <v>82858</v>
          </cell>
          <cell r="B14021" t="str">
            <v>NWL, INC.</v>
          </cell>
          <cell r="C14021" t="str">
            <v>cbabiarz@nwl.com</v>
          </cell>
          <cell r="D14021" t="str">
            <v>6092987300</v>
          </cell>
          <cell r="E14021" t="str">
            <v>-</v>
          </cell>
          <cell r="F14021" t="str">
            <v>HTTPS://WWW.NWL.COM</v>
          </cell>
        </row>
        <row r="14022">
          <cell r="A14022" t="str">
            <v>82866</v>
          </cell>
          <cell r="B14022" t="str">
            <v>RESEARCH PRODUCTS CORP</v>
          </cell>
          <cell r="C14022" t="str">
            <v>#</v>
          </cell>
          <cell r="D14022" t="str">
            <v>608-257-8801</v>
          </cell>
          <cell r="E14022" t="str">
            <v>-</v>
          </cell>
          <cell r="F14022" t="str">
            <v>-</v>
          </cell>
        </row>
        <row r="14023">
          <cell r="A14023" t="str">
            <v>82872</v>
          </cell>
          <cell r="B14023" t="str">
            <v>ROANWELL, LLC</v>
          </cell>
          <cell r="C14023" t="str">
            <v>sales@roanwellcorp.com</v>
          </cell>
          <cell r="D14023" t="str">
            <v>718-401-0288 X 2006, 718-401-0288 X 2061, 718-401-0288 X 2060</v>
          </cell>
          <cell r="E14023" t="str">
            <v xml:space="preserve"> -</v>
          </cell>
          <cell r="F14023" t="str">
            <v>Chelly Simon, Gustavo Prohaszka, Marcelle Wahba</v>
          </cell>
        </row>
        <row r="14024">
          <cell r="A14024" t="str">
            <v>82877</v>
          </cell>
          <cell r="B14024" t="str">
            <v>ROTRON INCORPORATED</v>
          </cell>
          <cell r="C14024" t="str">
            <v>ysolar@goallclear.com</v>
          </cell>
          <cell r="D14024" t="str">
            <v>9545382045</v>
          </cell>
          <cell r="E14024" t="str">
            <v xml:space="preserve"> -</v>
          </cell>
          <cell r="F14024" t="str">
            <v>KAREN GREENE</v>
          </cell>
        </row>
        <row r="14025">
          <cell r="A14025" t="str">
            <v>82878</v>
          </cell>
          <cell r="B14025" t="str">
            <v>ROWE INDUSTRIES INC</v>
          </cell>
          <cell r="C14025" t="str">
            <v>#</v>
          </cell>
          <cell r="D14025" t="str">
            <v xml:space="preserve"> -</v>
          </cell>
          <cell r="E14025" t="str">
            <v>-</v>
          </cell>
          <cell r="F14025" t="str">
            <v xml:space="preserve"> -</v>
          </cell>
        </row>
        <row r="14026">
          <cell r="A14026" t="str">
            <v>82879</v>
          </cell>
          <cell r="B14026" t="str">
            <v>YORK TECHNICAL INSTITUTE LLC</v>
          </cell>
          <cell r="C14026" t="str">
            <v>lmucherino@porterchester.com</v>
          </cell>
          <cell r="D14026" t="str">
            <v>7177571100</v>
          </cell>
          <cell r="E14026" t="str">
            <v>-</v>
          </cell>
          <cell r="F14026" t="str">
            <v xml:space="preserve">- </v>
          </cell>
        </row>
        <row r="14027">
          <cell r="A14027" t="str">
            <v>82893</v>
          </cell>
          <cell r="B14027" t="str">
            <v>VECTOR ELECTRONICS &amp; TECHNOLOGY, INC.</v>
          </cell>
          <cell r="C14027" t="str">
            <v xml:space="preserve">customerservicecb@carltonbates.com; sales@digikey.com; </v>
          </cell>
          <cell r="D14027" t="str">
            <v>sales@gerberelec.com</v>
          </cell>
          <cell r="E14027" t="str">
            <v xml:space="preserve"> -</v>
          </cell>
          <cell r="F14027" t="str">
            <v>(781)762-8931</v>
          </cell>
        </row>
        <row r="14028">
          <cell r="A14028" t="str">
            <v>82896</v>
          </cell>
          <cell r="B14028" t="str">
            <v>SAFETY SOCKET LLC</v>
          </cell>
          <cell r="C14028" t="str">
            <v>#</v>
          </cell>
          <cell r="D14028" t="str">
            <v>2244846222</v>
          </cell>
          <cell r="E14028" t="str">
            <v>-</v>
          </cell>
          <cell r="F14028" t="str">
            <v>STEVE PAYNE; TINA LUKOWSKI</v>
          </cell>
        </row>
        <row r="14029">
          <cell r="A14029" t="str">
            <v>82901</v>
          </cell>
          <cell r="B14029" t="str">
            <v>UGIMAC INC</v>
          </cell>
          <cell r="C14029" t="str">
            <v>#</v>
          </cell>
          <cell r="D14029" t="str">
            <v>219-462-3131</v>
          </cell>
          <cell r="E14029" t="str">
            <v>-</v>
          </cell>
          <cell r="F14029" t="str">
            <v>-</v>
          </cell>
        </row>
        <row r="14030">
          <cell r="A14030" t="str">
            <v>82918</v>
          </cell>
          <cell r="B14030" t="str">
            <v>BOEING COMPANY, THE</v>
          </cell>
          <cell r="C14030" t="str">
            <v>#</v>
          </cell>
          <cell r="D14030" t="str">
            <v>800-226-3464</v>
          </cell>
          <cell r="E14030" t="str">
            <v>-</v>
          </cell>
          <cell r="F14030" t="str">
            <v xml:space="preserve"> - </v>
          </cell>
        </row>
        <row r="14031">
          <cell r="A14031" t="str">
            <v>82942</v>
          </cell>
          <cell r="B14031" t="str">
            <v>RBX INDUSTRIES</v>
          </cell>
          <cell r="C14031" t="str">
            <v>#</v>
          </cell>
          <cell r="D14031" t="str">
            <v>540-561-6069</v>
          </cell>
          <cell r="E14031" t="str">
            <v>-</v>
          </cell>
          <cell r="F14031" t="str">
            <v>-</v>
          </cell>
        </row>
        <row r="14032">
          <cell r="A14032" t="str">
            <v>82971</v>
          </cell>
          <cell r="B14032" t="str">
            <v>BASTIAN BLESSING CO INC</v>
          </cell>
          <cell r="C14032" t="str">
            <v>#</v>
          </cell>
          <cell r="D14032" t="str">
            <v xml:space="preserve"> - </v>
          </cell>
          <cell r="E14032" t="str">
            <v>-</v>
          </cell>
          <cell r="F14032" t="str">
            <v xml:space="preserve"> - </v>
          </cell>
        </row>
        <row r="14033">
          <cell r="A14033" t="str">
            <v>82974</v>
          </cell>
          <cell r="B14033" t="str">
            <v>MUNTERS CORPORATION</v>
          </cell>
          <cell r="C14033" t="str">
            <v>#</v>
          </cell>
          <cell r="D14033" t="str">
            <v>858-692-3444, 978-872-7850, 978-241-1195</v>
          </cell>
          <cell r="E14033" t="str">
            <v>-</v>
          </cell>
          <cell r="F14033" t="str">
            <v>Chris Bogart; Melanie Chong</v>
          </cell>
        </row>
        <row r="14034">
          <cell r="A14034" t="str">
            <v>82983</v>
          </cell>
          <cell r="B14034" t="str">
            <v>AMF INC AMF YORK DIV</v>
          </cell>
          <cell r="C14034" t="str">
            <v>#</v>
          </cell>
          <cell r="D14034" t="str">
            <v>-</v>
          </cell>
          <cell r="E14034" t="str">
            <v>-</v>
          </cell>
          <cell r="F14034" t="str">
            <v>-0KT99</v>
          </cell>
        </row>
        <row r="14035">
          <cell r="A14035" t="str">
            <v>82985</v>
          </cell>
          <cell r="B14035" t="str">
            <v>NOLAND COMPANY</v>
          </cell>
          <cell r="C14035" t="str">
            <v>rvdavis@winsupply.com</v>
          </cell>
          <cell r="D14035" t="str">
            <v>7033695531</v>
          </cell>
          <cell r="E14035" t="str">
            <v>-</v>
          </cell>
          <cell r="F14035" t="str">
            <v>-</v>
          </cell>
        </row>
        <row r="14036">
          <cell r="A14036" t="str">
            <v>82990</v>
          </cell>
          <cell r="B14036" t="str">
            <v>AERODRI CORP KECO INDUSTRIES INC DIV</v>
          </cell>
          <cell r="C14036" t="str">
            <v>#</v>
          </cell>
          <cell r="D14036" t="str">
            <v>859-525-2102</v>
          </cell>
          <cell r="E14036" t="str">
            <v>-</v>
          </cell>
          <cell r="F14036" t="str">
            <v xml:space="preserve">- </v>
          </cell>
        </row>
        <row r="14037">
          <cell r="A14037" t="str">
            <v>82995</v>
          </cell>
          <cell r="B14037" t="str">
            <v>RENOWN STOVE CO</v>
          </cell>
          <cell r="C14037" t="str">
            <v>#</v>
          </cell>
          <cell r="D14037" t="str">
            <v>-</v>
          </cell>
          <cell r="E14037" t="str">
            <v>-</v>
          </cell>
          <cell r="F14037" t="str">
            <v>-</v>
          </cell>
        </row>
        <row r="14038">
          <cell r="A14038" t="str">
            <v>82999</v>
          </cell>
          <cell r="B14038" t="str">
            <v>WEST AMERICAN RUBBER CO STONER RUBBER CO DIV</v>
          </cell>
          <cell r="C14038" t="str">
            <v>#</v>
          </cell>
          <cell r="D14038" t="str">
            <v>714-532-3355</v>
          </cell>
          <cell r="E14038" t="str">
            <v>-</v>
          </cell>
          <cell r="F14038" t="str">
            <v>-</v>
          </cell>
        </row>
        <row r="14039">
          <cell r="A14039" t="str">
            <v>82DV6</v>
          </cell>
          <cell r="B14039" t="str">
            <v>BLOODSTONE DIVISION LLC</v>
          </cell>
          <cell r="C14039" t="str">
            <v>dspence@bloodstonedivision.com</v>
          </cell>
          <cell r="D14039" t="str">
            <v>8137770172</v>
          </cell>
          <cell r="E14039" t="str">
            <v xml:space="preserve"> -</v>
          </cell>
          <cell r="F14039" t="str">
            <v>DAVID SPENCE-SALES</v>
          </cell>
        </row>
        <row r="14040">
          <cell r="A14040" t="str">
            <v>82ML8</v>
          </cell>
          <cell r="B14040" t="str">
            <v>CHEROKEE NATION AEROSPACE &amp; DEFENSE LLC</v>
          </cell>
          <cell r="C14040" t="str">
            <v>jennylynn.gates@cherokee-federal.com</v>
          </cell>
          <cell r="D14040" t="str">
            <v>9185754178</v>
          </cell>
          <cell r="E14040" t="str">
            <v xml:space="preserve"> -</v>
          </cell>
          <cell r="F14040" t="str">
            <v>MARCUS HENDRICKS</v>
          </cell>
        </row>
        <row r="14041">
          <cell r="A14041" t="str">
            <v>82NW8</v>
          </cell>
          <cell r="B14041" t="str">
            <v>HYDRAULIC TECHNOLOGIES USA LLC</v>
          </cell>
          <cell r="C14041" t="str">
            <v>#</v>
          </cell>
          <cell r="D14041" t="str">
            <v>(815) 873-3769</v>
          </cell>
          <cell r="E14041" t="str">
            <v>-</v>
          </cell>
        </row>
        <row r="14042">
          <cell r="A14042" t="str">
            <v>82SX4</v>
          </cell>
          <cell r="B14042" t="str">
            <v>BC TECHNICAL CENTER, LLC</v>
          </cell>
          <cell r="C14042" t="str">
            <v>don.youker@bcep.com; rob.vanetten@brightoncromwell.com</v>
          </cell>
          <cell r="D14042" t="str">
            <v>9733060112</v>
          </cell>
          <cell r="E14042" t="str">
            <v xml:space="preserve"> -</v>
          </cell>
          <cell r="F14042" t="str">
            <v>DAMON JOHNSTONROBERT VAN ETTEN</v>
          </cell>
        </row>
        <row r="14043">
          <cell r="A14043" t="str">
            <v>82T87</v>
          </cell>
          <cell r="B14043" t="str">
            <v>WARFIGHTER FOCUSED LOGISTICS INC.</v>
          </cell>
          <cell r="C14043" t="str">
            <v>anne.ellington@warfighterfocusedlogistics.com; darrell.kem@warfighterfocusedlogistics.com</v>
          </cell>
          <cell r="D14043" t="str">
            <v>740-513-4692</v>
          </cell>
          <cell r="E14043" t="str">
            <v xml:space="preserve"> -</v>
          </cell>
          <cell r="F14043" t="str">
            <v xml:space="preserve"> - </v>
          </cell>
        </row>
        <row r="14044">
          <cell r="A14044" t="str">
            <v>82TL6</v>
          </cell>
          <cell r="B14044" t="str">
            <v>USSC ACQUISITION CORP.</v>
          </cell>
          <cell r="C14044" t="str">
            <v>mfinley@usscgroup.com</v>
          </cell>
          <cell r="D14044" t="str">
            <v>610-994-5436</v>
          </cell>
          <cell r="E14044" t="str">
            <v xml:space="preserve"> -</v>
          </cell>
          <cell r="F14044" t="str">
            <v>Mark Finley</v>
          </cell>
        </row>
        <row r="14045">
          <cell r="A14045" t="str">
            <v>82VZ0</v>
          </cell>
          <cell r="B14045" t="str">
            <v>DUNCOR LTD CO</v>
          </cell>
          <cell r="C14045" t="str">
            <v>wdavis@duncorltd.com</v>
          </cell>
          <cell r="D14045" t="str">
            <v>843-999-5537</v>
          </cell>
          <cell r="E14045" t="str">
            <v xml:space="preserve"> -</v>
          </cell>
          <cell r="F14045" t="str">
            <v xml:space="preserve"> - </v>
          </cell>
        </row>
        <row r="14046">
          <cell r="A14046" t="str">
            <v>82XF6</v>
          </cell>
          <cell r="B14046" t="str">
            <v>FIBERQA, LLC</v>
          </cell>
          <cell r="C14046" t="str">
            <v>sneal@fiberqa.com</v>
          </cell>
          <cell r="D14046" t="str">
            <v>8602547284</v>
          </cell>
          <cell r="E14046" t="str">
            <v xml:space="preserve"> -</v>
          </cell>
          <cell r="F14046" t="str">
            <v>MARK TERRELL</v>
          </cell>
        </row>
        <row r="14047">
          <cell r="A14047" t="str">
            <v>83002</v>
          </cell>
          <cell r="B14047" t="str">
            <v>TURNBULL ENTERPRISES, INC.</v>
          </cell>
          <cell r="C14047" t="str">
            <v>#</v>
          </cell>
          <cell r="D14047" t="str">
            <v>4107891700</v>
          </cell>
          <cell r="E14047" t="str">
            <v>-</v>
          </cell>
          <cell r="F14047" t="str">
            <v>HTTPS://WWW.TURNBULLENTERPRISES.COM</v>
          </cell>
        </row>
        <row r="14048">
          <cell r="A14048" t="str">
            <v>83008</v>
          </cell>
          <cell r="B14048" t="str">
            <v>STACO ENERGY PRODUCTS CO</v>
          </cell>
          <cell r="C14048" t="str">
            <v>heiligenbergp@stacoenergy.com</v>
          </cell>
          <cell r="D14048" t="str">
            <v>9372531191</v>
          </cell>
          <cell r="E14048" t="str">
            <v>9372531723</v>
          </cell>
          <cell r="F14048" t="str">
            <v>PAUL HEILIGENBERG</v>
          </cell>
        </row>
        <row r="14049">
          <cell r="A14049" t="str">
            <v>83014</v>
          </cell>
          <cell r="B14049" t="str">
            <v>HARTWELL CORPORATION</v>
          </cell>
          <cell r="C14049" t="str">
            <v>#</v>
          </cell>
          <cell r="D14049" t="str">
            <v>714-993-4200, X763</v>
          </cell>
          <cell r="E14049" t="str">
            <v>-</v>
          </cell>
          <cell r="F14049" t="str">
            <v xml:space="preserve"> - </v>
          </cell>
        </row>
        <row r="14050">
          <cell r="A14050" t="str">
            <v>83058</v>
          </cell>
          <cell r="B14050" t="str">
            <v>TRW ASSEMBLIES AND FASTENERS GROUP FASTENERS DIV</v>
          </cell>
          <cell r="C14050" t="str">
            <v>#</v>
          </cell>
          <cell r="D14050" t="str">
            <v>-</v>
          </cell>
          <cell r="E14050" t="str">
            <v>-</v>
          </cell>
          <cell r="F14050" t="str">
            <v xml:space="preserve">- </v>
          </cell>
        </row>
        <row r="14051">
          <cell r="A14051" t="str">
            <v>83063</v>
          </cell>
          <cell r="B14051" t="str">
            <v>GEM ELECTRIC MFG CO INC</v>
          </cell>
          <cell r="C14051" t="str">
            <v>#</v>
          </cell>
          <cell r="D14051" t="str">
            <v>631-273-2230</v>
          </cell>
          <cell r="E14051" t="str">
            <v>-</v>
          </cell>
          <cell r="F14051" t="str">
            <v>-</v>
          </cell>
        </row>
        <row r="14052">
          <cell r="A14052" t="str">
            <v>83068</v>
          </cell>
          <cell r="B14052" t="str">
            <v>ESSEX GROUP INC WIRE AND CABLE DIV</v>
          </cell>
          <cell r="C14052" t="str">
            <v>#</v>
          </cell>
          <cell r="D14052" t="str">
            <v>-</v>
          </cell>
          <cell r="E14052" t="str">
            <v>-</v>
          </cell>
          <cell r="F14052" t="str">
            <v>-</v>
          </cell>
        </row>
        <row r="14053">
          <cell r="A14053" t="str">
            <v>83086</v>
          </cell>
          <cell r="B14053" t="str">
            <v>NEW HAMPSHIRE BALL BEARINGS INC.</v>
          </cell>
          <cell r="C14053" t="str">
            <v>bstengel@nhbb.com</v>
          </cell>
          <cell r="D14053" t="str">
            <v>603-924-4100, X 5235, X 5610, X 5608</v>
          </cell>
          <cell r="E14053" t="str">
            <v>603-924-4419</v>
          </cell>
          <cell r="F14053" t="str">
            <v>Barbara Stengel</v>
          </cell>
        </row>
        <row r="14054">
          <cell r="A14054" t="str">
            <v>83089</v>
          </cell>
          <cell r="B14054" t="str">
            <v>CEFCO/ENGLISH ELECTRIC OF N Y INC</v>
          </cell>
          <cell r="C14054" t="str">
            <v>#</v>
          </cell>
          <cell r="D14054" t="str">
            <v>-</v>
          </cell>
          <cell r="E14054" t="str">
            <v>-</v>
          </cell>
          <cell r="F14054" t="str">
            <v>-</v>
          </cell>
        </row>
        <row r="14055">
          <cell r="A14055" t="str">
            <v>830P9</v>
          </cell>
          <cell r="B14055" t="str">
            <v>CURTISS-WRIGHT ELECTRO-MECHANICAL CORPORATION</v>
          </cell>
          <cell r="C14055" t="str">
            <v xml:space="preserve">jgraf@curtisswright.com </v>
          </cell>
          <cell r="D14055" t="str">
            <v>(619) 482-3414</v>
          </cell>
          <cell r="E14055" t="str">
            <v>-</v>
          </cell>
        </row>
        <row r="14056">
          <cell r="A14056" t="str">
            <v>830Q4</v>
          </cell>
          <cell r="B14056" t="str">
            <v>DISTRIBUTOR - CURTISS-WRIGHT ELECTRO-MECHANICAL CORPORATION</v>
          </cell>
          <cell r="C14056" t="str">
            <v>#</v>
          </cell>
          <cell r="D14056" t="str">
            <v>201-964-4101, 757-460-4475</v>
          </cell>
          <cell r="E14056" t="str">
            <v>-</v>
          </cell>
          <cell r="F14056" t="str">
            <v>SANDY C DENHOFF</v>
          </cell>
        </row>
        <row r="14057">
          <cell r="A14057" t="str">
            <v>830R7</v>
          </cell>
          <cell r="B14057" t="str">
            <v>CURTISS-WRIGHT ELECTRO-MECHANICAL CORPORATION</v>
          </cell>
          <cell r="C14057" t="str">
            <v>#</v>
          </cell>
          <cell r="D14057" t="str">
            <v>7242755061</v>
          </cell>
          <cell r="E14057" t="str">
            <v>-</v>
          </cell>
          <cell r="F14057" t="str">
            <v>MELINDA HIMELINSKI; HENRY RAINONE</v>
          </cell>
        </row>
        <row r="14058">
          <cell r="A14058" t="str">
            <v>83104</v>
          </cell>
          <cell r="B14058" t="str">
            <v>POTOMAC RUBBER COMPANY, INC.</v>
          </cell>
          <cell r="C14058" t="str">
            <v>no@potomacrubber.com</v>
          </cell>
          <cell r="D14058" t="str">
            <v>3013367400</v>
          </cell>
          <cell r="E14058" t="str">
            <v>-</v>
          </cell>
          <cell r="F14058" t="str">
            <v>WWW.POTOMACRUBBER.COM</v>
          </cell>
        </row>
        <row r="14059">
          <cell r="A14059" t="str">
            <v>83120</v>
          </cell>
          <cell r="B14059" t="str">
            <v>PRESSED METALS OF AMERICA INC</v>
          </cell>
          <cell r="C14059" t="str">
            <v>#</v>
          </cell>
          <cell r="D14059" t="str">
            <v>-</v>
          </cell>
          <cell r="E14059" t="str">
            <v>-</v>
          </cell>
          <cell r="F14059" t="str">
            <v>-</v>
          </cell>
        </row>
        <row r="14060">
          <cell r="A14060" t="str">
            <v>83130</v>
          </cell>
          <cell r="B14060" t="str">
            <v>AIR &amp; LIQUID SYSTEMS CORPORATION</v>
          </cell>
          <cell r="C14060" t="str">
            <v>sbrown@buffalopumps.com</v>
          </cell>
          <cell r="D14060" t="str">
            <v>716-693-1850, X244</v>
          </cell>
          <cell r="E14060" t="str">
            <v xml:space="preserve"> -</v>
          </cell>
          <cell r="F14060" t="str">
            <v>Stephen C Brown</v>
          </cell>
        </row>
        <row r="14061">
          <cell r="A14061" t="str">
            <v>83149</v>
          </cell>
          <cell r="B14061" t="str">
            <v>BOMAG USA SUB OF UNITED DOMINION INDUSTRIES LTD</v>
          </cell>
          <cell r="C14061" t="str">
            <v>#</v>
          </cell>
          <cell r="D14061" t="str">
            <v>309-853-1002</v>
          </cell>
          <cell r="E14061" t="str">
            <v>-</v>
          </cell>
          <cell r="F14061" t="str">
            <v xml:space="preserve">- </v>
          </cell>
        </row>
        <row r="14062">
          <cell r="A14062" t="str">
            <v>83179</v>
          </cell>
          <cell r="B14062" t="str">
            <v>JOY MFG CO AIR POWER GROUP MICHIGAN CITY PLANT</v>
          </cell>
          <cell r="C14062" t="str">
            <v>#</v>
          </cell>
          <cell r="D14062" t="str">
            <v>-</v>
          </cell>
          <cell r="E14062" t="str">
            <v>-</v>
          </cell>
          <cell r="F14062" t="str">
            <v xml:space="preserve">- </v>
          </cell>
        </row>
        <row r="14063">
          <cell r="A14063" t="str">
            <v>83184</v>
          </cell>
          <cell r="B14063" t="str">
            <v>DETTRA FLAG CO INC</v>
          </cell>
          <cell r="C14063" t="str">
            <v>#</v>
          </cell>
          <cell r="D14063" t="str">
            <v>-</v>
          </cell>
          <cell r="E14063" t="str">
            <v>-</v>
          </cell>
          <cell r="F14063" t="str">
            <v>-</v>
          </cell>
        </row>
        <row r="14064">
          <cell r="A14064" t="str">
            <v>83186</v>
          </cell>
          <cell r="B14064" t="str">
            <v>MEAS US LLC</v>
          </cell>
          <cell r="C14064" t="str">
            <v>brian.seiter@meas-spec.com</v>
          </cell>
          <cell r="D14064" t="str">
            <v>9374271231</v>
          </cell>
          <cell r="E14064" t="str">
            <v>-</v>
          </cell>
          <cell r="F14064" t="str">
            <v>HTTP://WWW.MEAS-SPEC.COM</v>
          </cell>
        </row>
        <row r="14065">
          <cell r="A14065" t="str">
            <v>83187</v>
          </cell>
          <cell r="B14065" t="str">
            <v>BFGOODRICH CO THE AEROSPACE AND DEFENSE DIV AIRCRAFT TIRES</v>
          </cell>
          <cell r="C14065" t="str">
            <v>#</v>
          </cell>
          <cell r="D14065" t="str">
            <v>-</v>
          </cell>
          <cell r="E14065" t="str">
            <v>-</v>
          </cell>
          <cell r="F14065" t="str">
            <v>-</v>
          </cell>
        </row>
        <row r="14066">
          <cell r="A14066" t="str">
            <v>8323N</v>
          </cell>
          <cell r="B14066" t="str">
            <v>STEYR MOTORS AG</v>
          </cell>
          <cell r="C14066" t="str">
            <v xml:space="preserve">office@steyr-motors.com </v>
          </cell>
          <cell r="D14066" t="str">
            <v>(0)7252/2220</v>
          </cell>
          <cell r="E14066" t="str">
            <v>-</v>
          </cell>
        </row>
        <row r="14067">
          <cell r="A14067" t="str">
            <v>83241</v>
          </cell>
          <cell r="B14067" t="str">
            <v>EMERSON ELECTRIC CO</v>
          </cell>
          <cell r="C14067" t="str">
            <v xml:space="preserve">mark.fedders@fusite.com </v>
          </cell>
          <cell r="D14067" t="str">
            <v>(513) 366-2266</v>
          </cell>
          <cell r="E14067" t="str">
            <v>-</v>
          </cell>
          <cell r="F14067" t="str">
            <v>-</v>
          </cell>
        </row>
        <row r="14068">
          <cell r="A14068" t="str">
            <v>83259</v>
          </cell>
          <cell r="B14068" t="str">
            <v>PARKER-HANNIFIN CORPORATION</v>
          </cell>
          <cell r="C14068" t="str">
            <v>colene.cumbo@dbr-industries.com; mmorton@pspseals.com</v>
          </cell>
          <cell r="D14068" t="str">
            <v>215-968-6100, 260-436-7805, 260-440-8836, 954-447-4700, 210-434-5577, 210-771-0617</v>
          </cell>
          <cell r="E14068" t="str">
            <v xml:space="preserve"> -</v>
          </cell>
          <cell r="F14068" t="str">
            <v>Colene Cumbo; Michael Morton; Amanda Habermann; Lonnie Wulfe</v>
          </cell>
        </row>
        <row r="14069">
          <cell r="A14069" t="str">
            <v>83269</v>
          </cell>
          <cell r="B14069" t="str">
            <v>DUAL DRIVE INC</v>
          </cell>
          <cell r="C14069" t="str">
            <v>#</v>
          </cell>
          <cell r="D14069" t="str">
            <v>-</v>
          </cell>
          <cell r="E14069" t="str">
            <v>-</v>
          </cell>
          <cell r="F14069" t="str">
            <v xml:space="preserve">- </v>
          </cell>
        </row>
        <row r="14070">
          <cell r="A14070" t="str">
            <v>83284</v>
          </cell>
          <cell r="B14070" t="str">
            <v>MASTER APPLIANCE CORP.</v>
          </cell>
          <cell r="C14070" t="str">
            <v>jvlasak@masterappliance.com</v>
          </cell>
          <cell r="D14070" t="str">
            <v>262-321-7773</v>
          </cell>
          <cell r="E14070" t="str">
            <v>262-633-9745</v>
          </cell>
          <cell r="F14070" t="str">
            <v>John R Vlasak</v>
          </cell>
        </row>
        <row r="14071">
          <cell r="A14071" t="str">
            <v>83294</v>
          </cell>
          <cell r="B14071" t="str">
            <v>ARROW FASTENER CO INC</v>
          </cell>
          <cell r="C14071" t="str">
            <v>#</v>
          </cell>
          <cell r="D14071" t="str">
            <v>201-843-6900</v>
          </cell>
          <cell r="E14071" t="str">
            <v>-</v>
          </cell>
          <cell r="F14071" t="str">
            <v xml:space="preserve"> -</v>
          </cell>
        </row>
        <row r="14072">
          <cell r="A14072" t="str">
            <v>83298</v>
          </cell>
          <cell r="B14072" t="str">
            <v>ALLIED SIGNAL INC AEROSPACE EQUIPMENT SYSTEMS EATONTOWN SITE</v>
          </cell>
          <cell r="C14072" t="str">
            <v>#</v>
          </cell>
          <cell r="D14072" t="str">
            <v xml:space="preserve"> -</v>
          </cell>
          <cell r="E14072" t="str">
            <v>-</v>
          </cell>
          <cell r="F14072" t="str">
            <v xml:space="preserve"> -</v>
          </cell>
        </row>
        <row r="14073">
          <cell r="A14073" t="str">
            <v>83299</v>
          </cell>
          <cell r="B14073" t="str">
            <v>HYSTER-YALE GROUP, INC.</v>
          </cell>
          <cell r="C14073" t="str">
            <v>#</v>
          </cell>
          <cell r="D14073" t="str">
            <v>2489242640</v>
          </cell>
          <cell r="E14073" t="str">
            <v>2482874500</v>
          </cell>
          <cell r="F14073" t="str">
            <v>CARL TRAUB</v>
          </cell>
        </row>
        <row r="14074">
          <cell r="A14074" t="str">
            <v>832H1</v>
          </cell>
          <cell r="B14074" t="str">
            <v>GM DEFENSE LLC</v>
          </cell>
          <cell r="C14074" t="str">
            <v xml:space="preserve">rosaria.adofo@gm.com </v>
          </cell>
          <cell r="D14074" t="str">
            <v>(612) 463-2086</v>
          </cell>
          <cell r="E14074" t="str">
            <v>-</v>
          </cell>
        </row>
        <row r="14075">
          <cell r="A14075" t="str">
            <v>832U8</v>
          </cell>
          <cell r="B14075" t="str">
            <v>JULIE.HALE@HYH.COM</v>
          </cell>
          <cell r="C14075" t="str">
            <v>#</v>
          </cell>
          <cell r="D14075" t="str">
            <v>6784487468</v>
          </cell>
          <cell r="E14075" t="str">
            <v>-</v>
          </cell>
          <cell r="F14075" t="str">
            <v>JULIE HALE</v>
          </cell>
        </row>
        <row r="14076">
          <cell r="A14076" t="str">
            <v>83303</v>
          </cell>
          <cell r="B14076" t="str">
            <v>STEWART R. BROWNE MFG. CO., INC.</v>
          </cell>
          <cell r="C14076" t="str">
            <v>info@srbrowne.com</v>
          </cell>
          <cell r="D14076" t="str">
            <v>7709939600</v>
          </cell>
          <cell r="E14076" t="str">
            <v>-</v>
          </cell>
          <cell r="F14076" t="str">
            <v>-</v>
          </cell>
        </row>
        <row r="14077">
          <cell r="A14077" t="str">
            <v>83311</v>
          </cell>
          <cell r="B14077" t="str">
            <v>UNISON INDUSTRIES LLC</v>
          </cell>
          <cell r="C14077" t="str">
            <v>jamesm.anderson@unisonindustries.com</v>
          </cell>
          <cell r="D14077" t="str">
            <v>909-368-6349</v>
          </cell>
          <cell r="E14077" t="str">
            <v xml:space="preserve"> -</v>
          </cell>
          <cell r="F14077" t="str">
            <v>Jim Anderson</v>
          </cell>
        </row>
        <row r="14078">
          <cell r="A14078" t="str">
            <v>83324</v>
          </cell>
          <cell r="B14078" t="str">
            <v>HOWMET GLOBAL FASTENING SYSTEMS INC</v>
          </cell>
          <cell r="C14078" t="str">
            <v>#</v>
          </cell>
          <cell r="D14078" t="str">
            <v>(805) 426-2182</v>
          </cell>
          <cell r="E14078" t="str">
            <v>-</v>
          </cell>
          <cell r="F14078" t="str">
            <v>-</v>
          </cell>
        </row>
        <row r="14079">
          <cell r="A14079" t="str">
            <v>83325</v>
          </cell>
          <cell r="B14079" t="str">
            <v>SNC MANUFACTURING CO. INC.</v>
          </cell>
          <cell r="C14079" t="str">
            <v>sbutters@sncmfg.com</v>
          </cell>
          <cell r="D14079" t="str">
            <v>9202317371</v>
          </cell>
          <cell r="E14079" t="str">
            <v xml:space="preserve"> -</v>
          </cell>
          <cell r="F14079" t="str">
            <v>Shannon Butters</v>
          </cell>
        </row>
        <row r="14080">
          <cell r="A14080" t="str">
            <v>83326</v>
          </cell>
          <cell r="B14080" t="str">
            <v>SAFE FLIGHT INSTRUMENT CORPORATION</v>
          </cell>
          <cell r="C14080" t="str">
            <v>darandhopkins@safeflight.com; tperri@safeflight.com</v>
          </cell>
          <cell r="D14080" t="str">
            <v>914-220-1129, 914-220-1175</v>
          </cell>
          <cell r="E14080" t="str">
            <v xml:space="preserve"> -</v>
          </cell>
          <cell r="F14080" t="str">
            <v>NORMAN ROSENBLUM; TERRYANN PERRI</v>
          </cell>
        </row>
        <row r="14081">
          <cell r="A14081" t="str">
            <v>83330</v>
          </cell>
          <cell r="B14081" t="str">
            <v>DIALIGHT CORPORATION</v>
          </cell>
          <cell r="C14081" t="str">
            <v>info@dialight.com</v>
          </cell>
          <cell r="D14081" t="str">
            <v>732-751-3119</v>
          </cell>
          <cell r="E14081" t="str">
            <v xml:space="preserve"> -</v>
          </cell>
          <cell r="F14081" t="str">
            <v>Dialight Corporation</v>
          </cell>
        </row>
        <row r="14082">
          <cell r="A14082" t="str">
            <v>83391</v>
          </cell>
          <cell r="B14082" t="str">
            <v>COAST INDUSTRIAL SUPPLY CO INC</v>
          </cell>
          <cell r="C14082" t="str">
            <v>#</v>
          </cell>
          <cell r="D14082" t="str">
            <v>-</v>
          </cell>
          <cell r="E14082" t="str">
            <v>-</v>
          </cell>
          <cell r="F14082" t="str">
            <v xml:space="preserve">- </v>
          </cell>
        </row>
        <row r="14083">
          <cell r="A14083" t="str">
            <v>83397</v>
          </cell>
          <cell r="B14083" t="str">
            <v>CROWN PRODUCTS CO</v>
          </cell>
          <cell r="C14083" t="str">
            <v>#</v>
          </cell>
          <cell r="D14083" t="str">
            <v>-</v>
          </cell>
          <cell r="E14083" t="str">
            <v>-</v>
          </cell>
          <cell r="F14083" t="str">
            <v>-</v>
          </cell>
        </row>
        <row r="14084">
          <cell r="A14084" t="str">
            <v>833H8</v>
          </cell>
          <cell r="B14084" t="str">
            <v>FLYWHEEL SUPPLY LLC</v>
          </cell>
          <cell r="C14084" t="str">
            <v xml:space="preserve">zach@flywheel-supply.com </v>
          </cell>
          <cell r="D14084" t="str">
            <v>(712) 490-5596</v>
          </cell>
          <cell r="E14084" t="str">
            <v>(888) 247-3892</v>
          </cell>
          <cell r="F14084" t="str">
            <v>-</v>
          </cell>
        </row>
        <row r="14085">
          <cell r="A14085" t="str">
            <v>83416</v>
          </cell>
          <cell r="B14085" t="str">
            <v>MAYTAG AND LABEL CORP</v>
          </cell>
          <cell r="C14085" t="str">
            <v>#</v>
          </cell>
          <cell r="D14085" t="str">
            <v>201-923-1200</v>
          </cell>
          <cell r="E14085" t="str">
            <v>-</v>
          </cell>
          <cell r="F14085" t="str">
            <v>-</v>
          </cell>
        </row>
        <row r="14086">
          <cell r="A14086" t="str">
            <v>83421</v>
          </cell>
          <cell r="B14086" t="str">
            <v>NATIONAL INDUSTRIES FOR THE BLIND</v>
          </cell>
          <cell r="C14086" t="str">
            <v>#</v>
          </cell>
          <cell r="D14086" t="str">
            <v>703-310-0500</v>
          </cell>
          <cell r="E14086" t="str">
            <v>-</v>
          </cell>
          <cell r="F14086" t="str">
            <v xml:space="preserve">- </v>
          </cell>
        </row>
        <row r="14087">
          <cell r="A14087" t="str">
            <v>83435</v>
          </cell>
          <cell r="B14087" t="str">
            <v>BALLY RIBBON MILLS</v>
          </cell>
          <cell r="C14087" t="str">
            <v>brendanharries@ballyribbon.com; carlschaeffer@ballyribbon.com</v>
          </cell>
          <cell r="D14087" t="str">
            <v>610-845-2211 X3086, X3093</v>
          </cell>
          <cell r="E14087" t="str">
            <v xml:space="preserve"> -</v>
          </cell>
          <cell r="F14087" t="str">
            <v xml:space="preserve"> - </v>
          </cell>
        </row>
        <row r="14088">
          <cell r="A14088" t="str">
            <v>83445</v>
          </cell>
          <cell r="B14088" t="str">
            <v>AEROL LLC</v>
          </cell>
          <cell r="C14088" t="str">
            <v>jheath@casterconcepts.com</v>
          </cell>
          <cell r="D14088" t="str">
            <v>517-680-7918</v>
          </cell>
          <cell r="E14088" t="str">
            <v xml:space="preserve"> -</v>
          </cell>
          <cell r="F14088" t="str">
            <v>Jewell Heath</v>
          </cell>
        </row>
        <row r="14089">
          <cell r="A14089" t="str">
            <v>83451</v>
          </cell>
          <cell r="B14089" t="str">
            <v>ATCO PULLEY CORP</v>
          </cell>
          <cell r="C14089" t="str">
            <v>#</v>
          </cell>
          <cell r="D14089" t="str">
            <v>-</v>
          </cell>
          <cell r="E14089" t="str">
            <v>-</v>
          </cell>
          <cell r="F14089" t="str">
            <v>-</v>
          </cell>
        </row>
        <row r="14090">
          <cell r="A14090" t="str">
            <v>83455</v>
          </cell>
          <cell r="B14090" t="str">
            <v>CRYSTAL SOAP AND CHEMICAL CO INC SUB OF HUNTINGTON LABORATORIES INC</v>
          </cell>
          <cell r="C14090" t="str">
            <v>#</v>
          </cell>
          <cell r="D14090" t="str">
            <v>215-997-2300</v>
          </cell>
          <cell r="E14090" t="str">
            <v>-</v>
          </cell>
          <cell r="F14090" t="str">
            <v>-</v>
          </cell>
        </row>
        <row r="14091">
          <cell r="A14091" t="str">
            <v>8346B</v>
          </cell>
          <cell r="B14091" t="str">
            <v>SERVICIOS Y PROYECTOS AVANZADOS S.A</v>
          </cell>
          <cell r="C14091" t="str">
            <v>#</v>
          </cell>
          <cell r="D14091" t="str">
            <v xml:space="preserve"> - </v>
          </cell>
          <cell r="E14091" t="str">
            <v>-</v>
          </cell>
          <cell r="F14091" t="str">
            <v xml:space="preserve"> - </v>
          </cell>
        </row>
        <row r="14092">
          <cell r="A14092" t="str">
            <v>83473</v>
          </cell>
          <cell r="B14092" t="str">
            <v>PAWLING CORPORATION</v>
          </cell>
          <cell r="C14092" t="str">
            <v>gholen@pawling.com</v>
          </cell>
          <cell r="D14092" t="str">
            <v>8453736680</v>
          </cell>
          <cell r="E14092" t="str">
            <v>-</v>
          </cell>
          <cell r="F14092" t="str">
            <v xml:space="preserve">HTTP://WWW.PAWLING.COM </v>
          </cell>
        </row>
        <row r="14093">
          <cell r="A14093" t="str">
            <v>83501</v>
          </cell>
          <cell r="B14093" t="str">
            <v>GAVITT WIRE &amp; CABLE CO INC</v>
          </cell>
          <cell r="C14093" t="str">
            <v>rchesson@gavitt.com</v>
          </cell>
          <cell r="D14093" t="str">
            <v>5088676476</v>
          </cell>
          <cell r="E14093" t="str">
            <v>-</v>
          </cell>
          <cell r="F14093" t="str">
            <v xml:space="preserve">WWW.GAVITT.COM </v>
          </cell>
        </row>
        <row r="14094">
          <cell r="A14094" t="str">
            <v>83529</v>
          </cell>
          <cell r="B14094" t="str">
            <v>LOVEJOY, LLC</v>
          </cell>
          <cell r="C14094" t="str">
            <v>jtibbetts@curtisuniversal.com</v>
          </cell>
          <cell r="D14094" t="str">
            <v xml:space="preserve">4137486463  </v>
          </cell>
          <cell r="E14094" t="str">
            <v xml:space="preserve"> 4137486461</v>
          </cell>
          <cell r="F14094" t="str">
            <v>JENNIFER A TIBBETTS</v>
          </cell>
        </row>
        <row r="14095">
          <cell r="A14095" t="str">
            <v>83533</v>
          </cell>
          <cell r="B14095" t="str">
            <v>ESSEX INDUSTRIES, INC.</v>
          </cell>
          <cell r="C14095" t="str">
            <v>#</v>
          </cell>
          <cell r="D14095" t="str">
            <v>314-338-8579, 314-243-5006</v>
          </cell>
          <cell r="E14095" t="str">
            <v>-</v>
          </cell>
          <cell r="F14095" t="str">
            <v>Barbara Kelly; Robert Hale; Russ Zavadil</v>
          </cell>
        </row>
        <row r="14096">
          <cell r="A14096" t="str">
            <v>83549</v>
          </cell>
          <cell r="B14096" t="str">
            <v>LANGLEY CORP</v>
          </cell>
          <cell r="C14096" t="str">
            <v>#</v>
          </cell>
          <cell r="D14096" t="str">
            <v>619-229-2222</v>
          </cell>
          <cell r="E14096" t="str">
            <v>-</v>
          </cell>
          <cell r="F14096" t="str">
            <v xml:space="preserve"> -</v>
          </cell>
        </row>
        <row r="14097">
          <cell r="A14097" t="str">
            <v>83550</v>
          </cell>
          <cell r="B14097" t="str">
            <v>PICKERING CONTROLS INC</v>
          </cell>
          <cell r="C14097" t="str">
            <v>#</v>
          </cell>
          <cell r="D14097" t="str">
            <v>(631) 756-4740</v>
          </cell>
          <cell r="E14097" t="str">
            <v>-</v>
          </cell>
        </row>
        <row r="14098">
          <cell r="A14098" t="str">
            <v>83574</v>
          </cell>
          <cell r="B14098" t="str">
            <v>PRC - DESOTO INTERNATIONAL INC.</v>
          </cell>
          <cell r="C14098" t="str">
            <v>dianalopez@ppg.com</v>
          </cell>
          <cell r="D14098" t="str">
            <v>661-678-4209</v>
          </cell>
          <cell r="E14098" t="str">
            <v>-</v>
          </cell>
          <cell r="F14098" t="str">
            <v xml:space="preserve"> - </v>
          </cell>
        </row>
        <row r="14099">
          <cell r="A14099" t="str">
            <v>83590</v>
          </cell>
          <cell r="B14099" t="str">
            <v>SMITH METER INC PARTS OPN</v>
          </cell>
          <cell r="C14099" t="str">
            <v>#</v>
          </cell>
          <cell r="D14099" t="str">
            <v>814-835-1110</v>
          </cell>
          <cell r="E14099" t="str">
            <v>-</v>
          </cell>
          <cell r="F14099" t="str">
            <v xml:space="preserve">- </v>
          </cell>
        </row>
        <row r="14100">
          <cell r="A14100" t="str">
            <v>83600</v>
          </cell>
          <cell r="B14100" t="str">
            <v>ILLINOIS AUTO ELECTRIC CO.</v>
          </cell>
          <cell r="C14100" t="str">
            <v xml:space="preserve">pavlik.james@iaeco.net </v>
          </cell>
          <cell r="D14100" t="str">
            <v>(630) 862-3359</v>
          </cell>
          <cell r="E14100" t="str">
            <v>-</v>
          </cell>
        </row>
        <row r="14101">
          <cell r="A14101" t="str">
            <v>83616</v>
          </cell>
          <cell r="B14101" t="str">
            <v>MITSUBISHI CHEMICAL ADVANCED MATERIALS INC.</v>
          </cell>
          <cell r="C14101" t="str">
            <v xml:space="preserve">ethan.frederick@mcgc.com </v>
          </cell>
          <cell r="D14101" t="str">
            <v>(610) 320-6626</v>
          </cell>
          <cell r="E14101" t="str">
            <v>-</v>
          </cell>
          <cell r="F14101" t="str">
            <v>-</v>
          </cell>
        </row>
        <row r="14102">
          <cell r="A14102" t="str">
            <v>83644</v>
          </cell>
          <cell r="B14102" t="str">
            <v>BALDT, INC.</v>
          </cell>
          <cell r="C14102" t="str">
            <v>#</v>
          </cell>
          <cell r="D14102" t="str">
            <v>6104475200</v>
          </cell>
          <cell r="E14102" t="str">
            <v>-</v>
          </cell>
          <cell r="F14102" t="str">
            <v>HTTP://WWW.BALDT.COM</v>
          </cell>
        </row>
        <row r="14103">
          <cell r="A14103" t="str">
            <v>83738</v>
          </cell>
          <cell r="B14103" t="str">
            <v>DELTA INTL MACHINERY CORP</v>
          </cell>
          <cell r="C14103" t="str">
            <v>#</v>
          </cell>
          <cell r="D14103" t="str">
            <v>6628422512</v>
          </cell>
          <cell r="E14103" t="str">
            <v>-</v>
          </cell>
          <cell r="F14103" t="str">
            <v xml:space="preserve"> - </v>
          </cell>
        </row>
        <row r="14104">
          <cell r="A14104" t="str">
            <v>83740</v>
          </cell>
          <cell r="B14104" t="str">
            <v>EVEREADY BATTERY CO INC</v>
          </cell>
          <cell r="C14104" t="str">
            <v>#</v>
          </cell>
          <cell r="D14104" t="str">
            <v>314-982-2000</v>
          </cell>
          <cell r="E14104" t="str">
            <v>-</v>
          </cell>
          <cell r="F14104" t="str">
            <v xml:space="preserve"> -</v>
          </cell>
        </row>
        <row r="14105">
          <cell r="A14105" t="str">
            <v>83762</v>
          </cell>
          <cell r="B14105" t="str">
            <v>SPAULDING COMPOSITES COMPANY INC. DBA MYKROY/MYCALEX DIV MYKROY/MYCALEX CERAMICS</v>
          </cell>
          <cell r="C14105" t="str">
            <v>#</v>
          </cell>
          <cell r="D14105" t="str">
            <v>973-779-8866</v>
          </cell>
          <cell r="E14105" t="str">
            <v>-</v>
          </cell>
          <cell r="F14105" t="str">
            <v xml:space="preserve">- </v>
          </cell>
        </row>
        <row r="14106">
          <cell r="A14106" t="str">
            <v>83790</v>
          </cell>
          <cell r="B14106" t="str">
            <v>RANDALL MANUFACTURING CO INC</v>
          </cell>
          <cell r="C14106" t="str">
            <v>grandall@ramkleen.com; grandall@ramkleen.com</v>
          </cell>
          <cell r="D14106" t="str">
            <v>9086939944</v>
          </cell>
          <cell r="E14106" t="str">
            <v>9086870653</v>
          </cell>
          <cell r="F14106" t="str">
            <v>JOYCE SAWFORD; GENNY RANDALL</v>
          </cell>
        </row>
        <row r="14107">
          <cell r="A14107" t="str">
            <v>83803</v>
          </cell>
          <cell r="B14107" t="str">
            <v>PEERLESS ELECTRONICS INC.</v>
          </cell>
          <cell r="C14107" t="str">
            <v>#</v>
          </cell>
          <cell r="D14107" t="str">
            <v>516-594-3500</v>
          </cell>
          <cell r="E14107" t="str">
            <v xml:space="preserve"> -</v>
          </cell>
          <cell r="F14107" t="str">
            <v xml:space="preserve"> - </v>
          </cell>
        </row>
        <row r="14108">
          <cell r="A14108" t="str">
            <v>83829</v>
          </cell>
          <cell r="B14108" t="str">
            <v>E. C. STYBERG ENGINEERING COMPANY</v>
          </cell>
          <cell r="C14108" t="str">
            <v>#</v>
          </cell>
          <cell r="D14108" t="str">
            <v>(262) 637-9301</v>
          </cell>
          <cell r="E14108" t="str">
            <v>-</v>
          </cell>
          <cell r="F14108" t="str">
            <v>-</v>
          </cell>
        </row>
        <row r="14109">
          <cell r="A14109" t="str">
            <v>83833</v>
          </cell>
          <cell r="B14109" t="str">
            <v>THOMAS &amp; SKINNER, INC.</v>
          </cell>
          <cell r="C14109" t="str">
            <v>dbaker@thomas-skinner.com</v>
          </cell>
          <cell r="D14109" t="str">
            <v>3179232501</v>
          </cell>
          <cell r="E14109" t="str">
            <v xml:space="preserve"> -</v>
          </cell>
          <cell r="F14109" t="str">
            <v>Derek Baker</v>
          </cell>
        </row>
        <row r="14110">
          <cell r="A14110" t="str">
            <v>83843</v>
          </cell>
          <cell r="B14110" t="str">
            <v>SUNDSTRAND CORP ELECTRIC POWER SYSTEMS DIV</v>
          </cell>
          <cell r="C14110" t="str">
            <v>#</v>
          </cell>
          <cell r="D14110" t="str">
            <v>-</v>
          </cell>
          <cell r="E14110" t="str">
            <v>-</v>
          </cell>
          <cell r="F14110" t="str">
            <v xml:space="preserve">- </v>
          </cell>
        </row>
        <row r="14111">
          <cell r="A14111" t="str">
            <v>83903</v>
          </cell>
          <cell r="B14111" t="str">
            <v>ALLIED PRODUCTS CORP ACCURATE DIE AND STAMPING DIV</v>
          </cell>
          <cell r="C14111" t="str">
            <v>#</v>
          </cell>
          <cell r="D14111" t="str">
            <v>773-380-9119</v>
          </cell>
          <cell r="E14111" t="str">
            <v>-</v>
          </cell>
          <cell r="F14111" t="str">
            <v>-</v>
          </cell>
        </row>
        <row r="14112">
          <cell r="A14112" t="str">
            <v>83905</v>
          </cell>
          <cell r="B14112" t="str">
            <v>AMERICAN BILTRITE INC TAPE PRODUCTS DIV</v>
          </cell>
          <cell r="C14112" t="str">
            <v>#</v>
          </cell>
          <cell r="D14112" t="str">
            <v>-</v>
          </cell>
          <cell r="E14112" t="str">
            <v>-</v>
          </cell>
          <cell r="F14112" t="str">
            <v>-</v>
          </cell>
        </row>
        <row r="14113">
          <cell r="A14113" t="str">
            <v>83908</v>
          </cell>
          <cell r="B14113" t="str">
            <v>ACE PRODUCTS CO OF TOLEDO INC</v>
          </cell>
          <cell r="C14113" t="str">
            <v>aceprod@bex.net</v>
          </cell>
          <cell r="D14113" t="str">
            <v>4194721247</v>
          </cell>
          <cell r="E14113" t="str">
            <v>-</v>
          </cell>
          <cell r="F14113" t="str">
            <v>HTTPS://WWW.CUSTOMPAPERTUBES.COM</v>
          </cell>
        </row>
        <row r="14114">
          <cell r="A14114" t="str">
            <v>83923</v>
          </cell>
          <cell r="B14114" t="str">
            <v>AIRCO WELDING PRODUCTS DIV OF THE BOC GROUP INC</v>
          </cell>
          <cell r="C14114" t="str">
            <v>#</v>
          </cell>
          <cell r="D14114" t="str">
            <v>-</v>
          </cell>
          <cell r="E14114" t="str">
            <v>-</v>
          </cell>
          <cell r="F14114" t="str">
            <v>-</v>
          </cell>
        </row>
        <row r="14115">
          <cell r="A14115" t="str">
            <v>83924</v>
          </cell>
          <cell r="B14115" t="str">
            <v>ACTION MANUFACTURING CO</v>
          </cell>
          <cell r="C14115" t="str">
            <v>ssussman@action-mfg.com</v>
          </cell>
          <cell r="D14115">
            <v>2152784001</v>
          </cell>
          <cell r="E14115" t="str">
            <v>-</v>
          </cell>
          <cell r="F14115" t="str">
            <v>-</v>
          </cell>
        </row>
        <row r="14116">
          <cell r="A14116" t="str">
            <v>83930</v>
          </cell>
          <cell r="B14116" t="str">
            <v>TRANSDIGM INC</v>
          </cell>
          <cell r="C14116" t="str">
            <v>#</v>
          </cell>
          <cell r="D14116" t="str">
            <v>323-881-7605</v>
          </cell>
          <cell r="E14116" t="str">
            <v>-</v>
          </cell>
          <cell r="F14116" t="str">
            <v xml:space="preserve"> - </v>
          </cell>
        </row>
        <row r="14117">
          <cell r="A14117" t="str">
            <v>83942</v>
          </cell>
          <cell r="B14117" t="str">
            <v>The Aeronautical Instrument and Radio Company</v>
          </cell>
          <cell r="C14117" t="str">
            <v>aburke@airco-international.com</v>
          </cell>
          <cell r="D14117" t="str">
            <v>973-473-0034</v>
          </cell>
          <cell r="E14117" t="str">
            <v xml:space="preserve"> -</v>
          </cell>
          <cell r="F14117" t="str">
            <v>Abigail Burke</v>
          </cell>
        </row>
        <row r="14118">
          <cell r="A14118" t="str">
            <v>83945</v>
          </cell>
          <cell r="B14118" t="str">
            <v>B E AEROSPACE INC SERVICES DIV</v>
          </cell>
          <cell r="C14118" t="str">
            <v>#</v>
          </cell>
          <cell r="D14118" t="str">
            <v>860-496-2030</v>
          </cell>
          <cell r="E14118" t="str">
            <v>-</v>
          </cell>
          <cell r="F14118" t="str">
            <v xml:space="preserve"> -</v>
          </cell>
        </row>
        <row r="14119">
          <cell r="A14119" t="str">
            <v>83978</v>
          </cell>
          <cell r="B14119" t="str">
            <v>ALBERT PIPE SUPPLY CO INC</v>
          </cell>
          <cell r="C14119" t="str">
            <v>#</v>
          </cell>
          <cell r="D14119" t="str">
            <v>-</v>
          </cell>
          <cell r="E14119" t="str">
            <v>-</v>
          </cell>
          <cell r="F14119" t="str">
            <v xml:space="preserve">- </v>
          </cell>
        </row>
        <row r="14120">
          <cell r="A14120" t="str">
            <v>83993</v>
          </cell>
          <cell r="B14120" t="str">
            <v>ALLIED PLUMBING SALES CO INC</v>
          </cell>
          <cell r="C14120" t="str">
            <v>#</v>
          </cell>
          <cell r="D14120" t="str">
            <v>-</v>
          </cell>
          <cell r="E14120" t="str">
            <v>-</v>
          </cell>
          <cell r="F14120" t="str">
            <v>-</v>
          </cell>
        </row>
        <row r="14121">
          <cell r="A14121" t="str">
            <v>83EG2</v>
          </cell>
          <cell r="B14121" t="str">
            <v>DECISION TECHNOLOGIES INC</v>
          </cell>
          <cell r="C14121" t="str">
            <v>dmoses@decision-tech.com</v>
          </cell>
          <cell r="D14121" t="str">
            <v>7034165050</v>
          </cell>
          <cell r="E14121" t="str">
            <v>-</v>
          </cell>
          <cell r="F14121" t="str">
            <v xml:space="preserve">WWW.DECISION-TECH.COM </v>
          </cell>
        </row>
        <row r="14122">
          <cell r="A14122" t="str">
            <v>83QB0</v>
          </cell>
          <cell r="B14122" t="str">
            <v>HAWK VALVE, INC.</v>
          </cell>
          <cell r="C14122" t="str">
            <v>larkin@hawkvalveinc.com</v>
          </cell>
          <cell r="D14122" t="str">
            <v>9043564295</v>
          </cell>
          <cell r="E14122" t="str">
            <v>-</v>
          </cell>
          <cell r="F14122" t="str">
            <v>WWW.HAWKVALVEINC.COM</v>
          </cell>
        </row>
        <row r="14123">
          <cell r="A14123" t="str">
            <v>83VL0</v>
          </cell>
          <cell r="B14123" t="str">
            <v>HDT EXPEDITIONARY SYSTEMS INC</v>
          </cell>
          <cell r="C14123" t="str">
            <v xml:space="preserve">jamie.woodard@hdtglobal.com </v>
          </cell>
          <cell r="D14123" t="str">
            <v>(540) 479-8113</v>
          </cell>
          <cell r="E14123" t="str">
            <v>-</v>
          </cell>
          <cell r="F14123" t="str">
            <v>-</v>
          </cell>
        </row>
        <row r="14124">
          <cell r="A14124" t="str">
            <v>84021</v>
          </cell>
          <cell r="B14124" t="str">
            <v>THE ESAB GROUP INC.</v>
          </cell>
          <cell r="C14124" t="str">
            <v>#</v>
          </cell>
          <cell r="D14124" t="str">
            <v>8002337070</v>
          </cell>
          <cell r="E14124" t="str">
            <v>-</v>
          </cell>
          <cell r="F14124" t="str">
            <v>MICHELLE SMOLKO</v>
          </cell>
        </row>
        <row r="14125">
          <cell r="A14125" t="str">
            <v>84027</v>
          </cell>
          <cell r="B14125" t="str">
            <v>AIW-ALTON INC</v>
          </cell>
          <cell r="C14125" t="str">
            <v xml:space="preserve">valmiki.hoffberg@aiwalton.com </v>
          </cell>
          <cell r="D14125" t="str">
            <v>(860) 683-0731</v>
          </cell>
          <cell r="E14125" t="str">
            <v>-</v>
          </cell>
          <cell r="F14125" t="str">
            <v>-</v>
          </cell>
        </row>
        <row r="14126">
          <cell r="A14126" t="str">
            <v>84075</v>
          </cell>
          <cell r="B14126" t="str">
            <v>MCKIERNAN-TERRY MARINE DIV OF LITTON SYSTEMS INC</v>
          </cell>
          <cell r="C14126" t="str">
            <v>#</v>
          </cell>
          <cell r="D14126" t="str">
            <v>-</v>
          </cell>
          <cell r="E14126" t="str">
            <v>-</v>
          </cell>
          <cell r="F14126" t="str">
            <v>-</v>
          </cell>
        </row>
        <row r="14127">
          <cell r="A14127" t="str">
            <v>84083</v>
          </cell>
          <cell r="B14127" t="str">
            <v>AGSCO CORPORATION</v>
          </cell>
          <cell r="C14127" t="str">
            <v xml:space="preserve">harvey@agsco.com </v>
          </cell>
          <cell r="D14127" t="str">
            <v>(847) 520-4455</v>
          </cell>
          <cell r="E14127" t="str">
            <v>(847) 520-4970</v>
          </cell>
        </row>
        <row r="14128">
          <cell r="A14128" t="str">
            <v>84136</v>
          </cell>
          <cell r="B14128" t="str">
            <v>ANCHOR/DARLING VALVE CO</v>
          </cell>
          <cell r="C14128" t="str">
            <v>#</v>
          </cell>
          <cell r="D14128" t="str">
            <v>-</v>
          </cell>
          <cell r="E14128" t="str">
            <v>-</v>
          </cell>
          <cell r="F14128" t="str">
            <v>-</v>
          </cell>
        </row>
        <row r="14129">
          <cell r="A14129" t="str">
            <v>84147</v>
          </cell>
          <cell r="B14129" t="str">
            <v>ANDREW LLC</v>
          </cell>
          <cell r="C14129" t="str">
            <v>#</v>
          </cell>
          <cell r="D14129" t="str">
            <v>779-435-6415</v>
          </cell>
          <cell r="E14129" t="str">
            <v>779-435-8576</v>
          </cell>
          <cell r="F14129" t="str">
            <v>HTTP://WWW.COMMSCOPE.COM</v>
          </cell>
        </row>
        <row r="14130">
          <cell r="A14130" t="str">
            <v>84150</v>
          </cell>
          <cell r="B14130" t="str">
            <v>ANDREWS INDUSTRIAL HARDWARE CO</v>
          </cell>
          <cell r="C14130" t="str">
            <v>#</v>
          </cell>
          <cell r="D14130" t="str">
            <v>213-891-2965</v>
          </cell>
          <cell r="E14130" t="str">
            <v>-</v>
          </cell>
          <cell r="F14130" t="str">
            <v>-</v>
          </cell>
        </row>
        <row r="14131">
          <cell r="A14131" t="str">
            <v>84171</v>
          </cell>
          <cell r="B14131" t="str">
            <v>RHEINLANDER, ROBERT M</v>
          </cell>
          <cell r="C14131" t="str">
            <v>bruce.richardt@gmail.com</v>
          </cell>
          <cell r="D14131" t="str">
            <v>8124498221</v>
          </cell>
          <cell r="E14131" t="str">
            <v>-</v>
          </cell>
          <cell r="F14131" t="str">
            <v>-</v>
          </cell>
        </row>
        <row r="14132">
          <cell r="A14132" t="str">
            <v>84243</v>
          </cell>
          <cell r="B14132" t="str">
            <v>_x000D_
EATON CORP CLUTCH DIV</v>
          </cell>
          <cell r="C14132" t="str">
            <v>#</v>
          </cell>
          <cell r="D14132" t="str">
            <v>206-925-3800</v>
          </cell>
          <cell r="E14132" t="str">
            <v>-</v>
          </cell>
          <cell r="F14132" t="str">
            <v xml:space="preserve"> -</v>
          </cell>
        </row>
        <row r="14133">
          <cell r="A14133" t="str">
            <v>84250</v>
          </cell>
          <cell r="B14133" t="str">
            <v>ROSS DECCO</v>
          </cell>
          <cell r="C14133" t="str">
            <v>#</v>
          </cell>
          <cell r="D14133" t="str">
            <v>248-398-5600</v>
          </cell>
          <cell r="E14133" t="str">
            <v xml:space="preserve"> -</v>
          </cell>
          <cell r="F14133" t="str">
            <v>Debbie Roth</v>
          </cell>
        </row>
        <row r="14134">
          <cell r="A14134" t="str">
            <v>84256</v>
          </cell>
          <cell r="B14134" t="str">
            <v>AVIBANK MFG. INC.</v>
          </cell>
          <cell r="C14134" t="str">
            <v>#</v>
          </cell>
          <cell r="D14134" t="str">
            <v>18-392-2152, 818-392-2164, 818-392-2100X2191</v>
          </cell>
          <cell r="E14134" t="str">
            <v>-</v>
          </cell>
          <cell r="F14134" t="str">
            <v>-</v>
          </cell>
        </row>
        <row r="14135">
          <cell r="A14135" t="str">
            <v>84272</v>
          </cell>
          <cell r="B14135" t="str">
            <v>B&amp;G MANUFACTURING CO INC</v>
          </cell>
          <cell r="C14135" t="str">
            <v xml:space="preserve">thorne@bgmfg.com </v>
          </cell>
          <cell r="D14135" t="str">
            <v>(800) 366-3067</v>
          </cell>
          <cell r="E14135" t="str">
            <v>-</v>
          </cell>
        </row>
        <row r="14136">
          <cell r="A14136" t="str">
            <v>84290</v>
          </cell>
          <cell r="B14136" t="str">
            <v>Q3 JMC, INC</v>
          </cell>
          <cell r="C14136" t="str">
            <v>#</v>
          </cell>
          <cell r="D14136" t="str">
            <v>937-652-2181</v>
          </cell>
          <cell r="E14136" t="str">
            <v>-</v>
          </cell>
          <cell r="F14136" t="str">
            <v xml:space="preserve">HTTP://WWW.Q3INDS.COM </v>
          </cell>
        </row>
        <row r="14137">
          <cell r="A14137" t="str">
            <v>842L5</v>
          </cell>
          <cell r="B14137" t="str">
            <v>MDI OF WISCONSIN INC</v>
          </cell>
          <cell r="C14137" t="str">
            <v>scottketterer@moldeddevices.com</v>
          </cell>
          <cell r="D14137" t="str">
            <v>215-257-5300</v>
          </cell>
          <cell r="E14137" t="str">
            <v>215-257-9470</v>
          </cell>
          <cell r="F14137" t="str">
            <v xml:space="preserve"> </v>
          </cell>
        </row>
        <row r="14138">
          <cell r="A14138" t="str">
            <v>84343</v>
          </cell>
          <cell r="B14138" t="str">
            <v>GENERAL MINING ASSOCIATES</v>
          </cell>
          <cell r="C14138" t="str">
            <v>#</v>
          </cell>
          <cell r="D14138" t="str">
            <v>-</v>
          </cell>
          <cell r="E14138" t="str">
            <v>-</v>
          </cell>
          <cell r="F14138" t="str">
            <v>-</v>
          </cell>
        </row>
        <row r="14139">
          <cell r="A14139" t="str">
            <v>84347</v>
          </cell>
          <cell r="B14139" t="str">
            <v>SINGER CO THE KEARFOTT DIV</v>
          </cell>
          <cell r="C14139" t="str">
            <v>#</v>
          </cell>
          <cell r="D14139" t="str">
            <v>-</v>
          </cell>
          <cell r="E14139" t="str">
            <v>-</v>
          </cell>
          <cell r="F14139" t="str">
            <v>-</v>
          </cell>
        </row>
        <row r="14140">
          <cell r="A14140" t="str">
            <v>84375</v>
          </cell>
          <cell r="B14140" t="str">
            <v>TELEDYNE TECHNOLOGIES INCORPORATED</v>
          </cell>
          <cell r="C14140" t="str">
            <v>john.d.anderson@teledyne.com; kim.schmidt@teledyne.com; marshall.dormire@teledyne.com; matthew.weeks@teledyne.com</v>
          </cell>
          <cell r="D14140" t="str">
            <v>909-793-3131X154, 909-712-4179, 805-373-4331, 310-765-3679</v>
          </cell>
          <cell r="E14140" t="str">
            <v xml:space="preserve"> -</v>
          </cell>
          <cell r="F14140" t="str">
            <v xml:space="preserve"> - </v>
          </cell>
        </row>
        <row r="14141">
          <cell r="A14141" t="str">
            <v>84381</v>
          </cell>
          <cell r="B14141" t="str">
            <v>GILMORE STEEL CORP</v>
          </cell>
          <cell r="C14141" t="str">
            <v>#</v>
          </cell>
          <cell r="D14141" t="str">
            <v>-</v>
          </cell>
          <cell r="E14141" t="str">
            <v>-</v>
          </cell>
          <cell r="F14141" t="str">
            <v>-</v>
          </cell>
        </row>
        <row r="14142">
          <cell r="A14142" t="str">
            <v>84411</v>
          </cell>
          <cell r="B14142" t="str">
            <v>AMERICAN SHIZUKI CORPORATION</v>
          </cell>
          <cell r="C14142" t="str">
            <v>custservice@ascapacitor.com</v>
          </cell>
          <cell r="D14142" t="str">
            <v>308-284-3611 ext 256</v>
          </cell>
          <cell r="E14142" t="str">
            <v xml:space="preserve"> -</v>
          </cell>
          <cell r="F14142" t="str">
            <v>Colleen Powers</v>
          </cell>
        </row>
        <row r="14143">
          <cell r="A14143" t="str">
            <v>84431</v>
          </cell>
          <cell r="B14143" t="str">
            <v>GRAPHITE METALLIZING CORPORATION</v>
          </cell>
          <cell r="C14143" t="str">
            <v xml:space="preserve">sales@graphalloy.com </v>
          </cell>
          <cell r="D14143" t="str">
            <v>(914) 968-8400</v>
          </cell>
          <cell r="E14143" t="str">
            <v>-</v>
          </cell>
        </row>
        <row r="14144">
          <cell r="A14144" t="str">
            <v>84446</v>
          </cell>
          <cell r="B14144" t="str">
            <v>GREEN A P INDUSTRIES INC</v>
          </cell>
          <cell r="C14144" t="str">
            <v>#</v>
          </cell>
          <cell r="D14144" t="str">
            <v>573-473-3626</v>
          </cell>
          <cell r="E14144" t="str">
            <v>-</v>
          </cell>
          <cell r="F14144" t="str">
            <v>-</v>
          </cell>
        </row>
        <row r="14145">
          <cell r="A14145" t="str">
            <v>84479</v>
          </cell>
          <cell r="B14145" t="str">
            <v>H. K. METAL CRAFT MANUFACTURING CORPORATION</v>
          </cell>
          <cell r="C14145" t="str">
            <v xml:space="preserve">joshh@hkmetalcraft.com </v>
          </cell>
          <cell r="D14145" t="str">
            <v>(973) 471-7770</v>
          </cell>
          <cell r="E14145" t="str">
            <v>-</v>
          </cell>
        </row>
        <row r="14146">
          <cell r="A14146" t="str">
            <v>84483</v>
          </cell>
          <cell r="B14146" t="str">
            <v>ERICO FASTENING SYSTEMS</v>
          </cell>
          <cell r="C14146" t="str">
            <v>#</v>
          </cell>
          <cell r="D14146" t="str">
            <v>-</v>
          </cell>
          <cell r="E14146" t="str">
            <v>-</v>
          </cell>
          <cell r="F14146" t="str">
            <v xml:space="preserve">- </v>
          </cell>
        </row>
        <row r="14147">
          <cell r="A14147" t="str">
            <v>8451S</v>
          </cell>
          <cell r="B14147" t="str">
            <v>#</v>
          </cell>
          <cell r="C14147" t="str">
            <v>#</v>
          </cell>
          <cell r="D14147" t="str">
            <v>-</v>
          </cell>
          <cell r="E14147" t="str">
            <v>-</v>
          </cell>
          <cell r="F14147" t="str">
            <v>-</v>
          </cell>
        </row>
        <row r="14148">
          <cell r="A14148" t="str">
            <v>84561</v>
          </cell>
          <cell r="B14148" t="str">
            <v>PARKER-HANNIFIN CORPORATION</v>
          </cell>
          <cell r="C14148" t="str">
            <v>#</v>
          </cell>
          <cell r="D14148" t="str">
            <v>847-298-2400</v>
          </cell>
          <cell r="E14148" t="str">
            <v>-</v>
          </cell>
          <cell r="F14148" t="str">
            <v xml:space="preserve"> - </v>
          </cell>
        </row>
        <row r="14149">
          <cell r="A14149" t="str">
            <v>84583</v>
          </cell>
          <cell r="B14149" t="str">
            <v>DRESSER-ARGUS, INC</v>
          </cell>
          <cell r="C14149" t="str">
            <v xml:space="preserve">dresarg123@gmail.com </v>
          </cell>
          <cell r="D14149" t="str">
            <v>(718) 643-1540</v>
          </cell>
          <cell r="E14149" t="str">
            <v>-</v>
          </cell>
          <cell r="F14149" t="str">
            <v>-</v>
          </cell>
        </row>
        <row r="14150">
          <cell r="A14150" t="str">
            <v>84596</v>
          </cell>
          <cell r="B14150" t="str">
            <v>AVIATION MANUFACTURING GROUP, LLC</v>
          </cell>
          <cell r="C14150" t="str">
            <v xml:space="preserve">michaelbrinkerhoff@freemancom.com </v>
          </cell>
          <cell r="D14150" t="str">
            <v>(605) 665-7456</v>
          </cell>
          <cell r="E14150" t="str">
            <v>-</v>
          </cell>
          <cell r="F14150" t="str">
            <v>-</v>
          </cell>
        </row>
        <row r="14151">
          <cell r="A14151" t="str">
            <v>84609</v>
          </cell>
          <cell r="B14151" t="str">
            <v>FULTON INDUSTRIES INC</v>
          </cell>
          <cell r="C14151" t="str">
            <v xml:space="preserve">bauman@fultonindoh.com </v>
          </cell>
          <cell r="D14151" t="str">
            <v>(419) 335-3015</v>
          </cell>
          <cell r="E14151" t="str">
            <v>-</v>
          </cell>
        </row>
        <row r="14152">
          <cell r="A14152" t="str">
            <v>84613</v>
          </cell>
          <cell r="B14152" t="str">
            <v>FIC CORPORATION</v>
          </cell>
          <cell r="C14152" t="str">
            <v>kdavis@ficcorp.com</v>
          </cell>
          <cell r="D14152" t="str">
            <v>3018818124</v>
          </cell>
          <cell r="E14152" t="str">
            <v>-</v>
          </cell>
          <cell r="F14152" t="str">
            <v>HTTP://WWW.FICCORP.COM/</v>
          </cell>
        </row>
        <row r="14153">
          <cell r="A14153" t="str">
            <v>84638</v>
          </cell>
          <cell r="B14153" t="str">
            <v>HONEYWILL AND CO INC</v>
          </cell>
          <cell r="C14153" t="str">
            <v>#</v>
          </cell>
          <cell r="D14153" t="str">
            <v>-</v>
          </cell>
          <cell r="E14153" t="str">
            <v>-</v>
          </cell>
          <cell r="F14153" t="str">
            <v xml:space="preserve">- </v>
          </cell>
        </row>
        <row r="14154">
          <cell r="A14154" t="str">
            <v>84659</v>
          </cell>
          <cell r="B14154" t="str">
            <v>SAFEGUARD POWERTECH SYSTEMS</v>
          </cell>
          <cell r="C14154" t="str">
            <v>#</v>
          </cell>
          <cell r="D14154" t="str">
            <v>6052250360</v>
          </cell>
          <cell r="E14154" t="str">
            <v>-</v>
          </cell>
          <cell r="F14154" t="str">
            <v xml:space="preserve"> - </v>
          </cell>
        </row>
        <row r="14155">
          <cell r="A14155" t="str">
            <v>84667</v>
          </cell>
          <cell r="B14155" t="str">
            <v>HUDSON WIRE CO DBA HUDSON INTERNATIONAL CONDUCTORS</v>
          </cell>
          <cell r="C14155" t="str">
            <v>#</v>
          </cell>
          <cell r="D14155" t="str">
            <v>914-941-8500</v>
          </cell>
          <cell r="E14155" t="str">
            <v>-</v>
          </cell>
          <cell r="F14155" t="str">
            <v>-</v>
          </cell>
        </row>
        <row r="14156">
          <cell r="A14156" t="str">
            <v>84685</v>
          </cell>
          <cell r="B14156" t="str">
            <v>TELEDYNE HYDRA-POWER DIV OF TELEDYNE INC</v>
          </cell>
          <cell r="C14156" t="str">
            <v>#</v>
          </cell>
          <cell r="D14156" t="str">
            <v>-</v>
          </cell>
          <cell r="E14156" t="str">
            <v>-</v>
          </cell>
          <cell r="F14156" t="str">
            <v>-</v>
          </cell>
        </row>
        <row r="14157">
          <cell r="A14157" t="str">
            <v>84711</v>
          </cell>
          <cell r="B14157" t="str">
            <v>HALL MARK ELECTRICAL SALES CO INC</v>
          </cell>
          <cell r="C14157" t="str">
            <v>#</v>
          </cell>
          <cell r="D14157" t="str">
            <v>-</v>
          </cell>
          <cell r="E14157" t="str">
            <v>-</v>
          </cell>
          <cell r="F14157" t="str">
            <v>-</v>
          </cell>
        </row>
        <row r="14158">
          <cell r="A14158" t="str">
            <v>84760</v>
          </cell>
          <cell r="B14158" t="str">
            <v>STANADYNE CORPORATION</v>
          </cell>
          <cell r="C14158" t="str">
            <v xml:space="preserve">pmalo@stanadyne.com </v>
          </cell>
          <cell r="D14158" t="str">
            <v>860-525-0821 X 2478, 860-525-0821 X 5421</v>
          </cell>
          <cell r="E14158" t="str">
            <v>-</v>
          </cell>
          <cell r="F14158" t="str">
            <v>-</v>
          </cell>
        </row>
        <row r="14159">
          <cell r="A14159" t="str">
            <v>84768</v>
          </cell>
          <cell r="B14159" t="str">
            <v>HARVEY SID INC</v>
          </cell>
          <cell r="C14159" t="str">
            <v>#</v>
          </cell>
          <cell r="D14159" t="str">
            <v>843-264-3098</v>
          </cell>
          <cell r="E14159" t="str">
            <v>-</v>
          </cell>
          <cell r="F14159" t="str">
            <v xml:space="preserve">- </v>
          </cell>
        </row>
        <row r="14160">
          <cell r="A14160" t="str">
            <v>84829</v>
          </cell>
          <cell r="B14160" t="str">
            <v>PHELPS DODGE INDUSTRIES INC PHELPS DODGE BRASS CO DIV LEE VROUGHT AND CAST FITTINGS MILL</v>
          </cell>
          <cell r="C14160" t="str">
            <v>#</v>
          </cell>
          <cell r="D14160" t="str">
            <v>256-831-7180</v>
          </cell>
          <cell r="E14160" t="str">
            <v>-</v>
          </cell>
          <cell r="F14160" t="str">
            <v xml:space="preserve">- </v>
          </cell>
        </row>
        <row r="14161">
          <cell r="A14161" t="str">
            <v>84832</v>
          </cell>
          <cell r="B14161" t="str">
            <v>WALTER G LEGGE CO INC</v>
          </cell>
          <cell r="C14161" t="str">
            <v>liz@leggesystems.com; jane@leggesystems.com</v>
          </cell>
          <cell r="D14161" t="str">
            <v>914-737-5040, 800-345-3443</v>
          </cell>
          <cell r="E14161" t="str">
            <v>914-737-2636</v>
          </cell>
          <cell r="F14161" t="str">
            <v xml:space="preserve"> </v>
          </cell>
        </row>
        <row r="14162">
          <cell r="A14162" t="str">
            <v>84849</v>
          </cell>
          <cell r="B14162" t="str">
            <v>SAMUEL LEVINE PLUMBING AND HEATING SUPPLIES, INC.</v>
          </cell>
          <cell r="C14162" t="str">
            <v>lhl007@msn.com</v>
          </cell>
          <cell r="D14162" t="str">
            <v>5616380150</v>
          </cell>
          <cell r="E14162" t="str">
            <v>-</v>
          </cell>
          <cell r="F14162" t="str">
            <v>-</v>
          </cell>
        </row>
        <row r="14163">
          <cell r="A14163" t="str">
            <v>84902</v>
          </cell>
          <cell r="B14163" t="str">
            <v>FORMED PLASTICS INC</v>
          </cell>
          <cell r="C14163" t="str">
            <v xml:space="preserve">m.desmond@formedplastics.com </v>
          </cell>
          <cell r="D14163" t="str">
            <v>(516) 334-2300</v>
          </cell>
          <cell r="E14163" t="str">
            <v>-</v>
          </cell>
          <cell r="F14163" t="str">
            <v>-</v>
          </cell>
        </row>
        <row r="14164">
          <cell r="A14164" t="str">
            <v>84955</v>
          </cell>
          <cell r="B14164" t="str">
            <v>KAMAN AEROSPACE CORPORATION</v>
          </cell>
          <cell r="C14164" t="str">
            <v>#</v>
          </cell>
          <cell r="D14164" t="str">
            <v>860-243-7563, 860-243-7588</v>
          </cell>
          <cell r="E14164" t="str">
            <v>-</v>
          </cell>
          <cell r="F14164" t="str">
            <v xml:space="preserve"> - </v>
          </cell>
        </row>
        <row r="14165">
          <cell r="A14165" t="str">
            <v>84971</v>
          </cell>
          <cell r="B14165" t="str">
            <v>TA AEROSPACE CO.</v>
          </cell>
          <cell r="C14165" t="str">
            <v>#</v>
          </cell>
          <cell r="D14165" t="str">
            <v>714-223-5400, 678-490-0140, 516-808-3841, 661-257-6600, 305-925-2600</v>
          </cell>
          <cell r="E14165" t="str">
            <v>-</v>
          </cell>
          <cell r="F14165" t="str">
            <v>Giovanni MARRERO</v>
          </cell>
        </row>
        <row r="14166">
          <cell r="A14166" t="str">
            <v>84987</v>
          </cell>
          <cell r="B14166" t="str">
            <v>INDUSTRIAL DESIGN LABORATORIES INC</v>
          </cell>
          <cell r="C14166" t="str">
            <v>#</v>
          </cell>
          <cell r="D14166" t="str">
            <v>6194295311</v>
          </cell>
          <cell r="E14166" t="str">
            <v>-</v>
          </cell>
          <cell r="F14166" t="str">
            <v xml:space="preserve"> - </v>
          </cell>
        </row>
        <row r="14167">
          <cell r="A14167" t="str">
            <v>84N60</v>
          </cell>
          <cell r="B14167" t="str">
            <v>VERTIM, INC.</v>
          </cell>
          <cell r="C14167" t="str">
            <v>sales@therma-kleen.com</v>
          </cell>
          <cell r="D14167" t="str">
            <v>6307180212</v>
          </cell>
          <cell r="E14167" t="str">
            <v>-</v>
          </cell>
          <cell r="F14167" t="str">
            <v xml:space="preserve">WWW.THERMA-KLEEN.COM </v>
          </cell>
        </row>
        <row r="14168">
          <cell r="A14168" t="str">
            <v>84T51</v>
          </cell>
          <cell r="B14168" t="str">
            <v>ROCKWELL COLLINS INC.</v>
          </cell>
          <cell r="C14168" t="str">
            <v>kevin.kitterman@collins.com</v>
          </cell>
          <cell r="D14168" t="str">
            <v>319-263-8129, 888-265-5467</v>
          </cell>
          <cell r="E14168" t="str">
            <v xml:space="preserve"> -</v>
          </cell>
          <cell r="F14168" t="str">
            <v>BARBARA HOLDEN</v>
          </cell>
        </row>
        <row r="14169">
          <cell r="A14169" t="str">
            <v>84Y08</v>
          </cell>
          <cell r="B14169" t="str">
            <v>FAGRON COMPOUNDING SERVICES, LLC</v>
          </cell>
          <cell r="C14169" t="str">
            <v>accounting@fagronsterile.com</v>
          </cell>
          <cell r="D14169" t="str">
            <v>3162721367</v>
          </cell>
          <cell r="E14169" t="str">
            <v xml:space="preserve"> -</v>
          </cell>
          <cell r="F14169" t="str">
            <v>SALLY BLASI</v>
          </cell>
        </row>
        <row r="14170">
          <cell r="A14170" t="str">
            <v>84YN7</v>
          </cell>
          <cell r="B14170" t="str">
            <v>SXWELL USA LLC</v>
          </cell>
          <cell r="C14170" t="str">
            <v>#</v>
          </cell>
          <cell r="D14170" t="str">
            <v>(848) 229-3203 6. Fax: -</v>
          </cell>
          <cell r="E14170" t="str">
            <v>-</v>
          </cell>
          <cell r="F14170" t="str">
            <v>-</v>
          </cell>
        </row>
        <row r="14171">
          <cell r="A14171" t="str">
            <v>85002</v>
          </cell>
          <cell r="B14171" t="str">
            <v>INDUSTRIAL SUPPLY CO INC</v>
          </cell>
          <cell r="C14171" t="str">
            <v xml:space="preserve">tglavas@indsupply.com </v>
          </cell>
          <cell r="D14171" t="str">
            <v>(801) 484-8644</v>
          </cell>
          <cell r="E14171" t="str">
            <v>-</v>
          </cell>
        </row>
        <row r="14172">
          <cell r="A14172" t="str">
            <v>85011</v>
          </cell>
          <cell r="B14172" t="str">
            <v>MIDSTATES WIRE</v>
          </cell>
          <cell r="C14172" t="str">
            <v>#</v>
          </cell>
          <cell r="D14172" t="str">
            <v>-</v>
          </cell>
          <cell r="E14172" t="str">
            <v>-</v>
          </cell>
          <cell r="F14172" t="str">
            <v xml:space="preserve">- </v>
          </cell>
        </row>
        <row r="14173">
          <cell r="A14173" t="str">
            <v>85031</v>
          </cell>
          <cell r="B14173" t="str">
            <v>TYDEN SEAL CO THE</v>
          </cell>
          <cell r="C14173" t="str">
            <v>#</v>
          </cell>
          <cell r="D14173" t="str">
            <v>260-665-3176</v>
          </cell>
          <cell r="E14173" t="str">
            <v>-</v>
          </cell>
          <cell r="F14173" t="str">
            <v xml:space="preserve"> -</v>
          </cell>
        </row>
        <row r="14174">
          <cell r="A14174" t="str">
            <v>85047</v>
          </cell>
          <cell r="B14174" t="str">
            <v>PLYMOUTH TUBE CO</v>
          </cell>
          <cell r="C14174" t="str">
            <v>#</v>
          </cell>
          <cell r="D14174" t="str">
            <v>215-675-9000</v>
          </cell>
          <cell r="E14174" t="str">
            <v>-</v>
          </cell>
          <cell r="F14174" t="str">
            <v>UNITED STATES</v>
          </cell>
        </row>
        <row r="14175">
          <cell r="A14175" t="str">
            <v>85097</v>
          </cell>
          <cell r="B14175" t="str">
            <v>NAVAL COMPANY INC.</v>
          </cell>
          <cell r="C14175" t="str">
            <v>beth@navalcompany.com</v>
          </cell>
          <cell r="D14175" t="str">
            <v>2153488982</v>
          </cell>
          <cell r="E14175" t="str">
            <v xml:space="preserve"> -</v>
          </cell>
          <cell r="F14175" t="str">
            <v>Beth</v>
          </cell>
        </row>
        <row r="14176">
          <cell r="A14176" t="str">
            <v>85100</v>
          </cell>
          <cell r="B14176" t="str">
            <v>KIMBERLY-CLARK CORP NEENAH PAPER DIV</v>
          </cell>
          <cell r="C14176" t="str">
            <v>#</v>
          </cell>
          <cell r="D14176" t="str">
            <v>920-721-2000</v>
          </cell>
          <cell r="E14176" t="str">
            <v>-</v>
          </cell>
          <cell r="F14176" t="str">
            <v xml:space="preserve"> -</v>
          </cell>
        </row>
        <row r="14177">
          <cell r="A14177" t="str">
            <v>85105</v>
          </cell>
          <cell r="B14177" t="str">
            <v>NELSON STUD WELDING INC.</v>
          </cell>
          <cell r="C14177" t="str">
            <v xml:space="preserve">chris.shannon@sbdinc.com </v>
          </cell>
          <cell r="D14177" t="str">
            <v>800.635.9353, 678.296.5456</v>
          </cell>
          <cell r="E14177" t="str">
            <v>-</v>
          </cell>
          <cell r="F14177" t="str">
            <v>-</v>
          </cell>
        </row>
        <row r="14178">
          <cell r="A14178" t="str">
            <v>85109</v>
          </cell>
          <cell r="B14178" t="str">
            <v>CAST-RITE CORPORATION</v>
          </cell>
          <cell r="C14178" t="str">
            <v>sales@cast-rite.com</v>
          </cell>
          <cell r="D14178" t="str">
            <v>3105322080</v>
          </cell>
          <cell r="E14178" t="str">
            <v>3105320605</v>
          </cell>
          <cell r="F14178" t="str">
            <v>DONALD G DEHAAN; HOWARD WATKINS</v>
          </cell>
        </row>
        <row r="14179">
          <cell r="A14179" t="str">
            <v>85114</v>
          </cell>
          <cell r="B14179" t="str">
            <v>NEW ENGLAND ETCHING CO, INC.</v>
          </cell>
          <cell r="C14179" t="str">
            <v>craig@newenglandetching.com</v>
          </cell>
          <cell r="D14179">
            <v>4135329482</v>
          </cell>
          <cell r="E14179" t="str">
            <v>-</v>
          </cell>
          <cell r="F14179" t="str">
            <v xml:space="preserve">HTTPS://WWW.NEWENGLANDETCHING.COM/ </v>
          </cell>
        </row>
        <row r="14180">
          <cell r="A14180" t="str">
            <v>85130</v>
          </cell>
          <cell r="B14180" t="str">
            <v>FLOWSERVE CORPORATION</v>
          </cell>
          <cell r="C14180" t="str">
            <v>mbensinger@flowserve.com; tom@pro-quip.com</v>
          </cell>
          <cell r="D14180" t="str">
            <v>203-744-7265</v>
          </cell>
          <cell r="E14180" t="str">
            <v xml:space="preserve"> - </v>
          </cell>
          <cell r="F14180" t="str">
            <v>Al Koons</v>
          </cell>
        </row>
        <row r="14181">
          <cell r="A14181" t="str">
            <v>85147</v>
          </cell>
          <cell r="B14181" t="str">
            <v>DAVIS WALKER CORP</v>
          </cell>
          <cell r="C14181" t="str">
            <v>#</v>
          </cell>
          <cell r="D14181" t="str">
            <v>-</v>
          </cell>
          <cell r="E14181" t="str">
            <v>-</v>
          </cell>
          <cell r="F14181" t="str">
            <v>-</v>
          </cell>
        </row>
        <row r="14182">
          <cell r="A14182" t="str">
            <v>85213</v>
          </cell>
          <cell r="B14182" t="str">
            <v>L.C.DOANE COMPANY,THE</v>
          </cell>
          <cell r="C14182" t="str">
            <v>ninam@lcdoane.com</v>
          </cell>
          <cell r="D14182" t="str">
            <v xml:space="preserve">	8607678295</v>
          </cell>
          <cell r="E14182" t="str">
            <v>8607671397</v>
          </cell>
          <cell r="F14182" t="str">
            <v>NINA MERRILL</v>
          </cell>
        </row>
        <row r="14183">
          <cell r="A14183" t="str">
            <v>85274</v>
          </cell>
          <cell r="B14183" t="str">
            <v>DWYER INSTRUMENTS INC</v>
          </cell>
          <cell r="C14183" t="str">
            <v>#</v>
          </cell>
          <cell r="D14183" t="str">
            <v>2198798868</v>
          </cell>
          <cell r="E14183" t="str">
            <v>-</v>
          </cell>
          <cell r="F14183" t="str">
            <v>STEVE DOERING</v>
          </cell>
        </row>
        <row r="14184">
          <cell r="A14184" t="str">
            <v>85291</v>
          </cell>
          <cell r="B14184" t="str">
            <v>B. H. AIRCRAFT COMPANY, INC.</v>
          </cell>
          <cell r="C14184" t="str">
            <v>#</v>
          </cell>
          <cell r="D14184" t="str">
            <v>(631) 981-4200</v>
          </cell>
          <cell r="E14184" t="str">
            <v>-</v>
          </cell>
        </row>
        <row r="14185">
          <cell r="A14185" t="str">
            <v>85323</v>
          </cell>
          <cell r="B14185" t="str">
            <v>ELECTRONIC TRANSFORMER CORP.</v>
          </cell>
          <cell r="C14185" t="str">
            <v>cliff@electronictransformercorp.com; etc@electronictransformercorp.com</v>
          </cell>
          <cell r="D14185" t="str">
            <v>973-942-2222</v>
          </cell>
          <cell r="E14185" t="str">
            <v xml:space="preserve"> -</v>
          </cell>
          <cell r="F14185" t="str">
            <v xml:space="preserve"> - </v>
          </cell>
        </row>
        <row r="14186">
          <cell r="A14186" t="str">
            <v>85335</v>
          </cell>
          <cell r="B14186" t="str">
            <v>BARNEBEY SUTCLIFFE CORP.</v>
          </cell>
          <cell r="C14186" t="str">
            <v>#</v>
          </cell>
          <cell r="D14186" t="str">
            <v>614-284-5531</v>
          </cell>
          <cell r="E14186" t="str">
            <v xml:space="preserve"> -</v>
          </cell>
          <cell r="F14186" t="str">
            <v>John Parrish</v>
          </cell>
        </row>
        <row r="14187">
          <cell r="A14187" t="str">
            <v>85336</v>
          </cell>
          <cell r="B14187" t="str">
            <v>BARNES &amp; REINECKE INC</v>
          </cell>
          <cell r="C14187" t="str">
            <v>#</v>
          </cell>
          <cell r="D14187" t="str">
            <v>(717) 225-8012</v>
          </cell>
          <cell r="E14187" t="str">
            <v>-</v>
          </cell>
          <cell r="F14187" t="str">
            <v>-</v>
          </cell>
        </row>
        <row r="14188">
          <cell r="A14188" t="str">
            <v>85374</v>
          </cell>
          <cell r="B14188" t="str">
            <v>BVR TECHNOLOGIES CO</v>
          </cell>
          <cell r="C14188" t="str">
            <v>john.soave@kaney.us</v>
          </cell>
          <cell r="D14188" t="str">
            <v>815-986-4359</v>
          </cell>
          <cell r="E14188" t="str">
            <v xml:space="preserve"> -</v>
          </cell>
          <cell r="F14188" t="str">
            <v>DAWN FREE</v>
          </cell>
        </row>
        <row r="14189">
          <cell r="A14189" t="str">
            <v>8539B</v>
          </cell>
          <cell r="B14189" t="str">
            <v>JOHNSON CONTROL REFRIGERATION SL</v>
          </cell>
          <cell r="C14189" t="str">
            <v>#</v>
          </cell>
          <cell r="D14189" t="str">
            <v>917131900</v>
          </cell>
          <cell r="E14189" t="str">
            <v>-</v>
          </cell>
          <cell r="F14189" t="str">
            <v xml:space="preserve">- </v>
          </cell>
        </row>
        <row r="14190">
          <cell r="A14190" t="str">
            <v>85426</v>
          </cell>
          <cell r="B14190" t="str">
            <v>JOHNSON MATTHEY INC</v>
          </cell>
          <cell r="C14190" t="str">
            <v>#</v>
          </cell>
          <cell r="D14190" t="str">
            <v>-</v>
          </cell>
          <cell r="E14190" t="str">
            <v>-</v>
          </cell>
          <cell r="F14190" t="str">
            <v>-</v>
          </cell>
        </row>
        <row r="14191">
          <cell r="A14191" t="str">
            <v>85446</v>
          </cell>
          <cell r="B14191" t="str">
            <v>BOKERS INC</v>
          </cell>
          <cell r="C14191" t="str">
            <v>dchance@bokers.com</v>
          </cell>
          <cell r="D14191" t="str">
            <v>6122786065</v>
          </cell>
          <cell r="E14191" t="str">
            <v>-</v>
          </cell>
          <cell r="F14191" t="str">
            <v>WWW.BOKERS.COM</v>
          </cell>
        </row>
        <row r="14192">
          <cell r="A14192" t="str">
            <v>85471</v>
          </cell>
          <cell r="B14192" t="str">
            <v>A B BOYD CO DBA BOYD DIV SOUTHWEST DIVISION</v>
          </cell>
          <cell r="C14192" t="str">
            <v>#</v>
          </cell>
          <cell r="D14192" t="str">
            <v>-</v>
          </cell>
          <cell r="E14192" t="str">
            <v>-</v>
          </cell>
          <cell r="F14192" t="str">
            <v>-</v>
          </cell>
        </row>
        <row r="14193">
          <cell r="A14193" t="str">
            <v>85480</v>
          </cell>
          <cell r="B14193" t="str">
            <v>BRADY UNITED STATES</v>
          </cell>
          <cell r="C14193" t="str">
            <v>#</v>
          </cell>
          <cell r="D14193" t="str">
            <v>888-250-3082</v>
          </cell>
          <cell r="E14193" t="str">
            <v>-</v>
          </cell>
          <cell r="F14193" t="str">
            <v xml:space="preserve"> -</v>
          </cell>
        </row>
        <row r="14194">
          <cell r="A14194" t="str">
            <v>85495</v>
          </cell>
          <cell r="B14194" t="str">
            <v>PRECISION FASTENING SUB OMARK INDUSTRIES INC</v>
          </cell>
          <cell r="C14194" t="str">
            <v>#</v>
          </cell>
          <cell r="D14194" t="str">
            <v xml:space="preserve"> -</v>
          </cell>
          <cell r="E14194" t="str">
            <v>-</v>
          </cell>
          <cell r="F14194" t="str">
            <v xml:space="preserve"> -</v>
          </cell>
        </row>
        <row r="14195">
          <cell r="A14195" t="str">
            <v>85570</v>
          </cell>
          <cell r="B14195" t="str">
            <v>PRC DESOTO INTERNATIONAL INC</v>
          </cell>
          <cell r="C14195" t="str">
            <v>#</v>
          </cell>
          <cell r="D14195" t="str">
            <v>6612326856</v>
          </cell>
          <cell r="E14195" t="str">
            <v>-</v>
          </cell>
          <cell r="F14195" t="str">
            <v>JEANNETTE GERMAN</v>
          </cell>
        </row>
        <row r="14196">
          <cell r="A14196" t="str">
            <v>85577</v>
          </cell>
          <cell r="B14196" t="str">
            <v>PACIFIC TUBE CO</v>
          </cell>
          <cell r="C14196" t="str">
            <v>#</v>
          </cell>
          <cell r="D14196" t="str">
            <v>213-728-2611</v>
          </cell>
          <cell r="E14196" t="str">
            <v>-</v>
          </cell>
          <cell r="F14196" t="str">
            <v>-</v>
          </cell>
        </row>
        <row r="14197">
          <cell r="A14197" t="str">
            <v>85597</v>
          </cell>
          <cell r="B14197" t="str">
            <v>KENNAMETAL INC</v>
          </cell>
          <cell r="C14197" t="str">
            <v>info.us@gmagarnet.com</v>
          </cell>
          <cell r="D14197" t="str">
            <v>832-243-9300</v>
          </cell>
          <cell r="E14197" t="str">
            <v>-</v>
          </cell>
          <cell r="F14197" t="str">
            <v>-</v>
          </cell>
        </row>
        <row r="14198">
          <cell r="A14198" t="str">
            <v>85604</v>
          </cell>
          <cell r="B14198" t="str">
            <v>KEPCO; INC.</v>
          </cell>
          <cell r="C14198" t="str">
            <v>#</v>
          </cell>
          <cell r="D14198" t="str">
            <v>(440) 974-1300</v>
          </cell>
          <cell r="E14198" t="str">
            <v>-</v>
          </cell>
          <cell r="F14198" t="str">
            <v>-</v>
          </cell>
        </row>
        <row r="14199">
          <cell r="A14199" t="str">
            <v>85639</v>
          </cell>
          <cell r="B14199" t="str">
            <v>KLINCHER LOCKNUT CORP</v>
          </cell>
          <cell r="C14199" t="str">
            <v>#</v>
          </cell>
          <cell r="D14199" t="str">
            <v>317-923-4786</v>
          </cell>
          <cell r="E14199" t="str">
            <v>-</v>
          </cell>
          <cell r="F14199" t="str">
            <v xml:space="preserve"> -</v>
          </cell>
        </row>
        <row r="14200">
          <cell r="A14200" t="str">
            <v>85662</v>
          </cell>
          <cell r="B14200" t="str">
            <v>KOLONIS ANDREW J</v>
          </cell>
          <cell r="C14200" t="str">
            <v>#</v>
          </cell>
          <cell r="D14200" t="str">
            <v>-</v>
          </cell>
          <cell r="E14200" t="str">
            <v>-</v>
          </cell>
          <cell r="F14200" t="str">
            <v>-</v>
          </cell>
        </row>
        <row r="14201">
          <cell r="A14201" t="str">
            <v>85665</v>
          </cell>
          <cell r="B14201" t="str">
            <v>WITCO CHEMICAL CORP ALLIED KELITE PRODUCTS DIV</v>
          </cell>
          <cell r="C14201" t="str">
            <v>#</v>
          </cell>
          <cell r="D14201" t="str">
            <v>-</v>
          </cell>
          <cell r="E14201" t="str">
            <v>-</v>
          </cell>
          <cell r="F14201" t="str">
            <v>-</v>
          </cell>
        </row>
        <row r="14202">
          <cell r="A14202" t="str">
            <v>85674</v>
          </cell>
          <cell r="B14202" t="str">
            <v>MIDDLESEX PAPER TUBE CO INC</v>
          </cell>
          <cell r="C14202" t="str">
            <v>#</v>
          </cell>
          <cell r="D14202" t="str">
            <v>978-458-4686</v>
          </cell>
          <cell r="E14202" t="str">
            <v>-</v>
          </cell>
          <cell r="F14202" t="str">
            <v>HTTP://WWW.L-3COM.COM/</v>
          </cell>
        </row>
        <row r="14203">
          <cell r="A14203" t="str">
            <v>85711</v>
          </cell>
          <cell r="B14203" t="str">
            <v>MILLIVAC INSTRUMENTS, INC</v>
          </cell>
          <cell r="C14203" t="str">
            <v>millivac_inc@yahoo.com</v>
          </cell>
          <cell r="D14203" t="str">
            <v>5183558300</v>
          </cell>
          <cell r="E14203" t="str">
            <v>-</v>
          </cell>
          <cell r="F14203" t="str">
            <v>HTTP://WWW.MILLIVACINSTRUMENTS.COM</v>
          </cell>
        </row>
        <row r="14204">
          <cell r="A14204" t="str">
            <v>85757</v>
          </cell>
          <cell r="B14204" t="str">
            <v>EATON CORP</v>
          </cell>
          <cell r="C14204" t="str">
            <v>#</v>
          </cell>
          <cell r="D14204" t="str">
            <v>330-270-8403</v>
          </cell>
          <cell r="E14204" t="str">
            <v>-</v>
          </cell>
          <cell r="F14204" t="str">
            <v xml:space="preserve"> -</v>
          </cell>
        </row>
        <row r="14205">
          <cell r="A14205" t="str">
            <v>857V9</v>
          </cell>
          <cell r="B14205" t="str">
            <v>THE MACLEAN GROUP LLC</v>
          </cell>
          <cell r="C14205" t="str">
            <v>john@themacleangroup.net</v>
          </cell>
          <cell r="D14205" t="str">
            <v>9162840273</v>
          </cell>
          <cell r="E14205" t="str">
            <v xml:space="preserve"> -</v>
          </cell>
          <cell r="F14205" t="str">
            <v>JOHN DETERDING</v>
          </cell>
        </row>
        <row r="14206">
          <cell r="A14206" t="str">
            <v>85803</v>
          </cell>
          <cell r="B14206" t="str">
            <v>MYERS TIRE SUPPLY DISTRIBUTION, INC.</v>
          </cell>
          <cell r="C14206" t="str">
            <v>esurnegie@myerstiresupply.com; mkochman@myerstiresupply.com</v>
          </cell>
          <cell r="D14206" t="str">
            <v>330-253-5592 X 6184, 330-761-6339, 330-761-6339, 330-253-5592 X 6257</v>
          </cell>
          <cell r="E14206" t="str">
            <v>330-761-6187</v>
          </cell>
          <cell r="F14206" t="str">
            <v xml:space="preserve"> </v>
          </cell>
        </row>
        <row r="14207">
          <cell r="A14207" t="str">
            <v>85814</v>
          </cell>
          <cell r="B14207" t="str">
            <v>NASON COMPANY, THE INC</v>
          </cell>
          <cell r="C14207" t="str">
            <v xml:space="preserve">smihaly@nasonptc.com </v>
          </cell>
          <cell r="D14207" t="str">
            <v>(864) 638-9521</v>
          </cell>
          <cell r="E14207" t="str">
            <v>(864) 638-7903</v>
          </cell>
          <cell r="F14207" t="str">
            <v>-</v>
          </cell>
        </row>
        <row r="14208">
          <cell r="A14208" t="str">
            <v>85850</v>
          </cell>
          <cell r="B14208" t="str">
            <v>JOHN EVANS' SONS, INCORPORATED</v>
          </cell>
          <cell r="C14208" t="str">
            <v>cgs@springcompany.com</v>
          </cell>
          <cell r="D14208" t="str">
            <v>2153687700</v>
          </cell>
          <cell r="E14208" t="str">
            <v>-</v>
          </cell>
          <cell r="F14208" t="str">
            <v>HTTPS://WWW.SPRINGCOMPANY.COM</v>
          </cell>
        </row>
        <row r="14209">
          <cell r="A14209" t="str">
            <v>85880</v>
          </cell>
          <cell r="B14209" t="str">
            <v>MORSE INDUSTRIAL CORP DENVER GEARING DIV SUB OF EMERSON ELECTRIC CO</v>
          </cell>
          <cell r="C14209" t="str">
            <v>#</v>
          </cell>
          <cell r="D14209" t="str">
            <v>-</v>
          </cell>
          <cell r="E14209" t="str">
            <v>-</v>
          </cell>
          <cell r="F14209" t="str">
            <v>-</v>
          </cell>
        </row>
        <row r="14210">
          <cell r="A14210" t="str">
            <v>85884</v>
          </cell>
          <cell r="B14210" t="str">
            <v>ECOLAB INC</v>
          </cell>
          <cell r="C14210" t="str">
            <v>michele.kennedy@ecolab.com</v>
          </cell>
          <cell r="D14210" t="str">
            <v>6517954376</v>
          </cell>
          <cell r="E14210" t="str">
            <v>6513065429</v>
          </cell>
          <cell r="F14210" t="str">
            <v>MICHELE KENNEDY; JOAN LEARN</v>
          </cell>
        </row>
        <row r="14211">
          <cell r="A14211" t="str">
            <v>85941</v>
          </cell>
          <cell r="B14211" t="str">
            <v>MAGELLAN AEROSPACE NEW YORK INC</v>
          </cell>
          <cell r="C14211" t="str">
            <v>giacomo.paniccia@magellan.aero</v>
          </cell>
          <cell r="D14211" t="str">
            <v>7186994000</v>
          </cell>
          <cell r="E14211" t="str">
            <v>7185920722</v>
          </cell>
          <cell r="F14211" t="str">
            <v>ROBERT A DECICCO</v>
          </cell>
        </row>
        <row r="14212">
          <cell r="A14212" t="str">
            <v>85969</v>
          </cell>
          <cell r="B14212" t="str">
            <v>FABCO FASTENING SYSTEMS TOWNSEND DIV DIV OF TEXTRON INC</v>
          </cell>
          <cell r="C14212" t="str">
            <v>#</v>
          </cell>
          <cell r="D14212" t="str">
            <v>-</v>
          </cell>
          <cell r="E14212" t="str">
            <v>-</v>
          </cell>
          <cell r="F14212" t="str">
            <v>-</v>
          </cell>
        </row>
        <row r="14213">
          <cell r="A14213" t="str">
            <v>85F06</v>
          </cell>
          <cell r="B14213" t="str">
            <v>GOLDEN MAX LLC</v>
          </cell>
          <cell r="C14213" t="str">
            <v xml:space="preserve">pete@optimalgs.com </v>
          </cell>
          <cell r="D14213" t="str">
            <v>(281) 207-0951</v>
          </cell>
          <cell r="E14213" t="str">
            <v>-</v>
          </cell>
        </row>
        <row r="14214">
          <cell r="A14214" t="str">
            <v>85GV1</v>
          </cell>
          <cell r="B14214" t="str">
            <v>RAYTHEON COMPANY</v>
          </cell>
          <cell r="C14214" t="str">
            <v>#</v>
          </cell>
          <cell r="D14214" t="str">
            <v>978-436-8150, 310-647-9438, 978-440-1345</v>
          </cell>
          <cell r="E14214" t="str">
            <v>-</v>
          </cell>
          <cell r="F14214" t="str">
            <v xml:space="preserve"> </v>
          </cell>
        </row>
        <row r="14215">
          <cell r="A14215" t="str">
            <v>85MV4</v>
          </cell>
          <cell r="B14215" t="str">
            <v>VISION MANUFACTURING TECHNOLOGIES, INC.</v>
          </cell>
          <cell r="C14215" t="str">
            <v>jennifer@visionmt.net</v>
          </cell>
          <cell r="D14215" t="str">
            <v>9045795272</v>
          </cell>
          <cell r="E14215" t="str">
            <v>-</v>
          </cell>
          <cell r="F14215" t="str">
            <v>WWW.VISIONMT.NET</v>
          </cell>
        </row>
        <row r="14216">
          <cell r="A14216" t="str">
            <v>85RR5</v>
          </cell>
          <cell r="B14216" t="str">
            <v>ICU MEDICAL SALES, INC.</v>
          </cell>
          <cell r="C14216" t="str">
            <v>#</v>
          </cell>
          <cell r="D14216" t="str">
            <v>9496366021</v>
          </cell>
          <cell r="E14216" t="str">
            <v xml:space="preserve"> -</v>
          </cell>
          <cell r="F14216" t="str">
            <v>LISA IMPENS</v>
          </cell>
        </row>
        <row r="14217">
          <cell r="A14217" t="str">
            <v>85TQ0</v>
          </cell>
          <cell r="B14217" t="str">
            <v>ROMANS ENTERPRISES, LLC</v>
          </cell>
          <cell r="C14217" t="str">
            <v>toni.davis@ashleyvalve.com</v>
          </cell>
          <cell r="D14217" t="str">
            <v>757-216-6401</v>
          </cell>
          <cell r="E14217" t="str">
            <v xml:space="preserve"> -</v>
          </cell>
          <cell r="F14217" t="str">
            <v xml:space="preserve"> - </v>
          </cell>
        </row>
        <row r="14218">
          <cell r="A14218" t="str">
            <v>86090</v>
          </cell>
          <cell r="B14218" t="str">
            <v>EATON CORPORATION</v>
          </cell>
          <cell r="C14218" t="str">
            <v>#</v>
          </cell>
          <cell r="D14218" t="str">
            <v>9494529925</v>
          </cell>
          <cell r="E14218" t="str">
            <v>-</v>
          </cell>
          <cell r="F14218" t="str">
            <v>DEBBIE CAIN</v>
          </cell>
        </row>
        <row r="14219">
          <cell r="A14219" t="str">
            <v>860J1</v>
          </cell>
          <cell r="B14219" t="str">
            <v>RB HEALTH (US) LLC</v>
          </cell>
          <cell r="C14219" t="str">
            <v>daniel.narvaez@rb.com; dwhite@eurpac.com; iris.lasky@rb.com; ivan.marrou@rb.com</v>
          </cell>
          <cell r="D14219" t="str">
            <v xml:space="preserve">704-607-2987, 252-522-2029 X 289, 812-429-5872, 973-404-5924 </v>
          </cell>
          <cell r="E14219" t="str">
            <v xml:space="preserve"> </v>
          </cell>
          <cell r="F14219" t="str">
            <v xml:space="preserve">Daniel Narvaez, Diane White, Iris Lasky, Ivan Marrou </v>
          </cell>
        </row>
        <row r="14220">
          <cell r="A14220" t="str">
            <v>86107</v>
          </cell>
          <cell r="B14220" t="str">
            <v>THE CENTRAL BRASS MANUFACTURING COMPANY</v>
          </cell>
          <cell r="C14220" t="str">
            <v>#</v>
          </cell>
          <cell r="D14220" t="str">
            <v>(216) 883-0220</v>
          </cell>
          <cell r="E14220" t="str">
            <v>-</v>
          </cell>
          <cell r="F14220" t="str">
            <v>-</v>
          </cell>
        </row>
        <row r="14221">
          <cell r="A14221" t="str">
            <v>86142</v>
          </cell>
          <cell r="B14221" t="str">
            <v>BORDEN CHEMICAL INC</v>
          </cell>
          <cell r="C14221" t="str">
            <v>#</v>
          </cell>
          <cell r="D14221" t="str">
            <v>614-225-7285</v>
          </cell>
          <cell r="E14221" t="str">
            <v>-</v>
          </cell>
          <cell r="F14221" t="str">
            <v>-</v>
          </cell>
        </row>
        <row r="14222">
          <cell r="A14222" t="str">
            <v>86175</v>
          </cell>
          <cell r="B14222" t="str">
            <v>GKN AEROSPACE TRANSPARENCY SYSTEMS INC</v>
          </cell>
          <cell r="C14222" t="str">
            <v>#</v>
          </cell>
          <cell r="D14222" t="str">
            <v>714-653-7873, 714-653-7935</v>
          </cell>
          <cell r="E14222" t="str">
            <v xml:space="preserve"> -</v>
          </cell>
          <cell r="F14222" t="str">
            <v xml:space="preserve"> - </v>
          </cell>
        </row>
        <row r="14223">
          <cell r="A14223" t="str">
            <v>86184</v>
          </cell>
          <cell r="B14223" t="str">
            <v>GRISWORLD INDUSTRIES CO.</v>
          </cell>
          <cell r="C14223" t="str">
            <v>#</v>
          </cell>
          <cell r="D14223" t="str">
            <v>(949) 722-4825</v>
          </cell>
          <cell r="E14223" t="str">
            <v>-</v>
          </cell>
          <cell r="F14223" t="str">
            <v>-</v>
          </cell>
        </row>
        <row r="14224">
          <cell r="A14224" t="str">
            <v>86196</v>
          </cell>
          <cell r="B14224" t="str">
            <v>INLAND STEEL CO INLAND STEEL CONTAINER DIV</v>
          </cell>
          <cell r="C14224" t="str">
            <v>#</v>
          </cell>
          <cell r="D14224" t="str">
            <v>216-271-5700</v>
          </cell>
          <cell r="E14224" t="str">
            <v>-</v>
          </cell>
          <cell r="F14224" t="str">
            <v>-</v>
          </cell>
        </row>
        <row r="14225">
          <cell r="A14225" t="str">
            <v>861S1</v>
          </cell>
          <cell r="B14225" t="str">
            <v>SCARLETT ENTERPRISES LLC</v>
          </cell>
          <cell r="C14225" t="str">
            <v xml:space="preserve">sales@packitsurvival.com </v>
          </cell>
          <cell r="D14225" t="str">
            <v>(757) 619-8196</v>
          </cell>
          <cell r="E14225" t="str">
            <v>-</v>
          </cell>
        </row>
        <row r="14226">
          <cell r="A14226" t="str">
            <v>86228</v>
          </cell>
          <cell r="B14226" t="str">
            <v>SAINT-GOBAIN PERFORMANCE PLASTICS CORP</v>
          </cell>
          <cell r="C14226" t="str">
            <v>#</v>
          </cell>
          <cell r="D14226" t="str">
            <v xml:space="preserve"> -</v>
          </cell>
          <cell r="E14226" t="str">
            <v>-</v>
          </cell>
          <cell r="F14226" t="str">
            <v xml:space="preserve"> -</v>
          </cell>
        </row>
        <row r="14227">
          <cell r="A14227" t="str">
            <v>86297</v>
          </cell>
          <cell r="B14227" t="str">
            <v>CRATEX MANUFACTURING CO INC</v>
          </cell>
          <cell r="C14227" t="str">
            <v>#</v>
          </cell>
          <cell r="D14227" t="str">
            <v>760-942-2877</v>
          </cell>
          <cell r="E14227" t="str">
            <v>-</v>
          </cell>
          <cell r="F14227" t="str">
            <v>-</v>
          </cell>
        </row>
        <row r="14228">
          <cell r="A14228" t="str">
            <v>862F0</v>
          </cell>
          <cell r="B14228" t="str">
            <v>MEDICAL DEVICES, INC.</v>
          </cell>
          <cell r="C14228" t="str">
            <v>richh@medicaldevicesinc.com</v>
          </cell>
          <cell r="D14228" t="str">
            <v>8008284681</v>
          </cell>
          <cell r="E14228" t="str">
            <v xml:space="preserve"> -</v>
          </cell>
          <cell r="F14228" t="str">
            <v xml:space="preserve"> RICHARD HARDMAN</v>
          </cell>
        </row>
        <row r="14229">
          <cell r="A14229" t="str">
            <v>86301</v>
          </cell>
          <cell r="B14229" t="str">
            <v>POWER PARAGON, INC.</v>
          </cell>
          <cell r="C14229" t="str">
            <v>#</v>
          </cell>
          <cell r="D14229" t="str">
            <v>714-758-4097, 714-956-9200 X 303, 714-758-4097, 714-345-3706, 714-758-3147</v>
          </cell>
          <cell r="E14229" t="str">
            <v>-</v>
          </cell>
          <cell r="F14229" t="str">
            <v>John Gibson, Myrna Cueva, Terri Baca, Tiffany Changprasert</v>
          </cell>
        </row>
        <row r="14230">
          <cell r="A14230" t="str">
            <v>86303</v>
          </cell>
          <cell r="B14230" t="str">
            <v>FIRE - END &amp; CROKER CORP.</v>
          </cell>
          <cell r="C14230" t="str">
            <v>info@croker.com</v>
          </cell>
          <cell r="D14230" t="str">
            <v>914 - 592 - 3640</v>
          </cell>
          <cell r="E14230" t="str">
            <v xml:space="preserve"> -</v>
          </cell>
          <cell r="F14230" t="str">
            <v>E.D</v>
          </cell>
        </row>
        <row r="14231">
          <cell r="A14231" t="str">
            <v>86329</v>
          </cell>
          <cell r="B14231" t="str">
            <v>PARKER-HANNIFIN CORPORATION</v>
          </cell>
          <cell r="C14231" t="str">
            <v>aerospacerfqmil@parker.com; ssmith2@parker.com</v>
          </cell>
          <cell r="D14231" t="str">
            <v>9498098338</v>
          </cell>
          <cell r="E14231" t="str">
            <v>9498098643</v>
          </cell>
          <cell r="F14231" t="str">
            <v>CUSTOMER SUPPORT; BILL CHISHOLM</v>
          </cell>
        </row>
        <row r="14232">
          <cell r="A14232" t="str">
            <v>86337</v>
          </cell>
          <cell r="B14232" t="str">
            <v>WOLVERINE TUBE INC.</v>
          </cell>
          <cell r="C14232" t="str">
            <v>#</v>
          </cell>
          <cell r="D14232" t="str">
            <v>4017399550</v>
          </cell>
          <cell r="E14232" t="str">
            <v>-</v>
          </cell>
          <cell r="F14232" t="str">
            <v xml:space="preserve"> </v>
          </cell>
        </row>
        <row r="14233">
          <cell r="A14233" t="str">
            <v>86360</v>
          </cell>
          <cell r="B14233" t="str">
            <v>GE AVIATION SYSTEMS LLC</v>
          </cell>
          <cell r="C14233" t="str">
            <v>lacey.lake@ge.com</v>
          </cell>
          <cell r="D14233" t="str">
            <v>616-241-7578</v>
          </cell>
          <cell r="E14233" t="str">
            <v>-</v>
          </cell>
          <cell r="F14233" t="str">
            <v>-</v>
          </cell>
        </row>
        <row r="14234">
          <cell r="A14234" t="str">
            <v>86403</v>
          </cell>
          <cell r="B14234" t="str">
            <v>CHRYSLER CORP SERVICE AND PARTS OPNS</v>
          </cell>
          <cell r="C14234" t="str">
            <v>#</v>
          </cell>
          <cell r="D14234" t="str">
            <v>586-497-1199</v>
          </cell>
          <cell r="E14234" t="str">
            <v>-</v>
          </cell>
          <cell r="F14234" t="str">
            <v xml:space="preserve">- </v>
          </cell>
        </row>
        <row r="14235">
          <cell r="A14235" t="str">
            <v>86420</v>
          </cell>
          <cell r="B14235" t="str">
            <v>PAYSON CASTERS INC.</v>
          </cell>
          <cell r="C14235" t="str">
            <v xml:space="preserve">harold@paysoncasters.com; </v>
          </cell>
          <cell r="D14235" t="str">
            <v>8473366200</v>
          </cell>
          <cell r="E14235" t="str">
            <v>8477820158</v>
          </cell>
          <cell r="F14235" t="str">
            <v>J KATHERINE KUROSKI; WANDA FRANK</v>
          </cell>
        </row>
        <row r="14236">
          <cell r="A14236" t="str">
            <v>86491</v>
          </cell>
          <cell r="B14236" t="str">
            <v>PFIZER INC</v>
          </cell>
          <cell r="C14236" t="str">
            <v>#</v>
          </cell>
          <cell r="D14236" t="str">
            <v>2242122114</v>
          </cell>
          <cell r="E14236" t="str">
            <v>-</v>
          </cell>
          <cell r="F14236" t="str">
            <v>TINA DINDYAL</v>
          </cell>
        </row>
        <row r="14237">
          <cell r="A14237" t="str">
            <v>86520</v>
          </cell>
          <cell r="B14237" t="str">
            <v>CONBRACO INDUSTRIES INC R-P AND C VALVE DIV</v>
          </cell>
          <cell r="C14237" t="str">
            <v>#</v>
          </cell>
          <cell r="D14237" t="str">
            <v>-</v>
          </cell>
          <cell r="E14237" t="str">
            <v>-</v>
          </cell>
          <cell r="F14237" t="str">
            <v>-</v>
          </cell>
        </row>
        <row r="14238">
          <cell r="A14238" t="str">
            <v>86577</v>
          </cell>
          <cell r="B14238" t="str">
            <v>PRECISION METAL PRODUCTS CO</v>
          </cell>
          <cell r="C14238" t="str">
            <v>#</v>
          </cell>
          <cell r="D14238" t="str">
            <v>-</v>
          </cell>
          <cell r="E14238" t="str">
            <v>-</v>
          </cell>
          <cell r="F14238" t="str">
            <v>-</v>
          </cell>
        </row>
        <row r="14239">
          <cell r="A14239" t="str">
            <v>86594</v>
          </cell>
          <cell r="B14239" t="str">
            <v>PRIER BRASS MFG CO</v>
          </cell>
          <cell r="C14239" t="str">
            <v>#</v>
          </cell>
          <cell r="D14239" t="str">
            <v>816-241-0282</v>
          </cell>
          <cell r="E14239" t="str">
            <v>-</v>
          </cell>
          <cell r="F14239" t="str">
            <v xml:space="preserve">- </v>
          </cell>
        </row>
        <row r="14240">
          <cell r="A14240" t="str">
            <v>86653</v>
          </cell>
          <cell r="B14240" t="str">
            <v>NORTH AMERICAN REFRACTORIES CO DIV OF ELTRA CORP</v>
          </cell>
          <cell r="C14240" t="str">
            <v>#</v>
          </cell>
          <cell r="D14240" t="str">
            <v>-</v>
          </cell>
          <cell r="E14240" t="str">
            <v>-</v>
          </cell>
          <cell r="F14240" t="str">
            <v>-</v>
          </cell>
        </row>
        <row r="14241">
          <cell r="A14241" t="str">
            <v>866G6</v>
          </cell>
          <cell r="B14241" t="str">
            <v>HYDRADYNE LLC</v>
          </cell>
          <cell r="C14241" t="str">
            <v>odessasales@hydradynellc.com</v>
          </cell>
          <cell r="D14241" t="str">
            <v>817-391-1584, 817-391-1194</v>
          </cell>
          <cell r="E14241" t="str">
            <v xml:space="preserve"> -</v>
          </cell>
          <cell r="F14241" t="str">
            <v xml:space="preserve"> - </v>
          </cell>
        </row>
        <row r="14242">
          <cell r="A14242" t="str">
            <v>86700</v>
          </cell>
          <cell r="B14242" t="str">
            <v>RAILWAY SPECIALTIES CORPORATION</v>
          </cell>
          <cell r="C14242" t="str">
            <v>tomc@railwayspecialties.com</v>
          </cell>
          <cell r="D14242" t="str">
            <v>215-788-9242</v>
          </cell>
          <cell r="E14242" t="str">
            <v xml:space="preserve"> -</v>
          </cell>
          <cell r="F14242" t="str">
            <v>Barb Bidlingmaier</v>
          </cell>
        </row>
        <row r="14243">
          <cell r="A14243" t="str">
            <v>86723</v>
          </cell>
          <cell r="B14243" t="str">
            <v>READING TUBE CORP</v>
          </cell>
          <cell r="C14243" t="str">
            <v>#</v>
          </cell>
          <cell r="D14243" t="str">
            <v>-</v>
          </cell>
          <cell r="E14243" t="str">
            <v>-</v>
          </cell>
          <cell r="F14243" t="str">
            <v xml:space="preserve">- </v>
          </cell>
        </row>
        <row r="14244">
          <cell r="A14244" t="str">
            <v>86735</v>
          </cell>
          <cell r="B14244" t="str">
            <v>B E AEROSPACE INC JACKSONVILLE FACILITY DBA NORDSKOG INDUSTRIES</v>
          </cell>
          <cell r="C14244" t="str">
            <v>#</v>
          </cell>
          <cell r="D14244" t="str">
            <v>-</v>
          </cell>
          <cell r="E14244" t="str">
            <v>-</v>
          </cell>
          <cell r="F14244" t="str">
            <v>-</v>
          </cell>
        </row>
        <row r="14245">
          <cell r="A14245" t="str">
            <v>86736</v>
          </cell>
          <cell r="B14245" t="str">
            <v>NORTH AMERICAN FILTER CORPORATION</v>
          </cell>
          <cell r="C14245" t="str">
            <v>cindy.jackson@nafcoinc.com</v>
          </cell>
          <cell r="D14245" t="str">
            <v>3153317000</v>
          </cell>
          <cell r="E14245" t="str">
            <v xml:space="preserve"> -</v>
          </cell>
          <cell r="F14245" t="str">
            <v>Cindy Jackson</v>
          </cell>
        </row>
        <row r="14246">
          <cell r="A14246" t="str">
            <v>86768</v>
          </cell>
          <cell r="B14246" t="str">
            <v>TELEDYNE INDUSTRIES INC TELEDYNE FLUID</v>
          </cell>
          <cell r="C14246" t="str">
            <v>#</v>
          </cell>
          <cell r="D14246" t="str">
            <v xml:space="preserve"> - </v>
          </cell>
          <cell r="E14246" t="str">
            <v>-</v>
          </cell>
          <cell r="F14246" t="str">
            <v xml:space="preserve"> - </v>
          </cell>
        </row>
        <row r="14247">
          <cell r="A14247" t="str">
            <v>86796</v>
          </cell>
          <cell r="B14247" t="str">
            <v>ROFLAN ASSOCIATES INC</v>
          </cell>
          <cell r="C14247" t="str">
            <v>#</v>
          </cell>
          <cell r="D14247" t="str">
            <v>-</v>
          </cell>
          <cell r="E14247" t="str">
            <v>-</v>
          </cell>
          <cell r="F14247" t="str">
            <v>-</v>
          </cell>
        </row>
        <row r="14248">
          <cell r="A14248" t="str">
            <v>86797</v>
          </cell>
          <cell r="B14248" t="str">
            <v>ROGAN CORPORATION</v>
          </cell>
          <cell r="C14248" t="str">
            <v>davez@rogancorp.com; janek@rogancorp.com</v>
          </cell>
          <cell r="D14248" t="str">
            <v>847-498-2300 X 108, X 117</v>
          </cell>
          <cell r="E14248" t="str">
            <v>847-498-2903, 847-498-2334</v>
          </cell>
          <cell r="F14248" t="str">
            <v xml:space="preserve"> </v>
          </cell>
        </row>
        <row r="14249">
          <cell r="A14249" t="str">
            <v>86831</v>
          </cell>
          <cell r="B14249" t="str">
            <v>SAFRAN ELECTRONICS &amp; DEFENSE, AVIONICS USA, LLC</v>
          </cell>
          <cell r="C14249" t="str">
            <v>tomeka.cockerham@dutchvalley.com</v>
          </cell>
          <cell r="D14249" t="str">
            <v>972-314-3600, 469-941-8105</v>
          </cell>
          <cell r="E14249" t="str">
            <v xml:space="preserve"> -</v>
          </cell>
          <cell r="F14249" t="str">
            <v>Jeremy Dorn, Patrick Kerarel</v>
          </cell>
        </row>
        <row r="14250">
          <cell r="A14250" t="str">
            <v>86874</v>
          </cell>
          <cell r="B14250" t="str">
            <v>SANFORD CORP</v>
          </cell>
          <cell r="C14250" t="str">
            <v>#</v>
          </cell>
          <cell r="D14250" t="str">
            <v>630-481-2000</v>
          </cell>
          <cell r="E14250" t="str">
            <v>-</v>
          </cell>
          <cell r="F14250" t="str">
            <v>-</v>
          </cell>
        </row>
        <row r="14251">
          <cell r="A14251" t="str">
            <v>86928</v>
          </cell>
          <cell r="B14251" t="str">
            <v>SEASTROM MANUFACTURING CO., INC.</v>
          </cell>
          <cell r="C14251" t="str">
            <v>info@seastrom-mfg.com; bob_seastrom@seastrom-mfg.com; carolyn_seastrom@seastrom-mfg.com; cash_sigler@seastrom-mfg.com</v>
          </cell>
          <cell r="D14251" t="str">
            <v>(208)737-4300 /(800)634-2356</v>
          </cell>
          <cell r="E14251" t="str">
            <v xml:space="preserve"> -</v>
          </cell>
          <cell r="F14251" t="str">
            <v>Garrett Eyre</v>
          </cell>
        </row>
        <row r="14252">
          <cell r="A14252" t="str">
            <v>86P63</v>
          </cell>
          <cell r="B14252" t="str">
            <v>VIASAT INC.</v>
          </cell>
          <cell r="C14252" t="str">
            <v>#</v>
          </cell>
          <cell r="D14252" t="str">
            <v>760-476-4755</v>
          </cell>
          <cell r="E14252" t="str">
            <v>760-683-6815</v>
          </cell>
          <cell r="F14252" t="str">
            <v xml:space="preserve"> </v>
          </cell>
        </row>
        <row r="14253">
          <cell r="A14253" t="str">
            <v>86S73</v>
          </cell>
          <cell r="B14253" t="str">
            <v>NOVIPAX BUYER, L.L.C</v>
          </cell>
          <cell r="C14253" t="str">
            <v>#</v>
          </cell>
          <cell r="D14253" t="str">
            <v>(904) 654-5081</v>
          </cell>
          <cell r="E14253" t="str">
            <v>-</v>
          </cell>
        </row>
        <row r="14254">
          <cell r="A14254" t="str">
            <v>86YK9</v>
          </cell>
          <cell r="B14254" t="str">
            <v>AEROGLOW LLC</v>
          </cell>
          <cell r="C14254" t="str">
            <v xml:space="preserve">keithwhite@aeroglowinternational.com </v>
          </cell>
          <cell r="D14254" t="str">
            <v>(540) 370-4571</v>
          </cell>
          <cell r="E14254" t="str">
            <v>-</v>
          </cell>
          <cell r="F14254" t="str">
            <v>-</v>
          </cell>
        </row>
        <row r="14255">
          <cell r="A14255" t="str">
            <v>86YU6</v>
          </cell>
          <cell r="B14255" t="str">
            <v>FBRC8, LLC</v>
          </cell>
          <cell r="C14255" t="str">
            <v xml:space="preserve">erin@fbrc8.com </v>
          </cell>
          <cell r="D14255" t="str">
            <v>(888) 451-5115</v>
          </cell>
          <cell r="E14255" t="str">
            <v>-</v>
          </cell>
        </row>
        <row r="14256">
          <cell r="A14256" t="str">
            <v>87009</v>
          </cell>
          <cell r="B14256" t="str">
            <v>MAGNETROL INTERNATIONAL, INCORPORATED</v>
          </cell>
          <cell r="C14256" t="str">
            <v>btimm@magnetrol.com</v>
          </cell>
          <cell r="D14256" t="str">
            <v>630-969-4000X6634</v>
          </cell>
          <cell r="E14256" t="str">
            <v xml:space="preserve"> -</v>
          </cell>
          <cell r="F14256" t="str">
            <v xml:space="preserve"> - </v>
          </cell>
        </row>
        <row r="14257">
          <cell r="A14257" t="str">
            <v>87045</v>
          </cell>
          <cell r="B14257" t="str">
            <v>WALZ &amp; KRENZER INC</v>
          </cell>
          <cell r="C14257" t="str">
            <v>#</v>
          </cell>
          <cell r="D14257" t="str">
            <v>203-267-5712</v>
          </cell>
          <cell r="E14257" t="str">
            <v>-</v>
          </cell>
          <cell r="F14257" t="str">
            <v>INSIDE SALES</v>
          </cell>
        </row>
        <row r="14258">
          <cell r="A14258" t="str">
            <v>87065</v>
          </cell>
          <cell r="B14258" t="str">
            <v>MARVEL MANUFACTURING COMPANY</v>
          </cell>
          <cell r="C14258" t="str">
            <v>bbyron@marvelmfg.com; jrutz@marvelmfg.com</v>
          </cell>
          <cell r="D14258" t="str">
            <v xml:space="preserve">303-884-3454, 570-421-6221 </v>
          </cell>
          <cell r="E14258" t="str">
            <v xml:space="preserve"> </v>
          </cell>
          <cell r="F14258" t="str">
            <v xml:space="preserve"> </v>
          </cell>
        </row>
        <row r="14259">
          <cell r="A14259" t="str">
            <v>87103</v>
          </cell>
          <cell r="B14259" t="str">
            <v>EDGE ELECTRONICS CORPORATION</v>
          </cell>
          <cell r="C14259" t="str">
            <v>#</v>
          </cell>
          <cell r="D14259" t="str">
            <v>510-614-5890</v>
          </cell>
          <cell r="E14259" t="str">
            <v>-</v>
          </cell>
          <cell r="F14259" t="str">
            <v>Susan Heard</v>
          </cell>
        </row>
        <row r="14260">
          <cell r="A14260" t="str">
            <v>87233</v>
          </cell>
          <cell r="B14260" t="str">
            <v>LAWRENCE BROTHERS INC</v>
          </cell>
          <cell r="C14260" t="str">
            <v>#</v>
          </cell>
          <cell r="D14260" t="str">
            <v>815-625-0360</v>
          </cell>
          <cell r="E14260" t="str">
            <v>-</v>
          </cell>
          <cell r="F14260" t="str">
            <v xml:space="preserve">- </v>
          </cell>
        </row>
        <row r="14261">
          <cell r="A14261" t="str">
            <v>87267</v>
          </cell>
          <cell r="B14261" t="str">
            <v>GROVER SMITH MFG CORP</v>
          </cell>
          <cell r="C14261" t="str">
            <v>#</v>
          </cell>
          <cell r="D14261" t="str">
            <v>323-724-3444</v>
          </cell>
          <cell r="E14261" t="str">
            <v>-</v>
          </cell>
          <cell r="F14261" t="str">
            <v>LINO PARAS</v>
          </cell>
        </row>
        <row r="14262">
          <cell r="A14262" t="str">
            <v>87279</v>
          </cell>
          <cell r="B14262" t="str">
            <v>SMOLKA CO INC</v>
          </cell>
          <cell r="C14262" t="str">
            <v>#</v>
          </cell>
          <cell r="D14262" t="str">
            <v>-</v>
          </cell>
          <cell r="E14262" t="str">
            <v>-</v>
          </cell>
          <cell r="F14262" t="str">
            <v>-</v>
          </cell>
        </row>
        <row r="14263">
          <cell r="A14263" t="str">
            <v>87308</v>
          </cell>
          <cell r="B14263" t="str">
            <v>FARLEY METALS INC SOUTHERN SCREW DIV</v>
          </cell>
          <cell r="C14263" t="str">
            <v>#</v>
          </cell>
          <cell r="D14263" t="str">
            <v>704-873-7211</v>
          </cell>
          <cell r="E14263" t="str">
            <v>-</v>
          </cell>
          <cell r="F14263" t="str">
            <v xml:space="preserve">- </v>
          </cell>
        </row>
        <row r="14264">
          <cell r="A14264" t="str">
            <v>87327</v>
          </cell>
          <cell r="B14264" t="str">
            <v>SPEAKMAN COMPANY</v>
          </cell>
          <cell r="C14264" t="str">
            <v>andrew.oneill@ppg-inc.com</v>
          </cell>
          <cell r="D14264" t="str">
            <v>302-765-0206</v>
          </cell>
          <cell r="E14264" t="str">
            <v>302-764-1956</v>
          </cell>
          <cell r="F14264" t="str">
            <v xml:space="preserve"> </v>
          </cell>
        </row>
        <row r="14265">
          <cell r="A14265" t="str">
            <v>87334</v>
          </cell>
          <cell r="B14265" t="str">
            <v>RAYOVAC CORP</v>
          </cell>
          <cell r="C14265" t="str">
            <v>#</v>
          </cell>
          <cell r="D14265" t="str">
            <v>-</v>
          </cell>
          <cell r="E14265" t="str">
            <v>-</v>
          </cell>
          <cell r="F14265" t="str">
            <v>-</v>
          </cell>
        </row>
        <row r="14266">
          <cell r="A14266" t="str">
            <v>87373</v>
          </cell>
          <cell r="B14266" t="str">
            <v>PARKER-HANNIFIN CORPORATION</v>
          </cell>
          <cell r="C14266" t="str">
            <v>#</v>
          </cell>
          <cell r="D14266" t="str">
            <v>888-777-2960</v>
          </cell>
          <cell r="E14266" t="str">
            <v>-</v>
          </cell>
          <cell r="F14266" t="str">
            <v>ONLINE RFQ SUBMISSION</v>
          </cell>
        </row>
        <row r="14267">
          <cell r="A14267" t="str">
            <v>87405</v>
          </cell>
          <cell r="B14267" t="str">
            <v>FACET (OKLAHOMA) LLC</v>
          </cell>
          <cell r="C14267" t="str">
            <v>#</v>
          </cell>
          <cell r="D14267" t="str">
            <v>918-272-8700, 918-272-8726</v>
          </cell>
          <cell r="E14267" t="str">
            <v>918-272-8787</v>
          </cell>
          <cell r="F14267" t="str">
            <v xml:space="preserve"> - </v>
          </cell>
        </row>
        <row r="14268">
          <cell r="A14268" t="str">
            <v>87446</v>
          </cell>
          <cell r="B14268" t="str">
            <v>WELLS MFG CO</v>
          </cell>
          <cell r="C14268" t="str">
            <v>#</v>
          </cell>
          <cell r="D14268" t="str">
            <v>775-345-0444</v>
          </cell>
          <cell r="E14268" t="str">
            <v>-</v>
          </cell>
          <cell r="F14268" t="str">
            <v xml:space="preserve"> -</v>
          </cell>
        </row>
        <row r="14269">
          <cell r="A14269" t="str">
            <v>87475</v>
          </cell>
          <cell r="B14269" t="str">
            <v>WESTERN FIRE EQUIPMENT CO SUB OF PREMIER INDUSTRIAL CORP</v>
          </cell>
          <cell r="C14269" t="str">
            <v>#</v>
          </cell>
          <cell r="D14269" t="str">
            <v>-</v>
          </cell>
          <cell r="E14269" t="str">
            <v>-</v>
          </cell>
          <cell r="F14269" t="str">
            <v>-</v>
          </cell>
        </row>
        <row r="14270">
          <cell r="A14270" t="str">
            <v>87502</v>
          </cell>
          <cell r="B14270" t="str">
            <v>WELLS MFG CORP SUB OF UIS INC</v>
          </cell>
          <cell r="C14270" t="str">
            <v>#</v>
          </cell>
          <cell r="D14270" t="str">
            <v>920-922-5900</v>
          </cell>
          <cell r="E14270" t="str">
            <v>-</v>
          </cell>
          <cell r="F14270" t="str">
            <v xml:space="preserve"> -</v>
          </cell>
        </row>
        <row r="14271">
          <cell r="A14271" t="str">
            <v>87557</v>
          </cell>
          <cell r="B14271" t="str">
            <v>LOCKHEED CORP LOCKHEED ELECTRONICS CO INC</v>
          </cell>
          <cell r="C14271" t="str">
            <v>#</v>
          </cell>
          <cell r="D14271" t="str">
            <v>-</v>
          </cell>
          <cell r="E14271" t="str">
            <v>-</v>
          </cell>
          <cell r="F14271" t="str">
            <v>-</v>
          </cell>
        </row>
        <row r="14272">
          <cell r="A14272" t="str">
            <v>87566</v>
          </cell>
          <cell r="B14272" t="str">
            <v>STEINEN, WM MFG CO (INC)</v>
          </cell>
          <cell r="C14272" t="str">
            <v>acq@steinen.com</v>
          </cell>
          <cell r="D14272" t="str">
            <v>973-887-6400</v>
          </cell>
          <cell r="E14272" t="str">
            <v>-</v>
          </cell>
          <cell r="F14272" t="str">
            <v>HTTP://WWW.STEINEN.COM</v>
          </cell>
        </row>
        <row r="14273">
          <cell r="A14273" t="str">
            <v>87567</v>
          </cell>
          <cell r="B14273" t="str">
            <v>STEINTHAL M AND CO INC</v>
          </cell>
          <cell r="C14273" t="str">
            <v>#</v>
          </cell>
          <cell r="D14273" t="str">
            <v xml:space="preserve"> - </v>
          </cell>
          <cell r="E14273" t="str">
            <v>-</v>
          </cell>
          <cell r="F14273" t="str">
            <v xml:space="preserve"> - </v>
          </cell>
        </row>
        <row r="14274">
          <cell r="A14274" t="str">
            <v>87585</v>
          </cell>
          <cell r="B14274" t="str">
            <v>SRC ELASTOMERICS, INC.</v>
          </cell>
          <cell r="C14274" t="str">
            <v>trimel@stockwell.com</v>
          </cell>
          <cell r="D14274" t="str">
            <v>2153353005</v>
          </cell>
          <cell r="E14274" t="str">
            <v>-</v>
          </cell>
          <cell r="F14274" t="str">
            <v xml:space="preserve">HTTP://WWW.STOCKWELL.COM </v>
          </cell>
        </row>
        <row r="14275">
          <cell r="A14275" t="str">
            <v>87618</v>
          </cell>
          <cell r="B14275" t="str">
            <v>SUPERIOR FLUX &amp; MANUFACTURING CO</v>
          </cell>
          <cell r="C14275" t="str">
            <v>info@superiorflux.com; benb@superiorflux.com; info@superiorflux.com</v>
          </cell>
          <cell r="D14275" t="str">
            <v>440-349-3000</v>
          </cell>
          <cell r="E14275" t="str">
            <v>440-349-3003</v>
          </cell>
          <cell r="F14275" t="str">
            <v>Benjamin Baskin, Benjamin Baskin, Linda Cohen, Linda Cohen, PHILIP BASKIN</v>
          </cell>
        </row>
        <row r="14276">
          <cell r="A14276" t="str">
            <v>87627</v>
          </cell>
          <cell r="B14276" t="str">
            <v>SUPERIOR TUBE COMPANY</v>
          </cell>
          <cell r="C14276" t="str">
            <v>#</v>
          </cell>
          <cell r="D14276" t="str">
            <v>6104895493</v>
          </cell>
          <cell r="E14276" t="str">
            <v>-</v>
          </cell>
          <cell r="F14276" t="str">
            <v>BRANDON JAMES; JOHN L. DEMING</v>
          </cell>
        </row>
        <row r="14277">
          <cell r="A14277" t="str">
            <v>87641</v>
          </cell>
          <cell r="B14277" t="str">
            <v>HYDRATIGHT OPERATIONS INC.</v>
          </cell>
          <cell r="C14277" t="str">
            <v>aero@enerpac.com; chris.corcoran@enerpac.com; chris.corcoran@hydratight.com; darin.jerde@hydratight.com</v>
          </cell>
          <cell r="D14277" t="str">
            <v>317-727-3413</v>
          </cell>
          <cell r="E14277" t="str">
            <v xml:space="preserve"> -</v>
          </cell>
          <cell r="F14277" t="str">
            <v xml:space="preserve"> - </v>
          </cell>
        </row>
        <row r="14278">
          <cell r="A14278" t="str">
            <v>87679</v>
          </cell>
          <cell r="B14278" t="str">
            <v>VICTOR-BALATA BELTING CO</v>
          </cell>
          <cell r="C14278" t="str">
            <v>pam@cfi-solutions.com</v>
          </cell>
          <cell r="D14278" t="str">
            <v>2566451012</v>
          </cell>
          <cell r="E14278" t="str">
            <v>-</v>
          </cell>
          <cell r="F14278" t="str">
            <v>UNITED STATES</v>
          </cell>
        </row>
        <row r="14279">
          <cell r="A14279" t="str">
            <v>87690</v>
          </cell>
          <cell r="B14279" t="str">
            <v>VIKING SUPPLYNET</v>
          </cell>
          <cell r="C14279" t="str">
            <v>jtaylor@supplynet.com</v>
          </cell>
          <cell r="D14279" t="str">
            <v xml:space="preserve"> 770-446-3068</v>
          </cell>
          <cell r="E14279" t="str">
            <v xml:space="preserve"> -</v>
          </cell>
          <cell r="F14279" t="str">
            <v>Jeff Taylor</v>
          </cell>
        </row>
        <row r="14280">
          <cell r="A14280" t="str">
            <v>876J4</v>
          </cell>
          <cell r="B14280" t="str">
            <v>KIHOMAC, INC.</v>
          </cell>
          <cell r="C14280" t="str">
            <v>contracting@kihomac.com</v>
          </cell>
          <cell r="D14280" t="str">
            <v>(478) 291-2414</v>
          </cell>
          <cell r="E14280" t="str">
            <v>-</v>
          </cell>
        </row>
        <row r="14281">
          <cell r="A14281" t="str">
            <v>87708</v>
          </cell>
          <cell r="B14281" t="str">
            <v>COOPER INDUSTRIES INC FLOW CONTROL DIV</v>
          </cell>
          <cell r="C14281" t="str">
            <v>#</v>
          </cell>
          <cell r="D14281" t="str">
            <v>281-499-8511</v>
          </cell>
          <cell r="E14281" t="str">
            <v>-</v>
          </cell>
          <cell r="F14281" t="str">
            <v>-</v>
          </cell>
        </row>
        <row r="14282">
          <cell r="A14282" t="str">
            <v>87732</v>
          </cell>
          <cell r="B14282" t="str">
            <v>UNITED REFRIGERATION, INC.</v>
          </cell>
          <cell r="C14282" t="str">
            <v>#</v>
          </cell>
          <cell r="D14282" t="str">
            <v>215-698-9100 X 3217, 215-698-9100</v>
          </cell>
          <cell r="E14282" t="str">
            <v xml:space="preserve"> -</v>
          </cell>
          <cell r="F14282" t="str">
            <v>Bill Stapleton; Samantha Carr</v>
          </cell>
        </row>
        <row r="14283">
          <cell r="A14283" t="str">
            <v>87743</v>
          </cell>
          <cell r="B14283" t="str">
            <v>PARMELEE INDUSTRIES INC.</v>
          </cell>
          <cell r="C14283" t="str">
            <v>#</v>
          </cell>
          <cell r="D14283" t="str">
            <v>9135995555</v>
          </cell>
          <cell r="E14283" t="str">
            <v>-</v>
          </cell>
          <cell r="F14283" t="str">
            <v>ALAN SANKPILL; JOHN HILTON IV</v>
          </cell>
        </row>
        <row r="14284">
          <cell r="A14284" t="str">
            <v>87770</v>
          </cell>
          <cell r="B14284" t="str">
            <v>UNIVERSAL WIRE PRODUCTS INC</v>
          </cell>
          <cell r="C14284" t="str">
            <v>#</v>
          </cell>
          <cell r="D14284" t="str">
            <v>203-865-4123</v>
          </cell>
          <cell r="E14284" t="str">
            <v>-</v>
          </cell>
          <cell r="F14284" t="str">
            <v>-</v>
          </cell>
        </row>
        <row r="14285">
          <cell r="A14285" t="str">
            <v>87779</v>
          </cell>
          <cell r="B14285" t="str">
            <v>WICKWIRE BROTHERS INC</v>
          </cell>
          <cell r="C14285" t="str">
            <v>#</v>
          </cell>
          <cell r="D14285" t="str">
            <v>-</v>
          </cell>
          <cell r="E14285" t="str">
            <v>-</v>
          </cell>
          <cell r="F14285" t="str">
            <v>-</v>
          </cell>
        </row>
        <row r="14286">
          <cell r="A14286" t="str">
            <v>87823</v>
          </cell>
          <cell r="B14286" t="str">
            <v>WOLVERINE DIESEL POWER CO</v>
          </cell>
          <cell r="C14286" t="str">
            <v>#</v>
          </cell>
          <cell r="D14286" t="str">
            <v>-</v>
          </cell>
          <cell r="E14286" t="str">
            <v>-</v>
          </cell>
          <cell r="F14286" t="str">
            <v>-</v>
          </cell>
        </row>
        <row r="14287">
          <cell r="A14287" t="str">
            <v>87858</v>
          </cell>
          <cell r="B14287" t="str">
            <v>ANCHOR ELASTOTECH LLC</v>
          </cell>
          <cell r="C14287" t="str">
            <v>clarue@elastotechsouthwest.com</v>
          </cell>
          <cell r="D14287" t="str">
            <v>9365458550</v>
          </cell>
          <cell r="E14287" t="str">
            <v>-</v>
          </cell>
          <cell r="F14287" t="str">
            <v>-</v>
          </cell>
        </row>
        <row r="14288">
          <cell r="A14288" t="str">
            <v>87889</v>
          </cell>
          <cell r="B14288" t="str">
            <v>ANCHOR TEXACONE, LLC</v>
          </cell>
          <cell r="C14288" t="str">
            <v xml:space="preserve">eadams@texacone.com </v>
          </cell>
          <cell r="D14288" t="str">
            <v>(972) 288-4404</v>
          </cell>
          <cell r="E14288" t="str">
            <v>-</v>
          </cell>
          <cell r="F14288" t="str">
            <v>-</v>
          </cell>
        </row>
        <row r="14289">
          <cell r="A14289" t="str">
            <v>878G9</v>
          </cell>
          <cell r="B14289" t="str">
            <v>GALVION SOLDIER POWER LLC</v>
          </cell>
          <cell r="C14289" t="str">
            <v xml:space="preserve">ralph.cacciapaglia@galvion-usa.com </v>
          </cell>
          <cell r="D14289" t="str">
            <v>(774) 463-6452</v>
          </cell>
          <cell r="E14289" t="str">
            <v>-</v>
          </cell>
          <cell r="F14289" t="str">
            <v>-</v>
          </cell>
        </row>
        <row r="14290">
          <cell r="A14290" t="str">
            <v>87912</v>
          </cell>
          <cell r="B14290" t="str">
            <v>TIOGA PIPE INC</v>
          </cell>
          <cell r="C14290" t="str">
            <v>bkeiser@tiogapipe.com</v>
          </cell>
          <cell r="D14290" t="str">
            <v>2152665765</v>
          </cell>
          <cell r="E14290" t="str">
            <v>-</v>
          </cell>
          <cell r="F14290" t="str">
            <v xml:space="preserve">- </v>
          </cell>
        </row>
        <row r="14291">
          <cell r="A14291" t="str">
            <v>87920</v>
          </cell>
          <cell r="B14291" t="str">
            <v>TODD SHIPYARDS CORP GALVESTON DIV</v>
          </cell>
          <cell r="C14291" t="str">
            <v>#</v>
          </cell>
          <cell r="D14291" t="str">
            <v>-</v>
          </cell>
          <cell r="E14291" t="str">
            <v>-</v>
          </cell>
          <cell r="F14291" t="str">
            <v>-</v>
          </cell>
        </row>
        <row r="14292">
          <cell r="A14292" t="str">
            <v>87926</v>
          </cell>
          <cell r="B14292" t="str">
            <v>TOPFLIGHT CORPORATION</v>
          </cell>
          <cell r="C14292" t="str">
            <v>jbennett@topflight.com</v>
          </cell>
          <cell r="D14292" t="str">
            <v>5083442138</v>
          </cell>
          <cell r="E14292" t="str">
            <v>-</v>
          </cell>
          <cell r="F14292" t="str">
            <v>-</v>
          </cell>
        </row>
        <row r="14293">
          <cell r="A14293" t="str">
            <v>87946</v>
          </cell>
          <cell r="B14293" t="str">
            <v>TRIANGLE MANUFACTURING CO</v>
          </cell>
          <cell r="C14293" t="str">
            <v xml:space="preserve">sales@triangle-oshkosh.com </v>
          </cell>
          <cell r="D14293" t="str">
            <v>(920) 235-3710</v>
          </cell>
          <cell r="E14293" t="str">
            <v>(920) 235-4523</v>
          </cell>
        </row>
        <row r="14294">
          <cell r="A14294" t="str">
            <v>87990</v>
          </cell>
          <cell r="B14294" t="str">
            <v>QUARTERMASTER GENERAL</v>
          </cell>
          <cell r="C14294" t="str">
            <v>#</v>
          </cell>
          <cell r="D14294" t="str">
            <v xml:space="preserve"> - </v>
          </cell>
          <cell r="E14294" t="str">
            <v>-</v>
          </cell>
          <cell r="F14294" t="str">
            <v xml:space="preserve"> - </v>
          </cell>
        </row>
        <row r="14295">
          <cell r="A14295" t="str">
            <v>879B2</v>
          </cell>
          <cell r="B14295" t="str">
            <v>SAFRAN ELECTRONICS &amp; DEFENSE, AVIONICS USA, LLC</v>
          </cell>
          <cell r="C14295" t="str">
            <v>#</v>
          </cell>
          <cell r="D14295" t="str">
            <v>972-314-3600, 469-941-8105</v>
          </cell>
          <cell r="E14295" t="str">
            <v>-</v>
          </cell>
          <cell r="F14295" t="str">
            <v xml:space="preserve"> - </v>
          </cell>
        </row>
        <row r="14296">
          <cell r="A14296" t="str">
            <v>87E58</v>
          </cell>
          <cell r="B14296" t="str">
            <v>SATCOM SOLUTION AND RESOURCES LLC</v>
          </cell>
          <cell r="C14296" t="str">
            <v>spencer@satcomresources.com</v>
          </cell>
          <cell r="D14296" t="str">
            <v>9707484259</v>
          </cell>
          <cell r="E14296" t="str">
            <v xml:space="preserve"> - </v>
          </cell>
          <cell r="F14296" t="str">
            <v>SPENCER BALL</v>
          </cell>
        </row>
        <row r="14297">
          <cell r="A14297" t="str">
            <v>87EM1</v>
          </cell>
          <cell r="B14297" t="str">
            <v>LITE COMS LLC</v>
          </cell>
          <cell r="C14297" t="str">
            <v xml:space="preserve">bob@litecoms.com </v>
          </cell>
          <cell r="D14297" t="str">
            <v>(585) 662-9671</v>
          </cell>
          <cell r="E14297" t="str">
            <v>-</v>
          </cell>
        </row>
        <row r="14298">
          <cell r="A14298" t="str">
            <v>87G32</v>
          </cell>
          <cell r="B14298" t="str">
            <v>CUBIC DEFENSE APPLICATIONS, INC.</v>
          </cell>
          <cell r="C14298" t="str">
            <v>michael.cameron@cubic.com</v>
          </cell>
          <cell r="D14298" t="str">
            <v>858-505-2230</v>
          </cell>
          <cell r="E14298" t="str">
            <v xml:space="preserve"> -</v>
          </cell>
          <cell r="F14298" t="str">
            <v xml:space="preserve"> - </v>
          </cell>
        </row>
        <row r="14299">
          <cell r="A14299" t="str">
            <v>87LD5</v>
          </cell>
          <cell r="B14299" t="str">
            <v>WEBASTO CHARGING SYSTEMS INC.</v>
          </cell>
          <cell r="C14299" t="str">
            <v>greg.white@webasto.com; howard.muchnick@webasto.com; summerwind.schuster@webasto.com</v>
          </cell>
          <cell r="D14299" t="str">
            <v>626-415-4000, 626-415-4000, 626-415-4000</v>
          </cell>
          <cell r="E14299" t="str">
            <v xml:space="preserve"> </v>
          </cell>
          <cell r="F14299" t="str">
            <v xml:space="preserve"> </v>
          </cell>
        </row>
        <row r="14300">
          <cell r="A14300" t="str">
            <v>87PP1</v>
          </cell>
          <cell r="B14300" t="str">
            <v>AUTOMOTIVE RACING PRODUCTS, INC</v>
          </cell>
          <cell r="C14300" t="str">
            <v xml:space="preserve">samb@arpfasteners.com </v>
          </cell>
          <cell r="D14300" t="str">
            <v>(805) 339-2200</v>
          </cell>
          <cell r="E14300" t="str">
            <v>-</v>
          </cell>
        </row>
        <row r="14301">
          <cell r="A14301" t="str">
            <v>87WK3</v>
          </cell>
          <cell r="B14301" t="str">
            <v>GOOD VIBES, LLC</v>
          </cell>
          <cell r="C14301" t="str">
            <v>derrick@goodvibes-llc.com</v>
          </cell>
          <cell r="D14301" t="str">
            <v>5157781336</v>
          </cell>
          <cell r="E14301" t="str">
            <v>-</v>
          </cell>
          <cell r="F14301" t="str">
            <v xml:space="preserve">- </v>
          </cell>
        </row>
        <row r="14302">
          <cell r="A14302" t="str">
            <v>87ZG1</v>
          </cell>
          <cell r="B14302" t="str">
            <v>NVENT THERMAL LLC</v>
          </cell>
          <cell r="C14302" t="str">
            <v>#</v>
          </cell>
          <cell r="D14302" t="str">
            <v>(650) 474-7414</v>
          </cell>
          <cell r="E14302" t="str">
            <v>-</v>
          </cell>
        </row>
        <row r="14303">
          <cell r="A14303" t="str">
            <v>88001</v>
          </cell>
          <cell r="B14303" t="str">
            <v>UNITED STATES POSTAL SERVICE</v>
          </cell>
          <cell r="C14303" t="str">
            <v>#</v>
          </cell>
          <cell r="D14303" t="str">
            <v xml:space="preserve"> -</v>
          </cell>
          <cell r="E14303" t="str">
            <v>-</v>
          </cell>
          <cell r="F14303" t="str">
            <v xml:space="preserve"> -</v>
          </cell>
        </row>
        <row r="14304">
          <cell r="A14304" t="str">
            <v>88031</v>
          </cell>
          <cell r="B14304" t="str">
            <v>WESTINGHOUSE ELECTRIC CORP</v>
          </cell>
          <cell r="C14304" t="str">
            <v>#</v>
          </cell>
          <cell r="D14304" t="str">
            <v xml:space="preserve"> - </v>
          </cell>
          <cell r="E14304" t="str">
            <v>-</v>
          </cell>
          <cell r="F14304" t="str">
            <v xml:space="preserve"> - </v>
          </cell>
        </row>
        <row r="14305">
          <cell r="A14305" t="str">
            <v>88032</v>
          </cell>
          <cell r="B14305" t="str">
            <v>CURTISS-WRIGHT ELECTRO-MECHANICAL CORPORATION</v>
          </cell>
          <cell r="C14305" t="str">
            <v>#</v>
          </cell>
          <cell r="D14305" t="str">
            <v>908-387-6158</v>
          </cell>
          <cell r="E14305" t="str">
            <v>-</v>
          </cell>
          <cell r="F14305" t="str">
            <v xml:space="preserve">- </v>
          </cell>
        </row>
        <row r="14306">
          <cell r="A14306" t="str">
            <v>88042</v>
          </cell>
          <cell r="B14306" t="str">
            <v>#</v>
          </cell>
          <cell r="C14306" t="str">
            <v>#</v>
          </cell>
          <cell r="D14306" t="str">
            <v>#</v>
          </cell>
          <cell r="E14306" t="str">
            <v>-</v>
          </cell>
        </row>
        <row r="14307">
          <cell r="A14307" t="str">
            <v>88044</v>
          </cell>
          <cell r="B14307" t="str">
            <v>AERONAUTICAL STANDARDS GROUP DEPT OF NAV</v>
          </cell>
          <cell r="C14307" t="str">
            <v>#</v>
          </cell>
          <cell r="D14307" t="str">
            <v xml:space="preserve"> - </v>
          </cell>
          <cell r="E14307" t="str">
            <v>-</v>
          </cell>
          <cell r="F14307" t="str">
            <v xml:space="preserve"> - </v>
          </cell>
        </row>
        <row r="14308">
          <cell r="A14308" t="str">
            <v>88048</v>
          </cell>
          <cell r="B14308" t="str">
            <v>BICKNELL ALFRED ASSOCIATES</v>
          </cell>
          <cell r="C14308" t="str">
            <v>#</v>
          </cell>
          <cell r="D14308" t="str">
            <v>-</v>
          </cell>
          <cell r="E14308" t="str">
            <v>-</v>
          </cell>
          <cell r="F14308" t="str">
            <v xml:space="preserve">- </v>
          </cell>
        </row>
        <row r="14309">
          <cell r="A14309" t="str">
            <v>88049</v>
          </cell>
          <cell r="B14309" t="str">
            <v>SAFETY FOR VISUAL EDUCATION</v>
          </cell>
          <cell r="C14309" t="str">
            <v>#</v>
          </cell>
          <cell r="D14309" t="str">
            <v>-</v>
          </cell>
          <cell r="E14309" t="str">
            <v>-</v>
          </cell>
          <cell r="F14309" t="str">
            <v>-</v>
          </cell>
        </row>
        <row r="14310">
          <cell r="A14310" t="str">
            <v>88078</v>
          </cell>
          <cell r="B14310" t="str">
            <v>CASHCO INC</v>
          </cell>
          <cell r="C14310" t="str">
            <v>#</v>
          </cell>
          <cell r="D14310" t="str">
            <v>7854724461</v>
          </cell>
          <cell r="E14310" t="str">
            <v>-</v>
          </cell>
          <cell r="F14310" t="str">
            <v>KRISTI DOUBRAVA</v>
          </cell>
        </row>
        <row r="14311">
          <cell r="A14311" t="str">
            <v>88080</v>
          </cell>
          <cell r="B14311" t="str">
            <v>COOPER CAMERON CORP COOPER BESSEMER RECIPROCATING PRODUCTS DIV</v>
          </cell>
          <cell r="C14311" t="str">
            <v>#</v>
          </cell>
          <cell r="D14311" t="str">
            <v>614-393-8200</v>
          </cell>
          <cell r="E14311" t="str">
            <v>-</v>
          </cell>
          <cell r="F14311" t="str">
            <v xml:space="preserve"> -</v>
          </cell>
        </row>
        <row r="14312">
          <cell r="A14312" t="str">
            <v>88113</v>
          </cell>
          <cell r="B14312" t="str">
            <v>HARRIS CORPORATION</v>
          </cell>
          <cell r="C14312" t="str">
            <v>jvotry@harrisbroadcast.com</v>
          </cell>
          <cell r="D14312" t="str">
            <v>303-476-4755</v>
          </cell>
          <cell r="E14312" t="str">
            <v>303-476-5025</v>
          </cell>
          <cell r="F14312" t="str">
            <v>JENNIFER VOTRY; PAUL SCHWANTES</v>
          </cell>
        </row>
        <row r="14313">
          <cell r="A14313" t="str">
            <v>88133</v>
          </cell>
          <cell r="B14313" t="str">
            <v>NAVAL OBSERVATORY</v>
          </cell>
          <cell r="C14313" t="str">
            <v>#</v>
          </cell>
          <cell r="D14313" t="str">
            <v>-</v>
          </cell>
          <cell r="E14313" t="str">
            <v>-</v>
          </cell>
          <cell r="F14313" t="str">
            <v>-</v>
          </cell>
        </row>
        <row r="14314">
          <cell r="A14314" t="str">
            <v>88136</v>
          </cell>
          <cell r="B14314" t="str">
            <v>TROMBETTA CORPORATION</v>
          </cell>
          <cell r="C14314" t="str">
            <v xml:space="preserve"># </v>
          </cell>
          <cell r="D14314" t="str">
            <v>(262) 251-5454</v>
          </cell>
          <cell r="E14314" t="str">
            <v>-</v>
          </cell>
          <cell r="F14314" t="str">
            <v>-</v>
          </cell>
        </row>
        <row r="14315">
          <cell r="A14315" t="str">
            <v>88171</v>
          </cell>
          <cell r="B14315" t="str">
            <v>ELLISON BRONZE INC</v>
          </cell>
          <cell r="C14315" t="str">
            <v xml:space="preserve">cgrisanti@ellisonbronze.com </v>
          </cell>
          <cell r="D14315" t="str">
            <v>(716) 665-6522</v>
          </cell>
          <cell r="E14315" t="str">
            <v>-</v>
          </cell>
          <cell r="F14315" t="str">
            <v>-</v>
          </cell>
        </row>
        <row r="14316">
          <cell r="A14316" t="str">
            <v>88174</v>
          </cell>
          <cell r="B14316" t="str">
            <v>INGERSOLL RAND CO ATHENS PLANT</v>
          </cell>
          <cell r="C14316" t="str">
            <v>#</v>
          </cell>
          <cell r="D14316" t="str">
            <v>570-888-7777</v>
          </cell>
          <cell r="E14316" t="str">
            <v>-</v>
          </cell>
          <cell r="F14316" t="str">
            <v xml:space="preserve">- </v>
          </cell>
        </row>
        <row r="14317">
          <cell r="A14317" t="str">
            <v>88178</v>
          </cell>
          <cell r="B14317" t="str">
            <v>SEISMIC ENGINEERING CO</v>
          </cell>
          <cell r="C14317" t="str">
            <v>#</v>
          </cell>
          <cell r="D14317" t="str">
            <v>-</v>
          </cell>
          <cell r="E14317" t="str">
            <v>-</v>
          </cell>
          <cell r="F14317" t="str">
            <v>-</v>
          </cell>
        </row>
        <row r="14318">
          <cell r="A14318" t="str">
            <v>88204</v>
          </cell>
          <cell r="B14318" t="str">
            <v>GTE PRODUCTS CORP SYLVANIA MINIATURE LIGHTING DIV</v>
          </cell>
          <cell r="C14318" t="str">
            <v>#</v>
          </cell>
          <cell r="D14318" t="str">
            <v>603-464-5533</v>
          </cell>
          <cell r="E14318" t="str">
            <v>-</v>
          </cell>
          <cell r="F14318" t="str">
            <v xml:space="preserve"> -</v>
          </cell>
        </row>
        <row r="14319">
          <cell r="A14319" t="str">
            <v>88219</v>
          </cell>
          <cell r="B14319" t="str">
            <v>STRYTEN ENERGY LLC</v>
          </cell>
          <cell r="C14319" t="str">
            <v xml:space="preserve">david.morton@stryten.com </v>
          </cell>
          <cell r="D14319" t="str">
            <v>(678) 566-9660</v>
          </cell>
          <cell r="E14319" t="str">
            <v>-</v>
          </cell>
          <cell r="F14319" t="str">
            <v>-</v>
          </cell>
        </row>
        <row r="14320">
          <cell r="A14320" t="str">
            <v>88223</v>
          </cell>
          <cell r="B14320" t="str">
            <v>WICKES MFG CO ELECTRICAL DIV</v>
          </cell>
          <cell r="C14320" t="str">
            <v>#</v>
          </cell>
          <cell r="D14320" t="str">
            <v>-</v>
          </cell>
          <cell r="E14320" t="str">
            <v>-</v>
          </cell>
          <cell r="F14320" t="str">
            <v>-</v>
          </cell>
        </row>
        <row r="14321">
          <cell r="A14321" t="str">
            <v>88234</v>
          </cell>
          <cell r="B14321" t="str">
            <v>UNITED ELECTRIC CONTROLS COMPANY</v>
          </cell>
          <cell r="C14321" t="str">
            <v>aminasian@ueonline.com; customerservice@ueonline.com</v>
          </cell>
          <cell r="D14321" t="str">
            <v>617-321-1193, 617-321-1142</v>
          </cell>
          <cell r="E14321" t="str">
            <v>617-926-8411, 617-926-8425</v>
          </cell>
          <cell r="F14321" t="str">
            <v>Minasian, Andrea; Customer Service</v>
          </cell>
        </row>
        <row r="14322">
          <cell r="A14322" t="str">
            <v>88236</v>
          </cell>
          <cell r="B14322" t="str">
            <v>COMMUNICATIONS &amp; POWER INDUSTRIES LLC</v>
          </cell>
          <cell r="C14322" t="str">
            <v>jim.small@cpii.com; ken.thornton@cpii.com</v>
          </cell>
          <cell r="D14322" t="str">
            <v>978-279-0390, 978-279-0668</v>
          </cell>
          <cell r="E14322" t="str">
            <v xml:space="preserve"> -</v>
          </cell>
          <cell r="F14322" t="str">
            <v xml:space="preserve"> - </v>
          </cell>
        </row>
        <row r="14323">
          <cell r="A14323" t="str">
            <v>88238</v>
          </cell>
          <cell r="B14323" t="str">
            <v>NATIONAL ELECTRONICS LABORATORIES INC</v>
          </cell>
          <cell r="C14323" t="str">
            <v>#</v>
          </cell>
          <cell r="D14323" t="str">
            <v>-</v>
          </cell>
          <cell r="E14323" t="str">
            <v>-</v>
          </cell>
          <cell r="F14323" t="str">
            <v>-</v>
          </cell>
        </row>
        <row r="14324">
          <cell r="A14324" t="str">
            <v>88272</v>
          </cell>
          <cell r="B14324" t="str">
            <v>MANIABARCO INC.</v>
          </cell>
          <cell r="C14324" t="str">
            <v>#</v>
          </cell>
          <cell r="D14324" t="str">
            <v>(860) 291-7026</v>
          </cell>
          <cell r="E14324" t="str">
            <v>-</v>
          </cell>
          <cell r="F14324" t="str">
            <v>-</v>
          </cell>
        </row>
        <row r="14325">
          <cell r="A14325" t="str">
            <v>88277</v>
          </cell>
          <cell r="B14325" t="str">
            <v>BOEING COMPANY, THE</v>
          </cell>
          <cell r="C14325" t="str">
            <v>#</v>
          </cell>
          <cell r="D14325" t="str">
            <v>800-226-3464</v>
          </cell>
          <cell r="E14325" t="str">
            <v>-</v>
          </cell>
          <cell r="F14325" t="str">
            <v xml:space="preserve"> - </v>
          </cell>
        </row>
        <row r="14326">
          <cell r="A14326" t="str">
            <v>882T5</v>
          </cell>
          <cell r="B14326" t="str">
            <v>OPTP LLC</v>
          </cell>
          <cell r="C14326" t="str">
            <v xml:space="preserve">rbussman@optp.com </v>
          </cell>
          <cell r="D14326" t="str">
            <v>(763) 285-6405</v>
          </cell>
          <cell r="E14326" t="str">
            <v>-</v>
          </cell>
        </row>
        <row r="14327">
          <cell r="A14327" t="str">
            <v>88301</v>
          </cell>
          <cell r="B14327" t="str">
            <v>MYSTIK TAPE CORP</v>
          </cell>
          <cell r="C14327" t="str">
            <v>#</v>
          </cell>
          <cell r="D14327" t="str">
            <v>-</v>
          </cell>
          <cell r="E14327" t="str">
            <v>-</v>
          </cell>
          <cell r="F14327" t="str">
            <v xml:space="preserve">- </v>
          </cell>
        </row>
        <row r="14328">
          <cell r="A14328" t="str">
            <v>88308</v>
          </cell>
          <cell r="B14328" t="str">
            <v>BOMBARDIER INC CANADAIR</v>
          </cell>
          <cell r="C14328" t="str">
            <v>#</v>
          </cell>
          <cell r="D14328" t="str">
            <v xml:space="preserve"> - </v>
          </cell>
          <cell r="E14328" t="str">
            <v>-</v>
          </cell>
          <cell r="F14328" t="str">
            <v xml:space="preserve"> - </v>
          </cell>
        </row>
        <row r="14329">
          <cell r="A14329" t="str">
            <v>88314</v>
          </cell>
          <cell r="B14329" t="str">
            <v>MCDONNELL DOUGLAS CORP MCDONNELL DOUGLAS-TULSA</v>
          </cell>
          <cell r="C14329" t="str">
            <v>#</v>
          </cell>
          <cell r="D14329" t="str">
            <v>-</v>
          </cell>
          <cell r="E14329" t="str">
            <v>-</v>
          </cell>
          <cell r="F14329" t="str">
            <v xml:space="preserve">- </v>
          </cell>
        </row>
        <row r="14330">
          <cell r="A14330" t="str">
            <v>88323</v>
          </cell>
          <cell r="B14330" t="str">
            <v>HONEYWELL INC VALVE DIV</v>
          </cell>
          <cell r="C14330" t="str">
            <v>#</v>
          </cell>
          <cell r="D14330" t="str">
            <v>1-301-590-9200 X121</v>
          </cell>
          <cell r="E14330" t="str">
            <v>-</v>
          </cell>
          <cell r="F14330" t="str">
            <v>Marcia Palu; Teddy Kassa</v>
          </cell>
        </row>
        <row r="14331">
          <cell r="A14331" t="str">
            <v>88360</v>
          </cell>
          <cell r="B14331" t="str">
            <v>INTERNATIONAL BUSINESS MACHINES CORP PARTS ORDER CENTER DEPT E - 54</v>
          </cell>
          <cell r="C14331" t="str">
            <v>#</v>
          </cell>
          <cell r="D14331" t="str">
            <v>303-544-7335</v>
          </cell>
          <cell r="E14331" t="str">
            <v>-</v>
          </cell>
          <cell r="F14331" t="str">
            <v xml:space="preserve">- </v>
          </cell>
        </row>
        <row r="14332">
          <cell r="A14332" t="str">
            <v>88371</v>
          </cell>
          <cell r="B14332" t="str">
            <v>CONNOR ENGINEERING CORP</v>
          </cell>
          <cell r="C14332" t="str">
            <v>#</v>
          </cell>
          <cell r="D14332" t="str">
            <v>-</v>
          </cell>
          <cell r="E14332" t="str">
            <v>-</v>
          </cell>
          <cell r="F14332" t="str">
            <v xml:space="preserve">- </v>
          </cell>
        </row>
        <row r="14333">
          <cell r="A14333" t="str">
            <v>88379</v>
          </cell>
          <cell r="B14333" t="str">
            <v>FRONTGRADE TECHNOLOGIES INC.</v>
          </cell>
          <cell r="C14333" t="str">
            <v xml:space="preserve">carhonda.holmes@frontgrade.com </v>
          </cell>
          <cell r="D14333" t="str">
            <v>(516) 978-9014</v>
          </cell>
          <cell r="E14333" t="str">
            <v>-</v>
          </cell>
          <cell r="F14333" t="str">
            <v>-</v>
          </cell>
        </row>
        <row r="14334">
          <cell r="A14334" t="str">
            <v>88416</v>
          </cell>
          <cell r="B14334" t="str">
            <v>HUGHES CORPORATION</v>
          </cell>
          <cell r="C14334" t="str">
            <v>sales@weschler.com; carol.hovan@weschler.com</v>
          </cell>
          <cell r="D14334" t="str">
            <v>440-238-2550X115, X116, 800-557-0064X108</v>
          </cell>
          <cell r="E14334" t="str">
            <v xml:space="preserve"> -</v>
          </cell>
          <cell r="F14334" t="str">
            <v xml:space="preserve"> - </v>
          </cell>
        </row>
        <row r="14335">
          <cell r="A14335" t="str">
            <v>88444</v>
          </cell>
          <cell r="B14335" t="str">
            <v>AMERICAN SAFETY TECHNOLOGIES, INC</v>
          </cell>
          <cell r="C14335" t="str">
            <v>#</v>
          </cell>
          <cell r="D14335" t="str">
            <v>(619) 575-0590</v>
          </cell>
          <cell r="E14335" t="str">
            <v>-</v>
          </cell>
          <cell r="F14335" t="str">
            <v>-</v>
          </cell>
        </row>
        <row r="14336">
          <cell r="A14336" t="str">
            <v>88594</v>
          </cell>
          <cell r="B14336" t="str">
            <v>L3HARRIS MARITIME SERVICES INC</v>
          </cell>
          <cell r="C14336" t="str">
            <v>#</v>
          </cell>
          <cell r="D14336" t="str">
            <v xml:space="preserve"> - </v>
          </cell>
          <cell r="E14336" t="str">
            <v>-</v>
          </cell>
          <cell r="F14336" t="str">
            <v xml:space="preserve"> - </v>
          </cell>
        </row>
        <row r="14337">
          <cell r="A14337" t="str">
            <v>88601</v>
          </cell>
          <cell r="B14337" t="str">
            <v>WESTINGHOUSE ELECTRIC CORP MEDIUM POWER TRANSFORMER DIV</v>
          </cell>
          <cell r="C14337" t="str">
            <v>#</v>
          </cell>
          <cell r="D14337" t="str">
            <v>-</v>
          </cell>
          <cell r="E14337" t="str">
            <v>-</v>
          </cell>
          <cell r="F14337" t="str">
            <v>-</v>
          </cell>
        </row>
        <row r="14338">
          <cell r="A14338" t="str">
            <v>88663</v>
          </cell>
          <cell r="B14338" t="str">
            <v>DRESSER-RAND CO INGERSOLL-RAND OPNS A</v>
          </cell>
          <cell r="C14338" t="str">
            <v>#</v>
          </cell>
          <cell r="D14338" t="str">
            <v xml:space="preserve"> - </v>
          </cell>
          <cell r="E14338" t="str">
            <v>-</v>
          </cell>
          <cell r="F14338" t="str">
            <v xml:space="preserve"> - </v>
          </cell>
        </row>
        <row r="14339">
          <cell r="A14339" t="str">
            <v>88725</v>
          </cell>
          <cell r="B14339" t="str">
            <v>WESTINGHOUSE ELECTRIC CORP GENERAL CONTROL DIV</v>
          </cell>
          <cell r="C14339" t="str">
            <v>#</v>
          </cell>
          <cell r="D14339" t="str">
            <v>-</v>
          </cell>
          <cell r="E14339" t="str">
            <v>-</v>
          </cell>
          <cell r="F14339" t="str">
            <v>-</v>
          </cell>
        </row>
        <row r="14340">
          <cell r="A14340" t="str">
            <v>88758</v>
          </cell>
          <cell r="B14340" t="str">
            <v>ROBBINS AND MYERS INC FLUIDS HANDLING</v>
          </cell>
          <cell r="C14340" t="str">
            <v>#</v>
          </cell>
          <cell r="D14340" t="str">
            <v>9373273111</v>
          </cell>
          <cell r="E14340" t="str">
            <v>-</v>
          </cell>
          <cell r="F14340" t="str">
            <v xml:space="preserve"> - </v>
          </cell>
        </row>
        <row r="14341">
          <cell r="A14341" t="str">
            <v>88759</v>
          </cell>
          <cell r="B14341" t="str">
            <v>DYNATECT MANUFACTURING, INC.</v>
          </cell>
          <cell r="C14341" t="str">
            <v xml:space="preserve">keng.thao@dynatect.com </v>
          </cell>
          <cell r="D14341" t="str">
            <v>(262) 786-1500</v>
          </cell>
          <cell r="E14341" t="str">
            <v>(262) 786-3280</v>
          </cell>
          <cell r="F14341" t="str">
            <v>-</v>
          </cell>
        </row>
        <row r="14342">
          <cell r="A14342" t="str">
            <v>88773</v>
          </cell>
          <cell r="B14342" t="str">
            <v>GEORGE W. DAHL INC.</v>
          </cell>
          <cell r="C14342" t="str">
            <v>#</v>
          </cell>
          <cell r="D14342" t="str">
            <v xml:space="preserve"> -</v>
          </cell>
          <cell r="E14342" t="str">
            <v>-</v>
          </cell>
          <cell r="F14342" t="str">
            <v xml:space="preserve"> -</v>
          </cell>
        </row>
        <row r="14343">
          <cell r="A14343" t="str">
            <v>88775</v>
          </cell>
          <cell r="B14343" t="str">
            <v>DAVIS INOTEK INSTRUMENTS, LLC</v>
          </cell>
          <cell r="C14343" t="str">
            <v>ted.grimsley@tektronix.com</v>
          </cell>
          <cell r="D14343" t="str">
            <v>410-842-1000</v>
          </cell>
          <cell r="E14343" t="str">
            <v>-</v>
          </cell>
          <cell r="F14343" t="str">
            <v xml:space="preserve">- </v>
          </cell>
        </row>
        <row r="14344">
          <cell r="A14344" t="str">
            <v>88777</v>
          </cell>
          <cell r="B14344" t="str">
            <v>CHAMPION SPARK PLUG CO DEVILBISS CO DIV</v>
          </cell>
          <cell r="C14344" t="str">
            <v>#</v>
          </cell>
          <cell r="D14344" t="str">
            <v>-</v>
          </cell>
          <cell r="E14344" t="str">
            <v>-</v>
          </cell>
          <cell r="F14344" t="str">
            <v xml:space="preserve">- </v>
          </cell>
        </row>
        <row r="14345">
          <cell r="A14345" t="str">
            <v>88812</v>
          </cell>
          <cell r="B14345" t="str">
            <v>TAMPO INDUSTRIES INC</v>
          </cell>
          <cell r="C14345" t="str">
            <v>#</v>
          </cell>
          <cell r="D14345" t="str">
            <v>-</v>
          </cell>
          <cell r="E14345" t="str">
            <v>-</v>
          </cell>
          <cell r="F14345" t="str">
            <v>-</v>
          </cell>
        </row>
        <row r="14346">
          <cell r="A14346" t="str">
            <v>88818</v>
          </cell>
          <cell r="B14346" t="str">
            <v>KEARFOTT CORPORATION</v>
          </cell>
          <cell r="C14346" t="str">
            <v xml:space="preserve">d.mongiardo@kearfott.com; </v>
          </cell>
          <cell r="D14346" t="str">
            <v>9737856215</v>
          </cell>
          <cell r="E14346" t="str">
            <v xml:space="preserve"> -</v>
          </cell>
          <cell r="F14346" t="str">
            <v>MARY ANN PIAZZA; MARIA GUECI</v>
          </cell>
        </row>
        <row r="14347">
          <cell r="A14347" t="str">
            <v>88827</v>
          </cell>
          <cell r="B14347" t="str">
            <v>#</v>
          </cell>
          <cell r="C14347" t="str">
            <v>#</v>
          </cell>
          <cell r="D14347" t="str">
            <v>#</v>
          </cell>
          <cell r="E14347" t="str">
            <v>#</v>
          </cell>
          <cell r="F14347" t="str">
            <v>#</v>
          </cell>
        </row>
        <row r="14348">
          <cell r="A14348" t="str">
            <v>88829</v>
          </cell>
          <cell r="B14348" t="str">
            <v>TABET MANUFACTURING CO INC</v>
          </cell>
          <cell r="C14348" t="str">
            <v>jjaycox@tabetmfg.com</v>
          </cell>
          <cell r="D14348" t="str">
            <v>757-627-1855X122, X125</v>
          </cell>
          <cell r="E14348" t="str">
            <v xml:space="preserve"> -</v>
          </cell>
          <cell r="F14348" t="str">
            <v xml:space="preserve"> - </v>
          </cell>
        </row>
        <row r="14349">
          <cell r="A14349" t="str">
            <v>88853</v>
          </cell>
          <cell r="B14349" t="str">
            <v>BCP CONSTRUCTION PRODUCTS DIV OF TEREX CORP</v>
          </cell>
          <cell r="C14349" t="str">
            <v>#</v>
          </cell>
          <cell r="D14349" t="str">
            <v>-</v>
          </cell>
          <cell r="E14349" t="str">
            <v>-</v>
          </cell>
          <cell r="F14349" t="str">
            <v xml:space="preserve">- </v>
          </cell>
        </row>
        <row r="14350">
          <cell r="A14350" t="str">
            <v>88869</v>
          </cell>
          <cell r="B14350" t="str">
            <v>EATON CORP ELECTRONIC INSTRUMENTATION DIV LOS ANGELES PLANT</v>
          </cell>
          <cell r="C14350" t="str">
            <v>#</v>
          </cell>
          <cell r="D14350" t="str">
            <v>-</v>
          </cell>
          <cell r="E14350" t="str">
            <v>-</v>
          </cell>
          <cell r="F14350" t="str">
            <v>-</v>
          </cell>
        </row>
        <row r="14351">
          <cell r="A14351" t="str">
            <v>88883</v>
          </cell>
          <cell r="B14351" t="str">
            <v>MIRACLE PAINT REJUVENATOR COMPANY, INC.</v>
          </cell>
          <cell r="C14351" t="str">
            <v>info@miraclepaint.com</v>
          </cell>
          <cell r="D14351" t="str">
            <v>6512221900</v>
          </cell>
          <cell r="E14351" t="str">
            <v>-</v>
          </cell>
          <cell r="F14351" t="str">
            <v>WWW.MIRACLEPAINT.COM</v>
          </cell>
        </row>
        <row r="14352">
          <cell r="A14352" t="str">
            <v>88898</v>
          </cell>
          <cell r="B14352" t="str">
            <v>THE JOHNS HOPKINS UNIVERSITY APPLIED PHYSICS LABORATORY LLC</v>
          </cell>
          <cell r="C14352" t="str">
            <v>#</v>
          </cell>
          <cell r="D14352" t="str">
            <v>240-228-6505, 240-228-5646, 240-228-4872</v>
          </cell>
          <cell r="E14352" t="str">
            <v>-</v>
          </cell>
          <cell r="F14352" t="str">
            <v xml:space="preserve"> - </v>
          </cell>
        </row>
        <row r="14353">
          <cell r="A14353" t="str">
            <v>88907</v>
          </cell>
          <cell r="B14353" t="str">
            <v>BRUNSWICK CORPORATION</v>
          </cell>
          <cell r="C14353" t="str">
            <v>mmobgovsales@mercmarine.com</v>
          </cell>
          <cell r="D14353" t="str">
            <v>866-408-6372X1930</v>
          </cell>
          <cell r="E14353" t="str">
            <v>920-924-1488</v>
          </cell>
          <cell r="F14353" t="str">
            <v xml:space="preserve"> - </v>
          </cell>
        </row>
        <row r="14354">
          <cell r="A14354" t="str">
            <v>88932</v>
          </cell>
          <cell r="B14354" t="str">
            <v>NORTHROP GRUMMAN CORP PRECISION PRODUCTS PLANT</v>
          </cell>
          <cell r="C14354" t="str">
            <v>#</v>
          </cell>
          <cell r="D14354" t="str">
            <v>781-259-8840</v>
          </cell>
          <cell r="E14354" t="str">
            <v>-</v>
          </cell>
          <cell r="F14354" t="str">
            <v>-</v>
          </cell>
        </row>
        <row r="14355">
          <cell r="A14355" t="str">
            <v>88945</v>
          </cell>
          <cell r="B14355" t="str">
            <v>PRESTOLITE WIRE CORP SUB OF THE HENLEY GROUP PORT HURON PLANT</v>
          </cell>
          <cell r="C14355" t="str">
            <v>#</v>
          </cell>
          <cell r="D14355" t="str">
            <v xml:space="preserve"> -</v>
          </cell>
          <cell r="E14355" t="str">
            <v>-</v>
          </cell>
          <cell r="F14355" t="str">
            <v xml:space="preserve"> -</v>
          </cell>
        </row>
        <row r="14356">
          <cell r="A14356" t="str">
            <v>88952</v>
          </cell>
          <cell r="B14356" t="str">
            <v>VISHAY MEASUREMENTS GROUP INC</v>
          </cell>
          <cell r="C14356" t="str">
            <v>lisa.burnell@vpgsensors.com</v>
          </cell>
          <cell r="D14356" t="str">
            <v>919-437-9170</v>
          </cell>
          <cell r="E14356" t="str">
            <v xml:space="preserve"> -</v>
          </cell>
          <cell r="F14356" t="str">
            <v>KATHY CYNCYNATUS</v>
          </cell>
        </row>
        <row r="14357">
          <cell r="A14357" t="str">
            <v>88958</v>
          </cell>
          <cell r="B14357" t="str">
            <v>MASSA PRODUCTS CORPORATION</v>
          </cell>
          <cell r="C14357" t="str">
            <v>#</v>
          </cell>
          <cell r="D14357" t="str">
            <v xml:space="preserve">781-749-4800 X 115, 781-740-6180, 781-740-6173 </v>
          </cell>
          <cell r="E14357" t="str">
            <v>-</v>
          </cell>
          <cell r="F14357" t="str">
            <v xml:space="preserve"> </v>
          </cell>
        </row>
        <row r="14358">
          <cell r="A14358" t="str">
            <v>88997</v>
          </cell>
          <cell r="B14358" t="str">
            <v>UNION INSTRUMENT CO/UIC INC</v>
          </cell>
          <cell r="C14358" t="str">
            <v>#</v>
          </cell>
          <cell r="D14358" t="str">
            <v>-</v>
          </cell>
          <cell r="E14358" t="str">
            <v>-</v>
          </cell>
          <cell r="F14358" t="str">
            <v>-</v>
          </cell>
        </row>
        <row r="14359">
          <cell r="A14359" t="str">
            <v>88NP5</v>
          </cell>
          <cell r="B14359" t="str">
            <v>JKOZ ENGINEERING INC</v>
          </cell>
          <cell r="C14359" t="str">
            <v xml:space="preserve">ckozloski@jkoz1.com </v>
          </cell>
          <cell r="D14359" t="str">
            <v>(951) 228-0060</v>
          </cell>
          <cell r="E14359" t="str">
            <v>-</v>
          </cell>
          <cell r="F14359" t="str">
            <v>-</v>
          </cell>
        </row>
        <row r="14360">
          <cell r="A14360" t="str">
            <v>89016</v>
          </cell>
          <cell r="B14360" t="str">
            <v>WACO PRODUCTS INC.</v>
          </cell>
          <cell r="C14360" t="str">
            <v>btaylor@wacoproducts.com; jharvey@wacoproducts.com</v>
          </cell>
          <cell r="D14360" t="str">
            <v>410-242-1000 X 319, X 338</v>
          </cell>
          <cell r="E14360" t="str">
            <v>410-247-4890</v>
          </cell>
          <cell r="F14360" t="str">
            <v xml:space="preserve"> </v>
          </cell>
        </row>
        <row r="14361">
          <cell r="A14361" t="str">
            <v>89020</v>
          </cell>
          <cell r="B14361" t="str">
            <v>TYCO ELECTRONICS/AGASTAT RELAYS</v>
          </cell>
          <cell r="C14361" t="str">
            <v>#</v>
          </cell>
          <cell r="D14361" t="str">
            <v>828-628-6546</v>
          </cell>
          <cell r="E14361" t="str">
            <v>-</v>
          </cell>
          <cell r="F14361" t="str">
            <v xml:space="preserve"> -</v>
          </cell>
        </row>
        <row r="14362">
          <cell r="A14362" t="str">
            <v>89022</v>
          </cell>
          <cell r="B14362" t="str">
            <v>TDK-LAMBDA AMERICAS INC.</v>
          </cell>
          <cell r="C14362" t="str">
            <v xml:space="preserve">bonnie.west@tdk.com </v>
          </cell>
          <cell r="D14362" t="str">
            <v>(732) 795-4135</v>
          </cell>
          <cell r="E14362" t="str">
            <v>-</v>
          </cell>
        </row>
        <row r="14363">
          <cell r="A14363" t="str">
            <v>89034</v>
          </cell>
          <cell r="B14363" t="str">
            <v>COTTON GOODS MFG CO</v>
          </cell>
          <cell r="C14363" t="str">
            <v>#</v>
          </cell>
          <cell r="D14363" t="str">
            <v>773-265-0088</v>
          </cell>
          <cell r="E14363" t="str">
            <v>-</v>
          </cell>
          <cell r="F14363" t="str">
            <v xml:space="preserve">- </v>
          </cell>
        </row>
        <row r="14364">
          <cell r="A14364" t="str">
            <v>89073</v>
          </cell>
          <cell r="B14364" t="str">
            <v>REXARC INTERNATIONAL, INC</v>
          </cell>
          <cell r="C14364" t="str">
            <v>accounting@rexarc.com</v>
          </cell>
          <cell r="D14364" t="str">
            <v>9378394608</v>
          </cell>
          <cell r="E14364" t="str">
            <v>-</v>
          </cell>
          <cell r="F14364" t="str">
            <v>WWW.REXARC.COM</v>
          </cell>
        </row>
        <row r="14365">
          <cell r="A14365" t="str">
            <v>89074</v>
          </cell>
          <cell r="B14365" t="str">
            <v>STANSTEEL CORP A SUB OF ALLIS-CHALMERS CORP</v>
          </cell>
          <cell r="C14365" t="str">
            <v>#</v>
          </cell>
          <cell r="D14365" t="str">
            <v>-</v>
          </cell>
          <cell r="E14365" t="str">
            <v>-</v>
          </cell>
          <cell r="F14365" t="str">
            <v>-</v>
          </cell>
        </row>
        <row r="14366">
          <cell r="A14366" t="str">
            <v>89093</v>
          </cell>
          <cell r="B14366" t="str">
            <v>RED DEVIL INC</v>
          </cell>
          <cell r="C14366" t="str">
            <v>#</v>
          </cell>
          <cell r="D14366" t="str">
            <v>918-585-8111</v>
          </cell>
          <cell r="E14366" t="str">
            <v>-</v>
          </cell>
          <cell r="F14366" t="str">
            <v xml:space="preserve"> -</v>
          </cell>
        </row>
        <row r="14367">
          <cell r="A14367" t="str">
            <v>89103</v>
          </cell>
          <cell r="B14367" t="str">
            <v>PEARL HARBOR NAVAL SHIPYARD AND INTERMEDIATE MAINTENANCE FACILITY</v>
          </cell>
          <cell r="C14367" t="str">
            <v>#</v>
          </cell>
          <cell r="D14367" t="str">
            <v>808-474-9119</v>
          </cell>
          <cell r="E14367" t="str">
            <v>-</v>
          </cell>
          <cell r="F14367" t="str">
            <v>-</v>
          </cell>
        </row>
        <row r="14368">
          <cell r="A14368" t="str">
            <v>89117</v>
          </cell>
          <cell r="B14368" t="str">
            <v>TYCO VALVES &amp; CONTROLS LP</v>
          </cell>
          <cell r="C14368" t="str">
            <v>#</v>
          </cell>
          <cell r="D14368" t="str">
            <v>815-537-2311</v>
          </cell>
          <cell r="E14368" t="str">
            <v>-</v>
          </cell>
          <cell r="F14368" t="str">
            <v>JILL RINGENBERG</v>
          </cell>
        </row>
        <row r="14369">
          <cell r="A14369" t="str">
            <v>89146</v>
          </cell>
          <cell r="B14369" t="str">
            <v>L3 ELECTRON DEVICES INC.</v>
          </cell>
          <cell r="C14369" t="str">
            <v>#</v>
          </cell>
          <cell r="D14369" t="str">
            <v>619 464-9557</v>
          </cell>
          <cell r="E14369" t="str">
            <v xml:space="preserve"> -</v>
          </cell>
          <cell r="F14369" t="str">
            <v>WILLIAM FULTON</v>
          </cell>
        </row>
        <row r="14370">
          <cell r="A14370" t="str">
            <v>89207</v>
          </cell>
          <cell r="B14370" t="str">
            <v>AMERICAN STEEL PACKAGE CO</v>
          </cell>
          <cell r="C14370" t="str">
            <v>#</v>
          </cell>
          <cell r="D14370" t="str">
            <v xml:space="preserve"> -</v>
          </cell>
          <cell r="E14370" t="str">
            <v>-</v>
          </cell>
          <cell r="F14370" t="str">
            <v xml:space="preserve"> -</v>
          </cell>
        </row>
        <row r="14371">
          <cell r="A14371" t="str">
            <v>89219</v>
          </cell>
          <cell r="B14371" t="str">
            <v>LONG BEACH NAVAL SHIPYARD</v>
          </cell>
          <cell r="C14371" t="str">
            <v>#</v>
          </cell>
          <cell r="D14371" t="str">
            <v>-</v>
          </cell>
          <cell r="E14371" t="str">
            <v>-</v>
          </cell>
          <cell r="F14371" t="str">
            <v>-</v>
          </cell>
        </row>
        <row r="14372">
          <cell r="A14372" t="str">
            <v>89222</v>
          </cell>
          <cell r="B14372" t="str">
            <v>BLUE BIRD BODY CO</v>
          </cell>
          <cell r="C14372" t="str">
            <v>#</v>
          </cell>
          <cell r="D14372" t="str">
            <v>478-825-2021</v>
          </cell>
          <cell r="E14372" t="str">
            <v>-</v>
          </cell>
          <cell r="F14372" t="str">
            <v>-</v>
          </cell>
        </row>
        <row r="14373">
          <cell r="A14373" t="str">
            <v>89224</v>
          </cell>
          <cell r="B14373" t="str">
            <v>CHAPMAN MACHINE CO</v>
          </cell>
          <cell r="C14373" t="str">
            <v>#</v>
          </cell>
          <cell r="D14373" t="str">
            <v>-</v>
          </cell>
          <cell r="E14373" t="str">
            <v>-</v>
          </cell>
          <cell r="F14373" t="str">
            <v>-</v>
          </cell>
        </row>
        <row r="14374">
          <cell r="A14374" t="str">
            <v>89233</v>
          </cell>
          <cell r="B14374" t="str">
            <v>HOFFCO/COMET INDUSTRIES INC</v>
          </cell>
          <cell r="C14374" t="str">
            <v>jbratt@hoffcocomet.com</v>
          </cell>
          <cell r="D14374" t="str">
            <v>765-966-8161</v>
          </cell>
          <cell r="E14374" t="str">
            <v>765-935-2346</v>
          </cell>
          <cell r="F14374" t="str">
            <v xml:space="preserve"> -</v>
          </cell>
        </row>
        <row r="14375">
          <cell r="A14375" t="str">
            <v>89244</v>
          </cell>
          <cell r="B14375" t="str">
            <v>PICKARD AND BURNS INC</v>
          </cell>
          <cell r="C14375" t="str">
            <v>#</v>
          </cell>
          <cell r="D14375" t="str">
            <v>-</v>
          </cell>
          <cell r="E14375" t="str">
            <v>-</v>
          </cell>
          <cell r="F14375" t="str">
            <v>-</v>
          </cell>
        </row>
        <row r="14376">
          <cell r="A14376" t="str">
            <v>89254</v>
          </cell>
          <cell r="B14376" t="str">
            <v>WHITE CONSOLIDATED INDUSTRIES INC</v>
          </cell>
          <cell r="C14376" t="str">
            <v>#</v>
          </cell>
          <cell r="D14376" t="str">
            <v>8884287404</v>
          </cell>
          <cell r="E14376" t="str">
            <v>-</v>
          </cell>
          <cell r="F14376" t="str">
            <v xml:space="preserve"> - </v>
          </cell>
        </row>
        <row r="14377">
          <cell r="A14377" t="str">
            <v>89256</v>
          </cell>
          <cell r="B14377" t="str">
            <v>NAVAL SHIP ENGINEERING CENTER PHILADELPHIA DIV</v>
          </cell>
          <cell r="C14377" t="str">
            <v>#</v>
          </cell>
          <cell r="D14377" t="str">
            <v>215-226-6858</v>
          </cell>
          <cell r="E14377" t="str">
            <v>-</v>
          </cell>
          <cell r="F14377" t="str">
            <v xml:space="preserve"> -</v>
          </cell>
        </row>
        <row r="14378">
          <cell r="A14378" t="str">
            <v>89282</v>
          </cell>
          <cell r="B14378" t="str">
            <v>ADDCHEK COILS, INC</v>
          </cell>
          <cell r="C14378" t="str">
            <v>addchek@comporium.net</v>
          </cell>
          <cell r="D14378" t="str">
            <v>803-547-7566</v>
          </cell>
          <cell r="E14378" t="str">
            <v>-</v>
          </cell>
          <cell r="F14378" t="str">
            <v>HTTP://WWW.NONE</v>
          </cell>
        </row>
        <row r="14379">
          <cell r="A14379" t="str">
            <v>89305</v>
          </cell>
          <cell r="B14379" t="str">
            <v>SIMMONDS PRECISION PRODUCTS INC</v>
          </cell>
          <cell r="C14379" t="str">
            <v>#</v>
          </cell>
          <cell r="D14379" t="str">
            <v>(770) 209-6688</v>
          </cell>
          <cell r="E14379" t="str">
            <v>-</v>
          </cell>
          <cell r="F14379" t="str">
            <v>-</v>
          </cell>
        </row>
        <row r="14380">
          <cell r="A14380" t="str">
            <v>89326</v>
          </cell>
          <cell r="B14380" t="str">
            <v>BARKSDALE, INC</v>
          </cell>
          <cell r="C14380" t="str">
            <v>dfondren@flowdynamics.net</v>
          </cell>
          <cell r="D14380" t="str">
            <v>205-581-1200</v>
          </cell>
          <cell r="E14380" t="str">
            <v>205-581-1222</v>
          </cell>
          <cell r="F14380" t="str">
            <v>Shannon Johnson</v>
          </cell>
        </row>
        <row r="14381">
          <cell r="A14381" t="str">
            <v>89346</v>
          </cell>
          <cell r="B14381" t="str">
            <v>NAVISTAR INTL CORP TRUCK BR OHIO PLANT</v>
          </cell>
          <cell r="C14381" t="str">
            <v>#</v>
          </cell>
          <cell r="D14381" t="str">
            <v>3313323595</v>
          </cell>
          <cell r="E14381" t="str">
            <v>-</v>
          </cell>
          <cell r="F14381" t="str">
            <v xml:space="preserve"> - </v>
          </cell>
        </row>
        <row r="14382">
          <cell r="A14382" t="str">
            <v>89357</v>
          </cell>
          <cell r="B14382" t="str">
            <v>SIEMENS WATER TECHNOLOGIES CORP.</v>
          </cell>
          <cell r="C14382" t="str">
            <v>robert.weddle@evoqua.com</v>
          </cell>
          <cell r="D14382" t="str">
            <v>9723468159</v>
          </cell>
          <cell r="E14382" t="str">
            <v xml:space="preserve"> -</v>
          </cell>
          <cell r="F14382" t="str">
            <v>LINDA L RUSSELL; SHAWN HOLMES</v>
          </cell>
        </row>
        <row r="14383">
          <cell r="A14383" t="str">
            <v>89372</v>
          </cell>
          <cell r="B14383" t="str">
            <v>ROCKWELL INTERNATIONAL CORP NORTH AMERICAN AIRCRAFT OPNS</v>
          </cell>
          <cell r="C14383" t="str">
            <v>#</v>
          </cell>
          <cell r="D14383" t="str">
            <v>-</v>
          </cell>
          <cell r="E14383" t="str">
            <v>-</v>
          </cell>
          <cell r="F14383" t="str">
            <v xml:space="preserve">- </v>
          </cell>
        </row>
        <row r="14384">
          <cell r="A14384" t="str">
            <v>89380</v>
          </cell>
          <cell r="B14384" t="str">
            <v>GENERAL ELECTRIC CO GENERAL PURPOSE CONTROL DEPT MEBANE OPNS</v>
          </cell>
          <cell r="C14384" t="str">
            <v>#</v>
          </cell>
          <cell r="D14384" t="str">
            <v>919-563-5561</v>
          </cell>
          <cell r="E14384" t="str">
            <v>-</v>
          </cell>
          <cell r="F14384" t="str">
            <v>-</v>
          </cell>
        </row>
        <row r="14385">
          <cell r="A14385" t="str">
            <v>893A0</v>
          </cell>
          <cell r="B14385" t="str">
            <v>GENERAL ELECTRIC COMPANY</v>
          </cell>
          <cell r="C14385" t="str">
            <v xml:space="preserve">jamesm.anderson@unisonindustries.com </v>
          </cell>
          <cell r="D14385" t="str">
            <v>(904) 739-4391</v>
          </cell>
          <cell r="E14385" t="str">
            <v>-</v>
          </cell>
          <cell r="F14385" t="str">
            <v>-</v>
          </cell>
        </row>
        <row r="14386">
          <cell r="A14386" t="str">
            <v>89446</v>
          </cell>
          <cell r="B14386" t="str">
            <v>HILLER AIRCRAFT CORPORATION</v>
          </cell>
          <cell r="C14386" t="str">
            <v>dianne@hilleraircraft.com</v>
          </cell>
          <cell r="D14386" t="str">
            <v>5596595959</v>
          </cell>
          <cell r="E14386" t="str">
            <v>-</v>
          </cell>
          <cell r="F14386" t="str">
            <v>-</v>
          </cell>
        </row>
        <row r="14387">
          <cell r="A14387" t="str">
            <v>89481</v>
          </cell>
          <cell r="B14387" t="str">
            <v>WESCO DISTRIBUTION INC</v>
          </cell>
          <cell r="C14387" t="str">
            <v>#</v>
          </cell>
          <cell r="D14387" t="str">
            <v>412-454-2200</v>
          </cell>
          <cell r="E14387" t="str">
            <v>-</v>
          </cell>
          <cell r="F14387" t="str">
            <v>-</v>
          </cell>
        </row>
        <row r="14388">
          <cell r="A14388" t="str">
            <v>89508</v>
          </cell>
          <cell r="B14388" t="str">
            <v>LEAR SIEGLER INC</v>
          </cell>
          <cell r="C14388" t="str">
            <v>#</v>
          </cell>
          <cell r="D14388" t="str">
            <v>-</v>
          </cell>
          <cell r="E14388" t="str">
            <v>-</v>
          </cell>
          <cell r="F14388" t="str">
            <v>-</v>
          </cell>
        </row>
        <row r="14389">
          <cell r="A14389" t="str">
            <v>89536</v>
          </cell>
          <cell r="B14389" t="str">
            <v>FLUKE ELECTRONICS</v>
          </cell>
          <cell r="C14389" t="str">
            <v>#</v>
          </cell>
          <cell r="D14389" t="str">
            <v>800-903-5853</v>
          </cell>
          <cell r="E14389" t="str">
            <v>-</v>
          </cell>
          <cell r="F14389" t="str">
            <v>Janice Ellsworth</v>
          </cell>
        </row>
        <row r="14390">
          <cell r="A14390" t="str">
            <v>89564</v>
          </cell>
          <cell r="B14390" t="str">
            <v>VULCAN-HART CORP</v>
          </cell>
          <cell r="C14390" t="str">
            <v>#</v>
          </cell>
          <cell r="D14390" t="str">
            <v>502-778-2791</v>
          </cell>
          <cell r="E14390" t="str">
            <v>-</v>
          </cell>
          <cell r="F14390" t="str">
            <v>-</v>
          </cell>
        </row>
        <row r="14391">
          <cell r="A14391" t="str">
            <v>89565</v>
          </cell>
          <cell r="B14391" t="str">
            <v>VULCAN-HART CORP</v>
          </cell>
          <cell r="C14391" t="str">
            <v>#</v>
          </cell>
          <cell r="D14391" t="str">
            <v>(410) 284-0660</v>
          </cell>
          <cell r="E14391" t="str">
            <v>-</v>
          </cell>
          <cell r="F14391" t="str">
            <v>-</v>
          </cell>
        </row>
        <row r="14392">
          <cell r="A14392" t="str">
            <v>89574</v>
          </cell>
          <cell r="B14392" t="str">
            <v>BORG-WARNER CORP AUTOMOTIVE PARTS DIV</v>
          </cell>
          <cell r="C14392" t="str">
            <v>#</v>
          </cell>
          <cell r="D14392" t="str">
            <v>-</v>
          </cell>
          <cell r="E14392" t="str">
            <v>-</v>
          </cell>
          <cell r="F14392" t="str">
            <v xml:space="preserve">- </v>
          </cell>
        </row>
        <row r="14393">
          <cell r="A14393" t="str">
            <v>89588</v>
          </cell>
          <cell r="B14393" t="str">
            <v>GOODALL RUBBER COMPANY</v>
          </cell>
          <cell r="C14393" t="str">
            <v xml:space="preserve">rob.bissinger@trelleborg.com </v>
          </cell>
          <cell r="D14393" t="str">
            <v>(610) 361-0800</v>
          </cell>
          <cell r="E14393" t="str">
            <v>-</v>
          </cell>
        </row>
        <row r="14394">
          <cell r="A14394" t="str">
            <v>89597</v>
          </cell>
          <cell r="B14394" t="str">
            <v>THE FREDERICKS COMPANY, INC.</v>
          </cell>
          <cell r="C14394" t="str">
            <v>dkirkwood@frederickscompany.com</v>
          </cell>
          <cell r="D14394" t="str">
            <v>2159384453</v>
          </cell>
          <cell r="E14394" t="str">
            <v>2159477464</v>
          </cell>
          <cell r="F14394" t="str">
            <v>JOHN WEIGNER</v>
          </cell>
        </row>
        <row r="14395">
          <cell r="A14395" t="str">
            <v>89619</v>
          </cell>
          <cell r="B14395" t="str">
            <v>MACK TRUCKS, INC.</v>
          </cell>
          <cell r="C14395" t="str">
            <v>brian.happel@mackdefense.com; nicole.zelno@mackdefense.com</v>
          </cell>
          <cell r="D14395" t="str">
            <v>484-387-5893, 484-387-5911</v>
          </cell>
          <cell r="E14395" t="str">
            <v>610-395-3240</v>
          </cell>
          <cell r="F14395" t="str">
            <v>Brian Happel, Nicole Zelno</v>
          </cell>
        </row>
        <row r="14396">
          <cell r="A14396" t="str">
            <v>89661</v>
          </cell>
          <cell r="B14396" t="str">
            <v>WESTINGHOUSE ELECTRIC CORP SURFACE DIV</v>
          </cell>
          <cell r="C14396" t="str">
            <v>#</v>
          </cell>
          <cell r="D14396" t="str">
            <v xml:space="preserve"> -</v>
          </cell>
          <cell r="E14396" t="str">
            <v>-</v>
          </cell>
          <cell r="F14396" t="str">
            <v xml:space="preserve"> -</v>
          </cell>
        </row>
        <row r="14397">
          <cell r="A14397" t="str">
            <v>89677</v>
          </cell>
          <cell r="B14397" t="str">
            <v>CENTRAL SPRINKLER CORP</v>
          </cell>
          <cell r="C14397" t="str">
            <v>#</v>
          </cell>
          <cell r="D14397" t="str">
            <v>215-393-1500</v>
          </cell>
          <cell r="E14397" t="str">
            <v>-</v>
          </cell>
          <cell r="F14397" t="str">
            <v>-</v>
          </cell>
        </row>
        <row r="14398">
          <cell r="A14398" t="str">
            <v>89691</v>
          </cell>
          <cell r="B14398" t="str">
            <v>GRAYBAR ELECTRIC COMPANY, INC.</v>
          </cell>
          <cell r="C14398" t="str">
            <v>graybarsupport@graybar.com</v>
          </cell>
          <cell r="D14398" t="str">
            <v>2015962600</v>
          </cell>
          <cell r="E14398" t="str">
            <v>2015962653</v>
          </cell>
          <cell r="F14398" t="str">
            <v>LAURA JONES</v>
          </cell>
        </row>
        <row r="14399">
          <cell r="A14399" t="str">
            <v>89711</v>
          </cell>
          <cell r="B14399" t="str">
            <v>RHINO PRODUCTS ATHENS DIV</v>
          </cell>
          <cell r="C14399" t="str">
            <v>#</v>
          </cell>
          <cell r="D14399" t="str">
            <v>615-745-3561</v>
          </cell>
          <cell r="E14399" t="str">
            <v>-</v>
          </cell>
          <cell r="F14399" t="str">
            <v xml:space="preserve">- </v>
          </cell>
        </row>
        <row r="14400">
          <cell r="A14400" t="str">
            <v>89729</v>
          </cell>
          <cell r="B14400" t="str">
            <v>FOSTER REFRIGERATORS ENTERPRISE INC</v>
          </cell>
          <cell r="C14400" t="str">
            <v>info@fostercoolers.com</v>
          </cell>
          <cell r="D14400" t="str">
            <v>5186716036</v>
          </cell>
          <cell r="E14400" t="str">
            <v>5188281108</v>
          </cell>
          <cell r="F14400" t="str">
            <v>JAMES DINARDI</v>
          </cell>
        </row>
        <row r="14401">
          <cell r="A14401" t="str">
            <v>89749</v>
          </cell>
          <cell r="B14401" t="str">
            <v>Clark Material Handling Company</v>
          </cell>
          <cell r="C14401" t="str">
            <v>christiphelps@clarkmhc.com</v>
          </cell>
          <cell r="D14401" t="str">
            <v>859-422-6521</v>
          </cell>
          <cell r="E14401" t="str">
            <v xml:space="preserve"> -</v>
          </cell>
          <cell r="F14401" t="str">
            <v>Christi Phelps</v>
          </cell>
        </row>
        <row r="14402">
          <cell r="A14402" t="str">
            <v>89753</v>
          </cell>
          <cell r="B14402" t="str">
            <v>ALLEGHENY INTL INC TRUE TEMPER HARDWARE DIV</v>
          </cell>
          <cell r="C14402" t="str">
            <v>#</v>
          </cell>
          <cell r="D14402" t="str">
            <v>-</v>
          </cell>
          <cell r="E14402" t="str">
            <v>-</v>
          </cell>
          <cell r="F14402" t="str">
            <v>-</v>
          </cell>
        </row>
        <row r="14403">
          <cell r="A14403" t="str">
            <v>89762</v>
          </cell>
          <cell r="B14403" t="str">
            <v>REULAND ELECTRIC CO</v>
          </cell>
          <cell r="C14403" t="str">
            <v>#</v>
          </cell>
          <cell r="D14403" t="str">
            <v xml:space="preserve">6269646411 </v>
          </cell>
          <cell r="E14403" t="str">
            <v>-</v>
          </cell>
          <cell r="F14403" t="str">
            <v>WAYNE FOREMAN</v>
          </cell>
        </row>
        <row r="14404">
          <cell r="A14404" t="str">
            <v>89805</v>
          </cell>
          <cell r="B14404" t="str">
            <v>YOUNG H G W CO DIV OF INSINGER MACHINE CO</v>
          </cell>
          <cell r="C14404" t="str">
            <v>#</v>
          </cell>
          <cell r="D14404" t="str">
            <v>215-624-4800</v>
          </cell>
          <cell r="E14404" t="str">
            <v>-</v>
          </cell>
          <cell r="F14404" t="str">
            <v>-</v>
          </cell>
        </row>
        <row r="14405">
          <cell r="A14405" t="str">
            <v>89846</v>
          </cell>
          <cell r="B14405" t="str">
            <v>GEIST MANUFACTURING INC</v>
          </cell>
          <cell r="C14405" t="str">
            <v xml:space="preserve"># </v>
          </cell>
          <cell r="D14405" t="str">
            <v>(402) 470-2606</v>
          </cell>
          <cell r="E14405" t="str">
            <v>-</v>
          </cell>
          <cell r="F14405" t="str">
            <v>-</v>
          </cell>
        </row>
        <row r="14406">
          <cell r="A14406" t="str">
            <v>89849</v>
          </cell>
          <cell r="B14406" t="str">
            <v>RYERSON JOSEPH T AND SON INC SUB OF INLAND STEEL CORP</v>
          </cell>
          <cell r="C14406" t="str">
            <v>#</v>
          </cell>
          <cell r="D14406" t="str">
            <v>215-333-5100</v>
          </cell>
          <cell r="E14406" t="str">
            <v>-</v>
          </cell>
          <cell r="F14406" t="str">
            <v xml:space="preserve">- </v>
          </cell>
        </row>
        <row r="14407">
          <cell r="A14407" t="str">
            <v>89870</v>
          </cell>
          <cell r="B14407" t="str">
            <v>BERKSHIRE TRANSFORMER</v>
          </cell>
          <cell r="C14407" t="str">
            <v>sales@custompowersystem.com</v>
          </cell>
          <cell r="D14407" t="str">
            <v>631-467-5328</v>
          </cell>
          <cell r="E14407" t="str">
            <v>631-467-5066</v>
          </cell>
          <cell r="F14407" t="str">
            <v>PAUL ALESSANDRINI</v>
          </cell>
        </row>
        <row r="14408">
          <cell r="A14408" t="str">
            <v>89875</v>
          </cell>
          <cell r="B14408" t="str">
            <v>DEFENSE LOGISTICS AGENCY DIRECTORATE OF MEDICAL MATERIEL DEFENSE SUPPLY CENTER PHILADELPHIA</v>
          </cell>
          <cell r="C14408" t="str">
            <v>#</v>
          </cell>
          <cell r="D14408" t="str">
            <v>-</v>
          </cell>
          <cell r="E14408" t="str">
            <v>-</v>
          </cell>
          <cell r="F14408" t="str">
            <v xml:space="preserve">- </v>
          </cell>
        </row>
        <row r="14409">
          <cell r="A14409" t="str">
            <v>89914</v>
          </cell>
          <cell r="B14409" t="str">
            <v>I-T-E IMPERIAL CORP SUBSIDIARY OF GOULD INC ATLANTA MARINE DEPT</v>
          </cell>
          <cell r="C14409" t="str">
            <v>#</v>
          </cell>
          <cell r="D14409" t="str">
            <v>-</v>
          </cell>
          <cell r="E14409" t="str">
            <v>-</v>
          </cell>
          <cell r="F14409" t="str">
            <v>-</v>
          </cell>
        </row>
        <row r="14410">
          <cell r="A14410" t="str">
            <v>89925</v>
          </cell>
          <cell r="B14410" t="str">
            <v>ALTEC INDUSTRIES INC EASTERN DIV</v>
          </cell>
          <cell r="C14410" t="str">
            <v>#</v>
          </cell>
          <cell r="D14410" t="str">
            <v>570-822-3104</v>
          </cell>
          <cell r="E14410" t="str">
            <v>-</v>
          </cell>
          <cell r="F14410" t="str">
            <v xml:space="preserve">- </v>
          </cell>
        </row>
        <row r="14411">
          <cell r="A14411" t="str">
            <v>89926</v>
          </cell>
          <cell r="B14411" t="str">
            <v>NEW HOLLAND CONSTRUCTION</v>
          </cell>
          <cell r="C14411" t="str">
            <v>#</v>
          </cell>
          <cell r="D14411" t="str">
            <v>630-260-4000</v>
          </cell>
          <cell r="E14411" t="str">
            <v>-</v>
          </cell>
          <cell r="F14411" t="str">
            <v>-</v>
          </cell>
        </row>
        <row r="14412">
          <cell r="A14412" t="str">
            <v>89944</v>
          </cell>
          <cell r="B14412" t="str">
            <v>KOLLSMAN INC.</v>
          </cell>
          <cell r="C14412" t="str">
            <v>#</v>
          </cell>
          <cell r="D14412" t="str">
            <v>(817) 234-6655</v>
          </cell>
          <cell r="E14412" t="str">
            <v>-</v>
          </cell>
          <cell r="F14412" t="str">
            <v>-</v>
          </cell>
        </row>
        <row r="14413">
          <cell r="A14413" t="str">
            <v>89945</v>
          </cell>
          <cell r="B14413" t="str">
            <v>OLIN CORP OLIN RESEARCH CENTER</v>
          </cell>
          <cell r="C14413" t="str">
            <v>#</v>
          </cell>
          <cell r="D14413" t="str">
            <v>203-271-4237</v>
          </cell>
          <cell r="E14413" t="str">
            <v>-</v>
          </cell>
          <cell r="F14413" t="str">
            <v>-</v>
          </cell>
        </row>
        <row r="14414">
          <cell r="A14414" t="str">
            <v>89946</v>
          </cell>
          <cell r="B14414" t="str">
            <v>EATON CORPORATION</v>
          </cell>
          <cell r="C14414" t="str">
            <v>#</v>
          </cell>
          <cell r="D14414" t="str">
            <v>630227-2309, 630-227-2368</v>
          </cell>
          <cell r="E14414" t="str">
            <v>-</v>
          </cell>
          <cell r="F14414" t="str">
            <v>Bobbi Player</v>
          </cell>
        </row>
        <row r="14415">
          <cell r="A14415" t="str">
            <v>89954</v>
          </cell>
          <cell r="B14415" t="str">
            <v>BAE SYSTEMS CONTROLS INC.</v>
          </cell>
          <cell r="C14415" t="str">
            <v>#</v>
          </cell>
          <cell r="D14415" t="str">
            <v>607-770-5713</v>
          </cell>
          <cell r="E14415" t="str">
            <v>-</v>
          </cell>
          <cell r="F14415" t="str">
            <v>Megan Slater</v>
          </cell>
        </row>
        <row r="14416">
          <cell r="A14416" t="str">
            <v>89975</v>
          </cell>
          <cell r="B14416" t="str">
            <v>TAYLOR TECHNOLOGIES INC.</v>
          </cell>
          <cell r="C14416" t="str">
            <v>customerservice@taylortechnologies.com; jody@taylortechnologies.com</v>
          </cell>
          <cell r="D14416" t="str">
            <v>800-837-8548 X 122</v>
          </cell>
          <cell r="E14416" t="str">
            <v>410-771-4291</v>
          </cell>
          <cell r="F14416" t="str">
            <v xml:space="preserve"> </v>
          </cell>
        </row>
        <row r="14417">
          <cell r="A14417" t="str">
            <v>89990</v>
          </cell>
          <cell r="B14417" t="str">
            <v>STEELSTRAN INDUSTRIES, INC.</v>
          </cell>
          <cell r="C14417" t="str">
            <v>tburns@atlantic-group.com</v>
          </cell>
          <cell r="D14417" t="str">
            <v>7325740700</v>
          </cell>
          <cell r="E14417" t="str">
            <v>-</v>
          </cell>
          <cell r="F14417" t="str">
            <v>-</v>
          </cell>
        </row>
        <row r="14418">
          <cell r="A14418" t="str">
            <v>899J0</v>
          </cell>
          <cell r="B14418" t="str">
            <v>ENMET LLC</v>
          </cell>
          <cell r="C14418" t="str">
            <v xml:space="preserve">myrak_99@yahoo.com </v>
          </cell>
          <cell r="D14418" t="str">
            <v>(270) 745-0099</v>
          </cell>
          <cell r="E14418" t="str">
            <v>-</v>
          </cell>
          <cell r="F14418" t="str">
            <v>-</v>
          </cell>
        </row>
        <row r="14419">
          <cell r="A14419" t="str">
            <v>89GV5</v>
          </cell>
          <cell r="B14419" t="str">
            <v>MEDLINE HEALTH SERVICES LLC</v>
          </cell>
          <cell r="C14419" t="str">
            <v>#</v>
          </cell>
          <cell r="D14419" t="str">
            <v>6787608262</v>
          </cell>
          <cell r="E14419" t="str">
            <v>-</v>
          </cell>
          <cell r="F14419" t="str">
            <v>EUGENE MCPHERSON</v>
          </cell>
        </row>
        <row r="14420">
          <cell r="A14420" t="str">
            <v>89PZ1</v>
          </cell>
          <cell r="B14420" t="str">
            <v>RAYTHEON COMPANY</v>
          </cell>
          <cell r="C14420" t="str">
            <v>#</v>
          </cell>
          <cell r="D14420" t="str">
            <v>978-436-8150, 310-647-9438, 978-440-1345</v>
          </cell>
          <cell r="E14420" t="str">
            <v>-</v>
          </cell>
          <cell r="F14420" t="str">
            <v xml:space="preserve"> </v>
          </cell>
        </row>
        <row r="14421">
          <cell r="A14421" t="str">
            <v>89YT2</v>
          </cell>
          <cell r="B14421" t="str">
            <v>RURAL ROUTE 2, LLC</v>
          </cell>
          <cell r="C14421" t="str">
            <v>#</v>
          </cell>
          <cell r="D14421" t="str">
            <v>216-870-1183</v>
          </cell>
          <cell r="E14421" t="str">
            <v>-</v>
          </cell>
          <cell r="F14421" t="str">
            <v xml:space="preserve"> - </v>
          </cell>
        </row>
        <row r="14422">
          <cell r="A14422" t="str">
            <v>8A026</v>
          </cell>
          <cell r="B14422" t="str">
            <v>NAPA AUTOMOTIVE PARTS CO</v>
          </cell>
          <cell r="C14422" t="str">
            <v>#</v>
          </cell>
          <cell r="D14422" t="str">
            <v>740-363-1279</v>
          </cell>
          <cell r="E14422" t="str">
            <v>-</v>
          </cell>
          <cell r="F14422" t="str">
            <v xml:space="preserve"> -</v>
          </cell>
        </row>
        <row r="14423">
          <cell r="A14423" t="str">
            <v>8A1E8</v>
          </cell>
          <cell r="B14423" t="str">
            <v>CARLISLE KAREN</v>
          </cell>
          <cell r="C14423" t="str">
            <v>bkaerospace@yahoo.com; bkaerospace@yahoo.com</v>
          </cell>
          <cell r="D14423" t="str">
            <v>9727756524</v>
          </cell>
          <cell r="E14423" t="str">
            <v>9727756524</v>
          </cell>
          <cell r="F14423" t="str">
            <v>KAREN CARLISLE</v>
          </cell>
        </row>
        <row r="14424">
          <cell r="A14424" t="str">
            <v>8A218</v>
          </cell>
          <cell r="B14424" t="str">
            <v>SUTTON - CLARK SUPPLY INCORPORATED</v>
          </cell>
          <cell r="C14424" t="str">
            <v>inside.sales@suttonclark.com</v>
          </cell>
          <cell r="D14424" t="str">
            <v>804-643-8311</v>
          </cell>
          <cell r="E14424" t="str">
            <v xml:space="preserve"> -</v>
          </cell>
          <cell r="F14424" t="str">
            <v>JACK CLARK</v>
          </cell>
        </row>
        <row r="14425">
          <cell r="A14425" t="str">
            <v>8A233</v>
          </cell>
          <cell r="B14425" t="str">
            <v>PHILIPS ECG INC DIV OF NORTH AMERICAN PHILIPS CORP</v>
          </cell>
          <cell r="C14425" t="str">
            <v>#</v>
          </cell>
          <cell r="D14425" t="str">
            <v>-</v>
          </cell>
          <cell r="E14425" t="str">
            <v>-</v>
          </cell>
          <cell r="F14425" t="str">
            <v>-</v>
          </cell>
        </row>
        <row r="14426">
          <cell r="A14426" t="str">
            <v>8A287</v>
          </cell>
          <cell r="B14426" t="str">
            <v>CREARE LLC</v>
          </cell>
          <cell r="C14426" t="str">
            <v>contractsmgr@creare.com</v>
          </cell>
          <cell r="D14426" t="str">
            <v>603-643-3800</v>
          </cell>
          <cell r="E14426" t="str">
            <v xml:space="preserve"> -</v>
          </cell>
          <cell r="F14426" t="str">
            <v>PATRICK MAGARI</v>
          </cell>
        </row>
        <row r="14427">
          <cell r="A14427" t="str">
            <v>8A2Y0</v>
          </cell>
          <cell r="B14427" t="str">
            <v>CHELSIO COMMUNICATIONS, INC</v>
          </cell>
          <cell r="C14427" t="str">
            <v>#</v>
          </cell>
          <cell r="D14427" t="str">
            <v>408-962-3670</v>
          </cell>
          <cell r="E14427" t="str">
            <v>-</v>
          </cell>
          <cell r="F14427" t="str">
            <v>HTTP://WWW.CHELSIO.COM</v>
          </cell>
        </row>
        <row r="14428">
          <cell r="A14428" t="str">
            <v>8A310</v>
          </cell>
          <cell r="B14428" t="str">
            <v>F ROGERS CO.</v>
          </cell>
          <cell r="C14428" t="str">
            <v>#</v>
          </cell>
          <cell r="D14428" t="str">
            <v>(972) 937-8075</v>
          </cell>
          <cell r="E14428" t="str">
            <v>-</v>
          </cell>
          <cell r="F14428" t="str">
            <v>-</v>
          </cell>
        </row>
        <row r="14429">
          <cell r="A14429" t="str">
            <v>8A549</v>
          </cell>
          <cell r="B14429" t="str">
            <v>PRECISION SPECIALTY CORP</v>
          </cell>
          <cell r="C14429" t="str">
            <v>#</v>
          </cell>
          <cell r="D14429" t="str">
            <v>256-828-3751</v>
          </cell>
          <cell r="E14429" t="str">
            <v>-</v>
          </cell>
          <cell r="F14429" t="str">
            <v>-</v>
          </cell>
        </row>
        <row r="14430">
          <cell r="A14430" t="str">
            <v>8A5G4</v>
          </cell>
          <cell r="B14430" t="str">
            <v>DAP USA INC</v>
          </cell>
          <cell r="C14430" t="str">
            <v xml:space="preserve">michael@dapusa.com </v>
          </cell>
          <cell r="D14430" t="str">
            <v>(480) 422-1551</v>
          </cell>
          <cell r="E14430" t="str">
            <v>-</v>
          </cell>
        </row>
        <row r="14431">
          <cell r="A14431" t="str">
            <v>8A5W0</v>
          </cell>
          <cell r="B14431" t="str">
            <v>STORK MEDICAL LLC</v>
          </cell>
          <cell r="C14431" t="str">
            <v>#</v>
          </cell>
          <cell r="D14431" t="str">
            <v>4044607826</v>
          </cell>
          <cell r="E14431" t="str">
            <v>-</v>
          </cell>
          <cell r="F14431" t="str">
            <v>TROY STORK</v>
          </cell>
        </row>
        <row r="14432">
          <cell r="A14432" t="str">
            <v>8A623</v>
          </cell>
          <cell r="B14432" t="str">
            <v>OGS INDUSTRIES, INC</v>
          </cell>
          <cell r="C14432" t="str">
            <v>jbader@ogsindustries.com; ljost@ogsindustries.com; tbader@ogsindustries.com</v>
          </cell>
          <cell r="D14432" t="str">
            <v>330-630-2030 X 132, 330-630-2030 X 141, 330-630-2030 X 133</v>
          </cell>
          <cell r="E14432" t="str">
            <v>330-630-2075, 330-630-7880</v>
          </cell>
          <cell r="F14432" t="str">
            <v>John Bader, Laurie Jost, Thomas Bader</v>
          </cell>
        </row>
        <row r="14433">
          <cell r="A14433" t="str">
            <v>8A7P7</v>
          </cell>
          <cell r="B14433" t="str">
            <v>SOUTHWIRE COMPANY, LLC</v>
          </cell>
          <cell r="C14433" t="str">
            <v>metro.glowa@southwire.com</v>
          </cell>
          <cell r="D14433" t="str">
            <v>9103925800</v>
          </cell>
          <cell r="E14433" t="str">
            <v xml:space="preserve"> -</v>
          </cell>
          <cell r="F14433" t="str">
            <v>EMORY BARBER; VINCE KRUSE</v>
          </cell>
        </row>
        <row r="14434">
          <cell r="A14434" t="str">
            <v>8A7X8</v>
          </cell>
          <cell r="B14434" t="str">
            <v>LHASA OMS, INC.</v>
          </cell>
          <cell r="C14434" t="str">
            <v>mike@lhasaoms.com</v>
          </cell>
          <cell r="D14434" t="str">
            <v>7813401072</v>
          </cell>
          <cell r="E14434" t="str">
            <v>7813355779</v>
          </cell>
          <cell r="F14434" t="str">
            <v>MIKE BAILEY</v>
          </cell>
        </row>
        <row r="14435">
          <cell r="A14435" t="str">
            <v>8A8A5</v>
          </cell>
          <cell r="B14435" t="str">
            <v xml:space="preserve">	GTA DRUM, INC</v>
          </cell>
          <cell r="C14435" t="str">
            <v>#</v>
          </cell>
          <cell r="D14435" t="str">
            <v xml:space="preserve">	5742342810</v>
          </cell>
          <cell r="E14435" t="str">
            <v>-</v>
          </cell>
          <cell r="F14435" t="str">
            <v xml:space="preserve"> -</v>
          </cell>
        </row>
        <row r="14436">
          <cell r="A14436" t="str">
            <v>8A932</v>
          </cell>
          <cell r="B14436" t="str">
            <v>HUMBOLDT MACHINE SHOP INC</v>
          </cell>
          <cell r="C14436" t="str">
            <v>humboldt@mchsi.com; humboldt@mchsi.com</v>
          </cell>
          <cell r="D14436" t="str">
            <v>2568590283</v>
          </cell>
          <cell r="E14436" t="str">
            <v>2568590454</v>
          </cell>
          <cell r="F14436" t="str">
            <v>AMANDA BEAVER; SUZY WILBURN</v>
          </cell>
        </row>
        <row r="14437">
          <cell r="A14437" t="str">
            <v>8A969</v>
          </cell>
          <cell r="B14437" t="str">
            <v>HYDROTECH INC.</v>
          </cell>
          <cell r="C14437" t="str">
            <v>dmccormack@hydrotech.com; dmccormack@hydrotech.com</v>
          </cell>
          <cell r="D14437" t="str">
            <v>5132623977</v>
          </cell>
          <cell r="E14437" t="str">
            <v>5138817016</v>
          </cell>
          <cell r="F14437" t="str">
            <v>DONNA MCCORMACK</v>
          </cell>
        </row>
        <row r="14438">
          <cell r="A14438" t="str">
            <v>8A9N5</v>
          </cell>
          <cell r="B14438" t="str">
            <v>BOWHEAD PROFESSIONAL &amp; TECHNICAL SOLUTIONS LLC</v>
          </cell>
          <cell r="C14438" t="str">
            <v>lori.schendel@bowheadsupport.com</v>
          </cell>
          <cell r="D14438" t="str">
            <v>540-604-1650</v>
          </cell>
          <cell r="E14438" t="str">
            <v xml:space="preserve"> -</v>
          </cell>
          <cell r="F14438" t="str">
            <v>JESSY VASQUEZ</v>
          </cell>
        </row>
        <row r="14439">
          <cell r="A14439" t="str">
            <v>8ABX9</v>
          </cell>
          <cell r="B14439" t="str">
            <v>MCINTOSH SAFE CORP</v>
          </cell>
          <cell r="C14439" t="str">
            <v>john@mcintoshsafe.com</v>
          </cell>
          <cell r="D14439" t="str">
            <v>937-222-7008, 703-605-9274</v>
          </cell>
          <cell r="E14439" t="str">
            <v>937-222-7034, 703-605-9266</v>
          </cell>
          <cell r="F14439" t="str">
            <v xml:space="preserve"> -</v>
          </cell>
        </row>
        <row r="14440">
          <cell r="A14440" t="str">
            <v>8ACF1</v>
          </cell>
          <cell r="B14440" t="str">
            <v>BIZLINK TECHNOLOGY, INC.</v>
          </cell>
          <cell r="C14440" t="str">
            <v>zoe_wang@bizlinktech.com</v>
          </cell>
          <cell r="D14440" t="str">
            <v>510-252-0786</v>
          </cell>
          <cell r="E14440" t="str">
            <v>-</v>
          </cell>
          <cell r="F14440" t="str">
            <v xml:space="preserve">HTTP://WWW.BIZLINKTECH.COM </v>
          </cell>
        </row>
        <row r="14441">
          <cell r="A14441" t="str">
            <v>8AH58</v>
          </cell>
          <cell r="B14441" t="str">
            <v>WEEMS &amp; PLATH, LLC</v>
          </cell>
          <cell r="C14441" t="str">
            <v xml:space="preserve">cmtrevino@weems-plath.com </v>
          </cell>
          <cell r="D14441" t="str">
            <v>(410) 320-3518</v>
          </cell>
          <cell r="E14441" t="str">
            <v>-</v>
          </cell>
        </row>
        <row r="14442">
          <cell r="A14442" t="str">
            <v>8ALT6</v>
          </cell>
          <cell r="B14442" t="str">
            <v>AUROSTAR CORPORATION</v>
          </cell>
          <cell r="C14442" t="str">
            <v>sales@aurostar.net</v>
          </cell>
          <cell r="D14442" t="str">
            <v>5102499422</v>
          </cell>
          <cell r="E14442" t="str">
            <v>5102499522</v>
          </cell>
          <cell r="F14442" t="str">
            <v>VASUDEVA N. KAMATH</v>
          </cell>
        </row>
        <row r="14443">
          <cell r="A14443" t="str">
            <v>8AME4</v>
          </cell>
          <cell r="B14443" t="str">
            <v>AMPHENOL CORPORATION</v>
          </cell>
          <cell r="C14443" t="str">
            <v>#</v>
          </cell>
          <cell r="D14443" t="str">
            <v>805-378-6464</v>
          </cell>
          <cell r="E14443" t="str">
            <v>-</v>
          </cell>
          <cell r="F14443" t="str">
            <v xml:space="preserve"> -</v>
          </cell>
        </row>
        <row r="14444">
          <cell r="A14444" t="str">
            <v>8ANW4</v>
          </cell>
          <cell r="B14444" t="str">
            <v>VAISALA INC</v>
          </cell>
          <cell r="C14444" t="str">
            <v>#</v>
          </cell>
          <cell r="D14444" t="str">
            <v>3032624020</v>
          </cell>
          <cell r="E14444" t="str">
            <v>-</v>
          </cell>
          <cell r="F14444" t="str">
            <v>SARA SINGH</v>
          </cell>
        </row>
        <row r="14445">
          <cell r="A14445" t="str">
            <v>8APG0</v>
          </cell>
          <cell r="B14445" t="str">
            <v>CHARTWELL RX LLC</v>
          </cell>
          <cell r="C14445" t="str">
            <v>jg@vennicapital.com</v>
          </cell>
          <cell r="D14445" t="str">
            <v>8452685000</v>
          </cell>
          <cell r="E14445" t="str">
            <v xml:space="preserve"> -</v>
          </cell>
          <cell r="F14445" t="str">
            <v>YOEL GOLDENBERG</v>
          </cell>
        </row>
        <row r="14446">
          <cell r="A14446" t="str">
            <v>8ARE4</v>
          </cell>
          <cell r="B14446" t="str">
            <v>RAYTHEON TECHNOLOGIES CORP</v>
          </cell>
          <cell r="C14446" t="str">
            <v xml:space="preserve">john.mcdonald@prattwhitney.com </v>
          </cell>
          <cell r="D14446" t="str">
            <v>(404) 683-8520</v>
          </cell>
          <cell r="E14446" t="str">
            <v>-</v>
          </cell>
        </row>
        <row r="14447">
          <cell r="A14447" t="str">
            <v>8ATD9</v>
          </cell>
          <cell r="B14447" t="str">
            <v>HONEYWELL HBS</v>
          </cell>
          <cell r="C14447" t="str">
            <v>#</v>
          </cell>
          <cell r="D14447" t="str">
            <v>1-301-590-9200 X121</v>
          </cell>
          <cell r="E14447" t="str">
            <v>-</v>
          </cell>
          <cell r="F14447" t="str">
            <v>Marcia Palu; Teddy Kassa</v>
          </cell>
        </row>
        <row r="14448">
          <cell r="A14448" t="str">
            <v>8AUC8</v>
          </cell>
          <cell r="B14448" t="str">
            <v>EMHART TEKNOLOGIES LLC</v>
          </cell>
          <cell r="C14448" t="str">
            <v xml:space="preserve">tony.scotti@sbdinc.com; ellesandra.calderon@sbdinc.com; </v>
          </cell>
          <cell r="D14448" t="str">
            <v>203-207-1272, 203-837-3624, 949-888-7700</v>
          </cell>
          <cell r="E14448" t="str">
            <v xml:space="preserve"> -</v>
          </cell>
          <cell r="F14448" t="str">
            <v>CHARLES A GLEASON JR</v>
          </cell>
        </row>
        <row r="14449">
          <cell r="A14449" t="str">
            <v>8AXP0</v>
          </cell>
          <cell r="B14449" t="str">
            <v>ADVANCED STERILIZATION PRODUCTS SERVICES INC.</v>
          </cell>
          <cell r="C14449" t="str">
            <v xml:space="preserve">heather.summers@asp.com </v>
          </cell>
          <cell r="D14449" t="str">
            <v>(703) 955-0763</v>
          </cell>
          <cell r="E14449" t="str">
            <v>-</v>
          </cell>
          <cell r="F14449" t="str">
            <v>-</v>
          </cell>
        </row>
        <row r="14450">
          <cell r="A14450" t="str">
            <v>8B0V2</v>
          </cell>
          <cell r="B14450" t="str">
            <v>SONFARREL AEROSPACE LLC</v>
          </cell>
          <cell r="C14450" t="str">
            <v>jgreer@son-aero.com</v>
          </cell>
          <cell r="D14450" t="str">
            <v>714-630-7280, 714-630-728</v>
          </cell>
          <cell r="E14450" t="str">
            <v xml:space="preserve"> -</v>
          </cell>
          <cell r="F14450" t="str">
            <v xml:space="preserve"> - </v>
          </cell>
        </row>
        <row r="14451">
          <cell r="A14451" t="str">
            <v>8B226</v>
          </cell>
          <cell r="B14451" t="str">
            <v>HONEYWELL INC HONEYWELL PROTECTION</v>
          </cell>
          <cell r="C14451" t="str">
            <v>#</v>
          </cell>
          <cell r="D14451" t="str">
            <v>1-301-590-9200 X121</v>
          </cell>
          <cell r="E14451" t="str">
            <v>-</v>
          </cell>
          <cell r="F14451" t="str">
            <v>Marcia Palu; Teddy Kassa</v>
          </cell>
        </row>
        <row r="14452">
          <cell r="A14452" t="str">
            <v>8B400</v>
          </cell>
          <cell r="B14452" t="str">
            <v>HONEYWELL INFORMATION SYSTEMS INC GROUP</v>
          </cell>
          <cell r="C14452" t="str">
            <v>#</v>
          </cell>
          <cell r="D14452" t="str">
            <v>1-301-590-9200 X121</v>
          </cell>
          <cell r="E14452" t="str">
            <v>-</v>
          </cell>
          <cell r="F14452" t="str">
            <v>Marcia Palu; Teddy Kassa</v>
          </cell>
        </row>
        <row r="14453">
          <cell r="A14453" t="str">
            <v>8B461</v>
          </cell>
          <cell r="B14453" t="str">
            <v>DU PONT E I DE NEMOURS AND CO INC FIBERS DEPT TECHNICAL DIV</v>
          </cell>
          <cell r="C14453" t="str">
            <v>#</v>
          </cell>
          <cell r="D14453" t="str">
            <v>302-774-1000</v>
          </cell>
          <cell r="E14453" t="str">
            <v>-</v>
          </cell>
          <cell r="F14453" t="str">
            <v>-</v>
          </cell>
        </row>
        <row r="14454">
          <cell r="A14454" t="str">
            <v>8B4E5</v>
          </cell>
          <cell r="B14454" t="str">
            <v>IMENCO LLC</v>
          </cell>
          <cell r="C14454" t="str">
            <v xml:space="preserve">us@imenco.com; </v>
          </cell>
          <cell r="D14454" t="str">
            <v>337-999-8114, 337-207-3318</v>
          </cell>
          <cell r="E14454" t="str">
            <v xml:space="preserve"> -</v>
          </cell>
          <cell r="F14454" t="str">
            <v xml:space="preserve"> - </v>
          </cell>
        </row>
        <row r="14455">
          <cell r="A14455" t="str">
            <v>8B676</v>
          </cell>
          <cell r="B14455" t="str">
            <v>BAE FLIGHT SYSTEMS INC</v>
          </cell>
          <cell r="C14455" t="str">
            <v>#</v>
          </cell>
          <cell r="D14455" t="str">
            <v>732-364-0049</v>
          </cell>
          <cell r="E14455" t="str">
            <v>-</v>
          </cell>
          <cell r="F14455" t="str">
            <v xml:space="preserve"> - </v>
          </cell>
        </row>
        <row r="14456">
          <cell r="A14456" t="str">
            <v>8B805</v>
          </cell>
          <cell r="B14456" t="str">
            <v>EUR-PAC CORPORATION</v>
          </cell>
          <cell r="C14456" t="str">
            <v>#</v>
          </cell>
          <cell r="D14456" t="str">
            <v>203-756-0102X11</v>
          </cell>
          <cell r="E14456" t="str">
            <v>-</v>
          </cell>
          <cell r="F14456" t="str">
            <v xml:space="preserve"> - </v>
          </cell>
        </row>
        <row r="14457">
          <cell r="A14457" t="str">
            <v>8B898</v>
          </cell>
          <cell r="B14457" t="str">
            <v>KONSTANCE PNEUMATICS INC</v>
          </cell>
          <cell r="C14457" t="str">
            <v>#</v>
          </cell>
          <cell r="D14457" t="str">
            <v>610-430-1225</v>
          </cell>
          <cell r="E14457" t="str">
            <v>-</v>
          </cell>
          <cell r="F14457" t="str">
            <v xml:space="preserve"> -</v>
          </cell>
        </row>
        <row r="14458">
          <cell r="A14458" t="str">
            <v>8B988</v>
          </cell>
          <cell r="B14458" t="str">
            <v>ADT SECURITY SERVICES INC.</v>
          </cell>
          <cell r="C14458" t="str">
            <v>pknott@sesi-cad.com</v>
          </cell>
          <cell r="D14458" t="str">
            <v>801-364-7694</v>
          </cell>
          <cell r="E14458" t="str">
            <v>-</v>
          </cell>
          <cell r="F14458" t="str">
            <v xml:space="preserve">- </v>
          </cell>
        </row>
        <row r="14459">
          <cell r="A14459" t="str">
            <v>8B9P7</v>
          </cell>
          <cell r="B14459" t="str">
            <v>PARASENSE - MSA SAFETY SALES, LLC.</v>
          </cell>
          <cell r="C14459" t="str">
            <v>#</v>
          </cell>
          <cell r="D14459" t="str">
            <v>770-231-7168, 262-255-7300 EXT 1178</v>
          </cell>
          <cell r="E14459" t="str">
            <v xml:space="preserve"> -</v>
          </cell>
          <cell r="F14459" t="str">
            <v>Clay Merrick; Tom Brolin</v>
          </cell>
        </row>
        <row r="14460">
          <cell r="A14460" t="str">
            <v>8BBQ3</v>
          </cell>
          <cell r="B14460" t="str">
            <v>VAREX IMAGING CORPORATION</v>
          </cell>
          <cell r="C14460" t="str">
            <v>gilfern.gonsalves@vareximaging.com</v>
          </cell>
          <cell r="D14460" t="str">
            <v>801-973-5065, 850-432-0355</v>
          </cell>
          <cell r="E14460" t="str">
            <v xml:space="preserve"> </v>
          </cell>
          <cell r="F14460" t="str">
            <v xml:space="preserve"> </v>
          </cell>
        </row>
        <row r="14461">
          <cell r="A14461" t="str">
            <v>8BDG5</v>
          </cell>
          <cell r="B14461" t="str">
            <v>ACETRIS PHARMA HOLDINGS, LLC</v>
          </cell>
          <cell r="C14461" t="str">
            <v>sthogarchedu@acetrishealth.com</v>
          </cell>
          <cell r="D14461" t="str">
            <v>6469794714</v>
          </cell>
          <cell r="E14461" t="str">
            <v xml:space="preserve"> -</v>
          </cell>
          <cell r="F14461" t="str">
            <v>SRIKANTH THOGARCHEDU</v>
          </cell>
        </row>
        <row r="14462">
          <cell r="A14462" t="str">
            <v>8BGY9</v>
          </cell>
          <cell r="B14462" t="str">
            <v>TAYLOR INVESTMENTS LLC</v>
          </cell>
          <cell r="C14462" t="str">
            <v>ghughins@gp-mfg.com</v>
          </cell>
          <cell r="D14462" t="str">
            <v>5302734135</v>
          </cell>
          <cell r="E14462" t="str">
            <v>5302734165</v>
          </cell>
          <cell r="F14462" t="str">
            <v>5302734135</v>
          </cell>
        </row>
        <row r="14463">
          <cell r="A14463" t="str">
            <v>8BN44</v>
          </cell>
          <cell r="B14463" t="str">
            <v>TEMPO COMMUNICATIONS INC.</v>
          </cell>
          <cell r="C14463" t="str">
            <v>brittney.jones@tempocom.com; jason.butchko@tempocom.com</v>
          </cell>
          <cell r="D14463" t="str">
            <v>760-510-0534, 760-510-0505</v>
          </cell>
          <cell r="E14463" t="str">
            <v xml:space="preserve"> </v>
          </cell>
          <cell r="F14463" t="str">
            <v xml:space="preserve"> </v>
          </cell>
        </row>
        <row r="14464">
          <cell r="A14464" t="str">
            <v>8BPM7</v>
          </cell>
          <cell r="B14464" t="str">
            <v>PRATER PRECISION, LLC</v>
          </cell>
          <cell r="C14464" t="str">
            <v>chad@praterprecision.com</v>
          </cell>
          <cell r="D14464" t="str">
            <v>9107234118</v>
          </cell>
          <cell r="E14464" t="str">
            <v>-</v>
          </cell>
          <cell r="F14464" t="str">
            <v>-</v>
          </cell>
        </row>
        <row r="14465">
          <cell r="A14465" t="str">
            <v>8BR71</v>
          </cell>
          <cell r="B14465" t="str">
            <v>CENTREVILLE TRAILER PARTS LLC</v>
          </cell>
          <cell r="C14465" t="str">
            <v>cmi@centrevilletrailer.com</v>
          </cell>
          <cell r="D14465" t="str">
            <v>4107581333</v>
          </cell>
          <cell r="E14465" t="str">
            <v xml:space="preserve"> -</v>
          </cell>
          <cell r="F14465" t="str">
            <v>JOE UBER</v>
          </cell>
        </row>
        <row r="14466">
          <cell r="A14466" t="str">
            <v>8BVB8</v>
          </cell>
          <cell r="B14466" t="str">
            <v>BURTON MEDICAL, LLC</v>
          </cell>
          <cell r="C14466" t="str">
            <v xml:space="preserve">jwhite@burtonmedical.com </v>
          </cell>
          <cell r="D14466" t="str">
            <v>(847) 736-1922</v>
          </cell>
          <cell r="E14466" t="str">
            <v>-</v>
          </cell>
          <cell r="F14466" t="str">
            <v>-</v>
          </cell>
        </row>
        <row r="14467">
          <cell r="A14467" t="str">
            <v>8BXN8</v>
          </cell>
          <cell r="B14467" t="str">
            <v xml:space="preserve">	TELEFLEX LLC</v>
          </cell>
          <cell r="C14467" t="str">
            <v>#</v>
          </cell>
          <cell r="D14467" t="str">
            <v>9195448000</v>
          </cell>
          <cell r="E14467" t="str">
            <v>-</v>
          </cell>
          <cell r="F14467" t="str">
            <v>ELIZABETH SANTIAGO</v>
          </cell>
        </row>
        <row r="14468">
          <cell r="A14468" t="str">
            <v>8BZZ1</v>
          </cell>
          <cell r="B14468" t="str">
            <v>FREEDOM DEFENSE GROUP, LLC</v>
          </cell>
          <cell r="C14468" t="str">
            <v>john.mcgee@fdg.us.com</v>
          </cell>
          <cell r="D14468" t="str">
            <v>7573907554</v>
          </cell>
          <cell r="E14468" t="str">
            <v xml:space="preserve">  </v>
          </cell>
          <cell r="F14468" t="str">
            <v>JOHN MCGEE</v>
          </cell>
        </row>
        <row r="14469">
          <cell r="A14469" t="str">
            <v>8C0K6</v>
          </cell>
          <cell r="B14469" t="str">
            <v>MOTION INDUSTRIES, INC.</v>
          </cell>
          <cell r="C14469" t="str">
            <v xml:space="preserve">govsales@hydraulic-supply.com </v>
          </cell>
          <cell r="D14469" t="str">
            <v>(800) 507-9651</v>
          </cell>
          <cell r="E14469" t="str">
            <v>(954) 845-9113</v>
          </cell>
        </row>
        <row r="14470">
          <cell r="A14470" t="str">
            <v>8C282</v>
          </cell>
          <cell r="B14470" t="str">
            <v>CLEVELAND BROTHERS EQUIPMENT CO INC</v>
          </cell>
          <cell r="C14470" t="str">
            <v>csullivan@clevelandbrothers.com; jmatson@clevelandbrothers.com; lwheeler@clevelandbrothers.com</v>
          </cell>
          <cell r="D14470" t="str">
            <v>717-443-3284, 717-510-8517, X223</v>
          </cell>
          <cell r="E14470" t="str">
            <v xml:space="preserve"> -</v>
          </cell>
          <cell r="F14470" t="str">
            <v xml:space="preserve"> - </v>
          </cell>
        </row>
        <row r="14471">
          <cell r="A14471" t="str">
            <v>8C487</v>
          </cell>
          <cell r="B14471" t="str">
            <v>GE PLASTICS/GENERAL ELECTRIC</v>
          </cell>
          <cell r="C14471" t="str">
            <v>#</v>
          </cell>
          <cell r="D14471" t="str">
            <v>(206) 575-1462</v>
          </cell>
          <cell r="E14471" t="str">
            <v>-</v>
          </cell>
          <cell r="F14471" t="str">
            <v>-</v>
          </cell>
        </row>
        <row r="14472">
          <cell r="A14472" t="str">
            <v>8C563</v>
          </cell>
          <cell r="B14472" t="str">
            <v>BERENDSEN, INC.</v>
          </cell>
          <cell r="C14472" t="str">
            <v>mark.ogg@bfpna.com</v>
          </cell>
          <cell r="D14472" t="str">
            <v>9185867431</v>
          </cell>
          <cell r="E14472" t="str">
            <v>-</v>
          </cell>
          <cell r="F14472" t="str">
            <v>-</v>
          </cell>
        </row>
        <row r="14473">
          <cell r="A14473" t="str">
            <v>8C575</v>
          </cell>
          <cell r="B14473" t="str">
            <v>MCCONNELL SALES &amp; ENGINEERING CORPORATION</v>
          </cell>
          <cell r="C14473" t="str">
            <v>jdial@mcconnellsales.com</v>
          </cell>
          <cell r="D14473" t="str">
            <v>2059423501</v>
          </cell>
          <cell r="E14473" t="str">
            <v>-</v>
          </cell>
          <cell r="F14473" t="str">
            <v>WWW.MCCONNELLSALES.COM</v>
          </cell>
        </row>
        <row r="14474">
          <cell r="A14474" t="str">
            <v>8C5P4</v>
          </cell>
          <cell r="B14474" t="str">
            <v>DUROAIR TECHNOLOGIES USA INC.</v>
          </cell>
          <cell r="C14474" t="str">
            <v xml:space="preserve">kelly@duroair.com </v>
          </cell>
          <cell r="D14474" t="str">
            <v>(888) 387-0911</v>
          </cell>
          <cell r="E14474" t="str">
            <v>-</v>
          </cell>
        </row>
        <row r="14475">
          <cell r="A14475" t="str">
            <v>8C8V3</v>
          </cell>
          <cell r="B14475" t="str">
            <v>GTC MACHINING LLC</v>
          </cell>
          <cell r="C14475" t="str">
            <v>#</v>
          </cell>
          <cell r="D14475" t="str">
            <v>(317) 737-2435</v>
          </cell>
          <cell r="E14475" t="str">
            <v>-</v>
          </cell>
          <cell r="F14475" t="str">
            <v>-</v>
          </cell>
        </row>
        <row r="14476">
          <cell r="A14476" t="str">
            <v>8CJP0</v>
          </cell>
          <cell r="B14476" t="str">
            <v>ALCON VISION, LLC</v>
          </cell>
          <cell r="C14476" t="str">
            <v xml:space="preserve">kristal.green@alcon.com </v>
          </cell>
          <cell r="D14476" t="str">
            <v>(817) 568-7256</v>
          </cell>
          <cell r="E14476" t="str">
            <v>-</v>
          </cell>
          <cell r="F14476" t="str">
            <v>-</v>
          </cell>
        </row>
        <row r="14477">
          <cell r="A14477" t="str">
            <v>8CL60</v>
          </cell>
          <cell r="B14477" t="str">
            <v>QCC LLC</v>
          </cell>
          <cell r="C14477" t="str">
            <v>simone@qccorp.com</v>
          </cell>
          <cell r="D14477" t="str">
            <v>7088876282</v>
          </cell>
          <cell r="E14477" t="str">
            <v xml:space="preserve"> -</v>
          </cell>
          <cell r="F14477" t="str">
            <v>ANDREW MURRAY</v>
          </cell>
        </row>
        <row r="14478">
          <cell r="A14478" t="str">
            <v>8CXB6</v>
          </cell>
          <cell r="B14478" t="str">
            <v>CRUZE DISTRIBUTION LLC</v>
          </cell>
          <cell r="C14478" t="str">
            <v>morgan.ernesti@aryse.com</v>
          </cell>
          <cell r="D14478" t="str">
            <v>402-202-7651</v>
          </cell>
          <cell r="E14478" t="str">
            <v xml:space="preserve"> -</v>
          </cell>
          <cell r="F14478" t="str">
            <v xml:space="preserve"> - </v>
          </cell>
        </row>
        <row r="14479">
          <cell r="A14479" t="str">
            <v>8CZU4</v>
          </cell>
          <cell r="B14479" t="str">
            <v>ASMC LLC</v>
          </cell>
          <cell r="C14479" t="str">
            <v>sales@asmc.net</v>
          </cell>
          <cell r="D14479" t="str">
            <v>224-206-7645</v>
          </cell>
          <cell r="E14479" t="str">
            <v xml:space="preserve"> -</v>
          </cell>
          <cell r="F14479" t="str">
            <v>Alex Schubow</v>
          </cell>
        </row>
        <row r="14480">
          <cell r="A14480" t="str">
            <v>8D095</v>
          </cell>
          <cell r="B14480" t="str">
            <v>SMR TECHNOLOGIES INC ENGINEERED RUBBER PRODUCTS DIV</v>
          </cell>
          <cell r="C14480" t="str">
            <v>#</v>
          </cell>
          <cell r="D14480" t="str">
            <v>-</v>
          </cell>
          <cell r="E14480" t="str">
            <v>-</v>
          </cell>
          <cell r="F14480" t="str">
            <v>-</v>
          </cell>
        </row>
        <row r="14481">
          <cell r="A14481" t="str">
            <v>8D136</v>
          </cell>
          <cell r="B14481" t="str">
            <v>PALM INDUSTRIES INC</v>
          </cell>
          <cell r="C14481" t="str">
            <v>#</v>
          </cell>
          <cell r="D14481" t="str">
            <v>6058865681</v>
          </cell>
          <cell r="E14481" t="str">
            <v>-</v>
          </cell>
          <cell r="F14481" t="str">
            <v xml:space="preserve"> - </v>
          </cell>
        </row>
        <row r="14482">
          <cell r="A14482" t="str">
            <v>8D210</v>
          </cell>
          <cell r="B14482" t="str">
            <v>TORRINGTON CO THE SPECIAL PRODUCTS DIV SUB OF THE INGERSOLL-RAND CO</v>
          </cell>
          <cell r="C14482" t="str">
            <v>#</v>
          </cell>
          <cell r="D14482" t="str">
            <v>-</v>
          </cell>
          <cell r="E14482" t="str">
            <v>-</v>
          </cell>
          <cell r="F14482" t="str">
            <v>-</v>
          </cell>
        </row>
        <row r="14483">
          <cell r="A14483" t="str">
            <v>8D247</v>
          </cell>
          <cell r="B14483" t="str">
            <v>TURCOTTE MFG CO INC</v>
          </cell>
          <cell r="C14483" t="str">
            <v>#</v>
          </cell>
          <cell r="D14483" t="str">
            <v>-</v>
          </cell>
          <cell r="E14483" t="str">
            <v>-</v>
          </cell>
          <cell r="F14483" t="str">
            <v>-</v>
          </cell>
        </row>
        <row r="14484">
          <cell r="A14484" t="str">
            <v>8D492</v>
          </cell>
          <cell r="B14484" t="str">
            <v>LEWMAR INC.</v>
          </cell>
          <cell r="C14484" t="str">
            <v>#</v>
          </cell>
          <cell r="D14484" t="str">
            <v>203-458-6200</v>
          </cell>
          <cell r="E14484" t="str">
            <v xml:space="preserve"> -</v>
          </cell>
          <cell r="F14484" t="str">
            <v>Graham Smith</v>
          </cell>
        </row>
        <row r="14485">
          <cell r="A14485" t="str">
            <v>8D826</v>
          </cell>
          <cell r="B14485" t="str">
            <v>MAZZELLA LIFTING TECHNOLOGIES, INC.</v>
          </cell>
          <cell r="C14485" t="str">
            <v>#</v>
          </cell>
          <cell r="D14485" t="str">
            <v>7574603300</v>
          </cell>
          <cell r="E14485" t="str">
            <v>-</v>
          </cell>
          <cell r="F14485" t="str">
            <v>BRANDY COOPER</v>
          </cell>
        </row>
        <row r="14486">
          <cell r="A14486" t="str">
            <v>8D833</v>
          </cell>
          <cell r="B14486" t="str">
            <v>HONEYWELL INC</v>
          </cell>
          <cell r="C14486" t="str">
            <v>#</v>
          </cell>
          <cell r="D14486" t="str">
            <v>1-301-590-9200 X121</v>
          </cell>
          <cell r="E14486" t="str">
            <v>-</v>
          </cell>
          <cell r="F14486" t="str">
            <v>Marcia Palu; Teddy Kassa</v>
          </cell>
        </row>
        <row r="14487">
          <cell r="A14487" t="str">
            <v>8D834</v>
          </cell>
          <cell r="B14487" t="str">
            <v>HONEYWELL INC</v>
          </cell>
          <cell r="C14487" t="str">
            <v>#</v>
          </cell>
          <cell r="D14487" t="str">
            <v>1-301-590-9200 X121</v>
          </cell>
          <cell r="E14487" t="str">
            <v>-</v>
          </cell>
          <cell r="F14487" t="str">
            <v>Marcia Palu; Teddy Kassa</v>
          </cell>
        </row>
        <row r="14488">
          <cell r="A14488" t="str">
            <v>8D835</v>
          </cell>
          <cell r="B14488" t="str">
            <v>HONEYWELL INC</v>
          </cell>
          <cell r="C14488" t="str">
            <v>#</v>
          </cell>
          <cell r="D14488" t="str">
            <v>1-301-590-9200 X121</v>
          </cell>
          <cell r="E14488" t="str">
            <v>-</v>
          </cell>
          <cell r="F14488" t="str">
            <v>Marcia Palu; Teddy Kassa</v>
          </cell>
        </row>
        <row r="14489">
          <cell r="A14489" t="str">
            <v>8D8Z0</v>
          </cell>
          <cell r="B14489" t="str">
            <v>IDEAL CLAMP PRODUCTS INC</v>
          </cell>
          <cell r="C14489" t="str">
            <v xml:space="preserve">ljones@idealtridon.com </v>
          </cell>
          <cell r="D14489" t="str">
            <v>(800) 251-3200</v>
          </cell>
          <cell r="E14489" t="str">
            <v>-</v>
          </cell>
          <cell r="F14489" t="str">
            <v>-</v>
          </cell>
        </row>
        <row r="14490">
          <cell r="A14490" t="str">
            <v>8DAE3</v>
          </cell>
          <cell r="B14490" t="str">
            <v>C2DX, INC.</v>
          </cell>
          <cell r="C14490" t="str">
            <v xml:space="preserve">bburnham@c2dx.com </v>
          </cell>
          <cell r="D14490" t="str">
            <v>(888) 902-2239</v>
          </cell>
          <cell r="E14490" t="str">
            <v>-</v>
          </cell>
          <cell r="F14490" t="str">
            <v>-</v>
          </cell>
        </row>
        <row r="14491">
          <cell r="A14491" t="str">
            <v>8DGK2</v>
          </cell>
          <cell r="B14491" t="str">
            <v>ITEN DEFENSE LLC</v>
          </cell>
          <cell r="C14491" t="str">
            <v>#</v>
          </cell>
          <cell r="D14491" t="str">
            <v>4409902440</v>
          </cell>
          <cell r="E14491" t="str">
            <v>-</v>
          </cell>
          <cell r="F14491" t="str">
            <v>-</v>
          </cell>
        </row>
        <row r="14492">
          <cell r="A14492" t="str">
            <v>8DK42</v>
          </cell>
          <cell r="B14492" t="str">
            <v>PATRIOT MILITARY SUPPLY LLC</v>
          </cell>
          <cell r="C14492" t="str">
            <v>omar@patriotmilitary.com</v>
          </cell>
          <cell r="D14492" t="str">
            <v>714-280-2928</v>
          </cell>
          <cell r="E14492" t="str">
            <v xml:space="preserve"> -</v>
          </cell>
          <cell r="F14492" t="str">
            <v xml:space="preserve"> - </v>
          </cell>
        </row>
        <row r="14493">
          <cell r="A14493" t="str">
            <v>8DKC1</v>
          </cell>
          <cell r="B14493" t="str">
            <v>NAVCOM, LLC</v>
          </cell>
          <cell r="C14493" t="str">
            <v>contracting@kihomac.com</v>
          </cell>
          <cell r="D14493" t="str">
            <v>478-216-3969</v>
          </cell>
          <cell r="E14493" t="str">
            <v xml:space="preserve"> -</v>
          </cell>
          <cell r="F14493" t="str">
            <v xml:space="preserve"> - </v>
          </cell>
        </row>
        <row r="14494">
          <cell r="A14494" t="str">
            <v>8DT39</v>
          </cell>
          <cell r="B14494" t="str">
            <v>PARADIGM PARACHUTE AND DEFENSE INC</v>
          </cell>
          <cell r="C14494" t="str">
            <v xml:space="preserve">alexander.alvarado@paradigmparachute.com </v>
          </cell>
          <cell r="D14494" t="str">
            <v>(850) 378-0371</v>
          </cell>
          <cell r="E14494" t="str">
            <v>-</v>
          </cell>
        </row>
        <row r="14495">
          <cell r="A14495" t="str">
            <v>8DV22</v>
          </cell>
          <cell r="B14495" t="str">
            <v>AMERICAN AEROSPACE COMPONENTS LLC</v>
          </cell>
          <cell r="C14495" t="str">
            <v>haim@aacparts.com</v>
          </cell>
          <cell r="D14495" t="str">
            <v>3107107888</v>
          </cell>
          <cell r="E14495" t="str">
            <v>-</v>
          </cell>
          <cell r="F14495" t="str">
            <v>WWW.AACPARTS.COM</v>
          </cell>
        </row>
        <row r="14496">
          <cell r="A14496" t="str">
            <v>8DWS7</v>
          </cell>
          <cell r="B14496" t="str">
            <v>CECO INDUSTRIAL SOLUTIONS; INC.</v>
          </cell>
          <cell r="C14496" t="str">
            <v xml:space="preserve">rculbertson@onececo.com </v>
          </cell>
          <cell r="D14496" t="str">
            <v>(513) 907-9696</v>
          </cell>
          <cell r="E14496" t="str">
            <v>-</v>
          </cell>
        </row>
        <row r="14497">
          <cell r="A14497" t="str">
            <v>8E167</v>
          </cell>
          <cell r="B14497" t="str">
            <v>BROWN &amp; MORRISON, LTD.</v>
          </cell>
          <cell r="C14497" t="str">
            <v>#</v>
          </cell>
          <cell r="D14497" t="str">
            <v>7045548570</v>
          </cell>
          <cell r="E14497" t="str">
            <v xml:space="preserve"> -</v>
          </cell>
          <cell r="F14497" t="str">
            <v>Maribel Villegas</v>
          </cell>
        </row>
        <row r="14498">
          <cell r="A14498" t="str">
            <v>8E499</v>
          </cell>
          <cell r="B14498" t="str">
            <v>KOEHRING CRANES AND EXCAVATORS INC SUB OF NORTHWEST ENGINEERING CO</v>
          </cell>
          <cell r="C14498" t="str">
            <v>#</v>
          </cell>
          <cell r="D14498" t="str">
            <v>-</v>
          </cell>
          <cell r="E14498" t="str">
            <v>-</v>
          </cell>
          <cell r="F14498" t="str">
            <v xml:space="preserve">- </v>
          </cell>
        </row>
        <row r="14499">
          <cell r="A14499" t="str">
            <v>8E5X7</v>
          </cell>
          <cell r="B14499" t="str">
            <v>SBG ENTERPRISES INC</v>
          </cell>
          <cell r="C14499" t="str">
            <v>#</v>
          </cell>
          <cell r="D14499" t="str">
            <v>5128445338</v>
          </cell>
          <cell r="E14499" t="str">
            <v>-</v>
          </cell>
          <cell r="F14499" t="str">
            <v>VALERIE CLARK</v>
          </cell>
        </row>
        <row r="14500">
          <cell r="A14500" t="str">
            <v>8E930</v>
          </cell>
          <cell r="B14500" t="str">
            <v>FISHER SCIENTIFIC COMPANY L.L.C.</v>
          </cell>
          <cell r="C14500" t="str">
            <v>cs.geflex@thermo.com</v>
          </cell>
          <cell r="D14500" t="str">
            <v>8007667000</v>
          </cell>
          <cell r="E14500" t="str">
            <v>8009261166</v>
          </cell>
          <cell r="F14500" t="str">
            <v>ED DAILEY; ED DAILEY</v>
          </cell>
        </row>
        <row r="14501">
          <cell r="A14501" t="str">
            <v>8EPK9</v>
          </cell>
          <cell r="B14501" t="str">
            <v>LIVE WIRE LLC</v>
          </cell>
          <cell r="C14501" t="str">
            <v>sales@live-wire-llc.com</v>
          </cell>
          <cell r="D14501" t="str">
            <v>802-463-9558</v>
          </cell>
          <cell r="E14501" t="str">
            <v xml:space="preserve"> -</v>
          </cell>
          <cell r="F14501" t="str">
            <v>Cathy Finch</v>
          </cell>
        </row>
        <row r="14502">
          <cell r="A14502" t="str">
            <v>8EQ02</v>
          </cell>
          <cell r="B14502" t="str">
            <v>COSETTE PHARMACEUTICALS, INC.</v>
          </cell>
          <cell r="C14502" t="str">
            <v xml:space="preserve">mdoorley@cosettepharma.com </v>
          </cell>
          <cell r="D14502" t="str">
            <v>(614) 352-4961</v>
          </cell>
          <cell r="E14502" t="str">
            <v>-</v>
          </cell>
          <cell r="F14502" t="str">
            <v>-</v>
          </cell>
        </row>
        <row r="14503">
          <cell r="A14503" t="str">
            <v>8EZP2</v>
          </cell>
          <cell r="B14503" t="str">
            <v>CLOUD11 LLC</v>
          </cell>
          <cell r="C14503" t="str">
            <v>mark@cloud11.me</v>
          </cell>
          <cell r="D14503" t="str">
            <v>404-964-3686</v>
          </cell>
          <cell r="E14503" t="str">
            <v xml:space="preserve"> -</v>
          </cell>
          <cell r="F14503" t="str">
            <v xml:space="preserve"> - </v>
          </cell>
        </row>
        <row r="14504">
          <cell r="A14504" t="str">
            <v>8F024</v>
          </cell>
          <cell r="B14504" t="str">
            <v>CURTISS-WRIGHT</v>
          </cell>
          <cell r="C14504" t="str">
            <v>customerservice@everlubeproducts.com</v>
          </cell>
          <cell r="D14504" t="str">
            <v>(800) 428-7802</v>
          </cell>
          <cell r="E14504" t="str">
            <v xml:space="preserve"> -</v>
          </cell>
          <cell r="F14504" t="str">
            <v>Tara Cheek</v>
          </cell>
        </row>
        <row r="14505">
          <cell r="A14505" t="str">
            <v>8F056</v>
          </cell>
          <cell r="B14505" t="str">
            <v>MARCH ELECTRONICS INC.</v>
          </cell>
          <cell r="C14505" t="str">
            <v>jvilardi@marchelectronics.com</v>
          </cell>
          <cell r="D14505" t="str">
            <v>6315636000</v>
          </cell>
          <cell r="E14505" t="str">
            <v xml:space="preserve"> -</v>
          </cell>
          <cell r="F14505" t="str">
            <v>JOHN VILARDI</v>
          </cell>
        </row>
        <row r="14506">
          <cell r="A14506" t="str">
            <v>8F148</v>
          </cell>
          <cell r="B14506" t="str">
            <v>HONEYWELL INC AEROSPACE AND DEFENSE</v>
          </cell>
          <cell r="C14506" t="str">
            <v>#</v>
          </cell>
          <cell r="D14506" t="str">
            <v>1-301-590-9200 X121</v>
          </cell>
          <cell r="E14506" t="str">
            <v>-</v>
          </cell>
          <cell r="F14506" t="str">
            <v>Marcia Palu; Teddy Kassa</v>
          </cell>
        </row>
        <row r="14507">
          <cell r="A14507" t="str">
            <v>8F460</v>
          </cell>
          <cell r="B14507" t="str">
            <v>CHROMALOX WIEGAND E L</v>
          </cell>
          <cell r="C14507" t="str">
            <v>#</v>
          </cell>
          <cell r="D14507" t="str">
            <v>5629458303</v>
          </cell>
          <cell r="E14507" t="str">
            <v>-</v>
          </cell>
          <cell r="F14507" t="str">
            <v xml:space="preserve"> - </v>
          </cell>
        </row>
        <row r="14508">
          <cell r="A14508" t="str">
            <v>8F723</v>
          </cell>
          <cell r="B14508" t="str">
            <v>MSA SAFETY SALES, LLC</v>
          </cell>
          <cell r="C14508" t="str">
            <v>perminstorder@msasafety.com</v>
          </cell>
          <cell r="D14508" t="str">
            <v>8006724678</v>
          </cell>
          <cell r="E14508" t="str">
            <v xml:space="preserve"> -</v>
          </cell>
          <cell r="F14508" t="str">
            <v>MSA Sales Manager</v>
          </cell>
        </row>
        <row r="14509">
          <cell r="A14509" t="str">
            <v>8F781</v>
          </cell>
          <cell r="B14509" t="str">
            <v>STEVENS MANUFACTURING CO., INC.</v>
          </cell>
          <cell r="C14509" t="str">
            <v xml:space="preserve">gferris@essexind.com </v>
          </cell>
          <cell r="D14509" t="str">
            <v>(203) 701-4736</v>
          </cell>
          <cell r="E14509" t="str">
            <v>-</v>
          </cell>
        </row>
        <row r="14510">
          <cell r="A14510" t="str">
            <v>8F963</v>
          </cell>
          <cell r="B14510" t="str">
            <v>GOODRICH CORPORATION</v>
          </cell>
          <cell r="C14510" t="str">
            <v>#</v>
          </cell>
          <cell r="D14510" t="str">
            <v xml:space="preserve"> - </v>
          </cell>
          <cell r="E14510" t="str">
            <v>-</v>
          </cell>
          <cell r="F14510" t="str">
            <v xml:space="preserve"> - </v>
          </cell>
        </row>
        <row r="14511">
          <cell r="A14511" t="str">
            <v>8FAT0</v>
          </cell>
          <cell r="B14511" t="str">
            <v>USA SCOPES - JOSE CADENA</v>
          </cell>
          <cell r="C14511" t="str">
            <v>jcadena@aol.com</v>
          </cell>
          <cell r="D14511" t="str">
            <v>956-783-2148</v>
          </cell>
          <cell r="E14511" t="str">
            <v xml:space="preserve"> -</v>
          </cell>
          <cell r="F14511" t="str">
            <v>Jose Cadena</v>
          </cell>
        </row>
        <row r="14512">
          <cell r="A14512" t="str">
            <v>8FAX3</v>
          </cell>
          <cell r="B14512" t="str">
            <v>EPOS USA INC</v>
          </cell>
          <cell r="C14512" t="str">
            <v xml:space="preserve">gusk@eposaudio.com </v>
          </cell>
          <cell r="D14512" t="str">
            <v>(860) 326-1623</v>
          </cell>
          <cell r="E14512" t="str">
            <v>-</v>
          </cell>
        </row>
        <row r="14513">
          <cell r="A14513" t="str">
            <v>8FG82</v>
          </cell>
          <cell r="B14513" t="str">
            <v>RISING PHARMA HOLDINGS, INC.</v>
          </cell>
          <cell r="C14513" t="str">
            <v xml:space="preserve">pavan@risingpharma.com </v>
          </cell>
          <cell r="D14513" t="str">
            <v>(732) 300-8775</v>
          </cell>
          <cell r="E14513" t="str">
            <v>-</v>
          </cell>
          <cell r="F14513" t="str">
            <v>-</v>
          </cell>
        </row>
        <row r="14514">
          <cell r="A14514" t="str">
            <v>8FGX3</v>
          </cell>
          <cell r="B14514" t="str">
            <v>DISTRIBUTOR - CURTISS-WRIGHT ELECTRO-MECHANICAL CORPORATION</v>
          </cell>
          <cell r="C14514" t="str">
            <v>#</v>
          </cell>
          <cell r="D14514" t="str">
            <v>201-964-4101, 757-460-4475</v>
          </cell>
          <cell r="E14514" t="str">
            <v>757-460-5607</v>
          </cell>
          <cell r="F14514" t="str">
            <v>SANDY C DENHOFF</v>
          </cell>
        </row>
        <row r="14515">
          <cell r="A14515" t="str">
            <v>8FH62</v>
          </cell>
          <cell r="B14515" t="str">
            <v>MR TECHNOLOGY SYSTEMS LLC</v>
          </cell>
          <cell r="C14515" t="str">
            <v>shelley@mrtcon.com</v>
          </cell>
          <cell r="D14515" t="str">
            <v>410-353-2888</v>
          </cell>
          <cell r="E14515" t="str">
            <v xml:space="preserve"> </v>
          </cell>
          <cell r="F14515" t="str">
            <v xml:space="preserve"> </v>
          </cell>
        </row>
        <row r="14516">
          <cell r="A14516" t="str">
            <v>8G4X8</v>
          </cell>
          <cell r="B14516" t="str">
            <v>ONTIC ENGINEERING AND MANUFACTURING, INC.</v>
          </cell>
          <cell r="C14516" t="str">
            <v>clemay@ontic.com</v>
          </cell>
          <cell r="D14516" t="str">
            <v>919-956-4213, 919-956-4324</v>
          </cell>
          <cell r="E14516" t="str">
            <v xml:space="preserve"> -</v>
          </cell>
          <cell r="F14516" t="str">
            <v>Brittany Moore, Carldetta Lemay</v>
          </cell>
        </row>
        <row r="14517">
          <cell r="A14517" t="str">
            <v>8G827</v>
          </cell>
          <cell r="B14517" t="str">
            <v>COMMERCIAL GROUP, INC., THE</v>
          </cell>
          <cell r="C14517" t="str">
            <v>#</v>
          </cell>
          <cell r="D14517" t="str">
            <v>7349474000</v>
          </cell>
          <cell r="E14517" t="str">
            <v>-</v>
          </cell>
          <cell r="F14517" t="str">
            <v>JOE PIZZO</v>
          </cell>
        </row>
        <row r="14518">
          <cell r="A14518" t="str">
            <v>8G877</v>
          </cell>
          <cell r="B14518" t="str">
            <v>GENEVA, LLC</v>
          </cell>
          <cell r="C14518" t="str">
            <v>#</v>
          </cell>
          <cell r="D14518" t="str">
            <v>336-809-9932</v>
          </cell>
          <cell r="E14518" t="str">
            <v>-</v>
          </cell>
          <cell r="F14518" t="str">
            <v xml:space="preserve">- </v>
          </cell>
        </row>
        <row r="14519">
          <cell r="A14519" t="str">
            <v>8GFM5</v>
          </cell>
          <cell r="B14519" t="str">
            <v>MUSTANG SURVIVAL MFG, INC.</v>
          </cell>
          <cell r="C14519" t="str">
            <v>#</v>
          </cell>
          <cell r="D14519" t="str">
            <v>360-389-0391</v>
          </cell>
          <cell r="E14519" t="str">
            <v>-</v>
          </cell>
          <cell r="F14519" t="str">
            <v>Brenda Scott</v>
          </cell>
        </row>
        <row r="14520">
          <cell r="A14520" t="str">
            <v>8GUA8</v>
          </cell>
          <cell r="B14520" t="str">
            <v>SIERRA ASSEMBLY TECHNOLOGY LLC</v>
          </cell>
          <cell r="C14520" t="str">
            <v>ross@sierraassembly.com</v>
          </cell>
          <cell r="D14520" t="str">
            <v>9096067700</v>
          </cell>
          <cell r="E14520" t="str">
            <v>-</v>
          </cell>
          <cell r="F14520" t="str">
            <v xml:space="preserve">HTTPS://WWW.SIERRAASSEMBLY.COM </v>
          </cell>
        </row>
        <row r="14521">
          <cell r="A14521" t="str">
            <v>8H112</v>
          </cell>
          <cell r="B14521" t="str">
            <v>HANES SUPPLY, INC.</v>
          </cell>
          <cell r="C14521" t="str">
            <v xml:space="preserve">jbennett@hanessupply.com </v>
          </cell>
          <cell r="D14521" t="str">
            <v>(716) 826-7307</v>
          </cell>
          <cell r="E14521" t="str">
            <v>-</v>
          </cell>
          <cell r="F14521" t="str">
            <v>-</v>
          </cell>
        </row>
        <row r="14522">
          <cell r="A14522" t="str">
            <v>8H141</v>
          </cell>
          <cell r="B14522" t="str">
            <v>HEIL TRAILER INTERNATIONAL, CO</v>
          </cell>
          <cell r="C14522" t="str">
            <v>#</v>
          </cell>
          <cell r="D14522" t="str">
            <v>-</v>
          </cell>
          <cell r="E14522" t="str">
            <v>-</v>
          </cell>
          <cell r="F14522" t="str">
            <v>-</v>
          </cell>
        </row>
        <row r="14523">
          <cell r="A14523" t="str">
            <v>8H739</v>
          </cell>
          <cell r="B14523" t="str">
            <v>E. W. YOST, CO.</v>
          </cell>
          <cell r="C14523" t="str">
            <v>info@ewyost.com; pat@ewyost.com; paul@ewyost.com</v>
          </cell>
          <cell r="D14523" t="str">
            <v>215-699-4868</v>
          </cell>
          <cell r="E14523" t="str">
            <v xml:space="preserve"> -</v>
          </cell>
          <cell r="F14523" t="str">
            <v xml:space="preserve"> - </v>
          </cell>
        </row>
        <row r="14524">
          <cell r="A14524" t="str">
            <v>8H8D3</v>
          </cell>
          <cell r="B14524" t="str">
            <v>SOLUTIONS FTG, INC.</v>
          </cell>
          <cell r="C14524" t="str">
            <v>operations@cavscout06.com</v>
          </cell>
          <cell r="D14524" t="str">
            <v>7038357386</v>
          </cell>
          <cell r="E14524" t="str">
            <v xml:space="preserve"> -</v>
          </cell>
          <cell r="F14524" t="str">
            <v>HARRY FORD III</v>
          </cell>
        </row>
        <row r="14525">
          <cell r="A14525" t="str">
            <v>8H907</v>
          </cell>
          <cell r="B14525" t="str">
            <v>O C O TOOL CO., INC</v>
          </cell>
          <cell r="C14525" t="str">
            <v>#</v>
          </cell>
          <cell r="D14525" t="str">
            <v>805-933-8111</v>
          </cell>
          <cell r="E14525" t="str">
            <v>-</v>
          </cell>
          <cell r="F14525" t="str">
            <v xml:space="preserve">http://www.ocotool.com </v>
          </cell>
        </row>
        <row r="14526">
          <cell r="A14526" t="str">
            <v>8H994</v>
          </cell>
          <cell r="B14526" t="str">
            <v>PECK ENTERPRISES LLC</v>
          </cell>
          <cell r="C14526" t="str">
            <v xml:space="preserve">info@alfl.swagelok.com </v>
          </cell>
          <cell r="D14526" t="str">
            <v>(205) 988-4812</v>
          </cell>
          <cell r="E14526" t="str">
            <v>(205) 988-3852</v>
          </cell>
          <cell r="F14526" t="str">
            <v>-</v>
          </cell>
        </row>
        <row r="14527">
          <cell r="A14527" t="str">
            <v>8H999</v>
          </cell>
          <cell r="B14527" t="str">
            <v>HONEYWELL INC</v>
          </cell>
          <cell r="C14527" t="str">
            <v>#</v>
          </cell>
          <cell r="D14527" t="str">
            <v>1-301-590-9200 X121</v>
          </cell>
          <cell r="E14527" t="str">
            <v>-</v>
          </cell>
          <cell r="F14527" t="str">
            <v>Marcia Palu; Teddy Kassa</v>
          </cell>
        </row>
        <row r="14528">
          <cell r="A14528" t="str">
            <v>8HEG5</v>
          </cell>
          <cell r="B14528" t="str">
            <v>PHILIPS NORTH AMERICA LLC</v>
          </cell>
          <cell r="C14528" t="str">
            <v>#</v>
          </cell>
          <cell r="D14528" t="str">
            <v>6178944843</v>
          </cell>
          <cell r="E14528" t="str">
            <v>-</v>
          </cell>
          <cell r="F14528" t="str">
            <v>PATRICIA MCKAY</v>
          </cell>
        </row>
        <row r="14529">
          <cell r="A14529" t="str">
            <v>8HHW8</v>
          </cell>
          <cell r="B14529" t="str">
            <v>XACT TECHNOLOGIES LTD</v>
          </cell>
          <cell r="C14529" t="str">
            <v>customer.service@xactems.com; customer.service@xactusa.com</v>
          </cell>
          <cell r="D14529" t="str">
            <v>403-291-9175, 346-363-0800</v>
          </cell>
          <cell r="E14529" t="str">
            <v xml:space="preserve"> -</v>
          </cell>
          <cell r="F14529" t="str">
            <v xml:space="preserve"> - </v>
          </cell>
        </row>
        <row r="14530">
          <cell r="A14530" t="str">
            <v>8HUM4</v>
          </cell>
          <cell r="B14530" t="str">
            <v>RAYTHEON COMPANY</v>
          </cell>
          <cell r="C14530" t="str">
            <v>#</v>
          </cell>
          <cell r="D14530" t="str">
            <v>978-436-8150, 310-647-9438, 978-440-1345</v>
          </cell>
          <cell r="E14530" t="str">
            <v>-</v>
          </cell>
          <cell r="F14530" t="str">
            <v xml:space="preserve"> </v>
          </cell>
        </row>
        <row r="14531">
          <cell r="A14531" t="str">
            <v>8HXL6</v>
          </cell>
          <cell r="B14531" t="str">
            <v>OERTLI INSTRUMENTS INC</v>
          </cell>
          <cell r="C14531" t="str">
            <v xml:space="preserve">matthew.ferrentino@oertli-instruments.com </v>
          </cell>
          <cell r="D14531" t="str">
            <v>(201) 302-6002</v>
          </cell>
          <cell r="E14531" t="str">
            <v>-</v>
          </cell>
        </row>
        <row r="14532">
          <cell r="A14532" t="str">
            <v>8J131</v>
          </cell>
          <cell r="B14532" t="str">
            <v>TECH TOOL PLASTICS INC</v>
          </cell>
          <cell r="C14532" t="str">
            <v>sales@tech-tool.com; treva@tech-tool.com</v>
          </cell>
          <cell r="D14532" t="str">
            <v>817-246-4694</v>
          </cell>
          <cell r="E14532" t="str">
            <v xml:space="preserve"> -</v>
          </cell>
          <cell r="F14532" t="str">
            <v xml:space="preserve"> - </v>
          </cell>
        </row>
        <row r="14533">
          <cell r="A14533" t="str">
            <v>8J168</v>
          </cell>
          <cell r="B14533" t="str">
            <v>TESSCO TECHNOLOGIES INC</v>
          </cell>
          <cell r="C14533" t="str">
            <v>support@tessco.com</v>
          </cell>
          <cell r="D14533" t="str">
            <v>8004727373</v>
          </cell>
          <cell r="E14533" t="str">
            <v>4105270005</v>
          </cell>
          <cell r="F14533" t="str">
            <v>CHRISTY MARTON</v>
          </cell>
        </row>
        <row r="14534">
          <cell r="A14534" t="str">
            <v>8J245</v>
          </cell>
          <cell r="B14534" t="str">
            <v>CUMBERLAND TOOL AND DIE INC</v>
          </cell>
          <cell r="C14534" t="str">
            <v>#</v>
          </cell>
          <cell r="D14534" t="str">
            <v>(717) 691-1125</v>
          </cell>
          <cell r="E14534" t="str">
            <v>-</v>
          </cell>
          <cell r="F14534" t="str">
            <v xml:space="preserve"> -</v>
          </cell>
        </row>
        <row r="14535">
          <cell r="A14535" t="str">
            <v>8J575</v>
          </cell>
          <cell r="B14535" t="str">
            <v>SCRIP, INC</v>
          </cell>
          <cell r="C14535" t="str">
            <v>slara@scripco.com</v>
          </cell>
          <cell r="D14535" t="str">
            <v>800-747-3488 x 7457</v>
          </cell>
          <cell r="E14535" t="str">
            <v xml:space="preserve"> -</v>
          </cell>
          <cell r="F14535" t="str">
            <v>Susana Lara</v>
          </cell>
        </row>
        <row r="14536">
          <cell r="A14536" t="str">
            <v>8J5U2</v>
          </cell>
          <cell r="B14536" t="str">
            <v>SWORD PERFORMANCE, INC</v>
          </cell>
          <cell r="C14536" t="str">
            <v>bethany@drinksword.com</v>
          </cell>
          <cell r="D14536" t="str">
            <v>(859) 523-4738</v>
          </cell>
          <cell r="E14536" t="str">
            <v>-</v>
          </cell>
        </row>
        <row r="14537">
          <cell r="A14537" t="str">
            <v>8J752</v>
          </cell>
          <cell r="B14537" t="str">
            <v>LAMINATED SHIM COMPANY INC.</v>
          </cell>
          <cell r="C14537" t="str">
            <v>sales21@laminatedshim.com</v>
          </cell>
          <cell r="D14537" t="str">
            <v>951-273-3900 Ext 221</v>
          </cell>
          <cell r="E14537" t="str">
            <v xml:space="preserve"> -</v>
          </cell>
          <cell r="F14537" t="str">
            <v xml:space="preserve"> </v>
          </cell>
        </row>
        <row r="14538">
          <cell r="A14538" t="str">
            <v>8J915</v>
          </cell>
          <cell r="B14538" t="str">
            <v>SUPERIOR ESSEX COMMUNICATIONS LP DIV SUPERIOR ESSEX COMMUNICATIONS LP</v>
          </cell>
          <cell r="C14538" t="str">
            <v>#</v>
          </cell>
          <cell r="D14538" t="str">
            <v>7706576235</v>
          </cell>
          <cell r="E14538" t="str">
            <v>-</v>
          </cell>
          <cell r="F14538" t="str">
            <v>JIM SHERIDAN</v>
          </cell>
        </row>
        <row r="14539">
          <cell r="A14539" t="str">
            <v>8J931</v>
          </cell>
          <cell r="B14539" t="str">
            <v>SAFARILAND, LLC</v>
          </cell>
          <cell r="C14539" t="str">
            <v>#</v>
          </cell>
          <cell r="D14539" t="str">
            <v>904-805-5919</v>
          </cell>
          <cell r="E14539" t="str">
            <v xml:space="preserve"> -</v>
          </cell>
          <cell r="F14539" t="str">
            <v xml:space="preserve"> - </v>
          </cell>
        </row>
        <row r="14540">
          <cell r="A14540" t="str">
            <v>8J942</v>
          </cell>
          <cell r="B14540" t="str">
            <v>RAPID RIVET AND FASTENER CORPORATION</v>
          </cell>
          <cell r="C14540" t="str">
            <v>govsales@rapidrivet.com; afelice@rapidrivet.com; mgiovannini@rapidrivet.com</v>
          </cell>
          <cell r="D14540" t="str">
            <v xml:space="preserve">631-249-0400 X 105, 631-249-0400 X 112, </v>
          </cell>
          <cell r="E14540" t="str">
            <v xml:space="preserve">631-249-0401, </v>
          </cell>
          <cell r="F14540" t="str">
            <v xml:space="preserve">Alfred A Felice; Alfred R Felice; Mark Giovannini; </v>
          </cell>
        </row>
        <row r="14541">
          <cell r="A14541" t="str">
            <v>8JBQ5</v>
          </cell>
          <cell r="B14541" t="str">
            <v>VENTUREDYNE, LTD.</v>
          </cell>
          <cell r="C14541" t="str">
            <v xml:space="preserve">stanzilo@dingsco.com </v>
          </cell>
          <cell r="D14541" t="str">
            <v>(414) 672-7830</v>
          </cell>
          <cell r="E14541" t="str">
            <v>-</v>
          </cell>
          <cell r="F14541" t="str">
            <v>-</v>
          </cell>
        </row>
        <row r="14542">
          <cell r="A14542" t="str">
            <v>8JML8</v>
          </cell>
          <cell r="B14542" t="str">
            <v>LUNA LABS USA LLC</v>
          </cell>
          <cell r="C14542" t="str">
            <v>john.forester@lunalabs.us</v>
          </cell>
          <cell r="D14542" t="str">
            <v>4342209449</v>
          </cell>
          <cell r="E14542" t="str">
            <v xml:space="preserve"> -</v>
          </cell>
          <cell r="F14542" t="str">
            <v>MICHAEL PRUZAN</v>
          </cell>
        </row>
        <row r="14543">
          <cell r="A14543" t="str">
            <v>8JPF5</v>
          </cell>
          <cell r="B14543" t="str">
            <v>BAE SYSTEMS INFORMATION AND ELECTRONIC SYSTEMS INTEGRATION INC.</v>
          </cell>
          <cell r="C14543" t="str">
            <v>heather.gibson@baesystems.com</v>
          </cell>
          <cell r="D14543" t="str">
            <v>319-295-5485</v>
          </cell>
          <cell r="E14543" t="str">
            <v xml:space="preserve"> -</v>
          </cell>
          <cell r="F14543" t="str">
            <v xml:space="preserve"> - </v>
          </cell>
        </row>
        <row r="14544">
          <cell r="A14544" t="str">
            <v>8K100</v>
          </cell>
          <cell r="B14544" t="str">
            <v>HONEYWELL INC MILITARY AVIONICS DIV</v>
          </cell>
          <cell r="C14544" t="str">
            <v>#</v>
          </cell>
          <cell r="D14544" t="str">
            <v>1-301-590-9200 X121</v>
          </cell>
          <cell r="E14544" t="str">
            <v>-</v>
          </cell>
          <cell r="F14544" t="str">
            <v>Marcia Palu; Teddy Kassa</v>
          </cell>
        </row>
        <row r="14545">
          <cell r="A14545" t="str">
            <v>8K112</v>
          </cell>
          <cell r="B14545" t="str">
            <v>FREUNDLICH SUPPLY COMPANY, INC.</v>
          </cell>
          <cell r="C14545" t="str">
            <v>#</v>
          </cell>
          <cell r="D14545" t="str">
            <v>7183561500 6. FAX: -</v>
          </cell>
          <cell r="E14545" t="str">
            <v>-</v>
          </cell>
          <cell r="F14545" t="str">
            <v>-</v>
          </cell>
        </row>
        <row r="14546">
          <cell r="A14546" t="str">
            <v>8K160</v>
          </cell>
          <cell r="B14546" t="str">
            <v>UNIREX, INC.</v>
          </cell>
          <cell r="C14546" t="str">
            <v>#</v>
          </cell>
          <cell r="D14546" t="str">
            <v>3166361228</v>
          </cell>
          <cell r="E14546" t="str">
            <v>-</v>
          </cell>
          <cell r="F14546" t="str">
            <v>-</v>
          </cell>
        </row>
        <row r="14547">
          <cell r="A14547" t="str">
            <v>8K176</v>
          </cell>
          <cell r="B14547" t="str">
            <v>HONEYWELL INFORMATION SYSTEM FIELD ENGIN</v>
          </cell>
          <cell r="C14547" t="str">
            <v>#</v>
          </cell>
          <cell r="D14547" t="str">
            <v>1-301-590-9200 X121</v>
          </cell>
          <cell r="E14547" t="str">
            <v>-</v>
          </cell>
          <cell r="F14547" t="str">
            <v>Marcia Palu; Teddy Kassa</v>
          </cell>
        </row>
        <row r="14548">
          <cell r="A14548" t="str">
            <v>8K215</v>
          </cell>
          <cell r="B14548" t="str">
            <v>RAYTHEON COMPANY</v>
          </cell>
          <cell r="C14548" t="str">
            <v>#</v>
          </cell>
          <cell r="D14548" t="str">
            <v>978-436-8150, 310-647-9438, 978-440-1345</v>
          </cell>
          <cell r="E14548" t="str">
            <v>-</v>
          </cell>
          <cell r="F14548" t="str">
            <v xml:space="preserve"> </v>
          </cell>
        </row>
        <row r="14549">
          <cell r="A14549" t="str">
            <v>8K266</v>
          </cell>
          <cell r="B14549" t="str">
            <v>PRICE ENGINEERING COMPANY, LLC</v>
          </cell>
          <cell r="C14549" t="str">
            <v>kbaus@priceeng.com; apollak@priceeng.com; bfoy@sunsrce.com</v>
          </cell>
          <cell r="D14549" t="str">
            <v>2623693700</v>
          </cell>
          <cell r="E14549" t="str">
            <v xml:space="preserve"> -</v>
          </cell>
          <cell r="F14549" t="str">
            <v>Kim Baus</v>
          </cell>
        </row>
        <row r="14550">
          <cell r="A14550" t="str">
            <v>8K2A7</v>
          </cell>
          <cell r="B14550" t="str">
            <v>COANDA COMPANY LLC, THE</v>
          </cell>
          <cell r="C14550" t="str">
            <v xml:space="preserve">michael.cole@thecoandacompany.com </v>
          </cell>
          <cell r="D14550" t="str">
            <v>(405) 245-2839</v>
          </cell>
          <cell r="E14550" t="str">
            <v>-</v>
          </cell>
          <cell r="F14550" t="str">
            <v>-</v>
          </cell>
        </row>
        <row r="14551">
          <cell r="A14551" t="str">
            <v>8K312</v>
          </cell>
          <cell r="B14551" t="str">
            <v>TRIDENT MARITIME SYSTEMS, INC.</v>
          </cell>
          <cell r="C14551" t="str">
            <v>#</v>
          </cell>
          <cell r="D14551" t="str">
            <v>3017131833</v>
          </cell>
          <cell r="E14551" t="str">
            <v>-</v>
          </cell>
          <cell r="F14551" t="str">
            <v>HTTP://WWW.NWS.NOAA.GOV/OOS/</v>
          </cell>
        </row>
        <row r="14552">
          <cell r="A14552" t="str">
            <v>8K324</v>
          </cell>
          <cell r="B14552" t="str">
            <v>H&amp;P TECHNOLOGIES INC.</v>
          </cell>
          <cell r="C14552" t="str">
            <v>jlesha@h-ptech.com</v>
          </cell>
          <cell r="D14552" t="str">
            <v>586-576-2112, 586-576-2118, 586-758-0100X118</v>
          </cell>
          <cell r="E14552" t="str">
            <v xml:space="preserve"> -</v>
          </cell>
          <cell r="F14552" t="str">
            <v xml:space="preserve"> - </v>
          </cell>
        </row>
        <row r="14553">
          <cell r="A14553" t="str">
            <v>8K4J7</v>
          </cell>
          <cell r="B14553" t="str">
            <v>NORTHROP GRUMMAN SYSTEMS CORPORATION</v>
          </cell>
          <cell r="C14553" t="str">
            <v>#</v>
          </cell>
          <cell r="D14553" t="str">
            <v>+1-480-324-8787, +1-480-766-2981</v>
          </cell>
          <cell r="E14553" t="str">
            <v>-</v>
          </cell>
          <cell r="F14553" t="str">
            <v xml:space="preserve"> - </v>
          </cell>
        </row>
        <row r="14554">
          <cell r="A14554" t="str">
            <v>8K533</v>
          </cell>
          <cell r="B14554" t="str">
            <v>HONEYWELL INC GOVERNMENT SYSTEMS</v>
          </cell>
          <cell r="C14554" t="str">
            <v>#</v>
          </cell>
          <cell r="D14554" t="str">
            <v>1-301-590-9200 X121</v>
          </cell>
          <cell r="E14554" t="str">
            <v>-</v>
          </cell>
          <cell r="F14554" t="str">
            <v>Marcia Palu; Teddy Kassa</v>
          </cell>
        </row>
        <row r="14555">
          <cell r="A14555" t="str">
            <v>8K534</v>
          </cell>
          <cell r="B14555" t="str">
            <v>HII UNMANNED SYSTEMS, INC.</v>
          </cell>
          <cell r="C14555" t="str">
            <v>ian.moss@hii.com</v>
          </cell>
          <cell r="D14555" t="str">
            <v>5082966168</v>
          </cell>
          <cell r="E14555" t="str">
            <v>-</v>
          </cell>
          <cell r="F14555" t="str">
            <v>-</v>
          </cell>
        </row>
        <row r="14556">
          <cell r="A14556" t="str">
            <v>8K596</v>
          </cell>
          <cell r="B14556" t="str">
            <v>GENERAL DYNAMICS INFORMATION TECHNOLOGY, INC.</v>
          </cell>
          <cell r="C14556" t="str">
            <v>brenlie.a.wilson@gdit.com; sara.lindenberger@gdit.com</v>
          </cell>
          <cell r="D14556" t="str">
            <v>318-642-6574, 571-533-3136</v>
          </cell>
          <cell r="E14556" t="str">
            <v xml:space="preserve"> -</v>
          </cell>
          <cell r="F14556" t="str">
            <v>Brenlie Wilson; Sara Lindenberger</v>
          </cell>
        </row>
        <row r="14557">
          <cell r="A14557" t="str">
            <v>8K889</v>
          </cell>
          <cell r="B14557" t="str">
            <v>W.R. RAYSON CO., INC.</v>
          </cell>
          <cell r="C14557" t="str">
            <v>wwatts@wrrayson.com</v>
          </cell>
          <cell r="D14557" t="str">
            <v>910-259-8100 X 108</v>
          </cell>
          <cell r="E14557" t="str">
            <v>910-259-8110</v>
          </cell>
          <cell r="F14557" t="str">
            <v>Wendy Watts</v>
          </cell>
        </row>
        <row r="14558">
          <cell r="A14558" t="str">
            <v>8KA82</v>
          </cell>
          <cell r="B14558" t="str">
            <v>NORTHROP GRUMMAN SYSTEMS CORPORATION</v>
          </cell>
          <cell r="C14558" t="str">
            <v>#</v>
          </cell>
          <cell r="D14558" t="str">
            <v xml:space="preserve"> -</v>
          </cell>
          <cell r="E14558" t="str">
            <v>-</v>
          </cell>
          <cell r="F14558" t="str">
            <v xml:space="preserve"> -</v>
          </cell>
        </row>
        <row r="14559">
          <cell r="A14559" t="str">
            <v>8KLB6</v>
          </cell>
          <cell r="B14559" t="str">
            <v>NORTHROP GRUMMAN SYSTEMS CORPORATION</v>
          </cell>
          <cell r="C14559" t="str">
            <v>#</v>
          </cell>
          <cell r="D14559" t="str">
            <v xml:space="preserve"> - </v>
          </cell>
          <cell r="E14559" t="str">
            <v>-</v>
          </cell>
          <cell r="F14559" t="str">
            <v xml:space="preserve"> - </v>
          </cell>
        </row>
        <row r="14560">
          <cell r="A14560" t="str">
            <v>8KLT3</v>
          </cell>
          <cell r="B14560" t="str">
            <v>NORTHROP GRUMMAN SYSTEMS CORPORATION</v>
          </cell>
          <cell r="C14560" t="str">
            <v xml:space="preserve">peter.beyerle@ngc.com </v>
          </cell>
          <cell r="D14560" t="str">
            <v>(937) 490-4146</v>
          </cell>
          <cell r="E14560" t="str">
            <v>-</v>
          </cell>
          <cell r="F14560" t="str">
            <v>-</v>
          </cell>
        </row>
        <row r="14561">
          <cell r="A14561" t="str">
            <v>8KP69</v>
          </cell>
          <cell r="B14561" t="str">
            <v>NORTHROP GRUMMAN SYSTEMS CORPORATION</v>
          </cell>
          <cell r="C14561" t="str">
            <v>#</v>
          </cell>
          <cell r="D14561" t="str">
            <v>+1-480-324-8787, +1-480-766-2981</v>
          </cell>
          <cell r="E14561" t="str">
            <v>-</v>
          </cell>
          <cell r="F14561" t="str">
            <v xml:space="preserve"> - </v>
          </cell>
        </row>
        <row r="14562">
          <cell r="A14562" t="str">
            <v>8KQY1</v>
          </cell>
          <cell r="B14562" t="str">
            <v>GLOBAL-LG LLC</v>
          </cell>
          <cell r="C14562" t="str">
            <v>michael.guberek@global-lg.com; reuben.guberek@global-lg.com</v>
          </cell>
          <cell r="D14562" t="str">
            <v>619-301-0421, 760-846-1455</v>
          </cell>
          <cell r="E14562" t="str">
            <v xml:space="preserve"> -</v>
          </cell>
          <cell r="F14562" t="str">
            <v xml:space="preserve"> - </v>
          </cell>
        </row>
        <row r="14563">
          <cell r="A14563" t="str">
            <v>8KWS2</v>
          </cell>
          <cell r="B14563" t="str">
            <v>LIPPERT COMPONENTS INC.</v>
          </cell>
          <cell r="C14563" t="str">
            <v>legal@lci1.com; dbelcher@lci1.com; eweaks@lci1.com; glovell@lci1.com</v>
          </cell>
          <cell r="D14563" t="str">
            <v xml:space="preserve">574-312-7102, 574-312-6316, 616-560-7354 </v>
          </cell>
          <cell r="E14563" t="str">
            <v xml:space="preserve"> </v>
          </cell>
          <cell r="F14563" t="str">
            <v xml:space="preserve"> </v>
          </cell>
        </row>
        <row r="14564">
          <cell r="A14564" t="str">
            <v>8L191</v>
          </cell>
          <cell r="B14564" t="str">
            <v>SEOLOCSCREENING INCORPORATED</v>
          </cell>
          <cell r="C14564" t="str">
            <v>#</v>
          </cell>
          <cell r="D14564" t="str">
            <v>205-536-2063</v>
          </cell>
          <cell r="E14564" t="str">
            <v>-</v>
          </cell>
          <cell r="F14564" t="str">
            <v xml:space="preserve">- </v>
          </cell>
        </row>
        <row r="14565">
          <cell r="A14565" t="str">
            <v>8L437</v>
          </cell>
          <cell r="B14565" t="str">
            <v>HONEYWELL</v>
          </cell>
          <cell r="C14565" t="str">
            <v>#</v>
          </cell>
          <cell r="D14565" t="str">
            <v>1-301-590-9200 X121</v>
          </cell>
          <cell r="E14565" t="str">
            <v>-</v>
          </cell>
          <cell r="F14565" t="str">
            <v>Marcia Palu; Teddy Kassa</v>
          </cell>
        </row>
        <row r="14566">
          <cell r="A14566" t="str">
            <v>8L438</v>
          </cell>
          <cell r="B14566" t="str">
            <v>HONEYWELL</v>
          </cell>
          <cell r="C14566" t="str">
            <v>#</v>
          </cell>
          <cell r="D14566" t="str">
            <v>1-301-590-9200 X121</v>
          </cell>
          <cell r="E14566" t="str">
            <v>-</v>
          </cell>
          <cell r="F14566" t="str">
            <v>Marcia Palu; Teddy Kassa</v>
          </cell>
        </row>
        <row r="14567">
          <cell r="A14567" t="str">
            <v>8L467</v>
          </cell>
          <cell r="B14567" t="str">
            <v>HONEYWELL INC COMPUTER CONTROL DIV</v>
          </cell>
          <cell r="C14567" t="str">
            <v>#</v>
          </cell>
          <cell r="D14567" t="str">
            <v>1-301-590-9200 X121</v>
          </cell>
          <cell r="E14567" t="str">
            <v>-</v>
          </cell>
          <cell r="F14567" t="str">
            <v>Marcia Palu; Teddy Kassa</v>
          </cell>
        </row>
        <row r="14568">
          <cell r="A14568" t="str">
            <v>8L513</v>
          </cell>
          <cell r="B14568" t="str">
            <v>AIR INDUSTRIES MACHINING, CORP.</v>
          </cell>
          <cell r="C14568" t="str">
            <v xml:space="preserve">michael.biancospino@airindustriesgroup.com; </v>
          </cell>
          <cell r="D14568" t="str">
            <v>6319685000</v>
          </cell>
          <cell r="E14568" t="str">
            <v xml:space="preserve"> -</v>
          </cell>
          <cell r="F14568" t="str">
            <v>MICHAEL BIANCOSPINO; PAULA CASTELLANO</v>
          </cell>
        </row>
        <row r="14569">
          <cell r="A14569" t="str">
            <v>8L525</v>
          </cell>
          <cell r="B14569" t="str">
            <v>JOHNSON BRASS &amp; MACHINE FOUNDRY INC.</v>
          </cell>
          <cell r="C14569" t="str">
            <v>mbohachek@jct-usa.com</v>
          </cell>
          <cell r="D14569" t="str">
            <v>2623779440</v>
          </cell>
          <cell r="E14569" t="str">
            <v>2622847066</v>
          </cell>
          <cell r="F14569" t="str">
            <v>BRUCE T FASANELLO  THOMAS PHEISTER</v>
          </cell>
        </row>
        <row r="14570">
          <cell r="A14570" t="str">
            <v>8L642</v>
          </cell>
          <cell r="B14570" t="str">
            <v>HONEYWELL INFORMATION SYSTEMS INC</v>
          </cell>
          <cell r="C14570" t="str">
            <v>#</v>
          </cell>
          <cell r="D14570" t="str">
            <v>1-301-590-9200 X121</v>
          </cell>
          <cell r="E14570" t="str">
            <v>-</v>
          </cell>
          <cell r="F14570" t="str">
            <v>Marcia Palu; Teddy Kassa</v>
          </cell>
        </row>
        <row r="14571">
          <cell r="A14571" t="str">
            <v>8L6F2</v>
          </cell>
          <cell r="B14571" t="str">
            <v>M-SQUARED INNOVATIONS &amp; INSIGHTS LLC</v>
          </cell>
          <cell r="C14571" t="str">
            <v xml:space="preserve">marc@msqrinnovations.com </v>
          </cell>
          <cell r="D14571" t="str">
            <v>(817) 501-7331</v>
          </cell>
          <cell r="E14571" t="str">
            <v>-</v>
          </cell>
          <cell r="F14571" t="str">
            <v>-</v>
          </cell>
        </row>
        <row r="14572">
          <cell r="A14572" t="str">
            <v>8L740</v>
          </cell>
          <cell r="B14572" t="str">
            <v>DELUXE TANK MFG INC</v>
          </cell>
          <cell r="C14572" t="str">
            <v>#</v>
          </cell>
          <cell r="D14572" t="str">
            <v>815-380-2372</v>
          </cell>
          <cell r="E14572" t="str">
            <v>-</v>
          </cell>
          <cell r="F14572" t="str">
            <v xml:space="preserve"> -</v>
          </cell>
        </row>
        <row r="14573">
          <cell r="A14573" t="str">
            <v>8L793</v>
          </cell>
          <cell r="B14573" t="str">
            <v>HONEYWELL INC</v>
          </cell>
          <cell r="C14573" t="str">
            <v>#</v>
          </cell>
          <cell r="D14573" t="str">
            <v>1-301-590-9200 X121</v>
          </cell>
          <cell r="E14573" t="str">
            <v>-</v>
          </cell>
          <cell r="F14573" t="str">
            <v>Marcia Palu; Teddy Kassa</v>
          </cell>
        </row>
        <row r="14574">
          <cell r="A14574" t="str">
            <v>8L827</v>
          </cell>
          <cell r="B14574" t="str">
            <v>PROPULSION CONTROLS ENGINEERING</v>
          </cell>
          <cell r="C14574" t="str">
            <v>estimating@pcesandiego.com</v>
          </cell>
          <cell r="D14574" t="str">
            <v>619-235-0961X304, X327, X344, X306</v>
          </cell>
          <cell r="E14574" t="str">
            <v xml:space="preserve"> -</v>
          </cell>
          <cell r="F14574" t="str">
            <v xml:space="preserve"> - </v>
          </cell>
        </row>
        <row r="14575">
          <cell r="A14575" t="str">
            <v>8L872</v>
          </cell>
          <cell r="B14575" t="str">
            <v>QCM COMPANY</v>
          </cell>
          <cell r="C14575" t="str">
            <v>#</v>
          </cell>
          <cell r="D14575" t="str">
            <v>253-859-0933</v>
          </cell>
          <cell r="E14575" t="str">
            <v>-</v>
          </cell>
          <cell r="F14575" t="str">
            <v xml:space="preserve">http://www.qcminds.com </v>
          </cell>
        </row>
        <row r="14576">
          <cell r="A14576" t="str">
            <v>8L945</v>
          </cell>
          <cell r="B14576" t="str">
            <v>NORTHERN LIGHTS INC</v>
          </cell>
          <cell r="C14576" t="str">
            <v xml:space="preserve">kpurdy@northern-lights.com </v>
          </cell>
          <cell r="D14576" t="str">
            <v>(206) 789-3880</v>
          </cell>
          <cell r="E14576" t="str">
            <v>-</v>
          </cell>
          <cell r="F14576" t="str">
            <v>-</v>
          </cell>
        </row>
        <row r="14577">
          <cell r="A14577" t="str">
            <v>8L969</v>
          </cell>
          <cell r="B14577" t="str">
            <v>W. L. GORE &amp; ASSOCIATES, INC.</v>
          </cell>
          <cell r="C14577" t="str">
            <v>#</v>
          </cell>
          <cell r="D14577" t="str">
            <v>(410) 392-7600</v>
          </cell>
          <cell r="E14577" t="str">
            <v>(410) 506-4780</v>
          </cell>
          <cell r="F14577" t="str">
            <v>-</v>
          </cell>
        </row>
        <row r="14578">
          <cell r="A14578" t="str">
            <v>8L995</v>
          </cell>
          <cell r="B14578" t="str">
            <v>COLE-PARMER INSTRUMENT CO</v>
          </cell>
          <cell r="C14578" t="str">
            <v>#</v>
          </cell>
          <cell r="D14578" t="str">
            <v>800 932-5000, 678 288-3100</v>
          </cell>
          <cell r="E14578" t="str">
            <v>-</v>
          </cell>
          <cell r="F14578" t="str">
            <v>JIM MCCAULEY</v>
          </cell>
        </row>
        <row r="14579">
          <cell r="A14579" t="str">
            <v>8LH32</v>
          </cell>
          <cell r="B14579" t="str">
            <v>SEQUE INFRATECH INC.</v>
          </cell>
          <cell r="C14579" t="str">
            <v>iola567@yahoo.com</v>
          </cell>
          <cell r="D14579" t="str">
            <v>7167046184</v>
          </cell>
          <cell r="E14579" t="str">
            <v xml:space="preserve"> -</v>
          </cell>
          <cell r="F14579" t="str">
            <v>IOLA EDWARDS</v>
          </cell>
        </row>
        <row r="14580">
          <cell r="A14580" t="str">
            <v>8LHX9</v>
          </cell>
          <cell r="B14580" t="str">
            <v>ZEP INC</v>
          </cell>
          <cell r="C14580" t="str">
            <v>stefctaylor@hotmail.com</v>
          </cell>
          <cell r="D14580" t="str">
            <v>7724756825</v>
          </cell>
          <cell r="E14580" t="str">
            <v xml:space="preserve"> -</v>
          </cell>
          <cell r="F14580" t="str">
            <v>STEFANIE TAYLOR</v>
          </cell>
        </row>
        <row r="14581">
          <cell r="A14581" t="str">
            <v>8LRF9</v>
          </cell>
          <cell r="B14581" t="str">
            <v>SUN MANUFACTURING LLC</v>
          </cell>
          <cell r="C14581" t="str">
            <v>smwilliams@sunmfgusa.com</v>
          </cell>
          <cell r="D14581" t="str">
            <v>434-942-4626</v>
          </cell>
          <cell r="E14581" t="str">
            <v xml:space="preserve"> -</v>
          </cell>
          <cell r="F14581" t="str">
            <v>Sonya Williams; SONYA M WILLIAMS</v>
          </cell>
        </row>
        <row r="14582">
          <cell r="A14582" t="str">
            <v>8LTM4</v>
          </cell>
          <cell r="B14582" t="str">
            <v>PD POWER SYSTEMS, LLC</v>
          </cell>
          <cell r="C14582" t="str">
            <v>#</v>
          </cell>
          <cell r="D14582" t="str">
            <v>1-866-460-777</v>
          </cell>
          <cell r="E14582" t="str">
            <v xml:space="preserve"> -</v>
          </cell>
          <cell r="F14582" t="str">
            <v xml:space="preserve">Mazen Y Badr, Jerry C Mailey </v>
          </cell>
        </row>
        <row r="14583">
          <cell r="A14583" t="str">
            <v>8LVP0</v>
          </cell>
          <cell r="B14583" t="str">
            <v>HONEYWELL AEROSPACE DE PUERTO RICO, INC.</v>
          </cell>
          <cell r="C14583" t="str">
            <v>#</v>
          </cell>
          <cell r="D14583" t="str">
            <v>1-301-590-9200 X121</v>
          </cell>
          <cell r="E14583" t="str">
            <v>-</v>
          </cell>
          <cell r="F14583" t="str">
            <v>Marcia Palu; Teddy Kassa</v>
          </cell>
        </row>
        <row r="14584">
          <cell r="A14584" t="str">
            <v>8M191</v>
          </cell>
          <cell r="B14584" t="str">
            <v>L-3 COMMUNICATIONS INTEGRATED SYSTEMS L.P.</v>
          </cell>
          <cell r="C14584" t="str">
            <v>#</v>
          </cell>
          <cell r="D14584" t="str">
            <v>619 464-9557</v>
          </cell>
          <cell r="E14584" t="str">
            <v xml:space="preserve"> -</v>
          </cell>
          <cell r="F14584" t="str">
            <v xml:space="preserve"> -</v>
          </cell>
        </row>
        <row r="14585">
          <cell r="A14585" t="str">
            <v>8M213</v>
          </cell>
          <cell r="B14585" t="str">
            <v>AEROFORGE, INC</v>
          </cell>
          <cell r="C14585" t="str">
            <v>sales@teamaeroforge.com</v>
          </cell>
          <cell r="D14585" t="str">
            <v>2532862519</v>
          </cell>
          <cell r="E14585" t="str">
            <v xml:space="preserve">
2532862526</v>
          </cell>
          <cell r="F14585" t="str">
            <v xml:space="preserve"> -</v>
          </cell>
        </row>
        <row r="14586">
          <cell r="A14586" t="str">
            <v>8M644</v>
          </cell>
          <cell r="B14586" t="str">
            <v>SALES &amp; ENGINEERING INC</v>
          </cell>
          <cell r="C14586" t="str">
            <v>adama@sales-eng.com</v>
          </cell>
          <cell r="D14586" t="str">
            <v>7345259030</v>
          </cell>
          <cell r="E14586" t="str">
            <v>-</v>
          </cell>
          <cell r="F14586" t="str">
            <v>-</v>
          </cell>
        </row>
        <row r="14587">
          <cell r="A14587" t="str">
            <v>8M662</v>
          </cell>
          <cell r="B14587" t="str">
            <v>HONEYWELL INFORMATION SYSTEMS INC EDUCAT</v>
          </cell>
          <cell r="C14587" t="str">
            <v>#</v>
          </cell>
          <cell r="D14587" t="str">
            <v>1-301-590-9200 X121</v>
          </cell>
          <cell r="E14587" t="str">
            <v>-</v>
          </cell>
          <cell r="F14587" t="str">
            <v>Marcia Palu; Teddy Kassa</v>
          </cell>
        </row>
        <row r="14588">
          <cell r="A14588" t="str">
            <v>8M694</v>
          </cell>
          <cell r="B14588" t="str">
            <v>BOUND TREE MEDICAL LLC</v>
          </cell>
          <cell r="C14588" t="str">
            <v>#</v>
          </cell>
          <cell r="D14588" t="str">
            <v>6147877067</v>
          </cell>
          <cell r="E14588" t="str">
            <v>8009717277</v>
          </cell>
          <cell r="F14588" t="str">
            <v>RICHARD BARBER; LAURIE RICE</v>
          </cell>
        </row>
        <row r="14589">
          <cell r="A14589" t="str">
            <v>8M6A5</v>
          </cell>
          <cell r="B14589" t="str">
            <v>BAE SYSTEMS INFORMATION AND ELECTRONIC SYSTEMS INTEGRATION INC.</v>
          </cell>
          <cell r="C14589" t="str">
            <v xml:space="preserve">laura.hattery@baesystems.com </v>
          </cell>
          <cell r="D14589" t="str">
            <v>(260) 417-1496</v>
          </cell>
          <cell r="E14589" t="str">
            <v>-</v>
          </cell>
          <cell r="F14589" t="str">
            <v>-</v>
          </cell>
        </row>
        <row r="14590">
          <cell r="A14590" t="str">
            <v>8M752</v>
          </cell>
          <cell r="B14590" t="str">
            <v>ALATEC PRODUCTS</v>
          </cell>
          <cell r="C14590" t="str">
            <v>#</v>
          </cell>
          <cell r="D14590" t="str">
            <v>410-902-9200</v>
          </cell>
          <cell r="E14590" t="str">
            <v>-</v>
          </cell>
          <cell r="F14590" t="str">
            <v>-</v>
          </cell>
        </row>
        <row r="14591">
          <cell r="A14591" t="str">
            <v>8M774</v>
          </cell>
          <cell r="B14591" t="str">
            <v>VIP MANUFACTURING &amp; ENGINEERING CORP.</v>
          </cell>
          <cell r="C14591" t="str">
            <v>vip@vip10.com</v>
          </cell>
          <cell r="D14591" t="str">
            <v>408-727-6545</v>
          </cell>
          <cell r="E14591" t="str">
            <v>408-727-0429</v>
          </cell>
          <cell r="F14591" t="str">
            <v xml:space="preserve"> </v>
          </cell>
        </row>
        <row r="14592">
          <cell r="A14592" t="str">
            <v>8M865</v>
          </cell>
          <cell r="B14592" t="str">
            <v>COLESCO INC</v>
          </cell>
          <cell r="C14592" t="str">
            <v>sales@colesco.com</v>
          </cell>
          <cell r="D14592" t="str">
            <v>5134891122</v>
          </cell>
          <cell r="E14592" t="str">
            <v>5134899062</v>
          </cell>
          <cell r="F14592" t="str">
            <v>STEVE MILLER</v>
          </cell>
        </row>
        <row r="14593">
          <cell r="A14593" t="str">
            <v>8M906</v>
          </cell>
          <cell r="B14593" t="str">
            <v>TELEDYNE ETM, INC.</v>
          </cell>
          <cell r="C14593" t="str">
            <v>etm-sales@teledyne.com</v>
          </cell>
          <cell r="D14593" t="str">
            <v>5107971100</v>
          </cell>
          <cell r="E14593" t="str">
            <v>5107974358</v>
          </cell>
          <cell r="F14593" t="str">
            <v>RYAN POLLACE</v>
          </cell>
        </row>
        <row r="14594">
          <cell r="A14594" t="str">
            <v>8MBC2</v>
          </cell>
          <cell r="B14594" t="str">
            <v>KADANT INC</v>
          </cell>
          <cell r="C14594" t="str">
            <v xml:space="preserve">stacy.krause@kadant.com </v>
          </cell>
          <cell r="D14594" t="str">
            <v>(978) 776-2013</v>
          </cell>
          <cell r="E14594" t="str">
            <v>-</v>
          </cell>
        </row>
        <row r="14595">
          <cell r="A14595" t="str">
            <v>8N007</v>
          </cell>
          <cell r="B14595" t="str">
            <v>APPLIED COMPOSITE STRUCTURES, INC.</v>
          </cell>
          <cell r="C14595" t="str">
            <v xml:space="preserve">mavila@appliedcomposites.com </v>
          </cell>
          <cell r="D14595" t="str">
            <v>(714) 784-4855</v>
          </cell>
          <cell r="E14595" t="str">
            <v>-</v>
          </cell>
          <cell r="F14595" t="str">
            <v>-</v>
          </cell>
        </row>
        <row r="14596">
          <cell r="A14596" t="str">
            <v>8N013</v>
          </cell>
          <cell r="B14596" t="str">
            <v>OVERSEAS HARDWOODS CO INC</v>
          </cell>
          <cell r="C14596" t="str">
            <v>bethc@ohc.net</v>
          </cell>
          <cell r="D14596" t="str">
            <v>2513307710</v>
          </cell>
          <cell r="E14596" t="str">
            <v>-</v>
          </cell>
          <cell r="F14596" t="str">
            <v xml:space="preserve">- </v>
          </cell>
        </row>
        <row r="14597">
          <cell r="A14597" t="str">
            <v>8N032</v>
          </cell>
          <cell r="B14597" t="str">
            <v>MCNICHOLS COMPANY</v>
          </cell>
          <cell r="C14597" t="str">
            <v>john.farley@mcnichols.com; dave.brenneman@mcnichols.com</v>
          </cell>
          <cell r="D14597" t="str">
            <v>8003675817</v>
          </cell>
          <cell r="E14597" t="str">
            <v>8132871066</v>
          </cell>
          <cell r="F14597" t="str">
            <v>DAVID BERNARDINO; DAVE BRENNEMAN</v>
          </cell>
        </row>
        <row r="14598">
          <cell r="A14598" t="str">
            <v>8N187</v>
          </cell>
          <cell r="B14598" t="str">
            <v>TTI INC.</v>
          </cell>
          <cell r="C14598" t="str">
            <v xml:space="preserve">gia.hayes@ttiinc.com </v>
          </cell>
          <cell r="D14598" t="str">
            <v>(817) 740-9000</v>
          </cell>
          <cell r="E14598" t="str">
            <v>-</v>
          </cell>
          <cell r="F14598" t="str">
            <v>-</v>
          </cell>
        </row>
        <row r="14599">
          <cell r="A14599" t="str">
            <v>8N202</v>
          </cell>
          <cell r="B14599" t="str">
            <v>TRI-FITTING MFG. COMPANY</v>
          </cell>
          <cell r="C14599" t="str">
            <v>demetrius.trifitting@gmail.com</v>
          </cell>
          <cell r="D14599" t="str">
            <v>6264422000</v>
          </cell>
          <cell r="E14599" t="str">
            <v>-</v>
          </cell>
          <cell r="F14599" t="str">
            <v>-</v>
          </cell>
        </row>
        <row r="14600">
          <cell r="A14600" t="str">
            <v>8N231</v>
          </cell>
          <cell r="B14600" t="str">
            <v>HONEYWELL INC</v>
          </cell>
          <cell r="C14600" t="str">
            <v>#</v>
          </cell>
          <cell r="D14600" t="str">
            <v>1-301-590-9200 X121</v>
          </cell>
          <cell r="E14600" t="str">
            <v>-</v>
          </cell>
          <cell r="F14600" t="str">
            <v>Marcia Palu; Teddy Kassa</v>
          </cell>
        </row>
        <row r="14601">
          <cell r="A14601" t="str">
            <v>8N273</v>
          </cell>
          <cell r="B14601" t="str">
            <v>AERO-MACH LABORATORIES INC.</v>
          </cell>
          <cell r="C14601" t="str">
            <v>sales@aeromach.com</v>
          </cell>
          <cell r="D14601" t="str">
            <v>316-682-7707</v>
          </cell>
          <cell r="E14601" t="str">
            <v xml:space="preserve"> -</v>
          </cell>
          <cell r="F14601" t="str">
            <v>Pam Gasaway</v>
          </cell>
        </row>
        <row r="14602">
          <cell r="A14602" t="str">
            <v>8N291</v>
          </cell>
          <cell r="B14602" t="str">
            <v>OMNIMED, INC.</v>
          </cell>
          <cell r="C14602" t="str">
            <v xml:space="preserve">ddecristofer@omnimedbeam.com </v>
          </cell>
          <cell r="D14602" t="str">
            <v>(800) 257-2326</v>
          </cell>
          <cell r="E14602" t="str">
            <v>-</v>
          </cell>
        </row>
        <row r="14603">
          <cell r="A14603" t="str">
            <v>8N5B5</v>
          </cell>
          <cell r="B14603" t="str">
            <v>INGENUS PHARMACEUTICALS, LLC.</v>
          </cell>
          <cell r="C14603" t="str">
            <v xml:space="preserve">sfischer@ingenus.com </v>
          </cell>
          <cell r="D14603" t="str">
            <v>(973) 784-4469</v>
          </cell>
          <cell r="E14603" t="str">
            <v>-</v>
          </cell>
          <cell r="F14603" t="str">
            <v>-</v>
          </cell>
        </row>
        <row r="14604">
          <cell r="A14604" t="str">
            <v>8N744</v>
          </cell>
          <cell r="B14604" t="str">
            <v>COC AEROSPACE INC</v>
          </cell>
          <cell r="C14604" t="str">
            <v xml:space="preserve">cgarville@coc-aerospace.com </v>
          </cell>
          <cell r="D14604" t="str">
            <v>(252) 571-3311</v>
          </cell>
          <cell r="E14604" t="str">
            <v>-</v>
          </cell>
        </row>
        <row r="14605">
          <cell r="A14605" t="str">
            <v>8N807</v>
          </cell>
          <cell r="B14605" t="str">
            <v>NORRIS CYLINDER COMPANY</v>
          </cell>
          <cell r="C14605" t="str">
            <v>#</v>
          </cell>
          <cell r="D14605" t="str">
            <v>770-231-7168, 262-255-7300 EXT 1178</v>
          </cell>
          <cell r="E14605" t="str">
            <v xml:space="preserve"> -</v>
          </cell>
          <cell r="F14605" t="str">
            <v>Clay Merrick; Tom Brolin</v>
          </cell>
        </row>
        <row r="14606">
          <cell r="A14606" t="str">
            <v>8N900</v>
          </cell>
          <cell r="B14606" t="str">
            <v>DANA CORP DRIVETRAIN SERVICE DIV</v>
          </cell>
          <cell r="C14606" t="str">
            <v>#</v>
          </cell>
          <cell r="D14606" t="str">
            <v>419-866-3900</v>
          </cell>
          <cell r="E14606" t="str">
            <v>-</v>
          </cell>
          <cell r="F14606" t="str">
            <v>-</v>
          </cell>
        </row>
        <row r="14607">
          <cell r="A14607" t="str">
            <v>8NLP1</v>
          </cell>
          <cell r="B14607" t="str">
            <v>SCIEGEN PHARMACEUTICALS INC</v>
          </cell>
          <cell r="C14607" t="str">
            <v xml:space="preserve">sivareddyp@sciegenpharm.com </v>
          </cell>
          <cell r="D14607" t="str">
            <v>(631) 524-5517</v>
          </cell>
          <cell r="E14607" t="str">
            <v>-</v>
          </cell>
          <cell r="F14607" t="str">
            <v>-</v>
          </cell>
        </row>
        <row r="14608">
          <cell r="A14608" t="str">
            <v>8NLR3</v>
          </cell>
          <cell r="B14608" t="str">
            <v>NEWMANS VALVE, LLC</v>
          </cell>
          <cell r="C14608" t="str">
            <v xml:space="preserve">sara@newmansvalves.com </v>
          </cell>
          <cell r="D14608" t="str">
            <v>(832) 944-5930</v>
          </cell>
          <cell r="E14608" t="str">
            <v>-</v>
          </cell>
          <cell r="F14608" t="str">
            <v>-</v>
          </cell>
        </row>
        <row r="14609">
          <cell r="A14609" t="str">
            <v>8NZW5</v>
          </cell>
          <cell r="B14609" t="str">
            <v>GEN3 DEFENSE &amp; AEROSPACE LLC</v>
          </cell>
          <cell r="C14609" t="str">
            <v>#</v>
          </cell>
          <cell r="D14609" t="str">
            <v>(616) 204-7127</v>
          </cell>
          <cell r="E14609" t="str">
            <v>-</v>
          </cell>
          <cell r="F14609" t="str">
            <v>-</v>
          </cell>
        </row>
        <row r="14610">
          <cell r="A14610" t="str">
            <v>8P082</v>
          </cell>
          <cell r="B14610" t="str">
            <v>E-ONE, INC.</v>
          </cell>
          <cell r="C14610" t="str">
            <v xml:space="preserve">zschultz@e-one.com </v>
          </cell>
          <cell r="D14610" t="str">
            <v>(352) 237-1122</v>
          </cell>
          <cell r="E14610" t="str">
            <v>-</v>
          </cell>
        </row>
        <row r="14611">
          <cell r="A14611" t="str">
            <v>8P093</v>
          </cell>
          <cell r="B14611" t="str">
            <v>LLAMAS PLASTICS INC.</v>
          </cell>
          <cell r="C14611" t="str">
            <v>hthurmond@llamasplastics.com; dwolf@llamasplastics.com</v>
          </cell>
          <cell r="D14611" t="str">
            <v>818-362-0372 X 223, 818-362-0371 X 222, X 228, X 223</v>
          </cell>
          <cell r="E14611" t="str">
            <v xml:space="preserve"> -</v>
          </cell>
          <cell r="F14611" t="str">
            <v xml:space="preserve"> - </v>
          </cell>
        </row>
        <row r="14612">
          <cell r="A14612" t="str">
            <v>8P118</v>
          </cell>
          <cell r="B14612" t="str">
            <v>W. &amp; O. SUPPLY, INC.</v>
          </cell>
          <cell r="C14612" t="str">
            <v>#</v>
          </cell>
          <cell r="D14612" t="str">
            <v>904-899-4808</v>
          </cell>
          <cell r="E14612" t="str">
            <v>904-354-5321</v>
          </cell>
          <cell r="F14612" t="str">
            <v>Kimberly A Hegg</v>
          </cell>
        </row>
        <row r="14613">
          <cell r="A14613" t="str">
            <v>8P265</v>
          </cell>
          <cell r="B14613" t="str">
            <v>HONEYWELL INC</v>
          </cell>
          <cell r="C14613" t="str">
            <v>#</v>
          </cell>
          <cell r="D14613" t="str">
            <v>1-301-590-9200 X121</v>
          </cell>
          <cell r="E14613" t="str">
            <v>-</v>
          </cell>
          <cell r="F14613" t="str">
            <v>Marcia Palu; Teddy Kassa</v>
          </cell>
        </row>
        <row r="14614">
          <cell r="A14614" t="str">
            <v>8P287</v>
          </cell>
          <cell r="B14614" t="str">
            <v>ROL-A-WAY CASTER AND EQUIPMENT INC</v>
          </cell>
          <cell r="C14614" t="str">
            <v>#</v>
          </cell>
          <cell r="D14614" t="str">
            <v>-</v>
          </cell>
          <cell r="E14614" t="str">
            <v>-</v>
          </cell>
          <cell r="F14614" t="str">
            <v>-</v>
          </cell>
        </row>
        <row r="14615">
          <cell r="A14615" t="str">
            <v>8P461</v>
          </cell>
          <cell r="B14615" t="str">
            <v>K-ART X-RAY SUPPLY LLC</v>
          </cell>
          <cell r="C14615" t="str">
            <v>jason.burdick@kartxray.com</v>
          </cell>
          <cell r="D14615" t="str">
            <v>(888) 240-5100</v>
          </cell>
          <cell r="E14615" t="str">
            <v>-</v>
          </cell>
        </row>
        <row r="14616">
          <cell r="A14616" t="str">
            <v>8P557</v>
          </cell>
          <cell r="B14616" t="str">
            <v>HONEYWELL INC</v>
          </cell>
          <cell r="C14616" t="str">
            <v>#</v>
          </cell>
          <cell r="D14616" t="str">
            <v>1-301-590-9200 X121</v>
          </cell>
          <cell r="E14616" t="str">
            <v>-</v>
          </cell>
          <cell r="F14616" t="str">
            <v>Marcia Palu; Teddy Kassa</v>
          </cell>
        </row>
        <row r="14617">
          <cell r="A14617" t="str">
            <v>8P589</v>
          </cell>
          <cell r="B14617" t="str">
            <v>HARDINGE BROS INC COLLET DIV</v>
          </cell>
          <cell r="C14617" t="str">
            <v>#</v>
          </cell>
          <cell r="D14617" t="str">
            <v>9378905550</v>
          </cell>
          <cell r="E14617" t="str">
            <v>-</v>
          </cell>
          <cell r="F14617" t="str">
            <v xml:space="preserve"> - </v>
          </cell>
        </row>
        <row r="14618">
          <cell r="A14618" t="str">
            <v>8P689</v>
          </cell>
          <cell r="B14618" t="str">
            <v>TENS MACHINE COMPANY, INC.</v>
          </cell>
          <cell r="C14618" t="str">
            <v xml:space="preserve">salvatoreberlingieri@gmail.com </v>
          </cell>
          <cell r="D14618" t="str">
            <v>(631) 981-3321</v>
          </cell>
          <cell r="E14618" t="str">
            <v>-</v>
          </cell>
          <cell r="F14618" t="str">
            <v>-</v>
          </cell>
        </row>
        <row r="14619">
          <cell r="A14619" t="str">
            <v>8P747</v>
          </cell>
          <cell r="B14619" t="str">
            <v>ASM INTL</v>
          </cell>
          <cell r="C14619" t="str">
            <v>#</v>
          </cell>
          <cell r="D14619" t="str">
            <v>440-338-5151</v>
          </cell>
          <cell r="E14619" t="str">
            <v>-</v>
          </cell>
          <cell r="F14619" t="str">
            <v xml:space="preserve"> -</v>
          </cell>
        </row>
        <row r="14620">
          <cell r="A14620" t="str">
            <v>8P827</v>
          </cell>
          <cell r="B14620" t="str">
            <v>EDR INDUSTRIES INC.</v>
          </cell>
          <cell r="C14620" t="str">
            <v>edrwilnic@hotmail.com</v>
          </cell>
          <cell r="D14620" t="str">
            <v>5168681928</v>
          </cell>
          <cell r="E14620" t="str">
            <v>5168682792</v>
          </cell>
          <cell r="F14620" t="str">
            <v>CHRISTOPHER CULLINAN</v>
          </cell>
        </row>
        <row r="14621">
          <cell r="A14621" t="str">
            <v>8P952</v>
          </cell>
          <cell r="B14621" t="str">
            <v>HONEYWELL INC METROLOGY SERVICE CENTER</v>
          </cell>
          <cell r="C14621" t="str">
            <v>#</v>
          </cell>
          <cell r="D14621" t="str">
            <v>1-301-590-9200 X121</v>
          </cell>
          <cell r="E14621" t="str">
            <v>-</v>
          </cell>
          <cell r="F14621" t="str">
            <v>Marcia Palu; Teddy Kassa</v>
          </cell>
        </row>
        <row r="14622">
          <cell r="A14622" t="str">
            <v>8PFS3</v>
          </cell>
          <cell r="B14622" t="str">
            <v>RPB SAFETY LLC</v>
          </cell>
          <cell r="C14622" t="str">
            <v xml:space="preserve">jeremy.kenimer@gvs.com </v>
          </cell>
          <cell r="D14622" t="str">
            <v>(614) 599-7274</v>
          </cell>
          <cell r="E14622" t="str">
            <v>-</v>
          </cell>
          <cell r="F14622" t="str">
            <v>-</v>
          </cell>
        </row>
        <row r="14623">
          <cell r="A14623" t="str">
            <v>8PGY8</v>
          </cell>
          <cell r="B14623" t="str">
            <v>DUMBO DEFENSE INC</v>
          </cell>
          <cell r="C14623" t="str">
            <v xml:space="preserve">chris@dumbodefense.com </v>
          </cell>
          <cell r="D14623" t="str">
            <v>(718) 643-1540</v>
          </cell>
          <cell r="E14623" t="str">
            <v>-</v>
          </cell>
          <cell r="F14623" t="str">
            <v>-</v>
          </cell>
        </row>
        <row r="14624">
          <cell r="A14624" t="str">
            <v>8PNH3</v>
          </cell>
          <cell r="B14624" t="str">
            <v>RADHA PHARMACEUTICALS INC</v>
          </cell>
          <cell r="C14624" t="str">
            <v xml:space="preserve">sivareddy@radhapharm.com </v>
          </cell>
          <cell r="D14624" t="str">
            <v>(631) 524-5517</v>
          </cell>
          <cell r="E14624" t="str">
            <v>-</v>
          </cell>
        </row>
        <row r="14625">
          <cell r="A14625" t="str">
            <v>8Q4Q8</v>
          </cell>
          <cell r="B14625" t="str">
            <v>RMC ENGINEERING AND MANUFACTURING LLC</v>
          </cell>
          <cell r="C14625" t="str">
            <v>robert@rmc-engmfg.com</v>
          </cell>
          <cell r="D14625" t="str">
            <v>860-375-7285</v>
          </cell>
          <cell r="E14625" t="str">
            <v xml:space="preserve"> -</v>
          </cell>
          <cell r="F14625" t="str">
            <v>ROBERT CZOP</v>
          </cell>
        </row>
        <row r="14626">
          <cell r="A14626" t="str">
            <v>8QU92</v>
          </cell>
          <cell r="B14626" t="str">
            <v>3DXTECH LLC</v>
          </cell>
          <cell r="C14626" t="str">
            <v>tyler.purcell@3dxtech.com</v>
          </cell>
          <cell r="D14626" t="str">
            <v>6162134278</v>
          </cell>
          <cell r="E14626" t="str">
            <v>-</v>
          </cell>
          <cell r="F14626" t="str">
            <v xml:space="preserve">HTTPS://WWW.3DXTECH.COM/ </v>
          </cell>
        </row>
        <row r="14627">
          <cell r="A14627" t="str">
            <v>8QXX4</v>
          </cell>
          <cell r="B14627" t="str">
            <v>HYDRAFIL.COM, LLC</v>
          </cell>
          <cell r="C14627" t="str">
            <v>mdodge@hydrafil.com</v>
          </cell>
          <cell r="D14627" t="str">
            <v>313-915-4120</v>
          </cell>
          <cell r="E14627" t="str">
            <v xml:space="preserve"> -</v>
          </cell>
          <cell r="F14627" t="str">
            <v xml:space="preserve"> - </v>
          </cell>
        </row>
        <row r="14628">
          <cell r="A14628" t="str">
            <v>8R034</v>
          </cell>
          <cell r="B14628" t="str">
            <v>KENT ASSOCIATES, INC.</v>
          </cell>
          <cell r="C14628" t="str">
            <v>rfq@kentassocmfg.com</v>
          </cell>
          <cell r="D14628" t="str">
            <v>817-473-2855X224, 817-473-2855X230</v>
          </cell>
          <cell r="E14628" t="str">
            <v xml:space="preserve"> -</v>
          </cell>
          <cell r="F14628" t="str">
            <v xml:space="preserve"> - </v>
          </cell>
        </row>
        <row r="14629">
          <cell r="A14629" t="str">
            <v>8R044</v>
          </cell>
          <cell r="B14629" t="str">
            <v>JOHNSON PLASTICS PLUS</v>
          </cell>
          <cell r="C14629" t="str">
            <v>ehartman@jpplus.com</v>
          </cell>
          <cell r="D14629" t="str">
            <v>4194255194</v>
          </cell>
          <cell r="E14629" t="str">
            <v xml:space="preserve"> -</v>
          </cell>
          <cell r="F14629" t="str">
            <v>Evan Hartman</v>
          </cell>
        </row>
        <row r="14630">
          <cell r="A14630" t="str">
            <v>8R059</v>
          </cell>
          <cell r="B14630" t="str">
            <v>CORDELL, D R ASSOCIATES INC</v>
          </cell>
          <cell r="C14630" t="str">
            <v>sales@cordellmfg.com</v>
          </cell>
          <cell r="D14630" t="str">
            <v>215-822-9345</v>
          </cell>
          <cell r="E14630" t="str">
            <v xml:space="preserve"> -</v>
          </cell>
          <cell r="F14630" t="str">
            <v xml:space="preserve"> - </v>
          </cell>
        </row>
        <row r="14631">
          <cell r="A14631" t="str">
            <v>8R214</v>
          </cell>
          <cell r="B14631" t="str">
            <v>NATIONAL ORDNANCE AUTOMOTIVE MANUFACTURING LLC</v>
          </cell>
          <cell r="C14631" t="str">
            <v>noamllc@aol.com</v>
          </cell>
          <cell r="D14631" t="str">
            <v>2487010316</v>
          </cell>
          <cell r="E14631" t="str">
            <v>-</v>
          </cell>
          <cell r="F14631" t="str">
            <v>-</v>
          </cell>
        </row>
        <row r="14632">
          <cell r="A14632" t="str">
            <v>8R230</v>
          </cell>
          <cell r="B14632" t="str">
            <v>ESTA PRODUCTS COMPANY</v>
          </cell>
          <cell r="C14632" t="str">
            <v>estaproducts@gmail.com</v>
          </cell>
          <cell r="D14632" t="str">
            <v>4015275607</v>
          </cell>
          <cell r="E14632" t="str">
            <v>-</v>
          </cell>
          <cell r="F14632" t="str">
            <v xml:space="preserve">- </v>
          </cell>
        </row>
        <row r="14633">
          <cell r="A14633" t="str">
            <v>8R302</v>
          </cell>
          <cell r="B14633" t="str">
            <v>CRAFTECH INDUSTRIES, INC.</v>
          </cell>
          <cell r="C14633" t="str">
            <v>#</v>
          </cell>
          <cell r="D14633" t="str">
            <v>5188285001</v>
          </cell>
          <cell r="E14633" t="str">
            <v xml:space="preserve"> -</v>
          </cell>
          <cell r="F14633" t="str">
            <v xml:space="preserve">Tara Sterritt </v>
          </cell>
        </row>
        <row r="14634">
          <cell r="A14634" t="str">
            <v>8R347</v>
          </cell>
          <cell r="B14634" t="str">
            <v>ASSEMBLY FASTENERS INC</v>
          </cell>
          <cell r="C14634" t="str">
            <v>#</v>
          </cell>
          <cell r="D14634" t="str">
            <v>-</v>
          </cell>
          <cell r="E14634" t="str">
            <v>-</v>
          </cell>
          <cell r="F14634" t="str">
            <v>-</v>
          </cell>
        </row>
        <row r="14635">
          <cell r="A14635" t="str">
            <v>8R639</v>
          </cell>
          <cell r="B14635" t="str">
            <v>CENTURY FASTENERS CORP</v>
          </cell>
          <cell r="C14635" t="str">
            <v xml:space="preserve">jnissen@centuryfasteners.com </v>
          </cell>
          <cell r="D14635" t="str">
            <v>(845) 561-6329</v>
          </cell>
          <cell r="E14635" t="str">
            <v>-</v>
          </cell>
        </row>
        <row r="14636">
          <cell r="A14636" t="str">
            <v>8R659</v>
          </cell>
          <cell r="B14636" t="str">
            <v>CARVER SUPPLY INC.</v>
          </cell>
          <cell r="C14636" t="str">
            <v>#</v>
          </cell>
          <cell r="D14636" t="str">
            <v>(937) 384-0970</v>
          </cell>
          <cell r="E14636" t="str">
            <v>-</v>
          </cell>
          <cell r="F14636" t="str">
            <v>-</v>
          </cell>
        </row>
        <row r="14637">
          <cell r="A14637" t="str">
            <v>8R709</v>
          </cell>
          <cell r="B14637" t="str">
            <v>FASTBOLT CORP</v>
          </cell>
          <cell r="C14637" t="str">
            <v>bermitze@fastboltcorp.com</v>
          </cell>
          <cell r="D14637" t="str">
            <v>2014409100</v>
          </cell>
          <cell r="E14637" t="str">
            <v>2014409297</v>
          </cell>
          <cell r="F14637" t="str">
            <v>JOHN HOLOWKO; ERIC BERMITZ</v>
          </cell>
        </row>
        <row r="14638">
          <cell r="A14638" t="str">
            <v>8R725</v>
          </cell>
          <cell r="B14638" t="str">
            <v>HONEYWELL INC BUILDING SERVICE</v>
          </cell>
          <cell r="C14638" t="str">
            <v>#</v>
          </cell>
          <cell r="D14638" t="str">
            <v>1-301-590-9200 X121</v>
          </cell>
          <cell r="E14638" t="str">
            <v>-</v>
          </cell>
          <cell r="F14638" t="str">
            <v>Marcia Palu; Teddy Kassa</v>
          </cell>
        </row>
        <row r="14639">
          <cell r="A14639" t="str">
            <v>8RHW8</v>
          </cell>
          <cell r="B14639" t="str">
            <v>FARGO ADDITIVE MANUFACTURING EQUIPMENT 3D LLC</v>
          </cell>
          <cell r="C14639" t="str">
            <v xml:space="preserve">jolhoft@lulzbot.com </v>
          </cell>
          <cell r="D14639" t="str">
            <v>(701) 809-0800</v>
          </cell>
          <cell r="E14639" t="str">
            <v>-</v>
          </cell>
        </row>
        <row r="14640">
          <cell r="A14640" t="str">
            <v>8RSK9</v>
          </cell>
          <cell r="B14640" t="str">
            <v>CHUGACH TECHNICAL SOLUTIONS LLC</v>
          </cell>
          <cell r="C14640" t="str">
            <v xml:space="preserve">ctsl-contact@chugachgov.com; </v>
          </cell>
          <cell r="D14640" t="str">
            <v>7574107235</v>
          </cell>
          <cell r="E14640" t="str">
            <v xml:space="preserve"> -</v>
          </cell>
          <cell r="F14640" t="str">
            <v xml:space="preserve"> - </v>
          </cell>
        </row>
        <row r="14641">
          <cell r="A14641" t="str">
            <v>8RXP8</v>
          </cell>
          <cell r="B14641" t="str">
            <v>OMNI DEFENSE TECHNOLOGIES CORP</v>
          </cell>
          <cell r="C14641" t="str">
            <v>sales@omni-defense.com</v>
          </cell>
          <cell r="D14641" t="str">
            <v>8024972253</v>
          </cell>
          <cell r="E14641" t="str">
            <v xml:space="preserve"> -</v>
          </cell>
          <cell r="F14641" t="str">
            <v>MARK HARVIE</v>
          </cell>
        </row>
        <row r="14642">
          <cell r="A14642" t="str">
            <v>8S090</v>
          </cell>
          <cell r="B14642" t="str">
            <v>CHESTERTON A W CO TECHNICAL PRODUCTS DIV</v>
          </cell>
          <cell r="C14642" t="str">
            <v>#</v>
          </cell>
          <cell r="D14642" t="str">
            <v>978-556-1900</v>
          </cell>
          <cell r="E14642" t="str">
            <v>-</v>
          </cell>
          <cell r="F14642" t="str">
            <v xml:space="preserve"> -</v>
          </cell>
        </row>
        <row r="14643">
          <cell r="A14643" t="str">
            <v>8S287</v>
          </cell>
          <cell r="B14643" t="str">
            <v>MICRO BIO-MEDICS INC.</v>
          </cell>
          <cell r="C14643" t="str">
            <v>#</v>
          </cell>
          <cell r="D14643" t="str">
            <v>800-446-4547</v>
          </cell>
          <cell r="E14643" t="str">
            <v>-</v>
          </cell>
          <cell r="F14643" t="str">
            <v xml:space="preserve"> -</v>
          </cell>
        </row>
        <row r="14644">
          <cell r="A14644" t="str">
            <v>8S336</v>
          </cell>
          <cell r="B14644" t="str">
            <v>CLINE CO OF CHARLESTON</v>
          </cell>
          <cell r="C14644" t="str">
            <v>#</v>
          </cell>
          <cell r="D14644" t="str">
            <v>843-577-0724</v>
          </cell>
          <cell r="E14644" t="str">
            <v>-</v>
          </cell>
          <cell r="F14644" t="str">
            <v>-</v>
          </cell>
        </row>
        <row r="14645">
          <cell r="A14645" t="str">
            <v>8S370</v>
          </cell>
          <cell r="B14645" t="str">
            <v>PAC INDUSTRIES, INC.</v>
          </cell>
          <cell r="C14645" t="str">
            <v>curtsmith@pacindustries.com; frank@pacindustries.com</v>
          </cell>
          <cell r="D14645" t="str">
            <v xml:space="preserve">717-657-0407, </v>
          </cell>
          <cell r="E14645" t="str">
            <v xml:space="preserve">717-657-8678, </v>
          </cell>
          <cell r="F14645" t="str">
            <v xml:space="preserve">Curt Smith; Frank Costabile; </v>
          </cell>
        </row>
        <row r="14646">
          <cell r="A14646" t="str">
            <v>8S401</v>
          </cell>
          <cell r="B14646" t="str">
            <v>HONEYWELL INC BUILDING SERVICES DIV</v>
          </cell>
          <cell r="C14646" t="str">
            <v>#</v>
          </cell>
          <cell r="D14646" t="str">
            <v>1-301-590-9200 X121</v>
          </cell>
          <cell r="E14646" t="str">
            <v>-</v>
          </cell>
          <cell r="F14646" t="str">
            <v>Marcia Palu; Teddy Kassa</v>
          </cell>
        </row>
        <row r="14647">
          <cell r="A14647" t="str">
            <v>8S485</v>
          </cell>
          <cell r="B14647" t="str">
            <v>LANIER BUSINESS PRODUCTS INC</v>
          </cell>
          <cell r="C14647" t="str">
            <v>#</v>
          </cell>
          <cell r="D14647" t="str">
            <v>818-224-2090</v>
          </cell>
          <cell r="E14647" t="str">
            <v>-</v>
          </cell>
          <cell r="F14647" t="str">
            <v>UNITED STATES</v>
          </cell>
        </row>
        <row r="14648">
          <cell r="A14648" t="str">
            <v>8S575</v>
          </cell>
          <cell r="B14648" t="str">
            <v>R L MILLER INC</v>
          </cell>
          <cell r="C14648" t="str">
            <v>mpederson@rlmillerinc.com; rshimoni@rlmillerinc.com</v>
          </cell>
          <cell r="D14648" t="str">
            <v>4127221600</v>
          </cell>
          <cell r="E14648" t="str">
            <v>4127221660</v>
          </cell>
          <cell r="F14648" t="str">
            <v>MATTHEW PEDERSON; RICHARD SIMONI</v>
          </cell>
        </row>
        <row r="14649">
          <cell r="A14649" t="str">
            <v>8S585</v>
          </cell>
          <cell r="B14649" t="str">
            <v>AVIONICS SPECIALIST INC</v>
          </cell>
          <cell r="C14649" t="str">
            <v>csweet@asitest.com</v>
          </cell>
          <cell r="D14649" t="str">
            <v>9013629700</v>
          </cell>
          <cell r="E14649" t="str">
            <v>-</v>
          </cell>
          <cell r="F14649" t="str">
            <v>HTTP://WWW.AVIONICS-SPECIALIST.COM</v>
          </cell>
        </row>
        <row r="14650">
          <cell r="A14650" t="str">
            <v>8S706</v>
          </cell>
          <cell r="B14650" t="str">
            <v>GIGA INC</v>
          </cell>
          <cell r="C14650" t="str">
            <v>david.miller@gigainc.com; karen.inman@gigainc.com; kevin.enckler@gigainc.com</v>
          </cell>
          <cell r="D14650" t="str">
            <v>478-788-2448X125, X143, X161</v>
          </cell>
          <cell r="E14650" t="str">
            <v xml:space="preserve"> -</v>
          </cell>
          <cell r="F14650" t="str">
            <v xml:space="preserve"> - </v>
          </cell>
        </row>
        <row r="14651">
          <cell r="A14651" t="str">
            <v>8S710</v>
          </cell>
          <cell r="B14651" t="str">
            <v>SUNSOURCE</v>
          </cell>
          <cell r="C14651" t="str">
            <v>jpemberton@sunsrce.com</v>
          </cell>
          <cell r="D14651" t="str">
            <v>513-247-9900</v>
          </cell>
          <cell r="E14651" t="str">
            <v>-</v>
          </cell>
          <cell r="F14651" t="str">
            <v>-</v>
          </cell>
        </row>
        <row r="14652">
          <cell r="A14652" t="str">
            <v>8S893</v>
          </cell>
          <cell r="B14652" t="str">
            <v>SUPERIOR TIRE RUBBER CORP.</v>
          </cell>
          <cell r="C14652" t="str">
            <v>krotondelli@superiortire.com</v>
          </cell>
          <cell r="D14652" t="str">
            <v>(800) 289-1456 x122</v>
          </cell>
          <cell r="E14652" t="str">
            <v xml:space="preserve"> -</v>
          </cell>
          <cell r="F14652" t="str">
            <v>Kevin Rotondelli</v>
          </cell>
        </row>
        <row r="14653">
          <cell r="A14653" t="str">
            <v>8SMG7</v>
          </cell>
          <cell r="B14653" t="str">
            <v>FREMON SCIENTIFIC INC</v>
          </cell>
          <cell r="C14653" t="str">
            <v xml:space="preserve">linda@fremonscientific.com </v>
          </cell>
          <cell r="D14653" t="str">
            <v>(480) 868-9399</v>
          </cell>
          <cell r="E14653" t="str">
            <v>-</v>
          </cell>
          <cell r="F14653" t="str">
            <v>-</v>
          </cell>
        </row>
        <row r="14654">
          <cell r="A14654" t="str">
            <v>8SQM3</v>
          </cell>
          <cell r="B14654" t="str">
            <v>GOODSENSE DOMAIN, LLC</v>
          </cell>
          <cell r="C14654" t="str">
            <v>#</v>
          </cell>
          <cell r="D14654" t="str">
            <v>(301) 974-2652</v>
          </cell>
          <cell r="E14654" t="str">
            <v>-</v>
          </cell>
          <cell r="F14654" t="str">
            <v>-</v>
          </cell>
        </row>
        <row r="14655">
          <cell r="A14655" t="str">
            <v>8SRD0</v>
          </cell>
          <cell r="B14655" t="str">
            <v>HUSQVARNA PROFESSIONAL PRODUCTS INC</v>
          </cell>
          <cell r="C14655" t="str">
            <v>john.stanfield@husqvarnagroup.com</v>
          </cell>
          <cell r="D14655" t="str">
            <v>7206203390</v>
          </cell>
          <cell r="E14655" t="str">
            <v>-</v>
          </cell>
          <cell r="F14655" t="str">
            <v xml:space="preserve">HUSQVARNA.COM </v>
          </cell>
        </row>
        <row r="14656">
          <cell r="A14656" t="str">
            <v>8T088</v>
          </cell>
          <cell r="B14656" t="str">
            <v>TURBINE CONTROLS INC</v>
          </cell>
          <cell r="C14656" t="str">
            <v>efraher@tcimro.com; llemoine@tcimro.com</v>
          </cell>
          <cell r="D14656" t="str">
            <v>8607617554</v>
          </cell>
          <cell r="E14656" t="str">
            <v>8607261981</v>
          </cell>
          <cell r="F14656" t="str">
            <v>ERIC FRAHER; LARRY LEMOINE</v>
          </cell>
        </row>
        <row r="14657">
          <cell r="A14657" t="str">
            <v>8T119</v>
          </cell>
          <cell r="B14657" t="str">
            <v>G M J MACHINE CO, INC</v>
          </cell>
          <cell r="C14657" t="str">
            <v>johnm@gmjmachine.com</v>
          </cell>
          <cell r="D14657" t="str">
            <v>(251) 649-8287</v>
          </cell>
          <cell r="E14657" t="str">
            <v>-</v>
          </cell>
        </row>
        <row r="14658">
          <cell r="A14658" t="str">
            <v>8T134</v>
          </cell>
          <cell r="B14658" t="str">
            <v>SENTRY AEROSPARES LLC</v>
          </cell>
          <cell r="C14658" t="str">
            <v>salesusa@sentry.aero; aogusa@sentry.aero</v>
          </cell>
          <cell r="D14658" t="str">
            <v>732.617.8225, 866.YOUR.AOG</v>
          </cell>
          <cell r="E14658" t="str">
            <v xml:space="preserve"> -</v>
          </cell>
          <cell r="F14658" t="str">
            <v xml:space="preserve"> -</v>
          </cell>
        </row>
        <row r="14659">
          <cell r="A14659" t="str">
            <v>8T141</v>
          </cell>
          <cell r="B14659" t="str">
            <v>RAYTHEON COMPANY</v>
          </cell>
          <cell r="C14659" t="str">
            <v>#</v>
          </cell>
          <cell r="D14659" t="str">
            <v>978-436-8150, 310-647-9438, 978-440-1345</v>
          </cell>
          <cell r="E14659" t="str">
            <v>-</v>
          </cell>
          <cell r="F14659" t="str">
            <v xml:space="preserve"> </v>
          </cell>
        </row>
        <row r="14660">
          <cell r="A14660" t="str">
            <v>8T156</v>
          </cell>
          <cell r="B14660" t="str">
            <v>MIZUHO ORTHOPEDIC SYSTEMS, INC.</v>
          </cell>
          <cell r="C14660" t="str">
            <v>wsmith@mizuhosi.com; msitchon@osiosi.com</v>
          </cell>
          <cell r="D14660" t="str">
            <v>7045758634</v>
          </cell>
          <cell r="E14660" t="str">
            <v>5104298500</v>
          </cell>
          <cell r="F14660" t="str">
            <v>YOSUP KIM; MAXIMA SITCHON-CORDERO</v>
          </cell>
        </row>
        <row r="14661">
          <cell r="A14661" t="str">
            <v>8T1B3</v>
          </cell>
          <cell r="B14661" t="str">
            <v>PATRIOT BOLT LLC</v>
          </cell>
          <cell r="C14661" t="str">
            <v>kris@patriotbolt.com</v>
          </cell>
          <cell r="D14661" t="str">
            <v>7136140346</v>
          </cell>
          <cell r="E14661" t="str">
            <v>-</v>
          </cell>
          <cell r="F14661" t="str">
            <v>WWW.PATRIOTBOLT.COM</v>
          </cell>
        </row>
        <row r="14662">
          <cell r="A14662" t="str">
            <v>8T282</v>
          </cell>
          <cell r="B14662" t="str">
            <v>HONEYWELL INC TEST INSTRUMENT DIV</v>
          </cell>
          <cell r="C14662" t="str">
            <v>#</v>
          </cell>
          <cell r="D14662" t="str">
            <v>1-301-590-9200 X121</v>
          </cell>
          <cell r="E14662" t="str">
            <v>-</v>
          </cell>
          <cell r="F14662" t="str">
            <v>Marcia Palu; Teddy Kassa</v>
          </cell>
        </row>
        <row r="14663">
          <cell r="A14663" t="str">
            <v>8T436</v>
          </cell>
          <cell r="B14663" t="str">
            <v>VTF, INC</v>
          </cell>
          <cell r="C14663" t="str">
            <v>skohnmorre@aol.com</v>
          </cell>
          <cell r="D14663" t="str">
            <v>954-422-1900</v>
          </cell>
          <cell r="E14663" t="str">
            <v>-</v>
          </cell>
          <cell r="F14663" t="str">
            <v>-</v>
          </cell>
        </row>
        <row r="14664">
          <cell r="A14664" t="str">
            <v>8T676</v>
          </cell>
          <cell r="B14664" t="str">
            <v>DEPAUL INDUSTRIES</v>
          </cell>
          <cell r="C14664" t="str">
            <v xml:space="preserve">tpearson@depaulindustries.com </v>
          </cell>
          <cell r="D14664" t="str">
            <v>(503) 288-6242</v>
          </cell>
          <cell r="E14664" t="str">
            <v>-</v>
          </cell>
        </row>
        <row r="14665">
          <cell r="A14665" t="str">
            <v>8T694</v>
          </cell>
          <cell r="B14665" t="str">
            <v>RHBA ACQUISITIONS, LLC</v>
          </cell>
          <cell r="C14665" t="str">
            <v>ed@redheadbrass.com</v>
          </cell>
          <cell r="D14665" t="str">
            <v>330-567-2903</v>
          </cell>
          <cell r="E14665" t="str">
            <v>-</v>
          </cell>
          <cell r="F14665" t="str">
            <v>-</v>
          </cell>
        </row>
        <row r="14666">
          <cell r="A14666" t="str">
            <v>8T6Y7</v>
          </cell>
          <cell r="B14666" t="str">
            <v>ALPHA SUPPLY LLC</v>
          </cell>
          <cell r="C14666" t="str">
            <v>sales@alpha-supply.com</v>
          </cell>
          <cell r="D14666" t="str">
            <v>(888) 718-4902, (251) 300-8860</v>
          </cell>
          <cell r="E14666" t="str">
            <v xml:space="preserve"> -</v>
          </cell>
          <cell r="F14666" t="str">
            <v xml:space="preserve"> - </v>
          </cell>
        </row>
        <row r="14667">
          <cell r="A14667" t="str">
            <v>8T716</v>
          </cell>
          <cell r="B14667" t="str">
            <v>JARP INDUSTRIES</v>
          </cell>
          <cell r="C14667" t="str">
            <v>#</v>
          </cell>
          <cell r="D14667" t="str">
            <v>715-359-4241</v>
          </cell>
          <cell r="E14667" t="str">
            <v>-</v>
          </cell>
          <cell r="F14667" t="str">
            <v xml:space="preserve"> -</v>
          </cell>
        </row>
        <row r="14668">
          <cell r="A14668" t="str">
            <v>8T901</v>
          </cell>
          <cell r="B14668" t="str">
            <v>PORTERSVILLE PRD, LLC</v>
          </cell>
          <cell r="C14668" t="str">
            <v>dgreer@portersvilleprd.com; jlockwood@portersvilleprd.com; sales@portersvilleprd.com</v>
          </cell>
          <cell r="D14668" t="str">
            <v>7249234289</v>
          </cell>
          <cell r="E14668" t="str">
            <v xml:space="preserve"> -</v>
          </cell>
          <cell r="F14668" t="str">
            <v>David Greer</v>
          </cell>
        </row>
        <row r="14669">
          <cell r="A14669" t="str">
            <v>8T968</v>
          </cell>
          <cell r="B14669" t="str">
            <v>ROMAC ELECTRONICS, INC.</v>
          </cell>
          <cell r="C14669" t="str">
            <v>ald@romamerica.com</v>
          </cell>
          <cell r="D14669">
            <v>5163497900</v>
          </cell>
          <cell r="E14669" t="str">
            <v>-</v>
          </cell>
          <cell r="F14669" t="str">
            <v>-</v>
          </cell>
        </row>
        <row r="14670">
          <cell r="A14670" t="str">
            <v>8T985</v>
          </cell>
          <cell r="B14670" t="str">
            <v>SWAIM, HARRY</v>
          </cell>
          <cell r="C14670" t="str">
            <v>#</v>
          </cell>
          <cell r="D14670" t="str">
            <v>2565941717</v>
          </cell>
          <cell r="E14670" t="str">
            <v>-</v>
          </cell>
          <cell r="F14670" t="str">
            <v xml:space="preserve">- </v>
          </cell>
        </row>
        <row r="14671">
          <cell r="A14671" t="str">
            <v>8U200</v>
          </cell>
          <cell r="B14671" t="str">
            <v>FORTNERS MACHINE SHOP INC DBA FMS INC</v>
          </cell>
          <cell r="C14671" t="str">
            <v>#</v>
          </cell>
          <cell r="D14671" t="str">
            <v>-</v>
          </cell>
          <cell r="E14671" t="str">
            <v>-</v>
          </cell>
          <cell r="F14671" t="str">
            <v xml:space="preserve">- </v>
          </cell>
        </row>
        <row r="14672">
          <cell r="A14672" t="str">
            <v>8U369</v>
          </cell>
          <cell r="B14672" t="str">
            <v>DOWTY INDUSTRIAL CORP SEALS DIV</v>
          </cell>
          <cell r="C14672" t="str">
            <v>#</v>
          </cell>
          <cell r="D14672" t="str">
            <v xml:space="preserve"> - </v>
          </cell>
          <cell r="E14672" t="str">
            <v>-</v>
          </cell>
          <cell r="F14672" t="str">
            <v xml:space="preserve"> - </v>
          </cell>
        </row>
        <row r="14673">
          <cell r="A14673" t="str">
            <v>8U485</v>
          </cell>
          <cell r="B14673" t="str">
            <v>COLUMBIA MANUFACTURING, INC</v>
          </cell>
          <cell r="C14673" t="str">
            <v xml:space="preserve">c.vallera@cmiaviation.com </v>
          </cell>
          <cell r="D14673" t="str">
            <v>(860) 228-2259</v>
          </cell>
          <cell r="E14673" t="str">
            <v>-</v>
          </cell>
        </row>
        <row r="14674">
          <cell r="A14674" t="str">
            <v>8U495</v>
          </cell>
          <cell r="B14674" t="str">
            <v>SPECIAL-T-METALS CO INC</v>
          </cell>
          <cell r="C14674" t="str">
            <v>#</v>
          </cell>
          <cell r="D14674" t="str">
            <v>-</v>
          </cell>
          <cell r="E14674" t="str">
            <v>-</v>
          </cell>
          <cell r="F14674" t="str">
            <v>-</v>
          </cell>
        </row>
        <row r="14675">
          <cell r="A14675" t="str">
            <v>8U591</v>
          </cell>
          <cell r="B14675" t="str">
            <v>DELTA FLEXIBLE PRODUCTS INC.</v>
          </cell>
          <cell r="C14675" t="str">
            <v>sales@deltaflex.com; patrick@deltaflex.com</v>
          </cell>
          <cell r="D14675" t="str">
            <v>262-632-2345</v>
          </cell>
          <cell r="E14675" t="str">
            <v xml:space="preserve"> -</v>
          </cell>
          <cell r="F14675" t="str">
            <v>Patrick Tollaksen</v>
          </cell>
        </row>
        <row r="14676">
          <cell r="A14676" t="str">
            <v>8U610</v>
          </cell>
          <cell r="B14676" t="str">
            <v>POTTER ELECTRIC, INC.</v>
          </cell>
          <cell r="C14676" t="str">
            <v>sales@potter-electric.com; wpotter196@aol.com</v>
          </cell>
          <cell r="D14676" t="str">
            <v>619-474-8171</v>
          </cell>
          <cell r="E14676" t="str">
            <v>619-474-1947</v>
          </cell>
          <cell r="F14676" t="str">
            <v xml:space="preserve"> </v>
          </cell>
        </row>
        <row r="14677">
          <cell r="A14677" t="str">
            <v>8U755</v>
          </cell>
          <cell r="B14677" t="str">
            <v>METADURE PARTS &amp; SALES, INC.</v>
          </cell>
          <cell r="C14677" t="str">
            <v>peltier@aeronauticalcomponents.com</v>
          </cell>
          <cell r="D14677" t="str">
            <v>6318423780</v>
          </cell>
          <cell r="E14677" t="str">
            <v>6318423781</v>
          </cell>
          <cell r="F14677" t="str">
            <v>STEVEN PELTIER</v>
          </cell>
        </row>
        <row r="14678">
          <cell r="A14678" t="str">
            <v>8U766</v>
          </cell>
          <cell r="B14678" t="str">
            <v>MICRO PRECISION INC</v>
          </cell>
          <cell r="C14678" t="str">
            <v>stuarta@microprecisiongroup.com</v>
          </cell>
          <cell r="D14678" t="str">
            <v>8604238334</v>
          </cell>
          <cell r="E14678" t="str">
            <v>8604500519</v>
          </cell>
          <cell r="F14678" t="str">
            <v>STUART ALEXANDER</v>
          </cell>
        </row>
        <row r="14679">
          <cell r="A14679" t="str">
            <v>8U767</v>
          </cell>
          <cell r="B14679" t="str">
            <v>LAPP INC</v>
          </cell>
          <cell r="C14679" t="str">
            <v>#</v>
          </cell>
          <cell r="D14679" t="str">
            <v>201-575-1101</v>
          </cell>
          <cell r="E14679" t="str">
            <v>-</v>
          </cell>
          <cell r="F14679" t="str">
            <v>-</v>
          </cell>
        </row>
        <row r="14680">
          <cell r="A14680" t="str">
            <v>8V003</v>
          </cell>
          <cell r="B14680" t="str">
            <v>DOERING COMPANY</v>
          </cell>
          <cell r="C14680" t="str">
            <v>#</v>
          </cell>
          <cell r="D14680" t="str">
            <v>(320) 743-2276</v>
          </cell>
          <cell r="E14680" t="str">
            <v>(320) 743-3723</v>
          </cell>
          <cell r="F14680" t="str">
            <v>-</v>
          </cell>
        </row>
        <row r="14681">
          <cell r="A14681" t="str">
            <v>8V139</v>
          </cell>
          <cell r="B14681" t="str">
            <v>INTROTEK INTERNATIONAL, L.P.</v>
          </cell>
          <cell r="C14681" t="str">
            <v>steve.didio@ametek.com</v>
          </cell>
          <cell r="D14681" t="str">
            <v>(631) 242-5425</v>
          </cell>
          <cell r="E14681" t="str">
            <v>-</v>
          </cell>
        </row>
        <row r="14682">
          <cell r="A14682" t="str">
            <v>8V163</v>
          </cell>
          <cell r="B14682" t="str">
            <v>ALART TOOL &amp; DIE CORP</v>
          </cell>
          <cell r="C14682" t="str">
            <v xml:space="preserve">scott@alartmachine.com </v>
          </cell>
          <cell r="D14682" t="str">
            <v>(713) 691-0434</v>
          </cell>
          <cell r="E14682" t="str">
            <v>-</v>
          </cell>
          <cell r="F14682" t="str">
            <v>-</v>
          </cell>
        </row>
        <row r="14683">
          <cell r="A14683" t="str">
            <v>8V320</v>
          </cell>
          <cell r="B14683" t="str">
            <v>AAH ACQUISITION, LLC</v>
          </cell>
          <cell r="C14683" t="str">
            <v>bschultz@snaptitehose.com</v>
          </cell>
          <cell r="D14683" t="str">
            <v>8144903421</v>
          </cell>
          <cell r="E14683" t="str">
            <v>-</v>
          </cell>
          <cell r="F14683" t="str">
            <v>HTTP://WWW.SNAPTITEHOSE.COM</v>
          </cell>
        </row>
        <row r="14684">
          <cell r="A14684" t="str">
            <v>8V366</v>
          </cell>
          <cell r="B14684" t="str">
            <v>TRIMATEK INC</v>
          </cell>
          <cell r="C14684" t="str">
            <v>#</v>
          </cell>
          <cell r="D14684" t="str">
            <v>5852232140</v>
          </cell>
          <cell r="E14684" t="str">
            <v>-</v>
          </cell>
          <cell r="F14684" t="str">
            <v xml:space="preserve"> - </v>
          </cell>
        </row>
        <row r="14685">
          <cell r="A14685" t="str">
            <v>8V398</v>
          </cell>
          <cell r="B14685" t="str">
            <v>SEKAI ELECTRONICS INC.</v>
          </cell>
          <cell r="C14685" t="str">
            <v>info@sekai-electronics.com</v>
          </cell>
          <cell r="D14685" t="str">
            <v>949-783-5740</v>
          </cell>
          <cell r="E14685" t="str">
            <v xml:space="preserve"> -</v>
          </cell>
          <cell r="F14685" t="str">
            <v>ROLAND A SOOHOO</v>
          </cell>
        </row>
        <row r="14686">
          <cell r="A14686" t="str">
            <v>8V533</v>
          </cell>
          <cell r="B14686" t="str">
            <v>STANLEY MACHINING &amp; TOOL CORP</v>
          </cell>
          <cell r="C14686" t="str">
            <v xml:space="preserve">wcwik@stanleymachining.com </v>
          </cell>
          <cell r="D14686" t="str">
            <v>(847) 426-4560</v>
          </cell>
          <cell r="E14686" t="str">
            <v>-</v>
          </cell>
          <cell r="F14686" t="str">
            <v>-</v>
          </cell>
        </row>
        <row r="14687">
          <cell r="A14687" t="str">
            <v>8V579</v>
          </cell>
          <cell r="B14687" t="str">
            <v>MEDTRONIC INC</v>
          </cell>
          <cell r="C14687" t="str">
            <v>#</v>
          </cell>
          <cell r="D14687" t="str">
            <v>(314) 378-3437</v>
          </cell>
          <cell r="E14687" t="str">
            <v>-</v>
          </cell>
        </row>
        <row r="14688">
          <cell r="A14688" t="str">
            <v>8V607</v>
          </cell>
          <cell r="B14688" t="str">
            <v>TW METALS, INC.</v>
          </cell>
          <cell r="C14688" t="str">
            <v>dennis.heath@twmetals.com</v>
          </cell>
          <cell r="D14688" t="str">
            <v>8004741530</v>
          </cell>
          <cell r="E14688" t="str">
            <v>-</v>
          </cell>
          <cell r="F14688" t="str">
            <v>-</v>
          </cell>
        </row>
        <row r="14689">
          <cell r="A14689" t="str">
            <v>8V613</v>
          </cell>
          <cell r="B14689" t="str">
            <v>BOEING COMPANY, THE</v>
          </cell>
          <cell r="C14689" t="str">
            <v>#</v>
          </cell>
          <cell r="D14689" t="str">
            <v>800-226-3464</v>
          </cell>
          <cell r="E14689" t="str">
            <v>-</v>
          </cell>
          <cell r="F14689" t="str">
            <v xml:space="preserve"> - </v>
          </cell>
        </row>
        <row r="14690">
          <cell r="A14690" t="str">
            <v>8V655</v>
          </cell>
          <cell r="B14690" t="str">
            <v>T. F. HUDGINS INCORPORATED</v>
          </cell>
          <cell r="C14690" t="str">
            <v>#</v>
          </cell>
          <cell r="D14690" t="str">
            <v>7136823651, 707-896-4830</v>
          </cell>
          <cell r="E14690" t="str">
            <v xml:space="preserve"> -</v>
          </cell>
          <cell r="F14690" t="str">
            <v>TODD CAROTHERS</v>
          </cell>
        </row>
        <row r="14691">
          <cell r="A14691" t="str">
            <v>8V704</v>
          </cell>
          <cell r="B14691" t="str">
            <v>J.F. TAYLOR, INC.</v>
          </cell>
          <cell r="C14691" t="str">
            <v>tbiscoe@jfti.com</v>
          </cell>
          <cell r="D14691" t="str">
            <v>3018623939</v>
          </cell>
          <cell r="E14691" t="str">
            <v>-</v>
          </cell>
          <cell r="F14691" t="str">
            <v>-</v>
          </cell>
        </row>
        <row r="14692">
          <cell r="A14692" t="str">
            <v>8V863</v>
          </cell>
          <cell r="B14692" t="str">
            <v>DUNCAN BOLT CO.</v>
          </cell>
          <cell r="C14692" t="str">
            <v>sales@duncanbolt.com</v>
          </cell>
          <cell r="D14692" t="str">
            <v>800-798-1939, 562-698-8800</v>
          </cell>
          <cell r="E14692" t="str">
            <v xml:space="preserve"> -</v>
          </cell>
          <cell r="F14692" t="str">
            <v>STEVE SOMERS</v>
          </cell>
        </row>
        <row r="14693">
          <cell r="A14693" t="str">
            <v>8V986</v>
          </cell>
          <cell r="B14693" t="str">
            <v>HALLSIMS INDUSTRIAL COMPONENTS INC</v>
          </cell>
          <cell r="C14693" t="str">
            <v>#</v>
          </cell>
          <cell r="D14693" t="str">
            <v>570-842-4250</v>
          </cell>
          <cell r="E14693" t="str">
            <v>-</v>
          </cell>
          <cell r="F14693" t="str">
            <v>-</v>
          </cell>
        </row>
        <row r="14694">
          <cell r="A14694" t="str">
            <v>8VKS8</v>
          </cell>
          <cell r="B14694" t="str">
            <v>THE HILLER COMPANIES, LLC</v>
          </cell>
          <cell r="C14694" t="str">
            <v>ghaas@hillercompanies.com</v>
          </cell>
          <cell r="D14694" t="str">
            <v>2516026111</v>
          </cell>
          <cell r="E14694" t="str">
            <v>-</v>
          </cell>
          <cell r="F14694" t="str">
            <v>HILLERCOMPANIES.COM</v>
          </cell>
        </row>
        <row r="14695">
          <cell r="A14695" t="str">
            <v>8VVB6</v>
          </cell>
          <cell r="B14695" t="str">
            <v>MAINTENANCE &amp; INSPECTION SERVICES LLC</v>
          </cell>
          <cell r="C14695" t="str">
            <v xml:space="preserve">pmyers@americanefficiency.com </v>
          </cell>
          <cell r="D14695" t="str">
            <v>(828) 754-3054</v>
          </cell>
          <cell r="E14695" t="str">
            <v>-</v>
          </cell>
        </row>
        <row r="14696">
          <cell r="A14696" t="str">
            <v>8W076</v>
          </cell>
          <cell r="B14696" t="str">
            <v>DIESEL EQUIPMENT COMPANY</v>
          </cell>
          <cell r="C14696" t="str">
            <v xml:space="preserve">dieselgovernment8w076@gmail.com </v>
          </cell>
          <cell r="D14696" t="str">
            <v>(336) 373-8331</v>
          </cell>
          <cell r="E14696" t="str">
            <v>-</v>
          </cell>
          <cell r="F14696" t="str">
            <v>-</v>
          </cell>
        </row>
        <row r="14697">
          <cell r="A14697" t="str">
            <v>8W179</v>
          </cell>
          <cell r="B14697" t="str">
            <v>B&amp;E MACHINE SHOP</v>
          </cell>
          <cell r="C14697" t="str">
            <v>#</v>
          </cell>
          <cell r="D14697" t="str">
            <v>561-283-2940</v>
          </cell>
          <cell r="E14697" t="str">
            <v>-</v>
          </cell>
          <cell r="F14697" t="str">
            <v>-</v>
          </cell>
        </row>
        <row r="14698">
          <cell r="A14698" t="str">
            <v>8W1E4</v>
          </cell>
          <cell r="B14698" t="str">
            <v>SPECTRO-UV LLC</v>
          </cell>
          <cell r="C14698" t="str">
            <v>ar@spectro-uv.com</v>
          </cell>
          <cell r="D14698" t="str">
            <v>866-230-7305</v>
          </cell>
          <cell r="E14698" t="str">
            <v xml:space="preserve"> </v>
          </cell>
          <cell r="F14698" t="str">
            <v xml:space="preserve"> </v>
          </cell>
        </row>
        <row r="14699">
          <cell r="A14699" t="str">
            <v>8W262</v>
          </cell>
          <cell r="B14699" t="str">
            <v>PARKER-HANNIFIN CORPORATION</v>
          </cell>
          <cell r="C14699" t="str">
            <v>dmarino@parker.com</v>
          </cell>
          <cell r="D14699" t="str">
            <v>7819354850</v>
          </cell>
          <cell r="E14699" t="str">
            <v>-</v>
          </cell>
          <cell r="F14699" t="str">
            <v>HTTP://WWW.PARKER.COM</v>
          </cell>
        </row>
        <row r="14700">
          <cell r="A14700" t="str">
            <v>8W528</v>
          </cell>
          <cell r="B14700" t="str">
            <v>MIKE TURCK INC</v>
          </cell>
          <cell r="C14700" t="str">
            <v>#</v>
          </cell>
          <cell r="D14700" t="str">
            <v>-</v>
          </cell>
          <cell r="E14700" t="str">
            <v>-</v>
          </cell>
          <cell r="F14700" t="str">
            <v xml:space="preserve">- </v>
          </cell>
        </row>
        <row r="14701">
          <cell r="A14701" t="str">
            <v>8W529</v>
          </cell>
          <cell r="B14701" t="str">
            <v>_x000D_
W. H. SMITH HARDWARE COMPANY, THE</v>
          </cell>
          <cell r="C14701" t="str">
            <v>#</v>
          </cell>
          <cell r="D14701" t="str">
            <v>6107457698</v>
          </cell>
          <cell r="E14701" t="str">
            <v>-</v>
          </cell>
          <cell r="F14701" t="str">
            <v>ERIC JENKUSKY; JULIE M. RATHBONE</v>
          </cell>
        </row>
        <row r="14702">
          <cell r="A14702" t="str">
            <v>8W612</v>
          </cell>
          <cell r="B14702" t="str">
            <v>GRANITE STATE CASTING</v>
          </cell>
          <cell r="C14702" t="str">
            <v>#</v>
          </cell>
          <cell r="D14702" t="str">
            <v>603-878-2759</v>
          </cell>
          <cell r="E14702" t="str">
            <v>-</v>
          </cell>
          <cell r="F14702" t="str">
            <v xml:space="preserve"> - </v>
          </cell>
        </row>
        <row r="14703">
          <cell r="A14703" t="str">
            <v>8W625</v>
          </cell>
          <cell r="B14703" t="str">
            <v>TROLA-DYNE, INC.</v>
          </cell>
          <cell r="C14703" t="str">
            <v>#</v>
          </cell>
          <cell r="D14703" t="str">
            <v>(717) 840-1770</v>
          </cell>
          <cell r="E14703" t="str">
            <v>-</v>
          </cell>
        </row>
        <row r="14704">
          <cell r="A14704" t="str">
            <v>8W686</v>
          </cell>
          <cell r="B14704" t="str">
            <v>ATLAS STAMPING &amp; MANUFACTURING CORP</v>
          </cell>
          <cell r="C14704" t="str">
            <v xml:space="preserve">dan@atlasstamping.com </v>
          </cell>
          <cell r="D14704" t="str">
            <v>(860) 947-2027</v>
          </cell>
          <cell r="E14704" t="str">
            <v>-</v>
          </cell>
          <cell r="F14704" t="str">
            <v>-</v>
          </cell>
        </row>
        <row r="14705">
          <cell r="A14705" t="str">
            <v>8W789</v>
          </cell>
          <cell r="B14705" t="str">
            <v>RAYTHEON COMPANY</v>
          </cell>
          <cell r="C14705" t="str">
            <v>#</v>
          </cell>
          <cell r="D14705" t="str">
            <v>978-436-8150, 310-647-9438, 978-440-1345</v>
          </cell>
          <cell r="E14705" t="str">
            <v>-</v>
          </cell>
          <cell r="F14705" t="str">
            <v xml:space="preserve"> </v>
          </cell>
        </row>
        <row r="14706">
          <cell r="A14706" t="str">
            <v>8W891</v>
          </cell>
          <cell r="B14706" t="str">
            <v>AIRBUS US SPACE &amp; DEFENSE INC</v>
          </cell>
          <cell r="C14706" t="str">
            <v>russ.matijevich@airbusus.com</v>
          </cell>
          <cell r="D14706" t="str">
            <v>7037281474</v>
          </cell>
          <cell r="E14706" t="str">
            <v>7034665601</v>
          </cell>
          <cell r="F14706" t="str">
            <v>LAURA L HANKE; LESLIE MILES</v>
          </cell>
        </row>
        <row r="14707">
          <cell r="A14707" t="str">
            <v>8W912</v>
          </cell>
          <cell r="B14707" t="str">
            <v>SWIFT INSTRUMENTS INC DIV SWIFT INSTRUMENTS INC</v>
          </cell>
          <cell r="C14707" t="str">
            <v>#</v>
          </cell>
          <cell r="D14707" t="str">
            <v>408-293-2380</v>
          </cell>
          <cell r="E14707" t="str">
            <v>-</v>
          </cell>
          <cell r="F14707" t="str">
            <v xml:space="preserve"> -</v>
          </cell>
        </row>
        <row r="14708">
          <cell r="A14708" t="str">
            <v>8W928</v>
          </cell>
          <cell r="B14708" t="str">
            <v>EATON CORPORATION</v>
          </cell>
          <cell r="C14708" t="str">
            <v>#</v>
          </cell>
          <cell r="D14708" t="str">
            <v>630227-2309, 630-227-2368</v>
          </cell>
          <cell r="E14708" t="str">
            <v>-</v>
          </cell>
          <cell r="F14708" t="str">
            <v xml:space="preserve"> - </v>
          </cell>
        </row>
        <row r="14709">
          <cell r="A14709" t="str">
            <v>8W961</v>
          </cell>
          <cell r="B14709" t="str">
            <v>DRAVON MEDICAL INC</v>
          </cell>
          <cell r="C14709" t="str">
            <v>manager@dravon.com; sales@dravon.com</v>
          </cell>
          <cell r="D14709" t="str">
            <v>8006541976</v>
          </cell>
          <cell r="E14709" t="str">
            <v>5036555229</v>
          </cell>
          <cell r="F14709" t="str">
            <v>RICHARD PARKER; MARY ANN MURRAY</v>
          </cell>
        </row>
        <row r="14710">
          <cell r="A14710" t="str">
            <v>8W9A9</v>
          </cell>
          <cell r="B14710" t="str">
            <v>RE:BUILD CR, LLC</v>
          </cell>
          <cell r="C14710" t="str">
            <v>#</v>
          </cell>
          <cell r="D14710" t="str">
            <v xml:space="preserve">60378142 </v>
          </cell>
          <cell r="E14710" t="str">
            <v xml:space="preserve"> -</v>
          </cell>
          <cell r="F14710" t="str">
            <v>MORGAN BRADY</v>
          </cell>
        </row>
        <row r="14711">
          <cell r="A14711" t="str">
            <v>8WCV5</v>
          </cell>
          <cell r="B14711" t="str">
            <v>CFS AEROPRODUCTS INC</v>
          </cell>
          <cell r="C14711" t="str">
            <v xml:space="preserve">david@cfsaero.com </v>
          </cell>
          <cell r="D14711" t="str">
            <v>(480) 330-3750</v>
          </cell>
          <cell r="E14711" t="str">
            <v>-</v>
          </cell>
        </row>
        <row r="14712">
          <cell r="A14712" t="str">
            <v>8X044</v>
          </cell>
          <cell r="B14712" t="str">
            <v>DERCO AEROSPACE, INC.</v>
          </cell>
          <cell r="C14712" t="str">
            <v>#</v>
          </cell>
          <cell r="D14712" t="str">
            <v>414-355-3066</v>
          </cell>
          <cell r="E14712" t="str">
            <v>-</v>
          </cell>
          <cell r="F14712" t="str">
            <v xml:space="preserve"> - </v>
          </cell>
        </row>
        <row r="14713">
          <cell r="A14713" t="str">
            <v>8X065</v>
          </cell>
          <cell r="B14713" t="str">
            <v>SWISS PATTERN CORP.</v>
          </cell>
          <cell r="C14713" t="str">
            <v>auincadmin@americanurethane.com</v>
          </cell>
          <cell r="D14713" t="str">
            <v>714-545-8040</v>
          </cell>
          <cell r="E14713" t="str">
            <v>714-557-7127</v>
          </cell>
          <cell r="F14713" t="str">
            <v xml:space="preserve"> -</v>
          </cell>
        </row>
        <row r="14714">
          <cell r="A14714" t="str">
            <v>8X084</v>
          </cell>
          <cell r="B14714" t="str">
            <v>MERIDIAN BIOSCIENCE INC</v>
          </cell>
          <cell r="C14714" t="str">
            <v>info@meridianlifescience.com</v>
          </cell>
          <cell r="D14714" t="str">
            <v>5132713700</v>
          </cell>
          <cell r="E14714" t="str">
            <v>5132725421</v>
          </cell>
          <cell r="F14714" t="str">
            <v>JULIE SMITH</v>
          </cell>
        </row>
        <row r="14715">
          <cell r="A14715" t="str">
            <v>8X089</v>
          </cell>
          <cell r="B14715" t="str">
            <v>HARBOR PROPERTIES INC DBA SAN MARIN LUMBER CO</v>
          </cell>
          <cell r="C14715" t="str">
            <v>#</v>
          </cell>
          <cell r="D14715" t="str">
            <v>-</v>
          </cell>
          <cell r="E14715" t="str">
            <v>-</v>
          </cell>
          <cell r="F14715" t="str">
            <v xml:space="preserve">- </v>
          </cell>
        </row>
        <row r="14716">
          <cell r="A14716" t="str">
            <v>8X093</v>
          </cell>
          <cell r="B14716" t="str">
            <v>FRANKLIN TRAILERS INC</v>
          </cell>
          <cell r="C14716" t="str">
            <v xml:space="preserve">cravoni@franklintrailers.com </v>
          </cell>
          <cell r="D14716" t="str">
            <v>(856) 435-6393</v>
          </cell>
          <cell r="E14716" t="str">
            <v>-</v>
          </cell>
        </row>
        <row r="14717">
          <cell r="A14717" t="str">
            <v>8X098</v>
          </cell>
          <cell r="B14717" t="str">
            <v>TRIUMPH MANUFACTURING COMPANY INC.</v>
          </cell>
          <cell r="C14717" t="str">
            <v>#</v>
          </cell>
          <cell r="D14717" t="str">
            <v>8606358811</v>
          </cell>
          <cell r="E14717" t="str">
            <v>-</v>
          </cell>
          <cell r="F14717" t="str">
            <v>CHRIS DIPENTIMA; ROBIN LYNN</v>
          </cell>
        </row>
        <row r="14718">
          <cell r="A14718" t="str">
            <v>8X269</v>
          </cell>
          <cell r="B14718" t="str">
            <v>MOUNTAIN VIEW MACHINE &amp; WELDING, INC</v>
          </cell>
          <cell r="C14718" t="str">
            <v>shop@mvmwinc.com</v>
          </cell>
          <cell r="D14718" t="str">
            <v>(435) 755-0500</v>
          </cell>
          <cell r="E14718" t="str">
            <v>-</v>
          </cell>
        </row>
        <row r="14719">
          <cell r="A14719" t="str">
            <v>8X583</v>
          </cell>
          <cell r="B14719" t="str">
            <v>ACCUSONIC SYSTEMS CORP SUB OF DESIGNATRONICS INC</v>
          </cell>
          <cell r="C14719" t="str">
            <v>#</v>
          </cell>
          <cell r="D14719" t="str">
            <v>-</v>
          </cell>
          <cell r="E14719" t="str">
            <v>-</v>
          </cell>
          <cell r="F14719" t="str">
            <v xml:space="preserve">- </v>
          </cell>
        </row>
        <row r="14720">
          <cell r="A14720" t="str">
            <v>8X623</v>
          </cell>
          <cell r="B14720" t="str">
            <v>AL-KO PRODUCTS INC</v>
          </cell>
          <cell r="C14720" t="str">
            <v>#</v>
          </cell>
          <cell r="D14720" t="str">
            <v>-</v>
          </cell>
          <cell r="E14720" t="str">
            <v>-</v>
          </cell>
          <cell r="F14720" t="str">
            <v xml:space="preserve">- </v>
          </cell>
        </row>
        <row r="14721">
          <cell r="A14721" t="str">
            <v>8X691</v>
          </cell>
          <cell r="B14721" t="str">
            <v>SIERRA NEVADA CORPORATION</v>
          </cell>
          <cell r="C14721" t="str">
            <v>robert.tatum@sncorp.com</v>
          </cell>
          <cell r="D14721" t="str">
            <v>703-414-5708</v>
          </cell>
          <cell r="E14721" t="str">
            <v xml:space="preserve"> -</v>
          </cell>
          <cell r="F14721" t="str">
            <v>Robert Tatum</v>
          </cell>
        </row>
        <row r="14722">
          <cell r="A14722" t="str">
            <v>8X897</v>
          </cell>
          <cell r="B14722" t="str">
            <v>PRECISION STANDARD, INC.</v>
          </cell>
          <cell r="C14722" t="str">
            <v>#</v>
          </cell>
          <cell r="D14722" t="str">
            <v>248-548-4700</v>
          </cell>
          <cell r="E14722" t="str">
            <v>-</v>
          </cell>
          <cell r="F14722" t="str">
            <v xml:space="preserve"> -</v>
          </cell>
        </row>
        <row r="14723">
          <cell r="A14723" t="str">
            <v>8X8D2</v>
          </cell>
          <cell r="B14723" t="str">
            <v>ASTRO MACHINE &amp; TOOL WORKS, LLC</v>
          </cell>
          <cell r="C14723" t="str">
            <v>jbuttles@astromachinetools.com; doug@astromachinetools.com</v>
          </cell>
          <cell r="D14723" t="str">
            <v>9035956655</v>
          </cell>
          <cell r="E14723" t="str">
            <v xml:space="preserve"> -</v>
          </cell>
          <cell r="F14723" t="str">
            <v>JOHN BUTTLES; DOUGLAS SMITH-BARRY</v>
          </cell>
        </row>
        <row r="14724">
          <cell r="A14724" t="str">
            <v>8X997</v>
          </cell>
          <cell r="B14724" t="str">
            <v>PIPING SPECIALTIES INC.</v>
          </cell>
          <cell r="C14724" t="str">
            <v>sales@psi-team.com; greg@psi-team.com; mike@psi-team.com</v>
          </cell>
          <cell r="D14724" t="str">
            <v>978-774-1300, 207-878-3955</v>
          </cell>
          <cell r="E14724" t="str">
            <v xml:space="preserve"> -</v>
          </cell>
          <cell r="F14724" t="str">
            <v xml:space="preserve"> - </v>
          </cell>
        </row>
        <row r="14725">
          <cell r="A14725" t="str">
            <v>8Y002</v>
          </cell>
          <cell r="B14725" t="str">
            <v>J AND N ENTERPRISES INC</v>
          </cell>
          <cell r="C14725" t="str">
            <v>kbailey@gasleaksensors.com; debbiew@gasleaksensors.com</v>
          </cell>
          <cell r="D14725" t="str">
            <v>2194652700</v>
          </cell>
          <cell r="E14725" t="str">
            <v>2194652701</v>
          </cell>
          <cell r="F14725" t="str">
            <v>KIM BAILEY; DEBBIE WAHL</v>
          </cell>
        </row>
        <row r="14726">
          <cell r="A14726" t="str">
            <v>8Y092</v>
          </cell>
          <cell r="B14726" t="str">
            <v>TEX-TECH INDUSTRIES, INC.</v>
          </cell>
          <cell r="C14726" t="str">
            <v>#</v>
          </cell>
          <cell r="D14726" t="str">
            <v>2079339202</v>
          </cell>
          <cell r="E14726" t="str">
            <v>-</v>
          </cell>
          <cell r="F14726" t="str">
            <v>STEPHEN M BERO</v>
          </cell>
        </row>
        <row r="14727">
          <cell r="A14727" t="str">
            <v>8Y173</v>
          </cell>
          <cell r="B14727" t="str">
            <v>CALSPAN SYSTEMS CORPORATION</v>
          </cell>
          <cell r="C14727" t="str">
            <v>#</v>
          </cell>
          <cell r="D14727" t="str">
            <v>757-873-1344, 757-873-5298, 757-873-5297, 757-873-1344X321</v>
          </cell>
          <cell r="E14727" t="str">
            <v xml:space="preserve"> -</v>
          </cell>
          <cell r="F14727" t="str">
            <v xml:space="preserve"> - </v>
          </cell>
        </row>
        <row r="14728">
          <cell r="A14728" t="str">
            <v>8Y261</v>
          </cell>
          <cell r="B14728" t="str">
            <v>UNICOM GOVERNMENT, INC.</v>
          </cell>
          <cell r="C14728" t="str">
            <v>contractcloseout@unicomgov.com; helena.hughes@unicomgov.com; jean.bull@unicomgov.com; jeffrey.bell@unicomgov.com; rupa.shah@unicomgov.com</v>
          </cell>
          <cell r="D14728" t="str">
            <v xml:space="preserve">703-502-2000, 703-502-2831, 703-502-2482, 703-502-2021, 703-502-2861 </v>
          </cell>
          <cell r="E14728" t="str">
            <v xml:space="preserve">703-463-5011, 703-463-5033, 703-463-5920 703-463-5093 </v>
          </cell>
          <cell r="F14728" t="str">
            <v xml:space="preserve">Contract Closeout, Helena Hughes, Jean Bull, Jeff Bell, Rupa Shah </v>
          </cell>
        </row>
        <row r="14729">
          <cell r="A14729" t="str">
            <v>8Y276</v>
          </cell>
          <cell r="B14729" t="str">
            <v>FLA. ORTHOPEDICS, INC.</v>
          </cell>
          <cell r="C14729" t="str">
            <v>#</v>
          </cell>
          <cell r="D14729" t="str">
            <v>(704) 731-1174</v>
          </cell>
          <cell r="E14729" t="str">
            <v>-</v>
          </cell>
          <cell r="F14729" t="str">
            <v>-</v>
          </cell>
        </row>
        <row r="14730">
          <cell r="A14730" t="str">
            <v>8Y443</v>
          </cell>
          <cell r="B14730" t="str">
            <v>K &amp; M PRECISION MACHINING, INC</v>
          </cell>
          <cell r="C14730" t="str">
            <v>#</v>
          </cell>
          <cell r="D14730" t="str">
            <v>(562) 597-3631</v>
          </cell>
          <cell r="E14730" t="str">
            <v>-</v>
          </cell>
          <cell r="F14730" t="str">
            <v>-</v>
          </cell>
        </row>
        <row r="14731">
          <cell r="A14731" t="str">
            <v>8Y471</v>
          </cell>
          <cell r="B14731" t="str">
            <v>FISHER SCIENTIFIC CO</v>
          </cell>
          <cell r="C14731" t="str">
            <v>#</v>
          </cell>
          <cell r="D14731" t="str">
            <v>973-455-7890</v>
          </cell>
          <cell r="E14731" t="str">
            <v>-</v>
          </cell>
          <cell r="F14731" t="str">
            <v xml:space="preserve"> -</v>
          </cell>
        </row>
        <row r="14732">
          <cell r="A14732" t="str">
            <v>8Y519</v>
          </cell>
          <cell r="B14732" t="str">
            <v>AMERICAN FIBERTEK INC.</v>
          </cell>
          <cell r="C14732" t="str">
            <v>sales@americanfibertek.com</v>
          </cell>
          <cell r="D14732" t="str">
            <v>813.294.0878</v>
          </cell>
          <cell r="E14732" t="str">
            <v xml:space="preserve"> -</v>
          </cell>
          <cell r="F14732" t="str">
            <v>Tim &amp; Katie</v>
          </cell>
        </row>
        <row r="14733">
          <cell r="A14733" t="str">
            <v>8Y581</v>
          </cell>
          <cell r="B14733" t="str">
            <v>HONEYWELL INC AREOSPACE AND DEFENSE DIV</v>
          </cell>
          <cell r="C14733" t="str">
            <v>#</v>
          </cell>
          <cell r="D14733" t="str">
            <v>1-301-590-9200 X121</v>
          </cell>
          <cell r="E14733" t="str">
            <v>-</v>
          </cell>
          <cell r="F14733" t="str">
            <v>Marcia Palu; Teddy Kassa</v>
          </cell>
        </row>
        <row r="14734">
          <cell r="A14734" t="str">
            <v>8Y603</v>
          </cell>
          <cell r="B14734" t="str">
            <v>GENERAL DYNAMICS INFORMATION TECHNOLOGY INC</v>
          </cell>
          <cell r="C14734" t="str">
            <v>#</v>
          </cell>
          <cell r="D14734" t="str">
            <v>3188334847</v>
          </cell>
          <cell r="E14734" t="str">
            <v>-</v>
          </cell>
          <cell r="F14734" t="str">
            <v>BIANCA MAHEIA</v>
          </cell>
        </row>
        <row r="14735">
          <cell r="A14735" t="str">
            <v>8Y672</v>
          </cell>
          <cell r="B14735" t="str">
            <v>ACTRON MANUFACTURING COMPANY</v>
          </cell>
          <cell r="C14735" t="str">
            <v>#</v>
          </cell>
          <cell r="D14735" t="str">
            <v>216-898-9208</v>
          </cell>
          <cell r="E14735" t="str">
            <v>-</v>
          </cell>
          <cell r="F14735" t="str">
            <v xml:space="preserve"> -</v>
          </cell>
        </row>
        <row r="14736">
          <cell r="A14736" t="str">
            <v>8Y760</v>
          </cell>
          <cell r="B14736" t="str">
            <v>FMS PACKING CO INC</v>
          </cell>
          <cell r="C14736" t="str">
            <v>#</v>
          </cell>
          <cell r="D14736" t="str">
            <v>205-828-9054</v>
          </cell>
          <cell r="E14736" t="str">
            <v>-</v>
          </cell>
          <cell r="F14736" t="str">
            <v xml:space="preserve">- </v>
          </cell>
        </row>
        <row r="14737">
          <cell r="A14737" t="str">
            <v>8Y943</v>
          </cell>
          <cell r="B14737" t="str">
            <v>INDUSTRIAL CONSORTIUM INC</v>
          </cell>
          <cell r="C14737" t="str">
            <v>iconsort@comcast.net</v>
          </cell>
          <cell r="D14737" t="str">
            <v>6104764035</v>
          </cell>
          <cell r="E14737" t="str">
            <v>-</v>
          </cell>
          <cell r="F14737" t="str">
            <v>-</v>
          </cell>
        </row>
        <row r="14738">
          <cell r="A14738" t="str">
            <v>8Z023</v>
          </cell>
          <cell r="B14738" t="str">
            <v>SUBSALVE USA LLC</v>
          </cell>
          <cell r="C14738" t="str">
            <v>rich.heath@subsalve.com</v>
          </cell>
          <cell r="D14738">
            <v>4018848801</v>
          </cell>
          <cell r="E14738" t="str">
            <v>-</v>
          </cell>
          <cell r="F14738" t="str">
            <v xml:space="preserve">WWW.SUBSALVE.COM </v>
          </cell>
        </row>
        <row r="14739">
          <cell r="A14739" t="str">
            <v>8Z052</v>
          </cell>
          <cell r="B14739" t="str">
            <v>JEFFERY P MORIN</v>
          </cell>
          <cell r="C14739" t="str">
            <v xml:space="preserve">hillcomfg@gmail.com </v>
          </cell>
          <cell r="D14739" t="str">
            <v>(830) 997-6044</v>
          </cell>
          <cell r="E14739" t="str">
            <v>-</v>
          </cell>
        </row>
        <row r="14740">
          <cell r="A14740" t="str">
            <v>8Z057</v>
          </cell>
          <cell r="B14740" t="str">
            <v>MASSIE R P AND SONS INC</v>
          </cell>
          <cell r="C14740" t="str">
            <v>#</v>
          </cell>
          <cell r="D14740" t="str">
            <v>203-242-1220</v>
          </cell>
          <cell r="E14740" t="str">
            <v>-</v>
          </cell>
          <cell r="F14740" t="str">
            <v>-</v>
          </cell>
        </row>
        <row r="14741">
          <cell r="A14741" t="str">
            <v>8Z172</v>
          </cell>
          <cell r="B14741" t="str">
            <v>TECHNICAL ASSOCIATES INC</v>
          </cell>
          <cell r="C14741" t="str">
            <v>techassocinc@gmail.com</v>
          </cell>
          <cell r="D14741" t="str">
            <v>814-397-3149, 814-437-1808</v>
          </cell>
          <cell r="E14741" t="str">
            <v>814-437-2544</v>
          </cell>
          <cell r="F14741" t="str">
            <v>Chris Williams, Tracey Pettit</v>
          </cell>
        </row>
        <row r="14742">
          <cell r="A14742" t="str">
            <v>8Z275</v>
          </cell>
          <cell r="B14742" t="str">
            <v>MACKAY COMMUNICATIONS, INC</v>
          </cell>
          <cell r="C14742" t="str">
            <v>venice.anderson@mackaycomm.com</v>
          </cell>
          <cell r="D14742">
            <v>9048804633</v>
          </cell>
          <cell r="E14742" t="str">
            <v>-</v>
          </cell>
          <cell r="F14742" t="str">
            <v xml:space="preserve">HTTP://WWW.MACKAYCOMM.COM </v>
          </cell>
        </row>
        <row r="14743">
          <cell r="A14743" t="str">
            <v>8Z281</v>
          </cell>
          <cell r="B14743" t="str">
            <v>AIRCRAFT &amp; COMMERCIAL ENTERPRISES, INC</v>
          </cell>
          <cell r="C14743" t="str">
            <v xml:space="preserve">trace@aircoment.com </v>
          </cell>
          <cell r="D14743" t="str">
            <v>(316) 788-0400</v>
          </cell>
          <cell r="E14743" t="str">
            <v>-</v>
          </cell>
          <cell r="F14743" t="str">
            <v>-</v>
          </cell>
        </row>
        <row r="14744">
          <cell r="A14744" t="str">
            <v>8Z410</v>
          </cell>
          <cell r="B14744" t="str">
            <v>LEDTRONICS, INC.</v>
          </cell>
          <cell r="C14744" t="str">
            <v>pzambrano@ledtronics.com</v>
          </cell>
          <cell r="D14744" t="str">
            <v>310-534-1505 X 123, 310-534-1505 X 107, 800-579-4875 X 107, 310-534-1505</v>
          </cell>
          <cell r="E14744" t="str">
            <v xml:space="preserve"> -</v>
          </cell>
          <cell r="F14744" t="str">
            <v>Pervaiz Lodhie, Shannon Poh, Web Master</v>
          </cell>
        </row>
        <row r="14745">
          <cell r="A14745" t="str">
            <v>8Z495</v>
          </cell>
          <cell r="B14745" t="str">
            <v>L-3 COMMUNICATIONS WESTWOOD CORPORATION</v>
          </cell>
          <cell r="C14745" t="str">
            <v>paul.plaisance@l-2com.com</v>
          </cell>
          <cell r="D14745" t="str">
            <v>504-739-4208</v>
          </cell>
          <cell r="E14745" t="str">
            <v>-</v>
          </cell>
          <cell r="F14745" t="str">
            <v>-</v>
          </cell>
        </row>
        <row r="14746">
          <cell r="A14746" t="str">
            <v>8Z507</v>
          </cell>
          <cell r="B14746" t="str">
            <v>CALIFORNIA SCREW PRODUCTS CORP.</v>
          </cell>
          <cell r="C14746" t="str">
            <v xml:space="preserve">neill.hernandez@calscrew.net </v>
          </cell>
          <cell r="D14746" t="str">
            <v>(562) 663-3611</v>
          </cell>
          <cell r="E14746" t="str">
            <v>(562) 633-2082</v>
          </cell>
          <cell r="F14746" t="str">
            <v>-</v>
          </cell>
        </row>
        <row r="14747">
          <cell r="A14747" t="str">
            <v>8Z595</v>
          </cell>
          <cell r="B14747" t="str">
            <v>AMERICAN SOCIETY OF MECHANICAL ENGINEERS THE INC</v>
          </cell>
          <cell r="C14747" t="str">
            <v>#</v>
          </cell>
          <cell r="D14747" t="str">
            <v>201-882-1170</v>
          </cell>
          <cell r="E14747" t="str">
            <v>-</v>
          </cell>
          <cell r="F14747" t="str">
            <v xml:space="preserve">- </v>
          </cell>
        </row>
        <row r="14748">
          <cell r="A14748" t="str">
            <v>8Z635</v>
          </cell>
          <cell r="B14748" t="str">
            <v>DEXTER AXLE CO INC DIV PHILIPS INDUSTRIES INC</v>
          </cell>
          <cell r="C14748" t="str">
            <v>#</v>
          </cell>
          <cell r="D14748" t="str">
            <v>260-495-5100</v>
          </cell>
          <cell r="E14748" t="str">
            <v>-</v>
          </cell>
          <cell r="F14748" t="str">
            <v xml:space="preserve"> -</v>
          </cell>
        </row>
        <row r="14749">
          <cell r="A14749" t="str">
            <v>8Z648</v>
          </cell>
          <cell r="B14749" t="str">
            <v>MOYCO INDUSTRIES INC UNION BROACH DIV</v>
          </cell>
          <cell r="C14749" t="str">
            <v>#</v>
          </cell>
          <cell r="D14749" t="str">
            <v>717-840-9335</v>
          </cell>
          <cell r="E14749" t="str">
            <v>-</v>
          </cell>
          <cell r="F14749" t="str">
            <v>-</v>
          </cell>
        </row>
        <row r="14750">
          <cell r="A14750" t="str">
            <v>8Z680</v>
          </cell>
          <cell r="B14750" t="str">
            <v>HOSE COUPLINGS MFG INC</v>
          </cell>
          <cell r="C14750" t="str">
            <v>#</v>
          </cell>
          <cell r="D14750" t="str">
            <v>906-863-2672</v>
          </cell>
          <cell r="E14750" t="str">
            <v>-</v>
          </cell>
          <cell r="F14750" t="str">
            <v xml:space="preserve">- </v>
          </cell>
        </row>
        <row r="14751">
          <cell r="A14751" t="str">
            <v>8Z698</v>
          </cell>
          <cell r="B14751" t="str">
            <v>B AND M MARINE REPAIRS INC</v>
          </cell>
          <cell r="C14751" t="str">
            <v>#</v>
          </cell>
          <cell r="D14751" t="str">
            <v>-</v>
          </cell>
          <cell r="E14751" t="str">
            <v>-</v>
          </cell>
          <cell r="F14751" t="str">
            <v xml:space="preserve">- </v>
          </cell>
        </row>
        <row r="14752">
          <cell r="A14752" t="str">
            <v>8Z957</v>
          </cell>
          <cell r="B14752" t="str">
            <v>METAL SHAPES OF BUCKS INC</v>
          </cell>
          <cell r="C14752" t="str">
            <v>#</v>
          </cell>
          <cell r="D14752" t="str">
            <v>215-338-9977</v>
          </cell>
          <cell r="E14752" t="str">
            <v>-</v>
          </cell>
          <cell r="F14752" t="str">
            <v xml:space="preserve">- </v>
          </cell>
        </row>
        <row r="14753">
          <cell r="A14753" t="str">
            <v>8Z992</v>
          </cell>
          <cell r="B14753" t="str">
            <v>RAYTHEON COMPANY</v>
          </cell>
          <cell r="C14753" t="str">
            <v>#</v>
          </cell>
          <cell r="D14753" t="str">
            <v>978-436-8150, 310-647-9438, 978-440-1345</v>
          </cell>
          <cell r="E14753" t="str">
            <v>-</v>
          </cell>
          <cell r="F14753" t="str">
            <v xml:space="preserve"> </v>
          </cell>
        </row>
        <row r="14754">
          <cell r="A14754" t="str">
            <v>8ZJG2</v>
          </cell>
          <cell r="B14754" t="str">
            <v xml:space="preserve"> WENDY TAYLOR MEDEIROS</v>
          </cell>
          <cell r="C14754" t="str">
            <v xml:space="preserve">info@wristwidget.com </v>
          </cell>
          <cell r="D14754" t="str">
            <v>(800) 320-4805</v>
          </cell>
          <cell r="E14754" t="str">
            <v>-</v>
          </cell>
        </row>
        <row r="14755">
          <cell r="A14755" t="str">
            <v>90005</v>
          </cell>
          <cell r="B14755" t="str">
            <v>PUROLATOR FACET INC.</v>
          </cell>
          <cell r="C14755" t="str">
            <v>james@giglienterprises.com</v>
          </cell>
          <cell r="D14755" t="str">
            <v>850-871-4777</v>
          </cell>
          <cell r="E14755" t="str">
            <v>-</v>
          </cell>
          <cell r="F14755" t="str">
            <v>SCOTT W. JUNKIN</v>
          </cell>
        </row>
        <row r="14756">
          <cell r="A14756" t="str">
            <v>90030</v>
          </cell>
          <cell r="B14756" t="str">
            <v>USM CORP SUB OF EMHART INDUSTRIES INC USM MACHINERY DIV</v>
          </cell>
          <cell r="C14756" t="str">
            <v>#</v>
          </cell>
          <cell r="D14756" t="str">
            <v>-</v>
          </cell>
          <cell r="E14756" t="str">
            <v>-</v>
          </cell>
          <cell r="F14756" t="str">
            <v>-</v>
          </cell>
        </row>
        <row r="14757">
          <cell r="A14757" t="str">
            <v>90031</v>
          </cell>
          <cell r="B14757" t="str">
            <v>RAYMOND CORPORATION THE</v>
          </cell>
          <cell r="C14757" t="str">
            <v>werresgovt@werres.com</v>
          </cell>
          <cell r="D14757" t="str">
            <v>607-656-2405' 704-357-6273</v>
          </cell>
          <cell r="E14757" t="str">
            <v xml:space="preserve"> -</v>
          </cell>
          <cell r="F14757" t="str">
            <v>Brent Haynes</v>
          </cell>
        </row>
        <row r="14758">
          <cell r="A14758" t="str">
            <v>90073</v>
          </cell>
          <cell r="B14758" t="str">
            <v>CMC ELECTRONIQUE INC</v>
          </cell>
          <cell r="C14758" t="str">
            <v>kimberly.gaunt@cmcelectronics.ca</v>
          </cell>
          <cell r="D14758" t="str">
            <v>514-748-3014</v>
          </cell>
          <cell r="E14758" t="str">
            <v xml:space="preserve"> -</v>
          </cell>
          <cell r="F14758" t="str">
            <v xml:space="preserve"> - </v>
          </cell>
        </row>
        <row r="14759">
          <cell r="A14759" t="str">
            <v>90095</v>
          </cell>
          <cell r="B14759" t="str">
            <v>INRCORE LLC</v>
          </cell>
          <cell r="C14759" t="str">
            <v>vries@inrcore.com</v>
          </cell>
          <cell r="D14759" t="str">
            <v>314-644-4300, X201</v>
          </cell>
          <cell r="E14759" t="str">
            <v xml:space="preserve"> -</v>
          </cell>
          <cell r="F14759" t="str">
            <v>Rhea Kirkland; Valerie Ries</v>
          </cell>
        </row>
        <row r="14760">
          <cell r="A14760" t="str">
            <v>90099</v>
          </cell>
          <cell r="B14760" t="str">
            <v>NORTHROP GRUMMAN SYSTEMS CORPORATION</v>
          </cell>
          <cell r="C14760" t="str">
            <v>#</v>
          </cell>
          <cell r="D14760" t="str">
            <v>408-735-2608, 408-735-2556</v>
          </cell>
          <cell r="E14760" t="str">
            <v>-</v>
          </cell>
          <cell r="F14760" t="str">
            <v xml:space="preserve"> - </v>
          </cell>
        </row>
        <row r="14761">
          <cell r="A14761" t="str">
            <v>9009H</v>
          </cell>
          <cell r="B14761" t="str">
            <v>INSPEKTORAT WSPARCIA SIL ZBROJNYCH</v>
          </cell>
          <cell r="C14761" t="str">
            <v>#</v>
          </cell>
          <cell r="D14761" t="str">
            <v>48261416302</v>
          </cell>
          <cell r="E14761" t="str">
            <v>-</v>
          </cell>
          <cell r="F14761" t="str">
            <v xml:space="preserve"> - </v>
          </cell>
        </row>
        <row r="14762">
          <cell r="A14762" t="str">
            <v>90129</v>
          </cell>
          <cell r="B14762" t="str">
            <v>COOPER CROUSE-HINDS, LLC</v>
          </cell>
          <cell r="C14762" t="str">
            <v>#</v>
          </cell>
          <cell r="D14762" t="str">
            <v>8059875062</v>
          </cell>
          <cell r="E14762" t="str">
            <v>-</v>
          </cell>
          <cell r="F14762" t="str">
            <v xml:space="preserve"> -</v>
          </cell>
        </row>
        <row r="14763">
          <cell r="A14763" t="str">
            <v>90142</v>
          </cell>
          <cell r="B14763" t="str">
            <v>FEDERAL PRISON INDUSTRIES, INC - EBG</v>
          </cell>
          <cell r="C14763" t="str">
            <v>rigo.curiel@usdoj.gov</v>
          </cell>
          <cell r="D14763" t="str">
            <v>2023060727</v>
          </cell>
          <cell r="E14763" t="str">
            <v>-</v>
          </cell>
          <cell r="F14763" t="str">
            <v>HTTP://WWW.UNICOR.GOV</v>
          </cell>
        </row>
        <row r="14764">
          <cell r="A14764" t="str">
            <v>90166</v>
          </cell>
          <cell r="B14764" t="str">
            <v>EATON AEROSPACE LLC</v>
          </cell>
          <cell r="C14764" t="str">
            <v>#</v>
          </cell>
          <cell r="D14764" t="str">
            <v>630227-2309, 630-227-2368</v>
          </cell>
          <cell r="E14764" t="str">
            <v>-</v>
          </cell>
          <cell r="F14764" t="str">
            <v>LUTHER GRIFFIN</v>
          </cell>
        </row>
        <row r="14765">
          <cell r="A14765" t="str">
            <v>90172</v>
          </cell>
          <cell r="B14765" t="str">
            <v>WERNER CO</v>
          </cell>
          <cell r="C14765" t="str">
            <v>#</v>
          </cell>
          <cell r="D14765" t="str">
            <v>(724) 588-8600</v>
          </cell>
          <cell r="E14765" t="str">
            <v>-</v>
          </cell>
        </row>
        <row r="14766">
          <cell r="A14766" t="str">
            <v>90176</v>
          </cell>
          <cell r="B14766" t="str">
            <v>GRAYBAR ELECTRIC COMPANY, INC.</v>
          </cell>
          <cell r="C14766" t="str">
            <v xml:space="preserve">hilary.akridge@graybar.com </v>
          </cell>
          <cell r="D14766" t="str">
            <v>(314) 573-2008</v>
          </cell>
          <cell r="E14766" t="str">
            <v>-</v>
          </cell>
        </row>
        <row r="14767">
          <cell r="A14767" t="str">
            <v>90201</v>
          </cell>
          <cell r="B14767" t="str">
            <v>MALLORY SONALERT PRODUCTS INC.</v>
          </cell>
          <cell r="C14767" t="str">
            <v>info@mspindy.com; quotes@digikey.com</v>
          </cell>
          <cell r="D14767" t="str">
            <v>+1 (317) 612-1000, 1-800-344-4539, 1-218-681-6674</v>
          </cell>
          <cell r="E14767" t="str">
            <v>+1 (317) 612-1010, 1-218-681-3380</v>
          </cell>
          <cell r="F14767" t="str">
            <v>DEBBIE LAMB; DAN O'BRIEN</v>
          </cell>
        </row>
        <row r="14768">
          <cell r="A14768" t="str">
            <v>90202</v>
          </cell>
          <cell r="B14768" t="str">
            <v>COLUMBUS MCKINNON CORPORATION</v>
          </cell>
          <cell r="C14768" t="str">
            <v xml:space="preserve">dennis.behrens@cmworks.com; </v>
          </cell>
          <cell r="D14768" t="str">
            <v>7166895478</v>
          </cell>
          <cell r="E14768" t="str">
            <v>8003742329</v>
          </cell>
          <cell r="F14768" t="str">
            <v>RODNEY MURRAY; CELENA MOSES</v>
          </cell>
        </row>
        <row r="14769">
          <cell r="A14769" t="str">
            <v>90224</v>
          </cell>
          <cell r="B14769" t="str">
            <v>SUSSMAN-AUTOMATIC CORPORATION</v>
          </cell>
          <cell r="C14769" t="str">
            <v>mdaverio2@gmail.com</v>
          </cell>
          <cell r="D14769" t="str">
            <v>724-523-6144, Cell: 724-989-7617</v>
          </cell>
          <cell r="E14769" t="str">
            <v xml:space="preserve"> -</v>
          </cell>
          <cell r="F14769" t="str">
            <v xml:space="preserve">Michael Daverio </v>
          </cell>
        </row>
        <row r="14770">
          <cell r="A14770" t="str">
            <v>90245</v>
          </cell>
          <cell r="B14770" t="str">
            <v>INTERNATIONAL BUSINESS MACHINES CORP ENDICOTT DEVELOPMENT LAB</v>
          </cell>
          <cell r="C14770" t="str">
            <v>#</v>
          </cell>
          <cell r="D14770" t="str">
            <v>-</v>
          </cell>
          <cell r="E14770" t="str">
            <v>-</v>
          </cell>
          <cell r="F14770" t="str">
            <v xml:space="preserve">- </v>
          </cell>
        </row>
        <row r="14771">
          <cell r="A14771" t="str">
            <v>90252</v>
          </cell>
          <cell r="B14771" t="str">
            <v>NATIONAL SAFE LINE CLAMP CORP</v>
          </cell>
          <cell r="C14771" t="str">
            <v>#</v>
          </cell>
          <cell r="D14771" t="str">
            <v>-</v>
          </cell>
          <cell r="E14771" t="str">
            <v>-</v>
          </cell>
          <cell r="F14771" t="str">
            <v>-</v>
          </cell>
        </row>
        <row r="14772">
          <cell r="A14772" t="str">
            <v>90265</v>
          </cell>
          <cell r="B14772" t="str">
            <v>ALLEN BONA INC</v>
          </cell>
          <cell r="C14772" t="str">
            <v>#</v>
          </cell>
          <cell r="D14772" t="str">
            <v>-</v>
          </cell>
          <cell r="E14772" t="str">
            <v>-</v>
          </cell>
          <cell r="F14772" t="str">
            <v xml:space="preserve">- </v>
          </cell>
        </row>
        <row r="14773">
          <cell r="A14773" t="str">
            <v>90303</v>
          </cell>
          <cell r="B14773" t="str">
            <v>DURACELL INC</v>
          </cell>
          <cell r="C14773" t="str">
            <v>#</v>
          </cell>
          <cell r="D14773" t="str">
            <v>203-796-4000</v>
          </cell>
          <cell r="E14773" t="str">
            <v>-</v>
          </cell>
          <cell r="F14773" t="str">
            <v xml:space="preserve"> -</v>
          </cell>
        </row>
        <row r="14774">
          <cell r="A14774" t="str">
            <v>90338</v>
          </cell>
          <cell r="B14774" t="str">
            <v>CONSOLIDATED SEWING MACHINE CORP</v>
          </cell>
          <cell r="C14774" t="str">
            <v>mcf@consew.com; consew@att.net</v>
          </cell>
          <cell r="D14774" t="str">
            <v>2127417788</v>
          </cell>
          <cell r="E14774" t="str">
            <v>2127417787</v>
          </cell>
          <cell r="F14774" t="str">
            <v>MICHAEL FEIT; MURRAY FEIT</v>
          </cell>
        </row>
        <row r="14775">
          <cell r="A14775" t="str">
            <v>90362</v>
          </cell>
          <cell r="B14775" t="str">
            <v>STAR MANUFACTURING INTERNATIONAL INC</v>
          </cell>
          <cell r="C14775" t="str">
            <v xml:space="preserve">slombardo@star-mfg.com </v>
          </cell>
          <cell r="D14775" t="str">
            <v>(314) 627-9938</v>
          </cell>
          <cell r="E14775" t="str">
            <v>-</v>
          </cell>
          <cell r="F14775" t="str">
            <v>-</v>
          </cell>
        </row>
        <row r="14776">
          <cell r="A14776" t="str">
            <v>90399</v>
          </cell>
          <cell r="B14776" t="str">
            <v>MIDWEST MIXING INC</v>
          </cell>
          <cell r="C14776" t="str">
            <v>#</v>
          </cell>
          <cell r="D14776" t="str">
            <v>708-422-8100</v>
          </cell>
          <cell r="E14776" t="str">
            <v>-</v>
          </cell>
          <cell r="F14776" t="str">
            <v>-</v>
          </cell>
        </row>
        <row r="14777">
          <cell r="A14777" t="str">
            <v>90411</v>
          </cell>
          <cell r="B14777" t="str">
            <v>BRISKHEAT CORPORATION</v>
          </cell>
          <cell r="C14777" t="str">
            <v xml:space="preserve">tmulton@briskheat.com </v>
          </cell>
          <cell r="D14777" t="str">
            <v>(614) 294-3376</v>
          </cell>
          <cell r="E14777" t="str">
            <v>-</v>
          </cell>
        </row>
        <row r="14778">
          <cell r="A14778" t="str">
            <v>90423</v>
          </cell>
          <cell r="B14778" t="str">
            <v>THE GRIEVE CORPORATION</v>
          </cell>
          <cell r="C14778" t="str">
            <v>sales@grievecorp.com</v>
          </cell>
          <cell r="D14778" t="str">
            <v>847-546-8225</v>
          </cell>
          <cell r="E14778" t="str">
            <v xml:space="preserve"> -</v>
          </cell>
          <cell r="F14778" t="str">
            <v>Douglas V. Grieve; Frank P. Calabrese</v>
          </cell>
        </row>
        <row r="14779">
          <cell r="A14779" t="str">
            <v>90435</v>
          </cell>
          <cell r="B14779" t="str">
            <v>QUEST TECHNOLOGIES, INC.</v>
          </cell>
          <cell r="C14779" t="str">
            <v>#</v>
          </cell>
          <cell r="D14779" t="str">
            <v>8002450779</v>
          </cell>
          <cell r="E14779" t="str">
            <v>-</v>
          </cell>
          <cell r="F14779" t="str">
            <v>HTTP://WWW.3M.COM/DETECTION</v>
          </cell>
        </row>
        <row r="14780">
          <cell r="A14780" t="str">
            <v>90444</v>
          </cell>
          <cell r="B14780" t="str">
            <v>SOLVENTUM ORTHODONTICS CORPORATION</v>
          </cell>
          <cell r="C14780" t="str">
            <v xml:space="preserve">jharp@solventum.com </v>
          </cell>
          <cell r="D14780" t="str">
            <v>(626) 574-4326</v>
          </cell>
          <cell r="E14780" t="str">
            <v>-</v>
          </cell>
          <cell r="F14780" t="str">
            <v>-</v>
          </cell>
        </row>
        <row r="14781">
          <cell r="A14781" t="str">
            <v>90454</v>
          </cell>
          <cell r="B14781" t="str">
            <v>COMBUSTION ENGINEERING INC CHATTANOOGA WORKS</v>
          </cell>
          <cell r="C14781" t="str">
            <v>#</v>
          </cell>
          <cell r="D14781" t="str">
            <v>615-752-2869</v>
          </cell>
          <cell r="E14781" t="str">
            <v>-</v>
          </cell>
          <cell r="F14781" t="str">
            <v xml:space="preserve">- </v>
          </cell>
        </row>
        <row r="14782">
          <cell r="A14782" t="str">
            <v>90456</v>
          </cell>
          <cell r="B14782" t="str">
            <v>FOOD EQUIPMENT CORP</v>
          </cell>
          <cell r="C14782" t="str">
            <v>#</v>
          </cell>
          <cell r="D14782" t="str">
            <v>-</v>
          </cell>
          <cell r="E14782" t="str">
            <v>-</v>
          </cell>
          <cell r="F14782" t="str">
            <v xml:space="preserve">- </v>
          </cell>
        </row>
        <row r="14783">
          <cell r="A14783" t="str">
            <v>90484</v>
          </cell>
          <cell r="B14783" t="str">
            <v>RSCC WIRE &amp; CABLE LLC</v>
          </cell>
          <cell r="C14783" t="str">
            <v>#</v>
          </cell>
          <cell r="D14783" t="str">
            <v>8606538300, 978-365-1283</v>
          </cell>
          <cell r="E14783" t="str">
            <v>-</v>
          </cell>
          <cell r="F14783" t="str">
            <v xml:space="preserve"> </v>
          </cell>
        </row>
        <row r="14784">
          <cell r="A14784" t="str">
            <v>90524</v>
          </cell>
          <cell r="B14784" t="str">
            <v>TMM MFG CO INC.</v>
          </cell>
          <cell r="C14784" t="str">
            <v>#</v>
          </cell>
          <cell r="D14784" t="str">
            <v>631-586-1557</v>
          </cell>
          <cell r="E14784" t="str">
            <v>-</v>
          </cell>
          <cell r="F14784" t="str">
            <v>UNITED STATES</v>
          </cell>
        </row>
        <row r="14785">
          <cell r="A14785" t="str">
            <v>90530</v>
          </cell>
          <cell r="B14785" t="str">
            <v>DEEPHOUSE EQUIPMENT CO INC</v>
          </cell>
          <cell r="C14785" t="str">
            <v>#</v>
          </cell>
          <cell r="D14785" t="str">
            <v>203-245-6847</v>
          </cell>
          <cell r="E14785" t="str">
            <v>-</v>
          </cell>
          <cell r="F14785" t="str">
            <v>UNITED STATES</v>
          </cell>
        </row>
        <row r="14786">
          <cell r="A14786" t="str">
            <v>90536</v>
          </cell>
          <cell r="B14786" t="str">
            <v>LOCKHEED MARTIN CORP</v>
          </cell>
          <cell r="C14786" t="str">
            <v>#</v>
          </cell>
          <cell r="D14786" t="str">
            <v>8567224085</v>
          </cell>
          <cell r="E14786" t="str">
            <v>-</v>
          </cell>
          <cell r="F14786" t="str">
            <v xml:space="preserve"> - </v>
          </cell>
        </row>
        <row r="14787">
          <cell r="A14787" t="str">
            <v>90580</v>
          </cell>
          <cell r="B14787" t="str">
            <v>DRESSER SYSTEMS INC</v>
          </cell>
          <cell r="C14787" t="str">
            <v>#</v>
          </cell>
          <cell r="D14787" t="str">
            <v>-</v>
          </cell>
          <cell r="E14787" t="str">
            <v>-</v>
          </cell>
          <cell r="F14787" t="str">
            <v>-</v>
          </cell>
        </row>
        <row r="14788">
          <cell r="A14788" t="str">
            <v>90598</v>
          </cell>
          <cell r="B14788" t="str">
            <v>ENGINEERED AIR SYSTEMS INC.</v>
          </cell>
          <cell r="C14788" t="str">
            <v>#</v>
          </cell>
          <cell r="D14788" t="str">
            <v>414-875-2900</v>
          </cell>
          <cell r="E14788" t="str">
            <v xml:space="preserve"> -</v>
          </cell>
          <cell r="F14788" t="str">
            <v xml:space="preserve"> -</v>
          </cell>
        </row>
        <row r="14789">
          <cell r="A14789" t="str">
            <v>90613</v>
          </cell>
          <cell r="B14789" t="str">
            <v>CELANESE CELLULOID CORP</v>
          </cell>
          <cell r="C14789" t="str">
            <v>#</v>
          </cell>
          <cell r="D14789" t="str">
            <v xml:space="preserve"> -</v>
          </cell>
          <cell r="E14789" t="str">
            <v>-</v>
          </cell>
          <cell r="F14789" t="str">
            <v xml:space="preserve"> -</v>
          </cell>
        </row>
        <row r="14790">
          <cell r="A14790" t="str">
            <v>90614</v>
          </cell>
          <cell r="B14790" t="str">
            <v>CELANESE PLASTICS CO DIV OF CELANESE CORP</v>
          </cell>
          <cell r="C14790" t="str">
            <v>#</v>
          </cell>
          <cell r="D14790" t="str">
            <v>-</v>
          </cell>
          <cell r="E14790" t="str">
            <v>-</v>
          </cell>
          <cell r="F14790" t="str">
            <v xml:space="preserve">- </v>
          </cell>
        </row>
        <row r="14791">
          <cell r="A14791" t="str">
            <v>90634</v>
          </cell>
          <cell r="B14791" t="str">
            <v>GULTON INDUSTRIES INC</v>
          </cell>
          <cell r="C14791" t="str">
            <v>#</v>
          </cell>
          <cell r="D14791" t="str">
            <v>716-689-4980</v>
          </cell>
          <cell r="E14791" t="str">
            <v>-</v>
          </cell>
          <cell r="F14791" t="str">
            <v>-</v>
          </cell>
        </row>
        <row r="14792">
          <cell r="A14792" t="str">
            <v>90655</v>
          </cell>
          <cell r="B14792" t="str">
            <v>BOWEN PRODUCTS CORP</v>
          </cell>
          <cell r="C14792" t="str">
            <v>#</v>
          </cell>
          <cell r="D14792" t="str">
            <v>315-498-4481</v>
          </cell>
          <cell r="E14792" t="str">
            <v>-</v>
          </cell>
          <cell r="F14792" t="str">
            <v>-</v>
          </cell>
        </row>
        <row r="14793">
          <cell r="A14793" t="str">
            <v>90660</v>
          </cell>
          <cell r="B14793" t="str">
            <v xml:space="preserve">	ENERSYS CORPORATION</v>
          </cell>
          <cell r="C14793" t="str">
            <v>#</v>
          </cell>
          <cell r="D14793" t="str">
            <v xml:space="preserve">	9192008981</v>
          </cell>
          <cell r="E14793" t="str">
            <v>-</v>
          </cell>
          <cell r="F14793" t="str">
            <v xml:space="preserve"> -</v>
          </cell>
        </row>
        <row r="14794">
          <cell r="A14794" t="str">
            <v>90664</v>
          </cell>
          <cell r="B14794" t="str">
            <v>WALWORTH CO MARINE DIV</v>
          </cell>
          <cell r="C14794" t="str">
            <v>#</v>
          </cell>
          <cell r="D14794" t="str">
            <v>-</v>
          </cell>
          <cell r="E14794" t="str">
            <v>-</v>
          </cell>
          <cell r="F14794" t="str">
            <v>-</v>
          </cell>
        </row>
        <row r="14795">
          <cell r="A14795" t="str">
            <v>90699</v>
          </cell>
          <cell r="B14795" t="str">
            <v>UNIMASCO INC</v>
          </cell>
          <cell r="C14795" t="str">
            <v>#</v>
          </cell>
          <cell r="D14795" t="str">
            <v>310-804-3174</v>
          </cell>
          <cell r="E14795" t="str">
            <v>-</v>
          </cell>
          <cell r="F14795" t="str">
            <v xml:space="preserve">- </v>
          </cell>
        </row>
        <row r="14796">
          <cell r="A14796" t="str">
            <v>90732</v>
          </cell>
          <cell r="B14796" t="str">
            <v>KIMBALL SYSTEMS DIV OF LITTON BUSINESS SYSTEMS INC</v>
          </cell>
          <cell r="C14796" t="str">
            <v>#</v>
          </cell>
          <cell r="D14796" t="str">
            <v>-</v>
          </cell>
          <cell r="E14796" t="str">
            <v>-</v>
          </cell>
          <cell r="F14796" t="str">
            <v>-</v>
          </cell>
        </row>
        <row r="14797">
          <cell r="A14797" t="str">
            <v>90759</v>
          </cell>
          <cell r="B14797" t="str">
            <v>NI INDUSTRIES INC BOWERS MFG CO DIV</v>
          </cell>
          <cell r="C14797" t="str">
            <v>#</v>
          </cell>
          <cell r="D14797" t="str">
            <v>213-566-2111</v>
          </cell>
          <cell r="E14797" t="str">
            <v>-</v>
          </cell>
          <cell r="F14797" t="str">
            <v>-</v>
          </cell>
        </row>
        <row r="14798">
          <cell r="A14798" t="str">
            <v>90763</v>
          </cell>
          <cell r="B14798" t="str">
            <v>TRW ASSEMBLIES AND FASTENERS GROUP FASTENERS DIV DISTRIBUTION SALES CENTER CHICAGO</v>
          </cell>
          <cell r="C14798" t="str">
            <v>#</v>
          </cell>
          <cell r="D14798" t="str">
            <v>-</v>
          </cell>
          <cell r="E14798" t="str">
            <v>-</v>
          </cell>
          <cell r="F14798" t="str">
            <v>-</v>
          </cell>
        </row>
        <row r="14799">
          <cell r="A14799" t="str">
            <v>90768</v>
          </cell>
          <cell r="B14799" t="str">
            <v>MIDMARK CORPORATION</v>
          </cell>
          <cell r="C14799" t="str">
            <v xml:space="preserve">corpaccounts@midmark.com </v>
          </cell>
          <cell r="D14799" t="str">
            <v>(800) 643-6275</v>
          </cell>
          <cell r="E14799" t="str">
            <v>(800) 365-8631</v>
          </cell>
          <cell r="F14799" t="str">
            <v>-</v>
          </cell>
        </row>
        <row r="14800">
          <cell r="A14800" t="str">
            <v>90800</v>
          </cell>
          <cell r="B14800" t="str">
            <v>ROMAC INDUSTRIES, INC.</v>
          </cell>
          <cell r="C14800" t="str">
            <v>#</v>
          </cell>
          <cell r="D14800" t="str">
            <v>843-747-6347</v>
          </cell>
          <cell r="E14800" t="str">
            <v xml:space="preserve"> -</v>
          </cell>
          <cell r="F14800" t="str">
            <v>Corey Caffrey</v>
          </cell>
        </row>
        <row r="14801">
          <cell r="A14801" t="str">
            <v>90805</v>
          </cell>
          <cell r="B14801" t="str">
            <v>COUSE MFG INC</v>
          </cell>
          <cell r="C14801" t="str">
            <v>#</v>
          </cell>
          <cell r="D14801" t="str">
            <v>-</v>
          </cell>
          <cell r="E14801" t="str">
            <v>-</v>
          </cell>
          <cell r="F14801" t="str">
            <v xml:space="preserve">- </v>
          </cell>
        </row>
        <row r="14802">
          <cell r="A14802" t="str">
            <v>90827</v>
          </cell>
          <cell r="B14802" t="str">
            <v>DYNA-EMPIRE INC</v>
          </cell>
          <cell r="C14802" t="str">
            <v>richard.bradley@dyna-empire.com; pat.mccarthy@dyna-empire.com</v>
          </cell>
          <cell r="D14802" t="str">
            <v>5162222700</v>
          </cell>
          <cell r="E14802" t="str">
            <v>5162222707</v>
          </cell>
          <cell r="F14802" t="str">
            <v>G PATRICK MCCARTHY</v>
          </cell>
        </row>
        <row r="14803">
          <cell r="A14803" t="str">
            <v>90896</v>
          </cell>
          <cell r="B14803" t="str">
            <v>AMATEX CORP.</v>
          </cell>
          <cell r="C14803" t="str">
            <v>#</v>
          </cell>
          <cell r="D14803" t="str">
            <v xml:space="preserve"> - </v>
          </cell>
          <cell r="E14803" t="str">
            <v xml:space="preserve"> -</v>
          </cell>
          <cell r="F14803" t="str">
            <v>Michael DeAngelis</v>
          </cell>
        </row>
        <row r="14804">
          <cell r="A14804" t="str">
            <v>90897</v>
          </cell>
          <cell r="B14804" t="str">
            <v>AMERICAN CYANAMID CO INDUSTRIAL CHEMICALS AND PLASTICS DIV PLASTICS DEPT</v>
          </cell>
          <cell r="C14804" t="str">
            <v>#</v>
          </cell>
          <cell r="D14804" t="str">
            <v>-</v>
          </cell>
          <cell r="E14804" t="str">
            <v>-</v>
          </cell>
          <cell r="F14804" t="str">
            <v xml:space="preserve">- </v>
          </cell>
        </row>
        <row r="14805">
          <cell r="A14805" t="str">
            <v>90915</v>
          </cell>
          <cell r="B14805" t="str">
            <v>OTTAWA TRUCK INC</v>
          </cell>
          <cell r="C14805" t="str">
            <v>#</v>
          </cell>
          <cell r="D14805" t="str">
            <v>(785) 242-2200</v>
          </cell>
          <cell r="E14805" t="str">
            <v>-</v>
          </cell>
        </row>
        <row r="14806">
          <cell r="A14806" t="str">
            <v>90943</v>
          </cell>
          <cell r="B14806" t="str">
            <v>MOSLER INC</v>
          </cell>
          <cell r="C14806" t="str">
            <v>#</v>
          </cell>
          <cell r="D14806" t="str">
            <v>513-248-8541</v>
          </cell>
          <cell r="E14806" t="str">
            <v>-</v>
          </cell>
          <cell r="F14806" t="str">
            <v>-</v>
          </cell>
        </row>
        <row r="14807">
          <cell r="A14807" t="str">
            <v>90976</v>
          </cell>
          <cell r="B14807" t="str">
            <v>BELLEVILLE SHOE MANUFACTURING COMPANY</v>
          </cell>
          <cell r="C14807" t="str">
            <v>#</v>
          </cell>
          <cell r="D14807" t="str">
            <v>6182335600</v>
          </cell>
          <cell r="E14807" t="str">
            <v>-</v>
          </cell>
          <cell r="F14807" t="str">
            <v>MARK FERGUSON; DAVID PRUSACKI</v>
          </cell>
        </row>
        <row r="14808">
          <cell r="A14808" t="str">
            <v>90QF4</v>
          </cell>
          <cell r="B14808" t="str">
            <v>BRANTNER &amp; ASSOCIATES INC</v>
          </cell>
          <cell r="C14808" t="str">
            <v>stacey.matthews@te.com</v>
          </cell>
          <cell r="D14808" t="str">
            <v>(619) 457-1241</v>
          </cell>
          <cell r="E14808" t="str">
            <v>-</v>
          </cell>
        </row>
        <row r="14809">
          <cell r="A14809" t="str">
            <v>91037</v>
          </cell>
          <cell r="B14809" t="str">
            <v>CORRY MANUFACTURING CO</v>
          </cell>
          <cell r="C14809" t="str">
            <v>kamaynard@corrymfg.com</v>
          </cell>
          <cell r="D14809" t="str">
            <v xml:space="preserve">8146649611 </v>
          </cell>
          <cell r="E14809" t="str">
            <v>8146644961</v>
          </cell>
          <cell r="F14809" t="str">
            <v>MARY VALLETTI</v>
          </cell>
        </row>
        <row r="14810">
          <cell r="A14810" t="str">
            <v>91047</v>
          </cell>
          <cell r="B14810" t="str">
            <v>CUPPLES RUBBER CO</v>
          </cell>
          <cell r="C14810" t="str">
            <v>#</v>
          </cell>
          <cell r="D14810" t="str">
            <v>314-426-7750</v>
          </cell>
          <cell r="E14810" t="str">
            <v>-</v>
          </cell>
          <cell r="F14810" t="str">
            <v>-</v>
          </cell>
        </row>
        <row r="14811">
          <cell r="A14811" t="str">
            <v>91051</v>
          </cell>
          <cell r="B14811" t="str">
            <v>PARKER-HANNIFIN CORPORATION</v>
          </cell>
          <cell r="C14811" t="str">
            <v>joseph.chopek@parker.com</v>
          </cell>
          <cell r="D14811" t="str">
            <v>7572879732</v>
          </cell>
          <cell r="E14811" t="str">
            <v>7086816306</v>
          </cell>
          <cell r="F14811" t="str">
            <v>GOVERNMENT SALES; VIRGIL GULLEY</v>
          </cell>
        </row>
        <row r="14812">
          <cell r="A14812" t="str">
            <v>91054</v>
          </cell>
          <cell r="B14812" t="str">
            <v>NORANDAL USA INC SALES OFFICE</v>
          </cell>
          <cell r="C14812" t="str">
            <v>#</v>
          </cell>
          <cell r="D14812" t="str">
            <v>-</v>
          </cell>
          <cell r="E14812" t="str">
            <v>-</v>
          </cell>
          <cell r="F14812" t="str">
            <v>-</v>
          </cell>
        </row>
        <row r="14813">
          <cell r="A14813" t="str">
            <v>91069</v>
          </cell>
          <cell r="B14813" t="str">
            <v>SEARLE LEATHER AND PACKING CO</v>
          </cell>
          <cell r="C14813" t="str">
            <v>#</v>
          </cell>
          <cell r="D14813" t="str">
            <v>-</v>
          </cell>
          <cell r="E14813" t="str">
            <v>-</v>
          </cell>
          <cell r="F14813" t="str">
            <v>-</v>
          </cell>
        </row>
        <row r="14814">
          <cell r="A14814" t="str">
            <v>91072</v>
          </cell>
          <cell r="B14814" t="str">
            <v>SHAWMUT MILLS DIV WYNER R H ASSOCIATES INC</v>
          </cell>
          <cell r="C14814" t="str">
            <v>#</v>
          </cell>
          <cell r="D14814" t="str">
            <v>-</v>
          </cell>
          <cell r="E14814" t="str">
            <v>-</v>
          </cell>
          <cell r="F14814" t="str">
            <v xml:space="preserve">- </v>
          </cell>
        </row>
        <row r="14815">
          <cell r="A14815" t="str">
            <v>91094</v>
          </cell>
          <cell r="B14815" t="str">
            <v>ESSEX GROUP INC SUFLEX/IWP DIV</v>
          </cell>
          <cell r="C14815" t="str">
            <v>#</v>
          </cell>
          <cell r="D14815" t="str">
            <v>-</v>
          </cell>
          <cell r="E14815" t="str">
            <v>-</v>
          </cell>
          <cell r="F14815" t="str">
            <v xml:space="preserve">- </v>
          </cell>
        </row>
        <row r="14816">
          <cell r="A14816" t="str">
            <v>91096</v>
          </cell>
          <cell r="B14816" t="str">
            <v>STEBCO PRODUCTS CORP</v>
          </cell>
          <cell r="C14816" t="str">
            <v>#</v>
          </cell>
          <cell r="D14816" t="str">
            <v>-</v>
          </cell>
          <cell r="E14816" t="str">
            <v>-</v>
          </cell>
          <cell r="F14816" t="str">
            <v>-</v>
          </cell>
        </row>
        <row r="14817">
          <cell r="A14817" t="str">
            <v>9109B</v>
          </cell>
          <cell r="B14817" t="str">
            <v>PLYMOUTH RUBBER EUROPA SAU</v>
          </cell>
          <cell r="C14817" t="str">
            <v xml:space="preserve">anamgonzalez@plymouthrubber.com </v>
          </cell>
          <cell r="D14817" t="str">
            <v>986330258</v>
          </cell>
          <cell r="E14817" t="str">
            <v>-</v>
          </cell>
          <cell r="F14817" t="str">
            <v>-</v>
          </cell>
        </row>
        <row r="14818">
          <cell r="A14818" t="str">
            <v>91109</v>
          </cell>
          <cell r="B14818" t="str">
            <v>GA PIPE INC</v>
          </cell>
          <cell r="C14818" t="str">
            <v>jgaray@trentonpipe.com</v>
          </cell>
          <cell r="D14818" t="str">
            <v>215-891-9008</v>
          </cell>
          <cell r="E14818" t="str">
            <v>-</v>
          </cell>
          <cell r="F14818" t="str">
            <v>-</v>
          </cell>
        </row>
        <row r="14819">
          <cell r="A14819" t="str">
            <v>91126</v>
          </cell>
          <cell r="B14819" t="str">
            <v>VIC MFG CO</v>
          </cell>
          <cell r="C14819" t="str">
            <v>#</v>
          </cell>
          <cell r="D14819" t="str">
            <v>-</v>
          </cell>
          <cell r="E14819" t="str">
            <v>-</v>
          </cell>
          <cell r="F14819" t="str">
            <v>-</v>
          </cell>
        </row>
        <row r="14820">
          <cell r="A14820" t="str">
            <v>91139</v>
          </cell>
          <cell r="B14820" t="str">
            <v>WAYNE WIRE CLOTH PRODUCTS, INC.</v>
          </cell>
          <cell r="C14820" t="str">
            <v>hcummer@waynewire.com; jpark@waynewire.com; mbrown@waynewire.com; spark@waynewire.com; sbrown@waynewire.com; swaugh@waynewire.com</v>
          </cell>
          <cell r="D14820" t="str">
            <v xml:space="preserve">231-258-0545, 248-645-0626X100, 231-258-0547, 231-258-0539, 248-645-0626X3, 231-258-9187, </v>
          </cell>
          <cell r="E14820" t="str">
            <v>231-258-7444248-645-0263858-759-8149</v>
          </cell>
          <cell r="F14820" t="str">
            <v xml:space="preserve"> -</v>
          </cell>
        </row>
        <row r="14821">
          <cell r="A14821" t="str">
            <v>91141</v>
          </cell>
          <cell r="B14821" t="str">
            <v>DAVIDSON OPTRONICS INC.</v>
          </cell>
          <cell r="C14821" t="str">
            <v>#</v>
          </cell>
          <cell r="D14821" t="str">
            <v>6269625181</v>
          </cell>
          <cell r="E14821" t="str">
            <v>-</v>
          </cell>
          <cell r="F14821" t="str">
            <v>-</v>
          </cell>
        </row>
        <row r="14822">
          <cell r="A14822" t="str">
            <v>91145</v>
          </cell>
          <cell r="B14822" t="str">
            <v xml:space="preserve">	FLEET READINESS CENTER SOUTHWEST</v>
          </cell>
          <cell r="C14822" t="str">
            <v>#</v>
          </cell>
          <cell r="D14822" t="str">
            <v xml:space="preserve">	6197671631</v>
          </cell>
          <cell r="E14822" t="str">
            <v>-</v>
          </cell>
          <cell r="F14822" t="str">
            <v xml:space="preserve"> -</v>
          </cell>
        </row>
        <row r="14823">
          <cell r="A14823" t="str">
            <v>91161</v>
          </cell>
          <cell r="B14823" t="str">
            <v>ELECTRO IMPULSE LABORATORY INC</v>
          </cell>
          <cell r="C14823" t="str">
            <v>mr@electroimpulse.com</v>
          </cell>
          <cell r="D14823" t="str">
            <v>7327765800</v>
          </cell>
          <cell r="E14823" t="str">
            <v>7327766793</v>
          </cell>
          <cell r="F14823" t="str">
            <v>TOM MCNICHOLAS; MARK RUBIN</v>
          </cell>
        </row>
        <row r="14824">
          <cell r="A14824" t="str">
            <v>91224</v>
          </cell>
          <cell r="B14824" t="str">
            <v>HACH COMPANY</v>
          </cell>
          <cell r="C14824" t="str">
            <v>#</v>
          </cell>
          <cell r="D14824" t="str">
            <v>1-800-227-4224</v>
          </cell>
          <cell r="E14824" t="str">
            <v>-</v>
          </cell>
          <cell r="F14824" t="str">
            <v xml:space="preserve"> - </v>
          </cell>
        </row>
        <row r="14825">
          <cell r="A14825" t="str">
            <v>91251</v>
          </cell>
          <cell r="B14825" t="str">
            <v>FREUDENBERG-NOK GENERAL PARTNERSHIP</v>
          </cell>
          <cell r="C14825" t="str">
            <v>#</v>
          </cell>
          <cell r="D14825" t="str">
            <v>7143471140</v>
          </cell>
          <cell r="E14825" t="str">
            <v>7149271330</v>
          </cell>
          <cell r="F14825" t="str">
            <v xml:space="preserve"> -</v>
          </cell>
        </row>
        <row r="14826">
          <cell r="A14826" t="str">
            <v>91265</v>
          </cell>
          <cell r="B14826" t="str">
            <v>PARKER-HANNIFIN CORPORATION</v>
          </cell>
          <cell r="C14826" t="str">
            <v>safran@sts-cs.com</v>
          </cell>
          <cell r="D14826" t="str">
            <v>888-777-2960</v>
          </cell>
          <cell r="E14826" t="str">
            <v xml:space="preserve"> </v>
          </cell>
          <cell r="F14826" t="str">
            <v>ONLINE RFQ SUBMISSION</v>
          </cell>
        </row>
        <row r="14827">
          <cell r="A14827" t="str">
            <v>91293</v>
          </cell>
          <cell r="B14827" t="str">
            <v>KNOWLES CAZENOVIA, INC.</v>
          </cell>
          <cell r="C14827" t="str">
            <v xml:space="preserve">rob.pisapia@knowles.com </v>
          </cell>
          <cell r="D14827" t="str">
            <v>(973) 339-3598</v>
          </cell>
          <cell r="E14827" t="str">
            <v>-</v>
          </cell>
          <cell r="F14827" t="str">
            <v>-</v>
          </cell>
        </row>
        <row r="14828">
          <cell r="A14828" t="str">
            <v>91311</v>
          </cell>
          <cell r="B14828" t="str">
            <v>SAF-T-GARD INTERNATIONAL, INC.</v>
          </cell>
          <cell r="C14828" t="str">
            <v xml:space="preserve">rrivkin@saftgard.com </v>
          </cell>
          <cell r="D14828" t="str">
            <v>(847) 291-1600</v>
          </cell>
          <cell r="E14828" t="str">
            <v>-</v>
          </cell>
          <cell r="F14828" t="str">
            <v>-</v>
          </cell>
        </row>
        <row r="14829">
          <cell r="A14829" t="str">
            <v>91314</v>
          </cell>
          <cell r="B14829" t="str">
            <v>LEWIS SPRING AND MFG. COMPANY</v>
          </cell>
          <cell r="C14829" t="str">
            <v>jim@lewisspring.com</v>
          </cell>
          <cell r="D14829">
            <v>8476472200</v>
          </cell>
          <cell r="E14829" t="str">
            <v>-</v>
          </cell>
          <cell r="F14829" t="str">
            <v>-</v>
          </cell>
        </row>
        <row r="14830">
          <cell r="A14830" t="str">
            <v>91319</v>
          </cell>
          <cell r="B14830" t="str">
            <v>LOEFFLER CORPORATION</v>
          </cell>
          <cell r="C14830" t="str">
            <v>loefflercorp@verizon.net; loefflercorp@snip.net</v>
          </cell>
          <cell r="D14830" t="str">
            <v>2157572404</v>
          </cell>
          <cell r="E14830" t="str">
            <v>2157577105</v>
          </cell>
          <cell r="F14830" t="str">
            <v>JOSEPH LOEFFLER; CHARLOTTE LOEFFLER</v>
          </cell>
        </row>
        <row r="14831">
          <cell r="A14831" t="str">
            <v>91340</v>
          </cell>
          <cell r="B14831" t="str">
            <v>MET-PRO CORPORATION</v>
          </cell>
          <cell r="C14831" t="str">
            <v>#</v>
          </cell>
          <cell r="D14831" t="str">
            <v>9897258184</v>
          </cell>
          <cell r="E14831" t="str">
            <v>-</v>
          </cell>
          <cell r="F14831" t="str">
            <v xml:space="preserve"> - </v>
          </cell>
        </row>
        <row r="14832">
          <cell r="A14832" t="str">
            <v>91342</v>
          </cell>
          <cell r="B14832" t="str">
            <v>AKZO NOBEL AEROSPACE COATINGS INC</v>
          </cell>
          <cell r="C14832" t="str">
            <v>#</v>
          </cell>
          <cell r="D14832" t="str">
            <v>847-623-4200</v>
          </cell>
          <cell r="E14832" t="str">
            <v>-</v>
          </cell>
          <cell r="F14832" t="str">
            <v>-</v>
          </cell>
        </row>
        <row r="14833">
          <cell r="A14833" t="str">
            <v>91345</v>
          </cell>
          <cell r="B14833" t="str">
            <v>MILLER DIAL, LLC</v>
          </cell>
          <cell r="C14833" t="str">
            <v>mzahorecz@millerdial.com</v>
          </cell>
          <cell r="D14833" t="str">
            <v>626-444-4555</v>
          </cell>
          <cell r="E14833" t="str">
            <v>-</v>
          </cell>
          <cell r="F14833" t="str">
            <v xml:space="preserve">HTTP://WWW.MILLERDIAL.COM </v>
          </cell>
        </row>
        <row r="14834">
          <cell r="A14834" t="str">
            <v>91346</v>
          </cell>
          <cell r="B14834" t="str">
            <v>VALSPAR CORP MINNESOTA PAINTS DIV</v>
          </cell>
          <cell r="C14834" t="str">
            <v>#</v>
          </cell>
          <cell r="D14834" t="str">
            <v>612-332-7371</v>
          </cell>
          <cell r="E14834" t="str">
            <v>-</v>
          </cell>
          <cell r="F14834" t="str">
            <v>-</v>
          </cell>
        </row>
        <row r="14835">
          <cell r="A14835" t="str">
            <v>91349</v>
          </cell>
          <cell r="B14835" t="str">
            <v>MISSOURI BRUSH AND CRAYON CO</v>
          </cell>
          <cell r="C14835" t="str">
            <v>#</v>
          </cell>
          <cell r="D14835" t="str">
            <v>-</v>
          </cell>
          <cell r="E14835" t="str">
            <v>-</v>
          </cell>
          <cell r="F14835" t="str">
            <v xml:space="preserve">- </v>
          </cell>
        </row>
        <row r="14836">
          <cell r="A14836" t="str">
            <v>91363</v>
          </cell>
          <cell r="B14836" t="str">
            <v>NORRISEAL NORRIS VALUES DIV</v>
          </cell>
          <cell r="C14836" t="str">
            <v>#</v>
          </cell>
          <cell r="D14836" t="str">
            <v>7134663552</v>
          </cell>
          <cell r="E14836" t="str">
            <v>-</v>
          </cell>
          <cell r="F14836" t="str">
            <v xml:space="preserve"> - </v>
          </cell>
        </row>
        <row r="14837">
          <cell r="A14837" t="str">
            <v>91380</v>
          </cell>
          <cell r="B14837" t="str">
            <v>B. G. PECK COMPANY, INC.</v>
          </cell>
          <cell r="C14837" t="str">
            <v>#</v>
          </cell>
          <cell r="D14837" t="str">
            <v>9786864181</v>
          </cell>
          <cell r="E14837" t="str">
            <v>-</v>
          </cell>
          <cell r="F14837" t="str">
            <v xml:space="preserve">HTTP://WWW.BGPECK.COM </v>
          </cell>
        </row>
        <row r="14838">
          <cell r="A14838" t="str">
            <v>91417</v>
          </cell>
          <cell r="B14838" t="str">
            <v>L3HARRIS TECHNOLOGIES INC.</v>
          </cell>
          <cell r="C14838" t="str">
            <v>#</v>
          </cell>
          <cell r="D14838" t="str">
            <v>619464-9557</v>
          </cell>
          <cell r="E14838" t="str">
            <v>-</v>
          </cell>
          <cell r="F14838" t="str">
            <v xml:space="preserve"> - </v>
          </cell>
        </row>
        <row r="14839">
          <cell r="A14839" t="str">
            <v>91422</v>
          </cell>
          <cell r="B14839" t="str">
            <v>FORMSPRAG LLC</v>
          </cell>
          <cell r="C14839" t="str">
            <v>#</v>
          </cell>
          <cell r="D14839" t="str">
            <v>586-834-9583, 586-834-9527</v>
          </cell>
          <cell r="E14839" t="str">
            <v xml:space="preserve"> -</v>
          </cell>
          <cell r="F14839" t="str">
            <v xml:space="preserve"> - </v>
          </cell>
        </row>
        <row r="14840">
          <cell r="A14840" t="str">
            <v>91506</v>
          </cell>
          <cell r="B14840" t="str">
            <v>AUGAT INC</v>
          </cell>
          <cell r="C14840" t="str">
            <v>#</v>
          </cell>
          <cell r="D14840" t="str">
            <v>-</v>
          </cell>
          <cell r="E14840" t="str">
            <v>-</v>
          </cell>
          <cell r="F14840" t="str">
            <v>-</v>
          </cell>
        </row>
        <row r="14841">
          <cell r="A14841" t="str">
            <v>91510</v>
          </cell>
          <cell r="B14841" t="str">
            <v>AUTOMATIC VALVE CORP.</v>
          </cell>
          <cell r="C14841" t="str">
            <v>sales@ptimd.com</v>
          </cell>
          <cell r="D14841" t="str">
            <v>240-396-1988</v>
          </cell>
          <cell r="E14841" t="str">
            <v>240-235-7090 / 240-252-3529</v>
          </cell>
          <cell r="F14841" t="str">
            <v>TODD HUTCHINS</v>
          </cell>
        </row>
        <row r="14842">
          <cell r="A14842" t="str">
            <v>91511</v>
          </cell>
          <cell r="B14842" t="str">
            <v>AUTO-VALVE, INC.</v>
          </cell>
          <cell r="C14842" t="str">
            <v>sales@autovalve.com; mccoyb@autovalve.com; pricer@autovalve.com</v>
          </cell>
          <cell r="D14842" t="str">
            <v>937-529-7103, 937-529-2026937-854-3037 X 2006</v>
          </cell>
          <cell r="E14842" t="str">
            <v xml:space="preserve"> -</v>
          </cell>
          <cell r="F14842" t="str">
            <v>Bryan Hill; Collin Johnson; Michael T Claude; Raymond A Clark</v>
          </cell>
        </row>
        <row r="14843">
          <cell r="A14843" t="str">
            <v>91547</v>
          </cell>
          <cell r="B14843" t="str">
            <v>HONEYWELL INTERNATIONAL INC</v>
          </cell>
          <cell r="C14843" t="str">
            <v>#</v>
          </cell>
          <cell r="D14843" t="str">
            <v>1-301-590-9200 X121</v>
          </cell>
          <cell r="E14843" t="str">
            <v>-</v>
          </cell>
          <cell r="F14843" t="str">
            <v>Marcia Palu; Teddy Kassa</v>
          </cell>
        </row>
        <row r="14844">
          <cell r="A14844" t="str">
            <v>91556</v>
          </cell>
          <cell r="B14844" t="str">
            <v>EMERSON ELECTRIC CO DBA BROOKS INSTRUMENT DIVISION</v>
          </cell>
          <cell r="C14844" t="str">
            <v>#</v>
          </cell>
          <cell r="D14844" t="str">
            <v>-</v>
          </cell>
          <cell r="E14844" t="str">
            <v>-</v>
          </cell>
          <cell r="F14844" t="str">
            <v>-</v>
          </cell>
        </row>
        <row r="14845">
          <cell r="A14845" t="str">
            <v>91557</v>
          </cell>
          <cell r="B14845" t="str">
            <v>BROWN CO</v>
          </cell>
          <cell r="C14845" t="str">
            <v>#</v>
          </cell>
          <cell r="D14845" t="str">
            <v>-</v>
          </cell>
          <cell r="E14845" t="str">
            <v>-</v>
          </cell>
          <cell r="F14845" t="str">
            <v>-</v>
          </cell>
        </row>
        <row r="14846">
          <cell r="A14846" t="str">
            <v>91561</v>
          </cell>
          <cell r="B14846" t="str">
            <v>PARKER HANNIFIN CORPORATION</v>
          </cell>
          <cell r="C14846" t="str">
            <v>#</v>
          </cell>
          <cell r="D14846" t="str">
            <v>7635447781</v>
          </cell>
          <cell r="E14846" t="str">
            <v>763-544-3418</v>
          </cell>
          <cell r="F14846" t="str">
            <v>DARLENE MCDONALD</v>
          </cell>
        </row>
        <row r="14847">
          <cell r="A14847" t="str">
            <v>91587</v>
          </cell>
          <cell r="B14847" t="str">
            <v>REXNORD INDUSTRIES, LLC</v>
          </cell>
          <cell r="C14847" t="str">
            <v>esales@bdindustrial.com</v>
          </cell>
          <cell r="D14847" t="str">
            <v>478-746-7623</v>
          </cell>
          <cell r="E14847" t="str">
            <v xml:space="preserve"> -</v>
          </cell>
          <cell r="F14847" t="str">
            <v xml:space="preserve"> -</v>
          </cell>
        </row>
        <row r="14848">
          <cell r="A14848" t="str">
            <v>91615</v>
          </cell>
          <cell r="B14848" t="str">
            <v>COLONIAL BRUSH MFG CO INC</v>
          </cell>
          <cell r="C14848" t="str">
            <v>#</v>
          </cell>
          <cell r="D14848" t="str">
            <v>-</v>
          </cell>
          <cell r="E14848" t="str">
            <v>-</v>
          </cell>
          <cell r="F14848" t="str">
            <v>-</v>
          </cell>
        </row>
        <row r="14849">
          <cell r="A14849" t="str">
            <v>91636</v>
          </cell>
          <cell r="B14849" t="str">
            <v>CURTIS INDUSTRIES INC</v>
          </cell>
          <cell r="C14849" t="str">
            <v>#</v>
          </cell>
          <cell r="D14849" t="str">
            <v>216-416-7200</v>
          </cell>
          <cell r="E14849" t="str">
            <v>-</v>
          </cell>
          <cell r="F14849" t="str">
            <v xml:space="preserve"> -</v>
          </cell>
        </row>
        <row r="14850">
          <cell r="A14850" t="str">
            <v>91637</v>
          </cell>
          <cell r="B14850" t="str">
            <v>VISHAY DALE ELECTRONICS LLC</v>
          </cell>
          <cell r="C14850" t="str">
            <v xml:space="preserve">info@spiritelectronics.com; sales@chtechnology.com; sales@mouser.com; sales@newyorkerelectronics.com; sales-na@rutronik.com; websales@galco.com; </v>
          </cell>
          <cell r="D14850" t="str">
            <v>402-563-6286</v>
          </cell>
          <cell r="E14850" t="str">
            <v xml:space="preserve"> -</v>
          </cell>
          <cell r="F14850" t="str">
            <v>Lynne M Coulter</v>
          </cell>
        </row>
        <row r="14851">
          <cell r="A14851" t="str">
            <v>91643</v>
          </cell>
          <cell r="B14851" t="str">
            <v>SERVICE BRASS AND ALUMINUM FOUNDRY CO, INC.</v>
          </cell>
          <cell r="C14851" t="str">
            <v>fhobden@aol.com</v>
          </cell>
          <cell r="D14851" t="str">
            <v>602-272-0700</v>
          </cell>
          <cell r="E14851" t="str">
            <v xml:space="preserve"> -</v>
          </cell>
          <cell r="F14851" t="str">
            <v xml:space="preserve"> - </v>
          </cell>
        </row>
        <row r="14852">
          <cell r="A14852" t="str">
            <v>91662</v>
          </cell>
          <cell r="B14852" t="str">
            <v>AVX CORPORATION</v>
          </cell>
          <cell r="C14852" t="str">
            <v>#</v>
          </cell>
          <cell r="D14852" t="str">
            <v>864-967-9348</v>
          </cell>
          <cell r="E14852" t="str">
            <v>-</v>
          </cell>
          <cell r="F14852" t="str">
            <v xml:space="preserve"> - </v>
          </cell>
        </row>
        <row r="14853">
          <cell r="A14853" t="str">
            <v>91663</v>
          </cell>
          <cell r="B14853" t="str">
            <v>ARMEL DE LLC</v>
          </cell>
          <cell r="C14853" t="str">
            <v>info@armelelectronics.com; info@armelelectronics.com</v>
          </cell>
          <cell r="D14853" t="str">
            <v>2018694300</v>
          </cell>
          <cell r="E14853" t="str">
            <v>2018694304</v>
          </cell>
          <cell r="F14853" t="str">
            <v>LUZ HINCAPIE  LINDA MERCADO</v>
          </cell>
        </row>
        <row r="14854">
          <cell r="A14854" t="str">
            <v>91723</v>
          </cell>
          <cell r="B14854" t="str">
            <v>GEORATOR CORPORATION THE</v>
          </cell>
          <cell r="C14854" t="str">
            <v>sales@georator.com; bhowell@georator.com</v>
          </cell>
          <cell r="D14854" t="str">
            <v>314-644-4300, X201</v>
          </cell>
          <cell r="E14854" t="str">
            <v xml:space="preserve"> -</v>
          </cell>
          <cell r="F14854" t="str">
            <v>Peggy Barkley</v>
          </cell>
        </row>
        <row r="14855">
          <cell r="A14855" t="str">
            <v>91729</v>
          </cell>
          <cell r="B14855" t="str">
            <v>GILLINDER BROTHERS INC.</v>
          </cell>
          <cell r="C14855" t="str">
            <v>dfox@gillinderglass.com; info@gillinderglass.com; orders@gillinderglass.com</v>
          </cell>
          <cell r="D14855" t="str">
            <v>845-856-5375</v>
          </cell>
          <cell r="E14855" t="str">
            <v xml:space="preserve"> -</v>
          </cell>
          <cell r="F14855" t="str">
            <v xml:space="preserve"> - </v>
          </cell>
        </row>
        <row r="14856">
          <cell r="A14856" t="str">
            <v>91750</v>
          </cell>
          <cell r="B14856" t="str">
            <v>THE HANDY TOOL &amp; MFG. CO. INC.</v>
          </cell>
          <cell r="C14856" t="str">
            <v>#</v>
          </cell>
          <cell r="D14856" t="str">
            <v>718-478-9203</v>
          </cell>
          <cell r="E14856" t="str">
            <v>-</v>
          </cell>
          <cell r="F14856" t="str">
            <v>Kenneth Sherman</v>
          </cell>
        </row>
        <row r="14857">
          <cell r="A14857" t="str">
            <v>91763</v>
          </cell>
          <cell r="B14857" t="str">
            <v>ALABAMA AIRCRAFT INDUSTRIES, INC. - BIRMINGHAM</v>
          </cell>
          <cell r="C14857" t="str">
            <v>tim.walker@alabamaaircraft.com</v>
          </cell>
          <cell r="D14857" t="str">
            <v>205-592-0031</v>
          </cell>
          <cell r="E14857" t="str">
            <v>-</v>
          </cell>
          <cell r="F14857" t="str">
            <v>HTTP://WWW.ALABAMAAIRCRAFT.COM</v>
          </cell>
        </row>
        <row r="14858">
          <cell r="A14858" t="str">
            <v>91773</v>
          </cell>
          <cell r="B14858" t="str">
            <v>MACH 1 DELIVERY INC</v>
          </cell>
          <cell r="C14858" t="str">
            <v>dm@mach1deliveryinc.com</v>
          </cell>
          <cell r="D14858" t="str">
            <v>877-366-2241</v>
          </cell>
          <cell r="E14858" t="str">
            <v>-</v>
          </cell>
          <cell r="F14858" t="str">
            <v>HTTP://WWW.MACH1DELIVERYINC.COM</v>
          </cell>
        </row>
        <row r="14859">
          <cell r="A14859" t="str">
            <v>91796</v>
          </cell>
          <cell r="B14859" t="str">
            <v>DETROIT DIAMOND DRILLING, INC.</v>
          </cell>
          <cell r="C14859" t="str">
            <v>jim@detroitdiamonddrilling.com</v>
          </cell>
          <cell r="D14859" t="str">
            <v>313-864-3600</v>
          </cell>
          <cell r="E14859" t="str">
            <v>-</v>
          </cell>
          <cell r="F14859" t="str">
            <v xml:space="preserve">HTTP://WWW.DETROITDIAMONDDRILLING.COM </v>
          </cell>
        </row>
        <row r="14860">
          <cell r="A14860" t="str">
            <v>91802</v>
          </cell>
          <cell r="B14860" t="str">
            <v>INDUSTRIAL DEVICES INC</v>
          </cell>
          <cell r="C14860" t="str">
            <v>#</v>
          </cell>
          <cell r="D14860" t="str">
            <v>201-489-8989</v>
          </cell>
          <cell r="E14860" t="str">
            <v>-</v>
          </cell>
          <cell r="F14860" t="str">
            <v xml:space="preserve">- </v>
          </cell>
        </row>
        <row r="14861">
          <cell r="A14861" t="str">
            <v>91812</v>
          </cell>
          <cell r="B14861" t="str">
            <v>SUNRISE SCIENCE PRODUCTS</v>
          </cell>
          <cell r="C14861" t="str">
            <v>#</v>
          </cell>
          <cell r="D14861" t="str">
            <v>7608890982</v>
          </cell>
          <cell r="E14861" t="str">
            <v>8888809197</v>
          </cell>
          <cell r="F14861" t="str">
            <v>Mary</v>
          </cell>
        </row>
        <row r="14862">
          <cell r="A14862" t="str">
            <v>91816</v>
          </cell>
          <cell r="B14862" t="str">
            <v>CIRCOR AEROSPACE INC.</v>
          </cell>
          <cell r="C14862" t="str">
            <v>#</v>
          </cell>
          <cell r="D14862" t="str">
            <v>951-270-6396</v>
          </cell>
          <cell r="E14862" t="str">
            <v>-</v>
          </cell>
          <cell r="F14862" t="str">
            <v>Gary Young</v>
          </cell>
        </row>
        <row r="14863">
          <cell r="A14863" t="str">
            <v>91833</v>
          </cell>
          <cell r="B14863" t="str">
            <v>KEYSTONE ELECTRONICS CORP</v>
          </cell>
          <cell r="C14863" t="str">
            <v>#</v>
          </cell>
          <cell r="D14863" t="str">
            <v>5163287500</v>
          </cell>
          <cell r="E14863" t="str">
            <v>-</v>
          </cell>
          <cell r="F14863" t="str">
            <v>JOE ROSENBLUM</v>
          </cell>
        </row>
        <row r="14864">
          <cell r="A14864" t="str">
            <v>91836</v>
          </cell>
          <cell r="B14864" t="str">
            <v>WINCHESTER INTERCONNECT CORPORATION</v>
          </cell>
          <cell r="C14864" t="str">
            <v>b.wheeler@winconn.com; l.yiakas@winconn.com</v>
          </cell>
          <cell r="D14864" t="str">
            <v>978-717-2511, 978-717-2539</v>
          </cell>
          <cell r="E14864" t="str">
            <v xml:space="preserve"> -</v>
          </cell>
          <cell r="F14864" t="str">
            <v xml:space="preserve"> - </v>
          </cell>
        </row>
        <row r="14865">
          <cell r="A14865" t="str">
            <v>91893</v>
          </cell>
          <cell r="B14865" t="str">
            <v>MSP AVIATION, INC.</v>
          </cell>
          <cell r="C14865" t="str">
            <v>jgoode@msp-aviation.com; jgoode3@msp-aviation.com</v>
          </cell>
          <cell r="D14865" t="str">
            <v>812-333-6100 X 11, 812-333-6100, 812-854-3748</v>
          </cell>
          <cell r="E14865" t="str">
            <v>812-333-6111, 812-854-2110</v>
          </cell>
          <cell r="F14865" t="str">
            <v>John M Goode, Johnny Goode, Larry Roney</v>
          </cell>
        </row>
        <row r="14866">
          <cell r="A14866" t="str">
            <v>91929</v>
          </cell>
          <cell r="B14866" t="str">
            <v>HONEYWELL INTERNATIONAL INC.</v>
          </cell>
          <cell r="C14866" t="str">
            <v>#</v>
          </cell>
          <cell r="D14866" t="str">
            <v>1-301-590-9200 X121</v>
          </cell>
          <cell r="E14866" t="str">
            <v>-</v>
          </cell>
          <cell r="F14866" t="str">
            <v>Marcia Palu; Teddy Kassa</v>
          </cell>
        </row>
        <row r="14867">
          <cell r="A14867" t="str">
            <v>91940</v>
          </cell>
          <cell r="B14867" t="str">
            <v>ORTMAN FLUID POWER QUINCY COMPRESSOR DIV SUB OF COLTEC INDUSTRIES INC</v>
          </cell>
          <cell r="C14867" t="str">
            <v>#</v>
          </cell>
          <cell r="D14867" t="str">
            <v>217-222-7766</v>
          </cell>
          <cell r="E14867" t="str">
            <v>-</v>
          </cell>
          <cell r="F14867" t="str">
            <v>-</v>
          </cell>
        </row>
        <row r="14868">
          <cell r="A14868" t="str">
            <v>91962</v>
          </cell>
          <cell r="B14868" t="str">
            <v>NASH METALWARE CO INC</v>
          </cell>
          <cell r="C14868" t="str">
            <v>americanmetal@mindspring.com</v>
          </cell>
          <cell r="D14868" t="str">
            <v>718-384-1500</v>
          </cell>
          <cell r="E14868" t="str">
            <v>-</v>
          </cell>
          <cell r="F14868" t="str">
            <v xml:space="preserve">- </v>
          </cell>
        </row>
        <row r="14869">
          <cell r="A14869" t="str">
            <v>91964</v>
          </cell>
          <cell r="B14869" t="str">
            <v>NATIONAL NONWOVENS, INC.</v>
          </cell>
          <cell r="C14869" t="str">
            <v>sales@nationalnonwovens.com; pviveiros@nationalnonwovens.com</v>
          </cell>
          <cell r="D14869" t="str">
            <v>4135291641, Cell: 4135270456</v>
          </cell>
          <cell r="E14869" t="str">
            <v>4135270456</v>
          </cell>
          <cell r="F14869" t="str">
            <v>Paul Viveiros</v>
          </cell>
        </row>
        <row r="14870">
          <cell r="A14870" t="str">
            <v>91967</v>
          </cell>
          <cell r="B14870" t="str">
            <v>HALSIT HOLDINGS LLC</v>
          </cell>
          <cell r="C14870" t="str">
            <v>nadine@abbatron.com</v>
          </cell>
          <cell r="D14870" t="str">
            <v>8147246440</v>
          </cell>
          <cell r="E14870" t="str">
            <v>-</v>
          </cell>
          <cell r="F14870" t="str">
            <v>HTTP://WWW.ABBATRON.COM</v>
          </cell>
        </row>
        <row r="14871">
          <cell r="A14871" t="str">
            <v>92003</v>
          </cell>
          <cell r="B14871" t="str">
            <v>PARKER HANNIFIN CORPORATION</v>
          </cell>
          <cell r="C14871" t="str">
            <v>#</v>
          </cell>
          <cell r="D14871" t="str">
            <v>888-777-2960</v>
          </cell>
          <cell r="E14871" t="str">
            <v>-</v>
          </cell>
          <cell r="F14871" t="str">
            <v>ONLINE RFQ SUBMISSION</v>
          </cell>
        </row>
        <row r="14872">
          <cell r="A14872" t="str">
            <v>92006</v>
          </cell>
          <cell r="B14872" t="str">
            <v>BEARON MANUFACTURING, LLC</v>
          </cell>
          <cell r="C14872" t="str">
            <v xml:space="preserve">kswift@bearonmfg.com </v>
          </cell>
          <cell r="D14872" t="str">
            <v>(717) 898-2210</v>
          </cell>
          <cell r="E14872" t="str">
            <v>-</v>
          </cell>
          <cell r="F14872" t="str">
            <v>-</v>
          </cell>
        </row>
        <row r="14873">
          <cell r="A14873" t="str">
            <v>92021</v>
          </cell>
          <cell r="B14873" t="str">
            <v>IMI CRITICAL ENGR PBM LLC</v>
          </cell>
          <cell r="C14873" t="str">
            <v>info.pbmvalve@imi-critical.com</v>
          </cell>
          <cell r="D14873" t="str">
            <v>4123702798</v>
          </cell>
          <cell r="E14873" t="str">
            <v>7248649255</v>
          </cell>
          <cell r="F14873" t="str">
            <v>MARY ROZAKIS</v>
          </cell>
        </row>
        <row r="14874">
          <cell r="A14874" t="str">
            <v>92026</v>
          </cell>
          <cell r="B14874" t="str">
            <v>ARTHUR I PLATT INC</v>
          </cell>
          <cell r="C14874" t="str">
            <v>#</v>
          </cell>
          <cell r="D14874" t="str">
            <v>203-874-0091</v>
          </cell>
          <cell r="E14874" t="str">
            <v>-</v>
          </cell>
          <cell r="F14874" t="str">
            <v>-</v>
          </cell>
        </row>
        <row r="14875">
          <cell r="A14875" t="str">
            <v>92029</v>
          </cell>
          <cell r="B14875" t="str">
            <v>DELTROL CORP DELTROL FLUID PRODUCTS DIV</v>
          </cell>
          <cell r="C14875" t="str">
            <v>#</v>
          </cell>
          <cell r="D14875" t="str">
            <v>708-547-0500</v>
          </cell>
          <cell r="E14875" t="str">
            <v>-</v>
          </cell>
          <cell r="F14875" t="str">
            <v>-</v>
          </cell>
        </row>
        <row r="14876">
          <cell r="A14876" t="str">
            <v>92037</v>
          </cell>
          <cell r="B14876" t="str">
            <v>ESSNER PRECISION MANUFACTURING LLC</v>
          </cell>
          <cell r="C14876" t="str">
            <v>bgrisoli@essner.com</v>
          </cell>
          <cell r="D14876" t="str">
            <v>8175296179</v>
          </cell>
          <cell r="E14876" t="str">
            <v>8175682625</v>
          </cell>
          <cell r="F14876" t="str">
            <v>LINDA FLOYD</v>
          </cell>
        </row>
        <row r="14877">
          <cell r="A14877" t="str">
            <v>92059</v>
          </cell>
          <cell r="B14877" t="str">
            <v>KAMAN AEROSPACE CORPORATION</v>
          </cell>
          <cell r="C14877" t="str">
            <v>barry.maxwell@kaman.com</v>
          </cell>
          <cell r="D14877" t="str">
            <v>(407) 670-2239</v>
          </cell>
          <cell r="E14877" t="str">
            <v>-</v>
          </cell>
        </row>
        <row r="14878">
          <cell r="A14878" t="str">
            <v>92088</v>
          </cell>
          <cell r="B14878" t="str">
            <v>ROYAL BRASS MFG CO THE</v>
          </cell>
          <cell r="C14878" t="str">
            <v>#</v>
          </cell>
          <cell r="D14878" t="str">
            <v>-</v>
          </cell>
          <cell r="E14878" t="str">
            <v>-</v>
          </cell>
          <cell r="F14878" t="str">
            <v>-</v>
          </cell>
        </row>
        <row r="14879">
          <cell r="A14879" t="str">
            <v>92108</v>
          </cell>
          <cell r="B14879" t="str">
            <v>PRC-DESOTO INTL INC</v>
          </cell>
          <cell r="C14879" t="str">
            <v>#</v>
          </cell>
          <cell r="D14879" t="str">
            <v>818-549-7598</v>
          </cell>
          <cell r="E14879" t="str">
            <v>-</v>
          </cell>
          <cell r="F14879" t="str">
            <v xml:space="preserve"> -</v>
          </cell>
        </row>
        <row r="14880">
          <cell r="A14880" t="str">
            <v>92110</v>
          </cell>
          <cell r="B14880" t="str">
            <v>SERVO CORPORATION OF AMERICA</v>
          </cell>
          <cell r="C14880" t="str">
            <v>steveb@servo.com</v>
          </cell>
          <cell r="D14880" t="str">
            <v>516-938-9700</v>
          </cell>
          <cell r="E14880" t="str">
            <v>-</v>
          </cell>
          <cell r="F14880" t="str">
            <v>HTTP://WWW.SERVO.COM</v>
          </cell>
        </row>
        <row r="14881">
          <cell r="A14881" t="str">
            <v>92149</v>
          </cell>
          <cell r="B14881" t="str">
            <v>STRUX CORP</v>
          </cell>
          <cell r="C14881" t="str">
            <v>#</v>
          </cell>
          <cell r="D14881" t="str">
            <v>-</v>
          </cell>
          <cell r="E14881" t="str">
            <v>-</v>
          </cell>
          <cell r="F14881" t="str">
            <v xml:space="preserve">- </v>
          </cell>
        </row>
        <row r="14882">
          <cell r="A14882" t="str">
            <v>92180</v>
          </cell>
          <cell r="B14882" t="str">
            <v>WINCHESTER INTERCONNECT RF CORPORATION</v>
          </cell>
          <cell r="C14882" t="str">
            <v>rfmicrocustservice@winconn.com</v>
          </cell>
          <cell r="D14882" t="str">
            <v>714-637-7099 ext. 223</v>
          </cell>
          <cell r="E14882" t="str">
            <v>978-531-6993</v>
          </cell>
          <cell r="F14882" t="str">
            <v>Brenda S. Wheeler, Brenda Wheeler</v>
          </cell>
        </row>
        <row r="14883">
          <cell r="A14883" t="str">
            <v>92181</v>
          </cell>
          <cell r="B14883" t="str">
            <v>CONSOLIDATED CHEMICAL AND PAINT CORP</v>
          </cell>
          <cell r="C14883" t="str">
            <v>#</v>
          </cell>
          <cell r="D14883" t="str">
            <v>-</v>
          </cell>
          <cell r="E14883" t="str">
            <v>-</v>
          </cell>
          <cell r="F14883" t="str">
            <v>-</v>
          </cell>
        </row>
        <row r="14884">
          <cell r="A14884" t="str">
            <v>92187</v>
          </cell>
          <cell r="B14884" t="str">
            <v>COLUMBIA SCIENTIFIC CORP</v>
          </cell>
          <cell r="C14884" t="str">
            <v>#</v>
          </cell>
          <cell r="D14884" t="str">
            <v>-</v>
          </cell>
          <cell r="E14884" t="str">
            <v>-</v>
          </cell>
          <cell r="F14884" t="str">
            <v>-</v>
          </cell>
        </row>
        <row r="14885">
          <cell r="A14885" t="str">
            <v>92194</v>
          </cell>
          <cell r="B14885" t="str">
            <v>BELDEN, INC.</v>
          </cell>
          <cell r="C14885" t="str">
            <v>#</v>
          </cell>
          <cell r="D14885" t="str">
            <v>7659835804</v>
          </cell>
          <cell r="E14885" t="str">
            <v>-</v>
          </cell>
          <cell r="F14885" t="str">
            <v>TIM SMITH; WILLIAM C POTTER</v>
          </cell>
        </row>
        <row r="14886">
          <cell r="A14886" t="str">
            <v>92215</v>
          </cell>
          <cell r="B14886" t="str">
            <v>HOWMET GLOBAL FASTENING SYSTEMS INC</v>
          </cell>
          <cell r="C14886" t="str">
            <v>#</v>
          </cell>
          <cell r="D14886" t="str">
            <v>805-426-2270</v>
          </cell>
          <cell r="E14886" t="str">
            <v>-</v>
          </cell>
          <cell r="F14886" t="str">
            <v>Kenneth Paine</v>
          </cell>
        </row>
        <row r="14887">
          <cell r="A14887" t="str">
            <v>92216</v>
          </cell>
          <cell r="B14887" t="str">
            <v>PRATT AND LAMBERT INC</v>
          </cell>
          <cell r="C14887" t="str">
            <v>#</v>
          </cell>
          <cell r="D14887" t="str">
            <v>-</v>
          </cell>
          <cell r="E14887" t="str">
            <v>-</v>
          </cell>
          <cell r="F14887" t="str">
            <v xml:space="preserve">- </v>
          </cell>
        </row>
        <row r="14888">
          <cell r="A14888" t="str">
            <v>92381</v>
          </cell>
          <cell r="B14888" t="str">
            <v>CROWN INDUSTRIAL PRODUCTS CO</v>
          </cell>
          <cell r="C14888" t="str">
            <v>#</v>
          </cell>
          <cell r="D14888" t="str">
            <v>815-648-2456</v>
          </cell>
          <cell r="E14888" t="str">
            <v>-</v>
          </cell>
          <cell r="F14888" t="str">
            <v>-</v>
          </cell>
        </row>
        <row r="14889">
          <cell r="A14889" t="str">
            <v>92392</v>
          </cell>
          <cell r="B14889" t="str">
            <v>ALLIS-CHALMERS CORP</v>
          </cell>
          <cell r="C14889" t="str">
            <v>#</v>
          </cell>
          <cell r="D14889" t="str">
            <v>-</v>
          </cell>
          <cell r="E14889" t="str">
            <v>-</v>
          </cell>
          <cell r="F14889" t="str">
            <v>-</v>
          </cell>
        </row>
        <row r="14890">
          <cell r="A14890" t="str">
            <v>923W5</v>
          </cell>
          <cell r="B14890" t="str">
            <v>NORTECH SYSTEMS INC</v>
          </cell>
          <cell r="C14890" t="str">
            <v xml:space="preserve">kmartinez@nortechsys.com </v>
          </cell>
          <cell r="D14890" t="str">
            <v>(507) 384-1529</v>
          </cell>
          <cell r="E14890" t="str">
            <v>-</v>
          </cell>
        </row>
        <row r="14891">
          <cell r="A14891" t="str">
            <v>92456</v>
          </cell>
          <cell r="B14891" t="str">
            <v>AMTEK INC</v>
          </cell>
          <cell r="C14891" t="str">
            <v xml:space="preserve">jim.thomas@ametek.com </v>
          </cell>
          <cell r="D14891" t="str">
            <v>(727) 538-6414</v>
          </cell>
          <cell r="E14891" t="str">
            <v>-</v>
          </cell>
          <cell r="F14891" t="str">
            <v>-</v>
          </cell>
        </row>
        <row r="14892">
          <cell r="A14892" t="str">
            <v>92458</v>
          </cell>
          <cell r="B14892" t="str">
            <v>ROBERTSON WIRE PRODUCTS CO</v>
          </cell>
          <cell r="C14892" t="str">
            <v>#</v>
          </cell>
          <cell r="D14892" t="str">
            <v>-</v>
          </cell>
          <cell r="E14892" t="str">
            <v>-</v>
          </cell>
          <cell r="F14892" t="str">
            <v>-</v>
          </cell>
        </row>
        <row r="14893">
          <cell r="A14893" t="str">
            <v>92477</v>
          </cell>
          <cell r="B14893" t="str">
            <v>AJAX WIRE SPECIALTY CO INC</v>
          </cell>
          <cell r="C14893" t="str">
            <v>#</v>
          </cell>
          <cell r="D14893" t="str">
            <v>516-935-2333</v>
          </cell>
          <cell r="E14893" t="str">
            <v>-</v>
          </cell>
          <cell r="F14893" t="str">
            <v xml:space="preserve">- </v>
          </cell>
        </row>
        <row r="14894">
          <cell r="A14894" t="str">
            <v>92489</v>
          </cell>
          <cell r="B14894" t="str">
            <v>ATTWOOD CORP</v>
          </cell>
          <cell r="C14894" t="str">
            <v>#</v>
          </cell>
          <cell r="D14894" t="str">
            <v>616-897-9241</v>
          </cell>
          <cell r="E14894" t="str">
            <v>-</v>
          </cell>
          <cell r="F14894" t="str">
            <v xml:space="preserve"> -</v>
          </cell>
        </row>
        <row r="14895">
          <cell r="A14895" t="str">
            <v>92531</v>
          </cell>
          <cell r="B14895" t="str">
            <v>GELBER INDUSTRIES INC</v>
          </cell>
          <cell r="C14895" t="str">
            <v>#</v>
          </cell>
          <cell r="D14895" t="str">
            <v>847-357-8700</v>
          </cell>
          <cell r="E14895" t="str">
            <v>-</v>
          </cell>
          <cell r="F14895" t="str">
            <v>-</v>
          </cell>
        </row>
        <row r="14896">
          <cell r="A14896" t="str">
            <v>92541</v>
          </cell>
          <cell r="B14896" t="str">
            <v>CUSTOM CRAFT PRODUCTS INC</v>
          </cell>
          <cell r="C14896" t="str">
            <v>#</v>
          </cell>
          <cell r="D14896" t="str">
            <v>-</v>
          </cell>
          <cell r="E14896" t="str">
            <v>-</v>
          </cell>
          <cell r="F14896" t="str">
            <v xml:space="preserve">- </v>
          </cell>
        </row>
        <row r="14897">
          <cell r="A14897" t="str">
            <v>92555</v>
          </cell>
          <cell r="B14897" t="str">
            <v>THE LEE COMPANY</v>
          </cell>
          <cell r="C14897" t="str">
            <v>#</v>
          </cell>
          <cell r="D14897" t="str">
            <v>8603996281</v>
          </cell>
          <cell r="E14897" t="str">
            <v xml:space="preserve"> -</v>
          </cell>
          <cell r="F14897" t="str">
            <v>ELAINE THYSE; SHARON SCHOENBERGER</v>
          </cell>
        </row>
        <row r="14898">
          <cell r="A14898" t="str">
            <v>92563</v>
          </cell>
          <cell r="B14898" t="str">
            <v>MCGILL MANUFACTURING COMPANY, INC.</v>
          </cell>
          <cell r="C14898" t="str">
            <v>#</v>
          </cell>
          <cell r="D14898" t="str">
            <v>(800) 526-1350, (516) 326-1350, (+44) 1462 670044, (678) 490-0140, (800) 645-3714, (516) 621-8800</v>
          </cell>
          <cell r="E14898" t="str">
            <v>-</v>
          </cell>
          <cell r="F14898" t="str">
            <v xml:space="preserve"> -</v>
          </cell>
        </row>
        <row r="14899">
          <cell r="A14899" t="str">
            <v>92578</v>
          </cell>
          <cell r="B14899" t="str">
            <v>JOHNSON CONTROLS INC CONTROL PRODUCTS DIV</v>
          </cell>
          <cell r="C14899" t="str">
            <v>#</v>
          </cell>
          <cell r="D14899" t="str">
            <v>414-524-4000</v>
          </cell>
          <cell r="E14899" t="str">
            <v>-</v>
          </cell>
          <cell r="F14899" t="str">
            <v xml:space="preserve"> -</v>
          </cell>
        </row>
        <row r="14900">
          <cell r="A14900" t="str">
            <v>92582</v>
          </cell>
          <cell r="B14900" t="str">
            <v>UNIVERSAL FRICTION COMPOSITES INC PLASTICS DIV</v>
          </cell>
          <cell r="C14900" t="str">
            <v>#</v>
          </cell>
          <cell r="D14900" t="str">
            <v>717-665-2211</v>
          </cell>
          <cell r="E14900" t="str">
            <v>-</v>
          </cell>
          <cell r="F14900" t="str">
            <v xml:space="preserve">- </v>
          </cell>
        </row>
        <row r="14901">
          <cell r="A14901" t="str">
            <v>92595</v>
          </cell>
          <cell r="B14901" t="str">
            <v xml:space="preserve">AUTOMATIC SMP						</v>
          </cell>
          <cell r="C14901" t="str">
            <v>kathy.machen@automaticsmp.com</v>
          </cell>
          <cell r="D14901" t="str">
            <v>256-353-1931</v>
          </cell>
          <cell r="E14901" t="str">
            <v xml:space="preserve"> -</v>
          </cell>
          <cell r="F14901" t="str">
            <v xml:space="preserve"> Stephanie Graham</v>
          </cell>
        </row>
        <row r="14902">
          <cell r="A14902" t="str">
            <v>92606</v>
          </cell>
          <cell r="B14902" t="str">
            <v>TEL-INSTRUMENT ELECTRONICS CORP</v>
          </cell>
          <cell r="C14902" t="str">
            <v xml:space="preserve">jmil@telinst.com; </v>
          </cell>
          <cell r="D14902" t="str">
            <v>2019331600</v>
          </cell>
          <cell r="E14902" t="str">
            <v xml:space="preserve"> -</v>
          </cell>
          <cell r="F14902" t="str">
            <v xml:space="preserve"> - </v>
          </cell>
        </row>
        <row r="14903">
          <cell r="A14903" t="str">
            <v>92607</v>
          </cell>
          <cell r="B14903" t="str">
            <v>CARLISLE INTERCONNECT TECHNOLOGIES</v>
          </cell>
          <cell r="C14903" t="str">
            <v>#</v>
          </cell>
          <cell r="D14903" t="str">
            <v>425-656-5996</v>
          </cell>
          <cell r="E14903" t="str">
            <v>-</v>
          </cell>
          <cell r="F14903" t="str">
            <v>Corrine Foster</v>
          </cell>
        </row>
        <row r="14904">
          <cell r="A14904" t="str">
            <v>92663</v>
          </cell>
          <cell r="B14904" t="str">
            <v>AT AND T CO ADVANCED TECHNOLOGY SYSTEMS</v>
          </cell>
          <cell r="C14904" t="str">
            <v>#</v>
          </cell>
          <cell r="D14904" t="str">
            <v>-</v>
          </cell>
          <cell r="E14904" t="str">
            <v>-</v>
          </cell>
          <cell r="F14904" t="str">
            <v>-</v>
          </cell>
        </row>
        <row r="14905">
          <cell r="A14905" t="str">
            <v>92679</v>
          </cell>
          <cell r="B14905" t="str">
            <v>NAVISTAR INTL CORP MELROSE PARK ENGINE PLANT LOCATION /MELROSE PARK/</v>
          </cell>
          <cell r="C14905" t="str">
            <v>#</v>
          </cell>
          <cell r="D14905" t="str">
            <v>708-865-3030</v>
          </cell>
          <cell r="E14905" t="str">
            <v>-</v>
          </cell>
          <cell r="F14905" t="str">
            <v xml:space="preserve">- </v>
          </cell>
        </row>
        <row r="14906">
          <cell r="A14906" t="str">
            <v>92685</v>
          </cell>
          <cell r="B14906" t="str">
            <v>LOCKHEED MARTIN CORPORATION DBA LM AERONAUTICS COMPANY</v>
          </cell>
          <cell r="C14906" t="str">
            <v>#</v>
          </cell>
          <cell r="D14906" t="str">
            <v>-</v>
          </cell>
          <cell r="E14906" t="str">
            <v>-</v>
          </cell>
          <cell r="F14906" t="str">
            <v>-</v>
          </cell>
        </row>
        <row r="14907">
          <cell r="A14907" t="str">
            <v>92729</v>
          </cell>
          <cell r="B14907" t="str">
            <v>THE CALDWELL GROUP, INC.</v>
          </cell>
          <cell r="C14907" t="str">
            <v xml:space="preserve">jferchen@caldwellinc.com </v>
          </cell>
          <cell r="D14907" t="str">
            <v>(815) 871-4632</v>
          </cell>
          <cell r="E14907" t="str">
            <v>-</v>
          </cell>
        </row>
        <row r="14908">
          <cell r="A14908" t="str">
            <v>92731</v>
          </cell>
          <cell r="B14908" t="str">
            <v>LA MARCHE MFG CO.</v>
          </cell>
          <cell r="C14908" t="str">
            <v>rdhiman@lamarchemfg.com</v>
          </cell>
          <cell r="D14908" t="str">
            <v>8472991188</v>
          </cell>
          <cell r="E14908" t="str">
            <v>-</v>
          </cell>
          <cell r="F14908" t="str">
            <v xml:space="preserve">WWW.LAMARCHEMFG.COM </v>
          </cell>
        </row>
        <row r="14909">
          <cell r="A14909" t="str">
            <v>92755</v>
          </cell>
          <cell r="B14909" t="str">
            <v>NORTHROP GRUMMAN SYSTEMS CORP</v>
          </cell>
          <cell r="C14909" t="str">
            <v>#</v>
          </cell>
          <cell r="D14909" t="str">
            <v>4107655589</v>
          </cell>
          <cell r="E14909" t="str">
            <v>-</v>
          </cell>
          <cell r="F14909" t="str">
            <v xml:space="preserve"> - </v>
          </cell>
        </row>
        <row r="14910">
          <cell r="A14910" t="str">
            <v>92772</v>
          </cell>
          <cell r="B14910" t="str">
            <v>WHITMOR COMPANY, INC., THE</v>
          </cell>
          <cell r="C14910" t="str">
            <v>#</v>
          </cell>
          <cell r="D14910" t="str">
            <v>781-284-8000 X 203, 781-284-8000 X 202</v>
          </cell>
          <cell r="E14910" t="str">
            <v>781-284-7976</v>
          </cell>
          <cell r="F14910" t="str">
            <v>Anthony V Pesce, Stephen D Stickney</v>
          </cell>
        </row>
        <row r="14911">
          <cell r="A14911" t="str">
            <v>92798</v>
          </cell>
          <cell r="B14911" t="str">
            <v>THERMAL CERAMICS INC.</v>
          </cell>
          <cell r="C14911" t="str">
            <v>#</v>
          </cell>
          <cell r="D14911" t="str">
            <v>5742147439</v>
          </cell>
          <cell r="E14911" t="str">
            <v>5742963569</v>
          </cell>
          <cell r="F14911" t="str">
            <v>CHRIS KAUFFMAN; FRANK DUCHON</v>
          </cell>
        </row>
        <row r="14912">
          <cell r="A14912" t="str">
            <v>92819</v>
          </cell>
          <cell r="B14912" t="str">
            <v>SCHEIDL MFG CO INC</v>
          </cell>
          <cell r="C14912" t="str">
            <v>#</v>
          </cell>
          <cell r="D14912" t="str">
            <v>-</v>
          </cell>
          <cell r="E14912" t="str">
            <v>-</v>
          </cell>
          <cell r="F14912" t="str">
            <v>-</v>
          </cell>
        </row>
        <row r="14913">
          <cell r="A14913" t="str">
            <v>92824</v>
          </cell>
          <cell r="B14913" t="str">
            <v>MAG AEROSPACE INDUSTRIES INC.</v>
          </cell>
          <cell r="C14913" t="str">
            <v>#</v>
          </cell>
          <cell r="D14913" t="str">
            <v>3108847031</v>
          </cell>
          <cell r="E14913" t="str">
            <v>-</v>
          </cell>
          <cell r="F14913" t="str">
            <v>CELIA DYE</v>
          </cell>
        </row>
        <row r="14914">
          <cell r="A14914" t="str">
            <v>92830</v>
          </cell>
          <cell r="B14914" t="str">
            <v>BARNES GROUP INC.</v>
          </cell>
          <cell r="C14914" t="str">
            <v>#</v>
          </cell>
          <cell r="D14914" t="str">
            <v>(860) 582-9581</v>
          </cell>
          <cell r="E14914" t="str">
            <v>-</v>
          </cell>
          <cell r="F14914" t="str">
            <v>-</v>
          </cell>
        </row>
        <row r="14915">
          <cell r="A14915" t="str">
            <v>92836</v>
          </cell>
          <cell r="B14915" t="str">
            <v>JOHN DEERE TRACTOR WORKS SUB OF DEERE AND CO</v>
          </cell>
          <cell r="C14915" t="str">
            <v>#</v>
          </cell>
          <cell r="D14915" t="str">
            <v>319-292-7697</v>
          </cell>
          <cell r="E14915" t="str">
            <v>-</v>
          </cell>
          <cell r="F14915" t="str">
            <v xml:space="preserve">- </v>
          </cell>
        </row>
        <row r="14916">
          <cell r="A14916" t="str">
            <v>92837</v>
          </cell>
          <cell r="B14916" t="str">
            <v>FEDERAL PRISON INDUSTRIES, INC</v>
          </cell>
          <cell r="C14916" t="str">
            <v>william.banner2@usdoj.gov</v>
          </cell>
          <cell r="D14916" t="str">
            <v>8008273168</v>
          </cell>
          <cell r="E14916" t="str">
            <v>-</v>
          </cell>
          <cell r="F14916" t="str">
            <v xml:space="preserve">HTTP://WWW.UNICOR.GOV </v>
          </cell>
        </row>
        <row r="14917">
          <cell r="A14917" t="str">
            <v>92858</v>
          </cell>
          <cell r="B14917" t="str">
            <v>HANNAY REELS INC</v>
          </cell>
          <cell r="C14917" t="str">
            <v xml:space="preserve">brad.winnie@hannay.com </v>
          </cell>
          <cell r="D14917" t="str">
            <v>(518) 797-3791</v>
          </cell>
          <cell r="E14917" t="str">
            <v>-</v>
          </cell>
          <cell r="F14917" t="str">
            <v>-</v>
          </cell>
        </row>
        <row r="14918">
          <cell r="A14918" t="str">
            <v>92862</v>
          </cell>
          <cell r="B14918" t="str">
            <v>MARATHON FOUNDARY AND MACHINE CO</v>
          </cell>
          <cell r="C14918" t="str">
            <v>#</v>
          </cell>
          <cell r="D14918" t="str">
            <v>-</v>
          </cell>
          <cell r="E14918" t="str">
            <v>-</v>
          </cell>
          <cell r="F14918" t="str">
            <v>-</v>
          </cell>
        </row>
        <row r="14919">
          <cell r="A14919" t="str">
            <v>92863</v>
          </cell>
          <cell r="B14919" t="str">
            <v>MARVEL ENGINEERING COMPANY INC</v>
          </cell>
          <cell r="C14919" t="str">
            <v>skirby2085@aol.com</v>
          </cell>
          <cell r="D14919" t="str">
            <v>708-343-4090</v>
          </cell>
          <cell r="E14919" t="str">
            <v>708-343-4159</v>
          </cell>
          <cell r="F14919" t="str">
            <v>SHARON R KIRBY</v>
          </cell>
        </row>
        <row r="14920">
          <cell r="A14920" t="str">
            <v>92865</v>
          </cell>
          <cell r="B14920" t="str">
            <v>MICO, INC.</v>
          </cell>
          <cell r="C14920" t="str">
            <v>#</v>
          </cell>
          <cell r="D14920" t="str">
            <v xml:space="preserve">248-260-9374, </v>
          </cell>
          <cell r="E14920" t="str">
            <v>-</v>
          </cell>
          <cell r="F14920" t="str">
            <v xml:space="preserve">Lisa Kusluski; </v>
          </cell>
        </row>
        <row r="14921">
          <cell r="A14921" t="str">
            <v>92867</v>
          </cell>
          <cell r="B14921" t="str">
            <v>ORSCHELN PRODUCTS L.L.C.</v>
          </cell>
          <cell r="C14921" t="str">
            <v>punterbrink@orscheln.com; ewilliams@orscheln.com</v>
          </cell>
          <cell r="D14921" t="str">
            <v>660-269-3816, 660-269-3403, 660-269-3942, 660-269-2010</v>
          </cell>
          <cell r="E14921" t="str">
            <v>660-269-3910, 660-269-3940</v>
          </cell>
          <cell r="F14921" t="str">
            <v xml:space="preserve"> - </v>
          </cell>
        </row>
        <row r="14922">
          <cell r="A14922" t="str">
            <v>92878</v>
          </cell>
          <cell r="B14922" t="str">
            <v>HDT EXPEDITIONARY SYSTEMS INC.</v>
          </cell>
          <cell r="C14922" t="str">
            <v>sales@hdtglobal.com; angela.sledge@hdtglobal.com</v>
          </cell>
          <cell r="D14922" t="str">
            <v>314-644-4300, X201</v>
          </cell>
          <cell r="E14922" t="str">
            <v>800-969-8527</v>
          </cell>
          <cell r="F14922" t="str">
            <v>Angela Sledge; Donna Lowe</v>
          </cell>
        </row>
        <row r="14923">
          <cell r="A14923" t="str">
            <v>92894</v>
          </cell>
          <cell r="B14923" t="str">
            <v>AMERICAN GASKET AND RUBBER CO DIV OF DART INDUSTRIES INC</v>
          </cell>
          <cell r="C14923" t="str">
            <v>#</v>
          </cell>
          <cell r="D14923" t="str">
            <v>-</v>
          </cell>
          <cell r="E14923" t="str">
            <v>-</v>
          </cell>
          <cell r="F14923" t="str">
            <v xml:space="preserve">- </v>
          </cell>
        </row>
        <row r="14924">
          <cell r="A14924" t="str">
            <v>92912</v>
          </cell>
          <cell r="B14924" t="str">
            <v>BEL FUSE INC</v>
          </cell>
          <cell r="C14924" t="str">
            <v>#</v>
          </cell>
          <cell r="D14924" t="str">
            <v>201-432-0463</v>
          </cell>
          <cell r="E14924" t="str">
            <v>-</v>
          </cell>
          <cell r="F14924" t="str">
            <v xml:space="preserve"> -</v>
          </cell>
        </row>
        <row r="14925">
          <cell r="A14925" t="str">
            <v>92914</v>
          </cell>
          <cell r="B14925" t="str">
            <v>BERKLEY MACHINE PRODUCTS INC</v>
          </cell>
          <cell r="C14925" t="str">
            <v>#</v>
          </cell>
          <cell r="D14925" t="str">
            <v>313-762-0750</v>
          </cell>
          <cell r="E14925" t="str">
            <v>-</v>
          </cell>
          <cell r="F14925" t="str">
            <v>UNITED STATES</v>
          </cell>
        </row>
        <row r="14926">
          <cell r="A14926" t="str">
            <v>92966</v>
          </cell>
          <cell r="B14926" t="str">
            <v>GTE PRODUCTS CORP LIGHTING PRODUCTS GROUP HILLSBORO MINIATURE LAMP PLANT</v>
          </cell>
          <cell r="C14926" t="str">
            <v>#</v>
          </cell>
          <cell r="D14926" t="str">
            <v>603-464-5533</v>
          </cell>
          <cell r="E14926" t="str">
            <v>-</v>
          </cell>
          <cell r="F14926" t="str">
            <v>-</v>
          </cell>
        </row>
        <row r="14927">
          <cell r="A14927" t="str">
            <v>92967</v>
          </cell>
          <cell r="B14927" t="str">
            <v>HUTCHENS INDUSTRIES INC</v>
          </cell>
          <cell r="C14927" t="str">
            <v>#</v>
          </cell>
          <cell r="D14927" t="str">
            <v>417-862-5012</v>
          </cell>
          <cell r="E14927" t="str">
            <v>-</v>
          </cell>
          <cell r="F14927" t="str">
            <v>-</v>
          </cell>
        </row>
        <row r="14928">
          <cell r="A14928" t="str">
            <v>93019</v>
          </cell>
          <cell r="B14928" t="str">
            <v>O AND S ACQUISTION LLC</v>
          </cell>
          <cell r="C14928" t="str">
            <v>#</v>
          </cell>
          <cell r="D14928" t="str">
            <v>734-449-4401</v>
          </cell>
          <cell r="E14928" t="str">
            <v>-</v>
          </cell>
          <cell r="F14928" t="str">
            <v xml:space="preserve"> -</v>
          </cell>
        </row>
        <row r="14929">
          <cell r="A14929" t="str">
            <v>93024</v>
          </cell>
          <cell r="B14929" t="str">
            <v>AIRTRONICS INC</v>
          </cell>
          <cell r="C14929" t="str">
            <v>#</v>
          </cell>
          <cell r="D14929" t="str">
            <v>-</v>
          </cell>
          <cell r="E14929" t="str">
            <v>-</v>
          </cell>
          <cell r="F14929" t="str">
            <v>-</v>
          </cell>
        </row>
        <row r="14930">
          <cell r="A14930" t="str">
            <v>93061</v>
          </cell>
          <cell r="B14930" t="str">
            <v>PARKER-HANNIFIN CORPORATION</v>
          </cell>
          <cell r="C14930" t="str">
            <v>#</v>
          </cell>
          <cell r="D14930" t="str">
            <v>269-694-9411</v>
          </cell>
          <cell r="E14930" t="str">
            <v>-</v>
          </cell>
          <cell r="F14930" t="str">
            <v>Rich Sachwitz</v>
          </cell>
        </row>
        <row r="14931">
          <cell r="A14931" t="str">
            <v>93072</v>
          </cell>
          <cell r="B14931" t="str">
            <v>MENDENHALL INDUSTRIES CORP</v>
          </cell>
          <cell r="C14931" t="str">
            <v xml:space="preserve">calvin@mendenhallindustries.com </v>
          </cell>
          <cell r="D14931" t="str">
            <v>(843) 293-0835</v>
          </cell>
          <cell r="E14931" t="str">
            <v>-</v>
          </cell>
          <cell r="F14931" t="str">
            <v>-</v>
          </cell>
        </row>
        <row r="14932">
          <cell r="A14932" t="str">
            <v>93084</v>
          </cell>
          <cell r="B14932" t="str">
            <v>VBM CORP</v>
          </cell>
          <cell r="C14932" t="str">
            <v>#</v>
          </cell>
          <cell r="D14932" t="str">
            <v>-</v>
          </cell>
          <cell r="E14932" t="str">
            <v>-</v>
          </cell>
          <cell r="F14932" t="str">
            <v>-</v>
          </cell>
        </row>
        <row r="14933">
          <cell r="A14933" t="str">
            <v>93109</v>
          </cell>
          <cell r="B14933" t="str">
            <v>FIDELITY AMPLIFIER CO</v>
          </cell>
          <cell r="C14933" t="str">
            <v>#</v>
          </cell>
          <cell r="D14933" t="str">
            <v>-</v>
          </cell>
          <cell r="E14933" t="str">
            <v>-</v>
          </cell>
          <cell r="F14933" t="str">
            <v>-</v>
          </cell>
        </row>
        <row r="14934">
          <cell r="A14934" t="str">
            <v>93146</v>
          </cell>
          <cell r="B14934" t="str">
            <v>BUFFALO TURBINE DEFENSE LLC</v>
          </cell>
          <cell r="C14934" t="str">
            <v>#</v>
          </cell>
          <cell r="D14934" t="str">
            <v>7165922700</v>
          </cell>
          <cell r="E14934" t="str">
            <v>7165922460</v>
          </cell>
          <cell r="F14934" t="str">
            <v>PAUL SYRACUSE</v>
          </cell>
        </row>
        <row r="14935">
          <cell r="A14935" t="str">
            <v>93180</v>
          </cell>
          <cell r="B14935" t="str">
            <v>BAUSCH &amp; LOMB INCORPORATED</v>
          </cell>
          <cell r="C14935" t="str">
            <v xml:space="preserve">roslyn.paule@bausch.com </v>
          </cell>
          <cell r="D14935" t="str">
            <v>(909) 451-1034</v>
          </cell>
          <cell r="E14935" t="str">
            <v>-</v>
          </cell>
          <cell r="F14935" t="str">
            <v>-</v>
          </cell>
        </row>
        <row r="14936">
          <cell r="A14936" t="str">
            <v>93181</v>
          </cell>
          <cell r="B14936" t="str">
            <v>MOODY - PRICE, LLC</v>
          </cell>
          <cell r="C14936" t="str">
            <v>#</v>
          </cell>
          <cell r="D14936" t="str">
            <v>7139838032</v>
          </cell>
          <cell r="E14936" t="str">
            <v xml:space="preserve"> -</v>
          </cell>
          <cell r="F14936" t="str">
            <v>Denise Lynn Willson</v>
          </cell>
        </row>
        <row r="14937">
          <cell r="A14937" t="str">
            <v>93188</v>
          </cell>
          <cell r="B14937" t="str">
            <v>L AND L MFG CO</v>
          </cell>
          <cell r="C14937" t="str">
            <v>#</v>
          </cell>
          <cell r="D14937" t="str">
            <v>-</v>
          </cell>
          <cell r="E14937" t="str">
            <v>-</v>
          </cell>
          <cell r="F14937" t="str">
            <v xml:space="preserve">- </v>
          </cell>
        </row>
        <row r="14938">
          <cell r="A14938" t="str">
            <v>93211</v>
          </cell>
          <cell r="B14938" t="str">
            <v>TRIUMPH AEROSTRUCTURES, LLC</v>
          </cell>
          <cell r="C14938" t="str">
            <v>#</v>
          </cell>
          <cell r="D14938" t="str">
            <v>817-804-9465, 615-361-2666</v>
          </cell>
          <cell r="E14938" t="str">
            <v>-</v>
          </cell>
          <cell r="F14938" t="str">
            <v xml:space="preserve"> - </v>
          </cell>
        </row>
        <row r="14939">
          <cell r="A14939" t="str">
            <v>93221</v>
          </cell>
          <cell r="B14939" t="str">
            <v>TRIUMPH AEROSTRUCTURES, LLC</v>
          </cell>
          <cell r="C14939" t="str">
            <v>#</v>
          </cell>
          <cell r="D14939" t="str">
            <v>6153604188</v>
          </cell>
          <cell r="E14939" t="str">
            <v>-</v>
          </cell>
          <cell r="F14939" t="str">
            <v xml:space="preserve"> - </v>
          </cell>
        </row>
        <row r="14940">
          <cell r="A14940" t="str">
            <v>93230</v>
          </cell>
          <cell r="B14940" t="str">
            <v>ATF-DAVIDSON CO</v>
          </cell>
          <cell r="C14940" t="str">
            <v>#</v>
          </cell>
          <cell r="D14940" t="str">
            <v>-</v>
          </cell>
          <cell r="E14940" t="str">
            <v>-</v>
          </cell>
          <cell r="F14940" t="str">
            <v xml:space="preserve">- </v>
          </cell>
        </row>
        <row r="14941">
          <cell r="A14941" t="str">
            <v>93232</v>
          </cell>
          <cell r="B14941" t="str">
            <v>CURTISS-WRIGHT ELECTRO-MECHANICAL CORPORATION</v>
          </cell>
          <cell r="C14941" t="str">
            <v>#</v>
          </cell>
          <cell r="D14941" t="str">
            <v xml:space="preserve"> - </v>
          </cell>
          <cell r="E14941" t="str">
            <v>-</v>
          </cell>
          <cell r="F14941" t="str">
            <v xml:space="preserve"> - </v>
          </cell>
        </row>
        <row r="14942">
          <cell r="A14942" t="str">
            <v>93234</v>
          </cell>
          <cell r="B14942" t="str">
            <v>WORTHINGTON COMPRESSORS INC AIR POWER AND CONSTRUCTION EQUIP DIV</v>
          </cell>
          <cell r="C14942" t="str">
            <v>#</v>
          </cell>
          <cell r="D14942" t="str">
            <v>-</v>
          </cell>
          <cell r="E14942" t="str">
            <v>-</v>
          </cell>
          <cell r="F14942" t="str">
            <v xml:space="preserve">- </v>
          </cell>
        </row>
        <row r="14943">
          <cell r="A14943" t="str">
            <v>93236</v>
          </cell>
          <cell r="B14943" t="str">
            <v>DRESSER-RAND CO WORTHINGTON COMPRESSOR OPN A JOINT VENTURE</v>
          </cell>
          <cell r="C14943" t="str">
            <v>#</v>
          </cell>
          <cell r="D14943" t="str">
            <v>-</v>
          </cell>
          <cell r="E14943" t="str">
            <v>-</v>
          </cell>
          <cell r="F14943" t="str">
            <v>-</v>
          </cell>
        </row>
        <row r="14944">
          <cell r="A14944" t="str">
            <v>93255</v>
          </cell>
          <cell r="B14944" t="str">
            <v>MICRO ESSENTIAL LABORATORY INC</v>
          </cell>
          <cell r="C14944" t="str">
            <v>evelyn@microessentiallab.com; rob@microessentiallab.com</v>
          </cell>
          <cell r="D14944" t="str">
            <v>718-338-3618</v>
          </cell>
          <cell r="E14944" t="str">
            <v>718-692-4491</v>
          </cell>
          <cell r="F14944" t="str">
            <v xml:space="preserve"> </v>
          </cell>
        </row>
        <row r="14945">
          <cell r="A14945" t="str">
            <v>93263</v>
          </cell>
          <cell r="B14945" t="str">
            <v>MAYFRAN HOLDINGS INC.</v>
          </cell>
          <cell r="C14945" t="str">
            <v>mdalton@mayfran.com; kransom@mayfran.com</v>
          </cell>
          <cell r="D14945" t="str">
            <v>4404614100</v>
          </cell>
          <cell r="E14945" t="str">
            <v>4404615565</v>
          </cell>
          <cell r="F14945" t="str">
            <v>MALCOM DALTON; KOLLEEN RANSOM</v>
          </cell>
        </row>
        <row r="14946">
          <cell r="A14946" t="str">
            <v>93297</v>
          </cell>
          <cell r="B14946" t="str">
            <v>RAYTHEON ENGINEERS AND CONSTRUCTORS INC</v>
          </cell>
          <cell r="C14946" t="str">
            <v>#</v>
          </cell>
          <cell r="D14946" t="str">
            <v>-</v>
          </cell>
          <cell r="E14946" t="str">
            <v>-</v>
          </cell>
          <cell r="F14946" t="str">
            <v>-</v>
          </cell>
        </row>
        <row r="14947">
          <cell r="A14947" t="str">
            <v>9331B</v>
          </cell>
          <cell r="B14947" t="str">
            <v>ALFARIVER DEFENSE S.L</v>
          </cell>
          <cell r="C14947" t="str">
            <v xml:space="preserve">catalogacion@alfariver.com </v>
          </cell>
          <cell r="D14947" t="str">
            <v>914989196</v>
          </cell>
          <cell r="E14947" t="str">
            <v>-</v>
          </cell>
        </row>
        <row r="14948">
          <cell r="A14948" t="str">
            <v>93322</v>
          </cell>
          <cell r="B14948" t="str">
            <v>GE AVIATION SYSTEMS LLC</v>
          </cell>
          <cell r="C14948" t="str">
            <v>#</v>
          </cell>
          <cell r="D14948" t="str">
            <v>616-241-8411</v>
          </cell>
          <cell r="E14948" t="str">
            <v>-</v>
          </cell>
          <cell r="F14948" t="str">
            <v xml:space="preserve"> - </v>
          </cell>
        </row>
        <row r="14949">
          <cell r="A14949" t="str">
            <v>93334</v>
          </cell>
          <cell r="B14949" t="str">
            <v>ATWOOD FENCE CO INC</v>
          </cell>
          <cell r="C14949" t="str">
            <v>neal@atwoodfence.net</v>
          </cell>
          <cell r="D14949" t="str">
            <v>6622896338</v>
          </cell>
          <cell r="E14949" t="str">
            <v>-</v>
          </cell>
          <cell r="F14949" t="str">
            <v>-</v>
          </cell>
        </row>
        <row r="14950">
          <cell r="A14950" t="str">
            <v>93346</v>
          </cell>
          <cell r="B14950" t="str">
            <v>COBHAM ADVANCED ELECTRONIC SOLUTIONS INC.</v>
          </cell>
          <cell r="C14950" t="str">
            <v>#</v>
          </cell>
          <cell r="D14950" t="str">
            <v>215-996-2000, 215-996-2188, 215-996-2276</v>
          </cell>
          <cell r="E14950" t="str">
            <v xml:space="preserve"> -</v>
          </cell>
          <cell r="F14950" t="str">
            <v xml:space="preserve"> - </v>
          </cell>
        </row>
        <row r="14951">
          <cell r="A14951" t="str">
            <v>93366</v>
          </cell>
          <cell r="B14951" t="str">
            <v>GE AVIATION SYSTEMS LLC</v>
          </cell>
          <cell r="C14951" t="str">
            <v>#</v>
          </cell>
          <cell r="D14951" t="str">
            <v>8282432219</v>
          </cell>
          <cell r="E14951" t="str">
            <v>-</v>
          </cell>
          <cell r="F14951" t="str">
            <v>SHAYNE HENNESSY</v>
          </cell>
        </row>
        <row r="14952">
          <cell r="A14952" t="str">
            <v>93405</v>
          </cell>
          <cell r="B14952" t="str">
            <v>GOUGLER INDUSTRIES INC BONNOT CO DIV</v>
          </cell>
          <cell r="C14952" t="str">
            <v>#</v>
          </cell>
          <cell r="D14952" t="str">
            <v>330-673-5821</v>
          </cell>
          <cell r="E14952" t="str">
            <v>-</v>
          </cell>
          <cell r="F14952" t="str">
            <v xml:space="preserve">- </v>
          </cell>
        </row>
        <row r="14953">
          <cell r="A14953" t="str">
            <v>93408</v>
          </cell>
          <cell r="B14953" t="str">
            <v>JOHN BEAN TECHNOLOGIES CORPORATION</v>
          </cell>
          <cell r="C14953" t="str">
            <v>#</v>
          </cell>
          <cell r="D14953" t="str">
            <v>4078502851</v>
          </cell>
          <cell r="E14953" t="str">
            <v>-</v>
          </cell>
          <cell r="F14953" t="str">
            <v>HTTP://WWW.JBTCORPORATION.COM/</v>
          </cell>
        </row>
        <row r="14954">
          <cell r="A14954" t="str">
            <v>93453</v>
          </cell>
          <cell r="B14954" t="str">
            <v>PENNSYLVANIA TESTING LABORATORY</v>
          </cell>
          <cell r="C14954" t="str">
            <v>#</v>
          </cell>
          <cell r="D14954" t="str">
            <v>-</v>
          </cell>
          <cell r="E14954" t="str">
            <v>-</v>
          </cell>
          <cell r="F14954" t="str">
            <v>-</v>
          </cell>
        </row>
        <row r="14955">
          <cell r="A14955" t="str">
            <v>93455</v>
          </cell>
          <cell r="B14955" t="str">
            <v>CHEMRING ENERGETIC DEVICES, INC.</v>
          </cell>
          <cell r="C14955" t="str">
            <v>#</v>
          </cell>
          <cell r="D14955" t="str">
            <v>(331) 998-4084, (331) 481-1455</v>
          </cell>
          <cell r="E14955" t="str">
            <v xml:space="preserve"> -</v>
          </cell>
          <cell r="F14955" t="str">
            <v xml:space="preserve"> - </v>
          </cell>
        </row>
        <row r="14956">
          <cell r="A14956" t="str">
            <v>93457</v>
          </cell>
          <cell r="B14956" t="str">
            <v>SUPER VACUUM MANUFACTURING CO., INC.</v>
          </cell>
          <cell r="C14956" t="str">
            <v>#</v>
          </cell>
          <cell r="D14956" t="str">
            <v>9702977100</v>
          </cell>
          <cell r="E14956" t="str">
            <v>-</v>
          </cell>
          <cell r="F14956" t="str">
            <v>ROGER WEINMEISTER</v>
          </cell>
        </row>
        <row r="14957">
          <cell r="A14957" t="str">
            <v>93459</v>
          </cell>
          <cell r="B14957" t="str">
            <v>SPECTRUM CONTROL INC</v>
          </cell>
          <cell r="C14957" t="str">
            <v>karie.siliato@apitech.com</v>
          </cell>
          <cell r="D14957" t="str">
            <v>267-892-4128</v>
          </cell>
          <cell r="E14957" t="str">
            <v xml:space="preserve"> -</v>
          </cell>
          <cell r="F14957" t="str">
            <v>Karie Siliato</v>
          </cell>
        </row>
        <row r="14958">
          <cell r="A14958" t="str">
            <v>93480</v>
          </cell>
          <cell r="B14958" t="str">
            <v>BLISSFIELD MANUFACTURING COMPANY</v>
          </cell>
          <cell r="C14958" t="str">
            <v>#</v>
          </cell>
          <cell r="D14958" t="str">
            <v>517-682-9260</v>
          </cell>
          <cell r="E14958" t="str">
            <v>-</v>
          </cell>
          <cell r="F14958" t="str">
            <v>BRIAN PORTER</v>
          </cell>
        </row>
        <row r="14959">
          <cell r="A14959" t="str">
            <v>93568</v>
          </cell>
          <cell r="B14959" t="str">
            <v>HARSCO CORP BMY-COMBAT SYSTEMS DIV</v>
          </cell>
          <cell r="C14959" t="str">
            <v>#</v>
          </cell>
          <cell r="D14959" t="str">
            <v>-</v>
          </cell>
          <cell r="E14959" t="str">
            <v>-</v>
          </cell>
          <cell r="F14959" t="str">
            <v xml:space="preserve">- </v>
          </cell>
        </row>
        <row r="14960">
          <cell r="A14960" t="str">
            <v>93578</v>
          </cell>
          <cell r="B14960" t="str">
            <v>WAGNER MACHINERY CO</v>
          </cell>
          <cell r="C14960" t="str">
            <v>#</v>
          </cell>
          <cell r="D14960" t="str">
            <v>-</v>
          </cell>
          <cell r="E14960" t="str">
            <v>-</v>
          </cell>
          <cell r="F14960" t="str">
            <v>-</v>
          </cell>
        </row>
        <row r="14961">
          <cell r="A14961" t="str">
            <v>93591</v>
          </cell>
          <cell r="B14961" t="str">
            <v>PENTAIR VALVES &amp; CONTROLS US LP</v>
          </cell>
          <cell r="C14961" t="str">
            <v>jtitsworth@tycovalves.com</v>
          </cell>
          <cell r="D14961" t="str">
            <v>5085944410, 713-986-8414</v>
          </cell>
          <cell r="E14961" t="str">
            <v>508-594-4299, 713-466-4927</v>
          </cell>
          <cell r="F14961" t="str">
            <v xml:space="preserve"> </v>
          </cell>
        </row>
        <row r="14962">
          <cell r="A14962" t="str">
            <v>93601</v>
          </cell>
          <cell r="B14962" t="str">
            <v>LUG-ALL CORPORATION</v>
          </cell>
          <cell r="C14962" t="str">
            <v xml:space="preserve">strexler@lug-all.com </v>
          </cell>
          <cell r="D14962" t="str">
            <v>(610) 582-2263</v>
          </cell>
          <cell r="E14962" t="str">
            <v>-</v>
          </cell>
        </row>
        <row r="14963">
          <cell r="A14963" t="str">
            <v>93663</v>
          </cell>
          <cell r="B14963" t="str">
            <v>I T I ELECTRONICS, INC.</v>
          </cell>
          <cell r="C14963" t="str">
            <v>#</v>
          </cell>
          <cell r="D14963" t="str">
            <v>(973) 890-7888</v>
          </cell>
          <cell r="E14963" t="str">
            <v>-</v>
          </cell>
          <cell r="F14963" t="str">
            <v>-</v>
          </cell>
        </row>
        <row r="14964">
          <cell r="A14964" t="str">
            <v>93703</v>
          </cell>
          <cell r="B14964" t="str">
            <v>PHARMACIA &amp; UPJOHN COMPANY</v>
          </cell>
          <cell r="C14964" t="str">
            <v>#</v>
          </cell>
          <cell r="D14964" t="str">
            <v>(269) 833-6073</v>
          </cell>
          <cell r="E14964" t="str">
            <v>-</v>
          </cell>
          <cell r="F14964" t="str">
            <v>-</v>
          </cell>
        </row>
        <row r="14965">
          <cell r="A14965" t="str">
            <v>93706</v>
          </cell>
          <cell r="B14965" t="str">
            <v>RECON/OPTICAL, INC.</v>
          </cell>
          <cell r="C14965" t="str">
            <v>#</v>
          </cell>
          <cell r="D14965" t="str">
            <v>(847) 842-9885</v>
          </cell>
          <cell r="E14965" t="str">
            <v>-</v>
          </cell>
        </row>
        <row r="14966">
          <cell r="A14966" t="str">
            <v>93711</v>
          </cell>
          <cell r="B14966" t="str">
            <v>POMPEIAN INC</v>
          </cell>
          <cell r="C14966" t="str">
            <v>#</v>
          </cell>
          <cell r="D14966" t="str">
            <v>-</v>
          </cell>
          <cell r="E14966" t="str">
            <v>-</v>
          </cell>
          <cell r="F14966" t="str">
            <v>-</v>
          </cell>
        </row>
        <row r="14967">
          <cell r="A14967" t="str">
            <v>93712</v>
          </cell>
          <cell r="B14967" t="str">
            <v>ALLIANT DEFENSE ELECTRONICS SYSTEMS INC DBA LUNDY TECHNICAL CENTER</v>
          </cell>
          <cell r="C14967" t="str">
            <v>#</v>
          </cell>
          <cell r="D14967" t="str">
            <v>727-572-1900</v>
          </cell>
          <cell r="E14967" t="str">
            <v>-</v>
          </cell>
          <cell r="F14967" t="str">
            <v xml:space="preserve">- </v>
          </cell>
        </row>
        <row r="14968">
          <cell r="A14968" t="str">
            <v>93722</v>
          </cell>
          <cell r="B14968" t="str">
            <v>PRYOR MFG CO</v>
          </cell>
          <cell r="C14968" t="str">
            <v>#</v>
          </cell>
          <cell r="D14968" t="str">
            <v>-</v>
          </cell>
          <cell r="E14968" t="str">
            <v>-</v>
          </cell>
          <cell r="F14968" t="str">
            <v>-</v>
          </cell>
        </row>
        <row r="14969">
          <cell r="A14969" t="str">
            <v>93742</v>
          </cell>
          <cell r="B14969" t="str">
            <v>DRS NAVAL POWER SYSTEMS, INC</v>
          </cell>
          <cell r="C14969" t="str">
            <v>#</v>
          </cell>
          <cell r="D14969" t="str">
            <v>414-875-2900</v>
          </cell>
          <cell r="E14969" t="str">
            <v xml:space="preserve"> -</v>
          </cell>
          <cell r="F14969" t="str">
            <v>KEITH MAZURKOWITZ</v>
          </cell>
        </row>
        <row r="14970">
          <cell r="A14970" t="str">
            <v>93749</v>
          </cell>
          <cell r="B14970" t="str">
            <v>FRUEHAUF CORP FRUEHAUF DIV</v>
          </cell>
          <cell r="C14970" t="str">
            <v>#</v>
          </cell>
          <cell r="D14970" t="str">
            <v>-</v>
          </cell>
          <cell r="E14970" t="str">
            <v>-</v>
          </cell>
          <cell r="F14970" t="str">
            <v xml:space="preserve">- </v>
          </cell>
        </row>
        <row r="14971">
          <cell r="A14971" t="str">
            <v>93780</v>
          </cell>
          <cell r="B14971" t="str">
            <v>REMINGTON OFFICE EQUIPMENT DIV OF SPERRY RAND CORP</v>
          </cell>
          <cell r="C14971" t="str">
            <v>#</v>
          </cell>
          <cell r="D14971" t="str">
            <v>-</v>
          </cell>
          <cell r="E14971" t="str">
            <v>-</v>
          </cell>
          <cell r="F14971" t="str">
            <v>-</v>
          </cell>
        </row>
        <row r="14972">
          <cell r="A14972" t="str">
            <v>93784</v>
          </cell>
          <cell r="B14972" t="str">
            <v>HUSCO INTERNATIONAL INC</v>
          </cell>
          <cell r="C14972" t="str">
            <v>#</v>
          </cell>
          <cell r="D14972" t="str">
            <v>262-513-4200</v>
          </cell>
          <cell r="E14972" t="str">
            <v>-</v>
          </cell>
          <cell r="F14972" t="str">
            <v xml:space="preserve"> -</v>
          </cell>
        </row>
        <row r="14973">
          <cell r="A14973" t="str">
            <v>93785</v>
          </cell>
          <cell r="B14973" t="str">
            <v>BRAUN MANUFACTURING COMPANY INC.</v>
          </cell>
          <cell r="C14973" t="str">
            <v>sales@hinge1.com</v>
          </cell>
          <cell r="D14973" t="str">
            <v>847-635-2050</v>
          </cell>
          <cell r="E14973" t="str">
            <v xml:space="preserve"> -</v>
          </cell>
          <cell r="F14973" t="str">
            <v xml:space="preserve"> - </v>
          </cell>
        </row>
        <row r="14974">
          <cell r="A14974" t="str">
            <v>93790</v>
          </cell>
          <cell r="B14974" t="str">
            <v>CORNELL-DUBILIER ELECTRONICS, INC.</v>
          </cell>
          <cell r="C14974" t="str">
            <v>arodrigues@cde.com</v>
          </cell>
          <cell r="D14974" t="str">
            <v>5089968561</v>
          </cell>
          <cell r="E14974" t="str">
            <v>-</v>
          </cell>
          <cell r="F14974" t="str">
            <v xml:space="preserve">HTTPS://WWW.CDE.COM </v>
          </cell>
        </row>
        <row r="14975">
          <cell r="A14975" t="str">
            <v>93793</v>
          </cell>
          <cell r="B14975" t="str">
            <v>DU PONT E I DE NEMOURS AND CO INC CHEMICALS AND PIGMENTS DEPT</v>
          </cell>
          <cell r="C14975" t="str">
            <v>#</v>
          </cell>
          <cell r="D14975" t="str">
            <v>-</v>
          </cell>
          <cell r="E14975" t="str">
            <v>-</v>
          </cell>
          <cell r="F14975" t="str">
            <v>-</v>
          </cell>
        </row>
        <row r="14976">
          <cell r="A14976" t="str">
            <v>93799</v>
          </cell>
          <cell r="B14976" t="str">
            <v>MERITOR HEAVY VEHICLE SYSTEMS LLC TRUCK AXLE DIV</v>
          </cell>
          <cell r="C14976" t="str">
            <v>#</v>
          </cell>
          <cell r="D14976" t="str">
            <v>-</v>
          </cell>
          <cell r="E14976" t="str">
            <v>-</v>
          </cell>
          <cell r="F14976" t="str">
            <v>-</v>
          </cell>
        </row>
        <row r="14977">
          <cell r="A14977" t="str">
            <v>93812</v>
          </cell>
          <cell r="B14977" t="str">
            <v>METALTEK INTERNATIONAL, INC.</v>
          </cell>
          <cell r="C14977" t="str">
            <v>jon.mahnke@metaltek.com; maxwell.leibfried@metaltek.com; phil.yewlett@metaltek.com</v>
          </cell>
          <cell r="D14977" t="str">
            <v>262-544-8222, 262-544-8239, 262-544-7948</v>
          </cell>
          <cell r="E14977" t="str">
            <v xml:space="preserve">262-544-7943, 262-544-7840 </v>
          </cell>
          <cell r="F14977" t="str">
            <v xml:space="preserve"> </v>
          </cell>
        </row>
        <row r="14978">
          <cell r="A14978" t="str">
            <v>93835</v>
          </cell>
          <cell r="B14978" t="str">
            <v>PARKER-HANNIFIN CORP</v>
          </cell>
          <cell r="C14978" t="str">
            <v>#</v>
          </cell>
          <cell r="D14978" t="str">
            <v>9498098338</v>
          </cell>
          <cell r="E14978" t="str">
            <v>-</v>
          </cell>
          <cell r="F14978" t="str">
            <v>SHANNON SMITH</v>
          </cell>
        </row>
        <row r="14979">
          <cell r="A14979" t="str">
            <v>93842</v>
          </cell>
          <cell r="B14979" t="str">
            <v>KAHN AND COMPANY, INCORPORATED</v>
          </cell>
          <cell r="C14979" t="str">
            <v>info@kahn.com</v>
          </cell>
          <cell r="D14979" t="str">
            <v>860-529-8643, 860-529-8643 X 465</v>
          </cell>
          <cell r="E14979" t="str">
            <v xml:space="preserve"> -</v>
          </cell>
          <cell r="F14979" t="str">
            <v>David Kahn; Jeffrey Kahn; Robert Gittleman</v>
          </cell>
        </row>
        <row r="14980">
          <cell r="A14980" t="str">
            <v>93907</v>
          </cell>
          <cell r="B14980" t="str">
            <v>TEXTRON FASTENING SYSTEMS</v>
          </cell>
          <cell r="C14980" t="str">
            <v>#</v>
          </cell>
          <cell r="D14980" t="str">
            <v>563-387-3215</v>
          </cell>
          <cell r="E14980" t="str">
            <v>-</v>
          </cell>
          <cell r="F14980" t="str">
            <v xml:space="preserve"> -</v>
          </cell>
        </row>
        <row r="14981">
          <cell r="A14981" t="str">
            <v>93908</v>
          </cell>
          <cell r="B14981" t="str">
            <v>CARLON A LAMSON AND SESSIONS CO</v>
          </cell>
          <cell r="C14981" t="str">
            <v>#</v>
          </cell>
          <cell r="D14981" t="str">
            <v>216-464-3400</v>
          </cell>
          <cell r="E14981" t="str">
            <v>-</v>
          </cell>
          <cell r="F14981" t="str">
            <v xml:space="preserve">- </v>
          </cell>
        </row>
        <row r="14982">
          <cell r="A14982" t="str">
            <v>93922</v>
          </cell>
          <cell r="B14982" t="str">
            <v>COLUMBUS MCKINNON CORPORATION</v>
          </cell>
          <cell r="C14982" t="str">
            <v xml:space="preserve">nicole.bishop@cmworks.com; </v>
          </cell>
          <cell r="D14982" t="str">
            <v>7166895634</v>
          </cell>
          <cell r="E14982" t="str">
            <v>7166895644</v>
          </cell>
          <cell r="F14982" t="str">
            <v>RICHARD KNOFFLOCH; RODNEY MURRAY</v>
          </cell>
        </row>
        <row r="14983">
          <cell r="A14983" t="str">
            <v>93929</v>
          </cell>
          <cell r="B14983" t="str">
            <v>SPX CORPORATION</v>
          </cell>
          <cell r="C14983" t="str">
            <v>rfq@dutchvalley.com</v>
          </cell>
          <cell r="D14983" t="str">
            <v>207-655-8463, 207-647-9495X104, 207-655-8444</v>
          </cell>
          <cell r="E14983" t="str">
            <v xml:space="preserve"> -</v>
          </cell>
          <cell r="F14983" t="str">
            <v xml:space="preserve"> - </v>
          </cell>
        </row>
        <row r="14984">
          <cell r="A14984" t="str">
            <v>93953</v>
          </cell>
          <cell r="B14984" t="str">
            <v>MELSTROM MANUFACTURING CORPORATION</v>
          </cell>
          <cell r="C14984" t="str">
            <v>#</v>
          </cell>
          <cell r="D14984" t="str">
            <v>(732) 938-7400</v>
          </cell>
          <cell r="E14984" t="str">
            <v>-</v>
          </cell>
          <cell r="F14984" t="str">
            <v>-</v>
          </cell>
        </row>
        <row r="14985">
          <cell r="A14985" t="str">
            <v>93990</v>
          </cell>
          <cell r="B14985" t="str">
            <v>CLIMAX METAL PRODUCTS COMPANY</v>
          </cell>
          <cell r="C14985" t="str">
            <v xml:space="preserve">sales@climaxmetal.com </v>
          </cell>
          <cell r="D14985" t="str">
            <v>(440) 585-0300</v>
          </cell>
          <cell r="E14985" t="str">
            <v>-</v>
          </cell>
        </row>
        <row r="14986">
          <cell r="A14986" t="str">
            <v>93D13</v>
          </cell>
          <cell r="B14986" t="str">
            <v>MURRAY VENTILATION PRODUCTS, LLC</v>
          </cell>
          <cell r="C14986" t="str">
            <v xml:space="preserve">mike@murrayventilation.com </v>
          </cell>
          <cell r="D14986" t="str">
            <v>(772) 631-2229</v>
          </cell>
          <cell r="E14986" t="str">
            <v>-</v>
          </cell>
        </row>
        <row r="14987">
          <cell r="A14987" t="str">
            <v>93EG1</v>
          </cell>
          <cell r="B14987" t="str">
            <v>SAVANT TECHNOLOGIES LLC</v>
          </cell>
          <cell r="C14987" t="str">
            <v xml:space="preserve">joshua.rintamaki@savant.com </v>
          </cell>
          <cell r="D14987" t="str">
            <v>(216) 266-2201</v>
          </cell>
          <cell r="E14987" t="str">
            <v>-</v>
          </cell>
        </row>
        <row r="14988">
          <cell r="A14988" t="str">
            <v>93LG4</v>
          </cell>
          <cell r="B14988" t="str">
            <v>BEACON TECHNOLOGY PARTNERS LLC</v>
          </cell>
          <cell r="C14988" t="str">
            <v>tblessman@beaconteck.com</v>
          </cell>
          <cell r="D14988" t="str">
            <v>3147073456</v>
          </cell>
          <cell r="E14988" t="str">
            <v>-</v>
          </cell>
          <cell r="F14988" t="str">
            <v xml:space="preserve">- </v>
          </cell>
        </row>
        <row r="14989">
          <cell r="A14989" t="str">
            <v>94008</v>
          </cell>
          <cell r="B14989" t="str">
            <v>ROCKWELL ENGINEERING CO</v>
          </cell>
          <cell r="C14989" t="str">
            <v>#</v>
          </cell>
          <cell r="D14989" t="str">
            <v>-</v>
          </cell>
          <cell r="E14989" t="str">
            <v>-</v>
          </cell>
          <cell r="F14989" t="str">
            <v>-</v>
          </cell>
        </row>
        <row r="14990">
          <cell r="A14990" t="str">
            <v>94033</v>
          </cell>
          <cell r="B14990" t="str">
            <v>CARDWELL CONDENSER CORP LAPOINTE-ADMIRAL DIV</v>
          </cell>
          <cell r="C14990" t="str">
            <v>#</v>
          </cell>
          <cell r="D14990" t="str">
            <v>631-957-7200</v>
          </cell>
          <cell r="E14990" t="str">
            <v>-</v>
          </cell>
          <cell r="F14990" t="str">
            <v>-</v>
          </cell>
        </row>
        <row r="14991">
          <cell r="A14991" t="str">
            <v>94058</v>
          </cell>
          <cell r="B14991" t="str">
            <v>BRULIN HOLDING COMPANY, INC.</v>
          </cell>
          <cell r="C14991" t="str">
            <v>tbeard@brulin.com</v>
          </cell>
          <cell r="D14991" t="str">
            <v>3179233211</v>
          </cell>
          <cell r="E14991" t="str">
            <v xml:space="preserve"> -</v>
          </cell>
          <cell r="F14991" t="str">
            <v>Tammy Beard</v>
          </cell>
        </row>
        <row r="14992">
          <cell r="A14992" t="str">
            <v>94084</v>
          </cell>
          <cell r="B14992" t="str">
            <v>HANDY AND HARMAN</v>
          </cell>
          <cell r="C14992" t="str">
            <v>#</v>
          </cell>
          <cell r="D14992" t="str">
            <v>-</v>
          </cell>
          <cell r="E14992" t="str">
            <v>-</v>
          </cell>
          <cell r="F14992" t="str">
            <v xml:space="preserve">- </v>
          </cell>
        </row>
        <row r="14993">
          <cell r="A14993" t="str">
            <v>94117</v>
          </cell>
          <cell r="B14993" t="str">
            <v>BAE SYSTEMS INFORMATION AND ELECTRO</v>
          </cell>
          <cell r="C14993" t="str">
            <v>#</v>
          </cell>
          <cell r="D14993" t="str">
            <v>631-912-1528</v>
          </cell>
          <cell r="E14993" t="str">
            <v>-</v>
          </cell>
          <cell r="F14993" t="str">
            <v>Joanne Tranchina</v>
          </cell>
        </row>
        <row r="14994">
          <cell r="A14994" t="str">
            <v>94120</v>
          </cell>
          <cell r="B14994" t="str">
            <v>U S DIVERS CO INC</v>
          </cell>
          <cell r="C14994" t="str">
            <v>#</v>
          </cell>
          <cell r="D14994" t="str">
            <v>(808) 308-6485</v>
          </cell>
          <cell r="E14994" t="str">
            <v>-</v>
          </cell>
          <cell r="F14994" t="str">
            <v>-</v>
          </cell>
        </row>
        <row r="14995">
          <cell r="A14995" t="str">
            <v>94135</v>
          </cell>
          <cell r="B14995" t="str">
            <v>NAVAL ORDNANCE STANDARDS</v>
          </cell>
          <cell r="C14995" t="str">
            <v>#</v>
          </cell>
          <cell r="D14995" t="str">
            <v>717-605-3632</v>
          </cell>
          <cell r="E14995" t="str">
            <v>-</v>
          </cell>
          <cell r="F14995" t="str">
            <v>-</v>
          </cell>
        </row>
        <row r="14996">
          <cell r="A14996" t="str">
            <v>94142</v>
          </cell>
          <cell r="B14996" t="str">
            <v>PHELPS DODGE INDUSTRIES INC PHELPS DODGE CABLE AND WIRE</v>
          </cell>
          <cell r="C14996" t="str">
            <v>#</v>
          </cell>
          <cell r="D14996" t="str">
            <v>-</v>
          </cell>
          <cell r="E14996" t="str">
            <v>-</v>
          </cell>
          <cell r="F14996" t="str">
            <v>-</v>
          </cell>
        </row>
        <row r="14997">
          <cell r="A14997" t="str">
            <v>94144</v>
          </cell>
          <cell r="B14997" t="str">
            <v>RAYTHEON COMPANY</v>
          </cell>
          <cell r="C14997" t="str">
            <v>#</v>
          </cell>
          <cell r="D14997" t="str">
            <v>978-436-8150, 310-647-9438, 978-440-1345</v>
          </cell>
          <cell r="E14997" t="str">
            <v>-</v>
          </cell>
          <cell r="F14997" t="str">
            <v xml:space="preserve"> </v>
          </cell>
        </row>
        <row r="14998">
          <cell r="A14998" t="str">
            <v>94222</v>
          </cell>
          <cell r="B14998" t="str">
            <v>SOUTHCO INC</v>
          </cell>
          <cell r="C14998" t="str">
            <v xml:space="preserve">leads@clancey.com </v>
          </cell>
          <cell r="D14998" t="str">
            <v>(267) 241-4818</v>
          </cell>
          <cell r="E14998" t="str">
            <v>-</v>
          </cell>
          <cell r="F14998" t="str">
            <v>-</v>
          </cell>
        </row>
        <row r="14999">
          <cell r="A14999" t="str">
            <v>94223</v>
          </cell>
          <cell r="B14999" t="str">
            <v>SPAENAUR INC</v>
          </cell>
          <cell r="C14999" t="str">
            <v>#</v>
          </cell>
          <cell r="D14999" t="str">
            <v>519-744-3521</v>
          </cell>
          <cell r="E14999" t="str">
            <v>-</v>
          </cell>
          <cell r="F14999" t="str">
            <v xml:space="preserve">HTTP://WWW.SPAENAUR.COM </v>
          </cell>
        </row>
        <row r="15000">
          <cell r="A15000" t="str">
            <v>94231</v>
          </cell>
          <cell r="B15000" t="str">
            <v>THE CHAMPION COMPANY</v>
          </cell>
          <cell r="C15000" t="str">
            <v>toby.price@championgse.com</v>
          </cell>
          <cell r="D15000" t="str">
            <v>937-324-5681</v>
          </cell>
          <cell r="E15000" t="str">
            <v xml:space="preserve"> -</v>
          </cell>
          <cell r="F15000" t="str">
            <v>Toby M Price</v>
          </cell>
        </row>
        <row r="15001">
          <cell r="A15001" t="str">
            <v>94259</v>
          </cell>
          <cell r="B15001" t="str">
            <v>BECHTEL MARINE PROPULSION CORPORATION</v>
          </cell>
          <cell r="C15001" t="str">
            <v>#</v>
          </cell>
          <cell r="D15001" t="str">
            <v>412-476-5788</v>
          </cell>
          <cell r="E15001" t="str">
            <v>-</v>
          </cell>
          <cell r="F15001" t="str">
            <v xml:space="preserve"> - </v>
          </cell>
        </row>
        <row r="15002">
          <cell r="A15002" t="str">
            <v>94271</v>
          </cell>
          <cell r="B15002" t="str">
            <v>LOCKHEED MARTIN CORPORATION</v>
          </cell>
          <cell r="C15002" t="str">
            <v>#</v>
          </cell>
          <cell r="D15002" t="str">
            <v>8567224085</v>
          </cell>
          <cell r="E15002" t="str">
            <v>-</v>
          </cell>
          <cell r="F15002" t="str">
            <v xml:space="preserve"> - </v>
          </cell>
        </row>
        <row r="15003">
          <cell r="A15003" t="str">
            <v>94295</v>
          </cell>
          <cell r="B15003" t="str">
            <v>HUGHEY &amp; PHILLIPS INC</v>
          </cell>
          <cell r="C15003" t="str">
            <v>kay.nance@honeywell.com</v>
          </cell>
          <cell r="D15003" t="str">
            <v>937-484-2056</v>
          </cell>
          <cell r="E15003" t="str">
            <v>937-484-2008</v>
          </cell>
          <cell r="F15003" t="str">
            <v xml:space="preserve"> -</v>
          </cell>
        </row>
        <row r="15004">
          <cell r="A15004" t="str">
            <v>94330</v>
          </cell>
          <cell r="B15004" t="str">
            <v>JSN INC</v>
          </cell>
          <cell r="C15004" t="str">
            <v xml:space="preserve">saleswcf@wireclothfilter.net </v>
          </cell>
          <cell r="D15004" t="str">
            <v>(708) 410-1800</v>
          </cell>
          <cell r="E15004" t="str">
            <v>-</v>
          </cell>
          <cell r="F15004" t="str">
            <v>-</v>
          </cell>
        </row>
        <row r="15005">
          <cell r="A15005" t="str">
            <v>94348</v>
          </cell>
          <cell r="B15005" t="str">
            <v>BIRMINGHAM MFG CO</v>
          </cell>
          <cell r="C15005" t="str">
            <v>#</v>
          </cell>
          <cell r="D15005" t="str">
            <v>-</v>
          </cell>
          <cell r="E15005" t="str">
            <v>-</v>
          </cell>
          <cell r="F15005" t="str">
            <v xml:space="preserve">- </v>
          </cell>
        </row>
        <row r="15006">
          <cell r="A15006" t="str">
            <v>94370</v>
          </cell>
          <cell r="B15006" t="str">
            <v>GULDEN OPHTHALMICS INC.</v>
          </cell>
          <cell r="C15006" t="str">
            <v>sean@guldenophthalmics.com</v>
          </cell>
          <cell r="D15006" t="str">
            <v>2158848105</v>
          </cell>
          <cell r="E15006" t="str">
            <v xml:space="preserve"> -</v>
          </cell>
          <cell r="F15006" t="str">
            <v>THOMAS COCKLEY</v>
          </cell>
        </row>
        <row r="15007">
          <cell r="A15007" t="str">
            <v>94371</v>
          </cell>
          <cell r="B15007" t="str">
            <v>BAYER CORP DIAGNOSTICS DIV</v>
          </cell>
          <cell r="C15007" t="str">
            <v>#</v>
          </cell>
          <cell r="D15007" t="str">
            <v>574-264-8111</v>
          </cell>
          <cell r="E15007" t="str">
            <v>-</v>
          </cell>
          <cell r="F15007" t="str">
            <v>-</v>
          </cell>
        </row>
        <row r="15008">
          <cell r="A15008" t="str">
            <v>94375</v>
          </cell>
          <cell r="B15008" t="str">
            <v>LAX ELECTRONICS, INC.</v>
          </cell>
          <cell r="C15008" t="str">
            <v xml:space="preserve">autconn@automaticconnector.com </v>
          </cell>
          <cell r="D15008" t="str">
            <v>(631) 543-5000</v>
          </cell>
          <cell r="E15008" t="str">
            <v>-</v>
          </cell>
          <cell r="F15008" t="str">
            <v>-</v>
          </cell>
        </row>
        <row r="15009">
          <cell r="A15009" t="str">
            <v>94404</v>
          </cell>
          <cell r="B15009" t="str">
            <v>RAYTHEON COMPANY</v>
          </cell>
          <cell r="C15009" t="str">
            <v>#</v>
          </cell>
          <cell r="D15009" t="str">
            <v>310-647-9438, 978-436-8150</v>
          </cell>
          <cell r="E15009" t="str">
            <v>-</v>
          </cell>
          <cell r="F15009" t="str">
            <v>JOSEPHINE FENTON</v>
          </cell>
        </row>
        <row r="15010">
          <cell r="A15010" t="str">
            <v>94431</v>
          </cell>
          <cell r="B15010" t="str">
            <v>GARRISON MANUFACTURING INC</v>
          </cell>
          <cell r="C15010" t="str">
            <v>#</v>
          </cell>
          <cell r="D15010" t="str">
            <v>(714) 549-4880</v>
          </cell>
          <cell r="E15010" t="str">
            <v>-</v>
          </cell>
          <cell r="F15010" t="str">
            <v>-</v>
          </cell>
        </row>
        <row r="15011">
          <cell r="A15011" t="str">
            <v>94433</v>
          </cell>
          <cell r="B15011" t="str">
            <v>BUCHER HYDRAULICS, INC.</v>
          </cell>
          <cell r="C15011" t="str">
            <v>#</v>
          </cell>
          <cell r="D15011" t="str">
            <v>6164581306</v>
          </cell>
          <cell r="E15011" t="str">
            <v>6164580079</v>
          </cell>
          <cell r="F15011" t="str">
            <v>JODY FERGUSON</v>
          </cell>
        </row>
        <row r="15012">
          <cell r="A15012" t="str">
            <v>94480</v>
          </cell>
          <cell r="B15012" t="str">
            <v>FISHER SCIENTIFIC WORLDWIDE</v>
          </cell>
          <cell r="C15012" t="str">
            <v>#</v>
          </cell>
          <cell r="D15012" t="str">
            <v>973-467-7765</v>
          </cell>
          <cell r="E15012" t="str">
            <v>-</v>
          </cell>
          <cell r="F15012" t="str">
            <v xml:space="preserve">- </v>
          </cell>
        </row>
        <row r="15013">
          <cell r="A15013" t="str">
            <v>94481</v>
          </cell>
          <cell r="B15013" t="str">
            <v>CANNON INSTRUMENT COMPANY</v>
          </cell>
          <cell r="C15013" t="str">
            <v>jstewart@cannoninstrument.com</v>
          </cell>
          <cell r="D15013" t="str">
            <v>8149330475</v>
          </cell>
          <cell r="E15013" t="str">
            <v>-</v>
          </cell>
          <cell r="F15013" t="str">
            <v>HTTP://WWW.CANNONINSTRUMENT.COM</v>
          </cell>
        </row>
        <row r="15014">
          <cell r="A15014" t="str">
            <v>94499</v>
          </cell>
          <cell r="B15014" t="str">
            <v>DOW CORNING CORP</v>
          </cell>
          <cell r="C15014" t="str">
            <v>#</v>
          </cell>
          <cell r="D15014" t="str">
            <v>203-263-6779</v>
          </cell>
          <cell r="E15014" t="str">
            <v>-</v>
          </cell>
          <cell r="F15014" t="str">
            <v>-</v>
          </cell>
        </row>
        <row r="15015">
          <cell r="A15015" t="str">
            <v>94519</v>
          </cell>
          <cell r="B15015" t="str">
            <v>BRP MANUFACTURING CO</v>
          </cell>
          <cell r="C15015" t="str">
            <v>stacyb@brpmfg.com</v>
          </cell>
          <cell r="D15015" t="str">
            <v>4192284441</v>
          </cell>
          <cell r="E15015" t="str">
            <v>-</v>
          </cell>
          <cell r="F15015" t="str">
            <v>HTTP://WWW.BRPMFG.COM</v>
          </cell>
        </row>
        <row r="15016">
          <cell r="A15016" t="str">
            <v>94559</v>
          </cell>
          <cell r="B15016" t="str">
            <v>EVERITE MACHINE PRODUCTS CO</v>
          </cell>
          <cell r="C15016" t="str">
            <v>ttravia@everite.net</v>
          </cell>
          <cell r="D15016" t="str">
            <v>2154253750</v>
          </cell>
          <cell r="E15016" t="str">
            <v>-</v>
          </cell>
          <cell r="F15016" t="str">
            <v>HTTP://WWW.EVERITE.NET</v>
          </cell>
        </row>
        <row r="15017">
          <cell r="A15017" t="str">
            <v>94580</v>
          </cell>
          <cell r="B15017" t="str">
            <v>HONEYWELL INTERNATIONAL INC.</v>
          </cell>
          <cell r="C15017" t="str">
            <v>#</v>
          </cell>
          <cell r="D15017" t="str">
            <v>1-301-590-9200 X121</v>
          </cell>
          <cell r="E15017" t="str">
            <v>-</v>
          </cell>
          <cell r="F15017" t="str">
            <v>Marcia Palu; Teddy Kassa</v>
          </cell>
        </row>
        <row r="15018">
          <cell r="A15018" t="str">
            <v>94581</v>
          </cell>
          <cell r="B15018" t="str">
            <v>V I J CORPORATION</v>
          </cell>
          <cell r="C15018" t="str">
            <v>#</v>
          </cell>
          <cell r="D15018" t="str">
            <v>8178382020</v>
          </cell>
          <cell r="E15018" t="str">
            <v>8178386826</v>
          </cell>
          <cell r="F15018" t="str">
            <v>ALEX COZENS; JILLANNE JOHNSON</v>
          </cell>
        </row>
        <row r="15019">
          <cell r="A15019" t="str">
            <v>94592</v>
          </cell>
          <cell r="B15019" t="str">
            <v>FLUID CONDITIONING PRODUCTS, INC.</v>
          </cell>
          <cell r="C15019" t="str">
            <v>#</v>
          </cell>
          <cell r="D15019" t="str">
            <v>7176271550</v>
          </cell>
          <cell r="E15019" t="str">
            <v xml:space="preserve"> -</v>
          </cell>
          <cell r="F15019" t="str">
            <v xml:space="preserve"> - </v>
          </cell>
        </row>
        <row r="15020">
          <cell r="A15020" t="str">
            <v>94603</v>
          </cell>
          <cell r="B15020" t="str">
            <v>HONEYWELL SENSING &amp; CONTROL</v>
          </cell>
          <cell r="C15020" t="str">
            <v>#</v>
          </cell>
          <cell r="D15020" t="str">
            <v>1-301-590-9200 X121</v>
          </cell>
          <cell r="E15020" t="str">
            <v>-</v>
          </cell>
          <cell r="F15020" t="str">
            <v>Marcia Palu; Teddy Kassa</v>
          </cell>
        </row>
        <row r="15021">
          <cell r="A15021" t="str">
            <v>94607</v>
          </cell>
          <cell r="B15021" t="str">
            <v>AMOT CONTROLS CORPORATION</v>
          </cell>
          <cell r="C15021" t="str">
            <v>customer.service@amot.com</v>
          </cell>
          <cell r="D15021" t="str">
            <v>(281) 940-1724</v>
          </cell>
          <cell r="E15021" t="str">
            <v xml:space="preserve"> -</v>
          </cell>
          <cell r="F15021" t="str">
            <v xml:space="preserve"> Christian Lopez</v>
          </cell>
        </row>
        <row r="15022">
          <cell r="A15022" t="str">
            <v>94658</v>
          </cell>
          <cell r="B15022" t="str">
            <v>PECK &amp; HALE L.L.C.</v>
          </cell>
          <cell r="C15022" t="str">
            <v>#</v>
          </cell>
          <cell r="D15022" t="str">
            <v>6315892510</v>
          </cell>
          <cell r="E15022" t="str">
            <v>-</v>
          </cell>
          <cell r="F15022" t="str">
            <v>JANET ISHERWOOD  DAN BECKER</v>
          </cell>
        </row>
        <row r="15023">
          <cell r="A15023" t="str">
            <v>94681</v>
          </cell>
          <cell r="B15023" t="str">
            <v>MITCHELL MFG CO</v>
          </cell>
          <cell r="C15023" t="str">
            <v>#</v>
          </cell>
          <cell r="D15023" t="str">
            <v>-</v>
          </cell>
          <cell r="E15023" t="str">
            <v>-</v>
          </cell>
          <cell r="F15023" t="str">
            <v>-</v>
          </cell>
        </row>
        <row r="15024">
          <cell r="A15024" t="str">
            <v>94687</v>
          </cell>
          <cell r="B15024" t="str">
            <v>BEAVER CUT ROTARY FILE CO</v>
          </cell>
          <cell r="C15024" t="str">
            <v>#</v>
          </cell>
          <cell r="D15024" t="str">
            <v>-</v>
          </cell>
          <cell r="E15024" t="str">
            <v>-</v>
          </cell>
          <cell r="F15024" t="str">
            <v xml:space="preserve">- </v>
          </cell>
        </row>
        <row r="15025">
          <cell r="A15025" t="str">
            <v>94696</v>
          </cell>
          <cell r="B15025" t="str">
            <v>SE RELAYS LLC (MAGNECRAFT)</v>
          </cell>
          <cell r="C15025" t="str">
            <v>#</v>
          </cell>
          <cell r="D15025" t="str">
            <v>847-441-2520</v>
          </cell>
          <cell r="E15025" t="str">
            <v>-</v>
          </cell>
          <cell r="F15025" t="str">
            <v xml:space="preserve">- </v>
          </cell>
        </row>
        <row r="15026">
          <cell r="A15026" t="str">
            <v>94697</v>
          </cell>
          <cell r="B15026" t="str">
            <v>MOOG INC.</v>
          </cell>
          <cell r="C15026" t="str">
            <v>kmccarthy@moog.com; bbishop@moog.com</v>
          </cell>
          <cell r="D15026" t="str">
            <v>716-687-4754</v>
          </cell>
          <cell r="E15026" t="str">
            <v xml:space="preserve"> -</v>
          </cell>
          <cell r="F15026" t="str">
            <v>Katherine Mccarthy</v>
          </cell>
        </row>
        <row r="15027">
          <cell r="A15027" t="str">
            <v>94703</v>
          </cell>
          <cell r="B15027" t="str">
            <v>AMFAC DISTRIBUTION CORP AMFAC SUPPLY CO AMFAC FLUID POWER</v>
          </cell>
          <cell r="C15027" t="str">
            <v>#</v>
          </cell>
          <cell r="D15027" t="str">
            <v>-</v>
          </cell>
          <cell r="E15027" t="str">
            <v>-</v>
          </cell>
          <cell r="F15027" t="str">
            <v>-</v>
          </cell>
        </row>
        <row r="15028">
          <cell r="A15028" t="str">
            <v>94756</v>
          </cell>
          <cell r="B15028" t="str">
            <v>BOEING COMPANY, THE</v>
          </cell>
          <cell r="C15028" t="str">
            <v>#</v>
          </cell>
          <cell r="D15028" t="str">
            <v>800-226-3464</v>
          </cell>
          <cell r="E15028" t="str">
            <v>-</v>
          </cell>
          <cell r="F15028" t="str">
            <v xml:space="preserve"> - </v>
          </cell>
        </row>
        <row r="15029">
          <cell r="A15029" t="str">
            <v>94766</v>
          </cell>
          <cell r="B15029" t="str">
            <v>VAN AIR, INC</v>
          </cell>
          <cell r="C15029" t="str">
            <v>info@vanairsystems.com</v>
          </cell>
          <cell r="D15029" t="str">
            <v>814-774-2636 X 248, X284, X251</v>
          </cell>
          <cell r="E15029" t="str">
            <v xml:space="preserve"> -</v>
          </cell>
          <cell r="F15029" t="str">
            <v xml:space="preserve"> - </v>
          </cell>
        </row>
        <row r="15030">
          <cell r="A15030" t="str">
            <v>94809</v>
          </cell>
          <cell r="B15030" t="str">
            <v>PLUMMER PRECISION OPTICS CO</v>
          </cell>
          <cell r="C15030" t="str">
            <v>#</v>
          </cell>
          <cell r="D15030" t="str">
            <v>215-679-3567</v>
          </cell>
          <cell r="E15030" t="str">
            <v>-</v>
          </cell>
          <cell r="F15030" t="str">
            <v>-</v>
          </cell>
        </row>
        <row r="15031">
          <cell r="A15031" t="str">
            <v>94830</v>
          </cell>
          <cell r="B15031" t="str">
            <v>PELLERIN MILNOR CORPORATION</v>
          </cell>
          <cell r="C15031" t="str">
            <v>rkelly@milnor.com</v>
          </cell>
          <cell r="D15031" t="str">
            <v>5047127650</v>
          </cell>
          <cell r="E15031" t="str">
            <v>5047123650</v>
          </cell>
          <cell r="F15031" t="str">
            <v>RICHARD B KELLY, JR</v>
          </cell>
        </row>
        <row r="15032">
          <cell r="A15032" t="str">
            <v>94833</v>
          </cell>
          <cell r="B15032" t="str">
            <v>KECO INDUSTRIES, INC.</v>
          </cell>
          <cell r="C15032" t="str">
            <v>#</v>
          </cell>
          <cell r="D15032" t="str">
            <v>859-525-2102</v>
          </cell>
          <cell r="E15032" t="str">
            <v>-</v>
          </cell>
          <cell r="F15032" t="str">
            <v>-</v>
          </cell>
        </row>
        <row r="15033">
          <cell r="A15033" t="str">
            <v>94861</v>
          </cell>
          <cell r="B15033" t="str">
            <v>MALABAR</v>
          </cell>
          <cell r="C15033" t="str">
            <v xml:space="preserve">tonya.tipton@dutchvalley.com </v>
          </cell>
          <cell r="D15033" t="str">
            <v>(419) 875-1113</v>
          </cell>
          <cell r="E15033" t="str">
            <v>-</v>
          </cell>
          <cell r="F15033" t="str">
            <v>-</v>
          </cell>
        </row>
        <row r="15034">
          <cell r="A15034" t="str">
            <v>94874</v>
          </cell>
          <cell r="B15034" t="str">
            <v>DROITCOUR COMPANY</v>
          </cell>
          <cell r="C15034" t="str">
            <v>#</v>
          </cell>
          <cell r="D15034" t="str">
            <v>401-737-4646</v>
          </cell>
          <cell r="E15034" t="str">
            <v>-</v>
          </cell>
          <cell r="F15034" t="str">
            <v xml:space="preserve"> - </v>
          </cell>
        </row>
        <row r="15035">
          <cell r="A15035" t="str">
            <v>94882</v>
          </cell>
          <cell r="B15035" t="str">
            <v>JERGENS INC</v>
          </cell>
          <cell r="C15035" t="str">
            <v>#</v>
          </cell>
          <cell r="D15035" t="str">
            <v>216-706-6134, 216-706-6100</v>
          </cell>
          <cell r="E15035" t="str">
            <v>-</v>
          </cell>
          <cell r="F15035" t="str">
            <v xml:space="preserve"> - </v>
          </cell>
        </row>
        <row r="15036">
          <cell r="A15036" t="str">
            <v>94892</v>
          </cell>
          <cell r="B15036" t="str">
            <v>MASTER MACHINE PRODUCTS CORP</v>
          </cell>
          <cell r="C15036" t="str">
            <v>#</v>
          </cell>
          <cell r="D15036" t="str">
            <v>909-947-9222</v>
          </cell>
          <cell r="E15036" t="str">
            <v>-</v>
          </cell>
          <cell r="F15036" t="str">
            <v xml:space="preserve">- </v>
          </cell>
        </row>
        <row r="15037">
          <cell r="A15037" t="str">
            <v>94894</v>
          </cell>
          <cell r="B15037" t="str">
            <v>MILTON INDUSTRIES, INC</v>
          </cell>
          <cell r="C15037" t="str">
            <v>#</v>
          </cell>
          <cell r="D15037" t="str">
            <v>7739045857</v>
          </cell>
          <cell r="E15037" t="str">
            <v>-</v>
          </cell>
          <cell r="F15037" t="str">
            <v xml:space="preserve"> -</v>
          </cell>
        </row>
        <row r="15038">
          <cell r="A15038" t="str">
            <v>94903</v>
          </cell>
          <cell r="B15038" t="str">
            <v>OMNIPURE FILTER CO INC</v>
          </cell>
          <cell r="C15038" t="str">
            <v>#</v>
          </cell>
          <cell r="D15038" t="str">
            <v>208-454-2597</v>
          </cell>
          <cell r="E15038" t="str">
            <v>-</v>
          </cell>
          <cell r="F15038" t="str">
            <v>-</v>
          </cell>
        </row>
        <row r="15039">
          <cell r="A15039" t="str">
            <v>94923</v>
          </cell>
          <cell r="B15039" t="str">
            <v>GTE PRODUCTS CORP ENTERTAINMENT PRODUCTS GROUP</v>
          </cell>
          <cell r="C15039" t="str">
            <v>#</v>
          </cell>
          <cell r="D15039" t="str">
            <v>-</v>
          </cell>
          <cell r="E15039" t="str">
            <v>-</v>
          </cell>
          <cell r="F15039" t="str">
            <v>-</v>
          </cell>
        </row>
        <row r="15040">
          <cell r="A15040" t="str">
            <v>94931</v>
          </cell>
          <cell r="B15040" t="str">
            <v>BENDIX CORP THE BENDIX INTERNATIONAL DIV</v>
          </cell>
          <cell r="C15040" t="str">
            <v>#</v>
          </cell>
          <cell r="D15040" t="str">
            <v>-</v>
          </cell>
          <cell r="E15040" t="str">
            <v>-</v>
          </cell>
          <cell r="F15040" t="str">
            <v xml:space="preserve">- </v>
          </cell>
        </row>
        <row r="15041">
          <cell r="A15041" t="str">
            <v>94960</v>
          </cell>
          <cell r="B15041" t="str">
            <v>3M COMPANY</v>
          </cell>
          <cell r="C15041" t="str">
            <v>#</v>
          </cell>
          <cell r="D15041" t="str">
            <v>651-575-5524</v>
          </cell>
          <cell r="E15041" t="str">
            <v>-</v>
          </cell>
          <cell r="F15041" t="str">
            <v xml:space="preserve">- </v>
          </cell>
        </row>
        <row r="15042">
          <cell r="A15042" t="str">
            <v>94962</v>
          </cell>
          <cell r="B15042" t="str">
            <v>3M COMPANY</v>
          </cell>
          <cell r="C15042" t="str">
            <v>#</v>
          </cell>
          <cell r="D15042" t="str">
            <v>866-556-5712</v>
          </cell>
          <cell r="E15042" t="str">
            <v>-</v>
          </cell>
          <cell r="F15042" t="str">
            <v xml:space="preserve">HTTP://WWW.3M.COM/ </v>
          </cell>
        </row>
        <row r="15043">
          <cell r="A15043" t="str">
            <v>94970</v>
          </cell>
          <cell r="B15043" t="str">
            <v>DUKANE SEACOM, INC.</v>
          </cell>
          <cell r="C15043" t="str">
            <v xml:space="preserve">jmiller@rpcaero.com </v>
          </cell>
          <cell r="D15043" t="str">
            <v>(941) 893-6851</v>
          </cell>
          <cell r="E15043" t="str">
            <v>-</v>
          </cell>
        </row>
        <row r="15044">
          <cell r="A15044" t="str">
            <v>94987</v>
          </cell>
          <cell r="B15044" t="str">
            <v>CUBIC DEFENSE APPLICATIONS INC.</v>
          </cell>
          <cell r="C15044" t="str">
            <v>#</v>
          </cell>
          <cell r="D15044" t="str">
            <v>314-644-4300, X201</v>
          </cell>
          <cell r="E15044" t="str">
            <v>-</v>
          </cell>
          <cell r="F15044" t="str">
            <v>Sara Kennedy</v>
          </cell>
        </row>
        <row r="15045">
          <cell r="A15045" t="str">
            <v>94988</v>
          </cell>
          <cell r="B15045" t="str">
            <v>COOPER INDUSTRIES INC CHAMPION AVIATION PRODUCTS</v>
          </cell>
          <cell r="C15045" t="str">
            <v>#</v>
          </cell>
          <cell r="D15045" t="str">
            <v>864-843-1162</v>
          </cell>
          <cell r="E15045" t="str">
            <v>-</v>
          </cell>
          <cell r="F15045" t="str">
            <v>-</v>
          </cell>
        </row>
        <row r="15046">
          <cell r="A15046" t="str">
            <v>94990</v>
          </cell>
          <cell r="B15046" t="str">
            <v>MOTOROLA INC.</v>
          </cell>
          <cell r="C15046" t="str">
            <v>#</v>
          </cell>
          <cell r="D15046" t="str">
            <v>800-424-0052</v>
          </cell>
          <cell r="E15046" t="str">
            <v>-</v>
          </cell>
          <cell r="F15046" t="str">
            <v>BOBBY BOYLE</v>
          </cell>
        </row>
        <row r="15047">
          <cell r="A15047" t="str">
            <v>94CQ0</v>
          </cell>
          <cell r="B15047" t="str">
            <v>R. L. SCHMITT COMPANY, INC</v>
          </cell>
          <cell r="C15047" t="str">
            <v>bruceschmitt@rlschmitt.com</v>
          </cell>
          <cell r="D15047" t="str">
            <v xml:space="preserve">7345259310 </v>
          </cell>
          <cell r="E15047" t="str">
            <v xml:space="preserve"> -</v>
          </cell>
          <cell r="F15047" t="str">
            <v>BRUCE SCHMITT</v>
          </cell>
        </row>
        <row r="15048">
          <cell r="A15048" t="str">
            <v>94S46</v>
          </cell>
          <cell r="B15048" t="str">
            <v>NARDA HOLDINGS, INC.</v>
          </cell>
          <cell r="C15048" t="str">
            <v xml:space="preserve">margaret.pawelko@nardamiteq.com </v>
          </cell>
          <cell r="D15048" t="str">
            <v>(631) 272-5854</v>
          </cell>
          <cell r="E15048" t="str">
            <v>-</v>
          </cell>
          <cell r="F15048" t="str">
            <v>-</v>
          </cell>
        </row>
        <row r="15049">
          <cell r="A15049" t="str">
            <v>95019</v>
          </cell>
          <cell r="B15049" t="str">
            <v>DANA CORP SPICER TRANSMISSION DIV</v>
          </cell>
          <cell r="C15049" t="str">
            <v>#</v>
          </cell>
          <cell r="D15049" t="str">
            <v>8655242593</v>
          </cell>
          <cell r="E15049" t="str">
            <v>-</v>
          </cell>
          <cell r="F15049" t="str">
            <v xml:space="preserve"> - </v>
          </cell>
        </row>
        <row r="15050">
          <cell r="A15050" t="str">
            <v>95077</v>
          </cell>
          <cell r="B15050" t="str">
            <v>SV MICROWAVE, INC.</v>
          </cell>
          <cell r="C15050" t="str">
            <v>#</v>
          </cell>
          <cell r="D15050" t="str">
            <v>5618401800</v>
          </cell>
          <cell r="E15050" t="str">
            <v>-</v>
          </cell>
          <cell r="F15050" t="str">
            <v>CAROL FLEMING</v>
          </cell>
        </row>
        <row r="15051">
          <cell r="A15051" t="str">
            <v>95094</v>
          </cell>
          <cell r="B15051" t="str">
            <v>CLARK-RELIANCE CORPORATION</v>
          </cell>
          <cell r="C15051" t="str">
            <v>#</v>
          </cell>
          <cell r="D15051" t="str">
            <v>440-846-7603</v>
          </cell>
          <cell r="E15051" t="str">
            <v xml:space="preserve"> -</v>
          </cell>
          <cell r="F15051" t="str">
            <v>Paul Nerlich</v>
          </cell>
        </row>
        <row r="15052">
          <cell r="A15052" t="str">
            <v>95097</v>
          </cell>
          <cell r="B15052" t="str">
            <v>LITTLE GIANT CRANE AND SHOVEL INC</v>
          </cell>
          <cell r="C15052" t="str">
            <v>#</v>
          </cell>
          <cell r="D15052" t="str">
            <v>-</v>
          </cell>
          <cell r="E15052" t="str">
            <v>-</v>
          </cell>
          <cell r="F15052" t="str">
            <v>-</v>
          </cell>
        </row>
        <row r="15053">
          <cell r="A15053" t="str">
            <v>95104</v>
          </cell>
          <cell r="B15053" t="str">
            <v>ALCATEL-LUCENT HOLDINGS INC.</v>
          </cell>
          <cell r="C15053" t="str">
            <v>#</v>
          </cell>
          <cell r="D15053" t="str">
            <v>(732) 888-7070</v>
          </cell>
          <cell r="E15053" t="str">
            <v>-</v>
          </cell>
          <cell r="F15053" t="str">
            <v>-</v>
          </cell>
        </row>
        <row r="15054">
          <cell r="A15054" t="str">
            <v>95105</v>
          </cell>
          <cell r="B15054" t="str">
            <v>ROCKWELL COLLINS INC.</v>
          </cell>
          <cell r="C15054" t="str">
            <v>#</v>
          </cell>
          <cell r="D15054" t="str">
            <v>319-263-8129</v>
          </cell>
          <cell r="E15054" t="str">
            <v xml:space="preserve"> -</v>
          </cell>
          <cell r="F15054" t="str">
            <v xml:space="preserve"> - </v>
          </cell>
        </row>
        <row r="15055">
          <cell r="A15055" t="str">
            <v>95121</v>
          </cell>
          <cell r="B15055" t="str">
            <v>QUALITY COMPONENTS INC.</v>
          </cell>
          <cell r="C15055" t="str">
            <v>ksmith@arete-qis.com</v>
          </cell>
          <cell r="D15055" t="str">
            <v>814-834-2817</v>
          </cell>
          <cell r="E15055" t="str">
            <v xml:space="preserve"> -</v>
          </cell>
          <cell r="F15055" t="str">
            <v xml:space="preserve"> - </v>
          </cell>
        </row>
        <row r="15056">
          <cell r="A15056" t="str">
            <v>95138</v>
          </cell>
          <cell r="B15056" t="str">
            <v>DIXON VALVE &amp; COUPLING COMPANY, LLC</v>
          </cell>
          <cell r="C15056" t="str">
            <v>bswayze@dixonvalve.com</v>
          </cell>
          <cell r="D15056" t="str">
            <v>7043349175</v>
          </cell>
          <cell r="E15056" t="str">
            <v xml:space="preserve"> -</v>
          </cell>
          <cell r="F15056" t="str">
            <v>BRIAN SWAYZE</v>
          </cell>
        </row>
        <row r="15057">
          <cell r="A15057" t="str">
            <v>95139</v>
          </cell>
          <cell r="B15057" t="str">
            <v>PROCESS GEAR COMPANY INC</v>
          </cell>
          <cell r="C15057" t="str">
            <v>jhertl@processgear.com</v>
          </cell>
          <cell r="D15057" t="str">
            <v>847-671-1631</v>
          </cell>
          <cell r="E15057" t="str">
            <v>-</v>
          </cell>
          <cell r="F15057" t="str">
            <v>-</v>
          </cell>
        </row>
        <row r="15058">
          <cell r="A15058" t="str">
            <v>95141</v>
          </cell>
          <cell r="B15058" t="str">
            <v>RESCO PRODUCTS INC</v>
          </cell>
          <cell r="C15058" t="str">
            <v>#</v>
          </cell>
          <cell r="D15058" t="str">
            <v>610-279-5010</v>
          </cell>
          <cell r="E15058" t="str">
            <v>-</v>
          </cell>
          <cell r="F15058" t="str">
            <v>-</v>
          </cell>
        </row>
        <row r="15059">
          <cell r="A15059" t="str">
            <v>95169</v>
          </cell>
          <cell r="B15059" t="str">
            <v>CURTISS-WRIGHT FLOW CONTROL CORPORATION</v>
          </cell>
          <cell r="C15059" t="str">
            <v>#</v>
          </cell>
          <cell r="D15059" t="str">
            <v>631-396-4447, 631-396-4419, 631-396-4482, 631-396-4805</v>
          </cell>
          <cell r="E15059" t="str">
            <v>-</v>
          </cell>
          <cell r="F15059" t="str">
            <v xml:space="preserve"> - </v>
          </cell>
        </row>
        <row r="15060">
          <cell r="A15060" t="str">
            <v>95170</v>
          </cell>
          <cell r="B15060" t="str">
            <v>STONITE COIL CORP</v>
          </cell>
          <cell r="C15060" t="str">
            <v>info@stonitecoil.com</v>
          </cell>
          <cell r="D15060" t="str">
            <v>609-585-6600</v>
          </cell>
          <cell r="E15060" t="str">
            <v>-</v>
          </cell>
          <cell r="F15060" t="str">
            <v>-</v>
          </cell>
        </row>
        <row r="15061">
          <cell r="A15061" t="str">
            <v>95201</v>
          </cell>
          <cell r="B15061" t="str">
            <v>NAPCO INTERNATIONAL LLC</v>
          </cell>
          <cell r="C15061" t="str">
            <v>rachelj@napcointl.com; jlindgren@napcointl.com</v>
          </cell>
          <cell r="D15061" t="str">
            <v>9529312520</v>
          </cell>
          <cell r="E15061" t="str">
            <v>9529312402</v>
          </cell>
          <cell r="F15061" t="str">
            <v>JOANN LINDGREN</v>
          </cell>
        </row>
        <row r="15062">
          <cell r="A15062" t="str">
            <v>95210</v>
          </cell>
          <cell r="B15062" t="str">
            <v>PEERLESS INSTRUMENT CO. INC.</v>
          </cell>
          <cell r="C15062" t="str">
            <v>dtaylor@curtisswright.com; asingh@curtisswright.com</v>
          </cell>
          <cell r="D15062" t="str">
            <v>631-396-6520, 631-396-6518</v>
          </cell>
          <cell r="E15062" t="str">
            <v xml:space="preserve"> -</v>
          </cell>
          <cell r="F15062" t="str">
            <v xml:space="preserve"> - </v>
          </cell>
        </row>
        <row r="15063">
          <cell r="A15063" t="str">
            <v>95219</v>
          </cell>
          <cell r="B15063" t="str">
            <v>UNIVEX CORPORATION</v>
          </cell>
          <cell r="C15063" t="str">
            <v>sales@univexcorp.com; customerservice@univexcorp.com</v>
          </cell>
          <cell r="D15063" t="str">
            <v>6038936191</v>
          </cell>
          <cell r="E15063" t="str">
            <v>8003565614</v>
          </cell>
          <cell r="F15063" t="str">
            <v>MAL LEVANDOWSKI</v>
          </cell>
        </row>
        <row r="15064">
          <cell r="A15064" t="str">
            <v>95219,</v>
          </cell>
          <cell r="B15064" t="str">
            <v xml:space="preserve">	UNIVEX CORPORATION</v>
          </cell>
          <cell r="C15064" t="str">
            <v>info@univexcorp.com</v>
          </cell>
          <cell r="D15064" t="str">
            <v xml:space="preserve">	6038936191</v>
          </cell>
          <cell r="E15064" t="str">
            <v xml:space="preserve">	8003565614</v>
          </cell>
          <cell r="F15064" t="str">
            <v xml:space="preserve"> -</v>
          </cell>
        </row>
        <row r="15065">
          <cell r="A15065" t="str">
            <v>95238</v>
          </cell>
          <cell r="B15065" t="str">
            <v>WINCHESTER INTERCONNECT CORPORATION</v>
          </cell>
          <cell r="C15065" t="str">
            <v>#</v>
          </cell>
          <cell r="D15065" t="str">
            <v xml:space="preserve">	9787172539</v>
          </cell>
          <cell r="E15065" t="str">
            <v>-</v>
          </cell>
          <cell r="F15065" t="str">
            <v xml:space="preserve"> -</v>
          </cell>
        </row>
        <row r="15066">
          <cell r="A15066" t="str">
            <v>95263</v>
          </cell>
          <cell r="B15066" t="str">
            <v>LIGHTING COMPONENTS AND DESIGN INCORPORATED</v>
          </cell>
          <cell r="C15066" t="str">
            <v>#</v>
          </cell>
          <cell r="D15066" t="str">
            <v xml:space="preserve">954-425-0123 </v>
          </cell>
          <cell r="E15066" t="str">
            <v>-</v>
          </cell>
          <cell r="F15066" t="str">
            <v>JONATHAN COOPER</v>
          </cell>
        </row>
        <row r="15067">
          <cell r="A15067" t="str">
            <v>95266</v>
          </cell>
          <cell r="B15067" t="str">
            <v>OECO, LLC</v>
          </cell>
          <cell r="C15067" t="str">
            <v>chris.kuble@meggitt.com</v>
          </cell>
          <cell r="D15067" t="str">
            <v>971-233-7250, 971-233-7261 X 7261</v>
          </cell>
          <cell r="E15067" t="str">
            <v xml:space="preserve"> -</v>
          </cell>
          <cell r="F15067" t="str">
            <v>Chris Kuble, Teresa Knecht</v>
          </cell>
        </row>
        <row r="15068">
          <cell r="A15068" t="str">
            <v>95270</v>
          </cell>
          <cell r="B15068" t="str">
            <v>SKURKA AEROSPACE INC.</v>
          </cell>
          <cell r="C15068" t="str">
            <v>sales1@skurka-aero.com; sales@skurka-aero.com</v>
          </cell>
          <cell r="D15068" t="str">
            <v>805-484-8884805-437-4070</v>
          </cell>
          <cell r="E15068" t="str">
            <v xml:space="preserve"> -</v>
          </cell>
          <cell r="F15068" t="str">
            <v xml:space="preserve"> - </v>
          </cell>
        </row>
        <row r="15069">
          <cell r="A15069" t="str">
            <v>95272</v>
          </cell>
          <cell r="B15069" t="str">
            <v>STILLMAN SEAL CORPORATION</v>
          </cell>
          <cell r="C15069" t="str">
            <v>#</v>
          </cell>
          <cell r="D15069" t="str">
            <v>8177031268</v>
          </cell>
          <cell r="E15069" t="str">
            <v xml:space="preserve"> -</v>
          </cell>
          <cell r="F15069" t="str">
            <v>NIRA TAENGSIRILAK</v>
          </cell>
        </row>
        <row r="15070">
          <cell r="A15070" t="str">
            <v>95284</v>
          </cell>
          <cell r="B15070" t="str">
            <v>FRYMASTER/DEAN</v>
          </cell>
          <cell r="C15070" t="str">
            <v>#</v>
          </cell>
          <cell r="D15070" t="str">
            <v xml:space="preserve">318-865-1700 </v>
          </cell>
          <cell r="E15070" t="str">
            <v>-</v>
          </cell>
          <cell r="F15070" t="str">
            <v xml:space="preserve"> -</v>
          </cell>
        </row>
        <row r="15071">
          <cell r="A15071" t="str">
            <v>95303</v>
          </cell>
          <cell r="B15071" t="str">
            <v>RCA CORP RECEIVING TUBE DIV</v>
          </cell>
          <cell r="C15071" t="str">
            <v>#</v>
          </cell>
          <cell r="D15071" t="str">
            <v>-</v>
          </cell>
          <cell r="E15071" t="str">
            <v>-</v>
          </cell>
          <cell r="F15071" t="str">
            <v>-</v>
          </cell>
        </row>
        <row r="15072">
          <cell r="A15072" t="str">
            <v>95310</v>
          </cell>
          <cell r="B15072" t="str">
            <v>UNIDYNAMICS/SAINT LOUIS INC CONROE OPNS</v>
          </cell>
          <cell r="C15072" t="str">
            <v>#</v>
          </cell>
          <cell r="D15072" t="str">
            <v>-</v>
          </cell>
          <cell r="E15072" t="str">
            <v>-</v>
          </cell>
          <cell r="F15072" t="str">
            <v xml:space="preserve">- </v>
          </cell>
        </row>
        <row r="15073">
          <cell r="A15073" t="str">
            <v>95321</v>
          </cell>
          <cell r="B15073" t="str">
            <v>CLOW CORP MARINE VALVE PRODUCTS DIV</v>
          </cell>
          <cell r="C15073" t="str">
            <v>#</v>
          </cell>
          <cell r="D15073" t="str">
            <v>708-681-5599</v>
          </cell>
          <cell r="E15073" t="str">
            <v>-</v>
          </cell>
          <cell r="F15073" t="str">
            <v>-</v>
          </cell>
        </row>
        <row r="15074">
          <cell r="A15074" t="str">
            <v>95330</v>
          </cell>
          <cell r="B15074" t="str">
            <v>DAYCO CORP FOAM PRODUCTS DIV</v>
          </cell>
          <cell r="C15074" t="str">
            <v>#</v>
          </cell>
          <cell r="D15074" t="str">
            <v>-</v>
          </cell>
          <cell r="E15074" t="str">
            <v>-</v>
          </cell>
          <cell r="F15074" t="str">
            <v>-</v>
          </cell>
        </row>
        <row r="15075">
          <cell r="A15075" t="str">
            <v>95335</v>
          </cell>
          <cell r="B15075" t="str">
            <v>ATLANTIC RESEARCH CORP</v>
          </cell>
          <cell r="C15075" t="str">
            <v>#</v>
          </cell>
          <cell r="D15075" t="str">
            <v>7037545590</v>
          </cell>
          <cell r="E15075" t="str">
            <v>-</v>
          </cell>
          <cell r="F15075" t="str">
            <v xml:space="preserve"> - </v>
          </cell>
        </row>
        <row r="15076">
          <cell r="A15076" t="str">
            <v>95348</v>
          </cell>
          <cell r="B15076" t="str">
            <v>GORDOS ARKANSAS INC</v>
          </cell>
          <cell r="C15076" t="str">
            <v>#</v>
          </cell>
          <cell r="D15076" t="str">
            <v>-</v>
          </cell>
          <cell r="E15076" t="str">
            <v>-</v>
          </cell>
          <cell r="F15076" t="str">
            <v>-</v>
          </cell>
        </row>
        <row r="15077">
          <cell r="A15077" t="str">
            <v>95354</v>
          </cell>
          <cell r="B15077" t="str">
            <v>METHODE ELECTRONICS INC.</v>
          </cell>
          <cell r="C15077" t="str">
            <v>#</v>
          </cell>
          <cell r="D15077" t="str">
            <v>8016568480</v>
          </cell>
          <cell r="E15077" t="str">
            <v>847-392-9404</v>
          </cell>
          <cell r="F15077" t="str">
            <v>DAVID CIEMBRONOWICZ; KAREN ANDERSON</v>
          </cell>
        </row>
        <row r="15078">
          <cell r="A15078" t="str">
            <v>95368</v>
          </cell>
          <cell r="B15078" t="str">
            <v>AERCO INTERNATIONAL INC.</v>
          </cell>
          <cell r="C15078" t="str">
            <v>diana.harrison@wattswater.com</v>
          </cell>
          <cell r="D15078" t="str">
            <v>239-215-7198</v>
          </cell>
          <cell r="E15078" t="str">
            <v xml:space="preserve"> -</v>
          </cell>
          <cell r="F15078" t="str">
            <v>Diana Harrison</v>
          </cell>
        </row>
        <row r="15079">
          <cell r="A15079" t="str">
            <v>95401</v>
          </cell>
          <cell r="B15079" t="str">
            <v>EARL JOHN A INC QUAKER MAINTENANCE CO INC DIV</v>
          </cell>
          <cell r="C15079" t="str">
            <v>#</v>
          </cell>
          <cell r="D15079" t="str">
            <v xml:space="preserve"> - </v>
          </cell>
          <cell r="E15079" t="str">
            <v>-</v>
          </cell>
          <cell r="F15079" t="str">
            <v xml:space="preserve"> - </v>
          </cell>
        </row>
        <row r="15080">
          <cell r="A15080" t="str">
            <v>95402</v>
          </cell>
          <cell r="B15080" t="str">
            <v>ELECTRIC BOAT CORP</v>
          </cell>
          <cell r="C15080" t="str">
            <v>#</v>
          </cell>
          <cell r="D15080" t="str">
            <v>860-433-8119</v>
          </cell>
          <cell r="E15080" t="str">
            <v>-</v>
          </cell>
          <cell r="F15080" t="str">
            <v xml:space="preserve"> - </v>
          </cell>
        </row>
        <row r="15081">
          <cell r="A15081" t="str">
            <v>95403</v>
          </cell>
          <cell r="B15081" t="str">
            <v>GENERAL DYNAMICS CORPORATION</v>
          </cell>
          <cell r="C15081" t="str">
            <v>#</v>
          </cell>
          <cell r="D15081" t="str">
            <v>312-954-2128, 703-876-3359, 703-876-3503</v>
          </cell>
          <cell r="E15081" t="str">
            <v xml:space="preserve"> -</v>
          </cell>
          <cell r="F15081" t="str">
            <v xml:space="preserve"> - </v>
          </cell>
        </row>
        <row r="15082">
          <cell r="A15082" t="str">
            <v>95405</v>
          </cell>
          <cell r="B15082" t="str">
            <v>PAULUHN ELECTRIC MANUFACTURING LLP</v>
          </cell>
          <cell r="C15082" t="str">
            <v>#</v>
          </cell>
          <cell r="D15082" t="str">
            <v>2814854311</v>
          </cell>
          <cell r="E15082" t="str">
            <v>-</v>
          </cell>
          <cell r="F15082" t="str">
            <v xml:space="preserve"> - </v>
          </cell>
        </row>
        <row r="15083">
          <cell r="A15083" t="str">
            <v>95408</v>
          </cell>
          <cell r="B15083" t="str">
            <v>HOTSTART SALES, LLC</v>
          </cell>
          <cell r="C15083" t="str">
            <v>#</v>
          </cell>
          <cell r="D15083" t="str">
            <v>(509) 462-1972</v>
          </cell>
          <cell r="E15083" t="str">
            <v>-</v>
          </cell>
          <cell r="F15083" t="str">
            <v>-</v>
          </cell>
        </row>
        <row r="15084">
          <cell r="A15084" t="str">
            <v>95411</v>
          </cell>
          <cell r="B15084" t="str">
            <v>MEGGITT (ORANGE COUNTY) INC.</v>
          </cell>
          <cell r="C15084" t="str">
            <v>#</v>
          </cell>
          <cell r="D15084" t="str">
            <v>949-276-0284</v>
          </cell>
          <cell r="E15084" t="str">
            <v>-</v>
          </cell>
          <cell r="F15084" t="str">
            <v>Michelle B. Rickels</v>
          </cell>
        </row>
        <row r="15085">
          <cell r="A15085" t="str">
            <v>954E3</v>
          </cell>
          <cell r="B15085" t="str">
            <v>NPAS, INC.</v>
          </cell>
          <cell r="C15085" t="str">
            <v xml:space="preserve">dan@npas.com </v>
          </cell>
          <cell r="D15085" t="str">
            <v>(419) 526-6727</v>
          </cell>
          <cell r="E15085" t="str">
            <v>-</v>
          </cell>
        </row>
        <row r="15086">
          <cell r="A15086" t="str">
            <v>95542</v>
          </cell>
          <cell r="B15086" t="str">
            <v xml:space="preserve">	NORTHROP GRUMMAN SYSTEMS CORPORATION</v>
          </cell>
          <cell r="C15086" t="str">
            <v>#</v>
          </cell>
          <cell r="D15086" t="str">
            <v>4106490784</v>
          </cell>
          <cell r="E15086" t="str">
            <v>-</v>
          </cell>
          <cell r="F15086" t="str">
            <v>MICHELE DANSCO</v>
          </cell>
        </row>
        <row r="15087">
          <cell r="A15087" t="str">
            <v>95659</v>
          </cell>
          <cell r="B15087" t="str">
            <v>DELTA PRODUCTS CO</v>
          </cell>
          <cell r="C15087" t="str">
            <v>#</v>
          </cell>
          <cell r="D15087" t="str">
            <v>-</v>
          </cell>
          <cell r="E15087" t="str">
            <v>-</v>
          </cell>
          <cell r="F15087" t="str">
            <v xml:space="preserve">- </v>
          </cell>
        </row>
        <row r="15088">
          <cell r="A15088" t="str">
            <v>95683</v>
          </cell>
          <cell r="B15088" t="str">
            <v>GENERAL STORES SUPPLY OFFICE</v>
          </cell>
          <cell r="C15088" t="str">
            <v>#</v>
          </cell>
          <cell r="D15088" t="str">
            <v>-</v>
          </cell>
          <cell r="E15088" t="str">
            <v>-</v>
          </cell>
          <cell r="F15088" t="str">
            <v xml:space="preserve">- </v>
          </cell>
        </row>
        <row r="15089">
          <cell r="A15089" t="str">
            <v>95685</v>
          </cell>
          <cell r="B15089" t="str">
            <v>MARATHON LE TOURNEAU CO</v>
          </cell>
          <cell r="C15089" t="str">
            <v>#</v>
          </cell>
          <cell r="D15089" t="str">
            <v>903-237-7500</v>
          </cell>
          <cell r="E15089" t="str">
            <v>-</v>
          </cell>
          <cell r="F15089" t="str">
            <v xml:space="preserve">- </v>
          </cell>
        </row>
        <row r="15090">
          <cell r="A15090" t="str">
            <v>95688</v>
          </cell>
          <cell r="B15090" t="str">
            <v>PRESTOLITE ELECTRIC INC</v>
          </cell>
          <cell r="C15090" t="str">
            <v>#</v>
          </cell>
          <cell r="D15090" t="str">
            <v>-</v>
          </cell>
          <cell r="E15090" t="str">
            <v>-</v>
          </cell>
          <cell r="F15090" t="str">
            <v>-</v>
          </cell>
        </row>
        <row r="15091">
          <cell r="A15091" t="str">
            <v>95692</v>
          </cell>
          <cell r="B15091" t="str">
            <v>EDO ARTISAN INC</v>
          </cell>
          <cell r="C15091" t="str">
            <v>#</v>
          </cell>
          <cell r="D15091" t="str">
            <v>973-887-7100</v>
          </cell>
          <cell r="E15091" t="str">
            <v>-</v>
          </cell>
          <cell r="F15091" t="str">
            <v xml:space="preserve">HTTP://WWW.ARTISAN-USA.COM </v>
          </cell>
        </row>
        <row r="15092">
          <cell r="A15092" t="str">
            <v>95708</v>
          </cell>
          <cell r="B15092" t="str">
            <v>COLONIAL ALLOYS CO</v>
          </cell>
          <cell r="C15092" t="str">
            <v>#</v>
          </cell>
          <cell r="D15092" t="str">
            <v>-</v>
          </cell>
          <cell r="E15092" t="str">
            <v>-</v>
          </cell>
          <cell r="F15092" t="str">
            <v>-</v>
          </cell>
        </row>
        <row r="15093">
          <cell r="A15093" t="str">
            <v>95719</v>
          </cell>
          <cell r="B15093" t="str">
            <v>NALFLEET INC</v>
          </cell>
          <cell r="C15093" t="str">
            <v>#</v>
          </cell>
          <cell r="D15093" t="str">
            <v>(954) 641-0425</v>
          </cell>
          <cell r="E15093" t="str">
            <v>(954) 641-0427</v>
          </cell>
          <cell r="F15093" t="str">
            <v>-</v>
          </cell>
        </row>
        <row r="15094">
          <cell r="A15094" t="str">
            <v>95725</v>
          </cell>
          <cell r="B15094" t="str">
            <v>INDUSTRIAL SUPPLIES</v>
          </cell>
          <cell r="C15094" t="str">
            <v>#</v>
          </cell>
          <cell r="D15094" t="str">
            <v>-</v>
          </cell>
          <cell r="E15094" t="str">
            <v>-</v>
          </cell>
          <cell r="F15094" t="str">
            <v>-</v>
          </cell>
        </row>
        <row r="15095">
          <cell r="A15095" t="str">
            <v>95745</v>
          </cell>
          <cell r="B15095" t="str">
            <v>STAR HYDRAULICS LLC</v>
          </cell>
          <cell r="C15095" t="str">
            <v>k.cauldren@starhyd.com; g.quinlan@starhyd.com</v>
          </cell>
          <cell r="D15095" t="str">
            <v>7084533238</v>
          </cell>
          <cell r="E15095" t="str">
            <v>7084530297</v>
          </cell>
          <cell r="F15095" t="str">
            <v>MIKE LENISA; GAIL QUINLAN</v>
          </cell>
        </row>
        <row r="15096">
          <cell r="A15096" t="str">
            <v>95746</v>
          </cell>
          <cell r="B15096" t="str">
            <v>STEVENS J P AND CO INC</v>
          </cell>
          <cell r="C15096" t="str">
            <v>#</v>
          </cell>
          <cell r="D15096" t="str">
            <v>212-930-3800</v>
          </cell>
          <cell r="E15096" t="str">
            <v>-</v>
          </cell>
          <cell r="F15096" t="str">
            <v>-</v>
          </cell>
        </row>
        <row r="15097">
          <cell r="A15097" t="str">
            <v>95760</v>
          </cell>
          <cell r="B15097" t="str">
            <v>PROTECTIVE CLOSURES CO INC</v>
          </cell>
          <cell r="C15097" t="str">
            <v>#</v>
          </cell>
          <cell r="D15097" t="str">
            <v>-</v>
          </cell>
          <cell r="E15097" t="str">
            <v>-</v>
          </cell>
          <cell r="F15097" t="str">
            <v>-</v>
          </cell>
        </row>
        <row r="15098">
          <cell r="A15098" t="str">
            <v>95764</v>
          </cell>
          <cell r="B15098" t="str">
            <v>AIR ASSOCIATES INC</v>
          </cell>
          <cell r="C15098" t="str">
            <v>#</v>
          </cell>
          <cell r="D15098" t="str">
            <v>-</v>
          </cell>
          <cell r="E15098" t="str">
            <v>-</v>
          </cell>
          <cell r="F15098" t="str">
            <v>-</v>
          </cell>
        </row>
        <row r="15099">
          <cell r="A15099" t="str">
            <v>95802</v>
          </cell>
          <cell r="B15099" t="str">
            <v>AIR SYSTEMS COMPONENTS INC</v>
          </cell>
          <cell r="C15099" t="str">
            <v>esibbach@trioniaq.com</v>
          </cell>
          <cell r="D15099" t="str">
            <v>9197776201</v>
          </cell>
          <cell r="E15099" t="str">
            <v>9197776399</v>
          </cell>
          <cell r="F15099" t="str">
            <v>_x000D_
ERIC SIBBACH</v>
          </cell>
        </row>
        <row r="15100">
          <cell r="A15100" t="str">
            <v>95874</v>
          </cell>
          <cell r="B15100" t="str">
            <v>PAXAR CORPORATION</v>
          </cell>
          <cell r="C15100" t="str">
            <v>#</v>
          </cell>
          <cell r="D15100" t="str">
            <v>937-865-2907</v>
          </cell>
          <cell r="E15100" t="str">
            <v>-</v>
          </cell>
          <cell r="F15100" t="str">
            <v>HTTP://WWW.AVERYDENNISON.COM</v>
          </cell>
        </row>
        <row r="15101">
          <cell r="A15101" t="str">
            <v>95878</v>
          </cell>
          <cell r="B15101" t="str">
            <v>AMERICAN PETROLEUM INSTITUTE</v>
          </cell>
          <cell r="C15101" t="str">
            <v>#</v>
          </cell>
          <cell r="D15101" t="str">
            <v>202-682-8000</v>
          </cell>
          <cell r="E15101" t="str">
            <v>-</v>
          </cell>
          <cell r="F15101" t="str">
            <v>-</v>
          </cell>
        </row>
        <row r="15102">
          <cell r="A15102" t="str">
            <v>95879</v>
          </cell>
          <cell r="B15102" t="str">
            <v>STEWART-WARNER ALEMITE CORP</v>
          </cell>
          <cell r="C15102" t="str">
            <v>#</v>
          </cell>
          <cell r="D15102" t="str">
            <v>-</v>
          </cell>
          <cell r="E15102" t="str">
            <v>-</v>
          </cell>
          <cell r="F15102" t="str">
            <v>-</v>
          </cell>
        </row>
        <row r="15103">
          <cell r="A15103" t="str">
            <v>95975</v>
          </cell>
          <cell r="B15103" t="str">
            <v>ULVEN MACHINERY CO, INC</v>
          </cell>
          <cell r="C15103" t="str">
            <v>#</v>
          </cell>
          <cell r="D15103" t="str">
            <v xml:space="preserve"> -</v>
          </cell>
          <cell r="E15103" t="str">
            <v xml:space="preserve"> -</v>
          </cell>
          <cell r="F15103" t="str">
            <v>_x000D_
MARK MILHAUSER; LARRY PEROTTI</v>
          </cell>
        </row>
        <row r="15104">
          <cell r="A15104" t="str">
            <v>95QA6</v>
          </cell>
          <cell r="B15104" t="str">
            <v>SOURCE ONE SPARES LLC</v>
          </cell>
          <cell r="C15104" t="str">
            <v>#</v>
          </cell>
          <cell r="D15104" t="str">
            <v>832.364.6800</v>
          </cell>
          <cell r="E15104" t="str">
            <v>-</v>
          </cell>
          <cell r="F15104" t="str">
            <v xml:space="preserve"> -</v>
          </cell>
        </row>
        <row r="15105">
          <cell r="A15105" t="str">
            <v>96009</v>
          </cell>
          <cell r="B15105" t="str">
            <v>THE GERIN CORPORATION INC</v>
          </cell>
          <cell r="C15105" t="str">
            <v>#</v>
          </cell>
          <cell r="D15105" t="str">
            <v>732-774-3256</v>
          </cell>
          <cell r="E15105" t="str">
            <v>-</v>
          </cell>
          <cell r="F15105" t="str">
            <v xml:space="preserve"> </v>
          </cell>
        </row>
        <row r="15106">
          <cell r="A15106" t="str">
            <v>96013</v>
          </cell>
          <cell r="B15106" t="str">
            <v>ARTUS CORP</v>
          </cell>
          <cell r="C15106" t="str">
            <v>#</v>
          </cell>
          <cell r="D15106" t="str">
            <v>(201) 568-1000</v>
          </cell>
          <cell r="E15106" t="str">
            <v>-</v>
          </cell>
          <cell r="F15106" t="str">
            <v>-</v>
          </cell>
        </row>
        <row r="15107">
          <cell r="A15107" t="str">
            <v>96022</v>
          </cell>
          <cell r="B15107" t="str">
            <v>W. R. MEADOWS, INC.</v>
          </cell>
          <cell r="C15107" t="str">
            <v>#</v>
          </cell>
          <cell r="D15107" t="str">
            <v>8472142100</v>
          </cell>
          <cell r="E15107" t="str">
            <v>-</v>
          </cell>
          <cell r="F15107" t="str">
            <v>BRENT WEBER</v>
          </cell>
        </row>
        <row r="15108">
          <cell r="A15108" t="str">
            <v>96027</v>
          </cell>
          <cell r="B15108" t="str">
            <v>NORTHWESTERN TOOLS INC.</v>
          </cell>
          <cell r="C15108" t="str">
            <v>rmadewell@northwesterntools.com</v>
          </cell>
          <cell r="D15108" t="str">
            <v>9372989994</v>
          </cell>
          <cell r="E15108" t="str">
            <v>937-298-3715</v>
          </cell>
          <cell r="F15108" t="str">
            <v>Brian Dailey</v>
          </cell>
        </row>
        <row r="15109">
          <cell r="A15109" t="str">
            <v>96046</v>
          </cell>
          <cell r="B15109" t="str">
            <v>CRANE PUMPS &amp; SYSTEMS, INC.</v>
          </cell>
          <cell r="C15109" t="str">
            <v>#</v>
          </cell>
          <cell r="D15109" t="str">
            <v>937-615-3553</v>
          </cell>
          <cell r="E15109" t="str">
            <v xml:space="preserve"> -</v>
          </cell>
          <cell r="F15109" t="str">
            <v xml:space="preserve"> - </v>
          </cell>
        </row>
        <row r="15110">
          <cell r="A15110" t="str">
            <v>96070</v>
          </cell>
          <cell r="B15110" t="str">
            <v>JOHNSON AND BASSETT INC</v>
          </cell>
          <cell r="C15110" t="str">
            <v>#</v>
          </cell>
          <cell r="D15110" t="str">
            <v>-</v>
          </cell>
          <cell r="E15110" t="str">
            <v>-</v>
          </cell>
          <cell r="F15110" t="str">
            <v xml:space="preserve">- </v>
          </cell>
        </row>
        <row r="15111">
          <cell r="A15111" t="str">
            <v>96073</v>
          </cell>
          <cell r="B15111" t="str">
            <v>ESAB GROUP, INC., THE</v>
          </cell>
          <cell r="C15111" t="str">
            <v>#</v>
          </cell>
          <cell r="D15111" t="str">
            <v>874-679-5896, 940-381-1220, 843-664-4581</v>
          </cell>
          <cell r="E15111" t="str">
            <v>-</v>
          </cell>
          <cell r="F15111" t="str">
            <v xml:space="preserve"> - </v>
          </cell>
        </row>
        <row r="15112">
          <cell r="A15112" t="str">
            <v>96095</v>
          </cell>
          <cell r="B15112" t="str">
            <v>AVX CORPORATION</v>
          </cell>
          <cell r="C15112" t="str">
            <v>dwight.herring@avx.com</v>
          </cell>
          <cell r="D15112" t="str">
            <v>8649679348</v>
          </cell>
          <cell r="E15112" t="str">
            <v>-</v>
          </cell>
          <cell r="F15112" t="str">
            <v xml:space="preserve">HTTP://WWW.AVX.COM </v>
          </cell>
        </row>
        <row r="15113">
          <cell r="A15113" t="str">
            <v>96096</v>
          </cell>
          <cell r="B15113" t="str">
            <v>AMERICAN CARBONIC ENGINEERING CO</v>
          </cell>
          <cell r="C15113" t="str">
            <v>#</v>
          </cell>
          <cell r="D15113" t="str">
            <v>-</v>
          </cell>
          <cell r="E15113" t="str">
            <v>-</v>
          </cell>
          <cell r="F15113" t="str">
            <v xml:space="preserve">- </v>
          </cell>
        </row>
        <row r="15114">
          <cell r="A15114" t="str">
            <v>96101</v>
          </cell>
          <cell r="B15114" t="str">
            <v>GAS EQUIPMENT ENGINEERING CORPORATION, THE</v>
          </cell>
          <cell r="C15114" t="str">
            <v>#</v>
          </cell>
          <cell r="D15114" t="str">
            <v>2038746786</v>
          </cell>
          <cell r="E15114" t="str">
            <v>-</v>
          </cell>
          <cell r="F15114" t="str">
            <v xml:space="preserve"> - </v>
          </cell>
        </row>
        <row r="15115">
          <cell r="A15115" t="str">
            <v>96105</v>
          </cell>
          <cell r="B15115" t="str">
            <v>FUNK MFG CO SUB OF DEERE AND CO</v>
          </cell>
          <cell r="C15115" t="str">
            <v>#</v>
          </cell>
          <cell r="D15115" t="str">
            <v>620-251-3400</v>
          </cell>
          <cell r="E15115" t="str">
            <v>-</v>
          </cell>
          <cell r="F15115" t="str">
            <v xml:space="preserve"> -</v>
          </cell>
        </row>
        <row r="15116">
          <cell r="A15116" t="str">
            <v>96114</v>
          </cell>
          <cell r="B15116" t="str">
            <v>WISCONSIN GASKET AND MFG CO</v>
          </cell>
          <cell r="C15116" t="str">
            <v>#</v>
          </cell>
          <cell r="D15116" t="str">
            <v>414-354-4900</v>
          </cell>
          <cell r="E15116" t="str">
            <v>-</v>
          </cell>
          <cell r="F15116" t="str">
            <v xml:space="preserve">- </v>
          </cell>
        </row>
        <row r="15117">
          <cell r="A15117" t="str">
            <v>96124</v>
          </cell>
          <cell r="B15117" t="str">
            <v>TRANSDIGM INC</v>
          </cell>
          <cell r="C15117" t="str">
            <v>#</v>
          </cell>
          <cell r="D15117" t="str">
            <v>440-392-6693</v>
          </cell>
          <cell r="E15117" t="str">
            <v>-</v>
          </cell>
          <cell r="F15117" t="str">
            <v>Cory Ruth</v>
          </cell>
        </row>
        <row r="15118">
          <cell r="A15118" t="str">
            <v>96139</v>
          </cell>
          <cell r="B15118" t="str">
            <v>RIVERSIDE MANUFACTURING LLC</v>
          </cell>
          <cell r="C15118" t="str">
            <v>#</v>
          </cell>
          <cell r="D15118" t="str">
            <v>2606374470</v>
          </cell>
          <cell r="E15118" t="str">
            <v>-</v>
          </cell>
          <cell r="F15118" t="str">
            <v xml:space="preserve">- </v>
          </cell>
        </row>
        <row r="15119">
          <cell r="A15119" t="str">
            <v>96142</v>
          </cell>
          <cell r="B15119" t="str">
            <v>SENIOR OPERATIONS LLC</v>
          </cell>
          <cell r="C15119" t="str">
            <v xml:space="preserve">cashford@seniorflexonics.com </v>
          </cell>
          <cell r="D15119" t="str">
            <v>(630) 372-3507</v>
          </cell>
          <cell r="E15119" t="str">
            <v>-</v>
          </cell>
        </row>
        <row r="15120">
          <cell r="A15120" t="str">
            <v>96145</v>
          </cell>
          <cell r="B15120" t="str">
            <v>KAMAN COMPOSITES - WICHITA, INC</v>
          </cell>
          <cell r="C15120" t="str">
            <v>ken.arnold@vaero.us</v>
          </cell>
          <cell r="D15120" t="str">
            <v>316-942-1241, 316-942-1241 X 341</v>
          </cell>
          <cell r="E15120" t="str">
            <v>316-942-0687</v>
          </cell>
          <cell r="F15120" t="str">
            <v xml:space="preserve"> - </v>
          </cell>
        </row>
        <row r="15121">
          <cell r="A15121" t="str">
            <v>96151</v>
          </cell>
          <cell r="B15121" t="str">
            <v>EATON CORPORATION DIV EATON FLUID POWER</v>
          </cell>
          <cell r="C15121" t="str">
            <v>#</v>
          </cell>
          <cell r="D15121" t="str">
            <v>952-949-1694</v>
          </cell>
          <cell r="E15121" t="str">
            <v>-</v>
          </cell>
          <cell r="F15121" t="str">
            <v>LINDA S MARTIN</v>
          </cell>
        </row>
        <row r="15122">
          <cell r="A15122" t="str">
            <v>96162</v>
          </cell>
          <cell r="B15122" t="str">
            <v>CARGILL INC</v>
          </cell>
          <cell r="C15122" t="str">
            <v>#</v>
          </cell>
          <cell r="D15122" t="str">
            <v>612-378-0551</v>
          </cell>
          <cell r="E15122" t="str">
            <v>-</v>
          </cell>
          <cell r="F15122" t="str">
            <v>-</v>
          </cell>
        </row>
        <row r="15123">
          <cell r="A15123" t="str">
            <v>96169</v>
          </cell>
          <cell r="B15123" t="str">
            <v>ELECTRIC BOAT CORPORATION</v>
          </cell>
          <cell r="C15123" t="str">
            <v>#</v>
          </cell>
          <cell r="D15123" t="str">
            <v>8604332570</v>
          </cell>
          <cell r="E15123" t="str">
            <v>-</v>
          </cell>
          <cell r="F15123" t="str">
            <v xml:space="preserve"> - </v>
          </cell>
        </row>
        <row r="15124">
          <cell r="A15124" t="str">
            <v>96170</v>
          </cell>
          <cell r="B15124" t="str">
            <v>FUNK MFG CO SUB OF DEERE AND CO</v>
          </cell>
          <cell r="C15124" t="str">
            <v>#</v>
          </cell>
          <cell r="D15124" t="str">
            <v>620-251-3400</v>
          </cell>
          <cell r="E15124" t="str">
            <v>-</v>
          </cell>
          <cell r="F15124" t="str">
            <v xml:space="preserve"> -</v>
          </cell>
        </row>
        <row r="15125">
          <cell r="A15125" t="str">
            <v>96182</v>
          </cell>
          <cell r="B15125" t="str">
            <v>SAFRAN ELECTRONICS &amp; DEFENSE AVIONI</v>
          </cell>
          <cell r="C15125" t="str">
            <v>#</v>
          </cell>
          <cell r="D15125" t="str">
            <v>972-314-3600</v>
          </cell>
          <cell r="E15125" t="str">
            <v>-</v>
          </cell>
          <cell r="F15125" t="str">
            <v xml:space="preserve"> - </v>
          </cell>
        </row>
        <row r="15126">
          <cell r="A15126" t="str">
            <v>96195</v>
          </cell>
          <cell r="B15126" t="str">
            <v>UNISTRUT INTERNATIONAL CORPORATION</v>
          </cell>
          <cell r="C15126" t="str">
            <v>#</v>
          </cell>
          <cell r="D15126" t="str">
            <v>708-915-1526</v>
          </cell>
          <cell r="E15126" t="str">
            <v>-</v>
          </cell>
          <cell r="F15126" t="str">
            <v>ED MARTIN</v>
          </cell>
        </row>
        <row r="15127">
          <cell r="A15127" t="str">
            <v>96214</v>
          </cell>
          <cell r="B15127" t="str">
            <v>RAYTHEON COMPANY</v>
          </cell>
          <cell r="C15127" t="str">
            <v>#</v>
          </cell>
          <cell r="D15127" t="str">
            <v>310-647-9438</v>
          </cell>
          <cell r="E15127" t="str">
            <v>-</v>
          </cell>
          <cell r="F15127" t="str">
            <v xml:space="preserve"> - </v>
          </cell>
        </row>
        <row r="15128">
          <cell r="A15128" t="str">
            <v>96238</v>
          </cell>
          <cell r="B15128" t="str">
            <v>DNE TECHNOLOGIES, INC.</v>
          </cell>
          <cell r="C15128" t="str">
            <v>#</v>
          </cell>
          <cell r="D15128" t="str">
            <v>203-697-6562</v>
          </cell>
          <cell r="E15128" t="str">
            <v>-</v>
          </cell>
          <cell r="F15128" t="str">
            <v xml:space="preserve"> - </v>
          </cell>
        </row>
        <row r="15129">
          <cell r="A15129" t="str">
            <v>96256</v>
          </cell>
          <cell r="B15129" t="str">
            <v>THORDARSON , INC</v>
          </cell>
          <cell r="C15129" t="str">
            <v xml:space="preserve">xformers@aol.com </v>
          </cell>
          <cell r="D15129" t="str">
            <v>(702) 566-0800</v>
          </cell>
          <cell r="E15129" t="str">
            <v>-</v>
          </cell>
        </row>
        <row r="15130">
          <cell r="A15130" t="str">
            <v>96266</v>
          </cell>
          <cell r="B15130" t="str">
            <v>ALBION INDUSTRIES INC.</v>
          </cell>
          <cell r="C15130" t="str">
            <v>#</v>
          </cell>
          <cell r="D15130" t="str">
            <v>5176861004</v>
          </cell>
          <cell r="E15130" t="str">
            <v>5176294744</v>
          </cell>
          <cell r="F15130" t="str">
            <v>KEN OTMANOWSKI  AL ROUNDS</v>
          </cell>
        </row>
        <row r="15131">
          <cell r="A15131" t="str">
            <v>96289</v>
          </cell>
          <cell r="B15131" t="str">
            <v>KUT KWICK CORP</v>
          </cell>
          <cell r="C15131" t="str">
            <v xml:space="preserve">officemgr@kutkwick.com </v>
          </cell>
          <cell r="D15131" t="str">
            <v>(912) 265-1630</v>
          </cell>
          <cell r="E15131" t="str">
            <v>-</v>
          </cell>
        </row>
        <row r="15132">
          <cell r="A15132" t="str">
            <v>96341</v>
          </cell>
          <cell r="B15132" t="str">
            <v>COBHAM ADVANCED ELECTRONIC SOLUTIONS INC</v>
          </cell>
          <cell r="C15132" t="str">
            <v>#</v>
          </cell>
          <cell r="D15132" t="str">
            <v>603-418-3682, 215-996-2729, 408-624-3112</v>
          </cell>
          <cell r="E15132" t="str">
            <v>-</v>
          </cell>
          <cell r="F15132" t="str">
            <v xml:space="preserve"> - </v>
          </cell>
        </row>
        <row r="15133">
          <cell r="A15133" t="str">
            <v>96355</v>
          </cell>
          <cell r="B15133" t="str">
            <v>MATHESON CO DIV OF G D SEARLE MEDICAL PRODUCTS</v>
          </cell>
          <cell r="C15133" t="str">
            <v>#</v>
          </cell>
          <cell r="D15133" t="str">
            <v>201-933-2401</v>
          </cell>
          <cell r="E15133" t="str">
            <v>-</v>
          </cell>
          <cell r="F15133" t="str">
            <v>-</v>
          </cell>
        </row>
        <row r="15134">
          <cell r="A15134" t="str">
            <v>96358</v>
          </cell>
          <cell r="B15134" t="str">
            <v>ALKON PRODUCTS CORP</v>
          </cell>
          <cell r="C15134" t="str">
            <v>#</v>
          </cell>
          <cell r="D15134" t="str">
            <v>-</v>
          </cell>
          <cell r="E15134" t="str">
            <v>-</v>
          </cell>
          <cell r="F15134" t="str">
            <v>-</v>
          </cell>
        </row>
        <row r="15135">
          <cell r="A15135" t="str">
            <v>96362</v>
          </cell>
          <cell r="B15135" t="str">
            <v>DAYTON T. BROWN, INC.</v>
          </cell>
          <cell r="C15135" t="str">
            <v>#</v>
          </cell>
          <cell r="D15135" t="str">
            <v>(631) 244-6477</v>
          </cell>
          <cell r="E15135" t="str">
            <v>-</v>
          </cell>
        </row>
        <row r="15136">
          <cell r="A15136" t="str">
            <v>96400</v>
          </cell>
          <cell r="B15136" t="str">
            <v>OUTBOARD MARINE CORP - GALESBURG</v>
          </cell>
          <cell r="C15136" t="str">
            <v>#</v>
          </cell>
          <cell r="D15136" t="str">
            <v>-</v>
          </cell>
          <cell r="E15136" t="str">
            <v>-</v>
          </cell>
          <cell r="F15136" t="str">
            <v>-</v>
          </cell>
        </row>
        <row r="15137">
          <cell r="A15137" t="str">
            <v>96405</v>
          </cell>
          <cell r="B15137" t="str">
            <v>LASCO INDUSTRIES</v>
          </cell>
          <cell r="C15137" t="str">
            <v>#</v>
          </cell>
          <cell r="D15137" t="str">
            <v>714-993-1220</v>
          </cell>
          <cell r="E15137" t="str">
            <v>-</v>
          </cell>
          <cell r="F15137" t="str">
            <v>-</v>
          </cell>
        </row>
        <row r="15138">
          <cell r="A15138" t="str">
            <v>96412</v>
          </cell>
          <cell r="C15138" t="str">
            <v>#</v>
          </cell>
          <cell r="E15138" t="str">
            <v>-</v>
          </cell>
        </row>
        <row r="15139">
          <cell r="A15139" t="str">
            <v>96415</v>
          </cell>
          <cell r="B15139" t="str">
            <v>WELDIT TANK AND STEEL CO</v>
          </cell>
          <cell r="C15139" t="str">
            <v>#</v>
          </cell>
          <cell r="D15139" t="str">
            <v>-</v>
          </cell>
          <cell r="E15139" t="str">
            <v>-</v>
          </cell>
          <cell r="F15139" t="str">
            <v>-</v>
          </cell>
        </row>
        <row r="15140">
          <cell r="A15140" t="str">
            <v>96421</v>
          </cell>
          <cell r="B15140" t="str">
            <v>DEPARTMENT OF THE NAVY COMMANDING OFFICER NAVAL AVIATION DEPOT</v>
          </cell>
          <cell r="C15140" t="str">
            <v>#</v>
          </cell>
          <cell r="D15140" t="str">
            <v>619-545-2381</v>
          </cell>
          <cell r="E15140" t="str">
            <v>-</v>
          </cell>
          <cell r="F15140" t="str">
            <v xml:space="preserve"> -</v>
          </cell>
        </row>
        <row r="15141">
          <cell r="A15141" t="str">
            <v>96454</v>
          </cell>
          <cell r="B15141" t="str">
            <v>GENERAL TOOL COMPANY</v>
          </cell>
          <cell r="C15141" t="str">
            <v>seanb@gentool.com</v>
          </cell>
          <cell r="D15141" t="str">
            <v>513-786-7142, 513-733-5500, 513-786-7127</v>
          </cell>
          <cell r="E15141" t="str">
            <v xml:space="preserve"> -</v>
          </cell>
          <cell r="F15141" t="str">
            <v xml:space="preserve"> - </v>
          </cell>
        </row>
        <row r="15142">
          <cell r="A15142" t="str">
            <v>96458</v>
          </cell>
          <cell r="B15142" t="str">
            <v>JAMES IPPOLITO &amp; CO. OF CONNECTICUT, INC.</v>
          </cell>
          <cell r="C15142" t="str">
            <v>jerry@jamesippolito.com</v>
          </cell>
          <cell r="D15142" t="str">
            <v>2033663840</v>
          </cell>
          <cell r="E15142" t="str">
            <v xml:space="preserve"> -</v>
          </cell>
          <cell r="F15142" t="str">
            <v>GERALD V CAVALLO</v>
          </cell>
        </row>
        <row r="15143">
          <cell r="A15143" t="str">
            <v>96459</v>
          </cell>
          <cell r="B15143" t="str">
            <v>MORRISON PRODUCTS INC</v>
          </cell>
          <cell r="C15143" t="str">
            <v>#</v>
          </cell>
          <cell r="D15143" t="str">
            <v>216-486-4000</v>
          </cell>
          <cell r="E15143" t="str">
            <v>-</v>
          </cell>
          <cell r="F15143" t="str">
            <v xml:space="preserve"> -</v>
          </cell>
        </row>
        <row r="15144">
          <cell r="A15144" t="str">
            <v>96487</v>
          </cell>
          <cell r="B15144" t="str">
            <v>VALCOR ENGINEERING CORPORATION</v>
          </cell>
          <cell r="C15144" t="str">
            <v>#</v>
          </cell>
          <cell r="D15144" t="str">
            <v>973-467-8480, X7225, 973-467-8400</v>
          </cell>
          <cell r="E15144" t="str">
            <v>-</v>
          </cell>
          <cell r="F15144" t="str">
            <v xml:space="preserve"> - </v>
          </cell>
        </row>
        <row r="15145">
          <cell r="A15145" t="str">
            <v>96502</v>
          </cell>
          <cell r="B15145" t="str">
            <v>HENRY G DIETZ CO INC</v>
          </cell>
          <cell r="C15145" t="str">
            <v>#</v>
          </cell>
          <cell r="D15145" t="str">
            <v>(718) 726-3347</v>
          </cell>
          <cell r="E15145" t="str">
            <v>-</v>
          </cell>
          <cell r="F15145" t="str">
            <v>-</v>
          </cell>
        </row>
        <row r="15146">
          <cell r="A15146" t="str">
            <v>96508</v>
          </cell>
          <cell r="B15146" t="str">
            <v>APEX TOOL GROUP</v>
          </cell>
          <cell r="C15146" t="str">
            <v>#</v>
          </cell>
          <cell r="D15146" t="str">
            <v>-</v>
          </cell>
          <cell r="E15146" t="str">
            <v>-</v>
          </cell>
          <cell r="F15146" t="str">
            <v xml:space="preserve">- </v>
          </cell>
        </row>
        <row r="15147">
          <cell r="A15147" t="str">
            <v>96509</v>
          </cell>
          <cell r="B15147" t="str">
            <v>SSP CONSTRUCTION EQUIPMENT INC</v>
          </cell>
          <cell r="C15147" t="str">
            <v>#</v>
          </cell>
          <cell r="D15147" t="str">
            <v>-</v>
          </cell>
          <cell r="E15147" t="str">
            <v>-</v>
          </cell>
          <cell r="F15147" t="str">
            <v>-</v>
          </cell>
        </row>
        <row r="15148">
          <cell r="A15148" t="str">
            <v>96547</v>
          </cell>
          <cell r="B15148" t="str">
            <v>NAVAL AVIATION DEPOT CODE 6 3 B</v>
          </cell>
          <cell r="C15148" t="str">
            <v>#</v>
          </cell>
          <cell r="D15148" t="str">
            <v xml:space="preserve"> - </v>
          </cell>
          <cell r="E15148" t="str">
            <v>-</v>
          </cell>
          <cell r="F15148" t="str">
            <v xml:space="preserve"> - </v>
          </cell>
        </row>
        <row r="15149">
          <cell r="A15149" t="str">
            <v>96577</v>
          </cell>
          <cell r="B15149" t="str">
            <v>SKF USA INC</v>
          </cell>
          <cell r="C15149" t="str">
            <v>john.t.machowicz@skf.com</v>
          </cell>
          <cell r="D15149" t="str">
            <v>7346485846</v>
          </cell>
          <cell r="E15149" t="str">
            <v>-</v>
          </cell>
          <cell r="F15149" t="str">
            <v>WWW.ITIBALL.COM</v>
          </cell>
        </row>
        <row r="15150">
          <cell r="A15150" t="str">
            <v>96593</v>
          </cell>
          <cell r="B15150" t="str">
            <v>INTERNATIONAL AEROSPACE TUBES LLC</v>
          </cell>
          <cell r="C15150" t="str">
            <v>#</v>
          </cell>
          <cell r="D15150" t="str">
            <v>-</v>
          </cell>
          <cell r="E15150" t="str">
            <v>-</v>
          </cell>
          <cell r="F15150" t="str">
            <v>-</v>
          </cell>
        </row>
        <row r="15151">
          <cell r="A15151" t="str">
            <v>96613</v>
          </cell>
          <cell r="B15151" t="str">
            <v>FRYS METALS INC</v>
          </cell>
          <cell r="C15151" t="str">
            <v>#</v>
          </cell>
          <cell r="D15151" t="str">
            <v>201-434-7508</v>
          </cell>
          <cell r="E15151" t="str">
            <v>-</v>
          </cell>
          <cell r="F15151" t="str">
            <v>-</v>
          </cell>
        </row>
        <row r="15152">
          <cell r="A15152" t="str">
            <v>96652</v>
          </cell>
          <cell r="B15152" t="str">
            <v>MEDALIST INDUSTRIES INC LEITZKE DIV</v>
          </cell>
          <cell r="C15152" t="str">
            <v>#</v>
          </cell>
          <cell r="D15152" t="str">
            <v>-</v>
          </cell>
          <cell r="E15152" t="str">
            <v>-</v>
          </cell>
          <cell r="F15152" t="str">
            <v xml:space="preserve">- </v>
          </cell>
        </row>
        <row r="15153">
          <cell r="A15153" t="str">
            <v>96655</v>
          </cell>
          <cell r="B15153" t="str">
            <v>PARAMOUNT PANELS, INC.</v>
          </cell>
          <cell r="C15153" t="str">
            <v>#</v>
          </cell>
          <cell r="D15153" t="str">
            <v>909-947-5168X225, X229, X221</v>
          </cell>
          <cell r="E15153" t="str">
            <v>-</v>
          </cell>
          <cell r="F15153" t="str">
            <v xml:space="preserve"> - </v>
          </cell>
        </row>
        <row r="15154">
          <cell r="A15154" t="str">
            <v>96658</v>
          </cell>
          <cell r="B15154" t="str">
            <v>ASSOCIATED EQUIPMENT CORPORATION</v>
          </cell>
          <cell r="C15154" t="str">
            <v>kimc@associatedequip.com</v>
          </cell>
          <cell r="D15154">
            <v>3143855178</v>
          </cell>
          <cell r="E15154" t="str">
            <v>-</v>
          </cell>
          <cell r="F15154" t="str">
            <v xml:space="preserve">HTTP://WWW.ASSOCIATEDEQUIP.COM </v>
          </cell>
        </row>
        <row r="15155">
          <cell r="A15155" t="str">
            <v>96679</v>
          </cell>
          <cell r="B15155" t="str">
            <v>GAD-JETS INC.</v>
          </cell>
          <cell r="C15155" t="str">
            <v>gina.reichard@gadjets.com; paul.sutherland@gadjets.com</v>
          </cell>
          <cell r="D15155" t="str">
            <v>37-274-2111</v>
          </cell>
          <cell r="E15155" t="str">
            <v xml:space="preserve"> -</v>
          </cell>
          <cell r="F15155" t="str">
            <v xml:space="preserve"> - </v>
          </cell>
        </row>
        <row r="15156">
          <cell r="A15156" t="str">
            <v>96682</v>
          </cell>
          <cell r="B15156" t="str">
            <v>GENISCO TECHNOLOGY CORPORATION</v>
          </cell>
          <cell r="C15156" t="str">
            <v>#</v>
          </cell>
          <cell r="D15156" t="str">
            <v>-</v>
          </cell>
          <cell r="E15156" t="str">
            <v>-</v>
          </cell>
        </row>
        <row r="15157">
          <cell r="A15157" t="str">
            <v>96696</v>
          </cell>
          <cell r="B15157" t="str">
            <v>CANBERRA INDUSTRIES INC.</v>
          </cell>
          <cell r="C15157" t="str">
            <v>#</v>
          </cell>
          <cell r="D15157" t="str">
            <v>203-639-2174</v>
          </cell>
          <cell r="E15157" t="str">
            <v>-</v>
          </cell>
          <cell r="F15157" t="str">
            <v xml:space="preserve"> -</v>
          </cell>
        </row>
        <row r="15158">
          <cell r="A15158" t="str">
            <v>96722</v>
          </cell>
          <cell r="B15158" t="str">
            <v>MOFFET ENGINEERING CO</v>
          </cell>
          <cell r="C15158" t="str">
            <v>#</v>
          </cell>
          <cell r="D15158" t="str">
            <v>-</v>
          </cell>
          <cell r="E15158" t="str">
            <v>-</v>
          </cell>
          <cell r="F15158" t="str">
            <v>-</v>
          </cell>
        </row>
        <row r="15159">
          <cell r="A15159" t="str">
            <v>96733</v>
          </cell>
          <cell r="B15159" t="str">
            <v>SFE TECHNOLOGIES</v>
          </cell>
          <cell r="C15159" t="str">
            <v>#</v>
          </cell>
          <cell r="D15159" t="str">
            <v>520-573-0221</v>
          </cell>
          <cell r="E15159" t="str">
            <v>-</v>
          </cell>
          <cell r="F15159" t="str">
            <v>https://www.sfetechnologies.com</v>
          </cell>
        </row>
        <row r="15160">
          <cell r="A15160" t="str">
            <v>96736</v>
          </cell>
          <cell r="B15160" t="str">
            <v>SWEENEY ENGINEERING CORP</v>
          </cell>
          <cell r="C15160" t="str">
            <v>#</v>
          </cell>
          <cell r="D15160" t="str">
            <v>4403926676</v>
          </cell>
          <cell r="E15160" t="str">
            <v>-</v>
          </cell>
          <cell r="F15160" t="str">
            <v>DAVID SRSEN</v>
          </cell>
        </row>
        <row r="15161">
          <cell r="A15161" t="str">
            <v>96774</v>
          </cell>
          <cell r="B15161" t="str">
            <v>HONEYWELL INTERNATIONAL INC.</v>
          </cell>
          <cell r="C15161" t="str">
            <v>#</v>
          </cell>
          <cell r="D15161" t="str">
            <v>1-301-590-9200 X121</v>
          </cell>
          <cell r="E15161" t="str">
            <v>-</v>
          </cell>
          <cell r="F15161" t="str">
            <v>Marcia Palu; Teddy Kassa</v>
          </cell>
        </row>
        <row r="15162">
          <cell r="A15162" t="str">
            <v>96780</v>
          </cell>
          <cell r="B15162" t="str">
            <v>BURKE INDUSTRIES (DELAWARE) LLC</v>
          </cell>
          <cell r="C15162" t="str">
            <v>kevin.sroka@mannington.com</v>
          </cell>
          <cell r="D15162" t="str">
            <v>4082918306</v>
          </cell>
          <cell r="E15162" t="str">
            <v>-</v>
          </cell>
          <cell r="F15162" t="str">
            <v xml:space="preserve">- </v>
          </cell>
        </row>
        <row r="15163">
          <cell r="A15163" t="str">
            <v>96787</v>
          </cell>
          <cell r="B15163" t="str">
            <v>STEWART AVIONICS INC</v>
          </cell>
          <cell r="C15163" t="str">
            <v>#</v>
          </cell>
          <cell r="D15163" t="str">
            <v>631-249-2141</v>
          </cell>
          <cell r="E15163" t="str">
            <v>-</v>
          </cell>
          <cell r="F15163" t="str">
            <v xml:space="preserve">- </v>
          </cell>
        </row>
        <row r="15164">
          <cell r="A15164" t="str">
            <v>96795</v>
          </cell>
          <cell r="B15164" t="str">
            <v>GOULD INSTRUMENT SYSTEMS INC</v>
          </cell>
          <cell r="C15164" t="str">
            <v>#</v>
          </cell>
          <cell r="D15164" t="str">
            <v>216-328-7383 6. FAX: -</v>
          </cell>
          <cell r="E15164" t="str">
            <v>-</v>
          </cell>
          <cell r="F15164" t="str">
            <v>-</v>
          </cell>
        </row>
        <row r="15165">
          <cell r="A15165" t="str">
            <v>967D7</v>
          </cell>
          <cell r="B15165" t="str">
            <v xml:space="preserve"> GEORDIE INVESTMENT CORP</v>
          </cell>
          <cell r="C15165" t="str">
            <v xml:space="preserve">paul.francis@miamivalleygasket.com </v>
          </cell>
          <cell r="D15165" t="str">
            <v>(937) 658-1288</v>
          </cell>
          <cell r="E15165" t="str">
            <v>-</v>
          </cell>
        </row>
        <row r="15166">
          <cell r="A15166" t="str">
            <v>96801</v>
          </cell>
          <cell r="B15166" t="str">
            <v>H. C. STARCK INC. DBA OWNER IS ADVENT &amp; CARLYLE DIV H.C. STARCK INC</v>
          </cell>
          <cell r="C15166" t="str">
            <v>#</v>
          </cell>
          <cell r="D15166" t="str">
            <v>216-692-6935</v>
          </cell>
          <cell r="E15166" t="str">
            <v>-</v>
          </cell>
          <cell r="F15166" t="str">
            <v>HTTP://WWW.HCSTARCK.COM</v>
          </cell>
        </row>
        <row r="15167">
          <cell r="A15167" t="str">
            <v>96821</v>
          </cell>
          <cell r="B15167" t="str">
            <v>HESSE CORP</v>
          </cell>
          <cell r="C15167" t="str">
            <v>#</v>
          </cell>
          <cell r="D15167" t="str">
            <v>816-483-2288</v>
          </cell>
          <cell r="E15167" t="str">
            <v>-</v>
          </cell>
          <cell r="F15167" t="str">
            <v>-</v>
          </cell>
        </row>
        <row r="15168">
          <cell r="A15168" t="str">
            <v>96867</v>
          </cell>
          <cell r="B15168" t="str">
            <v>BUSHINGS INC</v>
          </cell>
          <cell r="C15168" t="str">
            <v>kbushing@tir.com; mbushing@tir.com; rbushing@tir.com</v>
          </cell>
          <cell r="D15168" t="str">
            <v>248-650-0603</v>
          </cell>
          <cell r="E15168" t="str">
            <v xml:space="preserve"> -</v>
          </cell>
          <cell r="F15168" t="str">
            <v>Ben; Ben Slogeris</v>
          </cell>
        </row>
        <row r="15169">
          <cell r="A15169" t="str">
            <v>96873</v>
          </cell>
          <cell r="B15169" t="str">
            <v>IVES DIVISION OF LEIGH PRODUCTS INC</v>
          </cell>
          <cell r="C15169" t="str">
            <v>#</v>
          </cell>
          <cell r="D15169" t="str">
            <v>203-772-4837</v>
          </cell>
          <cell r="E15169" t="str">
            <v>-</v>
          </cell>
          <cell r="F15169" t="str">
            <v xml:space="preserve"> -</v>
          </cell>
        </row>
        <row r="15170">
          <cell r="A15170" t="str">
            <v>96879</v>
          </cell>
          <cell r="B15170" t="str">
            <v>TROSTEL ALBERT PACKING LTD</v>
          </cell>
          <cell r="C15170" t="str">
            <v>#</v>
          </cell>
          <cell r="D15170" t="str">
            <v>414-248-4481</v>
          </cell>
          <cell r="E15170" t="str">
            <v>-</v>
          </cell>
          <cell r="F15170" t="str">
            <v>-</v>
          </cell>
        </row>
        <row r="15171">
          <cell r="A15171" t="str">
            <v>96904</v>
          </cell>
          <cell r="B15171" t="str">
            <v>HIGH VOLTAGE ENGINEERING CORP NATVAR CO DIV</v>
          </cell>
          <cell r="C15171" t="str">
            <v>#</v>
          </cell>
          <cell r="D15171" t="str">
            <v>919-553-4151</v>
          </cell>
          <cell r="E15171" t="str">
            <v xml:space="preserve">- </v>
          </cell>
          <cell r="F15171" t="str">
            <v>UNITED STATES</v>
          </cell>
        </row>
        <row r="15172">
          <cell r="A15172" t="str">
            <v>96906</v>
          </cell>
          <cell r="B15172" t="str">
            <v>MILITARY STANDARDS PROMULGATED BY MILITA</v>
          </cell>
          <cell r="C15172" t="str">
            <v>#</v>
          </cell>
          <cell r="D15172" t="str">
            <v xml:space="preserve"> - </v>
          </cell>
          <cell r="E15172" t="str">
            <v>-</v>
          </cell>
          <cell r="F15172" t="str">
            <v xml:space="preserve"> - </v>
          </cell>
        </row>
        <row r="15173">
          <cell r="A15173" t="str">
            <v>96909</v>
          </cell>
          <cell r="B15173" t="str">
            <v>DE MARZI VICTOR</v>
          </cell>
          <cell r="C15173" t="str">
            <v>#</v>
          </cell>
          <cell r="D15173" t="str">
            <v>-</v>
          </cell>
          <cell r="E15173" t="str">
            <v>-</v>
          </cell>
          <cell r="F15173" t="str">
            <v>-</v>
          </cell>
        </row>
        <row r="15174">
          <cell r="A15174" t="str">
            <v>96916</v>
          </cell>
          <cell r="B15174" t="str">
            <v>COMMANDING OFFICER NAVAL AVIATION DEPOT</v>
          </cell>
          <cell r="C15174" t="str">
            <v>#</v>
          </cell>
          <cell r="D15174" t="str">
            <v xml:space="preserve"> - </v>
          </cell>
          <cell r="E15174" t="str">
            <v>-</v>
          </cell>
          <cell r="F15174" t="str">
            <v xml:space="preserve"> - </v>
          </cell>
        </row>
        <row r="15175">
          <cell r="A15175" t="str">
            <v>96934</v>
          </cell>
          <cell r="B15175" t="str">
            <v>C &amp; M MACHINE PRODUCTS, INC.</v>
          </cell>
          <cell r="C15175" t="str">
            <v>#</v>
          </cell>
          <cell r="D15175" t="str">
            <v>440-946-7996</v>
          </cell>
          <cell r="E15175" t="str">
            <v>-</v>
          </cell>
          <cell r="F15175" t="str">
            <v xml:space="preserve">- </v>
          </cell>
        </row>
        <row r="15176">
          <cell r="A15176" t="str">
            <v>96941</v>
          </cell>
          <cell r="B15176" t="str">
            <v>UNISON INDUSTRIES LLC</v>
          </cell>
          <cell r="C15176" t="str">
            <v>brian.mckinney@ge.com</v>
          </cell>
          <cell r="D15176" t="str">
            <v>6162562135</v>
          </cell>
          <cell r="E15176" t="str">
            <v xml:space="preserve"> -</v>
          </cell>
          <cell r="F15176" t="str">
            <v>BRANDON SCHECKEL; MISSY FRANCIS</v>
          </cell>
        </row>
        <row r="15177">
          <cell r="A15177" t="str">
            <v>96948</v>
          </cell>
          <cell r="B15177" t="str">
            <v>KEPNER PRODUCTS CO</v>
          </cell>
          <cell r="C15177" t="str">
            <v xml:space="preserve">dbroschka@kepner.com </v>
          </cell>
          <cell r="D15177" t="str">
            <v>(630) 279-1550</v>
          </cell>
          <cell r="E15177" t="str">
            <v>-</v>
          </cell>
          <cell r="F15177" t="str">
            <v>-</v>
          </cell>
        </row>
        <row r="15178">
          <cell r="A15178" t="str">
            <v>96953</v>
          </cell>
          <cell r="B15178" t="str">
            <v>MCNALLY INDUSTRIES, LLC</v>
          </cell>
          <cell r="C15178" t="str">
            <v>btiedt@mcnally-industries.com; inordrum@mcnally-industries.com</v>
          </cell>
          <cell r="D15178" t="str">
            <v>7154638303</v>
          </cell>
          <cell r="E15178" t="str">
            <v xml:space="preserve"> -</v>
          </cell>
          <cell r="F15178" t="str">
            <v xml:space="preserve"> - </v>
          </cell>
        </row>
        <row r="15179">
          <cell r="A15179" t="str">
            <v>96966</v>
          </cell>
          <cell r="B15179" t="str">
            <v>TRIPLE E MFG CO</v>
          </cell>
          <cell r="C15179" t="str">
            <v>#</v>
          </cell>
          <cell r="D15179" t="str">
            <v>319-377-6353</v>
          </cell>
          <cell r="E15179" t="str">
            <v>-</v>
          </cell>
          <cell r="F15179" t="str">
            <v xml:space="preserve">- </v>
          </cell>
        </row>
        <row r="15180">
          <cell r="A15180" t="str">
            <v>96BA9</v>
          </cell>
          <cell r="B15180" t="str">
            <v>PADAGIS SOURCING SOLUTIONS LLC</v>
          </cell>
          <cell r="C15180" t="str">
            <v>#</v>
          </cell>
          <cell r="D15180" t="str">
            <v>2696863873</v>
          </cell>
          <cell r="E15180" t="str">
            <v xml:space="preserve"> -</v>
          </cell>
          <cell r="F15180" t="str">
            <v>COURTNEY CLARK</v>
          </cell>
        </row>
        <row r="15181">
          <cell r="A15181" t="str">
            <v>96FW3</v>
          </cell>
          <cell r="B15181" t="str">
            <v>CORDIS US CORP</v>
          </cell>
          <cell r="C15181" t="str">
            <v>#</v>
          </cell>
          <cell r="D15181" t="str">
            <v>2013411763</v>
          </cell>
          <cell r="E15181" t="str">
            <v>-</v>
          </cell>
          <cell r="F15181" t="str">
            <v>SAMINA NAWAZ</v>
          </cell>
        </row>
        <row r="15182">
          <cell r="A15182" t="str">
            <v>96JA0</v>
          </cell>
          <cell r="B15182" t="str">
            <v>VERTEX MODERNIZATION AND SUSTAINMENT LLC</v>
          </cell>
          <cell r="C15182" t="str">
            <v>#</v>
          </cell>
          <cell r="D15182" t="str">
            <v xml:space="preserve"> - </v>
          </cell>
          <cell r="E15182" t="str">
            <v>-</v>
          </cell>
          <cell r="F15182" t="str">
            <v xml:space="preserve"> - </v>
          </cell>
        </row>
        <row r="15183">
          <cell r="A15183" t="str">
            <v>96XJ8</v>
          </cell>
          <cell r="B15183" t="str">
            <v>ARETE PRODUCTS &amp; MANUFACTURING LLC</v>
          </cell>
          <cell r="C15183" t="str">
            <v>#</v>
          </cell>
          <cell r="D15183" t="str">
            <v>(269) 383-0015</v>
          </cell>
          <cell r="E15183" t="str">
            <v>-</v>
          </cell>
        </row>
        <row r="15184">
          <cell r="A15184" t="str">
            <v>97030</v>
          </cell>
          <cell r="B15184" t="str">
            <v>SAYLOR FRANK D AND SON INC</v>
          </cell>
          <cell r="C15184" t="str">
            <v>#</v>
          </cell>
          <cell r="D15184" t="str">
            <v>-</v>
          </cell>
          <cell r="E15184" t="str">
            <v>-</v>
          </cell>
          <cell r="F15184" t="str">
            <v>-</v>
          </cell>
        </row>
        <row r="15185">
          <cell r="A15185" t="str">
            <v>970J0</v>
          </cell>
          <cell r="B15185" t="str">
            <v>BAUSCH &amp; LOMB AMERICAS INC.</v>
          </cell>
          <cell r="C15185" t="str">
            <v>#</v>
          </cell>
          <cell r="D15185" t="str">
            <v>9084218741</v>
          </cell>
          <cell r="E15185" t="str">
            <v>-</v>
          </cell>
          <cell r="F15185" t="str">
            <v>PATRICIO ALVEAL</v>
          </cell>
        </row>
        <row r="15186">
          <cell r="A15186" t="str">
            <v>97101</v>
          </cell>
          <cell r="B15186" t="str">
            <v>AUDIOSEARS CORP</v>
          </cell>
          <cell r="C15186" t="str">
            <v>sales@audiosears.com</v>
          </cell>
          <cell r="D15186" t="str">
            <v>607-652-7305 X 124, 607-652-7305 X 127</v>
          </cell>
          <cell r="E15186" t="str">
            <v xml:space="preserve"> -</v>
          </cell>
          <cell r="F15186" t="str">
            <v>Carrara Knoetgen, Shawn Hartwell, VINNY PRICOLO</v>
          </cell>
        </row>
        <row r="15187">
          <cell r="A15187" t="str">
            <v>97102</v>
          </cell>
          <cell r="B15187" t="str">
            <v>STERLING TRANSFORMER CORP</v>
          </cell>
          <cell r="C15187" t="str">
            <v>#</v>
          </cell>
          <cell r="D15187" t="str">
            <v>-</v>
          </cell>
          <cell r="E15187" t="str">
            <v>-</v>
          </cell>
          <cell r="F15187" t="str">
            <v>-</v>
          </cell>
        </row>
        <row r="15188">
          <cell r="A15188" t="str">
            <v>97111</v>
          </cell>
          <cell r="B15188" t="str">
            <v>PARKER-HANNIFIN CORPORATION</v>
          </cell>
          <cell r="C15188" t="str">
            <v>cparker@support.parker.com</v>
          </cell>
          <cell r="D15188" t="str">
            <v xml:space="preserve"> - </v>
          </cell>
          <cell r="E15188" t="str">
            <v xml:space="preserve">	7635443418</v>
          </cell>
          <cell r="F15188" t="str">
            <v xml:space="preserve"> -</v>
          </cell>
        </row>
        <row r="15189">
          <cell r="A15189" t="str">
            <v>97126</v>
          </cell>
          <cell r="B15189" t="str">
            <v>DANVILLE METAL STAMPING CO INC</v>
          </cell>
          <cell r="C15189" t="str">
            <v xml:space="preserve">weston.depratt@danvillemetal.com </v>
          </cell>
          <cell r="D15189" t="str">
            <v>(217) 446-0627</v>
          </cell>
          <cell r="E15189" t="str">
            <v>-</v>
          </cell>
        </row>
        <row r="15190">
          <cell r="A15190" t="str">
            <v>97139</v>
          </cell>
          <cell r="B15190" t="str">
            <v>SLABE MACHINE PRODUCTS CO. THE</v>
          </cell>
          <cell r="C15190" t="str">
            <v xml:space="preserve">cslabe@slabemachine.com; pweiss@slabemachine.com; </v>
          </cell>
          <cell r="D15190" t="str">
            <v>440-946-6555X102</v>
          </cell>
          <cell r="E15190" t="str">
            <v xml:space="preserve"> -</v>
          </cell>
          <cell r="F15190" t="str">
            <v xml:space="preserve"> - </v>
          </cell>
        </row>
        <row r="15191">
          <cell r="A15191" t="str">
            <v>97151</v>
          </cell>
          <cell r="B15191" t="str">
            <v>AIR FORCE LIFECYCLE MANAGEMENT CENTER ELECTRONIC COMPONENTS (AFLCMC/EZSS)</v>
          </cell>
          <cell r="C15191" t="str">
            <v>#</v>
          </cell>
          <cell r="D15191" t="str">
            <v>937-656-2645</v>
          </cell>
          <cell r="E15191" t="str">
            <v>-</v>
          </cell>
          <cell r="F15191" t="str">
            <v xml:space="preserve">- </v>
          </cell>
        </row>
        <row r="15192">
          <cell r="A15192" t="str">
            <v>97153</v>
          </cell>
          <cell r="B15192" t="str">
            <v>GOODRICH CORPORATION,</v>
          </cell>
          <cell r="C15192" t="str">
            <v>#</v>
          </cell>
          <cell r="D15192" t="str">
            <v>9374402021, 9377038053</v>
          </cell>
          <cell r="E15192" t="str">
            <v>-</v>
          </cell>
          <cell r="F15192" t="str">
            <v xml:space="preserve"> - </v>
          </cell>
        </row>
        <row r="15193">
          <cell r="A15193" t="str">
            <v>971W3</v>
          </cell>
          <cell r="B15193" t="str">
            <v>FL CENTEK INDUSTRIES INC</v>
          </cell>
          <cell r="C15193" t="str">
            <v>thodges@centekindustries.com</v>
          </cell>
          <cell r="D15193" t="str">
            <v>2292287653</v>
          </cell>
          <cell r="E15193" t="str">
            <v>-</v>
          </cell>
          <cell r="F15193" t="str">
            <v xml:space="preserve">- </v>
          </cell>
        </row>
        <row r="15194">
          <cell r="A15194" t="str">
            <v>97246</v>
          </cell>
          <cell r="B15194" t="str">
            <v>WILL-BURT COMPANY, THE</v>
          </cell>
          <cell r="C15194" t="str">
            <v>bpage@willburt.com; jcarter@willburt.com; twiles@willburt.com</v>
          </cell>
          <cell r="D15194" t="str">
            <v>678-595-2832, 330-684-4061, 330-684-5224</v>
          </cell>
          <cell r="E15194" t="str">
            <v>330-266-7943, 330-684-5261</v>
          </cell>
          <cell r="F15194" t="str">
            <v>Barry Page, Josh Carter, Tyson Wiles</v>
          </cell>
        </row>
        <row r="15195">
          <cell r="A15195" t="str">
            <v>97271</v>
          </cell>
          <cell r="B15195" t="str">
            <v>DANA LIGHT AXLE PRODUCTS, LLC</v>
          </cell>
          <cell r="C15195" t="str">
            <v>investorrelations@dana.com</v>
          </cell>
          <cell r="D15195" t="str">
            <v>4192807960</v>
          </cell>
          <cell r="E15195" t="str">
            <v xml:space="preserve"> -</v>
          </cell>
          <cell r="F15195" t="str">
            <v>HALEY BOLLMAN</v>
          </cell>
        </row>
        <row r="15196">
          <cell r="A15196" t="str">
            <v>97305</v>
          </cell>
          <cell r="B15196" t="str">
            <v>ATLANTIC GASKET CORP</v>
          </cell>
          <cell r="C15196" t="str">
            <v>sales@atlanticgasket.com</v>
          </cell>
          <cell r="D15196" t="str">
            <v>215-533-6400</v>
          </cell>
          <cell r="E15196" t="str">
            <v>-</v>
          </cell>
          <cell r="F15196" t="str">
            <v>WWW.ATLANTICGASKET.COM</v>
          </cell>
        </row>
        <row r="15197">
          <cell r="A15197" t="str">
            <v>97308</v>
          </cell>
          <cell r="B15197" t="str">
            <v>ATRAX-NEWCARB CORP</v>
          </cell>
          <cell r="C15197" t="str">
            <v>#</v>
          </cell>
          <cell r="D15197" t="str">
            <v>-</v>
          </cell>
          <cell r="E15197" t="str">
            <v>-</v>
          </cell>
          <cell r="F15197" t="str">
            <v>-</v>
          </cell>
        </row>
        <row r="15198">
          <cell r="A15198" t="str">
            <v>97370</v>
          </cell>
          <cell r="B15198" t="str">
            <v>SPX FLOW US, LLC</v>
          </cell>
          <cell r="C15198" t="str">
            <v>#</v>
          </cell>
          <cell r="D15198" t="str">
            <v>814-476-5842</v>
          </cell>
          <cell r="E15198" t="str">
            <v>814-476-5848</v>
          </cell>
          <cell r="F15198" t="str">
            <v xml:space="preserve"> </v>
          </cell>
        </row>
        <row r="15199">
          <cell r="A15199" t="str">
            <v>97375</v>
          </cell>
          <cell r="B15199" t="str">
            <v>AIR-LOCK, INCORPORATED</v>
          </cell>
          <cell r="C15199" t="str">
            <v>weeds@airlockinc.com</v>
          </cell>
          <cell r="D15199" t="str">
            <v>2038784691</v>
          </cell>
          <cell r="E15199" t="str">
            <v>-</v>
          </cell>
          <cell r="F15199" t="str">
            <v>HTTP://WWW.AIRLOCKINC.COM</v>
          </cell>
        </row>
        <row r="15200">
          <cell r="A15200" t="str">
            <v>97384</v>
          </cell>
          <cell r="B15200" t="str">
            <v>AAI CORPORATION</v>
          </cell>
          <cell r="C15200" t="str">
            <v>#</v>
          </cell>
          <cell r="D15200" t="str">
            <v>410-628-3606, 410-628-3320</v>
          </cell>
          <cell r="E15200" t="str">
            <v xml:space="preserve"> -</v>
          </cell>
          <cell r="F15200" t="str">
            <v xml:space="preserve"> - </v>
          </cell>
        </row>
        <row r="15201">
          <cell r="A15201" t="str">
            <v>97393</v>
          </cell>
          <cell r="B15201" t="str">
            <v>SPS TECHNOLOGIES, LLC</v>
          </cell>
          <cell r="C15201" t="str">
            <v xml:space="preserve">jan.schmal@pccairframe.com </v>
          </cell>
          <cell r="D15201" t="str">
            <v>(949) 655-9256</v>
          </cell>
          <cell r="E15201" t="str">
            <v>-</v>
          </cell>
          <cell r="F15201" t="str">
            <v>-</v>
          </cell>
        </row>
        <row r="15202">
          <cell r="A15202" t="str">
            <v>97399</v>
          </cell>
          <cell r="B15202" t="str">
            <v>DRAGON VALVES INC</v>
          </cell>
          <cell r="C15202" t="str">
            <v xml:space="preserve">chris.bond@dragonvalves.com </v>
          </cell>
          <cell r="D15202" t="str">
            <v>(562) 921-6605</v>
          </cell>
          <cell r="E15202" t="str">
            <v>(562) 921-0200</v>
          </cell>
          <cell r="F15202" t="str">
            <v>-</v>
          </cell>
        </row>
        <row r="15203">
          <cell r="A15203" t="str">
            <v>973S4</v>
          </cell>
          <cell r="B15203" t="str">
            <v>TURBO SYSTEMS US INC</v>
          </cell>
          <cell r="C15203" t="str">
            <v>#</v>
          </cell>
          <cell r="D15203" t="str">
            <v xml:space="preserve"> - </v>
          </cell>
          <cell r="E15203" t="str">
            <v>-</v>
          </cell>
          <cell r="F15203" t="str">
            <v xml:space="preserve"> - </v>
          </cell>
        </row>
        <row r="15204">
          <cell r="A15204" t="str">
            <v>97403</v>
          </cell>
          <cell r="B15204" t="str">
            <v>CECOM LR CENTER</v>
          </cell>
          <cell r="C15204" t="str">
            <v>#</v>
          </cell>
          <cell r="D15204" t="str">
            <v xml:space="preserve"> - </v>
          </cell>
          <cell r="E15204" t="str">
            <v>-</v>
          </cell>
          <cell r="F15204" t="str">
            <v xml:space="preserve"> - </v>
          </cell>
        </row>
        <row r="15205">
          <cell r="A15205" t="str">
            <v>97413</v>
          </cell>
          <cell r="B15205" t="str">
            <v>ARO CORP THE LIFE SUPPORT PRODUCTS DIV</v>
          </cell>
          <cell r="C15205" t="str">
            <v>#</v>
          </cell>
          <cell r="D15205" t="str">
            <v xml:space="preserve"> -</v>
          </cell>
          <cell r="E15205" t="str">
            <v>-</v>
          </cell>
          <cell r="F15205" t="str">
            <v xml:space="preserve"> -</v>
          </cell>
        </row>
        <row r="15206">
          <cell r="A15206" t="str">
            <v>97415</v>
          </cell>
          <cell r="B15206" t="str">
            <v>TRIUMPH ACTUATION SYSTEMS - YAKIMA, LLC</v>
          </cell>
          <cell r="C15206" t="str">
            <v>#</v>
          </cell>
          <cell r="D15206" t="str">
            <v>509-248-5000</v>
          </cell>
          <cell r="E15206" t="str">
            <v xml:space="preserve"> -</v>
          </cell>
          <cell r="F15206" t="str">
            <v xml:space="preserve"> - </v>
          </cell>
        </row>
        <row r="15207">
          <cell r="A15207" t="str">
            <v>97424</v>
          </cell>
          <cell r="B15207" t="str">
            <v>AMETEK INC.</v>
          </cell>
          <cell r="C15207" t="str">
            <v>#</v>
          </cell>
          <cell r="D15207" t="str">
            <v>314-644-4300, X201</v>
          </cell>
          <cell r="E15207" t="str">
            <v>-</v>
          </cell>
          <cell r="F15207" t="str">
            <v>-</v>
          </cell>
        </row>
        <row r="15208">
          <cell r="A15208" t="str">
            <v>97427</v>
          </cell>
          <cell r="B15208" t="str">
            <v>GENTEX CORPORATION</v>
          </cell>
          <cell r="C15208" t="str">
            <v>#</v>
          </cell>
          <cell r="D15208" t="str">
            <v>5702828303</v>
          </cell>
          <cell r="E15208" t="str">
            <v>-</v>
          </cell>
          <cell r="F15208" t="str">
            <v>MARIA VOYTKO</v>
          </cell>
        </row>
        <row r="15209">
          <cell r="A15209" t="str">
            <v>97451</v>
          </cell>
          <cell r="B15209" t="str">
            <v>HOUGHTON INTL INC</v>
          </cell>
          <cell r="C15209" t="str">
            <v>#</v>
          </cell>
          <cell r="D15209" t="str">
            <v>714-545-8467</v>
          </cell>
          <cell r="E15209" t="str">
            <v>-</v>
          </cell>
          <cell r="F15209" t="str">
            <v>-</v>
          </cell>
        </row>
        <row r="15210">
          <cell r="A15210" t="str">
            <v>97464</v>
          </cell>
          <cell r="B15210" t="str">
            <v>TRUARC CO LLC</v>
          </cell>
          <cell r="C15210" t="str">
            <v>#</v>
          </cell>
          <cell r="D15210" t="str">
            <v>-</v>
          </cell>
          <cell r="E15210" t="str">
            <v>-</v>
          </cell>
          <cell r="F15210" t="str">
            <v xml:space="preserve">- </v>
          </cell>
        </row>
        <row r="15211">
          <cell r="A15211" t="str">
            <v>97484</v>
          </cell>
          <cell r="B15211" t="str">
            <v>EATON AEROSPACE LLC</v>
          </cell>
          <cell r="C15211" t="str">
            <v>#</v>
          </cell>
          <cell r="D15211" t="str">
            <v>630227-2309, 630-227-2368</v>
          </cell>
          <cell r="E15211" t="str">
            <v>-</v>
          </cell>
          <cell r="F15211" t="str">
            <v xml:space="preserve"> - </v>
          </cell>
        </row>
        <row r="15212">
          <cell r="A15212" t="str">
            <v>97498</v>
          </cell>
          <cell r="B15212" t="str">
            <v>SON CHIEF ELECTRICS INC</v>
          </cell>
          <cell r="C15212" t="str">
            <v>#</v>
          </cell>
          <cell r="D15212" t="str">
            <v>860-379-2741</v>
          </cell>
          <cell r="E15212" t="str">
            <v>-</v>
          </cell>
          <cell r="F15212" t="str">
            <v>-</v>
          </cell>
        </row>
        <row r="15213">
          <cell r="A15213" t="str">
            <v>97499</v>
          </cell>
          <cell r="B15213" t="str">
            <v>BELL TEXTRON INC.</v>
          </cell>
          <cell r="C15213" t="str">
            <v>#</v>
          </cell>
          <cell r="D15213" t="str">
            <v>817-280-6936</v>
          </cell>
          <cell r="E15213" t="str">
            <v>-</v>
          </cell>
          <cell r="F15213" t="str">
            <v xml:space="preserve"> - </v>
          </cell>
        </row>
        <row r="15214">
          <cell r="A15214" t="str">
            <v>974H3</v>
          </cell>
          <cell r="B15214" t="str">
            <v>IDV USA INC.</v>
          </cell>
          <cell r="C15214" t="str">
            <v>nazario.bianchini@iveco.com</v>
          </cell>
          <cell r="D15214" t="str">
            <v>2022571422</v>
          </cell>
          <cell r="E15214" t="str">
            <v xml:space="preserve"> -</v>
          </cell>
          <cell r="F15214" t="str">
            <v>NAZARIO BIANCHINI;  JAMES KIM</v>
          </cell>
        </row>
        <row r="15215">
          <cell r="A15215" t="str">
            <v>97520</v>
          </cell>
          <cell r="B15215" t="str">
            <v>BASLER ELECTRIC CO</v>
          </cell>
          <cell r="C15215" t="str">
            <v>geneasbury@basler.com; chrisrodgers@basler.com</v>
          </cell>
          <cell r="D15215" t="str">
            <v>618.980.9119, 618.830.0850</v>
          </cell>
          <cell r="E15215" t="str">
            <v xml:space="preserve"> -</v>
          </cell>
          <cell r="F15215" t="str">
            <v xml:space="preserve"> -</v>
          </cell>
        </row>
        <row r="15216">
          <cell r="A15216" t="str">
            <v>97525</v>
          </cell>
          <cell r="B15216" t="str">
            <v>TRANSICO, INC.</v>
          </cell>
          <cell r="C15216" t="str">
            <v xml:space="preserve">sales@eecoswitch.com </v>
          </cell>
          <cell r="D15216" t="str">
            <v>(714) 835-6000</v>
          </cell>
          <cell r="E15216" t="str">
            <v>-</v>
          </cell>
          <cell r="F15216" t="str">
            <v>-</v>
          </cell>
        </row>
        <row r="15217">
          <cell r="A15217" t="str">
            <v>97532</v>
          </cell>
          <cell r="B15217" t="str">
            <v>NATIONAL SEATING COMPANY</v>
          </cell>
          <cell r="C15217" t="str">
            <v>#</v>
          </cell>
          <cell r="D15217" t="str">
            <v>(614) 289-5389</v>
          </cell>
          <cell r="E15217" t="str">
            <v>-</v>
          </cell>
          <cell r="F15217" t="str">
            <v>-</v>
          </cell>
        </row>
        <row r="15218">
          <cell r="A15218" t="str">
            <v>97536</v>
          </cell>
          <cell r="B15218" t="str">
            <v>WING CORP</v>
          </cell>
          <cell r="C15218" t="str">
            <v>#</v>
          </cell>
          <cell r="D15218" t="str">
            <v>-</v>
          </cell>
          <cell r="E15218" t="str">
            <v>-</v>
          </cell>
          <cell r="F15218" t="str">
            <v>-</v>
          </cell>
        </row>
        <row r="15219">
          <cell r="A15219" t="str">
            <v>97537</v>
          </cell>
          <cell r="B15219" t="str">
            <v>JUNIPER ELBOW CO. INC.</v>
          </cell>
          <cell r="C15219" t="str">
            <v>marinesales2@juniperindustries.com; projmgr3@juniperindustries.com</v>
          </cell>
          <cell r="D15219" t="str">
            <v>7183262546</v>
          </cell>
          <cell r="E15219" t="str">
            <v xml:space="preserve"> -</v>
          </cell>
          <cell r="F15219" t="str">
            <v>RHONDA TAYLOR; JENNIFER PATIKOWSKI</v>
          </cell>
        </row>
        <row r="15220">
          <cell r="A15220" t="str">
            <v>97539</v>
          </cell>
          <cell r="B15220" t="str">
            <v>A P M HEXSEAL CORPORATION</v>
          </cell>
          <cell r="C15220" t="str">
            <v>jsimone@peerlesselectronics.com</v>
          </cell>
          <cell r="D15220" t="str">
            <v>(201) 569-5700 ext. 205</v>
          </cell>
          <cell r="E15220" t="str">
            <v xml:space="preserve"> -</v>
          </cell>
          <cell r="F15220" t="str">
            <v>Jenna Simone</v>
          </cell>
        </row>
        <row r="15221">
          <cell r="A15221" t="str">
            <v>97553</v>
          </cell>
          <cell r="B15221" t="str">
            <v>WHYTE RAY ELECTRIC PRODUCTS CO</v>
          </cell>
          <cell r="C15221" t="str">
            <v>#</v>
          </cell>
          <cell r="D15221" t="str">
            <v>-</v>
          </cell>
          <cell r="E15221" t="str">
            <v>-</v>
          </cell>
          <cell r="F15221" t="str">
            <v xml:space="preserve">- </v>
          </cell>
        </row>
        <row r="15222">
          <cell r="A15222" t="str">
            <v>97554</v>
          </cell>
          <cell r="B15222" t="str">
            <v>BOND LUMBER AND MILLWORK CORP</v>
          </cell>
          <cell r="C15222" t="str">
            <v>#</v>
          </cell>
          <cell r="D15222" t="str">
            <v>-</v>
          </cell>
          <cell r="E15222" t="str">
            <v>-</v>
          </cell>
          <cell r="F15222" t="str">
            <v>-</v>
          </cell>
        </row>
        <row r="15223">
          <cell r="A15223" t="str">
            <v>97557</v>
          </cell>
          <cell r="B15223" t="str">
            <v>MORTON MACHINE WORKS</v>
          </cell>
          <cell r="C15223" t="str">
            <v>#</v>
          </cell>
          <cell r="D15223" t="str">
            <v>717-692-0923</v>
          </cell>
          <cell r="E15223" t="str">
            <v>-</v>
          </cell>
          <cell r="F15223" t="str">
            <v xml:space="preserve">- </v>
          </cell>
        </row>
        <row r="15224">
          <cell r="A15224" t="str">
            <v>97564</v>
          </cell>
          <cell r="B15224" t="str">
            <v>ELECTRO-MECH COMPONENTS, INC.</v>
          </cell>
          <cell r="C15224" t="str">
            <v>terry@electromechcomp.com</v>
          </cell>
          <cell r="D15224" t="str">
            <v>6264427180</v>
          </cell>
          <cell r="E15224" t="str">
            <v>-</v>
          </cell>
          <cell r="F15224" t="str">
            <v xml:space="preserve">WWW.ELECTROMECHCOMP.COM </v>
          </cell>
        </row>
        <row r="15225">
          <cell r="A15225" t="str">
            <v>97576</v>
          </cell>
          <cell r="B15225" t="str">
            <v>LENZ INC</v>
          </cell>
          <cell r="C15225" t="str">
            <v>rwagner@lenzinc.com</v>
          </cell>
          <cell r="D15225" t="str">
            <v>937-277-9364</v>
          </cell>
          <cell r="E15225" t="str">
            <v>937-277-6516</v>
          </cell>
          <cell r="F15225" t="str">
            <v xml:space="preserve"> -</v>
          </cell>
        </row>
        <row r="15226">
          <cell r="A15226" t="str">
            <v>97578</v>
          </cell>
          <cell r="B15226" t="str">
            <v>TIMKEN GEARS &amp; SERVICES INC.</v>
          </cell>
          <cell r="C15226" t="str">
            <v>m.abele@philagear.com</v>
          </cell>
          <cell r="D15226" t="str">
            <v>6103375689</v>
          </cell>
          <cell r="E15226" t="str">
            <v>6103375637</v>
          </cell>
          <cell r="F15226" t="str">
            <v xml:space="preserve"> </v>
          </cell>
        </row>
        <row r="15227">
          <cell r="A15227" t="str">
            <v>97592</v>
          </cell>
          <cell r="B15227" t="str">
            <v>PNEUMAFIL CORPORATION</v>
          </cell>
          <cell r="C15227" t="str">
            <v>ken.smith@nederman.com; bperez@pneumafil.com</v>
          </cell>
          <cell r="D15227" t="str">
            <v>7043987832</v>
          </cell>
          <cell r="E15227" t="str">
            <v xml:space="preserve"> -</v>
          </cell>
          <cell r="F15227" t="str">
            <v xml:space="preserve"> - </v>
          </cell>
        </row>
        <row r="15228">
          <cell r="A15228" t="str">
            <v>97613</v>
          </cell>
          <cell r="B15228" t="str">
            <v>SARGENT AEROSPACE &amp; DEFENSE, LLC</v>
          </cell>
          <cell r="C15228" t="str">
            <v>#</v>
          </cell>
          <cell r="D15228" t="str">
            <v>(516) 326-1350</v>
          </cell>
          <cell r="E15228" t="str">
            <v>-</v>
          </cell>
          <cell r="F15228" t="str">
            <v xml:space="preserve"> -</v>
          </cell>
        </row>
        <row r="15229">
          <cell r="A15229" t="str">
            <v>97674</v>
          </cell>
          <cell r="B15229" t="str">
            <v>CONE DRIVE OPERATIONS INC</v>
          </cell>
          <cell r="C15229" t="str">
            <v>#</v>
          </cell>
          <cell r="D15229" t="str">
            <v>2319298338</v>
          </cell>
          <cell r="E15229" t="str">
            <v>2319298265</v>
          </cell>
          <cell r="F15229" t="str">
            <v>PAT KOOIMAN; NELLIE THOMAS</v>
          </cell>
        </row>
        <row r="15230">
          <cell r="A15230" t="str">
            <v>9769B</v>
          </cell>
          <cell r="B15230" t="str">
            <v>INTEGRACION TECNOLOGICA EMPRESARIAL SL</v>
          </cell>
          <cell r="C15230" t="str">
            <v>#</v>
          </cell>
          <cell r="D15230" t="str">
            <v>914916505</v>
          </cell>
          <cell r="E15230" t="str">
            <v>-</v>
          </cell>
          <cell r="F15230" t="str">
            <v>www.ite-es.com</v>
          </cell>
        </row>
        <row r="15231">
          <cell r="A15231" t="str">
            <v>97705</v>
          </cell>
          <cell r="B15231" t="str">
            <v>AXIL CORPORATION</v>
          </cell>
          <cell r="C15231" t="str">
            <v>#</v>
          </cell>
          <cell r="D15231" t="str">
            <v>908-754-8100</v>
          </cell>
          <cell r="E15231" t="str">
            <v>-</v>
          </cell>
          <cell r="F15231" t="str">
            <v>-</v>
          </cell>
        </row>
        <row r="15232">
          <cell r="A15232" t="str">
            <v>97707</v>
          </cell>
          <cell r="B15232" t="str">
            <v>NORIS INSTRUMENTS LTD</v>
          </cell>
          <cell r="C15232" t="str">
            <v>#</v>
          </cell>
          <cell r="D15232" t="str">
            <v>-</v>
          </cell>
          <cell r="E15232" t="str">
            <v>-</v>
          </cell>
          <cell r="F15232" t="str">
            <v>-</v>
          </cell>
        </row>
        <row r="15233">
          <cell r="A15233" t="str">
            <v>97765</v>
          </cell>
          <cell r="B15233" t="str">
            <v>REFRIGERATION RESEARCH, INC.</v>
          </cell>
          <cell r="C15233" t="str">
            <v>jnelson@refresearch.com</v>
          </cell>
          <cell r="D15233" t="str">
            <v>8102271151</v>
          </cell>
          <cell r="E15233" t="str">
            <v>-</v>
          </cell>
          <cell r="F15233" t="str">
            <v>-</v>
          </cell>
        </row>
        <row r="15234">
          <cell r="A15234" t="str">
            <v>97776</v>
          </cell>
          <cell r="B15234" t="str">
            <v>ROOT-LOWELL MANUFACTURING CO</v>
          </cell>
          <cell r="C15234" t="str">
            <v>#</v>
          </cell>
          <cell r="D15234" t="str">
            <v>616-897-9211</v>
          </cell>
          <cell r="E15234" t="str">
            <v>-</v>
          </cell>
          <cell r="F15234" t="str">
            <v>UNITED STATES</v>
          </cell>
        </row>
        <row r="15235">
          <cell r="A15235" t="str">
            <v>97778</v>
          </cell>
          <cell r="B15235" t="str">
            <v>RUBRIGHT MACHINE CO</v>
          </cell>
          <cell r="C15235" t="str">
            <v>#</v>
          </cell>
          <cell r="D15235" t="str">
            <v>410-366-6254</v>
          </cell>
          <cell r="E15235" t="str">
            <v>-</v>
          </cell>
          <cell r="F15235" t="str">
            <v xml:space="preserve">- </v>
          </cell>
        </row>
        <row r="15236">
          <cell r="A15236" t="str">
            <v>97814</v>
          </cell>
          <cell r="B15236" t="str">
            <v>SEALTRON, INC.</v>
          </cell>
          <cell r="C15236" t="str">
            <v>susan.wyatt@ametek.com</v>
          </cell>
          <cell r="D15236" t="str">
            <v>5133728028</v>
          </cell>
          <cell r="E15236" t="str">
            <v>5137330131</v>
          </cell>
          <cell r="F15236" t="str">
            <v>SUSAN WYATT</v>
          </cell>
        </row>
        <row r="15237">
          <cell r="A15237" t="str">
            <v>97820</v>
          </cell>
          <cell r="B15237" t="str">
            <v>SHAMBAN POLYMER TECH GROUP</v>
          </cell>
          <cell r="C15237" t="str">
            <v>#</v>
          </cell>
          <cell r="D15237" t="str">
            <v>-</v>
          </cell>
          <cell r="E15237" t="str">
            <v>-</v>
          </cell>
          <cell r="F15237" t="str">
            <v xml:space="preserve">- </v>
          </cell>
        </row>
        <row r="15238">
          <cell r="A15238" t="str">
            <v>97852</v>
          </cell>
          <cell r="B15238" t="str">
            <v>STAR STAINLESS SCREW CO</v>
          </cell>
          <cell r="C15238" t="str">
            <v>#</v>
          </cell>
          <cell r="D15238" t="str">
            <v>973-256-2300</v>
          </cell>
          <cell r="E15238" t="str">
            <v>-</v>
          </cell>
          <cell r="F15238" t="str">
            <v xml:space="preserve"> -</v>
          </cell>
        </row>
        <row r="15239">
          <cell r="A15239" t="str">
            <v>97864</v>
          </cell>
          <cell r="B15239" t="str">
            <v>COMMONWEALTH PLASTICS CORP</v>
          </cell>
          <cell r="C15239" t="str">
            <v>#</v>
          </cell>
          <cell r="D15239" t="str">
            <v>-</v>
          </cell>
          <cell r="E15239" t="str">
            <v>-</v>
          </cell>
          <cell r="F15239" t="str">
            <v>-</v>
          </cell>
        </row>
        <row r="15240">
          <cell r="A15240" t="str">
            <v>97871</v>
          </cell>
          <cell r="B15240" t="str">
            <v>RAYTHEON COMPANY</v>
          </cell>
          <cell r="C15240" t="str">
            <v>#</v>
          </cell>
          <cell r="D15240" t="str">
            <v>978-436-8150, 310-647-9438, 978-440-1345</v>
          </cell>
          <cell r="E15240" t="str">
            <v>-</v>
          </cell>
          <cell r="F15240" t="str">
            <v xml:space="preserve"> </v>
          </cell>
        </row>
        <row r="15241">
          <cell r="A15241" t="str">
            <v>97887</v>
          </cell>
          <cell r="B15241" t="str">
            <v>CRUCIBLE MATERIALS CORP DE</v>
          </cell>
          <cell r="C15241" t="str">
            <v>don.harvieux@crucible.com</v>
          </cell>
          <cell r="D15241" t="str">
            <v>262-642-7321</v>
          </cell>
          <cell r="E15241" t="str">
            <v>-</v>
          </cell>
          <cell r="F15241" t="str">
            <v>-</v>
          </cell>
        </row>
        <row r="15242">
          <cell r="A15242" t="str">
            <v>97896</v>
          </cell>
          <cell r="B15242" t="str">
            <v>HONEYWELL INTERNATIONAL INC.</v>
          </cell>
          <cell r="C15242" t="str">
            <v>#</v>
          </cell>
          <cell r="D15242" t="str">
            <v>1-301-590-9200 X121</v>
          </cell>
          <cell r="E15242" t="str">
            <v>-</v>
          </cell>
          <cell r="F15242" t="str">
            <v>Marcia Palu; Teddy Kassa</v>
          </cell>
        </row>
        <row r="15243">
          <cell r="A15243" t="str">
            <v>97902</v>
          </cell>
          <cell r="B15243" t="str">
            <v>VERSA PRODUCTS CO INC</v>
          </cell>
          <cell r="C15243" t="str">
            <v>jjennings@livhaven.com</v>
          </cell>
          <cell r="D15243" t="str">
            <v>201-518-5942</v>
          </cell>
          <cell r="E15243" t="str">
            <v>201-843-4708</v>
          </cell>
          <cell r="F15243" t="str">
            <v>AGOSTINO BADIA</v>
          </cell>
        </row>
        <row r="15244">
          <cell r="A15244" t="str">
            <v>97907</v>
          </cell>
          <cell r="B15244" t="str">
            <v>TEREX CORP</v>
          </cell>
          <cell r="C15244" t="str">
            <v>#</v>
          </cell>
          <cell r="D15244" t="str">
            <v>9033374190</v>
          </cell>
          <cell r="E15244" t="str">
            <v>-</v>
          </cell>
          <cell r="F15244" t="str">
            <v xml:space="preserve"> - </v>
          </cell>
        </row>
        <row r="15245">
          <cell r="A15245" t="str">
            <v>97913</v>
          </cell>
          <cell r="B15245" t="str">
            <v>IEH CORPORATION</v>
          </cell>
          <cell r="C15245" t="str">
            <v xml:space="preserve">dave@iehcorp.com </v>
          </cell>
          <cell r="D15245" t="str">
            <v>(718) 492-9698</v>
          </cell>
          <cell r="E15245" t="str">
            <v>-</v>
          </cell>
        </row>
        <row r="15246">
          <cell r="A15246" t="str">
            <v>97918</v>
          </cell>
          <cell r="B15246" t="str">
            <v>LINEMASTER SWITCH CORPORATION</v>
          </cell>
          <cell r="C15246" t="str">
            <v>cs@linemaster.com</v>
          </cell>
          <cell r="D15246" t="str">
            <v>860-974-1000 X 243, X 225</v>
          </cell>
          <cell r="E15246" t="str">
            <v xml:space="preserve"> -</v>
          </cell>
          <cell r="F15246" t="str">
            <v xml:space="preserve"> - </v>
          </cell>
        </row>
        <row r="15247">
          <cell r="A15247" t="str">
            <v>97924</v>
          </cell>
          <cell r="B15247" t="str">
            <v>JAMES WALKER HOLDING COMPANY</v>
          </cell>
          <cell r="C15247" t="str">
            <v>bhalt@certex.com</v>
          </cell>
          <cell r="D15247" t="str">
            <v>4104863950</v>
          </cell>
          <cell r="E15247" t="str">
            <v>-</v>
          </cell>
          <cell r="F15247" t="str">
            <v xml:space="preserve">HTTP://WWW.CERTEX.XOM </v>
          </cell>
        </row>
        <row r="15248">
          <cell r="A15248" t="str">
            <v>97927</v>
          </cell>
          <cell r="B15248" t="str">
            <v>RELAYS INC</v>
          </cell>
          <cell r="C15248" t="str">
            <v>#</v>
          </cell>
          <cell r="D15248" t="str">
            <v>203-579-2140</v>
          </cell>
          <cell r="E15248" t="str">
            <v>-</v>
          </cell>
          <cell r="F15248" t="str">
            <v>-</v>
          </cell>
        </row>
        <row r="15249">
          <cell r="A15249" t="str">
            <v>97928</v>
          </cell>
          <cell r="B15249" t="str">
            <v>HUCK INTL INC</v>
          </cell>
          <cell r="C15249" t="str">
            <v>#</v>
          </cell>
          <cell r="D15249" t="str">
            <v>-</v>
          </cell>
          <cell r="E15249" t="str">
            <v>-</v>
          </cell>
          <cell r="F15249" t="str">
            <v xml:space="preserve">- </v>
          </cell>
        </row>
        <row r="15250">
          <cell r="A15250" t="str">
            <v>97942</v>
          </cell>
          <cell r="B15250" t="str">
            <v>NORTHROP GRUMMAN SYSTEMS CORPORATION</v>
          </cell>
          <cell r="C15250" t="str">
            <v>#</v>
          </cell>
          <cell r="D15250" t="str">
            <v xml:space="preserve"> - </v>
          </cell>
          <cell r="E15250" t="str">
            <v>-</v>
          </cell>
          <cell r="F15250" t="str">
            <v xml:space="preserve"> - </v>
          </cell>
        </row>
        <row r="15251">
          <cell r="A15251" t="str">
            <v>97945</v>
          </cell>
          <cell r="B15251" t="str">
            <v>PENNWALT CORP S S WHITE INDUSTRIAL PRODUCTS DIV</v>
          </cell>
          <cell r="C15251" t="str">
            <v>#</v>
          </cell>
          <cell r="D15251" t="str">
            <v>-</v>
          </cell>
          <cell r="E15251" t="str">
            <v>-</v>
          </cell>
          <cell r="F15251" t="str">
            <v>-</v>
          </cell>
        </row>
        <row r="15252">
          <cell r="A15252" t="str">
            <v>97947</v>
          </cell>
          <cell r="B15252" t="str">
            <v>LISTER PETTER AMERICAS INCORPORATED</v>
          </cell>
          <cell r="C15252" t="str">
            <v>#</v>
          </cell>
          <cell r="D15252" t="str">
            <v>9137643512</v>
          </cell>
          <cell r="E15252" t="str">
            <v>-</v>
          </cell>
          <cell r="F15252" t="str">
            <v>MIKE SHELL</v>
          </cell>
        </row>
        <row r="15253">
          <cell r="A15253" t="str">
            <v>97953</v>
          </cell>
          <cell r="B15253" t="str">
            <v>GE AVIATION SYSTEMS LLC</v>
          </cell>
          <cell r="C15253" t="str">
            <v>#</v>
          </cell>
          <cell r="D15253" t="str">
            <v xml:space="preserve"> -</v>
          </cell>
          <cell r="E15253" t="str">
            <v>-</v>
          </cell>
          <cell r="F15253" t="str">
            <v xml:space="preserve"> -</v>
          </cell>
        </row>
        <row r="15254">
          <cell r="A15254" t="str">
            <v>97977</v>
          </cell>
          <cell r="B15254" t="str">
            <v>PORTER SAFETY SEAL COMPANY</v>
          </cell>
          <cell r="C15254" t="str">
            <v>#</v>
          </cell>
          <cell r="D15254" t="str">
            <v>614-443-7633</v>
          </cell>
          <cell r="E15254" t="str">
            <v>-</v>
          </cell>
          <cell r="F15254" t="str">
            <v>-</v>
          </cell>
        </row>
        <row r="15255">
          <cell r="A15255" t="str">
            <v>97993</v>
          </cell>
          <cell r="B15255" t="str">
            <v>GENERAL DYNAMICS DEFENSE SYSTEMS INC.</v>
          </cell>
          <cell r="C15255" t="str">
            <v>chris.montferret@gd-ais.com</v>
          </cell>
          <cell r="D15255" t="str">
            <v>413-494-2849</v>
          </cell>
          <cell r="E15255" t="str">
            <v>413-494-6413</v>
          </cell>
          <cell r="F15255" t="str">
            <v xml:space="preserve"> -</v>
          </cell>
        </row>
        <row r="15256">
          <cell r="A15256" t="str">
            <v>97999</v>
          </cell>
          <cell r="B15256" t="str">
            <v>MAC VALVES INC</v>
          </cell>
          <cell r="C15256" t="str">
            <v>#</v>
          </cell>
          <cell r="D15256" t="str">
            <v>2486247700</v>
          </cell>
          <cell r="E15256" t="str">
            <v>-</v>
          </cell>
          <cell r="F15256" t="str">
            <v>THOMAS SMYTH</v>
          </cell>
        </row>
        <row r="15257">
          <cell r="A15257" t="str">
            <v>97DN1</v>
          </cell>
          <cell r="B15257" t="str">
            <v>GM DEFENSE LLC</v>
          </cell>
          <cell r="C15257" t="str">
            <v>#</v>
          </cell>
          <cell r="D15257" t="str">
            <v>(612) 463-2086</v>
          </cell>
          <cell r="E15257" t="str">
            <v>-</v>
          </cell>
          <cell r="F15257" t="str">
            <v>-</v>
          </cell>
        </row>
        <row r="15258">
          <cell r="A15258" t="str">
            <v>97E38</v>
          </cell>
          <cell r="B15258" t="str">
            <v>AQ TRANSFORMER SOLUTIONS INC.</v>
          </cell>
          <cell r="C15258" t="str">
            <v>dan.day@aqgroup.com</v>
          </cell>
          <cell r="D15258" t="str">
            <v>2766133519</v>
          </cell>
          <cell r="E15258" t="str">
            <v xml:space="preserve"> -</v>
          </cell>
          <cell r="F15258" t="str">
            <v>DAN DAY</v>
          </cell>
        </row>
        <row r="15259">
          <cell r="A15259" t="str">
            <v>97MD9</v>
          </cell>
          <cell r="B15259" t="str">
            <v>SIRIUS SIGNAL LLC</v>
          </cell>
          <cell r="C15259" t="str">
            <v xml:space="preserve">anthony@siriussignal.com </v>
          </cell>
          <cell r="D15259" t="str">
            <v>(888) 526-0005</v>
          </cell>
          <cell r="E15259" t="str">
            <v>-</v>
          </cell>
        </row>
        <row r="15260">
          <cell r="A15260" t="str">
            <v>98003</v>
          </cell>
          <cell r="B15260" t="str">
            <v>NIELSEN HARDWARE CORP</v>
          </cell>
          <cell r="C15260" t="str">
            <v>#</v>
          </cell>
          <cell r="D15260" t="str">
            <v>-</v>
          </cell>
          <cell r="E15260" t="str">
            <v>-</v>
          </cell>
          <cell r="F15260" t="str">
            <v>-</v>
          </cell>
        </row>
        <row r="15261">
          <cell r="A15261" t="str">
            <v>98021</v>
          </cell>
          <cell r="B15261" t="str">
            <v>HALKEY-ROBERTS CORP</v>
          </cell>
          <cell r="C15261" t="str">
            <v>sales@halkeyroberts.com</v>
          </cell>
          <cell r="D15261" t="str">
            <v>7274714222</v>
          </cell>
          <cell r="E15261" t="str">
            <v>7275779347</v>
          </cell>
          <cell r="F15261" t="str">
            <v>MAGGIE EWING</v>
          </cell>
        </row>
        <row r="15262">
          <cell r="A15262" t="str">
            <v>98032</v>
          </cell>
          <cell r="B15262" t="str">
            <v>TRI-TEC MANUFACTURING, LLC</v>
          </cell>
          <cell r="C15262" t="str">
            <v>#</v>
          </cell>
          <cell r="D15262" t="str">
            <v>425-251-8777X3528</v>
          </cell>
          <cell r="E15262" t="str">
            <v xml:space="preserve"> -</v>
          </cell>
          <cell r="F15262" t="str">
            <v xml:space="preserve"> - </v>
          </cell>
        </row>
        <row r="15263">
          <cell r="A15263" t="str">
            <v>98042</v>
          </cell>
          <cell r="B15263" t="str">
            <v>MARINETTE MARINE CORPORATION</v>
          </cell>
          <cell r="C15263" t="str">
            <v>#</v>
          </cell>
          <cell r="D15263" t="str">
            <v>715-735-9341X6333, 715-735-9341X6547, 715-735-9341X8777, 715-735-9341X6708, 715-735-9341X6136</v>
          </cell>
          <cell r="E15263" t="str">
            <v>-</v>
          </cell>
          <cell r="F15263" t="str">
            <v xml:space="preserve"> - </v>
          </cell>
        </row>
        <row r="15264">
          <cell r="A15264" t="str">
            <v>98085</v>
          </cell>
          <cell r="B15264" t="str">
            <v>COX &amp; COMPANY INC.</v>
          </cell>
          <cell r="C15264" t="str">
            <v>#</v>
          </cell>
          <cell r="D15264" t="str">
            <v>212-366-0218</v>
          </cell>
          <cell r="E15264" t="str">
            <v xml:space="preserve"> -</v>
          </cell>
          <cell r="F15264" t="str">
            <v xml:space="preserve"> - </v>
          </cell>
        </row>
        <row r="15265">
          <cell r="A15265" t="str">
            <v>98087</v>
          </cell>
          <cell r="B15265" t="str">
            <v>ITT AEROSPACE CONTROLS LLC</v>
          </cell>
          <cell r="C15265" t="str">
            <v>#</v>
          </cell>
          <cell r="D15265" t="str">
            <v>661-295-4101, 661-295-4223, 661-295-4096</v>
          </cell>
          <cell r="E15265" t="str">
            <v xml:space="preserve"> -</v>
          </cell>
          <cell r="F15265" t="str">
            <v xml:space="preserve"> - </v>
          </cell>
        </row>
        <row r="15266">
          <cell r="A15266" t="str">
            <v>98126</v>
          </cell>
          <cell r="B15266" t="str">
            <v>FREEDMAN SEATING COMPANY</v>
          </cell>
          <cell r="C15266" t="str">
            <v>dan.cohen@freedmanseating.com</v>
          </cell>
          <cell r="D15266" t="str">
            <v>7735242440</v>
          </cell>
          <cell r="E15266" t="str">
            <v>-</v>
          </cell>
          <cell r="F15266" t="str">
            <v>HTTP://WWW.FREEDMANSEATING.COM</v>
          </cell>
        </row>
        <row r="15267">
          <cell r="A15267" t="str">
            <v>98140</v>
          </cell>
          <cell r="B15267" t="str">
            <v>AIRMARK PLASTICS CORP</v>
          </cell>
          <cell r="C15267" t="str">
            <v>sales@phaostron.com</v>
          </cell>
          <cell r="D15267" t="str">
            <v>6269696801</v>
          </cell>
          <cell r="E15267" t="str">
            <v>-</v>
          </cell>
          <cell r="F15267" t="str">
            <v>-</v>
          </cell>
        </row>
        <row r="15268">
          <cell r="A15268" t="str">
            <v>98148</v>
          </cell>
          <cell r="B15268" t="str">
            <v>ITW DYKEM/DYMON</v>
          </cell>
          <cell r="C15268" t="str">
            <v>#</v>
          </cell>
          <cell r="D15268" t="str">
            <v>913-254-0873</v>
          </cell>
          <cell r="E15268" t="str">
            <v>-</v>
          </cell>
          <cell r="F15268" t="str">
            <v xml:space="preserve"> -</v>
          </cell>
        </row>
        <row r="15269">
          <cell r="A15269" t="str">
            <v>98153</v>
          </cell>
          <cell r="B15269" t="str">
            <v>HYDRO LINE MFG CO</v>
          </cell>
          <cell r="C15269" t="str">
            <v>#</v>
          </cell>
          <cell r="D15269" t="str">
            <v>815-282-7200</v>
          </cell>
          <cell r="E15269" t="str">
            <v>-</v>
          </cell>
          <cell r="F15269" t="str">
            <v xml:space="preserve"> -</v>
          </cell>
        </row>
        <row r="15270">
          <cell r="A15270" t="str">
            <v>98159</v>
          </cell>
          <cell r="B15270" t="str">
            <v>RUBBERCRAFT CORPORATION OF CALIFORNIA, LTD</v>
          </cell>
          <cell r="C15270" t="str">
            <v>#</v>
          </cell>
          <cell r="D15270" t="str">
            <v>562-354-2800</v>
          </cell>
          <cell r="E15270" t="str">
            <v>-</v>
          </cell>
          <cell r="F15270" t="str">
            <v xml:space="preserve">- </v>
          </cell>
        </row>
        <row r="15271">
          <cell r="A15271" t="str">
            <v>98171</v>
          </cell>
          <cell r="B15271" t="str">
            <v>LEAR SIEGLER TRUCK PRODUCTS CORP NEWAY</v>
          </cell>
          <cell r="C15271" t="str">
            <v>#</v>
          </cell>
          <cell r="D15271" t="str">
            <v xml:space="preserve"> - </v>
          </cell>
          <cell r="E15271" t="str">
            <v>-</v>
          </cell>
          <cell r="F15271" t="str">
            <v xml:space="preserve"> - </v>
          </cell>
        </row>
        <row r="15272">
          <cell r="A15272" t="str">
            <v>98182</v>
          </cell>
          <cell r="B15272" t="str">
            <v>H.E.F. CORPORATION</v>
          </cell>
          <cell r="C15272" t="str">
            <v>pkruger@harrisequipment.com</v>
          </cell>
          <cell r="D15272" t="str">
            <v>7083430866</v>
          </cell>
          <cell r="E15272" t="str">
            <v>-</v>
          </cell>
          <cell r="F15272" t="str">
            <v xml:space="preserve">- </v>
          </cell>
        </row>
        <row r="15273">
          <cell r="A15273" t="str">
            <v>98198</v>
          </cell>
          <cell r="B15273" t="str">
            <v>ILLINOIS TOOL WORKS, INC.</v>
          </cell>
          <cell r="C15273" t="str">
            <v>sales@ehwachs.com</v>
          </cell>
          <cell r="D15273" t="str">
            <v>8475378800</v>
          </cell>
          <cell r="E15273" t="str">
            <v>8475201147</v>
          </cell>
          <cell r="F15273" t="str">
            <v>WILLIAM PENCE</v>
          </cell>
        </row>
        <row r="15274">
          <cell r="A15274" t="str">
            <v>98230</v>
          </cell>
          <cell r="B15274" t="str">
            <v>NATIONAL SECURITY AGENCY</v>
          </cell>
          <cell r="C15274" t="str">
            <v>#</v>
          </cell>
          <cell r="D15274" t="str">
            <v>301-688-6311</v>
          </cell>
          <cell r="E15274" t="str">
            <v>-</v>
          </cell>
          <cell r="F15274" t="str">
            <v xml:space="preserve">- </v>
          </cell>
        </row>
        <row r="15275">
          <cell r="A15275" t="str">
            <v>98247</v>
          </cell>
          <cell r="B15275" t="str">
            <v>CANADIAN COMMERCIAL CORPORATION</v>
          </cell>
          <cell r="C15275" t="str">
            <v>jwaldron@ccc.ca</v>
          </cell>
          <cell r="D15275" t="str">
            <v>613-947-8640</v>
          </cell>
          <cell r="E15275" t="str">
            <v xml:space="preserve"> -</v>
          </cell>
          <cell r="F15275" t="str">
            <v xml:space="preserve"> - </v>
          </cell>
        </row>
        <row r="15276">
          <cell r="A15276" t="str">
            <v>98255</v>
          </cell>
          <cell r="B15276" t="str">
            <v>DRS SUSTAINMENT SYSTEMS INC.</v>
          </cell>
          <cell r="C15276" t="str">
            <v>#</v>
          </cell>
          <cell r="D15276" t="str">
            <v>414-875-2900</v>
          </cell>
          <cell r="E15276" t="str">
            <v xml:space="preserve"> -</v>
          </cell>
          <cell r="F15276" t="str">
            <v>Janice Pudlowski</v>
          </cell>
        </row>
        <row r="15277">
          <cell r="A15277" t="str">
            <v>98278</v>
          </cell>
          <cell r="B15277" t="str">
            <v>TE CONNECTIVITY CORPORATION</v>
          </cell>
          <cell r="C15277" t="str">
            <v>#</v>
          </cell>
          <cell r="D15277" t="str">
            <v>8008060480</v>
          </cell>
          <cell r="E15277" t="str">
            <v>-</v>
          </cell>
          <cell r="F15277" t="str">
            <v>MINDY ARMSTRONG</v>
          </cell>
        </row>
        <row r="15278">
          <cell r="A15278" t="str">
            <v>98284</v>
          </cell>
          <cell r="B15278" t="str">
            <v>ROSEMOUNT AEROSPACE, INC.</v>
          </cell>
          <cell r="C15278" t="str">
            <v>#</v>
          </cell>
          <cell r="D15278" t="str">
            <v>619-565-6631</v>
          </cell>
          <cell r="E15278" t="str">
            <v>-</v>
          </cell>
          <cell r="F15278" t="str">
            <v>-</v>
          </cell>
        </row>
        <row r="15279">
          <cell r="A15279" t="str">
            <v>98291</v>
          </cell>
          <cell r="B15279" t="str">
            <v>ITT CANNON RF PRODUCTS</v>
          </cell>
          <cell r="C15279" t="str">
            <v>#</v>
          </cell>
          <cell r="D15279" t="str">
            <v>(860) 274-9681</v>
          </cell>
          <cell r="E15279" t="str">
            <v>(860) 945-0303</v>
          </cell>
          <cell r="F15279" t="str">
            <v>-</v>
          </cell>
        </row>
        <row r="15280">
          <cell r="A15280" t="str">
            <v>98296</v>
          </cell>
          <cell r="B15280" t="str">
            <v>STANDARD MFG CO INC</v>
          </cell>
          <cell r="C15280" t="str">
            <v>#</v>
          </cell>
          <cell r="D15280" t="str">
            <v xml:space="preserve"> -</v>
          </cell>
          <cell r="E15280" t="str">
            <v>-</v>
          </cell>
          <cell r="F15280" t="str">
            <v xml:space="preserve"> -</v>
          </cell>
        </row>
        <row r="15281">
          <cell r="A15281" t="str">
            <v>982P6</v>
          </cell>
          <cell r="B15281" t="str">
            <v>THALES USA, INC.</v>
          </cell>
          <cell r="C15281" t="str">
            <v>toni.kellogg@thalesatmus.com; rachel.snyder@thalesatmus.com</v>
          </cell>
          <cell r="D15281" t="str">
            <v>913-422-2787, 913-422-2744</v>
          </cell>
          <cell r="E15281" t="str">
            <v xml:space="preserve"> -</v>
          </cell>
          <cell r="F15281" t="str">
            <v xml:space="preserve"> - </v>
          </cell>
        </row>
        <row r="15282">
          <cell r="A15282" t="str">
            <v>98308</v>
          </cell>
          <cell r="B15282" t="str">
            <v>CASTROL INDUSTRIAL NORTH AMERICA INC.</v>
          </cell>
          <cell r="C15282" t="str">
            <v>#</v>
          </cell>
          <cell r="D15282" t="str">
            <v>(770) 396-5499</v>
          </cell>
          <cell r="E15282" t="str">
            <v>-</v>
          </cell>
          <cell r="F15282" t="str">
            <v>-</v>
          </cell>
        </row>
        <row r="15283">
          <cell r="A15283" t="str">
            <v>98313</v>
          </cell>
          <cell r="B15283" t="str">
            <v>DAVIS AIRCRAFT PRODUCTS CO., INC.</v>
          </cell>
          <cell r="C15283" t="str">
            <v>#</v>
          </cell>
          <cell r="D15283" t="str">
            <v>631-563-1500, X106, X116, X107</v>
          </cell>
          <cell r="E15283" t="str">
            <v xml:space="preserve"> -</v>
          </cell>
          <cell r="F15283" t="str">
            <v xml:space="preserve"> - </v>
          </cell>
        </row>
        <row r="15284">
          <cell r="A15284" t="str">
            <v>98315</v>
          </cell>
          <cell r="B15284" t="str">
            <v>DOWNEY MANUFACTURING INC</v>
          </cell>
          <cell r="C15284" t="str">
            <v xml:space="preserve">downeymfg1@aol.com </v>
          </cell>
          <cell r="D15284" t="str">
            <v>(562) 862-3311</v>
          </cell>
          <cell r="E15284" t="str">
            <v>-</v>
          </cell>
        </row>
        <row r="15285">
          <cell r="A15285" t="str">
            <v>98326</v>
          </cell>
          <cell r="B15285" t="str">
            <v>HONEYWELL INC RESIDENTIAL DIVISION</v>
          </cell>
          <cell r="C15285" t="str">
            <v>#</v>
          </cell>
          <cell r="D15285" t="str">
            <v>1-301-590-9200 X121</v>
          </cell>
          <cell r="E15285" t="str">
            <v>-</v>
          </cell>
          <cell r="F15285" t="str">
            <v>Marcia Palu; Teddy Kassa</v>
          </cell>
        </row>
        <row r="15286">
          <cell r="A15286" t="str">
            <v>98330</v>
          </cell>
          <cell r="B15286" t="str">
            <v>OECO, LLC</v>
          </cell>
          <cell r="C15286" t="str">
            <v>#</v>
          </cell>
          <cell r="D15286" t="str">
            <v>215-643-6950X0, 5036525408</v>
          </cell>
          <cell r="E15286" t="str">
            <v>-</v>
          </cell>
          <cell r="F15286" t="str">
            <v xml:space="preserve"> -</v>
          </cell>
        </row>
        <row r="15287">
          <cell r="A15287" t="str">
            <v>98343</v>
          </cell>
          <cell r="B15287" t="str">
            <v>MIDLAND BRAKE INC DIV OF ECHLIN INC</v>
          </cell>
          <cell r="C15287" t="str">
            <v>#</v>
          </cell>
          <cell r="D15287" t="str">
            <v>-</v>
          </cell>
          <cell r="E15287" t="str">
            <v>-</v>
          </cell>
          <cell r="F15287" t="str">
            <v>-</v>
          </cell>
        </row>
        <row r="15288">
          <cell r="A15288" t="str">
            <v>98349</v>
          </cell>
          <cell r="B15288" t="str">
            <v>TRW INC TRW STEERING AND SUSPENSION DIV</v>
          </cell>
          <cell r="C15288" t="str">
            <v>#</v>
          </cell>
          <cell r="D15288" t="str">
            <v>586-977-1000</v>
          </cell>
          <cell r="E15288" t="str">
            <v>-</v>
          </cell>
          <cell r="F15288" t="str">
            <v xml:space="preserve"> -</v>
          </cell>
        </row>
        <row r="15289">
          <cell r="A15289" t="str">
            <v>98363</v>
          </cell>
          <cell r="B15289" t="str">
            <v>SUPERIOR PIPE SPECIALTIES CO SUPERIOR HYDRAULICS DIV</v>
          </cell>
          <cell r="C15289" t="str">
            <v>#</v>
          </cell>
          <cell r="D15289" t="str">
            <v>-</v>
          </cell>
          <cell r="E15289" t="str">
            <v>-</v>
          </cell>
          <cell r="F15289" t="str">
            <v>-</v>
          </cell>
        </row>
        <row r="15290">
          <cell r="A15290" t="str">
            <v>98376</v>
          </cell>
          <cell r="B15290" t="str">
            <v>STAR CASES, LLC</v>
          </cell>
          <cell r="C15290" t="str">
            <v>gregg.benoit@zerocases.com; quotes@zerocases.com</v>
          </cell>
          <cell r="D15290" t="str">
            <v>801-299-7357</v>
          </cell>
          <cell r="E15290" t="str">
            <v xml:space="preserve"> -</v>
          </cell>
          <cell r="F15290" t="str">
            <v xml:space="preserve"> - </v>
          </cell>
        </row>
        <row r="15291">
          <cell r="A15291" t="str">
            <v>98380</v>
          </cell>
          <cell r="B15291" t="str">
            <v>NJE CORP</v>
          </cell>
          <cell r="C15291" t="str">
            <v>#</v>
          </cell>
          <cell r="D15291" t="str">
            <v>-</v>
          </cell>
          <cell r="E15291" t="str">
            <v>-</v>
          </cell>
          <cell r="F15291" t="str">
            <v>-</v>
          </cell>
        </row>
        <row r="15292">
          <cell r="A15292" t="str">
            <v>98387</v>
          </cell>
          <cell r="B15292" t="str">
            <v>FEDERAL-MOGUL CORP METAL REMOVAL/TOOLING DIV</v>
          </cell>
          <cell r="C15292" t="str">
            <v>#</v>
          </cell>
          <cell r="D15292" t="str">
            <v>-</v>
          </cell>
          <cell r="E15292" t="str">
            <v>-</v>
          </cell>
          <cell r="F15292" t="str">
            <v xml:space="preserve">- </v>
          </cell>
        </row>
        <row r="15293">
          <cell r="A15293" t="str">
            <v>98391</v>
          </cell>
          <cell r="B15293" t="str">
            <v>ARKWIN INDUSTRIES INC.</v>
          </cell>
          <cell r="C15293" t="str">
            <v>aross@arkwin.com</v>
          </cell>
          <cell r="D15293" t="str">
            <v>516-333-2640, X496</v>
          </cell>
          <cell r="E15293" t="str">
            <v xml:space="preserve"> -</v>
          </cell>
          <cell r="F15293" t="str">
            <v xml:space="preserve"> - </v>
          </cell>
        </row>
        <row r="15294">
          <cell r="A15294" t="str">
            <v>98396</v>
          </cell>
          <cell r="B15294" t="str">
            <v>R. W. FERNSTRUM &amp; COMPANY</v>
          </cell>
          <cell r="C15294" t="str">
            <v>micheleg@fernstrum.com; seanf@fernstrum.com</v>
          </cell>
          <cell r="D15294" t="str">
            <v>9068635553</v>
          </cell>
          <cell r="E15294" t="str">
            <v>9068635203</v>
          </cell>
          <cell r="F15294" t="str">
            <v>RASHELLE FRANCOUR; SEAN FERNSTRUM</v>
          </cell>
        </row>
        <row r="15295">
          <cell r="A15295" t="str">
            <v>98410</v>
          </cell>
          <cell r="B15295" t="str">
            <v>MOLEX-ETC INC SUB OF MOLEX INC</v>
          </cell>
          <cell r="C15295" t="str">
            <v>#</v>
          </cell>
          <cell r="D15295" t="str">
            <v>727-521-2700</v>
          </cell>
          <cell r="E15295" t="str">
            <v>-</v>
          </cell>
          <cell r="F15295" t="str">
            <v xml:space="preserve">- </v>
          </cell>
        </row>
        <row r="15296">
          <cell r="A15296" t="str">
            <v>98413</v>
          </cell>
          <cell r="B15296" t="str">
            <v>WALL TUBE AND METAL PRODUCTS CO SUB OF PHILLIPS PETROLEUM CO</v>
          </cell>
          <cell r="C15296" t="str">
            <v>#</v>
          </cell>
          <cell r="D15296" t="str">
            <v>-</v>
          </cell>
          <cell r="E15296" t="str">
            <v>-</v>
          </cell>
          <cell r="F15296" t="str">
            <v xml:space="preserve">- </v>
          </cell>
        </row>
        <row r="15297">
          <cell r="A15297" t="str">
            <v>98425</v>
          </cell>
          <cell r="B15297" t="str">
            <v>ERIE ENGINEERED PRODUCTS, INC.</v>
          </cell>
          <cell r="C15297" t="str">
            <v>erie@erieengineered.com</v>
          </cell>
          <cell r="D15297" t="str">
            <v>716-206-0204</v>
          </cell>
          <cell r="E15297" t="str">
            <v xml:space="preserve"> -</v>
          </cell>
          <cell r="F15297" t="str">
            <v xml:space="preserve"> - </v>
          </cell>
        </row>
        <row r="15298">
          <cell r="A15298" t="str">
            <v>98429</v>
          </cell>
          <cell r="B15298" t="str">
            <v>WAKMANN WATCH COMPANY INC</v>
          </cell>
          <cell r="C15298" t="str">
            <v>mandelben@yahoo.com</v>
          </cell>
          <cell r="D15298" t="str">
            <v>212-532-3898</v>
          </cell>
          <cell r="E15298" t="str">
            <v>-</v>
          </cell>
          <cell r="F15298" t="str">
            <v xml:space="preserve">- </v>
          </cell>
        </row>
        <row r="15299">
          <cell r="A15299" t="str">
            <v>98437</v>
          </cell>
          <cell r="B15299" t="str">
            <v>ELLIS &amp; WATTS GLOBAL INDUSTRIES</v>
          </cell>
          <cell r="C15299" t="str">
            <v>#</v>
          </cell>
          <cell r="D15299" t="str">
            <v>5137529000</v>
          </cell>
          <cell r="E15299" t="str">
            <v xml:space="preserve"> -</v>
          </cell>
          <cell r="F15299" t="str">
            <v>Valorie Fields</v>
          </cell>
        </row>
        <row r="15300">
          <cell r="A15300" t="str">
            <v>98441</v>
          </cell>
          <cell r="B15300" t="str">
            <v>PARKER HANNIFIN CORP</v>
          </cell>
          <cell r="C15300" t="str">
            <v>#</v>
          </cell>
          <cell r="D15300" t="str">
            <v>888-777-2960</v>
          </cell>
          <cell r="E15300" t="str">
            <v>-</v>
          </cell>
          <cell r="F15300" t="str">
            <v>ONLINE RFQ SUBMISSION</v>
          </cell>
        </row>
        <row r="15301">
          <cell r="A15301" t="str">
            <v>98448</v>
          </cell>
          <cell r="B15301" t="str">
            <v>PLATZ CO INC</v>
          </cell>
          <cell r="C15301" t="str">
            <v>#</v>
          </cell>
          <cell r="D15301" t="str">
            <v>-</v>
          </cell>
          <cell r="E15301" t="str">
            <v xml:space="preserve">- </v>
          </cell>
          <cell r="F15301" t="str">
            <v>UNITED STATES</v>
          </cell>
        </row>
        <row r="15302">
          <cell r="A15302" t="str">
            <v>98452</v>
          </cell>
          <cell r="B15302" t="str">
            <v>ANG-LITE PRODUCTS CO</v>
          </cell>
          <cell r="C15302" t="str">
            <v>#</v>
          </cell>
          <cell r="D15302" t="str">
            <v>-</v>
          </cell>
          <cell r="E15302" t="str">
            <v>-</v>
          </cell>
          <cell r="F15302" t="str">
            <v>-</v>
          </cell>
        </row>
        <row r="15303">
          <cell r="A15303" t="str">
            <v>98459</v>
          </cell>
          <cell r="B15303" t="str">
            <v>SAI INDUSTRIE</v>
          </cell>
          <cell r="C15303" t="str">
            <v>garyc@standardarmament.com</v>
          </cell>
          <cell r="D15303" t="str">
            <v>8188426144</v>
          </cell>
          <cell r="E15303" t="str">
            <v xml:space="preserve"> -</v>
          </cell>
          <cell r="F15303" t="str">
            <v>GARY CORRELL</v>
          </cell>
        </row>
        <row r="15304">
          <cell r="A15304" t="str">
            <v>98465</v>
          </cell>
          <cell r="B15304" t="str">
            <v>LMI AEROSPACE INC</v>
          </cell>
          <cell r="C15304" t="str">
            <v>sschamberger@sonaca-na.com</v>
          </cell>
          <cell r="D15304" t="str">
            <v>2066818201</v>
          </cell>
          <cell r="E15304" t="str">
            <v>-</v>
          </cell>
          <cell r="F15304" t="str">
            <v>-</v>
          </cell>
        </row>
        <row r="15305">
          <cell r="A15305" t="str">
            <v>98500</v>
          </cell>
          <cell r="B15305" t="str">
            <v>AGC ACQUISITION LLC</v>
          </cell>
          <cell r="C15305" t="str">
            <v>#</v>
          </cell>
          <cell r="D15305" t="str">
            <v>2033172630</v>
          </cell>
          <cell r="E15305" t="str">
            <v>2032356543</v>
          </cell>
          <cell r="F15305" t="str">
            <v>BOBBY M. STONE JR.</v>
          </cell>
        </row>
        <row r="15306">
          <cell r="A15306" t="str">
            <v>98502</v>
          </cell>
          <cell r="B15306" t="str">
            <v>AKZO COATINGS INC AEROSPACE FINISHES DIV</v>
          </cell>
          <cell r="C15306" t="str">
            <v>#</v>
          </cell>
          <cell r="D15306" t="str">
            <v>714-637-1750</v>
          </cell>
          <cell r="E15306" t="str">
            <v>-</v>
          </cell>
          <cell r="F15306" t="str">
            <v>-</v>
          </cell>
        </row>
        <row r="15307">
          <cell r="A15307" t="str">
            <v>98505</v>
          </cell>
          <cell r="B15307" t="str">
            <v>HYDRA-ELECTRIC COMPANY</v>
          </cell>
          <cell r="C15307" t="str">
            <v>#</v>
          </cell>
          <cell r="D15307" t="str">
            <v>818-843-6211X216, 818-843-6211X234, 818-843-6211X257</v>
          </cell>
          <cell r="E15307" t="str">
            <v>-</v>
          </cell>
          <cell r="F15307" t="str">
            <v xml:space="preserve"> - </v>
          </cell>
        </row>
        <row r="15308">
          <cell r="A15308" t="str">
            <v>98518</v>
          </cell>
          <cell r="B15308" t="str">
            <v>WALWORTH-ALOYCO</v>
          </cell>
          <cell r="C15308" t="str">
            <v>#</v>
          </cell>
          <cell r="D15308" t="str">
            <v>-</v>
          </cell>
          <cell r="E15308" t="str">
            <v>-</v>
          </cell>
          <cell r="F15308" t="str">
            <v>-</v>
          </cell>
        </row>
        <row r="15309">
          <cell r="A15309" t="str">
            <v>98523</v>
          </cell>
          <cell r="B15309" t="str">
            <v>JERED LLC</v>
          </cell>
          <cell r="C15309" t="str">
            <v>#</v>
          </cell>
          <cell r="D15309" t="str">
            <v>9122622037</v>
          </cell>
          <cell r="E15309" t="str">
            <v>-</v>
          </cell>
          <cell r="F15309" t="str">
            <v xml:space="preserve">WWW.PAR.COM </v>
          </cell>
        </row>
        <row r="15310">
          <cell r="A15310" t="str">
            <v>98524</v>
          </cell>
          <cell r="B15310" t="str">
            <v>MONOGRAM AEROSPACE FASTENERS, INC.</v>
          </cell>
          <cell r="C15310" t="str">
            <v>#</v>
          </cell>
          <cell r="D15310" t="str">
            <v>323-722-4760, 323-722-4760X145</v>
          </cell>
          <cell r="E15310" t="str">
            <v>-</v>
          </cell>
          <cell r="F15310" t="str">
            <v>-</v>
          </cell>
        </row>
        <row r="15311">
          <cell r="A15311" t="str">
            <v>98571</v>
          </cell>
          <cell r="B15311" t="str">
            <v>TELEDYNE CONTROLS, LLC</v>
          </cell>
          <cell r="C15311" t="str">
            <v>thomas.innocenti@teledyne.com</v>
          </cell>
          <cell r="D15311" t="str">
            <v>310-765-3692</v>
          </cell>
          <cell r="E15311" t="str">
            <v xml:space="preserve"> -</v>
          </cell>
          <cell r="F15311" t="str">
            <v xml:space="preserve"> - </v>
          </cell>
        </row>
        <row r="15312">
          <cell r="A15312" t="str">
            <v>98624</v>
          </cell>
          <cell r="B15312" t="str">
            <v>KYSOR INDUSTRIAL CORP MICHIGAN FLEET DIV</v>
          </cell>
          <cell r="C15312" t="str">
            <v>#</v>
          </cell>
          <cell r="D15312" t="str">
            <v>-</v>
          </cell>
          <cell r="E15312" t="str">
            <v>-</v>
          </cell>
          <cell r="F15312" t="str">
            <v>-</v>
          </cell>
        </row>
        <row r="15313">
          <cell r="A15313" t="str">
            <v>98625</v>
          </cell>
          <cell r="B15313" t="str">
            <v>AEROQUIP CORP AEROQUIP AEROSPACE DIV MARMAN PLANT</v>
          </cell>
          <cell r="C15313" t="str">
            <v>#</v>
          </cell>
          <cell r="D15313" t="str">
            <v xml:space="preserve"> -</v>
          </cell>
          <cell r="E15313" t="str">
            <v>-</v>
          </cell>
          <cell r="F15313" t="str">
            <v xml:space="preserve"> -</v>
          </cell>
        </row>
        <row r="15314">
          <cell r="A15314" t="str">
            <v>98627</v>
          </cell>
          <cell r="B15314" t="str">
            <v>ALLIEDSIGNAL LAMINATE SYSTEMS INC</v>
          </cell>
          <cell r="C15314" t="str">
            <v>#</v>
          </cell>
          <cell r="D15314" t="str">
            <v>608-784-6070</v>
          </cell>
          <cell r="E15314" t="str">
            <v>-</v>
          </cell>
          <cell r="F15314" t="str">
            <v>-</v>
          </cell>
        </row>
        <row r="15315">
          <cell r="A15315" t="str">
            <v>98659</v>
          </cell>
          <cell r="B15315" t="str">
            <v>DONEL SYSTEMS LLC</v>
          </cell>
          <cell r="C15315" t="str">
            <v xml:space="preserve">donw@donelsystems.com </v>
          </cell>
          <cell r="D15315" t="str">
            <v>(516) 876-8400</v>
          </cell>
          <cell r="E15315" t="str">
            <v>-</v>
          </cell>
        </row>
        <row r="15316">
          <cell r="A15316" t="str">
            <v>98660</v>
          </cell>
          <cell r="B15316" t="str">
            <v>LUBE DEVICES INC FLODAR FLUID POWER FITTINGS DIV</v>
          </cell>
          <cell r="C15316" t="str">
            <v>#</v>
          </cell>
          <cell r="D15316" t="str">
            <v>920-682-6877</v>
          </cell>
          <cell r="E15316" t="str">
            <v>-</v>
          </cell>
          <cell r="F15316" t="str">
            <v>-</v>
          </cell>
        </row>
        <row r="15317">
          <cell r="A15317" t="str">
            <v>98675</v>
          </cell>
          <cell r="B15317" t="str">
            <v>ESPEY MFG. &amp; ELECTRONICS CORP.</v>
          </cell>
          <cell r="C15317" t="str">
            <v>doneil@espey.com</v>
          </cell>
          <cell r="D15317" t="str">
            <v>518-245-4332, 518-245-4249</v>
          </cell>
          <cell r="E15317" t="str">
            <v xml:space="preserve"> -</v>
          </cell>
          <cell r="F15317" t="str">
            <v xml:space="preserve"> - </v>
          </cell>
        </row>
        <row r="15318">
          <cell r="A15318" t="str">
            <v>98678</v>
          </cell>
          <cell r="B15318" t="str">
            <v>GENERANT COMPANY, INC.</v>
          </cell>
          <cell r="C15318" t="str">
            <v>#</v>
          </cell>
          <cell r="D15318" t="str">
            <v>973-838-6500</v>
          </cell>
          <cell r="E15318" t="str">
            <v>-</v>
          </cell>
          <cell r="F15318" t="str">
            <v>-</v>
          </cell>
        </row>
        <row r="15319">
          <cell r="A15319" t="str">
            <v>98738</v>
          </cell>
          <cell r="B15319" t="str">
            <v>HERLEY CHICAGO</v>
          </cell>
          <cell r="C15319" t="str">
            <v>#</v>
          </cell>
          <cell r="D15319" t="str">
            <v>847-827-2275</v>
          </cell>
          <cell r="E15319" t="str">
            <v>847-827-4722</v>
          </cell>
          <cell r="F15319" t="str">
            <v>GEORGE ROUNSAVILLE; PEG GUZZETTI</v>
          </cell>
        </row>
        <row r="15320">
          <cell r="A15320" t="str">
            <v>98747</v>
          </cell>
          <cell r="B15320" t="str">
            <v>OGDEN AIR LOGISTICS CENTER</v>
          </cell>
          <cell r="C15320" t="str">
            <v>#</v>
          </cell>
          <cell r="D15320" t="str">
            <v xml:space="preserve"> - </v>
          </cell>
          <cell r="E15320" t="str">
            <v>-</v>
          </cell>
          <cell r="F15320" t="str">
            <v xml:space="preserve"> - </v>
          </cell>
        </row>
        <row r="15321">
          <cell r="A15321" t="str">
            <v>98748</v>
          </cell>
          <cell r="B15321" t="str">
            <v>AIR FORCE UNITED STATES DEPARTMENT OF</v>
          </cell>
          <cell r="C15321" t="str">
            <v>#</v>
          </cell>
          <cell r="D15321" t="str">
            <v>4057392701</v>
          </cell>
          <cell r="E15321" t="str">
            <v>-</v>
          </cell>
          <cell r="F15321" t="str">
            <v xml:space="preserve"> - </v>
          </cell>
        </row>
        <row r="15322">
          <cell r="A15322" t="str">
            <v>98749</v>
          </cell>
          <cell r="B15322" t="str">
            <v>SACRAMENTO AIR LOGISTICS CENTER</v>
          </cell>
          <cell r="C15322" t="str">
            <v>#</v>
          </cell>
          <cell r="D15322" t="str">
            <v xml:space="preserve"> - </v>
          </cell>
          <cell r="E15322" t="str">
            <v>-</v>
          </cell>
          <cell r="F15322" t="str">
            <v xml:space="preserve"> - </v>
          </cell>
        </row>
        <row r="15323">
          <cell r="A15323" t="str">
            <v>98750</v>
          </cell>
          <cell r="B15323" t="str">
            <v>SAN ANTONIO AIR LOGISTICS CENTER</v>
          </cell>
          <cell r="C15323" t="str">
            <v>#</v>
          </cell>
          <cell r="D15323" t="str">
            <v xml:space="preserve"> - </v>
          </cell>
          <cell r="E15323" t="str">
            <v>-</v>
          </cell>
          <cell r="F15323" t="str">
            <v xml:space="preserve"> - </v>
          </cell>
        </row>
        <row r="15324">
          <cell r="A15324" t="str">
            <v>98752</v>
          </cell>
          <cell r="B15324" t="str">
            <v>WARNER ROBINS AIR LOGISTICS CENTER</v>
          </cell>
          <cell r="C15324" t="str">
            <v>#</v>
          </cell>
          <cell r="D15324" t="str">
            <v xml:space="preserve"> - </v>
          </cell>
          <cell r="E15324" t="str">
            <v>-</v>
          </cell>
          <cell r="F15324" t="str">
            <v xml:space="preserve"> - </v>
          </cell>
        </row>
        <row r="15325">
          <cell r="A15325" t="str">
            <v>98769</v>
          </cell>
          <cell r="B15325" t="str">
            <v>SENIOR OPERATIONS LLC</v>
          </cell>
          <cell r="C15325" t="str">
            <v>#</v>
          </cell>
          <cell r="D15325" t="str">
            <v>8188237807</v>
          </cell>
          <cell r="E15325" t="str">
            <v>-</v>
          </cell>
          <cell r="F15325" t="str">
            <v>MARVIN R. MORALES</v>
          </cell>
        </row>
        <row r="15326">
          <cell r="A15326" t="str">
            <v>98773</v>
          </cell>
          <cell r="B15326" t="str">
            <v>ELE INTERNATIONAL, LLC</v>
          </cell>
          <cell r="C15326" t="str">
            <v>#</v>
          </cell>
          <cell r="D15326" t="str">
            <v>(800) 323-1242</v>
          </cell>
          <cell r="E15326" t="str">
            <v>-</v>
          </cell>
        </row>
        <row r="15327">
          <cell r="A15327" t="str">
            <v>98810</v>
          </cell>
          <cell r="B15327" t="str">
            <v>AEROSONIC LLC</v>
          </cell>
          <cell r="C15327" t="str">
            <v>#</v>
          </cell>
          <cell r="D15327" t="str">
            <v>(727) 461-3000</v>
          </cell>
          <cell r="E15327" t="str">
            <v>-</v>
          </cell>
          <cell r="F15327" t="str">
            <v>-</v>
          </cell>
        </row>
        <row r="15328">
          <cell r="A15328" t="str">
            <v>98821</v>
          </cell>
          <cell r="B15328" t="str">
            <v>NORTH HILLS SIGNAL PROCESSING CORP.</v>
          </cell>
          <cell r="C15328" t="str">
            <v>kazarian@bttc-beta.com</v>
          </cell>
          <cell r="D15328" t="str">
            <v>631-567-5600</v>
          </cell>
          <cell r="E15328" t="str">
            <v xml:space="preserve"> -</v>
          </cell>
          <cell r="F15328" t="str">
            <v xml:space="preserve"> -</v>
          </cell>
        </row>
        <row r="15329">
          <cell r="A15329" t="str">
            <v>98827</v>
          </cell>
          <cell r="B15329" t="str">
            <v>BOOM BOILER AND WELDING CO DIV OF BARDONS AND OLIVER INC</v>
          </cell>
          <cell r="C15329" t="str">
            <v>#</v>
          </cell>
          <cell r="D15329" t="str">
            <v>216-621-0195</v>
          </cell>
          <cell r="E15329" t="str">
            <v>-</v>
          </cell>
          <cell r="F15329" t="str">
            <v>-</v>
          </cell>
        </row>
        <row r="15330">
          <cell r="A15330" t="str">
            <v>98847</v>
          </cell>
          <cell r="B15330" t="str">
            <v>WHITE CONSOLIDATED INDUSTRIES INC SARCO MARSH VALVE DIV</v>
          </cell>
          <cell r="C15330" t="str">
            <v>#</v>
          </cell>
          <cell r="D15330" t="str">
            <v>-</v>
          </cell>
          <cell r="E15330" t="str">
            <v>-</v>
          </cell>
          <cell r="F15330" t="str">
            <v>-</v>
          </cell>
        </row>
        <row r="15331">
          <cell r="A15331" t="str">
            <v>98853</v>
          </cell>
          <cell r="B15331" t="str">
            <v>HAMILTON STANDARD ELECTRONICS SYSTEMS INC TELE-DYNAMICS DIV</v>
          </cell>
          <cell r="C15331" t="str">
            <v>#</v>
          </cell>
          <cell r="D15331" t="str">
            <v>-</v>
          </cell>
          <cell r="E15331" t="str">
            <v>-</v>
          </cell>
          <cell r="F15331" t="str">
            <v>-</v>
          </cell>
        </row>
        <row r="15332">
          <cell r="A15332" t="str">
            <v>98869</v>
          </cell>
          <cell r="B15332" t="str">
            <v>HOWELL INSTRUMENTS INC.</v>
          </cell>
          <cell r="C15332" t="str">
            <v>emartin@howellinst.com</v>
          </cell>
          <cell r="D15332" t="str">
            <v>8173367411</v>
          </cell>
          <cell r="E15332" t="str">
            <v>8173367874</v>
          </cell>
          <cell r="F15332" t="str">
            <v>EVERETT MARTIN</v>
          </cell>
        </row>
        <row r="15333">
          <cell r="A15333" t="str">
            <v>98879</v>
          </cell>
          <cell r="B15333" t="str">
            <v>REMCO HYDRAULICS DIV OF STANRAY CORP</v>
          </cell>
          <cell r="C15333" t="str">
            <v>#</v>
          </cell>
          <cell r="D15333" t="str">
            <v>-</v>
          </cell>
          <cell r="E15333" t="str">
            <v>-</v>
          </cell>
          <cell r="F15333" t="str">
            <v xml:space="preserve">- </v>
          </cell>
        </row>
        <row r="15334">
          <cell r="A15334" t="str">
            <v>98889</v>
          </cell>
          <cell r="B15334" t="str">
            <v>AEROCONTROLEX GROUP INC.</v>
          </cell>
          <cell r="C15334" t="str">
            <v>#</v>
          </cell>
          <cell r="D15334" t="str">
            <v>440-392-6693</v>
          </cell>
          <cell r="E15334" t="str">
            <v xml:space="preserve"> -</v>
          </cell>
          <cell r="F15334" t="str">
            <v xml:space="preserve"> - </v>
          </cell>
        </row>
        <row r="15335">
          <cell r="A15335" t="str">
            <v>98891</v>
          </cell>
          <cell r="B15335" t="str">
            <v>HBD INDUSTRIES, INC</v>
          </cell>
          <cell r="C15335" t="str">
            <v>#</v>
          </cell>
          <cell r="D15335" t="str">
            <v>9372923331</v>
          </cell>
          <cell r="E15335" t="str">
            <v>-</v>
          </cell>
          <cell r="F15335" t="str">
            <v>NIKKI WALLACE</v>
          </cell>
        </row>
        <row r="15336">
          <cell r="A15336" t="str">
            <v>98897</v>
          </cell>
          <cell r="B15336" t="str">
            <v>LOCKHEED MARTIN CORPORATION</v>
          </cell>
          <cell r="C15336" t="str">
            <v>#</v>
          </cell>
          <cell r="D15336" t="str">
            <v>8567224085</v>
          </cell>
          <cell r="E15336" t="str">
            <v>-</v>
          </cell>
          <cell r="F15336" t="str">
            <v xml:space="preserve"> - </v>
          </cell>
        </row>
        <row r="15337">
          <cell r="A15337" t="str">
            <v>98900</v>
          </cell>
          <cell r="B15337" t="str">
            <v>SEAMAN PRODUCTS OF CALIFORNIA</v>
          </cell>
          <cell r="C15337" t="str">
            <v>anitaha@ca.rr.com; spoc97@pacbell.net</v>
          </cell>
          <cell r="D15337" t="str">
            <v>818-361-2012, 818-402-7708</v>
          </cell>
          <cell r="E15337" t="str">
            <v>818-361-6530</v>
          </cell>
          <cell r="F15337" t="str">
            <v xml:space="preserve"> -</v>
          </cell>
        </row>
        <row r="15338">
          <cell r="A15338" t="str">
            <v>98905</v>
          </cell>
          <cell r="B15338" t="str">
            <v>FEDERAL SIGNAL INTERNATIONAL FSC LTD DIV ELECTRICAL PRODUCTS</v>
          </cell>
          <cell r="C15338" t="str">
            <v>#</v>
          </cell>
          <cell r="D15338" t="str">
            <v>708-534-3400</v>
          </cell>
          <cell r="E15338" t="str">
            <v>-</v>
          </cell>
          <cell r="F15338" t="str">
            <v xml:space="preserve"> -</v>
          </cell>
        </row>
        <row r="15339">
          <cell r="A15339" t="str">
            <v>98911</v>
          </cell>
          <cell r="B15339" t="str">
            <v>ARMSTRONG PRODUCTS CO DIV OF POLYMER INDUSTRIES INC</v>
          </cell>
          <cell r="C15339" t="str">
            <v>#</v>
          </cell>
          <cell r="D15339" t="str">
            <v>877-454-9224</v>
          </cell>
          <cell r="E15339" t="str">
            <v>-</v>
          </cell>
          <cell r="F15339" t="str">
            <v xml:space="preserve">- </v>
          </cell>
        </row>
        <row r="15340">
          <cell r="A15340" t="str">
            <v>98926</v>
          </cell>
          <cell r="B15340" t="str">
            <v>BOEING COMMERCIAL AIRPLANE CO BOEING CO PORTLAND</v>
          </cell>
          <cell r="C15340" t="str">
            <v>#</v>
          </cell>
          <cell r="D15340" t="str">
            <v>503-682-9123</v>
          </cell>
          <cell r="E15340" t="str">
            <v>-</v>
          </cell>
          <cell r="F15340" t="str">
            <v>-</v>
          </cell>
        </row>
        <row r="15341">
          <cell r="A15341" t="str">
            <v>98927</v>
          </cell>
          <cell r="B15341" t="str">
            <v>ELECTRONIC SPECIALTY CORP RELAY DIV</v>
          </cell>
          <cell r="C15341" t="str">
            <v>#</v>
          </cell>
          <cell r="D15341" t="str">
            <v>-</v>
          </cell>
          <cell r="E15341" t="str">
            <v>-</v>
          </cell>
          <cell r="F15341" t="str">
            <v>-</v>
          </cell>
        </row>
        <row r="15342">
          <cell r="A15342" t="str">
            <v>98933</v>
          </cell>
          <cell r="B15342" t="str">
            <v>GRIFFITH RUBBER MILLS</v>
          </cell>
          <cell r="C15342" t="str">
            <v xml:space="preserve">jenniferl@griffithrubber.com </v>
          </cell>
          <cell r="D15342" t="str">
            <v>(800) 321-9677</v>
          </cell>
          <cell r="E15342" t="str">
            <v>(503) 226-6976</v>
          </cell>
          <cell r="F15342" t="str">
            <v>-</v>
          </cell>
        </row>
        <row r="15343">
          <cell r="A15343" t="str">
            <v>98939</v>
          </cell>
          <cell r="B15343" t="str">
            <v>AEROCONTROLEX GROUP, INC.</v>
          </cell>
          <cell r="C15343" t="str">
            <v>#</v>
          </cell>
          <cell r="D15343" t="str">
            <v>4403926676</v>
          </cell>
          <cell r="E15343" t="str">
            <v>-</v>
          </cell>
          <cell r="F15343" t="str">
            <v>DAVID SRSEN</v>
          </cell>
        </row>
        <row r="15344">
          <cell r="A15344" t="str">
            <v>98945</v>
          </cell>
          <cell r="B15344" t="str">
            <v>LINEAR DYNAMICS INC</v>
          </cell>
          <cell r="C15344" t="str">
            <v>#</v>
          </cell>
          <cell r="D15344" t="str">
            <v>973-984-1825</v>
          </cell>
          <cell r="E15344" t="str">
            <v>-</v>
          </cell>
          <cell r="F15344" t="str">
            <v xml:space="preserve"> -</v>
          </cell>
        </row>
        <row r="15345">
          <cell r="A15345" t="str">
            <v>98963</v>
          </cell>
          <cell r="B15345" t="str">
            <v>PARKER HANNIFIN CORPORATION</v>
          </cell>
          <cell r="C15345" t="str">
            <v>#</v>
          </cell>
          <cell r="D15345" t="str">
            <v xml:space="preserve"> -</v>
          </cell>
          <cell r="E15345" t="str">
            <v>-</v>
          </cell>
          <cell r="F15345" t="str">
            <v xml:space="preserve"> -</v>
          </cell>
        </row>
        <row r="15346">
          <cell r="A15346" t="str">
            <v>98978</v>
          </cell>
          <cell r="B15346" t="str">
            <v>CTS ELECTRONIC COMPONENTS (CALIFORNIA) INC</v>
          </cell>
          <cell r="C15346" t="str">
            <v xml:space="preserve">peggy.schwerdel@ctscorp.com </v>
          </cell>
          <cell r="D15346" t="str">
            <v>(505) 348-4243</v>
          </cell>
          <cell r="E15346" t="str">
            <v>-</v>
          </cell>
          <cell r="F15346" t="str">
            <v>-</v>
          </cell>
        </row>
        <row r="15347">
          <cell r="A15347" t="str">
            <v>98990</v>
          </cell>
          <cell r="B15347" t="str">
            <v>VICTOR VENTILATOR CO</v>
          </cell>
          <cell r="C15347" t="str">
            <v>#</v>
          </cell>
          <cell r="D15347" t="str">
            <v>-</v>
          </cell>
          <cell r="E15347" t="str">
            <v>-</v>
          </cell>
          <cell r="F15347" t="str">
            <v xml:space="preserve">- </v>
          </cell>
        </row>
        <row r="15348">
          <cell r="A15348" t="str">
            <v>98991</v>
          </cell>
          <cell r="B15348" t="str">
            <v>WORCESTER CONTROLS CORP P O BOX 2609 COOKEVILLE TN 385022609</v>
          </cell>
          <cell r="C15348" t="str">
            <v>#</v>
          </cell>
          <cell r="D15348" t="str">
            <v>931-432-4021</v>
          </cell>
          <cell r="E15348" t="str">
            <v>-</v>
          </cell>
          <cell r="F15348" t="str">
            <v xml:space="preserve"> -</v>
          </cell>
        </row>
        <row r="15349">
          <cell r="A15349" t="str">
            <v>98996</v>
          </cell>
          <cell r="B15349" t="str">
            <v>OLYMPIC FASTENING SYSTEMS INC</v>
          </cell>
          <cell r="C15349" t="str">
            <v>#</v>
          </cell>
          <cell r="D15349" t="str">
            <v>-</v>
          </cell>
          <cell r="E15349" t="str">
            <v>-</v>
          </cell>
          <cell r="F15349" t="str">
            <v xml:space="preserve">- </v>
          </cell>
        </row>
        <row r="15350">
          <cell r="A15350" t="str">
            <v>98997</v>
          </cell>
          <cell r="B15350" t="str">
            <v>SIGHTMASTER CORP</v>
          </cell>
          <cell r="C15350" t="str">
            <v>#</v>
          </cell>
          <cell r="D15350" t="str">
            <v xml:space="preserve"> -</v>
          </cell>
          <cell r="E15350" t="str">
            <v>-</v>
          </cell>
          <cell r="F15350" t="str">
            <v xml:space="preserve"> -</v>
          </cell>
        </row>
        <row r="15351">
          <cell r="A15351" t="str">
            <v>99017</v>
          </cell>
          <cell r="B15351" t="str">
            <v>CAPLUGS LLC</v>
          </cell>
          <cell r="C15351" t="str">
            <v>#</v>
          </cell>
          <cell r="D15351" t="str">
            <v>7168769855</v>
          </cell>
          <cell r="E15351" t="str">
            <v>-</v>
          </cell>
          <cell r="F15351" t="str">
            <v xml:space="preserve"> - </v>
          </cell>
        </row>
        <row r="15352">
          <cell r="A15352" t="str">
            <v>99036</v>
          </cell>
          <cell r="B15352" t="str">
            <v>THOMAS/EUCLID INDUSTRIES INC</v>
          </cell>
          <cell r="C15352" t="str">
            <v>ryanmerrill@thomaseuclid.com</v>
          </cell>
          <cell r="D15352" t="str">
            <v>3177837171</v>
          </cell>
          <cell r="E15352" t="str">
            <v>-</v>
          </cell>
          <cell r="F15352" t="str">
            <v>WWW.THOMASEUCLID.COM</v>
          </cell>
        </row>
        <row r="15353">
          <cell r="A15353" t="str">
            <v>99055</v>
          </cell>
          <cell r="B15353" t="str">
            <v>RIGIDIZED METALS CORPORATION</v>
          </cell>
          <cell r="C15353" t="str">
            <v>kevinporteus@rigidized.com</v>
          </cell>
          <cell r="D15353" t="str">
            <v>7168494785</v>
          </cell>
          <cell r="E15353" t="str">
            <v>-</v>
          </cell>
          <cell r="F15353" t="str">
            <v>HTTP://WWW.RIGIDIZED.COM</v>
          </cell>
        </row>
        <row r="15354">
          <cell r="A15354" t="str">
            <v>99058</v>
          </cell>
          <cell r="B15354" t="str">
            <v>ALLIS HYDRAULIC PRODUCTS INC</v>
          </cell>
          <cell r="C15354" t="str">
            <v>#</v>
          </cell>
          <cell r="D15354" t="str">
            <v>-</v>
          </cell>
          <cell r="E15354" t="str">
            <v>-</v>
          </cell>
          <cell r="F15354" t="str">
            <v>-</v>
          </cell>
        </row>
        <row r="15355">
          <cell r="A15355" t="str">
            <v>99094</v>
          </cell>
          <cell r="B15355" t="str">
            <v>MCFARLAND - TRITAN LLC</v>
          </cell>
          <cell r="C15355" t="str">
            <v>donna@mcfarlandpump.com</v>
          </cell>
          <cell r="D15355" t="str">
            <v>7138643366</v>
          </cell>
          <cell r="E15355" t="str">
            <v xml:space="preserve"> -</v>
          </cell>
          <cell r="F15355" t="str">
            <v>Donna Horn</v>
          </cell>
        </row>
        <row r="15356">
          <cell r="A15356" t="str">
            <v>99103</v>
          </cell>
          <cell r="B15356" t="str">
            <v>FORMRITE TUBE CO</v>
          </cell>
          <cell r="C15356" t="str">
            <v>#</v>
          </cell>
          <cell r="D15356" t="str">
            <v>920-793-1171</v>
          </cell>
          <cell r="E15356" t="str">
            <v>-</v>
          </cell>
          <cell r="F15356" t="str">
            <v>-</v>
          </cell>
        </row>
        <row r="15357">
          <cell r="A15357" t="str">
            <v>99106</v>
          </cell>
          <cell r="B15357" t="str">
            <v>AMERICAN AIRCRAFT PARTS MFG. CO.</v>
          </cell>
          <cell r="C15357" t="str">
            <v xml:space="preserve">mike.thomas@aapmfg.com </v>
          </cell>
          <cell r="D15357" t="str">
            <v>(586) 294-3300</v>
          </cell>
          <cell r="E15357" t="str">
            <v>-</v>
          </cell>
          <cell r="F15357" t="str">
            <v>-</v>
          </cell>
        </row>
        <row r="15358">
          <cell r="A15358" t="str">
            <v>99109</v>
          </cell>
          <cell r="B15358" t="str">
            <v>CHASE CORPORATION</v>
          </cell>
          <cell r="C15358" t="str">
            <v>#</v>
          </cell>
          <cell r="D15358" t="str">
            <v>5083867251</v>
          </cell>
          <cell r="E15358" t="str">
            <v>-</v>
          </cell>
          <cell r="F15358" t="str">
            <v xml:space="preserve">- </v>
          </cell>
        </row>
        <row r="15359">
          <cell r="A15359" t="str">
            <v>99113</v>
          </cell>
          <cell r="B15359" t="str">
            <v>FREEMAN MANUFACTURING &amp; SUPPLY COMPANY, THE (INC)</v>
          </cell>
          <cell r="C15359" t="str">
            <v>#</v>
          </cell>
          <cell r="D15359" t="str">
            <v>(440) 934-1902</v>
          </cell>
          <cell r="E15359" t="str">
            <v>-</v>
          </cell>
        </row>
        <row r="15360">
          <cell r="A15360" t="str">
            <v>99115</v>
          </cell>
          <cell r="B15360" t="str">
            <v>HONEYCOMB COMPANY OF AMERICA, INC.</v>
          </cell>
          <cell r="C15360" t="str">
            <v>sabes@hcoainc.com</v>
          </cell>
          <cell r="D15360" t="str">
            <v>941-756-8781 X304</v>
          </cell>
          <cell r="E15360" t="str">
            <v>-</v>
          </cell>
          <cell r="F15360" t="str">
            <v xml:space="preserve"> - </v>
          </cell>
        </row>
        <row r="15361">
          <cell r="A15361" t="str">
            <v>99120</v>
          </cell>
          <cell r="B15361" t="str">
            <v>PLASTIC CAPACITORS INC</v>
          </cell>
          <cell r="C15361" t="str">
            <v xml:space="preserve">scott.fisher@electrotechnik.com </v>
          </cell>
          <cell r="D15361" t="str">
            <v>(520) 989-0359</v>
          </cell>
          <cell r="E15361" t="str">
            <v>-</v>
          </cell>
        </row>
        <row r="15362">
          <cell r="A15362" t="str">
            <v>99121</v>
          </cell>
          <cell r="B15362" t="str">
            <v>PRECISION RINGS INCORPORATED</v>
          </cell>
          <cell r="C15362" t="str">
            <v>prisales@precisionrings.com; rcuculick@precisionrings.com</v>
          </cell>
          <cell r="D15362" t="str">
            <v>317-247-4786</v>
          </cell>
          <cell r="E15362" t="str">
            <v xml:space="preserve"> -</v>
          </cell>
          <cell r="F15362" t="str">
            <v>Mark Oliver; Richard Cuculick</v>
          </cell>
        </row>
        <row r="15363">
          <cell r="A15363" t="str">
            <v>99134</v>
          </cell>
          <cell r="B15363" t="str">
            <v>BETE FOG NOZZLE INC.</v>
          </cell>
          <cell r="C15363" t="str">
            <v>jlank@bete.com; lbyrne@bete.com</v>
          </cell>
          <cell r="D15363" t="str">
            <v>4137722166</v>
          </cell>
          <cell r="E15363" t="str">
            <v>4137726729</v>
          </cell>
          <cell r="F15363" t="str">
            <v>LAURIE BYRNE</v>
          </cell>
        </row>
        <row r="15364">
          <cell r="A15364" t="str">
            <v>99135</v>
          </cell>
          <cell r="B15364" t="str">
            <v>FLEXCO, INC</v>
          </cell>
          <cell r="C15364" t="str">
            <v>g.partsch@flexcoinc.com</v>
          </cell>
          <cell r="D15364" t="str">
            <v>5629272525</v>
          </cell>
          <cell r="E15364" t="str">
            <v>5629272528</v>
          </cell>
          <cell r="F15364" t="str">
            <v>ROBERT L SIMPSON</v>
          </cell>
        </row>
        <row r="15365">
          <cell r="A15365" t="str">
            <v>99145</v>
          </cell>
          <cell r="B15365" t="str">
            <v>EATON AEROSPACE LLC ED AND C WEST DIV</v>
          </cell>
          <cell r="C15365" t="str">
            <v>#</v>
          </cell>
          <cell r="D15365" t="str">
            <v>630227-2309, 630-227-2368</v>
          </cell>
          <cell r="E15365" t="str">
            <v>-</v>
          </cell>
          <cell r="F15365" t="str">
            <v xml:space="preserve"> - </v>
          </cell>
        </row>
        <row r="15366">
          <cell r="A15366" t="str">
            <v>99167</v>
          </cell>
          <cell r="B15366" t="str">
            <v>HAMILTON SUNDSTRAND CORPORATION</v>
          </cell>
          <cell r="C15366" t="str">
            <v>#</v>
          </cell>
          <cell r="D15366" t="str">
            <v>815-226-6600</v>
          </cell>
          <cell r="E15366" t="str">
            <v>-</v>
          </cell>
          <cell r="F15366" t="str">
            <v xml:space="preserve"> - </v>
          </cell>
        </row>
        <row r="15367">
          <cell r="A15367" t="str">
            <v>99185</v>
          </cell>
          <cell r="B15367" t="str">
            <v>EATON CORPORATION</v>
          </cell>
          <cell r="C15367" t="str">
            <v>#</v>
          </cell>
          <cell r="D15367" t="str">
            <v>2166348262</v>
          </cell>
          <cell r="E15367" t="str">
            <v>-</v>
          </cell>
          <cell r="F15367" t="str">
            <v>GREGORY KUCHARCZYK; DIANE TERRIGNO</v>
          </cell>
        </row>
        <row r="15368">
          <cell r="A15368" t="str">
            <v>99186</v>
          </cell>
          <cell r="B15368" t="str">
            <v>BORGWARNER TRANSMISSION SYSTEMS INC</v>
          </cell>
          <cell r="C15368" t="str">
            <v>#</v>
          </cell>
          <cell r="D15368" t="str">
            <v>7085472883</v>
          </cell>
          <cell r="E15368" t="str">
            <v>7086496598</v>
          </cell>
          <cell r="F15368" t="str">
            <v>JAMES MCELDERRY; DAVID WILBANKS</v>
          </cell>
        </row>
        <row r="15369">
          <cell r="A15369" t="str">
            <v>99193</v>
          </cell>
          <cell r="B15369" t="str">
            <v>HONEYWELL INTERNATIONAL INC.</v>
          </cell>
          <cell r="C15369" t="str">
            <v>#</v>
          </cell>
          <cell r="D15369" t="str">
            <v>1-301-590-9200 X121</v>
          </cell>
          <cell r="E15369" t="str">
            <v>-</v>
          </cell>
          <cell r="F15369" t="str">
            <v>Marcia Palu; Teddy Kassa</v>
          </cell>
        </row>
        <row r="15370">
          <cell r="A15370" t="str">
            <v>99194</v>
          </cell>
          <cell r="B15370" t="str">
            <v>DEB MANUFACTURING INC</v>
          </cell>
          <cell r="C15370" t="str">
            <v xml:space="preserve">dmueller@debmfg.com </v>
          </cell>
          <cell r="D15370" t="str">
            <v>(704) 703-6618</v>
          </cell>
          <cell r="E15370" t="str">
            <v>-</v>
          </cell>
          <cell r="F15370" t="str">
            <v>-</v>
          </cell>
        </row>
        <row r="15371">
          <cell r="A15371" t="str">
            <v>99195</v>
          </cell>
          <cell r="B15371" t="str">
            <v>Thermo Electric Company Inc. DBA</v>
          </cell>
          <cell r="C15371" t="str">
            <v>jgiotti@te-direct.com</v>
          </cell>
          <cell r="D15371" t="str">
            <v>610-692-7990, X1207</v>
          </cell>
          <cell r="E15371" t="str">
            <v xml:space="preserve"> -</v>
          </cell>
          <cell r="F15371" t="str">
            <v>Joseph Giotti</v>
          </cell>
        </row>
        <row r="15372">
          <cell r="A15372" t="str">
            <v>99197</v>
          </cell>
          <cell r="B15372" t="str">
            <v>DELTA SALES CO AIROYAL DIV</v>
          </cell>
          <cell r="C15372" t="str">
            <v>#</v>
          </cell>
          <cell r="D15372" t="str">
            <v>9738380371</v>
          </cell>
          <cell r="E15372" t="str">
            <v>-</v>
          </cell>
          <cell r="F15372" t="str">
            <v xml:space="preserve"> - </v>
          </cell>
        </row>
        <row r="15373">
          <cell r="A15373" t="str">
            <v>99207</v>
          </cell>
          <cell r="B15373" t="str">
            <v>GENERAL ELECTRIC COMPANY</v>
          </cell>
          <cell r="C15373" t="str">
            <v>#</v>
          </cell>
          <cell r="D15373" t="str">
            <v>513-243-5309, 727-287-9615, 513-781-1069, 513-243-9104</v>
          </cell>
          <cell r="E15373" t="str">
            <v>-</v>
          </cell>
          <cell r="F15373" t="str">
            <v xml:space="preserve"> - </v>
          </cell>
        </row>
        <row r="15374">
          <cell r="A15374" t="str">
            <v>99215</v>
          </cell>
          <cell r="B15374" t="str">
            <v>KAISER FLUID TECHNOLOGIES INC.</v>
          </cell>
          <cell r="C15374" t="str">
            <v>#</v>
          </cell>
          <cell r="D15374" t="str">
            <v>-</v>
          </cell>
          <cell r="E15374" t="str">
            <v>-</v>
          </cell>
          <cell r="F15374" t="str">
            <v xml:space="preserve">- </v>
          </cell>
        </row>
        <row r="15375">
          <cell r="A15375" t="str">
            <v>99221</v>
          </cell>
          <cell r="B15375" t="str">
            <v>TAVCO, INC.</v>
          </cell>
          <cell r="C15375" t="str">
            <v>marguelles@goallclear.com</v>
          </cell>
          <cell r="D15375" t="str">
            <v>(805) 416-1572</v>
          </cell>
          <cell r="E15375" t="str">
            <v>-</v>
          </cell>
        </row>
        <row r="15376">
          <cell r="A15376" t="str">
            <v>99227</v>
          </cell>
          <cell r="B15376" t="str">
            <v>FLUID POWER INC</v>
          </cell>
          <cell r="C15376" t="str">
            <v>kevin.morgan@aerox.com; sales@aerox.com</v>
          </cell>
          <cell r="D15376" t="str">
            <v>330-653-5107</v>
          </cell>
          <cell r="E15376" t="str">
            <v xml:space="preserve"> -</v>
          </cell>
          <cell r="F15376" t="str">
            <v xml:space="preserve"> - </v>
          </cell>
        </row>
        <row r="15377">
          <cell r="A15377" t="str">
            <v>99237</v>
          </cell>
          <cell r="B15377" t="str">
            <v>#</v>
          </cell>
          <cell r="C15377" t="str">
            <v>#</v>
          </cell>
          <cell r="D15377" t="str">
            <v>#</v>
          </cell>
          <cell r="E15377" t="str">
            <v>#</v>
          </cell>
          <cell r="F15377" t="str">
            <v>#</v>
          </cell>
        </row>
        <row r="15378">
          <cell r="A15378" t="str">
            <v>99238</v>
          </cell>
          <cell r="B15378" t="str">
            <v>#</v>
          </cell>
          <cell r="C15378" t="str">
            <v>#</v>
          </cell>
          <cell r="D15378" t="str">
            <v>#</v>
          </cell>
          <cell r="E15378" t="str">
            <v>#</v>
          </cell>
          <cell r="F15378" t="str">
            <v>#</v>
          </cell>
        </row>
        <row r="15379">
          <cell r="A15379" t="str">
            <v>99240</v>
          </cell>
          <cell r="B15379" t="str">
            <v xml:space="preserve">	CRISSAIR INC</v>
          </cell>
          <cell r="C15379" t="str">
            <v>bids2@thevertex.us</v>
          </cell>
          <cell r="D15379" t="str">
            <v>860-292-6197, 240-396-1988</v>
          </cell>
          <cell r="E15379" t="str">
            <v xml:space="preserve"> -</v>
          </cell>
          <cell r="F15379" t="str">
            <v>England Specialties; Phoenix</v>
          </cell>
        </row>
        <row r="15380">
          <cell r="A15380" t="str">
            <v>99251</v>
          </cell>
          <cell r="B15380" t="str">
            <v>COBHAM MISSION SYSTEMS DAVENPORT LSS INC.</v>
          </cell>
          <cell r="C15380" t="str">
            <v>#</v>
          </cell>
          <cell r="D15380" t="str">
            <v>563-888-4628, 563-383-6256, 563-383-6392</v>
          </cell>
          <cell r="E15380" t="str">
            <v>-</v>
          </cell>
          <cell r="F15380" t="str">
            <v xml:space="preserve"> - </v>
          </cell>
        </row>
        <row r="15381">
          <cell r="A15381" t="str">
            <v>99300</v>
          </cell>
          <cell r="B15381" t="str">
            <v>HARDING-WATERCRAFT INC</v>
          </cell>
          <cell r="C15381" t="str">
            <v>#</v>
          </cell>
          <cell r="D15381" t="str">
            <v>-</v>
          </cell>
          <cell r="E15381" t="str">
            <v>-</v>
          </cell>
          <cell r="F15381" t="str">
            <v xml:space="preserve">- </v>
          </cell>
        </row>
        <row r="15382">
          <cell r="A15382" t="str">
            <v>99313</v>
          </cell>
          <cell r="B15382" t="str">
            <v>MICROWAVE POWER PRODUCTS, INC.</v>
          </cell>
          <cell r="C15382" t="str">
            <v>alan.maffei@mppinc.com; dan.floriani@mppinc.com</v>
          </cell>
          <cell r="D15382" t="str">
            <v>+1 (800) 414-8823 or +1 (650) 846-3000, +1 (800) 532-6626 or +1 (530) 662-7553</v>
          </cell>
          <cell r="E15382" t="str">
            <v>6508560705</v>
          </cell>
          <cell r="F15382" t="str">
            <v>TOM COX</v>
          </cell>
        </row>
        <row r="15383">
          <cell r="A15383" t="str">
            <v>99321</v>
          </cell>
          <cell r="B15383" t="str">
            <v>PARKER-HANNIFIN CORP</v>
          </cell>
          <cell r="C15383" t="str">
            <v>#</v>
          </cell>
          <cell r="D15383" t="str">
            <v>9498098338</v>
          </cell>
          <cell r="E15383" t="str">
            <v>-</v>
          </cell>
          <cell r="F15383" t="str">
            <v>SHANNON SMITH</v>
          </cell>
        </row>
        <row r="15384">
          <cell r="A15384" t="str">
            <v>99343</v>
          </cell>
          <cell r="B15384" t="str">
            <v>CHRYSLER CORP ENGINE AND COMPONENTS SALES DIVERSIFIED PRODUCTS DIV</v>
          </cell>
          <cell r="C15384" t="str">
            <v>#</v>
          </cell>
          <cell r="D15384" t="str">
            <v>313-369-7598</v>
          </cell>
          <cell r="E15384" t="str">
            <v>-</v>
          </cell>
          <cell r="F15384" t="str">
            <v>-</v>
          </cell>
        </row>
        <row r="15385">
          <cell r="A15385" t="str">
            <v>99378</v>
          </cell>
          <cell r="B15385" t="str">
            <v>ATLEE OF DELAWARE INC</v>
          </cell>
          <cell r="C15385" t="str">
            <v>sales@atlee.com</v>
          </cell>
          <cell r="D15385" t="str">
            <v>9786811003</v>
          </cell>
          <cell r="E15385" t="str">
            <v>9786862934</v>
          </cell>
          <cell r="F15385" t="str">
            <v>ROBERT TRAER; ROBERT TRAER</v>
          </cell>
        </row>
        <row r="15386">
          <cell r="A15386" t="str">
            <v>99380</v>
          </cell>
          <cell r="B15386" t="str">
            <v>SIERRA NETWORKS INC SIERRACOM DIV</v>
          </cell>
          <cell r="C15386" t="str">
            <v>#</v>
          </cell>
          <cell r="D15386" t="str">
            <v>-</v>
          </cell>
          <cell r="E15386" t="str">
            <v>-</v>
          </cell>
          <cell r="F15386" t="str">
            <v>-</v>
          </cell>
        </row>
        <row r="15387">
          <cell r="A15387" t="str">
            <v>99384</v>
          </cell>
          <cell r="B15387" t="str">
            <v>HUNTSMAN ADVANCED MATERIALS AMERICAS LLC</v>
          </cell>
          <cell r="C15387" t="str">
            <v xml:space="preserve">ronnie_doud@huntsman.com </v>
          </cell>
          <cell r="D15387" t="str">
            <v>(281) 719-7463</v>
          </cell>
          <cell r="E15387" t="str">
            <v>-</v>
          </cell>
          <cell r="F15387" t="str">
            <v>-</v>
          </cell>
        </row>
        <row r="15388">
          <cell r="A15388" t="str">
            <v>99411</v>
          </cell>
          <cell r="B15388" t="str">
            <v>BINKLEY CO THE SUB OF HOLLAND HITCH CO INC</v>
          </cell>
          <cell r="C15388" t="str">
            <v>#</v>
          </cell>
          <cell r="D15388" t="str">
            <v>636-456-3455</v>
          </cell>
          <cell r="E15388" t="str">
            <v>-</v>
          </cell>
          <cell r="F15388" t="str">
            <v>-</v>
          </cell>
        </row>
        <row r="15389">
          <cell r="A15389" t="str">
            <v>99447</v>
          </cell>
          <cell r="B15389" t="str">
            <v>COOPER INTERCONNECT, INC.</v>
          </cell>
          <cell r="C15389" t="str">
            <v>#</v>
          </cell>
          <cell r="D15389" t="str">
            <v>8055539633</v>
          </cell>
          <cell r="E15389" t="str">
            <v>-</v>
          </cell>
          <cell r="F15389" t="str">
            <v>PETER MILSTEAD</v>
          </cell>
        </row>
        <row r="15390">
          <cell r="A15390" t="str">
            <v>99449</v>
          </cell>
          <cell r="B15390" t="str">
            <v>H KOCH &amp; SONS CO</v>
          </cell>
          <cell r="C15390" t="str">
            <v>#</v>
          </cell>
          <cell r="D15390" t="str">
            <v xml:space="preserve"> -</v>
          </cell>
          <cell r="E15390" t="str">
            <v>-</v>
          </cell>
          <cell r="F15390" t="str">
            <v xml:space="preserve"> -</v>
          </cell>
        </row>
        <row r="15391">
          <cell r="A15391" t="str">
            <v>99454</v>
          </cell>
          <cell r="B15391" t="str">
            <v>WOLVERINE TUBE, INC.</v>
          </cell>
          <cell r="C15391" t="str">
            <v>dwight.brown@wlv.com</v>
          </cell>
          <cell r="D15391" t="str">
            <v>2565803530</v>
          </cell>
          <cell r="E15391" t="str">
            <v>-</v>
          </cell>
          <cell r="F15391" t="str">
            <v>HTTP://WWW.MICROCOOLING.COM</v>
          </cell>
        </row>
        <row r="15392">
          <cell r="A15392" t="str">
            <v>99473</v>
          </cell>
          <cell r="B15392" t="str">
            <v>HAWKER PACIFIC AEROSPACE LANDING GEAR AND COMPONENTS MFG AND REPAIR</v>
          </cell>
          <cell r="C15392" t="str">
            <v>#</v>
          </cell>
          <cell r="D15392" t="str">
            <v>818-765-6201</v>
          </cell>
          <cell r="E15392" t="str">
            <v>-</v>
          </cell>
          <cell r="F15392" t="str">
            <v>-</v>
          </cell>
        </row>
        <row r="15393">
          <cell r="A15393" t="str">
            <v>99479</v>
          </cell>
          <cell r="B15393" t="str">
            <v>BOWMAR LLC</v>
          </cell>
          <cell r="C15393" t="str">
            <v>clongenecker@bowmarllc.com</v>
          </cell>
          <cell r="D15393" t="str">
            <v>260-747-3121</v>
          </cell>
          <cell r="E15393" t="str">
            <v xml:space="preserve"> -</v>
          </cell>
          <cell r="F15393" t="str">
            <v>JERRY STEPHENS</v>
          </cell>
        </row>
        <row r="15394">
          <cell r="A15394" t="str">
            <v>99515</v>
          </cell>
          <cell r="B15394" t="str">
            <v>LECTRON PRODUCTS INC</v>
          </cell>
          <cell r="C15394" t="str">
            <v>sales@electronproductsinc.com</v>
          </cell>
          <cell r="D15394" t="str">
            <v xml:space="preserve">6269602299 </v>
          </cell>
          <cell r="E15394" t="str">
            <v>6268144434</v>
          </cell>
          <cell r="F15394" t="str">
            <v>CLIFF SAILOR</v>
          </cell>
        </row>
        <row r="15395">
          <cell r="A15395" t="str">
            <v>99517</v>
          </cell>
          <cell r="B15395" t="str">
            <v>VACCO INDUSTRIES</v>
          </cell>
          <cell r="C15395" t="str">
            <v>#</v>
          </cell>
          <cell r="D15395" t="str">
            <v>626-450-6452, 626-652-6604</v>
          </cell>
          <cell r="E15395" t="str">
            <v>-</v>
          </cell>
          <cell r="F15395" t="str">
            <v xml:space="preserve"> - </v>
          </cell>
        </row>
        <row r="15396">
          <cell r="A15396" t="str">
            <v>99528</v>
          </cell>
          <cell r="B15396" t="str">
            <v>RADIAL BEARING CORPORATION</v>
          </cell>
          <cell r="C15396" t="str">
            <v>#</v>
          </cell>
          <cell r="D15396" t="str">
            <v>203-744-0323X100, 203-744-0323X104, 203-744-0323X105</v>
          </cell>
          <cell r="E15396" t="str">
            <v xml:space="preserve"> -</v>
          </cell>
          <cell r="F15396" t="str">
            <v xml:space="preserve"> - </v>
          </cell>
        </row>
        <row r="15397">
          <cell r="A15397" t="str">
            <v>99539</v>
          </cell>
          <cell r="B15397" t="str">
            <v>GENERAL FIRE EXTINGUISHER CORP</v>
          </cell>
          <cell r="C15397" t="str">
            <v>#</v>
          </cell>
          <cell r="D15397" t="str">
            <v>847-272-7500</v>
          </cell>
          <cell r="E15397" t="str">
            <v>-</v>
          </cell>
          <cell r="F15397" t="str">
            <v>-</v>
          </cell>
        </row>
        <row r="15398">
          <cell r="A15398" t="str">
            <v>99551</v>
          </cell>
          <cell r="B15398" t="str">
            <v>GOODRICH CORPORATION DIV POWER TRANSMISSION SYSTEMS</v>
          </cell>
          <cell r="C15398" t="str">
            <v>#</v>
          </cell>
          <cell r="D15398" t="str">
            <v>3158381334</v>
          </cell>
          <cell r="E15398" t="str">
            <v>3158381480</v>
          </cell>
          <cell r="F15398" t="str">
            <v>SUZANNE ERNST</v>
          </cell>
        </row>
        <row r="15399">
          <cell r="A15399" t="str">
            <v>99557</v>
          </cell>
          <cell r="B15399" t="str">
            <v>GUNNEBO JOHNSON CORPORATION</v>
          </cell>
          <cell r="C15399" t="str">
            <v>#</v>
          </cell>
          <cell r="D15399" t="str">
            <v>9188325396</v>
          </cell>
          <cell r="E15399" t="str">
            <v>-</v>
          </cell>
          <cell r="F15399" t="str">
            <v>JASON DAVIS</v>
          </cell>
        </row>
        <row r="15400">
          <cell r="A15400" t="str">
            <v>99564</v>
          </cell>
          <cell r="B15400" t="str">
            <v>AMETEK, INC.</v>
          </cell>
          <cell r="C15400" t="str">
            <v>#</v>
          </cell>
          <cell r="D15400" t="str">
            <v>9789884235</v>
          </cell>
          <cell r="E15400" t="str">
            <v>-</v>
          </cell>
          <cell r="F15400" t="str">
            <v>PAUL WEST</v>
          </cell>
        </row>
        <row r="15401">
          <cell r="A15401" t="str">
            <v>99565</v>
          </cell>
          <cell r="B15401" t="str">
            <v>ADMIRAL VALVE LLC</v>
          </cell>
          <cell r="C15401" t="str">
            <v>#</v>
          </cell>
          <cell r="D15401" t="str">
            <v>2153866508</v>
          </cell>
          <cell r="E15401" t="str">
            <v>-</v>
          </cell>
          <cell r="F15401" t="str">
            <v>THOMAS J MORAN</v>
          </cell>
        </row>
        <row r="15402">
          <cell r="A15402" t="str">
            <v>99592</v>
          </cell>
          <cell r="B15402" t="str">
            <v>RAYTHEON COMPANY</v>
          </cell>
          <cell r="C15402" t="str">
            <v>#</v>
          </cell>
          <cell r="D15402" t="str">
            <v>978-436-8150, 310-647-9438, 978-440-1345</v>
          </cell>
          <cell r="E15402" t="str">
            <v>-</v>
          </cell>
          <cell r="F15402" t="str">
            <v xml:space="preserve"> </v>
          </cell>
        </row>
        <row r="15403">
          <cell r="A15403" t="str">
            <v>99620</v>
          </cell>
          <cell r="B15403" t="str">
            <v>RUOFF &amp; SONS INC</v>
          </cell>
          <cell r="C15403" t="str">
            <v>alruoff@comcast.net</v>
          </cell>
          <cell r="D15403" t="str">
            <v>8569312064</v>
          </cell>
          <cell r="E15403" t="str">
            <v>-</v>
          </cell>
          <cell r="F15403" t="str">
            <v>-</v>
          </cell>
        </row>
        <row r="15404">
          <cell r="A15404" t="str">
            <v>99643</v>
          </cell>
          <cell r="B15404" t="str">
            <v>EATON AEROSPACE LLC</v>
          </cell>
          <cell r="C15404" t="str">
            <v>#</v>
          </cell>
          <cell r="D15404" t="str">
            <v>630227-2309, 630-227-2368</v>
          </cell>
          <cell r="E15404" t="str">
            <v>-</v>
          </cell>
          <cell r="F15404" t="str">
            <v xml:space="preserve"> - </v>
          </cell>
        </row>
        <row r="15405">
          <cell r="A15405" t="str">
            <v>99657</v>
          </cell>
          <cell r="B15405" t="str">
            <v>MAROTTA CONTROLS INC</v>
          </cell>
          <cell r="C15405" t="str">
            <v>#</v>
          </cell>
          <cell r="D15405" t="str">
            <v>9733347800</v>
          </cell>
          <cell r="E15405" t="str">
            <v>-</v>
          </cell>
          <cell r="F15405" t="str">
            <v xml:space="preserve"> - </v>
          </cell>
        </row>
        <row r="15406">
          <cell r="A15406" t="str">
            <v>99687</v>
          </cell>
          <cell r="B15406" t="str">
            <v>RAYTHEON CO EQUIPMENT DEVELOPMENT LAB</v>
          </cell>
          <cell r="C15406" t="str">
            <v>#</v>
          </cell>
          <cell r="D15406" t="str">
            <v>508-490-1000</v>
          </cell>
          <cell r="E15406" t="str">
            <v>-</v>
          </cell>
          <cell r="F15406" t="str">
            <v xml:space="preserve">- </v>
          </cell>
        </row>
        <row r="15407">
          <cell r="A15407" t="str">
            <v>99688</v>
          </cell>
          <cell r="B15407" t="str">
            <v>BERGSTROM INC</v>
          </cell>
          <cell r="C15407" t="str">
            <v>#</v>
          </cell>
          <cell r="D15407" t="str">
            <v>8158747821</v>
          </cell>
          <cell r="E15407" t="str">
            <v>8158742144</v>
          </cell>
          <cell r="F15407" t="str">
            <v>MARK A FARRUGIA</v>
          </cell>
        </row>
        <row r="15408">
          <cell r="A15408" t="str">
            <v>99696</v>
          </cell>
          <cell r="B15408" t="str">
            <v>LOCKHEED MARTIN CORPORATION DIV LOCKHEED MARTIN INFORMATION SYSTEMS &amp; GLOBAL SOLUTIONS</v>
          </cell>
          <cell r="C15408" t="str">
            <v>#</v>
          </cell>
          <cell r="D15408" t="str">
            <v>301-240-6370</v>
          </cell>
          <cell r="E15408" t="str">
            <v>-</v>
          </cell>
          <cell r="F15408" t="str">
            <v>DAVID TURKINGTON; KATHLEEN A. STRAUSS</v>
          </cell>
        </row>
        <row r="15409">
          <cell r="A15409" t="str">
            <v>99699</v>
          </cell>
          <cell r="B15409" t="str">
            <v>DRI RELAYS INC.</v>
          </cell>
          <cell r="C15409" t="str">
            <v>#</v>
          </cell>
          <cell r="D15409" t="str">
            <v>631-840-3201, 631-840-3257</v>
          </cell>
          <cell r="E15409" t="str">
            <v>-</v>
          </cell>
          <cell r="F15409" t="str">
            <v xml:space="preserve"> - </v>
          </cell>
        </row>
        <row r="15410">
          <cell r="A15410" t="str">
            <v>99739</v>
          </cell>
          <cell r="B15410" t="str">
            <v>HANNA ACQUISITION CORPORATION</v>
          </cell>
          <cell r="C15410" t="str">
            <v>akelly@hannarubber.com</v>
          </cell>
          <cell r="D15410" t="str">
            <v>8162219600</v>
          </cell>
          <cell r="E15410" t="str">
            <v>-</v>
          </cell>
          <cell r="F15410" t="str">
            <v>WWW.HANNARUBBER.COM</v>
          </cell>
        </row>
        <row r="15411">
          <cell r="A15411" t="str">
            <v>99740</v>
          </cell>
          <cell r="B15411" t="str">
            <v>FIREMASTER CORP</v>
          </cell>
          <cell r="C15411" t="str">
            <v>#</v>
          </cell>
          <cell r="D15411" t="str">
            <v>-</v>
          </cell>
          <cell r="E15411" t="str">
            <v>-</v>
          </cell>
          <cell r="F15411" t="str">
            <v>-</v>
          </cell>
        </row>
        <row r="15412">
          <cell r="A15412" t="str">
            <v>99742</v>
          </cell>
          <cell r="B15412" t="str">
            <v>NITTO, INC.</v>
          </cell>
          <cell r="C15412" t="str">
            <v>vannoroth.imm@nitto.com</v>
          </cell>
          <cell r="D15412" t="str">
            <v>201-645-4925</v>
          </cell>
          <cell r="E15412" t="str">
            <v xml:space="preserve"> -</v>
          </cell>
          <cell r="F15412" t="str">
            <v xml:space="preserve"> - </v>
          </cell>
        </row>
        <row r="15413">
          <cell r="A15413" t="str">
            <v>99743</v>
          </cell>
          <cell r="B15413" t="str">
            <v>IMC MAGNETICS CORP WESTERN DIV</v>
          </cell>
          <cell r="C15413" t="str">
            <v>#</v>
          </cell>
          <cell r="D15413" t="str">
            <v>-</v>
          </cell>
          <cell r="E15413" t="str">
            <v>-</v>
          </cell>
          <cell r="F15413" t="str">
            <v xml:space="preserve">- </v>
          </cell>
        </row>
        <row r="15414">
          <cell r="A15414" t="str">
            <v>99747</v>
          </cell>
          <cell r="B15414" t="str">
            <v>TELEDYNE DEFENSE ELECTRONICS LLC</v>
          </cell>
          <cell r="C15414" t="str">
            <v>supplyassurance@arrow.com; inez.hernandez@teledyne.com</v>
          </cell>
          <cell r="D15414" t="str">
            <v>310-574-2038</v>
          </cell>
          <cell r="E15414" t="str">
            <v xml:space="preserve"> -</v>
          </cell>
          <cell r="F15414" t="str">
            <v>Inez Hernandez</v>
          </cell>
        </row>
        <row r="15415">
          <cell r="A15415" t="str">
            <v>99752</v>
          </cell>
          <cell r="B15415" t="str">
            <v>CHEMIQUIP PRODUCTS CO INC</v>
          </cell>
          <cell r="C15415" t="str">
            <v xml:space="preserve">sales@chemiquipproducts.com </v>
          </cell>
          <cell r="D15415" t="str">
            <v>(201) 868-4445</v>
          </cell>
          <cell r="E15415" t="str">
            <v>-</v>
          </cell>
        </row>
        <row r="15416">
          <cell r="A15416" t="str">
            <v>99755</v>
          </cell>
          <cell r="B15416" t="str">
            <v>F M H CORPORATION</v>
          </cell>
          <cell r="C15416" t="str">
            <v>#</v>
          </cell>
          <cell r="D15416" t="str">
            <v>9495775925</v>
          </cell>
          <cell r="E15416" t="str">
            <v>-</v>
          </cell>
          <cell r="F15416" t="str">
            <v>GISELA M BELTRAN; SHELLEY BRITTEN</v>
          </cell>
        </row>
        <row r="15417">
          <cell r="A15417" t="str">
            <v>99789</v>
          </cell>
          <cell r="B15417" t="str">
            <v>BAE SYSTEMS TECHNOLOGY SOLUTIONS &amp; SERVICES INC.</v>
          </cell>
          <cell r="C15417" t="str">
            <v>michelle.albrecht@baesystems.us</v>
          </cell>
          <cell r="D15417" t="str">
            <v>8504616333</v>
          </cell>
          <cell r="E15417" t="str">
            <v>-</v>
          </cell>
          <cell r="F15417" t="str">
            <v>WWW.BAESYSTEMS.COM</v>
          </cell>
        </row>
        <row r="15418">
          <cell r="A15418" t="str">
            <v>99800</v>
          </cell>
          <cell r="B15418" t="str">
            <v>AMERICAN PRECISION INDUSTRIES INC</v>
          </cell>
          <cell r="C15418" t="str">
            <v>matthew.rigerman@thomsonlinear.com</v>
          </cell>
          <cell r="D15418" t="str">
            <v>7168058117</v>
          </cell>
          <cell r="E15418" t="str">
            <v>7166524814</v>
          </cell>
          <cell r="F15418" t="str">
            <v>GEOFFREY GIAMBRA; CHERYL PALUCH</v>
          </cell>
        </row>
        <row r="15419">
          <cell r="A15419" t="str">
            <v>99806</v>
          </cell>
          <cell r="B15419" t="str">
            <v>FOAMADE INDUSTRIES, INC.</v>
          </cell>
          <cell r="C15419" t="str">
            <v>#</v>
          </cell>
          <cell r="D15419" t="str">
            <v>248-853-3009</v>
          </cell>
          <cell r="E15419" t="str">
            <v>-</v>
          </cell>
          <cell r="F15419" t="str">
            <v>-</v>
          </cell>
        </row>
        <row r="15420">
          <cell r="A15420" t="str">
            <v>99813</v>
          </cell>
          <cell r="B15420" t="str">
            <v>JAN HARDWARE MFG CO INC</v>
          </cell>
          <cell r="C15420" t="str">
            <v>sales@ehcknobs.com</v>
          </cell>
          <cell r="D15420" t="str">
            <v>516-249-8521</v>
          </cell>
          <cell r="E15420" t="str">
            <v>-</v>
          </cell>
          <cell r="F15420" t="str">
            <v xml:space="preserve">- </v>
          </cell>
        </row>
        <row r="15421">
          <cell r="A15421" t="str">
            <v>99820</v>
          </cell>
          <cell r="B15421" t="str">
            <v>DORN EQUIPMENT CORP</v>
          </cell>
          <cell r="C15421" t="str">
            <v xml:space="preserve">mkp@dornequipment.com </v>
          </cell>
          <cell r="D15421" t="str">
            <v>(781) 662-9300</v>
          </cell>
          <cell r="E15421" t="str">
            <v>-</v>
          </cell>
          <cell r="F15421" t="str">
            <v>-</v>
          </cell>
        </row>
        <row r="15422">
          <cell r="A15422" t="str">
            <v>99827</v>
          </cell>
          <cell r="B15422" t="str">
            <v>TEIKOKU USA INC.</v>
          </cell>
          <cell r="C15422" t="str">
            <v>mwertheimer@teikokupumps.com; tgreen@teikokupumps.com; cgoodwin@teikokupumps.com</v>
          </cell>
          <cell r="D15422" t="str">
            <v>267-486-1027, 267-486-1010</v>
          </cell>
          <cell r="E15422" t="str">
            <v xml:space="preserve"> -</v>
          </cell>
          <cell r="F15422" t="str">
            <v xml:space="preserve"> - </v>
          </cell>
        </row>
        <row r="15423">
          <cell r="A15423" t="str">
            <v>99832</v>
          </cell>
          <cell r="B15423" t="str">
            <v>SCOTT HUBER ESSICK A CO OF FIGGIE INTERNATIONAL INC</v>
          </cell>
          <cell r="C15423" t="str">
            <v>#</v>
          </cell>
          <cell r="D15423" t="str">
            <v>-</v>
          </cell>
          <cell r="E15423" t="str">
            <v>-</v>
          </cell>
          <cell r="F15423" t="str">
            <v>-</v>
          </cell>
        </row>
        <row r="15424">
          <cell r="A15424" t="str">
            <v>99845</v>
          </cell>
          <cell r="B15424" t="str">
            <v>SANTA FE MANUFACTURING CORP.</v>
          </cell>
          <cell r="C15424" t="str">
            <v>barbarak@charlco.com</v>
          </cell>
          <cell r="D15424" t="str">
            <v>631-234-0100 X 124</v>
          </cell>
          <cell r="E15424" t="str">
            <v>631-234-5544</v>
          </cell>
          <cell r="F15424" t="str">
            <v>BARBARA KNOX</v>
          </cell>
        </row>
        <row r="15425">
          <cell r="A15425" t="str">
            <v>99862</v>
          </cell>
          <cell r="B15425" t="str">
            <v>CARR LANE MANUFACTURING COMPANY</v>
          </cell>
          <cell r="C15425" t="str">
            <v xml:space="preserve">cs@carrlane.com </v>
          </cell>
          <cell r="D15425" t="str">
            <v>314-647-6200X256, X200, X222, X230</v>
          </cell>
          <cell r="E15425" t="str">
            <v>-</v>
          </cell>
          <cell r="F15425" t="str">
            <v>-</v>
          </cell>
        </row>
        <row r="15426">
          <cell r="A15426" t="str">
            <v>99866</v>
          </cell>
          <cell r="B15426" t="str">
            <v>HONEYWELL INTERNATIONAL INC.</v>
          </cell>
          <cell r="C15426" t="str">
            <v>#</v>
          </cell>
          <cell r="D15426" t="str">
            <v>1-301-590-9200 X121</v>
          </cell>
          <cell r="E15426" t="str">
            <v>-</v>
          </cell>
          <cell r="F15426" t="str">
            <v>Marcia Palu; Teddy Kassa</v>
          </cell>
        </row>
        <row r="15427">
          <cell r="A15427" t="str">
            <v>99872</v>
          </cell>
          <cell r="B15427" t="str">
            <v>ENTRON INDUSTRIES LIMITED PARTNERSHIP</v>
          </cell>
          <cell r="C15427" t="str">
            <v>#</v>
          </cell>
          <cell r="D15427" t="str">
            <v>(718) 261-8748</v>
          </cell>
          <cell r="E15427" t="str">
            <v>-</v>
          </cell>
        </row>
        <row r="15428">
          <cell r="A15428" t="str">
            <v>99899</v>
          </cell>
          <cell r="B15428" t="str">
            <v>L3 TECHNOLOGIES INC.</v>
          </cell>
          <cell r="C15428" t="str">
            <v>#</v>
          </cell>
          <cell r="D15428" t="str">
            <v>619464-9557</v>
          </cell>
          <cell r="E15428" t="str">
            <v xml:space="preserve"> -</v>
          </cell>
          <cell r="F15428" t="str">
            <v xml:space="preserve"> - </v>
          </cell>
        </row>
        <row r="15429">
          <cell r="A15429" t="str">
            <v>99917</v>
          </cell>
          <cell r="B15429" t="str">
            <v>SUN DIAL &amp; PANEL CORPORATION</v>
          </cell>
          <cell r="C15429" t="str">
            <v>julieannjl@aol.com; rjlokker@aol.com</v>
          </cell>
          <cell r="D15429" t="str">
            <v>973-226-4334 X 13, X 111</v>
          </cell>
          <cell r="E15429" t="str">
            <v>973-808-6759</v>
          </cell>
          <cell r="F15429" t="str">
            <v xml:space="preserve"> </v>
          </cell>
        </row>
        <row r="15430">
          <cell r="A15430" t="str">
            <v>99920</v>
          </cell>
          <cell r="B15430" t="str">
            <v>GENERAL ELECTRIC COMPANY</v>
          </cell>
          <cell r="C15430" t="str">
            <v>#</v>
          </cell>
          <cell r="D15430" t="str">
            <v>5132435309</v>
          </cell>
          <cell r="E15430" t="str">
            <v>5132432090</v>
          </cell>
          <cell r="F15430" t="str">
            <v>ENTITY MANAGEMENT; ANDREW MAROVICH</v>
          </cell>
        </row>
        <row r="15431">
          <cell r="A15431" t="str">
            <v>99932</v>
          </cell>
          <cell r="B15431" t="str">
            <v>MOOG INC.</v>
          </cell>
          <cell r="C15431" t="str">
            <v>#</v>
          </cell>
          <cell r="D15431" t="str">
            <v>5404434134</v>
          </cell>
          <cell r="E15431" t="str">
            <v>-</v>
          </cell>
          <cell r="F15431" t="str">
            <v>JACI OLSEN</v>
          </cell>
        </row>
        <row r="15432">
          <cell r="A15432" t="str">
            <v>99934</v>
          </cell>
          <cell r="B15432" t="str">
            <v>RENBRANDT, INC.</v>
          </cell>
          <cell r="C15432" t="str">
            <v xml:space="preserve">gsrenner@renbrandt.com </v>
          </cell>
          <cell r="D15432" t="str">
            <v>(617) 445-8910</v>
          </cell>
          <cell r="E15432" t="str">
            <v>-</v>
          </cell>
        </row>
        <row r="15433">
          <cell r="A15433" t="str">
            <v>99938</v>
          </cell>
          <cell r="B15433" t="str">
            <v>GENERAL DYNAMICS OTS (WILKES BARRE), LLC</v>
          </cell>
          <cell r="C15433" t="str">
            <v>melissa.howerton@gd-ots.com</v>
          </cell>
          <cell r="D15433" t="str">
            <v>5703511658</v>
          </cell>
          <cell r="E15433" t="str">
            <v>-</v>
          </cell>
          <cell r="F15433" t="str">
            <v xml:space="preserve">- </v>
          </cell>
        </row>
        <row r="15434">
          <cell r="A15434" t="str">
            <v>99971</v>
          </cell>
          <cell r="B15434" t="str">
            <v>LOCKHEED MARTIN CORP NAVAL ELECTRONICS</v>
          </cell>
          <cell r="C15434" t="str">
            <v>#</v>
          </cell>
          <cell r="D15434" t="str">
            <v>8567224085</v>
          </cell>
          <cell r="E15434" t="str">
            <v>-</v>
          </cell>
          <cell r="F15434" t="str">
            <v xml:space="preserve"> - </v>
          </cell>
        </row>
        <row r="15435">
          <cell r="A15435" t="str">
            <v>99974</v>
          </cell>
          <cell r="B15435" t="str">
            <v>DELCO ELECTRONICS CORP DELCO SYSTEMS OPNS</v>
          </cell>
          <cell r="C15435" t="str">
            <v>#</v>
          </cell>
          <cell r="D15435" t="str">
            <v>-</v>
          </cell>
          <cell r="E15435" t="str">
            <v>-</v>
          </cell>
          <cell r="F15435" t="str">
            <v>-</v>
          </cell>
        </row>
        <row r="15436">
          <cell r="A15436" t="str">
            <v>99993</v>
          </cell>
          <cell r="B15436" t="str">
            <v>#</v>
          </cell>
          <cell r="C15436" t="str">
            <v>#</v>
          </cell>
          <cell r="D15436" t="str">
            <v>-</v>
          </cell>
          <cell r="E15436" t="str">
            <v>-</v>
          </cell>
          <cell r="F15436" t="str">
            <v>-</v>
          </cell>
        </row>
        <row r="15437">
          <cell r="A15437" t="str">
            <v>99994</v>
          </cell>
          <cell r="B15437" t="str">
            <v>DEPARTMENT OF THE ARMY</v>
          </cell>
          <cell r="C15437" t="str">
            <v>#</v>
          </cell>
          <cell r="D15437" t="str">
            <v>-</v>
          </cell>
          <cell r="E15437" t="str">
            <v>-</v>
          </cell>
          <cell r="F15437" t="str">
            <v>-</v>
          </cell>
        </row>
        <row r="15438">
          <cell r="A15438" t="str">
            <v>99995</v>
          </cell>
          <cell r="B15438" t="str">
            <v>NATO STOCK NUMBER ASSIGNED BY ANOTHER NATION</v>
          </cell>
          <cell r="C15438" t="str">
            <v>#</v>
          </cell>
          <cell r="D15438" t="str">
            <v>-</v>
          </cell>
          <cell r="E15438" t="str">
            <v>-</v>
          </cell>
          <cell r="F15438" t="str">
            <v>-</v>
          </cell>
        </row>
        <row r="15439">
          <cell r="A15439" t="str">
            <v>99998</v>
          </cell>
          <cell r="B15439" t="str">
            <v>DEFENSE SUPPLY CENTER RICHMOND INDUSTRIAL PLANT EQUIPMENT /DLA/</v>
          </cell>
          <cell r="C15439" t="str">
            <v>#</v>
          </cell>
          <cell r="D15439" t="str">
            <v>804-279-3215</v>
          </cell>
          <cell r="E15439" t="str">
            <v>-</v>
          </cell>
          <cell r="F15439" t="str">
            <v>-</v>
          </cell>
        </row>
        <row r="15440">
          <cell r="A15440" t="str">
            <v>99DM5</v>
          </cell>
          <cell r="B15440" t="str">
            <v>PAR PHARMACEUTICAL, INC.</v>
          </cell>
          <cell r="C15440" t="str">
            <v>pelaez.patricia@endo.com</v>
          </cell>
          <cell r="D15440" t="str">
            <v>(845) 364-4766</v>
          </cell>
          <cell r="E15440" t="str">
            <v>-</v>
          </cell>
        </row>
        <row r="15441">
          <cell r="A15441" t="str">
            <v>99GH1</v>
          </cell>
          <cell r="B15441" t="str">
            <v>ZKB CONTRACTING INC</v>
          </cell>
          <cell r="C15441" t="str">
            <v>c.reid@zkbinc.com</v>
          </cell>
          <cell r="D15441" t="str">
            <v>6789259235</v>
          </cell>
          <cell r="E15441" t="str">
            <v xml:space="preserve"> -</v>
          </cell>
          <cell r="F15441" t="str">
            <v>COLTON REID</v>
          </cell>
        </row>
        <row r="15442">
          <cell r="A15442" t="str">
            <v>99QK3</v>
          </cell>
          <cell r="B15442" t="str">
            <v>OTW HOLDING COMPANY</v>
          </cell>
          <cell r="C15442" t="str">
            <v xml:space="preserve">eric@otwsafety.com </v>
          </cell>
          <cell r="D15442" t="str">
            <v>(801) 441-4703</v>
          </cell>
          <cell r="E15442" t="str">
            <v>-</v>
          </cell>
          <cell r="F15442" t="str">
            <v>-</v>
          </cell>
        </row>
        <row r="15443">
          <cell r="A15443" t="str">
            <v>9A017</v>
          </cell>
          <cell r="B15443" t="str">
            <v>GARDNER INC.</v>
          </cell>
          <cell r="C15443" t="str">
            <v>rickj@gardnerinc.com</v>
          </cell>
          <cell r="D15443" t="str">
            <v>6144563822</v>
          </cell>
          <cell r="E15443" t="str">
            <v>6144563823</v>
          </cell>
          <cell r="F15443" t="str">
            <v>RICK JACKSON; HEATHER BODAK</v>
          </cell>
        </row>
        <row r="15444">
          <cell r="A15444" t="str">
            <v>9A058</v>
          </cell>
          <cell r="B15444" t="str">
            <v>CUSTOM PAPER TUBES LLC</v>
          </cell>
          <cell r="C15444" t="str">
            <v>jlombardo@custompapertubes.com</v>
          </cell>
          <cell r="D15444" t="str">
            <v>2163622964</v>
          </cell>
          <cell r="E15444" t="str">
            <v>-</v>
          </cell>
          <cell r="F15444" t="str">
            <v>-</v>
          </cell>
        </row>
        <row r="15445">
          <cell r="A15445" t="str">
            <v>9A148</v>
          </cell>
          <cell r="B15445" t="str">
            <v>NORCATEC LLC</v>
          </cell>
          <cell r="C15445" t="str">
            <v>#</v>
          </cell>
          <cell r="D15445" t="str">
            <v>5166403130</v>
          </cell>
          <cell r="E15445" t="str">
            <v>-</v>
          </cell>
          <cell r="F15445" t="str">
            <v>ALLEN ROSEN; DANTE TORIBIO</v>
          </cell>
        </row>
        <row r="15446">
          <cell r="A15446" t="str">
            <v>9A287</v>
          </cell>
          <cell r="B15446" t="str">
            <v>METAL CRAFT OF MAYVILLE INC</v>
          </cell>
          <cell r="C15446" t="str">
            <v>#</v>
          </cell>
          <cell r="D15446" t="str">
            <v>920-387-3150</v>
          </cell>
          <cell r="E15446" t="str">
            <v>-</v>
          </cell>
          <cell r="F15446" t="str">
            <v xml:space="preserve">- </v>
          </cell>
        </row>
        <row r="15447">
          <cell r="A15447" t="str">
            <v>9A329</v>
          </cell>
          <cell r="B15447" t="str">
            <v>SOUTHERN ELECTRIC SUPPLY CO</v>
          </cell>
          <cell r="C15447" t="str">
            <v>#</v>
          </cell>
          <cell r="D15447" t="str">
            <v>937-228-5141</v>
          </cell>
          <cell r="E15447" t="str">
            <v>-</v>
          </cell>
          <cell r="F15447" t="str">
            <v>-</v>
          </cell>
        </row>
        <row r="15448">
          <cell r="A15448" t="str">
            <v>9A53B</v>
          </cell>
          <cell r="B15448" t="str">
            <v>MADZEAL SL</v>
          </cell>
          <cell r="C15448" t="str">
            <v>cgarcia@zealab.es</v>
          </cell>
          <cell r="D15448" t="str">
            <v>660626835</v>
          </cell>
          <cell r="E15448" t="str">
            <v>-</v>
          </cell>
          <cell r="F15448" t="str">
            <v>www.zealab.es</v>
          </cell>
        </row>
        <row r="15449">
          <cell r="A15449" t="str">
            <v>9A6J9</v>
          </cell>
          <cell r="B15449" t="str">
            <v>ARGONFDS LLC</v>
          </cell>
          <cell r="C15449" t="str">
            <v>tony.hatten@spectra-aerodef.com</v>
          </cell>
          <cell r="D15449" t="str">
            <v>4045876020</v>
          </cell>
          <cell r="E15449" t="str">
            <v>-</v>
          </cell>
          <cell r="F15449" t="str">
            <v xml:space="preserve">HTTP://WWW.ARGONFDS.COM </v>
          </cell>
        </row>
        <row r="15450">
          <cell r="A15450" t="str">
            <v>9A817</v>
          </cell>
          <cell r="B15450" t="str">
            <v>HONEYWELL INC DEFENSE ELECTRONICS</v>
          </cell>
          <cell r="C15450" t="str">
            <v>#</v>
          </cell>
          <cell r="D15450" t="str">
            <v>1-301-590-9200 X121</v>
          </cell>
          <cell r="E15450" t="str">
            <v>-</v>
          </cell>
          <cell r="F15450" t="str">
            <v>Marcia Palu; Teddy Kassa</v>
          </cell>
        </row>
        <row r="15451">
          <cell r="A15451" t="str">
            <v>9ABS8</v>
          </cell>
          <cell r="B15451" t="str">
            <v>DRY FIRE MAG, LLC</v>
          </cell>
          <cell r="C15451" t="str">
            <v xml:space="preserve">elizabeth@dryfiremag.com </v>
          </cell>
          <cell r="D15451" t="str">
            <v>(208) 702-7030</v>
          </cell>
          <cell r="E15451" t="str">
            <v>-</v>
          </cell>
        </row>
        <row r="15452">
          <cell r="A15452" t="str">
            <v>9AD93</v>
          </cell>
          <cell r="B15452" t="str">
            <v>AIR FORCE, UNITED STATES DEPARTMENT OF THE</v>
          </cell>
          <cell r="C15452" t="str">
            <v>paul.greenway@us.af.mil</v>
          </cell>
          <cell r="D15452" t="str">
            <v>4057348208</v>
          </cell>
          <cell r="E15452" t="str">
            <v>-</v>
          </cell>
          <cell r="F15452" t="str">
            <v>-</v>
          </cell>
        </row>
        <row r="15453">
          <cell r="A15453" t="str">
            <v>9AGH3</v>
          </cell>
          <cell r="B15453" t="str">
            <v>CHESAPEAKE MARINE, LLC</v>
          </cell>
          <cell r="C15453" t="str">
            <v>mmiceli157@gmail.com</v>
          </cell>
          <cell r="D15453" t="str">
            <v>4433241368</v>
          </cell>
          <cell r="E15453" t="str">
            <v xml:space="preserve"> -</v>
          </cell>
          <cell r="F15453" t="str">
            <v xml:space="preserve"> - </v>
          </cell>
        </row>
        <row r="15454">
          <cell r="A15454" t="str">
            <v>9AH38</v>
          </cell>
          <cell r="B15454" t="str">
            <v>AIR DATA CONSULTING GROUP CORP</v>
          </cell>
          <cell r="C15454" t="str">
            <v>#</v>
          </cell>
          <cell r="D15454" t="str">
            <v xml:space="preserve"> -</v>
          </cell>
          <cell r="E15454" t="str">
            <v>-</v>
          </cell>
          <cell r="F15454" t="str">
            <v xml:space="preserve"> -</v>
          </cell>
        </row>
        <row r="15455">
          <cell r="A15455" t="str">
            <v>9AYR2</v>
          </cell>
          <cell r="B15455" t="str">
            <v>TRAUSCH DYNAMICS, INC.</v>
          </cell>
          <cell r="C15455" t="str">
            <v>david.trausch@trauschdynamics.com</v>
          </cell>
          <cell r="D15455" t="str">
            <v>3083820262</v>
          </cell>
          <cell r="E15455" t="str">
            <v>-</v>
          </cell>
          <cell r="F15455" t="str">
            <v xml:space="preserve">WWW.HYDRAULICSTORE.COM </v>
          </cell>
        </row>
        <row r="15456">
          <cell r="A15456" t="str">
            <v>9B302</v>
          </cell>
          <cell r="B15456" t="str">
            <v>PENN DIESEL SERVICE CO</v>
          </cell>
          <cell r="C15456" t="str">
            <v>bobn@penndiesel.com</v>
          </cell>
          <cell r="D15456">
            <v>7175454207</v>
          </cell>
          <cell r="E15456" t="str">
            <v>-</v>
          </cell>
          <cell r="F15456" t="str">
            <v>HTTPS://WWW.PENNDIESEL.COM</v>
          </cell>
        </row>
        <row r="15457">
          <cell r="A15457" t="str">
            <v>9B8T8</v>
          </cell>
          <cell r="B15457" t="str">
            <v>RAYTHEON COMPANY</v>
          </cell>
          <cell r="C15457" t="str">
            <v>#</v>
          </cell>
          <cell r="D15457" t="str">
            <v>978-436-8150, 310-647-9438, 978-440-1345</v>
          </cell>
          <cell r="E15457" t="str">
            <v>-</v>
          </cell>
          <cell r="F15457" t="str">
            <v xml:space="preserve"> </v>
          </cell>
        </row>
        <row r="15458">
          <cell r="A15458" t="str">
            <v>9BYB8</v>
          </cell>
          <cell r="B15458" t="str">
            <v>BULLSEYE PRODUCTS INTERNATIONAL, LLC</v>
          </cell>
          <cell r="C15458" t="str">
            <v>bullseyeproductsllc@yahoo.com</v>
          </cell>
          <cell r="D15458" t="str">
            <v>7025232160</v>
          </cell>
          <cell r="E15458" t="str">
            <v>-</v>
          </cell>
          <cell r="F15458" t="str">
            <v>HTTPS://BULLSEYEPRODUCTSUSA.COM</v>
          </cell>
        </row>
        <row r="15459">
          <cell r="A15459" t="str">
            <v>9C042</v>
          </cell>
          <cell r="B15459" t="str">
            <v>FULTON SUPPLY COMPANY</v>
          </cell>
          <cell r="C15459" t="str">
            <v>joelroth@fultonsupply.com</v>
          </cell>
          <cell r="D15459" t="str">
            <v>(770) 319-0735</v>
          </cell>
          <cell r="E15459" t="str">
            <v>-</v>
          </cell>
        </row>
        <row r="15460">
          <cell r="A15460" t="str">
            <v>9C234</v>
          </cell>
          <cell r="B15460" t="str">
            <v>AM GENERAL LLC</v>
          </cell>
          <cell r="C15460" t="str">
            <v>#</v>
          </cell>
          <cell r="D15460" t="str">
            <v>5742842875</v>
          </cell>
          <cell r="E15460" t="str">
            <v>-</v>
          </cell>
          <cell r="F15460" t="str">
            <v xml:space="preserve">WWW.AMGENERAL.COM </v>
          </cell>
        </row>
        <row r="15461">
          <cell r="A15461" t="str">
            <v>9C381</v>
          </cell>
          <cell r="B15461" t="str">
            <v>OWENS &amp; MINOR DISTRIBUTION, INC.</v>
          </cell>
          <cell r="C15461" t="str">
            <v>#</v>
          </cell>
          <cell r="D15461" t="str">
            <v xml:space="preserve">210-365-2577, 804-514-0213, 804-723-7381 </v>
          </cell>
          <cell r="E15461" t="str">
            <v>-</v>
          </cell>
          <cell r="F15461" t="str">
            <v xml:space="preserve">Richard Webb, Wesley M Mason </v>
          </cell>
        </row>
        <row r="15462">
          <cell r="A15462" t="str">
            <v>9C620</v>
          </cell>
          <cell r="B15462" t="str">
            <v>HALSEY TAYLOR CO</v>
          </cell>
          <cell r="C15462" t="str">
            <v>#</v>
          </cell>
          <cell r="D15462" t="str">
            <v>8472154500</v>
          </cell>
          <cell r="E15462" t="str">
            <v>-</v>
          </cell>
          <cell r="F15462" t="str">
            <v xml:space="preserve"> - </v>
          </cell>
        </row>
        <row r="15463">
          <cell r="A15463" t="str">
            <v>9C638</v>
          </cell>
          <cell r="B15463" t="str">
            <v>HONEYWELL INC COMMERCIAL DIV</v>
          </cell>
          <cell r="C15463" t="str">
            <v>#</v>
          </cell>
          <cell r="D15463" t="str">
            <v>1-301-590-9200 X121</v>
          </cell>
          <cell r="E15463" t="str">
            <v>-</v>
          </cell>
          <cell r="F15463" t="str">
            <v>Marcia Palu; Teddy Kassa</v>
          </cell>
        </row>
        <row r="15464">
          <cell r="A15464" t="str">
            <v>9CAG4</v>
          </cell>
          <cell r="B15464" t="str">
            <v>RAYTHEON COMPANY</v>
          </cell>
          <cell r="C15464" t="str">
            <v>#</v>
          </cell>
          <cell r="D15464" t="str">
            <v>978-436-8150, 310-647-9438, 978-440-1345</v>
          </cell>
          <cell r="E15464" t="str">
            <v>-</v>
          </cell>
          <cell r="F15464" t="str">
            <v xml:space="preserve"> </v>
          </cell>
        </row>
        <row r="15465">
          <cell r="A15465" t="str">
            <v>9CC98</v>
          </cell>
          <cell r="B15465" t="str">
            <v>GLOBAL COMMS EXCHANGE LLC</v>
          </cell>
          <cell r="C15465" t="str">
            <v>sales@globalcommexchange.com; ehansen@globalcommexchange.com</v>
          </cell>
          <cell r="D15465" t="str">
            <v xml:space="preserve"> -</v>
          </cell>
          <cell r="E15465" t="str">
            <v xml:space="preserve"> -</v>
          </cell>
          <cell r="F15465" t="str">
            <v xml:space="preserve"> -</v>
          </cell>
        </row>
        <row r="15466">
          <cell r="A15466" t="str">
            <v>9CCK7</v>
          </cell>
          <cell r="B15466" t="str">
            <v>PGCE LLC</v>
          </cell>
          <cell r="C15466" t="str">
            <v>pgcebusiness7@gmail.com</v>
          </cell>
          <cell r="D15466" t="str">
            <v>2102144595</v>
          </cell>
          <cell r="E15466" t="str">
            <v xml:space="preserve"> </v>
          </cell>
          <cell r="F15466" t="str">
            <v xml:space="preserve"> </v>
          </cell>
        </row>
        <row r="15467">
          <cell r="A15467" t="str">
            <v>9CDN4</v>
          </cell>
          <cell r="B15467" t="str">
            <v>PROVEPHARM INC</v>
          </cell>
          <cell r="C15467" t="str">
            <v>sales-us-support@provepharm.com</v>
          </cell>
          <cell r="D15467" t="str">
            <v>9146298686</v>
          </cell>
          <cell r="E15467" t="str">
            <v xml:space="preserve"> -</v>
          </cell>
          <cell r="F15467" t="str">
            <v>ANDREW CHROMEY</v>
          </cell>
        </row>
        <row r="15468">
          <cell r="A15468" t="str">
            <v>9CVQ8</v>
          </cell>
          <cell r="B15468" t="str">
            <v xml:space="preserve">	AGC EDUCATION INC</v>
          </cell>
          <cell r="C15468" t="str">
            <v>info@agceducation.com</v>
          </cell>
          <cell r="D15468" t="str">
            <v xml:space="preserve">	4129371600</v>
          </cell>
          <cell r="E15468" t="str">
            <v xml:space="preserve">	4129371607</v>
          </cell>
          <cell r="F15468" t="str">
            <v xml:space="preserve"> -</v>
          </cell>
        </row>
        <row r="15469">
          <cell r="A15469" t="str">
            <v>9D113</v>
          </cell>
          <cell r="B15469" t="str">
            <v>OTTO INSTRUMENT SERVICE INC.</v>
          </cell>
          <cell r="C15469" t="str">
            <v>chuck.farley@ottoinstrument.com; chris.buenrostro@ottoinstrument.com</v>
          </cell>
          <cell r="D15469" t="str">
            <v>909-930-5800 X 2636, X 2631</v>
          </cell>
          <cell r="E15469" t="str">
            <v xml:space="preserve"> -</v>
          </cell>
          <cell r="F15469" t="str">
            <v>Chuck.Farley; Christopher Buenrostro</v>
          </cell>
        </row>
        <row r="15470">
          <cell r="A15470" t="str">
            <v>9D152</v>
          </cell>
          <cell r="B15470" t="str">
            <v>PRECISION TUBE BENDING</v>
          </cell>
          <cell r="C15470" t="str">
            <v>qnguyen@ptbinc.com; dwilliams@ptbinc.com</v>
          </cell>
          <cell r="D15470" t="str">
            <v>5624073200</v>
          </cell>
          <cell r="E15470" t="str">
            <v>5624073202</v>
          </cell>
          <cell r="F15470" t="str">
            <v>QUYEN NGUYEN; DIANE M. WILLIAMS</v>
          </cell>
        </row>
        <row r="15471">
          <cell r="A15471" t="str">
            <v>9D399</v>
          </cell>
          <cell r="B15471" t="str">
            <v>Taylor Enterprises of Virginia, LLC (formerly Vanc Co)</v>
          </cell>
          <cell r="C15471" t="str">
            <v>jmitchell@taylorfreezer.com; jdoyle@taylorfreezer.com</v>
          </cell>
          <cell r="D15471" t="str">
            <v>757-545-7900</v>
          </cell>
          <cell r="E15471" t="str">
            <v xml:space="preserve"> -</v>
          </cell>
          <cell r="F15471" t="str">
            <v>Tegan Palomares; Tony Ocampo</v>
          </cell>
        </row>
        <row r="15472">
          <cell r="A15472" t="str">
            <v>9D415</v>
          </cell>
          <cell r="B15472" t="str">
            <v>ADVEX CORPORATION</v>
          </cell>
          <cell r="C15472" t="str">
            <v>smayfield@advex.net</v>
          </cell>
          <cell r="D15472" t="str">
            <v>7578650920</v>
          </cell>
          <cell r="E15472" t="str">
            <v xml:space="preserve"> -</v>
          </cell>
          <cell r="F15472" t="str">
            <v>SONDRA MAYFIELD; GEORGE HILL</v>
          </cell>
        </row>
        <row r="15473">
          <cell r="A15473" t="str">
            <v>9D472</v>
          </cell>
          <cell r="B15473" t="str">
            <v>CE THURSTON &amp; SONS INC</v>
          </cell>
          <cell r="C15473" t="str">
            <v>rdrew@cethurston.com</v>
          </cell>
          <cell r="D15473" t="str">
            <v>8042314436</v>
          </cell>
          <cell r="E15473" t="str">
            <v>-</v>
          </cell>
          <cell r="F15473" t="str">
            <v>HTTP://WWW.CETHURSTON.COM</v>
          </cell>
        </row>
        <row r="15474">
          <cell r="A15474" t="str">
            <v>9D4H6</v>
          </cell>
          <cell r="B15474" t="str">
            <v>BATTLE MOTORS, INC.</v>
          </cell>
          <cell r="C15474" t="str">
            <v>rgarcia@cranecarrier.com</v>
          </cell>
          <cell r="D15474" t="str">
            <v>(310) 662-3742</v>
          </cell>
          <cell r="E15474" t="str">
            <v>-</v>
          </cell>
        </row>
        <row r="15475">
          <cell r="A15475" t="str">
            <v>9D672</v>
          </cell>
          <cell r="B15475" t="str">
            <v>CHESAPEAKE MARINE REFRIGERATION CORP</v>
          </cell>
          <cell r="C15475" t="str">
            <v>eddie@cmrva.org; jim@cmrva.org</v>
          </cell>
          <cell r="D15475" t="str">
            <v>757-853-6856</v>
          </cell>
          <cell r="E15475" t="str">
            <v xml:space="preserve"> -</v>
          </cell>
          <cell r="F15475" t="str">
            <v xml:space="preserve"> - </v>
          </cell>
        </row>
        <row r="15476">
          <cell r="A15476" t="str">
            <v>9D854</v>
          </cell>
          <cell r="B15476" t="str">
            <v>HONEYWELL INC</v>
          </cell>
          <cell r="C15476" t="str">
            <v>#</v>
          </cell>
          <cell r="D15476" t="str">
            <v>1-301-590-9200 X121</v>
          </cell>
          <cell r="E15476" t="str">
            <v>-</v>
          </cell>
          <cell r="F15476" t="str">
            <v>Marcia Palu; Teddy Kassa</v>
          </cell>
        </row>
        <row r="15477">
          <cell r="A15477" t="str">
            <v>9D9C5</v>
          </cell>
          <cell r="B15477" t="str">
            <v>YARAL PHARMA INC</v>
          </cell>
          <cell r="C15477" t="str">
            <v>#</v>
          </cell>
          <cell r="D15477" t="str">
            <v>(908) 905-0537</v>
          </cell>
          <cell r="E15477" t="str">
            <v>-</v>
          </cell>
          <cell r="F15477" t="str">
            <v>-</v>
          </cell>
        </row>
        <row r="15478">
          <cell r="A15478" t="str">
            <v>9D9R0</v>
          </cell>
          <cell r="B15478" t="str">
            <v>SUPERIOR SUSTAINABLE SOLUTIONS LLC</v>
          </cell>
          <cell r="C15478" t="str">
            <v>#</v>
          </cell>
          <cell r="D15478" t="str">
            <v>-</v>
          </cell>
          <cell r="E15478" t="str">
            <v>-</v>
          </cell>
          <cell r="F15478" t="str">
            <v>-</v>
          </cell>
        </row>
        <row r="15479">
          <cell r="A15479" t="str">
            <v>9DB68</v>
          </cell>
          <cell r="B15479" t="str">
            <v>NELKUHR LOGISTICS INC</v>
          </cell>
          <cell r="C15479" t="str">
            <v>#</v>
          </cell>
          <cell r="D15479" t="str">
            <v>+386 40 222 555, +386 40 222 554, +386 40 222 555</v>
          </cell>
          <cell r="E15479" t="str">
            <v>-</v>
          </cell>
          <cell r="F15479" t="str">
            <v xml:space="preserve"> </v>
          </cell>
        </row>
        <row r="15480">
          <cell r="A15480" t="str">
            <v>9DB84</v>
          </cell>
          <cell r="B15480" t="str">
            <v>RAW PRODUCTS CORP</v>
          </cell>
          <cell r="C15480" t="str">
            <v>peter@rawproductscorp.com</v>
          </cell>
          <cell r="D15480" t="str">
            <v>8665730445</v>
          </cell>
          <cell r="E15480" t="str">
            <v>7326176045</v>
          </cell>
          <cell r="F15480" t="str">
            <v>PETER COMINOS</v>
          </cell>
        </row>
        <row r="15481">
          <cell r="A15481" t="str">
            <v>9DDF3</v>
          </cell>
          <cell r="B15481" t="str">
            <v>PERRIGO DIRECT INC</v>
          </cell>
          <cell r="C15481" t="str">
            <v>nancy.wright@perrigo.com</v>
          </cell>
          <cell r="D15481" t="str">
            <v>2696863551</v>
          </cell>
          <cell r="E15481" t="str">
            <v xml:space="preserve"> -</v>
          </cell>
          <cell r="F15481" t="str">
            <v xml:space="preserve">NANCY WRIGHT </v>
          </cell>
        </row>
        <row r="15482">
          <cell r="A15482" t="str">
            <v>9DMR1</v>
          </cell>
          <cell r="B15482" t="str">
            <v>DELTA T THERMAL SOLUTIONS LLC</v>
          </cell>
          <cell r="C15482" t="str">
            <v>sblevins@deltatthermal.com</v>
          </cell>
          <cell r="D15482" t="str">
            <v>9407047201</v>
          </cell>
          <cell r="E15482" t="str">
            <v xml:space="preserve"> -</v>
          </cell>
          <cell r="F15482" t="str">
            <v>SHERRY BLEVINS</v>
          </cell>
        </row>
        <row r="15483">
          <cell r="A15483" t="str">
            <v>9DV74</v>
          </cell>
          <cell r="B15483" t="str">
            <v>Evident Scientific</v>
          </cell>
          <cell r="C15483" t="str">
            <v>ordersindustrial@evidentscientific.com; isr.tnm@evidentscientific.com</v>
          </cell>
          <cell r="D15483" t="str">
            <v>800-225-8330</v>
          </cell>
          <cell r="E15483" t="str">
            <v xml:space="preserve"> -</v>
          </cell>
          <cell r="F15483" t="str">
            <v xml:space="preserve"> - </v>
          </cell>
        </row>
        <row r="15484">
          <cell r="A15484" t="str">
            <v>9E076</v>
          </cell>
          <cell r="B15484" t="str">
            <v>EMF INC</v>
          </cell>
          <cell r="C15484" t="str">
            <v>jeff.flick@emfinc.net</v>
          </cell>
          <cell r="D15484" t="str">
            <v>3214533670</v>
          </cell>
          <cell r="E15484" t="str">
            <v>-</v>
          </cell>
          <cell r="F15484" t="str">
            <v>WWW.EMFINC.NET</v>
          </cell>
        </row>
        <row r="15485">
          <cell r="A15485" t="str">
            <v>9E096</v>
          </cell>
          <cell r="B15485" t="str">
            <v>TENN-VAL INC</v>
          </cell>
          <cell r="C15485" t="str">
            <v>#</v>
          </cell>
          <cell r="D15485" t="str">
            <v>256-355-5322</v>
          </cell>
          <cell r="E15485" t="str">
            <v>-</v>
          </cell>
          <cell r="F15485" t="str">
            <v>-</v>
          </cell>
        </row>
        <row r="15486">
          <cell r="A15486" t="str">
            <v>9E232</v>
          </cell>
          <cell r="B15486" t="str">
            <v>CAMBRIDGE SPECIALTY CO. INC.</v>
          </cell>
          <cell r="C15486" t="str">
            <v>amanda@cambridgespecialty.com</v>
          </cell>
          <cell r="D15486" t="str">
            <v>8608283579</v>
          </cell>
          <cell r="E15486" t="str">
            <v>-</v>
          </cell>
          <cell r="F15486" t="str">
            <v xml:space="preserve">HTTPS://WWW.CAMBRIDGESPECIALTY.COM/ </v>
          </cell>
        </row>
        <row r="15487">
          <cell r="A15487" t="str">
            <v>9E328</v>
          </cell>
          <cell r="B15487" t="str">
            <v>STEWARD MACHINE CO INC</v>
          </cell>
          <cell r="C15487" t="str">
            <v>#</v>
          </cell>
          <cell r="D15487" t="str">
            <v>2058416461</v>
          </cell>
          <cell r="E15487" t="str">
            <v xml:space="preserve"> -</v>
          </cell>
          <cell r="F15487" t="str">
            <v xml:space="preserve"> - </v>
          </cell>
        </row>
        <row r="15488">
          <cell r="A15488" t="str">
            <v>9E591</v>
          </cell>
          <cell r="B15488" t="str">
            <v>HONEYWELL INC</v>
          </cell>
          <cell r="C15488" t="str">
            <v>#</v>
          </cell>
          <cell r="D15488" t="str">
            <v>1-301-590-9200 X121</v>
          </cell>
          <cell r="E15488" t="str">
            <v>-</v>
          </cell>
          <cell r="F15488" t="str">
            <v>Marcia Palu; Teddy Kassa</v>
          </cell>
        </row>
        <row r="15489">
          <cell r="A15489" t="str">
            <v>9E592</v>
          </cell>
          <cell r="B15489" t="str">
            <v>HONEYWELL INC</v>
          </cell>
          <cell r="C15489" t="str">
            <v>#</v>
          </cell>
          <cell r="D15489" t="str">
            <v>1-301-590-9200 X121</v>
          </cell>
          <cell r="E15489" t="str">
            <v>-</v>
          </cell>
          <cell r="F15489" t="str">
            <v>Marcia Palu; Teddy Kassa</v>
          </cell>
        </row>
        <row r="15490">
          <cell r="A15490" t="str">
            <v>9E593</v>
          </cell>
          <cell r="B15490" t="str">
            <v>HONEYWELL INC</v>
          </cell>
          <cell r="C15490" t="str">
            <v>#</v>
          </cell>
          <cell r="D15490" t="str">
            <v>1-301-590-9200 X121</v>
          </cell>
          <cell r="E15490" t="str">
            <v>-</v>
          </cell>
          <cell r="F15490" t="str">
            <v>Marcia Palu; Teddy Kassa</v>
          </cell>
        </row>
        <row r="15491">
          <cell r="A15491" t="str">
            <v>9E595</v>
          </cell>
          <cell r="B15491" t="str">
            <v>HONEYWELL INC</v>
          </cell>
          <cell r="C15491" t="str">
            <v>#</v>
          </cell>
          <cell r="D15491" t="str">
            <v>1-301-590-9200 X121</v>
          </cell>
          <cell r="E15491" t="str">
            <v>-</v>
          </cell>
          <cell r="F15491" t="str">
            <v>Marcia Palu; Teddy Kassa</v>
          </cell>
        </row>
        <row r="15492">
          <cell r="A15492" t="str">
            <v>9E609</v>
          </cell>
          <cell r="B15492" t="str">
            <v>MALLORY CAPACITOR CO SUB OF EMHART INDUSTRIES INC</v>
          </cell>
          <cell r="C15492" t="str">
            <v>#</v>
          </cell>
          <cell r="D15492" t="str">
            <v>256-539-1751</v>
          </cell>
          <cell r="E15492" t="str">
            <v>-</v>
          </cell>
          <cell r="F15492" t="str">
            <v>-</v>
          </cell>
        </row>
        <row r="15493">
          <cell r="A15493" t="str">
            <v>9EAF7</v>
          </cell>
          <cell r="B15493" t="str">
            <v>VEK MASCHINENFABRIK KG INC</v>
          </cell>
          <cell r="C15493" t="str">
            <v>#</v>
          </cell>
          <cell r="D15493" t="str">
            <v xml:space="preserve"> -</v>
          </cell>
          <cell r="E15493" t="str">
            <v>-</v>
          </cell>
          <cell r="F15493" t="str">
            <v xml:space="preserve"> -</v>
          </cell>
        </row>
        <row r="15494">
          <cell r="A15494" t="str">
            <v>9EBM2</v>
          </cell>
          <cell r="B15494" t="str">
            <v>VITESCO TECHNOLOGIES USA, LLC</v>
          </cell>
          <cell r="C15494" t="str">
            <v xml:space="preserve">jill.reninger@vitesco.com </v>
          </cell>
          <cell r="D15494" t="str">
            <v>(847) 513-1494</v>
          </cell>
          <cell r="E15494" t="str">
            <v>-</v>
          </cell>
        </row>
        <row r="15495">
          <cell r="A15495" t="str">
            <v>9EBN0</v>
          </cell>
          <cell r="B15495" t="str">
            <v>DYNATENSION LLC</v>
          </cell>
          <cell r="C15495" t="str">
            <v>#</v>
          </cell>
          <cell r="D15495" t="str">
            <v>(713) 675-1180</v>
          </cell>
          <cell r="E15495" t="str">
            <v>-</v>
          </cell>
        </row>
        <row r="15496">
          <cell r="A15496" t="str">
            <v>9EEA4</v>
          </cell>
          <cell r="B15496" t="str">
            <v>REXNORD INDUSTRIES, LLC</v>
          </cell>
          <cell r="C15496" t="str">
            <v xml:space="preserve">joseph.fanta@regalrexnord.com </v>
          </cell>
          <cell r="D15496" t="str">
            <v>(630) 743-7344</v>
          </cell>
          <cell r="E15496" t="str">
            <v>-</v>
          </cell>
          <cell r="F15496" t="str">
            <v>-</v>
          </cell>
        </row>
        <row r="15497">
          <cell r="A15497" t="str">
            <v>9F141</v>
          </cell>
          <cell r="B15497" t="str">
            <v>BSHERMAN@FUSE.NET</v>
          </cell>
          <cell r="C15497" t="str">
            <v>#</v>
          </cell>
          <cell r="D15497" t="str">
            <v>(513) 731-1555</v>
          </cell>
          <cell r="E15497" t="str">
            <v xml:space="preserve">(513) 731-1977 </v>
          </cell>
          <cell r="F15497" t="str">
            <v>-</v>
          </cell>
        </row>
        <row r="15498">
          <cell r="A15498" t="str">
            <v>9F358</v>
          </cell>
          <cell r="B15498" t="str">
            <v>RAYTHEON COMPANY</v>
          </cell>
          <cell r="C15498" t="str">
            <v>#</v>
          </cell>
          <cell r="D15498" t="str">
            <v xml:space="preserve"> -</v>
          </cell>
          <cell r="E15498" t="str">
            <v>-</v>
          </cell>
          <cell r="F15498" t="str">
            <v xml:space="preserve"> -</v>
          </cell>
        </row>
        <row r="15499">
          <cell r="A15499" t="str">
            <v>9F398</v>
          </cell>
          <cell r="B15499" t="str">
            <v>IAI NORTH AMERICA INC.</v>
          </cell>
          <cell r="C15499" t="str">
            <v>sjohnson@iaiusa.com</v>
          </cell>
          <cell r="D15499" t="str">
            <v>571-243-9050, 703-875-3727</v>
          </cell>
          <cell r="E15499" t="str">
            <v xml:space="preserve"> -</v>
          </cell>
          <cell r="F15499" t="str">
            <v xml:space="preserve"> - </v>
          </cell>
        </row>
        <row r="15500">
          <cell r="A15500" t="str">
            <v>9F426</v>
          </cell>
          <cell r="B15500" t="str">
            <v>COUPLING CORPORATION OF AMERICA</v>
          </cell>
          <cell r="C15500" t="str">
            <v xml:space="preserve">jha3@couplingcorp.com </v>
          </cell>
          <cell r="D15500" t="str">
            <v>(717) 428-0570</v>
          </cell>
          <cell r="E15500" t="str">
            <v>(717) 428-2865</v>
          </cell>
          <cell r="F15500" t="str">
            <v>-</v>
          </cell>
        </row>
        <row r="15501">
          <cell r="A15501" t="str">
            <v>9F443</v>
          </cell>
          <cell r="B15501" t="str">
            <v>JAY MOULDING CORPORATION</v>
          </cell>
          <cell r="C15501" t="str">
            <v>info@jaymoulding.com</v>
          </cell>
          <cell r="D15501" t="str">
            <v>518-237-4200</v>
          </cell>
          <cell r="E15501" t="str">
            <v xml:space="preserve"> -</v>
          </cell>
          <cell r="F15501" t="str">
            <v xml:space="preserve"> - </v>
          </cell>
        </row>
        <row r="15502">
          <cell r="A15502" t="str">
            <v>9F512</v>
          </cell>
          <cell r="B15502" t="str">
            <v>PARKER-HANNIFIN CORPORATION</v>
          </cell>
          <cell r="C15502" t="str">
            <v>safran@sts-cs.com</v>
          </cell>
          <cell r="D15502" t="str">
            <v>888-777-2960</v>
          </cell>
          <cell r="E15502" t="str">
            <v>-</v>
          </cell>
          <cell r="F15502" t="str">
            <v>ONLINE RFQ SUBMISSION</v>
          </cell>
        </row>
        <row r="15503">
          <cell r="A15503" t="str">
            <v>9F909</v>
          </cell>
          <cell r="B15503" t="str">
            <v>NORTHROP GRUMMAN SYSTEMS CORPORATION</v>
          </cell>
          <cell r="C15503" t="str">
            <v>#</v>
          </cell>
          <cell r="D15503">
            <v>5714491496</v>
          </cell>
          <cell r="E15503" t="str">
            <v>-</v>
          </cell>
          <cell r="F15503" t="str">
            <v>HTTP://WWW.NORTHROPGRUMMAN.COM</v>
          </cell>
        </row>
        <row r="15504">
          <cell r="A15504" t="str">
            <v>9FFP0</v>
          </cell>
          <cell r="B15504" t="str">
            <v>SIEMENS INDUSTRY, INC.</v>
          </cell>
          <cell r="C15504" t="str">
            <v>#</v>
          </cell>
          <cell r="D15504" t="str">
            <v>7575361149</v>
          </cell>
          <cell r="E15504" t="str">
            <v>-</v>
          </cell>
          <cell r="F15504" t="str">
            <v>GARY FRANCELLA</v>
          </cell>
        </row>
        <row r="15505">
          <cell r="A15505" t="str">
            <v>9G536</v>
          </cell>
          <cell r="B15505" t="str">
            <v>EHMKE MANUFACTURING CO INC</v>
          </cell>
          <cell r="C15505" t="str">
            <v>brosania@ehmkemfg.com</v>
          </cell>
          <cell r="D15505" t="str">
            <v>2153244200</v>
          </cell>
          <cell r="E15505" t="str">
            <v>-</v>
          </cell>
          <cell r="F15505" t="str">
            <v>HTTP://WWW.EHMKEMANUFACTURING.COM</v>
          </cell>
        </row>
        <row r="15506">
          <cell r="A15506" t="str">
            <v>9G619</v>
          </cell>
          <cell r="B15506" t="str">
            <v>HONEMATIC MACHINE CORPORATION</v>
          </cell>
          <cell r="C15506" t="str">
            <v xml:space="preserve">greg.cusimano@pcxaero.com; </v>
          </cell>
          <cell r="D15506" t="str">
            <v>5088692131</v>
          </cell>
          <cell r="E15506" t="str">
            <v xml:space="preserve"> -</v>
          </cell>
          <cell r="F15506" t="str">
            <v>GREG CUSIMANO; RICHARD CLARK</v>
          </cell>
        </row>
        <row r="15507">
          <cell r="A15507" t="str">
            <v>9G696</v>
          </cell>
          <cell r="B15507" t="str">
            <v>FUTURE METALS LLC</v>
          </cell>
          <cell r="C15507" t="str">
            <v>rholmes@futuremetals.com</v>
          </cell>
          <cell r="D15507" t="str">
            <v>9547241400</v>
          </cell>
          <cell r="E15507" t="str">
            <v>-</v>
          </cell>
          <cell r="F15507" t="str">
            <v>HTTP://WWW.FUTUREMETALS.COM</v>
          </cell>
        </row>
        <row r="15508">
          <cell r="A15508" t="str">
            <v>9G823</v>
          </cell>
          <cell r="B15508" t="str">
            <v>HONEYWELL INC AEROSPACE DIV VANDENBERG A</v>
          </cell>
          <cell r="C15508" t="str">
            <v>#</v>
          </cell>
          <cell r="D15508" t="str">
            <v>1-301-590-9200 X121</v>
          </cell>
          <cell r="E15508" t="str">
            <v>-</v>
          </cell>
          <cell r="F15508" t="str">
            <v>Marcia Palu; Teddy Kassa</v>
          </cell>
        </row>
        <row r="15509">
          <cell r="A15509" t="str">
            <v>9G865</v>
          </cell>
          <cell r="B15509" t="str">
            <v>RAYTHEON COMPANY</v>
          </cell>
          <cell r="C15509" t="str">
            <v>#</v>
          </cell>
          <cell r="D15509" t="str">
            <v>978-436-8150, 310-647-9438, 978-440-1345</v>
          </cell>
          <cell r="E15509" t="str">
            <v>-</v>
          </cell>
          <cell r="F15509" t="str">
            <v xml:space="preserve"> </v>
          </cell>
        </row>
        <row r="15510">
          <cell r="A15510" t="str">
            <v>9G904</v>
          </cell>
          <cell r="B15510" t="str">
            <v>SHULTZ &amp; JAMES, INC.</v>
          </cell>
          <cell r="C15510" t="str">
            <v>pwheeley@sjincva.com</v>
          </cell>
          <cell r="D15510" t="str">
            <v>7573820401</v>
          </cell>
          <cell r="E15510" t="str">
            <v xml:space="preserve"> -</v>
          </cell>
          <cell r="F15510" t="str">
            <v>Pam Wheeley</v>
          </cell>
        </row>
        <row r="15511">
          <cell r="A15511" t="str">
            <v>9G924</v>
          </cell>
          <cell r="B15511" t="str">
            <v>SCIENCE APPLICATIONS INTERNATIONAL CORPORATION</v>
          </cell>
          <cell r="C15511" t="str">
            <v>#</v>
          </cell>
          <cell r="D15511" t="str">
            <v xml:space="preserve"> -</v>
          </cell>
          <cell r="E15511" t="str">
            <v>-</v>
          </cell>
          <cell r="F15511" t="str">
            <v>DIANNE GASPAR</v>
          </cell>
        </row>
        <row r="15512">
          <cell r="A15512" t="str">
            <v>9G986</v>
          </cell>
          <cell r="B15512" t="str">
            <v>HUTCHESON JOHN W</v>
          </cell>
          <cell r="C15512" t="str">
            <v xml:space="preserve">buffalohntr@msn.com </v>
          </cell>
          <cell r="D15512" t="str">
            <v>(626) 688-0426</v>
          </cell>
          <cell r="E15512" t="str">
            <v>-</v>
          </cell>
          <cell r="F15512" t="str">
            <v>-</v>
          </cell>
        </row>
        <row r="15513">
          <cell r="A15513" t="str">
            <v>9H084</v>
          </cell>
          <cell r="B15513" t="str">
            <v>HOWMEDICA OSTEONICS CORP</v>
          </cell>
          <cell r="C15513" t="str">
            <v xml:space="preserve">govcontracts@stryker.com </v>
          </cell>
          <cell r="D15513" t="str">
            <v>(269) 389-4934</v>
          </cell>
          <cell r="E15513" t="str">
            <v>-</v>
          </cell>
          <cell r="F15513" t="str">
            <v>-</v>
          </cell>
        </row>
        <row r="15514">
          <cell r="A15514" t="str">
            <v>9H113</v>
          </cell>
          <cell r="B15514" t="str">
            <v>DOVER RESOURCES INC DBA OPW ENGINEERED SYSTEMS</v>
          </cell>
          <cell r="C15514" t="str">
            <v>#</v>
          </cell>
          <cell r="D15514" t="str">
            <v>513-932-9114</v>
          </cell>
          <cell r="E15514" t="str">
            <v>-</v>
          </cell>
          <cell r="F15514" t="str">
            <v xml:space="preserve">- </v>
          </cell>
        </row>
        <row r="15515">
          <cell r="A15515" t="str">
            <v>9H5K0</v>
          </cell>
          <cell r="B15515" t="str">
            <v>ALE USA INC.</v>
          </cell>
          <cell r="C15515" t="str">
            <v>#</v>
          </cell>
          <cell r="D15515" t="str">
            <v xml:space="preserve"> - </v>
          </cell>
          <cell r="E15515" t="str">
            <v>-</v>
          </cell>
          <cell r="F15515" t="str">
            <v xml:space="preserve"> - </v>
          </cell>
        </row>
        <row r="15516">
          <cell r="A15516" t="str">
            <v>9H691</v>
          </cell>
          <cell r="B15516" t="str">
            <v>ARLINGTON FASTNER CO</v>
          </cell>
          <cell r="C15516" t="str">
            <v>#</v>
          </cell>
          <cell r="D15516" t="str">
            <v>-</v>
          </cell>
          <cell r="E15516" t="str">
            <v>-</v>
          </cell>
          <cell r="F15516" t="str">
            <v>-</v>
          </cell>
        </row>
        <row r="15517">
          <cell r="A15517" t="str">
            <v>9H953</v>
          </cell>
          <cell r="B15517" t="str">
            <v>SOUTHEASTERN EQUIPMENT COMPANY, INC.</v>
          </cell>
          <cell r="C15517" t="str">
            <v>josiah@secoglobal.com</v>
          </cell>
          <cell r="D15517" t="str">
            <v>7067987500</v>
          </cell>
          <cell r="E15517" t="str">
            <v>-</v>
          </cell>
          <cell r="F15517" t="str">
            <v xml:space="preserve">SECOGLOBAL.COM </v>
          </cell>
        </row>
        <row r="15518">
          <cell r="A15518" t="str">
            <v>9HAF9</v>
          </cell>
          <cell r="B15518" t="str">
            <v>SUN TEST SYSTEMS, INC.</v>
          </cell>
          <cell r="C15518" t="str">
            <v xml:space="preserve">mark.krusemark@suntestsystems.us </v>
          </cell>
          <cell r="D15518" t="str">
            <v>(256) 631-4756</v>
          </cell>
          <cell r="E15518" t="str">
            <v>-</v>
          </cell>
          <cell r="F15518" t="str">
            <v>-</v>
          </cell>
        </row>
        <row r="15519">
          <cell r="A15519" t="str">
            <v>9HEX2</v>
          </cell>
          <cell r="B15519" t="str">
            <v>RANCHO CHAIN &amp; CABLE, INC.</v>
          </cell>
          <cell r="C15519" t="str">
            <v xml:space="preserve">ranchochain@att.net </v>
          </cell>
          <cell r="D15519" t="str">
            <v>(916) 851-0825</v>
          </cell>
          <cell r="E15519" t="str">
            <v>-</v>
          </cell>
          <cell r="F15519" t="str">
            <v>-</v>
          </cell>
        </row>
        <row r="15520">
          <cell r="A15520" t="str">
            <v>9HG15</v>
          </cell>
          <cell r="B15520" t="str">
            <v>SOJITZ AEROSPACE AMERICA CORPORATION</v>
          </cell>
          <cell r="C15520" t="str">
            <v>uchida.kaoru@sojitz.com</v>
          </cell>
          <cell r="D15520" t="str">
            <v>9175456717</v>
          </cell>
          <cell r="E15520" t="str">
            <v xml:space="preserve"> 2123024164</v>
          </cell>
          <cell r="F15520" t="str">
            <v>KAORU UCHIDA</v>
          </cell>
        </row>
        <row r="15521">
          <cell r="A15521" t="str">
            <v>9HJE0</v>
          </cell>
          <cell r="B15521" t="str">
            <v>SENSIA LLC</v>
          </cell>
          <cell r="C15521" t="str">
            <v>#</v>
          </cell>
          <cell r="D15521" t="str">
            <v>800-284-4345, 724-218-7747</v>
          </cell>
          <cell r="E15521" t="str">
            <v xml:space="preserve"> -</v>
          </cell>
          <cell r="F15521" t="str">
            <v>Frances Lewis</v>
          </cell>
        </row>
        <row r="15522">
          <cell r="A15522" t="str">
            <v>9J279</v>
          </cell>
          <cell r="B15522" t="str">
            <v>STRANCO INC.</v>
          </cell>
          <cell r="C15522" t="str">
            <v>jennowak@strancoinc.com; reedellis@strancoinc.com; stevedepalma@strancoinc.com</v>
          </cell>
          <cell r="D15522" t="str">
            <v>219-874-5221 X 13, X 16, X 14</v>
          </cell>
          <cell r="E15522" t="str">
            <v>219-872-2835</v>
          </cell>
          <cell r="F15522" t="str">
            <v xml:space="preserve"> </v>
          </cell>
        </row>
        <row r="15523">
          <cell r="A15523" t="str">
            <v>9J448</v>
          </cell>
          <cell r="B15523" t="str">
            <v>NORTHWEST MACHINING &amp; MFG., INC.</v>
          </cell>
          <cell r="C15523" t="str">
            <v>#</v>
          </cell>
          <cell r="D15523" t="str">
            <v>208-888-5334</v>
          </cell>
          <cell r="E15523" t="str">
            <v>-</v>
          </cell>
          <cell r="F15523" t="str">
            <v xml:space="preserve"> </v>
          </cell>
        </row>
        <row r="15524">
          <cell r="A15524" t="str">
            <v>9J595</v>
          </cell>
          <cell r="B15524" t="str">
            <v>WECKWORTH MANUFACTURING, INC</v>
          </cell>
          <cell r="C15524" t="str">
            <v xml:space="preserve">sales@weckworth.com </v>
          </cell>
          <cell r="D15524" t="str">
            <v>(316) 425-2034</v>
          </cell>
          <cell r="E15524" t="str">
            <v>-</v>
          </cell>
          <cell r="F15524" t="str">
            <v>-</v>
          </cell>
        </row>
        <row r="15525">
          <cell r="A15525" t="str">
            <v>9J622</v>
          </cell>
          <cell r="B15525" t="str">
            <v>INFORMATION CONTROL SYSTEMS LTD DBA ISYX LAN SYSTEMS</v>
          </cell>
          <cell r="C15525" t="str">
            <v>#</v>
          </cell>
          <cell r="D15525" t="str">
            <v>800-938-4799</v>
          </cell>
          <cell r="E15525" t="str">
            <v>-</v>
          </cell>
          <cell r="F15525" t="str">
            <v>UNITED STATES</v>
          </cell>
        </row>
        <row r="15526">
          <cell r="A15526" t="str">
            <v>9J659</v>
          </cell>
          <cell r="B15526" t="str">
            <v>D F P MANUFACTURING CORP</v>
          </cell>
          <cell r="C15526" t="str">
            <v>#</v>
          </cell>
          <cell r="D15526" t="str">
            <v>631-567-2442</v>
          </cell>
          <cell r="E15526" t="str">
            <v>-</v>
          </cell>
          <cell r="F15526" t="str">
            <v>-</v>
          </cell>
        </row>
        <row r="15527">
          <cell r="A15527" t="str">
            <v>9J693</v>
          </cell>
          <cell r="B15527" t="str">
            <v>HONEYWELL INC HONEYWELL DIGITAL</v>
          </cell>
          <cell r="C15527" t="str">
            <v>#</v>
          </cell>
          <cell r="D15527" t="str">
            <v>1-301-590-9200 X121</v>
          </cell>
          <cell r="E15527" t="str">
            <v>-</v>
          </cell>
          <cell r="F15527" t="str">
            <v>Marcia Palu; Teddy Kassa</v>
          </cell>
        </row>
        <row r="15528">
          <cell r="A15528" t="str">
            <v>9J969</v>
          </cell>
          <cell r="B15528" t="str">
            <v>RTI REMMELE ENGINEERING, INC.</v>
          </cell>
          <cell r="C15528" t="str">
            <v>#</v>
          </cell>
          <cell r="D15528" t="str">
            <v>612-616-2738, 216-789-9222</v>
          </cell>
          <cell r="E15528" t="str">
            <v>-</v>
          </cell>
          <cell r="F15528" t="str">
            <v>Amy E Anderson, Dominick Martin</v>
          </cell>
        </row>
        <row r="15529">
          <cell r="A15529" t="str">
            <v>9JVQ7</v>
          </cell>
          <cell r="B15529" t="str">
            <v>EMBECTA CORP</v>
          </cell>
          <cell r="C15529" t="str">
            <v xml:space="preserve">casey.creutz@embecta.com </v>
          </cell>
          <cell r="D15529" t="str">
            <v>(862) 294-0246</v>
          </cell>
          <cell r="E15529" t="str">
            <v>-</v>
          </cell>
        </row>
        <row r="15530">
          <cell r="A15530" t="str">
            <v>9JWR8</v>
          </cell>
          <cell r="B15530" t="str">
            <v>VICKERS AND ASSOCIATES LLC</v>
          </cell>
          <cell r="C15530" t="str">
            <v>jamesvickers@me.com</v>
          </cell>
          <cell r="D15530" t="str">
            <v>7707920507</v>
          </cell>
          <cell r="E15530" t="str">
            <v xml:space="preserve"> -</v>
          </cell>
          <cell r="F15530" t="str">
            <v>JAMES VICKERS</v>
          </cell>
        </row>
        <row r="15531">
          <cell r="A15531" t="str">
            <v>9K0D2</v>
          </cell>
          <cell r="B15531" t="str">
            <v>OUTDOOR RESEARCH, LLC</v>
          </cell>
          <cell r="C15531" t="str">
            <v>tjl@outdoorresearch.com</v>
          </cell>
          <cell r="D15531" t="str">
            <v>2064678197</v>
          </cell>
          <cell r="E15531" t="str">
            <v xml:space="preserve"> -</v>
          </cell>
          <cell r="F15531" t="str">
            <v>TIMOTHY "TJ" LAYNOR</v>
          </cell>
        </row>
        <row r="15532">
          <cell r="A15532" t="str">
            <v>9K117</v>
          </cell>
          <cell r="B15532" t="str">
            <v>AUTOMATIC CONTROLS OF VIRGINIA INC. 9K117</v>
          </cell>
          <cell r="C15532" t="str">
            <v>#</v>
          </cell>
          <cell r="D15532" t="str">
            <v>8047521000</v>
          </cell>
          <cell r="E15532" t="str">
            <v>-</v>
          </cell>
          <cell r="F15532" t="str">
            <v>WILLIAM W HOITT JR</v>
          </cell>
        </row>
        <row r="15533">
          <cell r="A15533" t="str">
            <v>9K382</v>
          </cell>
          <cell r="B15533" t="str">
            <v>FEDERAL-MOGUL CORP BALL AND ROLLER BEARING GROUP GREENSBURG PLANT</v>
          </cell>
          <cell r="C15533" t="str">
            <v>#</v>
          </cell>
          <cell r="D15533" t="str">
            <v>-</v>
          </cell>
          <cell r="E15533" t="str">
            <v>-</v>
          </cell>
          <cell r="F15533" t="str">
            <v>-</v>
          </cell>
        </row>
        <row r="15534">
          <cell r="A15534" t="str">
            <v>9K475</v>
          </cell>
          <cell r="B15534" t="str">
            <v>HUCK FASTENERS</v>
          </cell>
          <cell r="C15534" t="str">
            <v>#</v>
          </cell>
          <cell r="D15534" t="str">
            <v>254-751-7950</v>
          </cell>
          <cell r="E15534" t="str">
            <v>-</v>
          </cell>
          <cell r="F15534" t="str">
            <v xml:space="preserve"> -</v>
          </cell>
        </row>
        <row r="15535">
          <cell r="A15535" t="str">
            <v>9K646</v>
          </cell>
          <cell r="B15535" t="str">
            <v>CORONET MACHINERY CORP.</v>
          </cell>
          <cell r="C15535" t="str">
            <v>tsummer@coronetmachinery.com</v>
          </cell>
          <cell r="D15535" t="str">
            <v>2037448009</v>
          </cell>
          <cell r="E15535" t="str">
            <v>-</v>
          </cell>
          <cell r="F15535" t="str">
            <v xml:space="preserve">WWW.CORONETMACHINERY.COM </v>
          </cell>
        </row>
        <row r="15536">
          <cell r="A15536" t="str">
            <v>9K681</v>
          </cell>
          <cell r="B15536" t="str">
            <v>HONEYWELL INC HONEYWELL PROTECTION</v>
          </cell>
          <cell r="C15536" t="str">
            <v>#</v>
          </cell>
          <cell r="D15536" t="str">
            <v>1-301-590-9200 X121</v>
          </cell>
          <cell r="E15536" t="str">
            <v>-</v>
          </cell>
          <cell r="F15536" t="str">
            <v>Marcia Palu; Teddy Kassa</v>
          </cell>
        </row>
        <row r="15537">
          <cell r="A15537" t="str">
            <v>9K884</v>
          </cell>
          <cell r="B15537" t="str">
            <v>A.L. HYDE COMPANY</v>
          </cell>
          <cell r="C15537" t="str">
            <v>vichillyard@netzero.net</v>
          </cell>
          <cell r="D15537" t="str">
            <v xml:space="preserve">3523975089  </v>
          </cell>
          <cell r="E15537" t="str">
            <v>3526864065</v>
          </cell>
          <cell r="F15537" t="str">
            <v>VICTOR HILLYARD</v>
          </cell>
        </row>
        <row r="15538">
          <cell r="A15538" t="str">
            <v>9K937</v>
          </cell>
          <cell r="B15538" t="str">
            <v>SAM WINER MOTORS INC.</v>
          </cell>
          <cell r="C15538" t="str">
            <v>robert.zetzer@samwinermotors.com</v>
          </cell>
          <cell r="D15538" t="str">
            <v>330-628-4881 X 1602</v>
          </cell>
          <cell r="E15538" t="str">
            <v xml:space="preserve"> -</v>
          </cell>
          <cell r="F15538" t="str">
            <v>Robert Zetzer</v>
          </cell>
        </row>
        <row r="15539">
          <cell r="A15539" t="str">
            <v>9KC87</v>
          </cell>
          <cell r="B15539" t="str">
            <v>ADVENT DESIGN INTERNATIONAL LLC</v>
          </cell>
          <cell r="C15539" t="str">
            <v>davidluster@lustersound.com</v>
          </cell>
          <cell r="D15539" t="str">
            <v>2039793885</v>
          </cell>
          <cell r="E15539" t="str">
            <v xml:space="preserve"> -</v>
          </cell>
          <cell r="F15539" t="str">
            <v xml:space="preserve"> - </v>
          </cell>
        </row>
        <row r="15540">
          <cell r="A15540" t="str">
            <v>9KEZ3</v>
          </cell>
          <cell r="B15540" t="str">
            <v>3M HEALTHCARE US OPCO LLC</v>
          </cell>
          <cell r="C15540" t="str">
            <v>#</v>
          </cell>
          <cell r="D15540" t="str">
            <v>6514612782</v>
          </cell>
          <cell r="E15540" t="str">
            <v>-</v>
          </cell>
          <cell r="F15540" t="str">
            <v>NICHOLAS J. HUSNIK</v>
          </cell>
        </row>
        <row r="15541">
          <cell r="A15541" t="str">
            <v>9L479</v>
          </cell>
          <cell r="B15541" t="str">
            <v>STANDARD EQUIPMENT COMPANY, INC.</v>
          </cell>
          <cell r="C15541" t="str">
            <v>bdavis8199@aol.com</v>
          </cell>
          <cell r="D15541" t="str">
            <v>2514321705</v>
          </cell>
          <cell r="E15541" t="str">
            <v>-</v>
          </cell>
          <cell r="F15541" t="str">
            <v>HTTP://STANDARDEQUIPMENTCO.COM</v>
          </cell>
        </row>
        <row r="15542">
          <cell r="A15542" t="str">
            <v>9L573</v>
          </cell>
          <cell r="B15542" t="str">
            <v>HONEYWELL INC</v>
          </cell>
          <cell r="C15542" t="str">
            <v>#</v>
          </cell>
          <cell r="D15542" t="str">
            <v>1-301-590-9200 X121</v>
          </cell>
          <cell r="E15542" t="str">
            <v>-</v>
          </cell>
          <cell r="F15542" t="str">
            <v>Marcia Palu; Teddy Kassa</v>
          </cell>
        </row>
        <row r="15543">
          <cell r="A15543" t="str">
            <v>9L781</v>
          </cell>
          <cell r="B15543" t="str">
            <v>NV MACHINE CORP</v>
          </cell>
          <cell r="C15543" t="str">
            <v>#</v>
          </cell>
          <cell r="D15543" t="str">
            <v>541-536-2641</v>
          </cell>
          <cell r="E15543" t="str">
            <v>-</v>
          </cell>
          <cell r="F15543" t="str">
            <v xml:space="preserve"> - </v>
          </cell>
        </row>
        <row r="15544">
          <cell r="A15544" t="str">
            <v>9L836</v>
          </cell>
          <cell r="B15544" t="str">
            <v>STEINER ELECTRIC COMPANY</v>
          </cell>
          <cell r="C15544" t="str">
            <v>jizenstark@stnr.com</v>
          </cell>
          <cell r="D15544" t="str">
            <v>8472280400</v>
          </cell>
          <cell r="E15544" t="str">
            <v>-</v>
          </cell>
          <cell r="F15544" t="str">
            <v xml:space="preserve">HTTP://WWW.STEINERELECTRIC.COM </v>
          </cell>
        </row>
        <row r="15545">
          <cell r="A15545" t="str">
            <v>9L863</v>
          </cell>
          <cell r="B15545" t="str">
            <v>KWAT ENTERPRISES CORP</v>
          </cell>
          <cell r="C15545" t="str">
            <v>kwatgov@aol.com; kwatent@aol.com</v>
          </cell>
          <cell r="D15545" t="str">
            <v>757-489-3900</v>
          </cell>
          <cell r="E15545" t="str">
            <v xml:space="preserve"> -</v>
          </cell>
          <cell r="F15545" t="str">
            <v xml:space="preserve"> - </v>
          </cell>
        </row>
        <row r="15546">
          <cell r="A15546" t="str">
            <v>9LKH2</v>
          </cell>
          <cell r="B15546" t="str">
            <v>WARFIGHTER DEFENSE INC</v>
          </cell>
          <cell r="C15546" t="str">
            <v>#</v>
          </cell>
          <cell r="D15546" t="str">
            <v xml:space="preserve"> -</v>
          </cell>
          <cell r="E15546" t="str">
            <v>-</v>
          </cell>
          <cell r="F15546" t="str">
            <v>ANDRES CHAVEZ</v>
          </cell>
        </row>
        <row r="15547">
          <cell r="A15547" t="str">
            <v>9LT64</v>
          </cell>
          <cell r="B15547" t="str">
            <v>DEFENSE TECHNOLOGIES MANUFACTURING LLC</v>
          </cell>
          <cell r="C15547" t="str">
            <v>sales@defensetechnology.us</v>
          </cell>
          <cell r="D15547" t="str">
            <v>2035544748</v>
          </cell>
          <cell r="E15547" t="str">
            <v>-</v>
          </cell>
          <cell r="F15547" t="str">
            <v>HTTPS://DEFENSETECHNOLOGY.US</v>
          </cell>
        </row>
        <row r="15548">
          <cell r="A15548" t="str">
            <v>9LWH1</v>
          </cell>
          <cell r="B15548" t="str">
            <v>PHOENIX FIRE &amp; SECURITY SOLUTIONS LLC</v>
          </cell>
          <cell r="C15548" t="str">
            <v>#</v>
          </cell>
          <cell r="D15548" t="str">
            <v xml:space="preserve"> -</v>
          </cell>
          <cell r="E15548" t="str">
            <v>-</v>
          </cell>
          <cell r="F15548" t="str">
            <v>JACK SALVATORE</v>
          </cell>
        </row>
        <row r="15549">
          <cell r="A15549" t="str">
            <v>9LYF8</v>
          </cell>
          <cell r="B15549" t="str">
            <v>ATZ SOLUTION LLC</v>
          </cell>
          <cell r="C15549" t="str">
            <v>nabi.nurun@atzsolutionllc.com</v>
          </cell>
          <cell r="D15549" t="str">
            <v>2138201624</v>
          </cell>
          <cell r="E15549" t="str">
            <v>-</v>
          </cell>
          <cell r="F15549" t="str">
            <v>HTTPS://ATZSOLUTIONLLC.COM</v>
          </cell>
        </row>
        <row r="15550">
          <cell r="A15550" t="str">
            <v>9M105</v>
          </cell>
          <cell r="B15550" t="str">
            <v>A BETTER WAY INC. DIV DEFENSE PRODUCTS</v>
          </cell>
          <cell r="C15550" t="str">
            <v>jimsuits@cfw.com</v>
          </cell>
          <cell r="D15550" t="str">
            <v>540-949-7640</v>
          </cell>
          <cell r="E15550" t="str">
            <v>540-949-7643</v>
          </cell>
          <cell r="F15550" t="str">
            <v xml:space="preserve"> -</v>
          </cell>
        </row>
        <row r="15551">
          <cell r="A15551" t="str">
            <v>9M264</v>
          </cell>
          <cell r="B15551" t="str">
            <v>GFC INDUSTRIES INC</v>
          </cell>
          <cell r="C15551" t="str">
            <v>#</v>
          </cell>
          <cell r="D15551" t="str">
            <v>410-352-3890</v>
          </cell>
          <cell r="E15551" t="str">
            <v>-</v>
          </cell>
          <cell r="F15551" t="str">
            <v>UNITED STATES</v>
          </cell>
        </row>
        <row r="15552">
          <cell r="A15552" t="str">
            <v>9M323</v>
          </cell>
          <cell r="B15552" t="str">
            <v>ADVANCED GROUND SYSTEMS ENGINEERING</v>
          </cell>
          <cell r="C15552" t="str">
            <v>bcantu@agsecorp.com</v>
          </cell>
          <cell r="D15552" t="str">
            <v>5629069300</v>
          </cell>
          <cell r="E15552" t="str">
            <v>5629069308</v>
          </cell>
          <cell r="F15552" t="str">
            <v>FRANK JUDGE; TONY ROMERO</v>
          </cell>
        </row>
        <row r="15553">
          <cell r="A15553" t="str">
            <v>9M632</v>
          </cell>
          <cell r="B15553" t="str">
            <v>CAR-GRAPH INC</v>
          </cell>
          <cell r="C15553" t="str">
            <v>brandonfitzpatrick@car-graph.com</v>
          </cell>
          <cell r="D15553" t="str">
            <v>4804987954</v>
          </cell>
          <cell r="E15553" t="str">
            <v>4809667550</v>
          </cell>
          <cell r="F15553" t="str">
            <v>BRANDON FITZPATRICK</v>
          </cell>
        </row>
        <row r="15554">
          <cell r="A15554" t="str">
            <v>9M680</v>
          </cell>
          <cell r="B15554" t="str">
            <v>DULOND TOOL &amp; ENGINEERING, INC.</v>
          </cell>
          <cell r="C15554" t="str">
            <v>gbrunette@dulondtool.com</v>
          </cell>
          <cell r="D15554" t="str">
            <v>941-758-4489</v>
          </cell>
          <cell r="E15554" t="str">
            <v xml:space="preserve"> -</v>
          </cell>
          <cell r="F15554" t="str">
            <v xml:space="preserve"> - </v>
          </cell>
        </row>
        <row r="15555">
          <cell r="A15555" t="str">
            <v>9M789</v>
          </cell>
          <cell r="B15555" t="str">
            <v>DATACON, INC.</v>
          </cell>
          <cell r="C15555" t="str">
            <v xml:space="preserve">alex_marshall@data-con.com </v>
          </cell>
          <cell r="D15555" t="str">
            <v>(781) 273-5800</v>
          </cell>
          <cell r="E15555" t="str">
            <v>-</v>
          </cell>
          <cell r="F15555" t="str">
            <v>-</v>
          </cell>
        </row>
        <row r="15556">
          <cell r="A15556" t="str">
            <v>9MC93</v>
          </cell>
          <cell r="B15556" t="str">
            <v>INGERSOLL-RAND INDUSTRIAL U.S., INC.</v>
          </cell>
          <cell r="C15556" t="str">
            <v>#</v>
          </cell>
          <cell r="D15556" t="str">
            <v>(704) 439-7837</v>
          </cell>
          <cell r="E15556" t="str">
            <v xml:space="preserve">- </v>
          </cell>
        </row>
        <row r="15557">
          <cell r="A15557" t="str">
            <v>9MGE4</v>
          </cell>
          <cell r="B15557" t="str">
            <v>PADAGIS US LLC</v>
          </cell>
          <cell r="C15557" t="str">
            <v>#</v>
          </cell>
          <cell r="D15557" t="str">
            <v xml:space="preserve"> -</v>
          </cell>
          <cell r="E15557" t="str">
            <v>-</v>
          </cell>
          <cell r="F15557" t="str">
            <v>COURTNEY CLARK</v>
          </cell>
        </row>
        <row r="15558">
          <cell r="A15558" t="str">
            <v>9MMV5</v>
          </cell>
          <cell r="B15558" t="str">
            <v>FAIRBANKS MORSE, LLC</v>
          </cell>
          <cell r="C15558" t="str">
            <v>joe.klopfer@fmdefense.com</v>
          </cell>
          <cell r="D15558" t="str">
            <v>757 932 6904</v>
          </cell>
          <cell r="E15558" t="str">
            <v xml:space="preserve"> -</v>
          </cell>
          <cell r="F15558" t="str">
            <v xml:space="preserve"> - </v>
          </cell>
        </row>
        <row r="15559">
          <cell r="A15559" t="str">
            <v>9N039</v>
          </cell>
          <cell r="B15559" t="str">
            <v>PROFESSIONAL ORTHOPEDICS</v>
          </cell>
          <cell r="C15559" t="str">
            <v>#</v>
          </cell>
          <cell r="D15559" t="str">
            <v>856-753-1123</v>
          </cell>
          <cell r="E15559" t="str">
            <v>-</v>
          </cell>
          <cell r="F15559" t="str">
            <v>-</v>
          </cell>
        </row>
        <row r="15560">
          <cell r="A15560" t="str">
            <v>9N192</v>
          </cell>
          <cell r="B15560" t="str">
            <v>HONEYWELL INC HONEYWELL PROTECTION</v>
          </cell>
          <cell r="C15560" t="str">
            <v>#</v>
          </cell>
          <cell r="D15560" t="str">
            <v>1-301-590-9200 X121</v>
          </cell>
          <cell r="E15560" t="str">
            <v>-</v>
          </cell>
          <cell r="F15560" t="str">
            <v>Marcia Palu; Teddy Kassa</v>
          </cell>
        </row>
        <row r="15561">
          <cell r="A15561" t="str">
            <v>9N498</v>
          </cell>
          <cell r="B15561" t="str">
            <v>LEE PRECISION MACHINE SHOP INC.</v>
          </cell>
          <cell r="C15561" t="str">
            <v>g.johnson@leeprecisionmachine.com; leeprecisionmachine@gmail.com</v>
          </cell>
          <cell r="D15561" t="str">
            <v>256-233-3131, 256-653-4415</v>
          </cell>
          <cell r="E15561" t="str">
            <v>256-233-3707</v>
          </cell>
          <cell r="F15561" t="str">
            <v xml:space="preserve"> </v>
          </cell>
        </row>
        <row r="15562">
          <cell r="A15562" t="str">
            <v>9N513</v>
          </cell>
          <cell r="B15562" t="str">
            <v>VOI-SHAN/CHATSWORTH DIV OF VSI CORP SUB OF FAIRCHILD INDUSTRIES INC</v>
          </cell>
          <cell r="C15562" t="str">
            <v>#</v>
          </cell>
          <cell r="D15562" t="str">
            <v>-</v>
          </cell>
          <cell r="E15562" t="str">
            <v>-</v>
          </cell>
          <cell r="F15562" t="str">
            <v>-</v>
          </cell>
        </row>
        <row r="15563">
          <cell r="A15563" t="str">
            <v>9N523</v>
          </cell>
          <cell r="B15563" t="str">
            <v>ATLAS FIBRE COMPANY</v>
          </cell>
          <cell r="C15563" t="str">
            <v>#</v>
          </cell>
          <cell r="D15563" t="str">
            <v>8476741234</v>
          </cell>
          <cell r="E15563" t="str">
            <v>-</v>
          </cell>
          <cell r="F15563" t="str">
            <v>WWW.ATLASFIBRE.COM</v>
          </cell>
        </row>
        <row r="15564">
          <cell r="A15564" t="str">
            <v>9N532</v>
          </cell>
          <cell r="B15564" t="str">
            <v>YALE CORDAGE INC</v>
          </cell>
          <cell r="C15564" t="str">
            <v xml:space="preserve">syale@yalecordage.com </v>
          </cell>
          <cell r="D15564" t="str">
            <v>(207) 282-3396</v>
          </cell>
          <cell r="E15564" t="str">
            <v>-</v>
          </cell>
          <cell r="F15564" t="str">
            <v>-</v>
          </cell>
        </row>
        <row r="15565">
          <cell r="A15565" t="str">
            <v>9N611</v>
          </cell>
          <cell r="B15565" t="str">
            <v>GRAINGER</v>
          </cell>
          <cell r="C15565" t="str">
            <v>#</v>
          </cell>
          <cell r="D15565" t="str">
            <v>2488372541</v>
          </cell>
          <cell r="E15565" t="str">
            <v>-</v>
          </cell>
          <cell r="F15565" t="str">
            <v xml:space="preserve"> - </v>
          </cell>
        </row>
        <row r="15566">
          <cell r="A15566" t="str">
            <v>9N623</v>
          </cell>
          <cell r="B15566" t="str">
            <v>LAPEER INDUSTRIES, INC</v>
          </cell>
          <cell r="C15566" t="str">
            <v>#</v>
          </cell>
          <cell r="D15566" t="str">
            <v>(248) 885-1688</v>
          </cell>
          <cell r="E15566" t="str">
            <v>-</v>
          </cell>
          <cell r="F15566" t="str">
            <v>-</v>
          </cell>
        </row>
        <row r="15567">
          <cell r="A15567" t="str">
            <v>9N735</v>
          </cell>
          <cell r="B15567" t="str">
            <v>MONARCH SUPPLY COMPANY, INC.</v>
          </cell>
          <cell r="C15567" t="str">
            <v>sales@monarchsupply.com</v>
          </cell>
          <cell r="D15567" t="str">
            <v>7574871700</v>
          </cell>
          <cell r="E15567" t="str">
            <v>7574875846</v>
          </cell>
          <cell r="F15567" t="str">
            <v>STACY M NARLIS</v>
          </cell>
        </row>
        <row r="15568">
          <cell r="A15568" t="str">
            <v>9N846</v>
          </cell>
          <cell r="B15568" t="str">
            <v>JOHN K MCDANIEL III</v>
          </cell>
          <cell r="C15568" t="str">
            <v xml:space="preserve">info@russellaircraft.com </v>
          </cell>
          <cell r="D15568" t="str">
            <v>(760) 610-9838</v>
          </cell>
          <cell r="E15568" t="str">
            <v>-</v>
          </cell>
        </row>
        <row r="15569">
          <cell r="A15569" t="str">
            <v>9N879</v>
          </cell>
          <cell r="B15569" t="str">
            <v>FLUITEK CORPORATION</v>
          </cell>
          <cell r="C15569" t="str">
            <v>#</v>
          </cell>
          <cell r="D15569" t="str">
            <v>(931) 528-6518</v>
          </cell>
          <cell r="E15569" t="str">
            <v>(931) 528-7426</v>
          </cell>
        </row>
        <row r="15570">
          <cell r="A15570" t="str">
            <v>9N899</v>
          </cell>
          <cell r="B15570" t="str">
            <v>CONTINENTAL CABLE, LLC</v>
          </cell>
          <cell r="C15570" t="str">
            <v xml:space="preserve">bnadeau@continentalcable.com </v>
          </cell>
          <cell r="D15570" t="str">
            <v>(603) 256-3136</v>
          </cell>
          <cell r="E15570" t="str">
            <v>-</v>
          </cell>
        </row>
        <row r="15571">
          <cell r="A15571" t="str">
            <v>9N930</v>
          </cell>
          <cell r="B15571" t="str">
            <v>MACK TRUCKS, INC</v>
          </cell>
          <cell r="C15571" t="str">
            <v xml:space="preserve">nicole.zelno@mackdefense.com </v>
          </cell>
          <cell r="D15571" t="str">
            <v>(339) 788-0484</v>
          </cell>
          <cell r="E15571" t="str">
            <v>-</v>
          </cell>
        </row>
        <row r="15572">
          <cell r="A15572" t="str">
            <v>9NCJ3</v>
          </cell>
          <cell r="B15572" t="str">
            <v>SANDOVAL MRO SERVICE CENTER INC</v>
          </cell>
          <cell r="C15572" t="str">
            <v>sandovalmro20@gmail.com</v>
          </cell>
          <cell r="D15572" t="str">
            <v>4144884716</v>
          </cell>
          <cell r="E15572" t="str">
            <v>-</v>
          </cell>
          <cell r="F15572" t="str">
            <v xml:space="preserve">- </v>
          </cell>
        </row>
        <row r="15573">
          <cell r="A15573" t="str">
            <v>9NN10</v>
          </cell>
          <cell r="B15573" t="str">
            <v>A-10 COMPRESSED AIR SERVICES, LLC</v>
          </cell>
          <cell r="C15573" t="str">
            <v xml:space="preserve">ryang@a10air.com </v>
          </cell>
          <cell r="D15573" t="str">
            <v>(864) 704-0122</v>
          </cell>
          <cell r="E15573" t="str">
            <v>-</v>
          </cell>
          <cell r="F15573" t="str">
            <v>-</v>
          </cell>
        </row>
        <row r="15574">
          <cell r="A15574" t="str">
            <v>9P5N5</v>
          </cell>
          <cell r="B15574" t="str">
            <v>MOOG MILITARY AIRCRAFT LLC</v>
          </cell>
          <cell r="C15574" t="str">
            <v>#</v>
          </cell>
          <cell r="D15574" t="str">
            <v xml:space="preserve"> -</v>
          </cell>
          <cell r="E15574" t="str">
            <v>-</v>
          </cell>
          <cell r="F15574" t="str">
            <v xml:space="preserve"> -</v>
          </cell>
        </row>
        <row r="15575">
          <cell r="A15575" t="str">
            <v>9PG39</v>
          </cell>
          <cell r="B15575" t="str">
            <v xml:space="preserve"> CHAPTEX GROUP, LLC</v>
          </cell>
          <cell r="C15575" t="str">
            <v xml:space="preserve">ryan@chaptex.com </v>
          </cell>
          <cell r="D15575" t="str">
            <v>(404) 798-4595</v>
          </cell>
          <cell r="E15575" t="str">
            <v>-</v>
          </cell>
        </row>
        <row r="15576">
          <cell r="A15576" t="str">
            <v>9PHL3</v>
          </cell>
          <cell r="B15576" t="str">
            <v>AIRLINE HYDRAULICS CORPORATION</v>
          </cell>
          <cell r="C15576" t="str">
            <v>#</v>
          </cell>
          <cell r="D15576" t="str">
            <v>(717) 714-6213</v>
          </cell>
          <cell r="E15576" t="str">
            <v>-</v>
          </cell>
        </row>
        <row r="15577">
          <cell r="A15577" t="str">
            <v>9PVP9</v>
          </cell>
          <cell r="B15577" t="str">
            <v>EAA TOOLS INC.</v>
          </cell>
          <cell r="C15577" t="str">
            <v xml:space="preserve">elsner@eaatools.com </v>
          </cell>
          <cell r="D15577" t="str">
            <v>(480) 620-2972</v>
          </cell>
          <cell r="E15577" t="str">
            <v>-</v>
          </cell>
        </row>
        <row r="15578">
          <cell r="A15578" t="str">
            <v>9Q3C4</v>
          </cell>
          <cell r="B15578" t="str">
            <v>VENCO VENTURO INDUSTRIES LLC</v>
          </cell>
          <cell r="C15578" t="str">
            <v xml:space="preserve">mstrittholt@venturo.com </v>
          </cell>
          <cell r="D15578" t="str">
            <v>(513) 376-3396</v>
          </cell>
          <cell r="E15578" t="str">
            <v>-</v>
          </cell>
        </row>
        <row r="15579">
          <cell r="A15579" t="str">
            <v>9QJS2</v>
          </cell>
          <cell r="B15579" t="str">
            <v>USA TELECOM CONSULTING</v>
          </cell>
          <cell r="C15579" t="str">
            <v>info@usatelecom.us</v>
          </cell>
          <cell r="D15579" t="str">
            <v>888.989.4872</v>
          </cell>
          <cell r="E15579" t="str">
            <v xml:space="preserve"> -</v>
          </cell>
          <cell r="F15579" t="str">
            <v xml:space="preserve"> - </v>
          </cell>
        </row>
        <row r="15580">
          <cell r="A15580" t="str">
            <v>9R107</v>
          </cell>
          <cell r="B15580" t="str">
            <v>BISCO INDUSTRIES, INC.</v>
          </cell>
          <cell r="C15580" t="str">
            <v xml:space="preserve">zceiley@biscoind.com </v>
          </cell>
          <cell r="D15580" t="str">
            <v>(714) 693-2901</v>
          </cell>
          <cell r="E15580" t="str">
            <v>-</v>
          </cell>
        </row>
        <row r="15581">
          <cell r="A15581" t="str">
            <v>9R200</v>
          </cell>
          <cell r="B15581" t="str">
            <v>DANA COMMERCIAL VEHICLE MANUFACTURING LLC</v>
          </cell>
          <cell r="C15581" t="str">
            <v xml:space="preserve">haley.bollman@dana.com; </v>
          </cell>
          <cell r="D15581" t="str">
            <v>4192807960</v>
          </cell>
          <cell r="E15581" t="str">
            <v>4198663925</v>
          </cell>
          <cell r="F15581" t="str">
            <v>DOUG RADER; BILL GRYZENIA</v>
          </cell>
        </row>
        <row r="15582">
          <cell r="A15582" t="str">
            <v>9R205</v>
          </cell>
          <cell r="B15582" t="str">
            <v>ARLO CORPORATION</v>
          </cell>
          <cell r="C15582" t="str">
            <v>#</v>
          </cell>
          <cell r="D15582" t="str">
            <v>9736180030</v>
          </cell>
          <cell r="E15582" t="str">
            <v>-</v>
          </cell>
          <cell r="F15582" t="str">
            <v>-</v>
          </cell>
        </row>
        <row r="15583">
          <cell r="A15583" t="str">
            <v>9R362</v>
          </cell>
          <cell r="B15583" t="str">
            <v>HOLLOWAY-HOUSTON, INC.</v>
          </cell>
          <cell r="C15583" t="str">
            <v>kathy.a@hollowayhouston.com; troygaspard@hollowayhouston.com</v>
          </cell>
          <cell r="D15583" t="str">
            <v>713-674-5631 X 212, 713-674-5631 X 256,</v>
          </cell>
          <cell r="E15583" t="str">
            <v xml:space="preserve"> -</v>
          </cell>
          <cell r="F15583" t="str">
            <v>Eileen Dutton; Kathy Aguirre; Troy D Gaspard;</v>
          </cell>
        </row>
        <row r="15584">
          <cell r="A15584" t="str">
            <v>9R404</v>
          </cell>
          <cell r="B15584" t="str">
            <v>CABLE MOORE INC.</v>
          </cell>
          <cell r="C15584" t="str">
            <v>greg@cablemoore.com; tere@cablemoore.com</v>
          </cell>
          <cell r="D15584" t="str">
            <v>5104368000</v>
          </cell>
          <cell r="E15584" t="str">
            <v>5104368011</v>
          </cell>
          <cell r="F15584" t="str">
            <v>TERE L OCONNOR; SANDRA MOORE</v>
          </cell>
        </row>
        <row r="15585">
          <cell r="A15585" t="str">
            <v>9R423</v>
          </cell>
          <cell r="B15585" t="str">
            <v>RSC ACQUISITIONS INC.</v>
          </cell>
          <cell r="C15585" t="str">
            <v>jwhite@rexsupply.com; ckiehler@rexsupply.com</v>
          </cell>
          <cell r="D15585" t="str">
            <v>210-661-8626</v>
          </cell>
          <cell r="E15585" t="str">
            <v>210-661-8626</v>
          </cell>
          <cell r="F15585" t="str">
            <v>JIM WHITE; CLIFFORD KIEHLER</v>
          </cell>
        </row>
        <row r="15586">
          <cell r="A15586" t="str">
            <v>9R472</v>
          </cell>
          <cell r="B15586" t="str">
            <v>M. MAURITZON &amp; COMPANY, INC.</v>
          </cell>
          <cell r="C15586" t="str">
            <v>frank@mauritzon.net</v>
          </cell>
          <cell r="D15586" t="str">
            <v>773-235-6000</v>
          </cell>
          <cell r="E15586" t="str">
            <v xml:space="preserve"> -</v>
          </cell>
          <cell r="F15586" t="str">
            <v>Frank</v>
          </cell>
        </row>
        <row r="15587">
          <cell r="A15587" t="str">
            <v>9R562</v>
          </cell>
          <cell r="B15587" t="str">
            <v>RAYTHEON COMPANY</v>
          </cell>
          <cell r="C15587" t="str">
            <v>#</v>
          </cell>
          <cell r="D15587" t="str">
            <v>978-436-8150, 310-647-9438, 978-440-1345</v>
          </cell>
          <cell r="E15587" t="str">
            <v>-</v>
          </cell>
          <cell r="F15587" t="str">
            <v xml:space="preserve"> </v>
          </cell>
        </row>
        <row r="15588">
          <cell r="A15588" t="str">
            <v>9R6U7</v>
          </cell>
          <cell r="B15588" t="str">
            <v>QUALITY IN FLOW, INC.</v>
          </cell>
          <cell r="C15588" t="str">
            <v xml:space="preserve">jason.thompson@qinflow.com </v>
          </cell>
          <cell r="D15588" t="str">
            <v>(610) 357-3226</v>
          </cell>
          <cell r="E15588" t="str">
            <v>-</v>
          </cell>
          <cell r="F15588" t="str">
            <v>-</v>
          </cell>
        </row>
        <row r="15589">
          <cell r="A15589" t="str">
            <v>9R802</v>
          </cell>
          <cell r="B15589" t="str">
            <v>ERICKSON AIR-CRANE INCORPORATED</v>
          </cell>
          <cell r="C15589" t="str">
            <v>#</v>
          </cell>
          <cell r="D15589" t="str">
            <v>5035055800</v>
          </cell>
          <cell r="E15589" t="str">
            <v>5034738540</v>
          </cell>
          <cell r="F15589" t="str">
            <v>MIKE ROTONDA; PAT PILOLLA</v>
          </cell>
        </row>
        <row r="15590">
          <cell r="A15590" t="str">
            <v>9RNX1</v>
          </cell>
          <cell r="B15590" t="str">
            <v>RJC LOGISTICS LLC</v>
          </cell>
          <cell r="C15590" t="str">
            <v>rjanecollins@gmail.com</v>
          </cell>
          <cell r="D15590" t="str">
            <v>4145810154</v>
          </cell>
          <cell r="E15590" t="str">
            <v>-</v>
          </cell>
          <cell r="F15590" t="str">
            <v>-</v>
          </cell>
        </row>
        <row r="15591">
          <cell r="A15591" t="str">
            <v>9RYM9</v>
          </cell>
          <cell r="B15591" t="str">
            <v>PHOTONICS FOUNDRIES INC</v>
          </cell>
          <cell r="C15591" t="str">
            <v xml:space="preserve">eyates@ortel.com </v>
          </cell>
          <cell r="D15591" t="str">
            <v>(609) 439-5758</v>
          </cell>
          <cell r="E15591" t="str">
            <v>-</v>
          </cell>
          <cell r="F15591" t="str">
            <v>-</v>
          </cell>
        </row>
        <row r="15592">
          <cell r="A15592" t="str">
            <v>9S016</v>
          </cell>
          <cell r="B15592" t="str">
            <v>WILLRICH PRECISION INSTRUMENT COMPANY, INC</v>
          </cell>
          <cell r="C15592" t="str">
            <v xml:space="preserve">george.chitos@willrich.com </v>
          </cell>
          <cell r="D15592" t="str">
            <v>(201) 567-1411</v>
          </cell>
          <cell r="E15592" t="str">
            <v>-</v>
          </cell>
        </row>
        <row r="15593">
          <cell r="A15593" t="str">
            <v>9S163</v>
          </cell>
          <cell r="B15593" t="str">
            <v>NECO INDUSTRIES INC</v>
          </cell>
          <cell r="C15593" t="str">
            <v>trent@necoind.com</v>
          </cell>
          <cell r="D15593" t="str">
            <v>4056823003</v>
          </cell>
          <cell r="E15593" t="str">
            <v>-</v>
          </cell>
          <cell r="F15593" t="str">
            <v>WWW.NECOIND.COM</v>
          </cell>
        </row>
        <row r="15594">
          <cell r="A15594" t="str">
            <v>9S509</v>
          </cell>
          <cell r="B15594" t="str">
            <v>RAYTHEON COMPANY</v>
          </cell>
          <cell r="C15594" t="str">
            <v>#</v>
          </cell>
          <cell r="D15594" t="str">
            <v>978-436-8150, 310-647-9438, 978-440-1345</v>
          </cell>
          <cell r="E15594" t="str">
            <v>-</v>
          </cell>
          <cell r="F15594" t="str">
            <v xml:space="preserve"> </v>
          </cell>
        </row>
        <row r="15595">
          <cell r="A15595" t="str">
            <v>9S515</v>
          </cell>
          <cell r="B15595" t="str">
            <v>DELTA LIGHTING CORPORATION</v>
          </cell>
          <cell r="C15595" t="str">
            <v>#</v>
          </cell>
          <cell r="D15595" t="str">
            <v>203-356-9797</v>
          </cell>
          <cell r="E15595" t="str">
            <v>-</v>
          </cell>
          <cell r="F15595" t="str">
            <v xml:space="preserve">- </v>
          </cell>
        </row>
        <row r="15596">
          <cell r="A15596" t="str">
            <v>9S521</v>
          </cell>
          <cell r="B15596" t="str">
            <v>REON CORP</v>
          </cell>
          <cell r="C15596" t="str">
            <v>#</v>
          </cell>
          <cell r="D15596" t="str">
            <v>-</v>
          </cell>
          <cell r="E15596" t="str">
            <v>-</v>
          </cell>
          <cell r="F15596" t="str">
            <v>-</v>
          </cell>
        </row>
        <row r="15597">
          <cell r="A15597" t="str">
            <v>9S623</v>
          </cell>
          <cell r="B15597" t="str">
            <v>BOUND TREE MEDICAL</v>
          </cell>
          <cell r="C15597" t="str">
            <v>#</v>
          </cell>
          <cell r="D15597" t="str">
            <v>(800) 453-1264</v>
          </cell>
          <cell r="E15597" t="str">
            <v>-</v>
          </cell>
          <cell r="F15597" t="str">
            <v>-</v>
          </cell>
        </row>
        <row r="15598">
          <cell r="A15598" t="str">
            <v>9S775</v>
          </cell>
          <cell r="B15598" t="str">
            <v>L. A. MARTIN CO</v>
          </cell>
          <cell r="C15598" t="str">
            <v>ddoede@lamartincompany.com</v>
          </cell>
          <cell r="D15598">
            <v>3135813444</v>
          </cell>
          <cell r="E15598" t="str">
            <v>-</v>
          </cell>
          <cell r="F15598" t="str">
            <v xml:space="preserve">LAMARTINCOMPANY.COM </v>
          </cell>
        </row>
        <row r="15599">
          <cell r="A15599" t="str">
            <v>9S781</v>
          </cell>
          <cell r="B15599" t="str">
            <v>MERIT BRASS CO</v>
          </cell>
          <cell r="C15599" t="str">
            <v>#</v>
          </cell>
          <cell r="D15599" t="str">
            <v>216-261-9800</v>
          </cell>
          <cell r="E15599" t="str">
            <v>-</v>
          </cell>
          <cell r="F15599" t="str">
            <v xml:space="preserve"> -</v>
          </cell>
        </row>
        <row r="15600">
          <cell r="A15600" t="str">
            <v>9S850</v>
          </cell>
          <cell r="B15600" t="str">
            <v>LOGISTIC SERVICES INTERNATIONAL, INC.</v>
          </cell>
          <cell r="C15600" t="str">
            <v>jlcarter@lsijax.com; jmcdermott@lsijax.com</v>
          </cell>
          <cell r="D15600" t="str">
            <v>(904) 594-6710, (904) 318-9501, (904) 779-6014, (904) 338-5682</v>
          </cell>
          <cell r="E15600" t="str">
            <v xml:space="preserve"> -</v>
          </cell>
          <cell r="F15600" t="str">
            <v xml:space="preserve"> - </v>
          </cell>
        </row>
        <row r="15601">
          <cell r="A15601" t="str">
            <v>9SWS7</v>
          </cell>
          <cell r="B15601" t="str">
            <v>BHPE LLC</v>
          </cell>
          <cell r="C15601" t="str">
            <v>#</v>
          </cell>
          <cell r="D15601" t="str">
            <v>+1 405 318 2853, +1 682 389 9047</v>
          </cell>
          <cell r="E15601" t="str">
            <v xml:space="preserve"> -</v>
          </cell>
          <cell r="F15601" t="str">
            <v xml:space="preserve"> -</v>
          </cell>
        </row>
        <row r="15602">
          <cell r="A15602" t="str">
            <v>9T039</v>
          </cell>
          <cell r="B15602" t="str">
            <v>LAWNDALE FORGING &amp; TOOL WORKS, INC.</v>
          </cell>
          <cell r="C15602" t="str">
            <v>info@lawndaleforge.com</v>
          </cell>
          <cell r="D15602" t="str">
            <v>7732772800</v>
          </cell>
          <cell r="E15602" t="str">
            <v>-</v>
          </cell>
          <cell r="F15602" t="str">
            <v>-</v>
          </cell>
        </row>
        <row r="15603">
          <cell r="A15603" t="str">
            <v>9T239</v>
          </cell>
          <cell r="B15603" t="str">
            <v>DIESEL INJECTION SERVICE CO INC</v>
          </cell>
          <cell r="C15603" t="str">
            <v xml:space="preserve">toddhallum@dieselusa.com </v>
          </cell>
          <cell r="D15603" t="str">
            <v>(502) 357-7800</v>
          </cell>
          <cell r="E15603" t="str">
            <v>(502) 367-2929</v>
          </cell>
        </row>
        <row r="15604">
          <cell r="A15604" t="str">
            <v>9T341</v>
          </cell>
          <cell r="B15604" t="str">
            <v>HONEYWELL INFORMATION SYSTEMS HONEYWELL</v>
          </cell>
          <cell r="C15604" t="str">
            <v>#</v>
          </cell>
          <cell r="D15604" t="str">
            <v>1-301-590-9200 X121</v>
          </cell>
          <cell r="E15604" t="str">
            <v>-</v>
          </cell>
          <cell r="F15604" t="str">
            <v>Marcia Palu; Teddy Kassa</v>
          </cell>
        </row>
        <row r="15605">
          <cell r="A15605" t="str">
            <v>9T459</v>
          </cell>
          <cell r="B15605" t="str">
            <v>ANCHOR CRANE AND HOIST SERVICE CO</v>
          </cell>
          <cell r="C15605" t="str">
            <v>#</v>
          </cell>
          <cell r="D15605" t="str">
            <v>-</v>
          </cell>
          <cell r="E15605" t="str">
            <v>-</v>
          </cell>
          <cell r="F15605" t="str">
            <v>-</v>
          </cell>
        </row>
        <row r="15606">
          <cell r="A15606" t="str">
            <v>9T535</v>
          </cell>
          <cell r="B15606" t="str">
            <v>HONEYWELL INC UNDERSEAS SYSTEMS DIV CERA</v>
          </cell>
          <cell r="C15606" t="str">
            <v>#</v>
          </cell>
          <cell r="D15606" t="str">
            <v>1-301-590-9200 X121</v>
          </cell>
          <cell r="E15606" t="str">
            <v>-</v>
          </cell>
          <cell r="F15606" t="str">
            <v>Marcia Palu; Teddy Kassa</v>
          </cell>
        </row>
        <row r="15607">
          <cell r="A15607" t="str">
            <v>9T790</v>
          </cell>
          <cell r="B15607" t="str">
            <v>TDK-LAMBDA AMERICAS INC.</v>
          </cell>
          <cell r="C15607" t="str">
            <v>#</v>
          </cell>
          <cell r="D15607" t="str">
            <v>619-628-2878</v>
          </cell>
          <cell r="E15607" t="str">
            <v>-</v>
          </cell>
          <cell r="F15607" t="str">
            <v xml:space="preserve"> - </v>
          </cell>
        </row>
        <row r="15608">
          <cell r="A15608" t="str">
            <v>9T861</v>
          </cell>
          <cell r="B15608" t="str">
            <v>CGS, A DIVISION OF SYSTEMS INTEGRATORS LLC</v>
          </cell>
          <cell r="C15608" t="str">
            <v>spicoult@syintegrators.com</v>
          </cell>
          <cell r="D15608" t="str">
            <v>(623) 434-3136</v>
          </cell>
          <cell r="E15608" t="str">
            <v xml:space="preserve"> -</v>
          </cell>
          <cell r="F15608" t="str">
            <v>Soloman Picoult</v>
          </cell>
        </row>
        <row r="15609">
          <cell r="A15609" t="str">
            <v>9T864</v>
          </cell>
          <cell r="B15609" t="str">
            <v>NEWARK ELECTRONICS</v>
          </cell>
          <cell r="C15609" t="str">
            <v>#</v>
          </cell>
          <cell r="D15609" t="str">
            <v>7739075577</v>
          </cell>
          <cell r="E15609" t="str">
            <v>-</v>
          </cell>
          <cell r="F15609" t="str">
            <v>RACHEL DUDLEY</v>
          </cell>
        </row>
        <row r="15610">
          <cell r="A15610" t="str">
            <v>9T907</v>
          </cell>
          <cell r="B15610" t="str">
            <v>TASCO CORPORATION</v>
          </cell>
          <cell r="C15610" t="str">
            <v>jon@tascocorp.com</v>
          </cell>
          <cell r="D15610" t="str">
            <v>4014389200</v>
          </cell>
          <cell r="E15610" t="str">
            <v>401-438-0026</v>
          </cell>
          <cell r="F15610" t="str">
            <v>JON DI IORIO</v>
          </cell>
        </row>
        <row r="15611">
          <cell r="A15611" t="str">
            <v>9T988</v>
          </cell>
          <cell r="B15611" t="str">
            <v>MECHANICAL COMPONENTS CORP</v>
          </cell>
          <cell r="C15611" t="str">
            <v>mccorp@hotmail.com; sharkeyman@hotmail.com</v>
          </cell>
          <cell r="D15611" t="str">
            <v>7322403737</v>
          </cell>
          <cell r="E15611" t="str">
            <v xml:space="preserve"> -</v>
          </cell>
          <cell r="F15611" t="str">
            <v>FRANK J JOHANSSON; RONALD FISHER</v>
          </cell>
        </row>
        <row r="15612">
          <cell r="A15612" t="str">
            <v>9TKG5</v>
          </cell>
          <cell r="B15612" t="str">
            <v>FAIRWINDS LOGISTICS LLC</v>
          </cell>
          <cell r="C15612" t="str">
            <v xml:space="preserve">scott.spratt@fairwindslogistics.com </v>
          </cell>
          <cell r="D15612" t="str">
            <v>(813) 931-2420</v>
          </cell>
          <cell r="E15612" t="str">
            <v>-</v>
          </cell>
          <cell r="F15612" t="str">
            <v>-</v>
          </cell>
        </row>
        <row r="15613">
          <cell r="A15613" t="str">
            <v>9TZ70</v>
          </cell>
          <cell r="B15613" t="str">
            <v>TORRENT PHOTONICS, LLC</v>
          </cell>
          <cell r="C15613" t="str">
            <v xml:space="preserve">barry.tyler@torrentphotonics.com </v>
          </cell>
          <cell r="D15613" t="str">
            <v>(727) 544-3736</v>
          </cell>
          <cell r="E15613" t="str">
            <v>-</v>
          </cell>
        </row>
        <row r="15614">
          <cell r="A15614" t="str">
            <v>9U023</v>
          </cell>
          <cell r="B15614" t="str">
            <v>ITW HEARTLAND COMPONENTS INC</v>
          </cell>
          <cell r="C15614" t="str">
            <v>#</v>
          </cell>
          <cell r="D15614" t="str">
            <v>320-762-8138</v>
          </cell>
          <cell r="E15614" t="str">
            <v>-</v>
          </cell>
          <cell r="F15614" t="str">
            <v xml:space="preserve">- </v>
          </cell>
        </row>
        <row r="15615">
          <cell r="A15615" t="str">
            <v>9U064</v>
          </cell>
          <cell r="B15615" t="str">
            <v>LORD CORPORATION</v>
          </cell>
          <cell r="C15615" t="str">
            <v xml:space="preserve">julie.daniels@parker.com </v>
          </cell>
          <cell r="D15615" t="str">
            <v>(814) 572-8807</v>
          </cell>
          <cell r="E15615" t="str">
            <v>-</v>
          </cell>
        </row>
        <row r="15616">
          <cell r="A15616" t="str">
            <v>9U098</v>
          </cell>
          <cell r="B15616" t="str">
            <v>FORE MACHINE COMPANY, INC.</v>
          </cell>
          <cell r="C15616" t="str">
            <v>#</v>
          </cell>
          <cell r="D15616" t="str">
            <v>(817) 834-6251</v>
          </cell>
          <cell r="E15616" t="str">
            <v>-</v>
          </cell>
          <cell r="F15616" t="str">
            <v>-</v>
          </cell>
        </row>
        <row r="15617">
          <cell r="A15617" t="str">
            <v>9U103</v>
          </cell>
          <cell r="B15617" t="str">
            <v>PATTERSON COONEY INC.</v>
          </cell>
          <cell r="C15617" t="str">
            <v>patcoon@ameritech.net</v>
          </cell>
          <cell r="D15617" t="str">
            <v>8154630580</v>
          </cell>
          <cell r="E15617" t="str">
            <v>8154630582</v>
          </cell>
          <cell r="F15617" t="str">
            <v>LYNN COONEY</v>
          </cell>
        </row>
        <row r="15618">
          <cell r="A15618" t="str">
            <v>9U163</v>
          </cell>
          <cell r="B15618" t="str">
            <v>MERCURY ENTERPRISES IN</v>
          </cell>
          <cell r="C15618" t="str">
            <v>ghowe@mercurymed.com</v>
          </cell>
          <cell r="D15618" t="str">
            <v>7275730088</v>
          </cell>
          <cell r="E15618" t="str">
            <v>8009906375</v>
          </cell>
          <cell r="F15618" t="str">
            <v>KATHY ROBINSON</v>
          </cell>
        </row>
        <row r="15619">
          <cell r="A15619" t="str">
            <v>9U226</v>
          </cell>
          <cell r="B15619" t="str">
            <v>JAY-TEX AVIATION LLC.</v>
          </cell>
          <cell r="C15619" t="str">
            <v>government@jay-tex.com</v>
          </cell>
          <cell r="D15619" t="str">
            <v>9035723688</v>
          </cell>
          <cell r="E15619" t="str">
            <v>-</v>
          </cell>
          <cell r="F15619" t="str">
            <v>-</v>
          </cell>
        </row>
        <row r="15620">
          <cell r="A15620" t="str">
            <v>9U245</v>
          </cell>
          <cell r="B15620" t="str">
            <v>MASTER RESEARCH &amp; MANUFACTURING INC.</v>
          </cell>
          <cell r="C15620" t="str">
            <v xml:space="preserve">delia.duran@master-research.com; enrique.viano@master-research.com; </v>
          </cell>
          <cell r="D15620" t="str">
            <v>562-483-8789X105, X102, X103, X112</v>
          </cell>
          <cell r="E15620" t="str">
            <v xml:space="preserve"> -</v>
          </cell>
          <cell r="F15620" t="str">
            <v xml:space="preserve"> - </v>
          </cell>
        </row>
        <row r="15621">
          <cell r="A15621" t="str">
            <v>9U283</v>
          </cell>
          <cell r="B15621" t="str">
            <v>A F B SYSTEMS, INC.</v>
          </cell>
          <cell r="C15621" t="str">
            <v xml:space="preserve">j.urrego@afb-systems.com </v>
          </cell>
          <cell r="D15621" t="str">
            <v>(818) 775-0151</v>
          </cell>
          <cell r="E15621" t="str">
            <v>-</v>
          </cell>
        </row>
        <row r="15622">
          <cell r="A15622" t="str">
            <v>9U335</v>
          </cell>
          <cell r="B15622" t="str">
            <v>MICRO LAMBDA, LLC</v>
          </cell>
          <cell r="C15622" t="str">
            <v>kristin@microlambda.com</v>
          </cell>
          <cell r="D15622" t="str">
            <v>609-259-0400</v>
          </cell>
          <cell r="E15622" t="str">
            <v>609-259-3005</v>
          </cell>
          <cell r="F15622" t="str">
            <v xml:space="preserve"> </v>
          </cell>
        </row>
        <row r="15623">
          <cell r="A15623" t="str">
            <v>9U362</v>
          </cell>
          <cell r="B15623" t="str">
            <v xml:space="preserve"> INDUSTRIES FOR THE BLIND AND VISUALLY IMPAIRED, INC.</v>
          </cell>
          <cell r="C15623" t="str">
            <v xml:space="preserve">scott.cole@ibvi.org </v>
          </cell>
          <cell r="D15623" t="str">
            <v>(414) 778-3055</v>
          </cell>
          <cell r="E15623" t="str">
            <v>-</v>
          </cell>
        </row>
        <row r="15624">
          <cell r="A15624" t="str">
            <v>9U449</v>
          </cell>
          <cell r="B15624" t="str">
            <v>LOVERIDGE MACHINE &amp; TOOL INC.</v>
          </cell>
          <cell r="C15624" t="str">
            <v>#</v>
          </cell>
          <cell r="D15624" t="str">
            <v>801-262-1414 X 22</v>
          </cell>
          <cell r="E15624" t="str">
            <v xml:space="preserve"> -</v>
          </cell>
          <cell r="F15624" t="str">
            <v xml:space="preserve"> - </v>
          </cell>
        </row>
        <row r="15625">
          <cell r="A15625" t="str">
            <v>9U619</v>
          </cell>
          <cell r="B15625" t="str">
            <v>REVERE ELECTRIC SUPPLY CO.</v>
          </cell>
          <cell r="C15625" t="str">
            <v>istevenson@revereelectric.com</v>
          </cell>
          <cell r="D15625" t="str">
            <v>3125282395</v>
          </cell>
          <cell r="E15625" t="str">
            <v>312-738-4047</v>
          </cell>
          <cell r="F15625" t="str">
            <v xml:space="preserve"> </v>
          </cell>
        </row>
        <row r="15626">
          <cell r="A15626" t="str">
            <v>9U679</v>
          </cell>
          <cell r="B15626" t="str">
            <v>CPI AEROSTRUCTURES INC</v>
          </cell>
          <cell r="C15626" t="str">
            <v>#</v>
          </cell>
          <cell r="D15626" t="str">
            <v>6315865200</v>
          </cell>
          <cell r="E15626" t="str">
            <v>-</v>
          </cell>
          <cell r="F15626" t="str">
            <v>-</v>
          </cell>
        </row>
        <row r="15627">
          <cell r="A15627" t="str">
            <v>9U689</v>
          </cell>
          <cell r="B15627" t="str">
            <v>CONSOLIDATED RIGGING AND MARINE SUPPLY COMPANY</v>
          </cell>
          <cell r="C15627" t="str">
            <v>bruce@carpenterrigging.com; gpandak@consolidatedrigging.com</v>
          </cell>
          <cell r="D15627" t="str">
            <v>9047657177</v>
          </cell>
          <cell r="E15627" t="str">
            <v>9047652056</v>
          </cell>
          <cell r="F15627" t="str">
            <v>JAMES MEADOWS; GEORGE PANDAK</v>
          </cell>
        </row>
        <row r="15628">
          <cell r="A15628" t="str">
            <v>9U698</v>
          </cell>
          <cell r="B15628" t="str">
            <v>R AND R INSTRUMENTATION INC</v>
          </cell>
          <cell r="C15628" t="str">
            <v>#</v>
          </cell>
          <cell r="D15628" t="str">
            <v>615-826-6070</v>
          </cell>
          <cell r="E15628" t="str">
            <v>-</v>
          </cell>
          <cell r="F15628" t="str">
            <v xml:space="preserve"> -</v>
          </cell>
        </row>
        <row r="15629">
          <cell r="A15629" t="str">
            <v>9U733</v>
          </cell>
          <cell r="B15629" t="str">
            <v>SHIELDS MFG INC</v>
          </cell>
          <cell r="C15629" t="str">
            <v>#</v>
          </cell>
          <cell r="D15629" t="str">
            <v>989-781-2530</v>
          </cell>
          <cell r="E15629" t="str">
            <v>-</v>
          </cell>
          <cell r="F15629" t="str">
            <v xml:space="preserve">- </v>
          </cell>
        </row>
        <row r="15630">
          <cell r="A15630" t="str">
            <v>9U930</v>
          </cell>
          <cell r="B15630" t="str">
            <v>ANNITTI ENTERPRISES INC</v>
          </cell>
          <cell r="C15630" t="str">
            <v>#</v>
          </cell>
          <cell r="D15630" t="str">
            <v>973-345-1725</v>
          </cell>
          <cell r="E15630" t="str">
            <v>-</v>
          </cell>
          <cell r="F15630" t="str">
            <v xml:space="preserve"> -</v>
          </cell>
        </row>
        <row r="15631">
          <cell r="A15631" t="str">
            <v>9UTF2</v>
          </cell>
          <cell r="B15631" t="str">
            <v>TAMSCO INSTRUMENTS INC</v>
          </cell>
          <cell r="C15631" t="str">
            <v xml:space="preserve">jay@tamsco.biz </v>
          </cell>
          <cell r="D15631" t="str">
            <v>(708) 430-7777</v>
          </cell>
          <cell r="E15631" t="str">
            <v>-</v>
          </cell>
          <cell r="F15631" t="str">
            <v>-</v>
          </cell>
        </row>
        <row r="15632">
          <cell r="A15632" t="str">
            <v>9UVF1</v>
          </cell>
          <cell r="B15632" t="str">
            <v>LEGRAND DPC, LLC</v>
          </cell>
          <cell r="C15632" t="str">
            <v xml:space="preserve">brandon.ivey@legrand.com </v>
          </cell>
          <cell r="D15632" t="str">
            <v>(757) 651-1213</v>
          </cell>
          <cell r="E15632" t="str">
            <v>-</v>
          </cell>
        </row>
        <row r="15633">
          <cell r="A15633" t="str">
            <v>9V172</v>
          </cell>
          <cell r="B15633" t="str">
            <v>AERO-GLEN INTERNATIONAL LLC</v>
          </cell>
          <cell r="C15633" t="str">
            <v>nathan.cunningham@aeroglen.com</v>
          </cell>
          <cell r="D15633" t="str">
            <v>8172905763</v>
          </cell>
          <cell r="E15633" t="str">
            <v>-</v>
          </cell>
          <cell r="F15633" t="str">
            <v xml:space="preserve">HTTP://WWW.AEROGLEN.COM </v>
          </cell>
        </row>
        <row r="15634">
          <cell r="A15634" t="str">
            <v>9V257</v>
          </cell>
          <cell r="B15634" t="str">
            <v>LOGAN A GRESHAM CO. LTD.</v>
          </cell>
          <cell r="C15634" t="str">
            <v>camille@logangresham.com</v>
          </cell>
          <cell r="D15634" t="str">
            <v xml:space="preserve">314-521-2400, </v>
          </cell>
          <cell r="E15634" t="str">
            <v xml:space="preserve"> -</v>
          </cell>
          <cell r="F15634" t="str">
            <v>Camille Wecker</v>
          </cell>
        </row>
        <row r="15635">
          <cell r="A15635" t="str">
            <v>9V3B6</v>
          </cell>
          <cell r="B15635" t="str">
            <v>ENDO USA, INC.</v>
          </cell>
          <cell r="C15635" t="str">
            <v xml:space="preserve">pelaez.patricia@endo.com </v>
          </cell>
          <cell r="D15635" t="str">
            <v>(973) 800-5912</v>
          </cell>
          <cell r="E15635" t="str">
            <v>-</v>
          </cell>
        </row>
        <row r="15636">
          <cell r="A15636" t="str">
            <v>9V462</v>
          </cell>
          <cell r="B15636" t="str">
            <v>HONEYWELL INC BUILDING SERVICES DIV</v>
          </cell>
          <cell r="C15636" t="str">
            <v>#</v>
          </cell>
          <cell r="D15636" t="str">
            <v>1-301-590-9200 X121</v>
          </cell>
          <cell r="E15636" t="str">
            <v>-</v>
          </cell>
          <cell r="F15636" t="str">
            <v>Marcia Palu; Teddy Kassa</v>
          </cell>
        </row>
        <row r="15637">
          <cell r="A15637" t="str">
            <v>9V479</v>
          </cell>
          <cell r="B15637" t="str">
            <v>AERO CNC, INC</v>
          </cell>
          <cell r="C15637" t="str">
            <v>clayne@aerocnc.com</v>
          </cell>
          <cell r="D15637" t="str">
            <v>(817) 295-0184</v>
          </cell>
          <cell r="E15637" t="str">
            <v>-</v>
          </cell>
        </row>
        <row r="15638">
          <cell r="A15638" t="str">
            <v>9V710</v>
          </cell>
          <cell r="B15638" t="str">
            <v>U S OIL CO INC</v>
          </cell>
          <cell r="C15638" t="str">
            <v>#</v>
          </cell>
          <cell r="D15638" t="str">
            <v>9202432519</v>
          </cell>
          <cell r="E15638" t="str">
            <v>-</v>
          </cell>
          <cell r="F15638" t="str">
            <v>PEGGY SEILER; MARJORIE YOUNG</v>
          </cell>
        </row>
        <row r="15639">
          <cell r="A15639" t="str">
            <v>9V802</v>
          </cell>
          <cell r="B15639" t="str">
            <v>HOWIE MANUFACTURING CO INC</v>
          </cell>
          <cell r="C15639" t="str">
            <v>howiemfg@aol.com</v>
          </cell>
          <cell r="D15639" t="str">
            <v>8569633560</v>
          </cell>
          <cell r="E15639" t="str">
            <v>-</v>
          </cell>
          <cell r="F15639" t="str">
            <v>-</v>
          </cell>
        </row>
        <row r="15640">
          <cell r="A15640" t="str">
            <v>9VA76</v>
          </cell>
          <cell r="B15640" t="str">
            <v>RP SYSTEMS LLC</v>
          </cell>
          <cell r="C15640" t="str">
            <v>#</v>
          </cell>
          <cell r="D15640" t="str">
            <v>7324237381</v>
          </cell>
          <cell r="E15640" t="str">
            <v>-</v>
          </cell>
          <cell r="F15640" t="str">
            <v>RANDOLPH PARKER</v>
          </cell>
        </row>
        <row r="15641">
          <cell r="A15641" t="str">
            <v>9W159</v>
          </cell>
          <cell r="B15641" t="str">
            <v>EIC SOLUTIONS INC.</v>
          </cell>
          <cell r="C15641" t="str">
            <v>jliegel@eicsolutions.com</v>
          </cell>
          <cell r="D15641" t="str">
            <v>2156747014</v>
          </cell>
          <cell r="E15641" t="str">
            <v>2154439564</v>
          </cell>
          <cell r="F15641" t="str">
            <v>GERALD ROCHE</v>
          </cell>
        </row>
        <row r="15642">
          <cell r="A15642" t="str">
            <v>9W212</v>
          </cell>
          <cell r="B15642" t="str">
            <v>AZIMUTH CORPORATION</v>
          </cell>
          <cell r="C15642" t="str">
            <v>#</v>
          </cell>
          <cell r="D15642" t="str">
            <v>727-530-3000</v>
          </cell>
          <cell r="E15642" t="str">
            <v>-</v>
          </cell>
          <cell r="F15642" t="str">
            <v>GEORGE D. CRANTON</v>
          </cell>
        </row>
        <row r="15643">
          <cell r="A15643" t="str">
            <v>9W326</v>
          </cell>
          <cell r="B15643" t="str">
            <v>SPENRO INDUSTRIAL SUPPLY CO.</v>
          </cell>
          <cell r="C15643" t="str">
            <v xml:space="preserve">robertt@spenro.com </v>
          </cell>
          <cell r="D15643" t="str">
            <v>(817) 566-7440</v>
          </cell>
          <cell r="E15643" t="str">
            <v>-</v>
          </cell>
        </row>
        <row r="15644">
          <cell r="A15644" t="str">
            <v>9W693</v>
          </cell>
          <cell r="B15644" t="str">
            <v>HONEYWELL INC PROCESS CONTROL DIV</v>
          </cell>
          <cell r="C15644" t="str">
            <v>#</v>
          </cell>
          <cell r="D15644" t="str">
            <v>1-301-590-9200 X121</v>
          </cell>
          <cell r="E15644" t="str">
            <v>-</v>
          </cell>
          <cell r="F15644" t="str">
            <v>Marcia Palu; Teddy Kassa</v>
          </cell>
        </row>
        <row r="15645">
          <cell r="A15645" t="str">
            <v>9W709</v>
          </cell>
          <cell r="B15645" t="str">
            <v>LANDA INC.</v>
          </cell>
          <cell r="C15645" t="str">
            <v>pskircher@hotmail.com; ubin.foucher@karcher.com</v>
          </cell>
          <cell r="D15645" t="str">
            <v>800-984-2612</v>
          </cell>
          <cell r="E15645" t="str">
            <v>360-833-1990</v>
          </cell>
          <cell r="F15645" t="str">
            <v>PHILIP KIRCHER; HAL LINTON</v>
          </cell>
        </row>
        <row r="15646">
          <cell r="A15646" t="str">
            <v>9W788</v>
          </cell>
          <cell r="B15646" t="str">
            <v>POWER TEST, LLC</v>
          </cell>
          <cell r="C15646" t="str">
            <v>jeffrey.eineichner@powertestdyno.com; jeffrey@pwrtst.com</v>
          </cell>
          <cell r="D15646" t="str">
            <v>2622524301</v>
          </cell>
          <cell r="E15646" t="str">
            <v>2622460436</v>
          </cell>
          <cell r="F15646" t="str">
            <v xml:space="preserve"> </v>
          </cell>
        </row>
        <row r="15647">
          <cell r="A15647" t="str">
            <v>9W9Q7</v>
          </cell>
          <cell r="B15647" t="str">
            <v>INNOVATIVE TRAUMA CARE, INC.</v>
          </cell>
          <cell r="C15647" t="str">
            <v xml:space="preserve">maggie@innovativetraumacare.com </v>
          </cell>
          <cell r="D15647" t="str">
            <v>(727) 483-4336</v>
          </cell>
          <cell r="E15647" t="str">
            <v>-</v>
          </cell>
          <cell r="F15647" t="str">
            <v>-</v>
          </cell>
        </row>
        <row r="15648">
          <cell r="A15648" t="str">
            <v>9WJN2</v>
          </cell>
          <cell r="B15648" t="str">
            <v>NO-FADE COATINGS, INC</v>
          </cell>
          <cell r="C15648" t="str">
            <v xml:space="preserve">tmcgee@walter.com </v>
          </cell>
          <cell r="D15648" t="str">
            <v>(864) 846-8740</v>
          </cell>
          <cell r="E15648" t="str">
            <v>-</v>
          </cell>
        </row>
        <row r="15649">
          <cell r="A15649" t="str">
            <v>9X173</v>
          </cell>
          <cell r="B15649" t="str">
            <v>HONEYWELL INTERNATIONAL INC.</v>
          </cell>
          <cell r="C15649" t="str">
            <v>#</v>
          </cell>
          <cell r="D15649" t="str">
            <v>1-301-590-9200 X121</v>
          </cell>
          <cell r="E15649" t="str">
            <v>-</v>
          </cell>
          <cell r="F15649" t="str">
            <v>Marcia Palu; Teddy Kassa</v>
          </cell>
        </row>
        <row r="15650">
          <cell r="A15650" t="str">
            <v>9X319</v>
          </cell>
          <cell r="B15650" t="str">
            <v>PRINCETON TECTONICS</v>
          </cell>
          <cell r="C15650" t="str">
            <v>support@princetontec.com</v>
          </cell>
          <cell r="D15650" t="str">
            <v>8002579080</v>
          </cell>
          <cell r="E15650" t="str">
            <v>8003907793</v>
          </cell>
          <cell r="F15650" t="str">
            <v>DAVID COZZONE</v>
          </cell>
        </row>
        <row r="15651">
          <cell r="A15651" t="str">
            <v>9X480</v>
          </cell>
          <cell r="B15651" t="str">
            <v>ELECTRIC MOTOR AND CONTRACTING COMPANY</v>
          </cell>
          <cell r="C15651" t="str">
            <v>natalie@emc-co.com; garner@emc-co.com</v>
          </cell>
          <cell r="D15651" t="str">
            <v>7574872121</v>
          </cell>
          <cell r="E15651" t="str">
            <v>7574875983</v>
          </cell>
          <cell r="F15651" t="str">
            <v>CHERYL TAYLOR; STEVE GARNER</v>
          </cell>
        </row>
        <row r="15652">
          <cell r="A15652" t="str">
            <v>9X737</v>
          </cell>
          <cell r="B15652" t="str">
            <v>BUYERS PRODUCTS COMPANY</v>
          </cell>
          <cell r="C15652" t="str">
            <v xml:space="preserve">lhutson@buyersproducts.com </v>
          </cell>
          <cell r="D15652" t="str">
            <v>(440) 974-8888</v>
          </cell>
          <cell r="E15652" t="str">
            <v>-</v>
          </cell>
        </row>
        <row r="15653">
          <cell r="A15653" t="str">
            <v>9X833</v>
          </cell>
          <cell r="B15653" t="str">
            <v>CGI FEDERAL INC.</v>
          </cell>
          <cell r="C15653" t="str">
            <v>gwacsc@cgifederal.com; sam.cgifederal@cgifederal.com</v>
          </cell>
          <cell r="D15653" t="str">
            <v>703-535-5154, 703-227-6000</v>
          </cell>
          <cell r="E15653" t="str">
            <v xml:space="preserve"> -</v>
          </cell>
          <cell r="F15653" t="str">
            <v xml:space="preserve"> - </v>
          </cell>
        </row>
        <row r="15654">
          <cell r="A15654" t="str">
            <v>9X866</v>
          </cell>
          <cell r="B15654" t="str">
            <v>SUMMIT ASSOCIATES</v>
          </cell>
          <cell r="C15654" t="str">
            <v>#</v>
          </cell>
          <cell r="D15654" t="str">
            <v>-</v>
          </cell>
          <cell r="E15654" t="str">
            <v>-</v>
          </cell>
          <cell r="F15654" t="str">
            <v>-</v>
          </cell>
        </row>
        <row r="15655">
          <cell r="A15655" t="str">
            <v>9X991</v>
          </cell>
          <cell r="B15655" t="str">
            <v>TRICELIN CORP DBA T C ELECTRONICS</v>
          </cell>
          <cell r="C15655" t="str">
            <v>#</v>
          </cell>
          <cell r="D15655" t="str">
            <v>205-773-1077</v>
          </cell>
          <cell r="E15655" t="str">
            <v>-</v>
          </cell>
          <cell r="F15655" t="str">
            <v>-</v>
          </cell>
        </row>
        <row r="15656">
          <cell r="A15656" t="str">
            <v>9Y131</v>
          </cell>
          <cell r="B15656" t="str">
            <v>RENAU CORPORATION</v>
          </cell>
          <cell r="C15656" t="str">
            <v>kzrenau@renau.com; kzrenau@renau.com</v>
          </cell>
          <cell r="D15656" t="str">
            <v>8183411994</v>
          </cell>
          <cell r="E15656" t="str">
            <v>8183418063</v>
          </cell>
          <cell r="F15656" t="str">
            <v>KAROL RENAU; MR.KAROL RENAU</v>
          </cell>
        </row>
        <row r="15657">
          <cell r="A15657" t="str">
            <v>9Y219</v>
          </cell>
          <cell r="B15657" t="str">
            <v>MICROLAMP INC</v>
          </cell>
          <cell r="C15657" t="str">
            <v>#</v>
          </cell>
          <cell r="D15657" t="str">
            <v>-</v>
          </cell>
          <cell r="E15657" t="str">
            <v>-</v>
          </cell>
          <cell r="F15657" t="str">
            <v>-</v>
          </cell>
        </row>
        <row r="15658">
          <cell r="A15658" t="str">
            <v>9Y257</v>
          </cell>
          <cell r="B15658" t="str">
            <v>DG ENGINEERING CORP.</v>
          </cell>
          <cell r="C15658" t="str">
            <v>aret_demiral@hotmail.com; aret_demiral@hotmail.com</v>
          </cell>
          <cell r="D15658" t="str">
            <v>8183649024</v>
          </cell>
          <cell r="E15658" t="str">
            <v>8183649064</v>
          </cell>
          <cell r="F15658" t="str">
            <v>GARY GILMORE; ARET DEMIRAL</v>
          </cell>
        </row>
        <row r="15659">
          <cell r="A15659" t="str">
            <v>9Y277</v>
          </cell>
          <cell r="B15659" t="str">
            <v>SEPARATION TECHNOLOGIES, A DIV. OF FLEETGUARD/NELSON INC.,</v>
          </cell>
          <cell r="C15659" t="str">
            <v xml:space="preserve">lpfreed@fleetguard.com </v>
          </cell>
          <cell r="D15659" t="str">
            <v>(931) 372-9857</v>
          </cell>
          <cell r="E15659" t="str">
            <v>(931) 528-9583</v>
          </cell>
        </row>
        <row r="15660">
          <cell r="A15660" t="str">
            <v>9Y279</v>
          </cell>
          <cell r="B15660" t="str">
            <v>RPL ELECTRONICS CO</v>
          </cell>
          <cell r="C15660" t="str">
            <v>#</v>
          </cell>
          <cell r="D15660" t="str">
            <v>850-648-4426</v>
          </cell>
          <cell r="E15660" t="str">
            <v>-</v>
          </cell>
          <cell r="F15660" t="str">
            <v xml:space="preserve">- </v>
          </cell>
        </row>
        <row r="15661">
          <cell r="A15661" t="str">
            <v>9Y340</v>
          </cell>
          <cell r="B15661" t="str">
            <v>MAGNAFLUX CORP</v>
          </cell>
          <cell r="C15661" t="str">
            <v>#</v>
          </cell>
          <cell r="D15661" t="str">
            <v>847-434-1090</v>
          </cell>
          <cell r="E15661" t="str">
            <v>-</v>
          </cell>
          <cell r="F15661" t="str">
            <v xml:space="preserve"> -</v>
          </cell>
        </row>
        <row r="15662">
          <cell r="A15662" t="str">
            <v>9Y344</v>
          </cell>
          <cell r="B15662" t="str">
            <v>GENERAL MANUFACTURING INC</v>
          </cell>
          <cell r="C15662" t="str">
            <v xml:space="preserve">sales@saftlite.com </v>
          </cell>
          <cell r="D15662" t="str">
            <v>(260) 824-3440</v>
          </cell>
          <cell r="E15662" t="str">
            <v>-</v>
          </cell>
          <cell r="F15662" t="str">
            <v>-</v>
          </cell>
        </row>
        <row r="15663">
          <cell r="A15663" t="str">
            <v>9Y434</v>
          </cell>
          <cell r="B15663" t="str">
            <v>BOSMA INDUSTRIES FOR THE BLIND INC</v>
          </cell>
          <cell r="C15663" t="str">
            <v xml:space="preserve">danb@bosma.org </v>
          </cell>
          <cell r="D15663" t="str">
            <v>(317) 684-0600</v>
          </cell>
          <cell r="E15663" t="str">
            <v>-</v>
          </cell>
        </row>
        <row r="15664">
          <cell r="A15664" t="str">
            <v>9Y443</v>
          </cell>
          <cell r="B15664" t="str">
            <v>ALPHAPOINTE</v>
          </cell>
          <cell r="C15664" t="str">
            <v xml:space="preserve">eabir@alphapointe.org </v>
          </cell>
          <cell r="D15664" t="str">
            <v>(929) 499-3734</v>
          </cell>
          <cell r="E15664" t="str">
            <v>-</v>
          </cell>
          <cell r="F15664" t="str">
            <v>-</v>
          </cell>
        </row>
        <row r="15665">
          <cell r="A15665" t="str">
            <v>9Y507</v>
          </cell>
          <cell r="B15665" t="str">
            <v>SHERBURN ELECTRONICS INC.</v>
          </cell>
          <cell r="C15665" t="str">
            <v>jcoppola@sherburn.com</v>
          </cell>
          <cell r="D15665" t="str">
            <v>6312314300</v>
          </cell>
          <cell r="E15665" t="str">
            <v>-</v>
          </cell>
          <cell r="F15665" t="str">
            <v xml:space="preserve">HTTP://WWW.SHERBURN.COM </v>
          </cell>
        </row>
        <row r="15666">
          <cell r="A15666" t="str">
            <v>9Y580</v>
          </cell>
          <cell r="B15666" t="str">
            <v>L3HARRIS TECHNOLOGIES, INC.</v>
          </cell>
          <cell r="C15666" t="str">
            <v xml:space="preserve">jdaly04@harris.com; kathleen.carpenter@l3harris.com; </v>
          </cell>
          <cell r="D15666" t="str">
            <v>757-424-1004</v>
          </cell>
          <cell r="E15666" t="str">
            <v xml:space="preserve"> -</v>
          </cell>
          <cell r="F15666" t="str">
            <v>John Daly; Kathleen Carpenter;</v>
          </cell>
        </row>
        <row r="15667">
          <cell r="A15667" t="str">
            <v>9Y599</v>
          </cell>
          <cell r="B15667" t="str">
            <v>NORTH EAST TECHNICAL SALES, INC.</v>
          </cell>
          <cell r="C15667" t="str">
            <v>jcoleman@netechsales.com</v>
          </cell>
          <cell r="D15667" t="str">
            <v>2155131000</v>
          </cell>
          <cell r="E15667" t="str">
            <v>2155132155</v>
          </cell>
          <cell r="F15667" t="str">
            <v>JOHN M COLEMAN</v>
          </cell>
        </row>
        <row r="15668">
          <cell r="A15668" t="str">
            <v>9Y747</v>
          </cell>
          <cell r="B15668" t="str">
            <v>SEELER ENTERPRISES INC</v>
          </cell>
          <cell r="C15668" t="str">
            <v>#</v>
          </cell>
          <cell r="D15668" t="str">
            <v>7072528956</v>
          </cell>
          <cell r="E15668" t="str">
            <v>-</v>
          </cell>
          <cell r="F15668" t="str">
            <v>SALLY SEELER</v>
          </cell>
        </row>
        <row r="15669">
          <cell r="A15669" t="str">
            <v>9Y765</v>
          </cell>
          <cell r="B15669" t="str">
            <v>NUMET ACQUISITION INC</v>
          </cell>
          <cell r="C15669" t="str">
            <v>kosborn@numet.net</v>
          </cell>
          <cell r="D15669" t="str">
            <v>4753060867</v>
          </cell>
          <cell r="E15669" t="str">
            <v>-</v>
          </cell>
          <cell r="F15669" t="str">
            <v xml:space="preserve">- </v>
          </cell>
        </row>
        <row r="15670">
          <cell r="A15670" t="str">
            <v>9Y786</v>
          </cell>
          <cell r="B15670" t="str">
            <v>CONTROLLER SERVICE &amp; SALES CO., INC.</v>
          </cell>
          <cell r="C15670" t="str">
            <v xml:space="preserve">sales@controllerservice.com; </v>
          </cell>
          <cell r="D15670" t="str">
            <v>508-513-1000X1023, X1035, X1044</v>
          </cell>
          <cell r="E15670" t="str">
            <v xml:space="preserve"> -</v>
          </cell>
          <cell r="F15670" t="str">
            <v xml:space="preserve"> - </v>
          </cell>
        </row>
        <row r="15671">
          <cell r="A15671" t="str">
            <v>9Y805</v>
          </cell>
          <cell r="B15671" t="str">
            <v>CAMBRIDGE VALVE &amp; FITTING, INC.</v>
          </cell>
          <cell r="C15671" t="str">
            <v>#</v>
          </cell>
          <cell r="D15671" t="str">
            <v>(781) 272-8270</v>
          </cell>
          <cell r="E15671" t="str">
            <v>-</v>
          </cell>
        </row>
        <row r="15672">
          <cell r="A15672" t="str">
            <v>9Y826</v>
          </cell>
          <cell r="B15672" t="str">
            <v>MARSH ELECTRONICS, INC.</v>
          </cell>
          <cell r="C15672" t="str">
            <v>sales@marshelectronics.com</v>
          </cell>
          <cell r="D15672" t="str">
            <v>9207570800</v>
          </cell>
          <cell r="E15672" t="str">
            <v>-</v>
          </cell>
          <cell r="F15672" t="str">
            <v>WWW.MARSHELECTRONICS.COM</v>
          </cell>
        </row>
        <row r="15673">
          <cell r="A15673" t="str">
            <v>9Y875</v>
          </cell>
          <cell r="B15673" t="str">
            <v>PALL PROCESS FILTRATION CORP</v>
          </cell>
          <cell r="C15673" t="str">
            <v>#</v>
          </cell>
          <cell r="D15673" t="str">
            <v>516-484-5400</v>
          </cell>
          <cell r="E15673" t="str">
            <v>-</v>
          </cell>
          <cell r="F15673" t="str">
            <v xml:space="preserve"> -</v>
          </cell>
        </row>
        <row r="15674">
          <cell r="A15674" t="str">
            <v>9Y957</v>
          </cell>
          <cell r="B15674" t="str">
            <v>FLUIDYNE CORPORATION</v>
          </cell>
          <cell r="C15674" t="str">
            <v>sales@fluidyne.com; contracts@fluidyne.net</v>
          </cell>
          <cell r="D15674" t="str">
            <v>856663181</v>
          </cell>
          <cell r="E15674" t="str">
            <v xml:space="preserve"> -</v>
          </cell>
          <cell r="F15674" t="str">
            <v>BILL BLOEMKER; CATHY MATCZAK</v>
          </cell>
        </row>
        <row r="15675">
          <cell r="A15675" t="str">
            <v>9Z130</v>
          </cell>
          <cell r="B15675" t="str">
            <v>AMERICAN DIAGNOSTICS CO</v>
          </cell>
          <cell r="C15675" t="str">
            <v>#</v>
          </cell>
          <cell r="D15675" t="str">
            <v xml:space="preserve"> -</v>
          </cell>
          <cell r="E15675" t="str">
            <v>-</v>
          </cell>
          <cell r="F15675" t="str">
            <v xml:space="preserve"> -</v>
          </cell>
        </row>
        <row r="15676">
          <cell r="A15676" t="str">
            <v>9Z144</v>
          </cell>
          <cell r="B15676" t="str">
            <v>ROBERT BROWN ASSOCIATES, INC.</v>
          </cell>
          <cell r="C15676" t="str">
            <v>#</v>
          </cell>
          <cell r="D15676" t="str">
            <v>6103540200</v>
          </cell>
          <cell r="E15676" t="str">
            <v>-</v>
          </cell>
          <cell r="F15676" t="str">
            <v>NICK SANTELLA</v>
          </cell>
        </row>
        <row r="15677">
          <cell r="A15677" t="str">
            <v>9Z270</v>
          </cell>
          <cell r="B15677" t="str">
            <v>WELDON PUMP ACQUITION LLC</v>
          </cell>
          <cell r="C15677" t="str">
            <v>#</v>
          </cell>
          <cell r="D15677" t="str">
            <v>770-473-1021</v>
          </cell>
          <cell r="E15677" t="str">
            <v>-</v>
          </cell>
          <cell r="F15677" t="str">
            <v xml:space="preserve"> - </v>
          </cell>
        </row>
        <row r="15678">
          <cell r="A15678" t="str">
            <v>9Z383</v>
          </cell>
          <cell r="B15678" t="str">
            <v>HYDRO DESIGN SERVICE, INC.</v>
          </cell>
          <cell r="C15678" t="str">
            <v xml:space="preserve">hal.schall@tds.net </v>
          </cell>
          <cell r="D15678" t="str">
            <v>(615) 758-9096</v>
          </cell>
          <cell r="E15678" t="str">
            <v>-</v>
          </cell>
        </row>
        <row r="15679">
          <cell r="A15679" t="str">
            <v>9Z448</v>
          </cell>
          <cell r="B15679" t="str">
            <v>ADVANCED FILTRATION SEPARATION DIV TRINCOR</v>
          </cell>
          <cell r="C15679" t="str">
            <v>sam_ireola@pall.com</v>
          </cell>
          <cell r="D15679" t="str">
            <v>610-458-9500</v>
          </cell>
          <cell r="E15679" t="str">
            <v>610-458-9595</v>
          </cell>
          <cell r="F15679" t="str">
            <v xml:space="preserve"> -</v>
          </cell>
        </row>
        <row r="15680">
          <cell r="A15680" t="str">
            <v>9Z454</v>
          </cell>
          <cell r="B15680" t="str">
            <v>MICROSEMI CORP-RF INTEGRATED SOLUTIONS</v>
          </cell>
          <cell r="C15680" t="str">
            <v>jose.sorillo@microsemi.com; dweber@microsemi.com</v>
          </cell>
          <cell r="D15680" t="str">
            <v>8053881345</v>
          </cell>
          <cell r="E15680" t="str">
            <v>8054842191</v>
          </cell>
          <cell r="F15680" t="str">
            <v>JOSE SORILLO; DEBBIE WEBER</v>
          </cell>
        </row>
        <row r="15681">
          <cell r="A15681" t="str">
            <v>9Z473</v>
          </cell>
          <cell r="B15681" t="str">
            <v>BERENFIELD CONTAINERS, INC.</v>
          </cell>
          <cell r="C15681" t="str">
            <v>#</v>
          </cell>
          <cell r="D15681" t="str">
            <v>5133981300</v>
          </cell>
          <cell r="E15681" t="str">
            <v>-</v>
          </cell>
          <cell r="F15681" t="str">
            <v>HTTP://WWW.BERENFIELD.COM</v>
          </cell>
        </row>
        <row r="15682">
          <cell r="A15682" t="str">
            <v>9Z575</v>
          </cell>
          <cell r="B15682" t="str">
            <v>STIHL INCORPORATED</v>
          </cell>
          <cell r="C15682" t="str">
            <v>dena.harless@stihl.de</v>
          </cell>
          <cell r="D15682" t="str">
            <v>757-486-9251, 7576315729</v>
          </cell>
          <cell r="E15682" t="str">
            <v xml:space="preserve"> -</v>
          </cell>
          <cell r="F15682" t="str">
            <v>DENA HARLESS</v>
          </cell>
        </row>
        <row r="15683">
          <cell r="A15683" t="str">
            <v>9ZN79</v>
          </cell>
          <cell r="B15683" t="str">
            <v>CMC MANUFACTURING LIMITED LIABILITY CO</v>
          </cell>
          <cell r="C15683" t="str">
            <v xml:space="preserve">tim.c@cmcmedsolutions.com </v>
          </cell>
          <cell r="D15683" t="str">
            <v>(407) 416-3653</v>
          </cell>
          <cell r="E15683" t="str">
            <v>-</v>
          </cell>
          <cell r="F15683" t="str">
            <v>-</v>
          </cell>
        </row>
        <row r="15684">
          <cell r="A15684" t="str">
            <v>A0019</v>
          </cell>
          <cell r="B15684" t="str">
            <v>LEONARDO SPA AERONAUTICS DIVISION - TORINO SITE</v>
          </cell>
          <cell r="C15684" t="str">
            <v>logistic_eng@pec.leonardo.com</v>
          </cell>
          <cell r="D15684" t="str">
            <v>00390119960233</v>
          </cell>
          <cell r="E15684" t="str">
            <v>-</v>
          </cell>
          <cell r="F15684" t="str">
            <v>www.leonardocompany.com</v>
          </cell>
        </row>
        <row r="15685">
          <cell r="A15685" t="str">
            <v>A001G</v>
          </cell>
          <cell r="B15685" t="str">
            <v>PATRIA LAND SYSTEMS OY</v>
          </cell>
          <cell r="C15685" t="str">
            <v>#</v>
          </cell>
          <cell r="D15685" t="str">
            <v>+358 20 4691</v>
          </cell>
          <cell r="E15685" t="str">
            <v>-</v>
          </cell>
          <cell r="F15685" t="str">
            <v xml:space="preserve"> -</v>
          </cell>
        </row>
        <row r="15686">
          <cell r="A15686" t="str">
            <v>A0026</v>
          </cell>
          <cell r="B15686" t="str">
            <v>S.E.I.M.M. SOCIETA' ESERCIZIO INDUSTRIA MOTO MECCANICHE SPA</v>
          </cell>
          <cell r="C15686" t="str">
            <v>#</v>
          </cell>
          <cell r="D15686" t="str">
            <v>-</v>
          </cell>
          <cell r="E15686" t="str">
            <v>-</v>
          </cell>
          <cell r="F15686" t="str">
            <v>-</v>
          </cell>
        </row>
        <row r="15687">
          <cell r="A15687" t="str">
            <v>A003S</v>
          </cell>
          <cell r="B15687" t="str">
            <v>ZASTAVA ORUZJE AD KRAGUJEVAC</v>
          </cell>
          <cell r="C15687" t="str">
            <v>office@zastava-arms.rs</v>
          </cell>
          <cell r="D15687" t="str">
            <v>+ 381 34 301137</v>
          </cell>
          <cell r="E15687" t="str">
            <v>-</v>
          </cell>
          <cell r="F15687" t="str">
            <v xml:space="preserve">WWW.ZASTAVA-ARMS.RS </v>
          </cell>
        </row>
        <row r="15688">
          <cell r="A15688" t="str">
            <v>A0045</v>
          </cell>
          <cell r="B15688" t="str">
            <v>SKF INDUSTRIE SPA</v>
          </cell>
          <cell r="C15688" t="str">
            <v>enrico.capuzzello@skf.com</v>
          </cell>
          <cell r="D15688" t="str">
            <v>00390119852111</v>
          </cell>
          <cell r="E15688" t="str">
            <v>-</v>
          </cell>
          <cell r="F15688" t="str">
            <v xml:space="preserve">- </v>
          </cell>
        </row>
        <row r="15689">
          <cell r="A15689" t="str">
            <v>A004J</v>
          </cell>
          <cell r="B15689" t="str">
            <v>SELTON LLC</v>
          </cell>
          <cell r="C15689" t="str">
            <v>#</v>
          </cell>
          <cell r="D15689" t="str">
            <v xml:space="preserve"> -</v>
          </cell>
          <cell r="E15689" t="str">
            <v>-</v>
          </cell>
          <cell r="F15689" t="str">
            <v xml:space="preserve"> -</v>
          </cell>
        </row>
        <row r="15690">
          <cell r="A15690" t="str">
            <v>A0062</v>
          </cell>
          <cell r="B15690" t="str">
            <v>ITALTEL SPA</v>
          </cell>
          <cell r="C15690" t="str">
            <v xml:space="preserve"># </v>
          </cell>
          <cell r="D15690" t="str">
            <v>00390243881</v>
          </cell>
          <cell r="E15690" t="str">
            <v>-</v>
          </cell>
        </row>
        <row r="15691">
          <cell r="A15691" t="str">
            <v>A0069</v>
          </cell>
          <cell r="B15691" t="str">
            <v>LEONARDO S.P.A. SECURITY</v>
          </cell>
          <cell r="C15691" t="str">
            <v>#</v>
          </cell>
          <cell r="D15691" t="str">
            <v>3906324731</v>
          </cell>
          <cell r="E15691" t="str">
            <v>-</v>
          </cell>
          <cell r="F15691" t="str">
            <v>ANTOINE CORTEZI</v>
          </cell>
        </row>
        <row r="15692">
          <cell r="A15692" t="str">
            <v>A0072</v>
          </cell>
          <cell r="B15692" t="str">
            <v>FIAR FABBRICA ITALIANA APPARECCHIATURE RADIOELETTRICHE SPA</v>
          </cell>
          <cell r="C15692" t="str">
            <v>#</v>
          </cell>
          <cell r="D15692" t="str">
            <v>-</v>
          </cell>
          <cell r="E15692" t="str">
            <v>-</v>
          </cell>
          <cell r="F15692" t="str">
            <v>-</v>
          </cell>
        </row>
        <row r="15693">
          <cell r="A15693" t="str">
            <v>A008B</v>
          </cell>
          <cell r="B15693" t="str">
            <v>DOK-ING D.O.O.</v>
          </cell>
          <cell r="C15693" t="str">
            <v xml:space="preserve">info@dok-ing.hr </v>
          </cell>
          <cell r="D15693" t="str">
            <v>0038512481300</v>
          </cell>
          <cell r="E15693" t="str">
            <v>-</v>
          </cell>
          <cell r="F15693" t="str">
            <v>-</v>
          </cell>
        </row>
        <row r="15694">
          <cell r="A15694" t="str">
            <v>A00AM</v>
          </cell>
          <cell r="B15694" t="str">
            <v>E.C.A ETABLISSEMENT CENTRAL</v>
          </cell>
          <cell r="C15694" t="str">
            <v>#</v>
          </cell>
          <cell r="D15694" t="str">
            <v>212522539240</v>
          </cell>
          <cell r="E15694" t="str">
            <v>-</v>
          </cell>
          <cell r="F15694" t="str">
            <v xml:space="preserve"> - </v>
          </cell>
        </row>
        <row r="15695">
          <cell r="A15695" t="str">
            <v>A00B2</v>
          </cell>
          <cell r="B15695" t="str">
            <v>ANGELO PODESTA' SRL</v>
          </cell>
          <cell r="C15695" t="str">
            <v>#</v>
          </cell>
          <cell r="D15695" t="str">
            <v>0039010416434</v>
          </cell>
          <cell r="E15695" t="str">
            <v>-</v>
          </cell>
          <cell r="F15695" t="str">
            <v xml:space="preserve">www.angelopodesta.com </v>
          </cell>
        </row>
        <row r="15696">
          <cell r="A15696" t="str">
            <v>A0106</v>
          </cell>
          <cell r="B15696" t="str">
            <v>ISOTTA FRASCHINI MOTORI SPA</v>
          </cell>
          <cell r="C15696" t="str">
            <v>ifm.codifica-mm@isottafraschini.it</v>
          </cell>
          <cell r="D15696" t="str">
            <v>805345252</v>
          </cell>
          <cell r="E15696" t="str">
            <v>805311098</v>
          </cell>
          <cell r="F15696" t="str">
            <v xml:space="preserve"> -</v>
          </cell>
        </row>
        <row r="15697">
          <cell r="A15697" t="str">
            <v>A0126</v>
          </cell>
          <cell r="B15697" t="str">
            <v>LEONARDO SPA HELICOPTERS DIVISION - PRODUCTION SITE</v>
          </cell>
          <cell r="C15697" t="str">
            <v xml:space="preserve">natocodification.helicopters@pec.leonardo.com </v>
          </cell>
          <cell r="D15697" t="str">
            <v>00393371337839</v>
          </cell>
          <cell r="E15697" t="str">
            <v>00390331711034</v>
          </cell>
          <cell r="F15697" t="str">
            <v>-</v>
          </cell>
        </row>
        <row r="15698">
          <cell r="A15698" t="str">
            <v>A0170</v>
          </cell>
          <cell r="B15698" t="str">
            <v>ALENIA AERMACCHI SPA</v>
          </cell>
          <cell r="C15698" t="str">
            <v>#</v>
          </cell>
          <cell r="D15698" t="str">
            <v>00390818871111</v>
          </cell>
          <cell r="E15698" t="str">
            <v>-</v>
          </cell>
          <cell r="F15698" t="str">
            <v xml:space="preserve"> - </v>
          </cell>
        </row>
        <row r="15699">
          <cell r="A15699" t="str">
            <v>A0189</v>
          </cell>
          <cell r="B15699" t="str">
            <v>PIAGGIO AERO INDUSTRIES SPA</v>
          </cell>
          <cell r="C15699" t="str">
            <v>#</v>
          </cell>
          <cell r="D15699" t="str">
            <v>003901064811</v>
          </cell>
          <cell r="E15699" t="str">
            <v>00390106481318</v>
          </cell>
          <cell r="F15699" t="str">
            <v xml:space="preserve"> </v>
          </cell>
        </row>
        <row r="15700">
          <cell r="A15700" t="str">
            <v>A0199</v>
          </cell>
          <cell r="B15700" t="str">
            <v>Leonardo S.p.a. - Electronics Division – Defence Business Area</v>
          </cell>
          <cell r="C15700" t="str">
            <v>#</v>
          </cell>
          <cell r="D15700" t="str">
            <v>003901875811</v>
          </cell>
          <cell r="E15700" t="str">
            <v>-</v>
          </cell>
          <cell r="F15700" t="str">
            <v>-</v>
          </cell>
        </row>
        <row r="15701">
          <cell r="A15701" t="str">
            <v>A01PJ</v>
          </cell>
          <cell r="B15701" t="str">
            <v>SE ZORIA-MASHPROEKT</v>
          </cell>
          <cell r="C15701" t="str">
            <v>office@zorya.com.ua</v>
          </cell>
          <cell r="D15701" t="str">
            <v>380512221148</v>
          </cell>
          <cell r="E15701" t="str">
            <v>-</v>
          </cell>
          <cell r="F15701" t="str">
            <v xml:space="preserve">HTTP://WWW.ZMTURBINES.COM </v>
          </cell>
        </row>
        <row r="15702">
          <cell r="A15702" t="str">
            <v>A027M</v>
          </cell>
          <cell r="B15702" t="str">
            <v>SOURIAU MAROC</v>
          </cell>
          <cell r="C15702" t="str">
            <v>#</v>
          </cell>
          <cell r="D15702" t="str">
            <v>+212539399730</v>
          </cell>
          <cell r="E15702" t="str">
            <v>-</v>
          </cell>
          <cell r="F15702" t="str">
            <v>WWW.SOURIAU.COM</v>
          </cell>
        </row>
        <row r="15703">
          <cell r="A15703" t="str">
            <v>A028G</v>
          </cell>
          <cell r="B15703" t="str">
            <v>FISKARS OYJ ABP</v>
          </cell>
          <cell r="C15703" t="str">
            <v xml:space="preserve">antti.hartikka@fiskars.com </v>
          </cell>
          <cell r="D15703" t="str">
            <v>(358) 204-3910</v>
          </cell>
          <cell r="E15703" t="str">
            <v>-</v>
          </cell>
        </row>
        <row r="15704">
          <cell r="A15704" t="str">
            <v>A0311</v>
          </cell>
          <cell r="B15704" t="str">
            <v>TECNO TRADE S.R.L.</v>
          </cell>
          <cell r="C15704" t="str">
            <v>#</v>
          </cell>
          <cell r="D15704" t="str">
            <v>00390803430033</v>
          </cell>
          <cell r="E15704" t="str">
            <v>-</v>
          </cell>
          <cell r="F15704" t="str">
            <v xml:space="preserve">http://www.tecnotradeweb.com </v>
          </cell>
        </row>
        <row r="15705">
          <cell r="A15705" t="str">
            <v>A0330</v>
          </cell>
          <cell r="B15705" t="str">
            <v>SPAL SRL</v>
          </cell>
          <cell r="C15705" t="str">
            <v>info@spal.it</v>
          </cell>
          <cell r="D15705" t="str">
            <v>3.90523E+11</v>
          </cell>
          <cell r="E15705" t="str">
            <v>3.90523E+11</v>
          </cell>
          <cell r="F15705" t="str">
            <v xml:space="preserve"> -</v>
          </cell>
        </row>
        <row r="15706">
          <cell r="A15706" t="str">
            <v>A0461</v>
          </cell>
          <cell r="B15706" t="str">
            <v>CALZONI SRL</v>
          </cell>
          <cell r="C15706" t="str">
            <v>#</v>
          </cell>
          <cell r="D15706" t="str">
            <v>0039-0258188201</v>
          </cell>
          <cell r="E15706" t="str">
            <v>-</v>
          </cell>
          <cell r="F15706" t="str">
            <v>Gabri Pasini</v>
          </cell>
        </row>
        <row r="15707">
          <cell r="A15707" t="str">
            <v>A0810</v>
          </cell>
          <cell r="B15707" t="str">
            <v>SELEX ES SPA</v>
          </cell>
          <cell r="C15707" t="str">
            <v>edoardo.amodei@leonardocompany.com</v>
          </cell>
          <cell r="D15707" t="str">
            <v>0039-06324731, 0039-3351093759</v>
          </cell>
          <cell r="E15707" t="str">
            <v>0039-063208621</v>
          </cell>
          <cell r="F15707" t="str">
            <v xml:space="preserve"> </v>
          </cell>
        </row>
        <row r="15708">
          <cell r="A15708" t="str">
            <v>A088G</v>
          </cell>
          <cell r="B15708" t="str">
            <v>EVAC OY</v>
          </cell>
          <cell r="C15708" t="str">
            <v>#</v>
          </cell>
          <cell r="D15708" t="str">
            <v>358207630200</v>
          </cell>
          <cell r="E15708" t="str">
            <v>-</v>
          </cell>
          <cell r="F15708" t="str">
            <v xml:space="preserve"> - </v>
          </cell>
        </row>
        <row r="15709">
          <cell r="A15709" t="str">
            <v>A1043</v>
          </cell>
          <cell r="B15709" t="str">
            <v>HYDROCAR SRL</v>
          </cell>
          <cell r="C15709" t="str">
            <v>#</v>
          </cell>
          <cell r="D15709" t="str">
            <v>00-39059896111</v>
          </cell>
          <cell r="E15709" t="str">
            <v>-</v>
          </cell>
          <cell r="F15709" t="str">
            <v xml:space="preserve"> -</v>
          </cell>
        </row>
        <row r="15710">
          <cell r="A15710" t="str">
            <v>A1140</v>
          </cell>
          <cell r="B15710" t="str">
            <v>LEONARDO SPA DIVISIONE SISTEMI DI DIFESA</v>
          </cell>
          <cell r="C15710" t="str">
            <v>#</v>
          </cell>
          <cell r="D15710" t="str">
            <v>00390303791426</v>
          </cell>
          <cell r="E15710" t="str">
            <v>-</v>
          </cell>
          <cell r="F15710" t="str">
            <v>-</v>
          </cell>
        </row>
        <row r="15711">
          <cell r="A15711" t="str">
            <v>A117M</v>
          </cell>
          <cell r="B15711" t="str">
            <v>ETABLISSEMENT CENTRAL DE GESTION ETDE</v>
          </cell>
          <cell r="C15711" t="str">
            <v>#</v>
          </cell>
          <cell r="D15711" t="str">
            <v xml:space="preserve"> - </v>
          </cell>
          <cell r="E15711" t="str">
            <v>-</v>
          </cell>
          <cell r="F15711" t="str">
            <v xml:space="preserve"> - </v>
          </cell>
        </row>
        <row r="15712">
          <cell r="A15712" t="str">
            <v>A11EZ</v>
          </cell>
          <cell r="B15712" t="str">
            <v>HONEYWELL COLOMBIA S A S</v>
          </cell>
          <cell r="C15712" t="str">
            <v>#</v>
          </cell>
          <cell r="D15712" t="str">
            <v>1-301-590-9200 X121</v>
          </cell>
          <cell r="E15712" t="str">
            <v>-</v>
          </cell>
          <cell r="F15712" t="str">
            <v>Marcia Palu; Teddy Kassa</v>
          </cell>
        </row>
        <row r="15713">
          <cell r="A15713" t="str">
            <v>A1212</v>
          </cell>
          <cell r="B15713" t="str">
            <v>LOMBARDINI SRL</v>
          </cell>
          <cell r="C15713" t="str">
            <v>#</v>
          </cell>
          <cell r="D15713" t="str">
            <v>05223891</v>
          </cell>
          <cell r="E15713" t="str">
            <v>-</v>
          </cell>
          <cell r="F15713" t="str">
            <v>-</v>
          </cell>
        </row>
        <row r="15714">
          <cell r="A15714" t="str">
            <v>A130G</v>
          </cell>
          <cell r="B15714" t="str">
            <v>ROLLS-ROYCE OY AB</v>
          </cell>
          <cell r="C15714" t="str">
            <v>#</v>
          </cell>
          <cell r="D15714" t="str">
            <v xml:space="preserve"> -</v>
          </cell>
          <cell r="E15714" t="str">
            <v>-</v>
          </cell>
          <cell r="F15714" t="str">
            <v xml:space="preserve"> -</v>
          </cell>
        </row>
        <row r="15715">
          <cell r="A15715" t="str">
            <v>A1341</v>
          </cell>
          <cell r="B15715" t="str">
            <v>GEVEN SPA</v>
          </cell>
          <cell r="C15715" t="str">
            <v>info@geven.com</v>
          </cell>
          <cell r="D15715" t="str">
            <v>00390813121311</v>
          </cell>
          <cell r="E15715" t="str">
            <v>-</v>
          </cell>
          <cell r="F15715" t="str">
            <v>www.geven.com</v>
          </cell>
        </row>
        <row r="15716">
          <cell r="A15716" t="str">
            <v>A138G</v>
          </cell>
          <cell r="B15716" t="str">
            <v>POLARTHERM OY</v>
          </cell>
          <cell r="C15716" t="str">
            <v>anttila@polartherm.fi</v>
          </cell>
          <cell r="D15716" t="str">
            <v>+358 2 529 2100</v>
          </cell>
          <cell r="E15716" t="str">
            <v>+358 2 558 1844</v>
          </cell>
          <cell r="F15716" t="str">
            <v>JOAKIM PETERSEN-DYGGVE; MARK LAURSEN</v>
          </cell>
        </row>
        <row r="15717">
          <cell r="A15717" t="str">
            <v>A1577</v>
          </cell>
          <cell r="B15717" t="str">
            <v>AEREA SPA</v>
          </cell>
          <cell r="C15717" t="str">
            <v>aereaspa@legalmail.it</v>
          </cell>
          <cell r="D15717" t="str">
            <v>003902334831</v>
          </cell>
          <cell r="E15717" t="str">
            <v>-</v>
          </cell>
          <cell r="F15717" t="str">
            <v xml:space="preserve">www.aerea.it </v>
          </cell>
        </row>
        <row r="15718">
          <cell r="A15718" t="str">
            <v>A1587</v>
          </cell>
          <cell r="B15718" t="str">
            <v>VEAM SPA</v>
          </cell>
          <cell r="C15718" t="str">
            <v>#</v>
          </cell>
          <cell r="D15718" t="str">
            <v>-</v>
          </cell>
          <cell r="E15718" t="str">
            <v>-</v>
          </cell>
          <cell r="F15718" t="str">
            <v>-</v>
          </cell>
        </row>
        <row r="15719">
          <cell r="A15719" t="str">
            <v>A1615</v>
          </cell>
          <cell r="B15719" t="str">
            <v>LEONARDO S.P.A LAND &amp; NAVAL DEFENCE ELECTRONICS DIVISION</v>
          </cell>
          <cell r="C15719" t="str">
            <v>#</v>
          </cell>
          <cell r="D15719" t="str">
            <v>003906324731</v>
          </cell>
          <cell r="E15719" t="str">
            <v>-</v>
          </cell>
          <cell r="F15719" t="str">
            <v>-</v>
          </cell>
        </row>
        <row r="15720">
          <cell r="A15720" t="str">
            <v>A163N</v>
          </cell>
          <cell r="B15720" t="str">
            <v>POLYAMP AKTIEBOLAG</v>
          </cell>
          <cell r="C15720" t="str">
            <v>info@polyamp.se</v>
          </cell>
          <cell r="D15720" t="str">
            <v>+46 (0)120 854 00</v>
          </cell>
          <cell r="E15720" t="str">
            <v xml:space="preserve"> -</v>
          </cell>
          <cell r="F15720" t="str">
            <v xml:space="preserve"> -</v>
          </cell>
        </row>
        <row r="15721">
          <cell r="A15721" t="str">
            <v>A175N</v>
          </cell>
          <cell r="B15721" t="str">
            <v>SAAB DYNAMICS AKTIEBOLAG</v>
          </cell>
          <cell r="C15721" t="str">
            <v>#</v>
          </cell>
          <cell r="D15721" t="str">
            <v>+4658681000</v>
          </cell>
          <cell r="E15721" t="str">
            <v>-</v>
          </cell>
          <cell r="F15721" t="str">
            <v xml:space="preserve"> -</v>
          </cell>
        </row>
        <row r="15722">
          <cell r="A15722" t="str">
            <v>A181N</v>
          </cell>
          <cell r="B15722" t="str">
            <v>BAE SYSTEMS BOFORS AB</v>
          </cell>
          <cell r="C15722" t="str">
            <v xml:space="preserve">info.bofors@baesystems.se </v>
          </cell>
          <cell r="D15722" t="str">
            <v>+46 586 733 000</v>
          </cell>
          <cell r="E15722" t="str">
            <v>-</v>
          </cell>
          <cell r="F15722" t="str">
            <v>-</v>
          </cell>
        </row>
        <row r="15723">
          <cell r="A15723" t="str">
            <v>A184N</v>
          </cell>
          <cell r="B15723" t="str">
            <v>KALMAR SOLUTIONS AB</v>
          </cell>
          <cell r="C15723" t="str">
            <v>#</v>
          </cell>
          <cell r="D15723" t="str">
            <v>(066) 029-5400</v>
          </cell>
          <cell r="E15723" t="str">
            <v>(466) 601-2455</v>
          </cell>
        </row>
        <row r="15724">
          <cell r="A15724" t="str">
            <v>A185N</v>
          </cell>
          <cell r="B15724" t="str">
            <v>CARGOTEC SWEDEN AB, HIAB</v>
          </cell>
          <cell r="C15724" t="str">
            <v>#</v>
          </cell>
          <cell r="D15724" t="str">
            <v>+46 650 910 00</v>
          </cell>
          <cell r="E15724" t="str">
            <v>-</v>
          </cell>
          <cell r="F15724" t="str">
            <v xml:space="preserve"> -</v>
          </cell>
        </row>
        <row r="15725">
          <cell r="A15725" t="str">
            <v>A188N</v>
          </cell>
          <cell r="B15725" t="str">
            <v>CONSILIUM MARINE &amp; SAFETY AKTIEBOLAG</v>
          </cell>
          <cell r="C15725" t="str">
            <v xml:space="preserve">cmsab@consilium.se </v>
          </cell>
          <cell r="D15725" t="str">
            <v>(031) 710-7700</v>
          </cell>
          <cell r="E15725" t="str">
            <v>0046317107800</v>
          </cell>
          <cell r="F15725" t="str">
            <v>-</v>
          </cell>
        </row>
        <row r="15726">
          <cell r="A15726" t="str">
            <v>A196G</v>
          </cell>
          <cell r="B15726" t="str">
            <v>MASTSYSTEM INT'L OY</v>
          </cell>
          <cell r="C15726" t="str">
            <v>#</v>
          </cell>
          <cell r="D15726" t="str">
            <v>3582-07750814, 3582-07750816</v>
          </cell>
          <cell r="E15726" t="str">
            <v>-</v>
          </cell>
          <cell r="F15726" t="str">
            <v>Jarmo Pelli, Riitta I Sorsa, Riitta Sorsa</v>
          </cell>
        </row>
        <row r="15727">
          <cell r="A15727" t="str">
            <v>A196N</v>
          </cell>
          <cell r="B15727" t="str">
            <v>FÖRSVARETS MATERIELVERK</v>
          </cell>
          <cell r="C15727" t="str">
            <v>#</v>
          </cell>
          <cell r="D15727" t="str">
            <v>+46 8 782 40 00</v>
          </cell>
          <cell r="E15727" t="str">
            <v>-</v>
          </cell>
          <cell r="F15727" t="str">
            <v xml:space="preserve">HTTPS://WWW.FMV.SE </v>
          </cell>
        </row>
        <row r="15728">
          <cell r="A15728" t="str">
            <v>A1997</v>
          </cell>
          <cell r="B15728" t="str">
            <v>ELETTRONICA SPA</v>
          </cell>
          <cell r="C15728" t="str">
            <v>elettronica@legalpec.elt.it</v>
          </cell>
          <cell r="D15728" t="str">
            <v>0039064154445</v>
          </cell>
          <cell r="E15728" t="str">
            <v>-</v>
          </cell>
          <cell r="F15728" t="str">
            <v xml:space="preserve">www.elettronica-elt-roma.com </v>
          </cell>
        </row>
        <row r="15729">
          <cell r="A15729" t="str">
            <v>A1K4J</v>
          </cell>
          <cell r="B15729" t="str">
            <v>LLC LAMP</v>
          </cell>
          <cell r="C15729" t="str">
            <v>tov.lamp@gmail.com</v>
          </cell>
          <cell r="D15729" t="str">
            <v>380686648710</v>
          </cell>
          <cell r="E15729" t="str">
            <v>-</v>
          </cell>
          <cell r="F15729" t="str">
            <v>-</v>
          </cell>
        </row>
        <row r="15730">
          <cell r="A15730" t="str">
            <v>A208N</v>
          </cell>
          <cell r="B15730" t="str">
            <v>KONGSBERG MARITIME SWEDEN AB</v>
          </cell>
          <cell r="C15730" t="str">
            <v>km.support@kongsberg.com</v>
          </cell>
          <cell r="D15730" t="str">
            <v>+46 550 840 00</v>
          </cell>
          <cell r="E15730" t="str">
            <v>+46 550 181 90</v>
          </cell>
          <cell r="F15730" t="str">
            <v>BJORN TEN EICKEN</v>
          </cell>
        </row>
        <row r="15731">
          <cell r="A15731" t="str">
            <v>A209N</v>
          </cell>
          <cell r="B15731" t="str">
            <v>ROXTEC INTERNATIONAL AKTIEBOLAG</v>
          </cell>
          <cell r="C15731" t="str">
            <v xml:space="preserve">info@se.roxtec.com </v>
          </cell>
          <cell r="D15731" t="str">
            <v>+46455366700</v>
          </cell>
          <cell r="E15731" t="str">
            <v>-</v>
          </cell>
        </row>
        <row r="15732">
          <cell r="A15732" t="str">
            <v>A210N</v>
          </cell>
          <cell r="B15732" t="str">
            <v>SAAB AKTIEBOLAG</v>
          </cell>
          <cell r="C15732" t="str">
            <v>#</v>
          </cell>
          <cell r="D15732" t="str">
            <v>(031) 794-9000</v>
          </cell>
          <cell r="E15732" t="str">
            <v>-</v>
          </cell>
          <cell r="F15732" t="str">
            <v>-</v>
          </cell>
        </row>
        <row r="15733">
          <cell r="A15733" t="str">
            <v>A2142</v>
          </cell>
          <cell r="B15733" t="str">
            <v>FINMECCANICA SPA</v>
          </cell>
          <cell r="C15733" t="str">
            <v>#</v>
          </cell>
          <cell r="D15733" t="str">
            <v>00390331813211</v>
          </cell>
          <cell r="E15733" t="str">
            <v>-</v>
          </cell>
          <cell r="F15733" t="str">
            <v xml:space="preserve"> -</v>
          </cell>
        </row>
        <row r="15734">
          <cell r="A15734" t="str">
            <v>A2309</v>
          </cell>
          <cell r="B15734" t="str">
            <v>WASS SRL</v>
          </cell>
          <cell r="C15734" t="str">
            <v xml:space="preserve">wasssubmarinesystems@legalmail.it </v>
          </cell>
          <cell r="D15734" t="str">
            <v>00390586840111</v>
          </cell>
          <cell r="E15734" t="str">
            <v>-</v>
          </cell>
          <cell r="F15734" t="str">
            <v>-</v>
          </cell>
        </row>
        <row r="15735">
          <cell r="A15735" t="str">
            <v>A236N</v>
          </cell>
          <cell r="B15735" t="str">
            <v>MACGREGOR SWEDEN AB</v>
          </cell>
          <cell r="C15735" t="str">
            <v>#</v>
          </cell>
          <cell r="D15735" t="str">
            <v>031850700</v>
          </cell>
          <cell r="E15735" t="str">
            <v>-</v>
          </cell>
          <cell r="F15735" t="str">
            <v>HTTPS://WWW.MACGREGOR.COM</v>
          </cell>
        </row>
        <row r="15736">
          <cell r="A15736" t="str">
            <v>A242N</v>
          </cell>
          <cell r="B15736" t="str">
            <v>VOLVO LASTVAGNAR AKTIEBOLAG</v>
          </cell>
          <cell r="C15736" t="str">
            <v>#</v>
          </cell>
          <cell r="D15736" t="str">
            <v>(463) 166-6000</v>
          </cell>
          <cell r="E15736" t="str">
            <v>-</v>
          </cell>
          <cell r="F15736" t="str">
            <v>-</v>
          </cell>
        </row>
        <row r="15737">
          <cell r="A15737" t="str">
            <v>A267N</v>
          </cell>
          <cell r="B15737" t="str">
            <v>AIMPOINT AKTIEBOLAG</v>
          </cell>
          <cell r="C15737" t="str">
            <v>info@aimpoint.se</v>
          </cell>
          <cell r="D15737" t="str">
            <v>+46 40 671 50 20</v>
          </cell>
          <cell r="E15737" t="str">
            <v>+46 40 21 92 38</v>
          </cell>
          <cell r="F15737" t="str">
            <v>LENNART LJUNGFELT</v>
          </cell>
        </row>
        <row r="15738">
          <cell r="A15738" t="str">
            <v>A2683</v>
          </cell>
          <cell r="B15738" t="str">
            <v>TM.P. TERMOMECCANICA POMPE SPA</v>
          </cell>
          <cell r="C15738" t="str">
            <v>#</v>
          </cell>
          <cell r="D15738" t="str">
            <v>00390187552449</v>
          </cell>
          <cell r="E15738" t="str">
            <v>-</v>
          </cell>
          <cell r="F15738" t="str">
            <v xml:space="preserve"> -</v>
          </cell>
        </row>
        <row r="15739">
          <cell r="A15739" t="str">
            <v>A274N</v>
          </cell>
          <cell r="B15739" t="str">
            <v>SCANDINAVIAN MANUFACTURING SCAMA AB</v>
          </cell>
          <cell r="C15739" t="str">
            <v>mailbox@scama.se</v>
          </cell>
          <cell r="D15739" t="str">
            <v>014270200</v>
          </cell>
          <cell r="E15739" t="str">
            <v>-</v>
          </cell>
          <cell r="F15739" t="str">
            <v xml:space="preserve">HTTP://WWW.SCAMA.SE </v>
          </cell>
        </row>
        <row r="15740">
          <cell r="A15740" t="str">
            <v>A2829</v>
          </cell>
          <cell r="B15740" t="str">
            <v>LOGIC SPA</v>
          </cell>
          <cell r="C15740" t="str">
            <v>mdicello@logic-spa.com</v>
          </cell>
          <cell r="D15740" t="str">
            <v>0039-0295906207, 0039-0295906226</v>
          </cell>
          <cell r="E15740" t="str">
            <v xml:space="preserve"> -</v>
          </cell>
          <cell r="F15740" t="str">
            <v xml:space="preserve"> - </v>
          </cell>
        </row>
        <row r="15741">
          <cell r="A15741" t="str">
            <v>A2849</v>
          </cell>
          <cell r="B15741" t="str">
            <v>VISHAY SEMICONDUCTOR ITALIANA SPA</v>
          </cell>
          <cell r="C15741" t="str">
            <v>info@vishay.com</v>
          </cell>
          <cell r="D15741" t="str">
            <v>00-390114510111</v>
          </cell>
          <cell r="E15741" t="str">
            <v>00-390114510220</v>
          </cell>
          <cell r="F15741" t="str">
            <v xml:space="preserve"> -</v>
          </cell>
        </row>
        <row r="15742">
          <cell r="A15742" t="str">
            <v>A2930</v>
          </cell>
          <cell r="B15742" t="str">
            <v>FIAT GROUP AUTOMOBILES SPA</v>
          </cell>
          <cell r="C15742" t="str">
            <v>fiat.group.automobiles@pec.fiatspa.com</v>
          </cell>
          <cell r="D15742" t="str">
            <v>00-390116831111</v>
          </cell>
          <cell r="E15742" t="str">
            <v>00-390116831111</v>
          </cell>
          <cell r="F15742" t="str">
            <v xml:space="preserve"> -</v>
          </cell>
        </row>
        <row r="15743">
          <cell r="A15743" t="str">
            <v>A299G</v>
          </cell>
          <cell r="B15743" t="str">
            <v>DINOLIFT OY</v>
          </cell>
          <cell r="C15743" t="str">
            <v>sales@dinolift.com</v>
          </cell>
          <cell r="D15743" t="str">
            <v>+358 20 177 2400</v>
          </cell>
          <cell r="E15743" t="str">
            <v>-</v>
          </cell>
          <cell r="F15743" t="str">
            <v>WWW.DINOLIFT.COM</v>
          </cell>
        </row>
        <row r="15744">
          <cell r="A15744" t="str">
            <v>A3004</v>
          </cell>
          <cell r="B15744" t="str">
            <v>OFFICINE MECCANICHE AERONAUTICHE SPA</v>
          </cell>
          <cell r="C15744" t="str">
            <v>f.toninelli@omafoligno.it</v>
          </cell>
          <cell r="D15744" t="str">
            <v>0039-3665891764</v>
          </cell>
          <cell r="E15744" t="str">
            <v xml:space="preserve"> -</v>
          </cell>
          <cell r="F15744" t="str">
            <v xml:space="preserve"> -</v>
          </cell>
        </row>
        <row r="15745">
          <cell r="A15745" t="str">
            <v>A3103</v>
          </cell>
          <cell r="B15745" t="str">
            <v>LOVATO ELECTRIC SPA</v>
          </cell>
          <cell r="C15745" t="str">
            <v>#</v>
          </cell>
          <cell r="D15745" t="str">
            <v>00390354282111</v>
          </cell>
          <cell r="E15745" t="str">
            <v>-</v>
          </cell>
          <cell r="F15745" t="str">
            <v>-</v>
          </cell>
        </row>
        <row r="15746">
          <cell r="A15746" t="str">
            <v>A3121</v>
          </cell>
          <cell r="B15746" t="str">
            <v>FINCANTIERI S.P.A.</v>
          </cell>
          <cell r="C15746" t="str">
            <v>#</v>
          </cell>
          <cell r="D15746" t="str">
            <v>0039-0105995440,00390105995207</v>
          </cell>
          <cell r="E15746" t="str">
            <v>-</v>
          </cell>
          <cell r="F15746" t="str">
            <v xml:space="preserve"> - </v>
          </cell>
        </row>
        <row r="15747">
          <cell r="A15747" t="str">
            <v>A3192</v>
          </cell>
          <cell r="B15747" t="str">
            <v>HI-G S.r.l.</v>
          </cell>
          <cell r="C15747" t="str">
            <v>#</v>
          </cell>
          <cell r="D15747" t="str">
            <v>00390696873136</v>
          </cell>
          <cell r="E15747" t="str">
            <v>00390694443060</v>
          </cell>
          <cell r="F15747" t="str">
            <v>-</v>
          </cell>
        </row>
        <row r="15748">
          <cell r="A15748" t="str">
            <v>A3237</v>
          </cell>
          <cell r="B15748" t="str">
            <v>MARES SPA</v>
          </cell>
          <cell r="C15748" t="str">
            <v xml:space="preserve">marespec@interfreepec.it </v>
          </cell>
          <cell r="D15748" t="str">
            <v>00390185201481</v>
          </cell>
          <cell r="E15748" t="str">
            <v>-</v>
          </cell>
        </row>
        <row r="15749">
          <cell r="A15749" t="str">
            <v>A32SJ</v>
          </cell>
          <cell r="B15749" t="str">
            <v>SCIENTIFIC AND PRODUCTION COMPANY ELAST LLC</v>
          </cell>
          <cell r="C15749" t="str">
            <v>office@nppelast.com</v>
          </cell>
          <cell r="D15749" t="str">
            <v>380563709852</v>
          </cell>
          <cell r="E15749" t="str">
            <v>-</v>
          </cell>
          <cell r="F15749" t="str">
            <v xml:space="preserve">http://nppelast.com </v>
          </cell>
        </row>
        <row r="15750">
          <cell r="A15750" t="str">
            <v>A3379</v>
          </cell>
          <cell r="B15750" t="str">
            <v>NORTHROP GRUMMAN ITALIA SPA</v>
          </cell>
          <cell r="C15750" t="str">
            <v>#</v>
          </cell>
          <cell r="D15750" t="str">
            <v>00390691192211</v>
          </cell>
          <cell r="E15750" t="str">
            <v>-</v>
          </cell>
          <cell r="F15750" t="str">
            <v>-</v>
          </cell>
        </row>
        <row r="15751">
          <cell r="A15751" t="str">
            <v>A3460</v>
          </cell>
          <cell r="B15751" t="str">
            <v>GE AVIO SRL</v>
          </cell>
          <cell r="C15751" t="str">
            <v>#</v>
          </cell>
          <cell r="D15751" t="str">
            <v>00390110084412</v>
          </cell>
          <cell r="E15751" t="str">
            <v>-</v>
          </cell>
          <cell r="F15751" t="str">
            <v xml:space="preserve">www.avioaero.com </v>
          </cell>
        </row>
        <row r="15752">
          <cell r="A15752" t="str">
            <v>A355N</v>
          </cell>
          <cell r="B15752" t="str">
            <v>BUMAX AB</v>
          </cell>
          <cell r="C15752" t="str">
            <v xml:space="preserve">info@bumax.se </v>
          </cell>
          <cell r="D15752" t="str">
            <v>(462) 905-6100</v>
          </cell>
          <cell r="E15752" t="str">
            <v>-</v>
          </cell>
          <cell r="F15752" t="str">
            <v>-</v>
          </cell>
        </row>
        <row r="15753">
          <cell r="A15753" t="str">
            <v>A3593</v>
          </cell>
          <cell r="B15753" t="str">
            <v>A.R.I.S. APPLICAZIONI RIELABORAZIONI IMPIANTI SPECIALI SRL</v>
          </cell>
          <cell r="C15753" t="str">
            <v>aris@pec.aris-spa.it</v>
          </cell>
          <cell r="D15753" t="str">
            <v>00390119956150</v>
          </cell>
          <cell r="E15753" t="str">
            <v>-</v>
          </cell>
          <cell r="F15753" t="str">
            <v xml:space="preserve">http://www.aris-spa.it </v>
          </cell>
        </row>
        <row r="15754">
          <cell r="A15754" t="str">
            <v>A3856</v>
          </cell>
          <cell r="B15754" t="str">
            <v>PAOLO ASTORI SPA</v>
          </cell>
          <cell r="C15754" t="str">
            <v>#</v>
          </cell>
          <cell r="D15754" t="str">
            <v>00390322838847</v>
          </cell>
          <cell r="E15754" t="str">
            <v>00390322880198</v>
          </cell>
          <cell r="F15754" t="str">
            <v>-</v>
          </cell>
        </row>
        <row r="15755">
          <cell r="A15755" t="str">
            <v>A3958</v>
          </cell>
          <cell r="B15755" t="str">
            <v>PARKER HANNIFIN MANUFACTUING SRL</v>
          </cell>
          <cell r="C15755" t="str">
            <v xml:space="preserve">parkermanufacturingsrl@legalmail.it </v>
          </cell>
          <cell r="D15755" t="str">
            <v>003902151921</v>
          </cell>
          <cell r="E15755" t="str">
            <v>-</v>
          </cell>
        </row>
        <row r="15756">
          <cell r="A15756" t="str">
            <v>A3963</v>
          </cell>
          <cell r="B15756" t="str">
            <v>ASTRA VEICOLI INDUSTRIALI SPA</v>
          </cell>
          <cell r="C15756" t="str">
            <v>astraveicoli@it-pec.com</v>
          </cell>
          <cell r="D15756" t="str">
            <v>003905235431</v>
          </cell>
          <cell r="E15756" t="str">
            <v>-</v>
          </cell>
          <cell r="F15756" t="str">
            <v>https://astra-trucks.com/it</v>
          </cell>
        </row>
        <row r="15757">
          <cell r="A15757" t="str">
            <v>A3980</v>
          </cell>
          <cell r="B15757" t="str">
            <v>NEW HOLLAND KOBELCO</v>
          </cell>
          <cell r="C15757" t="str">
            <v>pamela.ferrarese@cnhind.com</v>
          </cell>
          <cell r="D15757" t="str">
            <v>00390110086227,011-008-6227</v>
          </cell>
          <cell r="E15757" t="str">
            <v xml:space="preserve"> -</v>
          </cell>
          <cell r="F15757" t="str">
            <v xml:space="preserve"> - </v>
          </cell>
        </row>
        <row r="15758">
          <cell r="A15758" t="str">
            <v>A3JLJ</v>
          </cell>
          <cell r="B15758" t="str">
            <v>ROS-GUMA LLC</v>
          </cell>
          <cell r="C15758" t="str">
            <v>pvibel@ukr.net</v>
          </cell>
          <cell r="D15758" t="str">
            <v>380456379547</v>
          </cell>
          <cell r="E15758" t="str">
            <v>-</v>
          </cell>
          <cell r="F15758" t="str">
            <v>-</v>
          </cell>
        </row>
        <row r="15759">
          <cell r="A15759" t="str">
            <v>A3NJJ</v>
          </cell>
          <cell r="B15759" t="str">
            <v>STTEL WORK LLC</v>
          </cell>
          <cell r="C15759" t="str">
            <v>info@steel-work.net</v>
          </cell>
          <cell r="D15759" t="str">
            <v>380564701700, 380672361584</v>
          </cell>
          <cell r="E15759" t="str">
            <v>-</v>
          </cell>
          <cell r="F15759" t="str">
            <v>https://steel-work.net</v>
          </cell>
        </row>
        <row r="15760">
          <cell r="A15760" t="str">
            <v>A3QPJ</v>
          </cell>
          <cell r="B15760" t="str">
            <v>ENERHOMEKHKOMPLEKT LLC</v>
          </cell>
          <cell r="C15760" t="str">
            <v>com@enmek.com</v>
          </cell>
          <cell r="D15760" t="str">
            <v>380612224801, 380612224810</v>
          </cell>
          <cell r="E15760" t="str">
            <v>-</v>
          </cell>
          <cell r="F15760" t="str">
            <v xml:space="preserve">HTTPS://ENMEK.COM </v>
          </cell>
        </row>
        <row r="15761">
          <cell r="A15761" t="str">
            <v>A4032</v>
          </cell>
          <cell r="B15761" t="str">
            <v>C.O.B.O. SPA</v>
          </cell>
          <cell r="C15761" t="str">
            <v>#</v>
          </cell>
          <cell r="D15761" t="str">
            <v>0039030904511</v>
          </cell>
          <cell r="E15761" t="str">
            <v>-</v>
          </cell>
          <cell r="F15761" t="str">
            <v xml:space="preserve"> -</v>
          </cell>
        </row>
        <row r="15762">
          <cell r="A15762" t="str">
            <v>A4201</v>
          </cell>
          <cell r="B15762" t="str">
            <v>IMEAR SRL</v>
          </cell>
          <cell r="C15762" t="str">
            <v>#</v>
          </cell>
          <cell r="D15762" t="str">
            <v>00390309045250</v>
          </cell>
          <cell r="E15762" t="str">
            <v>-</v>
          </cell>
          <cell r="F15762" t="str">
            <v>-</v>
          </cell>
        </row>
        <row r="15763">
          <cell r="A15763" t="str">
            <v>A4202</v>
          </cell>
          <cell r="B15763" t="str">
            <v>C.E.E. SRL</v>
          </cell>
          <cell r="C15763" t="str">
            <v>info@ceesas.com</v>
          </cell>
          <cell r="D15763" t="str">
            <v>00-390187559090</v>
          </cell>
          <cell r="E15763" t="str">
            <v>00-390187559237</v>
          </cell>
          <cell r="F15763" t="str">
            <v xml:space="preserve"> -</v>
          </cell>
        </row>
        <row r="15764">
          <cell r="A15764" t="str">
            <v>A4249</v>
          </cell>
          <cell r="B15764" t="str">
            <v>IVECO DEFENCE VEHICLES SPA</v>
          </cell>
          <cell r="C15764" t="str">
            <v>#</v>
          </cell>
          <cell r="D15764" t="str">
            <v>0039-0471905306, 0039-0471905172</v>
          </cell>
          <cell r="E15764" t="str">
            <v>-</v>
          </cell>
          <cell r="F15764" t="str">
            <v xml:space="preserve"> - </v>
          </cell>
        </row>
        <row r="15765">
          <cell r="A15765" t="str">
            <v>A42KJ</v>
          </cell>
          <cell r="B15765" t="str">
            <v>DPE SYNERGY LLC</v>
          </cell>
          <cell r="C15765" t="str">
            <v>info@dpesynergy.com</v>
          </cell>
          <cell r="D15765" t="str">
            <v>380978421005, 380445012122</v>
          </cell>
          <cell r="E15765" t="str">
            <v>-</v>
          </cell>
          <cell r="F15765" t="str">
            <v xml:space="preserve">- </v>
          </cell>
        </row>
        <row r="15766">
          <cell r="A15766" t="str">
            <v>A4311</v>
          </cell>
          <cell r="B15766" t="str">
            <v>L.E.M. LAVORAZIONI ELETTRONICHE E MECCANICHE SRL</v>
          </cell>
          <cell r="C15766" t="str">
            <v>lemsrl@arubapec.it</v>
          </cell>
          <cell r="D15766" t="str">
            <v>0039069105503</v>
          </cell>
          <cell r="E15766" t="str">
            <v>-</v>
          </cell>
          <cell r="F15766" t="str">
            <v>WWW.LEMSRL.IT</v>
          </cell>
        </row>
        <row r="15767">
          <cell r="A15767" t="str">
            <v>A4408</v>
          </cell>
          <cell r="B15767" t="str">
            <v>UFI FILTERS SPA</v>
          </cell>
          <cell r="C15767" t="str">
            <v xml:space="preserve">ammin.ufi@pec.ufi.it </v>
          </cell>
          <cell r="D15767" t="str">
            <v>00390456339911</v>
          </cell>
          <cell r="E15767" t="str">
            <v>-</v>
          </cell>
          <cell r="F15767" t="str">
            <v>-</v>
          </cell>
        </row>
        <row r="15768">
          <cell r="A15768" t="str">
            <v>A4435</v>
          </cell>
          <cell r="B15768" t="str">
            <v>BREMBO SPA</v>
          </cell>
          <cell r="C15768" t="str">
            <v>#</v>
          </cell>
          <cell r="D15768" t="str">
            <v xml:space="preserve"> -</v>
          </cell>
          <cell r="E15768" t="str">
            <v>-</v>
          </cell>
          <cell r="F15768" t="str">
            <v xml:space="preserve"> -</v>
          </cell>
        </row>
        <row r="15769">
          <cell r="A15769" t="str">
            <v>A4578</v>
          </cell>
          <cell r="B15769" t="str">
            <v>FOR SPA</v>
          </cell>
          <cell r="C15769" t="str">
            <v>#</v>
          </cell>
          <cell r="D15769" t="str">
            <v>00390532825211</v>
          </cell>
          <cell r="E15769" t="str">
            <v>-</v>
          </cell>
          <cell r="F15769" t="str">
            <v>-</v>
          </cell>
        </row>
        <row r="15770">
          <cell r="A15770" t="str">
            <v>A4609</v>
          </cell>
          <cell r="B15770" t="str">
            <v>BOSCH REXROTH SPA</v>
          </cell>
          <cell r="C15770" t="str">
            <v>#</v>
          </cell>
          <cell r="D15770" t="str">
            <v>02923651</v>
          </cell>
          <cell r="E15770" t="str">
            <v>-</v>
          </cell>
          <cell r="F15770" t="str">
            <v xml:space="preserve"> -</v>
          </cell>
        </row>
        <row r="15771">
          <cell r="A15771" t="str">
            <v>A486G</v>
          </cell>
          <cell r="B15771" t="str">
            <v>NIMIKKEISTOKESKUS NCB FINLAND</v>
          </cell>
          <cell r="C15771" t="str">
            <v>#</v>
          </cell>
          <cell r="D15771" t="str">
            <v xml:space="preserve"> - </v>
          </cell>
          <cell r="E15771" t="str">
            <v>-</v>
          </cell>
          <cell r="F15771" t="str">
            <v xml:space="preserve"> - </v>
          </cell>
        </row>
        <row r="15772">
          <cell r="A15772" t="str">
            <v>A4TRJ</v>
          </cell>
          <cell r="B15772" t="str">
            <v>SPETSTEKHSERVIS-TD LLC</v>
          </cell>
          <cell r="C15772" t="str">
            <v>stservis2018@gmail.com</v>
          </cell>
          <cell r="D15772" t="str">
            <v>380677804022</v>
          </cell>
          <cell r="E15772" t="str">
            <v>-</v>
          </cell>
          <cell r="F15772" t="str">
            <v xml:space="preserve">- </v>
          </cell>
        </row>
        <row r="15773">
          <cell r="A15773" t="str">
            <v>A5100</v>
          </cell>
          <cell r="B15773" t="str">
            <v>DENSO THERMAL SYSTEMS SPA</v>
          </cell>
          <cell r="C15773" t="str">
            <v xml:space="preserve">amministrazione@pec.denso-ts.it </v>
          </cell>
          <cell r="D15773" t="str">
            <v>+390119417111</v>
          </cell>
          <cell r="E15773" t="str">
            <v>-</v>
          </cell>
          <cell r="F15773" t="str">
            <v>-</v>
          </cell>
        </row>
        <row r="15774">
          <cell r="A15774" t="str">
            <v>A5224</v>
          </cell>
          <cell r="B15774" t="str">
            <v>SIPAEL SRL</v>
          </cell>
          <cell r="C15774" t="str">
            <v>sipael@sipael.com</v>
          </cell>
          <cell r="D15774" t="str">
            <v>0039063328075</v>
          </cell>
          <cell r="E15774" t="str">
            <v>0039063328048</v>
          </cell>
          <cell r="F15774" t="str">
            <v xml:space="preserve"> -</v>
          </cell>
        </row>
        <row r="15775">
          <cell r="A15775" t="str">
            <v>A5350</v>
          </cell>
          <cell r="B15775" t="str">
            <v>ELETTROTEC SRL</v>
          </cell>
          <cell r="C15775" t="str">
            <v>#</v>
          </cell>
          <cell r="D15775" t="str">
            <v>00390228851811</v>
          </cell>
          <cell r="E15775" t="str">
            <v>-</v>
          </cell>
          <cell r="F15775" t="str">
            <v>-</v>
          </cell>
        </row>
        <row r="15776">
          <cell r="A15776" t="str">
            <v>A5384</v>
          </cell>
          <cell r="B15776" t="str">
            <v>FORANI &amp; PECORARI IDROMECCANICA SNC</v>
          </cell>
          <cell r="C15776" t="str">
            <v xml:space="preserve">idromeccanica@legalmail.it </v>
          </cell>
          <cell r="D15776" t="str">
            <v>0039073372038</v>
          </cell>
          <cell r="E15776" t="str">
            <v>-</v>
          </cell>
        </row>
        <row r="15777">
          <cell r="A15777" t="str">
            <v>A5388</v>
          </cell>
          <cell r="B15777" t="str">
            <v>SCOPREGA SPA</v>
          </cell>
          <cell r="C15777" t="str">
            <v>#</v>
          </cell>
          <cell r="D15777" t="str">
            <v>0039036364240</v>
          </cell>
          <cell r="E15777" t="str">
            <v>-</v>
          </cell>
        </row>
        <row r="15778">
          <cell r="A15778" t="str">
            <v>A5406</v>
          </cell>
          <cell r="B15778" t="str">
            <v>ELCOS SRL</v>
          </cell>
          <cell r="C15778" t="str">
            <v xml:space="preserve">elcos@cert.rsnet.it </v>
          </cell>
          <cell r="D15778" t="str">
            <v>00390521772021</v>
          </cell>
          <cell r="E15778" t="str">
            <v>-</v>
          </cell>
        </row>
        <row r="15779">
          <cell r="A15779" t="str">
            <v>A548G</v>
          </cell>
          <cell r="B15779" t="str">
            <v>PATRIA LAND SERVICES OY</v>
          </cell>
          <cell r="C15779" t="str">
            <v>#</v>
          </cell>
          <cell r="D15779" t="str">
            <v xml:space="preserve"> - </v>
          </cell>
          <cell r="E15779" t="str">
            <v>-</v>
          </cell>
          <cell r="F15779" t="str">
            <v xml:space="preserve"> - </v>
          </cell>
        </row>
        <row r="15780">
          <cell r="A15780" t="str">
            <v>A5516</v>
          </cell>
          <cell r="B15780" t="str">
            <v>ELSEL SRL</v>
          </cell>
          <cell r="C15780" t="str">
            <v xml:space="preserve">francesco.cicillini@elsel.it </v>
          </cell>
          <cell r="D15780" t="str">
            <v>00390187518555</v>
          </cell>
          <cell r="E15780" t="str">
            <v>-</v>
          </cell>
        </row>
        <row r="15781">
          <cell r="A15781" t="str">
            <v>A5523</v>
          </cell>
          <cell r="B15781" t="str">
            <v>CARRARO ANTONIO SPA</v>
          </cell>
          <cell r="C15781" t="str">
            <v>#</v>
          </cell>
          <cell r="D15781" t="str">
            <v>00390499219921</v>
          </cell>
          <cell r="E15781" t="str">
            <v>-</v>
          </cell>
          <cell r="F15781" t="str">
            <v xml:space="preserve"> - </v>
          </cell>
        </row>
        <row r="15782">
          <cell r="A15782" t="str">
            <v>A5673</v>
          </cell>
          <cell r="B15782" t="str">
            <v>EMBRACO EUROPE SRL</v>
          </cell>
          <cell r="C15782" t="str">
            <v>#</v>
          </cell>
          <cell r="D15782" t="str">
            <v>0119437111</v>
          </cell>
          <cell r="E15782" t="str">
            <v>-</v>
          </cell>
          <cell r="F15782" t="str">
            <v xml:space="preserve"> - </v>
          </cell>
        </row>
        <row r="15783">
          <cell r="A15783" t="str">
            <v>A5681</v>
          </cell>
          <cell r="B15783" t="str">
            <v>CEIA SPA</v>
          </cell>
          <cell r="C15783" t="str">
            <v>#</v>
          </cell>
          <cell r="D15783" t="str">
            <v>003905754181</v>
          </cell>
          <cell r="E15783" t="str">
            <v>-</v>
          </cell>
        </row>
        <row r="15784">
          <cell r="A15784" t="str">
            <v>A5964</v>
          </cell>
          <cell r="B15784" t="str">
            <v>SO.GE.MI. SRL</v>
          </cell>
          <cell r="C15784" t="str">
            <v>sogemi@sogemidifesa.it</v>
          </cell>
          <cell r="D15784" t="str">
            <v>069075365</v>
          </cell>
          <cell r="E15784" t="str">
            <v>069075103</v>
          </cell>
          <cell r="F15784" t="str">
            <v xml:space="preserve"> -</v>
          </cell>
        </row>
        <row r="15785">
          <cell r="A15785" t="str">
            <v>A59FJ</v>
          </cell>
          <cell r="B15785" t="str">
            <v>''S-ENGINEERING'' LLC</v>
          </cell>
          <cell r="C15785" t="str">
            <v>info@se.ua</v>
          </cell>
          <cell r="D15785" t="str">
            <v>380487305731, 380487305733</v>
          </cell>
          <cell r="E15785" t="str">
            <v>-</v>
          </cell>
          <cell r="F15785" t="str">
            <v>-</v>
          </cell>
        </row>
        <row r="15786">
          <cell r="A15786" t="str">
            <v>A650G</v>
          </cell>
          <cell r="B15786" t="str">
            <v>SHARKMED OY</v>
          </cell>
          <cell r="C15786" t="str">
            <v>asiakaspalvelu@sharkmed.fi</v>
          </cell>
          <cell r="D15786" t="str">
            <v xml:space="preserve">+358 19 414 581 </v>
          </cell>
          <cell r="E15786" t="str">
            <v>+358 8 415 413 49</v>
          </cell>
          <cell r="F15786" t="str">
            <v xml:space="preserve"> -</v>
          </cell>
        </row>
        <row r="15787">
          <cell r="A15787" t="str">
            <v>A6719</v>
          </cell>
          <cell r="B15787" t="str">
            <v>THALES ITALIA S. P. A.</v>
          </cell>
          <cell r="C15787" t="str">
            <v>#</v>
          </cell>
          <cell r="D15787" t="str">
            <v>00390295095561</v>
          </cell>
          <cell r="E15787" t="str">
            <v>-</v>
          </cell>
          <cell r="F15787" t="str">
            <v>ANDREA CAPOLEI</v>
          </cell>
        </row>
        <row r="15788">
          <cell r="A15788" t="str">
            <v>A721G</v>
          </cell>
          <cell r="B15788" t="str">
            <v>KARKITARVIKE OY</v>
          </cell>
          <cell r="C15788" t="str">
            <v>#</v>
          </cell>
          <cell r="D15788" t="str">
            <v>+358 10 397 7333</v>
          </cell>
          <cell r="E15788" t="str">
            <v>-</v>
          </cell>
          <cell r="F15788" t="str">
            <v>WWW.KARKITARVIKE.COM</v>
          </cell>
        </row>
        <row r="15789">
          <cell r="A15789" t="str">
            <v>A8652</v>
          </cell>
          <cell r="B15789" t="str">
            <v>THESI TECNOLOGIE SRL</v>
          </cell>
          <cell r="C15789" t="str">
            <v>thesitec@thesitec.com</v>
          </cell>
          <cell r="D15789" t="str">
            <v>00390691969007</v>
          </cell>
          <cell r="E15789" t="str">
            <v>00390691968010</v>
          </cell>
          <cell r="F15789" t="str">
            <v xml:space="preserve"> -</v>
          </cell>
        </row>
        <row r="15790">
          <cell r="A15790" t="str">
            <v>A9271</v>
          </cell>
          <cell r="B15790" t="str">
            <v>GORIZIANE GROUP SPA</v>
          </cell>
          <cell r="C15790" t="str">
            <v xml:space="preserve">goriziane@postecert.it </v>
          </cell>
          <cell r="D15790" t="str">
            <v>0039048191511</v>
          </cell>
          <cell r="E15790" t="str">
            <v>048191490</v>
          </cell>
          <cell r="F15790" t="str">
            <v>-</v>
          </cell>
        </row>
        <row r="15791">
          <cell r="A15791" t="str">
            <v>A9452</v>
          </cell>
          <cell r="B15791" t="str">
            <v>DAYCO EUROPE SRL</v>
          </cell>
          <cell r="C15791" t="str">
            <v>#</v>
          </cell>
          <cell r="D15791" t="str">
            <v>00-390125236311</v>
          </cell>
          <cell r="E15791" t="str">
            <v>-</v>
          </cell>
          <cell r="F15791" t="str">
            <v xml:space="preserve"> -</v>
          </cell>
        </row>
        <row r="15792">
          <cell r="A15792" t="str">
            <v>A9840</v>
          </cell>
          <cell r="B15792" t="str">
            <v>WARTSILA ITALIA SPA</v>
          </cell>
          <cell r="C15792" t="str">
            <v>sales@pioneerspares.com</v>
          </cell>
          <cell r="D15792" t="str">
            <v xml:space="preserve">0039-0105995848, </v>
          </cell>
          <cell r="E15792" t="str">
            <v xml:space="preserve">0039040827371, </v>
          </cell>
          <cell r="F15792" t="str">
            <v xml:space="preserve">Luca Tassara; </v>
          </cell>
        </row>
        <row r="15793">
          <cell r="A15793" t="str">
            <v>A9937</v>
          </cell>
          <cell r="B15793" t="str">
            <v>TELESPAZIO S.P.A.</v>
          </cell>
          <cell r="C15793" t="str">
            <v>#</v>
          </cell>
          <cell r="D15793" t="str">
            <v>(064) 079-3647</v>
          </cell>
          <cell r="E15793" t="str">
            <v>-</v>
          </cell>
          <cell r="F15793" t="str">
            <v>HTTP://WWW.TRI-INTL.COM</v>
          </cell>
        </row>
        <row r="15794">
          <cell r="A15794" t="str">
            <v>AA136</v>
          </cell>
          <cell r="B15794" t="str">
            <v>RS COMPONENTS SRL</v>
          </cell>
          <cell r="C15794" t="str">
            <v>rs-components@legalmail.it</v>
          </cell>
          <cell r="D15794" t="str">
            <v>003902660581</v>
          </cell>
          <cell r="E15794" t="str">
            <v>-</v>
          </cell>
        </row>
        <row r="15795">
          <cell r="A15795" t="str">
            <v>AA73N</v>
          </cell>
          <cell r="B15795" t="str">
            <v>INDUSTRILÅS I NÄSSJÖ AKTIEBOLAG</v>
          </cell>
          <cell r="C15795" t="str">
            <v xml:space="preserve">contact@industrilas.com </v>
          </cell>
          <cell r="D15795" t="str">
            <v>+46 380 55 59 00</v>
          </cell>
          <cell r="E15795" t="str">
            <v>-</v>
          </cell>
        </row>
        <row r="15796">
          <cell r="A15796" t="str">
            <v>AC031</v>
          </cell>
          <cell r="B15796" t="str">
            <v>GALILEO AVIONICA SPA</v>
          </cell>
          <cell r="C15796" t="str">
            <v>#</v>
          </cell>
          <cell r="D15796" t="str">
            <v>055/89501</v>
          </cell>
          <cell r="E15796" t="str">
            <v>-</v>
          </cell>
          <cell r="F15796" t="str">
            <v xml:space="preserve">- </v>
          </cell>
        </row>
        <row r="15797">
          <cell r="A15797" t="str">
            <v>AC320</v>
          </cell>
          <cell r="B15797" t="str">
            <v>IVECO - OTO MELARA SCRL</v>
          </cell>
          <cell r="C15797" t="str">
            <v>iveco_oto_melara@pec.cnhind.com</v>
          </cell>
          <cell r="D15797" t="str">
            <v>0039063722803</v>
          </cell>
          <cell r="E15797" t="str">
            <v>-</v>
          </cell>
          <cell r="F15797" t="str">
            <v>-</v>
          </cell>
        </row>
        <row r="15798">
          <cell r="A15798" t="str">
            <v>AC853</v>
          </cell>
          <cell r="B15798" t="str">
            <v>BMA BUIZZA MAZZEI AGENCY SRL</v>
          </cell>
          <cell r="C15798" t="str">
            <v>bma@pec.bma-srl.it</v>
          </cell>
          <cell r="D15798" t="str">
            <v>00390677250165</v>
          </cell>
          <cell r="E15798" t="str">
            <v>-</v>
          </cell>
          <cell r="F15798" t="str">
            <v>http://WWW.BMA-SRL.IT</v>
          </cell>
        </row>
        <row r="15799">
          <cell r="A15799" t="str">
            <v>AC90N</v>
          </cell>
          <cell r="B15799" t="str">
            <v>BAE SYSTEMS HAGGLUNDS AKTIEBOLAG</v>
          </cell>
          <cell r="C15799" t="str">
            <v>#</v>
          </cell>
          <cell r="D15799" t="str">
            <v>+46 660 800 00</v>
          </cell>
          <cell r="E15799" t="str">
            <v>-</v>
          </cell>
          <cell r="F15799" t="str">
            <v>CARLOS MICHIN</v>
          </cell>
        </row>
        <row r="15800">
          <cell r="A15800" t="str">
            <v>AC910</v>
          </cell>
          <cell r="B15800" t="str">
            <v>AERTEKNO S.R.L.</v>
          </cell>
          <cell r="C15800" t="str">
            <v>aertekno@pec.it</v>
          </cell>
          <cell r="D15800" t="str">
            <v>00390691802241</v>
          </cell>
          <cell r="E15800" t="str">
            <v>-</v>
          </cell>
          <cell r="F15800" t="str">
            <v xml:space="preserve">http://www.aertekno.it </v>
          </cell>
        </row>
        <row r="15801">
          <cell r="A15801" t="str">
            <v>AD091</v>
          </cell>
          <cell r="B15801" t="str">
            <v>SELENIA 2000 SRL</v>
          </cell>
          <cell r="C15801" t="str">
            <v>#</v>
          </cell>
          <cell r="D15801" t="str">
            <v xml:space="preserve"> -</v>
          </cell>
          <cell r="E15801" t="str">
            <v>-</v>
          </cell>
          <cell r="F15801" t="str">
            <v xml:space="preserve"> -</v>
          </cell>
        </row>
        <row r="15802">
          <cell r="A15802" t="str">
            <v>AD751</v>
          </cell>
          <cell r="B15802" t="str">
            <v>GENOVESE UMBERTO S.R.L</v>
          </cell>
          <cell r="C15802" t="str">
            <v>#</v>
          </cell>
          <cell r="D15802" t="str">
            <v>00390931744018</v>
          </cell>
          <cell r="E15802" t="str">
            <v>-</v>
          </cell>
          <cell r="F15802" t="str">
            <v>-</v>
          </cell>
        </row>
        <row r="15803">
          <cell r="A15803" t="str">
            <v>AE591</v>
          </cell>
          <cell r="B15803" t="str">
            <v>OMP ENGINEERING SRL</v>
          </cell>
          <cell r="C15803" t="str">
            <v>livio.rodighiero@omp-italia.com</v>
          </cell>
          <cell r="D15803" t="str">
            <v>00390444595606</v>
          </cell>
          <cell r="E15803" t="str">
            <v>0444945256</v>
          </cell>
          <cell r="F15803" t="str">
            <v xml:space="preserve"> -</v>
          </cell>
        </row>
        <row r="15804">
          <cell r="A15804" t="str">
            <v>AF517</v>
          </cell>
          <cell r="B15804" t="str">
            <v>ASIA SRL</v>
          </cell>
          <cell r="C15804" t="str">
            <v>asiaequipaggiamenti@pec.it</v>
          </cell>
          <cell r="D15804" t="str">
            <v>00390698007790</v>
          </cell>
          <cell r="E15804" t="str">
            <v>-</v>
          </cell>
          <cell r="F15804" t="str">
            <v>www.asiaequipaggiamenti.it</v>
          </cell>
        </row>
        <row r="15805">
          <cell r="A15805" t="str">
            <v>AF60N</v>
          </cell>
          <cell r="B15805" t="str">
            <v>CTEK SWEDEN AB</v>
          </cell>
          <cell r="C15805" t="str">
            <v xml:space="preserve">info@ctek.se </v>
          </cell>
          <cell r="D15805" t="str">
            <v>(010) 344-8800</v>
          </cell>
          <cell r="E15805" t="str">
            <v>-</v>
          </cell>
        </row>
        <row r="15806">
          <cell r="A15806" t="str">
            <v>AF968</v>
          </cell>
          <cell r="B15806" t="str">
            <v>ALCA SRL</v>
          </cell>
          <cell r="C15806" t="str">
            <v xml:space="preserve">info@alcaonline.it </v>
          </cell>
          <cell r="D15806" t="str">
            <v>00390243985743</v>
          </cell>
          <cell r="E15806" t="str">
            <v>Fax: 0039024690335</v>
          </cell>
        </row>
        <row r="15807">
          <cell r="A15807" t="str">
            <v>AG311</v>
          </cell>
          <cell r="B15807" t="str">
            <v>ITALWATT SRL</v>
          </cell>
          <cell r="C15807" t="str">
            <v>#</v>
          </cell>
          <cell r="D15807" t="str">
            <v>00390118955299</v>
          </cell>
          <cell r="E15807" t="str">
            <v>-</v>
          </cell>
          <cell r="F15807" t="str">
            <v xml:space="preserve"> - </v>
          </cell>
        </row>
        <row r="15808">
          <cell r="A15808" t="str">
            <v>AG350</v>
          </cell>
          <cell r="B15808" t="str">
            <v>HEAD ITALIA SPA</v>
          </cell>
          <cell r="C15808" t="str">
            <v xml:space="preserve">pec@pec.head-italia.com </v>
          </cell>
          <cell r="D15808" t="str">
            <v>0039065744642</v>
          </cell>
          <cell r="E15808" t="str">
            <v>00390657284549</v>
          </cell>
        </row>
        <row r="15809">
          <cell r="A15809" t="str">
            <v>AH471</v>
          </cell>
          <cell r="B15809" t="str">
            <v>ELECTRON SOURCE CO SRL</v>
          </cell>
          <cell r="C15809" t="str">
            <v>#</v>
          </cell>
          <cell r="D15809" t="str">
            <v>00390773187537</v>
          </cell>
          <cell r="E15809" t="str">
            <v>-</v>
          </cell>
          <cell r="F15809" t="str">
            <v xml:space="preserve"> - </v>
          </cell>
        </row>
        <row r="15810">
          <cell r="A15810" t="str">
            <v>AJ771</v>
          </cell>
          <cell r="B15810" t="str">
            <v>LEONARDO SPA AIRCRAFT DIVISION</v>
          </cell>
          <cell r="C15810" t="str">
            <v>#</v>
          </cell>
          <cell r="D15810" t="str">
            <v>00390321672320</v>
          </cell>
          <cell r="E15810" t="str">
            <v>-</v>
          </cell>
          <cell r="F15810" t="str">
            <v xml:space="preserve">www.leonardocompany.com </v>
          </cell>
        </row>
        <row r="15811">
          <cell r="A15811" t="str">
            <v>AJ898</v>
          </cell>
          <cell r="B15811" t="str">
            <v>BERSY SRL UNIPERSONALE</v>
          </cell>
          <cell r="C15811" t="str">
            <v>#</v>
          </cell>
          <cell r="D15811" t="str">
            <v>00390376290122</v>
          </cell>
          <cell r="E15811" t="str">
            <v>-</v>
          </cell>
          <cell r="F15811" t="str">
            <v xml:space="preserve"> - </v>
          </cell>
        </row>
        <row r="15812">
          <cell r="A15812" t="str">
            <v>AK037</v>
          </cell>
          <cell r="B15812" t="str">
            <v>IMPIANTI S.p.A.</v>
          </cell>
          <cell r="C15812" t="str">
            <v xml:space="preserve">impianti.spa@legalmail.it </v>
          </cell>
          <cell r="D15812" t="str">
            <v>00390362912181</v>
          </cell>
          <cell r="E15812" t="str">
            <v>00390362912182</v>
          </cell>
        </row>
        <row r="15813">
          <cell r="A15813" t="str">
            <v>AK130</v>
          </cell>
          <cell r="B15813" t="str">
            <v>CAMO PLUS DI SILVIO MONTANI</v>
          </cell>
          <cell r="C15813" t="str">
            <v>softairmontani@softairmontani.it</v>
          </cell>
          <cell r="D15813" t="str">
            <v>00390689531032</v>
          </cell>
          <cell r="E15813" t="str">
            <v>00390689531032</v>
          </cell>
          <cell r="F15813" t="str">
            <v xml:space="preserve"> -</v>
          </cell>
        </row>
        <row r="15814">
          <cell r="A15814" t="str">
            <v>AK324</v>
          </cell>
          <cell r="B15814" t="str">
            <v>FASTWEB SPA</v>
          </cell>
          <cell r="C15814" t="str">
            <v xml:space="preserve">fastweb@pec.fastweb.it </v>
          </cell>
          <cell r="D15814" t="str">
            <v>00393480197415</v>
          </cell>
          <cell r="E15814" t="str">
            <v>-</v>
          </cell>
        </row>
        <row r="15815">
          <cell r="A15815" t="str">
            <v>AL48N</v>
          </cell>
          <cell r="B15815" t="str">
            <v>SPECMA DUNLOP HYDRAULIC AB</v>
          </cell>
          <cell r="C15815" t="str">
            <v>#</v>
          </cell>
          <cell r="D15815" t="str">
            <v xml:space="preserve"> -</v>
          </cell>
          <cell r="E15815" t="str">
            <v>-</v>
          </cell>
          <cell r="F15815" t="str">
            <v xml:space="preserve"> -</v>
          </cell>
        </row>
        <row r="15816">
          <cell r="A15816" t="str">
            <v>AP148</v>
          </cell>
          <cell r="B15816" t="str">
            <v>HYDAC SPA</v>
          </cell>
          <cell r="C15816" t="str">
            <v xml:space="preserve">hydac@hydac.it </v>
          </cell>
          <cell r="D15816" t="str">
            <v>0039039642211</v>
          </cell>
          <cell r="E15816" t="str">
            <v>-</v>
          </cell>
          <cell r="F15816" t="str">
            <v>-</v>
          </cell>
        </row>
        <row r="15817">
          <cell r="A15817" t="str">
            <v>AP250</v>
          </cell>
          <cell r="B15817" t="str">
            <v>O&amp;S AVIATION SRL</v>
          </cell>
          <cell r="C15817" t="str">
            <v>#</v>
          </cell>
          <cell r="D15817" t="str">
            <v>00390245703476</v>
          </cell>
          <cell r="E15817" t="str">
            <v>-</v>
          </cell>
          <cell r="F15817" t="str">
            <v>www.oes-aviation.com</v>
          </cell>
        </row>
        <row r="15818">
          <cell r="A15818" t="str">
            <v>AP837</v>
          </cell>
          <cell r="B15818" t="str">
            <v>GURUSYS</v>
          </cell>
          <cell r="C15818" t="str">
            <v>#</v>
          </cell>
          <cell r="D15818" t="str">
            <v>00-390698382244</v>
          </cell>
          <cell r="E15818" t="str">
            <v>-</v>
          </cell>
          <cell r="F15818" t="str">
            <v xml:space="preserve"> -</v>
          </cell>
        </row>
        <row r="15819">
          <cell r="A15819" t="str">
            <v>AQ540</v>
          </cell>
          <cell r="B15819" t="str">
            <v>OPEN ESSE S.R.L.</v>
          </cell>
          <cell r="C15819" t="str">
            <v>#</v>
          </cell>
          <cell r="D15819" t="str">
            <v>00395812055</v>
          </cell>
          <cell r="E15819" t="str">
            <v>003962204137</v>
          </cell>
          <cell r="F15819" t="str">
            <v>-</v>
          </cell>
        </row>
        <row r="15820">
          <cell r="A15820" t="str">
            <v>AS349</v>
          </cell>
          <cell r="B15820" t="str">
            <v>GEFORIN S.R.L.S.</v>
          </cell>
          <cell r="C15820" t="str">
            <v>geforinsrls@legalmail.it</v>
          </cell>
          <cell r="D15820" t="str">
            <v>00393920745474</v>
          </cell>
          <cell r="E15820" t="str">
            <v>-</v>
          </cell>
          <cell r="F15820" t="str">
            <v xml:space="preserve">https://www.geforinsrls.com </v>
          </cell>
        </row>
        <row r="15821">
          <cell r="A15821" t="str">
            <v>AY7PN</v>
          </cell>
          <cell r="B15821" t="str">
            <v>UMS SKELDAR SWEDEN AB</v>
          </cell>
          <cell r="C15821" t="str">
            <v xml:space="preserve">info@umsskeldar.aero </v>
          </cell>
          <cell r="D15821" t="str">
            <v>(461) 310-1700</v>
          </cell>
          <cell r="E15821" t="str">
            <v>-</v>
          </cell>
          <cell r="F15821" t="str">
            <v>-</v>
          </cell>
        </row>
        <row r="15822">
          <cell r="A15822" t="str">
            <v>B0012</v>
          </cell>
          <cell r="B15822" t="str">
            <v>OPTRONIC INSTRUMENTS AND PRODUCTS</v>
          </cell>
          <cell r="C15822" t="str">
            <v>sales@oip.be</v>
          </cell>
          <cell r="D15822" t="str">
            <v>32 55 33 38 11</v>
          </cell>
          <cell r="E15822" t="str">
            <v>32 55 33 38 02</v>
          </cell>
          <cell r="F15822" t="str">
            <v xml:space="preserve"> -</v>
          </cell>
        </row>
        <row r="15823">
          <cell r="A15823" t="str">
            <v>B0037</v>
          </cell>
          <cell r="B15823" t="str">
            <v>THALES BELGIUM</v>
          </cell>
          <cell r="C15823" t="str">
            <v>johan.vandaele@external.thalesgroup.com</v>
          </cell>
          <cell r="D15823" t="str">
            <v>3223912211</v>
          </cell>
          <cell r="E15823" t="str">
            <v xml:space="preserve"> -</v>
          </cell>
          <cell r="F15823" t="str">
            <v xml:space="preserve"> - </v>
          </cell>
        </row>
        <row r="15824">
          <cell r="A15824" t="str">
            <v>B0113</v>
          </cell>
          <cell r="B15824" t="str">
            <v>SOCIETE ANONYME BELGE DE CONSTRUCTIONS AERONAUTIQUES</v>
          </cell>
          <cell r="C15824" t="str">
            <v>info@sabca.be</v>
          </cell>
          <cell r="D15824" t="str">
            <v>003227295511</v>
          </cell>
          <cell r="E15824" t="str">
            <v>-</v>
          </cell>
          <cell r="F15824" t="str">
            <v>HTTP://WWW.SABCA.COM</v>
          </cell>
        </row>
        <row r="15825">
          <cell r="A15825" t="str">
            <v>B0129</v>
          </cell>
          <cell r="B15825" t="str">
            <v>SABENA AEROSPACE ENGINEERING</v>
          </cell>
          <cell r="C15825" t="str">
            <v>gautier.hucorne@sabena-engineering.com</v>
          </cell>
          <cell r="D15825" t="str">
            <v>32 2 723 40 00</v>
          </cell>
          <cell r="E15825" t="str">
            <v>-</v>
          </cell>
          <cell r="F15825" t="str">
            <v>HTTP://WWW.SABENATECHNICS.COM</v>
          </cell>
        </row>
        <row r="15826">
          <cell r="A15826" t="str">
            <v>B0139</v>
          </cell>
          <cell r="B15826" t="str">
            <v>THALES BELGIUM</v>
          </cell>
          <cell r="C15826" t="str">
            <v>johan.vandaele@external.thalesgroup.com</v>
          </cell>
          <cell r="D15826" t="str">
            <v>0032-23912211</v>
          </cell>
          <cell r="E15826" t="str">
            <v xml:space="preserve"> -</v>
          </cell>
          <cell r="F15826" t="str">
            <v xml:space="preserve"> - </v>
          </cell>
        </row>
        <row r="15827">
          <cell r="A15827" t="str">
            <v>B0545</v>
          </cell>
          <cell r="B15827" t="str">
            <v>LEBRUN - NIMY</v>
          </cell>
          <cell r="C15827" t="str">
            <v>#</v>
          </cell>
          <cell r="D15827" t="str">
            <v>(326) 540-3030</v>
          </cell>
          <cell r="E15827" t="str">
            <v>-</v>
          </cell>
          <cell r="F15827" t="str">
            <v>-</v>
          </cell>
        </row>
        <row r="15828">
          <cell r="A15828" t="str">
            <v>B0897</v>
          </cell>
          <cell r="B15828" t="str">
            <v>FN HERSTAL</v>
          </cell>
          <cell r="C15828" t="str">
            <v>#</v>
          </cell>
          <cell r="D15828" t="str">
            <v>3242408111</v>
          </cell>
          <cell r="E15828" t="str">
            <v>-</v>
          </cell>
          <cell r="F15828" t="str">
            <v xml:space="preserve"> - </v>
          </cell>
        </row>
        <row r="15829">
          <cell r="A15829" t="str">
            <v>B0936</v>
          </cell>
          <cell r="B15829" t="str">
            <v>STOKVIS TAPES NV</v>
          </cell>
          <cell r="C15829" t="str">
            <v>info@mcspecialties.com</v>
          </cell>
          <cell r="D15829" t="str">
            <v>32 2 255 06 11</v>
          </cell>
          <cell r="E15829" t="str">
            <v>-</v>
          </cell>
          <cell r="F15829" t="str">
            <v>www.stokvistapes.be</v>
          </cell>
        </row>
        <row r="15830">
          <cell r="A15830" t="str">
            <v>B0987</v>
          </cell>
          <cell r="B15830" t="str">
            <v>VISIX BVBA</v>
          </cell>
          <cell r="C15830" t="str">
            <v>#</v>
          </cell>
          <cell r="D15830" t="str">
            <v xml:space="preserve"> - </v>
          </cell>
          <cell r="E15830" t="str">
            <v>-</v>
          </cell>
          <cell r="F15830" t="str">
            <v xml:space="preserve"> - </v>
          </cell>
        </row>
        <row r="15831">
          <cell r="A15831" t="str">
            <v>B1100</v>
          </cell>
          <cell r="B15831" t="str">
            <v>LOEWENSTEIN (MACHINES) SPRL</v>
          </cell>
          <cell r="C15831" t="str">
            <v>#</v>
          </cell>
          <cell r="D15831" t="str">
            <v>32 2 332 12 80</v>
          </cell>
          <cell r="E15831" t="str">
            <v>-</v>
          </cell>
          <cell r="F15831" t="str">
            <v>www.loewenstein.be</v>
          </cell>
        </row>
        <row r="15832">
          <cell r="A15832" t="str">
            <v>B1223</v>
          </cell>
          <cell r="B15832" t="str">
            <v>BOSCH ROBERT NV</v>
          </cell>
          <cell r="C15832" t="str">
            <v>rbbn.bru@be.bosch.com</v>
          </cell>
          <cell r="D15832" t="str">
            <v>32 2 525 52 88</v>
          </cell>
          <cell r="E15832" t="str">
            <v>32 2 525 52 62</v>
          </cell>
          <cell r="F15832" t="str">
            <v xml:space="preserve"> -</v>
          </cell>
        </row>
        <row r="15833">
          <cell r="A15833" t="str">
            <v>B1252</v>
          </cell>
          <cell r="B15833" t="str">
            <v>SOCIETE ANONYME BELGE DE CONSTRUCTIONS AERONAUTIQUES</v>
          </cell>
          <cell r="C15833" t="str">
            <v>sabca.secr@sabca.be</v>
          </cell>
          <cell r="D15833" t="str">
            <v>003271254211</v>
          </cell>
          <cell r="E15833" t="str">
            <v>-</v>
          </cell>
          <cell r="F15833" t="str">
            <v>http://www.sabca.com</v>
          </cell>
        </row>
        <row r="15834">
          <cell r="A15834" t="str">
            <v>B1317</v>
          </cell>
          <cell r="B15834" t="str">
            <v>ATELIERS DE CONSTRUCTION DE HERSTAL</v>
          </cell>
          <cell r="C15834" t="str">
            <v xml:space="preserve">info@ac-herstal.com </v>
          </cell>
          <cell r="D15834" t="str">
            <v>(324) 264-0840</v>
          </cell>
          <cell r="E15834" t="str">
            <v>(324) 248-5281</v>
          </cell>
        </row>
        <row r="15835">
          <cell r="A15835" t="str">
            <v>B1395</v>
          </cell>
          <cell r="B15835" t="str">
            <v>TECHNICAL AIRBORNE COMPONENTS INDUSTRIES</v>
          </cell>
          <cell r="C15835" t="str">
            <v>sales@tecairco.be</v>
          </cell>
          <cell r="D15835" t="str">
            <v>32 4 289 97 50</v>
          </cell>
          <cell r="E15835" t="str">
            <v>-</v>
          </cell>
          <cell r="F15835" t="str">
            <v>WWW.HUCK.CO.UK</v>
          </cell>
        </row>
        <row r="15836">
          <cell r="A15836" t="str">
            <v>B1478</v>
          </cell>
          <cell r="B15836" t="str">
            <v>VAREC NV</v>
          </cell>
          <cell r="C15836" t="str">
            <v>info@varec.be</v>
          </cell>
          <cell r="D15836" t="str">
            <v>32 15 21 78 92</v>
          </cell>
          <cell r="E15836" t="str">
            <v>-</v>
          </cell>
          <cell r="F15836" t="str">
            <v xml:space="preserve">www.varec.be </v>
          </cell>
        </row>
        <row r="15837">
          <cell r="A15837" t="str">
            <v>B1603</v>
          </cell>
          <cell r="B15837" t="str">
            <v>COMBORI</v>
          </cell>
          <cell r="C15837" t="str">
            <v>servicebe@fabory.com</v>
          </cell>
          <cell r="D15837" t="str">
            <v>32 14 47 11 70</v>
          </cell>
          <cell r="E15837" t="str">
            <v>-</v>
          </cell>
          <cell r="F15837" t="str">
            <v>https://www.fabory.com</v>
          </cell>
        </row>
        <row r="15838">
          <cell r="A15838" t="str">
            <v>B1691</v>
          </cell>
          <cell r="B15838" t="str">
            <v>DE ZEEMAN PRO</v>
          </cell>
          <cell r="C15838" t="str">
            <v>info@dezeeman.be</v>
          </cell>
          <cell r="D15838" t="str">
            <v>32 15 43 01 31</v>
          </cell>
          <cell r="E15838" t="str">
            <v>-</v>
          </cell>
          <cell r="F15838" t="str">
            <v xml:space="preserve">http://www.dezeeman.com </v>
          </cell>
        </row>
        <row r="15839">
          <cell r="A15839" t="str">
            <v>B5604</v>
          </cell>
          <cell r="B15839" t="str">
            <v>SIMTECH SPRL</v>
          </cell>
          <cell r="C15839" t="str">
            <v>#</v>
          </cell>
          <cell r="D15839" t="str">
            <v>3269889670</v>
          </cell>
          <cell r="E15839" t="str">
            <v>-</v>
          </cell>
          <cell r="F15839" t="str">
            <v xml:space="preserve"> -</v>
          </cell>
        </row>
        <row r="15840">
          <cell r="A15840" t="str">
            <v>B6577</v>
          </cell>
          <cell r="B15840" t="str">
            <v>ELCOS</v>
          </cell>
          <cell r="C15840" t="str">
            <v>info@elcos.be</v>
          </cell>
          <cell r="D15840" t="str">
            <v>32 3 206 74 80</v>
          </cell>
          <cell r="E15840" t="str">
            <v>-</v>
          </cell>
          <cell r="F15840" t="str">
            <v xml:space="preserve">https://elcos.be </v>
          </cell>
        </row>
        <row r="15841">
          <cell r="A15841" t="str">
            <v>B7429</v>
          </cell>
          <cell r="B15841" t="str">
            <v>ARSEUS MEDICAL NV</v>
          </cell>
          <cell r="C15841" t="str">
            <v>#</v>
          </cell>
          <cell r="D15841" t="str">
            <v>32 56 62 88 88</v>
          </cell>
          <cell r="E15841" t="str">
            <v>-</v>
          </cell>
          <cell r="F15841" t="str">
            <v xml:space="preserve"> -</v>
          </cell>
        </row>
        <row r="15842">
          <cell r="A15842" t="str">
            <v>B8162</v>
          </cell>
          <cell r="B15842" t="str">
            <v>STOKOTA</v>
          </cell>
          <cell r="C15842" t="str">
            <v>#</v>
          </cell>
          <cell r="D15842" t="str">
            <v>32 9 349 17 18</v>
          </cell>
          <cell r="E15842" t="str">
            <v>-</v>
          </cell>
          <cell r="F15842" t="str">
            <v>JAN TUYAERTS</v>
          </cell>
        </row>
        <row r="15843">
          <cell r="A15843" t="str">
            <v>B8384</v>
          </cell>
          <cell r="B15843" t="str">
            <v>JOHN COCKERILL DEFENSE</v>
          </cell>
          <cell r="C15843" t="str">
            <v>renaud.wilkin@johncockerill.com</v>
          </cell>
          <cell r="D15843" t="str">
            <v>32 475 30 27 94</v>
          </cell>
          <cell r="E15843" t="str">
            <v>-</v>
          </cell>
          <cell r="F15843" t="str">
            <v xml:space="preserve">https://johncockerill.com/en/defense-2/ </v>
          </cell>
        </row>
        <row r="15844">
          <cell r="A15844" t="str">
            <v>C0002</v>
          </cell>
          <cell r="B15844" t="str">
            <v>NORD-MICRO GMBH &amp; CO. OHG</v>
          </cell>
          <cell r="C15844" t="str">
            <v>mail@nord-micro.de; gphsnmexpediting@collins.com</v>
          </cell>
          <cell r="D15844" t="str">
            <v>+49 6109 303-0</v>
          </cell>
          <cell r="E15844" t="str">
            <v xml:space="preserve"> -</v>
          </cell>
          <cell r="F15844" t="str">
            <v xml:space="preserve"> -</v>
          </cell>
        </row>
        <row r="15845">
          <cell r="A15845" t="str">
            <v>C0075</v>
          </cell>
          <cell r="B15845" t="str">
            <v>SIEMENS AG - AT 5 -</v>
          </cell>
          <cell r="C15845" t="str">
            <v>#</v>
          </cell>
          <cell r="D15845" t="str">
            <v>04401/17-0</v>
          </cell>
          <cell r="E15845" t="str">
            <v>-</v>
          </cell>
          <cell r="F15845" t="str">
            <v>-</v>
          </cell>
        </row>
        <row r="15846">
          <cell r="A15846" t="str">
            <v>C0202</v>
          </cell>
          <cell r="B15846" t="str">
            <v>PALL GMBH</v>
          </cell>
          <cell r="C15846" t="str">
            <v>aerospace-de@pall.com</v>
          </cell>
          <cell r="D15846" t="str">
            <v>06103/3070</v>
          </cell>
          <cell r="E15846" t="str">
            <v>-</v>
          </cell>
          <cell r="F15846" t="str">
            <v xml:space="preserve">www.pall.com </v>
          </cell>
        </row>
        <row r="15847">
          <cell r="A15847" t="str">
            <v>C0308</v>
          </cell>
          <cell r="B15847" t="str">
            <v>PARKER HANNIFIN GMBH O-RING DIVISION</v>
          </cell>
          <cell r="C15847" t="str">
            <v>oring-europe@parker.com</v>
          </cell>
          <cell r="D15847" t="str">
            <v>07144/2060</v>
          </cell>
          <cell r="E15847" t="str">
            <v>-</v>
          </cell>
          <cell r="F15847" t="str">
            <v xml:space="preserve">www.parker.com </v>
          </cell>
        </row>
        <row r="15848">
          <cell r="A15848" t="str">
            <v>C0350</v>
          </cell>
          <cell r="B15848" t="str">
            <v>ZABEL TECHNIK GMBH</v>
          </cell>
          <cell r="C15848" t="str">
            <v>info@zabel-technik.de</v>
          </cell>
          <cell r="D15848" t="str">
            <v>02151/44130</v>
          </cell>
          <cell r="E15848" t="str">
            <v>-</v>
          </cell>
          <cell r="F15848" t="str">
            <v>https://www.zabel-technik.de</v>
          </cell>
        </row>
        <row r="15849">
          <cell r="A15849" t="str">
            <v>C0353</v>
          </cell>
          <cell r="B15849" t="str">
            <v>JOHNSON CONTROLS SYSTEMS &amp; SERVICE GMBH</v>
          </cell>
          <cell r="C15849" t="str">
            <v>thomas.reimer@jci.com</v>
          </cell>
          <cell r="D15849" t="str">
            <v>0621/468-0</v>
          </cell>
          <cell r="E15849" t="str">
            <v>0621/468-654</v>
          </cell>
          <cell r="F15849" t="str">
            <v xml:space="preserve"> -</v>
          </cell>
        </row>
        <row r="15850">
          <cell r="A15850" t="str">
            <v>C0363</v>
          </cell>
          <cell r="B15850" t="str">
            <v>NOKIA SOLUTIONS AND NETWORKS GMBH &amp; CO. KG</v>
          </cell>
          <cell r="C15850" t="str">
            <v>politik@nokia.com</v>
          </cell>
          <cell r="D15850" t="str">
            <v>089/206075089</v>
          </cell>
          <cell r="E15850" t="str">
            <v>-</v>
          </cell>
          <cell r="F15850" t="str">
            <v>https://www.nokia.com/de_int</v>
          </cell>
        </row>
        <row r="15851">
          <cell r="A15851" t="str">
            <v>C0417</v>
          </cell>
          <cell r="B15851" t="str">
            <v>AIRBUS HELICOPTERS DEUTSCHLAND GMBH</v>
          </cell>
          <cell r="C15851" t="str">
            <v>#</v>
          </cell>
          <cell r="D15851" t="str">
            <v>0906/71-0</v>
          </cell>
          <cell r="E15851" t="str">
            <v>-</v>
          </cell>
          <cell r="F15851" t="str">
            <v xml:space="preserve"> -</v>
          </cell>
        </row>
        <row r="15852">
          <cell r="A15852" t="str">
            <v>C0418</v>
          </cell>
          <cell r="B15852" t="str">
            <v>AIRBUS HELICOPTERS DEUTSCHLAND GMBH - ENTWICKLUNG</v>
          </cell>
          <cell r="C15852" t="str">
            <v>support.asd.ahd@airbus.com</v>
          </cell>
          <cell r="D15852" t="str">
            <v>0906/710</v>
          </cell>
          <cell r="E15852" t="str">
            <v>-</v>
          </cell>
          <cell r="F15852" t="str">
            <v xml:space="preserve">www.airbus.com/helicopters.html </v>
          </cell>
        </row>
        <row r="15853">
          <cell r="A15853" t="str">
            <v>C0419</v>
          </cell>
          <cell r="B15853" t="str">
            <v>AIRBUS DEFENCE AND SPACE GMBH</v>
          </cell>
          <cell r="C15853" t="str">
            <v>#</v>
          </cell>
          <cell r="D15853" t="str">
            <v>08459/8105</v>
          </cell>
          <cell r="E15853" t="str">
            <v>-</v>
          </cell>
          <cell r="F15853" t="str">
            <v>www.eads.com</v>
          </cell>
        </row>
        <row r="15854">
          <cell r="A15854" t="str">
            <v>C0425</v>
          </cell>
          <cell r="B15854" t="str">
            <v>SIEMENS AG EC R LOG</v>
          </cell>
          <cell r="C15854" t="str">
            <v>#</v>
          </cell>
          <cell r="D15854" t="str">
            <v>089/72247332</v>
          </cell>
          <cell r="E15854" t="str">
            <v>-</v>
          </cell>
          <cell r="F15854" t="str">
            <v>-</v>
          </cell>
        </row>
        <row r="15855">
          <cell r="A15855" t="str">
            <v>C0426</v>
          </cell>
          <cell r="B15855" t="str">
            <v>HENSOLDT SENSORS GMBH</v>
          </cell>
          <cell r="C15855" t="str">
            <v>#</v>
          </cell>
          <cell r="D15855" t="str">
            <v>089/31790</v>
          </cell>
          <cell r="E15855" t="str">
            <v>089/31793528</v>
          </cell>
          <cell r="F15855" t="str">
            <v xml:space="preserve"> -</v>
          </cell>
        </row>
        <row r="15856">
          <cell r="A15856" t="str">
            <v>C0473</v>
          </cell>
          <cell r="B15856" t="str">
            <v>RITTAL GMBH &amp; CO. KG</v>
          </cell>
          <cell r="C15856" t="str">
            <v>#</v>
          </cell>
          <cell r="D15856" t="str">
            <v xml:space="preserve"> -</v>
          </cell>
          <cell r="E15856" t="str">
            <v>-</v>
          </cell>
          <cell r="F15856" t="str">
            <v>HANS-GEORG STOVER</v>
          </cell>
        </row>
        <row r="15857">
          <cell r="A15857" t="str">
            <v>C0537</v>
          </cell>
          <cell r="B15857" t="str">
            <v>BENDER GMBH &amp; CO. KG</v>
          </cell>
          <cell r="C15857" t="str">
            <v xml:space="preserve">info@bender.de </v>
          </cell>
          <cell r="D15857" t="str">
            <v>06401/8070</v>
          </cell>
          <cell r="E15857" t="str">
            <v>-</v>
          </cell>
        </row>
        <row r="15858">
          <cell r="A15858" t="str">
            <v>C0548</v>
          </cell>
          <cell r="B15858" t="str">
            <v>HONEYWELL AEROSPACE GMBH</v>
          </cell>
          <cell r="C15858" t="str">
            <v>#</v>
          </cell>
          <cell r="D15858" t="str">
            <v>1-301-590-9200 X121</v>
          </cell>
          <cell r="E15858" t="str">
            <v>-</v>
          </cell>
          <cell r="F15858" t="str">
            <v>Marcia Palu; Teddy Kassa</v>
          </cell>
        </row>
        <row r="15859">
          <cell r="A15859" t="str">
            <v>C0573</v>
          </cell>
          <cell r="B15859" t="str">
            <v>FRANZ BINDER GMBH &amp; CO ELEKTRISCHE BAUELEMENTE KOMMANDITGESELLSCHAFT</v>
          </cell>
          <cell r="C15859" t="str">
            <v>info@binder-connector.de; manuel.diaz@binder-usa.com</v>
          </cell>
          <cell r="D15859" t="str">
            <v>07132/3250</v>
          </cell>
          <cell r="E15859" t="str">
            <v>-</v>
          </cell>
          <cell r="F15859" t="str">
            <v>-</v>
          </cell>
        </row>
        <row r="15860">
          <cell r="A15860" t="str">
            <v>C0628</v>
          </cell>
          <cell r="B15860" t="str">
            <v>EADS DEUTSCHLAND GMBH</v>
          </cell>
          <cell r="C15860" t="str">
            <v>#</v>
          </cell>
          <cell r="D15860" t="str">
            <v>089/3179-0</v>
          </cell>
          <cell r="E15860" t="str">
            <v>-</v>
          </cell>
          <cell r="F15860" t="str">
            <v>-</v>
          </cell>
        </row>
        <row r="15861">
          <cell r="A15861" t="str">
            <v>C0812</v>
          </cell>
          <cell r="B15861" t="str">
            <v>ADOLF WÜRTH GMBH &amp; CO KG</v>
          </cell>
          <cell r="C15861" t="str">
            <v xml:space="preserve">info@wuerth.com </v>
          </cell>
          <cell r="D15861" t="str">
            <v>07940/150</v>
          </cell>
          <cell r="E15861" t="str">
            <v>-</v>
          </cell>
          <cell r="F15861" t="str">
            <v>-</v>
          </cell>
        </row>
        <row r="15862">
          <cell r="A15862" t="str">
            <v>C0828</v>
          </cell>
          <cell r="B15862" t="str">
            <v>HIL GMBH WERK ST. WENDEL</v>
          </cell>
          <cell r="C15862" t="str">
            <v>#</v>
          </cell>
          <cell r="D15862" t="str">
            <v>06851/899-1</v>
          </cell>
          <cell r="E15862" t="str">
            <v>-</v>
          </cell>
          <cell r="F15862" t="str">
            <v>-</v>
          </cell>
        </row>
        <row r="15863">
          <cell r="A15863" t="str">
            <v>C0890</v>
          </cell>
          <cell r="B15863" t="str">
            <v>PANAVIA AIRCRAFT GESELLSCHAFT MIT BESCHRÄNKTER HAFTUNG</v>
          </cell>
          <cell r="C15863" t="str">
            <v>info@panavia.de</v>
          </cell>
          <cell r="D15863" t="str">
            <v>0811/800</v>
          </cell>
          <cell r="E15863" t="str">
            <v>-</v>
          </cell>
          <cell r="F15863" t="str">
            <v xml:space="preserve">www.panavia.de </v>
          </cell>
        </row>
        <row r="15864">
          <cell r="A15864" t="str">
            <v>C1032</v>
          </cell>
          <cell r="B15864" t="str">
            <v>VALLON GMBH</v>
          </cell>
          <cell r="C15864" t="str">
            <v xml:space="preserve">info@vallon.de </v>
          </cell>
          <cell r="D15864" t="str">
            <v>(071) 219-8550</v>
          </cell>
          <cell r="E15864" t="str">
            <v>-</v>
          </cell>
          <cell r="F15864" t="str">
            <v>-</v>
          </cell>
        </row>
        <row r="15865">
          <cell r="A15865" t="str">
            <v>C1078</v>
          </cell>
          <cell r="B15865" t="str">
            <v>FAUN UMWELTTECHNIK GMBH &amp; CO. KG</v>
          </cell>
          <cell r="C15865" t="str">
            <v>info@faun.com</v>
          </cell>
          <cell r="D15865" t="str">
            <v>04795/955-0</v>
          </cell>
          <cell r="E15865" t="str">
            <v xml:space="preserve"> -</v>
          </cell>
          <cell r="F15865" t="str">
            <v xml:space="preserve"> -</v>
          </cell>
        </row>
        <row r="15866">
          <cell r="A15866" t="str">
            <v>C1123</v>
          </cell>
          <cell r="B15866" t="str">
            <v>PERMA-TEC GMBH &amp; CO. KG</v>
          </cell>
          <cell r="C15866" t="str">
            <v xml:space="preserve">info@perma-tec.com </v>
          </cell>
          <cell r="D15866" t="str">
            <v>09704/609-0</v>
          </cell>
          <cell r="E15866" t="str">
            <v>-</v>
          </cell>
          <cell r="F15866" t="str">
            <v>-</v>
          </cell>
        </row>
        <row r="15867">
          <cell r="A15867" t="str">
            <v>C1331</v>
          </cell>
          <cell r="B15867" t="str">
            <v>HONEYWELL AG</v>
          </cell>
          <cell r="C15867" t="str">
            <v>#</v>
          </cell>
          <cell r="D15867" t="str">
            <v>1-301-590-9200 X121</v>
          </cell>
          <cell r="E15867" t="str">
            <v>-</v>
          </cell>
          <cell r="F15867" t="str">
            <v>Marcia Palu; Teddy Kassa</v>
          </cell>
        </row>
        <row r="15868">
          <cell r="A15868" t="str">
            <v>C1375</v>
          </cell>
          <cell r="B15868" t="str">
            <v>HUBER + SUHNER GMBH</v>
          </cell>
          <cell r="C15868" t="str">
            <v>info.de@hubersuhner.com</v>
          </cell>
          <cell r="D15868" t="str">
            <v>089/612010</v>
          </cell>
          <cell r="E15868" t="str">
            <v>-</v>
          </cell>
          <cell r="F15868" t="str">
            <v>https://www.hubersuhner.com</v>
          </cell>
        </row>
        <row r="15869">
          <cell r="A15869" t="str">
            <v>C1462</v>
          </cell>
          <cell r="B15869" t="str">
            <v>W. L. GORE &amp; ASSOCIATES GMBH</v>
          </cell>
          <cell r="C15869" t="str">
            <v>info@wlgore.com</v>
          </cell>
          <cell r="D15869" t="str">
            <v>089/46120</v>
          </cell>
          <cell r="E15869" t="str">
            <v>-</v>
          </cell>
          <cell r="F15869" t="str">
            <v>www.gore.com</v>
          </cell>
        </row>
        <row r="15870">
          <cell r="A15870" t="str">
            <v>C1583</v>
          </cell>
          <cell r="B15870" t="str">
            <v>KIEKERT AG</v>
          </cell>
          <cell r="C15870" t="str">
            <v xml:space="preserve"># </v>
          </cell>
          <cell r="D15870" t="str">
            <v>02056/150</v>
          </cell>
          <cell r="E15870" t="str">
            <v>-</v>
          </cell>
        </row>
        <row r="15871">
          <cell r="A15871" t="str">
            <v>C1672</v>
          </cell>
          <cell r="B15871" t="str">
            <v>TRANSTECHNIK GMBH</v>
          </cell>
          <cell r="C15871" t="str">
            <v>#</v>
          </cell>
          <cell r="D15871" t="str">
            <v>08024/990-0</v>
          </cell>
          <cell r="E15871" t="str">
            <v>-</v>
          </cell>
          <cell r="F15871" t="str">
            <v xml:space="preserve"> -</v>
          </cell>
        </row>
        <row r="15872">
          <cell r="A15872" t="str">
            <v>C1810</v>
          </cell>
          <cell r="B15872" t="str">
            <v>KEMPER, GEBR. GMBH &amp; CO.KG</v>
          </cell>
          <cell r="C15872" t="str">
            <v xml:space="preserve">info@kemper-olpe.de </v>
          </cell>
          <cell r="D15872" t="str">
            <v>02761/891-0</v>
          </cell>
          <cell r="E15872" t="str">
            <v>-</v>
          </cell>
        </row>
        <row r="15873">
          <cell r="A15873" t="str">
            <v>C1834</v>
          </cell>
          <cell r="B15873" t="str">
            <v>KONTRON EUROPE GMBH</v>
          </cell>
          <cell r="C15873" t="str">
            <v>sales@kontron.com</v>
          </cell>
          <cell r="D15873" t="str">
            <v>0821/40860</v>
          </cell>
          <cell r="E15873" t="str">
            <v>-</v>
          </cell>
          <cell r="F15873" t="str">
            <v xml:space="preserve">https://group.kontron.com </v>
          </cell>
        </row>
        <row r="15874">
          <cell r="A15874" t="str">
            <v>C1861</v>
          </cell>
          <cell r="B15874" t="str">
            <v>HYDAC SYSTEMS &amp; SERVICES GMBH</v>
          </cell>
          <cell r="C15874" t="str">
            <v xml:space="preserve">info@hydac.com </v>
          </cell>
          <cell r="D15874" t="str">
            <v>06897/509712</v>
          </cell>
          <cell r="E15874" t="str">
            <v>-</v>
          </cell>
        </row>
        <row r="15875">
          <cell r="A15875" t="str">
            <v>C1921</v>
          </cell>
          <cell r="B15875" t="str">
            <v>HEUTE + COMP. GMBH + CO</v>
          </cell>
          <cell r="C15875" t="str">
            <v>info@heutecomp.de</v>
          </cell>
          <cell r="D15875" t="str">
            <v>02195/676-01</v>
          </cell>
          <cell r="E15875" t="str">
            <v>-</v>
          </cell>
          <cell r="F15875" t="str">
            <v>www.heutecomp.de</v>
          </cell>
        </row>
        <row r="15876">
          <cell r="A15876" t="str">
            <v>C1934</v>
          </cell>
          <cell r="B15876" t="str">
            <v>HEW-KABEL GMBH</v>
          </cell>
          <cell r="C15876" t="str">
            <v>info@hew-kabel.com</v>
          </cell>
          <cell r="D15876" t="str">
            <v>02267/6830</v>
          </cell>
          <cell r="E15876" t="str">
            <v>-</v>
          </cell>
          <cell r="F15876" t="str">
            <v>www.hew-kabel.com</v>
          </cell>
        </row>
        <row r="15877">
          <cell r="A15877" t="str">
            <v>C2027</v>
          </cell>
          <cell r="B15877" t="str">
            <v>EBHERR-HYDRAULIKBAGGER GMBH</v>
          </cell>
          <cell r="C15877" t="str">
            <v>info.lhb@liebherr.com</v>
          </cell>
          <cell r="D15877" t="str">
            <v>07354/80-0</v>
          </cell>
          <cell r="E15877" t="str">
            <v>07354/80-7294</v>
          </cell>
          <cell r="F15877" t="str">
            <v xml:space="preserve"> -</v>
          </cell>
        </row>
        <row r="15878">
          <cell r="A15878" t="str">
            <v>C2092</v>
          </cell>
          <cell r="B15878" t="str">
            <v>CLARIANT PRODUKTE (DEUTSCHLAND) GMBH</v>
          </cell>
          <cell r="C15878" t="str">
            <v>info@clariant.com</v>
          </cell>
          <cell r="D15878" t="str">
            <v>089/51100</v>
          </cell>
          <cell r="E15878" t="str">
            <v>-</v>
          </cell>
          <cell r="F15878" t="str">
            <v xml:space="preserve">https://www.clariant.com </v>
          </cell>
        </row>
        <row r="15879">
          <cell r="A15879" t="str">
            <v>C2112</v>
          </cell>
          <cell r="B15879" t="str">
            <v>AKG THERMOTECHNIK INTERNATIONALGMBH &amp;</v>
          </cell>
          <cell r="C15879" t="str">
            <v>#</v>
          </cell>
          <cell r="D15879" t="str">
            <v xml:space="preserve"> - </v>
          </cell>
          <cell r="E15879" t="str">
            <v>-</v>
          </cell>
          <cell r="F15879" t="str">
            <v xml:space="preserve"> - </v>
          </cell>
        </row>
        <row r="15880">
          <cell r="A15880" t="str">
            <v>C2133</v>
          </cell>
          <cell r="B15880" t="str">
            <v>ARI-ARMATUREN ALBERT RICHTER GMBH &amp; CO. KG</v>
          </cell>
          <cell r="C15880" t="str">
            <v xml:space="preserve">info.vertrieb@ari-armaturen.de </v>
          </cell>
          <cell r="D15880" t="str">
            <v>05207/994-0</v>
          </cell>
          <cell r="E15880" t="str">
            <v>-</v>
          </cell>
        </row>
        <row r="15881">
          <cell r="A15881" t="str">
            <v>C2194</v>
          </cell>
          <cell r="B15881" t="str">
            <v>BAKO SYSTEM INTEGRATION GMBH &amp; CO KG</v>
          </cell>
          <cell r="C15881" t="str">
            <v>info@bako.de</v>
          </cell>
          <cell r="D15881" t="str">
            <v>06351/12267-0</v>
          </cell>
          <cell r="E15881" t="str">
            <v>-</v>
          </cell>
          <cell r="F15881" t="str">
            <v>www.bako.de</v>
          </cell>
        </row>
        <row r="15882">
          <cell r="A15882" t="str">
            <v>C2254</v>
          </cell>
          <cell r="B15882" t="str">
            <v>LIEBHERR-WERK EHINGEN GMBH</v>
          </cell>
          <cell r="C15882" t="str">
            <v xml:space="preserve">info.lwe@liebherr.com </v>
          </cell>
          <cell r="D15882" t="str">
            <v>07391/502-0</v>
          </cell>
          <cell r="E15882" t="str">
            <v>-</v>
          </cell>
        </row>
        <row r="15883">
          <cell r="A15883" t="str">
            <v>C2311</v>
          </cell>
          <cell r="B15883" t="str">
            <v>BAAINBW BENUTZUNGSRECHTE AN TECHNISCHEN UNTERLAGEN</v>
          </cell>
          <cell r="C15883" t="str">
            <v>#</v>
          </cell>
          <cell r="D15883" t="str">
            <v>0261/4000</v>
          </cell>
          <cell r="E15883" t="str">
            <v>-</v>
          </cell>
          <cell r="F15883" t="str">
            <v>www.baain.de</v>
          </cell>
        </row>
        <row r="15884">
          <cell r="A15884" t="str">
            <v>C2450</v>
          </cell>
          <cell r="B15884" t="str">
            <v>LUFTWAFFENINSTANDHALTUNGSGRUPPE 23</v>
          </cell>
          <cell r="C15884" t="str">
            <v>#</v>
          </cell>
          <cell r="D15884" t="str">
            <v>02443/2026</v>
          </cell>
          <cell r="E15884" t="str">
            <v>-</v>
          </cell>
          <cell r="F15884" t="str">
            <v>-</v>
          </cell>
        </row>
        <row r="15885">
          <cell r="A15885" t="str">
            <v>C2463</v>
          </cell>
          <cell r="B15885" t="str">
            <v>RHEINMETALL SOLDIER ELECTRONICS GMBH</v>
          </cell>
          <cell r="C15885" t="str">
            <v>info-rse@rheinmetall.com; sales.rse@rheinmetall.com</v>
          </cell>
          <cell r="D15885" t="str">
            <v>07771/810</v>
          </cell>
          <cell r="E15885" t="str">
            <v>-</v>
          </cell>
          <cell r="F15885" t="str">
            <v xml:space="preserve">http://www.rheinmetall.com </v>
          </cell>
        </row>
        <row r="15886">
          <cell r="A15886" t="str">
            <v>C2489</v>
          </cell>
          <cell r="B15886" t="str">
            <v>GOLDHOFER AIRPORT TECHNOLOGY GMBH</v>
          </cell>
          <cell r="C15886" t="str">
            <v>#</v>
          </cell>
          <cell r="D15886" t="str">
            <v>+49 8331 15-0</v>
          </cell>
          <cell r="E15886" t="str">
            <v>-</v>
          </cell>
          <cell r="F15886" t="str">
            <v xml:space="preserve"> -</v>
          </cell>
        </row>
        <row r="15887">
          <cell r="A15887" t="str">
            <v>C2535</v>
          </cell>
          <cell r="B15887" t="str">
            <v>BUCHER HYDRAULICS REMSCHEID GMBH</v>
          </cell>
          <cell r="C15887" t="str">
            <v xml:space="preserve">info.de@bucherhydraulics.com </v>
          </cell>
          <cell r="D15887" t="str">
            <v>02191/4232510</v>
          </cell>
          <cell r="E15887" t="str">
            <v>-</v>
          </cell>
        </row>
        <row r="15888">
          <cell r="A15888" t="str">
            <v>C2612</v>
          </cell>
          <cell r="B15888" t="str">
            <v>LUFTWAFFENINSTANDHALTUNGSGRUPPE 24</v>
          </cell>
          <cell r="C15888" t="str">
            <v>#</v>
          </cell>
          <cell r="D15888" t="str">
            <v>05031/4051</v>
          </cell>
          <cell r="E15888" t="str">
            <v>-</v>
          </cell>
          <cell r="F15888" t="str">
            <v xml:space="preserve">- </v>
          </cell>
        </row>
        <row r="15889">
          <cell r="A15889" t="str">
            <v>C3125</v>
          </cell>
          <cell r="B15889" t="str">
            <v>GREENE TWEED &amp; CO. GMBHDICHTUNGSSYSTEME</v>
          </cell>
          <cell r="C15889" t="str">
            <v>sdgovsales@sealdynamics.com</v>
          </cell>
          <cell r="D15889" t="str">
            <v>+1.631.667.4000</v>
          </cell>
          <cell r="E15889" t="str">
            <v xml:space="preserve"> -</v>
          </cell>
          <cell r="F15889" t="str">
            <v>Seal Dynamics</v>
          </cell>
        </row>
        <row r="15890">
          <cell r="A15890" t="str">
            <v>C3141</v>
          </cell>
          <cell r="B15890" t="str">
            <v>ELETTRONICA GMBH</v>
          </cell>
          <cell r="C15890" t="str">
            <v>info@elettronica.de</v>
          </cell>
          <cell r="D15890" t="str">
            <v>02225-88060</v>
          </cell>
          <cell r="E15890" t="str">
            <v>-</v>
          </cell>
          <cell r="F15890" t="str">
            <v xml:space="preserve">www.elettronica.de </v>
          </cell>
        </row>
        <row r="15891">
          <cell r="A15891" t="str">
            <v>C3179</v>
          </cell>
          <cell r="B15891" t="str">
            <v>EATON TECHNOLOGIES GMBH</v>
          </cell>
          <cell r="C15891" t="str">
            <v>#</v>
          </cell>
          <cell r="D15891" t="str">
            <v>06205/2094-0</v>
          </cell>
          <cell r="E15891" t="str">
            <v>-</v>
          </cell>
          <cell r="F15891" t="str">
            <v xml:space="preserve"> -</v>
          </cell>
        </row>
        <row r="15892">
          <cell r="A15892" t="str">
            <v>C3185</v>
          </cell>
          <cell r="B15892" t="str">
            <v>AVENTICS GMBH</v>
          </cell>
          <cell r="C15892" t="str">
            <v>#</v>
          </cell>
          <cell r="D15892" t="str">
            <v xml:space="preserve"> -</v>
          </cell>
          <cell r="E15892" t="str">
            <v>-</v>
          </cell>
          <cell r="F15892" t="str">
            <v xml:space="preserve"> -</v>
          </cell>
        </row>
        <row r="15893">
          <cell r="A15893" t="str">
            <v>C3731</v>
          </cell>
          <cell r="B15893" t="str">
            <v>BEDIA MOTORENTECHNIK GMBH &amp; CO. KG</v>
          </cell>
          <cell r="C15893" t="str">
            <v>sales-usa@bedia.com</v>
          </cell>
          <cell r="D15893" t="str">
            <v>(091) 879-5090</v>
          </cell>
          <cell r="E15893" t="str">
            <v>-</v>
          </cell>
        </row>
        <row r="15894">
          <cell r="A15894" t="str">
            <v>C3846</v>
          </cell>
          <cell r="B15894" t="str">
            <v>OPTRONIC UND NACHRICHTENTECHNIK ON SPECTRAL GMBH</v>
          </cell>
          <cell r="C15894" t="str">
            <v>#</v>
          </cell>
          <cell r="D15894" t="str">
            <v>04282/2037</v>
          </cell>
          <cell r="E15894" t="str">
            <v>-</v>
          </cell>
          <cell r="F15894" t="str">
            <v>-</v>
          </cell>
        </row>
        <row r="15895">
          <cell r="A15895" t="str">
            <v>C3922</v>
          </cell>
          <cell r="B15895" t="str">
            <v>DR. WERNER ROEHRS KG</v>
          </cell>
          <cell r="C15895" t="str">
            <v>info@roehrs.de</v>
          </cell>
          <cell r="D15895" t="str">
            <v>08321/6140</v>
          </cell>
          <cell r="E15895" t="str">
            <v>-</v>
          </cell>
          <cell r="F15895" t="str">
            <v>www.roehrs.de</v>
          </cell>
        </row>
        <row r="15896">
          <cell r="A15896" t="str">
            <v>C3927</v>
          </cell>
          <cell r="B15896" t="str">
            <v>DIEHL DEFENCE GMBH &amp; CO. KG</v>
          </cell>
          <cell r="C15896" t="str">
            <v>info@diehl-defence.com</v>
          </cell>
          <cell r="D15896" t="str">
            <v>0911/9570</v>
          </cell>
          <cell r="E15896" t="str">
            <v>-</v>
          </cell>
          <cell r="F15896" t="str">
            <v xml:space="preserve">www.diehl.com </v>
          </cell>
        </row>
        <row r="15897">
          <cell r="A15897" t="str">
            <v>C3943</v>
          </cell>
          <cell r="B15897" t="str">
            <v>TOTAL MARINE SOLUTIONS</v>
          </cell>
          <cell r="C15897" t="str">
            <v>spares@tms-fla.com</v>
          </cell>
          <cell r="D15897" t="str">
            <v>954-414-9868</v>
          </cell>
          <cell r="E15897" t="str">
            <v xml:space="preserve"> -</v>
          </cell>
          <cell r="F15897" t="str">
            <v>VINCENT VELEZ</v>
          </cell>
        </row>
        <row r="15898">
          <cell r="A15898" t="str">
            <v>C3944</v>
          </cell>
          <cell r="B15898" t="str">
            <v>ASC SCHUEBEL ELECTRONIC GMBH</v>
          </cell>
          <cell r="C15898" t="str">
            <v>#</v>
          </cell>
          <cell r="D15898" t="str">
            <v xml:space="preserve">08034/8484 </v>
          </cell>
          <cell r="E15898" t="str">
            <v>-</v>
          </cell>
          <cell r="F15898" t="str">
            <v xml:space="preserve"> -</v>
          </cell>
        </row>
        <row r="15899">
          <cell r="A15899" t="str">
            <v>C3954</v>
          </cell>
          <cell r="B15899" t="str">
            <v>HONEYWELL GMBH</v>
          </cell>
          <cell r="C15899" t="str">
            <v>#</v>
          </cell>
          <cell r="D15899" t="str">
            <v>1-301-590-9200 X121</v>
          </cell>
          <cell r="E15899" t="str">
            <v>-</v>
          </cell>
          <cell r="F15899" t="str">
            <v>Marcia Palu; Teddy Kassa</v>
          </cell>
        </row>
        <row r="15900">
          <cell r="A15900" t="str">
            <v>C4001</v>
          </cell>
          <cell r="B15900" t="str">
            <v>BELDEN ELECTRONICS GMBH</v>
          </cell>
          <cell r="C15900" t="str">
            <v>#</v>
          </cell>
          <cell r="D15900" t="str">
            <v>07127/14-1525</v>
          </cell>
          <cell r="E15900" t="str">
            <v>-</v>
          </cell>
          <cell r="F15900" t="str">
            <v xml:space="preserve"> -</v>
          </cell>
        </row>
        <row r="15901">
          <cell r="A15901" t="str">
            <v>C4240</v>
          </cell>
          <cell r="B15901" t="str">
            <v>RATIONAL INTERNATIONAL AG</v>
          </cell>
          <cell r="C15901" t="str">
            <v>info@rational-online.com</v>
          </cell>
          <cell r="D15901" t="str">
            <v>08191/327-0</v>
          </cell>
          <cell r="E15901" t="str">
            <v>08191/21735</v>
          </cell>
          <cell r="F15901" t="str">
            <v xml:space="preserve"> -</v>
          </cell>
        </row>
        <row r="15902">
          <cell r="A15902" t="str">
            <v>C4293</v>
          </cell>
          <cell r="B15902" t="str">
            <v>FAIRCHILD FASTENERS EUROPE - VSD GMBH</v>
          </cell>
          <cell r="C15902" t="str">
            <v>aicwelcomedl@howmet.com</v>
          </cell>
          <cell r="D15902" t="str">
            <v>05121/76240</v>
          </cell>
          <cell r="E15902" t="str">
            <v>-</v>
          </cell>
          <cell r="F15902" t="str">
            <v xml:space="preserve">HTTP://HOWMET.COM </v>
          </cell>
        </row>
        <row r="15903">
          <cell r="A15903" t="str">
            <v>C4309</v>
          </cell>
          <cell r="B15903" t="str">
            <v>LUKAS HYDRAULIK GMBH</v>
          </cell>
          <cell r="C15903" t="str">
            <v xml:space="preserve">lukas.info@idexcorp.com </v>
          </cell>
          <cell r="D15903" t="str">
            <v>09131/6980</v>
          </cell>
          <cell r="E15903" t="str">
            <v>-</v>
          </cell>
        </row>
        <row r="15904">
          <cell r="A15904" t="str">
            <v>C4338</v>
          </cell>
          <cell r="B15904" t="str">
            <v>TKMS ATLAS ELEKTRONIK GMBH</v>
          </cell>
          <cell r="C15904" t="str">
            <v>services.natocodification@atlas-elektronik.com; naval.spares@atlas-elektronik.com; procurement@atlas-elektronik.com; info@atlas-elektronik.com</v>
          </cell>
          <cell r="D15904" t="str">
            <v>04103/90090</v>
          </cell>
          <cell r="E15904" t="str">
            <v>-</v>
          </cell>
          <cell r="F15904" t="str">
            <v>WWW.ATLAS-ELEKTRONIK.COM, www.tkmsgroup.com</v>
          </cell>
        </row>
        <row r="15905">
          <cell r="A15905" t="str">
            <v>C4543</v>
          </cell>
          <cell r="B15905" t="str">
            <v>WAERTSILAE JOVYATLAS EUROATLAS GMBH</v>
          </cell>
          <cell r="C15905" t="str">
            <v>#</v>
          </cell>
          <cell r="D15905" t="str">
            <v>495893940, 49491600219</v>
          </cell>
          <cell r="E15905" t="str">
            <v>-</v>
          </cell>
          <cell r="F15905" t="str">
            <v>THEA KLAASSEN</v>
          </cell>
        </row>
        <row r="15906">
          <cell r="A15906" t="str">
            <v>C4643</v>
          </cell>
          <cell r="B15906" t="str">
            <v>SAND-PROFILE GMBH</v>
          </cell>
          <cell r="C15906" t="str">
            <v xml:space="preserve">info@sandprofile.com </v>
          </cell>
          <cell r="D15906" t="str">
            <v>(060) 274-1600</v>
          </cell>
          <cell r="E15906" t="str">
            <v>-</v>
          </cell>
          <cell r="F15906" t="str">
            <v>-</v>
          </cell>
        </row>
        <row r="15907">
          <cell r="A15907" t="str">
            <v>C4664</v>
          </cell>
          <cell r="B15907" t="str">
            <v>DEUTZ SERVICE INTERNATIONAL GMBH</v>
          </cell>
          <cell r="C15907" t="str">
            <v>#</v>
          </cell>
          <cell r="D15907" t="str">
            <v>0221/8222725</v>
          </cell>
          <cell r="E15907" t="str">
            <v>-</v>
          </cell>
          <cell r="F15907" t="str">
            <v xml:space="preserve">- </v>
          </cell>
        </row>
        <row r="15908">
          <cell r="A15908" t="str">
            <v>C4680</v>
          </cell>
          <cell r="B15908" t="str">
            <v>JK DEFENCE &amp; SECURITY PRODUCTS GMBH</v>
          </cell>
          <cell r="C15908" t="str">
            <v>info@jkdefence.de</v>
          </cell>
          <cell r="D15908" t="str">
            <v>02152/14450</v>
          </cell>
          <cell r="E15908" t="str">
            <v>-</v>
          </cell>
          <cell r="F15908" t="str">
            <v xml:space="preserve">https://www.jkdefence.de </v>
          </cell>
        </row>
        <row r="15909">
          <cell r="A15909" t="str">
            <v>C4687</v>
          </cell>
          <cell r="B15909" t="str">
            <v>RINGSPANN RCS GMBH</v>
          </cell>
          <cell r="C15909" t="str">
            <v xml:space="preserve">info@ringspann-rcs.de </v>
          </cell>
          <cell r="D15909" t="str">
            <v>06172/676850</v>
          </cell>
          <cell r="E15909" t="str">
            <v>-</v>
          </cell>
        </row>
        <row r="15910">
          <cell r="A15910" t="str">
            <v>C4739</v>
          </cell>
          <cell r="B15910" t="str">
            <v>SIEMENS ENERGY GLOBAL GMBH &amp; CO. KG SE GP I SO CS MA (SUB)</v>
          </cell>
          <cell r="C15910" t="str">
            <v xml:space="preserve">navy.service.industry@siemens-energy.com </v>
          </cell>
          <cell r="D15910" t="str">
            <v>040/808103273</v>
          </cell>
          <cell r="E15910" t="str">
            <v>-</v>
          </cell>
          <cell r="F15910" t="str">
            <v>-</v>
          </cell>
        </row>
        <row r="15911">
          <cell r="A15911" t="str">
            <v>C4740</v>
          </cell>
          <cell r="B15911" t="str">
            <v>ENTRAK GMBH</v>
          </cell>
          <cell r="C15911" t="str">
            <v>info@entrak.de</v>
          </cell>
          <cell r="D15911" t="str">
            <v>09129/40350</v>
          </cell>
          <cell r="E15911" t="str">
            <v>-</v>
          </cell>
          <cell r="F15911" t="str">
            <v>https://entrak.de</v>
          </cell>
        </row>
        <row r="15912">
          <cell r="A15912" t="str">
            <v>C4746</v>
          </cell>
          <cell r="B15912" t="str">
            <v>SIEMENS AG AUTOMATION AND DRIVES A&amp;D</v>
          </cell>
          <cell r="C15912" t="str">
            <v>#</v>
          </cell>
          <cell r="D15912" t="str">
            <v>0911/8950</v>
          </cell>
          <cell r="E15912" t="str">
            <v>-</v>
          </cell>
          <cell r="F15912" t="str">
            <v xml:space="preserve"> -</v>
          </cell>
        </row>
        <row r="15913">
          <cell r="A15913" t="str">
            <v>C4751</v>
          </cell>
          <cell r="B15913" t="str">
            <v>EPCOS AG</v>
          </cell>
          <cell r="C15913" t="str">
            <v>#</v>
          </cell>
          <cell r="D15913" t="str">
            <v xml:space="preserve"> - </v>
          </cell>
          <cell r="E15913" t="str">
            <v>-</v>
          </cell>
          <cell r="F15913" t="str">
            <v xml:space="preserve"> - </v>
          </cell>
        </row>
        <row r="15914">
          <cell r="A15914" t="str">
            <v>C4926</v>
          </cell>
          <cell r="B15914" t="str">
            <v>DRAHTWERK WAIDHAUS SCHMIDT GMBH &amp; CO KG</v>
          </cell>
          <cell r="C15914" t="str">
            <v>#</v>
          </cell>
          <cell r="D15914" t="str">
            <v>09652/188-0</v>
          </cell>
          <cell r="E15914" t="str">
            <v>-</v>
          </cell>
          <cell r="F15914" t="str">
            <v xml:space="preserve">- </v>
          </cell>
        </row>
        <row r="15915">
          <cell r="A15915" t="str">
            <v>C4978</v>
          </cell>
          <cell r="B15915" t="str">
            <v>FFG FLENSBURGER FAHRZEUGBAU GESELLSCHAFT MBH</v>
          </cell>
          <cell r="C15915" t="str">
            <v xml:space="preserve">info@ffg-flensburg.de </v>
          </cell>
          <cell r="D15915" t="str">
            <v>0461/48120</v>
          </cell>
          <cell r="E15915" t="str">
            <v>-</v>
          </cell>
        </row>
        <row r="15916">
          <cell r="A15916" t="str">
            <v>C5048</v>
          </cell>
          <cell r="B15916" t="str">
            <v>BRUKER OPTICS GMBH &amp; CO. KG</v>
          </cell>
          <cell r="C15916" t="str">
            <v>#</v>
          </cell>
          <cell r="D15916" t="str">
            <v>0341/243130</v>
          </cell>
          <cell r="E15916" t="str">
            <v>0341/2431313</v>
          </cell>
          <cell r="F15916" t="str">
            <v xml:space="preserve"> -</v>
          </cell>
        </row>
        <row r="15917">
          <cell r="A15917" t="str">
            <v>C5151</v>
          </cell>
          <cell r="B15917" t="str">
            <v>BARKSDALE CONTROL PRODUCTS GMBH</v>
          </cell>
          <cell r="C15917" t="str">
            <v xml:space="preserve">info@barksdale.de </v>
          </cell>
          <cell r="D15917" t="str">
            <v>06035/949-0</v>
          </cell>
          <cell r="E15917" t="str">
            <v>-</v>
          </cell>
          <cell r="F15917" t="str">
            <v>-</v>
          </cell>
        </row>
        <row r="15918">
          <cell r="A15918" t="str">
            <v>C5393</v>
          </cell>
          <cell r="B15918" t="str">
            <v>HENSOLDT OPTRONICS GMBH</v>
          </cell>
          <cell r="C15918" t="str">
            <v>info@hensoldt.net</v>
          </cell>
          <cell r="D15918" t="str">
            <v>07364/95570</v>
          </cell>
          <cell r="E15918" t="str">
            <v>-</v>
          </cell>
          <cell r="F15918" t="str">
            <v>www.hensoldt.net</v>
          </cell>
        </row>
        <row r="15919">
          <cell r="A15919" t="str">
            <v>C5521</v>
          </cell>
          <cell r="B15919" t="str">
            <v>E. FRIEDRICHS &amp; SOEHNE ARMATURENGMBH</v>
          </cell>
          <cell r="C15919" t="str">
            <v>#</v>
          </cell>
          <cell r="D15919" t="str">
            <v xml:space="preserve"> - </v>
          </cell>
          <cell r="E15919" t="str">
            <v>-</v>
          </cell>
          <cell r="F15919" t="str">
            <v>040/78098010</v>
          </cell>
        </row>
        <row r="15920">
          <cell r="A15920" t="str">
            <v>C5522</v>
          </cell>
          <cell r="B15920" t="str">
            <v>MUNSTERMANN, FRIEDHELM FM DRUCK</v>
          </cell>
          <cell r="C15920" t="str">
            <v>#</v>
          </cell>
          <cell r="D15920" t="str">
            <v xml:space="preserve"> - </v>
          </cell>
          <cell r="E15920" t="str">
            <v>-</v>
          </cell>
          <cell r="F15920" t="str">
            <v xml:space="preserve"> - </v>
          </cell>
        </row>
        <row r="15921">
          <cell r="A15921" t="str">
            <v>C5553</v>
          </cell>
          <cell r="B15921" t="str">
            <v>DEXTER, THE DEXTER GMBH</v>
          </cell>
          <cell r="C15921" t="str">
            <v>#</v>
          </cell>
          <cell r="D15921" t="str">
            <v>089/329000-0</v>
          </cell>
          <cell r="E15921" t="str">
            <v>-</v>
          </cell>
          <cell r="F15921" t="str">
            <v>-</v>
          </cell>
        </row>
        <row r="15922">
          <cell r="A15922" t="str">
            <v>C5615</v>
          </cell>
          <cell r="B15922" t="str">
            <v>HONEYWELL GMBH FEMA REGELGERAETE</v>
          </cell>
          <cell r="C15922" t="str">
            <v>#</v>
          </cell>
          <cell r="D15922" t="str">
            <v>1-301-590-9200 X121</v>
          </cell>
          <cell r="E15922" t="str">
            <v>-</v>
          </cell>
          <cell r="F15922" t="str">
            <v>Marcia Palu; Teddy Kassa</v>
          </cell>
        </row>
        <row r="15923">
          <cell r="A15923" t="str">
            <v>C5621</v>
          </cell>
          <cell r="B15923" t="str">
            <v>ELP GMBH EUROPEAN LOGISTIC PARTNERS</v>
          </cell>
          <cell r="C15923" t="str">
            <v>elp@elp-gmbh.de</v>
          </cell>
          <cell r="D15923" t="str">
            <v>0202/698940</v>
          </cell>
          <cell r="E15923" t="str">
            <v>-</v>
          </cell>
          <cell r="F15923" t="str">
            <v>HTTP://WWW.ELP-GMBH.DE</v>
          </cell>
        </row>
        <row r="15924">
          <cell r="A15924" t="str">
            <v>C5729</v>
          </cell>
          <cell r="B15924" t="str">
            <v>HONEYWELL CONSUMABLES SOLUTIONS GMB</v>
          </cell>
          <cell r="C15924" t="str">
            <v>#</v>
          </cell>
          <cell r="D15924" t="str">
            <v>1-301-590-9200 X121</v>
          </cell>
          <cell r="E15924" t="str">
            <v>-</v>
          </cell>
          <cell r="F15924" t="str">
            <v>Marcia Palu; Teddy Kassa</v>
          </cell>
        </row>
        <row r="15925">
          <cell r="A15925" t="str">
            <v>C5804</v>
          </cell>
          <cell r="B15925" t="str">
            <v>SCHISCHEK GMBH EXPLOSIONSSCHUTZ</v>
          </cell>
          <cell r="C15925" t="str">
            <v>info@schischek.de</v>
          </cell>
          <cell r="D15925" t="str">
            <v>09101/90810</v>
          </cell>
          <cell r="E15925" t="str">
            <v>09101/908177</v>
          </cell>
          <cell r="F15925" t="str">
            <v xml:space="preserve"> -</v>
          </cell>
        </row>
        <row r="15926">
          <cell r="A15926" t="str">
            <v>C5810</v>
          </cell>
          <cell r="B15926" t="str">
            <v>DRAEGER SAFETY AG &amp; CO. KGAA</v>
          </cell>
          <cell r="C15926" t="str">
            <v>info@draeger.com</v>
          </cell>
          <cell r="D15926" t="str">
            <v>0451/8820</v>
          </cell>
          <cell r="E15926" t="str">
            <v>0451/8822080</v>
          </cell>
          <cell r="F15926" t="str">
            <v>HANSJOERG SCHWARTZ; DAVID TUCKER</v>
          </cell>
        </row>
        <row r="15927">
          <cell r="A15927" t="str">
            <v>C5833</v>
          </cell>
          <cell r="B15927" t="str">
            <v>GHH-RAND SCHRAUBENKOMPRESSOREN GMBH &amp; CO KG</v>
          </cell>
          <cell r="C15927" t="str">
            <v xml:space="preserve">info_ghh-rand@irco.com </v>
          </cell>
          <cell r="D15927" t="str">
            <v>0208/6994111</v>
          </cell>
          <cell r="E15927" t="str">
            <v>-</v>
          </cell>
        </row>
        <row r="15928">
          <cell r="A15928" t="str">
            <v>C5834</v>
          </cell>
          <cell r="B15928" t="str">
            <v>SKF SEALING SOLUTIONS GMBH</v>
          </cell>
          <cell r="C15928" t="str">
            <v>#</v>
          </cell>
          <cell r="D15928" t="str">
            <v>02171/713-0</v>
          </cell>
          <cell r="E15928" t="str">
            <v>-</v>
          </cell>
          <cell r="F15928" t="str">
            <v xml:space="preserve"> -</v>
          </cell>
        </row>
        <row r="15929">
          <cell r="A15929" t="str">
            <v>C5845</v>
          </cell>
          <cell r="B15929" t="str">
            <v>COMMUNICATIONS &amp; POWER INDUSTRIES INTERNATIONAL INC. ZWEIGNIEDERLASSUNG ISMANING</v>
          </cell>
          <cell r="C15929" t="str">
            <v xml:space="preserve">wolfgang.tschunke@cpii.com </v>
          </cell>
          <cell r="D15929" t="str">
            <v>(089) 458-7370</v>
          </cell>
          <cell r="E15929" t="str">
            <v>-</v>
          </cell>
          <cell r="F15929" t="str">
            <v>-</v>
          </cell>
        </row>
        <row r="15930">
          <cell r="A15930" t="str">
            <v>C6119</v>
          </cell>
          <cell r="B15930" t="str">
            <v>WEW WESTERWÄLDER EISENWERK GMBH</v>
          </cell>
          <cell r="C15930" t="str">
            <v xml:space="preserve">wew@wew-tankcontainer.de </v>
          </cell>
          <cell r="D15930" t="str">
            <v>(027) 439-2220</v>
          </cell>
          <cell r="E15930" t="str">
            <v>-</v>
          </cell>
          <cell r="F15930" t="str">
            <v>-</v>
          </cell>
        </row>
        <row r="15931">
          <cell r="A15931" t="str">
            <v>C6169</v>
          </cell>
          <cell r="B15931" t="str">
            <v>ELECTRONICON KONDENSATOREN GMBH</v>
          </cell>
          <cell r="C15931" t="str">
            <v xml:space="preserve">sales@electronicon.com </v>
          </cell>
          <cell r="D15931" t="str">
            <v>0365/7346100</v>
          </cell>
          <cell r="E15931" t="str">
            <v>-</v>
          </cell>
          <cell r="F15931" t="str">
            <v>-</v>
          </cell>
        </row>
        <row r="15932">
          <cell r="A15932" t="str">
            <v>C6177</v>
          </cell>
          <cell r="B15932" t="str">
            <v>FISCHER PANDA GMBH</v>
          </cell>
          <cell r="C15932" t="str">
            <v>sales@fischerpanda.com; jtill@fischerpanda.com</v>
          </cell>
          <cell r="D15932" t="str">
            <v>954 4622800</v>
          </cell>
          <cell r="E15932" t="str">
            <v xml:space="preserve"> -</v>
          </cell>
          <cell r="F15932" t="str">
            <v xml:space="preserve"> -</v>
          </cell>
        </row>
        <row r="15933">
          <cell r="A15933" t="str">
            <v>C6222</v>
          </cell>
          <cell r="B15933" t="str">
            <v>HELLA GMBH &amp; CO. KGAA</v>
          </cell>
          <cell r="C15933" t="str">
            <v>#</v>
          </cell>
          <cell r="D15933" t="str">
            <v>3026322740</v>
          </cell>
          <cell r="E15933" t="str">
            <v>-</v>
          </cell>
          <cell r="F15933" t="str">
            <v>DAVID WHITE</v>
          </cell>
        </row>
        <row r="15934">
          <cell r="A15934" t="str">
            <v>C6253</v>
          </cell>
          <cell r="B15934" t="str">
            <v>KID-SYSTEME GMBH</v>
          </cell>
          <cell r="C15934" t="str">
            <v xml:space="preserve">info@kid-systeme.com </v>
          </cell>
          <cell r="D15934" t="str">
            <v>040/74371633</v>
          </cell>
          <cell r="E15934" t="str">
            <v>-</v>
          </cell>
        </row>
        <row r="15935">
          <cell r="A15935" t="str">
            <v>C6359</v>
          </cell>
          <cell r="B15935" t="str">
            <v>MICCAVIONICS GMBH</v>
          </cell>
          <cell r="C15935" t="str">
            <v>#</v>
          </cell>
          <cell r="D15935" t="str">
            <v>07033/13800</v>
          </cell>
          <cell r="E15935" t="str">
            <v>-</v>
          </cell>
          <cell r="F15935" t="str">
            <v xml:space="preserve">http://www.miccavionics.com </v>
          </cell>
        </row>
        <row r="15936">
          <cell r="A15936" t="str">
            <v>C7080</v>
          </cell>
          <cell r="B15936" t="str">
            <v>BÜRKLIN GMBH &amp; CO. KG</v>
          </cell>
          <cell r="C15936" t="str">
            <v>info@buerklin.com</v>
          </cell>
          <cell r="D15936" t="str">
            <v>089/558750</v>
          </cell>
          <cell r="E15936" t="str">
            <v>-</v>
          </cell>
          <cell r="F15936" t="str">
            <v>https://www.buerklin.com/de</v>
          </cell>
        </row>
        <row r="15937">
          <cell r="A15937" t="str">
            <v>C7098</v>
          </cell>
          <cell r="B15937" t="str">
            <v>HONEYWELL BULL AG</v>
          </cell>
          <cell r="C15937" t="str">
            <v>#</v>
          </cell>
          <cell r="D15937" t="str">
            <v>1-301-590-9200 X121</v>
          </cell>
          <cell r="E15937" t="str">
            <v>-</v>
          </cell>
          <cell r="F15937" t="str">
            <v>Marcia Palu; Teddy Kassa</v>
          </cell>
        </row>
        <row r="15938">
          <cell r="A15938" t="str">
            <v>C7191</v>
          </cell>
          <cell r="B15938" t="str">
            <v>ADELCO ELEKTRONIK GMBH</v>
          </cell>
          <cell r="C15938" t="str">
            <v>#</v>
          </cell>
          <cell r="D15938" t="str">
            <v>04106/610416</v>
          </cell>
          <cell r="E15938" t="str">
            <v>-</v>
          </cell>
          <cell r="F15938" t="str">
            <v xml:space="preserve">WWW.ADELCO.DE </v>
          </cell>
        </row>
        <row r="15939">
          <cell r="A15939" t="str">
            <v>C7220</v>
          </cell>
          <cell r="B15939" t="str">
            <v>LINETA ENGINEERING UND HANDELSGESELL-^SCHAFT MBH</v>
          </cell>
          <cell r="C15939" t="str">
            <v>#</v>
          </cell>
          <cell r="D15939" t="str">
            <v>040/245133 6. Fax: -</v>
          </cell>
          <cell r="E15939" t="str">
            <v>-</v>
          </cell>
          <cell r="F15939" t="str">
            <v>-</v>
          </cell>
        </row>
        <row r="15940">
          <cell r="A15940" t="str">
            <v>C7225</v>
          </cell>
          <cell r="B15940" t="str">
            <v>FILTRATION GROUP GMBH</v>
          </cell>
          <cell r="C15940" t="str">
            <v>#</v>
          </cell>
          <cell r="D15940" t="str">
            <v>07941/6466729</v>
          </cell>
          <cell r="E15940" t="str">
            <v>-</v>
          </cell>
        </row>
        <row r="15941">
          <cell r="A15941" t="str">
            <v>C7262</v>
          </cell>
          <cell r="B15941" t="str">
            <v>MTU MAINTENANCE BERLIN-BRANDENBURG GMBH</v>
          </cell>
          <cell r="C15941" t="str">
            <v>ludwigsfelde@mtu.de</v>
          </cell>
          <cell r="D15941" t="str">
            <v>03378/82400</v>
          </cell>
          <cell r="E15941" t="str">
            <v>-</v>
          </cell>
          <cell r="F15941" t="str">
            <v>www.mtu.de</v>
          </cell>
        </row>
        <row r="15942">
          <cell r="A15942" t="str">
            <v>C7285</v>
          </cell>
          <cell r="B15942" t="str">
            <v>RTE-RELLI ENGINEERING UND^VERTRIEB GMBH</v>
          </cell>
          <cell r="C15942" t="str">
            <v>#</v>
          </cell>
          <cell r="D15942" t="str">
            <v>02154/428821</v>
          </cell>
          <cell r="E15942" t="str">
            <v>-</v>
          </cell>
          <cell r="F15942" t="str">
            <v>-</v>
          </cell>
        </row>
        <row r="15943">
          <cell r="A15943" t="str">
            <v>C7399</v>
          </cell>
          <cell r="B15943" t="str">
            <v>RAM-SYSTEM GESELLSCHAFT MIT BESCHRNKTER HAFTUNG</v>
          </cell>
          <cell r="C15943" t="str">
            <v>wintrich@ramsys.de; seel@ramsys.de; halder@ramsys.de</v>
          </cell>
          <cell r="D15943" t="str">
            <v>0049-8960800315, 0049-8960800365, 0049-8960800317, 0049-8960800330</v>
          </cell>
          <cell r="E15943" t="str">
            <v xml:space="preserve"> -</v>
          </cell>
          <cell r="F15943" t="str">
            <v xml:space="preserve"> - </v>
          </cell>
        </row>
        <row r="15944">
          <cell r="A15944" t="str">
            <v>C7407</v>
          </cell>
          <cell r="B15944" t="str">
            <v>IV-ELECTRONIC KLAUS VESPERMANN KG</v>
          </cell>
          <cell r="C15944" t="str">
            <v>#</v>
          </cell>
          <cell r="D15944" t="str">
            <v>06172/83061</v>
          </cell>
          <cell r="E15944" t="str">
            <v>-</v>
          </cell>
          <cell r="F15944" t="str">
            <v>-</v>
          </cell>
        </row>
        <row r="15945">
          <cell r="A15945" t="str">
            <v>C7432</v>
          </cell>
          <cell r="B15945" t="str">
            <v>POWER COMPONENTS (DEUTSCHLAND) GMBH</v>
          </cell>
          <cell r="C15945" t="str">
            <v>#</v>
          </cell>
          <cell r="D15945" t="str">
            <v>02174/765325</v>
          </cell>
          <cell r="E15945" t="str">
            <v>-</v>
          </cell>
          <cell r="F15945" t="str">
            <v>-</v>
          </cell>
        </row>
        <row r="15946">
          <cell r="A15946" t="str">
            <v>C7776</v>
          </cell>
          <cell r="B15946" t="str">
            <v>WERO-MEDICAL WERNER MICHALLIK GMBH&amp; CO KG</v>
          </cell>
          <cell r="C15946" t="str">
            <v>#</v>
          </cell>
          <cell r="D15946" t="str">
            <v>06128/97570</v>
          </cell>
          <cell r="E15946" t="str">
            <v>-</v>
          </cell>
          <cell r="F15946" t="str">
            <v xml:space="preserve"> -</v>
          </cell>
        </row>
        <row r="15947">
          <cell r="A15947" t="str">
            <v>C7839</v>
          </cell>
          <cell r="B15947" t="str">
            <v>WILDE, ROSWITHA TRADING</v>
          </cell>
          <cell r="C15947" t="str">
            <v>#</v>
          </cell>
          <cell r="D15947" t="str">
            <v>0211/7331181</v>
          </cell>
          <cell r="E15947" t="str">
            <v>-</v>
          </cell>
          <cell r="F15947" t="str">
            <v>www.wilde-trading.de</v>
          </cell>
        </row>
        <row r="15948">
          <cell r="A15948" t="str">
            <v>C7862</v>
          </cell>
          <cell r="B15948" t="str">
            <v>FREQUENTIS DEUTSCHLAND GMBH</v>
          </cell>
          <cell r="C15948" t="str">
            <v xml:space="preserve">rainer.jung@frequentis.com </v>
          </cell>
          <cell r="D15948" t="str">
            <v>06103/300860</v>
          </cell>
          <cell r="E15948" t="str">
            <v>-</v>
          </cell>
        </row>
        <row r="15949">
          <cell r="A15949" t="str">
            <v>C7981</v>
          </cell>
          <cell r="B15949" t="str">
            <v>RUBIX GMBH</v>
          </cell>
          <cell r="C15949" t="str">
            <v xml:space="preserve">info.de@rubix.com </v>
          </cell>
          <cell r="D15949" t="str">
            <v>09931/9600</v>
          </cell>
          <cell r="E15949" t="str">
            <v>-</v>
          </cell>
        </row>
        <row r="15950">
          <cell r="A15950" t="str">
            <v>C8186</v>
          </cell>
          <cell r="B15950" t="str">
            <v>BHV AVIATION CONSULTANTS GMBH</v>
          </cell>
          <cell r="C15950" t="str">
            <v>info@bhv-aviation.com</v>
          </cell>
          <cell r="D15950" t="str">
            <v>02224/9880884</v>
          </cell>
          <cell r="E15950" t="str">
            <v>-</v>
          </cell>
          <cell r="F15950" t="str">
            <v xml:space="preserve">www.bhv-aviation.com </v>
          </cell>
        </row>
        <row r="15951">
          <cell r="A15951" t="str">
            <v>C8328</v>
          </cell>
          <cell r="B15951" t="str">
            <v>ATLAS ELEKTRONIK GMBH</v>
          </cell>
          <cell r="C15951" t="str">
            <v>naval.spares@atlas-elektronik.com</v>
          </cell>
          <cell r="D15951" t="str">
            <v>0421/457-02</v>
          </cell>
          <cell r="E15951" t="str">
            <v>0421/457-3699</v>
          </cell>
          <cell r="F15951" t="str">
            <v xml:space="preserve"> -</v>
          </cell>
        </row>
        <row r="15952">
          <cell r="A15952" t="str">
            <v>C8716</v>
          </cell>
          <cell r="B15952" t="str">
            <v>HAEGGLUNDS VEHICLE GMBH</v>
          </cell>
          <cell r="C15952" t="str">
            <v>#</v>
          </cell>
          <cell r="D15952" t="str">
            <v xml:space="preserve"> -</v>
          </cell>
          <cell r="E15952" t="str">
            <v>-</v>
          </cell>
          <cell r="F15952" t="str">
            <v xml:space="preserve"> -</v>
          </cell>
        </row>
        <row r="15953">
          <cell r="A15953" t="str">
            <v>C8898</v>
          </cell>
          <cell r="B15953" t="str">
            <v>WAERTSILAE DEUTSCHLAND GMBH -DEUTZ MARINE SERVICE-</v>
          </cell>
          <cell r="C15953" t="str">
            <v>#</v>
          </cell>
          <cell r="D15953" t="str">
            <v>040/751900</v>
          </cell>
          <cell r="E15953" t="str">
            <v>-</v>
          </cell>
          <cell r="F15953" t="str">
            <v xml:space="preserve"> -</v>
          </cell>
        </row>
        <row r="15954">
          <cell r="A15954" t="str">
            <v>C9224</v>
          </cell>
          <cell r="B15954" t="str">
            <v>WAGENER &amp; SIMON WASI GMBH &amp; CO. KG</v>
          </cell>
          <cell r="C15954" t="str">
            <v>info@wasi.de</v>
          </cell>
          <cell r="D15954" t="str">
            <v>0202/2632-0</v>
          </cell>
          <cell r="E15954" t="str">
            <v>-</v>
          </cell>
          <cell r="F15954" t="str">
            <v xml:space="preserve">www.wasi.de </v>
          </cell>
        </row>
        <row r="15955">
          <cell r="A15955" t="str">
            <v>C9300</v>
          </cell>
          <cell r="B15955" t="str">
            <v>SANDER NAVY GMBH</v>
          </cell>
          <cell r="C15955" t="str">
            <v>info@sander-navy.de</v>
          </cell>
          <cell r="D15955" t="str">
            <v>0421/4860360</v>
          </cell>
          <cell r="E15955" t="str">
            <v>0421/4860361</v>
          </cell>
          <cell r="F15955" t="str">
            <v xml:space="preserve"> -</v>
          </cell>
        </row>
        <row r="15956">
          <cell r="A15956" t="str">
            <v>CA459</v>
          </cell>
          <cell r="B15956" t="str">
            <v>ALMIG KOMPRESSOREN GMBH</v>
          </cell>
          <cell r="C15956" t="str">
            <v>#</v>
          </cell>
          <cell r="D15956" t="str">
            <v>0702496140</v>
          </cell>
          <cell r="E15956" t="str">
            <v>-</v>
          </cell>
          <cell r="F15956" t="str">
            <v xml:space="preserve"> - </v>
          </cell>
        </row>
        <row r="15957">
          <cell r="A15957" t="str">
            <v>CB574</v>
          </cell>
          <cell r="B15957" t="str">
            <v>UNIVERSAL HYDRAULIK GMBH</v>
          </cell>
          <cell r="C15957" t="str">
            <v>#</v>
          </cell>
          <cell r="D15957" t="str">
            <v>06081/94180</v>
          </cell>
          <cell r="E15957" t="str">
            <v>-</v>
          </cell>
          <cell r="F15957" t="str">
            <v xml:space="preserve"> -</v>
          </cell>
        </row>
        <row r="15958">
          <cell r="A15958" t="str">
            <v>CB625</v>
          </cell>
          <cell r="B15958" t="str">
            <v>BUKH BREMEN GMBH</v>
          </cell>
          <cell r="C15958" t="str">
            <v>#</v>
          </cell>
          <cell r="D15958" t="str">
            <v>0421/535070</v>
          </cell>
          <cell r="E15958" t="str">
            <v>-</v>
          </cell>
          <cell r="F15958" t="str">
            <v xml:space="preserve"> -</v>
          </cell>
        </row>
        <row r="15959">
          <cell r="A15959" t="str">
            <v>CB901</v>
          </cell>
          <cell r="B15959" t="str">
            <v>GLOBAL LOGISTICS SUPPORT GMBH</v>
          </cell>
          <cell r="C15959" t="str">
            <v>#</v>
          </cell>
          <cell r="D15959" t="str">
            <v>089/660658960</v>
          </cell>
          <cell r="E15959" t="str">
            <v>-</v>
          </cell>
          <cell r="F15959" t="str">
            <v>-</v>
          </cell>
        </row>
        <row r="15960">
          <cell r="A15960" t="str">
            <v>CC049</v>
          </cell>
          <cell r="B15960" t="str">
            <v>SYSTEMZENTRUM 23</v>
          </cell>
          <cell r="C15960" t="str">
            <v>#</v>
          </cell>
          <cell r="D15960" t="str">
            <v>05031/4052631</v>
          </cell>
          <cell r="E15960" t="str">
            <v>-</v>
          </cell>
          <cell r="F15960" t="str">
            <v xml:space="preserve">- </v>
          </cell>
        </row>
        <row r="15961">
          <cell r="A15961" t="str">
            <v>CC394</v>
          </cell>
          <cell r="B15961" t="str">
            <v>IDENTIVE GMBH</v>
          </cell>
          <cell r="C15961" t="str">
            <v>aboenning@scmmicro.de</v>
          </cell>
          <cell r="D15961" t="str">
            <v>089/95955445</v>
          </cell>
          <cell r="E15961" t="str">
            <v>089/9595595445</v>
          </cell>
          <cell r="F15961" t="str">
            <v>PAOLO DI MARTINO</v>
          </cell>
        </row>
        <row r="15962">
          <cell r="A15962" t="str">
            <v>CG603</v>
          </cell>
          <cell r="B15962" t="str">
            <v>TECHSAT GMBH</v>
          </cell>
          <cell r="C15962" t="str">
            <v xml:space="preserve">ts-info@techsat.com </v>
          </cell>
          <cell r="D15962" t="str">
            <v>(089) 620-9750</v>
          </cell>
          <cell r="E15962" t="str">
            <v>-</v>
          </cell>
          <cell r="F15962" t="str">
            <v>-</v>
          </cell>
        </row>
        <row r="15963">
          <cell r="A15963" t="str">
            <v>CL104</v>
          </cell>
          <cell r="B15963" t="str">
            <v>HONEYWELL GMBH</v>
          </cell>
          <cell r="C15963" t="str">
            <v>#</v>
          </cell>
          <cell r="D15963" t="str">
            <v>1-301-590-9200 X121</v>
          </cell>
          <cell r="E15963" t="str">
            <v>-</v>
          </cell>
          <cell r="F15963" t="str">
            <v>Marcia Palu; Teddy Kassa</v>
          </cell>
        </row>
        <row r="15964">
          <cell r="A15964" t="str">
            <v>CN0M3</v>
          </cell>
          <cell r="B15964" t="str">
            <v>BAUMO, MOTORENGESELLSCHAFT MIT BESCHRAENKTER HAFTUNG</v>
          </cell>
          <cell r="C15964" t="str">
            <v>info@baumo-motoren.de</v>
          </cell>
          <cell r="D15964" t="str">
            <v>02103/248711</v>
          </cell>
          <cell r="E15964" t="str">
            <v>02103/248724</v>
          </cell>
          <cell r="F15964" t="str">
            <v xml:space="preserve"> -</v>
          </cell>
        </row>
        <row r="15965">
          <cell r="A15965" t="str">
            <v>CN118</v>
          </cell>
          <cell r="B15965" t="str">
            <v>DILLON EUROPE GMBH</v>
          </cell>
          <cell r="C15965" t="str">
            <v>support@dillon-europe.com</v>
          </cell>
          <cell r="D15965" t="str">
            <v>0172/8707123</v>
          </cell>
          <cell r="E15965" t="str">
            <v>-</v>
          </cell>
          <cell r="F15965" t="str">
            <v xml:space="preserve">https://dillonaero.com </v>
          </cell>
        </row>
        <row r="15966">
          <cell r="A15966" t="str">
            <v>CN4P2</v>
          </cell>
          <cell r="B15966" t="str">
            <v>ATEK DRIVE SOLUTIONS GMBH</v>
          </cell>
          <cell r="C15966" t="str">
            <v xml:space="preserve">sales@atek.de </v>
          </cell>
          <cell r="D15966" t="str">
            <v>(041) 017-9530</v>
          </cell>
          <cell r="E15966" t="str">
            <v>-</v>
          </cell>
        </row>
        <row r="15967">
          <cell r="A15967" t="str">
            <v>CN7Z7</v>
          </cell>
          <cell r="B15967" t="str">
            <v>MERCEDES-BENZ AG</v>
          </cell>
          <cell r="C15967" t="str">
            <v>dialog@mercedes-benz.com</v>
          </cell>
          <cell r="D15967" t="str">
            <v>0711/170</v>
          </cell>
          <cell r="E15967" t="str">
            <v>-</v>
          </cell>
          <cell r="F15967" t="str">
            <v xml:space="preserve">HTTPS://WWW.DAIMLER.COM </v>
          </cell>
        </row>
        <row r="15968">
          <cell r="A15968" t="str">
            <v>CN802</v>
          </cell>
          <cell r="B15968" t="str">
            <v>DAIMLER TRUCK AG</v>
          </cell>
          <cell r="C15968" t="str">
            <v>contact@daimlertruck.com</v>
          </cell>
          <cell r="D15968" t="str">
            <v>0711/84850</v>
          </cell>
          <cell r="E15968" t="str">
            <v>0711/84852000</v>
          </cell>
          <cell r="F15968" t="str">
            <v xml:space="preserve"> -</v>
          </cell>
        </row>
        <row r="15969">
          <cell r="A15969" t="str">
            <v>D0055</v>
          </cell>
          <cell r="B15969" t="str">
            <v>FORD-WERKE GMBH</v>
          </cell>
          <cell r="C15969" t="str">
            <v>kunden@ford.com</v>
          </cell>
          <cell r="D15969" t="str">
            <v>0221/99992999</v>
          </cell>
          <cell r="E15969" t="str">
            <v>-</v>
          </cell>
          <cell r="F15969" t="str">
            <v>https://www.ford.de</v>
          </cell>
        </row>
        <row r="15970">
          <cell r="A15970" t="str">
            <v>D0069</v>
          </cell>
          <cell r="B15970" t="str">
            <v>TEREX-KAELBLE GMBH &amp; CO. KG</v>
          </cell>
          <cell r="C15970" t="str">
            <v>#</v>
          </cell>
          <cell r="D15970" t="str">
            <v>07191/893-0</v>
          </cell>
          <cell r="E15970" t="str">
            <v>-</v>
          </cell>
        </row>
        <row r="15971">
          <cell r="A15971" t="str">
            <v>D0078</v>
          </cell>
          <cell r="B15971" t="str">
            <v>DIEHL DEFENCE GMBH &amp; CO. KG</v>
          </cell>
          <cell r="C15971" t="str">
            <v>info@diehl-defence.com</v>
          </cell>
          <cell r="D15971" t="str">
            <v>07551/8901</v>
          </cell>
          <cell r="E15971" t="str">
            <v>-</v>
          </cell>
          <cell r="F15971" t="str">
            <v xml:space="preserve">www.diehl-defence.com </v>
          </cell>
        </row>
        <row r="15972">
          <cell r="A15972" t="str">
            <v>D0080</v>
          </cell>
          <cell r="B15972" t="str">
            <v>LEACH INTERNATIONAL GERMANY GMBH</v>
          </cell>
          <cell r="C15972" t="str">
            <v>thomas.mader@leachint.com</v>
          </cell>
          <cell r="D15972" t="str">
            <v>09081/211396</v>
          </cell>
          <cell r="E15972" t="str">
            <v>-</v>
          </cell>
          <cell r="F15972" t="str">
            <v>WWW.ESTERLINE.COM</v>
          </cell>
        </row>
        <row r="15973">
          <cell r="A15973" t="str">
            <v>D0116</v>
          </cell>
          <cell r="B15973" t="str">
            <v>MECALAC BAUMASCHINEN GMBH</v>
          </cell>
          <cell r="C15973" t="str">
            <v>#</v>
          </cell>
          <cell r="D15973" t="str">
            <v>04331/351319</v>
          </cell>
          <cell r="E15973" t="str">
            <v>04331/351470</v>
          </cell>
          <cell r="F15973" t="str">
            <v xml:space="preserve"> -</v>
          </cell>
        </row>
        <row r="15974">
          <cell r="A15974" t="str">
            <v>D0216</v>
          </cell>
          <cell r="B15974" t="str">
            <v>GENERAL ATOMICS AEROTEC SYSTEMS GMBH</v>
          </cell>
          <cell r="C15974" t="str">
            <v xml:space="preserve">info@ga-ats.com </v>
          </cell>
          <cell r="D15974" t="str">
            <v>08153/302244</v>
          </cell>
          <cell r="E15974" t="str">
            <v>-</v>
          </cell>
        </row>
        <row r="15975">
          <cell r="A15975" t="str">
            <v>D0263</v>
          </cell>
          <cell r="B15975" t="str">
            <v>FAUN-FRISCH BAUMASCHINEN GMBH</v>
          </cell>
          <cell r="C15975" t="str">
            <v>#</v>
          </cell>
          <cell r="D15975" t="str">
            <v>-</v>
          </cell>
          <cell r="E15975" t="str">
            <v xml:space="preserve">- </v>
          </cell>
          <cell r="F15975" t="str">
            <v>GERMANY</v>
          </cell>
        </row>
        <row r="15976">
          <cell r="A15976" t="str">
            <v>D0274</v>
          </cell>
          <cell r="B15976" t="str">
            <v>WEISS UMWELTTECHNIK GMBH</v>
          </cell>
          <cell r="C15976" t="str">
            <v>#</v>
          </cell>
          <cell r="D15976" t="str">
            <v>06408/840</v>
          </cell>
          <cell r="E15976" t="str">
            <v>-</v>
          </cell>
          <cell r="F15976" t="str">
            <v xml:space="preserve"> -</v>
          </cell>
        </row>
        <row r="15977">
          <cell r="A15977" t="str">
            <v>D0327</v>
          </cell>
          <cell r="B15977" t="str">
            <v>LEONARDO GERMANY GMBH</v>
          </cell>
          <cell r="C15977" t="str">
            <v>nato-code-request@leonardogermany.com</v>
          </cell>
          <cell r="D15977" t="str">
            <v>07191/3780</v>
          </cell>
          <cell r="E15977" t="str">
            <v>-</v>
          </cell>
          <cell r="F15977" t="str">
            <v>http://www.leonardogermany.com</v>
          </cell>
        </row>
        <row r="15978">
          <cell r="A15978" t="str">
            <v>D0345</v>
          </cell>
          <cell r="B15978" t="str">
            <v>ILO MOTOREN GMBH</v>
          </cell>
          <cell r="C15978" t="str">
            <v>#</v>
          </cell>
          <cell r="D15978" t="str">
            <v>-</v>
          </cell>
          <cell r="E15978" t="str">
            <v>-</v>
          </cell>
          <cell r="F15978" t="str">
            <v>-</v>
          </cell>
        </row>
        <row r="15979">
          <cell r="A15979" t="str">
            <v>D0356</v>
          </cell>
          <cell r="B15979" t="str">
            <v>KAERCHER FUTURETECH GMBH</v>
          </cell>
          <cell r="C15979" t="str">
            <v>futuretech@de.kaercher.com; senta.neumann@karcher.com</v>
          </cell>
          <cell r="D15979" t="str">
            <v>314-556-0932, 4971-95144708, 0049-7195142305</v>
          </cell>
          <cell r="E15979" t="str">
            <v xml:space="preserve"> -</v>
          </cell>
          <cell r="F15979" t="str">
            <v>Donald E Strick, Peter Bruening, Senta Neumann</v>
          </cell>
        </row>
        <row r="15980">
          <cell r="A15980" t="str">
            <v>D0394</v>
          </cell>
          <cell r="B15980" t="str">
            <v>MANITOWOC CRANE GROUP GERMANY GMBH</v>
          </cell>
          <cell r="C15980" t="str">
            <v xml:space="preserve">matthias.juergens@manitowoc.com </v>
          </cell>
          <cell r="D15980" t="str">
            <v>004915222944632</v>
          </cell>
          <cell r="E15980" t="str">
            <v>-</v>
          </cell>
        </row>
        <row r="15981">
          <cell r="A15981" t="str">
            <v>D0408</v>
          </cell>
          <cell r="B15981" t="str">
            <v>AUTOFLUG GMBH - GESCHÄFTSBEREICH OPTIK</v>
          </cell>
          <cell r="C15981" t="str">
            <v>#</v>
          </cell>
          <cell r="D15981" t="str">
            <v>04101/307-0</v>
          </cell>
          <cell r="E15981" t="str">
            <v>-</v>
          </cell>
          <cell r="F15981" t="str">
            <v>WWW.AUTOFLUG.COM</v>
          </cell>
        </row>
        <row r="15982">
          <cell r="A15982" t="str">
            <v>D0433</v>
          </cell>
          <cell r="B15982" t="str">
            <v>LUERSSEN, FR. WERFT GMBH &amp; CO. KG</v>
          </cell>
          <cell r="C15982" t="str">
            <v>#</v>
          </cell>
          <cell r="D15982" t="str">
            <v>0421/6604-0</v>
          </cell>
          <cell r="E15982" t="str">
            <v>0421/6604443</v>
          </cell>
          <cell r="F15982" t="str">
            <v xml:space="preserve"> -</v>
          </cell>
        </row>
        <row r="15983">
          <cell r="A15983" t="str">
            <v>D0460</v>
          </cell>
          <cell r="B15983" t="str">
            <v>ATLAS-TEREX</v>
          </cell>
          <cell r="C15983" t="str">
            <v>#</v>
          </cell>
          <cell r="D15983" t="str">
            <v>04221/4910</v>
          </cell>
          <cell r="E15983" t="str">
            <v>-</v>
          </cell>
          <cell r="F15983" t="str">
            <v xml:space="preserve"> -</v>
          </cell>
        </row>
        <row r="15984">
          <cell r="A15984" t="str">
            <v>D0493</v>
          </cell>
          <cell r="B15984" t="str">
            <v>PHOENIX CONTACT GMBH &amp; CO. KG</v>
          </cell>
          <cell r="C15984" t="str">
            <v xml:space="preserve">info@phoenixcontact.com </v>
          </cell>
          <cell r="D15984" t="str">
            <v>05235/300</v>
          </cell>
          <cell r="E15984" t="str">
            <v>-</v>
          </cell>
          <cell r="F15984" t="str">
            <v>-</v>
          </cell>
        </row>
        <row r="15985">
          <cell r="A15985" t="str">
            <v>D0589</v>
          </cell>
          <cell r="B15985" t="str">
            <v>BUCHER MUNICIPAL GMBH</v>
          </cell>
          <cell r="C15985" t="str">
            <v>sweepers.de@buchermunicipal.com</v>
          </cell>
          <cell r="D15985" t="str">
            <v>0511/21490</v>
          </cell>
          <cell r="E15985" t="str">
            <v>-</v>
          </cell>
          <cell r="F15985" t="str">
            <v>https://sweeper.buchermunicipal.com</v>
          </cell>
        </row>
        <row r="15986">
          <cell r="A15986" t="str">
            <v>D0606</v>
          </cell>
          <cell r="B15986" t="str">
            <v>EDGAR HAUSMANN GMBH</v>
          </cell>
          <cell r="C15986" t="str">
            <v>info@hausmann.aero</v>
          </cell>
          <cell r="D15986" t="str">
            <v>05545/91030</v>
          </cell>
          <cell r="E15986" t="str">
            <v>-</v>
          </cell>
          <cell r="F15986" t="str">
            <v>www.hausmann.aero</v>
          </cell>
        </row>
        <row r="15987">
          <cell r="A15987" t="str">
            <v>D0613</v>
          </cell>
          <cell r="B15987" t="str">
            <v>SFM GMBH</v>
          </cell>
          <cell r="C15987" t="str">
            <v>info@sachs-bikes.de</v>
          </cell>
          <cell r="D15987" t="str">
            <v>0911/4231-0</v>
          </cell>
          <cell r="E15987" t="str">
            <v>-</v>
          </cell>
          <cell r="F15987" t="str">
            <v xml:space="preserve">- </v>
          </cell>
        </row>
        <row r="15988">
          <cell r="A15988" t="str">
            <v>D0637</v>
          </cell>
          <cell r="B15988" t="str">
            <v>HAWE HYDRAULIK SE</v>
          </cell>
          <cell r="C15988" t="str">
            <v>info@hawe.de</v>
          </cell>
          <cell r="D15988" t="str">
            <v>089/3791001000</v>
          </cell>
          <cell r="E15988" t="str">
            <v>-</v>
          </cell>
          <cell r="F15988" t="str">
            <v>HTTPS://WWW.HAWE.COM</v>
          </cell>
        </row>
        <row r="15989">
          <cell r="A15989" t="str">
            <v>D0680</v>
          </cell>
          <cell r="B15989" t="str">
            <v>ALCOA FASTENING SYSTEMS FAIRCHILD FASTENERS EUROPE - CAMLOC GMBH</v>
          </cell>
          <cell r="C15989" t="str">
            <v>#</v>
          </cell>
          <cell r="D15989" t="str">
            <v xml:space="preserve"> -</v>
          </cell>
          <cell r="E15989" t="str">
            <v>-</v>
          </cell>
          <cell r="F15989" t="str">
            <v xml:space="preserve"> -</v>
          </cell>
        </row>
        <row r="15990">
          <cell r="A15990" t="str">
            <v>D0703</v>
          </cell>
          <cell r="B15990" t="str">
            <v>CARL ZEISS AG</v>
          </cell>
          <cell r="C15990" t="str">
            <v>info.de@zeiss.com</v>
          </cell>
          <cell r="D15990" t="str">
            <v>07364/200</v>
          </cell>
          <cell r="E15990" t="str">
            <v>-</v>
          </cell>
          <cell r="F15990" t="str">
            <v>www.zeiss.de</v>
          </cell>
        </row>
        <row r="15991">
          <cell r="A15991" t="str">
            <v>D0800</v>
          </cell>
          <cell r="B15991" t="str">
            <v>ELNO GMBH</v>
          </cell>
          <cell r="C15991" t="str">
            <v>germany@elno.fr; n.schoemel@elno.fr</v>
          </cell>
          <cell r="D15991" t="str">
            <v>06359/9463643</v>
          </cell>
          <cell r="E15991" t="str">
            <v>-</v>
          </cell>
          <cell r="F15991" t="str">
            <v xml:space="preserve">HTTP://WWW.ELNO.FR </v>
          </cell>
        </row>
        <row r="15992">
          <cell r="A15992" t="str">
            <v>D0805</v>
          </cell>
          <cell r="B15992" t="str">
            <v>MANKENBERG GMBH</v>
          </cell>
          <cell r="C15992" t="str">
            <v xml:space="preserve">info@mankenberg.de </v>
          </cell>
          <cell r="D15992" t="str">
            <v>(045) 187-9750</v>
          </cell>
          <cell r="E15992" t="str">
            <v>-</v>
          </cell>
        </row>
        <row r="15993">
          <cell r="A15993" t="str">
            <v>D0857</v>
          </cell>
          <cell r="B15993" t="str">
            <v>VINCORION LLC</v>
          </cell>
          <cell r="C15993" t="str">
            <v>#</v>
          </cell>
          <cell r="D15993" t="str">
            <v>915-775-1803</v>
          </cell>
          <cell r="E15993" t="str">
            <v>-</v>
          </cell>
          <cell r="F15993" t="str">
            <v>Jennifer Romero</v>
          </cell>
        </row>
        <row r="15994">
          <cell r="A15994" t="str">
            <v>D0894</v>
          </cell>
          <cell r="B15994" t="str">
            <v>ROHDE &amp; SCHWARZ GMBH &amp; CO. KOMMANDITGESELLSCHAFT</v>
          </cell>
          <cell r="C15994" t="str">
            <v>eleonore.steinert@rohde-schwarz.com; lisa.schuetz@rohde-schwarz.com</v>
          </cell>
          <cell r="D15994" t="str">
            <v>0049-89412912470, 0049-89412915070</v>
          </cell>
          <cell r="E15994" t="str">
            <v xml:space="preserve"> -</v>
          </cell>
          <cell r="F15994" t="str">
            <v xml:space="preserve"> - </v>
          </cell>
        </row>
        <row r="15995">
          <cell r="A15995" t="str">
            <v>D0909</v>
          </cell>
          <cell r="B15995" t="str">
            <v>ALFONS HAAR MASCHINENBAU GMBH &amp; CO. KG</v>
          </cell>
          <cell r="C15995" t="str">
            <v>info@alfons-haar.de</v>
          </cell>
          <cell r="D15995" t="str">
            <v>040/83391-0</v>
          </cell>
          <cell r="E15995" t="str">
            <v>-</v>
          </cell>
          <cell r="F15995" t="str">
            <v>www.alfons-haar.de</v>
          </cell>
        </row>
        <row r="15996">
          <cell r="A15996" t="str">
            <v>D0985</v>
          </cell>
          <cell r="B15996" t="str">
            <v>FEDERAL-MOGUL VALVETRAIN GMBH</v>
          </cell>
          <cell r="C15996" t="str">
            <v>#</v>
          </cell>
          <cell r="D15996" t="str">
            <v>05105/5181</v>
          </cell>
          <cell r="E15996" t="str">
            <v>-</v>
          </cell>
        </row>
        <row r="15997">
          <cell r="A15997" t="str">
            <v>D1061</v>
          </cell>
          <cell r="B15997" t="str">
            <v>LORCH, J. GESELLSCHAFT &amp; CO. GMBH</v>
          </cell>
          <cell r="C15997" t="str">
            <v>#</v>
          </cell>
          <cell r="D15997" t="str">
            <v xml:space="preserve"> -</v>
          </cell>
          <cell r="E15997" t="str">
            <v>-</v>
          </cell>
          <cell r="F15997" t="str">
            <v xml:space="preserve"> -</v>
          </cell>
        </row>
        <row r="15998">
          <cell r="A15998" t="str">
            <v>D1081</v>
          </cell>
          <cell r="B15998" t="str">
            <v>AIRBUS DEUTSCHLAND GMBH -WERK BREMEN-</v>
          </cell>
          <cell r="C15998" t="str">
            <v>#</v>
          </cell>
          <cell r="D15998" t="str">
            <v>0421/538-01</v>
          </cell>
          <cell r="E15998" t="str">
            <v>-</v>
          </cell>
          <cell r="F15998" t="str">
            <v xml:space="preserve">www.eads.de </v>
          </cell>
        </row>
        <row r="15999">
          <cell r="A15999" t="str">
            <v>D1131</v>
          </cell>
          <cell r="B15999" t="str">
            <v>AUTOFLUG GMBH</v>
          </cell>
          <cell r="C15999" t="str">
            <v>sales@autoflug.de; AKirwood@martin-baker.co.uk</v>
          </cell>
          <cell r="D15999" t="str">
            <v>04101/3070</v>
          </cell>
          <cell r="E15999" t="str">
            <v>-</v>
          </cell>
          <cell r="F15999" t="str">
            <v>-</v>
          </cell>
        </row>
        <row r="16000">
          <cell r="A16000" t="str">
            <v>D1149</v>
          </cell>
          <cell r="B16000" t="str">
            <v>SIEMENS AG DF CS OM DM</v>
          </cell>
          <cell r="C16000" t="str">
            <v>#</v>
          </cell>
          <cell r="D16000" t="str">
            <v xml:space="preserve"> -</v>
          </cell>
          <cell r="E16000" t="str">
            <v>-</v>
          </cell>
          <cell r="F16000" t="str">
            <v xml:space="preserve"> -</v>
          </cell>
        </row>
        <row r="16001">
          <cell r="A16001" t="str">
            <v>D1166</v>
          </cell>
          <cell r="B16001" t="str">
            <v>THYSSENKRUPP MARINE SYSTEMS GMBH</v>
          </cell>
          <cell r="C16001" t="str">
            <v>marinesystems@thyssenkrupp.com</v>
          </cell>
          <cell r="D16001" t="str">
            <v>0431/7000</v>
          </cell>
          <cell r="E16001" t="str">
            <v>-</v>
          </cell>
          <cell r="F16001" t="str">
            <v>www.thyssenkrupp-marinesystems.com</v>
          </cell>
        </row>
        <row r="16002">
          <cell r="A16002" t="str">
            <v>D1180</v>
          </cell>
          <cell r="B16002" t="str">
            <v>EPCOS AG ABT. PR ROE K PM</v>
          </cell>
          <cell r="C16002" t="str">
            <v>#</v>
          </cell>
          <cell r="D16002" t="str">
            <v>08963624996</v>
          </cell>
          <cell r="E16002" t="str">
            <v>-</v>
          </cell>
          <cell r="F16002" t="str">
            <v xml:space="preserve"> - </v>
          </cell>
        </row>
        <row r="16003">
          <cell r="A16003" t="str">
            <v>D1183</v>
          </cell>
          <cell r="B16003" t="str">
            <v>SIEMENS AG OEN NK VT</v>
          </cell>
          <cell r="C16003" t="str">
            <v>#</v>
          </cell>
          <cell r="D16003" t="str">
            <v>089/72244244</v>
          </cell>
          <cell r="E16003" t="str">
            <v>-</v>
          </cell>
          <cell r="F16003" t="str">
            <v>-</v>
          </cell>
        </row>
        <row r="16004">
          <cell r="A16004" t="str">
            <v>D1251</v>
          </cell>
          <cell r="B16004" t="str">
            <v>ALTHOFF, RUDOLF METALLWARENFABRIK</v>
          </cell>
          <cell r="C16004" t="str">
            <v>#</v>
          </cell>
          <cell r="D16004" t="str">
            <v>0228-4820-71</v>
          </cell>
          <cell r="E16004" t="str">
            <v>-</v>
          </cell>
          <cell r="F16004" t="str">
            <v xml:space="preserve"> -</v>
          </cell>
        </row>
        <row r="16005">
          <cell r="A16005" t="str">
            <v>D1280</v>
          </cell>
          <cell r="B16005" t="str">
            <v>JUNGHEINRICH AG</v>
          </cell>
          <cell r="C16005" t="str">
            <v>info@jungheinrich.de</v>
          </cell>
          <cell r="D16005" t="str">
            <v>040/5269-0</v>
          </cell>
          <cell r="E16005" t="str">
            <v>040/5269-1253</v>
          </cell>
          <cell r="F16005" t="str">
            <v xml:space="preserve"> -</v>
          </cell>
        </row>
        <row r="16006">
          <cell r="A16006" t="str">
            <v>D1363</v>
          </cell>
          <cell r="B16006" t="str">
            <v>TOTAL WALTHER GMBH FEUERSCHUTZ UND SICHERHEIT</v>
          </cell>
          <cell r="C16006" t="str">
            <v>totalwalther@tycoint.com</v>
          </cell>
          <cell r="D16006" t="str">
            <v>0221/6785-0</v>
          </cell>
          <cell r="E16006" t="str">
            <v>-</v>
          </cell>
          <cell r="F16006" t="str">
            <v>www.tycofis.de</v>
          </cell>
        </row>
        <row r="16007">
          <cell r="A16007" t="str">
            <v>D1371</v>
          </cell>
          <cell r="B16007" t="str">
            <v>ITT CANNON GESELLSCHAFT MIT BESCHRÄNKTER HAFTUNG</v>
          </cell>
          <cell r="C16007" t="str">
            <v>#</v>
          </cell>
          <cell r="D16007" t="str">
            <v>07151/6990</v>
          </cell>
          <cell r="E16007" t="str">
            <v>-</v>
          </cell>
          <cell r="F16007" t="str">
            <v>https://www.ittcannon.com</v>
          </cell>
        </row>
        <row r="16008">
          <cell r="A16008" t="str">
            <v>D1379</v>
          </cell>
          <cell r="B16008" t="str">
            <v>B/E AEROSPACE SYSTEMS GMBH</v>
          </cell>
          <cell r="C16008" t="str">
            <v>aerospace@beaerospace-systems.com</v>
          </cell>
          <cell r="D16008" t="str">
            <v>0451/40930</v>
          </cell>
          <cell r="E16008" t="str">
            <v>-</v>
          </cell>
          <cell r="F16008" t="str">
            <v>www.beaerospace.com</v>
          </cell>
        </row>
        <row r="16009">
          <cell r="A16009" t="str">
            <v>D1406</v>
          </cell>
          <cell r="B16009" t="str">
            <v>FLACO GERAETE GMBH</v>
          </cell>
          <cell r="C16009" t="str">
            <v>flaco-geraete@flaco.de</v>
          </cell>
          <cell r="D16009" t="str">
            <v>05241/603-0</v>
          </cell>
          <cell r="E16009" t="str">
            <v>05241/603-30</v>
          </cell>
          <cell r="F16009" t="str">
            <v xml:space="preserve"> -</v>
          </cell>
        </row>
        <row r="16010">
          <cell r="A16010" t="str">
            <v>D1427</v>
          </cell>
          <cell r="B16010" t="str">
            <v>NEXANS DEUTSCHLAND INDUSTRIES GMBH &amp; CO. KG</v>
          </cell>
          <cell r="C16010" t="str">
            <v>#</v>
          </cell>
          <cell r="D16010" t="str">
            <v>0911/5207-0</v>
          </cell>
          <cell r="E16010" t="str">
            <v>-</v>
          </cell>
          <cell r="F16010" t="str">
            <v xml:space="preserve">www.nexans.de </v>
          </cell>
        </row>
        <row r="16011">
          <cell r="A16011" t="str">
            <v>D1432</v>
          </cell>
          <cell r="B16011" t="str">
            <v>KRAUS &amp; NAIMER PRODUKTION GMBH</v>
          </cell>
          <cell r="C16011" t="str">
            <v>desol@krausnaimer.com</v>
          </cell>
          <cell r="D16011" t="str">
            <v>0721/59880</v>
          </cell>
          <cell r="E16011" t="str">
            <v>0721/592828</v>
          </cell>
          <cell r="F16011" t="str">
            <v xml:space="preserve"> -</v>
          </cell>
        </row>
        <row r="16012">
          <cell r="A16012" t="str">
            <v>D1458</v>
          </cell>
          <cell r="B16012" t="str">
            <v>STOPFIX-BREMSE SCHROETER &amp; CO. GMBH</v>
          </cell>
          <cell r="C16012" t="str">
            <v>#</v>
          </cell>
          <cell r="D16012" t="str">
            <v>08171/9271-70</v>
          </cell>
          <cell r="E16012" t="str">
            <v>-</v>
          </cell>
          <cell r="F16012" t="str">
            <v xml:space="preserve"> -</v>
          </cell>
        </row>
        <row r="16013">
          <cell r="A16013" t="str">
            <v>D1507</v>
          </cell>
          <cell r="B16013" t="str">
            <v>WEIER ANTRIEBE UND ENERGIETECHNIK GMBH</v>
          </cell>
          <cell r="C16013" t="str">
            <v>info@weier-energie.de</v>
          </cell>
          <cell r="D16013" t="str">
            <v>04521/804-0</v>
          </cell>
          <cell r="E16013" t="str">
            <v>-</v>
          </cell>
          <cell r="F16013" t="str">
            <v xml:space="preserve">www.weier-energie.de </v>
          </cell>
        </row>
        <row r="16014">
          <cell r="A16014" t="str">
            <v>D1525</v>
          </cell>
          <cell r="B16014" t="str">
            <v>SIEMENS AG^AUTOMATISIERUNGSTECHNIK AUT A13</v>
          </cell>
          <cell r="C16014" t="str">
            <v>#</v>
          </cell>
          <cell r="D16014" t="str">
            <v>089/92212549</v>
          </cell>
          <cell r="E16014" t="str">
            <v>-</v>
          </cell>
          <cell r="F16014" t="str">
            <v>-</v>
          </cell>
        </row>
        <row r="16015">
          <cell r="A16015" t="str">
            <v>D1528</v>
          </cell>
          <cell r="B16015" t="str">
            <v>WITTE TECHNOLOGY GMBH</v>
          </cell>
          <cell r="C16015" t="str">
            <v xml:space="preserve">plusprint@witte-technology.com </v>
          </cell>
          <cell r="D16015" t="str">
            <v>02536/9910</v>
          </cell>
          <cell r="E16015" t="str">
            <v>-</v>
          </cell>
          <cell r="F16015" t="str">
            <v>-</v>
          </cell>
        </row>
        <row r="16016">
          <cell r="A16016" t="str">
            <v>D1560</v>
          </cell>
          <cell r="B16016" t="str">
            <v>MAHLE FILTERSYSTEME GMBH</v>
          </cell>
          <cell r="C16016" t="str">
            <v xml:space="preserve">info@mahle.com </v>
          </cell>
          <cell r="D16016" t="str">
            <v>07941/670</v>
          </cell>
          <cell r="E16016" t="str">
            <v>-</v>
          </cell>
        </row>
        <row r="16017">
          <cell r="A16017" t="str">
            <v>D1572</v>
          </cell>
          <cell r="B16017" t="str">
            <v>BOSCH REXROTH AG</v>
          </cell>
          <cell r="C16017" t="str">
            <v>info@boschrexroth.de</v>
          </cell>
          <cell r="D16017" t="str">
            <v>09352/180</v>
          </cell>
          <cell r="E16017" t="str">
            <v>-</v>
          </cell>
          <cell r="F16017" t="str">
            <v xml:space="preserve">WWW.BOSCHREXROTH.COM </v>
          </cell>
        </row>
        <row r="16018">
          <cell r="A16018" t="str">
            <v>D1667</v>
          </cell>
          <cell r="B16018" t="str">
            <v>SCHORCH ELEKTRISCHE MASCHINEN UND ANTRIEBE GMBH</v>
          </cell>
          <cell r="C16018" t="str">
            <v>mail@schorch.de</v>
          </cell>
          <cell r="D16018" t="str">
            <v>02166/925-0</v>
          </cell>
          <cell r="E16018" t="str">
            <v>-</v>
          </cell>
          <cell r="F16018" t="str">
            <v xml:space="preserve">www.schorch.de </v>
          </cell>
        </row>
        <row r="16019">
          <cell r="A16019" t="str">
            <v>D1672</v>
          </cell>
          <cell r="B16019" t="str">
            <v>BOSCH TELECOM GMBH -PRODUKTBEREICH OEFFENTLICHE^VERMITTLUNGSTECHNIK-</v>
          </cell>
          <cell r="C16019" t="str">
            <v>#</v>
          </cell>
          <cell r="D16019" t="str">
            <v>069/7596-0</v>
          </cell>
          <cell r="E16019" t="str">
            <v>-</v>
          </cell>
          <cell r="F16019" t="str">
            <v xml:space="preserve">- </v>
          </cell>
        </row>
        <row r="16020">
          <cell r="A16020" t="str">
            <v>D1686</v>
          </cell>
          <cell r="B16020" t="str">
            <v>DUESTERLOH FLUIDTECHNIK GMBH</v>
          </cell>
          <cell r="C16020" t="str">
            <v>info@duesterloh.de</v>
          </cell>
          <cell r="D16020" t="str">
            <v>02324/709-0</v>
          </cell>
          <cell r="E16020" t="str">
            <v>-</v>
          </cell>
          <cell r="F16020" t="str">
            <v xml:space="preserve">www.duesterloh </v>
          </cell>
        </row>
        <row r="16021">
          <cell r="A16021" t="str">
            <v>D1724</v>
          </cell>
          <cell r="B16021" t="str">
            <v>MINIMAX GMBH</v>
          </cell>
          <cell r="C16021" t="str">
            <v>zentrale@minimax.de</v>
          </cell>
          <cell r="D16021" t="str">
            <v>07125/1540</v>
          </cell>
          <cell r="E16021" t="str">
            <v>07125/154100</v>
          </cell>
          <cell r="F16021" t="str">
            <v>CHRISTIAN BREECK</v>
          </cell>
        </row>
        <row r="16022">
          <cell r="A16022" t="str">
            <v>D1785</v>
          </cell>
          <cell r="B16022" t="str">
            <v>HENSCHEL WEHRTECHNIK GMBH</v>
          </cell>
          <cell r="C16022" t="str">
            <v>#</v>
          </cell>
          <cell r="D16022" t="str">
            <v>0561/801-01</v>
          </cell>
          <cell r="E16022" t="str">
            <v>-</v>
          </cell>
          <cell r="F16022" t="str">
            <v>-</v>
          </cell>
        </row>
        <row r="16023">
          <cell r="A16023" t="str">
            <v>D1839</v>
          </cell>
          <cell r="B16023" t="str">
            <v>BAAINBW DOKUMENTE OHNE NUTZUNGSRECHTE DES BAAINBW FÜR BESCHAFFUNGSZWECKE</v>
          </cell>
          <cell r="C16023" t="str">
            <v>#</v>
          </cell>
          <cell r="D16023" t="str">
            <v>0261/4000</v>
          </cell>
          <cell r="E16023" t="str">
            <v>-</v>
          </cell>
          <cell r="F16023" t="str">
            <v>www.baain.de</v>
          </cell>
        </row>
        <row r="16024">
          <cell r="A16024" t="str">
            <v>D1871</v>
          </cell>
          <cell r="B16024" t="str">
            <v>KRAUSS-MAFFEI WEGMANN GMBH &amp; CO. KG</v>
          </cell>
          <cell r="C16024" t="str">
            <v>vera.velmerig@kmweg.de; maximilian.schoeppner@kmweg.de</v>
          </cell>
          <cell r="D16024" t="str">
            <v xml:space="preserve">0049-8981404730, 0049-8981404520 </v>
          </cell>
          <cell r="E16024" t="str">
            <v xml:space="preserve"> </v>
          </cell>
          <cell r="F16024" t="str">
            <v xml:space="preserve">Vera Velmerig, Maximilian Schoeppner </v>
          </cell>
        </row>
        <row r="16025">
          <cell r="A16025" t="str">
            <v>D1876</v>
          </cell>
          <cell r="B16025" t="str">
            <v>ELAC SONAR GMBH</v>
          </cell>
          <cell r="C16025" t="str">
            <v>hello@elac-sonar.de</v>
          </cell>
          <cell r="D16025" t="str">
            <v>0431/8830</v>
          </cell>
          <cell r="E16025" t="str">
            <v>-</v>
          </cell>
          <cell r="F16025" t="str">
            <v xml:space="preserve">https://www.elac-sonar.de </v>
          </cell>
        </row>
        <row r="16026">
          <cell r="A16026" t="str">
            <v>D1901</v>
          </cell>
          <cell r="B16026" t="str">
            <v>HENSOLDT SENSORS GMBH</v>
          </cell>
          <cell r="C16026" t="str">
            <v>#</v>
          </cell>
          <cell r="D16026" t="str">
            <v>0731/3920</v>
          </cell>
          <cell r="E16026" t="str">
            <v>-</v>
          </cell>
          <cell r="F16026" t="str">
            <v>JOERG CRAMER</v>
          </cell>
        </row>
        <row r="16027">
          <cell r="A16027" t="str">
            <v>D1941</v>
          </cell>
          <cell r="B16027" t="str">
            <v>AEBI SCHMIDT DEUTSCHLAND GMBH</v>
          </cell>
          <cell r="C16027" t="str">
            <v>info@aebi-schmidt.com</v>
          </cell>
          <cell r="D16027" t="str">
            <v>07672/4120</v>
          </cell>
          <cell r="E16027" t="str">
            <v>-</v>
          </cell>
          <cell r="F16027" t="str">
            <v>https://www.aebi-schmidt.de</v>
          </cell>
        </row>
        <row r="16028">
          <cell r="A16028" t="str">
            <v>D1958</v>
          </cell>
          <cell r="B16028" t="str">
            <v>KRUPP, FRIEDRICH GMBH</v>
          </cell>
          <cell r="C16028" t="str">
            <v>#</v>
          </cell>
          <cell r="D16028" t="str">
            <v>0201/188-1</v>
          </cell>
          <cell r="E16028" t="str">
            <v>-</v>
          </cell>
          <cell r="F16028" t="str">
            <v xml:space="preserve">- </v>
          </cell>
        </row>
        <row r="16029">
          <cell r="A16029" t="str">
            <v>D1965</v>
          </cell>
          <cell r="B16029" t="str">
            <v>RAPP PRAEZISIONSTECHNIK GMBH</v>
          </cell>
          <cell r="C16029" t="str">
            <v>info@rheinmetall-defence.com</v>
          </cell>
          <cell r="D16029" t="str">
            <v>05827-8002</v>
          </cell>
          <cell r="E16029" t="str">
            <v xml:space="preserve"> -</v>
          </cell>
          <cell r="F16029" t="str">
            <v>KARL GARTZ; FREDY SANDAU</v>
          </cell>
        </row>
        <row r="16030">
          <cell r="A16030" t="str">
            <v>D1967</v>
          </cell>
          <cell r="B16030" t="str">
            <v>THYSSENKRUPP BILSTEIN SUSPENSION GMBH</v>
          </cell>
          <cell r="C16030" t="str">
            <v>#</v>
          </cell>
          <cell r="D16030" t="str">
            <v>02333/791-0</v>
          </cell>
          <cell r="E16030" t="str">
            <v>-</v>
          </cell>
        </row>
        <row r="16031">
          <cell r="A16031" t="str">
            <v>D1973</v>
          </cell>
          <cell r="B16031" t="str">
            <v>TYCO ELECTRONICS RAYCHEM GMBH</v>
          </cell>
          <cell r="C16031" t="str">
            <v>#</v>
          </cell>
          <cell r="D16031" t="str">
            <v>089/60890</v>
          </cell>
          <cell r="E16031" t="str">
            <v>089/6096345</v>
          </cell>
          <cell r="F16031" t="str">
            <v>MAURA BISECKER</v>
          </cell>
        </row>
        <row r="16032">
          <cell r="A16032" t="str">
            <v>D1983</v>
          </cell>
          <cell r="B16032" t="str">
            <v>KNDS DEUTSCHLAND GMBH &amp; CO. KG</v>
          </cell>
          <cell r="C16032" t="str">
            <v>#</v>
          </cell>
          <cell r="D16032" t="str">
            <v>06131/2155288</v>
          </cell>
          <cell r="E16032" t="str">
            <v>-</v>
          </cell>
          <cell r="F16032" t="str">
            <v>https://www.knds.de</v>
          </cell>
        </row>
        <row r="16033">
          <cell r="A16033" t="str">
            <v>D1993</v>
          </cell>
          <cell r="B16033" t="str">
            <v>WEBASTO SE</v>
          </cell>
          <cell r="C16033" t="str">
            <v>#</v>
          </cell>
          <cell r="D16033" t="str">
            <v xml:space="preserve"> - </v>
          </cell>
          <cell r="E16033" t="str">
            <v>-</v>
          </cell>
          <cell r="F16033" t="str">
            <v xml:space="preserve"> - </v>
          </cell>
        </row>
        <row r="16034">
          <cell r="A16034" t="str">
            <v>D1995</v>
          </cell>
          <cell r="B16034" t="str">
            <v>HERBORNER PUMPENFABRIK J. H. HOFFMANN GMBH &amp; CO. KG</v>
          </cell>
          <cell r="C16034" t="str">
            <v xml:space="preserve">info@herborner-pumpen.de </v>
          </cell>
          <cell r="D16034" t="str">
            <v>02772/933-0</v>
          </cell>
          <cell r="E16034" t="str">
            <v>-</v>
          </cell>
        </row>
        <row r="16035">
          <cell r="A16035" t="str">
            <v>D2006</v>
          </cell>
          <cell r="B16035" t="str">
            <v>KNOTT GMBH</v>
          </cell>
          <cell r="C16035" t="str">
            <v xml:space="preserve">info@knott.de </v>
          </cell>
          <cell r="D16035" t="str">
            <v>08056/906-0</v>
          </cell>
          <cell r="E16035" t="str">
            <v>-</v>
          </cell>
          <cell r="F16035" t="str">
            <v>-</v>
          </cell>
        </row>
        <row r="16036">
          <cell r="A16036" t="str">
            <v>D2016</v>
          </cell>
          <cell r="B16036" t="str">
            <v>HONEYWELL GERAETEBAU GMBH</v>
          </cell>
          <cell r="C16036" t="str">
            <v>#</v>
          </cell>
          <cell r="D16036" t="str">
            <v>1-301-590-9200 X121</v>
          </cell>
          <cell r="E16036" t="str">
            <v>-</v>
          </cell>
          <cell r="F16036" t="str">
            <v>Marcia Palu; Teddy Kassa</v>
          </cell>
        </row>
        <row r="16037">
          <cell r="A16037" t="str">
            <v>D2018</v>
          </cell>
          <cell r="B16037" t="str">
            <v>HOFFMANN-WERKE</v>
          </cell>
          <cell r="C16037" t="str">
            <v>#</v>
          </cell>
          <cell r="D16037" t="str">
            <v>02102/31051</v>
          </cell>
          <cell r="E16037" t="str">
            <v>-</v>
          </cell>
          <cell r="F16037" t="str">
            <v>-</v>
          </cell>
        </row>
        <row r="16038">
          <cell r="A16038" t="str">
            <v>D2019</v>
          </cell>
          <cell r="B16038" t="str">
            <v>STREICHER, M. - EISENGIESSEREI -</v>
          </cell>
          <cell r="C16038" t="str">
            <v>#</v>
          </cell>
          <cell r="D16038" t="str">
            <v>-</v>
          </cell>
          <cell r="E16038" t="str">
            <v>-</v>
          </cell>
          <cell r="F16038" t="str">
            <v xml:space="preserve">- </v>
          </cell>
        </row>
        <row r="16039">
          <cell r="A16039" t="str">
            <v>D2081</v>
          </cell>
          <cell r="B16039" t="str">
            <v>MOTORENFABRIK HATZ GMBH &amp; CO. KG</v>
          </cell>
          <cell r="C16039" t="str">
            <v xml:space="preserve">marketing@hatz-diesel.de </v>
          </cell>
          <cell r="D16039" t="str">
            <v>08531/319-0</v>
          </cell>
          <cell r="E16039" t="str">
            <v>-</v>
          </cell>
          <cell r="F16039" t="str">
            <v>-</v>
          </cell>
        </row>
        <row r="16040">
          <cell r="A16040" t="str">
            <v>D2147</v>
          </cell>
          <cell r="B16040" t="str">
            <v>HENKEL AG &amp; CO. KGAA</v>
          </cell>
          <cell r="C16040" t="str">
            <v xml:space="preserve">corporate.communications@henkel.com </v>
          </cell>
          <cell r="D16040" t="str">
            <v>06221/7040</v>
          </cell>
          <cell r="E16040" t="str">
            <v>-</v>
          </cell>
          <cell r="F16040" t="str">
            <v>-</v>
          </cell>
        </row>
        <row r="16041">
          <cell r="A16041" t="str">
            <v>D2212</v>
          </cell>
          <cell r="B16041" t="str">
            <v>BORGWARNER BERU SYSTEMS GMBH</v>
          </cell>
          <cell r="C16041" t="str">
            <v>#</v>
          </cell>
          <cell r="D16041" t="str">
            <v>07141/132-0</v>
          </cell>
          <cell r="E16041" t="str">
            <v>-</v>
          </cell>
          <cell r="F16041" t="str">
            <v>-</v>
          </cell>
        </row>
        <row r="16042">
          <cell r="A16042" t="str">
            <v>D2213</v>
          </cell>
          <cell r="B16042" t="str">
            <v>EVERLLENCE SE</v>
          </cell>
          <cell r="C16042" t="str">
            <v>thorsten.lehmann@man-es.com</v>
          </cell>
          <cell r="D16042" t="str">
            <v>(040) 740-9100</v>
          </cell>
          <cell r="E16042" t="str">
            <v>-</v>
          </cell>
        </row>
        <row r="16043">
          <cell r="A16043" t="str">
            <v>D2250</v>
          </cell>
          <cell r="B16043" t="str">
            <v>EMERSON ELECTRIC GMBH &amp; CO ALCO CONTROLS DIVISION</v>
          </cell>
          <cell r="C16043" t="str">
            <v>#</v>
          </cell>
          <cell r="D16043" t="str">
            <v>07151/509-0</v>
          </cell>
          <cell r="E16043" t="str">
            <v>-</v>
          </cell>
          <cell r="F16043" t="str">
            <v>-</v>
          </cell>
        </row>
        <row r="16044">
          <cell r="A16044" t="str">
            <v>D2269</v>
          </cell>
          <cell r="B16044" t="str">
            <v>PILLER GERMANY GMBH &amp; CO. KG</v>
          </cell>
          <cell r="C16044" t="str">
            <v>info@piller.com</v>
          </cell>
          <cell r="D16044" t="str">
            <v>05522/3110</v>
          </cell>
          <cell r="E16044" t="str">
            <v>-</v>
          </cell>
          <cell r="F16044" t="str">
            <v>www.piller.com</v>
          </cell>
        </row>
        <row r="16045">
          <cell r="A16045" t="str">
            <v>D2295</v>
          </cell>
          <cell r="B16045" t="str">
            <v>ASTRO-TECHNIK GMBH</v>
          </cell>
          <cell r="C16045" t="str">
            <v>#</v>
          </cell>
          <cell r="D16045" t="str">
            <v>089/9048211-0</v>
          </cell>
          <cell r="E16045" t="str">
            <v>-</v>
          </cell>
          <cell r="F16045" t="str">
            <v xml:space="preserve">- </v>
          </cell>
        </row>
        <row r="16046">
          <cell r="A16046" t="str">
            <v>D2330</v>
          </cell>
          <cell r="B16046" t="str">
            <v>HECKLER &amp; KOCH GMBH</v>
          </cell>
          <cell r="C16046" t="str">
            <v>hkinfoboard@heckler-koch-de.com</v>
          </cell>
          <cell r="D16046" t="str">
            <v xml:space="preserve"> -</v>
          </cell>
          <cell r="E16046" t="str">
            <v xml:space="preserve">	07423/792350</v>
          </cell>
          <cell r="F16046" t="str">
            <v xml:space="preserve"> -</v>
          </cell>
        </row>
        <row r="16047">
          <cell r="A16047" t="str">
            <v>D2355</v>
          </cell>
          <cell r="B16047" t="str">
            <v>BUCHHOLZ HYDRAULIK GMBH</v>
          </cell>
          <cell r="C16047" t="str">
            <v xml:space="preserve">info@buchholz-hydraulik.de </v>
          </cell>
          <cell r="D16047" t="str">
            <v>(043) 179-0070</v>
          </cell>
          <cell r="E16047" t="str">
            <v>-</v>
          </cell>
        </row>
        <row r="16048">
          <cell r="A16048" t="str">
            <v>D2396</v>
          </cell>
          <cell r="B16048" t="str">
            <v>RHEINMETALL WAFFE MUNITION GMBH</v>
          </cell>
          <cell r="C16048" t="str">
            <v>jean-pierre.piereij@rheinmetall.com</v>
          </cell>
          <cell r="D16048" t="str">
            <v>0041-793316435</v>
          </cell>
          <cell r="E16048" t="str">
            <v xml:space="preserve"> -</v>
          </cell>
          <cell r="F16048" t="str">
            <v>Jean-pierre Piereij, Jean-pierre Pierreij Piereij</v>
          </cell>
        </row>
        <row r="16049">
          <cell r="A16049" t="str">
            <v>D2429</v>
          </cell>
          <cell r="B16049" t="str">
            <v>BUCHER HYDRAULICS GMBH</v>
          </cell>
          <cell r="C16049" t="str">
            <v>info.de@bucherhydraulics.com</v>
          </cell>
          <cell r="D16049" t="str">
            <v>07742/8520</v>
          </cell>
          <cell r="E16049" t="str">
            <v>-</v>
          </cell>
          <cell r="F16049" t="str">
            <v>www.bucherhydraulics.com</v>
          </cell>
        </row>
        <row r="16050">
          <cell r="A16050" t="str">
            <v>D2439</v>
          </cell>
          <cell r="B16050" t="str">
            <v>DIEHL AEROSPACE GMBH, STANDORT FRANKFURT</v>
          </cell>
          <cell r="C16050" t="str">
            <v>marketing-aerosystems@diehl.com</v>
          </cell>
          <cell r="D16050" t="str">
            <v>069/58050</v>
          </cell>
          <cell r="E16050" t="str">
            <v>-</v>
          </cell>
          <cell r="F16050" t="str">
            <v xml:space="preserve">www.diehl.com </v>
          </cell>
        </row>
        <row r="16051">
          <cell r="A16051" t="str">
            <v>D2456</v>
          </cell>
          <cell r="B16051" t="str">
            <v>SCHAEFFLER AEROSPACE GERMANY GMBH &amp; CO. KG</v>
          </cell>
          <cell r="C16051" t="str">
            <v>#</v>
          </cell>
          <cell r="D16051" t="str">
            <v>09721/913372</v>
          </cell>
          <cell r="E16051" t="str">
            <v>09721/913666</v>
          </cell>
          <cell r="F16051" t="str">
            <v>MARKUS SCHWARZER</v>
          </cell>
        </row>
        <row r="16052">
          <cell r="A16052" t="str">
            <v>D2457</v>
          </cell>
          <cell r="B16052" t="str">
            <v>SKF GMBH</v>
          </cell>
          <cell r="C16052" t="str">
            <v>#</v>
          </cell>
          <cell r="D16052" t="str">
            <v>09721/56-0</v>
          </cell>
          <cell r="E16052" t="str">
            <v>-</v>
          </cell>
          <cell r="F16052" t="str">
            <v xml:space="preserve"> -</v>
          </cell>
        </row>
        <row r="16053">
          <cell r="A16053" t="str">
            <v>D2480</v>
          </cell>
          <cell r="B16053" t="str">
            <v>FREUDENBERG FST GMBH</v>
          </cell>
          <cell r="C16053" t="str">
            <v xml:space="preserve">info@fst.com </v>
          </cell>
          <cell r="D16053" t="str">
            <v>06201/9606666</v>
          </cell>
          <cell r="E16053" t="str">
            <v>-</v>
          </cell>
          <cell r="F16053" t="str">
            <v>-</v>
          </cell>
        </row>
        <row r="16054">
          <cell r="A16054" t="str">
            <v>D2497</v>
          </cell>
          <cell r="B16054" t="str">
            <v>DANFOSS POWER SOLUTIONS II GMBH</v>
          </cell>
          <cell r="C16054" t="str">
            <v>bjoern.gessner@danfoss.com</v>
          </cell>
          <cell r="D16054" t="str">
            <v>07221/6820</v>
          </cell>
          <cell r="E16054" t="str">
            <v>-</v>
          </cell>
          <cell r="F16054" t="str">
            <v xml:space="preserve">https://www.danfoss.com/de-de </v>
          </cell>
        </row>
        <row r="16055">
          <cell r="A16055" t="str">
            <v>D2508</v>
          </cell>
          <cell r="B16055" t="str">
            <v>SCHALLER AUTOMATION INDUSTRIELLE AUTOMATIONSTECHNIK GMBH &amp; CO. KG</v>
          </cell>
          <cell r="C16055" t="str">
            <v>info@schaller.de</v>
          </cell>
          <cell r="D16055" t="str">
            <v>06842/5080</v>
          </cell>
          <cell r="E16055" t="str">
            <v>06842/508260</v>
          </cell>
          <cell r="F16055" t="str">
            <v xml:space="preserve"> -</v>
          </cell>
        </row>
        <row r="16056">
          <cell r="A16056" t="str">
            <v>D2607</v>
          </cell>
          <cell r="B16056" t="str">
            <v>3M DEUTSCHLAND GMBH</v>
          </cell>
          <cell r="C16056" t="str">
            <v>#</v>
          </cell>
          <cell r="D16056" t="str">
            <v>02131/14-0</v>
          </cell>
          <cell r="E16056" t="str">
            <v>-</v>
          </cell>
          <cell r="F16056" t="str">
            <v xml:space="preserve">www.3m.com </v>
          </cell>
        </row>
        <row r="16057">
          <cell r="A16057" t="str">
            <v>D2613</v>
          </cell>
          <cell r="B16057" t="str">
            <v>SCHROFF GMBH</v>
          </cell>
          <cell r="C16057" t="str">
            <v xml:space="preserve">schroff.de@nvent.com </v>
          </cell>
          <cell r="D16057" t="str">
            <v>07082/7940</v>
          </cell>
          <cell r="E16057" t="str">
            <v>-</v>
          </cell>
          <cell r="F16057" t="str">
            <v>-</v>
          </cell>
        </row>
        <row r="16058">
          <cell r="A16058" t="str">
            <v>D2630</v>
          </cell>
          <cell r="B16058" t="str">
            <v>TELEGÄRTNER KARL GÄRTNER GMBH</v>
          </cell>
          <cell r="C16058" t="str">
            <v>info@telegaertner.com</v>
          </cell>
          <cell r="D16058" t="str">
            <v>07157/125-0</v>
          </cell>
          <cell r="E16058" t="str">
            <v>-</v>
          </cell>
          <cell r="F16058" t="str">
            <v>https://www.telegaertner.com</v>
          </cell>
        </row>
        <row r="16059">
          <cell r="A16059" t="str">
            <v>D2638</v>
          </cell>
          <cell r="B16059" t="str">
            <v>EME ELEKTRO-METALL EXPORT GMBH</v>
          </cell>
          <cell r="C16059" t="str">
            <v>#</v>
          </cell>
          <cell r="D16059" t="str">
            <v>0841/9651-0</v>
          </cell>
          <cell r="E16059" t="str">
            <v>-</v>
          </cell>
          <cell r="F16059" t="str">
            <v>www.eme-in.de</v>
          </cell>
        </row>
        <row r="16060">
          <cell r="A16060" t="str">
            <v>D2689</v>
          </cell>
          <cell r="B16060" t="str">
            <v>DEUTZ AG</v>
          </cell>
          <cell r="C16060" t="str">
            <v>#</v>
          </cell>
          <cell r="D16060" t="str">
            <v xml:space="preserve"> - </v>
          </cell>
          <cell r="E16060" t="str">
            <v>-</v>
          </cell>
          <cell r="F16060" t="str">
            <v xml:space="preserve"> - </v>
          </cell>
        </row>
        <row r="16061">
          <cell r="A16061" t="str">
            <v>D2692</v>
          </cell>
          <cell r="B16061" t="str">
            <v>KNDS DEUTSCHLAND GMBH &amp; CO. KG - WERK KASSEL -</v>
          </cell>
          <cell r="C16061" t="str">
            <v>info@knds.de</v>
          </cell>
          <cell r="D16061" t="str">
            <v>0561/105-0</v>
          </cell>
          <cell r="E16061" t="str">
            <v>-</v>
          </cell>
          <cell r="F16061" t="str">
            <v>https://www.knds.de</v>
          </cell>
        </row>
        <row r="16062">
          <cell r="A16062" t="str">
            <v>D2723</v>
          </cell>
          <cell r="B16062" t="str">
            <v>EVOBUS GMBH ABT. SSN</v>
          </cell>
          <cell r="C16062" t="str">
            <v>#</v>
          </cell>
          <cell r="D16062" t="str">
            <v>0231/51820</v>
          </cell>
          <cell r="E16062" t="str">
            <v>-</v>
          </cell>
          <cell r="F16062" t="str">
            <v xml:space="preserve"> -</v>
          </cell>
        </row>
        <row r="16063">
          <cell r="A16063" t="str">
            <v>D2773</v>
          </cell>
          <cell r="B16063" t="str">
            <v>PRYSMIAN KABEL UND SYSTEME GMBH</v>
          </cell>
          <cell r="C16063" t="str">
            <v>kontakt@prysmiangroup.com</v>
          </cell>
          <cell r="D16063" t="str">
            <v>0202/2960</v>
          </cell>
          <cell r="E16063" t="str">
            <v>-</v>
          </cell>
          <cell r="F16063" t="str">
            <v>https://de.prysmiangroup.com</v>
          </cell>
        </row>
        <row r="16064">
          <cell r="A16064" t="str">
            <v>D2865</v>
          </cell>
          <cell r="B16064" t="str">
            <v>RAYTHEON ANSCHUETZ GMBH</v>
          </cell>
          <cell r="C16064" t="str">
            <v>#</v>
          </cell>
          <cell r="D16064" t="str">
            <v xml:space="preserve"> - </v>
          </cell>
          <cell r="E16064" t="str">
            <v>-</v>
          </cell>
          <cell r="F16064" t="str">
            <v xml:space="preserve"> - </v>
          </cell>
        </row>
        <row r="16065">
          <cell r="A16065" t="str">
            <v>D3000</v>
          </cell>
          <cell r="B16065" t="str">
            <v>STREITKRÄFTEAMT (PLANUNGSNUMMER)</v>
          </cell>
          <cell r="C16065" t="str">
            <v>#</v>
          </cell>
          <cell r="D16065" t="str">
            <v>-</v>
          </cell>
          <cell r="E16065" t="str">
            <v>-</v>
          </cell>
          <cell r="F16065" t="str">
            <v>-</v>
          </cell>
        </row>
        <row r="16066">
          <cell r="A16066" t="str">
            <v>D3020</v>
          </cell>
          <cell r="B16066" t="str">
            <v>EBERSPAECHER HEIZUNG VERTRIEBS-GMBH&amp;</v>
          </cell>
          <cell r="C16066" t="str">
            <v>#</v>
          </cell>
          <cell r="D16066" t="str">
            <v>0397623500</v>
          </cell>
          <cell r="E16066" t="str">
            <v>-</v>
          </cell>
          <cell r="F16066" t="str">
            <v xml:space="preserve"> - </v>
          </cell>
        </row>
        <row r="16067">
          <cell r="A16067" t="str">
            <v>D3057</v>
          </cell>
          <cell r="B16067" t="str">
            <v>TIMKEN EUROPA GMBH</v>
          </cell>
          <cell r="C16067" t="str">
            <v>#</v>
          </cell>
          <cell r="D16067" t="str">
            <v xml:space="preserve">02129/5600 </v>
          </cell>
          <cell r="E16067" t="str">
            <v>-</v>
          </cell>
          <cell r="F16067" t="str">
            <v xml:space="preserve"> -</v>
          </cell>
        </row>
        <row r="16068">
          <cell r="A16068" t="str">
            <v>D3273</v>
          </cell>
          <cell r="B16068" t="str">
            <v>MAN TRUCK &amp; BUS AG</v>
          </cell>
          <cell r="C16068" t="str">
            <v>#</v>
          </cell>
          <cell r="D16068" t="str">
            <v>089/1503972</v>
          </cell>
          <cell r="E16068" t="str">
            <v>-</v>
          </cell>
          <cell r="F16068" t="str">
            <v xml:space="preserve"> - </v>
          </cell>
        </row>
        <row r="16069">
          <cell r="A16069" t="str">
            <v>D3285</v>
          </cell>
          <cell r="B16069" t="str">
            <v>MOTORFLUG GMBH</v>
          </cell>
          <cell r="C16069" t="str">
            <v>motorflug@motorflug.com</v>
          </cell>
          <cell r="D16069" t="str">
            <v>07221/508-0</v>
          </cell>
          <cell r="E16069" t="str">
            <v>-</v>
          </cell>
          <cell r="F16069" t="str">
            <v>-</v>
          </cell>
        </row>
        <row r="16070">
          <cell r="A16070" t="str">
            <v>D3309</v>
          </cell>
          <cell r="B16070" t="str">
            <v>MTU AERO ENGINES AG</v>
          </cell>
          <cell r="C16070" t="str">
            <v xml:space="preserve">wolfgang.metzger@muc.mtu.de </v>
          </cell>
          <cell r="D16070" t="str">
            <v>089/1489-0</v>
          </cell>
          <cell r="E16070" t="str">
            <v>-</v>
          </cell>
          <cell r="F16070" t="str">
            <v>-</v>
          </cell>
        </row>
        <row r="16071">
          <cell r="A16071" t="str">
            <v>D3535</v>
          </cell>
          <cell r="B16071" t="str">
            <v>BAVARIA BRANDSCHUTZ INDUSTRIE GMBH &amp; CO. KG</v>
          </cell>
          <cell r="C16071" t="str">
            <v>vertrieb@bavaria-brandschutz.de</v>
          </cell>
          <cell r="D16071" t="str">
            <v>09972/9401-0</v>
          </cell>
          <cell r="E16071" t="str">
            <v>09972/9401-17</v>
          </cell>
          <cell r="F16071" t="str">
            <v xml:space="preserve"> -</v>
          </cell>
        </row>
        <row r="16072">
          <cell r="A16072" t="str">
            <v>D3683</v>
          </cell>
          <cell r="B16072" t="str">
            <v>VINCORION LLC</v>
          </cell>
          <cell r="C16072" t="str">
            <v>#</v>
          </cell>
          <cell r="D16072" t="str">
            <v>915-775-1803</v>
          </cell>
          <cell r="E16072" t="str">
            <v>-</v>
          </cell>
          <cell r="F16072" t="str">
            <v>Jennifer Romero</v>
          </cell>
        </row>
        <row r="16073">
          <cell r="A16073" t="str">
            <v>D3758</v>
          </cell>
          <cell r="B16073" t="str">
            <v>RHEINMETALL WAFFE MUNITION GMBH</v>
          </cell>
          <cell r="C16073" t="str">
            <v>info@rheinmetall-defence.com</v>
          </cell>
          <cell r="D16073" t="str">
            <v>07423/700</v>
          </cell>
          <cell r="E16073" t="str">
            <v>-</v>
          </cell>
          <cell r="F16073" t="str">
            <v>www.rheinmetall-defence.com</v>
          </cell>
        </row>
        <row r="16074">
          <cell r="A16074" t="str">
            <v>D3777</v>
          </cell>
          <cell r="B16074" t="str">
            <v>ELTRO GMBH^GESELLSCHAFT FUER STRAHLUNGSTECHNIK</v>
          </cell>
          <cell r="C16074" t="str">
            <v>#</v>
          </cell>
          <cell r="D16074" t="str">
            <v>-</v>
          </cell>
          <cell r="E16074" t="str">
            <v>-</v>
          </cell>
          <cell r="F16074" t="str">
            <v>-</v>
          </cell>
        </row>
        <row r="16075">
          <cell r="A16075" t="str">
            <v>D3800</v>
          </cell>
          <cell r="B16075" t="str">
            <v>RUD KETTEN RIEGER U. DIETZ GMBH U.CO KG DIV MILITARY SALES ET DEVELOPMENT</v>
          </cell>
          <cell r="C16075" t="str">
            <v>markus.rup@rud.com; xavier.lucas@rud.com</v>
          </cell>
          <cell r="D16075" t="str">
            <v>07361/5041393; 07361/5041183</v>
          </cell>
          <cell r="E16075" t="str">
            <v>07361/5041729</v>
          </cell>
          <cell r="F16075" t="str">
            <v>WOLFGANG FATH; RUD-KETTENFABRIK RIEGER U. DIETZ GMBH</v>
          </cell>
        </row>
        <row r="16076">
          <cell r="A16076" t="str">
            <v>D4199</v>
          </cell>
          <cell r="B16076" t="str">
            <v>BRÜGGEMANN GMBH &amp; CO KG</v>
          </cell>
          <cell r="C16076" t="str">
            <v>mail@bruggemann.de</v>
          </cell>
          <cell r="D16076" t="str">
            <v>02330/97840</v>
          </cell>
          <cell r="E16076" t="str">
            <v>-</v>
          </cell>
          <cell r="F16076" t="str">
            <v>www.bruggemann.de</v>
          </cell>
        </row>
        <row r="16077">
          <cell r="A16077" t="str">
            <v>D4276</v>
          </cell>
          <cell r="B16077" t="str">
            <v>CONTINENTAL AUTOMOTIVE GMBH</v>
          </cell>
          <cell r="C16077" t="str">
            <v>info@vdo.com</v>
          </cell>
          <cell r="D16077" t="str">
            <v xml:space="preserve"> - </v>
          </cell>
          <cell r="E16077" t="str">
            <v xml:space="preserve"> -</v>
          </cell>
          <cell r="F16077" t="str">
            <v xml:space="preserve"> - </v>
          </cell>
        </row>
        <row r="16078">
          <cell r="A16078" t="str">
            <v>D4296</v>
          </cell>
          <cell r="B16078" t="str">
            <v>AIRBUS SAS</v>
          </cell>
          <cell r="C16078" t="str">
            <v>aog.spares@airbus.com</v>
          </cell>
          <cell r="D16078" t="str">
            <v>040/50760</v>
          </cell>
          <cell r="E16078" t="str">
            <v>-</v>
          </cell>
          <cell r="F16078" t="str">
            <v>http://www.airbus.com</v>
          </cell>
        </row>
        <row r="16079">
          <cell r="A16079" t="str">
            <v>D4405</v>
          </cell>
          <cell r="B16079" t="str">
            <v>RENK AKTIENGESELLSCHAFT</v>
          </cell>
          <cell r="C16079" t="str">
            <v xml:space="preserve">info.hannover@renk.biz </v>
          </cell>
          <cell r="D16079" t="str">
            <v>0511/86010</v>
          </cell>
          <cell r="E16079" t="str">
            <v>-</v>
          </cell>
        </row>
        <row r="16080">
          <cell r="A16080" t="str">
            <v>D4496</v>
          </cell>
          <cell r="B16080" t="str">
            <v>GOLDT GBR AIR SPACE SUPPORT</v>
          </cell>
          <cell r="C16080" t="str">
            <v>#</v>
          </cell>
          <cell r="D16080" t="str">
            <v>0514692124</v>
          </cell>
          <cell r="E16080" t="str">
            <v>-</v>
          </cell>
          <cell r="F16080" t="str">
            <v xml:space="preserve"> - </v>
          </cell>
        </row>
        <row r="16081">
          <cell r="A16081" t="str">
            <v>D4518</v>
          </cell>
          <cell r="B16081" t="str">
            <v>HONEYWELL GMBH</v>
          </cell>
          <cell r="C16081" t="str">
            <v>#</v>
          </cell>
          <cell r="D16081" t="str">
            <v>1-301-590-9200 X121</v>
          </cell>
          <cell r="E16081" t="str">
            <v>-</v>
          </cell>
          <cell r="F16081" t="str">
            <v>Marcia Palu; Teddy Kassa</v>
          </cell>
        </row>
        <row r="16082">
          <cell r="A16082" t="str">
            <v>D5404</v>
          </cell>
          <cell r="B16082" t="str">
            <v>HONEYWELL AG FLUGTECHNISCHE SYSTEME</v>
          </cell>
          <cell r="C16082" t="str">
            <v>#</v>
          </cell>
          <cell r="D16082" t="str">
            <v>1-301-590-9200 X121</v>
          </cell>
          <cell r="E16082" t="str">
            <v>-</v>
          </cell>
          <cell r="F16082" t="str">
            <v>Marcia Palu; Teddy Kassa</v>
          </cell>
        </row>
        <row r="16083">
          <cell r="A16083" t="str">
            <v>D5411</v>
          </cell>
          <cell r="B16083" t="str">
            <v>RECARO GMBH &amp; CO. KG</v>
          </cell>
          <cell r="C16083" t="str">
            <v xml:space="preserve">info@recaro.com </v>
          </cell>
          <cell r="D16083" t="str">
            <v>07021/93-5000</v>
          </cell>
          <cell r="E16083" t="str">
            <v>-</v>
          </cell>
        </row>
        <row r="16084">
          <cell r="A16084" t="str">
            <v>D5508</v>
          </cell>
          <cell r="B16084" t="str">
            <v>HONEYWELL GMBH</v>
          </cell>
          <cell r="C16084" t="str">
            <v>#</v>
          </cell>
          <cell r="D16084" t="str">
            <v>1-301-590-9200 X121</v>
          </cell>
          <cell r="E16084" t="str">
            <v>-</v>
          </cell>
          <cell r="F16084" t="str">
            <v>Marcia Palu; Teddy Kassa</v>
          </cell>
        </row>
        <row r="16085">
          <cell r="A16085" t="str">
            <v>D5589</v>
          </cell>
          <cell r="B16085" t="str">
            <v>FEINMECHANISCHE WERKE MAINZ GMBH</v>
          </cell>
          <cell r="C16085" t="str">
            <v>#</v>
          </cell>
          <cell r="D16085" t="str">
            <v>-</v>
          </cell>
          <cell r="E16085" t="str">
            <v>-</v>
          </cell>
          <cell r="F16085" t="str">
            <v>-</v>
          </cell>
        </row>
        <row r="16086">
          <cell r="A16086" t="str">
            <v>D6528</v>
          </cell>
          <cell r="B16086" t="str">
            <v>LACON ELECTRONIC GMBH</v>
          </cell>
          <cell r="C16086" t="str">
            <v>info@lacon.de</v>
          </cell>
          <cell r="D16086" t="str">
            <v>08131/5910</v>
          </cell>
          <cell r="E16086" t="str">
            <v>-</v>
          </cell>
          <cell r="F16086" t="str">
            <v xml:space="preserve">www.lacon.de </v>
          </cell>
        </row>
        <row r="16087">
          <cell r="A16087" t="str">
            <v>D7032</v>
          </cell>
          <cell r="B16087" t="str">
            <v>GEA WESTFALIA SEPARATOR GROUP GMBH</v>
          </cell>
          <cell r="C16087" t="str">
            <v xml:space="preserve">marineservice.germany@gea.com </v>
          </cell>
          <cell r="D16087" t="str">
            <v>(040) 589-6500</v>
          </cell>
          <cell r="E16087" t="str">
            <v>-</v>
          </cell>
          <cell r="F16087" t="str">
            <v>-</v>
          </cell>
        </row>
        <row r="16088">
          <cell r="A16088" t="str">
            <v>D7078</v>
          </cell>
          <cell r="B16088" t="str">
            <v>KISTENPFENNIG AG</v>
          </cell>
          <cell r="C16088" t="str">
            <v>#</v>
          </cell>
          <cell r="D16088" t="str">
            <v>0561952040</v>
          </cell>
          <cell r="E16088" t="str">
            <v>-</v>
          </cell>
          <cell r="F16088" t="str">
            <v xml:space="preserve"> - </v>
          </cell>
        </row>
        <row r="16089">
          <cell r="A16089" t="str">
            <v>D7086</v>
          </cell>
          <cell r="B16089" t="str">
            <v>HONEYWELL AEROSPACE GMBH</v>
          </cell>
          <cell r="C16089" t="str">
            <v>#</v>
          </cell>
          <cell r="D16089" t="str">
            <v>1-301-590-9200 X121</v>
          </cell>
          <cell r="E16089" t="str">
            <v>-</v>
          </cell>
          <cell r="F16089" t="str">
            <v>Marcia Palu; Teddy Kassa</v>
          </cell>
        </row>
        <row r="16090">
          <cell r="A16090" t="str">
            <v>D8009</v>
          </cell>
          <cell r="B16090" t="str">
            <v>TADANO FAUN GMBH</v>
          </cell>
          <cell r="C16090" t="str">
            <v>info.europe@tadano.com</v>
          </cell>
          <cell r="D16090" t="str">
            <v>09123/1850</v>
          </cell>
          <cell r="E16090" t="str">
            <v>-</v>
          </cell>
          <cell r="F16090" t="str">
            <v xml:space="preserve">HTTPS://TADANOEUROPE.COM </v>
          </cell>
        </row>
        <row r="16091">
          <cell r="A16091" t="str">
            <v>D8015</v>
          </cell>
          <cell r="B16091" t="str">
            <v>ROBERT BOSCH GMBH</v>
          </cell>
          <cell r="C16091" t="str">
            <v>#</v>
          </cell>
          <cell r="D16091" t="str">
            <v>0711/811-0</v>
          </cell>
          <cell r="E16091" t="str">
            <v>-</v>
          </cell>
          <cell r="F16091" t="str">
            <v xml:space="preserve"> -</v>
          </cell>
        </row>
        <row r="16092">
          <cell r="A16092" t="str">
            <v>D8025</v>
          </cell>
          <cell r="B16092" t="str">
            <v>MAX WEISHAUPT GMBH -BRENNER U. HEIZSYSTEME-</v>
          </cell>
          <cell r="C16092" t="str">
            <v xml:space="preserve">info@weishaupt.de </v>
          </cell>
          <cell r="D16092" t="str">
            <v>07353/83-0</v>
          </cell>
          <cell r="E16092" t="str">
            <v>-</v>
          </cell>
        </row>
        <row r="16093">
          <cell r="A16093" t="str">
            <v>D8045</v>
          </cell>
          <cell r="B16093" t="str">
            <v>REICHMANN &amp; SOHN GMBH</v>
          </cell>
          <cell r="C16093" t="str">
            <v>info@reichmann.com</v>
          </cell>
          <cell r="D16093" t="str">
            <v>07309/8750</v>
          </cell>
          <cell r="E16093" t="str">
            <v>-</v>
          </cell>
        </row>
        <row r="16094">
          <cell r="A16094" t="str">
            <v>D8046</v>
          </cell>
          <cell r="B16094" t="str">
            <v>DAIMLER AG</v>
          </cell>
          <cell r="C16094" t="str">
            <v>#</v>
          </cell>
          <cell r="D16094" t="str">
            <v>0711/1754070</v>
          </cell>
          <cell r="E16094" t="str">
            <v>0711/1753310</v>
          </cell>
          <cell r="F16094" t="str">
            <v>CHATELIN; KLEIN</v>
          </cell>
        </row>
        <row r="16095">
          <cell r="A16095" t="str">
            <v>D8056</v>
          </cell>
          <cell r="B16095" t="str">
            <v>SCHOTTEL GMBH</v>
          </cell>
          <cell r="C16095" t="str">
            <v>info@schottel.de</v>
          </cell>
          <cell r="D16095" t="str">
            <v>02628/610</v>
          </cell>
          <cell r="E16095" t="str">
            <v>02628/61300</v>
          </cell>
          <cell r="F16095" t="str">
            <v xml:space="preserve"> -</v>
          </cell>
        </row>
        <row r="16096">
          <cell r="A16096" t="str">
            <v>D8060</v>
          </cell>
          <cell r="B16096" t="str">
            <v>IVECO MAGIRUS AG</v>
          </cell>
          <cell r="C16096" t="str">
            <v>#</v>
          </cell>
          <cell r="D16096" t="str">
            <v>07345/9520</v>
          </cell>
          <cell r="E16096" t="str">
            <v>-</v>
          </cell>
          <cell r="F16096" t="str">
            <v xml:space="preserve"> -</v>
          </cell>
        </row>
        <row r="16097">
          <cell r="A16097" t="str">
            <v>D8077</v>
          </cell>
          <cell r="B16097" t="str">
            <v>HONEYWELL BREMSBELAG GMBH</v>
          </cell>
          <cell r="C16097" t="str">
            <v>#</v>
          </cell>
          <cell r="D16097" t="str">
            <v>1-301-590-9200 X121</v>
          </cell>
          <cell r="E16097" t="str">
            <v>-</v>
          </cell>
          <cell r="F16097" t="str">
            <v>Marcia Palu; Teddy Kassa</v>
          </cell>
        </row>
        <row r="16098">
          <cell r="A16098" t="str">
            <v>D8086</v>
          </cell>
          <cell r="B16098" t="str">
            <v>MANN+HUMMEL GMBH</v>
          </cell>
          <cell r="C16098" t="str">
            <v xml:space="preserve">info@mann-hummel.com </v>
          </cell>
          <cell r="D16098" t="str">
            <v>07141/98-0</v>
          </cell>
          <cell r="E16098" t="str">
            <v>-</v>
          </cell>
        </row>
        <row r="16099">
          <cell r="A16099" t="str">
            <v>D8090</v>
          </cell>
          <cell r="B16099" t="str">
            <v>SEEGER-ORBIS GMBH &amp; CO. OHG</v>
          </cell>
          <cell r="C16099" t="str">
            <v xml:space="preserve">info@seeger-orbis.de </v>
          </cell>
          <cell r="D16099" t="str">
            <v>6174 2050</v>
          </cell>
          <cell r="E16099" t="str">
            <v>-</v>
          </cell>
          <cell r="F16099" t="str">
            <v>-</v>
          </cell>
        </row>
        <row r="16100">
          <cell r="A16100" t="str">
            <v>D8095</v>
          </cell>
          <cell r="B16100" t="str">
            <v>GOODRICH LIGHTING SYSTEMS GMBH</v>
          </cell>
          <cell r="C16100" t="str">
            <v>#</v>
          </cell>
          <cell r="D16100" t="str">
            <v>229-245-2821</v>
          </cell>
          <cell r="E16100" t="str">
            <v>-</v>
          </cell>
          <cell r="F16100" t="str">
            <v xml:space="preserve"> - </v>
          </cell>
        </row>
        <row r="16101">
          <cell r="A16101" t="str">
            <v>D8096</v>
          </cell>
          <cell r="B16101" t="str">
            <v>WABCO GMBH</v>
          </cell>
          <cell r="C16101" t="str">
            <v>#</v>
          </cell>
          <cell r="D16101" t="str">
            <v xml:space="preserve">0511-9220 </v>
          </cell>
          <cell r="E16101" t="str">
            <v>-</v>
          </cell>
          <cell r="F16101" t="str">
            <v xml:space="preserve"> -</v>
          </cell>
        </row>
        <row r="16102">
          <cell r="A16102" t="str">
            <v>D8124</v>
          </cell>
          <cell r="B16102" t="str">
            <v>ZF FRIEDRICHSHAFEN AG</v>
          </cell>
          <cell r="C16102" t="str">
            <v>postoffice@zf.com</v>
          </cell>
          <cell r="D16102" t="str">
            <v>07541/770</v>
          </cell>
          <cell r="E16102" t="str">
            <v>07541/77908000</v>
          </cell>
          <cell r="F16102" t="str">
            <v xml:space="preserve"> -</v>
          </cell>
        </row>
        <row r="16103">
          <cell r="A16103" t="str">
            <v>D8146</v>
          </cell>
          <cell r="B16103" t="str">
            <v>OSRAM GMBH</v>
          </cell>
          <cell r="C16103" t="str">
            <v>#</v>
          </cell>
          <cell r="D16103" t="str">
            <v>030/3386-0</v>
          </cell>
          <cell r="E16103" t="str">
            <v>-</v>
          </cell>
          <cell r="F16103" t="str">
            <v>-</v>
          </cell>
        </row>
        <row r="16104">
          <cell r="A16104" t="str">
            <v>D8175</v>
          </cell>
          <cell r="B16104" t="str">
            <v>ELRING KLINGER AG</v>
          </cell>
          <cell r="C16104" t="str">
            <v>#</v>
          </cell>
          <cell r="D16104" t="str">
            <v>07123/724-0</v>
          </cell>
          <cell r="E16104" t="str">
            <v>-</v>
          </cell>
          <cell r="F16104" t="str">
            <v xml:space="preserve"> -</v>
          </cell>
        </row>
        <row r="16105">
          <cell r="A16105" t="str">
            <v>D8192</v>
          </cell>
          <cell r="B16105" t="str">
            <v>VARTA CONSUMER BATTERIES GMBH &amp; CO KGAA</v>
          </cell>
          <cell r="C16105" t="str">
            <v>info@varta-household.com</v>
          </cell>
          <cell r="D16105" t="str">
            <v>07961/83770</v>
          </cell>
          <cell r="E16105" t="str">
            <v>-</v>
          </cell>
          <cell r="F16105" t="str">
            <v>www.varta-consumer.de</v>
          </cell>
        </row>
        <row r="16106">
          <cell r="A16106" t="str">
            <v>D8196</v>
          </cell>
          <cell r="B16106" t="str">
            <v>STARRAG TECHNOLOGY GMBH</v>
          </cell>
          <cell r="C16106" t="str">
            <v>info@starrag.com</v>
          </cell>
          <cell r="D16106" t="str">
            <v>02166/4540</v>
          </cell>
          <cell r="E16106" t="str">
            <v>-</v>
          </cell>
          <cell r="F16106" t="str">
            <v xml:space="preserve">www.starrag.com </v>
          </cell>
        </row>
        <row r="16107">
          <cell r="A16107" t="str">
            <v>D8215</v>
          </cell>
          <cell r="B16107" t="str">
            <v>GKN DRIVELINE OFFENBACH</v>
          </cell>
          <cell r="C16107" t="str">
            <v>#</v>
          </cell>
          <cell r="D16107" t="str">
            <v>069/89040</v>
          </cell>
          <cell r="E16107" t="str">
            <v>-</v>
          </cell>
          <cell r="F16107" t="str">
            <v xml:space="preserve"> -</v>
          </cell>
        </row>
        <row r="16108">
          <cell r="A16108" t="str">
            <v>D8218</v>
          </cell>
          <cell r="B16108" t="str">
            <v>ROTZLER DEUTSCHLAND GMBH + CO. KG</v>
          </cell>
          <cell r="C16108" t="str">
            <v>#</v>
          </cell>
          <cell r="D16108" t="str">
            <v xml:space="preserve"> -</v>
          </cell>
          <cell r="E16108" t="str">
            <v>-</v>
          </cell>
          <cell r="F16108" t="str">
            <v xml:space="preserve"> -</v>
          </cell>
        </row>
        <row r="16109">
          <cell r="A16109" t="str">
            <v>D8265</v>
          </cell>
          <cell r="B16109" t="str">
            <v>J.P. SAUER &amp; SOHN MASCHINENBAU GMBH</v>
          </cell>
          <cell r="C16109" t="str">
            <v>jpshon@outlook.com</v>
          </cell>
          <cell r="D16109" t="str">
            <v>305-524-5699</v>
          </cell>
          <cell r="E16109" t="str">
            <v xml:space="preserve"> -</v>
          </cell>
          <cell r="F16109" t="str">
            <v>Adal Schmid</v>
          </cell>
        </row>
        <row r="16110">
          <cell r="A16110" t="str">
            <v>D8266</v>
          </cell>
          <cell r="B16110" t="str">
            <v>MTU FRIEDRICHSHAFEN GMBH</v>
          </cell>
          <cell r="C16110" t="str">
            <v>ronny.haake@mtu-online.com</v>
          </cell>
          <cell r="D16110" t="str">
            <v>07541/900</v>
          </cell>
          <cell r="E16110" t="str">
            <v xml:space="preserve"> -</v>
          </cell>
          <cell r="F16110" t="str">
            <v xml:space="preserve"> - </v>
          </cell>
        </row>
        <row r="16111">
          <cell r="A16111" t="str">
            <v>D8286</v>
          </cell>
          <cell r="B16111" t="str">
            <v>DIN DEUTSCHES INSTITUT FUER NORMUNG EV</v>
          </cell>
          <cell r="C16111" t="str">
            <v>postmaster@din.de</v>
          </cell>
          <cell r="D16111" t="str">
            <v>0302-6011231</v>
          </cell>
          <cell r="E16111" t="str">
            <v xml:space="preserve"> -</v>
          </cell>
          <cell r="F16111" t="str">
            <v xml:space="preserve"> -</v>
          </cell>
        </row>
        <row r="16112">
          <cell r="A16112" t="str">
            <v>D8293</v>
          </cell>
          <cell r="B16112" t="str">
            <v>FESTO SE &amp; CO. KG</v>
          </cell>
          <cell r="C16112" t="str">
            <v>#</v>
          </cell>
          <cell r="D16112" t="str">
            <v>0711/3470</v>
          </cell>
          <cell r="E16112" t="str">
            <v>-</v>
          </cell>
          <cell r="F16112" t="str">
            <v>WWW.FESTO.COM</v>
          </cell>
        </row>
        <row r="16113">
          <cell r="A16113" t="str">
            <v>D8295</v>
          </cell>
          <cell r="B16113" t="str">
            <v>BOCK GMBH</v>
          </cell>
          <cell r="C16113" t="str">
            <v>service@bock.de</v>
          </cell>
          <cell r="D16113" t="str">
            <v>07022/94540</v>
          </cell>
          <cell r="E16113" t="str">
            <v>-</v>
          </cell>
          <cell r="F16113" t="str">
            <v>https://www.danfoss.com</v>
          </cell>
        </row>
        <row r="16114">
          <cell r="A16114" t="str">
            <v>D8299</v>
          </cell>
          <cell r="B16114" t="str">
            <v>LINDE MATERIAL HANDLING GMBH</v>
          </cell>
          <cell r="C16114" t="str">
            <v>info@linde-mh.de</v>
          </cell>
          <cell r="D16114" t="str">
            <v>06021/990</v>
          </cell>
          <cell r="E16114" t="str">
            <v>-</v>
          </cell>
          <cell r="F16114" t="str">
            <v>www.linde-mh.de</v>
          </cell>
        </row>
        <row r="16115">
          <cell r="A16115" t="str">
            <v>D8311</v>
          </cell>
          <cell r="B16115" t="str">
            <v>AMPHENOL-TUCHEL ELECTRONICS GMBH</v>
          </cell>
          <cell r="C16115" t="str">
            <v>info@amphenol.de</v>
          </cell>
          <cell r="D16115" t="str">
            <v>07131/929-0</v>
          </cell>
          <cell r="E16115" t="str">
            <v>-</v>
          </cell>
          <cell r="F16115" t="str">
            <v>www.amphenol.de</v>
          </cell>
        </row>
        <row r="16116">
          <cell r="A16116" t="str">
            <v>D8367</v>
          </cell>
          <cell r="B16116" t="str">
            <v>DOW CORNING GMBH</v>
          </cell>
          <cell r="C16116" t="str">
            <v>#</v>
          </cell>
          <cell r="D16116" t="str">
            <v xml:space="preserve"> - </v>
          </cell>
          <cell r="E16116" t="str">
            <v>-</v>
          </cell>
          <cell r="F16116" t="str">
            <v xml:space="preserve"> - </v>
          </cell>
        </row>
        <row r="16117">
          <cell r="A16117" t="str">
            <v>D8385</v>
          </cell>
          <cell r="B16117" t="str">
            <v>THALES DEUTSCHLAND GMBH</v>
          </cell>
          <cell r="C16117" t="str">
            <v>juergen.prause@thalesgroup.com</v>
          </cell>
          <cell r="D16117" t="str">
            <v>0497-15635328371, 0497-15635328161</v>
          </cell>
          <cell r="E16117" t="str">
            <v xml:space="preserve"> -</v>
          </cell>
          <cell r="F16117" t="str">
            <v xml:space="preserve"> - </v>
          </cell>
        </row>
        <row r="16118">
          <cell r="A16118" t="str">
            <v>D8435</v>
          </cell>
          <cell r="B16118" t="str">
            <v>EBERSPAECHER CLIMATE CONTROLSYSTEMS</v>
          </cell>
          <cell r="C16118" t="str">
            <v>#</v>
          </cell>
          <cell r="D16118" t="str">
            <v>0711/9390634</v>
          </cell>
          <cell r="E16118" t="str">
            <v>-</v>
          </cell>
          <cell r="F16118" t="str">
            <v xml:space="preserve"> - </v>
          </cell>
        </row>
        <row r="16119">
          <cell r="A16119" t="str">
            <v>D8442</v>
          </cell>
          <cell r="B16119" t="str">
            <v>NORMENSTELLE LUFTFAHRT</v>
          </cell>
          <cell r="C16119" t="str">
            <v xml:space="preserve">presse@din.de </v>
          </cell>
          <cell r="D16119" t="str">
            <v>030/26010</v>
          </cell>
          <cell r="E16119" t="str">
            <v>-</v>
          </cell>
        </row>
        <row r="16120">
          <cell r="A16120" t="str">
            <v>D8462</v>
          </cell>
          <cell r="B16120" t="str">
            <v>DEUTSCHE TECALEMIT 2000 GMBH &amp; CO. KG</v>
          </cell>
          <cell r="C16120" t="str">
            <v>info@deutsche-tecalemit.de</v>
          </cell>
          <cell r="D16120" t="str">
            <v>0521/4049-0</v>
          </cell>
          <cell r="E16120" t="str">
            <v>0521/4049-400</v>
          </cell>
          <cell r="F16120" t="str">
            <v xml:space="preserve"> -</v>
          </cell>
        </row>
        <row r="16121">
          <cell r="A16121" t="str">
            <v>D8497</v>
          </cell>
          <cell r="B16121" t="str">
            <v>ZETTLER GMBH</v>
          </cell>
          <cell r="C16121" t="str">
            <v>#</v>
          </cell>
          <cell r="D16121" t="str">
            <v>089/23727-0</v>
          </cell>
          <cell r="E16121" t="str">
            <v>-</v>
          </cell>
          <cell r="F16121" t="str">
            <v>-</v>
          </cell>
        </row>
        <row r="16122">
          <cell r="A16122" t="str">
            <v>D8512</v>
          </cell>
          <cell r="B16122" t="str">
            <v>TYCO ELECTRONICS AMP GMBH</v>
          </cell>
          <cell r="C16122" t="str">
            <v>amp-kontakt@tycoelectronics.com</v>
          </cell>
          <cell r="D16122" t="str">
            <v>06103/7090</v>
          </cell>
          <cell r="E16122" t="str">
            <v>-</v>
          </cell>
          <cell r="F16122" t="str">
            <v>WWW.TYCOELECTRONICS.COM</v>
          </cell>
        </row>
        <row r="16123">
          <cell r="A16123" t="str">
            <v>D8518</v>
          </cell>
          <cell r="B16123" t="str">
            <v>AIRBUS OPERATIONS GMBH</v>
          </cell>
          <cell r="C16123" t="str">
            <v>#</v>
          </cell>
          <cell r="D16123" t="str">
            <v>040/74370</v>
          </cell>
          <cell r="E16123" t="str">
            <v>-</v>
          </cell>
          <cell r="F16123" t="str">
            <v>www.airbus.com</v>
          </cell>
        </row>
        <row r="16124">
          <cell r="A16124" t="str">
            <v>D8527</v>
          </cell>
          <cell r="B16124" t="str">
            <v>HELLERMANN TYTON GMBH</v>
          </cell>
          <cell r="C16124" t="str">
            <v>info@hellermanntyton.de</v>
          </cell>
          <cell r="D16124" t="str">
            <v>04122/7010</v>
          </cell>
          <cell r="E16124" t="str">
            <v>-</v>
          </cell>
        </row>
        <row r="16125">
          <cell r="A16125" t="str">
            <v>D8773</v>
          </cell>
          <cell r="B16125" t="str">
            <v>NORMA GERMANY GMBH</v>
          </cell>
          <cell r="C16125" t="str">
            <v xml:space="preserve">info.de@normagroup.com </v>
          </cell>
          <cell r="D16125" t="str">
            <v>06181/4030</v>
          </cell>
          <cell r="E16125" t="str">
            <v>-</v>
          </cell>
        </row>
        <row r="16126">
          <cell r="A16126" t="str">
            <v>D8796</v>
          </cell>
          <cell r="B16126" t="str">
            <v>SPINNER GMBH</v>
          </cell>
          <cell r="C16126" t="str">
            <v>info@spinner-group.com</v>
          </cell>
          <cell r="D16126" t="str">
            <v>089/126010</v>
          </cell>
          <cell r="E16126" t="str">
            <v>-</v>
          </cell>
          <cell r="F16126" t="str">
            <v>https://www.spinner-group.com</v>
          </cell>
        </row>
        <row r="16127">
          <cell r="A16127" t="str">
            <v>D8829</v>
          </cell>
          <cell r="B16127" t="str">
            <v>VOITH TURBO SCHNEIDER PROPULSIONGMBH &amp; CO</v>
          </cell>
          <cell r="C16127" t="str">
            <v>info@voith.com; thorsten.peters@voith.com</v>
          </cell>
          <cell r="D16127" t="str">
            <v>07321/370</v>
          </cell>
          <cell r="E16127" t="str">
            <v>07321/377000</v>
          </cell>
          <cell r="F16127" t="str">
            <v xml:space="preserve"> </v>
          </cell>
        </row>
        <row r="16128">
          <cell r="A16128" t="str">
            <v>D8857</v>
          </cell>
          <cell r="B16128" t="str">
            <v>WEIDMULLER INTERFACE GMBH &amp; CO. KG</v>
          </cell>
          <cell r="C16128" t="str">
            <v>#</v>
          </cell>
          <cell r="D16128" t="str">
            <v>05231/140</v>
          </cell>
          <cell r="E16128" t="str">
            <v>-</v>
          </cell>
          <cell r="F16128" t="str">
            <v xml:space="preserve"> -</v>
          </cell>
        </row>
        <row r="16129">
          <cell r="A16129" t="str">
            <v>D8860</v>
          </cell>
          <cell r="B16129" t="str">
            <v>ALLWEILER GMBH</v>
          </cell>
          <cell r="C16129" t="str">
            <v>info@allweiler.de</v>
          </cell>
          <cell r="D16129" t="str">
            <v>07732/860</v>
          </cell>
          <cell r="E16129" t="str">
            <v>-</v>
          </cell>
          <cell r="F16129" t="str">
            <v>www.allweiler.de</v>
          </cell>
        </row>
        <row r="16130">
          <cell r="A16130" t="str">
            <v>D8885</v>
          </cell>
          <cell r="B16130" t="str">
            <v>E-T-A ELEKTROTECHNISCHE APPARATE GMBH</v>
          </cell>
          <cell r="C16130" t="str">
            <v>info@e-t-a.de</v>
          </cell>
          <cell r="D16130" t="str">
            <v>09187/100</v>
          </cell>
          <cell r="E16130" t="str">
            <v>-</v>
          </cell>
          <cell r="F16130" t="str">
            <v>WWW.E-T-A.COM</v>
          </cell>
        </row>
        <row r="16131">
          <cell r="A16131" t="str">
            <v>D8889</v>
          </cell>
          <cell r="B16131" t="str">
            <v>GREAVES FARYMANN DIESEL GMBH</v>
          </cell>
          <cell r="C16131" t="str">
            <v>farymann@farymann.de</v>
          </cell>
          <cell r="D16131" t="str">
            <v>06206/5070</v>
          </cell>
          <cell r="E16131" t="str">
            <v>-</v>
          </cell>
          <cell r="F16131" t="str">
            <v>www.farymann.de</v>
          </cell>
        </row>
        <row r="16132">
          <cell r="A16132" t="str">
            <v>D8905</v>
          </cell>
          <cell r="B16132" t="str">
            <v>HAPPICH GMBH</v>
          </cell>
          <cell r="C16132" t="str">
            <v>#</v>
          </cell>
          <cell r="D16132" t="str">
            <v>0202/8703-0</v>
          </cell>
          <cell r="E16132" t="str">
            <v>-</v>
          </cell>
        </row>
        <row r="16133">
          <cell r="A16133" t="str">
            <v>D8969</v>
          </cell>
          <cell r="B16133" t="str">
            <v>WAGO KONTAKTTECHNIK GMBH (NACH SCHWEIZER RECHT) &amp; CO. KG</v>
          </cell>
          <cell r="C16133" t="str">
            <v xml:space="preserve">info@wago.com </v>
          </cell>
          <cell r="D16133" t="str">
            <v>0571/8870</v>
          </cell>
          <cell r="E16133" t="str">
            <v>-</v>
          </cell>
        </row>
        <row r="16134">
          <cell r="A16134" t="str">
            <v>D8984</v>
          </cell>
          <cell r="B16134" t="str">
            <v>SCHAEFFLER TECHNOLOGIES AG &amp; CO. KG</v>
          </cell>
          <cell r="C16134" t="str">
            <v>#</v>
          </cell>
          <cell r="D16134" t="str">
            <v>06106/850662</v>
          </cell>
          <cell r="E16134" t="str">
            <v>-</v>
          </cell>
          <cell r="F16134" t="str">
            <v>WWW.INA.DE</v>
          </cell>
        </row>
        <row r="16135">
          <cell r="A16135" t="str">
            <v>D9053</v>
          </cell>
          <cell r="B16135" t="str">
            <v>ABB STOTZ-KONTAKT GESELLSCHAFT MIT BESCHRÄNKTER HAFTUNG</v>
          </cell>
          <cell r="C16135" t="str">
            <v xml:space="preserve">info.stotz@de.abb.com </v>
          </cell>
          <cell r="D16135" t="str">
            <v>06221/701777</v>
          </cell>
          <cell r="E16135" t="str">
            <v>-</v>
          </cell>
          <cell r="F16135" t="str">
            <v>-</v>
          </cell>
        </row>
        <row r="16136">
          <cell r="A16136" t="str">
            <v>D9134</v>
          </cell>
          <cell r="B16136" t="str">
            <v>VOLKSWAGEN AG</v>
          </cell>
          <cell r="C16136" t="str">
            <v>karl.schlosser@volkswagen.de</v>
          </cell>
          <cell r="D16136" t="str">
            <v>4.95312E+11</v>
          </cell>
          <cell r="E16136" t="str">
            <v xml:space="preserve"> -</v>
          </cell>
          <cell r="F16136" t="str">
            <v>SCHLOSSER KARL</v>
          </cell>
        </row>
        <row r="16137">
          <cell r="A16137" t="str">
            <v>D9135</v>
          </cell>
          <cell r="B16137" t="str">
            <v>BAUER KOMPRESSOREN GMBH SYSTEMWERK</v>
          </cell>
          <cell r="C16137" t="str">
            <v>info@bauer-kompressoren.de</v>
          </cell>
          <cell r="D16137" t="str">
            <v>089/780490</v>
          </cell>
          <cell r="E16137" t="str">
            <v>089/78049167</v>
          </cell>
          <cell r="F16137" t="str">
            <v xml:space="preserve"> -</v>
          </cell>
        </row>
        <row r="16138">
          <cell r="A16138" t="str">
            <v>D9182</v>
          </cell>
          <cell r="B16138" t="str">
            <v>ZF INDUSTRIEANTRIEBE WITTEN GMBH</v>
          </cell>
          <cell r="C16138" t="str">
            <v>#</v>
          </cell>
          <cell r="D16138" t="str">
            <v>02302/8770</v>
          </cell>
          <cell r="E16138" t="str">
            <v>-</v>
          </cell>
          <cell r="F16138" t="str">
            <v xml:space="preserve"> - </v>
          </cell>
        </row>
        <row r="16139">
          <cell r="A16139" t="str">
            <v>D9209</v>
          </cell>
          <cell r="B16139" t="str">
            <v>RICKMEIER GMBH WERDOHLERPUMPENFABRIK</v>
          </cell>
          <cell r="C16139" t="str">
            <v>kontakt@rickmeier.de</v>
          </cell>
          <cell r="D16139" t="str">
            <v>02375-9270</v>
          </cell>
          <cell r="E16139" t="str">
            <v xml:space="preserve"> -</v>
          </cell>
          <cell r="F16139" t="str">
            <v xml:space="preserve"> -</v>
          </cell>
        </row>
        <row r="16140">
          <cell r="A16140" t="str">
            <v>D9298</v>
          </cell>
          <cell r="B16140" t="str">
            <v>GLEASON-HURTH MASCHINEN UND WERKZEUGE GMBH</v>
          </cell>
          <cell r="C16140" t="str">
            <v>hurth@gleason.com</v>
          </cell>
          <cell r="D16140" t="str">
            <v>089/35401-0</v>
          </cell>
          <cell r="E16140" t="str">
            <v>089/35401-463</v>
          </cell>
          <cell r="F16140" t="str">
            <v xml:space="preserve"> -</v>
          </cell>
        </row>
        <row r="16141">
          <cell r="A16141" t="str">
            <v>D9315</v>
          </cell>
          <cell r="B16141" t="str">
            <v>KROLLMANN FRIEDRICH GMBH &amp; CO. KG MASCHINENFABRIK</v>
          </cell>
          <cell r="C16141" t="str">
            <v>#</v>
          </cell>
          <cell r="D16141" t="str">
            <v xml:space="preserve"> -</v>
          </cell>
          <cell r="E16141" t="str">
            <v>-</v>
          </cell>
          <cell r="F16141" t="str">
            <v xml:space="preserve"> -</v>
          </cell>
        </row>
        <row r="16142">
          <cell r="A16142" t="str">
            <v>D9422</v>
          </cell>
          <cell r="B16142" t="str">
            <v>FCI DEUTSCHLAND GMBH</v>
          </cell>
          <cell r="C16142" t="str">
            <v>germany@fciconnect.com</v>
          </cell>
          <cell r="D16142" t="str">
            <v>06171/886-0</v>
          </cell>
          <cell r="E16142" t="str">
            <v>06171/886-111</v>
          </cell>
          <cell r="F16142" t="str">
            <v xml:space="preserve"> -</v>
          </cell>
        </row>
        <row r="16143">
          <cell r="A16143" t="str">
            <v>D9434</v>
          </cell>
          <cell r="B16143" t="str">
            <v>RENK AKTIENGESELLSCHAFT</v>
          </cell>
          <cell r="C16143" t="str">
            <v>marco.harth@renk.biz</v>
          </cell>
          <cell r="D16143" t="str">
            <v>0049-8215700258</v>
          </cell>
          <cell r="E16143" t="str">
            <v xml:space="preserve"> -</v>
          </cell>
          <cell r="F16143" t="str">
            <v>Marco Harth</v>
          </cell>
        </row>
        <row r="16144">
          <cell r="A16144" t="str">
            <v>D9444</v>
          </cell>
          <cell r="B16144" t="str">
            <v>HONEYWELL REGELSYSTEME GMBHGESCHAEFTSBEREICH SONDERTECHNIK</v>
          </cell>
          <cell r="C16144" t="str">
            <v>#</v>
          </cell>
          <cell r="D16144" t="str">
            <v>1-301-590-9200 X121</v>
          </cell>
          <cell r="E16144" t="str">
            <v>-</v>
          </cell>
          <cell r="F16144" t="str">
            <v>Marcia Palu; Teddy Kassa</v>
          </cell>
        </row>
        <row r="16145">
          <cell r="A16145" t="str">
            <v>D9448</v>
          </cell>
          <cell r="B16145" t="str">
            <v>RHEINMETALL LANDSYSTEME GMBH</v>
          </cell>
          <cell r="C16145" t="str">
            <v xml:space="preserve">sabine.beeck@rheinmetall.com; </v>
          </cell>
          <cell r="D16145" t="str">
            <v>0049-43121853392, 0049-5827806869</v>
          </cell>
          <cell r="E16145" t="str">
            <v xml:space="preserve"> -</v>
          </cell>
          <cell r="F16145" t="str">
            <v>Sabine Beeck; Volker Schwarz</v>
          </cell>
        </row>
        <row r="16146">
          <cell r="A16146" t="str">
            <v>D9477</v>
          </cell>
          <cell r="B16146" t="str">
            <v>BAAINBW VERTEIDIGUNGSGERÄTE-NORMEN (VG)</v>
          </cell>
          <cell r="C16146" t="str">
            <v>#</v>
          </cell>
          <cell r="D16146" t="str">
            <v>0261/400-0</v>
          </cell>
          <cell r="E16146" t="str">
            <v>-</v>
          </cell>
          <cell r="F16146" t="str">
            <v xml:space="preserve">www.baain.de </v>
          </cell>
        </row>
        <row r="16147">
          <cell r="A16147" t="str">
            <v>D9524</v>
          </cell>
          <cell r="B16147" t="str">
            <v>MAN DIESEL &amp; TURBO SE</v>
          </cell>
          <cell r="C16147" t="str">
            <v>primeserv-tc-commercial@mandieselturbo.com</v>
          </cell>
          <cell r="D16147" t="str">
            <v>0821/3220</v>
          </cell>
          <cell r="E16147" t="str">
            <v>0821/3223382</v>
          </cell>
          <cell r="F16147" t="str">
            <v xml:space="preserve"> </v>
          </cell>
        </row>
        <row r="16148">
          <cell r="A16148" t="str">
            <v>D9542</v>
          </cell>
          <cell r="B16148" t="str">
            <v>ZF FRIEDRICHSHAFEN AG</v>
          </cell>
          <cell r="C16148" t="str">
            <v xml:space="preserve">postoffice@zf.com </v>
          </cell>
          <cell r="D16148" t="str">
            <v>05474/600</v>
          </cell>
          <cell r="E16148" t="str">
            <v>-</v>
          </cell>
          <cell r="F16148" t="str">
            <v>-</v>
          </cell>
        </row>
        <row r="16149">
          <cell r="A16149" t="str">
            <v>D9621</v>
          </cell>
          <cell r="B16149" t="str">
            <v>L'ORANGE GMBH</v>
          </cell>
          <cell r="C16149" t="str">
            <v>#</v>
          </cell>
          <cell r="D16149" t="str">
            <v>(071) 182-6090</v>
          </cell>
          <cell r="E16149" t="str">
            <v>-</v>
          </cell>
        </row>
        <row r="16150">
          <cell r="A16150" t="str">
            <v>D9645</v>
          </cell>
          <cell r="B16150" t="str">
            <v>THALES DEUTSCHLAND GMBH</v>
          </cell>
          <cell r="C16150" t="str">
            <v>de-orma-naval@thalesgroup.com</v>
          </cell>
          <cell r="D16150" t="str">
            <v>0431/887370</v>
          </cell>
          <cell r="E16150" t="str">
            <v>-</v>
          </cell>
          <cell r="F16150" t="str">
            <v>https://www.thalesgroup.com</v>
          </cell>
        </row>
        <row r="16151">
          <cell r="A16151" t="str">
            <v>D9695</v>
          </cell>
          <cell r="B16151" t="str">
            <v>NOSKE-KAESER GERMANY GMBH</v>
          </cell>
          <cell r="C16151" t="str">
            <v>spareparts@noske-kaeser.com</v>
          </cell>
          <cell r="D16151" t="str">
            <v>040/85440</v>
          </cell>
          <cell r="E16151" t="str">
            <v>-</v>
          </cell>
          <cell r="F16151" t="str">
            <v>HTTPS://WWW.NOSKE-KAESER.COM</v>
          </cell>
        </row>
        <row r="16152">
          <cell r="A16152" t="str">
            <v>D9728</v>
          </cell>
          <cell r="B16152" t="str">
            <v>BÖLLHOFF VERBINDUNGSTECHNIK GMBH</v>
          </cell>
          <cell r="C16152" t="str">
            <v>#</v>
          </cell>
          <cell r="D16152" t="str">
            <v>(052) 144-8201</v>
          </cell>
          <cell r="E16152" t="str">
            <v xml:space="preserve">- </v>
          </cell>
        </row>
        <row r="16153">
          <cell r="A16153" t="str">
            <v>D9741</v>
          </cell>
          <cell r="B16153" t="str">
            <v>HENGST, WALTER ING. GMBH &amp; CO. KG^FILTERWERKE</v>
          </cell>
          <cell r="C16153" t="str">
            <v xml:space="preserve">info@hengst.de </v>
          </cell>
          <cell r="D16153" t="str">
            <v>(025) 120-2020</v>
          </cell>
          <cell r="E16153" t="str">
            <v>-</v>
          </cell>
          <cell r="F16153" t="str">
            <v>-</v>
          </cell>
        </row>
        <row r="16154">
          <cell r="A16154" t="str">
            <v>D9847</v>
          </cell>
          <cell r="B16154" t="str">
            <v>SIEMENS ENERGY GLOBAL GMBH &amp; CO. KG SE GP I SO CS MA (SUV)</v>
          </cell>
          <cell r="C16154" t="str">
            <v xml:space="preserve">navy.service.industry@siemens-energy.com </v>
          </cell>
          <cell r="D16154" t="str">
            <v>040/808103273</v>
          </cell>
          <cell r="E16154" t="str">
            <v>-</v>
          </cell>
          <cell r="F16154" t="str">
            <v>-</v>
          </cell>
        </row>
        <row r="16155">
          <cell r="A16155" t="str">
            <v>D9853</v>
          </cell>
          <cell r="B16155" t="str">
            <v>ROCKWELL COLLINS DEUTSCHLAND GMBH</v>
          </cell>
          <cell r="C16155" t="str">
            <v>#</v>
          </cell>
          <cell r="D16155" t="str">
            <v>06221/5120</v>
          </cell>
          <cell r="E16155" t="str">
            <v>-</v>
          </cell>
          <cell r="F16155" t="str">
            <v xml:space="preserve">www.rockwellcollins.com </v>
          </cell>
        </row>
        <row r="16156">
          <cell r="A16156" t="str">
            <v>D9893</v>
          </cell>
          <cell r="B16156" t="str">
            <v>LIEBHERR-AEROSPACE LINDENBERG GMBH</v>
          </cell>
          <cell r="C16156" t="str">
            <v>info.lli@liebherr.com</v>
          </cell>
          <cell r="D16156" t="str">
            <v>08381/460</v>
          </cell>
          <cell r="E16156" t="str">
            <v>-</v>
          </cell>
          <cell r="F16156" t="str">
            <v>www.liebherr.com/AE/en-GB/128214.wfw</v>
          </cell>
        </row>
        <row r="16157">
          <cell r="A16157" t="str">
            <v>D9909</v>
          </cell>
          <cell r="B16157" t="str">
            <v>BENZING, HUGO GMBH &amp; CO. KG</v>
          </cell>
          <cell r="C16157" t="str">
            <v xml:space="preserve">info@hugobenzing.de </v>
          </cell>
          <cell r="D16157" t="str">
            <v>(071) 180-0060</v>
          </cell>
          <cell r="E16157" t="str">
            <v>-</v>
          </cell>
        </row>
        <row r="16158">
          <cell r="A16158" t="str">
            <v>D9913</v>
          </cell>
          <cell r="B16158" t="str">
            <v>GENERAL DYNAMICS EUROPEAN LAND SYSTEMS-BRIDGE SYSTEMS GMBH</v>
          </cell>
          <cell r="C16158" t="str">
            <v>#</v>
          </cell>
          <cell r="D16158" t="str">
            <v>0631/36160</v>
          </cell>
          <cell r="E16158" t="str">
            <v>-</v>
          </cell>
          <cell r="F16158" t="str">
            <v>KAI WEBER</v>
          </cell>
        </row>
        <row r="16159">
          <cell r="A16159" t="str">
            <v>DB281</v>
          </cell>
          <cell r="B16159" t="str">
            <v>DELL GMBH</v>
          </cell>
          <cell r="C16159" t="str">
            <v xml:space="preserve">webmaster_germany@dell.com </v>
          </cell>
          <cell r="D16159" t="str">
            <v>069/97920</v>
          </cell>
          <cell r="E16159" t="str">
            <v>-</v>
          </cell>
        </row>
        <row r="16160">
          <cell r="A16160" t="str">
            <v>DC290</v>
          </cell>
          <cell r="B16160" t="str">
            <v>AVS AGGREGATEBAU GMBH</v>
          </cell>
          <cell r="C16160" t="str">
            <v xml:space="preserve">info@avs-aggregatebau.de </v>
          </cell>
          <cell r="D16160" t="str">
            <v>(073) 939-5070</v>
          </cell>
          <cell r="E16160" t="str">
            <v>-</v>
          </cell>
        </row>
        <row r="16161">
          <cell r="A16161" t="str">
            <v>DC528</v>
          </cell>
          <cell r="B16161" t="str">
            <v>HONEYWELL BUILDING SOLUTIONS GMBH</v>
          </cell>
          <cell r="C16161" t="str">
            <v>#</v>
          </cell>
          <cell r="D16161" t="str">
            <v>1-301-590-9200 X121</v>
          </cell>
          <cell r="E16161" t="str">
            <v>-</v>
          </cell>
          <cell r="F16161" t="str">
            <v>Marcia Palu; Teddy Kassa</v>
          </cell>
        </row>
        <row r="16162">
          <cell r="A16162" t="str">
            <v>DD854</v>
          </cell>
          <cell r="B16162" t="str">
            <v>HYDRAULIK-TECHNIK KH. HAUCK GMBH</v>
          </cell>
          <cell r="C16162" t="str">
            <v>hydraulik-technik-neustadt@t-online.de</v>
          </cell>
          <cell r="D16162" t="str">
            <v>06327/982-0</v>
          </cell>
          <cell r="E16162" t="str">
            <v>06327/1360</v>
          </cell>
          <cell r="F16162" t="str">
            <v xml:space="preserve"> -</v>
          </cell>
        </row>
        <row r="16163">
          <cell r="A16163" t="str">
            <v>DE524</v>
          </cell>
          <cell r="B16163" t="str">
            <v>TADANO DEMAG GMBH</v>
          </cell>
          <cell r="C16163" t="str">
            <v xml:space="preserve">info@terex.com </v>
          </cell>
          <cell r="D16163" t="str">
            <v>06332/830</v>
          </cell>
          <cell r="E16163" t="str">
            <v>-</v>
          </cell>
        </row>
        <row r="16164">
          <cell r="A16164" t="str">
            <v>DE865</v>
          </cell>
          <cell r="B16164" t="str">
            <v>HEWLETT-PACKARD GMBH</v>
          </cell>
          <cell r="C16164" t="str">
            <v>ww-fedgovinfo@carestream.com; margaret.obrien@carestream.com</v>
          </cell>
          <cell r="D16164" t="str">
            <v>8008100327</v>
          </cell>
          <cell r="E16164" t="str">
            <v>8004459967</v>
          </cell>
          <cell r="F16164" t="str">
            <v>SINDY WOODHAMS; MARGARET O'BRIEN</v>
          </cell>
        </row>
        <row r="16165">
          <cell r="A16165" t="str">
            <v>DG438</v>
          </cell>
          <cell r="B16165" t="str">
            <v>SEMIC RF ELECTRONIC GMBH</v>
          </cell>
          <cell r="C16165" t="str">
            <v>sales@semic.de</v>
          </cell>
          <cell r="D16165" t="str">
            <v>089/614152-0</v>
          </cell>
          <cell r="E16165" t="str">
            <v>-</v>
          </cell>
          <cell r="F16165" t="str">
            <v xml:space="preserve">WWW.SEMIC.DE </v>
          </cell>
        </row>
        <row r="16166">
          <cell r="A16166" t="str">
            <v>DH454</v>
          </cell>
          <cell r="B16166" t="str">
            <v>HONEYWELL AG</v>
          </cell>
          <cell r="C16166" t="str">
            <v>#</v>
          </cell>
          <cell r="D16166" t="str">
            <v>1-301-590-9200 X121</v>
          </cell>
          <cell r="E16166" t="str">
            <v>-</v>
          </cell>
          <cell r="F16166" t="str">
            <v>Marcia Palu; Teddy Kassa</v>
          </cell>
        </row>
        <row r="16167">
          <cell r="A16167" t="str">
            <v>DM254</v>
          </cell>
          <cell r="B16167" t="str">
            <v>CSM COMPUTER-SYSTEME-MESSTECHNIKGMBH</v>
          </cell>
          <cell r="C16167" t="str">
            <v>bucd@csm.de</v>
          </cell>
          <cell r="D16167" t="str">
            <v>0049 711 77964 20</v>
          </cell>
          <cell r="E16167" t="str">
            <v xml:space="preserve"> -</v>
          </cell>
          <cell r="F16167" t="str">
            <v>KLAUS HOPP</v>
          </cell>
        </row>
        <row r="16168">
          <cell r="A16168" t="str">
            <v>DN200</v>
          </cell>
          <cell r="B16168" t="str">
            <v>HONEYWELL BUILDING SOLUTIONS GMBH</v>
          </cell>
          <cell r="C16168" t="str">
            <v>#</v>
          </cell>
          <cell r="D16168" t="str">
            <v>1-301-590-9200 X121</v>
          </cell>
          <cell r="E16168" t="str">
            <v>-</v>
          </cell>
          <cell r="F16168" t="str">
            <v>Marcia Palu; Teddy Kassa</v>
          </cell>
        </row>
        <row r="16169">
          <cell r="A16169" t="str">
            <v>DN763</v>
          </cell>
          <cell r="B16169" t="str">
            <v>ALFRED KAERCHER VERTRIEBS-GMBH</v>
          </cell>
          <cell r="C16169" t="str">
            <v>info@vertrieb.kaercher.com; gert.huebner@vertrieb.kaercher.com</v>
          </cell>
          <cell r="D16169" t="str">
            <v xml:space="preserve">07195/9030 </v>
          </cell>
          <cell r="E16169" t="str">
            <v>07195/9032980</v>
          </cell>
          <cell r="F16169" t="str">
            <v>GERT HUEBNER</v>
          </cell>
        </row>
        <row r="16170">
          <cell r="A16170" t="str">
            <v>DN898</v>
          </cell>
          <cell r="B16170" t="str">
            <v>DRIESEN + KERN GMBH</v>
          </cell>
          <cell r="C16170" t="str">
            <v xml:space="preserve">verkauf@driesen-kern.de </v>
          </cell>
          <cell r="D16170" t="str">
            <v>(041) 928-1700</v>
          </cell>
          <cell r="E16170" t="str">
            <v>-</v>
          </cell>
        </row>
        <row r="16171">
          <cell r="A16171" t="str">
            <v>DP602</v>
          </cell>
          <cell r="B16171" t="str">
            <v>HENSOLDT SENSORS GMBH</v>
          </cell>
          <cell r="C16171" t="str">
            <v>#</v>
          </cell>
          <cell r="D16171" t="str">
            <v>07545/83821</v>
          </cell>
          <cell r="E16171" t="str">
            <v>-</v>
          </cell>
          <cell r="F16171" t="str">
            <v xml:space="preserve"> -</v>
          </cell>
        </row>
        <row r="16172">
          <cell r="A16172" t="str">
            <v>E0062</v>
          </cell>
          <cell r="B16172" t="str">
            <v>HAMILTON C W F &amp; CO LTD HAMILTON JET</v>
          </cell>
          <cell r="C16172" t="str">
            <v>marketing@hamjet.co.nz</v>
          </cell>
          <cell r="D16172" t="str">
            <v>(03)-3484179</v>
          </cell>
          <cell r="E16172" t="str">
            <v>-</v>
          </cell>
        </row>
        <row r="16173">
          <cell r="A16173" t="str">
            <v>E0815</v>
          </cell>
          <cell r="B16173" t="str">
            <v>HELLA NZ LTD</v>
          </cell>
          <cell r="C16173" t="str">
            <v xml:space="preserve">nzsales@hella.com </v>
          </cell>
          <cell r="D16173" t="str">
            <v>09 5770366</v>
          </cell>
          <cell r="E16173" t="str">
            <v>-</v>
          </cell>
          <cell r="F16173" t="str">
            <v>-</v>
          </cell>
        </row>
        <row r="16174">
          <cell r="A16174" t="str">
            <v>E3761</v>
          </cell>
          <cell r="B16174" t="str">
            <v>MULTISPARES NZ LTD</v>
          </cell>
          <cell r="C16174" t="str">
            <v>mikegrenfell@multispares.co.nz</v>
          </cell>
          <cell r="D16174" t="str">
            <v>04 5762060</v>
          </cell>
          <cell r="E16174" t="str">
            <v>-</v>
          </cell>
          <cell r="F16174" t="str">
            <v>-</v>
          </cell>
        </row>
        <row r="16175">
          <cell r="A16175" t="str">
            <v>ER631</v>
          </cell>
          <cell r="B16175" t="str">
            <v>HONEYWELL INC AVIONICS DIV</v>
          </cell>
          <cell r="C16175" t="str">
            <v>#</v>
          </cell>
          <cell r="D16175" t="str">
            <v>1-301-590-9200 X121</v>
          </cell>
          <cell r="E16175" t="str">
            <v>-</v>
          </cell>
          <cell r="F16175" t="str">
            <v>Marcia Palu; Teddy Kassa</v>
          </cell>
        </row>
        <row r="16176">
          <cell r="A16176" t="str">
            <v>ER632</v>
          </cell>
          <cell r="B16176" t="str">
            <v>HONEYWELL INC AVIONICS DIV</v>
          </cell>
          <cell r="C16176" t="str">
            <v>#</v>
          </cell>
          <cell r="D16176" t="str">
            <v>1-301-590-9200 X121</v>
          </cell>
          <cell r="E16176" t="str">
            <v>-</v>
          </cell>
          <cell r="F16176" t="str">
            <v>Marcia Palu; Teddy Kassa</v>
          </cell>
        </row>
        <row r="16177">
          <cell r="A16177" t="str">
            <v>ER973</v>
          </cell>
          <cell r="B16177" t="str">
            <v>HONEYWELL INC SPACE &amp; AVIATION CONTROLS</v>
          </cell>
          <cell r="C16177" t="str">
            <v>#</v>
          </cell>
          <cell r="D16177" t="str">
            <v>1-301-590-9200 X121</v>
          </cell>
          <cell r="E16177" t="str">
            <v>-</v>
          </cell>
          <cell r="F16177" t="str">
            <v>Marcia Palu; Teddy Kassa</v>
          </cell>
        </row>
        <row r="16178">
          <cell r="A16178" t="str">
            <v>F0057</v>
          </cell>
          <cell r="B16178" t="str">
            <v>THALES SIX GTS FRANCE SAS</v>
          </cell>
          <cell r="C16178" t="str">
            <v xml:space="preserve">supportline@thalesgroup.com </v>
          </cell>
          <cell r="D16178" t="str">
            <v>(014) 130-3000</v>
          </cell>
          <cell r="E16178" t="str">
            <v>-</v>
          </cell>
          <cell r="F16178" t="str">
            <v>-</v>
          </cell>
        </row>
        <row r="16179">
          <cell r="A16179" t="str">
            <v>F0086</v>
          </cell>
          <cell r="B16179" t="str">
            <v>DAHER AEROSPACE - EX SOCATA</v>
          </cell>
          <cell r="C16179" t="str">
            <v>#</v>
          </cell>
          <cell r="D16179" t="str">
            <v>05 62 41 73 00</v>
          </cell>
          <cell r="E16179" t="str">
            <v>-</v>
          </cell>
          <cell r="F16179" t="str">
            <v xml:space="preserve">www.daher.com </v>
          </cell>
        </row>
        <row r="16180">
          <cell r="A16180" t="str">
            <v>F0095</v>
          </cell>
          <cell r="B16180" t="str">
            <v>ATELIERS HTE GARONNE ETS AURIOL ETCIE</v>
          </cell>
          <cell r="C16180" t="str">
            <v xml:space="preserve">ahg@ahg.fr </v>
          </cell>
          <cell r="D16180" t="str">
            <v>(056) 183-6035</v>
          </cell>
          <cell r="E16180" t="str">
            <v>-</v>
          </cell>
          <cell r="F16180" t="str">
            <v>-</v>
          </cell>
        </row>
        <row r="16181">
          <cell r="A16181" t="str">
            <v>F0110</v>
          </cell>
          <cell r="B16181" t="str">
            <v>AFNOR ASSOCIATION FRANCAISE DE NORMALISATION</v>
          </cell>
          <cell r="C16181" t="str">
            <v>#</v>
          </cell>
          <cell r="D16181" t="str">
            <v>01 41 62 80 00</v>
          </cell>
          <cell r="E16181" t="str">
            <v>-</v>
          </cell>
          <cell r="F16181" t="str">
            <v xml:space="preserve"> -</v>
          </cell>
        </row>
        <row r="16182">
          <cell r="A16182" t="str">
            <v>F0115</v>
          </cell>
          <cell r="B16182" t="str">
            <v>UNION TECHNIQUE ELECTRICITE</v>
          </cell>
          <cell r="C16182" t="str">
            <v>#</v>
          </cell>
          <cell r="D16182" t="str">
            <v>01 49 07 62 00</v>
          </cell>
          <cell r="E16182" t="str">
            <v>-</v>
          </cell>
          <cell r="F16182" t="str">
            <v>www.safran-aerosystems.com</v>
          </cell>
        </row>
        <row r="16183">
          <cell r="A16183" t="str">
            <v>F0134</v>
          </cell>
          <cell r="B16183" t="str">
            <v>HONEYWELL AFTERMARKET EUROPE</v>
          </cell>
          <cell r="C16183" t="str">
            <v>#</v>
          </cell>
          <cell r="D16183" t="str">
            <v>1-301-590-9200 X121</v>
          </cell>
          <cell r="E16183" t="str">
            <v>-</v>
          </cell>
          <cell r="F16183" t="str">
            <v>Marcia Palu; Teddy Kassa</v>
          </cell>
        </row>
        <row r="16184">
          <cell r="A16184" t="str">
            <v>F0188</v>
          </cell>
          <cell r="B16184" t="str">
            <v>BLANC AERO INDUSTRIES - GROUPE LISI AEROSPACE</v>
          </cell>
          <cell r="C16184" t="str">
            <v>#</v>
          </cell>
          <cell r="D16184" t="str">
            <v>01 40 19 82 00</v>
          </cell>
          <cell r="E16184" t="str">
            <v>-</v>
          </cell>
          <cell r="F16184" t="str">
            <v>http://www.lisi-aerospace.com</v>
          </cell>
        </row>
        <row r="16185">
          <cell r="A16185" t="str">
            <v>F0189</v>
          </cell>
          <cell r="B16185" t="str">
            <v>SAFRAN LANDING SYSTEMS EX MESSIER DOWTY</v>
          </cell>
          <cell r="C16185" t="str">
            <v>kimberly.herring@safrangroup.com</v>
          </cell>
          <cell r="D16185" t="str">
            <v>01 46 29 81 00</v>
          </cell>
          <cell r="E16185" t="str">
            <v>-</v>
          </cell>
          <cell r="F16185" t="str">
            <v xml:space="preserve">http://www.safran-landing-systems.com </v>
          </cell>
        </row>
        <row r="16186">
          <cell r="A16186" t="str">
            <v>F0210</v>
          </cell>
          <cell r="B16186" t="str">
            <v xml:space="preserve">	AIRBUS HELICOPTERS (ETS DE MARIGNANE)</v>
          </cell>
          <cell r="C16186" t="str">
            <v>#</v>
          </cell>
          <cell r="D16186" t="str">
            <v>0442858585</v>
          </cell>
          <cell r="E16186" t="str">
            <v>-</v>
          </cell>
          <cell r="F16186" t="str">
            <v xml:space="preserve"> -</v>
          </cell>
        </row>
        <row r="16187">
          <cell r="A16187" t="str">
            <v>F0214</v>
          </cell>
          <cell r="B16187" t="str">
            <v>ZODIAC AERO ELECTRIC</v>
          </cell>
          <cell r="C16187" t="str">
            <v>#</v>
          </cell>
          <cell r="D16187" t="str">
            <v xml:space="preserve">425-256-0900, </v>
          </cell>
          <cell r="E16187" t="str">
            <v xml:space="preserve">, </v>
          </cell>
          <cell r="F16187" t="str">
            <v xml:space="preserve">Jason K Brooke; </v>
          </cell>
        </row>
        <row r="16188">
          <cell r="A16188" t="str">
            <v>F0217</v>
          </cell>
          <cell r="B16188" t="str">
            <v>LABINAL</v>
          </cell>
          <cell r="C16188" t="str">
            <v>#</v>
          </cell>
          <cell r="D16188" t="str">
            <v>534600000</v>
          </cell>
          <cell r="E16188" t="str">
            <v>-</v>
          </cell>
          <cell r="F16188" t="str">
            <v xml:space="preserve"> -</v>
          </cell>
        </row>
        <row r="16189">
          <cell r="A16189" t="str">
            <v>F0219</v>
          </cell>
          <cell r="B16189" t="str">
            <v>LEACH INTERNATIONAL EUROPE</v>
          </cell>
          <cell r="C16189" t="str">
            <v>lorraine.brey@leachint.com</v>
          </cell>
          <cell r="D16189" t="str">
            <v>03 87 97 98 97</v>
          </cell>
          <cell r="E16189" t="str">
            <v>-</v>
          </cell>
          <cell r="F16189" t="str">
            <v>www.leachint.com</v>
          </cell>
        </row>
        <row r="16190">
          <cell r="A16190" t="str">
            <v>F0221</v>
          </cell>
          <cell r="B16190" t="str">
            <v>RATIER-FIGEAC</v>
          </cell>
          <cell r="C16190" t="str">
            <v>#</v>
          </cell>
          <cell r="D16190" t="str">
            <v>05 65 50 50 50</v>
          </cell>
          <cell r="E16190" t="str">
            <v>-</v>
          </cell>
          <cell r="F16190" t="str">
            <v>www.ratier-figeac.com</v>
          </cell>
        </row>
        <row r="16191">
          <cell r="A16191" t="str">
            <v>F0222</v>
          </cell>
          <cell r="B16191" t="str">
            <v>SKF AEROSPACE FRANCE</v>
          </cell>
          <cell r="C16191" t="str">
            <v>heather.ulrich@nationalprecision.com; cshowerman@wswilson.com</v>
          </cell>
          <cell r="D16191" t="str">
            <v>04 28 08 00 29</v>
          </cell>
          <cell r="E16191" t="str">
            <v>-</v>
          </cell>
          <cell r="F16191" t="str">
            <v>www.skf.com/portal/skf_fr/home/skfenfrance</v>
          </cell>
        </row>
        <row r="16192">
          <cell r="A16192" t="str">
            <v>F0225</v>
          </cell>
          <cell r="B16192" t="str">
            <v>SOURIAU</v>
          </cell>
          <cell r="C16192" t="str">
            <v>#</v>
          </cell>
          <cell r="D16192" t="str">
            <v>01 30 84 77 99</v>
          </cell>
          <cell r="E16192" t="str">
            <v>-</v>
          </cell>
          <cell r="F16192" t="str">
            <v xml:space="preserve"> -</v>
          </cell>
        </row>
        <row r="16193">
          <cell r="A16193" t="str">
            <v>F0228</v>
          </cell>
          <cell r="B16193" t="str">
            <v>SAFRAN HELICOPTER ENGINES</v>
          </cell>
          <cell r="C16193" t="str">
            <v>cedric.delvert@safrangroup.com</v>
          </cell>
          <cell r="D16193" t="str">
            <v>05 59 12 50 00</v>
          </cell>
          <cell r="E16193" t="str">
            <v>-</v>
          </cell>
          <cell r="F16193" t="str">
            <v>www.safrangroup.com</v>
          </cell>
        </row>
        <row r="16194">
          <cell r="A16194" t="str">
            <v>F0229</v>
          </cell>
          <cell r="B16194" t="str">
            <v>LE JOINT FRANCAIS</v>
          </cell>
          <cell r="C16194" t="str">
            <v>oring@hutchinson.com; oring.industrie@hutchinson.com; oring.industry@hutchinson.com</v>
          </cell>
          <cell r="D16194" t="str">
            <v>01 40 74 83 00</v>
          </cell>
          <cell r="E16194" t="str">
            <v>-</v>
          </cell>
          <cell r="F16194" t="str">
            <v>HTTP://WWW.ORING.HUTCHINSON.FR; HTTPS://WWW.HUTCHINSON.COM</v>
          </cell>
        </row>
        <row r="16195">
          <cell r="A16195" t="str">
            <v>F0235</v>
          </cell>
          <cell r="B16195" t="str">
            <v>TRELLEBORG SEALING SOLUTIONS CONDE</v>
          </cell>
          <cell r="C16195" t="str">
            <v>#</v>
          </cell>
          <cell r="D16195" t="str">
            <v>02 31 59 10 10</v>
          </cell>
          <cell r="E16195" t="str">
            <v>-</v>
          </cell>
          <cell r="F16195" t="str">
            <v xml:space="preserve">www.trelleborg.com </v>
          </cell>
        </row>
        <row r="16196">
          <cell r="A16196" t="str">
            <v>F0236</v>
          </cell>
          <cell r="B16196" t="str">
            <v>SAINT CHAMOND GRANAT SA</v>
          </cell>
          <cell r="C16196" t="str">
            <v>#</v>
          </cell>
          <cell r="D16196" t="str">
            <v>01 34 48 33 99</v>
          </cell>
          <cell r="E16196" t="str">
            <v>-</v>
          </cell>
          <cell r="F16196" t="str">
            <v>-</v>
          </cell>
        </row>
        <row r="16197">
          <cell r="A16197" t="str">
            <v>F0272</v>
          </cell>
          <cell r="B16197" t="str">
            <v>SKF FRANCE</v>
          </cell>
          <cell r="C16197" t="str">
            <v>#</v>
          </cell>
          <cell r="D16197" t="str">
            <v>01 30 12 73 00</v>
          </cell>
          <cell r="E16197" t="str">
            <v>-</v>
          </cell>
          <cell r="F16197" t="str">
            <v>www.skf.fr</v>
          </cell>
        </row>
        <row r="16198">
          <cell r="A16198" t="str">
            <v>F0286</v>
          </cell>
          <cell r="B16198" t="str">
            <v>TYCO ELECTRONICS FRANCE SAS</v>
          </cell>
          <cell r="C16198" t="str">
            <v>#</v>
          </cell>
          <cell r="D16198" t="str">
            <v>01 34 20 88 88</v>
          </cell>
          <cell r="E16198" t="str">
            <v>-</v>
          </cell>
          <cell r="F16198" t="str">
            <v xml:space="preserve">www.tycoelectronics.com </v>
          </cell>
        </row>
        <row r="16199">
          <cell r="A16199" t="str">
            <v>F0301</v>
          </cell>
          <cell r="B16199" t="str">
            <v>SAFRAN AIRCRAFT ENGINES</v>
          </cell>
          <cell r="C16199" t="str">
            <v>#</v>
          </cell>
          <cell r="D16199" t="str">
            <v>01 40 60 80 80</v>
          </cell>
          <cell r="E16199" t="str">
            <v>-</v>
          </cell>
          <cell r="F16199" t="str">
            <v xml:space="preserve">www.safran-aircraft-engines.com </v>
          </cell>
        </row>
        <row r="16200">
          <cell r="A16200" t="str">
            <v>F0302</v>
          </cell>
          <cell r="B16200" t="str">
            <v>SAFRAN TRANSMISSION SYSTEMS</v>
          </cell>
          <cell r="C16200" t="str">
            <v>kimberly.herring@safrangroup.com</v>
          </cell>
          <cell r="D16200" t="str">
            <v>01 41 30 50 10</v>
          </cell>
          <cell r="E16200" t="str">
            <v>-</v>
          </cell>
          <cell r="F16200" t="str">
            <v xml:space="preserve">http://www.safran-transmission-systems.com </v>
          </cell>
        </row>
        <row r="16201">
          <cell r="A16201" t="str">
            <v>F0308</v>
          </cell>
          <cell r="B16201" t="str">
            <v xml:space="preserve"> ZODIAC MILPRO INTERNATIONAL</v>
          </cell>
          <cell r="C16201" t="str">
            <v xml:space="preserve">info.milpro@zodiacmilpro.com </v>
          </cell>
          <cell r="D16201" t="str">
            <v>(018) 273-0270</v>
          </cell>
          <cell r="E16201" t="str">
            <v>-</v>
          </cell>
        </row>
        <row r="16202">
          <cell r="A16202" t="str">
            <v>F0316</v>
          </cell>
          <cell r="B16202" t="str">
            <v>LEACH INTERNATIONAL GEPE (GROUPEMENT EUROPEEN DE PRODUCTIONS ELECTROMECANIQUES ET ELECTRONIQUES)</v>
          </cell>
          <cell r="C16202" t="str">
            <v>#</v>
          </cell>
          <cell r="D16202" t="str">
            <v>05 49 79 08 44</v>
          </cell>
          <cell r="E16202" t="str">
            <v>-</v>
          </cell>
          <cell r="F16202" t="str">
            <v>-</v>
          </cell>
        </row>
        <row r="16203">
          <cell r="A16203" t="str">
            <v>F0332</v>
          </cell>
          <cell r="B16203" t="str">
            <v>WABCO FRANCE</v>
          </cell>
          <cell r="C16203" t="str">
            <v>#</v>
          </cell>
          <cell r="D16203" t="str">
            <v>01 60 26 62 06</v>
          </cell>
          <cell r="E16203" t="str">
            <v>-</v>
          </cell>
          <cell r="F16203" t="str">
            <v xml:space="preserve"> -</v>
          </cell>
        </row>
        <row r="16204">
          <cell r="A16204" t="str">
            <v>F0422</v>
          </cell>
          <cell r="B16204" t="str">
            <v>SAFRAN AEROSYSTEMS EX SAFRAN AEROTECHNICS RLM</v>
          </cell>
          <cell r="C16204" t="str">
            <v>#</v>
          </cell>
          <cell r="D16204" t="str">
            <v>01 61 34 23 23</v>
          </cell>
          <cell r="E16204" t="str">
            <v>-</v>
          </cell>
          <cell r="F16204" t="str">
            <v>www.safran-aerosystems.com</v>
          </cell>
        </row>
        <row r="16205">
          <cell r="A16205" t="str">
            <v>F0494</v>
          </cell>
          <cell r="B16205" t="str">
            <v>SOC ALSACIEN REGLAGE THERMIQUE VON ROHR</v>
          </cell>
          <cell r="C16205" t="str">
            <v xml:space="preserve">sartventes@sart-von-rohr.fr </v>
          </cell>
          <cell r="D16205" t="str">
            <v>(038) 937-7950</v>
          </cell>
          <cell r="E16205" t="str">
            <v>-</v>
          </cell>
        </row>
        <row r="16206">
          <cell r="A16206" t="str">
            <v>F0503</v>
          </cell>
          <cell r="B16206" t="str">
            <v>RADIALL</v>
          </cell>
          <cell r="C16206" t="str">
            <v>#</v>
          </cell>
          <cell r="D16206" t="str">
            <v>04 76 50 00 57</v>
          </cell>
          <cell r="E16206" t="str">
            <v>-</v>
          </cell>
          <cell r="F16206" t="str">
            <v>www.radiall.com</v>
          </cell>
        </row>
        <row r="16207">
          <cell r="A16207" t="str">
            <v>F0553</v>
          </cell>
          <cell r="B16207" t="str">
            <v>SAFRAN AEROSYSTEMS EX SAFRAN AEROTECHNICS PLAISIR</v>
          </cell>
          <cell r="C16207" t="str">
            <v>#</v>
          </cell>
          <cell r="D16207" t="str">
            <v>01 61 34 23 23</v>
          </cell>
          <cell r="E16207" t="str">
            <v>-</v>
          </cell>
          <cell r="F16207" t="str">
            <v>www.safran-aerosystems.com</v>
          </cell>
        </row>
        <row r="16208">
          <cell r="A16208" t="str">
            <v>F0554</v>
          </cell>
          <cell r="B16208" t="str">
            <v>ALKAN</v>
          </cell>
          <cell r="C16208" t="str">
            <v>#</v>
          </cell>
          <cell r="D16208" t="str">
            <v>01 45 10 86 00</v>
          </cell>
          <cell r="E16208" t="str">
            <v>-</v>
          </cell>
          <cell r="F16208" t="str">
            <v>PATRICIA RAY; JEAN-CLAUDE CARAYOL</v>
          </cell>
        </row>
        <row r="16209">
          <cell r="A16209" t="str">
            <v>F0555</v>
          </cell>
          <cell r="B16209" t="str">
            <v>MBDA FRANCE</v>
          </cell>
          <cell r="C16209" t="str">
            <v>#</v>
          </cell>
          <cell r="D16209" t="str">
            <v>01 71 54 10 00</v>
          </cell>
          <cell r="E16209" t="str">
            <v>-</v>
          </cell>
          <cell r="F16209" t="str">
            <v xml:space="preserve"> -</v>
          </cell>
        </row>
        <row r="16210">
          <cell r="A16210" t="str">
            <v>F0559</v>
          </cell>
          <cell r="B16210" t="str">
            <v>SAFRAN FILTRATION SYSTEMS</v>
          </cell>
          <cell r="C16210" t="str">
            <v>#</v>
          </cell>
          <cell r="D16210" t="str">
            <v>(055) 558-5000</v>
          </cell>
          <cell r="E16210" t="str">
            <v>-</v>
          </cell>
          <cell r="F16210" t="str">
            <v>-</v>
          </cell>
        </row>
        <row r="16211">
          <cell r="A16211" t="str">
            <v>F0579</v>
          </cell>
          <cell r="B16211" t="str">
            <v>MAN DIESEL &amp; TURBO FRANCE</v>
          </cell>
          <cell r="C16211" t="str">
            <v>info-fr@man-es.com</v>
          </cell>
          <cell r="D16211" t="str">
            <v>02 40 90 65 00</v>
          </cell>
          <cell r="E16211" t="str">
            <v>02 40 90 68 98</v>
          </cell>
          <cell r="F16211" t="str">
            <v>EMMANUEL RIOM; BARBARA LANG</v>
          </cell>
        </row>
        <row r="16212">
          <cell r="A16212" t="str">
            <v>F0644</v>
          </cell>
          <cell r="B16212" t="str">
            <v>PARKER HANNIFIN FRANCE HOLDING</v>
          </cell>
          <cell r="C16212" t="str">
            <v>#</v>
          </cell>
          <cell r="D16212" t="str">
            <v>04 50 87 80 80</v>
          </cell>
          <cell r="E16212" t="str">
            <v>-</v>
          </cell>
          <cell r="F16212" t="str">
            <v>www.parker.com</v>
          </cell>
        </row>
        <row r="16213">
          <cell r="A16213" t="str">
            <v>F0649</v>
          </cell>
          <cell r="B16213" t="str">
            <v>L.M.B SA</v>
          </cell>
          <cell r="C16213" t="str">
            <v>lmbsa@honeywell.com</v>
          </cell>
          <cell r="D16213" t="str">
            <v>05 55 92 16 33</v>
          </cell>
          <cell r="E16213" t="str">
            <v>-</v>
          </cell>
          <cell r="F16213" t="str">
            <v>www.lmbaerospace.com</v>
          </cell>
        </row>
        <row r="16214">
          <cell r="A16214" t="str">
            <v>F0704</v>
          </cell>
          <cell r="B16214" t="str">
            <v>THE TIMKEN COMPANY</v>
          </cell>
          <cell r="C16214" t="str">
            <v>#</v>
          </cell>
          <cell r="D16214" t="str">
            <v>03 89 21 44 44</v>
          </cell>
          <cell r="E16214" t="str">
            <v>-</v>
          </cell>
          <cell r="F16214" t="str">
            <v>www.timken.com</v>
          </cell>
        </row>
        <row r="16215">
          <cell r="A16215" t="str">
            <v>F0733</v>
          </cell>
          <cell r="B16215" t="str">
            <v>JAMES WALKER FRANCE</v>
          </cell>
          <cell r="C16215" t="str">
            <v>sales.fr@jameswalker.biz</v>
          </cell>
          <cell r="D16215" t="str">
            <v>04 37 49 74 80</v>
          </cell>
          <cell r="E16215" t="str">
            <v>-</v>
          </cell>
          <cell r="F16215" t="str">
            <v>www.jameswalker.biz</v>
          </cell>
        </row>
        <row r="16216">
          <cell r="A16216" t="str">
            <v>F0742</v>
          </cell>
          <cell r="B16216" t="str">
            <v>DELPHI FRANCE SAS</v>
          </cell>
          <cell r="C16216" t="str">
            <v>#</v>
          </cell>
          <cell r="D16216" t="str">
            <v>01 46 52 70 00</v>
          </cell>
          <cell r="E16216" t="str">
            <v>-</v>
          </cell>
          <cell r="F16216" t="str">
            <v>-</v>
          </cell>
        </row>
        <row r="16217">
          <cell r="A16217" t="str">
            <v>F0754</v>
          </cell>
          <cell r="B16217" t="str">
            <v>SAFRAN MARTIN-BAKER FRANCE</v>
          </cell>
          <cell r="C16217" t="str">
            <v xml:space="preserve">semmb@martin-baker.fr </v>
          </cell>
          <cell r="D16217" t="str">
            <v>(013) 434-5900</v>
          </cell>
          <cell r="E16217" t="str">
            <v>-</v>
          </cell>
          <cell r="F16217" t="str">
            <v>-</v>
          </cell>
        </row>
        <row r="16218">
          <cell r="A16218" t="str">
            <v>F0783</v>
          </cell>
          <cell r="B16218" t="str">
            <v>RENAULT</v>
          </cell>
          <cell r="C16218" t="str">
            <v>heike.ferdinandt@renault.com</v>
          </cell>
          <cell r="D16218" t="str">
            <v>0810 40 50 60</v>
          </cell>
          <cell r="E16218" t="str">
            <v xml:space="preserve"> -</v>
          </cell>
          <cell r="F16218" t="str">
            <v>HEIKE FERDINANDT</v>
          </cell>
        </row>
        <row r="16219">
          <cell r="A16219" t="str">
            <v>F0943</v>
          </cell>
          <cell r="B16219" t="str">
            <v>PIECES SERVICES</v>
          </cell>
          <cell r="C16219" t="str">
            <v>pieces-services@wanadoo.fr</v>
          </cell>
          <cell r="D16219" t="str">
            <v>01 64 53 17 35</v>
          </cell>
          <cell r="E16219" t="str">
            <v>01 64 53 17 45</v>
          </cell>
          <cell r="F16219" t="str">
            <v xml:space="preserve"> -</v>
          </cell>
        </row>
        <row r="16220">
          <cell r="A16220" t="str">
            <v>F1236</v>
          </cell>
          <cell r="B16220" t="str">
            <v>PREAULT TECHNOLOGIES</v>
          </cell>
          <cell r="C16220" t="str">
            <v>#</v>
          </cell>
          <cell r="D16220" t="str">
            <v>01 60 32 10 00</v>
          </cell>
          <cell r="E16220" t="str">
            <v>-</v>
          </cell>
          <cell r="F16220" t="str">
            <v>-</v>
          </cell>
        </row>
        <row r="16221">
          <cell r="A16221" t="str">
            <v>F1280</v>
          </cell>
          <cell r="B16221" t="str">
            <v>BACHMANN PRODUCTION</v>
          </cell>
          <cell r="C16221" t="str">
            <v>#</v>
          </cell>
          <cell r="D16221" t="str">
            <v>0142379451</v>
          </cell>
          <cell r="E16221" t="str">
            <v>-</v>
          </cell>
          <cell r="F16221" t="str">
            <v xml:space="preserve"> - </v>
          </cell>
        </row>
        <row r="16222">
          <cell r="A16222" t="str">
            <v>F1297</v>
          </cell>
          <cell r="B16222" t="str">
            <v>TMH-AMS</v>
          </cell>
          <cell r="C16222" t="str">
            <v>#</v>
          </cell>
          <cell r="D16222" t="str">
            <v>0549025340</v>
          </cell>
          <cell r="E16222" t="str">
            <v>-</v>
          </cell>
          <cell r="F16222" t="str">
            <v xml:space="preserve"> - </v>
          </cell>
        </row>
        <row r="16223">
          <cell r="A16223" t="str">
            <v>F1385</v>
          </cell>
          <cell r="B16223" t="str">
            <v>TLD EUROPE</v>
          </cell>
          <cell r="C16223" t="str">
            <v>#</v>
          </cell>
          <cell r="D16223" t="str">
            <v>05 49 95 73 00</v>
          </cell>
          <cell r="E16223" t="str">
            <v>-</v>
          </cell>
          <cell r="F16223" t="str">
            <v xml:space="preserve">www.tld-gse.com </v>
          </cell>
        </row>
        <row r="16224">
          <cell r="A16224" t="str">
            <v>F1425</v>
          </cell>
          <cell r="B16224" t="str">
            <v>EBERSPACHER</v>
          </cell>
          <cell r="C16224" t="str">
            <v>#</v>
          </cell>
          <cell r="D16224" t="str">
            <v>0130685454</v>
          </cell>
          <cell r="E16224" t="str">
            <v>-</v>
          </cell>
          <cell r="F16224" t="str">
            <v xml:space="preserve"> - </v>
          </cell>
        </row>
        <row r="16225">
          <cell r="A16225" t="str">
            <v>F1537</v>
          </cell>
          <cell r="B16225" t="str">
            <v>SOC INDUSTRIELLE DEVELOPPEMENT SECURITE</v>
          </cell>
          <cell r="C16225" t="str">
            <v>contact@sides.fr</v>
          </cell>
          <cell r="D16225" t="str">
            <v>02 40 17 18 00</v>
          </cell>
          <cell r="E16225" t="str">
            <v>02 40 17 18 60</v>
          </cell>
          <cell r="F16225" t="str">
            <v xml:space="preserve"> -</v>
          </cell>
        </row>
        <row r="16226">
          <cell r="A16226" t="str">
            <v>F1556</v>
          </cell>
          <cell r="B16226" t="str">
            <v>PENTAIR VALVES &amp; CONTROLS FRANCES.C.A.</v>
          </cell>
          <cell r="C16226" t="str">
            <v>#</v>
          </cell>
          <cell r="D16226" t="str">
            <v>0139093808</v>
          </cell>
          <cell r="E16226" t="str">
            <v>-</v>
          </cell>
          <cell r="F16226" t="str">
            <v xml:space="preserve"> - </v>
          </cell>
        </row>
        <row r="16227">
          <cell r="A16227" t="str">
            <v>F1570</v>
          </cell>
          <cell r="B16227" t="str">
            <v>MARREL</v>
          </cell>
          <cell r="C16227" t="str">
            <v>contact@marrel.com</v>
          </cell>
          <cell r="D16227" t="str">
            <v>04 77 36 28 28</v>
          </cell>
          <cell r="E16227" t="str">
            <v>-</v>
          </cell>
          <cell r="F16227" t="str">
            <v>www.marrel.com</v>
          </cell>
        </row>
        <row r="16228">
          <cell r="A16228" t="str">
            <v>F1688</v>
          </cell>
          <cell r="B16228" t="str">
            <v>GOODRICH ACTUATION SYSTEMS SAS</v>
          </cell>
          <cell r="C16228" t="str">
            <v>#</v>
          </cell>
          <cell r="D16228" t="str">
            <v>02 32 64 70 00</v>
          </cell>
          <cell r="E16228" t="str">
            <v>-</v>
          </cell>
          <cell r="F16228" t="str">
            <v>https://www.collinsaerospace.com</v>
          </cell>
        </row>
        <row r="16229">
          <cell r="A16229" t="str">
            <v>F1801</v>
          </cell>
          <cell r="B16229" t="str">
            <v>OLAER DIVISION ACDE DE PARKER HANNIFIN FRANCE (ACCUMULATOR AND COOLER DIVISION EUROPE)</v>
          </cell>
          <cell r="C16229" t="str">
            <v>#</v>
          </cell>
          <cell r="D16229" t="str">
            <v>(045) 025-8025</v>
          </cell>
          <cell r="E16229" t="str">
            <v>-</v>
          </cell>
        </row>
        <row r="16230">
          <cell r="A16230" t="str">
            <v>F1837</v>
          </cell>
          <cell r="B16230" t="str">
            <v>GIRODIN-SAUER</v>
          </cell>
          <cell r="C16230" t="str">
            <v>#</v>
          </cell>
          <cell r="D16230" t="str">
            <v>0134117610</v>
          </cell>
          <cell r="E16230" t="str">
            <v>-</v>
          </cell>
          <cell r="F16230" t="str">
            <v xml:space="preserve"> - </v>
          </cell>
        </row>
        <row r="16231">
          <cell r="A16231" t="str">
            <v>F1907</v>
          </cell>
          <cell r="B16231" t="str">
            <v>HONEYWELL</v>
          </cell>
          <cell r="C16231" t="str">
            <v>#</v>
          </cell>
          <cell r="D16231" t="str">
            <v>1-301-590-9200 X121</v>
          </cell>
          <cell r="E16231" t="str">
            <v>-</v>
          </cell>
          <cell r="F16231" t="str">
            <v>Marcia Palu; Teddy Kassa</v>
          </cell>
        </row>
        <row r="16232">
          <cell r="A16232" t="str">
            <v>F1983</v>
          </cell>
          <cell r="B16232" t="str">
            <v>CONNECTEURS ELECTRIQUES DEUTSCH</v>
          </cell>
          <cell r="C16232" t="str">
            <v>#</v>
          </cell>
          <cell r="D16232" t="str">
            <v>02 32 23 57 00</v>
          </cell>
          <cell r="E16232" t="str">
            <v>-</v>
          </cell>
          <cell r="F16232" t="str">
            <v>MARC SERVAT; PATRICK LESAGE</v>
          </cell>
        </row>
        <row r="16233">
          <cell r="A16233" t="str">
            <v>F2521</v>
          </cell>
          <cell r="B16233" t="str">
            <v>BIO-RAD</v>
          </cell>
          <cell r="C16233" t="str">
            <v>#</v>
          </cell>
          <cell r="D16233" t="str">
            <v>-</v>
          </cell>
          <cell r="E16233" t="str">
            <v>-</v>
          </cell>
          <cell r="F16233" t="str">
            <v>-</v>
          </cell>
        </row>
        <row r="16234">
          <cell r="A16234" t="str">
            <v>F3014</v>
          </cell>
          <cell r="B16234" t="str">
            <v>NAVAL GROUP SITE DE BREST</v>
          </cell>
          <cell r="C16234" t="str">
            <v>#</v>
          </cell>
          <cell r="D16234" t="str">
            <v>02 29 05 20 00</v>
          </cell>
          <cell r="E16234" t="str">
            <v>-</v>
          </cell>
          <cell r="F16234" t="str">
            <v xml:space="preserve">www.naval-group.com </v>
          </cell>
        </row>
        <row r="16235">
          <cell r="A16235" t="str">
            <v>F3015</v>
          </cell>
          <cell r="B16235" t="str">
            <v>NAVAL GROUP SITE DE LORIENT</v>
          </cell>
          <cell r="C16235" t="str">
            <v>#</v>
          </cell>
          <cell r="D16235" t="str">
            <v>02 97 12 10 00</v>
          </cell>
          <cell r="E16235" t="str">
            <v>-</v>
          </cell>
          <cell r="F16235" t="str">
            <v>www.naval-group.com</v>
          </cell>
        </row>
        <row r="16236">
          <cell r="A16236" t="str">
            <v>F3032</v>
          </cell>
          <cell r="B16236" t="str">
            <v>ATELIER INDUSTRIEL DE L'AERONAUTIQUE DE CUERS PIERREFEU (SIAE/AIA CP)</v>
          </cell>
          <cell r="C16236" t="str">
            <v>#</v>
          </cell>
          <cell r="D16236" t="str">
            <v>04 94 13 12 51</v>
          </cell>
          <cell r="E16236" t="str">
            <v>-</v>
          </cell>
          <cell r="F16236" t="str">
            <v>-</v>
          </cell>
        </row>
        <row r="16237">
          <cell r="A16237" t="str">
            <v>F3132</v>
          </cell>
          <cell r="B16237" t="str">
            <v>C &amp; K COMPONENTS SAS</v>
          </cell>
          <cell r="C16237" t="str">
            <v>#</v>
          </cell>
          <cell r="D16237" t="str">
            <v>03 84 72 81 12</v>
          </cell>
          <cell r="E16237" t="str">
            <v>-</v>
          </cell>
          <cell r="F16237" t="str">
            <v>www.ck-components.com</v>
          </cell>
        </row>
        <row r="16238">
          <cell r="A16238" t="str">
            <v>F3229</v>
          </cell>
          <cell r="B16238" t="str">
            <v>WARTSILA FRANCE SAS</v>
          </cell>
          <cell r="C16238" t="str">
            <v>#</v>
          </cell>
          <cell r="D16238" t="str">
            <v>03 89 66 68 68</v>
          </cell>
          <cell r="E16238" t="str">
            <v>-</v>
          </cell>
          <cell r="F16238" t="str">
            <v xml:space="preserve"> -</v>
          </cell>
        </row>
        <row r="16239">
          <cell r="A16239" t="str">
            <v>F3435</v>
          </cell>
          <cell r="B16239" t="str">
            <v>COMROD FRANCE</v>
          </cell>
          <cell r="C16239" t="str">
            <v>sales@comrodusa.com</v>
          </cell>
          <cell r="D16239" t="str">
            <v>03 27 22 85 50</v>
          </cell>
          <cell r="E16239" t="str">
            <v>03 27 22 85 55</v>
          </cell>
          <cell r="F16239" t="str">
            <v>ERIC VAN RENTERGHEM</v>
          </cell>
        </row>
        <row r="16240">
          <cell r="A16240" t="str">
            <v>F3767</v>
          </cell>
          <cell r="B16240" t="str">
            <v>SEF POWER</v>
          </cell>
          <cell r="C16240" t="str">
            <v>info@sefpower.com</v>
          </cell>
          <cell r="D16240" t="str">
            <v>01 64 07 90 10</v>
          </cell>
          <cell r="E16240" t="str">
            <v>-</v>
          </cell>
          <cell r="F16240" t="str">
            <v>www.sefpower.com</v>
          </cell>
        </row>
        <row r="16241">
          <cell r="A16241" t="str">
            <v>F4749</v>
          </cell>
          <cell r="B16241" t="str">
            <v>CNIM SYSTEMES INDUSTRIELS</v>
          </cell>
          <cell r="C16241" t="str">
            <v xml:space="preserve">contact@cnim.com </v>
          </cell>
          <cell r="D16241" t="str">
            <v>(049) 410-3000</v>
          </cell>
          <cell r="E16241" t="str">
            <v>-</v>
          </cell>
        </row>
        <row r="16242">
          <cell r="A16242" t="str">
            <v>F4885</v>
          </cell>
          <cell r="B16242" t="str">
            <v>SIEMENS S.A.S</v>
          </cell>
          <cell r="C16242" t="str">
            <v>aerospace-support.fr@siemens.com</v>
          </cell>
          <cell r="D16242" t="str">
            <v>(018) 557-0100</v>
          </cell>
          <cell r="E16242" t="str">
            <v>-</v>
          </cell>
        </row>
        <row r="16243">
          <cell r="A16243" t="str">
            <v>F5267</v>
          </cell>
          <cell r="B16243" t="str">
            <v>MONTABERT</v>
          </cell>
          <cell r="C16243" t="str">
            <v>#</v>
          </cell>
          <cell r="D16243" t="str">
            <v>04 72 22 97 97</v>
          </cell>
          <cell r="E16243" t="str">
            <v>-</v>
          </cell>
          <cell r="F16243" t="str">
            <v xml:space="preserve"> -</v>
          </cell>
        </row>
        <row r="16244">
          <cell r="A16244" t="str">
            <v>F5322</v>
          </cell>
          <cell r="B16244" t="str">
            <v>GIAT INDUSTRIES CENTRE DE TULLE</v>
          </cell>
          <cell r="C16244" t="str">
            <v>#</v>
          </cell>
          <cell r="D16244" t="str">
            <v>05 55 20 60 00</v>
          </cell>
          <cell r="E16244" t="str">
            <v>-</v>
          </cell>
          <cell r="F16244" t="str">
            <v xml:space="preserve">www.giat-industries.fr </v>
          </cell>
        </row>
        <row r="16245">
          <cell r="A16245" t="str">
            <v>F5442</v>
          </cell>
          <cell r="B16245" t="str">
            <v>AIRBUS</v>
          </cell>
          <cell r="C16245" t="str">
            <v>#</v>
          </cell>
          <cell r="D16245" t="str">
            <v>01 42 24 24 24</v>
          </cell>
          <cell r="E16245" t="str">
            <v>-</v>
          </cell>
          <cell r="F16245" t="str">
            <v xml:space="preserve">www.airbus-group.com </v>
          </cell>
        </row>
        <row r="16246">
          <cell r="A16246" t="str">
            <v>F5448</v>
          </cell>
          <cell r="B16246" t="str">
            <v>CEFA</v>
          </cell>
          <cell r="C16246" t="str">
            <v>#</v>
          </cell>
          <cell r="D16246" t="str">
            <v>0388633500</v>
          </cell>
          <cell r="E16246" t="str">
            <v>-</v>
          </cell>
          <cell r="F16246" t="str">
            <v xml:space="preserve"> - </v>
          </cell>
        </row>
        <row r="16247">
          <cell r="A16247" t="str">
            <v>F5491</v>
          </cell>
          <cell r="B16247" t="str">
            <v>ROCKWELL COLLINS FRANCE</v>
          </cell>
          <cell r="C16247" t="str">
            <v>adam.freeman@rockwellcollins.com; jean-daniel.hatem@rockwellcollins.com</v>
          </cell>
          <cell r="D16247" t="str">
            <v>319-263-8129, 3353-4618644</v>
          </cell>
          <cell r="E16247" t="str">
            <v xml:space="preserve"> -</v>
          </cell>
          <cell r="F16247" t="str">
            <v>Adam Freeman, Jean-daniel Hatem</v>
          </cell>
        </row>
        <row r="16248">
          <cell r="A16248" t="str">
            <v>F5673</v>
          </cell>
          <cell r="B16248" t="str">
            <v>SAFRAN DATA SYSTEMS</v>
          </cell>
          <cell r="C16248" t="str">
            <v>#</v>
          </cell>
          <cell r="D16248" t="str">
            <v>01 69 82 78 00</v>
          </cell>
          <cell r="E16248" t="str">
            <v>-</v>
          </cell>
          <cell r="F16248" t="str">
            <v xml:space="preserve">www.safran-electronics-defense.com </v>
          </cell>
        </row>
        <row r="16249">
          <cell r="A16249" t="str">
            <v>F5688</v>
          </cell>
          <cell r="B16249" t="str">
            <v>AXON CABLE</v>
          </cell>
          <cell r="C16249" t="str">
            <v>l.schueler@axoncable.com</v>
          </cell>
          <cell r="D16249" t="str">
            <v>03 26 81 70 00</v>
          </cell>
          <cell r="E16249" t="str">
            <v>-</v>
          </cell>
          <cell r="F16249" t="str">
            <v>www.axon.cable.com</v>
          </cell>
        </row>
        <row r="16250">
          <cell r="A16250" t="str">
            <v>F6033</v>
          </cell>
          <cell r="B16250" t="str">
            <v>TECNOTEC SARL</v>
          </cell>
          <cell r="C16250" t="str">
            <v>#</v>
          </cell>
          <cell r="D16250" t="str">
            <v>03 44 21 68 00</v>
          </cell>
          <cell r="E16250" t="str">
            <v>-</v>
          </cell>
          <cell r="F16250" t="str">
            <v>-</v>
          </cell>
        </row>
        <row r="16251">
          <cell r="A16251" t="str">
            <v>F6101</v>
          </cell>
          <cell r="B16251" t="str">
            <v>SAFRAN AEROSYSTEMS</v>
          </cell>
          <cell r="C16251" t="str">
            <v>#</v>
          </cell>
          <cell r="D16251" t="str">
            <v>0033-545327933, 0033-545327931</v>
          </cell>
          <cell r="E16251" t="str">
            <v>-</v>
          </cell>
          <cell r="F16251" t="str">
            <v xml:space="preserve"> - </v>
          </cell>
        </row>
        <row r="16252">
          <cell r="A16252" t="str">
            <v>F6103</v>
          </cell>
          <cell r="B16252" t="str">
            <v>LUCAS FRANCE SA DIV AEROSPACE FRANCE</v>
          </cell>
          <cell r="C16252" t="str">
            <v>#</v>
          </cell>
          <cell r="D16252" t="str">
            <v>01 47 91 61 11</v>
          </cell>
          <cell r="E16252" t="str">
            <v>-</v>
          </cell>
          <cell r="F16252" t="str">
            <v>-</v>
          </cell>
        </row>
        <row r="16253">
          <cell r="A16253" t="str">
            <v>F6137</v>
          </cell>
          <cell r="B16253" t="str">
            <v>SAFRAN LANDING SYSTEMS</v>
          </cell>
          <cell r="C16253" t="str">
            <v>#</v>
          </cell>
          <cell r="D16253" t="str">
            <v>404-305-2626</v>
          </cell>
          <cell r="E16253" t="str">
            <v>-</v>
          </cell>
          <cell r="F16253" t="str">
            <v>YANN COAJOU</v>
          </cell>
        </row>
        <row r="16254">
          <cell r="A16254" t="str">
            <v>F6162</v>
          </cell>
          <cell r="B16254" t="str">
            <v>AMPHENOL SOCAPEX</v>
          </cell>
          <cell r="C16254" t="str">
            <v>customerservice@amphenol-icc.eu; technicalsupport@amphenol-socapex.fr</v>
          </cell>
          <cell r="D16254" t="str">
            <v>0033-450892800, 0033-450892873, 0033-450892877, 0033-450892813</v>
          </cell>
          <cell r="E16254" t="str">
            <v xml:space="preserve"> -</v>
          </cell>
          <cell r="F16254" t="str">
            <v>Audrey Lebey, Bertrand Vuille, Christel H Jullian, Martine Ladiette, View Approved Parts</v>
          </cell>
        </row>
        <row r="16255">
          <cell r="A16255" t="str">
            <v>F6167</v>
          </cell>
          <cell r="B16255" t="str">
            <v>HUCK</v>
          </cell>
          <cell r="C16255" t="str">
            <v>#</v>
          </cell>
          <cell r="D16255" t="str">
            <v>01 30 27 95 28</v>
          </cell>
          <cell r="E16255" t="str">
            <v>-</v>
          </cell>
          <cell r="F16255" t="str">
            <v xml:space="preserve">www.arconic.com </v>
          </cell>
        </row>
        <row r="16256">
          <cell r="A16256" t="str">
            <v>F6170</v>
          </cell>
          <cell r="B16256" t="str">
            <v>THALES OPTRONIQUE SAS</v>
          </cell>
          <cell r="C16256" t="str">
            <v>pierre-yves.lusardy@fr.thalesgroup.com</v>
          </cell>
          <cell r="D16256" t="str">
            <v>01 34 81 60 00</v>
          </cell>
          <cell r="E16256" t="str">
            <v xml:space="preserve"> -</v>
          </cell>
          <cell r="F16256" t="str">
            <v>PIERRE YVES LUSARDY; PATTE DOMINIQUE</v>
          </cell>
        </row>
        <row r="16257">
          <cell r="A16257" t="str">
            <v>F6198</v>
          </cell>
          <cell r="B16257" t="str">
            <v>AIRBUS OPERATIONS</v>
          </cell>
          <cell r="C16257" t="str">
            <v>#</v>
          </cell>
          <cell r="D16257" t="str">
            <v>05 61 93 06 01</v>
          </cell>
          <cell r="E16257" t="str">
            <v>-</v>
          </cell>
          <cell r="F16257" t="str">
            <v>www.airbus.com</v>
          </cell>
        </row>
        <row r="16258">
          <cell r="A16258" t="str">
            <v>F6212</v>
          </cell>
          <cell r="B16258" t="str">
            <v>ORBITEC</v>
          </cell>
          <cell r="C16258" t="str">
            <v xml:space="preserve">commercial@orbitec.fr </v>
          </cell>
          <cell r="D16258" t="str">
            <v>(014) 715-5454</v>
          </cell>
          <cell r="E16258" t="str">
            <v>-</v>
          </cell>
        </row>
        <row r="16259">
          <cell r="A16259" t="str">
            <v>F6220</v>
          </cell>
          <cell r="B16259" t="str">
            <v>RAYCHEM SA</v>
          </cell>
          <cell r="C16259" t="str">
            <v>#</v>
          </cell>
          <cell r="D16259" t="str">
            <v>01 34 20 21 22</v>
          </cell>
          <cell r="E16259" t="str">
            <v>-</v>
          </cell>
          <cell r="F16259" t="str">
            <v xml:space="preserve">- </v>
          </cell>
        </row>
        <row r="16260">
          <cell r="A16260" t="str">
            <v>F6238</v>
          </cell>
          <cell r="B16260" t="str">
            <v>METALLIAGES</v>
          </cell>
          <cell r="C16260" t="str">
            <v>metalix@metalliages.fr</v>
          </cell>
          <cell r="D16260" t="str">
            <v>01 39 56 37 37</v>
          </cell>
          <cell r="E16260" t="str">
            <v>-</v>
          </cell>
          <cell r="F16260" t="str">
            <v>www.metalliages.fr</v>
          </cell>
        </row>
        <row r="16261">
          <cell r="A16261" t="str">
            <v>F6275</v>
          </cell>
          <cell r="B16261" t="str">
            <v>EATON SAS</v>
          </cell>
          <cell r="C16261" t="str">
            <v>#</v>
          </cell>
          <cell r="D16261" t="str">
            <v>01 30 69 30 00</v>
          </cell>
          <cell r="E16261" t="str">
            <v>-</v>
          </cell>
          <cell r="F16261" t="str">
            <v>www.eaton.com</v>
          </cell>
        </row>
        <row r="16262">
          <cell r="A16262" t="str">
            <v>F6371</v>
          </cell>
          <cell r="B16262" t="str">
            <v>INEO DEFENSE</v>
          </cell>
          <cell r="C16262" t="str">
            <v>#</v>
          </cell>
          <cell r="D16262" t="str">
            <v>04 92 96 28 28</v>
          </cell>
          <cell r="E16262" t="str">
            <v>-</v>
          </cell>
          <cell r="F16262" t="str">
            <v>WWW.INEO-DEFENSE.COM</v>
          </cell>
        </row>
        <row r="16263">
          <cell r="A16263" t="str">
            <v>F6386</v>
          </cell>
          <cell r="B16263" t="str">
            <v>J LANFRANCO ET COMPAGNIE</v>
          </cell>
          <cell r="C16263" t="str">
            <v xml:space="preserve">contact@lanfranco.fr </v>
          </cell>
          <cell r="D16263" t="str">
            <v>(014) 004-9230</v>
          </cell>
          <cell r="E16263" t="str">
            <v>-</v>
          </cell>
          <cell r="F16263" t="str">
            <v>-</v>
          </cell>
        </row>
        <row r="16264">
          <cell r="A16264" t="str">
            <v>F6481</v>
          </cell>
          <cell r="B16264" t="str">
            <v>THALES SA</v>
          </cell>
          <cell r="C16264" t="str">
            <v>#</v>
          </cell>
          <cell r="D16264" t="str">
            <v xml:space="preserve"> -</v>
          </cell>
          <cell r="E16264" t="str">
            <v>-</v>
          </cell>
          <cell r="F16264" t="str">
            <v xml:space="preserve"> -</v>
          </cell>
        </row>
        <row r="16265">
          <cell r="A16265" t="str">
            <v>F6536</v>
          </cell>
          <cell r="B16265" t="str">
            <v>POCLAIN HYDRAULICS</v>
          </cell>
          <cell r="C16265" t="str">
            <v>info-france@poclain-hydraulics.com</v>
          </cell>
          <cell r="D16265" t="str">
            <v>03 44 40 77 77</v>
          </cell>
          <cell r="E16265" t="str">
            <v>03 44 40 77 91</v>
          </cell>
          <cell r="F16265" t="str">
            <v xml:space="preserve"> -</v>
          </cell>
        </row>
        <row r="16266">
          <cell r="A16266" t="str">
            <v>F6573</v>
          </cell>
          <cell r="B16266" t="str">
            <v>RENAULT TRUCKS DEFENSE</v>
          </cell>
          <cell r="C16266" t="str">
            <v>#</v>
          </cell>
          <cell r="D16266" t="str">
            <v>0177712000</v>
          </cell>
          <cell r="E16266" t="str">
            <v>-</v>
          </cell>
          <cell r="F16266" t="str">
            <v xml:space="preserve"> - </v>
          </cell>
        </row>
        <row r="16267">
          <cell r="A16267" t="str">
            <v>F6647</v>
          </cell>
          <cell r="B16267" t="str">
            <v>SERVICE CENTRAL DES ACHATS DE LA MAINTENANCE</v>
          </cell>
          <cell r="C16267" t="str">
            <v>#</v>
          </cell>
          <cell r="D16267" t="str">
            <v>01 39 67 29 91</v>
          </cell>
          <cell r="E16267" t="str">
            <v>-</v>
          </cell>
          <cell r="F16267" t="str">
            <v>-</v>
          </cell>
        </row>
        <row r="16268">
          <cell r="A16268" t="str">
            <v>F6708</v>
          </cell>
          <cell r="B16268" t="str">
            <v>COMEPA</v>
          </cell>
          <cell r="C16268" t="str">
            <v>herve.guilloche@comepa.com</v>
          </cell>
          <cell r="D16268" t="str">
            <v>01 42 43 50 50</v>
          </cell>
          <cell r="E16268" t="str">
            <v>-</v>
          </cell>
          <cell r="F16268" t="str">
            <v>www.comepa.com</v>
          </cell>
        </row>
        <row r="16269">
          <cell r="A16269" t="str">
            <v>F7391</v>
          </cell>
          <cell r="B16269" t="str">
            <v>OCETA</v>
          </cell>
          <cell r="C16269" t="str">
            <v xml:space="preserve">willy.alonzi@oceta.com </v>
          </cell>
          <cell r="D16269" t="str">
            <v>(014) 701-2040</v>
          </cell>
          <cell r="E16269" t="str">
            <v>-</v>
          </cell>
          <cell r="F16269" t="str">
            <v>-</v>
          </cell>
        </row>
        <row r="16270">
          <cell r="A16270" t="str">
            <v>F7419</v>
          </cell>
          <cell r="B16270" t="str">
            <v>LOMBARDINI FRANCE</v>
          </cell>
          <cell r="C16270" t="str">
            <v>#</v>
          </cell>
          <cell r="D16270" t="str">
            <v xml:space="preserve"> -</v>
          </cell>
          <cell r="E16270" t="str">
            <v>-</v>
          </cell>
          <cell r="F16270" t="str">
            <v xml:space="preserve"> -</v>
          </cell>
        </row>
        <row r="16271">
          <cell r="A16271" t="str">
            <v>F7507</v>
          </cell>
          <cell r="B16271" t="str">
            <v>APEM</v>
          </cell>
          <cell r="C16271" t="str">
            <v>#</v>
          </cell>
          <cell r="D16271" t="str">
            <v>(056) 393-1498</v>
          </cell>
          <cell r="E16271" t="str">
            <v>-</v>
          </cell>
        </row>
        <row r="16272">
          <cell r="A16272" t="str">
            <v>F7524</v>
          </cell>
          <cell r="B16272" t="str">
            <v>SKF FRANCE</v>
          </cell>
          <cell r="C16272" t="str">
            <v>#</v>
          </cell>
          <cell r="D16272" t="str">
            <v>01 30 12 73 00</v>
          </cell>
          <cell r="E16272" t="str">
            <v>-</v>
          </cell>
          <cell r="F16272" t="str">
            <v xml:space="preserve">www.skf.com </v>
          </cell>
        </row>
        <row r="16273">
          <cell r="A16273" t="str">
            <v>F7652</v>
          </cell>
          <cell r="B16273" t="str">
            <v>KLX AEROSPACE SOLUTIONS II SAS</v>
          </cell>
          <cell r="C16273" t="str">
            <v>#</v>
          </cell>
          <cell r="D16273" t="str">
            <v>03 44 21 68 52</v>
          </cell>
          <cell r="E16273" t="str">
            <v>-</v>
          </cell>
          <cell r="F16273" t="str">
            <v xml:space="preserve">www.KLXaerospace.com </v>
          </cell>
        </row>
        <row r="16274">
          <cell r="A16274" t="str">
            <v>F7720</v>
          </cell>
          <cell r="B16274" t="str">
            <v>ACAL</v>
          </cell>
          <cell r="C16274" t="str">
            <v>elec@acaltechnology.fr</v>
          </cell>
          <cell r="D16274" t="str">
            <v>01 45 14 73 00</v>
          </cell>
          <cell r="E16274" t="str">
            <v>-</v>
          </cell>
          <cell r="F16274" t="str">
            <v>www.acal.fr</v>
          </cell>
        </row>
        <row r="16275">
          <cell r="A16275" t="str">
            <v>F7757</v>
          </cell>
          <cell r="B16275" t="str">
            <v>NOVINTEC</v>
          </cell>
          <cell r="C16275" t="str">
            <v>contact@novintec.com</v>
          </cell>
          <cell r="D16275" t="str">
            <v>02 38 29 57 10</v>
          </cell>
          <cell r="E16275" t="str">
            <v>-</v>
          </cell>
          <cell r="F16275" t="str">
            <v>www.novintec.com</v>
          </cell>
        </row>
        <row r="16276">
          <cell r="A16276" t="str">
            <v>F8224</v>
          </cell>
          <cell r="B16276" t="str">
            <v>THALES LAS FRANCE SAS</v>
          </cell>
          <cell r="C16276" t="str">
            <v>#</v>
          </cell>
          <cell r="D16276" t="str">
            <v>01 34 81 60 00</v>
          </cell>
          <cell r="E16276" t="str">
            <v>-</v>
          </cell>
          <cell r="F16276" t="str">
            <v>www.thalesgroup.com</v>
          </cell>
        </row>
        <row r="16277">
          <cell r="A16277" t="str">
            <v>F8226</v>
          </cell>
          <cell r="B16277" t="str">
            <v>STACEM</v>
          </cell>
          <cell r="C16277" t="str">
            <v>contact@stacem.fr</v>
          </cell>
          <cell r="D16277" t="str">
            <v>02 97 66 75 97</v>
          </cell>
          <cell r="E16277" t="str">
            <v>-</v>
          </cell>
          <cell r="F16277" t="str">
            <v xml:space="preserve">www.stacem.com </v>
          </cell>
        </row>
        <row r="16278">
          <cell r="A16278" t="str">
            <v>F8294</v>
          </cell>
          <cell r="B16278" t="str">
            <v>THALES DMS FRANCE SAS</v>
          </cell>
          <cell r="C16278" t="str">
            <v>#</v>
          </cell>
          <cell r="D16278" t="str">
            <v>0033-689836723, 0033-787500825</v>
          </cell>
          <cell r="E16278" t="str">
            <v>-</v>
          </cell>
          <cell r="F16278" t="str">
            <v xml:space="preserve"> - </v>
          </cell>
        </row>
        <row r="16279">
          <cell r="A16279" t="str">
            <v>F8340</v>
          </cell>
          <cell r="B16279" t="str">
            <v>G.FARGAMEL SAS</v>
          </cell>
          <cell r="C16279" t="str">
            <v>commercial@fargamel.com</v>
          </cell>
          <cell r="D16279" t="str">
            <v>05 56 36 28 28</v>
          </cell>
          <cell r="E16279" t="str">
            <v>-</v>
          </cell>
          <cell r="F16279" t="str">
            <v>www.fargamel.com</v>
          </cell>
        </row>
        <row r="16280">
          <cell r="A16280" t="str">
            <v>F8357</v>
          </cell>
          <cell r="B16280" t="str">
            <v>UNAC</v>
          </cell>
          <cell r="C16280" t="str">
            <v>info@unac-france.com</v>
          </cell>
          <cell r="D16280" t="str">
            <v>04 66 35 02 53</v>
          </cell>
          <cell r="E16280" t="str">
            <v>-</v>
          </cell>
          <cell r="F16280" t="str">
            <v>www.unac-france.com</v>
          </cell>
        </row>
        <row r="16281">
          <cell r="A16281" t="str">
            <v>F8463</v>
          </cell>
          <cell r="B16281" t="str">
            <v>HECKLER &amp; KOCH FRANCE SAS</v>
          </cell>
          <cell r="C16281" t="str">
            <v xml:space="preserve">info@heckler-koch-fr.com </v>
          </cell>
          <cell r="D16281" t="str">
            <v>(016) 106-2301</v>
          </cell>
          <cell r="E16281" t="str">
            <v>-</v>
          </cell>
          <cell r="F16281" t="str">
            <v>-</v>
          </cell>
        </row>
        <row r="16282">
          <cell r="A16282" t="str">
            <v>F8779</v>
          </cell>
          <cell r="B16282" t="str">
            <v>CUMMINS FILTRATION SARL</v>
          </cell>
          <cell r="C16282" t="str">
            <v>#</v>
          </cell>
          <cell r="D16282" t="str">
            <v xml:space="preserve"> -</v>
          </cell>
          <cell r="E16282" t="str">
            <v>-</v>
          </cell>
          <cell r="F16282" t="str">
            <v xml:space="preserve"> -</v>
          </cell>
        </row>
        <row r="16283">
          <cell r="A16283" t="str">
            <v>F8825</v>
          </cell>
          <cell r="B16283" t="str">
            <v>SOCIETE HATZ FRANCE</v>
          </cell>
          <cell r="C16283" t="str">
            <v>commercial@hatz.fr</v>
          </cell>
          <cell r="D16283" t="str">
            <v>04 78 90 73 25</v>
          </cell>
          <cell r="E16283" t="str">
            <v>04 78 90 72 03</v>
          </cell>
          <cell r="F16283" t="str">
            <v xml:space="preserve"> -</v>
          </cell>
        </row>
        <row r="16284">
          <cell r="A16284" t="str">
            <v>F8960</v>
          </cell>
          <cell r="B16284" t="str">
            <v>DAYCO EUROPE SARL</v>
          </cell>
          <cell r="C16284" t="str">
            <v>#</v>
          </cell>
          <cell r="D16284" t="str">
            <v>918-481-2300</v>
          </cell>
          <cell r="E16284" t="str">
            <v>-</v>
          </cell>
          <cell r="F16284" t="str">
            <v xml:space="preserve"> -</v>
          </cell>
        </row>
        <row r="16285">
          <cell r="A16285" t="str">
            <v>F8961</v>
          </cell>
          <cell r="B16285" t="str">
            <v>SODIMATEL FASTENERS</v>
          </cell>
          <cell r="C16285" t="str">
            <v>#</v>
          </cell>
          <cell r="D16285" t="str">
            <v>01 30 86 96 73</v>
          </cell>
          <cell r="E16285" t="str">
            <v>-</v>
          </cell>
          <cell r="F16285" t="str">
            <v xml:space="preserve"> -</v>
          </cell>
        </row>
        <row r="16286">
          <cell r="A16286" t="str">
            <v>F8999</v>
          </cell>
          <cell r="B16286" t="str">
            <v>KENT MARINE EQUIPEMENT</v>
          </cell>
          <cell r="C16286" t="str">
            <v>contact@kent-marine.com</v>
          </cell>
          <cell r="D16286" t="str">
            <v>02 40 92 15 84</v>
          </cell>
          <cell r="E16286" t="str">
            <v>-</v>
          </cell>
          <cell r="F16286" t="str">
            <v>www.kent-marine.com</v>
          </cell>
        </row>
        <row r="16287">
          <cell r="A16287" t="str">
            <v>F9011</v>
          </cell>
          <cell r="B16287" t="str">
            <v>HONEYWELL GARRETT SA</v>
          </cell>
          <cell r="C16287" t="str">
            <v>#</v>
          </cell>
          <cell r="D16287" t="str">
            <v>1-301-590-9200 X121</v>
          </cell>
          <cell r="E16287" t="str">
            <v>-</v>
          </cell>
          <cell r="F16287" t="str">
            <v>Marcia Palu; Teddy Kassa</v>
          </cell>
        </row>
        <row r="16288">
          <cell r="A16288" t="str">
            <v>F9023</v>
          </cell>
          <cell r="B16288" t="str">
            <v>GREENE TWEED &amp; CO FRANCE SAS</v>
          </cell>
          <cell r="C16288" t="str">
            <v>sdgovsales@sealdynamics.com</v>
          </cell>
          <cell r="D16288" t="str">
            <v>+1.631.667.4000</v>
          </cell>
          <cell r="E16288" t="str">
            <v xml:space="preserve"> -</v>
          </cell>
          <cell r="F16288" t="str">
            <v>Seal Dynamics</v>
          </cell>
        </row>
        <row r="16289">
          <cell r="A16289" t="str">
            <v>F9088</v>
          </cell>
          <cell r="B16289" t="str">
            <v>TRELLEBORG SEALING SOLUTIONS FRANCE</v>
          </cell>
          <cell r="C16289" t="str">
            <v xml:space="preserve">michael.deluca@trelleborg.com </v>
          </cell>
          <cell r="D16289" t="str">
            <v>(013) 086-5600</v>
          </cell>
          <cell r="E16289" t="str">
            <v>-</v>
          </cell>
          <cell r="F16289" t="str">
            <v>-</v>
          </cell>
        </row>
        <row r="16290">
          <cell r="A16290" t="str">
            <v>F9111</v>
          </cell>
          <cell r="B16290" t="str">
            <v>THALES AVS FRANCE SAS</v>
          </cell>
          <cell r="C16290" t="str">
            <v>cedric.tinseau@fr.thalesgroup.com; nicolas.boutonnet@fr.thalesgroup.com</v>
          </cell>
          <cell r="D16290" t="str">
            <v>33-475798072, 332-444-6545, 33-524448664</v>
          </cell>
          <cell r="E16290" t="str">
            <v xml:space="preserve"> -</v>
          </cell>
          <cell r="F16290" t="str">
            <v xml:space="preserve"> - </v>
          </cell>
        </row>
        <row r="16291">
          <cell r="A16291" t="str">
            <v>F9207</v>
          </cell>
          <cell r="B16291" t="str">
            <v>HONEYWELL DEUTSCHLAND GMBH</v>
          </cell>
          <cell r="C16291" t="str">
            <v>#</v>
          </cell>
          <cell r="D16291" t="str">
            <v>1-301-590-9200 X121</v>
          </cell>
          <cell r="E16291" t="str">
            <v>-</v>
          </cell>
          <cell r="F16291" t="str">
            <v>Marcia Palu; Teddy Kassa</v>
          </cell>
        </row>
        <row r="16292">
          <cell r="A16292" t="str">
            <v>F9407</v>
          </cell>
          <cell r="B16292" t="str">
            <v>ZF SACHS SUSPENSION FRANCE SAS</v>
          </cell>
          <cell r="C16292" t="str">
            <v>#</v>
          </cell>
          <cell r="D16292" t="str">
            <v>0344615500</v>
          </cell>
          <cell r="E16292" t="str">
            <v>-</v>
          </cell>
          <cell r="F16292" t="str">
            <v xml:space="preserve"> - </v>
          </cell>
        </row>
        <row r="16293">
          <cell r="A16293" t="str">
            <v>F9523</v>
          </cell>
          <cell r="B16293" t="str">
            <v>HONEYWELL ANALITICS FRANCE</v>
          </cell>
          <cell r="C16293" t="str">
            <v>#</v>
          </cell>
          <cell r="D16293" t="str">
            <v>1-301-590-9200 X121</v>
          </cell>
          <cell r="E16293" t="str">
            <v>-</v>
          </cell>
          <cell r="F16293" t="str">
            <v>Marcia Palu; Teddy Kassa</v>
          </cell>
        </row>
        <row r="16294">
          <cell r="A16294" t="str">
            <v>F9654</v>
          </cell>
          <cell r="B16294" t="str">
            <v>LES AUTOMATISMES APPLIQUES</v>
          </cell>
          <cell r="C16294" t="str">
            <v>laa@laa.fr</v>
          </cell>
          <cell r="D16294" t="str">
            <v>04 42 12 57 57</v>
          </cell>
          <cell r="E16294" t="str">
            <v>-</v>
          </cell>
          <cell r="F16294" t="str">
            <v>www.laa.fr</v>
          </cell>
        </row>
        <row r="16295">
          <cell r="A16295" t="str">
            <v>F9798</v>
          </cell>
          <cell r="B16295" t="str">
            <v>DESMAN</v>
          </cell>
          <cell r="C16295" t="str">
            <v>desman@wanadoo.fr</v>
          </cell>
          <cell r="D16295" t="str">
            <v xml:space="preserve">05 62 91 84 32 </v>
          </cell>
          <cell r="E16295" t="str">
            <v>05 62 91 86 95</v>
          </cell>
          <cell r="F16295" t="str">
            <v xml:space="preserve"> -</v>
          </cell>
        </row>
        <row r="16296">
          <cell r="A16296" t="str">
            <v>F9980</v>
          </cell>
          <cell r="B16296" t="str">
            <v>JIGE INTERNATIONAL</v>
          </cell>
          <cell r="C16296" t="str">
            <v>contact@jige-international.com</v>
          </cell>
          <cell r="D16296" t="str">
            <v>03 29 75 10 10</v>
          </cell>
          <cell r="E16296" t="str">
            <v>-</v>
          </cell>
          <cell r="F16296" t="str">
            <v>www.jige-international.com</v>
          </cell>
        </row>
        <row r="16297">
          <cell r="A16297" t="str">
            <v>FA096</v>
          </cell>
          <cell r="B16297" t="str">
            <v>SAS LEVRAT</v>
          </cell>
          <cell r="C16297" t="str">
            <v>#</v>
          </cell>
          <cell r="D16297" t="str">
            <v>01 49 88 03 14</v>
          </cell>
          <cell r="E16297" t="str">
            <v>-</v>
          </cell>
          <cell r="F16297" t="str">
            <v>www.levrat.com</v>
          </cell>
        </row>
        <row r="16298">
          <cell r="A16298" t="str">
            <v>FA1L5</v>
          </cell>
          <cell r="B16298" t="str">
            <v>WURTH FRANCE</v>
          </cell>
          <cell r="C16298" t="str">
            <v xml:space="preserve">info.web@wurth.fr </v>
          </cell>
          <cell r="D16298" t="str">
            <v>(038) 864-5300</v>
          </cell>
          <cell r="E16298" t="str">
            <v>-</v>
          </cell>
        </row>
        <row r="16299">
          <cell r="A16299" t="str">
            <v>FA3W9</v>
          </cell>
          <cell r="B16299" t="str">
            <v>SAFRAN AEROSYSTEMS EX SAFRAN AEROSYSTEMS FLUID</v>
          </cell>
          <cell r="C16299" t="str">
            <v>#</v>
          </cell>
          <cell r="D16299" t="str">
            <v>01 64 42 57 80</v>
          </cell>
          <cell r="E16299" t="str">
            <v>-</v>
          </cell>
          <cell r="F16299" t="str">
            <v>http://www.aeromaoz.com</v>
          </cell>
        </row>
        <row r="16300">
          <cell r="A16300" t="str">
            <v>FA499</v>
          </cell>
          <cell r="B16300" t="str">
            <v>GAMIDA SA</v>
          </cell>
          <cell r="C16300" t="str">
            <v>contact@gamida.fr</v>
          </cell>
          <cell r="D16300" t="str">
            <v>01 39 59 86 00</v>
          </cell>
          <cell r="E16300" t="str">
            <v>01 39 59 16 62</v>
          </cell>
          <cell r="F16300" t="str">
            <v xml:space="preserve"> -</v>
          </cell>
        </row>
        <row r="16301">
          <cell r="A16301" t="str">
            <v>FA4H4</v>
          </cell>
          <cell r="B16301" t="str">
            <v>EVAC</v>
          </cell>
          <cell r="C16301" t="str">
            <v>#</v>
          </cell>
          <cell r="D16301" t="str">
            <v>0134219988</v>
          </cell>
          <cell r="E16301" t="str">
            <v>-</v>
          </cell>
          <cell r="F16301" t="str">
            <v xml:space="preserve"> - </v>
          </cell>
        </row>
        <row r="16302">
          <cell r="A16302" t="str">
            <v>FA5S4</v>
          </cell>
          <cell r="B16302" t="str">
            <v>HYDRAULIC SYSTEM</v>
          </cell>
          <cell r="C16302" t="str">
            <v>info@hydraulicsystem.fr</v>
          </cell>
          <cell r="D16302" t="str">
            <v>05 56 47 97 97</v>
          </cell>
          <cell r="E16302" t="str">
            <v>-</v>
          </cell>
          <cell r="F16302" t="str">
            <v>www.hydraulicsystem.fr</v>
          </cell>
        </row>
        <row r="16303">
          <cell r="A16303" t="str">
            <v>FA6P8</v>
          </cell>
          <cell r="B16303" t="str">
            <v>GLENAIR FRANCE</v>
          </cell>
          <cell r="C16303" t="str">
            <v>#</v>
          </cell>
          <cell r="D16303" t="str">
            <v>05 34 40 97 40</v>
          </cell>
          <cell r="E16303" t="str">
            <v>-</v>
          </cell>
          <cell r="F16303" t="str">
            <v xml:space="preserve">www.glenair.fr </v>
          </cell>
        </row>
        <row r="16304">
          <cell r="A16304" t="str">
            <v>FA749</v>
          </cell>
          <cell r="B16304" t="str">
            <v>POINSOT OLIVIER</v>
          </cell>
          <cell r="C16304" t="str">
            <v>#</v>
          </cell>
          <cell r="D16304" t="str">
            <v>01 46 42 69 12</v>
          </cell>
          <cell r="E16304" t="str">
            <v>-</v>
          </cell>
          <cell r="F16304" t="str">
            <v>-</v>
          </cell>
        </row>
        <row r="16305">
          <cell r="A16305" t="str">
            <v>FA8J0</v>
          </cell>
          <cell r="B16305" t="str">
            <v>J.P.B. SYSTEME</v>
          </cell>
          <cell r="C16305" t="str">
            <v xml:space="preserve">info@jpb-systeme.com </v>
          </cell>
          <cell r="D16305" t="str">
            <v>(016) 479-7120</v>
          </cell>
          <cell r="E16305" t="str">
            <v>-</v>
          </cell>
        </row>
        <row r="16306">
          <cell r="A16306" t="str">
            <v>FA951</v>
          </cell>
          <cell r="B16306" t="str">
            <v>TIMKEN EUROPA SARL</v>
          </cell>
          <cell r="C16306" t="str">
            <v>#</v>
          </cell>
          <cell r="D16306" t="str">
            <v>00000000</v>
          </cell>
          <cell r="E16306" t="str">
            <v>-</v>
          </cell>
          <cell r="F16306" t="str">
            <v>-</v>
          </cell>
        </row>
        <row r="16307">
          <cell r="A16307" t="str">
            <v>FAB60</v>
          </cell>
          <cell r="B16307" t="str">
            <v>JENOPTEC</v>
          </cell>
          <cell r="C16307" t="str">
            <v xml:space="preserve">contact@jenoptec.com </v>
          </cell>
          <cell r="D16307" t="str">
            <v>(013) 465-9102</v>
          </cell>
          <cell r="E16307" t="str">
            <v>-</v>
          </cell>
        </row>
        <row r="16308">
          <cell r="A16308" t="str">
            <v>FAET1</v>
          </cell>
          <cell r="B16308" t="str">
            <v>AGILENT TECHNOLOGIES FRANCE</v>
          </cell>
          <cell r="C16308" t="str">
            <v>#</v>
          </cell>
          <cell r="D16308" t="str">
            <v>(016) 453-5000</v>
          </cell>
          <cell r="E16308" t="str">
            <v>-</v>
          </cell>
        </row>
        <row r="16309">
          <cell r="A16309" t="str">
            <v>FAEY7</v>
          </cell>
          <cell r="B16309" t="str">
            <v>ELECTRO MAINTENANCE</v>
          </cell>
          <cell r="C16309" t="str">
            <v>info@electromaintenance.fr</v>
          </cell>
          <cell r="D16309" t="str">
            <v>04 90 94 14 09</v>
          </cell>
          <cell r="E16309" t="str">
            <v>-</v>
          </cell>
          <cell r="F16309" t="str">
            <v xml:space="preserve">www.electromaintenance.fr </v>
          </cell>
        </row>
        <row r="16310">
          <cell r="A16310" t="str">
            <v>FAFD1</v>
          </cell>
          <cell r="B16310" t="str">
            <v>HONEYWELL FALL PROTECTION FRANCE</v>
          </cell>
          <cell r="C16310" t="str">
            <v>#</v>
          </cell>
          <cell r="D16310" t="str">
            <v>1-301-590-9200 X121</v>
          </cell>
          <cell r="E16310" t="str">
            <v>-</v>
          </cell>
          <cell r="F16310" t="str">
            <v>Marcia Palu; Teddy Kassa</v>
          </cell>
        </row>
        <row r="16311">
          <cell r="A16311" t="str">
            <v>FAFH7</v>
          </cell>
          <cell r="B16311" t="str">
            <v>SOFRAME</v>
          </cell>
          <cell r="C16311" t="str">
            <v>soframesav@soframe.com</v>
          </cell>
          <cell r="D16311" t="str">
            <v>03 88 48 53 00</v>
          </cell>
          <cell r="E16311" t="str">
            <v>-</v>
          </cell>
          <cell r="F16311" t="str">
            <v>www.soframe.com</v>
          </cell>
        </row>
        <row r="16312">
          <cell r="A16312" t="str">
            <v>FAFL7</v>
          </cell>
          <cell r="B16312" t="str">
            <v>ALA FRANCE</v>
          </cell>
          <cell r="C16312" t="str">
            <v>#</v>
          </cell>
          <cell r="D16312" t="str">
            <v>05 62 74 15 41</v>
          </cell>
          <cell r="E16312" t="str">
            <v>-</v>
          </cell>
          <cell r="F16312" t="str">
            <v xml:space="preserve">- </v>
          </cell>
        </row>
        <row r="16313">
          <cell r="A16313" t="str">
            <v>FAFZ6</v>
          </cell>
          <cell r="B16313" t="str">
            <v>GE ENERGY POWER CONVERSION FRANCE</v>
          </cell>
          <cell r="C16313" t="str">
            <v>#</v>
          </cell>
          <cell r="D16313" t="str">
            <v>0383263232</v>
          </cell>
          <cell r="E16313" t="str">
            <v>-</v>
          </cell>
          <cell r="F16313" t="str">
            <v xml:space="preserve"> - </v>
          </cell>
        </row>
        <row r="16314">
          <cell r="A16314" t="str">
            <v>FAGN5</v>
          </cell>
          <cell r="B16314" t="str">
            <v>UPTOLIGHT</v>
          </cell>
          <cell r="C16314" t="str">
            <v>info@jclampes.fr</v>
          </cell>
          <cell r="D16314" t="str">
            <v>01 49 98 17 80</v>
          </cell>
          <cell r="E16314" t="str">
            <v>-</v>
          </cell>
          <cell r="F16314" t="str">
            <v>www.jclampes.fr</v>
          </cell>
        </row>
        <row r="16315">
          <cell r="A16315" t="str">
            <v>FAHB8</v>
          </cell>
          <cell r="B16315" t="str">
            <v>BENE INOX</v>
          </cell>
          <cell r="C16315" t="str">
            <v>bene@bene-inox.com</v>
          </cell>
          <cell r="D16315" t="str">
            <v>04 78 90 48 22</v>
          </cell>
          <cell r="E16315" t="str">
            <v>-</v>
          </cell>
          <cell r="F16315" t="str">
            <v>www.bene-inox.com</v>
          </cell>
        </row>
        <row r="16316">
          <cell r="A16316" t="str">
            <v>FAMZ1</v>
          </cell>
          <cell r="B16316" t="str">
            <v>MAINTLOG</v>
          </cell>
          <cell r="C16316" t="str">
            <v>maintlog@maintlog.fr</v>
          </cell>
          <cell r="D16316" t="str">
            <v>04 78 00 21 84</v>
          </cell>
          <cell r="E16316" t="str">
            <v>-</v>
          </cell>
          <cell r="F16316" t="str">
            <v>www.ute-fr.com</v>
          </cell>
        </row>
        <row r="16317">
          <cell r="A16317" t="str">
            <v>FAPE3</v>
          </cell>
          <cell r="B16317" t="str">
            <v>AIRBUS</v>
          </cell>
          <cell r="C16317" t="str">
            <v>#</v>
          </cell>
          <cell r="D16317" t="str">
            <v>05 81 31 75 00</v>
          </cell>
          <cell r="E16317" t="str">
            <v>-</v>
          </cell>
          <cell r="F16317" t="str">
            <v xml:space="preserve">www.airbus.com </v>
          </cell>
        </row>
        <row r="16318">
          <cell r="A16318" t="str">
            <v>FAQ15</v>
          </cell>
          <cell r="B16318" t="str">
            <v>SAGEM DEFENSE SECURITE - GROUPESAFRAN</v>
          </cell>
          <cell r="C16318" t="str">
            <v>#</v>
          </cell>
          <cell r="D16318" t="str">
            <v xml:space="preserve"> - </v>
          </cell>
          <cell r="E16318" t="str">
            <v>-</v>
          </cell>
          <cell r="F16318" t="str">
            <v xml:space="preserve"> - </v>
          </cell>
        </row>
        <row r="16319">
          <cell r="A16319" t="str">
            <v>FAQB2</v>
          </cell>
          <cell r="B16319" t="str">
            <v>PARKER HANNIFIN FRANCE SAS</v>
          </cell>
          <cell r="C16319" t="str">
            <v xml:space="preserve">parker.france@parker.com </v>
          </cell>
          <cell r="D16319" t="str">
            <v>(045) 087-8080</v>
          </cell>
          <cell r="E16319" t="str">
            <v>-</v>
          </cell>
        </row>
        <row r="16320">
          <cell r="A16320" t="str">
            <v>FASM4</v>
          </cell>
          <cell r="B16320" t="str">
            <v>L.F.E.</v>
          </cell>
          <cell r="C16320" t="str">
            <v>pascal.michotey@lfe-sas.fr</v>
          </cell>
          <cell r="D16320" t="str">
            <v>01 39 23 83 00</v>
          </cell>
          <cell r="E16320" t="str">
            <v>-</v>
          </cell>
          <cell r="F16320" t="str">
            <v xml:space="preserve">www.lfe-sas.fr </v>
          </cell>
        </row>
        <row r="16321">
          <cell r="A16321" t="str">
            <v>FAT63</v>
          </cell>
          <cell r="B16321" t="str">
            <v>CORBEN SARL</v>
          </cell>
          <cell r="C16321" t="str">
            <v>corben@corben.fr</v>
          </cell>
          <cell r="D16321" t="str">
            <v xml:space="preserve">02 35 30 01 85 </v>
          </cell>
          <cell r="E16321" t="str">
            <v>02 35 30 01 86</v>
          </cell>
          <cell r="F16321" t="str">
            <v xml:space="preserve"> -</v>
          </cell>
        </row>
        <row r="16322">
          <cell r="A16322" t="str">
            <v>FATN0</v>
          </cell>
          <cell r="B16322" t="str">
            <v>RAE FRANCE</v>
          </cell>
          <cell r="C16322" t="str">
            <v>#</v>
          </cell>
          <cell r="D16322" t="str">
            <v>04 78 46 16 65</v>
          </cell>
          <cell r="E16322" t="str">
            <v>-</v>
          </cell>
          <cell r="F16322" t="str">
            <v xml:space="preserve">www.raesystems.fr </v>
          </cell>
        </row>
        <row r="16323">
          <cell r="A16323" t="str">
            <v>FAV43</v>
          </cell>
          <cell r="B16323" t="str">
            <v>ITNI</v>
          </cell>
          <cell r="C16323" t="str">
            <v xml:space="preserve">contact@itni.fr </v>
          </cell>
          <cell r="D16323" t="str">
            <v>(014) 813-9999</v>
          </cell>
          <cell r="E16323" t="str">
            <v>-</v>
          </cell>
        </row>
        <row r="16324">
          <cell r="A16324" t="str">
            <v>FAV67</v>
          </cell>
          <cell r="B16324" t="str">
            <v>COSE</v>
          </cell>
          <cell r="C16324" t="str">
            <v>herve.guiot@cose.fr</v>
          </cell>
          <cell r="D16324" t="str">
            <v>01 48 37 42 53</v>
          </cell>
          <cell r="E16324" t="str">
            <v>-</v>
          </cell>
          <cell r="F16324" t="str">
            <v xml:space="preserve">www.cose.fr </v>
          </cell>
        </row>
        <row r="16325">
          <cell r="A16325" t="str">
            <v>FAVF2</v>
          </cell>
          <cell r="B16325" t="str">
            <v>ALBRIGHT FRANCE</v>
          </cell>
          <cell r="C16325" t="str">
            <v>#</v>
          </cell>
          <cell r="D16325" t="str">
            <v>05 46 43 10 00</v>
          </cell>
          <cell r="E16325" t="str">
            <v>-</v>
          </cell>
          <cell r="F16325" t="str">
            <v xml:space="preserve">www.albright-france.com </v>
          </cell>
        </row>
        <row r="16326">
          <cell r="A16326" t="str">
            <v>FAW45</v>
          </cell>
          <cell r="B16326" t="str">
            <v>SOCIETE ENTRETIEN MOTEURS INDUSTRIELS ET MARINS - ETABLISSEMENTS DIEUDONNE</v>
          </cell>
          <cell r="C16326" t="str">
            <v>semim@wanadoo.fr</v>
          </cell>
          <cell r="D16326" t="str">
            <v>02 98 97 50 42</v>
          </cell>
          <cell r="E16326" t="str">
            <v>-</v>
          </cell>
          <cell r="F16326" t="str">
            <v>www.semim.fr</v>
          </cell>
        </row>
        <row r="16327">
          <cell r="A16327" t="str">
            <v>FAWT4</v>
          </cell>
          <cell r="B16327" t="str">
            <v>BLANC AERO INDUSTRIE VILLEFRANCHE DE ROUERGUE - GROUPE LISI AEROSPACE</v>
          </cell>
          <cell r="C16327" t="str">
            <v>#</v>
          </cell>
          <cell r="D16327" t="str">
            <v>(056) 545-1215</v>
          </cell>
          <cell r="E16327" t="str">
            <v>-</v>
          </cell>
          <cell r="F16327" t="str">
            <v>-</v>
          </cell>
        </row>
        <row r="16328">
          <cell r="A16328" t="str">
            <v>FB009</v>
          </cell>
          <cell r="B16328" t="str">
            <v>BOEING DISTRIBUTION SERVICES SAS</v>
          </cell>
          <cell r="C16328" t="str">
            <v>#</v>
          </cell>
          <cell r="D16328" t="str">
            <v>03 44 21 68 68</v>
          </cell>
          <cell r="E16328" t="str">
            <v>-</v>
          </cell>
          <cell r="F16328" t="str">
            <v>https://www.boeingdistribution.com</v>
          </cell>
        </row>
        <row r="16329">
          <cell r="A16329" t="str">
            <v>FB011</v>
          </cell>
          <cell r="B16329" t="str">
            <v>AERO STOCK</v>
          </cell>
          <cell r="C16329" t="str">
            <v>aerostock@aerostock.fr</v>
          </cell>
          <cell r="D16329" t="str">
            <v>04 94 50 60 10</v>
          </cell>
          <cell r="E16329" t="str">
            <v>-</v>
          </cell>
          <cell r="F16329" t="str">
            <v xml:space="preserve">www.aerostock.fr </v>
          </cell>
        </row>
        <row r="16330">
          <cell r="A16330" t="str">
            <v>FB2F1</v>
          </cell>
          <cell r="B16330" t="str">
            <v>WERFEN</v>
          </cell>
          <cell r="C16330" t="str">
            <v>#</v>
          </cell>
          <cell r="D16330" t="str">
            <v>(018) 230-8600</v>
          </cell>
          <cell r="E16330" t="str">
            <v>-</v>
          </cell>
        </row>
        <row r="16331">
          <cell r="A16331" t="str">
            <v>FB320</v>
          </cell>
          <cell r="B16331" t="str">
            <v>HONEYWELL AEROSPACE</v>
          </cell>
          <cell r="C16331" t="str">
            <v>#</v>
          </cell>
          <cell r="D16331" t="str">
            <v>1-301-590-9200 X121</v>
          </cell>
          <cell r="E16331" t="str">
            <v>-</v>
          </cell>
          <cell r="F16331" t="str">
            <v>Marcia Palu; Teddy Kassa</v>
          </cell>
        </row>
        <row r="16332">
          <cell r="A16332" t="str">
            <v>FB459</v>
          </cell>
          <cell r="B16332" t="str">
            <v>EMBRAER AVIATION INTERNATIONAL</v>
          </cell>
          <cell r="C16332" t="str">
            <v>#</v>
          </cell>
          <cell r="D16332" t="str">
            <v>01 49 92 73 00</v>
          </cell>
          <cell r="E16332" t="str">
            <v>-</v>
          </cell>
          <cell r="F16332" t="str">
            <v xml:space="preserve">www.embraer.com </v>
          </cell>
        </row>
        <row r="16333">
          <cell r="A16333" t="str">
            <v>FB645</v>
          </cell>
          <cell r="B16333" t="str">
            <v>HYD&amp;AU FLUID</v>
          </cell>
          <cell r="C16333" t="str">
            <v>#</v>
          </cell>
          <cell r="D16333" t="str">
            <v>(013) 430-7500</v>
          </cell>
          <cell r="E16333" t="str">
            <v>-</v>
          </cell>
        </row>
        <row r="16334">
          <cell r="A16334" t="str">
            <v>FB6F6</v>
          </cell>
          <cell r="B16334" t="str">
            <v>PARKER HANNIFIN MANUFACTURING FRANCE</v>
          </cell>
          <cell r="C16334" t="str">
            <v>#</v>
          </cell>
          <cell r="D16334" t="str">
            <v>02 44 52 81 01</v>
          </cell>
          <cell r="E16334" t="str">
            <v>-</v>
          </cell>
          <cell r="F16334" t="str">
            <v xml:space="preserve">www.chomerics.com </v>
          </cell>
        </row>
        <row r="16335">
          <cell r="A16335" t="str">
            <v>FB8F2</v>
          </cell>
          <cell r="B16335" t="str">
            <v>HONEYWELL AEROSPACE VENDOME</v>
          </cell>
          <cell r="C16335" t="str">
            <v>#</v>
          </cell>
          <cell r="D16335" t="str">
            <v>1-301-590-9200 X121</v>
          </cell>
          <cell r="E16335" t="str">
            <v>-</v>
          </cell>
          <cell r="F16335" t="str">
            <v>Marcia Palu; Teddy Kassa</v>
          </cell>
        </row>
        <row r="16336">
          <cell r="A16336" t="str">
            <v>FC110</v>
          </cell>
          <cell r="B16336" t="str">
            <v>SPIROL</v>
          </cell>
          <cell r="C16336" t="str">
            <v>#</v>
          </cell>
          <cell r="D16336" t="str">
            <v xml:space="preserve"> -</v>
          </cell>
          <cell r="E16336" t="str">
            <v>-</v>
          </cell>
          <cell r="F16336" t="str">
            <v xml:space="preserve"> -</v>
          </cell>
        </row>
        <row r="16337">
          <cell r="A16337" t="str">
            <v>FC3P9</v>
          </cell>
          <cell r="B16337" t="str">
            <v>MGT AERO SAS</v>
          </cell>
          <cell r="C16337" t="str">
            <v>sales.us@mgt-group.aero</v>
          </cell>
          <cell r="D16337" t="str">
            <v>954-493-8369</v>
          </cell>
          <cell r="E16337" t="str">
            <v xml:space="preserve"> -</v>
          </cell>
          <cell r="F16337" t="str">
            <v xml:space="preserve"> -</v>
          </cell>
        </row>
        <row r="16338">
          <cell r="A16338" t="str">
            <v>G0768</v>
          </cell>
          <cell r="B16338" t="str">
            <v>KANAKAS TH. &amp; G. O.E</v>
          </cell>
          <cell r="C16338" t="str">
            <v>#</v>
          </cell>
          <cell r="D16338" t="str">
            <v>+30 2310793884</v>
          </cell>
          <cell r="E16338" t="str">
            <v>-</v>
          </cell>
          <cell r="F16338" t="str">
            <v xml:space="preserve">- </v>
          </cell>
        </row>
        <row r="16339">
          <cell r="A16339" t="str">
            <v>G0941</v>
          </cell>
          <cell r="B16339" t="str">
            <v>SUNLIGHT GROUP ENERGY STORAGE SYSTEMS INDUSTRIAL AND COMMERCIAL SOCIETE ANONYME</v>
          </cell>
          <cell r="C16339" t="str">
            <v>k.argiropoulos@sunlight.gr; v.andritsos@sunlight.gr; info@sunlight.gr; i.pantos@sunlight.gr</v>
          </cell>
          <cell r="D16339" t="str">
            <v>00302106245400</v>
          </cell>
          <cell r="E16339" t="str">
            <v>-</v>
          </cell>
          <cell r="F16339" t="str">
            <v>www.systems-sunlight.com</v>
          </cell>
        </row>
        <row r="16340">
          <cell r="A16340" t="str">
            <v>G0950</v>
          </cell>
          <cell r="B16340" t="str">
            <v>STILIDIS S.A.</v>
          </cell>
          <cell r="C16340" t="str">
            <v>info@stilidis.gr</v>
          </cell>
          <cell r="D16340" t="str">
            <v>+30 2310 530255</v>
          </cell>
          <cell r="E16340" t="str">
            <v>-</v>
          </cell>
          <cell r="F16340" t="str">
            <v xml:space="preserve">- </v>
          </cell>
        </row>
        <row r="16341">
          <cell r="A16341" t="str">
            <v>G1005</v>
          </cell>
          <cell r="B16341" t="str">
            <v>SIELMAN S.A.</v>
          </cell>
          <cell r="C16341" t="str">
            <v>info@sielman.com; sielman@otenet.gr</v>
          </cell>
          <cell r="D16341" t="str">
            <v>+302421095118</v>
          </cell>
          <cell r="E16341" t="str">
            <v>+302421095083</v>
          </cell>
          <cell r="F16341" t="str">
            <v>EVANGELOS LIVOGIANNIS; KOSTADIA EFREMIDES</v>
          </cell>
        </row>
        <row r="16342">
          <cell r="A16342" t="str">
            <v>G1206</v>
          </cell>
          <cell r="B16342" t="str">
            <v>N. PAPADOP0ULOS &amp; CO OE.</v>
          </cell>
          <cell r="C16342" t="str">
            <v>halyvas@otenet.gr</v>
          </cell>
          <cell r="D16342" t="str">
            <v>+30 210 4827670</v>
          </cell>
          <cell r="E16342" t="str">
            <v>-</v>
          </cell>
          <cell r="F16342" t="str">
            <v>-</v>
          </cell>
        </row>
        <row r="16343">
          <cell r="A16343" t="str">
            <v>G1790</v>
          </cell>
          <cell r="B16343" t="str">
            <v>LUKARELLI SIMO</v>
          </cell>
          <cell r="C16343" t="str">
            <v>#</v>
          </cell>
          <cell r="D16343" t="str">
            <v>+302102813301</v>
          </cell>
          <cell r="E16343" t="str">
            <v>-</v>
          </cell>
          <cell r="F16343" t="str">
            <v xml:space="preserve">- </v>
          </cell>
        </row>
        <row r="16344">
          <cell r="A16344" t="str">
            <v>G2780</v>
          </cell>
          <cell r="B16344" t="str">
            <v>MENGIA S.A.</v>
          </cell>
          <cell r="C16344" t="str">
            <v>grigoriadis@mengia.gr</v>
          </cell>
          <cell r="D16344" t="str">
            <v>003023100796730</v>
          </cell>
          <cell r="E16344" t="str">
            <v>-</v>
          </cell>
          <cell r="F16344" t="str">
            <v>www.mengia.eu</v>
          </cell>
        </row>
        <row r="16345">
          <cell r="A16345" t="str">
            <v>H0001</v>
          </cell>
          <cell r="B16345" t="str">
            <v>DAF TRUCKS N.V.</v>
          </cell>
          <cell r="C16345" t="str">
            <v>info@daftrucks.com</v>
          </cell>
          <cell r="D16345" t="str">
            <v>3053652704</v>
          </cell>
          <cell r="E16345" t="str">
            <v xml:space="preserve"> -</v>
          </cell>
          <cell r="F16345" t="str">
            <v xml:space="preserve"> -</v>
          </cell>
        </row>
        <row r="16346">
          <cell r="A16346" t="str">
            <v>H0002</v>
          </cell>
          <cell r="B16346" t="str">
            <v>PHILIPS ELECTRONICS NEDERLAND B.V.</v>
          </cell>
          <cell r="C16346" t="str">
            <v>#</v>
          </cell>
          <cell r="D16346" t="str">
            <v>040-2668200</v>
          </cell>
          <cell r="E16346" t="str">
            <v>-</v>
          </cell>
          <cell r="F16346" t="str">
            <v xml:space="preserve">- </v>
          </cell>
        </row>
        <row r="16347">
          <cell r="A16347" t="str">
            <v>H0006</v>
          </cell>
          <cell r="B16347" t="str">
            <v>KELVION MACHINE COOLING B.V.</v>
          </cell>
          <cell r="C16347" t="str">
            <v xml:space="preserve">almere@kelvion.com </v>
          </cell>
          <cell r="D16347" t="str">
            <v>(036) 549-2300</v>
          </cell>
          <cell r="E16347" t="str">
            <v>-</v>
          </cell>
          <cell r="F16347" t="str">
            <v>-</v>
          </cell>
        </row>
        <row r="16348">
          <cell r="A16348" t="str">
            <v>H0068</v>
          </cell>
          <cell r="B16348" t="str">
            <v>DSENERGY PROJECTS B.V.</v>
          </cell>
          <cell r="C16348" t="str">
            <v>systeem@dynaf.nl</v>
          </cell>
          <cell r="D16348" t="str">
            <v>030-6629333</v>
          </cell>
          <cell r="E16348" t="str">
            <v>-</v>
          </cell>
          <cell r="F16348" t="str">
            <v xml:space="preserve">WWW.DYNAF.NL </v>
          </cell>
        </row>
        <row r="16349">
          <cell r="A16349" t="str">
            <v>H0099</v>
          </cell>
          <cell r="B16349" t="str">
            <v>MINISTERIE VAN DEFENSIE CLAS^TEKENINGEN, TEKENINGENARCHIEF</v>
          </cell>
          <cell r="C16349" t="str">
            <v>#</v>
          </cell>
          <cell r="D16349" t="str">
            <v>-</v>
          </cell>
          <cell r="E16349" t="str">
            <v>-</v>
          </cell>
          <cell r="F16349" t="str">
            <v>-</v>
          </cell>
        </row>
        <row r="16350">
          <cell r="A16350" t="str">
            <v>H0203</v>
          </cell>
          <cell r="B16350" t="str">
            <v>THALES NEDERLAND B.V.</v>
          </cell>
          <cell r="C16350" t="str">
            <v>martijn.stegeman@nl.thalesgroup.com</v>
          </cell>
          <cell r="D16350" t="str">
            <v>0031-630138619</v>
          </cell>
          <cell r="E16350" t="str">
            <v xml:space="preserve"> -</v>
          </cell>
          <cell r="F16350" t="str">
            <v xml:space="preserve"> - </v>
          </cell>
        </row>
        <row r="16351">
          <cell r="A16351" t="str">
            <v>H0212</v>
          </cell>
          <cell r="B16351" t="str">
            <v>KONINKLIJKE FABRIEK INVENTUM B.V.</v>
          </cell>
          <cell r="C16351" t="str">
            <v>info@beaerospace.com</v>
          </cell>
          <cell r="D16351" t="str">
            <v>0031306036949</v>
          </cell>
          <cell r="E16351" t="str">
            <v>-</v>
          </cell>
          <cell r="F16351" t="str">
            <v xml:space="preserve">- </v>
          </cell>
        </row>
        <row r="16352">
          <cell r="A16352" t="str">
            <v>H0579</v>
          </cell>
          <cell r="B16352" t="str">
            <v>NOKIA SOLUTIONS AND NETWORKS B.V.</v>
          </cell>
          <cell r="C16352" t="str">
            <v>nokia.iar@nokia.com</v>
          </cell>
          <cell r="D16352" t="str">
            <v>023-5559278</v>
          </cell>
          <cell r="E16352" t="str">
            <v>-</v>
          </cell>
          <cell r="F16352" t="str">
            <v>-</v>
          </cell>
        </row>
        <row r="16353">
          <cell r="A16353" t="str">
            <v>H0632</v>
          </cell>
          <cell r="B16353" t="str">
            <v>VOESTALPINE AUTOMOTIVE COMPONENTS BUNSCHOTEN B.V.</v>
          </cell>
          <cell r="C16353" t="str">
            <v>#</v>
          </cell>
          <cell r="D16353" t="str">
            <v>033-2989511</v>
          </cell>
          <cell r="E16353" t="str">
            <v>-</v>
          </cell>
          <cell r="F16353" t="str">
            <v>WWW.VOESTALPINE.COM</v>
          </cell>
        </row>
        <row r="16354">
          <cell r="A16354" t="str">
            <v>H0643</v>
          </cell>
          <cell r="B16354" t="str">
            <v>FOKKER AIRCRAFT B.V.</v>
          </cell>
          <cell r="C16354" t="str">
            <v>#</v>
          </cell>
          <cell r="D16354" t="str">
            <v>020-6056617</v>
          </cell>
          <cell r="E16354" t="str">
            <v>-</v>
          </cell>
          <cell r="F16354" t="str">
            <v xml:space="preserve">- </v>
          </cell>
        </row>
        <row r="16355">
          <cell r="A16355" t="str">
            <v>H0673</v>
          </cell>
          <cell r="B16355" t="str">
            <v>ALCATEL-LUCENT NETWORK SYSTEMS</v>
          </cell>
          <cell r="C16355" t="str">
            <v>#</v>
          </cell>
          <cell r="D16355" t="str">
            <v>035-6873111</v>
          </cell>
          <cell r="E16355" t="str">
            <v>-</v>
          </cell>
          <cell r="F16355" t="str">
            <v>-</v>
          </cell>
        </row>
        <row r="16356">
          <cell r="A16356" t="str">
            <v>H0910</v>
          </cell>
          <cell r="B16356" t="str">
            <v>VIBA B.V.</v>
          </cell>
          <cell r="C16356" t="str">
            <v>sales@viba-aero.com</v>
          </cell>
          <cell r="D16356" t="str">
            <v>079-3306760</v>
          </cell>
          <cell r="E16356" t="str">
            <v>-</v>
          </cell>
          <cell r="F16356" t="str">
            <v xml:space="preserve">WWW.VIBA.NL </v>
          </cell>
        </row>
        <row r="16357">
          <cell r="A16357" t="str">
            <v>H0973</v>
          </cell>
          <cell r="B16357" t="str">
            <v>B.V. NEDERLANDSE INSTRUMENTEN COMPAGNIE 'NEDINSCO'</v>
          </cell>
          <cell r="C16357" t="str">
            <v>#</v>
          </cell>
          <cell r="D16357" t="str">
            <v>077-3558777</v>
          </cell>
          <cell r="E16357" t="str">
            <v>-</v>
          </cell>
          <cell r="F16357" t="str">
            <v xml:space="preserve">WWW.NEDINSCO.COM </v>
          </cell>
        </row>
        <row r="16358">
          <cell r="A16358" t="str">
            <v>H0E81</v>
          </cell>
          <cell r="B16358" t="str">
            <v>NEFAB PACKAGING NETHERLANDS B.V.</v>
          </cell>
          <cell r="C16358" t="str">
            <v>#</v>
          </cell>
          <cell r="D16358" t="str">
            <v>0342-490147</v>
          </cell>
          <cell r="E16358" t="str">
            <v>-</v>
          </cell>
          <cell r="F16358" t="str">
            <v xml:space="preserve">WWW.NEFAB.NL </v>
          </cell>
        </row>
        <row r="16359">
          <cell r="A16359" t="str">
            <v>H0G30</v>
          </cell>
          <cell r="B16359" t="str">
            <v>MINISTERIE VAN DEFENSIE CLAS^COMMANDOVOERINGS-, INFORMATIE- EN SIMULATIE SYSTEMEN</v>
          </cell>
          <cell r="C16359" t="str">
            <v>#</v>
          </cell>
          <cell r="D16359" t="str">
            <v>-</v>
          </cell>
          <cell r="E16359" t="str">
            <v>-</v>
          </cell>
          <cell r="F16359" t="str">
            <v>-</v>
          </cell>
        </row>
        <row r="16360">
          <cell r="A16360" t="str">
            <v>H0G87</v>
          </cell>
          <cell r="B16360" t="str">
            <v>WIBA ZEVENAAR B.V.</v>
          </cell>
          <cell r="C16360" t="str">
            <v>#</v>
          </cell>
          <cell r="D16360" t="str">
            <v>0316-594270</v>
          </cell>
          <cell r="E16360" t="str">
            <v>-</v>
          </cell>
          <cell r="F16360" t="str">
            <v xml:space="preserve">WWW.WIBAZEVENAAR.NL </v>
          </cell>
        </row>
        <row r="16361">
          <cell r="A16361" t="str">
            <v>H0H71</v>
          </cell>
          <cell r="B16361" t="str">
            <v>VAN HALTEREN TECHNOLOGIES BOXTEL B.V.</v>
          </cell>
          <cell r="C16361" t="str">
            <v>naval@vh-technologies.nl; jack.bergmans@vh-technologies.nl</v>
          </cell>
          <cell r="D16361" t="str">
            <v>0031884110500</v>
          </cell>
          <cell r="E16361" t="str">
            <v>-</v>
          </cell>
          <cell r="F16361" t="str">
            <v>https://vanhalteren.com/</v>
          </cell>
        </row>
        <row r="16362">
          <cell r="A16362" t="str">
            <v>H0R68</v>
          </cell>
          <cell r="B16362" t="str">
            <v>LIPS PROPTECH B.V.</v>
          </cell>
          <cell r="C16362" t="str">
            <v>#</v>
          </cell>
          <cell r="D16362" t="str">
            <v>-</v>
          </cell>
          <cell r="E16362" t="str">
            <v>-</v>
          </cell>
          <cell r="F16362" t="str">
            <v>-</v>
          </cell>
        </row>
        <row r="16363">
          <cell r="A16363" t="str">
            <v>H0T06</v>
          </cell>
          <cell r="B16363" t="str">
            <v>RITTAL B.V.</v>
          </cell>
          <cell r="C16363" t="str">
            <v>#</v>
          </cell>
          <cell r="D16363" t="str">
            <v>0316591660</v>
          </cell>
          <cell r="E16363" t="str">
            <v>-</v>
          </cell>
          <cell r="F16363" t="str">
            <v xml:space="preserve"> - </v>
          </cell>
        </row>
        <row r="16364">
          <cell r="A16364" t="str">
            <v>H0U63</v>
          </cell>
          <cell r="B16364" t="str">
            <v>MINISTERIE VAN DEFENSIE CZSK^DIVISIE SEWACO</v>
          </cell>
          <cell r="C16364" t="str">
            <v>#</v>
          </cell>
          <cell r="D16364" t="str">
            <v>0223-656470</v>
          </cell>
          <cell r="E16364" t="str">
            <v>-</v>
          </cell>
          <cell r="F16364" t="str">
            <v>-</v>
          </cell>
        </row>
        <row r="16365">
          <cell r="A16365" t="str">
            <v>H0Y14</v>
          </cell>
          <cell r="B16365" t="str">
            <v>HONEYWELL ANALYTICS B.V.</v>
          </cell>
          <cell r="C16365" t="str">
            <v>#</v>
          </cell>
          <cell r="D16365" t="str">
            <v>1-301-590-9200 X121</v>
          </cell>
          <cell r="E16365" t="str">
            <v>-</v>
          </cell>
          <cell r="F16365" t="str">
            <v>Marcia Palu; Teddy Kassa</v>
          </cell>
        </row>
        <row r="16366">
          <cell r="A16366" t="str">
            <v>H0Y71</v>
          </cell>
          <cell r="B16366" t="str">
            <v>HONEYWELL BUILDING SOLUTIONS B.V.</v>
          </cell>
          <cell r="C16366" t="str">
            <v>#</v>
          </cell>
          <cell r="D16366" t="str">
            <v>1-301-590-9200 X121</v>
          </cell>
          <cell r="E16366" t="str">
            <v>-</v>
          </cell>
          <cell r="F16366" t="str">
            <v>Marcia Palu; Teddy Kassa</v>
          </cell>
        </row>
        <row r="16367">
          <cell r="A16367" t="str">
            <v>H1200</v>
          </cell>
          <cell r="B16367" t="str">
            <v>MINISTERIE VAN DEFENSIE CLAS^MATERIEELVOORZIENINGSAFDELING 2</v>
          </cell>
          <cell r="C16367" t="str">
            <v>#</v>
          </cell>
          <cell r="D16367" t="str">
            <v>-</v>
          </cell>
          <cell r="E16367" t="str">
            <v>-</v>
          </cell>
          <cell r="F16367" t="str">
            <v>-</v>
          </cell>
        </row>
        <row r="16368">
          <cell r="A16368" t="str">
            <v>H1266</v>
          </cell>
          <cell r="B16368" t="str">
            <v>STICHTING KONINKLIJK NEDERLANDS NORMALISATIE INSTITUUT</v>
          </cell>
          <cell r="C16368" t="str">
            <v>#</v>
          </cell>
          <cell r="D16368" t="str">
            <v>-</v>
          </cell>
          <cell r="E16368" t="str">
            <v>-</v>
          </cell>
          <cell r="F16368" t="str">
            <v xml:space="preserve">WWW.NEN.NL </v>
          </cell>
        </row>
        <row r="16369">
          <cell r="A16369" t="str">
            <v>H1512</v>
          </cell>
          <cell r="B16369" t="str">
            <v>WARTSILA NETHERLANDS</v>
          </cell>
          <cell r="C16369" t="str">
            <v>parts.centraleurope@wartsila.com</v>
          </cell>
          <cell r="D16369" t="str">
            <v>088-9801000</v>
          </cell>
          <cell r="E16369" t="str">
            <v>-</v>
          </cell>
          <cell r="F16369" t="str">
            <v xml:space="preserve">- </v>
          </cell>
        </row>
        <row r="16370">
          <cell r="A16370" t="str">
            <v>H1632</v>
          </cell>
          <cell r="B16370" t="str">
            <v>FOKKER LANDING GEAR</v>
          </cell>
          <cell r="C16370" t="str">
            <v>#</v>
          </cell>
          <cell r="D16370" t="str">
            <v>492575151</v>
          </cell>
          <cell r="E16370" t="str">
            <v>492575149</v>
          </cell>
          <cell r="F16370" t="str">
            <v>AD VAN DORSTEN; BAUKE GERBENS</v>
          </cell>
        </row>
        <row r="16371">
          <cell r="A16371" t="str">
            <v>H1822</v>
          </cell>
          <cell r="B16371" t="str">
            <v>GKN FOKKER AEROSPACE B.V.</v>
          </cell>
          <cell r="C16371" t="str">
            <v>info@fokker.com</v>
          </cell>
          <cell r="D16371" t="str">
            <v>078-6419911</v>
          </cell>
          <cell r="E16371" t="str">
            <v>-</v>
          </cell>
          <cell r="F16371" t="str">
            <v xml:space="preserve">WWW.FOKKER.COM </v>
          </cell>
        </row>
        <row r="16372">
          <cell r="A16372" t="str">
            <v>H1C43</v>
          </cell>
          <cell r="B16372" t="str">
            <v>VONK B.V.</v>
          </cell>
          <cell r="C16372" t="str">
            <v>#</v>
          </cell>
          <cell r="D16372" t="str">
            <v>088-0330300</v>
          </cell>
          <cell r="E16372" t="str">
            <v>-</v>
          </cell>
          <cell r="F16372" t="str">
            <v xml:space="preserve"> -</v>
          </cell>
        </row>
        <row r="16373">
          <cell r="A16373" t="str">
            <v>H1D90</v>
          </cell>
          <cell r="B16373" t="str">
            <v>VAN HALTEREN SPECIAL PRODUCTS B.V.</v>
          </cell>
          <cell r="C16373" t="str">
            <v>info@vanhalteren.com</v>
          </cell>
          <cell r="D16373" t="str">
            <v>0031384254500</v>
          </cell>
          <cell r="E16373" t="str">
            <v>-</v>
          </cell>
          <cell r="F16373" t="str">
            <v>WWW.VANHALTEREN.COM</v>
          </cell>
        </row>
        <row r="16374">
          <cell r="A16374" t="str">
            <v>H1F26</v>
          </cell>
          <cell r="B16374" t="str">
            <v>MAREE AQUATEC B.V.</v>
          </cell>
          <cell r="C16374" t="str">
            <v>#</v>
          </cell>
          <cell r="D16374" t="str">
            <v>050-5753995</v>
          </cell>
          <cell r="E16374" t="str">
            <v>-</v>
          </cell>
          <cell r="F16374" t="str">
            <v>-</v>
          </cell>
        </row>
        <row r="16375">
          <cell r="A16375" t="str">
            <v>H1N16</v>
          </cell>
          <cell r="B16375" t="str">
            <v>VETH PROPULSION</v>
          </cell>
          <cell r="C16375" t="str">
            <v xml:space="preserve">info@veth.net </v>
          </cell>
          <cell r="D16375" t="str">
            <v>(078) 615-2266</v>
          </cell>
          <cell r="E16375" t="str">
            <v>(078) 641-1169</v>
          </cell>
        </row>
        <row r="16376">
          <cell r="A16376" t="str">
            <v>H1U93</v>
          </cell>
          <cell r="B16376" t="str">
            <v>SPECIAL MEDICS B.V</v>
          </cell>
          <cell r="C16376" t="str">
            <v>#</v>
          </cell>
          <cell r="D16376" t="str">
            <v xml:space="preserve"> -</v>
          </cell>
          <cell r="E16376" t="str">
            <v>-</v>
          </cell>
          <cell r="F16376" t="str">
            <v xml:space="preserve"> -</v>
          </cell>
        </row>
        <row r="16377">
          <cell r="A16377" t="str">
            <v>H1V48</v>
          </cell>
          <cell r="B16377" t="str">
            <v>HONEYWELL FLUORINE PRODUCTS EUROPEB.V.</v>
          </cell>
          <cell r="C16377" t="str">
            <v>#</v>
          </cell>
          <cell r="D16377" t="str">
            <v>1-301-590-9200 X121</v>
          </cell>
          <cell r="E16377" t="str">
            <v>-</v>
          </cell>
          <cell r="F16377" t="str">
            <v>Marcia Palu; Teddy Kassa</v>
          </cell>
        </row>
        <row r="16378">
          <cell r="A16378" t="str">
            <v>H2229</v>
          </cell>
          <cell r="B16378" t="str">
            <v>RDM TECHNOLOGY B.V.</v>
          </cell>
          <cell r="C16378" t="str">
            <v>#</v>
          </cell>
          <cell r="D16378" t="str">
            <v xml:space="preserve"> - </v>
          </cell>
          <cell r="E16378" t="str">
            <v>-</v>
          </cell>
          <cell r="F16378" t="str">
            <v xml:space="preserve"> - </v>
          </cell>
        </row>
        <row r="16379">
          <cell r="A16379" t="str">
            <v>H2265</v>
          </cell>
          <cell r="B16379" t="str">
            <v>ATLAS COPCO INTERNATIONAAL B.V.</v>
          </cell>
          <cell r="C16379" t="str">
            <v>info@nl.atlascopco.com</v>
          </cell>
          <cell r="D16379" t="str">
            <v>078-6230230</v>
          </cell>
          <cell r="E16379" t="str">
            <v>-</v>
          </cell>
          <cell r="F16379" t="str">
            <v xml:space="preserve">- </v>
          </cell>
        </row>
        <row r="16380">
          <cell r="A16380" t="str">
            <v>H2292</v>
          </cell>
          <cell r="B16380" t="str">
            <v>HONEYWELL B.V.</v>
          </cell>
          <cell r="C16380" t="str">
            <v>#</v>
          </cell>
          <cell r="D16380" t="str">
            <v>1-301-590-9200 X121</v>
          </cell>
          <cell r="E16380" t="str">
            <v>-</v>
          </cell>
          <cell r="F16380" t="str">
            <v>Marcia Palu; Teddy Kassa</v>
          </cell>
        </row>
        <row r="16381">
          <cell r="A16381" t="str">
            <v>H2307</v>
          </cell>
          <cell r="B16381" t="str">
            <v>HELI-ONE (NETHERLANDS) B.V.</v>
          </cell>
          <cell r="C16381" t="str">
            <v>#</v>
          </cell>
          <cell r="D16381" t="str">
            <v>023-5555555</v>
          </cell>
          <cell r="E16381" t="str">
            <v>-</v>
          </cell>
          <cell r="F16381" t="str">
            <v>-</v>
          </cell>
        </row>
        <row r="16382">
          <cell r="A16382" t="str">
            <v>H2313</v>
          </cell>
          <cell r="B16382" t="str">
            <v>ERIKS B.V.</v>
          </cell>
          <cell r="C16382" t="str">
            <v>#</v>
          </cell>
          <cell r="D16382" t="str">
            <v>072-5141514</v>
          </cell>
          <cell r="E16382" t="str">
            <v>-</v>
          </cell>
          <cell r="F16382" t="str">
            <v xml:space="preserve">WWW.ERIKS.NL </v>
          </cell>
        </row>
        <row r="16383">
          <cell r="A16383" t="str">
            <v>H2320</v>
          </cell>
          <cell r="B16383" t="str">
            <v>TE CONNECTIVITY NEDERLAND B.V.</v>
          </cell>
          <cell r="C16383" t="str">
            <v>#</v>
          </cell>
          <cell r="D16383" t="str">
            <v>073-6246246</v>
          </cell>
          <cell r="E16383" t="str">
            <v>-</v>
          </cell>
          <cell r="F16383" t="str">
            <v>WWW.TE.COM</v>
          </cell>
        </row>
        <row r="16384">
          <cell r="A16384" t="str">
            <v>H2693</v>
          </cell>
          <cell r="B16384" t="str">
            <v>VAN RIEMSDIJK ROTTERDAM B.V.</v>
          </cell>
          <cell r="C16384" t="str">
            <v>info@vrr-aviation.com</v>
          </cell>
          <cell r="D16384" t="str">
            <v>010-4798100</v>
          </cell>
          <cell r="E16384" t="str">
            <v>-</v>
          </cell>
          <cell r="F16384" t="str">
            <v>WWW.RIEMSDIJK.NL</v>
          </cell>
        </row>
        <row r="16385">
          <cell r="A16385" t="str">
            <v>H2987</v>
          </cell>
          <cell r="B16385" t="str">
            <v>SUN TEST SYSTEMS B.V.</v>
          </cell>
          <cell r="C16385" t="str">
            <v xml:space="preserve">info@suntestsystems.nl </v>
          </cell>
          <cell r="D16385" t="str">
            <v>(029) 446-5500</v>
          </cell>
          <cell r="E16385" t="str">
            <v>+31 (0)294 415033</v>
          </cell>
          <cell r="F16385" t="str">
            <v>-</v>
          </cell>
        </row>
        <row r="16386">
          <cell r="A16386" t="str">
            <v>H2J16</v>
          </cell>
          <cell r="B16386" t="str">
            <v>RAE BENELUX B.V.</v>
          </cell>
          <cell r="C16386" t="str">
            <v>info@rae.nl</v>
          </cell>
          <cell r="D16386" t="str">
            <v>010-4426149</v>
          </cell>
          <cell r="E16386" t="str">
            <v>-</v>
          </cell>
          <cell r="F16386" t="str">
            <v>-</v>
          </cell>
        </row>
        <row r="16387">
          <cell r="A16387" t="str">
            <v>H3208</v>
          </cell>
          <cell r="B16387" t="str">
            <v>HONEYWELL B.V.</v>
          </cell>
          <cell r="C16387" t="str">
            <v>#</v>
          </cell>
          <cell r="D16387" t="str">
            <v>1-301-590-9200 X121</v>
          </cell>
          <cell r="E16387" t="str">
            <v>-</v>
          </cell>
          <cell r="F16387" t="str">
            <v>Marcia Palu; Teddy Kassa</v>
          </cell>
        </row>
        <row r="16388">
          <cell r="A16388" t="str">
            <v>H3620</v>
          </cell>
          <cell r="B16388" t="str">
            <v>FABORY NEDERLAND</v>
          </cell>
          <cell r="C16388" t="str">
            <v>#</v>
          </cell>
          <cell r="D16388" t="str">
            <v>013-5941234</v>
          </cell>
          <cell r="E16388" t="str">
            <v>-</v>
          </cell>
          <cell r="F16388" t="str">
            <v xml:space="preserve"> -</v>
          </cell>
        </row>
        <row r="16389">
          <cell r="A16389" t="str">
            <v>H4488</v>
          </cell>
          <cell r="B16389" t="str">
            <v>SMEERTECHNIEK ROTTERDAM V.O.F.</v>
          </cell>
          <cell r="C16389" t="str">
            <v xml:space="preserve">info@smeertechniek.nl </v>
          </cell>
          <cell r="D16389" t="str">
            <v>(010) 466-6255</v>
          </cell>
          <cell r="E16389" t="str">
            <v>-</v>
          </cell>
        </row>
        <row r="16390">
          <cell r="A16390" t="str">
            <v>H5560</v>
          </cell>
          <cell r="B16390" t="str">
            <v>STAPLES NEDERLAND B.V.</v>
          </cell>
          <cell r="C16390" t="str">
            <v>verkoop@cexp.nl</v>
          </cell>
          <cell r="D16390" t="str">
            <v>088-4545000</v>
          </cell>
          <cell r="E16390" t="str">
            <v>030-2411559</v>
          </cell>
          <cell r="F16390" t="str">
            <v xml:space="preserve"> -</v>
          </cell>
        </row>
        <row r="16391">
          <cell r="A16391" t="str">
            <v>H5607</v>
          </cell>
          <cell r="B16391" t="str">
            <v>B.V. HANDELS- EN ADVIESBUREAU VOOR AANDRIJFTECHNIEK MACHINES EN WERKTUI A.M.W.</v>
          </cell>
          <cell r="C16391" t="str">
            <v>#</v>
          </cell>
          <cell r="D16391" t="str">
            <v>078-6810100</v>
          </cell>
          <cell r="E16391" t="str">
            <v>-</v>
          </cell>
          <cell r="F16391" t="str">
            <v xml:space="preserve"> -</v>
          </cell>
        </row>
        <row r="16392">
          <cell r="A16392" t="str">
            <v>H5974</v>
          </cell>
          <cell r="B16392" t="str">
            <v>VAN BEEST B.V.</v>
          </cell>
          <cell r="C16392" t="str">
            <v xml:space="preserve">a.zalm@vanbeest.nl </v>
          </cell>
          <cell r="D16392" t="str">
            <v>(018) 443-3600</v>
          </cell>
          <cell r="E16392" t="str">
            <v>(018) 441-4959</v>
          </cell>
        </row>
        <row r="16393">
          <cell r="A16393" t="str">
            <v>H6077</v>
          </cell>
          <cell r="B16393" t="str">
            <v>MAFO NAVAL CLOSURES BV B.V.</v>
          </cell>
          <cell r="C16393" t="str">
            <v>sales-dept@mafo.nl</v>
          </cell>
          <cell r="D16393" t="str">
            <v>01131546575360,0546575360</v>
          </cell>
          <cell r="E16393" t="str">
            <v xml:space="preserve"> -</v>
          </cell>
          <cell r="F16393" t="str">
            <v xml:space="preserve"> - </v>
          </cell>
        </row>
        <row r="16394">
          <cell r="A16394" t="str">
            <v>H6116</v>
          </cell>
          <cell r="B16394" t="str">
            <v>NRF</v>
          </cell>
          <cell r="C16394" t="str">
            <v>#</v>
          </cell>
          <cell r="D16394" t="str">
            <v>0485-476476</v>
          </cell>
          <cell r="E16394" t="str">
            <v>-</v>
          </cell>
          <cell r="F16394" t="str">
            <v xml:space="preserve"> -</v>
          </cell>
        </row>
        <row r="16395">
          <cell r="A16395" t="str">
            <v>H7244</v>
          </cell>
          <cell r="B16395" t="str">
            <v>G.F. INW B.V.</v>
          </cell>
          <cell r="C16395" t="str">
            <v>#</v>
          </cell>
          <cell r="D16395" t="str">
            <v>075-6127600</v>
          </cell>
          <cell r="E16395" t="str">
            <v>-</v>
          </cell>
          <cell r="F16395" t="str">
            <v>-</v>
          </cell>
        </row>
        <row r="16396">
          <cell r="A16396" t="str">
            <v>H7383</v>
          </cell>
          <cell r="B16396" t="str">
            <v>KOBOUT B.V.</v>
          </cell>
          <cell r="C16396" t="str">
            <v>#</v>
          </cell>
          <cell r="D16396" t="str">
            <v>078-6846611</v>
          </cell>
          <cell r="E16396" t="str">
            <v>-</v>
          </cell>
          <cell r="F16396" t="str">
            <v>WWW.KOBOUT.NL</v>
          </cell>
        </row>
        <row r="16397">
          <cell r="A16397" t="str">
            <v>H7484</v>
          </cell>
          <cell r="B16397" t="str">
            <v>HONEYWELL BV</v>
          </cell>
          <cell r="C16397" t="str">
            <v>#</v>
          </cell>
          <cell r="D16397" t="str">
            <v>1-301-590-9200 X121</v>
          </cell>
          <cell r="E16397" t="str">
            <v>-</v>
          </cell>
          <cell r="F16397" t="str">
            <v>Marcia Palu; Teddy Kassa</v>
          </cell>
        </row>
        <row r="16398">
          <cell r="A16398" t="str">
            <v>H7701</v>
          </cell>
          <cell r="B16398" t="str">
            <v>CARGOTEC HOLDING NETHERLANDS B.V.</v>
          </cell>
          <cell r="C16398" t="str">
            <v>#</v>
          </cell>
          <cell r="D16398" t="str">
            <v>010-2946666</v>
          </cell>
          <cell r="E16398" t="str">
            <v>-</v>
          </cell>
          <cell r="F16398" t="str">
            <v xml:space="preserve"> -</v>
          </cell>
        </row>
        <row r="16399">
          <cell r="A16399" t="str">
            <v>H7984</v>
          </cell>
          <cell r="B16399" t="str">
            <v>REXROTH HYDRAUDYNE B.V.</v>
          </cell>
          <cell r="C16399" t="str">
            <v>#</v>
          </cell>
          <cell r="D16399" t="str">
            <v>0411-651951</v>
          </cell>
          <cell r="E16399" t="str">
            <v>-</v>
          </cell>
          <cell r="F16399" t="str">
            <v>WWW.REXROTH-HYDRAUDYNE.COM</v>
          </cell>
        </row>
        <row r="16400">
          <cell r="A16400" t="str">
            <v>H9134</v>
          </cell>
          <cell r="B16400" t="str">
            <v>HONEYWELL AB</v>
          </cell>
          <cell r="C16400" t="str">
            <v>#</v>
          </cell>
          <cell r="D16400" t="str">
            <v>1-301-590-9200 X121</v>
          </cell>
          <cell r="E16400" t="str">
            <v>-</v>
          </cell>
          <cell r="F16400" t="str">
            <v>Marcia Palu; Teddy Kassa</v>
          </cell>
        </row>
        <row r="16401">
          <cell r="A16401" t="str">
            <v>I9001</v>
          </cell>
          <cell r="B16401" t="str">
            <v>BUREAU MILITAIRE DE STANDARDISATION (BMS)</v>
          </cell>
          <cell r="C16401" t="str">
            <v>#</v>
          </cell>
          <cell r="D16401" t="str">
            <v>3227075576</v>
          </cell>
          <cell r="E16401" t="str">
            <v>-</v>
          </cell>
          <cell r="F16401" t="str">
            <v xml:space="preserve">- </v>
          </cell>
        </row>
        <row r="16402">
          <cell r="A16402" t="str">
            <v>I9005</v>
          </cell>
          <cell r="B16402" t="str">
            <v>ASD-STAN</v>
          </cell>
          <cell r="C16402" t="str">
            <v>contact@asd-stan.org</v>
          </cell>
          <cell r="D16402" t="str">
            <v>003227863128</v>
          </cell>
          <cell r="E16402" t="str">
            <v>-</v>
          </cell>
          <cell r="F16402" t="str">
            <v xml:space="preserve">https://asd-stan.org/ </v>
          </cell>
        </row>
        <row r="16403">
          <cell r="A16403" t="str">
            <v>I9006</v>
          </cell>
          <cell r="B16403" t="str">
            <v>COMITE EUROPEEN DE NORMALISATION</v>
          </cell>
          <cell r="C16403" t="str">
            <v>#</v>
          </cell>
          <cell r="D16403" t="str">
            <v>-</v>
          </cell>
          <cell r="E16403" t="str">
            <v>-</v>
          </cell>
          <cell r="F16403" t="str">
            <v>-</v>
          </cell>
        </row>
        <row r="16404">
          <cell r="A16404" t="str">
            <v>I9008</v>
          </cell>
          <cell r="B16404" t="str">
            <v>INTERNATIONAL ORGANIZATION FOR STANDARDIZATION (ISO)</v>
          </cell>
          <cell r="C16404" t="str">
            <v>#</v>
          </cell>
          <cell r="D16404" t="str">
            <v xml:space="preserve"> -</v>
          </cell>
          <cell r="E16404" t="str">
            <v>-</v>
          </cell>
          <cell r="F16404" t="str">
            <v xml:space="preserve"> -</v>
          </cell>
        </row>
        <row r="16405">
          <cell r="A16405" t="str">
            <v>I9009</v>
          </cell>
          <cell r="B16405" t="str">
            <v>INTERNATIONAL ELECTROTECHNICAL COMMISSION (IEC)</v>
          </cell>
          <cell r="C16405" t="str">
            <v>#</v>
          </cell>
          <cell r="D16405" t="str">
            <v>41229190211</v>
          </cell>
          <cell r="E16405" t="str">
            <v>-</v>
          </cell>
          <cell r="F16405" t="str">
            <v xml:space="preserve">- </v>
          </cell>
        </row>
        <row r="16406">
          <cell r="A16406" t="str">
            <v>I9057</v>
          </cell>
          <cell r="B16406" t="str">
            <v>UNITED NATIONS DEVELOPMENT PROGRAMME</v>
          </cell>
          <cell r="C16406" t="str">
            <v>#</v>
          </cell>
          <cell r="D16406" t="str">
            <v>-</v>
          </cell>
          <cell r="E16406" t="str">
            <v>-</v>
          </cell>
          <cell r="F16406" t="str">
            <v>http://www.undp.org</v>
          </cell>
        </row>
        <row r="16407">
          <cell r="A16407" t="str">
            <v>ILSE1</v>
          </cell>
          <cell r="B16407" t="str">
            <v>NSPA LB-L / NLSE</v>
          </cell>
          <cell r="C16407" t="str">
            <v>nlsehelpdesk@nspa.nato.int</v>
          </cell>
          <cell r="D16407" t="str">
            <v>0035230636006</v>
          </cell>
          <cell r="E16407" t="str">
            <v>-</v>
          </cell>
          <cell r="F16407" t="str">
            <v>http://www.nspa.nato.int</v>
          </cell>
        </row>
        <row r="16408">
          <cell r="A16408" t="str">
            <v>INTE9</v>
          </cell>
          <cell r="B16408" t="str">
            <v>NATO STOCK NUMBER POTENTIAL INTERCHANGEABILITY LINK</v>
          </cell>
          <cell r="C16408" t="str">
            <v>#</v>
          </cell>
          <cell r="D16408" t="str">
            <v>-</v>
          </cell>
          <cell r="E16408" t="str">
            <v>-</v>
          </cell>
          <cell r="F16408" t="str">
            <v xml:space="preserve">- </v>
          </cell>
        </row>
        <row r="16409">
          <cell r="A16409" t="str">
            <v>IREF0</v>
          </cell>
          <cell r="B16409" t="str">
            <v>UNKNOWN</v>
          </cell>
          <cell r="C16409" t="str">
            <v>#</v>
          </cell>
          <cell r="D16409" t="str">
            <v>-</v>
          </cell>
          <cell r="E16409" t="str">
            <v>-</v>
          </cell>
        </row>
        <row r="16410">
          <cell r="A16410" t="str">
            <v>J1011</v>
          </cell>
          <cell r="B16410" t="str">
            <v>MINEBEA MITSUMI INC.</v>
          </cell>
          <cell r="C16410" t="str">
            <v xml:space="preserve">theya@minebeamitsumi.com </v>
          </cell>
          <cell r="D16410" t="str">
            <v>81267311263</v>
          </cell>
          <cell r="E16410" t="str">
            <v>-</v>
          </cell>
        </row>
        <row r="16411">
          <cell r="A16411" t="str">
            <v>J1165</v>
          </cell>
          <cell r="B16411" t="str">
            <v>ISUZU MOTORS LIMITED</v>
          </cell>
          <cell r="C16411" t="str">
            <v>#</v>
          </cell>
          <cell r="D16411" t="str">
            <v>354711141</v>
          </cell>
          <cell r="E16411" t="str">
            <v>-</v>
          </cell>
          <cell r="F16411" t="str">
            <v xml:space="preserve"> -</v>
          </cell>
        </row>
        <row r="16412">
          <cell r="A16412" t="str">
            <v>J2392</v>
          </cell>
          <cell r="B16412" t="str">
            <v>SUMITOMO ELECTRIC INDUSTRIES, LTD.</v>
          </cell>
          <cell r="C16412" t="str">
            <v>#</v>
          </cell>
          <cell r="D16412" t="str">
            <v>0662204141</v>
          </cell>
          <cell r="E16412" t="str">
            <v>-</v>
          </cell>
          <cell r="F16412" t="str">
            <v>HTTPS://SUMITOMOELECTRIC.COM/JP/</v>
          </cell>
        </row>
        <row r="16413">
          <cell r="A16413" t="str">
            <v>J3664</v>
          </cell>
          <cell r="B16413" t="str">
            <v>JAPAN RADIO CO., LTD.</v>
          </cell>
          <cell r="C16413" t="str">
            <v>yajima.ryo@jrc.co.jp</v>
          </cell>
          <cell r="D16413" t="str">
            <v>0081368321807</v>
          </cell>
          <cell r="E16413" t="str">
            <v>0081368321844</v>
          </cell>
          <cell r="F16413" t="str">
            <v xml:space="preserve"> -</v>
          </cell>
        </row>
        <row r="16414">
          <cell r="A16414" t="str">
            <v>J4109</v>
          </cell>
          <cell r="B16414" t="str">
            <v>HONDA MOTOR CO LTD</v>
          </cell>
          <cell r="C16414" t="str">
            <v xml:space="preserve">takeo_tachikawa@hm.honda.co.jp </v>
          </cell>
          <cell r="D16414" t="str">
            <v>0081484520249</v>
          </cell>
          <cell r="E16414" t="str">
            <v>-</v>
          </cell>
          <cell r="F16414" t="str">
            <v>-</v>
          </cell>
        </row>
        <row r="16415">
          <cell r="A16415" t="str">
            <v>J4271</v>
          </cell>
          <cell r="B16415" t="str">
            <v>MITUTOYO CORPORATION</v>
          </cell>
          <cell r="C16415" t="str">
            <v xml:space="preserve">kenji_tsuchida@mitutoyo.co.jp </v>
          </cell>
          <cell r="D16415" t="str">
            <v>448138201</v>
          </cell>
          <cell r="E16415" t="str">
            <v>-</v>
          </cell>
        </row>
        <row r="16416">
          <cell r="A16416" t="str">
            <v>J4925</v>
          </cell>
          <cell r="B16416" t="str">
            <v>MITSUBISHI ELECTRIC CORPORATION</v>
          </cell>
          <cell r="C16416" t="str">
            <v>#</v>
          </cell>
          <cell r="D16416" t="str">
            <v xml:space="preserve"> - </v>
          </cell>
          <cell r="E16416" t="str">
            <v>-</v>
          </cell>
          <cell r="F16416" t="str">
            <v xml:space="preserve"> - </v>
          </cell>
        </row>
        <row r="16417">
          <cell r="A16417" t="str">
            <v>J5705</v>
          </cell>
          <cell r="B16417" t="str">
            <v>OSHINO LAMPS LTD.</v>
          </cell>
          <cell r="C16417" t="str">
            <v>globalsales@oshinolamps.co.jp</v>
          </cell>
          <cell r="D16417" t="str">
            <v>-</v>
          </cell>
          <cell r="E16417" t="str">
            <v>-</v>
          </cell>
          <cell r="F16417" t="str">
            <v xml:space="preserve">HTTPS://WWW.OSHINOLAMPS.CO.JP/ </v>
          </cell>
        </row>
        <row r="16418">
          <cell r="A16418" t="str">
            <v>JA123</v>
          </cell>
          <cell r="B16418" t="str">
            <v>MINEBEA MITSUMI INC.</v>
          </cell>
          <cell r="C16418" t="str">
            <v>minoue@minebeamitsumi.com; ymiura.rq@minebeamitsumi.com</v>
          </cell>
          <cell r="D16418" t="str">
            <v>81466232142</v>
          </cell>
          <cell r="E16418" t="str">
            <v>-</v>
          </cell>
          <cell r="F16418" t="str">
            <v>HTTPS://WWW.MINEBEAMITSUMI.COM/</v>
          </cell>
        </row>
        <row r="16419">
          <cell r="A16419" t="str">
            <v>K0000</v>
          </cell>
          <cell r="B16419" t="str">
            <v>MINISTRY OF DEFENCE UNITED KINGDOM NATIONAL CODIFICATION BUREAU (UKNCB) RISK MANAGERS</v>
          </cell>
          <cell r="C16419" t="str">
            <v>#</v>
          </cell>
          <cell r="D16419" t="str">
            <v>-</v>
          </cell>
          <cell r="E16419" t="str">
            <v>-</v>
          </cell>
          <cell r="F16419" t="str">
            <v xml:space="preserve">- </v>
          </cell>
        </row>
        <row r="16420">
          <cell r="A16420" t="str">
            <v>K0004</v>
          </cell>
          <cell r="B16420" t="str">
            <v>VISHAY</v>
          </cell>
          <cell r="C16420" t="str">
            <v>#</v>
          </cell>
          <cell r="D16420" t="str">
            <v>0191 514 8255</v>
          </cell>
          <cell r="E16420" t="str">
            <v>-</v>
          </cell>
          <cell r="F16420" t="str">
            <v>-</v>
          </cell>
        </row>
        <row r="16421">
          <cell r="A16421" t="str">
            <v>K0030</v>
          </cell>
          <cell r="B16421" t="str">
            <v>RHEINMETALL BAE SYSTEMS LAND LIMITED</v>
          </cell>
          <cell r="C16421" t="str">
            <v>#</v>
          </cell>
          <cell r="D16421" t="str">
            <v>01952 224500</v>
          </cell>
          <cell r="E16421" t="str">
            <v>-</v>
          </cell>
          <cell r="F16421" t="str">
            <v>-</v>
          </cell>
        </row>
        <row r="16422">
          <cell r="A16422" t="str">
            <v>K0058</v>
          </cell>
          <cell r="B16422" t="str">
            <v>LEONARDO UK LTD</v>
          </cell>
          <cell r="C16422" t="str">
            <v>spares.quotations.mbx@leonardo.com</v>
          </cell>
          <cell r="D16422" t="str">
            <v>07788335070</v>
          </cell>
          <cell r="E16422" t="str">
            <v>-</v>
          </cell>
          <cell r="F16422" t="str">
            <v xml:space="preserve">HTTPS://UK.LEONARDO.COM/ </v>
          </cell>
        </row>
        <row r="16423">
          <cell r="A16423" t="str">
            <v>K0066</v>
          </cell>
          <cell r="B16423" t="str">
            <v>OXLEY DEVELOPMENTS CO LTD</v>
          </cell>
          <cell r="C16423" t="str">
            <v>sales@oxleygroup.com</v>
          </cell>
          <cell r="D16423" t="str">
            <v>01229 582621</v>
          </cell>
          <cell r="E16423" t="str">
            <v>-</v>
          </cell>
          <cell r="F16423" t="str">
            <v>HTTPS://WWW.OXLEYGROUP.COM</v>
          </cell>
        </row>
        <row r="16424">
          <cell r="A16424" t="str">
            <v>K0082</v>
          </cell>
          <cell r="B16424" t="str">
            <v>HELMET INTEGRATED SYSTEMS LTD</v>
          </cell>
          <cell r="C16424" t="str">
            <v xml:space="preserve">mhiggins@gentexcorp.eu.com </v>
          </cell>
          <cell r="D16424" t="str">
            <v>01462 478000</v>
          </cell>
          <cell r="E16424" t="str">
            <v>01462 478010</v>
          </cell>
          <cell r="F16424" t="str">
            <v>-</v>
          </cell>
        </row>
        <row r="16425">
          <cell r="A16425" t="str">
            <v>K0100</v>
          </cell>
          <cell r="B16425" t="str">
            <v>MEGGITT (UK) LIMITED</v>
          </cell>
          <cell r="C16425" t="str">
            <v>#</v>
          </cell>
          <cell r="D16425" t="str">
            <v>0044-1489483244</v>
          </cell>
          <cell r="E16425" t="str">
            <v xml:space="preserve"> -</v>
          </cell>
          <cell r="F16425" t="str">
            <v>ANDREA KELLNER</v>
          </cell>
        </row>
        <row r="16426">
          <cell r="A16426" t="str">
            <v>K0107</v>
          </cell>
          <cell r="B16426" t="str">
            <v>MACTAGGART, SCOTT &amp; COMPANY LTD</v>
          </cell>
          <cell r="C16426" t="str">
            <v>rfq@mactag.com</v>
          </cell>
          <cell r="D16426" t="str">
            <v>0044-1314400311</v>
          </cell>
          <cell r="E16426" t="str">
            <v xml:space="preserve"> -</v>
          </cell>
          <cell r="F16426" t="str">
            <v>Callum Inglis; Mark Brand</v>
          </cell>
        </row>
        <row r="16427">
          <cell r="A16427" t="str">
            <v>K0131</v>
          </cell>
          <cell r="B16427" t="str">
            <v>GOODRICH LIMITED</v>
          </cell>
          <cell r="C16427" t="str">
            <v>#</v>
          </cell>
          <cell r="D16427" t="str">
            <v>229-245-2821</v>
          </cell>
          <cell r="E16427" t="str">
            <v>-</v>
          </cell>
          <cell r="F16427" t="str">
            <v xml:space="preserve"> - </v>
          </cell>
        </row>
        <row r="16428">
          <cell r="A16428" t="str">
            <v>K0160</v>
          </cell>
          <cell r="B16428" t="str">
            <v>LISTER PETTER LTD</v>
          </cell>
          <cell r="C16428" t="str">
            <v>#</v>
          </cell>
          <cell r="D16428" t="str">
            <v>01453 544141</v>
          </cell>
          <cell r="E16428" t="str">
            <v>-</v>
          </cell>
        </row>
        <row r="16429">
          <cell r="A16429" t="str">
            <v>K0174</v>
          </cell>
          <cell r="B16429" t="str">
            <v>HONEYWELL CONTROLS LTD</v>
          </cell>
          <cell r="C16429" t="str">
            <v>#</v>
          </cell>
          <cell r="D16429" t="str">
            <v>1-301-590-9200 X121</v>
          </cell>
          <cell r="E16429" t="str">
            <v>-</v>
          </cell>
          <cell r="F16429" t="str">
            <v>Marcia Palu; Teddy Kassa</v>
          </cell>
        </row>
        <row r="16430">
          <cell r="A16430" t="str">
            <v>K0189</v>
          </cell>
          <cell r="B16430" t="str">
            <v>KONGSBERG MARITIME LTD</v>
          </cell>
          <cell r="C16430" t="str">
            <v>#</v>
          </cell>
          <cell r="D16430" t="str">
            <v>01383 823188</v>
          </cell>
          <cell r="E16430" t="str">
            <v>-</v>
          </cell>
        </row>
        <row r="16431">
          <cell r="A16431" t="str">
            <v>K0192</v>
          </cell>
          <cell r="B16431" t="str">
            <v>SPICER SPECIALITY AXLE DIVISION</v>
          </cell>
          <cell r="C16431" t="str">
            <v>#</v>
          </cell>
          <cell r="D16431" t="str">
            <v>0113 258 4611</v>
          </cell>
          <cell r="E16431" t="str">
            <v>-</v>
          </cell>
          <cell r="F16431" t="str">
            <v xml:space="preserve"> </v>
          </cell>
        </row>
        <row r="16432">
          <cell r="A16432" t="str">
            <v>K0207</v>
          </cell>
          <cell r="B16432" t="str">
            <v>HALE HAMILTON (VALVES) LIMITED</v>
          </cell>
          <cell r="C16432" t="str">
            <v>defence.enquiries@circor.com; glenn.caulfield@circor.com</v>
          </cell>
          <cell r="D16432" t="str">
            <v>189-545-7573, 4401-895457610</v>
          </cell>
          <cell r="E16432" t="str">
            <v xml:space="preserve"> -</v>
          </cell>
          <cell r="F16432" t="str">
            <v xml:space="preserve"> - </v>
          </cell>
        </row>
        <row r="16433">
          <cell r="A16433" t="str">
            <v>K0216</v>
          </cell>
          <cell r="B16433" t="str">
            <v>THALES OPTRONICS LIMITED</v>
          </cell>
          <cell r="C16433" t="str">
            <v>colin.vickery@uk.thalesgroup.com</v>
          </cell>
          <cell r="D16433" t="str">
            <v>01414404000</v>
          </cell>
          <cell r="E16433" t="str">
            <v xml:space="preserve"> -</v>
          </cell>
          <cell r="F16433" t="str">
            <v xml:space="preserve"> - </v>
          </cell>
        </row>
        <row r="16434">
          <cell r="A16434" t="str">
            <v>K0231</v>
          </cell>
          <cell r="B16434" t="str">
            <v>QINETIQ</v>
          </cell>
          <cell r="C16434" t="str">
            <v>#</v>
          </cell>
          <cell r="D16434" t="str">
            <v>01959 894000</v>
          </cell>
          <cell r="E16434" t="str">
            <v>-</v>
          </cell>
          <cell r="F16434" t="str">
            <v xml:space="preserve">- </v>
          </cell>
        </row>
        <row r="16435">
          <cell r="A16435" t="str">
            <v>K0239</v>
          </cell>
          <cell r="B16435" t="str">
            <v>COBHAM DEFENCE COMMUNICATIONS LTD</v>
          </cell>
          <cell r="C16435" t="str">
            <v>#</v>
          </cell>
          <cell r="D16435" t="str">
            <v>01254 292010</v>
          </cell>
          <cell r="E16435" t="str">
            <v>-</v>
          </cell>
          <cell r="F16435" t="str">
            <v>RON CHANCE; ALAN BARTON</v>
          </cell>
        </row>
        <row r="16436">
          <cell r="A16436" t="str">
            <v>K0242</v>
          </cell>
          <cell r="B16436" t="str">
            <v>MINISTRY OF DEFENCE (PROCUREMENT EXECUTIVE)</v>
          </cell>
          <cell r="C16436" t="str">
            <v>#</v>
          </cell>
          <cell r="D16436" t="str">
            <v>734-243-8000</v>
          </cell>
          <cell r="E16436" t="str">
            <v>-</v>
          </cell>
          <cell r="F16436" t="str">
            <v>-</v>
          </cell>
        </row>
        <row r="16437">
          <cell r="A16437" t="str">
            <v>K0268</v>
          </cell>
          <cell r="B16437" t="str">
            <v>RAYTHEON SYSTEMS LIMITED</v>
          </cell>
          <cell r="C16437" t="str">
            <v>kim.burns@raytheon.co.uk</v>
          </cell>
          <cell r="D16437" t="str">
            <v>127-940-7561, 127-940-7655</v>
          </cell>
          <cell r="E16437" t="str">
            <v xml:space="preserve"> -</v>
          </cell>
          <cell r="F16437" t="str">
            <v xml:space="preserve"> - </v>
          </cell>
        </row>
        <row r="16438">
          <cell r="A16438" t="str">
            <v>K0289</v>
          </cell>
          <cell r="B16438" t="str">
            <v>BRITISH AEROSPACE (MILITARY AIRCRAFT &amp; AEROSTRUCTURES)</v>
          </cell>
          <cell r="C16438" t="str">
            <v>#</v>
          </cell>
          <cell r="D16438" t="str">
            <v>-</v>
          </cell>
          <cell r="E16438" t="str">
            <v>-</v>
          </cell>
          <cell r="F16438" t="str">
            <v>-</v>
          </cell>
        </row>
        <row r="16439">
          <cell r="A16439" t="str">
            <v>K0312</v>
          </cell>
          <cell r="B16439" t="str">
            <v>WAUKESHA BEARINGS LTD</v>
          </cell>
          <cell r="C16439" t="str">
            <v>#</v>
          </cell>
          <cell r="D16439" t="str">
            <v>01923 845100</v>
          </cell>
          <cell r="E16439" t="str">
            <v>-</v>
          </cell>
          <cell r="F16439" t="str">
            <v xml:space="preserve"> -</v>
          </cell>
        </row>
        <row r="16440">
          <cell r="A16440" t="str">
            <v>K0316</v>
          </cell>
          <cell r="B16440" t="str">
            <v>ITT INDUSTRIES LIMITED, ITT CANNON UK</v>
          </cell>
          <cell r="C16440" t="str">
            <v>#</v>
          </cell>
          <cell r="D16440" t="str">
            <v>01256 311200</v>
          </cell>
          <cell r="E16440" t="str">
            <v>-</v>
          </cell>
          <cell r="F16440" t="str">
            <v>WWW.ITTCANNON.COM</v>
          </cell>
        </row>
        <row r="16441">
          <cell r="A16441" t="str">
            <v>K0359</v>
          </cell>
          <cell r="B16441" t="str">
            <v>WARTSILA WATER SYSTEMS LIMITED</v>
          </cell>
          <cell r="C16441" t="str">
            <v>#</v>
          </cell>
          <cell r="D16441" t="str">
            <v>0044-1202662600</v>
          </cell>
          <cell r="E16441" t="str">
            <v>-</v>
          </cell>
          <cell r="F16441" t="str">
            <v xml:space="preserve"> - </v>
          </cell>
        </row>
        <row r="16442">
          <cell r="A16442" t="str">
            <v>K0371</v>
          </cell>
          <cell r="B16442" t="str">
            <v>SAFT LTD</v>
          </cell>
          <cell r="C16442" t="str">
            <v>#</v>
          </cell>
          <cell r="D16442" t="str">
            <v>-</v>
          </cell>
          <cell r="E16442" t="str">
            <v>-</v>
          </cell>
          <cell r="F16442" t="str">
            <v>-</v>
          </cell>
        </row>
        <row r="16443">
          <cell r="A16443" t="str">
            <v>K0377</v>
          </cell>
          <cell r="B16443" t="str">
            <v>GOODRICH ACTUATION SYSTEMS LTD</v>
          </cell>
          <cell r="C16443" t="str">
            <v>#</v>
          </cell>
          <cell r="D16443" t="str">
            <v>00441902624644</v>
          </cell>
          <cell r="E16443" t="str">
            <v>-</v>
          </cell>
          <cell r="F16443" t="str">
            <v>NATALIE REEVES</v>
          </cell>
        </row>
        <row r="16444">
          <cell r="A16444" t="str">
            <v>K0378</v>
          </cell>
          <cell r="B16444" t="str">
            <v>ROLLS-ROYCE PLC</v>
          </cell>
          <cell r="C16444" t="str">
            <v xml:space="preserve">david.coates@rolls-royce.com </v>
          </cell>
          <cell r="D16444" t="str">
            <v>0117 979 5400</v>
          </cell>
          <cell r="E16444" t="str">
            <v>-</v>
          </cell>
          <cell r="F16444" t="str">
            <v>-</v>
          </cell>
        </row>
        <row r="16445">
          <cell r="A16445" t="str">
            <v>K0405</v>
          </cell>
          <cell r="B16445" t="str">
            <v>WESTON AEROSPACE LIMITED</v>
          </cell>
          <cell r="C16445" t="str">
            <v>jane.walton@auxitrolweston.com</v>
          </cell>
          <cell r="D16445" t="str">
            <v>125-286-8148</v>
          </cell>
          <cell r="E16445" t="str">
            <v xml:space="preserve"> </v>
          </cell>
          <cell r="F16445" t="str">
            <v xml:space="preserve"> </v>
          </cell>
        </row>
        <row r="16446">
          <cell r="A16446" t="str">
            <v>K0407</v>
          </cell>
          <cell r="B16446" t="str">
            <v>RBSL WASHINGTON</v>
          </cell>
          <cell r="C16446" t="str">
            <v>#</v>
          </cell>
          <cell r="D16446" t="str">
            <v>01622 650783</v>
          </cell>
          <cell r="E16446" t="str">
            <v>-</v>
          </cell>
          <cell r="F16446" t="str">
            <v>WWW.KONGSBERG.COM</v>
          </cell>
        </row>
        <row r="16447">
          <cell r="A16447" t="str">
            <v>K0422</v>
          </cell>
          <cell r="B16447" t="str">
            <v>CENTRONIC LTD</v>
          </cell>
          <cell r="C16447" t="str">
            <v>rdsales@centronic.co.uk</v>
          </cell>
          <cell r="D16447" t="str">
            <v>01689 808000</v>
          </cell>
          <cell r="E16447" t="str">
            <v>01689 800079</v>
          </cell>
          <cell r="F16447" t="str">
            <v xml:space="preserve"> -</v>
          </cell>
        </row>
        <row r="16448">
          <cell r="A16448" t="str">
            <v>K0435</v>
          </cell>
          <cell r="B16448" t="str">
            <v>ALVIS AEROSPACE &amp; TRANSMISSIONS</v>
          </cell>
          <cell r="C16448" t="str">
            <v>#</v>
          </cell>
          <cell r="D16448" t="str">
            <v>-</v>
          </cell>
          <cell r="E16448" t="str">
            <v>-</v>
          </cell>
          <cell r="F16448" t="str">
            <v>HTTP://WWW.HIGHENERGYMETALS.COM</v>
          </cell>
        </row>
        <row r="16449">
          <cell r="A16449" t="str">
            <v>K0461</v>
          </cell>
          <cell r="B16449" t="str">
            <v>RAYTHEON SYSTEMS LTD (WEAPONS SUPPORT GROUP)</v>
          </cell>
          <cell r="C16449" t="str">
            <v>#</v>
          </cell>
          <cell r="D16449" t="str">
            <v>-</v>
          </cell>
          <cell r="E16449" t="str">
            <v>-</v>
          </cell>
          <cell r="F16449" t="str">
            <v>-</v>
          </cell>
        </row>
        <row r="16450">
          <cell r="A16450" t="str">
            <v>K0479</v>
          </cell>
          <cell r="B16450" t="str">
            <v>BARRY CONTROLS LTD</v>
          </cell>
          <cell r="C16450" t="str">
            <v>#</v>
          </cell>
          <cell r="D16450" t="str">
            <v>-</v>
          </cell>
          <cell r="E16450" t="str">
            <v>-</v>
          </cell>
          <cell r="F16450" t="str">
            <v xml:space="preserve">- </v>
          </cell>
        </row>
        <row r="16451">
          <cell r="A16451" t="str">
            <v>K0510</v>
          </cell>
          <cell r="B16451" t="str">
            <v>DARCHEM ENGINEERING LTD</v>
          </cell>
          <cell r="C16451" t="str">
            <v>#</v>
          </cell>
          <cell r="D16451" t="str">
            <v>01740 630461</v>
          </cell>
          <cell r="E16451" t="str">
            <v>01740 631523</v>
          </cell>
          <cell r="F16451" t="str">
            <v>-</v>
          </cell>
        </row>
        <row r="16452">
          <cell r="A16452" t="str">
            <v>K0522</v>
          </cell>
          <cell r="B16452" t="str">
            <v>KILFROST LTD</v>
          </cell>
          <cell r="C16452" t="str">
            <v>#</v>
          </cell>
          <cell r="D16452" t="str">
            <v>01434 321500</v>
          </cell>
          <cell r="E16452" t="str">
            <v>-</v>
          </cell>
          <cell r="F16452" t="str">
            <v>WWW.KILFROST.CO.UK</v>
          </cell>
        </row>
        <row r="16453">
          <cell r="A16453" t="str">
            <v>K0567</v>
          </cell>
          <cell r="B16453" t="str">
            <v>ROCOL LUBRICANTS</v>
          </cell>
          <cell r="C16453" t="str">
            <v>#</v>
          </cell>
          <cell r="D16453" t="str">
            <v>0113 232 2700</v>
          </cell>
          <cell r="E16453" t="str">
            <v>-</v>
          </cell>
        </row>
        <row r="16454">
          <cell r="A16454" t="str">
            <v>K0577</v>
          </cell>
          <cell r="B16454" t="str">
            <v>BRITISH SAROZAL LTD</v>
          </cell>
          <cell r="C16454" t="str">
            <v>sales@bslexpress.com</v>
          </cell>
          <cell r="D16454" t="str">
            <v>0208 553 5240</v>
          </cell>
          <cell r="E16454" t="str">
            <v>-</v>
          </cell>
          <cell r="F16454" t="str">
            <v>WWW.BSLEXPRESS.COM</v>
          </cell>
        </row>
        <row r="16455">
          <cell r="A16455" t="str">
            <v>K0584</v>
          </cell>
          <cell r="B16455" t="str">
            <v>MINISTRY OF DEFENCE (NAVY)</v>
          </cell>
          <cell r="C16455" t="str">
            <v>#</v>
          </cell>
          <cell r="D16455" t="str">
            <v>-</v>
          </cell>
          <cell r="E16455" t="str">
            <v>-</v>
          </cell>
          <cell r="F16455" t="str">
            <v>-</v>
          </cell>
        </row>
        <row r="16456">
          <cell r="A16456" t="str">
            <v>K0624</v>
          </cell>
          <cell r="B16456" t="str">
            <v>MUIRHEAD AEROSPACE LTD</v>
          </cell>
          <cell r="C16456" t="str">
            <v>#</v>
          </cell>
          <cell r="D16456" t="str">
            <v>0208 676 5221</v>
          </cell>
          <cell r="E16456" t="str">
            <v>0208 778 8775</v>
          </cell>
          <cell r="F16456" t="str">
            <v>-</v>
          </cell>
        </row>
        <row r="16457">
          <cell r="A16457" t="str">
            <v>K0629</v>
          </cell>
          <cell r="B16457" t="str">
            <v>TAW MANUFACTURING CO LTD</v>
          </cell>
          <cell r="C16457" t="str">
            <v>#</v>
          </cell>
          <cell r="D16457" t="str">
            <v>-</v>
          </cell>
          <cell r="E16457" t="str">
            <v>-</v>
          </cell>
          <cell r="F16457" t="str">
            <v>-</v>
          </cell>
        </row>
        <row r="16458">
          <cell r="A16458" t="str">
            <v>K0639</v>
          </cell>
          <cell r="B16458" t="str">
            <v>AERONAUTICAL &amp; GENERAL INSTRUMENTS LIMITED</v>
          </cell>
          <cell r="C16458" t="str">
            <v>#</v>
          </cell>
          <cell r="D16458" t="str">
            <v>0441-202685661</v>
          </cell>
          <cell r="E16458" t="str">
            <v xml:space="preserve"> -</v>
          </cell>
          <cell r="F16458" t="str">
            <v>Jack Goudy; Mark Beisley; Robert Wateridge - It Manager</v>
          </cell>
        </row>
        <row r="16459">
          <cell r="A16459" t="str">
            <v>K0648</v>
          </cell>
          <cell r="B16459" t="str">
            <v>MOOG WOLVERHAMPTON LIMITED</v>
          </cell>
          <cell r="C16459" t="str">
            <v>#</v>
          </cell>
          <cell r="D16459" t="str">
            <v>01902 397700</v>
          </cell>
          <cell r="E16459" t="str">
            <v>-</v>
          </cell>
          <cell r="F16459" t="str">
            <v>-</v>
          </cell>
        </row>
        <row r="16460">
          <cell r="A16460" t="str">
            <v>K0653</v>
          </cell>
          <cell r="B16460" t="str">
            <v>ULTRA ELECTRONICS PRECISION AIR &amp;LAND</v>
          </cell>
          <cell r="C16460" t="str">
            <v>#</v>
          </cell>
          <cell r="D16460" t="str">
            <v>1242221166, 441242225144</v>
          </cell>
          <cell r="E16460" t="str">
            <v>-</v>
          </cell>
          <cell r="F16460" t="str">
            <v xml:space="preserve"> </v>
          </cell>
        </row>
        <row r="16461">
          <cell r="A16461" t="str">
            <v>K0654</v>
          </cell>
          <cell r="B16461" t="str">
            <v>SAFRAN LANDING SYSTEMS UK LTD</v>
          </cell>
          <cell r="C16461" t="str">
            <v>#</v>
          </cell>
          <cell r="D16461" t="str">
            <v>0044-01452711448</v>
          </cell>
          <cell r="E16461" t="str">
            <v>-</v>
          </cell>
          <cell r="F16461" t="str">
            <v>Sue Baggott</v>
          </cell>
        </row>
        <row r="16462">
          <cell r="A16462" t="str">
            <v>K0656</v>
          </cell>
          <cell r="B16462" t="str">
            <v>BAE SYSTEMS (OPERATIONS) LIMITED</v>
          </cell>
          <cell r="C16462" t="str">
            <v xml:space="preserve">helen.eldridge@baesystems.com </v>
          </cell>
          <cell r="D16462" t="str">
            <v>01634 844400</v>
          </cell>
          <cell r="E16462" t="str">
            <v>-</v>
          </cell>
          <cell r="F16462" t="str">
            <v>-</v>
          </cell>
        </row>
        <row r="16463">
          <cell r="A16463" t="str">
            <v>K0662</v>
          </cell>
          <cell r="B16463" t="str">
            <v>LEONARDO MW LTD</v>
          </cell>
          <cell r="C16463" t="str">
            <v>#</v>
          </cell>
          <cell r="D16463" t="str">
            <v>0131 343 5656</v>
          </cell>
          <cell r="E16463" t="str">
            <v>-</v>
          </cell>
          <cell r="F16463" t="str">
            <v>WWW.LEONARDOCOMPANY.COM</v>
          </cell>
        </row>
        <row r="16464">
          <cell r="A16464" t="str">
            <v>K0667</v>
          </cell>
          <cell r="B16464" t="str">
            <v>APPH LTD</v>
          </cell>
          <cell r="C16464" t="str">
            <v>#</v>
          </cell>
          <cell r="D16464" t="str">
            <v>01928 532600</v>
          </cell>
          <cell r="E16464" t="str">
            <v>-</v>
          </cell>
          <cell r="F16464" t="str">
            <v>-</v>
          </cell>
        </row>
        <row r="16465">
          <cell r="A16465" t="str">
            <v>K0668</v>
          </cell>
          <cell r="B16465" t="str">
            <v>LEONARDO UK LTD</v>
          </cell>
          <cell r="C16465" t="str">
            <v>gary.s.taylor@leonardocompany.com; theresa.nicholls@leonardocompany.com</v>
          </cell>
          <cell r="D16465" t="str">
            <v>0044-0126888500, 0044-01268885000</v>
          </cell>
          <cell r="E16465" t="str">
            <v xml:space="preserve"> </v>
          </cell>
          <cell r="F16465" t="str">
            <v xml:space="preserve"> </v>
          </cell>
        </row>
        <row r="16466">
          <cell r="A16466" t="str">
            <v>K0680</v>
          </cell>
          <cell r="B16466" t="str">
            <v>ROLLS-ROYCE AIRLINES</v>
          </cell>
          <cell r="C16466" t="str">
            <v>spares.support.group@rolls-royce.com</v>
          </cell>
          <cell r="D16466" t="str">
            <v>+44 (0) 1332 245022</v>
          </cell>
          <cell r="E16466" t="str">
            <v>-</v>
          </cell>
          <cell r="F16466" t="str">
            <v xml:space="preserve">- </v>
          </cell>
        </row>
        <row r="16467">
          <cell r="A16467" t="str">
            <v>K0690</v>
          </cell>
          <cell r="B16467" t="str">
            <v>ITT INDUSTRIES CANNON VEAM</v>
          </cell>
          <cell r="C16467" t="str">
            <v>#</v>
          </cell>
          <cell r="D16467" t="str">
            <v>-</v>
          </cell>
          <cell r="E16467" t="str">
            <v>-</v>
          </cell>
          <cell r="F16467" t="str">
            <v>-</v>
          </cell>
        </row>
        <row r="16468">
          <cell r="A16468" t="str">
            <v>K0720</v>
          </cell>
          <cell r="B16468" t="str">
            <v>HELLERMANNTYTON LIMITED</v>
          </cell>
          <cell r="C16468" t="str">
            <v>barry.phelps@hellermanntyton.co.uk</v>
          </cell>
          <cell r="D16468" t="str">
            <v>0161 945 4181</v>
          </cell>
          <cell r="E16468" t="str">
            <v>0161 947 2233</v>
          </cell>
          <cell r="F16468" t="str">
            <v>BARRY PHELPS</v>
          </cell>
        </row>
        <row r="16469">
          <cell r="A16469" t="str">
            <v>K0735</v>
          </cell>
          <cell r="B16469" t="str">
            <v>AISH TECHNOLOGIES LTD</v>
          </cell>
          <cell r="C16469" t="str">
            <v>#</v>
          </cell>
          <cell r="D16469" t="str">
            <v>01202 307007</v>
          </cell>
          <cell r="E16469" t="str">
            <v>-</v>
          </cell>
        </row>
        <row r="16470">
          <cell r="A16470" t="str">
            <v>K0745</v>
          </cell>
          <cell r="B16470" t="str">
            <v>CIRTEQ LTD</v>
          </cell>
          <cell r="C16470" t="str">
            <v>#</v>
          </cell>
          <cell r="D16470" t="str">
            <v>01535 633333</v>
          </cell>
          <cell r="E16470" t="str">
            <v>-</v>
          </cell>
          <cell r="F16470" t="str">
            <v>-</v>
          </cell>
        </row>
        <row r="16471">
          <cell r="A16471" t="str">
            <v>K0754</v>
          </cell>
          <cell r="B16471" t="str">
            <v>KONGSBERG MARITIME LTD</v>
          </cell>
          <cell r="C16471" t="str">
            <v>sharon.pearson@km.kongsberg.com</v>
          </cell>
          <cell r="D16471" t="str">
            <v>07977585947</v>
          </cell>
          <cell r="E16471" t="str">
            <v>-</v>
          </cell>
          <cell r="F16471" t="str">
            <v>-</v>
          </cell>
        </row>
        <row r="16472">
          <cell r="A16472" t="str">
            <v>K0802</v>
          </cell>
          <cell r="B16472" t="str">
            <v>MEGGITT (UK) LTD</v>
          </cell>
          <cell r="C16472" t="str">
            <v xml:space="preserve">james.symonds@meggitt.com </v>
          </cell>
          <cell r="D16472" t="str">
            <v>01489 483310</v>
          </cell>
          <cell r="E16472" t="str">
            <v>-</v>
          </cell>
          <cell r="F16472" t="str">
            <v>-</v>
          </cell>
        </row>
        <row r="16473">
          <cell r="A16473" t="str">
            <v>K0824</v>
          </cell>
          <cell r="B16473" t="str">
            <v>PEARSON ENGINEERING LIMITED</v>
          </cell>
          <cell r="C16473" t="str">
            <v>quotes@pearson-eng.com</v>
          </cell>
          <cell r="D16473" t="str">
            <v>0044-1912340001</v>
          </cell>
          <cell r="E16473" t="str">
            <v xml:space="preserve"> -</v>
          </cell>
          <cell r="F16473" t="str">
            <v xml:space="preserve"> - </v>
          </cell>
        </row>
        <row r="16474">
          <cell r="A16474" t="str">
            <v>K0835</v>
          </cell>
          <cell r="B16474" t="str">
            <v>QINETIQ LIMITED</v>
          </cell>
          <cell r="C16474" t="str">
            <v>#</v>
          </cell>
          <cell r="D16474" t="str">
            <v>574-255-9678</v>
          </cell>
          <cell r="E16474" t="str">
            <v>-</v>
          </cell>
          <cell r="F16474" t="str">
            <v>-</v>
          </cell>
        </row>
        <row r="16475">
          <cell r="A16475" t="str">
            <v>K0851</v>
          </cell>
          <cell r="B16475" t="str">
            <v>MINISTRY OF DEFENCE, DIRECTORATE OF STANDARDIZATION, STAN 1,</v>
          </cell>
          <cell r="C16475" t="str">
            <v>#</v>
          </cell>
          <cell r="D16475" t="str">
            <v>0141 224 2531</v>
          </cell>
          <cell r="E16475" t="str">
            <v>-</v>
          </cell>
          <cell r="F16475" t="str">
            <v xml:space="preserve">WWW.DSTAN.MOD.UK </v>
          </cell>
        </row>
        <row r="16476">
          <cell r="A16476" t="str">
            <v>K0872</v>
          </cell>
          <cell r="B16476" t="str">
            <v>HONEYWELL AEROSPACE YEOVIL</v>
          </cell>
          <cell r="C16476" t="str">
            <v>#</v>
          </cell>
          <cell r="D16476" t="str">
            <v>1-301-590-9200 X121</v>
          </cell>
          <cell r="E16476" t="str">
            <v>-</v>
          </cell>
          <cell r="F16476" t="str">
            <v>Marcia Palu; Teddy Kassa</v>
          </cell>
        </row>
        <row r="16477">
          <cell r="A16477" t="str">
            <v>K0955</v>
          </cell>
          <cell r="B16477" t="str">
            <v>EATON CUTLER HAMMER LTD (INDUSTRIAL CONTROLS DIVISION)</v>
          </cell>
          <cell r="C16477" t="str">
            <v>#</v>
          </cell>
          <cell r="D16477" t="str">
            <v>-</v>
          </cell>
          <cell r="E16477" t="str">
            <v>-</v>
          </cell>
          <cell r="F16477" t="str">
            <v>-</v>
          </cell>
        </row>
        <row r="16478">
          <cell r="A16478" t="str">
            <v>K0967</v>
          </cell>
          <cell r="B16478" t="str">
            <v>MBDA UK LTD</v>
          </cell>
          <cell r="C16478" t="str">
            <v>codification@mbda.co.uk</v>
          </cell>
          <cell r="D16478" t="str">
            <v>01438 754876</v>
          </cell>
          <cell r="E16478" t="str">
            <v>01438 752812</v>
          </cell>
          <cell r="F16478" t="str">
            <v xml:space="preserve"> -</v>
          </cell>
        </row>
        <row r="16479">
          <cell r="A16479" t="str">
            <v>K0997</v>
          </cell>
          <cell r="B16479" t="str">
            <v>BABCOCK COMMUNICATIONS LIMITED</v>
          </cell>
          <cell r="C16479" t="str">
            <v>#</v>
          </cell>
          <cell r="D16479" t="str">
            <v>-</v>
          </cell>
          <cell r="E16479" t="str">
            <v>-</v>
          </cell>
          <cell r="F16479" t="str">
            <v>-</v>
          </cell>
        </row>
        <row r="16480">
          <cell r="A16480" t="str">
            <v>K0999</v>
          </cell>
          <cell r="B16480" t="str">
            <v>BAE SYSTEMS</v>
          </cell>
          <cell r="C16480" t="str">
            <v>gary.aldred@baesystems.com</v>
          </cell>
          <cell r="D16480" t="str">
            <v>+443300 481532</v>
          </cell>
          <cell r="E16480" t="str">
            <v>-</v>
          </cell>
          <cell r="F16480" t="str">
            <v>UNITED KINGDOM</v>
          </cell>
        </row>
        <row r="16481">
          <cell r="A16481" t="str">
            <v>K0F76</v>
          </cell>
          <cell r="B16481" t="str">
            <v>FARNELL PLC</v>
          </cell>
          <cell r="C16481" t="str">
            <v>#</v>
          </cell>
          <cell r="D16481" t="str">
            <v>08701 200200</v>
          </cell>
          <cell r="E16481" t="str">
            <v>-</v>
          </cell>
          <cell r="F16481" t="str">
            <v>-</v>
          </cell>
        </row>
        <row r="16482">
          <cell r="A16482" t="str">
            <v>K0F98</v>
          </cell>
          <cell r="B16482" t="str">
            <v>HONEYWELL AEROSPACE UK</v>
          </cell>
          <cell r="C16482" t="str">
            <v>#</v>
          </cell>
          <cell r="D16482" t="str">
            <v>1-301-590-9200 X121</v>
          </cell>
          <cell r="E16482" t="str">
            <v>-</v>
          </cell>
          <cell r="F16482" t="str">
            <v>Marcia Palu; Teddy Kassa</v>
          </cell>
        </row>
        <row r="16483">
          <cell r="A16483" t="str">
            <v>K1010</v>
          </cell>
          <cell r="B16483" t="str">
            <v>TYCO ELECTRONICS UK LTD</v>
          </cell>
          <cell r="C16483" t="str">
            <v>#</v>
          </cell>
          <cell r="D16483" t="str">
            <v>800-806-0480</v>
          </cell>
          <cell r="E16483" t="str">
            <v>-</v>
          </cell>
          <cell r="F16483" t="str">
            <v>MAURA BISECKER</v>
          </cell>
        </row>
        <row r="16484">
          <cell r="A16484" t="str">
            <v>K1016</v>
          </cell>
          <cell r="B16484" t="str">
            <v>EATON LIMITED</v>
          </cell>
          <cell r="C16484" t="str">
            <v>#</v>
          </cell>
          <cell r="D16484" t="str">
            <v>01384 424911</v>
          </cell>
          <cell r="E16484" t="str">
            <v>-</v>
          </cell>
          <cell r="F16484" t="str">
            <v xml:space="preserve">- </v>
          </cell>
        </row>
        <row r="16485">
          <cell r="A16485" t="str">
            <v>K1036</v>
          </cell>
          <cell r="B16485" t="str">
            <v>SCHAEFFLER (UK) LTD</v>
          </cell>
          <cell r="C16485" t="str">
            <v>info.uk@schaeffler.com</v>
          </cell>
          <cell r="D16485" t="str">
            <v>0121 351 3833</v>
          </cell>
          <cell r="E16485" t="str">
            <v>-</v>
          </cell>
          <cell r="F16485" t="str">
            <v>WWW.SCHAEFFLER.COM</v>
          </cell>
        </row>
        <row r="16486">
          <cell r="A16486" t="str">
            <v>K1037</v>
          </cell>
          <cell r="B16486" t="str">
            <v>MEGGITT AEROSPACE LIMITED</v>
          </cell>
          <cell r="C16486" t="str">
            <v>#</v>
          </cell>
          <cell r="D16486" t="str">
            <v>3302855970</v>
          </cell>
          <cell r="E16486" t="str">
            <v>-</v>
          </cell>
          <cell r="F16486" t="str">
            <v>APRIL SOCKOL</v>
          </cell>
        </row>
        <row r="16487">
          <cell r="A16487" t="str">
            <v>K1057</v>
          </cell>
          <cell r="B16487" t="str">
            <v>RACAL ACOUSTICS LIMITED</v>
          </cell>
          <cell r="C16487" t="str">
            <v xml:space="preserve">sales@racalacoustics.com </v>
          </cell>
          <cell r="D16487" t="str">
            <v>020 8515 6200</v>
          </cell>
          <cell r="E16487" t="str">
            <v>-</v>
          </cell>
          <cell r="F16487" t="str">
            <v>-</v>
          </cell>
        </row>
        <row r="16488">
          <cell r="A16488" t="str">
            <v>K1066</v>
          </cell>
          <cell r="B16488" t="str">
            <v>LEONARDO UK LTD</v>
          </cell>
          <cell r="C16488" t="str">
            <v>theresa.nicholls@leonardocompany.com</v>
          </cell>
          <cell r="D16488" t="str">
            <v>01268 883167</v>
          </cell>
          <cell r="E16488" t="str">
            <v>-</v>
          </cell>
          <cell r="F16488" t="str">
            <v>WWW.LEONARDOCOMPANY.COM</v>
          </cell>
        </row>
        <row r="16489">
          <cell r="A16489" t="str">
            <v>K1100</v>
          </cell>
          <cell r="B16489" t="str">
            <v>AMPHENOL LIMITED</v>
          </cell>
          <cell r="C16489" t="str">
            <v>#</v>
          </cell>
          <cell r="D16489" t="str">
            <v>01227 773200</v>
          </cell>
          <cell r="E16489" t="str">
            <v>-</v>
          </cell>
          <cell r="F16489" t="str">
            <v>-</v>
          </cell>
        </row>
        <row r="16490">
          <cell r="A16490" t="str">
            <v>K1120</v>
          </cell>
          <cell r="B16490" t="str">
            <v>ARGUS FLUIDHANDLING LIMITED</v>
          </cell>
          <cell r="C16490" t="str">
            <v>kevin.burrows@hiflex-europe.com</v>
          </cell>
          <cell r="D16490" t="str">
            <v>01722 420590</v>
          </cell>
          <cell r="E16490" t="str">
            <v>-</v>
          </cell>
          <cell r="F16490" t="str">
            <v>-</v>
          </cell>
        </row>
        <row r="16491">
          <cell r="A16491" t="str">
            <v>K1149</v>
          </cell>
          <cell r="B16491" t="str">
            <v>SAFT LTD</v>
          </cell>
          <cell r="C16491" t="str">
            <v>richard.boyens@saftbatteries.com</v>
          </cell>
          <cell r="D16491" t="str">
            <v>+44 (0)191 456 1451</v>
          </cell>
          <cell r="E16491" t="str">
            <v>-</v>
          </cell>
          <cell r="F16491" t="str">
            <v>WWW.SAFTBATTERIES.COM</v>
          </cell>
        </row>
        <row r="16492">
          <cell r="A16492" t="str">
            <v>K1156</v>
          </cell>
          <cell r="B16492" t="str">
            <v>BAE SYSTEMS INTEGRATED SYSTEM TECHNOLOGIES LTD</v>
          </cell>
          <cell r="C16492" t="str">
            <v>#</v>
          </cell>
          <cell r="D16492" t="str">
            <v>02392 226000</v>
          </cell>
          <cell r="E16492" t="str">
            <v>-</v>
          </cell>
          <cell r="F16492" t="str">
            <v xml:space="preserve">- </v>
          </cell>
        </row>
        <row r="16493">
          <cell r="A16493" t="str">
            <v>K1174</v>
          </cell>
          <cell r="B16493" t="str">
            <v>LEACH ELECTRICALS AND ENGINEERING LTD</v>
          </cell>
          <cell r="C16493" t="str">
            <v>#</v>
          </cell>
          <cell r="D16493" t="str">
            <v>-</v>
          </cell>
          <cell r="E16493" t="str">
            <v>-</v>
          </cell>
          <cell r="F16493" t="str">
            <v xml:space="preserve">- </v>
          </cell>
        </row>
        <row r="16494">
          <cell r="A16494" t="str">
            <v>K1182</v>
          </cell>
          <cell r="B16494" t="str">
            <v>THALES UK LIMITED DBA THALES UK LTD TRAINING AND SIMULATION</v>
          </cell>
          <cell r="C16494" t="str">
            <v>jill.jenkins@uk.thalesgroup.com</v>
          </cell>
          <cell r="D16494" t="str">
            <v>01293 589351</v>
          </cell>
          <cell r="E16494" t="str">
            <v>-</v>
          </cell>
          <cell r="F16494" t="str">
            <v>WWW.THALES-TTS.COM</v>
          </cell>
        </row>
        <row r="16495">
          <cell r="A16495" t="str">
            <v>K1294</v>
          </cell>
          <cell r="B16495" t="str">
            <v>GKN AEROSPACE SERVICES LTD</v>
          </cell>
          <cell r="C16495" t="str">
            <v>#</v>
          </cell>
          <cell r="D16495" t="str">
            <v>01983 294101</v>
          </cell>
          <cell r="E16495" t="str">
            <v>-</v>
          </cell>
          <cell r="F16495" t="str">
            <v>-</v>
          </cell>
        </row>
        <row r="16496">
          <cell r="A16496" t="str">
            <v>K1316</v>
          </cell>
          <cell r="B16496" t="str">
            <v>TYCO ELECTRONICS UK LTD</v>
          </cell>
          <cell r="C16496" t="str">
            <v>#</v>
          </cell>
          <cell r="D16496" t="str">
            <v>01424 857113</v>
          </cell>
          <cell r="E16496" t="str">
            <v>-</v>
          </cell>
        </row>
        <row r="16497">
          <cell r="A16497" t="str">
            <v>K1357</v>
          </cell>
          <cell r="B16497" t="str">
            <v>THALES UK LTD</v>
          </cell>
          <cell r="C16497" t="str">
            <v>david.gray@uk.thalesgroup.com</v>
          </cell>
          <cell r="D16497" t="str">
            <v>01963 370551</v>
          </cell>
          <cell r="E16497" t="str">
            <v>01963 372709</v>
          </cell>
          <cell r="F16497" t="str">
            <v xml:space="preserve"> -</v>
          </cell>
        </row>
        <row r="16498">
          <cell r="A16498" t="str">
            <v>K1368</v>
          </cell>
          <cell r="B16498" t="str">
            <v>DEFENCE CLOTHING TEAM, TEAM LEIDOS</v>
          </cell>
          <cell r="C16498" t="str">
            <v>jayne.hitchin100@teamleidos.mod.uk</v>
          </cell>
          <cell r="D16498" t="str">
            <v>01173 328591</v>
          </cell>
          <cell r="E16498" t="str">
            <v>-</v>
          </cell>
          <cell r="F16498" t="str">
            <v xml:space="preserve">- </v>
          </cell>
        </row>
        <row r="16499">
          <cell r="A16499" t="str">
            <v>K1390</v>
          </cell>
          <cell r="B16499" t="str">
            <v>AMO SPECIAL CABLES LIMITED</v>
          </cell>
          <cell r="C16499" t="str">
            <v>#</v>
          </cell>
          <cell r="D16499" t="str">
            <v>01942 265500</v>
          </cell>
          <cell r="E16499" t="str">
            <v>-</v>
          </cell>
          <cell r="F16499" t="str">
            <v>-</v>
          </cell>
        </row>
        <row r="16500">
          <cell r="A16500" t="str">
            <v>K1392</v>
          </cell>
          <cell r="B16500" t="str">
            <v>UNIPART AUTOMATIVE T/ASERCKMINTERTRUCK</v>
          </cell>
          <cell r="C16500" t="str">
            <v>steve-jackson@unipart.co.uk</v>
          </cell>
          <cell r="D16500" t="str">
            <v>0121 329 1213</v>
          </cell>
          <cell r="E16500" t="str">
            <v>-</v>
          </cell>
          <cell r="F16500" t="str">
            <v>WWW.SERCKINTERTRUCK.CO.UK</v>
          </cell>
        </row>
        <row r="16501">
          <cell r="A16501" t="str">
            <v>K1401</v>
          </cell>
          <cell r="B16501" t="str">
            <v>HONEYWELL CONTROL SYSTEMS LIMITED</v>
          </cell>
          <cell r="C16501" t="str">
            <v>#</v>
          </cell>
          <cell r="D16501" t="str">
            <v>1-301-590-9200 X121</v>
          </cell>
          <cell r="E16501" t="str">
            <v>-</v>
          </cell>
          <cell r="F16501" t="str">
            <v>Marcia Palu; Teddy Kassa</v>
          </cell>
        </row>
        <row r="16502">
          <cell r="A16502" t="str">
            <v>K1439</v>
          </cell>
          <cell r="B16502" t="str">
            <v>STEATITE LTD</v>
          </cell>
          <cell r="C16502" t="str">
            <v>sales@steatite.co.uk</v>
          </cell>
          <cell r="D16502" t="str">
            <v>01527 512400</v>
          </cell>
          <cell r="E16502" t="str">
            <v>-</v>
          </cell>
          <cell r="F16502" t="str">
            <v>HTTPS://WWW.STEATITE.CO.UK</v>
          </cell>
        </row>
        <row r="16503">
          <cell r="A16503" t="str">
            <v>K1447</v>
          </cell>
          <cell r="B16503" t="str">
            <v>VT SHIPSBUILDING LTD</v>
          </cell>
          <cell r="C16503" t="str">
            <v>#</v>
          </cell>
          <cell r="D16503" t="str">
            <v>02392 857200</v>
          </cell>
          <cell r="E16503" t="str">
            <v>-</v>
          </cell>
          <cell r="F16503" t="str">
            <v xml:space="preserve">- </v>
          </cell>
        </row>
        <row r="16504">
          <cell r="A16504" t="str">
            <v>K1474</v>
          </cell>
          <cell r="B16504" t="str">
            <v>PENNY &amp; GILES AEROSPACE LIMITED</v>
          </cell>
          <cell r="C16504" t="str">
            <v>jamie.snellgrove@pennyandgiles.com; jsnellgrove@curtisswright.com</v>
          </cell>
          <cell r="D16504" t="str">
            <v>0044-1202034000, 0044-1202481771</v>
          </cell>
          <cell r="E16504" t="str">
            <v xml:space="preserve"> -</v>
          </cell>
          <cell r="F16504" t="str">
            <v>Jamie Snellgrove</v>
          </cell>
        </row>
        <row r="16505">
          <cell r="A16505" t="str">
            <v>K1562</v>
          </cell>
          <cell r="B16505" t="str">
            <v>LOCKHEED MARTIN UK AMPTHILL LIMITED</v>
          </cell>
          <cell r="C16505" t="str">
            <v>#</v>
          </cell>
          <cell r="D16505" t="str">
            <v>01525 841000</v>
          </cell>
          <cell r="E16505" t="str">
            <v>-</v>
          </cell>
          <cell r="F16505" t="str">
            <v>WWW.LOCKHEEDMARTIN.CO.UK</v>
          </cell>
        </row>
        <row r="16506">
          <cell r="A16506" t="str">
            <v>K1634</v>
          </cell>
          <cell r="B16506" t="str">
            <v>HONEYWELL BULL LTD</v>
          </cell>
          <cell r="C16506" t="str">
            <v>#</v>
          </cell>
          <cell r="D16506" t="str">
            <v>1-301-590-9200 X121</v>
          </cell>
          <cell r="E16506" t="str">
            <v>-</v>
          </cell>
          <cell r="F16506" t="str">
            <v>Marcia Palu; Teddy Kassa</v>
          </cell>
        </row>
        <row r="16507">
          <cell r="A16507" t="str">
            <v>K1695</v>
          </cell>
          <cell r="B16507" t="str">
            <v>SEETRU LIMITED</v>
          </cell>
          <cell r="C16507" t="str">
            <v>andrew.varga@seetru.com</v>
          </cell>
          <cell r="D16507" t="str">
            <v>0044-1179306102</v>
          </cell>
          <cell r="E16507" t="str">
            <v xml:space="preserve"> -</v>
          </cell>
          <cell r="F16507" t="str">
            <v>Andrew P Varga</v>
          </cell>
        </row>
        <row r="16508">
          <cell r="A16508" t="str">
            <v>K1793</v>
          </cell>
          <cell r="B16508" t="str">
            <v>HELLERMANNTYTON LIMITED</v>
          </cell>
          <cell r="C16508" t="str">
            <v>barry.phelps@hellermanntyton.co.uk</v>
          </cell>
          <cell r="D16508" t="str">
            <v>01752 701261</v>
          </cell>
          <cell r="E16508" t="str">
            <v>-</v>
          </cell>
          <cell r="F16508" t="str">
            <v xml:space="preserve">WWW.HELLERMANNTYTON.CO.UK </v>
          </cell>
        </row>
        <row r="16509">
          <cell r="A16509" t="str">
            <v>K1840</v>
          </cell>
          <cell r="B16509" t="str">
            <v>MUNSTER SIMMS ENGINEERING LTD</v>
          </cell>
          <cell r="C16509" t="str">
            <v>#</v>
          </cell>
          <cell r="D16509" t="str">
            <v>02891 270531</v>
          </cell>
          <cell r="E16509" t="str">
            <v>-</v>
          </cell>
          <cell r="F16509" t="str">
            <v xml:space="preserve"> -</v>
          </cell>
        </row>
        <row r="16510">
          <cell r="A16510" t="str">
            <v>K1953</v>
          </cell>
          <cell r="B16510" t="str">
            <v>BABCOCK INTERNATIONAL GROUP PLC</v>
          </cell>
          <cell r="C16510" t="str">
            <v>#</v>
          </cell>
          <cell r="D16510" t="str">
            <v>0116 275 0750</v>
          </cell>
          <cell r="E16510" t="str">
            <v>-</v>
          </cell>
          <cell r="F16510" t="str">
            <v>WWW.BABCOCK.CO.UK</v>
          </cell>
        </row>
        <row r="16511">
          <cell r="A16511" t="str">
            <v>K1987</v>
          </cell>
          <cell r="B16511" t="str">
            <v>BAE SYSTEMS PLC</v>
          </cell>
          <cell r="C16511" t="str">
            <v>#</v>
          </cell>
          <cell r="D16511" t="str">
            <v>01254 765778</v>
          </cell>
          <cell r="E16511" t="str">
            <v>-</v>
          </cell>
          <cell r="F16511" t="str">
            <v>TERENCE BEACH;MR STEPHEN FITZPATRICK</v>
          </cell>
        </row>
        <row r="16512">
          <cell r="A16512" t="str">
            <v>K2158</v>
          </cell>
          <cell r="B16512" t="str">
            <v>EUROPEAN INDUSTRIAL SERVICES LTD T/A NETTLEFOLDS</v>
          </cell>
          <cell r="C16512" t="str">
            <v>#</v>
          </cell>
          <cell r="D16512" t="str">
            <v>0121 626 0600</v>
          </cell>
          <cell r="E16512" t="str">
            <v>-</v>
          </cell>
          <cell r="F16512" t="str">
            <v>-</v>
          </cell>
        </row>
        <row r="16513">
          <cell r="A16513" t="str">
            <v>K2323</v>
          </cell>
          <cell r="B16513" t="str">
            <v>A B CONNECTORS LTD</v>
          </cell>
          <cell r="C16513" t="str">
            <v xml:space="preserve">sales@ttabconnectors.com </v>
          </cell>
          <cell r="D16513" t="str">
            <v>01443 740331</v>
          </cell>
          <cell r="E16513" t="str">
            <v>-</v>
          </cell>
          <cell r="F16513" t="str">
            <v>-</v>
          </cell>
        </row>
        <row r="16514">
          <cell r="A16514" t="str">
            <v>K2429</v>
          </cell>
          <cell r="B16514" t="str">
            <v>AMSAFE BRIDPORT LTD</v>
          </cell>
          <cell r="C16514" t="str">
            <v>#</v>
          </cell>
          <cell r="D16514" t="str">
            <v>01308 456666</v>
          </cell>
          <cell r="E16514" t="str">
            <v>-</v>
          </cell>
          <cell r="F16514" t="str">
            <v>WWW.AMSAFEBRIDPORT.COM</v>
          </cell>
        </row>
        <row r="16515">
          <cell r="A16515" t="str">
            <v>K2504</v>
          </cell>
          <cell r="B16515" t="str">
            <v>RS COMPONENTS LIMITED</v>
          </cell>
          <cell r="C16515" t="str">
            <v>general@rs-components.com</v>
          </cell>
          <cell r="D16515" t="str">
            <v>0845 850 9900</v>
          </cell>
          <cell r="E16515" t="str">
            <v>01536 405 678</v>
          </cell>
          <cell r="F16515" t="str">
            <v xml:space="preserve"> -</v>
          </cell>
        </row>
        <row r="16516">
          <cell r="A16516" t="str">
            <v>K2509</v>
          </cell>
          <cell r="B16516" t="str">
            <v>ESCO MARITIME SOLUTIONS LTD</v>
          </cell>
          <cell r="C16516" t="str">
            <v xml:space="preserve">steve.booker@ultra-pmes.com </v>
          </cell>
          <cell r="D16516" t="str">
            <v>01889 503344</v>
          </cell>
          <cell r="E16516" t="str">
            <v>-</v>
          </cell>
          <cell r="F16516" t="str">
            <v>-</v>
          </cell>
        </row>
        <row r="16517">
          <cell r="A16517" t="str">
            <v>K2516</v>
          </cell>
          <cell r="B16517" t="str">
            <v>MINISTRY OF DEFENCE (NAVY) SHIPS SUPPORT AGENCY</v>
          </cell>
          <cell r="C16517" t="str">
            <v>#</v>
          </cell>
          <cell r="D16517" t="str">
            <v>01225 883293</v>
          </cell>
          <cell r="E16517" t="str">
            <v>-</v>
          </cell>
          <cell r="F16517" t="str">
            <v>-</v>
          </cell>
        </row>
        <row r="16518">
          <cell r="A16518" t="str">
            <v>K2523</v>
          </cell>
          <cell r="B16518" t="str">
            <v>EATON LIMITED</v>
          </cell>
          <cell r="C16518" t="str">
            <v>#</v>
          </cell>
          <cell r="D16518" t="str">
            <v xml:space="preserve">01329 853000 </v>
          </cell>
          <cell r="E16518" t="str">
            <v>-</v>
          </cell>
          <cell r="F16518" t="str">
            <v>ANGIE HAYES</v>
          </cell>
        </row>
        <row r="16519">
          <cell r="A16519" t="str">
            <v>K2709</v>
          </cell>
          <cell r="B16519" t="str">
            <v>PERKINS ENGINES COMPANY LTD</v>
          </cell>
          <cell r="C16519" t="str">
            <v>#</v>
          </cell>
          <cell r="D16519" t="str">
            <v>01743 212000</v>
          </cell>
          <cell r="E16519" t="str">
            <v>-</v>
          </cell>
          <cell r="F16519" t="str">
            <v xml:space="preserve">WWW.PERKINS.COM </v>
          </cell>
        </row>
        <row r="16520">
          <cell r="A16520" t="str">
            <v>K2760</v>
          </cell>
          <cell r="B16520" t="str">
            <v>AMERICAN POWER CONVERSION UK LTD</v>
          </cell>
          <cell r="C16520" t="str">
            <v>#</v>
          </cell>
          <cell r="D16520" t="str">
            <v>0800 2799254</v>
          </cell>
          <cell r="E16520" t="str">
            <v>-</v>
          </cell>
          <cell r="F16520" t="str">
            <v>-</v>
          </cell>
        </row>
        <row r="16521">
          <cell r="A16521" t="str">
            <v>K2962</v>
          </cell>
          <cell r="B16521" t="str">
            <v>SENIOR UK LIMITED</v>
          </cell>
          <cell r="C16521" t="str">
            <v xml:space="preserve">sales@bwt.co.uk </v>
          </cell>
          <cell r="D16521" t="str">
            <v>01625 870700</v>
          </cell>
          <cell r="E16521" t="str">
            <v>01625 870702</v>
          </cell>
          <cell r="F16521" t="str">
            <v>-</v>
          </cell>
        </row>
        <row r="16522">
          <cell r="A16522" t="str">
            <v>K2F26</v>
          </cell>
          <cell r="B16522" t="str">
            <v>BRYCO GROUP LIMITED</v>
          </cell>
          <cell r="C16522" t="str">
            <v>#</v>
          </cell>
          <cell r="D16522" t="str">
            <v>01327 876166</v>
          </cell>
          <cell r="E16522" t="str">
            <v>-</v>
          </cell>
          <cell r="F16522" t="str">
            <v>-</v>
          </cell>
        </row>
        <row r="16523">
          <cell r="A16523" t="str">
            <v>K3070</v>
          </cell>
          <cell r="B16523" t="str">
            <v>HENRY TECHNOLOGIES LIMITED</v>
          </cell>
          <cell r="C16523" t="str">
            <v>#</v>
          </cell>
          <cell r="D16523" t="str">
            <v>0141 882 4621</v>
          </cell>
          <cell r="E16523" t="str">
            <v>-</v>
          </cell>
        </row>
        <row r="16524">
          <cell r="A16524" t="str">
            <v>K3297</v>
          </cell>
          <cell r="B16524" t="str">
            <v>SPIROL INDUSTRIES LTD</v>
          </cell>
          <cell r="C16524" t="str">
            <v>claudia.patricio@spirol.com</v>
          </cell>
          <cell r="D16524" t="str">
            <v>01536 444800</v>
          </cell>
          <cell r="E16524" t="str">
            <v>-</v>
          </cell>
          <cell r="F16524" t="str">
            <v>WWW.SPIROL.COM</v>
          </cell>
        </row>
        <row r="16525">
          <cell r="A16525" t="str">
            <v>K3443</v>
          </cell>
          <cell r="B16525" t="str">
            <v>JAYDON ENGINEERING CO LTD</v>
          </cell>
          <cell r="C16525" t="str">
            <v>#</v>
          </cell>
          <cell r="D16525" t="str">
            <v>-</v>
          </cell>
          <cell r="E16525" t="str">
            <v>-</v>
          </cell>
          <cell r="F16525" t="str">
            <v>-</v>
          </cell>
        </row>
        <row r="16526">
          <cell r="A16526" t="str">
            <v>K3558</v>
          </cell>
          <cell r="B16526" t="str">
            <v>ULTRA SONAR SYSTEMS LIMITED</v>
          </cell>
          <cell r="C16526" t="str">
            <v>info@ultra-css.com</v>
          </cell>
          <cell r="D16526" t="str">
            <v>01628 530000</v>
          </cell>
          <cell r="E16526" t="str">
            <v>-</v>
          </cell>
          <cell r="F16526" t="str">
            <v>WWW.ULTRA-CSS.COM, HTTPS://WWW.ULTRA.GROUP/</v>
          </cell>
        </row>
        <row r="16527">
          <cell r="A16527" t="str">
            <v>K3602</v>
          </cell>
          <cell r="B16527" t="str">
            <v>WELIN LAMBIE LTD</v>
          </cell>
          <cell r="C16527" t="str">
            <v>#</v>
          </cell>
          <cell r="D16527" t="str">
            <v>01384 78294</v>
          </cell>
          <cell r="E16527" t="str">
            <v>-</v>
          </cell>
          <cell r="F16527" t="str">
            <v>NORMAN ROSE</v>
          </cell>
        </row>
        <row r="16528">
          <cell r="A16528" t="str">
            <v>K3743</v>
          </cell>
          <cell r="B16528" t="str">
            <v>BAE SYSTEMS GLOBAL COMBAT SYSTEMS LIMITED</v>
          </cell>
          <cell r="C16528" t="str">
            <v>#</v>
          </cell>
          <cell r="D16528" t="str">
            <v>01952 24500</v>
          </cell>
          <cell r="E16528" t="str">
            <v>-</v>
          </cell>
          <cell r="F16528" t="str">
            <v>-</v>
          </cell>
        </row>
        <row r="16529">
          <cell r="A16529" t="str">
            <v>K3784</v>
          </cell>
          <cell r="B16529" t="str">
            <v>MARSHALL OF CAMBRIDGE AEROSPACE LIMITED</v>
          </cell>
          <cell r="C16529" t="str">
            <v>amy.robinson@marshalladg.com; glenn.freitag@marshalladg.com</v>
          </cell>
          <cell r="D16529" t="str">
            <v>1223373737</v>
          </cell>
          <cell r="E16529" t="str">
            <v xml:space="preserve"> -</v>
          </cell>
          <cell r="F16529" t="str">
            <v xml:space="preserve"> - </v>
          </cell>
        </row>
        <row r="16530">
          <cell r="A16530" t="str">
            <v>K3825</v>
          </cell>
          <cell r="B16530" t="str">
            <v>DENNIS EAGLE LTD</v>
          </cell>
          <cell r="C16530" t="str">
            <v>#</v>
          </cell>
          <cell r="D16530" t="str">
            <v>01926316000</v>
          </cell>
          <cell r="E16530" t="str">
            <v>-</v>
          </cell>
          <cell r="F16530" t="str">
            <v xml:space="preserve"> - </v>
          </cell>
        </row>
        <row r="16531">
          <cell r="A16531" t="str">
            <v>K3858</v>
          </cell>
          <cell r="B16531" t="str">
            <v>WALLACE &amp; TIERNAN PRODUCTS</v>
          </cell>
          <cell r="C16531" t="str">
            <v>#</v>
          </cell>
          <cell r="D16531" t="str">
            <v>01732 771777</v>
          </cell>
          <cell r="E16531" t="str">
            <v>01732 771800</v>
          </cell>
        </row>
        <row r="16532">
          <cell r="A16532" t="str">
            <v>K3860</v>
          </cell>
          <cell r="B16532" t="str">
            <v>MOSS PLASTIC PARTS LTD</v>
          </cell>
          <cell r="C16532" t="str">
            <v>#</v>
          </cell>
          <cell r="D16532" t="str">
            <v>01865 841100</v>
          </cell>
          <cell r="E16532" t="str">
            <v>-</v>
          </cell>
        </row>
        <row r="16533">
          <cell r="A16533" t="str">
            <v>K3902</v>
          </cell>
          <cell r="B16533" t="str">
            <v>BAE SYSTEMS MARITIME SERVICES</v>
          </cell>
          <cell r="C16533" t="str">
            <v>barry.ingram@baesystems.com</v>
          </cell>
          <cell r="D16533" t="str">
            <v>02392 226350</v>
          </cell>
          <cell r="E16533" t="str">
            <v>-</v>
          </cell>
          <cell r="F16533" t="str">
            <v>WWW.BAESYSTEMS.COM</v>
          </cell>
        </row>
        <row r="16534">
          <cell r="A16534" t="str">
            <v>K3976</v>
          </cell>
          <cell r="B16534" t="str">
            <v>TEKTRONIX UK LTD</v>
          </cell>
          <cell r="C16534" t="str">
            <v>measurement.uk@tektronix.com</v>
          </cell>
          <cell r="D16534" t="str">
            <v>01344 392400</v>
          </cell>
          <cell r="E16534" t="str">
            <v>-</v>
          </cell>
        </row>
        <row r="16535">
          <cell r="A16535" t="str">
            <v>K4244</v>
          </cell>
          <cell r="B16535" t="str">
            <v>BAE SYSTEMS GLOBAL COMBAT SYSTEMS LIMITED</v>
          </cell>
          <cell r="C16535" t="str">
            <v>steve.boyde@baesystems.com</v>
          </cell>
          <cell r="D16535" t="str">
            <v>01229 874346</v>
          </cell>
          <cell r="E16535" t="str">
            <v>01229 874344</v>
          </cell>
          <cell r="F16535" t="str">
            <v xml:space="preserve"> -</v>
          </cell>
        </row>
        <row r="16536">
          <cell r="A16536" t="str">
            <v>K4285</v>
          </cell>
          <cell r="B16536" t="str">
            <v>TEREX EQUIPMENT LIMITED</v>
          </cell>
          <cell r="C16536" t="str">
            <v>#</v>
          </cell>
          <cell r="D16536" t="str">
            <v>0169-8732121</v>
          </cell>
          <cell r="E16536" t="str">
            <v>-</v>
          </cell>
          <cell r="F16536" t="str">
            <v>James Allen</v>
          </cell>
        </row>
        <row r="16537">
          <cell r="A16537" t="str">
            <v>K4339</v>
          </cell>
          <cell r="B16537" t="str">
            <v>TEREX LIFTING UK LTD</v>
          </cell>
          <cell r="C16537" t="str">
            <v>#</v>
          </cell>
          <cell r="D16537" t="str">
            <v>01666 502502</v>
          </cell>
          <cell r="E16537" t="str">
            <v>-</v>
          </cell>
          <cell r="F16537" t="str">
            <v>WWW.TEREXLIFTING.UK.COM</v>
          </cell>
        </row>
        <row r="16538">
          <cell r="A16538" t="str">
            <v>K4342</v>
          </cell>
          <cell r="B16538" t="str">
            <v>MB AEROSPACE LTD</v>
          </cell>
          <cell r="C16538" t="str">
            <v>#</v>
          </cell>
          <cell r="D16538" t="str">
            <v>01698 242400</v>
          </cell>
          <cell r="E16538" t="str">
            <v>-</v>
          </cell>
          <cell r="F16538" t="str">
            <v>-</v>
          </cell>
        </row>
        <row r="16539">
          <cell r="A16539" t="str">
            <v>K4358</v>
          </cell>
          <cell r="B16539" t="str">
            <v>SAFRAN ELECTRICAL &amp; POWER UK LTD</v>
          </cell>
          <cell r="C16539" t="str">
            <v>louise.pickering@goodrich.com</v>
          </cell>
          <cell r="D16539" t="str">
            <v>01296 663333</v>
          </cell>
          <cell r="E16539" t="str">
            <v>01296 663300</v>
          </cell>
          <cell r="F16539" t="str">
            <v xml:space="preserve"> </v>
          </cell>
        </row>
        <row r="16540">
          <cell r="A16540" t="str">
            <v>K4365</v>
          </cell>
          <cell r="B16540" t="str">
            <v>MANITOWOC CRANE GROUP UK LIMITED</v>
          </cell>
          <cell r="C16540" t="str">
            <v>amanda.hepden@manitowoc.com</v>
          </cell>
          <cell r="D16540" t="str">
            <v>01280 818830</v>
          </cell>
          <cell r="E16540" t="str">
            <v>01280 818831</v>
          </cell>
          <cell r="F16540" t="str">
            <v xml:space="preserve"> -</v>
          </cell>
        </row>
        <row r="16541">
          <cell r="A16541" t="str">
            <v>K4413</v>
          </cell>
          <cell r="B16541" t="str">
            <v>EATON LIMITED</v>
          </cell>
          <cell r="C16541" t="str">
            <v>#</v>
          </cell>
          <cell r="D16541" t="str">
            <v>630227-2309, 630-227-2368</v>
          </cell>
          <cell r="E16541" t="str">
            <v>-</v>
          </cell>
          <cell r="F16541" t="str">
            <v xml:space="preserve"> - </v>
          </cell>
        </row>
        <row r="16542">
          <cell r="A16542" t="str">
            <v>K4547</v>
          </cell>
          <cell r="B16542" t="str">
            <v>SIEMENS AIR TRAFFIC MANAGEMENT</v>
          </cell>
          <cell r="C16542" t="str">
            <v>#</v>
          </cell>
          <cell r="D16542" t="str">
            <v>-</v>
          </cell>
          <cell r="E16542" t="str">
            <v>-</v>
          </cell>
          <cell r="F16542" t="str">
            <v>-</v>
          </cell>
        </row>
        <row r="16543">
          <cell r="A16543" t="str">
            <v>K4556</v>
          </cell>
          <cell r="B16543" t="str">
            <v>BRITISH AEROSPACE DEFENCE SYSTEMS LTD T/A BAE SYSTEMS</v>
          </cell>
          <cell r="C16543" t="str">
            <v>#</v>
          </cell>
          <cell r="E16543" t="str">
            <v>-</v>
          </cell>
        </row>
        <row r="16544">
          <cell r="A16544" t="str">
            <v>K4664</v>
          </cell>
          <cell r="B16544" t="str">
            <v>CARMICHAEL INTERNATIONAL LTD</v>
          </cell>
          <cell r="C16544" t="str">
            <v xml:space="preserve">sales@carmichael-int.co.uk </v>
          </cell>
          <cell r="D16544" t="str">
            <v>01905 420044</v>
          </cell>
          <cell r="E16544" t="str">
            <v>-</v>
          </cell>
        </row>
        <row r="16545">
          <cell r="A16545" t="str">
            <v>K4733</v>
          </cell>
          <cell r="B16545" t="str">
            <v>HYSTER EUROPE LTD</v>
          </cell>
          <cell r="C16545" t="str">
            <v>#</v>
          </cell>
          <cell r="D16545" t="str">
            <v xml:space="preserve">01252 810261 </v>
          </cell>
          <cell r="E16545" t="str">
            <v>-</v>
          </cell>
          <cell r="F16545" t="str">
            <v xml:space="preserve"> -</v>
          </cell>
        </row>
        <row r="16546">
          <cell r="A16546" t="str">
            <v>K4843</v>
          </cell>
          <cell r="B16546" t="str">
            <v>CUMMINS LTD</v>
          </cell>
          <cell r="C16546" t="str">
            <v>#</v>
          </cell>
          <cell r="D16546" t="str">
            <v>01933 334 118</v>
          </cell>
          <cell r="E16546" t="str">
            <v>-</v>
          </cell>
        </row>
        <row r="16547">
          <cell r="A16547" t="str">
            <v>K4914</v>
          </cell>
          <cell r="B16547" t="str">
            <v>DETROIT DIESEL (OVERSEAS DISTRIBUTION CORP)</v>
          </cell>
          <cell r="C16547" t="str">
            <v>#</v>
          </cell>
          <cell r="D16547" t="str">
            <v>-</v>
          </cell>
          <cell r="E16547" t="str">
            <v>-</v>
          </cell>
          <cell r="F16547" t="str">
            <v>-</v>
          </cell>
        </row>
        <row r="16548">
          <cell r="A16548" t="str">
            <v>K4922</v>
          </cell>
          <cell r="B16548" t="str">
            <v>MARSHALL LAND SYSTEMS LIMITED</v>
          </cell>
          <cell r="C16548" t="str">
            <v xml:space="preserve">ian.morley@marshalladg.com </v>
          </cell>
          <cell r="D16548" t="str">
            <v>01223 373773</v>
          </cell>
          <cell r="E16548" t="str">
            <v>-</v>
          </cell>
          <cell r="F16548" t="str">
            <v>-</v>
          </cell>
        </row>
        <row r="16549">
          <cell r="A16549" t="str">
            <v>K4944</v>
          </cell>
          <cell r="B16549" t="str">
            <v>BAE SYSTEMS SURFACE SHIPS LIMITED</v>
          </cell>
          <cell r="C16549" t="str">
            <v>graeme.whiteford@baesystems.com</v>
          </cell>
          <cell r="D16549" t="str">
            <v>07540 628324</v>
          </cell>
          <cell r="E16549" t="str">
            <v>-</v>
          </cell>
          <cell r="F16549" t="str">
            <v>HTTP://WWW.BAESYSTEMS.COM/SITES/SURFACESHIPS/</v>
          </cell>
        </row>
        <row r="16550">
          <cell r="A16550" t="str">
            <v>K4975</v>
          </cell>
          <cell r="B16550" t="str">
            <v>UFC AEROSPACE EUROPE LIMITED</v>
          </cell>
          <cell r="C16550" t="str">
            <v>enquiries@ufcaero.co.uk</v>
          </cell>
          <cell r="D16550" t="str">
            <v>01702 560740</v>
          </cell>
          <cell r="E16550" t="str">
            <v>01702 560750</v>
          </cell>
          <cell r="F16550" t="str">
            <v>LSC1341</v>
          </cell>
        </row>
        <row r="16551">
          <cell r="A16551" t="str">
            <v>K5206</v>
          </cell>
          <cell r="B16551" t="str">
            <v>DMI YOUNG &amp; CUNNINGHAM LTD</v>
          </cell>
          <cell r="C16551" t="str">
            <v xml:space="preserve">sales@yandc.co.uk </v>
          </cell>
          <cell r="D16551" t="str">
            <v>0191 270 4690</v>
          </cell>
          <cell r="E16551" t="str">
            <v>0191 270 4691</v>
          </cell>
          <cell r="F16551" t="str">
            <v>-</v>
          </cell>
        </row>
        <row r="16552">
          <cell r="A16552" t="str">
            <v>K5269</v>
          </cell>
          <cell r="B16552" t="str">
            <v>SKF (UK) LTD</v>
          </cell>
          <cell r="C16552" t="str">
            <v xml:space="preserve">will.curry@skf.com </v>
          </cell>
          <cell r="D16552" t="str">
            <v>01275 876021</v>
          </cell>
          <cell r="E16552" t="str">
            <v>-</v>
          </cell>
          <cell r="F16552" t="str">
            <v>-</v>
          </cell>
        </row>
        <row r="16553">
          <cell r="A16553" t="str">
            <v>K5294</v>
          </cell>
          <cell r="B16553" t="str">
            <v>GE AVIATION BISHOPS CLEEVE CHELTENHAM</v>
          </cell>
          <cell r="C16553" t="str">
            <v>new.rfq@ontic.com</v>
          </cell>
          <cell r="D16553" t="str">
            <v>01242 669421</v>
          </cell>
          <cell r="E16553" t="str">
            <v xml:space="preserve"> -</v>
          </cell>
          <cell r="F16553" t="str">
            <v>ABIGAIL PARKER; HELEN GUNN</v>
          </cell>
        </row>
        <row r="16554">
          <cell r="A16554" t="str">
            <v>K5319</v>
          </cell>
          <cell r="B16554" t="str">
            <v>MILROSS DISTRIBUTION (UK) LTD</v>
          </cell>
          <cell r="C16554" t="str">
            <v>#</v>
          </cell>
          <cell r="D16554" t="str">
            <v>-</v>
          </cell>
          <cell r="E16554" t="str">
            <v>-</v>
          </cell>
          <cell r="F16554" t="str">
            <v>-</v>
          </cell>
        </row>
        <row r="16555">
          <cell r="A16555" t="str">
            <v>K5436</v>
          </cell>
          <cell r="B16555" t="str">
            <v>PERKINS ENGINES CO LTD</v>
          </cell>
          <cell r="C16555" t="str">
            <v>#</v>
          </cell>
          <cell r="D16555" t="str">
            <v>01733 582386</v>
          </cell>
          <cell r="E16555" t="str">
            <v>-</v>
          </cell>
          <cell r="F16555" t="str">
            <v>-</v>
          </cell>
        </row>
        <row r="16556">
          <cell r="A16556" t="str">
            <v>K5459</v>
          </cell>
          <cell r="B16556" t="str">
            <v>EMERSON PROCESS MANAGEMENT LTD</v>
          </cell>
          <cell r="C16556" t="str">
            <v>#</v>
          </cell>
          <cell r="D16556" t="str">
            <v>01243 863121</v>
          </cell>
          <cell r="E16556" t="str">
            <v>-</v>
          </cell>
          <cell r="F16556" t="str">
            <v xml:space="preserve">WWW.EMERSONPROCESS.COM </v>
          </cell>
        </row>
        <row r="16557">
          <cell r="A16557" t="str">
            <v>K5476</v>
          </cell>
          <cell r="B16557" t="str">
            <v>DEUTZ UK LTD</v>
          </cell>
          <cell r="C16557" t="str">
            <v>#</v>
          </cell>
          <cell r="D16557" t="str">
            <v>01543 438900</v>
          </cell>
          <cell r="E16557" t="str">
            <v>01543 438632</v>
          </cell>
        </row>
        <row r="16558">
          <cell r="A16558" t="str">
            <v>K5524</v>
          </cell>
          <cell r="B16558" t="str">
            <v>MEGGITT UK LIMITED</v>
          </cell>
          <cell r="C16558" t="str">
            <v>david.smith@meggitt.com</v>
          </cell>
          <cell r="D16558" t="str">
            <v>01489 483300</v>
          </cell>
          <cell r="E16558" t="str">
            <v>01489 483296</v>
          </cell>
          <cell r="F16558" t="str">
            <v xml:space="preserve"> -</v>
          </cell>
        </row>
        <row r="16559">
          <cell r="A16559" t="str">
            <v>K5579</v>
          </cell>
          <cell r="B16559" t="str">
            <v>CNH UK LIMITED</v>
          </cell>
          <cell r="C16559" t="str">
            <v>#</v>
          </cell>
          <cell r="D16559" t="str">
            <v>01268 245610</v>
          </cell>
          <cell r="E16559" t="str">
            <v>-</v>
          </cell>
        </row>
        <row r="16560">
          <cell r="A16560" t="str">
            <v>K5609</v>
          </cell>
          <cell r="B16560" t="str">
            <v>TEREX COMPACT EQUIPMMENT</v>
          </cell>
          <cell r="C16560" t="str">
            <v>#</v>
          </cell>
          <cell r="D16560" t="str">
            <v>02476 339 400</v>
          </cell>
          <cell r="E16560" t="str">
            <v>-</v>
          </cell>
          <cell r="F16560" t="str">
            <v xml:space="preserve">WWW.TEREXCE.COM </v>
          </cell>
        </row>
        <row r="16561">
          <cell r="A16561" t="str">
            <v>K5616</v>
          </cell>
          <cell r="B16561" t="str">
            <v>PLASTIC PARTS CENTRE LTD</v>
          </cell>
          <cell r="C16561" t="str">
            <v>#</v>
          </cell>
          <cell r="D16561" t="str">
            <v>01825 768686</v>
          </cell>
          <cell r="E16561" t="str">
            <v>-</v>
          </cell>
        </row>
        <row r="16562">
          <cell r="A16562" t="str">
            <v>K5673</v>
          </cell>
          <cell r="B16562" t="str">
            <v>SPS TECHNOLOGIES LTD TJ BROOKS DIVISION</v>
          </cell>
          <cell r="C16562" t="str">
            <v>gprime@spstech.com</v>
          </cell>
          <cell r="D16562" t="str">
            <v>01162768261</v>
          </cell>
          <cell r="E16562" t="str">
            <v>01162 740243, 01162764469</v>
          </cell>
          <cell r="F16562" t="str">
            <v xml:space="preserve"> </v>
          </cell>
        </row>
        <row r="16563">
          <cell r="A16563" t="str">
            <v>K5688</v>
          </cell>
          <cell r="B16563" t="str">
            <v>GE LIGHTING OPERATIONS LTD</v>
          </cell>
          <cell r="C16563" t="str">
            <v>#</v>
          </cell>
          <cell r="D16563" t="str">
            <v>0116 266 1531</v>
          </cell>
          <cell r="E16563" t="str">
            <v>-</v>
          </cell>
          <cell r="F16563" t="str">
            <v>-</v>
          </cell>
        </row>
        <row r="16564">
          <cell r="A16564" t="str">
            <v>K5777</v>
          </cell>
          <cell r="B16564" t="str">
            <v>HYSTAT SYSTEMS LTD</v>
          </cell>
          <cell r="C16564" t="str">
            <v xml:space="preserve">ray@hystat.co.uk </v>
          </cell>
          <cell r="D16564" t="str">
            <v>01484 845740</v>
          </cell>
          <cell r="E16564" t="str">
            <v>01484 842254</v>
          </cell>
        </row>
        <row r="16565">
          <cell r="A16565" t="str">
            <v>K5835</v>
          </cell>
          <cell r="B16565" t="str">
            <v>HUBER + SUHNER (UK) LTD</v>
          </cell>
          <cell r="C16565" t="str">
            <v>#</v>
          </cell>
          <cell r="D16565" t="str">
            <v>01869 364100/101</v>
          </cell>
          <cell r="E16565" t="str">
            <v>-</v>
          </cell>
          <cell r="F16565" t="str">
            <v>WWW.HUBERSUHNER.COM</v>
          </cell>
        </row>
        <row r="16566">
          <cell r="A16566" t="str">
            <v>K5974</v>
          </cell>
          <cell r="B16566" t="str">
            <v>ROLLS-ROYCE PLC NAVAL MARINE</v>
          </cell>
          <cell r="C16566" t="str">
            <v>#</v>
          </cell>
          <cell r="D16566" t="str">
            <v>0117 9795882</v>
          </cell>
          <cell r="E16566" t="str">
            <v>-</v>
          </cell>
          <cell r="F16566" t="str">
            <v xml:space="preserve"> - </v>
          </cell>
        </row>
        <row r="16567">
          <cell r="A16567" t="str">
            <v>K5F70</v>
          </cell>
          <cell r="B16567" t="str">
            <v>OMRON ELECTRONICS LTD</v>
          </cell>
          <cell r="C16567" t="str">
            <v>oeeuk_sales@eu.ormon.com</v>
          </cell>
          <cell r="D16567" t="str">
            <v>01908 258 258</v>
          </cell>
          <cell r="E16567" t="str">
            <v>01908 258 158</v>
          </cell>
          <cell r="F16567" t="str">
            <v xml:space="preserve"> -</v>
          </cell>
        </row>
        <row r="16568">
          <cell r="A16568" t="str">
            <v>K5F98</v>
          </cell>
          <cell r="B16568" t="str">
            <v>KUBOTA UK LTD</v>
          </cell>
          <cell r="C16568" t="str">
            <v>#</v>
          </cell>
          <cell r="D16568" t="str">
            <v>01844214500</v>
          </cell>
          <cell r="E16568" t="str">
            <v>-</v>
          </cell>
          <cell r="F16568" t="str">
            <v xml:space="preserve"> - </v>
          </cell>
        </row>
        <row r="16569">
          <cell r="A16569" t="str">
            <v>K6036</v>
          </cell>
          <cell r="B16569" t="str">
            <v>G E C MARCONI DEFENCE SYSTEMS LTD</v>
          </cell>
          <cell r="C16569" t="str">
            <v>#</v>
          </cell>
          <cell r="D16569" t="str">
            <v>-</v>
          </cell>
          <cell r="E16569" t="str">
            <v>-</v>
          </cell>
          <cell r="F16569" t="str">
            <v xml:space="preserve">- </v>
          </cell>
        </row>
        <row r="16570">
          <cell r="A16570" t="str">
            <v>K6039</v>
          </cell>
          <cell r="B16570" t="str">
            <v>HASKEL EUROPE LTD</v>
          </cell>
          <cell r="C16570" t="str">
            <v>#</v>
          </cell>
          <cell r="D16570" t="str">
            <v xml:space="preserve"> -</v>
          </cell>
          <cell r="E16570" t="str">
            <v>-</v>
          </cell>
          <cell r="F16570" t="str">
            <v xml:space="preserve"> -</v>
          </cell>
        </row>
        <row r="16571">
          <cell r="A16571" t="str">
            <v>K6111</v>
          </cell>
          <cell r="B16571" t="str">
            <v>QIOPTIQ LTD</v>
          </cell>
          <cell r="C16571" t="str">
            <v>#</v>
          </cell>
          <cell r="D16571" t="str">
            <v xml:space="preserve">01745 588000 </v>
          </cell>
          <cell r="E16571" t="str">
            <v>-</v>
          </cell>
          <cell r="F16571" t="str">
            <v>STEVE SHAW   SIMON BIRCHENOUGH</v>
          </cell>
        </row>
        <row r="16572">
          <cell r="A16572" t="str">
            <v>K6287</v>
          </cell>
          <cell r="B16572" t="str">
            <v>RFD BEAUFORT LIMITED</v>
          </cell>
          <cell r="C16572" t="str">
            <v xml:space="preserve">info@survitecgroup.com </v>
          </cell>
          <cell r="D16572" t="str">
            <v>+44 151 6709009</v>
          </cell>
          <cell r="E16572" t="str">
            <v>-</v>
          </cell>
        </row>
        <row r="16573">
          <cell r="A16573" t="str">
            <v>K6291</v>
          </cell>
          <cell r="B16573" t="str">
            <v>PROTEX FASTENERS LTD</v>
          </cell>
          <cell r="C16573" t="str">
            <v>sally.exeter@protex.com</v>
          </cell>
          <cell r="D16573" t="str">
            <v>0044152763231</v>
          </cell>
          <cell r="E16573" t="str">
            <v>0044152766770, 01527 66770</v>
          </cell>
          <cell r="F16573" t="str">
            <v xml:space="preserve"> </v>
          </cell>
        </row>
        <row r="16574">
          <cell r="A16574" t="str">
            <v>K6299</v>
          </cell>
          <cell r="B16574" t="str">
            <v>MOTOROLA LTD</v>
          </cell>
          <cell r="C16574" t="str">
            <v>#</v>
          </cell>
          <cell r="D16574" t="str">
            <v>01256 488310</v>
          </cell>
          <cell r="E16574" t="str">
            <v>-</v>
          </cell>
          <cell r="F16574" t="str">
            <v>-</v>
          </cell>
        </row>
        <row r="16575">
          <cell r="A16575" t="str">
            <v>K6391</v>
          </cell>
          <cell r="B16575" t="str">
            <v>ENOVATION CONTROLS LTD</v>
          </cell>
          <cell r="C16575" t="str">
            <v>sales@enovationcontrols.eu</v>
          </cell>
          <cell r="D16575" t="str">
            <v>01722 410055</v>
          </cell>
          <cell r="E16575" t="str">
            <v>01722 410088</v>
          </cell>
          <cell r="F16575" t="str">
            <v xml:space="preserve"> -</v>
          </cell>
        </row>
        <row r="16576">
          <cell r="A16576" t="str">
            <v>K6451</v>
          </cell>
          <cell r="B16576" t="str">
            <v>BAE SYSTEMS MARINE LIMITED</v>
          </cell>
          <cell r="C16576" t="str">
            <v>robert.nash@baesystems.com</v>
          </cell>
          <cell r="D16576" t="str">
            <v>01229 87307</v>
          </cell>
          <cell r="E16576" t="str">
            <v>01229 873222</v>
          </cell>
          <cell r="F16576" t="str">
            <v xml:space="preserve"> -</v>
          </cell>
        </row>
        <row r="16577">
          <cell r="A16577" t="str">
            <v>K6539</v>
          </cell>
          <cell r="B16577" t="str">
            <v>PALL MANUFACTURING UK LIMITED</v>
          </cell>
          <cell r="C16577" t="str">
            <v>sales_operation_emea@pall.com</v>
          </cell>
          <cell r="D16577" t="str">
            <v>02392338000</v>
          </cell>
          <cell r="E16577" t="str">
            <v>-</v>
          </cell>
          <cell r="F16577" t="str">
            <v>-</v>
          </cell>
        </row>
        <row r="16578">
          <cell r="A16578" t="str">
            <v>K6564</v>
          </cell>
          <cell r="B16578" t="str">
            <v>BELLE GROUP (TRADING AS BELLE ENGINEERING (SHEEN) LTD)</v>
          </cell>
          <cell r="C16578" t="str">
            <v>sales@belle-group.co.uk</v>
          </cell>
          <cell r="D16578" t="str">
            <v>01298 84606</v>
          </cell>
          <cell r="E16578" t="str">
            <v>-</v>
          </cell>
          <cell r="F16578" t="str">
            <v>-</v>
          </cell>
        </row>
        <row r="16579">
          <cell r="A16579" t="str">
            <v>K6596</v>
          </cell>
          <cell r="B16579" t="str">
            <v>HONEYWELL CONTROL SYSTEMS LTD</v>
          </cell>
          <cell r="C16579" t="str">
            <v>#</v>
          </cell>
          <cell r="D16579" t="str">
            <v>1-301-590-9200 X121</v>
          </cell>
          <cell r="E16579" t="str">
            <v>-</v>
          </cell>
          <cell r="F16579" t="str">
            <v>Marcia Palu; Teddy Kassa</v>
          </cell>
        </row>
        <row r="16580">
          <cell r="A16580" t="str">
            <v>K6619</v>
          </cell>
          <cell r="B16580" t="str">
            <v>MUNTERS LTD</v>
          </cell>
          <cell r="C16580" t="str">
            <v xml:space="preserve">info@munters.co.uk </v>
          </cell>
          <cell r="D16580" t="str">
            <v>01480 432243</v>
          </cell>
          <cell r="E16580" t="str">
            <v>-</v>
          </cell>
        </row>
        <row r="16581">
          <cell r="A16581" t="str">
            <v>K6647</v>
          </cell>
          <cell r="B16581" t="str">
            <v>BOSCH REXROTH LTD</v>
          </cell>
          <cell r="C16581" t="str">
            <v xml:space="preserve">sales@boschrexroth.co.uk </v>
          </cell>
          <cell r="D16581" t="str">
            <v>01480 223200</v>
          </cell>
          <cell r="E16581" t="str">
            <v>-</v>
          </cell>
          <cell r="F16581" t="str">
            <v>-</v>
          </cell>
        </row>
        <row r="16582">
          <cell r="A16582" t="str">
            <v>K6652</v>
          </cell>
          <cell r="B16582" t="str">
            <v>PARKER HANNIFIN UK LTD (FILTER DIVISION EUROPE)</v>
          </cell>
          <cell r="C16582" t="str">
            <v>#</v>
          </cell>
          <cell r="D16582" t="str">
            <v>-</v>
          </cell>
          <cell r="E16582" t="str">
            <v>-</v>
          </cell>
          <cell r="F16582" t="str">
            <v xml:space="preserve">WWW.UCC.CO.UK </v>
          </cell>
        </row>
        <row r="16583">
          <cell r="A16583" t="str">
            <v>K6769</v>
          </cell>
          <cell r="B16583" t="str">
            <v>ATLAS TEREX UK LIMITED</v>
          </cell>
          <cell r="C16583" t="str">
            <v>#</v>
          </cell>
          <cell r="D16583" t="str">
            <v>0870 055 6700</v>
          </cell>
          <cell r="E16583" t="str">
            <v>-</v>
          </cell>
          <cell r="F16583" t="str">
            <v xml:space="preserve"> -</v>
          </cell>
        </row>
        <row r="16584">
          <cell r="A16584" t="str">
            <v>K6779</v>
          </cell>
          <cell r="B16584" t="str">
            <v>HPC PLC</v>
          </cell>
          <cell r="C16584" t="str">
            <v>#</v>
          </cell>
          <cell r="D16584" t="str">
            <v>01 444 241671</v>
          </cell>
          <cell r="E16584" t="str">
            <v>-</v>
          </cell>
          <cell r="F16584" t="str">
            <v xml:space="preserve">WWW.HPCPLC.CO.UK </v>
          </cell>
        </row>
        <row r="16585">
          <cell r="A16585" t="str">
            <v>K6894</v>
          </cell>
          <cell r="B16585" t="str">
            <v>BAE SYSTEMS, RO DEFENCE</v>
          </cell>
          <cell r="C16585" t="str">
            <v>#</v>
          </cell>
          <cell r="D16585" t="str">
            <v>-</v>
          </cell>
          <cell r="E16585" t="str">
            <v>-</v>
          </cell>
          <cell r="F16585" t="str">
            <v>-</v>
          </cell>
        </row>
        <row r="16586">
          <cell r="A16586" t="str">
            <v>K6F01</v>
          </cell>
          <cell r="B16586" t="str">
            <v>WAGO LTD</v>
          </cell>
          <cell r="C16586" t="str">
            <v xml:space="preserve">ukmarketing@wago.com </v>
          </cell>
          <cell r="D16586" t="str">
            <v>01788 568008</v>
          </cell>
          <cell r="E16586" t="str">
            <v>-</v>
          </cell>
        </row>
        <row r="16587">
          <cell r="A16587" t="str">
            <v>K6F29</v>
          </cell>
          <cell r="B16587" t="str">
            <v>CROSBY EUROPE (UK)</v>
          </cell>
          <cell r="C16587" t="str">
            <v>sales@crosbyeurope.co.uk</v>
          </cell>
          <cell r="D16587" t="str">
            <v>01226 290516</v>
          </cell>
          <cell r="E16587" t="str">
            <v>-</v>
          </cell>
          <cell r="F16587" t="str">
            <v>WWW.THECROSBYGROUP.COM</v>
          </cell>
        </row>
        <row r="16588">
          <cell r="A16588" t="str">
            <v>K7018</v>
          </cell>
          <cell r="B16588" t="str">
            <v>WELLMAN GROUP</v>
          </cell>
          <cell r="C16588" t="str">
            <v>#</v>
          </cell>
          <cell r="D16588" t="str">
            <v>0121 543 0000</v>
          </cell>
          <cell r="E16588" t="str">
            <v>-</v>
          </cell>
          <cell r="F16588" t="str">
            <v>-</v>
          </cell>
        </row>
        <row r="16589">
          <cell r="A16589" t="str">
            <v>K7034</v>
          </cell>
          <cell r="B16589" t="str">
            <v>ABACO SYSTEMS LIMITED</v>
          </cell>
          <cell r="C16589" t="str">
            <v>bobby.dixon@ge.com</v>
          </cell>
          <cell r="D16589" t="str">
            <v>01327 359444</v>
          </cell>
          <cell r="E16589" t="str">
            <v>-</v>
          </cell>
          <cell r="F16589" t="str">
            <v>WWW.GE-IP.COM</v>
          </cell>
        </row>
        <row r="16590">
          <cell r="A16590" t="str">
            <v>K7067</v>
          </cell>
          <cell r="B16590" t="str">
            <v>NMB-MINEBEA UK LTD</v>
          </cell>
          <cell r="C16590" t="str">
            <v xml:space="preserve">alan.morton@nmb-minebea.com </v>
          </cell>
          <cell r="D16590" t="str">
            <v>01522 500933</v>
          </cell>
          <cell r="E16590" t="str">
            <v>-</v>
          </cell>
          <cell r="F16590" t="str">
            <v>-</v>
          </cell>
        </row>
        <row r="16591">
          <cell r="A16591" t="str">
            <v>K7176</v>
          </cell>
          <cell r="B16591" t="str">
            <v>PRYM NEWEY UK LTD</v>
          </cell>
          <cell r="C16591" t="str">
            <v>#</v>
          </cell>
          <cell r="D16591" t="str">
            <v>-</v>
          </cell>
          <cell r="E16591" t="str">
            <v>-</v>
          </cell>
          <cell r="F16591" t="str">
            <v>-</v>
          </cell>
        </row>
        <row r="16592">
          <cell r="A16592" t="str">
            <v>K7575</v>
          </cell>
          <cell r="B16592" t="str">
            <v>NORTEL</v>
          </cell>
          <cell r="C16592" t="str">
            <v>#</v>
          </cell>
          <cell r="D16592" t="str">
            <v>-</v>
          </cell>
          <cell r="E16592" t="str">
            <v>-</v>
          </cell>
          <cell r="F16592" t="str">
            <v>-</v>
          </cell>
        </row>
        <row r="16593">
          <cell r="A16593" t="str">
            <v>K7599</v>
          </cell>
          <cell r="B16593" t="str">
            <v>JC BAMFORD EXCAVATORS LTD</v>
          </cell>
          <cell r="C16593" t="str">
            <v>#</v>
          </cell>
          <cell r="D16593" t="str">
            <v>01889590312</v>
          </cell>
          <cell r="E16593" t="str">
            <v>-</v>
          </cell>
          <cell r="F16593" t="str">
            <v xml:space="preserve"> - </v>
          </cell>
        </row>
        <row r="16594">
          <cell r="A16594" t="str">
            <v>K7705</v>
          </cell>
          <cell r="B16594" t="str">
            <v>KNDS DEFENCE UK LIMITED</v>
          </cell>
          <cell r="C16594" t="str">
            <v>#</v>
          </cell>
          <cell r="D16594" t="str">
            <v>00441619755741</v>
          </cell>
          <cell r="E16594" t="str">
            <v>-</v>
          </cell>
          <cell r="F16594" t="str">
            <v>ROBIN PRINCE</v>
          </cell>
        </row>
        <row r="16595">
          <cell r="A16595" t="str">
            <v>K7706</v>
          </cell>
          <cell r="B16595" t="str">
            <v>JENKINS (VALVE RE-SEATERS) LTD</v>
          </cell>
          <cell r="C16595" t="str">
            <v>#</v>
          </cell>
          <cell r="D16595" t="str">
            <v>-</v>
          </cell>
          <cell r="E16595" t="str">
            <v>-</v>
          </cell>
          <cell r="F16595" t="str">
            <v>-</v>
          </cell>
        </row>
        <row r="16596">
          <cell r="A16596" t="str">
            <v>K7739</v>
          </cell>
          <cell r="B16596" t="str">
            <v>CRITICAL MARITIME SYSTEMS &amp; SUPPORT LIMITED</v>
          </cell>
          <cell r="C16596" t="str">
            <v>#</v>
          </cell>
          <cell r="D16596" t="str">
            <v>02392 664911</v>
          </cell>
          <cell r="E16596" t="str">
            <v>-</v>
          </cell>
        </row>
        <row r="16597">
          <cell r="A16597" t="str">
            <v>K7750</v>
          </cell>
          <cell r="B16597" t="str">
            <v>DOW CORNING LTD</v>
          </cell>
          <cell r="C16597" t="str">
            <v>#</v>
          </cell>
          <cell r="D16597" t="str">
            <v xml:space="preserve"> - </v>
          </cell>
          <cell r="E16597" t="str">
            <v>-</v>
          </cell>
          <cell r="F16597" t="str">
            <v>01676 528001</v>
          </cell>
        </row>
        <row r="16598">
          <cell r="A16598" t="str">
            <v>K7766</v>
          </cell>
          <cell r="B16598" t="str">
            <v>BRITISH STANDARDS INSTITUTION</v>
          </cell>
          <cell r="C16598" t="str">
            <v>cservices@bsi-global.com</v>
          </cell>
          <cell r="D16598" t="str">
            <v>0208 996 9000</v>
          </cell>
          <cell r="E16598" t="str">
            <v>0208 996 7035</v>
          </cell>
          <cell r="F16598" t="str">
            <v xml:space="preserve"> -</v>
          </cell>
        </row>
        <row r="16599">
          <cell r="A16599" t="str">
            <v>K7776</v>
          </cell>
          <cell r="B16599" t="str">
            <v>AMETEK AIRTECHNOLOGY GROUP LIMITED</v>
          </cell>
          <cell r="C16599" t="str">
            <v>emma.hopkins@ametek.co.uk</v>
          </cell>
          <cell r="D16599" t="str">
            <v>01932 765822</v>
          </cell>
          <cell r="E16599" t="str">
            <v>01932 761098</v>
          </cell>
          <cell r="F16599" t="str">
            <v>NEAL HILLIER; EMMA HOPKINS</v>
          </cell>
        </row>
        <row r="16600">
          <cell r="A16600" t="str">
            <v>K7974</v>
          </cell>
          <cell r="B16600" t="str">
            <v>MEL AVIATION LIMITED</v>
          </cell>
          <cell r="C16600" t="str">
            <v>#</v>
          </cell>
          <cell r="D16600" t="str">
            <v>01787 373282</v>
          </cell>
          <cell r="E16600" t="str">
            <v>-</v>
          </cell>
          <cell r="F16600" t="str">
            <v xml:space="preserve"> -</v>
          </cell>
        </row>
        <row r="16601">
          <cell r="A16601" t="str">
            <v>K8082</v>
          </cell>
          <cell r="B16601" t="str">
            <v>ULTRA CYBER LIMITED</v>
          </cell>
          <cell r="C16601" t="str">
            <v>kevin.arthurton@ultra-cis.com</v>
          </cell>
          <cell r="D16601" t="str">
            <v>020 8813 4567</v>
          </cell>
          <cell r="E16601" t="str">
            <v>-</v>
          </cell>
          <cell r="F16601" t="str">
            <v>WWW.ULTRA-CIS.COM</v>
          </cell>
        </row>
        <row r="16602">
          <cell r="A16602" t="str">
            <v>K8098</v>
          </cell>
          <cell r="B16602" t="str">
            <v>MAN DIESEL &amp; TURBO LTD</v>
          </cell>
          <cell r="C16602" t="str">
            <v>#</v>
          </cell>
          <cell r="D16602" t="str">
            <v>01206 795151</v>
          </cell>
          <cell r="E16602" t="str">
            <v>01206 794325</v>
          </cell>
        </row>
        <row r="16603">
          <cell r="A16603" t="str">
            <v>K8499</v>
          </cell>
          <cell r="B16603" t="str">
            <v>PARKER HANNIFIN UK LIMITED</v>
          </cell>
          <cell r="C16603" t="str">
            <v>safran@sts-cs.com</v>
          </cell>
          <cell r="D16603" t="str">
            <v>888-777-2960</v>
          </cell>
          <cell r="E16603" t="str">
            <v xml:space="preserve"> </v>
          </cell>
          <cell r="F16603" t="str">
            <v>ONLINE RFQ SUBMISSION</v>
          </cell>
        </row>
        <row r="16604">
          <cell r="A16604" t="str">
            <v>K8633</v>
          </cell>
          <cell r="B16604" t="str">
            <v>ZF GREAT BRITAIN LTD</v>
          </cell>
          <cell r="C16604" t="str">
            <v>#</v>
          </cell>
          <cell r="D16604" t="str">
            <v>+44(0)844 257 0333</v>
          </cell>
          <cell r="E16604" t="str">
            <v>-</v>
          </cell>
          <cell r="F16604" t="str">
            <v xml:space="preserve"> -</v>
          </cell>
        </row>
        <row r="16605">
          <cell r="A16605" t="str">
            <v>K8753</v>
          </cell>
          <cell r="B16605" t="str">
            <v>LINREAD NORTHBRIDGE (AIRCRAFT PRODUCT DIVISION)</v>
          </cell>
          <cell r="C16605" t="str">
            <v>#</v>
          </cell>
          <cell r="D16605" t="str">
            <v>01527 525719</v>
          </cell>
          <cell r="E16605" t="str">
            <v>-</v>
          </cell>
        </row>
        <row r="16606">
          <cell r="A16606" t="str">
            <v>K8767</v>
          </cell>
          <cell r="B16606" t="str">
            <v>3M UNITED KINGDOM PLC</v>
          </cell>
          <cell r="C16606" t="str">
            <v>rjames@mmm.com</v>
          </cell>
          <cell r="D16606" t="str">
            <v>08705 360036</v>
          </cell>
          <cell r="E16606" t="str">
            <v>-</v>
          </cell>
        </row>
        <row r="16607">
          <cell r="A16607" t="str">
            <v>K8768</v>
          </cell>
          <cell r="B16607" t="str">
            <v>BOEING DEFENCE UK</v>
          </cell>
          <cell r="C16607" t="str">
            <v>brian.d.hastings2@boeing.com</v>
          </cell>
          <cell r="D16607" t="str">
            <v>02392 544411</v>
          </cell>
          <cell r="E16607" t="str">
            <v>-</v>
          </cell>
          <cell r="F16607" t="str">
            <v xml:space="preserve">- </v>
          </cell>
        </row>
        <row r="16608">
          <cell r="A16608" t="str">
            <v>K8837</v>
          </cell>
          <cell r="B16608" t="str">
            <v>BAS COMPONENTS LIMITED</v>
          </cell>
          <cell r="C16608" t="str">
            <v>#</v>
          </cell>
          <cell r="D16608" t="str">
            <v>-</v>
          </cell>
          <cell r="E16608" t="str">
            <v>-</v>
          </cell>
          <cell r="F16608" t="str">
            <v>-</v>
          </cell>
        </row>
        <row r="16609">
          <cell r="A16609" t="str">
            <v>K8908</v>
          </cell>
          <cell r="B16609" t="str">
            <v>PARKER HANNIFIN LIMITED DOMNICK HUNTER DIVISION</v>
          </cell>
          <cell r="C16609" t="str">
            <v>jima.smith@parker.com</v>
          </cell>
          <cell r="D16609" t="str">
            <v>0191 402 9000</v>
          </cell>
          <cell r="E16609" t="str">
            <v>0191 482 2343</v>
          </cell>
          <cell r="F16609" t="str">
            <v xml:space="preserve"> -</v>
          </cell>
        </row>
        <row r="16610">
          <cell r="A16610" t="str">
            <v>K8976</v>
          </cell>
          <cell r="B16610" t="str">
            <v>WARNER GEAR INTERNATIONAL DIVISION OF BORG-WARNER LTD</v>
          </cell>
          <cell r="C16610" t="str">
            <v>#</v>
          </cell>
          <cell r="D16610" t="str">
            <v>-</v>
          </cell>
          <cell r="E16610" t="str">
            <v>-</v>
          </cell>
          <cell r="F16610" t="str">
            <v xml:space="preserve">- </v>
          </cell>
        </row>
        <row r="16611">
          <cell r="A16611" t="str">
            <v>K9075</v>
          </cell>
          <cell r="B16611" t="str">
            <v>IPECO INC.</v>
          </cell>
          <cell r="C16611" t="str">
            <v>sales@ipecoinc.com</v>
          </cell>
          <cell r="D16611" t="str">
            <v>3107834700</v>
          </cell>
          <cell r="E16611" t="str">
            <v>3107834707</v>
          </cell>
          <cell r="F16611" t="str">
            <v>Kathy Saito</v>
          </cell>
        </row>
        <row r="16612">
          <cell r="A16612" t="str">
            <v>K9077</v>
          </cell>
          <cell r="B16612" t="str">
            <v>DYNAMIC CONTROLS LIMITED</v>
          </cell>
          <cell r="C16612" t="str">
            <v>sales@dynamiccontrols.co.uk</v>
          </cell>
          <cell r="D16612" t="str">
            <v>0044-1616333933</v>
          </cell>
          <cell r="E16612" t="str">
            <v xml:space="preserve"> -</v>
          </cell>
          <cell r="F16612" t="str">
            <v>Fiona Plant; Mike Sinclair</v>
          </cell>
        </row>
        <row r="16613">
          <cell r="A16613" t="str">
            <v>K9098</v>
          </cell>
          <cell r="B16613" t="str">
            <v>TEKDATA INTERCONNECTIONS LIMITED</v>
          </cell>
          <cell r="C16613" t="str">
            <v>cables@tekdata-interconnect.com; ernie.edwards@tekdata-interconnect.com</v>
          </cell>
          <cell r="D16613" t="str">
            <v>01782 254700</v>
          </cell>
          <cell r="E16613" t="str">
            <v>01782 254701</v>
          </cell>
          <cell r="F16613" t="str">
            <v>ROY E.R BLAKE; ERNIE EDWARDS</v>
          </cell>
        </row>
        <row r="16614">
          <cell r="A16614" t="str">
            <v>KA231</v>
          </cell>
          <cell r="B16614" t="str">
            <v>TRANTER LIMITED</v>
          </cell>
          <cell r="C16614" t="str">
            <v>#</v>
          </cell>
          <cell r="D16614" t="str">
            <v>01614069800</v>
          </cell>
          <cell r="E16614" t="str">
            <v>-</v>
          </cell>
          <cell r="F16614" t="str">
            <v xml:space="preserve"> - </v>
          </cell>
        </row>
        <row r="16615">
          <cell r="A16615" t="str">
            <v>KA522</v>
          </cell>
          <cell r="B16615" t="str">
            <v>CALEY OCEAN SYSTEMS</v>
          </cell>
          <cell r="C16615" t="str">
            <v>jennifer.fogle@adi.amsgroup.net</v>
          </cell>
          <cell r="D16615" t="str">
            <v>(304) 870-4384 ext. 1022</v>
          </cell>
          <cell r="E16615" t="str">
            <v xml:space="preserve"> -</v>
          </cell>
          <cell r="F16615" t="str">
            <v xml:space="preserve">Mark Tierney </v>
          </cell>
        </row>
        <row r="16616">
          <cell r="A16616" t="str">
            <v>KA760</v>
          </cell>
          <cell r="B16616" t="str">
            <v>JKS BOYLES UK LTD</v>
          </cell>
          <cell r="C16616" t="str">
            <v>sales@jks-boyles-ltd.co.uk</v>
          </cell>
          <cell r="D16616" t="str">
            <v xml:space="preserve">01773 835323 </v>
          </cell>
          <cell r="E16616" t="str">
            <v>01773 835075</v>
          </cell>
          <cell r="F16616" t="str">
            <v xml:space="preserve"> -</v>
          </cell>
        </row>
        <row r="16617">
          <cell r="A16617" t="str">
            <v>KA960</v>
          </cell>
          <cell r="B16617" t="str">
            <v>QUALITY MONITORING INSTRUMENTS LTD</v>
          </cell>
          <cell r="C16617" t="str">
            <v xml:space="preserve">qmi@oilmist.com </v>
          </cell>
          <cell r="D16617" t="str">
            <v>0207 328 3121</v>
          </cell>
          <cell r="E16617" t="str">
            <v>0207 328 5888</v>
          </cell>
        </row>
        <row r="16618">
          <cell r="A16618" t="str">
            <v>KA984</v>
          </cell>
          <cell r="B16618" t="str">
            <v>COOPER MEDC LIMITED</v>
          </cell>
          <cell r="C16618" t="str">
            <v xml:space="preserve">medc.orders@cooperindustries.com </v>
          </cell>
          <cell r="D16618" t="str">
            <v>01623 444400</v>
          </cell>
          <cell r="E16618" t="str">
            <v>-</v>
          </cell>
          <cell r="F16618" t="str">
            <v>-</v>
          </cell>
        </row>
        <row r="16619">
          <cell r="A16619" t="str">
            <v>KB134</v>
          </cell>
          <cell r="B16619" t="str">
            <v>MICROSET PRODUCTS LIMITED</v>
          </cell>
          <cell r="C16619" t="str">
            <v xml:space="preserve">guy@microset.co.uk </v>
          </cell>
          <cell r="D16619" t="str">
            <v>+44 (0) 1455 634508</v>
          </cell>
          <cell r="E16619" t="str">
            <v>+44 (0) 1455 613287</v>
          </cell>
        </row>
        <row r="16620">
          <cell r="A16620" t="str">
            <v>KB251</v>
          </cell>
          <cell r="B16620" t="str">
            <v>_x000D_
SAUER COMPRESSORS UK LTD</v>
          </cell>
          <cell r="C16620" t="str">
            <v>tim.wix@saueruk.co.uk</v>
          </cell>
          <cell r="D16620" t="str">
            <v>+44(0) 1206 233335</v>
          </cell>
          <cell r="E16620" t="str">
            <v>+44(0) 1206 233370</v>
          </cell>
          <cell r="F16620" t="str">
            <v xml:space="preserve"> -</v>
          </cell>
        </row>
        <row r="16621">
          <cell r="A16621" t="str">
            <v>KC050</v>
          </cell>
          <cell r="B16621" t="str">
            <v>HOLYHEAD MARINE SERVICES LTD</v>
          </cell>
          <cell r="C16621" t="str">
            <v xml:space="preserve">marine.services@holyhead.co.uk </v>
          </cell>
          <cell r="D16621" t="str">
            <v>01407 760111</v>
          </cell>
          <cell r="E16621" t="str">
            <v>01407 764531</v>
          </cell>
        </row>
        <row r="16622">
          <cell r="A16622" t="str">
            <v>KC1M9</v>
          </cell>
          <cell r="B16622" t="str">
            <v>BAE SYSTEMS MARITIME SERVICES LIMITED</v>
          </cell>
          <cell r="C16622" t="str">
            <v>#</v>
          </cell>
          <cell r="D16622" t="str">
            <v>01983 294141</v>
          </cell>
          <cell r="E16622" t="str">
            <v>-</v>
          </cell>
          <cell r="F16622" t="str">
            <v>-</v>
          </cell>
        </row>
        <row r="16623">
          <cell r="A16623" t="str">
            <v>KC2P8</v>
          </cell>
          <cell r="B16623" t="str">
            <v>PARKBURN PRECISION HANDLING SYSTEMS LTD</v>
          </cell>
          <cell r="C16623" t="str">
            <v xml:space="preserve">swiggins@parkburn.com </v>
          </cell>
          <cell r="D16623" t="str">
            <v>01952 236044</v>
          </cell>
          <cell r="E16623" t="str">
            <v>-</v>
          </cell>
        </row>
        <row r="16624">
          <cell r="A16624" t="str">
            <v>KC381</v>
          </cell>
          <cell r="B16624" t="str">
            <v>AIRBUS HELICOPTERS UK LTD</v>
          </cell>
          <cell r="C16624" t="str">
            <v>#</v>
          </cell>
          <cell r="D16624" t="str">
            <v>01865 841188</v>
          </cell>
          <cell r="E16624" t="str">
            <v>-</v>
          </cell>
          <cell r="F16624" t="str">
            <v>WWW.AIRBUSHELICOPTERS.CO.UK</v>
          </cell>
        </row>
        <row r="16625">
          <cell r="A16625" t="str">
            <v>KC3A9</v>
          </cell>
          <cell r="B16625" t="str">
            <v>ADDEV MATERIALS AEROSPACE LTD</v>
          </cell>
          <cell r="C16625" t="str">
            <v>j.rowbotham@addevmaterials.com</v>
          </cell>
          <cell r="D16625" t="str">
            <v>01422 314400</v>
          </cell>
          <cell r="E16625" t="str">
            <v>-</v>
          </cell>
          <cell r="F16625" t="str">
            <v>HTTPS://WWW.ADDEVMATERIALS-AEROSPACE.COM/</v>
          </cell>
        </row>
        <row r="16626">
          <cell r="A16626" t="str">
            <v>KC567</v>
          </cell>
          <cell r="B16626" t="str">
            <v>MINISTRY OF DEFENCE, NPPO (BRAMPTON)</v>
          </cell>
          <cell r="C16626" t="str">
            <v>#</v>
          </cell>
          <cell r="D16626" t="str">
            <v>-</v>
          </cell>
          <cell r="E16626" t="str">
            <v>-</v>
          </cell>
          <cell r="F16626" t="str">
            <v>-</v>
          </cell>
        </row>
        <row r="16627">
          <cell r="A16627" t="str">
            <v>KC5G2</v>
          </cell>
          <cell r="B16627" t="str">
            <v>MAWDSLEYS BER LTD</v>
          </cell>
          <cell r="C16627" t="str">
            <v>woodward1974@msn.com</v>
          </cell>
          <cell r="D16627" t="str">
            <v>01179 552481</v>
          </cell>
          <cell r="E16627" t="str">
            <v xml:space="preserve"> -</v>
          </cell>
          <cell r="F16627" t="str">
            <v xml:space="preserve"> - </v>
          </cell>
        </row>
        <row r="16628">
          <cell r="A16628" t="str">
            <v>KC699</v>
          </cell>
          <cell r="B16628" t="str">
            <v>ADVANCED COMPONENT TECHNOLOGY LTD</v>
          </cell>
          <cell r="C16628" t="str">
            <v xml:space="preserve">sales@adcomtec.co.uk </v>
          </cell>
          <cell r="D16628" t="str">
            <v>08707 576664</v>
          </cell>
          <cell r="E16628" t="str">
            <v>-</v>
          </cell>
        </row>
        <row r="16629">
          <cell r="A16629" t="str">
            <v>KC7A1</v>
          </cell>
          <cell r="B16629" t="str">
            <v>FASTTRAX LTD</v>
          </cell>
          <cell r="C16629" t="str">
            <v>#</v>
          </cell>
          <cell r="D16629" t="str">
            <v>01980 667106</v>
          </cell>
          <cell r="E16629" t="str">
            <v>-</v>
          </cell>
          <cell r="F16629" t="str">
            <v xml:space="preserve"> -</v>
          </cell>
        </row>
        <row r="16630">
          <cell r="A16630" t="str">
            <v>KC8A3</v>
          </cell>
          <cell r="B16630" t="str">
            <v>JCB SERVICE</v>
          </cell>
          <cell r="C16630" t="str">
            <v>#</v>
          </cell>
          <cell r="D16630" t="str">
            <v>01889593716</v>
          </cell>
          <cell r="E16630" t="str">
            <v>-</v>
          </cell>
          <cell r="F16630" t="str">
            <v xml:space="preserve"> - </v>
          </cell>
        </row>
        <row r="16631">
          <cell r="A16631" t="str">
            <v>KC933</v>
          </cell>
          <cell r="B16631" t="str">
            <v>AIRCRAFT RESTORATION CO PROPSHOP LTD</v>
          </cell>
          <cell r="C16631" t="str">
            <v>admin@arc-duxford.co.uk</v>
          </cell>
          <cell r="D16631" t="str">
            <v>01223 835313</v>
          </cell>
          <cell r="E16631" t="str">
            <v>-</v>
          </cell>
          <cell r="F16631" t="str">
            <v>WWW.ARC-DUXFORD.CO.UK</v>
          </cell>
        </row>
        <row r="16632">
          <cell r="A16632" t="str">
            <v>KCBR2</v>
          </cell>
          <cell r="B16632" t="str">
            <v>LUCAS AEROSPACE LTD</v>
          </cell>
          <cell r="C16632" t="str">
            <v>#</v>
          </cell>
          <cell r="D16632" t="str">
            <v xml:space="preserve"> -</v>
          </cell>
          <cell r="E16632" t="str">
            <v>-</v>
          </cell>
          <cell r="F16632" t="str">
            <v xml:space="preserve"> -</v>
          </cell>
        </row>
        <row r="16633">
          <cell r="A16633" t="str">
            <v>KCDC4</v>
          </cell>
          <cell r="B16633" t="str">
            <v>T J BROOKS LTD</v>
          </cell>
          <cell r="C16633" t="str">
            <v>#</v>
          </cell>
          <cell r="D16633" t="str">
            <v xml:space="preserve"> -</v>
          </cell>
          <cell r="E16633" t="str">
            <v>-</v>
          </cell>
          <cell r="F16633" t="str">
            <v xml:space="preserve"> -</v>
          </cell>
        </row>
        <row r="16634">
          <cell r="A16634" t="str">
            <v>KCF40</v>
          </cell>
          <cell r="B16634" t="str">
            <v>ANIXTER LTD</v>
          </cell>
          <cell r="C16634" t="str">
            <v xml:space="preserve">bob.ingledow@anixter.com </v>
          </cell>
          <cell r="D16634" t="str">
            <v>01452 688044</v>
          </cell>
          <cell r="E16634" t="str">
            <v>-</v>
          </cell>
        </row>
        <row r="16635">
          <cell r="A16635" t="str">
            <v>KCL42</v>
          </cell>
          <cell r="B16635" t="str">
            <v>MMC INTERNATIONAL LTD</v>
          </cell>
          <cell r="C16635" t="str">
            <v>#</v>
          </cell>
          <cell r="D16635" t="str">
            <v>020 7357 1000</v>
          </cell>
          <cell r="E16635" t="str">
            <v>-</v>
          </cell>
          <cell r="F16635" t="str">
            <v xml:space="preserve"> -</v>
          </cell>
        </row>
        <row r="16636">
          <cell r="A16636" t="str">
            <v>KCPX0</v>
          </cell>
          <cell r="B16636" t="str">
            <v>GENERAL DYNAMICS UNITED KINGDOM LTD</v>
          </cell>
          <cell r="C16636" t="str">
            <v>sharon.harris@gdlsuk.com; amber.murphy@gdlsuk.com</v>
          </cell>
          <cell r="D16636" t="str">
            <v>01443 561900</v>
          </cell>
          <cell r="E16636" t="str">
            <v>01495 236586</v>
          </cell>
          <cell r="F16636" t="str">
            <v>STEVE HARE</v>
          </cell>
        </row>
        <row r="16637">
          <cell r="A16637" t="str">
            <v>KCQ22</v>
          </cell>
          <cell r="B16637" t="str">
            <v>ROSEMOUNT AEROSPACE LIMITED</v>
          </cell>
          <cell r="C16637" t="str">
            <v xml:space="preserve">ann-marie.march@utas.utc.com </v>
          </cell>
          <cell r="D16637" t="str">
            <v>01684 899763</v>
          </cell>
          <cell r="E16637" t="str">
            <v>-</v>
          </cell>
        </row>
        <row r="16638">
          <cell r="A16638" t="str">
            <v>KCQ24</v>
          </cell>
          <cell r="B16638" t="str">
            <v>TVS SUPPLY CHAIN SOLUTIONS LIMITED</v>
          </cell>
          <cell r="C16638" t="str">
            <v>defencesales@tvsscs.com</v>
          </cell>
          <cell r="D16638" t="str">
            <v>0044-1257265531</v>
          </cell>
          <cell r="E16638" t="str">
            <v xml:space="preserve"> -</v>
          </cell>
          <cell r="F16638" t="str">
            <v>BRIAN J HEWER</v>
          </cell>
        </row>
        <row r="16639">
          <cell r="A16639" t="str">
            <v>KCQ51</v>
          </cell>
          <cell r="B16639" t="str">
            <v>HONEYWELL ANALYTICS</v>
          </cell>
          <cell r="C16639" t="str">
            <v>#</v>
          </cell>
          <cell r="D16639" t="str">
            <v>1-301-590-9200 X121</v>
          </cell>
          <cell r="E16639" t="str">
            <v>-</v>
          </cell>
          <cell r="F16639" t="str">
            <v>Marcia Palu; Teddy Kassa</v>
          </cell>
        </row>
        <row r="16640">
          <cell r="A16640" t="str">
            <v>KCQ54</v>
          </cell>
          <cell r="B16640" t="str">
            <v>FUEL PROOF LTD</v>
          </cell>
          <cell r="C16640" t="str">
            <v>#</v>
          </cell>
          <cell r="D16640" t="str">
            <v xml:space="preserve"> -</v>
          </cell>
          <cell r="E16640" t="str">
            <v>-</v>
          </cell>
          <cell r="F16640" t="str">
            <v xml:space="preserve"> -</v>
          </cell>
        </row>
        <row r="16641">
          <cell r="A16641" t="str">
            <v>KCST9</v>
          </cell>
          <cell r="B16641" t="str">
            <v>BAE SYSTEMS (OPERATIONS) LTD, MILITARY AIRCRAFT DIVISION, REPAIR STORES</v>
          </cell>
          <cell r="C16641" t="str">
            <v>#</v>
          </cell>
          <cell r="D16641" t="str">
            <v>01254 765143</v>
          </cell>
          <cell r="E16641" t="str">
            <v>-</v>
          </cell>
          <cell r="F16641" t="str">
            <v xml:space="preserve">- </v>
          </cell>
        </row>
        <row r="16642">
          <cell r="A16642" t="str">
            <v>KCT18</v>
          </cell>
          <cell r="B16642" t="str">
            <v>HONEYWELL AEROSPACE UK LTD</v>
          </cell>
          <cell r="C16642" t="str">
            <v>#</v>
          </cell>
          <cell r="D16642" t="str">
            <v>1-301-590-9200 X121</v>
          </cell>
          <cell r="E16642" t="str">
            <v>-</v>
          </cell>
          <cell r="F16642" t="str">
            <v>Marcia Palu; Teddy Kassa</v>
          </cell>
        </row>
        <row r="16643">
          <cell r="A16643" t="str">
            <v>KCT93</v>
          </cell>
          <cell r="B16643" t="str">
            <v>HAYWARD AND GREEN DEFENCE LTD</v>
          </cell>
          <cell r="C16643" t="str">
            <v>stephen@haywardandgreen.com</v>
          </cell>
          <cell r="D16643" t="str">
            <v>0044-1273494216</v>
          </cell>
          <cell r="E16643" t="str">
            <v xml:space="preserve"> -</v>
          </cell>
          <cell r="F16643" t="str">
            <v xml:space="preserve"> - </v>
          </cell>
        </row>
        <row r="16644">
          <cell r="A16644" t="str">
            <v>KCTU7</v>
          </cell>
          <cell r="B16644" t="str">
            <v>L3HARRIS MAPPS LIMITED</v>
          </cell>
          <cell r="C16644" t="str">
            <v>#</v>
          </cell>
          <cell r="D16644" t="str">
            <v>01454 625800</v>
          </cell>
          <cell r="E16644" t="str">
            <v>-</v>
          </cell>
          <cell r="F16644" t="str">
            <v>HTTPS://WWW2.L3T.COM/MAPPS</v>
          </cell>
        </row>
        <row r="16645">
          <cell r="A16645" t="str">
            <v>KCUC6</v>
          </cell>
          <cell r="B16645" t="str">
            <v>MINISTRY OF DEFENCE FUTURE AIRCRAFT CARRIER IPT CVF IPT</v>
          </cell>
          <cell r="C16645" t="str">
            <v>#</v>
          </cell>
          <cell r="D16645" t="str">
            <v>1179135196</v>
          </cell>
          <cell r="E16645" t="str">
            <v>-</v>
          </cell>
          <cell r="F16645" t="str">
            <v xml:space="preserve"> - </v>
          </cell>
        </row>
        <row r="16646">
          <cell r="A16646" t="str">
            <v>KCV81</v>
          </cell>
          <cell r="B16646" t="str">
            <v>AVIATION SPARES AND REPAIRS LTD</v>
          </cell>
          <cell r="C16646" t="str">
            <v>sales@aviation.uk.net</v>
          </cell>
          <cell r="D16646" t="str">
            <v>+44 1794 834 438</v>
          </cell>
          <cell r="E16646" t="str">
            <v>-</v>
          </cell>
          <cell r="F16646" t="str">
            <v xml:space="preserve">WWW.AVIATIONSPARES.COM </v>
          </cell>
        </row>
        <row r="16647">
          <cell r="A16647" t="str">
            <v>KCVB4</v>
          </cell>
          <cell r="B16647" t="str">
            <v>COOPER ANTENNAS LTD</v>
          </cell>
          <cell r="C16647" t="str">
            <v>#</v>
          </cell>
          <cell r="D16647" t="str">
            <v>01628 482360</v>
          </cell>
          <cell r="E16647" t="str">
            <v>-</v>
          </cell>
          <cell r="F16647" t="str">
            <v>GEOFFREY COOPER; THORSTEN BOJARZIN</v>
          </cell>
        </row>
        <row r="16648">
          <cell r="A16648" t="str">
            <v>KCWE1</v>
          </cell>
          <cell r="B16648" t="str">
            <v>UFC AEROSPACE EUROPE LIMITED</v>
          </cell>
          <cell r="C16648" t="str">
            <v>#</v>
          </cell>
          <cell r="D16648" t="str">
            <v>01732 450011</v>
          </cell>
          <cell r="E16648" t="str">
            <v>-</v>
          </cell>
          <cell r="F16648" t="str">
            <v>-</v>
          </cell>
        </row>
        <row r="16649">
          <cell r="A16649" t="str">
            <v>KCWK2</v>
          </cell>
          <cell r="B16649" t="str">
            <v>CABLE 4 WIRELESS LIMITED</v>
          </cell>
          <cell r="C16649" t="str">
            <v>#</v>
          </cell>
          <cell r="D16649" t="str">
            <v>0870 734 6100</v>
          </cell>
          <cell r="E16649" t="str">
            <v>-</v>
          </cell>
          <cell r="F16649" t="str">
            <v>WWW.CABLE4WIRELESS.COM</v>
          </cell>
        </row>
        <row r="16650">
          <cell r="A16650" t="str">
            <v>KCWR7</v>
          </cell>
          <cell r="B16650" t="str">
            <v>L-3 COMMUNICATIONS MARINE SYSTEMS UK LTD</v>
          </cell>
          <cell r="C16650" t="str">
            <v>#</v>
          </cell>
          <cell r="D16650" t="str">
            <v>01444 480100</v>
          </cell>
          <cell r="E16650" t="str">
            <v>-</v>
          </cell>
          <cell r="F16650" t="str">
            <v>WWW.L-3COM.COM/MARINESYSTEMSUK</v>
          </cell>
        </row>
        <row r="16651">
          <cell r="A16651" t="str">
            <v>KCWU4</v>
          </cell>
          <cell r="B16651" t="str">
            <v>CHELL AIRCRAFT SPARES AND EQUIPMENT LIMITED</v>
          </cell>
          <cell r="C16651" t="str">
            <v>mark@caseltd.com</v>
          </cell>
          <cell r="D16651" t="str">
            <v>4418-89883666</v>
          </cell>
          <cell r="E16651" t="str">
            <v xml:space="preserve"> -</v>
          </cell>
          <cell r="F16651" t="str">
            <v xml:space="preserve"> - </v>
          </cell>
        </row>
        <row r="16652">
          <cell r="A16652" t="str">
            <v>KCZJ5</v>
          </cell>
          <cell r="B16652" t="str">
            <v>HONEYWELL CONTROL SYSTEMS LTD</v>
          </cell>
          <cell r="C16652" t="str">
            <v>#</v>
          </cell>
          <cell r="D16652" t="str">
            <v>1-301-590-9200 X121</v>
          </cell>
          <cell r="E16652" t="str">
            <v>-</v>
          </cell>
          <cell r="F16652" t="str">
            <v>Marcia Palu; Teddy Kassa</v>
          </cell>
        </row>
        <row r="16653">
          <cell r="A16653" t="str">
            <v>KD1T2</v>
          </cell>
          <cell r="B16653" t="str">
            <v>A&amp;M DEFENCE AND MARINE SERVICES LTD</v>
          </cell>
          <cell r="C16653" t="str">
            <v>defence@am-dmservices.co.uk</v>
          </cell>
          <cell r="D16653" t="str">
            <v>01208 264162</v>
          </cell>
          <cell r="E16653" t="str">
            <v>-</v>
          </cell>
          <cell r="F16653" t="str">
            <v xml:space="preserve">WWW.AMDEFENCEMARINE.CO.UK </v>
          </cell>
        </row>
        <row r="16654">
          <cell r="A16654" t="str">
            <v>KD2U9</v>
          </cell>
          <cell r="B16654" t="str">
            <v>PARKER-HANNIFIN LTD HYDRAULIC CARTRIDGE SYSTEMS EUROPE</v>
          </cell>
          <cell r="C16654" t="str">
            <v>mktg@sterling-hydraulics.co.uk</v>
          </cell>
          <cell r="D16654" t="str">
            <v>01460 271800</v>
          </cell>
          <cell r="E16654" t="str">
            <v>01460 271801</v>
          </cell>
          <cell r="F16654" t="str">
            <v xml:space="preserve"> -</v>
          </cell>
        </row>
        <row r="16655">
          <cell r="A16655" t="str">
            <v>KD409</v>
          </cell>
          <cell r="B16655" t="str">
            <v>RS COMPONENTS LTD TRADE COUNTER</v>
          </cell>
          <cell r="C16655" t="str">
            <v>#</v>
          </cell>
          <cell r="D16655" t="str">
            <v>0141 552 4446</v>
          </cell>
          <cell r="E16655" t="str">
            <v>-</v>
          </cell>
          <cell r="F16655" t="str">
            <v xml:space="preserve"> -</v>
          </cell>
        </row>
        <row r="16656">
          <cell r="A16656" t="str">
            <v>KD4K1</v>
          </cell>
          <cell r="B16656" t="str">
            <v>SELBY ENGINEERING &amp; LIFTING SAFETY LTD</v>
          </cell>
          <cell r="C16656" t="str">
            <v>sales@liftingsafety.co.uk; accounts@liftingsafety.co.uk; david@liftingsafety.co.uk</v>
          </cell>
          <cell r="D16656" t="str">
            <v>01977 684600</v>
          </cell>
          <cell r="E16656" t="str">
            <v>-</v>
          </cell>
          <cell r="F16656" t="str">
            <v xml:space="preserve">WWW.LIFTINGSAFETY.CO.UK </v>
          </cell>
        </row>
        <row r="16657">
          <cell r="A16657" t="str">
            <v>KD5F3</v>
          </cell>
          <cell r="B16657" t="str">
            <v>STARTECH.COM LIMITED</v>
          </cell>
          <cell r="C16657" t="str">
            <v>support@startech.com</v>
          </cell>
          <cell r="D16657" t="str">
            <v>+44(0)20 35649057</v>
          </cell>
          <cell r="E16657" t="str">
            <v>+44(0)870 4605927</v>
          </cell>
          <cell r="F16657" t="str">
            <v xml:space="preserve"> -</v>
          </cell>
        </row>
        <row r="16658">
          <cell r="A16658" t="str">
            <v>KD756</v>
          </cell>
          <cell r="B16658" t="str">
            <v>TKMS ATLAS UK LIMITED</v>
          </cell>
          <cell r="C16658" t="str">
            <v>codification@uk.tkmsgroup.com</v>
          </cell>
          <cell r="D16658" t="str">
            <v>01305 212400</v>
          </cell>
          <cell r="E16658" t="str">
            <v>-</v>
          </cell>
          <cell r="F16658" t="str">
            <v>WWW.TKMSGROUP.COM</v>
          </cell>
        </row>
        <row r="16659">
          <cell r="A16659" t="str">
            <v>KE016</v>
          </cell>
          <cell r="B16659" t="str">
            <v>HECKLER &amp; KOCH (UK) LIMITED</v>
          </cell>
          <cell r="C16659" t="str">
            <v>enquiries@heckler-koch-uk.com</v>
          </cell>
          <cell r="D16659" t="str">
            <v>0115 9248720</v>
          </cell>
          <cell r="E16659" t="str">
            <v>-</v>
          </cell>
          <cell r="F16659" t="str">
            <v>-</v>
          </cell>
        </row>
        <row r="16660">
          <cell r="A16660" t="str">
            <v>KE154</v>
          </cell>
          <cell r="B16660" t="str">
            <v>MINISTRY OF DEFENCE, HERCULES INTEGRATED PROJECT TEAM</v>
          </cell>
          <cell r="C16660" t="str">
            <v>#</v>
          </cell>
          <cell r="D16660" t="str">
            <v>01223 399642</v>
          </cell>
          <cell r="E16660" t="str">
            <v>-</v>
          </cell>
          <cell r="F16660" t="str">
            <v xml:space="preserve">- </v>
          </cell>
        </row>
        <row r="16661">
          <cell r="A16661" t="str">
            <v>KE396</v>
          </cell>
          <cell r="B16661" t="str">
            <v>UTM LTD</v>
          </cell>
          <cell r="C16661" t="str">
            <v>#</v>
          </cell>
          <cell r="D16661" t="str">
            <v>01638 711003</v>
          </cell>
          <cell r="E16661" t="str">
            <v>-</v>
          </cell>
          <cell r="F16661" t="str">
            <v>-</v>
          </cell>
        </row>
        <row r="16662">
          <cell r="A16662" t="str">
            <v>KE487</v>
          </cell>
          <cell r="B16662" t="str">
            <v>HOVERWORK LIMITED</v>
          </cell>
          <cell r="C16662" t="str">
            <v>#</v>
          </cell>
          <cell r="D16662" t="str">
            <v>01983 873220</v>
          </cell>
          <cell r="E16662" t="str">
            <v>-</v>
          </cell>
        </row>
        <row r="16663">
          <cell r="A16663" t="str">
            <v>KE550</v>
          </cell>
          <cell r="B16663" t="str">
            <v>PORVAIR FILTRATION GROUP LTD</v>
          </cell>
          <cell r="C16663" t="str">
            <v>andy.cowan@porvairfiltration.com; dadrika.schmidt@porvairfiltration.com</v>
          </cell>
          <cell r="D16663" t="str">
            <v xml:space="preserve">804-550-1600, 804-368-8702 X 102 </v>
          </cell>
          <cell r="E16663" t="str">
            <v>804-550-3262</v>
          </cell>
          <cell r="F16663" t="str">
            <v xml:space="preserve"> </v>
          </cell>
        </row>
        <row r="16664">
          <cell r="A16664" t="str">
            <v>KG174</v>
          </cell>
          <cell r="B16664" t="str">
            <v>RIGHTON &amp; BLACKBURNS LIMITED</v>
          </cell>
          <cell r="C16664" t="str">
            <v>pcaldecoat@rblimited.co.uk</v>
          </cell>
          <cell r="D16664" t="str">
            <v>0117 948 2600</v>
          </cell>
          <cell r="E16664" t="str">
            <v>-</v>
          </cell>
          <cell r="F16664" t="str">
            <v>WWW.RIGHTONBLACKBURNS.CO.UK</v>
          </cell>
        </row>
        <row r="16665">
          <cell r="A16665" t="str">
            <v>KG808</v>
          </cell>
          <cell r="B16665" t="str">
            <v>HONEYWELL CONTROL SYSTEMS LTD</v>
          </cell>
          <cell r="C16665" t="str">
            <v>#</v>
          </cell>
          <cell r="D16665" t="str">
            <v>1-301-590-9200 X121</v>
          </cell>
          <cell r="E16665" t="str">
            <v>-</v>
          </cell>
          <cell r="F16665" t="str">
            <v>Marcia Palu; Teddy Kassa</v>
          </cell>
        </row>
        <row r="16666">
          <cell r="A16666" t="str">
            <v>KG872</v>
          </cell>
          <cell r="B16666" t="str">
            <v>HONEYWELL CONTROL SYSTEMS LIMITED</v>
          </cell>
          <cell r="C16666" t="str">
            <v>#</v>
          </cell>
          <cell r="D16666" t="str">
            <v>1-301-590-9200 X121</v>
          </cell>
          <cell r="E16666" t="str">
            <v>-</v>
          </cell>
          <cell r="F16666" t="str">
            <v>Marcia Palu; Teddy Kassa</v>
          </cell>
        </row>
        <row r="16667">
          <cell r="A16667" t="str">
            <v>KH079</v>
          </cell>
          <cell r="B16667" t="str">
            <v>MARTIN-BAKER AIRCRAFT COMPANY LIMITED</v>
          </cell>
          <cell r="C16667" t="str">
            <v xml:space="preserve">information@martin-baker.co.uk </v>
          </cell>
          <cell r="D16667" t="str">
            <v>01865 892200</v>
          </cell>
          <cell r="E16667" t="str">
            <v>01865 892214</v>
          </cell>
        </row>
        <row r="16668">
          <cell r="A16668" t="str">
            <v>KJ910</v>
          </cell>
          <cell r="B16668" t="str">
            <v>MRH MARINE LTD</v>
          </cell>
          <cell r="C16668" t="str">
            <v>mrhmarineoff@btconnect.com</v>
          </cell>
          <cell r="D16668" t="str">
            <v>0141 880 6939</v>
          </cell>
          <cell r="E16668" t="str">
            <v>0141 881 3600</v>
          </cell>
          <cell r="F16668" t="str">
            <v xml:space="preserve"> -</v>
          </cell>
        </row>
        <row r="16669">
          <cell r="A16669" t="str">
            <v>KK791</v>
          </cell>
          <cell r="B16669" t="str">
            <v>HONEYWELL AEROSPACE &amp; DEFENCE LTD</v>
          </cell>
          <cell r="C16669" t="str">
            <v>#</v>
          </cell>
          <cell r="D16669" t="str">
            <v>1-301-590-9200 X121</v>
          </cell>
          <cell r="E16669" t="str">
            <v>-</v>
          </cell>
          <cell r="F16669" t="str">
            <v>Marcia Palu; Teddy Kassa</v>
          </cell>
        </row>
        <row r="16670">
          <cell r="A16670" t="str">
            <v>L0035</v>
          </cell>
          <cell r="B16670" t="str">
            <v>MASTER PAINTERS &amp; DECORATORS^ASSOCIATION</v>
          </cell>
          <cell r="C16670" t="str">
            <v>#</v>
          </cell>
          <cell r="D16670" t="str">
            <v>8886748937</v>
          </cell>
          <cell r="E16670" t="str">
            <v>-</v>
          </cell>
          <cell r="F16670" t="str">
            <v>-</v>
          </cell>
        </row>
        <row r="16671">
          <cell r="A16671" t="str">
            <v>L0076</v>
          </cell>
          <cell r="B16671" t="str">
            <v>NEWCON INTERNATIONAL LTD DBA</v>
          </cell>
          <cell r="C16671" t="str">
            <v>arudiy@newcon-optik.com</v>
          </cell>
          <cell r="D16671" t="str">
            <v>4166636963</v>
          </cell>
          <cell r="E16671" t="str">
            <v xml:space="preserve"> -</v>
          </cell>
          <cell r="F16671" t="str">
            <v>ALEX RUDIY</v>
          </cell>
        </row>
        <row r="16672">
          <cell r="A16672" t="str">
            <v>L0145</v>
          </cell>
          <cell r="B16672" t="str">
            <v>WELIN LAMBIE NORTH AMERICA INC</v>
          </cell>
          <cell r="C16672" t="str">
            <v>#</v>
          </cell>
          <cell r="D16672" t="str">
            <v>9025434337</v>
          </cell>
          <cell r="E16672" t="str">
            <v>-</v>
          </cell>
          <cell r="F16672" t="str">
            <v xml:space="preserve"> -</v>
          </cell>
        </row>
        <row r="16673">
          <cell r="A16673" t="str">
            <v>L01N9</v>
          </cell>
          <cell r="B16673" t="str">
            <v>HONEYWELL AEROSPATIALE INC FORMERLY</v>
          </cell>
          <cell r="C16673" t="str">
            <v>#</v>
          </cell>
          <cell r="D16673" t="str">
            <v>1-301-590-9200 X121</v>
          </cell>
          <cell r="E16673" t="str">
            <v>-</v>
          </cell>
          <cell r="F16673" t="str">
            <v>Marcia Palu; Teddy Kassa</v>
          </cell>
        </row>
        <row r="16674">
          <cell r="A16674" t="str">
            <v>L02W0</v>
          </cell>
          <cell r="B16674" t="str">
            <v>INTERNATIONAL POINT OF CARE INCORPORATED</v>
          </cell>
          <cell r="C16674" t="str">
            <v>breid@ipocdx.com</v>
          </cell>
          <cell r="D16674" t="str">
            <v>416-847-2777</v>
          </cell>
          <cell r="E16674" t="str">
            <v>416-847-2744</v>
          </cell>
          <cell r="F16674" t="str">
            <v>BOB REID</v>
          </cell>
        </row>
        <row r="16675">
          <cell r="A16675" t="str">
            <v>L0335</v>
          </cell>
          <cell r="B16675" t="str">
            <v>ROCKWELL COLLINS CANADA, INC.</v>
          </cell>
          <cell r="C16675" t="str">
            <v>#</v>
          </cell>
          <cell r="D16675" t="str">
            <v>5725220011</v>
          </cell>
          <cell r="E16675" t="str">
            <v>-</v>
          </cell>
          <cell r="F16675" t="str">
            <v>JONATHAN VINZANT</v>
          </cell>
        </row>
        <row r="16676">
          <cell r="A16676" t="str">
            <v>L0521</v>
          </cell>
          <cell r="B16676" t="str">
            <v>AXIOMATIC TECHNOLOGIES CORP</v>
          </cell>
          <cell r="C16676" t="str">
            <v>sales@axiomatic.com; ghampson@axiomatic.com</v>
          </cell>
          <cell r="D16676" t="str">
            <v>905-602-9279</v>
          </cell>
          <cell r="E16676" t="str">
            <v>905-602-9279</v>
          </cell>
          <cell r="F16676" t="str">
            <v>RON DIMITRESCU; GREVILLE HAMPSON</v>
          </cell>
        </row>
        <row r="16677">
          <cell r="A16677" t="str">
            <v>L0563</v>
          </cell>
          <cell r="B16677" t="str">
            <v>CANREP INC</v>
          </cell>
          <cell r="C16677" t="str">
            <v>#</v>
          </cell>
          <cell r="D16677" t="str">
            <v>450-434-9898</v>
          </cell>
          <cell r="E16677" t="str">
            <v>-</v>
          </cell>
          <cell r="F16677" t="str">
            <v xml:space="preserve">www.canrep.com </v>
          </cell>
        </row>
        <row r="16678">
          <cell r="A16678" t="str">
            <v>L05Q2</v>
          </cell>
          <cell r="B16678" t="str">
            <v>FASTENAL</v>
          </cell>
          <cell r="C16678" t="str">
            <v>#</v>
          </cell>
          <cell r="D16678" t="str">
            <v>613-288-1470</v>
          </cell>
          <cell r="E16678" t="str">
            <v>-</v>
          </cell>
          <cell r="F16678" t="str">
            <v xml:space="preserve">WWW.FASTENAL.COM </v>
          </cell>
        </row>
        <row r="16679">
          <cell r="A16679" t="str">
            <v>L0613</v>
          </cell>
          <cell r="B16679" t="str">
            <v>DOMINION CHAIN DIVISION^FKI INDUSTRIES CANADA LIMITED</v>
          </cell>
          <cell r="C16679" t="str">
            <v>#</v>
          </cell>
          <cell r="D16679" t="str">
            <v>905-885-8140</v>
          </cell>
          <cell r="E16679" t="str">
            <v>-</v>
          </cell>
          <cell r="F16679" t="str">
            <v>-</v>
          </cell>
        </row>
        <row r="16680">
          <cell r="A16680" t="str">
            <v>L0694</v>
          </cell>
          <cell r="B16680" t="str">
            <v>ANALYTIC SYSTEMS WARE (1993) LTD</v>
          </cell>
          <cell r="C16680" t="str">
            <v xml:space="preserve">brucej@analyticsystems.com </v>
          </cell>
          <cell r="D16680" t="str">
            <v>(604) 946-9981</v>
          </cell>
          <cell r="E16680" t="str">
            <v>-</v>
          </cell>
        </row>
        <row r="16681">
          <cell r="A16681" t="str">
            <v>L0782</v>
          </cell>
          <cell r="B16681" t="str">
            <v>ARMATEC SURVIVABILITY CORP</v>
          </cell>
          <cell r="C16681" t="str">
            <v>sales@armateconline.com</v>
          </cell>
          <cell r="D16681" t="str">
            <v>519-268-2999 X 8758</v>
          </cell>
          <cell r="E16681" t="str">
            <v xml:space="preserve"> -</v>
          </cell>
          <cell r="F16681" t="str">
            <v xml:space="preserve"> - </v>
          </cell>
        </row>
        <row r="16682">
          <cell r="A16682" t="str">
            <v>L07F6</v>
          </cell>
          <cell r="B16682" t="str">
            <v>MED-ENG HOLDINGS ULC</v>
          </cell>
          <cell r="C16682" t="str">
            <v>#</v>
          </cell>
          <cell r="D16682" t="str">
            <v>613-482-8835</v>
          </cell>
          <cell r="E16682" t="str">
            <v>-</v>
          </cell>
          <cell r="F16682" t="str">
            <v>ABOUHAMAD REMONDE</v>
          </cell>
        </row>
        <row r="16683">
          <cell r="A16683" t="str">
            <v>L0862</v>
          </cell>
          <cell r="B16683" t="str">
            <v>LUMIERES ADVENTURE (2002) INC</v>
          </cell>
          <cell r="C16683" t="str">
            <v>admin@adventurelights.com</v>
          </cell>
          <cell r="D16683" t="str">
            <v>514-694-8477</v>
          </cell>
          <cell r="E16683" t="str">
            <v>514-694-2353</v>
          </cell>
          <cell r="F16683" t="str">
            <v>JOHANNE ALLARD</v>
          </cell>
        </row>
        <row r="16684">
          <cell r="A16684" t="str">
            <v>L0973</v>
          </cell>
          <cell r="B16684" t="str">
            <v>A.G.O. ENVIRONMENTAL ELECTRONICS LTD</v>
          </cell>
          <cell r="C16684" t="str">
            <v>james@agoenvironmental.com; jim@agoenvironmental.com</v>
          </cell>
          <cell r="D16684" t="str">
            <v>250-386-4015</v>
          </cell>
          <cell r="E16684" t="str">
            <v xml:space="preserve"> -</v>
          </cell>
          <cell r="F16684" t="str">
            <v xml:space="preserve"> - </v>
          </cell>
        </row>
        <row r="16685">
          <cell r="A16685" t="str">
            <v>L0983</v>
          </cell>
          <cell r="B16685" t="str">
            <v>ZEPOLI INTERNATIONAL INC</v>
          </cell>
          <cell r="C16685" t="str">
            <v>#</v>
          </cell>
          <cell r="D16685" t="str">
            <v>514-636-8341</v>
          </cell>
          <cell r="E16685" t="str">
            <v>-</v>
          </cell>
          <cell r="F16685" t="str">
            <v>-</v>
          </cell>
        </row>
        <row r="16686">
          <cell r="A16686" t="str">
            <v>L0HP9</v>
          </cell>
          <cell r="B16686" t="str">
            <v>FASTCUT CNC INC</v>
          </cell>
          <cell r="C16686" t="str">
            <v>#</v>
          </cell>
          <cell r="D16686" t="str">
            <v>866-339-3377</v>
          </cell>
          <cell r="E16686" t="str">
            <v>-</v>
          </cell>
          <cell r="F16686" t="str">
            <v>-</v>
          </cell>
        </row>
        <row r="16687">
          <cell r="A16687" t="str">
            <v>L0NY1</v>
          </cell>
          <cell r="B16687" t="str">
            <v>CORPORATION HEINEMANN CANADA</v>
          </cell>
          <cell r="C16687" t="str">
            <v>#</v>
          </cell>
          <cell r="D16687" t="str">
            <v xml:space="preserve"> - </v>
          </cell>
          <cell r="E16687" t="str">
            <v>-</v>
          </cell>
          <cell r="F16687" t="str">
            <v xml:space="preserve"> - </v>
          </cell>
        </row>
        <row r="16688">
          <cell r="A16688" t="str">
            <v>L1030</v>
          </cell>
          <cell r="B16688" t="str">
            <v>XACT TECHNOLOGIES LTD</v>
          </cell>
          <cell r="C16688" t="str">
            <v>customer.service@xactems.com; customer.service@xactusa.com</v>
          </cell>
          <cell r="D16688" t="str">
            <v>403-291-9175, 346-363-0800</v>
          </cell>
          <cell r="E16688" t="str">
            <v xml:space="preserve"> -</v>
          </cell>
          <cell r="F16688" t="str">
            <v xml:space="preserve"> - </v>
          </cell>
        </row>
        <row r="16689">
          <cell r="A16689" t="str">
            <v>L1084</v>
          </cell>
          <cell r="B16689" t="str">
            <v>ULTRA ELECTRONICS TCS INC</v>
          </cell>
          <cell r="C16689" t="str">
            <v>#</v>
          </cell>
          <cell r="D16689" t="str">
            <v>514-855-6393</v>
          </cell>
          <cell r="E16689" t="str">
            <v>-</v>
          </cell>
          <cell r="F16689" t="str">
            <v>TED KNOWLES</v>
          </cell>
        </row>
        <row r="16690">
          <cell r="A16690" t="str">
            <v>L1268</v>
          </cell>
          <cell r="B16690" t="str">
            <v>CANCORE INDUSTRIES INC.</v>
          </cell>
          <cell r="C16690" t="str">
            <v>#</v>
          </cell>
          <cell r="D16690" t="str">
            <v xml:space="preserve"> 905-549-4181</v>
          </cell>
          <cell r="E16690" t="str">
            <v>-</v>
          </cell>
          <cell r="F16690" t="str">
            <v xml:space="preserve"> - </v>
          </cell>
        </row>
        <row r="16691">
          <cell r="A16691" t="str">
            <v>L1659</v>
          </cell>
          <cell r="B16691" t="str">
            <v>DEPARTMENT OF NATIONAL DEFENCE, FLEET MAINTENANCE FACILITIES, CAPE BRETON FMF-CB</v>
          </cell>
          <cell r="C16691" t="str">
            <v>#</v>
          </cell>
          <cell r="D16691" t="str">
            <v>250-363-5231</v>
          </cell>
          <cell r="E16691" t="str">
            <v>-</v>
          </cell>
          <cell r="F16691" t="str">
            <v>-</v>
          </cell>
        </row>
        <row r="16692">
          <cell r="A16692" t="str">
            <v>L1764</v>
          </cell>
          <cell r="B16692" t="str">
            <v>L3 TECHNOLOGIES CANADA INC</v>
          </cell>
          <cell r="C16692" t="str">
            <v>#</v>
          </cell>
          <cell r="D16692" t="str">
            <v>619 464-9557</v>
          </cell>
          <cell r="E16692" t="str">
            <v xml:space="preserve"> -</v>
          </cell>
          <cell r="F16692" t="str">
            <v xml:space="preserve"> </v>
          </cell>
        </row>
        <row r="16693">
          <cell r="A16693" t="str">
            <v>L2016</v>
          </cell>
          <cell r="B16693" t="str">
            <v>UNITED ROTARY BRUSH CORP OF CANADA</v>
          </cell>
          <cell r="C16693" t="str">
            <v>#</v>
          </cell>
          <cell r="D16693" t="str">
            <v>705-737-3519</v>
          </cell>
          <cell r="E16693" t="str">
            <v>-</v>
          </cell>
          <cell r="F16693" t="str">
            <v>WWW.UNITED-ROTARY.COM</v>
          </cell>
        </row>
        <row r="16694">
          <cell r="A16694" t="str">
            <v>L2452</v>
          </cell>
          <cell r="B16694" t="str">
            <v>FARSOUND AVIATION INC</v>
          </cell>
          <cell r="C16694" t="str">
            <v>#</v>
          </cell>
          <cell r="D16694" t="str">
            <v>905-660-5157</v>
          </cell>
          <cell r="E16694" t="str">
            <v>-</v>
          </cell>
          <cell r="F16694" t="str">
            <v>HTTP://WWW.FARSOUNDAVIATION.COM</v>
          </cell>
        </row>
        <row r="16695">
          <cell r="A16695" t="str">
            <v>L3330</v>
          </cell>
          <cell r="B16695" t="str">
            <v>HEINEMANN ELECTRIC CANADA LIMITEE</v>
          </cell>
          <cell r="C16695" t="str">
            <v>#</v>
          </cell>
          <cell r="D16695" t="str">
            <v>514-332-1163</v>
          </cell>
          <cell r="E16695" t="str">
            <v>-</v>
          </cell>
          <cell r="F16695" t="str">
            <v>MERCEDES HERMENEGILDO;  GRAHAM D SHAW</v>
          </cell>
        </row>
        <row r="16696">
          <cell r="A16696" t="str">
            <v>L3608</v>
          </cell>
          <cell r="B16696" t="str">
            <v>WOLF ADVANCED TECHNOLOGY CANADA INC.</v>
          </cell>
          <cell r="C16696" t="str">
            <v>sales@wolf-at.com</v>
          </cell>
          <cell r="D16696" t="str">
            <v>8009314114, 9058521163</v>
          </cell>
          <cell r="E16696" t="str">
            <v>9056403195</v>
          </cell>
          <cell r="F16696" t="str">
            <v>CRAIG MCLAREN</v>
          </cell>
        </row>
        <row r="16697">
          <cell r="A16697" t="str">
            <v>L4225</v>
          </cell>
          <cell r="B16697" t="str">
            <v>HAMMOND AIR CONDITIONING LTD</v>
          </cell>
          <cell r="C16697" t="str">
            <v>sales@pioneerspares.com</v>
          </cell>
          <cell r="D16697" t="str">
            <v>519-485-5961</v>
          </cell>
          <cell r="E16697" t="str">
            <v xml:space="preserve"> -</v>
          </cell>
          <cell r="F16697" t="str">
            <v>Denise Henry</v>
          </cell>
        </row>
        <row r="16698">
          <cell r="A16698" t="str">
            <v>L4438</v>
          </cell>
          <cell r="B16698" t="str">
            <v>HONEYWELL DIRECT</v>
          </cell>
          <cell r="C16698" t="str">
            <v>#</v>
          </cell>
          <cell r="D16698" t="str">
            <v>1-301-590-9200 X121</v>
          </cell>
          <cell r="E16698" t="str">
            <v>-</v>
          </cell>
          <cell r="F16698" t="str">
            <v>Marcia Palu; Teddy Kassa</v>
          </cell>
        </row>
        <row r="16699">
          <cell r="A16699" t="str">
            <v>L4491</v>
          </cell>
          <cell r="B16699" t="str">
            <v>L3HARRIS MAPPS INC</v>
          </cell>
          <cell r="C16699" t="str">
            <v>#</v>
          </cell>
          <cell r="D16699" t="str">
            <v>514-787-5000</v>
          </cell>
          <cell r="E16699" t="str">
            <v>-</v>
          </cell>
          <cell r="F16699" t="str">
            <v>-</v>
          </cell>
        </row>
        <row r="16700">
          <cell r="A16700" t="str">
            <v>L4528</v>
          </cell>
          <cell r="B16700" t="str">
            <v>LISI AEROSPACE CANADA CORP</v>
          </cell>
          <cell r="C16700" t="str">
            <v>#</v>
          </cell>
          <cell r="D16700" t="str">
            <v>5144214567</v>
          </cell>
          <cell r="E16700" t="str">
            <v xml:space="preserve"> -</v>
          </cell>
          <cell r="F16700" t="str">
            <v xml:space="preserve"> - </v>
          </cell>
        </row>
        <row r="16701">
          <cell r="A16701" t="str">
            <v>L5489</v>
          </cell>
          <cell r="B16701" t="str">
            <v>ALFAGOMMA CANADA INC</v>
          </cell>
          <cell r="C16701" t="str">
            <v>#</v>
          </cell>
          <cell r="D16701" t="str">
            <v>902-481-5577</v>
          </cell>
          <cell r="E16701" t="str">
            <v>-</v>
          </cell>
          <cell r="F16701" t="str">
            <v>WWW.ALFAGOMMA.COM</v>
          </cell>
        </row>
        <row r="16702">
          <cell r="A16702" t="str">
            <v>L6023</v>
          </cell>
          <cell r="B16702" t="str">
            <v>MTU MAINTENANCE CANADA LTD</v>
          </cell>
          <cell r="C16702" t="str">
            <v>#</v>
          </cell>
          <cell r="D16702" t="str">
            <v>604-233-5700</v>
          </cell>
          <cell r="E16702" t="str">
            <v>-</v>
          </cell>
          <cell r="F16702" t="str">
            <v>HTTP://WWW.MTUCANADA.COM</v>
          </cell>
        </row>
        <row r="16703">
          <cell r="A16703" t="str">
            <v>L6950</v>
          </cell>
          <cell r="B16703" t="str">
            <v>MASKA</v>
          </cell>
          <cell r="C16703" t="str">
            <v>#</v>
          </cell>
          <cell r="D16703" t="str">
            <v>418-883-3322</v>
          </cell>
          <cell r="E16703" t="str">
            <v>-</v>
          </cell>
          <cell r="F16703" t="str">
            <v xml:space="preserve"> -</v>
          </cell>
        </row>
        <row r="16704">
          <cell r="A16704" t="str">
            <v>L7341</v>
          </cell>
          <cell r="B16704" t="str">
            <v>HONDA CANADA INC</v>
          </cell>
          <cell r="C16704" t="str">
            <v>claudia.covell@dot.gov</v>
          </cell>
          <cell r="D16704" t="str">
            <v>705-435-5561</v>
          </cell>
          <cell r="E16704" t="str">
            <v>2023667002</v>
          </cell>
          <cell r="F16704" t="str">
            <v>CLAUDIA COVELL</v>
          </cell>
        </row>
        <row r="16705">
          <cell r="A16705" t="str">
            <v>L7412</v>
          </cell>
          <cell r="B16705" t="str">
            <v>KRATOS ANTENNA SOLUTIONS CANADA CORPORATION</v>
          </cell>
          <cell r="C16705" t="str">
            <v xml:space="preserve">michael.fink@kratosdefense.com </v>
          </cell>
          <cell r="D16705" t="str">
            <v>(905) 668-3348</v>
          </cell>
          <cell r="E16705" t="str">
            <v>-</v>
          </cell>
          <cell r="F16705" t="str">
            <v>-</v>
          </cell>
        </row>
        <row r="16706">
          <cell r="A16706" t="str">
            <v>L7906</v>
          </cell>
          <cell r="B16706" t="str">
            <v>FASTENAL COMPANY</v>
          </cell>
          <cell r="C16706" t="str">
            <v>#</v>
          </cell>
          <cell r="D16706" t="str">
            <v>519-452-7489</v>
          </cell>
          <cell r="E16706" t="str">
            <v>-</v>
          </cell>
          <cell r="F16706" t="str">
            <v>-</v>
          </cell>
        </row>
        <row r="16707">
          <cell r="A16707" t="str">
            <v>L7976</v>
          </cell>
          <cell r="B16707" t="str">
            <v>LINK SUSPENSION OF CANADA LP</v>
          </cell>
          <cell r="C16707" t="str">
            <v>#</v>
          </cell>
          <cell r="D16707" t="str">
            <v>780-955-2859</v>
          </cell>
          <cell r="E16707" t="str">
            <v>-</v>
          </cell>
          <cell r="F16707" t="str">
            <v xml:space="preserve">- </v>
          </cell>
        </row>
        <row r="16708">
          <cell r="A16708" t="str">
            <v>L8046</v>
          </cell>
          <cell r="B16708" t="str">
            <v>IMPACTO PROTECTIVE PRODUCTS INC</v>
          </cell>
          <cell r="C16708" t="str">
            <v>impacto@impacto.ca</v>
          </cell>
          <cell r="D16708" t="str">
            <v>613-966-0062</v>
          </cell>
          <cell r="E16708" t="str">
            <v>6139660067</v>
          </cell>
          <cell r="F16708" t="str">
            <v>ERIC LEHTINEN</v>
          </cell>
        </row>
        <row r="16709">
          <cell r="A16709" t="str">
            <v>L8347</v>
          </cell>
          <cell r="B16709" t="str">
            <v>AB TECHNOLOGY GROUP</v>
          </cell>
          <cell r="C16709" t="str">
            <v>#</v>
          </cell>
          <cell r="D16709" t="str">
            <v>905-448-3528</v>
          </cell>
          <cell r="E16709" t="str">
            <v>-</v>
          </cell>
          <cell r="F16709" t="str">
            <v>HTTP://ABTHERMAL.COM</v>
          </cell>
        </row>
        <row r="16710">
          <cell r="A16710" t="str">
            <v>L8794</v>
          </cell>
          <cell r="B16710" t="str">
            <v>SAFRAN ELECTRONICS &amp; DEFENSE CANADA INC</v>
          </cell>
          <cell r="C16710" t="str">
            <v>#</v>
          </cell>
          <cell r="D16710" t="str">
            <v>705-743-6903</v>
          </cell>
          <cell r="E16710" t="str">
            <v>-</v>
          </cell>
          <cell r="F16710" t="str">
            <v xml:space="preserve"> </v>
          </cell>
        </row>
        <row r="16711">
          <cell r="A16711" t="str">
            <v>L8836</v>
          </cell>
          <cell r="B16711" t="str">
            <v>ALLSALT MARITIME CORPORATION</v>
          </cell>
          <cell r="C16711" t="str">
            <v>#</v>
          </cell>
          <cell r="D16711" t="str">
            <v>888-637-4697</v>
          </cell>
          <cell r="E16711" t="str">
            <v>-</v>
          </cell>
          <cell r="F16711" t="str">
            <v>PAUL TAYLOR; MARC PETTIGREW</v>
          </cell>
        </row>
        <row r="16712">
          <cell r="A16712" t="str">
            <v>L9015</v>
          </cell>
          <cell r="B16712" t="str">
            <v>ANODYNE ELECTRONICS MANUFACTURING CORP</v>
          </cell>
          <cell r="C16712" t="str">
            <v>#</v>
          </cell>
          <cell r="D16712" t="str">
            <v>250-763-1088</v>
          </cell>
          <cell r="E16712" t="str">
            <v>-</v>
          </cell>
          <cell r="F16712" t="str">
            <v xml:space="preserve">HTTP://WWW.AEM-CORP.COM </v>
          </cell>
        </row>
        <row r="16713">
          <cell r="A16713" t="str">
            <v>L9215</v>
          </cell>
          <cell r="B16713" t="str">
            <v>TLD (CANADA) INC</v>
          </cell>
          <cell r="C16713" t="str">
            <v>james.gugliotti@tld-america.com; daniel.damon@tld-america.com</v>
          </cell>
          <cell r="D16713" t="str">
            <v>860-602-3412, 860-602-3305, 860-713-3936, 819-566-8118</v>
          </cell>
          <cell r="E16713" t="str">
            <v xml:space="preserve"> -</v>
          </cell>
          <cell r="F16713" t="str">
            <v xml:space="preserve"> - </v>
          </cell>
        </row>
        <row r="16714">
          <cell r="A16714" t="str">
            <v>L9398</v>
          </cell>
          <cell r="B16714" t="str">
            <v>BRYCE INDUSTRIES INC</v>
          </cell>
          <cell r="C16714" t="str">
            <v>#</v>
          </cell>
          <cell r="D16714" t="str">
            <v>905-678-1548</v>
          </cell>
          <cell r="E16714" t="str">
            <v>-</v>
          </cell>
          <cell r="F16714" t="str">
            <v xml:space="preserve">http://www.brycelaboratories.com </v>
          </cell>
        </row>
        <row r="16715">
          <cell r="A16715" t="str">
            <v>L9527</v>
          </cell>
          <cell r="B16715" t="str">
            <v>HONEYWELL ASCA INC</v>
          </cell>
          <cell r="C16715" t="str">
            <v>#</v>
          </cell>
          <cell r="D16715" t="str">
            <v>1-301-590-9200 X121</v>
          </cell>
          <cell r="E16715" t="str">
            <v>-</v>
          </cell>
          <cell r="F16715" t="str">
            <v>Marcia Palu; Teddy Kassa</v>
          </cell>
        </row>
        <row r="16716">
          <cell r="A16716" t="str">
            <v>N0002</v>
          </cell>
          <cell r="B16716" t="str">
            <v>ALCATEL-LUCENT NORWAY AS</v>
          </cell>
          <cell r="C16716" t="str">
            <v>info@alcatel.no</v>
          </cell>
          <cell r="D16716" t="str">
            <v>67188400</v>
          </cell>
          <cell r="E16716" t="str">
            <v>-</v>
          </cell>
          <cell r="F16716" t="str">
            <v>WWW.ALCATEL.NO</v>
          </cell>
        </row>
        <row r="16717">
          <cell r="A16717" t="str">
            <v>N0013</v>
          </cell>
          <cell r="B16717" t="str">
            <v>KONGSBERG DEFENCE &amp; AEROSPACE AS</v>
          </cell>
          <cell r="C16717" t="str">
            <v>#</v>
          </cell>
          <cell r="D16717" t="str">
            <v>0047-32288200, 732-598-3413, 0047-97959583</v>
          </cell>
          <cell r="E16717" t="str">
            <v>-</v>
          </cell>
          <cell r="F16717" t="str">
            <v xml:space="preserve"> - </v>
          </cell>
        </row>
        <row r="16718">
          <cell r="A16718" t="str">
            <v>N0086</v>
          </cell>
          <cell r="B16718" t="str">
            <v>KONGSBERG DEFENCE &amp; AEROSPACE AS AVD ASKER</v>
          </cell>
          <cell r="C16718" t="str">
            <v>kdcsales@kongsberg.com</v>
          </cell>
          <cell r="D16718" t="str">
            <v>32 28 82 00</v>
          </cell>
          <cell r="E16718" t="str">
            <v>-</v>
          </cell>
          <cell r="F16718" t="str">
            <v>WWW.KONGSBERG.COM</v>
          </cell>
        </row>
        <row r="16719">
          <cell r="A16719" t="str">
            <v>N0146</v>
          </cell>
          <cell r="B16719" t="str">
            <v>ALVIS MOELV AS TIDL HAGGLUNDS MOELVAS</v>
          </cell>
          <cell r="C16719" t="str">
            <v>#</v>
          </cell>
          <cell r="D16719" t="str">
            <v>62354600</v>
          </cell>
          <cell r="E16719" t="str">
            <v>-</v>
          </cell>
          <cell r="F16719" t="str">
            <v>WWW.ALVISMOELV.NO</v>
          </cell>
        </row>
        <row r="16720">
          <cell r="A16720" t="str">
            <v>N0379</v>
          </cell>
          <cell r="B16720" t="str">
            <v>ULSTEIN BERGEN A/S</v>
          </cell>
          <cell r="C16720" t="str">
            <v>#</v>
          </cell>
          <cell r="D16720" t="str">
            <v xml:space="preserve"> - </v>
          </cell>
          <cell r="E16720" t="str">
            <v>-</v>
          </cell>
          <cell r="F16720" t="str">
            <v xml:space="preserve"> - </v>
          </cell>
        </row>
        <row r="16721">
          <cell r="A16721" t="str">
            <v>N0598</v>
          </cell>
          <cell r="B16721" t="str">
            <v>RHEINMETALL NORWAY AS</v>
          </cell>
          <cell r="C16721" t="str">
            <v xml:space="preserve">mail@rheinmetall.com; </v>
          </cell>
          <cell r="D16721" t="str">
            <v>33382350</v>
          </cell>
          <cell r="E16721" t="str">
            <v>33382351</v>
          </cell>
          <cell r="F16721" t="str">
            <v>TORGRIM JORGENSEN; JON ASBJORN BO</v>
          </cell>
        </row>
        <row r="16722">
          <cell r="A16722" t="str">
            <v>N1004</v>
          </cell>
          <cell r="B16722" t="str">
            <v>ROLVSØY METALLINDUSTRI A/S</v>
          </cell>
          <cell r="C16722" t="str">
            <v>#</v>
          </cell>
          <cell r="D16722" t="str">
            <v>69392050</v>
          </cell>
          <cell r="E16722" t="str">
            <v>-</v>
          </cell>
          <cell r="F16722" t="str">
            <v>-</v>
          </cell>
        </row>
        <row r="16723">
          <cell r="A16723" t="str">
            <v>N1016</v>
          </cell>
          <cell r="B16723" t="str">
            <v>SPERRE AIR POWER AS</v>
          </cell>
          <cell r="C16723" t="str">
            <v>aftersales@sperre.com</v>
          </cell>
          <cell r="D16723" t="str">
            <v>70161100; 004770161100</v>
          </cell>
          <cell r="E16723" t="str">
            <v xml:space="preserve"> -</v>
          </cell>
          <cell r="F16723" t="str">
            <v>OVE L. ALNES</v>
          </cell>
        </row>
        <row r="16724">
          <cell r="A16724" t="str">
            <v>N1275</v>
          </cell>
          <cell r="B16724" t="str">
            <v>HONEYWELL A/S</v>
          </cell>
          <cell r="C16724" t="str">
            <v>#</v>
          </cell>
          <cell r="D16724" t="str">
            <v>1-301-590-9200 X121</v>
          </cell>
          <cell r="E16724" t="str">
            <v>-</v>
          </cell>
          <cell r="F16724" t="str">
            <v>Marcia Palu; Teddy Kassa</v>
          </cell>
        </row>
        <row r="16725">
          <cell r="A16725" t="str">
            <v>N1428</v>
          </cell>
          <cell r="B16725" t="str">
            <v>ROLLS-ROYCE MARINE AS</v>
          </cell>
          <cell r="C16725" t="str">
            <v>frydenbo@rolls-royce.com</v>
          </cell>
          <cell r="D16725" t="str">
            <v>56571600</v>
          </cell>
          <cell r="E16725" t="str">
            <v>56308241</v>
          </cell>
          <cell r="F16725" t="str">
            <v xml:space="preserve"> </v>
          </cell>
        </row>
        <row r="16726">
          <cell r="A16726" t="str">
            <v>N1773</v>
          </cell>
          <cell r="B16726" t="str">
            <v>HATTELAND TECHNOLOGY AS</v>
          </cell>
          <cell r="C16726" t="str">
            <v>donna@hatteland-display.com; david.neal@hattelandtechnology.com</v>
          </cell>
          <cell r="D16726" t="str">
            <v>858-282-0659, 858-204-7742, 0114-722586772</v>
          </cell>
          <cell r="E16726" t="str">
            <v xml:space="preserve"> -</v>
          </cell>
          <cell r="F16726" t="str">
            <v xml:space="preserve"> - </v>
          </cell>
        </row>
        <row r="16727">
          <cell r="A16727" t="str">
            <v>N2066</v>
          </cell>
          <cell r="B16727" t="str">
            <v>VESTDAVIT A/S</v>
          </cell>
          <cell r="C16727" t="str">
            <v>post@vestdavitus.com</v>
          </cell>
          <cell r="D16727" t="str">
            <v xml:space="preserve"> - </v>
          </cell>
          <cell r="E16727" t="str">
            <v xml:space="preserve"> -</v>
          </cell>
          <cell r="F16727" t="str">
            <v>ATLE KALVE</v>
          </cell>
        </row>
        <row r="16728">
          <cell r="A16728" t="str">
            <v>N2585</v>
          </cell>
          <cell r="B16728" t="str">
            <v>TEAMTEC AS</v>
          </cell>
          <cell r="C16728" t="str">
            <v>#</v>
          </cell>
          <cell r="D16728" t="str">
            <v>004737199800</v>
          </cell>
          <cell r="E16728" t="str">
            <v>-</v>
          </cell>
          <cell r="F16728" t="str">
            <v xml:space="preserve"> -</v>
          </cell>
        </row>
        <row r="16729">
          <cell r="A16729" t="str">
            <v>N2670</v>
          </cell>
          <cell r="B16729" t="str">
            <v>UMOE MANDAL AS</v>
          </cell>
          <cell r="C16729" t="str">
            <v>tracy.wacker@um.no</v>
          </cell>
          <cell r="D16729" t="str">
            <v>202-683-0939</v>
          </cell>
          <cell r="E16729" t="str">
            <v xml:space="preserve"> -</v>
          </cell>
          <cell r="F16729" t="str">
            <v xml:space="preserve"> - </v>
          </cell>
        </row>
        <row r="16730">
          <cell r="A16730" t="str">
            <v>N2756</v>
          </cell>
          <cell r="B16730" t="str">
            <v>JETS VACUUM AS</v>
          </cell>
          <cell r="C16730" t="str">
            <v>service@shipsmachinery.com</v>
          </cell>
          <cell r="D16730" t="str">
            <v>70039100</v>
          </cell>
          <cell r="E16730" t="str">
            <v>70039101</v>
          </cell>
          <cell r="F16730" t="str">
            <v xml:space="preserve"> -</v>
          </cell>
        </row>
        <row r="16731">
          <cell r="A16731" t="str">
            <v>N3904</v>
          </cell>
          <cell r="B16731" t="str">
            <v>SIVILING KJELL G KNUTSEN A/S</v>
          </cell>
          <cell r="C16731" t="str">
            <v>#</v>
          </cell>
          <cell r="D16731" t="str">
            <v>38258777</v>
          </cell>
          <cell r="E16731" t="str">
            <v>-</v>
          </cell>
          <cell r="F16731" t="str">
            <v>-</v>
          </cell>
        </row>
        <row r="16732">
          <cell r="A16732" t="str">
            <v>N4277</v>
          </cell>
          <cell r="B16732" t="str">
            <v>KONGSBERG PROTECH AS</v>
          </cell>
          <cell r="C16732" t="str">
            <v>#</v>
          </cell>
          <cell r="D16732" t="str">
            <v>-</v>
          </cell>
          <cell r="E16732" t="str">
            <v>-</v>
          </cell>
          <cell r="F16732" t="str">
            <v>-</v>
          </cell>
        </row>
        <row r="16733">
          <cell r="A16733" t="str">
            <v>N4523</v>
          </cell>
          <cell r="B16733" t="str">
            <v>BT NORGE AS</v>
          </cell>
          <cell r="C16733" t="str">
            <v>#</v>
          </cell>
          <cell r="D16733" t="str">
            <v>51816880</v>
          </cell>
          <cell r="E16733" t="str">
            <v>-</v>
          </cell>
          <cell r="F16733" t="str">
            <v xml:space="preserve"> -</v>
          </cell>
        </row>
        <row r="16734">
          <cell r="A16734" t="str">
            <v>N4528</v>
          </cell>
          <cell r="B16734" t="str">
            <v>ROLLS-ROYCE MARINE A/S</v>
          </cell>
          <cell r="C16734" t="str">
            <v>#</v>
          </cell>
          <cell r="D16734" t="str">
            <v xml:space="preserve"> - </v>
          </cell>
          <cell r="E16734" t="str">
            <v>-</v>
          </cell>
          <cell r="F16734" t="str">
            <v xml:space="preserve"> - </v>
          </cell>
        </row>
        <row r="16735">
          <cell r="A16735" t="str">
            <v>N4842</v>
          </cell>
          <cell r="B16735" t="str">
            <v>KVH INDUSTRIES NORWAY AS</v>
          </cell>
          <cell r="C16735" t="str">
            <v>mvbsupport@kvh.com</v>
          </cell>
          <cell r="D16735" t="str">
            <v>33030530</v>
          </cell>
          <cell r="E16735" t="str">
            <v>33030531</v>
          </cell>
          <cell r="F16735" t="str">
            <v xml:space="preserve"> -</v>
          </cell>
        </row>
        <row r="16736">
          <cell r="A16736" t="str">
            <v>N5387</v>
          </cell>
          <cell r="B16736" t="str">
            <v>FLIR UNMANNED AERIAL SYSTEMS AS</v>
          </cell>
          <cell r="C16736" t="str">
            <v>operation-uas@flir.com</v>
          </cell>
          <cell r="D16736" t="str">
            <v>66 77 91 00</v>
          </cell>
          <cell r="E16736" t="str">
            <v>66 77 91 01</v>
          </cell>
          <cell r="F16736" t="str">
            <v>OLE AGUIRRE</v>
          </cell>
        </row>
        <row r="16737">
          <cell r="A16737" t="str">
            <v>N5768</v>
          </cell>
          <cell r="B16737" t="str">
            <v>BERGEN ENGINES AS</v>
          </cell>
          <cell r="C16737" t="str">
            <v>service.bergen@rolls-royce.com</v>
          </cell>
          <cell r="D16737" t="str">
            <v>55 53 60 00</v>
          </cell>
          <cell r="E16737" t="str">
            <v>-</v>
          </cell>
          <cell r="F16737" t="str">
            <v>WWW.BERGEN.ROLLS-ROYCE.COM</v>
          </cell>
        </row>
        <row r="16738">
          <cell r="A16738" t="str">
            <v>OGEB8</v>
          </cell>
          <cell r="B16738" t="str">
            <v>AMERICAN BINDING COMPANY, INC.</v>
          </cell>
          <cell r="C16738" t="str">
            <v>#</v>
          </cell>
          <cell r="D16738" t="str">
            <v>(801) 927-3020</v>
          </cell>
          <cell r="E16738" t="str">
            <v>-</v>
          </cell>
        </row>
        <row r="16739">
          <cell r="A16739" t="str">
            <v>P2788</v>
          </cell>
          <cell r="B16739" t="str">
            <v>MJL AIRCRAFT PARTS UNIPESSOAL, LDA</v>
          </cell>
          <cell r="C16739" t="str">
            <v>#</v>
          </cell>
          <cell r="D16739" t="str">
            <v xml:space="preserve"> - </v>
          </cell>
          <cell r="E16739" t="str">
            <v>-</v>
          </cell>
          <cell r="F16739" t="str">
            <v xml:space="preserve"> - </v>
          </cell>
        </row>
        <row r="16740">
          <cell r="A16740" t="str">
            <v>QB623</v>
          </cell>
          <cell r="B16740" t="str">
            <v>HONEYWELL AEROSPACE PTE LTD</v>
          </cell>
          <cell r="C16740" t="str">
            <v>#</v>
          </cell>
          <cell r="D16740" t="str">
            <v>1-301-590-9200 X121</v>
          </cell>
          <cell r="E16740" t="str">
            <v>-</v>
          </cell>
          <cell r="F16740" t="str">
            <v>Marcia Palu; Teddy Kassa</v>
          </cell>
        </row>
        <row r="16741">
          <cell r="A16741" t="str">
            <v>QC282</v>
          </cell>
          <cell r="B16741" t="str">
            <v>YANMAR ASIA (SINGAPORE) CORPORATION PTE LTD</v>
          </cell>
          <cell r="C16741" t="str">
            <v>#</v>
          </cell>
          <cell r="D16741" t="str">
            <v>65-6861-5077</v>
          </cell>
          <cell r="E16741" t="str">
            <v>-</v>
          </cell>
          <cell r="F16741" t="str">
            <v>www.yanmar.co.jp</v>
          </cell>
        </row>
        <row r="16742">
          <cell r="A16742" t="str">
            <v>QC287</v>
          </cell>
          <cell r="B16742" t="str">
            <v>HONEYWELL AEROSPACE SINGAPORE PTE LTD</v>
          </cell>
          <cell r="C16742" t="str">
            <v>#</v>
          </cell>
          <cell r="D16742" t="str">
            <v>1-301-590-9200 X121</v>
          </cell>
          <cell r="E16742" t="str">
            <v>-</v>
          </cell>
          <cell r="F16742" t="str">
            <v>Marcia Palu; Teddy Kassa</v>
          </cell>
        </row>
        <row r="16743">
          <cell r="A16743" t="str">
            <v>R0026</v>
          </cell>
          <cell r="B16743" t="str">
            <v>DEIF A/S</v>
          </cell>
          <cell r="C16743" t="str">
            <v>info@deif.com</v>
          </cell>
          <cell r="D16743" t="str">
            <v>96149614</v>
          </cell>
          <cell r="E16743" t="str">
            <v>96149615</v>
          </cell>
          <cell r="F16743" t="str">
            <v xml:space="preserve"> -</v>
          </cell>
        </row>
        <row r="16744">
          <cell r="A16744" t="str">
            <v>R0567</v>
          </cell>
          <cell r="B16744" t="str">
            <v>TERMA A/S</v>
          </cell>
          <cell r="C16744" t="str">
            <v>terma.dk@terma.com; brn@terma.com</v>
          </cell>
          <cell r="D16744" t="str">
            <v>87436000</v>
          </cell>
          <cell r="E16744" t="str">
            <v>87436001</v>
          </cell>
          <cell r="F16744" t="str">
            <v>DAN ULRICH  BIRTHE NIELSEN</v>
          </cell>
        </row>
        <row r="16745">
          <cell r="A16745" t="str">
            <v>R0965</v>
          </cell>
          <cell r="B16745" t="str">
            <v>HONEYWELL A/S</v>
          </cell>
          <cell r="C16745" t="str">
            <v>#</v>
          </cell>
          <cell r="D16745" t="str">
            <v>1-301-590-9200 X121</v>
          </cell>
          <cell r="E16745" t="str">
            <v>-</v>
          </cell>
          <cell r="F16745" t="str">
            <v>Marcia Palu; Teddy Kassa</v>
          </cell>
        </row>
        <row r="16746">
          <cell r="A16746" t="str">
            <v>R1120</v>
          </cell>
          <cell r="B16746" t="str">
            <v>SATAIR A/S</v>
          </cell>
          <cell r="C16746" t="str">
            <v>#</v>
          </cell>
          <cell r="D16746" t="str">
            <v>32470100</v>
          </cell>
          <cell r="E16746" t="str">
            <v>31513434</v>
          </cell>
          <cell r="F16746" t="str">
            <v xml:space="preserve"> -</v>
          </cell>
        </row>
        <row r="16747">
          <cell r="A16747" t="str">
            <v>R1221</v>
          </cell>
          <cell r="B16747" t="str">
            <v>ITW GSE APS</v>
          </cell>
          <cell r="C16747" t="str">
            <v xml:space="preserve">support@itwgse.com </v>
          </cell>
          <cell r="D16747" t="str">
            <v>(456) 318-6000</v>
          </cell>
          <cell r="E16747" t="str">
            <v>-</v>
          </cell>
          <cell r="F16747" t="str">
            <v>-</v>
          </cell>
        </row>
        <row r="16748">
          <cell r="A16748" t="str">
            <v>R1292</v>
          </cell>
          <cell r="B16748" t="str">
            <v>DANFOSS A/S</v>
          </cell>
          <cell r="C16748" t="str">
            <v>danfoss@danfoss.com</v>
          </cell>
          <cell r="D16748" t="str">
            <v>74882222</v>
          </cell>
          <cell r="E16748" t="str">
            <v>74490949</v>
          </cell>
          <cell r="F16748" t="str">
            <v xml:space="preserve"> -</v>
          </cell>
        </row>
        <row r="16749">
          <cell r="A16749" t="str">
            <v>R2020</v>
          </cell>
          <cell r="B16749" t="str">
            <v>BAC CORROSION A/S</v>
          </cell>
          <cell r="C16749" t="str">
            <v>bd@bacbera.dk</v>
          </cell>
          <cell r="D16749" t="str">
            <v>70268900</v>
          </cell>
          <cell r="E16749" t="str">
            <v>-</v>
          </cell>
          <cell r="F16749" t="str">
            <v>http://www.bacbera.dk</v>
          </cell>
        </row>
        <row r="16750">
          <cell r="A16750" t="str">
            <v>R2723</v>
          </cell>
          <cell r="B16750" t="str">
            <v>A/S HYDREMA EXPORT</v>
          </cell>
          <cell r="C16750" t="str">
            <v>parts.us@hydrema.com</v>
          </cell>
          <cell r="D16750" t="str">
            <v>0045-99862344, 0045-99862252</v>
          </cell>
          <cell r="E16750" t="str">
            <v xml:space="preserve"> -</v>
          </cell>
          <cell r="F16750" t="str">
            <v>Andrew C Bosher; Gert P Daugaard</v>
          </cell>
        </row>
        <row r="16751">
          <cell r="A16751" t="str">
            <v>R3010</v>
          </cell>
          <cell r="B16751" t="str">
            <v>KLINGER DANMARK A/S</v>
          </cell>
          <cell r="C16751" t="str">
            <v xml:space="preserve">kundeservice@klinger.dk </v>
          </cell>
          <cell r="D16751" t="str">
            <v>43646611</v>
          </cell>
          <cell r="E16751" t="str">
            <v>-</v>
          </cell>
        </row>
        <row r="16752">
          <cell r="A16752" t="str">
            <v>R3037</v>
          </cell>
          <cell r="B16752" t="str">
            <v>DANTHERM DENMARK A/S</v>
          </cell>
          <cell r="C16752" t="str">
            <v>info.mhc@danthermgroup.com</v>
          </cell>
          <cell r="D16752" t="str">
            <v>0045 9614 3700</v>
          </cell>
          <cell r="E16752" t="str">
            <v>-</v>
          </cell>
          <cell r="F16752" t="str">
            <v>https://www.danthermgroup.com/uk</v>
          </cell>
        </row>
        <row r="16753">
          <cell r="A16753" t="str">
            <v>R3249</v>
          </cell>
          <cell r="B16753" t="str">
            <v>NOVENCO MARINE &amp; OFFSHORE A/S</v>
          </cell>
          <cell r="C16753" t="str">
            <v>#</v>
          </cell>
          <cell r="D16753" t="str">
            <v>004570124222</v>
          </cell>
          <cell r="E16753" t="str">
            <v>-</v>
          </cell>
          <cell r="F16753" t="str">
            <v>-</v>
          </cell>
        </row>
        <row r="16754">
          <cell r="A16754" t="str">
            <v>R3323</v>
          </cell>
          <cell r="B16754" t="str">
            <v>COBHAM SATCOM</v>
          </cell>
          <cell r="C16754" t="str">
            <v xml:space="preserve">david.grant@cobhamsatcom.com </v>
          </cell>
          <cell r="D16754" t="str">
            <v>004539558800</v>
          </cell>
          <cell r="E16754" t="str">
            <v>-</v>
          </cell>
          <cell r="F16754" t="str">
            <v>-</v>
          </cell>
        </row>
        <row r="16755">
          <cell r="A16755" t="str">
            <v>R3741</v>
          </cell>
          <cell r="B16755" t="str">
            <v>INVISIO COMMUNICATIONS AS</v>
          </cell>
          <cell r="C16755" t="str">
            <v xml:space="preserve">info@invisio.com </v>
          </cell>
          <cell r="D16755" t="str">
            <v>004572405500</v>
          </cell>
          <cell r="E16755" t="str">
            <v>-</v>
          </cell>
          <cell r="F16755" t="str">
            <v>-</v>
          </cell>
        </row>
        <row r="16756">
          <cell r="A16756" t="str">
            <v>R3862</v>
          </cell>
          <cell r="B16756" t="str">
            <v>HONEYWELL A/S</v>
          </cell>
          <cell r="C16756" t="str">
            <v>#</v>
          </cell>
          <cell r="D16756" t="str">
            <v>1-301-590-9200 X121</v>
          </cell>
          <cell r="E16756" t="str">
            <v>-</v>
          </cell>
          <cell r="F16756" t="str">
            <v>Marcia Palu; Teddy Kassa</v>
          </cell>
        </row>
        <row r="16757">
          <cell r="A16757" t="str">
            <v>R4394</v>
          </cell>
          <cell r="B16757" t="str">
            <v>POLARIS ELECTRONICS A/S</v>
          </cell>
          <cell r="C16757" t="str">
            <v xml:space="preserve">info@polaris-as.dk </v>
          </cell>
          <cell r="D16757" t="str">
            <v>96317900</v>
          </cell>
          <cell r="E16757" t="str">
            <v>-</v>
          </cell>
        </row>
        <row r="16758">
          <cell r="A16758" t="str">
            <v>R6087</v>
          </cell>
          <cell r="B16758" t="str">
            <v>LOPOLIGHT APS</v>
          </cell>
          <cell r="C16758" t="str">
            <v xml:space="preserve">info@lopolight.com </v>
          </cell>
          <cell r="D16758" t="str">
            <v>0045 3248 5030</v>
          </cell>
          <cell r="E16758" t="str">
            <v>0045 3248 5032</v>
          </cell>
        </row>
        <row r="16759">
          <cell r="A16759" t="str">
            <v>R8116</v>
          </cell>
          <cell r="B16759" t="str">
            <v>HONEYWELL A/S</v>
          </cell>
          <cell r="C16759" t="str">
            <v>#</v>
          </cell>
          <cell r="D16759" t="str">
            <v>1-301-590-9200 X121</v>
          </cell>
          <cell r="E16759" t="str">
            <v>-</v>
          </cell>
          <cell r="F16759" t="str">
            <v>Marcia Palu; Teddy Kassa</v>
          </cell>
        </row>
        <row r="16760">
          <cell r="A16760" t="str">
            <v>S0029</v>
          </cell>
          <cell r="B16760" t="str">
            <v>KOVOSVIT A.S.</v>
          </cell>
          <cell r="C16760" t="str">
            <v>shymanska@kovosvit.cz</v>
          </cell>
          <cell r="D16760" t="str">
            <v xml:space="preserve"> - </v>
          </cell>
          <cell r="E16760" t="str">
            <v xml:space="preserve"> - </v>
          </cell>
          <cell r="F16760" t="str">
            <v xml:space="preserve"> - </v>
          </cell>
        </row>
        <row r="16761">
          <cell r="A16761" t="str">
            <v>S0123</v>
          </cell>
          <cell r="B16761" t="str">
            <v>ELBIT SYSTEMS LTD</v>
          </cell>
          <cell r="C16761" t="str">
            <v>#</v>
          </cell>
          <cell r="D16761" t="str">
            <v xml:space="preserve"> -</v>
          </cell>
          <cell r="E16761" t="str">
            <v>-</v>
          </cell>
          <cell r="F16761" t="str">
            <v xml:space="preserve"> -</v>
          </cell>
        </row>
        <row r="16762">
          <cell r="A16762" t="str">
            <v>S0160</v>
          </cell>
          <cell r="B16762" t="str">
            <v>FRAUTSCHI AND MONNEY</v>
          </cell>
          <cell r="C16762" t="str">
            <v>#</v>
          </cell>
          <cell r="D16762" t="str">
            <v>-</v>
          </cell>
          <cell r="E16762" t="str">
            <v>-</v>
          </cell>
          <cell r="F16762" t="str">
            <v>-</v>
          </cell>
        </row>
        <row r="16763">
          <cell r="A16763" t="str">
            <v>S0209</v>
          </cell>
          <cell r="B16763" t="str">
            <v>HONEYWELL CONTROLS LTD</v>
          </cell>
          <cell r="C16763" t="str">
            <v>#</v>
          </cell>
          <cell r="D16763" t="str">
            <v>1-301-590-9200 X121</v>
          </cell>
          <cell r="E16763" t="str">
            <v>-</v>
          </cell>
          <cell r="F16763" t="str">
            <v>Marcia Palu; Teddy Kassa</v>
          </cell>
        </row>
        <row r="16764">
          <cell r="A16764" t="str">
            <v>S0352</v>
          </cell>
          <cell r="B16764" t="str">
            <v>MINEBEA MITSUMI INC.</v>
          </cell>
          <cell r="C16764" t="str">
            <v>kkunikiyo@nhbb.com</v>
          </cell>
          <cell r="D16764" t="str">
            <v>0081267322200</v>
          </cell>
          <cell r="E16764" t="str">
            <v>-</v>
          </cell>
          <cell r="F16764" t="str">
            <v>http://www.minebeamitsumi.com/english/index.html</v>
          </cell>
        </row>
        <row r="16765">
          <cell r="A16765" t="str">
            <v>S0522</v>
          </cell>
          <cell r="B16765" t="str">
            <v>TADIRAN LTD</v>
          </cell>
          <cell r="C16765" t="str">
            <v>#</v>
          </cell>
          <cell r="D16765" t="str">
            <v>-</v>
          </cell>
          <cell r="E16765" t="str">
            <v>-</v>
          </cell>
          <cell r="F16765" t="str">
            <v>-</v>
          </cell>
        </row>
        <row r="16766">
          <cell r="A16766" t="str">
            <v>S0554</v>
          </cell>
          <cell r="B16766" t="str">
            <v>TOKYO JUDOGI KOGYO CO.</v>
          </cell>
          <cell r="C16766" t="str">
            <v>#</v>
          </cell>
          <cell r="D16766" t="str">
            <v>-</v>
          </cell>
          <cell r="E16766" t="str">
            <v>-</v>
          </cell>
          <cell r="F16766" t="str">
            <v>-</v>
          </cell>
        </row>
        <row r="16767">
          <cell r="A16767" t="str">
            <v>S0555</v>
          </cell>
          <cell r="B16767" t="str">
            <v>TOKYO KEIKI SEIZOSHO CO. TOKYO PRECISION INSTRUMENT CO. LTD</v>
          </cell>
          <cell r="C16767" t="str">
            <v>#</v>
          </cell>
          <cell r="D16767" t="str">
            <v>81337396995</v>
          </cell>
          <cell r="E16767" t="str">
            <v>-</v>
          </cell>
          <cell r="F16767" t="str">
            <v>http://www.tokyo-keiki.co.jp</v>
          </cell>
        </row>
        <row r="16768">
          <cell r="A16768" t="str">
            <v>S3002</v>
          </cell>
          <cell r="B16768" t="str">
            <v>GENERAL DYNAMICS EUROPEAN LAND SYSTEMS - MOWAG GMBH</v>
          </cell>
          <cell r="C16768" t="str">
            <v>#</v>
          </cell>
          <cell r="D16768" t="str">
            <v>0041-716775724, 0041-716775682, 0041-716775519</v>
          </cell>
          <cell r="E16768" t="str">
            <v>-</v>
          </cell>
          <cell r="F16768" t="str">
            <v xml:space="preserve"> - </v>
          </cell>
        </row>
        <row r="16769">
          <cell r="A16769" t="str">
            <v>S3018</v>
          </cell>
          <cell r="B16769" t="str">
            <v>BAUMER ELECTRIC AG</v>
          </cell>
          <cell r="C16769" t="str">
            <v>sales.ch@baumerelectric.com</v>
          </cell>
          <cell r="D16769" t="str">
            <v>0041527281122</v>
          </cell>
          <cell r="E16769" t="str">
            <v>0041527281144</v>
          </cell>
          <cell r="F16769" t="str">
            <v xml:space="preserve"> -</v>
          </cell>
        </row>
        <row r="16770">
          <cell r="A16770" t="str">
            <v>S3092</v>
          </cell>
          <cell r="B16770" t="str">
            <v>RHEINMETALL AIR DEFENCE AG</v>
          </cell>
          <cell r="C16770" t="str">
            <v>#</v>
          </cell>
          <cell r="D16770" t="str">
            <v>0041443162211</v>
          </cell>
          <cell r="E16770" t="str">
            <v>-</v>
          </cell>
          <cell r="F16770" t="str">
            <v xml:space="preserve">- </v>
          </cell>
        </row>
        <row r="16771">
          <cell r="A16771" t="str">
            <v>S3120</v>
          </cell>
          <cell r="B16771" t="str">
            <v>SIEMENS SCHWEIZ AG</v>
          </cell>
          <cell r="C16771" t="str">
            <v>#</v>
          </cell>
          <cell r="D16771" t="str">
            <v>418479416539</v>
          </cell>
          <cell r="E16771" t="str">
            <v>-</v>
          </cell>
          <cell r="F16771" t="str">
            <v>-</v>
          </cell>
        </row>
        <row r="16772">
          <cell r="A16772" t="str">
            <v>S3151</v>
          </cell>
          <cell r="B16772" t="str">
            <v>SOLTAM SYSTEMS LTD.</v>
          </cell>
          <cell r="C16772" t="str">
            <v>marketing@soltam.com</v>
          </cell>
          <cell r="D16772" t="str">
            <v>00972-4-9896282</v>
          </cell>
          <cell r="E16772" t="str">
            <v>-</v>
          </cell>
          <cell r="F16772" t="str">
            <v>http://www.soltam.com/</v>
          </cell>
        </row>
        <row r="16773">
          <cell r="A16773" t="str">
            <v>S3465</v>
          </cell>
          <cell r="B16773" t="str">
            <v>BAE SYSTEMS HAGGLUNDS AB</v>
          </cell>
          <cell r="C16773" t="str">
            <v>larunda.jordan@baesystems.com; maria.ekman@baesystems.se; per.samuelsson@baesystems.se</v>
          </cell>
          <cell r="D16773" t="str">
            <v>466-608-0283, 256-235-9789, 466-608-0000, 466-608-0161</v>
          </cell>
          <cell r="E16773" t="str">
            <v xml:space="preserve"> -</v>
          </cell>
          <cell r="F16773" t="str">
            <v xml:space="preserve"> - </v>
          </cell>
        </row>
        <row r="16774">
          <cell r="A16774" t="str">
            <v>S3632</v>
          </cell>
          <cell r="B16774" t="str">
            <v>ATLAS COPCO CONSTRUCTION TOOLS AB</v>
          </cell>
          <cell r="C16774" t="str">
            <v>#</v>
          </cell>
          <cell r="D16774" t="str">
            <v>+46 8 743 96 00</v>
          </cell>
          <cell r="E16774" t="str">
            <v>-</v>
          </cell>
          <cell r="F16774" t="str">
            <v xml:space="preserve">https://WWW.ATLASCOPCO.COM </v>
          </cell>
        </row>
        <row r="16775">
          <cell r="A16775" t="str">
            <v>S3654</v>
          </cell>
          <cell r="B16775" t="str">
            <v>TELEFONAKTIEBOLAGET LM ERICSSON</v>
          </cell>
          <cell r="C16775" t="str">
            <v>#</v>
          </cell>
          <cell r="D16775" t="str">
            <v>+46 8 719 00 00</v>
          </cell>
          <cell r="E16775" t="str">
            <v>-</v>
          </cell>
          <cell r="F16775" t="str">
            <v>https://WWW.ERICSSON.COM</v>
          </cell>
        </row>
        <row r="16776">
          <cell r="A16776" t="str">
            <v>S3680</v>
          </cell>
          <cell r="B16776" t="str">
            <v xml:space="preserve">	GEORG FISCHER PIPING SYSTEMS LTD</v>
          </cell>
          <cell r="C16776" t="str">
            <v>#</v>
          </cell>
          <cell r="D16776" t="str">
            <v xml:space="preserve">	41526311111</v>
          </cell>
          <cell r="E16776" t="str">
            <v>-</v>
          </cell>
          <cell r="F16776" t="str">
            <v xml:space="preserve"> -</v>
          </cell>
        </row>
        <row r="16777">
          <cell r="A16777" t="str">
            <v>S3708</v>
          </cell>
          <cell r="B16777" t="str">
            <v>HUBER AND SUHNER LTD</v>
          </cell>
          <cell r="C16777" t="str">
            <v>#</v>
          </cell>
          <cell r="D16777" t="str">
            <v>0041449549800</v>
          </cell>
          <cell r="E16777" t="str">
            <v>-</v>
          </cell>
          <cell r="F16777" t="str">
            <v>http://www.composites.ch</v>
          </cell>
        </row>
        <row r="16778">
          <cell r="A16778" t="str">
            <v>S3715</v>
          </cell>
          <cell r="B16778" t="str">
            <v>BOFORS AB</v>
          </cell>
          <cell r="C16778" t="str">
            <v>#</v>
          </cell>
          <cell r="D16778">
            <v>4658681000</v>
          </cell>
          <cell r="E16778" t="str">
            <v>-</v>
          </cell>
          <cell r="F16778" t="str">
            <v xml:space="preserve">- </v>
          </cell>
        </row>
        <row r="16779">
          <cell r="A16779" t="str">
            <v>S3728</v>
          </cell>
          <cell r="B16779" t="str">
            <v>HONEYWELL AB</v>
          </cell>
          <cell r="C16779" t="str">
            <v>#</v>
          </cell>
          <cell r="D16779" t="str">
            <v>1-301-590-9200 X121</v>
          </cell>
          <cell r="E16779" t="str">
            <v>-</v>
          </cell>
          <cell r="F16779" t="str">
            <v>Marcia Palu; Teddy Kassa</v>
          </cell>
        </row>
        <row r="16780">
          <cell r="A16780" t="str">
            <v>S3774</v>
          </cell>
          <cell r="B16780" t="str">
            <v>OSHINO LAMPS LTD.</v>
          </cell>
          <cell r="C16780" t="str">
            <v>globalsales@oshinolamps.co.jp</v>
          </cell>
          <cell r="D16780" t="str">
            <v>-</v>
          </cell>
          <cell r="E16780" t="str">
            <v>-</v>
          </cell>
          <cell r="F16780" t="str">
            <v xml:space="preserve">- </v>
          </cell>
        </row>
        <row r="16781">
          <cell r="A16781" t="str">
            <v>S3863</v>
          </cell>
          <cell r="B16781" t="str">
            <v>IMO AB</v>
          </cell>
          <cell r="C16781" t="str">
            <v>#</v>
          </cell>
          <cell r="D16781" t="str">
            <v>-</v>
          </cell>
          <cell r="E16781" t="str">
            <v>-</v>
          </cell>
          <cell r="F16781" t="str">
            <v>-</v>
          </cell>
        </row>
        <row r="16782">
          <cell r="A16782" t="str">
            <v>S3960</v>
          </cell>
          <cell r="B16782" t="str">
            <v>MEGGITT SA</v>
          </cell>
          <cell r="C16782" t="str">
            <v>#</v>
          </cell>
          <cell r="D16782" t="str">
            <v>0041264071111</v>
          </cell>
          <cell r="E16782" t="str">
            <v>-</v>
          </cell>
          <cell r="F16782" t="str">
            <v>PIERRE ALAIN BRODARD</v>
          </cell>
        </row>
        <row r="16783">
          <cell r="A16783" t="str">
            <v>S4023</v>
          </cell>
          <cell r="B16783" t="str">
            <v>KATADYN PRODUKTE AG</v>
          </cell>
          <cell r="C16783" t="str">
            <v>info@katadyn.ch</v>
          </cell>
          <cell r="D16783" t="str">
            <v>00-4118392111</v>
          </cell>
          <cell r="E16783" t="str">
            <v>00-4118307942</v>
          </cell>
          <cell r="F16783" t="str">
            <v xml:space="preserve"> -</v>
          </cell>
        </row>
        <row r="16784">
          <cell r="A16784" t="str">
            <v>S4080</v>
          </cell>
          <cell r="B16784" t="str">
            <v>PILATUS AIRCRAFT LTD</v>
          </cell>
          <cell r="C16784" t="str">
            <v>#</v>
          </cell>
          <cell r="D16784" t="str">
            <v>0041416196111</v>
          </cell>
          <cell r="E16784" t="str">
            <v>0041416109230</v>
          </cell>
          <cell r="F16784" t="str">
            <v xml:space="preserve"> -</v>
          </cell>
        </row>
        <row r="16785">
          <cell r="A16785" t="str">
            <v>S4163</v>
          </cell>
          <cell r="B16785" t="str">
            <v>YANMAR DIESEL ENGINE CO. LTD</v>
          </cell>
          <cell r="C16785" t="str">
            <v>noemail@email.com</v>
          </cell>
          <cell r="D16785" t="str">
            <v>-</v>
          </cell>
          <cell r="E16785" t="str">
            <v>-</v>
          </cell>
          <cell r="F16785" t="str">
            <v>-</v>
          </cell>
        </row>
        <row r="16786">
          <cell r="A16786" t="str">
            <v>S4231</v>
          </cell>
          <cell r="B16786" t="str">
            <v>POLYAMP AB</v>
          </cell>
          <cell r="C16786" t="str">
            <v>info@polyamp.se</v>
          </cell>
          <cell r="D16786" t="str">
            <v>+46 859 469 300</v>
          </cell>
          <cell r="E16786" t="str">
            <v>+46 120 854 05</v>
          </cell>
          <cell r="F16786" t="str">
            <v xml:space="preserve"> </v>
          </cell>
        </row>
        <row r="16787">
          <cell r="A16787" t="str">
            <v>S4276</v>
          </cell>
          <cell r="B16787" t="str">
            <v>TOKYO AIRCRAFT INSTRUMENT CO. LTD</v>
          </cell>
          <cell r="C16787" t="str">
            <v>toshikazu-yokoyama@tkk-air.co.jp</v>
          </cell>
          <cell r="D16787" t="str">
            <v>0081427986615</v>
          </cell>
          <cell r="E16787" t="str">
            <v>-</v>
          </cell>
          <cell r="F16787" t="str">
            <v>HTTPS://WWW.TKK-AIR.CO.JP</v>
          </cell>
        </row>
        <row r="16788">
          <cell r="A16788" t="str">
            <v>S4294</v>
          </cell>
          <cell r="B16788" t="str">
            <v>SAAB SCANIA AB DATA SAAB DIV MILITARY PRODUCT</v>
          </cell>
          <cell r="C16788" t="str">
            <v>#</v>
          </cell>
          <cell r="D16788" t="str">
            <v>-</v>
          </cell>
          <cell r="E16788" t="str">
            <v>-</v>
          </cell>
          <cell r="F16788" t="str">
            <v>-</v>
          </cell>
        </row>
        <row r="16789">
          <cell r="A16789" t="str">
            <v>S4773</v>
          </cell>
          <cell r="B16789" t="str">
            <v>HUBER + SUHNER AG</v>
          </cell>
          <cell r="C16789" t="str">
            <v>#</v>
          </cell>
          <cell r="D16789" t="str">
            <v>0041713534111</v>
          </cell>
          <cell r="E16789" t="str">
            <v>-</v>
          </cell>
          <cell r="F16789" t="str">
            <v xml:space="preserve"> -</v>
          </cell>
        </row>
        <row r="16790">
          <cell r="A16790" t="str">
            <v>S4956</v>
          </cell>
          <cell r="B16790" t="str">
            <v>EMBRAER EMPRESA BRASILEIRA DE AERONAUTICA SA</v>
          </cell>
          <cell r="C16790" t="str">
            <v>#</v>
          </cell>
          <cell r="D16790" t="str">
            <v>-</v>
          </cell>
          <cell r="E16790" t="str">
            <v>-</v>
          </cell>
          <cell r="F16790" t="str">
            <v xml:space="preserve">- </v>
          </cell>
        </row>
        <row r="16791">
          <cell r="A16791" t="str">
            <v>S5153</v>
          </cell>
          <cell r="B16791" t="str">
            <v>HONEYWELL AG</v>
          </cell>
          <cell r="C16791" t="str">
            <v>#</v>
          </cell>
          <cell r="D16791" t="str">
            <v>1-301-590-9200 X121</v>
          </cell>
          <cell r="E16791" t="str">
            <v>-</v>
          </cell>
          <cell r="F16791" t="str">
            <v>Marcia Palu; Teddy Kassa</v>
          </cell>
        </row>
        <row r="16792">
          <cell r="A16792" t="str">
            <v>S5385</v>
          </cell>
          <cell r="B16792" t="str">
            <v>HALLA HYDRO AB</v>
          </cell>
          <cell r="C16792" t="str">
            <v>#</v>
          </cell>
          <cell r="D16792" t="str">
            <v xml:space="preserve"> - </v>
          </cell>
          <cell r="E16792" t="str">
            <v>-</v>
          </cell>
          <cell r="F16792" t="str">
            <v xml:space="preserve"> - </v>
          </cell>
        </row>
        <row r="16793">
          <cell r="A16793" t="str">
            <v>S5503</v>
          </cell>
          <cell r="B16793" t="str">
            <v>CYCLONE AVIATION PRODUCTS LTD</v>
          </cell>
          <cell r="C16793" t="str">
            <v>#</v>
          </cell>
          <cell r="D16793" t="str">
            <v>-</v>
          </cell>
          <cell r="E16793" t="str">
            <v>-</v>
          </cell>
          <cell r="F16793" t="str">
            <v>-</v>
          </cell>
        </row>
        <row r="16794">
          <cell r="A16794" t="str">
            <v>S5652</v>
          </cell>
          <cell r="B16794" t="str">
            <v>RAFAEL</v>
          </cell>
          <cell r="C16794" t="str">
            <v>intl-mkt@rafael.co.il</v>
          </cell>
          <cell r="D16794" t="str">
            <v>-</v>
          </cell>
          <cell r="E16794" t="str">
            <v>-</v>
          </cell>
          <cell r="F16794" t="str">
            <v>http://www.rafael.co.il</v>
          </cell>
        </row>
        <row r="16795">
          <cell r="A16795" t="str">
            <v>S5686</v>
          </cell>
          <cell r="B16795" t="str">
            <v>ISRAEL MILITARY INDUSTRIES LTD</v>
          </cell>
          <cell r="C16795" t="str">
            <v>#</v>
          </cell>
          <cell r="D16795" t="str">
            <v>+972-4-6500700</v>
          </cell>
          <cell r="E16795" t="str">
            <v>-</v>
          </cell>
          <cell r="F16795" t="str">
            <v>ISRAEL</v>
          </cell>
        </row>
        <row r="16796">
          <cell r="A16796" t="str">
            <v>S5948</v>
          </cell>
          <cell r="B16796" t="str">
            <v>SAAB AB (PUBL) - BUSINESS AREA SURVEILLANCE</v>
          </cell>
          <cell r="C16796" t="str">
            <v>#</v>
          </cell>
          <cell r="D16796" t="str">
            <v>+46 31 794 90 00</v>
          </cell>
          <cell r="E16796" t="str">
            <v>-</v>
          </cell>
          <cell r="F16796" t="str">
            <v>https://WWW.SAABGROUP.COM</v>
          </cell>
        </row>
        <row r="16797">
          <cell r="A16797" t="str">
            <v>S7055</v>
          </cell>
          <cell r="B16797" t="str">
            <v>SAAB AB,TRAINING AND SIMULATION</v>
          </cell>
          <cell r="C16797" t="str">
            <v>#</v>
          </cell>
          <cell r="D16797" t="str">
            <v>+46 36 38 80 00</v>
          </cell>
          <cell r="E16797" t="str">
            <v>-</v>
          </cell>
          <cell r="F16797" t="str">
            <v>https://WWW.SAABGROUP.COM</v>
          </cell>
        </row>
        <row r="16798">
          <cell r="A16798" t="str">
            <v>S7078</v>
          </cell>
          <cell r="B16798" t="str">
            <v>MALLINCKRODT LABORATORY LTD CORNMADDY, ATHLONE COMPANY</v>
          </cell>
          <cell r="C16798" t="str">
            <v>#</v>
          </cell>
          <cell r="D16798" t="str">
            <v xml:space="preserve"> -</v>
          </cell>
          <cell r="E16798" t="str">
            <v>-</v>
          </cell>
          <cell r="F16798" t="str">
            <v xml:space="preserve"> -</v>
          </cell>
        </row>
        <row r="16799">
          <cell r="A16799" t="str">
            <v>S7654</v>
          </cell>
          <cell r="B16799" t="str">
            <v>WAGO</v>
          </cell>
          <cell r="C16799" t="str">
            <v>#</v>
          </cell>
          <cell r="D16799" t="str">
            <v>+41 (0)26 676 75 00</v>
          </cell>
          <cell r="E16799" t="str">
            <v>-</v>
          </cell>
        </row>
        <row r="16800">
          <cell r="A16800" t="str">
            <v>S7777</v>
          </cell>
          <cell r="B16800" t="str">
            <v>IRISH SOLENOID LTD</v>
          </cell>
          <cell r="C16800" t="str">
            <v>#</v>
          </cell>
          <cell r="D16800" t="str">
            <v>+353 61 704700</v>
          </cell>
          <cell r="E16800" t="str">
            <v>-</v>
          </cell>
          <cell r="F16800" t="str">
            <v xml:space="preserve"> -</v>
          </cell>
        </row>
        <row r="16801">
          <cell r="A16801" t="str">
            <v>S8116</v>
          </cell>
          <cell r="B16801" t="str">
            <v>MEAN WELL ENTERPRISES CO LTD</v>
          </cell>
          <cell r="C16801" t="str">
            <v>#</v>
          </cell>
          <cell r="D16801" t="str">
            <v>02-299-6100</v>
          </cell>
          <cell r="E16801" t="str">
            <v>-</v>
          </cell>
          <cell r="F16801" t="str">
            <v>-</v>
          </cell>
        </row>
        <row r="16802">
          <cell r="A16802" t="str">
            <v>S8345</v>
          </cell>
          <cell r="B16802" t="str">
            <v>Synthes Gmbh</v>
          </cell>
          <cell r="C16802" t="str">
            <v>#</v>
          </cell>
          <cell r="D16802" t="str">
            <v>0041619656111</v>
          </cell>
          <cell r="E16802" t="str">
            <v>-</v>
          </cell>
          <cell r="F16802" t="str">
            <v>http://www.depuysynthes.com</v>
          </cell>
        </row>
        <row r="16803">
          <cell r="A16803" t="str">
            <v>S8431</v>
          </cell>
          <cell r="B16803" t="str">
            <v>SEFFLE MARINE LTD</v>
          </cell>
          <cell r="C16803" t="str">
            <v>#</v>
          </cell>
          <cell r="D16803" t="str">
            <v xml:space="preserve"> - </v>
          </cell>
          <cell r="E16803" t="str">
            <v>-</v>
          </cell>
          <cell r="F16803" t="str">
            <v xml:space="preserve"> - </v>
          </cell>
        </row>
        <row r="16804">
          <cell r="A16804" t="str">
            <v>S8543</v>
          </cell>
          <cell r="B16804" t="str">
            <v>YANMAR DIESEL ENGINE CO LTD</v>
          </cell>
          <cell r="C16804" t="str">
            <v>#</v>
          </cell>
          <cell r="D16804" t="str">
            <v>-</v>
          </cell>
          <cell r="E16804" t="str">
            <v>-</v>
          </cell>
          <cell r="F16804" t="str">
            <v>-</v>
          </cell>
        </row>
        <row r="16805">
          <cell r="A16805" t="str">
            <v>S8600</v>
          </cell>
          <cell r="B16805" t="str">
            <v>ROKAR INTERNATIONAL LTD</v>
          </cell>
          <cell r="C16805" t="str">
            <v>#</v>
          </cell>
          <cell r="D16805" t="str">
            <v>972-2-822222</v>
          </cell>
          <cell r="E16805" t="str">
            <v>-</v>
          </cell>
          <cell r="F16805" t="str">
            <v xml:space="preserve"> - </v>
          </cell>
        </row>
        <row r="16806">
          <cell r="A16806" t="str">
            <v>S8828</v>
          </cell>
          <cell r="B16806" t="str">
            <v>MACGREGOR SWEDEN AB</v>
          </cell>
          <cell r="C16806" t="str">
            <v>#</v>
          </cell>
          <cell r="D16806" t="str">
            <v>+46 31 85 07 00</v>
          </cell>
          <cell r="E16806" t="str">
            <v>-</v>
          </cell>
          <cell r="F16806" t="str">
            <v>https://WWW.MACGREGOR-GROUP.COM</v>
          </cell>
        </row>
        <row r="16807">
          <cell r="A16807" t="str">
            <v>S9026</v>
          </cell>
          <cell r="B16807" t="str">
            <v>CARLINGSWITCH INC. INTERRUPTORES DEMEXICO SA DE CU</v>
          </cell>
          <cell r="C16807" t="str">
            <v>#</v>
          </cell>
          <cell r="D16807" t="str">
            <v xml:space="preserve"> -</v>
          </cell>
          <cell r="E16807" t="str">
            <v>-</v>
          </cell>
          <cell r="F16807" t="str">
            <v xml:space="preserve"> -</v>
          </cell>
        </row>
        <row r="16808">
          <cell r="A16808" t="str">
            <v>S9999</v>
          </cell>
          <cell r="B16808" t="str">
            <v>INTERAMERICANA DE DISTRIBUCION S.A.</v>
          </cell>
          <cell r="C16808" t="str">
            <v>#</v>
          </cell>
          <cell r="D16808" t="str">
            <v xml:space="preserve"> - </v>
          </cell>
          <cell r="E16808" t="str">
            <v>-</v>
          </cell>
          <cell r="F16808" t="str">
            <v xml:space="preserve"> - </v>
          </cell>
        </row>
        <row r="16809">
          <cell r="A16809" t="str">
            <v>SAR77</v>
          </cell>
          <cell r="B16809" t="str">
            <v>ELTAM EIN HASHOFET</v>
          </cell>
          <cell r="C16809" t="str">
            <v>#</v>
          </cell>
          <cell r="D16809" t="str">
            <v>(678)232-0794</v>
          </cell>
          <cell r="E16809" t="str">
            <v>-</v>
          </cell>
          <cell r="F16809" t="str">
            <v>-</v>
          </cell>
        </row>
        <row r="16810">
          <cell r="A16810" t="str">
            <v>SAU73</v>
          </cell>
          <cell r="B16810" t="str">
            <v>ASUS TEK-TAIWAN</v>
          </cell>
          <cell r="C16810" t="str">
            <v>#</v>
          </cell>
          <cell r="D16810" t="str">
            <v>00886228943447</v>
          </cell>
          <cell r="E16810" t="str">
            <v>-</v>
          </cell>
        </row>
        <row r="16811">
          <cell r="A16811" t="str">
            <v>SB564</v>
          </cell>
          <cell r="B16811" t="str">
            <v>KAMTECH SYSTEMS LTD</v>
          </cell>
          <cell r="C16811" t="str">
            <v>#</v>
          </cell>
          <cell r="D16811" t="str">
            <v>972-3-6482422</v>
          </cell>
          <cell r="E16811" t="str">
            <v>-</v>
          </cell>
          <cell r="F16811" t="str">
            <v xml:space="preserve"> - </v>
          </cell>
        </row>
        <row r="16812">
          <cell r="A16812" t="str">
            <v>SBB75</v>
          </cell>
          <cell r="B16812" t="str">
            <v>CAMAWA MANUFACTURER AND IMPORTER T/A TITANS DEVELOPMENT</v>
          </cell>
          <cell r="C16812" t="str">
            <v xml:space="preserve">jssa@cybertrade.co.za </v>
          </cell>
          <cell r="D16812" t="str">
            <v>+27118221152</v>
          </cell>
          <cell r="E16812" t="str">
            <v>-</v>
          </cell>
        </row>
        <row r="16813">
          <cell r="A16813" t="str">
            <v>SBC73</v>
          </cell>
          <cell r="B16813" t="str">
            <v>CONTROL INSTRUMENTS AUTOMOTIVE (PTY)LTD</v>
          </cell>
          <cell r="C16813" t="str">
            <v>#</v>
          </cell>
          <cell r="D16813" t="str">
            <v>+27 11 627 2500</v>
          </cell>
          <cell r="E16813" t="str">
            <v>-</v>
          </cell>
          <cell r="F16813" t="str">
            <v xml:space="preserve"> -</v>
          </cell>
        </row>
        <row r="16814">
          <cell r="A16814" t="str">
            <v>SC705</v>
          </cell>
          <cell r="B16814" t="str">
            <v>ISRAEL AEROSPACE INDUSTRIES LTD. MILITARY AIRCRAFT GROUP LAHAV DIVISION</v>
          </cell>
          <cell r="C16814" t="str">
            <v>#</v>
          </cell>
          <cell r="D16814" t="str">
            <v>97239358092</v>
          </cell>
          <cell r="E16814" t="str">
            <v>-</v>
          </cell>
          <cell r="F16814" t="str">
            <v>-</v>
          </cell>
        </row>
        <row r="16815">
          <cell r="A16815" t="str">
            <v>SCW49</v>
          </cell>
          <cell r="B16815" t="str">
            <v>HONEYWELL AEROSPACE DE MIXICO, S.A. DE</v>
          </cell>
          <cell r="C16815" t="str">
            <v>#</v>
          </cell>
          <cell r="D16815" t="str">
            <v>1-301-590-9200 X121</v>
          </cell>
          <cell r="E16815" t="str">
            <v>-</v>
          </cell>
          <cell r="F16815" t="str">
            <v>Marcia Palu; Teddy Kassa</v>
          </cell>
        </row>
        <row r="16816">
          <cell r="A16816" t="str">
            <v>SCY13</v>
          </cell>
          <cell r="B16816" t="str">
            <v>E.C.A ETABLISSEMENT</v>
          </cell>
          <cell r="C16816" t="str">
            <v>#</v>
          </cell>
          <cell r="D16816" t="str">
            <v>00212522539240</v>
          </cell>
          <cell r="E16816" t="str">
            <v>-</v>
          </cell>
          <cell r="F16816" t="str">
            <v xml:space="preserve"> - </v>
          </cell>
        </row>
        <row r="16817">
          <cell r="A16817" t="str">
            <v>SD454</v>
          </cell>
          <cell r="B16817" t="str">
            <v>ELBIT SYSTEMS SAR AND DATA LINKS - ELISRA LTD.</v>
          </cell>
          <cell r="C16817" t="str">
            <v>michael.sahar@elbitsystems.com</v>
          </cell>
          <cell r="D16817" t="str">
            <v>97235573176</v>
          </cell>
          <cell r="E16817" t="str">
            <v>-</v>
          </cell>
          <cell r="F16817" t="str">
            <v>-</v>
          </cell>
        </row>
        <row r="16818">
          <cell r="A16818" t="str">
            <v>SD470</v>
          </cell>
          <cell r="B16818" t="str">
            <v>HONEYWELL ASC</v>
          </cell>
          <cell r="C16818" t="str">
            <v>#</v>
          </cell>
          <cell r="D16818" t="str">
            <v>1-301-590-9200 X121</v>
          </cell>
          <cell r="E16818" t="str">
            <v>-</v>
          </cell>
          <cell r="F16818" t="str">
            <v>Marcia Palu; Teddy Kassa</v>
          </cell>
        </row>
        <row r="16819">
          <cell r="A16819" t="str">
            <v>SD604</v>
          </cell>
          <cell r="B16819" t="str">
            <v>AEROMAOZ ILLUMINATED CONTROL AND DISPLAY SYSTEMS</v>
          </cell>
          <cell r="C16819" t="str">
            <v>marc@aeromaoz.com</v>
          </cell>
          <cell r="D16819" t="str">
            <v>+972-3-6095003</v>
          </cell>
          <cell r="E16819" t="str">
            <v>-</v>
          </cell>
          <cell r="F16819" t="str">
            <v>http://www.aeromaoz.com</v>
          </cell>
        </row>
        <row r="16820">
          <cell r="A16820" t="str">
            <v>SDC07</v>
          </cell>
          <cell r="B16820" t="str">
            <v>HONEYWELL AVIONICS (SHANGHAI) CO.LTD</v>
          </cell>
          <cell r="C16820" t="str">
            <v>#</v>
          </cell>
          <cell r="D16820" t="str">
            <v>1-301-590-9200 X121</v>
          </cell>
          <cell r="E16820" t="str">
            <v>-</v>
          </cell>
          <cell r="F16820" t="str">
            <v>Marcia Palu; Teddy Kassa</v>
          </cell>
        </row>
        <row r="16821">
          <cell r="A16821" t="str">
            <v>SDE34</v>
          </cell>
          <cell r="B16821" t="str">
            <v>EATON INDUSTRIES S. DE R.L. DE C.V.</v>
          </cell>
          <cell r="C16821" t="str">
            <v>#</v>
          </cell>
          <cell r="D16821" t="str">
            <v>+52 (664) 978-1687</v>
          </cell>
          <cell r="E16821" t="str">
            <v>-</v>
          </cell>
          <cell r="F16821" t="str">
            <v>-</v>
          </cell>
        </row>
        <row r="16822">
          <cell r="A16822" t="str">
            <v>SE397</v>
          </cell>
          <cell r="B16822" t="str">
            <v>PARKER HANNIFIN DE MEXICO, S.A. DE C.V.</v>
          </cell>
          <cell r="C16822" t="str">
            <v>dkern@parker.com; mabbott@parker.com</v>
          </cell>
          <cell r="D16822" t="str">
            <v>859-269-2351</v>
          </cell>
          <cell r="E16822" t="str">
            <v>859-335-5128</v>
          </cell>
          <cell r="F16822" t="str">
            <v>Dorothy Kern; Millard Abbott</v>
          </cell>
        </row>
        <row r="16823">
          <cell r="A16823" t="str">
            <v>SEJ42</v>
          </cell>
          <cell r="B16823" t="str">
            <v>RAPID MAT SARL</v>
          </cell>
          <cell r="C16823" t="str">
            <v>#</v>
          </cell>
          <cell r="D16823" t="str">
            <v>+41 21 311 48 20</v>
          </cell>
          <cell r="E16823" t="str">
            <v>-</v>
          </cell>
          <cell r="F16823" t="str">
            <v xml:space="preserve">- </v>
          </cell>
        </row>
        <row r="16824">
          <cell r="A16824" t="str">
            <v>SEK19</v>
          </cell>
          <cell r="B16824" t="str">
            <v>SENSATA TECHNOLOGIES DE MEXICO, S. DE R.L. DE C.V.</v>
          </cell>
          <cell r="C16824" t="str">
            <v>pferreira@sensata.com</v>
          </cell>
          <cell r="D16824">
            <v>5082361760</v>
          </cell>
          <cell r="E16824" t="str">
            <v>-</v>
          </cell>
          <cell r="F16824" t="str">
            <v>-</v>
          </cell>
        </row>
        <row r="16825">
          <cell r="A16825" t="str">
            <v>SF684</v>
          </cell>
          <cell r="B16825" t="str">
            <v>ENSAMBLADORES ELECTRONICOS DE MEXICO, S. DE R.L. DE C.V.</v>
          </cell>
          <cell r="C16825" t="str">
            <v>adam.freeman@rockwellcollins.com</v>
          </cell>
          <cell r="D16825" t="str">
            <v>00526868373400, 13193105777</v>
          </cell>
          <cell r="E16825" t="str">
            <v>-</v>
          </cell>
          <cell r="F16825" t="str">
            <v>https://www.collinsaerospace.com/</v>
          </cell>
        </row>
        <row r="16826">
          <cell r="A16826" t="str">
            <v>SF773</v>
          </cell>
          <cell r="B16826" t="str">
            <v>NATIONAL AEROSPACE FASTENERS CORPORATION</v>
          </cell>
          <cell r="C16826" t="str">
            <v xml:space="preserve">glory@nafco.com.tw </v>
          </cell>
          <cell r="D16826" t="str">
            <v>88634508868</v>
          </cell>
          <cell r="E16826" t="str">
            <v>88634604183</v>
          </cell>
          <cell r="F16826" t="str">
            <v>-</v>
          </cell>
        </row>
        <row r="16827">
          <cell r="A16827" t="str">
            <v>SFAL7</v>
          </cell>
          <cell r="B16827" t="str">
            <v>HONEYWELL AUTOMATION INDIA LIMITED</v>
          </cell>
          <cell r="C16827" t="str">
            <v>#</v>
          </cell>
          <cell r="D16827" t="str">
            <v>1-301-590-9200 X121</v>
          </cell>
          <cell r="E16827" t="str">
            <v>-</v>
          </cell>
          <cell r="F16827" t="str">
            <v>Marcia Palu; Teddy Kassa</v>
          </cell>
        </row>
        <row r="16828">
          <cell r="A16828" t="str">
            <v>SFJQ6</v>
          </cell>
          <cell r="B16828" t="str">
            <v>HONEYWELL COLOMBIA S A S</v>
          </cell>
          <cell r="C16828" t="str">
            <v>#</v>
          </cell>
          <cell r="D16828" t="str">
            <v>1-301-590-9200 X121</v>
          </cell>
          <cell r="E16828" t="str">
            <v>-</v>
          </cell>
          <cell r="F16828" t="str">
            <v>Marcia Palu; Teddy Kassa</v>
          </cell>
        </row>
        <row r="16829">
          <cell r="A16829" t="str">
            <v>SFPN5</v>
          </cell>
          <cell r="B16829" t="str">
            <v>LIFE SAFETY DISTRIBUTION GMBH</v>
          </cell>
          <cell r="C16829" t="str">
            <v>gratiela.caciulita@honeywell.com</v>
          </cell>
          <cell r="D16829" t="str">
            <v>-</v>
          </cell>
          <cell r="E16829" t="str">
            <v>-</v>
          </cell>
          <cell r="F16829" t="str">
            <v>-</v>
          </cell>
        </row>
        <row r="16830">
          <cell r="A16830" t="str">
            <v>SFR41</v>
          </cell>
          <cell r="B16830" t="str">
            <v>HONEYWELL AEROSPACE AVIONICS MALAYSIA SB</v>
          </cell>
          <cell r="C16830" t="str">
            <v>#</v>
          </cell>
          <cell r="D16830" t="str">
            <v>1-301-590-9200 X121</v>
          </cell>
          <cell r="E16830" t="str">
            <v>-</v>
          </cell>
          <cell r="F16830" t="str">
            <v>Marcia Palu; Teddy Kassa</v>
          </cell>
        </row>
        <row r="16831">
          <cell r="A16831" t="str">
            <v>SH239</v>
          </cell>
          <cell r="B16831" t="str">
            <v>HONEYWELL ENGINES &amp; SYSTEMS COLDSECTION</v>
          </cell>
          <cell r="C16831" t="str">
            <v>#</v>
          </cell>
          <cell r="D16831" t="str">
            <v>1-301-590-9200 X121</v>
          </cell>
          <cell r="E16831" t="str">
            <v>-</v>
          </cell>
          <cell r="F16831" t="str">
            <v>Marcia Palu; Teddy Kassa</v>
          </cell>
        </row>
        <row r="16832">
          <cell r="A16832" t="str">
            <v>SH879</v>
          </cell>
          <cell r="B16832" t="str">
            <v>SEMTECH CORPUS CHRISTI, S.A. DE C.V.</v>
          </cell>
          <cell r="C16832" t="str">
            <v>kperales@semtech.com</v>
          </cell>
          <cell r="D16832" t="str">
            <v>805-498-2111, 1152-8999580398</v>
          </cell>
          <cell r="E16832" t="str">
            <v xml:space="preserve"> -</v>
          </cell>
          <cell r="F16832" t="str">
            <v>Alan Burchfield, Karina Perales</v>
          </cell>
        </row>
        <row r="16833">
          <cell r="A16833" t="str">
            <v>SJ043</v>
          </cell>
          <cell r="B16833" t="str">
            <v>CHICONY ELECTRONICS CO. LTD</v>
          </cell>
          <cell r="C16833" t="str">
            <v>#</v>
          </cell>
          <cell r="D16833" t="str">
            <v>88622988120</v>
          </cell>
          <cell r="E16833" t="str">
            <v>-</v>
          </cell>
          <cell r="F16833" t="str">
            <v xml:space="preserve"> -</v>
          </cell>
        </row>
        <row r="16834">
          <cell r="A16834" t="str">
            <v>SJHF3</v>
          </cell>
          <cell r="B16834" t="str">
            <v>TIGHITCO LATINOAMERICA SA DE CV</v>
          </cell>
          <cell r="C16834" t="str">
            <v>victor.prieto@tighitco.com.mx</v>
          </cell>
          <cell r="D16834" t="str">
            <v>526142382257</v>
          </cell>
          <cell r="E16834" t="str">
            <v>-</v>
          </cell>
          <cell r="F16834" t="str">
            <v>http://www.tighitco.com</v>
          </cell>
        </row>
        <row r="16835">
          <cell r="A16835" t="str">
            <v>SJQB3</v>
          </cell>
          <cell r="B16835" t="str">
            <v>TRACO POWER</v>
          </cell>
          <cell r="C16835" t="str">
            <v>info@tracopower.com</v>
          </cell>
          <cell r="D16835" t="str">
            <v>0041433114511</v>
          </cell>
          <cell r="E16835" t="str">
            <v>0041433114545</v>
          </cell>
          <cell r="F16835" t="str">
            <v xml:space="preserve"> -</v>
          </cell>
        </row>
        <row r="16836">
          <cell r="A16836" t="str">
            <v>SJR63</v>
          </cell>
          <cell r="B16836" t="str">
            <v>HONEYWELL AEROSPACE EMEAI</v>
          </cell>
          <cell r="C16836" t="str">
            <v>#</v>
          </cell>
          <cell r="D16836" t="str">
            <v>1-301-590-9200 X121</v>
          </cell>
          <cell r="E16836" t="str">
            <v>-</v>
          </cell>
          <cell r="F16836" t="str">
            <v>Marcia Palu; Teddy Kassa</v>
          </cell>
        </row>
        <row r="16837">
          <cell r="A16837" t="str">
            <v>SK721</v>
          </cell>
          <cell r="B16837" t="str">
            <v>JONATHAN MFG DE MEXICO S.DE R.L. DE C.V.</v>
          </cell>
          <cell r="C16837" t="str">
            <v>lneuschafer@jonathanengr.com; lneuschafer@jonathanengr.com</v>
          </cell>
          <cell r="D16837" t="str">
            <v>7142310871</v>
          </cell>
          <cell r="E16837" t="str">
            <v>-</v>
          </cell>
          <cell r="F16837" t="str">
            <v>http://WWW.JONATHANENGR.COM</v>
          </cell>
        </row>
        <row r="16838">
          <cell r="A16838" t="str">
            <v>SL003</v>
          </cell>
          <cell r="B16838" t="str">
            <v>TONGIL HEAVY INDUSTRIES CO. LTD</v>
          </cell>
          <cell r="C16838" t="str">
            <v>#</v>
          </cell>
          <cell r="D16838" t="str">
            <v>82232795152</v>
          </cell>
          <cell r="E16838" t="str">
            <v>-</v>
          </cell>
          <cell r="F16838" t="str">
            <v>-</v>
          </cell>
        </row>
        <row r="16839">
          <cell r="A16839" t="str">
            <v>SNM67</v>
          </cell>
          <cell r="B16839" t="str">
            <v>SANDISK HONG KONG LTD</v>
          </cell>
          <cell r="C16839" t="str">
            <v xml:space="preserve">oemsales@sandisk.com </v>
          </cell>
          <cell r="D16839" t="str">
            <v>852-2712-0501</v>
          </cell>
          <cell r="E16839" t="str">
            <v>-</v>
          </cell>
          <cell r="F16839" t="str">
            <v>-</v>
          </cell>
        </row>
        <row r="16840">
          <cell r="A16840" t="str">
            <v>SS608</v>
          </cell>
          <cell r="B16840" t="str">
            <v>KUSASHINA BOOK STORE</v>
          </cell>
          <cell r="C16840" t="str">
            <v>#</v>
          </cell>
          <cell r="D16840" t="str">
            <v>336793656</v>
          </cell>
          <cell r="E16840" t="str">
            <v>-</v>
          </cell>
          <cell r="F16840" t="str">
            <v xml:space="preserve">- </v>
          </cell>
        </row>
        <row r="16841">
          <cell r="A16841" t="str">
            <v>ST237</v>
          </cell>
          <cell r="B16841" t="str">
            <v>VOLVO LASTVAGNAR AB - VOLVO TRUCK CORP</v>
          </cell>
          <cell r="C16841" t="str">
            <v>#</v>
          </cell>
          <cell r="D16841" t="str">
            <v>+46 31 66 60 00</v>
          </cell>
          <cell r="E16841" t="str">
            <v>-</v>
          </cell>
          <cell r="F16841" t="str">
            <v xml:space="preserve">https://www.volvo.com </v>
          </cell>
        </row>
        <row r="16842">
          <cell r="A16842" t="str">
            <v>SU386</v>
          </cell>
          <cell r="B16842" t="str">
            <v>HONEYWELL AUSTRIA GMBH</v>
          </cell>
          <cell r="C16842" t="str">
            <v>#</v>
          </cell>
          <cell r="D16842" t="str">
            <v>1-301-590-9200 X121</v>
          </cell>
          <cell r="E16842" t="str">
            <v>-</v>
          </cell>
          <cell r="F16842" t="str">
            <v>Marcia Palu; Teddy Kassa</v>
          </cell>
        </row>
        <row r="16843">
          <cell r="A16843" t="str">
            <v>SUH38</v>
          </cell>
          <cell r="B16843" t="str">
            <v>HONEYWELL ANALYTICS AG</v>
          </cell>
          <cell r="C16843" t="str">
            <v>#</v>
          </cell>
          <cell r="D16843" t="str">
            <v>1-301-590-9200 X121</v>
          </cell>
          <cell r="E16843" t="str">
            <v>-</v>
          </cell>
          <cell r="F16843" t="str">
            <v>Marcia Palu; Teddy Kassa</v>
          </cell>
        </row>
        <row r="16844">
          <cell r="A16844" t="str">
            <v>SV287</v>
          </cell>
          <cell r="B16844" t="str">
            <v>SOUTHCO, S. DE R.L. DE C.V</v>
          </cell>
          <cell r="C16844" t="str">
            <v>#</v>
          </cell>
          <cell r="D16844" t="str">
            <v>6144811170</v>
          </cell>
          <cell r="E16844" t="str">
            <v>-</v>
          </cell>
          <cell r="F16844" t="str">
            <v>ASHLEY WEIDOW</v>
          </cell>
        </row>
        <row r="16845">
          <cell r="A16845" t="str">
            <v>SW416</v>
          </cell>
          <cell r="B16845" t="str">
            <v>TIGHITCO LATINOAMERICA S.A.DE C.V.</v>
          </cell>
          <cell r="C16845" t="str">
            <v xml:space="preserve">humberto.santiago@tighitco.com.mx </v>
          </cell>
          <cell r="D16845" t="str">
            <v>524448241450</v>
          </cell>
          <cell r="E16845" t="str">
            <v>-</v>
          </cell>
          <cell r="F16845" t="str">
            <v>-</v>
          </cell>
        </row>
        <row r="16846">
          <cell r="A16846" t="str">
            <v>SW461</v>
          </cell>
          <cell r="B16846" t="str">
            <v>HUTCHINSON SEAL DE MEXICO STILLMAN SEAL DIVISION</v>
          </cell>
          <cell r="C16846" t="str">
            <v>#</v>
          </cell>
          <cell r="D16846" t="str">
            <v>8189554200</v>
          </cell>
          <cell r="E16846" t="str">
            <v>-</v>
          </cell>
          <cell r="F16846" t="str">
            <v>CHRIS OAKLAND</v>
          </cell>
        </row>
        <row r="16847">
          <cell r="A16847" t="str">
            <v>SZ003</v>
          </cell>
          <cell r="B16847" t="str">
            <v>FMV, SWEDISH DEFENCE MATERIEL ADMINISTRATION</v>
          </cell>
          <cell r="C16847" t="str">
            <v>registrator@fmv.se</v>
          </cell>
          <cell r="D16847" t="str">
            <v>+46 8 782 40 00</v>
          </cell>
          <cell r="E16847" t="str">
            <v>-</v>
          </cell>
          <cell r="F16847" t="str">
            <v>http://www.fmv.se</v>
          </cell>
        </row>
        <row r="16848">
          <cell r="A16848" t="str">
            <v>SZ177</v>
          </cell>
          <cell r="B16848" t="str">
            <v>DENEL VEHICLE SYSTEMS</v>
          </cell>
          <cell r="C16848" t="str">
            <v>#</v>
          </cell>
          <cell r="D16848" t="str">
            <v>0027117473300</v>
          </cell>
          <cell r="E16848" t="str">
            <v>-</v>
          </cell>
          <cell r="F16848" t="str">
            <v xml:space="preserve"> - </v>
          </cell>
        </row>
        <row r="16849">
          <cell r="A16849" t="str">
            <v>SZX18</v>
          </cell>
          <cell r="B16849" t="str">
            <v>GECHIC</v>
          </cell>
          <cell r="C16849" t="str">
            <v xml:space="preserve">service@gechic.com </v>
          </cell>
          <cell r="D16849" t="str">
            <v>00886423198080</v>
          </cell>
          <cell r="E16849" t="str">
            <v>-</v>
          </cell>
          <cell r="F16849" t="str">
            <v>-</v>
          </cell>
        </row>
        <row r="16850">
          <cell r="A16850" t="str">
            <v>T0046</v>
          </cell>
          <cell r="B16850" t="str">
            <v>ATLI ZINCIR IGNE VE MAK.SAN.A.S.</v>
          </cell>
          <cell r="C16850" t="str">
            <v>sdemirci@atli.com.tr; atli@atli.com.tr</v>
          </cell>
          <cell r="D16850" t="str">
            <v>0212 482 17 00</v>
          </cell>
          <cell r="E16850" t="str">
            <v>0212 482 17 08</v>
          </cell>
          <cell r="F16850" t="str">
            <v xml:space="preserve"> -</v>
          </cell>
        </row>
        <row r="16851">
          <cell r="A16851" t="str">
            <v>T0544</v>
          </cell>
          <cell r="B16851" t="str">
            <v>TUSAS - TURK HAVACILIK VE UZAY SANAYII A.S.</v>
          </cell>
          <cell r="C16851" t="str">
            <v xml:space="preserve">mozen@tai.com.tr </v>
          </cell>
          <cell r="D16851" t="str">
            <v>0903128111800</v>
          </cell>
          <cell r="E16851" t="str">
            <v>-</v>
          </cell>
          <cell r="F16851" t="str">
            <v>-</v>
          </cell>
        </row>
        <row r="16852">
          <cell r="A16852" t="str">
            <v>T0720</v>
          </cell>
          <cell r="B16852" t="str">
            <v>FNSS SAVUNMA SISTEMLERI ANONIM SIRKETI</v>
          </cell>
          <cell r="C16852" t="str">
            <v>info@fnss.com.tr</v>
          </cell>
          <cell r="D16852" t="str">
            <v>00903124974300</v>
          </cell>
          <cell r="E16852" t="str">
            <v>00903124974301</v>
          </cell>
          <cell r="F16852" t="str">
            <v>DOUGLAS JACKSON</v>
          </cell>
        </row>
        <row r="16853">
          <cell r="A16853" t="str">
            <v>T0802</v>
          </cell>
          <cell r="B16853" t="str">
            <v>FTB BASTENER TECHNOLOGY BESTAS</v>
          </cell>
          <cell r="C16853" t="str">
            <v>mete.dere@lisi-group.com</v>
          </cell>
          <cell r="D16853" t="str">
            <v>00902324770400</v>
          </cell>
          <cell r="E16853" t="str">
            <v>-</v>
          </cell>
          <cell r="F16853" t="str">
            <v>-</v>
          </cell>
        </row>
        <row r="16854">
          <cell r="A16854" t="str">
            <v>T0813</v>
          </cell>
          <cell r="B16854" t="str">
            <v>MAKINE VE KIMYA ENDUSTRISI ANONIM SIRKETI AGIR SILAH FABRIKASI SUBESI</v>
          </cell>
          <cell r="C16854" t="str">
            <v>export@mke.gov.tr</v>
          </cell>
          <cell r="D16854" t="str">
            <v>0903122961169</v>
          </cell>
          <cell r="E16854" t="str">
            <v>-</v>
          </cell>
          <cell r="F16854" t="str">
            <v xml:space="preserve">www.mke.gov.tr </v>
          </cell>
        </row>
        <row r="16855">
          <cell r="A16855" t="str">
            <v>T1908</v>
          </cell>
          <cell r="B16855" t="str">
            <v>ERDIL OTOMOTIV INSAAT SANAYI VE TICARET LIMITED SIRKETI</v>
          </cell>
          <cell r="C16855" t="str">
            <v>info@erdilgroup.com</v>
          </cell>
          <cell r="D16855" t="str">
            <v>0090-352321445</v>
          </cell>
          <cell r="E16855" t="str">
            <v xml:space="preserve"> -</v>
          </cell>
          <cell r="F16855" t="str">
            <v xml:space="preserve"> - </v>
          </cell>
        </row>
        <row r="16856">
          <cell r="A16856" t="str">
            <v>T2251</v>
          </cell>
          <cell r="B16856" t="str">
            <v>ASELSAN MGEO SEKTOR BASKANLIGI (AKYURT TESISI SUBESI)</v>
          </cell>
          <cell r="C16856" t="str">
            <v>email(s)</v>
          </cell>
          <cell r="D16856" t="str">
            <v>0903125921000</v>
          </cell>
          <cell r="E16856" t="str">
            <v>-</v>
          </cell>
          <cell r="F16856" t="str">
            <v>Website(s)</v>
          </cell>
        </row>
        <row r="16857">
          <cell r="A16857" t="str">
            <v>T3623</v>
          </cell>
          <cell r="B16857" t="str">
            <v>GUL OTOMOTIV TEKSTIL SANAYII VE TICARET LTD STI</v>
          </cell>
          <cell r="C16857" t="str">
            <v>info@gulotomotiv.com</v>
          </cell>
          <cell r="D16857" t="str">
            <v xml:space="preserve">0090-2125523012, 0090-2125523012, 9021-25523012, 9021-25523012, 0090-2125523012, 0090-5415713855, </v>
          </cell>
          <cell r="E16857" t="str">
            <v xml:space="preserve"> -</v>
          </cell>
          <cell r="F16857" t="str">
            <v xml:space="preserve"> - </v>
          </cell>
        </row>
        <row r="16858">
          <cell r="A16858" t="str">
            <v>T5423</v>
          </cell>
          <cell r="B16858" t="str">
            <v>MATES TASIT SAN. VE TIC.LTD.STI.</v>
          </cell>
          <cell r="C16858" t="str">
            <v>info@matesltd.com</v>
          </cell>
          <cell r="D16858" t="str">
            <v>00903122673470</v>
          </cell>
          <cell r="E16858" t="str">
            <v>-</v>
          </cell>
          <cell r="F16858" t="str">
            <v>-</v>
          </cell>
        </row>
        <row r="16859">
          <cell r="A16859" t="str">
            <v>T6472</v>
          </cell>
          <cell r="B16859" t="str">
            <v>SAMSUN YURT SAV.SAN. VE TIC.A.S.</v>
          </cell>
          <cell r="C16859" t="str">
            <v>info@sysavunma.com</v>
          </cell>
          <cell r="D16859" t="str">
            <v>090 362 2666671</v>
          </cell>
          <cell r="E16859" t="str">
            <v>-</v>
          </cell>
          <cell r="F16859" t="str">
            <v>www.sysavunma.com</v>
          </cell>
        </row>
        <row r="16860">
          <cell r="A16860" t="str">
            <v>T6976</v>
          </cell>
          <cell r="B16860" t="str">
            <v>PEGASUS SAVUNMA SANAYI VE TICARET ANONIM SIRKETI</v>
          </cell>
          <cell r="C16860" t="str">
            <v>#</v>
          </cell>
          <cell r="D16860" t="str">
            <v>090 312 4475614</v>
          </cell>
          <cell r="E16860" t="str">
            <v>-</v>
          </cell>
          <cell r="F16860" t="str">
            <v>-</v>
          </cell>
        </row>
        <row r="16861">
          <cell r="A16861" t="str">
            <v>T8668</v>
          </cell>
          <cell r="B16861" t="str">
            <v>MAK SAVUNMA SANAYI ELEKTRONIK OTOMOTIV INSAAT TURIZM LTD STI</v>
          </cell>
          <cell r="C16861" t="str">
            <v>#</v>
          </cell>
          <cell r="D16861" t="str">
            <v>0903122561606</v>
          </cell>
          <cell r="E16861" t="str">
            <v>-</v>
          </cell>
          <cell r="F16861" t="str">
            <v xml:space="preserve"> - </v>
          </cell>
        </row>
        <row r="16862">
          <cell r="A16862" t="str">
            <v>TG953</v>
          </cell>
          <cell r="B16862" t="str">
            <v>MAK SAVUNMA SANAYI ELEKTRONIK OTOMOTIV INSAAT TURIZM LIMITED SIRKETI IMALAT SUBESI</v>
          </cell>
          <cell r="C16862" t="str">
            <v>#</v>
          </cell>
          <cell r="D16862" t="str">
            <v xml:space="preserve"> - </v>
          </cell>
          <cell r="E16862" t="str">
            <v>-</v>
          </cell>
          <cell r="F16862" t="str">
            <v xml:space="preserve"> - </v>
          </cell>
        </row>
        <row r="16863">
          <cell r="A16863" t="str">
            <v>TH163</v>
          </cell>
          <cell r="B16863" t="str">
            <v>ALKAN TEKNOLOJI ELEKTRONIK SANAYI TICARET LIMITED SIRKETI</v>
          </cell>
          <cell r="C16863" t="str">
            <v>#</v>
          </cell>
          <cell r="D16863" t="str">
            <v xml:space="preserve"> - </v>
          </cell>
          <cell r="E16863" t="str">
            <v>-</v>
          </cell>
          <cell r="F16863" t="str">
            <v xml:space="preserve"> - </v>
          </cell>
        </row>
        <row r="16864">
          <cell r="A16864" t="str">
            <v>U0041</v>
          </cell>
          <cell r="B16864" t="str">
            <v>PRESTOLITE ELECTRIC LIMITED</v>
          </cell>
          <cell r="C16864" t="str">
            <v>#</v>
          </cell>
          <cell r="D16864" t="str">
            <v>020 8231 1000</v>
          </cell>
          <cell r="E16864" t="str">
            <v>-</v>
          </cell>
          <cell r="F16864" t="str">
            <v>-</v>
          </cell>
        </row>
        <row r="16865">
          <cell r="A16865" t="str">
            <v>U0091</v>
          </cell>
          <cell r="B16865" t="str">
            <v>ETA CIRCUIT BREAKERS LTD</v>
          </cell>
          <cell r="C16865" t="str">
            <v>info@e-t-a.co.uk</v>
          </cell>
          <cell r="D16865" t="str">
            <v>01296 420336</v>
          </cell>
          <cell r="E16865" t="str">
            <v>01296 488497</v>
          </cell>
          <cell r="F16865" t="str">
            <v xml:space="preserve"> -</v>
          </cell>
        </row>
        <row r="16866">
          <cell r="A16866" t="str">
            <v>U0095</v>
          </cell>
          <cell r="B16866" t="str">
            <v>PARTS CENTER</v>
          </cell>
          <cell r="C16866" t="str">
            <v>#</v>
          </cell>
          <cell r="D16866" t="str">
            <v>0141 427 6899</v>
          </cell>
          <cell r="E16866" t="str">
            <v>-</v>
          </cell>
        </row>
        <row r="16867">
          <cell r="A16867" t="str">
            <v>U0153</v>
          </cell>
          <cell r="B16867" t="str">
            <v>MARCONI SPACE SYSTEMS LTD</v>
          </cell>
          <cell r="C16867" t="str">
            <v>#</v>
          </cell>
          <cell r="D16867" t="str">
            <v>-</v>
          </cell>
          <cell r="E16867" t="str">
            <v>-</v>
          </cell>
          <cell r="F16867" t="str">
            <v>-</v>
          </cell>
        </row>
        <row r="16868">
          <cell r="A16868" t="str">
            <v>U01G6</v>
          </cell>
          <cell r="B16868" t="str">
            <v>ELRING KLINGER GB LTD</v>
          </cell>
          <cell r="C16868" t="str">
            <v>#</v>
          </cell>
          <cell r="D16868" t="str">
            <v>01642 492 492</v>
          </cell>
          <cell r="E16868" t="str">
            <v>-</v>
          </cell>
          <cell r="F16868" t="str">
            <v xml:space="preserve"> -</v>
          </cell>
        </row>
        <row r="16869">
          <cell r="A16869" t="str">
            <v>U0295</v>
          </cell>
          <cell r="B16869" t="str">
            <v>CASCADE (UK) LTD</v>
          </cell>
          <cell r="C16869" t="str">
            <v>#</v>
          </cell>
          <cell r="D16869" t="str">
            <v>01670 712171</v>
          </cell>
          <cell r="E16869" t="str">
            <v>-</v>
          </cell>
          <cell r="F16869" t="str">
            <v>WWW.CASCORP.COM</v>
          </cell>
        </row>
        <row r="16870">
          <cell r="A16870" t="str">
            <v>U02V4</v>
          </cell>
          <cell r="B16870" t="str">
            <v>JOHN TEIRE AND CO LIMITED</v>
          </cell>
          <cell r="C16870" t="str">
            <v>#</v>
          </cell>
          <cell r="D16870" t="str">
            <v>0151 944 1027</v>
          </cell>
          <cell r="E16870" t="str">
            <v>-</v>
          </cell>
          <cell r="F16870" t="str">
            <v>-</v>
          </cell>
        </row>
        <row r="16871">
          <cell r="A16871" t="str">
            <v>U0327</v>
          </cell>
          <cell r="B16871" t="str">
            <v>INGERSOLL-RAND EUROPEAN SALES LTD</v>
          </cell>
          <cell r="C16871" t="str">
            <v>#</v>
          </cell>
          <cell r="D16871" t="str">
            <v>-</v>
          </cell>
          <cell r="E16871" t="str">
            <v>-</v>
          </cell>
          <cell r="F16871" t="str">
            <v>-</v>
          </cell>
        </row>
        <row r="16872">
          <cell r="A16872" t="str">
            <v>U0355</v>
          </cell>
          <cell r="B16872" t="str">
            <v>RTK MARINE DIV OF HALMATIC LTD</v>
          </cell>
          <cell r="C16872" t="str">
            <v>#</v>
          </cell>
          <cell r="D16872" t="str">
            <v>02392 539600</v>
          </cell>
          <cell r="E16872" t="str">
            <v>-</v>
          </cell>
          <cell r="F16872" t="str">
            <v xml:space="preserve"> -</v>
          </cell>
        </row>
        <row r="16873">
          <cell r="A16873" t="str">
            <v>U0419</v>
          </cell>
          <cell r="B16873" t="str">
            <v>GLENAIR UK LTD</v>
          </cell>
          <cell r="C16873" t="str">
            <v>jsommers@glenair.com</v>
          </cell>
          <cell r="D16873" t="str">
            <v>01623 638100</v>
          </cell>
          <cell r="E16873" t="str">
            <v>-</v>
          </cell>
          <cell r="F16873" t="str">
            <v>WWW.GLENAIR.COM</v>
          </cell>
        </row>
        <row r="16874">
          <cell r="A16874" t="str">
            <v>U0427</v>
          </cell>
          <cell r="B16874" t="str">
            <v>DRUCK LIMITED</v>
          </cell>
          <cell r="C16874" t="str">
            <v>lauren.skrel@bakerhuges.com</v>
          </cell>
          <cell r="D16874" t="str">
            <v>0116-2317382, 346-804-3513, 0786-0600426</v>
          </cell>
          <cell r="E16874" t="str">
            <v xml:space="preserve"> -</v>
          </cell>
          <cell r="F16874" t="str">
            <v xml:space="preserve"> - </v>
          </cell>
        </row>
        <row r="16875">
          <cell r="A16875" t="str">
            <v>U0480</v>
          </cell>
          <cell r="B16875" t="str">
            <v>MAWDSLEYS LTD</v>
          </cell>
          <cell r="C16875" t="str">
            <v>#</v>
          </cell>
          <cell r="D16875" t="str">
            <v xml:space="preserve"> - </v>
          </cell>
          <cell r="E16875" t="str">
            <v>-</v>
          </cell>
          <cell r="F16875" t="str">
            <v xml:space="preserve"> - </v>
          </cell>
        </row>
        <row r="16876">
          <cell r="A16876" t="str">
            <v>U04M1</v>
          </cell>
          <cell r="B16876" t="str">
            <v>DOOSAN INFRACORE PORTABLE POWER &amp; ATTACHMENTS</v>
          </cell>
          <cell r="C16876" t="str">
            <v>les_williams@dii.doosan.com</v>
          </cell>
          <cell r="D16876" t="str">
            <v>01942266880</v>
          </cell>
          <cell r="E16876" t="str">
            <v>01942266881</v>
          </cell>
          <cell r="F16876" t="str">
            <v xml:space="preserve"> -</v>
          </cell>
        </row>
        <row r="16877">
          <cell r="A16877" t="str">
            <v>U0583</v>
          </cell>
          <cell r="B16877" t="str">
            <v>THORN E M I PANELGRAPHIC LTD</v>
          </cell>
          <cell r="C16877" t="str">
            <v>#</v>
          </cell>
          <cell r="D16877" t="str">
            <v>-</v>
          </cell>
          <cell r="E16877" t="str">
            <v>-</v>
          </cell>
          <cell r="F16877" t="str">
            <v>-</v>
          </cell>
        </row>
        <row r="16878">
          <cell r="A16878" t="str">
            <v>U05R6</v>
          </cell>
          <cell r="B16878" t="str">
            <v>HONEYWELL ANALYTICSLIMITED</v>
          </cell>
          <cell r="C16878" t="str">
            <v>#</v>
          </cell>
          <cell r="D16878" t="str">
            <v>1-301-590-9200 X121</v>
          </cell>
          <cell r="E16878" t="str">
            <v>-</v>
          </cell>
          <cell r="F16878" t="str">
            <v>Marcia Palu; Teddy Kassa</v>
          </cell>
        </row>
        <row r="16879">
          <cell r="A16879" t="str">
            <v>U0619</v>
          </cell>
          <cell r="B16879" t="str">
            <v>ICON AEROSPACE TECHNOLOGY LTD</v>
          </cell>
          <cell r="C16879" t="str">
            <v>ariding@iconaerotech.com; tludwell@iconaerotech.com</v>
          </cell>
          <cell r="D16879" t="str">
            <v>0044-01777714316, 0044-1777714319, 0044-1777714312, 0044-1777714300, 0044-01777714300</v>
          </cell>
          <cell r="E16879" t="str">
            <v xml:space="preserve"> -</v>
          </cell>
          <cell r="F16879" t="str">
            <v>Andrew Ridding; Damon Simpson; Ryan Swaby; Samantha E Malson; Thomas Ludwell</v>
          </cell>
        </row>
        <row r="16880">
          <cell r="A16880" t="str">
            <v>U0625</v>
          </cell>
          <cell r="B16880" t="str">
            <v>B-N GROUP LTD</v>
          </cell>
          <cell r="C16880" t="str">
            <v>#</v>
          </cell>
          <cell r="D16880" t="str">
            <v>020 3371 4000</v>
          </cell>
          <cell r="E16880" t="str">
            <v>-</v>
          </cell>
          <cell r="F16880" t="str">
            <v xml:space="preserve">WWW.BRITTEN-NORMAN.COM </v>
          </cell>
        </row>
        <row r="16881">
          <cell r="A16881" t="str">
            <v>U0747</v>
          </cell>
          <cell r="B16881" t="str">
            <v>PACCAR PARTS U.K. LIMITED</v>
          </cell>
          <cell r="C16881" t="str">
            <v>#</v>
          </cell>
          <cell r="D16881" t="str">
            <v>01772 642719</v>
          </cell>
          <cell r="E16881" t="str">
            <v>-</v>
          </cell>
          <cell r="F16881" t="str">
            <v xml:space="preserve"> -</v>
          </cell>
        </row>
        <row r="16882">
          <cell r="A16882" t="str">
            <v>U0795</v>
          </cell>
          <cell r="B16882" t="str">
            <v>QINETIQ</v>
          </cell>
          <cell r="C16882" t="str">
            <v>#</v>
          </cell>
          <cell r="D16882" t="str">
            <v>01344 633624</v>
          </cell>
          <cell r="E16882" t="str">
            <v>-</v>
          </cell>
          <cell r="F16882" t="str">
            <v>-</v>
          </cell>
        </row>
        <row r="16883">
          <cell r="A16883" t="str">
            <v>U0891</v>
          </cell>
          <cell r="B16883" t="str">
            <v>BIBBY SCIENTIFIC LIMITED</v>
          </cell>
          <cell r="C16883" t="str">
            <v>antony.wozniak@bibby-scientific.com</v>
          </cell>
          <cell r="D16883" t="str">
            <v>01702 303344</v>
          </cell>
          <cell r="E16883" t="str">
            <v>-</v>
          </cell>
          <cell r="F16883" t="str">
            <v>-</v>
          </cell>
        </row>
        <row r="16884">
          <cell r="A16884" t="str">
            <v>U09S8</v>
          </cell>
          <cell r="B16884" t="str">
            <v>LEVEL PEAKS ASSOCIATES LIMITED</v>
          </cell>
          <cell r="C16884" t="str">
            <v>#</v>
          </cell>
          <cell r="D16884" t="str">
            <v>+441432341686</v>
          </cell>
          <cell r="E16884" t="str">
            <v>-</v>
          </cell>
          <cell r="F16884" t="str">
            <v xml:space="preserve">WWW.LEVELPEAKS.COM </v>
          </cell>
        </row>
        <row r="16885">
          <cell r="A16885" t="str">
            <v>U0CT0</v>
          </cell>
          <cell r="B16885" t="str">
            <v>HONEYWELL CONTROL SYSTEM</v>
          </cell>
          <cell r="C16885" t="str">
            <v>#</v>
          </cell>
          <cell r="D16885" t="str">
            <v>1-301-590-9200 X121</v>
          </cell>
          <cell r="E16885" t="str">
            <v>-</v>
          </cell>
          <cell r="F16885" t="str">
            <v>Marcia Palu; Teddy Kassa</v>
          </cell>
        </row>
        <row r="16886">
          <cell r="A16886" t="str">
            <v>U0E27</v>
          </cell>
          <cell r="B16886" t="str">
            <v>AXA POWER APS (UK OFFICE)</v>
          </cell>
          <cell r="C16886" t="str">
            <v>#</v>
          </cell>
          <cell r="D16886" t="str">
            <v>0045 63 18 6000</v>
          </cell>
          <cell r="E16886" t="str">
            <v>-</v>
          </cell>
          <cell r="F16886" t="str">
            <v>-</v>
          </cell>
        </row>
        <row r="16887">
          <cell r="A16887" t="str">
            <v>U0EX2</v>
          </cell>
          <cell r="B16887" t="str">
            <v>FORCE PROTECTION EUROPE LIMITED</v>
          </cell>
          <cell r="C16887" t="str">
            <v>fpe.enquiries@forceprotection.net</v>
          </cell>
          <cell r="D16887" t="str">
            <v>01926 319494</v>
          </cell>
          <cell r="E16887" t="str">
            <v>01926 477111</v>
          </cell>
          <cell r="F16887" t="str">
            <v xml:space="preserve"> -</v>
          </cell>
        </row>
        <row r="16888">
          <cell r="A16888" t="str">
            <v>U0F31</v>
          </cell>
          <cell r="B16888" t="str">
            <v>BSL EXPRESS SERVICE LTD</v>
          </cell>
          <cell r="C16888" t="str">
            <v>#</v>
          </cell>
          <cell r="D16888" t="str">
            <v>02085535240</v>
          </cell>
          <cell r="E16888" t="str">
            <v>-</v>
          </cell>
          <cell r="F16888" t="str">
            <v xml:space="preserve"> - </v>
          </cell>
        </row>
        <row r="16889">
          <cell r="A16889" t="str">
            <v>U0HE3</v>
          </cell>
          <cell r="B16889" t="str">
            <v>BRITTEN-NORMAN DEFENCE</v>
          </cell>
          <cell r="C16889" t="str">
            <v>#</v>
          </cell>
          <cell r="D16889" t="str">
            <v>02033714000</v>
          </cell>
          <cell r="E16889" t="str">
            <v>-</v>
          </cell>
          <cell r="F16889" t="str">
            <v>-</v>
          </cell>
        </row>
        <row r="16890">
          <cell r="A16890" t="str">
            <v>U0J60</v>
          </cell>
          <cell r="B16890" t="str">
            <v>ONTIC ENGINEERING &amp; MANUFACTURING UK LIMITED</v>
          </cell>
          <cell r="C16890" t="str">
            <v>new.rfq@ontic.com</v>
          </cell>
          <cell r="D16890" t="str">
            <v>0044 (0) 7557 921536</v>
          </cell>
          <cell r="E16890" t="str">
            <v xml:space="preserve"> -</v>
          </cell>
          <cell r="F16890" t="str">
            <v xml:space="preserve"> - </v>
          </cell>
        </row>
        <row r="16891">
          <cell r="A16891" t="str">
            <v>U0KB5</v>
          </cell>
          <cell r="B16891" t="str">
            <v>GENESYS MEDICAL SOLUTIONS</v>
          </cell>
          <cell r="C16891" t="str">
            <v>#</v>
          </cell>
          <cell r="D16891" t="str">
            <v>0870 0600 9940</v>
          </cell>
          <cell r="E16891" t="str">
            <v>-</v>
          </cell>
          <cell r="F16891" t="str">
            <v>-</v>
          </cell>
        </row>
        <row r="16892">
          <cell r="A16892" t="str">
            <v>U0NN0</v>
          </cell>
          <cell r="B16892" t="str">
            <v>PLC CENTER UK</v>
          </cell>
          <cell r="C16892" t="str">
            <v>#</v>
          </cell>
          <cell r="D16892" t="str">
            <v xml:space="preserve"> -</v>
          </cell>
          <cell r="E16892" t="str">
            <v>-</v>
          </cell>
          <cell r="F16892" t="str">
            <v xml:space="preserve"> -</v>
          </cell>
        </row>
        <row r="16893">
          <cell r="A16893" t="str">
            <v>U0VT8</v>
          </cell>
          <cell r="B16893" t="str">
            <v>ROLLS-ROYCE SOLUTIONS UK LIMITED</v>
          </cell>
          <cell r="C16893" t="str">
            <v>natalie.denning@ps.rolls-royce.com</v>
          </cell>
          <cell r="D16893" t="str">
            <v>+44 (0) 1342 335 450</v>
          </cell>
          <cell r="E16893" t="str">
            <v>-</v>
          </cell>
        </row>
        <row r="16894">
          <cell r="A16894" t="str">
            <v>U0XY3</v>
          </cell>
          <cell r="B16894" t="str">
            <v>POLARIS BRITAIN LTD</v>
          </cell>
          <cell r="C16894" t="str">
            <v>#</v>
          </cell>
          <cell r="D16894" t="str">
            <v>0800 915 6720</v>
          </cell>
          <cell r="E16894" t="str">
            <v>-</v>
          </cell>
        </row>
        <row r="16895">
          <cell r="A16895" t="str">
            <v>U0ZL4</v>
          </cell>
          <cell r="B16895" t="str">
            <v>AEROGLOW INT LIMITED</v>
          </cell>
          <cell r="C16895" t="str">
            <v>keithwhite@aeroglowinternational.com</v>
          </cell>
          <cell r="D16895" t="str">
            <v>07776147803; 01722239971</v>
          </cell>
          <cell r="E16895" t="str">
            <v xml:space="preserve"> -</v>
          </cell>
          <cell r="F16895" t="str">
            <v>KEITH WHITE</v>
          </cell>
        </row>
        <row r="16896">
          <cell r="A16896" t="str">
            <v>U1002</v>
          </cell>
          <cell r="B16896" t="str">
            <v>FENN NIGHT VISION LIMITED</v>
          </cell>
          <cell r="C16896" t="str">
            <v>marketing@fenn-night-vision.co.uk</v>
          </cell>
          <cell r="D16896" t="str">
            <v>01252 514511</v>
          </cell>
          <cell r="E16896" t="str">
            <v>-</v>
          </cell>
          <cell r="F16896" t="str">
            <v>WWW.FENN-NIGHT-VISION.CO.UK</v>
          </cell>
        </row>
        <row r="16897">
          <cell r="A16897" t="str">
            <v>U1068</v>
          </cell>
          <cell r="B16897" t="str">
            <v>TRELLEBORG SEALING SOLUTIONS UK LTD</v>
          </cell>
          <cell r="C16897" t="str">
            <v>tssuk@trelleborg.com</v>
          </cell>
          <cell r="D16897" t="str">
            <v>0121 744 1221</v>
          </cell>
          <cell r="E16897" t="str">
            <v>0121 733 2442</v>
          </cell>
          <cell r="F16897" t="str">
            <v xml:space="preserve"> -</v>
          </cell>
        </row>
        <row r="16898">
          <cell r="A16898" t="str">
            <v>U10H8</v>
          </cell>
          <cell r="B16898" t="str">
            <v>ADS GROUP LIMITED</v>
          </cell>
          <cell r="C16898" t="str">
            <v xml:space="preserve">enquiries@adsgroup.org.uk </v>
          </cell>
          <cell r="D16898" t="str">
            <v>+44 (0)20 7091 4500</v>
          </cell>
          <cell r="E16898" t="str">
            <v>+44(0)20 7091 4545</v>
          </cell>
        </row>
        <row r="16899">
          <cell r="A16899" t="str">
            <v>U1134</v>
          </cell>
          <cell r="B16899" t="str">
            <v>HONEYWELL AEROSPACE ELECTRONIC SYSTE</v>
          </cell>
          <cell r="C16899" t="str">
            <v>#</v>
          </cell>
          <cell r="D16899" t="str">
            <v>1-301-590-9200 X121</v>
          </cell>
          <cell r="E16899" t="str">
            <v>-</v>
          </cell>
          <cell r="F16899" t="str">
            <v>Marcia Palu; Teddy Kassa</v>
          </cell>
        </row>
        <row r="16900">
          <cell r="A16900" t="str">
            <v>U11Y9</v>
          </cell>
          <cell r="B16900" t="str">
            <v>BAE SYSTEMS SURFACE SHIPS LIMITED</v>
          </cell>
          <cell r="C16900" t="str">
            <v>adam.colwell@baesystems.com</v>
          </cell>
          <cell r="D16900" t="str">
            <v>02392226925</v>
          </cell>
          <cell r="E16900" t="str">
            <v>-</v>
          </cell>
          <cell r="F16900" t="str">
            <v xml:space="preserve">- </v>
          </cell>
        </row>
        <row r="16901">
          <cell r="A16901" t="str">
            <v>U1381</v>
          </cell>
          <cell r="B16901" t="str">
            <v>ROLLS-ROYCE POWER ENGINEERING PLC.</v>
          </cell>
          <cell r="C16901" t="str">
            <v>kevin.pervin@rolls-royce.com</v>
          </cell>
          <cell r="D16901" t="str">
            <v>023 92310000</v>
          </cell>
          <cell r="E16901" t="str">
            <v>-</v>
          </cell>
          <cell r="F16901" t="str">
            <v>WWW.ROLLS-ROYCE.COM</v>
          </cell>
        </row>
        <row r="16902">
          <cell r="A16902" t="str">
            <v>U1454</v>
          </cell>
          <cell r="B16902" t="str">
            <v>BROOK CROMPTON</v>
          </cell>
          <cell r="C16902" t="str">
            <v>#</v>
          </cell>
          <cell r="D16902" t="str">
            <v>01484 557200</v>
          </cell>
          <cell r="E16902" t="str">
            <v>-</v>
          </cell>
        </row>
        <row r="16903">
          <cell r="A16903" t="str">
            <v>U1476</v>
          </cell>
          <cell r="B16903" t="str">
            <v>PAXMAN DIESELS LTD</v>
          </cell>
          <cell r="C16903" t="str">
            <v>#</v>
          </cell>
          <cell r="D16903" t="str">
            <v>-</v>
          </cell>
          <cell r="E16903" t="str">
            <v>-</v>
          </cell>
          <cell r="F16903" t="str">
            <v>-</v>
          </cell>
        </row>
        <row r="16904">
          <cell r="A16904" t="str">
            <v>U1487</v>
          </cell>
          <cell r="B16904" t="str">
            <v>ARCOLECTRIC LTD</v>
          </cell>
          <cell r="C16904" t="str">
            <v>info@arcoswitch.co.uk</v>
          </cell>
          <cell r="D16904" t="str">
            <v>020 8979 3232</v>
          </cell>
          <cell r="E16904" t="str">
            <v>020 8979 2565</v>
          </cell>
          <cell r="F16904" t="str">
            <v xml:space="preserve"> -</v>
          </cell>
        </row>
        <row r="16905">
          <cell r="A16905" t="str">
            <v>U14C6</v>
          </cell>
          <cell r="B16905" t="str">
            <v>SAE ITC ENGINE &amp; AIRFRAME TECHNICAL STANDARDS</v>
          </cell>
          <cell r="C16905" t="str">
            <v>geraint.williams@sae-itc.org</v>
          </cell>
          <cell r="D16905" t="str">
            <v>07944793643</v>
          </cell>
          <cell r="E16905" t="str">
            <v>-</v>
          </cell>
          <cell r="F16905" t="str">
            <v>HTTP://EATSC.SAEITC.ORG/</v>
          </cell>
        </row>
        <row r="16906">
          <cell r="A16906" t="str">
            <v>U1570</v>
          </cell>
          <cell r="B16906" t="str">
            <v>MICHELL BEARINGS LIMITED</v>
          </cell>
          <cell r="C16906" t="str">
            <v xml:space="preserve">sales@michellbearings.co.uk </v>
          </cell>
          <cell r="D16906" t="str">
            <v>0191 273 0291</v>
          </cell>
          <cell r="E16906" t="str">
            <v>0191 272 2787</v>
          </cell>
        </row>
        <row r="16907">
          <cell r="A16907" t="str">
            <v>U1584</v>
          </cell>
          <cell r="B16907" t="str">
            <v>SOUTHCO MANUFACTURING LTD</v>
          </cell>
          <cell r="C16907" t="str">
            <v xml:space="preserve">info@southco.com </v>
          </cell>
          <cell r="D16907" t="str">
            <v>44 7801 617776</v>
          </cell>
          <cell r="E16907" t="str">
            <v>-</v>
          </cell>
        </row>
        <row r="16908">
          <cell r="A16908" t="str">
            <v>U1585</v>
          </cell>
          <cell r="B16908" t="str">
            <v>THE HYMATIC ENGINEERING COMPANY LIMITED T/A HONEYWELL HYMATIC</v>
          </cell>
          <cell r="C16908" t="str">
            <v>susan.vincent@honeywell.com</v>
          </cell>
          <cell r="D16908" t="str">
            <v>01527 441094</v>
          </cell>
          <cell r="E16908" t="str">
            <v>-</v>
          </cell>
          <cell r="F16908" t="str">
            <v>WWW.HYMATIC.CO.UK</v>
          </cell>
        </row>
        <row r="16909">
          <cell r="A16909" t="str">
            <v>U1595</v>
          </cell>
          <cell r="B16909" t="str">
            <v>AVDEL UK LIMITED</v>
          </cell>
          <cell r="C16909" t="str">
            <v>#</v>
          </cell>
          <cell r="D16909" t="str">
            <v>01707 292000</v>
          </cell>
          <cell r="E16909" t="str">
            <v>-</v>
          </cell>
          <cell r="F16909" t="str">
            <v xml:space="preserve">WWW.AVDEL-GLOBAL.COM </v>
          </cell>
        </row>
        <row r="16910">
          <cell r="A16910" t="str">
            <v>U1601</v>
          </cell>
          <cell r="B16910" t="str">
            <v>IRVINGQ LIMITED</v>
          </cell>
          <cell r="C16910" t="str">
            <v>sales@irvingq.com</v>
          </cell>
          <cell r="D16910" t="str">
            <v>01656 727000</v>
          </cell>
          <cell r="E16910" t="str">
            <v>-</v>
          </cell>
          <cell r="F16910" t="str">
            <v xml:space="preserve">HTTPS://WWW.IRVINGQ.COM </v>
          </cell>
        </row>
        <row r="16911">
          <cell r="A16911" t="str">
            <v>U1604</v>
          </cell>
          <cell r="B16911" t="str">
            <v>MARTIN-BAKER AIRCRAFT CO LTD</v>
          </cell>
          <cell r="C16911" t="str">
            <v>#</v>
          </cell>
          <cell r="D16911" t="str">
            <v>304-870-4384</v>
          </cell>
          <cell r="E16911" t="str">
            <v>-</v>
          </cell>
          <cell r="F16911" t="str">
            <v>Mrs Jennifer Barney</v>
          </cell>
        </row>
        <row r="16912">
          <cell r="A16912" t="str">
            <v>U1605</v>
          </cell>
          <cell r="B16912" t="str">
            <v>HONEYWELL AEROSPACE YEOVIL</v>
          </cell>
          <cell r="C16912" t="str">
            <v>#</v>
          </cell>
          <cell r="D16912" t="str">
            <v>1-301-590-9200 X121</v>
          </cell>
          <cell r="E16912" t="str">
            <v>-</v>
          </cell>
          <cell r="F16912" t="str">
            <v>Marcia Palu; Teddy Kassa</v>
          </cell>
        </row>
        <row r="16913">
          <cell r="A16913" t="str">
            <v>U1607</v>
          </cell>
          <cell r="B16913" t="str">
            <v>TRIUMPH CONTROLS - UK LTD</v>
          </cell>
          <cell r="C16913" t="str">
            <v>#</v>
          </cell>
          <cell r="D16913" t="str">
            <v>0044-01268564882</v>
          </cell>
          <cell r="E16913" t="str">
            <v>01268 564898</v>
          </cell>
          <cell r="F16913" t="str">
            <v>AMANDA D PARKES</v>
          </cell>
        </row>
        <row r="16914">
          <cell r="A16914" t="str">
            <v>U1610</v>
          </cell>
          <cell r="B16914" t="str">
            <v>GKN AEROSPACE TRANSPARENCY SYSTEMS</v>
          </cell>
          <cell r="C16914" t="str">
            <v>sales@gknaerospace.com</v>
          </cell>
          <cell r="D16914" t="str">
            <v>0121 606 4100</v>
          </cell>
          <cell r="E16914" t="str">
            <v>-</v>
          </cell>
          <cell r="F16914" t="str">
            <v xml:space="preserve">WWW.GKNTRANSPARENCYSYSTEMS.COM </v>
          </cell>
        </row>
        <row r="16915">
          <cell r="A16915" t="str">
            <v>U1653</v>
          </cell>
          <cell r="B16915" t="str">
            <v>SOCIETY OF BRITISH AEROSPACE COMPANI</v>
          </cell>
          <cell r="C16915" t="str">
            <v>#</v>
          </cell>
          <cell r="D16915" t="str">
            <v>020-7091-4500</v>
          </cell>
          <cell r="E16915" t="str">
            <v>-</v>
          </cell>
          <cell r="F16915" t="str">
            <v xml:space="preserve"> - </v>
          </cell>
        </row>
        <row r="16916">
          <cell r="A16916" t="str">
            <v>U1664</v>
          </cell>
          <cell r="B16916" t="str">
            <v>HYPERTAC LIMITED</v>
          </cell>
          <cell r="C16916" t="str">
            <v>mohinder.gill@hypertac.co.uk</v>
          </cell>
          <cell r="D16916" t="str">
            <v>020 8450 8033</v>
          </cell>
          <cell r="E16916" t="str">
            <v>020 8208 3455</v>
          </cell>
          <cell r="F16916" t="str">
            <v xml:space="preserve"> -</v>
          </cell>
        </row>
        <row r="16917">
          <cell r="A16917" t="str">
            <v>U1725</v>
          </cell>
          <cell r="B16917" t="str">
            <v>MINISTRY OF DEFENCE (AIR) (DOMESTIC REFERENCE NUMBER USE ONLY)</v>
          </cell>
          <cell r="C16917" t="str">
            <v>#</v>
          </cell>
          <cell r="D16917" t="str">
            <v>0141 224 2207</v>
          </cell>
          <cell r="E16917" t="str">
            <v>-</v>
          </cell>
          <cell r="F16917" t="str">
            <v>WWW.NCB.MOD.UK</v>
          </cell>
        </row>
        <row r="16918">
          <cell r="A16918" t="str">
            <v>U1811</v>
          </cell>
          <cell r="B16918" t="str">
            <v>UNBRAKO (A DIVISION OF S P S TECHNOLOGIES LTD)</v>
          </cell>
          <cell r="C16918" t="str">
            <v>#</v>
          </cell>
          <cell r="D16918" t="str">
            <v>024 7658 5050</v>
          </cell>
          <cell r="E16918" t="str">
            <v>-</v>
          </cell>
          <cell r="F16918" t="str">
            <v>WWW.SPSTECH.COM</v>
          </cell>
        </row>
        <row r="16919">
          <cell r="A16919" t="str">
            <v>U1816</v>
          </cell>
          <cell r="B16919" t="str">
            <v>L3HARRIS RELEASE &amp; INTEGRATED SOLUTIONS LTD</v>
          </cell>
          <cell r="C16919" t="str">
            <v>#</v>
          </cell>
          <cell r="D16919" t="str">
            <v>+44 (0)1273 811124 6. Fax: -</v>
          </cell>
          <cell r="E16919" t="str">
            <v>-</v>
          </cell>
          <cell r="F16919" t="str">
            <v>-</v>
          </cell>
        </row>
        <row r="16920">
          <cell r="A16920" t="str">
            <v>U1901</v>
          </cell>
          <cell r="B16920" t="str">
            <v>MEGGITT AEROSPACE LTD T/A</v>
          </cell>
          <cell r="C16920" t="str">
            <v>#</v>
          </cell>
          <cell r="D16920" t="str">
            <v xml:space="preserve"> </v>
          </cell>
          <cell r="E16920" t="str">
            <v xml:space="preserve"> </v>
          </cell>
          <cell r="F16920" t="str">
            <v xml:space="preserve"> </v>
          </cell>
        </row>
        <row r="16921">
          <cell r="A16921" t="str">
            <v>U1907</v>
          </cell>
          <cell r="B16921" t="str">
            <v>CHELTON LIMITED</v>
          </cell>
          <cell r="C16921" t="str">
            <v>lauren.hazelgrove@chelton.com</v>
          </cell>
          <cell r="D16921" t="str">
            <v>1628472072</v>
          </cell>
          <cell r="E16921" t="str">
            <v xml:space="preserve"> -</v>
          </cell>
          <cell r="F16921" t="str">
            <v>Lauren Hazelgrove</v>
          </cell>
        </row>
        <row r="16922">
          <cell r="A16922" t="str">
            <v>U1910</v>
          </cell>
          <cell r="B16922" t="str">
            <v>HONEYWELL AEROSPACE YEOVIL</v>
          </cell>
          <cell r="C16922" t="str">
            <v>#</v>
          </cell>
          <cell r="D16922" t="str">
            <v>1-301-590-9200 X121</v>
          </cell>
          <cell r="E16922" t="str">
            <v>-</v>
          </cell>
          <cell r="F16922" t="str">
            <v>Marcia Palu; Teddy Kassa</v>
          </cell>
        </row>
        <row r="16923">
          <cell r="A16923" t="str">
            <v>U1918</v>
          </cell>
          <cell r="B16923" t="str">
            <v>MISSION SYSTEMS WIMBORNE LIMITED</v>
          </cell>
          <cell r="C16923" t="str">
            <v>#</v>
          </cell>
          <cell r="D16923" t="str">
            <v>0044-01202857834, 0044-1202857772, 0044-1202857917</v>
          </cell>
          <cell r="E16923" t="str">
            <v>-</v>
          </cell>
          <cell r="F16923" t="str">
            <v xml:space="preserve"> </v>
          </cell>
        </row>
        <row r="16924">
          <cell r="A16924" t="str">
            <v>U1943</v>
          </cell>
          <cell r="B16924" t="str">
            <v>NSF CONTROLS LIMITED</v>
          </cell>
          <cell r="C16924" t="str">
            <v>rw@nsfcontrols.co.uk</v>
          </cell>
          <cell r="D16924" t="str">
            <v>01535 661144</v>
          </cell>
          <cell r="E16924" t="str">
            <v>-</v>
          </cell>
          <cell r="F16924" t="str">
            <v xml:space="preserve">WWW.NSFCONTROLS.CO.UK </v>
          </cell>
        </row>
        <row r="16925">
          <cell r="A16925" t="str">
            <v>U1954</v>
          </cell>
          <cell r="B16925" t="str">
            <v>SAFRAN SEATS GB LIMITED</v>
          </cell>
          <cell r="C16925" t="str">
            <v>gareth.hanson@safrangroup.com</v>
          </cell>
          <cell r="D16925" t="str">
            <v>+44 (0) 1633 793669, +44 (0) 1633 793500</v>
          </cell>
          <cell r="E16925" t="str">
            <v>-</v>
          </cell>
          <cell r="F16925" t="str">
            <v>WWW.SAFRAN-CABIN.COM</v>
          </cell>
        </row>
        <row r="16926">
          <cell r="A16926" t="str">
            <v>U1CP9</v>
          </cell>
          <cell r="B16926" t="str">
            <v>XPI SIMULATION LTD</v>
          </cell>
          <cell r="C16926" t="str">
            <v>#</v>
          </cell>
          <cell r="D16926" t="str">
            <v>+44 (0) 20 3044 2099</v>
          </cell>
          <cell r="E16926" t="str">
            <v>-</v>
          </cell>
          <cell r="F16926" t="str">
            <v>-</v>
          </cell>
        </row>
        <row r="16927">
          <cell r="A16927" t="str">
            <v>U1HW9</v>
          </cell>
          <cell r="B16927" t="str">
            <v>GILL SENSORS &amp; CONTROLS LIMITED</v>
          </cell>
          <cell r="C16927" t="str">
            <v xml:space="preserve">info@gillsc.com </v>
          </cell>
          <cell r="D16927" t="str">
            <v>+441590 613900</v>
          </cell>
          <cell r="E16927" t="str">
            <v>-</v>
          </cell>
        </row>
        <row r="16928">
          <cell r="A16928" t="str">
            <v>U1JN7</v>
          </cell>
          <cell r="B16928" t="str">
            <v>ACROW GLOBAL LIMITED</v>
          </cell>
          <cell r="C16928" t="str">
            <v xml:space="preserve">mark.hemming@mabeybridge.co.uk </v>
          </cell>
          <cell r="D16928" t="str">
            <v>01291 623801</v>
          </cell>
          <cell r="E16928" t="str">
            <v>-</v>
          </cell>
        </row>
        <row r="16929">
          <cell r="A16929" t="str">
            <v>U1VG2</v>
          </cell>
          <cell r="B16929" t="str">
            <v>ONTIC ENGINEERING &amp; MANUFACTURING UK LIMITED</v>
          </cell>
          <cell r="C16929" t="str">
            <v>#</v>
          </cell>
          <cell r="D16929" t="str">
            <v>+447769280149</v>
          </cell>
          <cell r="E16929" t="str">
            <v>-</v>
          </cell>
        </row>
        <row r="16930">
          <cell r="A16930" t="str">
            <v>U2066</v>
          </cell>
          <cell r="B16930" t="str">
            <v>A.T. JUNIPER (LIVERPOOL) LIMITED</v>
          </cell>
          <cell r="C16930" t="str">
            <v>#</v>
          </cell>
          <cell r="D16930" t="str">
            <v>0151 733</v>
          </cell>
          <cell r="E16930" t="str">
            <v>-</v>
          </cell>
          <cell r="F16930" t="str">
            <v>-</v>
          </cell>
        </row>
        <row r="16931">
          <cell r="A16931" t="str">
            <v>U2089</v>
          </cell>
          <cell r="B16931" t="str">
            <v>NICE CTI SYSTEMS UK LTD</v>
          </cell>
          <cell r="C16931" t="str">
            <v>#</v>
          </cell>
          <cell r="D16931" t="str">
            <v>8.70722E+21</v>
          </cell>
          <cell r="E16931" t="str">
            <v>-</v>
          </cell>
          <cell r="F16931" t="str">
            <v xml:space="preserve"> - </v>
          </cell>
        </row>
        <row r="16932">
          <cell r="A16932" t="str">
            <v>U2161</v>
          </cell>
          <cell r="B16932" t="str">
            <v>HONEYWELL INDUSTRIAL PRODUCTS GROUP</v>
          </cell>
          <cell r="C16932" t="str">
            <v>#</v>
          </cell>
          <cell r="D16932" t="str">
            <v>1-301-590-9200 X121</v>
          </cell>
          <cell r="E16932" t="str">
            <v>-</v>
          </cell>
          <cell r="F16932" t="str">
            <v>Marcia Palu; Teddy Kassa</v>
          </cell>
        </row>
        <row r="16933">
          <cell r="A16933" t="str">
            <v>U2210</v>
          </cell>
          <cell r="B16933" t="str">
            <v>ADVANCED POLYMERS LTD T/A ADPOL</v>
          </cell>
          <cell r="C16933" t="str">
            <v>sales@adpol.co.uk</v>
          </cell>
          <cell r="D16933" t="str">
            <v>01903 820461</v>
          </cell>
          <cell r="E16933" t="str">
            <v>-</v>
          </cell>
          <cell r="F16933" t="str">
            <v xml:space="preserve">WWW.ADPOL.CO.UK </v>
          </cell>
        </row>
        <row r="16934">
          <cell r="A16934" t="str">
            <v>U2248</v>
          </cell>
          <cell r="B16934" t="str">
            <v>SELEX ES LTD</v>
          </cell>
          <cell r="C16934" t="str">
            <v>#</v>
          </cell>
          <cell r="D16934" t="str">
            <v>011441268823868, 01268823812</v>
          </cell>
          <cell r="E16934" t="str">
            <v>-</v>
          </cell>
          <cell r="F16934" t="str">
            <v>ALAN HERITAGE</v>
          </cell>
        </row>
        <row r="16935">
          <cell r="A16935" t="str">
            <v>U2255</v>
          </cell>
          <cell r="B16935" t="str">
            <v>STOP-CHOC LIMITED</v>
          </cell>
          <cell r="C16935" t="str">
            <v>sales@stop-choc.co.uk; quality@hutchinson.com</v>
          </cell>
          <cell r="D16935" t="str">
            <v>01753533223, 01753607125, 07855346190</v>
          </cell>
          <cell r="E16935" t="str">
            <v>-</v>
          </cell>
          <cell r="F16935" t="str">
            <v xml:space="preserve">WWW.STOPCHOC.CO.UK </v>
          </cell>
        </row>
        <row r="16936">
          <cell r="A16936" t="str">
            <v>U2340</v>
          </cell>
          <cell r="B16936" t="str">
            <v>SABRE ENGINES LTD</v>
          </cell>
          <cell r="C16936" t="str">
            <v>#</v>
          </cell>
          <cell r="D16936" t="str">
            <v>01202 893720</v>
          </cell>
          <cell r="E16936" t="str">
            <v>-</v>
          </cell>
          <cell r="F16936" t="str">
            <v>PETER AKESTER; IAN HISCOCK</v>
          </cell>
        </row>
        <row r="16937">
          <cell r="A16937" t="str">
            <v>U2382</v>
          </cell>
          <cell r="B16937" t="str">
            <v>VOLKSWAGEN GROUP UK LTD</v>
          </cell>
          <cell r="C16937" t="str">
            <v>#</v>
          </cell>
          <cell r="D16937" t="str">
            <v>01908679121</v>
          </cell>
          <cell r="E16937" t="str">
            <v>-</v>
          </cell>
          <cell r="F16937" t="str">
            <v xml:space="preserve"> - </v>
          </cell>
        </row>
        <row r="16938">
          <cell r="A16938" t="str">
            <v>U2391</v>
          </cell>
          <cell r="B16938" t="str">
            <v>ARCOTRONICS LTD</v>
          </cell>
          <cell r="C16938" t="str">
            <v>#</v>
          </cell>
          <cell r="D16938" t="str">
            <v>-</v>
          </cell>
          <cell r="E16938" t="str">
            <v>-</v>
          </cell>
          <cell r="F16938" t="str">
            <v xml:space="preserve">- </v>
          </cell>
        </row>
        <row r="16939">
          <cell r="A16939" t="str">
            <v>U2521</v>
          </cell>
          <cell r="B16939" t="str">
            <v>NEUTRA RUST INTERNATIONAL LTD</v>
          </cell>
          <cell r="C16939" t="str">
            <v>#</v>
          </cell>
          <cell r="D16939" t="str">
            <v>01784 455454</v>
          </cell>
          <cell r="E16939" t="str">
            <v>-</v>
          </cell>
          <cell r="F16939" t="str">
            <v xml:space="preserve"> -</v>
          </cell>
        </row>
        <row r="16940">
          <cell r="A16940" t="str">
            <v>U2692</v>
          </cell>
          <cell r="B16940" t="str">
            <v>JOHNSON CONTROLS LTD, YORK NAVY SYSTEMS</v>
          </cell>
          <cell r="C16940" t="str">
            <v>#</v>
          </cell>
          <cell r="D16940" t="str">
            <v>01268 246143</v>
          </cell>
          <cell r="E16940" t="str">
            <v>-</v>
          </cell>
          <cell r="F16940" t="str">
            <v>-</v>
          </cell>
        </row>
        <row r="16941">
          <cell r="A16941" t="str">
            <v>U2949</v>
          </cell>
          <cell r="B16941" t="str">
            <v>ROCKWELL AUTOMATION LTD</v>
          </cell>
          <cell r="C16941" t="str">
            <v>csmuk_enquires@ra.rockwell.com</v>
          </cell>
          <cell r="D16941" t="str">
            <v>01908627610</v>
          </cell>
          <cell r="E16941" t="str">
            <v>-</v>
          </cell>
        </row>
        <row r="16942">
          <cell r="A16942" t="str">
            <v>U2982</v>
          </cell>
          <cell r="B16942" t="str">
            <v>BAE SYSTEMS (DEFENCE SYSTEMS) LTD</v>
          </cell>
          <cell r="C16942" t="str">
            <v>#</v>
          </cell>
          <cell r="D16942" t="str">
            <v>01202 404381</v>
          </cell>
          <cell r="E16942" t="str">
            <v>-</v>
          </cell>
          <cell r="F16942" t="str">
            <v>-</v>
          </cell>
        </row>
        <row r="16943">
          <cell r="A16943" t="str">
            <v>U3039</v>
          </cell>
          <cell r="B16943" t="str">
            <v>OMEGA ENGINEERING LTD</v>
          </cell>
          <cell r="C16943" t="str">
            <v xml:space="preserve">accounts@omega.co.uk </v>
          </cell>
          <cell r="D16943" t="str">
            <v>0161 777 6611</v>
          </cell>
          <cell r="E16943" t="str">
            <v>-</v>
          </cell>
        </row>
        <row r="16944">
          <cell r="A16944" t="str">
            <v>U3054</v>
          </cell>
          <cell r="B16944" t="str">
            <v>MARL INTERNATIONAL LTD</v>
          </cell>
          <cell r="C16944" t="str">
            <v xml:space="preserve">sales@marl.co.uk </v>
          </cell>
          <cell r="D16944" t="str">
            <v>01229 582430</v>
          </cell>
          <cell r="E16944" t="str">
            <v>-</v>
          </cell>
          <cell r="F16944" t="str">
            <v>-</v>
          </cell>
        </row>
        <row r="16945">
          <cell r="A16945" t="str">
            <v>U3092</v>
          </cell>
          <cell r="B16945" t="str">
            <v>SMITHS DETECTION-WATFORD LIMITED</v>
          </cell>
          <cell r="C16945" t="str">
            <v>emma.greaves@smithsdetection.com</v>
          </cell>
          <cell r="D16945" t="str">
            <v>01923 658185</v>
          </cell>
          <cell r="E16945" t="str">
            <v>01923 221361</v>
          </cell>
          <cell r="F16945" t="str">
            <v>EMMA GREAVES</v>
          </cell>
        </row>
        <row r="16946">
          <cell r="A16946" t="str">
            <v>U3098</v>
          </cell>
          <cell r="B16946" t="str">
            <v>HYDAC TECHNOLOGY LIMITED</v>
          </cell>
          <cell r="C16946" t="str">
            <v xml:space="preserve">info@hydac.co.uk </v>
          </cell>
          <cell r="D16946" t="str">
            <v>01608 811211</v>
          </cell>
          <cell r="E16946" t="str">
            <v>-</v>
          </cell>
          <cell r="F16946" t="str">
            <v>-</v>
          </cell>
        </row>
        <row r="16947">
          <cell r="A16947" t="str">
            <v>U3103</v>
          </cell>
          <cell r="B16947" t="str">
            <v>AQ WIRING SYSTEMS ROCKFORD LIMITED</v>
          </cell>
          <cell r="C16947" t="str">
            <v xml:space="preserve">sales@rockford.co.uk </v>
          </cell>
          <cell r="D16947" t="str">
            <v>01394 420800</v>
          </cell>
          <cell r="E16947" t="str">
            <v>01394 420820</v>
          </cell>
          <cell r="F16947" t="str">
            <v>-</v>
          </cell>
        </row>
        <row r="16948">
          <cell r="A16948" t="str">
            <v>U3158</v>
          </cell>
          <cell r="B16948" t="str">
            <v>SEMELAB LIMITED</v>
          </cell>
          <cell r="C16948" t="str">
            <v>crobins@semelab.com</v>
          </cell>
          <cell r="D16948" t="str">
            <v>1455552505</v>
          </cell>
          <cell r="E16948" t="str">
            <v xml:space="preserve"> -</v>
          </cell>
          <cell r="F16948" t="str">
            <v xml:space="preserve"> - </v>
          </cell>
        </row>
        <row r="16949">
          <cell r="A16949" t="str">
            <v>U3361</v>
          </cell>
          <cell r="B16949" t="str">
            <v>EBERSPACHER UK LTD</v>
          </cell>
          <cell r="C16949" t="str">
            <v>#</v>
          </cell>
          <cell r="D16949" t="str">
            <v>01425480151</v>
          </cell>
          <cell r="E16949" t="str">
            <v>-</v>
          </cell>
          <cell r="F16949" t="str">
            <v xml:space="preserve"> - </v>
          </cell>
        </row>
        <row r="16950">
          <cell r="A16950" t="str">
            <v>U3363</v>
          </cell>
          <cell r="B16950" t="str">
            <v>CATERPILLAR TRACTOR CO LTD</v>
          </cell>
          <cell r="C16950" t="str">
            <v>#</v>
          </cell>
          <cell r="D16950" t="str">
            <v>-</v>
          </cell>
          <cell r="E16950" t="str">
            <v>-</v>
          </cell>
          <cell r="F16950" t="str">
            <v xml:space="preserve">- </v>
          </cell>
        </row>
        <row r="16951">
          <cell r="A16951" t="str">
            <v>U3371</v>
          </cell>
          <cell r="B16951" t="str">
            <v>HYDRASUN GROUP LTD</v>
          </cell>
          <cell r="C16951" t="str">
            <v>#</v>
          </cell>
          <cell r="D16951" t="str">
            <v>01224 618618</v>
          </cell>
          <cell r="E16951" t="str">
            <v>-</v>
          </cell>
          <cell r="F16951" t="str">
            <v>WWW.HYDRASUN.COM</v>
          </cell>
        </row>
        <row r="16952">
          <cell r="A16952" t="str">
            <v>U3396</v>
          </cell>
          <cell r="B16952" t="str">
            <v>INGERSOLL-RAND EUROPEAN SALES LTD</v>
          </cell>
          <cell r="C16952" t="str">
            <v>#</v>
          </cell>
          <cell r="D16952" t="str">
            <v>01204 690690</v>
          </cell>
          <cell r="E16952" t="str">
            <v>-</v>
          </cell>
          <cell r="F16952" t="str">
            <v>-</v>
          </cell>
        </row>
        <row r="16953">
          <cell r="A16953" t="str">
            <v>U3421</v>
          </cell>
          <cell r="B16953" t="str">
            <v>GOLDSWORTHY E C &amp; CO</v>
          </cell>
          <cell r="C16953" t="str">
            <v>#</v>
          </cell>
          <cell r="D16953" t="str">
            <v>01253 812283</v>
          </cell>
          <cell r="E16953" t="str">
            <v>-</v>
          </cell>
          <cell r="F16953" t="str">
            <v>-</v>
          </cell>
        </row>
        <row r="16954">
          <cell r="A16954" t="str">
            <v>U3515</v>
          </cell>
          <cell r="B16954" t="str">
            <v>C &amp; K SWITCHES LTD</v>
          </cell>
          <cell r="C16954" t="str">
            <v>#</v>
          </cell>
          <cell r="D16954" t="str">
            <v>01536 532800</v>
          </cell>
          <cell r="E16954" t="str">
            <v>-</v>
          </cell>
          <cell r="F16954" t="str">
            <v>-</v>
          </cell>
        </row>
        <row r="16955">
          <cell r="A16955" t="str">
            <v>U3577</v>
          </cell>
          <cell r="B16955" t="str">
            <v>RACAL INSTRUMENTS WIRELESS SOLUTIONS LTD, AN AEROFLEX COMPANY</v>
          </cell>
          <cell r="C16955" t="str">
            <v>#</v>
          </cell>
          <cell r="D16955" t="str">
            <v>01628 604455</v>
          </cell>
          <cell r="E16955" t="str">
            <v>-</v>
          </cell>
          <cell r="F16955" t="str">
            <v>-</v>
          </cell>
        </row>
        <row r="16956">
          <cell r="A16956" t="str">
            <v>U3675</v>
          </cell>
          <cell r="B16956" t="str">
            <v>PARKER HANNIFIN LIMITED</v>
          </cell>
          <cell r="C16956" t="str">
            <v>#</v>
          </cell>
          <cell r="D16956" t="str">
            <v>01926 317886</v>
          </cell>
          <cell r="E16956" t="str">
            <v>-</v>
          </cell>
        </row>
        <row r="16957">
          <cell r="A16957" t="str">
            <v>U3755</v>
          </cell>
          <cell r="B16957" t="str">
            <v>MARCONI AVIONICS LTD</v>
          </cell>
          <cell r="C16957" t="str">
            <v>#</v>
          </cell>
          <cell r="D16957" t="str">
            <v>-</v>
          </cell>
          <cell r="E16957" t="str">
            <v>-</v>
          </cell>
          <cell r="F16957" t="str">
            <v>-</v>
          </cell>
        </row>
        <row r="16958">
          <cell r="A16958" t="str">
            <v>U3898</v>
          </cell>
          <cell r="B16958" t="str">
            <v>THALES UK LIMITED</v>
          </cell>
          <cell r="C16958" t="str">
            <v>morgan.mallen@uk.thalesgroup.com</v>
          </cell>
          <cell r="D16958" t="str">
            <v>01256 387200</v>
          </cell>
          <cell r="E16958" t="str">
            <v>-</v>
          </cell>
          <cell r="F16958" t="str">
            <v>WWW.THALESGROUP.COM/EN</v>
          </cell>
        </row>
        <row r="16959">
          <cell r="A16959" t="str">
            <v>U3940</v>
          </cell>
          <cell r="B16959" t="str">
            <v>CONSOLITE TECHNOLOGY LTD (CTL)</v>
          </cell>
          <cell r="C16959" t="str">
            <v xml:space="preserve">sales@consolite.co.uk </v>
          </cell>
          <cell r="D16959" t="str">
            <v>01747 840900</v>
          </cell>
          <cell r="E16959" t="str">
            <v>-</v>
          </cell>
        </row>
        <row r="16960">
          <cell r="A16960" t="str">
            <v>U3979</v>
          </cell>
          <cell r="B16960" t="str">
            <v>ULTRA ELECTRONICS LTD (ELECTRONICS DIVISION)</v>
          </cell>
          <cell r="C16960" t="str">
            <v>#</v>
          </cell>
          <cell r="D16960" t="str">
            <v>-</v>
          </cell>
          <cell r="E16960" t="str">
            <v>-</v>
          </cell>
          <cell r="F16960" t="str">
            <v>-</v>
          </cell>
        </row>
        <row r="16961">
          <cell r="A16961" t="str">
            <v>U4042</v>
          </cell>
          <cell r="B16961" t="str">
            <v>HONEYWELL CONTROL SYSTEMS LTD</v>
          </cell>
          <cell r="C16961" t="str">
            <v>#</v>
          </cell>
          <cell r="D16961" t="str">
            <v>1-301-590-9200 X121</v>
          </cell>
          <cell r="E16961" t="str">
            <v>-</v>
          </cell>
          <cell r="F16961" t="str">
            <v>Marcia Palu; Teddy Kassa</v>
          </cell>
        </row>
        <row r="16962">
          <cell r="A16962" t="str">
            <v>U4122</v>
          </cell>
          <cell r="B16962" t="str">
            <v>NORTHROP GRUMMAN SPERRY MARINE B.V.</v>
          </cell>
          <cell r="C16962" t="str">
            <v>#</v>
          </cell>
          <cell r="D16962" t="str">
            <v>4420-83292062, 4420-83292318, 4420-83292089, 4420-83292069, 4402-83292488</v>
          </cell>
          <cell r="E16962" t="str">
            <v>-</v>
          </cell>
          <cell r="F16962" t="str">
            <v>Dave Rodwell, David Rodwell, David Wilson, Katharine Lambert, Neil Renwick, Patricia Farrington</v>
          </cell>
        </row>
        <row r="16963">
          <cell r="A16963" t="str">
            <v>U4207</v>
          </cell>
          <cell r="B16963" t="str">
            <v>SURVITEC SERVICE &amp; DISTRIBUTION LIMITED</v>
          </cell>
          <cell r="C16963" t="str">
            <v>alan.myatt@survitecgroup.com</v>
          </cell>
          <cell r="D16963" t="str">
            <v>01752 332061</v>
          </cell>
          <cell r="E16963" t="str">
            <v>-</v>
          </cell>
          <cell r="F16963" t="str">
            <v>WWW.SURVITECGROUP.COM</v>
          </cell>
        </row>
        <row r="16964">
          <cell r="A16964" t="str">
            <v>U4256</v>
          </cell>
          <cell r="B16964" t="str">
            <v>HAMILTON JET (UK) LIMITED (INCORPORATING WAGNER ENGINEERING (UK</v>
          </cell>
          <cell r="C16964" t="str">
            <v>#</v>
          </cell>
          <cell r="D16964" t="str">
            <v>01342 313437</v>
          </cell>
          <cell r="E16964" t="str">
            <v>-</v>
          </cell>
          <cell r="F16964" t="str">
            <v xml:space="preserve"> -</v>
          </cell>
        </row>
        <row r="16965">
          <cell r="A16965" t="str">
            <v>U4271</v>
          </cell>
          <cell r="B16965" t="str">
            <v>ROLLS-ROYCE CONTROLS AND DATA SERVICES LIMITED</v>
          </cell>
          <cell r="C16965" t="str">
            <v>chris.worrall@aeroenginecontrols.com</v>
          </cell>
          <cell r="D16965" t="str">
            <v xml:space="preserve">+44(0)121 273 2000 </v>
          </cell>
          <cell r="E16965" t="str">
            <v xml:space="preserve"> -</v>
          </cell>
          <cell r="F16965" t="str">
            <v xml:space="preserve"> -</v>
          </cell>
        </row>
        <row r="16966">
          <cell r="A16966" t="str">
            <v>U4287</v>
          </cell>
          <cell r="B16966" t="str">
            <v>ROLLS-ROYCE CONTROLS AND DATA SERVICES LIMITED</v>
          </cell>
          <cell r="C16966" t="str">
            <v>chris.worrall@aeroenginecontrols.com</v>
          </cell>
          <cell r="D16966" t="str">
            <v xml:space="preserve">+44(0)121 273 2000 </v>
          </cell>
          <cell r="E16966" t="str">
            <v xml:space="preserve"> -</v>
          </cell>
          <cell r="F16966" t="str">
            <v xml:space="preserve"> -</v>
          </cell>
        </row>
        <row r="16967">
          <cell r="A16967" t="str">
            <v>U4299</v>
          </cell>
          <cell r="B16967" t="str">
            <v>PARKER HANNIFIN LTD (CHOMERICS DIVISION)</v>
          </cell>
          <cell r="C16967" t="str">
            <v xml:space="preserve">chomerics_europe@parker.com </v>
          </cell>
          <cell r="D16967" t="str">
            <v>01628 404090</v>
          </cell>
          <cell r="E16967" t="str">
            <v>01628 404091</v>
          </cell>
          <cell r="F16967" t="str">
            <v>-</v>
          </cell>
        </row>
        <row r="16968">
          <cell r="A16968" t="str">
            <v>U4330</v>
          </cell>
          <cell r="B16968" t="str">
            <v>HALLITE SEALS INTERNATIONAL LTD</v>
          </cell>
          <cell r="C16968" t="str">
            <v>seals@hallite.com</v>
          </cell>
          <cell r="D16968" t="str">
            <v>0208 941 2244</v>
          </cell>
          <cell r="E16968" t="str">
            <v>-</v>
          </cell>
          <cell r="F16968" t="str">
            <v>WWW.HALLITE.COM</v>
          </cell>
        </row>
        <row r="16969">
          <cell r="A16969" t="str">
            <v>U4338</v>
          </cell>
          <cell r="B16969" t="str">
            <v>THALES UK LIMITED DBA THALES UK LTD DEFENCE MISSION SYSTEMS</v>
          </cell>
          <cell r="C16969" t="str">
            <v>paul.nowlan@uk.thalesgroup.com</v>
          </cell>
          <cell r="D16969" t="str">
            <v>01293 587744</v>
          </cell>
          <cell r="E16969" t="str">
            <v>-</v>
          </cell>
          <cell r="F16969" t="str">
            <v>WWW.THALESGROUP.COM</v>
          </cell>
        </row>
        <row r="16970">
          <cell r="A16970" t="str">
            <v>U4388</v>
          </cell>
          <cell r="B16970" t="str">
            <v>SPECTRUM CONTROL LTD</v>
          </cell>
          <cell r="C16970" t="str">
            <v xml:space="preserve">mark.whelband@apitech.com </v>
          </cell>
          <cell r="D16970" t="str">
            <v>01493 743100</v>
          </cell>
          <cell r="E16970" t="str">
            <v>-</v>
          </cell>
        </row>
        <row r="16971">
          <cell r="A16971" t="str">
            <v>U4447</v>
          </cell>
          <cell r="B16971" t="str">
            <v>SOUTHCO EUROPE LTD</v>
          </cell>
          <cell r="C16971" t="str">
            <v>leads@clancey.com</v>
          </cell>
          <cell r="D16971" t="str">
            <v>01905 346500</v>
          </cell>
          <cell r="E16971" t="str">
            <v>01905 346501</v>
          </cell>
          <cell r="F16971" t="str">
            <v xml:space="preserve"> -</v>
          </cell>
        </row>
        <row r="16972">
          <cell r="A16972" t="str">
            <v>U4524</v>
          </cell>
          <cell r="B16972" t="str">
            <v>MSI-DEFENCE SYSTEMS LTD</v>
          </cell>
          <cell r="C16972" t="str">
            <v>contact@msi-dsl.com</v>
          </cell>
          <cell r="D16972" t="str">
            <v>01603 484065</v>
          </cell>
          <cell r="E16972" t="str">
            <v>-</v>
          </cell>
          <cell r="F16972" t="str">
            <v xml:space="preserve">WWW.MSI-DSL.COM </v>
          </cell>
        </row>
        <row r="16973">
          <cell r="A16973" t="str">
            <v>U4535</v>
          </cell>
          <cell r="B16973" t="str">
            <v>BAE SYSTEMS ELECTRONICS LIMITED</v>
          </cell>
          <cell r="C16973" t="str">
            <v>#</v>
          </cell>
          <cell r="D16973" t="str">
            <v>02392 515469</v>
          </cell>
          <cell r="E16973" t="str">
            <v>-</v>
          </cell>
        </row>
        <row r="16974">
          <cell r="A16974" t="str">
            <v>U4542</v>
          </cell>
          <cell r="B16974" t="str">
            <v>VOLKSWAGEN GROUP UK LTD</v>
          </cell>
          <cell r="C16974" t="str">
            <v>#</v>
          </cell>
          <cell r="D16974" t="str">
            <v>01908679121</v>
          </cell>
          <cell r="E16974" t="str">
            <v>-</v>
          </cell>
          <cell r="F16974" t="str">
            <v xml:space="preserve"> - </v>
          </cell>
        </row>
        <row r="16975">
          <cell r="A16975" t="str">
            <v>U4574</v>
          </cell>
          <cell r="B16975" t="str">
            <v>FNH UK LTD</v>
          </cell>
          <cell r="C16975" t="str">
            <v>info@fnhuk.com</v>
          </cell>
          <cell r="D16975" t="str">
            <v>01322 338 052</v>
          </cell>
          <cell r="E16975" t="str">
            <v>-</v>
          </cell>
          <cell r="F16975" t="str">
            <v xml:space="preserve">WWW.FNHUK.COM </v>
          </cell>
        </row>
        <row r="16976">
          <cell r="A16976" t="str">
            <v>U4938</v>
          </cell>
          <cell r="B16976" t="str">
            <v>SPECTRA PRECISION LTD</v>
          </cell>
          <cell r="C16976" t="str">
            <v>#</v>
          </cell>
          <cell r="D16976" t="str">
            <v>-</v>
          </cell>
          <cell r="E16976" t="str">
            <v>-</v>
          </cell>
          <cell r="F16976" t="str">
            <v>-</v>
          </cell>
        </row>
        <row r="16977">
          <cell r="A16977" t="str">
            <v>U4F40</v>
          </cell>
          <cell r="B16977" t="str">
            <v>HOLMBURY LTD</v>
          </cell>
          <cell r="C16977" t="str">
            <v xml:space="preserve">sales@holmbury.co.uk </v>
          </cell>
          <cell r="D16977" t="str">
            <v>01732 357333</v>
          </cell>
          <cell r="E16977" t="str">
            <v>-</v>
          </cell>
        </row>
        <row r="16978">
          <cell r="A16978" t="str">
            <v>U5068</v>
          </cell>
          <cell r="B16978" t="str">
            <v>BECK ELECTRONICS LTD</v>
          </cell>
          <cell r="C16978" t="str">
            <v>#</v>
          </cell>
          <cell r="D16978" t="str">
            <v>-</v>
          </cell>
          <cell r="E16978" t="str">
            <v>-</v>
          </cell>
          <cell r="F16978" t="str">
            <v xml:space="preserve">- </v>
          </cell>
        </row>
        <row r="16979">
          <cell r="A16979" t="str">
            <v>U5176</v>
          </cell>
          <cell r="B16979" t="str">
            <v>MCT BRATTBERG LIMITED</v>
          </cell>
          <cell r="C16979" t="str">
            <v>info@mctbrattberg.co.uk</v>
          </cell>
          <cell r="D16979" t="str">
            <v>01706 244890</v>
          </cell>
          <cell r="E16979" t="str">
            <v>-</v>
          </cell>
          <cell r="F16979" t="str">
            <v xml:space="preserve">WWW.MCTBRATTBERG.CO.UK </v>
          </cell>
        </row>
        <row r="16980">
          <cell r="A16980" t="str">
            <v>U5266</v>
          </cell>
          <cell r="B16980" t="str">
            <v>THALES OPTRONICS (STAINES) LTD</v>
          </cell>
          <cell r="C16980" t="str">
            <v>#</v>
          </cell>
          <cell r="D16980" t="str">
            <v>01784 412200</v>
          </cell>
          <cell r="E16980" t="str">
            <v>-</v>
          </cell>
          <cell r="F16980" t="str">
            <v>-</v>
          </cell>
        </row>
        <row r="16981">
          <cell r="A16981" t="str">
            <v>U5295</v>
          </cell>
          <cell r="B16981" t="str">
            <v>VOSPER THORNYCROFT CONTROLS LTD</v>
          </cell>
          <cell r="C16981" t="str">
            <v>#</v>
          </cell>
          <cell r="D16981" t="str">
            <v>-</v>
          </cell>
          <cell r="E16981" t="str">
            <v>-</v>
          </cell>
          <cell r="F16981" t="str">
            <v>-</v>
          </cell>
        </row>
        <row r="16982">
          <cell r="A16982" t="str">
            <v>U5306</v>
          </cell>
          <cell r="B16982" t="str">
            <v>YUASA BATTERY SALES UK LTD</v>
          </cell>
          <cell r="C16982" t="str">
            <v>enquiries@yuasa-sales.co.uk</v>
          </cell>
          <cell r="D16982" t="str">
            <v>01793 645700</v>
          </cell>
          <cell r="E16982" t="str">
            <v>01793 645701</v>
          </cell>
          <cell r="F16982" t="str">
            <v xml:space="preserve"> -</v>
          </cell>
        </row>
        <row r="16983">
          <cell r="A16983" t="str">
            <v>U5395</v>
          </cell>
          <cell r="B16983" t="str">
            <v>APOLLO FIRE DETECTORS LTD</v>
          </cell>
          <cell r="C16983" t="str">
            <v xml:space="preserve">sales@apollo-fire.co.uk </v>
          </cell>
          <cell r="D16983" t="str">
            <v>023 9249 2412</v>
          </cell>
          <cell r="E16983" t="str">
            <v>023 9249 2754</v>
          </cell>
        </row>
        <row r="16984">
          <cell r="A16984" t="str">
            <v>U5503</v>
          </cell>
          <cell r="B16984" t="str">
            <v>HIAB LIMITED</v>
          </cell>
          <cell r="C16984" t="str">
            <v>#</v>
          </cell>
          <cell r="D16984" t="str">
            <v>01691 623100</v>
          </cell>
          <cell r="E16984" t="str">
            <v>-</v>
          </cell>
          <cell r="F16984" t="str">
            <v>CHARLES ADAMS; GILLIAN JONES</v>
          </cell>
        </row>
        <row r="16985">
          <cell r="A16985" t="str">
            <v>U5602</v>
          </cell>
          <cell r="B16985" t="str">
            <v>SCHLUMBERGER INDUSTRIES</v>
          </cell>
          <cell r="C16985" t="str">
            <v>#</v>
          </cell>
          <cell r="D16985" t="str">
            <v>-</v>
          </cell>
          <cell r="E16985" t="str">
            <v>-</v>
          </cell>
          <cell r="F16985" t="str">
            <v xml:space="preserve">- </v>
          </cell>
        </row>
        <row r="16986">
          <cell r="A16986" t="str">
            <v>U5612</v>
          </cell>
          <cell r="B16986" t="str">
            <v>LEYLAND TRUCKS LTD (FOR SPARE PARTS SEE U6425)</v>
          </cell>
          <cell r="C16986" t="str">
            <v>royripley@leyland-trucks.co.uk</v>
          </cell>
          <cell r="D16986" t="str">
            <v>01772 621400</v>
          </cell>
          <cell r="E16986" t="str">
            <v>-</v>
          </cell>
          <cell r="F16986" t="str">
            <v>-</v>
          </cell>
        </row>
        <row r="16987">
          <cell r="A16987" t="str">
            <v>U5803</v>
          </cell>
          <cell r="B16987" t="str">
            <v>IVECO LIMITED</v>
          </cell>
          <cell r="C16987" t="str">
            <v>#</v>
          </cell>
          <cell r="D16987" t="str">
            <v>01923 259728</v>
          </cell>
          <cell r="E16987" t="str">
            <v>-</v>
          </cell>
        </row>
        <row r="16988">
          <cell r="A16988" t="str">
            <v>U5897</v>
          </cell>
          <cell r="B16988" t="str">
            <v>ADVANCED LOGISTICS FOR AEROSPACE (UK) LIMITED</v>
          </cell>
          <cell r="C16988" t="str">
            <v>salesuk@alacorporation.com; lucio.castellano@alacorporation.com</v>
          </cell>
          <cell r="D16988" t="str">
            <v>01932 251500</v>
          </cell>
          <cell r="E16988" t="str">
            <v>-</v>
          </cell>
          <cell r="F16988" t="str">
            <v>HTTPS://WWW.ALACORPORATION.COM/</v>
          </cell>
        </row>
        <row r="16989">
          <cell r="A16989" t="str">
            <v>U6300</v>
          </cell>
          <cell r="B16989" t="str">
            <v>BLANC AERO INDUSTRIES UK LTD</v>
          </cell>
          <cell r="C16989" t="str">
            <v>#</v>
          </cell>
          <cell r="D16989" t="str">
            <v>01788 559000</v>
          </cell>
          <cell r="E16989" t="str">
            <v>-</v>
          </cell>
          <cell r="F16989" t="str">
            <v>-</v>
          </cell>
        </row>
        <row r="16990">
          <cell r="A16990" t="str">
            <v>U6315</v>
          </cell>
          <cell r="B16990" t="str">
            <v>ALCOA FASTENING SYSTEMS LTD</v>
          </cell>
          <cell r="C16990" t="str">
            <v>info@huckfasteners.net</v>
          </cell>
          <cell r="D16990" t="str">
            <v>01952 290011</v>
          </cell>
          <cell r="E16990" t="str">
            <v>-</v>
          </cell>
          <cell r="F16990" t="str">
            <v>WWW.CMCELECTRONICS.CA</v>
          </cell>
        </row>
        <row r="16991">
          <cell r="A16991" t="str">
            <v>U6335</v>
          </cell>
          <cell r="B16991" t="str">
            <v>ENERSYS LIMITED</v>
          </cell>
          <cell r="C16991" t="str">
            <v xml:space="preserve">ukdefence@uk.enersys.com </v>
          </cell>
          <cell r="D16991" t="str">
            <v>+441633590310</v>
          </cell>
          <cell r="E16991" t="str">
            <v>+44 1633 281787</v>
          </cell>
        </row>
        <row r="16992">
          <cell r="A16992" t="str">
            <v>U6350</v>
          </cell>
          <cell r="B16992" t="str">
            <v>WHIPPENDELL MARINE LTD</v>
          </cell>
          <cell r="C16992" t="str">
            <v>#</v>
          </cell>
          <cell r="D16992" t="str">
            <v xml:space="preserve"> - </v>
          </cell>
          <cell r="E16992" t="str">
            <v>-</v>
          </cell>
          <cell r="F16992" t="str">
            <v xml:space="preserve"> - </v>
          </cell>
        </row>
        <row r="16993">
          <cell r="A16993" t="str">
            <v>U6425</v>
          </cell>
          <cell r="B16993" t="str">
            <v>MULTIPART SUPPLY CHAIN SOLUTIONS</v>
          </cell>
          <cell r="C16993" t="str">
            <v>#</v>
          </cell>
          <cell r="D16993" t="str">
            <v>01257 225756; 01257 225454</v>
          </cell>
          <cell r="E16993" t="str">
            <v>-</v>
          </cell>
          <cell r="F16993" t="str">
            <v xml:space="preserve"> -</v>
          </cell>
        </row>
        <row r="16994">
          <cell r="A16994" t="str">
            <v>U6436</v>
          </cell>
          <cell r="B16994" t="str">
            <v>JESSOPS</v>
          </cell>
          <cell r="C16994" t="str">
            <v>#</v>
          </cell>
          <cell r="D16994" t="str">
            <v>0116 232 6520</v>
          </cell>
          <cell r="E16994" t="str">
            <v>-</v>
          </cell>
          <cell r="F16994" t="str">
            <v xml:space="preserve"> -</v>
          </cell>
        </row>
        <row r="16995">
          <cell r="A16995" t="str">
            <v>U6441</v>
          </cell>
          <cell r="B16995" t="str">
            <v>ATLANTIC INERTIAL SYSTEMS LIMITED</v>
          </cell>
          <cell r="C16995" t="str">
            <v xml:space="preserve">jim.pike@utas.utc.com </v>
          </cell>
          <cell r="D16995" t="str">
            <v>01752 722125</v>
          </cell>
          <cell r="E16995" t="str">
            <v>-</v>
          </cell>
        </row>
        <row r="16996">
          <cell r="A16996" t="str">
            <v>U6454</v>
          </cell>
          <cell r="B16996" t="str">
            <v>ULTRA ELECTRONICS LIMITED</v>
          </cell>
          <cell r="C16996" t="str">
            <v>#</v>
          </cell>
          <cell r="D16996" t="str">
            <v>0114-4124222116, 0114-41242225185</v>
          </cell>
          <cell r="E16996" t="str">
            <v>-</v>
          </cell>
          <cell r="F16996" t="str">
            <v xml:space="preserve"> -</v>
          </cell>
        </row>
        <row r="16997">
          <cell r="A16997" t="str">
            <v>U6578</v>
          </cell>
          <cell r="B16997" t="str">
            <v>SERCK AVIATION LIMITED</v>
          </cell>
          <cell r="C16997" t="str">
            <v>jon.willis@meggitt.com</v>
          </cell>
          <cell r="D16997" t="str">
            <v>4412-16236078, 4412-16236046</v>
          </cell>
          <cell r="E16997" t="str">
            <v xml:space="preserve"> </v>
          </cell>
          <cell r="F16997" t="str">
            <v xml:space="preserve"> </v>
          </cell>
        </row>
        <row r="16998">
          <cell r="A16998" t="str">
            <v>U6669</v>
          </cell>
          <cell r="B16998" t="str">
            <v>CRESTCHIC LTD</v>
          </cell>
          <cell r="C16998" t="str">
            <v>sales@crestchic.co.uk</v>
          </cell>
          <cell r="D16998" t="str">
            <v>01283 531645</v>
          </cell>
          <cell r="E16998" t="str">
            <v>-</v>
          </cell>
          <cell r="F16998" t="str">
            <v>WWW.CRESTCHIC.CO.UK</v>
          </cell>
        </row>
        <row r="16999">
          <cell r="A16999" t="str">
            <v>U6682</v>
          </cell>
          <cell r="B16999" t="str">
            <v>LEONARDO UK LTD</v>
          </cell>
          <cell r="C16999" t="str">
            <v>#</v>
          </cell>
          <cell r="D16999" t="str">
            <v>0131 343 5656</v>
          </cell>
          <cell r="E16999" t="str">
            <v>-</v>
          </cell>
          <cell r="F16999" t="str">
            <v>WWW.LEONARDOCOMPANY.COM</v>
          </cell>
        </row>
        <row r="17000">
          <cell r="A17000" t="str">
            <v>U6683</v>
          </cell>
          <cell r="B17000" t="str">
            <v>LINREAD LTD</v>
          </cell>
          <cell r="C17000" t="str">
            <v xml:space="preserve">matt.oldfield@alcoa.com </v>
          </cell>
          <cell r="D17000" t="str">
            <v>0116 257 2945</v>
          </cell>
          <cell r="E17000" t="str">
            <v>0116 257 2901</v>
          </cell>
        </row>
        <row r="17001">
          <cell r="A17001" t="str">
            <v>U6718</v>
          </cell>
          <cell r="B17001" t="str">
            <v>WABCO AUTOMOTIVE U.K. LIMITED</v>
          </cell>
          <cell r="C17001" t="str">
            <v>#</v>
          </cell>
          <cell r="D17001" t="str">
            <v>01924 595 400</v>
          </cell>
          <cell r="E17001" t="str">
            <v>01924 595 500</v>
          </cell>
        </row>
        <row r="17002">
          <cell r="A17002" t="str">
            <v>U6829</v>
          </cell>
          <cell r="B17002" t="str">
            <v>AP FILTRATION LIMITED</v>
          </cell>
          <cell r="C17002" t="str">
            <v>#</v>
          </cell>
          <cell r="D17002" t="str">
            <v>1928530672</v>
          </cell>
          <cell r="E17002" t="str">
            <v>-</v>
          </cell>
          <cell r="F17002" t="str">
            <v>Richard Fisher</v>
          </cell>
        </row>
        <row r="17003">
          <cell r="A17003" t="str">
            <v>U6983</v>
          </cell>
          <cell r="B17003" t="str">
            <v>WRIGHT CREMASCOLI ORTHO LTD</v>
          </cell>
          <cell r="C17003" t="str">
            <v>#</v>
          </cell>
          <cell r="D17003" t="str">
            <v>01483 721404</v>
          </cell>
          <cell r="E17003" t="str">
            <v>01483 755282</v>
          </cell>
        </row>
        <row r="17004">
          <cell r="A17004" t="str">
            <v>U6F37</v>
          </cell>
          <cell r="B17004" t="str">
            <v>KALMAR LIMITED</v>
          </cell>
          <cell r="C17004" t="str">
            <v>#</v>
          </cell>
          <cell r="D17004" t="str">
            <v xml:space="preserve"> -</v>
          </cell>
          <cell r="E17004" t="str">
            <v>-</v>
          </cell>
          <cell r="F17004" t="str">
            <v xml:space="preserve"> -</v>
          </cell>
        </row>
        <row r="17005">
          <cell r="A17005" t="str">
            <v>U7036</v>
          </cell>
          <cell r="B17005" t="str">
            <v>SEAWAY POWELL (IMH) LTD</v>
          </cell>
          <cell r="C17005" t="str">
            <v>seawaypowell@btinternet.com</v>
          </cell>
          <cell r="D17005" t="str">
            <v>01747 858585</v>
          </cell>
          <cell r="E17005" t="str">
            <v>-</v>
          </cell>
          <cell r="F17005" t="str">
            <v xml:space="preserve">- </v>
          </cell>
        </row>
        <row r="17006">
          <cell r="A17006" t="str">
            <v>U7074</v>
          </cell>
          <cell r="B17006" t="str">
            <v>COMPSTOCK ELECTRONICS LTD</v>
          </cell>
          <cell r="C17006" t="str">
            <v>#</v>
          </cell>
          <cell r="D17006" t="str">
            <v>-</v>
          </cell>
          <cell r="E17006" t="str">
            <v>-</v>
          </cell>
          <cell r="F17006" t="str">
            <v>-</v>
          </cell>
        </row>
        <row r="17007">
          <cell r="A17007" t="str">
            <v>U7302</v>
          </cell>
          <cell r="B17007" t="str">
            <v>HAYES AXLE INC</v>
          </cell>
          <cell r="C17007" t="str">
            <v>#</v>
          </cell>
          <cell r="D17007" t="str">
            <v>405-382-5150</v>
          </cell>
          <cell r="E17007" t="str">
            <v>-</v>
          </cell>
          <cell r="F17007" t="str">
            <v xml:space="preserve">- </v>
          </cell>
        </row>
        <row r="17008">
          <cell r="A17008" t="str">
            <v>U7384</v>
          </cell>
          <cell r="B17008" t="str">
            <v>MSI-DEFENCE SYSTEMS LTD</v>
          </cell>
          <cell r="C17008" t="str">
            <v>mike.beckett@msi-dsl.com</v>
          </cell>
          <cell r="D17008" t="str">
            <v>01305 760111</v>
          </cell>
          <cell r="E17008" t="str">
            <v>01305 760222</v>
          </cell>
          <cell r="F17008" t="str">
            <v xml:space="preserve"> -</v>
          </cell>
        </row>
        <row r="17009">
          <cell r="A17009" t="str">
            <v>U7387</v>
          </cell>
          <cell r="B17009" t="str">
            <v>GE AVIATION SYSTEMS LIMITED</v>
          </cell>
          <cell r="C17009" t="str">
            <v>#</v>
          </cell>
          <cell r="D17009" t="str">
            <v>01452 716000</v>
          </cell>
          <cell r="E17009" t="str">
            <v>-</v>
          </cell>
          <cell r="F17009" t="str">
            <v>ABIGAIL PARKER; HELEN GYNN</v>
          </cell>
        </row>
        <row r="17010">
          <cell r="A17010" t="str">
            <v>U7388</v>
          </cell>
          <cell r="B17010" t="str">
            <v>TRIUMPH AEROSPACE OPERATIONS UK, LTD.</v>
          </cell>
          <cell r="C17010" t="str">
            <v>mbeard@triumphgroup.com</v>
          </cell>
          <cell r="D17010" t="str">
            <v>0044-1452800787, 0044-1452800603</v>
          </cell>
          <cell r="E17010" t="str">
            <v xml:space="preserve"> </v>
          </cell>
          <cell r="F17010" t="str">
            <v xml:space="preserve"> </v>
          </cell>
        </row>
        <row r="17011">
          <cell r="A17011" t="str">
            <v>U7450</v>
          </cell>
          <cell r="B17011" t="str">
            <v>MANN &amp; HUMMEL UK LTD</v>
          </cell>
          <cell r="C17011" t="str">
            <v>#</v>
          </cell>
          <cell r="D17011" t="str">
            <v>01460 238900</v>
          </cell>
          <cell r="E17011" t="str">
            <v>-</v>
          </cell>
          <cell r="F17011" t="str">
            <v xml:space="preserve"> -</v>
          </cell>
        </row>
        <row r="17012">
          <cell r="A17012" t="str">
            <v>U7474</v>
          </cell>
          <cell r="B17012" t="str">
            <v>CANFORD AUDIO PLC</v>
          </cell>
          <cell r="C17012" t="str">
            <v xml:space="preserve">sales@canford.co.uk </v>
          </cell>
          <cell r="D17012" t="str">
            <v>0191 418 1000</v>
          </cell>
          <cell r="E17012" t="str">
            <v>0191 416 0511</v>
          </cell>
        </row>
        <row r="17013">
          <cell r="A17013" t="str">
            <v>U7676</v>
          </cell>
          <cell r="B17013" t="str">
            <v>GORE W L AND ASSOCIATES</v>
          </cell>
          <cell r="C17013" t="str">
            <v>performancesolutions@wlgore.com</v>
          </cell>
          <cell r="D17013" t="str">
            <v>302-292-4331, 866-271-5954</v>
          </cell>
          <cell r="E17013" t="str">
            <v xml:space="preserve"> -</v>
          </cell>
          <cell r="F17013" t="str">
            <v xml:space="preserve"> - </v>
          </cell>
        </row>
        <row r="17014">
          <cell r="A17014" t="str">
            <v>U7709</v>
          </cell>
          <cell r="B17014" t="str">
            <v>MCNAUGHTON DYNAMICS LIMITED</v>
          </cell>
          <cell r="C17014" t="str">
            <v>andrew@mcnaughton.co.uk</v>
          </cell>
          <cell r="D17014" t="str">
            <v>01844 208333</v>
          </cell>
          <cell r="E17014" t="str">
            <v>-</v>
          </cell>
          <cell r="F17014" t="str">
            <v>WWW.MCNAUGHTON-CO.UK</v>
          </cell>
        </row>
        <row r="17015">
          <cell r="A17015" t="str">
            <v>U7750</v>
          </cell>
          <cell r="B17015" t="str">
            <v>ISTEC SERVICES LIMITED</v>
          </cell>
          <cell r="C17015" t="str">
            <v>info@istec.co.uk</v>
          </cell>
          <cell r="D17015" t="str">
            <v>01992 517000</v>
          </cell>
          <cell r="E17015" t="str">
            <v>-</v>
          </cell>
          <cell r="F17015" t="str">
            <v xml:space="preserve">WWW.ISTECSERVICES.COM </v>
          </cell>
        </row>
        <row r="17016">
          <cell r="A17016" t="str">
            <v>U7828</v>
          </cell>
          <cell r="B17016" t="str">
            <v>HONEYWELL CONTROL SYSTEMS LTD OPTOEL</v>
          </cell>
          <cell r="C17016" t="str">
            <v>#</v>
          </cell>
          <cell r="D17016" t="str">
            <v>1-301-590-9200 X121</v>
          </cell>
          <cell r="E17016" t="str">
            <v>-</v>
          </cell>
          <cell r="F17016" t="str">
            <v>Marcia Palu; Teddy Kassa</v>
          </cell>
        </row>
        <row r="17017">
          <cell r="A17017" t="str">
            <v>U7887</v>
          </cell>
          <cell r="B17017" t="str">
            <v>NP AEROSPACE LIMITED</v>
          </cell>
          <cell r="C17017" t="str">
            <v>aftermarket@npaerospace.com</v>
          </cell>
          <cell r="D17017" t="str">
            <v>+44 (0)2476 02802</v>
          </cell>
          <cell r="E17017" t="str">
            <v>-</v>
          </cell>
          <cell r="F17017" t="str">
            <v>HTTPS://NPAEROSPACE.COM/</v>
          </cell>
        </row>
        <row r="17018">
          <cell r="A17018" t="str">
            <v>U7941</v>
          </cell>
          <cell r="B17018" t="str">
            <v>LEONARDO UK LIMITED (AW/EH101)</v>
          </cell>
          <cell r="C17018" t="str">
            <v>#</v>
          </cell>
          <cell r="D17018" t="str">
            <v>01935 703 971</v>
          </cell>
          <cell r="E17018" t="str">
            <v>-</v>
          </cell>
          <cell r="F17018" t="str">
            <v xml:space="preserve">WWW.AGUSTAWESTLAND.COM </v>
          </cell>
        </row>
        <row r="17019">
          <cell r="A17019" t="str">
            <v>U8180</v>
          </cell>
          <cell r="B17019" t="str">
            <v>VISTAR NIGHT VISION LTD</v>
          </cell>
          <cell r="C17019" t="str">
            <v>info@vistar.co.uk</v>
          </cell>
          <cell r="D17019" t="str">
            <v>01276 708800</v>
          </cell>
          <cell r="E17019" t="str">
            <v>01276 708807</v>
          </cell>
          <cell r="F17019" t="str">
            <v xml:space="preserve"> -</v>
          </cell>
        </row>
        <row r="17020">
          <cell r="A17020" t="str">
            <v>U8326</v>
          </cell>
          <cell r="B17020" t="str">
            <v>BOMAG (GB) LTD</v>
          </cell>
          <cell r="C17020" t="str">
            <v xml:space="preserve">nigel.green@bomag.com </v>
          </cell>
          <cell r="D17020" t="str">
            <v>01622 716611</v>
          </cell>
          <cell r="E17020" t="str">
            <v>-</v>
          </cell>
        </row>
        <row r="17021">
          <cell r="A17021" t="str">
            <v>U8468</v>
          </cell>
          <cell r="B17021" t="str">
            <v>FINNING (UK) LTD</v>
          </cell>
          <cell r="C17021" t="str">
            <v xml:space="preserve">defence@finning.co.uk </v>
          </cell>
          <cell r="D17021" t="str">
            <v>01543 461461</v>
          </cell>
          <cell r="E17021" t="str">
            <v>01543 461758</v>
          </cell>
          <cell r="F17021" t="str">
            <v>-</v>
          </cell>
        </row>
        <row r="17022">
          <cell r="A17022" t="str">
            <v>U8532</v>
          </cell>
          <cell r="B17022" t="str">
            <v>T.W. ENGINEERING COMPANY LIMITED</v>
          </cell>
          <cell r="C17022" t="str">
            <v>tw@tweng.co.uk</v>
          </cell>
          <cell r="D17022" t="str">
            <v>0115 932 3223</v>
          </cell>
          <cell r="E17022" t="str">
            <v>-</v>
          </cell>
          <cell r="F17022" t="str">
            <v>WWW.TWENGINEERING.CO.UK</v>
          </cell>
        </row>
        <row r="17023">
          <cell r="A17023" t="str">
            <v>U8539</v>
          </cell>
          <cell r="B17023" t="str">
            <v>ROSEMOUNT AEROSPACE LTD</v>
          </cell>
          <cell r="C17023" t="str">
            <v>#</v>
          </cell>
          <cell r="D17023" t="str">
            <v>01752 723375</v>
          </cell>
          <cell r="E17023" t="str">
            <v>-</v>
          </cell>
          <cell r="F17023" t="str">
            <v>-</v>
          </cell>
        </row>
        <row r="17024">
          <cell r="A17024" t="str">
            <v>U8544</v>
          </cell>
          <cell r="B17024" t="str">
            <v>DELL COMPUTER CORPORATION LTD</v>
          </cell>
          <cell r="C17024" t="str">
            <v xml:space="preserve">chris_browne@dell.com </v>
          </cell>
          <cell r="D17024" t="str">
            <v>01344 860456</v>
          </cell>
          <cell r="E17024" t="str">
            <v>01344 373749</v>
          </cell>
          <cell r="F17024" t="str">
            <v>-</v>
          </cell>
        </row>
        <row r="17025">
          <cell r="A17025" t="str">
            <v>U8616</v>
          </cell>
          <cell r="B17025" t="str">
            <v>JAMES WALKER &amp; CO LTD</v>
          </cell>
          <cell r="C17025" t="str">
            <v>#</v>
          </cell>
          <cell r="D17025" t="str">
            <v>01900 823555</v>
          </cell>
          <cell r="E17025" t="str">
            <v>-</v>
          </cell>
          <cell r="F17025" t="str">
            <v>-</v>
          </cell>
        </row>
        <row r="17026">
          <cell r="A17026" t="str">
            <v>U8637</v>
          </cell>
          <cell r="B17026" t="str">
            <v>BAE SYSTEMS LAND SYSTEMS PINZGAUER</v>
          </cell>
          <cell r="C17026" t="str">
            <v>#</v>
          </cell>
          <cell r="D17026" t="str">
            <v>01952224500</v>
          </cell>
          <cell r="E17026" t="str">
            <v>-</v>
          </cell>
          <cell r="F17026" t="str">
            <v xml:space="preserve"> - </v>
          </cell>
        </row>
        <row r="17027">
          <cell r="A17027" t="str">
            <v>U8981</v>
          </cell>
          <cell r="B17027" t="str">
            <v>LOMBARDINI UK LTD</v>
          </cell>
          <cell r="C17027" t="str">
            <v>#</v>
          </cell>
          <cell r="D17027" t="str">
            <v xml:space="preserve"> -</v>
          </cell>
          <cell r="E17027" t="str">
            <v>-</v>
          </cell>
          <cell r="F17027" t="str">
            <v xml:space="preserve"> -</v>
          </cell>
        </row>
        <row r="17028">
          <cell r="A17028" t="str">
            <v>U8F25</v>
          </cell>
          <cell r="B17028" t="str">
            <v>CENTRAL MANAGEMENT CATALOGUE AGENCY (UK) LIMITED</v>
          </cell>
          <cell r="C17028" t="str">
            <v>codi@cmcauk.co.uk</v>
          </cell>
          <cell r="D17028" t="str">
            <v>01905 750941</v>
          </cell>
          <cell r="E17028" t="str">
            <v>-</v>
          </cell>
          <cell r="F17028" t="str">
            <v>WWW.CMCAUK.CO.UK</v>
          </cell>
        </row>
        <row r="17029">
          <cell r="A17029" t="str">
            <v>U9124</v>
          </cell>
          <cell r="B17029" t="str">
            <v>MINISTRY OF DEFENCE, CODE RESERVED FOR THE USE OF UKNCB/CODIFICATION</v>
          </cell>
          <cell r="C17029" t="str">
            <v>#</v>
          </cell>
          <cell r="D17029" t="str">
            <v>0141 224 2093</v>
          </cell>
          <cell r="E17029" t="str">
            <v>-</v>
          </cell>
          <cell r="F17029" t="str">
            <v>WWW.NCB.MOD.UK</v>
          </cell>
        </row>
        <row r="17030">
          <cell r="A17030" t="str">
            <v>U9143</v>
          </cell>
          <cell r="B17030" t="str">
            <v>BAE SYSTEMS (OPERATIONS) LIMITED</v>
          </cell>
          <cell r="C17030" t="str">
            <v>#</v>
          </cell>
          <cell r="D17030" t="str">
            <v xml:space="preserve"> -</v>
          </cell>
          <cell r="E17030" t="str">
            <v>-</v>
          </cell>
          <cell r="F17030" t="str">
            <v>DAVID CRAIN</v>
          </cell>
        </row>
        <row r="17031">
          <cell r="A17031" t="str">
            <v>U9184</v>
          </cell>
          <cell r="B17031" t="str">
            <v>COBHAM CTS LTD</v>
          </cell>
          <cell r="C17031" t="str">
            <v>#</v>
          </cell>
          <cell r="D17031" t="str">
            <v xml:space="preserve">01372 367000 </v>
          </cell>
          <cell r="E17031" t="str">
            <v>-</v>
          </cell>
          <cell r="F17031" t="str">
            <v>PAUL HACKER; JOHN GEORGE</v>
          </cell>
        </row>
        <row r="17032">
          <cell r="A17032" t="str">
            <v>U9231</v>
          </cell>
          <cell r="B17032" t="str">
            <v>GOODRICH CONTROL SYSTEMS</v>
          </cell>
          <cell r="C17032" t="str">
            <v>#</v>
          </cell>
          <cell r="D17032" t="str">
            <v xml:space="preserve"> -</v>
          </cell>
          <cell r="E17032" t="str">
            <v>-</v>
          </cell>
          <cell r="F17032" t="str">
            <v xml:space="preserve"> -</v>
          </cell>
        </row>
        <row r="17033">
          <cell r="A17033" t="str">
            <v>U9346</v>
          </cell>
          <cell r="B17033" t="str">
            <v>SILVERTRONIC LIMITED</v>
          </cell>
          <cell r="C17033" t="str">
            <v>jim@silvertronic.com</v>
          </cell>
          <cell r="D17033" t="str">
            <v>01992 450330</v>
          </cell>
          <cell r="E17033" t="str">
            <v>01992 450457</v>
          </cell>
          <cell r="F17033" t="str">
            <v>DAWN DEVEREUX</v>
          </cell>
        </row>
        <row r="17034">
          <cell r="A17034" t="str">
            <v>U9579</v>
          </cell>
          <cell r="B17034" t="str">
            <v>KITTIWAKE DEVELOPMENTS LIMITED</v>
          </cell>
          <cell r="C17034" t="str">
            <v>#</v>
          </cell>
          <cell r="D17034" t="str">
            <v>01903 731470</v>
          </cell>
          <cell r="E17034" t="str">
            <v>-</v>
          </cell>
          <cell r="F17034" t="str">
            <v xml:space="preserve"> -</v>
          </cell>
        </row>
        <row r="17035">
          <cell r="A17035" t="str">
            <v>U9992</v>
          </cell>
          <cell r="B17035" t="str">
            <v>DIVEX LTD</v>
          </cell>
          <cell r="C17035" t="str">
            <v>enquiries@jfdglobal.com</v>
          </cell>
          <cell r="D17035" t="str">
            <v>01224 740145</v>
          </cell>
          <cell r="E17035" t="str">
            <v xml:space="preserve"> 01224 740172</v>
          </cell>
          <cell r="F17035" t="str">
            <v>GRAEME CLARK</v>
          </cell>
        </row>
        <row r="17036">
          <cell r="A17036" t="str">
            <v>V4761</v>
          </cell>
          <cell r="B17036" t="str">
            <v>HONEYWELL AUTOMATION /PTY/ LTD</v>
          </cell>
          <cell r="C17036" t="str">
            <v>#</v>
          </cell>
          <cell r="D17036" t="str">
            <v>1-301-590-9200 X121</v>
          </cell>
          <cell r="E17036" t="str">
            <v>-</v>
          </cell>
          <cell r="F17036" t="str">
            <v>Marcia Palu; Teddy Kassa</v>
          </cell>
        </row>
        <row r="17037">
          <cell r="A17037" t="str">
            <v>Y9991</v>
          </cell>
          <cell r="B17037" t="str">
            <v>MALAYSIAN ARMY</v>
          </cell>
          <cell r="C17037" t="str">
            <v>katalogdpod@gmail.com</v>
          </cell>
          <cell r="D17037" t="str">
            <v>+60 36256 3232</v>
          </cell>
          <cell r="E17037" t="str">
            <v>-</v>
          </cell>
          <cell r="F17037" t="str">
            <v>-</v>
          </cell>
        </row>
        <row r="17038">
          <cell r="A17038" t="str">
            <v>Y9992</v>
          </cell>
          <cell r="B17038" t="str">
            <v>ROYAL MALAYSIAN NAVY</v>
          </cell>
          <cell r="C17038" t="str">
            <v>fsd@navy.mil.my</v>
          </cell>
          <cell r="D17038" t="str">
            <v>+60 5681 7536</v>
          </cell>
          <cell r="E17038" t="str">
            <v>-</v>
          </cell>
          <cell r="F17038" t="str">
            <v>-</v>
          </cell>
        </row>
        <row r="17039">
          <cell r="A17039" t="str">
            <v>YA696</v>
          </cell>
          <cell r="B17039" t="str">
            <v>HONEYWELL AEROSPACE AVIONICSMALAYSIA SB</v>
          </cell>
          <cell r="C17039" t="str">
            <v>#</v>
          </cell>
          <cell r="D17039" t="str">
            <v>1-301-590-9200 X121</v>
          </cell>
          <cell r="E17039" t="str">
            <v>-</v>
          </cell>
          <cell r="F17039" t="str">
            <v>Marcia Palu; Teddy Kassa</v>
          </cell>
        </row>
        <row r="17040">
          <cell r="A17040" t="str">
            <v>Z0003</v>
          </cell>
          <cell r="B17040" t="str">
            <v>THALES AUSTRALIA - LITHGOW</v>
          </cell>
          <cell r="C17040" t="str">
            <v>accounts.receivable@thalesgroup.com.au; sandra.rossetto@thalesgroup.com.au</v>
          </cell>
          <cell r="D17040" t="str">
            <v>+61 2 6352 9900</v>
          </cell>
          <cell r="E17040" t="str">
            <v>-</v>
          </cell>
          <cell r="F17040" t="str">
            <v xml:space="preserve">WWW.THALESGROUP.COM.AU </v>
          </cell>
        </row>
        <row r="17041">
          <cell r="A17041" t="str">
            <v>Z0009</v>
          </cell>
          <cell r="B17041" t="str">
            <v>INTERNATIONAL TRUCKS AUSTRALIA LIMITED</v>
          </cell>
          <cell r="C17041" t="str">
            <v xml:space="preserve">keith.schapendonk@au.iveco.com </v>
          </cell>
          <cell r="D17041" t="str">
            <v>+61 3 9238 2200</v>
          </cell>
          <cell r="E17041" t="str">
            <v>-</v>
          </cell>
          <cell r="F17041" t="str">
            <v>-</v>
          </cell>
        </row>
        <row r="17042">
          <cell r="A17042" t="str">
            <v>Z0030</v>
          </cell>
          <cell r="B17042" t="str">
            <v>PLESSEY DUCON</v>
          </cell>
          <cell r="C17042" t="str">
            <v>#</v>
          </cell>
          <cell r="D17042" t="str">
            <v>+61 2 9914 3700</v>
          </cell>
          <cell r="E17042" t="str">
            <v>-</v>
          </cell>
          <cell r="F17042" t="str">
            <v>-</v>
          </cell>
        </row>
        <row r="17043">
          <cell r="A17043" t="str">
            <v>Z0031</v>
          </cell>
          <cell r="B17043" t="str">
            <v>BOEING AEROSTRUCTURES AUSTRALIAPTY LTD</v>
          </cell>
          <cell r="C17043" t="str">
            <v>#</v>
          </cell>
          <cell r="D17043" t="str">
            <v>+61 3 9647 3226</v>
          </cell>
          <cell r="E17043" t="str">
            <v>-</v>
          </cell>
          <cell r="F17043" t="str">
            <v>-</v>
          </cell>
        </row>
        <row r="17044">
          <cell r="A17044" t="str">
            <v>Z0054</v>
          </cell>
          <cell r="B17044" t="str">
            <v>600 CRANES AUSTRALASIA BT EQUIPMENT PTY LTD</v>
          </cell>
          <cell r="C17044" t="str">
            <v>paul.hammond@600cranes.com.au</v>
          </cell>
          <cell r="D17044" t="str">
            <v>+61 3 8727 2000</v>
          </cell>
          <cell r="E17044" t="str">
            <v>-</v>
          </cell>
          <cell r="F17044" t="str">
            <v>WWW.600CRANES.COM.AU</v>
          </cell>
        </row>
        <row r="17045">
          <cell r="A17045" t="str">
            <v>Z01D2</v>
          </cell>
          <cell r="B17045" t="str">
            <v>RAYTHEON AUSTRALIA</v>
          </cell>
          <cell r="C17045" t="str">
            <v xml:space="preserve">paul.garrad@raytheon.com.au </v>
          </cell>
          <cell r="D17045" t="str">
            <v>+61 400 107 184</v>
          </cell>
          <cell r="E17045" t="str">
            <v>-</v>
          </cell>
        </row>
        <row r="17046">
          <cell r="A17046" t="str">
            <v>Z02C9</v>
          </cell>
          <cell r="B17046" t="str">
            <v>WESTRAC EQUIPMENT PTY LTD</v>
          </cell>
          <cell r="C17046" t="str">
            <v xml:space="preserve">parts.sydney@westrac.com.au </v>
          </cell>
          <cell r="D17046" t="str">
            <v>+61 2 9840 4713</v>
          </cell>
          <cell r="E17046" t="str">
            <v>-</v>
          </cell>
          <cell r="F17046" t="str">
            <v>-</v>
          </cell>
        </row>
        <row r="17047">
          <cell r="A17047" t="str">
            <v>Z03F0</v>
          </cell>
          <cell r="B17047" t="str">
            <v>BOEING DEFENCE AUSTRALIA LTD</v>
          </cell>
          <cell r="C17047" t="str">
            <v>#</v>
          </cell>
          <cell r="D17047" t="str">
            <v>+61 2 4964 5254</v>
          </cell>
          <cell r="E17047" t="str">
            <v>-</v>
          </cell>
          <cell r="F17047" t="str">
            <v>-</v>
          </cell>
        </row>
        <row r="17048">
          <cell r="A17048" t="str">
            <v>Z04E6</v>
          </cell>
          <cell r="B17048" t="str">
            <v>PELICAN PRODUCTS PTY LTD</v>
          </cell>
          <cell r="C17048" t="str">
            <v>#</v>
          </cell>
          <cell r="D17048" t="str">
            <v xml:space="preserve">0061-243677482 </v>
          </cell>
          <cell r="E17048" t="str">
            <v>-</v>
          </cell>
          <cell r="F17048" t="str">
            <v xml:space="preserve">Christian Nyman </v>
          </cell>
        </row>
        <row r="17049">
          <cell r="A17049" t="str">
            <v>Z0509</v>
          </cell>
          <cell r="B17049" t="str">
            <v>GUNNEBO AUSTRALIA PTY LTD HEAD OFFICE</v>
          </cell>
          <cell r="C17049" t="str">
            <v>ar.au@gunnebo.com; sales.au@gunnebo.com</v>
          </cell>
          <cell r="D17049" t="str">
            <v>+61 2 9852 0700</v>
          </cell>
          <cell r="E17049" t="str">
            <v>-</v>
          </cell>
          <cell r="F17049" t="str">
            <v xml:space="preserve">- </v>
          </cell>
        </row>
        <row r="17050">
          <cell r="A17050" t="str">
            <v>Z0655</v>
          </cell>
          <cell r="B17050" t="str">
            <v>THALES AUSTRALIA - BENDIGO LAND &amp;JOINT</v>
          </cell>
          <cell r="C17050" t="str">
            <v>#</v>
          </cell>
          <cell r="D17050" t="str">
            <v>61354404342, 61354404311</v>
          </cell>
          <cell r="E17050" t="str">
            <v>-</v>
          </cell>
          <cell r="F17050" t="str">
            <v xml:space="preserve"> </v>
          </cell>
        </row>
        <row r="17051">
          <cell r="A17051" t="str">
            <v>Z06H3</v>
          </cell>
          <cell r="B17051" t="str">
            <v>REGAL BELOIT AUSTRALIA PTY LTD</v>
          </cell>
          <cell r="C17051" t="str">
            <v>mark.chiswell@regalbeloit.com</v>
          </cell>
          <cell r="D17051" t="str">
            <v>+61 3 9755 4431</v>
          </cell>
          <cell r="E17051" t="str">
            <v>-</v>
          </cell>
          <cell r="F17051" t="str">
            <v>WWW.REGALBELOIT.COM</v>
          </cell>
        </row>
        <row r="17052">
          <cell r="A17052" t="str">
            <v>Z0743</v>
          </cell>
          <cell r="B17052" t="str">
            <v>KITO PWB PWB ANCHOR LIMITED</v>
          </cell>
          <cell r="C17052" t="str">
            <v>accountsreceivable@kitopwb.com.au; vicsales@kitopwb.com.au</v>
          </cell>
          <cell r="D17052" t="str">
            <v>+61 1300792262, +61 3 9467 2933</v>
          </cell>
          <cell r="E17052" t="str">
            <v>-</v>
          </cell>
          <cell r="F17052" t="str">
            <v>WWW.KITOPWB.COM.AU</v>
          </cell>
        </row>
        <row r="17053">
          <cell r="A17053" t="str">
            <v>Z0771</v>
          </cell>
          <cell r="B17053" t="str">
            <v>DEUTZ AUSTRALIA PTY LTD</v>
          </cell>
          <cell r="C17053" t="str">
            <v xml:space="preserve">elizabeth.balint@deutz.com </v>
          </cell>
          <cell r="D17053" t="str">
            <v>+61 3 9549 8406</v>
          </cell>
          <cell r="E17053" t="str">
            <v>-</v>
          </cell>
        </row>
        <row r="17054">
          <cell r="A17054" t="str">
            <v>Z0784</v>
          </cell>
          <cell r="B17054" t="str">
            <v>HONEYWELL AUSTRALIA</v>
          </cell>
          <cell r="C17054" t="str">
            <v>#</v>
          </cell>
          <cell r="D17054" t="str">
            <v>1-301-590-9200 X121</v>
          </cell>
          <cell r="E17054" t="str">
            <v>-</v>
          </cell>
          <cell r="F17054" t="str">
            <v>Marcia Palu; Teddy Kassa</v>
          </cell>
        </row>
        <row r="17055">
          <cell r="A17055" t="str">
            <v>Z07X0</v>
          </cell>
          <cell r="B17055" t="str">
            <v>RHEINMETALL MAN MILITARY VEHICLES AUSTRALIA PTY LTD</v>
          </cell>
          <cell r="C17055" t="str">
            <v>accounts.aus@rheinmetall.com.au; rmmva-parts@rheinmetall.com.au</v>
          </cell>
          <cell r="D17055" t="str">
            <v>+61 481 492 170</v>
          </cell>
          <cell r="E17055" t="str">
            <v>-</v>
          </cell>
          <cell r="F17055" t="str">
            <v>HTTPS://WWW.RHEINMETALL.COM</v>
          </cell>
        </row>
        <row r="17056">
          <cell r="A17056" t="str">
            <v>Z07Z0</v>
          </cell>
          <cell r="B17056" t="str">
            <v>NETFORCE PTY LTD</v>
          </cell>
          <cell r="C17056" t="str">
            <v>#</v>
          </cell>
          <cell r="D17056" t="str">
            <v xml:space="preserve"> -</v>
          </cell>
          <cell r="E17056" t="str">
            <v>-</v>
          </cell>
          <cell r="F17056" t="str">
            <v xml:space="preserve"> -</v>
          </cell>
        </row>
        <row r="17057">
          <cell r="A17057" t="str">
            <v>Z0938</v>
          </cell>
          <cell r="B17057" t="str">
            <v xml:space="preserve"> HOBART FOOD EQUIPMENT PTY LTD ITW AUSTRALIA PTY LTD</v>
          </cell>
          <cell r="C17057" t="str">
            <v xml:space="preserve">ar@hobartfood.com.au </v>
          </cell>
          <cell r="D17057" t="str">
            <v>+61 2 9714 0200</v>
          </cell>
          <cell r="E17057" t="str">
            <v>-</v>
          </cell>
        </row>
        <row r="17058">
          <cell r="A17058" t="str">
            <v>Z0944</v>
          </cell>
          <cell r="B17058" t="str">
            <v>HITACHI CONSTRUCTION MACHINERY AUSTRALIA PTY LTD</v>
          </cell>
          <cell r="C17058" t="str">
            <v>#</v>
          </cell>
          <cell r="D17058" t="str">
            <v>+61 2 9780 6900</v>
          </cell>
          <cell r="E17058" t="str">
            <v>-</v>
          </cell>
          <cell r="F17058" t="str">
            <v xml:space="preserve">  -</v>
          </cell>
        </row>
        <row r="17059">
          <cell r="A17059" t="str">
            <v>Z0992</v>
          </cell>
          <cell r="B17059" t="str">
            <v>AUSTRALIAN TIMKEN PTY LTD</v>
          </cell>
          <cell r="C17059" t="str">
            <v>aussales@timken.com; trish.varnis@timken.com</v>
          </cell>
          <cell r="D17059" t="str">
            <v>+61 1800060345, +61 3 5322 2726</v>
          </cell>
          <cell r="E17059" t="str">
            <v>-</v>
          </cell>
          <cell r="F17059" t="str">
            <v>-</v>
          </cell>
        </row>
        <row r="17060">
          <cell r="A17060" t="str">
            <v>Z09H8</v>
          </cell>
          <cell r="B17060" t="str">
            <v>SNAPTEC AUSTRALIA PTY LTD</v>
          </cell>
          <cell r="C17060" t="str">
            <v xml:space="preserve">accounts@snaptec.com.au </v>
          </cell>
          <cell r="D17060" t="str">
            <v>+61 2 9676 2344</v>
          </cell>
          <cell r="E17060" t="str">
            <v>-</v>
          </cell>
        </row>
        <row r="17061">
          <cell r="A17061" t="str">
            <v>Z09P5</v>
          </cell>
          <cell r="B17061" t="str">
            <v>ALCOA FASTENING SYSTEMS-AUSTRALIAPTY LTD</v>
          </cell>
          <cell r="C17061" t="str">
            <v>#</v>
          </cell>
          <cell r="D17061" t="str">
            <v>61385453333</v>
          </cell>
          <cell r="E17061" t="str">
            <v>-</v>
          </cell>
          <cell r="F17061" t="str">
            <v xml:space="preserve"> - </v>
          </cell>
        </row>
        <row r="17062">
          <cell r="A17062" t="str">
            <v>Z0C81</v>
          </cell>
          <cell r="B17062" t="str">
            <v>MERCEDES-BENZ AUSTRALIA/PACIFIC PTY LTD</v>
          </cell>
          <cell r="C17062" t="str">
            <v>au_mbc@mercedes-benz.com; kevin.payet@mercedes-benz.com</v>
          </cell>
          <cell r="D17062" t="str">
            <v>+61 481 914 310</v>
          </cell>
          <cell r="E17062" t="str">
            <v>-</v>
          </cell>
          <cell r="F17062" t="str">
            <v>-</v>
          </cell>
        </row>
        <row r="17063">
          <cell r="A17063" t="str">
            <v>Z0CF4</v>
          </cell>
          <cell r="B17063" t="str">
            <v>LOCKHEED MARTIN AUSTRALIA ELECTRONIC SYSTEMS PTY LTD</v>
          </cell>
          <cell r="C17063" t="str">
            <v>#</v>
          </cell>
          <cell r="D17063" t="str">
            <v>+61 8 8168 0600</v>
          </cell>
          <cell r="E17063" t="str">
            <v>+61 8 8168 2728</v>
          </cell>
          <cell r="F17063" t="str">
            <v>HTTP://WWW.LOCKHEEDMARTIN.COM.AU</v>
          </cell>
        </row>
        <row r="17064">
          <cell r="A17064" t="str">
            <v>Z0CQ1</v>
          </cell>
          <cell r="B17064" t="str">
            <v>BOEING DISTRIBUTION SERVICES INC</v>
          </cell>
          <cell r="C17064" t="str">
            <v xml:space="preserve">eve.lim@boeing.com </v>
          </cell>
          <cell r="D17064" t="str">
            <v>+61 7 3292 5200</v>
          </cell>
          <cell r="E17064" t="str">
            <v>-</v>
          </cell>
        </row>
        <row r="17065">
          <cell r="A17065" t="str">
            <v>Z0DB6</v>
          </cell>
          <cell r="B17065" t="str">
            <v>ZOLL MEDICAL AUSTRALIA PTY LTD</v>
          </cell>
          <cell r="C17065" t="str">
            <v>#</v>
          </cell>
          <cell r="D17065" t="str">
            <v xml:space="preserve"> -</v>
          </cell>
          <cell r="E17065" t="str">
            <v>-</v>
          </cell>
          <cell r="F17065" t="str">
            <v xml:space="preserve"> -</v>
          </cell>
        </row>
        <row r="17066">
          <cell r="A17066" t="str">
            <v>Z0DL4</v>
          </cell>
          <cell r="B17066" t="str">
            <v>CFC HOLDINGS PTY LTD</v>
          </cell>
          <cell r="C17066" t="str">
            <v>#</v>
          </cell>
          <cell r="D17066" t="str">
            <v>61862537500</v>
          </cell>
          <cell r="E17066" t="str">
            <v>-</v>
          </cell>
          <cell r="F17066" t="str">
            <v xml:space="preserve"> - </v>
          </cell>
        </row>
        <row r="17067">
          <cell r="A17067" t="str">
            <v>Z0DP7</v>
          </cell>
          <cell r="B17067" t="str">
            <v>AERO DEFENCE PTY LTD</v>
          </cell>
          <cell r="C17067" t="str">
            <v>trent@aerodefence.com.au</v>
          </cell>
          <cell r="D17067" t="str">
            <v>+61 7 5503 0555</v>
          </cell>
          <cell r="E17067" t="str">
            <v>-</v>
          </cell>
          <cell r="F17067" t="str">
            <v>HTTPS://WWW.AERODEFENCE.COM.AU/</v>
          </cell>
        </row>
        <row r="17068">
          <cell r="A17068" t="str">
            <v>Z0EJ6</v>
          </cell>
          <cell r="B17068" t="str">
            <v>MANITOWOC CRANE GROUP AUSTRALIA PTY LTD</v>
          </cell>
          <cell r="C17068" t="str">
            <v xml:space="preserve">ryan.galea@manitowoc.com </v>
          </cell>
          <cell r="D17068" t="str">
            <v>+61 2 8822 4000</v>
          </cell>
          <cell r="E17068" t="str">
            <v>-</v>
          </cell>
        </row>
        <row r="17069">
          <cell r="A17069" t="str">
            <v>Z0FG6</v>
          </cell>
          <cell r="B17069" t="str">
            <v>DRIVETRAIN AUSTRALIA PTY LTD</v>
          </cell>
          <cell r="C17069" t="str">
            <v>brissales@drivetrainpower.com</v>
          </cell>
          <cell r="D17069" t="str">
            <v>+61 2 8838 5500</v>
          </cell>
          <cell r="E17069" t="str">
            <v>-</v>
          </cell>
          <cell r="F17069" t="str">
            <v xml:space="preserve">HTTP://WWW.DRIVETRAINPOWER.COM.AU </v>
          </cell>
        </row>
        <row r="17070">
          <cell r="A17070" t="str">
            <v>Z0G07</v>
          </cell>
          <cell r="B17070" t="str">
            <v>PALL AUSTRALIA PTY LTD</v>
          </cell>
          <cell r="C17070" t="str">
            <v>#</v>
          </cell>
          <cell r="D17070" t="str">
            <v>+61 4 5845 8775, +61 484 622 183</v>
          </cell>
          <cell r="E17070" t="str">
            <v>-</v>
          </cell>
          <cell r="F17070" t="str">
            <v>WWW.PALL.COM/AEROSPACE</v>
          </cell>
        </row>
        <row r="17071">
          <cell r="A17071" t="str">
            <v>Z0GH5</v>
          </cell>
          <cell r="B17071" t="str">
            <v>CONSTRUCTION EQUIPMENT AUST</v>
          </cell>
          <cell r="C17071" t="str">
            <v>#</v>
          </cell>
          <cell r="D17071" t="str">
            <v xml:space="preserve"> -</v>
          </cell>
          <cell r="E17071" t="str">
            <v>-</v>
          </cell>
          <cell r="F17071" t="str">
            <v xml:space="preserve"> -</v>
          </cell>
        </row>
        <row r="17072">
          <cell r="A17072" t="str">
            <v>Z0GY5</v>
          </cell>
          <cell r="B17072" t="str">
            <v>BAE SYSTEMS AUSTRALIA PTY LTD</v>
          </cell>
          <cell r="C17072" t="str">
            <v>oracle.financials@baesystems.au</v>
          </cell>
          <cell r="D17072" t="str">
            <v>+61 8 8480 8888</v>
          </cell>
          <cell r="E17072" t="str">
            <v>-</v>
          </cell>
          <cell r="F17072" t="str">
            <v>Website(s)</v>
          </cell>
        </row>
        <row r="17073">
          <cell r="A17073" t="str">
            <v>Z0HA9</v>
          </cell>
          <cell r="B17073" t="str">
            <v>BOEING DEFENCE AUSTRALIA LTD</v>
          </cell>
          <cell r="C17073" t="str">
            <v xml:space="preserve">ryan.j.gray@boeing.com </v>
          </cell>
          <cell r="D17073" t="str">
            <v>-</v>
          </cell>
          <cell r="E17073" t="str">
            <v>-</v>
          </cell>
        </row>
        <row r="17074">
          <cell r="A17074" t="str">
            <v>Z0HQ6</v>
          </cell>
          <cell r="B17074" t="str">
            <v>C &amp; L SALES AND SERVICES PTY LTD</v>
          </cell>
          <cell r="C17074" t="str">
            <v>#</v>
          </cell>
          <cell r="D17074" t="str">
            <v xml:space="preserve"> -</v>
          </cell>
          <cell r="E17074" t="str">
            <v>-</v>
          </cell>
          <cell r="F17074" t="str">
            <v xml:space="preserve"> -</v>
          </cell>
        </row>
        <row r="17075">
          <cell r="A17075" t="str">
            <v>Z0JS9</v>
          </cell>
          <cell r="B17075" t="str">
            <v>CHIEF FLUID SYSTEMS PTY LTD</v>
          </cell>
          <cell r="C17075" t="str">
            <v>admin@chieffluidsystems.com.au; joel@chieffluidsystems.com.au</v>
          </cell>
          <cell r="D17075" t="str">
            <v>+61 2 9726 8008</v>
          </cell>
          <cell r="E17075" t="str">
            <v>-</v>
          </cell>
          <cell r="F17075" t="str">
            <v>HTTP://WWW.CHIEFFLUIDSYSTEMS.COM.AU</v>
          </cell>
        </row>
        <row r="17076">
          <cell r="A17076" t="str">
            <v>Z0K15</v>
          </cell>
          <cell r="B17076" t="str">
            <v>DEFENCE LIASION SERVICES PTY LTD</v>
          </cell>
          <cell r="C17076" t="str">
            <v>#</v>
          </cell>
          <cell r="D17076" t="str">
            <v xml:space="preserve"> -</v>
          </cell>
          <cell r="E17076" t="str">
            <v>-</v>
          </cell>
          <cell r="F17076" t="str">
            <v xml:space="preserve"> -</v>
          </cell>
        </row>
        <row r="17077">
          <cell r="A17077" t="str">
            <v>Z0KE8</v>
          </cell>
          <cell r="B17077" t="str">
            <v>INSITU PACIFIC PTY LTD</v>
          </cell>
          <cell r="C17077" t="str">
            <v>damen.obrien@insitupacific.com; jovanie.zayas@insitupacific.com</v>
          </cell>
          <cell r="D17077" t="str">
            <v>+61 7 3182 4000, +61 7 3182 4001</v>
          </cell>
          <cell r="E17077" t="str">
            <v>-</v>
          </cell>
          <cell r="F17077" t="str">
            <v xml:space="preserve">- </v>
          </cell>
        </row>
        <row r="17078">
          <cell r="A17078" t="str">
            <v>Z0LC4</v>
          </cell>
          <cell r="B17078" t="str">
            <v>STEYR MOTORS AUSTRALIA</v>
          </cell>
          <cell r="C17078" t="str">
            <v>service@steyr-motors.com</v>
          </cell>
          <cell r="D17078" t="str">
            <v>3059272569</v>
          </cell>
          <cell r="E17078" t="str">
            <v xml:space="preserve"> -</v>
          </cell>
          <cell r="F17078" t="str">
            <v xml:space="preserve"> -</v>
          </cell>
        </row>
        <row r="17079">
          <cell r="A17079" t="str">
            <v>Z0LD0</v>
          </cell>
          <cell r="B17079" t="str">
            <v>LOCKHEED MARTIN AUSTRALIA PTY LTD</v>
          </cell>
          <cell r="C17079" t="str">
            <v>#</v>
          </cell>
          <cell r="D17079" t="str">
            <v>+61 2 4063 2718</v>
          </cell>
          <cell r="E17079" t="str">
            <v>+61 8 8168 0600</v>
          </cell>
          <cell r="F17079" t="str">
            <v>WWW.LOCKHEEDMARTIN.COM.AU</v>
          </cell>
        </row>
        <row r="17080">
          <cell r="A17080" t="str">
            <v>Z0MD7</v>
          </cell>
          <cell r="B17080" t="str">
            <v>INDRA AUSTRALIA PTY LIMITED</v>
          </cell>
          <cell r="C17080" t="str">
            <v>australia@indracompany.com</v>
          </cell>
          <cell r="D17080" t="str">
            <v>+61 2 8754 8300, +61 2 8754 8351</v>
          </cell>
          <cell r="E17080" t="str">
            <v>-</v>
          </cell>
          <cell r="F17080" t="str">
            <v>WWW.INDRACOMPANY.COM</v>
          </cell>
        </row>
        <row r="17081">
          <cell r="A17081" t="str">
            <v>Z0ML7</v>
          </cell>
          <cell r="B17081" t="str">
            <v>CEA CFC HOLDINGS PTY LTD</v>
          </cell>
          <cell r="C17081" t="str">
            <v xml:space="preserve">ar@cfc.com.au </v>
          </cell>
          <cell r="D17081" t="str">
            <v>+61 408 800 962</v>
          </cell>
          <cell r="E17081" t="str">
            <v>-</v>
          </cell>
        </row>
        <row r="17082">
          <cell r="A17082" t="str">
            <v>Z0PP1</v>
          </cell>
          <cell r="B17082" t="str">
            <v>BIRDON PTY LTD</v>
          </cell>
          <cell r="C17082" t="str">
            <v>markb@birdon.com.au</v>
          </cell>
          <cell r="D17082" t="str">
            <v>+61 2 6589 9100</v>
          </cell>
          <cell r="E17082" t="str">
            <v>+61 2 6584 2154</v>
          </cell>
          <cell r="F17082" t="str">
            <v xml:space="preserve"> -</v>
          </cell>
        </row>
        <row r="17083">
          <cell r="A17083" t="str">
            <v>Z0QP7</v>
          </cell>
          <cell r="B17083" t="str">
            <v>TALEB MEDICAL TALEB ENTERPISES PTY LTD</v>
          </cell>
          <cell r="C17083" t="str">
            <v xml:space="preserve">sales@talebmedical.com </v>
          </cell>
          <cell r="D17083" t="str">
            <v>+61 3 9330 4940</v>
          </cell>
          <cell r="E17083" t="str">
            <v>-</v>
          </cell>
          <cell r="F17083" t="str">
            <v>-</v>
          </cell>
        </row>
        <row r="17084">
          <cell r="A17084" t="str">
            <v>Z0R70</v>
          </cell>
          <cell r="B17084" t="str">
            <v>FARNELL IN ONE</v>
          </cell>
          <cell r="C17084" t="str">
            <v>#</v>
          </cell>
          <cell r="D17084" t="str">
            <v>08701 200200</v>
          </cell>
          <cell r="E17084" t="str">
            <v>08701 200201</v>
          </cell>
          <cell r="F17084" t="str">
            <v xml:space="preserve"> -</v>
          </cell>
        </row>
        <row r="17085">
          <cell r="A17085" t="str">
            <v>Z0ST5</v>
          </cell>
          <cell r="B17085" t="str">
            <v>KEYSIGHT TECHNOLOGIES PTY LTD KEYSIGHT TECHNOLOGIES AUSTRALIA</v>
          </cell>
          <cell r="C17085" t="str">
            <v xml:space="preserve">collection.anz@keysight.com </v>
          </cell>
          <cell r="D17085" t="str">
            <v>+61 1800225574</v>
          </cell>
          <cell r="E17085" t="str">
            <v>-</v>
          </cell>
          <cell r="F17085" t="str">
            <v>-</v>
          </cell>
        </row>
        <row r="17086">
          <cell r="A17086" t="str">
            <v>Z0WH1</v>
          </cell>
          <cell r="B17086" t="str">
            <v>AUSTRALIAN AEROSPACE ENGINEERING PTYLTD</v>
          </cell>
          <cell r="C17086" t="str">
            <v>#</v>
          </cell>
          <cell r="D17086" t="str">
            <v>61260262614</v>
          </cell>
          <cell r="E17086" t="str">
            <v>-</v>
          </cell>
          <cell r="F17086" t="str">
            <v xml:space="preserve"> - </v>
          </cell>
        </row>
        <row r="17087">
          <cell r="A17087" t="str">
            <v>Z0XP5</v>
          </cell>
          <cell r="B17087" t="str">
            <v>MCLEAN ENGINEERING AUSTRALIA PTY LTD</v>
          </cell>
          <cell r="C17087" t="str">
            <v>#</v>
          </cell>
          <cell r="D17087" t="str">
            <v xml:space="preserve"> -</v>
          </cell>
          <cell r="E17087" t="str">
            <v>-</v>
          </cell>
          <cell r="F17087" t="str">
            <v xml:space="preserve"> -</v>
          </cell>
        </row>
        <row r="17088">
          <cell r="A17088" t="str">
            <v>Z0XR5</v>
          </cell>
          <cell r="B17088" t="str">
            <v>BOSSARD AUSTRALIA PTY LTD</v>
          </cell>
          <cell r="C17088" t="str">
            <v>accounting_ar_bau@bossard.com</v>
          </cell>
          <cell r="D17088" t="str">
            <v>+61 3 9360 9698</v>
          </cell>
          <cell r="E17088" t="str">
            <v>-</v>
          </cell>
          <cell r="F17088" t="str">
            <v>HTTP://WWW.BOSSARD.COM</v>
          </cell>
        </row>
        <row r="17089">
          <cell r="A17089" t="str">
            <v>Z0Y02</v>
          </cell>
          <cell r="B17089" t="str">
            <v>LAERDAL PTY LTD</v>
          </cell>
          <cell r="C17089" t="str">
            <v xml:space="preserve">accounts.receivable@laerdal.com.au </v>
          </cell>
          <cell r="D17089" t="str">
            <v>+61 1800331565</v>
          </cell>
          <cell r="E17089" t="str">
            <v>-</v>
          </cell>
        </row>
        <row r="17090">
          <cell r="A17090" t="str">
            <v>Z0YC0</v>
          </cell>
          <cell r="B17090" t="str">
            <v>RAYTHEON AUSTRALIA</v>
          </cell>
          <cell r="C17090" t="str">
            <v>#</v>
          </cell>
          <cell r="D17090" t="str">
            <v>+61 8 8300 4200</v>
          </cell>
          <cell r="E17090" t="str">
            <v>-</v>
          </cell>
          <cell r="F17090" t="str">
            <v xml:space="preserve">HTTPS://WWW.RAYTHEON.COM/AU </v>
          </cell>
        </row>
        <row r="17091">
          <cell r="A17091" t="str">
            <v>Z1028</v>
          </cell>
          <cell r="B17091" t="str">
            <v>MSA (AUST.) PTY. LIMITED</v>
          </cell>
          <cell r="C17091" t="str">
            <v xml:space="preserve">darryl.gathard@msasafety.com </v>
          </cell>
          <cell r="D17091" t="str">
            <v>+61 2 9688 0333</v>
          </cell>
          <cell r="E17091" t="str">
            <v>-</v>
          </cell>
          <cell r="F17091" t="str">
            <v>-</v>
          </cell>
        </row>
        <row r="17092">
          <cell r="A17092" t="str">
            <v>Z1029</v>
          </cell>
          <cell r="B17092" t="str">
            <v>FLEXIBLE DRIVE PTY LTD</v>
          </cell>
          <cell r="C17092" t="str">
            <v xml:space="preserve">accounts@flexibledrive.com.au </v>
          </cell>
          <cell r="D17092" t="str">
            <v>+61 1300363735</v>
          </cell>
          <cell r="E17092" t="str">
            <v>-</v>
          </cell>
        </row>
        <row r="17093">
          <cell r="A17093" t="str">
            <v>Z1034</v>
          </cell>
          <cell r="B17093" t="str">
            <v>PARKER HANNIFIN (AUSTRALIA) PTY LIMITED</v>
          </cell>
          <cell r="C17093" t="str">
            <v>#</v>
          </cell>
          <cell r="D17093" t="str">
            <v>888-777-2960</v>
          </cell>
          <cell r="E17093" t="str">
            <v>-</v>
          </cell>
          <cell r="F17093" t="str">
            <v>ONLINE RFQ SUBMISSION</v>
          </cell>
        </row>
        <row r="17094">
          <cell r="A17094" t="str">
            <v>Z1286</v>
          </cell>
          <cell r="B17094" t="str">
            <v>EBSRAY PUMPS PTY LTD</v>
          </cell>
          <cell r="C17094" t="str">
            <v>tanya.nikic@psgdover.com</v>
          </cell>
          <cell r="D17094" t="str">
            <v>+61 2 9905 0234</v>
          </cell>
          <cell r="E17094" t="str">
            <v>+61 2 9938 3825</v>
          </cell>
          <cell r="F17094" t="str">
            <v xml:space="preserve"> -</v>
          </cell>
        </row>
        <row r="17095">
          <cell r="A17095" t="str">
            <v>Z1419</v>
          </cell>
          <cell r="B17095" t="str">
            <v>RENOLD AUSTRALIA PTY LTD</v>
          </cell>
          <cell r="C17095" t="str">
            <v>accounts.receivable@renold.com.au; melsales@renold.com.au</v>
          </cell>
          <cell r="D17095" t="str">
            <v>+61 3 9262 3355, +61 412 567 457</v>
          </cell>
          <cell r="E17095" t="str">
            <v>-</v>
          </cell>
          <cell r="F17095" t="str">
            <v xml:space="preserve">WWW.RENOLD.COM.AU </v>
          </cell>
        </row>
        <row r="17096">
          <cell r="A17096" t="str">
            <v>Z1480</v>
          </cell>
          <cell r="B17096" t="str">
            <v>NQEA MARINE SAFETY PTY LTD</v>
          </cell>
          <cell r="C17096" t="str">
            <v>#</v>
          </cell>
          <cell r="D17096" t="str">
            <v>61740412444</v>
          </cell>
          <cell r="E17096" t="str">
            <v>-</v>
          </cell>
          <cell r="F17096" t="str">
            <v xml:space="preserve"> - </v>
          </cell>
        </row>
        <row r="17097">
          <cell r="A17097" t="str">
            <v>Z15A9</v>
          </cell>
          <cell r="B17097" t="str">
            <v>OVESCO HOLDINGS PTY LTD</v>
          </cell>
          <cell r="C17097" t="str">
            <v>accountsreceivable@bulbeck.com.au; simon.gibb@ovesco.com.au</v>
          </cell>
          <cell r="D17097" t="str">
            <v>+61 2 4967 1688</v>
          </cell>
          <cell r="E17097" t="str">
            <v>-</v>
          </cell>
          <cell r="F17097" t="str">
            <v>HTTPS://WWW.OVESCO.COM.AU/</v>
          </cell>
        </row>
        <row r="17098">
          <cell r="A17098" t="str">
            <v>Z16G1</v>
          </cell>
          <cell r="B17098" t="str">
            <v>CHLE DIANNEIL PTY LTD</v>
          </cell>
          <cell r="C17098" t="str">
            <v>chlesales@chle.com.au</v>
          </cell>
          <cell r="D17098" t="str">
            <v>+61 2 9255 5741</v>
          </cell>
          <cell r="E17098" t="str">
            <v>-</v>
          </cell>
          <cell r="F17098" t="str">
            <v xml:space="preserve">HTTP://WWW.CHLE.COM.AU </v>
          </cell>
        </row>
        <row r="17099">
          <cell r="A17099" t="str">
            <v>Z16U3</v>
          </cell>
          <cell r="B17099" t="str">
            <v>HANWHA DEFENSE AUSTRALIA PTY LTD</v>
          </cell>
          <cell r="C17099" t="str">
            <v>accounts@hanwha-defence.com.au; robert.lee@hanwha-defence.com.au</v>
          </cell>
          <cell r="D17099" t="str">
            <v>+61 405 774 122</v>
          </cell>
          <cell r="E17099" t="str">
            <v>-</v>
          </cell>
          <cell r="F17099" t="str">
            <v xml:space="preserve">HTTPS://WWW.HANWHADEFENSE-INTL.COM/AUSTRALIA/MAIN </v>
          </cell>
        </row>
        <row r="17100">
          <cell r="A17100" t="str">
            <v>Z1A31</v>
          </cell>
          <cell r="B17100" t="str">
            <v>PPG INDUSTRIES AUSTRALIA PTY LTD</v>
          </cell>
          <cell r="C17100" t="str">
            <v xml:space="preserve">aerospace.customerservice@ppg.com </v>
          </cell>
          <cell r="D17100" t="str">
            <v>+61 3 9335 1557</v>
          </cell>
          <cell r="E17100" t="str">
            <v>-</v>
          </cell>
          <cell r="F17100" t="str">
            <v>-</v>
          </cell>
        </row>
        <row r="17101">
          <cell r="A17101" t="str">
            <v>Z1AU5</v>
          </cell>
          <cell r="B17101" t="str">
            <v>FASTENER SPECIALISTS UNITED FASTENERS NSW PTY LIMITED</v>
          </cell>
          <cell r="C17101" t="str">
            <v>accounts@fastenerspecialists.com.au; tony.ferris@fastenerspecialists.com.au</v>
          </cell>
          <cell r="D17101" t="str">
            <v>+61 2 6023 5171</v>
          </cell>
          <cell r="E17101" t="str">
            <v>-</v>
          </cell>
          <cell r="F17101" t="str">
            <v>WWW.FASTENERSPECIALISTS.COM.AU</v>
          </cell>
        </row>
        <row r="17102">
          <cell r="A17102" t="str">
            <v>Z1BP5</v>
          </cell>
          <cell r="B17102" t="str">
            <v>SAAB AUSTRALIA PTY LTD</v>
          </cell>
          <cell r="C17102" t="str">
            <v>craig.eason@au.saabgroup.com</v>
          </cell>
          <cell r="D17102" t="str">
            <v>+61 434 606 434</v>
          </cell>
          <cell r="E17102" t="str">
            <v>-</v>
          </cell>
          <cell r="F17102" t="str">
            <v>HTTPS://WWW.SAAB.COM/MARKETS/AUSTRALIA</v>
          </cell>
        </row>
        <row r="17103">
          <cell r="A17103" t="str">
            <v>Z1C07</v>
          </cell>
          <cell r="B17103" t="str">
            <v>WURTH AUSTRALIA PTY LTD</v>
          </cell>
          <cell r="C17103" t="str">
            <v>accounts@wurth.com.au; key.accounts@wurth.com.au</v>
          </cell>
          <cell r="D17103" t="str">
            <v>+61 3 8788 1111</v>
          </cell>
          <cell r="E17103" t="str">
            <v>-</v>
          </cell>
          <cell r="F17103" t="str">
            <v>WWW.WURTH.COM.AU</v>
          </cell>
        </row>
        <row r="17104">
          <cell r="A17104" t="str">
            <v>Z1DF2</v>
          </cell>
          <cell r="B17104" t="str">
            <v>JLG INDUSTRIES (AUSTRALIA) JLG AUSTRALIA PTY LIMITED</v>
          </cell>
          <cell r="C17104" t="str">
            <v>ausaccounts@jlg.com; mochapman@jlg.com</v>
          </cell>
          <cell r="D17104" t="str">
            <v>+61 2 8718 6300</v>
          </cell>
          <cell r="E17104" t="str">
            <v>-</v>
          </cell>
          <cell r="F17104" t="str">
            <v>WWW.JLG.COM</v>
          </cell>
        </row>
        <row r="17105">
          <cell r="A17105" t="str">
            <v>Z1ER0</v>
          </cell>
          <cell r="B17105" t="str">
            <v>PELICAN PRODUCTS PTY LTD</v>
          </cell>
          <cell r="C17105" t="str">
            <v>justin.evans@pelican.com</v>
          </cell>
          <cell r="D17105" t="str">
            <v>0613-97651500</v>
          </cell>
          <cell r="E17105" t="str">
            <v xml:space="preserve"> -</v>
          </cell>
          <cell r="F17105" t="str">
            <v xml:space="preserve"> - </v>
          </cell>
        </row>
        <row r="17106">
          <cell r="A17106" t="str">
            <v>Z1F72</v>
          </cell>
          <cell r="B17106" t="str">
            <v>SNAP ON TOOLS AUST PTY LTD</v>
          </cell>
          <cell r="C17106" t="str">
            <v>sota.ind.customerservice@snapon.com</v>
          </cell>
          <cell r="D17106" t="str">
            <v>+61 2 9837 9100</v>
          </cell>
          <cell r="E17106" t="str">
            <v>+61 2 9837 9199</v>
          </cell>
          <cell r="F17106" t="str">
            <v xml:space="preserve"> -</v>
          </cell>
        </row>
        <row r="17107">
          <cell r="A17107" t="str">
            <v>Z1N72</v>
          </cell>
          <cell r="B17107" t="str">
            <v>CAMBRIDGE TECHNOLOGIES</v>
          </cell>
          <cell r="C17107" t="str">
            <v>accounts@cambridge-technologies.com; sales@cambridge-technologies.com</v>
          </cell>
          <cell r="D17107" t="str">
            <v>+61 3 8336 1000</v>
          </cell>
          <cell r="E17107" t="str">
            <v>-</v>
          </cell>
          <cell r="F17107" t="str">
            <v>WWW.CAMBRIDGETECHNOLOGIES.COM.AU</v>
          </cell>
        </row>
        <row r="17108">
          <cell r="A17108" t="str">
            <v>Z1Q73</v>
          </cell>
          <cell r="B17108" t="str">
            <v>CRIMP-TECH AUSTRALIA PTY LTD</v>
          </cell>
          <cell r="C17108" t="str">
            <v>#</v>
          </cell>
          <cell r="D17108" t="str">
            <v>61733760110</v>
          </cell>
          <cell r="E17108" t="str">
            <v>-</v>
          </cell>
          <cell r="F17108" t="str">
            <v xml:space="preserve"> - </v>
          </cell>
        </row>
        <row r="17109">
          <cell r="A17109" t="str">
            <v>Z1U18</v>
          </cell>
          <cell r="B17109" t="str">
            <v>RS COMPONENTS PTY LTD</v>
          </cell>
          <cell r="C17109" t="str">
            <v>accounts.australia@rs-components.com; corporatesupportservices@rs.rsgroup.com</v>
          </cell>
          <cell r="D17109" t="str">
            <v>+61 1300368958</v>
          </cell>
          <cell r="E17109" t="str">
            <v>-</v>
          </cell>
          <cell r="F17109" t="str">
            <v xml:space="preserve">HTTPS://AU.RS-ONLINE.COM </v>
          </cell>
        </row>
        <row r="17110">
          <cell r="A17110" t="str">
            <v>Z1U36</v>
          </cell>
          <cell r="B17110" t="str">
            <v>BOSCH AUTOMOTIVE SERVICE SOLUTIONSPTY</v>
          </cell>
          <cell r="C17110" t="str">
            <v>#</v>
          </cell>
          <cell r="D17110" t="str">
            <v>61395446222</v>
          </cell>
          <cell r="E17110" t="str">
            <v>-</v>
          </cell>
          <cell r="F17110" t="str">
            <v xml:space="preserve"> - </v>
          </cell>
        </row>
        <row r="17111">
          <cell r="A17111" t="str">
            <v>Z2641</v>
          </cell>
          <cell r="B17111" t="str">
            <v>OLIN AUSTRALIA LTD WINCHESTER DIVISION</v>
          </cell>
          <cell r="C17111" t="str">
            <v>emgroom@olin.com.au</v>
          </cell>
          <cell r="D17111" t="str">
            <v>+61 3 5245 2431, +61 3 5248 2000</v>
          </cell>
          <cell r="E17111" t="str">
            <v>-</v>
          </cell>
          <cell r="F17111" t="str">
            <v xml:space="preserve">- </v>
          </cell>
        </row>
        <row r="17112">
          <cell r="A17112" t="str">
            <v>Z2876</v>
          </cell>
          <cell r="B17112" t="str">
            <v>DEPARTMENT OF DEFENCE CAPABILITY ACQUISITION &amp; SUSTAINMENT GROUP</v>
          </cell>
          <cell r="C17112" t="str">
            <v>#</v>
          </cell>
          <cell r="D17112" t="str">
            <v>1300333362</v>
          </cell>
          <cell r="E17112" t="str">
            <v>-</v>
          </cell>
          <cell r="F17112" t="str">
            <v>WWW.DEFENCE.GOV.AU</v>
          </cell>
        </row>
        <row r="17113">
          <cell r="A17113" t="str">
            <v>Z2A77</v>
          </cell>
          <cell r="B17113" t="str">
            <v>SURVITEC GROUP AUSTRALIA RFD (AUSTRALIA) PTY LTD</v>
          </cell>
          <cell r="C17113" t="str">
            <v xml:space="preserve">australia.defence@survitecgroup.com </v>
          </cell>
          <cell r="D17113" t="str">
            <v>+61 2 8797 4338</v>
          </cell>
          <cell r="E17113" t="str">
            <v>-</v>
          </cell>
        </row>
        <row r="17114">
          <cell r="A17114" t="str">
            <v>Z2AV4</v>
          </cell>
          <cell r="B17114" t="str">
            <v>MUNTERS PTY LIMITED</v>
          </cell>
          <cell r="C17114" t="str">
            <v>#</v>
          </cell>
          <cell r="D17114" t="str">
            <v>61288431580, +61288431589</v>
          </cell>
          <cell r="E17114" t="str">
            <v>-</v>
          </cell>
          <cell r="F17114" t="str">
            <v xml:space="preserve"> - </v>
          </cell>
        </row>
        <row r="17115">
          <cell r="A17115" t="str">
            <v>Z2C27</v>
          </cell>
          <cell r="B17115" t="str">
            <v>NIOA TRADING NIOA NOMINEES PTY LIMITED</v>
          </cell>
          <cell r="C17115" t="str">
            <v>#</v>
          </cell>
          <cell r="D17115" t="str">
            <v>+61 7 3621 9999</v>
          </cell>
          <cell r="E17115" t="str">
            <v>-</v>
          </cell>
          <cell r="F17115" t="str">
            <v xml:space="preserve">WWW.NIOA.COM.AU </v>
          </cell>
        </row>
        <row r="17116">
          <cell r="A17116" t="str">
            <v>Z2JD4</v>
          </cell>
          <cell r="B17116" t="str">
            <v>POWER EQUIPMENT PTY LTD</v>
          </cell>
          <cell r="C17116" t="str">
            <v>spareparts@powerequipment.com.au</v>
          </cell>
          <cell r="D17116" t="str">
            <v>+61 3 9709 8590</v>
          </cell>
          <cell r="E17116" t="str">
            <v>-</v>
          </cell>
          <cell r="F17116" t="str">
            <v>WWW.POWEREQUIPMENT.COM.AU</v>
          </cell>
        </row>
        <row r="17117">
          <cell r="A17117" t="str">
            <v>Z2Q47</v>
          </cell>
          <cell r="B17117" t="str">
            <v xml:space="preserve"> SAM ALLEN WHOLESALE</v>
          </cell>
          <cell r="C17117" t="str">
            <v xml:space="preserve">accounts@samallen.com.au </v>
          </cell>
          <cell r="D17117" t="str">
            <v>+61 7 3902 7222</v>
          </cell>
          <cell r="E17117" t="str">
            <v>-</v>
          </cell>
        </row>
        <row r="17118">
          <cell r="A17118" t="str">
            <v>Z2WT6</v>
          </cell>
          <cell r="B17118" t="str">
            <v>DELL AUSTRALIA PTY LTD</v>
          </cell>
          <cell r="C17118" t="str">
            <v xml:space="preserve">theo.hiotis@dell.com </v>
          </cell>
          <cell r="D17118" t="str">
            <v>+61 2 8972 5780</v>
          </cell>
          <cell r="E17118" t="str">
            <v>-</v>
          </cell>
        </row>
        <row r="17119">
          <cell r="A17119" t="str">
            <v>Z2Z18</v>
          </cell>
          <cell r="B17119" t="str">
            <v>PIRTEK (MILPERRA) PTY LTD PIRMIL PTY LTD</v>
          </cell>
          <cell r="C17119" t="str">
            <v>milperra@pirtek.com.au</v>
          </cell>
          <cell r="D17119" t="str">
            <v>+61 2 9774 5711</v>
          </cell>
          <cell r="E17119" t="str">
            <v>-</v>
          </cell>
          <cell r="F17119" t="str">
            <v xml:space="preserve">WWW.PIRTEK.COM.AU </v>
          </cell>
        </row>
        <row r="17120">
          <cell r="A17120" t="str">
            <v>Z3287</v>
          </cell>
          <cell r="B17120" t="str">
            <v>HIFRASER PTY LTD</v>
          </cell>
          <cell r="C17120" t="str">
            <v>clive@hifraser.com</v>
          </cell>
          <cell r="D17120" t="str">
            <v>+61 2 9970 7322</v>
          </cell>
          <cell r="E17120" t="str">
            <v>-</v>
          </cell>
          <cell r="F17120" t="str">
            <v>WWW.HIFRASER.COM</v>
          </cell>
        </row>
        <row r="17121">
          <cell r="A17121" t="str">
            <v>Z3487</v>
          </cell>
          <cell r="B17121" t="str">
            <v>CHEMRING AUSTRALIA PTY LTD</v>
          </cell>
          <cell r="C17121" t="str">
            <v>erinmilkauskas@chemring.com.au; rebeccanoetzel@chemring.com.au</v>
          </cell>
          <cell r="D17121" t="str">
            <v>+61 3 5220 8500</v>
          </cell>
          <cell r="E17121" t="str">
            <v>-</v>
          </cell>
          <cell r="F17121" t="str">
            <v xml:space="preserve">HTTP://CHEMRING.COM.AU </v>
          </cell>
        </row>
        <row r="17122">
          <cell r="A17122" t="str">
            <v>Z3522</v>
          </cell>
          <cell r="B17122" t="str">
            <v>BAE SYSTEMS AUSTRALIA LIMITED</v>
          </cell>
          <cell r="C17122" t="str">
            <v>carly.ludlow@baesystems.com</v>
          </cell>
          <cell r="D17122" t="str">
            <v>+61 478 402 309</v>
          </cell>
          <cell r="E17122" t="str">
            <v>-</v>
          </cell>
          <cell r="F17122" t="str">
            <v>-</v>
          </cell>
        </row>
        <row r="17123">
          <cell r="A17123" t="str">
            <v>Z3749</v>
          </cell>
          <cell r="B17123" t="str">
            <v>THALES AUSTRALIA</v>
          </cell>
          <cell r="C17123" t="str">
            <v>russell.maurer@thalesgroup.com.au</v>
          </cell>
          <cell r="D17123" t="str">
            <v>+61 2 9848 3800</v>
          </cell>
          <cell r="E17123" t="str">
            <v>+61 2 9848 3588</v>
          </cell>
          <cell r="F17123" t="str">
            <v xml:space="preserve"> -</v>
          </cell>
        </row>
        <row r="17124">
          <cell r="A17124" t="str">
            <v>Z3940</v>
          </cell>
          <cell r="B17124" t="str">
            <v>TE CONNECTIVITY AUSTRALIA PTY LTD</v>
          </cell>
          <cell r="C17124" t="str">
            <v>catriona.vujcich@te.com</v>
          </cell>
          <cell r="D17124" t="str">
            <v>+61 2 9554 2661</v>
          </cell>
          <cell r="E17124" t="str">
            <v>-</v>
          </cell>
          <cell r="F17124" t="str">
            <v>HTTP://WWW.TE.COM54294</v>
          </cell>
        </row>
        <row r="17125">
          <cell r="A17125" t="str">
            <v>Z3C29</v>
          </cell>
          <cell r="B17125" t="str">
            <v>JLG INDUSTRIES (AUSTRALIA) JLG INDUSTRIES INC</v>
          </cell>
          <cell r="C17125" t="str">
            <v>ausaccounts@jlg.com</v>
          </cell>
          <cell r="D17125" t="str">
            <v>+61 2 8718 6301</v>
          </cell>
          <cell r="E17125" t="str">
            <v>-</v>
          </cell>
          <cell r="F17125" t="str">
            <v>WWW.JLG.COM</v>
          </cell>
        </row>
        <row r="17126">
          <cell r="A17126" t="str">
            <v>Z3X39</v>
          </cell>
          <cell r="B17126" t="str">
            <v>AUSTRALIAN PUMP INDUSTRIES PTY LTD LIMITED AUSTRALIAN PUMP INDUSTRIES PTY.</v>
          </cell>
          <cell r="C17126" t="str">
            <v xml:space="preserve">admin@aussiepumps.com.au </v>
          </cell>
          <cell r="D17126" t="str">
            <v>+61 2 8865 3500</v>
          </cell>
          <cell r="E17126" t="str">
            <v>-</v>
          </cell>
        </row>
        <row r="17127">
          <cell r="A17127" t="str">
            <v>Z4053</v>
          </cell>
          <cell r="B17127" t="str">
            <v>THERMO FISHER SCIENTIFIC AUSTRALIA PTY LTD</v>
          </cell>
          <cell r="C17127" t="str">
            <v>cs.geflex@thermo.com</v>
          </cell>
          <cell r="D17127" t="str">
            <v>1300735292</v>
          </cell>
          <cell r="E17127" t="str">
            <v>1800067639</v>
          </cell>
          <cell r="F17127" t="str">
            <v xml:space="preserve"> -</v>
          </cell>
        </row>
        <row r="17128">
          <cell r="A17128" t="str">
            <v>Z4117</v>
          </cell>
          <cell r="B17128" t="str">
            <v>VOLVO GROUP GOVERNMENT SALES OCEANI OCEANIA VOLVO GROUP GOVERNMENT SALES</v>
          </cell>
          <cell r="C17128" t="str">
            <v xml:space="preserve">nationalpayments.au@volvo.com </v>
          </cell>
          <cell r="D17128" t="str">
            <v>+61 7 3710 3741</v>
          </cell>
          <cell r="E17128" t="str">
            <v>-</v>
          </cell>
        </row>
        <row r="17129">
          <cell r="A17129" t="str">
            <v>Z4732</v>
          </cell>
          <cell r="B17129" t="str">
            <v>HAULMARK TRAILERS (AUSTRALIA) PTY LTD</v>
          </cell>
          <cell r="C17129" t="str">
            <v>defordhmk@haulmark.com.au; shanet@haulmark.com.au</v>
          </cell>
          <cell r="D17129" t="str">
            <v>+61 (07) 3277 3666, +61 7 3277 3666</v>
          </cell>
          <cell r="E17129" t="str">
            <v>-</v>
          </cell>
          <cell r="F17129" t="str">
            <v>WWW.HAULMARK.COM.AU</v>
          </cell>
        </row>
        <row r="17130">
          <cell r="A17130" t="str">
            <v>Z4779</v>
          </cell>
          <cell r="B17130" t="str">
            <v>ASC PTY LTD</v>
          </cell>
          <cell r="C17130" t="str">
            <v>#</v>
          </cell>
          <cell r="D17130" t="str">
            <v>+61883487000</v>
          </cell>
          <cell r="E17130" t="str">
            <v>-</v>
          </cell>
          <cell r="F17130" t="str">
            <v xml:space="preserve"> - </v>
          </cell>
        </row>
        <row r="17131">
          <cell r="A17131" t="str">
            <v>Z4937</v>
          </cell>
          <cell r="B17131" t="str">
            <v>CEA TECHNOLOGIES PTY LIMITED</v>
          </cell>
          <cell r="C17131" t="str">
            <v>anthony.smart@cea.com</v>
          </cell>
          <cell r="D17131" t="str">
            <v>6126-2130002</v>
          </cell>
          <cell r="E17131" t="str">
            <v xml:space="preserve"> -</v>
          </cell>
          <cell r="F17131" t="str">
            <v>STEVE PERRY</v>
          </cell>
        </row>
        <row r="17132">
          <cell r="A17132" t="str">
            <v>Z4C07</v>
          </cell>
          <cell r="B17132" t="str">
            <v>BEAVER ENGINEERING PTY LTD</v>
          </cell>
          <cell r="C17132" t="str">
            <v>admin@beavergrp.com.au; sales@beavereng.com.au</v>
          </cell>
          <cell r="D17132" t="str">
            <v>+61 2 8811 3500</v>
          </cell>
          <cell r="E17132" t="str">
            <v>-</v>
          </cell>
          <cell r="F17132" t="str">
            <v>AUSTRALIA</v>
          </cell>
        </row>
        <row r="17133">
          <cell r="A17133" t="str">
            <v>Z5034</v>
          </cell>
          <cell r="B17133" t="str">
            <v>SAFT BATTERIES PTY LTD</v>
          </cell>
          <cell r="C17133" t="str">
            <v>carol.dickson.external@saft.com</v>
          </cell>
          <cell r="D17133" t="str">
            <v>+61 2 9674 0711, +61 409 039 135</v>
          </cell>
          <cell r="E17133" t="str">
            <v>-</v>
          </cell>
          <cell r="F17133" t="str">
            <v>WWW.SAFTBATTERIES.COM</v>
          </cell>
        </row>
        <row r="17134">
          <cell r="A17134" t="str">
            <v>Z5047</v>
          </cell>
          <cell r="B17134" t="str">
            <v>PELICAN PRODUCTS PTY LTD</v>
          </cell>
          <cell r="C17134" t="str">
            <v>justin.evans@pelican.com</v>
          </cell>
          <cell r="D17134" t="str">
            <v>0613-97651500</v>
          </cell>
          <cell r="E17134" t="str">
            <v xml:space="preserve"> -</v>
          </cell>
          <cell r="F17134" t="str">
            <v xml:space="preserve"> - </v>
          </cell>
        </row>
        <row r="17135">
          <cell r="A17135" t="str">
            <v>Z5287</v>
          </cell>
          <cell r="B17135" t="str">
            <v>INTERNATIONAL SEAL CO AUST PTY LTD</v>
          </cell>
          <cell r="C17135" t="str">
            <v>accounts@isca.com.au; sales@isca.com.au</v>
          </cell>
          <cell r="D17135" t="str">
            <v>+61 2 9913 8566, +61 478 046 918</v>
          </cell>
          <cell r="E17135" t="str">
            <v>-</v>
          </cell>
          <cell r="F17135" t="str">
            <v>WWW.ISCA.COM.AU</v>
          </cell>
        </row>
        <row r="17136">
          <cell r="A17136" t="str">
            <v>Z5411</v>
          </cell>
          <cell r="B17136" t="str">
            <v>ZODIAC MILPRO AUSTRALIA PTY LTD</v>
          </cell>
          <cell r="C17136" t="str">
            <v>#</v>
          </cell>
          <cell r="D17136" t="str">
            <v>61295745800</v>
          </cell>
          <cell r="E17136" t="str">
            <v>-</v>
          </cell>
          <cell r="F17136" t="str">
            <v xml:space="preserve"> - </v>
          </cell>
        </row>
        <row r="17137">
          <cell r="A17137" t="str">
            <v>Z5454</v>
          </cell>
          <cell r="B17137" t="str">
            <v>DEPT OF DEFENCE (CASG)LAND SYSTEMS DIVISION</v>
          </cell>
          <cell r="C17137" t="str">
            <v>mdmhvy-b-veh.inventory@defence.gov.au</v>
          </cell>
          <cell r="D17137" t="str">
            <v>+61 3 9282 7820</v>
          </cell>
          <cell r="E17137" t="str">
            <v>-</v>
          </cell>
          <cell r="F17137" t="str">
            <v>-</v>
          </cell>
        </row>
        <row r="17138">
          <cell r="A17138" t="str">
            <v>Z5504</v>
          </cell>
          <cell r="B17138" t="str">
            <v>HIAB AUSTRALIA CARGOTEC AUSTRALIA PTY LTD</v>
          </cell>
          <cell r="C17138" t="str">
            <v xml:space="preserve">accountsreceivable.au@hiab.com </v>
          </cell>
          <cell r="D17138" t="str">
            <v>+61 3 8793 3400</v>
          </cell>
          <cell r="E17138" t="str">
            <v>-</v>
          </cell>
          <cell r="F17138" t="str">
            <v>-</v>
          </cell>
        </row>
        <row r="17139">
          <cell r="A17139" t="str">
            <v>Z5565</v>
          </cell>
          <cell r="B17139" t="str">
            <v>THALES AUSTRALIA LIMITED</v>
          </cell>
          <cell r="C17139" t="str">
            <v xml:space="preserve">paul.holland@thalesgroup.com.au </v>
          </cell>
          <cell r="D17139" t="str">
            <v>+61 2 9848 3524</v>
          </cell>
          <cell r="E17139" t="str">
            <v>-</v>
          </cell>
        </row>
        <row r="17140">
          <cell r="A17140" t="str">
            <v>Z5665</v>
          </cell>
          <cell r="B17140" t="str">
            <v>SPIRIT RIVER PTY LTD</v>
          </cell>
          <cell r="C17140" t="str">
            <v>#</v>
          </cell>
          <cell r="D17140" t="str">
            <v>+61 427 461 279</v>
          </cell>
          <cell r="E17140" t="str">
            <v>-</v>
          </cell>
          <cell r="F17140" t="str">
            <v>-</v>
          </cell>
        </row>
        <row r="17141">
          <cell r="A17141" t="str">
            <v>Z5723</v>
          </cell>
          <cell r="B17141" t="str">
            <v>AUSTAL SHIPS PTY LTD</v>
          </cell>
          <cell r="C17141" t="str">
            <v xml:space="preserve">sales@austal.com; </v>
          </cell>
          <cell r="D17141" t="str">
            <v>+61 8 9410 1111</v>
          </cell>
          <cell r="E17141" t="str">
            <v>+61 8 9410 2564</v>
          </cell>
          <cell r="F17141" t="str">
            <v>CHRIS PEMBERTON; LIAN SEE</v>
          </cell>
        </row>
        <row r="17142">
          <cell r="A17142" t="str">
            <v>Z5B11</v>
          </cell>
          <cell r="B17142" t="str">
            <v>MILSPEC SERVICES PTY LIMITED</v>
          </cell>
          <cell r="C17142" t="str">
            <v>ar@milspecservices.com.au</v>
          </cell>
          <cell r="D17142" t="str">
            <v>+61 7 5557 9700</v>
          </cell>
          <cell r="E17142" t="str">
            <v>-</v>
          </cell>
          <cell r="F17142" t="str">
            <v>WWW.MILSPECSERVICES.COM.AU</v>
          </cell>
        </row>
        <row r="17143">
          <cell r="A17143" t="str">
            <v>Z6R39</v>
          </cell>
          <cell r="B17143" t="str">
            <v>FRY J C &amp; SONS PTY LTD</v>
          </cell>
          <cell r="C17143" t="str">
            <v>#</v>
          </cell>
          <cell r="D17143" t="str">
            <v xml:space="preserve"> -</v>
          </cell>
          <cell r="E17143" t="str">
            <v>-</v>
          </cell>
          <cell r="F17143" t="str">
            <v xml:space="preserve"> -</v>
          </cell>
        </row>
        <row r="17144">
          <cell r="A17144" t="str">
            <v>Z7926</v>
          </cell>
          <cell r="B17144" t="str">
            <v>ROYAL WOLF TRADING AUSTRALIA PTY LTD</v>
          </cell>
          <cell r="C17144" t="str">
            <v xml:space="preserve">apacdefence@ur.com </v>
          </cell>
          <cell r="D17144" t="str">
            <v>+61 439 633 785</v>
          </cell>
          <cell r="E17144" t="str">
            <v>-</v>
          </cell>
        </row>
        <row r="17145">
          <cell r="A17145" t="str">
            <v>Z7E81</v>
          </cell>
          <cell r="B17145" t="str">
            <v>THALES AUSTRALIA JOINT SYSTEMS</v>
          </cell>
          <cell r="C17145" t="str">
            <v>anthony.holmes@thalesgroup.com.au</v>
          </cell>
          <cell r="D17145" t="str">
            <v>+61 2 8037 6000</v>
          </cell>
          <cell r="E17145" t="str">
            <v>+61 2 8037 6466</v>
          </cell>
          <cell r="F17145" t="str">
            <v xml:space="preserve"> -</v>
          </cell>
        </row>
        <row r="17146">
          <cell r="A17146" t="str">
            <v>Z7Y24</v>
          </cell>
          <cell r="B17146" t="str">
            <v>AQUATERRO</v>
          </cell>
          <cell r="C17146" t="str">
            <v xml:space="preserve">casey.poletti@aquaterro.com </v>
          </cell>
          <cell r="D17146" t="str">
            <v>+61 477 999 180</v>
          </cell>
          <cell r="E17146" t="str">
            <v>-</v>
          </cell>
        </row>
        <row r="17147">
          <cell r="A17147" t="str">
            <v>Z8518</v>
          </cell>
          <cell r="B17147" t="str">
            <v>BAE SYSTEMS AUSTRALIA LAND DIVISION</v>
          </cell>
          <cell r="C17147" t="str">
            <v>#</v>
          </cell>
          <cell r="D17147" t="str">
            <v>61884808888</v>
          </cell>
          <cell r="E17147" t="str">
            <v>-</v>
          </cell>
          <cell r="F17147" t="str">
            <v xml:space="preserve"> - </v>
          </cell>
        </row>
        <row r="17148">
          <cell r="A17148" t="str">
            <v>Z8K79</v>
          </cell>
          <cell r="B17148" t="str">
            <v>CHUBB FIRE A DIV OF CHUBB AUST PTY LTD</v>
          </cell>
          <cell r="C17148" t="str">
            <v>#</v>
          </cell>
          <cell r="D17148" t="str">
            <v xml:space="preserve">+61 3 9518 5413 </v>
          </cell>
          <cell r="E17148" t="str">
            <v>-</v>
          </cell>
          <cell r="F17148" t="str">
            <v xml:space="preserve"> -</v>
          </cell>
        </row>
        <row r="17149">
          <cell r="A17149" t="str">
            <v>Z8Q46</v>
          </cell>
          <cell r="B17149" t="str">
            <v>WILLIAM ADAMS PTY LTD</v>
          </cell>
          <cell r="C17149" t="str">
            <v xml:space="preserve">creditlaverton@wadams.com.au </v>
          </cell>
          <cell r="D17149" t="str">
            <v>+61 3 9331 5955</v>
          </cell>
          <cell r="E17149" t="str">
            <v>-</v>
          </cell>
          <cell r="F17149" t="str">
            <v>-</v>
          </cell>
        </row>
        <row r="17150">
          <cell r="A17150" t="str">
            <v>Z8T75</v>
          </cell>
          <cell r="B17150" t="str">
            <v>BOEING DEFENCE AUSTRALIA LTD</v>
          </cell>
          <cell r="C17150" t="str">
            <v xml:space="preserve">accountsreceivable@boeing.com </v>
          </cell>
          <cell r="D17150" t="str">
            <v>+61 7 2106 2718</v>
          </cell>
          <cell r="E17150" t="str">
            <v>-</v>
          </cell>
          <cell r="F17150" t="str">
            <v>-</v>
          </cell>
        </row>
        <row r="17151">
          <cell r="A17151" t="str">
            <v>Z8X80</v>
          </cell>
          <cell r="B17151" t="str">
            <v>J BLACKWOOD &amp; SON LTD</v>
          </cell>
          <cell r="C17151" t="str">
            <v>asrd.inventoryreform@defence.gov.au</v>
          </cell>
          <cell r="D17151" t="str">
            <v>+61 7 3281 2500</v>
          </cell>
          <cell r="E17151" t="str">
            <v>-</v>
          </cell>
          <cell r="F17151" t="str">
            <v xml:space="preserve">- </v>
          </cell>
        </row>
        <row r="17152">
          <cell r="A17152" t="str">
            <v>Z9395</v>
          </cell>
          <cell r="B17152" t="str">
            <v>AIR BRAKE CORPORATION OF AUST P/L</v>
          </cell>
          <cell r="C17152" t="str">
            <v>accounts@airbrakecorp.com.au; brendan.dullard@airbrakecorp.com.au</v>
          </cell>
          <cell r="D17152" t="str">
            <v>+61 2 9477 7443, +61 408 448 084</v>
          </cell>
          <cell r="E17152" t="str">
            <v>-</v>
          </cell>
          <cell r="F17152" t="str">
            <v>-</v>
          </cell>
        </row>
        <row r="17153">
          <cell r="A17153" t="str">
            <v>Z9K55</v>
          </cell>
          <cell r="B17153" t="str">
            <v>RAPID TECH EQUIPMENT</v>
          </cell>
          <cell r="C17153" t="str">
            <v>#</v>
          </cell>
          <cell r="D17153" t="str">
            <v xml:space="preserve"> -</v>
          </cell>
          <cell r="E17153" t="str">
            <v>-</v>
          </cell>
          <cell r="F17153" t="str">
            <v xml:space="preserve"> -</v>
          </cell>
        </row>
        <row r="17154">
          <cell r="A17154" t="str">
            <v>Z9Q98</v>
          </cell>
          <cell r="B17154" t="str">
            <v>SITEP AUSTRALIA PTY LTD</v>
          </cell>
          <cell r="C17154" t="str">
            <v>#</v>
          </cell>
          <cell r="D17154" t="str">
            <v>+61 2 9457 8554</v>
          </cell>
          <cell r="E17154" t="str">
            <v>-</v>
          </cell>
          <cell r="F17154" t="str">
            <v>WWW.SITEPAUSTRALIA.COM</v>
          </cell>
        </row>
        <row r="17155">
          <cell r="A17155" t="str">
            <v>Z9T51</v>
          </cell>
          <cell r="B17155" t="str">
            <v>HONEYWELL AEROSPACE P/L</v>
          </cell>
          <cell r="C17155" t="str">
            <v>#</v>
          </cell>
          <cell r="D17155" t="str">
            <v>1-301-590-9200 X121</v>
          </cell>
          <cell r="E17155" t="str">
            <v>-</v>
          </cell>
          <cell r="F17155" t="str">
            <v>Marcia Palu; Teddy Kassa</v>
          </cell>
        </row>
        <row r="17156">
          <cell r="A17156" t="str">
            <v>Z9U37</v>
          </cell>
          <cell r="B17156" t="str">
            <v>GLOBAL DEFENCE SOLUTIONS PTY LTD</v>
          </cell>
          <cell r="C17156" t="str">
            <v>#</v>
          </cell>
          <cell r="D17156" t="str">
            <v>+61 2 4423 7959</v>
          </cell>
          <cell r="E17156" t="str">
            <v>-</v>
          </cell>
          <cell r="F17156" t="str">
            <v xml:space="preserve"> -</v>
          </cell>
        </row>
        <row r="17157">
          <cell r="A17157" t="str">
            <v>Z9W60</v>
          </cell>
          <cell r="B17157" t="str">
            <v>BELLANCO PTY LTD</v>
          </cell>
          <cell r="C17157" t="str">
            <v>#</v>
          </cell>
          <cell r="D17157" t="str">
            <v>+617 5546 4366</v>
          </cell>
          <cell r="E17157" t="str">
            <v>-</v>
          </cell>
          <cell r="F17157" t="str">
            <v xml:space="preserve">- </v>
          </cell>
        </row>
        <row r="17158">
          <cell r="A17158" t="str">
            <v>ZA014</v>
          </cell>
          <cell r="B17158" t="str">
            <v>AVIALL AUSTRALIA PTY LTD</v>
          </cell>
          <cell r="C17158" t="str">
            <v>brisbane@aviall.com</v>
          </cell>
          <cell r="D17158" t="str">
            <v>+61 3 9339 3030</v>
          </cell>
          <cell r="E17158" t="str">
            <v>+61 3 9330 3194</v>
          </cell>
          <cell r="F17158" t="str">
            <v xml:space="preserve"> -</v>
          </cell>
        </row>
        <row r="17159">
          <cell r="A17159" t="str">
            <v>ZA045</v>
          </cell>
          <cell r="B17159" t="str">
            <v>WILLIAM ADAMS PTY LTD</v>
          </cell>
          <cell r="C17159" t="str">
            <v>#</v>
          </cell>
          <cell r="D17159" t="str">
            <v xml:space="preserve"> -</v>
          </cell>
          <cell r="E17159" t="str">
            <v>-</v>
          </cell>
          <cell r="F17159" t="str">
            <v xml:space="preserve"> -</v>
          </cell>
        </row>
        <row r="17160">
          <cell r="A17160" t="str">
            <v>ZA229</v>
          </cell>
          <cell r="B17160" t="str">
            <v>KEABLES PTY LTD</v>
          </cell>
          <cell r="C17160" t="str">
            <v>accounts@keables.com.au; sales@keables.com.au</v>
          </cell>
          <cell r="D17160" t="str">
            <v>+61 3 9321 6400</v>
          </cell>
          <cell r="E17160" t="str">
            <v>-</v>
          </cell>
          <cell r="F17160" t="str">
            <v>HTTP://WWW.KEABLES.COM.AU</v>
          </cell>
        </row>
        <row r="17161">
          <cell r="A17161" t="str">
            <v>ZAC19</v>
          </cell>
          <cell r="B17161" t="str">
            <v>NSK AUSTRALIA PTY LTD</v>
          </cell>
          <cell r="C17161" t="str">
            <v>#</v>
          </cell>
          <cell r="D17161" t="str">
            <v xml:space="preserve"> - </v>
          </cell>
          <cell r="E17161" t="str">
            <v>-</v>
          </cell>
          <cell r="F17161" t="str">
            <v xml:space="preserve"> - </v>
          </cell>
        </row>
        <row r="17162">
          <cell r="A17162" t="str">
            <v>ZAR27</v>
          </cell>
          <cell r="B17162" t="str">
            <v>KALMAR EQUIPMENT (AUSTRALIA) PTY LTD</v>
          </cell>
          <cell r="C17162" t="str">
            <v>#</v>
          </cell>
          <cell r="D17162" t="str">
            <v>+61 3 8793 3400; +61 418 401 456</v>
          </cell>
          <cell r="E17162" t="str">
            <v>-</v>
          </cell>
          <cell r="F17162" t="str">
            <v xml:space="preserve"> -</v>
          </cell>
        </row>
        <row r="17163">
          <cell r="A17163" t="str">
            <v>ZAU39</v>
          </cell>
          <cell r="B17163" t="str">
            <v>MCINTYRE EQUIPMENT PTY LTD</v>
          </cell>
          <cell r="C17163" t="str">
            <v>enquiries@mcintyre-equipment.com.au</v>
          </cell>
          <cell r="D17163" t="str">
            <v xml:space="preserve">+61 7 3356 9808 </v>
          </cell>
          <cell r="E17163" t="str">
            <v>+61 7 3365 9818</v>
          </cell>
          <cell r="F17163" t="str">
            <v>NIKOL TRENBERTH</v>
          </cell>
        </row>
        <row r="17164">
          <cell r="A17164" t="str">
            <v>ZB955</v>
          </cell>
          <cell r="B17164" t="str">
            <v>VANDERFIELD PTY LTD</v>
          </cell>
          <cell r="C17164" t="str">
            <v>#</v>
          </cell>
          <cell r="D17164" t="str">
            <v xml:space="preserve"> -</v>
          </cell>
          <cell r="E17164" t="str">
            <v>-</v>
          </cell>
          <cell r="F17164" t="str">
            <v xml:space="preserve"> -</v>
          </cell>
        </row>
        <row r="17165">
          <cell r="A17165" t="str">
            <v>ZBF76</v>
          </cell>
          <cell r="B17165" t="str">
            <v>ANSPEC PTY LTD</v>
          </cell>
          <cell r="C17165" t="str">
            <v>#</v>
          </cell>
          <cell r="D17165" t="str">
            <v xml:space="preserve"> -</v>
          </cell>
          <cell r="E17165" t="str">
            <v>-</v>
          </cell>
          <cell r="F17165" t="str">
            <v xml:space="preserve"> -</v>
          </cell>
        </row>
        <row r="17166">
          <cell r="A17166" t="str">
            <v>ZC672</v>
          </cell>
          <cell r="B17166" t="str">
            <v>CUMMINS SOUTH PACIFIC PTY LTD HEAD OFFICE</v>
          </cell>
          <cell r="C17166" t="str">
            <v>1300cummins@cummins.com</v>
          </cell>
          <cell r="D17166" t="str">
            <v>+61 1300286646</v>
          </cell>
          <cell r="E17166" t="str">
            <v>-</v>
          </cell>
        </row>
        <row r="17167">
          <cell r="A17167" t="str">
            <v>ZD484</v>
          </cell>
          <cell r="B17167" t="str">
            <v>J BLACKWOOD &amp; SON LTD</v>
          </cell>
          <cell r="C17167" t="str">
            <v>#</v>
          </cell>
          <cell r="D17167" t="str">
            <v>+61 2 9203 0165</v>
          </cell>
          <cell r="E17167" t="str">
            <v>-</v>
          </cell>
          <cell r="F17167" t="str">
            <v xml:space="preserve"> -</v>
          </cell>
        </row>
        <row r="17168">
          <cell r="A17168" t="str">
            <v>ZE701</v>
          </cell>
          <cell r="B17168" t="str">
            <v>HOBSON ENGINEERING CO PTY LTD</v>
          </cell>
          <cell r="C17168" t="str">
            <v>graham.bush@hobson.com.au; info@hobson.com.au</v>
          </cell>
          <cell r="D17168" t="str">
            <v>+61 2 8818 0222</v>
          </cell>
          <cell r="E17168" t="str">
            <v>-</v>
          </cell>
          <cell r="F17168" t="str">
            <v>HTTP://WWW.HOBSON.COM.AU</v>
          </cell>
        </row>
        <row r="17169">
          <cell r="A17169" t="str">
            <v>ZF912</v>
          </cell>
          <cell r="B17169" t="str">
            <v>HASTINGS DEERING (AUST) PTY LTD</v>
          </cell>
          <cell r="C17169" t="str">
            <v>#</v>
          </cell>
          <cell r="D17169" t="str">
            <v xml:space="preserve"> -</v>
          </cell>
          <cell r="E17169" t="str">
            <v>-</v>
          </cell>
          <cell r="F17169" t="str">
            <v xml:space="preserve"> -</v>
          </cell>
        </row>
        <row r="17170">
          <cell r="A17170" t="str">
            <v>ZG731</v>
          </cell>
          <cell r="B17170" t="str">
            <v>W &amp; E PLATT PTY LTD</v>
          </cell>
          <cell r="C17170" t="str">
            <v>sales@plattmounts.com</v>
          </cell>
          <cell r="D17170" t="str">
            <v>+61 2 9829 0400</v>
          </cell>
          <cell r="E17170" t="str">
            <v>+61 2 9605 5720</v>
          </cell>
          <cell r="F17170" t="str">
            <v>ALLAN PLATT</v>
          </cell>
        </row>
        <row r="17171">
          <cell r="A17171" t="str">
            <v>ZG872</v>
          </cell>
          <cell r="B17171" t="str">
            <v>HONEYWELL INFORMATION SYSTEMS</v>
          </cell>
          <cell r="C17171" t="str">
            <v>#</v>
          </cell>
          <cell r="D17171" t="str">
            <v>1-301-590-9200 X121</v>
          </cell>
          <cell r="E17171" t="str">
            <v>-</v>
          </cell>
          <cell r="F17171" t="str">
            <v>Marcia Palu; Teddy Kassa</v>
          </cell>
        </row>
        <row r="17172">
          <cell r="A17172" t="str">
            <v>ZN974</v>
          </cell>
          <cell r="B17172" t="str">
            <v>PENSKE AUSTRALIA PTY LTD</v>
          </cell>
          <cell r="C17172" t="str">
            <v xml:space="preserve">ar@penske.com.au </v>
          </cell>
          <cell r="D17172" t="str">
            <v>+61 2 8825 6100</v>
          </cell>
          <cell r="E17172" t="str">
            <v>-</v>
          </cell>
        </row>
        <row r="17173">
          <cell r="A17173" t="str">
            <v>ZV831</v>
          </cell>
          <cell r="B17173" t="str">
            <v>GLOBAL WEAPONS SYSTEMS PTY LTD</v>
          </cell>
          <cell r="C17173" t="str">
            <v>#</v>
          </cell>
          <cell r="D17173" t="str">
            <v xml:space="preserve">	+61 3 9497 5056</v>
          </cell>
          <cell r="E17173" t="str">
            <v>-</v>
          </cell>
          <cell r="F17173" t="str">
            <v xml:space="preserve"> -</v>
          </cell>
        </row>
        <row r="17174">
          <cell r="A17174" t="str">
            <v>ZV845</v>
          </cell>
          <cell r="B17174" t="str">
            <v>PENSKE AUSTRALIA PTY LTD</v>
          </cell>
          <cell r="C17174" t="str">
            <v xml:space="preserve">ar@penske.com.au </v>
          </cell>
          <cell r="D17174" t="str">
            <v>+61 2 8825 6100</v>
          </cell>
          <cell r="E17174" t="str">
            <v>-</v>
          </cell>
          <cell r="F17174" t="str">
            <v>-</v>
          </cell>
        </row>
        <row r="17175">
          <cell r="A17175" t="str">
            <v>ZV961</v>
          </cell>
          <cell r="B17175" t="str">
            <v>KOMATSU AUSTRALIA PTY LTD</v>
          </cell>
          <cell r="C17175" t="str">
            <v xml:space="preserve">kcsc1@komatsu.com.au </v>
          </cell>
          <cell r="D17175" t="str">
            <v>+61 2 9795 8358</v>
          </cell>
          <cell r="E17175" t="str">
            <v>-</v>
          </cell>
          <cell r="F17175" t="str">
            <v>-</v>
          </cell>
        </row>
        <row r="17176">
          <cell r="A17176" t="str">
            <v>ZW342</v>
          </cell>
          <cell r="B17176" t="str">
            <v>SAFRAN PACIFIC PTY LTD</v>
          </cell>
          <cell r="C17176" t="str">
            <v>#</v>
          </cell>
          <cell r="D17176" t="str">
            <v>+61 2 8713 5906</v>
          </cell>
          <cell r="E17176" t="str">
            <v>-</v>
          </cell>
          <cell r="F17176" t="str">
            <v>-</v>
          </cell>
        </row>
        <row r="17177">
          <cell r="A17177" t="str">
            <v>ZX539</v>
          </cell>
          <cell r="B17177" t="str">
            <v>BAKER HUGHES DIGITAL SOLUTIONS AUSTRALIA PTY LTD</v>
          </cell>
          <cell r="C17177" t="str">
            <v>philip.lewis@bakerhughes.com</v>
          </cell>
          <cell r="D17177" t="str">
            <v>+61 481 914 111</v>
          </cell>
          <cell r="E17177" t="str">
            <v>-</v>
          </cell>
        </row>
        <row r="17178">
          <cell r="A17178" t="str">
            <v>ZY243</v>
          </cell>
          <cell r="B17178" t="str">
            <v>WESTRAC PTY LTD</v>
          </cell>
          <cell r="C17178" t="str">
            <v>#</v>
          </cell>
          <cell r="D17178" t="str">
            <v xml:space="preserve"> -</v>
          </cell>
          <cell r="E17178" t="str">
            <v>-</v>
          </cell>
          <cell r="F17178" t="str">
            <v>-</v>
          </cell>
        </row>
        <row r="17179">
          <cell r="A17179" t="str">
            <v>59736</v>
          </cell>
          <cell r="B17179" t="str">
            <v>CUDA II, INC</v>
          </cell>
          <cell r="C17179" t="str">
            <v>jsbrown@midwestaircraftco.com</v>
          </cell>
          <cell r="D17179" t="str">
            <v>3172691510</v>
          </cell>
          <cell r="E17179" t="str">
            <v>-</v>
          </cell>
          <cell r="F17179" t="str">
            <v>HTTP://WWW.APCOINDY.COM</v>
          </cell>
        </row>
        <row r="17180">
          <cell r="A17180" t="str">
            <v>81965</v>
          </cell>
          <cell r="B17180" t="str">
            <v>TRW INC BEARINGS DIV PLAINVILLE PLANT</v>
          </cell>
          <cell r="C17180" t="str">
            <v>#</v>
          </cell>
          <cell r="D17180" t="str">
            <v>-</v>
          </cell>
          <cell r="E17180" t="str">
            <v>-</v>
          </cell>
          <cell r="F17180" t="str">
            <v>-</v>
          </cell>
        </row>
        <row r="17181">
          <cell r="A17181" t="str">
            <v>4S077</v>
          </cell>
          <cell r="B17181" t="str">
            <v>KBR WYLE SERVICES, LLC</v>
          </cell>
          <cell r="C17181" t="str">
            <v>kim.quail@us.kbr.com</v>
          </cell>
          <cell r="D17181" t="str">
            <v>4109647767</v>
          </cell>
          <cell r="E17181" t="str">
            <v>-</v>
          </cell>
          <cell r="F17181" t="str">
            <v>HTTPS://KBR.COM</v>
          </cell>
        </row>
        <row r="17182">
          <cell r="A17182" t="str">
            <v>55179</v>
          </cell>
          <cell r="B17182" t="str">
            <v>MANUFAB PRODUCTS CO</v>
          </cell>
          <cell r="C17182" t="str">
            <v>#</v>
          </cell>
          <cell r="D17182" t="str">
            <v>603-863-6135</v>
          </cell>
          <cell r="E17182" t="str">
            <v>-</v>
          </cell>
          <cell r="F17182" t="str">
            <v>-</v>
          </cell>
        </row>
        <row r="17183">
          <cell r="A17183" t="str">
            <v>0772A</v>
          </cell>
          <cell r="B17183" t="str">
            <v>ELBIT SYSTEMS ELECTRO-OPTICS ELOP LTD</v>
          </cell>
          <cell r="C17183" t="str">
            <v>amir.berger@elbitsystems.com</v>
          </cell>
          <cell r="D17183" t="str">
            <v>972772985598</v>
          </cell>
          <cell r="E17183" t="str">
            <v>-</v>
          </cell>
          <cell r="F17183" t="str">
            <v>http://www.elbitsystems.com</v>
          </cell>
        </row>
        <row r="17184">
          <cell r="A17184" t="str">
            <v>S6070</v>
          </cell>
          <cell r="B17184" t="str">
            <v>ELBIT SYSTEMS ELECTRO-OPTICS-ELOP LTD</v>
          </cell>
          <cell r="C17184" t="str">
            <v>#</v>
          </cell>
          <cell r="D17184" t="str">
            <v>97289307739</v>
          </cell>
          <cell r="E17184" t="str">
            <v>-</v>
          </cell>
          <cell r="F17184" t="str">
            <v>http://www.elbitsystems.com</v>
          </cell>
        </row>
        <row r="17185">
          <cell r="A17185" t="str">
            <v>AD122</v>
          </cell>
          <cell r="B17185" t="str">
            <v>UGO DR. PASSALACQUA</v>
          </cell>
          <cell r="C17185" t="str">
            <v>#</v>
          </cell>
          <cell r="D17185" t="str">
            <v>00390229401588</v>
          </cell>
          <cell r="E17185" t="str">
            <v>-</v>
          </cell>
          <cell r="F17185" t="str">
            <v>-</v>
          </cell>
        </row>
        <row r="17186">
          <cell r="A17186" t="str">
            <v>SQ345</v>
          </cell>
          <cell r="B17186" t="str">
            <v>AIMPOINT AB</v>
          </cell>
          <cell r="C17186" t="str">
            <v>info@aimpoint.se</v>
          </cell>
          <cell r="D17186" t="str">
            <v>+48 40 671 50 20</v>
          </cell>
          <cell r="E17186" t="str">
            <v>-</v>
          </cell>
          <cell r="F17186" t="str">
            <v>https://www.aimpoint.se</v>
          </cell>
        </row>
        <row r="17187">
          <cell r="A17187" t="str">
            <v>S6028</v>
          </cell>
          <cell r="B17187" t="str">
            <v>AIMPOINT SWEDEN AB</v>
          </cell>
          <cell r="C17187" t="str">
            <v>#</v>
          </cell>
          <cell r="D17187" t="str">
            <v>+46 970 788 00</v>
          </cell>
          <cell r="E17187" t="str">
            <v>-</v>
          </cell>
          <cell r="F17187" t="str">
            <v>https://www.aimpoint.com</v>
          </cell>
        </row>
        <row r="17188">
          <cell r="A17188" t="str">
            <v>12685</v>
          </cell>
          <cell r="B17188" t="str">
            <v>CLARKE INDUSTRIES INC CLARKE/AMERICAN-LINCOLN DIV</v>
          </cell>
          <cell r="C17188" t="str">
            <v>#</v>
          </cell>
          <cell r="D17188" t="str">
            <v>419-354-1541</v>
          </cell>
          <cell r="E17188" t="str">
            <v>-</v>
          </cell>
          <cell r="F17188" t="str">
            <v>-</v>
          </cell>
        </row>
        <row r="17189">
          <cell r="A17189" t="str">
            <v>00623</v>
          </cell>
          <cell r="B17189" t="str">
            <v>SUPREME POWER CLEANER DIV OF WICHITA SHEET METAL CO</v>
          </cell>
          <cell r="C17189" t="str">
            <v>#</v>
          </cell>
          <cell r="D17189" t="str">
            <v>-</v>
          </cell>
          <cell r="E17189" t="str">
            <v>-</v>
          </cell>
          <cell r="F17189" t="str">
            <v>-</v>
          </cell>
        </row>
        <row r="17190">
          <cell r="A17190" t="str">
            <v>66764</v>
          </cell>
          <cell r="B17190" t="str">
            <v>WYSONG AND MILES COMPANY</v>
          </cell>
          <cell r="C17190" t="str">
            <v>wysongandmiles@aol.com</v>
          </cell>
          <cell r="D17190" t="str">
            <v>336-621-3960</v>
          </cell>
          <cell r="E17190" t="str">
            <v>-</v>
          </cell>
          <cell r="F17190" t="str">
            <v>HTTP://WWW.WYSONGPARTSANDSERVICE.COM</v>
          </cell>
        </row>
        <row r="17191">
          <cell r="A17191" t="str">
            <v>12291</v>
          </cell>
          <cell r="B17191" t="str">
            <v>DAYCO PRODUCTS CANADA INC</v>
          </cell>
          <cell r="C17191" t="str">
            <v>#</v>
          </cell>
          <cell r="D17191" t="str">
            <v>416-741-3900</v>
          </cell>
          <cell r="E17191" t="str">
            <v>-</v>
          </cell>
          <cell r="F17191" t="str">
            <v>-</v>
          </cell>
        </row>
        <row r="17192">
          <cell r="A17192" t="str">
            <v>61642</v>
          </cell>
          <cell r="B17192" t="str">
            <v>DYNACO ACQUISITION CORP.</v>
          </cell>
          <cell r="C17192" t="str">
            <v>#</v>
          </cell>
          <cell r="D17192" t="str">
            <v>602-845-2333</v>
          </cell>
          <cell r="E17192" t="str">
            <v>-</v>
          </cell>
          <cell r="F17192" t="str">
            <v>-</v>
          </cell>
        </row>
        <row r="17193">
          <cell r="A17193" t="str">
            <v>97112</v>
          </cell>
          <cell r="B17193" t="str">
            <v>MOORE I B CO INC</v>
          </cell>
          <cell r="C17193" t="str">
            <v>#</v>
          </cell>
          <cell r="D17193" t="str">
            <v>-</v>
          </cell>
          <cell r="E17193" t="str">
            <v>-</v>
          </cell>
          <cell r="F17193" t="str">
            <v>-</v>
          </cell>
        </row>
        <row r="17194">
          <cell r="A17194" t="str">
            <v>14963</v>
          </cell>
          <cell r="B17194" t="str">
            <v>MIDDLETON ENTERPRISES, INC</v>
          </cell>
          <cell r="C17194" t="str">
            <v>middletonenterprisesinc@yahoo.com</v>
          </cell>
          <cell r="D17194" t="str">
            <v>6148852514</v>
          </cell>
          <cell r="E17194" t="str">
            <v>-</v>
          </cell>
          <cell r="F17194" t="str">
            <v>-</v>
          </cell>
        </row>
        <row r="17195">
          <cell r="A17195" t="str">
            <v>4D3G9</v>
          </cell>
          <cell r="B17195" t="str">
            <v>GENERAL ATOMICS SYSTEMS INTEGRATION, LLC</v>
          </cell>
          <cell r="C17195" t="str">
            <v>shawn.anton@ga.com</v>
          </cell>
          <cell r="D17195" t="str">
            <v>6196764068</v>
          </cell>
          <cell r="E17195" t="str">
            <v>-</v>
          </cell>
          <cell r="F17195" t="str">
            <v>WWW.GA.COM</v>
          </cell>
        </row>
        <row r="17196">
          <cell r="A17196" t="str">
            <v>10152</v>
          </cell>
          <cell r="B17196" t="str">
            <v>BUTLER MANUFACTURING COMPANY INC</v>
          </cell>
          <cell r="C17196" t="str">
            <v>info@fedpromgmt.com</v>
          </cell>
          <cell r="D17196" t="str">
            <v>540-678-1234</v>
          </cell>
          <cell r="E17196" t="str">
            <v>-</v>
          </cell>
          <cell r="F17196" t="str">
            <v>-</v>
          </cell>
        </row>
        <row r="17197">
          <cell r="A17197" t="str">
            <v>13696</v>
          </cell>
          <cell r="B17197" t="str">
            <v>TRICO INDUSTRIES INC COLUMBIAN DIV</v>
          </cell>
          <cell r="C17197" t="str">
            <v>#</v>
          </cell>
          <cell r="D17197" t="str">
            <v>913-621-3700</v>
          </cell>
          <cell r="E17197" t="str">
            <v>-</v>
          </cell>
          <cell r="F17197" t="str">
            <v>-</v>
          </cell>
        </row>
        <row r="17198">
          <cell r="A17198" t="str">
            <v>80067</v>
          </cell>
          <cell r="B17198" t="str">
            <v>ARMED SERVICES ELECTRO STANDARDS AGENCY</v>
          </cell>
          <cell r="C17198" t="str">
            <v>#</v>
          </cell>
          <cell r="D17198" t="str">
            <v>-</v>
          </cell>
          <cell r="E17198" t="str">
            <v>-</v>
          </cell>
          <cell r="F17198" t="str">
            <v>-</v>
          </cell>
        </row>
        <row r="17199">
          <cell r="A17199" t="str">
            <v>75554</v>
          </cell>
          <cell r="B17199" t="str">
            <v>JASON INCORPORATED</v>
          </cell>
          <cell r="C17199" t="str">
            <v>#</v>
          </cell>
          <cell r="D17199" t="str">
            <v>203-753-5116</v>
          </cell>
          <cell r="E17199" t="str">
            <v>-</v>
          </cell>
          <cell r="F17199" t="str">
            <v>-</v>
          </cell>
        </row>
        <row r="17200">
          <cell r="A17200" t="str">
            <v>0PF44</v>
          </cell>
          <cell r="B17200" t="str">
            <v>MINNESOTA MINING AND MFG CO IDENTIFICATION AND CONVERTOR SYSTEMS DIV</v>
          </cell>
          <cell r="C17200" t="str">
            <v>#</v>
          </cell>
          <cell r="D17200" t="str">
            <v>-</v>
          </cell>
          <cell r="E17200" t="str">
            <v>-</v>
          </cell>
          <cell r="F17200" t="str">
            <v>-</v>
          </cell>
        </row>
        <row r="17201">
          <cell r="A17201" t="str">
            <v>85968</v>
          </cell>
          <cell r="B17201" t="str">
            <v>UNITED STATES FOREST SERVICE</v>
          </cell>
          <cell r="C17201" t="str">
            <v>#</v>
          </cell>
          <cell r="D17201" t="str">
            <v>-</v>
          </cell>
          <cell r="E17201" t="str">
            <v>-</v>
          </cell>
          <cell r="F17201" t="str">
            <v>-</v>
          </cell>
        </row>
        <row r="17202">
          <cell r="A17202" t="str">
            <v>64045</v>
          </cell>
          <cell r="B17202" t="str">
            <v>CASCADE MFG AND EQUIPMENT INC DBA C M E INC</v>
          </cell>
          <cell r="C17202" t="str">
            <v>#</v>
          </cell>
          <cell r="D17202" t="str">
            <v>-</v>
          </cell>
          <cell r="E17202" t="str">
            <v>-</v>
          </cell>
          <cell r="F17202" t="str">
            <v>-</v>
          </cell>
        </row>
        <row r="17203">
          <cell r="A17203" t="str">
            <v>7R334</v>
          </cell>
          <cell r="B17203" t="str">
            <v>ALMAR INDUSTRIES INC HQ</v>
          </cell>
          <cell r="C17203" t="str">
            <v>#</v>
          </cell>
          <cell r="D17203" t="str">
            <v>-</v>
          </cell>
          <cell r="E17203" t="str">
            <v>-</v>
          </cell>
          <cell r="F17203" t="str">
            <v>-</v>
          </cell>
        </row>
        <row r="17204">
          <cell r="A17204" t="str">
            <v>95696</v>
          </cell>
          <cell r="B17204" t="str">
            <v>CADILLAC PLASTIC AND CHEMICAL CO</v>
          </cell>
          <cell r="C17204" t="str">
            <v>#</v>
          </cell>
          <cell r="D17204" t="str">
            <v>-</v>
          </cell>
          <cell r="E17204" t="str">
            <v>-</v>
          </cell>
          <cell r="F17204" t="str">
            <v>-</v>
          </cell>
        </row>
        <row r="17205">
          <cell r="A17205" t="str">
            <v>53416</v>
          </cell>
          <cell r="B17205" t="str">
            <v>LENTROS ENGINEERING, INC.</v>
          </cell>
          <cell r="C17205" t="str">
            <v>mcounihan@lentros.com</v>
          </cell>
          <cell r="D17205" t="str">
            <v>5088811160</v>
          </cell>
          <cell r="E17205" t="str">
            <v>-</v>
          </cell>
          <cell r="F17205" t="str">
            <v>WWW.LENTROS.COM</v>
          </cell>
        </row>
        <row r="17206">
          <cell r="A17206" t="str">
            <v>A1746</v>
          </cell>
          <cell r="B17206" t="str">
            <v>CANTIERE NAVALE VITTORIA SPA</v>
          </cell>
          <cell r="C17206" t="str">
            <v>#</v>
          </cell>
          <cell r="D17206" t="str">
            <v>00390426900467</v>
          </cell>
          <cell r="E17206" t="str">
            <v>0039042641741</v>
          </cell>
        </row>
        <row r="17207">
          <cell r="A17207" t="str">
            <v>03610</v>
          </cell>
          <cell r="B17207" t="str">
            <v>ANN ARBOR INSTRUMENT WORKS INC</v>
          </cell>
          <cell r="C17207" t="str">
            <v>#</v>
          </cell>
          <cell r="D17207" t="str">
            <v>-</v>
          </cell>
          <cell r="E17207" t="str">
            <v>-</v>
          </cell>
          <cell r="F17207" t="str">
            <v>-</v>
          </cell>
        </row>
        <row r="17208">
          <cell r="A17208" t="str">
            <v>06743</v>
          </cell>
          <cell r="B17208" t="str">
            <v>GOULD INC FOIL DIV</v>
          </cell>
          <cell r="C17208" t="str">
            <v>#</v>
          </cell>
          <cell r="D17208" t="str">
            <v>440-953-5000</v>
          </cell>
          <cell r="E17208" t="str">
            <v>-</v>
          </cell>
          <cell r="F17208" t="str">
            <v>-</v>
          </cell>
        </row>
        <row r="17209">
          <cell r="A17209" t="str">
            <v>12965</v>
          </cell>
          <cell r="B17209" t="str">
            <v>COMPUTER COMPONENTS, INC</v>
          </cell>
          <cell r="C17209" t="str">
            <v>#</v>
          </cell>
          <cell r="D17209" t="str">
            <v>8606539909</v>
          </cell>
          <cell r="E17209" t="str">
            <v>-</v>
          </cell>
          <cell r="F17209" t="str">
            <v>HTTP://WWW.RELAYS-UNLIMITED.COM</v>
          </cell>
        </row>
        <row r="17210">
          <cell r="A17210" t="str">
            <v>52457</v>
          </cell>
          <cell r="B17210" t="str">
            <v>JAMES C WHITE CO INC</v>
          </cell>
          <cell r="C17210" t="str">
            <v>twhite@jcwco.com</v>
          </cell>
          <cell r="D17210" t="str">
            <v>8642884692</v>
          </cell>
          <cell r="E17210" t="str">
            <v>-</v>
          </cell>
          <cell r="F17210" t="str">
            <v>HTTP://WWW.JCWCO.COM</v>
          </cell>
        </row>
        <row r="17211">
          <cell r="A17211" t="str">
            <v>57045</v>
          </cell>
          <cell r="B17211" t="str">
            <v>DEPARTMENT OF THE ARMY US ARMY AVIONICS RESEARCH AND DEVELOPMENT ACTIVITY</v>
          </cell>
          <cell r="C17211" t="str">
            <v>#</v>
          </cell>
          <cell r="D17211" t="str">
            <v>-</v>
          </cell>
          <cell r="E17211" t="str">
            <v>-</v>
          </cell>
          <cell r="F17211" t="str">
            <v>-</v>
          </cell>
        </row>
        <row r="17212">
          <cell r="A17212" t="str">
            <v>57386</v>
          </cell>
          <cell r="B17212" t="str">
            <v>C-WAY INDUSTRIES INC</v>
          </cell>
          <cell r="C17212" t="str">
            <v>#</v>
          </cell>
          <cell r="D17212" t="str">
            <v>204-633-1999</v>
          </cell>
          <cell r="E17212" t="str">
            <v>-</v>
          </cell>
          <cell r="F17212" t="str">
            <v>-</v>
          </cell>
        </row>
        <row r="17213">
          <cell r="A17213" t="str">
            <v>57454</v>
          </cell>
          <cell r="B17213" t="str">
            <v>CARDINAL INDUSTRIAL PRODUCTS CORP</v>
          </cell>
          <cell r="C17213" t="str">
            <v>#</v>
          </cell>
          <cell r="D17213" t="str">
            <v>800-634-6861</v>
          </cell>
          <cell r="E17213" t="str">
            <v>-</v>
          </cell>
          <cell r="F17213" t="str">
            <v>-</v>
          </cell>
        </row>
        <row r="17214">
          <cell r="A17214" t="str">
            <v>74080</v>
          </cell>
          <cell r="B17214" t="str">
            <v>HARVARD INDUSTRIES</v>
          </cell>
          <cell r="C17214" t="str">
            <v>#</v>
          </cell>
          <cell r="D17214" t="str">
            <v>-</v>
          </cell>
          <cell r="E17214" t="str">
            <v>-</v>
          </cell>
          <cell r="F17214" t="str">
            <v>-</v>
          </cell>
        </row>
        <row r="17215">
          <cell r="A17215" t="str">
            <v>79963</v>
          </cell>
          <cell r="B17215" t="str">
            <v>ZIERICK MFG CORP</v>
          </cell>
          <cell r="C17215" t="str">
            <v>#</v>
          </cell>
          <cell r="D17215" t="str">
            <v>914-666-2911</v>
          </cell>
          <cell r="E17215" t="str">
            <v>-</v>
          </cell>
          <cell r="F17215" t="str">
            <v>-</v>
          </cell>
        </row>
        <row r="17216">
          <cell r="A17216" t="str">
            <v>98782</v>
          </cell>
          <cell r="B17216" t="str">
            <v>GENERAL CONVEYOR INC</v>
          </cell>
          <cell r="C17216" t="str">
            <v>#</v>
          </cell>
          <cell r="D17216" t="str">
            <v>951-734-3460</v>
          </cell>
          <cell r="E17216" t="str">
            <v>-</v>
          </cell>
          <cell r="F17216" t="str">
            <v>-</v>
          </cell>
        </row>
        <row r="17217">
          <cell r="A17217" t="str">
            <v>D2346</v>
          </cell>
          <cell r="B17217" t="str">
            <v>HECKER WERKE GMBH + CO. KG SPEZIALFABRIK FÜR DICHT- UND^REIBELEMENTE</v>
          </cell>
          <cell r="C17217" t="str">
            <v>mail@heckerwerke.de</v>
          </cell>
          <cell r="D17217" t="str">
            <v>07157/560-0</v>
          </cell>
          <cell r="E17217" t="str">
            <v>-</v>
          </cell>
          <cell r="F17217" t="str">
            <v>www.heckerwerke.de</v>
          </cell>
        </row>
        <row r="17218">
          <cell r="A17218" t="str">
            <v>34008</v>
          </cell>
          <cell r="B17218" t="str">
            <v>NAVY, UNITED STATES DEPARTMENT OF</v>
          </cell>
          <cell r="C17218" t="str">
            <v>#</v>
          </cell>
          <cell r="D17218" t="str">
            <v>8052288747</v>
          </cell>
          <cell r="E17218" t="str">
            <v>-</v>
          </cell>
          <cell r="F17218" t="str">
            <v>HTTP://WWW.PHDNSWC.NAVY.MIL</v>
          </cell>
        </row>
        <row r="17219">
          <cell r="A17219" t="str">
            <v>1YQX1</v>
          </cell>
          <cell r="B17219" t="str">
            <v>NDT SYSTEMS, INC.</v>
          </cell>
          <cell r="C17219" t="str">
            <v xml:space="preserve">janbarbookles@novavg.com </v>
          </cell>
          <cell r="D17219" t="str">
            <v>(714) 893-2438</v>
          </cell>
          <cell r="E17219" t="str">
            <v>-</v>
          </cell>
        </row>
        <row r="17220">
          <cell r="A17220" t="str">
            <v>7SZM8</v>
          </cell>
          <cell r="B17220" t="str">
            <v>HENDRICKSON USA, L.L.C.</v>
          </cell>
          <cell r="C17220" t="str">
            <v xml:space="preserve">seichhorn@hendrickson-intl.com </v>
          </cell>
          <cell r="D17220" t="str">
            <v>(630) 910-2667</v>
          </cell>
          <cell r="E17220" t="str">
            <v>-</v>
          </cell>
        </row>
        <row r="17221">
          <cell r="A17221" t="str">
            <v>1XX60</v>
          </cell>
          <cell r="B17221" t="str">
            <v>PRECISION HOSE,INC.</v>
          </cell>
          <cell r="C17221" t="str">
            <v xml:space="preserve">jwright@precisionhose.com </v>
          </cell>
          <cell r="D17221" t="str">
            <v>(770) 413-5680</v>
          </cell>
          <cell r="E17221" t="str">
            <v>-</v>
          </cell>
        </row>
        <row r="17222">
          <cell r="A17222" t="str">
            <v>5KQH7</v>
          </cell>
          <cell r="B17222" t="str">
            <v>MAXTENA, INC.</v>
          </cell>
          <cell r="C17222" t="str">
            <v xml:space="preserve">vanja.maric@maxtena.com </v>
          </cell>
          <cell r="D17222" t="str">
            <v>(877) 629-8362</v>
          </cell>
          <cell r="E17222" t="str">
            <v>-</v>
          </cell>
        </row>
        <row r="17223">
          <cell r="A17223" t="str">
            <v>KC6F9</v>
          </cell>
          <cell r="B17223" t="str">
            <v>BAE SYSTEMS DEFENCE INFORMATION SOLUTIONS &amp; SERVICES (DISS)</v>
          </cell>
          <cell r="C17223" t="str">
            <v xml:space="preserve">angela.tod@baesystems.com </v>
          </cell>
          <cell r="D17223" t="str">
            <v>+44 (0)3300470612</v>
          </cell>
          <cell r="E17223" t="str">
            <v>-</v>
          </cell>
        </row>
        <row r="17224">
          <cell r="A17224" t="str">
            <v>D8081</v>
          </cell>
          <cell r="B17224" t="str">
            <v>MAHLE AFTERMARKET GMBH</v>
          </cell>
          <cell r="C17224" t="str">
            <v xml:space="preserve">info@mahle-aftermarket.com </v>
          </cell>
          <cell r="D17224" t="str">
            <v>0711/5010</v>
          </cell>
          <cell r="E17224" t="str">
            <v>-</v>
          </cell>
        </row>
        <row r="17225">
          <cell r="A17225" t="str">
            <v>39VR1</v>
          </cell>
          <cell r="B17225" t="str">
            <v>DGA MEDICAL LLC</v>
          </cell>
          <cell r="C17225" t="str">
            <v xml:space="preserve">doug@dgamedical.com </v>
          </cell>
          <cell r="D17225" t="str">
            <v>(602) 583-7698</v>
          </cell>
          <cell r="E17225" t="str">
            <v>-</v>
          </cell>
        </row>
        <row r="17226">
          <cell r="A17226" t="str">
            <v>4CWL9</v>
          </cell>
          <cell r="B17226" t="str">
            <v>PHILLIPS SAFETY PRODUCTS, INC</v>
          </cell>
          <cell r="C17226" t="str">
            <v xml:space="preserve">cstruble@phillips-safety.com </v>
          </cell>
          <cell r="D17226" t="str">
            <v>(732) 356-1493</v>
          </cell>
          <cell r="E17226" t="str">
            <v>-</v>
          </cell>
        </row>
        <row r="17227">
          <cell r="A17227" t="str">
            <v>57812</v>
          </cell>
          <cell r="B17227" t="str">
            <v>RAYCOM ELECTRONICS INC</v>
          </cell>
          <cell r="C17227" t="str">
            <v xml:space="preserve">bmell@raycomelec.com </v>
          </cell>
          <cell r="D17227" t="str">
            <v>(717) 292-3641</v>
          </cell>
          <cell r="E17227" t="str">
            <v>-</v>
          </cell>
        </row>
        <row r="17228">
          <cell r="A17228" t="str">
            <v>8V781</v>
          </cell>
          <cell r="B17228" t="str">
            <v>NORFOLK BEARINGS &amp; SUPPLY CO INC</v>
          </cell>
          <cell r="C17228" t="str">
            <v xml:space="preserve">jon@norfolkbearings.com </v>
          </cell>
          <cell r="D17228" t="str">
            <v>(757) 853-3691</v>
          </cell>
          <cell r="E17228" t="str">
            <v>-</v>
          </cell>
        </row>
        <row r="17229">
          <cell r="A17229" t="str">
            <v>21930</v>
          </cell>
          <cell r="B17229" t="str">
            <v>FLODYNE CONTROLS INC</v>
          </cell>
          <cell r="C17229" t="str">
            <v xml:space="preserve">sales@flodynecontrols.com </v>
          </cell>
          <cell r="D17229" t="str">
            <v>(908) 464-6200</v>
          </cell>
          <cell r="E17229" t="str">
            <v>-</v>
          </cell>
        </row>
        <row r="17230">
          <cell r="A17230" t="str">
            <v>6R0C8</v>
          </cell>
          <cell r="B17230" t="str">
            <v>ILLINOIS TOOL WORKS INC.</v>
          </cell>
          <cell r="C17230" t="str">
            <v xml:space="preserve"># </v>
          </cell>
          <cell r="D17230" t="str">
            <v>(920) 625-2863</v>
          </cell>
          <cell r="E17230" t="str">
            <v>-</v>
          </cell>
        </row>
        <row r="17231">
          <cell r="A17231" t="str">
            <v>1J3N0</v>
          </cell>
          <cell r="B17231" t="str">
            <v>PARKER-HANNIFIN CORPORATION</v>
          </cell>
          <cell r="C17231" t="str">
            <v xml:space="preserve">derek.dahle@parker.com </v>
          </cell>
          <cell r="D17231" t="str">
            <v>(920) 426-8471</v>
          </cell>
          <cell r="E17231" t="str">
            <v>-</v>
          </cell>
        </row>
        <row r="17232">
          <cell r="A17232" t="str">
            <v>3X999</v>
          </cell>
          <cell r="B17232" t="str">
            <v>TOOL SERV</v>
          </cell>
          <cell r="C17232" t="str">
            <v xml:space="preserve">harbouroaks@mednrey.com </v>
          </cell>
          <cell r="D17232" t="str">
            <v>(228) 222-4395</v>
          </cell>
          <cell r="E17232" t="str">
            <v>-</v>
          </cell>
        </row>
        <row r="17233">
          <cell r="A17233" t="str">
            <v>7NK16</v>
          </cell>
          <cell r="B17233" t="str">
            <v>MILDEF, INC.</v>
          </cell>
          <cell r="C17233" t="str">
            <v>tom.oconnor@mildef.com</v>
          </cell>
          <cell r="D17233" t="str">
            <v>9084162158</v>
          </cell>
          <cell r="E17233" t="str">
            <v>-</v>
          </cell>
          <cell r="F17233" t="str">
            <v>WWW.MILDEF.COM</v>
          </cell>
        </row>
        <row r="17234">
          <cell r="A17234" t="str">
            <v>00615</v>
          </cell>
          <cell r="B17234" t="str">
            <v>QUANTA SYSTEMS, LLC</v>
          </cell>
          <cell r="C17234" t="str">
            <v>michael.allen@federal.blackbox.com</v>
          </cell>
          <cell r="D17234" t="str">
            <v>7038857900</v>
          </cell>
          <cell r="E17234" t="str">
            <v>-</v>
          </cell>
          <cell r="F17234" t="str">
            <v>HTTP://WWW.FEDERAL.BLACKBOX.COM</v>
          </cell>
        </row>
        <row r="17235">
          <cell r="A17235" t="str">
            <v>01267</v>
          </cell>
          <cell r="B17235" t="str">
            <v>UNIVAL CORP</v>
          </cell>
          <cell r="C17235" t="str">
            <v>#</v>
          </cell>
          <cell r="D17235" t="str">
            <v>914-969-0132</v>
          </cell>
          <cell r="E17235" t="str">
            <v>-</v>
          </cell>
          <cell r="F17235" t="str">
            <v>-</v>
          </cell>
        </row>
        <row r="17236">
          <cell r="A17236" t="str">
            <v>0501B</v>
          </cell>
          <cell r="B17236" t="str">
            <v>FIRE FOX SL</v>
          </cell>
          <cell r="C17236" t="str">
            <v>firefox@firefox.es</v>
          </cell>
          <cell r="D17236" t="str">
            <v>968882565</v>
          </cell>
          <cell r="E17236" t="str">
            <v>-</v>
          </cell>
          <cell r="F17236" t="str">
            <v>WWW.FIREFOX.ES</v>
          </cell>
        </row>
        <row r="17237">
          <cell r="A17237" t="str">
            <v>0MCS5</v>
          </cell>
          <cell r="B17237" t="str">
            <v>BECKSON MARINE, INC</v>
          </cell>
          <cell r="C17237" t="str">
            <v>#</v>
          </cell>
          <cell r="D17237" t="str">
            <v>2033663644</v>
          </cell>
          <cell r="E17237" t="str">
            <v>-</v>
          </cell>
          <cell r="F17237" t="str">
            <v>HTTP://WWW.BECKSON.COM</v>
          </cell>
        </row>
        <row r="17238">
          <cell r="A17238" t="str">
            <v>0TY86</v>
          </cell>
          <cell r="B17238" t="str">
            <v>MARK IV INDUSTRIES CLARKE CONTAINER CO DIV</v>
          </cell>
          <cell r="C17238" t="str">
            <v>#</v>
          </cell>
          <cell r="D17238" t="str">
            <v>716-487-1959</v>
          </cell>
          <cell r="E17238" t="str">
            <v>-</v>
          </cell>
          <cell r="F17238" t="str">
            <v>-</v>
          </cell>
        </row>
        <row r="17239">
          <cell r="A17239" t="str">
            <v>11743</v>
          </cell>
          <cell r="B17239" t="str">
            <v>CHECKER MOTORS CORPORATION</v>
          </cell>
          <cell r="C17239" t="str">
            <v>#</v>
          </cell>
          <cell r="D17239" t="str">
            <v>269-343-6121</v>
          </cell>
          <cell r="E17239" t="str">
            <v>-</v>
          </cell>
          <cell r="F17239" t="str">
            <v>HTTPS://WWW.CHECKERMOTORS.COM</v>
          </cell>
        </row>
        <row r="17240">
          <cell r="A17240" t="str">
            <v>12356</v>
          </cell>
          <cell r="B17240" t="str">
            <v>CINCINNATI MACHINE CO</v>
          </cell>
          <cell r="C17240" t="str">
            <v>#</v>
          </cell>
          <cell r="D17240" t="str">
            <v>-</v>
          </cell>
          <cell r="E17240" t="str">
            <v>-</v>
          </cell>
          <cell r="F17240" t="str">
            <v>-</v>
          </cell>
        </row>
        <row r="17241">
          <cell r="A17241" t="str">
            <v>12386</v>
          </cell>
          <cell r="B17241" t="str">
            <v>KEENE CORP METAL PRODUCTS DIV PENN METAL OPN</v>
          </cell>
          <cell r="C17241" t="str">
            <v>#</v>
          </cell>
          <cell r="D17241" t="str">
            <v>-</v>
          </cell>
          <cell r="E17241" t="str">
            <v>-</v>
          </cell>
          <cell r="F17241" t="str">
            <v>-</v>
          </cell>
        </row>
        <row r="17242">
          <cell r="A17242" t="str">
            <v>12532</v>
          </cell>
          <cell r="B17242" t="str">
            <v>GENERAL ELECTRIC CO MOTOR BUSINESS GROUP</v>
          </cell>
          <cell r="C17242" t="str">
            <v>#</v>
          </cell>
          <cell r="D17242" t="str">
            <v>270-926-8500</v>
          </cell>
          <cell r="E17242" t="str">
            <v>-</v>
          </cell>
          <cell r="F17242" t="str">
            <v>-</v>
          </cell>
        </row>
        <row r="17243">
          <cell r="A17243" t="str">
            <v>13799</v>
          </cell>
          <cell r="B17243" t="str">
            <v>H &amp; E VENTURE, LLC</v>
          </cell>
          <cell r="C17243" t="str">
            <v>shamus741@aol.com</v>
          </cell>
          <cell r="D17243" t="str">
            <v>920-609-4043</v>
          </cell>
          <cell r="E17243" t="str">
            <v>-</v>
          </cell>
          <cell r="F17243" t="str">
            <v>-</v>
          </cell>
        </row>
        <row r="17244">
          <cell r="A17244" t="str">
            <v>18702</v>
          </cell>
          <cell r="B17244" t="str">
            <v>DUCOMMUN METALS CO</v>
          </cell>
          <cell r="C17244" t="str">
            <v>#</v>
          </cell>
          <cell r="D17244" t="str">
            <v>-</v>
          </cell>
          <cell r="E17244" t="str">
            <v>-</v>
          </cell>
          <cell r="F17244" t="str">
            <v>-</v>
          </cell>
        </row>
        <row r="17245">
          <cell r="A17245" t="str">
            <v>19070</v>
          </cell>
          <cell r="B17245" t="str">
            <v>EASTERN AIR DEVICES INC</v>
          </cell>
          <cell r="C17245" t="str">
            <v>#</v>
          </cell>
          <cell r="D17245" t="str">
            <v>603-742-3330</v>
          </cell>
          <cell r="E17245" t="str">
            <v>-</v>
          </cell>
          <cell r="F17245" t="str">
            <v>-</v>
          </cell>
        </row>
        <row r="17246">
          <cell r="A17246" t="str">
            <v>1LA52</v>
          </cell>
          <cell r="B17246" t="str">
            <v>DE NIZ, CARLOS</v>
          </cell>
          <cell r="C17246" t="str">
            <v>crd1mac09@att.net</v>
          </cell>
          <cell r="D17246" t="str">
            <v>3103236655</v>
          </cell>
          <cell r="E17246" t="str">
            <v>-</v>
          </cell>
          <cell r="F17246" t="str">
            <v>-</v>
          </cell>
        </row>
        <row r="17247">
          <cell r="A17247" t="str">
            <v>24942</v>
          </cell>
          <cell r="B17247" t="str">
            <v>BECKSON INDUSTRIAL PRODUCTS</v>
          </cell>
          <cell r="C17247" t="str">
            <v>bthompson@becksonindustrial.com</v>
          </cell>
          <cell r="D17247" t="str">
            <v>2034533033</v>
          </cell>
          <cell r="E17247" t="str">
            <v>-</v>
          </cell>
          <cell r="F17247" t="str">
            <v>-</v>
          </cell>
        </row>
        <row r="17248">
          <cell r="A17248" t="str">
            <v>24981</v>
          </cell>
          <cell r="B17248" t="str">
            <v>APACHE CORP GITS BROS MFG CO</v>
          </cell>
          <cell r="C17248" t="str">
            <v>#</v>
          </cell>
          <cell r="D17248" t="str">
            <v>-</v>
          </cell>
          <cell r="E17248" t="str">
            <v>-</v>
          </cell>
          <cell r="F17248" t="str">
            <v>-</v>
          </cell>
        </row>
        <row r="17249">
          <cell r="A17249" t="str">
            <v>2X949</v>
          </cell>
          <cell r="B17249" t="str">
            <v>GMT INTERNATIONAL CORP</v>
          </cell>
          <cell r="C17249" t="str">
            <v>customer.service.02@gmt-international.com</v>
          </cell>
          <cell r="D17249" t="str">
            <v>7704595757</v>
          </cell>
          <cell r="E17249" t="str">
            <v>-</v>
          </cell>
          <cell r="F17249" t="str">
            <v>WWW.GMT-INTERNATIONAL.COM</v>
          </cell>
        </row>
        <row r="17250">
          <cell r="A17250" t="str">
            <v>30728</v>
          </cell>
          <cell r="B17250" t="str">
            <v>VAL INDUSTRIES INC</v>
          </cell>
          <cell r="C17250" t="str">
            <v>#</v>
          </cell>
          <cell r="D17250" t="str">
            <v>-</v>
          </cell>
          <cell r="E17250" t="str">
            <v>-</v>
          </cell>
          <cell r="F17250" t="str">
            <v>-</v>
          </cell>
        </row>
        <row r="17251">
          <cell r="A17251" t="str">
            <v>33821</v>
          </cell>
          <cell r="B17251" t="str">
            <v>NATIONAL MICRONETICS INC PACIFIC DIV</v>
          </cell>
          <cell r="C17251" t="str">
            <v>#</v>
          </cell>
          <cell r="D17251" t="str">
            <v>-</v>
          </cell>
          <cell r="E17251" t="str">
            <v>-</v>
          </cell>
          <cell r="F17251" t="str">
            <v>-</v>
          </cell>
        </row>
        <row r="17252">
          <cell r="A17252" t="str">
            <v>3VEK3</v>
          </cell>
          <cell r="B17252" t="str">
            <v>313 AEROSPACE, LLC</v>
          </cell>
          <cell r="C17252" t="str">
            <v>#</v>
          </cell>
          <cell r="D17252" t="str">
            <v>3162141706</v>
          </cell>
          <cell r="E17252" t="str">
            <v>-</v>
          </cell>
          <cell r="F17252" t="str">
            <v>HTTP://WWW.313AEROSPACE.COM</v>
          </cell>
        </row>
        <row r="17253">
          <cell r="A17253" t="str">
            <v>43791</v>
          </cell>
          <cell r="B17253" t="str">
            <v>NICHOLSON STEAM TRAP INC</v>
          </cell>
          <cell r="C17253" t="str">
            <v>#</v>
          </cell>
          <cell r="D17253" t="str">
            <v>914-778-4044</v>
          </cell>
          <cell r="E17253" t="str">
            <v>-</v>
          </cell>
          <cell r="F17253" t="str">
            <v>-</v>
          </cell>
        </row>
        <row r="17254">
          <cell r="A17254" t="str">
            <v>44142</v>
          </cell>
          <cell r="B17254" t="str">
            <v>NORTHFIELD FOUNDRY AND MACHINE COMPANY</v>
          </cell>
          <cell r="C17254" t="str">
            <v>northfield@northfieldwoodworking.com</v>
          </cell>
          <cell r="D17254" t="str">
            <v>507-645-5641</v>
          </cell>
          <cell r="E17254" t="str">
            <v>-</v>
          </cell>
          <cell r="F17254" t="str">
            <v>-</v>
          </cell>
        </row>
        <row r="17255">
          <cell r="A17255" t="str">
            <v>45950</v>
          </cell>
          <cell r="B17255" t="str">
            <v>PEERLESS SCREW PRODUCTS CORPORATION</v>
          </cell>
          <cell r="C17255" t="str">
            <v>ron.phelen@snet.net</v>
          </cell>
          <cell r="D17255" t="str">
            <v>2032726413</v>
          </cell>
          <cell r="E17255" t="str">
            <v>-</v>
          </cell>
          <cell r="F17255" t="str">
            <v>-</v>
          </cell>
        </row>
        <row r="17256">
          <cell r="A17256" t="str">
            <v>48531</v>
          </cell>
          <cell r="B17256" t="str">
            <v>FISCHER USA INC</v>
          </cell>
          <cell r="C17256" t="str">
            <v>doug.kranz@fischerspindle.com</v>
          </cell>
          <cell r="D17256" t="str">
            <v>2626351010</v>
          </cell>
          <cell r="E17256" t="str">
            <v>-</v>
          </cell>
          <cell r="F17256" t="str">
            <v>HTTP://WWW.FISCHERSPINDLE.COM</v>
          </cell>
        </row>
        <row r="17257">
          <cell r="A17257" t="str">
            <v>52656</v>
          </cell>
          <cell r="B17257" t="str">
            <v>DAYCOA INC</v>
          </cell>
          <cell r="C17257" t="str">
            <v>#</v>
          </cell>
          <cell r="D17257" t="str">
            <v>9378491315</v>
          </cell>
          <cell r="E17257" t="str">
            <v>-</v>
          </cell>
          <cell r="F17257" t="str">
            <v>HTTP://WWW.DAYCOA.COM</v>
          </cell>
        </row>
        <row r="17258">
          <cell r="A17258" t="str">
            <v>58181</v>
          </cell>
          <cell r="B17258" t="str">
            <v>LMC OPERATING CORP</v>
          </cell>
          <cell r="C17258" t="str">
            <v>#</v>
          </cell>
          <cell r="D17258" t="str">
            <v>435-753-0220</v>
          </cell>
          <cell r="E17258" t="str">
            <v>-</v>
          </cell>
          <cell r="F17258" t="str">
            <v>-</v>
          </cell>
        </row>
        <row r="17259">
          <cell r="A17259" t="str">
            <v>60360</v>
          </cell>
          <cell r="B17259" t="str">
            <v>ALVORD-POLK, INC</v>
          </cell>
          <cell r="C17259" t="str">
            <v>dboyer@mortonmachine.com</v>
          </cell>
          <cell r="D17259" t="str">
            <v>7176922128</v>
          </cell>
          <cell r="E17259" t="str">
            <v>-</v>
          </cell>
          <cell r="F17259" t="str">
            <v>WWW.AMPMFASTENERS.COM</v>
          </cell>
        </row>
        <row r="17260">
          <cell r="A17260" t="str">
            <v>68065</v>
          </cell>
          <cell r="B17260" t="str">
            <v>SHAPCO INC</v>
          </cell>
          <cell r="C17260" t="str">
            <v>#</v>
          </cell>
          <cell r="D17260" t="str">
            <v>818-786-9720</v>
          </cell>
          <cell r="E17260" t="str">
            <v>-</v>
          </cell>
          <cell r="F17260" t="str">
            <v>-</v>
          </cell>
        </row>
        <row r="17261">
          <cell r="A17261" t="str">
            <v>69690</v>
          </cell>
          <cell r="B17261" t="str">
            <v>GOULD-JOHNSON RESEARCH ASSOCIATES LTD</v>
          </cell>
          <cell r="C17261" t="str">
            <v>#</v>
          </cell>
          <cell r="D17261" t="str">
            <v>-</v>
          </cell>
          <cell r="E17261" t="str">
            <v>-</v>
          </cell>
          <cell r="F17261" t="str">
            <v>-</v>
          </cell>
        </row>
        <row r="17262">
          <cell r="A17262" t="str">
            <v>70127</v>
          </cell>
          <cell r="B17262" t="str">
            <v>ABSCOA INDUSTRIES INC</v>
          </cell>
          <cell r="C17262" t="str">
            <v>#</v>
          </cell>
          <cell r="D17262" t="str">
            <v>914-747-0500</v>
          </cell>
          <cell r="E17262" t="str">
            <v>-</v>
          </cell>
          <cell r="F17262" t="str">
            <v>-</v>
          </cell>
        </row>
        <row r="17263">
          <cell r="A17263" t="str">
            <v>70676</v>
          </cell>
          <cell r="B17263" t="str">
            <v>AUDIO PRODUCTS CORP</v>
          </cell>
          <cell r="C17263" t="str">
            <v>#</v>
          </cell>
          <cell r="D17263" t="str">
            <v>-</v>
          </cell>
          <cell r="E17263" t="str">
            <v>-</v>
          </cell>
          <cell r="F17263" t="str">
            <v>-</v>
          </cell>
        </row>
        <row r="17264">
          <cell r="A17264" t="str">
            <v>72898</v>
          </cell>
          <cell r="B17264" t="str">
            <v>GREEN BALL BEARING CO</v>
          </cell>
          <cell r="C17264" t="str">
            <v>#</v>
          </cell>
          <cell r="D17264" t="str">
            <v>-</v>
          </cell>
          <cell r="E17264" t="str">
            <v>-</v>
          </cell>
          <cell r="F17264" t="str">
            <v>-</v>
          </cell>
        </row>
        <row r="17265">
          <cell r="A17265" t="str">
            <v>74842</v>
          </cell>
          <cell r="B17265" t="str">
            <v>ILLINOIS LOCK CO</v>
          </cell>
          <cell r="C17265" t="str">
            <v>#</v>
          </cell>
          <cell r="D17265" t="str">
            <v>847-537-1800</v>
          </cell>
          <cell r="E17265" t="str">
            <v>-</v>
          </cell>
          <cell r="F17265" t="str">
            <v>-</v>
          </cell>
        </row>
        <row r="17266">
          <cell r="A17266" t="str">
            <v>78832</v>
          </cell>
          <cell r="B17266" t="str">
            <v>TURNER AND SEYMOUR MFG CO</v>
          </cell>
          <cell r="C17266" t="str">
            <v>#</v>
          </cell>
          <cell r="D17266" t="str">
            <v>8602838265</v>
          </cell>
          <cell r="E17266" t="str">
            <v>-</v>
          </cell>
          <cell r="F17266" t="str">
            <v>-</v>
          </cell>
        </row>
        <row r="17267">
          <cell r="A17267" t="str">
            <v>82219</v>
          </cell>
          <cell r="B17267" t="str">
            <v>PHILIPS ECG INC DIV OF NORTH AMERICAN PHILIPS CORP</v>
          </cell>
          <cell r="C17267" t="str">
            <v>#</v>
          </cell>
          <cell r="D17267" t="str">
            <v>-</v>
          </cell>
          <cell r="E17267" t="str">
            <v>-</v>
          </cell>
          <cell r="F17267" t="str">
            <v>-</v>
          </cell>
        </row>
        <row r="17268">
          <cell r="A17268" t="str">
            <v>94862</v>
          </cell>
          <cell r="B17268" t="str">
            <v>MINNESOTA MINING AND MFG CO DOCUMENT SYSTEMS DIV</v>
          </cell>
          <cell r="C17268" t="str">
            <v>#</v>
          </cell>
          <cell r="D17268" t="str">
            <v>-</v>
          </cell>
          <cell r="E17268" t="str">
            <v>-</v>
          </cell>
          <cell r="F17268" t="str">
            <v>-</v>
          </cell>
        </row>
        <row r="17269">
          <cell r="A17269" t="str">
            <v>99569</v>
          </cell>
          <cell r="B17269" t="str">
            <v>GOULD ENGINEERING AND SALES CO INC</v>
          </cell>
          <cell r="C17269" t="str">
            <v>#</v>
          </cell>
          <cell r="D17269" t="str">
            <v>-</v>
          </cell>
          <cell r="E17269" t="str">
            <v>-</v>
          </cell>
          <cell r="F17269" t="str">
            <v>-</v>
          </cell>
        </row>
        <row r="17270">
          <cell r="A17270" t="str">
            <v>9K006</v>
          </cell>
          <cell r="B17270" t="str">
            <v>CIRCOR AEROSPACE, INC.</v>
          </cell>
          <cell r="C17270" t="str">
            <v>gary.young@circor.com</v>
          </cell>
          <cell r="D17270" t="str">
            <v>9512706396</v>
          </cell>
          <cell r="E17270" t="str">
            <v>-</v>
          </cell>
          <cell r="F17270" t="str">
            <v>-</v>
          </cell>
        </row>
        <row r="17271">
          <cell r="A17271" t="str">
            <v>9R569</v>
          </cell>
          <cell r="B17271" t="str">
            <v>DEERE AND CO DEERE JOHN PARTS DISTRIBUTION WHSE</v>
          </cell>
          <cell r="C17271" t="str">
            <v>#</v>
          </cell>
          <cell r="D17271" t="str">
            <v>309-765-8000</v>
          </cell>
          <cell r="E17271" t="str">
            <v>-</v>
          </cell>
          <cell r="F17271" t="str">
            <v>-</v>
          </cell>
        </row>
        <row r="17272">
          <cell r="A17272" t="str">
            <v>A6854</v>
          </cell>
          <cell r="B17272" t="str">
            <v>GLENAIR ITALIA SPA</v>
          </cell>
          <cell r="C17272" t="str">
            <v>glenair@legalmail.it</v>
          </cell>
          <cell r="D17272" t="str">
            <v>051 6069918</v>
          </cell>
          <cell r="E17272" t="str">
            <v>-</v>
          </cell>
          <cell r="F17272" t="str">
            <v>https://glenair.it/</v>
          </cell>
        </row>
        <row r="17273">
          <cell r="A17273" t="str">
            <v>C1798</v>
          </cell>
          <cell r="B17273" t="str">
            <v>AEROMARITIME SYSTEMBAU GMBH</v>
          </cell>
          <cell r="C17273" t="str">
            <v>info@aeromaritime.de</v>
          </cell>
          <cell r="D17273" t="str">
            <v>08165/61710</v>
          </cell>
          <cell r="E17273" t="str">
            <v>-</v>
          </cell>
          <cell r="F17273" t="str">
            <v>www.aeromaritime.de</v>
          </cell>
        </row>
        <row r="17274">
          <cell r="A17274" t="str">
            <v>D8348</v>
          </cell>
          <cell r="B17274" t="str">
            <v>KUKA WEHRTECHNIK GMBH</v>
          </cell>
          <cell r="C17274" t="str">
            <v>#</v>
          </cell>
          <cell r="D17274" t="str">
            <v>0821/797-0</v>
          </cell>
          <cell r="E17274" t="str">
            <v>-</v>
          </cell>
          <cell r="F17274" t="str">
            <v>-</v>
          </cell>
        </row>
        <row r="17275">
          <cell r="A17275" t="str">
            <v>F0340</v>
          </cell>
          <cell r="B17275" t="str">
            <v>CABLERIE PARISIENNE PRECISION</v>
          </cell>
          <cell r="C17275" t="str">
            <v>cablerie.paris.precision@wanadoo.fr</v>
          </cell>
          <cell r="D17275" t="str">
            <v>05 55 80 44 03</v>
          </cell>
          <cell r="E17275" t="str">
            <v>-</v>
          </cell>
          <cell r="F17275" t="str">
            <v>www.cablerie-parisienne-de-precision.fr</v>
          </cell>
        </row>
        <row r="17276">
          <cell r="A17276" t="str">
            <v>F5544</v>
          </cell>
          <cell r="B17276" t="str">
            <v>PERNIN EQUIPEMENTS</v>
          </cell>
          <cell r="C17276" t="str">
            <v>contact@pernin.fr</v>
          </cell>
          <cell r="D17276" t="str">
            <v>01 42 87 15 75</v>
          </cell>
          <cell r="E17276" t="str">
            <v>-</v>
          </cell>
          <cell r="F17276" t="str">
            <v>www.pernin.fr</v>
          </cell>
        </row>
        <row r="17277">
          <cell r="A17277" t="str">
            <v>K0349</v>
          </cell>
          <cell r="B17277" t="str">
            <v>M L AVIATION LTD (INCORPORATING M L WALLOP DEFENCE SYSTEMS LTD)</v>
          </cell>
          <cell r="C17277" t="str">
            <v>#</v>
          </cell>
          <cell r="D17277" t="str">
            <v>-</v>
          </cell>
          <cell r="E17277" t="str">
            <v>-</v>
          </cell>
          <cell r="F17277" t="str">
            <v>-</v>
          </cell>
        </row>
        <row r="17278">
          <cell r="A17278" t="str">
            <v>K4234</v>
          </cell>
          <cell r="B17278" t="str">
            <v>TEXTRON GROUND SUPPORT EQUIPMENT UK LIMITED</v>
          </cell>
          <cell r="C17278" t="str">
            <v>gsesales@textron.com</v>
          </cell>
          <cell r="D17278" t="str">
            <v>+44 (0) 1242 527921</v>
          </cell>
          <cell r="E17278" t="str">
            <v>-</v>
          </cell>
          <cell r="F17278" t="str">
            <v>HTTPS://TEXTRONGSE.TXTSV.COM/</v>
          </cell>
        </row>
        <row r="17279">
          <cell r="A17279" t="str">
            <v>KA880</v>
          </cell>
          <cell r="B17279" t="str">
            <v>P. W. ADAMSON LTD</v>
          </cell>
          <cell r="C17279" t="str">
            <v>#</v>
          </cell>
          <cell r="D17279" t="str">
            <v>01224 724976</v>
          </cell>
          <cell r="E17279" t="str">
            <v>-</v>
          </cell>
          <cell r="F17279" t="str">
            <v>-</v>
          </cell>
        </row>
        <row r="17280">
          <cell r="A17280" t="str">
            <v>S5495</v>
          </cell>
          <cell r="B17280" t="str">
            <v>ISRAEL AIRCRAFT INDUSTRIES LTD (IA) SHL DIVISION</v>
          </cell>
          <cell r="C17280" t="str">
            <v>#</v>
          </cell>
          <cell r="D17280" t="str">
            <v>97239356067</v>
          </cell>
          <cell r="E17280" t="str">
            <v>-</v>
          </cell>
          <cell r="F17280" t="str">
            <v>-</v>
          </cell>
        </row>
        <row r="17281">
          <cell r="A17281" t="str">
            <v>S8980</v>
          </cell>
          <cell r="B17281" t="str">
            <v>HAMILTON C W F &amp; CO LTD</v>
          </cell>
          <cell r="C17281" t="str">
            <v>#</v>
          </cell>
          <cell r="D17281" t="str">
            <v>033484179</v>
          </cell>
          <cell r="E17281" t="str">
            <v>-</v>
          </cell>
          <cell r="F17281" t="str">
            <v>-</v>
          </cell>
        </row>
        <row r="17282">
          <cell r="A17282" t="str">
            <v>Y9993</v>
          </cell>
          <cell r="B17282" t="str">
            <v>ROYAL MALAYSIAN AIRFORCE</v>
          </cell>
          <cell r="C17282" t="str">
            <v>mpbukas@gmail.com</v>
          </cell>
          <cell r="D17282" t="str">
            <v>+60 37844 4555</v>
          </cell>
          <cell r="E17282" t="str">
            <v>-</v>
          </cell>
          <cell r="F17282" t="str">
            <v>-</v>
          </cell>
        </row>
        <row r="17283">
          <cell r="A17283" t="str">
            <v>Z1V65</v>
          </cell>
          <cell r="B17283" t="str">
            <v>L3HARRIS IMSA SYSTEMS AUSTRALIA PTY LTD L3HARRIS INTEGRATED MISSION</v>
          </cell>
          <cell r="C17283" t="str">
            <v>ar.imsa@aus.l3harris.com; ar.imsa@l3harris.com</v>
          </cell>
          <cell r="D17283" t="str">
            <v>+61 8 9431 0000</v>
          </cell>
          <cell r="E17283" t="str">
            <v>-</v>
          </cell>
          <cell r="F17283" t="str">
            <v>HTTPS://WWW.L3HARRIS.COM/EN-AU/AUSTRALIA</v>
          </cell>
        </row>
        <row r="17284">
          <cell r="A17284" t="str">
            <v>Z7G81</v>
          </cell>
          <cell r="B17284" t="str">
            <v>WILTRADING STACE PTY LTD</v>
          </cell>
          <cell r="C17284" t="str">
            <v>mgartside@wiltradingstace.com.au</v>
          </cell>
          <cell r="D17284" t="str">
            <v>+61 1800003473</v>
          </cell>
          <cell r="E17284" t="str">
            <v>-</v>
          </cell>
          <cell r="F17284" t="str">
            <v>HTTP://WWW.WILTRADINGSTACE.COM.AU</v>
          </cell>
        </row>
        <row r="17285">
          <cell r="A17285" t="str">
            <v>24249</v>
          </cell>
          <cell r="B17285" t="str">
            <v>ALLIED PRECISION PRODUCTS INC</v>
          </cell>
          <cell r="C17285" t="str">
            <v>#</v>
          </cell>
          <cell r="D17285" t="str">
            <v>727-733-4157</v>
          </cell>
          <cell r="E17285" t="str">
            <v>-</v>
          </cell>
          <cell r="F17285" t="str">
            <v>-</v>
          </cell>
        </row>
        <row r="17286">
          <cell r="A17286" t="str">
            <v>8Y757</v>
          </cell>
          <cell r="B17286" t="str">
            <v>BIRMINGHAM FASTENER &amp; SUPPLY INC</v>
          </cell>
          <cell r="C17286" t="str">
            <v xml:space="preserve">joe.phifer@bhamfast.com </v>
          </cell>
          <cell r="D17286" t="str">
            <v>(205) 591-0222</v>
          </cell>
          <cell r="E17286" t="str">
            <v>-</v>
          </cell>
        </row>
        <row r="17287">
          <cell r="A17287" t="str">
            <v>1GZ00</v>
          </cell>
          <cell r="B17287" t="str">
            <v>ALZIEBLER INCORPORATED</v>
          </cell>
          <cell r="C17287" t="str">
            <v xml:space="preserve">stephanie@alziebler.com </v>
          </cell>
          <cell r="D17287" t="str">
            <v>(818) 896-9833</v>
          </cell>
          <cell r="E17287" t="str">
            <v>-</v>
          </cell>
        </row>
        <row r="17288">
          <cell r="A17288" t="str">
            <v>03730</v>
          </cell>
          <cell r="B17288" t="str">
            <v>GOULD E A AND CO</v>
          </cell>
          <cell r="C17288" t="str">
            <v>#</v>
          </cell>
          <cell r="D17288" t="str">
            <v>-</v>
          </cell>
          <cell r="E17288" t="str">
            <v>-</v>
          </cell>
          <cell r="F17288" t="str">
            <v>-</v>
          </cell>
        </row>
        <row r="17289">
          <cell r="A17289" t="str">
            <v>09HN0</v>
          </cell>
          <cell r="B17289" t="str">
            <v>E M PROCUREMENT</v>
          </cell>
          <cell r="C17289" t="str">
            <v>#</v>
          </cell>
          <cell r="D17289" t="str">
            <v>215-396-8156</v>
          </cell>
          <cell r="E17289" t="str">
            <v>-</v>
          </cell>
          <cell r="F17289" t="str">
            <v>-</v>
          </cell>
        </row>
        <row r="17290">
          <cell r="A17290" t="str">
            <v>0EH31</v>
          </cell>
          <cell r="B17290" t="str">
            <v>ACL PRECISION MFG</v>
          </cell>
          <cell r="C17290" t="str">
            <v>#</v>
          </cell>
          <cell r="D17290" t="str">
            <v>-</v>
          </cell>
          <cell r="E17290" t="str">
            <v>-</v>
          </cell>
          <cell r="F17290" t="str">
            <v>-</v>
          </cell>
        </row>
        <row r="17291">
          <cell r="A17291" t="str">
            <v>0FYH3</v>
          </cell>
          <cell r="B17291" t="str">
            <v>SPS TECHNOLOGIES INC RESEARCH AND DEVELOPMENT LABORATORY</v>
          </cell>
          <cell r="C17291" t="str">
            <v>#</v>
          </cell>
          <cell r="D17291" t="str">
            <v>-</v>
          </cell>
          <cell r="E17291" t="str">
            <v>-</v>
          </cell>
          <cell r="F17291" t="str">
            <v>-</v>
          </cell>
        </row>
        <row r="17292">
          <cell r="A17292" t="str">
            <v>0UY57</v>
          </cell>
          <cell r="B17292" t="str">
            <v>GENERAL SCIENTIFIC CORPORATION</v>
          </cell>
          <cell r="C17292" t="str">
            <v>#</v>
          </cell>
          <cell r="D17292" t="str">
            <v>202-547-4299</v>
          </cell>
          <cell r="E17292" t="str">
            <v>-</v>
          </cell>
          <cell r="F17292" t="str">
            <v>-</v>
          </cell>
        </row>
        <row r="17293">
          <cell r="A17293" t="str">
            <v>10640</v>
          </cell>
          <cell r="B17293" t="str">
            <v>QUANTIC INDUSTRIES, INC.</v>
          </cell>
          <cell r="C17293" t="str">
            <v>#</v>
          </cell>
          <cell r="D17293" t="str">
            <v>8316305402</v>
          </cell>
          <cell r="E17293" t="str">
            <v>-</v>
          </cell>
          <cell r="F17293" t="str">
            <v>-</v>
          </cell>
        </row>
        <row r="17294">
          <cell r="A17294" t="str">
            <v>1A679</v>
          </cell>
          <cell r="B17294" t="str">
            <v>LEE AIR COMPANY, INC.</v>
          </cell>
          <cell r="C17294" t="str">
            <v>leegov@leeairinc.com</v>
          </cell>
          <cell r="D17294" t="str">
            <v>8187670777</v>
          </cell>
          <cell r="E17294" t="str">
            <v>-</v>
          </cell>
          <cell r="F17294" t="str">
            <v>WWW.LEEAIRINC.COM</v>
          </cell>
        </row>
        <row r="17295">
          <cell r="A17295" t="str">
            <v>1T323</v>
          </cell>
          <cell r="B17295" t="str">
            <v>N S MACHINING AND ENGINEERING CO</v>
          </cell>
          <cell r="C17295" t="str">
            <v>#</v>
          </cell>
          <cell r="D17295" t="str">
            <v>-</v>
          </cell>
          <cell r="E17295" t="str">
            <v>-</v>
          </cell>
          <cell r="F17295" t="str">
            <v>-</v>
          </cell>
        </row>
        <row r="17296">
          <cell r="A17296" t="str">
            <v>23292</v>
          </cell>
          <cell r="B17296" t="str">
            <v>HARDILL ASSOCIATES LTD</v>
          </cell>
          <cell r="C17296" t="str">
            <v>#</v>
          </cell>
          <cell r="D17296" t="str">
            <v>-</v>
          </cell>
          <cell r="E17296" t="str">
            <v>-</v>
          </cell>
          <cell r="F17296" t="str">
            <v>-</v>
          </cell>
        </row>
        <row r="17297">
          <cell r="A17297" t="str">
            <v>27250</v>
          </cell>
          <cell r="B17297" t="str">
            <v>HARDSOCG WONDER DRILL CO</v>
          </cell>
          <cell r="C17297" t="str">
            <v>#</v>
          </cell>
          <cell r="D17297" t="str">
            <v>-</v>
          </cell>
          <cell r="E17297" t="str">
            <v>-</v>
          </cell>
          <cell r="F17297" t="str">
            <v>-</v>
          </cell>
        </row>
        <row r="17298">
          <cell r="A17298" t="str">
            <v>3EG82</v>
          </cell>
          <cell r="B17298" t="str">
            <v>WALLACE E. MILLER, INC</v>
          </cell>
          <cell r="C17298" t="str">
            <v>rcase.microtec@gmail.com</v>
          </cell>
          <cell r="D17298" t="str">
            <v>8189980444</v>
          </cell>
          <cell r="E17298" t="str">
            <v>-</v>
          </cell>
          <cell r="F17298" t="str">
            <v>MICROTECMFG.COM</v>
          </cell>
        </row>
        <row r="17299">
          <cell r="A17299" t="str">
            <v>55016</v>
          </cell>
          <cell r="B17299" t="str">
            <v>SIMPLICITY MANUFACTURING INC</v>
          </cell>
          <cell r="C17299" t="str">
            <v>#</v>
          </cell>
          <cell r="D17299" t="str">
            <v>262-284-8754</v>
          </cell>
          <cell r="E17299" t="str">
            <v>-</v>
          </cell>
          <cell r="F17299" t="str">
            <v>http://www.simplicitymfg.com/</v>
          </cell>
        </row>
        <row r="17300">
          <cell r="A17300" t="str">
            <v>60191</v>
          </cell>
          <cell r="B17300" t="str">
            <v>WOODS T B SONS CO</v>
          </cell>
          <cell r="C17300" t="str">
            <v>#</v>
          </cell>
          <cell r="D17300" t="str">
            <v>512-805-0676</v>
          </cell>
          <cell r="E17300" t="str">
            <v>-</v>
          </cell>
          <cell r="F17300" t="str">
            <v>-</v>
          </cell>
        </row>
        <row r="17301">
          <cell r="A17301" t="str">
            <v>64640</v>
          </cell>
          <cell r="B17301" t="str">
            <v>LASER TECHNOLOGY INC</v>
          </cell>
          <cell r="C17301" t="str">
            <v>caubertin@laserndt.com</v>
          </cell>
          <cell r="D17301" t="str">
            <v>6106315043</v>
          </cell>
          <cell r="E17301" t="str">
            <v>-</v>
          </cell>
          <cell r="F17301" t="str">
            <v>HTTP://WWW.LASERNDT.COM</v>
          </cell>
        </row>
        <row r="17302">
          <cell r="A17302" t="str">
            <v>65678</v>
          </cell>
          <cell r="B17302" t="str">
            <v>KYOCERA DOCUMENT SOLUTIONS AMERICA INC</v>
          </cell>
          <cell r="C17302" t="str">
            <v>millicent.richardson@da.kyocera.com</v>
          </cell>
          <cell r="D17302" t="str">
            <v>7034692350</v>
          </cell>
          <cell r="E17302" t="str">
            <v>-</v>
          </cell>
          <cell r="F17302" t="str">
            <v>HTTP://USA.KYOCERADOCUMENTSOLUTIONS.COM</v>
          </cell>
        </row>
        <row r="17303">
          <cell r="A17303" t="str">
            <v>66414</v>
          </cell>
          <cell r="B17303" t="str">
            <v>HOLLISTER-WHITNEY ELEVATOR CORP.</v>
          </cell>
          <cell r="C17303" t="str">
            <v>mgash@hwec.com</v>
          </cell>
          <cell r="D17303" t="str">
            <v>2172220466</v>
          </cell>
          <cell r="E17303" t="str">
            <v>-</v>
          </cell>
          <cell r="F17303" t="str">
            <v>-</v>
          </cell>
        </row>
        <row r="17304">
          <cell r="A17304" t="str">
            <v>70188</v>
          </cell>
          <cell r="B17304" t="str">
            <v>FRANKLIN ENGINE CO INC</v>
          </cell>
          <cell r="C17304" t="str">
            <v>#</v>
          </cell>
          <cell r="D17304" t="str">
            <v>-</v>
          </cell>
          <cell r="E17304" t="str">
            <v>-</v>
          </cell>
          <cell r="F17304" t="str">
            <v>-</v>
          </cell>
        </row>
        <row r="17305">
          <cell r="A17305" t="str">
            <v>74400</v>
          </cell>
          <cell r="B17305" t="str">
            <v>HOBBS CORP</v>
          </cell>
          <cell r="C17305" t="str">
            <v>#</v>
          </cell>
          <cell r="D17305" t="str">
            <v>217-753-7688</v>
          </cell>
          <cell r="E17305" t="str">
            <v>-</v>
          </cell>
          <cell r="F17305" t="str">
            <v>-</v>
          </cell>
        </row>
        <row r="17306">
          <cell r="A17306" t="str">
            <v>76348</v>
          </cell>
          <cell r="B17306" t="str">
            <v>MILLER PRODUCTS CO INC</v>
          </cell>
          <cell r="C17306" t="str">
            <v>#</v>
          </cell>
          <cell r="D17306" t="str">
            <v>919-313-2100</v>
          </cell>
          <cell r="E17306" t="str">
            <v>-</v>
          </cell>
          <cell r="F17306" t="str">
            <v>-</v>
          </cell>
        </row>
        <row r="17307">
          <cell r="A17307" t="str">
            <v>81377</v>
          </cell>
          <cell r="B17307" t="str">
            <v>STEINER MFG WORKS</v>
          </cell>
          <cell r="C17307" t="str">
            <v>#</v>
          </cell>
          <cell r="D17307" t="str">
            <v>814-452-2123</v>
          </cell>
          <cell r="E17307" t="str">
            <v>-</v>
          </cell>
          <cell r="F17307" t="str">
            <v>-</v>
          </cell>
        </row>
        <row r="17308">
          <cell r="A17308" t="str">
            <v>98570</v>
          </cell>
          <cell r="B17308" t="str">
            <v>SEAL SAC INC</v>
          </cell>
          <cell r="C17308" t="str">
            <v>#</v>
          </cell>
          <cell r="D17308" t="str">
            <v>-</v>
          </cell>
          <cell r="E17308" t="str">
            <v>-</v>
          </cell>
          <cell r="F17308" t="str">
            <v>-</v>
          </cell>
        </row>
        <row r="17309">
          <cell r="A17309" t="str">
            <v>K0F27</v>
          </cell>
          <cell r="B17309" t="str">
            <v>FIELD AND TREK UK LTD</v>
          </cell>
          <cell r="C17309" t="str">
            <v>#</v>
          </cell>
          <cell r="D17309" t="str">
            <v>01268 494400</v>
          </cell>
          <cell r="E17309" t="str">
            <v>-</v>
          </cell>
          <cell r="F17309" t="str">
            <v>WWW.FILEDANDTREK.CO.UK</v>
          </cell>
        </row>
        <row r="17310">
          <cell r="A17310" t="str">
            <v>00574</v>
          </cell>
          <cell r="B17310" t="str">
            <v>ADVANCE GEAR &amp; MACHINE CORP.</v>
          </cell>
          <cell r="C17310" t="str">
            <v>#</v>
          </cell>
          <cell r="D17310" t="str">
            <v>213-770-1951</v>
          </cell>
          <cell r="E17310" t="str">
            <v>-</v>
          </cell>
          <cell r="F17310" t="str">
            <v>-</v>
          </cell>
        </row>
        <row r="17311">
          <cell r="A17311" t="str">
            <v>0BFG7</v>
          </cell>
          <cell r="B17311" t="str">
            <v>UNITED TOOL AND MOLDING INC</v>
          </cell>
          <cell r="C17311" t="str">
            <v>#</v>
          </cell>
          <cell r="D17311" t="str">
            <v>-</v>
          </cell>
          <cell r="E17311" t="str">
            <v>-</v>
          </cell>
          <cell r="F17311" t="str">
            <v>-</v>
          </cell>
        </row>
        <row r="17312">
          <cell r="A17312" t="str">
            <v>0CEL8</v>
          </cell>
          <cell r="B17312" t="str">
            <v>SPARTAN FELT COMPANY, INC</v>
          </cell>
          <cell r="C17312" t="str">
            <v>brossi@spartanfelt.com</v>
          </cell>
          <cell r="D17312" t="str">
            <v>864-576-7919</v>
          </cell>
          <cell r="E17312" t="str">
            <v>-</v>
          </cell>
          <cell r="F17312" t="str">
            <v>-</v>
          </cell>
        </row>
        <row r="17313">
          <cell r="A17313" t="str">
            <v>20117</v>
          </cell>
          <cell r="B17313" t="str">
            <v>HUBBARD AND COMPANY</v>
          </cell>
          <cell r="C17313" t="str">
            <v>#</v>
          </cell>
          <cell r="D17313" t="str">
            <v>-</v>
          </cell>
          <cell r="E17313" t="str">
            <v>-</v>
          </cell>
          <cell r="F17313" t="str">
            <v>-</v>
          </cell>
        </row>
        <row r="17314">
          <cell r="A17314" t="str">
            <v>31467</v>
          </cell>
          <cell r="B17314" t="str">
            <v>ACME ELECTRIC CORPORATION</v>
          </cell>
          <cell r="C17314" t="str">
            <v>#</v>
          </cell>
          <cell r="D17314" t="str">
            <v>4808946864</v>
          </cell>
          <cell r="E17314" t="str">
            <v>-</v>
          </cell>
          <cell r="F17314" t="str">
            <v>-</v>
          </cell>
        </row>
        <row r="17315">
          <cell r="A17315" t="str">
            <v>4TCV5</v>
          </cell>
          <cell r="B17315" t="str">
            <v>CURTISS-WRIGHT CONTROLS, INC.</v>
          </cell>
          <cell r="C17315" t="str">
            <v>ahanley@curtisswright.com</v>
          </cell>
          <cell r="D17315" t="str">
            <v>9376105419</v>
          </cell>
          <cell r="E17315" t="str">
            <v>-</v>
          </cell>
          <cell r="F17315" t="str">
            <v>WWW.CURTISSWRIGHTDS.COM</v>
          </cell>
        </row>
        <row r="17316">
          <cell r="A17316" t="str">
            <v>55PC7</v>
          </cell>
          <cell r="B17316" t="str">
            <v>COBHAM DEFENSE ELECTRONIC SYSTEMS-M/A-COM INC. DBA CDES M/A-COM MFA</v>
          </cell>
          <cell r="C17316" t="str">
            <v>#</v>
          </cell>
          <cell r="D17316" t="str">
            <v>-</v>
          </cell>
          <cell r="E17316" t="str">
            <v>-</v>
          </cell>
          <cell r="F17316" t="str">
            <v>-</v>
          </cell>
        </row>
        <row r="17317">
          <cell r="A17317" t="str">
            <v>5V815</v>
          </cell>
          <cell r="B17317" t="str">
            <v>HARLEY DAVIDSON INC</v>
          </cell>
          <cell r="C17317" t="str">
            <v>#</v>
          </cell>
          <cell r="D17317" t="str">
            <v>717-848-1177</v>
          </cell>
          <cell r="E17317" t="str">
            <v>-</v>
          </cell>
          <cell r="F17317" t="str">
            <v>-</v>
          </cell>
        </row>
        <row r="17318">
          <cell r="A17318" t="str">
            <v>6DN18</v>
          </cell>
          <cell r="B17318" t="str">
            <v>C.L. SOLUTIONS LLC</v>
          </cell>
          <cell r="C17318" t="str">
            <v>clarkin@transparentarmorsolutions.com</v>
          </cell>
          <cell r="D17318" t="str">
            <v>7145976499</v>
          </cell>
          <cell r="E17318" t="str">
            <v>-</v>
          </cell>
          <cell r="F17318" t="str">
            <v>HTTP://WWW.TRANSPARENTARMORSOLUTIONS.COM</v>
          </cell>
        </row>
        <row r="17319">
          <cell r="A17319" t="str">
            <v>74413</v>
          </cell>
          <cell r="B17319" t="str">
            <v>VULCAN STEEL PRODUCTS CO</v>
          </cell>
          <cell r="C17319" t="str">
            <v>#</v>
          </cell>
          <cell r="D17319" t="str">
            <v>-</v>
          </cell>
          <cell r="E17319" t="str">
            <v>-</v>
          </cell>
          <cell r="F17319" t="str">
            <v>-</v>
          </cell>
        </row>
        <row r="17320">
          <cell r="A17320" t="str">
            <v>75108</v>
          </cell>
          <cell r="B17320" t="str">
            <v>RUBICON AVIATION</v>
          </cell>
          <cell r="C17320" t="str">
            <v>#</v>
          </cell>
          <cell r="D17320" t="str">
            <v>714-249-6550</v>
          </cell>
          <cell r="E17320" t="str">
            <v>-</v>
          </cell>
          <cell r="F17320" t="str">
            <v>-</v>
          </cell>
        </row>
        <row r="17321">
          <cell r="A17321" t="str">
            <v>77449</v>
          </cell>
          <cell r="B17321" t="str">
            <v>MINNESOTA MINING AND MFG CO PREHLER ELECTRICAL INSULATION CO</v>
          </cell>
          <cell r="C17321" t="str">
            <v>#</v>
          </cell>
          <cell r="D17321" t="str">
            <v>-</v>
          </cell>
          <cell r="E17321" t="str">
            <v>-</v>
          </cell>
          <cell r="F17321" t="str">
            <v>-</v>
          </cell>
        </row>
        <row r="17322">
          <cell r="A17322" t="str">
            <v>7CGP8</v>
          </cell>
          <cell r="B17322" t="str">
            <v>DEWALT INDUSTRIAL TOOL CO</v>
          </cell>
          <cell r="C17322" t="str">
            <v>#</v>
          </cell>
          <cell r="D17322" t="str">
            <v>800-433-9258</v>
          </cell>
          <cell r="E17322" t="str">
            <v>-</v>
          </cell>
          <cell r="F17322" t="str">
            <v>WWW.DEWALT.COM</v>
          </cell>
        </row>
        <row r="17323">
          <cell r="A17323" t="str">
            <v>80328</v>
          </cell>
          <cell r="B17323" t="str">
            <v>DORSEY TRAILERS INC</v>
          </cell>
          <cell r="C17323" t="str">
            <v>#</v>
          </cell>
          <cell r="D17323" t="str">
            <v>770-438-9595</v>
          </cell>
          <cell r="E17323" t="str">
            <v>-</v>
          </cell>
          <cell r="F17323" t="str">
            <v>-</v>
          </cell>
        </row>
        <row r="17324">
          <cell r="A17324" t="str">
            <v>88424</v>
          </cell>
          <cell r="B17324" t="str">
            <v>COOPER POWER SYSTEMS INC</v>
          </cell>
          <cell r="C17324" t="str">
            <v>#</v>
          </cell>
          <cell r="D17324" t="str">
            <v>-</v>
          </cell>
          <cell r="E17324" t="str">
            <v>-</v>
          </cell>
          <cell r="F17324" t="str">
            <v>-</v>
          </cell>
        </row>
        <row r="17325">
          <cell r="A17325" t="str">
            <v>8FPS3</v>
          </cell>
          <cell r="B17325" t="str">
            <v>NANETTE B.I. AULT. D.D.S., P.C.</v>
          </cell>
          <cell r="C17325" t="str">
            <v>dr.ault@yahoo.com</v>
          </cell>
          <cell r="D17325" t="str">
            <v>4065494867</v>
          </cell>
          <cell r="E17325" t="str">
            <v>-</v>
          </cell>
          <cell r="F17325" t="str">
            <v>-</v>
          </cell>
        </row>
        <row r="17326">
          <cell r="A17326" t="str">
            <v>AE095</v>
          </cell>
          <cell r="B17326" t="str">
            <v>JAGUAR LAND ROVER ITALIA SPA</v>
          </cell>
          <cell r="C17326" t="str">
            <v>jlrinfo@legalmail.it</v>
          </cell>
          <cell r="D17326" t="str">
            <v>003906658531</v>
          </cell>
          <cell r="E17326" t="str">
            <v>-</v>
          </cell>
          <cell r="F17326" t="str">
            <v>www.landrover.it</v>
          </cell>
        </row>
        <row r="17327">
          <cell r="A17327" t="str">
            <v>D0235</v>
          </cell>
          <cell r="B17327" t="str">
            <v>RHEINMETALL MOBILE SYSTEME GMBH</v>
          </cell>
          <cell r="C17327" t="str">
            <v>info@zeppelin-mobile.de; ralf.griesbaum@zeppelin-mobile.de</v>
          </cell>
          <cell r="D17327" t="str">
            <v>07542/55090</v>
          </cell>
          <cell r="E17327" t="str">
            <v>-</v>
          </cell>
          <cell r="F17327" t="str">
            <v>https://www.zeppelin-mobile.com, https://www.rheinmetall.com</v>
          </cell>
        </row>
        <row r="17328">
          <cell r="A17328" t="str">
            <v>K0365</v>
          </cell>
          <cell r="B17328" t="str">
            <v>ELECTRICARS LTD</v>
          </cell>
          <cell r="C17328" t="str">
            <v>#</v>
          </cell>
          <cell r="D17328" t="str">
            <v>01827 716888</v>
          </cell>
          <cell r="E17328" t="str">
            <v>-</v>
          </cell>
          <cell r="F17328" t="str">
            <v>WWW.ELECTRICARS-GROUP.COM</v>
          </cell>
        </row>
        <row r="17329">
          <cell r="A17329" t="str">
            <v>K0590</v>
          </cell>
          <cell r="B17329" t="str">
            <v>BAE SYSTEMS SURFACE SHIPS LIMITED</v>
          </cell>
          <cell r="C17329" t="str">
            <v>graeme.whiteford@baesystems.com</v>
          </cell>
          <cell r="D17329" t="str">
            <v>07540 628324</v>
          </cell>
          <cell r="E17329" t="str">
            <v>-</v>
          </cell>
          <cell r="F17329" t="str">
            <v>HTTP://WWW.BAESYSTEMS.COM/SITES/SURFACESHIPS/</v>
          </cell>
        </row>
        <row r="17330">
          <cell r="A17330" t="str">
            <v>K6709</v>
          </cell>
          <cell r="B17330" t="str">
            <v>APC, AMERICAN POWER CONVERSION</v>
          </cell>
          <cell r="C17330" t="str">
            <v>#</v>
          </cell>
          <cell r="D17330" t="str">
            <v>01279 655155</v>
          </cell>
          <cell r="E17330" t="str">
            <v>-</v>
          </cell>
          <cell r="F17330" t="str">
            <v>-</v>
          </cell>
        </row>
        <row r="17331">
          <cell r="A17331" t="str">
            <v>U0027</v>
          </cell>
          <cell r="B17331" t="str">
            <v>INTERLUBE SYSTEMS</v>
          </cell>
          <cell r="C17331" t="str">
            <v>#</v>
          </cell>
          <cell r="D17331" t="str">
            <v>01752 676000</v>
          </cell>
          <cell r="E17331" t="str">
            <v>-</v>
          </cell>
          <cell r="F17331" t="str">
            <v>WWW.INTERLUBESYSTEMS.COM</v>
          </cell>
        </row>
        <row r="17332">
          <cell r="A17332" t="str">
            <v>U0721</v>
          </cell>
          <cell r="B17332" t="str">
            <v>GARDNER DENVER LTD</v>
          </cell>
          <cell r="C17332" t="str">
            <v>#</v>
          </cell>
          <cell r="D17332" t="str">
            <v>+44 (0) 1527 838612</v>
          </cell>
          <cell r="E17332" t="str">
            <v>-</v>
          </cell>
          <cell r="F17332" t="str">
            <v>WWW.GARDNERDENVER.COM</v>
          </cell>
        </row>
        <row r="17333">
          <cell r="A17333" t="str">
            <v>U0724</v>
          </cell>
          <cell r="B17333" t="str">
            <v>VAUXHALL AFTERSALES</v>
          </cell>
          <cell r="C17333" t="str">
            <v>#</v>
          </cell>
          <cell r="D17333" t="str">
            <v>0800 026 0034</v>
          </cell>
          <cell r="E17333" t="str">
            <v>-</v>
          </cell>
          <cell r="F17333" t="str">
            <v>WWW.VAUXHAUL.CO.UK</v>
          </cell>
        </row>
        <row r="17334">
          <cell r="A17334" t="str">
            <v>4L221</v>
          </cell>
          <cell r="B17334" t="str">
            <v>MAHLE ENGINE COMPONENTS USA, INC</v>
          </cell>
          <cell r="C17334" t="str">
            <v>#</v>
          </cell>
          <cell r="D17334" t="str">
            <v>(740) 732-3259</v>
          </cell>
          <cell r="E17334" t="str">
            <v>-</v>
          </cell>
          <cell r="F17334" t="str">
            <v>-</v>
          </cell>
        </row>
        <row r="17335">
          <cell r="A17335" t="str">
            <v>3XHT3</v>
          </cell>
          <cell r="B17335" t="str">
            <v>LASAR CHEMICALS LLC</v>
          </cell>
          <cell r="C17335" t="str">
            <v xml:space="preserve">stephanie@lasarchemicals.com </v>
          </cell>
          <cell r="D17335" t="str">
            <v>(757) 623-0331</v>
          </cell>
          <cell r="E17335" t="str">
            <v>-</v>
          </cell>
        </row>
        <row r="17336">
          <cell r="A17336" t="str">
            <v>4E340</v>
          </cell>
          <cell r="B17336" t="str">
            <v>CASCADE MACHINERY &amp; ELECTRIC, INC.</v>
          </cell>
          <cell r="C17336" t="str">
            <v xml:space="preserve">mspring@cascade-machinery.com </v>
          </cell>
          <cell r="D17336" t="str">
            <v>(206) 762-0500</v>
          </cell>
          <cell r="E17336" t="str">
            <v>-</v>
          </cell>
        </row>
        <row r="17337">
          <cell r="A17337" t="str">
            <v>60426</v>
          </cell>
          <cell r="B17337" t="str">
            <v>GENESIS LAMP CORP</v>
          </cell>
          <cell r="C17337" t="str">
            <v xml:space="preserve">frank@genesislamp.com </v>
          </cell>
          <cell r="D17337" t="str">
            <v>(440) 354-0095</v>
          </cell>
          <cell r="E17337" t="str">
            <v>-</v>
          </cell>
        </row>
        <row r="17338">
          <cell r="A17338" t="str">
            <v>6P5Y5</v>
          </cell>
          <cell r="B17338" t="str">
            <v>PROCESS AIR SOLUTIONS, LLC</v>
          </cell>
          <cell r="C17338" t="str">
            <v xml:space="preserve">dant@processairsolutions.com </v>
          </cell>
          <cell r="D17338" t="str">
            <v>(636) 343-2021</v>
          </cell>
          <cell r="E17338" t="str">
            <v>-</v>
          </cell>
        </row>
        <row r="17339">
          <cell r="A17339" t="str">
            <v>D8130</v>
          </cell>
          <cell r="B17339" t="str">
            <v>VALEO WISCHERSYSTEME GMBH</v>
          </cell>
          <cell r="C17339" t="str">
            <v xml:space="preserve">andreas.vom-bruch@valeo.com </v>
          </cell>
          <cell r="D17339" t="str">
            <v>07142/730</v>
          </cell>
          <cell r="E17339" t="str">
            <v>-</v>
          </cell>
        </row>
        <row r="17340">
          <cell r="A17340" t="str">
            <v>Z1076</v>
          </cell>
          <cell r="B17340" t="str">
            <v>BASIL V R GREATREX PTY LTD</v>
          </cell>
          <cell r="C17340" t="str">
            <v xml:space="preserve">bvrg@bvrg.com.au </v>
          </cell>
          <cell r="D17340" t="str">
            <v>+61 2 9620 4599</v>
          </cell>
          <cell r="E17340" t="str">
            <v>-</v>
          </cell>
        </row>
        <row r="17341">
          <cell r="A17341" t="str">
            <v>0A6V8</v>
          </cell>
          <cell r="B17341" t="str">
            <v>SYSTECH DESIGN INC.</v>
          </cell>
          <cell r="C17341" t="str">
            <v>main@systech-design.com</v>
          </cell>
          <cell r="D17341" t="str">
            <v>6105249048</v>
          </cell>
          <cell r="E17341" t="str">
            <v>-</v>
          </cell>
          <cell r="F17341" t="str">
            <v>SYSTECH-DESIGN.COM</v>
          </cell>
        </row>
        <row r="17342">
          <cell r="A17342" t="str">
            <v>1VA02</v>
          </cell>
          <cell r="B17342" t="str">
            <v>SYSTEMS ENGINEERING AND MANUFACTURING INC</v>
          </cell>
          <cell r="C17342" t="str">
            <v>rschmidt@se-m.com</v>
          </cell>
          <cell r="D17342" t="str">
            <v>4345257707</v>
          </cell>
          <cell r="E17342" t="str">
            <v>-</v>
          </cell>
          <cell r="F17342" t="str">
            <v>HTTP://WWW.SE-M.COM</v>
          </cell>
        </row>
        <row r="17343">
          <cell r="A17343" t="str">
            <v>60257</v>
          </cell>
          <cell r="B17343" t="str">
            <v>EVALUATION RESEARCH CORP</v>
          </cell>
          <cell r="C17343" t="str">
            <v>#</v>
          </cell>
          <cell r="D17343" t="str">
            <v>-</v>
          </cell>
          <cell r="E17343" t="str">
            <v>-</v>
          </cell>
          <cell r="F17343" t="str">
            <v>-</v>
          </cell>
        </row>
        <row r="17344">
          <cell r="A17344" t="str">
            <v>39410</v>
          </cell>
          <cell r="B17344" t="str">
            <v>MC LAUTHLIN GEO T CO</v>
          </cell>
          <cell r="C17344" t="str">
            <v>#</v>
          </cell>
          <cell r="D17344" t="str">
            <v>-</v>
          </cell>
          <cell r="E17344" t="str">
            <v>-</v>
          </cell>
          <cell r="F17344" t="str">
            <v>-</v>
          </cell>
        </row>
        <row r="17345">
          <cell r="A17345" t="str">
            <v>90589</v>
          </cell>
          <cell r="B17345" t="str">
            <v>FEDERAL PRISON INDUSTRIES, INC</v>
          </cell>
          <cell r="C17345" t="str">
            <v>william.banner2@usdoj.gov</v>
          </cell>
          <cell r="D17345" t="str">
            <v>8008273168</v>
          </cell>
          <cell r="E17345" t="str">
            <v>-</v>
          </cell>
          <cell r="F17345" t="str">
            <v>-</v>
          </cell>
        </row>
        <row r="17346">
          <cell r="A17346" t="str">
            <v>81955</v>
          </cell>
          <cell r="B17346" t="str">
            <v>SUPERINTENDENT OF DOCUMENTS GOVERNMENT PRINTING OFFICE</v>
          </cell>
          <cell r="C17346" t="str">
            <v>#</v>
          </cell>
          <cell r="D17346" t="str">
            <v>412-395-5021</v>
          </cell>
          <cell r="E17346" t="str">
            <v>-</v>
          </cell>
          <cell r="F17346" t="str">
            <v>-</v>
          </cell>
        </row>
        <row r="17347">
          <cell r="A17347" t="str">
            <v>0X9E8</v>
          </cell>
          <cell r="B17347" t="str">
            <v>DIVERSE DESIGNS II, INC.</v>
          </cell>
          <cell r="C17347" t="str">
            <v>blakehoppie@aol.com</v>
          </cell>
          <cell r="D17347" t="str">
            <v>8016210455</v>
          </cell>
          <cell r="E17347" t="str">
            <v>-</v>
          </cell>
          <cell r="F17347" t="str">
            <v>-</v>
          </cell>
        </row>
        <row r="17348">
          <cell r="A17348" t="str">
            <v>45J42</v>
          </cell>
          <cell r="B17348" t="str">
            <v>TAKEUCHI MANUFACTURING U S LTD</v>
          </cell>
          <cell r="C17348" t="str">
            <v>ceubanks@takeuchi-us.com</v>
          </cell>
          <cell r="D17348" t="str">
            <v>770-831-7086</v>
          </cell>
          <cell r="E17348" t="str">
            <v>-</v>
          </cell>
          <cell r="F17348" t="str">
            <v>-</v>
          </cell>
        </row>
        <row r="17349">
          <cell r="A17349" t="str">
            <v>66471</v>
          </cell>
          <cell r="B17349" t="str">
            <v>IRI INTL CORP</v>
          </cell>
          <cell r="C17349" t="str">
            <v>#</v>
          </cell>
          <cell r="D17349" t="str">
            <v>806-665-3701</v>
          </cell>
          <cell r="E17349" t="str">
            <v>-</v>
          </cell>
          <cell r="F17349" t="str">
            <v>-</v>
          </cell>
        </row>
        <row r="17350">
          <cell r="A17350" t="str">
            <v>13287</v>
          </cell>
          <cell r="B17350" t="str">
            <v>AMCA INTL CORP AMCLYDE ENGINEERED PRODUCTS DIV</v>
          </cell>
          <cell r="C17350" t="str">
            <v>#</v>
          </cell>
          <cell r="D17350" t="str">
            <v>-</v>
          </cell>
          <cell r="E17350" t="str">
            <v>-</v>
          </cell>
          <cell r="F17350" t="str">
            <v>-</v>
          </cell>
        </row>
        <row r="17351">
          <cell r="A17351" t="str">
            <v>2Y387</v>
          </cell>
          <cell r="B17351" t="str">
            <v>PACCAR INC</v>
          </cell>
          <cell r="C17351" t="str">
            <v>ryan.reed@paccar.com</v>
          </cell>
          <cell r="D17351" t="str">
            <v>4252546046</v>
          </cell>
          <cell r="E17351" t="str">
            <v>-</v>
          </cell>
          <cell r="F17351" t="str">
            <v>WWW.KENWORTH.COM</v>
          </cell>
        </row>
        <row r="17352">
          <cell r="A17352" t="str">
            <v>15196</v>
          </cell>
          <cell r="B17352" t="str">
            <v>A R F PRODUCTS INC</v>
          </cell>
          <cell r="C17352" t="str">
            <v>#</v>
          </cell>
          <cell r="D17352" t="str">
            <v>505-445-3665</v>
          </cell>
          <cell r="E17352" t="str">
            <v>-</v>
          </cell>
          <cell r="F17352" t="str">
            <v>-</v>
          </cell>
        </row>
        <row r="17353">
          <cell r="A17353" t="str">
            <v>20263</v>
          </cell>
          <cell r="B17353" t="str">
            <v>MKT GEOTECHNICAL SYSTEMS</v>
          </cell>
          <cell r="C17353" t="str">
            <v>#</v>
          </cell>
          <cell r="D17353" t="str">
            <v>-</v>
          </cell>
          <cell r="E17353" t="str">
            <v>-</v>
          </cell>
          <cell r="F17353" t="str">
            <v>-</v>
          </cell>
        </row>
        <row r="17354">
          <cell r="A17354" t="str">
            <v>04551</v>
          </cell>
          <cell r="B17354" t="str">
            <v>SPRAGUE AND HENWOOD INC</v>
          </cell>
          <cell r="C17354" t="str">
            <v>#</v>
          </cell>
          <cell r="D17354" t="str">
            <v>-</v>
          </cell>
          <cell r="E17354" t="str">
            <v>-</v>
          </cell>
          <cell r="F17354" t="str">
            <v>-</v>
          </cell>
        </row>
        <row r="17355">
          <cell r="A17355" t="str">
            <v>065R8</v>
          </cell>
          <cell r="B17355" t="str">
            <v>PATRIOT MACHINE, INC.</v>
          </cell>
          <cell r="C17355" t="str">
            <v>judy.burns@patriotmachine.com</v>
          </cell>
          <cell r="D17355" t="str">
            <v>6369408200</v>
          </cell>
          <cell r="E17355" t="str">
            <v>-</v>
          </cell>
          <cell r="F17355" t="str">
            <v>HTTP://WWW.PATRIOTMACHINE.COM</v>
          </cell>
        </row>
        <row r="17356">
          <cell r="A17356" t="str">
            <v>5N884</v>
          </cell>
          <cell r="B17356" t="str">
            <v>P.S.I REPAIR SERVICES, INC.</v>
          </cell>
          <cell r="C17356" t="str">
            <v>epotter.rsi@psi-corp.com</v>
          </cell>
          <cell r="D17356" t="str">
            <v>7348535224</v>
          </cell>
          <cell r="E17356" t="str">
            <v>-</v>
          </cell>
          <cell r="F17356" t="str">
            <v>HTTP://WWW.PSIREPAIR.COM</v>
          </cell>
        </row>
        <row r="17357">
          <cell r="A17357" t="str">
            <v>28105</v>
          </cell>
          <cell r="B17357" t="str">
            <v>DEARBORN/CDT, INC.</v>
          </cell>
          <cell r="C17357" t="str">
            <v>#</v>
          </cell>
          <cell r="D17357" t="str">
            <v>847-459-1000</v>
          </cell>
          <cell r="E17357" t="str">
            <v>-</v>
          </cell>
          <cell r="F17357" t="str">
            <v>-</v>
          </cell>
        </row>
        <row r="17358">
          <cell r="A17358" t="str">
            <v>70801</v>
          </cell>
          <cell r="B17358" t="str">
            <v>AUTOMOTIVE THRUST BEARING CORP</v>
          </cell>
          <cell r="C17358" t="str">
            <v>#</v>
          </cell>
          <cell r="D17358" t="str">
            <v>-</v>
          </cell>
          <cell r="E17358" t="str">
            <v>-</v>
          </cell>
          <cell r="F17358" t="str">
            <v>-</v>
          </cell>
        </row>
        <row r="17359">
          <cell r="A17359" t="str">
            <v>H0Y20</v>
          </cell>
          <cell r="B17359" t="str">
            <v>MILITAIR GENEESKUNDIG LOGISTIEK CENTRUM (MGLC)</v>
          </cell>
          <cell r="C17359" t="str">
            <v>#</v>
          </cell>
          <cell r="D17359" t="str">
            <v>0513-613221</v>
          </cell>
          <cell r="E17359" t="str">
            <v>-</v>
          </cell>
          <cell r="F17359" t="str">
            <v>-</v>
          </cell>
        </row>
        <row r="17360">
          <cell r="A17360" t="str">
            <v>K9001</v>
          </cell>
          <cell r="B17360" t="str">
            <v>CP DESOUTTER CUSTOMER CENTRE</v>
          </cell>
          <cell r="C17360" t="str">
            <v>howard.green@cp.com</v>
          </cell>
          <cell r="D17360" t="str">
            <v>+44 (0)1442 838999</v>
          </cell>
          <cell r="E17360" t="str">
            <v>-</v>
          </cell>
          <cell r="F17360" t="str">
            <v>WWW.DESOUTTERTOOLS.COM</v>
          </cell>
        </row>
        <row r="17361">
          <cell r="A17361" t="str">
            <v>71129</v>
          </cell>
          <cell r="B17361" t="str">
            <v>-</v>
          </cell>
          <cell r="C17361" t="str">
            <v>#</v>
          </cell>
          <cell r="D17361" t="str">
            <v>-</v>
          </cell>
          <cell r="E17361" t="str">
            <v>-</v>
          </cell>
          <cell r="F17361" t="str">
            <v>-</v>
          </cell>
        </row>
        <row r="17362">
          <cell r="A17362" t="str">
            <v>20145</v>
          </cell>
          <cell r="B17362" t="str">
            <v>INTERNATIONAL DRYER CORP</v>
          </cell>
          <cell r="C17362" t="str">
            <v>#</v>
          </cell>
          <cell r="D17362" t="str">
            <v>502-587-1292</v>
          </cell>
          <cell r="E17362" t="str">
            <v>-</v>
          </cell>
          <cell r="F17362" t="str">
            <v>-</v>
          </cell>
        </row>
        <row r="17363">
          <cell r="A17363" t="str">
            <v>09128</v>
          </cell>
          <cell r="B17363" t="str">
            <v>HONEYWELL INTERNATIONAL INC.</v>
          </cell>
          <cell r="C17363" t="str">
            <v>orderstatus@honeywell.com</v>
          </cell>
          <cell r="D17363" t="str">
            <v>8006013099</v>
          </cell>
          <cell r="E17363" t="str">
            <v>-</v>
          </cell>
          <cell r="F17363" t="str">
            <v>-</v>
          </cell>
        </row>
        <row r="17364">
          <cell r="A17364" t="str">
            <v>31040</v>
          </cell>
          <cell r="B17364" t="str">
            <v>TYTRON CORP OF AMERICA</v>
          </cell>
          <cell r="C17364" t="str">
            <v>#</v>
          </cell>
          <cell r="D17364" t="str">
            <v>-</v>
          </cell>
          <cell r="E17364" t="str">
            <v>-</v>
          </cell>
          <cell r="F17364" t="str">
            <v>-</v>
          </cell>
        </row>
        <row r="17365">
          <cell r="A17365" t="str">
            <v>71002</v>
          </cell>
          <cell r="B17365" t="str">
            <v>BIRNBACH CO INC</v>
          </cell>
          <cell r="C17365" t="str">
            <v>#</v>
          </cell>
          <cell r="D17365" t="str">
            <v>215-698-4204</v>
          </cell>
          <cell r="E17365" t="str">
            <v>-</v>
          </cell>
          <cell r="F17365" t="str">
            <v>-</v>
          </cell>
        </row>
        <row r="17366">
          <cell r="A17366" t="str">
            <v>12489</v>
          </cell>
          <cell r="B17366" t="str">
            <v>CISSELL MANUFACTURING COMPANY</v>
          </cell>
          <cell r="C17366" t="str">
            <v>#</v>
          </cell>
          <cell r="D17366" t="str">
            <v>502-681-1246</v>
          </cell>
          <cell r="E17366" t="str">
            <v>-</v>
          </cell>
          <cell r="F17366" t="str">
            <v>-</v>
          </cell>
        </row>
        <row r="17367">
          <cell r="A17367" t="str">
            <v>03TQ0</v>
          </cell>
          <cell r="B17367" t="str">
            <v>AP PARTS NORTH AMERICAN AFTERMARKET DIV</v>
          </cell>
          <cell r="C17367" t="str">
            <v>#</v>
          </cell>
          <cell r="D17367" t="str">
            <v>919-735-2030</v>
          </cell>
          <cell r="E17367" t="str">
            <v>-</v>
          </cell>
          <cell r="F17367" t="str">
            <v>-</v>
          </cell>
        </row>
        <row r="17368">
          <cell r="A17368" t="str">
            <v>06234</v>
          </cell>
          <cell r="B17368" t="str">
            <v>H AND H INDUSTRIES INC</v>
          </cell>
          <cell r="C17368" t="str">
            <v>#</v>
          </cell>
          <cell r="D17368" t="str">
            <v>856-663-4444</v>
          </cell>
          <cell r="E17368" t="str">
            <v>-</v>
          </cell>
          <cell r="F17368" t="str">
            <v>-</v>
          </cell>
        </row>
        <row r="17369">
          <cell r="A17369" t="str">
            <v>075K8</v>
          </cell>
          <cell r="B17369" t="str">
            <v>DAWG, INC</v>
          </cell>
          <cell r="C17369" t="str">
            <v>kdl@dawginc.com</v>
          </cell>
          <cell r="D17369" t="str">
            <v>860-540-0600</v>
          </cell>
          <cell r="E17369" t="str">
            <v>-</v>
          </cell>
          <cell r="F17369" t="str">
            <v>-</v>
          </cell>
        </row>
        <row r="17370">
          <cell r="A17370" t="str">
            <v>0FC18</v>
          </cell>
          <cell r="B17370" t="str">
            <v>SELECT SPECIALTY PRODUCTS INC.</v>
          </cell>
          <cell r="C17370" t="str">
            <v>lmarshall@sspva.com</v>
          </cell>
          <cell r="D17370" t="str">
            <v>8008112987</v>
          </cell>
          <cell r="E17370" t="str">
            <v>-</v>
          </cell>
          <cell r="F17370" t="str">
            <v>HTTP://WWW.SSPVA.COM</v>
          </cell>
        </row>
        <row r="17371">
          <cell r="A17371" t="str">
            <v>15182</v>
          </cell>
          <cell r="B17371" t="str">
            <v>JARVIS ENGINEERING CO</v>
          </cell>
          <cell r="C17371" t="str">
            <v>#</v>
          </cell>
          <cell r="D17371" t="str">
            <v>-</v>
          </cell>
          <cell r="E17371" t="str">
            <v>-</v>
          </cell>
          <cell r="F17371" t="str">
            <v>-</v>
          </cell>
        </row>
        <row r="17372">
          <cell r="A17372" t="str">
            <v>1B8F4</v>
          </cell>
          <cell r="B17372" t="str">
            <v>FYTERTECH INTERNATIONAL CORPORATION</v>
          </cell>
          <cell r="C17372" t="str">
            <v>#</v>
          </cell>
          <cell r="D17372" t="str">
            <v>9203931717</v>
          </cell>
          <cell r="E17372" t="str">
            <v>-</v>
          </cell>
          <cell r="F17372" t="str">
            <v>HTTP://WWW.FYTERTECH.COM</v>
          </cell>
        </row>
        <row r="17373">
          <cell r="A17373" t="str">
            <v>28343</v>
          </cell>
          <cell r="B17373" t="str">
            <v>AMERICAN BANDING CORP</v>
          </cell>
          <cell r="C17373" t="str">
            <v>#</v>
          </cell>
          <cell r="D17373" t="str">
            <v>-</v>
          </cell>
          <cell r="E17373" t="str">
            <v>-</v>
          </cell>
          <cell r="F17373" t="str">
            <v>-</v>
          </cell>
        </row>
        <row r="17374">
          <cell r="A17374" t="str">
            <v>33809</v>
          </cell>
          <cell r="B17374" t="str">
            <v>TEXAS INSTRUMENTS INC</v>
          </cell>
          <cell r="C17374" t="str">
            <v>#</v>
          </cell>
          <cell r="D17374" t="str">
            <v>972-644-5580</v>
          </cell>
          <cell r="E17374" t="str">
            <v>-</v>
          </cell>
          <cell r="F17374" t="str">
            <v>-</v>
          </cell>
        </row>
        <row r="17375">
          <cell r="A17375" t="str">
            <v>35679</v>
          </cell>
          <cell r="B17375" t="str">
            <v>SINCLAIR TECHNOLOGIES INC.</v>
          </cell>
          <cell r="C17375" t="str">
            <v>#</v>
          </cell>
          <cell r="D17375" t="str">
            <v>905-727-0165</v>
          </cell>
          <cell r="E17375" t="str">
            <v>-</v>
          </cell>
          <cell r="F17375" t="str">
            <v>HTTP://WWW.SINCTECH.COM</v>
          </cell>
        </row>
        <row r="17376">
          <cell r="A17376" t="str">
            <v>37492</v>
          </cell>
          <cell r="B17376" t="str">
            <v>ARVIN RIDE CONTROL PRODUCTS INC</v>
          </cell>
          <cell r="C17376" t="str">
            <v>#</v>
          </cell>
          <cell r="D17376" t="str">
            <v>416-252-5111</v>
          </cell>
          <cell r="E17376" t="str">
            <v>-</v>
          </cell>
          <cell r="F17376" t="str">
            <v>-</v>
          </cell>
        </row>
        <row r="17377">
          <cell r="A17377" t="str">
            <v>3CQ58</v>
          </cell>
          <cell r="B17377" t="str">
            <v>BARTMEX PRECISION MACHINING</v>
          </cell>
          <cell r="C17377" t="str">
            <v>sales@bartmexpm.com</v>
          </cell>
          <cell r="D17377" t="str">
            <v>4087488882</v>
          </cell>
          <cell r="E17377" t="str">
            <v>-</v>
          </cell>
          <cell r="F17377" t="str">
            <v>-</v>
          </cell>
        </row>
        <row r="17378">
          <cell r="A17378" t="str">
            <v>3H0K4</v>
          </cell>
          <cell r="B17378" t="str">
            <v>NAYIVE CAMP</v>
          </cell>
          <cell r="C17378" t="str">
            <v>sarah@starsandstripesaerospace.com</v>
          </cell>
          <cell r="D17378" t="str">
            <v>9037239990</v>
          </cell>
          <cell r="E17378" t="str">
            <v>-</v>
          </cell>
          <cell r="F17378" t="str">
            <v>HTTP://WWW.STARSANDSTRIPESAEROSPACE.COM</v>
          </cell>
        </row>
        <row r="17379">
          <cell r="A17379" t="str">
            <v>4P205</v>
          </cell>
          <cell r="B17379" t="str">
            <v>KAPCO VALTEC</v>
          </cell>
          <cell r="C17379" t="str">
            <v>garryn@kapcovaltec.com</v>
          </cell>
          <cell r="D17379" t="str">
            <v>714-223-5489</v>
          </cell>
          <cell r="E17379" t="str">
            <v>-</v>
          </cell>
          <cell r="F17379" t="str">
            <v>HTTP://WWW.KAPCOVALTEC.COM</v>
          </cell>
        </row>
        <row r="17380">
          <cell r="A17380" t="str">
            <v>50022</v>
          </cell>
          <cell r="B17380" t="str">
            <v>BEHR HEAT TRANSFER SYSTEMS INC</v>
          </cell>
          <cell r="C17380" t="str">
            <v>#</v>
          </cell>
          <cell r="D17380" t="str">
            <v>248-360-3838</v>
          </cell>
          <cell r="E17380" t="str">
            <v>-</v>
          </cell>
          <cell r="F17380" t="str">
            <v>-</v>
          </cell>
        </row>
        <row r="17381">
          <cell r="A17381" t="str">
            <v>60144</v>
          </cell>
          <cell r="B17381" t="str">
            <v>UNIFAB INDUSTRIES INC</v>
          </cell>
          <cell r="C17381" t="str">
            <v>#</v>
          </cell>
          <cell r="D17381" t="str">
            <v>-</v>
          </cell>
          <cell r="E17381" t="str">
            <v>-</v>
          </cell>
          <cell r="F17381" t="str">
            <v>-</v>
          </cell>
        </row>
        <row r="17382">
          <cell r="A17382" t="str">
            <v>64961</v>
          </cell>
          <cell r="B17382" t="str">
            <v>ELECTRONIC HARDWARE LTD</v>
          </cell>
          <cell r="C17382" t="str">
            <v>#</v>
          </cell>
          <cell r="D17382" t="str">
            <v>818-982-6100</v>
          </cell>
          <cell r="E17382" t="str">
            <v>-</v>
          </cell>
          <cell r="F17382" t="str">
            <v>-</v>
          </cell>
        </row>
        <row r="17383">
          <cell r="A17383" t="str">
            <v>6V794</v>
          </cell>
          <cell r="B17383" t="str">
            <v>RADAX INDUSTRIES, INC.</v>
          </cell>
          <cell r="C17383" t="str">
            <v>bsacco@radax.com</v>
          </cell>
          <cell r="D17383" t="str">
            <v>5852652055</v>
          </cell>
          <cell r="E17383" t="str">
            <v>-</v>
          </cell>
          <cell r="F17383" t="str">
            <v>WWW.RADAX.COM</v>
          </cell>
        </row>
        <row r="17384">
          <cell r="A17384" t="str">
            <v>72954</v>
          </cell>
          <cell r="B17384" t="str">
            <v>CAROLINA STEEL &amp; WIRE CORP</v>
          </cell>
          <cell r="C17384" t="str">
            <v>#</v>
          </cell>
          <cell r="D17384" t="str">
            <v>-</v>
          </cell>
          <cell r="E17384" t="str">
            <v>-</v>
          </cell>
          <cell r="F17384" t="str">
            <v>-</v>
          </cell>
        </row>
        <row r="17385">
          <cell r="A17385" t="str">
            <v>79294</v>
          </cell>
          <cell r="B17385" t="str">
            <v>E-SYSTEMS INC MONTEK DIV FLUID CONTROLS OPNS</v>
          </cell>
          <cell r="C17385" t="str">
            <v>#</v>
          </cell>
          <cell r="D17385" t="str">
            <v>-</v>
          </cell>
          <cell r="E17385" t="str">
            <v>-</v>
          </cell>
          <cell r="F17385" t="str">
            <v>-</v>
          </cell>
        </row>
        <row r="17386">
          <cell r="A17386" t="str">
            <v>7N0S1</v>
          </cell>
          <cell r="B17386" t="str">
            <v>AMRAN, INC.</v>
          </cell>
          <cell r="C17386" t="str">
            <v>customerservice@amranit.com</v>
          </cell>
          <cell r="D17386" t="str">
            <v>2812432200</v>
          </cell>
          <cell r="E17386" t="str">
            <v>-</v>
          </cell>
          <cell r="F17386" t="str">
            <v>-</v>
          </cell>
        </row>
        <row r="17387">
          <cell r="A17387" t="str">
            <v>80203</v>
          </cell>
          <cell r="B17387" t="str">
            <v>GABRIEL ELECTRONICS INC</v>
          </cell>
          <cell r="C17387" t="str">
            <v>#</v>
          </cell>
          <cell r="D17387" t="str">
            <v>207-883-5161</v>
          </cell>
          <cell r="E17387" t="str">
            <v>-</v>
          </cell>
          <cell r="F17387" t="str">
            <v>-</v>
          </cell>
        </row>
        <row r="17388">
          <cell r="A17388" t="str">
            <v>80266</v>
          </cell>
          <cell r="B17388" t="str">
            <v>AP PARTS CO INDUSTRIAL SALES DIV</v>
          </cell>
          <cell r="C17388" t="str">
            <v>#</v>
          </cell>
          <cell r="D17388" t="str">
            <v>-</v>
          </cell>
          <cell r="E17388" t="str">
            <v>-</v>
          </cell>
          <cell r="F17388" t="str">
            <v>-</v>
          </cell>
        </row>
        <row r="17389">
          <cell r="A17389" t="str">
            <v>93314</v>
          </cell>
          <cell r="B17389" t="str">
            <v>WOODS DIV OF HESSTON CORP</v>
          </cell>
          <cell r="C17389" t="str">
            <v>#</v>
          </cell>
          <cell r="D17389" t="str">
            <v>-</v>
          </cell>
          <cell r="E17389" t="str">
            <v>-</v>
          </cell>
          <cell r="F17389" t="str">
            <v>-</v>
          </cell>
        </row>
        <row r="17390">
          <cell r="A17390" t="str">
            <v>93727</v>
          </cell>
          <cell r="B17390" t="str">
            <v>AMERICAN ALUMINUM CO</v>
          </cell>
          <cell r="C17390" t="str">
            <v>dosworth@amalco.com</v>
          </cell>
          <cell r="D17390" t="str">
            <v>9082333500</v>
          </cell>
          <cell r="E17390" t="str">
            <v>-</v>
          </cell>
          <cell r="F17390" t="str">
            <v>WWW.AMALCO.COM</v>
          </cell>
        </row>
        <row r="17391">
          <cell r="A17391" t="str">
            <v>G0036</v>
          </cell>
          <cell r="B17391" t="str">
            <v>GENIKH MICHANOURGIKI S.A.</v>
          </cell>
          <cell r="C17391" t="str">
            <v>ichris@tee.gr</v>
          </cell>
          <cell r="D17391" t="str">
            <v>+30 210 4824527</v>
          </cell>
          <cell r="E17391" t="str">
            <v>-</v>
          </cell>
          <cell r="F17391" t="str">
            <v>-</v>
          </cell>
        </row>
        <row r="17392">
          <cell r="A17392" t="str">
            <v>G1508</v>
          </cell>
          <cell r="B17392" t="str">
            <v>G.M.C. ABEE TEXNIKWN ERGWN KAIMETALLOY</v>
          </cell>
          <cell r="C17392" t="str">
            <v>#</v>
          </cell>
          <cell r="D17392" t="str">
            <v>301/7223831</v>
          </cell>
          <cell r="E17392" t="str">
            <v>-</v>
          </cell>
          <cell r="F17392" t="str">
            <v>-</v>
          </cell>
        </row>
        <row r="17393">
          <cell r="A17393" t="str">
            <v>01355</v>
          </cell>
          <cell r="B17393" t="str">
            <v>J R DOUGLASS COMPANY</v>
          </cell>
          <cell r="C17393" t="str">
            <v>#</v>
          </cell>
          <cell r="D17393" t="str">
            <v>-</v>
          </cell>
          <cell r="E17393" t="str">
            <v>-</v>
          </cell>
          <cell r="F17393" t="str">
            <v>-</v>
          </cell>
        </row>
        <row r="17394">
          <cell r="A17394" t="str">
            <v>021A8</v>
          </cell>
          <cell r="B17394" t="str">
            <v>NORTHEASTERN TIRE AND AUTO, INC.</v>
          </cell>
          <cell r="C17394" t="str">
            <v>#</v>
          </cell>
          <cell r="D17394" t="str">
            <v>718-633-7301</v>
          </cell>
          <cell r="E17394" t="str">
            <v>-</v>
          </cell>
          <cell r="F17394" t="str">
            <v>-</v>
          </cell>
        </row>
        <row r="17395">
          <cell r="A17395" t="str">
            <v>06004</v>
          </cell>
          <cell r="B17395" t="str">
            <v>STEWART-WARNER BASSICK CORP</v>
          </cell>
          <cell r="C17395" t="str">
            <v>#</v>
          </cell>
          <cell r="D17395" t="str">
            <v>-</v>
          </cell>
          <cell r="E17395" t="str">
            <v>-</v>
          </cell>
          <cell r="F17395" t="str">
            <v>-</v>
          </cell>
        </row>
        <row r="17396">
          <cell r="A17396" t="str">
            <v>09353</v>
          </cell>
          <cell r="B17396" t="str">
            <v>C AND K COMPONENTS INC</v>
          </cell>
          <cell r="C17396" t="str">
            <v>#</v>
          </cell>
          <cell r="D17396" t="str">
            <v>617-926-6400</v>
          </cell>
          <cell r="E17396" t="str">
            <v>-</v>
          </cell>
          <cell r="F17396" t="str">
            <v>-</v>
          </cell>
        </row>
        <row r="17397">
          <cell r="A17397" t="str">
            <v>0D0S3</v>
          </cell>
          <cell r="B17397" t="str">
            <v>DTI ASSOCIATES INC</v>
          </cell>
          <cell r="C17397" t="str">
            <v>timothy.harmon@kratosdefense.com</v>
          </cell>
          <cell r="D17397" t="str">
            <v>2028273739</v>
          </cell>
          <cell r="E17397" t="str">
            <v>-</v>
          </cell>
          <cell r="F17397" t="str">
            <v>HTTP://WWW.KRATOSDEFENSE.COM</v>
          </cell>
        </row>
        <row r="17398">
          <cell r="A17398" t="str">
            <v>0RWS9</v>
          </cell>
          <cell r="B17398" t="str">
            <v>PALMETTO INC</v>
          </cell>
          <cell r="C17398" t="str">
            <v>#</v>
          </cell>
          <cell r="D17398" t="str">
            <v>410-479-2244</v>
          </cell>
          <cell r="E17398" t="str">
            <v>-</v>
          </cell>
          <cell r="F17398" t="str">
            <v>-</v>
          </cell>
        </row>
        <row r="17399">
          <cell r="A17399" t="str">
            <v>0WLU1</v>
          </cell>
          <cell r="B17399" t="str">
            <v>GENERAL DYNAMICS CORP CONVAIR DIV LINDBERGH FIELD FACILITY</v>
          </cell>
          <cell r="C17399" t="str">
            <v>#</v>
          </cell>
          <cell r="D17399" t="str">
            <v>-</v>
          </cell>
          <cell r="E17399" t="str">
            <v>-</v>
          </cell>
          <cell r="F17399" t="str">
            <v>-</v>
          </cell>
        </row>
        <row r="17400">
          <cell r="A17400" t="str">
            <v>12020</v>
          </cell>
          <cell r="B17400" t="str">
            <v>OAK CRYSTAL INC</v>
          </cell>
          <cell r="C17400" t="str">
            <v>#</v>
          </cell>
          <cell r="D17400" t="str">
            <v>-</v>
          </cell>
          <cell r="E17400" t="str">
            <v>-</v>
          </cell>
          <cell r="F17400" t="str">
            <v>-</v>
          </cell>
        </row>
        <row r="17401">
          <cell r="A17401" t="str">
            <v>12643</v>
          </cell>
          <cell r="B17401" t="str">
            <v>ETS-HOKIN ELECTRIC/MURPHY MARINE</v>
          </cell>
          <cell r="C17401" t="str">
            <v>#</v>
          </cell>
          <cell r="D17401" t="str">
            <v>-</v>
          </cell>
          <cell r="E17401" t="str">
            <v>-</v>
          </cell>
          <cell r="F17401" t="str">
            <v>-</v>
          </cell>
        </row>
        <row r="17402">
          <cell r="A17402" t="str">
            <v>15481</v>
          </cell>
          <cell r="B17402" t="str">
            <v>CURTIN MATHESON SCIENTIFIC INC</v>
          </cell>
          <cell r="C17402" t="str">
            <v>#</v>
          </cell>
          <cell r="D17402" t="str">
            <v>972-623-1959</v>
          </cell>
          <cell r="E17402" t="str">
            <v>-</v>
          </cell>
          <cell r="F17402" t="str">
            <v>-</v>
          </cell>
        </row>
        <row r="17403">
          <cell r="A17403" t="str">
            <v>1FDL7</v>
          </cell>
          <cell r="B17403" t="str">
            <v>MOOG INC.</v>
          </cell>
          <cell r="C17403" t="str">
            <v>smcguigan@moog.com</v>
          </cell>
          <cell r="D17403" t="str">
            <v>408-965-3372</v>
          </cell>
          <cell r="E17403" t="str">
            <v>-</v>
          </cell>
          <cell r="F17403" t="str">
            <v>-</v>
          </cell>
        </row>
        <row r="17404">
          <cell r="A17404" t="str">
            <v>21672</v>
          </cell>
          <cell r="B17404" t="str">
            <v>FKI INDUSTRIES INC</v>
          </cell>
          <cell r="C17404" t="str">
            <v>#</v>
          </cell>
          <cell r="D17404" t="str">
            <v>812-421-7305</v>
          </cell>
          <cell r="E17404" t="str">
            <v>-</v>
          </cell>
          <cell r="F17404" t="str">
            <v>-</v>
          </cell>
        </row>
        <row r="17405">
          <cell r="A17405" t="str">
            <v>23596</v>
          </cell>
          <cell r="B17405" t="str">
            <v>BLACKHAWK GASKET CORP</v>
          </cell>
          <cell r="C17405" t="str">
            <v>#</v>
          </cell>
          <cell r="D17405" t="str">
            <v>-</v>
          </cell>
          <cell r="E17405" t="str">
            <v>-</v>
          </cell>
          <cell r="F17405" t="str">
            <v>-</v>
          </cell>
        </row>
        <row r="17406">
          <cell r="A17406" t="str">
            <v>2P587</v>
          </cell>
          <cell r="B17406" t="str">
            <v>METEX AUTOMOTIVE PRODUCTS CORP DIV OF METEX INC</v>
          </cell>
          <cell r="C17406" t="str">
            <v>#</v>
          </cell>
          <cell r="D17406" t="str">
            <v>-</v>
          </cell>
          <cell r="E17406" t="str">
            <v>-</v>
          </cell>
          <cell r="F17406" t="str">
            <v>-</v>
          </cell>
        </row>
        <row r="17407">
          <cell r="A17407" t="str">
            <v>3QSX3</v>
          </cell>
          <cell r="B17407" t="str">
            <v>INDUSTRIAL FABRICATORS, INC.</v>
          </cell>
          <cell r="C17407" t="str">
            <v>#</v>
          </cell>
          <cell r="D17407" t="str">
            <v>7044821399</v>
          </cell>
          <cell r="E17407" t="str">
            <v>-</v>
          </cell>
          <cell r="F17407" t="str">
            <v>-</v>
          </cell>
        </row>
        <row r="17408">
          <cell r="A17408" t="str">
            <v>51128</v>
          </cell>
          <cell r="B17408" t="str">
            <v>WILLIAM S GUTTENBERG</v>
          </cell>
          <cell r="C17408" t="str">
            <v>guttenbergws@aol.com</v>
          </cell>
          <cell r="D17408" t="str">
            <v>201-567-9739</v>
          </cell>
          <cell r="E17408" t="str">
            <v>-</v>
          </cell>
          <cell r="F17408" t="str">
            <v>-</v>
          </cell>
        </row>
        <row r="17409">
          <cell r="A17409" t="str">
            <v>55806</v>
          </cell>
          <cell r="B17409" t="str">
            <v>ALLOYTEK INC</v>
          </cell>
          <cell r="C17409" t="str">
            <v>#</v>
          </cell>
          <cell r="D17409" t="str">
            <v>-</v>
          </cell>
          <cell r="E17409" t="str">
            <v>-</v>
          </cell>
          <cell r="F17409" t="str">
            <v>-</v>
          </cell>
        </row>
        <row r="17410">
          <cell r="A17410" t="str">
            <v>62672</v>
          </cell>
          <cell r="B17410" t="str">
            <v>SEW-EURODRIVE, INC.</v>
          </cell>
          <cell r="C17410" t="str">
            <v>#</v>
          </cell>
          <cell r="D17410" t="str">
            <v>937-440-3728</v>
          </cell>
          <cell r="E17410" t="str">
            <v>-</v>
          </cell>
          <cell r="F17410" t="str">
            <v>-</v>
          </cell>
        </row>
        <row r="17411">
          <cell r="A17411" t="str">
            <v>72825</v>
          </cell>
          <cell r="B17411" t="str">
            <v>EBY GROUP, LLC, THE</v>
          </cell>
          <cell r="C17411" t="str">
            <v>ds@ebyco.com</v>
          </cell>
          <cell r="D17411" t="str">
            <v>2155374700</v>
          </cell>
          <cell r="E17411" t="str">
            <v>-</v>
          </cell>
          <cell r="F17411" t="str">
            <v>WWW.EBYCOMPANY.COM</v>
          </cell>
        </row>
        <row r="17412">
          <cell r="A17412" t="str">
            <v>81596</v>
          </cell>
          <cell r="B17412" t="str">
            <v>FEDERAL-MOGUL CORP SEALING PRODUCTS GROUP VAN WERT PLANT</v>
          </cell>
          <cell r="C17412" t="str">
            <v>#</v>
          </cell>
          <cell r="D17412" t="str">
            <v>419-238-0030</v>
          </cell>
          <cell r="E17412" t="str">
            <v>-</v>
          </cell>
          <cell r="F17412" t="str">
            <v>-</v>
          </cell>
        </row>
        <row r="17413">
          <cell r="A17413" t="str">
            <v>8KDV2</v>
          </cell>
          <cell r="B17413" t="str">
            <v>JL PRODUCTS, LLC</v>
          </cell>
          <cell r="C17413" t="str">
            <v>jlproducts@att.net</v>
          </cell>
          <cell r="D17413" t="str">
            <v>2056802005</v>
          </cell>
          <cell r="E17413" t="str">
            <v>-</v>
          </cell>
          <cell r="F17413" t="str">
            <v>-</v>
          </cell>
        </row>
        <row r="17414">
          <cell r="A17414" t="str">
            <v>92802</v>
          </cell>
          <cell r="B17414" t="str">
            <v>B/E AEROSPACE INC</v>
          </cell>
          <cell r="C17414" t="str">
            <v>#</v>
          </cell>
          <cell r="D17414" t="str">
            <v>3367443129</v>
          </cell>
          <cell r="E17414" t="str">
            <v>-</v>
          </cell>
          <cell r="F17414" t="str">
            <v>-</v>
          </cell>
        </row>
        <row r="17415">
          <cell r="A17415" t="str">
            <v>96018</v>
          </cell>
          <cell r="B17415" t="str">
            <v>LIGHTOLIER INC</v>
          </cell>
          <cell r="C17415" t="str">
            <v>#</v>
          </cell>
          <cell r="D17415" t="str">
            <v>-</v>
          </cell>
          <cell r="E17415" t="str">
            <v>-</v>
          </cell>
          <cell r="F17415" t="str">
            <v>-</v>
          </cell>
        </row>
        <row r="17416">
          <cell r="A17416" t="str">
            <v>98514</v>
          </cell>
          <cell r="B17416" t="str">
            <v>UNIVERSITY OF WASHINGTON</v>
          </cell>
          <cell r="C17416" t="str">
            <v>osp@uw.edu</v>
          </cell>
          <cell r="D17416" t="str">
            <v>2065434043</v>
          </cell>
          <cell r="E17416" t="str">
            <v>-</v>
          </cell>
          <cell r="F17416" t="str">
            <v>HTTP://WWW.APL.WASHINGTON.EDU/</v>
          </cell>
        </row>
        <row r="17417">
          <cell r="A17417" t="str">
            <v>A2666</v>
          </cell>
          <cell r="B17417" t="str">
            <v>UNI ENTE NAZIONALE ITALIANO DI UNIFICAZIONE</v>
          </cell>
          <cell r="C17417" t="str">
            <v>uni@uni.com</v>
          </cell>
          <cell r="D17417" t="str">
            <v>00390270024493</v>
          </cell>
          <cell r="E17417" t="str">
            <v>-</v>
          </cell>
          <cell r="F17417" t="str">
            <v>www.uni.com</v>
          </cell>
        </row>
        <row r="17418">
          <cell r="A17418" t="str">
            <v>D0138</v>
          </cell>
          <cell r="B17418" t="str">
            <v>NORGREN GMBH -NIEDERLASSUNG FELLBACH-</v>
          </cell>
          <cell r="C17418" t="str">
            <v>info@norgren.de</v>
          </cell>
          <cell r="D17418" t="str">
            <v>0711/5209-0</v>
          </cell>
          <cell r="E17418" t="str">
            <v>-</v>
          </cell>
          <cell r="F17418" t="str">
            <v>www.norgren.de</v>
          </cell>
        </row>
        <row r="17419">
          <cell r="A17419" t="str">
            <v>F0480</v>
          </cell>
          <cell r="B17419" t="str">
            <v>NAVAL GROUP SITE DE NANTES-INDRET</v>
          </cell>
          <cell r="C17419" t="str">
            <v>#</v>
          </cell>
          <cell r="D17419" t="str">
            <v>02 40 84 85 00</v>
          </cell>
          <cell r="E17419" t="str">
            <v>-</v>
          </cell>
          <cell r="F17419" t="str">
            <v>www.naval-group.com</v>
          </cell>
        </row>
        <row r="17420">
          <cell r="A17420" t="str">
            <v>H2294</v>
          </cell>
          <cell r="B17420" t="str">
            <v>THALES OPTRONICS B.V.</v>
          </cell>
          <cell r="C17420" t="str">
            <v>#</v>
          </cell>
          <cell r="D17420" t="str">
            <v>070-4145800</v>
          </cell>
          <cell r="E17420" t="str">
            <v>-</v>
          </cell>
          <cell r="F17420" t="str">
            <v>WWW.THALES-OPTRONICS.NL</v>
          </cell>
        </row>
        <row r="17421">
          <cell r="A17421" t="str">
            <v>L1196</v>
          </cell>
          <cell r="B17421" t="str">
            <v>TRENT RUBBER CORP</v>
          </cell>
          <cell r="C17421" t="str">
            <v>#</v>
          </cell>
          <cell r="D17421" t="str">
            <v>416-747-8000</v>
          </cell>
          <cell r="E17421" t="str">
            <v>-</v>
          </cell>
          <cell r="F17421" t="str">
            <v>-</v>
          </cell>
        </row>
        <row r="17422">
          <cell r="A17422" t="str">
            <v>S3712</v>
          </cell>
          <cell r="B17422" t="str">
            <v>BAE SYSTEMS BOFORS AB</v>
          </cell>
          <cell r="C17422" t="str">
            <v>info.bofors@baesystems.se</v>
          </cell>
          <cell r="D17422" t="str">
            <v>+46 586 733 000</v>
          </cell>
          <cell r="E17422" t="str">
            <v>-</v>
          </cell>
          <cell r="F17422" t="str">
            <v>http://www.baesystems.com</v>
          </cell>
        </row>
        <row r="17423">
          <cell r="A17423" t="str">
            <v>SDV83</v>
          </cell>
          <cell r="B17423" t="str">
            <v>GARLOCK DE MEXICO</v>
          </cell>
          <cell r="C17423" t="str">
            <v>kelly.thomson@garlock.com</v>
          </cell>
          <cell r="D17423" t="str">
            <v>011 525 55 567-7011</v>
          </cell>
          <cell r="E17423" t="str">
            <v>-</v>
          </cell>
          <cell r="F17423" t="str">
            <v>WWW.GARLOCK.COM</v>
          </cell>
        </row>
        <row r="17424">
          <cell r="A17424" t="str">
            <v>Z0163</v>
          </cell>
          <cell r="B17424" t="str">
            <v>NAVY STRATEGIC COMMAND DIRECTORATE ON NAVY PLATFORM SYSTEM DEPT OF DEFENCE (NAVY OFFICE)</v>
          </cell>
          <cell r="C17424" t="str">
            <v>john.colquhoun@defence.gov.au</v>
          </cell>
          <cell r="D17424" t="str">
            <v>+61 2 6266 3105</v>
          </cell>
          <cell r="E17424" t="str">
            <v>-</v>
          </cell>
          <cell r="F17424" t="str">
            <v>HTTP://INTRANET.DEFENCE.GOV.AU/NAVYWEB/SITES/DNPS</v>
          </cell>
        </row>
        <row r="17425">
          <cell r="A17425" t="str">
            <v>Z1V84</v>
          </cell>
          <cell r="B17425" t="str">
            <v>DANA AUSTRALIA PTY LTD</v>
          </cell>
          <cell r="C17425" t="str">
            <v>accounts.asg@dana.com; aus.spicer@dana.com</v>
          </cell>
          <cell r="D17425" t="str">
            <v>+61 3 9213 5555</v>
          </cell>
          <cell r="E17425" t="str">
            <v>-</v>
          </cell>
          <cell r="F17425" t="str">
            <v>WWW.DANA.COM</v>
          </cell>
        </row>
        <row r="17426">
          <cell r="A17426" t="str">
            <v>I9002</v>
          </cell>
          <cell r="B17426" t="str">
            <v>BUREAU DE GESTION OTAN HAWK</v>
          </cell>
          <cell r="C17426" t="str">
            <v>#</v>
          </cell>
          <cell r="D17426" t="str">
            <v>33147087502</v>
          </cell>
          <cell r="E17426" t="str">
            <v>-</v>
          </cell>
          <cell r="F17426" t="str">
            <v>-</v>
          </cell>
        </row>
        <row r="17427">
          <cell r="A17427" t="str">
            <v>31610</v>
          </cell>
          <cell r="B17427" t="str">
            <v>FASTENAIR CORP</v>
          </cell>
          <cell r="C17427" t="str">
            <v>kkhan@fastenaircorp.com</v>
          </cell>
          <cell r="D17427" t="str">
            <v>3166842875</v>
          </cell>
          <cell r="E17427" t="str">
            <v>-</v>
          </cell>
          <cell r="F17427" t="str">
            <v>HTTP://WWW.FASTENAIRCORP.COM</v>
          </cell>
        </row>
        <row r="17428">
          <cell r="A17428" t="str">
            <v>94304</v>
          </cell>
          <cell r="B17428" t="str">
            <v>ADVANCED TECHNICAL PRODUCTS INC</v>
          </cell>
          <cell r="C17428" t="str">
            <v>#</v>
          </cell>
          <cell r="D17428" t="str">
            <v>802-657-6326</v>
          </cell>
          <cell r="E17428" t="str">
            <v>-</v>
          </cell>
          <cell r="F17428" t="str">
            <v>-</v>
          </cell>
        </row>
        <row r="17429">
          <cell r="A17429" t="str">
            <v>610X2</v>
          </cell>
          <cell r="B17429" t="str">
            <v>ALBANY MAGNETO EQUIPMENT, INC.</v>
          </cell>
          <cell r="C17429" t="str">
            <v>#</v>
          </cell>
          <cell r="D17429" t="str">
            <v>5413271546</v>
          </cell>
          <cell r="E17429" t="str">
            <v>-</v>
          </cell>
          <cell r="F17429" t="str">
            <v>HTTP://WWW.AMEQUIPMENT.COM</v>
          </cell>
        </row>
        <row r="17430">
          <cell r="A17430" t="str">
            <v>0CF78</v>
          </cell>
          <cell r="B17430" t="str">
            <v>NMC INC</v>
          </cell>
          <cell r="C17430" t="str">
            <v>denny@northsidemachine.com</v>
          </cell>
          <cell r="D17430" t="str">
            <v>8126482636</v>
          </cell>
          <cell r="E17430" t="str">
            <v>-</v>
          </cell>
          <cell r="F17430" t="str">
            <v>HTTP://WWW.NORTHSIDEMACHINE.COM</v>
          </cell>
        </row>
        <row r="17431">
          <cell r="A17431" t="str">
            <v>7DCJ7</v>
          </cell>
          <cell r="B17431" t="str">
            <v>QUANMAX USA, INC.</v>
          </cell>
          <cell r="C17431" t="str">
            <v>#</v>
          </cell>
          <cell r="D17431" t="str">
            <v>9492722930</v>
          </cell>
          <cell r="E17431" t="str">
            <v>-</v>
          </cell>
          <cell r="F17431" t="str">
            <v>WWW.QUANMAX.COM</v>
          </cell>
        </row>
        <row r="17432">
          <cell r="A17432" t="str">
            <v>26759</v>
          </cell>
          <cell r="B17432" t="str">
            <v>MELLEY INDUSTRIES INC</v>
          </cell>
          <cell r="C17432" t="str">
            <v>#</v>
          </cell>
          <cell r="D17432" t="str">
            <v>-</v>
          </cell>
          <cell r="E17432" t="str">
            <v>-</v>
          </cell>
          <cell r="F17432" t="str">
            <v>-</v>
          </cell>
        </row>
        <row r="17433">
          <cell r="A17433" t="str">
            <v>01852</v>
          </cell>
          <cell r="B17433" t="str">
            <v>THOMAS ELECTRONICS, INC.</v>
          </cell>
          <cell r="C17433" t="str">
            <v>#</v>
          </cell>
          <cell r="D17433" t="str">
            <v>315-923-2051</v>
          </cell>
          <cell r="E17433" t="str">
            <v>-</v>
          </cell>
          <cell r="F17433" t="str">
            <v>HTTPS://WWW.THOMASELECTRONICS.COM</v>
          </cell>
        </row>
        <row r="17434">
          <cell r="A17434" t="str">
            <v>81309</v>
          </cell>
          <cell r="B17434" t="str">
            <v>WILCOX FORGING CORP</v>
          </cell>
          <cell r="C17434" t="str">
            <v>#</v>
          </cell>
          <cell r="D17434" t="str">
            <v>814-454-5465</v>
          </cell>
          <cell r="E17434" t="str">
            <v>-</v>
          </cell>
          <cell r="F17434" t="str">
            <v>-</v>
          </cell>
        </row>
        <row r="17435">
          <cell r="A17435" t="str">
            <v>8668B</v>
          </cell>
          <cell r="B17435" t="str">
            <v>INDITE 2000 SL</v>
          </cell>
          <cell r="C17435" t="str">
            <v>info@indite2000.com</v>
          </cell>
          <cell r="D17435" t="str">
            <v>916855033</v>
          </cell>
          <cell r="E17435" t="str">
            <v>-</v>
          </cell>
          <cell r="F17435" t="str">
            <v>WWW.INDITE2000.COM</v>
          </cell>
        </row>
        <row r="17436">
          <cell r="A17436" t="str">
            <v>21771</v>
          </cell>
          <cell r="B17436" t="str">
            <v>QMI AEROSPACE INC</v>
          </cell>
          <cell r="C17436" t="str">
            <v>#</v>
          </cell>
          <cell r="D17436" t="str">
            <v>316-942-7982</v>
          </cell>
          <cell r="E17436" t="str">
            <v>-</v>
          </cell>
          <cell r="F17436" t="str">
            <v>-</v>
          </cell>
        </row>
        <row r="17437">
          <cell r="A17437" t="str">
            <v>70651</v>
          </cell>
          <cell r="B17437" t="str">
            <v>ATLAS BRASS FOUNDRY INC</v>
          </cell>
          <cell r="C17437" t="str">
            <v>#</v>
          </cell>
          <cell r="D17437" t="str">
            <v>562-903-5670</v>
          </cell>
          <cell r="E17437" t="str">
            <v>-</v>
          </cell>
          <cell r="F17437" t="str">
            <v>-</v>
          </cell>
        </row>
        <row r="17438">
          <cell r="A17438" t="str">
            <v>88486</v>
          </cell>
          <cell r="B17438" t="str">
            <v>TRIANGLE WIRE AND CABLE INC</v>
          </cell>
          <cell r="C17438" t="str">
            <v>#</v>
          </cell>
          <cell r="D17438" t="str">
            <v>-</v>
          </cell>
          <cell r="E17438" t="str">
            <v>-</v>
          </cell>
          <cell r="F17438" t="str">
            <v>-</v>
          </cell>
        </row>
        <row r="17439">
          <cell r="A17439" t="str">
            <v>84830</v>
          </cell>
          <cell r="B17439" t="str">
            <v>LEE SPRING CO INC</v>
          </cell>
          <cell r="C17439" t="str">
            <v>#</v>
          </cell>
          <cell r="D17439" t="str">
            <v>718-236-2222</v>
          </cell>
          <cell r="E17439" t="str">
            <v>-</v>
          </cell>
          <cell r="F17439" t="str">
            <v>-</v>
          </cell>
        </row>
        <row r="17440">
          <cell r="A17440" t="str">
            <v>18243</v>
          </cell>
          <cell r="B17440" t="str">
            <v>FERGUSON GEAR OPN BOSTON GEAR DIV IMO INDUSTRIES INC</v>
          </cell>
          <cell r="C17440" t="str">
            <v>#</v>
          </cell>
          <cell r="D17440" t="str">
            <v>704-583-0486</v>
          </cell>
          <cell r="E17440" t="str">
            <v>-</v>
          </cell>
          <cell r="F17440" t="str">
            <v>-</v>
          </cell>
        </row>
        <row r="17441">
          <cell r="A17441" t="str">
            <v>39820</v>
          </cell>
          <cell r="B17441" t="str">
            <v>KINGSBURY, INC.</v>
          </cell>
          <cell r="C17441" t="str">
            <v>dpb@kingsbury.com</v>
          </cell>
          <cell r="D17441" t="str">
            <v>2158244987</v>
          </cell>
          <cell r="E17441" t="str">
            <v>-</v>
          </cell>
          <cell r="F17441" t="str">
            <v>WWW.MESSINGERBEARINGS.COM</v>
          </cell>
        </row>
        <row r="17442">
          <cell r="A17442" t="str">
            <v>77829</v>
          </cell>
          <cell r="B17442" t="str">
            <v>SCHWARZE ELECTRIC CO</v>
          </cell>
          <cell r="C17442" t="str">
            <v>#</v>
          </cell>
          <cell r="D17442" t="str">
            <v>-</v>
          </cell>
          <cell r="E17442" t="str">
            <v>-</v>
          </cell>
          <cell r="F17442" t="str">
            <v>-</v>
          </cell>
        </row>
        <row r="17443">
          <cell r="A17443" t="str">
            <v>K1090</v>
          </cell>
          <cell r="B17443" t="str">
            <v>SIMOCO EUROPE LTD</v>
          </cell>
          <cell r="C17443" t="str">
            <v>#</v>
          </cell>
          <cell r="D17443" t="str">
            <v>-</v>
          </cell>
          <cell r="E17443" t="str">
            <v>-</v>
          </cell>
          <cell r="F17443" t="str">
            <v>-</v>
          </cell>
        </row>
        <row r="17444">
          <cell r="A17444" t="str">
            <v>K1384</v>
          </cell>
          <cell r="B17444" t="str">
            <v>RACAL RADAR DEFENCE SYSTEMS LTD</v>
          </cell>
          <cell r="C17444" t="str">
            <v>#</v>
          </cell>
          <cell r="D17444" t="str">
            <v>-</v>
          </cell>
          <cell r="E17444" t="str">
            <v>-</v>
          </cell>
          <cell r="F17444" t="str">
            <v>-</v>
          </cell>
        </row>
        <row r="17445">
          <cell r="A17445" t="str">
            <v>65886</v>
          </cell>
          <cell r="B17445" t="str">
            <v>PROMINENT FLUID CONTROLS INC</v>
          </cell>
          <cell r="C17445" t="str">
            <v>#</v>
          </cell>
          <cell r="D17445" t="str">
            <v>412-787-2484</v>
          </cell>
          <cell r="E17445" t="str">
            <v>-</v>
          </cell>
          <cell r="F17445" t="str">
            <v>HTTP://WWW.PROMINENT.US</v>
          </cell>
        </row>
        <row r="17446">
          <cell r="A17446" t="str">
            <v>0HMW2</v>
          </cell>
          <cell r="B17446" t="str">
            <v>SIMTEK CORPORATION</v>
          </cell>
          <cell r="C17446" t="str">
            <v>#</v>
          </cell>
          <cell r="D17446" t="str">
            <v>719-590-6532</v>
          </cell>
          <cell r="E17446" t="str">
            <v>-</v>
          </cell>
          <cell r="F17446" t="str">
            <v>-</v>
          </cell>
        </row>
        <row r="17447">
          <cell r="A17447" t="str">
            <v>1HC93</v>
          </cell>
          <cell r="B17447" t="str">
            <v>RBD ELECTRONICS, INC.</v>
          </cell>
          <cell r="C17447" t="str">
            <v>bookkeeper@rbdelectronics.com</v>
          </cell>
          <cell r="D17447" t="str">
            <v>4134421111</v>
          </cell>
          <cell r="E17447" t="str">
            <v>-</v>
          </cell>
          <cell r="F17447" t="str">
            <v>HTTPS://WWW.RBDELECTRONICS.COM/</v>
          </cell>
        </row>
        <row r="17448">
          <cell r="A17448" t="str">
            <v>61020</v>
          </cell>
          <cell r="B17448" t="str">
            <v>BELLOFRAM CORP DIAPHRAGM DIV</v>
          </cell>
          <cell r="C17448" t="str">
            <v>#</v>
          </cell>
          <cell r="D17448" t="str">
            <v>304-387-1200</v>
          </cell>
          <cell r="E17448" t="str">
            <v>-</v>
          </cell>
          <cell r="F17448" t="str">
            <v>-</v>
          </cell>
        </row>
        <row r="17449">
          <cell r="A17449" t="str">
            <v>26171</v>
          </cell>
          <cell r="B17449" t="str">
            <v>PACKAGING INDUSTRIES GROUP INC OFFICES</v>
          </cell>
          <cell r="C17449" t="str">
            <v>#</v>
          </cell>
          <cell r="D17449" t="str">
            <v>-</v>
          </cell>
          <cell r="E17449" t="str">
            <v>-</v>
          </cell>
          <cell r="F17449" t="str">
            <v>-</v>
          </cell>
        </row>
        <row r="17450">
          <cell r="A17450" t="str">
            <v>0FUT0</v>
          </cell>
          <cell r="B17450" t="str">
            <v>STELIA AEROSPACE NORTH AMERICA INC</v>
          </cell>
          <cell r="C17450" t="str">
            <v>#</v>
          </cell>
          <cell r="D17450" t="str">
            <v>902-634-8448</v>
          </cell>
          <cell r="E17450" t="str">
            <v>-</v>
          </cell>
          <cell r="F17450" t="str">
            <v>-</v>
          </cell>
        </row>
        <row r="17451">
          <cell r="A17451" t="str">
            <v>16974</v>
          </cell>
          <cell r="B17451" t="str">
            <v>UNIMAC CO INC</v>
          </cell>
          <cell r="C17451" t="str">
            <v>#</v>
          </cell>
          <cell r="D17451" t="str">
            <v>850-526-3405</v>
          </cell>
          <cell r="E17451" t="str">
            <v>-</v>
          </cell>
          <cell r="F17451" t="str">
            <v>-</v>
          </cell>
        </row>
        <row r="17452">
          <cell r="A17452" t="str">
            <v>2B178</v>
          </cell>
          <cell r="B17452" t="str">
            <v>WIRE PRODUCTS COMPANY, LLC</v>
          </cell>
          <cell r="C17452" t="str">
            <v>dmallott@wire-products.com</v>
          </cell>
          <cell r="D17452" t="str">
            <v>2162670777</v>
          </cell>
          <cell r="E17452" t="str">
            <v>-</v>
          </cell>
          <cell r="F17452" t="str">
            <v>WWW.WIRE-PRODUCTS.COM</v>
          </cell>
        </row>
        <row r="17453">
          <cell r="A17453" t="str">
            <v>4X305</v>
          </cell>
          <cell r="B17453" t="str">
            <v>A. J. KAY CO.</v>
          </cell>
          <cell r="C17453" t="str">
            <v>ajkayco@aol.com</v>
          </cell>
          <cell r="D17453" t="str">
            <v>2244750370</v>
          </cell>
          <cell r="E17453" t="str">
            <v>-</v>
          </cell>
          <cell r="F17453" t="str">
            <v>-</v>
          </cell>
        </row>
        <row r="17454">
          <cell r="A17454" t="str">
            <v>34662</v>
          </cell>
          <cell r="B17454" t="str">
            <v>ROBROY INDUSTRIES INC ROBROY PLASTICS DIV</v>
          </cell>
          <cell r="C17454" t="str">
            <v>#</v>
          </cell>
          <cell r="D17454" t="str">
            <v>-</v>
          </cell>
          <cell r="E17454" t="str">
            <v>-</v>
          </cell>
          <cell r="F17454" t="str">
            <v>-</v>
          </cell>
        </row>
        <row r="17455">
          <cell r="A17455" t="str">
            <v>84023</v>
          </cell>
          <cell r="B17455" t="str">
            <v>ALMO ELECTRONICS INC</v>
          </cell>
          <cell r="C17455" t="str">
            <v>#</v>
          </cell>
          <cell r="D17455" t="str">
            <v>-</v>
          </cell>
          <cell r="E17455" t="str">
            <v>-</v>
          </cell>
          <cell r="F17455" t="str">
            <v>-</v>
          </cell>
        </row>
        <row r="17456">
          <cell r="A17456" t="str">
            <v>57185</v>
          </cell>
          <cell r="B17456" t="str">
            <v>UNION CARBIDE CORP COMPONENTS DEPT</v>
          </cell>
          <cell r="C17456" t="str">
            <v>#</v>
          </cell>
          <cell r="D17456" t="str">
            <v>-</v>
          </cell>
          <cell r="E17456" t="str">
            <v>-</v>
          </cell>
          <cell r="F17456" t="str">
            <v>-</v>
          </cell>
        </row>
        <row r="17457">
          <cell r="A17457" t="str">
            <v>81554</v>
          </cell>
          <cell r="B17457" t="str">
            <v>ANACONDA CO WIRE AND CABLE DIV</v>
          </cell>
          <cell r="C17457" t="str">
            <v>#</v>
          </cell>
          <cell r="D17457" t="str">
            <v>-</v>
          </cell>
          <cell r="E17457" t="str">
            <v>-</v>
          </cell>
          <cell r="F17457" t="str">
            <v>-</v>
          </cell>
        </row>
        <row r="17458">
          <cell r="A17458" t="str">
            <v>7J860</v>
          </cell>
          <cell r="B17458" t="str">
            <v>CONNECTORS PLUS, INC.</v>
          </cell>
          <cell r="C17458" t="str">
            <v>#</v>
          </cell>
          <cell r="D17458" t="str">
            <v>2153620530</v>
          </cell>
          <cell r="E17458" t="str">
            <v>-</v>
          </cell>
          <cell r="F17458" t="str">
            <v>-</v>
          </cell>
        </row>
        <row r="17459">
          <cell r="A17459" t="str">
            <v>64145</v>
          </cell>
          <cell r="B17459" t="str">
            <v>ILFORD PHOTO CORP</v>
          </cell>
          <cell r="C17459" t="str">
            <v>#</v>
          </cell>
          <cell r="D17459" t="str">
            <v>201-265-6000</v>
          </cell>
          <cell r="E17459" t="str">
            <v>-</v>
          </cell>
          <cell r="F17459" t="str">
            <v>-</v>
          </cell>
        </row>
        <row r="17460">
          <cell r="A17460" t="str">
            <v>03607</v>
          </cell>
          <cell r="B17460" t="str">
            <v>RCA CORP GOVERNMENT AND COMMERCIAL SYSTEMS COMMERCIAL COMMUNICATIONS SYSTEMS DIV</v>
          </cell>
          <cell r="C17460" t="str">
            <v>#</v>
          </cell>
          <cell r="D17460" t="str">
            <v>-</v>
          </cell>
          <cell r="E17460" t="str">
            <v>-</v>
          </cell>
          <cell r="F17460" t="str">
            <v>-</v>
          </cell>
        </row>
        <row r="17461">
          <cell r="A17461" t="str">
            <v>0KW49</v>
          </cell>
          <cell r="B17461" t="str">
            <v>MICRO SWITCH</v>
          </cell>
          <cell r="C17461" t="str">
            <v>#</v>
          </cell>
          <cell r="D17461" t="str">
            <v>617-969-0265</v>
          </cell>
          <cell r="E17461" t="str">
            <v>-</v>
          </cell>
          <cell r="F17461" t="str">
            <v>-</v>
          </cell>
        </row>
        <row r="17462">
          <cell r="A17462" t="str">
            <v>71607</v>
          </cell>
          <cell r="B17462" t="str">
            <v>COOPER INDUSTRIES INC BUSMANN MFG DIV</v>
          </cell>
          <cell r="C17462" t="str">
            <v>#</v>
          </cell>
          <cell r="D17462" t="str">
            <v>-</v>
          </cell>
          <cell r="E17462" t="str">
            <v>-</v>
          </cell>
          <cell r="F17462" t="str">
            <v>-</v>
          </cell>
        </row>
        <row r="17463">
          <cell r="A17463" t="str">
            <v>S0172</v>
          </cell>
          <cell r="B17463" t="str">
            <v>DE LA RUE GIORI S.A.</v>
          </cell>
          <cell r="C17463" t="str">
            <v>#</v>
          </cell>
          <cell r="D17463" t="str">
            <v>41213101111</v>
          </cell>
          <cell r="E17463" t="str">
            <v>-</v>
          </cell>
          <cell r="F17463" t="str">
            <v>-</v>
          </cell>
        </row>
        <row r="17464">
          <cell r="A17464" t="str">
            <v>86506</v>
          </cell>
          <cell r="B17464" t="str">
            <v>CONSOLIDATED ELECTRICAL DISTRIBUTORS INC</v>
          </cell>
          <cell r="C17464" t="str">
            <v>#</v>
          </cell>
          <cell r="D17464" t="str">
            <v>-</v>
          </cell>
          <cell r="E17464" t="str">
            <v>-</v>
          </cell>
          <cell r="F17464" t="str">
            <v>-</v>
          </cell>
        </row>
        <row r="17465">
          <cell r="A17465" t="str">
            <v>9X721</v>
          </cell>
          <cell r="B17465" t="str">
            <v>TRUFIT PRODUCTS INC</v>
          </cell>
          <cell r="C17465" t="str">
            <v>#</v>
          </cell>
          <cell r="D17465" t="str">
            <v>-</v>
          </cell>
          <cell r="E17465" t="str">
            <v>-</v>
          </cell>
          <cell r="F17465" t="str">
            <v>-</v>
          </cell>
        </row>
        <row r="17466">
          <cell r="A17466" t="str">
            <v>14852</v>
          </cell>
          <cell r="B17466" t="str">
            <v>GULF AND WESTERN MFG CO BOHN HEAT TRANSFER GROUP</v>
          </cell>
          <cell r="C17466" t="str">
            <v>#</v>
          </cell>
          <cell r="D17466" t="str">
            <v>217-446-3710</v>
          </cell>
          <cell r="E17466" t="str">
            <v>-</v>
          </cell>
          <cell r="F17466" t="str">
            <v>-</v>
          </cell>
        </row>
        <row r="17467">
          <cell r="A17467" t="str">
            <v>53864</v>
          </cell>
          <cell r="B17467" t="str">
            <v>JAMICO</v>
          </cell>
          <cell r="C17467" t="str">
            <v>jamico1@earthlink.net</v>
          </cell>
          <cell r="D17467" t="str">
            <v>818-898-4861</v>
          </cell>
          <cell r="E17467" t="str">
            <v>-</v>
          </cell>
          <cell r="F17467" t="str">
            <v>-</v>
          </cell>
        </row>
        <row r="17468">
          <cell r="A17468" t="str">
            <v>77672</v>
          </cell>
          <cell r="B17468" t="str">
            <v>C &amp; C VENTURES, LLC</v>
          </cell>
          <cell r="C17468" t="str">
            <v>#</v>
          </cell>
          <cell r="D17468" t="str">
            <v>4135924191</v>
          </cell>
          <cell r="E17468" t="str">
            <v>-</v>
          </cell>
          <cell r="F17468" t="str">
            <v>HTTP://WWW.RANDOLPHPRODUCTS.COM</v>
          </cell>
        </row>
        <row r="17469">
          <cell r="A17469" t="str">
            <v>4PL06</v>
          </cell>
          <cell r="B17469" t="str">
            <v>HADCO METAL TRADING CO LLC</v>
          </cell>
          <cell r="C17469" t="str">
            <v>robertw@hadco-metal.com</v>
          </cell>
          <cell r="D17469" t="str">
            <v>3106679004</v>
          </cell>
          <cell r="E17469" t="str">
            <v>-</v>
          </cell>
          <cell r="F17469" t="str">
            <v>HTTP://WWW.HADCO-METAL.COM</v>
          </cell>
        </row>
        <row r="17470">
          <cell r="A17470" t="str">
            <v>10109</v>
          </cell>
          <cell r="B17470" t="str">
            <v>POWER PARAGON INC</v>
          </cell>
          <cell r="C17470" t="str">
            <v>john.gibson@l3harris.com</v>
          </cell>
          <cell r="D17470" t="str">
            <v>7149569200</v>
          </cell>
          <cell r="E17470" t="str">
            <v>-</v>
          </cell>
          <cell r="F17470" t="str">
            <v>-</v>
          </cell>
        </row>
        <row r="17471">
          <cell r="A17471" t="str">
            <v>7SLX3</v>
          </cell>
          <cell r="B17471" t="str">
            <v>BEST BLOWER SALES &amp; SERVICE LLC</v>
          </cell>
          <cell r="C17471" t="str">
            <v>vevans@bestblower.us</v>
          </cell>
          <cell r="D17471" t="str">
            <v>8042995252</v>
          </cell>
          <cell r="E17471" t="str">
            <v>-</v>
          </cell>
          <cell r="F17471" t="str">
            <v>WWW.BESTBLOWER.US</v>
          </cell>
        </row>
        <row r="17472">
          <cell r="A17472" t="str">
            <v>0MXJ8</v>
          </cell>
          <cell r="B17472" t="str">
            <v>HENWAY, INC</v>
          </cell>
          <cell r="C17472" t="str">
            <v>davidb@anataseproducts.com</v>
          </cell>
          <cell r="D17472" t="str">
            <v>6618226873</v>
          </cell>
          <cell r="E17472" t="str">
            <v>-</v>
          </cell>
          <cell r="F17472" t="str">
            <v>-</v>
          </cell>
        </row>
        <row r="17473">
          <cell r="A17473" t="str">
            <v>3A0G7</v>
          </cell>
          <cell r="B17473" t="str">
            <v>DEFENSE AND INDUSTRIAL TECHNOLOGIES, LLC</v>
          </cell>
          <cell r="C17473" t="str">
            <v>steve@defense#industrialtech.com</v>
          </cell>
          <cell r="D17473" t="str">
            <v>5416808198</v>
          </cell>
          <cell r="E17473" t="str">
            <v>-</v>
          </cell>
          <cell r="F17473" t="str">
            <v>-</v>
          </cell>
        </row>
        <row r="17474">
          <cell r="A17474" t="str">
            <v>56S22</v>
          </cell>
          <cell r="B17474" t="str">
            <v>SGL COMPOSITES INC</v>
          </cell>
          <cell r="C17474" t="str">
            <v>brian.smith@sglcarbon.com</v>
          </cell>
          <cell r="D17474" t="str">
            <v>8709382747</v>
          </cell>
          <cell r="E17474" t="str">
            <v>-</v>
          </cell>
          <cell r="F17474" t="str">
            <v>WWW.SGLCARBON.COM</v>
          </cell>
        </row>
        <row r="17475">
          <cell r="A17475" t="str">
            <v>FAM59</v>
          </cell>
          <cell r="B17475" t="str">
            <v>FABORY FRANCE</v>
          </cell>
          <cell r="C17475" t="str">
            <v>industrie.france@fabory.com</v>
          </cell>
          <cell r="D17475" t="str">
            <v>03 27 42 20 00</v>
          </cell>
          <cell r="E17475" t="str">
            <v>-</v>
          </cell>
          <cell r="F17475" t="str">
            <v>www.fabory.fr</v>
          </cell>
        </row>
        <row r="17476">
          <cell r="A17476" t="str">
            <v>FAHE3</v>
          </cell>
          <cell r="B17476" t="str">
            <v>CUMMINS FRANCE</v>
          </cell>
          <cell r="C17476" t="str">
            <v>#</v>
          </cell>
          <cell r="D17476" t="str">
            <v>04 72 22 92 72</v>
          </cell>
          <cell r="E17476" t="str">
            <v>-</v>
          </cell>
          <cell r="F17476" t="str">
            <v>www.cummins.fr</v>
          </cell>
        </row>
        <row r="17477">
          <cell r="A17477" t="str">
            <v>U1278</v>
          </cell>
          <cell r="B17477" t="str">
            <v>MINISTRY OF DEFENCE (NAVY)</v>
          </cell>
          <cell r="C17477" t="str">
            <v>#</v>
          </cell>
          <cell r="D17477" t="str">
            <v>-</v>
          </cell>
          <cell r="E17477" t="str">
            <v>-</v>
          </cell>
          <cell r="F17477" t="str">
            <v>-</v>
          </cell>
        </row>
        <row r="17478">
          <cell r="A17478" t="str">
            <v>C7580</v>
          </cell>
          <cell r="B17478" t="str">
            <v>JA-GASTECHNOLOGY GMBH</v>
          </cell>
          <cell r="C17478" t="str">
            <v>info@jag.de</v>
          </cell>
          <cell r="D17478" t="str">
            <v>05139/98550</v>
          </cell>
          <cell r="E17478" t="str">
            <v>-</v>
          </cell>
          <cell r="F17478" t="str">
            <v>https://www.jag.de</v>
          </cell>
        </row>
        <row r="17479">
          <cell r="A17479" t="str">
            <v>54090</v>
          </cell>
          <cell r="B17479" t="str">
            <v>AERO SPECIALTIES MANUFACTURING CORP.</v>
          </cell>
          <cell r="C17479" t="str">
            <v>msmith@aerospec.com</v>
          </cell>
          <cell r="D17479" t="str">
            <v>6312427200</v>
          </cell>
          <cell r="E17479" t="str">
            <v>-</v>
          </cell>
          <cell r="F17479" t="str">
            <v>HTTPS://AEROSPECMFG.COM/</v>
          </cell>
        </row>
        <row r="17480">
          <cell r="A17480" t="str">
            <v>K1746</v>
          </cell>
          <cell r="B17480" t="str">
            <v>B I C C PLC</v>
          </cell>
          <cell r="C17480" t="str">
            <v>#</v>
          </cell>
          <cell r="D17480" t="str">
            <v>020 7629 6622</v>
          </cell>
          <cell r="E17480" t="str">
            <v>-</v>
          </cell>
          <cell r="F17480" t="str">
            <v>WWW.BICC.COM</v>
          </cell>
        </row>
        <row r="17481">
          <cell r="A17481" t="str">
            <v>85117</v>
          </cell>
          <cell r="B17481" t="str">
            <v>ABEX CORP FRICTION PRODUCTS GROUP</v>
          </cell>
          <cell r="C17481" t="str">
            <v>#</v>
          </cell>
          <cell r="D17481" t="str">
            <v>540-662-3871</v>
          </cell>
          <cell r="E17481" t="str">
            <v>-</v>
          </cell>
          <cell r="F17481" t="str">
            <v>-</v>
          </cell>
        </row>
        <row r="17482">
          <cell r="A17482" t="str">
            <v>82740</v>
          </cell>
          <cell r="B17482" t="str">
            <v>UNIVERSAL FRICTION COMPOSITES VICES INC</v>
          </cell>
          <cell r="C17482" t="str">
            <v>#</v>
          </cell>
          <cell r="D17482" t="str">
            <v>717-664-5324</v>
          </cell>
          <cell r="E17482" t="str">
            <v>-</v>
          </cell>
          <cell r="F17482" t="str">
            <v>-</v>
          </cell>
        </row>
        <row r="17483">
          <cell r="A17483" t="str">
            <v>1BY35</v>
          </cell>
          <cell r="B17483" t="str">
            <v>ENVIRONMENTAL TEST SYSTEMS INC</v>
          </cell>
          <cell r="C17483" t="str">
            <v>#</v>
          </cell>
          <cell r="D17483" t="str">
            <v>(574) 262-2060</v>
          </cell>
          <cell r="E17483" t="str">
            <v>-</v>
          </cell>
          <cell r="F17483" t="str">
            <v>-</v>
          </cell>
        </row>
        <row r="17484">
          <cell r="A17484" t="str">
            <v>1PUH6</v>
          </cell>
          <cell r="B17484" t="str">
            <v>DAMES &amp; MOORE GROUP</v>
          </cell>
          <cell r="C17484" t="str">
            <v>#</v>
          </cell>
          <cell r="D17484" t="str">
            <v>303-740-2619</v>
          </cell>
          <cell r="E17484" t="str">
            <v>-</v>
          </cell>
          <cell r="F17484" t="str">
            <v>-</v>
          </cell>
        </row>
        <row r="17485">
          <cell r="A17485" t="str">
            <v>51025</v>
          </cell>
          <cell r="B17485" t="str">
            <v>AMPLIFIER ACQUISITION CORP DBA AMPLICA INC</v>
          </cell>
          <cell r="C17485" t="str">
            <v>#</v>
          </cell>
          <cell r="D17485" t="str">
            <v>805-498-9671</v>
          </cell>
          <cell r="E17485" t="str">
            <v>-</v>
          </cell>
          <cell r="F17485" t="str">
            <v>-</v>
          </cell>
        </row>
        <row r="17486">
          <cell r="A17486" t="str">
            <v>2X605</v>
          </cell>
          <cell r="B17486" t="str">
            <v>ACOUSTIC SYSTEMS INC SAN DIEGO OPN</v>
          </cell>
          <cell r="C17486" t="str">
            <v>#</v>
          </cell>
          <cell r="D17486" t="str">
            <v>619-569-8950</v>
          </cell>
          <cell r="E17486" t="str">
            <v>-</v>
          </cell>
          <cell r="F17486" t="str">
            <v>-</v>
          </cell>
        </row>
        <row r="17487">
          <cell r="A17487" t="str">
            <v>91452</v>
          </cell>
          <cell r="B17487" t="str">
            <v>ADHESIVE PRODUCTS INC, THE</v>
          </cell>
          <cell r="C17487" t="str">
            <v>pcshattuck@aol.com</v>
          </cell>
          <cell r="D17487" t="str">
            <v>510-526-7619</v>
          </cell>
          <cell r="E17487" t="str">
            <v>-</v>
          </cell>
          <cell r="F17487" t="str">
            <v>-</v>
          </cell>
        </row>
        <row r="17488">
          <cell r="A17488" t="str">
            <v>04314</v>
          </cell>
          <cell r="B17488" t="str">
            <v>GENERAL ELECTRIC CO ACCESSARY EQUIPMENT OPN</v>
          </cell>
          <cell r="C17488" t="str">
            <v>#</v>
          </cell>
          <cell r="D17488" t="str">
            <v>203-382-2000</v>
          </cell>
          <cell r="E17488" t="str">
            <v>-</v>
          </cell>
          <cell r="F17488" t="str">
            <v>-</v>
          </cell>
        </row>
        <row r="17489">
          <cell r="A17489" t="str">
            <v>17712</v>
          </cell>
          <cell r="B17489" t="str">
            <v>HALGARD CONTROLS INC</v>
          </cell>
          <cell r="C17489" t="str">
            <v>#</v>
          </cell>
          <cell r="D17489" t="str">
            <v>-</v>
          </cell>
          <cell r="E17489" t="str">
            <v>-</v>
          </cell>
          <cell r="F17489" t="str">
            <v>-</v>
          </cell>
        </row>
        <row r="17490">
          <cell r="A17490" t="str">
            <v>13656</v>
          </cell>
          <cell r="B17490" t="str">
            <v>MELCOR ELECTRONICS CORP</v>
          </cell>
          <cell r="C17490" t="str">
            <v>#</v>
          </cell>
          <cell r="D17490" t="str">
            <v>-</v>
          </cell>
          <cell r="E17490" t="str">
            <v>-</v>
          </cell>
          <cell r="F17490" t="str">
            <v>-</v>
          </cell>
        </row>
        <row r="17491">
          <cell r="A17491" t="str">
            <v>80813</v>
          </cell>
          <cell r="B17491" t="str">
            <v>DIMCOGRAY CORPORATION</v>
          </cell>
          <cell r="C17491" t="str">
            <v>tratcliffe@dimcogray.com</v>
          </cell>
          <cell r="D17491" t="str">
            <v>9372914718</v>
          </cell>
          <cell r="E17491" t="str">
            <v>-</v>
          </cell>
          <cell r="F17491" t="str">
            <v>-</v>
          </cell>
        </row>
        <row r="17492">
          <cell r="A17492" t="str">
            <v>05481</v>
          </cell>
          <cell r="B17492" t="str">
            <v>FEDDERS NORTH AMERICA INC</v>
          </cell>
          <cell r="C17492" t="str">
            <v>#</v>
          </cell>
          <cell r="D17492" t="str">
            <v>-</v>
          </cell>
          <cell r="E17492" t="str">
            <v>-</v>
          </cell>
          <cell r="F17492" t="str">
            <v>-</v>
          </cell>
        </row>
        <row r="17493">
          <cell r="A17493" t="str">
            <v>0FHU2</v>
          </cell>
          <cell r="B17493" t="str">
            <v>KEARNEY-NATIONAL INC KEARNEY DIV</v>
          </cell>
          <cell r="C17493" t="str">
            <v>#</v>
          </cell>
          <cell r="D17493" t="str">
            <v>312-458-6400</v>
          </cell>
          <cell r="E17493" t="str">
            <v>-</v>
          </cell>
          <cell r="F17493" t="str">
            <v>-</v>
          </cell>
        </row>
        <row r="17494">
          <cell r="A17494" t="str">
            <v>32841</v>
          </cell>
          <cell r="B17494" t="str">
            <v>KEARNEY DIV OF KEARNEY NATIONAL INC</v>
          </cell>
          <cell r="C17494" t="str">
            <v>#</v>
          </cell>
          <cell r="D17494" t="str">
            <v>-</v>
          </cell>
          <cell r="E17494" t="str">
            <v>-</v>
          </cell>
          <cell r="F17494" t="str">
            <v>-</v>
          </cell>
        </row>
        <row r="17495">
          <cell r="A17495" t="str">
            <v>73725</v>
          </cell>
          <cell r="B17495" t="str">
            <v>GEM MFG CO</v>
          </cell>
          <cell r="C17495" t="str">
            <v>#</v>
          </cell>
          <cell r="D17495" t="str">
            <v>-</v>
          </cell>
          <cell r="E17495" t="str">
            <v>-</v>
          </cell>
          <cell r="F17495" t="str">
            <v>-</v>
          </cell>
        </row>
        <row r="17496">
          <cell r="A17496" t="str">
            <v>6MFC0</v>
          </cell>
          <cell r="B17496" t="str">
            <v>OTTO SYSTEMS LLC</v>
          </cell>
          <cell r="C17496" t="str">
            <v>paulo@ottosystems.com</v>
          </cell>
          <cell r="D17496" t="str">
            <v>5624621612</v>
          </cell>
          <cell r="E17496" t="str">
            <v>-</v>
          </cell>
          <cell r="F17496" t="str">
            <v>-</v>
          </cell>
        </row>
        <row r="17497">
          <cell r="A17497" t="str">
            <v>00859</v>
          </cell>
          <cell r="B17497" t="str">
            <v>AMBROID CO</v>
          </cell>
          <cell r="C17497" t="str">
            <v>#</v>
          </cell>
          <cell r="D17497" t="str">
            <v>-</v>
          </cell>
          <cell r="E17497" t="str">
            <v>-</v>
          </cell>
          <cell r="F17497" t="str">
            <v>-</v>
          </cell>
        </row>
        <row r="17498">
          <cell r="A17498" t="str">
            <v>20955</v>
          </cell>
          <cell r="B17498" t="str">
            <v>ESSANNAY ELECTRIC MFG CO</v>
          </cell>
          <cell r="C17498" t="str">
            <v>#</v>
          </cell>
          <cell r="D17498" t="str">
            <v>312-733-5511</v>
          </cell>
          <cell r="E17498" t="str">
            <v>-</v>
          </cell>
          <cell r="F17498" t="str">
            <v>-</v>
          </cell>
        </row>
        <row r="17499">
          <cell r="A17499" t="str">
            <v>18474</v>
          </cell>
          <cell r="B17499" t="str">
            <v>DREIS AND KRUMP MANUFACTURING COMPANY</v>
          </cell>
          <cell r="C17499" t="str">
            <v>chicago@dreis-krump.com</v>
          </cell>
          <cell r="D17499" t="str">
            <v>7082581200</v>
          </cell>
          <cell r="E17499" t="str">
            <v>-</v>
          </cell>
          <cell r="F17499" t="str">
            <v>DREIS-KRUMP.COM</v>
          </cell>
        </row>
        <row r="17500">
          <cell r="A17500" t="str">
            <v>18343</v>
          </cell>
          <cell r="B17500" t="str">
            <v>MONTGOMERY WORKSHOP FOR THE HANDICAPPED</v>
          </cell>
          <cell r="C17500" t="str">
            <v>#</v>
          </cell>
          <cell r="D17500" t="str">
            <v>301-439-5365</v>
          </cell>
          <cell r="E17500" t="str">
            <v>-</v>
          </cell>
          <cell r="F17500" t="str">
            <v>-</v>
          </cell>
        </row>
        <row r="17501">
          <cell r="A17501" t="str">
            <v>61923</v>
          </cell>
          <cell r="B17501" t="str">
            <v>ALLIANT TECHSYSTEMS INC MARINE SYSTEMS EAST</v>
          </cell>
          <cell r="C17501" t="str">
            <v>#</v>
          </cell>
          <cell r="D17501" t="str">
            <v>952-351-3000</v>
          </cell>
          <cell r="E17501" t="str">
            <v>-</v>
          </cell>
          <cell r="F17501" t="str">
            <v>-</v>
          </cell>
        </row>
        <row r="17502">
          <cell r="A17502" t="str">
            <v>70372</v>
          </cell>
          <cell r="B17502" t="str">
            <v>STEVENS INDUSTRIES</v>
          </cell>
          <cell r="C17502" t="str">
            <v>#</v>
          </cell>
          <cell r="D17502" t="str">
            <v>201-437-6501</v>
          </cell>
          <cell r="E17502" t="str">
            <v>-</v>
          </cell>
          <cell r="F17502" t="str">
            <v>-</v>
          </cell>
        </row>
        <row r="17503">
          <cell r="A17503" t="str">
            <v>66235</v>
          </cell>
          <cell r="B17503" t="str">
            <v>LONG H E CO</v>
          </cell>
          <cell r="C17503" t="str">
            <v>#</v>
          </cell>
          <cell r="D17503" t="str">
            <v>513-899-2610</v>
          </cell>
          <cell r="E17503" t="str">
            <v>-</v>
          </cell>
          <cell r="F17503" t="str">
            <v>-</v>
          </cell>
        </row>
        <row r="17504">
          <cell r="A17504" t="str">
            <v>2W605</v>
          </cell>
          <cell r="B17504" t="str">
            <v>AMATECH-POLYCEL, L.L.C.</v>
          </cell>
          <cell r="C17504" t="str">
            <v>jgreulich@amatechinc.com</v>
          </cell>
          <cell r="D17504" t="str">
            <v>800-403-6920</v>
          </cell>
          <cell r="E17504" t="str">
            <v>-</v>
          </cell>
          <cell r="F17504" t="str">
            <v>-</v>
          </cell>
        </row>
        <row r="17505">
          <cell r="A17505" t="str">
            <v>3L199</v>
          </cell>
          <cell r="B17505" t="str">
            <v>LAMINATED GLASS CORP</v>
          </cell>
          <cell r="C17505" t="str">
            <v>#</v>
          </cell>
          <cell r="D17505" t="str">
            <v>215-721-0400</v>
          </cell>
          <cell r="E17505" t="str">
            <v>-</v>
          </cell>
          <cell r="F17505" t="str">
            <v>-</v>
          </cell>
        </row>
        <row r="17506">
          <cell r="A17506" t="str">
            <v>4T730</v>
          </cell>
          <cell r="B17506" t="str">
            <v>NATIONAL SHEET METAL MACHINES, INC.</v>
          </cell>
          <cell r="C17506" t="str">
            <v>jeffsmith1@blomand.net</v>
          </cell>
          <cell r="D17506" t="str">
            <v>9316683643</v>
          </cell>
          <cell r="E17506" t="str">
            <v>-</v>
          </cell>
          <cell r="F17506" t="str">
            <v>HTTP://WWW.NATIONAL-1.COM</v>
          </cell>
        </row>
        <row r="17507">
          <cell r="A17507" t="str">
            <v>63Y25</v>
          </cell>
          <cell r="B17507" t="str">
            <v>SATAIR USA, INC.</v>
          </cell>
          <cell r="C17507" t="str">
            <v xml:space="preserve">brbe@satair.com </v>
          </cell>
          <cell r="D17507" t="str">
            <v>(404) 675-6343</v>
          </cell>
          <cell r="E17507" t="str">
            <v>-</v>
          </cell>
        </row>
        <row r="17508">
          <cell r="A17508" t="str">
            <v>65753</v>
          </cell>
          <cell r="B17508" t="str">
            <v>AAK POWER SUPPLY CORP</v>
          </cell>
          <cell r="C17508" t="str">
            <v xml:space="preserve">sales.ps@aakpowersupply.com </v>
          </cell>
          <cell r="D17508" t="str">
            <v>(603) 382-2222</v>
          </cell>
          <cell r="E17508" t="str">
            <v>-</v>
          </cell>
        </row>
        <row r="17509">
          <cell r="A17509" t="str">
            <v>86SL9</v>
          </cell>
          <cell r="B17509" t="str">
            <v>XLCARE PHARMACEUTICALS INC</v>
          </cell>
          <cell r="C17509" t="str">
            <v xml:space="preserve">dhicks@xlcarepharma.com </v>
          </cell>
          <cell r="D17509" t="str">
            <v>86SL9</v>
          </cell>
          <cell r="E17509" t="str">
            <v>-</v>
          </cell>
        </row>
        <row r="17510">
          <cell r="A17510" t="str">
            <v>3GG41</v>
          </cell>
          <cell r="B17510" t="str">
            <v>SUSTAINMENT TECHNOLOGIES, LLC</v>
          </cell>
          <cell r="C17510" t="str">
            <v xml:space="preserve">mcoloura@sustainment.net </v>
          </cell>
          <cell r="D17510" t="str">
            <v>3GG41</v>
          </cell>
          <cell r="E17510" t="str">
            <v>-</v>
          </cell>
        </row>
        <row r="17511">
          <cell r="A17511" t="str">
            <v>6T9Z1</v>
          </cell>
          <cell r="B17511" t="str">
            <v>QUEST MEDICAL INC</v>
          </cell>
          <cell r="C17511" t="str">
            <v xml:space="preserve">gary@questimagingsolutions.com </v>
          </cell>
          <cell r="D17511" t="str">
            <v>6T9Z1</v>
          </cell>
          <cell r="E17511" t="str">
            <v>-</v>
          </cell>
        </row>
        <row r="17512">
          <cell r="A17512" t="str">
            <v>1FAT8</v>
          </cell>
          <cell r="B17512" t="str">
            <v>HEALTH CARE LOGISTICS INC</v>
          </cell>
          <cell r="C17512" t="str">
            <v xml:space="preserve">ksharpe@gohcl.com </v>
          </cell>
          <cell r="D17512" t="str">
            <v>(614) 853-6776</v>
          </cell>
          <cell r="E17512" t="str">
            <v>-</v>
          </cell>
        </row>
        <row r="17513">
          <cell r="A17513" t="str">
            <v>3KQZ4</v>
          </cell>
          <cell r="B17513" t="str">
            <v>RENAISSANCE SERVICES INC</v>
          </cell>
          <cell r="C17513" t="str">
            <v xml:space="preserve">bmorris@ren-services.com </v>
          </cell>
          <cell r="D17513" t="str">
            <v>(937) 322-3227</v>
          </cell>
          <cell r="E17513" t="str">
            <v>-</v>
          </cell>
        </row>
        <row r="17514">
          <cell r="A17514" t="str">
            <v>687X1</v>
          </cell>
          <cell r="B17514" t="str">
            <v>PANISH MARINE SYSTEMS, LLC</v>
          </cell>
          <cell r="C17514" t="str">
            <v xml:space="preserve">rppjr@yahoo.com </v>
          </cell>
          <cell r="D17514" t="str">
            <v>(203) 333-7371</v>
          </cell>
          <cell r="E17514" t="str">
            <v>-</v>
          </cell>
        </row>
        <row r="17515">
          <cell r="A17515" t="str">
            <v>8W983</v>
          </cell>
          <cell r="B17515" t="str">
            <v>FLUIDOL, INC.</v>
          </cell>
          <cell r="C17515" t="str">
            <v xml:space="preserve">nancy@fluidol.com </v>
          </cell>
          <cell r="D17515" t="str">
            <v>(614) 239-7811</v>
          </cell>
          <cell r="E17515" t="str">
            <v>-</v>
          </cell>
        </row>
        <row r="17516">
          <cell r="A17516" t="str">
            <v>0616H</v>
          </cell>
          <cell r="B17516" t="str">
            <v>DANFOSS SP. Z O.O</v>
          </cell>
          <cell r="C17516" t="str">
            <v xml:space="preserve">info@danfoss.com </v>
          </cell>
          <cell r="D17516" t="str">
            <v>48 227550700</v>
          </cell>
          <cell r="E17516" t="str">
            <v>-</v>
          </cell>
        </row>
        <row r="17517">
          <cell r="A17517" t="str">
            <v>3Q0W2</v>
          </cell>
          <cell r="B17517" t="str">
            <v>ELIXIR INTERNATIONAL LLC</v>
          </cell>
          <cell r="C17517" t="str">
            <v xml:space="preserve">hkb@eiworks.com </v>
          </cell>
          <cell r="D17517" t="str">
            <v>(205) 444-5556</v>
          </cell>
          <cell r="E17517" t="str">
            <v>-</v>
          </cell>
        </row>
        <row r="17518">
          <cell r="A17518" t="str">
            <v>0EXF7</v>
          </cell>
          <cell r="B17518" t="str">
            <v>BIONIX, LLC</v>
          </cell>
          <cell r="C17518" t="str">
            <v xml:space="preserve">lsenel@bionix.com </v>
          </cell>
          <cell r="D17518" t="str">
            <v>0EXF7</v>
          </cell>
          <cell r="E17518" t="str">
            <v>-</v>
          </cell>
        </row>
        <row r="17519">
          <cell r="A17519" t="str">
            <v>3R8H6</v>
          </cell>
          <cell r="B17519" t="str">
            <v>BIOMEDICAL LIFE SYSTEMS, INC.</v>
          </cell>
          <cell r="C17519" t="str">
            <v xml:space="preserve">rpaclebar@bmls.com </v>
          </cell>
          <cell r="D17519" t="str">
            <v>3R8H6</v>
          </cell>
          <cell r="E17519" t="str">
            <v>-</v>
          </cell>
        </row>
        <row r="17520">
          <cell r="A17520" t="str">
            <v>96U30</v>
          </cell>
          <cell r="B17520" t="str">
            <v>CARL ZEISS MEDITEC USA INC</v>
          </cell>
          <cell r="C17520" t="str">
            <v xml:space="preserve">brian.close@zeiss.com </v>
          </cell>
          <cell r="D17520" t="str">
            <v>(913) 660-6295</v>
          </cell>
          <cell r="E17520" t="str">
            <v>-</v>
          </cell>
        </row>
        <row r="17521">
          <cell r="A17521" t="str">
            <v>Z0N85</v>
          </cell>
          <cell r="B17521" t="str">
            <v>OWEN INTERNATIONAL PTY LTD</v>
          </cell>
          <cell r="C17521" t="str">
            <v xml:space="preserve">accounts@owenint.com.au </v>
          </cell>
          <cell r="D17521" t="str">
            <v>+61 2 9438 3477</v>
          </cell>
          <cell r="E17521" t="str">
            <v>-</v>
          </cell>
        </row>
        <row r="17522">
          <cell r="A17522" t="str">
            <v>B6172</v>
          </cell>
          <cell r="B17522" t="str">
            <v>BELGIAN LIFTING &amp; EQUIPMENT COMPANY</v>
          </cell>
          <cell r="C17522" t="str">
            <v xml:space="preserve">info@ble.be </v>
          </cell>
          <cell r="D17522" t="str">
            <v>(323) 860-0060</v>
          </cell>
          <cell r="E17522" t="str">
            <v>-</v>
          </cell>
        </row>
        <row r="17523">
          <cell r="A17523" t="str">
            <v>C2011</v>
          </cell>
          <cell r="B17523" t="str">
            <v>KESSLER &amp; CO. GMBH &amp; CO.KG</v>
          </cell>
          <cell r="C17523" t="str">
            <v xml:space="preserve">info@kessler-axles.com </v>
          </cell>
          <cell r="D17523" t="str">
            <v>07366/810</v>
          </cell>
          <cell r="E17523" t="str">
            <v>-</v>
          </cell>
        </row>
        <row r="17524">
          <cell r="A17524" t="str">
            <v>69KV0</v>
          </cell>
          <cell r="B17524" t="str">
            <v>SCHARPF GROUP INC</v>
          </cell>
          <cell r="C17524" t="str">
            <v xml:space="preserve">russ@sgrpi.com </v>
          </cell>
          <cell r="D17524" t="str">
            <v>(920) 233-7146</v>
          </cell>
          <cell r="E17524" t="str">
            <v>-</v>
          </cell>
        </row>
        <row r="17525">
          <cell r="A17525" t="str">
            <v>1WUK4</v>
          </cell>
          <cell r="B17525" t="str">
            <v>HEXAGON MANUFACTURING INTELLIGENCE, INC.</v>
          </cell>
          <cell r="C17525" t="str">
            <v xml:space="preserve">jeffrey.elmer@hexagon.com </v>
          </cell>
          <cell r="D17525" t="str">
            <v>1WUK4</v>
          </cell>
          <cell r="E17525" t="str">
            <v>-</v>
          </cell>
        </row>
        <row r="17526">
          <cell r="A17526" t="str">
            <v>27393</v>
          </cell>
          <cell r="B17526" t="str">
            <v>BREWER MACHINE &amp; GEAR CO</v>
          </cell>
          <cell r="C17526" t="str">
            <v xml:space="preserve">briank@brewertensioner.com </v>
          </cell>
          <cell r="D17526" t="str">
            <v>(314) 534-4021</v>
          </cell>
          <cell r="E17526" t="str">
            <v>-</v>
          </cell>
        </row>
        <row r="17527">
          <cell r="A17527" t="str">
            <v>6S313</v>
          </cell>
          <cell r="B17527" t="str">
            <v>GIESTING &amp; ASSOCIATES, INC.</v>
          </cell>
          <cell r="C17527" t="str">
            <v xml:space="preserve">bwgiesting@giesting.com </v>
          </cell>
          <cell r="D17527" t="str">
            <v>(513) 385-1105</v>
          </cell>
          <cell r="E17527" t="str">
            <v>-</v>
          </cell>
        </row>
        <row r="17528">
          <cell r="A17528" t="str">
            <v>U0VH2</v>
          </cell>
          <cell r="B17528" t="str">
            <v>GENERAL MOTORS UK LIMITED T/A VAUXHALL MOTORS LIMITED</v>
          </cell>
          <cell r="C17528" t="str">
            <v xml:space="preserve">mike.roberts@vauxhall.co.uk </v>
          </cell>
          <cell r="D17528" t="str">
            <v>01525 408320</v>
          </cell>
          <cell r="E17528" t="str">
            <v>-</v>
          </cell>
        </row>
        <row r="17529">
          <cell r="A17529" t="str">
            <v>5M621</v>
          </cell>
          <cell r="B17529" t="str">
            <v>SEAL COMPANY ENTERPRISES, INC.</v>
          </cell>
          <cell r="C17529" t="str">
            <v xml:space="preserve">cbarger@sealcompany.com </v>
          </cell>
          <cell r="D17529" t="str">
            <v>(918) 836-0441</v>
          </cell>
          <cell r="E17529" t="str">
            <v>-</v>
          </cell>
        </row>
        <row r="17530">
          <cell r="A17530" t="str">
            <v>97722</v>
          </cell>
          <cell r="B17530" t="str">
            <v>PCA ELECTRONICS INC</v>
          </cell>
          <cell r="C17530" t="str">
            <v xml:space="preserve">ben@pca.com </v>
          </cell>
          <cell r="D17530" t="str">
            <v>(818) 892-0761</v>
          </cell>
          <cell r="E17530" t="str">
            <v>-</v>
          </cell>
        </row>
        <row r="17531">
          <cell r="A17531" t="str">
            <v>1G433</v>
          </cell>
          <cell r="B17531" t="str">
            <v>GRAYBAR ELECTRIC COMPANY, INC.</v>
          </cell>
          <cell r="C17531" t="str">
            <v xml:space="preserve">chris.newby@graybar.com </v>
          </cell>
          <cell r="D17531" t="str">
            <v>(256) 261-1102</v>
          </cell>
          <cell r="E17531" t="str">
            <v>-</v>
          </cell>
        </row>
        <row r="17532">
          <cell r="A17532" t="str">
            <v>9D5Q1</v>
          </cell>
          <cell r="B17532" t="str">
            <v>SST GROUP L.L.C.</v>
          </cell>
          <cell r="C17532" t="str">
            <v xml:space="preserve">scotttoth63@gmail.com </v>
          </cell>
          <cell r="D17532" t="str">
            <v>(517) 376-1199</v>
          </cell>
          <cell r="E17532" t="str">
            <v>-</v>
          </cell>
        </row>
        <row r="17533">
          <cell r="A17533" t="str">
            <v>5G5T5</v>
          </cell>
          <cell r="B17533" t="str">
            <v>SUNRISE SCIENCE PRODUCTS, INC.</v>
          </cell>
          <cell r="C17533" t="str">
            <v xml:space="preserve">orders@sunrisescience.com </v>
          </cell>
          <cell r="D17533" t="str">
            <v>5G5T5</v>
          </cell>
          <cell r="E17533" t="str">
            <v>-</v>
          </cell>
        </row>
        <row r="17534">
          <cell r="A17534" t="str">
            <v>0X997</v>
          </cell>
          <cell r="B17534" t="str">
            <v>APPLIED INTERCONNECT</v>
          </cell>
          <cell r="C17534" t="str">
            <v xml:space="preserve">jclaras@onlinecables.com </v>
          </cell>
          <cell r="D17534" t="str">
            <v>(408) 734-1244</v>
          </cell>
          <cell r="E17534" t="str">
            <v>-</v>
          </cell>
        </row>
        <row r="17535">
          <cell r="A17535" t="str">
            <v>6E8F8</v>
          </cell>
          <cell r="B17535" t="str">
            <v>MARSH ELECTRONICS INC</v>
          </cell>
          <cell r="C17535" t="str">
            <v xml:space="preserve">sales@marshelectronics.com </v>
          </cell>
          <cell r="D17535" t="str">
            <v>(920) 757-0800</v>
          </cell>
          <cell r="E17535" t="str">
            <v>-</v>
          </cell>
        </row>
        <row r="17536">
          <cell r="A17536" t="str">
            <v>3TFV4</v>
          </cell>
          <cell r="B17536" t="str">
            <v>PRECISION DOSE INC</v>
          </cell>
          <cell r="C17536" t="str">
            <v xml:space="preserve">dsperacino@precisiondose.com </v>
          </cell>
          <cell r="D17536" t="str">
            <v>3TFV4</v>
          </cell>
          <cell r="E17536" t="str">
            <v>-</v>
          </cell>
        </row>
        <row r="17537">
          <cell r="A17537" t="str">
            <v>5S368</v>
          </cell>
          <cell r="B17537" t="str">
            <v>BIONOSTICS, INC.</v>
          </cell>
          <cell r="C17537" t="str">
            <v xml:space="preserve">matt.yarnall@bio-techne.com </v>
          </cell>
          <cell r="D17537" t="str">
            <v>5S368</v>
          </cell>
          <cell r="E17537" t="str">
            <v>-</v>
          </cell>
        </row>
        <row r="17538">
          <cell r="A17538" t="str">
            <v>0BNB6</v>
          </cell>
          <cell r="B17538" t="str">
            <v>CARDINAL COMPONENTS, INC.</v>
          </cell>
          <cell r="C17538" t="str">
            <v xml:space="preserve">kureyb@cardinalcomponents.com </v>
          </cell>
          <cell r="D17538" t="str">
            <v>(262) 252-2300</v>
          </cell>
          <cell r="E17538" t="str">
            <v>-</v>
          </cell>
        </row>
        <row r="17539">
          <cell r="A17539" t="str">
            <v>32776</v>
          </cell>
          <cell r="B17539" t="str">
            <v>BRUDER INDUSTRY</v>
          </cell>
          <cell r="C17539" t="str">
            <v xml:space="preserve"># </v>
          </cell>
          <cell r="D17539" t="str">
            <v>(916) 939-6888</v>
          </cell>
          <cell r="E17539" t="str">
            <v>-</v>
          </cell>
        </row>
        <row r="17540">
          <cell r="A17540" t="str">
            <v>26354</v>
          </cell>
          <cell r="B17540" t="str">
            <v>ACE CLEARWATER ENTERPRISES INC</v>
          </cell>
          <cell r="C17540" t="str">
            <v xml:space="preserve">rgualajara@aceclearwater.com </v>
          </cell>
          <cell r="D17540" t="str">
            <v>(310) 965-5306</v>
          </cell>
          <cell r="E17540" t="str">
            <v>-</v>
          </cell>
        </row>
        <row r="17541">
          <cell r="A17541" t="str">
            <v>63EQ1</v>
          </cell>
          <cell r="B17541" t="str">
            <v>THE CARY CO</v>
          </cell>
          <cell r="C17541" t="str">
            <v xml:space="preserve">tjtyrrell@thecarycompany.com </v>
          </cell>
          <cell r="D17541" t="str">
            <v>(630) 629-6600</v>
          </cell>
          <cell r="E17541" t="str">
            <v>-</v>
          </cell>
        </row>
        <row r="17542">
          <cell r="A17542" t="str">
            <v>53100</v>
          </cell>
          <cell r="B17542" t="str">
            <v>LOCKHEED MARTIN CORP</v>
          </cell>
          <cell r="C17542" t="str">
            <v xml:space="preserve">jerry.d.jones@lmco.com </v>
          </cell>
          <cell r="D17542" t="str">
            <v>(303) 932-4661</v>
          </cell>
          <cell r="E17542" t="str">
            <v>-</v>
          </cell>
        </row>
        <row r="17543">
          <cell r="A17543" t="str">
            <v>1QMS7</v>
          </cell>
          <cell r="B17543" t="str">
            <v>JORDCO, INC.</v>
          </cell>
          <cell r="C17543" t="str">
            <v xml:space="preserve">jjohnsen@jordco.com </v>
          </cell>
          <cell r="D17543" t="str">
            <v>(800) 752-2812</v>
          </cell>
          <cell r="E17543" t="str">
            <v>(503) 531-3757</v>
          </cell>
        </row>
        <row r="17544">
          <cell r="A17544" t="str">
            <v>61421</v>
          </cell>
          <cell r="B17544" t="str">
            <v>JENSEN INDUSTRIES INC.</v>
          </cell>
          <cell r="C17544" t="str">
            <v xml:space="preserve">jc@jensendental.com </v>
          </cell>
          <cell r="D17544" t="str">
            <v>(860) 685-1454</v>
          </cell>
          <cell r="E17544" t="str">
            <v>-</v>
          </cell>
        </row>
        <row r="17545">
          <cell r="A17545" t="str">
            <v>7LK30</v>
          </cell>
          <cell r="B17545" t="str">
            <v>STRYKER SALES, LLC</v>
          </cell>
          <cell r="C17545" t="str">
            <v xml:space="preserve">govcontracts@stryker.com </v>
          </cell>
          <cell r="D17545" t="str">
            <v>7LK30</v>
          </cell>
          <cell r="E17545" t="str">
            <v>-</v>
          </cell>
        </row>
        <row r="17546">
          <cell r="A17546" t="str">
            <v>0VJZ4</v>
          </cell>
          <cell r="B17546" t="str">
            <v>NATIONAL ELECTRICAL CARBON PRODUCTS, INC</v>
          </cell>
          <cell r="C17546" t="str">
            <v xml:space="preserve"># </v>
          </cell>
          <cell r="D17546" t="str">
            <v>(419) 436-5922</v>
          </cell>
          <cell r="E17546" t="str">
            <v>-</v>
          </cell>
        </row>
        <row r="17547">
          <cell r="A17547" t="str">
            <v>1GWH5</v>
          </cell>
          <cell r="B17547" t="str">
            <v>GALE BANKS ENGINEERING</v>
          </cell>
          <cell r="C17547" t="str">
            <v xml:space="preserve">mhill@bankspower.com </v>
          </cell>
          <cell r="D17547" t="str">
            <v>(626) 691-2138</v>
          </cell>
          <cell r="E17547" t="str">
            <v>-</v>
          </cell>
        </row>
        <row r="17548">
          <cell r="A17548" t="str">
            <v>1H427</v>
          </cell>
          <cell r="B17548" t="str">
            <v>JACO ENGINEERING</v>
          </cell>
          <cell r="C17548" t="str">
            <v xml:space="preserve">frankc@jacoengineering.com </v>
          </cell>
          <cell r="D17548" t="str">
            <v>1H427</v>
          </cell>
          <cell r="E17548" t="str">
            <v>-</v>
          </cell>
        </row>
        <row r="17549">
          <cell r="A17549" t="str">
            <v>7MR60</v>
          </cell>
          <cell r="B17549" t="str">
            <v>WESTSIM ENGINEERING, INC.</v>
          </cell>
          <cell r="C17549" t="str">
            <v xml:space="preserve">ali.kalwar@westsiminc.com </v>
          </cell>
          <cell r="D17549" t="str">
            <v>7MR60</v>
          </cell>
          <cell r="E17549" t="str">
            <v>-</v>
          </cell>
        </row>
        <row r="17550">
          <cell r="A17550" t="str">
            <v>1NGM3</v>
          </cell>
          <cell r="B17550" t="str">
            <v>NORGREN LLC</v>
          </cell>
          <cell r="C17550" t="str">
            <v xml:space="preserve"># </v>
          </cell>
          <cell r="D17550" t="str">
            <v>(720) 283-5393</v>
          </cell>
          <cell r="E17550" t="str">
            <v>-</v>
          </cell>
        </row>
        <row r="17551">
          <cell r="A17551" t="str">
            <v>01586</v>
          </cell>
          <cell r="B17551" t="str">
            <v>KOOLANT KOOLERS INC</v>
          </cell>
          <cell r="C17551" t="str">
            <v>jmueller@koolant.com</v>
          </cell>
          <cell r="D17551" t="str">
            <v>800-968-5665</v>
          </cell>
          <cell r="E17551" t="str">
            <v>-</v>
          </cell>
          <cell r="F17551" t="str">
            <v>-</v>
          </cell>
        </row>
        <row r="17552">
          <cell r="A17552" t="str">
            <v>04379</v>
          </cell>
          <cell r="B17552" t="str">
            <v>KAISER ALUMINUM AND CHEMICAL CORP WIRE AND CABLE DIV</v>
          </cell>
          <cell r="C17552" t="str">
            <v>#</v>
          </cell>
          <cell r="D17552" t="str">
            <v>-</v>
          </cell>
          <cell r="E17552" t="str">
            <v>-</v>
          </cell>
          <cell r="F17552" t="str">
            <v>-</v>
          </cell>
        </row>
        <row r="17553">
          <cell r="A17553" t="str">
            <v>09177</v>
          </cell>
          <cell r="B17553" t="str">
            <v>AM MULTIGRAPHICS DIV OF AM INTL INC</v>
          </cell>
          <cell r="C17553" t="str">
            <v>#</v>
          </cell>
          <cell r="D17553" t="str">
            <v>-</v>
          </cell>
          <cell r="E17553" t="str">
            <v>-</v>
          </cell>
          <cell r="F17553" t="str">
            <v>-</v>
          </cell>
        </row>
        <row r="17554">
          <cell r="A17554" t="str">
            <v>09983</v>
          </cell>
          <cell r="B17554" t="str">
            <v>REYNOLDS METALS CO STRUCTURAL FABRICATION PLANT</v>
          </cell>
          <cell r="C17554" t="str">
            <v>#</v>
          </cell>
          <cell r="D17554" t="str">
            <v>-</v>
          </cell>
          <cell r="E17554" t="str">
            <v>-</v>
          </cell>
          <cell r="F17554" t="str">
            <v>-</v>
          </cell>
        </row>
        <row r="17555">
          <cell r="A17555" t="str">
            <v>13324</v>
          </cell>
          <cell r="B17555" t="str">
            <v>HERCULITE PRODUCTS INC</v>
          </cell>
          <cell r="C17555" t="str">
            <v>#</v>
          </cell>
          <cell r="D17555" t="str">
            <v>717-764-1191</v>
          </cell>
          <cell r="E17555" t="str">
            <v>-</v>
          </cell>
          <cell r="F17555" t="str">
            <v>-</v>
          </cell>
        </row>
        <row r="17556">
          <cell r="A17556" t="str">
            <v>13515</v>
          </cell>
          <cell r="B17556" t="str">
            <v>COLLORD INC</v>
          </cell>
          <cell r="C17556" t="str">
            <v>#</v>
          </cell>
          <cell r="D17556" t="str">
            <v>-</v>
          </cell>
          <cell r="E17556" t="str">
            <v>-</v>
          </cell>
          <cell r="F17556" t="str">
            <v>-</v>
          </cell>
        </row>
        <row r="17557">
          <cell r="A17557" t="str">
            <v>15170</v>
          </cell>
          <cell r="B17557" t="str">
            <v>CONSOLIDATED PRECISION PRODUCTS MINNEAPOLIS OPERATION</v>
          </cell>
          <cell r="C17557" t="str">
            <v>dan.steele@cppcorp.com</v>
          </cell>
          <cell r="D17557" t="str">
            <v>9528877840</v>
          </cell>
          <cell r="E17557" t="str">
            <v>-</v>
          </cell>
          <cell r="F17557" t="str">
            <v>-</v>
          </cell>
        </row>
        <row r="17558">
          <cell r="A17558" t="str">
            <v>19396</v>
          </cell>
          <cell r="B17558" t="str">
            <v>PAKTRON CAPACITORS LLC</v>
          </cell>
          <cell r="C17558" t="str">
            <v>klonergan@qnnectnow.com</v>
          </cell>
          <cell r="D17558" t="str">
            <v>6143129000</v>
          </cell>
          <cell r="E17558" t="str">
            <v>-</v>
          </cell>
          <cell r="F17558" t="str">
            <v>-</v>
          </cell>
        </row>
        <row r="17559">
          <cell r="A17559" t="str">
            <v>19816</v>
          </cell>
          <cell r="B17559" t="str">
            <v>WESTINGHOUSE ELECTRIC CO LAMP DIV</v>
          </cell>
          <cell r="C17559" t="str">
            <v>#</v>
          </cell>
          <cell r="D17559" t="str">
            <v>-</v>
          </cell>
          <cell r="E17559" t="str">
            <v>-</v>
          </cell>
          <cell r="F17559" t="str">
            <v>-</v>
          </cell>
        </row>
        <row r="17560">
          <cell r="A17560" t="str">
            <v>1GDM9</v>
          </cell>
          <cell r="B17560" t="str">
            <v>MORNING STAR INDUSTRIES INC</v>
          </cell>
          <cell r="C17560" t="str">
            <v>steve@morningstarusa.com</v>
          </cell>
          <cell r="D17560" t="str">
            <v>8004406050</v>
          </cell>
          <cell r="E17560" t="str">
            <v>-</v>
          </cell>
          <cell r="F17560" t="str">
            <v>HTTP://WWW.MORNINGSTARUSA.COM</v>
          </cell>
        </row>
        <row r="17561">
          <cell r="A17561" t="str">
            <v>1QC15</v>
          </cell>
          <cell r="B17561" t="str">
            <v>RMI TITANIUM COMPANY, LLC</v>
          </cell>
          <cell r="C17561" t="str">
            <v>benjamin.squires@howmet.com</v>
          </cell>
          <cell r="D17561" t="str">
            <v>9175656193</v>
          </cell>
          <cell r="E17561" t="str">
            <v>-</v>
          </cell>
          <cell r="F17561" t="str">
            <v>-</v>
          </cell>
        </row>
        <row r="17562">
          <cell r="A17562" t="str">
            <v>1VFK1</v>
          </cell>
          <cell r="B17562" t="str">
            <v>NATASHA DARCE</v>
          </cell>
          <cell r="C17562" t="str">
            <v>cd@woodenswords.com</v>
          </cell>
          <cell r="D17562" t="str">
            <v>2814196429</v>
          </cell>
          <cell r="E17562" t="str">
            <v>-</v>
          </cell>
          <cell r="F17562" t="str">
            <v>HTTP://WWW.WOODENSWORDS.COM</v>
          </cell>
        </row>
        <row r="17563">
          <cell r="A17563" t="str">
            <v>26126</v>
          </cell>
          <cell r="B17563" t="str">
            <v>BURTON MEDICAL PRODUCTS CORPORATION</v>
          </cell>
          <cell r="C17563" t="str">
            <v>craig.brauks@philips.com</v>
          </cell>
          <cell r="D17563" t="str">
            <v>800-444-9909</v>
          </cell>
          <cell r="E17563" t="str">
            <v>-</v>
          </cell>
          <cell r="F17563" t="str">
            <v>-</v>
          </cell>
        </row>
        <row r="17564">
          <cell r="A17564" t="str">
            <v>6H262</v>
          </cell>
          <cell r="B17564" t="str">
            <v>HUNTSVILLE REHABILITATION FOUNDATION, INC.</v>
          </cell>
          <cell r="C17564" t="str">
            <v>bcounts@phoenixhsv.org</v>
          </cell>
          <cell r="D17564" t="str">
            <v>2563197868</v>
          </cell>
          <cell r="E17564" t="str">
            <v>-</v>
          </cell>
          <cell r="F17564" t="str">
            <v>HTTP://WWW.PHOENIXHSV.ORG</v>
          </cell>
        </row>
        <row r="17565">
          <cell r="A17565" t="str">
            <v>710N3</v>
          </cell>
          <cell r="B17565" t="str">
            <v>COMMERCIAL VEHICLE GROUP, INC.</v>
          </cell>
          <cell r="C17565" t="str">
            <v>rebecca.pawlak-lehnert@cvgrp.com</v>
          </cell>
          <cell r="D17565" t="str">
            <v>6142890225</v>
          </cell>
          <cell r="E17565" t="str">
            <v>-</v>
          </cell>
          <cell r="F17565" t="str">
            <v>WWW.CVGRP.COM</v>
          </cell>
        </row>
        <row r="17566">
          <cell r="A17566" t="str">
            <v>80591</v>
          </cell>
          <cell r="B17566" t="str">
            <v>KENCROFT MALLEABLE CO INC</v>
          </cell>
          <cell r="C17566" t="str">
            <v>#</v>
          </cell>
          <cell r="D17566" t="str">
            <v>-</v>
          </cell>
          <cell r="E17566" t="str">
            <v>-</v>
          </cell>
          <cell r="F17566" t="str">
            <v>-</v>
          </cell>
        </row>
        <row r="17567">
          <cell r="A17567" t="str">
            <v>8D865</v>
          </cell>
          <cell r="B17567" t="str">
            <v>I &amp; I SLING, LLC</v>
          </cell>
          <cell r="C17567" t="str">
            <v>csullivan@iandisling.com</v>
          </cell>
          <cell r="D17567" t="str">
            <v>6104858500</v>
          </cell>
          <cell r="E17567" t="str">
            <v>-</v>
          </cell>
          <cell r="F17567" t="str">
            <v>HTTP://WWW.IANDISLING.COM</v>
          </cell>
        </row>
        <row r="17568">
          <cell r="A17568" t="str">
            <v>99403</v>
          </cell>
          <cell r="B17568" t="str">
            <v>RMI TITANIUM CO</v>
          </cell>
          <cell r="C17568" t="str">
            <v>#</v>
          </cell>
          <cell r="D17568" t="str">
            <v>330-544-7677</v>
          </cell>
          <cell r="E17568" t="str">
            <v>-</v>
          </cell>
          <cell r="F17568" t="str">
            <v>-</v>
          </cell>
        </row>
        <row r="17569">
          <cell r="A17569" t="str">
            <v>9R012</v>
          </cell>
          <cell r="B17569" t="str">
            <v>BASZILE METALS SERVICE</v>
          </cell>
          <cell r="C17569" t="str">
            <v>bbaszile@sbcglobal.net</v>
          </cell>
          <cell r="D17569" t="str">
            <v>323-249-7644</v>
          </cell>
          <cell r="E17569" t="str">
            <v>-</v>
          </cell>
          <cell r="F17569" t="str">
            <v>-</v>
          </cell>
        </row>
        <row r="17570">
          <cell r="A17570" t="str">
            <v>F7732</v>
          </cell>
          <cell r="B17570" t="str">
            <v>SEREF(STE D'ETUDE ET DE REALISATION D'EQUIPEMENTS POUR LES FLUIDES)</v>
          </cell>
          <cell r="C17570" t="str">
            <v>#</v>
          </cell>
          <cell r="D17570" t="str">
            <v>00.00.00.00.00</v>
          </cell>
          <cell r="E17570" t="str">
            <v>-</v>
          </cell>
          <cell r="F17570" t="str">
            <v>-</v>
          </cell>
        </row>
        <row r="17571">
          <cell r="A17571" t="str">
            <v>65304</v>
          </cell>
          <cell r="B17571" t="str">
            <v>ARNOLD'S WELDING SERVICE, INC.</v>
          </cell>
          <cell r="C17571" t="str">
            <v xml:space="preserve">awsin@earthlink.net </v>
          </cell>
          <cell r="D17571" t="str">
            <v>(910) 323-3822</v>
          </cell>
          <cell r="E17571" t="str">
            <v>-</v>
          </cell>
        </row>
        <row r="17572">
          <cell r="A17572" t="str">
            <v>22992</v>
          </cell>
          <cell r="B17572" t="str">
            <v>PASCAL CO, INC</v>
          </cell>
          <cell r="C17572" t="str">
            <v xml:space="preserve">msheppard@pascaldental.com </v>
          </cell>
          <cell r="D17572" t="str">
            <v>(425) 827-4694</v>
          </cell>
          <cell r="E17572" t="str">
            <v>-</v>
          </cell>
        </row>
        <row r="17573">
          <cell r="A17573" t="str">
            <v>3EWH3</v>
          </cell>
          <cell r="B17573" t="str">
            <v>AMERICAN NATURAL TECHNOLOGY SCIENCES INC</v>
          </cell>
          <cell r="C17573" t="str">
            <v xml:space="preserve">secretary@xmission.com </v>
          </cell>
          <cell r="D17573" t="str">
            <v>(877) 322-3401</v>
          </cell>
          <cell r="E17573" t="str">
            <v>-</v>
          </cell>
        </row>
        <row r="17574">
          <cell r="A17574" t="str">
            <v>7BH52</v>
          </cell>
          <cell r="B17574" t="str">
            <v>GENUS LIFESCIENCES INC</v>
          </cell>
          <cell r="C17574" t="str">
            <v xml:space="preserve">ldalesandro@genuslifesciences.com </v>
          </cell>
          <cell r="D17574" t="str">
            <v>7BH52</v>
          </cell>
          <cell r="E17574" t="str">
            <v>-</v>
          </cell>
        </row>
        <row r="17575">
          <cell r="A17575" t="str">
            <v>62947</v>
          </cell>
          <cell r="B17575" t="str">
            <v>MYLAN SPECIALTY LP</v>
          </cell>
          <cell r="C17575" t="str">
            <v xml:space="preserve">donna.brooks@viatris.com </v>
          </cell>
          <cell r="D17575" t="str">
            <v>62947</v>
          </cell>
          <cell r="E17575" t="str">
            <v>-</v>
          </cell>
        </row>
        <row r="17576">
          <cell r="A17576" t="str">
            <v>8D2Z3</v>
          </cell>
          <cell r="B17576" t="str">
            <v>OSHKOSH AEROTECH, LLC</v>
          </cell>
          <cell r="C17576" t="str">
            <v xml:space="preserve">smatney@oshkoshaerotech.com </v>
          </cell>
          <cell r="D17576" t="str">
            <v>8D2Z3</v>
          </cell>
          <cell r="E17576" t="str">
            <v>-</v>
          </cell>
        </row>
        <row r="17577">
          <cell r="A17577" t="str">
            <v>1P9K9</v>
          </cell>
          <cell r="B17577" t="str">
            <v>K.C. TRADING LTD.</v>
          </cell>
          <cell r="C17577" t="str">
            <v xml:space="preserve">kctrading@aol.com </v>
          </cell>
          <cell r="D17577" t="str">
            <v>(540) 720-8400</v>
          </cell>
          <cell r="E17577" t="str">
            <v>-</v>
          </cell>
        </row>
        <row r="17578">
          <cell r="A17578" t="str">
            <v>17399</v>
          </cell>
          <cell r="B17578" t="str">
            <v>ELECTRO-MINIATURES CORP.</v>
          </cell>
          <cell r="C17578" t="str">
            <v xml:space="preserve">btriolo@electro-miniatures.com </v>
          </cell>
          <cell r="D17578" t="str">
            <v>(201) 460-0510</v>
          </cell>
          <cell r="E17578" t="str">
            <v>-</v>
          </cell>
        </row>
        <row r="17579">
          <cell r="A17579" t="str">
            <v>7GSN0</v>
          </cell>
          <cell r="B17579" t="str">
            <v>I3 ASSEMBLY LLC</v>
          </cell>
          <cell r="C17579" t="str">
            <v xml:space="preserve">michelle.eldred@i3technologygroup.com </v>
          </cell>
          <cell r="D17579" t="str">
            <v>(607) 755-8003</v>
          </cell>
          <cell r="E17579" t="str">
            <v>-</v>
          </cell>
        </row>
        <row r="17580">
          <cell r="A17580" t="str">
            <v>1MPP4</v>
          </cell>
          <cell r="B17580" t="str">
            <v>HAMMOND MAUFACTURING COMPANY INC</v>
          </cell>
          <cell r="C17580" t="str">
            <v xml:space="preserve">mmercer@hammfg.com </v>
          </cell>
          <cell r="D17580" t="str">
            <v>(716) 630-7030</v>
          </cell>
          <cell r="E17580" t="str">
            <v>-</v>
          </cell>
        </row>
        <row r="17581">
          <cell r="A17581" t="str">
            <v>52265</v>
          </cell>
          <cell r="B17581" t="str">
            <v>REISS MANUFACTURING, INC.</v>
          </cell>
          <cell r="C17581" t="str">
            <v xml:space="preserve">creiss@reissmfg.com </v>
          </cell>
          <cell r="D17581" t="str">
            <v>(732) 446-6100</v>
          </cell>
          <cell r="E17581" t="str">
            <v>-</v>
          </cell>
        </row>
        <row r="17582">
          <cell r="A17582" t="str">
            <v>1WU04</v>
          </cell>
          <cell r="B17582" t="str">
            <v>SAMUEL, SON &amp; CO. (USA) INC.</v>
          </cell>
          <cell r="C17582" t="str">
            <v xml:space="preserve">karen.slempkes@samuel.com </v>
          </cell>
          <cell r="D17582" t="str">
            <v>(715) 735-9311</v>
          </cell>
          <cell r="E17582" t="str">
            <v>-</v>
          </cell>
        </row>
        <row r="17583">
          <cell r="A17583" t="str">
            <v>0N439</v>
          </cell>
          <cell r="B17583" t="str">
            <v>LINTECH COMPONENTS CO. INC.</v>
          </cell>
          <cell r="C17583" t="str">
            <v>chrisj@lintechcomponents.com</v>
          </cell>
          <cell r="D17583" t="str">
            <v>6315809500</v>
          </cell>
          <cell r="E17583" t="str">
            <v>-</v>
          </cell>
          <cell r="F17583" t="str">
            <v>HTTP://WWW.LINTECHCOMPONENTS.COM</v>
          </cell>
        </row>
        <row r="17584">
          <cell r="A17584" t="str">
            <v>1F8D0</v>
          </cell>
          <cell r="B17584" t="str">
            <v>FLOWSERVE CORPORATION</v>
          </cell>
          <cell r="C17584" t="str">
            <v>#</v>
          </cell>
          <cell r="D17584" t="str">
            <v>757-625-4546</v>
          </cell>
          <cell r="E17584" t="str">
            <v>-</v>
          </cell>
          <cell r="F17584" t="str">
            <v>-</v>
          </cell>
        </row>
        <row r="17585">
          <cell r="A17585" t="str">
            <v>74480</v>
          </cell>
          <cell r="B17585" t="str">
            <v>VIBRATECH INC</v>
          </cell>
          <cell r="C17585" t="str">
            <v>#</v>
          </cell>
          <cell r="D17585" t="str">
            <v>716-937-7903</v>
          </cell>
          <cell r="E17585" t="str">
            <v>-</v>
          </cell>
          <cell r="F17585" t="str">
            <v>-</v>
          </cell>
        </row>
        <row r="17586">
          <cell r="A17586" t="str">
            <v>17935</v>
          </cell>
          <cell r="B17586" t="str">
            <v>MACHINECRAFT COMPANY</v>
          </cell>
          <cell r="C17586" t="str">
            <v>sch8988@verizon.net</v>
          </cell>
          <cell r="D17586" t="str">
            <v>4103404102</v>
          </cell>
          <cell r="E17586" t="str">
            <v>-</v>
          </cell>
          <cell r="F17586" t="str">
            <v>-</v>
          </cell>
        </row>
        <row r="17587">
          <cell r="A17587" t="str">
            <v>3BJJ8</v>
          </cell>
          <cell r="B17587" t="str">
            <v>RUSH ENTERPRISES, INC.</v>
          </cell>
          <cell r="C17587" t="str">
            <v>lyonsm@rushenterprises.com</v>
          </cell>
          <cell r="D17587" t="str">
            <v>8303025286</v>
          </cell>
          <cell r="E17587" t="str">
            <v>-</v>
          </cell>
          <cell r="F17587" t="str">
            <v>WWW.RUSHENTERPRISES.COM</v>
          </cell>
        </row>
        <row r="17588">
          <cell r="A17588" t="str">
            <v>57693</v>
          </cell>
          <cell r="B17588" t="str">
            <v>OSCILLATEK CORP P O BOX 5160 NORWALK CT 06856-5160</v>
          </cell>
          <cell r="C17588" t="str">
            <v>#</v>
          </cell>
          <cell r="D17588" t="str">
            <v>-</v>
          </cell>
          <cell r="E17588" t="str">
            <v>-</v>
          </cell>
          <cell r="F17588" t="str">
            <v>-</v>
          </cell>
        </row>
        <row r="17589">
          <cell r="A17589" t="str">
            <v>58123</v>
          </cell>
          <cell r="B17589" t="str">
            <v>JOHN J BARRY COMPANY</v>
          </cell>
          <cell r="C17589" t="str">
            <v>billruth13@verizon.net</v>
          </cell>
          <cell r="D17589" t="str">
            <v>410-667-1807</v>
          </cell>
          <cell r="E17589" t="str">
            <v>-</v>
          </cell>
          <cell r="F17589" t="str">
            <v>-</v>
          </cell>
        </row>
        <row r="17590">
          <cell r="A17590" t="str">
            <v>5N894</v>
          </cell>
          <cell r="B17590" t="str">
            <v>FAIRVIEW MACHINE COMPANY, INC.</v>
          </cell>
          <cell r="C17590" t="str">
            <v>michael.moulton@fairviewmachine.us</v>
          </cell>
          <cell r="D17590" t="str">
            <v>9788872141</v>
          </cell>
          <cell r="E17590" t="str">
            <v>-</v>
          </cell>
          <cell r="F17590" t="str">
            <v>WWW.FAIRVIEWMACHINE.US</v>
          </cell>
        </row>
        <row r="17591">
          <cell r="A17591" t="str">
            <v>5X783</v>
          </cell>
          <cell r="B17591" t="str">
            <v>PRO BATTERY INC</v>
          </cell>
          <cell r="C17591" t="str">
            <v>#</v>
          </cell>
          <cell r="D17591" t="str">
            <v>770-271-8801</v>
          </cell>
          <cell r="E17591" t="str">
            <v>-</v>
          </cell>
          <cell r="F17591" t="str">
            <v>-</v>
          </cell>
        </row>
        <row r="17592">
          <cell r="A17592" t="str">
            <v>60854</v>
          </cell>
          <cell r="B17592" t="str">
            <v>LOCKHEED MARTIN CORPORATION</v>
          </cell>
          <cell r="C17592" t="str">
            <v>#</v>
          </cell>
          <cell r="D17592" t="str">
            <v>301-240-6370</v>
          </cell>
          <cell r="E17592" t="str">
            <v>-</v>
          </cell>
          <cell r="F17592" t="str">
            <v>HTTP://WWW.LOCKHEEDMARTIN.COM</v>
          </cell>
        </row>
        <row r="17593">
          <cell r="A17593" t="str">
            <v>65033</v>
          </cell>
          <cell r="B17593" t="str">
            <v>ROGERS CORP POWER DISTRIBUTION DIV</v>
          </cell>
          <cell r="C17593" t="str">
            <v>#</v>
          </cell>
          <cell r="D17593" t="str">
            <v>-</v>
          </cell>
          <cell r="E17593" t="str">
            <v>-</v>
          </cell>
          <cell r="F17593" t="str">
            <v>-</v>
          </cell>
        </row>
        <row r="17594">
          <cell r="A17594" t="str">
            <v>65493</v>
          </cell>
          <cell r="B17594" t="str">
            <v>KEEN MANUFACTURING INC</v>
          </cell>
          <cell r="C17594" t="str">
            <v>#</v>
          </cell>
          <cell r="D17594" t="str">
            <v>330-427-0045</v>
          </cell>
          <cell r="E17594" t="str">
            <v>-</v>
          </cell>
          <cell r="F17594" t="str">
            <v>-</v>
          </cell>
        </row>
        <row r="17595">
          <cell r="A17595" t="str">
            <v>67066</v>
          </cell>
          <cell r="B17595" t="str">
            <v>AMERICAN MACHINING CO</v>
          </cell>
          <cell r="C17595" t="str">
            <v>#</v>
          </cell>
          <cell r="D17595" t="str">
            <v>312-779-4600</v>
          </cell>
          <cell r="E17595" t="str">
            <v>-</v>
          </cell>
          <cell r="F17595" t="str">
            <v>-</v>
          </cell>
        </row>
        <row r="17596">
          <cell r="A17596" t="str">
            <v>84048</v>
          </cell>
          <cell r="B17596" t="str">
            <v>VERNITRON CORP VRN INTERNATIONAL DIV</v>
          </cell>
          <cell r="C17596" t="str">
            <v>#</v>
          </cell>
          <cell r="D17596" t="str">
            <v>727-345-9122</v>
          </cell>
          <cell r="E17596" t="str">
            <v>-</v>
          </cell>
          <cell r="F17596" t="str">
            <v>-</v>
          </cell>
        </row>
        <row r="17597">
          <cell r="A17597" t="str">
            <v>9J851</v>
          </cell>
          <cell r="B17597" t="str">
            <v>THE WINSAR CORP OF LA</v>
          </cell>
          <cell r="C17597" t="str">
            <v>#</v>
          </cell>
          <cell r="D17597" t="str">
            <v>985-867-8555</v>
          </cell>
          <cell r="E17597" t="str">
            <v>-</v>
          </cell>
          <cell r="F17597" t="str">
            <v>-</v>
          </cell>
        </row>
        <row r="17598">
          <cell r="A17598" t="str">
            <v>U6768</v>
          </cell>
          <cell r="B17598" t="str">
            <v>ALLBATTERIES U.K. LIMITED</v>
          </cell>
          <cell r="C17598" t="str">
            <v>sales@allbatteries.com</v>
          </cell>
          <cell r="D17598" t="str">
            <v>0121 506 8600</v>
          </cell>
          <cell r="E17598" t="str">
            <v>-</v>
          </cell>
          <cell r="F17598" t="str">
            <v>WWW.ALLBATTERIES.COM</v>
          </cell>
        </row>
        <row r="17599">
          <cell r="A17599" t="str">
            <v>01265</v>
          </cell>
          <cell r="B17599" t="str">
            <v>MANLEY VALVE CORP</v>
          </cell>
          <cell r="C17599" t="str">
            <v>#</v>
          </cell>
          <cell r="D17599" t="str">
            <v>-</v>
          </cell>
          <cell r="E17599" t="str">
            <v>-</v>
          </cell>
          <cell r="F17599" t="str">
            <v>-</v>
          </cell>
        </row>
        <row r="17600">
          <cell r="A17600" t="str">
            <v>06NV2</v>
          </cell>
          <cell r="B17600" t="str">
            <v>COWLES C AND CO ABS LIGHTING DIV</v>
          </cell>
          <cell r="C17600" t="str">
            <v>#</v>
          </cell>
          <cell r="D17600" t="str">
            <v>203-865-3117</v>
          </cell>
          <cell r="E17600" t="str">
            <v>-</v>
          </cell>
          <cell r="F17600" t="str">
            <v>-</v>
          </cell>
        </row>
        <row r="17601">
          <cell r="A17601" t="str">
            <v>11Q64</v>
          </cell>
          <cell r="B17601" t="str">
            <v>SANDISK FEDERAL, LLC</v>
          </cell>
          <cell r="C17601" t="str">
            <v>salman.alam@sandisk.com</v>
          </cell>
          <cell r="D17601" t="str">
            <v>9496726391</v>
          </cell>
          <cell r="E17601" t="str">
            <v>-</v>
          </cell>
          <cell r="F17601" t="str">
            <v>WWW.SANDISK.COM</v>
          </cell>
        </row>
        <row r="17602">
          <cell r="A17602" t="str">
            <v>13113</v>
          </cell>
          <cell r="B17602" t="str">
            <v>SHEPHERD PRODUCTS U S INC</v>
          </cell>
          <cell r="C17602" t="str">
            <v>#</v>
          </cell>
          <cell r="D17602" t="str">
            <v>269-983-7351</v>
          </cell>
          <cell r="E17602" t="str">
            <v>-</v>
          </cell>
          <cell r="F17602" t="str">
            <v>-</v>
          </cell>
        </row>
        <row r="17603">
          <cell r="A17603" t="str">
            <v>1N6A3</v>
          </cell>
          <cell r="B17603" t="str">
            <v>LEIDOS, INC.</v>
          </cell>
          <cell r="C17603" t="str">
            <v>luis.d.monterroza-2@leidos.com</v>
          </cell>
          <cell r="D17603" t="str">
            <v>5715266203</v>
          </cell>
          <cell r="E17603" t="str">
            <v>-</v>
          </cell>
          <cell r="F17603" t="str">
            <v>HTTP://WWW.LEIDOS.COM</v>
          </cell>
        </row>
        <row r="17604">
          <cell r="A17604" t="str">
            <v>1QNC5</v>
          </cell>
          <cell r="B17604" t="str">
            <v>IDEAL SYSTEM SOLUTIONS, INC.</v>
          </cell>
          <cell r="C17604" t="str">
            <v>sales@idealssi.com</v>
          </cell>
          <cell r="D17604" t="str">
            <v>7632551876</v>
          </cell>
          <cell r="E17604" t="str">
            <v>-</v>
          </cell>
          <cell r="F17604" t="str">
            <v>HTTP://WWW.IDEALSSI.COM</v>
          </cell>
        </row>
        <row r="17605">
          <cell r="A17605" t="str">
            <v>1Z177</v>
          </cell>
          <cell r="B17605" t="str">
            <v>KS WELDING AND MACHINE SERVICE</v>
          </cell>
          <cell r="C17605" t="str">
            <v>#</v>
          </cell>
          <cell r="D17605" t="str">
            <v>-</v>
          </cell>
          <cell r="E17605" t="str">
            <v>-</v>
          </cell>
          <cell r="F17605" t="str">
            <v>-</v>
          </cell>
        </row>
        <row r="17606">
          <cell r="A17606" t="str">
            <v>26672</v>
          </cell>
          <cell r="B17606" t="str">
            <v>GMI PRECISION CORP DIV OF DEXTER TOOL CO</v>
          </cell>
          <cell r="C17606" t="str">
            <v>#</v>
          </cell>
          <cell r="D17606" t="str">
            <v>772-232-9938</v>
          </cell>
          <cell r="E17606" t="str">
            <v>-</v>
          </cell>
          <cell r="F17606" t="str">
            <v>-</v>
          </cell>
        </row>
        <row r="17607">
          <cell r="A17607" t="str">
            <v>34592</v>
          </cell>
          <cell r="B17607" t="str">
            <v>PACIFIC CAPACITOR CO</v>
          </cell>
          <cell r="C17607" t="str">
            <v>sfrancis@pacific-capacitor.com</v>
          </cell>
          <cell r="D17607" t="str">
            <v>4087786670</v>
          </cell>
          <cell r="E17607" t="str">
            <v>-</v>
          </cell>
          <cell r="F17607" t="str">
            <v>-</v>
          </cell>
        </row>
        <row r="17608">
          <cell r="A17608" t="str">
            <v>53335</v>
          </cell>
          <cell r="B17608" t="str">
            <v>UNIVERSAL LOGISTICS CORP CLARK DIV</v>
          </cell>
          <cell r="C17608" t="str">
            <v>#</v>
          </cell>
          <cell r="D17608" t="str">
            <v>-</v>
          </cell>
          <cell r="E17608" t="str">
            <v>-</v>
          </cell>
          <cell r="F17608" t="str">
            <v>-</v>
          </cell>
        </row>
        <row r="17609">
          <cell r="A17609" t="str">
            <v>59154</v>
          </cell>
          <cell r="B17609" t="str">
            <v>WILSON COMPANY</v>
          </cell>
          <cell r="C17609" t="str">
            <v>asmith@wilson-company.com</v>
          </cell>
          <cell r="D17609" t="str">
            <v>2146478070</v>
          </cell>
          <cell r="E17609" t="str">
            <v>-</v>
          </cell>
          <cell r="F17609" t="str">
            <v>HTTP://WWW.WILSON-COMPANY.COM</v>
          </cell>
        </row>
        <row r="17610">
          <cell r="A17610" t="str">
            <v>74EP6</v>
          </cell>
          <cell r="B17610" t="str">
            <v>THE SOUNDCOAT COMPANY, INC.</v>
          </cell>
          <cell r="C17610" t="str">
            <v>palumbo.nicholas@recticel.com</v>
          </cell>
          <cell r="D17610" t="str">
            <v>6317823523</v>
          </cell>
          <cell r="E17610" t="str">
            <v>-</v>
          </cell>
          <cell r="F17610" t="str">
            <v>HTTPS://SOUNDCOAT.COM/RESOURCES/COMPANY-NEWS</v>
          </cell>
        </row>
        <row r="17611">
          <cell r="A17611" t="str">
            <v>77280</v>
          </cell>
          <cell r="B17611" t="str">
            <v>ENERSYS INC.</v>
          </cell>
          <cell r="C17611" t="str">
            <v>#</v>
          </cell>
          <cell r="D17611" t="str">
            <v>610-208-1897</v>
          </cell>
          <cell r="E17611" t="str">
            <v>-</v>
          </cell>
          <cell r="F17611" t="str">
            <v>HTTP://WWW.ENERSYS.COM</v>
          </cell>
        </row>
        <row r="17612">
          <cell r="A17612" t="str">
            <v>99392</v>
          </cell>
          <cell r="B17612" t="str">
            <v>MEPCO/ELECTRA INC ROXBORO DIV</v>
          </cell>
          <cell r="C17612" t="str">
            <v>#</v>
          </cell>
          <cell r="D17612" t="str">
            <v>-</v>
          </cell>
          <cell r="E17612" t="str">
            <v>-</v>
          </cell>
          <cell r="F17612" t="str">
            <v>-</v>
          </cell>
        </row>
        <row r="17613">
          <cell r="A17613" t="str">
            <v>9K054</v>
          </cell>
          <cell r="B17613" t="str">
            <v>CBS MANUFACTURING COMPANY THE</v>
          </cell>
          <cell r="C17613" t="str">
            <v>clawton@cbsmfg.com</v>
          </cell>
          <cell r="D17613" t="str">
            <v>8606538100</v>
          </cell>
          <cell r="E17613" t="str">
            <v>-</v>
          </cell>
          <cell r="F17613" t="str">
            <v>WWW.CBSMFG.COM</v>
          </cell>
        </row>
        <row r="17614">
          <cell r="A17614" t="str">
            <v>9XX69</v>
          </cell>
          <cell r="B17614" t="str">
            <v>UNITED PRECISION CORPORATION</v>
          </cell>
          <cell r="C17614" t="str">
            <v>rhawrylo@upc-usa.com</v>
          </cell>
          <cell r="D17614" t="str">
            <v>8185769540</v>
          </cell>
          <cell r="E17614" t="str">
            <v>-</v>
          </cell>
          <cell r="F17614" t="str">
            <v>WWW.UPC-USA.COM</v>
          </cell>
        </row>
        <row r="17615">
          <cell r="A17615" t="str">
            <v>A1579</v>
          </cell>
          <cell r="B17615" t="str">
            <v>ANGST PFISTER SPA</v>
          </cell>
          <cell r="C17615" t="str">
            <v>angstpfister@legalmail.it</v>
          </cell>
          <cell r="D17615" t="str">
            <v>003902300871</v>
          </cell>
          <cell r="E17615" t="str">
            <v>-</v>
          </cell>
          <cell r="F17615" t="str">
            <v>-</v>
          </cell>
        </row>
        <row r="17616">
          <cell r="A17616" t="str">
            <v>C5108</v>
          </cell>
          <cell r="B17616" t="str">
            <v>DELCOM ELECTRONIC GMBH</v>
          </cell>
          <cell r="C17616" t="str">
            <v>#</v>
          </cell>
          <cell r="D17616" t="str">
            <v>08151/3313</v>
          </cell>
          <cell r="E17616" t="str">
            <v>-</v>
          </cell>
          <cell r="F17616" t="str">
            <v>-</v>
          </cell>
        </row>
        <row r="17617">
          <cell r="A17617" t="str">
            <v>KC3B9</v>
          </cell>
          <cell r="B17617" t="str">
            <v>CERTEX DEFENCE</v>
          </cell>
          <cell r="C17617" t="str">
            <v>#</v>
          </cell>
          <cell r="D17617" t="str">
            <v>01752 565580</v>
          </cell>
          <cell r="E17617" t="str">
            <v>-</v>
          </cell>
          <cell r="F17617" t="str">
            <v>WWW.CERTEX.CO.UK/DEFENCE</v>
          </cell>
        </row>
        <row r="17618">
          <cell r="A17618" t="str">
            <v>S7549</v>
          </cell>
          <cell r="B17618" t="str">
            <v>AEROSPACE INDUSTRIAL DEVELOPMENT CORPORATION</v>
          </cell>
          <cell r="C17618" t="str">
            <v>usaueicagecode@ms.aidc.com.tw</v>
          </cell>
          <cell r="D17618" t="str">
            <v>0427020001</v>
          </cell>
          <cell r="E17618" t="str">
            <v>-</v>
          </cell>
          <cell r="F17618" t="str">
            <v>http://www.aidc.com.tw/en</v>
          </cell>
        </row>
        <row r="17619">
          <cell r="A17619" t="str">
            <v>U2888</v>
          </cell>
          <cell r="B17619" t="str">
            <v>CELAB LTD</v>
          </cell>
          <cell r="C17619" t="str">
            <v>#</v>
          </cell>
          <cell r="D17619" t="str">
            <v>01420 477011</v>
          </cell>
          <cell r="E17619" t="str">
            <v>-</v>
          </cell>
          <cell r="F17619" t="str">
            <v>WWW.MURATA-PS.COM</v>
          </cell>
        </row>
        <row r="17620">
          <cell r="A17620" t="str">
            <v>02GC6</v>
          </cell>
          <cell r="B17620" t="str">
            <v>TECH FLEX INC</v>
          </cell>
          <cell r="C17620" t="str">
            <v>#</v>
          </cell>
          <cell r="D17620" t="str">
            <v>973-726-9000</v>
          </cell>
          <cell r="E17620" t="str">
            <v>-</v>
          </cell>
          <cell r="F17620" t="str">
            <v>-</v>
          </cell>
        </row>
        <row r="17621">
          <cell r="A17621" t="str">
            <v>03QM7</v>
          </cell>
          <cell r="B17621" t="str">
            <v>C.P.I. ENTERPRISES INC.</v>
          </cell>
          <cell r="C17621" t="str">
            <v>#</v>
          </cell>
          <cell r="D17621" t="str">
            <v>954-263-2909</v>
          </cell>
          <cell r="E17621" t="str">
            <v>-</v>
          </cell>
          <cell r="F17621" t="str">
            <v>-</v>
          </cell>
        </row>
        <row r="17622">
          <cell r="A17622" t="str">
            <v>08999</v>
          </cell>
          <cell r="B17622" t="str">
            <v>SAVOY MFG INC</v>
          </cell>
          <cell r="C17622" t="str">
            <v>#</v>
          </cell>
          <cell r="D17622" t="str">
            <v>216-271-7344</v>
          </cell>
          <cell r="E17622" t="str">
            <v>-</v>
          </cell>
          <cell r="F17622" t="str">
            <v>-</v>
          </cell>
        </row>
        <row r="17623">
          <cell r="A17623" t="str">
            <v>08XT8</v>
          </cell>
          <cell r="B17623" t="str">
            <v>HSMV CORP</v>
          </cell>
          <cell r="C17623" t="str">
            <v>#</v>
          </cell>
          <cell r="D17623" t="str">
            <v>-</v>
          </cell>
          <cell r="E17623" t="str">
            <v>-</v>
          </cell>
          <cell r="F17623" t="str">
            <v>-</v>
          </cell>
        </row>
        <row r="17624">
          <cell r="A17624" t="str">
            <v>0APF4</v>
          </cell>
          <cell r="B17624" t="str">
            <v>US PRECISION GLASS</v>
          </cell>
          <cell r="C17624" t="str">
            <v>#</v>
          </cell>
          <cell r="D17624" t="str">
            <v>-</v>
          </cell>
          <cell r="E17624" t="str">
            <v>-</v>
          </cell>
          <cell r="F17624" t="str">
            <v>-</v>
          </cell>
        </row>
        <row r="17625">
          <cell r="A17625" t="str">
            <v>0FYD8</v>
          </cell>
          <cell r="B17625" t="str">
            <v>METHODS AND MACHINING SERVICES COMPANY, INC.</v>
          </cell>
          <cell r="C17625" t="str">
            <v>#</v>
          </cell>
          <cell r="D17625" t="str">
            <v>4019425700</v>
          </cell>
          <cell r="E17625" t="str">
            <v>-</v>
          </cell>
          <cell r="F17625" t="str">
            <v>-</v>
          </cell>
        </row>
        <row r="17626">
          <cell r="A17626" t="str">
            <v>15157</v>
          </cell>
          <cell r="B17626" t="str">
            <v>SCHERL AND ROTH INC</v>
          </cell>
          <cell r="C17626" t="str">
            <v>#</v>
          </cell>
          <cell r="D17626" t="str">
            <v>-</v>
          </cell>
          <cell r="E17626" t="str">
            <v>-</v>
          </cell>
          <cell r="F17626" t="str">
            <v>-</v>
          </cell>
        </row>
        <row r="17627">
          <cell r="A17627" t="str">
            <v>1DFQ7</v>
          </cell>
          <cell r="B17627" t="str">
            <v>CHASNAN INCORPORATED</v>
          </cell>
          <cell r="C17627" t="str">
            <v>recoveryroomofpcb@hotmail.com</v>
          </cell>
          <cell r="D17627" t="str">
            <v>8502340238</v>
          </cell>
          <cell r="E17627" t="str">
            <v>-</v>
          </cell>
          <cell r="F17627" t="str">
            <v>-</v>
          </cell>
        </row>
        <row r="17628">
          <cell r="A17628" t="str">
            <v>1EHF9</v>
          </cell>
          <cell r="B17628" t="str">
            <v>INTERSTATE FITTINGS INC. DIV FASTENER DIVISION</v>
          </cell>
          <cell r="C17628" t="str">
            <v>#</v>
          </cell>
          <cell r="D17628" t="str">
            <v>214-637-6720</v>
          </cell>
          <cell r="E17628" t="str">
            <v>-</v>
          </cell>
          <cell r="F17628" t="str">
            <v>-</v>
          </cell>
        </row>
        <row r="17629">
          <cell r="A17629" t="str">
            <v>1VJU2</v>
          </cell>
          <cell r="B17629" t="str">
            <v>FASTENAL COMPANY</v>
          </cell>
          <cell r="C17629" t="str">
            <v>govsales@fastenal.com</v>
          </cell>
          <cell r="D17629" t="str">
            <v>507-453-8339</v>
          </cell>
          <cell r="E17629" t="str">
            <v>-</v>
          </cell>
          <cell r="F17629" t="str">
            <v>HTTPS://WWW.FASTENAL.COM</v>
          </cell>
        </row>
        <row r="17630">
          <cell r="A17630" t="str">
            <v>20948</v>
          </cell>
          <cell r="B17630" t="str">
            <v>TRITON SERVICES INCORPORATED</v>
          </cell>
          <cell r="C17630" t="str">
            <v>ray.kwong@tritonsvc.com</v>
          </cell>
          <cell r="D17630" t="str">
            <v>4437160608</v>
          </cell>
          <cell r="E17630" t="str">
            <v>-</v>
          </cell>
          <cell r="F17630" t="str">
            <v>HTTP://WWW.TRITONETD.COM</v>
          </cell>
        </row>
        <row r="17631">
          <cell r="A17631" t="str">
            <v>21574</v>
          </cell>
          <cell r="B17631" t="str">
            <v>MERSEN CANADA TORONTO INC</v>
          </cell>
          <cell r="C17631" t="str">
            <v>#</v>
          </cell>
          <cell r="D17631" t="str">
            <v>416-252-9381</v>
          </cell>
          <cell r="E17631" t="str">
            <v>-</v>
          </cell>
          <cell r="F17631" t="str">
            <v>WWW.EP-CA.MERSEN.COM</v>
          </cell>
        </row>
        <row r="17632">
          <cell r="A17632" t="str">
            <v>2Y841</v>
          </cell>
          <cell r="B17632" t="str">
            <v>GUARDIAN RIVET &amp; FASTNER INC.</v>
          </cell>
          <cell r="C17632" t="str">
            <v>guardianr@aol.com</v>
          </cell>
          <cell r="D17632" t="str">
            <v>6315854400</v>
          </cell>
          <cell r="E17632" t="str">
            <v>-</v>
          </cell>
          <cell r="F17632" t="str">
            <v>HTTP://WWW.GUARDIANRIVET.COM</v>
          </cell>
        </row>
        <row r="17633">
          <cell r="A17633" t="str">
            <v>30695</v>
          </cell>
          <cell r="B17633" t="str">
            <v>SMALL PARTS INC</v>
          </cell>
          <cell r="C17633" t="str">
            <v>#</v>
          </cell>
          <cell r="D17633" t="str">
            <v>-</v>
          </cell>
          <cell r="E17633" t="str">
            <v>-</v>
          </cell>
          <cell r="F17633" t="str">
            <v>-</v>
          </cell>
        </row>
        <row r="17634">
          <cell r="A17634" t="str">
            <v>3HE31</v>
          </cell>
          <cell r="B17634" t="str">
            <v>APPLIED INDUSTRIAL TECHNOLOGIES PA LLC</v>
          </cell>
          <cell r="C17634" t="str">
            <v>governmentbidsandcontracts@applied.com</v>
          </cell>
          <cell r="D17634" t="str">
            <v>2164264000</v>
          </cell>
          <cell r="E17634" t="str">
            <v>-</v>
          </cell>
          <cell r="F17634" t="str">
            <v>WWW.APPLIED.COM</v>
          </cell>
        </row>
        <row r="17635">
          <cell r="A17635" t="str">
            <v>3M337</v>
          </cell>
          <cell r="B17635" t="str">
            <v>WESS-DEL INCORPORATED</v>
          </cell>
          <cell r="C17635" t="str">
            <v>b.dorricott@wessdel.com</v>
          </cell>
          <cell r="D17635" t="str">
            <v>4084966822</v>
          </cell>
          <cell r="E17635" t="str">
            <v>-</v>
          </cell>
          <cell r="F17635" t="str">
            <v>HTTPS://WESSDEL.COM/</v>
          </cell>
        </row>
        <row r="17636">
          <cell r="A17636" t="str">
            <v>3Y498</v>
          </cell>
          <cell r="B17636" t="str">
            <v>BGM FASTENER CO INC</v>
          </cell>
          <cell r="C17636" t="str">
            <v>sgoyette@bgmfastener.com</v>
          </cell>
          <cell r="D17636" t="str">
            <v>5702535046</v>
          </cell>
          <cell r="E17636" t="str">
            <v>-</v>
          </cell>
          <cell r="F17636" t="str">
            <v>HTTP://WWW.BGMFASTENER.COM</v>
          </cell>
        </row>
        <row r="17637">
          <cell r="A17637" t="str">
            <v>47690</v>
          </cell>
          <cell r="B17637" t="str">
            <v>INTERNATIONAL LIFE SUPPORT INC</v>
          </cell>
          <cell r="C17637" t="str">
            <v>#</v>
          </cell>
          <cell r="D17637" t="str">
            <v>-</v>
          </cell>
          <cell r="E17637" t="str">
            <v>-</v>
          </cell>
          <cell r="F17637" t="str">
            <v>-</v>
          </cell>
        </row>
        <row r="17638">
          <cell r="A17638" t="str">
            <v>4MHN3</v>
          </cell>
          <cell r="B17638" t="str">
            <v>RENESAS ELECTRONICS AMERICA INC.</v>
          </cell>
          <cell r="C17638" t="str">
            <v>#</v>
          </cell>
          <cell r="D17638" t="str">
            <v>4085746945</v>
          </cell>
          <cell r="E17638" t="str">
            <v>-</v>
          </cell>
          <cell r="F17638" t="str">
            <v>-</v>
          </cell>
        </row>
        <row r="17639">
          <cell r="A17639" t="str">
            <v>5N506</v>
          </cell>
          <cell r="B17639" t="str">
            <v>THE CARPENTER GROUP</v>
          </cell>
          <cell r="C17639" t="str">
            <v>bruce@americanriggingsd.com</v>
          </cell>
          <cell r="D17639" t="str">
            <v>6192335625</v>
          </cell>
          <cell r="E17639" t="str">
            <v>-</v>
          </cell>
          <cell r="F17639" t="str">
            <v>HTTP://WWW.THECARPENTERGROUP.COM/INDEX.HTML</v>
          </cell>
        </row>
        <row r="17640">
          <cell r="A17640" t="str">
            <v>5U074</v>
          </cell>
          <cell r="B17640" t="str">
            <v>ACE G &amp; M OF TEXAS INC.</v>
          </cell>
          <cell r="C17640" t="str">
            <v>#</v>
          </cell>
          <cell r="D17640" t="str">
            <v>9726604666</v>
          </cell>
          <cell r="E17640" t="str">
            <v>-</v>
          </cell>
          <cell r="F17640" t="str">
            <v>-</v>
          </cell>
        </row>
        <row r="17641">
          <cell r="A17641" t="str">
            <v>62209</v>
          </cell>
          <cell r="B17641" t="str">
            <v>SPECIALTY PRODUCTS &amp; SERVICES, INC.</v>
          </cell>
          <cell r="C17641" t="str">
            <v>specprod@pil.net</v>
          </cell>
          <cell r="D17641" t="str">
            <v>2157667777</v>
          </cell>
          <cell r="E17641" t="str">
            <v>-</v>
          </cell>
          <cell r="F17641" t="str">
            <v>HTTP://WWW.AMSPSI.COM</v>
          </cell>
        </row>
        <row r="17642">
          <cell r="A17642" t="str">
            <v>79923</v>
          </cell>
          <cell r="B17642" t="str">
            <v>A. SMITH &amp; SON, INC.</v>
          </cell>
          <cell r="C17642" t="str">
            <v>rudy@asmith.biz</v>
          </cell>
          <cell r="D17642" t="str">
            <v>6097470800</v>
          </cell>
          <cell r="E17642" t="str">
            <v>-</v>
          </cell>
          <cell r="F17642" t="str">
            <v>ASMITH.BIZ</v>
          </cell>
        </row>
        <row r="17643">
          <cell r="A17643" t="str">
            <v>80795</v>
          </cell>
          <cell r="B17643" t="str">
            <v>ITT INDUSTRIES INC</v>
          </cell>
          <cell r="C17643" t="str">
            <v>#</v>
          </cell>
          <cell r="D17643" t="str">
            <v>914-641-2000</v>
          </cell>
          <cell r="E17643" t="str">
            <v>-</v>
          </cell>
          <cell r="F17643" t="str">
            <v>-</v>
          </cell>
        </row>
        <row r="17644">
          <cell r="A17644" t="str">
            <v>82172</v>
          </cell>
          <cell r="B17644" t="str">
            <v>DURHAM AIRCRAFT SERVICE INC</v>
          </cell>
          <cell r="C17644" t="str">
            <v>#</v>
          </cell>
          <cell r="D17644" t="str">
            <v>-</v>
          </cell>
          <cell r="E17644" t="str">
            <v>-</v>
          </cell>
          <cell r="F17644" t="str">
            <v>-</v>
          </cell>
        </row>
        <row r="17645">
          <cell r="A17645" t="str">
            <v>89642</v>
          </cell>
          <cell r="B17645" t="str">
            <v>HEIL CO THE</v>
          </cell>
          <cell r="C17645" t="str">
            <v>#</v>
          </cell>
          <cell r="D17645" t="str">
            <v>-</v>
          </cell>
          <cell r="E17645" t="str">
            <v>-</v>
          </cell>
          <cell r="F17645" t="str">
            <v>-</v>
          </cell>
        </row>
        <row r="17646">
          <cell r="A17646" t="str">
            <v>94786</v>
          </cell>
          <cell r="B17646" t="str">
            <v>A/S/C CORPORATION</v>
          </cell>
          <cell r="C17646" t="str">
            <v>vtigay@ascmfg.com</v>
          </cell>
          <cell r="D17646" t="str">
            <v>410-363-2222</v>
          </cell>
          <cell r="E17646" t="str">
            <v>-</v>
          </cell>
          <cell r="F17646" t="str">
            <v>-</v>
          </cell>
        </row>
        <row r="17647">
          <cell r="A17647" t="str">
            <v>97925</v>
          </cell>
          <cell r="B17647" t="str">
            <v>INDUSTRIAL GLASS PRODUCTS, INC.</v>
          </cell>
          <cell r="C17647" t="str">
            <v>mr@iglassprod.com</v>
          </cell>
          <cell r="D17647" t="str">
            <v>3235267125</v>
          </cell>
          <cell r="E17647" t="str">
            <v>-</v>
          </cell>
          <cell r="F17647" t="str">
            <v>-</v>
          </cell>
        </row>
        <row r="17648">
          <cell r="A17648" t="str">
            <v>98055</v>
          </cell>
          <cell r="B17648" t="str">
            <v>WHALING CITY MARINE CO INC</v>
          </cell>
          <cell r="C17648" t="str">
            <v>#</v>
          </cell>
          <cell r="D17648" t="str">
            <v>-</v>
          </cell>
          <cell r="E17648" t="str">
            <v>-</v>
          </cell>
          <cell r="F17648" t="str">
            <v>-</v>
          </cell>
        </row>
        <row r="17649">
          <cell r="A17649" t="str">
            <v>0B1K4</v>
          </cell>
          <cell r="B17649" t="str">
            <v>HARDY-GRAHAM INC</v>
          </cell>
          <cell r="C17649" t="str">
            <v>#</v>
          </cell>
          <cell r="D17649" t="str">
            <v>(215) 699-6111</v>
          </cell>
          <cell r="E17649" t="str">
            <v>(215) 699-6106</v>
          </cell>
          <cell r="F17649" t="str">
            <v>-</v>
          </cell>
        </row>
        <row r="17650">
          <cell r="A17650" t="str">
            <v>0BJC6</v>
          </cell>
          <cell r="B17650" t="str">
            <v>ALLAN BAKER, INC.</v>
          </cell>
          <cell r="C17650" t="str">
            <v xml:space="preserve">devon@pdsconsultants.com </v>
          </cell>
          <cell r="D17650" t="str">
            <v>(201) 406-4150</v>
          </cell>
          <cell r="E17650" t="str">
            <v>-</v>
          </cell>
        </row>
        <row r="17651">
          <cell r="A17651" t="str">
            <v>70785</v>
          </cell>
          <cell r="B17651" t="str">
            <v>NEWELL RUBBERMAID INC</v>
          </cell>
          <cell r="C17651" t="str">
            <v xml:space="preserve">rspotswood@govtools.com </v>
          </cell>
          <cell r="D17651" t="str">
            <v>(703) 256-1500</v>
          </cell>
          <cell r="E17651" t="str">
            <v>-</v>
          </cell>
        </row>
        <row r="17652">
          <cell r="A17652" t="str">
            <v>0WDP7</v>
          </cell>
          <cell r="B17652" t="str">
            <v>MONAERO ENGINEERING, INC.</v>
          </cell>
          <cell r="C17652" t="str">
            <v xml:space="preserve">monisha.b@monaero.com </v>
          </cell>
          <cell r="D17652" t="str">
            <v>(714) 994-5463</v>
          </cell>
          <cell r="E17652" t="str">
            <v>-</v>
          </cell>
        </row>
        <row r="17653">
          <cell r="A17653" t="str">
            <v>7LSG9</v>
          </cell>
          <cell r="B17653" t="str">
            <v>MID CENTRAL MEDICAL CORP</v>
          </cell>
          <cell r="C17653" t="str">
            <v xml:space="preserve">trevork@midcentralmedical.com </v>
          </cell>
          <cell r="D17653" t="str">
            <v>7LSG9</v>
          </cell>
          <cell r="E17653" t="str">
            <v>-</v>
          </cell>
        </row>
        <row r="17654">
          <cell r="A17654" t="str">
            <v>9R918</v>
          </cell>
          <cell r="B17654" t="str">
            <v>SHILLING MEDICAL SUPPLY INC</v>
          </cell>
          <cell r="C17654" t="str">
            <v xml:space="preserve">jshilling@umpro.com </v>
          </cell>
          <cell r="D17654" t="str">
            <v>9R918</v>
          </cell>
          <cell r="E17654" t="str">
            <v>-</v>
          </cell>
        </row>
        <row r="17655">
          <cell r="A17655" t="str">
            <v>64773</v>
          </cell>
          <cell r="B17655" t="str">
            <v>PROFESSIONAL PRODUCTS, INC.</v>
          </cell>
          <cell r="C17655" t="str">
            <v xml:space="preserve">bkilbey@ezywrap.com </v>
          </cell>
          <cell r="D17655" t="str">
            <v>(850) 892-5731</v>
          </cell>
          <cell r="E17655" t="str">
            <v>-</v>
          </cell>
        </row>
        <row r="17656">
          <cell r="A17656" t="str">
            <v>1E208</v>
          </cell>
          <cell r="B17656" t="str">
            <v>FREELAND HOIST &amp; CRANE INC</v>
          </cell>
          <cell r="C17656" t="str">
            <v xml:space="preserve">frankv@freelandhoist.com </v>
          </cell>
          <cell r="D17656" t="str">
            <v>(732) 238-5300</v>
          </cell>
          <cell r="E17656" t="str">
            <v>-</v>
          </cell>
        </row>
        <row r="17657">
          <cell r="A17657" t="str">
            <v>1GNE8</v>
          </cell>
          <cell r="B17657" t="str">
            <v>BENELLI U.S.A. CORPORATION</v>
          </cell>
          <cell r="C17657" t="str">
            <v xml:space="preserve">lkayser@benelliusa.com </v>
          </cell>
          <cell r="D17657" t="str">
            <v>(301) 283-6981</v>
          </cell>
          <cell r="E17657" t="str">
            <v>(301) 283-4172</v>
          </cell>
        </row>
        <row r="17658">
          <cell r="A17658" t="str">
            <v>22165</v>
          </cell>
          <cell r="B17658" t="str">
            <v>HARCO MANUFACTURING COMPANY</v>
          </cell>
          <cell r="C17658" t="str">
            <v xml:space="preserve">jeffh@harcomfc.com </v>
          </cell>
          <cell r="D17658" t="str">
            <v>(503) 537-0600</v>
          </cell>
          <cell r="E17658" t="str">
            <v>-</v>
          </cell>
        </row>
        <row r="17659">
          <cell r="A17659" t="str">
            <v>9Z672</v>
          </cell>
          <cell r="B17659" t="str">
            <v>THE TOMLINSON GROUP, LLC</v>
          </cell>
          <cell r="C17659" t="str">
            <v xml:space="preserve">mike@extractionsystems.com </v>
          </cell>
          <cell r="D17659" t="str">
            <v>(818) 889-1885</v>
          </cell>
          <cell r="E17659" t="str">
            <v>-</v>
          </cell>
        </row>
        <row r="17660">
          <cell r="A17660" t="str">
            <v>4Z700</v>
          </cell>
          <cell r="B17660" t="str">
            <v>DAMUTH SERVICES INC</v>
          </cell>
          <cell r="C17660" t="str">
            <v xml:space="preserve">roger.shull@damuth.com </v>
          </cell>
          <cell r="D17660" t="str">
            <v>(757) 558-0200</v>
          </cell>
          <cell r="E17660" t="str">
            <v>-</v>
          </cell>
        </row>
        <row r="17661">
          <cell r="A17661" t="str">
            <v>0YU13</v>
          </cell>
          <cell r="B17661" t="str">
            <v>TETRA MEDICAL SUPPLY CORP</v>
          </cell>
          <cell r="C17661" t="str">
            <v xml:space="preserve">jr@tetramed.com </v>
          </cell>
          <cell r="D17661" t="str">
            <v>0YU13</v>
          </cell>
          <cell r="E17661" t="str">
            <v>-</v>
          </cell>
        </row>
        <row r="17662">
          <cell r="A17662" t="str">
            <v>52681</v>
          </cell>
          <cell r="B17662" t="str">
            <v>PCB PIEZOTRONICS, INC.</v>
          </cell>
          <cell r="C17662" t="str">
            <v xml:space="preserve">dmohan@pcb.com </v>
          </cell>
          <cell r="D17662" t="str">
            <v>(716) 206-2897</v>
          </cell>
          <cell r="E17662" t="str">
            <v>-</v>
          </cell>
        </row>
        <row r="17663">
          <cell r="A17663" t="str">
            <v>2B058</v>
          </cell>
          <cell r="B17663" t="str">
            <v>WERRES CORPORATION</v>
          </cell>
          <cell r="C17663" t="str">
            <v xml:space="preserve">tsamsel@werres.com </v>
          </cell>
          <cell r="D17663" t="str">
            <v>2B058</v>
          </cell>
          <cell r="E17663" t="str">
            <v>-</v>
          </cell>
        </row>
        <row r="17664">
          <cell r="A17664" t="str">
            <v>43UT5</v>
          </cell>
          <cell r="B17664" t="str">
            <v>FASTENAL COMPANY</v>
          </cell>
          <cell r="C17664" t="str">
            <v xml:space="preserve">govsales@fastenal.com </v>
          </cell>
          <cell r="D17664" t="str">
            <v>(507) 453-8339</v>
          </cell>
          <cell r="E17664" t="str">
            <v>-</v>
          </cell>
        </row>
        <row r="17665">
          <cell r="A17665" t="str">
            <v>0C9H4</v>
          </cell>
          <cell r="B17665" t="str">
            <v>HARVA CO INC</v>
          </cell>
          <cell r="C17665" t="str">
            <v xml:space="preserve">sales@harva.com </v>
          </cell>
          <cell r="D17665" t="str">
            <v>0C9H4</v>
          </cell>
          <cell r="E17665" t="str">
            <v>-</v>
          </cell>
        </row>
        <row r="17666">
          <cell r="A17666" t="str">
            <v>D9532</v>
          </cell>
          <cell r="B17666" t="str">
            <v>SCHNORR, ADOLF GMBH + CO.KG</v>
          </cell>
          <cell r="C17666" t="str">
            <v xml:space="preserve">mail@schnorr.de </v>
          </cell>
          <cell r="D17666" t="str">
            <v>07031/302-0</v>
          </cell>
          <cell r="E17666" t="str">
            <v>-</v>
          </cell>
        </row>
        <row r="17667">
          <cell r="A17667" t="str">
            <v>K1345</v>
          </cell>
          <cell r="B17667" t="str">
            <v>INTERNATIONAL ENGINEERING COMPANY LIMITED</v>
          </cell>
          <cell r="C17667" t="str">
            <v xml:space="preserve">info@iecltd.co.uk </v>
          </cell>
          <cell r="D17667" t="str">
            <v>01202 676262</v>
          </cell>
          <cell r="E17667" t="str">
            <v>01202 680101</v>
          </cell>
        </row>
        <row r="17668">
          <cell r="A17668" t="str">
            <v>16199</v>
          </cell>
          <cell r="B17668" t="str">
            <v>ERNST FLOW INDUSTRIES LLC</v>
          </cell>
          <cell r="C17668" t="str">
            <v xml:space="preserve">pnerlich@iconmanagement.com </v>
          </cell>
          <cell r="D17668" t="str">
            <v>16199</v>
          </cell>
          <cell r="E17668" t="str">
            <v>-</v>
          </cell>
        </row>
        <row r="17669">
          <cell r="A17669" t="str">
            <v>09N09</v>
          </cell>
          <cell r="B17669" t="str">
            <v>ASTRALLIC INC.</v>
          </cell>
          <cell r="C17669" t="str">
            <v>haris@astrallic.com</v>
          </cell>
          <cell r="D17669" t="str">
            <v>2027666171</v>
          </cell>
          <cell r="E17669" t="str">
            <v>-</v>
          </cell>
          <cell r="F17669" t="str">
            <v>WWW.ASTRALLIC.COM</v>
          </cell>
        </row>
        <row r="17670">
          <cell r="A17670" t="str">
            <v>0B0Z3</v>
          </cell>
          <cell r="B17670" t="str">
            <v>CAMBRIDGE VISCOSITY INC</v>
          </cell>
          <cell r="C17670" t="str">
            <v>rob.segnatelli@paclp.com</v>
          </cell>
          <cell r="D17670" t="str">
            <v>5084969727</v>
          </cell>
          <cell r="E17670" t="str">
            <v>-</v>
          </cell>
          <cell r="F17670" t="str">
            <v>WWW.PACLP.COM</v>
          </cell>
        </row>
        <row r="17671">
          <cell r="A17671" t="str">
            <v>0K5R5</v>
          </cell>
          <cell r="B17671" t="str">
            <v>AMERICAN PACIFIC CORPORATION</v>
          </cell>
          <cell r="C17671" t="str">
            <v>ashlee.christensen@ampac.us</v>
          </cell>
          <cell r="D17671" t="str">
            <v>4358655053</v>
          </cell>
          <cell r="E17671" t="str">
            <v>-</v>
          </cell>
          <cell r="F17671" t="str">
            <v>AMPAC.US</v>
          </cell>
        </row>
        <row r="17672">
          <cell r="A17672" t="str">
            <v>02622</v>
          </cell>
          <cell r="B17672" t="str">
            <v>AMERICAN OPTICAL CO</v>
          </cell>
          <cell r="C17672" t="str">
            <v>#</v>
          </cell>
          <cell r="D17672" t="str">
            <v>508-765-7085</v>
          </cell>
          <cell r="E17672" t="str">
            <v>-</v>
          </cell>
          <cell r="F17672" t="str">
            <v>-</v>
          </cell>
        </row>
        <row r="17673">
          <cell r="A17673" t="str">
            <v>1W023</v>
          </cell>
          <cell r="B17673" t="str">
            <v>AMERICAN METAL FABRICATORS INC</v>
          </cell>
          <cell r="C17673" t="str">
            <v>#</v>
          </cell>
          <cell r="D17673" t="str">
            <v>314-868-5431</v>
          </cell>
          <cell r="E17673" t="str">
            <v>-</v>
          </cell>
          <cell r="F17673" t="str">
            <v>-</v>
          </cell>
        </row>
        <row r="17674">
          <cell r="A17674" t="str">
            <v>25805</v>
          </cell>
          <cell r="B17674" t="str">
            <v>TRANSICOIL LLC</v>
          </cell>
          <cell r="C17674" t="str">
            <v>#</v>
          </cell>
          <cell r="D17674" t="str">
            <v>4849021107</v>
          </cell>
          <cell r="E17674" t="str">
            <v>-</v>
          </cell>
          <cell r="F17674" t="str">
            <v>HTTP://WWW.TCOIL.COM</v>
          </cell>
        </row>
        <row r="17675">
          <cell r="A17675" t="str">
            <v>3S126</v>
          </cell>
          <cell r="B17675" t="str">
            <v>SEACO SUPPLY CO, INC</v>
          </cell>
          <cell r="C17675" t="str">
            <v>#</v>
          </cell>
          <cell r="D17675" t="str">
            <v>757-857-7454</v>
          </cell>
          <cell r="E17675" t="str">
            <v>-</v>
          </cell>
          <cell r="F17675" t="str">
            <v>-</v>
          </cell>
        </row>
        <row r="17676">
          <cell r="A17676" t="str">
            <v>67087</v>
          </cell>
          <cell r="B17676" t="str">
            <v>YOUNGSTOWN WELDING AND ENGINEERING CO THE</v>
          </cell>
          <cell r="C17676" t="str">
            <v>#</v>
          </cell>
          <cell r="D17676" t="str">
            <v>-</v>
          </cell>
          <cell r="E17676" t="str">
            <v>-</v>
          </cell>
          <cell r="F17676" t="str">
            <v>-</v>
          </cell>
        </row>
        <row r="17677">
          <cell r="A17677" t="str">
            <v>82994</v>
          </cell>
          <cell r="B17677" t="str">
            <v>PT COMPONENTS INC DRIVE DIV</v>
          </cell>
          <cell r="C17677" t="str">
            <v>#</v>
          </cell>
          <cell r="D17677" t="str">
            <v>-</v>
          </cell>
          <cell r="E17677" t="str">
            <v>-</v>
          </cell>
          <cell r="F17677" t="str">
            <v>-</v>
          </cell>
        </row>
        <row r="17678">
          <cell r="A17678" t="str">
            <v>87625</v>
          </cell>
          <cell r="B17678" t="str">
            <v>JAY CEE MFG CO</v>
          </cell>
          <cell r="C17678" t="str">
            <v>#</v>
          </cell>
          <cell r="D17678" t="str">
            <v>-</v>
          </cell>
          <cell r="E17678" t="str">
            <v>-</v>
          </cell>
          <cell r="F17678" t="str">
            <v>-</v>
          </cell>
        </row>
        <row r="17679">
          <cell r="A17679" t="str">
            <v>88309</v>
          </cell>
          <cell r="B17679" t="str">
            <v>AEARO COMPANY</v>
          </cell>
          <cell r="C17679" t="str">
            <v>#</v>
          </cell>
          <cell r="D17679" t="str">
            <v>480-895-7151</v>
          </cell>
          <cell r="E17679" t="str">
            <v>-</v>
          </cell>
          <cell r="F17679" t="str">
            <v>-</v>
          </cell>
        </row>
        <row r="17680">
          <cell r="A17680" t="str">
            <v>D2732</v>
          </cell>
          <cell r="B17680" t="str">
            <v>SCHRAUBEN UND DRAHT UNION GMBH &amp; CO. KG</v>
          </cell>
          <cell r="C17680" t="str">
            <v>info@sdu#bo.de</v>
          </cell>
          <cell r="D17680" t="str">
            <v>0234/2690</v>
          </cell>
          <cell r="E17680" t="str">
            <v>-</v>
          </cell>
          <cell r="F17680" t="str">
            <v>www.schrauben-und-draht-union.de</v>
          </cell>
        </row>
        <row r="17681">
          <cell r="A17681" t="str">
            <v>6XWA8</v>
          </cell>
          <cell r="B17681" t="str">
            <v>SCIENCE APPLICATIONS INTERNATIONAL CORPORATION</v>
          </cell>
          <cell r="C17681" t="str">
            <v xml:space="preserve">dianne.gaspar@saic.com </v>
          </cell>
          <cell r="D17681" t="str">
            <v>6XWA8</v>
          </cell>
          <cell r="E17681" t="str">
            <v>-</v>
          </cell>
        </row>
        <row r="17682">
          <cell r="A17682" t="str">
            <v>1MR06</v>
          </cell>
          <cell r="B17682" t="str">
            <v>CLOUD COMPANY</v>
          </cell>
          <cell r="C17682" t="str">
            <v xml:space="preserve"># </v>
          </cell>
          <cell r="D17682" t="str">
            <v>(937) 938-7190</v>
          </cell>
          <cell r="E17682" t="str">
            <v>-</v>
          </cell>
        </row>
        <row r="17683">
          <cell r="A17683" t="str">
            <v>02670</v>
          </cell>
          <cell r="B17683" t="str">
            <v>FALCON SAFETY PRODUCTS, INC.</v>
          </cell>
          <cell r="C17683" t="str">
            <v xml:space="preserve"># </v>
          </cell>
          <cell r="D17683" t="str">
            <v>(908) 707-4900</v>
          </cell>
          <cell r="E17683" t="str">
            <v>-</v>
          </cell>
        </row>
        <row r="17684">
          <cell r="A17684" t="str">
            <v>063G3</v>
          </cell>
          <cell r="B17684" t="str">
            <v>CAMELBAK PRODUCTS, LLC</v>
          </cell>
          <cell r="C17684" t="str">
            <v xml:space="preserve">bleggat@camelbak.com </v>
          </cell>
          <cell r="D17684" t="str">
            <v>063G3</v>
          </cell>
          <cell r="E17684" t="str">
            <v>-</v>
          </cell>
        </row>
        <row r="17685">
          <cell r="A17685" t="str">
            <v>098X6</v>
          </cell>
          <cell r="B17685" t="str">
            <v>MIDDLEBY CORPORATION, THE</v>
          </cell>
          <cell r="C17685" t="str">
            <v xml:space="preserve">wking@middleby.com </v>
          </cell>
          <cell r="D17685" t="str">
            <v>098X6</v>
          </cell>
          <cell r="E17685" t="str">
            <v>-</v>
          </cell>
        </row>
        <row r="17686">
          <cell r="A17686" t="str">
            <v>7WT53</v>
          </cell>
          <cell r="B17686" t="str">
            <v>E.D. LOCKS &amp; SECURITY LLC</v>
          </cell>
          <cell r="C17686" t="str">
            <v xml:space="preserve">sales@edlocks.com </v>
          </cell>
          <cell r="D17686" t="str">
            <v>7WT53</v>
          </cell>
          <cell r="E17686" t="str">
            <v>-</v>
          </cell>
        </row>
        <row r="17687">
          <cell r="A17687" t="str">
            <v>7L2K4</v>
          </cell>
          <cell r="B17687" t="str">
            <v>VICONIC DEFENSE INC</v>
          </cell>
          <cell r="C17687" t="str">
            <v xml:space="preserve">jkroll@viconicdefense.com </v>
          </cell>
          <cell r="D17687" t="str">
            <v>(949) 244-9343</v>
          </cell>
          <cell r="E17687" t="str">
            <v>-</v>
          </cell>
        </row>
        <row r="17688">
          <cell r="A17688" t="str">
            <v>046N7</v>
          </cell>
          <cell r="B17688" t="str">
            <v>APPLIED INDUSTRIAL TECHNOLOGIES - CA LLC</v>
          </cell>
          <cell r="C17688" t="str">
            <v xml:space="preserve">governmentbidsandcontracts@applied.com </v>
          </cell>
          <cell r="D17688" t="str">
            <v>(216) 426-4000</v>
          </cell>
          <cell r="E17688" t="str">
            <v>-</v>
          </cell>
        </row>
        <row r="17689">
          <cell r="A17689" t="str">
            <v>7L855</v>
          </cell>
          <cell r="B17689" t="str">
            <v>DYNETICS, INC.</v>
          </cell>
          <cell r="C17689" t="str">
            <v xml:space="preserve">luis.d.monterroza-2@leidos.com </v>
          </cell>
          <cell r="D17689" t="str">
            <v>(571) 259-9580</v>
          </cell>
          <cell r="E17689" t="str">
            <v>-</v>
          </cell>
        </row>
        <row r="17690">
          <cell r="A17690" t="str">
            <v>6YD92</v>
          </cell>
          <cell r="B17690" t="str">
            <v>COAST-LINE INTERNATIONAL DISTRIBUTORS LTD.</v>
          </cell>
          <cell r="C17690" t="str">
            <v xml:space="preserve">markj@coast-lineintl.com </v>
          </cell>
          <cell r="D17690" t="str">
            <v>6YD92</v>
          </cell>
          <cell r="E17690" t="str">
            <v>-</v>
          </cell>
        </row>
        <row r="17691">
          <cell r="A17691" t="str">
            <v>02254</v>
          </cell>
          <cell r="B17691" t="str">
            <v>MASTEN BUNTING EAGLE-PICHER BEARINGS DIV EAGLE-PICHER INDUSTRIES INC</v>
          </cell>
          <cell r="C17691" t="str">
            <v>#</v>
          </cell>
          <cell r="D17691" t="str">
            <v>-</v>
          </cell>
          <cell r="E17691" t="str">
            <v>-</v>
          </cell>
          <cell r="F17691" t="str">
            <v>-</v>
          </cell>
        </row>
        <row r="17692">
          <cell r="A17692" t="str">
            <v>03485</v>
          </cell>
          <cell r="B17692" t="str">
            <v>ANDERSON INTERNATIONAL CORP</v>
          </cell>
          <cell r="C17692" t="str">
            <v>#</v>
          </cell>
          <cell r="D17692" t="str">
            <v>-</v>
          </cell>
          <cell r="E17692" t="str">
            <v>-</v>
          </cell>
          <cell r="F17692" t="str">
            <v>-</v>
          </cell>
        </row>
        <row r="17693">
          <cell r="A17693" t="str">
            <v>05477</v>
          </cell>
          <cell r="B17693" t="str">
            <v>NEW SD INC SEATON-WILSON DIV SUB OF BEI ELECTRONICS INC</v>
          </cell>
          <cell r="C17693" t="str">
            <v>#</v>
          </cell>
          <cell r="D17693" t="str">
            <v>-</v>
          </cell>
          <cell r="E17693" t="str">
            <v>-</v>
          </cell>
          <cell r="F17693" t="str">
            <v>-</v>
          </cell>
        </row>
        <row r="17694">
          <cell r="A17694" t="str">
            <v>09540</v>
          </cell>
          <cell r="B17694" t="str">
            <v>KENDALL CANADA INC^HOME HEALTH CARE DIVISION</v>
          </cell>
          <cell r="C17694" t="str">
            <v>#</v>
          </cell>
          <cell r="D17694" t="str">
            <v>705-749-9747</v>
          </cell>
          <cell r="E17694" t="str">
            <v>-</v>
          </cell>
          <cell r="F17694" t="str">
            <v>www.kendall.com</v>
          </cell>
        </row>
        <row r="17695">
          <cell r="A17695" t="str">
            <v>0T1J0</v>
          </cell>
          <cell r="B17695" t="str">
            <v>KEYSTONE FABRICATING INC</v>
          </cell>
          <cell r="C17695" t="str">
            <v>#</v>
          </cell>
          <cell r="D17695" t="str">
            <v>-</v>
          </cell>
          <cell r="E17695" t="str">
            <v>-</v>
          </cell>
          <cell r="F17695" t="str">
            <v>-</v>
          </cell>
        </row>
        <row r="17696">
          <cell r="A17696" t="str">
            <v>1E2N7</v>
          </cell>
          <cell r="B17696" t="str">
            <v>B &amp; P CONSORT, INC.</v>
          </cell>
          <cell r="C17696" t="str">
            <v>pam@bpconsort.com</v>
          </cell>
          <cell r="D17696" t="str">
            <v>3603088110</v>
          </cell>
          <cell r="E17696" t="str">
            <v>-</v>
          </cell>
          <cell r="F17696" t="str">
            <v>HTTP://WWW.BPCONSORT.COM</v>
          </cell>
        </row>
        <row r="17697">
          <cell r="A17697" t="str">
            <v>24075</v>
          </cell>
          <cell r="B17697" t="str">
            <v>GARLINGHOUSE BROS INC</v>
          </cell>
          <cell r="C17697" t="str">
            <v>#</v>
          </cell>
          <cell r="D17697" t="str">
            <v>501-362-8171</v>
          </cell>
          <cell r="E17697" t="str">
            <v>-</v>
          </cell>
          <cell r="F17697" t="str">
            <v>-</v>
          </cell>
        </row>
        <row r="17698">
          <cell r="A17698" t="str">
            <v>36549</v>
          </cell>
          <cell r="B17698" t="str">
            <v>JOLY ENGINEERING LTD</v>
          </cell>
          <cell r="C17698" t="str">
            <v>#</v>
          </cell>
          <cell r="D17698" t="str">
            <v>-</v>
          </cell>
          <cell r="E17698" t="str">
            <v>-</v>
          </cell>
          <cell r="F17698" t="str">
            <v>-</v>
          </cell>
        </row>
        <row r="17699">
          <cell r="A17699" t="str">
            <v>38832</v>
          </cell>
          <cell r="B17699" t="str">
            <v>MOBILE CLIMATE CONTROL INDUSTRIES INC</v>
          </cell>
          <cell r="C17699" t="str">
            <v>#</v>
          </cell>
          <cell r="D17699" t="str">
            <v>905-482-2750</v>
          </cell>
          <cell r="E17699" t="str">
            <v>-</v>
          </cell>
          <cell r="F17699" t="str">
            <v>http://www.mcc-hvac.com</v>
          </cell>
        </row>
        <row r="17700">
          <cell r="A17700" t="str">
            <v>53700</v>
          </cell>
          <cell r="B17700" t="str">
            <v>CPS INTERNATIONAL LTD</v>
          </cell>
          <cell r="C17700" t="str">
            <v>#</v>
          </cell>
          <cell r="D17700" t="str">
            <v>631-224-4370</v>
          </cell>
          <cell r="E17700" t="str">
            <v>-</v>
          </cell>
          <cell r="F17700" t="str">
            <v>-</v>
          </cell>
        </row>
        <row r="17701">
          <cell r="A17701" t="str">
            <v>54510</v>
          </cell>
          <cell r="B17701" t="str">
            <v>BISHOP AVIATION INC</v>
          </cell>
          <cell r="C17701" t="str">
            <v>sales@bishopaviation.com</v>
          </cell>
          <cell r="D17701" t="str">
            <v>5015258228</v>
          </cell>
          <cell r="E17701" t="str">
            <v>-</v>
          </cell>
          <cell r="F17701" t="str">
            <v>HTTP://WWW.BISHOPAVIATION.COM</v>
          </cell>
        </row>
        <row r="17702">
          <cell r="A17702" t="str">
            <v>58396</v>
          </cell>
          <cell r="B17702" t="str">
            <v>ALLIED ENTERPRISES, INC.</v>
          </cell>
          <cell r="C17702" t="str">
            <v>#</v>
          </cell>
          <cell r="D17702" t="str">
            <v>757-489-8282</v>
          </cell>
          <cell r="E17702" t="str">
            <v>-</v>
          </cell>
          <cell r="F17702" t="str">
            <v>-</v>
          </cell>
        </row>
        <row r="17703">
          <cell r="A17703" t="str">
            <v>5K650</v>
          </cell>
          <cell r="B17703" t="str">
            <v>SPECTRUM PLASTICS GROUP, INC.</v>
          </cell>
          <cell r="C17703" t="str">
            <v>samantha.boline@spectrumplastics.com</v>
          </cell>
          <cell r="D17703" t="str">
            <v>9529272467</v>
          </cell>
          <cell r="E17703" t="str">
            <v>-</v>
          </cell>
          <cell r="F17703" t="str">
            <v>SPECTRUMPLASTICS.COM</v>
          </cell>
        </row>
        <row r="17704">
          <cell r="A17704" t="str">
            <v>62412</v>
          </cell>
          <cell r="B17704" t="str">
            <v>MIDWEST SPECIALTIES INC</v>
          </cell>
          <cell r="C17704" t="str">
            <v>toreybonifas@flexmachinetools.com</v>
          </cell>
          <cell r="D17704" t="str">
            <v>9372109319</v>
          </cell>
          <cell r="E17704" t="str">
            <v>-</v>
          </cell>
          <cell r="F17704" t="str">
            <v>HTTPS://WWW.FLEXMACHINETOOLS.COM</v>
          </cell>
        </row>
        <row r="17705">
          <cell r="A17705" t="str">
            <v>7WGW9</v>
          </cell>
          <cell r="B17705" t="str">
            <v>L-COM INC.</v>
          </cell>
          <cell r="C17705" t="str">
            <v>#</v>
          </cell>
          <cell r="D17705" t="str">
            <v>9786826936</v>
          </cell>
          <cell r="E17705" t="str">
            <v>-</v>
          </cell>
          <cell r="F17705" t="str">
            <v>-</v>
          </cell>
        </row>
        <row r="17706">
          <cell r="A17706" t="str">
            <v>80380</v>
          </cell>
          <cell r="B17706" t="str">
            <v>ALLEN FILTER CO</v>
          </cell>
          <cell r="C17706" t="str">
            <v>#</v>
          </cell>
          <cell r="D17706" t="str">
            <v>419-248-2453</v>
          </cell>
          <cell r="E17706" t="str">
            <v>-</v>
          </cell>
          <cell r="F17706" t="str">
            <v>-</v>
          </cell>
        </row>
        <row r="17707">
          <cell r="A17707" t="str">
            <v>93235</v>
          </cell>
          <cell r="B17707" t="str">
            <v>TURBODYNE DIV OF DRESSER INDUSTRIES INC SEE CODE 0BR59</v>
          </cell>
          <cell r="C17707" t="str">
            <v>#</v>
          </cell>
          <cell r="D17707" t="str">
            <v>585-593-1234</v>
          </cell>
          <cell r="E17707" t="str">
            <v>-</v>
          </cell>
          <cell r="F17707" t="str">
            <v>-</v>
          </cell>
        </row>
        <row r="17708">
          <cell r="A17708" t="str">
            <v>F0663</v>
          </cell>
          <cell r="B17708" t="str">
            <v>CHROMEX DISTRIBUTION</v>
          </cell>
          <cell r="C17708" t="str">
            <v>#</v>
          </cell>
          <cell r="D17708" t="str">
            <v>01 69 92 16 30</v>
          </cell>
          <cell r="E17708" t="str">
            <v>-</v>
          </cell>
          <cell r="F17708" t="str">
            <v>-</v>
          </cell>
        </row>
        <row r="17709">
          <cell r="A17709" t="str">
            <v>FCAG0</v>
          </cell>
          <cell r="B17709" t="str">
            <v>SEC COMMISSION INTERARMEES MUNITIONS CODES ANNEXES DE GESTION</v>
          </cell>
          <cell r="C17709" t="str">
            <v>#</v>
          </cell>
          <cell r="D17709" t="str">
            <v>01 39 67 39 02</v>
          </cell>
          <cell r="E17709" t="str">
            <v>-</v>
          </cell>
          <cell r="F17709" t="str">
            <v>-</v>
          </cell>
        </row>
        <row r="17710">
          <cell r="A17710" t="str">
            <v>K0018</v>
          </cell>
          <cell r="B17710" t="str">
            <v>TIMKEN EUROPE , A BRANCH OF THE TIMKEN COMPANY</v>
          </cell>
          <cell r="C17710" t="str">
            <v>#</v>
          </cell>
          <cell r="D17710" t="str">
            <v>02476 296900</v>
          </cell>
          <cell r="E17710" t="str">
            <v>-</v>
          </cell>
          <cell r="F17710" t="str">
            <v>WWW.TIMKEN.COM</v>
          </cell>
        </row>
        <row r="17711">
          <cell r="A17711" t="str">
            <v>05657</v>
          </cell>
          <cell r="B17711" t="str">
            <v>EMHART INDUSTRIES INC CORBIN HOSE CLAMP HARDWARE DIV</v>
          </cell>
          <cell r="C17711" t="str">
            <v>#</v>
          </cell>
          <cell r="D17711" t="str">
            <v>-</v>
          </cell>
          <cell r="E17711" t="str">
            <v>-</v>
          </cell>
          <cell r="F17711" t="str">
            <v>-</v>
          </cell>
        </row>
        <row r="17712">
          <cell r="A17712" t="str">
            <v>0655B</v>
          </cell>
          <cell r="B17712" t="str">
            <v>EQUIPOS MOVILES DE CAMPAÑA ARPA SA</v>
          </cell>
          <cell r="C17712" t="str">
            <v>comercial@arpaemc.com</v>
          </cell>
          <cell r="D17712" t="str">
            <v>976144770</v>
          </cell>
          <cell r="E17712" t="str">
            <v>-</v>
          </cell>
          <cell r="F17712" t="str">
            <v>WWW.ARPAEMC.COM</v>
          </cell>
        </row>
        <row r="17713">
          <cell r="A17713" t="str">
            <v>06691</v>
          </cell>
          <cell r="B17713" t="str">
            <v>NEW ENGLAND LAMINATES CO INC SUB OF PARK ELECTROCHEMICAL CORP</v>
          </cell>
          <cell r="C17713" t="str">
            <v>#</v>
          </cell>
          <cell r="D17713" t="str">
            <v>-</v>
          </cell>
          <cell r="E17713" t="str">
            <v>-</v>
          </cell>
          <cell r="F17713" t="str">
            <v>-</v>
          </cell>
        </row>
        <row r="17714">
          <cell r="A17714" t="str">
            <v>06987</v>
          </cell>
          <cell r="B17714" t="str">
            <v>FL AEROSPACE CORP JANITROL AERO DIV/GENERAL DESIGN</v>
          </cell>
          <cell r="C17714" t="str">
            <v>#</v>
          </cell>
          <cell r="D17714" t="str">
            <v>-</v>
          </cell>
          <cell r="E17714" t="str">
            <v>-</v>
          </cell>
          <cell r="F17714" t="str">
            <v>-</v>
          </cell>
        </row>
        <row r="17715">
          <cell r="A17715" t="str">
            <v>07722</v>
          </cell>
          <cell r="B17715" t="str">
            <v>DIVERSIFIED PRODUCTS CORP</v>
          </cell>
          <cell r="C17715" t="str">
            <v>#</v>
          </cell>
          <cell r="D17715" t="str">
            <v>-</v>
          </cell>
          <cell r="E17715" t="str">
            <v>-</v>
          </cell>
          <cell r="F17715" t="str">
            <v>-</v>
          </cell>
        </row>
        <row r="17716">
          <cell r="A17716" t="str">
            <v>0AL09</v>
          </cell>
          <cell r="B17716" t="str">
            <v>ASPEN PAINTS</v>
          </cell>
          <cell r="C17716" t="str">
            <v>#</v>
          </cell>
          <cell r="D17716" t="str">
            <v>-</v>
          </cell>
          <cell r="E17716" t="str">
            <v>-</v>
          </cell>
          <cell r="F17716" t="str">
            <v>-</v>
          </cell>
        </row>
        <row r="17717">
          <cell r="A17717" t="str">
            <v>0CCZ3</v>
          </cell>
          <cell r="B17717" t="str">
            <v>STOLTZ INDUSTRIES, INC.</v>
          </cell>
          <cell r="C17717" t="str">
            <v>#</v>
          </cell>
          <cell r="D17717" t="str">
            <v>9547903160</v>
          </cell>
          <cell r="E17717" t="str">
            <v>-</v>
          </cell>
          <cell r="F17717" t="str">
            <v>-</v>
          </cell>
        </row>
        <row r="17718">
          <cell r="A17718" t="str">
            <v>0K6N4</v>
          </cell>
          <cell r="B17718" t="str">
            <v>PARADIGM TECHNOLOGY INC</v>
          </cell>
          <cell r="C17718" t="str">
            <v>#</v>
          </cell>
          <cell r="D17718" t="str">
            <v>408-954-0500</v>
          </cell>
          <cell r="E17718" t="str">
            <v>-</v>
          </cell>
          <cell r="F17718" t="str">
            <v>-</v>
          </cell>
        </row>
        <row r="17719">
          <cell r="A17719" t="str">
            <v>0M386</v>
          </cell>
          <cell r="B17719" t="str">
            <v>CISCO</v>
          </cell>
          <cell r="C17719" t="str">
            <v>#</v>
          </cell>
          <cell r="D17719" t="str">
            <v>865-983-1910</v>
          </cell>
          <cell r="E17719" t="str">
            <v>-</v>
          </cell>
          <cell r="F17719" t="str">
            <v>-</v>
          </cell>
        </row>
        <row r="17720">
          <cell r="A17720" t="str">
            <v>11521</v>
          </cell>
          <cell r="B17720" t="str">
            <v>LAWRENCE CANVAS PRODUCTS CO</v>
          </cell>
          <cell r="C17720" t="str">
            <v>#</v>
          </cell>
          <cell r="D17720" t="str">
            <v>-</v>
          </cell>
          <cell r="E17720" t="str">
            <v>-</v>
          </cell>
          <cell r="F17720" t="str">
            <v>-</v>
          </cell>
        </row>
        <row r="17721">
          <cell r="A17721" t="str">
            <v>17077</v>
          </cell>
          <cell r="B17721" t="str">
            <v>LOCKHEED MARTIN CORPORATION</v>
          </cell>
          <cell r="C17721" t="str">
            <v>jerry.d.jones@lmco.com</v>
          </cell>
          <cell r="D17721" t="str">
            <v>3039324661</v>
          </cell>
          <cell r="E17721" t="str">
            <v>-</v>
          </cell>
          <cell r="F17721" t="str">
            <v>HTTP://WWW.LOCKHEEDMARTIN.COM</v>
          </cell>
        </row>
        <row r="17722">
          <cell r="A17722" t="str">
            <v>17508</v>
          </cell>
          <cell r="B17722" t="str">
            <v>ELECTROPLY INC</v>
          </cell>
          <cell r="C17722" t="str">
            <v>#</v>
          </cell>
          <cell r="D17722" t="str">
            <v>310-322-5647</v>
          </cell>
          <cell r="E17722" t="str">
            <v>-</v>
          </cell>
          <cell r="F17722" t="str">
            <v>-</v>
          </cell>
        </row>
        <row r="17723">
          <cell r="A17723" t="str">
            <v>18796</v>
          </cell>
          <cell r="B17723" t="str">
            <v>MURATA ERIE NORTH AMERICA INC STATE COLLEGE OPNS</v>
          </cell>
          <cell r="C17723" t="str">
            <v>#</v>
          </cell>
          <cell r="D17723" t="str">
            <v>-</v>
          </cell>
          <cell r="E17723" t="str">
            <v>-</v>
          </cell>
          <cell r="F17723" t="str">
            <v>-</v>
          </cell>
        </row>
        <row r="17724">
          <cell r="A17724" t="str">
            <v>19846</v>
          </cell>
          <cell r="B17724" t="str">
            <v>HD ELECTRIC COMPANY</v>
          </cell>
          <cell r="C17724" t="str">
            <v>#</v>
          </cell>
          <cell r="D17724" t="str">
            <v>6159444653</v>
          </cell>
          <cell r="E17724" t="str">
            <v>-</v>
          </cell>
          <cell r="F17724" t="str">
            <v>HTTP://WWW.HDELECTRICCOMPANY.COM</v>
          </cell>
        </row>
        <row r="17725">
          <cell r="A17725" t="str">
            <v>26622</v>
          </cell>
          <cell r="B17725" t="str">
            <v>AEROQUIP CORP TRANSPORTATION PRODUCTS DIV LAWRENCE PLANT</v>
          </cell>
          <cell r="C17725" t="str">
            <v>#</v>
          </cell>
          <cell r="D17725" t="str">
            <v>-</v>
          </cell>
          <cell r="E17725" t="str">
            <v>-</v>
          </cell>
          <cell r="F17725" t="str">
            <v>-</v>
          </cell>
        </row>
        <row r="17726">
          <cell r="A17726" t="str">
            <v>2E470</v>
          </cell>
          <cell r="B17726" t="str">
            <v>DIAZO SPECIALTY CO</v>
          </cell>
          <cell r="C17726" t="str">
            <v>#</v>
          </cell>
          <cell r="D17726" t="str">
            <v>301-937-4000</v>
          </cell>
          <cell r="E17726" t="str">
            <v>-</v>
          </cell>
          <cell r="F17726" t="str">
            <v>-</v>
          </cell>
        </row>
        <row r="17727">
          <cell r="A17727" t="str">
            <v>2M956</v>
          </cell>
          <cell r="B17727" t="str">
            <v>R&amp;D MOLDERS, INC.</v>
          </cell>
          <cell r="C17727" t="str">
            <v>#</v>
          </cell>
          <cell r="D17727" t="str">
            <v>5127633606</v>
          </cell>
          <cell r="E17727" t="str">
            <v>-</v>
          </cell>
          <cell r="F17727" t="str">
            <v>HTTP://WWW.RDMOLDERS.COM</v>
          </cell>
        </row>
        <row r="17728">
          <cell r="A17728" t="str">
            <v>33200</v>
          </cell>
          <cell r="B17728" t="str">
            <v>CORONADO PAINT CO</v>
          </cell>
          <cell r="C17728" t="str">
            <v>#</v>
          </cell>
          <cell r="D17728" t="str">
            <v>386-428-6462</v>
          </cell>
          <cell r="E17728" t="str">
            <v>-</v>
          </cell>
          <cell r="F17728" t="str">
            <v>-</v>
          </cell>
        </row>
        <row r="17729">
          <cell r="A17729" t="str">
            <v>33413</v>
          </cell>
          <cell r="B17729" t="str">
            <v>STONE CONSTRUCTION EQUIPMENT, INC.</v>
          </cell>
          <cell r="C17729" t="str">
            <v>#</v>
          </cell>
          <cell r="D17729" t="str">
            <v>585-229-5141</v>
          </cell>
          <cell r="E17729" t="str">
            <v>-</v>
          </cell>
          <cell r="F17729" t="str">
            <v>HTTP://WWW.STONE-EQUIP.COM</v>
          </cell>
        </row>
        <row r="17730">
          <cell r="A17730" t="str">
            <v>46389</v>
          </cell>
          <cell r="B17730" t="str">
            <v>BEALL MFG INC</v>
          </cell>
          <cell r="C17730" t="str">
            <v>#</v>
          </cell>
          <cell r="D17730" t="str">
            <v>618-259-8154</v>
          </cell>
          <cell r="E17730" t="str">
            <v>-</v>
          </cell>
          <cell r="F17730" t="str">
            <v>-</v>
          </cell>
        </row>
        <row r="17731">
          <cell r="A17731" t="str">
            <v>4B095</v>
          </cell>
          <cell r="B17731" t="str">
            <v>ALL-PHASE ELECTRIC SUPPLY CO</v>
          </cell>
          <cell r="C17731" t="str">
            <v>#</v>
          </cell>
          <cell r="D17731" t="str">
            <v>610-868-1471</v>
          </cell>
          <cell r="E17731" t="str">
            <v>-</v>
          </cell>
          <cell r="F17731" t="str">
            <v>-</v>
          </cell>
        </row>
        <row r="17732">
          <cell r="A17732" t="str">
            <v>4M177</v>
          </cell>
          <cell r="B17732" t="str">
            <v>PARK ENGINEERING INC</v>
          </cell>
          <cell r="C17732" t="str">
            <v>#</v>
          </cell>
          <cell r="D17732" t="str">
            <v>-</v>
          </cell>
          <cell r="E17732" t="str">
            <v>-</v>
          </cell>
          <cell r="F17732" t="str">
            <v>-</v>
          </cell>
        </row>
        <row r="17733">
          <cell r="A17733" t="str">
            <v>50558</v>
          </cell>
          <cell r="B17733" t="str">
            <v>ELECTRONIC CONCEPTS, INC.</v>
          </cell>
          <cell r="C17733" t="str">
            <v>jbond@ecicaps.com</v>
          </cell>
          <cell r="D17733" t="str">
            <v>7325427880</v>
          </cell>
          <cell r="E17733" t="str">
            <v>-</v>
          </cell>
          <cell r="F17733" t="str">
            <v>HTTP://WWW.ECICAPS.COM</v>
          </cell>
        </row>
        <row r="17734">
          <cell r="A17734" t="str">
            <v>55642</v>
          </cell>
          <cell r="B17734" t="str">
            <v>MANAGEMENT AND TECHNICAL SERVICES CO BRANCH OF GENERAL ELECTRIC CO</v>
          </cell>
          <cell r="C17734" t="str">
            <v>#</v>
          </cell>
          <cell r="D17734" t="str">
            <v>-</v>
          </cell>
          <cell r="E17734" t="str">
            <v>-</v>
          </cell>
          <cell r="F17734" t="str">
            <v>-</v>
          </cell>
        </row>
        <row r="17735">
          <cell r="A17735" t="str">
            <v>5TZJ5</v>
          </cell>
          <cell r="B17735" t="str">
            <v>POWER SYSTEMS AHS LLC</v>
          </cell>
          <cell r="C17735" t="str">
            <v>governmentbidsandcontracts@applied.com</v>
          </cell>
          <cell r="D17735" t="str">
            <v>2164264000</v>
          </cell>
          <cell r="E17735" t="str">
            <v>-</v>
          </cell>
          <cell r="F17735" t="str">
            <v>HTTP://WWW.APPLIED.COM</v>
          </cell>
        </row>
        <row r="17736">
          <cell r="A17736" t="str">
            <v>65896</v>
          </cell>
          <cell r="B17736" t="str">
            <v>LOGIC DEVICES INCORPORATED</v>
          </cell>
          <cell r="C17736" t="str">
            <v>kimiko@logicdevices.com</v>
          </cell>
          <cell r="D17736" t="str">
            <v>4085425400</v>
          </cell>
          <cell r="E17736" t="str">
            <v>-</v>
          </cell>
          <cell r="F17736" t="str">
            <v>-</v>
          </cell>
        </row>
        <row r="17737">
          <cell r="A17737" t="str">
            <v>69749</v>
          </cell>
          <cell r="B17737" t="str">
            <v>-</v>
          </cell>
          <cell r="C17737" t="str">
            <v>#</v>
          </cell>
          <cell r="D17737" t="str">
            <v>-</v>
          </cell>
          <cell r="E17737" t="str">
            <v>-</v>
          </cell>
          <cell r="F17737" t="str">
            <v>-</v>
          </cell>
        </row>
        <row r="17738">
          <cell r="A17738" t="str">
            <v>6PMF5</v>
          </cell>
          <cell r="B17738" t="str">
            <v>ALPHATRONICS</v>
          </cell>
          <cell r="C17738" t="str">
            <v>alphatronics54@gmail.com</v>
          </cell>
          <cell r="D17738" t="str">
            <v>2258196589</v>
          </cell>
          <cell r="E17738" t="str">
            <v>-</v>
          </cell>
          <cell r="F17738" t="str">
            <v>-</v>
          </cell>
        </row>
        <row r="17739">
          <cell r="A17739" t="str">
            <v>6W276</v>
          </cell>
          <cell r="B17739" t="str">
            <v>A S A PRODUCTS INC</v>
          </cell>
          <cell r="C17739" t="str">
            <v>#</v>
          </cell>
          <cell r="D17739" t="str">
            <v>-</v>
          </cell>
          <cell r="E17739" t="str">
            <v>-</v>
          </cell>
          <cell r="F17739" t="str">
            <v>-</v>
          </cell>
        </row>
        <row r="17740">
          <cell r="A17740" t="str">
            <v>6Z025</v>
          </cell>
          <cell r="B17740" t="str">
            <v>KNOX METAL FABRICATION CO CORP</v>
          </cell>
          <cell r="C17740" t="str">
            <v>#</v>
          </cell>
          <cell r="D17740" t="str">
            <v>615-573-1117</v>
          </cell>
          <cell r="E17740" t="str">
            <v>-</v>
          </cell>
          <cell r="F17740" t="str">
            <v>-</v>
          </cell>
        </row>
        <row r="17741">
          <cell r="A17741" t="str">
            <v>70494</v>
          </cell>
          <cell r="B17741" t="str">
            <v>EMHART INDUSTRIES INC HARDWARE DIV</v>
          </cell>
          <cell r="C17741" t="str">
            <v>#</v>
          </cell>
          <cell r="D17741" t="str">
            <v>860-225-7411</v>
          </cell>
          <cell r="E17741" t="str">
            <v>-</v>
          </cell>
          <cell r="F17741" t="str">
            <v>-</v>
          </cell>
        </row>
        <row r="17742">
          <cell r="A17742" t="str">
            <v>71092</v>
          </cell>
          <cell r="B17742" t="str">
            <v>BRIGHT STAR INDUSTRIES INC</v>
          </cell>
          <cell r="C17742" t="str">
            <v>sales@kbs-inc.net</v>
          </cell>
          <cell r="D17742" t="str">
            <v>570-825-1900</v>
          </cell>
          <cell r="E17742" t="str">
            <v>-</v>
          </cell>
          <cell r="F17742" t="str">
            <v>-</v>
          </cell>
        </row>
        <row r="17743">
          <cell r="A17743" t="str">
            <v>72452</v>
          </cell>
          <cell r="B17743" t="str">
            <v>BRAD FOOTE GEAR WORKS INC</v>
          </cell>
          <cell r="C17743" t="str">
            <v>#</v>
          </cell>
          <cell r="D17743" t="str">
            <v>708-652-7700</v>
          </cell>
          <cell r="E17743" t="str">
            <v>-</v>
          </cell>
          <cell r="F17743" t="str">
            <v>-</v>
          </cell>
        </row>
        <row r="17744">
          <cell r="A17744" t="str">
            <v>72988</v>
          </cell>
          <cell r="B17744" t="str">
            <v>C &amp; C NEW JERSEY VENTURES LLC</v>
          </cell>
          <cell r="C17744" t="str">
            <v>#</v>
          </cell>
          <cell r="D17744" t="str">
            <v>413-592-4191</v>
          </cell>
          <cell r="E17744" t="str">
            <v>-</v>
          </cell>
          <cell r="F17744" t="str">
            <v>-</v>
          </cell>
        </row>
        <row r="17745">
          <cell r="A17745" t="str">
            <v>76119</v>
          </cell>
          <cell r="B17745" t="str">
            <v>MARION CO THE DIV OF SYCON CORP</v>
          </cell>
          <cell r="C17745" t="str">
            <v>#</v>
          </cell>
          <cell r="D17745" t="str">
            <v>-</v>
          </cell>
          <cell r="E17745" t="str">
            <v>-</v>
          </cell>
          <cell r="F17745" t="str">
            <v>-</v>
          </cell>
        </row>
        <row r="17746">
          <cell r="A17746" t="str">
            <v>78235</v>
          </cell>
          <cell r="B17746" t="str">
            <v>PNEUMATIC PARTS CO INC</v>
          </cell>
          <cell r="C17746" t="str">
            <v>#</v>
          </cell>
          <cell r="D17746" t="str">
            <v>330-923-6063</v>
          </cell>
          <cell r="E17746" t="str">
            <v>-</v>
          </cell>
          <cell r="F17746" t="str">
            <v>-</v>
          </cell>
        </row>
        <row r="17747">
          <cell r="A17747" t="str">
            <v>78397</v>
          </cell>
          <cell r="B17747" t="str">
            <v>SYNTHANE-TAYLOR CORP SYNTHANE DIV</v>
          </cell>
          <cell r="C17747" t="str">
            <v>#</v>
          </cell>
          <cell r="D17747" t="str">
            <v>-</v>
          </cell>
          <cell r="E17747" t="str">
            <v>-</v>
          </cell>
          <cell r="F17747" t="str">
            <v>-</v>
          </cell>
        </row>
        <row r="17748">
          <cell r="A17748" t="str">
            <v>78483</v>
          </cell>
          <cell r="B17748" t="str">
            <v>ST REGIS PAPER CO</v>
          </cell>
          <cell r="C17748" t="str">
            <v>#</v>
          </cell>
          <cell r="D17748" t="str">
            <v>-</v>
          </cell>
          <cell r="E17748" t="str">
            <v>-</v>
          </cell>
          <cell r="F17748" t="str">
            <v>-</v>
          </cell>
        </row>
        <row r="17749">
          <cell r="A17749" t="str">
            <v>80251</v>
          </cell>
          <cell r="B17749" t="str">
            <v>FORMICA CORPORATION</v>
          </cell>
          <cell r="C17749" t="str">
            <v>#</v>
          </cell>
          <cell r="D17749" t="str">
            <v>800-693-2040</v>
          </cell>
          <cell r="E17749" t="str">
            <v>-</v>
          </cell>
          <cell r="F17749" t="str">
            <v>-</v>
          </cell>
        </row>
        <row r="17750">
          <cell r="A17750" t="str">
            <v>84922</v>
          </cell>
          <cell r="B17750" t="str">
            <v>LUDLOW-SAYLOR WIRE CLOTH CO DIV OF LUKENS GENERAL INDUSTRIES INC</v>
          </cell>
          <cell r="C17750" t="str">
            <v>#</v>
          </cell>
          <cell r="D17750" t="str">
            <v>636-456-8200</v>
          </cell>
          <cell r="E17750" t="str">
            <v>-</v>
          </cell>
          <cell r="F17750" t="str">
            <v>-</v>
          </cell>
        </row>
        <row r="17751">
          <cell r="A17751" t="str">
            <v>86589</v>
          </cell>
          <cell r="B17751" t="str">
            <v>MOORE KELLY PAINT CO INC</v>
          </cell>
          <cell r="C17751" t="str">
            <v>#</v>
          </cell>
          <cell r="D17751" t="str">
            <v>206-767-3140</v>
          </cell>
          <cell r="E17751" t="str">
            <v>-</v>
          </cell>
          <cell r="F17751" t="str">
            <v>-</v>
          </cell>
        </row>
        <row r="17752">
          <cell r="A17752" t="str">
            <v>8S801</v>
          </cell>
          <cell r="B17752" t="str">
            <v>ALBANY VALVE &amp; FITTING CO., INC.</v>
          </cell>
          <cell r="C17752" t="str">
            <v>chris.deruscio@swagelok.com</v>
          </cell>
          <cell r="D17752" t="str">
            <v>5183703155</v>
          </cell>
          <cell r="E17752" t="str">
            <v>-</v>
          </cell>
          <cell r="F17752" t="str">
            <v>HTTPS://ALBANY.SWAGELOK.COM/</v>
          </cell>
        </row>
        <row r="17753">
          <cell r="A17753" t="str">
            <v>8Y937</v>
          </cell>
          <cell r="B17753" t="str">
            <v>FASNAP CORP</v>
          </cell>
          <cell r="C17753" t="str">
            <v>joe.killingbeck@fasnap.com</v>
          </cell>
          <cell r="D17753" t="str">
            <v>5742641185</v>
          </cell>
          <cell r="E17753" t="str">
            <v>-</v>
          </cell>
          <cell r="F17753" t="str">
            <v>HTTPS://FASNAP.COM/</v>
          </cell>
        </row>
        <row r="17754">
          <cell r="A17754" t="str">
            <v>91515</v>
          </cell>
          <cell r="B17754" t="str">
            <v>ARNOLT CORP</v>
          </cell>
          <cell r="C17754" t="str">
            <v>#</v>
          </cell>
          <cell r="D17754" t="str">
            <v>-</v>
          </cell>
          <cell r="E17754" t="str">
            <v>-</v>
          </cell>
          <cell r="F17754" t="str">
            <v>-</v>
          </cell>
        </row>
        <row r="17755">
          <cell r="A17755" t="str">
            <v>94129</v>
          </cell>
          <cell r="B17755" t="str">
            <v>BROOKFIELD WIRE COMPANY, INC.</v>
          </cell>
          <cell r="C17755" t="str">
            <v>wlussier@brookfieldwire.com</v>
          </cell>
          <cell r="D17755" t="str">
            <v>5088676474</v>
          </cell>
          <cell r="E17755" t="str">
            <v>-</v>
          </cell>
          <cell r="F17755" t="str">
            <v>BROOKFIELDWIRE.COM</v>
          </cell>
        </row>
        <row r="17756">
          <cell r="A17756" t="str">
            <v>96168</v>
          </cell>
          <cell r="B17756" t="str">
            <v>CULLEN MFG CO INC</v>
          </cell>
          <cell r="C17756" t="str">
            <v>#</v>
          </cell>
          <cell r="D17756" t="str">
            <v>262-886-2100</v>
          </cell>
          <cell r="E17756" t="str">
            <v>-</v>
          </cell>
          <cell r="F17756" t="str">
            <v>-</v>
          </cell>
        </row>
        <row r="17757">
          <cell r="A17757" t="str">
            <v>B0379</v>
          </cell>
          <cell r="B17757" t="str">
            <v>GE HEALTHCARE</v>
          </cell>
          <cell r="C17757" t="str">
            <v>#</v>
          </cell>
          <cell r="D17757" t="str">
            <v>32 2 719 73 11</v>
          </cell>
          <cell r="E17757" t="str">
            <v>-</v>
          </cell>
          <cell r="F17757" t="str">
            <v>-</v>
          </cell>
        </row>
        <row r="17758">
          <cell r="A17758" t="str">
            <v>B0708</v>
          </cell>
          <cell r="B17758" t="str">
            <v>COCKERILL MAINTENANCE &amp; INGENIERIE</v>
          </cell>
          <cell r="C17758" t="str">
            <v>welcome@cmigroupe.com</v>
          </cell>
          <cell r="D17758" t="str">
            <v>32 4 33 04 44</v>
          </cell>
          <cell r="E17758" t="str">
            <v>-</v>
          </cell>
          <cell r="F17758" t="str">
            <v>http://www.cmigroupe.com</v>
          </cell>
        </row>
        <row r="17759">
          <cell r="A17759" t="str">
            <v>B3540</v>
          </cell>
          <cell r="B17759" t="str">
            <v>METALEN GALLER</v>
          </cell>
          <cell r="C17759" t="str">
            <v>info@metalengaller.be</v>
          </cell>
          <cell r="D17759" t="str">
            <v>32 3 231 46 00</v>
          </cell>
          <cell r="E17759" t="str">
            <v>-</v>
          </cell>
          <cell r="F17759" t="str">
            <v>https://www.metalengaller.be</v>
          </cell>
        </row>
        <row r="17760">
          <cell r="A17760" t="str">
            <v>B4497</v>
          </cell>
          <cell r="B17760" t="str">
            <v>DUOMED BELGIUM</v>
          </cell>
          <cell r="C17760" t="str">
            <v>#</v>
          </cell>
          <cell r="D17760" t="str">
            <v>32 3 870 11 11</v>
          </cell>
          <cell r="E17760" t="str">
            <v>-</v>
          </cell>
          <cell r="F17760" t="str">
            <v>-</v>
          </cell>
        </row>
        <row r="17761">
          <cell r="A17761" t="str">
            <v>BTRP7</v>
          </cell>
          <cell r="B17761" t="str">
            <v>DUOMED BELGIUM</v>
          </cell>
          <cell r="C17761" t="str">
            <v>sales.be@duomed.com</v>
          </cell>
          <cell r="D17761" t="str">
            <v>32 3 870 11 11</v>
          </cell>
          <cell r="E17761" t="str">
            <v>-</v>
          </cell>
          <cell r="F17761" t="str">
            <v>https://www.duomed.com</v>
          </cell>
        </row>
        <row r="17762">
          <cell r="A17762" t="str">
            <v>F6151</v>
          </cell>
          <cell r="B17762" t="str">
            <v>SAFRAN</v>
          </cell>
          <cell r="C17762" t="str">
            <v>#</v>
          </cell>
          <cell r="D17762" t="str">
            <v>01 40 60 80 80</v>
          </cell>
          <cell r="E17762" t="str">
            <v>-</v>
          </cell>
          <cell r="F17762" t="str">
            <v>www.safran-group.com</v>
          </cell>
        </row>
        <row r="17763">
          <cell r="A17763" t="str">
            <v>G2017</v>
          </cell>
          <cell r="B17763" t="str">
            <v>FLUID POWER ENGINEERING LTD</v>
          </cell>
          <cell r="C17763" t="str">
            <v>#</v>
          </cell>
          <cell r="D17763" t="str">
            <v>+302105580402, +302105570711</v>
          </cell>
          <cell r="E17763" t="str">
            <v>-</v>
          </cell>
          <cell r="F17763" t="str">
            <v>www.fpe.gr</v>
          </cell>
        </row>
        <row r="17764">
          <cell r="A17764" t="str">
            <v>K7178</v>
          </cell>
          <cell r="B17764" t="str">
            <v>ITW SWITCHES</v>
          </cell>
          <cell r="C17764" t="str">
            <v>#</v>
          </cell>
          <cell r="D17764" t="str">
            <v>02392 656200</v>
          </cell>
          <cell r="E17764" t="str">
            <v>-</v>
          </cell>
          <cell r="F17764" t="str">
            <v>-</v>
          </cell>
        </row>
        <row r="17765">
          <cell r="A17765" t="str">
            <v>L0803</v>
          </cell>
          <cell r="B17765" t="str">
            <v>PPI - PNEUMATIC PARTS (CANADA) INC</v>
          </cell>
          <cell r="C17765" t="str">
            <v>#</v>
          </cell>
          <cell r="D17765" t="str">
            <v>4162615627</v>
          </cell>
          <cell r="E17765" t="str">
            <v>-</v>
          </cell>
          <cell r="F17765" t="str">
            <v>-</v>
          </cell>
        </row>
        <row r="17766">
          <cell r="A17766" t="str">
            <v>U0AZ9</v>
          </cell>
          <cell r="B17766" t="str">
            <v>EXSEL DYTECNA LIMITED</v>
          </cell>
          <cell r="C17766" t="str">
            <v>info@dytecna.com</v>
          </cell>
          <cell r="D17766" t="str">
            <v>01684 579000</v>
          </cell>
          <cell r="E17766" t="str">
            <v>-</v>
          </cell>
          <cell r="F17766" t="str">
            <v>WWW.DYTECNA.COM</v>
          </cell>
        </row>
        <row r="17767">
          <cell r="A17767" t="str">
            <v>U9F23</v>
          </cell>
          <cell r="B17767" t="str">
            <v>CENTAUR SERVICES</v>
          </cell>
          <cell r="C17767" t="str">
            <v>#</v>
          </cell>
          <cell r="D17767" t="str">
            <v>01963 350187</v>
          </cell>
          <cell r="E17767" t="str">
            <v>-</v>
          </cell>
          <cell r="F17767" t="str">
            <v>WWW.CENTAUR-SERVICES.LTD.UK</v>
          </cell>
        </row>
        <row r="17768">
          <cell r="A17768" t="str">
            <v>Z0979</v>
          </cell>
          <cell r="B17768" t="str">
            <v>BAE SYSTEMS AUSTRALIA LTD</v>
          </cell>
          <cell r="C17768" t="str">
            <v>martin.krahge@baesystems.au</v>
          </cell>
          <cell r="D17768" t="str">
            <v>+61 8 8480 8888</v>
          </cell>
          <cell r="E17768" t="str">
            <v>-</v>
          </cell>
          <cell r="F17768" t="str">
            <v>WWW.BAESYSTEMS.COM/AUSTRALIA</v>
          </cell>
        </row>
        <row r="17769">
          <cell r="A17769" t="str">
            <v>60211</v>
          </cell>
          <cell r="B17769" t="str">
            <v>VOLTAGE MULTIPLIERS INC.</v>
          </cell>
          <cell r="C17769" t="str">
            <v xml:space="preserve">kspano@voltagemultipliers.com </v>
          </cell>
          <cell r="D17769" t="str">
            <v>(559) 651-1402</v>
          </cell>
          <cell r="E17769" t="str">
            <v>-</v>
          </cell>
        </row>
        <row r="17770">
          <cell r="A17770" t="str">
            <v>15939</v>
          </cell>
          <cell r="B17770" t="str">
            <v>STRATOTECH LLC</v>
          </cell>
          <cell r="C17770" t="str">
            <v xml:space="preserve">adrian@stratotechvalve.com </v>
          </cell>
          <cell r="D17770" t="str">
            <v>(541) 683-7925</v>
          </cell>
          <cell r="E17770" t="str">
            <v>-</v>
          </cell>
        </row>
        <row r="17771">
          <cell r="A17771" t="str">
            <v>0YB51</v>
          </cell>
          <cell r="B17771" t="str">
            <v>SCHNEIDER ELECTRIC BUILDINGS AMERICAS, INC.</v>
          </cell>
          <cell r="C17771" t="str">
            <v xml:space="preserve">brandon.hearsey@se.com </v>
          </cell>
          <cell r="D17771" t="str">
            <v>(250) 217-7853</v>
          </cell>
          <cell r="E17771" t="str">
            <v>-</v>
          </cell>
        </row>
        <row r="17772">
          <cell r="A17772" t="str">
            <v>03AE0</v>
          </cell>
          <cell r="B17772" t="str">
            <v>FEDERAL LOCK CO</v>
          </cell>
          <cell r="C17772" t="str">
            <v>#</v>
          </cell>
          <cell r="D17772" t="str">
            <v>630-378-0600</v>
          </cell>
          <cell r="E17772" t="str">
            <v>-</v>
          </cell>
          <cell r="F17772" t="str">
            <v>-</v>
          </cell>
        </row>
        <row r="17773">
          <cell r="A17773" t="str">
            <v>14108</v>
          </cell>
          <cell r="B17773" t="str">
            <v>HADER-SEITZ INC</v>
          </cell>
          <cell r="C17773" t="str">
            <v>dbader@haderind.com</v>
          </cell>
          <cell r="D17773" t="str">
            <v>2626418200</v>
          </cell>
          <cell r="E17773" t="str">
            <v>-</v>
          </cell>
          <cell r="F17773" t="str">
            <v>HADER-SEITZ.COM</v>
          </cell>
        </row>
        <row r="17774">
          <cell r="A17774" t="str">
            <v>14921</v>
          </cell>
          <cell r="B17774" t="str">
            <v>CRAMP SHIPBUILDING AND DRYDOCK CO</v>
          </cell>
          <cell r="C17774" t="str">
            <v>#</v>
          </cell>
          <cell r="D17774" t="str">
            <v>-</v>
          </cell>
          <cell r="E17774" t="str">
            <v>-</v>
          </cell>
          <cell r="F17774" t="str">
            <v>-</v>
          </cell>
        </row>
        <row r="17775">
          <cell r="A17775" t="str">
            <v>35LT1</v>
          </cell>
          <cell r="B17775" t="str">
            <v>J G WELDING &amp; MAINTENANCE INC</v>
          </cell>
          <cell r="C17775" t="str">
            <v>jgweld@bignet.net</v>
          </cell>
          <cell r="D17775" t="str">
            <v>586-758-0150</v>
          </cell>
          <cell r="E17775" t="str">
            <v>-</v>
          </cell>
          <cell r="F17775" t="str">
            <v>-</v>
          </cell>
        </row>
        <row r="17776">
          <cell r="A17776" t="str">
            <v>37268</v>
          </cell>
          <cell r="B17776" t="str">
            <v>A &amp; C AMERICAN CHEMICALS LTD</v>
          </cell>
          <cell r="C17776" t="str">
            <v>#</v>
          </cell>
          <cell r="D17776" t="str">
            <v>514-336-1493</v>
          </cell>
          <cell r="E17776" t="str">
            <v>-</v>
          </cell>
          <cell r="F17776" t="str">
            <v>-</v>
          </cell>
        </row>
        <row r="17777">
          <cell r="A17777" t="str">
            <v>4X168</v>
          </cell>
          <cell r="B17777" t="str">
            <v>CLEAN AIR POWER, INC.</v>
          </cell>
          <cell r="C17777" t="str">
            <v>brian.barkhimer@cleanairpower.com</v>
          </cell>
          <cell r="D17777" t="str">
            <v>3363100033</v>
          </cell>
          <cell r="E17777" t="str">
            <v>-</v>
          </cell>
          <cell r="F17777" t="str">
            <v>HTTPS://CLEANAIRPOWER.COM/</v>
          </cell>
        </row>
        <row r="17778">
          <cell r="A17778" t="str">
            <v>50436</v>
          </cell>
          <cell r="B17778" t="str">
            <v>HEWLETT-PACKARD CO VIDEO COMMUNICATION DIV</v>
          </cell>
          <cell r="C17778" t="str">
            <v>#</v>
          </cell>
          <cell r="D17778" t="str">
            <v>415-857-1501</v>
          </cell>
          <cell r="E17778" t="str">
            <v>-</v>
          </cell>
          <cell r="F17778" t="str">
            <v>-</v>
          </cell>
        </row>
        <row r="17779">
          <cell r="A17779" t="str">
            <v>59532</v>
          </cell>
          <cell r="B17779" t="str">
            <v>CUBIC COMMUNICATIONS INC</v>
          </cell>
          <cell r="C17779" t="str">
            <v>#</v>
          </cell>
          <cell r="D17779" t="str">
            <v>858-505-2717</v>
          </cell>
          <cell r="E17779" t="str">
            <v>-</v>
          </cell>
          <cell r="F17779" t="str">
            <v>WWW.CUBIC.COM</v>
          </cell>
        </row>
        <row r="17780">
          <cell r="A17780" t="str">
            <v>63368</v>
          </cell>
          <cell r="B17780" t="str">
            <v>ADATEK INC</v>
          </cell>
          <cell r="C17780" t="str">
            <v>#</v>
          </cell>
          <cell r="D17780" t="str">
            <v>-</v>
          </cell>
          <cell r="E17780" t="str">
            <v>-</v>
          </cell>
          <cell r="F17780" t="str">
            <v>-</v>
          </cell>
        </row>
        <row r="17781">
          <cell r="A17781" t="str">
            <v>77846</v>
          </cell>
          <cell r="B17781" t="str">
            <v>ESSEX GROUP INC CONTROLS DIV</v>
          </cell>
          <cell r="C17781" t="str">
            <v>#</v>
          </cell>
          <cell r="D17781" t="str">
            <v>-</v>
          </cell>
          <cell r="E17781" t="str">
            <v>-</v>
          </cell>
          <cell r="F17781" t="str">
            <v>-</v>
          </cell>
        </row>
        <row r="17782">
          <cell r="A17782" t="str">
            <v>78429</v>
          </cell>
          <cell r="B17782" t="str">
            <v>CARBON/GRAPHITE GROUP INC THE</v>
          </cell>
          <cell r="C17782" t="str">
            <v>#</v>
          </cell>
          <cell r="D17782" t="str">
            <v>814-834-2801</v>
          </cell>
          <cell r="E17782" t="str">
            <v>-</v>
          </cell>
          <cell r="F17782" t="str">
            <v>-</v>
          </cell>
        </row>
        <row r="17783">
          <cell r="A17783" t="str">
            <v>7LWQ9</v>
          </cell>
          <cell r="B17783" t="str">
            <v>TUCKER TIRE COMPANY, INC.</v>
          </cell>
          <cell r="C17783" t="str">
            <v>#</v>
          </cell>
          <cell r="D17783" t="str">
            <v>6263321142</v>
          </cell>
          <cell r="E17783" t="str">
            <v>-</v>
          </cell>
          <cell r="F17783" t="str">
            <v>HTTP://TUCKERTIRECOMPANY.COM</v>
          </cell>
        </row>
        <row r="17784">
          <cell r="A17784" t="str">
            <v>7W334</v>
          </cell>
          <cell r="B17784" t="str">
            <v>C.J. MACHINE INC</v>
          </cell>
          <cell r="C17784" t="str">
            <v>#</v>
          </cell>
          <cell r="D17784" t="str">
            <v>210-490-0816</v>
          </cell>
          <cell r="E17784" t="str">
            <v>-</v>
          </cell>
          <cell r="F17784" t="str">
            <v>-</v>
          </cell>
        </row>
        <row r="17785">
          <cell r="A17785" t="str">
            <v>89321</v>
          </cell>
          <cell r="B17785" t="str">
            <v>DUCOMMUN TECHNOLOGIES INC</v>
          </cell>
          <cell r="C17785" t="str">
            <v>#</v>
          </cell>
          <cell r="D17785" t="str">
            <v>-</v>
          </cell>
          <cell r="E17785" t="str">
            <v>-</v>
          </cell>
          <cell r="F17785" t="str">
            <v>-</v>
          </cell>
        </row>
        <row r="17786">
          <cell r="A17786" t="str">
            <v>8AGU2</v>
          </cell>
          <cell r="B17786" t="str">
            <v>PIERCE ALUMINUM COMPANY, INC.</v>
          </cell>
          <cell r="C17786" t="str">
            <v>nkatz@piercealuminum.com</v>
          </cell>
          <cell r="D17786" t="str">
            <v>5085417007</v>
          </cell>
          <cell r="E17786" t="str">
            <v>-</v>
          </cell>
          <cell r="F17786" t="str">
            <v>HTTP://WWW.PIERCEALUMINUM.COM</v>
          </cell>
        </row>
        <row r="17787">
          <cell r="A17787" t="str">
            <v>8TF77</v>
          </cell>
          <cell r="B17787" t="str">
            <v>ABB INC</v>
          </cell>
          <cell r="C17787" t="str">
            <v>allison.wire@us.abb.com</v>
          </cell>
          <cell r="D17787" t="str">
            <v>2563374886</v>
          </cell>
          <cell r="E17787" t="str">
            <v>-</v>
          </cell>
          <cell r="F17787" t="str">
            <v>WWW.ABB.COM</v>
          </cell>
        </row>
        <row r="17788">
          <cell r="A17788" t="str">
            <v>8Z329</v>
          </cell>
          <cell r="B17788" t="str">
            <v>MILITEC DEFENSE SYSTEMS INC</v>
          </cell>
          <cell r="C17788" t="str">
            <v>juhling@jcuhling.com</v>
          </cell>
          <cell r="D17788" t="str">
            <v>2089623271</v>
          </cell>
          <cell r="E17788" t="str">
            <v>-</v>
          </cell>
          <cell r="F17788" t="str">
            <v>-</v>
          </cell>
        </row>
        <row r="17789">
          <cell r="A17789" t="str">
            <v>97968</v>
          </cell>
          <cell r="B17789" t="str">
            <v>MAGNATECH LIMITED PARTNERSHIP</v>
          </cell>
          <cell r="C17789" t="str">
            <v>#</v>
          </cell>
          <cell r="D17789" t="str">
            <v>-</v>
          </cell>
          <cell r="E17789" t="str">
            <v>-</v>
          </cell>
          <cell r="F17789" t="str">
            <v>-</v>
          </cell>
        </row>
        <row r="17790">
          <cell r="A17790" t="str">
            <v>03924</v>
          </cell>
          <cell r="B17790" t="str">
            <v>PARKER HANNIFIN CORPORATION DIV FLUID CONNECTOR SERVICE CENTER - LOUISVILLE</v>
          </cell>
          <cell r="C17790" t="str">
            <v>blang@parker.com</v>
          </cell>
          <cell r="D17790" t="str">
            <v>502-937-1322</v>
          </cell>
          <cell r="E17790" t="str">
            <v>-</v>
          </cell>
          <cell r="F17790" t="str">
            <v>HTTP://WWW.PARKER.COM/</v>
          </cell>
        </row>
        <row r="17791">
          <cell r="A17791" t="str">
            <v>03VM1</v>
          </cell>
          <cell r="B17791" t="str">
            <v>TELESIS CORP</v>
          </cell>
          <cell r="C17791" t="str">
            <v>#</v>
          </cell>
          <cell r="D17791" t="str">
            <v>619-497-0193</v>
          </cell>
          <cell r="E17791" t="str">
            <v>-</v>
          </cell>
          <cell r="F17791" t="str">
            <v>-</v>
          </cell>
        </row>
        <row r="17792">
          <cell r="A17792" t="str">
            <v>0JY93</v>
          </cell>
          <cell r="B17792" t="str">
            <v>BEARINGS INC</v>
          </cell>
          <cell r="C17792" t="str">
            <v>#</v>
          </cell>
          <cell r="D17792" t="str">
            <v>-</v>
          </cell>
          <cell r="E17792" t="str">
            <v>-</v>
          </cell>
          <cell r="F17792" t="str">
            <v>-</v>
          </cell>
        </row>
        <row r="17793">
          <cell r="A17793" t="str">
            <v>0L6B2</v>
          </cell>
          <cell r="B17793" t="str">
            <v>STUART HOSE &amp; PIPE, LTD.</v>
          </cell>
          <cell r="C17793" t="str">
            <v>kbaggett@stuarthose.com</v>
          </cell>
          <cell r="D17793" t="str">
            <v>8173325297</v>
          </cell>
          <cell r="E17793" t="str">
            <v>-</v>
          </cell>
          <cell r="F17793" t="str">
            <v>WWW.STUARTHOSE.COM</v>
          </cell>
        </row>
        <row r="17794">
          <cell r="A17794" t="str">
            <v>0SN25</v>
          </cell>
          <cell r="B17794" t="str">
            <v>NORTH AMERICAN MOLDED PRODUCTS</v>
          </cell>
          <cell r="C17794" t="str">
            <v>#</v>
          </cell>
          <cell r="D17794" t="str">
            <v>330-877-1082</v>
          </cell>
          <cell r="E17794" t="str">
            <v>-</v>
          </cell>
          <cell r="F17794" t="str">
            <v>-</v>
          </cell>
        </row>
        <row r="17795">
          <cell r="A17795" t="str">
            <v>0WL95</v>
          </cell>
          <cell r="B17795" t="str">
            <v>THE GILL CORPORATION - MARYLAND</v>
          </cell>
          <cell r="C17795" t="str">
            <v>bgreen@thegillcorp.com</v>
          </cell>
          <cell r="D17795" t="str">
            <v>4434567051</v>
          </cell>
          <cell r="E17795" t="str">
            <v>-</v>
          </cell>
          <cell r="F17795" t="str">
            <v>HTTPS://WWW.THEGILLCORP.COM/</v>
          </cell>
        </row>
        <row r="17796">
          <cell r="A17796" t="str">
            <v>13175</v>
          </cell>
          <cell r="B17796" t="str">
            <v>GENERAL SHELTER CORP</v>
          </cell>
          <cell r="C17796" t="str">
            <v>#</v>
          </cell>
          <cell r="D17796" t="str">
            <v>-</v>
          </cell>
          <cell r="E17796" t="str">
            <v>-</v>
          </cell>
          <cell r="F17796" t="str">
            <v>-</v>
          </cell>
        </row>
        <row r="17797">
          <cell r="A17797" t="str">
            <v>1E401</v>
          </cell>
          <cell r="B17797" t="str">
            <v>MICHIGAN CHURCH SUPPLY CO INC</v>
          </cell>
          <cell r="C17797" t="str">
            <v>leann@michiganchurchsupply.com</v>
          </cell>
          <cell r="D17797" t="str">
            <v>8106868877</v>
          </cell>
          <cell r="E17797" t="str">
            <v>-</v>
          </cell>
          <cell r="F17797" t="str">
            <v>WWW.MICHIGANCHURCHSUPPLY.COM</v>
          </cell>
        </row>
        <row r="17798">
          <cell r="A17798" t="str">
            <v>1VQS2</v>
          </cell>
          <cell r="B17798" t="str">
            <v>TEGRANT ALLOYD BRANDS, INC.</v>
          </cell>
          <cell r="C17798" t="str">
            <v>#</v>
          </cell>
          <cell r="D17798" t="str">
            <v>856-745-5862</v>
          </cell>
          <cell r="E17798" t="str">
            <v>-</v>
          </cell>
          <cell r="F17798" t="str">
            <v>HTTP://WWW.TEGRANT.COM</v>
          </cell>
        </row>
        <row r="17799">
          <cell r="A17799" t="str">
            <v>28217</v>
          </cell>
          <cell r="B17799" t="str">
            <v>3M COMPANY</v>
          </cell>
          <cell r="C17799" t="str">
            <v>#</v>
          </cell>
          <cell r="D17799" t="str">
            <v>866-556-5712</v>
          </cell>
          <cell r="E17799" t="str">
            <v>-</v>
          </cell>
          <cell r="F17799" t="str">
            <v>HTTP://WWW.3M.COM/</v>
          </cell>
        </row>
        <row r="17800">
          <cell r="A17800" t="str">
            <v>34009</v>
          </cell>
          <cell r="B17800" t="str">
            <v>KNAPP-MONARCH CO</v>
          </cell>
          <cell r="C17800" t="str">
            <v>#</v>
          </cell>
          <cell r="D17800" t="str">
            <v>-</v>
          </cell>
          <cell r="E17800" t="str">
            <v>-</v>
          </cell>
          <cell r="F17800" t="str">
            <v>-</v>
          </cell>
        </row>
        <row r="17801">
          <cell r="A17801" t="str">
            <v>54261</v>
          </cell>
          <cell r="B17801" t="str">
            <v>FREUND PRECISION INC</v>
          </cell>
          <cell r="C17801" t="str">
            <v>#</v>
          </cell>
          <cell r="D17801" t="str">
            <v>-</v>
          </cell>
          <cell r="E17801" t="str">
            <v>-</v>
          </cell>
          <cell r="F17801" t="str">
            <v>-</v>
          </cell>
        </row>
        <row r="17802">
          <cell r="A17802" t="str">
            <v>58923</v>
          </cell>
          <cell r="B17802" t="str">
            <v>ROPER INDUSTRIES INC ROPER PUMP CO DIV</v>
          </cell>
          <cell r="C17802" t="str">
            <v>#</v>
          </cell>
          <cell r="D17802" t="str">
            <v>706-335-5551</v>
          </cell>
          <cell r="E17802" t="str">
            <v>-</v>
          </cell>
          <cell r="F17802" t="str">
            <v>-</v>
          </cell>
        </row>
        <row r="17803">
          <cell r="A17803" t="str">
            <v>61879</v>
          </cell>
          <cell r="B17803" t="str">
            <v>CHAL INDUSTRIES</v>
          </cell>
          <cell r="C17803" t="str">
            <v>#</v>
          </cell>
          <cell r="D17803" t="str">
            <v>818-764-2345</v>
          </cell>
          <cell r="E17803" t="str">
            <v>-</v>
          </cell>
          <cell r="F17803" t="str">
            <v>-</v>
          </cell>
        </row>
        <row r="17804">
          <cell r="A17804" t="str">
            <v>6B334</v>
          </cell>
          <cell r="B17804" t="str">
            <v>TENNECO INC.</v>
          </cell>
          <cell r="C17804" t="str">
            <v>#</v>
          </cell>
          <cell r="D17804" t="str">
            <v>7343847630</v>
          </cell>
          <cell r="E17804" t="str">
            <v>-</v>
          </cell>
          <cell r="F17804" t="str">
            <v>WWW.TENNECO.COM</v>
          </cell>
        </row>
        <row r="17805">
          <cell r="A17805" t="str">
            <v>81872</v>
          </cell>
          <cell r="B17805" t="str">
            <v>OLYMPIC PLASTICS CO SUBSIDIARY OF INTERCONTINENTAL DIAMOND CORP</v>
          </cell>
          <cell r="C17805" t="str">
            <v>#</v>
          </cell>
          <cell r="D17805" t="str">
            <v>-</v>
          </cell>
          <cell r="E17805" t="str">
            <v>-</v>
          </cell>
          <cell r="F17805" t="str">
            <v>-</v>
          </cell>
        </row>
        <row r="17806">
          <cell r="A17806" t="str">
            <v>87286</v>
          </cell>
          <cell r="B17806" t="str">
            <v>SPARKLET DEVICES INC</v>
          </cell>
          <cell r="C17806" t="str">
            <v>#</v>
          </cell>
          <cell r="D17806" t="str">
            <v>314-353-0400</v>
          </cell>
          <cell r="E17806" t="str">
            <v>-</v>
          </cell>
          <cell r="F17806" t="str">
            <v>-</v>
          </cell>
        </row>
        <row r="17807">
          <cell r="A17807" t="str">
            <v>9A8Y4</v>
          </cell>
          <cell r="B17807" t="str">
            <v>CHADWICK OPTICAL, INC.</v>
          </cell>
          <cell r="C17807" t="str">
            <v>#</v>
          </cell>
          <cell r="D17807" t="str">
            <v>2156797924</v>
          </cell>
          <cell r="E17807" t="str">
            <v>-</v>
          </cell>
          <cell r="F17807" t="str">
            <v>HELIXPRECISIONMACHINE.COM</v>
          </cell>
        </row>
        <row r="17808">
          <cell r="A17808" t="str">
            <v>9N616</v>
          </cell>
          <cell r="B17808" t="str">
            <v>EMW, INC.</v>
          </cell>
          <cell r="C17808" t="str">
            <v>#</v>
          </cell>
          <cell r="D17808" t="str">
            <v>7176260248</v>
          </cell>
          <cell r="E17808" t="str">
            <v>-</v>
          </cell>
          <cell r="F17808" t="str">
            <v>HTTPS://WWW.EMWCORP.COM</v>
          </cell>
        </row>
        <row r="17809">
          <cell r="A17809" t="str">
            <v>46939</v>
          </cell>
          <cell r="B17809" t="str">
            <v>LEVINGSTON MACHINE CO</v>
          </cell>
          <cell r="C17809" t="str">
            <v>levimach@swbell.net</v>
          </cell>
          <cell r="D17809" t="str">
            <v>8178311380</v>
          </cell>
          <cell r="E17809" t="str">
            <v>-</v>
          </cell>
          <cell r="F17809" t="str">
            <v>-</v>
          </cell>
        </row>
        <row r="17810">
          <cell r="A17810" t="str">
            <v>38442</v>
          </cell>
          <cell r="B17810" t="str">
            <v>COLUMBIA INTL INC</v>
          </cell>
          <cell r="C17810" t="str">
            <v>#</v>
          </cell>
          <cell r="D17810" t="str">
            <v>514-677-2841</v>
          </cell>
          <cell r="E17810" t="str">
            <v>-</v>
          </cell>
          <cell r="F17810" t="str">
            <v>-</v>
          </cell>
        </row>
        <row r="17811">
          <cell r="A17811" t="str">
            <v>0EE83</v>
          </cell>
          <cell r="B17811" t="str">
            <v>HELICAL WIRE INC</v>
          </cell>
          <cell r="C17811" t="str">
            <v>chris@helicalwire.com</v>
          </cell>
          <cell r="D17811" t="str">
            <v>7752465333</v>
          </cell>
          <cell r="E17811" t="str">
            <v>-</v>
          </cell>
          <cell r="F17811" t="str">
            <v>HTTP://WWW.HELICALWIRE.COM</v>
          </cell>
        </row>
        <row r="17812">
          <cell r="A17812" t="str">
            <v>F1699</v>
          </cell>
          <cell r="B17812" t="str">
            <v>BOLLHOFF OTALU</v>
          </cell>
          <cell r="C17812" t="str">
            <v>info_fr@bollhoff.com</v>
          </cell>
          <cell r="D17812" t="str">
            <v>04 79 96 70 00</v>
          </cell>
          <cell r="E17812" t="str">
            <v>-</v>
          </cell>
          <cell r="F17812" t="str">
            <v>www.bollhoff.com</v>
          </cell>
        </row>
        <row r="17813">
          <cell r="A17813" t="str">
            <v>83010</v>
          </cell>
          <cell r="B17813" t="str">
            <v>WARE BROS MFG CO</v>
          </cell>
          <cell r="C17813" t="str">
            <v>#</v>
          </cell>
          <cell r="D17813" t="str">
            <v>-</v>
          </cell>
          <cell r="E17813" t="str">
            <v>-</v>
          </cell>
          <cell r="F17813" t="str">
            <v>-</v>
          </cell>
        </row>
        <row r="17814">
          <cell r="A17814" t="str">
            <v>86376</v>
          </cell>
          <cell r="B17814" t="str">
            <v>PANISH CONTROLS INCORPORATED</v>
          </cell>
          <cell r="C17814" t="str">
            <v>#</v>
          </cell>
          <cell r="D17814" t="str">
            <v>203-333-7371</v>
          </cell>
          <cell r="E17814" t="str">
            <v>-</v>
          </cell>
          <cell r="F17814" t="str">
            <v>HTTP://PANISHCONTROLS.COM</v>
          </cell>
        </row>
        <row r="17815">
          <cell r="A17815" t="str">
            <v>C8583</v>
          </cell>
          <cell r="B17815" t="str">
            <v>EMCA ELEKTROMECHANISCHE BAUTEILE GMBH</v>
          </cell>
          <cell r="C17815" t="str">
            <v>info@emca-electromechanic.de</v>
          </cell>
          <cell r="D17815" t="str">
            <v>07138/9429100</v>
          </cell>
          <cell r="E17815" t="str">
            <v>-</v>
          </cell>
          <cell r="F17815" t="str">
            <v>https://emca-electromechanic.de</v>
          </cell>
        </row>
        <row r="17816">
          <cell r="A17816" t="str">
            <v>89156</v>
          </cell>
          <cell r="B17816" t="str">
            <v>ISLAND DOCK LUMBER INC</v>
          </cell>
          <cell r="C17816" t="str">
            <v>#</v>
          </cell>
          <cell r="D17816" t="str">
            <v>845-340-4549</v>
          </cell>
          <cell r="E17816" t="str">
            <v>-</v>
          </cell>
          <cell r="F17816" t="str">
            <v>-</v>
          </cell>
        </row>
        <row r="17817">
          <cell r="A17817" t="str">
            <v>38003</v>
          </cell>
          <cell r="B17817" t="str">
            <v>CANADIAN WORCESTER CONTROLS</v>
          </cell>
          <cell r="C17817" t="str">
            <v>#</v>
          </cell>
          <cell r="D17817" t="str">
            <v>-</v>
          </cell>
          <cell r="E17817" t="str">
            <v>-</v>
          </cell>
          <cell r="F17817" t="str">
            <v>-</v>
          </cell>
        </row>
        <row r="17818">
          <cell r="A17818" t="str">
            <v>84267</v>
          </cell>
          <cell r="B17818" t="str">
            <v>BONNEY FORGE AND FOUNDRY INC CHARLES S JAMES DIV</v>
          </cell>
          <cell r="C17818" t="str">
            <v>#</v>
          </cell>
          <cell r="D17818" t="str">
            <v>-</v>
          </cell>
          <cell r="E17818" t="str">
            <v>-</v>
          </cell>
          <cell r="F17818" t="str">
            <v>-</v>
          </cell>
        </row>
        <row r="17819">
          <cell r="A17819" t="str">
            <v>1V090</v>
          </cell>
          <cell r="B17819" t="str">
            <v>F. H. PETERSON MACHINE CORPORATION</v>
          </cell>
          <cell r="C17819" t="str">
            <v>mark.merullo@fhpetersonmachine.com</v>
          </cell>
          <cell r="D17819" t="str">
            <v>8005670080</v>
          </cell>
          <cell r="E17819" t="str">
            <v>-</v>
          </cell>
          <cell r="F17819" t="str">
            <v>HTTP://WWW.FHPETERSONMACHINE.COM</v>
          </cell>
        </row>
        <row r="17820">
          <cell r="A17820" t="str">
            <v>45TG6</v>
          </cell>
          <cell r="B17820" t="str">
            <v>AMA HARDWARE SPECIALTY COMPANY</v>
          </cell>
          <cell r="C17820" t="str">
            <v>#</v>
          </cell>
          <cell r="D17820" t="str">
            <v>6038837049</v>
          </cell>
          <cell r="E17820" t="str">
            <v>-</v>
          </cell>
          <cell r="F17820" t="str">
            <v>-</v>
          </cell>
        </row>
        <row r="17821">
          <cell r="A17821" t="str">
            <v>5Y9J0</v>
          </cell>
          <cell r="B17821" t="str">
            <v xml:space="preserve">CAIRE INC </v>
          </cell>
          <cell r="C17821" t="str">
            <v xml:space="preserve"> ken.hosako@caireinc.com </v>
          </cell>
          <cell r="D17821" t="str">
            <v xml:space="preserve"> 5Y9J0 </v>
          </cell>
          <cell r="E17821" t="str">
            <v xml:space="preserve"> - </v>
          </cell>
        </row>
        <row r="17822">
          <cell r="A17822" t="str">
            <v>29884</v>
          </cell>
          <cell r="B17822" t="str">
            <v xml:space="preserve">RAY-CHECK MANUFACTURING, INC. </v>
          </cell>
          <cell r="C17822" t="str">
            <v xml:space="preserve"> sales@ray-check.com </v>
          </cell>
          <cell r="D17822" t="str">
            <v xml:space="preserve"> (559) 292-0115 </v>
          </cell>
          <cell r="E17822" t="str">
            <v xml:space="preserve"> - </v>
          </cell>
        </row>
        <row r="17823">
          <cell r="A17823" t="str">
            <v>0YA21</v>
          </cell>
          <cell r="B17823" t="str">
            <v xml:space="preserve">BC ENTERPRISES INC </v>
          </cell>
          <cell r="C17823" t="str">
            <v xml:space="preserve"> # </v>
          </cell>
          <cell r="D17823" t="str">
            <v xml:space="preserve"> (540) 722-9216 </v>
          </cell>
          <cell r="E17823" t="str">
            <v xml:space="preserve"> (540) 722-9240 </v>
          </cell>
        </row>
        <row r="17824">
          <cell r="A17824" t="str">
            <v>5N151</v>
          </cell>
          <cell r="B17824" t="str">
            <v xml:space="preserve">ELECTROLOCK INC </v>
          </cell>
          <cell r="C17824" t="str">
            <v xml:space="preserve"> michael.williams@electrolock.com </v>
          </cell>
          <cell r="D17824" t="str">
            <v xml:space="preserve"> (440) 834-7500 </v>
          </cell>
          <cell r="E17824" t="str">
            <v xml:space="preserve"> - </v>
          </cell>
        </row>
        <row r="17825">
          <cell r="A17825" t="str">
            <v>8Y233</v>
          </cell>
          <cell r="B17825" t="str">
            <v xml:space="preserve">NORTHROP GRUMMAN SYSTEMS CORPORATION </v>
          </cell>
          <cell r="C17825" t="str">
            <v xml:space="preserve"> lawrence.peng@ngc.com </v>
          </cell>
          <cell r="D17825" t="str">
            <v xml:space="preserve"> 8Y233 </v>
          </cell>
          <cell r="E17825" t="str">
            <v xml:space="preserve"> - </v>
          </cell>
        </row>
        <row r="17826">
          <cell r="A17826" t="str">
            <v>0LJY9</v>
          </cell>
          <cell r="B17826" t="str">
            <v xml:space="preserve">MIDWEST FASTENERS, INC </v>
          </cell>
          <cell r="C17826" t="str">
            <v xml:space="preserve">tj@midwestfasteners.com </v>
          </cell>
          <cell r="D17826" t="str">
            <v xml:space="preserve"> (937) 866-0463 </v>
          </cell>
          <cell r="E17826" t="str">
            <v xml:space="preserve"> (937) 866-4174 </v>
          </cell>
        </row>
        <row r="17827">
          <cell r="A17827" t="str">
            <v>1A9M1</v>
          </cell>
          <cell r="B17827" t="str">
            <v xml:space="preserve">MICROWAVE PHOTONIC SYSTEMS INC </v>
          </cell>
          <cell r="C17827" t="str">
            <v xml:space="preserve"> jkorson@b2bphotonics.com </v>
          </cell>
          <cell r="D17827" t="str">
            <v xml:space="preserve"> (610) 344-7676 </v>
          </cell>
          <cell r="E17827" t="str">
            <v xml:space="preserve"> - </v>
          </cell>
        </row>
        <row r="17828">
          <cell r="A17828" t="str">
            <v>9CB48</v>
          </cell>
          <cell r="B17828" t="str">
            <v xml:space="preserve">GE PRECISION HEALTHCARE LLC </v>
          </cell>
          <cell r="C17828" t="str">
            <v xml:space="preserve"> phil.goodridge@gehealthcare.com </v>
          </cell>
          <cell r="D17828" t="str">
            <v xml:space="preserve"> 9CB48 </v>
          </cell>
          <cell r="E17828" t="str">
            <v xml:space="preserve"> - </v>
          </cell>
        </row>
        <row r="17829">
          <cell r="A17829" t="str">
            <v>65590</v>
          </cell>
          <cell r="B17829" t="str">
            <v xml:space="preserve">UNIMATIC INC </v>
          </cell>
          <cell r="C17829" t="str">
            <v xml:space="preserve"> thofstede@unimaticinc.com </v>
          </cell>
          <cell r="D17829" t="str">
            <v xml:space="preserve"> (612) 501-5880 </v>
          </cell>
          <cell r="E17829" t="str">
            <v xml:space="preserve"> - </v>
          </cell>
        </row>
        <row r="17830">
          <cell r="A17830" t="str">
            <v>4TBE3</v>
          </cell>
          <cell r="B17830" t="str">
            <v xml:space="preserve">COMMSCOPE TECHNOLOGIES LLC </v>
          </cell>
          <cell r="C17830" t="str">
            <v xml:space="preserve"> mike.kearns@commscope.com </v>
          </cell>
          <cell r="D17830" t="str">
            <v xml:space="preserve"> (317) 258-7579 </v>
          </cell>
          <cell r="E17830" t="str">
            <v xml:space="preserve"> - </v>
          </cell>
        </row>
        <row r="17831">
          <cell r="A17831" t="str">
            <v>06247</v>
          </cell>
          <cell r="B17831" t="str">
            <v>GENERAL ELECTRIC CO LAMP REFRACTORY METALS PRODUCTS DEPT</v>
          </cell>
          <cell r="C17831" t="str">
            <v>#</v>
          </cell>
          <cell r="D17831" t="str">
            <v>216-266-2121</v>
          </cell>
          <cell r="E17831" t="str">
            <v>-</v>
          </cell>
          <cell r="F17831" t="str">
            <v>-</v>
          </cell>
        </row>
        <row r="17832">
          <cell r="A17832" t="str">
            <v>08285</v>
          </cell>
          <cell r="B17832" t="str">
            <v>LITTLE PRODUCTS CO</v>
          </cell>
          <cell r="C17832" t="str">
            <v>#</v>
          </cell>
          <cell r="D17832" t="str">
            <v>-</v>
          </cell>
          <cell r="E17832" t="str">
            <v>-</v>
          </cell>
          <cell r="F17832" t="str">
            <v>-</v>
          </cell>
        </row>
        <row r="17833">
          <cell r="A17833" t="str">
            <v>0NAG5</v>
          </cell>
          <cell r="B17833" t="str">
            <v>GENTRONICS MFG INC</v>
          </cell>
          <cell r="C17833" t="str">
            <v>#</v>
          </cell>
          <cell r="D17833" t="str">
            <v>973-423-3990</v>
          </cell>
          <cell r="E17833" t="str">
            <v>-</v>
          </cell>
          <cell r="F17833" t="str">
            <v>-</v>
          </cell>
        </row>
        <row r="17834">
          <cell r="A17834" t="str">
            <v>0P4Z0</v>
          </cell>
          <cell r="B17834" t="str">
            <v>GULF PAINT MFG CORP</v>
          </cell>
          <cell r="C17834" t="str">
            <v>#</v>
          </cell>
          <cell r="D17834" t="str">
            <v>318-457-9667</v>
          </cell>
          <cell r="E17834" t="str">
            <v>-</v>
          </cell>
          <cell r="F17834" t="str">
            <v>-</v>
          </cell>
        </row>
        <row r="17835">
          <cell r="A17835" t="str">
            <v>0XMC1</v>
          </cell>
          <cell r="B17835" t="str">
            <v>ELLIS MANUFACTURING CO INC</v>
          </cell>
          <cell r="C17835" t="str">
            <v>brian@ellisok.com</v>
          </cell>
          <cell r="D17835" t="str">
            <v>4059677501</v>
          </cell>
          <cell r="E17835" t="str">
            <v>-</v>
          </cell>
          <cell r="F17835" t="str">
            <v>WWW.ELLISMFG.COM</v>
          </cell>
        </row>
        <row r="17836">
          <cell r="A17836" t="str">
            <v>11331</v>
          </cell>
          <cell r="B17836" t="str">
            <v>WILLIAMS CONTROLS INC</v>
          </cell>
          <cell r="C17836" t="str">
            <v>#</v>
          </cell>
          <cell r="D17836" t="str">
            <v>503-684-8600</v>
          </cell>
          <cell r="E17836" t="str">
            <v>-</v>
          </cell>
          <cell r="F17836" t="str">
            <v>-</v>
          </cell>
        </row>
        <row r="17837">
          <cell r="A17837" t="str">
            <v>14668</v>
          </cell>
          <cell r="B17837" t="str">
            <v>CALCOMP INC</v>
          </cell>
          <cell r="C17837" t="str">
            <v>#</v>
          </cell>
          <cell r="D17837" t="str">
            <v>-</v>
          </cell>
          <cell r="E17837" t="str">
            <v>-</v>
          </cell>
          <cell r="F17837" t="str">
            <v>-</v>
          </cell>
        </row>
        <row r="17838">
          <cell r="A17838" t="str">
            <v>16256</v>
          </cell>
          <cell r="B17838" t="str">
            <v>SYSTEMS RESEARCH AND DEVELOPMENT CO</v>
          </cell>
          <cell r="C17838" t="str">
            <v>#</v>
          </cell>
          <cell r="D17838" t="str">
            <v>-</v>
          </cell>
          <cell r="E17838" t="str">
            <v>-</v>
          </cell>
          <cell r="F17838" t="str">
            <v>-</v>
          </cell>
        </row>
        <row r="17839">
          <cell r="A17839" t="str">
            <v>1FMJ6</v>
          </cell>
          <cell r="B17839" t="str">
            <v>ROMAN HERMAN METAL CORP</v>
          </cell>
          <cell r="C17839" t="str">
            <v>#</v>
          </cell>
          <cell r="D17839" t="str">
            <v>973-238-9444</v>
          </cell>
          <cell r="E17839" t="str">
            <v>-</v>
          </cell>
          <cell r="F17839" t="str">
            <v>-</v>
          </cell>
        </row>
        <row r="17840">
          <cell r="A17840" t="str">
            <v>1H193</v>
          </cell>
          <cell r="B17840" t="str">
            <v>HEXCEL SCHWEBEL</v>
          </cell>
          <cell r="C17840" t="str">
            <v>#</v>
          </cell>
          <cell r="D17840" t="str">
            <v>864-224-3506</v>
          </cell>
          <cell r="E17840" t="str">
            <v>-</v>
          </cell>
          <cell r="F17840" t="str">
            <v>-</v>
          </cell>
        </row>
        <row r="17841">
          <cell r="A17841" t="str">
            <v>24447</v>
          </cell>
          <cell r="B17841" t="str">
            <v>GENERAL ELECTRIC CO APPARATUS GROUP</v>
          </cell>
          <cell r="C17841" t="str">
            <v>#</v>
          </cell>
          <cell r="D17841" t="str">
            <v>-</v>
          </cell>
          <cell r="E17841" t="str">
            <v>-</v>
          </cell>
          <cell r="F17841" t="str">
            <v>-</v>
          </cell>
        </row>
        <row r="17842">
          <cell r="A17842" t="str">
            <v>33148</v>
          </cell>
          <cell r="B17842" t="str">
            <v>MORTON INTERNATIONAL INC</v>
          </cell>
          <cell r="C17842" t="str">
            <v>#</v>
          </cell>
          <cell r="D17842" t="str">
            <v>503-364-2277</v>
          </cell>
          <cell r="E17842" t="str">
            <v>-</v>
          </cell>
          <cell r="F17842" t="str">
            <v>-</v>
          </cell>
        </row>
        <row r="17843">
          <cell r="A17843" t="str">
            <v>33291</v>
          </cell>
          <cell r="B17843" t="str">
            <v>VAN PATTEN LYLE CO INC P O BOX 4987 GARDENA CA 90249-4987</v>
          </cell>
          <cell r="C17843" t="str">
            <v>#</v>
          </cell>
          <cell r="D17843" t="str">
            <v>323-321-8090</v>
          </cell>
          <cell r="E17843" t="str">
            <v>-</v>
          </cell>
          <cell r="F17843" t="str">
            <v>-</v>
          </cell>
        </row>
        <row r="17844">
          <cell r="A17844" t="str">
            <v>3E095</v>
          </cell>
          <cell r="B17844" t="str">
            <v>OSRAM SYLVANIA INC.</v>
          </cell>
          <cell r="C17844" t="str">
            <v>rick.diehl@sylvania.com</v>
          </cell>
          <cell r="D17844" t="str">
            <v>978-750-2510</v>
          </cell>
          <cell r="E17844" t="str">
            <v>-</v>
          </cell>
          <cell r="F17844" t="str">
            <v>HTTP://WWW.SYLVANIA.COM</v>
          </cell>
        </row>
        <row r="17845">
          <cell r="A17845" t="str">
            <v>46395</v>
          </cell>
          <cell r="B17845" t="str">
            <v>EAGLE ROCK TECHNOLOGIES INTL CORP</v>
          </cell>
          <cell r="C17845" t="str">
            <v>#</v>
          </cell>
          <cell r="D17845" t="str">
            <v>201-887-0917</v>
          </cell>
          <cell r="E17845" t="str">
            <v>-</v>
          </cell>
          <cell r="F17845" t="str">
            <v>-</v>
          </cell>
        </row>
        <row r="17846">
          <cell r="A17846" t="str">
            <v>46745</v>
          </cell>
          <cell r="B17846" t="str">
            <v>GMM PFAUDLER US INC</v>
          </cell>
          <cell r="C17846" t="str">
            <v>melinda.kellogg@pfaudler.com</v>
          </cell>
          <cell r="D17846" t="str">
            <v>5852351000</v>
          </cell>
          <cell r="E17846" t="str">
            <v>-</v>
          </cell>
          <cell r="F17846" t="str">
            <v>GMMPFAUDLER.COM</v>
          </cell>
        </row>
        <row r="17847">
          <cell r="A17847" t="str">
            <v>49AB6</v>
          </cell>
          <cell r="B17847" t="str">
            <v>JEN MFG., INC.</v>
          </cell>
          <cell r="C17847" t="str">
            <v>rbrnrngr@msn.com</v>
          </cell>
          <cell r="D17847" t="str">
            <v>800-225-7276</v>
          </cell>
          <cell r="E17847" t="str">
            <v>-</v>
          </cell>
          <cell r="F17847" t="str">
            <v>-</v>
          </cell>
        </row>
        <row r="17848">
          <cell r="A17848" t="str">
            <v>60332</v>
          </cell>
          <cell r="B17848" t="str">
            <v>POHL TOOL CO</v>
          </cell>
          <cell r="C17848" t="str">
            <v>#</v>
          </cell>
          <cell r="D17848" t="str">
            <v>313-839-9051</v>
          </cell>
          <cell r="E17848" t="str">
            <v>-</v>
          </cell>
          <cell r="F17848" t="str">
            <v>-</v>
          </cell>
        </row>
        <row r="17849">
          <cell r="A17849" t="str">
            <v>60369</v>
          </cell>
          <cell r="B17849" t="str">
            <v>JEN MFG INC</v>
          </cell>
          <cell r="C17849" t="str">
            <v>#</v>
          </cell>
          <cell r="D17849" t="str">
            <v>-</v>
          </cell>
          <cell r="E17849" t="str">
            <v>-</v>
          </cell>
          <cell r="F17849" t="str">
            <v>-</v>
          </cell>
        </row>
        <row r="17850">
          <cell r="A17850" t="str">
            <v>64484</v>
          </cell>
          <cell r="B17850" t="str">
            <v>SARGENT-WELCH SCIENTIFIC CO</v>
          </cell>
          <cell r="C17850" t="str">
            <v>#</v>
          </cell>
          <cell r="D17850" t="str">
            <v>-</v>
          </cell>
          <cell r="E17850" t="str">
            <v>-</v>
          </cell>
          <cell r="F17850" t="str">
            <v>-</v>
          </cell>
        </row>
        <row r="17851">
          <cell r="A17851" t="str">
            <v>6KUP5</v>
          </cell>
          <cell r="B17851" t="str">
            <v>M Z TECHNOLOGIES, INC</v>
          </cell>
          <cell r="C17851" t="str">
            <v>mztechnologiesinc@gmail.com</v>
          </cell>
          <cell r="D17851" t="str">
            <v>6613245058</v>
          </cell>
          <cell r="E17851" t="str">
            <v>-</v>
          </cell>
          <cell r="F17851" t="str">
            <v>MZTECHINC.COM</v>
          </cell>
        </row>
        <row r="17852">
          <cell r="A17852" t="str">
            <v>71201</v>
          </cell>
          <cell r="B17852" t="str">
            <v>BRUBAKER TOOL CORP</v>
          </cell>
          <cell r="C17852" t="str">
            <v>#</v>
          </cell>
          <cell r="D17852" t="str">
            <v>717-692-2113</v>
          </cell>
          <cell r="E17852" t="str">
            <v>-</v>
          </cell>
          <cell r="F17852" t="str">
            <v>-</v>
          </cell>
        </row>
        <row r="17853">
          <cell r="A17853" t="str">
            <v>77081</v>
          </cell>
          <cell r="B17853" t="str">
            <v>INGERSOLL-DRESSER PUMP CO</v>
          </cell>
          <cell r="C17853" t="str">
            <v>#</v>
          </cell>
          <cell r="D17853" t="str">
            <v>213-588-2201</v>
          </cell>
          <cell r="E17853" t="str">
            <v>-</v>
          </cell>
          <cell r="F17853" t="str">
            <v>-</v>
          </cell>
        </row>
        <row r="17854">
          <cell r="A17854" t="str">
            <v>77408</v>
          </cell>
          <cell r="B17854" t="str">
            <v>LOCKHEED CORP LOCKHEED SHIPBUILDING AND CONSTRUCTION CO</v>
          </cell>
          <cell r="C17854" t="str">
            <v>#</v>
          </cell>
          <cell r="D17854" t="str">
            <v>-</v>
          </cell>
          <cell r="E17854" t="str">
            <v>-</v>
          </cell>
          <cell r="F17854" t="str">
            <v>-</v>
          </cell>
        </row>
        <row r="17855">
          <cell r="A17855" t="str">
            <v>77691</v>
          </cell>
          <cell r="B17855" t="str">
            <v>ATKINS E DENSON AND ASSOCIATES</v>
          </cell>
          <cell r="C17855" t="str">
            <v>#</v>
          </cell>
          <cell r="D17855" t="str">
            <v>-</v>
          </cell>
          <cell r="E17855" t="str">
            <v>-</v>
          </cell>
          <cell r="F17855" t="str">
            <v>-</v>
          </cell>
        </row>
        <row r="17856">
          <cell r="A17856" t="str">
            <v>7Z646</v>
          </cell>
          <cell r="B17856" t="str">
            <v>MARK INDUSTRIES INC</v>
          </cell>
          <cell r="C17856" t="str">
            <v>#</v>
          </cell>
          <cell r="D17856" t="str">
            <v>914-737-2623</v>
          </cell>
          <cell r="E17856" t="str">
            <v>-</v>
          </cell>
          <cell r="F17856" t="str">
            <v>-</v>
          </cell>
        </row>
        <row r="17857">
          <cell r="A17857" t="str">
            <v>80830</v>
          </cell>
          <cell r="B17857" t="str">
            <v>AMERICAN STANDARD INC</v>
          </cell>
          <cell r="C17857" t="str">
            <v>#</v>
          </cell>
          <cell r="D17857" t="str">
            <v>-</v>
          </cell>
          <cell r="E17857" t="str">
            <v>-</v>
          </cell>
          <cell r="F17857" t="str">
            <v>-</v>
          </cell>
        </row>
        <row r="17858">
          <cell r="A17858" t="str">
            <v>89290</v>
          </cell>
          <cell r="B17858" t="str">
            <v>MUNSINGWEAR INC</v>
          </cell>
          <cell r="C17858" t="str">
            <v>#</v>
          </cell>
          <cell r="D17858" t="str">
            <v>-</v>
          </cell>
          <cell r="E17858" t="str">
            <v>-</v>
          </cell>
          <cell r="F17858" t="str">
            <v>-</v>
          </cell>
        </row>
        <row r="17859">
          <cell r="A17859" t="str">
            <v>93050</v>
          </cell>
          <cell r="B17859" t="str">
            <v>THE ROWLAND COMPANY</v>
          </cell>
          <cell r="C17859" t="str">
            <v>byost@rowland2.com</v>
          </cell>
          <cell r="D17859" t="str">
            <v>2154554900</v>
          </cell>
          <cell r="E17859" t="str">
            <v>-</v>
          </cell>
          <cell r="F17859" t="str">
            <v>HTTP://WWW.ROWLANDCOMPANY.COM</v>
          </cell>
        </row>
        <row r="17860">
          <cell r="A17860" t="str">
            <v>94189</v>
          </cell>
          <cell r="B17860" t="str">
            <v>DICO INC SUB OF DYNEER CORP</v>
          </cell>
          <cell r="C17860" t="str">
            <v>#</v>
          </cell>
          <cell r="D17860" t="str">
            <v>-</v>
          </cell>
          <cell r="E17860" t="str">
            <v>-</v>
          </cell>
          <cell r="F17860" t="str">
            <v>-</v>
          </cell>
        </row>
        <row r="17861">
          <cell r="A17861" t="str">
            <v>97049</v>
          </cell>
          <cell r="B17861" t="str">
            <v>COOPER INDUSTRIES INC WELLER/COOPER TOOLS DIV</v>
          </cell>
          <cell r="C17861" t="str">
            <v>#</v>
          </cell>
          <cell r="D17861" t="str">
            <v>-</v>
          </cell>
          <cell r="E17861" t="str">
            <v>-</v>
          </cell>
          <cell r="F17861" t="str">
            <v>-</v>
          </cell>
        </row>
        <row r="17862">
          <cell r="A17862" t="str">
            <v>98290</v>
          </cell>
          <cell r="B17862" t="str">
            <v>MODELECTRIC PRODUCTS CORP</v>
          </cell>
          <cell r="C17862" t="str">
            <v>#</v>
          </cell>
          <cell r="D17862" t="str">
            <v>732-493-8585</v>
          </cell>
          <cell r="E17862" t="str">
            <v>-</v>
          </cell>
          <cell r="F17862" t="str">
            <v>-</v>
          </cell>
        </row>
        <row r="17863">
          <cell r="A17863" t="str">
            <v>9V811</v>
          </cell>
          <cell r="B17863" t="str">
            <v>L M N ELECTRIC INC</v>
          </cell>
          <cell r="C17863" t="str">
            <v>#</v>
          </cell>
          <cell r="D17863" t="str">
            <v>-</v>
          </cell>
          <cell r="E17863" t="str">
            <v>-</v>
          </cell>
          <cell r="F17863" t="str">
            <v>-</v>
          </cell>
        </row>
        <row r="17864">
          <cell r="A17864" t="str">
            <v>A5798</v>
          </cell>
          <cell r="B17864" t="str">
            <v>VITROCISET SPA</v>
          </cell>
          <cell r="C17864" t="str">
            <v>#</v>
          </cell>
          <cell r="D17864" t="str">
            <v>00390688208151</v>
          </cell>
          <cell r="E17864" t="str">
            <v>-</v>
          </cell>
          <cell r="F17864" t="str">
            <v>http://www.vitrociset.it/</v>
          </cell>
        </row>
        <row r="17865">
          <cell r="A17865" t="str">
            <v>D2598</v>
          </cell>
          <cell r="B17865" t="str">
            <v>SIBA GMBH</v>
          </cell>
          <cell r="C17865" t="str">
            <v>info@siba.de</v>
          </cell>
          <cell r="D17865" t="str">
            <v>02306/7001-0</v>
          </cell>
          <cell r="E17865" t="str">
            <v>-</v>
          </cell>
          <cell r="F17865" t="str">
            <v>www.siba.de</v>
          </cell>
        </row>
        <row r="17866">
          <cell r="A17866" t="str">
            <v>49352</v>
          </cell>
          <cell r="B17866" t="str">
            <v>TRW CUTTING TOOL DIV OF TRW INC</v>
          </cell>
          <cell r="C17866" t="str">
            <v>#</v>
          </cell>
          <cell r="D17866" t="str">
            <v>-</v>
          </cell>
          <cell r="E17866" t="str">
            <v>-</v>
          </cell>
          <cell r="F17866" t="str">
            <v>-</v>
          </cell>
        </row>
        <row r="17867">
          <cell r="A17867" t="str">
            <v>50741</v>
          </cell>
          <cell r="B17867" t="str">
            <v>RHEEM MFG CO</v>
          </cell>
          <cell r="C17867" t="str">
            <v>#</v>
          </cell>
          <cell r="D17867" t="str">
            <v>212-916-8100</v>
          </cell>
          <cell r="E17867" t="str">
            <v>-</v>
          </cell>
          <cell r="F17867" t="str">
            <v>-</v>
          </cell>
        </row>
        <row r="17868">
          <cell r="A17868" t="str">
            <v>6S1M4</v>
          </cell>
          <cell r="B17868" t="str">
            <v>CAVOTEC INET US INC.</v>
          </cell>
          <cell r="C17868" t="str">
            <v>#</v>
          </cell>
          <cell r="D17868" t="str">
            <v>7149470005</v>
          </cell>
          <cell r="E17868" t="str">
            <v>-</v>
          </cell>
          <cell r="F17868" t="str">
            <v>WWW.CAVOTEC.COM</v>
          </cell>
        </row>
        <row r="17869">
          <cell r="A17869" t="str">
            <v>G1797</v>
          </cell>
          <cell r="B17869" t="str">
            <v>THEON SENSORS SINGLE MEMBER S.A.</v>
          </cell>
          <cell r="C17869" t="str">
            <v>info@theon.com</v>
          </cell>
          <cell r="D17869" t="str">
            <v>00302106641420</v>
          </cell>
          <cell r="E17869" t="str">
            <v>-</v>
          </cell>
          <cell r="F17869" t="str">
            <v>www.theon.com</v>
          </cell>
        </row>
        <row r="17870">
          <cell r="A17870" t="str">
            <v>63270</v>
          </cell>
          <cell r="B17870" t="str">
            <v>G T O ELECTRONICS INC</v>
          </cell>
          <cell r="C17870" t="str">
            <v>#</v>
          </cell>
          <cell r="D17870" t="str">
            <v>507-934-1406</v>
          </cell>
          <cell r="E17870" t="str">
            <v>-</v>
          </cell>
          <cell r="F17870" t="str">
            <v>-</v>
          </cell>
        </row>
        <row r="17871">
          <cell r="A17871" t="str">
            <v>032W9</v>
          </cell>
          <cell r="B17871" t="str">
            <v>BCO, INCORPORATED</v>
          </cell>
          <cell r="C17871" t="str">
            <v>serge@bco#inc.com</v>
          </cell>
          <cell r="D17871" t="str">
            <v>9786632525</v>
          </cell>
          <cell r="E17871" t="str">
            <v>-</v>
          </cell>
          <cell r="F17871" t="str">
            <v>HTTP://WWW.BCO-INC.COM</v>
          </cell>
        </row>
        <row r="17872">
          <cell r="A17872" t="str">
            <v>28427</v>
          </cell>
          <cell r="B17872" t="str">
            <v>BARCEL/CDT</v>
          </cell>
          <cell r="C17872" t="str">
            <v>#</v>
          </cell>
          <cell r="D17872" t="str">
            <v>949-863-0300</v>
          </cell>
          <cell r="E17872" t="str">
            <v>-</v>
          </cell>
          <cell r="F17872" t="str">
            <v>-</v>
          </cell>
        </row>
        <row r="17873">
          <cell r="A17873" t="str">
            <v>66512</v>
          </cell>
          <cell r="B17873" t="str">
            <v>POLYLINE CORP</v>
          </cell>
          <cell r="C17873" t="str">
            <v>#</v>
          </cell>
          <cell r="D17873" t="str">
            <v>847-803-8400</v>
          </cell>
          <cell r="E17873" t="str">
            <v>-</v>
          </cell>
          <cell r="F17873" t="str">
            <v>-</v>
          </cell>
        </row>
        <row r="17874">
          <cell r="A17874" t="str">
            <v>0SNG1</v>
          </cell>
          <cell r="B17874" t="str">
            <v>NYLEX INDUSTRIAL HOSES</v>
          </cell>
          <cell r="C17874" t="str">
            <v>#</v>
          </cell>
          <cell r="D17874" t="str">
            <v>-</v>
          </cell>
          <cell r="E17874" t="str">
            <v>-</v>
          </cell>
          <cell r="F17874" t="str">
            <v>-</v>
          </cell>
        </row>
        <row r="17875">
          <cell r="A17875" t="str">
            <v>28635</v>
          </cell>
          <cell r="B17875" t="str">
            <v>CONSOLIDATED ENTERPRISES</v>
          </cell>
          <cell r="C17875" t="str">
            <v>#</v>
          </cell>
          <cell r="D17875" t="str">
            <v>-</v>
          </cell>
          <cell r="E17875" t="str">
            <v>-</v>
          </cell>
          <cell r="F17875" t="str">
            <v>-</v>
          </cell>
        </row>
        <row r="17876">
          <cell r="A17876" t="str">
            <v>09098</v>
          </cell>
          <cell r="B17876" t="str">
            <v>UNITED MCGILL CORP</v>
          </cell>
          <cell r="C17876" t="str">
            <v>#</v>
          </cell>
          <cell r="D17876" t="str">
            <v>614-829-1200</v>
          </cell>
          <cell r="E17876" t="str">
            <v>-</v>
          </cell>
          <cell r="F17876" t="str">
            <v>-</v>
          </cell>
        </row>
        <row r="17877">
          <cell r="A17877" t="str">
            <v>09TS1</v>
          </cell>
          <cell r="B17877" t="str">
            <v>BRASHEAR LP</v>
          </cell>
          <cell r="C17877" t="str">
            <v>#</v>
          </cell>
          <cell r="D17877" t="str">
            <v>412-967-7700</v>
          </cell>
          <cell r="E17877" t="str">
            <v>-</v>
          </cell>
          <cell r="F17877" t="str">
            <v>HTTP://WWW.BRASHEARLP.COM</v>
          </cell>
        </row>
        <row r="17878">
          <cell r="A17878" t="str">
            <v>13467</v>
          </cell>
          <cell r="B17878" t="str">
            <v>ASSOCIATED INDUSTRIES A DIV OF ARNOLD A SEMLER INC</v>
          </cell>
          <cell r="C17878" t="str">
            <v>#</v>
          </cell>
          <cell r="D17878" t="str">
            <v>818-760-1000</v>
          </cell>
          <cell r="E17878" t="str">
            <v>-</v>
          </cell>
          <cell r="F17878" t="str">
            <v>-</v>
          </cell>
        </row>
        <row r="17879">
          <cell r="A17879" t="str">
            <v>47916</v>
          </cell>
          <cell r="B17879" t="str">
            <v>HARRIS-MAGNAVOX SYSTEMS CO A JOINT VENTURE</v>
          </cell>
          <cell r="C17879" t="str">
            <v>#</v>
          </cell>
          <cell r="D17879" t="str">
            <v>305-729-7260</v>
          </cell>
          <cell r="E17879" t="str">
            <v>-</v>
          </cell>
          <cell r="F17879" t="str">
            <v>-</v>
          </cell>
        </row>
        <row r="17880">
          <cell r="A17880" t="str">
            <v>50706</v>
          </cell>
          <cell r="B17880" t="str">
            <v>GENERAL ELECTRIC CO MOTOR BUSINESS GROUP</v>
          </cell>
          <cell r="C17880" t="str">
            <v>#</v>
          </cell>
          <cell r="D17880" t="str">
            <v>615-537-3600</v>
          </cell>
          <cell r="E17880" t="str">
            <v>-</v>
          </cell>
          <cell r="F17880" t="str">
            <v>-</v>
          </cell>
        </row>
        <row r="17881">
          <cell r="A17881" t="str">
            <v>86734</v>
          </cell>
          <cell r="B17881" t="str">
            <v>CYCLOPS INDUSTRIES INC EMPIRE-DETROIT STEEL DIV</v>
          </cell>
          <cell r="C17881" t="str">
            <v>#</v>
          </cell>
          <cell r="D17881" t="str">
            <v>330-602-4422</v>
          </cell>
          <cell r="E17881" t="str">
            <v>-</v>
          </cell>
          <cell r="F17881" t="str">
            <v>-</v>
          </cell>
        </row>
        <row r="17882">
          <cell r="A17882" t="str">
            <v>0BFV0</v>
          </cell>
          <cell r="B17882" t="str">
            <v>THERMO CIDTEC INC</v>
          </cell>
          <cell r="C17882" t="str">
            <v>#</v>
          </cell>
          <cell r="D17882" t="str">
            <v>(315) 451-9410</v>
          </cell>
          <cell r="E17882" t="str">
            <v>-</v>
          </cell>
          <cell r="F17882" t="str">
            <v>-</v>
          </cell>
        </row>
        <row r="17883">
          <cell r="A17883" t="str">
            <v>3CY82</v>
          </cell>
          <cell r="B17883" t="str">
            <v>AQUATIC RESTORATION INC</v>
          </cell>
          <cell r="C17883" t="str">
            <v>#</v>
          </cell>
          <cell r="D17883" t="str">
            <v>-</v>
          </cell>
          <cell r="E17883" t="str">
            <v>-</v>
          </cell>
          <cell r="F17883" t="str">
            <v>-</v>
          </cell>
        </row>
        <row r="17884">
          <cell r="A17884" t="str">
            <v>KCZN8</v>
          </cell>
          <cell r="B17884" t="str">
            <v>BRUKER DALTONICS LTD</v>
          </cell>
          <cell r="C17884" t="str">
            <v>#</v>
          </cell>
          <cell r="D17884" t="str">
            <v>-</v>
          </cell>
          <cell r="E17884" t="str">
            <v>-</v>
          </cell>
          <cell r="F17884" t="str">
            <v>-</v>
          </cell>
        </row>
        <row r="17885">
          <cell r="A17885" t="str">
            <v>08YF5</v>
          </cell>
          <cell r="B17885" t="str">
            <v>NAVY, UNITED STATES DEPARTMENT OF THE</v>
          </cell>
          <cell r="C17885" t="str">
            <v>mark.lucas@navy.mil</v>
          </cell>
          <cell r="D17885" t="str">
            <v>757-492-6362</v>
          </cell>
          <cell r="E17885" t="str">
            <v>-</v>
          </cell>
          <cell r="F17885" t="str">
            <v>HTTP://WWW.NAVSEADN.NAVY.MIL/</v>
          </cell>
        </row>
        <row r="17886">
          <cell r="A17886" t="str">
            <v>0ABJ7</v>
          </cell>
          <cell r="B17886" t="str">
            <v>INDUSTRIAL PACKAGING PRODUCTS CO</v>
          </cell>
          <cell r="C17886" t="str">
            <v>#</v>
          </cell>
          <cell r="D17886" t="str">
            <v>856-829-5100</v>
          </cell>
          <cell r="E17886" t="str">
            <v>-</v>
          </cell>
          <cell r="F17886" t="str">
            <v>-</v>
          </cell>
        </row>
        <row r="17887">
          <cell r="A17887" t="str">
            <v>0FRU7</v>
          </cell>
          <cell r="B17887" t="str">
            <v>HENKEL CORP ORGANIC PRODUCTS GROUP</v>
          </cell>
          <cell r="C17887" t="str">
            <v>#</v>
          </cell>
          <cell r="D17887" t="str">
            <v>215-628-1000</v>
          </cell>
          <cell r="E17887" t="str">
            <v>-</v>
          </cell>
          <cell r="F17887" t="str">
            <v>-</v>
          </cell>
        </row>
        <row r="17888">
          <cell r="A17888" t="str">
            <v>0JUD5</v>
          </cell>
          <cell r="B17888" t="str">
            <v>COLEMAN CABLE, INC</v>
          </cell>
          <cell r="C17888" t="str">
            <v>#</v>
          </cell>
          <cell r="D17888" t="str">
            <v>919-858-5150</v>
          </cell>
          <cell r="E17888" t="str">
            <v>-</v>
          </cell>
          <cell r="F17888" t="str">
            <v>-</v>
          </cell>
        </row>
        <row r="17889">
          <cell r="A17889" t="str">
            <v>0MPG8</v>
          </cell>
          <cell r="B17889" t="str">
            <v>EVANSVILLE BOLT &amp; NUT INC</v>
          </cell>
          <cell r="C17889" t="str">
            <v>danw@ebninc.com</v>
          </cell>
          <cell r="D17889" t="str">
            <v>8124770077</v>
          </cell>
          <cell r="E17889" t="str">
            <v>-</v>
          </cell>
          <cell r="F17889" t="str">
            <v>-</v>
          </cell>
        </row>
        <row r="17890">
          <cell r="A17890" t="str">
            <v>16760</v>
          </cell>
          <cell r="B17890" t="str">
            <v>CRYOGENIC EQUIPMENT INC</v>
          </cell>
          <cell r="C17890" t="str">
            <v>#</v>
          </cell>
          <cell r="D17890" t="str">
            <v>-</v>
          </cell>
          <cell r="E17890" t="str">
            <v>-</v>
          </cell>
          <cell r="F17890" t="str">
            <v>-</v>
          </cell>
        </row>
        <row r="17891">
          <cell r="A17891" t="str">
            <v>1KUR1</v>
          </cell>
          <cell r="B17891" t="str">
            <v>SICK STEGMANN, INC</v>
          </cell>
          <cell r="C17891" t="str">
            <v>meustache@stegmann.com</v>
          </cell>
          <cell r="D17891" t="str">
            <v>937-454-1956</v>
          </cell>
          <cell r="E17891" t="str">
            <v>-</v>
          </cell>
          <cell r="F17891" t="str">
            <v>-</v>
          </cell>
        </row>
        <row r="17892">
          <cell r="A17892" t="str">
            <v>1RFN7</v>
          </cell>
          <cell r="B17892" t="str">
            <v>GOVCON INC</v>
          </cell>
          <cell r="C17892" t="str">
            <v>#</v>
          </cell>
          <cell r="D17892" t="str">
            <v>4054345123</v>
          </cell>
          <cell r="E17892" t="str">
            <v>-</v>
          </cell>
          <cell r="F17892" t="str">
            <v>-</v>
          </cell>
        </row>
        <row r="17893">
          <cell r="A17893" t="str">
            <v>20669</v>
          </cell>
          <cell r="B17893" t="str">
            <v>THE WALLACE FORGE CO</v>
          </cell>
          <cell r="C17893" t="str">
            <v>sales@wallaceforgecompany.com</v>
          </cell>
          <cell r="D17893" t="str">
            <v>3304881205</v>
          </cell>
          <cell r="E17893" t="str">
            <v>-</v>
          </cell>
          <cell r="F17893" t="str">
            <v>WWW.WALLACEFORGE.COM</v>
          </cell>
        </row>
        <row r="17894">
          <cell r="A17894" t="str">
            <v>24454</v>
          </cell>
          <cell r="B17894" t="str">
            <v>GENERAL ELECTRIC CO ELECTRONIC COMPONENTS DIVISION OF ELECTRONIC ATOMIC AND DEFENSE SYSTEMS GROUP</v>
          </cell>
          <cell r="C17894" t="str">
            <v>#</v>
          </cell>
          <cell r="D17894" t="str">
            <v>-</v>
          </cell>
          <cell r="E17894" t="str">
            <v>-</v>
          </cell>
          <cell r="F17894" t="str">
            <v>-</v>
          </cell>
        </row>
        <row r="17895">
          <cell r="A17895" t="str">
            <v>28055</v>
          </cell>
          <cell r="B17895" t="str">
            <v>POSITROL INC</v>
          </cell>
          <cell r="C17895" t="str">
            <v>#</v>
          </cell>
          <cell r="D17895" t="str">
            <v>513-272-0500</v>
          </cell>
          <cell r="E17895" t="str">
            <v>-</v>
          </cell>
          <cell r="F17895" t="str">
            <v>-</v>
          </cell>
        </row>
        <row r="17896">
          <cell r="A17896" t="str">
            <v>30KA8</v>
          </cell>
          <cell r="B17896" t="str">
            <v>SICK INC</v>
          </cell>
          <cell r="C17896" t="str">
            <v>#</v>
          </cell>
          <cell r="D17896" t="str">
            <v>9528294899</v>
          </cell>
          <cell r="E17896" t="str">
            <v>-</v>
          </cell>
          <cell r="F17896" t="str">
            <v>WWW.SICKUSA.COM</v>
          </cell>
        </row>
        <row r="17897">
          <cell r="A17897" t="str">
            <v>32184</v>
          </cell>
          <cell r="B17897" t="str">
            <v>SABRELINER CORP</v>
          </cell>
          <cell r="C17897" t="str">
            <v>#</v>
          </cell>
          <cell r="D17897" t="str">
            <v>-</v>
          </cell>
          <cell r="E17897" t="str">
            <v>-</v>
          </cell>
          <cell r="F17897" t="str">
            <v>-</v>
          </cell>
        </row>
        <row r="17898">
          <cell r="A17898" t="str">
            <v>50KE2</v>
          </cell>
          <cell r="B17898" t="str">
            <v>ORION-METCO LLC</v>
          </cell>
          <cell r="C17898" t="str">
            <v>#</v>
          </cell>
          <cell r="D17898" t="str">
            <v>8597444445</v>
          </cell>
          <cell r="E17898" t="str">
            <v>-</v>
          </cell>
          <cell r="F17898" t="str">
            <v>-</v>
          </cell>
        </row>
        <row r="17899">
          <cell r="A17899" t="str">
            <v>59105</v>
          </cell>
          <cell r="B17899" t="str">
            <v>BRANOM INSTRUMENT COMPANY, INC.</v>
          </cell>
          <cell r="C17899" t="str">
            <v>rkendall@branom.com</v>
          </cell>
          <cell r="D17899" t="str">
            <v>2067626050</v>
          </cell>
          <cell r="E17899" t="str">
            <v>-</v>
          </cell>
          <cell r="F17899" t="str">
            <v>WWW.BRANOM.COM</v>
          </cell>
        </row>
        <row r="17900">
          <cell r="A17900" t="str">
            <v>60958</v>
          </cell>
          <cell r="B17900" t="str">
            <v>ACIC INC INTERCOMP WIRE AND CABLE DIV</v>
          </cell>
          <cell r="C17900" t="str">
            <v>#</v>
          </cell>
          <cell r="D17900" t="str">
            <v>828-389-8013</v>
          </cell>
          <cell r="E17900" t="str">
            <v>-</v>
          </cell>
          <cell r="F17900" t="str">
            <v>-</v>
          </cell>
        </row>
        <row r="17901">
          <cell r="A17901" t="str">
            <v>7Y707</v>
          </cell>
          <cell r="B17901" t="str">
            <v>SUMMITT TOOL AND MFG CO</v>
          </cell>
          <cell r="C17901" t="str">
            <v>#</v>
          </cell>
          <cell r="D17901" t="str">
            <v>-</v>
          </cell>
          <cell r="E17901" t="str">
            <v>-</v>
          </cell>
          <cell r="F17901" t="str">
            <v>-</v>
          </cell>
        </row>
        <row r="17902">
          <cell r="A17902" t="str">
            <v>89609</v>
          </cell>
          <cell r="B17902" t="str">
            <v>FIRESTONE TIRE AND RUBBER CO GUIDED MISSILE DIVISION</v>
          </cell>
          <cell r="C17902" t="str">
            <v>#</v>
          </cell>
          <cell r="D17902" t="str">
            <v>-</v>
          </cell>
          <cell r="E17902" t="str">
            <v>-</v>
          </cell>
          <cell r="F17902" t="str">
            <v>-</v>
          </cell>
        </row>
        <row r="17903">
          <cell r="A17903" t="str">
            <v>C1129</v>
          </cell>
          <cell r="B17903" t="str">
            <v>MOLEX CONNECTOR TECHNOLOGIES GMBH</v>
          </cell>
          <cell r="C17903" t="str">
            <v>sven.hirsch@molex.com</v>
          </cell>
          <cell r="D17903" t="str">
            <v>0172/7169633</v>
          </cell>
          <cell r="E17903" t="str">
            <v>-</v>
          </cell>
          <cell r="F17903" t="str">
            <v>https://www.molex.com</v>
          </cell>
        </row>
        <row r="17904">
          <cell r="A17904" t="str">
            <v>C2437</v>
          </cell>
          <cell r="B17904" t="str">
            <v>LEWA HERBERT OTT GMBH &amp; CO.</v>
          </cell>
          <cell r="C17904" t="str">
            <v>lewa@lewa.de</v>
          </cell>
          <cell r="D17904" t="str">
            <v>07152/140</v>
          </cell>
          <cell r="E17904" t="str">
            <v>-</v>
          </cell>
          <cell r="F17904" t="str">
            <v>www.lewa.com</v>
          </cell>
        </row>
        <row r="17905">
          <cell r="A17905" t="str">
            <v>F0224</v>
          </cell>
          <cell r="B17905" t="str">
            <v>HOWMET FIXATIONS SIMMONDS SAS</v>
          </cell>
          <cell r="C17905" t="str">
            <v>#</v>
          </cell>
          <cell r="D17905" t="str">
            <v>02 43 31 41 00</v>
          </cell>
          <cell r="E17905" t="str">
            <v>-</v>
          </cell>
          <cell r="F17905" t="str">
            <v>www.howmet.com</v>
          </cell>
        </row>
        <row r="17906">
          <cell r="A17906" t="str">
            <v>H0W98</v>
          </cell>
          <cell r="B17906" t="str">
            <v>FOKKER SERVICES B.V.</v>
          </cell>
          <cell r="C17906" t="str">
            <v>#</v>
          </cell>
          <cell r="D17906" t="str">
            <v>088-6280000</v>
          </cell>
          <cell r="E17906" t="str">
            <v>-</v>
          </cell>
          <cell r="F17906" t="str">
            <v>-</v>
          </cell>
        </row>
        <row r="17907">
          <cell r="A17907" t="str">
            <v>Z4470</v>
          </cell>
          <cell r="B17907" t="str">
            <v>EATON HYDRAULICS GROUP EATON INDUSTRIES PTY LTD</v>
          </cell>
          <cell r="C17907" t="str">
            <v>ehgacustomerservice@eaton.com</v>
          </cell>
          <cell r="D17907" t="str">
            <v>+61 1300032866, +61 3 9751 8800</v>
          </cell>
          <cell r="E17907" t="str">
            <v>-</v>
          </cell>
          <cell r="F17907" t="str">
            <v>HTTP://WWW.EATON.COM</v>
          </cell>
        </row>
        <row r="17908">
          <cell r="A17908" t="str">
            <v>1EEY6</v>
          </cell>
          <cell r="B17908" t="str">
            <v>R.G. ENTERPRISES (U.S.A.), INC.</v>
          </cell>
          <cell r="C17908" t="str">
            <v xml:space="preserve">rstagg@rgmd.com </v>
          </cell>
          <cell r="D17908" t="str">
            <v>(248) 504-6727</v>
          </cell>
          <cell r="E17908" t="str">
            <v>-</v>
          </cell>
        </row>
        <row r="17909">
          <cell r="A17909" t="str">
            <v>5X318</v>
          </cell>
          <cell r="B17909" t="str">
            <v>DAUGHTRIDGE SALES COMPANY, INC.</v>
          </cell>
          <cell r="C17909" t="str">
            <v xml:space="preserve">scottj@dascosales.com </v>
          </cell>
          <cell r="D17909" t="str">
            <v>5X318</v>
          </cell>
          <cell r="E17909" t="str">
            <v>-</v>
          </cell>
        </row>
        <row r="17910">
          <cell r="A17910" t="str">
            <v>8EDV1</v>
          </cell>
          <cell r="B17910" t="str">
            <v>ENVISION TECHNOLOGY, LLC</v>
          </cell>
          <cell r="C17910" t="str">
            <v xml:space="preserve">mark.belanger@envision-tek.com </v>
          </cell>
          <cell r="D17910" t="str">
            <v>8EDV1</v>
          </cell>
          <cell r="E17910" t="str">
            <v>-</v>
          </cell>
        </row>
        <row r="17911">
          <cell r="A17911" t="str">
            <v>2J899</v>
          </cell>
          <cell r="B17911" t="str">
            <v>WINCHESTER INTERCONNECT RF CORPORATION</v>
          </cell>
          <cell r="C17911" t="str">
            <v xml:space="preserve">v.matias@winconn.com </v>
          </cell>
          <cell r="D17911" t="str">
            <v>2J899</v>
          </cell>
          <cell r="E17911" t="str">
            <v>-</v>
          </cell>
        </row>
        <row r="17912">
          <cell r="A17912" t="str">
            <v>5PS82</v>
          </cell>
          <cell r="B17912" t="str">
            <v>ROSSI ENTERPRISES, INC.</v>
          </cell>
          <cell r="C17912" t="str">
            <v xml:space="preserve">bob.rossi@rrequipment.com </v>
          </cell>
          <cell r="D17912" t="str">
            <v>(803) 416-5200</v>
          </cell>
          <cell r="E17912" t="str">
            <v>-</v>
          </cell>
        </row>
        <row r="17913">
          <cell r="A17913" t="str">
            <v>43512</v>
          </cell>
          <cell r="B17913" t="str">
            <v>CISCO-EAGLE, INC.</v>
          </cell>
          <cell r="C17913" t="str">
            <v xml:space="preserve">jonathon.green@cisco-eagle.com </v>
          </cell>
          <cell r="D17913" t="str">
            <v>(972) 331-3077</v>
          </cell>
          <cell r="E17913" t="str">
            <v>-</v>
          </cell>
        </row>
        <row r="17914">
          <cell r="A17914" t="str">
            <v>51677</v>
          </cell>
          <cell r="B17914" t="str">
            <v>CONTINENTAL INSTRUMENTS LLC</v>
          </cell>
          <cell r="C17914" t="str">
            <v xml:space="preserve">wstover@cicaccess.com </v>
          </cell>
          <cell r="D17914" t="str">
            <v>(631) 793-4636</v>
          </cell>
          <cell r="E17914" t="str">
            <v>(631) 842-9135</v>
          </cell>
        </row>
        <row r="17915">
          <cell r="A17915" t="str">
            <v>63624</v>
          </cell>
          <cell r="B17915" t="str">
            <v>FILMTEC CORP</v>
          </cell>
          <cell r="C17915" t="str">
            <v xml:space="preserve">laurel.j.kronenberg@dupont.com </v>
          </cell>
          <cell r="D17915" t="str">
            <v>(302) 695-8161</v>
          </cell>
          <cell r="E17915" t="str">
            <v>-</v>
          </cell>
        </row>
        <row r="17916">
          <cell r="A17916" t="str">
            <v>9R0T0</v>
          </cell>
          <cell r="B17916" t="str">
            <v>KINGSTON DIGITAL, INC.</v>
          </cell>
          <cell r="C17916" t="str">
            <v xml:space="preserve">craig_solensky@kingston.com </v>
          </cell>
          <cell r="D17916" t="str">
            <v>(571) 205-8116</v>
          </cell>
          <cell r="E17916" t="str">
            <v>-</v>
          </cell>
        </row>
        <row r="17917">
          <cell r="A17917" t="str">
            <v>1241B</v>
          </cell>
          <cell r="B17917" t="str">
            <v>FAHERMA SL</v>
          </cell>
          <cell r="C17917" t="str">
            <v xml:space="preserve">faherma@faherma.com </v>
          </cell>
          <cell r="D17917" t="str">
            <v>945289049</v>
          </cell>
          <cell r="E17917" t="str">
            <v>-</v>
          </cell>
        </row>
        <row r="17918">
          <cell r="A17918" t="str">
            <v>3ZUG6</v>
          </cell>
          <cell r="B17918" t="str">
            <v>RGH ENTERPRISES, LLC</v>
          </cell>
          <cell r="C17918" t="str">
            <v xml:space="preserve">gmb-federalgovernmentcontracts@cardinalhealth.com </v>
          </cell>
          <cell r="D17918" t="str">
            <v>(614) 757-7300</v>
          </cell>
          <cell r="E17918" t="str">
            <v>-</v>
          </cell>
        </row>
        <row r="17919">
          <cell r="A17919" t="str">
            <v>23047</v>
          </cell>
          <cell r="B17919" t="str">
            <v>SUPERIOR DENTAL &amp; SURGICAL MANUFACTURING CO INC</v>
          </cell>
          <cell r="C17919" t="str">
            <v xml:space="preserve">superiordental@bellsouth.net </v>
          </cell>
          <cell r="D17919" t="str">
            <v>23047</v>
          </cell>
          <cell r="E17919" t="str">
            <v>-</v>
          </cell>
        </row>
        <row r="17920">
          <cell r="A17920" t="str">
            <v>1CHP6</v>
          </cell>
          <cell r="B17920" t="str">
            <v>SOLUTIA INC.</v>
          </cell>
          <cell r="C17920" t="str">
            <v xml:space="preserve"># </v>
          </cell>
          <cell r="D17920" t="str">
            <v>(281) 213-3472</v>
          </cell>
          <cell r="E17920" t="str">
            <v>-</v>
          </cell>
        </row>
        <row r="17921">
          <cell r="A17921" t="str">
            <v>C2241</v>
          </cell>
          <cell r="B17921" t="str">
            <v>IFM ELECTRONIC GMBH</v>
          </cell>
          <cell r="C17921" t="str">
            <v xml:space="preserve">info@ifm.com </v>
          </cell>
          <cell r="D17921" t="str">
            <v>0201/24220</v>
          </cell>
          <cell r="E17921" t="str">
            <v>-</v>
          </cell>
        </row>
        <row r="17922">
          <cell r="A17922" t="str">
            <v>1GPL6</v>
          </cell>
          <cell r="B17922" t="str">
            <v>ECRC INC</v>
          </cell>
          <cell r="C17922" t="str">
            <v xml:space="preserve">ecrc@brightok.net </v>
          </cell>
          <cell r="D17922" t="str">
            <v>(580) 223-6141</v>
          </cell>
          <cell r="E17922" t="str">
            <v>-</v>
          </cell>
        </row>
        <row r="17923">
          <cell r="A17923" t="str">
            <v>52787</v>
          </cell>
          <cell r="B17923" t="str">
            <v>THERMO ELECTRON SCIENTIFIC INSTRUMENTS LLC</v>
          </cell>
          <cell r="C17923" t="str">
            <v xml:space="preserve"># </v>
          </cell>
          <cell r="D17923" t="str">
            <v>52787</v>
          </cell>
          <cell r="E17923" t="str">
            <v>-</v>
          </cell>
        </row>
        <row r="17924">
          <cell r="A17924" t="str">
            <v>5YA78</v>
          </cell>
          <cell r="B17924" t="str">
            <v>WESTERN ENTERPRISES, INC.</v>
          </cell>
          <cell r="C17924" t="str">
            <v xml:space="preserve">mprucha@westernenterprises.com </v>
          </cell>
          <cell r="D17924" t="str">
            <v>5YA78</v>
          </cell>
          <cell r="E17924" t="str">
            <v>-</v>
          </cell>
        </row>
        <row r="17925">
          <cell r="A17925" t="str">
            <v>0BDL0</v>
          </cell>
          <cell r="B17925" t="str">
            <v>LUFTHANSA TECHNIK TULSA CORPORATION</v>
          </cell>
          <cell r="C17925" t="str">
            <v xml:space="preserve"># </v>
          </cell>
          <cell r="D17925" t="str">
            <v>0BDL0</v>
          </cell>
          <cell r="E17925" t="str">
            <v>-</v>
          </cell>
        </row>
        <row r="17926">
          <cell r="A17926" t="str">
            <v>14972</v>
          </cell>
          <cell r="B17926" t="str">
            <v>DUCOMMUN AEROSTRUCTURES, INC.</v>
          </cell>
          <cell r="C17926" t="str">
            <v xml:space="preserve">ryasui@ducommun.com </v>
          </cell>
          <cell r="D17926" t="str">
            <v>14972</v>
          </cell>
          <cell r="E17926" t="str">
            <v>-</v>
          </cell>
        </row>
        <row r="17927">
          <cell r="A17927" t="str">
            <v>4BW86</v>
          </cell>
          <cell r="B17927" t="str">
            <v>MITSUBISHI ELECTRIC US, INC.</v>
          </cell>
          <cell r="C17927" t="str">
            <v xml:space="preserve">jared.baker@meus.com </v>
          </cell>
          <cell r="D17927" t="str">
            <v>(714) 236-6124</v>
          </cell>
          <cell r="E17927" t="str">
            <v>-</v>
          </cell>
        </row>
        <row r="17928">
          <cell r="A17928" t="str">
            <v>6X8K5</v>
          </cell>
          <cell r="B17928" t="str">
            <v>MIDATLANTIC RUGGED SYSTEMS, INC.</v>
          </cell>
          <cell r="C17928" t="str">
            <v>JOHN@MARUGGED.COM</v>
          </cell>
          <cell r="D17928" t="str">
            <v>3016410916</v>
          </cell>
          <cell r="E17928" t="str">
            <v>-</v>
          </cell>
          <cell r="F17928" t="str">
            <v>HTTP://MIDATLANTICRUGGEDSYSTEMS.COM/</v>
          </cell>
        </row>
        <row r="17929">
          <cell r="A17929" t="str">
            <v>1CAU0</v>
          </cell>
          <cell r="B17929" t="str">
            <v>SUMMIT TECHNOLOGY, INC</v>
          </cell>
          <cell r="C17929" t="str">
            <v>kenk@powersight.com</v>
          </cell>
          <cell r="D17929" t="str">
            <v>9259441212</v>
          </cell>
          <cell r="E17929" t="str">
            <v>-</v>
          </cell>
          <cell r="F17929" t="str">
            <v>HTTPS://WWW.POWERSIGHT.COM</v>
          </cell>
        </row>
        <row r="17930">
          <cell r="A17930" t="str">
            <v>96W09</v>
          </cell>
          <cell r="B17930" t="str">
            <v>MERCURY SYSTEMS INC</v>
          </cell>
          <cell r="C17930" t="str">
            <v>DL-SALESOPS@MRCY.COM</v>
          </cell>
          <cell r="D17930" t="str">
            <v>5717774022</v>
          </cell>
          <cell r="E17930" t="str">
            <v>-</v>
          </cell>
          <cell r="F17930" t="str">
            <v>WWW.MRCY.COM</v>
          </cell>
        </row>
        <row r="17931">
          <cell r="A17931" t="str">
            <v>58546</v>
          </cell>
          <cell r="B17931" t="str">
            <v>ZOLIKON INC</v>
          </cell>
          <cell r="C17931" t="str">
            <v>#</v>
          </cell>
          <cell r="D17931" t="str">
            <v>978-689-4789</v>
          </cell>
          <cell r="E17931" t="str">
            <v>-</v>
          </cell>
          <cell r="F17931" t="str">
            <v>-</v>
          </cell>
        </row>
        <row r="17932">
          <cell r="A17932" t="str">
            <v>0RZZ2</v>
          </cell>
          <cell r="B17932" t="str">
            <v>VALLEY PRECISION TOOL &amp; TECHNOLOGY, INC.</v>
          </cell>
          <cell r="C17932" t="str">
            <v>vptdi@vpti.us</v>
          </cell>
          <cell r="D17932" t="str">
            <v>7176477550</v>
          </cell>
          <cell r="E17932" t="str">
            <v>-</v>
          </cell>
          <cell r="F17932" t="str">
            <v>HTTP://WWW.VALLEYPRECISIONTOOL.COM</v>
          </cell>
        </row>
        <row r="17933">
          <cell r="A17933" t="str">
            <v>1K449</v>
          </cell>
          <cell r="B17933" t="str">
            <v>RAMEC ENGINEERING</v>
          </cell>
          <cell r="C17933" t="str">
            <v>ramec@socal.rr.com</v>
          </cell>
          <cell r="D17933" t="str">
            <v>3105322573</v>
          </cell>
          <cell r="E17933" t="str">
            <v>-</v>
          </cell>
          <cell r="F17933" t="str">
            <v>-</v>
          </cell>
        </row>
        <row r="17934">
          <cell r="A17934" t="str">
            <v>72546</v>
          </cell>
          <cell r="B17934" t="str">
            <v>GLACIER VANDERVELL INC</v>
          </cell>
          <cell r="C17934" t="str">
            <v>#</v>
          </cell>
          <cell r="D17934" t="str">
            <v>313-524-0600</v>
          </cell>
          <cell r="E17934" t="str">
            <v>-</v>
          </cell>
          <cell r="F17934" t="str">
            <v>-</v>
          </cell>
        </row>
        <row r="17935">
          <cell r="A17935" t="str">
            <v>91840</v>
          </cell>
          <cell r="B17935" t="str">
            <v>KNAPPCO CORPORATION</v>
          </cell>
          <cell r="C17935" t="str">
            <v>gevans@knappco.com</v>
          </cell>
          <cell r="D17935" t="str">
            <v>816-741-6600</v>
          </cell>
          <cell r="E17935" t="str">
            <v>-</v>
          </cell>
          <cell r="F17935" t="str">
            <v>http://www.knappco.com</v>
          </cell>
        </row>
        <row r="17936">
          <cell r="A17936" t="str">
            <v>Z0QR4</v>
          </cell>
          <cell r="B17936" t="str">
            <v>TRELOAR GROUP TRADING PTY LTD</v>
          </cell>
          <cell r="C17936" t="str">
            <v>receivables@treloar.com.au; sales@treloar.com.au</v>
          </cell>
          <cell r="D17936" t="str">
            <v>+61 2 4934 6410, +61 2 4934 8527</v>
          </cell>
          <cell r="E17936" t="str">
            <v>-</v>
          </cell>
          <cell r="F17936" t="str">
            <v>HTTP://WWW.TRELOAR.COM.AU</v>
          </cell>
        </row>
        <row r="17937">
          <cell r="A17937" t="str">
            <v>21213</v>
          </cell>
          <cell r="B17937" t="str">
            <v>SCHNELLER LLC</v>
          </cell>
          <cell r="C17937" t="str">
            <v>gcopeland@schneller.com</v>
          </cell>
          <cell r="D17937" t="str">
            <v>3306767125</v>
          </cell>
          <cell r="E17937" t="str">
            <v>-</v>
          </cell>
          <cell r="F17937" t="str">
            <v>HTTP://WWW.SCHNELLER.COM</v>
          </cell>
        </row>
        <row r="17938">
          <cell r="A17938" t="str">
            <v>DN103</v>
          </cell>
          <cell r="B17938" t="str">
            <v>SHIPS INDUSTRY MARINE SERVICES -SIMS- GMBH</v>
          </cell>
          <cell r="C17938" t="str">
            <v>#</v>
          </cell>
          <cell r="D17938" t="str">
            <v>040/78102520</v>
          </cell>
          <cell r="E17938" t="str">
            <v>-</v>
          </cell>
          <cell r="F17938" t="str">
            <v>www.sims-international.de</v>
          </cell>
        </row>
        <row r="17939">
          <cell r="A17939" t="str">
            <v>DN940</v>
          </cell>
          <cell r="B17939" t="str">
            <v>MARITECH, MARINETECHNIK</v>
          </cell>
          <cell r="C17939" t="str">
            <v>#</v>
          </cell>
          <cell r="D17939" t="str">
            <v>0421/831758</v>
          </cell>
          <cell r="E17939" t="str">
            <v>-</v>
          </cell>
          <cell r="F17939" t="str">
            <v>-</v>
          </cell>
        </row>
        <row r="17940">
          <cell r="A17940" t="str">
            <v>14653</v>
          </cell>
          <cell r="B17940" t="str">
            <v>SCINTREX INC</v>
          </cell>
          <cell r="C17940" t="str">
            <v>#</v>
          </cell>
          <cell r="D17940" t="str">
            <v>-</v>
          </cell>
          <cell r="E17940" t="str">
            <v>-</v>
          </cell>
          <cell r="F17940" t="str">
            <v>-</v>
          </cell>
        </row>
        <row r="17941">
          <cell r="A17941" t="str">
            <v>04711</v>
          </cell>
          <cell r="B17941" t="str">
            <v>DISTRICT OF COLUMBIA GOVERNMENT CORRECTIONS DEPT INDUSTRIAL DIV</v>
          </cell>
          <cell r="C17941" t="str">
            <v>#</v>
          </cell>
          <cell r="D17941" t="str">
            <v>703-643-6332</v>
          </cell>
          <cell r="E17941" t="str">
            <v>-</v>
          </cell>
          <cell r="F17941" t="str">
            <v>-</v>
          </cell>
        </row>
        <row r="17942">
          <cell r="A17942" t="str">
            <v>F0022</v>
          </cell>
          <cell r="B17942" t="str">
            <v>MINILAMPE</v>
          </cell>
          <cell r="C17942" t="str">
            <v>contact@minilampe.com</v>
          </cell>
          <cell r="D17942" t="str">
            <v>04 68 25 14 26</v>
          </cell>
          <cell r="E17942" t="str">
            <v>-</v>
          </cell>
          <cell r="F17942" t="str">
            <v>http://www.minilampe.com</v>
          </cell>
        </row>
        <row r="17943">
          <cell r="A17943" t="str">
            <v>90688</v>
          </cell>
          <cell r="B17943" t="str">
            <v>ARROW TANK COMPANY INC</v>
          </cell>
          <cell r="C17943" t="str">
            <v>sales@arrowtankco.com</v>
          </cell>
          <cell r="D17943" t="str">
            <v>716-893-7200</v>
          </cell>
          <cell r="E17943" t="str">
            <v>-</v>
          </cell>
          <cell r="F17943" t="str">
            <v>-</v>
          </cell>
        </row>
        <row r="17944">
          <cell r="A17944" t="str">
            <v>86961</v>
          </cell>
          <cell r="B17944" t="str">
            <v>SHELL CHEMICAL CO A DIV OF SHELL OIL CO</v>
          </cell>
          <cell r="C17944" t="str">
            <v>#</v>
          </cell>
          <cell r="D17944" t="str">
            <v>713-241-6161</v>
          </cell>
          <cell r="E17944" t="str">
            <v>-</v>
          </cell>
          <cell r="F17944" t="str">
            <v>-</v>
          </cell>
        </row>
        <row r="17945">
          <cell r="A17945" t="str">
            <v>1XZX2</v>
          </cell>
          <cell r="B17945" t="str">
            <v>DEL TECHNICAL COATINGS, INCORPORATED</v>
          </cell>
          <cell r="C17945" t="str">
            <v>#</v>
          </cell>
          <cell r="D17945" t="str">
            <v>405-672-1431</v>
          </cell>
          <cell r="E17945" t="str">
            <v>-</v>
          </cell>
          <cell r="F17945" t="str">
            <v>-</v>
          </cell>
        </row>
        <row r="17946">
          <cell r="A17946" t="str">
            <v>3JMG1</v>
          </cell>
          <cell r="B17946" t="str">
            <v>TITANIUM INDUSTRIES, INC.</v>
          </cell>
          <cell r="C17946" t="str">
            <v>ccutro@titanium.com</v>
          </cell>
          <cell r="D17946" t="str">
            <v>9739831185</v>
          </cell>
          <cell r="E17946" t="str">
            <v>-</v>
          </cell>
          <cell r="F17946" t="str">
            <v>HTTP://WWW.TITANIUM.COM</v>
          </cell>
        </row>
        <row r="17947">
          <cell r="A17947" t="str">
            <v>02AC6</v>
          </cell>
          <cell r="B17947" t="str">
            <v>FORESPAR PRODUCTS CORP</v>
          </cell>
          <cell r="C17947" t="str">
            <v xml:space="preserve">sforesman@forespar.com </v>
          </cell>
          <cell r="D17947" t="str">
            <v>(949) 858-8820</v>
          </cell>
          <cell r="E17947" t="str">
            <v>(949) 858-0505</v>
          </cell>
        </row>
        <row r="17948">
          <cell r="A17948" t="str">
            <v>64675</v>
          </cell>
          <cell r="B17948" t="str">
            <v>FINDLAY INDUSTRIES INC</v>
          </cell>
          <cell r="C17948" t="str">
            <v xml:space="preserve"># </v>
          </cell>
          <cell r="D17948" t="str">
            <v>(419) 422-1302</v>
          </cell>
          <cell r="E17948" t="str">
            <v>-</v>
          </cell>
        </row>
        <row r="17949">
          <cell r="A17949" t="str">
            <v>4MNP5</v>
          </cell>
          <cell r="B17949" t="str">
            <v>EMCORE CORPORATION</v>
          </cell>
          <cell r="C17949" t="str">
            <v xml:space="preserve">Cory@Velocity-one.com </v>
          </cell>
          <cell r="D17949" t="str">
            <v>4MNP5</v>
          </cell>
          <cell r="E17949" t="str">
            <v>-</v>
          </cell>
        </row>
        <row r="17950">
          <cell r="A17950" t="str">
            <v>57323</v>
          </cell>
          <cell r="B17950" t="str">
            <v>TRANS-CAL INDUSTRIES, INC</v>
          </cell>
          <cell r="C17950" t="str">
            <v xml:space="preserve">jf3@trans-cal.com </v>
          </cell>
          <cell r="D17950" t="str">
            <v>(818) 787-1221</v>
          </cell>
          <cell r="E17950" t="str">
            <v>-</v>
          </cell>
        </row>
        <row r="17951">
          <cell r="A17951" t="str">
            <v>7UDA7</v>
          </cell>
          <cell r="B17951" t="str">
            <v>METALBUILT LLC</v>
          </cell>
          <cell r="C17951" t="str">
            <v xml:space="preserve">sherry@metalbuiltllc.com </v>
          </cell>
          <cell r="D17951" t="str">
            <v>7UDA7</v>
          </cell>
          <cell r="E17951" t="str">
            <v>-</v>
          </cell>
        </row>
        <row r="17952">
          <cell r="A17952" t="str">
            <v>D9215</v>
          </cell>
          <cell r="B17952" t="str">
            <v>WABCO RADBREMSEN GMBH</v>
          </cell>
          <cell r="C17952" t="str">
            <v xml:space="preserve">wabco-technik-de@zf.com </v>
          </cell>
          <cell r="D17952" t="str">
            <v>D9215</v>
          </cell>
          <cell r="E17952" t="str">
            <v>-</v>
          </cell>
        </row>
        <row r="17953">
          <cell r="A17953" t="str">
            <v>370S4</v>
          </cell>
          <cell r="B17953" t="str">
            <v>NOVATIO ENGINEERING, INC.</v>
          </cell>
          <cell r="C17953" t="str">
            <v xml:space="preserve">melia@novatioengineering.com </v>
          </cell>
          <cell r="D17953" t="str">
            <v>370S4</v>
          </cell>
          <cell r="E17953" t="str">
            <v>-</v>
          </cell>
        </row>
        <row r="17954">
          <cell r="A17954" t="str">
            <v>4XZH9</v>
          </cell>
          <cell r="B17954" t="str">
            <v>TURBO METRICS, L.L.C.</v>
          </cell>
          <cell r="C17954" t="str">
            <v xml:space="preserve">phil1298@gmail.com </v>
          </cell>
          <cell r="D17954" t="str">
            <v>(520) 257-6191</v>
          </cell>
          <cell r="E17954" t="str">
            <v>-</v>
          </cell>
        </row>
        <row r="17955">
          <cell r="A17955" t="str">
            <v>4MZV4</v>
          </cell>
          <cell r="B17955" t="str">
            <v>ZOTEFOAMS INC</v>
          </cell>
          <cell r="C17955" t="str">
            <v xml:space="preserve"># </v>
          </cell>
          <cell r="D17955" t="str">
            <v>(859) 692-3706</v>
          </cell>
          <cell r="E17955" t="str">
            <v>-</v>
          </cell>
        </row>
        <row r="17956">
          <cell r="A17956" t="str">
            <v>9N5X7</v>
          </cell>
          <cell r="B17956" t="str">
            <v>INTROTEK INTERNATIONAL, INC.</v>
          </cell>
          <cell r="C17956" t="str">
            <v>steve.didio@ametek.com</v>
          </cell>
          <cell r="D17956" t="str">
            <v>6312425425</v>
          </cell>
          <cell r="E17956" t="str">
            <v>-</v>
          </cell>
          <cell r="F17956" t="str">
            <v>HTTP://WWW.INTROTEK.COM</v>
          </cell>
        </row>
        <row r="17957">
          <cell r="A17957" t="str">
            <v>08ZE9</v>
          </cell>
          <cell r="B17957" t="str">
            <v>RUBY INDUSTRIAL TECHNOLOGIES, LLC</v>
          </cell>
          <cell r="C17957" t="str">
            <v>#</v>
          </cell>
          <cell r="D17957" t="str">
            <v>8606875175</v>
          </cell>
          <cell r="E17957" t="str">
            <v>-</v>
          </cell>
          <cell r="F17957" t="str">
            <v>HTTP://WWW.KAMANDIRECT.COM</v>
          </cell>
        </row>
        <row r="17958">
          <cell r="A17958" t="str">
            <v>76354</v>
          </cell>
          <cell r="B17958" t="str">
            <v>SOUTHWEST BUILDING MATERIALS INC</v>
          </cell>
          <cell r="C17958" t="str">
            <v>#</v>
          </cell>
          <cell r="D17958" t="str">
            <v>806-379-7866</v>
          </cell>
          <cell r="E17958" t="str">
            <v>-</v>
          </cell>
          <cell r="F17958" t="str">
            <v>-</v>
          </cell>
        </row>
        <row r="17959">
          <cell r="A17959" t="str">
            <v>58636</v>
          </cell>
          <cell r="B17959" t="str">
            <v>AMERICAN PORTABLE SYSTEMS INC</v>
          </cell>
          <cell r="C17959" t="str">
            <v>#</v>
          </cell>
          <cell r="D17959" t="str">
            <v>757-898-4100</v>
          </cell>
          <cell r="E17959" t="str">
            <v>-</v>
          </cell>
          <cell r="F17959" t="str">
            <v>-</v>
          </cell>
        </row>
        <row r="17960">
          <cell r="A17960" t="str">
            <v>0ELP5</v>
          </cell>
          <cell r="B17960" t="str">
            <v>GLOBAL AEROSPACE INDUSTRIES, INC</v>
          </cell>
          <cell r="C17960" t="str">
            <v>mpeninger@f-16.com</v>
          </cell>
          <cell r="D17960" t="str">
            <v>817-732-6617</v>
          </cell>
          <cell r="E17960" t="str">
            <v>-</v>
          </cell>
          <cell r="F17960" t="str">
            <v>HTTPS://WWW.F-16.COM</v>
          </cell>
        </row>
        <row r="17961">
          <cell r="A17961" t="str">
            <v>0CCJ5</v>
          </cell>
          <cell r="B17961" t="str">
            <v>MARQUEST GROUP INC</v>
          </cell>
          <cell r="C17961" t="str">
            <v>#</v>
          </cell>
          <cell r="D17961" t="str">
            <v>508-743-9992</v>
          </cell>
          <cell r="E17961" t="str">
            <v>-</v>
          </cell>
          <cell r="F17961" t="str">
            <v>-</v>
          </cell>
        </row>
        <row r="17962">
          <cell r="A17962" t="str">
            <v>18722</v>
          </cell>
          <cell r="B17962" t="str">
            <v>HARRIS CORP SEMICONDUCTOR SECTOR</v>
          </cell>
          <cell r="C17962" t="str">
            <v>#</v>
          </cell>
          <cell r="D17962" t="str">
            <v>570-474-6761</v>
          </cell>
          <cell r="E17962" t="str">
            <v>-</v>
          </cell>
          <cell r="F17962" t="str">
            <v>-</v>
          </cell>
        </row>
        <row r="17963">
          <cell r="A17963" t="str">
            <v>36933</v>
          </cell>
          <cell r="B17963" t="str">
            <v>RITEPRO CORP</v>
          </cell>
          <cell r="C17963" t="str">
            <v>#</v>
          </cell>
          <cell r="D17963" t="str">
            <v>514-324-8900</v>
          </cell>
          <cell r="E17963" t="str">
            <v>-</v>
          </cell>
          <cell r="F17963" t="str">
            <v>WWW.RITEPRO.COM</v>
          </cell>
        </row>
        <row r="17964">
          <cell r="A17964" t="str">
            <v>0ZP34</v>
          </cell>
          <cell r="B17964" t="str">
            <v>NEW HAMPSHIRE INDUSTRIES, INC</v>
          </cell>
          <cell r="C17964" t="str">
            <v>#</v>
          </cell>
          <cell r="D17964" t="str">
            <v>847-671-5885</v>
          </cell>
          <cell r="E17964" t="str">
            <v>-</v>
          </cell>
          <cell r="F17964" t="str">
            <v>-</v>
          </cell>
        </row>
        <row r="17965">
          <cell r="A17965" t="str">
            <v>4Z048</v>
          </cell>
          <cell r="B17965" t="str">
            <v>PECKHAM VOCATIONAL INDUSTRIES, INC.</v>
          </cell>
          <cell r="C17965" t="str">
            <v>cwright@peckham.org</v>
          </cell>
          <cell r="D17965" t="str">
            <v>5173164449</v>
          </cell>
          <cell r="E17965" t="str">
            <v>-</v>
          </cell>
          <cell r="F17965" t="str">
            <v>HTTP://WWW.PECKHAM.ORG</v>
          </cell>
        </row>
        <row r="17966">
          <cell r="A17966" t="str">
            <v>65207</v>
          </cell>
          <cell r="B17966" t="str">
            <v>VOLT-AGE ELECTRONICS INC</v>
          </cell>
          <cell r="C17966" t="str">
            <v>#</v>
          </cell>
          <cell r="D17966" t="str">
            <v>-</v>
          </cell>
          <cell r="E17966" t="str">
            <v>-</v>
          </cell>
          <cell r="F17966" t="str">
            <v>-</v>
          </cell>
        </row>
        <row r="17967">
          <cell r="A17967" t="str">
            <v>05275</v>
          </cell>
          <cell r="B17967" t="str">
            <v>HUSSEY SEATING COMPANY</v>
          </cell>
          <cell r="C17967" t="str">
            <v>soleary@husseyseating.com</v>
          </cell>
          <cell r="D17967" t="str">
            <v>2076762271</v>
          </cell>
          <cell r="E17967" t="str">
            <v>-</v>
          </cell>
          <cell r="F17967" t="str">
            <v>HTTP://WWW.HUSSEYSEATING.COM</v>
          </cell>
        </row>
        <row r="17968">
          <cell r="A17968" t="str">
            <v>08064</v>
          </cell>
          <cell r="B17968" t="str">
            <v>PATHFINDER AUTO LAMP CO</v>
          </cell>
          <cell r="C17968" t="str">
            <v>#</v>
          </cell>
          <cell r="D17968" t="str">
            <v>-</v>
          </cell>
          <cell r="E17968" t="str">
            <v>-</v>
          </cell>
          <cell r="F17968" t="str">
            <v>-</v>
          </cell>
        </row>
        <row r="17969">
          <cell r="A17969" t="str">
            <v>39880</v>
          </cell>
          <cell r="B17969" t="str">
            <v>STEELCASE INC.</v>
          </cell>
          <cell r="C17969" t="str">
            <v>TWELLER@STEELCASE.COM</v>
          </cell>
          <cell r="D17969" t="str">
            <v>6167802481</v>
          </cell>
          <cell r="E17969" t="str">
            <v>-</v>
          </cell>
          <cell r="F17969" t="str">
            <v>HTTP://WWW.STEELCASE.COM</v>
          </cell>
        </row>
        <row r="17970">
          <cell r="A17970" t="str">
            <v>05864</v>
          </cell>
          <cell r="B17970" t="str">
            <v>WHITEHEAD METALS INC</v>
          </cell>
          <cell r="C17970" t="str">
            <v>#</v>
          </cell>
          <cell r="D17970" t="str">
            <v>-</v>
          </cell>
          <cell r="E17970" t="str">
            <v>-</v>
          </cell>
          <cell r="F17970" t="str">
            <v>-</v>
          </cell>
        </row>
        <row r="17971">
          <cell r="A17971" t="str">
            <v>27281</v>
          </cell>
          <cell r="B17971" t="str">
            <v>ELECTRONIC DEVELOPMENT LABORATORIES, INC.</v>
          </cell>
          <cell r="C17971" t="str">
            <v xml:space="preserve">sales@edl-inc.com </v>
          </cell>
          <cell r="D17971" t="str">
            <v>434 799 0807</v>
          </cell>
          <cell r="E17971" t="str">
            <v>-</v>
          </cell>
        </row>
        <row r="17972">
          <cell r="A17972" t="str">
            <v>53091</v>
          </cell>
          <cell r="B17972" t="str">
            <v>ALTO-SHAAM, INC</v>
          </cell>
          <cell r="C17972" t="str">
            <v xml:space="preserve">Tamio@alto-shaam.com </v>
          </cell>
          <cell r="E17972" t="str">
            <v>-</v>
          </cell>
        </row>
        <row r="17973">
          <cell r="A17973" t="str">
            <v>58507</v>
          </cell>
          <cell r="B17973" t="str">
            <v>POINTER, INC.</v>
          </cell>
          <cell r="C17973" t="str">
            <v xml:space="preserve">contactpointer@pointerinc.com </v>
          </cell>
          <cell r="E17973" t="str">
            <v>-</v>
          </cell>
        </row>
        <row r="17974">
          <cell r="A17974" t="str">
            <v>78UL2</v>
          </cell>
          <cell r="B17974" t="str">
            <v>SEASTAR SOLUTIONS INC</v>
          </cell>
          <cell r="C17974" t="str">
            <v xml:space="preserve">MARINEHYDRAULICFEEDBACK@SEASTARSOLUTIONS.COM </v>
          </cell>
          <cell r="D17974" t="str">
            <v>(212) 324-9400</v>
          </cell>
          <cell r="E17974" t="str">
            <v>-</v>
          </cell>
        </row>
        <row r="17975">
          <cell r="A17975" t="str">
            <v>1U0P5</v>
          </cell>
          <cell r="B17975" t="str">
            <v>CANAL ALARM DEVICES, INC</v>
          </cell>
          <cell r="C17975" t="str">
            <v xml:space="preserve">erion@surveillance-video.com </v>
          </cell>
          <cell r="D17975" t="str">
            <v>(212) 431-5066</v>
          </cell>
          <cell r="E17975" t="str">
            <v>-</v>
          </cell>
        </row>
        <row r="17976">
          <cell r="A17976" t="str">
            <v>6PWQ3</v>
          </cell>
          <cell r="B17976" t="str">
            <v>HEADSET WORLD INC</v>
          </cell>
          <cell r="C17976" t="str">
            <v xml:space="preserve">linda@headsetvendor.com </v>
          </cell>
          <cell r="D17976" t="str">
            <v>(239) 768-9030</v>
          </cell>
          <cell r="E17976" t="str">
            <v>-</v>
          </cell>
        </row>
        <row r="17977">
          <cell r="A17977" t="str">
            <v>4NSD3</v>
          </cell>
          <cell r="B17977" t="str">
            <v>LAKE HOWELL HIGH SCHOOL - NAVY - JROTC</v>
          </cell>
          <cell r="C17977" t="str">
            <v xml:space="preserve">ulloa.jorge.nsi@navyjrotc.us </v>
          </cell>
          <cell r="D17977" t="str">
            <v>(407) 746-9216</v>
          </cell>
          <cell r="E17977" t="str">
            <v>-</v>
          </cell>
        </row>
        <row r="17978">
          <cell r="A17978" t="str">
            <v>5FX66</v>
          </cell>
          <cell r="B17978" t="str">
            <v>MAGNUM ENERGY, INCORPORATED</v>
          </cell>
          <cell r="C17978" t="str">
            <v xml:space="preserve"># </v>
          </cell>
          <cell r="D17978" t="str">
            <v>(425) 353-8833</v>
          </cell>
          <cell r="E17978" t="str">
            <v>(425) 353-8390</v>
          </cell>
        </row>
        <row r="17979">
          <cell r="A17979" t="str">
            <v>0FX26</v>
          </cell>
          <cell r="B17979" t="str">
            <v>AIRECO SUPPLY INC</v>
          </cell>
          <cell r="C17979" t="str">
            <v xml:space="preserve">bmartin@aireco.com </v>
          </cell>
          <cell r="D17979" t="str">
            <v>(571) 276-3807</v>
          </cell>
          <cell r="E17979" t="str">
            <v>-</v>
          </cell>
        </row>
        <row r="17980">
          <cell r="A17980" t="str">
            <v>1SAV2</v>
          </cell>
          <cell r="B17980" t="str">
            <v>MEGADYNE MEDICAL PRODUCTS INC</v>
          </cell>
          <cell r="C17980" t="str">
            <v xml:space="preserve">ahaines2@its.jnj.com </v>
          </cell>
          <cell r="D17980" t="str">
            <v>(574) 367-4821</v>
          </cell>
          <cell r="E17980" t="str">
            <v>-</v>
          </cell>
        </row>
        <row r="17981">
          <cell r="A17981" t="str">
            <v>3BFA5</v>
          </cell>
          <cell r="B17981" t="str">
            <v>COORDINATED WIRE ROPE OF SAN DIEGO, INC.</v>
          </cell>
          <cell r="C17981" t="str">
            <v xml:space="preserve">kris@tmtlabs.com </v>
          </cell>
          <cell r="D17981" t="str">
            <v>(714) 898-5641</v>
          </cell>
          <cell r="E17981" t="str">
            <v>(714) 893-1925</v>
          </cell>
        </row>
        <row r="17982">
          <cell r="A17982" t="str">
            <v>1DCN3</v>
          </cell>
          <cell r="B17982" t="str">
            <v>VORCO, INC</v>
          </cell>
          <cell r="C17982" t="str">
            <v xml:space="preserve"># </v>
          </cell>
          <cell r="D17982" t="str">
            <v>(717) 540-8820</v>
          </cell>
          <cell r="E17982" t="str">
            <v>(717) 540-8824</v>
          </cell>
        </row>
        <row r="17983">
          <cell r="A17983" t="str">
            <v>20881</v>
          </cell>
          <cell r="B17983" t="str">
            <v>TAT PUMPS, INC.</v>
          </cell>
          <cell r="C17983" t="str">
            <v xml:space="preserve">kyour@tatpumps.com </v>
          </cell>
          <cell r="D17983" t="str">
            <v>(800) 243-2526</v>
          </cell>
          <cell r="E17983" t="str">
            <v>-</v>
          </cell>
        </row>
        <row r="17984">
          <cell r="A17984" t="str">
            <v>55208</v>
          </cell>
          <cell r="B17984" t="str">
            <v>ELDORADO CHEMICAL CO INC</v>
          </cell>
          <cell r="C17984" t="str">
            <v xml:space="preserve">tmorgan@eldoradochem.com </v>
          </cell>
          <cell r="D17984" t="str">
            <v>(800) 531-1088</v>
          </cell>
          <cell r="E17984" t="str">
            <v>-</v>
          </cell>
        </row>
        <row r="17985">
          <cell r="A17985" t="str">
            <v>54TU7</v>
          </cell>
          <cell r="B17985" t="str">
            <v>SIECHERT &amp; WOOD, INC., A CALIFORNIA CORPORATION</v>
          </cell>
          <cell r="C17985" t="str">
            <v xml:space="preserve">cherylk@littlemachineshop.com </v>
          </cell>
          <cell r="D17985" t="str">
            <v>(800) 981-9663</v>
          </cell>
          <cell r="E17985" t="str">
            <v>-</v>
          </cell>
        </row>
        <row r="17986">
          <cell r="A17986" t="str">
            <v>3HS17</v>
          </cell>
          <cell r="B17986" t="str">
            <v>ERGOTECH CONTROLS, LLC</v>
          </cell>
          <cell r="C17986" t="str">
            <v xml:space="preserve">jbell@industrialnetworking.com </v>
          </cell>
          <cell r="D17986" t="str">
            <v>(972) 248-7466</v>
          </cell>
          <cell r="E17986" t="str">
            <v>-</v>
          </cell>
        </row>
        <row r="17987">
          <cell r="A17987" t="str">
            <v>Z9E36</v>
          </cell>
          <cell r="B17987" t="str">
            <v>FLUKE AUSTRALIA PTY LTD</v>
          </cell>
          <cell r="C17987" t="str">
            <v xml:space="preserve">FLORA.ZOU@FLUKE.COM </v>
          </cell>
          <cell r="D17987" t="str">
            <v>+61 2 8418 9047</v>
          </cell>
          <cell r="E17987" t="str">
            <v>-</v>
          </cell>
        </row>
        <row r="17988">
          <cell r="A17988" t="str">
            <v>ZBB84</v>
          </cell>
          <cell r="B17988" t="str">
            <v>ADELAIDE HYDRAULICS PTY LTD</v>
          </cell>
          <cell r="C17988" t="str">
            <v xml:space="preserve">ADMIN@ADELAIDEHYDRAULICS.COM.AU </v>
          </cell>
          <cell r="D17988" t="str">
            <v>+61 8 8447 7866</v>
          </cell>
          <cell r="E17988" t="str">
            <v>-</v>
          </cell>
        </row>
        <row r="17989">
          <cell r="A17989" t="str">
            <v>00Y62</v>
          </cell>
          <cell r="B17989" t="str">
            <v>SCIENTIFIC DEVICE LABORATORY INC</v>
          </cell>
          <cell r="C17989" t="str">
            <v xml:space="preserve">slipton@scientificdevice.com </v>
          </cell>
          <cell r="D17989" t="str">
            <v>00Y62</v>
          </cell>
          <cell r="E17989" t="str">
            <v>-</v>
          </cell>
        </row>
        <row r="17990">
          <cell r="A17990" t="str">
            <v>U0910</v>
          </cell>
          <cell r="B17990" t="str">
            <v>RTL MATERIALS LIMITED</v>
          </cell>
          <cell r="C17990" t="str">
            <v xml:space="preserve">RM@ROLATUBE.COM </v>
          </cell>
          <cell r="D17990" t="str">
            <v>01590 688019</v>
          </cell>
          <cell r="E17990" t="str">
            <v>-</v>
          </cell>
        </row>
        <row r="17991">
          <cell r="A17991" t="str">
            <v>D0798</v>
          </cell>
          <cell r="B17991" t="str">
            <v>BOLL &amp; KIRCH FILTERBAU GMBH</v>
          </cell>
          <cell r="C17991" t="str">
            <v xml:space="preserve">info@bollfilter.com </v>
          </cell>
          <cell r="D17991" t="str">
            <v>02273/5620</v>
          </cell>
          <cell r="E17991" t="str">
            <v>-</v>
          </cell>
        </row>
        <row r="17992">
          <cell r="A17992" t="str">
            <v>0K9K6</v>
          </cell>
          <cell r="B17992" t="str">
            <v>WIRELESS DATA CORPORATION</v>
          </cell>
          <cell r="C17992" t="str">
            <v xml:space="preserve">RUSS.KENT@HONEYWELL.COM </v>
          </cell>
          <cell r="D17992" t="str">
            <v>0K9K6</v>
          </cell>
          <cell r="E17992" t="str">
            <v>-</v>
          </cell>
        </row>
        <row r="17993">
          <cell r="A17993" t="str">
            <v>12164</v>
          </cell>
          <cell r="B17993" t="str">
            <v>WHIP-MIX CORP</v>
          </cell>
          <cell r="C17993" t="str">
            <v xml:space="preserve">CFRYE@WHIPMIX.COM </v>
          </cell>
          <cell r="D17993" t="str">
            <v>12164</v>
          </cell>
          <cell r="E17993" t="str">
            <v>-</v>
          </cell>
        </row>
        <row r="17994">
          <cell r="A17994" t="str">
            <v>1J2V6</v>
          </cell>
          <cell r="B17994" t="str">
            <v>EQM RESEARCH INC</v>
          </cell>
          <cell r="C17994" t="str">
            <v xml:space="preserve">jpe@eqmresearch.com </v>
          </cell>
          <cell r="D17994" t="str">
            <v>1J2V6</v>
          </cell>
          <cell r="E17994" t="str">
            <v>-</v>
          </cell>
        </row>
        <row r="17995">
          <cell r="A17995" t="str">
            <v>1V3N1</v>
          </cell>
          <cell r="B17995" t="str">
            <v>FUSE &amp; BATTERY CONNECTION INC</v>
          </cell>
          <cell r="C17995" t="str">
            <v xml:space="preserve"># </v>
          </cell>
          <cell r="D17995" t="str">
            <v>1V3N1</v>
          </cell>
          <cell r="E17995" t="str">
            <v>-</v>
          </cell>
        </row>
        <row r="17996">
          <cell r="A17996" t="str">
            <v>35XG1</v>
          </cell>
          <cell r="B17996" t="str">
            <v>INNOVATIVE IDM, LLC</v>
          </cell>
          <cell r="C17996" t="str">
            <v xml:space="preserve">todd.mueller@iidm.com </v>
          </cell>
          <cell r="D17996" t="str">
            <v>35XG1</v>
          </cell>
          <cell r="E17996" t="str">
            <v>-</v>
          </cell>
        </row>
        <row r="17997">
          <cell r="A17997" t="str">
            <v>3ER30</v>
          </cell>
          <cell r="B17997" t="str">
            <v>TRELLEBORG MARINE SYSTEMS NORTH AMERICA, INC.</v>
          </cell>
          <cell r="C17997" t="str">
            <v xml:space="preserve">LFT.AR@TRELLEBORG.COM </v>
          </cell>
          <cell r="D17997" t="str">
            <v>3ER30</v>
          </cell>
          <cell r="E17997" t="str">
            <v>-</v>
          </cell>
        </row>
        <row r="17998">
          <cell r="A17998" t="str">
            <v>4V995</v>
          </cell>
          <cell r="B17998" t="str">
            <v>AEROPARTS MACHINING, LLC</v>
          </cell>
          <cell r="C17998" t="str">
            <v xml:space="preserve">dee@aeropartsmachining.com </v>
          </cell>
          <cell r="D17998" t="str">
            <v>4V995</v>
          </cell>
          <cell r="E17998" t="str">
            <v>-</v>
          </cell>
        </row>
        <row r="17999">
          <cell r="A17999" t="str">
            <v>5A922</v>
          </cell>
          <cell r="B17999" t="str">
            <v>ABCO WELDING &amp; INDUSTRIAL SUPPLY, INC.</v>
          </cell>
          <cell r="C17999" t="str">
            <v xml:space="preserve"># </v>
          </cell>
          <cell r="D17999" t="str">
            <v>5A922</v>
          </cell>
          <cell r="E17999" t="str">
            <v>-</v>
          </cell>
        </row>
        <row r="18000">
          <cell r="A18000" t="str">
            <v>5Z638</v>
          </cell>
          <cell r="B18000" t="str">
            <v>KAISER SPECIALTY INC</v>
          </cell>
          <cell r="C18000" t="str">
            <v xml:space="preserve">wellingtonarbor@gmail.com </v>
          </cell>
          <cell r="D18000" t="str">
            <v>5Z638</v>
          </cell>
          <cell r="E18000" t="str">
            <v>-</v>
          </cell>
        </row>
        <row r="18001">
          <cell r="A18001" t="str">
            <v>6LMH9</v>
          </cell>
          <cell r="B18001" t="str">
            <v>ELTA NORTH AMERICA INC.</v>
          </cell>
          <cell r="C18001" t="str">
            <v xml:space="preserve">dnohe@elta-na.com </v>
          </cell>
          <cell r="D18001" t="str">
            <v>6LMH9</v>
          </cell>
          <cell r="E18001" t="str">
            <v>-</v>
          </cell>
        </row>
        <row r="18002">
          <cell r="A18002" t="str">
            <v>7NLG8</v>
          </cell>
          <cell r="B18002" t="str">
            <v>HARTFIEL AUTOMATION SA LLC</v>
          </cell>
          <cell r="C18002" t="str">
            <v xml:space="preserve">jeff.murphy@hartfiel.com </v>
          </cell>
          <cell r="D18002" t="str">
            <v>7NLG8</v>
          </cell>
          <cell r="E18002" t="str">
            <v>-</v>
          </cell>
        </row>
        <row r="18003">
          <cell r="A18003" t="str">
            <v>8CBY8</v>
          </cell>
          <cell r="B18003" t="str">
            <v>BAUSCH HEALTH US LLC</v>
          </cell>
          <cell r="C18003" t="str">
            <v xml:space="preserve">matthew.bianchini@bauschhealth.com </v>
          </cell>
          <cell r="D18003" t="str">
            <v>8CBY8</v>
          </cell>
          <cell r="E18003" t="str">
            <v>-</v>
          </cell>
        </row>
        <row r="18004">
          <cell r="A18004" t="str">
            <v>9M715</v>
          </cell>
          <cell r="B18004" t="str">
            <v>PERATON INC.</v>
          </cell>
          <cell r="C18004" t="str">
            <v xml:space="preserve">syang09@peraton.com </v>
          </cell>
          <cell r="D18004" t="str">
            <v>9M715</v>
          </cell>
          <cell r="E18004" t="str">
            <v>-</v>
          </cell>
        </row>
        <row r="18005">
          <cell r="A18005" t="str">
            <v>65625</v>
          </cell>
          <cell r="B18005" t="str">
            <v>ENVIRONMENTAL SYSTEMS LLC</v>
          </cell>
          <cell r="C18005" t="str">
            <v xml:space="preserve">STEVE.MAYSE@EVAC.COM </v>
          </cell>
          <cell r="D18005" t="str">
            <v>(779) 513-8055</v>
          </cell>
          <cell r="E18005" t="str">
            <v>-</v>
          </cell>
        </row>
        <row r="18006">
          <cell r="A18006" t="str">
            <v>1W636</v>
          </cell>
          <cell r="B18006" t="str">
            <v>TECRA INDUSTRIES, INC.</v>
          </cell>
          <cell r="C18006" t="str">
            <v xml:space="preserve">info@tecratools.com </v>
          </cell>
          <cell r="D18006" t="str">
            <v>(303) 338-9224</v>
          </cell>
          <cell r="E18006" t="str">
            <v>-</v>
          </cell>
        </row>
        <row r="18007">
          <cell r="A18007" t="str">
            <v>6U795</v>
          </cell>
          <cell r="B18007" t="str">
            <v>GREEN BULL, INC</v>
          </cell>
          <cell r="C18007" t="str">
            <v xml:space="preserve">cprentice@greenbullladder.com </v>
          </cell>
          <cell r="D18007" t="str">
            <v>(800) 558-2855</v>
          </cell>
          <cell r="E18007" t="str">
            <v>-</v>
          </cell>
        </row>
        <row r="18008">
          <cell r="A18008" t="str">
            <v>33CG6</v>
          </cell>
          <cell r="B18008" t="str">
            <v>CIGAINERO ENTERPRISES</v>
          </cell>
          <cell r="C18008" t="str">
            <v xml:space="preserve">cigsigns@yahoo.com </v>
          </cell>
          <cell r="D18008" t="str">
            <v>(903) 794-9589</v>
          </cell>
          <cell r="E18008" t="str">
            <v>-</v>
          </cell>
        </row>
        <row r="18009">
          <cell r="A18009" t="str">
            <v>15607</v>
          </cell>
          <cell r="B18009" t="str">
            <v>LUXO LAMP CORP</v>
          </cell>
          <cell r="C18009" t="str">
            <v xml:space="preserve">PHIL.MATSEN@LUXOUS.COM </v>
          </cell>
          <cell r="D18009" t="str">
            <v>(800) 222-5896</v>
          </cell>
          <cell r="E18009" t="str">
            <v>-</v>
          </cell>
        </row>
        <row r="18010">
          <cell r="A18010" t="str">
            <v>1THQ1</v>
          </cell>
          <cell r="B18010" t="str">
            <v>ECU &amp; US INTERNATIONAL INC</v>
          </cell>
          <cell r="C18010" t="str">
            <v xml:space="preserve">george@usreflector.com </v>
          </cell>
          <cell r="D18010" t="str">
            <v>(800) 414-5024</v>
          </cell>
          <cell r="E18010" t="str">
            <v>-</v>
          </cell>
        </row>
        <row r="18011">
          <cell r="A18011" t="str">
            <v>32331</v>
          </cell>
          <cell r="B18011" t="str">
            <v>U-LINE CORPORATION</v>
          </cell>
          <cell r="C18011" t="str">
            <v xml:space="preserve">jeff.warren@u-line.com </v>
          </cell>
          <cell r="D18011" t="str">
            <v>(414) 354-0300</v>
          </cell>
          <cell r="E18011" t="str">
            <v>-</v>
          </cell>
        </row>
        <row r="18012">
          <cell r="A18012" t="str">
            <v>1SQ07</v>
          </cell>
          <cell r="B18012" t="str">
            <v>HERMITAGE AUTOMATION &amp; CONTROLS, INC.,</v>
          </cell>
          <cell r="C18012" t="str">
            <v xml:space="preserve">NNORVILLE@HERMITAGEAUTOMATION.COM </v>
          </cell>
          <cell r="D18012" t="str">
            <v>(804) 798-4100</v>
          </cell>
          <cell r="E18012" t="str">
            <v>-</v>
          </cell>
        </row>
        <row r="18013">
          <cell r="A18013" t="str">
            <v>KE105</v>
          </cell>
          <cell r="B18013" t="str">
            <v>CLIFFORD &amp; SNELL ALARMS</v>
          </cell>
          <cell r="C18013" t="str">
            <v xml:space="preserve"># </v>
          </cell>
          <cell r="D18013" t="str">
            <v>020 8316 4477</v>
          </cell>
          <cell r="E18013" t="str">
            <v>-</v>
          </cell>
        </row>
        <row r="18014">
          <cell r="A18014" t="str">
            <v>7R667</v>
          </cell>
          <cell r="B18014" t="str">
            <v>BAKER DISTRIBUTING COMPANY LLC</v>
          </cell>
          <cell r="C18014" t="str">
            <v xml:space="preserve">rwaag@bakerdist.com </v>
          </cell>
          <cell r="D18014" t="str">
            <v>(904) 407-4500</v>
          </cell>
          <cell r="E18014" t="str">
            <v>-</v>
          </cell>
        </row>
        <row r="18015">
          <cell r="A18015" t="str">
            <v>1T1K8</v>
          </cell>
          <cell r="B18015" t="str">
            <v>E &amp; R INDUSTRIAL SALES INC</v>
          </cell>
          <cell r="C18015" t="str">
            <v xml:space="preserve">KMEHR@ERINDUSTRIAL.COM </v>
          </cell>
          <cell r="D18015" t="str">
            <v>(586) 795-2400</v>
          </cell>
          <cell r="E18015" t="str">
            <v>-</v>
          </cell>
        </row>
        <row r="18016">
          <cell r="A18016" t="str">
            <v>88167</v>
          </cell>
          <cell r="B18016" t="str">
            <v>CROSSFIELD PRODUCTS CORP</v>
          </cell>
          <cell r="C18016" t="str">
            <v xml:space="preserve">justinw@cpcmail.net </v>
          </cell>
          <cell r="D18016" t="str">
            <v>(310) 886-9100</v>
          </cell>
          <cell r="E18016" t="str">
            <v>-</v>
          </cell>
        </row>
        <row r="18017">
          <cell r="A18017" t="str">
            <v>3KJF2</v>
          </cell>
          <cell r="B18017" t="str">
            <v>GROOV-PIN CORPORATION OF GEORGIA, INC.</v>
          </cell>
          <cell r="C18017" t="str">
            <v xml:space="preserve">MCIUBA@GROOV-PIN.COM </v>
          </cell>
          <cell r="D18017" t="str">
            <v>(973) 628-0002</v>
          </cell>
          <cell r="E18017" t="str">
            <v>-</v>
          </cell>
        </row>
        <row r="18018">
          <cell r="A18018" t="str">
            <v>63231</v>
          </cell>
          <cell r="B18018" t="str">
            <v>ELECTRIX, INC.</v>
          </cell>
          <cell r="C18018" t="str">
            <v xml:space="preserve"># </v>
          </cell>
          <cell r="D18018" t="str">
            <v>(203) 776-5577</v>
          </cell>
          <cell r="E18018" t="str">
            <v>(203) 614-7545</v>
          </cell>
        </row>
        <row r="18019">
          <cell r="A18019" t="str">
            <v>16403</v>
          </cell>
          <cell r="B18019" t="str">
            <v>DAZOR MANUFACTURING CORP.</v>
          </cell>
          <cell r="C18019" t="str">
            <v xml:space="preserve">shogrebe@dazor.com </v>
          </cell>
          <cell r="D18019" t="str">
            <v>(314) 652-2400</v>
          </cell>
          <cell r="E18019" t="str">
            <v>(314) 652-2069</v>
          </cell>
        </row>
        <row r="18020">
          <cell r="A18020" t="str">
            <v>06PW2</v>
          </cell>
          <cell r="B18020" t="str">
            <v>IBIDE INTERNATIONAL CORPORATION</v>
          </cell>
          <cell r="C18020" t="str">
            <v>IBIDEINT@MSN.COM</v>
          </cell>
          <cell r="D18020" t="str">
            <v>4105218711</v>
          </cell>
          <cell r="E18020" t="str">
            <v>-</v>
          </cell>
          <cell r="F18020" t="str">
            <v>-</v>
          </cell>
        </row>
        <row r="18021">
          <cell r="A18021" t="str">
            <v>0RK00</v>
          </cell>
          <cell r="B18021" t="str">
            <v>SEACOAST DEVELOPMENT GROUP INC</v>
          </cell>
          <cell r="C18021" t="str">
            <v>ADMIN@NAVYLANTERNS.COM</v>
          </cell>
          <cell r="D18021" t="str">
            <v>7574955980</v>
          </cell>
          <cell r="E18021" t="str">
            <v>-</v>
          </cell>
          <cell r="F18021" t="str">
            <v>HTTP://WWW.NAVYLANTERNS.COM</v>
          </cell>
        </row>
        <row r="18022">
          <cell r="A18022" t="str">
            <v>0S393</v>
          </cell>
          <cell r="B18022" t="str">
            <v>ELECTRONIC CONCEPTS &amp; ENGINEERING INC</v>
          </cell>
          <cell r="C18022" t="str">
            <v>mark.combs@eceinc.com</v>
          </cell>
          <cell r="D18022" t="str">
            <v>4198619000</v>
          </cell>
          <cell r="E18022" t="str">
            <v>-</v>
          </cell>
          <cell r="F18022" t="str">
            <v>HTTP://WWW.ECEINC.COM</v>
          </cell>
        </row>
        <row r="18023">
          <cell r="A18023" t="str">
            <v>0TW39</v>
          </cell>
          <cell r="B18023" t="str">
            <v>ALMO WIRE &amp; CABLE, INC.</v>
          </cell>
          <cell r="C18023" t="str">
            <v>ckiley@almo.com</v>
          </cell>
          <cell r="D18023" t="str">
            <v>2156986088</v>
          </cell>
          <cell r="E18023" t="str">
            <v>-</v>
          </cell>
          <cell r="F18023" t="str">
            <v>-</v>
          </cell>
        </row>
        <row r="18024">
          <cell r="A18024" t="str">
            <v>0V1G3</v>
          </cell>
          <cell r="B18024" t="str">
            <v>INTERMOUNTAIN SPECIALTY GASES</v>
          </cell>
          <cell r="C18024" t="str">
            <v>Specgas01@aol.com</v>
          </cell>
          <cell r="D18024" t="str">
            <v>208-466-9425</v>
          </cell>
          <cell r="E18024" t="str">
            <v>-</v>
          </cell>
          <cell r="F18024" t="str">
            <v>-</v>
          </cell>
        </row>
        <row r="18025">
          <cell r="A18025" t="str">
            <v>0WP66</v>
          </cell>
          <cell r="B18025" t="str">
            <v>ABB DRIVES INC</v>
          </cell>
          <cell r="C18025" t="str">
            <v>#</v>
          </cell>
          <cell r="D18025" t="str">
            <v>262-785-3200</v>
          </cell>
          <cell r="E18025" t="str">
            <v>-</v>
          </cell>
          <cell r="F18025" t="str">
            <v>-</v>
          </cell>
        </row>
        <row r="18026">
          <cell r="A18026" t="str">
            <v>11556</v>
          </cell>
          <cell r="B18026" t="str">
            <v>M/A-COM INC</v>
          </cell>
          <cell r="C18026" t="str">
            <v>PIRANIA@TYCOELECTRONICS.COM</v>
          </cell>
          <cell r="D18026" t="str">
            <v>-</v>
          </cell>
          <cell r="E18026" t="str">
            <v>-</v>
          </cell>
          <cell r="F18026" t="str">
            <v>-</v>
          </cell>
        </row>
        <row r="18027">
          <cell r="A18027" t="str">
            <v>13549</v>
          </cell>
          <cell r="B18027" t="str">
            <v>PERMAGILE INDUSTRIES INC</v>
          </cell>
          <cell r="C18027" t="str">
            <v>#</v>
          </cell>
          <cell r="D18027" t="str">
            <v>-</v>
          </cell>
          <cell r="E18027" t="str">
            <v>-</v>
          </cell>
          <cell r="F18027" t="str">
            <v>-</v>
          </cell>
        </row>
        <row r="18028">
          <cell r="A18028" t="str">
            <v>1HTG4</v>
          </cell>
          <cell r="B18028" t="str">
            <v>QSI, LLC</v>
          </cell>
          <cell r="C18028" t="str">
            <v>ggoodspeed@quantumsilicones.com</v>
          </cell>
          <cell r="D18028" t="str">
            <v>3102705267</v>
          </cell>
          <cell r="E18028" t="str">
            <v>-</v>
          </cell>
          <cell r="F18028" t="str">
            <v>HTTP://QUANTUMSILICONES.COM</v>
          </cell>
        </row>
        <row r="18029">
          <cell r="A18029" t="str">
            <v>26546</v>
          </cell>
          <cell r="B18029" t="str">
            <v>P T E INC</v>
          </cell>
          <cell r="C18029" t="str">
            <v>pteinc@optonline.net</v>
          </cell>
          <cell r="D18029" t="str">
            <v>6318425225</v>
          </cell>
          <cell r="E18029" t="str">
            <v>-</v>
          </cell>
          <cell r="F18029" t="str">
            <v>-</v>
          </cell>
        </row>
        <row r="18030">
          <cell r="A18030" t="str">
            <v>54T20</v>
          </cell>
          <cell r="B18030" t="str">
            <v>AMPHENOL DC ELECTRONICS, INC.</v>
          </cell>
          <cell r="C18030" t="str">
            <v>R_EBBAH@DCELECTRONICS.COM</v>
          </cell>
          <cell r="D18030" t="str">
            <v>4089474500</v>
          </cell>
          <cell r="E18030" t="str">
            <v>-</v>
          </cell>
          <cell r="F18030" t="str">
            <v>HTTP://WWW.DCELECTRONICS.COM/</v>
          </cell>
        </row>
        <row r="18031">
          <cell r="A18031" t="str">
            <v>57PA4</v>
          </cell>
          <cell r="B18031" t="str">
            <v>BEST CARE, INC.</v>
          </cell>
          <cell r="C18031" t="str">
            <v>mike@bestcareinc.com</v>
          </cell>
          <cell r="D18031" t="str">
            <v>303-765-2515</v>
          </cell>
          <cell r="E18031" t="str">
            <v>-</v>
          </cell>
          <cell r="F18031" t="str">
            <v>-</v>
          </cell>
        </row>
        <row r="18032">
          <cell r="A18032" t="str">
            <v>5HD89</v>
          </cell>
          <cell r="B18032" t="str">
            <v>ENS MICROWAVE, LLC</v>
          </cell>
          <cell r="C18032" t="str">
            <v>kschretz@ensmicro.com</v>
          </cell>
          <cell r="D18032" t="str">
            <v>2037947940</v>
          </cell>
          <cell r="E18032" t="str">
            <v>-</v>
          </cell>
          <cell r="F18032" t="str">
            <v>WWW.ENSMICRO.COM</v>
          </cell>
        </row>
        <row r="18033">
          <cell r="A18033" t="str">
            <v>69R60</v>
          </cell>
          <cell r="B18033" t="str">
            <v>LSC INDUSTRIES LLC</v>
          </cell>
          <cell r="C18033" t="str">
            <v>cbryan@lscindustries.com</v>
          </cell>
          <cell r="D18033" t="str">
            <v>9376303086</v>
          </cell>
          <cell r="E18033" t="str">
            <v>-</v>
          </cell>
          <cell r="F18033" t="str">
            <v>-</v>
          </cell>
        </row>
        <row r="18034">
          <cell r="A18034" t="str">
            <v>D0093</v>
          </cell>
          <cell r="B18034" t="str">
            <v>SULZER WEISE GMBH</v>
          </cell>
          <cell r="C18034" t="str">
            <v>pumpen.bruchsal@sulzer.com</v>
          </cell>
          <cell r="D18034" t="str">
            <v>07251/76-0</v>
          </cell>
          <cell r="E18034" t="str">
            <v>-</v>
          </cell>
          <cell r="F18034" t="str">
            <v>-</v>
          </cell>
        </row>
        <row r="18035">
          <cell r="A18035" t="str">
            <v>D1253</v>
          </cell>
          <cell r="B18035" t="str">
            <v>TKMS GMBH</v>
          </cell>
          <cell r="C18035" t="str">
            <v>marinesystems@thyssenkrupp.com</v>
          </cell>
          <cell r="D18035" t="str">
            <v>0431/7000</v>
          </cell>
          <cell r="E18035" t="str">
            <v>-</v>
          </cell>
          <cell r="F18035" t="str">
            <v>https://www.tkmsgroup.com</v>
          </cell>
        </row>
        <row r="18036">
          <cell r="A18036" t="str">
            <v>K6491</v>
          </cell>
          <cell r="B18036" t="str">
            <v>AERCO LIMITED</v>
          </cell>
          <cell r="C18036" t="str">
            <v>SALES@AERCO.CO.UK</v>
          </cell>
          <cell r="D18036" t="str">
            <v>01403 260206</v>
          </cell>
          <cell r="E18036" t="str">
            <v>-</v>
          </cell>
          <cell r="F18036" t="str">
            <v>WWW.AERCO.CO.UK</v>
          </cell>
        </row>
        <row r="18037">
          <cell r="A18037" t="str">
            <v>14203</v>
          </cell>
          <cell r="B18037" t="str">
            <v>NAVAL ELECTRONIC SYSTEMS ENGINEERING CENTER</v>
          </cell>
          <cell r="C18037" t="str">
            <v>#</v>
          </cell>
          <cell r="D18037" t="str">
            <v>-</v>
          </cell>
          <cell r="E18037" t="str">
            <v>-</v>
          </cell>
          <cell r="F18037" t="str">
            <v>-</v>
          </cell>
        </row>
        <row r="18038">
          <cell r="A18038" t="str">
            <v>15935</v>
          </cell>
          <cell r="B18038" t="str">
            <v>GUARDAIR CORP</v>
          </cell>
          <cell r="C18038" t="str">
            <v>#</v>
          </cell>
          <cell r="D18038" t="str">
            <v>413-533-4460</v>
          </cell>
          <cell r="E18038" t="str">
            <v>-</v>
          </cell>
          <cell r="F18038" t="str">
            <v>-</v>
          </cell>
        </row>
        <row r="18039">
          <cell r="A18039" t="str">
            <v>3Y137</v>
          </cell>
          <cell r="B18039" t="str">
            <v>WESCO DISTRIBUTION, INC.</v>
          </cell>
          <cell r="C18039" t="str">
            <v>GOVCENTRAL@WESCO.COM</v>
          </cell>
          <cell r="D18039" t="str">
            <v>9372289668</v>
          </cell>
          <cell r="E18039" t="str">
            <v>-</v>
          </cell>
          <cell r="F18039" t="str">
            <v>HTTP://WWW.WESCODIST.COM</v>
          </cell>
        </row>
        <row r="18040">
          <cell r="A18040" t="str">
            <v>61782</v>
          </cell>
          <cell r="B18040" t="str">
            <v>MAGNACO INDUSTRIES INC</v>
          </cell>
          <cell r="C18040" t="str">
            <v>70205.216@compuserve.com</v>
          </cell>
          <cell r="D18040" t="str">
            <v>216-961-3636</v>
          </cell>
          <cell r="E18040" t="str">
            <v>-</v>
          </cell>
          <cell r="F18040" t="str">
            <v>-</v>
          </cell>
        </row>
        <row r="18041">
          <cell r="A18041" t="str">
            <v>62628</v>
          </cell>
          <cell r="B18041" t="str">
            <v>PARKER-HANNIFIN CORPORATION</v>
          </cell>
          <cell r="C18041" t="str">
            <v>dgavette@parker.com</v>
          </cell>
          <cell r="D18041" t="str">
            <v>2486286400</v>
          </cell>
          <cell r="E18041" t="str">
            <v>-</v>
          </cell>
          <cell r="F18041" t="str">
            <v>HTTP://WWW.PARKER.COM/</v>
          </cell>
        </row>
        <row r="18042">
          <cell r="A18042" t="str">
            <v>64676</v>
          </cell>
          <cell r="B18042" t="str">
            <v>A AND A PLASTICS INC</v>
          </cell>
          <cell r="C18042" t="str">
            <v>#</v>
          </cell>
          <cell r="D18042" t="str">
            <v>330-875-1789</v>
          </cell>
          <cell r="E18042" t="str">
            <v>-</v>
          </cell>
          <cell r="F18042" t="str">
            <v>-</v>
          </cell>
        </row>
        <row r="18043">
          <cell r="A18043" t="str">
            <v>65454</v>
          </cell>
          <cell r="B18043" t="str">
            <v>PRESNAL ENGINEERING CO</v>
          </cell>
          <cell r="C18043" t="str">
            <v>#</v>
          </cell>
          <cell r="D18043" t="str">
            <v>713-461-3653</v>
          </cell>
          <cell r="E18043" t="str">
            <v>-</v>
          </cell>
          <cell r="F18043" t="str">
            <v>-</v>
          </cell>
        </row>
        <row r="18044">
          <cell r="A18044" t="str">
            <v>67779</v>
          </cell>
          <cell r="B18044" t="str">
            <v>SPIN-CAST PLASTICS INC</v>
          </cell>
          <cell r="C18044" t="str">
            <v>#</v>
          </cell>
          <cell r="D18044" t="str">
            <v>219-232-8066</v>
          </cell>
          <cell r="E18044" t="str">
            <v>-</v>
          </cell>
          <cell r="F18044" t="str">
            <v>-</v>
          </cell>
        </row>
        <row r="18045">
          <cell r="A18045" t="str">
            <v>6KZA1</v>
          </cell>
          <cell r="B18045" t="str">
            <v>BAHFED CORP</v>
          </cell>
          <cell r="C18045" t="str">
            <v>ken.paul@bahfed.com</v>
          </cell>
          <cell r="D18045" t="str">
            <v>5032088410</v>
          </cell>
          <cell r="E18045" t="str">
            <v>-</v>
          </cell>
          <cell r="F18045" t="str">
            <v>HTTP://WWW.BAHFED.COM</v>
          </cell>
        </row>
        <row r="18046">
          <cell r="A18046" t="str">
            <v>77SM8</v>
          </cell>
          <cell r="B18046" t="str">
            <v>AMERICAN STANDARD AVIATION HARDWARE INC.</v>
          </cell>
          <cell r="C18046" t="str">
            <v>ACCOUNTING@ASAHCORP.COM</v>
          </cell>
          <cell r="D18046" t="str">
            <v>9546449272</v>
          </cell>
          <cell r="E18046" t="str">
            <v>-</v>
          </cell>
          <cell r="F18046" t="str">
            <v>WWW.ASAHCORP.COM</v>
          </cell>
        </row>
        <row r="18047">
          <cell r="A18047" t="str">
            <v>7PNQ0</v>
          </cell>
          <cell r="B18047" t="str">
            <v>DYMETROL CO INC</v>
          </cell>
          <cell r="C18047" t="str">
            <v>JMESSIER@DYMETROL.COM</v>
          </cell>
          <cell r="D18047" t="str">
            <v>9197447646</v>
          </cell>
          <cell r="E18047" t="str">
            <v>-</v>
          </cell>
          <cell r="F18047" t="str">
            <v>WWW.DYMETROL.COM</v>
          </cell>
        </row>
        <row r="18048">
          <cell r="A18048" t="str">
            <v>7S553</v>
          </cell>
          <cell r="B18048" t="str">
            <v>ADVANCED TECHNOLOGY AND RESEARCH CORPORATION</v>
          </cell>
          <cell r="C18048" t="str">
            <v>wyeh@atrcorp.com</v>
          </cell>
          <cell r="D18048" t="str">
            <v>4437667869</v>
          </cell>
          <cell r="E18048" t="str">
            <v>-</v>
          </cell>
          <cell r="F18048" t="str">
            <v>WWW.ATRCORP.COM</v>
          </cell>
        </row>
        <row r="18049">
          <cell r="A18049" t="str">
            <v>9Y199</v>
          </cell>
          <cell r="B18049" t="str">
            <v>REX-HIDE INDUSTRIES, INC.</v>
          </cell>
          <cell r="C18049" t="str">
            <v>jstockett@rex-hide.com</v>
          </cell>
          <cell r="D18049" t="str">
            <v>3042655100</v>
          </cell>
          <cell r="E18049" t="str">
            <v>-</v>
          </cell>
          <cell r="F18049" t="str">
            <v>-</v>
          </cell>
        </row>
        <row r="18050">
          <cell r="A18050" t="str">
            <v>D4299</v>
          </cell>
          <cell r="B18050" t="str">
            <v>HENSOLDT SENSORS GMBH (EB)</v>
          </cell>
          <cell r="C18050" t="str">
            <v>ffbin-servicesupport@hensoldt.net</v>
          </cell>
          <cell r="D18050" t="str">
            <v>07545/9347636</v>
          </cell>
          <cell r="E18050" t="str">
            <v>-</v>
          </cell>
          <cell r="F18050" t="str">
            <v>www.hensoldt.net</v>
          </cell>
        </row>
        <row r="18051">
          <cell r="A18051" t="str">
            <v>6M1S9</v>
          </cell>
          <cell r="B18051" t="str">
            <v>THE SHERMAN-WILLIAMS COMPANY</v>
          </cell>
          <cell r="C18051" t="str">
            <v>SAMREGISTRATIONS@SHERWIN.COM</v>
          </cell>
          <cell r="D18051" t="str">
            <v>2165667261</v>
          </cell>
          <cell r="E18051" t="str">
            <v>-</v>
          </cell>
          <cell r="F18051" t="str">
            <v>-</v>
          </cell>
        </row>
        <row r="18052">
          <cell r="A18052" t="str">
            <v>26733</v>
          </cell>
          <cell r="B18052" t="str">
            <v>PALL CORPORATION</v>
          </cell>
          <cell r="C18052" t="str">
            <v xml:space="preserve">JOSEPH_M._ADILETTA@PALL.COM </v>
          </cell>
          <cell r="D18052" t="str">
            <v>(860) 928-7761</v>
          </cell>
          <cell r="E18052" t="str">
            <v>-</v>
          </cell>
        </row>
        <row r="18053">
          <cell r="A18053" t="str">
            <v>48982</v>
          </cell>
          <cell r="B18053" t="str">
            <v>M I S GROUP, INC.</v>
          </cell>
          <cell r="C18053" t="str">
            <v xml:space="preserve">purccell@misgroupinc.com </v>
          </cell>
          <cell r="D18053" t="str">
            <v>(713) 671-9565</v>
          </cell>
          <cell r="E18053" t="str">
            <v>-</v>
          </cell>
        </row>
        <row r="18054">
          <cell r="A18054" t="str">
            <v>62764</v>
          </cell>
          <cell r="B18054" t="str">
            <v>SPECIALIZED PRODUCTS COMPANY</v>
          </cell>
          <cell r="C18054" t="str">
            <v xml:space="preserve">SLYNES@SPECIALIZED.NET </v>
          </cell>
          <cell r="D18054" t="str">
            <v>(800) 866-5353</v>
          </cell>
          <cell r="E18054" t="str">
            <v>-</v>
          </cell>
        </row>
        <row r="18055">
          <cell r="A18055" t="str">
            <v>64349</v>
          </cell>
          <cell r="B18055" t="str">
            <v>DSS PRODIESEL PARTNERS LLC</v>
          </cell>
          <cell r="C18055" t="str">
            <v xml:space="preserve">jcallahan@dssprodiesel.com </v>
          </cell>
          <cell r="D18055" t="str">
            <v>64349</v>
          </cell>
          <cell r="E18055" t="str">
            <v>-</v>
          </cell>
        </row>
        <row r="18056">
          <cell r="A18056" t="str">
            <v>006V4</v>
          </cell>
          <cell r="B18056" t="str">
            <v>THE GUND COMPANY, INC.</v>
          </cell>
          <cell r="C18056" t="str">
            <v xml:space="preserve">rbeiner@thegundcompany.com </v>
          </cell>
          <cell r="D18056" t="str">
            <v>(951) 315-7005</v>
          </cell>
          <cell r="E18056" t="str">
            <v>-</v>
          </cell>
        </row>
        <row r="18057">
          <cell r="A18057" t="str">
            <v>02TF6</v>
          </cell>
          <cell r="B18057" t="str">
            <v>DATACOMM CABLES INC.</v>
          </cell>
          <cell r="C18057" t="str">
            <v xml:space="preserve">VIK@CABLES.COM </v>
          </cell>
          <cell r="D18057" t="str">
            <v>(631) 617-5190</v>
          </cell>
          <cell r="E18057" t="str">
            <v>-</v>
          </cell>
        </row>
        <row r="18058">
          <cell r="A18058" t="str">
            <v>0S5T4</v>
          </cell>
          <cell r="B18058" t="str">
            <v>SAN DIEGO OCEAN ENTERPRISES, INC</v>
          </cell>
          <cell r="C18058" t="str">
            <v xml:space="preserve">mario@oceanenterprises.com </v>
          </cell>
          <cell r="D18058" t="str">
            <v>(858) 565-9474</v>
          </cell>
          <cell r="E18058" t="str">
            <v>-</v>
          </cell>
        </row>
        <row r="18059">
          <cell r="A18059" t="str">
            <v>0YEB6</v>
          </cell>
          <cell r="B18059" t="str">
            <v>CLARK'S PRECISION MACHINE AND TOOL INC.</v>
          </cell>
          <cell r="C18059" t="str">
            <v xml:space="preserve">jason@clarksmachine.com </v>
          </cell>
          <cell r="D18059" t="str">
            <v>(817) 444-2533</v>
          </cell>
          <cell r="E18059" t="str">
            <v>-</v>
          </cell>
        </row>
        <row r="18060">
          <cell r="A18060" t="str">
            <v>1LFP5</v>
          </cell>
          <cell r="B18060" t="str">
            <v>O-RINGS WEST, INC.</v>
          </cell>
          <cell r="C18060" t="str">
            <v xml:space="preserve">john.mcbrady@oringswest.com </v>
          </cell>
          <cell r="D18060" t="str">
            <v>1LFP5</v>
          </cell>
          <cell r="E18060" t="str">
            <v>-</v>
          </cell>
        </row>
        <row r="18061">
          <cell r="A18061" t="str">
            <v>1RSG0</v>
          </cell>
          <cell r="B18061" t="str">
            <v>BRIDPORT ERIE AVIATION, INC.</v>
          </cell>
          <cell r="C18061" t="str">
            <v xml:space="preserve">Salvador.Valle@amsafebp.com </v>
          </cell>
          <cell r="D18061" t="str">
            <v>(714) 634-8801</v>
          </cell>
          <cell r="E18061" t="str">
            <v>-</v>
          </cell>
        </row>
        <row r="18062">
          <cell r="A18062" t="str">
            <v>1SYX8</v>
          </cell>
          <cell r="B18062" t="str">
            <v>SOLBERG MFG., INC.</v>
          </cell>
          <cell r="C18062" t="str">
            <v xml:space="preserve">sales@solbergmfg.com </v>
          </cell>
          <cell r="D18062" t="str">
            <v>(630) 616-4400</v>
          </cell>
          <cell r="E18062" t="str">
            <v>-</v>
          </cell>
        </row>
        <row r="18063">
          <cell r="A18063" t="str">
            <v>1XUH8</v>
          </cell>
          <cell r="B18063" t="str">
            <v>SAFETY LABEL SOLUTIONS INC</v>
          </cell>
          <cell r="C18063" t="str">
            <v xml:space="preserve">cpike@safetylabelsolutions.com </v>
          </cell>
          <cell r="D18063" t="str">
            <v>(570) 409-8881</v>
          </cell>
          <cell r="E18063" t="str">
            <v>-</v>
          </cell>
        </row>
        <row r="18064">
          <cell r="A18064" t="str">
            <v>34SG9</v>
          </cell>
          <cell r="B18064" t="str">
            <v>DRIVE SOURCE INTERNATIONAL, INC.</v>
          </cell>
          <cell r="C18064" t="str">
            <v xml:space="preserve">adam@dynamatic.com </v>
          </cell>
          <cell r="D18064" t="str">
            <v>(262) 898-3562</v>
          </cell>
          <cell r="E18064" t="str">
            <v>-</v>
          </cell>
        </row>
        <row r="18065">
          <cell r="A18065" t="str">
            <v>3CAQ3</v>
          </cell>
          <cell r="B18065" t="str">
            <v>RIPP RESTRAINTS INC</v>
          </cell>
          <cell r="C18065" t="str">
            <v xml:space="preserve">RIPP@RIPPREST.COM </v>
          </cell>
          <cell r="D18065" t="str">
            <v>(386) 775-2812</v>
          </cell>
          <cell r="E18065" t="str">
            <v>-</v>
          </cell>
        </row>
        <row r="18066">
          <cell r="A18066" t="str">
            <v>3GGA7</v>
          </cell>
          <cell r="B18066" t="str">
            <v>THE IFH GROUP, INC.</v>
          </cell>
          <cell r="C18066" t="str">
            <v xml:space="preserve">sdavis@ifhgroup.com </v>
          </cell>
          <cell r="D18066" t="str">
            <v>(815) 626-1018</v>
          </cell>
          <cell r="E18066" t="str">
            <v>-</v>
          </cell>
        </row>
        <row r="18067">
          <cell r="A18067" t="str">
            <v>3QHK5</v>
          </cell>
          <cell r="B18067" t="str">
            <v>RUMBER MATERIALS INCORPORATED</v>
          </cell>
          <cell r="C18067" t="str">
            <v xml:space="preserve">JLYNN@RUMBER.COM </v>
          </cell>
          <cell r="D18067" t="str">
            <v>(940) 759-4181</v>
          </cell>
          <cell r="E18067" t="str">
            <v>(940) 759-4011</v>
          </cell>
        </row>
        <row r="18068">
          <cell r="A18068" t="str">
            <v>3X2T6</v>
          </cell>
          <cell r="B18068" t="str">
            <v>CIS SECURE COMPUTING, INC.</v>
          </cell>
          <cell r="C18068" t="str">
            <v xml:space="preserve">lrosenthal@cissecure.com </v>
          </cell>
          <cell r="D18068" t="str">
            <v>(703) 996-0500</v>
          </cell>
          <cell r="E18068" t="str">
            <v>(703) 665-2042</v>
          </cell>
        </row>
        <row r="18069">
          <cell r="A18069" t="str">
            <v>4AAH0</v>
          </cell>
          <cell r="B18069" t="str">
            <v>POWERBOX USA, INC</v>
          </cell>
          <cell r="C18069" t="str">
            <v xml:space="preserve">matthew.silva@PRBX.com </v>
          </cell>
          <cell r="D18069" t="str">
            <v>(704) 241-2382</v>
          </cell>
          <cell r="E18069" t="str">
            <v>-</v>
          </cell>
        </row>
        <row r="18070">
          <cell r="A18070" t="str">
            <v>4SKD5</v>
          </cell>
          <cell r="B18070" t="str">
            <v>CURRAN MANUFACTURING CORPORATION</v>
          </cell>
          <cell r="C18070" t="str">
            <v xml:space="preserve">cjakubowsky@royalprod.com </v>
          </cell>
          <cell r="D18070" t="str">
            <v>(631) 273-1010</v>
          </cell>
          <cell r="E18070" t="str">
            <v>-</v>
          </cell>
        </row>
        <row r="18071">
          <cell r="A18071" t="str">
            <v>6N6A4</v>
          </cell>
          <cell r="B18071" t="str">
            <v>PRYTIME MEDICAL DEVICES, INC.</v>
          </cell>
          <cell r="C18071" t="str">
            <v xml:space="preserve">dspencer@prytimemedical.com </v>
          </cell>
          <cell r="D18071" t="str">
            <v>(210) 340-0116</v>
          </cell>
          <cell r="E18071" t="str">
            <v>-</v>
          </cell>
        </row>
        <row r="18072">
          <cell r="A18072" t="str">
            <v>7P080</v>
          </cell>
          <cell r="B18072" t="str">
            <v>SCIMEDX CORPORATION</v>
          </cell>
          <cell r="C18072" t="str">
            <v xml:space="preserve">service@scimedx.com </v>
          </cell>
          <cell r="D18072" t="str">
            <v>7P080</v>
          </cell>
          <cell r="E18072" t="str">
            <v>-</v>
          </cell>
        </row>
        <row r="18073">
          <cell r="A18073" t="str">
            <v>8LTW0</v>
          </cell>
          <cell r="B18073" t="str">
            <v>CURRENT LIGHTING SOLUTIONS, LLC</v>
          </cell>
          <cell r="C18073" t="str">
            <v xml:space="preserve">bill.cohen@currentchemicals.com </v>
          </cell>
          <cell r="D18073" t="str">
            <v>(216) 570-3873</v>
          </cell>
          <cell r="E18073" t="str">
            <v>-</v>
          </cell>
        </row>
        <row r="18074">
          <cell r="A18074" t="str">
            <v>92SS0</v>
          </cell>
          <cell r="B18074" t="str">
            <v>BC TECHNICAL CENTER, LLC</v>
          </cell>
          <cell r="C18074" t="str">
            <v xml:space="preserve">don.youker@bcep.com </v>
          </cell>
          <cell r="D18074" t="str">
            <v>92SS0</v>
          </cell>
          <cell r="E18074" t="str">
            <v>-</v>
          </cell>
        </row>
        <row r="18075">
          <cell r="A18075" t="str">
            <v>9C469</v>
          </cell>
          <cell r="B18075" t="str">
            <v>NATROCHEM INC.</v>
          </cell>
          <cell r="C18075" t="str">
            <v xml:space="preserve">AGRADY@NATROCHEM.COM </v>
          </cell>
          <cell r="D18075" t="str">
            <v>(912) 236-4464</v>
          </cell>
          <cell r="E18075" t="str">
            <v>-</v>
          </cell>
        </row>
        <row r="18076">
          <cell r="A18076" t="str">
            <v>D8036</v>
          </cell>
          <cell r="B18076" t="str">
            <v>RAFI GMBH &amp; CO. KG</v>
          </cell>
          <cell r="C18076" t="str">
            <v xml:space="preserve">info@rafi.de </v>
          </cell>
          <cell r="D18076" t="str">
            <v>0751/890</v>
          </cell>
          <cell r="E18076" t="str">
            <v>-</v>
          </cell>
        </row>
        <row r="18077">
          <cell r="A18077" t="str">
            <v>K3649</v>
          </cell>
          <cell r="B18077" t="str">
            <v>BROWNELL LTD</v>
          </cell>
          <cell r="C18077" t="str">
            <v xml:space="preserve">INFO@BROWNELL.CO.UK </v>
          </cell>
          <cell r="D18077" t="str">
            <v>0208 965 9281</v>
          </cell>
          <cell r="E18077" t="str">
            <v>-</v>
          </cell>
        </row>
        <row r="18078">
          <cell r="A18078" t="str">
            <v>K9038</v>
          </cell>
          <cell r="B18078" t="str">
            <v>ITW DEVCON (A DIVISION OF ITW LTD)</v>
          </cell>
          <cell r="C18078" t="str">
            <v xml:space="preserve">INFO@ITWDEVCON.EU.COM </v>
          </cell>
          <cell r="D18078" t="str">
            <v>+44(0)870 458 7388</v>
          </cell>
          <cell r="E18078" t="str">
            <v>+44(0)870 458 9077</v>
          </cell>
        </row>
        <row r="18079">
          <cell r="A18079" t="str">
            <v>N0196</v>
          </cell>
          <cell r="B18079" t="str">
            <v>FRICO AS</v>
          </cell>
          <cell r="C18079" t="str">
            <v xml:space="preserve">MAILBOX@FRICO.NO </v>
          </cell>
          <cell r="D18079" t="str">
            <v>23371900</v>
          </cell>
          <cell r="E18079" t="str">
            <v>23371910</v>
          </cell>
        </row>
        <row r="18080">
          <cell r="A18080" t="str">
            <v>R0637</v>
          </cell>
          <cell r="B18080" t="str">
            <v>ROBERT BOSCH A/S</v>
          </cell>
          <cell r="C18080" t="str">
            <v xml:space="preserve">post@dk.bosch.com </v>
          </cell>
          <cell r="D18080" t="str">
            <v>(454) 489-8989</v>
          </cell>
          <cell r="E18080" t="str">
            <v>-</v>
          </cell>
        </row>
        <row r="18081">
          <cell r="A18081" t="str">
            <v>0AAB3</v>
          </cell>
          <cell r="B18081" t="str">
            <v>ALABAMA WELDING AND MACHINE</v>
          </cell>
          <cell r="C18081" t="str">
            <v>#</v>
          </cell>
          <cell r="D18081" t="str">
            <v>256-757-5792</v>
          </cell>
          <cell r="E18081" t="str">
            <v>-</v>
          </cell>
          <cell r="F18081" t="str">
            <v>-</v>
          </cell>
        </row>
        <row r="18082">
          <cell r="A18082" t="str">
            <v>7L487</v>
          </cell>
          <cell r="B18082" t="str">
            <v>EMC ELECTRONICS</v>
          </cell>
          <cell r="C18082" t="str">
            <v>#</v>
          </cell>
          <cell r="D18082" t="str">
            <v>256-828-6622</v>
          </cell>
          <cell r="E18082" t="str">
            <v>-</v>
          </cell>
          <cell r="F18082" t="str">
            <v>-</v>
          </cell>
        </row>
        <row r="18083">
          <cell r="A18083" t="str">
            <v>59474</v>
          </cell>
          <cell r="B18083" t="str">
            <v>JEFFERS ELECTRONICS INC</v>
          </cell>
          <cell r="C18083" t="str">
            <v>#</v>
          </cell>
          <cell r="D18083" t="str">
            <v>-</v>
          </cell>
          <cell r="E18083" t="str">
            <v>-</v>
          </cell>
          <cell r="F18083" t="str">
            <v>-</v>
          </cell>
        </row>
        <row r="18084">
          <cell r="A18084" t="str">
            <v>K7060</v>
          </cell>
          <cell r="B18084" t="str">
            <v>DACO SCIENTIFIC LTD</v>
          </cell>
          <cell r="C18084" t="str">
            <v>SALES@DACO.CO.UK</v>
          </cell>
          <cell r="D18084" t="str">
            <v>01189 817311</v>
          </cell>
          <cell r="E18084" t="str">
            <v>-</v>
          </cell>
          <cell r="F18084" t="str">
            <v>-</v>
          </cell>
        </row>
        <row r="18085">
          <cell r="A18085" t="str">
            <v>06RG4</v>
          </cell>
          <cell r="B18085" t="str">
            <v>ACTEK MFG AND ENGINEERING INC</v>
          </cell>
          <cell r="C18085" t="str">
            <v>#</v>
          </cell>
          <cell r="D18085" t="str">
            <v>562-949-0215</v>
          </cell>
          <cell r="E18085" t="str">
            <v>-</v>
          </cell>
          <cell r="F18085" t="str">
            <v>-</v>
          </cell>
        </row>
        <row r="18086">
          <cell r="A18086" t="str">
            <v>07233</v>
          </cell>
          <cell r="B18086" t="str">
            <v>BENCHMARK TECHNOLOGY INC</v>
          </cell>
          <cell r="C18086" t="str">
            <v>#</v>
          </cell>
          <cell r="D18086" t="str">
            <v>-</v>
          </cell>
          <cell r="E18086" t="str">
            <v>-</v>
          </cell>
          <cell r="F18086" t="str">
            <v>-</v>
          </cell>
        </row>
        <row r="18087">
          <cell r="A18087" t="str">
            <v>07BC0</v>
          </cell>
          <cell r="B18087" t="str">
            <v>CRAFTECH METAL FORMING, INC</v>
          </cell>
          <cell r="C18087" t="str">
            <v>NMORONES@CRAFTECHMETAL.COM</v>
          </cell>
          <cell r="D18087" t="str">
            <v>9519406444</v>
          </cell>
          <cell r="E18087" t="str">
            <v>-</v>
          </cell>
          <cell r="F18087" t="str">
            <v>HTTP://WWW.CRAFTECHMETAL.COM</v>
          </cell>
        </row>
        <row r="18088">
          <cell r="A18088" t="str">
            <v>0B6R6</v>
          </cell>
          <cell r="B18088" t="str">
            <v>ANCO INTERNATIONAL, INC</v>
          </cell>
          <cell r="C18088" t="str">
            <v>anco.ceo@ancointernational.com</v>
          </cell>
          <cell r="D18088" t="str">
            <v>9098872521</v>
          </cell>
          <cell r="E18088" t="str">
            <v>-</v>
          </cell>
          <cell r="F18088" t="str">
            <v>-</v>
          </cell>
        </row>
        <row r="18089">
          <cell r="A18089" t="str">
            <v>14134</v>
          </cell>
          <cell r="B18089" t="str">
            <v>UNITED TECHNOLOGIES CORPORATION</v>
          </cell>
          <cell r="C18089" t="str">
            <v>ScottC@csd.com</v>
          </cell>
          <cell r="D18089" t="str">
            <v>408-776-5315</v>
          </cell>
          <cell r="E18089" t="str">
            <v>-</v>
          </cell>
          <cell r="F18089" t="str">
            <v>-</v>
          </cell>
        </row>
        <row r="18090">
          <cell r="A18090" t="str">
            <v>1L7U2</v>
          </cell>
          <cell r="B18090" t="str">
            <v>AMERON INTERNATIONAL CORPORATION</v>
          </cell>
          <cell r="C18090" t="str">
            <v>Victoria.Chambers@ppg.com</v>
          </cell>
          <cell r="D18090" t="str">
            <v>501-455-4500</v>
          </cell>
          <cell r="E18090" t="str">
            <v>-</v>
          </cell>
          <cell r="F18090" t="str">
            <v>HTTP://WWW.AMERONCOATINGS.COM/</v>
          </cell>
        </row>
        <row r="18091">
          <cell r="A18091" t="str">
            <v>2L904</v>
          </cell>
          <cell r="B18091" t="str">
            <v>SEIDELHUBER METAL PRODUCTS INC</v>
          </cell>
          <cell r="C18091" t="str">
            <v>smproducts1@covad.net</v>
          </cell>
          <cell r="D18091" t="str">
            <v>510-293-0733</v>
          </cell>
          <cell r="E18091" t="str">
            <v>-</v>
          </cell>
          <cell r="F18091" t="str">
            <v>HTTP://WWW.SEIDELHUBER.COM</v>
          </cell>
        </row>
        <row r="18092">
          <cell r="A18092" t="str">
            <v>3GKR5</v>
          </cell>
          <cell r="B18092" t="str">
            <v>HANKINS ELECTRONICS, INC.</v>
          </cell>
          <cell r="C18092" t="str">
            <v>procurement@actionelectronicswholesale.com</v>
          </cell>
          <cell r="D18092" t="str">
            <v>714-547-5169</v>
          </cell>
          <cell r="E18092" t="str">
            <v>-</v>
          </cell>
          <cell r="F18092" t="str">
            <v>-</v>
          </cell>
        </row>
        <row r="18093">
          <cell r="A18093" t="str">
            <v>51362</v>
          </cell>
          <cell r="B18093" t="str">
            <v>RUBBERCRAFT CORPORATION OF CALIFORNIA, LTD</v>
          </cell>
          <cell r="C18093" t="str">
            <v>ecasares@rubbercraft.com</v>
          </cell>
          <cell r="D18093" t="str">
            <v>562-354-2800</v>
          </cell>
          <cell r="E18093" t="str">
            <v>-</v>
          </cell>
          <cell r="F18093" t="str">
            <v>-</v>
          </cell>
        </row>
        <row r="18094">
          <cell r="A18094" t="str">
            <v>57083</v>
          </cell>
          <cell r="B18094" t="str">
            <v>HARRIS CORP DIGITAL TELEPHONE SYSTEMS DIV</v>
          </cell>
          <cell r="C18094" t="str">
            <v>#</v>
          </cell>
          <cell r="D18094" t="str">
            <v>415-382-1292</v>
          </cell>
          <cell r="E18094" t="str">
            <v>-</v>
          </cell>
          <cell r="F18094" t="str">
            <v>-</v>
          </cell>
        </row>
        <row r="18095">
          <cell r="A18095" t="str">
            <v>5CE09</v>
          </cell>
          <cell r="B18095" t="str">
            <v>INNODISK USA CORP</v>
          </cell>
          <cell r="C18095" t="str">
            <v>randy_grijalva@innodisk.com</v>
          </cell>
          <cell r="D18095" t="str">
            <v>5107709421</v>
          </cell>
          <cell r="E18095" t="str">
            <v>-</v>
          </cell>
          <cell r="F18095" t="str">
            <v>HTTPS://WWW.INNODISK.COM/</v>
          </cell>
        </row>
        <row r="18096">
          <cell r="A18096" t="str">
            <v>5H519</v>
          </cell>
          <cell r="B18096" t="str">
            <v>PROPONENT, INC.</v>
          </cell>
          <cell r="C18096" t="str">
            <v>jbernal@proponent.com</v>
          </cell>
          <cell r="D18096" t="str">
            <v>7149865692</v>
          </cell>
          <cell r="E18096" t="str">
            <v>-</v>
          </cell>
          <cell r="F18096" t="str">
            <v>HTTP://WWW.PROPONENT.COM</v>
          </cell>
        </row>
        <row r="18097">
          <cell r="A18097" t="str">
            <v>75102</v>
          </cell>
          <cell r="B18097" t="str">
            <v>SHUGART CORP DBA INTL ASSEMBLY SPECIALISTS</v>
          </cell>
          <cell r="C18097" t="str">
            <v>ssmith@ias-shugart.com</v>
          </cell>
          <cell r="D18097" t="str">
            <v>949-488-8778</v>
          </cell>
          <cell r="E18097" t="str">
            <v>-</v>
          </cell>
          <cell r="F18097" t="str">
            <v>-</v>
          </cell>
        </row>
        <row r="18098">
          <cell r="A18098" t="str">
            <v>76493</v>
          </cell>
          <cell r="B18098" t="str">
            <v>BELL INDUSTRIES INC J W MILLER MAGNETICS DIV</v>
          </cell>
          <cell r="C18098" t="str">
            <v>#</v>
          </cell>
          <cell r="D18098" t="str">
            <v>951-686-7042</v>
          </cell>
          <cell r="E18098" t="str">
            <v>-</v>
          </cell>
          <cell r="F18098" t="str">
            <v>-</v>
          </cell>
        </row>
        <row r="18099">
          <cell r="A18099" t="str">
            <v>78774</v>
          </cell>
          <cell r="B18099" t="str">
            <v>CANON U S A</v>
          </cell>
          <cell r="C18099" t="str">
            <v>#</v>
          </cell>
          <cell r="D18099" t="str">
            <v>516-488-6700</v>
          </cell>
          <cell r="E18099" t="str">
            <v>-</v>
          </cell>
          <cell r="F18099" t="str">
            <v>-</v>
          </cell>
        </row>
        <row r="18100">
          <cell r="A18100" t="str">
            <v>7B709</v>
          </cell>
          <cell r="B18100" t="str">
            <v>TRACOR FLIGHT SYSTEMS INC SUB OF TRACOR INC</v>
          </cell>
          <cell r="C18100" t="str">
            <v>#</v>
          </cell>
          <cell r="D18100" t="str">
            <v>-</v>
          </cell>
          <cell r="E18100" t="str">
            <v>-</v>
          </cell>
          <cell r="F18100" t="str">
            <v>-</v>
          </cell>
        </row>
        <row r="18101">
          <cell r="A18101" t="str">
            <v>7TT37</v>
          </cell>
          <cell r="B18101" t="str">
            <v>MILLENNIUM AEROSPACE AND DEFENSE</v>
          </cell>
          <cell r="C18101" t="str">
            <v>Daniel.Blodgett@madaero.com</v>
          </cell>
          <cell r="D18101" t="str">
            <v>8776232376</v>
          </cell>
          <cell r="E18101" t="str">
            <v>-</v>
          </cell>
          <cell r="F18101" t="str">
            <v>WWW.MADAERO.COM</v>
          </cell>
        </row>
        <row r="18102">
          <cell r="A18102" t="str">
            <v>8V867</v>
          </cell>
          <cell r="B18102" t="str">
            <v>JOHNS MANVILLE INTL INC MS 3-15</v>
          </cell>
          <cell r="C18102" t="str">
            <v>#</v>
          </cell>
          <cell r="D18102" t="str">
            <v>303-978-2000</v>
          </cell>
          <cell r="E18102" t="str">
            <v>-</v>
          </cell>
          <cell r="F18102" t="str">
            <v>-</v>
          </cell>
        </row>
        <row r="18103">
          <cell r="A18103" t="str">
            <v>64486</v>
          </cell>
          <cell r="B18103" t="str">
            <v>TURBINE ENGINE COMPONENTS TECHNOLOGIES CORP</v>
          </cell>
          <cell r="C18103" t="str">
            <v>#</v>
          </cell>
          <cell r="D18103" t="str">
            <v>860-594-5200</v>
          </cell>
          <cell r="E18103" t="str">
            <v>-</v>
          </cell>
          <cell r="F18103" t="str">
            <v>-</v>
          </cell>
        </row>
        <row r="18104">
          <cell r="A18104" t="str">
            <v>03200</v>
          </cell>
          <cell r="B18104" t="str">
            <v>AMETEK, INC.</v>
          </cell>
          <cell r="C18104" t="str">
            <v>#</v>
          </cell>
          <cell r="D18104" t="str">
            <v>800-441-7777</v>
          </cell>
          <cell r="E18104" t="str">
            <v>-</v>
          </cell>
          <cell r="F18104" t="str">
            <v>HTTPS://WWW.AMETEKFPP.COM</v>
          </cell>
        </row>
        <row r="18105">
          <cell r="A18105" t="str">
            <v>1UT74</v>
          </cell>
          <cell r="B18105" t="str">
            <v>TARGET ELECTRONICS INC.</v>
          </cell>
          <cell r="C18105" t="str">
            <v>SALES@TARGETELECTRONICS.US</v>
          </cell>
          <cell r="D18105" t="str">
            <v>561-368-1074</v>
          </cell>
          <cell r="E18105" t="str">
            <v>-</v>
          </cell>
          <cell r="F18105" t="str">
            <v>-</v>
          </cell>
        </row>
        <row r="18106">
          <cell r="A18106" t="str">
            <v>A4440</v>
          </cell>
          <cell r="B18106" t="str">
            <v>I.F.I. S.r.l.</v>
          </cell>
          <cell r="C18106" t="str">
            <v>IMPRESAFORNITUREINDUSTRIALI@PEC.IT</v>
          </cell>
          <cell r="D18106" t="str">
            <v>0039068622341</v>
          </cell>
          <cell r="E18106" t="str">
            <v>-</v>
          </cell>
          <cell r="F18106" t="str">
            <v>http://www.ifisrl.it</v>
          </cell>
        </row>
        <row r="18107">
          <cell r="A18107" t="str">
            <v>K0655</v>
          </cell>
          <cell r="B18107" t="str">
            <v>LUCAS AEROSPACE LTD (ELECTRONIC SYSTEMS &amp; EQUIPMENT DIV)</v>
          </cell>
          <cell r="C18107" t="str">
            <v>#</v>
          </cell>
          <cell r="D18107" t="str">
            <v>-</v>
          </cell>
          <cell r="E18107" t="str">
            <v>-</v>
          </cell>
          <cell r="F18107" t="str">
            <v>-</v>
          </cell>
        </row>
        <row r="18108">
          <cell r="A18108" t="str">
            <v>K2023</v>
          </cell>
          <cell r="B18108" t="str">
            <v>BAXTER (BOLTS SCREWS AND RIVETS) LTD</v>
          </cell>
          <cell r="C18108" t="str">
            <v>#</v>
          </cell>
          <cell r="D18108" t="str">
            <v>-</v>
          </cell>
          <cell r="E18108" t="str">
            <v>-</v>
          </cell>
          <cell r="F18108" t="str">
            <v>-</v>
          </cell>
        </row>
        <row r="18109">
          <cell r="A18109" t="str">
            <v>KH207</v>
          </cell>
          <cell r="B18109" t="str">
            <v>PARKER HANNIFIN (UK) LTD</v>
          </cell>
          <cell r="C18109" t="str">
            <v>#</v>
          </cell>
          <cell r="D18109" t="str">
            <v>-</v>
          </cell>
          <cell r="E18109" t="str">
            <v>-</v>
          </cell>
          <cell r="F18109" t="str">
            <v>-</v>
          </cell>
        </row>
        <row r="18110">
          <cell r="A18110" t="str">
            <v>00286</v>
          </cell>
          <cell r="B18110" t="str">
            <v>CONAIR INC</v>
          </cell>
          <cell r="C18110" t="str">
            <v>#</v>
          </cell>
          <cell r="D18110" t="str">
            <v>-</v>
          </cell>
          <cell r="E18110" t="str">
            <v>-</v>
          </cell>
          <cell r="F18110" t="str">
            <v>-</v>
          </cell>
        </row>
        <row r="18111">
          <cell r="A18111" t="str">
            <v>02732</v>
          </cell>
          <cell r="B18111" t="str">
            <v>LANE SPRING CO</v>
          </cell>
          <cell r="C18111" t="str">
            <v>#</v>
          </cell>
          <cell r="D18111" t="str">
            <v>-</v>
          </cell>
          <cell r="E18111" t="str">
            <v>-</v>
          </cell>
          <cell r="F18111" t="str">
            <v>-</v>
          </cell>
        </row>
        <row r="18112">
          <cell r="A18112" t="str">
            <v>04JH1</v>
          </cell>
          <cell r="B18112" t="str">
            <v>ANSUL FIRE PROTECTION</v>
          </cell>
          <cell r="C18112" t="str">
            <v>HAWSON@TYCOINT.COM</v>
          </cell>
          <cell r="D18112" t="str">
            <v>715-735-7411</v>
          </cell>
          <cell r="E18112" t="str">
            <v>-</v>
          </cell>
          <cell r="F18112" t="str">
            <v>-</v>
          </cell>
        </row>
        <row r="18113">
          <cell r="A18113" t="str">
            <v>0AKF7</v>
          </cell>
          <cell r="B18113" t="str">
            <v>JOHN W SAMMONS</v>
          </cell>
          <cell r="C18113" t="str">
            <v>suffolkpnut@gmail.com</v>
          </cell>
          <cell r="D18113" t="str">
            <v>7575381227</v>
          </cell>
          <cell r="E18113" t="str">
            <v>-</v>
          </cell>
          <cell r="F18113" t="str">
            <v>-</v>
          </cell>
        </row>
        <row r="18114">
          <cell r="A18114" t="str">
            <v>0BAT5</v>
          </cell>
          <cell r="B18114" t="str">
            <v>U.S. DEFENSE SERVICES, INC.</v>
          </cell>
          <cell r="C18114" t="str">
            <v>USDS.MIL@gmail.com</v>
          </cell>
          <cell r="D18114" t="str">
            <v>2487055595</v>
          </cell>
          <cell r="E18114" t="str">
            <v>-</v>
          </cell>
          <cell r="F18114" t="str">
            <v>-</v>
          </cell>
        </row>
        <row r="18115">
          <cell r="A18115" t="str">
            <v>12848</v>
          </cell>
          <cell r="B18115" t="str">
            <v>SOLRAC II INC</v>
          </cell>
          <cell r="C18115" t="str">
            <v>#</v>
          </cell>
          <cell r="D18115" t="str">
            <v>-</v>
          </cell>
          <cell r="E18115" t="str">
            <v>-</v>
          </cell>
          <cell r="F18115" t="str">
            <v>-</v>
          </cell>
        </row>
        <row r="18116">
          <cell r="A18116" t="str">
            <v>13511</v>
          </cell>
          <cell r="B18116" t="str">
            <v>AMPHENOL CADRE DIV BUNKER RAMO CORP</v>
          </cell>
          <cell r="C18116" t="str">
            <v>#</v>
          </cell>
          <cell r="D18116" t="str">
            <v>-</v>
          </cell>
          <cell r="E18116" t="str">
            <v>-</v>
          </cell>
          <cell r="F18116" t="str">
            <v>-</v>
          </cell>
        </row>
        <row r="18117">
          <cell r="A18117" t="str">
            <v>17140</v>
          </cell>
          <cell r="B18117" t="str">
            <v>AEROSPACE PRODUCTS CO DIV OF APCOA FASTENERS INC</v>
          </cell>
          <cell r="C18117" t="str">
            <v>#</v>
          </cell>
          <cell r="D18117" t="str">
            <v>317-269-1510</v>
          </cell>
          <cell r="E18117" t="str">
            <v>-</v>
          </cell>
          <cell r="F18117" t="str">
            <v>-</v>
          </cell>
        </row>
        <row r="18118">
          <cell r="A18118" t="str">
            <v>17903</v>
          </cell>
          <cell r="B18118" t="str">
            <v>ANDREW SCICOMM INC</v>
          </cell>
          <cell r="C18118" t="str">
            <v>#</v>
          </cell>
          <cell r="D18118" t="str">
            <v>-</v>
          </cell>
          <cell r="E18118" t="str">
            <v>-</v>
          </cell>
          <cell r="F18118" t="str">
            <v>-</v>
          </cell>
        </row>
        <row r="18119">
          <cell r="A18119" t="str">
            <v>1L196</v>
          </cell>
          <cell r="B18119" t="str">
            <v>TOWLIFT, INC.</v>
          </cell>
          <cell r="C18119" t="str">
            <v>jchamp@towlift.com</v>
          </cell>
          <cell r="D18119" t="str">
            <v>2167062349</v>
          </cell>
          <cell r="E18119" t="str">
            <v>-</v>
          </cell>
          <cell r="F18119" t="str">
            <v>-</v>
          </cell>
        </row>
        <row r="18120">
          <cell r="A18120" t="str">
            <v>1Y7F3</v>
          </cell>
          <cell r="B18120" t="str">
            <v>RONSTAN INTERNATIONAL, INC.</v>
          </cell>
          <cell r="C18120" t="str">
            <v>sales@sailingservices.com; pmuir@ronstan.us</v>
          </cell>
          <cell r="D18120" t="str">
            <v>(305) 758-1074, 4012930596</v>
          </cell>
          <cell r="E18120" t="str">
            <v>-</v>
          </cell>
          <cell r="F18120" t="str">
            <v>-</v>
          </cell>
        </row>
        <row r="18121">
          <cell r="A18121" t="str">
            <v>21244</v>
          </cell>
          <cell r="B18121" t="str">
            <v>WHEELING MACHINE PRODUCTS CO</v>
          </cell>
          <cell r="C18121" t="str">
            <v>#</v>
          </cell>
          <cell r="D18121" t="str">
            <v>-</v>
          </cell>
          <cell r="E18121" t="str">
            <v>-</v>
          </cell>
          <cell r="F18121" t="str">
            <v>-</v>
          </cell>
        </row>
        <row r="18122">
          <cell r="A18122" t="str">
            <v>26332</v>
          </cell>
          <cell r="B18122" t="str">
            <v>REPUBLIC TOOL AND ENGINEERING CO</v>
          </cell>
          <cell r="C18122" t="str">
            <v>#</v>
          </cell>
          <cell r="D18122" t="str">
            <v>-</v>
          </cell>
          <cell r="E18122" t="str">
            <v>-</v>
          </cell>
          <cell r="F18122" t="str">
            <v>-</v>
          </cell>
        </row>
        <row r="18123">
          <cell r="A18123" t="str">
            <v>27881</v>
          </cell>
          <cell r="B18123" t="str">
            <v>HYDRO FLEX INC</v>
          </cell>
          <cell r="C18123" t="str">
            <v>#</v>
          </cell>
          <cell r="D18123" t="str">
            <v>-</v>
          </cell>
          <cell r="E18123" t="str">
            <v>-</v>
          </cell>
          <cell r="F18123" t="str">
            <v>-</v>
          </cell>
        </row>
        <row r="18124">
          <cell r="A18124" t="str">
            <v>28564</v>
          </cell>
          <cell r="B18124" t="str">
            <v>REFAC ELECTRONICS CORP</v>
          </cell>
          <cell r="C18124" t="str">
            <v>#</v>
          </cell>
          <cell r="D18124" t="str">
            <v>-</v>
          </cell>
          <cell r="E18124" t="str">
            <v>-</v>
          </cell>
          <cell r="F18124" t="str">
            <v>-</v>
          </cell>
        </row>
        <row r="18125">
          <cell r="A18125" t="str">
            <v>32030</v>
          </cell>
          <cell r="B18125" t="str">
            <v>RELIANCE STEEL PRODUCTS CO SUB OF BELMONT INDUSTRIES TUSKALOOSA PLANT</v>
          </cell>
          <cell r="C18125" t="str">
            <v>#</v>
          </cell>
          <cell r="D18125" t="str">
            <v>-</v>
          </cell>
          <cell r="E18125" t="str">
            <v>-</v>
          </cell>
          <cell r="F18125" t="str">
            <v>-</v>
          </cell>
        </row>
        <row r="18126">
          <cell r="A18126" t="str">
            <v>3MPZ5</v>
          </cell>
          <cell r="B18126" t="str">
            <v>PRESCO POLYMERS, L.P.</v>
          </cell>
          <cell r="C18126" t="str">
            <v>SQUALLS@PRESCO.COM</v>
          </cell>
          <cell r="D18126" t="str">
            <v>8005273295</v>
          </cell>
          <cell r="E18126" t="str">
            <v>-</v>
          </cell>
          <cell r="F18126" t="str">
            <v>HTTP://WWW.PRESCO.COM</v>
          </cell>
        </row>
        <row r="18127">
          <cell r="A18127" t="str">
            <v>3V841</v>
          </cell>
          <cell r="B18127" t="str">
            <v>A B CONTROLS AND CONNECTORS DIV A B ELECTRONIC COMPONENTS LTD</v>
          </cell>
          <cell r="C18127" t="str">
            <v>#</v>
          </cell>
          <cell r="D18127" t="str">
            <v>-</v>
          </cell>
          <cell r="E18127" t="str">
            <v>-</v>
          </cell>
          <cell r="F18127" t="str">
            <v>-</v>
          </cell>
        </row>
        <row r="18128">
          <cell r="A18128" t="str">
            <v>3W327</v>
          </cell>
          <cell r="B18128" t="str">
            <v>SCROGGINS, JAMES S.</v>
          </cell>
          <cell r="C18128" t="str">
            <v>JAMES.SCROGGINS28@GMAIL.COM</v>
          </cell>
          <cell r="D18128" t="str">
            <v>7139413583</v>
          </cell>
          <cell r="E18128" t="str">
            <v>-</v>
          </cell>
          <cell r="F18128" t="str">
            <v>-</v>
          </cell>
        </row>
        <row r="18129">
          <cell r="A18129" t="str">
            <v>50097</v>
          </cell>
          <cell r="B18129" t="str">
            <v>RADIONICS TECHNOLOGIES INC</v>
          </cell>
          <cell r="C18129" t="str">
            <v>#</v>
          </cell>
          <cell r="D18129" t="str">
            <v>-</v>
          </cell>
          <cell r="E18129" t="str">
            <v>-</v>
          </cell>
          <cell r="F18129" t="str">
            <v>-</v>
          </cell>
        </row>
        <row r="18130">
          <cell r="A18130" t="str">
            <v>51924</v>
          </cell>
          <cell r="B18130" t="str">
            <v>ART AND FRAME SHOP THE</v>
          </cell>
          <cell r="C18130" t="str">
            <v>#</v>
          </cell>
          <cell r="D18130" t="str">
            <v>-</v>
          </cell>
          <cell r="E18130" t="str">
            <v>-</v>
          </cell>
          <cell r="F18130" t="str">
            <v>-</v>
          </cell>
        </row>
        <row r="18131">
          <cell r="A18131" t="str">
            <v>58822</v>
          </cell>
          <cell r="B18131" t="str">
            <v>HUTSON AEROSPACE INC SUB OF TELEFLEX INC</v>
          </cell>
          <cell r="C18131" t="str">
            <v>#</v>
          </cell>
          <cell r="D18131" t="str">
            <v>-</v>
          </cell>
          <cell r="E18131" t="str">
            <v>-</v>
          </cell>
          <cell r="F18131" t="str">
            <v>-</v>
          </cell>
        </row>
        <row r="18132">
          <cell r="A18132" t="str">
            <v>5P9M3</v>
          </cell>
          <cell r="B18132" t="str">
            <v>COMMSCOPE, INC. OF NORTH CAROLINA</v>
          </cell>
          <cell r="C18132" t="str">
            <v>jayw@commscope.com</v>
          </cell>
          <cell r="D18132" t="str">
            <v>4103408918</v>
          </cell>
          <cell r="E18132" t="str">
            <v>-</v>
          </cell>
          <cell r="F18132" t="str">
            <v>HTTP://WWW.COMMSCOPE.COM</v>
          </cell>
        </row>
        <row r="18133">
          <cell r="A18133" t="str">
            <v>61919</v>
          </cell>
          <cell r="B18133" t="str">
            <v>UNITED METAL INDUSTRIES INC</v>
          </cell>
          <cell r="C18133" t="str">
            <v>#</v>
          </cell>
          <cell r="D18133" t="str">
            <v>-</v>
          </cell>
          <cell r="E18133" t="str">
            <v>-</v>
          </cell>
          <cell r="F18133" t="str">
            <v>-</v>
          </cell>
        </row>
        <row r="18134">
          <cell r="A18134" t="str">
            <v>62171</v>
          </cell>
          <cell r="B18134" t="str">
            <v>REPUBLIC HOSE MFG CORP</v>
          </cell>
          <cell r="C18134" t="str">
            <v>#</v>
          </cell>
          <cell r="D18134" t="str">
            <v>-</v>
          </cell>
          <cell r="E18134" t="str">
            <v>-</v>
          </cell>
          <cell r="F18134" t="str">
            <v>-</v>
          </cell>
        </row>
        <row r="18135">
          <cell r="A18135" t="str">
            <v>71110</v>
          </cell>
          <cell r="B18135" t="str">
            <v>BREWER-TITCHNER CORP SUB JOSLYN MFG AND SUPPLY CO</v>
          </cell>
          <cell r="C18135" t="str">
            <v>#</v>
          </cell>
          <cell r="D18135" t="str">
            <v>-</v>
          </cell>
          <cell r="E18135" t="str">
            <v>-</v>
          </cell>
          <cell r="F18135" t="str">
            <v>-</v>
          </cell>
        </row>
        <row r="18136">
          <cell r="A18136" t="str">
            <v>71410</v>
          </cell>
          <cell r="B18136" t="str">
            <v>HENKEL CORP</v>
          </cell>
          <cell r="C18136" t="str">
            <v>#</v>
          </cell>
          <cell r="D18136" t="str">
            <v>248-583-9300</v>
          </cell>
          <cell r="E18136" t="str">
            <v>-</v>
          </cell>
          <cell r="F18136" t="str">
            <v>-</v>
          </cell>
        </row>
        <row r="18137">
          <cell r="A18137" t="str">
            <v>71688</v>
          </cell>
          <cell r="B18137" t="str">
            <v>NORTHERN TELECOM INC COOK ELECTRIC DIV</v>
          </cell>
          <cell r="C18137" t="str">
            <v>#</v>
          </cell>
          <cell r="D18137" t="str">
            <v>-</v>
          </cell>
          <cell r="E18137" t="str">
            <v>-</v>
          </cell>
          <cell r="F18137" t="str">
            <v>-</v>
          </cell>
        </row>
        <row r="18138">
          <cell r="A18138" t="str">
            <v>72285</v>
          </cell>
          <cell r="B18138" t="str">
            <v>EXACTO INDUSTRIES INC</v>
          </cell>
          <cell r="C18138" t="str">
            <v>#</v>
          </cell>
          <cell r="D18138" t="str">
            <v>-</v>
          </cell>
          <cell r="E18138" t="str">
            <v>-</v>
          </cell>
          <cell r="F18138" t="str">
            <v>-</v>
          </cell>
        </row>
        <row r="18139">
          <cell r="A18139" t="str">
            <v>75029</v>
          </cell>
          <cell r="B18139" t="str">
            <v>LASSITER MACHINE CO</v>
          </cell>
          <cell r="C18139" t="str">
            <v>#</v>
          </cell>
          <cell r="D18139" t="str">
            <v>-</v>
          </cell>
          <cell r="E18139" t="str">
            <v>-</v>
          </cell>
          <cell r="F18139" t="str">
            <v>-</v>
          </cell>
        </row>
        <row r="18140">
          <cell r="A18140" t="str">
            <v>81097</v>
          </cell>
          <cell r="B18140" t="str">
            <v>GULFPORT SHIPBUILDING CORP</v>
          </cell>
          <cell r="C18140" t="str">
            <v>#</v>
          </cell>
          <cell r="D18140" t="str">
            <v>-</v>
          </cell>
          <cell r="E18140" t="str">
            <v>-</v>
          </cell>
          <cell r="F18140" t="str">
            <v>-</v>
          </cell>
        </row>
        <row r="18141">
          <cell r="A18141" t="str">
            <v>81679</v>
          </cell>
          <cell r="B18141" t="str">
            <v>GRAHAM ROTARY FILE DIV PLUMB FAYETTE R INC</v>
          </cell>
          <cell r="C18141" t="str">
            <v>#</v>
          </cell>
          <cell r="D18141" t="str">
            <v>-</v>
          </cell>
          <cell r="E18141" t="str">
            <v>-</v>
          </cell>
          <cell r="F18141" t="str">
            <v>-</v>
          </cell>
        </row>
        <row r="18142">
          <cell r="A18142" t="str">
            <v>83815</v>
          </cell>
          <cell r="B18142" t="str">
            <v>TANDY LEATHER CORP RADIO SHACK CORP DIV</v>
          </cell>
          <cell r="C18142" t="str">
            <v>#</v>
          </cell>
          <cell r="D18142" t="str">
            <v>781-893-7020</v>
          </cell>
          <cell r="E18142" t="str">
            <v>-</v>
          </cell>
          <cell r="F18142" t="str">
            <v>-</v>
          </cell>
        </row>
        <row r="18143">
          <cell r="A18143" t="str">
            <v>88772</v>
          </cell>
          <cell r="B18143" t="str">
            <v>HARSCO CORP DBA CAPITOL MFG</v>
          </cell>
          <cell r="C18143" t="str">
            <v>#</v>
          </cell>
          <cell r="D18143" t="str">
            <v>614-823-6691</v>
          </cell>
          <cell r="E18143" t="str">
            <v>-</v>
          </cell>
          <cell r="F18143" t="str">
            <v>-</v>
          </cell>
        </row>
        <row r="18144">
          <cell r="A18144" t="str">
            <v>89338</v>
          </cell>
          <cell r="B18144" t="str">
            <v>FRIEDRICH AIR CONDITIONING CO., LTD.</v>
          </cell>
          <cell r="C18144" t="str">
            <v>govt@friedrich.com</v>
          </cell>
          <cell r="D18144" t="str">
            <v>2105460500</v>
          </cell>
          <cell r="E18144" t="str">
            <v>-</v>
          </cell>
          <cell r="F18144" t="str">
            <v>HTTP://WWW.FRIEDRICH.COM</v>
          </cell>
        </row>
        <row r="18145">
          <cell r="A18145" t="str">
            <v>90300</v>
          </cell>
          <cell r="B18145" t="str">
            <v>DAP INC</v>
          </cell>
          <cell r="C18145" t="str">
            <v>#</v>
          </cell>
          <cell r="D18145" t="str">
            <v>410-675-2100</v>
          </cell>
          <cell r="E18145" t="str">
            <v>-</v>
          </cell>
          <cell r="F18145" t="str">
            <v>-</v>
          </cell>
        </row>
        <row r="18146">
          <cell r="A18146" t="str">
            <v>06608</v>
          </cell>
          <cell r="B18146" t="str">
            <v>DICK BLICK COMPANY</v>
          </cell>
          <cell r="C18146" t="str">
            <v>#</v>
          </cell>
          <cell r="D18146" t="str">
            <v>8007047744</v>
          </cell>
          <cell r="E18146" t="str">
            <v>-</v>
          </cell>
          <cell r="F18146" t="str">
            <v>HTTP://WWW.DICKBLICK.COM</v>
          </cell>
        </row>
        <row r="18147">
          <cell r="A18147" t="str">
            <v>27991</v>
          </cell>
          <cell r="B18147" t="str">
            <v>BORG-WARNER CORP MARVEL-SCHEBLER/TILLOTSON DIV DIXON PLANT</v>
          </cell>
          <cell r="C18147" t="str">
            <v>#</v>
          </cell>
          <cell r="D18147" t="str">
            <v>-</v>
          </cell>
          <cell r="E18147" t="str">
            <v>-</v>
          </cell>
          <cell r="F18147" t="str">
            <v>-</v>
          </cell>
        </row>
        <row r="18148">
          <cell r="A18148" t="str">
            <v>33QA2</v>
          </cell>
          <cell r="B18148" t="str">
            <v>ARTISAN SCIENTIFIC CORP</v>
          </cell>
          <cell r="C18148" t="str">
            <v>david.markun@artisantg.com</v>
          </cell>
          <cell r="D18148" t="str">
            <v>8888876872</v>
          </cell>
          <cell r="E18148" t="str">
            <v>-</v>
          </cell>
          <cell r="F18148" t="str">
            <v>WWW.ARTISANTG.COM</v>
          </cell>
        </row>
        <row r="18149">
          <cell r="A18149" t="str">
            <v>95989</v>
          </cell>
          <cell r="B18149" t="str">
            <v>KEWANEE BOILER CORP</v>
          </cell>
          <cell r="C18149" t="str">
            <v>#</v>
          </cell>
          <cell r="D18149" t="str">
            <v>-</v>
          </cell>
          <cell r="E18149" t="str">
            <v>-</v>
          </cell>
          <cell r="F18149" t="str">
            <v>-</v>
          </cell>
        </row>
        <row r="18150">
          <cell r="A18150" t="str">
            <v>03512</v>
          </cell>
          <cell r="B18150" t="str">
            <v>GENERAL ELECTRIC CO SPECIALTY TRANSFORMER DEPT</v>
          </cell>
          <cell r="C18150" t="str">
            <v>#</v>
          </cell>
          <cell r="D18150" t="str">
            <v>-</v>
          </cell>
          <cell r="E18150" t="str">
            <v>-</v>
          </cell>
          <cell r="F18150" t="str">
            <v>-</v>
          </cell>
        </row>
        <row r="18151">
          <cell r="A18151" t="str">
            <v>71478</v>
          </cell>
          <cell r="B18151" t="str">
            <v>CLAFLIN C A CO</v>
          </cell>
          <cell r="C18151" t="str">
            <v>#</v>
          </cell>
          <cell r="D18151" t="str">
            <v>-</v>
          </cell>
          <cell r="E18151" t="str">
            <v>-</v>
          </cell>
          <cell r="F18151" t="str">
            <v>-</v>
          </cell>
        </row>
        <row r="18152">
          <cell r="A18152" t="str">
            <v>177BB</v>
          </cell>
          <cell r="B18152" t="str">
            <v>GRUPO DE INGENIERIA RECONSTRUCCION Y RECAMBIOS JPG SA</v>
          </cell>
          <cell r="C18152" t="str">
            <v>DEFENSA@GRUPOJPG.COM</v>
          </cell>
          <cell r="D18152" t="str">
            <v>917109082</v>
          </cell>
          <cell r="E18152" t="str">
            <v>-</v>
          </cell>
          <cell r="F18152" t="str">
            <v>WWW.GRUPOJPG.COM</v>
          </cell>
        </row>
        <row r="18153">
          <cell r="A18153" t="str">
            <v>08768</v>
          </cell>
          <cell r="B18153" t="str">
            <v>TATE ENGINEERING SYSTEMS, INC.</v>
          </cell>
          <cell r="C18153" t="str">
            <v>michele.nauton@tate.com</v>
          </cell>
          <cell r="D18153" t="str">
            <v>4102428800</v>
          </cell>
          <cell r="E18153" t="str">
            <v>-</v>
          </cell>
          <cell r="F18153" t="str">
            <v>WWW.TATE.COM</v>
          </cell>
        </row>
        <row r="18154">
          <cell r="A18154" t="str">
            <v>66CR4</v>
          </cell>
          <cell r="B18154" t="str">
            <v>GRIEB MANUFACTURING COMPANY, INC.</v>
          </cell>
          <cell r="C18154" t="str">
            <v>mitch@griebmanufacturing.com</v>
          </cell>
          <cell r="D18154" t="str">
            <v>4107784104</v>
          </cell>
          <cell r="E18154" t="str">
            <v>-</v>
          </cell>
          <cell r="F18154" t="str">
            <v>-</v>
          </cell>
        </row>
        <row r="18155">
          <cell r="A18155" t="str">
            <v>98370</v>
          </cell>
          <cell r="B18155" t="str">
            <v>NAVAL DEPARTMENT SPECIFICATIONS PROMULGATED BY DEPARTMENT OF THE NAVY</v>
          </cell>
          <cell r="C18155" t="str">
            <v>#</v>
          </cell>
          <cell r="D18155" t="str">
            <v>-</v>
          </cell>
          <cell r="E18155" t="str">
            <v>-</v>
          </cell>
          <cell r="F18155" t="str">
            <v>-</v>
          </cell>
        </row>
        <row r="18156">
          <cell r="A18156" t="str">
            <v>01058</v>
          </cell>
          <cell r="B18156" t="str">
            <v>MICHIGAN CHROME AND CHEMICAL CO</v>
          </cell>
          <cell r="C18156" t="str">
            <v>#</v>
          </cell>
          <cell r="D18156" t="str">
            <v>313-267-5200</v>
          </cell>
          <cell r="E18156" t="str">
            <v>-</v>
          </cell>
          <cell r="F18156" t="str">
            <v>-</v>
          </cell>
        </row>
        <row r="18157">
          <cell r="A18157" t="str">
            <v>27293</v>
          </cell>
          <cell r="B18157" t="str">
            <v>3M COMPANY</v>
          </cell>
          <cell r="C18157" t="str">
            <v>#</v>
          </cell>
          <cell r="D18157" t="str">
            <v>866-556-5712</v>
          </cell>
          <cell r="E18157" t="str">
            <v>-</v>
          </cell>
          <cell r="F18157" t="str">
            <v>HTTP://WWW.3M.COM/</v>
          </cell>
        </row>
        <row r="18158">
          <cell r="A18158" t="str">
            <v>12463</v>
          </cell>
          <cell r="B18158" t="str">
            <v>OMTRONICS MFG CO INC</v>
          </cell>
          <cell r="C18158" t="str">
            <v>#</v>
          </cell>
          <cell r="D18158" t="str">
            <v>-</v>
          </cell>
          <cell r="E18158" t="str">
            <v>-</v>
          </cell>
          <cell r="F18158" t="str">
            <v>-</v>
          </cell>
        </row>
        <row r="18159">
          <cell r="A18159" t="str">
            <v>0AUS1</v>
          </cell>
          <cell r="B18159" t="str">
            <v>ELECTRODYNE SYSTEMS CORP</v>
          </cell>
          <cell r="C18159" t="str">
            <v>#</v>
          </cell>
          <cell r="D18159" t="str">
            <v>-</v>
          </cell>
          <cell r="E18159" t="str">
            <v>-</v>
          </cell>
          <cell r="F18159" t="str">
            <v>-</v>
          </cell>
        </row>
        <row r="18160">
          <cell r="A18160" t="str">
            <v>58744</v>
          </cell>
          <cell r="B18160" t="str">
            <v>STECK PAUL C INC</v>
          </cell>
          <cell r="C18160" t="str">
            <v>#</v>
          </cell>
          <cell r="D18160" t="str">
            <v>973-376-1830</v>
          </cell>
          <cell r="E18160" t="str">
            <v>-</v>
          </cell>
          <cell r="F18160" t="str">
            <v>-</v>
          </cell>
        </row>
        <row r="18161">
          <cell r="A18161" t="str">
            <v>60418</v>
          </cell>
          <cell r="B18161" t="str">
            <v>VERTEX INDUSTRIES INC TORBAL DIV</v>
          </cell>
          <cell r="C18161" t="str">
            <v>#</v>
          </cell>
          <cell r="D18161" t="str">
            <v>201-777-3500</v>
          </cell>
          <cell r="E18161" t="str">
            <v>-</v>
          </cell>
          <cell r="F18161" t="str">
            <v>-</v>
          </cell>
        </row>
        <row r="18162">
          <cell r="A18162" t="str">
            <v>6TCM0</v>
          </cell>
          <cell r="B18162" t="str">
            <v>EZ SOCKETS INC</v>
          </cell>
          <cell r="C18162" t="str">
            <v>EZSOCKETS@JUNO.COM</v>
          </cell>
          <cell r="D18162" t="str">
            <v>973-376-5605</v>
          </cell>
          <cell r="E18162" t="str">
            <v>-</v>
          </cell>
          <cell r="F18162" t="str">
            <v>-</v>
          </cell>
        </row>
        <row r="18163">
          <cell r="A18163" t="str">
            <v>06289</v>
          </cell>
          <cell r="B18163" t="str">
            <v>BEACH-RUSS COMPANY</v>
          </cell>
          <cell r="C18163" t="str">
            <v>#</v>
          </cell>
          <cell r="D18163" t="str">
            <v>-</v>
          </cell>
          <cell r="E18163" t="str">
            <v>-</v>
          </cell>
          <cell r="F18163" t="str">
            <v>-</v>
          </cell>
        </row>
        <row r="18164">
          <cell r="A18164" t="str">
            <v>31985</v>
          </cell>
          <cell r="B18164" t="str">
            <v>GIFFT T H CO INC</v>
          </cell>
          <cell r="C18164" t="str">
            <v>#</v>
          </cell>
          <cell r="D18164" t="str">
            <v>607-266-0445</v>
          </cell>
          <cell r="E18164" t="str">
            <v>-</v>
          </cell>
          <cell r="F18164" t="str">
            <v>-</v>
          </cell>
        </row>
        <row r="18165">
          <cell r="A18165" t="str">
            <v>5V793</v>
          </cell>
          <cell r="B18165" t="str">
            <v>CLOVER HOLDING INC DBA CLOVER INDUSTRIES INC</v>
          </cell>
          <cell r="C18165" t="str">
            <v>#</v>
          </cell>
          <cell r="D18165" t="str">
            <v>716-874-1776</v>
          </cell>
          <cell r="E18165" t="str">
            <v>-</v>
          </cell>
          <cell r="F18165" t="str">
            <v>-</v>
          </cell>
        </row>
        <row r="18166">
          <cell r="A18166" t="str">
            <v>30977</v>
          </cell>
          <cell r="B18166" t="str">
            <v>U-BRAND CORP</v>
          </cell>
          <cell r="C18166" t="str">
            <v>#</v>
          </cell>
          <cell r="D18166" t="str">
            <v>-</v>
          </cell>
          <cell r="E18166" t="str">
            <v>-</v>
          </cell>
          <cell r="F18166" t="str">
            <v>-</v>
          </cell>
        </row>
        <row r="18167">
          <cell r="A18167" t="str">
            <v>79911</v>
          </cell>
          <cell r="B18167" t="str">
            <v>OHIO BRASS CO</v>
          </cell>
          <cell r="C18167" t="str">
            <v>#</v>
          </cell>
          <cell r="D18167" t="str">
            <v>330-335-2361</v>
          </cell>
          <cell r="E18167" t="str">
            <v>-</v>
          </cell>
          <cell r="F18167" t="str">
            <v>-</v>
          </cell>
        </row>
        <row r="18168">
          <cell r="A18168" t="str">
            <v>95539</v>
          </cell>
          <cell r="B18168" t="str">
            <v>ECONOMY PUMP CORP</v>
          </cell>
          <cell r="C18168" t="str">
            <v>#</v>
          </cell>
          <cell r="D18168" t="str">
            <v>216-431-2800</v>
          </cell>
          <cell r="E18168" t="str">
            <v>-</v>
          </cell>
          <cell r="F18168" t="str">
            <v>-</v>
          </cell>
        </row>
        <row r="18169">
          <cell r="A18169" t="str">
            <v>7ZR19</v>
          </cell>
          <cell r="B18169" t="str">
            <v>KELVION INC</v>
          </cell>
          <cell r="C18169" t="str">
            <v>tanya.jackson@kelvion.com</v>
          </cell>
          <cell r="D18169" t="str">
            <v>8604349039</v>
          </cell>
          <cell r="E18169" t="str">
            <v>-</v>
          </cell>
          <cell r="F18169" t="str">
            <v>WWW.KELVION.COM</v>
          </cell>
        </row>
        <row r="18170">
          <cell r="A18170" t="str">
            <v>03107</v>
          </cell>
          <cell r="B18170" t="str">
            <v>BERKS ENGINEERING COMPANY</v>
          </cell>
          <cell r="C18170" t="str">
            <v>tcodi@berkseng.com</v>
          </cell>
          <cell r="D18170" t="str">
            <v>6109264146</v>
          </cell>
          <cell r="E18170" t="str">
            <v>-</v>
          </cell>
          <cell r="F18170" t="str">
            <v>WWW.BERKSENG.COM</v>
          </cell>
        </row>
        <row r="18171">
          <cell r="A18171" t="str">
            <v>78488</v>
          </cell>
          <cell r="B18171" t="str">
            <v>STACKPOLE CORP THE</v>
          </cell>
          <cell r="C18171" t="str">
            <v>#</v>
          </cell>
          <cell r="D18171" t="str">
            <v>814-834-5369</v>
          </cell>
          <cell r="E18171" t="str">
            <v>-</v>
          </cell>
          <cell r="F18171" t="str">
            <v>-</v>
          </cell>
        </row>
        <row r="18172">
          <cell r="A18172" t="str">
            <v>5N008</v>
          </cell>
          <cell r="B18172" t="str">
            <v>HUESTIS MACHINE CORP</v>
          </cell>
          <cell r="C18172" t="str">
            <v>fredc@huestis.com</v>
          </cell>
          <cell r="D18172" t="str">
            <v>4012535500</v>
          </cell>
          <cell r="E18172" t="str">
            <v>-</v>
          </cell>
          <cell r="F18172" t="str">
            <v>WWW.HUESTIS.COM</v>
          </cell>
        </row>
        <row r="18173">
          <cell r="A18173" t="str">
            <v>K1209</v>
          </cell>
          <cell r="B18173" t="str">
            <v>CROSS MANUFACTURING COMPANY (1938) LIMITED</v>
          </cell>
          <cell r="C18173" t="str">
            <v>MARK.BRADLEY@CROSSMANUFACTURING.COM</v>
          </cell>
          <cell r="D18173" t="str">
            <v>01225 837000</v>
          </cell>
          <cell r="E18173" t="str">
            <v>-</v>
          </cell>
          <cell r="F18173" t="str">
            <v>WWW.CROSSMANUFACTURING.COM</v>
          </cell>
        </row>
        <row r="18174">
          <cell r="A18174" t="str">
            <v>1F6E8</v>
          </cell>
          <cell r="B18174" t="str">
            <v>PRESCO PRODUCTS CO</v>
          </cell>
          <cell r="C18174" t="str">
            <v>#</v>
          </cell>
          <cell r="D18174" t="str">
            <v>-</v>
          </cell>
          <cell r="E18174" t="str">
            <v>-</v>
          </cell>
          <cell r="F18174" t="str">
            <v>-</v>
          </cell>
        </row>
        <row r="18175">
          <cell r="A18175" t="str">
            <v>3FBZ6</v>
          </cell>
          <cell r="B18175" t="str">
            <v>RESOLUTION PERFORMANCE PRODUCTS, LLC</v>
          </cell>
          <cell r="C18175" t="str">
            <v>paul.langemeier@hexion.com</v>
          </cell>
          <cell r="D18175" t="str">
            <v>832-366-2385</v>
          </cell>
          <cell r="E18175" t="str">
            <v>-</v>
          </cell>
          <cell r="F18175" t="str">
            <v>HTTP://WWW.HEXION.COM</v>
          </cell>
        </row>
        <row r="18176">
          <cell r="A18176" t="str">
            <v>71576</v>
          </cell>
          <cell r="B18176" t="str">
            <v>PAN AMERICAN PIPE AND ALLOY, INC.</v>
          </cell>
          <cell r="C18176" t="str">
            <v>JACKMKIDD@PANAMERICANPIPE.COM</v>
          </cell>
          <cell r="D18176" t="str">
            <v>800-669-1785</v>
          </cell>
          <cell r="E18176" t="str">
            <v>-</v>
          </cell>
          <cell r="F18176" t="str">
            <v>-</v>
          </cell>
        </row>
        <row r="18177">
          <cell r="A18177" t="str">
            <v>11DX1</v>
          </cell>
          <cell r="B18177" t="str">
            <v>MOODY MARINE SERVICE LLC</v>
          </cell>
          <cell r="C18177" t="str">
            <v>KThibault@moodymarinesvc.com</v>
          </cell>
          <cell r="D18177" t="str">
            <v>9042471041</v>
          </cell>
          <cell r="E18177" t="str">
            <v>-</v>
          </cell>
          <cell r="F18177" t="str">
            <v>WWW.MOODYMARINESVC.COM</v>
          </cell>
        </row>
        <row r="18178">
          <cell r="A18178" t="str">
            <v>3P768</v>
          </cell>
          <cell r="B18178" t="str">
            <v>ALION - JJMA CORPORATION</v>
          </cell>
          <cell r="C18178" t="str">
            <v>MFINK@alionscience.com</v>
          </cell>
          <cell r="D18178" t="str">
            <v>7032693437</v>
          </cell>
          <cell r="E18178" t="str">
            <v>-</v>
          </cell>
          <cell r="F18178" t="str">
            <v>WWW.ALIONSCIENCE.COM</v>
          </cell>
        </row>
        <row r="18179">
          <cell r="A18179" t="str">
            <v>ZA001</v>
          </cell>
          <cell r="B18179" t="str">
            <v>AIRPORT METALS (AUSTRALIA) SPECIALTY METALS AUSTRALIA PTY LTD</v>
          </cell>
          <cell r="C18179" t="str">
            <v>APMAR@AIRPORTMETALS.COM.AU</v>
          </cell>
          <cell r="D18179" t="str">
            <v>+61 3 9310 5566</v>
          </cell>
          <cell r="E18179" t="str">
            <v>-</v>
          </cell>
          <cell r="F18179" t="str">
            <v>WWW.AIRPORTMETALS.COM.AU</v>
          </cell>
        </row>
        <row r="18180">
          <cell r="A18180" t="str">
            <v>56432</v>
          </cell>
          <cell r="B18180" t="str">
            <v>DOUBLE TAPER WEDGE CO INC</v>
          </cell>
          <cell r="C18180" t="str">
            <v>#</v>
          </cell>
          <cell r="D18180" t="str">
            <v>-</v>
          </cell>
          <cell r="E18180" t="str">
            <v>-</v>
          </cell>
          <cell r="F18180" t="str">
            <v>-</v>
          </cell>
        </row>
        <row r="18181">
          <cell r="A18181" t="str">
            <v>58217</v>
          </cell>
          <cell r="B18181" t="str">
            <v>WESTERN INTEGRATED TECHNOLOGIES, LLC</v>
          </cell>
          <cell r="C18181" t="str">
            <v>sschwasnick@westernintech.com</v>
          </cell>
          <cell r="D18181" t="str">
            <v>9169784828</v>
          </cell>
          <cell r="E18181" t="str">
            <v>-</v>
          </cell>
          <cell r="F18181" t="str">
            <v>HTTP://WWW.WESTERNINTECH.COM</v>
          </cell>
        </row>
        <row r="18182">
          <cell r="A18182" t="str">
            <v>1S144</v>
          </cell>
          <cell r="B18182" t="str">
            <v>PROTEC DYNATRONIX LLC</v>
          </cell>
          <cell r="C18182" t="str">
            <v>jmarshall@process-technology.com</v>
          </cell>
          <cell r="D18182" t="str">
            <v>4409741300</v>
          </cell>
          <cell r="E18182" t="str">
            <v>-</v>
          </cell>
          <cell r="F18182" t="str">
            <v>WWW.PROCESS-TECHNOLOGY.COM</v>
          </cell>
        </row>
        <row r="18183">
          <cell r="A18183" t="str">
            <v>K6405</v>
          </cell>
          <cell r="B18183" t="str">
            <v>KAYNAR MICRODOT AEROSPACE</v>
          </cell>
          <cell r="C18183" t="str">
            <v>#</v>
          </cell>
          <cell r="D18183" t="str">
            <v>-</v>
          </cell>
          <cell r="E18183" t="str">
            <v>-</v>
          </cell>
          <cell r="F18183" t="str">
            <v>-</v>
          </cell>
        </row>
        <row r="18184">
          <cell r="A18184" t="str">
            <v>51841</v>
          </cell>
          <cell r="B18184" t="str">
            <v>TRU-TEK DIV LOCKWOOD INDUSTRIES INC</v>
          </cell>
          <cell r="C18184" t="str">
            <v>#</v>
          </cell>
          <cell r="D18184" t="str">
            <v>818-709-1288</v>
          </cell>
          <cell r="E18184" t="str">
            <v>-</v>
          </cell>
          <cell r="F18184" t="str">
            <v>-</v>
          </cell>
        </row>
        <row r="18185">
          <cell r="A18185" t="str">
            <v>5F408</v>
          </cell>
          <cell r="B18185" t="str">
            <v>DERL MANUFACTURING CO</v>
          </cell>
          <cell r="C18185" t="str">
            <v>derlmfg@aol.com</v>
          </cell>
          <cell r="D18185" t="str">
            <v>3106356017</v>
          </cell>
          <cell r="E18185" t="str">
            <v>-</v>
          </cell>
          <cell r="F18185" t="str">
            <v>-</v>
          </cell>
        </row>
        <row r="18186">
          <cell r="A18186" t="str">
            <v>1WBB1</v>
          </cell>
          <cell r="B18186" t="str">
            <v>SOUTHWIRE COMPANY, LLC</v>
          </cell>
          <cell r="C18186" t="str">
            <v>Georgi.stankov@southwire.com</v>
          </cell>
          <cell r="D18186" t="str">
            <v>7278120652</v>
          </cell>
          <cell r="E18186" t="str">
            <v>-</v>
          </cell>
          <cell r="F18186" t="str">
            <v>WWW.SOUTHWIRE.COM</v>
          </cell>
        </row>
        <row r="18187">
          <cell r="A18187" t="str">
            <v>4XB81</v>
          </cell>
          <cell r="B18187" t="str">
            <v>DOMETIC ENVIRONMENTAL CORP</v>
          </cell>
          <cell r="C18187" t="str">
            <v>#</v>
          </cell>
          <cell r="D18187" t="str">
            <v>954-973-2477</v>
          </cell>
          <cell r="E18187" t="str">
            <v>-</v>
          </cell>
          <cell r="F18187" t="str">
            <v>-</v>
          </cell>
        </row>
        <row r="18188">
          <cell r="A18188" t="str">
            <v>6T189</v>
          </cell>
          <cell r="B18188" t="str">
            <v>PRATT AND WHITNEY SUPPORT SERVICES INC SUB OF UNITED TECHNOLOGIES CORP</v>
          </cell>
          <cell r="C18188" t="str">
            <v>#</v>
          </cell>
          <cell r="D18188" t="str">
            <v>561-796-8713</v>
          </cell>
          <cell r="E18188" t="str">
            <v>-</v>
          </cell>
          <cell r="F18188" t="str">
            <v>-</v>
          </cell>
        </row>
        <row r="18189">
          <cell r="A18189" t="str">
            <v>A4J1J</v>
          </cell>
          <cell r="B18189" t="str">
            <v>LLC MASHYNOBUDIVNYI ZAVOD KVIK</v>
          </cell>
          <cell r="C18189" t="str">
            <v>sales@mzkvik.com</v>
          </cell>
          <cell r="D18189" t="str">
            <v>380617072006, 380617092006</v>
          </cell>
          <cell r="E18189" t="str">
            <v>-</v>
          </cell>
          <cell r="F18189" t="str">
            <v>-</v>
          </cell>
        </row>
        <row r="18190">
          <cell r="A18190" t="str">
            <v>16071</v>
          </cell>
          <cell r="B18190" t="str">
            <v>IEC CORPORATION</v>
          </cell>
          <cell r="C18190" t="str">
            <v>info@ieccorporation.com</v>
          </cell>
          <cell r="D18190" t="str">
            <v>5128360547</v>
          </cell>
          <cell r="E18190" t="str">
            <v>-</v>
          </cell>
          <cell r="F18190" t="str">
            <v>HTTP://WWW.IECCORPORATION.COM</v>
          </cell>
        </row>
        <row r="18191">
          <cell r="A18191" t="str">
            <v>26676</v>
          </cell>
          <cell r="B18191" t="str">
            <v>SOUTH EAST WHEEL AND RIM CO</v>
          </cell>
          <cell r="C18191" t="str">
            <v>#</v>
          </cell>
          <cell r="D18191" t="str">
            <v>-</v>
          </cell>
          <cell r="E18191" t="str">
            <v>-</v>
          </cell>
          <cell r="F18191" t="str">
            <v>-</v>
          </cell>
        </row>
        <row r="18192">
          <cell r="A18192" t="str">
            <v>49058</v>
          </cell>
          <cell r="B18192" t="str">
            <v>METALS RECLAMATION SERVICES</v>
          </cell>
          <cell r="C18192" t="str">
            <v>#</v>
          </cell>
          <cell r="D18192" t="str">
            <v>408-973-0943</v>
          </cell>
          <cell r="E18192" t="str">
            <v>-</v>
          </cell>
          <cell r="F18192" t="str">
            <v>-</v>
          </cell>
        </row>
        <row r="18193">
          <cell r="A18193" t="str">
            <v>82967</v>
          </cell>
          <cell r="B18193" t="str">
            <v>STERN CHEMICAL CO INC</v>
          </cell>
          <cell r="C18193" t="str">
            <v>#</v>
          </cell>
          <cell r="D18193" t="str">
            <v>-</v>
          </cell>
          <cell r="E18193" t="str">
            <v>-</v>
          </cell>
          <cell r="F18193" t="str">
            <v>-</v>
          </cell>
        </row>
        <row r="18194">
          <cell r="A18194" t="str">
            <v>90097</v>
          </cell>
          <cell r="B18194" t="str">
            <v>TESTO SPECIALTIES CO</v>
          </cell>
          <cell r="C18194" t="str">
            <v>#</v>
          </cell>
          <cell r="D18194" t="str">
            <v>-</v>
          </cell>
          <cell r="E18194" t="str">
            <v>-</v>
          </cell>
          <cell r="F18194" t="str">
            <v>-</v>
          </cell>
        </row>
        <row r="18195">
          <cell r="A18195" t="str">
            <v>73988</v>
          </cell>
          <cell r="B18195" t="str">
            <v>H&amp;K PERFORATING, LLC</v>
          </cell>
          <cell r="C18195" t="str">
            <v>MHOWELL@HKPERF.COM</v>
          </cell>
          <cell r="D18195" t="str">
            <v>4234798691</v>
          </cell>
          <cell r="E18195" t="str">
            <v>-</v>
          </cell>
          <cell r="F18195" t="str">
            <v>WWW.HKPERF.COM</v>
          </cell>
        </row>
        <row r="18196">
          <cell r="A18196" t="str">
            <v>41166</v>
          </cell>
          <cell r="B18196" t="str">
            <v>PARKHURST CORP</v>
          </cell>
          <cell r="C18196" t="str">
            <v>#</v>
          </cell>
          <cell r="D18196" t="str">
            <v>316-204-3541</v>
          </cell>
          <cell r="E18196" t="str">
            <v>-</v>
          </cell>
          <cell r="F18196" t="str">
            <v>-</v>
          </cell>
        </row>
        <row r="18197">
          <cell r="A18197" t="str">
            <v>78VC0</v>
          </cell>
          <cell r="B18197" t="str">
            <v>HERRICK TECHNOLOGY LABORATORIES INC.</v>
          </cell>
          <cell r="C18197" t="str">
            <v>mperelshteyn@herricktechlabs.COM</v>
          </cell>
          <cell r="D18197" t="str">
            <v>2406588338</v>
          </cell>
          <cell r="E18197" t="str">
            <v>-</v>
          </cell>
          <cell r="F18197" t="str">
            <v>WWW.HERRICKTECHLABS.COM</v>
          </cell>
        </row>
        <row r="18198">
          <cell r="A18198" t="str">
            <v>29424</v>
          </cell>
          <cell r="B18198" t="str">
            <v>HOSKINS MFG CO</v>
          </cell>
          <cell r="C18198" t="str">
            <v>#</v>
          </cell>
          <cell r="D18198" t="str">
            <v>810-231-1900</v>
          </cell>
          <cell r="E18198" t="str">
            <v>-</v>
          </cell>
          <cell r="F18198" t="str">
            <v>-</v>
          </cell>
        </row>
        <row r="18199">
          <cell r="A18199" t="str">
            <v>71913</v>
          </cell>
          <cell r="B18199" t="str">
            <v>DOVER CORP</v>
          </cell>
          <cell r="C18199" t="str">
            <v>#</v>
          </cell>
          <cell r="D18199" t="str">
            <v>-</v>
          </cell>
          <cell r="E18199" t="str">
            <v>-</v>
          </cell>
          <cell r="F18199" t="str">
            <v>-</v>
          </cell>
        </row>
        <row r="18200">
          <cell r="A18200" t="str">
            <v>5W0A2</v>
          </cell>
          <cell r="B18200" t="str">
            <v>PROTO LABS, INC.</v>
          </cell>
          <cell r="C18200" t="str">
            <v>Kelly.Dukerschein@protolabs.com</v>
          </cell>
          <cell r="D18200" t="str">
            <v>7634797694</v>
          </cell>
          <cell r="E18200" t="str">
            <v>-</v>
          </cell>
          <cell r="F18200" t="str">
            <v>HTTP://WWW.PROTOLABS.COM</v>
          </cell>
        </row>
        <row r="18201">
          <cell r="A18201" t="str">
            <v>0VF74</v>
          </cell>
          <cell r="B18201" t="str">
            <v>PLASTECH INC</v>
          </cell>
          <cell r="C18201" t="str">
            <v>oreilly2234@comcast.net</v>
          </cell>
          <cell r="D18201" t="str">
            <v>9082444300</v>
          </cell>
          <cell r="E18201" t="str">
            <v>-</v>
          </cell>
          <cell r="F18201" t="str">
            <v>-</v>
          </cell>
        </row>
        <row r="18202">
          <cell r="A18202" t="str">
            <v>50056</v>
          </cell>
          <cell r="B18202" t="str">
            <v>PIEZOTHERMX CORPORATION</v>
          </cell>
          <cell r="C18202" t="str">
            <v>cnelsonaim@aol.com</v>
          </cell>
          <cell r="D18202" t="str">
            <v>973-838-8098</v>
          </cell>
          <cell r="E18202" t="str">
            <v>-</v>
          </cell>
          <cell r="F18202" t="str">
            <v>-</v>
          </cell>
        </row>
        <row r="18203">
          <cell r="A18203" t="str">
            <v>1AE99</v>
          </cell>
          <cell r="B18203" t="str">
            <v>MIDWAY INDUSTRIAL SUPPLY INC</v>
          </cell>
          <cell r="C18203" t="str">
            <v>#</v>
          </cell>
          <cell r="D18203" t="str">
            <v>315-797-6660</v>
          </cell>
          <cell r="E18203" t="str">
            <v>-</v>
          </cell>
          <cell r="F18203" t="str">
            <v>-</v>
          </cell>
        </row>
        <row r="18204">
          <cell r="A18204" t="str">
            <v>4QN88</v>
          </cell>
          <cell r="B18204" t="str">
            <v>TPI CORPORATION</v>
          </cell>
          <cell r="C18204" t="str">
            <v>dlibby@tpicorp.com</v>
          </cell>
          <cell r="D18204" t="str">
            <v>423-477-4131</v>
          </cell>
          <cell r="E18204" t="str">
            <v>-</v>
          </cell>
          <cell r="F18204" t="str">
            <v>HTTP://WWW.TPICORP.COM</v>
          </cell>
        </row>
        <row r="18205">
          <cell r="A18205" t="str">
            <v>69827</v>
          </cell>
          <cell r="B18205" t="str">
            <v>INTERNATIONAL PAINT INC DIV MARINE AND PROTECTIVE COATINGS</v>
          </cell>
          <cell r="C18205" t="str">
            <v>#</v>
          </cell>
          <cell r="D18205" t="str">
            <v>713-682-1711</v>
          </cell>
          <cell r="E18205" t="str">
            <v>-</v>
          </cell>
          <cell r="F18205" t="str">
            <v>-</v>
          </cell>
        </row>
        <row r="18206">
          <cell r="A18206" t="str">
            <v>32606</v>
          </cell>
          <cell r="B18206" t="str">
            <v>PERMALOY CORP</v>
          </cell>
          <cell r="C18206" t="str">
            <v>#</v>
          </cell>
          <cell r="D18206" t="str">
            <v>-</v>
          </cell>
          <cell r="E18206" t="str">
            <v>-</v>
          </cell>
          <cell r="F18206" t="str">
            <v>-</v>
          </cell>
        </row>
        <row r="18207">
          <cell r="A18207" t="str">
            <v>6YQC9</v>
          </cell>
          <cell r="B18207" t="str">
            <v>FAIRLEAD INTEGRATED, LLC</v>
          </cell>
          <cell r="C18207" t="str">
            <v>tbabcock@fairleadint.com</v>
          </cell>
          <cell r="D18207" t="str">
            <v>7575364807</v>
          </cell>
          <cell r="E18207" t="str">
            <v>-</v>
          </cell>
          <cell r="F18207" t="str">
            <v>WWW.FAIRLEADINT.COM</v>
          </cell>
        </row>
        <row r="18208">
          <cell r="A18208" t="str">
            <v>36QZ0</v>
          </cell>
          <cell r="B18208" t="str">
            <v>FASTENAL COMPANY</v>
          </cell>
          <cell r="C18208" t="str">
            <v xml:space="preserve">skramer@FASTENAL.COM </v>
          </cell>
          <cell r="D18208" t="str">
            <v>36QZ0</v>
          </cell>
          <cell r="E18208" t="str">
            <v>-</v>
          </cell>
        </row>
        <row r="18209">
          <cell r="A18209" t="str">
            <v>06ZZ1</v>
          </cell>
          <cell r="B18209" t="str">
            <v>IMBIBITIVE TECHNOLOGIES AMERICA, INC.</v>
          </cell>
          <cell r="C18209" t="str">
            <v xml:space="preserve">jsb@imbiberbeads.com </v>
          </cell>
          <cell r="D18209" t="str">
            <v>(888) 843-2323</v>
          </cell>
          <cell r="E18209" t="str">
            <v>-</v>
          </cell>
        </row>
        <row r="18210">
          <cell r="A18210" t="str">
            <v>0NBE2</v>
          </cell>
          <cell r="B18210" t="str">
            <v>ALDEN SURGICAL CO., INC.</v>
          </cell>
          <cell r="C18210" t="str">
            <v xml:space="preserve">aldensurg@juno.com </v>
          </cell>
          <cell r="D18210" t="str">
            <v>0NBE2</v>
          </cell>
          <cell r="E18210" t="str">
            <v>-</v>
          </cell>
        </row>
        <row r="18211">
          <cell r="A18211" t="str">
            <v>36QB7</v>
          </cell>
          <cell r="B18211" t="str">
            <v>GLOBE EQUIPMENT COMPANY INC, THE</v>
          </cell>
          <cell r="C18211" t="str">
            <v xml:space="preserve">billiejo@globeequipment.com </v>
          </cell>
          <cell r="D18211" t="str">
            <v>36QB7</v>
          </cell>
          <cell r="E18211" t="str">
            <v>-</v>
          </cell>
        </row>
        <row r="18212">
          <cell r="A18212" t="str">
            <v>4RD00</v>
          </cell>
          <cell r="B18212" t="str">
            <v>UMICORE USA INC.</v>
          </cell>
          <cell r="C18212" t="str">
            <v xml:space="preserve">MARK.CAFFAREY@AM.UMICORE.COM </v>
          </cell>
          <cell r="D18212" t="str">
            <v>4RD00</v>
          </cell>
          <cell r="E18212" t="str">
            <v>-</v>
          </cell>
        </row>
        <row r="18213">
          <cell r="A18213" t="str">
            <v>32WQ1</v>
          </cell>
          <cell r="B18213" t="str">
            <v>FIRST SAFETY CORPORATION, INC.</v>
          </cell>
          <cell r="C18213" t="str">
            <v xml:space="preserve">sales@firstsafety.com </v>
          </cell>
          <cell r="D18213" t="str">
            <v>32WQ1</v>
          </cell>
          <cell r="E18213" t="str">
            <v>-</v>
          </cell>
        </row>
        <row r="18214">
          <cell r="A18214" t="str">
            <v>0SXN4</v>
          </cell>
          <cell r="B18214" t="str">
            <v>COAST PRODUCTS INC</v>
          </cell>
          <cell r="C18214" t="str">
            <v xml:space="preserve">coastproducts.inc@hawaiiantel.net </v>
          </cell>
          <cell r="D18214" t="str">
            <v>0SXN4</v>
          </cell>
          <cell r="E18214" t="str">
            <v>-</v>
          </cell>
        </row>
        <row r="18215">
          <cell r="A18215" t="str">
            <v>C8173</v>
          </cell>
          <cell r="B18215" t="str">
            <v>E.S. ELECTRONIC SERVICE GMBH</v>
          </cell>
          <cell r="C18215" t="str">
            <v xml:space="preserve">info@electronic-service.de </v>
          </cell>
          <cell r="D18215" t="str">
            <v>C8173</v>
          </cell>
          <cell r="E18215" t="str">
            <v>-</v>
          </cell>
        </row>
        <row r="18216">
          <cell r="A18216" t="str">
            <v>1SX11</v>
          </cell>
          <cell r="B18216" t="str">
            <v>H. E. S. S. INC</v>
          </cell>
          <cell r="C18216" t="str">
            <v xml:space="preserve">hessinc@juno.com </v>
          </cell>
          <cell r="D18216" t="str">
            <v>1SX11</v>
          </cell>
          <cell r="E18216" t="str">
            <v>-</v>
          </cell>
        </row>
        <row r="18217">
          <cell r="A18217" t="str">
            <v>0NY24</v>
          </cell>
          <cell r="B18217" t="str">
            <v>MERCURY MARINE GROUP</v>
          </cell>
          <cell r="C18217" t="str">
            <v xml:space="preserve">mmobgovsales@mercmarine.com </v>
          </cell>
          <cell r="D18217" t="str">
            <v>0NY24</v>
          </cell>
          <cell r="E18217" t="str">
            <v>-</v>
          </cell>
        </row>
        <row r="18218">
          <cell r="A18218" t="str">
            <v>61858</v>
          </cell>
          <cell r="B18218" t="str">
            <v>RTX CORP</v>
          </cell>
          <cell r="C18218" t="str">
            <v xml:space="preserve">TANYA.HARRISON@RTX.COM </v>
          </cell>
          <cell r="D18218" t="str">
            <v>61858</v>
          </cell>
          <cell r="E18218" t="str">
            <v>-</v>
          </cell>
        </row>
        <row r="18219">
          <cell r="A18219" t="str">
            <v>3LFY7</v>
          </cell>
          <cell r="B18219" t="str">
            <v>MEDIQUIP PRODUCTS CORP</v>
          </cell>
          <cell r="C18219" t="str">
            <v xml:space="preserve">SKLEIN@MEDIQUIPPRODUCTS.COM </v>
          </cell>
          <cell r="D18219" t="str">
            <v>3LFY7</v>
          </cell>
          <cell r="E18219" t="str">
            <v>-</v>
          </cell>
        </row>
        <row r="18220">
          <cell r="A18220" t="str">
            <v>94841</v>
          </cell>
          <cell r="B18220" t="str">
            <v>LABCONCO CORP</v>
          </cell>
          <cell r="C18220" t="str">
            <v xml:space="preserve">jwaisner@labconco.com </v>
          </cell>
          <cell r="D18220" t="str">
            <v>94841</v>
          </cell>
          <cell r="E18220" t="str">
            <v>-</v>
          </cell>
        </row>
        <row r="18221">
          <cell r="A18221" t="str">
            <v>1H3U2</v>
          </cell>
          <cell r="B18221" t="str">
            <v>MARINA MEDICAL INSTRUMENTS, INC.</v>
          </cell>
          <cell r="C18221" t="str">
            <v xml:space="preserve">laura@marinamedical.com </v>
          </cell>
          <cell r="D18221" t="str">
            <v>1H3U2</v>
          </cell>
          <cell r="E18221" t="str">
            <v>-</v>
          </cell>
        </row>
        <row r="18222">
          <cell r="A18222" t="str">
            <v>1P1Y9</v>
          </cell>
          <cell r="B18222" t="str">
            <v>MCKESSON MEDICAL-SURGICAL MINNESOTA SUPPLY INC.</v>
          </cell>
          <cell r="C18222" t="str">
            <v xml:space="preserve">Deborah.Haywood@McKesson.com </v>
          </cell>
          <cell r="D18222" t="str">
            <v>(910) 237-8684</v>
          </cell>
          <cell r="E18222" t="str">
            <v>-</v>
          </cell>
        </row>
        <row r="18223">
          <cell r="A18223" t="str">
            <v>1PKZ0</v>
          </cell>
          <cell r="B18223" t="str">
            <v>US TECH INC</v>
          </cell>
          <cell r="C18223" t="str">
            <v xml:space="preserve">jeff.lerner@ustechinc.com </v>
          </cell>
          <cell r="D18223" t="str">
            <v>(201) 797-2842</v>
          </cell>
          <cell r="E18223" t="str">
            <v>-</v>
          </cell>
        </row>
        <row r="18224">
          <cell r="A18224" t="str">
            <v>C8292</v>
          </cell>
          <cell r="B18224" t="str">
            <v>J. BORNHÖFT INDUSTRIEGERÄTE GESELLSCHAFT MIT BESCHRÄNKTER HAFTUNG</v>
          </cell>
          <cell r="C18224" t="str">
            <v xml:space="preserve">INFO@BORNHOEFT.DE </v>
          </cell>
          <cell r="D18224" t="str">
            <v>0431/2370950</v>
          </cell>
          <cell r="E18224" t="str">
            <v>-</v>
          </cell>
        </row>
        <row r="18225">
          <cell r="A18225" t="str">
            <v>1LAL1</v>
          </cell>
          <cell r="B18225" t="str">
            <v>WOLVERINE TRACTOR &amp; EQUIPMENT CO.</v>
          </cell>
          <cell r="C18225" t="str">
            <v xml:space="preserve">sgarcia@wolverinetractor.com </v>
          </cell>
          <cell r="D18225" t="str">
            <v>(248) 356-5200</v>
          </cell>
          <cell r="E18225" t="str">
            <v>-</v>
          </cell>
        </row>
        <row r="18226">
          <cell r="A18226" t="str">
            <v>9R393</v>
          </cell>
          <cell r="B18226" t="str">
            <v>THE MONROE CABLE COMPANY, INC.</v>
          </cell>
          <cell r="C18226" t="str">
            <v xml:space="preserve">glen@monroecableusa.com </v>
          </cell>
          <cell r="D18226" t="str">
            <v>(845) 692-2800</v>
          </cell>
          <cell r="E18226" t="str">
            <v>-</v>
          </cell>
        </row>
        <row r="18227">
          <cell r="A18227" t="str">
            <v>61069</v>
          </cell>
          <cell r="B18227" t="str">
            <v>CLAY-PARK LABORATORIES INC</v>
          </cell>
          <cell r="C18227" t="str">
            <v xml:space="preserve">MIS@CLAYPARK.COM </v>
          </cell>
          <cell r="D18227" t="str">
            <v>(718) 716-9018</v>
          </cell>
          <cell r="E18227" t="str">
            <v>-</v>
          </cell>
        </row>
        <row r="18228">
          <cell r="A18228" t="str">
            <v>57ZK6</v>
          </cell>
          <cell r="B18228" t="str">
            <v>PRICKETT CONSTRUCTION INC</v>
          </cell>
          <cell r="C18228" t="str">
            <v xml:space="preserve">robprickett@gpcom.net </v>
          </cell>
          <cell r="D18228" t="str">
            <v>57ZK6</v>
          </cell>
          <cell r="E18228" t="str">
            <v>-</v>
          </cell>
        </row>
        <row r="18229">
          <cell r="A18229" t="str">
            <v>10SP2</v>
          </cell>
          <cell r="B18229" t="str">
            <v>VIATRIS SPECIALTY LLC</v>
          </cell>
          <cell r="C18229" t="str">
            <v xml:space="preserve">donna.brooks@viatris.com </v>
          </cell>
          <cell r="D18229" t="str">
            <v>10SP2</v>
          </cell>
          <cell r="E18229" t="str">
            <v>-</v>
          </cell>
        </row>
        <row r="18230">
          <cell r="A18230" t="str">
            <v>4X410</v>
          </cell>
          <cell r="B18230" t="str">
            <v>DIVERSATEK HEALTHCARE INC</v>
          </cell>
          <cell r="C18230" t="str">
            <v xml:space="preserve">stallmadge@diversatek.com </v>
          </cell>
          <cell r="D18230" t="str">
            <v>4X410</v>
          </cell>
          <cell r="E18230" t="str">
            <v>-</v>
          </cell>
        </row>
        <row r="18231">
          <cell r="A18231" t="str">
            <v>60586</v>
          </cell>
          <cell r="B18231" t="str">
            <v>TREND INSTRUMENTS INC</v>
          </cell>
          <cell r="C18231" t="str">
            <v xml:space="preserve">info@wika.com </v>
          </cell>
          <cell r="D18231" t="str">
            <v>(770) 513-8200</v>
          </cell>
          <cell r="E18231" t="str">
            <v>-</v>
          </cell>
        </row>
        <row r="18232">
          <cell r="A18232" t="str">
            <v>95737</v>
          </cell>
          <cell r="B18232" t="str">
            <v>R E DYE MANUFACTURING CORP</v>
          </cell>
          <cell r="C18232" t="str">
            <v xml:space="preserve">dwilliams@dyemfg.com </v>
          </cell>
          <cell r="D18232" t="str">
            <v>(254) 559-2268</v>
          </cell>
          <cell r="E18232" t="str">
            <v>-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877A-D751-4531-BA98-3214770603C9}">
  <sheetPr codeName="Sheet1"/>
  <dimension ref="A1:U19769"/>
  <sheetViews>
    <sheetView tabSelected="1" zoomScale="85" zoomScaleNormal="85" workbookViewId="0">
      <pane ySplit="1" topLeftCell="A19748" activePane="bottomLeft" state="frozen"/>
      <selection pane="bottomLeft" activeCell="B6" sqref="B6:B19769"/>
    </sheetView>
  </sheetViews>
  <sheetFormatPr defaultColWidth="9.1796875" defaultRowHeight="14.5" x14ac:dyDescent="0.35"/>
  <cols>
    <col min="1" max="1" width="48.453125" style="1" customWidth="1"/>
    <col min="2" max="2" width="10.54296875" style="1" bestFit="1" customWidth="1"/>
    <col min="3" max="3" width="15.453125" style="1" customWidth="1"/>
    <col min="4" max="4" width="40" style="1" customWidth="1"/>
    <col min="5" max="8" width="21.453125" style="1" customWidth="1"/>
    <col min="9" max="9" width="33.54296875" style="1" customWidth="1"/>
    <col min="10" max="16384" width="9.1796875" style="1"/>
  </cols>
  <sheetData>
    <row r="1" spans="1:9" x14ac:dyDescent="0.35">
      <c r="A1" s="2" t="s">
        <v>2</v>
      </c>
      <c r="B1" s="2" t="s">
        <v>3</v>
      </c>
      <c r="C1" s="2" t="s">
        <v>4</v>
      </c>
      <c r="D1" s="2" t="s">
        <v>1</v>
      </c>
      <c r="E1" s="2" t="s">
        <v>8</v>
      </c>
      <c r="F1" s="2" t="s">
        <v>5</v>
      </c>
      <c r="G1" s="2" t="s">
        <v>6</v>
      </c>
      <c r="H1" s="2" t="s">
        <v>7</v>
      </c>
      <c r="I1" s="2" t="s">
        <v>0</v>
      </c>
    </row>
    <row r="2" spans="1:9" x14ac:dyDescent="0.35">
      <c r="A2" s="1" t="str">
        <f>[1]CAGE_DB!B2</f>
        <v>WILLIAMS CONTROLS INC</v>
      </c>
      <c r="B2" s="1">
        <f>[1]CAGE_DB!A2</f>
        <v>11331</v>
      </c>
      <c r="C2" s="1" t="str">
        <f>[1]CAGE_DB!D2</f>
        <v>503-684-8600</v>
      </c>
      <c r="D2" s="1" t="str">
        <f>[1]CAGE_DB!C2</f>
        <v>#</v>
      </c>
      <c r="E2" s="1" t="str">
        <f>[1]CAGE_DB!E2</f>
        <v>-</v>
      </c>
      <c r="F2"/>
      <c r="G2"/>
      <c r="H2"/>
      <c r="I2" s="1" t="str">
        <f>[1]CAGE_DB!F2</f>
        <v>-</v>
      </c>
    </row>
    <row r="3" spans="1:9" x14ac:dyDescent="0.35">
      <c r="A3" s="1" t="str">
        <f>[1]CAGE_DB!B3</f>
        <v>MARS INDUSTRIES INC</v>
      </c>
      <c r="B3" s="1">
        <f>[1]CAGE_DB!A3</f>
        <v>12935</v>
      </c>
      <c r="C3" s="1" t="str">
        <f>[1]CAGE_DB!D3</f>
        <v>-</v>
      </c>
      <c r="D3" s="1" t="str">
        <f>[1]CAGE_DB!C3</f>
        <v>#</v>
      </c>
      <c r="E3" s="1" t="str">
        <f>[1]CAGE_DB!E3</f>
        <v>-</v>
      </c>
      <c r="F3"/>
      <c r="G3"/>
      <c r="H3"/>
      <c r="I3" s="1" t="str">
        <f>[1]CAGE_DB!F3</f>
        <v>-</v>
      </c>
    </row>
    <row r="4" spans="1:9" x14ac:dyDescent="0.35">
      <c r="A4" s="1" t="str">
        <f>[1]CAGE_DB!B4</f>
        <v>#</v>
      </c>
      <c r="B4" s="1">
        <f>[1]CAGE_DB!A4</f>
        <v>14181</v>
      </c>
      <c r="C4" s="1" t="str">
        <f>[1]CAGE_DB!D4</f>
        <v>-</v>
      </c>
      <c r="D4" s="1" t="str">
        <f>[1]CAGE_DB!C4</f>
        <v>#</v>
      </c>
      <c r="E4" s="1" t="str">
        <f>[1]CAGE_DB!E4</f>
        <v>-</v>
      </c>
      <c r="F4"/>
      <c r="G4"/>
      <c r="H4"/>
      <c r="I4" s="1" t="str">
        <f>[1]CAGE_DB!F4</f>
        <v>-</v>
      </c>
    </row>
    <row r="5" spans="1:9" x14ac:dyDescent="0.35">
      <c r="A5" s="1" t="str">
        <f>[1]CAGE_DB!B5</f>
        <v>AMTRON DIV OF THE SIPPICAN CORP</v>
      </c>
      <c r="B5" s="1">
        <f>[1]CAGE_DB!A5</f>
        <v>15412</v>
      </c>
      <c r="C5" s="1" t="str">
        <f>[1]CAGE_DB!D5</f>
        <v>-</v>
      </c>
      <c r="D5" s="1" t="str">
        <f>[1]CAGE_DB!C5</f>
        <v>#</v>
      </c>
      <c r="E5" s="1" t="str">
        <f>[1]CAGE_DB!E5</f>
        <v>-</v>
      </c>
      <c r="F5"/>
      <c r="G5"/>
      <c r="H5"/>
      <c r="I5" s="1" t="str">
        <f>[1]CAGE_DB!F5</f>
        <v>-</v>
      </c>
    </row>
    <row r="6" spans="1:9" x14ac:dyDescent="0.35">
      <c r="A6" s="1" t="str">
        <f>[1]CAGE_DB!B6</f>
        <v>SCHICK SERVICE INC</v>
      </c>
      <c r="B6" s="1">
        <f>[1]CAGE_DB!A6</f>
        <v>53311</v>
      </c>
      <c r="C6" s="1" t="str">
        <f>[1]CAGE_DB!D6</f>
        <v>-</v>
      </c>
      <c r="D6" s="1" t="str">
        <f>[1]CAGE_DB!C6</f>
        <v>#</v>
      </c>
      <c r="E6" s="1" t="str">
        <f>[1]CAGE_DB!E6</f>
        <v>-</v>
      </c>
      <c r="F6"/>
      <c r="G6"/>
      <c r="H6"/>
      <c r="I6" s="1" t="str">
        <f>[1]CAGE_DB!F6</f>
        <v>-</v>
      </c>
    </row>
    <row r="7" spans="1:9" x14ac:dyDescent="0.35">
      <c r="A7" s="1" t="str">
        <f>[1]CAGE_DB!B7</f>
        <v>THE TIRE &amp; RIM ASSOCIATION INC</v>
      </c>
      <c r="B7" s="1">
        <f>[1]CAGE_DB!A7</f>
        <v>79934</v>
      </c>
      <c r="C7" s="1" t="str">
        <f>[1]CAGE_DB!D7</f>
        <v>330-666-8121</v>
      </c>
      <c r="D7" s="1" t="str">
        <f>[1]CAGE_DB!C7</f>
        <v>tra@us-tra.org</v>
      </c>
      <c r="E7" s="1" t="str">
        <f>[1]CAGE_DB!E7</f>
        <v>-</v>
      </c>
      <c r="F7"/>
      <c r="G7"/>
      <c r="H7"/>
      <c r="I7" s="1" t="str">
        <f>[1]CAGE_DB!F7</f>
        <v>HTTP://WWW.ANCHORFLUIDPOWER.COM</v>
      </c>
    </row>
    <row r="8" spans="1:9" x14ac:dyDescent="0.35">
      <c r="A8" s="1" t="str">
        <f>[1]CAGE_DB!B8</f>
        <v>TEMPIL, INC.</v>
      </c>
      <c r="B8" s="1">
        <f>[1]CAGE_DB!A8</f>
        <v>82682</v>
      </c>
      <c r="C8" s="1" t="str">
        <f>[1]CAGE_DB!D8</f>
        <v>(908) 757-8300</v>
      </c>
      <c r="D8" s="1" t="str">
        <f>[1]CAGE_DB!C8</f>
        <v>#</v>
      </c>
      <c r="E8" s="1" t="str">
        <f>[1]CAGE_DB!E8</f>
        <v>-</v>
      </c>
      <c r="F8"/>
      <c r="G8"/>
      <c r="H8"/>
      <c r="I8" s="1" t="str">
        <f>[1]CAGE_DB!F8</f>
        <v>-</v>
      </c>
    </row>
    <row r="9" spans="1:9" x14ac:dyDescent="0.35">
      <c r="A9" s="1" t="str">
        <f>[1]CAGE_DB!B9</f>
        <v>HOUDAILLE INDUSTRIES INC POWERMATIC DIV</v>
      </c>
      <c r="B9" s="1">
        <f>[1]CAGE_DB!A9</f>
        <v>94389</v>
      </c>
      <c r="C9" s="1" t="str">
        <f>[1]CAGE_DB!D9</f>
        <v>-</v>
      </c>
      <c r="D9" s="1" t="str">
        <f>[1]CAGE_DB!C9</f>
        <v>#</v>
      </c>
      <c r="E9" s="1" t="str">
        <f>[1]CAGE_DB!E9</f>
        <v>-</v>
      </c>
      <c r="F9"/>
      <c r="G9"/>
      <c r="H9"/>
      <c r="I9" s="1" t="str">
        <f>[1]CAGE_DB!F9</f>
        <v>-</v>
      </c>
    </row>
    <row r="10" spans="1:9" x14ac:dyDescent="0.35">
      <c r="A10" s="1" t="str">
        <f>[1]CAGE_DB!B10</f>
        <v>BASF CONSTRUCTION CHEMICALS, LLC</v>
      </c>
      <c r="B10" s="1">
        <f>[1]CAGE_DB!A10</f>
        <v>98898</v>
      </c>
      <c r="C10" s="1" t="str">
        <f>[1]CAGE_DB!D10</f>
        <v>216-839-7500</v>
      </c>
      <c r="D10" s="1" t="str">
        <f>[1]CAGE_DB!C10</f>
        <v>#</v>
      </c>
      <c r="E10" s="1" t="str">
        <f>[1]CAGE_DB!E10</f>
        <v>-</v>
      </c>
      <c r="F10"/>
      <c r="G10"/>
      <c r="H10"/>
      <c r="I10" s="1" t="str">
        <f>[1]CAGE_DB!F10</f>
        <v>HTTP://WWW.MASTERBUILDERS.COM</v>
      </c>
    </row>
    <row r="11" spans="1:9" x14ac:dyDescent="0.35">
      <c r="A11" s="1" t="str">
        <f>[1]CAGE_DB!B11</f>
        <v>ORDNANCE CORPS</v>
      </c>
      <c r="B11" s="1" t="str">
        <f>[1]CAGE_DB!A11</f>
        <v>00000</v>
      </c>
      <c r="C11" s="1" t="str">
        <f>[1]CAGE_DB!D11</f>
        <v>-</v>
      </c>
      <c r="D11" s="1" t="str">
        <f>[1]CAGE_DB!C11</f>
        <v>#</v>
      </c>
      <c r="E11" s="1" t="str">
        <f>[1]CAGE_DB!E11</f>
        <v>-</v>
      </c>
      <c r="F11"/>
      <c r="G11"/>
      <c r="H11"/>
      <c r="I11" s="1" t="str">
        <f>[1]CAGE_DB!F11</f>
        <v xml:space="preserve">- </v>
      </c>
    </row>
    <row r="12" spans="1:9" x14ac:dyDescent="0.35">
      <c r="A12" s="1" t="str">
        <f>[1]CAGE_DB!B12</f>
        <v>ACF-BRILL MOTORS CO</v>
      </c>
      <c r="B12" s="1" t="str">
        <f>[1]CAGE_DB!A12</f>
        <v>00006</v>
      </c>
      <c r="C12" s="1" t="str">
        <f>[1]CAGE_DB!D12</f>
        <v>-</v>
      </c>
      <c r="D12" s="1" t="str">
        <f>[1]CAGE_DB!C12</f>
        <v>#</v>
      </c>
      <c r="E12" s="1" t="str">
        <f>[1]CAGE_DB!E12</f>
        <v>-</v>
      </c>
      <c r="F12"/>
      <c r="G12"/>
      <c r="H12"/>
      <c r="I12" s="1" t="str">
        <f>[1]CAGE_DB!F12</f>
        <v>-</v>
      </c>
    </row>
    <row r="13" spans="1:9" x14ac:dyDescent="0.35">
      <c r="A13" s="1" t="str">
        <f>[1]CAGE_DB!B13</f>
        <v>NCB HUNGARY HONVEDSEGI EGYSEGES</v>
      </c>
      <c r="B13" s="1" t="str">
        <f>[1]CAGE_DB!A13</f>
        <v>0000V</v>
      </c>
      <c r="C13" s="1" t="str">
        <f>[1]CAGE_DB!D13</f>
        <v>+36-1-398-4587</v>
      </c>
      <c r="D13" s="1" t="str">
        <f>[1]CAGE_DB!C13</f>
        <v>#</v>
      </c>
      <c r="E13" s="1" t="str">
        <f>[1]CAGE_DB!E13</f>
        <v>-</v>
      </c>
      <c r="F13"/>
      <c r="G13"/>
      <c r="H13"/>
      <c r="I13" s="1" t="str">
        <f>[1]CAGE_DB!F13</f>
        <v xml:space="preserve"> - </v>
      </c>
    </row>
    <row r="14" spans="1:9" x14ac:dyDescent="0.35">
      <c r="A14" s="1" t="str">
        <f>[1]CAGE_DB!B14</f>
        <v>HARCOSEMCO LLC</v>
      </c>
      <c r="B14" s="1" t="str">
        <f>[1]CAGE_DB!A14</f>
        <v>00060</v>
      </c>
      <c r="C14" s="1" t="str">
        <f>[1]CAGE_DB!D14</f>
        <v>(203) 483-3708</v>
      </c>
      <c r="D14" s="1" t="str">
        <f>[1]CAGE_DB!C14</f>
        <v>#</v>
      </c>
      <c r="E14" s="1" t="str">
        <f>[1]CAGE_DB!E14</f>
        <v>-</v>
      </c>
      <c r="F14"/>
      <c r="G14"/>
      <c r="H14"/>
      <c r="I14" s="1">
        <f>[1]CAGE_DB!F14</f>
        <v>0</v>
      </c>
    </row>
    <row r="15" spans="1:9" x14ac:dyDescent="0.35">
      <c r="A15" s="1" t="str">
        <f>[1]CAGE_DB!B15</f>
        <v>Marine Electric Systems Inc.</v>
      </c>
      <c r="B15" s="1" t="str">
        <f>[1]CAGE_DB!A15</f>
        <v>00062</v>
      </c>
      <c r="C15" s="1" t="str">
        <f>[1]CAGE_DB!D15</f>
        <v>201-853-1213</v>
      </c>
      <c r="D15" s="1" t="str">
        <f>[1]CAGE_DB!C15</f>
        <v>#</v>
      </c>
      <c r="E15" s="1" t="str">
        <f>[1]CAGE_DB!E15</f>
        <v>-</v>
      </c>
      <c r="F15"/>
      <c r="G15"/>
      <c r="H15"/>
      <c r="I15" s="1" t="str">
        <f>[1]CAGE_DB!F15</f>
        <v>Caroline Coniglio, VP of Sales</v>
      </c>
    </row>
    <row r="16" spans="1:9" x14ac:dyDescent="0.35">
      <c r="A16" s="1" t="str">
        <f>[1]CAGE_DB!B16</f>
        <v>ROYAL OAK GAGE, INC</v>
      </c>
      <c r="B16" s="1" t="str">
        <f>[1]CAGE_DB!A16</f>
        <v>00088</v>
      </c>
      <c r="C16" s="1" t="str">
        <f>[1]CAGE_DB!D16</f>
        <v>248-585-5800</v>
      </c>
      <c r="D16" s="1" t="str">
        <f>[1]CAGE_DB!C16</f>
        <v>sales@royaloakgage.com</v>
      </c>
      <c r="E16" s="1" t="str">
        <f>[1]CAGE_DB!E16</f>
        <v>-</v>
      </c>
      <c r="F16"/>
      <c r="G16"/>
      <c r="H16"/>
      <c r="I16" s="1" t="str">
        <f>[1]CAGE_DB!F16</f>
        <v xml:space="preserve">HTTP://WWW.ROYALOAKGAGE.COM </v>
      </c>
    </row>
    <row r="17" spans="1:9" x14ac:dyDescent="0.35">
      <c r="A17" s="1" t="str">
        <f>[1]CAGE_DB!B17</f>
        <v>JAMESTOWN METAL MARINE SALES INC.</v>
      </c>
      <c r="B17" s="1" t="str">
        <f>[1]CAGE_DB!A17</f>
        <v>00096</v>
      </c>
      <c r="C17" s="1" t="str">
        <f>[1]CAGE_DB!D17</f>
        <v>561-994-3900</v>
      </c>
      <c r="D17" s="1" t="str">
        <f>[1]CAGE_DB!C17</f>
        <v>michael.kruse@jmms.com; bridgett.white@jmms.com</v>
      </c>
      <c r="E17" s="1" t="str">
        <f>[1]CAGE_DB!E17</f>
        <v xml:space="preserve"> -</v>
      </c>
      <c r="F17"/>
      <c r="G17"/>
      <c r="H17"/>
      <c r="I17" s="1" t="str">
        <f>[1]CAGE_DB!F17</f>
        <v>Bridgett White</v>
      </c>
    </row>
    <row r="18" spans="1:9" x14ac:dyDescent="0.35">
      <c r="A18" s="1" t="str">
        <f>[1]CAGE_DB!B18</f>
        <v>MILLI-SWITCH MANUFACTURING CO INC</v>
      </c>
      <c r="B18" s="1" t="str">
        <f>[1]CAGE_DB!A18</f>
        <v>00099</v>
      </c>
      <c r="C18" s="1" t="str">
        <f>[1]CAGE_DB!D18</f>
        <v>6102709222</v>
      </c>
      <c r="D18" s="1" t="str">
        <f>[1]CAGE_DB!C18</f>
        <v>#</v>
      </c>
      <c r="E18" s="1" t="str">
        <f>[1]CAGE_DB!E18</f>
        <v>-</v>
      </c>
      <c r="F18"/>
      <c r="G18"/>
      <c r="H18"/>
      <c r="I18" s="1" t="str">
        <f>[1]CAGE_DB!F18</f>
        <v xml:space="preserve">- </v>
      </c>
    </row>
    <row r="19" spans="1:9" x14ac:dyDescent="0.35">
      <c r="A19" s="1" t="str">
        <f>[1]CAGE_DB!B19</f>
        <v>HONEYWELL INC TEST INSTRUMENTS DIVISION</v>
      </c>
      <c r="B19" s="1" t="str">
        <f>[1]CAGE_DB!A19</f>
        <v>00116</v>
      </c>
      <c r="C19" s="1" t="str">
        <f>[1]CAGE_DB!D19</f>
        <v>1-301-590-9200 X121</v>
      </c>
      <c r="D19" s="1" t="str">
        <f>[1]CAGE_DB!C19</f>
        <v>#</v>
      </c>
      <c r="E19" s="1" t="str">
        <f>[1]CAGE_DB!E19</f>
        <v>-</v>
      </c>
      <c r="F19"/>
      <c r="G19"/>
      <c r="H19"/>
      <c r="I19" s="1" t="str">
        <f>[1]CAGE_DB!F19</f>
        <v>Marcia Palu; Teddy Kassa</v>
      </c>
    </row>
    <row r="20" spans="1:9" x14ac:dyDescent="0.35">
      <c r="A20" s="1" t="str">
        <f>[1]CAGE_DB!B20</f>
        <v>HIRTENBERGER AG</v>
      </c>
      <c r="B20" s="1" t="str">
        <f>[1]CAGE_DB!A20</f>
        <v>0011N</v>
      </c>
      <c r="C20" s="1" t="str">
        <f>[1]CAGE_DB!D20</f>
        <v>(0)2256/811840</v>
      </c>
      <c r="D20" s="1" t="str">
        <f>[1]CAGE_DB!C20</f>
        <v>#</v>
      </c>
      <c r="E20" s="1" t="str">
        <f>[1]CAGE_DB!E20</f>
        <v>-</v>
      </c>
      <c r="F20"/>
      <c r="G20"/>
      <c r="H20"/>
      <c r="I20" s="1" t="str">
        <f>[1]CAGE_DB!F20</f>
        <v>WWW.HIRTENBERGER.COM</v>
      </c>
    </row>
    <row r="21" spans="1:9" x14ac:dyDescent="0.35">
      <c r="A21" s="1" t="str">
        <f>[1]CAGE_DB!B21</f>
        <v>VECTRON INTERNATIONAL INC.</v>
      </c>
      <c r="B21" s="1" t="str">
        <f>[1]CAGE_DB!A21</f>
        <v>00136</v>
      </c>
      <c r="C21" s="1" t="str">
        <f>[1]CAGE_DB!D21</f>
        <v>717-486-6013, 717-486-6078</v>
      </c>
      <c r="D21" s="1" t="str">
        <f>[1]CAGE_DB!C21</f>
        <v>david.bail@microchip.com; george.brooks@microchip.com</v>
      </c>
      <c r="E21" s="1" t="str">
        <f>[1]CAGE_DB!E21</f>
        <v xml:space="preserve"> -</v>
      </c>
      <c r="F21"/>
      <c r="G21"/>
      <c r="H21"/>
      <c r="I21" s="1" t="str">
        <f>[1]CAGE_DB!F21</f>
        <v xml:space="preserve"> - </v>
      </c>
    </row>
    <row r="22" spans="1:9" x14ac:dyDescent="0.35">
      <c r="A22" s="1" t="str">
        <f>[1]CAGE_DB!B22</f>
        <v>ROLLER BEARING CO OF AMERICA, INC</v>
      </c>
      <c r="B22" s="1" t="str">
        <f>[1]CAGE_DB!A22</f>
        <v>00141</v>
      </c>
      <c r="C22" s="1">
        <f>[1]CAGE_DB!D22</f>
        <v>2037588272</v>
      </c>
      <c r="D22" s="1" t="str">
        <f>[1]CAGE_DB!C22</f>
        <v>dsvendberg@rbcbearings.com</v>
      </c>
      <c r="E22" s="1" t="str">
        <f>[1]CAGE_DB!E22</f>
        <v>-</v>
      </c>
      <c r="F22"/>
      <c r="G22"/>
      <c r="H22"/>
      <c r="I22" s="1" t="str">
        <f>[1]CAGE_DB!F22</f>
        <v xml:space="preserve">WWW.PIC-DESIGN.COM </v>
      </c>
    </row>
    <row r="23" spans="1:9" x14ac:dyDescent="0.35">
      <c r="A23" s="1" t="str">
        <f>[1]CAGE_DB!B23</f>
        <v>TE CONNECTIVITY NETWORKS, INC.</v>
      </c>
      <c r="B23" s="1" t="str">
        <f>[1]CAGE_DB!A23</f>
        <v>00144</v>
      </c>
      <c r="C23" s="1" t="str">
        <f>[1]CAGE_DB!D23</f>
        <v>802-753-1621</v>
      </c>
      <c r="D23" s="1" t="str">
        <f>[1]CAGE_DB!C23</f>
        <v>#</v>
      </c>
      <c r="E23" s="1" t="str">
        <f>[1]CAGE_DB!E23</f>
        <v>-</v>
      </c>
      <c r="F23"/>
      <c r="G23"/>
      <c r="H23"/>
      <c r="I23" s="1" t="str">
        <f>[1]CAGE_DB!F23</f>
        <v xml:space="preserve">HTTP://WWW.TE.COM/ADC </v>
      </c>
    </row>
    <row r="24" spans="1:9" x14ac:dyDescent="0.35">
      <c r="A24" s="1" t="str">
        <f>[1]CAGE_DB!B24</f>
        <v>POLAR HARDWARE MFG CO</v>
      </c>
      <c r="B24" s="1" t="str">
        <f>[1]CAGE_DB!A24</f>
        <v>00147</v>
      </c>
      <c r="C24" s="1" t="str">
        <f>[1]CAGE_DB!D24</f>
        <v>773-935-8600</v>
      </c>
      <c r="D24" s="1" t="str">
        <f>[1]CAGE_DB!C24</f>
        <v>#</v>
      </c>
      <c r="E24" s="1" t="str">
        <f>[1]CAGE_DB!E24</f>
        <v>-</v>
      </c>
      <c r="F24"/>
      <c r="G24"/>
      <c r="H24"/>
      <c r="I24" s="1" t="str">
        <f>[1]CAGE_DB!F24</f>
        <v>-</v>
      </c>
    </row>
    <row r="25" spans="1:9" x14ac:dyDescent="0.35">
      <c r="A25" s="1" t="str">
        <f>[1]CAGE_DB!B25</f>
        <v>MICRON MACHINE CORP</v>
      </c>
      <c r="B25" s="1" t="str">
        <f>[1]CAGE_DB!A25</f>
        <v>00155</v>
      </c>
      <c r="C25" s="1" t="str">
        <f>[1]CAGE_DB!D25</f>
        <v>-</v>
      </c>
      <c r="D25" s="1" t="str">
        <f>[1]CAGE_DB!C25</f>
        <v>#</v>
      </c>
      <c r="E25" s="1" t="str">
        <f>[1]CAGE_DB!E25</f>
        <v>-</v>
      </c>
      <c r="F25"/>
      <c r="G25"/>
      <c r="H25"/>
      <c r="I25" s="1" t="str">
        <f>[1]CAGE_DB!F25</f>
        <v>-</v>
      </c>
    </row>
    <row r="26" spans="1:9" x14ac:dyDescent="0.35">
      <c r="A26" s="1" t="str">
        <f>[1]CAGE_DB!B26</f>
        <v>ACME ELECTRIC CORP</v>
      </c>
      <c r="B26" s="1" t="str">
        <f>[1]CAGE_DB!A26</f>
        <v>00159</v>
      </c>
      <c r="C26" s="1" t="str">
        <f>[1]CAGE_DB!D26</f>
        <v>716-968-2400</v>
      </c>
      <c r="D26" s="1" t="str">
        <f>[1]CAGE_DB!C26</f>
        <v>#</v>
      </c>
      <c r="E26" s="1" t="str">
        <f>[1]CAGE_DB!E26</f>
        <v>-</v>
      </c>
      <c r="F26"/>
      <c r="G26"/>
      <c r="H26"/>
      <c r="I26" s="1" t="str">
        <f>[1]CAGE_DB!F26</f>
        <v>-</v>
      </c>
    </row>
    <row r="27" spans="1:9" x14ac:dyDescent="0.35">
      <c r="A27" s="1" t="str">
        <f>[1]CAGE_DB!B27</f>
        <v>REID METAL PARTS CO</v>
      </c>
      <c r="B27" s="1" t="str">
        <f>[1]CAGE_DB!A27</f>
        <v>00163</v>
      </c>
      <c r="C27" s="1" t="str">
        <f>[1]CAGE_DB!D27</f>
        <v>-</v>
      </c>
      <c r="D27" s="1" t="str">
        <f>[1]CAGE_DB!C27</f>
        <v>#</v>
      </c>
      <c r="E27" s="1" t="str">
        <f>[1]CAGE_DB!E27</f>
        <v>-</v>
      </c>
      <c r="F27"/>
      <c r="G27"/>
      <c r="H27"/>
      <c r="I27" s="1" t="str">
        <f>[1]CAGE_DB!F27</f>
        <v>-</v>
      </c>
    </row>
    <row r="28" spans="1:9" x14ac:dyDescent="0.35">
      <c r="A28" s="1" t="str">
        <f>[1]CAGE_DB!B28</f>
        <v>HONEYWELL INC</v>
      </c>
      <c r="B28" s="1" t="str">
        <f>[1]CAGE_DB!A28</f>
        <v>0016X</v>
      </c>
      <c r="C28" s="1" t="str">
        <f>[1]CAGE_DB!D28</f>
        <v>1-301-590-9200 X121</v>
      </c>
      <c r="D28" s="1" t="str">
        <f>[1]CAGE_DB!C28</f>
        <v>#</v>
      </c>
      <c r="E28" s="1" t="str">
        <f>[1]CAGE_DB!E28</f>
        <v>-</v>
      </c>
      <c r="F28"/>
      <c r="G28"/>
      <c r="H28"/>
      <c r="I28" s="1" t="str">
        <f>[1]CAGE_DB!F28</f>
        <v>Marcia Palu; Teddy Kassa</v>
      </c>
    </row>
    <row r="29" spans="1:9" x14ac:dyDescent="0.35">
      <c r="A29" s="1" t="str">
        <f>[1]CAGE_DB!B29</f>
        <v>SPERRY CORP</v>
      </c>
      <c r="B29" s="1" t="str">
        <f>[1]CAGE_DB!A29</f>
        <v>00170</v>
      </c>
      <c r="C29" s="1" t="str">
        <f>[1]CAGE_DB!D29</f>
        <v>-</v>
      </c>
      <c r="D29" s="1" t="str">
        <f>[1]CAGE_DB!C29</f>
        <v>#</v>
      </c>
      <c r="E29" s="1" t="str">
        <f>[1]CAGE_DB!E29</f>
        <v>-</v>
      </c>
      <c r="F29"/>
      <c r="G29"/>
      <c r="H29"/>
      <c r="I29" s="1" t="str">
        <f>[1]CAGE_DB!F29</f>
        <v>-</v>
      </c>
    </row>
    <row r="30" spans="1:9" x14ac:dyDescent="0.35">
      <c r="A30" s="1" t="str">
        <f>[1]CAGE_DB!B30</f>
        <v>ACME INDUSTRIAL COMPANY</v>
      </c>
      <c r="B30" s="1" t="str">
        <f>[1]CAGE_DB!A30</f>
        <v>00175</v>
      </c>
      <c r="C30" s="1" t="str">
        <f>[1]CAGE_DB!D30</f>
        <v>8474283911</v>
      </c>
      <c r="D30" s="1" t="str">
        <f>[1]CAGE_DB!C30</f>
        <v>scott.mccullough@acmeindustrial.com; megan.evans@acmeindustrial.com</v>
      </c>
      <c r="E30" s="1" t="str">
        <f>[1]CAGE_DB!E30</f>
        <v>8474281820</v>
      </c>
      <c r="F30"/>
      <c r="G30"/>
      <c r="H30"/>
      <c r="I30" s="1" t="str">
        <f>[1]CAGE_DB!F30</f>
        <v xml:space="preserve"> -</v>
      </c>
    </row>
    <row r="31" spans="1:9" x14ac:dyDescent="0.35">
      <c r="A31" s="1" t="str">
        <f>[1]CAGE_DB!B31</f>
        <v>PRATT &amp; WHITNEY CANADA CIE</v>
      </c>
      <c r="B31" s="1" t="str">
        <f>[1]CAGE_DB!A31</f>
        <v>00198</v>
      </c>
      <c r="C31" s="1" t="str">
        <f>[1]CAGE_DB!D31</f>
        <v>1-800-872-1792, 1-231-799-6650</v>
      </c>
      <c r="D31" s="1" t="str">
        <f>[1]CAGE_DB!C31</f>
        <v>#</v>
      </c>
      <c r="E31" s="1" t="str">
        <f>[1]CAGE_DB!E31</f>
        <v>-</v>
      </c>
      <c r="F31"/>
      <c r="G31"/>
      <c r="H31"/>
      <c r="I31" s="1" t="str">
        <f>[1]CAGE_DB!F31</f>
        <v>James Crone</v>
      </c>
    </row>
    <row r="32" spans="1:9" x14ac:dyDescent="0.35">
      <c r="A32" s="1" t="str">
        <f>[1]CAGE_DB!B32</f>
        <v>EMBRAER S/A</v>
      </c>
      <c r="B32" s="1" t="str">
        <f>[1]CAGE_DB!A32</f>
        <v>001JK</v>
      </c>
      <c r="C32" s="1" t="str">
        <f>[1]CAGE_DB!D32</f>
        <v>55(12)39271000, 551239273877</v>
      </c>
      <c r="D32" s="1" t="str">
        <f>[1]CAGE_DB!C32</f>
        <v>#</v>
      </c>
      <c r="E32" s="1" t="str">
        <f>[1]CAGE_DB!E32</f>
        <v>-</v>
      </c>
      <c r="F32"/>
      <c r="G32"/>
      <c r="H32"/>
      <c r="I32" s="1" t="str">
        <f>[1]CAGE_DB!F32</f>
        <v>ARLINDO RAMOS</v>
      </c>
    </row>
    <row r="33" spans="1:9" x14ac:dyDescent="0.35">
      <c r="A33" s="1" t="str">
        <f>[1]CAGE_DB!B33</f>
        <v>STRUTHERS-DUNN INC.</v>
      </c>
      <c r="B33" s="1" t="str">
        <f>[1]CAGE_DB!A33</f>
        <v>00213</v>
      </c>
      <c r="C33" s="1">
        <f>[1]CAGE_DB!D33</f>
        <v>8433464427</v>
      </c>
      <c r="D33" s="1" t="str">
        <f>[1]CAGE_DB!C33</f>
        <v>dmoore@struthers-dunn.com</v>
      </c>
      <c r="E33" s="1">
        <f>[1]CAGE_DB!E33</f>
        <v>8433464465</v>
      </c>
      <c r="F33"/>
      <c r="G33"/>
      <c r="H33"/>
      <c r="I33" s="1" t="str">
        <f>[1]CAGE_DB!F33</f>
        <v xml:space="preserve">- </v>
      </c>
    </row>
    <row r="34" spans="1:9" x14ac:dyDescent="0.35">
      <c r="A34" s="1" t="str">
        <f>[1]CAGE_DB!B34</f>
        <v>H.A. KING CO., INC.</v>
      </c>
      <c r="B34" s="1" t="str">
        <f>[1]CAGE_DB!A34</f>
        <v>00222</v>
      </c>
      <c r="C34" s="1" t="str">
        <f>[1]CAGE_DB!D34</f>
        <v>2482800006</v>
      </c>
      <c r="D34" s="1" t="str">
        <f>[1]CAGE_DB!C34</f>
        <v>kmacgu@aol.com; haking26@aol.com</v>
      </c>
      <c r="E34" s="1" t="str">
        <f>[1]CAGE_DB!E34</f>
        <v>2482801510</v>
      </c>
      <c r="F34"/>
      <c r="G34"/>
      <c r="H34"/>
      <c r="I34" s="1" t="str">
        <f>[1]CAGE_DB!F34</f>
        <v>KEITH MACGUIDWIN; OWEN ROBERTS</v>
      </c>
    </row>
    <row r="35" spans="1:9" x14ac:dyDescent="0.35">
      <c r="A35" s="1" t="str">
        <f>[1]CAGE_DB!B35</f>
        <v>PLASAN SASA LTD</v>
      </c>
      <c r="B35" s="1" t="str">
        <f>[1]CAGE_DB!A35</f>
        <v>0022A</v>
      </c>
      <c r="C35" s="1" t="str">
        <f>[1]CAGE_DB!D35</f>
        <v>97246809000</v>
      </c>
      <c r="D35" s="1" t="str">
        <f>[1]CAGE_DB!C35</f>
        <v>#</v>
      </c>
      <c r="E35" s="1" t="str">
        <f>[1]CAGE_DB!E35</f>
        <v>-</v>
      </c>
      <c r="F35"/>
      <c r="G35"/>
      <c r="H35"/>
      <c r="I35" s="1" t="str">
        <f>[1]CAGE_DB!F35</f>
        <v>-</v>
      </c>
    </row>
    <row r="36" spans="1:9" x14ac:dyDescent="0.35">
      <c r="A36" s="1" t="str">
        <f>[1]CAGE_DB!B36</f>
        <v>BLOWERS, LLC</v>
      </c>
      <c r="B36" s="1" t="str">
        <f>[1]CAGE_DB!A36</f>
        <v>00248</v>
      </c>
      <c r="C36" s="1" t="str">
        <f>[1]CAGE_DB!D36</f>
        <v>7085941800</v>
      </c>
      <c r="D36" s="1" t="str">
        <f>[1]CAGE_DB!C36</f>
        <v>judy@nslights.com</v>
      </c>
      <c r="E36" s="1" t="str">
        <f>[1]CAGE_DB!E36</f>
        <v>-</v>
      </c>
      <c r="F36"/>
      <c r="G36"/>
      <c r="H36"/>
      <c r="I36" s="1" t="str">
        <f>[1]CAGE_DB!F36</f>
        <v>WWW.BLOWERSLLC.COM</v>
      </c>
    </row>
    <row r="37" spans="1:9" x14ac:dyDescent="0.35">
      <c r="A37" s="1" t="str">
        <f>[1]CAGE_DB!B37</f>
        <v>GENERAL ELECTRIC CO FOOD SERVICE EQUIPMENT BUSINESS DEPT</v>
      </c>
      <c r="B37" s="1" t="str">
        <f>[1]CAGE_DB!A37</f>
        <v>00261</v>
      </c>
      <c r="C37" s="1" t="str">
        <f>[1]CAGE_DB!D37</f>
        <v>-</v>
      </c>
      <c r="D37" s="1" t="str">
        <f>[1]CAGE_DB!C37</f>
        <v>#</v>
      </c>
      <c r="E37" s="1" t="str">
        <f>[1]CAGE_DB!E37</f>
        <v>-</v>
      </c>
      <c r="F37"/>
      <c r="G37"/>
      <c r="H37"/>
      <c r="I37" s="1" t="str">
        <f>[1]CAGE_DB!F37</f>
        <v>-</v>
      </c>
    </row>
    <row r="38" spans="1:9" x14ac:dyDescent="0.35">
      <c r="A38" s="1" t="str">
        <f>[1]CAGE_DB!B38</f>
        <v>CEF INDUSTRIES LLC</v>
      </c>
      <c r="B38" s="1" t="str">
        <f>[1]CAGE_DB!A38</f>
        <v>00268</v>
      </c>
      <c r="C38" s="1" t="str">
        <f>[1]CAGE_DB!D38</f>
        <v>(954) 538.2000, 9255839416</v>
      </c>
      <c r="D38" s="1" t="str">
        <f>[1]CAGE_DB!C38</f>
        <v>sales@goallclear.com; skarkazis@goallclear.com</v>
      </c>
      <c r="E38" s="1" t="str">
        <f>[1]CAGE_DB!E38</f>
        <v xml:space="preserve"> -</v>
      </c>
      <c r="F38"/>
      <c r="G38"/>
      <c r="H38"/>
      <c r="I38" s="1" t="str">
        <f>[1]CAGE_DB!F38</f>
        <v>AllClear Aerospace &amp; Defense; Sophia Karkazis</v>
      </c>
    </row>
    <row r="39" spans="1:9" x14ac:dyDescent="0.35">
      <c r="A39" s="1" t="str">
        <f>[1]CAGE_DB!B39</f>
        <v>SPIROL INTERNATIONAL CORPORATION</v>
      </c>
      <c r="B39" s="1" t="str">
        <f>[1]CAGE_DB!A39</f>
        <v>00287</v>
      </c>
      <c r="C39" s="1" t="str">
        <f>[1]CAGE_DB!D39</f>
        <v>860-774-8571X4361, X4453</v>
      </c>
      <c r="D39" s="1" t="str">
        <f>[1]CAGE_DB!C39</f>
        <v>michele.saucier@spirol.com</v>
      </c>
      <c r="E39" s="1" t="str">
        <f>[1]CAGE_DB!E39</f>
        <v xml:space="preserve"> -</v>
      </c>
      <c r="F39"/>
      <c r="G39"/>
      <c r="H39"/>
      <c r="I39" s="1" t="str">
        <f>[1]CAGE_DB!F39</f>
        <v xml:space="preserve"> - </v>
      </c>
    </row>
    <row r="40" spans="1:9" x14ac:dyDescent="0.35">
      <c r="A40" s="1" t="str">
        <f>[1]CAGE_DB!B40</f>
        <v>CURTISS-WRIGHT CONTROLS INTEGRATED SENSING, INC.</v>
      </c>
      <c r="B40" s="1" t="str">
        <f>[1]CAGE_DB!A40</f>
        <v>00288</v>
      </c>
      <c r="C40" s="1" t="str">
        <f>[1]CAGE_DB!D40</f>
        <v>631-756-4740X107, 480-758-6026</v>
      </c>
      <c r="D40" s="1" t="str">
        <f>[1]CAGE_DB!C40</f>
        <v>#</v>
      </c>
      <c r="E40" s="1" t="str">
        <f>[1]CAGE_DB!E40</f>
        <v>-</v>
      </c>
      <c r="F40"/>
      <c r="G40"/>
      <c r="H40"/>
      <c r="I40" s="1" t="str">
        <f>[1]CAGE_DB!F40</f>
        <v xml:space="preserve"> - </v>
      </c>
    </row>
    <row r="41" spans="1:9" x14ac:dyDescent="0.35">
      <c r="A41" s="1" t="str">
        <f>[1]CAGE_DB!B41</f>
        <v>KOP-COAT, INC</v>
      </c>
      <c r="B41" s="1" t="str">
        <f>[1]CAGE_DB!A41</f>
        <v>00297</v>
      </c>
      <c r="C41" s="1" t="str">
        <f>[1]CAGE_DB!D41</f>
        <v>323-560-5700</v>
      </c>
      <c r="D41" s="1" t="str">
        <f>[1]CAGE_DB!C41</f>
        <v>#</v>
      </c>
      <c r="E41" s="1" t="str">
        <f>[1]CAGE_DB!E41</f>
        <v>-</v>
      </c>
      <c r="F41"/>
      <c r="G41"/>
      <c r="H41"/>
      <c r="I41" s="1" t="str">
        <f>[1]CAGE_DB!F41</f>
        <v>HTTP://WWW.KOP-COATLA.COM</v>
      </c>
    </row>
    <row r="42" spans="1:9" x14ac:dyDescent="0.35">
      <c r="A42" s="1" t="str">
        <f>[1]CAGE_DB!B42</f>
        <v>W. S. DARLEY &amp; CO.</v>
      </c>
      <c r="B42" s="1" t="str">
        <f>[1]CAGE_DB!A42</f>
        <v>00299</v>
      </c>
      <c r="C42" s="1" t="str">
        <f>[1]CAGE_DB!D42</f>
        <v>319-987-2121</v>
      </c>
      <c r="D42" s="1" t="str">
        <f>[1]CAGE_DB!C42</f>
        <v>kurtbond@darley.com; robertbond@darley.com</v>
      </c>
      <c r="E42" s="1" t="str">
        <f>[1]CAGE_DB!E42</f>
        <v>319-987-2161</v>
      </c>
      <c r="F42"/>
      <c r="G42"/>
      <c r="H42"/>
      <c r="I42" s="1" t="str">
        <f>[1]CAGE_DB!F42</f>
        <v>Kurt Bond; Robert Bond</v>
      </c>
    </row>
    <row r="43" spans="1:9" x14ac:dyDescent="0.35">
      <c r="A43" s="1" t="str">
        <f>[1]CAGE_DB!B43</f>
        <v>ENCORE MEDICAL, L.P.</v>
      </c>
      <c r="B43" s="1" t="str">
        <f>[1]CAGE_DB!A43</f>
        <v>002D4</v>
      </c>
      <c r="C43" s="1" t="str">
        <f>[1]CAGE_DB!D43</f>
        <v>(815) 527-1678</v>
      </c>
      <c r="D43" s="1" t="str">
        <f>[1]CAGE_DB!C43</f>
        <v xml:space="preserve">dan.giffin@enovis.com </v>
      </c>
      <c r="E43" s="1" t="str">
        <f>[1]CAGE_DB!E43</f>
        <v>-</v>
      </c>
      <c r="F43"/>
      <c r="G43"/>
      <c r="H43"/>
      <c r="I43" s="1" t="str">
        <f>[1]CAGE_DB!F43</f>
        <v>-</v>
      </c>
    </row>
    <row r="44" spans="1:9" x14ac:dyDescent="0.35">
      <c r="A44" s="1" t="str">
        <f>[1]CAGE_DB!B44</f>
        <v>CAMP NOBLE, INC.</v>
      </c>
      <c r="B44" s="1" t="str">
        <f>[1]CAGE_DB!A44</f>
        <v>002L0</v>
      </c>
      <c r="C44" s="1" t="str">
        <f>[1]CAGE_DB!D44</f>
        <v>8587568463</v>
      </c>
      <c r="D44" s="1" t="str">
        <f>[1]CAGE_DB!C44</f>
        <v>dean@3d-mktg.com</v>
      </c>
      <c r="E44" s="1" t="str">
        <f>[1]CAGE_DB!E44</f>
        <v>-</v>
      </c>
      <c r="F44"/>
      <c r="G44"/>
      <c r="H44"/>
      <c r="I44" s="1" t="str">
        <f>[1]CAGE_DB!F44</f>
        <v xml:space="preserve">- </v>
      </c>
    </row>
    <row r="45" spans="1:9" x14ac:dyDescent="0.35">
      <c r="A45" s="1" t="str">
        <f>[1]CAGE_DB!B45</f>
        <v>SHELLY ASSOCIATES INC.</v>
      </c>
      <c r="B45" s="1" t="str">
        <f>[1]CAGE_DB!A45</f>
        <v>00303</v>
      </c>
      <c r="C45" s="1" t="str">
        <f>[1]CAGE_DB!D45</f>
        <v>9494178070</v>
      </c>
      <c r="D45" s="1" t="str">
        <f>[1]CAGE_DB!C45</f>
        <v>#</v>
      </c>
      <c r="E45" s="1" t="str">
        <f>[1]CAGE_DB!E45</f>
        <v>-</v>
      </c>
      <c r="F45"/>
      <c r="G45"/>
      <c r="H45"/>
      <c r="I45" s="1" t="str">
        <f>[1]CAGE_DB!F45</f>
        <v xml:space="preserve">- </v>
      </c>
    </row>
    <row r="46" spans="1:9" x14ac:dyDescent="0.35">
      <c r="A46" s="1" t="str">
        <f>[1]CAGE_DB!B46</f>
        <v>DESIGNATRONICS INCORPORATED</v>
      </c>
      <c r="B46" s="1" t="str">
        <f>[1]CAGE_DB!A46</f>
        <v>00328</v>
      </c>
      <c r="C46" s="1" t="str">
        <f>[1]CAGE_DB!D46</f>
        <v>5163283300</v>
      </c>
      <c r="D46" s="1" t="str">
        <f>[1]CAGE_DB!C46</f>
        <v>#</v>
      </c>
      <c r="E46" s="1" t="str">
        <f>[1]CAGE_DB!E46</f>
        <v>-</v>
      </c>
      <c r="F46"/>
      <c r="G46"/>
      <c r="H46"/>
      <c r="I46" s="1" t="str">
        <f>[1]CAGE_DB!F46</f>
        <v xml:space="preserve"> - </v>
      </c>
    </row>
    <row r="47" spans="1:9" x14ac:dyDescent="0.35">
      <c r="A47" s="1" t="str">
        <f>[1]CAGE_DB!B47</f>
        <v>ROYAL HOLDINGS, INC.</v>
      </c>
      <c r="B47" s="1" t="str">
        <f>[1]CAGE_DB!A47</f>
        <v>00333</v>
      </c>
      <c r="C47" s="1" t="str">
        <f>[1]CAGE_DB!D47</f>
        <v>7703541612</v>
      </c>
      <c r="D47" s="1" t="str">
        <f>[1]CAGE_DB!C47</f>
        <v>keith.williams@hbfuller.com</v>
      </c>
      <c r="E47" s="1" t="str">
        <f>[1]CAGE_DB!E47</f>
        <v xml:space="preserve"> -</v>
      </c>
      <c r="F47"/>
      <c r="G47"/>
      <c r="H47"/>
      <c r="I47" s="1" t="str">
        <f>[1]CAGE_DB!F47</f>
        <v>JEFF SWINDELLS; GLORIA BEDOLLA</v>
      </c>
    </row>
    <row r="48" spans="1:9" x14ac:dyDescent="0.35">
      <c r="A48" s="1" t="str">
        <f>[1]CAGE_DB!B48</f>
        <v>CLARIANT CORPORATION</v>
      </c>
      <c r="B48" s="1" t="str">
        <f>[1]CAGE_DB!A48</f>
        <v>00334</v>
      </c>
      <c r="C48" s="1" t="str">
        <f>[1]CAGE_DB!D48</f>
        <v>909-825-1793, X1602</v>
      </c>
      <c r="D48" s="1" t="str">
        <f>[1]CAGE_DB!C48</f>
        <v>estela.gusman@clariant.com</v>
      </c>
      <c r="E48" s="1" t="str">
        <f>[1]CAGE_DB!E48</f>
        <v xml:space="preserve"> -</v>
      </c>
      <c r="F48"/>
      <c r="G48"/>
      <c r="H48"/>
      <c r="I48" s="1" t="str">
        <f>[1]CAGE_DB!F48</f>
        <v>ESTELA GUSMAN</v>
      </c>
    </row>
    <row r="49" spans="1:9" x14ac:dyDescent="0.35">
      <c r="A49" s="1" t="str">
        <f>[1]CAGE_DB!B49</f>
        <v>LEXAN INDUSTRIES, INC</v>
      </c>
      <c r="B49" s="1" t="str">
        <f>[1]CAGE_DB!A49</f>
        <v>00341</v>
      </c>
      <c r="C49" s="1" t="str">
        <f>[1]CAGE_DB!D49</f>
        <v>6314347586</v>
      </c>
      <c r="D49" s="1" t="str">
        <f>[1]CAGE_DB!C49</f>
        <v>#</v>
      </c>
      <c r="E49" s="1" t="str">
        <f>[1]CAGE_DB!E49</f>
        <v>-</v>
      </c>
      <c r="F49"/>
      <c r="G49"/>
      <c r="H49"/>
      <c r="I49" s="1" t="str">
        <f>[1]CAGE_DB!F49</f>
        <v>DGIBBONS@STRUTHERSELECTRONICS.COM</v>
      </c>
    </row>
    <row r="50" spans="1:9" x14ac:dyDescent="0.35">
      <c r="A50" s="1" t="str">
        <f>[1]CAGE_DB!B50</f>
        <v>MANUFACTURERS GASKET CO THE</v>
      </c>
      <c r="B50" s="1" t="str">
        <f>[1]CAGE_DB!A50</f>
        <v>00347</v>
      </c>
      <c r="C50" s="1" t="str">
        <f>[1]CAGE_DB!D50</f>
        <v>330-225-1604</v>
      </c>
      <c r="D50" s="1" t="str">
        <f>[1]CAGE_DB!C50</f>
        <v>#</v>
      </c>
      <c r="E50" s="1" t="str">
        <f>[1]CAGE_DB!E50</f>
        <v>-</v>
      </c>
      <c r="F50"/>
      <c r="G50"/>
      <c r="H50"/>
      <c r="I50" s="1" t="str">
        <f>[1]CAGE_DB!F50</f>
        <v xml:space="preserve">- </v>
      </c>
    </row>
    <row r="51" spans="1:9" x14ac:dyDescent="0.35">
      <c r="A51" s="1" t="str">
        <f>[1]CAGE_DB!B51</f>
        <v>APOLLO AEROSPACE COMPONENTS LLC</v>
      </c>
      <c r="B51" s="1" t="str">
        <f>[1]CAGE_DB!A51</f>
        <v>00360</v>
      </c>
      <c r="C51" s="1" t="str">
        <f>[1]CAGE_DB!D51</f>
        <v>201-518-9426, 954-960-3223, 630-449-9514</v>
      </c>
      <c r="D51" s="1" t="str">
        <f>[1]CAGE_DB!C51</f>
        <v>dawn.gray@apolloaerospacecomponents.com</v>
      </c>
      <c r="E51" s="1" t="str">
        <f>[1]CAGE_DB!E51</f>
        <v xml:space="preserve"> -</v>
      </c>
      <c r="F51"/>
      <c r="G51"/>
      <c r="H51"/>
      <c r="I51" s="1" t="str">
        <f>[1]CAGE_DB!F51</f>
        <v xml:space="preserve"> - </v>
      </c>
    </row>
    <row r="52" spans="1:9" x14ac:dyDescent="0.35">
      <c r="A52" s="1" t="str">
        <f>[1]CAGE_DB!B52</f>
        <v>TLD ACE CORPORATION</v>
      </c>
      <c r="B52" s="1" t="str">
        <f>[1]CAGE_DB!A52</f>
        <v>00365</v>
      </c>
      <c r="C52" s="1" t="str">
        <f>[1]CAGE_DB!D52</f>
        <v>830-379-1080, 860-713-3936, 860-602-3355, 860-602-3306, 860-602-3466</v>
      </c>
      <c r="D52" s="1" t="str">
        <f>[1]CAGE_DB!C52</f>
        <v>#</v>
      </c>
      <c r="E52" s="1" t="str">
        <f>[1]CAGE_DB!E52</f>
        <v xml:space="preserve"> -</v>
      </c>
      <c r="F52"/>
      <c r="G52"/>
      <c r="H52"/>
      <c r="I52" s="1" t="str">
        <f>[1]CAGE_DB!F52</f>
        <v xml:space="preserve"> - </v>
      </c>
    </row>
    <row r="53" spans="1:9" x14ac:dyDescent="0.35">
      <c r="A53" s="1" t="str">
        <f>[1]CAGE_DB!B53</f>
        <v>BORGWARNER AIR/FLUID SYSTEMS INSTRUMENTATION</v>
      </c>
      <c r="B53" s="1" t="str">
        <f>[1]CAGE_DB!A53</f>
        <v>003G7</v>
      </c>
      <c r="C53" s="1" t="str">
        <f>[1]CAGE_DB!D53</f>
        <v>616-850-8023</v>
      </c>
      <c r="D53" s="1" t="str">
        <f>[1]CAGE_DB!C53</f>
        <v>#</v>
      </c>
      <c r="E53" s="1" t="str">
        <f>[1]CAGE_DB!E53</f>
        <v>-</v>
      </c>
      <c r="F53"/>
      <c r="G53"/>
      <c r="H53"/>
      <c r="I53" s="1" t="str">
        <f>[1]CAGE_DB!F53</f>
        <v>-</v>
      </c>
    </row>
    <row r="54" spans="1:9" x14ac:dyDescent="0.35">
      <c r="A54" s="1" t="str">
        <f>[1]CAGE_DB!B54</f>
        <v>HOLLAENDER MANUFACTURING CO. THE</v>
      </c>
      <c r="B54" s="1" t="str">
        <f>[1]CAGE_DB!A54</f>
        <v>00403</v>
      </c>
      <c r="C54" s="1" t="str">
        <f>[1]CAGE_DB!D54</f>
        <v>513-943-3207</v>
      </c>
      <c r="D54" s="1" t="str">
        <f>[1]CAGE_DB!C54</f>
        <v>ellenh@hollaender.com</v>
      </c>
      <c r="E54" s="1" t="str">
        <f>[1]CAGE_DB!E54</f>
        <v xml:space="preserve"> -</v>
      </c>
      <c r="F54"/>
      <c r="G54"/>
      <c r="H54"/>
      <c r="I54" s="1" t="str">
        <f>[1]CAGE_DB!F54</f>
        <v>Ellen Harris</v>
      </c>
    </row>
    <row r="55" spans="1:9" x14ac:dyDescent="0.35">
      <c r="A55" s="1" t="str">
        <f>[1]CAGE_DB!B55</f>
        <v>ALLIANT TECHSYSTEMS INC</v>
      </c>
      <c r="B55" s="1" t="str">
        <f>[1]CAGE_DB!A55</f>
        <v>00405</v>
      </c>
      <c r="C55" s="1" t="str">
        <f>[1]CAGE_DB!D55</f>
        <v>304-726-5000</v>
      </c>
      <c r="D55" s="1" t="str">
        <f>[1]CAGE_DB!C55</f>
        <v>#</v>
      </c>
      <c r="E55" s="1" t="str">
        <f>[1]CAGE_DB!E55</f>
        <v>-</v>
      </c>
      <c r="F55"/>
      <c r="G55"/>
      <c r="H55"/>
      <c r="I55" s="1" t="str">
        <f>[1]CAGE_DB!F55</f>
        <v>UNITED STATES</v>
      </c>
    </row>
    <row r="56" spans="1:9" x14ac:dyDescent="0.35">
      <c r="A56" s="1" t="str">
        <f>[1]CAGE_DB!B56</f>
        <v>VICTOR MICROWAVE, INC</v>
      </c>
      <c r="B56" s="1" t="str">
        <f>[1]CAGE_DB!A56</f>
        <v>00416</v>
      </c>
      <c r="C56" s="1" t="str">
        <f>[1]CAGE_DB!D56</f>
        <v xml:space="preserve">7812454472 </v>
      </c>
      <c r="D56" s="1" t="str">
        <f>[1]CAGE_DB!C56</f>
        <v>dtp1921@aol.com</v>
      </c>
      <c r="E56" s="1" t="str">
        <f>[1]CAGE_DB!E56</f>
        <v>7812463718</v>
      </c>
      <c r="F56"/>
      <c r="G56"/>
      <c r="H56"/>
      <c r="I56" s="1" t="str">
        <f>[1]CAGE_DB!F56</f>
        <v>BOB PARKS</v>
      </c>
    </row>
    <row r="57" spans="1:9" x14ac:dyDescent="0.35">
      <c r="A57" s="1" t="str">
        <f>[1]CAGE_DB!B57</f>
        <v>AVO MULTI-AMP CORPORATION</v>
      </c>
      <c r="B57" s="1" t="str">
        <f>[1]CAGE_DB!A57</f>
        <v>00426</v>
      </c>
      <c r="C57" s="1" t="str">
        <f>[1]CAGE_DB!D57</f>
        <v>2142203294, 214-330-3505, 214-330-3541, 214-330-3213, 214-330-7321</v>
      </c>
      <c r="D57" s="1" t="str">
        <f>[1]CAGE_DB!C57</f>
        <v>christie.williams@megger.com; mark.snopek@megger.com; justin.woo@megger.com</v>
      </c>
      <c r="E57" s="1" t="str">
        <f>[1]CAGE_DB!E57</f>
        <v xml:space="preserve"> -</v>
      </c>
      <c r="F57"/>
      <c r="G57"/>
      <c r="H57"/>
      <c r="I57" s="1" t="str">
        <f>[1]CAGE_DB!F57</f>
        <v>Jonathan Memmer</v>
      </c>
    </row>
    <row r="58" spans="1:9" x14ac:dyDescent="0.35">
      <c r="A58" s="1" t="str">
        <f>[1]CAGE_DB!B58</f>
        <v>WAVELINE, INCORPORATED</v>
      </c>
      <c r="B58" s="1" t="str">
        <f>[1]CAGE_DB!A58</f>
        <v>00443</v>
      </c>
      <c r="C58" s="1" t="str">
        <f>[1]CAGE_DB!D58</f>
        <v>973-808-9113X15</v>
      </c>
      <c r="D58" s="1" t="str">
        <f>[1]CAGE_DB!C58</f>
        <v>jay@wavelineinc.com; talexander@wavelineinc.com</v>
      </c>
      <c r="E58" s="1" t="str">
        <f>[1]CAGE_DB!E58</f>
        <v xml:space="preserve"> -</v>
      </c>
      <c r="F58"/>
      <c r="G58"/>
      <c r="H58"/>
      <c r="I58" s="1" t="str">
        <f>[1]CAGE_DB!F58</f>
        <v xml:space="preserve"> - </v>
      </c>
    </row>
    <row r="59" spans="1:9" x14ac:dyDescent="0.35">
      <c r="A59" s="1" t="str">
        <f>[1]CAGE_DB!B59</f>
        <v>WABCO CONSTRUCTION AND MINING EQUIPMENT GROUP INDIANAPOLIS PLANT AN AMERICAN STANDARD INC CO</v>
      </c>
      <c r="B59" s="1" t="str">
        <f>[1]CAGE_DB!A59</f>
        <v>00447</v>
      </c>
      <c r="C59" s="1" t="str">
        <f>[1]CAGE_DB!D59</f>
        <v>-</v>
      </c>
      <c r="D59" s="1" t="str">
        <f>[1]CAGE_DB!C59</f>
        <v>#</v>
      </c>
      <c r="E59" s="1" t="str">
        <f>[1]CAGE_DB!E59</f>
        <v>-</v>
      </c>
      <c r="F59"/>
      <c r="G59"/>
      <c r="H59"/>
      <c r="I59" s="1" t="str">
        <f>[1]CAGE_DB!F59</f>
        <v xml:space="preserve">- </v>
      </c>
    </row>
    <row r="60" spans="1:9" x14ac:dyDescent="0.35">
      <c r="A60" s="1" t="str">
        <f>[1]CAGE_DB!B60</f>
        <v>GOODRICH CORPORATION</v>
      </c>
      <c r="B60" s="1" t="str">
        <f>[1]CAGE_DB!A60</f>
        <v>00462</v>
      </c>
      <c r="C60" s="1" t="str">
        <f>[1]CAGE_DB!D60</f>
        <v>229-245-2821</v>
      </c>
      <c r="D60" s="1" t="str">
        <f>[1]CAGE_DB!C60</f>
        <v>#</v>
      </c>
      <c r="E60" s="1" t="str">
        <f>[1]CAGE_DB!E60</f>
        <v>-</v>
      </c>
      <c r="F60"/>
      <c r="G60"/>
      <c r="H60"/>
      <c r="I60" s="1" t="str">
        <f>[1]CAGE_DB!F60</f>
        <v xml:space="preserve"> - </v>
      </c>
    </row>
    <row r="61" spans="1:9" x14ac:dyDescent="0.35">
      <c r="A61" s="1" t="str">
        <f>[1]CAGE_DB!B61</f>
        <v>DOW-KEY MICROWAVE LLC</v>
      </c>
      <c r="B61" s="1" t="str">
        <f>[1]CAGE_DB!A61</f>
        <v>00471</v>
      </c>
      <c r="C61" s="1" t="str">
        <f>[1]CAGE_DB!D61</f>
        <v>805-650-2391, 805-650-1734</v>
      </c>
      <c r="D61" s="1" t="str">
        <f>[1]CAGE_DB!C61</f>
        <v>hboschee@dowkey.com</v>
      </c>
      <c r="E61" s="1" t="str">
        <f>[1]CAGE_DB!E61</f>
        <v xml:space="preserve"> -</v>
      </c>
      <c r="F61"/>
      <c r="G61"/>
      <c r="H61"/>
      <c r="I61" s="1" t="str">
        <f>[1]CAGE_DB!F61</f>
        <v xml:space="preserve"> - </v>
      </c>
    </row>
    <row r="62" spans="1:9" x14ac:dyDescent="0.35">
      <c r="A62" s="1" t="str">
        <f>[1]CAGE_DB!B62</f>
        <v>WILCOX INDUSTRIES CORP.</v>
      </c>
      <c r="B62" s="1" t="str">
        <f>[1]CAGE_DB!A62</f>
        <v>004F1</v>
      </c>
      <c r="C62" s="1" t="str">
        <f>[1]CAGE_DB!D62</f>
        <v>888 859 9952, 603-431-1331</v>
      </c>
      <c r="D62" s="1" t="str">
        <f>[1]CAGE_DB!C62</f>
        <v>kevin.barrett@wilcoxind.com; customerservice@ownthenight.com; paul.chiesa@wilcoxind.com</v>
      </c>
      <c r="E62" s="1" t="str">
        <f>[1]CAGE_DB!E62</f>
        <v>-</v>
      </c>
      <c r="F62"/>
      <c r="G62"/>
      <c r="H62"/>
      <c r="I62" s="1" t="str">
        <f>[1]CAGE_DB!F62</f>
        <v xml:space="preserve"> -</v>
      </c>
    </row>
    <row r="63" spans="1:9" x14ac:dyDescent="0.35">
      <c r="A63" s="1" t="str">
        <f>[1]CAGE_DB!B63</f>
        <v>NEW HOLLAND N.V.NC.</v>
      </c>
      <c r="B63" s="1" t="str">
        <f>[1]CAGE_DB!A63</f>
        <v>00501</v>
      </c>
      <c r="C63" s="1" t="str">
        <f>[1]CAGE_DB!D63</f>
        <v>717-355-1416</v>
      </c>
      <c r="D63" s="1" t="str">
        <f>[1]CAGE_DB!C63</f>
        <v>#</v>
      </c>
      <c r="E63" s="1" t="str">
        <f>[1]CAGE_DB!E63</f>
        <v>-</v>
      </c>
      <c r="F63"/>
      <c r="G63"/>
      <c r="H63"/>
      <c r="I63" s="1" t="str">
        <f>[1]CAGE_DB!F63</f>
        <v xml:space="preserve">- </v>
      </c>
    </row>
    <row r="64" spans="1:9" x14ac:dyDescent="0.35">
      <c r="A64" s="1" t="str">
        <f>[1]CAGE_DB!B64</f>
        <v>CONDUCTIX INC</v>
      </c>
      <c r="B64" s="1" t="str">
        <f>[1]CAGE_DB!A64</f>
        <v>00503</v>
      </c>
      <c r="C64" s="1" t="str">
        <f>[1]CAGE_DB!D64</f>
        <v>402-339-9300</v>
      </c>
      <c r="D64" s="1" t="str">
        <f>[1]CAGE_DB!C64</f>
        <v>#</v>
      </c>
      <c r="E64" s="1" t="str">
        <f>[1]CAGE_DB!E64</f>
        <v>-</v>
      </c>
      <c r="F64"/>
      <c r="G64"/>
      <c r="H64"/>
      <c r="I64" s="1" t="str">
        <f>[1]CAGE_DB!F64</f>
        <v>Don Jones</v>
      </c>
    </row>
    <row r="65" spans="1:9" x14ac:dyDescent="0.35">
      <c r="A65" s="1" t="str">
        <f>[1]CAGE_DB!B65</f>
        <v>ADIRONDACK CHAIR CO INC</v>
      </c>
      <c r="B65" s="1" t="str">
        <f>[1]CAGE_DB!A65</f>
        <v>00513</v>
      </c>
      <c r="C65" s="1" t="str">
        <f>[1]CAGE_DB!D65</f>
        <v>800-221-2444</v>
      </c>
      <c r="D65" s="1" t="str">
        <f>[1]CAGE_DB!C65</f>
        <v>jyoung@adirondack.com</v>
      </c>
      <c r="E65" s="1" t="str">
        <f>[1]CAGE_DB!E65</f>
        <v>-</v>
      </c>
      <c r="F65"/>
      <c r="G65"/>
      <c r="H65"/>
      <c r="I65" s="1" t="str">
        <f>[1]CAGE_DB!F65</f>
        <v>HTTP://WWW.ADIRONDACK.COM/</v>
      </c>
    </row>
    <row r="66" spans="1:9" x14ac:dyDescent="0.35">
      <c r="A66" s="1" t="str">
        <f>[1]CAGE_DB!B66</f>
        <v>OIL CAPITAL VALVE COMPANY</v>
      </c>
      <c r="B66" s="1" t="str">
        <f>[1]CAGE_DB!A66</f>
        <v>00515</v>
      </c>
      <c r="C66" s="1" t="str">
        <f>[1]CAGE_DB!D66</f>
        <v>9186271942</v>
      </c>
      <c r="D66" s="1" t="str">
        <f>[1]CAGE_DB!C66</f>
        <v>robertt@controlvalves.com</v>
      </c>
      <c r="E66" s="1" t="str">
        <f>[1]CAGE_DB!E66</f>
        <v>9186228916</v>
      </c>
      <c r="F66"/>
      <c r="G66"/>
      <c r="H66"/>
      <c r="I66" s="1" t="str">
        <f>[1]CAGE_DB!F66</f>
        <v>ROBERT E TIPTON; CHUCK WHISENHUNT</v>
      </c>
    </row>
    <row r="67" spans="1:9" x14ac:dyDescent="0.35">
      <c r="A67" s="1" t="str">
        <f>[1]CAGE_DB!B67</f>
        <v>HYDRAFORCE INC</v>
      </c>
      <c r="B67" s="1" t="str">
        <f>[1]CAGE_DB!A67</f>
        <v>005K6</v>
      </c>
      <c r="C67" s="1" t="str">
        <f>[1]CAGE_DB!D67</f>
        <v>847-793-2300</v>
      </c>
      <c r="D67" s="1" t="str">
        <f>[1]CAGE_DB!C67</f>
        <v>#</v>
      </c>
      <c r="E67" s="1" t="str">
        <f>[1]CAGE_DB!E67</f>
        <v>-</v>
      </c>
      <c r="F67"/>
      <c r="G67"/>
      <c r="H67"/>
      <c r="I67" s="1" t="str">
        <f>[1]CAGE_DB!F67</f>
        <v>DENNIS WATKINS</v>
      </c>
    </row>
    <row r="68" spans="1:9" x14ac:dyDescent="0.35">
      <c r="A68" s="1" t="str">
        <f>[1]CAGE_DB!B68</f>
        <v>AERONAUTICAL MACHINERY CORP</v>
      </c>
      <c r="B68" s="1" t="str">
        <f>[1]CAGE_DB!A68</f>
        <v>00622</v>
      </c>
      <c r="C68" s="1" t="str">
        <f>[1]CAGE_DB!D68</f>
        <v>-</v>
      </c>
      <c r="D68" s="1" t="str">
        <f>[1]CAGE_DB!C68</f>
        <v>#</v>
      </c>
      <c r="E68" s="1" t="str">
        <f>[1]CAGE_DB!E68</f>
        <v>-</v>
      </c>
      <c r="F68"/>
      <c r="G68"/>
      <c r="H68"/>
      <c r="I68" s="1" t="str">
        <f>[1]CAGE_DB!F68</f>
        <v>-</v>
      </c>
    </row>
    <row r="69" spans="1:9" x14ac:dyDescent="0.35">
      <c r="A69" s="1" t="str">
        <f>[1]CAGE_DB!B69</f>
        <v>EATON AEROQUIP LLC</v>
      </c>
      <c r="B69" s="1" t="str">
        <f>[1]CAGE_DB!A69</f>
        <v>00624</v>
      </c>
      <c r="C69" s="1" t="str">
        <f>[1]CAGE_DB!D69</f>
        <v>630227-2309, 630-227-2368</v>
      </c>
      <c r="D69" s="1" t="str">
        <f>[1]CAGE_DB!C69</f>
        <v>#</v>
      </c>
      <c r="E69" s="1" t="str">
        <f>[1]CAGE_DB!E69</f>
        <v>-</v>
      </c>
      <c r="F69"/>
      <c r="G69"/>
      <c r="H69"/>
      <c r="I69" s="1" t="str">
        <f>[1]CAGE_DB!F69</f>
        <v xml:space="preserve"> - </v>
      </c>
    </row>
    <row r="70" spans="1:9" x14ac:dyDescent="0.35">
      <c r="A70" s="1" t="str">
        <f>[1]CAGE_DB!B70</f>
        <v>EVERSHARP PEN COMPANY</v>
      </c>
      <c r="B70" s="1" t="str">
        <f>[1]CAGE_DB!A70</f>
        <v>00625</v>
      </c>
      <c r="C70" s="1" t="str">
        <f>[1]CAGE_DB!D70</f>
        <v>6304955190</v>
      </c>
      <c r="D70" s="1" t="str">
        <f>[1]CAGE_DB!C70</f>
        <v>ajlamantia@sbcglobal.net</v>
      </c>
      <c r="E70" s="1" t="str">
        <f>[1]CAGE_DB!E70</f>
        <v>-</v>
      </c>
      <c r="F70"/>
      <c r="G70"/>
      <c r="H70"/>
      <c r="I70" s="1" t="str">
        <f>[1]CAGE_DB!F70</f>
        <v>-</v>
      </c>
    </row>
    <row r="71" spans="1:9" x14ac:dyDescent="0.35">
      <c r="A71" s="1" t="str">
        <f>[1]CAGE_DB!B71</f>
        <v>FORWAY INDUSTRIES INC</v>
      </c>
      <c r="B71" s="1" t="str">
        <f>[1]CAGE_DB!A71</f>
        <v>00641</v>
      </c>
      <c r="C71" s="1" t="str">
        <f>[1]CAGE_DB!D71</f>
        <v>-</v>
      </c>
      <c r="D71" s="1" t="str">
        <f>[1]CAGE_DB!C71</f>
        <v>#</v>
      </c>
      <c r="E71" s="1" t="str">
        <f>[1]CAGE_DB!E71</f>
        <v>-</v>
      </c>
      <c r="F71"/>
      <c r="G71"/>
      <c r="H71"/>
      <c r="I71" s="1" t="str">
        <f>[1]CAGE_DB!F71</f>
        <v>-</v>
      </c>
    </row>
    <row r="72" spans="1:9" x14ac:dyDescent="0.35">
      <c r="A72" s="1" t="str">
        <f>[1]CAGE_DB!B72</f>
        <v>HEALE MANUFACTURING CO LLC</v>
      </c>
      <c r="B72" s="1" t="str">
        <f>[1]CAGE_DB!A72</f>
        <v>00642</v>
      </c>
      <c r="C72" s="1" t="str">
        <f>[1]CAGE_DB!D72</f>
        <v>(262) 542-4496</v>
      </c>
      <c r="D72" s="1" t="str">
        <f>[1]CAGE_DB!C72</f>
        <v>michael.frederick@healemfg.com</v>
      </c>
      <c r="E72" s="1" t="str">
        <f>[1]CAGE_DB!E72</f>
        <v>-</v>
      </c>
      <c r="F72"/>
      <c r="G72"/>
      <c r="H72"/>
      <c r="I72" s="1">
        <f>[1]CAGE_DB!F72</f>
        <v>0</v>
      </c>
    </row>
    <row r="73" spans="1:9" x14ac:dyDescent="0.35">
      <c r="A73" s="1" t="str">
        <f>[1]CAGE_DB!B73</f>
        <v>AEROVOX CORP.</v>
      </c>
      <c r="B73" s="1" t="str">
        <f>[1]CAGE_DB!A73</f>
        <v>00656</v>
      </c>
      <c r="C73" s="1" t="str">
        <f>[1]CAGE_DB!D73</f>
        <v>5089103177</v>
      </c>
      <c r="D73" s="1" t="str">
        <f>[1]CAGE_DB!C73</f>
        <v>#</v>
      </c>
      <c r="E73" s="1" t="str">
        <f>[1]CAGE_DB!E73</f>
        <v>-</v>
      </c>
      <c r="F73"/>
      <c r="G73"/>
      <c r="H73"/>
      <c r="I73" s="1">
        <f>[1]CAGE_DB!F73</f>
        <v>0</v>
      </c>
    </row>
    <row r="74" spans="1:9" x14ac:dyDescent="0.35">
      <c r="A74" s="1" t="str">
        <f>[1]CAGE_DB!B74</f>
        <v>ABC ACQUISITION COMPANY</v>
      </c>
      <c r="B74" s="1" t="str">
        <f>[1]CAGE_DB!A74</f>
        <v>00658</v>
      </c>
      <c r="C74" s="1" t="str">
        <f>[1]CAGE_DB!D74</f>
        <v>630-694-0024, 773-227-2410</v>
      </c>
      <c r="D74" s="1" t="str">
        <f>[1]CAGE_DB!C74</f>
        <v>#</v>
      </c>
      <c r="E74" s="1" t="str">
        <f>[1]CAGE_DB!E74</f>
        <v>-</v>
      </c>
      <c r="F74"/>
      <c r="G74"/>
      <c r="H74"/>
      <c r="I74" s="1" t="str">
        <f>[1]CAGE_DB!F74</f>
        <v xml:space="preserve"> - </v>
      </c>
    </row>
    <row r="75" spans="1:9" x14ac:dyDescent="0.35">
      <c r="A75" s="1" t="str">
        <f>[1]CAGE_DB!B75</f>
        <v>BREWMATIC CO</v>
      </c>
      <c r="B75" s="1" t="str">
        <f>[1]CAGE_DB!A75</f>
        <v>00666</v>
      </c>
      <c r="C75" s="1" t="str">
        <f>[1]CAGE_DB!D75</f>
        <v>310-787-5444</v>
      </c>
      <c r="D75" s="1" t="str">
        <f>[1]CAGE_DB!C75</f>
        <v>#</v>
      </c>
      <c r="E75" s="1" t="str">
        <f>[1]CAGE_DB!E75</f>
        <v>-</v>
      </c>
      <c r="F75"/>
      <c r="G75"/>
      <c r="H75"/>
      <c r="I75" s="1" t="str">
        <f>[1]CAGE_DB!F75</f>
        <v>-</v>
      </c>
    </row>
    <row r="76" spans="1:9" x14ac:dyDescent="0.35">
      <c r="A76" s="1" t="str">
        <f>[1]CAGE_DB!B76</f>
        <v>GRIMES AEROSPACE CO</v>
      </c>
      <c r="B76" s="1" t="str">
        <f>[1]CAGE_DB!A76</f>
        <v>00672</v>
      </c>
      <c r="C76" s="1" t="str">
        <f>[1]CAGE_DB!D76</f>
        <v>860-283-0211</v>
      </c>
      <c r="D76" s="1" t="str">
        <f>[1]CAGE_DB!C76</f>
        <v>#</v>
      </c>
      <c r="E76" s="1" t="str">
        <f>[1]CAGE_DB!E76</f>
        <v>-</v>
      </c>
      <c r="F76"/>
      <c r="G76"/>
      <c r="H76"/>
      <c r="I76" s="1" t="str">
        <f>[1]CAGE_DB!F76</f>
        <v>-</v>
      </c>
    </row>
    <row r="77" spans="1:9" x14ac:dyDescent="0.35">
      <c r="A77" s="1" t="str">
        <f>[1]CAGE_DB!B77</f>
        <v>HONEYWELL INC MICRO SWITCH DIV MARLBORO</v>
      </c>
      <c r="B77" s="1" t="str">
        <f>[1]CAGE_DB!A77</f>
        <v>00685</v>
      </c>
      <c r="C77" s="1" t="str">
        <f>[1]CAGE_DB!D77</f>
        <v>1-301-590-9200 X121</v>
      </c>
      <c r="D77" s="1" t="str">
        <f>[1]CAGE_DB!C77</f>
        <v>#</v>
      </c>
      <c r="E77" s="1" t="str">
        <f>[1]CAGE_DB!E77</f>
        <v>-</v>
      </c>
      <c r="F77"/>
      <c r="G77"/>
      <c r="H77"/>
      <c r="I77" s="1" t="str">
        <f>[1]CAGE_DB!F77</f>
        <v>Marcia Palu; Teddy Kassa</v>
      </c>
    </row>
    <row r="78" spans="1:9" x14ac:dyDescent="0.35">
      <c r="A78" s="1" t="str">
        <f>[1]CAGE_DB!B78</f>
        <v>WAGNER-RECLAIM</v>
      </c>
      <c r="B78" s="1" t="str">
        <f>[1]CAGE_DB!A78</f>
        <v>006L8</v>
      </c>
      <c r="C78" s="1" t="str">
        <f>[1]CAGE_DB!D78</f>
        <v>800-473-2524</v>
      </c>
      <c r="D78" s="1" t="str">
        <f>[1]CAGE_DB!C78</f>
        <v>#</v>
      </c>
      <c r="E78" s="1" t="str">
        <f>[1]CAGE_DB!E78</f>
        <v>-</v>
      </c>
      <c r="F78"/>
      <c r="G78"/>
      <c r="H78"/>
      <c r="I78" s="1" t="str">
        <f>[1]CAGE_DB!F78</f>
        <v xml:space="preserve"> - </v>
      </c>
    </row>
    <row r="79" spans="1:9" x14ac:dyDescent="0.35">
      <c r="A79" s="1" t="str">
        <f>[1]CAGE_DB!B79</f>
        <v>WARNER AND SWASEY RESEARCH CORP</v>
      </c>
      <c r="B79" s="1" t="str">
        <f>[1]CAGE_DB!A79</f>
        <v>00721</v>
      </c>
      <c r="C79" s="1" t="str">
        <f>[1]CAGE_DB!D79</f>
        <v>-</v>
      </c>
      <c r="D79" s="1" t="str">
        <f>[1]CAGE_DB!C79</f>
        <v>#</v>
      </c>
      <c r="E79" s="1" t="str">
        <f>[1]CAGE_DB!E79</f>
        <v>-</v>
      </c>
      <c r="F79"/>
      <c r="G79"/>
      <c r="H79"/>
      <c r="I79" s="1" t="str">
        <f>[1]CAGE_DB!F79</f>
        <v>-</v>
      </c>
    </row>
    <row r="80" spans="1:9" x14ac:dyDescent="0.35">
      <c r="A80" s="1" t="str">
        <f>[1]CAGE_DB!B80</f>
        <v>RAYTHEON COMPANY</v>
      </c>
      <c r="B80" s="1" t="str">
        <f>[1]CAGE_DB!A80</f>
        <v>00724</v>
      </c>
      <c r="C80" s="1" t="str">
        <f>[1]CAGE_DB!D80</f>
        <v>978-436-8150, 310-647-9438</v>
      </c>
      <c r="D80" s="1" t="str">
        <f>[1]CAGE_DB!C80</f>
        <v>#</v>
      </c>
      <c r="E80" s="1" t="str">
        <f>[1]CAGE_DB!E80</f>
        <v>-</v>
      </c>
      <c r="F80"/>
      <c r="G80"/>
      <c r="H80"/>
      <c r="I80" s="1" t="str">
        <f>[1]CAGE_DB!F80</f>
        <v xml:space="preserve"> - </v>
      </c>
    </row>
    <row r="81" spans="1:9" x14ac:dyDescent="0.35">
      <c r="A81" s="1" t="str">
        <f>[1]CAGE_DB!B81</f>
        <v>FALLS FILTRATION TECHNOLOGIES INC.</v>
      </c>
      <c r="B81" s="1" t="str">
        <f>[1]CAGE_DB!A81</f>
        <v>00736</v>
      </c>
      <c r="C81" s="1" t="str">
        <f>[1]CAGE_DB!D81</f>
        <v>330-916-6602, 330-916-6611, 330-916-6610</v>
      </c>
      <c r="D81" s="1" t="str">
        <f>[1]CAGE_DB!C81</f>
        <v>ablair@fallsfti.com; smcguinness@fallsfti.com; tmurray@fallsfti.com</v>
      </c>
      <c r="E81" s="1" t="str">
        <f>[1]CAGE_DB!E81</f>
        <v xml:space="preserve"> -</v>
      </c>
      <c r="F81"/>
      <c r="G81"/>
      <c r="H81"/>
      <c r="I81" s="1" t="str">
        <f>[1]CAGE_DB!F81</f>
        <v>SHERRI MCGUINNESS</v>
      </c>
    </row>
    <row r="82" spans="1:9" x14ac:dyDescent="0.35">
      <c r="A82" s="1" t="str">
        <f>[1]CAGE_DB!B82</f>
        <v>MESSER LLC</v>
      </c>
      <c r="B82" s="1" t="str">
        <f>[1]CAGE_DB!A82</f>
        <v>00741</v>
      </c>
      <c r="C82" s="1" t="str">
        <f>[1]CAGE_DB!D82</f>
        <v>908-508-2463, 908-386-6518</v>
      </c>
      <c r="D82" s="1" t="str">
        <f>[1]CAGE_DB!C82</f>
        <v>#</v>
      </c>
      <c r="E82" s="1" t="str">
        <f>[1]CAGE_DB!E82</f>
        <v xml:space="preserve"> -</v>
      </c>
      <c r="F82"/>
      <c r="G82"/>
      <c r="H82"/>
      <c r="I82" s="1" t="str">
        <f>[1]CAGE_DB!F82</f>
        <v>Diane Murphy; Jamie Abdelkarim</v>
      </c>
    </row>
    <row r="83" spans="1:9" x14ac:dyDescent="0.35">
      <c r="A83" s="1" t="str">
        <f>[1]CAGE_DB!B83</f>
        <v>AIR PRODUCTS &amp; CHEMICALS, INC</v>
      </c>
      <c r="B83" s="1" t="str">
        <f>[1]CAGE_DB!A83</f>
        <v>00742</v>
      </c>
      <c r="C83" s="1" t="str">
        <f>[1]CAGE_DB!D83</f>
        <v>6104813459</v>
      </c>
      <c r="D83" s="1" t="str">
        <f>[1]CAGE_DB!C83</f>
        <v>marchirj@airproducts.com</v>
      </c>
      <c r="E83" s="1" t="str">
        <f>[1]CAGE_DB!E83</f>
        <v>6107064874</v>
      </c>
      <c r="F83"/>
      <c r="G83"/>
      <c r="H83"/>
      <c r="I83" s="1" t="str">
        <f>[1]CAGE_DB!F83</f>
        <v>RAYMOND MARCHINI</v>
      </c>
    </row>
    <row r="84" spans="1:9" x14ac:dyDescent="0.35">
      <c r="A84" s="1" t="str">
        <f>[1]CAGE_DB!B84</f>
        <v>BURGESS MANNING INC.</v>
      </c>
      <c r="B84" s="1" t="str">
        <f>[1]CAGE_DB!A84</f>
        <v>00743</v>
      </c>
      <c r="C84" s="1" t="str">
        <f>[1]CAGE_DB!D84</f>
        <v>716-662-6540</v>
      </c>
      <c r="D84" s="1" t="str">
        <f>[1]CAGE_DB!C84</f>
        <v>#</v>
      </c>
      <c r="E84" s="1" t="str">
        <f>[1]CAGE_DB!E84</f>
        <v>-</v>
      </c>
      <c r="F84"/>
      <c r="G84"/>
      <c r="H84"/>
      <c r="I84" s="1" t="str">
        <f>[1]CAGE_DB!F84</f>
        <v xml:space="preserve"> - </v>
      </c>
    </row>
    <row r="85" spans="1:9" x14ac:dyDescent="0.35">
      <c r="A85" s="1" t="str">
        <f>[1]CAGE_DB!B85</f>
        <v>PIONEER STEEL BALL CO INC</v>
      </c>
      <c r="B85" s="1" t="str">
        <f>[1]CAGE_DB!A85</f>
        <v>00744</v>
      </c>
      <c r="C85" s="1" t="str">
        <f>[1]CAGE_DB!D85</f>
        <v>860-404-0380</v>
      </c>
      <c r="D85" s="1" t="str">
        <f>[1]CAGE_DB!C85</f>
        <v>#</v>
      </c>
      <c r="E85" s="1" t="str">
        <f>[1]CAGE_DB!E85</f>
        <v>-</v>
      </c>
      <c r="F85"/>
      <c r="G85"/>
      <c r="H85"/>
      <c r="I85" s="1" t="str">
        <f>[1]CAGE_DB!F85</f>
        <v>-</v>
      </c>
    </row>
    <row r="86" spans="1:9" x14ac:dyDescent="0.35">
      <c r="A86" s="1" t="str">
        <f>[1]CAGE_DB!B86</f>
        <v>EDO LLC</v>
      </c>
      <c r="B86" s="1" t="str">
        <f>[1]CAGE_DB!A86</f>
        <v>00752</v>
      </c>
      <c r="C86" s="1" t="str">
        <f>[1]CAGE_DB!D86</f>
        <v>631-630-5227</v>
      </c>
      <c r="D86" s="1" t="str">
        <f>[1]CAGE_DB!C86</f>
        <v>#</v>
      </c>
      <c r="E86" s="1" t="str">
        <f>[1]CAGE_DB!E86</f>
        <v>-</v>
      </c>
      <c r="F86"/>
      <c r="G86"/>
      <c r="H86"/>
      <c r="I86" s="1" t="str">
        <f>[1]CAGE_DB!F86</f>
        <v xml:space="preserve"> - </v>
      </c>
    </row>
    <row r="87" spans="1:9" x14ac:dyDescent="0.35">
      <c r="A87" s="1" t="str">
        <f>[1]CAGE_DB!B87</f>
        <v>#</v>
      </c>
      <c r="B87" s="1" t="str">
        <f>[1]CAGE_DB!A87</f>
        <v>00756</v>
      </c>
      <c r="C87" s="1" t="str">
        <f>[1]CAGE_DB!D87</f>
        <v>-</v>
      </c>
      <c r="D87" s="1" t="str">
        <f>[1]CAGE_DB!C87</f>
        <v>#</v>
      </c>
      <c r="E87" s="1" t="str">
        <f>[1]CAGE_DB!E87</f>
        <v>-</v>
      </c>
      <c r="F87"/>
      <c r="G87"/>
      <c r="H87"/>
      <c r="I87" s="1" t="str">
        <f>[1]CAGE_DB!F87</f>
        <v>-</v>
      </c>
    </row>
    <row r="88" spans="1:9" x14ac:dyDescent="0.35">
      <c r="A88" s="1" t="str">
        <f>[1]CAGE_DB!B88</f>
        <v>PARSONS RALPH M CO</v>
      </c>
      <c r="B88" s="1" t="str">
        <f>[1]CAGE_DB!A88</f>
        <v>00759</v>
      </c>
      <c r="C88" s="1" t="str">
        <f>[1]CAGE_DB!D88</f>
        <v>-</v>
      </c>
      <c r="D88" s="1" t="str">
        <f>[1]CAGE_DB!C88</f>
        <v>#</v>
      </c>
      <c r="E88" s="1" t="str">
        <f>[1]CAGE_DB!E88</f>
        <v>-</v>
      </c>
      <c r="F88"/>
      <c r="G88"/>
      <c r="H88"/>
      <c r="I88" s="1" t="str">
        <f>[1]CAGE_DB!F88</f>
        <v>-</v>
      </c>
    </row>
    <row r="89" spans="1:9" x14ac:dyDescent="0.35">
      <c r="A89" s="1" t="str">
        <f>[1]CAGE_DB!B89</f>
        <v>PARSONS RALPH M CO</v>
      </c>
      <c r="B89" s="1" t="str">
        <f>[1]CAGE_DB!A89</f>
        <v>00769</v>
      </c>
      <c r="C89" s="1" t="str">
        <f>[1]CAGE_DB!D89</f>
        <v>-</v>
      </c>
      <c r="D89" s="1" t="str">
        <f>[1]CAGE_DB!C89</f>
        <v>#</v>
      </c>
      <c r="E89" s="1" t="str">
        <f>[1]CAGE_DB!E89</f>
        <v>-</v>
      </c>
      <c r="F89"/>
      <c r="G89"/>
      <c r="H89"/>
      <c r="I89" s="1" t="str">
        <f>[1]CAGE_DB!F89</f>
        <v>-</v>
      </c>
    </row>
    <row r="90" spans="1:9" x14ac:dyDescent="0.35">
      <c r="A90" s="1" t="str">
        <f>[1]CAGE_DB!B90</f>
        <v>PERFORMANCE PLASTICS PRODUCTS INC</v>
      </c>
      <c r="B90" s="1" t="str">
        <f>[1]CAGE_DB!A90</f>
        <v>00771</v>
      </c>
      <c r="C90" s="1" t="str">
        <f>[1]CAGE_DB!D90</f>
        <v>713-690-4800</v>
      </c>
      <c r="D90" s="1" t="str">
        <f>[1]CAGE_DB!C90</f>
        <v>#</v>
      </c>
      <c r="E90" s="1" t="str">
        <f>[1]CAGE_DB!E90</f>
        <v>-</v>
      </c>
      <c r="F90"/>
      <c r="G90"/>
      <c r="H90"/>
      <c r="I90" s="1" t="str">
        <f>[1]CAGE_DB!F90</f>
        <v>-</v>
      </c>
    </row>
    <row r="91" spans="1:9" x14ac:dyDescent="0.35">
      <c r="A91" s="1" t="str">
        <f>[1]CAGE_DB!B91</f>
        <v>PACIFIC GRINDING WHEEL CO INC</v>
      </c>
      <c r="B91" s="1" t="str">
        <f>[1]CAGE_DB!A91</f>
        <v>00773</v>
      </c>
      <c r="C91" s="1" t="str">
        <f>[1]CAGE_DB!D91</f>
        <v>360-659-6276</v>
      </c>
      <c r="D91" s="1" t="str">
        <f>[1]CAGE_DB!C91</f>
        <v>#</v>
      </c>
      <c r="E91" s="1" t="str">
        <f>[1]CAGE_DB!E91</f>
        <v>-</v>
      </c>
      <c r="F91"/>
      <c r="G91"/>
      <c r="H91"/>
      <c r="I91" s="1" t="str">
        <f>[1]CAGE_DB!F91</f>
        <v>-</v>
      </c>
    </row>
    <row r="92" spans="1:9" x14ac:dyDescent="0.35">
      <c r="A92" s="1" t="str">
        <f>[1]CAGE_DB!B92</f>
        <v>TE CONNECTIVITY CORPORATION</v>
      </c>
      <c r="B92" s="1" t="str">
        <f>[1]CAGE_DB!A92</f>
        <v>00779</v>
      </c>
      <c r="C92" s="1" t="str">
        <f>[1]CAGE_DB!D92</f>
        <v>800-806-0480</v>
      </c>
      <c r="D92" s="1" t="str">
        <f>[1]CAGE_DB!C92</f>
        <v>#</v>
      </c>
      <c r="E92" s="1" t="str">
        <f>[1]CAGE_DB!E92</f>
        <v>-</v>
      </c>
      <c r="F92"/>
      <c r="G92"/>
      <c r="H92"/>
      <c r="I92" s="1" t="str">
        <f>[1]CAGE_DB!F92</f>
        <v xml:space="preserve"> - </v>
      </c>
    </row>
    <row r="93" spans="1:9" x14ac:dyDescent="0.35">
      <c r="A93" s="1" t="str">
        <f>[1]CAGE_DB!B93</f>
        <v>CESSNA AIRCRAFT CO ARC AVIONICS DIV</v>
      </c>
      <c r="B93" s="1" t="str">
        <f>[1]CAGE_DB!A93</f>
        <v>00781</v>
      </c>
      <c r="C93" s="1" t="str">
        <f>[1]CAGE_DB!D93</f>
        <v>-</v>
      </c>
      <c r="D93" s="1" t="str">
        <f>[1]CAGE_DB!C93</f>
        <v>#</v>
      </c>
      <c r="E93" s="1" t="str">
        <f>[1]CAGE_DB!E93</f>
        <v>-</v>
      </c>
      <c r="F93"/>
      <c r="G93"/>
      <c r="H93"/>
      <c r="I93" s="1" t="str">
        <f>[1]CAGE_DB!F93</f>
        <v>-</v>
      </c>
    </row>
    <row r="94" spans="1:9" x14ac:dyDescent="0.35">
      <c r="A94" s="1" t="str">
        <f>[1]CAGE_DB!B94</f>
        <v>SNAP-ON INCORPORATED</v>
      </c>
      <c r="B94" s="1" t="str">
        <f>[1]CAGE_DB!A94</f>
        <v>00784</v>
      </c>
      <c r="C94" s="1" t="str">
        <f>[1]CAGE_DB!D94</f>
        <v>(760) 746-8301</v>
      </c>
      <c r="D94" s="1" t="str">
        <f>[1]CAGE_DB!C94</f>
        <v xml:space="preserve">industrialspecialproducts@snapon.com </v>
      </c>
      <c r="E94" s="1" t="str">
        <f>[1]CAGE_DB!E94</f>
        <v>-</v>
      </c>
      <c r="F94"/>
      <c r="G94"/>
      <c r="H94"/>
      <c r="I94" s="1" t="str">
        <f>[1]CAGE_DB!F94</f>
        <v>-</v>
      </c>
    </row>
    <row r="95" spans="1:9" x14ac:dyDescent="0.35">
      <c r="A95" s="1" t="str">
        <f>[1]CAGE_DB!B95</f>
        <v>DELTA ELECTRONICS MANUFACTURING CORP</v>
      </c>
      <c r="B95" s="1" t="str">
        <f>[1]CAGE_DB!A95</f>
        <v>00795</v>
      </c>
      <c r="C95" s="1" t="str">
        <f>[1]CAGE_DB!D95</f>
        <v>(978) 927-1060</v>
      </c>
      <c r="D95" s="1" t="str">
        <f>[1]CAGE_DB!C95</f>
        <v>#</v>
      </c>
      <c r="E95" s="1" t="str">
        <f>[1]CAGE_DB!E95</f>
        <v xml:space="preserve">- </v>
      </c>
      <c r="F95"/>
      <c r="G95"/>
      <c r="H95"/>
      <c r="I95" s="1" t="str">
        <f>[1]CAGE_DB!F95</f>
        <v>-</v>
      </c>
    </row>
    <row r="96" spans="1:9" x14ac:dyDescent="0.35">
      <c r="A96" s="1" t="str">
        <f>[1]CAGE_DB!B96</f>
        <v>MUTRON CORP</v>
      </c>
      <c r="B96" s="1" t="str">
        <f>[1]CAGE_DB!A96</f>
        <v>00798</v>
      </c>
      <c r="C96" s="1" t="str">
        <f>[1]CAGE_DB!D96</f>
        <v>617-389-7080</v>
      </c>
      <c r="D96" s="1" t="str">
        <f>[1]CAGE_DB!C96</f>
        <v>#</v>
      </c>
      <c r="E96" s="1" t="str">
        <f>[1]CAGE_DB!E96</f>
        <v>-</v>
      </c>
      <c r="F96"/>
      <c r="G96"/>
      <c r="H96"/>
      <c r="I96" s="1" t="str">
        <f>[1]CAGE_DB!F96</f>
        <v xml:space="preserve">- </v>
      </c>
    </row>
    <row r="97" spans="1:9" x14ac:dyDescent="0.35">
      <c r="A97" s="1" t="str">
        <f>[1]CAGE_DB!B97</f>
        <v>-</v>
      </c>
      <c r="B97" s="1" t="str">
        <f>[1]CAGE_DB!A97</f>
        <v>0079V</v>
      </c>
      <c r="C97" s="1" t="str">
        <f>[1]CAGE_DB!D97</f>
        <v>-</v>
      </c>
      <c r="D97" s="1" t="str">
        <f>[1]CAGE_DB!C97</f>
        <v>#</v>
      </c>
      <c r="E97" s="1" t="str">
        <f>[1]CAGE_DB!E97</f>
        <v>-</v>
      </c>
      <c r="F97"/>
      <c r="G97"/>
      <c r="H97"/>
      <c r="I97" s="1" t="str">
        <f>[1]CAGE_DB!F97</f>
        <v>-</v>
      </c>
    </row>
    <row r="98" spans="1:9" x14ac:dyDescent="0.35">
      <c r="A98" s="1" t="str">
        <f>[1]CAGE_DB!B98</f>
        <v>#</v>
      </c>
      <c r="B98" s="1" t="str">
        <f>[1]CAGE_DB!A98</f>
        <v xml:space="preserve">0079V </v>
      </c>
      <c r="C98" s="1" t="str">
        <f>[1]CAGE_DB!D98</f>
        <v>#</v>
      </c>
      <c r="D98" s="1" t="str">
        <f>[1]CAGE_DB!C98</f>
        <v>#</v>
      </c>
      <c r="E98" s="1" t="str">
        <f>[1]CAGE_DB!E98</f>
        <v>#</v>
      </c>
      <c r="F98"/>
      <c r="G98"/>
      <c r="H98"/>
      <c r="I98" s="1" t="str">
        <f>[1]CAGE_DB!F98</f>
        <v>#</v>
      </c>
    </row>
    <row r="99" spans="1:9" x14ac:dyDescent="0.35">
      <c r="A99" s="1" t="str">
        <f>[1]CAGE_DB!B99</f>
        <v>ICON M G T SYSTEMS LLC</v>
      </c>
      <c r="B99" s="1" t="str">
        <f>[1]CAGE_DB!A99</f>
        <v>007F8</v>
      </c>
      <c r="C99" s="1" t="str">
        <f>[1]CAGE_DB!D99</f>
        <v>4408467603</v>
      </c>
      <c r="D99" s="1" t="str">
        <f>[1]CAGE_DB!C99</f>
        <v>#</v>
      </c>
      <c r="E99" s="1" t="str">
        <f>[1]CAGE_DB!E99</f>
        <v xml:space="preserve"> -</v>
      </c>
      <c r="F99"/>
      <c r="G99"/>
      <c r="H99"/>
      <c r="I99" s="1" t="str">
        <f>[1]CAGE_DB!F99</f>
        <v xml:space="preserve"> - </v>
      </c>
    </row>
    <row r="100" spans="1:9" x14ac:dyDescent="0.35">
      <c r="A100" s="1" t="str">
        <f>[1]CAGE_DB!B100</f>
        <v>TWIST TITE MFG, INC</v>
      </c>
      <c r="B100" s="1" t="str">
        <f>[1]CAGE_DB!A100</f>
        <v>007R1</v>
      </c>
      <c r="C100" s="1" t="str">
        <f>[1]CAGE_DB!D100</f>
        <v>5624071733</v>
      </c>
      <c r="D100" s="1" t="str">
        <f>[1]CAGE_DB!C100</f>
        <v>#</v>
      </c>
      <c r="E100" s="1" t="str">
        <f>[1]CAGE_DB!E100</f>
        <v>-</v>
      </c>
      <c r="F100"/>
      <c r="G100"/>
      <c r="H100"/>
      <c r="I100" s="1" t="str">
        <f>[1]CAGE_DB!F100</f>
        <v>MICHAEL WRIGHT</v>
      </c>
    </row>
    <row r="101" spans="1:9" x14ac:dyDescent="0.35">
      <c r="A101" s="1" t="str">
        <f>[1]CAGE_DB!B101</f>
        <v>WENZEL INTERNATIONAL INC</v>
      </c>
      <c r="B101" s="1" t="str">
        <f>[1]CAGE_DB!A101</f>
        <v>00809</v>
      </c>
      <c r="C101" s="1" t="str">
        <f>[1]CAGE_DB!D101</f>
        <v>905-668-3324</v>
      </c>
      <c r="D101" s="1" t="str">
        <f>[1]CAGE_DB!C101</f>
        <v>gjohnston@vectron.com</v>
      </c>
      <c r="E101" s="1" t="str">
        <f>[1]CAGE_DB!E101</f>
        <v xml:space="preserve"> -</v>
      </c>
      <c r="F101"/>
      <c r="G101"/>
      <c r="H101"/>
      <c r="I101" s="1" t="str">
        <f>[1]CAGE_DB!F101</f>
        <v>GAIL JOHNSTON</v>
      </c>
    </row>
    <row r="102" spans="1:9" x14ac:dyDescent="0.35">
      <c r="A102" s="1" t="str">
        <f>[1]CAGE_DB!B102</f>
        <v>MCGUIRE PRODUCTS CO</v>
      </c>
      <c r="B102" s="1" t="str">
        <f>[1]CAGE_DB!A102</f>
        <v>00814</v>
      </c>
      <c r="C102" s="1" t="str">
        <f>[1]CAGE_DB!D102</f>
        <v>-</v>
      </c>
      <c r="D102" s="1" t="str">
        <f>[1]CAGE_DB!C102</f>
        <v>#</v>
      </c>
      <c r="E102" s="1" t="str">
        <f>[1]CAGE_DB!E102</f>
        <v>-</v>
      </c>
      <c r="F102"/>
      <c r="G102"/>
      <c r="H102"/>
      <c r="I102" s="1" t="str">
        <f>[1]CAGE_DB!F102</f>
        <v xml:space="preserve">- </v>
      </c>
    </row>
    <row r="103" spans="1:9" x14ac:dyDescent="0.35">
      <c r="A103" s="1" t="str">
        <f>[1]CAGE_DB!B103</f>
        <v>PALOMAR PRODUCTS, INC.</v>
      </c>
      <c r="B103" s="1" t="str">
        <f>[1]CAGE_DB!A103</f>
        <v>00816</v>
      </c>
      <c r="C103" s="1" t="str">
        <f>[1]CAGE_DB!D103</f>
        <v>949-766-5315, 949-766-5406, 949-766-5348</v>
      </c>
      <c r="D103" s="1" t="str">
        <f>[1]CAGE_DB!C103</f>
        <v>#</v>
      </c>
      <c r="E103" s="1" t="str">
        <f>[1]CAGE_DB!E103</f>
        <v xml:space="preserve"> -</v>
      </c>
      <c r="F103"/>
      <c r="G103"/>
      <c r="H103"/>
      <c r="I103" s="1" t="str">
        <f>[1]CAGE_DB!F103</f>
        <v>SCOTT SU</v>
      </c>
    </row>
    <row r="104" spans="1:9" x14ac:dyDescent="0.35">
      <c r="A104" s="1" t="str">
        <f>[1]CAGE_DB!B104</f>
        <v>SPX CORPORATION DEHYDRATION DIV</v>
      </c>
      <c r="B104" s="1" t="str">
        <f>[1]CAGE_DB!A104</f>
        <v>00819</v>
      </c>
      <c r="C104" s="1" t="str">
        <f>[1]CAGE_DB!D104</f>
        <v>724-873-8478</v>
      </c>
      <c r="D104" s="1" t="str">
        <f>[1]CAGE_DB!C104</f>
        <v>#</v>
      </c>
      <c r="E104" s="1" t="str">
        <f>[1]CAGE_DB!E104</f>
        <v>-</v>
      </c>
      <c r="F104"/>
      <c r="G104"/>
      <c r="H104"/>
      <c r="I104" s="1" t="str">
        <f>[1]CAGE_DB!F104</f>
        <v xml:space="preserve"> - </v>
      </c>
    </row>
    <row r="105" spans="1:9" x14ac:dyDescent="0.35">
      <c r="A105" s="1" t="str">
        <f>[1]CAGE_DB!B105</f>
        <v>HOFFMAN ENGINEERING CO DIV OF FEDERAL CARTRIDGE CORP</v>
      </c>
      <c r="B105" s="1" t="str">
        <f>[1]CAGE_DB!A105</f>
        <v>00843</v>
      </c>
      <c r="C105" s="1" t="str">
        <f>[1]CAGE_DB!D105</f>
        <v>763-421-2240</v>
      </c>
      <c r="D105" s="1" t="str">
        <f>[1]CAGE_DB!C105</f>
        <v>#</v>
      </c>
      <c r="E105" s="1" t="str">
        <f>[1]CAGE_DB!E105</f>
        <v>-</v>
      </c>
      <c r="F105"/>
      <c r="G105"/>
      <c r="H105"/>
      <c r="I105" s="1" t="str">
        <f>[1]CAGE_DB!F105</f>
        <v xml:space="preserve"> -</v>
      </c>
    </row>
    <row r="106" spans="1:9" x14ac:dyDescent="0.35">
      <c r="A106" s="1" t="str">
        <f>[1]CAGE_DB!B106</f>
        <v>CORNELL-DUBILIER MARKETING INC.</v>
      </c>
      <c r="B106" s="1" t="str">
        <f>[1]CAGE_DB!A106</f>
        <v>00853</v>
      </c>
      <c r="C106" s="1" t="str">
        <f>[1]CAGE_DB!D106</f>
        <v>704-504-6561</v>
      </c>
      <c r="D106" s="1" t="str">
        <f>[1]CAGE_DB!C106</f>
        <v>#</v>
      </c>
      <c r="E106" s="1" t="str">
        <f>[1]CAGE_DB!E106</f>
        <v>-</v>
      </c>
      <c r="F106"/>
      <c r="G106"/>
      <c r="H106"/>
      <c r="I106" s="1" t="str">
        <f>[1]CAGE_DB!F106</f>
        <v>Malaine Holden</v>
      </c>
    </row>
    <row r="107" spans="1:9" x14ac:dyDescent="0.35">
      <c r="A107" s="1" t="str">
        <f>[1]CAGE_DB!B107</f>
        <v>RENOLD INC.</v>
      </c>
      <c r="B107" s="1" t="str">
        <f>[1]CAGE_DB!A107</f>
        <v>00874</v>
      </c>
      <c r="C107" s="1" t="str">
        <f>[1]CAGE_DB!D107</f>
        <v>716-326-3121, X294</v>
      </c>
      <c r="D107" s="1" t="str">
        <f>[1]CAGE_DB!C107</f>
        <v xml:space="preserve">brenda.stoddard@renold.com </v>
      </c>
      <c r="E107" s="1" t="str">
        <f>[1]CAGE_DB!E107</f>
        <v>-</v>
      </c>
      <c r="F107"/>
      <c r="G107"/>
      <c r="H107"/>
      <c r="I107" s="1" t="str">
        <f>[1]CAGE_DB!F107</f>
        <v>-</v>
      </c>
    </row>
    <row r="108" spans="1:9" x14ac:dyDescent="0.35">
      <c r="A108" s="1" t="str">
        <f>[1]CAGE_DB!B108</f>
        <v>PHOENIX METAL PRODUCTS INC</v>
      </c>
      <c r="B108" s="1" t="str">
        <f>[1]CAGE_DB!A108</f>
        <v>008M4</v>
      </c>
      <c r="C108" s="1" t="str">
        <f>[1]CAGE_DB!D108</f>
        <v>5165464200</v>
      </c>
      <c r="D108" s="1" t="str">
        <f>[1]CAGE_DB!C108</f>
        <v>andrew@phoenixmetalproducts.com</v>
      </c>
      <c r="E108" s="1" t="str">
        <f>[1]CAGE_DB!E108</f>
        <v>-</v>
      </c>
      <c r="F108"/>
      <c r="G108"/>
      <c r="H108"/>
      <c r="I108" s="1" t="str">
        <f>[1]CAGE_DB!F108</f>
        <v>HTTP://WWW.PHOENIXMETALPRODUCTS.COM</v>
      </c>
    </row>
    <row r="109" spans="1:9" x14ac:dyDescent="0.35">
      <c r="A109" s="1" t="str">
        <f>[1]CAGE_DB!B109</f>
        <v>AKRON BRASS COMPANY</v>
      </c>
      <c r="B109" s="1" t="str">
        <f>[1]CAGE_DB!A109</f>
        <v>00912</v>
      </c>
      <c r="C109" s="1" t="str">
        <f>[1]CAGE_DB!D109</f>
        <v>330-287-7097 X 7097, 330-287-7036 X 7036, 330-287-7052 X 7052</v>
      </c>
      <c r="D109" s="1" t="str">
        <f>[1]CAGE_DB!C109</f>
        <v>#</v>
      </c>
      <c r="E109" s="1" t="str">
        <f>[1]CAGE_DB!E109</f>
        <v xml:space="preserve"> -</v>
      </c>
      <c r="F109"/>
      <c r="G109"/>
      <c r="H109"/>
      <c r="I109" s="1" t="str">
        <f>[1]CAGE_DB!F109</f>
        <v>Brad Burns; Michael Kling; Heather Neil</v>
      </c>
    </row>
    <row r="110" spans="1:9" x14ac:dyDescent="0.35">
      <c r="A110" s="1" t="str">
        <f>[1]CAGE_DB!B110</f>
        <v>MICROLAB/FXR LLC</v>
      </c>
      <c r="B110" s="1" t="str">
        <f>[1]CAGE_DB!A110</f>
        <v>00929</v>
      </c>
      <c r="C110" s="1" t="str">
        <f>[1]CAGE_DB!D110</f>
        <v>973-386-9696</v>
      </c>
      <c r="D110" s="1" t="str">
        <f>[1]CAGE_DB!C110</f>
        <v>#</v>
      </c>
      <c r="E110" s="1" t="str">
        <f>[1]CAGE_DB!E110</f>
        <v>-</v>
      </c>
      <c r="F110"/>
      <c r="G110"/>
      <c r="H110"/>
      <c r="I110" s="1" t="str">
        <f>[1]CAGE_DB!F110</f>
        <v xml:space="preserve"> - </v>
      </c>
    </row>
    <row r="111" spans="1:9" x14ac:dyDescent="0.35">
      <c r="A111" s="1" t="str">
        <f>[1]CAGE_DB!B111</f>
        <v>ALAMO DISTRIBUTION LLC</v>
      </c>
      <c r="B111" s="1" t="str">
        <f>[1]CAGE_DB!A111</f>
        <v>00931</v>
      </c>
      <c r="C111" s="1" t="str">
        <f>[1]CAGE_DB!D111</f>
        <v>210-704-8272</v>
      </c>
      <c r="D111" s="1" t="str">
        <f>[1]CAGE_DB!C111</f>
        <v>wdennis@aiwnet.com</v>
      </c>
      <c r="E111" s="1" t="str">
        <f>[1]CAGE_DB!E111</f>
        <v xml:space="preserve"> -</v>
      </c>
      <c r="F111"/>
      <c r="G111"/>
      <c r="H111"/>
      <c r="I111" s="1" t="str">
        <f>[1]CAGE_DB!F111</f>
        <v>Wayne Dennis</v>
      </c>
    </row>
    <row r="112" spans="1:9" x14ac:dyDescent="0.35">
      <c r="A112" s="1" t="str">
        <f>[1]CAGE_DB!B112</f>
        <v>HOUSH INDUSTRIAL SUPPLIES INC</v>
      </c>
      <c r="B112" s="1" t="str">
        <f>[1]CAGE_DB!A112</f>
        <v>00944</v>
      </c>
      <c r="C112" s="1" t="str">
        <f>[1]CAGE_DB!D112</f>
        <v>-</v>
      </c>
      <c r="D112" s="1" t="str">
        <f>[1]CAGE_DB!C112</f>
        <v>#</v>
      </c>
      <c r="E112" s="1" t="str">
        <f>[1]CAGE_DB!E112</f>
        <v>-</v>
      </c>
      <c r="F112"/>
      <c r="G112"/>
      <c r="H112"/>
      <c r="I112" s="1" t="str">
        <f>[1]CAGE_DB!F112</f>
        <v xml:space="preserve">- </v>
      </c>
    </row>
    <row r="113" spans="1:9" x14ac:dyDescent="0.35">
      <c r="A113" s="1" t="str">
        <f>[1]CAGE_DB!B113</f>
        <v>ALASKAN COPPER COMPANIES INC</v>
      </c>
      <c r="B113" s="1" t="str">
        <f>[1]CAGE_DB!A113</f>
        <v>00945</v>
      </c>
      <c r="C113" s="1" t="str">
        <f>[1]CAGE_DB!D113</f>
        <v>2537962740</v>
      </c>
      <c r="D113" s="1" t="str">
        <f>[1]CAGE_DB!C113</f>
        <v>acbsea@alaskancopper.com</v>
      </c>
      <c r="E113" s="1" t="str">
        <f>[1]CAGE_DB!E113</f>
        <v>2537962771</v>
      </c>
      <c r="F113"/>
      <c r="G113"/>
      <c r="H113"/>
      <c r="I113" s="1" t="str">
        <f>[1]CAGE_DB!F113</f>
        <v>KERMIT ROSEN</v>
      </c>
    </row>
    <row r="114" spans="1:9" x14ac:dyDescent="0.35">
      <c r="A114" s="1" t="str">
        <f>[1]CAGE_DB!B114</f>
        <v>CHROMALLOY GAS TURBINE LLC</v>
      </c>
      <c r="B114" s="1" t="str">
        <f>[1]CAGE_DB!A114</f>
        <v>00986</v>
      </c>
      <c r="C114" s="1" t="str">
        <f>[1]CAGE_DB!D114</f>
        <v>(405) 737-7900</v>
      </c>
      <c r="D114" s="1" t="str">
        <f>[1]CAGE_DB!C114</f>
        <v xml:space="preserve">tmackell@chromalloy.com </v>
      </c>
      <c r="E114" s="1" t="str">
        <f>[1]CAGE_DB!E114</f>
        <v>-</v>
      </c>
      <c r="F114"/>
      <c r="G114"/>
      <c r="H114"/>
      <c r="I114" s="1">
        <f>[1]CAGE_DB!F114</f>
        <v>0</v>
      </c>
    </row>
    <row r="115" spans="1:9" x14ac:dyDescent="0.35">
      <c r="A115" s="1" t="str">
        <f>[1]CAGE_DB!B115</f>
        <v>SIOUX TOOLS INC</v>
      </c>
      <c r="B115" s="1" t="str">
        <f>[1]CAGE_DB!A115</f>
        <v>00988</v>
      </c>
      <c r="C115" s="1" t="str">
        <f>[1]CAGE_DB!D115</f>
        <v>828-835-9765</v>
      </c>
      <c r="D115" s="1" t="str">
        <f>[1]CAGE_DB!C115</f>
        <v>#</v>
      </c>
      <c r="E115" s="1" t="str">
        <f>[1]CAGE_DB!E115</f>
        <v>-</v>
      </c>
      <c r="F115"/>
      <c r="G115"/>
      <c r="H115"/>
      <c r="I115" s="1" t="str">
        <f>[1]CAGE_DB!F115</f>
        <v xml:space="preserve"> - </v>
      </c>
    </row>
    <row r="116" spans="1:9" x14ac:dyDescent="0.35">
      <c r="A116" s="1" t="str">
        <f>[1]CAGE_DB!B116</f>
        <v>BISHOP E C AND SON INC</v>
      </c>
      <c r="B116" s="1" t="str">
        <f>[1]CAGE_DB!A116</f>
        <v>00992</v>
      </c>
      <c r="C116" s="1" t="str">
        <f>[1]CAGE_DB!D116</f>
        <v>-</v>
      </c>
      <c r="D116" s="1" t="str">
        <f>[1]CAGE_DB!C116</f>
        <v>#</v>
      </c>
      <c r="E116" s="1" t="str">
        <f>[1]CAGE_DB!E116</f>
        <v>-</v>
      </c>
      <c r="F116"/>
      <c r="G116"/>
      <c r="H116"/>
      <c r="I116" s="1" t="str">
        <f>[1]CAGE_DB!F116</f>
        <v>-</v>
      </c>
    </row>
    <row r="117" spans="1:9" x14ac:dyDescent="0.35">
      <c r="A117" s="1" t="str">
        <f>[1]CAGE_DB!B117</f>
        <v>COLUMBUS JACK CORPORATION</v>
      </c>
      <c r="B117" s="1" t="str">
        <f>[1]CAGE_DB!A117</f>
        <v>00994</v>
      </c>
      <c r="C117" s="1" t="str">
        <f>[1]CAGE_DB!D117</f>
        <v>877-805-8650</v>
      </c>
      <c r="D117" s="1" t="str">
        <f>[1]CAGE_DB!C117</f>
        <v>#</v>
      </c>
      <c r="E117" s="1" t="str">
        <f>[1]CAGE_DB!E117</f>
        <v>-</v>
      </c>
      <c r="F117"/>
      <c r="G117"/>
      <c r="H117"/>
      <c r="I117" s="1" t="str">
        <f>[1]CAGE_DB!F117</f>
        <v>Kelly Byrne; Conrad Ruff; Triston Kight; Jordan Tyndall; Chad Cherry; Pilot John</v>
      </c>
    </row>
    <row r="118" spans="1:9" x14ac:dyDescent="0.35">
      <c r="A118" s="1" t="str">
        <f>[1]CAGE_DB!B118</f>
        <v>SCANDIA MANUFACTURING CO., INC.</v>
      </c>
      <c r="B118" s="1" t="str">
        <f>[1]CAGE_DB!A118</f>
        <v>00997</v>
      </c>
      <c r="C118" s="1" t="str">
        <f>[1]CAGE_DB!D118</f>
        <v>410-371-5115</v>
      </c>
      <c r="D118" s="1" t="str">
        <f>[1]CAGE_DB!C118</f>
        <v>evan.krometis@gmail.com</v>
      </c>
      <c r="E118" s="1" t="str">
        <f>[1]CAGE_DB!E118</f>
        <v xml:space="preserve"> -</v>
      </c>
      <c r="F118"/>
      <c r="G118"/>
      <c r="H118"/>
      <c r="I118" s="1" t="str">
        <f>[1]CAGE_DB!F118</f>
        <v xml:space="preserve"> - </v>
      </c>
    </row>
    <row r="119" spans="1:9" x14ac:dyDescent="0.35">
      <c r="A119" s="1" t="str">
        <f>[1]CAGE_DB!B119</f>
        <v>DETECTO SCALE CO</v>
      </c>
      <c r="B119" s="1" t="str">
        <f>[1]CAGE_DB!A119</f>
        <v>009P6</v>
      </c>
      <c r="C119" s="1" t="str">
        <f>[1]CAGE_DB!D119</f>
        <v>417-673-4631</v>
      </c>
      <c r="D119" s="1" t="str">
        <f>[1]CAGE_DB!C119</f>
        <v>#</v>
      </c>
      <c r="E119" s="1" t="str">
        <f>[1]CAGE_DB!E119</f>
        <v>-</v>
      </c>
      <c r="F119"/>
      <c r="G119"/>
      <c r="H119"/>
      <c r="I119" s="1" t="str">
        <f>[1]CAGE_DB!F119</f>
        <v xml:space="preserve"> -</v>
      </c>
    </row>
    <row r="120" spans="1:9" x14ac:dyDescent="0.35">
      <c r="A120" s="1" t="str">
        <f>[1]CAGE_DB!B120</f>
        <v>HONEYWELL CONTROLS SYSTEMS</v>
      </c>
      <c r="B120" s="1" t="str">
        <f>[1]CAGE_DB!A120</f>
        <v>00A49</v>
      </c>
      <c r="C120" s="1" t="str">
        <f>[1]CAGE_DB!D120</f>
        <v>1-301-590-9200 X121</v>
      </c>
      <c r="D120" s="1" t="str">
        <f>[1]CAGE_DB!C120</f>
        <v>#</v>
      </c>
      <c r="E120" s="1" t="str">
        <f>[1]CAGE_DB!E120</f>
        <v>-</v>
      </c>
      <c r="F120"/>
      <c r="G120"/>
      <c r="H120"/>
      <c r="I120" s="1" t="str">
        <f>[1]CAGE_DB!F120</f>
        <v>Marcia Palu; Teddy Kassa</v>
      </c>
    </row>
    <row r="121" spans="1:9" x14ac:dyDescent="0.35">
      <c r="A121" s="1" t="str">
        <f>[1]CAGE_DB!B121</f>
        <v>SOUTHERN INDIANA STEEL INC</v>
      </c>
      <c r="B121" s="1" t="str">
        <f>[1]CAGE_DB!A121</f>
        <v>00A96</v>
      </c>
      <c r="C121" s="1" t="str">
        <f>[1]CAGE_DB!D121</f>
        <v>8122953621</v>
      </c>
      <c r="D121" s="1" t="str">
        <f>[1]CAGE_DB!C121</f>
        <v>geroha@lmtdonline.com</v>
      </c>
      <c r="E121" s="1" t="str">
        <f>[1]CAGE_DB!E121</f>
        <v>-</v>
      </c>
      <c r="F121"/>
      <c r="G121"/>
      <c r="H121"/>
      <c r="I121" s="1" t="str">
        <f>[1]CAGE_DB!F121</f>
        <v>-</v>
      </c>
    </row>
    <row r="122" spans="1:9" x14ac:dyDescent="0.35">
      <c r="A122" s="1" t="str">
        <f>[1]CAGE_DB!B122</f>
        <v>PRECISE AERO PRODUCTS INC.</v>
      </c>
      <c r="B122" s="1" t="str">
        <f>[1]CAGE_DB!A122</f>
        <v>00AE2</v>
      </c>
      <c r="C122" s="1" t="str">
        <f>[1]CAGE_DB!D122</f>
        <v>951-340-4554</v>
      </c>
      <c r="D122" s="1" t="str">
        <f>[1]CAGE_DB!C122</f>
        <v>bud@preciseaero.com; cathy@preciseaero.com</v>
      </c>
      <c r="E122" s="1" t="str">
        <f>[1]CAGE_DB!E122</f>
        <v xml:space="preserve"> -</v>
      </c>
      <c r="F122"/>
      <c r="G122"/>
      <c r="H122"/>
      <c r="I122" s="1" t="str">
        <f>[1]CAGE_DB!F122</f>
        <v>Bud Andrews</v>
      </c>
    </row>
    <row r="123" spans="1:9" x14ac:dyDescent="0.35">
      <c r="A123" s="1" t="str">
        <f>[1]CAGE_DB!B123</f>
        <v>GILL MARKETING CO</v>
      </c>
      <c r="B123" s="1" t="str">
        <f>[1]CAGE_DB!A123</f>
        <v>00AY0</v>
      </c>
      <c r="C123" s="1" t="str">
        <f>[1]CAGE_DB!D123</f>
        <v>410-451-7819</v>
      </c>
      <c r="D123" s="1" t="str">
        <f>[1]CAGE_DB!C123</f>
        <v>#</v>
      </c>
      <c r="E123" s="1" t="str">
        <f>[1]CAGE_DB!E123</f>
        <v>-</v>
      </c>
      <c r="F123"/>
      <c r="G123"/>
      <c r="H123"/>
      <c r="I123" s="1" t="str">
        <f>[1]CAGE_DB!F123</f>
        <v xml:space="preserve"> - </v>
      </c>
    </row>
    <row r="124" spans="1:9" x14ac:dyDescent="0.35">
      <c r="A124" s="1" t="str">
        <f>[1]CAGE_DB!B124</f>
        <v>RED ROCK TECHNOLOGIES, INC.</v>
      </c>
      <c r="B124" s="1" t="str">
        <f>[1]CAGE_DB!A124</f>
        <v>00CP6</v>
      </c>
      <c r="C124" s="1" t="str">
        <f>[1]CAGE_DB!D124</f>
        <v>480-483-3777</v>
      </c>
      <c r="D124" s="1" t="str">
        <f>[1]CAGE_DB!C124</f>
        <v>rdlindgren@redrocktech.com</v>
      </c>
      <c r="E124" s="1" t="str">
        <f>[1]CAGE_DB!E124</f>
        <v xml:space="preserve"> -</v>
      </c>
      <c r="F124"/>
      <c r="G124"/>
      <c r="H124"/>
      <c r="I124" s="1" t="str">
        <f>[1]CAGE_DB!F124</f>
        <v xml:space="preserve"> - </v>
      </c>
    </row>
    <row r="125" spans="1:9" x14ac:dyDescent="0.35">
      <c r="A125" s="1" t="str">
        <f>[1]CAGE_DB!B125</f>
        <v>MALLINCKRODT, INC.</v>
      </c>
      <c r="B125" s="1" t="str">
        <f>[1]CAGE_DB!A125</f>
        <v>00CT0</v>
      </c>
      <c r="C125" s="1" t="str">
        <f>[1]CAGE_DB!D125</f>
        <v>3146546592</v>
      </c>
      <c r="D125" s="1" t="str">
        <f>[1]CAGE_DB!C125</f>
        <v>kay.forshee@mallinckrodt.com; mark.osterman@covidien.com</v>
      </c>
      <c r="E125" s="1" t="str">
        <f>[1]CAGE_DB!E125</f>
        <v>3146543383</v>
      </c>
      <c r="F125"/>
      <c r="G125"/>
      <c r="H125"/>
      <c r="I125" s="1" t="str">
        <f>[1]CAGE_DB!F125</f>
        <v>KAY FORSHEE; MARK OSTERMAN</v>
      </c>
    </row>
    <row r="126" spans="1:9" x14ac:dyDescent="0.35">
      <c r="A126" s="1" t="str">
        <f>[1]CAGE_DB!B126</f>
        <v>RENEGAR DRIGGERS MACHINERY COMPANY INC</v>
      </c>
      <c r="B126" s="1" t="str">
        <f>[1]CAGE_DB!A126</f>
        <v>00D27</v>
      </c>
      <c r="C126" s="1" t="str">
        <f>[1]CAGE_DB!D126</f>
        <v>8437601780</v>
      </c>
      <c r="D126" s="1" t="str">
        <f>[1]CAGE_DB!C126</f>
        <v>#</v>
      </c>
      <c r="E126" s="1" t="str">
        <f>[1]CAGE_DB!E126</f>
        <v>-</v>
      </c>
      <c r="F126"/>
      <c r="G126"/>
      <c r="H126"/>
      <c r="I126" s="1" t="str">
        <f>[1]CAGE_DB!F126</f>
        <v>PATRICK HERSHEY</v>
      </c>
    </row>
    <row r="127" spans="1:9" x14ac:dyDescent="0.35">
      <c r="A127" s="1" t="str">
        <f>[1]CAGE_DB!B127</f>
        <v>YAMAZERY COMERCIO E SERVICOS LTDA</v>
      </c>
      <c r="B127" s="1" t="str">
        <f>[1]CAGE_DB!A127</f>
        <v>00DNK</v>
      </c>
      <c r="C127" s="1" t="str">
        <f>[1]CAGE_DB!D127</f>
        <v>55(21)22056307</v>
      </c>
      <c r="D127" s="1" t="str">
        <f>[1]CAGE_DB!C127</f>
        <v>#</v>
      </c>
      <c r="E127" s="1" t="str">
        <f>[1]CAGE_DB!E127</f>
        <v>-</v>
      </c>
      <c r="F127"/>
      <c r="G127"/>
      <c r="H127"/>
      <c r="I127" s="1" t="str">
        <f>[1]CAGE_DB!F127</f>
        <v xml:space="preserve"> - </v>
      </c>
    </row>
    <row r="128" spans="1:9" x14ac:dyDescent="0.35">
      <c r="A128" s="1" t="str">
        <f>[1]CAGE_DB!B128</f>
        <v>HY-GRADE VALVE INC.</v>
      </c>
      <c r="B128" s="1" t="str">
        <f>[1]CAGE_DB!A128</f>
        <v>00DR5</v>
      </c>
      <c r="C128" s="1" t="str">
        <f>[1]CAGE_DB!D128</f>
        <v>251-928-1992</v>
      </c>
      <c r="D128" s="1" t="str">
        <f>[1]CAGE_DB!C128</f>
        <v>hygradeinc@gmail.com</v>
      </c>
      <c r="E128" s="1" t="str">
        <f>[1]CAGE_DB!E128</f>
        <v xml:space="preserve"> -</v>
      </c>
      <c r="F128"/>
      <c r="G128"/>
      <c r="H128"/>
      <c r="I128" s="1" t="str">
        <f>[1]CAGE_DB!F128</f>
        <v xml:space="preserve"> - </v>
      </c>
    </row>
    <row r="129" spans="1:9" x14ac:dyDescent="0.35">
      <c r="A129" s="1" t="str">
        <f>[1]CAGE_DB!B129</f>
        <v>GRIFFITH RUBBER MILLS INC</v>
      </c>
      <c r="B129" s="1" t="str">
        <f>[1]CAGE_DB!A129</f>
        <v>00DW6</v>
      </c>
      <c r="C129" s="1" t="str">
        <f>[1]CAGE_DB!D129</f>
        <v>260-357-3125</v>
      </c>
      <c r="D129" s="1" t="str">
        <f>[1]CAGE_DB!C129</f>
        <v>#</v>
      </c>
      <c r="E129" s="1" t="str">
        <f>[1]CAGE_DB!E129</f>
        <v>-</v>
      </c>
      <c r="F129"/>
      <c r="G129"/>
      <c r="H129"/>
      <c r="I129" s="1" t="str">
        <f>[1]CAGE_DB!F129</f>
        <v>GRIFFITH RUBBER MILLS</v>
      </c>
    </row>
    <row r="130" spans="1:9" x14ac:dyDescent="0.35">
      <c r="A130" s="1" t="str">
        <f>[1]CAGE_DB!B130</f>
        <v>IDEAL INSTRUMENT CO, INC.</v>
      </c>
      <c r="B130" s="1" t="str">
        <f>[1]CAGE_DB!A130</f>
        <v>00EU5</v>
      </c>
      <c r="C130" s="1" t="str">
        <f>[1]CAGE_DB!D130</f>
        <v>(781) 828-0881</v>
      </c>
      <c r="D130" s="1" t="str">
        <f>[1]CAGE_DB!C130</f>
        <v xml:space="preserve">rperfetti@idealinstrument.com </v>
      </c>
      <c r="E130" s="1" t="str">
        <f>[1]CAGE_DB!E130</f>
        <v>(781) 828-3883</v>
      </c>
      <c r="F130"/>
      <c r="G130"/>
      <c r="H130"/>
      <c r="I130" s="1" t="str">
        <f>[1]CAGE_DB!F130</f>
        <v>-</v>
      </c>
    </row>
    <row r="131" spans="1:9" x14ac:dyDescent="0.35">
      <c r="A131" s="1" t="str">
        <f>[1]CAGE_DB!B131</f>
        <v>BOEING INFORMATION SERVICES INC</v>
      </c>
      <c r="B131" s="1" t="str">
        <f>[1]CAGE_DB!A131</f>
        <v>00GB8</v>
      </c>
      <c r="C131" s="1" t="str">
        <f>[1]CAGE_DB!D131</f>
        <v>800-226-3464</v>
      </c>
      <c r="D131" s="1" t="str">
        <f>[1]CAGE_DB!C131</f>
        <v>#</v>
      </c>
      <c r="E131" s="1" t="str">
        <f>[1]CAGE_DB!E131</f>
        <v>-</v>
      </c>
      <c r="F131"/>
      <c r="G131"/>
      <c r="H131"/>
      <c r="I131" s="1" t="str">
        <f>[1]CAGE_DB!F131</f>
        <v xml:space="preserve"> - </v>
      </c>
    </row>
    <row r="132" spans="1:9" x14ac:dyDescent="0.35">
      <c r="A132" s="1" t="str">
        <f>[1]CAGE_DB!B132</f>
        <v>ROTSAS INTERNATIONAL LTD</v>
      </c>
      <c r="B132" s="1" t="str">
        <f>[1]CAGE_DB!A132</f>
        <v>00GJU</v>
      </c>
      <c r="C132" s="1" t="str">
        <f>[1]CAGE_DB!D132</f>
        <v>+359 2 9627531</v>
      </c>
      <c r="D132" s="1" t="str">
        <f>[1]CAGE_DB!C132</f>
        <v>#</v>
      </c>
      <c r="E132" s="1" t="str">
        <f>[1]CAGE_DB!E132</f>
        <v>-</v>
      </c>
      <c r="F132"/>
      <c r="G132"/>
      <c r="H132"/>
      <c r="I132" s="1" t="str">
        <f>[1]CAGE_DB!F132</f>
        <v>-</v>
      </c>
    </row>
    <row r="133" spans="1:9" x14ac:dyDescent="0.35">
      <c r="A133" s="1" t="str">
        <f>[1]CAGE_DB!B133</f>
        <v>AVIBRAS DIVISAO AEREA E NAVAL S/A</v>
      </c>
      <c r="B133" s="1" t="str">
        <f>[1]CAGE_DB!A133</f>
        <v>00HHK</v>
      </c>
      <c r="C133" s="1" t="str">
        <f>[1]CAGE_DB!D133</f>
        <v>+55 12 3955-6184</v>
      </c>
      <c r="D133" s="1" t="str">
        <f>[1]CAGE_DB!C133</f>
        <v>#</v>
      </c>
      <c r="E133" s="1" t="str">
        <f>[1]CAGE_DB!E133</f>
        <v>-</v>
      </c>
      <c r="F133"/>
      <c r="G133"/>
      <c r="H133"/>
      <c r="I133" s="1" t="str">
        <f>[1]CAGE_DB!F133</f>
        <v xml:space="preserve">WWW.AVIBRAS.COM.BR </v>
      </c>
    </row>
    <row r="134" spans="1:9" x14ac:dyDescent="0.35">
      <c r="A134" s="1" t="str">
        <f>[1]CAGE_DB!B134</f>
        <v>SAFETEC OF AMERICA INC.</v>
      </c>
      <c r="B134" s="1" t="str">
        <f>[1]CAGE_DB!A134</f>
        <v>00K94</v>
      </c>
      <c r="C134" s="1" t="str">
        <f>[1]CAGE_DB!D134</f>
        <v>800-456-7077X103, X108, X117, X234</v>
      </c>
      <c r="D134" s="1" t="str">
        <f>[1]CAGE_DB!C134</f>
        <v>pauline@safetec.com; iselene@safetec.com</v>
      </c>
      <c r="E134" s="1" t="str">
        <f>[1]CAGE_DB!E134</f>
        <v xml:space="preserve"> -</v>
      </c>
      <c r="F134"/>
      <c r="G134"/>
      <c r="H134"/>
      <c r="I134" s="1" t="str">
        <f>[1]CAGE_DB!F134</f>
        <v xml:space="preserve"> - </v>
      </c>
    </row>
    <row r="135" spans="1:9" x14ac:dyDescent="0.35">
      <c r="A135" s="1" t="str">
        <f>[1]CAGE_DB!B135</f>
        <v>WESTPARK INDUSTRIES, INC</v>
      </c>
      <c r="B135" s="1" t="str">
        <f>[1]CAGE_DB!A135</f>
        <v>00KE8</v>
      </c>
      <c r="C135" s="1" t="str">
        <f>[1]CAGE_DB!D135</f>
        <v>561-575-1905</v>
      </c>
      <c r="D135" s="1" t="str">
        <f>[1]CAGE_DB!C135</f>
        <v>#</v>
      </c>
      <c r="E135" s="1" t="str">
        <f>[1]CAGE_DB!E135</f>
        <v>-</v>
      </c>
      <c r="F135"/>
      <c r="G135"/>
      <c r="H135"/>
      <c r="I135" s="1" t="str">
        <f>[1]CAGE_DB!F135</f>
        <v>HTTP://WWW.CAMTECHMFG.COM</v>
      </c>
    </row>
    <row r="136" spans="1:9" x14ac:dyDescent="0.35">
      <c r="A136" s="1" t="str">
        <f>[1]CAGE_DB!B136</f>
        <v>TELEDYNE INSTRUMENTS, INC.</v>
      </c>
      <c r="B136" s="1" t="str">
        <f>[1]CAGE_DB!A136</f>
        <v>00MQ6</v>
      </c>
      <c r="C136" s="1" t="str">
        <f>[1]CAGE_DB!D136</f>
        <v>713-461-3030, 713-461-3030, 978-948-6688</v>
      </c>
      <c r="D136" s="1" t="str">
        <f>[1]CAGE_DB!C136</f>
        <v>keith.pope@teledyne.com; nina.grabowski@teledyne.com; ted.curley@teledyne.com</v>
      </c>
      <c r="E136" s="1" t="str">
        <f>[1]CAGE_DB!E136</f>
        <v xml:space="preserve"> -</v>
      </c>
      <c r="F136"/>
      <c r="G136"/>
      <c r="H136"/>
      <c r="I136" s="1" t="str">
        <f>[1]CAGE_DB!F136</f>
        <v xml:space="preserve"> - </v>
      </c>
    </row>
    <row r="137" spans="1:9" x14ac:dyDescent="0.35">
      <c r="A137" s="1" t="str">
        <f>[1]CAGE_DB!B137</f>
        <v>FREEDOM AIRPARTS, LLC</v>
      </c>
      <c r="B137" s="1" t="str">
        <f>[1]CAGE_DB!A137</f>
        <v>00N00</v>
      </c>
      <c r="C137" s="1" t="str">
        <f>[1]CAGE_DB!D137</f>
        <v>4057332838</v>
      </c>
      <c r="D137" s="1" t="str">
        <f>[1]CAGE_DB!C137</f>
        <v>free4air@hotmail.com</v>
      </c>
      <c r="E137" s="1" t="str">
        <f>[1]CAGE_DB!E137</f>
        <v>4057337056</v>
      </c>
      <c r="F137"/>
      <c r="G137"/>
      <c r="H137"/>
      <c r="I137" s="1" t="str">
        <f>[1]CAGE_DB!F137</f>
        <v>TERRY MARTIN</v>
      </c>
    </row>
    <row r="138" spans="1:9" x14ac:dyDescent="0.35">
      <c r="A138" s="1" t="str">
        <f>[1]CAGE_DB!B138</f>
        <v>ATA MULTI-TEK INC</v>
      </c>
      <c r="B138" s="1" t="str">
        <f>[1]CAGE_DB!A138</f>
        <v>00N34</v>
      </c>
      <c r="C138" s="1" t="str">
        <f>[1]CAGE_DB!D138</f>
        <v>-</v>
      </c>
      <c r="D138" s="1" t="str">
        <f>[1]CAGE_DB!C138</f>
        <v>#</v>
      </c>
      <c r="E138" s="1" t="str">
        <f>[1]CAGE_DB!E138</f>
        <v>-</v>
      </c>
      <c r="F138"/>
      <c r="G138"/>
      <c r="H138"/>
      <c r="I138" s="1" t="str">
        <f>[1]CAGE_DB!F138</f>
        <v>-</v>
      </c>
    </row>
    <row r="139" spans="1:9" x14ac:dyDescent="0.35">
      <c r="A139" s="1" t="str">
        <f>[1]CAGE_DB!B139</f>
        <v>PULSETECH PRODUCTS CORPORATION</v>
      </c>
      <c r="B139" s="1" t="str">
        <f>[1]CAGE_DB!A139</f>
        <v>00NQ8</v>
      </c>
      <c r="C139" s="1" t="str">
        <f>[1]CAGE_DB!D139</f>
        <v>8005807554</v>
      </c>
      <c r="D139" s="1" t="str">
        <f>[1]CAGE_DB!C139</f>
        <v>slynes@pulsetech.net</v>
      </c>
      <c r="E139" s="1" t="str">
        <f>[1]CAGE_DB!E139</f>
        <v>8173295914</v>
      </c>
      <c r="F139"/>
      <c r="G139"/>
      <c r="H139"/>
      <c r="I139" s="1" t="str">
        <f>[1]CAGE_DB!F139</f>
        <v>STEVE LYNES</v>
      </c>
    </row>
    <row r="140" spans="1:9" x14ac:dyDescent="0.35">
      <c r="A140" s="1" t="str">
        <f>[1]CAGE_DB!B140</f>
        <v>KIPPER TOOL CO</v>
      </c>
      <c r="B140" s="1" t="str">
        <f>[1]CAGE_DB!A140</f>
        <v>00NS2</v>
      </c>
      <c r="C140" s="1" t="str">
        <f>[1]CAGE_DB!D140</f>
        <v>678-989-1368, 770-532-3232</v>
      </c>
      <c r="D140" s="1" t="str">
        <f>[1]CAGE_DB!C140</f>
        <v>darrin.lee@kippertool.com; debbie.layfield@kippertool.com; kippern@kippertool.com</v>
      </c>
      <c r="E140" s="1" t="str">
        <f>[1]CAGE_DB!E140</f>
        <v xml:space="preserve"> -</v>
      </c>
      <c r="F140"/>
      <c r="G140"/>
      <c r="H140"/>
      <c r="I140" s="1" t="str">
        <f>[1]CAGE_DB!F140</f>
        <v xml:space="preserve"> - </v>
      </c>
    </row>
    <row r="141" spans="1:9" x14ac:dyDescent="0.35">
      <c r="A141" s="1" t="str">
        <f>[1]CAGE_DB!B141</f>
        <v>GETAC, INC.</v>
      </c>
      <c r="B141" s="1" t="str">
        <f>[1]CAGE_DB!A141</f>
        <v>00PP6</v>
      </c>
      <c r="C141" s="1" t="str">
        <f>[1]CAGE_DB!D141</f>
        <v>(949) 681-2900</v>
      </c>
      <c r="D141" s="1" t="str">
        <f>[1]CAGE_DB!C141</f>
        <v>#</v>
      </c>
      <c r="E141" s="1" t="str">
        <f>[1]CAGE_DB!E141</f>
        <v>-</v>
      </c>
      <c r="F141"/>
      <c r="G141"/>
      <c r="H141"/>
      <c r="I141" s="1" t="str">
        <f>[1]CAGE_DB!F141</f>
        <v>-</v>
      </c>
    </row>
    <row r="142" spans="1:9" x14ac:dyDescent="0.35">
      <c r="A142" s="1" t="str">
        <f>[1]CAGE_DB!B142</f>
        <v>KLS-MARTIN LIMITED PARTNERSHIP</v>
      </c>
      <c r="B142" s="1" t="str">
        <f>[1]CAGE_DB!A142</f>
        <v>00Q97</v>
      </c>
      <c r="C142" s="1">
        <f>[1]CAGE_DB!D142</f>
        <v>9046417746</v>
      </c>
      <c r="D142" s="1" t="str">
        <f>[1]CAGE_DB!C142</f>
        <v>wlynch@klsmartinusa.com</v>
      </c>
      <c r="E142" s="1">
        <f>[1]CAGE_DB!E142</f>
        <v>9046417378</v>
      </c>
      <c r="F142"/>
      <c r="G142"/>
      <c r="H142"/>
      <c r="I142" s="1" t="str">
        <f>[1]CAGE_DB!F142</f>
        <v xml:space="preserve">WWW.KLSMARTIN.COM </v>
      </c>
    </row>
    <row r="143" spans="1:9" x14ac:dyDescent="0.35">
      <c r="A143" s="1" t="str">
        <f>[1]CAGE_DB!B143</f>
        <v>EDEL ENGINEERING DEVELOPMENT CO.</v>
      </c>
      <c r="B143" s="1" t="str">
        <f>[1]CAGE_DB!A143</f>
        <v>00QR4</v>
      </c>
      <c r="C143" s="1" t="str">
        <f>[1]CAGE_DB!D143</f>
        <v>310-649-9000</v>
      </c>
      <c r="D143" s="1" t="str">
        <f>[1]CAGE_DB!C143</f>
        <v>kathy@engineeredmagnetics.net</v>
      </c>
      <c r="E143" s="1" t="str">
        <f>[1]CAGE_DB!E143</f>
        <v xml:space="preserve"> -</v>
      </c>
      <c r="F143"/>
      <c r="G143"/>
      <c r="H143"/>
      <c r="I143" s="1" t="str">
        <f>[1]CAGE_DB!F143</f>
        <v xml:space="preserve"> - </v>
      </c>
    </row>
    <row r="144" spans="1:9" x14ac:dyDescent="0.35">
      <c r="A144" s="1" t="str">
        <f>[1]CAGE_DB!B144</f>
        <v>LSC PERIPHERALS, INCORPORATED</v>
      </c>
      <c r="B144" s="1" t="str">
        <f>[1]CAGE_DB!A144</f>
        <v>00QW8</v>
      </c>
      <c r="C144" s="1" t="str">
        <f>[1]CAGE_DB!D144</f>
        <v>6312440707</v>
      </c>
      <c r="D144" s="1" t="str">
        <f>[1]CAGE_DB!C144</f>
        <v>#</v>
      </c>
      <c r="E144" s="1" t="str">
        <f>[1]CAGE_DB!E144</f>
        <v>-</v>
      </c>
      <c r="F144"/>
      <c r="G144"/>
      <c r="H144"/>
      <c r="I144" s="1" t="str">
        <f>[1]CAGE_DB!F144</f>
        <v>-</v>
      </c>
    </row>
    <row r="145" spans="1:9" x14ac:dyDescent="0.35">
      <c r="A145" s="1" t="str">
        <f>[1]CAGE_DB!B145</f>
        <v>AEK TECHNOLOGY INC.</v>
      </c>
      <c r="B145" s="1" t="str">
        <f>[1]CAGE_DB!A145</f>
        <v>00QZ2</v>
      </c>
      <c r="C145" s="1" t="str">
        <f>[1]CAGE_DB!D145</f>
        <v>818-686-1445</v>
      </c>
      <c r="D145" s="1" t="str">
        <f>[1]CAGE_DB!C145</f>
        <v>greg@aektechnology.com</v>
      </c>
      <c r="E145" s="1" t="str">
        <f>[1]CAGE_DB!E145</f>
        <v xml:space="preserve"> -</v>
      </c>
      <c r="F145"/>
      <c r="G145"/>
      <c r="H145"/>
      <c r="I145" s="1" t="str">
        <f>[1]CAGE_DB!F145</f>
        <v>BRETT</v>
      </c>
    </row>
    <row r="146" spans="1:9" x14ac:dyDescent="0.35">
      <c r="A146" s="1" t="str">
        <f>[1]CAGE_DB!B146</f>
        <v>MATTHEW WARREN INC</v>
      </c>
      <c r="B146" s="1" t="str">
        <f>[1]CAGE_DB!A146</f>
        <v>00RF9</v>
      </c>
      <c r="C146" s="1">
        <f>[1]CAGE_DB!D146</f>
        <v>8649894150</v>
      </c>
      <c r="D146" s="1" t="str">
        <f>[1]CAGE_DB!C146</f>
        <v>samd@mwcomponents.com</v>
      </c>
      <c r="E146" s="1" t="str">
        <f>[1]CAGE_DB!E146</f>
        <v>-</v>
      </c>
      <c r="F146"/>
      <c r="G146"/>
      <c r="H146"/>
      <c r="I146" s="1" t="str">
        <f>[1]CAGE_DB!F146</f>
        <v xml:space="preserve">WWW.MWCOMPONENTS.COM </v>
      </c>
    </row>
    <row r="147" spans="1:9" x14ac:dyDescent="0.35">
      <c r="A147" s="1" t="str">
        <f>[1]CAGE_DB!B147</f>
        <v>BELL POWER SYSTEMS, LLC</v>
      </c>
      <c r="B147" s="1" t="str">
        <f>[1]CAGE_DB!A147</f>
        <v>00U12</v>
      </c>
      <c r="C147" s="1" t="str">
        <f>[1]CAGE_DB!D147</f>
        <v>(860) 662-4726</v>
      </c>
      <c r="D147" s="1" t="str">
        <f>[1]CAGE_DB!C147</f>
        <v>parts@sdiesel.com</v>
      </c>
      <c r="E147" s="1" t="str">
        <f>[1]CAGE_DB!E147</f>
        <v>-</v>
      </c>
      <c r="F147"/>
      <c r="G147"/>
      <c r="H147"/>
      <c r="I147" s="1" t="str">
        <f>[1]CAGE_DB!F147</f>
        <v>-</v>
      </c>
    </row>
    <row r="148" spans="1:9" x14ac:dyDescent="0.35">
      <c r="A148" s="1" t="str">
        <f>[1]CAGE_DB!B148</f>
        <v>HSI ELECTRIC INC.</v>
      </c>
      <c r="B148" s="1" t="str">
        <f>[1]CAGE_DB!A148</f>
        <v>00U45</v>
      </c>
      <c r="C148" s="1" t="str">
        <f>[1]CAGE_DB!D148</f>
        <v>808-792-5711</v>
      </c>
      <c r="D148" s="1" t="str">
        <f>[1]CAGE_DB!C148</f>
        <v>#</v>
      </c>
      <c r="E148" s="1" t="str">
        <f>[1]CAGE_DB!E148</f>
        <v>-</v>
      </c>
      <c r="F148"/>
      <c r="G148"/>
      <c r="H148"/>
      <c r="I148" s="1" t="str">
        <f>[1]CAGE_DB!F148</f>
        <v>PETER HAKALA</v>
      </c>
    </row>
    <row r="149" spans="1:9" x14ac:dyDescent="0.35">
      <c r="A149" s="1" t="str">
        <f>[1]CAGE_DB!B149</f>
        <v>CONSOLIDATED CORDAGE CORPORATION</v>
      </c>
      <c r="B149" s="1" t="str">
        <f>[1]CAGE_DB!A149</f>
        <v>00UF8</v>
      </c>
      <c r="C149" s="1" t="str">
        <f>[1]CAGE_DB!D149</f>
        <v>(561) 347-7247</v>
      </c>
      <c r="D149" s="1" t="str">
        <f>[1]CAGE_DB!C149</f>
        <v xml:space="preserve">sales@consolidatedcordage.com </v>
      </c>
      <c r="E149" s="1" t="str">
        <f>[1]CAGE_DB!E149</f>
        <v>(561) 394-0380</v>
      </c>
      <c r="F149"/>
      <c r="G149"/>
      <c r="H149"/>
      <c r="I149" s="1">
        <f>[1]CAGE_DB!F149</f>
        <v>0</v>
      </c>
    </row>
    <row r="150" spans="1:9" x14ac:dyDescent="0.35">
      <c r="A150" s="1" t="str">
        <f>[1]CAGE_DB!B150</f>
        <v>MORRISON &amp; SYLVESTER, INC.</v>
      </c>
      <c r="B150" s="1" t="str">
        <f>[1]CAGE_DB!A150</f>
        <v>00UK2</v>
      </c>
      <c r="C150" s="1" t="str">
        <f>[1]CAGE_DB!D150</f>
        <v>207-797-8080</v>
      </c>
      <c r="D150" s="1" t="str">
        <f>[1]CAGE_DB!C150</f>
        <v>richardmorrison@pntc.net</v>
      </c>
      <c r="E150" s="1" t="str">
        <f>[1]CAGE_DB!E150</f>
        <v>-</v>
      </c>
      <c r="F150"/>
      <c r="G150"/>
      <c r="H150"/>
      <c r="I150" s="1" t="str">
        <f>[1]CAGE_DB!F150</f>
        <v xml:space="preserve">- </v>
      </c>
    </row>
    <row r="151" spans="1:9" x14ac:dyDescent="0.35">
      <c r="A151" s="1" t="str">
        <f>[1]CAGE_DB!B151</f>
        <v>ORION S/A</v>
      </c>
      <c r="B151" s="1" t="str">
        <f>[1]CAGE_DB!A151</f>
        <v>00UUK</v>
      </c>
      <c r="C151" s="1" t="str">
        <f>[1]CAGE_DB!D151</f>
        <v>6572842226</v>
      </c>
      <c r="D151" s="1" t="str">
        <f>[1]CAGE_DB!C151</f>
        <v>scarrisoza@mavencorporation.com</v>
      </c>
      <c r="E151" s="1" t="str">
        <f>[1]CAGE_DB!E151</f>
        <v>-</v>
      </c>
      <c r="F151"/>
      <c r="G151"/>
      <c r="H151"/>
      <c r="I151" s="1" t="str">
        <f>[1]CAGE_DB!F151</f>
        <v>-</v>
      </c>
    </row>
    <row r="152" spans="1:9" x14ac:dyDescent="0.35">
      <c r="A152" s="1" t="str">
        <f>[1]CAGE_DB!B152</f>
        <v>CONTINENTAL ENGINES INC</v>
      </c>
      <c r="B152" s="1" t="str">
        <f>[1]CAGE_DB!A152</f>
        <v>00UX1</v>
      </c>
      <c r="C152" s="1" t="str">
        <f>[1]CAGE_DB!D152</f>
        <v>864-242-5567</v>
      </c>
      <c r="D152" s="1" t="str">
        <f>[1]CAGE_DB!C152</f>
        <v>#</v>
      </c>
      <c r="E152" s="1" t="str">
        <f>[1]CAGE_DB!E152</f>
        <v>-</v>
      </c>
      <c r="F152"/>
      <c r="G152"/>
      <c r="H152"/>
      <c r="I152" s="1" t="str">
        <f>[1]CAGE_DB!F152</f>
        <v xml:space="preserve"> - </v>
      </c>
    </row>
    <row r="153" spans="1:9" x14ac:dyDescent="0.35">
      <c r="A153" s="1" t="str">
        <f>[1]CAGE_DB!B153</f>
        <v>MESA LABORATORIES, INC.</v>
      </c>
      <c r="B153" s="1" t="str">
        <f>[1]CAGE_DB!A153</f>
        <v>00V11</v>
      </c>
      <c r="C153" s="1" t="str">
        <f>[1]CAGE_DB!D153</f>
        <v>(303) 987-8000</v>
      </c>
      <c r="D153" s="1" t="str">
        <f>[1]CAGE_DB!C153</f>
        <v xml:space="preserve">tortega@mesalabs.com </v>
      </c>
      <c r="E153" s="1" t="str">
        <f>[1]CAGE_DB!E153</f>
        <v>-</v>
      </c>
      <c r="F153"/>
      <c r="G153"/>
      <c r="H153"/>
      <c r="I153" s="1" t="str">
        <f>[1]CAGE_DB!F153</f>
        <v>-</v>
      </c>
    </row>
    <row r="154" spans="1:9" x14ac:dyDescent="0.35">
      <c r="A154" s="1" t="str">
        <f>[1]CAGE_DB!B154</f>
        <v>MINE SAFETY APPLIANCES COMPANY</v>
      </c>
      <c r="B154" s="1" t="str">
        <f>[1]CAGE_DB!A154</f>
        <v>00VT4</v>
      </c>
      <c r="C154" s="1" t="str">
        <f>[1]CAGE_DB!D154</f>
        <v>(724) 776-8884</v>
      </c>
      <c r="D154" s="1" t="str">
        <f>[1]CAGE_DB!C154</f>
        <v>#</v>
      </c>
      <c r="E154" s="1" t="str">
        <f>[1]CAGE_DB!E154</f>
        <v>-</v>
      </c>
      <c r="F154"/>
      <c r="G154"/>
      <c r="H154"/>
      <c r="I154" s="1" t="str">
        <f>[1]CAGE_DB!F154</f>
        <v>-</v>
      </c>
    </row>
    <row r="155" spans="1:9" x14ac:dyDescent="0.35">
      <c r="A155" s="1" t="str">
        <f>[1]CAGE_DB!B155</f>
        <v>HONEYWELL INC INDUSTRIAL SERVICES DIV</v>
      </c>
      <c r="B155" s="1" t="str">
        <f>[1]CAGE_DB!A155</f>
        <v>00VV6</v>
      </c>
      <c r="C155" s="1" t="str">
        <f>[1]CAGE_DB!D155</f>
        <v>1-301-590-9200 X121</v>
      </c>
      <c r="D155" s="1" t="str">
        <f>[1]CAGE_DB!C155</f>
        <v>#</v>
      </c>
      <c r="E155" s="1" t="str">
        <f>[1]CAGE_DB!E155</f>
        <v>-</v>
      </c>
      <c r="F155"/>
      <c r="G155"/>
      <c r="H155"/>
      <c r="I155" s="1" t="str">
        <f>[1]CAGE_DB!F155</f>
        <v>Marcia Palu; Teddy Kassa</v>
      </c>
    </row>
    <row r="156" spans="1:9" x14ac:dyDescent="0.35">
      <c r="A156" s="1" t="str">
        <f>[1]CAGE_DB!B156</f>
        <v>CHIEF MANUFACTURING INC</v>
      </c>
      <c r="B156" s="1" t="str">
        <f>[1]CAGE_DB!A156</f>
        <v>00WU0</v>
      </c>
      <c r="C156" s="1">
        <f>[1]CAGE_DB!D156</f>
        <v>8172742687</v>
      </c>
      <c r="D156" s="1" t="str">
        <f>[1]CAGE_DB!C156</f>
        <v>chad@indianaero.com</v>
      </c>
      <c r="E156" s="1" t="str">
        <f>[1]CAGE_DB!E156</f>
        <v>-</v>
      </c>
      <c r="F156"/>
      <c r="G156"/>
      <c r="H156"/>
      <c r="I156" s="1" t="str">
        <f>[1]CAGE_DB!F156</f>
        <v xml:space="preserve">HTTP://WWW.CHIEFMFGINC.COM </v>
      </c>
    </row>
    <row r="157" spans="1:9" x14ac:dyDescent="0.35">
      <c r="A157" s="1" t="str">
        <f>[1]CAGE_DB!B157</f>
        <v>BLACK &amp; COMPANY</v>
      </c>
      <c r="B157" s="1" t="str">
        <f>[1]CAGE_DB!A157</f>
        <v>00WU8</v>
      </c>
      <c r="C157" s="1" t="str">
        <f>[1]CAGE_DB!D157</f>
        <v>317-243-8676</v>
      </c>
      <c r="D157" s="1" t="str">
        <f>[1]CAGE_DB!C157</f>
        <v>indy@blackandco.com; gmccloud@blackandco.com</v>
      </c>
      <c r="E157" s="1" t="str">
        <f>[1]CAGE_DB!E157</f>
        <v xml:space="preserve"> -</v>
      </c>
      <c r="F157"/>
      <c r="G157"/>
      <c r="H157"/>
      <c r="I157" s="1" t="str">
        <f>[1]CAGE_DB!F157</f>
        <v xml:space="preserve"> - </v>
      </c>
    </row>
    <row r="158" spans="1:9" x14ac:dyDescent="0.35">
      <c r="A158" s="1" t="str">
        <f>[1]CAGE_DB!B158</f>
        <v>AMD INTERNATIONAL TECHNOLOGIES LLC</v>
      </c>
      <c r="B158" s="1" t="str">
        <f>[1]CAGE_DB!A158</f>
        <v>00WV8</v>
      </c>
      <c r="C158" s="1" t="str">
        <f>[1]CAGE_DB!D158</f>
        <v>9099858300</v>
      </c>
      <c r="D158" s="1" t="str">
        <f>[1]CAGE_DB!C158</f>
        <v>ravi@amdinttech.com</v>
      </c>
      <c r="E158" s="1" t="str">
        <f>[1]CAGE_DB!E158</f>
        <v>9099858388</v>
      </c>
      <c r="F158"/>
      <c r="G158"/>
      <c r="H158"/>
      <c r="I158" s="1" t="str">
        <f>[1]CAGE_DB!F158</f>
        <v>RAVI JOSHI</v>
      </c>
    </row>
    <row r="159" spans="1:9" x14ac:dyDescent="0.35">
      <c r="A159" s="1" t="str">
        <f>[1]CAGE_DB!B159</f>
        <v>LEX PRODUCTS LLC</v>
      </c>
      <c r="B159" s="1" t="str">
        <f>[1]CAGE_DB!A159</f>
        <v>00Y95</v>
      </c>
      <c r="C159" s="1" t="str">
        <f>[1]CAGE_DB!D159</f>
        <v>203-274-9906X9906</v>
      </c>
      <c r="D159" s="1" t="str">
        <f>[1]CAGE_DB!C159</f>
        <v>#</v>
      </c>
      <c r="E159" s="1" t="str">
        <f>[1]CAGE_DB!E159</f>
        <v>-</v>
      </c>
      <c r="F159"/>
      <c r="G159"/>
      <c r="H159"/>
      <c r="I159" s="1" t="str">
        <f>[1]CAGE_DB!F159</f>
        <v xml:space="preserve"> - </v>
      </c>
    </row>
    <row r="160" spans="1:9" x14ac:dyDescent="0.35">
      <c r="A160" s="1" t="str">
        <f>[1]CAGE_DB!B160</f>
        <v>PFIZER PHARMACEUTICALS</v>
      </c>
      <c r="B160" s="1" t="str">
        <f>[1]CAGE_DB!A160</f>
        <v>00YG0</v>
      </c>
      <c r="C160" s="1" t="str">
        <f>[1]CAGE_DB!D160</f>
        <v>212-573-2323</v>
      </c>
      <c r="D160" s="1" t="str">
        <f>[1]CAGE_DB!C160</f>
        <v>#</v>
      </c>
      <c r="E160" s="1" t="str">
        <f>[1]CAGE_DB!E160</f>
        <v>-</v>
      </c>
      <c r="F160"/>
      <c r="G160"/>
      <c r="H160"/>
      <c r="I160" s="1" t="str">
        <f>[1]CAGE_DB!F160</f>
        <v xml:space="preserve"> -</v>
      </c>
    </row>
    <row r="161" spans="1:9" x14ac:dyDescent="0.35">
      <c r="A161" s="1" t="str">
        <f>[1]CAGE_DB!B161</f>
        <v>BESTEK INDUSTRIES, INCORPORATED</v>
      </c>
      <c r="B161" s="1" t="str">
        <f>[1]CAGE_DB!A161</f>
        <v>00YW6</v>
      </c>
      <c r="C161" s="1" t="str">
        <f>[1]CAGE_DB!D161</f>
        <v>210-434-1071</v>
      </c>
      <c r="D161" s="1" t="str">
        <f>[1]CAGE_DB!C161</f>
        <v>sharon@besteksa.com</v>
      </c>
      <c r="E161" s="1" t="str">
        <f>[1]CAGE_DB!E161</f>
        <v xml:space="preserve"> -</v>
      </c>
      <c r="F161"/>
      <c r="G161"/>
      <c r="H161"/>
      <c r="I161" s="1" t="str">
        <f>[1]CAGE_DB!F161</f>
        <v xml:space="preserve"> - </v>
      </c>
    </row>
    <row r="162" spans="1:9" x14ac:dyDescent="0.35">
      <c r="A162" s="1" t="str">
        <f>[1]CAGE_DB!B162</f>
        <v>VANCO PACKAGING CORP</v>
      </c>
      <c r="B162" s="1" t="str">
        <f>[1]CAGE_DB!A162</f>
        <v>00Z60</v>
      </c>
      <c r="C162" s="1" t="str">
        <f>[1]CAGE_DB!D162</f>
        <v>6308517350</v>
      </c>
      <c r="D162" s="1" t="str">
        <f>[1]CAGE_DB!C162</f>
        <v>office@vancopackaging.com; tbink@aol.com</v>
      </c>
      <c r="E162" s="1" t="str">
        <f>[1]CAGE_DB!E162</f>
        <v>6308517384</v>
      </c>
      <c r="F162"/>
      <c r="G162"/>
      <c r="H162"/>
      <c r="I162" s="1" t="str">
        <f>[1]CAGE_DB!F162</f>
        <v>KAREN BINKOWSKI; TOM BINKOWSKI</v>
      </c>
    </row>
    <row r="163" spans="1:9" x14ac:dyDescent="0.35">
      <c r="A163" s="1" t="str">
        <f>[1]CAGE_DB!B163</f>
        <v>FERGUSON ENTERPRISES, LLC</v>
      </c>
      <c r="B163" s="1" t="str">
        <f>[1]CAGE_DB!A163</f>
        <v>00ZP1</v>
      </c>
      <c r="C163" s="1" t="str">
        <f>[1]CAGE_DB!D163</f>
        <v>757-989-2783, 757-223-6052</v>
      </c>
      <c r="D163" s="1" t="str">
        <f>[1]CAGE_DB!C163</f>
        <v>beverly.richardson@ferguson.com; cathy.williams@ferguson.com</v>
      </c>
      <c r="E163" s="1" t="str">
        <f>[1]CAGE_DB!E163</f>
        <v xml:space="preserve"> -</v>
      </c>
      <c r="F163"/>
      <c r="G163"/>
      <c r="H163"/>
      <c r="I163" s="1" t="str">
        <f>[1]CAGE_DB!F163</f>
        <v xml:space="preserve"> - </v>
      </c>
    </row>
    <row r="164" spans="1:9" x14ac:dyDescent="0.35">
      <c r="A164" s="1" t="str">
        <f>[1]CAGE_DB!B164</f>
        <v>FULTON ARMORY</v>
      </c>
      <c r="B164" s="1" t="str">
        <f>[1]CAGE_DB!A164</f>
        <v>00ZT6</v>
      </c>
      <c r="C164" s="1" t="str">
        <f>[1]CAGE_DB!D164</f>
        <v>3014909485</v>
      </c>
      <c r="D164" s="1" t="str">
        <f>[1]CAGE_DB!C164</f>
        <v>cyn@fulton-armory.com</v>
      </c>
      <c r="E164" s="1" t="str">
        <f>[1]CAGE_DB!E164</f>
        <v xml:space="preserve"> -</v>
      </c>
      <c r="F164"/>
      <c r="G164"/>
      <c r="H164"/>
      <c r="I164" s="1" t="str">
        <f>[1]CAGE_DB!F164</f>
        <v>Cyn</v>
      </c>
    </row>
    <row r="165" spans="1:9" x14ac:dyDescent="0.35">
      <c r="A165" s="1" t="str">
        <f>[1]CAGE_DB!B165</f>
        <v>GENERAL ELECTRIC CO CAPACITORS DIV</v>
      </c>
      <c r="B165" s="1" t="str">
        <f>[1]CAGE_DB!A165</f>
        <v>01002</v>
      </c>
      <c r="C165" s="1" t="str">
        <f>[1]CAGE_DB!D165</f>
        <v>518-746-5750</v>
      </c>
      <c r="D165" s="1" t="str">
        <f>[1]CAGE_DB!C165</f>
        <v>#</v>
      </c>
      <c r="E165" s="1" t="str">
        <f>[1]CAGE_DB!E165</f>
        <v>-</v>
      </c>
      <c r="F165"/>
      <c r="G165"/>
      <c r="H165"/>
      <c r="I165" s="1" t="str">
        <f>[1]CAGE_DB!F165</f>
        <v>-</v>
      </c>
    </row>
    <row r="166" spans="1:9" x14ac:dyDescent="0.35">
      <c r="A166" s="1" t="str">
        <f>[1]CAGE_DB!B166</f>
        <v>AVTRON AEROSPACE, INC.</v>
      </c>
      <c r="B166" s="1" t="str">
        <f>[1]CAGE_DB!A166</f>
        <v>01014</v>
      </c>
      <c r="C166" s="1" t="str">
        <f>[1]CAGE_DB!D166</f>
        <v>248-573-4980X1003, X2001, X1005</v>
      </c>
      <c r="D166" s="1" t="str">
        <f>[1]CAGE_DB!C166</f>
        <v>jstinson@testek.com; kpostal@testek.com; kczar@testek.com</v>
      </c>
      <c r="E166" s="1" t="str">
        <f>[1]CAGE_DB!E166</f>
        <v xml:space="preserve"> -</v>
      </c>
      <c r="F166"/>
      <c r="G166"/>
      <c r="H166"/>
      <c r="I166" s="1" t="str">
        <f>[1]CAGE_DB!F166</f>
        <v xml:space="preserve"> - </v>
      </c>
    </row>
    <row r="167" spans="1:9" x14ac:dyDescent="0.35">
      <c r="A167" s="1" t="str">
        <f>[1]CAGE_DB!B167</f>
        <v>ALDRICO, INC.</v>
      </c>
      <c r="B167" s="1" t="str">
        <f>[1]CAGE_DB!A167</f>
        <v>01021</v>
      </c>
      <c r="C167" s="1" t="str">
        <f>[1]CAGE_DB!D167</f>
        <v>309-695-2311</v>
      </c>
      <c r="D167" s="1" t="str">
        <f>[1]CAGE_DB!C167</f>
        <v>phil@aldrichco.com</v>
      </c>
      <c r="E167" s="1" t="str">
        <f>[1]CAGE_DB!E167</f>
        <v xml:space="preserve"> -</v>
      </c>
      <c r="F167"/>
      <c r="G167"/>
      <c r="H167"/>
      <c r="I167" s="1" t="str">
        <f>[1]CAGE_DB!F167</f>
        <v>Susan Howard</v>
      </c>
    </row>
    <row r="168" spans="1:9" x14ac:dyDescent="0.35">
      <c r="A168" s="1" t="str">
        <f>[1]CAGE_DB!B168</f>
        <v>METSO AUTOMATION USA, INC</v>
      </c>
      <c r="B168" s="1" t="str">
        <f>[1]CAGE_DB!A168</f>
        <v>01029</v>
      </c>
      <c r="C168" s="1" t="str">
        <f>[1]CAGE_DB!D168</f>
        <v>508-852-0215</v>
      </c>
      <c r="D168" s="1" t="str">
        <f>[1]CAGE_DB!C168</f>
        <v>#</v>
      </c>
      <c r="E168" s="1" t="str">
        <f>[1]CAGE_DB!E168</f>
        <v>-</v>
      </c>
      <c r="F168"/>
      <c r="G168"/>
      <c r="H168"/>
      <c r="I168" s="1" t="str">
        <f>[1]CAGE_DB!F168</f>
        <v xml:space="preserve"> - </v>
      </c>
    </row>
    <row r="169" spans="1:9" x14ac:dyDescent="0.35">
      <c r="A169" s="1" t="str">
        <f>[1]CAGE_DB!B169</f>
        <v>MODERN SUSPENSION SYSTEMS INC</v>
      </c>
      <c r="B169" s="1" t="str">
        <f>[1]CAGE_DB!A169</f>
        <v>01083</v>
      </c>
      <c r="C169" s="1" t="str">
        <f>[1]CAGE_DB!D169</f>
        <v>815-964-6701</v>
      </c>
      <c r="D169" s="1" t="str">
        <f>[1]CAGE_DB!C169</f>
        <v>modern333@msn.com</v>
      </c>
      <c r="E169" s="1" t="str">
        <f>[1]CAGE_DB!E169</f>
        <v>-</v>
      </c>
      <c r="F169"/>
      <c r="G169"/>
      <c r="H169"/>
      <c r="I169" s="1" t="str">
        <f>[1]CAGE_DB!F169</f>
        <v xml:space="preserve">- </v>
      </c>
    </row>
    <row r="170" spans="1:9" x14ac:dyDescent="0.35">
      <c r="A170" s="1" t="str">
        <f>[1]CAGE_DB!B170</f>
        <v>SILVER EAGLE MANUFACTURING CO.</v>
      </c>
      <c r="B170" s="1" t="str">
        <f>[1]CAGE_DB!A170</f>
        <v>01084</v>
      </c>
      <c r="C170" s="1" t="str">
        <f>[1]CAGE_DB!D170</f>
        <v>(800) 547-6792</v>
      </c>
      <c r="D170" s="1" t="str">
        <f>[1]CAGE_DB!C170</f>
        <v>#</v>
      </c>
      <c r="E170" s="1" t="str">
        <f>[1]CAGE_DB!E170</f>
        <v>-</v>
      </c>
      <c r="F170"/>
      <c r="G170"/>
      <c r="H170"/>
      <c r="I170" s="1" t="str">
        <f>[1]CAGE_DB!F170</f>
        <v>Jacob Vonderharr</v>
      </c>
    </row>
    <row r="171" spans="1:9" x14ac:dyDescent="0.35">
      <c r="A171" s="1" t="str">
        <f>[1]CAGE_DB!B171</f>
        <v>ESCRIBANO MECHANICAL AND ENGINEERING SL.</v>
      </c>
      <c r="B171" s="1" t="str">
        <f>[1]CAGE_DB!A171</f>
        <v>010CB</v>
      </c>
      <c r="C171" s="1" t="str">
        <f>[1]CAGE_DB!D171</f>
        <v>911898293</v>
      </c>
      <c r="D171" s="1" t="str">
        <f>[1]CAGE_DB!C171</f>
        <v>info@eme-es.com</v>
      </c>
      <c r="E171" s="1" t="str">
        <f>[1]CAGE_DB!E171</f>
        <v>-</v>
      </c>
      <c r="F171"/>
      <c r="G171"/>
      <c r="H171"/>
      <c r="I171" s="1" t="str">
        <f>[1]CAGE_DB!F171</f>
        <v>www.eme-es.com</v>
      </c>
    </row>
    <row r="172" spans="1:9" x14ac:dyDescent="0.35">
      <c r="A172" s="1" t="str">
        <f>[1]CAGE_DB!B172</f>
        <v>AMETEK CTS US, INC.</v>
      </c>
      <c r="B172" s="1" t="str">
        <f>[1]CAGE_DB!A172</f>
        <v>01105</v>
      </c>
      <c r="C172" s="1" t="str">
        <f>[1]CAGE_DB!D172</f>
        <v>732-417-0501, X239</v>
      </c>
      <c r="D172" s="1" t="str">
        <f>[1]CAGE_DB!C172</f>
        <v>maryjane.salvador@ametek.com</v>
      </c>
      <c r="E172" s="1" t="str">
        <f>[1]CAGE_DB!E172</f>
        <v xml:space="preserve"> -</v>
      </c>
      <c r="F172"/>
      <c r="G172"/>
      <c r="H172"/>
      <c r="I172" s="1" t="str">
        <f>[1]CAGE_DB!F172</f>
        <v xml:space="preserve"> - </v>
      </c>
    </row>
    <row r="173" spans="1:9" x14ac:dyDescent="0.35">
      <c r="A173" s="1" t="str">
        <f>[1]CAGE_DB!B173</f>
        <v>GENERAL INSTRUMENT CORPORATION</v>
      </c>
      <c r="B173" s="1" t="str">
        <f>[1]CAGE_DB!A173</f>
        <v>01113</v>
      </c>
      <c r="C173" s="1">
        <f>[1]CAGE_DB!D173</f>
        <v>2153232638</v>
      </c>
      <c r="D173" s="1" t="str">
        <f>[1]CAGE_DB!C173</f>
        <v>#</v>
      </c>
      <c r="E173" s="1">
        <f>[1]CAGE_DB!E173</f>
        <v>2153230102</v>
      </c>
      <c r="F173"/>
      <c r="G173"/>
      <c r="H173"/>
      <c r="I173" s="1" t="str">
        <f>[1]CAGE_DB!F173</f>
        <v xml:space="preserve">HTTP://WWW.MOTOROLA.COM </v>
      </c>
    </row>
    <row r="174" spans="1:9" x14ac:dyDescent="0.35">
      <c r="A174" s="1" t="str">
        <f>[1]CAGE_DB!B174</f>
        <v>ROCKWELL AUTOMATION, INC.</v>
      </c>
      <c r="B174" s="1" t="str">
        <f>[1]CAGE_DB!A174</f>
        <v>01121</v>
      </c>
      <c r="C174" s="1" t="str">
        <f>[1]CAGE_DB!D174</f>
        <v>440-646-3836, 440-646-4853</v>
      </c>
      <c r="D174" s="1" t="str">
        <f>[1]CAGE_DB!C174</f>
        <v>#</v>
      </c>
      <c r="E174" s="1" t="str">
        <f>[1]CAGE_DB!E174</f>
        <v xml:space="preserve"> -</v>
      </c>
      <c r="F174"/>
      <c r="G174"/>
      <c r="H174"/>
      <c r="I174" s="1" t="str">
        <f>[1]CAGE_DB!F174</f>
        <v xml:space="preserve"> - </v>
      </c>
    </row>
    <row r="175" spans="1:9" x14ac:dyDescent="0.35">
      <c r="A175" s="1" t="str">
        <f>[1]CAGE_DB!B175</f>
        <v>MOMENTIVE PERFORMANCE MATERIALS INC.</v>
      </c>
      <c r="B175" s="1" t="str">
        <f>[1]CAGE_DB!A175</f>
        <v>01139</v>
      </c>
      <c r="C175" s="1" t="str">
        <f>[1]CAGE_DB!D175</f>
        <v>7706141559</v>
      </c>
      <c r="D175" s="1" t="str">
        <f>[1]CAGE_DB!C175</f>
        <v>harish.chandra@chempoint.com</v>
      </c>
      <c r="E175" s="1" t="str">
        <f>[1]CAGE_DB!E175</f>
        <v xml:space="preserve"> -</v>
      </c>
      <c r="F175"/>
      <c r="G175"/>
      <c r="H175"/>
      <c r="I175" s="1" t="str">
        <f>[1]CAGE_DB!F175</f>
        <v>Brian Delaney</v>
      </c>
    </row>
    <row r="176" spans="1:9" x14ac:dyDescent="0.35">
      <c r="A176" s="1" t="str">
        <f>[1]CAGE_DB!B176</f>
        <v>GENERAL METALS POWDER CO</v>
      </c>
      <c r="B176" s="1" t="str">
        <f>[1]CAGE_DB!A176</f>
        <v>01141</v>
      </c>
      <c r="C176" s="1" t="str">
        <f>[1]CAGE_DB!D176</f>
        <v>3306331226</v>
      </c>
      <c r="D176" s="1" t="str">
        <f>[1]CAGE_DB!C176</f>
        <v>rcardarelli@gempco.com</v>
      </c>
      <c r="E176" s="1" t="str">
        <f>[1]CAGE_DB!E176</f>
        <v>3306304053</v>
      </c>
      <c r="F176"/>
      <c r="G176"/>
      <c r="H176"/>
      <c r="I176" s="1" t="str">
        <f>[1]CAGE_DB!F176</f>
        <v>JOHN MURPHY</v>
      </c>
    </row>
    <row r="177" spans="1:9" x14ac:dyDescent="0.35">
      <c r="A177" s="1" t="str">
        <f>[1]CAGE_DB!B177</f>
        <v>ARCH GEAR WORKS INC</v>
      </c>
      <c r="B177" s="1" t="str">
        <f>[1]CAGE_DB!A177</f>
        <v>01147</v>
      </c>
      <c r="C177" s="1" t="str">
        <f>[1]CAGE_DB!D177</f>
        <v>-</v>
      </c>
      <c r="D177" s="1" t="str">
        <f>[1]CAGE_DB!C177</f>
        <v>#</v>
      </c>
      <c r="E177" s="1" t="str">
        <f>[1]CAGE_DB!E177</f>
        <v>-</v>
      </c>
      <c r="F177"/>
      <c r="G177"/>
      <c r="H177"/>
      <c r="I177" s="1" t="str">
        <f>[1]CAGE_DB!F177</f>
        <v xml:space="preserve">- </v>
      </c>
    </row>
    <row r="178" spans="1:9" x14ac:dyDescent="0.35">
      <c r="A178" s="1" t="str">
        <f>[1]CAGE_DB!B178</f>
        <v>BELLOFRAM CORPORATION</v>
      </c>
      <c r="B178" s="1" t="str">
        <f>[1]CAGE_DB!A178</f>
        <v>01170</v>
      </c>
      <c r="C178" s="1">
        <f>[1]CAGE_DB!D178</f>
        <v>3043871200</v>
      </c>
      <c r="D178" s="1" t="str">
        <f>[1]CAGE_DB!C178</f>
        <v>sesales@espgauges.com</v>
      </c>
      <c r="E178" s="1" t="str">
        <f>[1]CAGE_DB!E178</f>
        <v>-</v>
      </c>
      <c r="F178"/>
      <c r="G178"/>
      <c r="H178"/>
      <c r="I178" s="1" t="str">
        <f>[1]CAGE_DB!F178</f>
        <v xml:space="preserve">WWW.MARSHBELLOFRAM.COM </v>
      </c>
    </row>
    <row r="179" spans="1:9" x14ac:dyDescent="0.35">
      <c r="A179" s="1" t="str">
        <f>[1]CAGE_DB!B179</f>
        <v>FLAGLER CORP THE</v>
      </c>
      <c r="B179" s="1" t="str">
        <f>[1]CAGE_DB!A179</f>
        <v>01174</v>
      </c>
      <c r="C179" s="1" t="str">
        <f>[1]CAGE_DB!D179</f>
        <v>-</v>
      </c>
      <c r="D179" s="1" t="str">
        <f>[1]CAGE_DB!C179</f>
        <v>#</v>
      </c>
      <c r="E179" s="1" t="str">
        <f>[1]CAGE_DB!E179</f>
        <v>-</v>
      </c>
      <c r="F179"/>
      <c r="G179"/>
      <c r="H179"/>
      <c r="I179" s="1" t="str">
        <f>[1]CAGE_DB!F179</f>
        <v xml:space="preserve">- </v>
      </c>
    </row>
    <row r="180" spans="1:9" x14ac:dyDescent="0.35">
      <c r="A180" s="1" t="str">
        <f>[1]CAGE_DB!B180</f>
        <v>LOURDES INDUSTRIES, INC.</v>
      </c>
      <c r="B180" s="1" t="str">
        <f>[1]CAGE_DB!A180</f>
        <v>01178</v>
      </c>
      <c r="C180" s="1" t="str">
        <f>[1]CAGE_DB!D180</f>
        <v>631-297-1827, 631-297-1814, 631-297-1825, 631-297-1841</v>
      </c>
      <c r="D180" s="1" t="str">
        <f>[1]CAGE_DB!C180</f>
        <v>sales@lourdesinc.com</v>
      </c>
      <c r="E180" s="1" t="str">
        <f>[1]CAGE_DB!E180</f>
        <v>631-234-7595, 631-234-5937, 631-234-5937</v>
      </c>
      <c r="F180"/>
      <c r="G180"/>
      <c r="H180"/>
      <c r="I180" s="1" t="str">
        <f>[1]CAGE_DB!F180</f>
        <v xml:space="preserve"> - </v>
      </c>
    </row>
    <row r="181" spans="1:9" x14ac:dyDescent="0.35">
      <c r="A181" s="1" t="str">
        <f>[1]CAGE_DB!B181</f>
        <v>AIRBUS DEFENCE AND SPACE SAU</v>
      </c>
      <c r="B181" s="1" t="str">
        <f>[1]CAGE_DB!A181</f>
        <v>0117B</v>
      </c>
      <c r="C181" s="1" t="str">
        <f>[1]CAGE_DB!D181</f>
        <v>915857000</v>
      </c>
      <c r="D181" s="1" t="str">
        <f>[1]CAGE_DB!C181</f>
        <v>natocodification.ads@airbus.com</v>
      </c>
      <c r="E181" s="1" t="str">
        <f>[1]CAGE_DB!E181</f>
        <v>915855505</v>
      </c>
      <c r="F181"/>
      <c r="G181"/>
      <c r="H181"/>
      <c r="I181" s="1" t="str">
        <f>[1]CAGE_DB!F181</f>
        <v>PEDRO BLANCO MANCHADO; DAVID DE TERAN DIEZ</v>
      </c>
    </row>
    <row r="182" spans="1:9" x14ac:dyDescent="0.35">
      <c r="A182" s="1" t="str">
        <f>[1]CAGE_DB!B182</f>
        <v>THALES PROGRAMAS DE ELECTRONICA</v>
      </c>
      <c r="B182" s="1" t="str">
        <f>[1]CAGE_DB!A182</f>
        <v>0118B</v>
      </c>
      <c r="C182" s="1" t="str">
        <f>[1]CAGE_DB!D182</f>
        <v xml:space="preserve"> - </v>
      </c>
      <c r="D182" s="1" t="str">
        <f>[1]CAGE_DB!C182</f>
        <v>#</v>
      </c>
      <c r="E182" s="1" t="str">
        <f>[1]CAGE_DB!E182</f>
        <v>-</v>
      </c>
      <c r="F182"/>
      <c r="G182"/>
      <c r="H182"/>
      <c r="I182" s="1" t="str">
        <f>[1]CAGE_DB!F182</f>
        <v xml:space="preserve"> - </v>
      </c>
    </row>
    <row r="183" spans="1:9" x14ac:dyDescent="0.35">
      <c r="A183" s="1" t="str">
        <f>[1]CAGE_DB!B183</f>
        <v>MICROAIRE SURGICAL INSTRUMENTS LLC</v>
      </c>
      <c r="B183" s="1" t="str">
        <f>[1]CAGE_DB!A183</f>
        <v>011P5</v>
      </c>
      <c r="C183" s="1" t="str">
        <f>[1]CAGE_DB!D183</f>
        <v>434-975-8000, 434-975-8309, 800-722-0822, 434-975-8349</v>
      </c>
      <c r="D183" s="1" t="str">
        <f>[1]CAGE_DB!C183</f>
        <v>#</v>
      </c>
      <c r="E183" s="1" t="str">
        <f>[1]CAGE_DB!E183</f>
        <v>-</v>
      </c>
      <c r="F183"/>
      <c r="G183"/>
      <c r="H183"/>
      <c r="I183" s="1" t="str">
        <f>[1]CAGE_DB!F183</f>
        <v xml:space="preserve"> - </v>
      </c>
    </row>
    <row r="184" spans="1:9" x14ac:dyDescent="0.35">
      <c r="A184" s="1" t="str">
        <f>[1]CAGE_DB!B184</f>
        <v>FEDERAL-MOGUL CORP GOVERNMENT SALES DEPT</v>
      </c>
      <c r="B184" s="1" t="str">
        <f>[1]CAGE_DB!A184</f>
        <v>01212</v>
      </c>
      <c r="C184" s="1" t="str">
        <f>[1]CAGE_DB!D184</f>
        <v>248-354-7700</v>
      </c>
      <c r="D184" s="1" t="str">
        <f>[1]CAGE_DB!C184</f>
        <v>#</v>
      </c>
      <c r="E184" s="1" t="str">
        <f>[1]CAGE_DB!E184</f>
        <v>-</v>
      </c>
      <c r="F184"/>
      <c r="G184"/>
      <c r="H184"/>
      <c r="I184" s="1" t="str">
        <f>[1]CAGE_DB!F184</f>
        <v xml:space="preserve"> - </v>
      </c>
    </row>
    <row r="185" spans="1:9" x14ac:dyDescent="0.35">
      <c r="A185" s="1" t="str">
        <f>[1]CAGE_DB!B185</f>
        <v>HUTCHINSON AEROSPACE &amp; INDUSTRY INC</v>
      </c>
      <c r="B185" s="1" t="str">
        <f>[1]CAGE_DB!A185</f>
        <v>01226</v>
      </c>
      <c r="C185" s="1" t="str">
        <f>[1]CAGE_DB!D185</f>
        <v>800-821-1090</v>
      </c>
      <c r="D185" s="1" t="str">
        <f>[1]CAGE_DB!C185</f>
        <v>#</v>
      </c>
      <c r="E185" s="1" t="str">
        <f>[1]CAGE_DB!E185</f>
        <v xml:space="preserve"> -</v>
      </c>
      <c r="F185"/>
      <c r="G185"/>
      <c r="H185"/>
      <c r="I185" s="1" t="str">
        <f>[1]CAGE_DB!F185</f>
        <v xml:space="preserve"> - </v>
      </c>
    </row>
    <row r="186" spans="1:9" x14ac:dyDescent="0.35">
      <c r="A186" s="1" t="str">
        <f>[1]CAGE_DB!B186</f>
        <v>NAPCO INTL INC</v>
      </c>
      <c r="B186" s="1" t="str">
        <f>[1]CAGE_DB!A186</f>
        <v>01227</v>
      </c>
      <c r="C186" s="1" t="str">
        <f>[1]CAGE_DB!D186</f>
        <v>-</v>
      </c>
      <c r="D186" s="1" t="str">
        <f>[1]CAGE_DB!C186</f>
        <v>#</v>
      </c>
      <c r="E186" s="1" t="str">
        <f>[1]CAGE_DB!E186</f>
        <v>-</v>
      </c>
      <c r="F186"/>
      <c r="G186"/>
      <c r="H186"/>
      <c r="I186" s="1" t="str">
        <f>[1]CAGE_DB!F186</f>
        <v xml:space="preserve">- </v>
      </c>
    </row>
    <row r="187" spans="1:9" x14ac:dyDescent="0.35">
      <c r="A187" s="1" t="str">
        <f>[1]CAGE_DB!B187</f>
        <v>PEWAG AUSTRIA GMBH</v>
      </c>
      <c r="B187" s="1" t="str">
        <f>[1]CAGE_DB!A187</f>
        <v>0122N</v>
      </c>
      <c r="C187" s="1" t="str">
        <f>[1]CAGE_DB!D187</f>
        <v>(0)5050110</v>
      </c>
      <c r="D187" s="1" t="str">
        <f>[1]CAGE_DB!C187</f>
        <v>saleinfo@pewag.com</v>
      </c>
      <c r="E187" s="1" t="str">
        <f>[1]CAGE_DB!E187</f>
        <v>-</v>
      </c>
      <c r="F187"/>
      <c r="G187"/>
      <c r="H187"/>
      <c r="I187" s="1">
        <f>[1]CAGE_DB!F187</f>
        <v>0</v>
      </c>
    </row>
    <row r="188" spans="1:9" x14ac:dyDescent="0.35">
      <c r="A188" s="1" t="str">
        <f>[1]CAGE_DB!B188</f>
        <v>SAPA OPERACIONES SL</v>
      </c>
      <c r="B188" s="1" t="str">
        <f>[1]CAGE_DB!A188</f>
        <v>0124B</v>
      </c>
      <c r="C188" s="1" t="str">
        <f>[1]CAGE_DB!D188</f>
        <v>943304204</v>
      </c>
      <c r="D188" s="1" t="str">
        <f>[1]CAGE_DB!C188</f>
        <v>#</v>
      </c>
      <c r="E188" s="1" t="str">
        <f>[1]CAGE_DB!E188</f>
        <v>-</v>
      </c>
      <c r="F188"/>
      <c r="G188"/>
      <c r="H188"/>
      <c r="I188" s="1" t="str">
        <f>[1]CAGE_DB!F188</f>
        <v xml:space="preserve">www.sapaplacencia.com </v>
      </c>
    </row>
    <row r="189" spans="1:9" x14ac:dyDescent="0.35">
      <c r="A189" s="1" t="str">
        <f>[1]CAGE_DB!B189</f>
        <v>EMERSON ELECTRIC CO LOUISVILLE LADDER DIV</v>
      </c>
      <c r="B189" s="1" t="str">
        <f>[1]CAGE_DB!A189</f>
        <v>01252</v>
      </c>
      <c r="C189" s="1" t="str">
        <f>[1]CAGE_DB!D189</f>
        <v>502-636-2811</v>
      </c>
      <c r="D189" s="1" t="str">
        <f>[1]CAGE_DB!C189</f>
        <v>#</v>
      </c>
      <c r="E189" s="1" t="str">
        <f>[1]CAGE_DB!E189</f>
        <v>-</v>
      </c>
      <c r="F189"/>
      <c r="G189"/>
      <c r="H189"/>
      <c r="I189" s="1" t="str">
        <f>[1]CAGE_DB!F189</f>
        <v xml:space="preserve">- </v>
      </c>
    </row>
    <row r="190" spans="1:9" x14ac:dyDescent="0.35">
      <c r="A190" s="1" t="str">
        <f>[1]CAGE_DB!B190</f>
        <v>GENERAL DYNAMICS EUROPEAN LAND SYSTEMS - SANTA BARBARA SISTEMAS SA</v>
      </c>
      <c r="B190" s="1" t="str">
        <f>[1]CAGE_DB!A190</f>
        <v>0125B</v>
      </c>
      <c r="C190" s="1" t="str">
        <f>[1]CAGE_DB!D190</f>
        <v>955613780</v>
      </c>
      <c r="D190" s="1" t="str">
        <f>[1]CAGE_DB!C190</f>
        <v>info.sbs@gdels.com</v>
      </c>
      <c r="E190" s="1" t="str">
        <f>[1]CAGE_DB!E190</f>
        <v>-</v>
      </c>
      <c r="F190"/>
      <c r="G190"/>
      <c r="H190"/>
      <c r="I190" s="1" t="str">
        <f>[1]CAGE_DB!F190</f>
        <v>www.gdels.com</v>
      </c>
    </row>
    <row r="191" spans="1:9" x14ac:dyDescent="0.35">
      <c r="A191" s="1" t="str">
        <f>[1]CAGE_DB!B191</f>
        <v>EATON-AEROQUIP INC</v>
      </c>
      <c r="B191" s="1" t="str">
        <f>[1]CAGE_DB!A191</f>
        <v>01276</v>
      </c>
      <c r="C191" s="1" t="str">
        <f>[1]CAGE_DB!D191</f>
        <v>630227-2309, 630-227-2368</v>
      </c>
      <c r="D191" s="1" t="str">
        <f>[1]CAGE_DB!C191</f>
        <v>#</v>
      </c>
      <c r="E191" s="1" t="str">
        <f>[1]CAGE_DB!E191</f>
        <v>-</v>
      </c>
      <c r="F191"/>
      <c r="G191"/>
      <c r="H191"/>
      <c r="I191" s="1" t="str">
        <f>[1]CAGE_DB!F191</f>
        <v xml:space="preserve"> - </v>
      </c>
    </row>
    <row r="192" spans="1:9" x14ac:dyDescent="0.35">
      <c r="A192" s="1" t="str">
        <f>[1]CAGE_DB!B192</f>
        <v>TRW ELECTRONICS AND DEFENSE SECTOR RF DEVICES</v>
      </c>
      <c r="B192" s="1" t="str">
        <f>[1]CAGE_DB!A192</f>
        <v>01281</v>
      </c>
      <c r="C192" s="1" t="str">
        <f>[1]CAGE_DB!D192</f>
        <v>-</v>
      </c>
      <c r="D192" s="1" t="str">
        <f>[1]CAGE_DB!C192</f>
        <v>#</v>
      </c>
      <c r="E192" s="1" t="str">
        <f>[1]CAGE_DB!E192</f>
        <v>-</v>
      </c>
      <c r="F192"/>
      <c r="G192"/>
      <c r="H192"/>
      <c r="I192" s="1" t="str">
        <f>[1]CAGE_DB!F192</f>
        <v>-</v>
      </c>
    </row>
    <row r="193" spans="1:9" x14ac:dyDescent="0.35">
      <c r="A193" s="1" t="str">
        <f>[1]CAGE_DB!B193</f>
        <v>TRANSOCEAN AIRLINES OVERHAUL AGENCY</v>
      </c>
      <c r="B193" s="1" t="str">
        <f>[1]CAGE_DB!A193</f>
        <v>01284</v>
      </c>
      <c r="C193" s="1" t="str">
        <f>[1]CAGE_DB!D193</f>
        <v>-</v>
      </c>
      <c r="D193" s="1" t="str">
        <f>[1]CAGE_DB!C193</f>
        <v>#</v>
      </c>
      <c r="E193" s="1" t="str">
        <f>[1]CAGE_DB!E193</f>
        <v>-</v>
      </c>
      <c r="F193"/>
      <c r="G193"/>
      <c r="H193"/>
      <c r="I193" s="1" t="str">
        <f>[1]CAGE_DB!F193</f>
        <v>-</v>
      </c>
    </row>
    <row r="194" spans="1:9" x14ac:dyDescent="0.35">
      <c r="A194" s="1" t="str">
        <f>[1]CAGE_DB!B194</f>
        <v>GENERAL ELECTRIC CO</v>
      </c>
      <c r="B194" s="1" t="str">
        <f>[1]CAGE_DB!A194</f>
        <v>01288</v>
      </c>
      <c r="C194" s="1" t="str">
        <f>[1]CAGE_DB!D194</f>
        <v xml:space="preserve"> - </v>
      </c>
      <c r="D194" s="1" t="str">
        <f>[1]CAGE_DB!C194</f>
        <v>#</v>
      </c>
      <c r="E194" s="1" t="str">
        <f>[1]CAGE_DB!E194</f>
        <v>-</v>
      </c>
      <c r="F194"/>
      <c r="G194"/>
      <c r="H194"/>
      <c r="I194" s="1" t="str">
        <f>[1]CAGE_DB!F194</f>
        <v xml:space="preserve"> - </v>
      </c>
    </row>
    <row r="195" spans="1:9" x14ac:dyDescent="0.35">
      <c r="A195" s="1" t="str">
        <f>[1]CAGE_DB!B195</f>
        <v>GENERAL ELECTRIC COMPANY</v>
      </c>
      <c r="B195" s="1" t="str">
        <f>[1]CAGE_DB!A195</f>
        <v>01289</v>
      </c>
      <c r="C195" s="1" t="str">
        <f>[1]CAGE_DB!D195</f>
        <v>513-243-7635</v>
      </c>
      <c r="D195" s="1" t="str">
        <f>[1]CAGE_DB!C195</f>
        <v>#</v>
      </c>
      <c r="E195" s="1" t="str">
        <f>[1]CAGE_DB!E195</f>
        <v xml:space="preserve"> -</v>
      </c>
      <c r="F195"/>
      <c r="G195"/>
      <c r="H195"/>
      <c r="I195" s="1" t="str">
        <f>[1]CAGE_DB!F195</f>
        <v xml:space="preserve"> - </v>
      </c>
    </row>
    <row r="196" spans="1:9" x14ac:dyDescent="0.35">
      <c r="A196" s="1" t="str">
        <f>[1]CAGE_DB!B196</f>
        <v>ALLEN W D MFG CO</v>
      </c>
      <c r="B196" s="1" t="str">
        <f>[1]CAGE_DB!A196</f>
        <v>01292</v>
      </c>
      <c r="C196" s="1" t="str">
        <f>[1]CAGE_DB!D196</f>
        <v>-</v>
      </c>
      <c r="D196" s="1" t="str">
        <f>[1]CAGE_DB!C196</f>
        <v>#</v>
      </c>
      <c r="E196" s="1" t="str">
        <f>[1]CAGE_DB!E196</f>
        <v>-</v>
      </c>
      <c r="F196"/>
      <c r="G196"/>
      <c r="H196"/>
      <c r="I196" s="1" t="str">
        <f>[1]CAGE_DB!F196</f>
        <v>-</v>
      </c>
    </row>
    <row r="197" spans="1:9" x14ac:dyDescent="0.35">
      <c r="A197" s="1" t="str">
        <f>[1]CAGE_DB!B197</f>
        <v>TEXAS INSTRUMENTS INCORPORATED</v>
      </c>
      <c r="B197" s="1" t="str">
        <f>[1]CAGE_DB!A197</f>
        <v>01295</v>
      </c>
      <c r="C197" s="1" t="str">
        <f>[1]CAGE_DB!D197</f>
        <v>214-479-1217</v>
      </c>
      <c r="D197" s="1" t="str">
        <f>[1]CAGE_DB!C197</f>
        <v>#</v>
      </c>
      <c r="E197" s="1" t="str">
        <f>[1]CAGE_DB!E197</f>
        <v>-</v>
      </c>
      <c r="F197"/>
      <c r="G197"/>
      <c r="H197"/>
      <c r="I197" s="1" t="str">
        <f>[1]CAGE_DB!F197</f>
        <v>Carol Krayenhagen</v>
      </c>
    </row>
    <row r="198" spans="1:9" x14ac:dyDescent="0.35">
      <c r="A198" s="1" t="str">
        <f>[1]CAGE_DB!B198</f>
        <v>PARKER HANNIFIN CORPORATION DIV HYDRAULIC FILTER DIVISION - UCC PRODUCTS</v>
      </c>
      <c r="B198" s="1" t="str">
        <f>[1]CAGE_DB!A198</f>
        <v>012A4</v>
      </c>
      <c r="C198" s="1" t="str">
        <f>[1]CAGE_DB!D198</f>
        <v>419-644-4311</v>
      </c>
      <c r="D198" s="1" t="str">
        <f>[1]CAGE_DB!C198</f>
        <v>radolph@parker.com</v>
      </c>
      <c r="E198" s="1" t="str">
        <f>[1]CAGE_DB!E198</f>
        <v>419-644-6205</v>
      </c>
      <c r="F198"/>
      <c r="G198"/>
      <c r="H198"/>
      <c r="I198" s="1" t="str">
        <f>[1]CAGE_DB!F198</f>
        <v xml:space="preserve"> -</v>
      </c>
    </row>
    <row r="199" spans="1:9" x14ac:dyDescent="0.35">
      <c r="A199" s="1" t="str">
        <f>[1]CAGE_DB!B199</f>
        <v>CHEMSOL INC</v>
      </c>
      <c r="B199" s="1" t="str">
        <f>[1]CAGE_DB!A199</f>
        <v>012L8</v>
      </c>
      <c r="C199" s="1" t="str">
        <f>[1]CAGE_DB!D199</f>
        <v>7344290033</v>
      </c>
      <c r="D199" s="1" t="str">
        <f>[1]CAGE_DB!C199</f>
        <v>rjoslyn@chemsol.com; sales@chemsol.com</v>
      </c>
      <c r="E199" s="1" t="str">
        <f>[1]CAGE_DB!E199</f>
        <v>7349443781</v>
      </c>
      <c r="F199"/>
      <c r="G199"/>
      <c r="H199"/>
      <c r="I199" s="1" t="str">
        <f>[1]CAGE_DB!F199</f>
        <v>BRIAN ELLISTON; TIM NELSON</v>
      </c>
    </row>
    <row r="200" spans="1:9" x14ac:dyDescent="0.35">
      <c r="A200" s="1" t="str">
        <f>[1]CAGE_DB!B200</f>
        <v>ORBITAL CORPORATION OF TAMPA</v>
      </c>
      <c r="B200" s="1" t="str">
        <f>[1]CAGE_DB!A200</f>
        <v>012M4</v>
      </c>
      <c r="C200" s="1" t="str">
        <f>[1]CAGE_DB!D200</f>
        <v>813-782-7300</v>
      </c>
      <c r="D200" s="1" t="str">
        <f>[1]CAGE_DB!C200</f>
        <v>josh@orbitalcorp.net</v>
      </c>
      <c r="E200" s="1" t="str">
        <f>[1]CAGE_DB!E200</f>
        <v>813-782-7373</v>
      </c>
      <c r="F200"/>
      <c r="G200"/>
      <c r="H200"/>
      <c r="I200" s="1" t="str">
        <f>[1]CAGE_DB!F200</f>
        <v>Josh H Thakrar</v>
      </c>
    </row>
    <row r="201" spans="1:9" x14ac:dyDescent="0.35">
      <c r="A201" s="1" t="str">
        <f>[1]CAGE_DB!B201</f>
        <v>HONEYWELL INC</v>
      </c>
      <c r="B201" s="1" t="str">
        <f>[1]CAGE_DB!A201</f>
        <v>012S7</v>
      </c>
      <c r="C201" s="1" t="str">
        <f>[1]CAGE_DB!D201</f>
        <v>1-301-590-9200 X121</v>
      </c>
      <c r="D201" s="1" t="str">
        <f>[1]CAGE_DB!C201</f>
        <v>#</v>
      </c>
      <c r="E201" s="1" t="str">
        <f>[1]CAGE_DB!E201</f>
        <v>-</v>
      </c>
      <c r="F201"/>
      <c r="G201"/>
      <c r="H201"/>
      <c r="I201" s="1" t="str">
        <f>[1]CAGE_DB!F201</f>
        <v>Marcia Palu; Teddy Kassa</v>
      </c>
    </row>
    <row r="202" spans="1:9" x14ac:dyDescent="0.35">
      <c r="A202" s="1" t="str">
        <f>[1]CAGE_DB!B202</f>
        <v>RAYTHEON COMPANY</v>
      </c>
      <c r="B202" s="1" t="str">
        <f>[1]CAGE_DB!A202</f>
        <v>012W4</v>
      </c>
      <c r="C202" s="1" t="str">
        <f>[1]CAGE_DB!D202</f>
        <v>978-436-8150, 310-647-9438, 978-440-1345</v>
      </c>
      <c r="D202" s="1" t="str">
        <f>[1]CAGE_DB!C202</f>
        <v>#</v>
      </c>
      <c r="E202" s="1" t="str">
        <f>[1]CAGE_DB!E202</f>
        <v>-</v>
      </c>
      <c r="F202"/>
      <c r="G202"/>
      <c r="H202"/>
      <c r="I202" s="1" t="str">
        <f>[1]CAGE_DB!F202</f>
        <v xml:space="preserve"> - </v>
      </c>
    </row>
    <row r="203" spans="1:9" x14ac:dyDescent="0.35">
      <c r="A203" s="1" t="str">
        <f>[1]CAGE_DB!B203</f>
        <v>PRECISION MACHINE WORKS, INC.</v>
      </c>
      <c r="B203" s="1" t="str">
        <f>[1]CAGE_DB!A203</f>
        <v>01315</v>
      </c>
      <c r="C203" s="1" t="str">
        <f>[1]CAGE_DB!D203</f>
        <v>253-208-8355, 253-798-5124</v>
      </c>
      <c r="D203" s="1" t="str">
        <f>[1]CAGE_DB!C203</f>
        <v>judy.stevens@verusaerospace.com</v>
      </c>
      <c r="E203" s="1" t="str">
        <f>[1]CAGE_DB!E203</f>
        <v xml:space="preserve"> -</v>
      </c>
      <c r="F203"/>
      <c r="G203"/>
      <c r="H203"/>
      <c r="I203" s="1" t="str">
        <f>[1]CAGE_DB!F203</f>
        <v xml:space="preserve"> - </v>
      </c>
    </row>
    <row r="204" spans="1:9" x14ac:dyDescent="0.35">
      <c r="A204" s="1" t="str">
        <f>[1]CAGE_DB!B204</f>
        <v>FYR-FYTER CO INC</v>
      </c>
      <c r="B204" s="1" t="str">
        <f>[1]CAGE_DB!A204</f>
        <v>01317</v>
      </c>
      <c r="C204" s="1" t="str">
        <f>[1]CAGE_DB!D204</f>
        <v>-</v>
      </c>
      <c r="D204" s="1" t="str">
        <f>[1]CAGE_DB!C204</f>
        <v>#</v>
      </c>
      <c r="E204" s="1" t="str">
        <f>[1]CAGE_DB!E204</f>
        <v>-</v>
      </c>
      <c r="F204"/>
      <c r="G204"/>
      <c r="H204"/>
      <c r="I204" s="1" t="str">
        <f>[1]CAGE_DB!F204</f>
        <v>-</v>
      </c>
    </row>
    <row r="205" spans="1:9" x14ac:dyDescent="0.35">
      <c r="A205" s="1" t="str">
        <f>[1]CAGE_DB!B205</f>
        <v>SANTA BARBARA SISTEMAS SA</v>
      </c>
      <c r="B205" s="1" t="str">
        <f>[1]CAGE_DB!A205</f>
        <v>0131B</v>
      </c>
      <c r="C205" s="1" t="str">
        <f>[1]CAGE_DB!D205</f>
        <v>915850110</v>
      </c>
      <c r="D205" s="1" t="str">
        <f>[1]CAGE_DB!C205</f>
        <v>info.sbs@gdels.com</v>
      </c>
      <c r="E205" s="1" t="str">
        <f>[1]CAGE_DB!E205</f>
        <v>915850128</v>
      </c>
      <c r="F205"/>
      <c r="G205"/>
      <c r="H205"/>
      <c r="I205" s="1" t="str">
        <f>[1]CAGE_DB!F205</f>
        <v>JOHN T JONES</v>
      </c>
    </row>
    <row r="206" spans="1:9" x14ac:dyDescent="0.35">
      <c r="A206" s="1" t="str">
        <f>[1]CAGE_DB!B206</f>
        <v>MICROPHASE CORPORATION</v>
      </c>
      <c r="B206" s="1" t="str">
        <f>[1]CAGE_DB!A206</f>
        <v>01341</v>
      </c>
      <c r="C206" s="1" t="str">
        <f>[1]CAGE_DB!D206</f>
        <v>203-831-2241</v>
      </c>
      <c r="D206" s="1" t="str">
        <f>[1]CAGE_DB!C206</f>
        <v>palvarez@microphase.com</v>
      </c>
      <c r="E206" s="1" t="str">
        <f>[1]CAGE_DB!E206</f>
        <v xml:space="preserve"> -</v>
      </c>
      <c r="F206"/>
      <c r="G206"/>
      <c r="H206"/>
      <c r="I206" s="1" t="str">
        <f>[1]CAGE_DB!F206</f>
        <v xml:space="preserve"> - </v>
      </c>
    </row>
    <row r="207" spans="1:9" x14ac:dyDescent="0.35">
      <c r="A207" s="1" t="str">
        <f>[1]CAGE_DB!B207</f>
        <v>ANDERSON GREENWOOD LP</v>
      </c>
      <c r="B207" s="1" t="str">
        <f>[1]CAGE_DB!A207</f>
        <v>01343</v>
      </c>
      <c r="C207" s="1" t="str">
        <f>[1]CAGE_DB!D207</f>
        <v>508-384-4831</v>
      </c>
      <c r="D207" s="1" t="str">
        <f>[1]CAGE_DB!C207</f>
        <v>#</v>
      </c>
      <c r="E207" s="1" t="str">
        <f>[1]CAGE_DB!E207</f>
        <v>-</v>
      </c>
      <c r="F207"/>
      <c r="G207"/>
      <c r="H207"/>
      <c r="I207" s="1" t="str">
        <f>[1]CAGE_DB!F207</f>
        <v xml:space="preserve"> - </v>
      </c>
    </row>
    <row r="208" spans="1:9" x14ac:dyDescent="0.35">
      <c r="A208" s="1" t="str">
        <f>[1]CAGE_DB!B208</f>
        <v>EON CORP</v>
      </c>
      <c r="B208" s="1" t="str">
        <f>[1]CAGE_DB!A208</f>
        <v>01344</v>
      </c>
      <c r="C208" s="1" t="str">
        <f>[1]CAGE_DB!D208</f>
        <v>-</v>
      </c>
      <c r="D208" s="1" t="str">
        <f>[1]CAGE_DB!C208</f>
        <v>#</v>
      </c>
      <c r="E208" s="1" t="str">
        <f>[1]CAGE_DB!E208</f>
        <v>-</v>
      </c>
      <c r="F208"/>
      <c r="G208"/>
      <c r="H208"/>
      <c r="I208" s="1" t="str">
        <f>[1]CAGE_DB!F208</f>
        <v>-</v>
      </c>
    </row>
    <row r="209" spans="1:9" x14ac:dyDescent="0.35">
      <c r="A209" s="1" t="str">
        <f>[1]CAGE_DB!B209</f>
        <v>ARIZONA GEAR AND MFG CO</v>
      </c>
      <c r="B209" s="1" t="str">
        <f>[1]CAGE_DB!A209</f>
        <v>01347</v>
      </c>
      <c r="C209" s="1" t="str">
        <f>[1]CAGE_DB!D209</f>
        <v>-</v>
      </c>
      <c r="D209" s="1" t="str">
        <f>[1]CAGE_DB!C209</f>
        <v>#</v>
      </c>
      <c r="E209" s="1" t="str">
        <f>[1]CAGE_DB!E209</f>
        <v>-</v>
      </c>
      <c r="F209"/>
      <c r="G209"/>
      <c r="H209"/>
      <c r="I209" s="1" t="str">
        <f>[1]CAGE_DB!F209</f>
        <v>-</v>
      </c>
    </row>
    <row r="210" spans="1:9" x14ac:dyDescent="0.35">
      <c r="A210" s="1" t="str">
        <f>[1]CAGE_DB!B210</f>
        <v>SOUTHERN GEAR &amp; MACHINE INC</v>
      </c>
      <c r="B210" s="1" t="str">
        <f>[1]CAGE_DB!A210</f>
        <v>01351</v>
      </c>
      <c r="C210" s="1" t="str">
        <f>[1]CAGE_DB!D210</f>
        <v>(305) 691-6300</v>
      </c>
      <c r="D210" s="1" t="str">
        <f>[1]CAGE_DB!C210</f>
        <v xml:space="preserve">alexperdomo@southerngear.net </v>
      </c>
      <c r="E210" s="1" t="str">
        <f>[1]CAGE_DB!E210</f>
        <v>-</v>
      </c>
      <c r="F210"/>
      <c r="G210"/>
      <c r="H210"/>
      <c r="I210" s="1">
        <f>[1]CAGE_DB!F210</f>
        <v>0</v>
      </c>
    </row>
    <row r="211" spans="1:9" x14ac:dyDescent="0.35">
      <c r="A211" s="1" t="str">
        <f>[1]CAGE_DB!B211</f>
        <v>ACE HOSE &amp; RUBBER CO</v>
      </c>
      <c r="B211" s="1" t="str">
        <f>[1]CAGE_DB!A211</f>
        <v>01354</v>
      </c>
      <c r="C211" s="1" t="str">
        <f>[1]CAGE_DB!D211</f>
        <v>312-829-4673</v>
      </c>
      <c r="D211" s="1" t="str">
        <f>[1]CAGE_DB!C211</f>
        <v>brubehrs@acehose.com</v>
      </c>
      <c r="E211" s="1" t="str">
        <f>[1]CAGE_DB!E211</f>
        <v xml:space="preserve"> -</v>
      </c>
      <c r="F211"/>
      <c r="G211"/>
      <c r="H211"/>
      <c r="I211" s="1" t="str">
        <f>[1]CAGE_DB!F211</f>
        <v>Bruce Behrstock</v>
      </c>
    </row>
    <row r="212" spans="1:9" x14ac:dyDescent="0.35">
      <c r="A212" s="1" t="str">
        <f>[1]CAGE_DB!B212</f>
        <v>Triumph Thermal Systems -</v>
      </c>
      <c r="B212" s="1" t="str">
        <f>[1]CAGE_DB!A212</f>
        <v>01359</v>
      </c>
      <c r="C212" s="1" t="str">
        <f>[1]CAGE_DB!D212</f>
        <v>301-228-3525</v>
      </c>
      <c r="D212" s="1" t="str">
        <f>[1]CAGE_DB!C212</f>
        <v>#</v>
      </c>
      <c r="E212" s="1" t="str">
        <f>[1]CAGE_DB!E212</f>
        <v>-</v>
      </c>
      <c r="F212"/>
      <c r="G212"/>
      <c r="H212"/>
      <c r="I212" s="1" t="str">
        <f>[1]CAGE_DB!F212</f>
        <v>Angela Carr</v>
      </c>
    </row>
    <row r="213" spans="1:9" x14ac:dyDescent="0.35">
      <c r="A213" s="1" t="str">
        <f>[1]CAGE_DB!B213</f>
        <v>MARINE CORPS LOGISTICS COMMAND</v>
      </c>
      <c r="B213" s="1" t="str">
        <f>[1]CAGE_DB!A213</f>
        <v>01365</v>
      </c>
      <c r="C213" s="1" t="str">
        <f>[1]CAGE_DB!D213</f>
        <v xml:space="preserve"> - </v>
      </c>
      <c r="D213" s="1" t="str">
        <f>[1]CAGE_DB!C213</f>
        <v>#</v>
      </c>
      <c r="E213" s="1" t="str">
        <f>[1]CAGE_DB!E213</f>
        <v>-</v>
      </c>
      <c r="F213"/>
      <c r="G213"/>
      <c r="H213"/>
      <c r="I213" s="1" t="str">
        <f>[1]CAGE_DB!F213</f>
        <v xml:space="preserve"> - </v>
      </c>
    </row>
    <row r="214" spans="1:9" x14ac:dyDescent="0.35">
      <c r="A214" s="1" t="str">
        <f>[1]CAGE_DB!B214</f>
        <v>BELOATE'S AIRCRAFT TRIM INC</v>
      </c>
      <c r="B214" s="1" t="str">
        <f>[1]CAGE_DB!A214</f>
        <v>01375</v>
      </c>
      <c r="C214" s="1" t="str">
        <f>[1]CAGE_DB!D214</f>
        <v>817-485-5013</v>
      </c>
      <c r="D214" s="1" t="str">
        <f>[1]CAGE_DB!C214</f>
        <v>beloate@flash.net</v>
      </c>
      <c r="E214" s="1" t="str">
        <f>[1]CAGE_DB!E214</f>
        <v>-</v>
      </c>
      <c r="F214"/>
      <c r="G214"/>
      <c r="H214"/>
      <c r="I214" s="1" t="str">
        <f>[1]CAGE_DB!F214</f>
        <v>-</v>
      </c>
    </row>
    <row r="215" spans="1:9" x14ac:dyDescent="0.35">
      <c r="A215" s="1" t="str">
        <f>[1]CAGE_DB!B215</f>
        <v>EMERSON PROCESS MANAGEMENT VALVE AUTOMATION, INC.</v>
      </c>
      <c r="B215" s="1" t="str">
        <f>[1]CAGE_DB!A215</f>
        <v>01379</v>
      </c>
      <c r="C215" s="1" t="str">
        <f>[1]CAGE_DB!D215</f>
        <v>(619)656-7420, (504)939-6920, (804)752-1000, (804)317-4980</v>
      </c>
      <c r="D215" s="1" t="str">
        <f>[1]CAGE_DB!C215</f>
        <v>karla.reeder@valveauto.com; ghoitt@acva.com</v>
      </c>
      <c r="E215" s="1" t="str">
        <f>[1]CAGE_DB!E215</f>
        <v xml:space="preserve"> -</v>
      </c>
      <c r="F215"/>
      <c r="G215"/>
      <c r="H215"/>
      <c r="I215" s="1" t="str">
        <f>[1]CAGE_DB!F215</f>
        <v xml:space="preserve"> - </v>
      </c>
    </row>
    <row r="216" spans="1:9" x14ac:dyDescent="0.35">
      <c r="A216" s="1" t="str">
        <f>[1]CAGE_DB!B216</f>
        <v>GE FANUC EMBEDDED SYSTEMS INC.</v>
      </c>
      <c r="B216" s="1" t="str">
        <f>[1]CAGE_DB!A216</f>
        <v>013F4</v>
      </c>
      <c r="C216" s="1" t="str">
        <f>[1]CAGE_DB!D216</f>
        <v>256-880-0444, 434-978-5632</v>
      </c>
      <c r="D216" s="1" t="str">
        <f>[1]CAGE_DB!C216</f>
        <v>nathan.smith@ge.com; nathan.smith@ge.com</v>
      </c>
      <c r="E216" s="1" t="str">
        <f>[1]CAGE_DB!E216</f>
        <v xml:space="preserve"> -</v>
      </c>
      <c r="F216"/>
      <c r="G216"/>
      <c r="H216"/>
      <c r="I216" s="1" t="str">
        <f>[1]CAGE_DB!F216</f>
        <v xml:space="preserve"> - </v>
      </c>
    </row>
    <row r="217" spans="1:9" x14ac:dyDescent="0.35">
      <c r="A217" s="1" t="str">
        <f>[1]CAGE_DB!B217</f>
        <v>MACARTNEY INC</v>
      </c>
      <c r="B217" s="1" t="str">
        <f>[1]CAGE_DB!A217</f>
        <v>013L6</v>
      </c>
      <c r="C217" s="1" t="str">
        <f>[1]CAGE_DB!D217</f>
        <v>617-934-0719</v>
      </c>
      <c r="D217" s="1" t="str">
        <f>[1]CAGE_DB!C217</f>
        <v>#</v>
      </c>
      <c r="E217" s="1" t="str">
        <f>[1]CAGE_DB!E217</f>
        <v>-</v>
      </c>
      <c r="F217"/>
      <c r="G217"/>
      <c r="H217"/>
      <c r="I217" s="1" t="str">
        <f>[1]CAGE_DB!F217</f>
        <v xml:space="preserve">- </v>
      </c>
    </row>
    <row r="218" spans="1:9" x14ac:dyDescent="0.35">
      <c r="A218" s="1" t="str">
        <f>[1]CAGE_DB!B218</f>
        <v>UNITED CORP THE</v>
      </c>
      <c r="B218" s="1" t="str">
        <f>[1]CAGE_DB!A218</f>
        <v>01400</v>
      </c>
      <c r="C218" s="1" t="str">
        <f>[1]CAGE_DB!D218</f>
        <v>-</v>
      </c>
      <c r="D218" s="1" t="str">
        <f>[1]CAGE_DB!C218</f>
        <v>#</v>
      </c>
      <c r="E218" s="1" t="str">
        <f>[1]CAGE_DB!E218</f>
        <v>-</v>
      </c>
      <c r="F218"/>
      <c r="G218"/>
      <c r="H218"/>
      <c r="I218" s="1" t="str">
        <f>[1]CAGE_DB!F218</f>
        <v xml:space="preserve">- </v>
      </c>
    </row>
    <row r="219" spans="1:9" x14ac:dyDescent="0.35">
      <c r="A219" s="1" t="str">
        <f>[1]CAGE_DB!B219</f>
        <v>ALLIS CHALMERS CORP</v>
      </c>
      <c r="B219" s="1" t="str">
        <f>[1]CAGE_DB!A219</f>
        <v>01406</v>
      </c>
      <c r="C219" s="1" t="str">
        <f>[1]CAGE_DB!D219</f>
        <v>-</v>
      </c>
      <c r="D219" s="1" t="str">
        <f>[1]CAGE_DB!C219</f>
        <v>#</v>
      </c>
      <c r="E219" s="1" t="str">
        <f>[1]CAGE_DB!E219</f>
        <v>-</v>
      </c>
      <c r="F219"/>
      <c r="G219"/>
      <c r="H219"/>
      <c r="I219" s="1" t="str">
        <f>[1]CAGE_DB!F219</f>
        <v xml:space="preserve">- </v>
      </c>
    </row>
    <row r="220" spans="1:9" x14ac:dyDescent="0.35">
      <c r="A220" s="1" t="str">
        <f>[1]CAGE_DB!B220</f>
        <v>WESTINGHOUSE ELECTRIC CORP MEDIUM AC MOTOR AND GEARING DIV</v>
      </c>
      <c r="B220" s="1" t="str">
        <f>[1]CAGE_DB!A220</f>
        <v>01411</v>
      </c>
      <c r="C220" s="1" t="str">
        <f>[1]CAGE_DB!D220</f>
        <v>-</v>
      </c>
      <c r="D220" s="1" t="str">
        <f>[1]CAGE_DB!C220</f>
        <v>#</v>
      </c>
      <c r="E220" s="1" t="str">
        <f>[1]CAGE_DB!E220</f>
        <v>-</v>
      </c>
      <c r="F220"/>
      <c r="G220"/>
      <c r="H220"/>
      <c r="I220" s="1" t="str">
        <f>[1]CAGE_DB!F220</f>
        <v>-</v>
      </c>
    </row>
    <row r="221" spans="1:9" x14ac:dyDescent="0.35">
      <c r="A221" s="1" t="str">
        <f>[1]CAGE_DB!B221</f>
        <v>AIR LOGISTICS CORPORATION</v>
      </c>
      <c r="B221" s="1" t="str">
        <f>[1]CAGE_DB!A221</f>
        <v>01413</v>
      </c>
      <c r="C221" s="1" t="str">
        <f>[1]CAGE_DB!D221</f>
        <v>626-470-6133, 626-470-6132</v>
      </c>
      <c r="D221" s="1" t="str">
        <f>[1]CAGE_DB!C221</f>
        <v>#</v>
      </c>
      <c r="E221" s="1" t="str">
        <f>[1]CAGE_DB!E221</f>
        <v>-</v>
      </c>
      <c r="F221"/>
      <c r="G221"/>
      <c r="H221"/>
      <c r="I221" s="1" t="str">
        <f>[1]CAGE_DB!F221</f>
        <v xml:space="preserve"> - </v>
      </c>
    </row>
    <row r="222" spans="1:9" x14ac:dyDescent="0.35">
      <c r="A222" s="1" t="str">
        <f>[1]CAGE_DB!B222</f>
        <v>GENERAL DYNAMICS LAND SYSTEMS INC.</v>
      </c>
      <c r="B222" s="1" t="str">
        <f>[1]CAGE_DB!A222</f>
        <v>01417</v>
      </c>
      <c r="C222" s="1" t="str">
        <f>[1]CAGE_DB!D222</f>
        <v>4103225463</v>
      </c>
      <c r="D222" s="1" t="str">
        <f>[1]CAGE_DB!C222</f>
        <v>#</v>
      </c>
      <c r="E222" s="1" t="str">
        <f>[1]CAGE_DB!E222</f>
        <v>-</v>
      </c>
      <c r="F222"/>
      <c r="G222"/>
      <c r="H222"/>
      <c r="I222" s="1" t="str">
        <f>[1]CAGE_DB!F222</f>
        <v xml:space="preserve"> -</v>
      </c>
    </row>
    <row r="223" spans="1:9" x14ac:dyDescent="0.35">
      <c r="A223" s="1" t="str">
        <f>[1]CAGE_DB!B223</f>
        <v>NAVANTIA SA SME.</v>
      </c>
      <c r="B223" s="1" t="str">
        <f>[1]CAGE_DB!A223</f>
        <v>0141B</v>
      </c>
      <c r="C223" s="1" t="str">
        <f>[1]CAGE_DB!D223</f>
        <v>571-451-5263</v>
      </c>
      <c r="D223" s="1" t="str">
        <f>[1]CAGE_DB!C223</f>
        <v>#</v>
      </c>
      <c r="E223" s="1" t="str">
        <f>[1]CAGE_DB!E223</f>
        <v xml:space="preserve"> -</v>
      </c>
      <c r="F223"/>
      <c r="G223"/>
      <c r="H223"/>
      <c r="I223" s="1" t="str">
        <f>[1]CAGE_DB!F223</f>
        <v xml:space="preserve"> - </v>
      </c>
    </row>
    <row r="224" spans="1:9" x14ac:dyDescent="0.35">
      <c r="A224" s="1" t="str">
        <f>[1]CAGE_DB!B224</f>
        <v>HOYT CORPORATION</v>
      </c>
      <c r="B224" s="1" t="str">
        <f>[1]CAGE_DB!A224</f>
        <v>01420</v>
      </c>
      <c r="C224" s="1" t="str">
        <f>[1]CAGE_DB!D224</f>
        <v>508-636-8811</v>
      </c>
      <c r="D224" s="1" t="str">
        <f>[1]CAGE_DB!C224</f>
        <v>#</v>
      </c>
      <c r="E224" s="1" t="str">
        <f>[1]CAGE_DB!E224</f>
        <v>-</v>
      </c>
      <c r="F224"/>
      <c r="G224"/>
      <c r="H224"/>
      <c r="I224" s="1" t="str">
        <f>[1]CAGE_DB!F224</f>
        <v xml:space="preserve">HTTP://WWW.HOYTCORP.COM </v>
      </c>
    </row>
    <row r="225" spans="1:9" x14ac:dyDescent="0.35">
      <c r="A225" s="1" t="str">
        <f>[1]CAGE_DB!B225</f>
        <v>LOUIS ALLIS CO THE</v>
      </c>
      <c r="B225" s="1" t="str">
        <f>[1]CAGE_DB!A225</f>
        <v>01425</v>
      </c>
      <c r="C225" s="1" t="str">
        <f>[1]CAGE_DB!D225</f>
        <v xml:space="preserve"> - </v>
      </c>
      <c r="D225" s="1" t="str">
        <f>[1]CAGE_DB!C225</f>
        <v>#</v>
      </c>
      <c r="E225" s="1" t="str">
        <f>[1]CAGE_DB!E225</f>
        <v>-</v>
      </c>
      <c r="F225"/>
      <c r="G225"/>
      <c r="H225"/>
      <c r="I225" s="1" t="str">
        <f>[1]CAGE_DB!F225</f>
        <v xml:space="preserve"> - </v>
      </c>
    </row>
    <row r="226" spans="1:9" x14ac:dyDescent="0.35">
      <c r="A226" s="1" t="str">
        <f>[1]CAGE_DB!B226</f>
        <v>CABLECRAFT MOTION CONTROLS LLC</v>
      </c>
      <c r="B226" s="1" t="str">
        <f>[1]CAGE_DB!A226</f>
        <v>01428</v>
      </c>
      <c r="C226" s="1" t="str">
        <f>[1]CAGE_DB!D226</f>
        <v>260-748-2447, 260-749-5105, 919-337-5324</v>
      </c>
      <c r="D226" s="1" t="str">
        <f>[1]CAGE_DB!C226</f>
        <v>wgriffiths@cablecraft.com</v>
      </c>
      <c r="E226" s="1" t="str">
        <f>[1]CAGE_DB!E226</f>
        <v xml:space="preserve"> -</v>
      </c>
      <c r="F226"/>
      <c r="G226"/>
      <c r="H226"/>
      <c r="I226" s="1" t="str">
        <f>[1]CAGE_DB!F226</f>
        <v xml:space="preserve"> - </v>
      </c>
    </row>
    <row r="227" spans="1:9" x14ac:dyDescent="0.35">
      <c r="A227" s="1" t="str">
        <f>[1]CAGE_DB!B227</f>
        <v>MICROWAVE DEVELOPMENT LABORATORIES INC.</v>
      </c>
      <c r="B227" s="1" t="str">
        <f>[1]CAGE_DB!A227</f>
        <v>01456</v>
      </c>
      <c r="C227" s="1" t="str">
        <f>[1]CAGE_DB!D227</f>
        <v>781-292-6682, 781-292-6680</v>
      </c>
      <c r="D227" s="1" t="str">
        <f>[1]CAGE_DB!C227</f>
        <v>mcaulfield@mdllab.com; jauger@mdllab.com</v>
      </c>
      <c r="E227" s="1" t="str">
        <f>[1]CAGE_DB!E227</f>
        <v>-</v>
      </c>
      <c r="F227"/>
      <c r="G227"/>
      <c r="H227"/>
      <c r="I227" s="1" t="str">
        <f>[1]CAGE_DB!F227</f>
        <v xml:space="preserve"> -</v>
      </c>
    </row>
    <row r="228" spans="1:9" x14ac:dyDescent="0.35">
      <c r="A228" s="1" t="str">
        <f>[1]CAGE_DB!B228</f>
        <v>MARINE DEPOT MAINTENANCE COMMAND</v>
      </c>
      <c r="B228" s="1" t="str">
        <f>[1]CAGE_DB!A228</f>
        <v>01483</v>
      </c>
      <c r="C228" s="1" t="str">
        <f>[1]CAGE_DB!D228</f>
        <v>2296395020</v>
      </c>
      <c r="D228" s="1" t="str">
        <f>[1]CAGE_DB!C228</f>
        <v>eric.gilmer@usmc.mil</v>
      </c>
      <c r="E228" s="1" t="str">
        <f>[1]CAGE_DB!E228</f>
        <v>-</v>
      </c>
      <c r="F228"/>
      <c r="G228"/>
      <c r="H228"/>
      <c r="I228" s="1" t="str">
        <f>[1]CAGE_DB!F228</f>
        <v>-</v>
      </c>
    </row>
    <row r="229" spans="1:9" x14ac:dyDescent="0.35">
      <c r="A229" s="1" t="str">
        <f>[1]CAGE_DB!B229</f>
        <v>REYNOLDS METALS CO</v>
      </c>
      <c r="B229" s="1" t="str">
        <f>[1]CAGE_DB!A229</f>
        <v>01484</v>
      </c>
      <c r="C229" s="1" t="str">
        <f>[1]CAGE_DB!D229</f>
        <v>-</v>
      </c>
      <c r="D229" s="1" t="str">
        <f>[1]CAGE_DB!C229</f>
        <v>#</v>
      </c>
      <c r="E229" s="1" t="str">
        <f>[1]CAGE_DB!E229</f>
        <v>-</v>
      </c>
      <c r="F229"/>
      <c r="G229"/>
      <c r="H229"/>
      <c r="I229" s="1" t="str">
        <f>[1]CAGE_DB!F229</f>
        <v>-</v>
      </c>
    </row>
    <row r="230" spans="1:9" x14ac:dyDescent="0.35">
      <c r="A230" s="1" t="str">
        <f>[1]CAGE_DB!B230</f>
        <v>HEXCEL CORP HEXCEL SALES</v>
      </c>
      <c r="B230" s="1" t="str">
        <f>[1]CAGE_DB!A230</f>
        <v>01490</v>
      </c>
      <c r="C230" s="1" t="str">
        <f>[1]CAGE_DB!D230</f>
        <v>810-220-5049</v>
      </c>
      <c r="D230" s="1" t="str">
        <f>[1]CAGE_DB!C230</f>
        <v>#</v>
      </c>
      <c r="E230" s="1" t="str">
        <f>[1]CAGE_DB!E230</f>
        <v>-</v>
      </c>
      <c r="F230"/>
      <c r="G230"/>
      <c r="H230"/>
      <c r="I230" s="1" t="str">
        <f>[1]CAGE_DB!F230</f>
        <v>-</v>
      </c>
    </row>
    <row r="231" spans="1:9" x14ac:dyDescent="0.35">
      <c r="A231" s="1" t="str">
        <f>[1]CAGE_DB!B231</f>
        <v>AIR DRY CO OF AMERICA, LLC</v>
      </c>
      <c r="B231" s="1" t="str">
        <f>[1]CAGE_DB!A231</f>
        <v>01496</v>
      </c>
      <c r="C231" s="1" t="str">
        <f>[1]CAGE_DB!D231</f>
        <v>805-635-5020, X3507, X2112, X3506, X3579</v>
      </c>
      <c r="D231" s="1" t="str">
        <f>[1]CAGE_DB!C231</f>
        <v>#</v>
      </c>
      <c r="E231" s="1" t="str">
        <f>[1]CAGE_DB!E231</f>
        <v>-</v>
      </c>
      <c r="F231"/>
      <c r="G231"/>
      <c r="H231"/>
      <c r="I231" s="1" t="str">
        <f>[1]CAGE_DB!F231</f>
        <v xml:space="preserve"> - </v>
      </c>
    </row>
    <row r="232" spans="1:9" x14ac:dyDescent="0.35">
      <c r="A232" s="1" t="str">
        <f>[1]CAGE_DB!B232</f>
        <v>ALNOR INSTRUMENT COMPANY</v>
      </c>
      <c r="B232" s="1" t="str">
        <f>[1]CAGE_DB!A232</f>
        <v>01518</v>
      </c>
      <c r="C232" s="1" t="str">
        <f>[1]CAGE_DB!D232</f>
        <v>304-387-1200</v>
      </c>
      <c r="D232" s="1" t="str">
        <f>[1]CAGE_DB!C232</f>
        <v>#</v>
      </c>
      <c r="E232" s="1" t="str">
        <f>[1]CAGE_DB!E232</f>
        <v>-</v>
      </c>
      <c r="F232"/>
      <c r="G232"/>
      <c r="H232"/>
      <c r="I232" s="1" t="str">
        <f>[1]CAGE_DB!F232</f>
        <v xml:space="preserve"> - </v>
      </c>
    </row>
    <row r="233" spans="1:9" x14ac:dyDescent="0.35">
      <c r="A233" s="1" t="str">
        <f>[1]CAGE_DB!B233</f>
        <v>GENICOM CORP</v>
      </c>
      <c r="B233" s="1" t="str">
        <f>[1]CAGE_DB!A233</f>
        <v>01526</v>
      </c>
      <c r="C233" s="1" t="str">
        <f>[1]CAGE_DB!D233</f>
        <v>-</v>
      </c>
      <c r="D233" s="1" t="str">
        <f>[1]CAGE_DB!C233</f>
        <v>#</v>
      </c>
      <c r="E233" s="1" t="str">
        <f>[1]CAGE_DB!E233</f>
        <v>-</v>
      </c>
      <c r="F233"/>
      <c r="G233"/>
      <c r="H233"/>
      <c r="I233" s="1" t="str">
        <f>[1]CAGE_DB!F233</f>
        <v>-</v>
      </c>
    </row>
    <row r="234" spans="1:9" x14ac:dyDescent="0.35">
      <c r="A234" s="1" t="str">
        <f>[1]CAGE_DB!B234</f>
        <v>RAYTHEON COMPANY</v>
      </c>
      <c r="B234" s="1" t="str">
        <f>[1]CAGE_DB!A234</f>
        <v>01534</v>
      </c>
      <c r="C234" s="1" t="str">
        <f>[1]CAGE_DB!D234</f>
        <v>978-436-8150, 310-647-9438, 978-440-1345</v>
      </c>
      <c r="D234" s="1" t="str">
        <f>[1]CAGE_DB!C234</f>
        <v>#</v>
      </c>
      <c r="E234" s="1" t="str">
        <f>[1]CAGE_DB!E234</f>
        <v>-</v>
      </c>
      <c r="F234"/>
      <c r="G234"/>
      <c r="H234"/>
      <c r="I234" s="1" t="str">
        <f>[1]CAGE_DB!F234</f>
        <v xml:space="preserve"> - </v>
      </c>
    </row>
    <row r="235" spans="1:9" x14ac:dyDescent="0.35">
      <c r="A235" s="1" t="str">
        <f>[1]CAGE_DB!B235</f>
        <v>EDRO CORPORATION, THE</v>
      </c>
      <c r="B235" s="1" t="str">
        <f>[1]CAGE_DB!A235</f>
        <v>01551</v>
      </c>
      <c r="C235" s="1" t="str">
        <f>[1]CAGE_DB!D235</f>
        <v>860-828-0311X122</v>
      </c>
      <c r="D235" s="1" t="str">
        <f>[1]CAGE_DB!C235</f>
        <v>#</v>
      </c>
      <c r="E235" s="1" t="str">
        <f>[1]CAGE_DB!E235</f>
        <v>-</v>
      </c>
      <c r="F235"/>
      <c r="G235"/>
      <c r="H235"/>
      <c r="I235" s="1" t="str">
        <f>[1]CAGE_DB!F235</f>
        <v xml:space="preserve"> - </v>
      </c>
    </row>
    <row r="236" spans="1:9" x14ac:dyDescent="0.35">
      <c r="A236" s="1" t="str">
        <f>[1]CAGE_DB!B236</f>
        <v>NUMATICS, INCORPORATED</v>
      </c>
      <c r="B236" s="1" t="str">
        <f>[1]CAGE_DB!A236</f>
        <v>01555</v>
      </c>
      <c r="C236" s="1" t="str">
        <f>[1]CAGE_DB!D236</f>
        <v>248-596-3210, 973-966-2526</v>
      </c>
      <c r="D236" s="1" t="str">
        <f>[1]CAGE_DB!C236</f>
        <v>betty.dorre@emerson.com; kent.brown@emerson.com</v>
      </c>
      <c r="E236" s="1" t="str">
        <f>[1]CAGE_DB!E236</f>
        <v xml:space="preserve"> -</v>
      </c>
      <c r="F236"/>
      <c r="G236"/>
      <c r="H236"/>
      <c r="I236" s="1" t="str">
        <f>[1]CAGE_DB!F236</f>
        <v xml:space="preserve"> - </v>
      </c>
    </row>
    <row r="237" spans="1:9" x14ac:dyDescent="0.35">
      <c r="A237" s="1" t="str">
        <f>[1]CAGE_DB!B237</f>
        <v>STANLEY ENGINEERED FASTENING LLC</v>
      </c>
      <c r="B237" s="1" t="str">
        <f>[1]CAGE_DB!A237</f>
        <v>01556</v>
      </c>
      <c r="C237" s="1" t="str">
        <f>[1]CAGE_DB!D237</f>
        <v>(978) 988-5777, (800) 800-6887; (800) 538-1500, (800) 323-8462, (630) 964-2600, (800) 289-2779</v>
      </c>
      <c r="D237" s="1" t="str">
        <f>[1]CAGE_DB!C237</f>
        <v>sales@dbroberts.com; rfq@olander.com; bnasales@bossard.com</v>
      </c>
      <c r="E237" s="1" t="str">
        <f>[1]CAGE_DB!E237</f>
        <v>(408) 735-6515, (630) 964-2696</v>
      </c>
      <c r="F237"/>
      <c r="G237"/>
      <c r="H237"/>
      <c r="I237" s="1" t="str">
        <f>[1]CAGE_DB!F237</f>
        <v>UNITED STATES</v>
      </c>
    </row>
    <row r="238" spans="1:9" x14ac:dyDescent="0.35">
      <c r="A238" s="1" t="str">
        <f>[1]CAGE_DB!B238</f>
        <v>TITANIUM METALS CORP OF AMERICA TIMET DIV</v>
      </c>
      <c r="B238" s="1" t="str">
        <f>[1]CAGE_DB!A238</f>
        <v>01560</v>
      </c>
      <c r="C238" s="1" t="str">
        <f>[1]CAGE_DB!D238</f>
        <v>610-968-1300</v>
      </c>
      <c r="D238" s="1" t="str">
        <f>[1]CAGE_DB!C238</f>
        <v>#</v>
      </c>
      <c r="E238" s="1" t="str">
        <f>[1]CAGE_DB!E238</f>
        <v>-</v>
      </c>
      <c r="F238"/>
      <c r="G238"/>
      <c r="H238"/>
      <c r="I238" s="1" t="str">
        <f>[1]CAGE_DB!F238</f>
        <v xml:space="preserve">- </v>
      </c>
    </row>
    <row r="239" spans="1:9" x14ac:dyDescent="0.35">
      <c r="A239" s="1" t="str">
        <f>[1]CAGE_DB!B239</f>
        <v>ERDCO ENGINEERING CORPORATION</v>
      </c>
      <c r="B239" s="1" t="str">
        <f>[1]CAGE_DB!A239</f>
        <v>01579</v>
      </c>
      <c r="C239" s="1" t="str">
        <f>[1]CAGE_DB!D239</f>
        <v>847-328-0550, X11, X811, X818</v>
      </c>
      <c r="D239" s="1" t="str">
        <f>[1]CAGE_DB!C239</f>
        <v>bnesvig@erdco.com</v>
      </c>
      <c r="E239" s="1" t="str">
        <f>[1]CAGE_DB!E239</f>
        <v xml:space="preserve"> -</v>
      </c>
      <c r="F239"/>
      <c r="G239"/>
      <c r="H239"/>
      <c r="I239" s="1" t="str">
        <f>[1]CAGE_DB!F239</f>
        <v>ROBERT JESKE</v>
      </c>
    </row>
    <row r="240" spans="1:9" x14ac:dyDescent="0.35">
      <c r="A240" s="1" t="str">
        <f>[1]CAGE_DB!B240</f>
        <v>PSA PEUGEOT-CITROEN ESPAÑA, SA</v>
      </c>
      <c r="B240" s="1" t="str">
        <f>[1]CAGE_DB!A240</f>
        <v>0158B</v>
      </c>
      <c r="C240" s="1" t="str">
        <f>[1]CAGE_DB!D240</f>
        <v>913472000</v>
      </c>
      <c r="D240" s="1" t="str">
        <f>[1]CAGE_DB!C240</f>
        <v>#</v>
      </c>
      <c r="E240" s="1" t="str">
        <f>[1]CAGE_DB!E240</f>
        <v>-</v>
      </c>
      <c r="F240"/>
      <c r="G240"/>
      <c r="H240"/>
      <c r="I240" s="1" t="str">
        <f>[1]CAGE_DB!F240</f>
        <v xml:space="preserve">- </v>
      </c>
    </row>
    <row r="241" spans="1:9" x14ac:dyDescent="0.35">
      <c r="A241" s="1" t="str">
        <f>[1]CAGE_DB!B241</f>
        <v>REID SUPPLY COMPANY</v>
      </c>
      <c r="B241" s="1" t="str">
        <f>[1]CAGE_DB!A241</f>
        <v>01599</v>
      </c>
      <c r="C241" s="1" t="str">
        <f>[1]CAGE_DB!D241</f>
        <v>(231) 767-3945</v>
      </c>
      <c r="D241" s="1" t="str">
        <f>[1]CAGE_DB!C241</f>
        <v>#</v>
      </c>
      <c r="E241" s="1" t="str">
        <f>[1]CAGE_DB!E241</f>
        <v>(800) 438-1145</v>
      </c>
      <c r="F241"/>
      <c r="G241"/>
      <c r="H241"/>
      <c r="I241" s="1" t="str">
        <f>[1]CAGE_DB!F241</f>
        <v>-</v>
      </c>
    </row>
    <row r="242" spans="1:9" x14ac:dyDescent="0.35">
      <c r="A242" s="1" t="str">
        <f>[1]CAGE_DB!B242</f>
        <v>CASTER CONCEPTS INC</v>
      </c>
      <c r="B242" s="1" t="str">
        <f>[1]CAGE_DB!A242</f>
        <v>015E5</v>
      </c>
      <c r="C242" s="1">
        <f>[1]CAGE_DB!D242</f>
        <v>5176807918</v>
      </c>
      <c r="D242" s="1" t="str">
        <f>[1]CAGE_DB!C242</f>
        <v>jheath@casterconcepts.com</v>
      </c>
      <c r="E242" s="1" t="str">
        <f>[1]CAGE_DB!E242</f>
        <v>-</v>
      </c>
      <c r="F242"/>
      <c r="G242"/>
      <c r="H242"/>
      <c r="I242" s="1" t="str">
        <f>[1]CAGE_DB!F242</f>
        <v xml:space="preserve">WWW.CASTERCONCEPTS.COM </v>
      </c>
    </row>
    <row r="243" spans="1:9" x14ac:dyDescent="0.35">
      <c r="A243" s="1" t="str">
        <f>[1]CAGE_DB!B243</f>
        <v>FLIGHT LIGHT INC.</v>
      </c>
      <c r="B243" s="1" t="str">
        <f>[1]CAGE_DB!A243</f>
        <v>015K6</v>
      </c>
      <c r="C243" s="1" t="str">
        <f>[1]CAGE_DB!D243</f>
        <v>916-394-2800X222</v>
      </c>
      <c r="D243" s="1" t="str">
        <f>[1]CAGE_DB!C243</f>
        <v>isabel.martin@flightlight.com</v>
      </c>
      <c r="E243" s="1" t="str">
        <f>[1]CAGE_DB!E243</f>
        <v xml:space="preserve"> -</v>
      </c>
      <c r="F243"/>
      <c r="G243"/>
      <c r="H243"/>
      <c r="I243" s="1" t="str">
        <f>[1]CAGE_DB!F243</f>
        <v xml:space="preserve"> - </v>
      </c>
    </row>
    <row r="244" spans="1:9" x14ac:dyDescent="0.35">
      <c r="A244" s="1" t="str">
        <f>[1]CAGE_DB!B244</f>
        <v>FELIX STORCH, INC.</v>
      </c>
      <c r="B244" s="1" t="str">
        <f>[1]CAGE_DB!A244</f>
        <v>015L3</v>
      </c>
      <c r="C244" s="1" t="str">
        <f>[1]CAGE_DB!D244</f>
        <v>(718) 893-3900</v>
      </c>
      <c r="D244" s="1" t="str">
        <f>[1]CAGE_DB!C244</f>
        <v xml:space="preserve">ikeg@summitappliance.com </v>
      </c>
      <c r="E244" s="1" t="str">
        <f>[1]CAGE_DB!E244</f>
        <v>-</v>
      </c>
      <c r="F244"/>
      <c r="G244"/>
      <c r="H244"/>
      <c r="I244" s="1" t="str">
        <f>[1]CAGE_DB!F244</f>
        <v>-</v>
      </c>
    </row>
    <row r="245" spans="1:9" x14ac:dyDescent="0.35">
      <c r="A245" s="1" t="str">
        <f>[1]CAGE_DB!B245</f>
        <v>COB INDUSTRIES INC.</v>
      </c>
      <c r="B245" s="1" t="str">
        <f>[1]CAGE_DB!A245</f>
        <v>015N2</v>
      </c>
      <c r="C245" s="1" t="str">
        <f>[1]CAGE_DB!D245</f>
        <v>321-723-3200</v>
      </c>
      <c r="D245" s="1" t="str">
        <f>[1]CAGE_DB!C245</f>
        <v>cobrien@cob-industries.com; griffo@cob-industries.com; sales@cob-industries.com; vobrien@cob-industries.com</v>
      </c>
      <c r="E245" s="1" t="str">
        <f>[1]CAGE_DB!E245</f>
        <v xml:space="preserve"> -</v>
      </c>
      <c r="F245"/>
      <c r="G245"/>
      <c r="H245"/>
      <c r="I245" s="1" t="str">
        <f>[1]CAGE_DB!F245</f>
        <v>Cletus</v>
      </c>
    </row>
    <row r="246" spans="1:9" x14ac:dyDescent="0.35">
      <c r="A246" s="1" t="str">
        <f>[1]CAGE_DB!B246</f>
        <v>BONDED TECHNOLOGY INC SUB OF NEWBOND INC</v>
      </c>
      <c r="B246" s="1" t="str">
        <f>[1]CAGE_DB!A246</f>
        <v>015P0</v>
      </c>
      <c r="C246" s="1" t="str">
        <f>[1]CAGE_DB!D246</f>
        <v>860-635-1150</v>
      </c>
      <c r="D246" s="1" t="str">
        <f>[1]CAGE_DB!C246</f>
        <v>#</v>
      </c>
      <c r="E246" s="1" t="str">
        <f>[1]CAGE_DB!E246</f>
        <v>-</v>
      </c>
      <c r="F246"/>
      <c r="G246"/>
      <c r="H246"/>
      <c r="I246" s="1" t="str">
        <f>[1]CAGE_DB!F246</f>
        <v>ROBERT E MILLER</v>
      </c>
    </row>
    <row r="247" spans="1:9" x14ac:dyDescent="0.35">
      <c r="A247" s="1" t="str">
        <f>[1]CAGE_DB!B247</f>
        <v>ALUMINUM CO OF AMERICA</v>
      </c>
      <c r="B247" s="1" t="str">
        <f>[1]CAGE_DB!A247</f>
        <v>01634</v>
      </c>
      <c r="C247" s="1" t="str">
        <f>[1]CAGE_DB!D247</f>
        <v>512-446-5811</v>
      </c>
      <c r="D247" s="1" t="str">
        <f>[1]CAGE_DB!C247</f>
        <v>#</v>
      </c>
      <c r="E247" s="1" t="str">
        <f>[1]CAGE_DB!E247</f>
        <v>-</v>
      </c>
      <c r="F247"/>
      <c r="G247"/>
      <c r="H247"/>
      <c r="I247" s="1" t="str">
        <f>[1]CAGE_DB!F247</f>
        <v xml:space="preserve">- </v>
      </c>
    </row>
    <row r="248" spans="1:9" x14ac:dyDescent="0.35">
      <c r="A248" s="1" t="str">
        <f>[1]CAGE_DB!B248</f>
        <v>FORD MOTOR CRAFT</v>
      </c>
      <c r="B248" s="1" t="str">
        <f>[1]CAGE_DB!A248</f>
        <v>01637</v>
      </c>
      <c r="C248" s="1" t="str">
        <f>[1]CAGE_DB!D248</f>
        <v>313-322-3000</v>
      </c>
      <c r="D248" s="1" t="str">
        <f>[1]CAGE_DB!C248</f>
        <v>#</v>
      </c>
      <c r="E248" s="1" t="str">
        <f>[1]CAGE_DB!E248</f>
        <v>-</v>
      </c>
      <c r="F248"/>
      <c r="G248"/>
      <c r="H248"/>
      <c r="I248" s="1" t="str">
        <f>[1]CAGE_DB!F248</f>
        <v xml:space="preserve"> - </v>
      </c>
    </row>
    <row r="249" spans="1:9" x14ac:dyDescent="0.35">
      <c r="A249" s="1" t="str">
        <f>[1]CAGE_DB!B249</f>
        <v>LEVITON MANUFACTURING CO., INC.</v>
      </c>
      <c r="B249" s="1" t="str">
        <f>[1]CAGE_DB!A249</f>
        <v>01643</v>
      </c>
      <c r="C249" s="1" t="str">
        <f>[1]CAGE_DB!D249</f>
        <v>5034045506</v>
      </c>
      <c r="D249" s="1" t="str">
        <f>[1]CAGE_DB!C249</f>
        <v>tleonard@leviton.com</v>
      </c>
      <c r="E249" s="1" t="str">
        <f>[1]CAGE_DB!E249</f>
        <v>-</v>
      </c>
      <c r="F249"/>
      <c r="G249"/>
      <c r="H249"/>
      <c r="I249" s="1" t="str">
        <f>[1]CAGE_DB!F249</f>
        <v>-</v>
      </c>
    </row>
    <row r="250" spans="1:9" x14ac:dyDescent="0.35">
      <c r="A250" s="1" t="str">
        <f>[1]CAGE_DB!B250</f>
        <v>WOODFORD HARDWARE CO</v>
      </c>
      <c r="B250" s="1" t="str">
        <f>[1]CAGE_DB!A250</f>
        <v>01651</v>
      </c>
      <c r="C250" s="1" t="str">
        <f>[1]CAGE_DB!D250</f>
        <v>-</v>
      </c>
      <c r="D250" s="1" t="str">
        <f>[1]CAGE_DB!C250</f>
        <v>#</v>
      </c>
      <c r="E250" s="1" t="str">
        <f>[1]CAGE_DB!E250</f>
        <v>-</v>
      </c>
      <c r="F250"/>
      <c r="G250"/>
      <c r="H250"/>
      <c r="I250" s="1" t="str">
        <f>[1]CAGE_DB!F250</f>
        <v>-</v>
      </c>
    </row>
    <row r="251" spans="1:9" x14ac:dyDescent="0.35">
      <c r="A251" s="1" t="str">
        <f>[1]CAGE_DB!B251</f>
        <v>RIKER PRODUCTS</v>
      </c>
      <c r="B251" s="1" t="str">
        <f>[1]CAGE_DB!A251</f>
        <v>01652</v>
      </c>
      <c r="C251" s="1" t="str">
        <f>[1]CAGE_DB!D251</f>
        <v>419-729-1626</v>
      </c>
      <c r="D251" s="1" t="str">
        <f>[1]CAGE_DB!C251</f>
        <v>#</v>
      </c>
      <c r="E251" s="1" t="str">
        <f>[1]CAGE_DB!E251</f>
        <v>-</v>
      </c>
      <c r="F251"/>
      <c r="G251"/>
      <c r="H251"/>
      <c r="I251" s="1" t="str">
        <f>[1]CAGE_DB!F251</f>
        <v xml:space="preserve">WWW.RIKERPROD.COM </v>
      </c>
    </row>
    <row r="252" spans="1:9" x14ac:dyDescent="0.35">
      <c r="A252" s="1" t="str">
        <f>[1]CAGE_DB!B252</f>
        <v>GENERAL PLASTICS NORTH CORPORATION</v>
      </c>
      <c r="B252" s="1" t="str">
        <f>[1]CAGE_DB!A252</f>
        <v>01656</v>
      </c>
      <c r="C252" s="1" t="str">
        <f>[1]CAGE_DB!D252</f>
        <v>(513) 482-7304</v>
      </c>
      <c r="D252" s="1" t="str">
        <f>[1]CAGE_DB!C252</f>
        <v xml:space="preserve">jradel@pmcsg.com </v>
      </c>
      <c r="E252" s="1" t="str">
        <f>[1]CAGE_DB!E252</f>
        <v>-</v>
      </c>
      <c r="F252"/>
      <c r="G252"/>
      <c r="H252"/>
      <c r="I252" s="1">
        <f>[1]CAGE_DB!F252</f>
        <v>0</v>
      </c>
    </row>
    <row r="253" spans="1:9" x14ac:dyDescent="0.35">
      <c r="A253" s="1" t="str">
        <f>[1]CAGE_DB!B253</f>
        <v>ANKIT FASTENERS PRIVATE LIMITED</v>
      </c>
      <c r="B253" s="1" t="str">
        <f>[1]CAGE_DB!A253</f>
        <v>0165Y</v>
      </c>
      <c r="C253" s="1" t="str">
        <f>[1]CAGE_DB!D253</f>
        <v>91 81 10 415662</v>
      </c>
      <c r="D253" s="1" t="str">
        <f>[1]CAGE_DB!C253</f>
        <v>ankithemonki@hotmail.com</v>
      </c>
      <c r="E253" s="1" t="str">
        <f>[1]CAGE_DB!E253</f>
        <v>-</v>
      </c>
      <c r="F253"/>
      <c r="G253"/>
      <c r="H253"/>
      <c r="I253" s="1" t="str">
        <f>[1]CAGE_DB!F253</f>
        <v xml:space="preserve">http://WWW.ANKITFORGINGS.COM </v>
      </c>
    </row>
    <row r="254" spans="1:9" x14ac:dyDescent="0.35">
      <c r="A254" s="1" t="str">
        <f>[1]CAGE_DB!B254</f>
        <v>VALLEY BAG CO</v>
      </c>
      <c r="B254" s="1" t="str">
        <f>[1]CAGE_DB!A254</f>
        <v>01660</v>
      </c>
      <c r="C254" s="1" t="str">
        <f>[1]CAGE_DB!D254</f>
        <v>-</v>
      </c>
      <c r="D254" s="1" t="str">
        <f>[1]CAGE_DB!C254</f>
        <v>#</v>
      </c>
      <c r="E254" s="1" t="str">
        <f>[1]CAGE_DB!E254</f>
        <v>-</v>
      </c>
      <c r="F254"/>
      <c r="G254"/>
      <c r="H254"/>
      <c r="I254" s="1" t="str">
        <f>[1]CAGE_DB!F254</f>
        <v>-</v>
      </c>
    </row>
    <row r="255" spans="1:9" x14ac:dyDescent="0.35">
      <c r="A255" s="1" t="str">
        <f>[1]CAGE_DB!B255</f>
        <v>SPS Technologies LLC</v>
      </c>
      <c r="B255" s="1" t="str">
        <f>[1]CAGE_DB!A255</f>
        <v>01673</v>
      </c>
      <c r="C255" s="1" t="str">
        <f>[1]CAGE_DB!D255</f>
        <v>310-323-6200, X3182</v>
      </c>
      <c r="D255" s="1" t="str">
        <f>[1]CAGE_DB!C255</f>
        <v>lburton@permaswage.com</v>
      </c>
      <c r="E255" s="1" t="str">
        <f>[1]CAGE_DB!E255</f>
        <v xml:space="preserve"> -</v>
      </c>
      <c r="F255"/>
      <c r="G255"/>
      <c r="H255"/>
      <c r="I255" s="1" t="str">
        <f>[1]CAGE_DB!F255</f>
        <v>Lakeisha Burton</v>
      </c>
    </row>
    <row r="256" spans="1:9" x14ac:dyDescent="0.35">
      <c r="A256" s="1" t="str">
        <f>[1]CAGE_DB!B256</f>
        <v>AEROFAB COMPANY, INC.</v>
      </c>
      <c r="B256" s="1" t="str">
        <f>[1]CAGE_DB!A256</f>
        <v>01685</v>
      </c>
      <c r="C256" s="1" t="str">
        <f>[1]CAGE_DB!D256</f>
        <v>2485420054</v>
      </c>
      <c r="D256" s="1" t="str">
        <f>[1]CAGE_DB!C256</f>
        <v>#</v>
      </c>
      <c r="E256" s="1" t="str">
        <f>[1]CAGE_DB!E256</f>
        <v>-</v>
      </c>
      <c r="F256"/>
      <c r="G256"/>
      <c r="H256"/>
      <c r="I256" s="1" t="str">
        <f>[1]CAGE_DB!F256</f>
        <v xml:space="preserve">- </v>
      </c>
    </row>
    <row r="257" spans="1:9" x14ac:dyDescent="0.35">
      <c r="A257" s="1" t="str">
        <f>[1]CAGE_DB!B257</f>
        <v>F B WRIGHT COMPANY</v>
      </c>
      <c r="B257" s="1" t="str">
        <f>[1]CAGE_DB!A257</f>
        <v>01697</v>
      </c>
      <c r="C257" s="1" t="str">
        <f>[1]CAGE_DB!D257</f>
        <v>616-698-7860</v>
      </c>
      <c r="D257" s="1" t="str">
        <f>[1]CAGE_DB!C257</f>
        <v>sjohns@fbwright.com</v>
      </c>
      <c r="E257" s="1" t="str">
        <f>[1]CAGE_DB!E257</f>
        <v xml:space="preserve"> -</v>
      </c>
      <c r="F257"/>
      <c r="G257"/>
      <c r="H257"/>
      <c r="I257" s="1" t="str">
        <f>[1]CAGE_DB!F257</f>
        <v>Steven John; Steven Johns</v>
      </c>
    </row>
    <row r="258" spans="1:9" x14ac:dyDescent="0.35">
      <c r="A258" s="1" t="str">
        <f>[1]CAGE_DB!B258</f>
        <v>QUEST TECHNOLOGIES</v>
      </c>
      <c r="B258" s="1" t="str">
        <f>[1]CAGE_DB!A258</f>
        <v>016P3</v>
      </c>
      <c r="C258" s="1" t="str">
        <f>[1]CAGE_DB!D258</f>
        <v>-</v>
      </c>
      <c r="D258" s="1" t="str">
        <f>[1]CAGE_DB!C258</f>
        <v>#</v>
      </c>
      <c r="E258" s="1" t="str">
        <f>[1]CAGE_DB!E258</f>
        <v>-</v>
      </c>
      <c r="F258"/>
      <c r="G258"/>
      <c r="H258"/>
      <c r="I258" s="1">
        <f>[1]CAGE_DB!F258</f>
        <v>0</v>
      </c>
    </row>
    <row r="259" spans="1:9" x14ac:dyDescent="0.35">
      <c r="A259" s="1" t="str">
        <f>[1]CAGE_DB!B259</f>
        <v>COMPRESSED GAS ASSN</v>
      </c>
      <c r="B259" s="1" t="str">
        <f>[1]CAGE_DB!A259</f>
        <v>01701</v>
      </c>
      <c r="C259" s="1" t="str">
        <f>[1]CAGE_DB!D259</f>
        <v>703-788-2799</v>
      </c>
      <c r="D259" s="1" t="str">
        <f>[1]CAGE_DB!C259</f>
        <v>customerservice@cganet.com</v>
      </c>
      <c r="E259" s="1" t="str">
        <f>[1]CAGE_DB!E259</f>
        <v xml:space="preserve"> -</v>
      </c>
      <c r="F259"/>
      <c r="G259"/>
      <c r="H259"/>
      <c r="I259" s="1" t="str">
        <f>[1]CAGE_DB!F259</f>
        <v xml:space="preserve"> - </v>
      </c>
    </row>
    <row r="260" spans="1:9" x14ac:dyDescent="0.35">
      <c r="A260" s="1" t="str">
        <f>[1]CAGE_DB!B260</f>
        <v>ALVORD-POLK, INC.</v>
      </c>
      <c r="B260" s="1" t="str">
        <f>[1]CAGE_DB!A260</f>
        <v>01713</v>
      </c>
      <c r="C260" s="1" t="str">
        <f>[1]CAGE_DB!D260</f>
        <v>7176922128</v>
      </c>
      <c r="D260" s="1" t="str">
        <f>[1]CAGE_DB!C260</f>
        <v>stboyer@alvordpolk.com</v>
      </c>
      <c r="E260" s="1" t="str">
        <f>[1]CAGE_DB!E260</f>
        <v>-</v>
      </c>
      <c r="F260"/>
      <c r="G260"/>
      <c r="H260"/>
      <c r="I260" s="1" t="str">
        <f>[1]CAGE_DB!F260</f>
        <v xml:space="preserve">HTTP://WWW.ALVORDPOLK.COM </v>
      </c>
    </row>
    <row r="261" spans="1:9" x14ac:dyDescent="0.35">
      <c r="A261" s="1" t="str">
        <f>[1]CAGE_DB!B261</f>
        <v>LUCENT TECHNOLOGIES INC ADVANCED TECHNOLOGY SYSTEMS</v>
      </c>
      <c r="B261" s="1" t="str">
        <f>[1]CAGE_DB!A261</f>
        <v>01714</v>
      </c>
      <c r="C261" s="1" t="str">
        <f>[1]CAGE_DB!D261</f>
        <v>973-386-3000</v>
      </c>
      <c r="D261" s="1" t="str">
        <f>[1]CAGE_DB!C261</f>
        <v>#</v>
      </c>
      <c r="E261" s="1" t="str">
        <f>[1]CAGE_DB!E261</f>
        <v>-</v>
      </c>
      <c r="F261"/>
      <c r="G261"/>
      <c r="H261"/>
      <c r="I261" s="1" t="str">
        <f>[1]CAGE_DB!F261</f>
        <v>-</v>
      </c>
    </row>
    <row r="262" spans="1:9" x14ac:dyDescent="0.35">
      <c r="A262" s="1" t="str">
        <f>[1]CAGE_DB!B262</f>
        <v>CATTY H D CORP</v>
      </c>
      <c r="B262" s="1" t="str">
        <f>[1]CAGE_DB!A262</f>
        <v>01726</v>
      </c>
      <c r="C262" s="1" t="str">
        <f>[1]CAGE_DB!D262</f>
        <v>-</v>
      </c>
      <c r="D262" s="1" t="str">
        <f>[1]CAGE_DB!C262</f>
        <v>#</v>
      </c>
      <c r="E262" s="1" t="str">
        <f>[1]CAGE_DB!E262</f>
        <v>-</v>
      </c>
      <c r="F262"/>
      <c r="G262"/>
      <c r="H262"/>
      <c r="I262" s="1" t="str">
        <f>[1]CAGE_DB!F262</f>
        <v>-</v>
      </c>
    </row>
    <row r="263" spans="1:9" x14ac:dyDescent="0.35">
      <c r="A263" s="1" t="str">
        <f>[1]CAGE_DB!B263</f>
        <v>GENERAL ELECTRIC CO AMERICAN AIR COMPRESSOR SERVICE SHOP</v>
      </c>
      <c r="B263" s="1" t="str">
        <f>[1]CAGE_DB!A263</f>
        <v>01748</v>
      </c>
      <c r="C263" s="1" t="str">
        <f>[1]CAGE_DB!D263</f>
        <v>-</v>
      </c>
      <c r="D263" s="1" t="str">
        <f>[1]CAGE_DB!C263</f>
        <v>#</v>
      </c>
      <c r="E263" s="1" t="str">
        <f>[1]CAGE_DB!E263</f>
        <v>-</v>
      </c>
      <c r="F263"/>
      <c r="G263"/>
      <c r="H263"/>
      <c r="I263" s="1" t="str">
        <f>[1]CAGE_DB!F263</f>
        <v xml:space="preserve">- </v>
      </c>
    </row>
    <row r="264" spans="1:9" x14ac:dyDescent="0.35">
      <c r="A264" s="1" t="str">
        <f>[1]CAGE_DB!B264</f>
        <v>SNYDERGENERAL CORP</v>
      </c>
      <c r="B264" s="1" t="str">
        <f>[1]CAGE_DB!A264</f>
        <v>01767</v>
      </c>
      <c r="C264" s="1" t="str">
        <f>[1]CAGE_DB!D264</f>
        <v>502-420-7200</v>
      </c>
      <c r="D264" s="1" t="str">
        <f>[1]CAGE_DB!C264</f>
        <v>#</v>
      </c>
      <c r="E264" s="1" t="str">
        <f>[1]CAGE_DB!E264</f>
        <v>-</v>
      </c>
      <c r="F264"/>
      <c r="G264"/>
      <c r="H264"/>
      <c r="I264" s="1" t="str">
        <f>[1]CAGE_DB!F264</f>
        <v xml:space="preserve"> -</v>
      </c>
    </row>
    <row r="265" spans="1:9" x14ac:dyDescent="0.35">
      <c r="A265" s="1" t="str">
        <f>[1]CAGE_DB!B265</f>
        <v>INDRA SISTEMAS, SOCIEDAD ANONIMA</v>
      </c>
      <c r="B265" s="1" t="str">
        <f>[1]CAGE_DB!A265</f>
        <v>0177B</v>
      </c>
      <c r="C265" s="1" t="str">
        <f>[1]CAGE_DB!D265</f>
        <v>3491-6273559, 3491-6273554, 3491-6272939</v>
      </c>
      <c r="D265" s="1" t="str">
        <f>[1]CAGE_DB!C265</f>
        <v>aeodriozola@indra.es; fmoranchel@indra.es; rjunco@indra.es</v>
      </c>
      <c r="E265" s="1" t="str">
        <f>[1]CAGE_DB!E265</f>
        <v xml:space="preserve"> -</v>
      </c>
      <c r="F265"/>
      <c r="G265"/>
      <c r="H265"/>
      <c r="I265" s="1" t="str">
        <f>[1]CAGE_DB!F265</f>
        <v xml:space="preserve"> - </v>
      </c>
    </row>
    <row r="266" spans="1:9" x14ac:dyDescent="0.35">
      <c r="A266" s="1" t="str">
        <f>[1]CAGE_DB!B266</f>
        <v>INDRA SISTEMAS, SOCIEDAD ANONIMA</v>
      </c>
      <c r="B266" s="1" t="str">
        <f>[1]CAGE_DB!A266</f>
        <v>0178B</v>
      </c>
      <c r="C266" s="1" t="str">
        <f>[1]CAGE_DB!D266</f>
        <v>918948800</v>
      </c>
      <c r="D266" s="1" t="str">
        <f>[1]CAGE_DB!C266</f>
        <v>#</v>
      </c>
      <c r="E266" s="1" t="str">
        <f>[1]CAGE_DB!E266</f>
        <v>-</v>
      </c>
      <c r="F266"/>
      <c r="G266"/>
      <c r="H266"/>
      <c r="I266" s="1" t="str">
        <f>[1]CAGE_DB!F266</f>
        <v xml:space="preserve">www.indra.es </v>
      </c>
    </row>
    <row r="267" spans="1:9" x14ac:dyDescent="0.35">
      <c r="A267" s="1" t="str">
        <f>[1]CAGE_DB!B267</f>
        <v>OSRAM SYLVANIA INC</v>
      </c>
      <c r="B267" s="1" t="str">
        <f>[1]CAGE_DB!A267</f>
        <v>017J3</v>
      </c>
      <c r="C267" s="1" t="str">
        <f>[1]CAGE_DB!D267</f>
        <v>317-867-6000</v>
      </c>
      <c r="D267" s="1" t="str">
        <f>[1]CAGE_DB!C267</f>
        <v>#</v>
      </c>
      <c r="E267" s="1" t="str">
        <f>[1]CAGE_DB!E267</f>
        <v>-</v>
      </c>
      <c r="F267"/>
      <c r="G267"/>
      <c r="H267"/>
      <c r="I267" s="1" t="str">
        <f>[1]CAGE_DB!F267</f>
        <v xml:space="preserve"> -</v>
      </c>
    </row>
    <row r="268" spans="1:9" x14ac:dyDescent="0.35">
      <c r="A268" s="1" t="str">
        <f>[1]CAGE_DB!B268</f>
        <v>HONEYWELL INTERNATIONAL INC.</v>
      </c>
      <c r="B268" s="1" t="str">
        <f>[1]CAGE_DB!A268</f>
        <v>017N4</v>
      </c>
      <c r="C268" s="1" t="str">
        <f>[1]CAGE_DB!D268</f>
        <v>1-301-590-9200 X121</v>
      </c>
      <c r="D268" s="1" t="str">
        <f>[1]CAGE_DB!C268</f>
        <v>#</v>
      </c>
      <c r="E268" s="1" t="str">
        <f>[1]CAGE_DB!E268</f>
        <v>-</v>
      </c>
      <c r="F268"/>
      <c r="G268"/>
      <c r="H268"/>
      <c r="I268" s="1" t="str">
        <f>[1]CAGE_DB!F268</f>
        <v>Marcia Palu; Teddy Kassa</v>
      </c>
    </row>
    <row r="269" spans="1:9" x14ac:dyDescent="0.35">
      <c r="A269" s="1" t="str">
        <f>[1]CAGE_DB!B269</f>
        <v>METRO METAL PRODUCTS, INC.</v>
      </c>
      <c r="B269" s="1" t="str">
        <f>[1]CAGE_DB!A269</f>
        <v>017R4</v>
      </c>
      <c r="C269" s="1" t="str">
        <f>[1]CAGE_DB!D269</f>
        <v>516-513-0702, 516-852-0805</v>
      </c>
      <c r="D269" s="1" t="str">
        <f>[1]CAGE_DB!C269</f>
        <v>metmet663@aol.com</v>
      </c>
      <c r="E269" s="1" t="str">
        <f>[1]CAGE_DB!E269</f>
        <v xml:space="preserve"> -</v>
      </c>
      <c r="F269"/>
      <c r="G269"/>
      <c r="H269"/>
      <c r="I269" s="1" t="str">
        <f>[1]CAGE_DB!F269</f>
        <v xml:space="preserve"> - </v>
      </c>
    </row>
    <row r="270" spans="1:9" x14ac:dyDescent="0.35">
      <c r="A270" s="1" t="str">
        <f>[1]CAGE_DB!B270</f>
        <v>ELASTOMERIC SPECIALTIES INC.</v>
      </c>
      <c r="B270" s="1" t="str">
        <f>[1]CAGE_DB!A270</f>
        <v>017T6</v>
      </c>
      <c r="C270" s="1" t="str">
        <f>[1]CAGE_DB!D270</f>
        <v>909-986-5669, X301, X306</v>
      </c>
      <c r="D270" s="1" t="str">
        <f>[1]CAGE_DB!C270</f>
        <v>cheryl@elastomeric.com; info@elastomeric.com</v>
      </c>
      <c r="E270" s="1" t="str">
        <f>[1]CAGE_DB!E270</f>
        <v xml:space="preserve"> -</v>
      </c>
      <c r="F270"/>
      <c r="G270"/>
      <c r="H270"/>
      <c r="I270" s="1" t="str">
        <f>[1]CAGE_DB!F270</f>
        <v>Cheryl A Warren</v>
      </c>
    </row>
    <row r="271" spans="1:9" x14ac:dyDescent="0.35">
      <c r="A271" s="1" t="str">
        <f>[1]CAGE_DB!B271</f>
        <v>OTR WHEEL ENGINEERING, INC.</v>
      </c>
      <c r="B271" s="1" t="str">
        <f>[1]CAGE_DB!A271</f>
        <v>017X3</v>
      </c>
      <c r="C271" s="1" t="str">
        <f>[1]CAGE_DB!D271</f>
        <v>217-223-7705X13</v>
      </c>
      <c r="D271" s="1" t="str">
        <f>[1]CAGE_DB!C271</f>
        <v>#</v>
      </c>
      <c r="E271" s="1" t="str">
        <f>[1]CAGE_DB!E271</f>
        <v>-</v>
      </c>
      <c r="F271"/>
      <c r="G271"/>
      <c r="H271"/>
      <c r="I271" s="1" t="str">
        <f>[1]CAGE_DB!F271</f>
        <v xml:space="preserve"> - </v>
      </c>
    </row>
    <row r="272" spans="1:9" x14ac:dyDescent="0.35">
      <c r="A272" s="1" t="str">
        <f>[1]CAGE_DB!B272</f>
        <v>AMBAC INTERNATIONAL CORPORATION</v>
      </c>
      <c r="B272" s="1" t="str">
        <f>[1]CAGE_DB!A272</f>
        <v>01843</v>
      </c>
      <c r="C272" s="1" t="str">
        <f>[1]CAGE_DB!D272</f>
        <v>8034629600</v>
      </c>
      <c r="D272" s="1" t="str">
        <f>[1]CAGE_DB!C272</f>
        <v>#</v>
      </c>
      <c r="E272" s="1" t="str">
        <f>[1]CAGE_DB!E272</f>
        <v>-</v>
      </c>
      <c r="F272"/>
      <c r="G272"/>
      <c r="H272"/>
      <c r="I272" s="1" t="str">
        <f>[1]CAGE_DB!F272</f>
        <v>HEATHER WOODBREY</v>
      </c>
    </row>
    <row r="273" spans="1:9" x14ac:dyDescent="0.35">
      <c r="A273" s="1" t="str">
        <f>[1]CAGE_DB!B273</f>
        <v>GD EUROPEAN LAND SYSTEMS-STEYR GMBH</v>
      </c>
      <c r="B273" s="1" t="str">
        <f>[1]CAGE_DB!A273</f>
        <v>0184N</v>
      </c>
      <c r="C273" s="1" t="str">
        <f>[1]CAGE_DB!D273</f>
        <v>(0)1/760640</v>
      </c>
      <c r="D273" s="1" t="str">
        <f>[1]CAGE_DB!C273</f>
        <v>office@gdels.com</v>
      </c>
      <c r="E273" s="1" t="str">
        <f>[1]CAGE_DB!E273</f>
        <v>-</v>
      </c>
      <c r="F273"/>
      <c r="G273"/>
      <c r="H273"/>
      <c r="I273" s="1" t="str">
        <f>[1]CAGE_DB!F273</f>
        <v xml:space="preserve">WWW.GDELS.COM </v>
      </c>
    </row>
    <row r="274" spans="1:9" x14ac:dyDescent="0.35">
      <c r="A274" s="1" t="str">
        <f>[1]CAGE_DB!B274</f>
        <v>ARCO METALS CO DIV OF ATLANTIC RICHFIELD CO</v>
      </c>
      <c r="B274" s="1" t="str">
        <f>[1]CAGE_DB!A274</f>
        <v>01881</v>
      </c>
      <c r="C274" s="1" t="str">
        <f>[1]CAGE_DB!D274</f>
        <v>-</v>
      </c>
      <c r="D274" s="1" t="str">
        <f>[1]CAGE_DB!C274</f>
        <v>#</v>
      </c>
      <c r="E274" s="1" t="str">
        <f>[1]CAGE_DB!E274</f>
        <v>-</v>
      </c>
      <c r="F274"/>
      <c r="G274"/>
      <c r="H274"/>
      <c r="I274" s="1" t="str">
        <f>[1]CAGE_DB!F274</f>
        <v xml:space="preserve">- </v>
      </c>
    </row>
    <row r="275" spans="1:9" x14ac:dyDescent="0.35">
      <c r="A275" s="1" t="str">
        <f>[1]CAGE_DB!B275</f>
        <v>DIAMOND ANTENNA AND MICROWAVE CORPORATION</v>
      </c>
      <c r="B275" s="1" t="str">
        <f>[1]CAGE_DB!A275</f>
        <v>01882</v>
      </c>
      <c r="C275" s="1" t="str">
        <f>[1]CAGE_DB!D275</f>
        <v>9784860039</v>
      </c>
      <c r="D275" s="1" t="str">
        <f>[1]CAGE_DB!C275</f>
        <v>sales@diamondantenna.com</v>
      </c>
      <c r="E275" s="1" t="str">
        <f>[1]CAGE_DB!E275</f>
        <v>9784860079</v>
      </c>
      <c r="F275"/>
      <c r="G275"/>
      <c r="H275"/>
      <c r="I275" s="1" t="str">
        <f>[1]CAGE_DB!F275</f>
        <v>JOHN MACMILLAN</v>
      </c>
    </row>
    <row r="276" spans="1:9" x14ac:dyDescent="0.35">
      <c r="A276" s="1" t="str">
        <f>[1]CAGE_DB!B276</f>
        <v>EXXELIA USA, INC.</v>
      </c>
      <c r="B276" s="1" t="str">
        <f>[1]CAGE_DB!A276</f>
        <v>01884</v>
      </c>
      <c r="C276" s="1" t="str">
        <f>[1]CAGE_DB!D276</f>
        <v>(407) 695-6562</v>
      </c>
      <c r="D276" s="1" t="str">
        <f>[1]CAGE_DB!C276</f>
        <v xml:space="preserve">cbaker@exxelia.com </v>
      </c>
      <c r="E276" s="1" t="str">
        <f>[1]CAGE_DB!E276</f>
        <v>-</v>
      </c>
      <c r="F276"/>
      <c r="G276"/>
      <c r="H276"/>
      <c r="I276" s="1">
        <f>[1]CAGE_DB!F276</f>
        <v>0</v>
      </c>
    </row>
    <row r="277" spans="1:9" x14ac:dyDescent="0.35">
      <c r="A277" s="1" t="str">
        <f>[1]CAGE_DB!B277</f>
        <v>REXA INC</v>
      </c>
      <c r="B277" s="1" t="str">
        <f>[1]CAGE_DB!A277</f>
        <v>018U9</v>
      </c>
      <c r="C277" s="1">
        <f>[1]CAGE_DB!D277</f>
        <v>5085841199</v>
      </c>
      <c r="D277" s="1" t="str">
        <f>[1]CAGE_DB!C277</f>
        <v>rgangemi@rexa.com</v>
      </c>
      <c r="E277" s="1" t="str">
        <f>[1]CAGE_DB!E277</f>
        <v>-</v>
      </c>
      <c r="F277"/>
      <c r="G277"/>
      <c r="H277"/>
      <c r="I277" s="1" t="str">
        <f>[1]CAGE_DB!F277</f>
        <v xml:space="preserve">HTTP://WWW.REXA.COM/ </v>
      </c>
    </row>
    <row r="278" spans="1:9" x14ac:dyDescent="0.35">
      <c r="A278" s="1" t="str">
        <f>[1]CAGE_DB!B278</f>
        <v>PACIFIC ABRASIVE SUPPLY CO</v>
      </c>
      <c r="B278" s="1" t="str">
        <f>[1]CAGE_DB!A278</f>
        <v>01915</v>
      </c>
      <c r="C278" s="1" t="str">
        <f>[1]CAGE_DB!D278</f>
        <v>408-988-5414</v>
      </c>
      <c r="D278" s="1" t="str">
        <f>[1]CAGE_DB!C278</f>
        <v>#</v>
      </c>
      <c r="E278" s="1" t="str">
        <f>[1]CAGE_DB!E278</f>
        <v>-</v>
      </c>
      <c r="F278"/>
      <c r="G278"/>
      <c r="H278"/>
      <c r="I278" s="1" t="str">
        <f>[1]CAGE_DB!F278</f>
        <v>-</v>
      </c>
    </row>
    <row r="279" spans="1:9" x14ac:dyDescent="0.35">
      <c r="A279" s="1" t="str">
        <f>[1]CAGE_DB!B279</f>
        <v>MOELLER MFG CO INC</v>
      </c>
      <c r="B279" s="1" t="str">
        <f>[1]CAGE_DB!A279</f>
        <v>01943</v>
      </c>
      <c r="C279" s="1" t="str">
        <f>[1]CAGE_DB!D279</f>
        <v>662-335-2325</v>
      </c>
      <c r="D279" s="1" t="str">
        <f>[1]CAGE_DB!C279</f>
        <v>#</v>
      </c>
      <c r="E279" s="1" t="str">
        <f>[1]CAGE_DB!E279</f>
        <v>-</v>
      </c>
      <c r="F279"/>
      <c r="G279"/>
      <c r="H279"/>
      <c r="I279" s="1" t="str">
        <f>[1]CAGE_DB!F279</f>
        <v xml:space="preserve">- </v>
      </c>
    </row>
    <row r="280" spans="1:9" x14ac:dyDescent="0.35">
      <c r="A280" s="1" t="str">
        <f>[1]CAGE_DB!B280</f>
        <v>AVNET INC STERLING AUTOMOTIVE MFG CO DIV</v>
      </c>
      <c r="B280" s="1" t="str">
        <f>[1]CAGE_DB!A280</f>
        <v>01944</v>
      </c>
      <c r="C280" s="1" t="str">
        <f>[1]CAGE_DB!D280</f>
        <v>-</v>
      </c>
      <c r="D280" s="1" t="str">
        <f>[1]CAGE_DB!C280</f>
        <v>#</v>
      </c>
      <c r="E280" s="1" t="str">
        <f>[1]CAGE_DB!E280</f>
        <v>-</v>
      </c>
      <c r="F280"/>
      <c r="G280"/>
      <c r="H280"/>
      <c r="I280" s="1" t="str">
        <f>[1]CAGE_DB!F280</f>
        <v>-</v>
      </c>
    </row>
    <row r="281" spans="1:9" x14ac:dyDescent="0.35">
      <c r="A281" s="1" t="str">
        <f>[1]CAGE_DB!B281</f>
        <v>PULSE ENGINEERING INC</v>
      </c>
      <c r="B281" s="1" t="str">
        <f>[1]CAGE_DB!A281</f>
        <v>01961</v>
      </c>
      <c r="C281" s="1" t="str">
        <f>[1]CAGE_DB!D281</f>
        <v>858-674-8100</v>
      </c>
      <c r="D281" s="1" t="str">
        <f>[1]CAGE_DB!C281</f>
        <v>#</v>
      </c>
      <c r="E281" s="1" t="str">
        <f>[1]CAGE_DB!E281</f>
        <v>-</v>
      </c>
      <c r="F281"/>
      <c r="G281"/>
      <c r="H281"/>
      <c r="I281" s="1" t="str">
        <f>[1]CAGE_DB!F281</f>
        <v xml:space="preserve"> -</v>
      </c>
    </row>
    <row r="282" spans="1:9" x14ac:dyDescent="0.35">
      <c r="A282" s="1" t="str">
        <f>[1]CAGE_DB!B282</f>
        <v>ACCO INDUSTRIES INC SUB OF BABCOCK INTL INC</v>
      </c>
      <c r="B282" s="1" t="str">
        <f>[1]CAGE_DB!A282</f>
        <v>01976</v>
      </c>
      <c r="C282" s="1" t="str">
        <f>[1]CAGE_DB!D282</f>
        <v>-</v>
      </c>
      <c r="D282" s="1" t="str">
        <f>[1]CAGE_DB!C282</f>
        <v>#</v>
      </c>
      <c r="E282" s="1" t="str">
        <f>[1]CAGE_DB!E282</f>
        <v>-</v>
      </c>
      <c r="F282"/>
      <c r="G282"/>
      <c r="H282"/>
      <c r="I282" s="1" t="str">
        <f>[1]CAGE_DB!F282</f>
        <v>-</v>
      </c>
    </row>
    <row r="283" spans="1:9" x14ac:dyDescent="0.35">
      <c r="A283" s="1" t="str">
        <f>[1]CAGE_DB!B283</f>
        <v>DANA CORP WEATHERHEAD DIV ANTWERP PLANT</v>
      </c>
      <c r="B283" s="1" t="str">
        <f>[1]CAGE_DB!A283</f>
        <v>01989</v>
      </c>
      <c r="C283" s="1" t="str">
        <f>[1]CAGE_DB!D283</f>
        <v>-</v>
      </c>
      <c r="D283" s="1" t="str">
        <f>[1]CAGE_DB!C283</f>
        <v>#</v>
      </c>
      <c r="E283" s="1" t="str">
        <f>[1]CAGE_DB!E283</f>
        <v>-</v>
      </c>
      <c r="F283"/>
      <c r="G283"/>
      <c r="H283"/>
      <c r="I283" s="1" t="str">
        <f>[1]CAGE_DB!F283</f>
        <v xml:space="preserve">- </v>
      </c>
    </row>
    <row r="284" spans="1:9" x14ac:dyDescent="0.35">
      <c r="A284" s="1" t="str">
        <f>[1]CAGE_DB!B284</f>
        <v>FITZ AEROSPACE, LLC</v>
      </c>
      <c r="B284" s="1" t="str">
        <f>[1]CAGE_DB!A284</f>
        <v>019L2</v>
      </c>
      <c r="C284" s="1" t="str">
        <f>[1]CAGE_DB!D284</f>
        <v>714-595-1525, 870-892-4702, 870-892-4704</v>
      </c>
      <c r="D284" s="1" t="str">
        <f>[1]CAGE_DB!C284</f>
        <v>#</v>
      </c>
      <c r="E284" s="1" t="str">
        <f>[1]CAGE_DB!E284</f>
        <v xml:space="preserve"> -</v>
      </c>
      <c r="F284"/>
      <c r="G284"/>
      <c r="H284"/>
      <c r="I284" s="1" t="str">
        <f>[1]CAGE_DB!F284</f>
        <v xml:space="preserve"> - </v>
      </c>
    </row>
    <row r="285" spans="1:9" x14ac:dyDescent="0.35">
      <c r="A285" s="1" t="str">
        <f>[1]CAGE_DB!B285</f>
        <v>BIO-RAD LABORATORIES INC.</v>
      </c>
      <c r="B285" s="1" t="str">
        <f>[1]CAGE_DB!A285</f>
        <v>019S4</v>
      </c>
      <c r="C285" s="1" t="str">
        <f>[1]CAGE_DB!D285</f>
        <v>800-666-8111X1761, 425-498-1761, 510-741-4496</v>
      </c>
      <c r="D285" s="1" t="str">
        <f>[1]CAGE_DB!C285</f>
        <v>david_harling@bio-rad.com; janette_stockert@bio-rad.com</v>
      </c>
      <c r="E285" s="1" t="str">
        <f>[1]CAGE_DB!E285</f>
        <v xml:space="preserve"> -</v>
      </c>
      <c r="F285"/>
      <c r="G285"/>
      <c r="H285"/>
      <c r="I285" s="1" t="str">
        <f>[1]CAGE_DB!F285</f>
        <v xml:space="preserve"> - </v>
      </c>
    </row>
    <row r="286" spans="1:9" x14ac:dyDescent="0.35">
      <c r="A286" s="1" t="str">
        <f>[1]CAGE_DB!B286</f>
        <v>DEC TECHNOLOGIES INC.</v>
      </c>
      <c r="B286" s="1" t="str">
        <f>[1]CAGE_DB!A286</f>
        <v>01AU3</v>
      </c>
      <c r="C286" s="1" t="str">
        <f>[1]CAGE_DB!D286</f>
        <v>4235381601</v>
      </c>
      <c r="D286" s="1" t="str">
        <f>[1]CAGE_DB!C286</f>
        <v>#</v>
      </c>
      <c r="E286" s="1" t="str">
        <f>[1]CAGE_DB!E286</f>
        <v>-</v>
      </c>
      <c r="F286"/>
      <c r="G286"/>
      <c r="H286"/>
      <c r="I286" s="1" t="str">
        <f>[1]CAGE_DB!F286</f>
        <v>ALEX LEDESMA</v>
      </c>
    </row>
    <row r="287" spans="1:9" x14ac:dyDescent="0.35">
      <c r="A287" s="1" t="str">
        <f>[1]CAGE_DB!B287</f>
        <v>GERMFREE LABORATORIES INC PURIFIED MICROENVIROMENTS DI</v>
      </c>
      <c r="B287" s="1" t="str">
        <f>[1]CAGE_DB!A287</f>
        <v>01AU7</v>
      </c>
      <c r="C287" s="1" t="str">
        <f>[1]CAGE_DB!D287</f>
        <v>386-677-7742</v>
      </c>
      <c r="D287" s="1" t="str">
        <f>[1]CAGE_DB!C287</f>
        <v>#</v>
      </c>
      <c r="E287" s="1" t="str">
        <f>[1]CAGE_DB!E287</f>
        <v>-</v>
      </c>
      <c r="F287"/>
      <c r="G287"/>
      <c r="H287"/>
      <c r="I287" s="1" t="str">
        <f>[1]CAGE_DB!F287</f>
        <v xml:space="preserve"> -</v>
      </c>
    </row>
    <row r="288" spans="1:9" x14ac:dyDescent="0.35">
      <c r="A288" s="1" t="str">
        <f>[1]CAGE_DB!B288</f>
        <v>BELZONA VIRGINIA INC.</v>
      </c>
      <c r="B288" s="1" t="str">
        <f>[1]CAGE_DB!A288</f>
        <v>01CL4</v>
      </c>
      <c r="C288" s="1" t="str">
        <f>[1]CAGE_DB!D288</f>
        <v>757-463-1222</v>
      </c>
      <c r="D288" s="1" t="str">
        <f>[1]CAGE_DB!C288</f>
        <v>#</v>
      </c>
      <c r="E288" s="1" t="str">
        <f>[1]CAGE_DB!E288</f>
        <v>-</v>
      </c>
      <c r="F288"/>
      <c r="G288"/>
      <c r="H288"/>
      <c r="I288" s="1" t="str">
        <f>[1]CAGE_DB!F288</f>
        <v xml:space="preserve"> - </v>
      </c>
    </row>
    <row r="289" spans="1:9" x14ac:dyDescent="0.35">
      <c r="A289" s="1" t="str">
        <f>[1]CAGE_DB!B289</f>
        <v>CENTON INDUSTRIES, INC.</v>
      </c>
      <c r="B289" s="1" t="str">
        <f>[1]CAGE_DB!A289</f>
        <v>01CM4</v>
      </c>
      <c r="C289" s="1" t="str">
        <f>[1]CAGE_DB!D289</f>
        <v>253-351-8900</v>
      </c>
      <c r="D289" s="1" t="str">
        <f>[1]CAGE_DB!C289</f>
        <v>#</v>
      </c>
      <c r="E289" s="1" t="str">
        <f>[1]CAGE_DB!E289</f>
        <v>-</v>
      </c>
      <c r="F289"/>
      <c r="G289"/>
      <c r="H289"/>
      <c r="I289" s="1" t="str">
        <f>[1]CAGE_DB!F289</f>
        <v>-</v>
      </c>
    </row>
    <row r="290" spans="1:9" x14ac:dyDescent="0.35">
      <c r="A290" s="1" t="str">
        <f>[1]CAGE_DB!B290</f>
        <v>WING ENTERPRIZES INC</v>
      </c>
      <c r="B290" s="1" t="str">
        <f>[1]CAGE_DB!A290</f>
        <v>01DZ4</v>
      </c>
      <c r="C290" s="1" t="str">
        <f>[1]CAGE_DB!D290</f>
        <v>801-370-4650</v>
      </c>
      <c r="D290" s="1" t="str">
        <f>[1]CAGE_DB!C290</f>
        <v>#</v>
      </c>
      <c r="E290" s="1" t="str">
        <f>[1]CAGE_DB!E290</f>
        <v>-</v>
      </c>
      <c r="F290"/>
      <c r="G290"/>
      <c r="H290"/>
      <c r="I290" s="1" t="str">
        <f>[1]CAGE_DB!F290</f>
        <v xml:space="preserve">- </v>
      </c>
    </row>
    <row r="291" spans="1:9" x14ac:dyDescent="0.35">
      <c r="A291" s="1" t="str">
        <f>[1]CAGE_DB!B291</f>
        <v>PRATT &amp; WHITNEY AUTOMATION, INC.</v>
      </c>
      <c r="B291" s="1" t="str">
        <f>[1]CAGE_DB!A291</f>
        <v>01EK9</v>
      </c>
      <c r="C291" s="1" t="str">
        <f>[1]CAGE_DB!D291</f>
        <v>256-353-1855</v>
      </c>
      <c r="D291" s="1" t="str">
        <f>[1]CAGE_DB!C291</f>
        <v>zana.lake@tw.utc.com</v>
      </c>
      <c r="E291" s="1" t="str">
        <f>[1]CAGE_DB!E291</f>
        <v xml:space="preserve"> -</v>
      </c>
      <c r="F291"/>
      <c r="G291"/>
      <c r="H291"/>
      <c r="I291" s="1" t="str">
        <f>[1]CAGE_DB!F291</f>
        <v>Zana Lake</v>
      </c>
    </row>
    <row r="292" spans="1:9" x14ac:dyDescent="0.35">
      <c r="A292" s="1" t="str">
        <f>[1]CAGE_DB!B292</f>
        <v>HONEYWELL INC MICRO SWITCH DIV</v>
      </c>
      <c r="B292" s="1" t="str">
        <f>[1]CAGE_DB!A292</f>
        <v>01EL7</v>
      </c>
      <c r="C292" s="1" t="str">
        <f>[1]CAGE_DB!D292</f>
        <v>1-301-590-9200 X121</v>
      </c>
      <c r="D292" s="1" t="str">
        <f>[1]CAGE_DB!C292</f>
        <v>#</v>
      </c>
      <c r="E292" s="1" t="str">
        <f>[1]CAGE_DB!E292</f>
        <v>-</v>
      </c>
      <c r="F292"/>
      <c r="G292"/>
      <c r="H292"/>
      <c r="I292" s="1" t="str">
        <f>[1]CAGE_DB!F292</f>
        <v>Marcia Palu; Teddy Kassa</v>
      </c>
    </row>
    <row r="293" spans="1:9" x14ac:dyDescent="0.35">
      <c r="A293" s="1" t="str">
        <f>[1]CAGE_DB!B293</f>
        <v>JASTRAM ENGINEERING LTD</v>
      </c>
      <c r="B293" s="1" t="str">
        <f>[1]CAGE_DB!A293</f>
        <v>01EN4</v>
      </c>
      <c r="C293" s="1" t="str">
        <f>[1]CAGE_DB!D293</f>
        <v>604-988-1111, +1 877 870 2692</v>
      </c>
      <c r="D293" s="1" t="str">
        <f>[1]CAGE_DB!C293</f>
        <v>sales@jastram.com; randy.mckee@rg-group.com</v>
      </c>
      <c r="E293" s="1" t="str">
        <f>[1]CAGE_DB!E293</f>
        <v>604-986-0334</v>
      </c>
      <c r="F293"/>
      <c r="G293"/>
      <c r="H293"/>
      <c r="I293" s="1" t="str">
        <f>[1]CAGE_DB!F293</f>
        <v>FRED WONG</v>
      </c>
    </row>
    <row r="294" spans="1:9" x14ac:dyDescent="0.35">
      <c r="A294" s="1" t="str">
        <f>[1]CAGE_DB!B294</f>
        <v>BOEING CO THE BOEING ASSOCIATED PRODUCTS MS 7F-03</v>
      </c>
      <c r="B294" s="1" t="str">
        <f>[1]CAGE_DB!A294</f>
        <v>01FJ7</v>
      </c>
      <c r="C294" s="1" t="str">
        <f>[1]CAGE_DB!D294</f>
        <v>800-226-3464</v>
      </c>
      <c r="D294" s="1" t="str">
        <f>[1]CAGE_DB!C294</f>
        <v>#</v>
      </c>
      <c r="E294" s="1" t="str">
        <f>[1]CAGE_DB!E294</f>
        <v>-</v>
      </c>
      <c r="F294"/>
      <c r="G294"/>
      <c r="H294"/>
      <c r="I294" s="1" t="str">
        <f>[1]CAGE_DB!F294</f>
        <v xml:space="preserve"> - </v>
      </c>
    </row>
    <row r="295" spans="1:9" x14ac:dyDescent="0.35">
      <c r="A295" s="1" t="str">
        <f>[1]CAGE_DB!B295</f>
        <v>OERLIKON METCO US INC</v>
      </c>
      <c r="B295" s="1" t="str">
        <f>[1]CAGE_DB!A295</f>
        <v>01FK3</v>
      </c>
      <c r="C295" s="1" t="str">
        <f>[1]CAGE_DB!D295</f>
        <v>5163382301</v>
      </c>
      <c r="D295" s="1" t="str">
        <f>[1]CAGE_DB!C295</f>
        <v>joe.holmes@oerlikon.com; michael.corr@sulzer.com</v>
      </c>
      <c r="E295" s="1" t="str">
        <f>[1]CAGE_DB!E295</f>
        <v>5163382342</v>
      </c>
      <c r="F295"/>
      <c r="G295"/>
      <c r="H295"/>
      <c r="I295" s="1">
        <f>[1]CAGE_DB!F295</f>
        <v>0</v>
      </c>
    </row>
    <row r="296" spans="1:9" x14ac:dyDescent="0.35">
      <c r="A296" s="1" t="str">
        <f>[1]CAGE_DB!B296</f>
        <v>WINZER CORPORATION</v>
      </c>
      <c r="B296" s="1" t="str">
        <f>[1]CAGE_DB!A296</f>
        <v>01FM8</v>
      </c>
      <c r="C296" s="1" t="str">
        <f>[1]CAGE_DB!D296</f>
        <v xml:space="preserve">214-503-4738, 214-341-2122 X 4600214-341-2122 X 4355, 214-341-2122 X 4714, 214-341-2122 X 4630, </v>
      </c>
      <c r="D296" s="1" t="str">
        <f>[1]CAGE_DB!C296</f>
        <v>denise.mckenna@winzerusa.com; diane.vanderbilt@winzerusa.com; jason.looft@winzerusa.com; john.bacon@winzerusa.com</v>
      </c>
      <c r="E296" s="1" t="str">
        <f>[1]CAGE_DB!E296</f>
        <v>214-355-5083, 214-348-7714, 214-340-4506, 214-355-5033, 214-348-1166</v>
      </c>
      <c r="F296"/>
      <c r="G296"/>
      <c r="H296"/>
      <c r="I296" s="1" t="str">
        <f>[1]CAGE_DB!F296</f>
        <v xml:space="preserve">Denise Mckenna; Diane Vandervilt; Jason Looft; John Bacon; Pamela J Van Pelt; Stacy Spencer; </v>
      </c>
    </row>
    <row r="297" spans="1:9" x14ac:dyDescent="0.35">
      <c r="A297" s="1" t="str">
        <f>[1]CAGE_DB!B297</f>
        <v>AERO DYNAMIX, INC.</v>
      </c>
      <c r="B297" s="1" t="str">
        <f>[1]CAGE_DB!A297</f>
        <v>01FX2</v>
      </c>
      <c r="C297" s="1" t="str">
        <f>[1]CAGE_DB!D297</f>
        <v>817-571-0729</v>
      </c>
      <c r="D297" s="1" t="str">
        <f>[1]CAGE_DB!C297</f>
        <v>sparker@aerodynamix.com; thufford@aerodynamix.com; ehorst@aerodynamix.com</v>
      </c>
      <c r="E297" s="1" t="str">
        <f>[1]CAGE_DB!E297</f>
        <v xml:space="preserve"> -</v>
      </c>
      <c r="F297"/>
      <c r="G297"/>
      <c r="H297"/>
      <c r="I297" s="1" t="str">
        <f>[1]CAGE_DB!F297</f>
        <v xml:space="preserve"> - </v>
      </c>
    </row>
    <row r="298" spans="1:9" x14ac:dyDescent="0.35">
      <c r="A298" s="1" t="str">
        <f>[1]CAGE_DB!B298</f>
        <v>TCJ INC</v>
      </c>
      <c r="B298" s="1" t="str">
        <f>[1]CAGE_DB!A298</f>
        <v>01JF9</v>
      </c>
      <c r="C298" s="1" t="str">
        <f>[1]CAGE_DB!D298</f>
        <v>909-592-7406</v>
      </c>
      <c r="D298" s="1" t="str">
        <f>[1]CAGE_DB!C298</f>
        <v>paml@goeps.com; timj@goeps.com</v>
      </c>
      <c r="E298" s="1" t="str">
        <f>[1]CAGE_DB!E298</f>
        <v xml:space="preserve"> -</v>
      </c>
      <c r="F298"/>
      <c r="G298"/>
      <c r="H298"/>
      <c r="I298" s="1" t="str">
        <f>[1]CAGE_DB!F298</f>
        <v xml:space="preserve"> - </v>
      </c>
    </row>
    <row r="299" spans="1:9" x14ac:dyDescent="0.35">
      <c r="A299" s="1" t="str">
        <f>[1]CAGE_DB!B299</f>
        <v>GC AMERICA INC.</v>
      </c>
      <c r="B299" s="1" t="str">
        <f>[1]CAGE_DB!A299</f>
        <v>01JP1</v>
      </c>
      <c r="C299" s="1" t="str">
        <f>[1]CAGE_DB!D299</f>
        <v>7085970900</v>
      </c>
      <c r="D299" s="1" t="str">
        <f>[1]CAGE_DB!C299</f>
        <v xml:space="preserve">scott.bradshaw@gc.dental; </v>
      </c>
      <c r="E299" s="1" t="str">
        <f>[1]CAGE_DB!E299</f>
        <v>7089269103</v>
      </c>
      <c r="F299"/>
      <c r="G299"/>
      <c r="H299"/>
      <c r="I299" s="1" t="str">
        <f>[1]CAGE_DB!F299</f>
        <v>SCOTT BRADSHAW; JOHN O' NEILL</v>
      </c>
    </row>
    <row r="300" spans="1:9" x14ac:dyDescent="0.35">
      <c r="A300" s="1" t="str">
        <f>[1]CAGE_DB!B300</f>
        <v>WIRECO WORLDGROUP INC.</v>
      </c>
      <c r="B300" s="1" t="str">
        <f>[1]CAGE_DB!A300</f>
        <v>01KD9</v>
      </c>
      <c r="C300" s="1" t="str">
        <f>[1]CAGE_DB!D300</f>
        <v>8162704829</v>
      </c>
      <c r="D300" s="1" t="str">
        <f>[1]CAGE_DB!C300</f>
        <v>danburch@wireco.com</v>
      </c>
      <c r="E300" s="1" t="str">
        <f>[1]CAGE_DB!E300</f>
        <v>-</v>
      </c>
      <c r="F300"/>
      <c r="G300"/>
      <c r="H300"/>
      <c r="I300" s="1" t="str">
        <f>[1]CAGE_DB!F300</f>
        <v>WWW.WIRECO.COM</v>
      </c>
    </row>
    <row r="301" spans="1:9" x14ac:dyDescent="0.35">
      <c r="A301" s="1" t="str">
        <f>[1]CAGE_DB!B301</f>
        <v>SEW-EURODRIVE INC</v>
      </c>
      <c r="B301" s="1" t="str">
        <f>[1]CAGE_DB!A301</f>
        <v>01LL5</v>
      </c>
      <c r="C301" s="1" t="str">
        <f>[1]CAGE_DB!D301</f>
        <v>864-439-8792</v>
      </c>
      <c r="D301" s="1" t="str">
        <f>[1]CAGE_DB!C301</f>
        <v>#</v>
      </c>
      <c r="E301" s="1" t="str">
        <f>[1]CAGE_DB!E301</f>
        <v>-</v>
      </c>
      <c r="F301"/>
      <c r="G301"/>
      <c r="H301"/>
      <c r="I301" s="1" t="str">
        <f>[1]CAGE_DB!F301</f>
        <v>-</v>
      </c>
    </row>
    <row r="302" spans="1:9" x14ac:dyDescent="0.35">
      <c r="A302" s="1" t="str">
        <f>[1]CAGE_DB!B302</f>
        <v>AMZ MANUFACTURING CORPORATION</v>
      </c>
      <c r="B302" s="1" t="str">
        <f>[1]CAGE_DB!A302</f>
        <v>01MH6</v>
      </c>
      <c r="C302" s="1" t="str">
        <f>[1]CAGE_DB!D302</f>
        <v>717-848-2565</v>
      </c>
      <c r="D302" s="1" t="str">
        <f>[1]CAGE_DB!C302</f>
        <v>jlaamz@amzmfg.com; steve@amzmfg.com</v>
      </c>
      <c r="E302" s="1" t="str">
        <f>[1]CAGE_DB!E302</f>
        <v xml:space="preserve"> -</v>
      </c>
      <c r="F302"/>
      <c r="G302"/>
      <c r="H302"/>
      <c r="I302" s="1" t="str">
        <f>[1]CAGE_DB!F302</f>
        <v xml:space="preserve"> - </v>
      </c>
    </row>
    <row r="303" spans="1:9" x14ac:dyDescent="0.35">
      <c r="A303" s="1" t="str">
        <f>[1]CAGE_DB!B303</f>
        <v>VWR INTERNATIONAL LLC</v>
      </c>
      <c r="B303" s="1" t="str">
        <f>[1]CAGE_DB!A303</f>
        <v>01MX7</v>
      </c>
      <c r="C303" s="1" t="str">
        <f>[1]CAGE_DB!D303</f>
        <v>856-241-5743, 856-304-3450</v>
      </c>
      <c r="D303" s="1" t="str">
        <f>[1]CAGE_DB!C303</f>
        <v>customerservice@avantorsciences.com</v>
      </c>
      <c r="E303" s="1" t="str">
        <f>[1]CAGE_DB!E303</f>
        <v xml:space="preserve"> -</v>
      </c>
      <c r="F303"/>
      <c r="G303"/>
      <c r="H303"/>
      <c r="I303" s="1" t="str">
        <f>[1]CAGE_DB!F303</f>
        <v xml:space="preserve"> - </v>
      </c>
    </row>
    <row r="304" spans="1:9" x14ac:dyDescent="0.35">
      <c r="A304" s="1" t="str">
        <f>[1]CAGE_DB!B304</f>
        <v>COMTECH XICOM TECHNOLOGY, INC</v>
      </c>
      <c r="B304" s="1" t="str">
        <f>[1]CAGE_DB!A304</f>
        <v>01MX9</v>
      </c>
      <c r="C304" s="1" t="str">
        <f>[1]CAGE_DB!D304</f>
        <v xml:space="preserve">(408) 213-3000 </v>
      </c>
      <c r="D304" s="1" t="str">
        <f>[1]CAGE_DB!C304</f>
        <v>mike.lange@comtech.com; rhughes@comtechefdata.com</v>
      </c>
      <c r="E304" s="1" t="str">
        <f>[1]CAGE_DB!E304</f>
        <v xml:space="preserve"> -</v>
      </c>
      <c r="F304"/>
      <c r="G304"/>
      <c r="H304"/>
      <c r="I304" s="1" t="str">
        <f>[1]CAGE_DB!F304</f>
        <v>Rollin Hughes</v>
      </c>
    </row>
    <row r="305" spans="1:9" x14ac:dyDescent="0.35">
      <c r="A305" s="1" t="str">
        <f>[1]CAGE_DB!B305</f>
        <v>SNAP ACTION INC.</v>
      </c>
      <c r="B305" s="1" t="str">
        <f>[1]CAGE_DB!A305</f>
        <v>01NN8</v>
      </c>
      <c r="C305" s="1" t="str">
        <f>[1]CAGE_DB!D305</f>
        <v>(908) 654-4380</v>
      </c>
      <c r="D305" s="1" t="str">
        <f>[1]CAGE_DB!C305</f>
        <v xml:space="preserve">snapaction@mindspring.com </v>
      </c>
      <c r="E305" s="1" t="str">
        <f>[1]CAGE_DB!E305</f>
        <v>(908) 654-7322</v>
      </c>
      <c r="F305"/>
      <c r="G305"/>
      <c r="H305"/>
      <c r="I305" s="1">
        <f>[1]CAGE_DB!F305</f>
        <v>0</v>
      </c>
    </row>
    <row r="306" spans="1:9" x14ac:dyDescent="0.35">
      <c r="A306" s="1" t="str">
        <f>[1]CAGE_DB!B306</f>
        <v>MEHRTRONICS INC</v>
      </c>
      <c r="B306" s="1" t="str">
        <f>[1]CAGE_DB!A306</f>
        <v>01NQ2</v>
      </c>
      <c r="C306" s="1" t="str">
        <f>[1]CAGE_DB!D306</f>
        <v>(856) 672-0663</v>
      </c>
      <c r="D306" s="1" t="str">
        <f>[1]CAGE_DB!C306</f>
        <v>mehrtr@aol.com</v>
      </c>
      <c r="E306" s="1" t="str">
        <f>[1]CAGE_DB!E306</f>
        <v>-</v>
      </c>
      <c r="F306"/>
      <c r="G306"/>
      <c r="H306"/>
      <c r="I306" s="1">
        <f>[1]CAGE_DB!F306</f>
        <v>0</v>
      </c>
    </row>
    <row r="307" spans="1:9" x14ac:dyDescent="0.35">
      <c r="A307" s="1" t="str">
        <f>[1]CAGE_DB!B307</f>
        <v>VALLEY POWER SYSTEMS, INC.</v>
      </c>
      <c r="B307" s="1" t="str">
        <f>[1]CAGE_DB!A307</f>
        <v>01PB5</v>
      </c>
      <c r="C307" s="1" t="str">
        <f>[1]CAGE_DB!D307</f>
        <v>626-934-6144</v>
      </c>
      <c r="D307" s="1" t="str">
        <f>[1]CAGE_DB!C307</f>
        <v>chris.viramontes@valleypsi.com</v>
      </c>
      <c r="E307" s="1" t="str">
        <f>[1]CAGE_DB!E307</f>
        <v>626-369-7096</v>
      </c>
      <c r="F307"/>
      <c r="G307"/>
      <c r="H307"/>
      <c r="I307" s="1" t="str">
        <f>[1]CAGE_DB!F307</f>
        <v>Chris Viramontes</v>
      </c>
    </row>
    <row r="308" spans="1:9" x14ac:dyDescent="0.35">
      <c r="A308" s="1" t="str">
        <f>[1]CAGE_DB!B308</f>
        <v>CDW COMPUTER CENTERS INC</v>
      </c>
      <c r="B308" s="1" t="str">
        <f>[1]CAGE_DB!A308</f>
        <v>01PQ9</v>
      </c>
      <c r="C308" s="1" t="str">
        <f>[1]CAGE_DB!D308</f>
        <v>312-781-6911</v>
      </c>
      <c r="D308" s="1" t="str">
        <f>[1]CAGE_DB!C308</f>
        <v>#</v>
      </c>
      <c r="E308" s="1" t="str">
        <f>[1]CAGE_DB!E308</f>
        <v>-</v>
      </c>
      <c r="F308"/>
      <c r="G308"/>
      <c r="H308"/>
      <c r="I308" s="1" t="str">
        <f>[1]CAGE_DB!F308</f>
        <v xml:space="preserve"> -</v>
      </c>
    </row>
    <row r="309" spans="1:9" x14ac:dyDescent="0.35">
      <c r="A309" s="1" t="str">
        <f>[1]CAGE_DB!B309</f>
        <v>HAWKEYE INTERNATIONAL LTD</v>
      </c>
      <c r="B309" s="1" t="str">
        <f>[1]CAGE_DB!A309</f>
        <v>01PS4</v>
      </c>
      <c r="C309" s="1" t="str">
        <f>[1]CAGE_DB!D309</f>
        <v>3106914516</v>
      </c>
      <c r="D309" s="1" t="str">
        <f>[1]CAGE_DB!C309</f>
        <v>rkelley@hawkeyeintl.com; ckelley@hawkeyeintl.com</v>
      </c>
      <c r="E309" s="1" t="str">
        <f>[1]CAGE_DB!E309</f>
        <v>8026357900</v>
      </c>
      <c r="F309"/>
      <c r="G309"/>
      <c r="H309"/>
      <c r="I309" s="1" t="str">
        <f>[1]CAGE_DB!F309</f>
        <v>BOB KELLEY; CARROLYN KELLEY</v>
      </c>
    </row>
    <row r="310" spans="1:9" x14ac:dyDescent="0.35">
      <c r="A310" s="1" t="str">
        <f>[1]CAGE_DB!B310</f>
        <v>BOEING CO THE FORWARD REPAIR ACTIVITY</v>
      </c>
      <c r="B310" s="1" t="str">
        <f>[1]CAGE_DB!A310</f>
        <v>01QS4</v>
      </c>
      <c r="C310" s="1" t="str">
        <f>[1]CAGE_DB!D310</f>
        <v>800-226-3464</v>
      </c>
      <c r="D310" s="1" t="str">
        <f>[1]CAGE_DB!C310</f>
        <v>#</v>
      </c>
      <c r="E310" s="1" t="str">
        <f>[1]CAGE_DB!E310</f>
        <v>-</v>
      </c>
      <c r="F310"/>
      <c r="G310"/>
      <c r="H310"/>
      <c r="I310" s="1" t="str">
        <f>[1]CAGE_DB!F310</f>
        <v xml:space="preserve"> - </v>
      </c>
    </row>
    <row r="311" spans="1:9" x14ac:dyDescent="0.35">
      <c r="A311" s="1" t="str">
        <f>[1]CAGE_DB!B311</f>
        <v>LAW ENFORCEMENT TARGETS INC.</v>
      </c>
      <c r="B311" s="1" t="str">
        <f>[1]CAGE_DB!A311</f>
        <v>01RF1</v>
      </c>
      <c r="C311" s="1" t="str">
        <f>[1]CAGE_DB!D311</f>
        <v>801-396-1384, 800-779-0182</v>
      </c>
      <c r="D311" s="1" t="str">
        <f>[1]CAGE_DB!C311</f>
        <v>hcutler@actiontarget.com; lwasilewski@actiontarget.com</v>
      </c>
      <c r="E311" s="1" t="str">
        <f>[1]CAGE_DB!E311</f>
        <v xml:space="preserve"> -</v>
      </c>
      <c r="F311"/>
      <c r="G311"/>
      <c r="H311"/>
      <c r="I311" s="1" t="str">
        <f>[1]CAGE_DB!F311</f>
        <v xml:space="preserve"> - </v>
      </c>
    </row>
    <row r="312" spans="1:9" x14ac:dyDescent="0.35">
      <c r="A312" s="1" t="str">
        <f>[1]CAGE_DB!B312</f>
        <v>G &amp; H AEROSPACE INC</v>
      </c>
      <c r="B312" s="1" t="str">
        <f>[1]CAGE_DB!A312</f>
        <v>01RR2</v>
      </c>
      <c r="C312" s="1" t="str">
        <f>[1]CAGE_DB!D312</f>
        <v>4809515800</v>
      </c>
      <c r="D312" s="1" t="str">
        <f>[1]CAGE_DB!C312</f>
        <v>#</v>
      </c>
      <c r="E312" s="1" t="str">
        <f>[1]CAGE_DB!E312</f>
        <v>-</v>
      </c>
      <c r="F312"/>
      <c r="G312"/>
      <c r="H312"/>
      <c r="I312" s="1" t="str">
        <f>[1]CAGE_DB!F312</f>
        <v>DOUG THOMPSON</v>
      </c>
    </row>
    <row r="313" spans="1:9" x14ac:dyDescent="0.35">
      <c r="A313" s="1" t="str">
        <f>[1]CAGE_DB!B313</f>
        <v>FLUID TECHNOLOGIES, INC.</v>
      </c>
      <c r="B313" s="1" t="str">
        <f>[1]CAGE_DB!A313</f>
        <v>01SE8</v>
      </c>
      <c r="C313" s="1" t="str">
        <f>[1]CAGE_DB!D313</f>
        <v>405-624-0400</v>
      </c>
      <c r="D313" s="1" t="str">
        <f>[1]CAGE_DB!C313</f>
        <v>monica.peterson@filtrationgroup.com; terry.phillips@filtrationgroup.com</v>
      </c>
      <c r="E313" s="1" t="str">
        <f>[1]CAGE_DB!E313</f>
        <v xml:space="preserve"> -</v>
      </c>
      <c r="F313"/>
      <c r="G313"/>
      <c r="H313"/>
      <c r="I313" s="1" t="str">
        <f>[1]CAGE_DB!F313</f>
        <v xml:space="preserve"> - </v>
      </c>
    </row>
    <row r="314" spans="1:9" x14ac:dyDescent="0.35">
      <c r="A314" s="1" t="str">
        <f>[1]CAGE_DB!B314</f>
        <v>ANSELL HEALTHCARE PRODUCTS LLC</v>
      </c>
      <c r="B314" s="1" t="str">
        <f>[1]CAGE_DB!A314</f>
        <v>01U19</v>
      </c>
      <c r="C314" s="1" t="str">
        <f>[1]CAGE_DB!D314</f>
        <v>(450) 266-2544</v>
      </c>
      <c r="D314" s="1" t="str">
        <f>[1]CAGE_DB!C314</f>
        <v xml:space="preserve">joshua.graziosi@ansell.com </v>
      </c>
      <c r="E314" s="1" t="str">
        <f>[1]CAGE_DB!E314</f>
        <v>-</v>
      </c>
      <c r="F314"/>
      <c r="G314"/>
      <c r="H314"/>
      <c r="I314" s="1" t="str">
        <f>[1]CAGE_DB!F314</f>
        <v>-</v>
      </c>
    </row>
    <row r="315" spans="1:9" x14ac:dyDescent="0.35">
      <c r="A315" s="1" t="str">
        <f>[1]CAGE_DB!B315</f>
        <v>UNION BATTERY CORPORATION</v>
      </c>
      <c r="B315" s="1" t="str">
        <f>[1]CAGE_DB!A315</f>
        <v>01UA3</v>
      </c>
      <c r="C315" s="1" t="str">
        <f>[1]CAGE_DB!D315</f>
        <v>847-854-1295</v>
      </c>
      <c r="D315" s="1" t="str">
        <f>[1]CAGE_DB!C315</f>
        <v>#</v>
      </c>
      <c r="E315" s="1" t="str">
        <f>[1]CAGE_DB!E315</f>
        <v>-</v>
      </c>
      <c r="F315"/>
      <c r="G315"/>
      <c r="H315"/>
      <c r="I315" s="1" t="str">
        <f>[1]CAGE_DB!F315</f>
        <v xml:space="preserve">JASON HAN; </v>
      </c>
    </row>
    <row r="316" spans="1:9" x14ac:dyDescent="0.35">
      <c r="A316" s="1" t="str">
        <f>[1]CAGE_DB!B316</f>
        <v>ARIZONA AERO FASTENERS, INC</v>
      </c>
      <c r="B316" s="1" t="str">
        <f>[1]CAGE_DB!A316</f>
        <v>01UA8</v>
      </c>
      <c r="C316" s="1" t="str">
        <f>[1]CAGE_DB!D316</f>
        <v>-</v>
      </c>
      <c r="D316" s="1" t="str">
        <f>[1]CAGE_DB!C316</f>
        <v>#</v>
      </c>
      <c r="E316" s="1" t="str">
        <f>[1]CAGE_DB!E316</f>
        <v>-</v>
      </c>
      <c r="F316"/>
      <c r="G316"/>
      <c r="H316"/>
      <c r="I316" s="1" t="str">
        <f>[1]CAGE_DB!F316</f>
        <v>-</v>
      </c>
    </row>
    <row r="317" spans="1:9" x14ac:dyDescent="0.35">
      <c r="A317" s="1" t="str">
        <f>[1]CAGE_DB!B317</f>
        <v>NORTHAMERICAN MACHINE INC</v>
      </c>
      <c r="B317" s="1" t="str">
        <f>[1]CAGE_DB!A317</f>
        <v>01VK1</v>
      </c>
      <c r="C317" s="1" t="str">
        <f>[1]CAGE_DB!D317</f>
        <v>-</v>
      </c>
      <c r="D317" s="1" t="str">
        <f>[1]CAGE_DB!C317</f>
        <v>#</v>
      </c>
      <c r="E317" s="1" t="str">
        <f>[1]CAGE_DB!E317</f>
        <v>-</v>
      </c>
      <c r="F317"/>
      <c r="G317"/>
      <c r="H317"/>
      <c r="I317" s="1" t="str">
        <f>[1]CAGE_DB!F317</f>
        <v>-</v>
      </c>
    </row>
    <row r="318" spans="1:9" x14ac:dyDescent="0.35">
      <c r="A318" s="1" t="str">
        <f>[1]CAGE_DB!B318</f>
        <v>OTIS PRODUCTS, INC</v>
      </c>
      <c r="B318" s="1" t="str">
        <f>[1]CAGE_DB!A318</f>
        <v>01VS3</v>
      </c>
      <c r="C318" s="1" t="str">
        <f>[1]CAGE_DB!D318</f>
        <v>315-348-4300</v>
      </c>
      <c r="D318" s="1" t="str">
        <f>[1]CAGE_DB!C318</f>
        <v>greg@otistec.com</v>
      </c>
      <c r="E318" s="1" t="str">
        <f>[1]CAGE_DB!E318</f>
        <v xml:space="preserve"> -</v>
      </c>
      <c r="F318"/>
      <c r="G318"/>
      <c r="H318"/>
      <c r="I318" s="1" t="str">
        <f>[1]CAGE_DB!F318</f>
        <v xml:space="preserve">Mollie Martin; Mollie Martin; Nancy Szewczyk-davoy; </v>
      </c>
    </row>
    <row r="319" spans="1:9" x14ac:dyDescent="0.35">
      <c r="A319" s="1" t="str">
        <f>[1]CAGE_DB!B319</f>
        <v>BE READY DISASTER PREPAREDNESS</v>
      </c>
      <c r="B319" s="1" t="str">
        <f>[1]CAGE_DB!A319</f>
        <v>01WA0</v>
      </c>
      <c r="C319" s="1" t="str">
        <f>[1]CAGE_DB!D319</f>
        <v>760-966-3600</v>
      </c>
      <c r="D319" s="1" t="str">
        <f>[1]CAGE_DB!C319</f>
        <v>#</v>
      </c>
      <c r="E319" s="1" t="str">
        <f>[1]CAGE_DB!E319</f>
        <v>-</v>
      </c>
      <c r="F319"/>
      <c r="G319"/>
      <c r="H319"/>
      <c r="I319" s="1" t="str">
        <f>[1]CAGE_DB!F319</f>
        <v>-</v>
      </c>
    </row>
    <row r="320" spans="1:9" x14ac:dyDescent="0.35">
      <c r="A320" s="1" t="str">
        <f>[1]CAGE_DB!B320</f>
        <v>CONTACT INDUSTRIES INC.</v>
      </c>
      <c r="B320" s="1" t="str">
        <f>[1]CAGE_DB!A320</f>
        <v>01XD4</v>
      </c>
      <c r="C320" s="1" t="str">
        <f>[1]CAGE_DB!D320</f>
        <v>2488303270</v>
      </c>
      <c r="D320" s="1" t="str">
        <f>[1]CAGE_DB!C320</f>
        <v>#</v>
      </c>
      <c r="E320" s="1" t="str">
        <f>[1]CAGE_DB!E320</f>
        <v>4198827347</v>
      </c>
      <c r="F320"/>
      <c r="G320"/>
      <c r="H320"/>
      <c r="I320" s="1" t="str">
        <f>[1]CAGE_DB!F320</f>
        <v>JOSEPH J. ESTERLY</v>
      </c>
    </row>
    <row r="321" spans="1:9" x14ac:dyDescent="0.35">
      <c r="A321" s="1" t="str">
        <f>[1]CAGE_DB!B321</f>
        <v>SPECIALTY MFG INC</v>
      </c>
      <c r="B321" s="1" t="str">
        <f>[1]CAGE_DB!A321</f>
        <v>01ZD4</v>
      </c>
      <c r="C321" s="1" t="str">
        <f>[1]CAGE_DB!D321</f>
        <v>-</v>
      </c>
      <c r="D321" s="1" t="str">
        <f>[1]CAGE_DB!C321</f>
        <v>#</v>
      </c>
      <c r="E321" s="1" t="str">
        <f>[1]CAGE_DB!E321</f>
        <v>-</v>
      </c>
      <c r="F321"/>
      <c r="G321"/>
      <c r="H321"/>
      <c r="I321" s="1" t="str">
        <f>[1]CAGE_DB!F321</f>
        <v>-</v>
      </c>
    </row>
    <row r="322" spans="1:9" x14ac:dyDescent="0.35">
      <c r="A322" s="1" t="str">
        <f>[1]CAGE_DB!B322</f>
        <v>HAYDON KERK MOTION SOLUTIONS, INC.</v>
      </c>
      <c r="B322" s="1" t="str">
        <f>[1]CAGE_DB!A322</f>
        <v>02005</v>
      </c>
      <c r="C322" s="1" t="str">
        <f>[1]CAGE_DB!D322</f>
        <v>203-756-7441X215</v>
      </c>
      <c r="D322" s="1" t="str">
        <f>[1]CAGE_DB!C322</f>
        <v>marilee.wilkas@ametek.com</v>
      </c>
      <c r="E322" s="1" t="str">
        <f>[1]CAGE_DB!E322</f>
        <v xml:space="preserve"> -</v>
      </c>
      <c r="F322"/>
      <c r="G322"/>
      <c r="H322"/>
      <c r="I322" s="1" t="str">
        <f>[1]CAGE_DB!F322</f>
        <v xml:space="preserve"> - </v>
      </c>
    </row>
    <row r="323" spans="1:9" x14ac:dyDescent="0.35">
      <c r="A323" s="1" t="str">
        <f>[1]CAGE_DB!B323</f>
        <v>RDF CORPORATION</v>
      </c>
      <c r="B323" s="1" t="str">
        <f>[1]CAGE_DB!A323</f>
        <v>02009</v>
      </c>
      <c r="C323" s="1" t="str">
        <f>[1]CAGE_DB!D323</f>
        <v>6038825195</v>
      </c>
      <c r="D323" s="1" t="str">
        <f>[1]CAGE_DB!C323</f>
        <v>#</v>
      </c>
      <c r="E323" s="1" t="str">
        <f>[1]CAGE_DB!E323</f>
        <v>6038826925</v>
      </c>
      <c r="F323"/>
      <c r="G323"/>
      <c r="H323"/>
      <c r="I323" s="1" t="str">
        <f>[1]CAGE_DB!F323</f>
        <v>DERZEN FAN</v>
      </c>
    </row>
    <row r="324" spans="1:9" x14ac:dyDescent="0.35">
      <c r="A324" s="1" t="str">
        <f>[1]CAGE_DB!B324</f>
        <v>STEREO OPTICAL COMPANY, INC</v>
      </c>
      <c r="B324" s="1" t="str">
        <f>[1]CAGE_DB!A324</f>
        <v>02012</v>
      </c>
      <c r="C324" s="1" t="str">
        <f>[1]CAGE_DB!D324</f>
        <v>6145658380</v>
      </c>
      <c r="D324" s="1" t="str">
        <f>[1]CAGE_DB!C324</f>
        <v>mike.nissenbaum@essilorusa.com</v>
      </c>
      <c r="E324" s="1" t="str">
        <f>[1]CAGE_DB!E324</f>
        <v>6148463505</v>
      </c>
      <c r="F324"/>
      <c r="G324"/>
      <c r="H324"/>
      <c r="I324" s="1" t="str">
        <f>[1]CAGE_DB!F324</f>
        <v>MACKENZIE RAKERS</v>
      </c>
    </row>
    <row r="325" spans="1:9" x14ac:dyDescent="0.35">
      <c r="A325" s="1" t="str">
        <f>[1]CAGE_DB!B325</f>
        <v>HOLLINGSWORTH JOHN R CO</v>
      </c>
      <c r="B325" s="1" t="str">
        <f>[1]CAGE_DB!A325</f>
        <v>02032</v>
      </c>
      <c r="C325" s="1" t="str">
        <f>[1]CAGE_DB!D325</f>
        <v>-</v>
      </c>
      <c r="D325" s="1" t="str">
        <f>[1]CAGE_DB!C325</f>
        <v>#</v>
      </c>
      <c r="E325" s="1" t="str">
        <f>[1]CAGE_DB!E325</f>
        <v>-</v>
      </c>
      <c r="F325"/>
      <c r="G325"/>
      <c r="H325"/>
      <c r="I325" s="1" t="str">
        <f>[1]CAGE_DB!F325</f>
        <v xml:space="preserve">- </v>
      </c>
    </row>
    <row r="326" spans="1:9" x14ac:dyDescent="0.35">
      <c r="A326" s="1" t="str">
        <f>[1]CAGE_DB!B326</f>
        <v>GYRUS ACMI L.P.</v>
      </c>
      <c r="B326" s="1" t="str">
        <f>[1]CAGE_DB!A326</f>
        <v>02033</v>
      </c>
      <c r="C326" s="1" t="str">
        <f>[1]CAGE_DB!D326</f>
        <v>847-420-2593</v>
      </c>
      <c r="D326" s="1" t="str">
        <f>[1]CAGE_DB!C326</f>
        <v>#</v>
      </c>
      <c r="E326" s="1" t="str">
        <f>[1]CAGE_DB!E326</f>
        <v>-</v>
      </c>
      <c r="F326"/>
      <c r="G326"/>
      <c r="H326"/>
      <c r="I326" s="1" t="str">
        <f>[1]CAGE_DB!F326</f>
        <v xml:space="preserve"> - </v>
      </c>
    </row>
    <row r="327" spans="1:9" x14ac:dyDescent="0.35">
      <c r="A327" s="1" t="str">
        <f>[1]CAGE_DB!B327</f>
        <v>ADT SECURITY SYSTEMS INC</v>
      </c>
      <c r="B327" s="1" t="str">
        <f>[1]CAGE_DB!A327</f>
        <v>02060</v>
      </c>
      <c r="C327" s="1" t="str">
        <f>[1]CAGE_DB!D327</f>
        <v>561-988-3600</v>
      </c>
      <c r="D327" s="1" t="str">
        <f>[1]CAGE_DB!C327</f>
        <v>#</v>
      </c>
      <c r="E327" s="1" t="str">
        <f>[1]CAGE_DB!E327</f>
        <v>-</v>
      </c>
      <c r="F327"/>
      <c r="G327"/>
      <c r="H327"/>
      <c r="I327" s="1" t="str">
        <f>[1]CAGE_DB!F327</f>
        <v xml:space="preserve">- </v>
      </c>
    </row>
    <row r="328" spans="1:9" x14ac:dyDescent="0.35">
      <c r="A328" s="1" t="str">
        <f>[1]CAGE_DB!B328</f>
        <v>MJT HOLDINGS LLC</v>
      </c>
      <c r="B328" s="1" t="str">
        <f>[1]CAGE_DB!A328</f>
        <v>02064</v>
      </c>
      <c r="C328" s="1" t="str">
        <f>[1]CAGE_DB!D328</f>
        <v>229-253-8928</v>
      </c>
      <c r="D328" s="1" t="str">
        <f>[1]CAGE_DB!C328</f>
        <v>jscolaro@adbhoistrings.com</v>
      </c>
      <c r="E328" s="1" t="str">
        <f>[1]CAGE_DB!E328</f>
        <v xml:space="preserve"> -</v>
      </c>
      <c r="F328"/>
      <c r="G328"/>
      <c r="H328"/>
      <c r="I328" s="1" t="str">
        <f>[1]CAGE_DB!F328</f>
        <v>JOE SCOLARO</v>
      </c>
    </row>
    <row r="329" spans="1:9" x14ac:dyDescent="0.35">
      <c r="A329" s="1" t="str">
        <f>[1]CAGE_DB!B329</f>
        <v>GRINDMASTER CORP</v>
      </c>
      <c r="B329" s="1" t="str">
        <f>[1]CAGE_DB!A329</f>
        <v>02066</v>
      </c>
      <c r="C329" s="1" t="str">
        <f>[1]CAGE_DB!D329</f>
        <v>502-425-4776</v>
      </c>
      <c r="D329" s="1" t="str">
        <f>[1]CAGE_DB!C329</f>
        <v>#</v>
      </c>
      <c r="E329" s="1" t="str">
        <f>[1]CAGE_DB!E329</f>
        <v>-</v>
      </c>
      <c r="F329"/>
      <c r="G329"/>
      <c r="H329"/>
      <c r="I329" s="1" t="str">
        <f>[1]CAGE_DB!F329</f>
        <v xml:space="preserve"> -</v>
      </c>
    </row>
    <row r="330" spans="1:9" x14ac:dyDescent="0.35">
      <c r="A330" s="1" t="str">
        <f>[1]CAGE_DB!B330</f>
        <v>PETERSON TRACTOR CO.</v>
      </c>
      <c r="B330" s="1" t="str">
        <f>[1]CAGE_DB!A330</f>
        <v>02067</v>
      </c>
      <c r="C330" s="1" t="str">
        <f>[1]CAGE_DB!D330</f>
        <v>(510) 618-2921</v>
      </c>
      <c r="D330" s="1" t="str">
        <f>[1]CAGE_DB!C330</f>
        <v xml:space="preserve">ligetty@petersoncat.com </v>
      </c>
      <c r="E330" s="1" t="str">
        <f>[1]CAGE_DB!E330</f>
        <v>-</v>
      </c>
      <c r="F330"/>
      <c r="G330"/>
      <c r="H330"/>
      <c r="I330" s="1">
        <f>[1]CAGE_DB!F330</f>
        <v>0</v>
      </c>
    </row>
    <row r="331" spans="1:9" x14ac:dyDescent="0.35">
      <c r="A331" s="1" t="str">
        <f>[1]CAGE_DB!B331</f>
        <v>SUMNER INDUSTRIES INC</v>
      </c>
      <c r="B331" s="1" t="str">
        <f>[1]CAGE_DB!A331</f>
        <v>02068</v>
      </c>
      <c r="C331" s="1" t="str">
        <f>[1]CAGE_DB!D331</f>
        <v>6316667290</v>
      </c>
      <c r="D331" s="1" t="str">
        <f>[1]CAGE_DB!C331</f>
        <v>joelle@atecoproducts.com</v>
      </c>
      <c r="E331" s="1" t="str">
        <f>[1]CAGE_DB!E331</f>
        <v>-</v>
      </c>
      <c r="F331"/>
      <c r="G331"/>
      <c r="H331"/>
      <c r="I331" s="1" t="str">
        <f>[1]CAGE_DB!F331</f>
        <v>-</v>
      </c>
    </row>
    <row r="332" spans="1:9" x14ac:dyDescent="0.35">
      <c r="A332" s="1" t="str">
        <f>[1]CAGE_DB!B332</f>
        <v>CERA PRODUCTS INC.</v>
      </c>
      <c r="B332" s="1" t="str">
        <f>[1]CAGE_DB!A332</f>
        <v>020B7</v>
      </c>
      <c r="C332" s="1" t="str">
        <f>[1]CAGE_DB!D332</f>
        <v>7062211542</v>
      </c>
      <c r="D332" s="1" t="str">
        <f>[1]CAGE_DB!C332</f>
        <v>jgurrola@ceraproducts.us</v>
      </c>
      <c r="E332" s="1" t="str">
        <f>[1]CAGE_DB!E332</f>
        <v>8438422601</v>
      </c>
      <c r="F332"/>
      <c r="G332"/>
      <c r="H332"/>
      <c r="I332" s="1" t="str">
        <f>[1]CAGE_DB!F332</f>
        <v>JENNIFER RAPP; ESKO RIIKONEN</v>
      </c>
    </row>
    <row r="333" spans="1:9" x14ac:dyDescent="0.35">
      <c r="A333" s="1" t="str">
        <f>[1]CAGE_DB!B333</f>
        <v>OECO, LLC</v>
      </c>
      <c r="B333" s="1" t="str">
        <f>[1]CAGE_DB!A333</f>
        <v>02101</v>
      </c>
      <c r="C333" s="1" t="str">
        <f>[1]CAGE_DB!D333</f>
        <v>971-233-7250, 971-233-7261X7261</v>
      </c>
      <c r="D333" s="1" t="str">
        <f>[1]CAGE_DB!C333</f>
        <v xml:space="preserve">chris.kuble@meggitt.com; </v>
      </c>
      <c r="E333" s="1" t="str">
        <f>[1]CAGE_DB!E333</f>
        <v xml:space="preserve"> -</v>
      </c>
      <c r="F333"/>
      <c r="G333"/>
      <c r="H333"/>
      <c r="I333" s="1" t="str">
        <f>[1]CAGE_DB!F333</f>
        <v xml:space="preserve"> - </v>
      </c>
    </row>
    <row r="334" spans="1:9" x14ac:dyDescent="0.35">
      <c r="A334" s="1" t="str">
        <f>[1]CAGE_DB!B334</f>
        <v>ASSEMBLY TECHNOLOGIES INTERNATIONAL INC.</v>
      </c>
      <c r="B334" s="1" t="str">
        <f>[1]CAGE_DB!A334</f>
        <v>02105</v>
      </c>
      <c r="C334" s="1" t="str">
        <f>[1]CAGE_DB!D334</f>
        <v>(248) 280-2810</v>
      </c>
      <c r="D334" s="1" t="str">
        <f>[1]CAGE_DB!C334</f>
        <v xml:space="preserve">es@americanbeautytools.com </v>
      </c>
      <c r="E334" s="1" t="str">
        <f>[1]CAGE_DB!E334</f>
        <v>-</v>
      </c>
      <c r="F334"/>
      <c r="G334"/>
      <c r="H334"/>
      <c r="I334" s="1" t="str">
        <f>[1]CAGE_DB!F334</f>
        <v>-</v>
      </c>
    </row>
    <row r="335" spans="1:9" x14ac:dyDescent="0.35">
      <c r="A335" s="1" t="str">
        <f>[1]CAGE_DB!B335</f>
        <v>VISHAY THIN FILM LLC</v>
      </c>
      <c r="B335" s="1" t="str">
        <f>[1]CAGE_DB!A335</f>
        <v>02111</v>
      </c>
      <c r="C335" s="1" t="str">
        <f>[1]CAGE_DB!D335</f>
        <v>1 770 7153643</v>
      </c>
      <c r="D335" s="1" t="str">
        <f>[1]CAGE_DB!C335</f>
        <v>#</v>
      </c>
      <c r="E335" s="1" t="str">
        <f>[1]CAGE_DB!E335</f>
        <v>1 813 8149114</v>
      </c>
      <c r="F335"/>
      <c r="G335"/>
      <c r="H335"/>
      <c r="I335" s="1" t="str">
        <f>[1]CAGE_DB!F335</f>
        <v>WPG Americas Inc</v>
      </c>
    </row>
    <row r="336" spans="1:9" x14ac:dyDescent="0.35">
      <c r="A336" s="1" t="str">
        <f>[1]CAGE_DB!B336</f>
        <v>COILCRAFT INC</v>
      </c>
      <c r="B336" s="1" t="str">
        <f>[1]CAGE_DB!A336</f>
        <v>02113</v>
      </c>
      <c r="C336" s="1" t="str">
        <f>[1]CAGE_DB!D336</f>
        <v>(847) 516-7211</v>
      </c>
      <c r="D336" s="1" t="str">
        <f>[1]CAGE_DB!C336</f>
        <v xml:space="preserve">jsteinwehe@coilcraft.com </v>
      </c>
      <c r="E336" s="1" t="str">
        <f>[1]CAGE_DB!E336</f>
        <v>-</v>
      </c>
      <c r="F336"/>
      <c r="G336"/>
      <c r="H336"/>
      <c r="I336" s="1">
        <f>[1]CAGE_DB!F336</f>
        <v>0</v>
      </c>
    </row>
    <row r="337" spans="1:9" x14ac:dyDescent="0.35">
      <c r="A337" s="1" t="str">
        <f>[1]CAGE_DB!B337</f>
        <v>COOPER WHEELOCK, INC.</v>
      </c>
      <c r="B337" s="1" t="str">
        <f>[1]CAGE_DB!A337</f>
        <v>02116</v>
      </c>
      <c r="C337" s="1" t="str">
        <f>[1]CAGE_DB!D337</f>
        <v>(732) 222-6880</v>
      </c>
      <c r="D337" s="1" t="str">
        <f>[1]CAGE_DB!C337</f>
        <v>#</v>
      </c>
      <c r="E337" s="1" t="str">
        <f>[1]CAGE_DB!E337</f>
        <v>-</v>
      </c>
      <c r="F337"/>
      <c r="G337"/>
      <c r="H337"/>
      <c r="I337" s="1" t="str">
        <f>[1]CAGE_DB!F337</f>
        <v>-</v>
      </c>
    </row>
    <row r="338" spans="1:9" x14ac:dyDescent="0.35">
      <c r="A338" s="1" t="str">
        <f>[1]CAGE_DB!B338</f>
        <v>GOODRICH AEROSPACE CANADA LTD</v>
      </c>
      <c r="B338" s="1" t="str">
        <f>[1]CAGE_DB!A338</f>
        <v>02121</v>
      </c>
      <c r="C338" s="1" t="str">
        <f>[1]CAGE_DB!D338</f>
        <v>682-730-4238, 937-440-2175</v>
      </c>
      <c r="D338" s="1" t="str">
        <f>[1]CAGE_DB!C338</f>
        <v>#</v>
      </c>
      <c r="E338" s="1" t="str">
        <f>[1]CAGE_DB!E338</f>
        <v xml:space="preserve"> -</v>
      </c>
      <c r="F338"/>
      <c r="G338"/>
      <c r="H338"/>
      <c r="I338" s="1" t="str">
        <f>[1]CAGE_DB!F338</f>
        <v>HTTP://WWW.ADVANCED-CNC.COM/</v>
      </c>
    </row>
    <row r="339" spans="1:9" x14ac:dyDescent="0.35">
      <c r="A339" s="1" t="str">
        <f>[1]CAGE_DB!B339</f>
        <v>HARRIS ACOUSTIC PRODUCTS CORP</v>
      </c>
      <c r="B339" s="1" t="str">
        <f>[1]CAGE_DB!A339</f>
        <v>02131</v>
      </c>
      <c r="C339" s="1" t="str">
        <f>[1]CAGE_DB!D339</f>
        <v>508-660-6000</v>
      </c>
      <c r="D339" s="1" t="str">
        <f>[1]CAGE_DB!C339</f>
        <v>#</v>
      </c>
      <c r="E339" s="1" t="str">
        <f>[1]CAGE_DB!E339</f>
        <v>-</v>
      </c>
      <c r="F339"/>
      <c r="G339"/>
      <c r="H339"/>
      <c r="I339" s="1" t="str">
        <f>[1]CAGE_DB!F339</f>
        <v>HTTP://WWW.HARRISACOUSTIC.COM</v>
      </c>
    </row>
    <row r="340" spans="1:9" x14ac:dyDescent="0.35">
      <c r="A340" s="1" t="str">
        <f>[1]CAGE_DB!B340</f>
        <v>SUNBEAM CORP PHIL RICH FAN DIV</v>
      </c>
      <c r="B340" s="1" t="str">
        <f>[1]CAGE_DB!A340</f>
        <v>02144</v>
      </c>
      <c r="C340" s="1" t="str">
        <f>[1]CAGE_DB!D340</f>
        <v>-</v>
      </c>
      <c r="D340" s="1" t="str">
        <f>[1]CAGE_DB!C340</f>
        <v>#</v>
      </c>
      <c r="E340" s="1" t="str">
        <f>[1]CAGE_DB!E340</f>
        <v>-</v>
      </c>
      <c r="F340"/>
      <c r="G340"/>
      <c r="H340"/>
      <c r="I340" s="1" t="str">
        <f>[1]CAGE_DB!F340</f>
        <v>-</v>
      </c>
    </row>
    <row r="341" spans="1:9" x14ac:dyDescent="0.35">
      <c r="A341" s="1" t="str">
        <f>[1]CAGE_DB!B341</f>
        <v>RICHARDS IMAGERY INTERPRETATION SYSTEMS, L.L.C.</v>
      </c>
      <c r="B341" s="1" t="str">
        <f>[1]CAGE_DB!A341</f>
        <v>02145</v>
      </c>
      <c r="C341" s="1" t="str">
        <f>[1]CAGE_DB!D341</f>
        <v>703-834-5550</v>
      </c>
      <c r="D341" s="1" t="str">
        <f>[1]CAGE_DB!C341</f>
        <v>#</v>
      </c>
      <c r="E341" s="1" t="str">
        <f>[1]CAGE_DB!E341</f>
        <v>-</v>
      </c>
      <c r="F341"/>
      <c r="G341"/>
      <c r="H341"/>
      <c r="I341" s="1" t="str">
        <f>[1]CAGE_DB!F341</f>
        <v xml:space="preserve">- </v>
      </c>
    </row>
    <row r="342" spans="1:9" x14ac:dyDescent="0.35">
      <c r="A342" s="1" t="str">
        <f>[1]CAGE_DB!B342</f>
        <v>CASLI SA</v>
      </c>
      <c r="B342" s="1" t="str">
        <f>[1]CAGE_DB!A342</f>
        <v>021AB</v>
      </c>
      <c r="C342" s="1" t="str">
        <f>[1]CAGE_DB!D342</f>
        <v>916737012</v>
      </c>
      <c r="D342" s="1" t="str">
        <f>[1]CAGE_DB!C342</f>
        <v>defensa@casli.es</v>
      </c>
      <c r="E342" s="1" t="str">
        <f>[1]CAGE_DB!E342</f>
        <v>-</v>
      </c>
      <c r="F342"/>
      <c r="G342"/>
      <c r="H342"/>
      <c r="I342" s="1" t="str">
        <f>[1]CAGE_DB!F342</f>
        <v>www.casli.es</v>
      </c>
    </row>
    <row r="343" spans="1:9" x14ac:dyDescent="0.35">
      <c r="A343" s="1" t="str">
        <f>[1]CAGE_DB!B343</f>
        <v>SOUTHWOOD PHARMACEUTICALS</v>
      </c>
      <c r="B343" s="1" t="str">
        <f>[1]CAGE_DB!A343</f>
        <v>021E7</v>
      </c>
      <c r="C343" s="1" t="str">
        <f>[1]CAGE_DB!D343</f>
        <v>310-328-6522</v>
      </c>
      <c r="D343" s="1" t="str">
        <f>[1]CAGE_DB!C343</f>
        <v>#</v>
      </c>
      <c r="E343" s="1" t="str">
        <f>[1]CAGE_DB!E343</f>
        <v>-</v>
      </c>
      <c r="F343"/>
      <c r="G343"/>
      <c r="H343"/>
      <c r="I343" s="1" t="str">
        <f>[1]CAGE_DB!F343</f>
        <v xml:space="preserve"> -</v>
      </c>
    </row>
    <row r="344" spans="1:9" x14ac:dyDescent="0.35">
      <c r="A344" s="1" t="str">
        <f>[1]CAGE_DB!B344</f>
        <v>HUTA STALOWA WOLA S A</v>
      </c>
      <c r="B344" s="1" t="str">
        <f>[1]CAGE_DB!A344</f>
        <v>0220H</v>
      </c>
      <c r="C344" s="1" t="str">
        <f>[1]CAGE_DB!D344</f>
        <v>48 158134212</v>
      </c>
      <c r="D344" s="1" t="str">
        <f>[1]CAGE_DB!C344</f>
        <v>dg@hsw.pl</v>
      </c>
      <c r="E344" s="1" t="str">
        <f>[1]CAGE_DB!E344</f>
        <v>-</v>
      </c>
      <c r="F344"/>
      <c r="G344"/>
      <c r="H344"/>
      <c r="I344" s="1">
        <f>[1]CAGE_DB!F344</f>
        <v>0</v>
      </c>
    </row>
    <row r="345" spans="1:9" x14ac:dyDescent="0.35">
      <c r="A345" s="1" t="str">
        <f>[1]CAGE_DB!B345</f>
        <v>BALDWIN/GREEN INC FEATHERLIKE PRODUCTS DIV</v>
      </c>
      <c r="B345" s="1" t="str">
        <f>[1]CAGE_DB!A345</f>
        <v>02219</v>
      </c>
      <c r="C345" s="1" t="str">
        <f>[1]CAGE_DB!D345</f>
        <v>-</v>
      </c>
      <c r="D345" s="1" t="str">
        <f>[1]CAGE_DB!C345</f>
        <v>#</v>
      </c>
      <c r="E345" s="1" t="str">
        <f>[1]CAGE_DB!E345</f>
        <v>-</v>
      </c>
      <c r="F345"/>
      <c r="G345"/>
      <c r="H345"/>
      <c r="I345" s="1" t="str">
        <f>[1]CAGE_DB!F345</f>
        <v>-</v>
      </c>
    </row>
    <row r="346" spans="1:9" x14ac:dyDescent="0.35">
      <c r="A346" s="1" t="str">
        <f>[1]CAGE_DB!B346</f>
        <v>ELECTRONICS OF CLEARFIELD INC</v>
      </c>
      <c r="B346" s="1" t="str">
        <f>[1]CAGE_DB!A346</f>
        <v>02230</v>
      </c>
      <c r="C346" s="1" t="str">
        <f>[1]CAGE_DB!D346</f>
        <v>-</v>
      </c>
      <c r="D346" s="1" t="str">
        <f>[1]CAGE_DB!C346</f>
        <v>#</v>
      </c>
      <c r="E346" s="1" t="str">
        <f>[1]CAGE_DB!E346</f>
        <v>-</v>
      </c>
      <c r="F346"/>
      <c r="G346"/>
      <c r="H346"/>
      <c r="I346" s="1" t="str">
        <f>[1]CAGE_DB!F346</f>
        <v>-</v>
      </c>
    </row>
    <row r="347" spans="1:9" x14ac:dyDescent="0.35">
      <c r="A347" s="1" t="str">
        <f>[1]CAGE_DB!B347</f>
        <v>HONEYWELL INC SEMICONDUCTOR PRODUCTS DIV</v>
      </c>
      <c r="B347" s="1" t="str">
        <f>[1]CAGE_DB!A347</f>
        <v>02238</v>
      </c>
      <c r="C347" s="1" t="str">
        <f>[1]CAGE_DB!D347</f>
        <v>1-301-590-9200 X121</v>
      </c>
      <c r="D347" s="1" t="str">
        <f>[1]CAGE_DB!C347</f>
        <v>#</v>
      </c>
      <c r="E347" s="1" t="str">
        <f>[1]CAGE_DB!E347</f>
        <v>-</v>
      </c>
      <c r="F347"/>
      <c r="G347"/>
      <c r="H347"/>
      <c r="I347" s="1" t="str">
        <f>[1]CAGE_DB!F347</f>
        <v>Marcia Palu; Teddy Kassa</v>
      </c>
    </row>
    <row r="348" spans="1:9" x14ac:dyDescent="0.35">
      <c r="A348" s="1" t="str">
        <f>[1]CAGE_DB!B348</f>
        <v>SUPERIOR GROUP OF COMPANIES, INC.</v>
      </c>
      <c r="B348" s="1" t="str">
        <f>[1]CAGE_DB!A348</f>
        <v>02244</v>
      </c>
      <c r="C348" s="1" t="str">
        <f>[1]CAGE_DB!D348</f>
        <v>727-803-7142, 727-803-7166</v>
      </c>
      <c r="D348" s="1" t="str">
        <f>[1]CAGE_DB!C348</f>
        <v>#</v>
      </c>
      <c r="E348" s="1" t="str">
        <f>[1]CAGE_DB!E348</f>
        <v>-</v>
      </c>
      <c r="F348"/>
      <c r="G348"/>
      <c r="H348"/>
      <c r="I348" s="1" t="str">
        <f>[1]CAGE_DB!F348</f>
        <v>-</v>
      </c>
    </row>
    <row r="349" spans="1:9" x14ac:dyDescent="0.35">
      <c r="A349" s="1" t="str">
        <f>[1]CAGE_DB!B349</f>
        <v>THE CHARLES MACHINE WORKS INC</v>
      </c>
      <c r="B349" s="1" t="str">
        <f>[1]CAGE_DB!A349</f>
        <v>02246</v>
      </c>
      <c r="C349" s="1" t="str">
        <f>[1]CAGE_DB!D349</f>
        <v>580-336-4402</v>
      </c>
      <c r="D349" s="1" t="str">
        <f>[1]CAGE_DB!C349</f>
        <v>glawson@ditchwitch.com</v>
      </c>
      <c r="E349" s="1" t="str">
        <f>[1]CAGE_DB!E349</f>
        <v xml:space="preserve"> -</v>
      </c>
      <c r="F349"/>
      <c r="G349"/>
      <c r="H349"/>
      <c r="I349" s="1" t="str">
        <f>[1]CAGE_DB!F349</f>
        <v xml:space="preserve"> - </v>
      </c>
    </row>
    <row r="350" spans="1:9" x14ac:dyDescent="0.35">
      <c r="A350" s="1" t="str">
        <f>[1]CAGE_DB!B350</f>
        <v>PARKER HANNIFIN CORPORATION</v>
      </c>
      <c r="B350" s="1" t="str">
        <f>[1]CAGE_DB!A350</f>
        <v>02249</v>
      </c>
      <c r="C350" s="1" t="str">
        <f>[1]CAGE_DB!D350</f>
        <v>440-366-5100</v>
      </c>
      <c r="D350" s="1" t="str">
        <f>[1]CAGE_DB!C350</f>
        <v>#</v>
      </c>
      <c r="E350" s="1" t="str">
        <f>[1]CAGE_DB!E350</f>
        <v>-</v>
      </c>
      <c r="F350"/>
      <c r="G350"/>
      <c r="H350"/>
      <c r="I350" s="1" t="str">
        <f>[1]CAGE_DB!F350</f>
        <v>HTTP://WWW.PARKER.COM/</v>
      </c>
    </row>
    <row r="351" spans="1:9" x14ac:dyDescent="0.35">
      <c r="A351" s="1" t="str">
        <f>[1]CAGE_DB!B351</f>
        <v>CURTISS-WRIGHT CONTROLS INTEGRATED SENSING, INC.</v>
      </c>
      <c r="B351" s="1" t="str">
        <f>[1]CAGE_DB!A351</f>
        <v>02250</v>
      </c>
      <c r="C351" s="1" t="str">
        <f>[1]CAGE_DB!D351</f>
        <v>631.962.1530</v>
      </c>
      <c r="D351" s="1" t="str">
        <f>[1]CAGE_DB!C351</f>
        <v>#</v>
      </c>
      <c r="E351" s="1" t="str">
        <f>[1]CAGE_DB!E351</f>
        <v>-</v>
      </c>
      <c r="F351"/>
      <c r="G351"/>
      <c r="H351"/>
      <c r="I351" s="1" t="str">
        <f>[1]CAGE_DB!F351</f>
        <v>Kathy Whitehead</v>
      </c>
    </row>
    <row r="352" spans="1:9" x14ac:dyDescent="0.35">
      <c r="A352" s="1" t="str">
        <f>[1]CAGE_DB!B352</f>
        <v>COPPERWELD STEEL CO</v>
      </c>
      <c r="B352" s="1" t="str">
        <f>[1]CAGE_DB!A352</f>
        <v>02273</v>
      </c>
      <c r="C352" s="1" t="str">
        <f>[1]CAGE_DB!D352</f>
        <v>-</v>
      </c>
      <c r="D352" s="1" t="str">
        <f>[1]CAGE_DB!C352</f>
        <v>#</v>
      </c>
      <c r="E352" s="1" t="str">
        <f>[1]CAGE_DB!E352</f>
        <v>-</v>
      </c>
      <c r="F352"/>
      <c r="G352"/>
      <c r="H352"/>
      <c r="I352" s="1" t="str">
        <f>[1]CAGE_DB!F352</f>
        <v xml:space="preserve">- </v>
      </c>
    </row>
    <row r="353" spans="1:9" x14ac:dyDescent="0.35">
      <c r="A353" s="1" t="str">
        <f>[1]CAGE_DB!B353</f>
        <v>AMERICAN HOIST AND DERRICK CO</v>
      </c>
      <c r="B353" s="1" t="str">
        <f>[1]CAGE_DB!A353</f>
        <v>02280</v>
      </c>
      <c r="C353" s="1" t="str">
        <f>[1]CAGE_DB!D353</f>
        <v>-</v>
      </c>
      <c r="D353" s="1" t="str">
        <f>[1]CAGE_DB!C353</f>
        <v>#</v>
      </c>
      <c r="E353" s="1" t="str">
        <f>[1]CAGE_DB!E353</f>
        <v>-</v>
      </c>
      <c r="F353"/>
      <c r="G353"/>
      <c r="H353"/>
      <c r="I353" s="1" t="str">
        <f>[1]CAGE_DB!F353</f>
        <v xml:space="preserve">- </v>
      </c>
    </row>
    <row r="354" spans="1:9" x14ac:dyDescent="0.35">
      <c r="A354" s="1" t="str">
        <f>[1]CAGE_DB!B354</f>
        <v>ALLIED CONTROLS, INC.</v>
      </c>
      <c r="B354" s="1" t="str">
        <f>[1]CAGE_DB!A354</f>
        <v>02288</v>
      </c>
      <c r="C354" s="1" t="str">
        <f>[1]CAGE_DB!D354</f>
        <v>203-757-4200</v>
      </c>
      <c r="D354" s="1" t="str">
        <f>[1]CAGE_DB!C354</f>
        <v>#</v>
      </c>
      <c r="E354" s="1" t="str">
        <f>[1]CAGE_DB!E354</f>
        <v>-</v>
      </c>
      <c r="F354"/>
      <c r="G354"/>
      <c r="H354"/>
      <c r="I354" s="1" t="str">
        <f>[1]CAGE_DB!F354</f>
        <v xml:space="preserve"> - </v>
      </c>
    </row>
    <row r="355" spans="1:9" x14ac:dyDescent="0.35">
      <c r="A355" s="1" t="str">
        <f>[1]CAGE_DB!B355</f>
        <v>HI-G CO INC SUB OF NYTRONICS INC</v>
      </c>
      <c r="B355" s="1" t="str">
        <f>[1]CAGE_DB!A355</f>
        <v>02289</v>
      </c>
      <c r="C355" s="1" t="str">
        <f>[1]CAGE_DB!D355</f>
        <v>-</v>
      </c>
      <c r="D355" s="1" t="str">
        <f>[1]CAGE_DB!C355</f>
        <v>#</v>
      </c>
      <c r="E355" s="1" t="str">
        <f>[1]CAGE_DB!E355</f>
        <v>-</v>
      </c>
      <c r="F355"/>
      <c r="G355"/>
      <c r="H355"/>
      <c r="I355" s="1" t="str">
        <f>[1]CAGE_DB!F355</f>
        <v xml:space="preserve">- </v>
      </c>
    </row>
    <row r="356" spans="1:9" x14ac:dyDescent="0.35">
      <c r="A356" s="1" t="str">
        <f>[1]CAGE_DB!B356</f>
        <v>MARATHONNORCO AEROSPACE, INC.</v>
      </c>
      <c r="B356" s="1" t="str">
        <f>[1]CAGE_DB!A356</f>
        <v>02294</v>
      </c>
      <c r="C356" s="1">
        <f>[1]CAGE_DB!D356</f>
        <v>2547415401</v>
      </c>
      <c r="D356" s="1" t="str">
        <f>[1]CAGE_DB!C356</f>
        <v>lragazzo@avionicinstruments.com</v>
      </c>
      <c r="E356" s="1" t="str">
        <f>[1]CAGE_DB!E356</f>
        <v>-</v>
      </c>
      <c r="F356"/>
      <c r="G356"/>
      <c r="H356"/>
      <c r="I356" s="1" t="str">
        <f>[1]CAGE_DB!F356</f>
        <v xml:space="preserve">WWW.MPTC.COM </v>
      </c>
    </row>
    <row r="357" spans="1:9" x14ac:dyDescent="0.35">
      <c r="A357" s="1" t="str">
        <f>[1]CAGE_DB!B357</f>
        <v>GENERAL ELECTRIC CO GENERAL PURPOSE CONTROL DEPT</v>
      </c>
      <c r="B357" s="1" t="str">
        <f>[1]CAGE_DB!A357</f>
        <v>02295</v>
      </c>
      <c r="C357" s="1" t="str">
        <f>[1]CAGE_DB!D357</f>
        <v>309-662-4311</v>
      </c>
      <c r="D357" s="1" t="str">
        <f>[1]CAGE_DB!C357</f>
        <v>#</v>
      </c>
      <c r="E357" s="1" t="str">
        <f>[1]CAGE_DB!E357</f>
        <v>-</v>
      </c>
      <c r="F357"/>
      <c r="G357"/>
      <c r="H357"/>
      <c r="I357" s="1" t="str">
        <f>[1]CAGE_DB!F357</f>
        <v xml:space="preserve">- </v>
      </c>
    </row>
    <row r="358" spans="1:9" x14ac:dyDescent="0.35">
      <c r="A358" s="1" t="str">
        <f>[1]CAGE_DB!B358</f>
        <v>Boeing’s Fort Walton Beach, FL facility.</v>
      </c>
      <c r="B358" s="1" t="str">
        <f>[1]CAGE_DB!A358</f>
        <v>022T1</v>
      </c>
      <c r="C358" s="1" t="str">
        <f>[1]CAGE_DB!D358</f>
        <v>850-301-6725</v>
      </c>
      <c r="D358" s="1" t="str">
        <f>[1]CAGE_DB!C358</f>
        <v>#</v>
      </c>
      <c r="E358" s="1" t="str">
        <f>[1]CAGE_DB!E358</f>
        <v>-</v>
      </c>
      <c r="F358"/>
      <c r="G358"/>
      <c r="H358"/>
      <c r="I358" s="1" t="str">
        <f>[1]CAGE_DB!F358</f>
        <v xml:space="preserve"> - </v>
      </c>
    </row>
    <row r="359" spans="1:9" x14ac:dyDescent="0.35">
      <c r="A359" s="1" t="str">
        <f>[1]CAGE_DB!B359</f>
        <v>LAVALLEE &amp; IDE INC</v>
      </c>
      <c r="B359" s="1" t="str">
        <f>[1]CAGE_DB!A359</f>
        <v>02305</v>
      </c>
      <c r="C359" s="1" t="str">
        <f>[1]CAGE_DB!D359</f>
        <v>413-592-4115</v>
      </c>
      <c r="D359" s="1" t="str">
        <f>[1]CAGE_DB!C359</f>
        <v>sales@lavallee-ide.com</v>
      </c>
      <c r="E359" s="1" t="str">
        <f>[1]CAGE_DB!E359</f>
        <v>-</v>
      </c>
      <c r="F359"/>
      <c r="G359"/>
      <c r="H359"/>
      <c r="I359" s="1" t="str">
        <f>[1]CAGE_DB!F359</f>
        <v xml:space="preserve">HTTP://WWW.LAVALLEE-IDE.COM </v>
      </c>
    </row>
    <row r="360" spans="1:9" x14ac:dyDescent="0.35">
      <c r="A360" s="1" t="str">
        <f>[1]CAGE_DB!B360</f>
        <v>PATTONAIR USA INC</v>
      </c>
      <c r="B360" s="1" t="str">
        <f>[1]CAGE_DB!A360</f>
        <v>02310</v>
      </c>
      <c r="C360" s="1" t="str">
        <f>[1]CAGE_DB!D360</f>
        <v>8172763171</v>
      </c>
      <c r="D360" s="1" t="str">
        <f>[1]CAGE_DB!C360</f>
        <v>tmitcheltr@incora.com</v>
      </c>
      <c r="E360" s="1" t="str">
        <f>[1]CAGE_DB!E360</f>
        <v>8172763881</v>
      </c>
      <c r="F360"/>
      <c r="G360"/>
      <c r="H360"/>
      <c r="I360" s="1" t="str">
        <f>[1]CAGE_DB!F360</f>
        <v>JEREMY POCKRUS</v>
      </c>
    </row>
    <row r="361" spans="1:9" x14ac:dyDescent="0.35">
      <c r="A361" s="1" t="str">
        <f>[1]CAGE_DB!B361</f>
        <v>BAXTER HEALTHCARE CORP BAXTER HOSPITAL SUPPLY DIV</v>
      </c>
      <c r="B361" s="1" t="str">
        <f>[1]CAGE_DB!A361</f>
        <v>02318</v>
      </c>
      <c r="C361" s="1" t="str">
        <f>[1]CAGE_DB!D361</f>
        <v>847-948-2000</v>
      </c>
      <c r="D361" s="1" t="str">
        <f>[1]CAGE_DB!C361</f>
        <v>#</v>
      </c>
      <c r="E361" s="1" t="str">
        <f>[1]CAGE_DB!E361</f>
        <v>-</v>
      </c>
      <c r="F361"/>
      <c r="G361"/>
      <c r="H361"/>
      <c r="I361" s="1" t="str">
        <f>[1]CAGE_DB!F361</f>
        <v>NO POC</v>
      </c>
    </row>
    <row r="362" spans="1:9" x14ac:dyDescent="0.35">
      <c r="A362" s="1" t="str">
        <f>[1]CAGE_DB!B362</f>
        <v>ROECHLING INDUSTRIAL CLEVELAND, LP</v>
      </c>
      <c r="B362" s="1" t="str">
        <f>[1]CAGE_DB!A362</f>
        <v>02329</v>
      </c>
      <c r="C362" s="1" t="str">
        <f>[1]CAGE_DB!D362</f>
        <v>(216) 486-0100</v>
      </c>
      <c r="D362" s="1" t="str">
        <f>[1]CAGE_DB!C362</f>
        <v>mdevries@roechling.com</v>
      </c>
      <c r="E362" s="1" t="str">
        <f>[1]CAGE_DB!E362</f>
        <v>-</v>
      </c>
      <c r="F362"/>
      <c r="G362"/>
      <c r="H362"/>
      <c r="I362" s="1">
        <f>[1]CAGE_DB!F362</f>
        <v>0</v>
      </c>
    </row>
    <row r="363" spans="1:9" x14ac:dyDescent="0.35">
      <c r="A363" s="1" t="str">
        <f>[1]CAGE_DB!B363</f>
        <v>ROLEX COMPANY</v>
      </c>
      <c r="B363" s="1" t="str">
        <f>[1]CAGE_DB!A363</f>
        <v>02368</v>
      </c>
      <c r="C363" s="1" t="str">
        <f>[1]CAGE_DB!D363</f>
        <v>973-926-0900</v>
      </c>
      <c r="D363" s="1" t="str">
        <f>[1]CAGE_DB!C363</f>
        <v>dhelm@mw-ind.com</v>
      </c>
      <c r="E363" s="1" t="str">
        <f>[1]CAGE_DB!E363</f>
        <v>-</v>
      </c>
      <c r="F363"/>
      <c r="G363"/>
      <c r="H363"/>
      <c r="I363" s="1" t="str">
        <f>[1]CAGE_DB!F363</f>
        <v xml:space="preserve">- </v>
      </c>
    </row>
    <row r="364" spans="1:9" x14ac:dyDescent="0.35">
      <c r="A364" s="1" t="str">
        <f>[1]CAGE_DB!B364</f>
        <v>GENERAL RUBBER CORPORATION 02378</v>
      </c>
      <c r="B364" s="1" t="str">
        <f>[1]CAGE_DB!A364</f>
        <v>02378</v>
      </c>
      <c r="C364" s="1" t="str">
        <f>[1]CAGE_DB!D364</f>
        <v>9414120001</v>
      </c>
      <c r="D364" s="1" t="str">
        <f>[1]CAGE_DB!C364</f>
        <v>reganp@general-rubber.com</v>
      </c>
      <c r="E364" s="1" t="str">
        <f>[1]CAGE_DB!E364</f>
        <v xml:space="preserve"> -</v>
      </c>
      <c r="F364"/>
      <c r="G364"/>
      <c r="H364"/>
      <c r="I364" s="1" t="str">
        <f>[1]CAGE_DB!F364</f>
        <v>Regan Paton</v>
      </c>
    </row>
    <row r="365" spans="1:9" x14ac:dyDescent="0.35">
      <c r="A365" s="1" t="str">
        <f>[1]CAGE_DB!B365</f>
        <v>BAE SYSTEMS ROKAR INTERNATIONAL LTD</v>
      </c>
      <c r="B365" s="1" t="str">
        <f>[1]CAGE_DB!A365</f>
        <v>0237A</v>
      </c>
      <c r="C365" s="1" t="str">
        <f>[1]CAGE_DB!D365</f>
        <v>97225329888</v>
      </c>
      <c r="D365" s="1" t="str">
        <f>[1]CAGE_DB!C365</f>
        <v>#</v>
      </c>
      <c r="E365" s="1" t="str">
        <f>[1]CAGE_DB!E365</f>
        <v>-</v>
      </c>
      <c r="F365"/>
      <c r="G365"/>
      <c r="H365"/>
      <c r="I365" s="1" t="str">
        <f>[1]CAGE_DB!F365</f>
        <v xml:space="preserve"> -</v>
      </c>
    </row>
    <row r="366" spans="1:9" x14ac:dyDescent="0.35">
      <c r="A366" s="1" t="str">
        <f>[1]CAGE_DB!B366</f>
        <v>EDAC TECHNOLOGIES LLC</v>
      </c>
      <c r="B366" s="1" t="str">
        <f>[1]CAGE_DB!A366</f>
        <v>02382</v>
      </c>
      <c r="C366" s="1" t="str">
        <f>[1]CAGE_DB!D366</f>
        <v>203-806-2090, 203-903-7388</v>
      </c>
      <c r="D366" s="1" t="str">
        <f>[1]CAGE_DB!C366</f>
        <v>dcleary@hanwhaaerospaceusa.com; mpeterson@hanwhaaerospaceusa.com</v>
      </c>
      <c r="E366" s="1" t="str">
        <f>[1]CAGE_DB!E366</f>
        <v xml:space="preserve"> -</v>
      </c>
      <c r="F366"/>
      <c r="G366"/>
      <c r="H366"/>
      <c r="I366" s="1" t="str">
        <f>[1]CAGE_DB!F366</f>
        <v xml:space="preserve"> - </v>
      </c>
    </row>
    <row r="367" spans="1:9" x14ac:dyDescent="0.35">
      <c r="A367" s="1" t="str">
        <f>[1]CAGE_DB!B367</f>
        <v>HIGHLAND AUTO &amp; TRUCK SUPPLY</v>
      </c>
      <c r="B367" s="1" t="str">
        <f>[1]CAGE_DB!A367</f>
        <v>02386</v>
      </c>
      <c r="C367" s="1" t="str">
        <f>[1]CAGE_DB!D367</f>
        <v>-</v>
      </c>
      <c r="D367" s="1" t="str">
        <f>[1]CAGE_DB!C367</f>
        <v>#</v>
      </c>
      <c r="E367" s="1" t="str">
        <f>[1]CAGE_DB!E367</f>
        <v>-</v>
      </c>
      <c r="F367"/>
      <c r="G367"/>
      <c r="H367"/>
      <c r="I367" s="1" t="str">
        <f>[1]CAGE_DB!F367</f>
        <v xml:space="preserve">- </v>
      </c>
    </row>
    <row r="368" spans="1:9" x14ac:dyDescent="0.35">
      <c r="A368" s="1" t="str">
        <f>[1]CAGE_DB!B368</f>
        <v>NAVAL AIR WARFARE CENTER AIRCRAFT DIV</v>
      </c>
      <c r="B368" s="1" t="str">
        <f>[1]CAGE_DB!A368</f>
        <v>02387</v>
      </c>
      <c r="C368" s="1" t="str">
        <f>[1]CAGE_DB!D368</f>
        <v>317-306-7974</v>
      </c>
      <c r="D368" s="1" t="str">
        <f>[1]CAGE_DB!C368</f>
        <v>#</v>
      </c>
      <c r="E368" s="1" t="str">
        <f>[1]CAGE_DB!E368</f>
        <v>-</v>
      </c>
      <c r="F368"/>
      <c r="G368"/>
      <c r="H368"/>
      <c r="I368" s="1" t="str">
        <f>[1]CAGE_DB!F368</f>
        <v xml:space="preserve">- </v>
      </c>
    </row>
    <row r="369" spans="1:9" x14ac:dyDescent="0.35">
      <c r="A369" s="1" t="str">
        <f>[1]CAGE_DB!B369</f>
        <v>NCP COATINGS INC</v>
      </c>
      <c r="B369" s="1" t="str">
        <f>[1]CAGE_DB!A369</f>
        <v>02388</v>
      </c>
      <c r="C369" s="1" t="str">
        <f>[1]CAGE_DB!D369</f>
        <v>2696833377</v>
      </c>
      <c r="D369" s="1" t="str">
        <f>[1]CAGE_DB!C369</f>
        <v>#</v>
      </c>
      <c r="E369" s="1" t="str">
        <f>[1]CAGE_DB!E369</f>
        <v>-</v>
      </c>
      <c r="F369"/>
      <c r="G369"/>
      <c r="H369"/>
      <c r="I369" s="1" t="str">
        <f>[1]CAGE_DB!F369</f>
        <v>GLENN ARENT</v>
      </c>
    </row>
    <row r="370" spans="1:9" x14ac:dyDescent="0.35">
      <c r="A370" s="1" t="str">
        <f>[1]CAGE_DB!B370</f>
        <v>CAPITAL ENGINEERING &amp; MFG CO INC</v>
      </c>
      <c r="B370" s="1" t="str">
        <f>[1]CAGE_DB!A370</f>
        <v>02390</v>
      </c>
      <c r="C370" s="1" t="str">
        <f>[1]CAGE_DB!D370</f>
        <v>773-737-8000</v>
      </c>
      <c r="D370" s="1" t="str">
        <f>[1]CAGE_DB!C370</f>
        <v>#</v>
      </c>
      <c r="E370" s="1" t="str">
        <f>[1]CAGE_DB!E370</f>
        <v>-</v>
      </c>
      <c r="F370"/>
      <c r="G370"/>
      <c r="H370"/>
      <c r="I370" s="1" t="str">
        <f>[1]CAGE_DB!F370</f>
        <v xml:space="preserve"> - </v>
      </c>
    </row>
    <row r="371" spans="1:9" x14ac:dyDescent="0.35">
      <c r="A371" s="1" t="str">
        <f>[1]CAGE_DB!B371</f>
        <v>POWER-DYNE, LLC</v>
      </c>
      <c r="B371" s="1" t="str">
        <f>[1]CAGE_DB!A371</f>
        <v>023T5</v>
      </c>
      <c r="C371" s="1">
        <f>[1]CAGE_DB!D371</f>
        <v>8603469283</v>
      </c>
      <c r="D371" s="1" t="str">
        <f>[1]CAGE_DB!C371</f>
        <v>power-dyne@bidwellinc.com</v>
      </c>
      <c r="E371" s="1" t="str">
        <f>[1]CAGE_DB!E371</f>
        <v>-</v>
      </c>
      <c r="F371"/>
      <c r="G371"/>
      <c r="H371"/>
      <c r="I371" s="1" t="str">
        <f>[1]CAGE_DB!F371</f>
        <v xml:space="preserve">- </v>
      </c>
    </row>
    <row r="372" spans="1:9" x14ac:dyDescent="0.35">
      <c r="A372" s="1" t="str">
        <f>[1]CAGE_DB!B372</f>
        <v>REFA INTERNATIONAL INC.</v>
      </c>
      <c r="B372" s="1" t="str">
        <f>[1]CAGE_DB!A372</f>
        <v>023T7</v>
      </c>
      <c r="C372" s="1" t="str">
        <f>[1]CAGE_DB!D372</f>
        <v>8174607842</v>
      </c>
      <c r="D372" s="1" t="str">
        <f>[1]CAGE_DB!C372</f>
        <v>#</v>
      </c>
      <c r="E372" s="1" t="str">
        <f>[1]CAGE_DB!E372</f>
        <v>-</v>
      </c>
      <c r="F372"/>
      <c r="G372"/>
      <c r="H372"/>
      <c r="I372" s="1" t="str">
        <f>[1]CAGE_DB!F372</f>
        <v xml:space="preserve">- </v>
      </c>
    </row>
    <row r="373" spans="1:9" x14ac:dyDescent="0.35">
      <c r="A373" s="1" t="str">
        <f>[1]CAGE_DB!B373</f>
        <v>E.L. WOOD BRAIDING CO., INC.</v>
      </c>
      <c r="B373" s="1" t="str">
        <f>[1]CAGE_DB!A373</f>
        <v>023X0</v>
      </c>
      <c r="C373" s="1">
        <f>[1]CAGE_DB!D373</f>
        <v>6078499663</v>
      </c>
      <c r="D373" s="1" t="str">
        <f>[1]CAGE_DB!C373</f>
        <v>john@elwoodbraiding.com</v>
      </c>
      <c r="E373" s="1" t="str">
        <f>[1]CAGE_DB!E373</f>
        <v>-</v>
      </c>
      <c r="F373"/>
      <c r="G373"/>
      <c r="H373"/>
      <c r="I373" s="1" t="str">
        <f>[1]CAGE_DB!F373</f>
        <v>WWW.ELWOODBRAIDING.COM</v>
      </c>
    </row>
    <row r="374" spans="1:9" x14ac:dyDescent="0.35">
      <c r="A374" s="1" t="str">
        <f>[1]CAGE_DB!B374</f>
        <v>KERSEY / AMERICAN LAFRANCE A DIV OF FIGGIE INTERNATIONAL INC</v>
      </c>
      <c r="B374" s="1" t="str">
        <f>[1]CAGE_DB!A374</f>
        <v>02413</v>
      </c>
      <c r="C374" s="1" t="str">
        <f>[1]CAGE_DB!D374</f>
        <v>-</v>
      </c>
      <c r="D374" s="1" t="str">
        <f>[1]CAGE_DB!C374</f>
        <v>#</v>
      </c>
      <c r="E374" s="1" t="str">
        <f>[1]CAGE_DB!E374</f>
        <v>-</v>
      </c>
      <c r="F374"/>
      <c r="G374"/>
      <c r="H374"/>
      <c r="I374" s="1" t="str">
        <f>[1]CAGE_DB!F374</f>
        <v>-</v>
      </c>
    </row>
    <row r="375" spans="1:9" x14ac:dyDescent="0.35">
      <c r="A375" s="1" t="str">
        <f>[1]CAGE_DB!B375</f>
        <v>AMF INC WORLD HEADQUARTERS</v>
      </c>
      <c r="B375" s="1" t="str">
        <f>[1]CAGE_DB!A375</f>
        <v>02470</v>
      </c>
      <c r="C375" s="1" t="str">
        <f>[1]CAGE_DB!D375</f>
        <v>-</v>
      </c>
      <c r="D375" s="1" t="str">
        <f>[1]CAGE_DB!C375</f>
        <v>#</v>
      </c>
      <c r="E375" s="1" t="str">
        <f>[1]CAGE_DB!E375</f>
        <v>-</v>
      </c>
      <c r="F375"/>
      <c r="G375"/>
      <c r="H375"/>
      <c r="I375" s="1" t="str">
        <f>[1]CAGE_DB!F375</f>
        <v>-</v>
      </c>
    </row>
    <row r="376" spans="1:9" x14ac:dyDescent="0.35">
      <c r="A376" s="1" t="str">
        <f>[1]CAGE_DB!B376</f>
        <v>ASTREX ELECTRONICS INC.</v>
      </c>
      <c r="B376" s="1" t="str">
        <f>[1]CAGE_DB!A376</f>
        <v>02549</v>
      </c>
      <c r="C376" s="1" t="str">
        <f>[1]CAGE_DB!D376</f>
        <v>8177401777</v>
      </c>
      <c r="D376" s="1" t="str">
        <f>[1]CAGE_DB!C376</f>
        <v>gary.petasky@ttiinc.com</v>
      </c>
      <c r="E376" s="1" t="str">
        <f>[1]CAGE_DB!E376</f>
        <v>-</v>
      </c>
      <c r="F376"/>
      <c r="G376"/>
      <c r="H376"/>
      <c r="I376" s="1" t="str">
        <f>[1]CAGE_DB!F376</f>
        <v>HTTP://WWW.TTIINC.COM</v>
      </c>
    </row>
    <row r="377" spans="1:9" x14ac:dyDescent="0.35">
      <c r="A377" s="1" t="str">
        <f>[1]CAGE_DB!B377</f>
        <v>SWAGELOK COMPANY</v>
      </c>
      <c r="B377" s="1" t="str">
        <f>[1]CAGE_DB!A377</f>
        <v>02570</v>
      </c>
      <c r="C377" s="1" t="str">
        <f>[1]CAGE_DB!D377</f>
        <v>678-624-0949</v>
      </c>
      <c r="D377" s="1" t="str">
        <f>[1]CAGE_DB!C377</f>
        <v>#</v>
      </c>
      <c r="E377" s="1" t="str">
        <f>[1]CAGE_DB!E377</f>
        <v xml:space="preserve"> -</v>
      </c>
      <c r="F377"/>
      <c r="G377"/>
      <c r="H377"/>
      <c r="I377" s="1" t="str">
        <f>[1]CAGE_DB!F377</f>
        <v xml:space="preserve"> - </v>
      </c>
    </row>
    <row r="378" spans="1:9" x14ac:dyDescent="0.35">
      <c r="A378" s="1" t="str">
        <f>[1]CAGE_DB!B378</f>
        <v>GENERAL ELECTRIC CO LIGHTING SYSTEMS DEPT</v>
      </c>
      <c r="B378" s="1" t="str">
        <f>[1]CAGE_DB!A378</f>
        <v>02580</v>
      </c>
      <c r="C378" s="1" t="str">
        <f>[1]CAGE_DB!D378</f>
        <v>-</v>
      </c>
      <c r="D378" s="1" t="str">
        <f>[1]CAGE_DB!C378</f>
        <v>#</v>
      </c>
      <c r="E378" s="1" t="str">
        <f>[1]CAGE_DB!E378</f>
        <v>-</v>
      </c>
      <c r="F378"/>
      <c r="G378"/>
      <c r="H378"/>
      <c r="I378" s="1" t="str">
        <f>[1]CAGE_DB!F378</f>
        <v xml:space="preserve">- </v>
      </c>
    </row>
    <row r="379" spans="1:9" x14ac:dyDescent="0.35">
      <c r="A379" s="1" t="str">
        <f>[1]CAGE_DB!B379</f>
        <v>SAVOY PRODUCTS CO</v>
      </c>
      <c r="B379" s="1" t="str">
        <f>[1]CAGE_DB!A379</f>
        <v>02582</v>
      </c>
      <c r="C379" s="1" t="str">
        <f>[1]CAGE_DB!D379</f>
        <v>-</v>
      </c>
      <c r="D379" s="1" t="str">
        <f>[1]CAGE_DB!C379</f>
        <v>#</v>
      </c>
      <c r="E379" s="1" t="str">
        <f>[1]CAGE_DB!E379</f>
        <v>-</v>
      </c>
      <c r="F379"/>
      <c r="G379"/>
      <c r="H379"/>
      <c r="I379" s="1" t="str">
        <f>[1]CAGE_DB!F379</f>
        <v>-</v>
      </c>
    </row>
    <row r="380" spans="1:9" x14ac:dyDescent="0.35">
      <c r="A380" s="1" t="str">
        <f>[1]CAGE_DB!B380</f>
        <v>NAVAL AIR WARFARE CTR AIRCRAFT DIV</v>
      </c>
      <c r="B380" s="1" t="str">
        <f>[1]CAGE_DB!A380</f>
        <v>02591</v>
      </c>
      <c r="C380" s="1" t="str">
        <f>[1]CAGE_DB!D380</f>
        <v>301-342-3000</v>
      </c>
      <c r="D380" s="1" t="str">
        <f>[1]CAGE_DB!C380</f>
        <v>#</v>
      </c>
      <c r="E380" s="1" t="str">
        <f>[1]CAGE_DB!E380</f>
        <v>-</v>
      </c>
      <c r="F380"/>
      <c r="G380"/>
      <c r="H380"/>
      <c r="I380" s="1" t="str">
        <f>[1]CAGE_DB!F380</f>
        <v xml:space="preserve"> - </v>
      </c>
    </row>
    <row r="381" spans="1:9" x14ac:dyDescent="0.35">
      <c r="A381" s="1" t="str">
        <f>[1]CAGE_DB!B381</f>
        <v>HUBBELL PREMISE WIRING INC</v>
      </c>
      <c r="B381" s="1" t="str">
        <f>[1]CAGE_DB!A381</f>
        <v>025G3</v>
      </c>
      <c r="C381" s="1" t="str">
        <f>[1]CAGE_DB!D381</f>
        <v>860-535-8326</v>
      </c>
      <c r="D381" s="1" t="str">
        <f>[1]CAGE_DB!C381</f>
        <v>#</v>
      </c>
      <c r="E381" s="1" t="str">
        <f>[1]CAGE_DB!E381</f>
        <v>-</v>
      </c>
      <c r="F381"/>
      <c r="G381"/>
      <c r="H381"/>
      <c r="I381" s="1" t="str">
        <f>[1]CAGE_DB!F381</f>
        <v xml:space="preserve">- </v>
      </c>
    </row>
    <row r="382" spans="1:9" x14ac:dyDescent="0.35">
      <c r="A382" s="1" t="str">
        <f>[1]CAGE_DB!B382</f>
        <v>AMS, INC</v>
      </c>
      <c r="B382" s="1" t="str">
        <f>[1]CAGE_DB!A382</f>
        <v>025K9</v>
      </c>
      <c r="C382" s="1" t="str">
        <f>[1]CAGE_DB!D382</f>
        <v>208-226-2017</v>
      </c>
      <c r="D382" s="1" t="str">
        <f>[1]CAGE_DB!C382</f>
        <v>kenl@ams-samplers.com</v>
      </c>
      <c r="E382" s="1" t="str">
        <f>[1]CAGE_DB!E382</f>
        <v xml:space="preserve"> -</v>
      </c>
      <c r="F382"/>
      <c r="G382"/>
      <c r="H382"/>
      <c r="I382" s="1" t="str">
        <f>[1]CAGE_DB!F382</f>
        <v>TYLER MOORE</v>
      </c>
    </row>
    <row r="383" spans="1:9" x14ac:dyDescent="0.35">
      <c r="A383" s="1" t="str">
        <f>[1]CAGE_DB!B383</f>
        <v>AEROJET ROCKETDYNE OF DE, INC</v>
      </c>
      <c r="B383" s="1" t="str">
        <f>[1]CAGE_DB!A383</f>
        <v>02602</v>
      </c>
      <c r="C383" s="1" t="str">
        <f>[1]CAGE_DB!D383</f>
        <v>8185865487</v>
      </c>
      <c r="D383" s="1" t="str">
        <f>[1]CAGE_DB!C383</f>
        <v>bonnie.barnum@l3harris.com</v>
      </c>
      <c r="E383" s="1" t="str">
        <f>[1]CAGE_DB!E383</f>
        <v>-</v>
      </c>
      <c r="F383"/>
      <c r="G383"/>
      <c r="H383"/>
      <c r="I383" s="1" t="str">
        <f>[1]CAGE_DB!F383</f>
        <v xml:space="preserve">WWW.L3HARRIS.COM </v>
      </c>
    </row>
    <row r="384" spans="1:9" x14ac:dyDescent="0.35">
      <c r="A384" s="1" t="str">
        <f>[1]CAGE_DB!B384</f>
        <v>AMERICAN MOTO SCOOT MFG CO</v>
      </c>
      <c r="B384" s="1" t="str">
        <f>[1]CAGE_DB!A384</f>
        <v>02613</v>
      </c>
      <c r="C384" s="1" t="str">
        <f>[1]CAGE_DB!D384</f>
        <v>-</v>
      </c>
      <c r="D384" s="1" t="str">
        <f>[1]CAGE_DB!C384</f>
        <v>#</v>
      </c>
      <c r="E384" s="1" t="str">
        <f>[1]CAGE_DB!E384</f>
        <v>-</v>
      </c>
      <c r="F384"/>
      <c r="G384"/>
      <c r="H384"/>
      <c r="I384" s="1" t="str">
        <f>[1]CAGE_DB!F384</f>
        <v>-</v>
      </c>
    </row>
    <row r="385" spans="1:9" x14ac:dyDescent="0.35">
      <c r="A385" s="1" t="str">
        <f>[1]CAGE_DB!B385</f>
        <v>CASCADE CORP</v>
      </c>
      <c r="B385" s="1" t="str">
        <f>[1]CAGE_DB!A385</f>
        <v>02614</v>
      </c>
      <c r="C385" s="1" t="str">
        <f>[1]CAGE_DB!D385</f>
        <v>503-669-6300</v>
      </c>
      <c r="D385" s="1" t="str">
        <f>[1]CAGE_DB!C385</f>
        <v>#</v>
      </c>
      <c r="E385" s="1" t="str">
        <f>[1]CAGE_DB!E385</f>
        <v>-</v>
      </c>
      <c r="F385"/>
      <c r="G385"/>
      <c r="H385"/>
      <c r="I385" s="1" t="str">
        <f>[1]CAGE_DB!F385</f>
        <v xml:space="preserve"> -</v>
      </c>
    </row>
    <row r="386" spans="1:9" x14ac:dyDescent="0.35">
      <c r="A386" s="1" t="str">
        <f>[1]CAGE_DB!B386</f>
        <v>MAGNETIKA</v>
      </c>
      <c r="B386" s="1" t="str">
        <f>[1]CAGE_DB!A386</f>
        <v>02640</v>
      </c>
      <c r="C386" s="1" t="str">
        <f>[1]CAGE_DB!D386</f>
        <v>908-454-2600</v>
      </c>
      <c r="D386" s="1" t="str">
        <f>[1]CAGE_DB!C386</f>
        <v>#</v>
      </c>
      <c r="E386" s="1" t="str">
        <f>[1]CAGE_DB!E386</f>
        <v>-</v>
      </c>
      <c r="F386"/>
      <c r="G386"/>
      <c r="H386"/>
      <c r="I386" s="1" t="str">
        <f>[1]CAGE_DB!F386</f>
        <v xml:space="preserve"> -</v>
      </c>
    </row>
    <row r="387" spans="1:9" x14ac:dyDescent="0.35">
      <c r="A387" s="1" t="str">
        <f>[1]CAGE_DB!B387</f>
        <v>TECH-OHM ELECTRONICS INC</v>
      </c>
      <c r="B387" s="1" t="str">
        <f>[1]CAGE_DB!A387</f>
        <v>02642</v>
      </c>
      <c r="C387" s="1" t="str">
        <f>[1]CAGE_DB!D387</f>
        <v>-</v>
      </c>
      <c r="D387" s="1" t="str">
        <f>[1]CAGE_DB!C387</f>
        <v>#</v>
      </c>
      <c r="E387" s="1" t="str">
        <f>[1]CAGE_DB!E387</f>
        <v>-</v>
      </c>
      <c r="F387"/>
      <c r="G387"/>
      <c r="H387"/>
      <c r="I387" s="1" t="str">
        <f>[1]CAGE_DB!F387</f>
        <v>-</v>
      </c>
    </row>
    <row r="388" spans="1:9" x14ac:dyDescent="0.35">
      <c r="A388" s="1" t="str">
        <f>[1]CAGE_DB!B388</f>
        <v>BERKSHIRE MANUFACTURED PRODUCTS, INC.</v>
      </c>
      <c r="B388" s="1" t="str">
        <f>[1]CAGE_DB!A388</f>
        <v>02653</v>
      </c>
      <c r="C388" s="1" t="str">
        <f>[1]CAGE_DB!D388</f>
        <v>(860) 436-5563</v>
      </c>
      <c r="D388" s="1" t="str">
        <f>[1]CAGE_DB!C388</f>
        <v>#</v>
      </c>
      <c r="E388" s="1" t="str">
        <f>[1]CAGE_DB!E388</f>
        <v>-</v>
      </c>
      <c r="F388"/>
      <c r="G388"/>
      <c r="H388"/>
      <c r="I388" s="1" t="str">
        <f>[1]CAGE_DB!F388</f>
        <v>-</v>
      </c>
    </row>
    <row r="389" spans="1:9" x14ac:dyDescent="0.35">
      <c r="A389" s="1" t="str">
        <f>[1]CAGE_DB!B389</f>
        <v>DAYTRONIC CORPORATION</v>
      </c>
      <c r="B389" s="1" t="str">
        <f>[1]CAGE_DB!A389</f>
        <v>02654</v>
      </c>
      <c r="C389" s="1" t="str">
        <f>[1]CAGE_DB!D389</f>
        <v>937-866-3300X252, X221, 732-248-3680</v>
      </c>
      <c r="D389" s="1" t="str">
        <f>[1]CAGE_DB!C389</f>
        <v>#</v>
      </c>
      <c r="E389" s="1" t="str">
        <f>[1]CAGE_DB!E389</f>
        <v>-</v>
      </c>
      <c r="F389"/>
      <c r="G389"/>
      <c r="H389"/>
      <c r="I389" s="1" t="str">
        <f>[1]CAGE_DB!F389</f>
        <v>Craig Carter</v>
      </c>
    </row>
    <row r="390" spans="1:9" x14ac:dyDescent="0.35">
      <c r="A390" s="1" t="str">
        <f>[1]CAGE_DB!B390</f>
        <v>AMPHENOL CORP SPECTRA-STRIP/ITD</v>
      </c>
      <c r="B390" s="1" t="str">
        <f>[1]CAGE_DB!A390</f>
        <v>02660</v>
      </c>
      <c r="C390" s="1" t="str">
        <f>[1]CAGE_DB!D390</f>
        <v>607-563-5011</v>
      </c>
      <c r="D390" s="1" t="str">
        <f>[1]CAGE_DB!C390</f>
        <v>#</v>
      </c>
      <c r="E390" s="1" t="str">
        <f>[1]CAGE_DB!E390</f>
        <v>-</v>
      </c>
      <c r="F390"/>
      <c r="G390"/>
      <c r="H390"/>
      <c r="I390" s="1" t="str">
        <f>[1]CAGE_DB!F390</f>
        <v xml:space="preserve">- </v>
      </c>
    </row>
    <row r="391" spans="1:9" x14ac:dyDescent="0.35">
      <c r="A391" s="1" t="str">
        <f>[1]CAGE_DB!B391</f>
        <v>UTILITY TOOL &amp; TRAILER, INC.</v>
      </c>
      <c r="B391" s="1" t="str">
        <f>[1]CAGE_DB!A391</f>
        <v>02686</v>
      </c>
      <c r="C391" s="1" t="str">
        <f>[1]CAGE_DB!D391</f>
        <v>7158233167</v>
      </c>
      <c r="D391" s="1" t="str">
        <f>[1]CAGE_DB!C391</f>
        <v>chris.schley@uttwi.com</v>
      </c>
      <c r="E391" s="1" t="str">
        <f>[1]CAGE_DB!E391</f>
        <v>-</v>
      </c>
      <c r="F391"/>
      <c r="G391"/>
      <c r="H391"/>
      <c r="I391" s="1" t="str">
        <f>[1]CAGE_DB!F391</f>
        <v xml:space="preserve">WWW.UTTWI.COM </v>
      </c>
    </row>
    <row r="392" spans="1:9" x14ac:dyDescent="0.35">
      <c r="A392" s="1" t="str">
        <f>[1]CAGE_DB!B392</f>
        <v>DOLLY MFG CORP</v>
      </c>
      <c r="B392" s="1" t="str">
        <f>[1]CAGE_DB!A392</f>
        <v>02692</v>
      </c>
      <c r="C392" s="1" t="str">
        <f>[1]CAGE_DB!D392</f>
        <v>-</v>
      </c>
      <c r="D392" s="1" t="str">
        <f>[1]CAGE_DB!C392</f>
        <v>#</v>
      </c>
      <c r="E392" s="1" t="str">
        <f>[1]CAGE_DB!E392</f>
        <v>-</v>
      </c>
      <c r="F392"/>
      <c r="G392"/>
      <c r="H392"/>
      <c r="I392" s="1" t="str">
        <f>[1]CAGE_DB!F392</f>
        <v xml:space="preserve">- </v>
      </c>
    </row>
    <row r="393" spans="1:9" x14ac:dyDescent="0.35">
      <c r="A393" s="1" t="str">
        <f>[1]CAGE_DB!B393</f>
        <v>MILLS MANUFACTURING CORPORATION</v>
      </c>
      <c r="B393" s="1" t="str">
        <f>[1]CAGE_DB!A393</f>
        <v>02693</v>
      </c>
      <c r="C393" s="1" t="str">
        <f>[1]CAGE_DB!D393</f>
        <v>828-645-6810, 828-645-6741, 828-645-6738, 828-645-6739, 828-645-6737</v>
      </c>
      <c r="D393" s="1" t="str">
        <f>[1]CAGE_DB!C393</f>
        <v>#</v>
      </c>
      <c r="E393" s="1" t="str">
        <f>[1]CAGE_DB!E393</f>
        <v>-</v>
      </c>
      <c r="F393"/>
      <c r="G393"/>
      <c r="H393"/>
      <c r="I393" s="1" t="str">
        <f>[1]CAGE_DB!F393</f>
        <v xml:space="preserve"> - </v>
      </c>
    </row>
    <row r="394" spans="1:9" x14ac:dyDescent="0.35">
      <c r="A394" s="1" t="str">
        <f>[1]CAGE_DB!B394</f>
        <v>MORSE INDUSTRIAL CORP SEALMASTER BEARING DIV SUB OF EMERSON ELECTRIC CO</v>
      </c>
      <c r="B394" s="1" t="str">
        <f>[1]CAGE_DB!A394</f>
        <v>02695</v>
      </c>
      <c r="C394" s="1" t="str">
        <f>[1]CAGE_DB!D394</f>
        <v>859-342-7900</v>
      </c>
      <c r="D394" s="1" t="str">
        <f>[1]CAGE_DB!C394</f>
        <v>#</v>
      </c>
      <c r="E394" s="1" t="str">
        <f>[1]CAGE_DB!E394</f>
        <v>-</v>
      </c>
      <c r="F394"/>
      <c r="G394"/>
      <c r="H394"/>
      <c r="I394" s="1" t="str">
        <f>[1]CAGE_DB!F394</f>
        <v xml:space="preserve">- </v>
      </c>
    </row>
    <row r="395" spans="1:9" x14ac:dyDescent="0.35">
      <c r="A395" s="1" t="str">
        <f>[1]CAGE_DB!B395</f>
        <v>PARKER-HANNIFIN CORPORATION</v>
      </c>
      <c r="B395" s="1" t="str">
        <f>[1]CAGE_DB!A395</f>
        <v>02697</v>
      </c>
      <c r="C395" s="1" t="str">
        <f>[1]CAGE_DB!D395</f>
        <v>888-777-2960</v>
      </c>
      <c r="D395" s="1" t="str">
        <f>[1]CAGE_DB!C395</f>
        <v>#</v>
      </c>
      <c r="E395" s="1" t="str">
        <f>[1]CAGE_DB!E395</f>
        <v>-</v>
      </c>
      <c r="F395"/>
      <c r="G395"/>
      <c r="H395"/>
      <c r="I395" s="1" t="str">
        <f>[1]CAGE_DB!F395</f>
        <v>ONLINE RFQ SUBMISSION</v>
      </c>
    </row>
    <row r="396" spans="1:9" x14ac:dyDescent="0.35">
      <c r="A396" s="1" t="str">
        <f>[1]CAGE_DB!B396</f>
        <v>AGE LOGISTICS CORPORATION</v>
      </c>
      <c r="B396" s="1" t="str">
        <f>[1]CAGE_DB!A396</f>
        <v>02708</v>
      </c>
      <c r="C396" s="1" t="str">
        <f>[1]CAGE_DB!D396</f>
        <v>626-243-5253</v>
      </c>
      <c r="D396" s="1" t="str">
        <f>[1]CAGE_DB!C396</f>
        <v>#</v>
      </c>
      <c r="E396" s="1" t="str">
        <f>[1]CAGE_DB!E396</f>
        <v xml:space="preserve"> -</v>
      </c>
      <c r="F396"/>
      <c r="G396"/>
      <c r="H396"/>
      <c r="I396" s="1" t="str">
        <f>[1]CAGE_DB!F396</f>
        <v xml:space="preserve"> - </v>
      </c>
    </row>
    <row r="397" spans="1:9" x14ac:dyDescent="0.35">
      <c r="A397" s="1" t="str">
        <f>[1]CAGE_DB!B397</f>
        <v>AMERICAN PULLEY CO</v>
      </c>
      <c r="B397" s="1" t="str">
        <f>[1]CAGE_DB!A397</f>
        <v>02717</v>
      </c>
      <c r="C397" s="1" t="str">
        <f>[1]CAGE_DB!D397</f>
        <v>-</v>
      </c>
      <c r="D397" s="1" t="str">
        <f>[1]CAGE_DB!C397</f>
        <v>#</v>
      </c>
      <c r="E397" s="1" t="str">
        <f>[1]CAGE_DB!E397</f>
        <v>-</v>
      </c>
      <c r="F397"/>
      <c r="G397"/>
      <c r="H397"/>
      <c r="I397" s="1" t="str">
        <f>[1]CAGE_DB!F397</f>
        <v xml:space="preserve">- </v>
      </c>
    </row>
    <row r="398" spans="1:9" x14ac:dyDescent="0.35">
      <c r="A398" s="1" t="str">
        <f>[1]CAGE_DB!B398</f>
        <v>ABBOTT PRODUCTS INC</v>
      </c>
      <c r="B398" s="1" t="str">
        <f>[1]CAGE_DB!A398</f>
        <v>02723</v>
      </c>
      <c r="C398" s="1" t="str">
        <f>[1]CAGE_DB!D398</f>
        <v>36-463-3135</v>
      </c>
      <c r="D398" s="1" t="str">
        <f>[1]CAGE_DB!C398</f>
        <v>gjacobson@abbott-products.com</v>
      </c>
      <c r="E398" s="1" t="str">
        <f>[1]CAGE_DB!E398</f>
        <v xml:space="preserve"> -</v>
      </c>
      <c r="F398"/>
      <c r="G398"/>
      <c r="H398"/>
      <c r="I398" s="1" t="str">
        <f>[1]CAGE_DB!F398</f>
        <v xml:space="preserve"> - </v>
      </c>
    </row>
    <row r="399" spans="1:9" x14ac:dyDescent="0.35">
      <c r="A399" s="1" t="str">
        <f>[1]CAGE_DB!B399</f>
        <v>MCDONNELL DOUGLAS HELICOPTER CO INC</v>
      </c>
      <c r="B399" s="1" t="str">
        <f>[1]CAGE_DB!A399</f>
        <v>02731</v>
      </c>
      <c r="C399" s="1" t="str">
        <f>[1]CAGE_DB!D399</f>
        <v>480-891-7135</v>
      </c>
      <c r="D399" s="1" t="str">
        <f>[1]CAGE_DB!C399</f>
        <v>#</v>
      </c>
      <c r="E399" s="1" t="str">
        <f>[1]CAGE_DB!E399</f>
        <v>-</v>
      </c>
      <c r="F399"/>
      <c r="G399"/>
      <c r="H399"/>
      <c r="I399" s="1" t="str">
        <f>[1]CAGE_DB!F399</f>
        <v xml:space="preserve"> -</v>
      </c>
    </row>
    <row r="400" spans="1:9" x14ac:dyDescent="0.35">
      <c r="A400" s="1" t="str">
        <f>[1]CAGE_DB!B400</f>
        <v>LOCKHEED MARTIN CORPORATION</v>
      </c>
      <c r="B400" s="1" t="str">
        <f>[1]CAGE_DB!A400</f>
        <v>02734</v>
      </c>
      <c r="C400" s="1" t="str">
        <f>[1]CAGE_DB!D400</f>
        <v>8567224085</v>
      </c>
      <c r="D400" s="1" t="str">
        <f>[1]CAGE_DB!C400</f>
        <v>#</v>
      </c>
      <c r="E400" s="1" t="str">
        <f>[1]CAGE_DB!E400</f>
        <v>-</v>
      </c>
      <c r="F400"/>
      <c r="G400"/>
      <c r="H400"/>
      <c r="I400" s="1" t="str">
        <f>[1]CAGE_DB!F400</f>
        <v xml:space="preserve"> - </v>
      </c>
    </row>
    <row r="401" spans="1:9" x14ac:dyDescent="0.35">
      <c r="A401" s="1" t="str">
        <f>[1]CAGE_DB!B401</f>
        <v>EATON AEROSPACE LLC</v>
      </c>
      <c r="B401" s="1" t="str">
        <f>[1]CAGE_DB!A401</f>
        <v>02750</v>
      </c>
      <c r="C401" s="1" t="str">
        <f>[1]CAGE_DB!D401</f>
        <v>630227-2309, 630-227-2368</v>
      </c>
      <c r="D401" s="1" t="str">
        <f>[1]CAGE_DB!C401</f>
        <v>#</v>
      </c>
      <c r="E401" s="1" t="str">
        <f>[1]CAGE_DB!E401</f>
        <v>-</v>
      </c>
      <c r="F401"/>
      <c r="G401"/>
      <c r="H401"/>
      <c r="I401" s="1" t="str">
        <f>[1]CAGE_DB!F401</f>
        <v>Connor Burke</v>
      </c>
    </row>
    <row r="402" spans="1:9" x14ac:dyDescent="0.35">
      <c r="A402" s="1" t="str">
        <f>[1]CAGE_DB!B402</f>
        <v>U S BEARINGS</v>
      </c>
      <c r="B402" s="1" t="str">
        <f>[1]CAGE_DB!A402</f>
        <v>02758</v>
      </c>
      <c r="C402" s="1" t="str">
        <f>[1]CAGE_DB!D402</f>
        <v>626-358-0181X1537</v>
      </c>
      <c r="D402" s="1" t="str">
        <f>[1]CAGE_DB!C402</f>
        <v>dceniceros@rbcbearings.com</v>
      </c>
      <c r="E402" s="1" t="str">
        <f>[1]CAGE_DB!E402</f>
        <v xml:space="preserve"> -</v>
      </c>
      <c r="F402"/>
      <c r="G402"/>
      <c r="H402"/>
      <c r="I402" s="1" t="str">
        <f>[1]CAGE_DB!F402</f>
        <v xml:space="preserve"> - </v>
      </c>
    </row>
    <row r="403" spans="1:9" x14ac:dyDescent="0.35">
      <c r="A403" s="1" t="str">
        <f>[1]CAGE_DB!B403</f>
        <v>ILLINOIS TOOL WORKS INC FASTEX DIV</v>
      </c>
      <c r="B403" s="1" t="str">
        <f>[1]CAGE_DB!A403</f>
        <v>02768</v>
      </c>
      <c r="C403" s="1" t="str">
        <f>[1]CAGE_DB!D403</f>
        <v>847-299-2222</v>
      </c>
      <c r="D403" s="1" t="str">
        <f>[1]CAGE_DB!C403</f>
        <v>#</v>
      </c>
      <c r="E403" s="1" t="str">
        <f>[1]CAGE_DB!E403</f>
        <v>-</v>
      </c>
      <c r="F403"/>
      <c r="G403"/>
      <c r="H403"/>
      <c r="I403" s="1" t="str">
        <f>[1]CAGE_DB!F403</f>
        <v>NO POC</v>
      </c>
    </row>
    <row r="404" spans="1:9" x14ac:dyDescent="0.35">
      <c r="A404" s="1" t="str">
        <f>[1]CAGE_DB!B404</f>
        <v>LOCKHEED MARTIN CORPORATION</v>
      </c>
      <c r="B404" s="1" t="str">
        <f>[1]CAGE_DB!A404</f>
        <v>02769</v>
      </c>
      <c r="C404" s="1" t="str">
        <f>[1]CAGE_DB!D404</f>
        <v>8567224085</v>
      </c>
      <c r="D404" s="1" t="str">
        <f>[1]CAGE_DB!C404</f>
        <v>#</v>
      </c>
      <c r="E404" s="1" t="str">
        <f>[1]CAGE_DB!E404</f>
        <v>-</v>
      </c>
      <c r="F404"/>
      <c r="G404"/>
      <c r="H404"/>
      <c r="I404" s="1" t="str">
        <f>[1]CAGE_DB!F404</f>
        <v xml:space="preserve"> - </v>
      </c>
    </row>
    <row r="405" spans="1:9" x14ac:dyDescent="0.35">
      <c r="A405" s="1" t="str">
        <f>[1]CAGE_DB!B405</f>
        <v xml:space="preserve">	AMERICAN ROLLER BEARING INC</v>
      </c>
      <c r="B405" s="1" t="str">
        <f>[1]CAGE_DB!A405</f>
        <v>02780</v>
      </c>
      <c r="C405" s="1" t="str">
        <f>[1]CAGE_DB!D405</f>
        <v>8286241476</v>
      </c>
      <c r="D405" s="1" t="str">
        <f>[1]CAGE_DB!C405</f>
        <v>#</v>
      </c>
      <c r="E405" s="1" t="str">
        <f>[1]CAGE_DB!E405</f>
        <v>-</v>
      </c>
      <c r="F405"/>
      <c r="G405"/>
      <c r="H405"/>
      <c r="I405" s="1" t="str">
        <f>[1]CAGE_DB!F405</f>
        <v xml:space="preserve"> -</v>
      </c>
    </row>
    <row r="406" spans="1:9" x14ac:dyDescent="0.35">
      <c r="A406" s="1" t="str">
        <f>[1]CAGE_DB!B406</f>
        <v>ARCO ELECTRONICS INC</v>
      </c>
      <c r="B406" s="1" t="str">
        <f>[1]CAGE_DB!A406</f>
        <v>02799</v>
      </c>
      <c r="C406" s="1" t="str">
        <f>[1]CAGE_DB!D406</f>
        <v>818-707-6469</v>
      </c>
      <c r="D406" s="1" t="str">
        <f>[1]CAGE_DB!C406</f>
        <v>#</v>
      </c>
      <c r="E406" s="1" t="str">
        <f>[1]CAGE_DB!E406</f>
        <v>-</v>
      </c>
      <c r="F406"/>
      <c r="G406"/>
      <c r="H406"/>
      <c r="I406" s="1" t="str">
        <f>[1]CAGE_DB!F406</f>
        <v xml:space="preserve">- </v>
      </c>
    </row>
    <row r="407" spans="1:9" x14ac:dyDescent="0.35">
      <c r="A407" s="1" t="str">
        <f>[1]CAGE_DB!B407</f>
        <v>SUYFA DEFENCE SL</v>
      </c>
      <c r="B407" s="1" t="str">
        <f>[1]CAGE_DB!A407</f>
        <v>027CB</v>
      </c>
      <c r="C407" s="1" t="str">
        <f>[1]CAGE_DB!D407</f>
        <v>956110293</v>
      </c>
      <c r="D407" s="1" t="str">
        <f>[1]CAGE_DB!C407</f>
        <v>suyfa@suyfadefence.com</v>
      </c>
      <c r="E407" s="1" t="str">
        <f>[1]CAGE_DB!E407</f>
        <v>-</v>
      </c>
      <c r="F407"/>
      <c r="G407"/>
      <c r="H407"/>
      <c r="I407" s="1" t="str">
        <f>[1]CAGE_DB!F407</f>
        <v xml:space="preserve">WWW.SUYFA.ES; www.suyfadefence.com </v>
      </c>
    </row>
    <row r="408" spans="1:9" x14ac:dyDescent="0.35">
      <c r="A408" s="1" t="str">
        <f>[1]CAGE_DB!B408</f>
        <v>AQUATIC FABRICATORS OF SOUTH FLORIDA, INC.</v>
      </c>
      <c r="B408" s="1" t="str">
        <f>[1]CAGE_DB!A408</f>
        <v>027D0</v>
      </c>
      <c r="C408" s="1" t="str">
        <f>[1]CAGE_DB!D408</f>
        <v>(954) 458-0400</v>
      </c>
      <c r="D408" s="1" t="str">
        <f>[1]CAGE_DB!C408</f>
        <v xml:space="preserve">info@wetwear.com </v>
      </c>
      <c r="E408" s="1" t="str">
        <f>[1]CAGE_DB!E408</f>
        <v>-</v>
      </c>
      <c r="F408"/>
      <c r="G408"/>
      <c r="H408"/>
      <c r="I408" s="1">
        <f>[1]CAGE_DB!F408</f>
        <v>0</v>
      </c>
    </row>
    <row r="409" spans="1:9" x14ac:dyDescent="0.35">
      <c r="A409" s="1" t="str">
        <f>[1]CAGE_DB!B409</f>
        <v>RAYTHEON COMPANY</v>
      </c>
      <c r="B409" s="1" t="str">
        <f>[1]CAGE_DB!A409</f>
        <v>027H8</v>
      </c>
      <c r="C409" s="1" t="str">
        <f>[1]CAGE_DB!D409</f>
        <v>978-436-8150, 310-647-9438, 978-440-1345</v>
      </c>
      <c r="D409" s="1" t="str">
        <f>[1]CAGE_DB!C409</f>
        <v>#</v>
      </c>
      <c r="E409" s="1" t="str">
        <f>[1]CAGE_DB!E409</f>
        <v>-</v>
      </c>
      <c r="F409"/>
      <c r="G409"/>
      <c r="H409"/>
      <c r="I409" s="1" t="str">
        <f>[1]CAGE_DB!F409</f>
        <v xml:space="preserve"> - </v>
      </c>
    </row>
    <row r="410" spans="1:9" x14ac:dyDescent="0.35">
      <c r="A410" s="1" t="str">
        <f>[1]CAGE_DB!B410</f>
        <v>TRELLEBORG OFFSHORE BOSTON, INC.</v>
      </c>
      <c r="B410" s="1" t="str">
        <f>[1]CAGE_DB!A410</f>
        <v>027L3</v>
      </c>
      <c r="C410" s="1" t="str">
        <f>[1]CAGE_DB!D410</f>
        <v>5089446056</v>
      </c>
      <c r="D410" s="1" t="str">
        <f>[1]CAGE_DB!C410</f>
        <v>jennifer.young@trelleborg.com</v>
      </c>
      <c r="E410" s="1" t="str">
        <f>[1]CAGE_DB!E410</f>
        <v>-</v>
      </c>
      <c r="F410"/>
      <c r="G410"/>
      <c r="H410"/>
      <c r="I410" s="1" t="str">
        <f>[1]CAGE_DB!F410</f>
        <v>HTTP://WWW.TRELLEBORG.COM</v>
      </c>
    </row>
    <row r="411" spans="1:9" x14ac:dyDescent="0.35">
      <c r="A411" s="1" t="str">
        <f>[1]CAGE_DB!B411</f>
        <v>LOCKHEED MARTIN MILLIMETER TECHNOLOGIES, INC.</v>
      </c>
      <c r="B411" s="1" t="str">
        <f>[1]CAGE_DB!A411</f>
        <v>027U1</v>
      </c>
      <c r="C411" s="1" t="str">
        <f>[1]CAGE_DB!D411</f>
        <v>407-356-4880, 407-356-5204, 407-356-2374, 407-356-8563</v>
      </c>
      <c r="D411" s="1" t="str">
        <f>[1]CAGE_DB!C411</f>
        <v>#</v>
      </c>
      <c r="E411" s="1" t="str">
        <f>[1]CAGE_DB!E411</f>
        <v>-</v>
      </c>
      <c r="F411"/>
      <c r="G411"/>
      <c r="H411"/>
      <c r="I411" s="1" t="str">
        <f>[1]CAGE_DB!F411</f>
        <v xml:space="preserve"> - </v>
      </c>
    </row>
    <row r="412" spans="1:9" x14ac:dyDescent="0.35">
      <c r="A412" s="1" t="str">
        <f>[1]CAGE_DB!B412</f>
        <v>HORIZONS INC.</v>
      </c>
      <c r="B412" s="1" t="str">
        <f>[1]CAGE_DB!A412</f>
        <v>02811</v>
      </c>
      <c r="C412" s="1" t="str">
        <f>[1]CAGE_DB!D412</f>
        <v>216-475-0555 x 2026</v>
      </c>
      <c r="D412" s="1" t="str">
        <f>[1]CAGE_DB!C412</f>
        <v>slehner@horinc.com</v>
      </c>
      <c r="E412" s="1" t="str">
        <f>[1]CAGE_DB!E412</f>
        <v xml:space="preserve"> -</v>
      </c>
      <c r="F412"/>
      <c r="G412"/>
      <c r="H412"/>
      <c r="I412" s="1" t="str">
        <f>[1]CAGE_DB!F412</f>
        <v xml:space="preserve"> Scott Lehner</v>
      </c>
    </row>
    <row r="413" spans="1:9" x14ac:dyDescent="0.35">
      <c r="A413" s="1" t="str">
        <f>[1]CAGE_DB!B413</f>
        <v>AMERICAN SAW AND MFG CO</v>
      </c>
      <c r="B413" s="1" t="str">
        <f>[1]CAGE_DB!A413</f>
        <v>02824</v>
      </c>
      <c r="C413" s="1" t="str">
        <f>[1]CAGE_DB!D413</f>
        <v>413-525-4793</v>
      </c>
      <c r="D413" s="1" t="str">
        <f>[1]CAGE_DB!C413</f>
        <v>#</v>
      </c>
      <c r="E413" s="1" t="str">
        <f>[1]CAGE_DB!E413</f>
        <v>-</v>
      </c>
      <c r="F413"/>
      <c r="G413"/>
      <c r="H413"/>
      <c r="I413" s="1" t="str">
        <f>[1]CAGE_DB!F413</f>
        <v>-</v>
      </c>
    </row>
    <row r="414" spans="1:9" x14ac:dyDescent="0.35">
      <c r="A414" s="1" t="str">
        <f>[1]CAGE_DB!B414</f>
        <v>ASHTABULA RUBBER CO</v>
      </c>
      <c r="B414" s="1" t="str">
        <f>[1]CAGE_DB!A414</f>
        <v>02880</v>
      </c>
      <c r="C414" s="1" t="str">
        <f>[1]CAGE_DB!D414</f>
        <v>440-992-2195</v>
      </c>
      <c r="D414" s="1" t="str">
        <f>[1]CAGE_DB!C414</f>
        <v>#</v>
      </c>
      <c r="E414" s="1" t="str">
        <f>[1]CAGE_DB!E414</f>
        <v>-</v>
      </c>
      <c r="F414"/>
      <c r="G414"/>
      <c r="H414"/>
      <c r="I414" s="1" t="str">
        <f>[1]CAGE_DB!F414</f>
        <v>-</v>
      </c>
    </row>
    <row r="415" spans="1:9" x14ac:dyDescent="0.35">
      <c r="A415" s="1" t="str">
        <f>[1]CAGE_DB!B415</f>
        <v>HUBERT COMPANY LLC</v>
      </c>
      <c r="B415" s="1" t="str">
        <f>[1]CAGE_DB!A415</f>
        <v>02882</v>
      </c>
      <c r="C415" s="1" t="str">
        <f>[1]CAGE_DB!D415</f>
        <v>5133678862</v>
      </c>
      <c r="D415" s="1" t="str">
        <f>[1]CAGE_DB!C415</f>
        <v>jmartinelli@hubert.com; mart@hubert.com</v>
      </c>
      <c r="E415" s="1" t="str">
        <f>[1]CAGE_DB!E415</f>
        <v>8005270128</v>
      </c>
      <c r="F415"/>
      <c r="G415"/>
      <c r="H415"/>
      <c r="I415" s="1" t="str">
        <f>[1]CAGE_DB!F415</f>
        <v>CHRIS LEWIS; MARY ART</v>
      </c>
    </row>
    <row r="416" spans="1:9" x14ac:dyDescent="0.35">
      <c r="A416" s="1" t="str">
        <f>[1]CAGE_DB!B416</f>
        <v>DODGE-WASMUND MANUFACTURING INC</v>
      </c>
      <c r="B416" s="1" t="str">
        <f>[1]CAGE_DB!A416</f>
        <v>02886</v>
      </c>
      <c r="C416" s="1" t="str">
        <f>[1]CAGE_DB!D416</f>
        <v>(562) 692-8104</v>
      </c>
      <c r="D416" s="1" t="str">
        <f>[1]CAGE_DB!C416</f>
        <v xml:space="preserve">dodgewasmund@ladylynn.com </v>
      </c>
      <c r="E416" s="1" t="str">
        <f>[1]CAGE_DB!E416</f>
        <v>-</v>
      </c>
      <c r="F416"/>
      <c r="G416"/>
      <c r="H416"/>
      <c r="I416" s="1">
        <f>[1]CAGE_DB!F416</f>
        <v>0</v>
      </c>
    </row>
    <row r="417" spans="1:21" x14ac:dyDescent="0.35">
      <c r="A417" s="1" t="str">
        <f>[1]CAGE_DB!B417</f>
        <v>LANTRONIX INC</v>
      </c>
      <c r="B417" s="1" t="str">
        <f>[1]CAGE_DB!A417</f>
        <v>028A6</v>
      </c>
      <c r="C417" s="1" t="str">
        <f>[1]CAGE_DB!D417</f>
        <v>9515089471</v>
      </c>
      <c r="D417" s="1" t="str">
        <f>[1]CAGE_DB!C417</f>
        <v>cnguyen@lantronix.com</v>
      </c>
      <c r="E417" s="1" t="str">
        <f>[1]CAGE_DB!E417</f>
        <v>-</v>
      </c>
      <c r="F417"/>
      <c r="G417"/>
      <c r="H417"/>
      <c r="I417" s="1" t="str">
        <f>[1]CAGE_DB!F417</f>
        <v xml:space="preserve">- </v>
      </c>
    </row>
    <row r="418" spans="1:21" x14ac:dyDescent="0.35">
      <c r="A418" s="1" t="str">
        <f>[1]CAGE_DB!B418</f>
        <v>INTERNATIONAL PAINT LLC</v>
      </c>
      <c r="B418" s="1" t="str">
        <f>[1]CAGE_DB!A418</f>
        <v>028S6</v>
      </c>
      <c r="C418" s="1" t="str">
        <f>[1]CAGE_DB!D418</f>
        <v>713-684-1371</v>
      </c>
      <c r="D418" s="1" t="str">
        <f>[1]CAGE_DB!C418</f>
        <v>afutch@painterssupply.com</v>
      </c>
      <c r="E418" s="1" t="str">
        <f>[1]CAGE_DB!E418</f>
        <v xml:space="preserve"> -</v>
      </c>
      <c r="F418"/>
      <c r="G418"/>
      <c r="H418"/>
      <c r="I418" s="1" t="str">
        <f>[1]CAGE_DB!F418</f>
        <v>Chris Mcmillan</v>
      </c>
    </row>
    <row r="419" spans="1:21" x14ac:dyDescent="0.35">
      <c r="A419" s="1" t="str">
        <f>[1]CAGE_DB!B419</f>
        <v>SUPERIOR BATTERY MANUFACTURING COMPANY, INC.</v>
      </c>
      <c r="B419" s="1" t="str">
        <f>[1]CAGE_DB!A419</f>
        <v>028X0</v>
      </c>
      <c r="C419" s="1" t="str">
        <f>[1]CAGE_DB!D419</f>
        <v>2708666056</v>
      </c>
      <c r="D419" s="1" t="str">
        <f>[1]CAGE_DB!C419</f>
        <v>#</v>
      </c>
      <c r="E419" s="1" t="str">
        <f>[1]CAGE_DB!E419</f>
        <v>-</v>
      </c>
      <c r="F419"/>
      <c r="G419"/>
      <c r="H419"/>
      <c r="I419" s="1" t="str">
        <f>[1]CAGE_DB!F419</f>
        <v>STEPHEN E. BENNETT</v>
      </c>
    </row>
    <row r="420" spans="1:21" x14ac:dyDescent="0.35">
      <c r="A420" s="1" t="str">
        <f>[1]CAGE_DB!B420</f>
        <v>GOJO INDUSTRIES, INC.</v>
      </c>
      <c r="B420" s="1" t="str">
        <f>[1]CAGE_DB!A420</f>
        <v>02905</v>
      </c>
      <c r="C420" s="1" t="str">
        <f>[1]CAGE_DB!D420</f>
        <v>330-931-0176</v>
      </c>
      <c r="D420" s="1" t="str">
        <f>[1]CAGE_DB!C420</f>
        <v>hrabikdr@gojo.com</v>
      </c>
      <c r="E420" s="1" t="str">
        <f>[1]CAGE_DB!E420</f>
        <v xml:space="preserve"> -</v>
      </c>
      <c r="F420"/>
      <c r="G420"/>
      <c r="H420"/>
      <c r="I420" s="1" t="str">
        <f>[1]CAGE_DB!F420</f>
        <v>Dan Edwards; Jennifer Jackson; Nicole Gentner; Stephanie Payne</v>
      </c>
    </row>
    <row r="421" spans="1:21" x14ac:dyDescent="0.35">
      <c r="A421" s="1" t="str">
        <f>[1]CAGE_DB!B421</f>
        <v>ROSOMAK S.A</v>
      </c>
      <c r="B421" s="1" t="str">
        <f>[1]CAGE_DB!A421</f>
        <v>0291H</v>
      </c>
      <c r="C421" s="1" t="str">
        <f>[1]CAGE_DB!D421</f>
        <v>48322285751+48</v>
      </c>
      <c r="D421" s="1" t="str">
        <f>[1]CAGE_DB!C421</f>
        <v>#</v>
      </c>
      <c r="E421" s="1" t="str">
        <f>[1]CAGE_DB!E421</f>
        <v>-</v>
      </c>
      <c r="F421"/>
      <c r="G421"/>
      <c r="H421"/>
      <c r="I421" s="1" t="str">
        <f>[1]CAGE_DB!F421</f>
        <v xml:space="preserve"> - </v>
      </c>
    </row>
    <row r="422" spans="1:21" x14ac:dyDescent="0.35">
      <c r="A422" s="1" t="str">
        <f>[1]CAGE_DB!B422</f>
        <v>MUELLER DIE CUT SOLUTIONS, LLC</v>
      </c>
      <c r="B422" s="1" t="str">
        <f>[1]CAGE_DB!A422</f>
        <v>02921</v>
      </c>
      <c r="C422" s="1" t="str">
        <f>[1]CAGE_DB!D422</f>
        <v>7045883900</v>
      </c>
      <c r="D422" s="1" t="str">
        <f>[1]CAGE_DB!C422</f>
        <v>#</v>
      </c>
      <c r="E422" s="1" t="str">
        <f>[1]CAGE_DB!E422</f>
        <v>-</v>
      </c>
      <c r="F422"/>
      <c r="G422"/>
      <c r="H422"/>
      <c r="I422" s="1" t="str">
        <f>[1]CAGE_DB!F422</f>
        <v>NO POC</v>
      </c>
    </row>
    <row r="423" spans="1:21" x14ac:dyDescent="0.35">
      <c r="A423" s="1" t="str">
        <f>[1]CAGE_DB!B423</f>
        <v>NORTH INDUSTRIES INC</v>
      </c>
      <c r="B423" s="1" t="str">
        <f>[1]CAGE_DB!A423</f>
        <v>02925</v>
      </c>
      <c r="C423" s="1" t="str">
        <f>[1]CAGE_DB!D423</f>
        <v>206-767-4422</v>
      </c>
      <c r="D423" s="1" t="str">
        <f>[1]CAGE_DB!C423</f>
        <v>#</v>
      </c>
      <c r="E423" s="1" t="str">
        <f>[1]CAGE_DB!E423</f>
        <v>-</v>
      </c>
      <c r="F423"/>
      <c r="G423"/>
      <c r="H423"/>
      <c r="I423" s="1" t="str">
        <f>[1]CAGE_DB!F423</f>
        <v>JAMES A. NORTH</v>
      </c>
    </row>
    <row r="424" spans="1:21" x14ac:dyDescent="0.35">
      <c r="A424" s="1" t="str">
        <f>[1]CAGE_DB!B424</f>
        <v>NEWARK ELECTRONICS CORPORATION</v>
      </c>
      <c r="B424" s="1" t="str">
        <f>[1]CAGE_DB!A424</f>
        <v>02929</v>
      </c>
      <c r="C424" s="1" t="str">
        <f>[1]CAGE_DB!D424</f>
        <v>864-487-1993, 773-907-5903, 800-463-9275X34421</v>
      </c>
      <c r="D424" s="1" t="str">
        <f>[1]CAGE_DB!C424</f>
        <v>rayth@newark.com; quote@newark.com</v>
      </c>
      <c r="E424" s="1" t="str">
        <f>[1]CAGE_DB!E424</f>
        <v xml:space="preserve"> -</v>
      </c>
      <c r="F424"/>
      <c r="G424"/>
      <c r="H424"/>
      <c r="I424" s="1" t="str">
        <f>[1]CAGE_DB!F424</f>
        <v xml:space="preserve"> - </v>
      </c>
    </row>
    <row r="425" spans="1:21" x14ac:dyDescent="0.35">
      <c r="A425" s="1" t="str">
        <f>[1]CAGE_DB!B425</f>
        <v>RBC AEROSTRUCTURES LLC</v>
      </c>
      <c r="B425" s="1" t="str">
        <f>[1]CAGE_DB!A425</f>
        <v>02939</v>
      </c>
      <c r="C425" s="1" t="str">
        <f>[1]CAGE_DB!D425</f>
        <v>864-886-4610, 864-886-4607</v>
      </c>
      <c r="D425" s="1" t="str">
        <f>[1]CAGE_DB!C425</f>
        <v>dnicholson@rbcbearings.com; jloewen@rbcbearings.com</v>
      </c>
      <c r="E425" s="1" t="str">
        <f>[1]CAGE_DB!E425</f>
        <v xml:space="preserve"> -</v>
      </c>
      <c r="F425"/>
      <c r="G425"/>
      <c r="H425"/>
      <c r="I425" s="1" t="str">
        <f>[1]CAGE_DB!F425</f>
        <v xml:space="preserve"> - </v>
      </c>
    </row>
    <row r="426" spans="1:21" x14ac:dyDescent="0.35">
      <c r="A426" s="1" t="str">
        <f>[1]CAGE_DB!B426</f>
        <v>AMERICAN STERILIZER COMPANY</v>
      </c>
      <c r="B426" s="1" t="str">
        <f>[1]CAGE_DB!A426</f>
        <v>02964</v>
      </c>
      <c r="C426" s="1" t="str">
        <f>[1]CAGE_DB!D426</f>
        <v>440-354-2600</v>
      </c>
      <c r="D426" s="1" t="str">
        <f>[1]CAGE_DB!C426</f>
        <v>customerservice@steris.com</v>
      </c>
      <c r="E426" s="1" t="str">
        <f>[1]CAGE_DB!E426</f>
        <v>-</v>
      </c>
      <c r="F426"/>
      <c r="G426"/>
      <c r="H426"/>
      <c r="I426" s="1" t="str">
        <f>[1]CAGE_DB!F426</f>
        <v>-</v>
      </c>
    </row>
    <row r="427" spans="1:21" x14ac:dyDescent="0.35">
      <c r="A427" s="1" t="str">
        <f>[1]CAGE_DB!B427</f>
        <v>SYMMONS INDUSTRIES INC</v>
      </c>
      <c r="B427" s="1" t="str">
        <f>[1]CAGE_DB!A427</f>
        <v>02977</v>
      </c>
      <c r="C427" s="1" t="str">
        <f>[1]CAGE_DB!D427</f>
        <v>781-848-2250</v>
      </c>
      <c r="D427" s="1" t="str">
        <f>[1]CAGE_DB!C427</f>
        <v>#</v>
      </c>
      <c r="E427" s="1" t="str">
        <f>[1]CAGE_DB!E427</f>
        <v>-</v>
      </c>
      <c r="F427"/>
      <c r="G427"/>
      <c r="H427"/>
      <c r="I427" s="1" t="str">
        <f>[1]CAGE_DB!F427</f>
        <v xml:space="preserve"> -</v>
      </c>
    </row>
    <row r="428" spans="1:21" x14ac:dyDescent="0.35">
      <c r="A428" s="1" t="str">
        <f>[1]CAGE_DB!B428</f>
        <v>RENK AMERICA LLC</v>
      </c>
      <c r="B428" s="1" t="str">
        <f>[1]CAGE_DB!A428</f>
        <v>02978</v>
      </c>
      <c r="C428" s="1" t="str">
        <f>[1]CAGE_DB!D428</f>
        <v>2317242746</v>
      </c>
      <c r="D428" s="1" t="str">
        <f>[1]CAGE_DB!C428</f>
        <v>#</v>
      </c>
      <c r="E428" s="1" t="str">
        <f>[1]CAGE_DB!E428</f>
        <v>-</v>
      </c>
      <c r="F428"/>
      <c r="G428"/>
      <c r="H428"/>
      <c r="I428" s="1" t="str">
        <f>[1]CAGE_DB!F428</f>
        <v>ANN BONTER</v>
      </c>
    </row>
    <row r="429" spans="1:21" x14ac:dyDescent="0.35">
      <c r="A429" s="1" t="str">
        <f>[1]CAGE_DB!B429</f>
        <v>MC GEAN-ROHCO INC</v>
      </c>
      <c r="B429" s="1" t="str">
        <f>[1]CAGE_DB!A429</f>
        <v>02984</v>
      </c>
      <c r="C429" s="1" t="str">
        <f>[1]CAGE_DB!D429</f>
        <v>216-441-4900</v>
      </c>
      <c r="D429" s="1" t="str">
        <f>[1]CAGE_DB!C429</f>
        <v>rita.tormento@mcgean.com</v>
      </c>
      <c r="E429" s="1" t="str">
        <f>[1]CAGE_DB!E429</f>
        <v>-</v>
      </c>
      <c r="F429"/>
      <c r="G429"/>
      <c r="H429"/>
      <c r="I429" s="1" t="str">
        <f>[1]CAGE_DB!F429</f>
        <v>HTTP://WWW.MCGEAN.COM</v>
      </c>
      <c r="J429"/>
      <c r="S429"/>
      <c r="U429"/>
    </row>
    <row r="430" spans="1:21" x14ac:dyDescent="0.35">
      <c r="A430" s="1" t="str">
        <f>[1]CAGE_DB!B430</f>
        <v>HONEYWELL INTL INC DEFENSE AVIONICS SYSTEMS FORMER BENDIX FLIGHT SYSTEMS FIV MONTROSE OPNS</v>
      </c>
      <c r="B430" s="1" t="str">
        <f>[1]CAGE_DB!A430</f>
        <v>02987</v>
      </c>
      <c r="C430" s="1" t="str">
        <f>[1]CAGE_DB!D430</f>
        <v>201-393-2000</v>
      </c>
      <c r="D430" s="1" t="str">
        <f>[1]CAGE_DB!C430</f>
        <v>#</v>
      </c>
      <c r="E430" s="1" t="str">
        <f>[1]CAGE_DB!E430</f>
        <v>-</v>
      </c>
      <c r="F430"/>
      <c r="G430"/>
      <c r="H430"/>
      <c r="I430" s="1" t="str">
        <f>[1]CAGE_DB!F430</f>
        <v>-</v>
      </c>
    </row>
    <row r="431" spans="1:21" x14ac:dyDescent="0.35">
      <c r="A431" s="1" t="str">
        <f>[1]CAGE_DB!B431</f>
        <v>GENERAL ELECTRIC COMPANY</v>
      </c>
      <c r="B431" s="1" t="str">
        <f>[1]CAGE_DB!A431</f>
        <v>02989</v>
      </c>
      <c r="C431" s="1" t="str">
        <f>[1]CAGE_DB!D431</f>
        <v>540-387-7000, 547-367-2569</v>
      </c>
      <c r="D431" s="1" t="str">
        <f>[1]CAGE_DB!C431</f>
        <v>#</v>
      </c>
      <c r="E431" s="1" t="str">
        <f>[1]CAGE_DB!E431</f>
        <v>-</v>
      </c>
      <c r="F431"/>
      <c r="G431"/>
      <c r="H431"/>
      <c r="I431" s="1" t="str">
        <f>[1]CAGE_DB!F431</f>
        <v xml:space="preserve"> - </v>
      </c>
    </row>
    <row r="432" spans="1:21" x14ac:dyDescent="0.35">
      <c r="A432" s="1" t="str">
        <f>[1]CAGE_DB!B432</f>
        <v>THOMPSON AEROSPACE, LLC</v>
      </c>
      <c r="B432" s="1" t="str">
        <f>[1]CAGE_DB!A432</f>
        <v>02991</v>
      </c>
      <c r="C432" s="1" t="str">
        <f>[1]CAGE_DB!D432</f>
        <v>860-516-0472 X 11, 860-516-0472 X 10</v>
      </c>
      <c r="D432" s="1" t="str">
        <f>[1]CAGE_DB!C432</f>
        <v>sales@ptp-inc.com</v>
      </c>
      <c r="E432" s="1" t="str">
        <f>[1]CAGE_DB!E432</f>
        <v xml:space="preserve"> -</v>
      </c>
      <c r="F432"/>
      <c r="G432"/>
      <c r="H432"/>
      <c r="I432" s="1" t="str">
        <f>[1]CAGE_DB!F432</f>
        <v>Lincoln Thompson; Sharon Newton</v>
      </c>
    </row>
    <row r="433" spans="1:9" x14ac:dyDescent="0.35">
      <c r="A433" s="1" t="str">
        <f>[1]CAGE_DB!B433</f>
        <v>OPPENHEIMER PRECISION PRODUCTS INC</v>
      </c>
      <c r="B433" s="1" t="str">
        <f>[1]CAGE_DB!A433</f>
        <v>02995</v>
      </c>
      <c r="C433" s="1" t="str">
        <f>[1]CAGE_DB!D433</f>
        <v>215-674-9100X4431</v>
      </c>
      <c r="D433" s="1" t="str">
        <f>[1]CAGE_DB!C433</f>
        <v>#</v>
      </c>
      <c r="E433" s="1" t="str">
        <f>[1]CAGE_DB!E433</f>
        <v>-</v>
      </c>
      <c r="F433"/>
      <c r="G433"/>
      <c r="H433"/>
      <c r="I433" s="1" t="str">
        <f>[1]CAGE_DB!F433</f>
        <v xml:space="preserve"> - </v>
      </c>
    </row>
    <row r="434" spans="1:9" x14ac:dyDescent="0.35">
      <c r="A434" s="1" t="str">
        <f>[1]CAGE_DB!B434</f>
        <v>PRESCO INTL INC</v>
      </c>
      <c r="B434" s="1" t="str">
        <f>[1]CAGE_DB!A434</f>
        <v>02997</v>
      </c>
      <c r="C434" s="1" t="str">
        <f>[1]CAGE_DB!D434</f>
        <v>-</v>
      </c>
      <c r="D434" s="1" t="str">
        <f>[1]CAGE_DB!C434</f>
        <v>#</v>
      </c>
      <c r="E434" s="1" t="str">
        <f>[1]CAGE_DB!E434</f>
        <v>-</v>
      </c>
      <c r="F434"/>
      <c r="G434"/>
      <c r="H434"/>
      <c r="I434" s="1" t="str">
        <f>[1]CAGE_DB!F434</f>
        <v>-</v>
      </c>
    </row>
    <row r="435" spans="1:9" x14ac:dyDescent="0.35">
      <c r="A435" s="1" t="str">
        <f>[1]CAGE_DB!B435</f>
        <v>RAM SEAL CO</v>
      </c>
      <c r="B435" s="1" t="str">
        <f>[1]CAGE_DB!A435</f>
        <v>029H0</v>
      </c>
      <c r="C435" s="1" t="str">
        <f>[1]CAGE_DB!D435</f>
        <v>-</v>
      </c>
      <c r="D435" s="1" t="str">
        <f>[1]CAGE_DB!C435</f>
        <v>#</v>
      </c>
      <c r="E435" s="1" t="str">
        <f>[1]CAGE_DB!E435</f>
        <v>-</v>
      </c>
      <c r="F435"/>
      <c r="G435"/>
      <c r="H435"/>
      <c r="I435" s="1" t="str">
        <f>[1]CAGE_DB!F435</f>
        <v>-</v>
      </c>
    </row>
    <row r="436" spans="1:9" x14ac:dyDescent="0.35">
      <c r="A436" s="1" t="str">
        <f>[1]CAGE_DB!B436</f>
        <v>SSCOR, INC.</v>
      </c>
      <c r="B436" s="1" t="str">
        <f>[1]CAGE_DB!A436</f>
        <v>02AS7</v>
      </c>
      <c r="C436" s="1" t="str">
        <f>[1]CAGE_DB!D436</f>
        <v>8185044054</v>
      </c>
      <c r="D436" s="1" t="str">
        <f>[1]CAGE_DB!C436</f>
        <v>#</v>
      </c>
      <c r="E436" s="1" t="str">
        <f>[1]CAGE_DB!E436</f>
        <v>-</v>
      </c>
      <c r="F436"/>
      <c r="G436"/>
      <c r="H436"/>
      <c r="I436" s="1" t="str">
        <f>[1]CAGE_DB!F436</f>
        <v>SAM D. SAY</v>
      </c>
    </row>
    <row r="437" spans="1:9" x14ac:dyDescent="0.35">
      <c r="A437" s="1" t="str">
        <f>[1]CAGE_DB!B437</f>
        <v>MANAGEMENT SOLUTIONS, L.C.</v>
      </c>
      <c r="B437" s="1" t="str">
        <f>[1]CAGE_DB!A437</f>
        <v>02AV2</v>
      </c>
      <c r="C437" s="1">
        <f>[1]CAGE_DB!D437</f>
        <v>5409679600</v>
      </c>
      <c r="D437" s="1" t="str">
        <f>[1]CAGE_DB!C437</f>
        <v>james@esstechengineering.com</v>
      </c>
      <c r="E437" s="1" t="str">
        <f>[1]CAGE_DB!E437</f>
        <v>-</v>
      </c>
      <c r="F437"/>
      <c r="G437"/>
      <c r="H437"/>
      <c r="I437" s="1" t="str">
        <f>[1]CAGE_DB!F437</f>
        <v xml:space="preserve">- </v>
      </c>
    </row>
    <row r="438" spans="1:9" x14ac:dyDescent="0.35">
      <c r="A438" s="1" t="str">
        <f>[1]CAGE_DB!B438</f>
        <v>BFM SPECIALTY MINERALS</v>
      </c>
      <c r="B438" s="1" t="str">
        <f>[1]CAGE_DB!A438</f>
        <v>02BE8</v>
      </c>
      <c r="C438" s="1" t="str">
        <f>[1]CAGE_DB!D438</f>
        <v>760-245-3441</v>
      </c>
      <c r="D438" s="1" t="str">
        <f>[1]CAGE_DB!C438</f>
        <v>#</v>
      </c>
      <c r="E438" s="1" t="str">
        <f>[1]CAGE_DB!E438</f>
        <v>-</v>
      </c>
      <c r="F438"/>
      <c r="G438"/>
      <c r="H438"/>
      <c r="I438" s="1" t="str">
        <f>[1]CAGE_DB!F438</f>
        <v>-</v>
      </c>
    </row>
    <row r="439" spans="1:9" x14ac:dyDescent="0.35">
      <c r="A439" s="1" t="str">
        <f>[1]CAGE_DB!B439</f>
        <v>PETROLEUM ANALYZER CO L.P</v>
      </c>
      <c r="B439" s="1" t="str">
        <f>[1]CAGE_DB!A439</f>
        <v>02BZ8</v>
      </c>
      <c r="C439" s="1">
        <f>[1]CAGE_DB!D439</f>
        <v>2816583354</v>
      </c>
      <c r="D439" s="1" t="str">
        <f>[1]CAGE_DB!C439</f>
        <v>lupe.balboa@paclp.com</v>
      </c>
      <c r="E439" s="1" t="str">
        <f>[1]CAGE_DB!E439</f>
        <v>-</v>
      </c>
      <c r="F439"/>
      <c r="G439"/>
      <c r="H439"/>
      <c r="I439" s="1" t="str">
        <f>[1]CAGE_DB!F439</f>
        <v xml:space="preserve">HTTP://WWW.PACLP.COM/ </v>
      </c>
    </row>
    <row r="440" spans="1:9" x14ac:dyDescent="0.35">
      <c r="A440" s="1" t="str">
        <f>[1]CAGE_DB!B440</f>
        <v>TAMURA CORP OF AMERICA MICROTRON DIV</v>
      </c>
      <c r="B440" s="1" t="str">
        <f>[1]CAGE_DB!A440</f>
        <v>02DC3</v>
      </c>
      <c r="C440" s="1" t="str">
        <f>[1]CAGE_DB!D440</f>
        <v>516-561-6050</v>
      </c>
      <c r="D440" s="1" t="str">
        <f>[1]CAGE_DB!C440</f>
        <v>#</v>
      </c>
      <c r="E440" s="1" t="str">
        <f>[1]CAGE_DB!E440</f>
        <v>-</v>
      </c>
      <c r="F440"/>
      <c r="G440"/>
      <c r="H440"/>
      <c r="I440" s="1" t="str">
        <f>[1]CAGE_DB!F440</f>
        <v xml:space="preserve">- </v>
      </c>
    </row>
    <row r="441" spans="1:9" x14ac:dyDescent="0.35">
      <c r="A441" s="1" t="str">
        <f>[1]CAGE_DB!B441</f>
        <v>RAYTHEON COMPANY</v>
      </c>
      <c r="B441" s="1" t="str">
        <f>[1]CAGE_DB!A441</f>
        <v>02DN4</v>
      </c>
      <c r="C441" s="1" t="str">
        <f>[1]CAGE_DB!D441</f>
        <v>978-436-8150, 310-647-9438, 978-440-1345</v>
      </c>
      <c r="D441" s="1" t="str">
        <f>[1]CAGE_DB!C441</f>
        <v>#</v>
      </c>
      <c r="E441" s="1" t="str">
        <f>[1]CAGE_DB!E441</f>
        <v>-</v>
      </c>
      <c r="F441"/>
      <c r="G441"/>
      <c r="H441"/>
      <c r="I441" s="1" t="str">
        <f>[1]CAGE_DB!F441</f>
        <v xml:space="preserve"> - </v>
      </c>
    </row>
    <row r="442" spans="1:9" x14ac:dyDescent="0.35">
      <c r="A442" s="1" t="str">
        <f>[1]CAGE_DB!B442</f>
        <v>CONTROLLED ENVIRONMENT PACKAGING, INC.</v>
      </c>
      <c r="B442" s="1" t="str">
        <f>[1]CAGE_DB!A442</f>
        <v>02DY0</v>
      </c>
      <c r="C442" s="1" t="str">
        <f>[1]CAGE_DB!D442</f>
        <v>678-602-5401, 770-614-5300</v>
      </c>
      <c r="D442" s="1" t="str">
        <f>[1]CAGE_DB!C442</f>
        <v>leon@cepacinc.com</v>
      </c>
      <c r="E442" s="1" t="str">
        <f>[1]CAGE_DB!E442</f>
        <v xml:space="preserve"> -</v>
      </c>
      <c r="F442"/>
      <c r="G442"/>
      <c r="H442"/>
      <c r="I442" s="1" t="str">
        <f>[1]CAGE_DB!F442</f>
        <v xml:space="preserve"> - </v>
      </c>
    </row>
    <row r="443" spans="1:9" x14ac:dyDescent="0.35">
      <c r="A443" s="1" t="str">
        <f>[1]CAGE_DB!B443</f>
        <v>ABSOLUTE PROCESS INSTRUMENTS INC</v>
      </c>
      <c r="B443" s="1" t="str">
        <f>[1]CAGE_DB!A443</f>
        <v>02EM0</v>
      </c>
      <c r="C443" s="1" t="str">
        <f>[1]CAGE_DB!D443</f>
        <v>(847) 918-3531</v>
      </c>
      <c r="D443" s="1" t="str">
        <f>[1]CAGE_DB!C443</f>
        <v xml:space="preserve">dan@api-cecomp.net ________________________________ </v>
      </c>
      <c r="E443" s="1" t="str">
        <f>[1]CAGE_DB!E443</f>
        <v>-</v>
      </c>
      <c r="F443"/>
      <c r="G443"/>
      <c r="H443"/>
      <c r="I443" s="1">
        <f>[1]CAGE_DB!F443</f>
        <v>0</v>
      </c>
    </row>
    <row r="444" spans="1:9" x14ac:dyDescent="0.35">
      <c r="A444" s="1" t="str">
        <f>[1]CAGE_DB!B444</f>
        <v>Insitu, Inc. (a Boeing subsidiary)</v>
      </c>
      <c r="B444" s="1" t="str">
        <f>[1]CAGE_DB!A444</f>
        <v>02FP7</v>
      </c>
      <c r="C444" s="1" t="str">
        <f>[1]CAGE_DB!D444</f>
        <v>509-774-8038</v>
      </c>
      <c r="D444" s="1" t="str">
        <f>[1]CAGE_DB!C444</f>
        <v>#</v>
      </c>
      <c r="E444" s="1" t="str">
        <f>[1]CAGE_DB!E444</f>
        <v>-</v>
      </c>
      <c r="F444"/>
      <c r="G444"/>
      <c r="H444"/>
      <c r="I444" s="1" t="str">
        <f>[1]CAGE_DB!F444</f>
        <v xml:space="preserve"> - </v>
      </c>
    </row>
    <row r="445" spans="1:9" x14ac:dyDescent="0.35">
      <c r="A445" s="1" t="str">
        <f>[1]CAGE_DB!B445</f>
        <v>DE TECHNOLOGIES INC</v>
      </c>
      <c r="B445" s="1" t="str">
        <f>[1]CAGE_DB!A445</f>
        <v>02FV6</v>
      </c>
      <c r="C445" s="1" t="str">
        <f>[1]CAGE_DB!D445</f>
        <v>6103372800</v>
      </c>
      <c r="D445" s="1" t="str">
        <f>[1]CAGE_DB!C445</f>
        <v>ciccarelli@detk.com</v>
      </c>
      <c r="E445" s="1" t="str">
        <f>[1]CAGE_DB!E445</f>
        <v>-</v>
      </c>
      <c r="F445"/>
      <c r="G445"/>
      <c r="H445"/>
      <c r="I445" s="1" t="str">
        <f>[1]CAGE_DB!F445</f>
        <v xml:space="preserve">WWW.DETK.COM </v>
      </c>
    </row>
    <row r="446" spans="1:9" x14ac:dyDescent="0.35">
      <c r="A446" s="1" t="str">
        <f>[1]CAGE_DB!B446</f>
        <v>LOCKHEED MARTIN CORP</v>
      </c>
      <c r="B446" s="1" t="str">
        <f>[1]CAGE_DB!A446</f>
        <v>02GJ5</v>
      </c>
      <c r="C446" s="1" t="str">
        <f>[1]CAGE_DB!D446</f>
        <v>(407) 356-2374</v>
      </c>
      <c r="D446" s="1" t="str">
        <f>[1]CAGE_DB!C446</f>
        <v>lauren.a.douglass@lmco.com</v>
      </c>
      <c r="E446" s="1" t="str">
        <f>[1]CAGE_DB!E446</f>
        <v>-</v>
      </c>
      <c r="F446"/>
      <c r="G446"/>
      <c r="H446"/>
      <c r="I446" s="1">
        <f>[1]CAGE_DB!F446</f>
        <v>0</v>
      </c>
    </row>
    <row r="447" spans="1:9" x14ac:dyDescent="0.35">
      <c r="A447" s="1" t="str">
        <f>[1]CAGE_DB!B447</f>
        <v>EEMAX, INC.</v>
      </c>
      <c r="B447" s="1" t="str">
        <f>[1]CAGE_DB!A447</f>
        <v>02HV8</v>
      </c>
      <c r="C447" s="1">
        <f>[1]CAGE_DB!D447</f>
        <v>2032284478</v>
      </c>
      <c r="D447" s="1" t="str">
        <f>[1]CAGE_DB!C447</f>
        <v>carlos.cabrera@eemax.com</v>
      </c>
      <c r="E447" s="1" t="str">
        <f>[1]CAGE_DB!E447</f>
        <v>-</v>
      </c>
      <c r="F447"/>
      <c r="G447"/>
      <c r="H447"/>
      <c r="I447" s="1" t="str">
        <f>[1]CAGE_DB!F447</f>
        <v xml:space="preserve">WWW.EEMAX.COM </v>
      </c>
    </row>
    <row r="448" spans="1:9" x14ac:dyDescent="0.35">
      <c r="A448" s="1" t="str">
        <f>[1]CAGE_DB!B448</f>
        <v>GRAINGER DIV OF W W GRAINGER INC</v>
      </c>
      <c r="B448" s="1" t="str">
        <f>[1]CAGE_DB!A448</f>
        <v>02JD2</v>
      </c>
      <c r="C448" s="1" t="str">
        <f>[1]CAGE_DB!D448</f>
        <v>410-548-1464</v>
      </c>
      <c r="D448" s="1" t="str">
        <f>[1]CAGE_DB!C448</f>
        <v>#</v>
      </c>
      <c r="E448" s="1" t="str">
        <f>[1]CAGE_DB!E448</f>
        <v>-</v>
      </c>
      <c r="F448"/>
      <c r="G448"/>
      <c r="H448"/>
      <c r="I448" s="1" t="str">
        <f>[1]CAGE_DB!F448</f>
        <v xml:space="preserve">- </v>
      </c>
    </row>
    <row r="449" spans="1:9" x14ac:dyDescent="0.35">
      <c r="A449" s="1" t="str">
        <f>[1]CAGE_DB!B449</f>
        <v>TOPAC INC</v>
      </c>
      <c r="B449" s="1" t="str">
        <f>[1]CAGE_DB!A449</f>
        <v>02KE4</v>
      </c>
      <c r="C449" s="1" t="str">
        <f>[1]CAGE_DB!D449</f>
        <v>781-740-8778</v>
      </c>
      <c r="D449" s="1" t="str">
        <f>[1]CAGE_DB!C449</f>
        <v>toni@topac.com; justin@topac.com</v>
      </c>
      <c r="E449" s="1" t="str">
        <f>[1]CAGE_DB!E449</f>
        <v xml:space="preserve"> -</v>
      </c>
      <c r="F449"/>
      <c r="G449"/>
      <c r="H449"/>
      <c r="I449" s="1" t="str">
        <f>[1]CAGE_DB!F449</f>
        <v xml:space="preserve"> - </v>
      </c>
    </row>
    <row r="450" spans="1:9" x14ac:dyDescent="0.35">
      <c r="A450" s="1" t="str">
        <f>[1]CAGE_DB!B450</f>
        <v>SIMFER PRECISION MACHINE CO</v>
      </c>
      <c r="B450" s="1" t="str">
        <f>[1]CAGE_DB!A450</f>
        <v>02KS2</v>
      </c>
      <c r="C450" s="1" t="str">
        <f>[1]CAGE_DB!D450</f>
        <v>9786671138</v>
      </c>
      <c r="D450" s="1" t="str">
        <f>[1]CAGE_DB!C450</f>
        <v>#</v>
      </c>
      <c r="E450" s="1" t="str">
        <f>[1]CAGE_DB!E450</f>
        <v>-</v>
      </c>
      <c r="F450"/>
      <c r="G450"/>
      <c r="H450"/>
      <c r="I450" s="1" t="str">
        <f>[1]CAGE_DB!F450</f>
        <v>POMPEO SIMEONE</v>
      </c>
    </row>
    <row r="451" spans="1:9" x14ac:dyDescent="0.35">
      <c r="A451" s="1" t="str">
        <f>[1]CAGE_DB!B451</f>
        <v>HARRIS CORP RF COMMUNICATIONS DIV</v>
      </c>
      <c r="B451" s="1" t="str">
        <f>[1]CAGE_DB!A451</f>
        <v>02KX4</v>
      </c>
      <c r="C451" s="1" t="str">
        <f>[1]CAGE_DB!D451</f>
        <v>7578534404</v>
      </c>
      <c r="D451" s="1" t="str">
        <f>[1]CAGE_DB!C451</f>
        <v>#</v>
      </c>
      <c r="E451" s="1" t="str">
        <f>[1]CAGE_DB!E451</f>
        <v>-</v>
      </c>
      <c r="F451"/>
      <c r="G451"/>
      <c r="H451"/>
      <c r="I451" s="1" t="str">
        <f>[1]CAGE_DB!F451</f>
        <v xml:space="preserve"> - </v>
      </c>
    </row>
    <row r="452" spans="1:9" x14ac:dyDescent="0.35">
      <c r="A452" s="1" t="str">
        <f>[1]CAGE_DB!B452</f>
        <v>D &amp; D INSTRUMENTS INC</v>
      </c>
      <c r="B452" s="1" t="str">
        <f>[1]CAGE_DB!A452</f>
        <v>02LE8</v>
      </c>
      <c r="C452" s="1" t="str">
        <f>[1]CAGE_DB!D452</f>
        <v>612-378-1224</v>
      </c>
      <c r="D452" s="1" t="str">
        <f>[1]CAGE_DB!C452</f>
        <v>#</v>
      </c>
      <c r="E452" s="1" t="str">
        <f>[1]CAGE_DB!E452</f>
        <v>-</v>
      </c>
      <c r="F452"/>
      <c r="G452"/>
      <c r="H452"/>
      <c r="I452" s="1" t="str">
        <f>[1]CAGE_DB!F452</f>
        <v xml:space="preserve"> -</v>
      </c>
    </row>
    <row r="453" spans="1:9" x14ac:dyDescent="0.35">
      <c r="A453" s="1" t="str">
        <f>[1]CAGE_DB!B453</f>
        <v>Honeywell International Inc</v>
      </c>
      <c r="B453" s="1" t="str">
        <f>[1]CAGE_DB!A453</f>
        <v>02LU7</v>
      </c>
      <c r="C453" s="1" t="str">
        <f>[1]CAGE_DB!D453</f>
        <v>1-301-590-9200 X121</v>
      </c>
      <c r="D453" s="1" t="str">
        <f>[1]CAGE_DB!C453</f>
        <v>#</v>
      </c>
      <c r="E453" s="1" t="str">
        <f>[1]CAGE_DB!E453</f>
        <v>-</v>
      </c>
      <c r="F453"/>
      <c r="G453"/>
      <c r="H453"/>
      <c r="I453" s="1" t="str">
        <f>[1]CAGE_DB!F453</f>
        <v>Marcia Palu; Teddy Kassa</v>
      </c>
    </row>
    <row r="454" spans="1:9" x14ac:dyDescent="0.35">
      <c r="A454" s="1" t="str">
        <f>[1]CAGE_DB!B454</f>
        <v>TRANSTAR METALS CORP</v>
      </c>
      <c r="B454" s="1" t="str">
        <f>[1]CAGE_DB!A454</f>
        <v>02MC0</v>
      </c>
      <c r="C454" s="1" t="str">
        <f>[1]CAGE_DB!D454</f>
        <v>7049218000</v>
      </c>
      <c r="D454" s="1" t="str">
        <f>[1]CAGE_DB!C454</f>
        <v>#</v>
      </c>
      <c r="E454" s="1" t="str">
        <f>[1]CAGE_DB!E454</f>
        <v>-</v>
      </c>
      <c r="F454"/>
      <c r="G454"/>
      <c r="H454"/>
      <c r="I454" s="1" t="str">
        <f>[1]CAGE_DB!F454</f>
        <v>HTTP://WWW.CASTLEMETALS.COM</v>
      </c>
    </row>
    <row r="455" spans="1:9" x14ac:dyDescent="0.35">
      <c r="A455" s="1" t="str">
        <f>[1]CAGE_DB!B455</f>
        <v>SYNCHRONIZED TECHNOLOGIES INC</v>
      </c>
      <c r="B455" s="1" t="str">
        <f>[1]CAGE_DB!A455</f>
        <v>02MG1</v>
      </c>
      <c r="C455" s="1" t="str">
        <f>[1]CAGE_DB!D455</f>
        <v>213-368-3765, 213-368-3754</v>
      </c>
      <c r="D455" s="1" t="str">
        <f>[1]CAGE_DB!C455</f>
        <v>johnm@synchrotech.com; eric@synchrotech.com</v>
      </c>
      <c r="E455" s="1" t="str">
        <f>[1]CAGE_DB!E455</f>
        <v xml:space="preserve"> -</v>
      </c>
      <c r="F455"/>
      <c r="G455"/>
      <c r="H455"/>
      <c r="I455" s="1" t="str">
        <f>[1]CAGE_DB!F455</f>
        <v xml:space="preserve"> - </v>
      </c>
    </row>
    <row r="456" spans="1:9" x14ac:dyDescent="0.35">
      <c r="A456" s="1" t="str">
        <f>[1]CAGE_DB!B456</f>
        <v>GLOBECOMM SYSTEMS INC</v>
      </c>
      <c r="B456" s="1" t="str">
        <f>[1]CAGE_DB!A456</f>
        <v>02MQ7</v>
      </c>
      <c r="C456" s="1" t="str">
        <f>[1]CAGE_DB!D456</f>
        <v>631-457-1350, 631-457-1148</v>
      </c>
      <c r="D456" s="1" t="str">
        <f>[1]CAGE_DB!C456</f>
        <v>fkrivicich@globecomm.com; gsumarev@globecomm.com</v>
      </c>
      <c r="E456" s="1" t="str">
        <f>[1]CAGE_DB!E456</f>
        <v xml:space="preserve"> -</v>
      </c>
      <c r="F456"/>
      <c r="G456"/>
      <c r="H456"/>
      <c r="I456" s="1" t="str">
        <f>[1]CAGE_DB!F456</f>
        <v xml:space="preserve"> - </v>
      </c>
    </row>
    <row r="457" spans="1:9" x14ac:dyDescent="0.35">
      <c r="A457" s="1" t="str">
        <f>[1]CAGE_DB!B457</f>
        <v>SONICWALL INC.</v>
      </c>
      <c r="B457" s="1" t="str">
        <f>[1]CAGE_DB!A457</f>
        <v>02NJ5</v>
      </c>
      <c r="C457" s="1" t="str">
        <f>[1]CAGE_DB!D457</f>
        <v>4087527928</v>
      </c>
      <c r="D457" s="1" t="str">
        <f>[1]CAGE_DB!C457</f>
        <v>jpletschette@sonicwall.com</v>
      </c>
      <c r="E457" s="1" t="str">
        <f>[1]CAGE_DB!E457</f>
        <v>-</v>
      </c>
      <c r="F457"/>
      <c r="G457"/>
      <c r="H457"/>
      <c r="I457" s="1" t="str">
        <f>[1]CAGE_DB!F457</f>
        <v>HTTP://WWW.SONICWALL.COM</v>
      </c>
    </row>
    <row r="458" spans="1:9" x14ac:dyDescent="0.35">
      <c r="A458" s="1" t="str">
        <f>[1]CAGE_DB!B458</f>
        <v>HONEYWELL INC HOME AND BUILDING CONTROL</v>
      </c>
      <c r="B458" s="1" t="str">
        <f>[1]CAGE_DB!A458</f>
        <v>02NN6</v>
      </c>
      <c r="C458" s="1" t="str">
        <f>[1]CAGE_DB!D458</f>
        <v>1-301-590-9200 X121</v>
      </c>
      <c r="D458" s="1" t="str">
        <f>[1]CAGE_DB!C458</f>
        <v>#</v>
      </c>
      <c r="E458" s="1" t="str">
        <f>[1]CAGE_DB!E458</f>
        <v>-</v>
      </c>
      <c r="F458"/>
      <c r="G458"/>
      <c r="H458"/>
      <c r="I458" s="1" t="str">
        <f>[1]CAGE_DB!F458</f>
        <v>Marcia Palu; Teddy Kassa</v>
      </c>
    </row>
    <row r="459" spans="1:9" x14ac:dyDescent="0.35">
      <c r="A459" s="1" t="str">
        <f>[1]CAGE_DB!B459</f>
        <v>ADI TECHNOLOGIES INC.</v>
      </c>
      <c r="B459" s="1" t="str">
        <f>[1]CAGE_DB!A459</f>
        <v>02NT5</v>
      </c>
      <c r="C459" s="1" t="str">
        <f>[1]CAGE_DB!D459</f>
        <v>(703) 734-9626</v>
      </c>
      <c r="D459" s="1" t="str">
        <f>[1]CAGE_DB!C459</f>
        <v xml:space="preserve">cdobbins@aditechnologies.com </v>
      </c>
      <c r="E459" s="1" t="str">
        <f>[1]CAGE_DB!E459</f>
        <v>-</v>
      </c>
      <c r="F459"/>
      <c r="G459"/>
      <c r="H459"/>
      <c r="I459" s="1" t="str">
        <f>[1]CAGE_DB!F459</f>
        <v>-</v>
      </c>
    </row>
    <row r="460" spans="1:9" x14ac:dyDescent="0.35">
      <c r="A460" s="1" t="str">
        <f>[1]CAGE_DB!B460</f>
        <v>SIERRA NEVADA CORPORATION</v>
      </c>
      <c r="B460" s="1" t="str">
        <f>[1]CAGE_DB!A460</f>
        <v>02NU1</v>
      </c>
      <c r="C460" s="1" t="str">
        <f>[1]CAGE_DB!D460</f>
        <v>703-414-5708</v>
      </c>
      <c r="D460" s="1" t="str">
        <f>[1]CAGE_DB!C460</f>
        <v>royed.meyers@sncorp.com; robert.tatum@sncorp.com</v>
      </c>
      <c r="E460" s="1" t="str">
        <f>[1]CAGE_DB!E460</f>
        <v xml:space="preserve"> -</v>
      </c>
      <c r="F460"/>
      <c r="G460"/>
      <c r="H460"/>
      <c r="I460" s="1" t="str">
        <f>[1]CAGE_DB!F460</f>
        <v xml:space="preserve"> - </v>
      </c>
    </row>
    <row r="461" spans="1:9" x14ac:dyDescent="0.35">
      <c r="A461" s="1" t="str">
        <f>[1]CAGE_DB!B461</f>
        <v>DENTAL HEALTH PRODUCTS INCORPORATED</v>
      </c>
      <c r="B461" s="1" t="str">
        <f>[1]CAGE_DB!A461</f>
        <v>02QR5</v>
      </c>
      <c r="C461" s="1" t="str">
        <f>[1]CAGE_DB!D461</f>
        <v>(800) 626-2163</v>
      </c>
      <c r="D461" s="1" t="str">
        <f>[1]CAGE_DB!C461</f>
        <v>#</v>
      </c>
      <c r="E461" s="1" t="str">
        <f>[1]CAGE_DB!E461</f>
        <v>-</v>
      </c>
      <c r="F461"/>
      <c r="G461"/>
      <c r="H461"/>
      <c r="I461" s="1" t="str">
        <f>[1]CAGE_DB!F461</f>
        <v>-</v>
      </c>
    </row>
    <row r="462" spans="1:9" x14ac:dyDescent="0.35">
      <c r="A462" s="1" t="str">
        <f>[1]CAGE_DB!B462</f>
        <v>TRECE INC.</v>
      </c>
      <c r="B462" s="1" t="str">
        <f>[1]CAGE_DB!A462</f>
        <v>02RG7</v>
      </c>
      <c r="C462" s="1" t="str">
        <f>[1]CAGE_DB!D462</f>
        <v>918-785-3061X12, x13</v>
      </c>
      <c r="D462" s="1" t="str">
        <f>[1]CAGE_DB!C462</f>
        <v>auincadmin@americanurethane.com</v>
      </c>
      <c r="E462" s="1" t="str">
        <f>[1]CAGE_DB!E462</f>
        <v xml:space="preserve"> -</v>
      </c>
      <c r="F462"/>
      <c r="G462"/>
      <c r="H462"/>
      <c r="I462" s="1" t="str">
        <f>[1]CAGE_DB!F462</f>
        <v>Angel Parks</v>
      </c>
    </row>
    <row r="463" spans="1:9" x14ac:dyDescent="0.35">
      <c r="A463" s="1" t="str">
        <f>[1]CAGE_DB!B463</f>
        <v>KAMP SYSTEMS INC</v>
      </c>
      <c r="B463" s="1" t="str">
        <f>[1]CAGE_DB!A463</f>
        <v>02SF5</v>
      </c>
      <c r="C463" s="1" t="str">
        <f>[1]CAGE_DB!D463</f>
        <v>(909) 591-4090</v>
      </c>
      <c r="D463" s="1" t="str">
        <f>[1]CAGE_DB!C463</f>
        <v>#</v>
      </c>
      <c r="E463" s="1" t="str">
        <f>[1]CAGE_DB!E463</f>
        <v>-</v>
      </c>
      <c r="F463"/>
      <c r="G463"/>
      <c r="H463"/>
      <c r="I463" s="1" t="str">
        <f>[1]CAGE_DB!F463</f>
        <v>-</v>
      </c>
    </row>
    <row r="464" spans="1:9" x14ac:dyDescent="0.35">
      <c r="A464" s="1" t="str">
        <f>[1]CAGE_DB!B464</f>
        <v>HONEYWELL INC HOME AND BUILDING CONTROL</v>
      </c>
      <c r="B464" s="1" t="str">
        <f>[1]CAGE_DB!A464</f>
        <v>02SR1</v>
      </c>
      <c r="C464" s="1" t="str">
        <f>[1]CAGE_DB!D464</f>
        <v>1-301-590-9200 X121</v>
      </c>
      <c r="D464" s="1" t="str">
        <f>[1]CAGE_DB!C464</f>
        <v>#</v>
      </c>
      <c r="E464" s="1" t="str">
        <f>[1]CAGE_DB!E464</f>
        <v>-</v>
      </c>
      <c r="F464"/>
      <c r="G464"/>
      <c r="H464"/>
      <c r="I464" s="1" t="str">
        <f>[1]CAGE_DB!F464</f>
        <v>Marcia Palu; Teddy Kassa</v>
      </c>
    </row>
    <row r="465" spans="1:9" x14ac:dyDescent="0.35">
      <c r="A465" s="1" t="str">
        <f>[1]CAGE_DB!B465</f>
        <v>TORAY ADVANCED COMPOSITES USA INC</v>
      </c>
      <c r="B465" s="1" t="str">
        <f>[1]CAGE_DB!A465</f>
        <v>02SW6</v>
      </c>
      <c r="C465" s="1" t="str">
        <f>[1]CAGE_DB!D465</f>
        <v xml:space="preserve">408-465-8500 X 8543, 707-359-3400 X 3427, 408-465-8500, 408-456-8500 X 8503 </v>
      </c>
      <c r="D465" s="1" t="str">
        <f>[1]CAGE_DB!C465</f>
        <v>y.chu@toraytac-usa.com; s.vandenbrandhorninge@toraytac-usa.com</v>
      </c>
      <c r="E465" s="1" t="str">
        <f>[1]CAGE_DB!E465</f>
        <v xml:space="preserve"> -</v>
      </c>
      <c r="F465"/>
      <c r="G465"/>
      <c r="H465"/>
      <c r="I465" s="1" t="str">
        <f>[1]CAGE_DB!F465</f>
        <v xml:space="preserve">Joe Morris, John A Frydryk, Paul Van Luven, Scott Unger </v>
      </c>
    </row>
    <row r="466" spans="1:9" x14ac:dyDescent="0.35">
      <c r="A466" s="1" t="str">
        <f>[1]CAGE_DB!B466</f>
        <v>DEVAN SEALANTS INC</v>
      </c>
      <c r="B466" s="1" t="str">
        <f>[1]CAGE_DB!A466</f>
        <v>02TJ6</v>
      </c>
      <c r="C466" s="1" t="str">
        <f>[1]CAGE_DB!D466</f>
        <v>314-383-1941</v>
      </c>
      <c r="D466" s="1" t="str">
        <f>[1]CAGE_DB!C466</f>
        <v>#</v>
      </c>
      <c r="E466" s="1" t="str">
        <f>[1]CAGE_DB!E466</f>
        <v>-</v>
      </c>
      <c r="F466"/>
      <c r="G466"/>
      <c r="H466"/>
      <c r="I466" s="1" t="str">
        <f>[1]CAGE_DB!F466</f>
        <v>-</v>
      </c>
    </row>
    <row r="467" spans="1:9" x14ac:dyDescent="0.35">
      <c r="A467" s="1" t="str">
        <f>[1]CAGE_DB!B467</f>
        <v>AMERICAN FELT AND FILTER CO</v>
      </c>
      <c r="B467" s="1" t="str">
        <f>[1]CAGE_DB!A467</f>
        <v>02TS8</v>
      </c>
      <c r="C467" s="1" t="str">
        <f>[1]CAGE_DB!D467</f>
        <v>(845) 561-3560</v>
      </c>
      <c r="D467" s="1" t="str">
        <f>[1]CAGE_DB!C467</f>
        <v>questions@affco.com</v>
      </c>
      <c r="E467" s="1" t="str">
        <f>[1]CAGE_DB!E467</f>
        <v xml:space="preserve"> -</v>
      </c>
      <c r="F467"/>
      <c r="G467"/>
      <c r="H467"/>
      <c r="I467" s="1" t="str">
        <f>[1]CAGE_DB!F467</f>
        <v xml:space="preserve"> -</v>
      </c>
    </row>
    <row r="468" spans="1:9" x14ac:dyDescent="0.35">
      <c r="A468" s="1" t="str">
        <f>[1]CAGE_DB!B468</f>
        <v>MICRO USA INC</v>
      </c>
      <c r="B468" s="1" t="str">
        <f>[1]CAGE_DB!A468</f>
        <v>02UU8</v>
      </c>
      <c r="C468" s="1" t="str">
        <f>[1]CAGE_DB!D468</f>
        <v>858-748-3499, 760-805-3604</v>
      </c>
      <c r="D468" s="1" t="str">
        <f>[1]CAGE_DB!C468</f>
        <v>dave.kline@microusa.us; arjun@microusa.us</v>
      </c>
      <c r="E468" s="1" t="str">
        <f>[1]CAGE_DB!E468</f>
        <v xml:space="preserve"> -</v>
      </c>
      <c r="F468"/>
      <c r="G468"/>
      <c r="H468"/>
      <c r="I468" s="1" t="str">
        <f>[1]CAGE_DB!F468</f>
        <v xml:space="preserve"> - </v>
      </c>
    </row>
    <row r="469" spans="1:9" x14ac:dyDescent="0.35">
      <c r="A469" s="1" t="str">
        <f>[1]CAGE_DB!B469</f>
        <v>CDP FASTENER GROUP INC. DIV CDP FASTENER GROUP INC</v>
      </c>
      <c r="B469" s="1" t="str">
        <f>[1]CAGE_DB!A469</f>
        <v>02WB4</v>
      </c>
      <c r="C469" s="1" t="str">
        <f>[1]CAGE_DB!D469</f>
        <v>5085886400</v>
      </c>
      <c r="D469" s="1" t="str">
        <f>[1]CAGE_DB!C469</f>
        <v>petec@cdpfastener.com; paulw@cdpfastener.com</v>
      </c>
      <c r="E469" s="1" t="str">
        <f>[1]CAGE_DB!E469</f>
        <v>5085801307</v>
      </c>
      <c r="F469"/>
      <c r="G469"/>
      <c r="H469"/>
      <c r="I469" s="1" t="str">
        <f>[1]CAGE_DB!F469</f>
        <v>PAUL S. WAGNER  PAUL WAGNER</v>
      </c>
    </row>
    <row r="470" spans="1:9" x14ac:dyDescent="0.35">
      <c r="A470" s="1" t="str">
        <f>[1]CAGE_DB!B470</f>
        <v>STAR TECHNOLOGIES LLC</v>
      </c>
      <c r="B470" s="1" t="str">
        <f>[1]CAGE_DB!A470</f>
        <v>02WC8</v>
      </c>
      <c r="C470" s="1" t="str">
        <f>[1]CAGE_DB!D470</f>
        <v>(304) 697-1177</v>
      </c>
      <c r="D470" s="1" t="str">
        <f>[1]CAGE_DB!C470</f>
        <v xml:space="preserve">sarap@startech-llc.com </v>
      </c>
      <c r="E470" s="1" t="str">
        <f>[1]CAGE_DB!E470</f>
        <v>-</v>
      </c>
      <c r="F470"/>
      <c r="G470"/>
      <c r="H470"/>
      <c r="I470" s="1">
        <f>[1]CAGE_DB!F470</f>
        <v>0</v>
      </c>
    </row>
    <row r="471" spans="1:9" x14ac:dyDescent="0.35">
      <c r="A471" s="1" t="str">
        <f>[1]CAGE_DB!B471</f>
        <v>FLUKE CORP</v>
      </c>
      <c r="B471" s="1" t="str">
        <f>[1]CAGE_DB!A471</f>
        <v>02WJ6</v>
      </c>
      <c r="C471" s="1" t="str">
        <f>[1]CAGE_DB!D471</f>
        <v>4253476100</v>
      </c>
      <c r="D471" s="1" t="str">
        <f>[1]CAGE_DB!C471</f>
        <v>#</v>
      </c>
      <c r="E471" s="1" t="str">
        <f>[1]CAGE_DB!E471</f>
        <v>-</v>
      </c>
      <c r="F471"/>
      <c r="G471"/>
      <c r="H471"/>
      <c r="I471" s="1" t="str">
        <f>[1]CAGE_DB!F471</f>
        <v xml:space="preserve"> - </v>
      </c>
    </row>
    <row r="472" spans="1:9" x14ac:dyDescent="0.35">
      <c r="A472" s="1" t="str">
        <f>[1]CAGE_DB!B472</f>
        <v>WEST SIDE TRACTOR SALES CO</v>
      </c>
      <c r="B472" s="1" t="str">
        <f>[1]CAGE_DB!A472</f>
        <v>02YK8</v>
      </c>
      <c r="C472" s="1" t="str">
        <f>[1]CAGE_DB!D472</f>
        <v>630-355-7150</v>
      </c>
      <c r="D472" s="1" t="str">
        <f>[1]CAGE_DB!C472</f>
        <v>#</v>
      </c>
      <c r="E472" s="1" t="str">
        <f>[1]CAGE_DB!E472</f>
        <v>-</v>
      </c>
      <c r="F472"/>
      <c r="G472"/>
      <c r="H472"/>
      <c r="I472" s="1" t="str">
        <f>[1]CAGE_DB!F472</f>
        <v xml:space="preserve"> - </v>
      </c>
    </row>
    <row r="473" spans="1:9" x14ac:dyDescent="0.35">
      <c r="A473" s="1" t="str">
        <f>[1]CAGE_DB!B473</f>
        <v>AUDIO SERVICES</v>
      </c>
      <c r="B473" s="1" t="str">
        <f>[1]CAGE_DB!A473</f>
        <v>02ZH8</v>
      </c>
      <c r="C473" s="1" t="str">
        <f>[1]CAGE_DB!D473</f>
        <v>7574988277</v>
      </c>
      <c r="D473" s="1" t="str">
        <f>[1]CAGE_DB!C473</f>
        <v>peter@audio-services.com</v>
      </c>
      <c r="E473" s="1" t="str">
        <f>[1]CAGE_DB!E473</f>
        <v>-</v>
      </c>
      <c r="F473"/>
      <c r="G473"/>
      <c r="H473"/>
      <c r="I473" s="1" t="str">
        <f>[1]CAGE_DB!F473</f>
        <v>HTTPS://AUDIO-SERVICES.COM/</v>
      </c>
    </row>
    <row r="474" spans="1:9" x14ac:dyDescent="0.35">
      <c r="A474" s="1" t="str">
        <f>[1]CAGE_DB!B474</f>
        <v>H. A. GUDEN COMPANY INC.</v>
      </c>
      <c r="B474" s="1" t="str">
        <f>[1]CAGE_DB!A474</f>
        <v>03007</v>
      </c>
      <c r="C474" s="1" t="str">
        <f>[1]CAGE_DB!D474</f>
        <v>800-344-6437, 631-737-2900 X120, X140</v>
      </c>
      <c r="D474" s="1" t="str">
        <f>[1]CAGE_DB!C474</f>
        <v>eml@guden.com</v>
      </c>
      <c r="E474" s="1" t="str">
        <f>[1]CAGE_DB!E474</f>
        <v xml:space="preserve"> -</v>
      </c>
      <c r="F474"/>
      <c r="G474"/>
      <c r="H474"/>
      <c r="I474" s="1" t="str">
        <f>[1]CAGE_DB!F474</f>
        <v xml:space="preserve">Elyse Levine </v>
      </c>
    </row>
    <row r="475" spans="1:9" x14ac:dyDescent="0.35">
      <c r="A475" s="1" t="str">
        <f>[1]CAGE_DB!B475</f>
        <v>S W ANDERSON CO</v>
      </c>
      <c r="B475" s="1" t="str">
        <f>[1]CAGE_DB!A475</f>
        <v>03018</v>
      </c>
      <c r="C475" s="1" t="str">
        <f>[1]CAGE_DB!D475</f>
        <v>(770)-448-1771</v>
      </c>
      <c r="D475" s="1" t="str">
        <f>[1]CAGE_DB!C475</f>
        <v>#</v>
      </c>
      <c r="E475" s="1" t="str">
        <f>[1]CAGE_DB!E475</f>
        <v xml:space="preserve"> -</v>
      </c>
      <c r="F475"/>
      <c r="G475"/>
      <c r="H475"/>
      <c r="I475" s="1" t="str">
        <f>[1]CAGE_DB!F475</f>
        <v>JORDAN COSTELLO</v>
      </c>
    </row>
    <row r="476" spans="1:9" x14ac:dyDescent="0.35">
      <c r="A476" s="1" t="str">
        <f>[1]CAGE_DB!B476</f>
        <v>HONEYWELL INTL INC DEFENSE AVIONICS SYSTEMS</v>
      </c>
      <c r="B476" s="1" t="str">
        <f>[1]CAGE_DB!A476</f>
        <v>03023</v>
      </c>
      <c r="C476" s="1" t="str">
        <f>[1]CAGE_DB!D476</f>
        <v>219-255-2111</v>
      </c>
      <c r="D476" s="1" t="str">
        <f>[1]CAGE_DB!C476</f>
        <v>#</v>
      </c>
      <c r="E476" s="1" t="str">
        <f>[1]CAGE_DB!E476</f>
        <v>-</v>
      </c>
      <c r="F476"/>
      <c r="G476"/>
      <c r="H476"/>
      <c r="I476" s="1" t="str">
        <f>[1]CAGE_DB!F476</f>
        <v xml:space="preserve">- </v>
      </c>
    </row>
    <row r="477" spans="1:9" x14ac:dyDescent="0.35">
      <c r="A477" s="1" t="str">
        <f>[1]CAGE_DB!B477</f>
        <v>SENIOR OPERATIONS LLC</v>
      </c>
      <c r="B477" s="1" t="str">
        <f>[1]CAGE_DB!A477</f>
        <v>03024</v>
      </c>
      <c r="C477" s="1" t="str">
        <f>[1]CAGE_DB!D477</f>
        <v>619-588-3373, 408-483-2199</v>
      </c>
      <c r="D477" s="1" t="str">
        <f>[1]CAGE_DB!C477</f>
        <v>#</v>
      </c>
      <c r="E477" s="1" t="str">
        <f>[1]CAGE_DB!E477</f>
        <v>-</v>
      </c>
      <c r="F477"/>
      <c r="G477"/>
      <c r="H477"/>
      <c r="I477" s="1" t="str">
        <f>[1]CAGE_DB!F477</f>
        <v xml:space="preserve"> - </v>
      </c>
    </row>
    <row r="478" spans="1:9" x14ac:dyDescent="0.35">
      <c r="A478" s="1" t="str">
        <f>[1]CAGE_DB!B478</f>
        <v>EMPRO MANUFACTURING CO INC</v>
      </c>
      <c r="B478" s="1" t="str">
        <f>[1]CAGE_DB!A478</f>
        <v>03030</v>
      </c>
      <c r="C478" s="1" t="str">
        <f>[1]CAGE_DB!D478</f>
        <v>3178234478</v>
      </c>
      <c r="D478" s="1" t="str">
        <f>[1]CAGE_DB!C478</f>
        <v>#</v>
      </c>
      <c r="E478" s="1" t="str">
        <f>[1]CAGE_DB!E478</f>
        <v>3178234835</v>
      </c>
      <c r="F478"/>
      <c r="G478"/>
      <c r="H478"/>
      <c r="I478" s="1" t="str">
        <f>[1]CAGE_DB!F478</f>
        <v>MIKE HARRIMAN; JONATHAN EVANS</v>
      </c>
    </row>
    <row r="479" spans="1:9" x14ac:dyDescent="0.35">
      <c r="A479" s="1" t="str">
        <f>[1]CAGE_DB!B479</f>
        <v>PLASTIFAB INCORPORATED</v>
      </c>
      <c r="B479" s="1" t="str">
        <f>[1]CAGE_DB!A479</f>
        <v>03033</v>
      </c>
      <c r="C479" s="1" t="str">
        <f>[1]CAGE_DB!D479</f>
        <v>909-596-1927</v>
      </c>
      <c r="D479" s="1" t="str">
        <f>[1]CAGE_DB!C479</f>
        <v>plastifab@msn.com</v>
      </c>
      <c r="E479" s="1" t="str">
        <f>[1]CAGE_DB!E479</f>
        <v>-</v>
      </c>
      <c r="F479"/>
      <c r="G479"/>
      <c r="H479"/>
      <c r="I479" s="1" t="str">
        <f>[1]CAGE_DB!F479</f>
        <v xml:space="preserve">HTTP://WWW.PLASTIFABONLINE.COM </v>
      </c>
    </row>
    <row r="480" spans="1:9" x14ac:dyDescent="0.35">
      <c r="A480" s="1" t="str">
        <f>[1]CAGE_DB!B480</f>
        <v>PENN KEYSTONE CORPORATION</v>
      </c>
      <c r="B480" s="1" t="str">
        <f>[1]CAGE_DB!A480</f>
        <v>03034</v>
      </c>
      <c r="C480" s="1" t="str">
        <f>[1]CAGE_DB!D480</f>
        <v>-</v>
      </c>
      <c r="D480" s="1" t="str">
        <f>[1]CAGE_DB!C480</f>
        <v>#</v>
      </c>
      <c r="E480" s="1" t="str">
        <f>[1]CAGE_DB!E480</f>
        <v>-</v>
      </c>
      <c r="F480"/>
      <c r="G480"/>
      <c r="H480"/>
      <c r="I480" s="1" t="str">
        <f>[1]CAGE_DB!F480</f>
        <v>-</v>
      </c>
    </row>
    <row r="481" spans="1:9" x14ac:dyDescent="0.35">
      <c r="A481" s="1" t="str">
        <f>[1]CAGE_DB!B481</f>
        <v>LONG-LOK LLC</v>
      </c>
      <c r="B481" s="1" t="str">
        <f>[1]CAGE_DB!A481</f>
        <v>03038</v>
      </c>
      <c r="C481" s="1" t="str">
        <f>[1]CAGE_DB!D481</f>
        <v>5137721880</v>
      </c>
      <c r="D481" s="1" t="str">
        <f>[1]CAGE_DB!C481</f>
        <v>quotes@longlok.com</v>
      </c>
      <c r="E481" s="1" t="str">
        <f>[1]CAGE_DB!E481</f>
        <v xml:space="preserve"> -</v>
      </c>
      <c r="F481"/>
      <c r="G481"/>
      <c r="H481"/>
      <c r="I481" s="1" t="str">
        <f>[1]CAGE_DB!F481</f>
        <v>Mike Onley</v>
      </c>
    </row>
    <row r="482" spans="1:9" x14ac:dyDescent="0.35">
      <c r="A482" s="1" t="str">
        <f>[1]CAGE_DB!B482</f>
        <v>POWER CONTROL DEVICES, INC.</v>
      </c>
      <c r="B482" s="1" t="str">
        <f>[1]CAGE_DB!A482</f>
        <v>03040</v>
      </c>
      <c r="C482" s="1" t="str">
        <f>[1]CAGE_DB!D482</f>
        <v>913-829-1900x102, 913-829-1900x101</v>
      </c>
      <c r="D482" s="1" t="str">
        <f>[1]CAGE_DB!C482</f>
        <v>mfa@powercontroldevices.com; mikeallmayer@powercontroldevices.com; sales@powercontroldevices.com</v>
      </c>
      <c r="E482" s="1" t="str">
        <f>[1]CAGE_DB!E482</f>
        <v xml:space="preserve"> -</v>
      </c>
      <c r="F482"/>
      <c r="G482"/>
      <c r="H482"/>
      <c r="I482" s="1" t="str">
        <f>[1]CAGE_DB!F482</f>
        <v xml:space="preserve"> - </v>
      </c>
    </row>
    <row r="483" spans="1:9" x14ac:dyDescent="0.35">
      <c r="A483" s="1" t="str">
        <f>[1]CAGE_DB!B483</f>
        <v>MULTICORE SOLDERS</v>
      </c>
      <c r="B483" s="1" t="str">
        <f>[1]CAGE_DB!A483</f>
        <v>03051</v>
      </c>
      <c r="C483" s="1" t="str">
        <f>[1]CAGE_DB!D483</f>
        <v>-</v>
      </c>
      <c r="D483" s="1" t="str">
        <f>[1]CAGE_DB!C483</f>
        <v>#</v>
      </c>
      <c r="E483" s="1" t="str">
        <f>[1]CAGE_DB!E483</f>
        <v>-</v>
      </c>
      <c r="F483"/>
      <c r="G483"/>
      <c r="H483"/>
      <c r="I483" s="1" t="str">
        <f>[1]CAGE_DB!F483</f>
        <v>-</v>
      </c>
    </row>
    <row r="484" spans="1:9" x14ac:dyDescent="0.35">
      <c r="A484" s="1" t="str">
        <f>[1]CAGE_DB!B484</f>
        <v>BOSTON PNEUMATICS INC</v>
      </c>
      <c r="B484" s="1" t="str">
        <f>[1]CAGE_DB!A484</f>
        <v>03054</v>
      </c>
      <c r="C484" s="1" t="str">
        <f>[1]CAGE_DB!D484</f>
        <v>-</v>
      </c>
      <c r="D484" s="1" t="str">
        <f>[1]CAGE_DB!C484</f>
        <v>#</v>
      </c>
      <c r="E484" s="1" t="str">
        <f>[1]CAGE_DB!E484</f>
        <v>-</v>
      </c>
      <c r="F484"/>
      <c r="G484"/>
      <c r="H484"/>
      <c r="I484" s="1" t="str">
        <f>[1]CAGE_DB!F484</f>
        <v>-</v>
      </c>
    </row>
    <row r="485" spans="1:9" x14ac:dyDescent="0.35">
      <c r="A485" s="1" t="str">
        <f>[1]CAGE_DB!B485</f>
        <v>VISHAY BLH INC.</v>
      </c>
      <c r="B485" s="1" t="str">
        <f>[1]CAGE_DB!A485</f>
        <v>03089</v>
      </c>
      <c r="C485" s="1" t="str">
        <f>[1]CAGE_DB!D485</f>
        <v>7812982284</v>
      </c>
      <c r="D485" s="1" t="str">
        <f>[1]CAGE_DB!C485</f>
        <v>#</v>
      </c>
      <c r="E485" s="1" t="str">
        <f>[1]CAGE_DB!E485</f>
        <v>-</v>
      </c>
      <c r="F485"/>
      <c r="G485"/>
      <c r="H485"/>
      <c r="I485" s="1" t="str">
        <f>[1]CAGE_DB!F485</f>
        <v>HTTP://WWW.BLH.COM</v>
      </c>
    </row>
    <row r="486" spans="1:9" x14ac:dyDescent="0.35">
      <c r="A486" s="1" t="str">
        <f>[1]CAGE_DB!B486</f>
        <v>BARSTOW A G AND CO</v>
      </c>
      <c r="B486" s="1" t="str">
        <f>[1]CAGE_DB!A486</f>
        <v>03090</v>
      </c>
      <c r="C486" s="1" t="str">
        <f>[1]CAGE_DB!D486</f>
        <v>-</v>
      </c>
      <c r="D486" s="1" t="str">
        <f>[1]CAGE_DB!C486</f>
        <v>#</v>
      </c>
      <c r="E486" s="1" t="str">
        <f>[1]CAGE_DB!E486</f>
        <v>-</v>
      </c>
      <c r="F486"/>
      <c r="G486"/>
      <c r="H486"/>
      <c r="I486" s="1" t="str">
        <f>[1]CAGE_DB!F486</f>
        <v xml:space="preserve">- </v>
      </c>
    </row>
    <row r="487" spans="1:9" x14ac:dyDescent="0.35">
      <c r="A487" s="1" t="str">
        <f>[1]CAGE_DB!B487</f>
        <v>JACO AEROSPACE INC.</v>
      </c>
      <c r="B487" s="1" t="str">
        <f>[1]CAGE_DB!A487</f>
        <v>030A9</v>
      </c>
      <c r="C487" s="1" t="str">
        <f>[1]CAGE_DB!D487</f>
        <v>3109277440</v>
      </c>
      <c r="D487" s="1" t="str">
        <f>[1]CAGE_DB!C487</f>
        <v>freida@e-aircraftsupply.com</v>
      </c>
      <c r="E487" s="1" t="str">
        <f>[1]CAGE_DB!E487</f>
        <v>-</v>
      </c>
      <c r="F487"/>
      <c r="G487"/>
      <c r="H487"/>
      <c r="I487" s="1" t="str">
        <f>[1]CAGE_DB!F487</f>
        <v>HTTP://WWW.E-AIRCRAFTSUPPLY.COM</v>
      </c>
    </row>
    <row r="488" spans="1:9" x14ac:dyDescent="0.35">
      <c r="A488" s="1" t="str">
        <f>[1]CAGE_DB!B488</f>
        <v>PACTECH LLC</v>
      </c>
      <c r="B488" s="1" t="str">
        <f>[1]CAGE_DB!A488</f>
        <v>030F6</v>
      </c>
      <c r="C488" s="1" t="str">
        <f>[1]CAGE_DB!D488</f>
        <v>585-586-8800</v>
      </c>
      <c r="D488" s="1" t="str">
        <f>[1]CAGE_DB!C488</f>
        <v>#</v>
      </c>
      <c r="E488" s="1" t="str">
        <f>[1]CAGE_DB!E488</f>
        <v>-</v>
      </c>
      <c r="F488"/>
      <c r="G488"/>
      <c r="H488"/>
      <c r="I488" s="1" t="str">
        <f>[1]CAGE_DB!F488</f>
        <v xml:space="preserve">- </v>
      </c>
    </row>
    <row r="489" spans="1:9" x14ac:dyDescent="0.35">
      <c r="A489" s="1" t="str">
        <f>[1]CAGE_DB!B489</f>
        <v>AIRCRAFT CONNECTION, INC.</v>
      </c>
      <c r="B489" s="1" t="str">
        <f>[1]CAGE_DB!A489</f>
        <v>030N1</v>
      </c>
      <c r="C489" s="1" t="str">
        <f>[1]CAGE_DB!D489</f>
        <v>(305) 696-2626</v>
      </c>
      <c r="D489" s="1" t="str">
        <f>[1]CAGE_DB!C489</f>
        <v>#</v>
      </c>
      <c r="E489" s="1" t="str">
        <f>[1]CAGE_DB!E489</f>
        <v>-</v>
      </c>
      <c r="F489"/>
      <c r="G489"/>
      <c r="H489"/>
      <c r="I489" s="1">
        <f>[1]CAGE_DB!F489</f>
        <v>0</v>
      </c>
    </row>
    <row r="490" spans="1:9" x14ac:dyDescent="0.35">
      <c r="A490" s="1" t="str">
        <f>[1]CAGE_DB!B490</f>
        <v>SUPREME SUPPLY CO INC</v>
      </c>
      <c r="B490" s="1" t="str">
        <f>[1]CAGE_DB!A490</f>
        <v>03102</v>
      </c>
      <c r="C490" s="1" t="str">
        <f>[1]CAGE_DB!D490</f>
        <v>8005445202</v>
      </c>
      <c r="D490" s="1" t="str">
        <f>[1]CAGE_DB!C490</f>
        <v>ben@supremesupplycompany.com</v>
      </c>
      <c r="E490" s="1" t="str">
        <f>[1]CAGE_DB!E490</f>
        <v>3102589111</v>
      </c>
      <c r="F490"/>
      <c r="G490"/>
      <c r="H490"/>
      <c r="I490" s="1" t="str">
        <f>[1]CAGE_DB!F490</f>
        <v>REUBEN L YAPYUCO</v>
      </c>
    </row>
    <row r="491" spans="1:9" x14ac:dyDescent="0.35">
      <c r="A491" s="1" t="str">
        <f>[1]CAGE_DB!B491</f>
        <v>TELEDYNE BROWN ENGINEERING, INC.</v>
      </c>
      <c r="B491" s="1" t="str">
        <f>[1]CAGE_DB!A491</f>
        <v>03104</v>
      </c>
      <c r="C491" s="1" t="str">
        <f>[1]CAGE_DB!D491</f>
        <v>4194703080</v>
      </c>
      <c r="D491" s="1" t="str">
        <f>[1]CAGE_DB!C491</f>
        <v>david.galbraith@teledyne.com</v>
      </c>
      <c r="E491" s="1" t="str">
        <f>[1]CAGE_DB!E491</f>
        <v>-</v>
      </c>
      <c r="F491"/>
      <c r="G491"/>
      <c r="H491"/>
      <c r="I491" s="1" t="str">
        <f>[1]CAGE_DB!F491</f>
        <v>WWW.TELEDYNE.COM</v>
      </c>
    </row>
    <row r="492" spans="1:9" x14ac:dyDescent="0.35">
      <c r="A492" s="1" t="str">
        <f>[1]CAGE_DB!B492</f>
        <v>BLISS E W CO GULF AND WESTERN MFG CO SUB OF GULF AND WESTERN INDUSTRIES</v>
      </c>
      <c r="B492" s="1" t="str">
        <f>[1]CAGE_DB!A492</f>
        <v>03111</v>
      </c>
      <c r="C492" s="1" t="str">
        <f>[1]CAGE_DB!D492</f>
        <v>330-337-0000</v>
      </c>
      <c r="D492" s="1" t="str">
        <f>[1]CAGE_DB!C492</f>
        <v>#</v>
      </c>
      <c r="E492" s="1" t="str">
        <f>[1]CAGE_DB!E492</f>
        <v>-</v>
      </c>
      <c r="F492"/>
      <c r="G492"/>
      <c r="H492"/>
      <c r="I492" s="1" t="str">
        <f>[1]CAGE_DB!F492</f>
        <v xml:space="preserve">- </v>
      </c>
    </row>
    <row r="493" spans="1:9" x14ac:dyDescent="0.35">
      <c r="A493" s="1" t="str">
        <f>[1]CAGE_DB!B493</f>
        <v>AMERICAN TUBULAR ELEVATOR CO</v>
      </c>
      <c r="B493" s="1" t="str">
        <f>[1]CAGE_DB!A493</f>
        <v>03120</v>
      </c>
      <c r="C493" s="1" t="str">
        <f>[1]CAGE_DB!D493</f>
        <v>-</v>
      </c>
      <c r="D493" s="1" t="str">
        <f>[1]CAGE_DB!C493</f>
        <v>#</v>
      </c>
      <c r="E493" s="1" t="str">
        <f>[1]CAGE_DB!E493</f>
        <v>-</v>
      </c>
      <c r="F493"/>
      <c r="G493"/>
      <c r="H493"/>
      <c r="I493" s="1" t="str">
        <f>[1]CAGE_DB!F493</f>
        <v xml:space="preserve">- </v>
      </c>
    </row>
    <row r="494" spans="1:9" x14ac:dyDescent="0.35">
      <c r="A494" s="1" t="str">
        <f>[1]CAGE_DB!B494</f>
        <v>AMERICAN VACUUM COMPANY</v>
      </c>
      <c r="B494" s="1" t="str">
        <f>[1]CAGE_DB!A494</f>
        <v>03135</v>
      </c>
      <c r="C494" s="1" t="str">
        <f>[1]CAGE_DB!D494</f>
        <v>800-321-2849</v>
      </c>
      <c r="D494" s="1" t="str">
        <f>[1]CAGE_DB!C494</f>
        <v>jack@americanvacuum.com</v>
      </c>
      <c r="E494" s="1" t="str">
        <f>[1]CAGE_DB!E494</f>
        <v xml:space="preserve"> -</v>
      </c>
      <c r="F494"/>
      <c r="G494"/>
      <c r="H494"/>
      <c r="I494" s="1" t="str">
        <f>[1]CAGE_DB!F494</f>
        <v xml:space="preserve"> - </v>
      </c>
    </row>
    <row r="495" spans="1:9" x14ac:dyDescent="0.35">
      <c r="A495" s="1" t="str">
        <f>[1]CAGE_DB!B495</f>
        <v>GALLOWAY G W CO</v>
      </c>
      <c r="B495" s="1" t="str">
        <f>[1]CAGE_DB!A495</f>
        <v>03186</v>
      </c>
      <c r="C495" s="1" t="str">
        <f>[1]CAGE_DB!D495</f>
        <v>-</v>
      </c>
      <c r="D495" s="1" t="str">
        <f>[1]CAGE_DB!C495</f>
        <v>#</v>
      </c>
      <c r="E495" s="1" t="str">
        <f>[1]CAGE_DB!E495</f>
        <v>-</v>
      </c>
      <c r="F495"/>
      <c r="G495"/>
      <c r="H495"/>
      <c r="I495" s="1" t="str">
        <f>[1]CAGE_DB!F495</f>
        <v>-</v>
      </c>
    </row>
    <row r="496" spans="1:9" x14ac:dyDescent="0.35">
      <c r="A496" s="1" t="str">
        <f>[1]CAGE_DB!B496</f>
        <v>BAUER-POSEIDON KOMPRESSOREN GMBH</v>
      </c>
      <c r="B496" s="1" t="str">
        <f>[1]CAGE_DB!A496</f>
        <v>0318N</v>
      </c>
      <c r="C496" s="1" t="str">
        <f>[1]CAGE_DB!D496</f>
        <v>(0)2236/636250</v>
      </c>
      <c r="D496" s="1" t="str">
        <f>[1]CAGE_DB!C496</f>
        <v>info@bauer-poseidon.at</v>
      </c>
      <c r="E496" s="1" t="str">
        <f>[1]CAGE_DB!E496</f>
        <v>(0)2236/62952</v>
      </c>
      <c r="F496"/>
      <c r="G496"/>
      <c r="H496"/>
      <c r="I496" s="1" t="str">
        <f>[1]CAGE_DB!F496</f>
        <v xml:space="preserve"> -</v>
      </c>
    </row>
    <row r="497" spans="1:9" x14ac:dyDescent="0.35">
      <c r="A497" s="1" t="str">
        <f>[1]CAGE_DB!B497</f>
        <v>GCH INTERNATIONAL, INC.</v>
      </c>
      <c r="B497" s="1" t="str">
        <f>[1]CAGE_DB!A497</f>
        <v>03194</v>
      </c>
      <c r="C497" s="1" t="str">
        <f>[1]CAGE_DB!D497</f>
        <v>5026361374</v>
      </c>
      <c r="D497" s="1" t="str">
        <f>[1]CAGE_DB!C497</f>
        <v>#</v>
      </c>
      <c r="E497" s="1" t="str">
        <f>[1]CAGE_DB!E497</f>
        <v>-</v>
      </c>
      <c r="F497"/>
      <c r="G497"/>
      <c r="H497"/>
      <c r="I497" s="1" t="str">
        <f>[1]CAGE_DB!F497</f>
        <v>HTTP://WWW.GCHINTERNATIONAL.COM/</v>
      </c>
    </row>
    <row r="498" spans="1:9" x14ac:dyDescent="0.35">
      <c r="A498" s="1" t="str">
        <f>[1]CAGE_DB!B498</f>
        <v>ISODYNE INC.</v>
      </c>
      <c r="B498" s="1" t="str">
        <f>[1]CAGE_DB!A498</f>
        <v>031M6</v>
      </c>
      <c r="C498" s="1" t="str">
        <f>[1]CAGE_DB!D498</f>
        <v>256-772-9616, 1-800-458-4412 or 1-818-407-5400</v>
      </c>
      <c r="D498" s="1" t="str">
        <f>[1]CAGE_DB!C498</f>
        <v>#</v>
      </c>
      <c r="E498" s="1" t="str">
        <f>[1]CAGE_DB!E498</f>
        <v xml:space="preserve"> - </v>
      </c>
      <c r="F498"/>
      <c r="G498"/>
      <c r="H498"/>
      <c r="I498" s="1" t="str">
        <f>[1]CAGE_DB!F498</f>
        <v xml:space="preserve"> -</v>
      </c>
    </row>
    <row r="499" spans="1:9" x14ac:dyDescent="0.35">
      <c r="A499" s="1" t="str">
        <f>[1]CAGE_DB!B499</f>
        <v>LAL ACQUISITION INC</v>
      </c>
      <c r="B499" s="1" t="str">
        <f>[1]CAGE_DB!A499</f>
        <v>03240</v>
      </c>
      <c r="C499" s="1" t="str">
        <f>[1]CAGE_DB!D499</f>
        <v>765-288-3691X49X25</v>
      </c>
      <c r="D499" s="1" t="str">
        <f>[1]CAGE_DB!C499</f>
        <v>aida@liftaloft.com; doug@liftaloft.com</v>
      </c>
      <c r="E499" s="1" t="str">
        <f>[1]CAGE_DB!E499</f>
        <v xml:space="preserve"> -</v>
      </c>
      <c r="F499"/>
      <c r="G499"/>
      <c r="H499"/>
      <c r="I499" s="1" t="str">
        <f>[1]CAGE_DB!F499</f>
        <v xml:space="preserve"> - </v>
      </c>
    </row>
    <row r="500" spans="1:9" x14ac:dyDescent="0.35">
      <c r="A500" s="1" t="str">
        <f>[1]CAGE_DB!B500</f>
        <v>NMC GROUP INC.</v>
      </c>
      <c r="B500" s="1" t="str">
        <f>[1]CAGE_DB!A500</f>
        <v>03296</v>
      </c>
      <c r="C500" s="1" t="str">
        <f>[1]CAGE_DB!D500</f>
        <v>714-519-8613</v>
      </c>
      <c r="D500" s="1" t="str">
        <f>[1]CAGE_DB!C500</f>
        <v>#</v>
      </c>
      <c r="E500" s="1" t="str">
        <f>[1]CAGE_DB!E500</f>
        <v>-</v>
      </c>
      <c r="F500"/>
      <c r="G500"/>
      <c r="H500"/>
      <c r="I500" s="1" t="str">
        <f>[1]CAGE_DB!F500</f>
        <v xml:space="preserve"> - </v>
      </c>
    </row>
    <row r="501" spans="1:9" x14ac:dyDescent="0.35">
      <c r="A501" s="1" t="str">
        <f>[1]CAGE_DB!B501</f>
        <v>CHECKERS INDUSTRIAL PRODUCTS, LLC</v>
      </c>
      <c r="B501" s="1" t="str">
        <f>[1]CAGE_DB!A501</f>
        <v>032T9</v>
      </c>
      <c r="C501" s="1" t="str">
        <f>[1]CAGE_DB!D501</f>
        <v>720-221-3962, 720-221-3966</v>
      </c>
      <c r="D501" s="1" t="str">
        <f>[1]CAGE_DB!C501</f>
        <v xml:space="preserve">mbeaudoin@checkers-safety.com; </v>
      </c>
      <c r="E501" s="1" t="str">
        <f>[1]CAGE_DB!E501</f>
        <v xml:space="preserve"> -</v>
      </c>
      <c r="F501"/>
      <c r="G501"/>
      <c r="H501"/>
      <c r="I501" s="1" t="str">
        <f>[1]CAGE_DB!F501</f>
        <v xml:space="preserve"> - </v>
      </c>
    </row>
    <row r="502" spans="1:9" x14ac:dyDescent="0.35">
      <c r="A502" s="1" t="str">
        <f>[1]CAGE_DB!B502</f>
        <v>PRODUCTION EQUIPMENT COMPANY, THE</v>
      </c>
      <c r="B502" s="1" t="str">
        <f>[1]CAGE_DB!A502</f>
        <v>03330</v>
      </c>
      <c r="C502" s="1" t="str">
        <f>[1]CAGE_DB!D502</f>
        <v>2032355795</v>
      </c>
      <c r="D502" s="1" t="str">
        <f>[1]CAGE_DB!C502</f>
        <v>sjordan@peco1938.com</v>
      </c>
      <c r="E502" s="1" t="str">
        <f>[1]CAGE_DB!E502</f>
        <v>-</v>
      </c>
      <c r="F502"/>
      <c r="G502"/>
      <c r="H502"/>
      <c r="I502" s="1" t="str">
        <f>[1]CAGE_DB!F502</f>
        <v>-</v>
      </c>
    </row>
    <row r="503" spans="1:9" x14ac:dyDescent="0.35">
      <c r="A503" s="1" t="str">
        <f>[1]CAGE_DB!B503</f>
        <v>GENERAL ELECTRIC COMPANY</v>
      </c>
      <c r="B503" s="1" t="str">
        <f>[1]CAGE_DB!A503</f>
        <v>03350</v>
      </c>
      <c r="C503" s="1" t="str">
        <f>[1]CAGE_DB!D503</f>
        <v>856-802-4600, 8568024632</v>
      </c>
      <c r="D503" s="1" t="str">
        <f>[1]CAGE_DB!C503</f>
        <v>#</v>
      </c>
      <c r="E503" s="1" t="str">
        <f>[1]CAGE_DB!E503</f>
        <v>-</v>
      </c>
      <c r="F503"/>
      <c r="G503"/>
      <c r="H503"/>
      <c r="I503" s="1" t="str">
        <f>[1]CAGE_DB!F503</f>
        <v xml:space="preserve"> - </v>
      </c>
    </row>
    <row r="504" spans="1:9" x14ac:dyDescent="0.35">
      <c r="A504" s="1" t="str">
        <f>[1]CAGE_DB!B504</f>
        <v>SNOW FERDINAND J CO INC</v>
      </c>
      <c r="B504" s="1" t="str">
        <f>[1]CAGE_DB!A504</f>
        <v>03370</v>
      </c>
      <c r="C504" s="1" t="str">
        <f>[1]CAGE_DB!D504</f>
        <v>-</v>
      </c>
      <c r="D504" s="1" t="str">
        <f>[1]CAGE_DB!C504</f>
        <v>#</v>
      </c>
      <c r="E504" s="1" t="str">
        <f>[1]CAGE_DB!E504</f>
        <v>-</v>
      </c>
      <c r="F504"/>
      <c r="G504"/>
      <c r="H504"/>
      <c r="I504" s="1" t="str">
        <f>[1]CAGE_DB!F504</f>
        <v xml:space="preserve">- </v>
      </c>
    </row>
    <row r="505" spans="1:9" x14ac:dyDescent="0.35">
      <c r="A505" s="1" t="str">
        <f>[1]CAGE_DB!B505</f>
        <v>ENECON CORPORATION</v>
      </c>
      <c r="B505" s="1" t="str">
        <f>[1]CAGE_DB!A505</f>
        <v>033T7</v>
      </c>
      <c r="C505" s="1" t="str">
        <f>[1]CAGE_DB!D505</f>
        <v>(516) 349-0022 Ext. 207</v>
      </c>
      <c r="D505" s="1" t="str">
        <f>[1]CAGE_DB!C505</f>
        <v>chris@enecon.com</v>
      </c>
      <c r="E505" s="1" t="str">
        <f>[1]CAGE_DB!E505</f>
        <v xml:space="preserve"> -</v>
      </c>
      <c r="F505"/>
      <c r="G505"/>
      <c r="H505"/>
      <c r="I505" s="1" t="str">
        <f>[1]CAGE_DB!F505</f>
        <v>Michael Tedesco</v>
      </c>
    </row>
    <row r="506" spans="1:9" x14ac:dyDescent="0.35">
      <c r="A506" s="1" t="str">
        <f>[1]CAGE_DB!B506</f>
        <v>HOWMET CORPORATION</v>
      </c>
      <c r="B506" s="1" t="str">
        <f>[1]CAGE_DB!A506</f>
        <v>03462</v>
      </c>
      <c r="C506" s="1" t="str">
        <f>[1]CAGE_DB!D506</f>
        <v>2318947760</v>
      </c>
      <c r="D506" s="1" t="str">
        <f>[1]CAGE_DB!C506</f>
        <v>#</v>
      </c>
      <c r="E506" s="1" t="str">
        <f>[1]CAGE_DB!E506</f>
        <v>-</v>
      </c>
      <c r="F506"/>
      <c r="G506"/>
      <c r="H506"/>
      <c r="I506" s="1">
        <f>[1]CAGE_DB!F506</f>
        <v>0</v>
      </c>
    </row>
    <row r="507" spans="1:9" x14ac:dyDescent="0.35">
      <c r="A507" s="1" t="str">
        <f>[1]CAGE_DB!B507</f>
        <v>TEREX REEDRILL DBA REEDRILL TEXOMA DIV TEREX MINING</v>
      </c>
      <c r="B507" s="1" t="str">
        <f>[1]CAGE_DB!A507</f>
        <v>03476</v>
      </c>
      <c r="C507" s="1" t="str">
        <f>[1]CAGE_DB!D507</f>
        <v>903-786-2981</v>
      </c>
      <c r="D507" s="1" t="str">
        <f>[1]CAGE_DB!C507</f>
        <v>#</v>
      </c>
      <c r="E507" s="1" t="str">
        <f>[1]CAGE_DB!E507</f>
        <v>-</v>
      </c>
      <c r="F507"/>
      <c r="G507"/>
      <c r="H507"/>
      <c r="I507" s="1" t="str">
        <f>[1]CAGE_DB!F507</f>
        <v xml:space="preserve">- </v>
      </c>
    </row>
    <row r="508" spans="1:9" x14ac:dyDescent="0.35">
      <c r="A508" s="1" t="str">
        <f>[1]CAGE_DB!B508</f>
        <v>ENOVATION CONTROLS LLC</v>
      </c>
      <c r="B508" s="1" t="str">
        <f>[1]CAGE_DB!A508</f>
        <v>03479</v>
      </c>
      <c r="C508" s="1" t="str">
        <f>[1]CAGE_DB!D508</f>
        <v>918-317-4211</v>
      </c>
      <c r="D508" s="1" t="str">
        <f>[1]CAGE_DB!C508</f>
        <v>rpreble@enovationcontrols.com</v>
      </c>
      <c r="E508" s="1" t="str">
        <f>[1]CAGE_DB!E508</f>
        <v>-</v>
      </c>
      <c r="F508"/>
      <c r="G508"/>
      <c r="H508"/>
      <c r="I508" s="1" t="str">
        <f>[1]CAGE_DB!F508</f>
        <v>WWW.ENOVATIONCONTROLS.COM</v>
      </c>
    </row>
    <row r="509" spans="1:9" x14ac:dyDescent="0.35">
      <c r="A509" s="1" t="str">
        <f>[1]CAGE_DB!B509</f>
        <v>BFGOODRICH CO THE AEROSPACE DIV ENGINEERED POLYMER PRODUCTS</v>
      </c>
      <c r="B509" s="1" t="str">
        <f>[1]CAGE_DB!A509</f>
        <v>03481</v>
      </c>
      <c r="C509" s="1" t="str">
        <f>[1]CAGE_DB!D509</f>
        <v>-</v>
      </c>
      <c r="D509" s="1" t="str">
        <f>[1]CAGE_DB!C509</f>
        <v>#</v>
      </c>
      <c r="E509" s="1" t="str">
        <f>[1]CAGE_DB!E509</f>
        <v>-</v>
      </c>
      <c r="F509"/>
      <c r="G509"/>
      <c r="H509"/>
      <c r="I509" s="1" t="str">
        <f>[1]CAGE_DB!F509</f>
        <v xml:space="preserve">- </v>
      </c>
    </row>
    <row r="510" spans="1:9" x14ac:dyDescent="0.35">
      <c r="A510" s="1" t="str">
        <f>[1]CAGE_DB!B510</f>
        <v>HOMEWOOD PRODUCTS CORP</v>
      </c>
      <c r="B510" s="1" t="str">
        <f>[1]CAGE_DB!A510</f>
        <v>03486</v>
      </c>
      <c r="C510" s="1" t="str">
        <f>[1]CAGE_DB!D510</f>
        <v>4126652723</v>
      </c>
      <c r="D510" s="1" t="str">
        <f>[1]CAGE_DB!C510</f>
        <v>#</v>
      </c>
      <c r="E510" s="1" t="str">
        <f>[1]CAGE_DB!E510</f>
        <v>-</v>
      </c>
      <c r="F510"/>
      <c r="G510"/>
      <c r="H510"/>
      <c r="I510" s="1" t="str">
        <f>[1]CAGE_DB!F510</f>
        <v>DIANE M. HULINGS</v>
      </c>
    </row>
    <row r="511" spans="1:9" x14ac:dyDescent="0.35">
      <c r="A511" s="1" t="str">
        <f>[1]CAGE_DB!B511</f>
        <v>ANDREA ELECTRONICS CORPORATION</v>
      </c>
      <c r="B511" s="1" t="str">
        <f>[1]CAGE_DB!A511</f>
        <v>03487</v>
      </c>
      <c r="C511" s="1" t="str">
        <f>[1]CAGE_DB!D511</f>
        <v>631-390-3140</v>
      </c>
      <c r="D511" s="1" t="str">
        <f>[1]CAGE_DB!C511</f>
        <v>rcarton@andreasystems.com</v>
      </c>
      <c r="E511" s="1" t="str">
        <f>[1]CAGE_DB!E511</f>
        <v>-</v>
      </c>
      <c r="F511"/>
      <c r="G511"/>
      <c r="H511"/>
      <c r="I511" s="1" t="str">
        <f>[1]CAGE_DB!F511</f>
        <v xml:space="preserve">- </v>
      </c>
    </row>
    <row r="512" spans="1:9" x14ac:dyDescent="0.35">
      <c r="A512" s="1" t="str">
        <f>[1]CAGE_DB!B512</f>
        <v>ANDREWS BEARING CORP DIV OF MPB CORP SUB OF WHEELABRATOR-FRYE INC</v>
      </c>
      <c r="B512" s="1" t="str">
        <f>[1]CAGE_DB!A512</f>
        <v>03489</v>
      </c>
      <c r="C512" s="1" t="str">
        <f>[1]CAGE_DB!D512</f>
        <v>-</v>
      </c>
      <c r="D512" s="1" t="str">
        <f>[1]CAGE_DB!C512</f>
        <v>#</v>
      </c>
      <c r="E512" s="1" t="str">
        <f>[1]CAGE_DB!E512</f>
        <v>-</v>
      </c>
      <c r="F512"/>
      <c r="G512"/>
      <c r="H512"/>
      <c r="I512" s="1" t="str">
        <f>[1]CAGE_DB!F512</f>
        <v xml:space="preserve">- </v>
      </c>
    </row>
    <row r="513" spans="1:9" x14ac:dyDescent="0.35">
      <c r="A513" s="1" t="str">
        <f>[1]CAGE_DB!B513</f>
        <v>AMETEK ADVANCED INDUSTRIES, INC.</v>
      </c>
      <c r="B513" s="1" t="str">
        <f>[1]CAGE_DB!A513</f>
        <v>03494</v>
      </c>
      <c r="C513" s="1" t="str">
        <f>[1]CAGE_DB!D513</f>
        <v>-</v>
      </c>
      <c r="D513" s="1" t="str">
        <f>[1]CAGE_DB!C513</f>
        <v>#</v>
      </c>
      <c r="E513" s="1" t="str">
        <f>[1]CAGE_DB!E513</f>
        <v>-</v>
      </c>
      <c r="F513"/>
      <c r="G513"/>
      <c r="H513"/>
      <c r="I513" s="1" t="str">
        <f>[1]CAGE_DB!F513</f>
        <v>-</v>
      </c>
    </row>
    <row r="514" spans="1:9" x14ac:dyDescent="0.35">
      <c r="A514" s="1" t="str">
        <f>[1]CAGE_DB!B514</f>
        <v>MESTEK INC.</v>
      </c>
      <c r="B514" s="1" t="str">
        <f>[1]CAGE_DB!A514</f>
        <v>03496</v>
      </c>
      <c r="C514" s="1" t="str">
        <f>[1]CAGE_DB!D514</f>
        <v>570-346-6586</v>
      </c>
      <c r="D514" s="1" t="str">
        <f>[1]CAGE_DB!C514</f>
        <v>#</v>
      </c>
      <c r="E514" s="1" t="str">
        <f>[1]CAGE_DB!E514</f>
        <v>-</v>
      </c>
      <c r="F514"/>
      <c r="G514"/>
      <c r="H514"/>
      <c r="I514" s="1" t="str">
        <f>[1]CAGE_DB!F514</f>
        <v>-</v>
      </c>
    </row>
    <row r="515" spans="1:9" x14ac:dyDescent="0.35">
      <c r="A515" s="1" t="str">
        <f>[1]CAGE_DB!B515</f>
        <v>GENERAL ELECTRIC CO OUTDOOR BREAKER BUSINESS SECTION</v>
      </c>
      <c r="B515" s="1" t="str">
        <f>[1]CAGE_DB!A515</f>
        <v>03497</v>
      </c>
      <c r="C515" s="1" t="str">
        <f>[1]CAGE_DB!D515</f>
        <v xml:space="preserve"> - </v>
      </c>
      <c r="D515" s="1" t="str">
        <f>[1]CAGE_DB!C515</f>
        <v>#</v>
      </c>
      <c r="E515" s="1" t="str">
        <f>[1]CAGE_DB!E515</f>
        <v>-</v>
      </c>
      <c r="F515"/>
      <c r="G515"/>
      <c r="H515"/>
      <c r="I515" s="1" t="str">
        <f>[1]CAGE_DB!F515</f>
        <v xml:space="preserve"> - </v>
      </c>
    </row>
    <row r="516" spans="1:9" x14ac:dyDescent="0.35">
      <c r="A516" s="1" t="str">
        <f>[1]CAGE_DB!B516</f>
        <v>AMIAD U.S.A., INC.</v>
      </c>
      <c r="B516" s="1" t="str">
        <f>[1]CAGE_DB!A516</f>
        <v>034A6</v>
      </c>
      <c r="C516" s="1" t="str">
        <f>[1]CAGE_DB!D516</f>
        <v>(704) 662-3133</v>
      </c>
      <c r="D516" s="1" t="str">
        <f>[1]CAGE_DB!C516</f>
        <v xml:space="preserve">tomerlb@amiad.com </v>
      </c>
      <c r="E516" s="1" t="str">
        <f>[1]CAGE_DB!E516</f>
        <v>-</v>
      </c>
      <c r="F516"/>
      <c r="G516"/>
      <c r="H516"/>
      <c r="I516" s="1" t="str">
        <f>[1]CAGE_DB!F516</f>
        <v>-</v>
      </c>
    </row>
    <row r="517" spans="1:9" x14ac:dyDescent="0.35">
      <c r="A517" s="1" t="str">
        <f>[1]CAGE_DB!B517</f>
        <v>STANDARD CALIBRATIONS INC</v>
      </c>
      <c r="B517" s="1" t="str">
        <f>[1]CAGE_DB!A517</f>
        <v>034H5</v>
      </c>
      <c r="C517" s="1" t="str">
        <f>[1]CAGE_DB!D517</f>
        <v xml:space="preserve"> - </v>
      </c>
      <c r="D517" s="1" t="str">
        <f>[1]CAGE_DB!C517</f>
        <v>#</v>
      </c>
      <c r="E517" s="1" t="str">
        <f>[1]CAGE_DB!E517</f>
        <v>-</v>
      </c>
      <c r="F517"/>
      <c r="G517"/>
      <c r="H517"/>
      <c r="I517" s="1" t="str">
        <f>[1]CAGE_DB!F517</f>
        <v>Kevin Knaack</v>
      </c>
    </row>
    <row r="518" spans="1:9" x14ac:dyDescent="0.35">
      <c r="A518" s="1" t="str">
        <f>[1]CAGE_DB!B518</f>
        <v>ANETSBERGER BROS INC</v>
      </c>
      <c r="B518" s="1" t="str">
        <f>[1]CAGE_DB!A518</f>
        <v>03500</v>
      </c>
      <c r="C518" s="1" t="str">
        <f>[1]CAGE_DB!D518</f>
        <v>847-272-0770</v>
      </c>
      <c r="D518" s="1" t="str">
        <f>[1]CAGE_DB!C518</f>
        <v>#</v>
      </c>
      <c r="E518" s="1" t="str">
        <f>[1]CAGE_DB!E518</f>
        <v>-</v>
      </c>
      <c r="F518"/>
      <c r="G518"/>
      <c r="H518"/>
      <c r="I518" s="1" t="str">
        <f>[1]CAGE_DB!F518</f>
        <v xml:space="preserve"> - </v>
      </c>
    </row>
    <row r="519" spans="1:9" x14ac:dyDescent="0.35">
      <c r="A519" s="1" t="str">
        <f>[1]CAGE_DB!B519</f>
        <v>GENERAL ELECTRIC CO NAVAL AND DRIVE</v>
      </c>
      <c r="B519" s="1" t="str">
        <f>[1]CAGE_DB!A519</f>
        <v>03502</v>
      </c>
      <c r="C519" s="1" t="str">
        <f>[1]CAGE_DB!D519</f>
        <v xml:space="preserve"> - </v>
      </c>
      <c r="D519" s="1" t="str">
        <f>[1]CAGE_DB!C519</f>
        <v>#</v>
      </c>
      <c r="E519" s="1" t="str">
        <f>[1]CAGE_DB!E519</f>
        <v>-</v>
      </c>
      <c r="F519"/>
      <c r="G519"/>
      <c r="H519"/>
      <c r="I519" s="1" t="str">
        <f>[1]CAGE_DB!F519</f>
        <v xml:space="preserve"> - </v>
      </c>
    </row>
    <row r="520" spans="1:9" x14ac:dyDescent="0.35">
      <c r="A520" s="1" t="str">
        <f>[1]CAGE_DB!B520</f>
        <v>GENERAL ELECTRIC CO SEMI-CONDUCTOR PRODUCTS DEPT</v>
      </c>
      <c r="B520" s="1" t="str">
        <f>[1]CAGE_DB!A520</f>
        <v>03508</v>
      </c>
      <c r="C520" s="1" t="str">
        <f>[1]CAGE_DB!D520</f>
        <v>-</v>
      </c>
      <c r="D520" s="1" t="str">
        <f>[1]CAGE_DB!C520</f>
        <v>#</v>
      </c>
      <c r="E520" s="1" t="str">
        <f>[1]CAGE_DB!E520</f>
        <v>-</v>
      </c>
      <c r="F520"/>
      <c r="G520"/>
      <c r="H520"/>
      <c r="I520" s="1" t="str">
        <f>[1]CAGE_DB!F520</f>
        <v xml:space="preserve">- </v>
      </c>
    </row>
    <row r="521" spans="1:9" x14ac:dyDescent="0.35">
      <c r="A521" s="1" t="str">
        <f>[1]CAGE_DB!B521</f>
        <v>GENERAL ELECTRIC CO METER BUSINESS DEPT</v>
      </c>
      <c r="B521" s="1" t="str">
        <f>[1]CAGE_DB!A521</f>
        <v>03516</v>
      </c>
      <c r="C521" s="1" t="str">
        <f>[1]CAGE_DB!D521</f>
        <v>-</v>
      </c>
      <c r="D521" s="1" t="str">
        <f>[1]CAGE_DB!C521</f>
        <v>#</v>
      </c>
      <c r="E521" s="1" t="str">
        <f>[1]CAGE_DB!E521</f>
        <v>-</v>
      </c>
      <c r="F521"/>
      <c r="G521"/>
      <c r="H521"/>
      <c r="I521" s="1" t="str">
        <f>[1]CAGE_DB!F521</f>
        <v>-</v>
      </c>
    </row>
    <row r="522" spans="1:9" x14ac:dyDescent="0.35">
      <c r="A522" s="1" t="str">
        <f>[1]CAGE_DB!B522</f>
        <v>ZERO CORP MCLEAN ENGINEERING DIV</v>
      </c>
      <c r="B522" s="1" t="str">
        <f>[1]CAGE_DB!A522</f>
        <v>03522</v>
      </c>
      <c r="C522" s="1" t="str">
        <f>[1]CAGE_DB!D522</f>
        <v>609-208-1900</v>
      </c>
      <c r="D522" s="1" t="str">
        <f>[1]CAGE_DB!C522</f>
        <v>#</v>
      </c>
      <c r="E522" s="1" t="str">
        <f>[1]CAGE_DB!E522</f>
        <v>-</v>
      </c>
      <c r="F522"/>
      <c r="G522"/>
      <c r="H522"/>
      <c r="I522" s="1" t="str">
        <f>[1]CAGE_DB!F522</f>
        <v>-</v>
      </c>
    </row>
    <row r="523" spans="1:9" x14ac:dyDescent="0.35">
      <c r="A523" s="1" t="str">
        <f>[1]CAGE_DB!B523</f>
        <v>WORTH CO</v>
      </c>
      <c r="B523" s="1" t="str">
        <f>[1]CAGE_DB!A523</f>
        <v>03525</v>
      </c>
      <c r="C523" s="1" t="str">
        <f>[1]CAGE_DB!D523</f>
        <v>-</v>
      </c>
      <c r="D523" s="1" t="str">
        <f>[1]CAGE_DB!C523</f>
        <v>#</v>
      </c>
      <c r="E523" s="1" t="str">
        <f>[1]CAGE_DB!E523</f>
        <v>-</v>
      </c>
      <c r="F523"/>
      <c r="G523"/>
      <c r="H523"/>
      <c r="I523" s="1" t="str">
        <f>[1]CAGE_DB!F523</f>
        <v>-</v>
      </c>
    </row>
    <row r="524" spans="1:9" x14ac:dyDescent="0.35">
      <c r="A524" s="1" t="str">
        <f>[1]CAGE_DB!B524</f>
        <v>AIR-A-PLANE CORP</v>
      </c>
      <c r="B524" s="1" t="str">
        <f>[1]CAGE_DB!A524</f>
        <v>03529</v>
      </c>
      <c r="C524" s="1" t="str">
        <f>[1]CAGE_DB!D524</f>
        <v>-</v>
      </c>
      <c r="D524" s="1" t="str">
        <f>[1]CAGE_DB!C524</f>
        <v>#</v>
      </c>
      <c r="E524" s="1" t="str">
        <f>[1]CAGE_DB!E524</f>
        <v>-</v>
      </c>
      <c r="F524"/>
      <c r="G524"/>
      <c r="H524"/>
      <c r="I524" s="1" t="str">
        <f>[1]CAGE_DB!F524</f>
        <v>-</v>
      </c>
    </row>
    <row r="525" spans="1:9" x14ac:dyDescent="0.35">
      <c r="A525" s="1" t="str">
        <f>[1]CAGE_DB!B525</f>
        <v>CRANE CARRIER COMPANY LLC</v>
      </c>
      <c r="B525" s="1" t="str">
        <f>[1]CAGE_DB!A525</f>
        <v>03533</v>
      </c>
      <c r="C525" s="1" t="str">
        <f>[1]CAGE_DB!D525</f>
        <v>918-832-7327, 918-836-1651</v>
      </c>
      <c r="D525" s="1" t="str">
        <f>[1]CAGE_DB!C525</f>
        <v>#</v>
      </c>
      <c r="E525" s="1" t="str">
        <f>[1]CAGE_DB!E525</f>
        <v>-</v>
      </c>
      <c r="F525"/>
      <c r="G525"/>
      <c r="H525"/>
      <c r="I525" s="1" t="str">
        <f>[1]CAGE_DB!F525</f>
        <v>REGINALD WALLACE; PRESIDENT</v>
      </c>
    </row>
    <row r="526" spans="1:9" x14ac:dyDescent="0.35">
      <c r="A526" s="1" t="str">
        <f>[1]CAGE_DB!B526</f>
        <v>LOCKHEED MARTIN CORPORATION</v>
      </c>
      <c r="B526" s="1" t="str">
        <f>[1]CAGE_DB!A526</f>
        <v>03538</v>
      </c>
      <c r="C526" s="1" t="str">
        <f>[1]CAGE_DB!D526</f>
        <v>8567224085</v>
      </c>
      <c r="D526" s="1" t="str">
        <f>[1]CAGE_DB!C526</f>
        <v>#</v>
      </c>
      <c r="E526" s="1" t="str">
        <f>[1]CAGE_DB!E526</f>
        <v>-</v>
      </c>
      <c r="F526"/>
      <c r="G526"/>
      <c r="H526"/>
      <c r="I526" s="1" t="str">
        <f>[1]CAGE_DB!F526</f>
        <v xml:space="preserve"> - </v>
      </c>
    </row>
    <row r="527" spans="1:9" x14ac:dyDescent="0.35">
      <c r="A527" s="1" t="str">
        <f>[1]CAGE_DB!B527</f>
        <v>DYNCORP</v>
      </c>
      <c r="B527" s="1" t="str">
        <f>[1]CAGE_DB!A527</f>
        <v>03543</v>
      </c>
      <c r="C527" s="1" t="str">
        <f>[1]CAGE_DB!D527</f>
        <v>703-876-1192</v>
      </c>
      <c r="D527" s="1" t="str">
        <f>[1]CAGE_DB!C527</f>
        <v>#</v>
      </c>
      <c r="E527" s="1" t="str">
        <f>[1]CAGE_DB!E527</f>
        <v>-</v>
      </c>
      <c r="F527"/>
      <c r="G527"/>
      <c r="H527"/>
      <c r="I527" s="1" t="str">
        <f>[1]CAGE_DB!F527</f>
        <v>-</v>
      </c>
    </row>
    <row r="528" spans="1:9" x14ac:dyDescent="0.35">
      <c r="A528" s="1" t="str">
        <f>[1]CAGE_DB!B528</f>
        <v>VANGUARD ELECTRONICS COMPANY</v>
      </c>
      <c r="B528" s="1" t="str">
        <f>[1]CAGE_DB!A528</f>
        <v>03550</v>
      </c>
      <c r="C528" s="1" t="str">
        <f>[1]CAGE_DB!D528</f>
        <v>7148423330</v>
      </c>
      <c r="D528" s="1" t="str">
        <f>[1]CAGE_DB!C528</f>
        <v>jfinley@ve1.com</v>
      </c>
      <c r="E528" s="1" t="str">
        <f>[1]CAGE_DB!E528</f>
        <v>7148423306</v>
      </c>
      <c r="F528"/>
      <c r="G528"/>
      <c r="H528"/>
      <c r="I528" s="1" t="str">
        <f>[1]CAGE_DB!F528</f>
        <v>JUDY GRAU; AL GHOFRANI</v>
      </c>
    </row>
    <row r="529" spans="1:9" x14ac:dyDescent="0.35">
      <c r="A529" s="1" t="str">
        <f>[1]CAGE_DB!B529</f>
        <v>AMPHENOL CANADA CORP</v>
      </c>
      <c r="B529" s="1" t="str">
        <f>[1]CAGE_DB!A529</f>
        <v>03554</v>
      </c>
      <c r="C529" s="1" t="str">
        <f>[1]CAGE_DB!D529</f>
        <v>416-291-4401</v>
      </c>
      <c r="D529" s="1" t="str">
        <f>[1]CAGE_DB!C529</f>
        <v>gregl@amphenolcanada.com; andyt@amphenolcanada.com</v>
      </c>
      <c r="E529" s="1" t="str">
        <f>[1]CAGE_DB!E529</f>
        <v>416-292-0647</v>
      </c>
      <c r="F529"/>
      <c r="G529"/>
      <c r="H529"/>
      <c r="I529" s="1" t="str">
        <f>[1]CAGE_DB!F529</f>
        <v>AMOR OBINA; ANDY TOFFELMIRE</v>
      </c>
    </row>
    <row r="530" spans="1:9" x14ac:dyDescent="0.35">
      <c r="A530" s="1" t="str">
        <f>[1]CAGE_DB!B530</f>
        <v>LUCIAN LABORATORIES</v>
      </c>
      <c r="B530" s="1" t="str">
        <f>[1]CAGE_DB!A530</f>
        <v>03590</v>
      </c>
      <c r="C530" s="1" t="str">
        <f>[1]CAGE_DB!D530</f>
        <v xml:space="preserve"> - </v>
      </c>
      <c r="D530" s="1" t="str">
        <f>[1]CAGE_DB!C530</f>
        <v>#</v>
      </c>
      <c r="E530" s="1" t="str">
        <f>[1]CAGE_DB!E530</f>
        <v>-</v>
      </c>
      <c r="F530"/>
      <c r="G530"/>
      <c r="H530"/>
      <c r="I530" s="1" t="str">
        <f>[1]CAGE_DB!F530</f>
        <v xml:space="preserve"> - </v>
      </c>
    </row>
    <row r="531" spans="1:9" x14ac:dyDescent="0.35">
      <c r="A531" s="1" t="str">
        <f>[1]CAGE_DB!B531</f>
        <v>CINCINNATI VALVE COMPANY</v>
      </c>
      <c r="B531" s="1" t="str">
        <f>[1]CAGE_DB!A531</f>
        <v>035B2</v>
      </c>
      <c r="C531" s="1" t="str">
        <f>[1]CAGE_DB!D531</f>
        <v>5134718258</v>
      </c>
      <c r="D531" s="1" t="str">
        <f>[1]CAGE_DB!C531</f>
        <v>sales@lunkenheimercvc.com</v>
      </c>
      <c r="E531" s="1" t="str">
        <f>[1]CAGE_DB!E531</f>
        <v xml:space="preserve"> -</v>
      </c>
      <c r="F531"/>
      <c r="G531"/>
      <c r="H531"/>
      <c r="I531" s="1" t="str">
        <f>[1]CAGE_DB!F531</f>
        <v xml:space="preserve"> - </v>
      </c>
    </row>
    <row r="532" spans="1:9" x14ac:dyDescent="0.35">
      <c r="A532" s="1" t="str">
        <f>[1]CAGE_DB!B532</f>
        <v>NATIONAL SAFETY, INC.</v>
      </c>
      <c r="B532" s="1" t="str">
        <f>[1]CAGE_DB!A532</f>
        <v>035C7</v>
      </c>
      <c r="C532" s="1" t="str">
        <f>[1]CAGE_DB!D532</f>
        <v>(253) 872-7471</v>
      </c>
      <c r="D532" s="1" t="str">
        <f>[1]CAGE_DB!C532</f>
        <v xml:space="preserve">jeff@nationalsafetyinc.com </v>
      </c>
      <c r="E532" s="1" t="str">
        <f>[1]CAGE_DB!E532</f>
        <v>-</v>
      </c>
      <c r="F532"/>
      <c r="G532"/>
      <c r="H532"/>
      <c r="I532" s="1" t="str">
        <f>[1]CAGE_DB!F532</f>
        <v>-</v>
      </c>
    </row>
    <row r="533" spans="1:9" x14ac:dyDescent="0.35">
      <c r="A533" s="1" t="str">
        <f>[1]CAGE_DB!B533</f>
        <v>DEFENSE SUPPLY SYSTEMS INC</v>
      </c>
      <c r="B533" s="1" t="str">
        <f>[1]CAGE_DB!A533</f>
        <v>035P9</v>
      </c>
      <c r="C533" s="1" t="str">
        <f>[1]CAGE_DB!D533</f>
        <v>719-634-1700 X 226, 7192381317</v>
      </c>
      <c r="D533" s="1" t="str">
        <f>[1]CAGE_DB!C533</f>
        <v>#</v>
      </c>
      <c r="E533" s="1" t="str">
        <f>[1]CAGE_DB!E533</f>
        <v>-</v>
      </c>
      <c r="F533"/>
      <c r="G533"/>
      <c r="H533"/>
      <c r="I533" s="1" t="str">
        <f>[1]CAGE_DB!F533</f>
        <v xml:space="preserve"> - </v>
      </c>
    </row>
    <row r="534" spans="1:9" x14ac:dyDescent="0.35">
      <c r="A534" s="1" t="str">
        <f>[1]CAGE_DB!B534</f>
        <v>KRONE INC</v>
      </c>
      <c r="B534" s="1" t="str">
        <f>[1]CAGE_DB!A534</f>
        <v>035Z7</v>
      </c>
      <c r="C534" s="1" t="str">
        <f>[1]CAGE_DB!D534</f>
        <v>303-790-2619</v>
      </c>
      <c r="D534" s="1" t="str">
        <f>[1]CAGE_DB!C534</f>
        <v>#</v>
      </c>
      <c r="E534" s="1" t="str">
        <f>[1]CAGE_DB!E534</f>
        <v>-</v>
      </c>
      <c r="F534"/>
      <c r="G534"/>
      <c r="H534"/>
      <c r="I534" s="1" t="str">
        <f>[1]CAGE_DB!F534</f>
        <v xml:space="preserve"> - </v>
      </c>
    </row>
    <row r="535" spans="1:9" x14ac:dyDescent="0.35">
      <c r="A535" s="1" t="str">
        <f>[1]CAGE_DB!B535</f>
        <v>R B ANNIS INSTRUMENTS INC</v>
      </c>
      <c r="B535" s="1" t="str">
        <f>[1]CAGE_DB!A535</f>
        <v>03629</v>
      </c>
      <c r="C535" s="1" t="str">
        <f>[1]CAGE_DB!D535</f>
        <v>(765) 848-1621</v>
      </c>
      <c r="D535" s="1" t="str">
        <f>[1]CAGE_DB!C535</f>
        <v>smscott35@yahoo.com</v>
      </c>
      <c r="E535" s="1" t="str">
        <f>[1]CAGE_DB!E535</f>
        <v>-</v>
      </c>
      <c r="F535"/>
      <c r="G535"/>
      <c r="H535"/>
      <c r="I535" s="1">
        <f>[1]CAGE_DB!F535</f>
        <v>0</v>
      </c>
    </row>
    <row r="536" spans="1:9" x14ac:dyDescent="0.35">
      <c r="A536" s="1" t="str">
        <f>[1]CAGE_DB!B536</f>
        <v>LOCKHEED MARTIN CORPORATION</v>
      </c>
      <c r="B536" s="1" t="str">
        <f>[1]CAGE_DB!A536</f>
        <v>03640</v>
      </c>
      <c r="C536" s="1" t="str">
        <f>[1]CAGE_DB!D536</f>
        <v>8567224085</v>
      </c>
      <c r="D536" s="1" t="str">
        <f>[1]CAGE_DB!C536</f>
        <v>#</v>
      </c>
      <c r="E536" s="1" t="str">
        <f>[1]CAGE_DB!E536</f>
        <v>-</v>
      </c>
      <c r="F536"/>
      <c r="G536"/>
      <c r="H536"/>
      <c r="I536" s="1" t="str">
        <f>[1]CAGE_DB!F536</f>
        <v xml:space="preserve"> - </v>
      </c>
    </row>
    <row r="537" spans="1:9" x14ac:dyDescent="0.35">
      <c r="A537" s="1" t="str">
        <f>[1]CAGE_DB!B537</f>
        <v>GAF CORP INDUSTRIAL PHOTO MFG DIV</v>
      </c>
      <c r="B537" s="1" t="str">
        <f>[1]CAGE_DB!A537</f>
        <v>03641</v>
      </c>
      <c r="C537" s="1" t="str">
        <f>[1]CAGE_DB!D537</f>
        <v>-</v>
      </c>
      <c r="D537" s="1" t="str">
        <f>[1]CAGE_DB!C537</f>
        <v>#</v>
      </c>
      <c r="E537" s="1" t="str">
        <f>[1]CAGE_DB!E537</f>
        <v>-</v>
      </c>
      <c r="F537"/>
      <c r="G537"/>
      <c r="H537"/>
      <c r="I537" s="1" t="str">
        <f>[1]CAGE_DB!F537</f>
        <v xml:space="preserve">- </v>
      </c>
    </row>
    <row r="538" spans="1:9" x14ac:dyDescent="0.35">
      <c r="A538" s="1" t="str">
        <f>[1]CAGE_DB!B538</f>
        <v>GLOBE AEROSPACE INC</v>
      </c>
      <c r="B538" s="1" t="str">
        <f>[1]CAGE_DB!A538</f>
        <v>03647</v>
      </c>
      <c r="C538" s="1" t="str">
        <f>[1]CAGE_DB!D538</f>
        <v>818-768-6623</v>
      </c>
      <c r="D538" s="1" t="str">
        <f>[1]CAGE_DB!C538</f>
        <v>#</v>
      </c>
      <c r="E538" s="1" t="str">
        <f>[1]CAGE_DB!E538</f>
        <v>-</v>
      </c>
      <c r="F538"/>
      <c r="G538"/>
      <c r="H538"/>
      <c r="I538" s="1" t="str">
        <f>[1]CAGE_DB!F538</f>
        <v xml:space="preserve">- </v>
      </c>
    </row>
    <row r="539" spans="1:9" x14ac:dyDescent="0.35">
      <c r="A539" s="1" t="str">
        <f>[1]CAGE_DB!B539</f>
        <v>ZERO CORP ZERO-EAST DIV</v>
      </c>
      <c r="B539" s="1" t="str">
        <f>[1]CAGE_DB!A539</f>
        <v>03663</v>
      </c>
      <c r="C539" s="1" t="str">
        <f>[1]CAGE_DB!D539</f>
        <v>1+ 801.298.5900</v>
      </c>
      <c r="D539" s="1" t="str">
        <f>[1]CAGE_DB!C539</f>
        <v>quotes@zerocases.com</v>
      </c>
      <c r="E539" s="1" t="str">
        <f>[1]CAGE_DB!E539</f>
        <v>+ 801.299.7389</v>
      </c>
      <c r="F539"/>
      <c r="G539"/>
      <c r="H539"/>
      <c r="I539" s="1" t="str">
        <f>[1]CAGE_DB!F539</f>
        <v xml:space="preserve"> -</v>
      </c>
    </row>
    <row r="540" spans="1:9" x14ac:dyDescent="0.35">
      <c r="A540" s="1" t="str">
        <f>[1]CAGE_DB!B540</f>
        <v>TYCO FIRE PRODUCTS LP</v>
      </c>
      <c r="B540" s="1" t="str">
        <f>[1]CAGE_DB!A540</f>
        <v>03670</v>
      </c>
      <c r="C540" s="1" t="str">
        <f>[1]CAGE_DB!D540</f>
        <v>715-735-7411X84017, X84526, 800-862-6785X84249</v>
      </c>
      <c r="D540" s="1" t="str">
        <f>[1]CAGE_DB!C540</f>
        <v>#</v>
      </c>
      <c r="E540" s="1" t="str">
        <f>[1]CAGE_DB!E540</f>
        <v>-</v>
      </c>
      <c r="F540"/>
      <c r="G540"/>
      <c r="H540"/>
      <c r="I540" s="1" t="str">
        <f>[1]CAGE_DB!F540</f>
        <v xml:space="preserve"> - </v>
      </c>
    </row>
    <row r="541" spans="1:9" x14ac:dyDescent="0.35">
      <c r="A541" s="1" t="str">
        <f>[1]CAGE_DB!B541</f>
        <v>STEIN SEAL COMPANY</v>
      </c>
      <c r="B541" s="1" t="str">
        <f>[1]CAGE_DB!A541</f>
        <v>03673</v>
      </c>
      <c r="C541" s="1" t="str">
        <f>[1]CAGE_DB!D541</f>
        <v>215-256-0201, X258</v>
      </c>
      <c r="D541" s="1" t="str">
        <f>[1]CAGE_DB!C541</f>
        <v>tds@steinseal.com</v>
      </c>
      <c r="E541" s="1" t="str">
        <f>[1]CAGE_DB!E541</f>
        <v xml:space="preserve"> -</v>
      </c>
      <c r="F541"/>
      <c r="G541"/>
      <c r="H541"/>
      <c r="I541" s="1" t="str">
        <f>[1]CAGE_DB!F541</f>
        <v>Thomas D Spiegle</v>
      </c>
    </row>
    <row r="542" spans="1:9" x14ac:dyDescent="0.35">
      <c r="A542" s="1" t="str">
        <f>[1]CAGE_DB!B542</f>
        <v>ANTHONY YORK CO</v>
      </c>
      <c r="B542" s="1" t="str">
        <f>[1]CAGE_DB!A542</f>
        <v>03677</v>
      </c>
      <c r="C542" s="1" t="str">
        <f>[1]CAGE_DB!D542</f>
        <v xml:space="preserve"> - </v>
      </c>
      <c r="D542" s="1" t="str">
        <f>[1]CAGE_DB!C542</f>
        <v>#</v>
      </c>
      <c r="E542" s="1" t="str">
        <f>[1]CAGE_DB!E542</f>
        <v>-</v>
      </c>
      <c r="F542"/>
      <c r="G542"/>
      <c r="H542"/>
      <c r="I542" s="1" t="str">
        <f>[1]CAGE_DB!F542</f>
        <v xml:space="preserve"> - </v>
      </c>
    </row>
    <row r="543" spans="1:9" x14ac:dyDescent="0.35">
      <c r="A543" s="1" t="str">
        <f>[1]CAGE_DB!B543</f>
        <v>M ROSENBLATT &amp; SON INC</v>
      </c>
      <c r="B543" s="1" t="str">
        <f>[1]CAGE_DB!A543</f>
        <v>03679</v>
      </c>
      <c r="C543" s="1" t="str">
        <f>[1]CAGE_DB!D543</f>
        <v>212-431-6900</v>
      </c>
      <c r="D543" s="1" t="str">
        <f>[1]CAGE_DB!C543</f>
        <v>#</v>
      </c>
      <c r="E543" s="1" t="str">
        <f>[1]CAGE_DB!E543</f>
        <v>-</v>
      </c>
      <c r="F543"/>
      <c r="G543"/>
      <c r="H543"/>
      <c r="I543" s="1" t="str">
        <f>[1]CAGE_DB!F543</f>
        <v xml:space="preserve">- </v>
      </c>
    </row>
    <row r="544" spans="1:9" x14ac:dyDescent="0.35">
      <c r="A544" s="1" t="str">
        <f>[1]CAGE_DB!B544</f>
        <v>APEX TOOL GROUP LLC</v>
      </c>
      <c r="B544" s="1" t="str">
        <f>[1]CAGE_DB!A544</f>
        <v>03705</v>
      </c>
      <c r="C544" s="1" t="str">
        <f>[1]CAGE_DB!D544</f>
        <v>803-361-2050</v>
      </c>
      <c r="D544" s="1" t="str">
        <f>[1]CAGE_DB!C544</f>
        <v>#</v>
      </c>
      <c r="E544" s="1" t="str">
        <f>[1]CAGE_DB!E544</f>
        <v>-</v>
      </c>
      <c r="F544"/>
      <c r="G544"/>
      <c r="H544"/>
      <c r="I544" s="1" t="str">
        <f>[1]CAGE_DB!F544</f>
        <v>Craig Wooley</v>
      </c>
    </row>
    <row r="545" spans="1:9" x14ac:dyDescent="0.35">
      <c r="A545" s="1" t="str">
        <f>[1]CAGE_DB!B545</f>
        <v>EGS ELECTRICAL GROUP APPLETON DIV</v>
      </c>
      <c r="B545" s="1" t="str">
        <f>[1]CAGE_DB!A545</f>
        <v>03743</v>
      </c>
      <c r="C545" s="1" t="str">
        <f>[1]CAGE_DB!D545</f>
        <v>8476797800</v>
      </c>
      <c r="D545" s="1" t="str">
        <f>[1]CAGE_DB!C545</f>
        <v>#</v>
      </c>
      <c r="E545" s="1" t="str">
        <f>[1]CAGE_DB!E545</f>
        <v>-</v>
      </c>
      <c r="F545"/>
      <c r="G545"/>
      <c r="H545"/>
      <c r="I545" s="1" t="str">
        <f>[1]CAGE_DB!F545</f>
        <v xml:space="preserve"> - </v>
      </c>
    </row>
    <row r="546" spans="1:9" x14ac:dyDescent="0.35">
      <c r="A546" s="1" t="str">
        <f>[1]CAGE_DB!B546</f>
        <v>ESCO INC</v>
      </c>
      <c r="B546" s="1" t="str">
        <f>[1]CAGE_DB!A546</f>
        <v>03776</v>
      </c>
      <c r="C546" s="1" t="str">
        <f>[1]CAGE_DB!D546</f>
        <v>-</v>
      </c>
      <c r="D546" s="1" t="str">
        <f>[1]CAGE_DB!C546</f>
        <v>#</v>
      </c>
      <c r="E546" s="1" t="str">
        <f>[1]CAGE_DB!E546</f>
        <v>-</v>
      </c>
      <c r="F546"/>
      <c r="G546"/>
      <c r="H546"/>
      <c r="I546" s="1" t="str">
        <f>[1]CAGE_DB!F546</f>
        <v xml:space="preserve">- </v>
      </c>
    </row>
    <row r="547" spans="1:9" x14ac:dyDescent="0.35">
      <c r="A547" s="1" t="str">
        <f>[1]CAGE_DB!B547</f>
        <v>WESTERBEKE CORPORATION</v>
      </c>
      <c r="B547" s="1" t="str">
        <f>[1]CAGE_DB!A547</f>
        <v>03798</v>
      </c>
      <c r="C547" s="1" t="str">
        <f>[1]CAGE_DB!D547</f>
        <v>508-823-7677 X 240</v>
      </c>
      <c r="D547" s="1" t="str">
        <f>[1]CAGE_DB!C547</f>
        <v>ghaidemenos@westerbeke.com</v>
      </c>
      <c r="E547" s="1" t="str">
        <f>[1]CAGE_DB!E547</f>
        <v xml:space="preserve"> -</v>
      </c>
      <c r="F547"/>
      <c r="G547"/>
      <c r="H547"/>
      <c r="I547" s="1" t="str">
        <f>[1]CAGE_DB!F547</f>
        <v xml:space="preserve"> - </v>
      </c>
    </row>
    <row r="548" spans="1:9" x14ac:dyDescent="0.35">
      <c r="A548" s="1" t="str">
        <f>[1]CAGE_DB!B548</f>
        <v>GOLDEN STAR TECHNOLOGY INC</v>
      </c>
      <c r="B548" s="1" t="str">
        <f>[1]CAGE_DB!A548</f>
        <v>037S3</v>
      </c>
      <c r="C548" s="1" t="str">
        <f>[1]CAGE_DB!D548</f>
        <v>562-345-8700 X 8711, X 8756</v>
      </c>
      <c r="D548" s="1" t="str">
        <f>[1]CAGE_DB!C548</f>
        <v>jmedeiros@gstinc.com; dpwang@gstinc.com</v>
      </c>
      <c r="E548" s="1" t="str">
        <f>[1]CAGE_DB!E548</f>
        <v xml:space="preserve"> -</v>
      </c>
      <c r="F548"/>
      <c r="G548"/>
      <c r="H548"/>
      <c r="I548" s="1" t="str">
        <f>[1]CAGE_DB!F548</f>
        <v xml:space="preserve"> - </v>
      </c>
    </row>
    <row r="549" spans="1:9" x14ac:dyDescent="0.35">
      <c r="A549" s="1" t="str">
        <f>[1]CAGE_DB!B549</f>
        <v>DLA LAND AND MARITIME</v>
      </c>
      <c r="B549" s="1" t="str">
        <f>[1]CAGE_DB!A549</f>
        <v>037Z3</v>
      </c>
      <c r="C549" s="1" t="str">
        <f>[1]CAGE_DB!D549</f>
        <v>6146920538</v>
      </c>
      <c r="D549" s="1" t="str">
        <f>[1]CAGE_DB!C549</f>
        <v>#</v>
      </c>
      <c r="E549" s="1" t="str">
        <f>[1]CAGE_DB!E549</f>
        <v>-</v>
      </c>
      <c r="F549"/>
      <c r="G549"/>
      <c r="H549"/>
      <c r="I549" s="1" t="str">
        <f>[1]CAGE_DB!F549</f>
        <v xml:space="preserve"> - </v>
      </c>
    </row>
    <row r="550" spans="1:9" x14ac:dyDescent="0.35">
      <c r="A550" s="1" t="str">
        <f>[1]CAGE_DB!B550</f>
        <v>BAILEY REFRIGERATION CO., INC.</v>
      </c>
      <c r="B550" s="1" t="str">
        <f>[1]CAGE_DB!A550</f>
        <v>03824</v>
      </c>
      <c r="C550" s="1" t="str">
        <f>[1]CAGE_DB!D550</f>
        <v>732-938-9000</v>
      </c>
      <c r="D550" s="1" t="str">
        <f>[1]CAGE_DB!C550</f>
        <v>a.velazquez@baileyco.com</v>
      </c>
      <c r="E550" s="1" t="str">
        <f>[1]CAGE_DB!E550</f>
        <v xml:space="preserve"> -</v>
      </c>
      <c r="F550"/>
      <c r="G550"/>
      <c r="H550"/>
      <c r="I550" s="1" t="str">
        <f>[1]CAGE_DB!F550</f>
        <v xml:space="preserve"> - </v>
      </c>
    </row>
    <row r="551" spans="1:9" x14ac:dyDescent="0.35">
      <c r="A551" s="1" t="str">
        <f>[1]CAGE_DB!B551</f>
        <v>GENERAL SCIENTIFIC CORP</v>
      </c>
      <c r="B551" s="1" t="str">
        <f>[1]CAGE_DB!A551</f>
        <v>03829</v>
      </c>
      <c r="C551" s="1" t="str">
        <f>[1]CAGE_DB!D551</f>
        <v>7343957982</v>
      </c>
      <c r="D551" s="1" t="str">
        <f>[1]CAGE_DB!C551</f>
        <v>gsmith@surgitel.com</v>
      </c>
      <c r="E551" s="1" t="str">
        <f>[1]CAGE_DB!E551</f>
        <v>-</v>
      </c>
      <c r="F551"/>
      <c r="G551"/>
      <c r="H551"/>
      <c r="I551" s="1" t="str">
        <f>[1]CAGE_DB!F551</f>
        <v>HTTP://WWW.SURGITEL.COM</v>
      </c>
    </row>
    <row r="552" spans="1:9" x14ac:dyDescent="0.35">
      <c r="A552" s="1" t="str">
        <f>[1]CAGE_DB!B552</f>
        <v>AVONDALE INDUSTRIES INC</v>
      </c>
      <c r="B552" s="1" t="str">
        <f>[1]CAGE_DB!A552</f>
        <v>03830</v>
      </c>
      <c r="C552" s="1" t="str">
        <f>[1]CAGE_DB!D552</f>
        <v>-</v>
      </c>
      <c r="D552" s="1" t="str">
        <f>[1]CAGE_DB!C552</f>
        <v>#</v>
      </c>
      <c r="E552" s="1" t="str">
        <f>[1]CAGE_DB!E552</f>
        <v>-</v>
      </c>
      <c r="F552"/>
      <c r="G552"/>
      <c r="H552"/>
      <c r="I552" s="1" t="str">
        <f>[1]CAGE_DB!F552</f>
        <v>-</v>
      </c>
    </row>
    <row r="553" spans="1:9" x14ac:dyDescent="0.35">
      <c r="A553" s="1" t="str">
        <f>[1]CAGE_DB!B553</f>
        <v>WARREN CONTROLS, INC.</v>
      </c>
      <c r="B553" s="1" t="str">
        <f>[1]CAGE_DB!A553</f>
        <v>03847</v>
      </c>
      <c r="C553" s="1" t="str">
        <f>[1]CAGE_DB!D553</f>
        <v>610-317-0800X1201, 610-317-0800X1212</v>
      </c>
      <c r="D553" s="1" t="str">
        <f>[1]CAGE_DB!C553</f>
        <v>lcroley@jamoody.com</v>
      </c>
      <c r="E553" s="1" t="str">
        <f>[1]CAGE_DB!E553</f>
        <v xml:space="preserve"> -</v>
      </c>
      <c r="F553"/>
      <c r="G553"/>
      <c r="H553"/>
      <c r="I553" s="1" t="str">
        <f>[1]CAGE_DB!F553</f>
        <v xml:space="preserve"> - </v>
      </c>
    </row>
    <row r="554" spans="1:9" x14ac:dyDescent="0.35">
      <c r="A554" s="1" t="str">
        <f>[1]CAGE_DB!B554</f>
        <v>ARMA DIV AMBAC INDUSTRIES INC</v>
      </c>
      <c r="B554" s="1" t="str">
        <f>[1]CAGE_DB!A554</f>
        <v>03848</v>
      </c>
      <c r="C554" s="1" t="str">
        <f>[1]CAGE_DB!D554</f>
        <v>-</v>
      </c>
      <c r="D554" s="1" t="str">
        <f>[1]CAGE_DB!C554</f>
        <v>#</v>
      </c>
      <c r="E554" s="1" t="str">
        <f>[1]CAGE_DB!E554</f>
        <v>-</v>
      </c>
      <c r="F554"/>
      <c r="G554"/>
      <c r="H554"/>
      <c r="I554" s="1" t="str">
        <f>[1]CAGE_DB!F554</f>
        <v xml:space="preserve">- </v>
      </c>
    </row>
    <row r="555" spans="1:9" x14ac:dyDescent="0.35">
      <c r="A555" s="1" t="str">
        <f>[1]CAGE_DB!B555</f>
        <v>CHICAGO-ALLIS MFG CORP</v>
      </c>
      <c r="B555" s="1" t="str">
        <f>[1]CAGE_DB!A555</f>
        <v>03850</v>
      </c>
      <c r="C555" s="1" t="str">
        <f>[1]CAGE_DB!D555</f>
        <v>312-666-5050</v>
      </c>
      <c r="D555" s="1" t="str">
        <f>[1]CAGE_DB!C555</f>
        <v>#</v>
      </c>
      <c r="E555" s="1" t="str">
        <f>[1]CAGE_DB!E555</f>
        <v>-</v>
      </c>
      <c r="F555"/>
      <c r="G555"/>
      <c r="H555"/>
      <c r="I555" s="1" t="str">
        <f>[1]CAGE_DB!F555</f>
        <v>-</v>
      </c>
    </row>
    <row r="556" spans="1:9" x14ac:dyDescent="0.35">
      <c r="A556" s="1" t="str">
        <f>[1]CAGE_DB!B556</f>
        <v>ARMATURE COIL EQUIPMENT INC</v>
      </c>
      <c r="B556" s="1" t="str">
        <f>[1]CAGE_DB!A556</f>
        <v>03857</v>
      </c>
      <c r="C556" s="1" t="str">
        <f>[1]CAGE_DB!D556</f>
        <v>2162676366</v>
      </c>
      <c r="D556" s="1" t="str">
        <f>[1]CAGE_DB!C556</f>
        <v>lhull@benkoproducts.com</v>
      </c>
      <c r="E556" s="1" t="str">
        <f>[1]CAGE_DB!E556</f>
        <v xml:space="preserve"> -</v>
      </c>
      <c r="F556"/>
      <c r="G556"/>
      <c r="H556"/>
      <c r="I556" s="1" t="str">
        <f>[1]CAGE_DB!F556</f>
        <v>Teresa Heran</v>
      </c>
    </row>
    <row r="557" spans="1:9" x14ac:dyDescent="0.35">
      <c r="A557" s="1" t="str">
        <f>[1]CAGE_DB!B557</f>
        <v>CARTER ENGINEERING CORP</v>
      </c>
      <c r="B557" s="1" t="str">
        <f>[1]CAGE_DB!A557</f>
        <v>03859</v>
      </c>
      <c r="C557" s="1" t="str">
        <f>[1]CAGE_DB!D557</f>
        <v>-</v>
      </c>
      <c r="D557" s="1" t="str">
        <f>[1]CAGE_DB!C557</f>
        <v>#</v>
      </c>
      <c r="E557" s="1" t="str">
        <f>[1]CAGE_DB!E557</f>
        <v>-</v>
      </c>
      <c r="F557"/>
      <c r="G557"/>
      <c r="H557"/>
      <c r="I557" s="1" t="str">
        <f>[1]CAGE_DB!F557</f>
        <v>-</v>
      </c>
    </row>
    <row r="558" spans="1:9" x14ac:dyDescent="0.35">
      <c r="A558" s="1" t="str">
        <f>[1]CAGE_DB!B558</f>
        <v>UNION CARBIDE CORP LINDE DIV</v>
      </c>
      <c r="B558" s="1" t="str">
        <f>[1]CAGE_DB!A558</f>
        <v>03866</v>
      </c>
      <c r="C558" s="1" t="str">
        <f>[1]CAGE_DB!D558</f>
        <v>-</v>
      </c>
      <c r="D558" s="1" t="str">
        <f>[1]CAGE_DB!C558</f>
        <v>#</v>
      </c>
      <c r="E558" s="1" t="str">
        <f>[1]CAGE_DB!E558</f>
        <v>-</v>
      </c>
      <c r="F558"/>
      <c r="G558"/>
      <c r="H558"/>
      <c r="I558" s="1" t="str">
        <f>[1]CAGE_DB!F558</f>
        <v>-</v>
      </c>
    </row>
    <row r="559" spans="1:9" x14ac:dyDescent="0.35">
      <c r="A559" s="1" t="str">
        <f>[1]CAGE_DB!B559</f>
        <v>NEW YORK TWIST DRILL INC</v>
      </c>
      <c r="B559" s="1" t="str">
        <f>[1]CAGE_DB!A559</f>
        <v>03882</v>
      </c>
      <c r="C559" s="1" t="str">
        <f>[1]CAGE_DB!D559</f>
        <v>800-435-2948</v>
      </c>
      <c r="D559" s="1" t="str">
        <f>[1]CAGE_DB!C559</f>
        <v>customerservice@newyorktwistdrill.com</v>
      </c>
      <c r="E559" s="1" t="str">
        <f>[1]CAGE_DB!E559</f>
        <v>-</v>
      </c>
      <c r="F559"/>
      <c r="G559"/>
      <c r="H559"/>
      <c r="I559" s="1" t="str">
        <f>[1]CAGE_DB!F559</f>
        <v xml:space="preserve">HTTP://WWW.NEWYORKTWISTDRILL.COM </v>
      </c>
    </row>
    <row r="560" spans="1:9" x14ac:dyDescent="0.35">
      <c r="A560" s="1" t="str">
        <f>[1]CAGE_DB!B560</f>
        <v>MARKEL CORP.</v>
      </c>
      <c r="B560" s="1" t="str">
        <f>[1]CAGE_DB!A560</f>
        <v>03890</v>
      </c>
      <c r="C560" s="1" t="str">
        <f>[1]CAGE_DB!D560</f>
        <v>6102728960</v>
      </c>
      <c r="D560" s="1" t="str">
        <f>[1]CAGE_DB!C560</f>
        <v>#</v>
      </c>
      <c r="E560" s="1" t="str">
        <f>[1]CAGE_DB!E560</f>
        <v>-</v>
      </c>
      <c r="F560"/>
      <c r="G560"/>
      <c r="H560"/>
      <c r="I560" s="1" t="str">
        <f>[1]CAGE_DB!F560</f>
        <v>HTTP://WWW.MARKEL.INFO</v>
      </c>
    </row>
    <row r="561" spans="1:9" x14ac:dyDescent="0.35">
      <c r="A561" s="1" t="str">
        <f>[1]CAGE_DB!B561</f>
        <v>ARMSTRONG-BLUM MFG. CO.</v>
      </c>
      <c r="B561" s="1" t="str">
        <f>[1]CAGE_DB!A561</f>
        <v>03895</v>
      </c>
      <c r="C561" s="1" t="str">
        <f>[1]CAGE_DB!D561</f>
        <v>9202367200</v>
      </c>
      <c r="D561" s="1" t="str">
        <f>[1]CAGE_DB!C561</f>
        <v>#</v>
      </c>
      <c r="E561" s="1" t="str">
        <f>[1]CAGE_DB!E561</f>
        <v>-</v>
      </c>
      <c r="F561"/>
      <c r="G561"/>
      <c r="H561"/>
      <c r="I561" s="1" t="str">
        <f>[1]CAGE_DB!F561</f>
        <v>CAROLINE NELSON</v>
      </c>
    </row>
    <row r="562" spans="1:9" x14ac:dyDescent="0.35">
      <c r="A562" s="1" t="str">
        <f>[1]CAGE_DB!B562</f>
        <v>DRY AIR TECHNOLOGY</v>
      </c>
      <c r="B562" s="1" t="str">
        <f>[1]CAGE_DB!A562</f>
        <v>038A9</v>
      </c>
      <c r="C562" s="1" t="str">
        <f>[1]CAGE_DB!D562</f>
        <v>3607559176</v>
      </c>
      <c r="D562" s="1" t="str">
        <f>[1]CAGE_DB!C562</f>
        <v>#</v>
      </c>
      <c r="E562" s="1" t="str">
        <f>[1]CAGE_DB!E562</f>
        <v>-</v>
      </c>
      <c r="F562"/>
      <c r="G562"/>
      <c r="H562"/>
      <c r="I562" s="1" t="str">
        <f>[1]CAGE_DB!F562</f>
        <v xml:space="preserve"> - </v>
      </c>
    </row>
    <row r="563" spans="1:9" x14ac:dyDescent="0.35">
      <c r="A563" s="1" t="str">
        <f>[1]CAGE_DB!B563</f>
        <v>AEOLIAN ENTERPRISES INC.</v>
      </c>
      <c r="B563" s="1" t="str">
        <f>[1]CAGE_DB!A563</f>
        <v>038D5</v>
      </c>
      <c r="C563" s="1" t="str">
        <f>[1]CAGE_DB!D563</f>
        <v>724-539-946, 800-269-4672</v>
      </c>
      <c r="D563" s="1" t="str">
        <f>[1]CAGE_DB!C563</f>
        <v>clm@aeo1.com</v>
      </c>
      <c r="E563" s="1" t="str">
        <f>[1]CAGE_DB!E563</f>
        <v xml:space="preserve"> -</v>
      </c>
      <c r="F563"/>
      <c r="G563"/>
      <c r="H563"/>
      <c r="I563" s="1" t="str">
        <f>[1]CAGE_DB!F563</f>
        <v>Attention: Cheryl L. Munchinski</v>
      </c>
    </row>
    <row r="564" spans="1:9" x14ac:dyDescent="0.35">
      <c r="A564" s="1" t="str">
        <f>[1]CAGE_DB!B564</f>
        <v>RAYTHEON COMPANY</v>
      </c>
      <c r="B564" s="1" t="str">
        <f>[1]CAGE_DB!A564</f>
        <v>038E6</v>
      </c>
      <c r="C564" s="1" t="str">
        <f>[1]CAGE_DB!D564</f>
        <v>978-436-8150, 310-647-9438, 978-440-1345</v>
      </c>
      <c r="D564" s="1" t="str">
        <f>[1]CAGE_DB!C564</f>
        <v>#</v>
      </c>
      <c r="E564" s="1" t="str">
        <f>[1]CAGE_DB!E564</f>
        <v>-</v>
      </c>
      <c r="F564"/>
      <c r="G564"/>
      <c r="H564"/>
      <c r="I564" s="1" t="str">
        <f>[1]CAGE_DB!F564</f>
        <v xml:space="preserve"> - </v>
      </c>
    </row>
    <row r="565" spans="1:9" x14ac:dyDescent="0.35">
      <c r="A565" s="1" t="str">
        <f>[1]CAGE_DB!B565</f>
        <v>DOME PUBLISHING COMPANY, INC.</v>
      </c>
      <c r="B565" s="1" t="str">
        <f>[1]CAGE_DB!A565</f>
        <v>038W7</v>
      </c>
      <c r="C565" s="1" t="str">
        <f>[1]CAGE_DB!D565</f>
        <v>8004324352</v>
      </c>
      <c r="D565" s="1" t="str">
        <f>[1]CAGE_DB!C565</f>
        <v>michael.karsay@domeind.com</v>
      </c>
      <c r="E565" s="1" t="str">
        <f>[1]CAGE_DB!E565</f>
        <v>4017325377</v>
      </c>
      <c r="F565"/>
      <c r="G565"/>
      <c r="H565"/>
      <c r="I565" s="1" t="str">
        <f>[1]CAGE_DB!F565</f>
        <v>ROBERT CAVAGNARO</v>
      </c>
    </row>
    <row r="566" spans="1:9" x14ac:dyDescent="0.35">
      <c r="A566" s="1" t="str">
        <f>[1]CAGE_DB!B566</f>
        <v>ARMSTRONG BROS TOOL CO</v>
      </c>
      <c r="B566" s="1" t="str">
        <f>[1]CAGE_DB!A566</f>
        <v>03914</v>
      </c>
      <c r="C566" s="1" t="str">
        <f>[1]CAGE_DB!D566</f>
        <v>-</v>
      </c>
      <c r="D566" s="1" t="str">
        <f>[1]CAGE_DB!C566</f>
        <v>#</v>
      </c>
      <c r="E566" s="1" t="str">
        <f>[1]CAGE_DB!E566</f>
        <v>-</v>
      </c>
      <c r="F566"/>
      <c r="G566"/>
      <c r="H566"/>
      <c r="I566" s="1" t="str">
        <f>[1]CAGE_DB!F566</f>
        <v>-</v>
      </c>
    </row>
    <row r="567" spans="1:9" x14ac:dyDescent="0.35">
      <c r="A567" s="1" t="str">
        <f>[1]CAGE_DB!B567</f>
        <v>PARKER HANNIFIN CORP</v>
      </c>
      <c r="B567" s="1" t="str">
        <f>[1]CAGE_DB!A567</f>
        <v>03925</v>
      </c>
      <c r="C567" s="1">
        <f>[1]CAGE_DB!D567</f>
        <v>7145228840</v>
      </c>
      <c r="D567" s="1" t="str">
        <f>[1]CAGE_DB!C567</f>
        <v>cwright@parker.com</v>
      </c>
      <c r="E567" s="1">
        <f>[1]CAGE_DB!E567</f>
        <v>7149941183</v>
      </c>
      <c r="F567"/>
      <c r="G567"/>
      <c r="H567"/>
      <c r="I567" s="1" t="str">
        <f>[1]CAGE_DB!F567</f>
        <v xml:space="preserve">HTTP://WWW.PARKER.COM/ </v>
      </c>
    </row>
    <row r="568" spans="1:9" x14ac:dyDescent="0.35">
      <c r="A568" s="1" t="str">
        <f>[1]CAGE_DB!B568</f>
        <v>SAFETRAN SYSTEMS CO SUB OF CCI CORP</v>
      </c>
      <c r="B568" s="1" t="str">
        <f>[1]CAGE_DB!A568</f>
        <v>03927</v>
      </c>
      <c r="C568" s="1" t="str">
        <f>[1]CAGE_DB!D568</f>
        <v>909-987-4673</v>
      </c>
      <c r="D568" s="1" t="str">
        <f>[1]CAGE_DB!C568</f>
        <v>#</v>
      </c>
      <c r="E568" s="1" t="str">
        <f>[1]CAGE_DB!E568</f>
        <v>-</v>
      </c>
      <c r="F568"/>
      <c r="G568"/>
      <c r="H568"/>
      <c r="I568" s="1" t="str">
        <f>[1]CAGE_DB!F568</f>
        <v xml:space="preserve"> -</v>
      </c>
    </row>
    <row r="569" spans="1:9" x14ac:dyDescent="0.35">
      <c r="A569" s="1" t="str">
        <f>[1]CAGE_DB!B569</f>
        <v>ARMSTRONG INTERNATIONAL INC</v>
      </c>
      <c r="B569" s="1" t="str">
        <f>[1]CAGE_DB!A569</f>
        <v>03933</v>
      </c>
      <c r="C569" s="1" t="str">
        <f>[1]CAGE_DB!D569</f>
        <v>2692793323</v>
      </c>
      <c r="D569" s="1" t="str">
        <f>[1]CAGE_DB!C569</f>
        <v>mnowak@armstronginternational.com</v>
      </c>
      <c r="E569" s="1" t="str">
        <f>[1]CAGE_DB!E569</f>
        <v>8019423594</v>
      </c>
      <c r="F569"/>
      <c r="G569"/>
      <c r="H569"/>
      <c r="I569" s="1" t="str">
        <f>[1]CAGE_DB!F569</f>
        <v>SCOTT JACOBSON; MATTHEW TISCH</v>
      </c>
    </row>
    <row r="570" spans="1:9" x14ac:dyDescent="0.35">
      <c r="A570" s="1" t="str">
        <f>[1]CAGE_DB!B570</f>
        <v>ARMSTRONG WORLD INDUSTRIES INC</v>
      </c>
      <c r="B570" s="1" t="str">
        <f>[1]CAGE_DB!A570</f>
        <v>03938</v>
      </c>
      <c r="C570" s="1" t="str">
        <f>[1]CAGE_DB!D570</f>
        <v>-</v>
      </c>
      <c r="D570" s="1" t="str">
        <f>[1]CAGE_DB!C570</f>
        <v>#</v>
      </c>
      <c r="E570" s="1" t="str">
        <f>[1]CAGE_DB!E570</f>
        <v>-</v>
      </c>
      <c r="F570"/>
      <c r="G570"/>
      <c r="H570"/>
      <c r="I570" s="1" t="str">
        <f>[1]CAGE_DB!F570</f>
        <v>-</v>
      </c>
    </row>
    <row r="571" spans="1:9" x14ac:dyDescent="0.35">
      <c r="A571" s="1" t="str">
        <f>[1]CAGE_DB!B571</f>
        <v>OPGAL-OPTRONIC INDUSTRIES LTD.</v>
      </c>
      <c r="B571" s="1" t="str">
        <f>[1]CAGE_DB!A571</f>
        <v>0393A</v>
      </c>
      <c r="C571" s="1" t="str">
        <f>[1]CAGE_DB!D571</f>
        <v>97249902908</v>
      </c>
      <c r="D571" s="1" t="str">
        <f>[1]CAGE_DB!C571</f>
        <v>#</v>
      </c>
      <c r="E571" s="1" t="str">
        <f>[1]CAGE_DB!E571</f>
        <v>-</v>
      </c>
      <c r="F571"/>
      <c r="G571"/>
      <c r="H571"/>
      <c r="I571" s="1" t="str">
        <f>[1]CAGE_DB!F571</f>
        <v xml:space="preserve"> - </v>
      </c>
    </row>
    <row r="572" spans="1:9" x14ac:dyDescent="0.35">
      <c r="A572" s="1" t="str">
        <f>[1]CAGE_DB!B572</f>
        <v>NAVAL INVENTORY CONTROL POINT</v>
      </c>
      <c r="B572" s="1" t="str">
        <f>[1]CAGE_DB!A572</f>
        <v>03950</v>
      </c>
      <c r="C572" s="1" t="str">
        <f>[1]CAGE_DB!D572</f>
        <v>7176053500</v>
      </c>
      <c r="D572" s="1" t="str">
        <f>[1]CAGE_DB!C572</f>
        <v>#</v>
      </c>
      <c r="E572" s="1" t="str">
        <f>[1]CAGE_DB!E572</f>
        <v>-</v>
      </c>
      <c r="F572"/>
      <c r="G572"/>
      <c r="H572"/>
      <c r="I572" s="1" t="str">
        <f>[1]CAGE_DB!F572</f>
        <v xml:space="preserve"> - </v>
      </c>
    </row>
    <row r="573" spans="1:9" x14ac:dyDescent="0.35">
      <c r="A573" s="1" t="str">
        <f>[1]CAGE_DB!B573</f>
        <v>BOEING COMPANY, THE</v>
      </c>
      <c r="B573" s="1" t="str">
        <f>[1]CAGE_DB!A573</f>
        <v>03953</v>
      </c>
      <c r="C573" s="1" t="str">
        <f>[1]CAGE_DB!D573</f>
        <v>800-226-3464</v>
      </c>
      <c r="D573" s="1" t="str">
        <f>[1]CAGE_DB!C573</f>
        <v>#</v>
      </c>
      <c r="E573" s="1" t="str">
        <f>[1]CAGE_DB!E573</f>
        <v>-</v>
      </c>
      <c r="F573"/>
      <c r="G573"/>
      <c r="H573"/>
      <c r="I573" s="1" t="str">
        <f>[1]CAGE_DB!F573</f>
        <v xml:space="preserve"> - </v>
      </c>
    </row>
    <row r="574" spans="1:9" x14ac:dyDescent="0.35">
      <c r="A574" s="1" t="str">
        <f>[1]CAGE_DB!B574</f>
        <v>NORTHROP GRUMMAN SYSTEMS CORPORATION</v>
      </c>
      <c r="B574" s="1" t="str">
        <f>[1]CAGE_DB!A574</f>
        <v>03956</v>
      </c>
      <c r="C574" s="1" t="str">
        <f>[1]CAGE_DB!D574</f>
        <v>434-974-2609, 434-974-2474, 434-974-2355</v>
      </c>
      <c r="D574" s="1" t="str">
        <f>[1]CAGE_DB!C574</f>
        <v>#</v>
      </c>
      <c r="E574" s="1" t="str">
        <f>[1]CAGE_DB!E574</f>
        <v>-</v>
      </c>
      <c r="F574"/>
      <c r="G574"/>
      <c r="H574"/>
      <c r="I574" s="1" t="str">
        <f>[1]CAGE_DB!F574</f>
        <v xml:space="preserve"> - </v>
      </c>
    </row>
    <row r="575" spans="1:9" x14ac:dyDescent="0.35">
      <c r="A575" s="1" t="str">
        <f>[1]CAGE_DB!B575</f>
        <v>MINDECO CORP</v>
      </c>
      <c r="B575" s="1" t="str">
        <f>[1]CAGE_DB!A575</f>
        <v>03958</v>
      </c>
      <c r="C575" s="1" t="str">
        <f>[1]CAGE_DB!D575</f>
        <v>-</v>
      </c>
      <c r="D575" s="1" t="str">
        <f>[1]CAGE_DB!C575</f>
        <v>#</v>
      </c>
      <c r="E575" s="1" t="str">
        <f>[1]CAGE_DB!E575</f>
        <v>-</v>
      </c>
      <c r="F575"/>
      <c r="G575"/>
      <c r="H575"/>
      <c r="I575" s="1" t="str">
        <f>[1]CAGE_DB!F575</f>
        <v xml:space="preserve">- </v>
      </c>
    </row>
    <row r="576" spans="1:9" x14ac:dyDescent="0.35">
      <c r="A576" s="1" t="str">
        <f>[1]CAGE_DB!B576</f>
        <v>PENNSYLVANIA SCALE CO</v>
      </c>
      <c r="B576" s="1" t="str">
        <f>[1]CAGE_DB!A576</f>
        <v>03964</v>
      </c>
      <c r="C576" s="1" t="str">
        <f>[1]CAGE_DB!D576</f>
        <v>800-233-0473</v>
      </c>
      <c r="D576" s="1" t="str">
        <f>[1]CAGE_DB!C576</f>
        <v>rsw@pascale.com</v>
      </c>
      <c r="E576" s="1" t="str">
        <f>[1]CAGE_DB!E576</f>
        <v>800-768-6350</v>
      </c>
      <c r="F576"/>
      <c r="G576"/>
      <c r="H576"/>
      <c r="I576" s="1" t="str">
        <f>[1]CAGE_DB!F576</f>
        <v xml:space="preserve"> -</v>
      </c>
    </row>
    <row r="577" spans="1:9" x14ac:dyDescent="0.35">
      <c r="A577" s="1" t="str">
        <f>[1]CAGE_DB!B577</f>
        <v>ZURN INDUSTRIES INC</v>
      </c>
      <c r="B577" s="1" t="str">
        <f>[1]CAGE_DB!A577</f>
        <v>03966</v>
      </c>
      <c r="C577" s="1" t="str">
        <f>[1]CAGE_DB!D577</f>
        <v>814-455-0921</v>
      </c>
      <c r="D577" s="1" t="str">
        <f>[1]CAGE_DB!C577</f>
        <v>#</v>
      </c>
      <c r="E577" s="1" t="str">
        <f>[1]CAGE_DB!E577</f>
        <v>-</v>
      </c>
      <c r="F577"/>
      <c r="G577"/>
      <c r="H577"/>
      <c r="I577" s="1" t="str">
        <f>[1]CAGE_DB!F577</f>
        <v xml:space="preserve"> -</v>
      </c>
    </row>
    <row r="578" spans="1:9" x14ac:dyDescent="0.35">
      <c r="A578" s="1" t="str">
        <f>[1]CAGE_DB!B578</f>
        <v>CURTISS-WRIGHT CONTROLS ELECTRONIC SYSTEMS, INC.</v>
      </c>
      <c r="B578" s="1" t="str">
        <f>[1]CAGE_DB!A578</f>
        <v>03972</v>
      </c>
      <c r="C578" s="1" t="str">
        <f>[1]CAGE_DB!D578</f>
        <v>(661) 705-1203</v>
      </c>
      <c r="D578" s="1" t="str">
        <f>[1]CAGE_DB!C578</f>
        <v xml:space="preserve">sbaker@curtisswright.com </v>
      </c>
      <c r="E578" s="1" t="str">
        <f>[1]CAGE_DB!E578</f>
        <v>-</v>
      </c>
      <c r="F578"/>
      <c r="G578"/>
      <c r="H578"/>
      <c r="I578" s="1" t="str">
        <f>[1]CAGE_DB!F578</f>
        <v>-</v>
      </c>
    </row>
    <row r="579" spans="1:9" x14ac:dyDescent="0.35">
      <c r="A579" s="1" t="str">
        <f>[1]CAGE_DB!B579</f>
        <v>MUIRHEAD INC</v>
      </c>
      <c r="B579" s="1" t="str">
        <f>[1]CAGE_DB!A579</f>
        <v>03980</v>
      </c>
      <c r="C579" s="1" t="str">
        <f>[1]CAGE_DB!D579</f>
        <v>-</v>
      </c>
      <c r="D579" s="1" t="str">
        <f>[1]CAGE_DB!C579</f>
        <v>#</v>
      </c>
      <c r="E579" s="1" t="str">
        <f>[1]CAGE_DB!E579</f>
        <v>-</v>
      </c>
      <c r="F579"/>
      <c r="G579"/>
      <c r="H579"/>
      <c r="I579" s="1" t="str">
        <f>[1]CAGE_DB!F579</f>
        <v>-</v>
      </c>
    </row>
    <row r="580" spans="1:9" x14ac:dyDescent="0.35">
      <c r="A580" s="1" t="str">
        <f>[1]CAGE_DB!B580</f>
        <v>STERLING MACHINE COMPANY, INC.</v>
      </c>
      <c r="B580" s="1" t="str">
        <f>[1]CAGE_DB!A580</f>
        <v>03983</v>
      </c>
      <c r="C580" s="1" t="str">
        <f>[1]CAGE_DB!D580</f>
        <v>8602898209</v>
      </c>
      <c r="D580" s="1" t="str">
        <f>[1]CAGE_DB!C580</f>
        <v>ericjorge@horstengineering.com</v>
      </c>
      <c r="E580" s="1" t="str">
        <f>[1]CAGE_DB!E580</f>
        <v>8602898209</v>
      </c>
      <c r="F580"/>
      <c r="G580"/>
      <c r="H580"/>
      <c r="I580" s="1" t="str">
        <f>[1]CAGE_DB!F580</f>
        <v>JOSEPH L IPPOLITO</v>
      </c>
    </row>
    <row r="581" spans="1:9" x14ac:dyDescent="0.35">
      <c r="A581" s="1" t="str">
        <f>[1]CAGE_DB!B581</f>
        <v>INGERSOLL-RAND COMPANY</v>
      </c>
      <c r="B581" s="1" t="str">
        <f>[1]CAGE_DB!A581</f>
        <v>03990</v>
      </c>
      <c r="C581" s="1" t="str">
        <f>[1]CAGE_DB!D581</f>
        <v>202-256-1789</v>
      </c>
      <c r="D581" s="1" t="str">
        <f>[1]CAGE_DB!C581</f>
        <v>#</v>
      </c>
      <c r="E581" s="1" t="str">
        <f>[1]CAGE_DB!E581</f>
        <v>419-633-1674</v>
      </c>
      <c r="F581"/>
      <c r="G581"/>
      <c r="H581"/>
      <c r="I581" s="1" t="str">
        <f>[1]CAGE_DB!F581</f>
        <v xml:space="preserve">- </v>
      </c>
    </row>
    <row r="582" spans="1:9" x14ac:dyDescent="0.35">
      <c r="A582" s="1" t="str">
        <f>[1]CAGE_DB!B582</f>
        <v>ARC AEROSPACE AND DEFENSE SYSTEMS LLC</v>
      </c>
      <c r="B582" s="1" t="str">
        <f>[1]CAGE_DB!A582</f>
        <v>03A27</v>
      </c>
      <c r="C582" s="1" t="str">
        <f>[1]CAGE_DB!D582</f>
        <v>(915) 227-7375</v>
      </c>
      <c r="D582" s="1" t="str">
        <f>[1]CAGE_DB!C582</f>
        <v xml:space="preserve">ahsanchoudhuri@arc-aerospace.us </v>
      </c>
      <c r="E582" s="1" t="str">
        <f>[1]CAGE_DB!E582</f>
        <v>-</v>
      </c>
      <c r="F582"/>
      <c r="G582"/>
      <c r="H582"/>
      <c r="I582" s="1">
        <f>[1]CAGE_DB!F582</f>
        <v>0</v>
      </c>
    </row>
    <row r="583" spans="1:9" x14ac:dyDescent="0.35">
      <c r="A583" s="1" t="str">
        <f>[1]CAGE_DB!B583</f>
        <v>KASTLE AVIATION, INC.</v>
      </c>
      <c r="B583" s="1" t="str">
        <f>[1]CAGE_DB!A583</f>
        <v>03AZ5</v>
      </c>
      <c r="C583" s="1" t="str">
        <f>[1]CAGE_DB!D583</f>
        <v>818-848-2900</v>
      </c>
      <c r="D583" s="1" t="str">
        <f>[1]CAGE_DB!C583</f>
        <v>sales@kastleaviation.com</v>
      </c>
      <c r="E583" s="1" t="str">
        <f>[1]CAGE_DB!E583</f>
        <v xml:space="preserve"> -</v>
      </c>
      <c r="F583"/>
      <c r="G583"/>
      <c r="H583"/>
      <c r="I583" s="1" t="str">
        <f>[1]CAGE_DB!F583</f>
        <v xml:space="preserve"> - </v>
      </c>
    </row>
    <row r="584" spans="1:9" x14ac:dyDescent="0.35">
      <c r="A584" s="1" t="str">
        <f>[1]CAGE_DB!B584</f>
        <v>FREIGHTLINER OF SAVANNAH, INC.</v>
      </c>
      <c r="B584" s="1" t="str">
        <f>[1]CAGE_DB!A584</f>
        <v>03AZ7</v>
      </c>
      <c r="C584" s="1" t="str">
        <f>[1]CAGE_DB!D584</f>
        <v>(912) 964-8574</v>
      </c>
      <c r="D584" s="1" t="str">
        <f>[1]CAGE_DB!C584</f>
        <v xml:space="preserve">ccraven1213@gmail.com </v>
      </c>
      <c r="E584" s="1" t="str">
        <f>[1]CAGE_DB!E584</f>
        <v>-</v>
      </c>
      <c r="F584"/>
      <c r="G584"/>
      <c r="H584"/>
      <c r="I584" s="1" t="str">
        <f>[1]CAGE_DB!F584</f>
        <v>-</v>
      </c>
    </row>
    <row r="585" spans="1:9" x14ac:dyDescent="0.35">
      <c r="A585" s="1" t="str">
        <f>[1]CAGE_DB!B585</f>
        <v>SIXNET, LLC</v>
      </c>
      <c r="B585" s="1" t="str">
        <f>[1]CAGE_DB!A585</f>
        <v>03BG9</v>
      </c>
      <c r="C585" s="1" t="str">
        <f>[1]CAGE_DB!D585</f>
        <v>518-877-5173</v>
      </c>
      <c r="D585" s="1" t="str">
        <f>[1]CAGE_DB!C585</f>
        <v>accounting@sixnet.com</v>
      </c>
      <c r="E585" s="1" t="str">
        <f>[1]CAGE_DB!E585</f>
        <v>518-877-8346</v>
      </c>
      <c r="F585"/>
      <c r="G585"/>
      <c r="H585"/>
      <c r="I585" s="1" t="str">
        <f>[1]CAGE_DB!F585</f>
        <v xml:space="preserve">- </v>
      </c>
    </row>
    <row r="586" spans="1:9" x14ac:dyDescent="0.35">
      <c r="A586" s="1" t="str">
        <f>[1]CAGE_DB!B586</f>
        <v>DIAMOND PLASTICS INC</v>
      </c>
      <c r="B586" s="1" t="str">
        <f>[1]CAGE_DB!A586</f>
        <v>03CA0</v>
      </c>
      <c r="C586" s="1" t="str">
        <f>[1]CAGE_DB!D586</f>
        <v>419-759-3838</v>
      </c>
      <c r="D586" s="1" t="str">
        <f>[1]CAGE_DB!C586</f>
        <v>#</v>
      </c>
      <c r="E586" s="1" t="str">
        <f>[1]CAGE_DB!E586</f>
        <v>-</v>
      </c>
      <c r="F586"/>
      <c r="G586"/>
      <c r="H586"/>
      <c r="I586" s="1" t="str">
        <f>[1]CAGE_DB!F586</f>
        <v xml:space="preserve">- </v>
      </c>
    </row>
    <row r="587" spans="1:9" x14ac:dyDescent="0.35">
      <c r="A587" s="1" t="str">
        <f>[1]CAGE_DB!B587</f>
        <v>VALWEST TECHNOLOGIES INC</v>
      </c>
      <c r="B587" s="1" t="str">
        <f>[1]CAGE_DB!A587</f>
        <v>03CW9</v>
      </c>
      <c r="C587" s="1" t="str">
        <f>[1]CAGE_DB!D587</f>
        <v>(623) 435-9778</v>
      </c>
      <c r="D587" s="1" t="str">
        <f>[1]CAGE_DB!C587</f>
        <v xml:space="preserve">president@valwest.com </v>
      </c>
      <c r="E587" s="1" t="str">
        <f>[1]CAGE_DB!E587</f>
        <v>-</v>
      </c>
      <c r="F587"/>
      <c r="G587"/>
      <c r="H587"/>
      <c r="I587" s="1">
        <f>[1]CAGE_DB!F587</f>
        <v>0</v>
      </c>
    </row>
    <row r="588" spans="1:9" x14ac:dyDescent="0.35">
      <c r="A588" s="1" t="str">
        <f>[1]CAGE_DB!B588</f>
        <v>ATREX ENERGY, INC. (5WJV5)</v>
      </c>
      <c r="B588" s="1" t="str">
        <f>[1]CAGE_DB!A588</f>
        <v>03FF4</v>
      </c>
      <c r="C588" s="1" t="str">
        <f>[1]CAGE_DB!D588</f>
        <v>617-932-7877X339, X331, X328, X350</v>
      </c>
      <c r="D588" s="1" t="str">
        <f>[1]CAGE_DB!C588</f>
        <v>mbonin@acumentrics.com</v>
      </c>
      <c r="E588" s="1" t="str">
        <f>[1]CAGE_DB!E588</f>
        <v xml:space="preserve"> -</v>
      </c>
      <c r="F588"/>
      <c r="G588"/>
      <c r="H588"/>
      <c r="I588" s="1" t="str">
        <f>[1]CAGE_DB!F588</f>
        <v xml:space="preserve"> - </v>
      </c>
    </row>
    <row r="589" spans="1:9" x14ac:dyDescent="0.35">
      <c r="A589" s="1" t="str">
        <f>[1]CAGE_DB!B589</f>
        <v>K. K. MACHINE COMPANY, INC.</v>
      </c>
      <c r="B589" s="1" t="str">
        <f>[1]CAGE_DB!A589</f>
        <v>03GR8</v>
      </c>
      <c r="C589" s="1" t="str">
        <f>[1]CAGE_DB!D589</f>
        <v>7184461556</v>
      </c>
      <c r="D589" s="1" t="str">
        <f>[1]CAGE_DB!C589</f>
        <v>kkmachine@usa.com</v>
      </c>
      <c r="E589" s="1" t="str">
        <f>[1]CAGE_DB!E589</f>
        <v xml:space="preserve"> -</v>
      </c>
      <c r="F589"/>
      <c r="G589"/>
      <c r="H589"/>
      <c r="I589" s="1" t="str">
        <f>[1]CAGE_DB!F589</f>
        <v>Rita Hajek</v>
      </c>
    </row>
    <row r="590" spans="1:9" x14ac:dyDescent="0.35">
      <c r="A590" s="1" t="str">
        <f>[1]CAGE_DB!B590</f>
        <v>SYSTEMS ENGINEERING SUPPORT CO.</v>
      </c>
      <c r="B590" s="1" t="str">
        <f>[1]CAGE_DB!A590</f>
        <v>03HN2</v>
      </c>
      <c r="C590" s="1" t="str">
        <f>[1]CAGE_DB!D590</f>
        <v>8585661272</v>
      </c>
      <c r="D590" s="1" t="str">
        <f>[1]CAGE_DB!C590</f>
        <v>info@sescoinc.com</v>
      </c>
      <c r="E590" s="1" t="str">
        <f>[1]CAGE_DB!E590</f>
        <v>8585663126</v>
      </c>
      <c r="F590"/>
      <c r="G590"/>
      <c r="H590"/>
      <c r="I590" s="1" t="str">
        <f>[1]CAGE_DB!F590</f>
        <v>BRANDON FINGER</v>
      </c>
    </row>
    <row r="591" spans="1:9" x14ac:dyDescent="0.35">
      <c r="A591" s="1" t="str">
        <f>[1]CAGE_DB!B591</f>
        <v>RICH INDUSTRIES INC</v>
      </c>
      <c r="B591" s="1" t="str">
        <f>[1]CAGE_DB!A591</f>
        <v>03JE6</v>
      </c>
      <c r="C591" s="1" t="str">
        <f>[1]CAGE_DB!D591</f>
        <v>9287882777</v>
      </c>
      <c r="D591" s="1" t="str">
        <f>[1]CAGE_DB!C591</f>
        <v>richind@richindustries.net</v>
      </c>
      <c r="E591" s="1" t="str">
        <f>[1]CAGE_DB!E591</f>
        <v>-</v>
      </c>
      <c r="F591"/>
      <c r="G591"/>
      <c r="H591"/>
      <c r="I591" s="1" t="str">
        <f>[1]CAGE_DB!F591</f>
        <v>-</v>
      </c>
    </row>
    <row r="592" spans="1:9" x14ac:dyDescent="0.35">
      <c r="A592" s="1" t="str">
        <f>[1]CAGE_DB!B592</f>
        <v>BRUKER SCIENTIFIC LLC</v>
      </c>
      <c r="B592" s="1" t="str">
        <f>[1]CAGE_DB!A592</f>
        <v>03JW7</v>
      </c>
      <c r="C592" s="1" t="str">
        <f>[1]CAGE_DB!D592</f>
        <v>(978) 663-3660</v>
      </c>
      <c r="D592" s="1" t="str">
        <f>[1]CAGE_DB!C592</f>
        <v xml:space="preserve">peter.winchester@bruker.com </v>
      </c>
      <c r="E592" s="1" t="str">
        <f>[1]CAGE_DB!E592</f>
        <v>-</v>
      </c>
      <c r="F592"/>
      <c r="G592"/>
      <c r="H592"/>
      <c r="I592" s="1">
        <f>[1]CAGE_DB!F592</f>
        <v>0</v>
      </c>
    </row>
    <row r="593" spans="1:9" x14ac:dyDescent="0.35">
      <c r="A593" s="1" t="str">
        <f>[1]CAGE_DB!B593</f>
        <v>ORTHO-CLINICAL DIAGNOSTICS INC</v>
      </c>
      <c r="B593" s="1" t="str">
        <f>[1]CAGE_DB!A593</f>
        <v>03KD1</v>
      </c>
      <c r="C593" s="1" t="str">
        <f>[1]CAGE_DB!D593</f>
        <v>5854534265</v>
      </c>
      <c r="D593" s="1" t="str">
        <f>[1]CAGE_DB!C593</f>
        <v>#</v>
      </c>
      <c r="E593" s="1" t="str">
        <f>[1]CAGE_DB!E593</f>
        <v>-</v>
      </c>
      <c r="F593"/>
      <c r="G593"/>
      <c r="H593"/>
      <c r="I593" s="1" t="str">
        <f>[1]CAGE_DB!F593</f>
        <v>SINDY WOODHAMS</v>
      </c>
    </row>
    <row r="594" spans="1:9" x14ac:dyDescent="0.35">
      <c r="A594" s="1" t="str">
        <f>[1]CAGE_DB!B594</f>
        <v>MARLEX PHARMACEUTICAL</v>
      </c>
      <c r="B594" s="1" t="str">
        <f>[1]CAGE_DB!A594</f>
        <v>03KJ7</v>
      </c>
      <c r="C594" s="1" t="str">
        <f>[1]CAGE_DB!D594</f>
        <v>302-328-3355</v>
      </c>
      <c r="D594" s="1" t="str">
        <f>[1]CAGE_DB!C594</f>
        <v>#</v>
      </c>
      <c r="E594" s="1" t="str">
        <f>[1]CAGE_DB!E594</f>
        <v>-</v>
      </c>
      <c r="F594"/>
      <c r="G594"/>
      <c r="H594"/>
      <c r="I594" s="1" t="str">
        <f>[1]CAGE_DB!F594</f>
        <v xml:space="preserve"> -</v>
      </c>
    </row>
    <row r="595" spans="1:9" x14ac:dyDescent="0.35">
      <c r="A595" s="1" t="str">
        <f>[1]CAGE_DB!B595</f>
        <v>SURE POWER INC</v>
      </c>
      <c r="B595" s="1" t="str">
        <f>[1]CAGE_DB!A595</f>
        <v>03LJ1</v>
      </c>
      <c r="C595" s="1">
        <f>[1]CAGE_DB!D595</f>
        <v>4102425200</v>
      </c>
      <c r="D595" s="1" t="str">
        <f>[1]CAGE_DB!C595</f>
        <v>plaue@sure-power.com</v>
      </c>
      <c r="E595" s="1" t="str">
        <f>[1]CAGE_DB!E595</f>
        <v>-</v>
      </c>
      <c r="F595"/>
      <c r="G595"/>
      <c r="H595"/>
      <c r="I595" s="1" t="str">
        <f>[1]CAGE_DB!F595</f>
        <v xml:space="preserve">HTTP://WWW.SURE-POWER.COM </v>
      </c>
    </row>
    <row r="596" spans="1:9" x14ac:dyDescent="0.35">
      <c r="A596" s="1" t="str">
        <f>[1]CAGE_DB!B596</f>
        <v>J &amp; R TOOL INC</v>
      </c>
      <c r="B596" s="1" t="str">
        <f>[1]CAGE_DB!A596</f>
        <v>03LK9</v>
      </c>
      <c r="C596" s="1" t="str">
        <f>[1]CAGE_DB!D596</f>
        <v>812-295-2557</v>
      </c>
      <c r="D596" s="1" t="str">
        <f>[1]CAGE_DB!C596</f>
        <v>#</v>
      </c>
      <c r="E596" s="1" t="str">
        <f>[1]CAGE_DB!E596</f>
        <v>-</v>
      </c>
      <c r="F596"/>
      <c r="G596"/>
      <c r="H596"/>
      <c r="I596" s="1" t="str">
        <f>[1]CAGE_DB!F596</f>
        <v>Adam Crouse</v>
      </c>
    </row>
    <row r="597" spans="1:9" x14ac:dyDescent="0.35">
      <c r="A597" s="1" t="str">
        <f>[1]CAGE_DB!B597</f>
        <v>UNIVERSAL MICROWAVE COMPONENTS CORP.</v>
      </c>
      <c r="B597" s="1" t="str">
        <f>[1]CAGE_DB!A597</f>
        <v>03LL0</v>
      </c>
      <c r="C597" s="1" t="str">
        <f>[1]CAGE_DB!D597</f>
        <v>(703) 642-6332</v>
      </c>
      <c r="D597" s="1" t="str">
        <f>[1]CAGE_DB!C597</f>
        <v>mahshid.m.cummings@gmail.com</v>
      </c>
      <c r="E597" s="1" t="str">
        <f>[1]CAGE_DB!E597</f>
        <v xml:space="preserve"> -</v>
      </c>
      <c r="F597"/>
      <c r="G597"/>
      <c r="H597"/>
      <c r="I597" s="1" t="str">
        <f>[1]CAGE_DB!F597</f>
        <v>Mahshid Cummings</v>
      </c>
    </row>
    <row r="598" spans="1:9" x14ac:dyDescent="0.35">
      <c r="A598" s="1" t="str">
        <f>[1]CAGE_DB!B598</f>
        <v>NETAPP INC.</v>
      </c>
      <c r="B598" s="1" t="str">
        <f>[1]CAGE_DB!A598</f>
        <v>03MC8</v>
      </c>
      <c r="C598" s="1" t="str">
        <f>[1]CAGE_DB!D598</f>
        <v>703-918-7783, 408-822-6126, 703-918-7289</v>
      </c>
      <c r="D598" s="1" t="str">
        <f>[1]CAGE_DB!C598</f>
        <v>adam.trister@netapp.com; xdl-collections@netapp.com; mark.perez@netapp.com</v>
      </c>
      <c r="E598" s="1" t="str">
        <f>[1]CAGE_DB!E598</f>
        <v xml:space="preserve"> -</v>
      </c>
      <c r="F598"/>
      <c r="G598"/>
      <c r="H598"/>
      <c r="I598" s="1" t="str">
        <f>[1]CAGE_DB!F598</f>
        <v>Adam Trister</v>
      </c>
    </row>
    <row r="599" spans="1:9" x14ac:dyDescent="0.35">
      <c r="A599" s="1" t="str">
        <f>[1]CAGE_DB!B599</f>
        <v>GREENE MACHINE &amp; MANUFACTURING INC</v>
      </c>
      <c r="B599" s="1" t="str">
        <f>[1]CAGE_DB!A599</f>
        <v>03ND7</v>
      </c>
      <c r="C599" s="1" t="str">
        <f>[1]CAGE_DB!D599</f>
        <v xml:space="preserve">4787456188 </v>
      </c>
      <c r="D599" s="1" t="str">
        <f>[1]CAGE_DB!C599</f>
        <v>gcollins@collins-mfg.com; gc_greenemshop@bellsouth.net</v>
      </c>
      <c r="E599" s="1" t="str">
        <f>[1]CAGE_DB!E599</f>
        <v>4787451060</v>
      </c>
      <c r="F599"/>
      <c r="G599"/>
      <c r="H599"/>
      <c r="I599" s="1" t="str">
        <f>[1]CAGE_DB!F599</f>
        <v>GWEN COLLINS</v>
      </c>
    </row>
    <row r="600" spans="1:9" x14ac:dyDescent="0.35">
      <c r="A600" s="1" t="str">
        <f>[1]CAGE_DB!B600</f>
        <v>BRANDYWINE COMMUNICATIONS</v>
      </c>
      <c r="B600" s="1" t="str">
        <f>[1]CAGE_DB!A600</f>
        <v>03NF8</v>
      </c>
      <c r="C600" s="1" t="str">
        <f>[1]CAGE_DB!D600</f>
        <v>603-882-5195, X4</v>
      </c>
      <c r="D600" s="1" t="str">
        <f>[1]CAGE_DB!C600</f>
        <v>alyona@brandywinecomm.com</v>
      </c>
      <c r="E600" s="1" t="str">
        <f>[1]CAGE_DB!E600</f>
        <v xml:space="preserve"> -</v>
      </c>
      <c r="F600"/>
      <c r="G600"/>
      <c r="H600"/>
      <c r="I600" s="1" t="str">
        <f>[1]CAGE_DB!F600</f>
        <v>Alyona Diachenko; JONATHAN SMITH</v>
      </c>
    </row>
    <row r="601" spans="1:9" x14ac:dyDescent="0.35">
      <c r="A601" s="1" t="str">
        <f>[1]CAGE_DB!B601</f>
        <v>INTEGRA LIFESCIENCES SURGICAL PRODUCTS</v>
      </c>
      <c r="B601" s="1" t="str">
        <f>[1]CAGE_DB!A601</f>
        <v>03NK8</v>
      </c>
      <c r="C601" s="1" t="str">
        <f>[1]CAGE_DB!D601</f>
        <v>609-275-9068</v>
      </c>
      <c r="D601" s="1" t="str">
        <f>[1]CAGE_DB!C601</f>
        <v>#</v>
      </c>
      <c r="E601" s="1" t="str">
        <f>[1]CAGE_DB!E601</f>
        <v>-</v>
      </c>
      <c r="F601"/>
      <c r="G601"/>
      <c r="H601"/>
      <c r="I601" s="1" t="str">
        <f>[1]CAGE_DB!F601</f>
        <v xml:space="preserve">- </v>
      </c>
    </row>
    <row r="602" spans="1:9" x14ac:dyDescent="0.35">
      <c r="A602" s="1" t="str">
        <f>[1]CAGE_DB!B602</f>
        <v>EV3 INC.</v>
      </c>
      <c r="B602" s="1" t="str">
        <f>[1]CAGE_DB!A602</f>
        <v>03NN1</v>
      </c>
      <c r="C602" s="1" t="str">
        <f>[1]CAGE_DB!D602</f>
        <v>7633987592</v>
      </c>
      <c r="D602" s="1" t="str">
        <f>[1]CAGE_DB!C602</f>
        <v>#</v>
      </c>
      <c r="E602" s="1" t="str">
        <f>[1]CAGE_DB!E602</f>
        <v>-</v>
      </c>
      <c r="F602"/>
      <c r="G602"/>
      <c r="H602"/>
      <c r="I602" s="1" t="str">
        <f>[1]CAGE_DB!F602</f>
        <v>BECKY BRUMBAUGH</v>
      </c>
    </row>
    <row r="603" spans="1:9" x14ac:dyDescent="0.35">
      <c r="A603" s="1" t="str">
        <f>[1]CAGE_DB!B603</f>
        <v>FOX VALLEY SPRING CO. LLC</v>
      </c>
      <c r="B603" s="1" t="str">
        <f>[1]CAGE_DB!A603</f>
        <v>03PF8</v>
      </c>
      <c r="C603" s="1" t="str">
        <f>[1]CAGE_DB!D603</f>
        <v>920-757-7777</v>
      </c>
      <c r="D603" s="1" t="str">
        <f>[1]CAGE_DB!C603</f>
        <v>boconnell@foxvalleyspring.com; bstielow@foxvalleyspring.com; cklein@foxvalleyspring.com; kwincentsen@foxvalleyspring.com</v>
      </c>
      <c r="E603" s="1" t="str">
        <f>[1]CAGE_DB!E603</f>
        <v xml:space="preserve"> -</v>
      </c>
      <c r="F603"/>
      <c r="G603"/>
      <c r="H603"/>
      <c r="I603" s="1" t="str">
        <f>[1]CAGE_DB!F603</f>
        <v>Bret Stielow</v>
      </c>
    </row>
    <row r="604" spans="1:9" x14ac:dyDescent="0.35">
      <c r="A604" s="1" t="str">
        <f>[1]CAGE_DB!B604</f>
        <v>FMW COMPOSITE SYSTEMS, INC.</v>
      </c>
      <c r="B604" s="1" t="str">
        <f>[1]CAGE_DB!A604</f>
        <v>03RJ8</v>
      </c>
      <c r="C604" s="1" t="str">
        <f>[1]CAGE_DB!D604</f>
        <v>304-777-4270</v>
      </c>
      <c r="D604" s="1" t="str">
        <f>[1]CAGE_DB!C604</f>
        <v>#</v>
      </c>
      <c r="E604" s="1" t="str">
        <f>[1]CAGE_DB!E604</f>
        <v>-</v>
      </c>
      <c r="F604"/>
      <c r="G604"/>
      <c r="H604"/>
      <c r="I604" s="1" t="str">
        <f>[1]CAGE_DB!F604</f>
        <v xml:space="preserve"> - </v>
      </c>
    </row>
    <row r="605" spans="1:9" x14ac:dyDescent="0.35">
      <c r="A605" s="1" t="str">
        <f>[1]CAGE_DB!B605</f>
        <v>ADVANCED CABLE TIES INC</v>
      </c>
      <c r="B605" s="1" t="str">
        <f>[1]CAGE_DB!A605</f>
        <v>03RL1</v>
      </c>
      <c r="C605" s="1" t="str">
        <f>[1]CAGE_DB!D605</f>
        <v>978-630-3900</v>
      </c>
      <c r="D605" s="1" t="str">
        <f>[1]CAGE_DB!C605</f>
        <v>#</v>
      </c>
      <c r="E605" s="1" t="str">
        <f>[1]CAGE_DB!E605</f>
        <v>-</v>
      </c>
      <c r="F605"/>
      <c r="G605"/>
      <c r="H605"/>
      <c r="I605" s="1" t="str">
        <f>[1]CAGE_DB!F605</f>
        <v xml:space="preserve"> - </v>
      </c>
    </row>
    <row r="606" spans="1:9" x14ac:dyDescent="0.35">
      <c r="A606" s="1" t="str">
        <f>[1]CAGE_DB!B606</f>
        <v>A AND M INDUSTRIES</v>
      </c>
      <c r="B606" s="1" t="str">
        <f>[1]CAGE_DB!A606</f>
        <v>03TB7</v>
      </c>
      <c r="C606" s="1" t="str">
        <f>[1]CAGE_DB!D606</f>
        <v>6053324877</v>
      </c>
      <c r="D606" s="1" t="str">
        <f>[1]CAGE_DB!C606</f>
        <v>#</v>
      </c>
      <c r="E606" s="1" t="str">
        <f>[1]CAGE_DB!E606</f>
        <v>-</v>
      </c>
      <c r="F606"/>
      <c r="G606"/>
      <c r="H606"/>
      <c r="I606" s="1" t="str">
        <f>[1]CAGE_DB!F606</f>
        <v xml:space="preserve"> - </v>
      </c>
    </row>
    <row r="607" spans="1:9" x14ac:dyDescent="0.35">
      <c r="A607" s="1" t="str">
        <f>[1]CAGE_DB!B607</f>
        <v>TRIANGLE TOOL CO</v>
      </c>
      <c r="B607" s="1" t="str">
        <f>[1]CAGE_DB!A607</f>
        <v>03TF2</v>
      </c>
      <c r="C607" s="1" t="str">
        <f>[1]CAGE_DB!D607</f>
        <v>937-335-0811</v>
      </c>
      <c r="D607" s="1" t="str">
        <f>[1]CAGE_DB!C607</f>
        <v>#</v>
      </c>
      <c r="E607" s="1" t="str">
        <f>[1]CAGE_DB!E607</f>
        <v>-</v>
      </c>
      <c r="F607"/>
      <c r="G607"/>
      <c r="H607"/>
      <c r="I607" s="1" t="str">
        <f>[1]CAGE_DB!F607</f>
        <v>-</v>
      </c>
    </row>
    <row r="608" spans="1:9" x14ac:dyDescent="0.35">
      <c r="A608" s="1" t="str">
        <f>[1]CAGE_DB!B608</f>
        <v>UNIVERSAL LIFTING PRODUCTS</v>
      </c>
      <c r="B608" s="1" t="str">
        <f>[1]CAGE_DB!A608</f>
        <v>03UD2</v>
      </c>
      <c r="C608" s="1" t="str">
        <f>[1]CAGE_DB!D608</f>
        <v>(800) 882-9118</v>
      </c>
      <c r="D608" s="1" t="str">
        <f>[1]CAGE_DB!C608</f>
        <v>#</v>
      </c>
      <c r="E608" s="1" t="str">
        <f>[1]CAGE_DB!E608</f>
        <v>-</v>
      </c>
      <c r="F608"/>
      <c r="G608"/>
      <c r="H608"/>
      <c r="I608" s="1" t="str">
        <f>[1]CAGE_DB!F608</f>
        <v>-</v>
      </c>
    </row>
    <row r="609" spans="1:9" x14ac:dyDescent="0.35">
      <c r="A609" s="1" t="str">
        <f>[1]CAGE_DB!B609</f>
        <v>B.J. WOLFE ENTERPRISES INC</v>
      </c>
      <c r="B609" s="1" t="str">
        <f>[1]CAGE_DB!A609</f>
        <v>03UK3</v>
      </c>
      <c r="C609" s="1" t="str">
        <f>[1]CAGE_DB!D609</f>
        <v>(800)554-1224, 818-889-8412</v>
      </c>
      <c r="D609" s="1" t="str">
        <f>[1]CAGE_DB!C609</f>
        <v>garyw@bjwe.com</v>
      </c>
      <c r="E609" s="1" t="str">
        <f>[1]CAGE_DB!E609</f>
        <v xml:space="preserve"> -</v>
      </c>
      <c r="F609"/>
      <c r="G609"/>
      <c r="H609"/>
      <c r="I609" s="1" t="str">
        <f>[1]CAGE_DB!F609</f>
        <v>Gary Wolfe</v>
      </c>
    </row>
    <row r="610" spans="1:9" x14ac:dyDescent="0.35">
      <c r="A610" s="1" t="str">
        <f>[1]CAGE_DB!B610</f>
        <v>CREATING TECHNOLOGY SOLUTIONS, LLC</v>
      </c>
      <c r="B610" s="1" t="str">
        <f>[1]CAGE_DB!A610</f>
        <v>03UN7</v>
      </c>
      <c r="C610" s="1">
        <f>[1]CAGE_DB!D610</f>
        <v>7276851687</v>
      </c>
      <c r="D610" s="1" t="str">
        <f>[1]CAGE_DB!C610</f>
        <v>john@crtes.com</v>
      </c>
      <c r="E610" s="1" t="str">
        <f>[1]CAGE_DB!E610</f>
        <v>-</v>
      </c>
      <c r="F610"/>
      <c r="G610"/>
      <c r="H610"/>
      <c r="I610" s="1" t="str">
        <f>[1]CAGE_DB!F610</f>
        <v xml:space="preserve">WWW.PATCOELECTRONICS.COM </v>
      </c>
    </row>
    <row r="611" spans="1:9" x14ac:dyDescent="0.35">
      <c r="A611" s="1" t="str">
        <f>[1]CAGE_DB!B611</f>
        <v>CISCO SYSTEMS, INC.</v>
      </c>
      <c r="B611" s="1" t="str">
        <f>[1]CAGE_DB!A611</f>
        <v>03UZ7</v>
      </c>
      <c r="C611" s="1" t="str">
        <f>[1]CAGE_DB!D611</f>
        <v>(301) 256-3292</v>
      </c>
      <c r="D611" s="1" t="str">
        <f>[1]CAGE_DB!C611</f>
        <v xml:space="preserve">dlamude@cisco.com </v>
      </c>
      <c r="E611" s="1" t="str">
        <f>[1]CAGE_DB!E611</f>
        <v>-</v>
      </c>
      <c r="F611"/>
      <c r="G611"/>
      <c r="H611"/>
      <c r="I611" s="1">
        <f>[1]CAGE_DB!F611</f>
        <v>0</v>
      </c>
    </row>
    <row r="612" spans="1:9" x14ac:dyDescent="0.35">
      <c r="A612" s="1" t="str">
        <f>[1]CAGE_DB!B612</f>
        <v>LAIRD PLASTICS INC</v>
      </c>
      <c r="B612" s="1" t="str">
        <f>[1]CAGE_DB!A612</f>
        <v>03WD5</v>
      </c>
      <c r="C612" s="1" t="str">
        <f>[1]CAGE_DB!D612</f>
        <v>6239808782</v>
      </c>
      <c r="D612" s="1" t="str">
        <f>[1]CAGE_DB!C612</f>
        <v>jryan@lairdplastics.com</v>
      </c>
      <c r="E612" s="1" t="str">
        <f>[1]CAGE_DB!E612</f>
        <v>-</v>
      </c>
      <c r="F612"/>
      <c r="G612"/>
      <c r="H612"/>
      <c r="I612" s="1" t="str">
        <f>[1]CAGE_DB!F612</f>
        <v>-</v>
      </c>
    </row>
    <row r="613" spans="1:9" x14ac:dyDescent="0.35">
      <c r="A613" s="1" t="str">
        <f>[1]CAGE_DB!B613</f>
        <v>GENERAL DYNAMICS ARMAMENT AND TECHNICAL PRODUCTS INC.</v>
      </c>
      <c r="B613" s="1" t="str">
        <f>[1]CAGE_DB!A613</f>
        <v>03WJ4</v>
      </c>
      <c r="C613" s="1" t="str">
        <f>[1]CAGE_DB!D613</f>
        <v>9802352259</v>
      </c>
      <c r="D613" s="1" t="str">
        <f>[1]CAGE_DB!C613</f>
        <v>whauf@chemringds.com</v>
      </c>
      <c r="E613" s="1" t="str">
        <f>[1]CAGE_DB!E613</f>
        <v>-</v>
      </c>
      <c r="F613"/>
      <c r="G613"/>
      <c r="H613"/>
      <c r="I613" s="1" t="str">
        <f>[1]CAGE_DB!F613</f>
        <v>-</v>
      </c>
    </row>
    <row r="614" spans="1:9" x14ac:dyDescent="0.35">
      <c r="A614" s="1" t="str">
        <f>[1]CAGE_DB!B614</f>
        <v>AIRLINE HYDRAULICS</v>
      </c>
      <c r="B614" s="1" t="str">
        <f>[1]CAGE_DB!A614</f>
        <v>03WK3</v>
      </c>
      <c r="C614" s="1" t="str">
        <f>[1]CAGE_DB!D614</f>
        <v>410-574-5200</v>
      </c>
      <c r="D614" s="1" t="str">
        <f>[1]CAGE_DB!C614</f>
        <v>#</v>
      </c>
      <c r="E614" s="1" t="str">
        <f>[1]CAGE_DB!E614</f>
        <v>-</v>
      </c>
      <c r="F614"/>
      <c r="G614"/>
      <c r="H614"/>
      <c r="I614" s="1" t="str">
        <f>[1]CAGE_DB!F614</f>
        <v xml:space="preserve">- </v>
      </c>
    </row>
    <row r="615" spans="1:9" x14ac:dyDescent="0.35">
      <c r="A615" s="1" t="str">
        <f>[1]CAGE_DB!B615</f>
        <v>OCENCO, INCORPORATED</v>
      </c>
      <c r="B615" s="1" t="str">
        <f>[1]CAGE_DB!A615</f>
        <v>03WY2</v>
      </c>
      <c r="C615" s="1" t="str">
        <f>[1]CAGE_DB!D615</f>
        <v>262-947-9000</v>
      </c>
      <c r="D615" s="1" t="str">
        <f>[1]CAGE_DB!C615</f>
        <v>dana@ocenco.com; jmdroppleman@ocenco.com; droppleman@ocenco.com; berning@ocenco.com</v>
      </c>
      <c r="E615" s="1" t="str">
        <f>[1]CAGE_DB!E615</f>
        <v xml:space="preserve"> -</v>
      </c>
      <c r="F615"/>
      <c r="G615"/>
      <c r="H615"/>
      <c r="I615" s="1" t="str">
        <f>[1]CAGE_DB!F615</f>
        <v xml:space="preserve"> - </v>
      </c>
    </row>
    <row r="616" spans="1:9" x14ac:dyDescent="0.35">
      <c r="A616" s="1" t="str">
        <f>[1]CAGE_DB!B616</f>
        <v>MATTICKS INDUSTRIES, INC.</v>
      </c>
      <c r="B616" s="1" t="str">
        <f>[1]CAGE_DB!A616</f>
        <v>03XT4</v>
      </c>
      <c r="C616" s="1" t="str">
        <f>[1]CAGE_DB!D616</f>
        <v>832-243-0662</v>
      </c>
      <c r="D616" s="1" t="str">
        <f>[1]CAGE_DB!C616</f>
        <v>philipm@matticks.com</v>
      </c>
      <c r="E616" s="1" t="str">
        <f>[1]CAGE_DB!E616</f>
        <v xml:space="preserve"> -</v>
      </c>
      <c r="F616"/>
      <c r="G616"/>
      <c r="H616"/>
      <c r="I616" s="1" t="str">
        <f>[1]CAGE_DB!F616</f>
        <v>Philip A. Matticks; Philip Matticks</v>
      </c>
    </row>
    <row r="617" spans="1:9" x14ac:dyDescent="0.35">
      <c r="A617" s="1" t="str">
        <f>[1]CAGE_DB!B617</f>
        <v>THALES MACKAY RADIO INC</v>
      </c>
      <c r="B617" s="1" t="str">
        <f>[1]CAGE_DB!A617</f>
        <v>03YQ9</v>
      </c>
      <c r="C617" s="1" t="str">
        <f>[1]CAGE_DB!D617</f>
        <v>9194318979</v>
      </c>
      <c r="D617" s="1" t="str">
        <f>[1]CAGE_DB!C617</f>
        <v>#</v>
      </c>
      <c r="E617" s="1" t="str">
        <f>[1]CAGE_DB!E617</f>
        <v>-</v>
      </c>
      <c r="F617"/>
      <c r="G617"/>
      <c r="H617"/>
      <c r="I617" s="1" t="str">
        <f>[1]CAGE_DB!F617</f>
        <v xml:space="preserve"> - </v>
      </c>
    </row>
    <row r="618" spans="1:9" x14ac:dyDescent="0.35">
      <c r="A618" s="1" t="str">
        <f>[1]CAGE_DB!B618</f>
        <v>PHILIPS COMMUNICATION SECURITY &amp;</v>
      </c>
      <c r="B618" s="1" t="str">
        <f>[1]CAGE_DB!A618</f>
        <v>03ZD6</v>
      </c>
      <c r="C618" s="1" t="str">
        <f>[1]CAGE_DB!D618</f>
        <v>8008875860</v>
      </c>
      <c r="D618" s="1" t="str">
        <f>[1]CAGE_DB!C618</f>
        <v>#</v>
      </c>
      <c r="E618" s="1" t="str">
        <f>[1]CAGE_DB!E618</f>
        <v>-</v>
      </c>
      <c r="F618"/>
      <c r="G618"/>
      <c r="H618"/>
      <c r="I618" s="1" t="str">
        <f>[1]CAGE_DB!F618</f>
        <v xml:space="preserve"> - </v>
      </c>
    </row>
    <row r="619" spans="1:9" x14ac:dyDescent="0.35">
      <c r="A619" s="1" t="str">
        <f>[1]CAGE_DB!B619</f>
        <v>COOPER INDUSTRIES INC COOPER DISTRIBUTION EQUIPMENT DIV</v>
      </c>
      <c r="B619" s="1" t="str">
        <f>[1]CAGE_DB!A619</f>
        <v>04009</v>
      </c>
      <c r="C619" s="1" t="str">
        <f>[1]CAGE_DB!D619</f>
        <v>-</v>
      </c>
      <c r="D619" s="1" t="str">
        <f>[1]CAGE_DB!C619</f>
        <v>#</v>
      </c>
      <c r="E619" s="1" t="str">
        <f>[1]CAGE_DB!E619</f>
        <v>-</v>
      </c>
      <c r="F619"/>
      <c r="G619"/>
      <c r="H619"/>
      <c r="I619" s="1" t="str">
        <f>[1]CAGE_DB!F619</f>
        <v xml:space="preserve">- </v>
      </c>
    </row>
    <row r="620" spans="1:9" x14ac:dyDescent="0.35">
      <c r="A620" s="1" t="str">
        <f>[1]CAGE_DB!B620</f>
        <v>#</v>
      </c>
      <c r="B620" s="1" t="str">
        <f>[1]CAGE_DB!A620</f>
        <v>04024</v>
      </c>
      <c r="C620" s="1" t="str">
        <f>[1]CAGE_DB!D620</f>
        <v>-</v>
      </c>
      <c r="D620" s="1" t="str">
        <f>[1]CAGE_DB!C620</f>
        <v>#</v>
      </c>
      <c r="E620" s="1" t="str">
        <f>[1]CAGE_DB!E620</f>
        <v>-</v>
      </c>
      <c r="F620"/>
      <c r="G620"/>
      <c r="H620"/>
      <c r="I620" s="1" t="str">
        <f>[1]CAGE_DB!F620</f>
        <v>-</v>
      </c>
    </row>
    <row r="621" spans="1:9" x14ac:dyDescent="0.35">
      <c r="A621" s="1" t="str">
        <f>[1]CAGE_DB!B621</f>
        <v>GEMS SENSORS INC.</v>
      </c>
      <c r="B621" s="1" t="str">
        <f>[1]CAGE_DB!A621</f>
        <v>04034</v>
      </c>
      <c r="C621" s="1" t="str">
        <f>[1]CAGE_DB!D621</f>
        <v>860-793-4527</v>
      </c>
      <c r="D621" s="1" t="str">
        <f>[1]CAGE_DB!C621</f>
        <v>#</v>
      </c>
      <c r="E621" s="1" t="str">
        <f>[1]CAGE_DB!E621</f>
        <v>-</v>
      </c>
      <c r="F621"/>
      <c r="G621"/>
      <c r="H621"/>
      <c r="I621" s="1" t="str">
        <f>[1]CAGE_DB!F621</f>
        <v>Jim Karvoski</v>
      </c>
    </row>
    <row r="622" spans="1:9" x14ac:dyDescent="0.35">
      <c r="A622" s="1" t="str">
        <f>[1]CAGE_DB!B622</f>
        <v>_x000D_
INDUSTRIAL ACOUSTICS COMPANY, INC</v>
      </c>
      <c r="B622" s="1" t="str">
        <f>[1]CAGE_DB!A622</f>
        <v>04042</v>
      </c>
      <c r="C622" s="1" t="str">
        <f>[1]CAGE_DB!D622</f>
        <v>7184304523</v>
      </c>
      <c r="D622" s="1" t="str">
        <f>[1]CAGE_DB!C622</f>
        <v>#</v>
      </c>
      <c r="E622" s="1" t="str">
        <f>[1]CAGE_DB!E622</f>
        <v>-</v>
      </c>
      <c r="F622"/>
      <c r="G622"/>
      <c r="H622"/>
      <c r="I622" s="1" t="str">
        <f>[1]CAGE_DB!F622</f>
        <v>PAUL CONOVER</v>
      </c>
    </row>
    <row r="623" spans="1:9" x14ac:dyDescent="0.35">
      <c r="A623" s="1" t="str">
        <f>[1]CAGE_DB!B623</f>
        <v>LINCOLN ENGINEERING CO OF CALIFORNIA</v>
      </c>
      <c r="B623" s="1" t="str">
        <f>[1]CAGE_DB!A623</f>
        <v>04043</v>
      </c>
      <c r="C623" s="1" t="str">
        <f>[1]CAGE_DB!D623</f>
        <v>-</v>
      </c>
      <c r="D623" s="1" t="str">
        <f>[1]CAGE_DB!C623</f>
        <v>#</v>
      </c>
      <c r="E623" s="1" t="str">
        <f>[1]CAGE_DB!E623</f>
        <v>-</v>
      </c>
      <c r="F623"/>
      <c r="G623"/>
      <c r="H623"/>
      <c r="I623" s="1" t="str">
        <f>[1]CAGE_DB!F623</f>
        <v>UNITED STATES</v>
      </c>
    </row>
    <row r="624" spans="1:9" x14ac:dyDescent="0.35">
      <c r="A624" s="1" t="str">
        <f>[1]CAGE_DB!B624</f>
        <v>EAST PENN MANUFACTURING CO.</v>
      </c>
      <c r="B624" s="1" t="str">
        <f>[1]CAGE_DB!A624</f>
        <v>04055</v>
      </c>
      <c r="C624" s="1" t="str">
        <f>[1]CAGE_DB!D624</f>
        <v>610-682-6361X2377, X2717, X2316</v>
      </c>
      <c r="D624" s="1" t="str">
        <f>[1]CAGE_DB!C624</f>
        <v>#</v>
      </c>
      <c r="E624" s="1" t="str">
        <f>[1]CAGE_DB!E624</f>
        <v xml:space="preserve"> -</v>
      </c>
      <c r="F624"/>
      <c r="G624"/>
      <c r="H624"/>
      <c r="I624" s="1" t="str">
        <f>[1]CAGE_DB!F624</f>
        <v xml:space="preserve"> - </v>
      </c>
    </row>
    <row r="625" spans="1:9" x14ac:dyDescent="0.35">
      <c r="A625" s="1" t="str">
        <f>[1]CAGE_DB!B625</f>
        <v>RAYTHEON COMPANY</v>
      </c>
      <c r="B625" s="1" t="str">
        <f>[1]CAGE_DB!A625</f>
        <v>04071</v>
      </c>
      <c r="C625" s="1" t="str">
        <f>[1]CAGE_DB!D625</f>
        <v>978-436-8150, 310-647-9438, 978-440-1345</v>
      </c>
      <c r="D625" s="1" t="str">
        <f>[1]CAGE_DB!C625</f>
        <v>#</v>
      </c>
      <c r="E625" s="1" t="str">
        <f>[1]CAGE_DB!E625</f>
        <v>-</v>
      </c>
      <c r="F625"/>
      <c r="G625"/>
      <c r="H625"/>
      <c r="I625" s="1" t="str">
        <f>[1]CAGE_DB!F625</f>
        <v xml:space="preserve"> - </v>
      </c>
    </row>
    <row r="626" spans="1:9" x14ac:dyDescent="0.35">
      <c r="A626" s="1" t="str">
        <f>[1]CAGE_DB!B626</f>
        <v>AVIEL ELECTRONICS INC</v>
      </c>
      <c r="B626" s="1" t="str">
        <f>[1]CAGE_DB!A626</f>
        <v>04073</v>
      </c>
      <c r="C626" s="1" t="str">
        <f>[1]CAGE_DB!D626</f>
        <v>702-739-8155</v>
      </c>
      <c r="D626" s="1" t="str">
        <f>[1]CAGE_DB!C626</f>
        <v>#</v>
      </c>
      <c r="E626" s="1" t="str">
        <f>[1]CAGE_DB!E626</f>
        <v>-</v>
      </c>
      <c r="F626"/>
      <c r="G626"/>
      <c r="H626"/>
      <c r="I626" s="1" t="str">
        <f>[1]CAGE_DB!F626</f>
        <v>-</v>
      </c>
    </row>
    <row r="627" spans="1:9" x14ac:dyDescent="0.35">
      <c r="A627" s="1" t="str">
        <f>[1]CAGE_DB!B627</f>
        <v>CCI CAPCO, LLC</v>
      </c>
      <c r="B627" s="1" t="str">
        <f>[1]CAGE_DB!A627</f>
        <v>04099</v>
      </c>
      <c r="C627" s="1" t="str">
        <f>[1]CAGE_DB!D627</f>
        <v>9702438750</v>
      </c>
      <c r="D627" s="1" t="str">
        <f>[1]CAGE_DB!C627</f>
        <v>niccole.gray@valortactical.us</v>
      </c>
      <c r="E627" s="1" t="str">
        <f>[1]CAGE_DB!E627</f>
        <v>-</v>
      </c>
      <c r="F627"/>
      <c r="G627"/>
      <c r="H627"/>
      <c r="I627" s="1" t="str">
        <f>[1]CAGE_DB!F627</f>
        <v>-</v>
      </c>
    </row>
    <row r="628" spans="1:9" x14ac:dyDescent="0.35">
      <c r="A628" s="1" t="str">
        <f>[1]CAGE_DB!B628</f>
        <v>BOEING CO THE</v>
      </c>
      <c r="B628" s="1" t="str">
        <f>[1]CAGE_DB!A628</f>
        <v>040B0</v>
      </c>
      <c r="C628" s="1" t="str">
        <f>[1]CAGE_DB!D628</f>
        <v>800-226-3464</v>
      </c>
      <c r="D628" s="1" t="str">
        <f>[1]CAGE_DB!C628</f>
        <v>#</v>
      </c>
      <c r="E628" s="1" t="str">
        <f>[1]CAGE_DB!E628</f>
        <v>-</v>
      </c>
      <c r="F628"/>
      <c r="G628"/>
      <c r="H628"/>
      <c r="I628" s="1" t="str">
        <f>[1]CAGE_DB!F628</f>
        <v xml:space="preserve"> - </v>
      </c>
    </row>
    <row r="629" spans="1:9" x14ac:dyDescent="0.35">
      <c r="A629" s="1" t="str">
        <f>[1]CAGE_DB!B629</f>
        <v>MASTRY ENGINE CENTER, LLC</v>
      </c>
      <c r="B629" s="1" t="str">
        <f>[1]CAGE_DB!A629</f>
        <v>040W0</v>
      </c>
      <c r="C629" s="1" t="str">
        <f>[1]CAGE_DB!D629</f>
        <v>727-522-9471</v>
      </c>
      <c r="D629" s="1" t="str">
        <f>[1]CAGE_DB!C629</f>
        <v>ktadle@mastry.com; pparrott@mastry.com</v>
      </c>
      <c r="E629" s="1" t="str">
        <f>[1]CAGE_DB!E629</f>
        <v>727-527-7013</v>
      </c>
      <c r="F629"/>
      <c r="G629"/>
      <c r="H629"/>
      <c r="I629" s="1" t="str">
        <f>[1]CAGE_DB!F629</f>
        <v>Kenneth Tadle; Payton Parrott</v>
      </c>
    </row>
    <row r="630" spans="1:9" x14ac:dyDescent="0.35">
      <c r="A630" s="1" t="str">
        <f>[1]CAGE_DB!B630</f>
        <v>WENDON COMPANY, INC.</v>
      </c>
      <c r="B630" s="1" t="str">
        <f>[1]CAGE_DB!A630</f>
        <v>04155</v>
      </c>
      <c r="C630" s="1">
        <f>[1]CAGE_DB!D630</f>
        <v>2033486272</v>
      </c>
      <c r="D630" s="1" t="str">
        <f>[1]CAGE_DB!C630</f>
        <v>#</v>
      </c>
      <c r="E630" s="1" t="str">
        <f>[1]CAGE_DB!E630</f>
        <v>-</v>
      </c>
      <c r="F630"/>
      <c r="G630"/>
      <c r="H630"/>
      <c r="I630" s="1" t="str">
        <f>[1]CAGE_DB!F630</f>
        <v xml:space="preserve">WWW.WENDON.NET </v>
      </c>
    </row>
    <row r="631" spans="1:9" x14ac:dyDescent="0.35">
      <c r="A631" s="1" t="str">
        <f>[1]CAGE_DB!B631</f>
        <v>RAYTHEON ELECTRONIC SYSTEMS, INC</v>
      </c>
      <c r="B631" s="1" t="str">
        <f>[1]CAGE_DB!A631</f>
        <v>04164</v>
      </c>
      <c r="C631" s="1" t="str">
        <f>[1]CAGE_DB!D631</f>
        <v>978-436-8150, 310-647-9438, 978-440-1345</v>
      </c>
      <c r="D631" s="1" t="str">
        <f>[1]CAGE_DB!C631</f>
        <v>john_f_steeves@raytheon.com</v>
      </c>
      <c r="E631" s="1" t="str">
        <f>[1]CAGE_DB!E631</f>
        <v xml:space="preserve"> -</v>
      </c>
      <c r="F631"/>
      <c r="G631"/>
      <c r="H631"/>
      <c r="I631" s="1" t="str">
        <f>[1]CAGE_DB!F631</f>
        <v xml:space="preserve"> - </v>
      </c>
    </row>
    <row r="632" spans="1:9" x14ac:dyDescent="0.35">
      <c r="A632" s="1" t="str">
        <f>[1]CAGE_DB!B632</f>
        <v>ATLAS CORP WESTERN SKY INDUSTRIES DIV</v>
      </c>
      <c r="B632" s="1" t="str">
        <f>[1]CAGE_DB!A632</f>
        <v>04169</v>
      </c>
      <c r="C632" s="1" t="str">
        <f>[1]CAGE_DB!D632</f>
        <v>-</v>
      </c>
      <c r="D632" s="1" t="str">
        <f>[1]CAGE_DB!C632</f>
        <v>#</v>
      </c>
      <c r="E632" s="1" t="str">
        <f>[1]CAGE_DB!E632</f>
        <v>-</v>
      </c>
      <c r="F632"/>
      <c r="G632"/>
      <c r="H632"/>
      <c r="I632" s="1" t="str">
        <f>[1]CAGE_DB!F632</f>
        <v>-</v>
      </c>
    </row>
    <row r="633" spans="1:9" x14ac:dyDescent="0.35">
      <c r="A633" s="1" t="str">
        <f>[1]CAGE_DB!B633</f>
        <v>MAGNETIC SEAL LLC</v>
      </c>
      <c r="B633" s="1" t="str">
        <f>[1]CAGE_DB!A633</f>
        <v>04171</v>
      </c>
      <c r="C633" s="1" t="str">
        <f>[1]CAGE_DB!D633</f>
        <v>401-247-2800, X8959</v>
      </c>
      <c r="D633" s="1" t="str">
        <f>[1]CAGE_DB!C633</f>
        <v>#</v>
      </c>
      <c r="E633" s="1" t="str">
        <f>[1]CAGE_DB!E633</f>
        <v>-</v>
      </c>
      <c r="F633"/>
      <c r="G633"/>
      <c r="H633"/>
      <c r="I633" s="1" t="str">
        <f>[1]CAGE_DB!F633</f>
        <v>JOE FEULA</v>
      </c>
    </row>
    <row r="634" spans="1:9" x14ac:dyDescent="0.35">
      <c r="A634" s="1" t="str">
        <f>[1]CAGE_DB!B634</f>
        <v>PNEU-HYDRO PRODUCTS</v>
      </c>
      <c r="B634" s="1" t="str">
        <f>[1]CAGE_DB!A634</f>
        <v>04190</v>
      </c>
      <c r="C634" s="1" t="str">
        <f>[1]CAGE_DB!D634</f>
        <v>973-366-5676</v>
      </c>
      <c r="D634" s="1" t="str">
        <f>[1]CAGE_DB!C634</f>
        <v>#</v>
      </c>
      <c r="E634" s="1" t="str">
        <f>[1]CAGE_DB!E634</f>
        <v>-</v>
      </c>
      <c r="F634"/>
      <c r="G634"/>
      <c r="H634"/>
      <c r="I634" s="1" t="str">
        <f>[1]CAGE_DB!F634</f>
        <v>-</v>
      </c>
    </row>
    <row r="635" spans="1:9" x14ac:dyDescent="0.35">
      <c r="A635" s="1" t="str">
        <f>[1]CAGE_DB!B635</f>
        <v>ROGERSON AIRCRAFT EQUIPMENT GROUP</v>
      </c>
      <c r="B635" s="1" t="str">
        <f>[1]CAGE_DB!A635</f>
        <v>04192</v>
      </c>
      <c r="C635" s="1" t="str">
        <f>[1]CAGE_DB!D635</f>
        <v>949-442-4271</v>
      </c>
      <c r="D635" s="1" t="str">
        <f>[1]CAGE_DB!C635</f>
        <v>langstonr@rogersoncapital.com</v>
      </c>
      <c r="E635" s="1" t="str">
        <f>[1]CAGE_DB!E635</f>
        <v xml:space="preserve"> -</v>
      </c>
      <c r="F635"/>
      <c r="G635"/>
      <c r="H635"/>
      <c r="I635" s="1" t="str">
        <f>[1]CAGE_DB!F635</f>
        <v xml:space="preserve"> - </v>
      </c>
    </row>
    <row r="636" spans="1:9" x14ac:dyDescent="0.35">
      <c r="A636" s="1" t="str">
        <f>[1]CAGE_DB!B636</f>
        <v>BENCHMADE KNIFE CO., INC.</v>
      </c>
      <c r="B636" s="1" t="str">
        <f>[1]CAGE_DB!A636</f>
        <v>041N2</v>
      </c>
      <c r="C636" s="1" t="str">
        <f>[1]CAGE_DB!D636</f>
        <v>800-800-7427X111, X151, X148503-655-6004X148</v>
      </c>
      <c r="D636" s="1" t="str">
        <f>[1]CAGE_DB!C636</f>
        <v>ghall@benchmade.com; kseverson@benchmade.com</v>
      </c>
      <c r="E636" s="1" t="str">
        <f>[1]CAGE_DB!E636</f>
        <v xml:space="preserve"> -</v>
      </c>
      <c r="F636"/>
      <c r="G636"/>
      <c r="H636"/>
      <c r="I636" s="1" t="str">
        <f>[1]CAGE_DB!F636</f>
        <v xml:space="preserve"> - </v>
      </c>
    </row>
    <row r="637" spans="1:9" x14ac:dyDescent="0.35">
      <c r="A637" s="1" t="str">
        <f>[1]CAGE_DB!B637</f>
        <v>ALLIED HEALTHCARE PRODUCTS INC COASTAL DENTAL DIV SUB OF ALLEGHENY INTERNATIONAL INC</v>
      </c>
      <c r="B637" s="1" t="str">
        <f>[1]CAGE_DB!A637</f>
        <v>04211</v>
      </c>
      <c r="C637" s="1" t="str">
        <f>[1]CAGE_DB!D637</f>
        <v>-</v>
      </c>
      <c r="D637" s="1" t="str">
        <f>[1]CAGE_DB!C637</f>
        <v>#</v>
      </c>
      <c r="E637" s="1" t="str">
        <f>[1]CAGE_DB!E637</f>
        <v>-</v>
      </c>
      <c r="F637"/>
      <c r="G637"/>
      <c r="H637"/>
      <c r="I637" s="1" t="str">
        <f>[1]CAGE_DB!F637</f>
        <v>UNITED STATES</v>
      </c>
    </row>
    <row r="638" spans="1:9" x14ac:dyDescent="0.35">
      <c r="A638" s="1" t="str">
        <f>[1]CAGE_DB!B638</f>
        <v>GPE CONTROLS, INC</v>
      </c>
      <c r="B638" s="1" t="str">
        <f>[1]CAGE_DB!A638</f>
        <v>04220</v>
      </c>
      <c r="C638" s="1" t="str">
        <f>[1]CAGE_DB!D638</f>
        <v>708-236-6000X120</v>
      </c>
      <c r="D638" s="1" t="str">
        <f>[1]CAGE_DB!C638</f>
        <v>jnagle@ljtechnologies.com; cbowen@ljtechnologies.com</v>
      </c>
      <c r="E638" s="1" t="str">
        <f>[1]CAGE_DB!E638</f>
        <v xml:space="preserve"> -</v>
      </c>
      <c r="F638"/>
      <c r="G638"/>
      <c r="H638"/>
      <c r="I638" s="1" t="str">
        <f>[1]CAGE_DB!F638</f>
        <v xml:space="preserve"> - </v>
      </c>
    </row>
    <row r="639" spans="1:9" x14ac:dyDescent="0.35">
      <c r="A639" s="1" t="str">
        <f>[1]CAGE_DB!B639</f>
        <v>AVX CORPORATION</v>
      </c>
      <c r="B639" s="1" t="str">
        <f>[1]CAGE_DB!A639</f>
        <v>04222</v>
      </c>
      <c r="C639" s="1" t="str">
        <f>[1]CAGE_DB!D639</f>
        <v>864-967-9343</v>
      </c>
      <c r="D639" s="1" t="str">
        <f>[1]CAGE_DB!C639</f>
        <v>mark.ellison@avx.com</v>
      </c>
      <c r="E639" s="1" t="str">
        <f>[1]CAGE_DB!E639</f>
        <v xml:space="preserve"> -</v>
      </c>
      <c r="F639"/>
      <c r="G639"/>
      <c r="H639"/>
      <c r="I639" s="1" t="str">
        <f>[1]CAGE_DB!F639</f>
        <v xml:space="preserve"> - </v>
      </c>
    </row>
    <row r="640" spans="1:9" x14ac:dyDescent="0.35">
      <c r="A640" s="1" t="str">
        <f>[1]CAGE_DB!B640</f>
        <v>LOCKHEED MARTIN CORPORATION</v>
      </c>
      <c r="B640" s="1" t="str">
        <f>[1]CAGE_DB!A640</f>
        <v>04236</v>
      </c>
      <c r="C640" s="1" t="str">
        <f>[1]CAGE_DB!D640</f>
        <v>8567224085</v>
      </c>
      <c r="D640" s="1" t="str">
        <f>[1]CAGE_DB!C640</f>
        <v>#</v>
      </c>
      <c r="E640" s="1" t="str">
        <f>[1]CAGE_DB!E640</f>
        <v>-</v>
      </c>
      <c r="F640"/>
      <c r="G640"/>
      <c r="H640"/>
      <c r="I640" s="1" t="str">
        <f>[1]CAGE_DB!F640</f>
        <v xml:space="preserve"> - </v>
      </c>
    </row>
    <row r="641" spans="1:9" x14ac:dyDescent="0.35">
      <c r="A641" s="1" t="str">
        <f>[1]CAGE_DB!B641</f>
        <v>BECHTEL MARINE PROPULSION CORPORATION</v>
      </c>
      <c r="B641" s="1" t="str">
        <f>[1]CAGE_DB!A641</f>
        <v>04241</v>
      </c>
      <c r="C641" s="1" t="str">
        <f>[1]CAGE_DB!D641</f>
        <v>4124765788</v>
      </c>
      <c r="D641" s="1" t="str">
        <f>[1]CAGE_DB!C641</f>
        <v>#</v>
      </c>
      <c r="E641" s="1" t="str">
        <f>[1]CAGE_DB!E641</f>
        <v>518-395-6469</v>
      </c>
      <c r="F641"/>
      <c r="G641"/>
      <c r="H641"/>
      <c r="I641" s="1" t="str">
        <f>[1]CAGE_DB!F641</f>
        <v>JOHN E ROMANO</v>
      </c>
    </row>
    <row r="642" spans="1:9" x14ac:dyDescent="0.35">
      <c r="A642" s="1" t="str">
        <f>[1]CAGE_DB!B642</f>
        <v>KOCH-OTTO YORK, DIVISION OF KOCH-GLITSCH, INC.</v>
      </c>
      <c r="B642" s="1" t="str">
        <f>[1]CAGE_DB!A642</f>
        <v>04257</v>
      </c>
      <c r="C642" s="1" t="str">
        <f>[1]CAGE_DB!D642</f>
        <v>316-828-8077</v>
      </c>
      <c r="D642" s="1" t="str">
        <f>[1]CAGE_DB!C642</f>
        <v>#</v>
      </c>
      <c r="E642" s="1" t="str">
        <f>[1]CAGE_DB!E642</f>
        <v>-</v>
      </c>
      <c r="F642"/>
      <c r="G642"/>
      <c r="H642"/>
      <c r="I642" s="1" t="str">
        <f>[1]CAGE_DB!F642</f>
        <v xml:space="preserve"> -</v>
      </c>
    </row>
    <row r="643" spans="1:9" x14ac:dyDescent="0.35">
      <c r="A643" s="1" t="str">
        <f>[1]CAGE_DB!B643</f>
        <v>ROSEMOUNT INC</v>
      </c>
      <c r="B643" s="1" t="str">
        <f>[1]CAGE_DB!A643</f>
        <v>04274</v>
      </c>
      <c r="C643" s="1" t="str">
        <f>[1]CAGE_DB!D643</f>
        <v>1-800-654-7768</v>
      </c>
      <c r="D643" s="1" t="str">
        <f>[1]CAGE_DB!C643</f>
        <v>#</v>
      </c>
      <c r="E643" s="1" t="str">
        <f>[1]CAGE_DB!E643</f>
        <v>-</v>
      </c>
      <c r="F643"/>
      <c r="G643"/>
      <c r="H643"/>
      <c r="I643" s="1" t="str">
        <f>[1]CAGE_DB!F643</f>
        <v>SARAH BAILEY</v>
      </c>
    </row>
    <row r="644" spans="1:9" x14ac:dyDescent="0.35">
      <c r="A644" s="1" t="str">
        <f>[1]CAGE_DB!B644</f>
        <v>ATHEY PRODUCTS CORP</v>
      </c>
      <c r="B644" s="1" t="str">
        <f>[1]CAGE_DB!A644</f>
        <v>04285</v>
      </c>
      <c r="C644" s="1" t="str">
        <f>[1]CAGE_DB!D644</f>
        <v>-</v>
      </c>
      <c r="D644" s="1" t="str">
        <f>[1]CAGE_DB!C644</f>
        <v>#</v>
      </c>
      <c r="E644" s="1" t="str">
        <f>[1]CAGE_DB!E644</f>
        <v>-</v>
      </c>
      <c r="F644"/>
      <c r="G644"/>
      <c r="H644"/>
      <c r="I644" s="1" t="str">
        <f>[1]CAGE_DB!F644</f>
        <v xml:space="preserve">- </v>
      </c>
    </row>
    <row r="645" spans="1:9" x14ac:dyDescent="0.35">
      <c r="A645" s="1" t="str">
        <f>[1]CAGE_DB!B645</f>
        <v>GENERAL ELECTRIC CO SPECIALTY ELECTRONIC COMPONENTS DEPT OF ELECTRONIC COMPONENTS DIVISION OF ELECTRONIC ATOMIC AND DEFE</v>
      </c>
      <c r="B645" s="1" t="str">
        <f>[1]CAGE_DB!A645</f>
        <v>04290</v>
      </c>
      <c r="C645" s="1" t="str">
        <f>[1]CAGE_DB!D645</f>
        <v>-</v>
      </c>
      <c r="D645" s="1" t="str">
        <f>[1]CAGE_DB!C645</f>
        <v>#</v>
      </c>
      <c r="E645" s="1" t="str">
        <f>[1]CAGE_DB!E645</f>
        <v>-</v>
      </c>
      <c r="F645"/>
      <c r="G645"/>
      <c r="H645"/>
      <c r="I645" s="1">
        <f>[1]CAGE_DB!F645</f>
        <v>0</v>
      </c>
    </row>
    <row r="646" spans="1:9" x14ac:dyDescent="0.35">
      <c r="A646" s="1" t="str">
        <f>[1]CAGE_DB!B646</f>
        <v>LITTLE GIANT PUMP CO</v>
      </c>
      <c r="B646" s="1" t="str">
        <f>[1]CAGE_DB!A646</f>
        <v>04297</v>
      </c>
      <c r="C646" s="1" t="str">
        <f>[1]CAGE_DB!D646</f>
        <v>405-947-2511</v>
      </c>
      <c r="D646" s="1" t="str">
        <f>[1]CAGE_DB!C646</f>
        <v>#</v>
      </c>
      <c r="E646" s="1" t="str">
        <f>[1]CAGE_DB!E646</f>
        <v>-</v>
      </c>
      <c r="F646"/>
      <c r="G646"/>
      <c r="H646"/>
      <c r="I646" s="1" t="str">
        <f>[1]CAGE_DB!F646</f>
        <v xml:space="preserve"> -</v>
      </c>
    </row>
    <row r="647" spans="1:9" x14ac:dyDescent="0.35">
      <c r="A647" s="1" t="str">
        <f>[1]CAGE_DB!B647</f>
        <v>DIAGNOSYS SYSTEMS, INC.</v>
      </c>
      <c r="B647" s="1" t="str">
        <f>[1]CAGE_DB!A647</f>
        <v>042A6</v>
      </c>
      <c r="C647" s="1" t="str">
        <f>[1]CAGE_DB!D647</f>
        <v>978-303-2273, 978-303-2272</v>
      </c>
      <c r="D647" s="1" t="str">
        <f>[1]CAGE_DB!C647</f>
        <v>#</v>
      </c>
      <c r="E647" s="1" t="str">
        <f>[1]CAGE_DB!E647</f>
        <v xml:space="preserve"> -</v>
      </c>
      <c r="F647"/>
      <c r="G647"/>
      <c r="H647"/>
      <c r="I647" s="1" t="str">
        <f>[1]CAGE_DB!F647</f>
        <v xml:space="preserve"> - </v>
      </c>
    </row>
    <row r="648" spans="1:9" x14ac:dyDescent="0.35">
      <c r="A648" s="1" t="str">
        <f>[1]CAGE_DB!B648</f>
        <v>PHOENIX PRODUCTS INC</v>
      </c>
      <c r="B648" s="1" t="str">
        <f>[1]CAGE_DB!A648</f>
        <v>042G6</v>
      </c>
      <c r="C648" s="1" t="str">
        <f>[1]CAGE_DB!D648</f>
        <v>6069653333</v>
      </c>
      <c r="D648" s="1" t="str">
        <f>[1]CAGE_DB!C648</f>
        <v>pwilson@acstuff.com</v>
      </c>
      <c r="E648" s="1" t="str">
        <f>[1]CAGE_DB!E648</f>
        <v xml:space="preserve"> -</v>
      </c>
      <c r="F648"/>
      <c r="G648"/>
      <c r="H648"/>
      <c r="I648" s="1" t="str">
        <f>[1]CAGE_DB!F648</f>
        <v xml:space="preserve"> - </v>
      </c>
    </row>
    <row r="649" spans="1:9" x14ac:dyDescent="0.35">
      <c r="A649" s="1" t="str">
        <f>[1]CAGE_DB!B649</f>
        <v>NEWARK ELECTRONICS INC</v>
      </c>
      <c r="B649" s="1" t="str">
        <f>[1]CAGE_DB!A649</f>
        <v>042U1</v>
      </c>
      <c r="C649" s="1" t="str">
        <f>[1]CAGE_DB!D649</f>
        <v>2163289173</v>
      </c>
      <c r="D649" s="1" t="str">
        <f>[1]CAGE_DB!C649</f>
        <v>#</v>
      </c>
      <c r="E649" s="1" t="str">
        <f>[1]CAGE_DB!E649</f>
        <v>-</v>
      </c>
      <c r="F649"/>
      <c r="G649"/>
      <c r="H649"/>
      <c r="I649" s="1" t="str">
        <f>[1]CAGE_DB!F649</f>
        <v xml:space="preserve"> - </v>
      </c>
    </row>
    <row r="650" spans="1:9" x14ac:dyDescent="0.35">
      <c r="A650" s="1" t="str">
        <f>[1]CAGE_DB!B650</f>
        <v>BRAKE LOCKER U.S.A. CORP.</v>
      </c>
      <c r="B650" s="1" t="str">
        <f>[1]CAGE_DB!A650</f>
        <v>042V5</v>
      </c>
      <c r="C650" s="1" t="str">
        <f>[1]CAGE_DB!D650</f>
        <v>8007837463</v>
      </c>
      <c r="D650" s="1" t="str">
        <f>[1]CAGE_DB!C650</f>
        <v>sterimed@aol.com</v>
      </c>
      <c r="E650" s="1" t="str">
        <f>[1]CAGE_DB!E650</f>
        <v>5164831404</v>
      </c>
      <c r="F650"/>
      <c r="G650"/>
      <c r="H650"/>
      <c r="I650" s="1" t="str">
        <f>[1]CAGE_DB!F650</f>
        <v>ARYE ADDADY</v>
      </c>
    </row>
    <row r="651" spans="1:9" x14ac:dyDescent="0.35">
      <c r="A651" s="1" t="str">
        <f>[1]CAGE_DB!B651</f>
        <v>SPECIFIC CRUISE SYSTEMS INC</v>
      </c>
      <c r="B651" s="1" t="str">
        <f>[1]CAGE_DB!A651</f>
        <v>042W1</v>
      </c>
      <c r="C651" s="1" t="str">
        <f>[1]CAGE_DB!D651</f>
        <v>8172935313</v>
      </c>
      <c r="D651" s="1" t="str">
        <f>[1]CAGE_DB!C651</f>
        <v>fritz@scsfrigette.com</v>
      </c>
      <c r="E651" s="1" t="str">
        <f>[1]CAGE_DB!E651</f>
        <v xml:space="preserve"> -</v>
      </c>
      <c r="F651"/>
      <c r="G651"/>
      <c r="H651"/>
      <c r="I651" s="1" t="str">
        <f>[1]CAGE_DB!F651</f>
        <v xml:space="preserve"> - </v>
      </c>
    </row>
    <row r="652" spans="1:9" x14ac:dyDescent="0.35">
      <c r="A652" s="1" t="str">
        <f>[1]CAGE_DB!B652</f>
        <v>PARKER-HANNIFIN CORPORATION</v>
      </c>
      <c r="B652" s="1" t="str">
        <f>[1]CAGE_DB!A652</f>
        <v>04319</v>
      </c>
      <c r="C652" s="1" t="str">
        <f>[1]CAGE_DB!D652</f>
        <v>888-777-2960</v>
      </c>
      <c r="D652" s="1" t="str">
        <f>[1]CAGE_DB!C652</f>
        <v>#</v>
      </c>
      <c r="E652" s="1" t="str">
        <f>[1]CAGE_DB!E652</f>
        <v>-</v>
      </c>
      <c r="F652"/>
      <c r="G652"/>
      <c r="H652"/>
      <c r="I652" s="1" t="str">
        <f>[1]CAGE_DB!F652</f>
        <v>ONLINE RFQ SUBMISSION</v>
      </c>
    </row>
    <row r="653" spans="1:9" x14ac:dyDescent="0.35">
      <c r="A653" s="1" t="str">
        <f>[1]CAGE_DB!B653</f>
        <v>CURTISS WRIGHT CONTROLS INTEGRATED</v>
      </c>
      <c r="B653" s="1" t="str">
        <f>[1]CAGE_DB!A653</f>
        <v>04320</v>
      </c>
      <c r="C653" s="1" t="str">
        <f>[1]CAGE_DB!D653</f>
        <v>480-758-6026</v>
      </c>
      <c r="D653" s="1" t="str">
        <f>[1]CAGE_DB!C653</f>
        <v>#</v>
      </c>
      <c r="E653" s="1" t="str">
        <f>[1]CAGE_DB!E653</f>
        <v>-</v>
      </c>
      <c r="F653"/>
      <c r="G653"/>
      <c r="H653"/>
      <c r="I653" s="1" t="str">
        <f>[1]CAGE_DB!F653</f>
        <v>Stacy Klopping</v>
      </c>
    </row>
    <row r="654" spans="1:9" x14ac:dyDescent="0.35">
      <c r="A654" s="1" t="str">
        <f>[1]CAGE_DB!B654</f>
        <v>OZONE AIRCRAFT COMPONENTS DIV OF OZONE INDUSTRIES INC</v>
      </c>
      <c r="B654" s="1" t="str">
        <f>[1]CAGE_DB!A654</f>
        <v>04330</v>
      </c>
      <c r="C654" s="1" t="str">
        <f>[1]CAGE_DB!D654</f>
        <v>-</v>
      </c>
      <c r="D654" s="1" t="str">
        <f>[1]CAGE_DB!C654</f>
        <v>#</v>
      </c>
      <c r="E654" s="1" t="str">
        <f>[1]CAGE_DB!E654</f>
        <v>-</v>
      </c>
      <c r="F654"/>
      <c r="G654"/>
      <c r="H654"/>
      <c r="I654" s="1" t="str">
        <f>[1]CAGE_DB!F654</f>
        <v xml:space="preserve">- </v>
      </c>
    </row>
    <row r="655" spans="1:9" x14ac:dyDescent="0.35">
      <c r="A655" s="1" t="str">
        <f>[1]CAGE_DB!B655</f>
        <v>HENKEL LOCTITE CORP</v>
      </c>
      <c r="B655" s="1" t="str">
        <f>[1]CAGE_DB!A655</f>
        <v>04347</v>
      </c>
      <c r="C655" s="1" t="str">
        <f>[1]CAGE_DB!D655</f>
        <v>716-372-6300</v>
      </c>
      <c r="D655" s="1" t="str">
        <f>[1]CAGE_DB!C655</f>
        <v>#</v>
      </c>
      <c r="E655" s="1" t="str">
        <f>[1]CAGE_DB!E655</f>
        <v>-</v>
      </c>
      <c r="F655"/>
      <c r="G655"/>
      <c r="H655"/>
      <c r="I655" s="1" t="str">
        <f>[1]CAGE_DB!F655</f>
        <v>NO POC</v>
      </c>
    </row>
    <row r="656" spans="1:9" x14ac:dyDescent="0.35">
      <c r="A656" s="1" t="str">
        <f>[1]CAGE_DB!B656</f>
        <v>LAWRENCE ENGINEERING AND SUPPLY INC</v>
      </c>
      <c r="B656" s="1" t="str">
        <f>[1]CAGE_DB!A656</f>
        <v>04348</v>
      </c>
      <c r="C656" s="1" t="str">
        <f>[1]CAGE_DB!D656</f>
        <v>-</v>
      </c>
      <c r="D656" s="1" t="str">
        <f>[1]CAGE_DB!C656</f>
        <v>#</v>
      </c>
      <c r="E656" s="1" t="str">
        <f>[1]CAGE_DB!E656</f>
        <v>-</v>
      </c>
      <c r="F656"/>
      <c r="G656"/>
      <c r="H656"/>
      <c r="I656" s="1" t="str">
        <f>[1]CAGE_DB!F656</f>
        <v>UNITED STATES</v>
      </c>
    </row>
    <row r="657" spans="1:9" x14ac:dyDescent="0.35">
      <c r="A657" s="1" t="str">
        <f>[1]CAGE_DB!B657</f>
        <v>ATLANTIC PACIFIC MFG CORP</v>
      </c>
      <c r="B657" s="1" t="str">
        <f>[1]CAGE_DB!A657</f>
        <v>04356</v>
      </c>
      <c r="C657" s="1" t="str">
        <f>[1]CAGE_DB!D657</f>
        <v>-</v>
      </c>
      <c r="D657" s="1" t="str">
        <f>[1]CAGE_DB!C657</f>
        <v>#</v>
      </c>
      <c r="E657" s="1" t="str">
        <f>[1]CAGE_DB!E657</f>
        <v>-</v>
      </c>
      <c r="F657"/>
      <c r="G657"/>
      <c r="H657"/>
      <c r="I657" s="1" t="str">
        <f>[1]CAGE_DB!F657</f>
        <v>-</v>
      </c>
    </row>
    <row r="658" spans="1:9" x14ac:dyDescent="0.35">
      <c r="A658" s="1" t="str">
        <f>[1]CAGE_DB!B658</f>
        <v>SAVAGE ASSOCIATES, INC</v>
      </c>
      <c r="B658" s="1" t="str">
        <f>[1]CAGE_DB!A658</f>
        <v>04366</v>
      </c>
      <c r="C658" s="1" t="str">
        <f>[1]CAGE_DB!D658</f>
        <v>(732) 764-7270 x13</v>
      </c>
      <c r="D658" s="1" t="str">
        <f>[1]CAGE_DB!C658</f>
        <v>darylf@savageassociatesinc.com</v>
      </c>
      <c r="E658" s="1" t="str">
        <f>[1]CAGE_DB!E658</f>
        <v xml:space="preserve"> -</v>
      </c>
      <c r="F658"/>
      <c r="G658"/>
      <c r="H658"/>
      <c r="I658" s="1" t="str">
        <f>[1]CAGE_DB!F658</f>
        <v>Daryl Fisher</v>
      </c>
    </row>
    <row r="659" spans="1:9" x14ac:dyDescent="0.35">
      <c r="A659" s="1" t="str">
        <f>[1]CAGE_DB!B659</f>
        <v>GNY EQUIPMENT, INC.</v>
      </c>
      <c r="B659" s="1" t="str">
        <f>[1]CAGE_DB!A659</f>
        <v>04367</v>
      </c>
      <c r="C659" s="1" t="str">
        <f>[1]CAGE_DB!D659</f>
        <v>(631) 273-4940</v>
      </c>
      <c r="D659" s="1" t="str">
        <f>[1]CAGE_DB!C659</f>
        <v>shah@gnyequipment.com</v>
      </c>
      <c r="E659" s="1" t="str">
        <f>[1]CAGE_DB!E659</f>
        <v>-</v>
      </c>
      <c r="F659"/>
      <c r="G659"/>
      <c r="H659"/>
      <c r="I659" s="1">
        <f>[1]CAGE_DB!F659</f>
        <v>0</v>
      </c>
    </row>
    <row r="660" spans="1:9" x14ac:dyDescent="0.35">
      <c r="A660" s="1" t="str">
        <f>[1]CAGE_DB!B660</f>
        <v>PURITAS METAL PRODUCTS INC</v>
      </c>
      <c r="B660" s="1" t="str">
        <f>[1]CAGE_DB!A660</f>
        <v>04368</v>
      </c>
      <c r="C660" s="1" t="str">
        <f>[1]CAGE_DB!D660</f>
        <v>4403531917</v>
      </c>
      <c r="D660" s="1" t="str">
        <f>[1]CAGE_DB!C660</f>
        <v>sandyw@puritasmetal.com</v>
      </c>
      <c r="E660" s="1" t="str">
        <f>[1]CAGE_DB!E660</f>
        <v>-</v>
      </c>
      <c r="F660"/>
      <c r="G660"/>
      <c r="H660"/>
      <c r="I660" s="1" t="str">
        <f>[1]CAGE_DB!F660</f>
        <v xml:space="preserve">HTTP://WWW.PURITASMETAL.COM </v>
      </c>
    </row>
    <row r="661" spans="1:9" x14ac:dyDescent="0.35">
      <c r="A661" s="1" t="str">
        <f>[1]CAGE_DB!B661</f>
        <v>FERUM CO INC THE</v>
      </c>
      <c r="B661" s="1" t="str">
        <f>[1]CAGE_DB!A661</f>
        <v>04384</v>
      </c>
      <c r="C661" s="1" t="str">
        <f>[1]CAGE_DB!D661</f>
        <v>-</v>
      </c>
      <c r="D661" s="1" t="str">
        <f>[1]CAGE_DB!C661</f>
        <v>#</v>
      </c>
      <c r="E661" s="1" t="str">
        <f>[1]CAGE_DB!E661</f>
        <v>-</v>
      </c>
      <c r="F661"/>
      <c r="G661"/>
      <c r="H661"/>
      <c r="I661" s="1" t="str">
        <f>[1]CAGE_DB!F661</f>
        <v xml:space="preserve">- </v>
      </c>
    </row>
    <row r="662" spans="1:9" x14ac:dyDescent="0.35">
      <c r="A662" s="1" t="str">
        <f>[1]CAGE_DB!B662</f>
        <v>FLUID MECHANISMS OF HAUPPAUGE INC.</v>
      </c>
      <c r="B662" s="1" t="str">
        <f>[1]CAGE_DB!A662</f>
        <v>04391</v>
      </c>
      <c r="C662" s="1" t="str">
        <f>[1]CAGE_DB!D662</f>
        <v>631-234-0100X117, X124</v>
      </c>
      <c r="D662" s="1" t="str">
        <f>[1]CAGE_DB!C662</f>
        <v>barbarak@charlco.com; richc@charlco.com</v>
      </c>
      <c r="E662" s="1" t="str">
        <f>[1]CAGE_DB!E662</f>
        <v xml:space="preserve"> -</v>
      </c>
      <c r="F662"/>
      <c r="G662"/>
      <c r="H662"/>
      <c r="I662" s="1" t="str">
        <f>[1]CAGE_DB!F662</f>
        <v>Barbara Knox</v>
      </c>
    </row>
    <row r="663" spans="1:9" x14ac:dyDescent="0.35">
      <c r="A663" s="1" t="str">
        <f>[1]CAGE_DB!B663</f>
        <v>GABRIELLE@BLAIR-HSM.COM</v>
      </c>
      <c r="B663" s="1" t="str">
        <f>[1]CAGE_DB!A663</f>
        <v>04393</v>
      </c>
      <c r="C663" s="1" t="str">
        <f>[1]CAGE_DB!D663</f>
        <v>6319246600</v>
      </c>
      <c r="D663" s="1" t="str">
        <f>[1]CAGE_DB!C663</f>
        <v>#</v>
      </c>
      <c r="E663" s="1" t="str">
        <f>[1]CAGE_DB!E663</f>
        <v>-</v>
      </c>
      <c r="F663"/>
      <c r="G663"/>
      <c r="H663"/>
      <c r="I663" s="1" t="str">
        <f>[1]CAGE_DB!F663</f>
        <v>GABRIELLE PIAZZA</v>
      </c>
    </row>
    <row r="664" spans="1:9" x14ac:dyDescent="0.35">
      <c r="A664" s="1" t="str">
        <f>[1]CAGE_DB!B664</f>
        <v>TOYOTA INDUSTRIAL EQUIPMENT MFG., INC.</v>
      </c>
      <c r="B664" s="1" t="str">
        <f>[1]CAGE_DB!A664</f>
        <v>043D7</v>
      </c>
      <c r="C664" s="1" t="str">
        <f>[1]CAGE_DB!D664</f>
        <v>812-342-0060</v>
      </c>
      <c r="D664" s="1" t="str">
        <f>[1]CAGE_DB!C664</f>
        <v>susumu.toyoda@tiem.toyota-industries.com</v>
      </c>
      <c r="E664" s="1" t="str">
        <f>[1]CAGE_DB!E664</f>
        <v>812-342-0064</v>
      </c>
      <c r="F664"/>
      <c r="G664"/>
      <c r="H664"/>
      <c r="I664" s="1" t="str">
        <f>[1]CAGE_DB!F664</f>
        <v xml:space="preserve">- </v>
      </c>
    </row>
    <row r="665" spans="1:9" x14ac:dyDescent="0.35">
      <c r="A665" s="1" t="str">
        <f>[1]CAGE_DB!B665</f>
        <v>DES CASE CORP</v>
      </c>
      <c r="B665" s="1" t="str">
        <f>[1]CAGE_DB!A665</f>
        <v>043E5</v>
      </c>
      <c r="C665" s="1" t="str">
        <f>[1]CAGE_DB!D665</f>
        <v>6156720701</v>
      </c>
      <c r="D665" s="1" t="str">
        <f>[1]CAGE_DB!C665</f>
        <v>#</v>
      </c>
      <c r="E665" s="1" t="str">
        <f>[1]CAGE_DB!E665</f>
        <v>-</v>
      </c>
      <c r="F665"/>
      <c r="G665"/>
      <c r="H665"/>
      <c r="I665" s="1" t="str">
        <f>[1]CAGE_DB!F665</f>
        <v xml:space="preserve"> - </v>
      </c>
    </row>
    <row r="666" spans="1:9" x14ac:dyDescent="0.35">
      <c r="A666" s="1" t="str">
        <f>[1]CAGE_DB!B666</f>
        <v>TELONIC BERKELEY, INC.</v>
      </c>
      <c r="B666" s="1" t="str">
        <f>[1]CAGE_DB!A666</f>
        <v>04423</v>
      </c>
      <c r="C666" s="1" t="str">
        <f>[1]CAGE_DB!D666</f>
        <v>(760) 473-4811</v>
      </c>
      <c r="D666" s="1" t="str">
        <f>[1]CAGE_DB!C666</f>
        <v xml:space="preserve">kanak@telonicberkeley.com </v>
      </c>
      <c r="E666" s="1" t="str">
        <f>[1]CAGE_DB!E666</f>
        <v>(760) 744-8360</v>
      </c>
      <c r="F666"/>
      <c r="G666"/>
      <c r="H666"/>
      <c r="I666" s="1" t="str">
        <f>[1]CAGE_DB!F666</f>
        <v>-</v>
      </c>
    </row>
    <row r="667" spans="1:9" x14ac:dyDescent="0.35">
      <c r="A667" s="1" t="str">
        <f>[1]CAGE_DB!B667</f>
        <v>ILLINOIS TOOL WORKS INC.</v>
      </c>
      <c r="B667" s="1" t="str">
        <f>[1]CAGE_DB!A667</f>
        <v>04426</v>
      </c>
      <c r="C667" s="1" t="str">
        <f>[1]CAGE_DB!D667</f>
        <v>915-231-3511</v>
      </c>
      <c r="D667" s="1" t="str">
        <f>[1]CAGE_DB!C667</f>
        <v>#</v>
      </c>
      <c r="E667" s="1" t="str">
        <f>[1]CAGE_DB!E667</f>
        <v>-</v>
      </c>
      <c r="F667"/>
      <c r="G667"/>
      <c r="H667"/>
      <c r="I667" s="1" t="str">
        <f>[1]CAGE_DB!F667</f>
        <v xml:space="preserve"> - </v>
      </c>
    </row>
    <row r="668" spans="1:9" x14ac:dyDescent="0.35">
      <c r="A668" s="1" t="str">
        <f>[1]CAGE_DB!B668</f>
        <v>SQUARE D CO LEEDS MFG PLANT</v>
      </c>
      <c r="B668" s="1" t="str">
        <f>[1]CAGE_DB!A668</f>
        <v>04429</v>
      </c>
      <c r="C668" s="1" t="str">
        <f>[1]CAGE_DB!D668</f>
        <v>-</v>
      </c>
      <c r="D668" s="1" t="str">
        <f>[1]CAGE_DB!C668</f>
        <v>#</v>
      </c>
      <c r="E668" s="1" t="str">
        <f>[1]CAGE_DB!E668</f>
        <v>-</v>
      </c>
      <c r="F668"/>
      <c r="G668"/>
      <c r="H668"/>
      <c r="I668" s="1" t="str">
        <f>[1]CAGE_DB!F668</f>
        <v>-</v>
      </c>
    </row>
    <row r="669" spans="1:9" x14ac:dyDescent="0.35">
      <c r="A669" s="1" t="str">
        <f>[1]CAGE_DB!B669</f>
        <v>JETTRON PRODUCTS INC</v>
      </c>
      <c r="B669" s="1" t="str">
        <f>[1]CAGE_DB!A669</f>
        <v>04435</v>
      </c>
      <c r="C669" s="1" t="str">
        <f>[1]CAGE_DB!D669</f>
        <v>9738870571</v>
      </c>
      <c r="D669" s="1" t="str">
        <f>[1]CAGE_DB!C669</f>
        <v>karl@jettron.com; ed@jettron.com</v>
      </c>
      <c r="E669" s="1" t="str">
        <f>[1]CAGE_DB!E669</f>
        <v xml:space="preserve"> -</v>
      </c>
      <c r="F669"/>
      <c r="G669"/>
      <c r="H669"/>
      <c r="I669" s="1" t="str">
        <f>[1]CAGE_DB!F669</f>
        <v>Karl Kott</v>
      </c>
    </row>
    <row r="670" spans="1:9" x14ac:dyDescent="0.35">
      <c r="A670" s="1" t="str">
        <f>[1]CAGE_DB!B670</f>
        <v>SENSOR SYSTEMS LLC</v>
      </c>
      <c r="B670" s="1" t="str">
        <f>[1]CAGE_DB!A670</f>
        <v>04454</v>
      </c>
      <c r="C670" s="1" t="str">
        <f>[1]CAGE_DB!D670</f>
        <v>727-347-2181, X285</v>
      </c>
      <c r="D670" s="1" t="str">
        <f>[1]CAGE_DB!C670</f>
        <v>gihrig@sensorsllc.com; dlayman@sensorsllc.com</v>
      </c>
      <c r="E670" s="1" t="str">
        <f>[1]CAGE_DB!E670</f>
        <v xml:space="preserve"> -</v>
      </c>
      <c r="F670"/>
      <c r="G670"/>
      <c r="H670"/>
      <c r="I670" s="1" t="str">
        <f>[1]CAGE_DB!F670</f>
        <v xml:space="preserve"> - </v>
      </c>
    </row>
    <row r="671" spans="1:9" x14ac:dyDescent="0.35">
      <c r="A671" s="1" t="str">
        <f>[1]CAGE_DB!B671</f>
        <v>MARK-TEX CORP</v>
      </c>
      <c r="B671" s="1" t="str">
        <f>[1]CAGE_DB!A671</f>
        <v>04457</v>
      </c>
      <c r="C671" s="1" t="str">
        <f>[1]CAGE_DB!D671</f>
        <v>8002220876</v>
      </c>
      <c r="D671" s="1" t="str">
        <f>[1]CAGE_DB!C671</f>
        <v>#</v>
      </c>
      <c r="E671" s="1" t="str">
        <f>[1]CAGE_DB!E671</f>
        <v>-</v>
      </c>
      <c r="F671"/>
      <c r="G671"/>
      <c r="H671"/>
      <c r="I671" s="1" t="str">
        <f>[1]CAGE_DB!F671</f>
        <v xml:space="preserve"> - </v>
      </c>
    </row>
    <row r="672" spans="1:9" x14ac:dyDescent="0.35">
      <c r="A672" s="1" t="str">
        <f>[1]CAGE_DB!B672</f>
        <v>DELMARK CO</v>
      </c>
      <c r="B672" s="1" t="str">
        <f>[1]CAGE_DB!A672</f>
        <v>04486</v>
      </c>
      <c r="C672" s="1" t="str">
        <f>[1]CAGE_DB!D672</f>
        <v>-</v>
      </c>
      <c r="D672" s="1" t="str">
        <f>[1]CAGE_DB!C672</f>
        <v>#</v>
      </c>
      <c r="E672" s="1" t="str">
        <f>[1]CAGE_DB!E672</f>
        <v>-</v>
      </c>
      <c r="F672"/>
      <c r="G672"/>
      <c r="H672"/>
      <c r="I672" s="1" t="str">
        <f>[1]CAGE_DB!F672</f>
        <v>-</v>
      </c>
    </row>
    <row r="673" spans="1:9" x14ac:dyDescent="0.35">
      <c r="A673" s="1" t="str">
        <f>[1]CAGE_DB!B673</f>
        <v>BEIERSDORF INC</v>
      </c>
      <c r="B673" s="1" t="str">
        <f>[1]CAGE_DB!A673</f>
        <v>04488</v>
      </c>
      <c r="C673" s="1" t="str">
        <f>[1]CAGE_DB!D673</f>
        <v>(210) 733-7103</v>
      </c>
      <c r="D673" s="1" t="str">
        <f>[1]CAGE_DB!C673</f>
        <v>#</v>
      </c>
      <c r="E673" s="1" t="str">
        <f>[1]CAGE_DB!E673</f>
        <v>-</v>
      </c>
      <c r="F673"/>
      <c r="G673"/>
      <c r="H673"/>
      <c r="I673" s="1" t="str">
        <f>[1]CAGE_DB!F673</f>
        <v>-</v>
      </c>
    </row>
    <row r="674" spans="1:9" x14ac:dyDescent="0.35">
      <c r="A674" s="1" t="str">
        <f>[1]CAGE_DB!B674</f>
        <v>HOFFMANN-LA ROCHE INC.</v>
      </c>
      <c r="B674" s="1" t="str">
        <f>[1]CAGE_DB!A674</f>
        <v>04493</v>
      </c>
      <c r="C674" s="1">
        <f>[1]CAGE_DB!D674</f>
        <v>9738902263</v>
      </c>
      <c r="D674" s="1" t="str">
        <f>[1]CAGE_DB!C674</f>
        <v>sarina.rivera@roche.com</v>
      </c>
      <c r="E674" s="1" t="str">
        <f>[1]CAGE_DB!E674</f>
        <v>-</v>
      </c>
      <c r="F674"/>
      <c r="G674"/>
      <c r="H674"/>
      <c r="I674" s="1" t="str">
        <f>[1]CAGE_DB!F674</f>
        <v xml:space="preserve">- </v>
      </c>
    </row>
    <row r="675" spans="1:9" x14ac:dyDescent="0.35">
      <c r="A675" s="1" t="str">
        <f>[1]CAGE_DB!B675</f>
        <v>INTELAGARD INC.</v>
      </c>
      <c r="B675" s="1" t="str">
        <f>[1]CAGE_DB!A675</f>
        <v>044B2</v>
      </c>
      <c r="C675" s="1" t="str">
        <f>[1]CAGE_DB!D675</f>
        <v>3033096310</v>
      </c>
      <c r="D675" s="1" t="str">
        <f>[1]CAGE_DB!C675</f>
        <v>avanineveld@intelagard.com; ssmagac@intelagard.com</v>
      </c>
      <c r="E675" s="1" t="str">
        <f>[1]CAGE_DB!E675</f>
        <v>034101562</v>
      </c>
      <c r="F675"/>
      <c r="G675"/>
      <c r="H675"/>
      <c r="I675" s="1" t="str">
        <f>[1]CAGE_DB!F675</f>
        <v>ADRIAN VAN INEVELD; SHELLEY SMAGAC</v>
      </c>
    </row>
    <row r="676" spans="1:9" x14ac:dyDescent="0.35">
      <c r="A676" s="1" t="str">
        <f>[1]CAGE_DB!B676</f>
        <v>RICHARD-ALLAN SCIENTIFIC COMPANY</v>
      </c>
      <c r="B676" s="1" t="str">
        <f>[1]CAGE_DB!A676</f>
        <v>044N0</v>
      </c>
      <c r="C676" s="1" t="str">
        <f>[1]CAGE_DB!D676</f>
        <v>269-761-1156, 269-544-5631, 800-522-7270 X 144568</v>
      </c>
      <c r="D676" s="1" t="str">
        <f>[1]CAGE_DB!C676</f>
        <v>cs.geflex@thermo.com</v>
      </c>
      <c r="E676" s="1" t="str">
        <f>[1]CAGE_DB!E676</f>
        <v>269-372-2674</v>
      </c>
      <c r="F676"/>
      <c r="G676"/>
      <c r="H676"/>
      <c r="I676" s="1" t="str">
        <f>[1]CAGE_DB!F676</f>
        <v xml:space="preserve"> Emily Potratz; Gregory Vanhorn; Michael Watson</v>
      </c>
    </row>
    <row r="677" spans="1:9" x14ac:dyDescent="0.35">
      <c r="A677" s="1" t="str">
        <f>[1]CAGE_DB!B677</f>
        <v>ROERIG DIV PFIZER INC</v>
      </c>
      <c r="B677" s="1" t="str">
        <f>[1]CAGE_DB!A677</f>
        <v>04517</v>
      </c>
      <c r="C677" s="1" t="str">
        <f>[1]CAGE_DB!D677</f>
        <v>847-765-1100</v>
      </c>
      <c r="D677" s="1" t="str">
        <f>[1]CAGE_DB!C677</f>
        <v>#</v>
      </c>
      <c r="E677" s="1" t="str">
        <f>[1]CAGE_DB!E677</f>
        <v>-</v>
      </c>
      <c r="F677"/>
      <c r="G677"/>
      <c r="H677"/>
      <c r="I677" s="1" t="str">
        <f>[1]CAGE_DB!F677</f>
        <v xml:space="preserve">- </v>
      </c>
    </row>
    <row r="678" spans="1:9" x14ac:dyDescent="0.35">
      <c r="A678" s="1" t="str">
        <f>[1]CAGE_DB!B678</f>
        <v>NOVARTIS PHARMACEUTICALS CORP.</v>
      </c>
      <c r="B678" s="1" t="str">
        <f>[1]CAGE_DB!A678</f>
        <v>04520</v>
      </c>
      <c r="C678" s="1" t="str">
        <f>[1]CAGE_DB!D678</f>
        <v>8625298132</v>
      </c>
      <c r="D678" s="1" t="str">
        <f>[1]CAGE_DB!C678</f>
        <v>#</v>
      </c>
      <c r="E678" s="1" t="str">
        <f>[1]CAGE_DB!E678</f>
        <v>-</v>
      </c>
      <c r="F678"/>
      <c r="G678"/>
      <c r="H678"/>
      <c r="I678" s="1" t="str">
        <f>[1]CAGE_DB!F678</f>
        <v>JOHN RUNFOLO</v>
      </c>
    </row>
    <row r="679" spans="1:9" x14ac:dyDescent="0.35">
      <c r="A679" s="1" t="str">
        <f>[1]CAGE_DB!B679</f>
        <v>CLAUSING CORP</v>
      </c>
      <c r="B679" s="1" t="str">
        <f>[1]CAGE_DB!A679</f>
        <v>04522</v>
      </c>
      <c r="C679" s="1" t="str">
        <f>[1]CAGE_DB!D679</f>
        <v>2693759727</v>
      </c>
      <c r="D679" s="1" t="str">
        <f>[1]CAGE_DB!C679</f>
        <v>#</v>
      </c>
      <c r="E679" s="1" t="str">
        <f>[1]CAGE_DB!E679</f>
        <v>-</v>
      </c>
      <c r="F679"/>
      <c r="G679"/>
      <c r="H679"/>
      <c r="I679" s="1" t="str">
        <f>[1]CAGE_DB!F679</f>
        <v xml:space="preserve"> - </v>
      </c>
    </row>
    <row r="680" spans="1:9" x14ac:dyDescent="0.35">
      <c r="A680" s="1" t="str">
        <f>[1]CAGE_DB!B680</f>
        <v>ATWOOD &amp; MORRILL CO., INC.</v>
      </c>
      <c r="B680" s="1" t="str">
        <f>[1]CAGE_DB!A680</f>
        <v>04537</v>
      </c>
      <c r="C680" s="1" t="str">
        <f>[1]CAGE_DB!D680</f>
        <v>978-744-5690</v>
      </c>
      <c r="D680" s="1" t="str">
        <f>[1]CAGE_DB!C680</f>
        <v>pmcgovern@weirvalveusa.com</v>
      </c>
      <c r="E680" s="1" t="str">
        <f>[1]CAGE_DB!E680</f>
        <v>-</v>
      </c>
      <c r="F680"/>
      <c r="G680"/>
      <c r="H680"/>
      <c r="I680" s="1" t="str">
        <f>[1]CAGE_DB!F680</f>
        <v>-</v>
      </c>
    </row>
    <row r="681" spans="1:9" x14ac:dyDescent="0.35">
      <c r="A681" s="1" t="str">
        <f>[1]CAGE_DB!B681</f>
        <v>PROCTER &amp; GAMBLE PHARMACEUTICALS, INC.</v>
      </c>
      <c r="B681" s="1" t="str">
        <f>[1]CAGE_DB!A681</f>
        <v>04547</v>
      </c>
      <c r="C681" s="1" t="str">
        <f>[1]CAGE_DB!D681</f>
        <v>(239) 561-1171</v>
      </c>
      <c r="D681" s="1" t="str">
        <f>[1]CAGE_DB!C681</f>
        <v>dorsey.jw@pg.com</v>
      </c>
      <c r="E681" s="1" t="str">
        <f>[1]CAGE_DB!E681</f>
        <v>-</v>
      </c>
      <c r="F681"/>
      <c r="G681"/>
      <c r="H681"/>
      <c r="I681" s="1">
        <f>[1]CAGE_DB!F681</f>
        <v>0</v>
      </c>
    </row>
    <row r="682" spans="1:9" x14ac:dyDescent="0.35">
      <c r="A682" s="1" t="str">
        <f>[1]CAGE_DB!B682</f>
        <v>NATIONAL STARCH AND CHEMICAL CO EMERSON AND CUMING SPECIALTY POLYMERS DIV</v>
      </c>
      <c r="B682" s="1" t="str">
        <f>[1]CAGE_DB!A682</f>
        <v>04552</v>
      </c>
      <c r="C682" s="1" t="str">
        <f>[1]CAGE_DB!D682</f>
        <v>781-828-3300</v>
      </c>
      <c r="D682" s="1" t="str">
        <f>[1]CAGE_DB!C682</f>
        <v>#</v>
      </c>
      <c r="E682" s="1" t="str">
        <f>[1]CAGE_DB!E682</f>
        <v>-</v>
      </c>
      <c r="F682"/>
      <c r="G682"/>
      <c r="H682"/>
      <c r="I682" s="1" t="str">
        <f>[1]CAGE_DB!F682</f>
        <v xml:space="preserve">- </v>
      </c>
    </row>
    <row r="683" spans="1:9" x14ac:dyDescent="0.35">
      <c r="A683" s="1" t="str">
        <f>[1]CAGE_DB!B683</f>
        <v>NATIONAL WIRE AND CABLE CORPORATION</v>
      </c>
      <c r="B683" s="1" t="str">
        <f>[1]CAGE_DB!A683</f>
        <v>04569</v>
      </c>
      <c r="C683" s="1" t="str">
        <f>[1]CAGE_DB!D683</f>
        <v>(323) 225-5611</v>
      </c>
      <c r="D683" s="1" t="str">
        <f>[1]CAGE_DB!C683</f>
        <v>valfonsi@nationalwire.com</v>
      </c>
      <c r="E683" s="1" t="str">
        <f>[1]CAGE_DB!E683</f>
        <v>(323) 225-4630</v>
      </c>
      <c r="F683"/>
      <c r="G683"/>
      <c r="H683"/>
      <c r="I683" s="1">
        <f>[1]CAGE_DB!F683</f>
        <v>0</v>
      </c>
    </row>
    <row r="684" spans="1:9" x14ac:dyDescent="0.35">
      <c r="A684" s="1" t="str">
        <f>[1]CAGE_DB!B684</f>
        <v>MISSION SYSTEMS ORCHARD PARK INC</v>
      </c>
      <c r="B684" s="1" t="str">
        <f>[1]CAGE_DB!A684</f>
        <v>04577</v>
      </c>
      <c r="C684" s="1" t="str">
        <f>[1]CAGE_DB!D684</f>
        <v>7166620006</v>
      </c>
      <c r="D684" s="1" t="str">
        <f>[1]CAGE_DB!C684</f>
        <v>#</v>
      </c>
      <c r="E684" s="1" t="str">
        <f>[1]CAGE_DB!E684</f>
        <v>-</v>
      </c>
      <c r="F684"/>
      <c r="G684"/>
      <c r="H684"/>
      <c r="I684" s="1" t="str">
        <f>[1]CAGE_DB!F684</f>
        <v xml:space="preserve"> -</v>
      </c>
    </row>
    <row r="685" spans="1:9" x14ac:dyDescent="0.35">
      <c r="A685" s="1" t="str">
        <f>[1]CAGE_DB!B685</f>
        <v>AURORA PUMP A UNIT OF GENERAL SIGNAL</v>
      </c>
      <c r="B685" s="1" t="str">
        <f>[1]CAGE_DB!A685</f>
        <v>04579</v>
      </c>
      <c r="C685" s="1" t="str">
        <f>[1]CAGE_DB!D685</f>
        <v>6308597000</v>
      </c>
      <c r="D685" s="1" t="str">
        <f>[1]CAGE_DB!C685</f>
        <v>#</v>
      </c>
      <c r="E685" s="1" t="str">
        <f>[1]CAGE_DB!E685</f>
        <v>-</v>
      </c>
      <c r="F685"/>
      <c r="G685"/>
      <c r="H685"/>
      <c r="I685" s="1" t="str">
        <f>[1]CAGE_DB!F685</f>
        <v xml:space="preserve"> - </v>
      </c>
    </row>
    <row r="686" spans="1:9" x14ac:dyDescent="0.35">
      <c r="A686" s="1" t="str">
        <f>[1]CAGE_DB!B686</f>
        <v>PROJECTS UNLIMITED INC.</v>
      </c>
      <c r="B686" s="1" t="str">
        <f>[1]CAGE_DB!A686</f>
        <v>04597</v>
      </c>
      <c r="C686" s="1" t="str">
        <f>[1]CAGE_DB!D686</f>
        <v>(937) 918-2287</v>
      </c>
      <c r="D686" s="1" t="str">
        <f>[1]CAGE_DB!C686</f>
        <v>#</v>
      </c>
      <c r="E686" s="1" t="str">
        <f>[1]CAGE_DB!E686</f>
        <v>-</v>
      </c>
      <c r="F686"/>
      <c r="G686"/>
      <c r="H686"/>
      <c r="I686" s="1">
        <f>[1]CAGE_DB!F686</f>
        <v>0</v>
      </c>
    </row>
    <row r="687" spans="1:9" x14ac:dyDescent="0.35">
      <c r="A687" s="1" t="str">
        <f>[1]CAGE_DB!B687</f>
        <v>HONEYWELL DO BRASIL LTDA.</v>
      </c>
      <c r="B687" s="1" t="str">
        <f>[1]CAGE_DB!A687</f>
        <v>045EK</v>
      </c>
      <c r="C687" s="1" t="str">
        <f>[1]CAGE_DB!D687</f>
        <v>1-301-590-9200 X121</v>
      </c>
      <c r="D687" s="1" t="str">
        <f>[1]CAGE_DB!C687</f>
        <v>#</v>
      </c>
      <c r="E687" s="1" t="str">
        <f>[1]CAGE_DB!E687</f>
        <v>-</v>
      </c>
      <c r="F687"/>
      <c r="G687"/>
      <c r="H687"/>
      <c r="I687" s="1" t="str">
        <f>[1]CAGE_DB!F687</f>
        <v>Marcia Palu; Teddy Kassa</v>
      </c>
    </row>
    <row r="688" spans="1:9" x14ac:dyDescent="0.35">
      <c r="A688" s="1" t="str">
        <f>[1]CAGE_DB!B688</f>
        <v>REM PRODUCTS INC.</v>
      </c>
      <c r="B688" s="1" t="str">
        <f>[1]CAGE_DB!A688</f>
        <v>045F6</v>
      </c>
      <c r="C688" s="1" t="str">
        <f>[1]CAGE_DB!D688</f>
        <v>520-747-1939</v>
      </c>
      <c r="D688" s="1" t="str">
        <f>[1]CAGE_DB!C688</f>
        <v>office@remproduct.com; office@remproduct.com</v>
      </c>
      <c r="E688" s="1" t="str">
        <f>[1]CAGE_DB!E688</f>
        <v xml:space="preserve"> -</v>
      </c>
      <c r="F688"/>
      <c r="G688"/>
      <c r="H688"/>
      <c r="I688" s="1" t="str">
        <f>[1]CAGE_DB!F688</f>
        <v>Beth Rush; Christopher B Rush</v>
      </c>
    </row>
    <row r="689" spans="1:9" x14ac:dyDescent="0.35">
      <c r="A689" s="1" t="str">
        <f>[1]CAGE_DB!B689</f>
        <v>MEGABITE ELECTRONICS, INC.</v>
      </c>
      <c r="B689" s="1" t="str">
        <f>[1]CAGE_DB!A689</f>
        <v>045V4</v>
      </c>
      <c r="C689" s="1" t="str">
        <f>[1]CAGE_DB!D689</f>
        <v>718-349-8043</v>
      </c>
      <c r="D689" s="1" t="str">
        <f>[1]CAGE_DB!C689</f>
        <v>#</v>
      </c>
      <c r="E689" s="1" t="str">
        <f>[1]CAGE_DB!E689</f>
        <v>-</v>
      </c>
      <c r="F689"/>
      <c r="G689"/>
      <c r="H689"/>
      <c r="I689" s="1" t="str">
        <f>[1]CAGE_DB!F689</f>
        <v xml:space="preserve"> - </v>
      </c>
    </row>
    <row r="690" spans="1:9" x14ac:dyDescent="0.35">
      <c r="A690" s="1" t="str">
        <f>[1]CAGE_DB!B690</f>
        <v>SUCO TECHNOLOGIES INC.</v>
      </c>
      <c r="B690" s="1" t="str">
        <f>[1]CAGE_DB!A690</f>
        <v>045Y6</v>
      </c>
      <c r="C690" s="1" t="str">
        <f>[1]CAGE_DB!D690</f>
        <v xml:space="preserve">3307221145, </v>
      </c>
      <c r="D690" s="1" t="str">
        <f>[1]CAGE_DB!C690</f>
        <v>#</v>
      </c>
      <c r="E690" s="1" t="str">
        <f>[1]CAGE_DB!E690</f>
        <v>-</v>
      </c>
      <c r="F690"/>
      <c r="G690"/>
      <c r="H690"/>
      <c r="I690" s="1" t="str">
        <f>[1]CAGE_DB!F690</f>
        <v xml:space="preserve">HARALD SCHROTH; </v>
      </c>
    </row>
    <row r="691" spans="1:9" x14ac:dyDescent="0.35">
      <c r="A691" s="1" t="str">
        <f>[1]CAGE_DB!B691</f>
        <v>B-C-D METAL PRODUCTS, INC</v>
      </c>
      <c r="B691" s="1" t="str">
        <f>[1]CAGE_DB!A691</f>
        <v>04602</v>
      </c>
      <c r="C691" s="1" t="str">
        <f>[1]CAGE_DB!D691</f>
        <v>(781) 397-9922</v>
      </c>
      <c r="D691" s="1" t="str">
        <f>[1]CAGE_DB!C691</f>
        <v>kcarlson@bcdmetal.com</v>
      </c>
      <c r="E691" s="1" t="str">
        <f>[1]CAGE_DB!E691</f>
        <v>(781) 397-6670</v>
      </c>
      <c r="F691"/>
      <c r="G691"/>
      <c r="H691"/>
      <c r="I691" s="1">
        <f>[1]CAGE_DB!F691</f>
        <v>0</v>
      </c>
    </row>
    <row r="692" spans="1:9" x14ac:dyDescent="0.35">
      <c r="A692" s="1" t="str">
        <f>[1]CAGE_DB!B692</f>
        <v>PENTAIR VALVES &amp; CONTROLS US LP</v>
      </c>
      <c r="B692" s="1" t="str">
        <f>[1]CAGE_DB!A692</f>
        <v>04613</v>
      </c>
      <c r="C692" s="1" t="str">
        <f>[1]CAGE_DB!D692</f>
        <v>508-594-4410</v>
      </c>
      <c r="D692" s="1" t="str">
        <f>[1]CAGE_DB!C692</f>
        <v>mike.holohan@emerson.com</v>
      </c>
      <c r="E692" s="1" t="str">
        <f>[1]CAGE_DB!E692</f>
        <v xml:space="preserve"> -</v>
      </c>
      <c r="F692"/>
      <c r="G692"/>
      <c r="H692"/>
      <c r="I692" s="1" t="str">
        <f>[1]CAGE_DB!F692</f>
        <v>Mike Holohan</v>
      </c>
    </row>
    <row r="693" spans="1:9" x14ac:dyDescent="0.35">
      <c r="A693" s="1" t="str">
        <f>[1]CAGE_DB!B693</f>
        <v>TEXTRON SYSTEMS CORPORATION</v>
      </c>
      <c r="B693" s="1" t="str">
        <f>[1]CAGE_DB!A693</f>
        <v>04614</v>
      </c>
      <c r="C693" s="1" t="str">
        <f>[1]CAGE_DB!D693</f>
        <v>410-628-3606, 410-628-5214, 410-628-3800, 410-628-3260</v>
      </c>
      <c r="D693" s="1" t="str">
        <f>[1]CAGE_DB!C693</f>
        <v xml:space="preserve">campbes@textronsystems.com; </v>
      </c>
      <c r="E693" s="1" t="str">
        <f>[1]CAGE_DB!E693</f>
        <v xml:space="preserve"> -</v>
      </c>
      <c r="F693"/>
      <c r="G693"/>
      <c r="H693"/>
      <c r="I693" s="1" t="str">
        <f>[1]CAGE_DB!F693</f>
        <v xml:space="preserve"> - </v>
      </c>
    </row>
    <row r="694" spans="1:9" x14ac:dyDescent="0.35">
      <c r="A694" s="1" t="str">
        <f>[1]CAGE_DB!B694</f>
        <v>RAYCO ELECTRONIC MANUFACTURING, INC.</v>
      </c>
      <c r="B694" s="1" t="str">
        <f>[1]CAGE_DB!A694</f>
        <v>04620</v>
      </c>
      <c r="C694" s="1" t="str">
        <f>[1]CAGE_DB!D694</f>
        <v>3102207002</v>
      </c>
      <c r="D694" s="1" t="str">
        <f>[1]CAGE_DB!C694</f>
        <v>stevem@raycoelectronics.com</v>
      </c>
      <c r="E694" s="1" t="str">
        <f>[1]CAGE_DB!E694</f>
        <v>3103237671</v>
      </c>
      <c r="F694"/>
      <c r="G694"/>
      <c r="H694"/>
      <c r="I694" s="1" t="str">
        <f>[1]CAGE_DB!F694</f>
        <v>STEVEN MARDANI</v>
      </c>
    </row>
    <row r="695" spans="1:9" x14ac:dyDescent="0.35">
      <c r="A695" s="1" t="str">
        <f>[1]CAGE_DB!B695</f>
        <v>HEXCEL CORP</v>
      </c>
      <c r="B695" s="1" t="str">
        <f>[1]CAGE_DB!A695</f>
        <v>04621</v>
      </c>
      <c r="C695" s="1" t="str">
        <f>[1]CAGE_DB!D695</f>
        <v>817-315-3939</v>
      </c>
      <c r="D695" s="1" t="str">
        <f>[1]CAGE_DB!C695</f>
        <v>#</v>
      </c>
      <c r="E695" s="1" t="str">
        <f>[1]CAGE_DB!E695</f>
        <v>-</v>
      </c>
      <c r="F695"/>
      <c r="G695"/>
      <c r="H695"/>
      <c r="I695" s="1" t="str">
        <f>[1]CAGE_DB!F695</f>
        <v xml:space="preserve">- </v>
      </c>
    </row>
    <row r="696" spans="1:9" x14ac:dyDescent="0.35">
      <c r="A696" s="1" t="str">
        <f>[1]CAGE_DB!B696</f>
        <v>CYTEC ENGINEERED MATERIALS INC.</v>
      </c>
      <c r="B696" s="1" t="str">
        <f>[1]CAGE_DB!A696</f>
        <v>04622</v>
      </c>
      <c r="C696" s="1" t="str">
        <f>[1]CAGE_DB!D696</f>
        <v>+1 310-326-8889, +1 218-356-2233, +1 832-512-5878, +1 (305) 925-2600</v>
      </c>
      <c r="D696" s="1" t="str">
        <f>[1]CAGE_DB!C696</f>
        <v>echiao@nslaerospace.com; powell@nslaerospace.com; mickier@nslaerospace.com; hbartholomew@nslaerospace.com</v>
      </c>
      <c r="E696" s="1" t="str">
        <f>[1]CAGE_DB!E696</f>
        <v xml:space="preserve"> -</v>
      </c>
      <c r="F696"/>
      <c r="G696"/>
      <c r="H696"/>
      <c r="I696" s="1" t="str">
        <f>[1]CAGE_DB!F696</f>
        <v>Composites One LLC; Integral Products Inc; NSL Aerospace; (Powell Simbulan) Boeing Distribution Services, Inc</v>
      </c>
    </row>
    <row r="697" spans="1:9" x14ac:dyDescent="0.35">
      <c r="A697" s="1" t="str">
        <f>[1]CAGE_DB!B697</f>
        <v>HYSTER-YALE GROUP, INC.</v>
      </c>
      <c r="B697" s="1" t="str">
        <f>[1]CAGE_DB!A697</f>
        <v>04627</v>
      </c>
      <c r="C697" s="1" t="str">
        <f>[1]CAGE_DB!D697</f>
        <v>217-443-7617, 248-924-2640, 217-443-7416586-261-5060, 217-443-7258</v>
      </c>
      <c r="D697" s="1" t="str">
        <f>[1]CAGE_DB!C697</f>
        <v>#</v>
      </c>
      <c r="E697" s="1" t="str">
        <f>[1]CAGE_DB!E697</f>
        <v xml:space="preserve"> -</v>
      </c>
      <c r="F697"/>
      <c r="G697"/>
      <c r="H697"/>
      <c r="I697" s="1" t="str">
        <f>[1]CAGE_DB!F697</f>
        <v xml:space="preserve"> - </v>
      </c>
    </row>
    <row r="698" spans="1:9" x14ac:dyDescent="0.35">
      <c r="A698" s="1" t="str">
        <f>[1]CAGE_DB!B698</f>
        <v>TRANSDIGM INC.</v>
      </c>
      <c r="B698" s="1" t="str">
        <f>[1]CAGE_DB!A698</f>
        <v>04638</v>
      </c>
      <c r="C698" s="1" t="str">
        <f>[1]CAGE_DB!D698</f>
        <v>216-291-6125</v>
      </c>
      <c r="D698" s="1" t="str">
        <f>[1]CAGE_DB!C698</f>
        <v>#</v>
      </c>
      <c r="E698" s="1" t="str">
        <f>[1]CAGE_DB!E698</f>
        <v>-</v>
      </c>
      <c r="F698"/>
      <c r="G698"/>
      <c r="H698"/>
      <c r="I698" s="1" t="str">
        <f>[1]CAGE_DB!F698</f>
        <v>Chrisi Trivison; Tim Grindstaff</v>
      </c>
    </row>
    <row r="699" spans="1:9" x14ac:dyDescent="0.35">
      <c r="A699" s="1" t="str">
        <f>[1]CAGE_DB!B699</f>
        <v>COMTEC INFORMATION SYSTEMS INC DIGITRONICS DIV</v>
      </c>
      <c r="B699" s="1" t="str">
        <f>[1]CAGE_DB!A699</f>
        <v>04643</v>
      </c>
      <c r="C699" s="1" t="str">
        <f>[1]CAGE_DB!D699</f>
        <v>401-739-5800</v>
      </c>
      <c r="D699" s="1" t="str">
        <f>[1]CAGE_DB!C699</f>
        <v>#</v>
      </c>
      <c r="E699" s="1" t="str">
        <f>[1]CAGE_DB!E699</f>
        <v>-</v>
      </c>
      <c r="F699"/>
      <c r="G699"/>
      <c r="H699"/>
      <c r="I699" s="1" t="str">
        <f>[1]CAGE_DB!F699</f>
        <v>-</v>
      </c>
    </row>
    <row r="700" spans="1:9" x14ac:dyDescent="0.35">
      <c r="A700" s="1" t="str">
        <f>[1]CAGE_DB!B700</f>
        <v>GENERAL DYNAMICS MISSION SYSTEMS I</v>
      </c>
      <c r="B700" s="1" t="str">
        <f>[1]CAGE_DB!A700</f>
        <v>04655</v>
      </c>
      <c r="C700" s="1" t="str">
        <f>[1]CAGE_DB!D700</f>
        <v>877-449-0600</v>
      </c>
      <c r="D700" s="1" t="str">
        <f>[1]CAGE_DB!C700</f>
        <v>#</v>
      </c>
      <c r="E700" s="1" t="str">
        <f>[1]CAGE_DB!E700</f>
        <v>-</v>
      </c>
      <c r="F700"/>
      <c r="G700"/>
      <c r="H700"/>
      <c r="I700" s="1" t="str">
        <f>[1]CAGE_DB!F700</f>
        <v>Kelly McGill</v>
      </c>
    </row>
    <row r="701" spans="1:9" x14ac:dyDescent="0.35">
      <c r="A701" s="1" t="str">
        <f>[1]CAGE_DB!B701</f>
        <v>AIL SYSTEMS INC SUB OF EATON CORP</v>
      </c>
      <c r="B701" s="1" t="str">
        <f>[1]CAGE_DB!A701</f>
        <v>04660</v>
      </c>
      <c r="C701" s="1" t="str">
        <f>[1]CAGE_DB!D701</f>
        <v>818-706-5000</v>
      </c>
      <c r="D701" s="1" t="str">
        <f>[1]CAGE_DB!C701</f>
        <v>#</v>
      </c>
      <c r="E701" s="1" t="str">
        <f>[1]CAGE_DB!E701</f>
        <v>-</v>
      </c>
      <c r="F701"/>
      <c r="G701"/>
      <c r="H701"/>
      <c r="I701" s="1" t="str">
        <f>[1]CAGE_DB!F701</f>
        <v>-</v>
      </c>
    </row>
    <row r="702" spans="1:9" x14ac:dyDescent="0.35">
      <c r="A702" s="1" t="str">
        <f>[1]CAGE_DB!B702</f>
        <v>PIERCE MANUFACTURING INC</v>
      </c>
      <c r="B702" s="1" t="str">
        <f>[1]CAGE_DB!A702</f>
        <v>04664</v>
      </c>
      <c r="C702" s="1" t="str">
        <f>[1]CAGE_DB!D702</f>
        <v>920-832-4279</v>
      </c>
      <c r="D702" s="1" t="str">
        <f>[1]CAGE_DB!C702</f>
        <v>tvanevenhoven@piercemfg.com</v>
      </c>
      <c r="E702" s="1" t="str">
        <f>[1]CAGE_DB!E702</f>
        <v xml:space="preserve"> -</v>
      </c>
      <c r="F702"/>
      <c r="G702"/>
      <c r="H702"/>
      <c r="I702" s="1" t="str">
        <f>[1]CAGE_DB!F702</f>
        <v>Tara Vanevenhoven</v>
      </c>
    </row>
    <row r="703" spans="1:9" x14ac:dyDescent="0.35">
      <c r="A703" s="1" t="str">
        <f>[1]CAGE_DB!B703</f>
        <v>BAXTER HEALTHCARE CORP IV SYSTEMS/GOV SALES</v>
      </c>
      <c r="B703" s="1" t="str">
        <f>[1]CAGE_DB!A703</f>
        <v>04687</v>
      </c>
      <c r="C703" s="1" t="str">
        <f>[1]CAGE_DB!D703</f>
        <v>224-473-1500</v>
      </c>
      <c r="D703" s="1" t="str">
        <f>[1]CAGE_DB!C703</f>
        <v>#</v>
      </c>
      <c r="E703" s="1" t="str">
        <f>[1]CAGE_DB!E703</f>
        <v>-</v>
      </c>
      <c r="F703"/>
      <c r="G703"/>
      <c r="H703"/>
      <c r="I703" s="1" t="str">
        <f>[1]CAGE_DB!F703</f>
        <v>NO POC</v>
      </c>
    </row>
    <row r="704" spans="1:9" x14ac:dyDescent="0.35">
      <c r="A704" s="1" t="str">
        <f>[1]CAGE_DB!B704</f>
        <v>PATTONAIR USA INC.</v>
      </c>
      <c r="B704" s="1" t="str">
        <f>[1]CAGE_DB!A704</f>
        <v>046U2</v>
      </c>
      <c r="C704" s="1" t="str">
        <f>[1]CAGE_DB!D704</f>
        <v>817-276-3188, 817-284-4449, 817-733-9568</v>
      </c>
      <c r="D704" s="1" t="str">
        <f>[1]CAGE_DB!C704</f>
        <v>#</v>
      </c>
      <c r="E704" s="1" t="str">
        <f>[1]CAGE_DB!E704</f>
        <v>-</v>
      </c>
      <c r="F704"/>
      <c r="G704"/>
      <c r="H704"/>
      <c r="I704" s="1" t="str">
        <f>[1]CAGE_DB!F704</f>
        <v>-</v>
      </c>
    </row>
    <row r="705" spans="1:9" x14ac:dyDescent="0.35">
      <c r="A705" s="1" t="str">
        <f>[1]CAGE_DB!B705</f>
        <v>WESCON PRODUCTS COMPANY DIV</v>
      </c>
      <c r="B705" s="1" t="str">
        <f>[1]CAGE_DB!A705</f>
        <v>04710</v>
      </c>
      <c r="C705" s="1" t="str">
        <f>[1]CAGE_DB!D705</f>
        <v>800-533-7863</v>
      </c>
      <c r="D705" s="1" t="str">
        <f>[1]CAGE_DB!C705</f>
        <v>#</v>
      </c>
      <c r="E705" s="1" t="str">
        <f>[1]CAGE_DB!E705</f>
        <v xml:space="preserve"> -</v>
      </c>
      <c r="F705"/>
      <c r="G705"/>
      <c r="H705"/>
      <c r="I705" s="1" t="str">
        <f>[1]CAGE_DB!F705</f>
        <v>Connie Van Lone</v>
      </c>
    </row>
    <row r="706" spans="1:9" x14ac:dyDescent="0.35">
      <c r="A706" s="1" t="str">
        <f>[1]CAGE_DB!B706</f>
        <v>FREESCALE SEMICONDUCTOR, INC.</v>
      </c>
      <c r="B706" s="1" t="str">
        <f>[1]CAGE_DB!A706</f>
        <v>04713</v>
      </c>
      <c r="C706" s="1" t="str">
        <f>[1]CAGE_DB!D706</f>
        <v>512-895-4601, 8005216274</v>
      </c>
      <c r="D706" s="1" t="str">
        <f>[1]CAGE_DB!C706</f>
        <v>#</v>
      </c>
      <c r="E706" s="1" t="str">
        <f>[1]CAGE_DB!E706</f>
        <v>-</v>
      </c>
      <c r="F706"/>
      <c r="G706"/>
      <c r="H706"/>
      <c r="I706" s="1" t="str">
        <f>[1]CAGE_DB!F706</f>
        <v xml:space="preserve"> - </v>
      </c>
    </row>
    <row r="707" spans="1:9" x14ac:dyDescent="0.35">
      <c r="A707" s="1" t="str">
        <f>[1]CAGE_DB!B707</f>
        <v>MYERS ELECTRIC PRODUCTS INC</v>
      </c>
      <c r="B707" s="1" t="str">
        <f>[1]CAGE_DB!A707</f>
        <v>04722</v>
      </c>
      <c r="C707" s="1" t="str">
        <f>[1]CAGE_DB!D707</f>
        <v>323-752-3812</v>
      </c>
      <c r="D707" s="1" t="str">
        <f>[1]CAGE_DB!C707</f>
        <v>#</v>
      </c>
      <c r="E707" s="1" t="str">
        <f>[1]CAGE_DB!E707</f>
        <v>-</v>
      </c>
      <c r="F707"/>
      <c r="G707"/>
      <c r="H707"/>
      <c r="I707" s="1" t="str">
        <f>[1]CAGE_DB!F707</f>
        <v xml:space="preserve">- </v>
      </c>
    </row>
    <row r="708" spans="1:9" x14ac:dyDescent="0.35">
      <c r="A708" s="1" t="str">
        <f>[1]CAGE_DB!B708</f>
        <v>UNICORP.</v>
      </c>
      <c r="B708" s="1" t="str">
        <f>[1]CAGE_DB!A708</f>
        <v>04729</v>
      </c>
      <c r="C708" s="1">
        <f>[1]CAGE_DB!D708</f>
        <v>9736741700</v>
      </c>
      <c r="D708" s="1" t="str">
        <f>[1]CAGE_DB!C708</f>
        <v>chris@unicorpinc.com</v>
      </c>
      <c r="E708" s="1" t="str">
        <f>[1]CAGE_DB!E708</f>
        <v>-</v>
      </c>
      <c r="F708"/>
      <c r="G708"/>
      <c r="H708"/>
      <c r="I708" s="1" t="str">
        <f>[1]CAGE_DB!F708</f>
        <v xml:space="preserve">WWW.UNICORPINC.COM </v>
      </c>
    </row>
    <row r="709" spans="1:9" x14ac:dyDescent="0.35">
      <c r="A709" s="1" t="str">
        <f>[1]CAGE_DB!B709</f>
        <v>M D HOLDINGS LLC</v>
      </c>
      <c r="B709" s="1" t="str">
        <f>[1]CAGE_DB!A709</f>
        <v>04742</v>
      </c>
      <c r="C709" s="1" t="str">
        <f>[1]CAGE_DB!D709</f>
        <v>3178317030</v>
      </c>
      <c r="D709" s="1" t="str">
        <f>[1]CAGE_DB!C709</f>
        <v>#</v>
      </c>
      <c r="E709" s="1" t="str">
        <f>[1]CAGE_DB!E709</f>
        <v>-</v>
      </c>
      <c r="F709"/>
      <c r="G709"/>
      <c r="H709"/>
      <c r="I709" s="1" t="str">
        <f>[1]CAGE_DB!F709</f>
        <v>ADRIENE HENDERSON</v>
      </c>
    </row>
    <row r="710" spans="1:9" x14ac:dyDescent="0.35">
      <c r="A710" s="1" t="str">
        <f>[1]CAGE_DB!B710</f>
        <v>JARVIS SUPPLY CO</v>
      </c>
      <c r="B710" s="1" t="str">
        <f>[1]CAGE_DB!A710</f>
        <v>04756</v>
      </c>
      <c r="C710" s="1" t="str">
        <f>[1]CAGE_DB!D710</f>
        <v>303-744-2355</v>
      </c>
      <c r="D710" s="1" t="str">
        <f>[1]CAGE_DB!C710</f>
        <v>#</v>
      </c>
      <c r="E710" s="1" t="str">
        <f>[1]CAGE_DB!E710</f>
        <v>-</v>
      </c>
      <c r="F710"/>
      <c r="G710"/>
      <c r="H710"/>
      <c r="I710" s="1" t="str">
        <f>[1]CAGE_DB!F710</f>
        <v>-</v>
      </c>
    </row>
    <row r="711" spans="1:9" x14ac:dyDescent="0.35">
      <c r="A711" s="1" t="str">
        <f>[1]CAGE_DB!B711</f>
        <v>GTE COMMUNICATION SYSTEMS CORP</v>
      </c>
      <c r="B711" s="1" t="str">
        <f>[1]CAGE_DB!A711</f>
        <v>04773</v>
      </c>
      <c r="C711" s="1" t="str">
        <f>[1]CAGE_DB!D711</f>
        <v>-</v>
      </c>
      <c r="D711" s="1" t="str">
        <f>[1]CAGE_DB!C711</f>
        <v>#</v>
      </c>
      <c r="E711" s="1" t="str">
        <f>[1]CAGE_DB!E711</f>
        <v>-</v>
      </c>
      <c r="F711"/>
      <c r="G711"/>
      <c r="H711"/>
      <c r="I711" s="1" t="str">
        <f>[1]CAGE_DB!F711</f>
        <v xml:space="preserve">- </v>
      </c>
    </row>
    <row r="712" spans="1:9" x14ac:dyDescent="0.35">
      <c r="A712" s="1" t="str">
        <f>[1]CAGE_DB!B712</f>
        <v>BE AEROSPACE CONSUMABLES MANAGEMENT</v>
      </c>
      <c r="B712" s="1" t="str">
        <f>[1]CAGE_DB!A712</f>
        <v>04795</v>
      </c>
      <c r="C712" s="1" t="str">
        <f>[1]CAGE_DB!D712</f>
        <v>305-925-2719</v>
      </c>
      <c r="D712" s="1" t="str">
        <f>[1]CAGE_DB!C712</f>
        <v>#</v>
      </c>
      <c r="E712" s="1" t="str">
        <f>[1]CAGE_DB!E712</f>
        <v>-</v>
      </c>
      <c r="F712"/>
      <c r="G712"/>
      <c r="H712"/>
      <c r="I712" s="1" t="str">
        <f>[1]CAGE_DB!F712</f>
        <v xml:space="preserve">- </v>
      </c>
    </row>
    <row r="713" spans="1:9" x14ac:dyDescent="0.35">
      <c r="A713" s="1" t="str">
        <f>[1]CAGE_DB!B713</f>
        <v>EWR RADAR SYSTEMS INC.</v>
      </c>
      <c r="B713" s="1" t="str">
        <f>[1]CAGE_DB!A713</f>
        <v>047B6</v>
      </c>
      <c r="C713" s="1" t="str">
        <f>[1]CAGE_DB!D713</f>
        <v>314-821-1022, X126, X113, X114</v>
      </c>
      <c r="D713" s="1" t="str">
        <f>[1]CAGE_DB!C713</f>
        <v>gblase@ewradar.com; bwilliams@ewradar.com</v>
      </c>
      <c r="E713" s="1" t="str">
        <f>[1]CAGE_DB!E713</f>
        <v xml:space="preserve"> -</v>
      </c>
      <c r="F713"/>
      <c r="G713"/>
      <c r="H713"/>
      <c r="I713" s="1" t="str">
        <f>[1]CAGE_DB!F713</f>
        <v>Rebecca L Williams</v>
      </c>
    </row>
    <row r="714" spans="1:9" x14ac:dyDescent="0.35">
      <c r="A714" s="1" t="str">
        <f>[1]CAGE_DB!B714</f>
        <v>HAWLEY INDUSTRIAL SUPPLIES INC NEW BRITAIN BR</v>
      </c>
      <c r="B714" s="1" t="str">
        <f>[1]CAGE_DB!A714</f>
        <v>047S9</v>
      </c>
      <c r="C714" s="1" t="str">
        <f>[1]CAGE_DB!D714</f>
        <v>203-294-8838</v>
      </c>
      <c r="D714" s="1" t="str">
        <f>[1]CAGE_DB!C714</f>
        <v>#</v>
      </c>
      <c r="E714" s="1" t="str">
        <f>[1]CAGE_DB!E714</f>
        <v>-</v>
      </c>
      <c r="F714"/>
      <c r="G714"/>
      <c r="H714"/>
      <c r="I714" s="1" t="str">
        <f>[1]CAGE_DB!F714</f>
        <v xml:space="preserve"> -</v>
      </c>
    </row>
    <row r="715" spans="1:9" x14ac:dyDescent="0.35">
      <c r="A715" s="1" t="str">
        <f>[1]CAGE_DB!B715</f>
        <v>POWER PARAGON, INC.</v>
      </c>
      <c r="B715" s="1" t="str">
        <f>[1]CAGE_DB!A715</f>
        <v>04801</v>
      </c>
      <c r="C715" s="1" t="str">
        <f>[1]CAGE_DB!D715</f>
        <v>714-758-3072714-758-4097, 714-345-3706, 714-758-3147</v>
      </c>
      <c r="D715" s="1" t="str">
        <f>[1]CAGE_DB!C715</f>
        <v>#</v>
      </c>
      <c r="E715" s="1" t="str">
        <f>[1]CAGE_DB!E715</f>
        <v>-</v>
      </c>
      <c r="F715"/>
      <c r="G715"/>
      <c r="H715"/>
      <c r="I715" s="1" t="str">
        <f>[1]CAGE_DB!F715</f>
        <v>John GibsonMyrna Cueva; Terri Baca; Tiffany Changprasert</v>
      </c>
    </row>
    <row r="716" spans="1:9" x14ac:dyDescent="0.35">
      <c r="A716" s="1" t="str">
        <f>[1]CAGE_DB!B716</f>
        <v>NORTHROP GRUMMAN SYSTEMS CORPORATION</v>
      </c>
      <c r="B716" s="1" t="str">
        <f>[1]CAGE_DB!A716</f>
        <v>04804</v>
      </c>
      <c r="C716" s="1" t="str">
        <f>[1]CAGE_DB!D716</f>
        <v>443-280-0916, 410-552-2650, 510-552-2918, 858-618-4168</v>
      </c>
      <c r="D716" s="1" t="str">
        <f>[1]CAGE_DB!C716</f>
        <v>#</v>
      </c>
      <c r="E716" s="1" t="str">
        <f>[1]CAGE_DB!E716</f>
        <v>-</v>
      </c>
      <c r="F716"/>
      <c r="G716"/>
      <c r="H716"/>
      <c r="I716" s="1" t="str">
        <f>[1]CAGE_DB!F716</f>
        <v xml:space="preserve"> - </v>
      </c>
    </row>
    <row r="717" spans="1:9" x14ac:dyDescent="0.35">
      <c r="A717" s="1" t="str">
        <f>[1]CAGE_DB!B717</f>
        <v>CURTISS-WRIGHT ELECTRO-MECHANICAL CORPORATION</v>
      </c>
      <c r="B717" s="1" t="str">
        <f>[1]CAGE_DB!A717</f>
        <v>04808</v>
      </c>
      <c r="C717" s="1" t="str">
        <f>[1]CAGE_DB!D717</f>
        <v>7242755061</v>
      </c>
      <c r="D717" s="1" t="str">
        <f>[1]CAGE_DB!C717</f>
        <v>#</v>
      </c>
      <c r="E717" s="1" t="str">
        <f>[1]CAGE_DB!E717</f>
        <v>-</v>
      </c>
      <c r="F717"/>
      <c r="G717"/>
      <c r="H717"/>
      <c r="I717" s="1" t="str">
        <f>[1]CAGE_DB!F717</f>
        <v>MELINDA HIMELINSKI; HENRY RAINONE</v>
      </c>
    </row>
    <row r="718" spans="1:9" x14ac:dyDescent="0.35">
      <c r="A718" s="1" t="str">
        <f>[1]CAGE_DB!B718</f>
        <v>ASHLAND ELECTRIC PRODUCTS INC.</v>
      </c>
      <c r="B718" s="1" t="str">
        <f>[1]CAGE_DB!A718</f>
        <v>04810</v>
      </c>
      <c r="C718" s="1" t="str">
        <f>[1]CAGE_DB!D718</f>
        <v>603-335-1100</v>
      </c>
      <c r="D718" s="1" t="str">
        <f>[1]CAGE_DB!C718</f>
        <v>sales@ashlandelectric.com</v>
      </c>
      <c r="E718" s="1" t="str">
        <f>[1]CAGE_DB!E718</f>
        <v xml:space="preserve"> -</v>
      </c>
      <c r="F718"/>
      <c r="G718"/>
      <c r="H718"/>
      <c r="I718" s="1" t="str">
        <f>[1]CAGE_DB!F718</f>
        <v>Charles Gehres</v>
      </c>
    </row>
    <row r="719" spans="1:9" x14ac:dyDescent="0.35">
      <c r="A719" s="1" t="str">
        <f>[1]CAGE_DB!B719</f>
        <v>THE PRECISION COIL SPRING COMPANY</v>
      </c>
      <c r="B719" s="1" t="str">
        <f>[1]CAGE_DB!A719</f>
        <v>04811</v>
      </c>
      <c r="C719" s="1">
        <f>[1]CAGE_DB!D719</f>
        <v>6264440561</v>
      </c>
      <c r="D719" s="1" t="str">
        <f>[1]CAGE_DB!C719</f>
        <v>r.ambriz@pcspring.com; n.goering@pcspring.com</v>
      </c>
      <c r="E719" s="1" t="str">
        <f>[1]CAGE_DB!E719</f>
        <v>-</v>
      </c>
      <c r="F719"/>
      <c r="G719"/>
      <c r="H719"/>
      <c r="I719" s="1" t="str">
        <f>[1]CAGE_DB!F719</f>
        <v>WWW.PCSPRING.COM</v>
      </c>
    </row>
    <row r="720" spans="1:9" x14ac:dyDescent="0.35">
      <c r="A720" s="1" t="str">
        <f>[1]CAGE_DB!B720</f>
        <v>SAINT-GOBAIN PERFORMANCE PLASTICS CORP</v>
      </c>
      <c r="B720" s="1" t="str">
        <f>[1]CAGE_DB!A720</f>
        <v>04813</v>
      </c>
      <c r="C720" s="1" t="str">
        <f>[1]CAGE_DB!D720</f>
        <v>401-254-4108</v>
      </c>
      <c r="D720" s="1" t="str">
        <f>[1]CAGE_DB!C720</f>
        <v>#</v>
      </c>
      <c r="E720" s="1" t="str">
        <f>[1]CAGE_DB!E720</f>
        <v>-</v>
      </c>
      <c r="F720"/>
      <c r="G720"/>
      <c r="H720"/>
      <c r="I720" s="1" t="str">
        <f>[1]CAGE_DB!F720</f>
        <v xml:space="preserve">HTTP://WWW.RULON-MELDIN.COM/ </v>
      </c>
    </row>
    <row r="721" spans="1:9" x14ac:dyDescent="0.35">
      <c r="A721" s="1" t="str">
        <f>[1]CAGE_DB!B721</f>
        <v>HERMETIC SEAL CORPORATION</v>
      </c>
      <c r="B721" s="1" t="str">
        <f>[1]CAGE_DB!A721</f>
        <v>04820</v>
      </c>
      <c r="C721" s="1" t="str">
        <f>[1]CAGE_DB!D721</f>
        <v>6262583604</v>
      </c>
      <c r="D721" s="1" t="str">
        <f>[1]CAGE_DB!C721</f>
        <v>#</v>
      </c>
      <c r="E721" s="1" t="str">
        <f>[1]CAGE_DB!E721</f>
        <v>-</v>
      </c>
      <c r="F721"/>
      <c r="G721"/>
      <c r="H721"/>
      <c r="I721" s="1" t="str">
        <f>[1]CAGE_DB!F721</f>
        <v>MARISA PADILLA; WANDA AUSTIN</v>
      </c>
    </row>
    <row r="722" spans="1:9" x14ac:dyDescent="0.35">
      <c r="A722" s="1" t="str">
        <f>[1]CAGE_DB!B722</f>
        <v>TACTAIR FLUID CONTROLS INC WESTERN HYDRAULICS DIV</v>
      </c>
      <c r="B722" s="1" t="str">
        <f>[1]CAGE_DB!A722</f>
        <v>04823</v>
      </c>
      <c r="C722" s="1" t="str">
        <f>[1]CAGE_DB!D722</f>
        <v>315-451-3928</v>
      </c>
      <c r="D722" s="1" t="str">
        <f>[1]CAGE_DB!C722</f>
        <v>#</v>
      </c>
      <c r="E722" s="1" t="str">
        <f>[1]CAGE_DB!E722</f>
        <v>-</v>
      </c>
      <c r="F722"/>
      <c r="G722"/>
      <c r="H722"/>
      <c r="I722" s="1" t="str">
        <f>[1]CAGE_DB!F722</f>
        <v>NO POC</v>
      </c>
    </row>
    <row r="723" spans="1:9" x14ac:dyDescent="0.35">
      <c r="A723" s="1" t="str">
        <f>[1]CAGE_DB!B723</f>
        <v>GRINNELL FIRE PROTECTION</v>
      </c>
      <c r="B723" s="1" t="str">
        <f>[1]CAGE_DB!A723</f>
        <v>04826</v>
      </c>
      <c r="C723" s="1" t="str">
        <f>[1]CAGE_DB!D723</f>
        <v>713-644-8872</v>
      </c>
      <c r="D723" s="1" t="str">
        <f>[1]CAGE_DB!C723</f>
        <v>#</v>
      </c>
      <c r="E723" s="1" t="str">
        <f>[1]CAGE_DB!E723</f>
        <v>-</v>
      </c>
      <c r="F723"/>
      <c r="G723"/>
      <c r="H723"/>
      <c r="I723" s="1" t="str">
        <f>[1]CAGE_DB!F723</f>
        <v xml:space="preserve">- </v>
      </c>
    </row>
    <row r="724" spans="1:9" x14ac:dyDescent="0.35">
      <c r="A724" s="1" t="str">
        <f>[1]CAGE_DB!B724</f>
        <v>TRELLEBORG SEALING SOLUTIONS US, INC.</v>
      </c>
      <c r="B724" s="1" t="str">
        <f>[1]CAGE_DB!A724</f>
        <v>04827</v>
      </c>
      <c r="C724" s="1" t="str">
        <f>[1]CAGE_DB!D724</f>
        <v>2607152672</v>
      </c>
      <c r="D724" s="1" t="str">
        <f>[1]CAGE_DB!C724</f>
        <v>joshua.drudge@trelleborg.com</v>
      </c>
      <c r="E724" s="1" t="str">
        <f>[1]CAGE_DB!E724</f>
        <v>-</v>
      </c>
      <c r="F724"/>
      <c r="G724"/>
      <c r="H724"/>
      <c r="I724" s="1" t="str">
        <f>[1]CAGE_DB!F724</f>
        <v xml:space="preserve">- </v>
      </c>
    </row>
    <row r="725" spans="1:9" x14ac:dyDescent="0.35">
      <c r="A725" s="1" t="str">
        <f>[1]CAGE_DB!B725</f>
        <v>JAMAICA BEARINGS CO. INC.</v>
      </c>
      <c r="B725" s="1" t="str">
        <f>[1]CAGE_DB!A725</f>
        <v>04836</v>
      </c>
      <c r="C725" s="1" t="str">
        <f>[1]CAGE_DB!D725</f>
        <v>5163261350</v>
      </c>
      <c r="D725" s="1" t="str">
        <f>[1]CAGE_DB!C725</f>
        <v>ewarren@jamaicabearings.com</v>
      </c>
      <c r="E725" s="1" t="str">
        <f>[1]CAGE_DB!E725</f>
        <v xml:space="preserve"> -</v>
      </c>
      <c r="F725"/>
      <c r="G725"/>
      <c r="H725"/>
      <c r="I725" s="1" t="str">
        <f>[1]CAGE_DB!F725</f>
        <v xml:space="preserve"> - </v>
      </c>
    </row>
    <row r="726" spans="1:9" x14ac:dyDescent="0.35">
      <c r="A726" s="1" t="str">
        <f>[1]CAGE_DB!B726</f>
        <v>AUTOMATIC SWITCH COMPANY</v>
      </c>
      <c r="B726" s="1" t="str">
        <f>[1]CAGE_DB!A726</f>
        <v>04845</v>
      </c>
      <c r="C726" s="1" t="str">
        <f>[1]CAGE_DB!D726</f>
        <v>973-966-2277, 973-966-2081</v>
      </c>
      <c r="D726" s="1" t="str">
        <f>[1]CAGE_DB!C726</f>
        <v>danderson@asco.com; danderson@asco.com</v>
      </c>
      <c r="E726" s="1" t="str">
        <f>[1]CAGE_DB!E726</f>
        <v xml:space="preserve"> -</v>
      </c>
      <c r="F726"/>
      <c r="G726"/>
      <c r="H726"/>
      <c r="I726" s="1" t="str">
        <f>[1]CAGE_DB!F726</f>
        <v xml:space="preserve"> - </v>
      </c>
    </row>
    <row r="727" spans="1:9" x14ac:dyDescent="0.35">
      <c r="A727" s="1" t="str">
        <f>[1]CAGE_DB!B727</f>
        <v>WELLS-BENRUS CO</v>
      </c>
      <c r="B727" s="1" t="str">
        <f>[1]CAGE_DB!A727</f>
        <v>04846</v>
      </c>
      <c r="C727" s="1" t="str">
        <f>[1]CAGE_DB!D727</f>
        <v>-</v>
      </c>
      <c r="D727" s="1" t="str">
        <f>[1]CAGE_DB!C727</f>
        <v>#</v>
      </c>
      <c r="E727" s="1" t="str">
        <f>[1]CAGE_DB!E727</f>
        <v>-</v>
      </c>
      <c r="F727"/>
      <c r="G727"/>
      <c r="H727"/>
      <c r="I727" s="1" t="str">
        <f>[1]CAGE_DB!F727</f>
        <v>-</v>
      </c>
    </row>
    <row r="728" spans="1:9" x14ac:dyDescent="0.35">
      <c r="A728" s="1" t="str">
        <f>[1]CAGE_DB!B728</f>
        <v>ARI INDUSTRIES INC</v>
      </c>
      <c r="B728" s="1" t="str">
        <f>[1]CAGE_DB!A728</f>
        <v>04849</v>
      </c>
      <c r="C728" s="1" t="str">
        <f>[1]CAGE_DB!D728</f>
        <v>6309539100</v>
      </c>
      <c r="D728" s="1" t="str">
        <f>[1]CAGE_DB!C728</f>
        <v>dmalcolm@ariindustries.com</v>
      </c>
      <c r="E728" s="1" t="str">
        <f>[1]CAGE_DB!E728</f>
        <v>-</v>
      </c>
      <c r="F728"/>
      <c r="G728"/>
      <c r="H728"/>
      <c r="I728" s="1" t="str">
        <f>[1]CAGE_DB!F728</f>
        <v xml:space="preserve">HTTP://WWW.ARIINDUSTRIES.COM </v>
      </c>
    </row>
    <row r="729" spans="1:9" x14ac:dyDescent="0.35">
      <c r="A729" s="1" t="str">
        <f>[1]CAGE_DB!B729</f>
        <v>COOPER INDUSTRIES INC COOPER PETROLEUM EQUIPMENT DIV SUNNYVALE OPERATION</v>
      </c>
      <c r="B729" s="1" t="str">
        <f>[1]CAGE_DB!A729</f>
        <v>04861</v>
      </c>
      <c r="C729" s="1" t="str">
        <f>[1]CAGE_DB!D729</f>
        <v>-</v>
      </c>
      <c r="D729" s="1" t="str">
        <f>[1]CAGE_DB!C729</f>
        <v>#</v>
      </c>
      <c r="E729" s="1" t="str">
        <f>[1]CAGE_DB!E729</f>
        <v>-</v>
      </c>
      <c r="F729"/>
      <c r="G729"/>
      <c r="H729"/>
      <c r="I729" s="1" t="str">
        <f>[1]CAGE_DB!F729</f>
        <v>UNITED STATES</v>
      </c>
    </row>
    <row r="730" spans="1:9" x14ac:dyDescent="0.35">
      <c r="A730" s="1" t="str">
        <f>[1]CAGE_DB!B730</f>
        <v>SOMAT COMPANY</v>
      </c>
      <c r="B730" s="1" t="str">
        <f>[1]CAGE_DB!A730</f>
        <v>04863</v>
      </c>
      <c r="C730" s="1" t="str">
        <f>[1]CAGE_DB!D730</f>
        <v>7173975100, 937-332-2103</v>
      </c>
      <c r="D730" s="1" t="str">
        <f>[1]CAGE_DB!C730</f>
        <v>doug.cole@itwfeg.com</v>
      </c>
      <c r="E730" s="1" t="str">
        <f>[1]CAGE_DB!E730</f>
        <v xml:space="preserve"> -</v>
      </c>
      <c r="F730"/>
      <c r="G730"/>
      <c r="H730"/>
      <c r="I730" s="1" t="str">
        <f>[1]CAGE_DB!F730</f>
        <v xml:space="preserve"> - </v>
      </c>
    </row>
    <row r="731" spans="1:9" x14ac:dyDescent="0.35">
      <c r="A731" s="1" t="str">
        <f>[1]CAGE_DB!B731</f>
        <v>ND INDUSTRIES INC</v>
      </c>
      <c r="B731" s="1" t="str">
        <f>[1]CAGE_DB!A731</f>
        <v>04866</v>
      </c>
      <c r="C731" s="1" t="str">
        <f>[1]CAGE_DB!D731</f>
        <v>800-326-8663, 248-607-4084, 248-655-2545</v>
      </c>
      <c r="D731" s="1" t="str">
        <f>[1]CAGE_DB!C731</f>
        <v>jsundstrom@ndindustries.com; mhurd@ndindustries.com</v>
      </c>
      <c r="E731" s="1" t="str">
        <f>[1]CAGE_DB!E731</f>
        <v xml:space="preserve"> -</v>
      </c>
      <c r="F731"/>
      <c r="G731"/>
      <c r="H731"/>
      <c r="I731" s="1" t="str">
        <f>[1]CAGE_DB!F731</f>
        <v xml:space="preserve"> - </v>
      </c>
    </row>
    <row r="732" spans="1:9" x14ac:dyDescent="0.35">
      <c r="A732" s="1" t="str">
        <f>[1]CAGE_DB!B732</f>
        <v>HONEYWELL INC HONEYWELL INFORMATION</v>
      </c>
      <c r="B732" s="1" t="str">
        <f>[1]CAGE_DB!A732</f>
        <v>04873</v>
      </c>
      <c r="C732" s="1" t="str">
        <f>[1]CAGE_DB!D732</f>
        <v>1-301-590-9200 X121</v>
      </c>
      <c r="D732" s="1" t="str">
        <f>[1]CAGE_DB!C732</f>
        <v>#</v>
      </c>
      <c r="E732" s="1" t="str">
        <f>[1]CAGE_DB!E732</f>
        <v>-</v>
      </c>
      <c r="F732"/>
      <c r="G732"/>
      <c r="H732"/>
      <c r="I732" s="1" t="str">
        <f>[1]CAGE_DB!F732</f>
        <v>Marcia Palu; Teddy Kassa</v>
      </c>
    </row>
    <row r="733" spans="1:9" x14ac:dyDescent="0.35">
      <c r="A733" s="1" t="str">
        <f>[1]CAGE_DB!B733</f>
        <v>ARNOLD MAGNETICS CORPORATION</v>
      </c>
      <c r="B733" s="1" t="str">
        <f>[1]CAGE_DB!A733</f>
        <v>04879</v>
      </c>
      <c r="C733" s="1" t="str">
        <f>[1]CAGE_DB!D733</f>
        <v>805-484-4221</v>
      </c>
      <c r="D733" s="1" t="str">
        <f>[1]CAGE_DB!C733</f>
        <v>sharon.ellis@amcpower.com</v>
      </c>
      <c r="E733" s="1" t="str">
        <f>[1]CAGE_DB!E733</f>
        <v xml:space="preserve"> -</v>
      </c>
      <c r="F733"/>
      <c r="G733"/>
      <c r="H733"/>
      <c r="I733" s="1" t="str">
        <f>[1]CAGE_DB!F733</f>
        <v>Sharon Ellis</v>
      </c>
    </row>
    <row r="734" spans="1:9" x14ac:dyDescent="0.35">
      <c r="A734" s="1" t="str">
        <f>[1]CAGE_DB!B734</f>
        <v>AIRCO INDUSTRIAL GASES DIV OF AIRCO INC</v>
      </c>
      <c r="B734" s="1" t="str">
        <f>[1]CAGE_DB!A734</f>
        <v>04891</v>
      </c>
      <c r="C734" s="1" t="str">
        <f>[1]CAGE_DB!D734</f>
        <v>-</v>
      </c>
      <c r="D734" s="1" t="str">
        <f>[1]CAGE_DB!C734</f>
        <v>#</v>
      </c>
      <c r="E734" s="1" t="str">
        <f>[1]CAGE_DB!E734</f>
        <v>-</v>
      </c>
      <c r="F734"/>
      <c r="G734"/>
      <c r="H734"/>
      <c r="I734" s="1" t="str">
        <f>[1]CAGE_DB!F734</f>
        <v xml:space="preserve">- </v>
      </c>
    </row>
    <row r="735" spans="1:9" x14ac:dyDescent="0.35">
      <c r="A735" s="1" t="str">
        <f>[1]CAGE_DB!B735</f>
        <v>LINCOLN LUBRICATING SYSTEMS INC</v>
      </c>
      <c r="B735" s="1" t="str">
        <f>[1]CAGE_DB!A735</f>
        <v>04895</v>
      </c>
      <c r="C735" s="1" t="str">
        <f>[1]CAGE_DB!D735</f>
        <v>-</v>
      </c>
      <c r="D735" s="1" t="str">
        <f>[1]CAGE_DB!C735</f>
        <v>#</v>
      </c>
      <c r="E735" s="1" t="str">
        <f>[1]CAGE_DB!E735</f>
        <v>-</v>
      </c>
      <c r="F735"/>
      <c r="G735"/>
      <c r="H735"/>
      <c r="I735" s="1" t="str">
        <f>[1]CAGE_DB!F735</f>
        <v>-</v>
      </c>
    </row>
    <row r="736" spans="1:9" x14ac:dyDescent="0.35">
      <c r="A736" s="1" t="str">
        <f>[1]CAGE_DB!B736</f>
        <v>NEWCO MFG CO INC</v>
      </c>
      <c r="B736" s="1" t="str">
        <f>[1]CAGE_DB!A736</f>
        <v>04898</v>
      </c>
      <c r="C736" s="1" t="str">
        <f>[1]CAGE_DB!D736</f>
        <v>816-942-2860</v>
      </c>
      <c r="D736" s="1" t="str">
        <f>[1]CAGE_DB!C736</f>
        <v>#</v>
      </c>
      <c r="E736" s="1" t="str">
        <f>[1]CAGE_DB!E736</f>
        <v>-</v>
      </c>
      <c r="F736"/>
      <c r="G736"/>
      <c r="H736"/>
      <c r="I736" s="1" t="str">
        <f>[1]CAGE_DB!F736</f>
        <v>-</v>
      </c>
    </row>
    <row r="737" spans="1:9" x14ac:dyDescent="0.35">
      <c r="A737" s="1" t="str">
        <f>[1]CAGE_DB!B737</f>
        <v>BOONTON ELECTRONICS CORPORATION</v>
      </c>
      <c r="B737" s="1" t="str">
        <f>[1]CAGE_DB!A737</f>
        <v>04901</v>
      </c>
      <c r="C737" s="1" t="str">
        <f>[1]CAGE_DB!D737</f>
        <v>973-386-9696, X2113</v>
      </c>
      <c r="D737" s="1" t="str">
        <f>[1]CAGE_DB!C737</f>
        <v>service@boonton.com; rnystrand@wtcom.com; rnystrand@boonton.com; nagel@wtcom.com</v>
      </c>
      <c r="E737" s="1" t="str">
        <f>[1]CAGE_DB!E737</f>
        <v xml:space="preserve"> -</v>
      </c>
      <c r="F737"/>
      <c r="G737"/>
      <c r="H737"/>
      <c r="I737" s="1" t="str">
        <f>[1]CAGE_DB!F737</f>
        <v xml:space="preserve"> - </v>
      </c>
    </row>
    <row r="738" spans="1:9" x14ac:dyDescent="0.35">
      <c r="A738" s="1" t="str">
        <f>[1]CAGE_DB!B738</f>
        <v>RAYTHEON COMPANY</v>
      </c>
      <c r="B738" s="1" t="str">
        <f>[1]CAGE_DB!A738</f>
        <v>04934</v>
      </c>
      <c r="C738" s="1" t="str">
        <f>[1]CAGE_DB!D738</f>
        <v>978-436-8150, 310-647-9438, 978-440-1345</v>
      </c>
      <c r="D738" s="1" t="str">
        <f>[1]CAGE_DB!C738</f>
        <v>#</v>
      </c>
      <c r="E738" s="1" t="str">
        <f>[1]CAGE_DB!E738</f>
        <v>-</v>
      </c>
      <c r="F738"/>
      <c r="G738"/>
      <c r="H738"/>
      <c r="I738" s="1" t="str">
        <f>[1]CAGE_DB!F738</f>
        <v xml:space="preserve"> - </v>
      </c>
    </row>
    <row r="739" spans="1:9" x14ac:dyDescent="0.35">
      <c r="A739" s="1" t="str">
        <f>[1]CAGE_DB!B739</f>
        <v>LOCKHEED MARTIN CORPORATION</v>
      </c>
      <c r="B739" s="1" t="str">
        <f>[1]CAGE_DB!A739</f>
        <v>04939</v>
      </c>
      <c r="C739" s="1" t="str">
        <f>[1]CAGE_DB!D739</f>
        <v>8567224085</v>
      </c>
      <c r="D739" s="1" t="str">
        <f>[1]CAGE_DB!C739</f>
        <v>#</v>
      </c>
      <c r="E739" s="1" t="str">
        <f>[1]CAGE_DB!E739</f>
        <v>-</v>
      </c>
      <c r="F739"/>
      <c r="G739"/>
      <c r="H739"/>
      <c r="I739" s="1" t="str">
        <f>[1]CAGE_DB!F739</f>
        <v xml:space="preserve"> - </v>
      </c>
    </row>
    <row r="740" spans="1:9" x14ac:dyDescent="0.35">
      <c r="A740" s="1" t="str">
        <f>[1]CAGE_DB!B740</f>
        <v>STANDARD WIRE &amp; CABLE CO.</v>
      </c>
      <c r="B740" s="1" t="str">
        <f>[1]CAGE_DB!A740</f>
        <v>04946</v>
      </c>
      <c r="C740" s="1" t="str">
        <f>[1]CAGE_DB!D740</f>
        <v>310-609-1811X241, X220, 424-419-0470</v>
      </c>
      <c r="D740" s="1" t="str">
        <f>[1]CAGE_DB!C740</f>
        <v>askorka@standard-wire.com; ilish@standard-wire.com; jnollau@standard-wire.com</v>
      </c>
      <c r="E740" s="1" t="str">
        <f>[1]CAGE_DB!E740</f>
        <v xml:space="preserve"> -</v>
      </c>
      <c r="F740"/>
      <c r="G740"/>
      <c r="H740"/>
      <c r="I740" s="1" t="str">
        <f>[1]CAGE_DB!F740</f>
        <v xml:space="preserve"> - </v>
      </c>
    </row>
    <row r="741" spans="1:9" x14ac:dyDescent="0.35">
      <c r="A741" s="1" t="str">
        <f>[1]CAGE_DB!B741</f>
        <v>HONEYWELL HOTECHNIKAI KFT.</v>
      </c>
      <c r="B741" s="1" t="str">
        <f>[1]CAGE_DB!A741</f>
        <v>0494V</v>
      </c>
      <c r="C741" s="1" t="str">
        <f>[1]CAGE_DB!D741</f>
        <v>1-301-590-9200 X121</v>
      </c>
      <c r="D741" s="1" t="str">
        <f>[1]CAGE_DB!C741</f>
        <v>#</v>
      </c>
      <c r="E741" s="1" t="str">
        <f>[1]CAGE_DB!E741</f>
        <v>-</v>
      </c>
      <c r="F741"/>
      <c r="G741"/>
      <c r="H741"/>
      <c r="I741" s="1" t="str">
        <f>[1]CAGE_DB!F741</f>
        <v>Marcia Palu; Teddy Kassa</v>
      </c>
    </row>
    <row r="742" spans="1:9" x14ac:dyDescent="0.35">
      <c r="A742" s="1" t="str">
        <f>[1]CAGE_DB!B742</f>
        <v>EDO AIL SYSTEMS INC</v>
      </c>
      <c r="B742" s="1" t="str">
        <f>[1]CAGE_DB!A742</f>
        <v>04953</v>
      </c>
      <c r="C742" s="1" t="str">
        <f>[1]CAGE_DB!D742</f>
        <v>631-595-5000</v>
      </c>
      <c r="D742" s="1" t="str">
        <f>[1]CAGE_DB!C742</f>
        <v>#</v>
      </c>
      <c r="E742" s="1" t="str">
        <f>[1]CAGE_DB!E742</f>
        <v>-</v>
      </c>
      <c r="F742"/>
      <c r="G742"/>
      <c r="H742"/>
      <c r="I742" s="1" t="str">
        <f>[1]CAGE_DB!F742</f>
        <v xml:space="preserve"> - </v>
      </c>
    </row>
    <row r="743" spans="1:9" x14ac:dyDescent="0.35">
      <c r="A743" s="1" t="str">
        <f>[1]CAGE_DB!B743</f>
        <v>AIRLINE HYDRAULICS CORPORATION</v>
      </c>
      <c r="B743" s="1" t="str">
        <f>[1]CAGE_DB!A743</f>
        <v>04962</v>
      </c>
      <c r="C743" s="1" t="str">
        <f>[1]CAGE_DB!D743</f>
        <v>215-638-4700, X2724, X2124, X2108</v>
      </c>
      <c r="D743" s="1" t="str">
        <f>[1]CAGE_DB!C743</f>
        <v>govsales@airlinehyd.com; ckendrick@airlinehyd.com; joseph.brogan@airlinehyd.com</v>
      </c>
      <c r="E743" s="1" t="str">
        <f>[1]CAGE_DB!E743</f>
        <v xml:space="preserve"> -</v>
      </c>
      <c r="F743"/>
      <c r="G743"/>
      <c r="H743"/>
      <c r="I743" s="1" t="str">
        <f>[1]CAGE_DB!F743</f>
        <v>CHRIS KENDRICK</v>
      </c>
    </row>
    <row r="744" spans="1:9" x14ac:dyDescent="0.35">
      <c r="A744" s="1" t="str">
        <f>[1]CAGE_DB!B744</f>
        <v>3M COMPANY</v>
      </c>
      <c r="B744" s="1" t="str">
        <f>[1]CAGE_DB!A744</f>
        <v>04963</v>
      </c>
      <c r="C744" s="1" t="str">
        <f>[1]CAGE_DB!D744</f>
        <v>866-556-5712</v>
      </c>
      <c r="D744" s="1" t="str">
        <f>[1]CAGE_DB!C744</f>
        <v>#</v>
      </c>
      <c r="E744" s="1" t="str">
        <f>[1]CAGE_DB!E744</f>
        <v>-</v>
      </c>
      <c r="F744"/>
      <c r="G744"/>
      <c r="H744"/>
      <c r="I744" s="1" t="str">
        <f>[1]CAGE_DB!F744</f>
        <v xml:space="preserve">HTTP://WWW.3M.COM/ </v>
      </c>
    </row>
    <row r="745" spans="1:9" x14ac:dyDescent="0.35">
      <c r="A745" s="1" t="str">
        <f>[1]CAGE_DB!B745</f>
        <v>FASTENER SPECIALTY INC.</v>
      </c>
      <c r="B745" s="1" t="str">
        <f>[1]CAGE_DB!A745</f>
        <v>04967</v>
      </c>
      <c r="C745" s="1" t="str">
        <f>[1]CAGE_DB!D745</f>
        <v>972-988-0064</v>
      </c>
      <c r="D745" s="1" t="str">
        <f>[1]CAGE_DB!C745</f>
        <v>info@fastenerspecialty.com</v>
      </c>
      <c r="E745" s="1" t="str">
        <f>[1]CAGE_DB!E745</f>
        <v xml:space="preserve"> -</v>
      </c>
      <c r="F745"/>
      <c r="G745"/>
      <c r="H745"/>
      <c r="I745" s="1" t="str">
        <f>[1]CAGE_DB!F745</f>
        <v xml:space="preserve"> - </v>
      </c>
    </row>
    <row r="746" spans="1:9" x14ac:dyDescent="0.35">
      <c r="A746" s="1" t="str">
        <f>[1]CAGE_DB!B746</f>
        <v>AVAILABLE TRUCK CO</v>
      </c>
      <c r="B746" s="1" t="str">
        <f>[1]CAGE_DB!A746</f>
        <v>04969</v>
      </c>
      <c r="C746" s="1" t="str">
        <f>[1]CAGE_DB!D746</f>
        <v>-</v>
      </c>
      <c r="D746" s="1" t="str">
        <f>[1]CAGE_DB!C746</f>
        <v>#</v>
      </c>
      <c r="E746" s="1" t="str">
        <f>[1]CAGE_DB!E746</f>
        <v>-</v>
      </c>
      <c r="F746"/>
      <c r="G746"/>
      <c r="H746"/>
      <c r="I746" s="1" t="str">
        <f>[1]CAGE_DB!F746</f>
        <v xml:space="preserve">- </v>
      </c>
    </row>
    <row r="747" spans="1:9" x14ac:dyDescent="0.35">
      <c r="A747" s="1" t="str">
        <f>[1]CAGE_DB!B747</f>
        <v>RANTEC MICROWAVE SYSTEMS, INC.</v>
      </c>
      <c r="B747" s="1" t="str">
        <f>[1]CAGE_DB!A747</f>
        <v>04971</v>
      </c>
      <c r="C747" s="1" t="str">
        <f>[1]CAGE_DB!D747</f>
        <v>8182235055</v>
      </c>
      <c r="D747" s="1" t="str">
        <f>[1]CAGE_DB!C747</f>
        <v>marketing@rantecantennas.com</v>
      </c>
      <c r="E747" s="1" t="str">
        <f>[1]CAGE_DB!E747</f>
        <v xml:space="preserve"> -</v>
      </c>
      <c r="F747"/>
      <c r="G747"/>
      <c r="H747"/>
      <c r="I747" s="1" t="str">
        <f>[1]CAGE_DB!F747</f>
        <v>RENEE MEREDITH</v>
      </c>
    </row>
    <row r="748" spans="1:9" x14ac:dyDescent="0.35">
      <c r="A748" s="1" t="str">
        <f>[1]CAGE_DB!B748</f>
        <v>CELTECH CORPORATION</v>
      </c>
      <c r="B748" s="1" t="str">
        <f>[1]CAGE_DB!A748</f>
        <v>04984</v>
      </c>
      <c r="C748" s="1" t="str">
        <f>[1]CAGE_DB!D748</f>
        <v>5758872044</v>
      </c>
      <c r="D748" s="1" t="str">
        <f>[1]CAGE_DB!C748</f>
        <v>clicon@celtechusa.com</v>
      </c>
      <c r="E748" s="1" t="str">
        <f>[1]CAGE_DB!E748</f>
        <v>-</v>
      </c>
      <c r="F748"/>
      <c r="G748"/>
      <c r="H748"/>
      <c r="I748" s="1" t="str">
        <f>[1]CAGE_DB!F748</f>
        <v>HTTP://WWW.CELTECH.COM/</v>
      </c>
    </row>
    <row r="749" spans="1:9" x14ac:dyDescent="0.35">
      <c r="A749" s="1" t="str">
        <f>[1]CAGE_DB!B749</f>
        <v>ASHCROFT INC</v>
      </c>
      <c r="B749" s="1" t="str">
        <f>[1]CAGE_DB!A749</f>
        <v>049X3</v>
      </c>
      <c r="C749" s="1" t="str">
        <f>[1]CAGE_DB!D749</f>
        <v>203-385-0368, 203-385-0303</v>
      </c>
      <c r="D749" s="1" t="str">
        <f>[1]CAGE_DB!C749</f>
        <v>#</v>
      </c>
      <c r="E749" s="1" t="str">
        <f>[1]CAGE_DB!E749</f>
        <v xml:space="preserve"> -</v>
      </c>
      <c r="F749"/>
      <c r="G749"/>
      <c r="H749"/>
      <c r="I749" s="1" t="str">
        <f>[1]CAGE_DB!F749</f>
        <v xml:space="preserve"> - </v>
      </c>
    </row>
    <row r="750" spans="1:9" x14ac:dyDescent="0.35">
      <c r="A750" s="1" t="str">
        <f>[1]CAGE_DB!B750</f>
        <v>BABINGTON TECHNOLOGY, INCORPORATED</v>
      </c>
      <c r="B750" s="1" t="str">
        <f>[1]CAGE_DB!A750</f>
        <v>04AL0</v>
      </c>
      <c r="C750" s="1" t="str">
        <f>[1]CAGE_DB!D750</f>
        <v>7032163828</v>
      </c>
      <c r="D750" s="1" t="str">
        <f>[1]CAGE_DB!C750</f>
        <v>#</v>
      </c>
      <c r="E750" s="1" t="str">
        <f>[1]CAGE_DB!E750</f>
        <v>-</v>
      </c>
      <c r="F750"/>
      <c r="G750"/>
      <c r="H750"/>
      <c r="I750" s="1" t="str">
        <f>[1]CAGE_DB!F750</f>
        <v>ANDREW BABINGTON</v>
      </c>
    </row>
    <row r="751" spans="1:9" x14ac:dyDescent="0.35">
      <c r="A751" s="1" t="str">
        <f>[1]CAGE_DB!B751</f>
        <v>GENESIS FILTRATION INC</v>
      </c>
      <c r="B751" s="1" t="str">
        <f>[1]CAGE_DB!A751</f>
        <v>04AX3</v>
      </c>
      <c r="C751" s="1" t="str">
        <f>[1]CAGE_DB!D751</f>
        <v>(909) 987-4445</v>
      </c>
      <c r="D751" s="1" t="str">
        <f>[1]CAGE_DB!C751</f>
        <v xml:space="preserve">darryl@gfifilters.com </v>
      </c>
      <c r="E751" s="1" t="str">
        <f>[1]CAGE_DB!E751</f>
        <v>-</v>
      </c>
      <c r="F751"/>
      <c r="G751"/>
      <c r="H751"/>
      <c r="I751" s="1">
        <f>[1]CAGE_DB!F751</f>
        <v>0</v>
      </c>
    </row>
    <row r="752" spans="1:9" x14ac:dyDescent="0.35">
      <c r="A752" s="1" t="str">
        <f>[1]CAGE_DB!B752</f>
        <v>QUICKSILVER ANALYTICS, INC.</v>
      </c>
      <c r="B752" s="1" t="str">
        <f>[1]CAGE_DB!A752</f>
        <v>04BN5</v>
      </c>
      <c r="C752" s="1" t="str">
        <f>[1]CAGE_DB!D752</f>
        <v>4106764300</v>
      </c>
      <c r="D752" s="1" t="str">
        <f>[1]CAGE_DB!C752</f>
        <v>rod.hudson@qckslvr.com</v>
      </c>
      <c r="E752" s="1" t="str">
        <f>[1]CAGE_DB!E752</f>
        <v>-</v>
      </c>
      <c r="F752"/>
      <c r="G752"/>
      <c r="H752"/>
      <c r="I752" s="1" t="str">
        <f>[1]CAGE_DB!F752</f>
        <v xml:space="preserve">HTTP://WWW.QCKSLVR.COM </v>
      </c>
    </row>
    <row r="753" spans="1:9" x14ac:dyDescent="0.35">
      <c r="A753" s="1" t="str">
        <f>[1]CAGE_DB!B753</f>
        <v>VJ SUPPLY INC.</v>
      </c>
      <c r="B753" s="1" t="str">
        <f>[1]CAGE_DB!A753</f>
        <v>04BQ9</v>
      </c>
      <c r="C753" s="1" t="str">
        <f>[1]CAGE_DB!D753</f>
        <v>6106044447</v>
      </c>
      <c r="D753" s="1" t="str">
        <f>[1]CAGE_DB!C753</f>
        <v>vjsupply@erols.com; vimalmg@hotmail.com</v>
      </c>
      <c r="E753" s="1" t="str">
        <f>[1]CAGE_DB!E753</f>
        <v>6106044448</v>
      </c>
      <c r="F753"/>
      <c r="G753"/>
      <c r="H753"/>
      <c r="I753" s="1" t="str">
        <f>[1]CAGE_DB!F753</f>
        <v>VIMAL GUPTA</v>
      </c>
    </row>
    <row r="754" spans="1:9" x14ac:dyDescent="0.35">
      <c r="A754" s="1" t="str">
        <f>[1]CAGE_DB!B754</f>
        <v>GENERAL DYNAMICS MISSION SYSTEMS I</v>
      </c>
      <c r="B754" s="1" t="str">
        <f>[1]CAGE_DB!A754</f>
        <v>04DG4</v>
      </c>
      <c r="C754" s="1" t="str">
        <f>[1]CAGE_DB!D754</f>
        <v>877-449-0600</v>
      </c>
      <c r="D754" s="1" t="str">
        <f>[1]CAGE_DB!C754</f>
        <v>#</v>
      </c>
      <c r="E754" s="1" t="str">
        <f>[1]CAGE_DB!E754</f>
        <v>-</v>
      </c>
      <c r="F754"/>
      <c r="G754"/>
      <c r="H754"/>
      <c r="I754" s="1" t="str">
        <f>[1]CAGE_DB!F754</f>
        <v>FRANCESCA ROONEY</v>
      </c>
    </row>
    <row r="755" spans="1:9" x14ac:dyDescent="0.35">
      <c r="A755" s="1" t="str">
        <f>[1]CAGE_DB!B755</f>
        <v>ALSTOM POWER CONVERSION INC.</v>
      </c>
      <c r="B755" s="1" t="str">
        <f>[1]CAGE_DB!A755</f>
        <v>04EK4</v>
      </c>
      <c r="C755" s="1" t="str">
        <f>[1]CAGE_DB!D755</f>
        <v>412-967-6919</v>
      </c>
      <c r="D755" s="1" t="str">
        <f>[1]CAGE_DB!C755</f>
        <v>#</v>
      </c>
      <c r="E755" s="1" t="str">
        <f>[1]CAGE_DB!E755</f>
        <v>-</v>
      </c>
      <c r="F755"/>
      <c r="G755"/>
      <c r="H755"/>
      <c r="I755" s="1" t="str">
        <f>[1]CAGE_DB!F755</f>
        <v>KEVIN BYRNE  LISA YOST</v>
      </c>
    </row>
    <row r="756" spans="1:9" x14ac:dyDescent="0.35">
      <c r="A756" s="1" t="str">
        <f>[1]CAGE_DB!B756</f>
        <v>BEACH MARINE SERVICES INC</v>
      </c>
      <c r="B756" s="1" t="str">
        <f>[1]CAGE_DB!A756</f>
        <v>04GE8</v>
      </c>
      <c r="C756" s="1" t="str">
        <f>[1]CAGE_DB!D756</f>
        <v>(757) 420-5300</v>
      </c>
      <c r="D756" s="1" t="str">
        <f>[1]CAGE_DB!C756</f>
        <v xml:space="preserve">gwl@beachmarine.com </v>
      </c>
      <c r="E756" s="1" t="str">
        <f>[1]CAGE_DB!E756</f>
        <v>-</v>
      </c>
      <c r="F756"/>
      <c r="G756"/>
      <c r="H756"/>
      <c r="I756" s="1">
        <f>[1]CAGE_DB!F756</f>
        <v>0</v>
      </c>
    </row>
    <row r="757" spans="1:9" x14ac:dyDescent="0.35">
      <c r="A757" s="1" t="str">
        <f>[1]CAGE_DB!B757</f>
        <v>ROWE SALES &amp; SERVICE, INC.</v>
      </c>
      <c r="B757" s="1" t="str">
        <f>[1]CAGE_DB!A757</f>
        <v>04HQ4</v>
      </c>
      <c r="C757" s="1" t="str">
        <f>[1]CAGE_DB!D757</f>
        <v xml:space="preserve">	6106934031</v>
      </c>
      <c r="D757" s="1" t="str">
        <f>[1]CAGE_DB!C757</f>
        <v>sales@rowesales.com</v>
      </c>
      <c r="E757" s="1" t="str">
        <f>[1]CAGE_DB!E757</f>
        <v xml:space="preserve">	6106934051</v>
      </c>
      <c r="F757"/>
      <c r="G757"/>
      <c r="H757"/>
      <c r="I757" s="1" t="str">
        <f>[1]CAGE_DB!F757</f>
        <v xml:space="preserve"> -</v>
      </c>
    </row>
    <row r="758" spans="1:9" x14ac:dyDescent="0.35">
      <c r="A758" s="1" t="str">
        <f>[1]CAGE_DB!B758</f>
        <v>GENERAL DYNAMICS MISSION SYSTEMS, INC.</v>
      </c>
      <c r="B758" s="1" t="str">
        <f>[1]CAGE_DB!A758</f>
        <v>04JN4</v>
      </c>
      <c r="C758" s="1" t="str">
        <f>[1]CAGE_DB!D758</f>
        <v>703-368-6107, X1207</v>
      </c>
      <c r="D758" s="1" t="str">
        <f>[1]CAGE_DB!C758</f>
        <v>rkelley@progeny.net</v>
      </c>
      <c r="E758" s="1" t="str">
        <f>[1]CAGE_DB!E758</f>
        <v xml:space="preserve"> -</v>
      </c>
      <c r="F758"/>
      <c r="G758"/>
      <c r="H758"/>
      <c r="I758" s="1" t="str">
        <f>[1]CAGE_DB!F758</f>
        <v>ROBIN KELLEY</v>
      </c>
    </row>
    <row r="759" spans="1:9" x14ac:dyDescent="0.35">
      <c r="A759" s="1" t="str">
        <f>[1]CAGE_DB!B759</f>
        <v>ALTITUDE TECHNOLOGIES INC.</v>
      </c>
      <c r="B759" s="1" t="str">
        <f>[1]CAGE_DB!A759</f>
        <v>04JV2</v>
      </c>
      <c r="C759" s="1" t="str">
        <f>[1]CAGE_DB!D759</f>
        <v xml:space="preserve">	9704031854</v>
      </c>
      <c r="D759" s="1" t="str">
        <f>[1]CAGE_DB!C759</f>
        <v>sales@chinookmed.com</v>
      </c>
      <c r="E759" s="1" t="str">
        <f>[1]CAGE_DB!E759</f>
        <v xml:space="preserve"> -</v>
      </c>
      <c r="F759"/>
      <c r="G759"/>
      <c r="H759"/>
      <c r="I759" s="1" t="str">
        <f>[1]CAGE_DB!F759</f>
        <v xml:space="preserve"> -</v>
      </c>
    </row>
    <row r="760" spans="1:9" x14ac:dyDescent="0.35">
      <c r="A760" s="1" t="str">
        <f>[1]CAGE_DB!B760</f>
        <v>MERCURY MARINE</v>
      </c>
      <c r="B760" s="1" t="str">
        <f>[1]CAGE_DB!A760</f>
        <v>04KA0</v>
      </c>
      <c r="C760" s="1" t="str">
        <f>[1]CAGE_DB!D760</f>
        <v>405-377-1200</v>
      </c>
      <c r="D760" s="1" t="str">
        <f>[1]CAGE_DB!C760</f>
        <v>#</v>
      </c>
      <c r="E760" s="1" t="str">
        <f>[1]CAGE_DB!E760</f>
        <v>-</v>
      </c>
      <c r="F760"/>
      <c r="G760"/>
      <c r="H760"/>
      <c r="I760" s="1" t="str">
        <f>[1]CAGE_DB!F760</f>
        <v xml:space="preserve"> -</v>
      </c>
    </row>
    <row r="761" spans="1:9" x14ac:dyDescent="0.35">
      <c r="A761" s="1" t="str">
        <f>[1]CAGE_DB!B761</f>
        <v>SIGMA TECH ENTERPRISES, INC.</v>
      </c>
      <c r="B761" s="1" t="str">
        <f>[1]CAGE_DB!A761</f>
        <v>04KF9</v>
      </c>
      <c r="C761" s="1">
        <f>[1]CAGE_DB!D761</f>
        <v>6505912510</v>
      </c>
      <c r="D761" s="1" t="str">
        <f>[1]CAGE_DB!C761</f>
        <v>sigmatech_2000@yahoo.com</v>
      </c>
      <c r="E761" s="1" t="str">
        <f>[1]CAGE_DB!E761</f>
        <v>-</v>
      </c>
      <c r="F761"/>
      <c r="G761"/>
      <c r="H761"/>
      <c r="I761" s="1" t="str">
        <f>[1]CAGE_DB!F761</f>
        <v xml:space="preserve">- </v>
      </c>
    </row>
    <row r="762" spans="1:9" x14ac:dyDescent="0.35">
      <c r="A762" s="1" t="str">
        <f>[1]CAGE_DB!B762</f>
        <v>RAYTHEON COMPANY</v>
      </c>
      <c r="B762" s="1" t="str">
        <f>[1]CAGE_DB!A762</f>
        <v>04KP7</v>
      </c>
      <c r="C762" s="1" t="str">
        <f>[1]CAGE_DB!D762</f>
        <v>978-436-8150, 310-647-9438, 978-440-1345</v>
      </c>
      <c r="D762" s="1" t="str">
        <f>[1]CAGE_DB!C762</f>
        <v>#</v>
      </c>
      <c r="E762" s="1" t="str">
        <f>[1]CAGE_DB!E762</f>
        <v>-</v>
      </c>
      <c r="F762"/>
      <c r="G762"/>
      <c r="H762"/>
      <c r="I762" s="1" t="str">
        <f>[1]CAGE_DB!F762</f>
        <v xml:space="preserve"> - </v>
      </c>
    </row>
    <row r="763" spans="1:9" x14ac:dyDescent="0.35">
      <c r="A763" s="1" t="str">
        <f>[1]CAGE_DB!B763</f>
        <v>RED RIVER TECHNOLOGY LLC</v>
      </c>
      <c r="B763" s="1" t="str">
        <f>[1]CAGE_DB!A763</f>
        <v>04MB1</v>
      </c>
      <c r="C763" s="1" t="str">
        <f>[1]CAGE_DB!D763</f>
        <v>603-448-8880, 603-442-5552</v>
      </c>
      <c r="D763" s="1" t="str">
        <f>[1]CAGE_DB!C763</f>
        <v>jeff.sinclair@redriver.com; rick.bolduc@redriver.com</v>
      </c>
      <c r="E763" s="1" t="str">
        <f>[1]CAGE_DB!E763</f>
        <v xml:space="preserve"> -</v>
      </c>
      <c r="F763"/>
      <c r="G763"/>
      <c r="H763"/>
      <c r="I763" s="1" t="str">
        <f>[1]CAGE_DB!F763</f>
        <v>Sailer; Doug Adams; Jeff Sinclair; Rick Bolduc</v>
      </c>
    </row>
    <row r="764" spans="1:9" x14ac:dyDescent="0.35">
      <c r="A764" s="1" t="str">
        <f>[1]CAGE_DB!B764</f>
        <v>ELMA ELECTRONIC INC</v>
      </c>
      <c r="B764" s="1" t="str">
        <f>[1]CAGE_DB!A764</f>
        <v>04MG7</v>
      </c>
      <c r="C764" s="1" t="str">
        <f>[1]CAGE_DB!D764</f>
        <v>(510) 656-3400</v>
      </c>
      <c r="D764" s="1" t="str">
        <f>[1]CAGE_DB!C764</f>
        <v>mostafa.gardizi@elma.com</v>
      </c>
      <c r="E764" s="1" t="str">
        <f>[1]CAGE_DB!E764</f>
        <v>-</v>
      </c>
      <c r="F764"/>
      <c r="G764"/>
      <c r="H764"/>
      <c r="I764" s="1">
        <f>[1]CAGE_DB!F764</f>
        <v>0</v>
      </c>
    </row>
    <row r="765" spans="1:9" x14ac:dyDescent="0.35">
      <c r="A765" s="1" t="str">
        <f>[1]CAGE_DB!B765</f>
        <v>CUMMINS INC</v>
      </c>
      <c r="B765" s="1" t="str">
        <f>[1]CAGE_DB!A765</f>
        <v>04MP1</v>
      </c>
      <c r="C765" s="1" t="str">
        <f>[1]CAGE_DB!D765</f>
        <v>(662) 892-0455</v>
      </c>
      <c r="D765" s="1" t="str">
        <f>[1]CAGE_DB!C765</f>
        <v>sabrina.mason@cummins.com</v>
      </c>
      <c r="E765" s="1" t="str">
        <f>[1]CAGE_DB!E765</f>
        <v>-</v>
      </c>
      <c r="F765"/>
      <c r="G765"/>
      <c r="H765"/>
      <c r="I765" s="1">
        <f>[1]CAGE_DB!F765</f>
        <v>0</v>
      </c>
    </row>
    <row r="766" spans="1:9" x14ac:dyDescent="0.35">
      <c r="A766" s="1" t="str">
        <f>[1]CAGE_DB!B766</f>
        <v>CONTITECH USA INC.</v>
      </c>
      <c r="B766" s="1" t="str">
        <f>[1]CAGE_DB!A766</f>
        <v>04NP0</v>
      </c>
      <c r="C766" s="1" t="str">
        <f>[1]CAGE_DB!D766</f>
        <v>513-314-7350, 419-394-0428</v>
      </c>
      <c r="D766" s="1" t="str">
        <f>[1]CAGE_DB!C766</f>
        <v>#</v>
      </c>
      <c r="E766" s="1" t="str">
        <f>[1]CAGE_DB!E766</f>
        <v>-</v>
      </c>
      <c r="F766"/>
      <c r="G766"/>
      <c r="H766"/>
      <c r="I766" s="1" t="str">
        <f>[1]CAGE_DB!F766</f>
        <v>Andre Barker</v>
      </c>
    </row>
    <row r="767" spans="1:9" x14ac:dyDescent="0.35">
      <c r="A767" s="1" t="str">
        <f>[1]CAGE_DB!B767</f>
        <v>GOODYEAR TIRE &amp; RUBBER COMPANY, THE</v>
      </c>
      <c r="B767" s="1" t="str">
        <f>[1]CAGE_DB!A767</f>
        <v>04NP3</v>
      </c>
      <c r="C767" s="1" t="str">
        <f>[1]CAGE_DB!D767</f>
        <v>330-796-3036, 330-796-5077</v>
      </c>
      <c r="D767" s="1" t="str">
        <f>[1]CAGE_DB!C767</f>
        <v>#</v>
      </c>
      <c r="E767" s="1" t="str">
        <f>[1]CAGE_DB!E767</f>
        <v>-</v>
      </c>
      <c r="F767"/>
      <c r="G767"/>
      <c r="H767"/>
      <c r="I767" s="1" t="str">
        <f>[1]CAGE_DB!F767</f>
        <v xml:space="preserve"> - </v>
      </c>
    </row>
    <row r="768" spans="1:9" x14ac:dyDescent="0.35">
      <c r="A768" s="1" t="str">
        <f>[1]CAGE_DB!B768</f>
        <v>THE GOODYEAR TIRE &amp; RUBBER COMPANY</v>
      </c>
      <c r="B768" s="1" t="str">
        <f>[1]CAGE_DB!A768</f>
        <v>04NP4</v>
      </c>
      <c r="C768" s="1" t="str">
        <f>[1]CAGE_DB!D768</f>
        <v>(330) 796-1596</v>
      </c>
      <c r="D768" s="1" t="str">
        <f>[1]CAGE_DB!C768</f>
        <v xml:space="preserve">robert_robson@goodyear.com </v>
      </c>
      <c r="E768" s="1" t="str">
        <f>[1]CAGE_DB!E768</f>
        <v>-</v>
      </c>
      <c r="F768"/>
      <c r="G768"/>
      <c r="H768"/>
      <c r="I768" s="1">
        <f>[1]CAGE_DB!F768</f>
        <v>0</v>
      </c>
    </row>
    <row r="769" spans="1:9" x14ac:dyDescent="0.35">
      <c r="A769" s="1" t="str">
        <f>[1]CAGE_DB!B769</f>
        <v>BRANDEX COMPONENTS, INC.</v>
      </c>
      <c r="B769" s="1" t="str">
        <f>[1]CAGE_DB!A769</f>
        <v>04NT4</v>
      </c>
      <c r="C769" s="1" t="str">
        <f>[1]CAGE_DB!D769</f>
        <v>(954) 746-4669</v>
      </c>
      <c r="D769" s="1" t="str">
        <f>[1]CAGE_DB!C769</f>
        <v xml:space="preserve">dougbrand@brandex.com </v>
      </c>
      <c r="E769" s="1" t="str">
        <f>[1]CAGE_DB!E769</f>
        <v>-</v>
      </c>
      <c r="F769"/>
      <c r="G769"/>
      <c r="H769"/>
      <c r="I769" s="1">
        <f>[1]CAGE_DB!F769</f>
        <v>0</v>
      </c>
    </row>
    <row r="770" spans="1:9" x14ac:dyDescent="0.35">
      <c r="A770" s="1" t="str">
        <f>[1]CAGE_DB!B770</f>
        <v>PONDEROSA PACKAGING CORP.</v>
      </c>
      <c r="B770" s="1" t="str">
        <f>[1]CAGE_DB!A770</f>
        <v>04QU9</v>
      </c>
      <c r="C770" s="1" t="str">
        <f>[1]CAGE_DB!D770</f>
        <v>8888426937</v>
      </c>
      <c r="D770" s="1" t="str">
        <f>[1]CAGE_DB!C770</f>
        <v>lara@ponderosapack.com</v>
      </c>
      <c r="E770" s="1" t="str">
        <f>[1]CAGE_DB!E770</f>
        <v>-</v>
      </c>
      <c r="F770"/>
      <c r="G770"/>
      <c r="H770"/>
      <c r="I770" s="1" t="str">
        <f>[1]CAGE_DB!F770</f>
        <v>HTTP://WWW.PONDEROSAPACK.COM</v>
      </c>
    </row>
    <row r="771" spans="1:9" x14ac:dyDescent="0.35">
      <c r="A771" s="1" t="str">
        <f>[1]CAGE_DB!B771</f>
        <v>WINTERS THERMOGAUGES INC</v>
      </c>
      <c r="B771" s="1" t="str">
        <f>[1]CAGE_DB!A771</f>
        <v>04RZ4</v>
      </c>
      <c r="C771" s="1" t="str">
        <f>[1]CAGE_DB!D771</f>
        <v>(716) 874-8700</v>
      </c>
      <c r="D771" s="1" t="str">
        <f>[1]CAGE_DB!C771</f>
        <v xml:space="preserve">jgarland@winters.com </v>
      </c>
      <c r="E771" s="1" t="str">
        <f>[1]CAGE_DB!E771</f>
        <v>-</v>
      </c>
      <c r="F771"/>
      <c r="G771"/>
      <c r="H771"/>
      <c r="I771" s="1" t="str">
        <f>[1]CAGE_DB!F771</f>
        <v>-</v>
      </c>
    </row>
    <row r="772" spans="1:9" x14ac:dyDescent="0.35">
      <c r="A772" s="1" t="str">
        <f>[1]CAGE_DB!B772</f>
        <v>SENTECH CORPORATION</v>
      </c>
      <c r="B772" s="1" t="str">
        <f>[1]CAGE_DB!A772</f>
        <v>04TF2</v>
      </c>
      <c r="C772" s="1" t="str">
        <f>[1]CAGE_DB!D772</f>
        <v>317-596-1988</v>
      </c>
      <c r="D772" s="1" t="str">
        <f>[1]CAGE_DB!C772</f>
        <v>info@sentechcorp.com</v>
      </c>
      <c r="E772" s="1" t="str">
        <f>[1]CAGE_DB!E772</f>
        <v xml:space="preserve"> -</v>
      </c>
      <c r="F772"/>
      <c r="G772"/>
      <c r="H772"/>
      <c r="I772" s="1" t="str">
        <f>[1]CAGE_DB!F772</f>
        <v>JOEL EDER</v>
      </c>
    </row>
    <row r="773" spans="1:9" x14ac:dyDescent="0.35">
      <c r="A773" s="1" t="str">
        <f>[1]CAGE_DB!B773</f>
        <v>MARNER MICRO TECHNOLOGIES INC</v>
      </c>
      <c r="B773" s="1" t="str">
        <f>[1]CAGE_DB!A773</f>
        <v>04TH9</v>
      </c>
      <c r="C773" s="1" t="str">
        <f>[1]CAGE_DB!D773</f>
        <v>612-805-8819, 651-271-9452</v>
      </c>
      <c r="D773" s="1" t="str">
        <f>[1]CAGE_DB!C773</f>
        <v>mfenner@marner.com</v>
      </c>
      <c r="E773" s="1" t="str">
        <f>[1]CAGE_DB!E773</f>
        <v xml:space="preserve"> -</v>
      </c>
      <c r="F773"/>
      <c r="G773"/>
      <c r="H773"/>
      <c r="I773" s="1" t="str">
        <f>[1]CAGE_DB!F773</f>
        <v>Martin Fenner</v>
      </c>
    </row>
    <row r="774" spans="1:9" x14ac:dyDescent="0.35">
      <c r="A774" s="1" t="str">
        <f>[1]CAGE_DB!B774</f>
        <v>SAFARILAND, LLC</v>
      </c>
      <c r="B774" s="1" t="str">
        <f>[1]CAGE_DB!A774</f>
        <v>04TL0</v>
      </c>
      <c r="C774" s="1" t="str">
        <f>[1]CAGE_DB!D774</f>
        <v>9042711541</v>
      </c>
      <c r="D774" s="1" t="str">
        <f>[1]CAGE_DB!C774</f>
        <v>#</v>
      </c>
      <c r="E774" s="1" t="str">
        <f>[1]CAGE_DB!E774</f>
        <v>9048075332</v>
      </c>
      <c r="F774"/>
      <c r="G774"/>
      <c r="H774"/>
      <c r="I774" s="1" t="str">
        <f>[1]CAGE_DB!F774</f>
        <v>WANDA MOODY; BRIANNA BELL</v>
      </c>
    </row>
    <row r="775" spans="1:9" x14ac:dyDescent="0.35">
      <c r="A775" s="1" t="str">
        <f>[1]CAGE_DB!B775</f>
        <v>XC ASSOCIATES, INC.</v>
      </c>
      <c r="B775" s="1" t="str">
        <f>[1]CAGE_DB!A775</f>
        <v>04UB2</v>
      </c>
      <c r="C775" s="1">
        <f>[1]CAGE_DB!D775</f>
        <v>5187330187</v>
      </c>
      <c r="D775" s="1" t="str">
        <f>[1]CAGE_DB!C775</f>
        <v>frank@xcassociates.com</v>
      </c>
      <c r="E775" s="1" t="str">
        <f>[1]CAGE_DB!E775</f>
        <v>-</v>
      </c>
      <c r="F775"/>
      <c r="G775"/>
      <c r="H775"/>
      <c r="I775" s="1" t="str">
        <f>[1]CAGE_DB!F775</f>
        <v xml:space="preserve">HTTP://WWW.XCASSOCIATES.COM </v>
      </c>
    </row>
    <row r="776" spans="1:9" x14ac:dyDescent="0.35">
      <c r="A776" s="1" t="str">
        <f>[1]CAGE_DB!B776</f>
        <v>RKI INSTRUMENTS, INC.</v>
      </c>
      <c r="B776" s="1" t="str">
        <f>[1]CAGE_DB!A776</f>
        <v>04VL7</v>
      </c>
      <c r="C776" s="1" t="str">
        <f>[1]CAGE_DB!D776</f>
        <v>301-395-8369</v>
      </c>
      <c r="D776" s="1" t="str">
        <f>[1]CAGE_DB!C776</f>
        <v>#</v>
      </c>
      <c r="E776" s="1" t="str">
        <f>[1]CAGE_DB!E776</f>
        <v xml:space="preserve"> -</v>
      </c>
      <c r="F776"/>
      <c r="G776"/>
      <c r="H776"/>
      <c r="I776" s="1" t="str">
        <f>[1]CAGE_DB!F776</f>
        <v>David Cook</v>
      </c>
    </row>
    <row r="777" spans="1:9" x14ac:dyDescent="0.35">
      <c r="A777" s="1" t="str">
        <f>[1]CAGE_DB!B777</f>
        <v>TECHNOLOGY PROGRAM SERVICES ASSOCIATES, INC</v>
      </c>
      <c r="B777" s="1" t="str">
        <f>[1]CAGE_DB!A777</f>
        <v>04VM1</v>
      </c>
      <c r="C777" s="1" t="str">
        <f>[1]CAGE_DB!D777</f>
        <v>7326570060</v>
      </c>
      <c r="D777" s="1" t="str">
        <f>[1]CAGE_DB!C777</f>
        <v xml:space="preserve">mcopley@tpsassociates.us; </v>
      </c>
      <c r="E777" s="1" t="str">
        <f>[1]CAGE_DB!E777</f>
        <v>7326577745</v>
      </c>
      <c r="F777"/>
      <c r="G777"/>
      <c r="H777"/>
      <c r="I777" s="1" t="str">
        <f>[1]CAGE_DB!F777</f>
        <v>DOUGLAS L STAPLES</v>
      </c>
    </row>
    <row r="778" spans="1:9" x14ac:dyDescent="0.35">
      <c r="A778" s="1" t="str">
        <f>[1]CAGE_DB!B778</f>
        <v>LONGBOW LLC</v>
      </c>
      <c r="B778" s="1" t="str">
        <f>[1]CAGE_DB!A778</f>
        <v>04WF2</v>
      </c>
      <c r="C778" s="1" t="str">
        <f>[1]CAGE_DB!D778</f>
        <v>4073567724</v>
      </c>
      <c r="D778" s="1" t="str">
        <f>[1]CAGE_DB!C778</f>
        <v>#</v>
      </c>
      <c r="E778" s="1" t="str">
        <f>[1]CAGE_DB!E778</f>
        <v>-</v>
      </c>
      <c r="F778"/>
      <c r="G778"/>
      <c r="H778"/>
      <c r="I778" s="1" t="str">
        <f>[1]CAGE_DB!F778</f>
        <v>MADI OPPOLO</v>
      </c>
    </row>
    <row r="779" spans="1:9" x14ac:dyDescent="0.35">
      <c r="A779" s="1" t="str">
        <f>[1]CAGE_DB!B779</f>
        <v>A.R.K. ENTERPRISES INC. THE</v>
      </c>
      <c r="B779" s="1" t="str">
        <f>[1]CAGE_DB!A779</f>
        <v>04WN4</v>
      </c>
      <c r="C779" s="1" t="str">
        <f>[1]CAGE_DB!D779</f>
        <v>8167795741</v>
      </c>
      <c r="D779" s="1" t="str">
        <f>[1]CAGE_DB!C779</f>
        <v>office@arkent.com; steve@arkent.com</v>
      </c>
      <c r="E779" s="1" t="str">
        <f>[1]CAGE_DB!E779</f>
        <v>8153617527</v>
      </c>
      <c r="F779"/>
      <c r="G779"/>
      <c r="H779"/>
      <c r="I779" s="1" t="str">
        <f>[1]CAGE_DB!F779</f>
        <v>MIMI SNYDER; STEVE SNYDER</v>
      </c>
    </row>
    <row r="780" spans="1:9" x14ac:dyDescent="0.35">
      <c r="A780" s="1" t="str">
        <f>[1]CAGE_DB!B780</f>
        <v>DEFENSE TECHNOLOGY, LLC</v>
      </c>
      <c r="B780" s="1" t="str">
        <f>[1]CAGE_DB!A780</f>
        <v>04WZ5</v>
      </c>
      <c r="C780" s="1" t="str">
        <f>[1]CAGE_DB!D780</f>
        <v>3072352136</v>
      </c>
      <c r="D780" s="1" t="str">
        <f>[1]CAGE_DB!C780</f>
        <v>john.kapeles@defense-technology.com</v>
      </c>
      <c r="E780" s="1" t="str">
        <f>[1]CAGE_DB!E780</f>
        <v>-</v>
      </c>
      <c r="F780"/>
      <c r="G780"/>
      <c r="H780"/>
      <c r="I780" s="1" t="str">
        <f>[1]CAGE_DB!F780</f>
        <v>HTTP://WWW.DEFENSE-TECHNOLOGY.COM</v>
      </c>
    </row>
    <row r="781" spans="1:9" x14ac:dyDescent="0.35">
      <c r="A781" s="1" t="str">
        <f>[1]CAGE_DB!B781</f>
        <v>AUTOMATION DIRECT, INC</v>
      </c>
      <c r="B781" s="1" t="str">
        <f>[1]CAGE_DB!A781</f>
        <v>04YE1</v>
      </c>
      <c r="C781" s="1" t="str">
        <f>[1]CAGE_DB!D781</f>
        <v>770-889-2858 X 1782, 770-889-2858 X 1834, 770-889-2858 X 1821, 770-889-2858</v>
      </c>
      <c r="D781" s="1" t="str">
        <f>[1]CAGE_DB!C781</f>
        <v>#</v>
      </c>
      <c r="E781" s="1" t="str">
        <f>[1]CAGE_DB!E781</f>
        <v>-</v>
      </c>
      <c r="F781"/>
      <c r="G781"/>
      <c r="H781"/>
      <c r="I781" s="1" t="str">
        <f>[1]CAGE_DB!F781</f>
        <v>Jeff Spiller, Joy Williams, Sheila Purcell, Tanya Cox</v>
      </c>
    </row>
    <row r="782" spans="1:9" x14ac:dyDescent="0.35">
      <c r="A782" s="1" t="str">
        <f>[1]CAGE_DB!B782</f>
        <v>VALCORE MANUFACTURING LLC</v>
      </c>
      <c r="B782" s="1" t="str">
        <f>[1]CAGE_DB!A782</f>
        <v>04YE2</v>
      </c>
      <c r="C782" s="1" t="str">
        <f>[1]CAGE_DB!D782</f>
        <v>2037585636</v>
      </c>
      <c r="D782" s="1" t="str">
        <f>[1]CAGE_DB!C782</f>
        <v>svalcore@aol.com</v>
      </c>
      <c r="E782" s="1" t="str">
        <f>[1]CAGE_DB!E782</f>
        <v>-</v>
      </c>
      <c r="F782"/>
      <c r="G782"/>
      <c r="H782"/>
      <c r="I782" s="1" t="str">
        <f>[1]CAGE_DB!F782</f>
        <v>-</v>
      </c>
    </row>
    <row r="783" spans="1:9" x14ac:dyDescent="0.35">
      <c r="A783" s="1" t="str">
        <f>[1]CAGE_DB!B783</f>
        <v>YARDE METALS INC</v>
      </c>
      <c r="B783" s="1" t="str">
        <f>[1]CAGE_DB!A783</f>
        <v>04YT1</v>
      </c>
      <c r="C783" s="1" t="str">
        <f>[1]CAGE_DB!D783</f>
        <v>631-586-0810</v>
      </c>
      <c r="D783" s="1" t="str">
        <f>[1]CAGE_DB!C783</f>
        <v>#</v>
      </c>
      <c r="E783" s="1" t="str">
        <f>[1]CAGE_DB!E783</f>
        <v>-</v>
      </c>
      <c r="F783"/>
      <c r="G783"/>
      <c r="H783"/>
      <c r="I783" s="1" t="str">
        <f>[1]CAGE_DB!F783</f>
        <v>-</v>
      </c>
    </row>
    <row r="784" spans="1:9" x14ac:dyDescent="0.35">
      <c r="A784" s="1" t="str">
        <f>[1]CAGE_DB!B784</f>
        <v>DANA CORP WORLD TRADE DIV</v>
      </c>
      <c r="B784" s="1" t="str">
        <f>[1]CAGE_DB!A784</f>
        <v>04ZQ3</v>
      </c>
      <c r="C784" s="1" t="str">
        <f>[1]CAGE_DB!D784</f>
        <v>419-893-4801</v>
      </c>
      <c r="D784" s="1" t="str">
        <f>[1]CAGE_DB!C784</f>
        <v>#</v>
      </c>
      <c r="E784" s="1" t="str">
        <f>[1]CAGE_DB!E784</f>
        <v>-</v>
      </c>
      <c r="F784"/>
      <c r="G784"/>
      <c r="H784"/>
      <c r="I784" s="1" t="str">
        <f>[1]CAGE_DB!F784</f>
        <v>-</v>
      </c>
    </row>
    <row r="785" spans="1:9" x14ac:dyDescent="0.35">
      <c r="A785" s="1" t="str">
        <f>[1]CAGE_DB!B785</f>
        <v>COURTAULDS AEROSPACE</v>
      </c>
      <c r="B785" s="1" t="str">
        <f>[1]CAGE_DB!A785</f>
        <v>05027</v>
      </c>
      <c r="C785" s="1" t="str">
        <f>[1]CAGE_DB!D785</f>
        <v>856-742-9321</v>
      </c>
      <c r="D785" s="1" t="str">
        <f>[1]CAGE_DB!C785</f>
        <v>#</v>
      </c>
      <c r="E785" s="1" t="str">
        <f>[1]CAGE_DB!E785</f>
        <v>-</v>
      </c>
      <c r="F785"/>
      <c r="G785"/>
      <c r="H785"/>
      <c r="I785" s="1" t="str">
        <f>[1]CAGE_DB!F785</f>
        <v>-</v>
      </c>
    </row>
    <row r="786" spans="1:9" x14ac:dyDescent="0.35">
      <c r="A786" s="1" t="str">
        <f>[1]CAGE_DB!B786</f>
        <v>ANACOMP, INC.</v>
      </c>
      <c r="B786" s="1" t="str">
        <f>[1]CAGE_DB!A786</f>
        <v>05037</v>
      </c>
      <c r="C786" s="1" t="str">
        <f>[1]CAGE_DB!D786</f>
        <v>7037532729</v>
      </c>
      <c r="D786" s="1" t="str">
        <f>[1]CAGE_DB!C786</f>
        <v>mhickey@anacomp.com</v>
      </c>
      <c r="E786" s="1" t="str">
        <f>[1]CAGE_DB!E786</f>
        <v>-</v>
      </c>
      <c r="F786"/>
      <c r="G786"/>
      <c r="H786"/>
      <c r="I786" s="1" t="str">
        <f>[1]CAGE_DB!F786</f>
        <v>HTTP://WWW.ANACOMP.COM</v>
      </c>
    </row>
    <row r="787" spans="1:9" x14ac:dyDescent="0.35">
      <c r="A787" s="1" t="str">
        <f>[1]CAGE_DB!B787</f>
        <v>DCX-CHOL ENTERPRISES, INC.</v>
      </c>
      <c r="B787" s="1" t="str">
        <f>[1]CAGE_DB!A787</f>
        <v>05041</v>
      </c>
      <c r="C787" s="1" t="str">
        <f>[1]CAGE_DB!D787</f>
        <v>310-516-1692x149, 310-516-1692x115, 310-516-1692x101</v>
      </c>
      <c r="D787" s="1" t="str">
        <f>[1]CAGE_DB!C787</f>
        <v>#</v>
      </c>
      <c r="E787" s="1" t="str">
        <f>[1]CAGE_DB!E787</f>
        <v>-</v>
      </c>
      <c r="F787"/>
      <c r="G787"/>
      <c r="H787"/>
      <c r="I787" s="1" t="str">
        <f>[1]CAGE_DB!F787</f>
        <v xml:space="preserve"> - </v>
      </c>
    </row>
    <row r="788" spans="1:9" x14ac:dyDescent="0.35">
      <c r="A788" s="1" t="str">
        <f>[1]CAGE_DB!B788</f>
        <v>AMERICAN SOCIETY OF MECHANICAL ENGINEERS THE</v>
      </c>
      <c r="B788" s="1" t="str">
        <f>[1]CAGE_DB!A788</f>
        <v>05047</v>
      </c>
      <c r="C788" s="1" t="str">
        <f>[1]CAGE_DB!D788</f>
        <v>973-244-2267, 973-244-2247, 800-843-2763X2223, X2282</v>
      </c>
      <c r="D788" s="1" t="str">
        <f>[1]CAGE_DB!C788</f>
        <v>#</v>
      </c>
      <c r="E788" s="1" t="str">
        <f>[1]CAGE_DB!E788</f>
        <v xml:space="preserve"> -</v>
      </c>
      <c r="F788"/>
      <c r="G788"/>
      <c r="H788"/>
      <c r="I788" s="1" t="str">
        <f>[1]CAGE_DB!F788</f>
        <v>Jim Barrett</v>
      </c>
    </row>
    <row r="789" spans="1:9" x14ac:dyDescent="0.35">
      <c r="A789" s="1" t="str">
        <f>[1]CAGE_DB!B789</f>
        <v>DIVERSIFIED AEROSPACE SERVICES, LLC</v>
      </c>
      <c r="B789" s="1" t="str">
        <f>[1]CAGE_DB!A789</f>
        <v>05055</v>
      </c>
      <c r="C789" s="1" t="str">
        <f>[1]CAGE_DB!D789</f>
        <v>817-498-5813</v>
      </c>
      <c r="D789" s="1" t="str">
        <f>[1]CAGE_DB!C789</f>
        <v>sales@divaero.com</v>
      </c>
      <c r="E789" s="1" t="str">
        <f>[1]CAGE_DB!E789</f>
        <v>-</v>
      </c>
      <c r="F789"/>
      <c r="G789"/>
      <c r="H789"/>
      <c r="I789" s="1" t="str">
        <f>[1]CAGE_DB!F789</f>
        <v>HTTP://WWW.LLOYDAIRCRAFT.NET</v>
      </c>
    </row>
    <row r="790" spans="1:9" x14ac:dyDescent="0.35">
      <c r="A790" s="1" t="str">
        <f>[1]CAGE_DB!B790</f>
        <v>MASTER SWAGING INC</v>
      </c>
      <c r="B790" s="1" t="str">
        <f>[1]CAGE_DB!A790</f>
        <v>05056</v>
      </c>
      <c r="C790" s="1" t="str">
        <f>[1]CAGE_DB!D790</f>
        <v>9375966171</v>
      </c>
      <c r="D790" s="1" t="str">
        <f>[1]CAGE_DB!C790</f>
        <v>dan@masterswaging.com</v>
      </c>
      <c r="E790" s="1" t="str">
        <f>[1]CAGE_DB!E790</f>
        <v>9375966171</v>
      </c>
      <c r="F790"/>
      <c r="G790"/>
      <c r="H790"/>
      <c r="I790" s="1" t="str">
        <f>[1]CAGE_DB!F790</f>
        <v>DAN GILROY</v>
      </c>
    </row>
    <row r="791" spans="1:9" x14ac:dyDescent="0.35">
      <c r="A791" s="1" t="str">
        <f>[1]CAGE_DB!B791</f>
        <v>R.E. ATCKISON CO., INC.</v>
      </c>
      <c r="B791" s="1" t="str">
        <f>[1]CAGE_DB!A791</f>
        <v>05060</v>
      </c>
      <c r="C791" s="1" t="str">
        <f>[1]CAGE_DB!D791</f>
        <v>6263340266</v>
      </c>
      <c r="D791" s="1" t="str">
        <f>[1]CAGE_DB!C791</f>
        <v>reatckison@gmail.com; ptaylor440@yahoo.com</v>
      </c>
      <c r="E791" s="1" t="str">
        <f>[1]CAGE_DB!E791</f>
        <v xml:space="preserve"> -</v>
      </c>
      <c r="F791"/>
      <c r="G791"/>
      <c r="H791"/>
      <c r="I791" s="1" t="str">
        <f>[1]CAGE_DB!F791</f>
        <v>PAT FISK</v>
      </c>
    </row>
    <row r="792" spans="1:9" x14ac:dyDescent="0.35">
      <c r="A792" s="1" t="str">
        <f>[1]CAGE_DB!B792</f>
        <v>BABCOCK &amp; WILCOX CO</v>
      </c>
      <c r="B792" s="1" t="str">
        <f>[1]CAGE_DB!A792</f>
        <v>05073</v>
      </c>
      <c r="C792" s="1">
        <f>[1]CAGE_DB!D792</f>
        <v>2342744784</v>
      </c>
      <c r="D792" s="1" t="str">
        <f>[1]CAGE_DB!C792</f>
        <v>oemparts@babcock.com</v>
      </c>
      <c r="E792" s="1" t="str">
        <f>[1]CAGE_DB!E792</f>
        <v>-</v>
      </c>
      <c r="F792"/>
      <c r="G792"/>
      <c r="H792"/>
      <c r="I792" s="1" t="str">
        <f>[1]CAGE_DB!F792</f>
        <v xml:space="preserve">WWW.BABCOCK.COM </v>
      </c>
    </row>
    <row r="793" spans="1:9" x14ac:dyDescent="0.35">
      <c r="A793" s="1" t="str">
        <f>[1]CAGE_DB!B793</f>
        <v>VISHAY SPRAGUE, INC.</v>
      </c>
      <c r="B793" s="1" t="str">
        <f>[1]CAGE_DB!A793</f>
        <v>05079</v>
      </c>
      <c r="C793" s="1" t="str">
        <f>[1]CAGE_DB!D793</f>
        <v>8002663742</v>
      </c>
      <c r="D793" s="1" t="str">
        <f>[1]CAGE_DB!C793</f>
        <v>#</v>
      </c>
      <c r="E793" s="1" t="str">
        <f>[1]CAGE_DB!E793</f>
        <v xml:space="preserve"> -</v>
      </c>
      <c r="F793"/>
      <c r="G793"/>
      <c r="H793"/>
      <c r="I793" s="1" t="str">
        <f>[1]CAGE_DB!F793</f>
        <v>RYAN BEDDIE</v>
      </c>
    </row>
    <row r="794" spans="1:9" x14ac:dyDescent="0.35">
      <c r="A794" s="1" t="str">
        <f>[1]CAGE_DB!B794</f>
        <v>BACHARACH, INC.</v>
      </c>
      <c r="B794" s="1" t="str">
        <f>[1]CAGE_DB!A794</f>
        <v>05083</v>
      </c>
      <c r="C794" s="1" t="str">
        <f>[1]CAGE_DB!D794</f>
        <v>724-334-5055</v>
      </c>
      <c r="D794" s="1" t="str">
        <f>[1]CAGE_DB!C794</f>
        <v>matt.ehrich@msasafety.com</v>
      </c>
      <c r="E794" s="1" t="str">
        <f>[1]CAGE_DB!E794</f>
        <v xml:space="preserve"> -</v>
      </c>
      <c r="F794"/>
      <c r="G794"/>
      <c r="H794"/>
      <c r="I794" s="1" t="str">
        <f>[1]CAGE_DB!F794</f>
        <v xml:space="preserve"> - </v>
      </c>
    </row>
    <row r="795" spans="1:9" x14ac:dyDescent="0.35">
      <c r="A795" s="1" t="str">
        <f>[1]CAGE_DB!B795</f>
        <v>KEARFOTT CORPORATION</v>
      </c>
      <c r="B795" s="1" t="str">
        <f>[1]CAGE_DB!A795</f>
        <v>05088</v>
      </c>
      <c r="C795" s="1" t="str">
        <f>[1]CAGE_DB!D795</f>
        <v>(828) 350-5300</v>
      </c>
      <c r="D795" s="1" t="str">
        <f>[1]CAGE_DB!C795</f>
        <v>#</v>
      </c>
      <c r="E795" s="1" t="str">
        <f>[1]CAGE_DB!E795</f>
        <v>-</v>
      </c>
      <c r="F795"/>
      <c r="G795"/>
      <c r="H795"/>
      <c r="I795" s="1" t="str">
        <f>[1]CAGE_DB!F795</f>
        <v>Doris Styles</v>
      </c>
    </row>
    <row r="796" spans="1:9" x14ac:dyDescent="0.35">
      <c r="A796" s="1" t="str">
        <f>[1]CAGE_DB!B796</f>
        <v>MAN &amp; MACHINE INC.</v>
      </c>
      <c r="B796" s="1" t="str">
        <f>[1]CAGE_DB!A796</f>
        <v>050A1</v>
      </c>
      <c r="C796" s="1" t="str">
        <f>[1]CAGE_DB!D796</f>
        <v>3013414900</v>
      </c>
      <c r="D796" s="1" t="str">
        <f>[1]CAGE_DB!C796</f>
        <v>clifton@mmimd.com; lenny@mmimd.com</v>
      </c>
      <c r="E796" s="1" t="str">
        <f>[1]CAGE_DB!E796</f>
        <v>3013414078</v>
      </c>
      <c r="F796"/>
      <c r="G796"/>
      <c r="H796"/>
      <c r="I796" s="1" t="str">
        <f>[1]CAGE_DB!F796</f>
        <v>CLIFTON BROUMAND; LENNY MERRYMAN</v>
      </c>
    </row>
    <row r="797" spans="1:9" x14ac:dyDescent="0.35">
      <c r="A797" s="1" t="str">
        <f>[1]CAGE_DB!B797</f>
        <v>NATIONAL AUTOMOTIVE PARTS ASSN/NAPA/</v>
      </c>
      <c r="B797" s="1" t="str">
        <f>[1]CAGE_DB!A797</f>
        <v>050Q3</v>
      </c>
      <c r="C797" s="1" t="str">
        <f>[1]CAGE_DB!D797</f>
        <v>7709562200</v>
      </c>
      <c r="D797" s="1" t="str">
        <f>[1]CAGE_DB!C797</f>
        <v>#</v>
      </c>
      <c r="E797" s="1" t="str">
        <f>[1]CAGE_DB!E797</f>
        <v>-</v>
      </c>
      <c r="F797"/>
      <c r="G797"/>
      <c r="H797"/>
      <c r="I797" s="1" t="str">
        <f>[1]CAGE_DB!F797</f>
        <v xml:space="preserve"> - </v>
      </c>
    </row>
    <row r="798" spans="1:9" x14ac:dyDescent="0.35">
      <c r="A798" s="1" t="str">
        <f>[1]CAGE_DB!B798</f>
        <v>PATRIOT VALVE &amp; FITTING CORPORATION</v>
      </c>
      <c r="B798" s="1" t="str">
        <f>[1]CAGE_DB!A798</f>
        <v>050R4</v>
      </c>
      <c r="C798" s="1" t="str">
        <f>[1]CAGE_DB!D798</f>
        <v>(516) 377-3300</v>
      </c>
      <c r="D798" s="1" t="str">
        <f>[1]CAGE_DB!C798</f>
        <v>#</v>
      </c>
      <c r="E798" s="1" t="str">
        <f>[1]CAGE_DB!E798</f>
        <v>-</v>
      </c>
      <c r="F798"/>
      <c r="G798"/>
      <c r="H798"/>
      <c r="I798" s="1">
        <f>[1]CAGE_DB!F798</f>
        <v>0</v>
      </c>
    </row>
    <row r="799" spans="1:9" x14ac:dyDescent="0.35">
      <c r="A799" s="1" t="str">
        <f>[1]CAGE_DB!B799</f>
        <v>FLW SOUTHEAST, INC.</v>
      </c>
      <c r="B799" s="1" t="str">
        <f>[1]CAGE_DB!A799</f>
        <v>05105</v>
      </c>
      <c r="C799" s="1" t="str">
        <f>[1]CAGE_DB!D799</f>
        <v>(770) 424-1731</v>
      </c>
      <c r="D799" s="1" t="str">
        <f>[1]CAGE_DB!C799</f>
        <v>#</v>
      </c>
      <c r="E799" s="1" t="str">
        <f>[1]CAGE_DB!E799</f>
        <v xml:space="preserve"> -</v>
      </c>
      <c r="F799"/>
      <c r="G799"/>
      <c r="H799"/>
      <c r="I799" s="1" t="str">
        <f>[1]CAGE_DB!F799</f>
        <v>Donna Milner</v>
      </c>
    </row>
    <row r="800" spans="1:9" x14ac:dyDescent="0.35">
      <c r="A800" s="1" t="str">
        <f>[1]CAGE_DB!B800</f>
        <v>MCMELLON BROS. INCORPORATED</v>
      </c>
      <c r="B800" s="1" t="str">
        <f>[1]CAGE_DB!A800</f>
        <v>05141</v>
      </c>
      <c r="C800" s="1" t="str">
        <f>[1]CAGE_DB!D800</f>
        <v>2033755685</v>
      </c>
      <c r="D800" s="1" t="str">
        <f>[1]CAGE_DB!C800</f>
        <v>rorymiller@mcmellonbros.com; rorymiller@mcmellonbros.com</v>
      </c>
      <c r="E800" s="1" t="str">
        <f>[1]CAGE_DB!E800</f>
        <v>2033810414</v>
      </c>
      <c r="F800"/>
      <c r="G800"/>
      <c r="H800"/>
      <c r="I800" s="1" t="str">
        <f>[1]CAGE_DB!F800</f>
        <v>RORY M MILLER</v>
      </c>
    </row>
    <row r="801" spans="1:9" x14ac:dyDescent="0.35">
      <c r="A801" s="1" t="str">
        <f>[1]CAGE_DB!B801</f>
        <v>MICHIGAN DYNAMICS INC</v>
      </c>
      <c r="B801" s="1" t="str">
        <f>[1]CAGE_DB!A801</f>
        <v>05160</v>
      </c>
      <c r="C801" s="1" t="str">
        <f>[1]CAGE_DB!D801</f>
        <v>3104506461</v>
      </c>
      <c r="D801" s="1" t="str">
        <f>[1]CAGE_DB!C801</f>
        <v>#</v>
      </c>
      <c r="E801" s="1" t="str">
        <f>[1]CAGE_DB!E801</f>
        <v>-</v>
      </c>
      <c r="F801"/>
      <c r="G801"/>
      <c r="H801"/>
      <c r="I801" s="1" t="str">
        <f>[1]CAGE_DB!F801</f>
        <v xml:space="preserve"> - </v>
      </c>
    </row>
    <row r="802" spans="1:9" x14ac:dyDescent="0.35">
      <c r="A802" s="1" t="str">
        <f>[1]CAGE_DB!B802</f>
        <v>ERIE-PACIFIC DIV OF ERIE RESISTOR CORP</v>
      </c>
      <c r="B802" s="1" t="str">
        <f>[1]CAGE_DB!A802</f>
        <v>05162</v>
      </c>
      <c r="C802" s="1" t="str">
        <f>[1]CAGE_DB!D802</f>
        <v>-</v>
      </c>
      <c r="D802" s="1" t="str">
        <f>[1]CAGE_DB!C802</f>
        <v>#</v>
      </c>
      <c r="E802" s="1" t="str">
        <f>[1]CAGE_DB!E802</f>
        <v>-</v>
      </c>
      <c r="F802"/>
      <c r="G802"/>
      <c r="H802"/>
      <c r="I802" s="1" t="str">
        <f>[1]CAGE_DB!F802</f>
        <v>-</v>
      </c>
    </row>
    <row r="803" spans="1:9" x14ac:dyDescent="0.35">
      <c r="A803" s="1" t="str">
        <f>[1]CAGE_DB!B803</f>
        <v>MEGGITT SAFETY SYSTEMS INC</v>
      </c>
      <c r="B803" s="1" t="str">
        <f>[1]CAGE_DB!A803</f>
        <v>05167</v>
      </c>
      <c r="C803" s="1" t="str">
        <f>[1]CAGE_DB!D803</f>
        <v>805-584-4100, X8149</v>
      </c>
      <c r="D803" s="1" t="str">
        <f>[1]CAGE_DB!C803</f>
        <v>#</v>
      </c>
      <c r="E803" s="1" t="str">
        <f>[1]CAGE_DB!E803</f>
        <v>-</v>
      </c>
      <c r="F803"/>
      <c r="G803"/>
      <c r="H803"/>
      <c r="I803" s="1" t="str">
        <f>[1]CAGE_DB!F803</f>
        <v>Todd Jensen</v>
      </c>
    </row>
    <row r="804" spans="1:9" x14ac:dyDescent="0.35">
      <c r="A804" s="1" t="str">
        <f>[1]CAGE_DB!B804</f>
        <v>ELSAG BAILEY INC</v>
      </c>
      <c r="B804" s="1" t="str">
        <f>[1]CAGE_DB!A804</f>
        <v>05168</v>
      </c>
      <c r="C804" s="1" t="str">
        <f>[1]CAGE_DB!D804</f>
        <v>440-585-8948</v>
      </c>
      <c r="D804" s="1" t="str">
        <f>[1]CAGE_DB!C804</f>
        <v>#</v>
      </c>
      <c r="E804" s="1" t="str">
        <f>[1]CAGE_DB!E804</f>
        <v>-</v>
      </c>
      <c r="F804"/>
      <c r="G804"/>
      <c r="H804"/>
      <c r="I804" s="1" t="str">
        <f>[1]CAGE_DB!F804</f>
        <v xml:space="preserve">- </v>
      </c>
    </row>
    <row r="805" spans="1:9" x14ac:dyDescent="0.35">
      <c r="A805" s="1" t="str">
        <f>[1]CAGE_DB!B805</f>
        <v>AAI CORPORATION</v>
      </c>
      <c r="B805" s="1" t="str">
        <f>[1]CAGE_DB!A805</f>
        <v>05172</v>
      </c>
      <c r="C805" s="1" t="str">
        <f>[1]CAGE_DB!D805</f>
        <v>360-477-4697</v>
      </c>
      <c r="D805" s="1" t="str">
        <f>[1]CAGE_DB!C805</f>
        <v>#</v>
      </c>
      <c r="E805" s="1" t="str">
        <f>[1]CAGE_DB!E805</f>
        <v>-</v>
      </c>
      <c r="F805"/>
      <c r="G805"/>
      <c r="H805"/>
      <c r="I805" s="1" t="str">
        <f>[1]CAGE_DB!F805</f>
        <v>HTTP://WWW.AAICORP.COM</v>
      </c>
    </row>
    <row r="806" spans="1:9" x14ac:dyDescent="0.35">
      <c r="A806" s="1" t="str">
        <f>[1]CAGE_DB!B806</f>
        <v>NALGE CO DIV OF SYBRON CORP</v>
      </c>
      <c r="B806" s="1" t="str">
        <f>[1]CAGE_DB!A806</f>
        <v>05178</v>
      </c>
      <c r="C806" s="1" t="str">
        <f>[1]CAGE_DB!D806</f>
        <v>585-586-8800</v>
      </c>
      <c r="D806" s="1" t="str">
        <f>[1]CAGE_DB!C806</f>
        <v>#</v>
      </c>
      <c r="E806" s="1" t="str">
        <f>[1]CAGE_DB!E806</f>
        <v>-</v>
      </c>
      <c r="F806"/>
      <c r="G806"/>
      <c r="H806"/>
      <c r="I806" s="1" t="str">
        <f>[1]CAGE_DB!F806</f>
        <v xml:space="preserve"> -</v>
      </c>
    </row>
    <row r="807" spans="1:9" x14ac:dyDescent="0.35">
      <c r="A807" s="1" t="str">
        <f>[1]CAGE_DB!B807</f>
        <v>TED MFG. CORPORATION</v>
      </c>
      <c r="B807" s="1" t="str">
        <f>[1]CAGE_DB!A807</f>
        <v>05209</v>
      </c>
      <c r="C807" s="1" t="str">
        <f>[1]CAGE_DB!D807</f>
        <v>913-631-6211</v>
      </c>
      <c r="D807" s="1" t="str">
        <f>[1]CAGE_DB!C807</f>
        <v>sales@tedmfg.com</v>
      </c>
      <c r="E807" s="1" t="str">
        <f>[1]CAGE_DB!E807</f>
        <v>913-631-7211, 913-631-7212</v>
      </c>
      <c r="F807"/>
      <c r="G807"/>
      <c r="H807"/>
      <c r="I807" s="1" t="str">
        <f>[1]CAGE_DB!F807</f>
        <v>Brenda Graf, Sharon Freeman, Suzanne Johnson, Suzanne M Johnson</v>
      </c>
    </row>
    <row r="808" spans="1:9" x14ac:dyDescent="0.35">
      <c r="A808" s="1" t="str">
        <f>[1]CAGE_DB!B808</f>
        <v>R. A. MILLER INDUSTRIES INC.</v>
      </c>
      <c r="B808" s="1" t="str">
        <f>[1]CAGE_DB!A808</f>
        <v>05211</v>
      </c>
      <c r="C808" s="1" t="str">
        <f>[1]CAGE_DB!D808</f>
        <v>6169353804</v>
      </c>
      <c r="D808" s="1" t="str">
        <f>[1]CAGE_DB!C808</f>
        <v>lslater@rami.com</v>
      </c>
      <c r="E808" s="1" t="str">
        <f>[1]CAGE_DB!E808</f>
        <v xml:space="preserve"> -</v>
      </c>
      <c r="F808"/>
      <c r="G808"/>
      <c r="H808"/>
      <c r="I808" s="1" t="str">
        <f>[1]CAGE_DB!F808</f>
        <v>Linda Slater</v>
      </c>
    </row>
    <row r="809" spans="1:9" x14ac:dyDescent="0.35">
      <c r="A809" s="1" t="str">
        <f>[1]CAGE_DB!B809</f>
        <v>PTI TECHNOLOGIES INC.</v>
      </c>
      <c r="B809" s="1" t="str">
        <f>[1]CAGE_DB!A809</f>
        <v>05228</v>
      </c>
      <c r="C809" s="1" t="str">
        <f>[1]CAGE_DB!D809</f>
        <v>937-415-0000</v>
      </c>
      <c r="D809" s="1" t="str">
        <f>[1]CAGE_DB!C809</f>
        <v>#</v>
      </c>
      <c r="E809" s="1" t="str">
        <f>[1]CAGE_DB!E809</f>
        <v xml:space="preserve"> -</v>
      </c>
      <c r="F809"/>
      <c r="G809"/>
      <c r="H809"/>
      <c r="I809" s="1" t="str">
        <f>[1]CAGE_DB!F809</f>
        <v xml:space="preserve"> - </v>
      </c>
    </row>
    <row r="810" spans="1:9" x14ac:dyDescent="0.35">
      <c r="A810" s="1" t="str">
        <f>[1]CAGE_DB!B810</f>
        <v>THERMO JARRELL ASH CORP BAIRD DIV</v>
      </c>
      <c r="B810" s="1" t="str">
        <f>[1]CAGE_DB!A810</f>
        <v>05234</v>
      </c>
      <c r="C810" s="1" t="str">
        <f>[1]CAGE_DB!D810</f>
        <v>508-520-0430</v>
      </c>
      <c r="D810" s="1" t="str">
        <f>[1]CAGE_DB!C810</f>
        <v>#</v>
      </c>
      <c r="E810" s="1" t="str">
        <f>[1]CAGE_DB!E810</f>
        <v>-</v>
      </c>
      <c r="F810"/>
      <c r="G810"/>
      <c r="H810"/>
      <c r="I810" s="1" t="str">
        <f>[1]CAGE_DB!F810</f>
        <v xml:space="preserve">- </v>
      </c>
    </row>
    <row r="811" spans="1:9" x14ac:dyDescent="0.35">
      <c r="A811" s="1" t="str">
        <f>[1]CAGE_DB!B811</f>
        <v>JONATHAN ENGINEERED SOLUTIONS CORP.</v>
      </c>
      <c r="B811" s="1" t="str">
        <f>[1]CAGE_DB!A811</f>
        <v>05236</v>
      </c>
      <c r="C811" s="1" t="str">
        <f>[1]CAGE_DB!D811</f>
        <v>714-665-4416, X4416</v>
      </c>
      <c r="D811" s="1" t="str">
        <f>[1]CAGE_DB!C811</f>
        <v>#</v>
      </c>
      <c r="E811" s="1" t="str">
        <f>[1]CAGE_DB!E811</f>
        <v>-</v>
      </c>
      <c r="F811"/>
      <c r="G811"/>
      <c r="H811"/>
      <c r="I811" s="1" t="str">
        <f>[1]CAGE_DB!F811</f>
        <v>Laura Neuschafer</v>
      </c>
    </row>
    <row r="812" spans="1:9" x14ac:dyDescent="0.35">
      <c r="A812" s="1" t="str">
        <f>[1]CAGE_DB!B812</f>
        <v>U S BAIRD CORP</v>
      </c>
      <c r="B812" s="1" t="str">
        <f>[1]CAGE_DB!A812</f>
        <v>05244</v>
      </c>
      <c r="C812" s="1" t="str">
        <f>[1]CAGE_DB!D812</f>
        <v>203-375-3361</v>
      </c>
      <c r="D812" s="1" t="str">
        <f>[1]CAGE_DB!C812</f>
        <v>#</v>
      </c>
      <c r="E812" s="1" t="str">
        <f>[1]CAGE_DB!E812</f>
        <v>-</v>
      </c>
      <c r="F812"/>
      <c r="G812"/>
      <c r="H812"/>
      <c r="I812" s="1" t="str">
        <f>[1]CAGE_DB!F812</f>
        <v>-</v>
      </c>
    </row>
    <row r="813" spans="1:9" x14ac:dyDescent="0.35">
      <c r="A813" s="1" t="str">
        <f>[1]CAGE_DB!B813</f>
        <v>TE CONNECTIVITY CORPORATION</v>
      </c>
      <c r="B813" s="1" t="str">
        <f>[1]CAGE_DB!A813</f>
        <v>05245</v>
      </c>
      <c r="C813" s="1" t="str">
        <f>[1]CAGE_DB!D813</f>
        <v>800-806-0480</v>
      </c>
      <c r="D813" s="1" t="str">
        <f>[1]CAGE_DB!C813</f>
        <v>#</v>
      </c>
      <c r="E813" s="1" t="str">
        <f>[1]CAGE_DB!E813</f>
        <v>-</v>
      </c>
      <c r="F813"/>
      <c r="G813"/>
      <c r="H813"/>
      <c r="I813" s="1" t="str">
        <f>[1]CAGE_DB!F813</f>
        <v>Mindy Armstrong</v>
      </c>
    </row>
    <row r="814" spans="1:9" x14ac:dyDescent="0.35">
      <c r="A814" s="1" t="str">
        <f>[1]CAGE_DB!B814</f>
        <v>AMI/COAST MAGNETICS INC</v>
      </c>
      <c r="B814" s="1" t="str">
        <f>[1]CAGE_DB!A814</f>
        <v>05254</v>
      </c>
      <c r="C814" s="1" t="str">
        <f>[1]CAGE_DB!D814</f>
        <v xml:space="preserve">3239366188 </v>
      </c>
      <c r="D814" s="1" t="str">
        <f>[1]CAGE_DB!C814</f>
        <v>dev@coastmagnetics.com</v>
      </c>
      <c r="E814" s="1" t="str">
        <f>[1]CAGE_DB!E814</f>
        <v>3239368428</v>
      </c>
      <c r="F814"/>
      <c r="G814"/>
      <c r="H814"/>
      <c r="I814" s="1" t="str">
        <f>[1]CAGE_DB!F814</f>
        <v xml:space="preserve"> -</v>
      </c>
    </row>
    <row r="815" spans="1:9" x14ac:dyDescent="0.35">
      <c r="A815" s="1" t="str">
        <f>[1]CAGE_DB!B815</f>
        <v>GENERAL DYNAMICS LAND SYSTEMS - CANADA^CORPORATION</v>
      </c>
      <c r="B815" s="1" t="str">
        <f>[1]CAGE_DB!A815</f>
        <v>05257</v>
      </c>
      <c r="C815" s="1" t="str">
        <f>[1]CAGE_DB!D815</f>
        <v>16135967149</v>
      </c>
      <c r="D815" s="1" t="str">
        <f>[1]CAGE_DB!C815</f>
        <v>#</v>
      </c>
      <c r="E815" s="1" t="str">
        <f>[1]CAGE_DB!E815</f>
        <v>-</v>
      </c>
      <c r="F815"/>
      <c r="G815"/>
      <c r="H815"/>
      <c r="I815" s="1" t="str">
        <f>[1]CAGE_DB!F815</f>
        <v>SCOTT HODGINS</v>
      </c>
    </row>
    <row r="816" spans="1:9" x14ac:dyDescent="0.35">
      <c r="A816" s="1" t="str">
        <f>[1]CAGE_DB!B816</f>
        <v>CONTAINER RESEARCH CORP</v>
      </c>
      <c r="B816" s="1" t="str">
        <f>[1]CAGE_DB!A816</f>
        <v>05259</v>
      </c>
      <c r="C816" s="1" t="str">
        <f>[1]CAGE_DB!D816</f>
        <v>6104592160</v>
      </c>
      <c r="D816" s="1" t="str">
        <f>[1]CAGE_DB!C816</f>
        <v>willswan@crc-flex.com; dpompeo@crc-flex.com; cbertrando@crc-flex.com</v>
      </c>
      <c r="E816" s="1" t="str">
        <f>[1]CAGE_DB!E816</f>
        <v xml:space="preserve"> -</v>
      </c>
      <c r="F816"/>
      <c r="G816"/>
      <c r="H816"/>
      <c r="I816" s="1" t="str">
        <f>[1]CAGE_DB!F816</f>
        <v xml:space="preserve"> - </v>
      </c>
    </row>
    <row r="817" spans="1:9" x14ac:dyDescent="0.35">
      <c r="A817" s="1" t="str">
        <f>[1]CAGE_DB!B817</f>
        <v>PARAMEDICA POLSKA SP. Z O.O.</v>
      </c>
      <c r="B817" s="1" t="str">
        <f>[1]CAGE_DB!A817</f>
        <v>0526H</v>
      </c>
      <c r="C817" s="1" t="str">
        <f>[1]CAGE_DB!D817</f>
        <v>48 223130939</v>
      </c>
      <c r="D817" s="1" t="str">
        <f>[1]CAGE_DB!C817</f>
        <v>paramedica@paramedica.pl</v>
      </c>
      <c r="E817" s="1" t="str">
        <f>[1]CAGE_DB!E817</f>
        <v>48 223130959</v>
      </c>
      <c r="F817"/>
      <c r="G817"/>
      <c r="H817"/>
      <c r="I817" s="1" t="str">
        <f>[1]CAGE_DB!F817</f>
        <v xml:space="preserve">www.paramedica.pl </v>
      </c>
    </row>
    <row r="818" spans="1:9" x14ac:dyDescent="0.35">
      <c r="A818" s="1" t="str">
        <f>[1]CAGE_DB!B818</f>
        <v>FLUKE ELECTRONICS CORP POMONA ELECTRONICS DIV</v>
      </c>
      <c r="B818" s="1" t="str">
        <f>[1]CAGE_DB!A818</f>
        <v>05276</v>
      </c>
      <c r="C818" s="1" t="str">
        <f>[1]CAGE_DB!D818</f>
        <v>-</v>
      </c>
      <c r="D818" s="1" t="str">
        <f>[1]CAGE_DB!C818</f>
        <v>#</v>
      </c>
      <c r="E818" s="1" t="str">
        <f>[1]CAGE_DB!E818</f>
        <v>-</v>
      </c>
      <c r="F818"/>
      <c r="G818"/>
      <c r="H818"/>
      <c r="I818" s="1" t="str">
        <f>[1]CAGE_DB!F818</f>
        <v>-</v>
      </c>
    </row>
    <row r="819" spans="1:9" x14ac:dyDescent="0.35">
      <c r="A819" s="1" t="str">
        <f>[1]CAGE_DB!B819</f>
        <v>WESTINGHOUSE ELECTRIC CORP SEMICONDUCTOR DIV</v>
      </c>
      <c r="B819" s="1" t="str">
        <f>[1]CAGE_DB!A819</f>
        <v>05277</v>
      </c>
      <c r="C819" s="1" t="str">
        <f>[1]CAGE_DB!D819</f>
        <v>-</v>
      </c>
      <c r="D819" s="1" t="str">
        <f>[1]CAGE_DB!C819</f>
        <v>#</v>
      </c>
      <c r="E819" s="1" t="str">
        <f>[1]CAGE_DB!E819</f>
        <v>-</v>
      </c>
      <c r="F819"/>
      <c r="G819"/>
      <c r="H819"/>
      <c r="I819" s="1" t="str">
        <f>[1]CAGE_DB!F819</f>
        <v>-</v>
      </c>
    </row>
    <row r="820" spans="1:9" x14ac:dyDescent="0.35">
      <c r="A820" s="1" t="str">
        <f>[1]CAGE_DB!B820</f>
        <v>PEARSON ELECTRONICS INC</v>
      </c>
      <c r="B820" s="1" t="str">
        <f>[1]CAGE_DB!A820</f>
        <v>05280</v>
      </c>
      <c r="C820" s="1" t="str">
        <f>[1]CAGE_DB!D820</f>
        <v>6504946444</v>
      </c>
      <c r="D820" s="1" t="str">
        <f>[1]CAGE_DB!C820</f>
        <v>sheilarose@pearsonelectronics.com; smorfin@pearsonelectronics.com</v>
      </c>
      <c r="E820" s="1" t="str">
        <f>[1]CAGE_DB!E820</f>
        <v>6504946716</v>
      </c>
      <c r="F820"/>
      <c r="G820"/>
      <c r="H820"/>
      <c r="I820" s="1" t="str">
        <f>[1]CAGE_DB!F820</f>
        <v>DOUGLAS ALBRECHT; SHERRI MORFIN</v>
      </c>
    </row>
    <row r="821" spans="1:9" x14ac:dyDescent="0.35">
      <c r="A821" s="1" t="str">
        <f>[1]CAGE_DB!B821</f>
        <v>SHEFFER CORP</v>
      </c>
      <c r="B821" s="1" t="str">
        <f>[1]CAGE_DB!A821</f>
        <v>05283</v>
      </c>
      <c r="C821" s="1" t="str">
        <f>[1]CAGE_DB!D821</f>
        <v>5134899770</v>
      </c>
      <c r="D821" s="1" t="str">
        <f>[1]CAGE_DB!C821</f>
        <v>#</v>
      </c>
      <c r="E821" s="1" t="str">
        <f>[1]CAGE_DB!E821</f>
        <v>-</v>
      </c>
      <c r="F821"/>
      <c r="G821"/>
      <c r="H821"/>
      <c r="I821" s="1" t="str">
        <f>[1]CAGE_DB!F821</f>
        <v xml:space="preserve"> - </v>
      </c>
    </row>
    <row r="822" spans="1:9" x14ac:dyDescent="0.35">
      <c r="A822" s="1" t="str">
        <f>[1]CAGE_DB!B822</f>
        <v>TRF SYSTEMS INC</v>
      </c>
      <c r="B822" s="1" t="str">
        <f>[1]CAGE_DB!A822</f>
        <v>052B6</v>
      </c>
      <c r="C822" s="1" t="str">
        <f>[1]CAGE_DB!D822</f>
        <v xml:space="preserve"> -</v>
      </c>
      <c r="D822" s="1" t="str">
        <f>[1]CAGE_DB!C822</f>
        <v>#</v>
      </c>
      <c r="E822" s="1" t="str">
        <f>[1]CAGE_DB!E822</f>
        <v>-</v>
      </c>
      <c r="F822"/>
      <c r="G822"/>
      <c r="H822"/>
      <c r="I822" s="1" t="str">
        <f>[1]CAGE_DB!F822</f>
        <v xml:space="preserve"> -</v>
      </c>
    </row>
    <row r="823" spans="1:9" x14ac:dyDescent="0.35">
      <c r="A823" s="1" t="str">
        <f>[1]CAGE_DB!B823</f>
        <v>WAYGATE TECHNOLOGIES</v>
      </c>
      <c r="B823" s="1" t="str">
        <f>[1]CAGE_DB!A823</f>
        <v>052B7</v>
      </c>
      <c r="C823" s="1" t="str">
        <f>[1]CAGE_DB!D823</f>
        <v>315-554-2026, 940-208-9086</v>
      </c>
      <c r="D823" s="1" t="str">
        <f>[1]CAGE_DB!C823</f>
        <v>#</v>
      </c>
      <c r="E823" s="1" t="str">
        <f>[1]CAGE_DB!E823</f>
        <v xml:space="preserve"> -</v>
      </c>
      <c r="F823"/>
      <c r="G823"/>
      <c r="H823"/>
      <c r="I823" s="1" t="str">
        <f>[1]CAGE_DB!F823</f>
        <v xml:space="preserve"> - </v>
      </c>
    </row>
    <row r="824" spans="1:9" x14ac:dyDescent="0.35">
      <c r="A824" s="1" t="str">
        <f>[1]CAGE_DB!B824</f>
        <v>ENGELHARD CORP SPECIALTY DIV</v>
      </c>
      <c r="B824" s="1" t="str">
        <f>[1]CAGE_DB!A824</f>
        <v>05301</v>
      </c>
      <c r="C824" s="1" t="str">
        <f>[1]CAGE_DB!D824</f>
        <v>732-205-7900</v>
      </c>
      <c r="D824" s="1" t="str">
        <f>[1]CAGE_DB!C824</f>
        <v>#</v>
      </c>
      <c r="E824" s="1" t="str">
        <f>[1]CAGE_DB!E824</f>
        <v>-</v>
      </c>
      <c r="F824"/>
      <c r="G824"/>
      <c r="H824"/>
      <c r="I824" s="1" t="str">
        <f>[1]CAGE_DB!F824</f>
        <v>-</v>
      </c>
    </row>
    <row r="825" spans="1:9" x14ac:dyDescent="0.35">
      <c r="A825" s="1" t="str">
        <f>[1]CAGE_DB!B825</f>
        <v>PARKER-HANNIFIN CORP</v>
      </c>
      <c r="B825" s="1" t="str">
        <f>[1]CAGE_DB!A825</f>
        <v>05322</v>
      </c>
      <c r="C825" s="1" t="str">
        <f>[1]CAGE_DB!D825</f>
        <v>(209) 996-0359</v>
      </c>
      <c r="D825" s="1" t="str">
        <f>[1]CAGE_DB!C825</f>
        <v>#</v>
      </c>
      <c r="E825" s="1" t="str">
        <f>[1]CAGE_DB!E825</f>
        <v>-</v>
      </c>
      <c r="F825"/>
      <c r="G825"/>
      <c r="H825"/>
      <c r="I825" s="1" t="str">
        <f>[1]CAGE_DB!F825</f>
        <v>-</v>
      </c>
    </row>
    <row r="826" spans="1:9" x14ac:dyDescent="0.35">
      <c r="A826" s="1" t="str">
        <f>[1]CAGE_DB!B826</f>
        <v>LULL LIFT CORP DBA OMNIQUIP PARTS WORLDWIDE</v>
      </c>
      <c r="B826" s="1" t="str">
        <f>[1]CAGE_DB!A826</f>
        <v>05331</v>
      </c>
      <c r="C826" s="1" t="str">
        <f>[1]CAGE_DB!D826</f>
        <v>-</v>
      </c>
      <c r="D826" s="1" t="str">
        <f>[1]CAGE_DB!C826</f>
        <v>#</v>
      </c>
      <c r="E826" s="1" t="str">
        <f>[1]CAGE_DB!E826</f>
        <v>-</v>
      </c>
      <c r="F826"/>
      <c r="G826"/>
      <c r="H826"/>
      <c r="I826" s="1" t="str">
        <f>[1]CAGE_DB!F826</f>
        <v xml:space="preserve">- </v>
      </c>
    </row>
    <row r="827" spans="1:9" x14ac:dyDescent="0.35">
      <c r="A827" s="1" t="str">
        <f>[1]CAGE_DB!B827</f>
        <v>LIDGERWOOD MANUFACTURING COMPANY INC</v>
      </c>
      <c r="B827" s="1" t="str">
        <f>[1]CAGE_DB!A827</f>
        <v>05340</v>
      </c>
      <c r="C827" s="1" t="str">
        <f>[1]CAGE_DB!D827</f>
        <v>7153942419</v>
      </c>
      <c r="D827" s="1" t="str">
        <f>[1]CAGE_DB!C827</f>
        <v>tzenner@lidgerwood.com; stenerelli@lidgerwood.com</v>
      </c>
      <c r="E827" s="1" t="str">
        <f>[1]CAGE_DB!E827</f>
        <v>7153946199</v>
      </c>
      <c r="F827"/>
      <c r="G827"/>
      <c r="H827"/>
      <c r="I827" s="1" t="str">
        <f>[1]CAGE_DB!F827</f>
        <v>VICI MCCUSKER; SEAN TENERELLI</v>
      </c>
    </row>
    <row r="828" spans="1:9" x14ac:dyDescent="0.35">
      <c r="A828" s="1" t="str">
        <f>[1]CAGE_DB!B828</f>
        <v>BEARING ENGINEERS INC</v>
      </c>
      <c r="B828" s="1" t="str">
        <f>[1]CAGE_DB!A828</f>
        <v>05341</v>
      </c>
      <c r="C828" s="1" t="str">
        <f>[1]CAGE_DB!D828</f>
        <v>9495867442</v>
      </c>
      <c r="D828" s="1" t="str">
        <f>[1]CAGE_DB!C828</f>
        <v>#</v>
      </c>
      <c r="E828" s="1" t="str">
        <f>[1]CAGE_DB!E828</f>
        <v>-</v>
      </c>
      <c r="F828"/>
      <c r="G828"/>
      <c r="H828"/>
      <c r="I828" s="1" t="str">
        <f>[1]CAGE_DB!F828</f>
        <v>HTTP://WWW.MOTIONSOLUTIONS.COM</v>
      </c>
    </row>
    <row r="829" spans="1:9" x14ac:dyDescent="0.35">
      <c r="A829" s="1" t="str">
        <f>[1]CAGE_DB!B829</f>
        <v>BLAISDELL MFG INC</v>
      </c>
      <c r="B829" s="1" t="str">
        <f>[1]CAGE_DB!A829</f>
        <v>05360</v>
      </c>
      <c r="C829" s="1" t="str">
        <f>[1]CAGE_DB!D829</f>
        <v>-</v>
      </c>
      <c r="D829" s="1" t="str">
        <f>[1]CAGE_DB!C829</f>
        <v>#</v>
      </c>
      <c r="E829" s="1" t="str">
        <f>[1]CAGE_DB!E829</f>
        <v>-</v>
      </c>
      <c r="F829"/>
      <c r="G829"/>
      <c r="H829"/>
      <c r="I829" s="1" t="str">
        <f>[1]CAGE_DB!F829</f>
        <v>-</v>
      </c>
    </row>
    <row r="830" spans="1:9" x14ac:dyDescent="0.35">
      <c r="A830" s="1" t="str">
        <f>[1]CAGE_DB!B830</f>
        <v>RF MICRO DEVICES, INC.</v>
      </c>
      <c r="B830" s="1" t="str">
        <f>[1]CAGE_DB!A830</f>
        <v>05375</v>
      </c>
      <c r="C830" s="1" t="str">
        <f>[1]CAGE_DB!D830</f>
        <v>3034642401</v>
      </c>
      <c r="D830" s="1" t="str">
        <f>[1]CAGE_DB!C830</f>
        <v>#</v>
      </c>
      <c r="E830" s="1" t="str">
        <f>[1]CAGE_DB!E830</f>
        <v>-</v>
      </c>
      <c r="F830"/>
      <c r="G830"/>
      <c r="H830"/>
      <c r="I830" s="1" t="str">
        <f>[1]CAGE_DB!F830</f>
        <v xml:space="preserve"> - </v>
      </c>
    </row>
    <row r="831" spans="1:9" x14ac:dyDescent="0.35">
      <c r="A831" s="1" t="str">
        <f>[1]CAGE_DB!B831</f>
        <v>CHICAGO DIAL INDICATOR COMPANY</v>
      </c>
      <c r="B831" s="1" t="str">
        <f>[1]CAGE_DB!A831</f>
        <v>05392</v>
      </c>
      <c r="C831" s="1" t="str">
        <f>[1]CAGE_DB!D831</f>
        <v>847-827-7186X25</v>
      </c>
      <c r="D831" s="1" t="str">
        <f>[1]CAGE_DB!C831</f>
        <v>erik@dialindicator.com</v>
      </c>
      <c r="E831" s="1" t="str">
        <f>[1]CAGE_DB!E831</f>
        <v xml:space="preserve"> -</v>
      </c>
      <c r="F831"/>
      <c r="G831"/>
      <c r="H831"/>
      <c r="I831" s="1" t="str">
        <f>[1]CAGE_DB!F831</f>
        <v xml:space="preserve"> - </v>
      </c>
    </row>
    <row r="832" spans="1:9" x14ac:dyDescent="0.35">
      <c r="A832" s="1" t="str">
        <f>[1]CAGE_DB!B832</f>
        <v>L-3 COMMUNICATIONS INTEGRATED SYSTEMS L.P.</v>
      </c>
      <c r="B832" s="1" t="str">
        <f>[1]CAGE_DB!A832</f>
        <v>05395</v>
      </c>
      <c r="C832" s="1" t="str">
        <f>[1]CAGE_DB!D832</f>
        <v>903-457-5343, 903-457-5906, 903-457-6289</v>
      </c>
      <c r="D832" s="1" t="str">
        <f>[1]CAGE_DB!C832</f>
        <v>keith.winters@l3harris.com; theresa.taylor@l3harris.com</v>
      </c>
      <c r="E832" s="1" t="str">
        <f>[1]CAGE_DB!E832</f>
        <v xml:space="preserve"> -</v>
      </c>
      <c r="F832"/>
      <c r="G832"/>
      <c r="H832"/>
      <c r="I832" s="1" t="str">
        <f>[1]CAGE_DB!F832</f>
        <v xml:space="preserve"> - </v>
      </c>
    </row>
    <row r="833" spans="1:9" x14ac:dyDescent="0.35">
      <c r="A833" s="1" t="str">
        <f>[1]CAGE_DB!B833</f>
        <v>UNION CARBIDE CORP MATERIALS SYSTEMS DIV</v>
      </c>
      <c r="B833" s="1" t="str">
        <f>[1]CAGE_DB!A833</f>
        <v>05397</v>
      </c>
      <c r="C833" s="1" t="str">
        <f>[1]CAGE_DB!D833</f>
        <v>-</v>
      </c>
      <c r="D833" s="1" t="str">
        <f>[1]CAGE_DB!C833</f>
        <v>#</v>
      </c>
      <c r="E833" s="1" t="str">
        <f>[1]CAGE_DB!E833</f>
        <v>-</v>
      </c>
      <c r="F833"/>
      <c r="G833"/>
      <c r="H833"/>
      <c r="I833" s="1" t="str">
        <f>[1]CAGE_DB!F833</f>
        <v xml:space="preserve">- </v>
      </c>
    </row>
    <row r="834" spans="1:9" x14ac:dyDescent="0.35">
      <c r="A834" s="1" t="str">
        <f>[1]CAGE_DB!B834</f>
        <v>BEMCO INC</v>
      </c>
      <c r="B834" s="1" t="str">
        <f>[1]CAGE_DB!A834</f>
        <v>05399</v>
      </c>
      <c r="C834" s="1" t="str">
        <f>[1]CAGE_DB!D834</f>
        <v>479-795-2121</v>
      </c>
      <c r="D834" s="1" t="str">
        <f>[1]CAGE_DB!C834</f>
        <v>#</v>
      </c>
      <c r="E834" s="1" t="str">
        <f>[1]CAGE_DB!E834</f>
        <v>-</v>
      </c>
      <c r="F834"/>
      <c r="G834"/>
      <c r="H834"/>
      <c r="I834" s="1" t="str">
        <f>[1]CAGE_DB!F834</f>
        <v>Brenda H Boatman; Joe Kaiser; Kenneth D Nutt; Kenneth D Nutt</v>
      </c>
    </row>
    <row r="835" spans="1:9" x14ac:dyDescent="0.35">
      <c r="A835" s="1" t="str">
        <f>[1]CAGE_DB!B835</f>
        <v>INDUSTRIAL AUTOMATION INC.</v>
      </c>
      <c r="B835" s="1" t="str">
        <f>[1]CAGE_DB!A835</f>
        <v>053H3</v>
      </c>
      <c r="C835" s="1" t="str">
        <f>[1]CAGE_DB!D835</f>
        <v>980-365-4675, 206-763-1025, X19, X11, X111</v>
      </c>
      <c r="D835" s="1" t="str">
        <f>[1]CAGE_DB!C835</f>
        <v>service@iagse.com</v>
      </c>
      <c r="E835" s="1" t="str">
        <f>[1]CAGE_DB!E835</f>
        <v xml:space="preserve"> -</v>
      </c>
      <c r="F835"/>
      <c r="G835"/>
      <c r="H835"/>
      <c r="I835" s="1" t="str">
        <f>[1]CAGE_DB!F835</f>
        <v>Jon Hawkins; Tom McKown</v>
      </c>
    </row>
    <row r="836" spans="1:9" x14ac:dyDescent="0.35">
      <c r="A836" s="1" t="str">
        <f>[1]CAGE_DB!B836</f>
        <v>LINDE LIFT TRUCK CORP.</v>
      </c>
      <c r="B836" s="1" t="str">
        <f>[1]CAGE_DB!A836</f>
        <v>05415</v>
      </c>
      <c r="C836" s="1" t="str">
        <f>[1]CAGE_DB!D836</f>
        <v>843-875-8000</v>
      </c>
      <c r="D836" s="1" t="str">
        <f>[1]CAGE_DB!C836</f>
        <v>#</v>
      </c>
      <c r="E836" s="1" t="str">
        <f>[1]CAGE_DB!E836</f>
        <v>-</v>
      </c>
      <c r="F836"/>
      <c r="G836"/>
      <c r="H836"/>
      <c r="I836" s="1" t="str">
        <f>[1]CAGE_DB!F836</f>
        <v xml:space="preserve">HTTP://WWW.LINDELIFTTRUCK.COM </v>
      </c>
    </row>
    <row r="837" spans="1:9" x14ac:dyDescent="0.35">
      <c r="A837" s="1" t="str">
        <f>[1]CAGE_DB!B837</f>
        <v>MEMTEC AMERICA CORP FILTERITE SALES DIV</v>
      </c>
      <c r="B837" s="1" t="str">
        <f>[1]CAGE_DB!A837</f>
        <v>05430</v>
      </c>
      <c r="C837" s="1" t="str">
        <f>[1]CAGE_DB!D837</f>
        <v>-</v>
      </c>
      <c r="D837" s="1" t="str">
        <f>[1]CAGE_DB!C837</f>
        <v>#</v>
      </c>
      <c r="E837" s="1" t="str">
        <f>[1]CAGE_DB!E837</f>
        <v>-</v>
      </c>
      <c r="F837"/>
      <c r="G837"/>
      <c r="H837"/>
      <c r="I837" s="1" t="str">
        <f>[1]CAGE_DB!F837</f>
        <v>-</v>
      </c>
    </row>
    <row r="838" spans="1:9" x14ac:dyDescent="0.35">
      <c r="A838" s="1" t="str">
        <f>[1]CAGE_DB!B838</f>
        <v>SQUARE D CO WESTERN DIV</v>
      </c>
      <c r="B838" s="1" t="str">
        <f>[1]CAGE_DB!A838</f>
        <v>05441</v>
      </c>
      <c r="C838" s="1" t="str">
        <f>[1]CAGE_DB!D838</f>
        <v xml:space="preserve"> - </v>
      </c>
      <c r="D838" s="1" t="str">
        <f>[1]CAGE_DB!C838</f>
        <v>#</v>
      </c>
      <c r="E838" s="1" t="str">
        <f>[1]CAGE_DB!E838</f>
        <v>-</v>
      </c>
      <c r="F838"/>
      <c r="G838"/>
      <c r="H838"/>
      <c r="I838" s="1" t="str">
        <f>[1]CAGE_DB!F838</f>
        <v xml:space="preserve"> - </v>
      </c>
    </row>
    <row r="839" spans="1:9" x14ac:dyDescent="0.35">
      <c r="A839" s="1" t="str">
        <f>[1]CAGE_DB!B839</f>
        <v>PARKER-HANNIFIN CORPORATION</v>
      </c>
      <c r="B839" s="1" t="str">
        <f>[1]CAGE_DB!A839</f>
        <v>05448</v>
      </c>
      <c r="C839" s="1" t="str">
        <f>[1]CAGE_DB!D839</f>
        <v>888-777-2960</v>
      </c>
      <c r="D839" s="1" t="str">
        <f>[1]CAGE_DB!C839</f>
        <v>#</v>
      </c>
      <c r="E839" s="1" t="str">
        <f>[1]CAGE_DB!E839</f>
        <v>-</v>
      </c>
      <c r="F839"/>
      <c r="G839"/>
      <c r="H839"/>
      <c r="I839" s="1" t="str">
        <f>[1]CAGE_DB!F839</f>
        <v>ONLINE RFQ SUBMISSION</v>
      </c>
    </row>
    <row r="840" spans="1:9" x14ac:dyDescent="0.35">
      <c r="A840" s="1" t="str">
        <f>[1]CAGE_DB!B840</f>
        <v>BRUSH WELLMAN INC</v>
      </c>
      <c r="B840" s="1" t="str">
        <f>[1]CAGE_DB!A840</f>
        <v>05451</v>
      </c>
      <c r="C840" s="1" t="str">
        <f>[1]CAGE_DB!D840</f>
        <v>4198624085</v>
      </c>
      <c r="D840" s="1" t="str">
        <f>[1]CAGE_DB!C840</f>
        <v>gaye.winterfield@materion.com</v>
      </c>
      <c r="E840" s="1" t="str">
        <f>[1]CAGE_DB!E840</f>
        <v>2164812523</v>
      </c>
      <c r="F840"/>
      <c r="G840"/>
      <c r="H840"/>
      <c r="I840" s="1" t="str">
        <f>[1]CAGE_DB!F840</f>
        <v>MICHAEL ANDERSON</v>
      </c>
    </row>
    <row r="841" spans="1:9" x14ac:dyDescent="0.35">
      <c r="A841" s="1" t="str">
        <f>[1]CAGE_DB!B841</f>
        <v>BRITISH AEROSPACE NORTH AMERICA INC</v>
      </c>
      <c r="B841" s="1" t="str">
        <f>[1]CAGE_DB!A841</f>
        <v>05457</v>
      </c>
      <c r="C841" s="1" t="str">
        <f>[1]CAGE_DB!D841</f>
        <v>703-227-1570</v>
      </c>
      <c r="D841" s="1" t="str">
        <f>[1]CAGE_DB!C841</f>
        <v>#</v>
      </c>
      <c r="E841" s="1" t="str">
        <f>[1]CAGE_DB!E841</f>
        <v>-</v>
      </c>
      <c r="F841"/>
      <c r="G841"/>
      <c r="H841"/>
      <c r="I841" s="1" t="str">
        <f>[1]CAGE_DB!F841</f>
        <v>UNITED STATES</v>
      </c>
    </row>
    <row r="842" spans="1:9" x14ac:dyDescent="0.35">
      <c r="A842" s="1" t="str">
        <f>[1]CAGE_DB!B842</f>
        <v>WHEELABRATOR-FRYE INC BALCRANK PRODUCTS</v>
      </c>
      <c r="B842" s="1" t="str">
        <f>[1]CAGE_DB!A842</f>
        <v>05463</v>
      </c>
      <c r="C842" s="1" t="str">
        <f>[1]CAGE_DB!D842</f>
        <v>-</v>
      </c>
      <c r="D842" s="1" t="str">
        <f>[1]CAGE_DB!C842</f>
        <v>#</v>
      </c>
      <c r="E842" s="1" t="str">
        <f>[1]CAGE_DB!E842</f>
        <v>-</v>
      </c>
      <c r="F842"/>
      <c r="G842"/>
      <c r="H842"/>
      <c r="I842" s="1" t="str">
        <f>[1]CAGE_DB!F842</f>
        <v xml:space="preserve">- </v>
      </c>
    </row>
    <row r="843" spans="1:9" x14ac:dyDescent="0.35">
      <c r="A843" s="1" t="str">
        <f>[1]CAGE_DB!B843</f>
        <v>INDUSTRIAL ELECTRONIC ENGINEERS INC</v>
      </c>
      <c r="B843" s="1" t="str">
        <f>[1]CAGE_DB!A843</f>
        <v>05464</v>
      </c>
      <c r="C843" s="1" t="str">
        <f>[1]CAGE_DB!D843</f>
        <v xml:space="preserve"> - </v>
      </c>
      <c r="D843" s="1" t="str">
        <f>[1]CAGE_DB!C843</f>
        <v>rfq@ieeinc.com</v>
      </c>
      <c r="E843" s="1" t="str">
        <f>[1]CAGE_DB!E843</f>
        <v xml:space="preserve"> -</v>
      </c>
      <c r="F843"/>
      <c r="G843"/>
      <c r="H843"/>
      <c r="I843" s="1" t="str">
        <f>[1]CAGE_DB!F843</f>
        <v xml:space="preserve"> - </v>
      </c>
    </row>
    <row r="844" spans="1:9" x14ac:dyDescent="0.35">
      <c r="A844" s="1" t="str">
        <f>[1]CAGE_DB!B844</f>
        <v>NETHERLAND RUBBER CO INC.</v>
      </c>
      <c r="B844" s="1" t="str">
        <f>[1]CAGE_DB!A844</f>
        <v>05471</v>
      </c>
      <c r="C844" s="1" t="str">
        <f>[1]CAGE_DB!D844</f>
        <v>513-733-1017</v>
      </c>
      <c r="D844" s="1" t="str">
        <f>[1]CAGE_DB!C844</f>
        <v>mcogozzo@nrco.net</v>
      </c>
      <c r="E844" s="1" t="str">
        <f>[1]CAGE_DB!E844</f>
        <v xml:space="preserve"> -</v>
      </c>
      <c r="F844"/>
      <c r="G844"/>
      <c r="H844"/>
      <c r="I844" s="1" t="str">
        <f>[1]CAGE_DB!F844</f>
        <v xml:space="preserve"> - </v>
      </c>
    </row>
    <row r="845" spans="1:9" x14ac:dyDescent="0.35">
      <c r="A845" s="1" t="str">
        <f>[1]CAGE_DB!B845</f>
        <v>BALDOR ELECTRIC CO</v>
      </c>
      <c r="B845" s="1" t="str">
        <f>[1]CAGE_DB!A845</f>
        <v>05472</v>
      </c>
      <c r="C845" s="1" t="str">
        <f>[1]CAGE_DB!D845</f>
        <v>479-646-4711</v>
      </c>
      <c r="D845" s="1" t="str">
        <f>[1]CAGE_DB!C845</f>
        <v>#</v>
      </c>
      <c r="E845" s="1" t="str">
        <f>[1]CAGE_DB!E845</f>
        <v>-</v>
      </c>
      <c r="F845"/>
      <c r="G845"/>
      <c r="H845"/>
      <c r="I845" s="1" t="str">
        <f>[1]CAGE_DB!F845</f>
        <v>-</v>
      </c>
    </row>
    <row r="846" spans="1:9" x14ac:dyDescent="0.35">
      <c r="A846" s="1" t="str">
        <f>[1]CAGE_DB!B846</f>
        <v>AMERICAN FUEL CELL AND COATED FABRICS COMPANY</v>
      </c>
      <c r="B846" s="1" t="str">
        <f>[1]CAGE_DB!A846</f>
        <v>05476</v>
      </c>
      <c r="C846" s="1" t="str">
        <f>[1]CAGE_DB!D846</f>
        <v>870-235-7203, 870-807-1973</v>
      </c>
      <c r="D846" s="1" t="str">
        <f>[1]CAGE_DB!C846</f>
        <v>#</v>
      </c>
      <c r="E846" s="1" t="str">
        <f>[1]CAGE_DB!E846</f>
        <v>-</v>
      </c>
      <c r="F846"/>
      <c r="G846"/>
      <c r="H846"/>
      <c r="I846" s="1" t="str">
        <f>[1]CAGE_DB!F846</f>
        <v xml:space="preserve"> -</v>
      </c>
    </row>
    <row r="847" spans="1:9" x14ac:dyDescent="0.35">
      <c r="A847" s="1" t="str">
        <f>[1]CAGE_DB!B847</f>
        <v>LEXMARK INTERNATIONAL, INC.</v>
      </c>
      <c r="B847" s="1" t="str">
        <f>[1]CAGE_DB!A847</f>
        <v>05487</v>
      </c>
      <c r="C847" s="1" t="str">
        <f>[1]CAGE_DB!D847</f>
        <v>(402) 980-7009</v>
      </c>
      <c r="D847" s="1" t="str">
        <f>[1]CAGE_DB!C847</f>
        <v>#</v>
      </c>
      <c r="E847" s="1" t="str">
        <f>[1]CAGE_DB!E847</f>
        <v>-</v>
      </c>
      <c r="F847"/>
      <c r="G847"/>
      <c r="H847"/>
      <c r="I847" s="1" t="str">
        <f>[1]CAGE_DB!F847</f>
        <v>-</v>
      </c>
    </row>
    <row r="848" spans="1:9" x14ac:dyDescent="0.35">
      <c r="A848" s="1" t="str">
        <f>[1]CAGE_DB!B848</f>
        <v>HAYNES INTERNATIONAL, INC.</v>
      </c>
      <c r="B848" s="1" t="str">
        <f>[1]CAGE_DB!A848</f>
        <v>054A5</v>
      </c>
      <c r="C848" s="1" t="str">
        <f>[1]CAGE_DB!D848</f>
        <v>765-456-6148, 765-456-6265, 765-456-6052</v>
      </c>
      <c r="D848" s="1" t="str">
        <f>[1]CAGE_DB!C848</f>
        <v>jsmucker@haynesintl.com; mlosch@haynesintl.com</v>
      </c>
      <c r="E848" s="1" t="str">
        <f>[1]CAGE_DB!E848</f>
        <v xml:space="preserve"> -</v>
      </c>
      <c r="F848"/>
      <c r="G848"/>
      <c r="H848"/>
      <c r="I848" s="1" t="str">
        <f>[1]CAGE_DB!F848</f>
        <v xml:space="preserve"> - </v>
      </c>
    </row>
    <row r="849" spans="1:9" x14ac:dyDescent="0.35">
      <c r="A849" s="1" t="str">
        <f>[1]CAGE_DB!B849</f>
        <v>BOSS INSTRUMENTS, LTD., INC.</v>
      </c>
      <c r="B849" s="1" t="str">
        <f>[1]CAGE_DB!A849</f>
        <v>054A6</v>
      </c>
      <c r="C849" s="1" t="str">
        <f>[1]CAGE_DB!D849</f>
        <v>540-832-5000</v>
      </c>
      <c r="D849" s="1" t="str">
        <f>[1]CAGE_DB!C849</f>
        <v xml:space="preserve">davidfree@bossinst.com; </v>
      </c>
      <c r="E849" s="1" t="str">
        <f>[1]CAGE_DB!E849</f>
        <v xml:space="preserve"> -</v>
      </c>
      <c r="F849"/>
      <c r="G849"/>
      <c r="H849"/>
      <c r="I849" s="1" t="str">
        <f>[1]CAGE_DB!F849</f>
        <v xml:space="preserve"> - </v>
      </c>
    </row>
    <row r="850" spans="1:9" x14ac:dyDescent="0.35">
      <c r="A850" s="1" t="str">
        <f>[1]CAGE_DB!B850</f>
        <v>DYNATEK-TECHNOLOGY INC</v>
      </c>
      <c r="B850" s="1" t="str">
        <f>[1]CAGE_DB!A850</f>
        <v>054J6</v>
      </c>
      <c r="C850" s="1" t="str">
        <f>[1]CAGE_DB!D850</f>
        <v>-</v>
      </c>
      <c r="D850" s="1" t="str">
        <f>[1]CAGE_DB!C850</f>
        <v>#</v>
      </c>
      <c r="E850" s="1" t="str">
        <f>[1]CAGE_DB!E850</f>
        <v>-</v>
      </c>
      <c r="F850"/>
      <c r="G850"/>
      <c r="H850"/>
      <c r="I850" s="1" t="str">
        <f>[1]CAGE_DB!F850</f>
        <v>-</v>
      </c>
    </row>
    <row r="851" spans="1:9" x14ac:dyDescent="0.35">
      <c r="A851" s="1" t="str">
        <f>[1]CAGE_DB!B851</f>
        <v>BRIDGEPORT FITTINGS INC</v>
      </c>
      <c r="B851" s="1" t="str">
        <f>[1]CAGE_DB!A851</f>
        <v>05500</v>
      </c>
      <c r="C851" s="1" t="str">
        <f>[1]CAGE_DB!D851</f>
        <v>203-377-5944</v>
      </c>
      <c r="D851" s="1" t="str">
        <f>[1]CAGE_DB!C851</f>
        <v>#</v>
      </c>
      <c r="E851" s="1" t="str">
        <f>[1]CAGE_DB!E851</f>
        <v>-</v>
      </c>
      <c r="F851"/>
      <c r="G851"/>
      <c r="H851"/>
      <c r="I851" s="1" t="str">
        <f>[1]CAGE_DB!F851</f>
        <v>-</v>
      </c>
    </row>
    <row r="852" spans="1:9" x14ac:dyDescent="0.35">
      <c r="A852" s="1" t="str">
        <f>[1]CAGE_DB!B852</f>
        <v>MARTIN SPROCKET AND GEAR INC</v>
      </c>
      <c r="B852" s="1" t="str">
        <f>[1]CAGE_DB!A852</f>
        <v>05506</v>
      </c>
      <c r="C852" s="1" t="str">
        <f>[1]CAGE_DB!D852</f>
        <v>817-258-3000</v>
      </c>
      <c r="D852" s="1" t="str">
        <f>[1]CAGE_DB!C852</f>
        <v>#</v>
      </c>
      <c r="E852" s="1" t="str">
        <f>[1]CAGE_DB!E852</f>
        <v>-</v>
      </c>
      <c r="F852"/>
      <c r="G852"/>
      <c r="H852"/>
      <c r="I852" s="1" t="str">
        <f>[1]CAGE_DB!F852</f>
        <v xml:space="preserve"> -</v>
      </c>
    </row>
    <row r="853" spans="1:9" x14ac:dyDescent="0.35">
      <c r="A853" s="1" t="str">
        <f>[1]CAGE_DB!B853</f>
        <v>GWILLIAM COMPANY INC</v>
      </c>
      <c r="B853" s="1" t="str">
        <f>[1]CAGE_DB!A853</f>
        <v>05527</v>
      </c>
      <c r="C853" s="1" t="str">
        <f>[1]CAGE_DB!D853</f>
        <v>860-355-4161, 860-354-2884</v>
      </c>
      <c r="D853" s="1" t="str">
        <f>[1]CAGE_DB!C853</f>
        <v>d.nohe@bandrb.com; attynohe@aol.com</v>
      </c>
      <c r="E853" s="1" t="str">
        <f>[1]CAGE_DB!E853</f>
        <v xml:space="preserve"> -</v>
      </c>
      <c r="F853"/>
      <c r="G853"/>
      <c r="H853"/>
      <c r="I853" s="1" t="str">
        <f>[1]CAGE_DB!F853</f>
        <v xml:space="preserve"> - </v>
      </c>
    </row>
    <row r="854" spans="1:9" x14ac:dyDescent="0.35">
      <c r="A854" s="1" t="str">
        <f>[1]CAGE_DB!B854</f>
        <v>LG CHEM, LTD.</v>
      </c>
      <c r="B854" s="1" t="str">
        <f>[1]CAGE_DB!A854</f>
        <v>0552F</v>
      </c>
      <c r="C854" s="1" t="str">
        <f>[1]CAGE_DB!D854</f>
        <v>82-2-3773-3265</v>
      </c>
      <c r="D854" s="1" t="str">
        <f>[1]CAGE_DB!C854</f>
        <v>mchlyang@lgchem.com</v>
      </c>
      <c r="E854" s="1" t="str">
        <f>[1]CAGE_DB!E854</f>
        <v>82-2-3773-3265</v>
      </c>
      <c r="F854"/>
      <c r="G854"/>
      <c r="H854"/>
      <c r="I854" s="1" t="str">
        <f>[1]CAGE_DB!F854</f>
        <v xml:space="preserve">- </v>
      </c>
    </row>
    <row r="855" spans="1:9" x14ac:dyDescent="0.35">
      <c r="A855" s="1" t="str">
        <f>[1]CAGE_DB!B855</f>
        <v>BECTON-DICKINSON AND CO MICROBIOLOGY SYSTEMS DIV</v>
      </c>
      <c r="B855" s="1" t="str">
        <f>[1]CAGE_DB!A855</f>
        <v>05545</v>
      </c>
      <c r="C855" s="1" t="str">
        <f>[1]CAGE_DB!D855</f>
        <v>410-527-2824</v>
      </c>
      <c r="D855" s="1" t="str">
        <f>[1]CAGE_DB!C855</f>
        <v>#</v>
      </c>
      <c r="E855" s="1" t="str">
        <f>[1]CAGE_DB!E855</f>
        <v>-</v>
      </c>
      <c r="F855"/>
      <c r="G855"/>
      <c r="H855"/>
      <c r="I855" s="1" t="str">
        <f>[1]CAGE_DB!F855</f>
        <v>NO POC</v>
      </c>
    </row>
    <row r="856" spans="1:9" x14ac:dyDescent="0.35">
      <c r="A856" s="1" t="str">
        <f>[1]CAGE_DB!B856</f>
        <v>BARNES GROUP INC.</v>
      </c>
      <c r="B856" s="1" t="str">
        <f>[1]CAGE_DB!A856</f>
        <v>05573</v>
      </c>
      <c r="C856" s="1" t="str">
        <f>[1]CAGE_DB!D856</f>
        <v>216-430-5879</v>
      </c>
      <c r="D856" s="1" t="str">
        <f>[1]CAGE_DB!C856</f>
        <v>#</v>
      </c>
      <c r="E856" s="1" t="str">
        <f>[1]CAGE_DB!E856</f>
        <v>-</v>
      </c>
      <c r="F856"/>
      <c r="G856"/>
      <c r="H856"/>
      <c r="I856" s="1" t="str">
        <f>[1]CAGE_DB!F856</f>
        <v>LISA USBERGHI; MELISSA THOMAS</v>
      </c>
    </row>
    <row r="857" spans="1:9" x14ac:dyDescent="0.35">
      <c r="A857" s="1" t="str">
        <f>[1]CAGE_DB!B857</f>
        <v>COOPER INTERCONNECT, INC.</v>
      </c>
      <c r="B857" s="1" t="str">
        <f>[1]CAGE_DB!A857</f>
        <v>05574</v>
      </c>
      <c r="C857" s="1">
        <f>[1]CAGE_DB!D857</f>
        <v>8053895734</v>
      </c>
      <c r="D857" s="1" t="str">
        <f>[1]CAGE_DB!C857</f>
        <v>andreashloeder@eaton.com</v>
      </c>
      <c r="E857" s="1" t="str">
        <f>[1]CAGE_DB!E857</f>
        <v>-</v>
      </c>
      <c r="F857"/>
      <c r="G857"/>
      <c r="H857"/>
      <c r="I857" s="1" t="str">
        <f>[1]CAGE_DB!F857</f>
        <v>-</v>
      </c>
    </row>
    <row r="858" spans="1:9" x14ac:dyDescent="0.35">
      <c r="A858" s="1" t="str">
        <f>[1]CAGE_DB!B858</f>
        <v>AUTODYNE MANUFACTURING CO INC</v>
      </c>
      <c r="B858" s="1" t="str">
        <f>[1]CAGE_DB!A858</f>
        <v>05584</v>
      </c>
      <c r="C858" s="1" t="str">
        <f>[1]CAGE_DB!D858</f>
        <v>631-957-5858</v>
      </c>
      <c r="D858" s="1" t="str">
        <f>[1]CAGE_DB!C858</f>
        <v>lindsay@autodyne.com</v>
      </c>
      <c r="E858" s="1" t="str">
        <f>[1]CAGE_DB!E858</f>
        <v xml:space="preserve"> -</v>
      </c>
      <c r="F858"/>
      <c r="G858"/>
      <c r="H858"/>
      <c r="I858" s="1" t="str">
        <f>[1]CAGE_DB!F858</f>
        <v>Lindsay A Howe</v>
      </c>
    </row>
    <row r="859" spans="1:9" x14ac:dyDescent="0.35">
      <c r="A859" s="1" t="str">
        <f>[1]CAGE_DB!B859</f>
        <v>COUCH S H CO</v>
      </c>
      <c r="B859" s="1" t="str">
        <f>[1]CAGE_DB!A859</f>
        <v>05587</v>
      </c>
      <c r="C859" s="1" t="str">
        <f>[1]CAGE_DB!D859</f>
        <v>517-423-8331</v>
      </c>
      <c r="D859" s="1" t="str">
        <f>[1]CAGE_DB!C859</f>
        <v>#</v>
      </c>
      <c r="E859" s="1" t="str">
        <f>[1]CAGE_DB!E859</f>
        <v>-</v>
      </c>
      <c r="F859"/>
      <c r="G859"/>
      <c r="H859"/>
      <c r="I859" s="1" t="str">
        <f>[1]CAGE_DB!F859</f>
        <v>-</v>
      </c>
    </row>
    <row r="860" spans="1:9" x14ac:dyDescent="0.35">
      <c r="A860" s="1" t="str">
        <f>[1]CAGE_DB!B860</f>
        <v>ICORE INTERNATIONAL, INC.</v>
      </c>
      <c r="B860" s="1" t="str">
        <f>[1]CAGE_DB!A860</f>
        <v>05593</v>
      </c>
      <c r="C860" s="1" t="str">
        <f>[1]CAGE_DB!D860</f>
        <v>707-535-2723</v>
      </c>
      <c r="D860" s="1" t="str">
        <f>[1]CAGE_DB!C860</f>
        <v>#</v>
      </c>
      <c r="E860" s="1" t="str">
        <f>[1]CAGE_DB!E860</f>
        <v xml:space="preserve"> -</v>
      </c>
      <c r="F860"/>
      <c r="G860"/>
      <c r="H860"/>
      <c r="I860" s="1" t="str">
        <f>[1]CAGE_DB!F860</f>
        <v xml:space="preserve"> - </v>
      </c>
    </row>
    <row r="861" spans="1:9" x14ac:dyDescent="0.35">
      <c r="A861" s="1" t="str">
        <f>[1]CAGE_DB!B861</f>
        <v>NORTHROP GRUMMAN SYSTEMS CORPORATION</v>
      </c>
      <c r="B861" s="1" t="str">
        <f>[1]CAGE_DB!A861</f>
        <v>055U8</v>
      </c>
      <c r="C861" s="1" t="str">
        <f>[1]CAGE_DB!D861</f>
        <v>(410) 260-5119</v>
      </c>
      <c r="D861" s="1" t="str">
        <f>[1]CAGE_DB!C861</f>
        <v>#</v>
      </c>
      <c r="E861" s="1" t="str">
        <f>[1]CAGE_DB!E861</f>
        <v>-</v>
      </c>
      <c r="F861"/>
      <c r="G861"/>
      <c r="H861"/>
      <c r="I861" s="1" t="str">
        <f>[1]CAGE_DB!F861</f>
        <v>-</v>
      </c>
    </row>
    <row r="862" spans="1:9" x14ac:dyDescent="0.35">
      <c r="A862" s="1" t="str">
        <f>[1]CAGE_DB!B862</f>
        <v>NORTHROP GRUMMAN SYSTEMS CORPORATION</v>
      </c>
      <c r="B862" s="1" t="str">
        <f>[1]CAGE_DB!A862</f>
        <v>055V9</v>
      </c>
      <c r="C862" s="1" t="str">
        <f>[1]CAGE_DB!D862</f>
        <v>410-552-2455</v>
      </c>
      <c r="D862" s="1" t="str">
        <f>[1]CAGE_DB!C862</f>
        <v>#</v>
      </c>
      <c r="E862" s="1" t="str">
        <f>[1]CAGE_DB!E862</f>
        <v>-</v>
      </c>
      <c r="F862"/>
      <c r="G862"/>
      <c r="H862"/>
      <c r="I862" s="1" t="str">
        <f>[1]CAGE_DB!F862</f>
        <v>-</v>
      </c>
    </row>
    <row r="863" spans="1:9" x14ac:dyDescent="0.35">
      <c r="A863" s="1" t="str">
        <f>[1]CAGE_DB!B863</f>
        <v>GENERAL DYNAMICS-OTS INC.</v>
      </c>
      <c r="B863" s="1" t="str">
        <f>[1]CAGE_DB!A863</f>
        <v>05606</v>
      </c>
      <c r="C863" s="1" t="str">
        <f>[1]CAGE_DB!D863</f>
        <v>207-286-3135, 802-662-6950</v>
      </c>
      <c r="D863" s="1" t="str">
        <f>[1]CAGE_DB!C863</f>
        <v>#</v>
      </c>
      <c r="E863" s="1" t="str">
        <f>[1]CAGE_DB!E863</f>
        <v>-</v>
      </c>
      <c r="F863"/>
      <c r="G863"/>
      <c r="H863"/>
      <c r="I863" s="1" t="str">
        <f>[1]CAGE_DB!F863</f>
        <v xml:space="preserve"> - </v>
      </c>
    </row>
    <row r="864" spans="1:9" x14ac:dyDescent="0.35">
      <c r="A864" s="1" t="str">
        <f>[1]CAGE_DB!B864</f>
        <v>BOSCH SECURITY SYSTEMS, INC.</v>
      </c>
      <c r="B864" s="1" t="str">
        <f>[1]CAGE_DB!A864</f>
        <v>05613</v>
      </c>
      <c r="C864" s="1" t="str">
        <f>[1]CAGE_DB!D864</f>
        <v>2485048402</v>
      </c>
      <c r="D864" s="1" t="str">
        <f>[1]CAGE_DB!C864</f>
        <v>#</v>
      </c>
      <c r="E864" s="1" t="str">
        <f>[1]CAGE_DB!E864</f>
        <v>-</v>
      </c>
      <c r="F864"/>
      <c r="G864"/>
      <c r="H864"/>
      <c r="I864" s="1" t="str">
        <f>[1]CAGE_DB!F864</f>
        <v xml:space="preserve">HTTP://WWW.BOSCHSECURITY.US </v>
      </c>
    </row>
    <row r="865" spans="1:9" x14ac:dyDescent="0.35">
      <c r="A865" s="1" t="str">
        <f>[1]CAGE_DB!B865</f>
        <v>IDD AEROSPACE CORP</v>
      </c>
      <c r="B865" s="1" t="str">
        <f>[1]CAGE_DB!A865</f>
        <v>05617</v>
      </c>
      <c r="C865" s="1">
        <f>[1]CAGE_DB!D865</f>
        <v>4258974317</v>
      </c>
      <c r="D865" s="1" t="str">
        <f>[1]CAGE_DB!C865</f>
        <v>oliver.bootz@idd.safrangroup.us</v>
      </c>
      <c r="E865" s="1" t="str">
        <f>[1]CAGE_DB!E865</f>
        <v>-</v>
      </c>
      <c r="F865"/>
      <c r="G865"/>
      <c r="H865"/>
      <c r="I865" s="1" t="str">
        <f>[1]CAGE_DB!F865</f>
        <v xml:space="preserve">WWW.SAFRANGROUP.COM </v>
      </c>
    </row>
    <row r="866" spans="1:9" x14ac:dyDescent="0.35">
      <c r="A866" s="1" t="str">
        <f>[1]CAGE_DB!B866</f>
        <v>GE AVIATION SYSTEMS LLC</v>
      </c>
      <c r="B866" s="1" t="str">
        <f>[1]CAGE_DB!A866</f>
        <v>05624</v>
      </c>
      <c r="C866" s="1" t="str">
        <f>[1]CAGE_DB!D866</f>
        <v>779-203-8173</v>
      </c>
      <c r="D866" s="1" t="str">
        <f>[1]CAGE_DB!C866</f>
        <v>katie.haggath@ge.com; abigail.parker@geaerospace.com</v>
      </c>
      <c r="E866" s="1" t="str">
        <f>[1]CAGE_DB!E866</f>
        <v xml:space="preserve"> -</v>
      </c>
      <c r="F866"/>
      <c r="G866"/>
      <c r="H866"/>
      <c r="I866" s="1" t="str">
        <f>[1]CAGE_DB!F866</f>
        <v>NATALIE RITCHEY</v>
      </c>
    </row>
    <row r="867" spans="1:9" x14ac:dyDescent="0.35">
      <c r="A867" s="1" t="str">
        <f>[1]CAGE_DB!B867</f>
        <v>RAY ALLEN MANUFACTURING LLC</v>
      </c>
      <c r="B867" s="1" t="str">
        <f>[1]CAGE_DB!A867</f>
        <v>05639</v>
      </c>
      <c r="C867" s="1" t="str">
        <f>[1]CAGE_DB!D867</f>
        <v>800-444-0404X147</v>
      </c>
      <c r="D867" s="1" t="str">
        <f>[1]CAGE_DB!C867</f>
        <v>dtravaille@rayallen.com; jsnowden@rayallen.com</v>
      </c>
      <c r="E867" s="1" t="str">
        <f>[1]CAGE_DB!E867</f>
        <v xml:space="preserve"> -</v>
      </c>
      <c r="F867"/>
      <c r="G867"/>
      <c r="H867"/>
      <c r="I867" s="1" t="str">
        <f>[1]CAGE_DB!F867</f>
        <v>Alli Martin</v>
      </c>
    </row>
    <row r="868" spans="1:9" x14ac:dyDescent="0.35">
      <c r="A868" s="1" t="str">
        <f>[1]CAGE_DB!B868</f>
        <v>BARBER-GREENE CO</v>
      </c>
      <c r="B868" s="1" t="str">
        <f>[1]CAGE_DB!A868</f>
        <v>05643</v>
      </c>
      <c r="C868" s="1" t="str">
        <f>[1]CAGE_DB!D868</f>
        <v>-</v>
      </c>
      <c r="D868" s="1" t="str">
        <f>[1]CAGE_DB!C868</f>
        <v>#</v>
      </c>
      <c r="E868" s="1" t="str">
        <f>[1]CAGE_DB!E868</f>
        <v>-</v>
      </c>
      <c r="F868"/>
      <c r="G868"/>
      <c r="H868"/>
      <c r="I868" s="1" t="str">
        <f>[1]CAGE_DB!F868</f>
        <v>-</v>
      </c>
    </row>
    <row r="869" spans="1:9" x14ac:dyDescent="0.35">
      <c r="A869" s="1" t="str">
        <f>[1]CAGE_DB!B869</f>
        <v>KIDDE FIRE FIGHTING INC</v>
      </c>
      <c r="B869" s="1" t="str">
        <f>[1]CAGE_DB!A869</f>
        <v>05646</v>
      </c>
      <c r="C869" s="1" t="str">
        <f>[1]CAGE_DB!D869</f>
        <v>610-594-4083</v>
      </c>
      <c r="D869" s="1" t="str">
        <f>[1]CAGE_DB!C869</f>
        <v>#</v>
      </c>
      <c r="E869" s="1" t="str">
        <f>[1]CAGE_DB!E869</f>
        <v>-</v>
      </c>
      <c r="F869"/>
      <c r="G869"/>
      <c r="H869"/>
      <c r="I869" s="1" t="str">
        <f>[1]CAGE_DB!F869</f>
        <v>LINDA POOLE</v>
      </c>
    </row>
    <row r="870" spans="1:9" x14ac:dyDescent="0.35">
      <c r="A870" s="1" t="str">
        <f>[1]CAGE_DB!B870</f>
        <v>GENERAL EQUIPMENT CO</v>
      </c>
      <c r="B870" s="1" t="str">
        <f>[1]CAGE_DB!A870</f>
        <v>05658</v>
      </c>
      <c r="C870" s="1" t="str">
        <f>[1]CAGE_DB!D870</f>
        <v>-</v>
      </c>
      <c r="D870" s="1" t="str">
        <f>[1]CAGE_DB!C870</f>
        <v>#</v>
      </c>
      <c r="E870" s="1" t="str">
        <f>[1]CAGE_DB!E870</f>
        <v>-</v>
      </c>
      <c r="F870"/>
      <c r="G870"/>
      <c r="H870"/>
      <c r="I870" s="1" t="str">
        <f>[1]CAGE_DB!F870</f>
        <v xml:space="preserve">- </v>
      </c>
    </row>
    <row r="871" spans="1:9" ht="14.25" customHeight="1" x14ac:dyDescent="0.35">
      <c r="A871" s="1" t="str">
        <f>[1]CAGE_DB!B871</f>
        <v>COLE-PARMER INSTRUMENT COMPANY LLC</v>
      </c>
      <c r="B871" s="1" t="str">
        <f>[1]CAGE_DB!A871</f>
        <v>05668</v>
      </c>
      <c r="C871" s="1" t="str">
        <f>[1]CAGE_DB!D871</f>
        <v>800-323-4340, 847-549-7600X5740, 847-327-5721</v>
      </c>
      <c r="D871" s="1" t="str">
        <f>[1]CAGE_DB!C871</f>
        <v>sales@coleparmer.com; rlafferty@coleparmer.com; tronsman@coleparmer.com</v>
      </c>
      <c r="E871" s="1" t="str">
        <f>[1]CAGE_DB!E871</f>
        <v xml:space="preserve"> -</v>
      </c>
      <c r="F871"/>
      <c r="G871"/>
      <c r="H871"/>
      <c r="I871" s="1" t="str">
        <f>[1]CAGE_DB!F871</f>
        <v xml:space="preserve"> - </v>
      </c>
    </row>
    <row r="872" spans="1:9" x14ac:dyDescent="0.35">
      <c r="A872" s="1" t="str">
        <f>[1]CAGE_DB!B872</f>
        <v>FALSTROM COMPANY</v>
      </c>
      <c r="B872" s="1" t="str">
        <f>[1]CAGE_DB!A872</f>
        <v>05682</v>
      </c>
      <c r="C872" s="1" t="str">
        <f>[1]CAGE_DB!D872</f>
        <v>9737770013</v>
      </c>
      <c r="D872" s="1" t="str">
        <f>[1]CAGE_DB!C872</f>
        <v>cchiu@falstromcompany.com</v>
      </c>
      <c r="E872" s="1" t="str">
        <f>[1]CAGE_DB!E872</f>
        <v>9737776396</v>
      </c>
      <c r="F872"/>
      <c r="G872"/>
      <c r="H872"/>
      <c r="I872" s="1" t="str">
        <f>[1]CAGE_DB!F872</f>
        <v>CHUCK CHIU</v>
      </c>
    </row>
    <row r="873" spans="1:9" x14ac:dyDescent="0.35">
      <c r="A873" s="1" t="str">
        <f>[1]CAGE_DB!B873</f>
        <v>CHERRY TEXTRON INC CHERRY COMMERCIAL</v>
      </c>
      <c r="B873" s="1" t="str">
        <f>[1]CAGE_DB!A873</f>
        <v>05693</v>
      </c>
      <c r="C873" s="1" t="str">
        <f>[1]CAGE_DB!D873</f>
        <v>7145455511</v>
      </c>
      <c r="D873" s="1" t="str">
        <f>[1]CAGE_DB!C873</f>
        <v>#</v>
      </c>
      <c r="E873" s="1" t="str">
        <f>[1]CAGE_DB!E873</f>
        <v>-</v>
      </c>
      <c r="F873"/>
      <c r="G873"/>
      <c r="H873"/>
      <c r="I873" s="1" t="str">
        <f>[1]CAGE_DB!F873</f>
        <v xml:space="preserve"> - </v>
      </c>
    </row>
    <row r="874" spans="1:9" x14ac:dyDescent="0.35">
      <c r="A874" s="1" t="str">
        <f>[1]CAGE_DB!B874</f>
        <v>BRUNSWICK CORP DEFENSE DIV</v>
      </c>
      <c r="B874" s="1" t="str">
        <f>[1]CAGE_DB!A874</f>
        <v>05699</v>
      </c>
      <c r="C874" s="1" t="str">
        <f>[1]CAGE_DB!D874</f>
        <v>2767833121</v>
      </c>
      <c r="D874" s="1" t="str">
        <f>[1]CAGE_DB!C874</f>
        <v>#</v>
      </c>
      <c r="E874" s="1" t="str">
        <f>[1]CAGE_DB!E874</f>
        <v>-</v>
      </c>
      <c r="F874"/>
      <c r="G874"/>
      <c r="H874"/>
      <c r="I874" s="1" t="str">
        <f>[1]CAGE_DB!F874</f>
        <v xml:space="preserve"> - </v>
      </c>
    </row>
    <row r="875" spans="1:9" x14ac:dyDescent="0.35">
      <c r="A875" s="1" t="str">
        <f>[1]CAGE_DB!B875</f>
        <v>MARVIN TEST SOLUTIONS, INC.</v>
      </c>
      <c r="B875" s="1" t="str">
        <f>[1]CAGE_DB!A875</f>
        <v>056D8</v>
      </c>
      <c r="C875" s="1" t="str">
        <f>[1]CAGE_DB!D875</f>
        <v>(949) 263-2222</v>
      </c>
      <c r="D875" s="1" t="str">
        <f>[1]CAGE_DB!C875</f>
        <v xml:space="preserve">loofieg@marvintest.com </v>
      </c>
      <c r="E875" s="1" t="str">
        <f>[1]CAGE_DB!E875</f>
        <v>-</v>
      </c>
      <c r="F875"/>
      <c r="G875"/>
      <c r="H875"/>
      <c r="I875" s="1">
        <f>[1]CAGE_DB!F875</f>
        <v>0</v>
      </c>
    </row>
    <row r="876" spans="1:9" x14ac:dyDescent="0.35">
      <c r="A876" s="1" t="str">
        <f>[1]CAGE_DB!B876</f>
        <v>DISTRIBUTION SPECIALISTS IN</v>
      </c>
      <c r="B876" s="1" t="str">
        <f>[1]CAGE_DB!A876</f>
        <v>056E8</v>
      </c>
      <c r="C876" s="1" t="str">
        <f>[1]CAGE_DB!D876</f>
        <v>(571) 441-3469, (571) 441-3466</v>
      </c>
      <c r="D876" s="1" t="str">
        <f>[1]CAGE_DB!C876</f>
        <v>annemarie.ochoco@dsi-ltd.com; carol.wattawa@dsi-ltd.com</v>
      </c>
      <c r="E876" s="1" t="str">
        <f>[1]CAGE_DB!E876</f>
        <v xml:space="preserve"> -</v>
      </c>
      <c r="F876"/>
      <c r="G876"/>
      <c r="H876"/>
      <c r="I876" s="1" t="str">
        <f>[1]CAGE_DB!F876</f>
        <v>Anne Marie Ochoco; Carol Wattawa; Larry Larson</v>
      </c>
    </row>
    <row r="877" spans="1:9" x14ac:dyDescent="0.35">
      <c r="A877" s="1" t="str">
        <f>[1]CAGE_DB!B877</f>
        <v>SKY MART SALES CORP.</v>
      </c>
      <c r="B877" s="1" t="str">
        <f>[1]CAGE_DB!A877</f>
        <v>056F6</v>
      </c>
      <c r="C877" s="1" t="str">
        <f>[1]CAGE_DB!D877</f>
        <v>305-420-0118</v>
      </c>
      <c r="D877" s="1" t="str">
        <f>[1]CAGE_DB!C877</f>
        <v>ana@skymart.aero</v>
      </c>
      <c r="E877" s="1" t="str">
        <f>[1]CAGE_DB!E877</f>
        <v xml:space="preserve"> -</v>
      </c>
      <c r="F877"/>
      <c r="G877"/>
      <c r="H877"/>
      <c r="I877" s="1" t="str">
        <f>[1]CAGE_DB!F877</f>
        <v>Ana M Robbin</v>
      </c>
    </row>
    <row r="878" spans="1:9" x14ac:dyDescent="0.35">
      <c r="A878" s="1" t="str">
        <f>[1]CAGE_DB!B878</f>
        <v>RAYTHEON COMPANY</v>
      </c>
      <c r="B878" s="1" t="str">
        <f>[1]CAGE_DB!A878</f>
        <v>05716</v>
      </c>
      <c r="C878" s="1" t="str">
        <f>[1]CAGE_DB!D878</f>
        <v>978-436-8150, 310-647-9438, 978-440-1345</v>
      </c>
      <c r="D878" s="1" t="str">
        <f>[1]CAGE_DB!C878</f>
        <v>#</v>
      </c>
      <c r="E878" s="1" t="str">
        <f>[1]CAGE_DB!E878</f>
        <v>-</v>
      </c>
      <c r="F878"/>
      <c r="G878"/>
      <c r="H878"/>
      <c r="I878" s="1" t="str">
        <f>[1]CAGE_DB!F878</f>
        <v xml:space="preserve"> - </v>
      </c>
    </row>
    <row r="879" spans="1:9" x14ac:dyDescent="0.35">
      <c r="A879" s="1" t="str">
        <f>[1]CAGE_DB!B879</f>
        <v>S &amp; L AEROSPACE METALS LLC</v>
      </c>
      <c r="B879" s="1" t="str">
        <f>[1]CAGE_DB!A879</f>
        <v>05722</v>
      </c>
      <c r="C879" s="1" t="str">
        <f>[1]CAGE_DB!D879</f>
        <v>718-894-4042, X3023, X3025</v>
      </c>
      <c r="D879" s="1" t="str">
        <f>[1]CAGE_DB!C879</f>
        <v>#</v>
      </c>
      <c r="E879" s="1" t="str">
        <f>[1]CAGE_DB!E879</f>
        <v xml:space="preserve"> -</v>
      </c>
      <c r="F879"/>
      <c r="G879"/>
      <c r="H879"/>
      <c r="I879" s="1" t="str">
        <f>[1]CAGE_DB!F879</f>
        <v xml:space="preserve"> - </v>
      </c>
    </row>
    <row r="880" spans="1:9" x14ac:dyDescent="0.35">
      <c r="A880" s="1" t="str">
        <f>[1]CAGE_DB!B880</f>
        <v>VIGOR SHIPYARDS, INC.</v>
      </c>
      <c r="B880" s="1" t="str">
        <f>[1]CAGE_DB!A880</f>
        <v>05744</v>
      </c>
      <c r="C880" s="1" t="str">
        <f>[1]CAGE_DB!D880</f>
        <v>503-247-1996, 503-247-1416, 907-228-5345, 503-247-1833</v>
      </c>
      <c r="D880" s="1" t="str">
        <f>[1]CAGE_DB!C880</f>
        <v xml:space="preserve">james.bradshaw@vigor.net; joe.morgan@vigor.net; mike.pearson@vigor.net; </v>
      </c>
      <c r="E880" s="1" t="str">
        <f>[1]CAGE_DB!E880</f>
        <v xml:space="preserve"> -</v>
      </c>
      <c r="F880"/>
      <c r="G880"/>
      <c r="H880"/>
      <c r="I880" s="1" t="str">
        <f>[1]CAGE_DB!F880</f>
        <v xml:space="preserve"> - </v>
      </c>
    </row>
    <row r="881" spans="1:9" x14ac:dyDescent="0.35">
      <c r="A881" s="1" t="str">
        <f>[1]CAGE_DB!B881</f>
        <v>PHILLIPS SCREW CO RULE INDUSTRIES DIV</v>
      </c>
      <c r="B881" s="1" t="str">
        <f>[1]CAGE_DB!A881</f>
        <v>05755</v>
      </c>
      <c r="C881" s="1" t="str">
        <f>[1]CAGE_DB!D881</f>
        <v>781-224-9750</v>
      </c>
      <c r="D881" s="1" t="str">
        <f>[1]CAGE_DB!C881</f>
        <v>#</v>
      </c>
      <c r="E881" s="1" t="str">
        <f>[1]CAGE_DB!E881</f>
        <v>-</v>
      </c>
      <c r="F881"/>
      <c r="G881"/>
      <c r="H881"/>
      <c r="I881" s="1" t="str">
        <f>[1]CAGE_DB!F881</f>
        <v>NO POC</v>
      </c>
    </row>
    <row r="882" spans="1:9" x14ac:dyDescent="0.35">
      <c r="A882" s="1" t="str">
        <f>[1]CAGE_DB!B882</f>
        <v>PARKER-HANNIFIN CORPORATION</v>
      </c>
      <c r="B882" s="1" t="str">
        <f>[1]CAGE_DB!A882</f>
        <v>05779</v>
      </c>
      <c r="C882" s="1" t="str">
        <f>[1]CAGE_DB!D882</f>
        <v>888-777-2960</v>
      </c>
      <c r="D882" s="1" t="str">
        <f>[1]CAGE_DB!C882</f>
        <v>#</v>
      </c>
      <c r="E882" s="1" t="str">
        <f>[1]CAGE_DB!E882</f>
        <v>-</v>
      </c>
      <c r="F882"/>
      <c r="G882"/>
      <c r="H882"/>
      <c r="I882" s="1" t="str">
        <f>[1]CAGE_DB!F882</f>
        <v>ONLINE RFQ SUBMISSION</v>
      </c>
    </row>
    <row r="883" spans="1:9" x14ac:dyDescent="0.35">
      <c r="A883" s="1" t="str">
        <f>[1]CAGE_DB!B883</f>
        <v>LYN-TRON, INC.</v>
      </c>
      <c r="B883" s="1" t="str">
        <f>[1]CAGE_DB!A883</f>
        <v>05791</v>
      </c>
      <c r="C883" s="1" t="str">
        <f>[1]CAGE_DB!D883</f>
        <v>5094564545</v>
      </c>
      <c r="D883" s="1" t="str">
        <f>[1]CAGE_DB!C883</f>
        <v>mshelby@askmonroe.com</v>
      </c>
      <c r="E883" s="1" t="str">
        <f>[1]CAGE_DB!E883</f>
        <v>-</v>
      </c>
      <c r="F883"/>
      <c r="G883"/>
      <c r="H883"/>
      <c r="I883" s="1" t="str">
        <f>[1]CAGE_DB!F883</f>
        <v>WWW.LYNTRON.COM</v>
      </c>
    </row>
    <row r="884" spans="1:9" x14ac:dyDescent="0.35">
      <c r="A884" s="1" t="str">
        <f>[1]CAGE_DB!B884</f>
        <v>MARYED INTERNATIONAL, INC</v>
      </c>
      <c r="B884" s="1" t="str">
        <f>[1]CAGE_DB!A884</f>
        <v>057P8</v>
      </c>
      <c r="C884" s="1" t="str">
        <f>[1]CAGE_DB!D884</f>
        <v>772-781-4449</v>
      </c>
      <c r="D884" s="1" t="str">
        <f>[1]CAGE_DB!C884</f>
        <v>#</v>
      </c>
      <c r="E884" s="1" t="str">
        <f>[1]CAGE_DB!E884</f>
        <v>-</v>
      </c>
      <c r="F884"/>
      <c r="G884"/>
      <c r="H884"/>
      <c r="I884" s="1" t="str">
        <f>[1]CAGE_DB!F884</f>
        <v>-</v>
      </c>
    </row>
    <row r="885" spans="1:9" x14ac:dyDescent="0.35">
      <c r="A885" s="1" t="str">
        <f>[1]CAGE_DB!B885</f>
        <v>NYCOTE LABORATORIES CORPORATION</v>
      </c>
      <c r="B885" s="1" t="str">
        <f>[1]CAGE_DB!A885</f>
        <v>05803</v>
      </c>
      <c r="C885" s="1" t="str">
        <f>[1]CAGE_DB!D885</f>
        <v>8186204848</v>
      </c>
      <c r="D885" s="1" t="str">
        <f>[1]CAGE_DB!C885</f>
        <v>pennie.burnham@nycote.com</v>
      </c>
      <c r="E885" s="1" t="str">
        <f>[1]CAGE_DB!E885</f>
        <v>-</v>
      </c>
      <c r="F885"/>
      <c r="G885"/>
      <c r="H885"/>
      <c r="I885" s="1" t="str">
        <f>[1]CAGE_DB!F885</f>
        <v>HTTPS://NYCOTE.COM/</v>
      </c>
    </row>
    <row r="886" spans="1:9" x14ac:dyDescent="0.35">
      <c r="A886" s="1" t="str">
        <f>[1]CAGE_DB!B886</f>
        <v>REXNORD INDUSTRIES LLC</v>
      </c>
      <c r="B886" s="1" t="str">
        <f>[1]CAGE_DB!A886</f>
        <v>05805</v>
      </c>
      <c r="C886" s="1" t="str">
        <f>[1]CAGE_DB!D886</f>
        <v>414-272-1100</v>
      </c>
      <c r="D886" s="1" t="str">
        <f>[1]CAGE_DB!C886</f>
        <v>#</v>
      </c>
      <c r="E886" s="1" t="str">
        <f>[1]CAGE_DB!E886</f>
        <v xml:space="preserve"> -</v>
      </c>
      <c r="F886"/>
      <c r="G886"/>
      <c r="H886"/>
      <c r="I886" s="1">
        <f>[1]CAGE_DB!F886</f>
        <v>0</v>
      </c>
    </row>
    <row r="887" spans="1:9" x14ac:dyDescent="0.35">
      <c r="A887" s="1" t="str">
        <f>[1]CAGE_DB!B887</f>
        <v>HORST ENGINEERING &amp; MANUFACTURING CO</v>
      </c>
      <c r="B887" s="1" t="str">
        <f>[1]CAGE_DB!A887</f>
        <v>05812</v>
      </c>
      <c r="C887" s="1">
        <f>[1]CAGE_DB!D887</f>
        <v>8602898209</v>
      </c>
      <c r="D887" s="1" t="str">
        <f>[1]CAGE_DB!C887</f>
        <v>aldoquiroz@horstengineering.com</v>
      </c>
      <c r="E887" s="1" t="str">
        <f>[1]CAGE_DB!E887</f>
        <v>-</v>
      </c>
      <c r="F887"/>
      <c r="G887"/>
      <c r="H887"/>
      <c r="I887" s="1" t="str">
        <f>[1]CAGE_DB!F887</f>
        <v xml:space="preserve">HTTP://WWW.HORSTENGINEERING.COM </v>
      </c>
    </row>
    <row r="888" spans="1:9" x14ac:dyDescent="0.35">
      <c r="A888" s="1" t="str">
        <f>[1]CAGE_DB!B888</f>
        <v>KREISLER INDUSTRIAL CORPORATION</v>
      </c>
      <c r="B888" s="1" t="str">
        <f>[1]CAGE_DB!A888</f>
        <v>05813</v>
      </c>
      <c r="C888" s="1" t="str">
        <f>[1]CAGE_DB!D888</f>
        <v>2012324548</v>
      </c>
      <c r="D888" s="1" t="str">
        <f>[1]CAGE_DB!C888</f>
        <v>#</v>
      </c>
      <c r="E888" s="1" t="str">
        <f>[1]CAGE_DB!E888</f>
        <v>2017918015</v>
      </c>
      <c r="F888"/>
      <c r="G888"/>
      <c r="H888"/>
      <c r="I888" s="1" t="str">
        <f>[1]CAGE_DB!F888</f>
        <v>ZULEYKA LUCIANO</v>
      </c>
    </row>
    <row r="889" spans="1:9" x14ac:dyDescent="0.35">
      <c r="A889" s="1" t="str">
        <f>[1]CAGE_DB!B889</f>
        <v>E.A. PATTEN CO. LLC THE</v>
      </c>
      <c r="B889" s="1" t="str">
        <f>[1]CAGE_DB!A889</f>
        <v>05819</v>
      </c>
      <c r="C889" s="1" t="str">
        <f>[1]CAGE_DB!D889</f>
        <v>860-649-2851X142, X125, 949-888-7700</v>
      </c>
      <c r="D889" s="1" t="str">
        <f>[1]CAGE_DB!C889</f>
        <v xml:space="preserve">jennifer@eapatten.com; jfantoli@eapatten.com; </v>
      </c>
      <c r="E889" s="1" t="str">
        <f>[1]CAGE_DB!E889</f>
        <v xml:space="preserve"> -</v>
      </c>
      <c r="F889"/>
      <c r="G889"/>
      <c r="H889"/>
      <c r="I889" s="1" t="str">
        <f>[1]CAGE_DB!F889</f>
        <v xml:space="preserve"> - </v>
      </c>
    </row>
    <row r="890" spans="1:9" x14ac:dyDescent="0.35">
      <c r="A890" s="1" t="str">
        <f>[1]CAGE_DB!B890</f>
        <v>AEROJET ROCKETDYNE INC</v>
      </c>
      <c r="B890" s="1" t="str">
        <f>[1]CAGE_DB!A890</f>
        <v>05824</v>
      </c>
      <c r="C890" s="1" t="str">
        <f>[1]CAGE_DB!D890</f>
        <v>2568199232</v>
      </c>
      <c r="D890" s="1" t="str">
        <f>[1]CAGE_DB!C890</f>
        <v>tracy.michael@l3harris.com</v>
      </c>
      <c r="E890" s="1" t="str">
        <f>[1]CAGE_DB!E890</f>
        <v>-</v>
      </c>
      <c r="F890"/>
      <c r="G890"/>
      <c r="H890"/>
      <c r="I890" s="1" t="str">
        <f>[1]CAGE_DB!F890</f>
        <v xml:space="preserve">HTTPS://WWW.L3HARRIS.COM/ </v>
      </c>
    </row>
    <row r="891" spans="1:9" x14ac:dyDescent="0.35">
      <c r="A891" s="1" t="str">
        <f>[1]CAGE_DB!B891</f>
        <v>O T S I</v>
      </c>
      <c r="B891" s="1" t="str">
        <f>[1]CAGE_DB!A891</f>
        <v>05825</v>
      </c>
      <c r="C891" s="1" t="str">
        <f>[1]CAGE_DB!D891</f>
        <v>440-205-0677X144, X145, X19</v>
      </c>
      <c r="D891" s="1" t="str">
        <f>[1]CAGE_DB!C891</f>
        <v>#</v>
      </c>
      <c r="E891" s="1" t="str">
        <f>[1]CAGE_DB!E891</f>
        <v xml:space="preserve"> -</v>
      </c>
      <c r="F891"/>
      <c r="G891"/>
      <c r="H891"/>
      <c r="I891" s="1" t="str">
        <f>[1]CAGE_DB!F891</f>
        <v xml:space="preserve"> - </v>
      </c>
    </row>
    <row r="892" spans="1:9" x14ac:dyDescent="0.35">
      <c r="A892" s="1" t="str">
        <f>[1]CAGE_DB!B892</f>
        <v>DYNEX/RIVETT INC.</v>
      </c>
      <c r="B892" s="1" t="str">
        <f>[1]CAGE_DB!A892</f>
        <v>05842</v>
      </c>
      <c r="C892" s="1" t="str">
        <f>[1]CAGE_DB!D892</f>
        <v xml:space="preserve">2627461182 </v>
      </c>
      <c r="D892" s="1" t="str">
        <f>[1]CAGE_DB!C892</f>
        <v>cbrown@dynexhydraulics.com; ahaase-schnell@dynexhydraulics.com</v>
      </c>
      <c r="E892" s="1" t="str">
        <f>[1]CAGE_DB!E892</f>
        <v>2626910312</v>
      </c>
      <c r="F892"/>
      <c r="G892"/>
      <c r="H892"/>
      <c r="I892" s="1" t="str">
        <f>[1]CAGE_DB!F892</f>
        <v>JAMES J CELMER; ANN HAASE-SCHNELL</v>
      </c>
    </row>
    <row r="893" spans="1:9" x14ac:dyDescent="0.35">
      <c r="A893" s="1" t="str">
        <f>[1]CAGE_DB!B893</f>
        <v>BARNSTEAD THERMOLYNE CORPORATION</v>
      </c>
      <c r="B893" s="1" t="str">
        <f>[1]CAGE_DB!A893</f>
        <v>05852</v>
      </c>
      <c r="C893" s="1" t="str">
        <f>[1]CAGE_DB!D893</f>
        <v>8005530039</v>
      </c>
      <c r="D893" s="1" t="str">
        <f>[1]CAGE_DB!C893</f>
        <v>cs.geflex@thermo.com</v>
      </c>
      <c r="E893" s="1" t="str">
        <f>[1]CAGE_DB!E893</f>
        <v xml:space="preserve"> -</v>
      </c>
      <c r="F893"/>
      <c r="G893"/>
      <c r="H893"/>
      <c r="I893" s="1" t="str">
        <f>[1]CAGE_DB!F893</f>
        <v xml:space="preserve"> - </v>
      </c>
    </row>
    <row r="894" spans="1:9" x14ac:dyDescent="0.35">
      <c r="A894" s="1" t="str">
        <f>[1]CAGE_DB!B894</f>
        <v>PTC TRANSFORMERS</v>
      </c>
      <c r="B894" s="1" t="str">
        <f>[1]CAGE_DB!A894</f>
        <v>05853</v>
      </c>
      <c r="C894" s="1" t="str">
        <f>[1]CAGE_DB!D894</f>
        <v>-</v>
      </c>
      <c r="D894" s="1" t="str">
        <f>[1]CAGE_DB!C894</f>
        <v>#</v>
      </c>
      <c r="E894" s="1" t="str">
        <f>[1]CAGE_DB!E894</f>
        <v>-</v>
      </c>
      <c r="F894"/>
      <c r="G894"/>
      <c r="H894"/>
      <c r="I894" s="1" t="str">
        <f>[1]CAGE_DB!F894</f>
        <v>-</v>
      </c>
    </row>
    <row r="895" spans="1:9" x14ac:dyDescent="0.35">
      <c r="A895" s="1" t="str">
        <f>[1]CAGE_DB!B895</f>
        <v>EGLIN AIR FORCE BASE</v>
      </c>
      <c r="B895" s="1" t="str">
        <f>[1]CAGE_DB!A895</f>
        <v>05861</v>
      </c>
      <c r="C895" s="1" t="str">
        <f>[1]CAGE_DB!D895</f>
        <v>-</v>
      </c>
      <c r="D895" s="1" t="str">
        <f>[1]CAGE_DB!C895</f>
        <v>#</v>
      </c>
      <c r="E895" s="1" t="str">
        <f>[1]CAGE_DB!E895</f>
        <v>-</v>
      </c>
      <c r="F895"/>
      <c r="G895"/>
      <c r="H895"/>
      <c r="I895" s="1" t="str">
        <f>[1]CAGE_DB!F895</f>
        <v xml:space="preserve">- </v>
      </c>
    </row>
    <row r="896" spans="1:9" x14ac:dyDescent="0.35">
      <c r="A896" s="1" t="str">
        <f>[1]CAGE_DB!B896</f>
        <v>RAYTHEON COMPANY</v>
      </c>
      <c r="B896" s="1" t="str">
        <f>[1]CAGE_DB!A896</f>
        <v>05869</v>
      </c>
      <c r="C896" s="1" t="str">
        <f>[1]CAGE_DB!D896</f>
        <v>310-647-9438</v>
      </c>
      <c r="D896" s="1" t="str">
        <f>[1]CAGE_DB!C896</f>
        <v>#</v>
      </c>
      <c r="E896" s="1" t="str">
        <f>[1]CAGE_DB!E896</f>
        <v>-</v>
      </c>
      <c r="F896"/>
      <c r="G896"/>
      <c r="H896"/>
      <c r="I896" s="1" t="str">
        <f>[1]CAGE_DB!F896</f>
        <v xml:space="preserve"> - </v>
      </c>
    </row>
    <row r="897" spans="1:9" x14ac:dyDescent="0.35">
      <c r="A897" s="1" t="str">
        <f>[1]CAGE_DB!B897</f>
        <v>MAIN MACHINE CO., INC.</v>
      </c>
      <c r="B897" s="1" t="str">
        <f>[1]CAGE_DB!A897</f>
        <v>05879</v>
      </c>
      <c r="C897" s="1" t="str">
        <f>[1]CAGE_DB!D897</f>
        <v xml:space="preserve"> 6312750929 </v>
      </c>
      <c r="D897" s="1" t="str">
        <f>[1]CAGE_DB!C897</f>
        <v>mainmachine@optonline.net</v>
      </c>
      <c r="E897" s="1" t="str">
        <f>[1]CAGE_DB!E897</f>
        <v xml:space="preserve"> 6312495111</v>
      </c>
      <c r="F897"/>
      <c r="G897"/>
      <c r="H897"/>
      <c r="I897" s="1" t="str">
        <f>[1]CAGE_DB!F897</f>
        <v>WILLIAM WALTER</v>
      </c>
    </row>
    <row r="898" spans="1:9" x14ac:dyDescent="0.35">
      <c r="A898" s="1" t="str">
        <f>[1]CAGE_DB!B898</f>
        <v>QUAIL ELECTRONICS, INC.</v>
      </c>
      <c r="B898" s="1" t="str">
        <f>[1]CAGE_DB!A898</f>
        <v>058M5</v>
      </c>
      <c r="C898" s="1" t="str">
        <f>[1]CAGE_DB!D898</f>
        <v>925-373-6700</v>
      </c>
      <c r="D898" s="1" t="str">
        <f>[1]CAGE_DB!C898</f>
        <v>denise@quail.com; marjorie@quail.com; zachary@quail.com; kalvarex@quail.com</v>
      </c>
      <c r="E898" s="1" t="str">
        <f>[1]CAGE_DB!E898</f>
        <v xml:space="preserve"> -</v>
      </c>
      <c r="F898"/>
      <c r="G898"/>
      <c r="H898"/>
      <c r="I898" s="1" t="str">
        <f>[1]CAGE_DB!F898</f>
        <v xml:space="preserve"> - </v>
      </c>
    </row>
    <row r="899" spans="1:9" x14ac:dyDescent="0.35">
      <c r="A899" s="1" t="str">
        <f>[1]CAGE_DB!B899</f>
        <v>GE AVIATION SYSTEMS LLC</v>
      </c>
      <c r="B899" s="1" t="str">
        <f>[1]CAGE_DB!A899</f>
        <v>058R3</v>
      </c>
      <c r="C899" s="1" t="str">
        <f>[1]CAGE_DB!D899</f>
        <v xml:space="preserve"> -</v>
      </c>
      <c r="D899" s="1" t="str">
        <f>[1]CAGE_DB!C899</f>
        <v>#</v>
      </c>
      <c r="E899" s="1" t="str">
        <f>[1]CAGE_DB!E899</f>
        <v>-</v>
      </c>
      <c r="F899"/>
      <c r="G899"/>
      <c r="H899"/>
      <c r="I899" s="1" t="str">
        <f>[1]CAGE_DB!F899</f>
        <v xml:space="preserve"> -</v>
      </c>
    </row>
    <row r="900" spans="1:9" x14ac:dyDescent="0.35">
      <c r="A900" s="1" t="str">
        <f>[1]CAGE_DB!B900</f>
        <v>LBI INC</v>
      </c>
      <c r="B900" s="1" t="str">
        <f>[1]CAGE_DB!A900</f>
        <v>058Z9</v>
      </c>
      <c r="C900" s="1" t="str">
        <f>[1]CAGE_DB!D900</f>
        <v>860-446-8058 X 204, 860-446-8058 X 205</v>
      </c>
      <c r="D900" s="1" t="str">
        <f>[1]CAGE_DB!C900</f>
        <v>plegnos@lbicorp.com; lbiadmin@lbicorp.com</v>
      </c>
      <c r="E900" s="1" t="str">
        <f>[1]CAGE_DB!E900</f>
        <v xml:space="preserve"> -</v>
      </c>
      <c r="F900"/>
      <c r="G900"/>
      <c r="H900"/>
      <c r="I900" s="1" t="str">
        <f>[1]CAGE_DB!F900</f>
        <v>Peter J Legnos, Stephanie J Kneier</v>
      </c>
    </row>
    <row r="901" spans="1:9" x14ac:dyDescent="0.35">
      <c r="A901" s="1" t="str">
        <f>[1]CAGE_DB!B901</f>
        <v>FIREBOY-XINTEX INC.</v>
      </c>
      <c r="B901" s="1" t="str">
        <f>[1]CAGE_DB!A901</f>
        <v>05903</v>
      </c>
      <c r="C901" s="1" t="str">
        <f>[1]CAGE_DB!D901</f>
        <v>6167359380</v>
      </c>
      <c r="D901" s="1" t="str">
        <f>[1]CAGE_DB!C901</f>
        <v>sales@fireboy-xintex.com</v>
      </c>
      <c r="E901" s="1" t="str">
        <f>[1]CAGE_DB!E901</f>
        <v>6167359381</v>
      </c>
      <c r="F901"/>
      <c r="G901"/>
      <c r="H901"/>
      <c r="I901" s="1" t="str">
        <f>[1]CAGE_DB!F901</f>
        <v>DAVE BLICE; RON WIERSUM</v>
      </c>
    </row>
    <row r="902" spans="1:9" x14ac:dyDescent="0.35">
      <c r="A902" s="1" t="str">
        <f>[1]CAGE_DB!B902</f>
        <v>ACROMAG INCORPORATED</v>
      </c>
      <c r="B902" s="1" t="str">
        <f>[1]CAGE_DB!A902</f>
        <v>05918</v>
      </c>
      <c r="C902" s="1" t="str">
        <f>[1]CAGE_DB!D902</f>
        <v>248-624-1541, 248-295-0860, 248-295-0838</v>
      </c>
      <c r="D902" s="1" t="str">
        <f>[1]CAGE_DB!C902</f>
        <v>dorlando@acromag.com; dwillis@acromag.com</v>
      </c>
      <c r="E902" s="1" t="str">
        <f>[1]CAGE_DB!E902</f>
        <v xml:space="preserve"> -</v>
      </c>
      <c r="F902"/>
      <c r="G902"/>
      <c r="H902"/>
      <c r="I902" s="1" t="str">
        <f>[1]CAGE_DB!F902</f>
        <v>Brittany Lillis</v>
      </c>
    </row>
    <row r="903" spans="1:9" x14ac:dyDescent="0.35">
      <c r="A903" s="1" t="str">
        <f>[1]CAGE_DB!B903</f>
        <v>AERO-DETROIT INC</v>
      </c>
      <c r="B903" s="1" t="str">
        <f>[1]CAGE_DB!A903</f>
        <v>05927</v>
      </c>
      <c r="C903" s="1" t="str">
        <f>[1]CAGE_DB!D903</f>
        <v>-</v>
      </c>
      <c r="D903" s="1" t="str">
        <f>[1]CAGE_DB!C903</f>
        <v>#</v>
      </c>
      <c r="E903" s="1" t="str">
        <f>[1]CAGE_DB!E903</f>
        <v>-</v>
      </c>
      <c r="F903"/>
      <c r="G903"/>
      <c r="H903"/>
      <c r="I903" s="1" t="str">
        <f>[1]CAGE_DB!F903</f>
        <v>-</v>
      </c>
    </row>
    <row r="904" spans="1:9" x14ac:dyDescent="0.35">
      <c r="A904" s="1" t="str">
        <f>[1]CAGE_DB!B904</f>
        <v>SAINT-GOBAIN PERFORMANCE PLASTICS CORPORATION</v>
      </c>
      <c r="B904" s="1" t="str">
        <f>[1]CAGE_DB!A904</f>
        <v>05939</v>
      </c>
      <c r="C904" s="1" t="str">
        <f>[1]CAGE_DB!D904</f>
        <v>7146882625</v>
      </c>
      <c r="D904" s="1" t="str">
        <f>[1]CAGE_DB!C904</f>
        <v>tamara.cecil-hammers@saint-gobain.com</v>
      </c>
      <c r="E904" s="1" t="str">
        <f>[1]CAGE_DB!E904</f>
        <v>7146882701</v>
      </c>
      <c r="F904"/>
      <c r="G904"/>
      <c r="H904"/>
      <c r="I904" s="1" t="str">
        <f>[1]CAGE_DB!F904</f>
        <v>TAMARA CECIL-HAMMERS</v>
      </c>
    </row>
    <row r="905" spans="1:9" x14ac:dyDescent="0.35">
      <c r="A905" s="1" t="str">
        <f>[1]CAGE_DB!B905</f>
        <v>AMADA WELD TECH INC.</v>
      </c>
      <c r="B905" s="1" t="str">
        <f>[1]CAGE_DB!A905</f>
        <v>05942</v>
      </c>
      <c r="C905" s="1" t="str">
        <f>[1]CAGE_DB!D905</f>
        <v>626-930-8508</v>
      </c>
      <c r="D905" s="1" t="str">
        <f>[1]CAGE_DB!C905</f>
        <v>judy.valenzuela@amadaweldtech.com</v>
      </c>
      <c r="E905" s="1" t="str">
        <f>[1]CAGE_DB!E905</f>
        <v xml:space="preserve"> -</v>
      </c>
      <c r="F905"/>
      <c r="G905"/>
      <c r="H905"/>
      <c r="I905" s="1" t="str">
        <f>[1]CAGE_DB!F905</f>
        <v xml:space="preserve"> - </v>
      </c>
    </row>
    <row r="906" spans="1:9" x14ac:dyDescent="0.35">
      <c r="A906" s="1" t="str">
        <f>[1]CAGE_DB!B906</f>
        <v>CELCO</v>
      </c>
      <c r="B906" s="1" t="str">
        <f>[1]CAGE_DB!A906</f>
        <v>05954</v>
      </c>
      <c r="C906" s="1" t="str">
        <f>[1]CAGE_DB!D906</f>
        <v>201-327-1123</v>
      </c>
      <c r="D906" s="1" t="str">
        <f>[1]CAGE_DB!C906</f>
        <v>gkachou@celco-nj.com; johnjr@celco-nj.com</v>
      </c>
      <c r="E906" s="1" t="str">
        <f>[1]CAGE_DB!E906</f>
        <v>201-327-7047</v>
      </c>
      <c r="F906"/>
      <c r="G906"/>
      <c r="H906"/>
      <c r="I906" s="1" t="str">
        <f>[1]CAGE_DB!F906</f>
        <v>GEORGES KACHOU; JOHN CONSTANTINE JR</v>
      </c>
    </row>
    <row r="907" spans="1:9" x14ac:dyDescent="0.35">
      <c r="A907" s="1" t="str">
        <f>[1]CAGE_DB!B907</f>
        <v>ELECTRONIC TRANSFORMER CORP.</v>
      </c>
      <c r="B907" s="1" t="str">
        <f>[1]CAGE_DB!A907</f>
        <v>05955</v>
      </c>
      <c r="C907" s="1" t="str">
        <f>[1]CAGE_DB!D907</f>
        <v>973-942-2222</v>
      </c>
      <c r="D907" s="1" t="str">
        <f>[1]CAGE_DB!C907</f>
        <v>cliff@electronictransformercorp.com; etc@electronictransformercorp.com</v>
      </c>
      <c r="E907" s="1" t="str">
        <f>[1]CAGE_DB!E907</f>
        <v xml:space="preserve"> -</v>
      </c>
      <c r="F907"/>
      <c r="G907"/>
      <c r="H907"/>
      <c r="I907" s="1" t="str">
        <f>[1]CAGE_DB!F907</f>
        <v xml:space="preserve"> - </v>
      </c>
    </row>
    <row r="908" spans="1:9" x14ac:dyDescent="0.35">
      <c r="A908" s="1" t="str">
        <f>[1]CAGE_DB!B908</f>
        <v>SHERWOOD MEDICAL CO</v>
      </c>
      <c r="B908" s="1" t="str">
        <f>[1]CAGE_DB!A908</f>
        <v>05963</v>
      </c>
      <c r="C908" s="1" t="str">
        <f>[1]CAGE_DB!D908</f>
        <v>-</v>
      </c>
      <c r="D908" s="1" t="str">
        <f>[1]CAGE_DB!C908</f>
        <v>#</v>
      </c>
      <c r="E908" s="1" t="str">
        <f>[1]CAGE_DB!E908</f>
        <v>-</v>
      </c>
      <c r="F908"/>
      <c r="G908"/>
      <c r="H908"/>
      <c r="I908" s="1" t="str">
        <f>[1]CAGE_DB!F908</f>
        <v xml:space="preserve">- </v>
      </c>
    </row>
    <row r="909" spans="1:9" x14ac:dyDescent="0.35">
      <c r="A909" s="1" t="str">
        <f>[1]CAGE_DB!B909</f>
        <v>LOCTITE CORP</v>
      </c>
      <c r="B909" s="1" t="str">
        <f>[1]CAGE_DB!A909</f>
        <v>05972</v>
      </c>
      <c r="C909" s="1" t="str">
        <f>[1]CAGE_DB!D909</f>
        <v>860-571-5100</v>
      </c>
      <c r="D909" s="1" t="str">
        <f>[1]CAGE_DB!C909</f>
        <v>#</v>
      </c>
      <c r="E909" s="1" t="str">
        <f>[1]CAGE_DB!E909</f>
        <v>-</v>
      </c>
      <c r="F909"/>
      <c r="G909"/>
      <c r="H909"/>
      <c r="I909" s="1" t="str">
        <f>[1]CAGE_DB!F909</f>
        <v>STEPHEN T MERKEL</v>
      </c>
    </row>
    <row r="910" spans="1:9" x14ac:dyDescent="0.35">
      <c r="A910" s="1" t="str">
        <f>[1]CAGE_DB!B910</f>
        <v>CHAMPLAIN CABLE CORP SUB OF HUBER AND SUHNER INC</v>
      </c>
      <c r="B910" s="1" t="str">
        <f>[1]CAGE_DB!A910</f>
        <v>05973</v>
      </c>
      <c r="C910" s="1" t="str">
        <f>[1]CAGE_DB!D910</f>
        <v>-</v>
      </c>
      <c r="D910" s="1" t="str">
        <f>[1]CAGE_DB!C910</f>
        <v>#</v>
      </c>
      <c r="E910" s="1" t="str">
        <f>[1]CAGE_DB!E910</f>
        <v>-</v>
      </c>
      <c r="F910"/>
      <c r="G910"/>
      <c r="H910"/>
      <c r="I910" s="1" t="str">
        <f>[1]CAGE_DB!F910</f>
        <v>-</v>
      </c>
    </row>
    <row r="911" spans="1:9" x14ac:dyDescent="0.35">
      <c r="A911" s="1" t="str">
        <f>[1]CAGE_DB!B911</f>
        <v>PRATT &amp; WHITNEY AUTOAIR INC.</v>
      </c>
      <c r="B911" s="1" t="str">
        <f>[1]CAGE_DB!A911</f>
        <v>05986</v>
      </c>
      <c r="C911" s="1" t="str">
        <f>[1]CAGE_DB!D911</f>
        <v>5173934040</v>
      </c>
      <c r="D911" s="1" t="str">
        <f>[1]CAGE_DB!C911</f>
        <v>#</v>
      </c>
      <c r="E911" s="1" t="str">
        <f>[1]CAGE_DB!E911</f>
        <v>-</v>
      </c>
      <c r="F911"/>
      <c r="G911"/>
      <c r="H911"/>
      <c r="I911" s="1" t="str">
        <f>[1]CAGE_DB!F911</f>
        <v>CLAUDIA CARTER</v>
      </c>
    </row>
    <row r="912" spans="1:9" x14ac:dyDescent="0.35">
      <c r="A912" s="1" t="str">
        <f>[1]CAGE_DB!B912</f>
        <v>CAMERON ENERGY SERVICES CORP.</v>
      </c>
      <c r="B912" s="1" t="str">
        <f>[1]CAGE_DB!A912</f>
        <v>05991</v>
      </c>
      <c r="C912" s="1" t="str">
        <f>[1]CAGE_DB!D912</f>
        <v>(631) 777-6000</v>
      </c>
      <c r="D912" s="1" t="str">
        <f>[1]CAGE_DB!C912</f>
        <v>sales@pioneerspares.com</v>
      </c>
      <c r="E912" s="1" t="str">
        <f>[1]CAGE_DB!E912</f>
        <v>-</v>
      </c>
      <c r="F912"/>
      <c r="G912"/>
      <c r="H912"/>
      <c r="I912" s="1" t="str">
        <f>[1]CAGE_DB!F912</f>
        <v xml:space="preserve"> - </v>
      </c>
    </row>
    <row r="913" spans="1:9" x14ac:dyDescent="0.35">
      <c r="A913" s="1" t="str">
        <f>[1]CAGE_DB!B913</f>
        <v>HONEYWELL INC SPECIAL SYSTEMS DIV</v>
      </c>
      <c r="B913" s="1" t="str">
        <f>[1]CAGE_DB!A913</f>
        <v>05999</v>
      </c>
      <c r="C913" s="1" t="str">
        <f>[1]CAGE_DB!D913</f>
        <v>1-301-590-9200 X121</v>
      </c>
      <c r="D913" s="1" t="str">
        <f>[1]CAGE_DB!C913</f>
        <v>#</v>
      </c>
      <c r="E913" s="1" t="str">
        <f>[1]CAGE_DB!E913</f>
        <v>-</v>
      </c>
      <c r="F913"/>
      <c r="G913"/>
      <c r="H913"/>
      <c r="I913" s="1" t="str">
        <f>[1]CAGE_DB!F913</f>
        <v>Marcia Palu; Teddy Kassa</v>
      </c>
    </row>
    <row r="914" spans="1:9" x14ac:dyDescent="0.35">
      <c r="A914" s="1" t="str">
        <f>[1]CAGE_DB!B914</f>
        <v>TOTAL ECO SOLUTIONS, INC.</v>
      </c>
      <c r="B914" s="1" t="str">
        <f>[1]CAGE_DB!A914</f>
        <v>059Q7</v>
      </c>
      <c r="C914" s="1" t="str">
        <f>[1]CAGE_DB!D914</f>
        <v>805-466-4709</v>
      </c>
      <c r="D914" s="1" t="str">
        <f>[1]CAGE_DB!C914</f>
        <v>#</v>
      </c>
      <c r="E914" s="1" t="str">
        <f>[1]CAGE_DB!E914</f>
        <v>805-466-7709</v>
      </c>
      <c r="F914"/>
      <c r="G914"/>
      <c r="H914"/>
      <c r="I914" s="1" t="str">
        <f>[1]CAGE_DB!F914</f>
        <v xml:space="preserve">HTTP://WWW.XSORB.COM </v>
      </c>
    </row>
    <row r="915" spans="1:9" x14ac:dyDescent="0.35">
      <c r="A915" s="1" t="str">
        <f>[1]CAGE_DB!B915</f>
        <v>AAR COMPONENT SERVICES - HOT SPRINGS, LLC.</v>
      </c>
      <c r="B915" s="1" t="str">
        <f>[1]CAGE_DB!A915</f>
        <v>059S2</v>
      </c>
      <c r="C915" s="1">
        <f>[1]CAGE_DB!D915</f>
        <v>5012621555</v>
      </c>
      <c r="D915" s="1" t="str">
        <f>[1]CAGE_DB!C915</f>
        <v>#</v>
      </c>
      <c r="E915" s="1" t="str">
        <f>[1]CAGE_DB!E915</f>
        <v>-</v>
      </c>
      <c r="F915"/>
      <c r="G915"/>
      <c r="H915"/>
      <c r="I915" s="1" t="str">
        <f>[1]CAGE_DB!F915</f>
        <v xml:space="preserve">WWW.TRIUMPHGROUP.COM </v>
      </c>
    </row>
    <row r="916" spans="1:9" x14ac:dyDescent="0.35">
      <c r="A916" s="1" t="str">
        <f>[1]CAGE_DB!B916</f>
        <v>ATLANTIC SUPPLY</v>
      </c>
      <c r="B916" s="1" t="str">
        <f>[1]CAGE_DB!A916</f>
        <v>05AP5</v>
      </c>
      <c r="C916" s="1" t="str">
        <f>[1]CAGE_DB!D916</f>
        <v>407-246-6516</v>
      </c>
      <c r="D916" s="1" t="str">
        <f>[1]CAGE_DB!C916</f>
        <v>sgoodson@atlanticsupply.com</v>
      </c>
      <c r="E916" s="1" t="str">
        <f>[1]CAGE_DB!E916</f>
        <v xml:space="preserve"> -</v>
      </c>
      <c r="F916"/>
      <c r="G916"/>
      <c r="H916"/>
      <c r="I916" s="1" t="str">
        <f>[1]CAGE_DB!F916</f>
        <v>Sam Goodson</v>
      </c>
    </row>
    <row r="917" spans="1:9" x14ac:dyDescent="0.35">
      <c r="A917" s="1" t="str">
        <f>[1]CAGE_DB!B917</f>
        <v>SAE INC</v>
      </c>
      <c r="B917" s="1" t="str">
        <f>[1]CAGE_DB!A917</f>
        <v>05AY8</v>
      </c>
      <c r="C917" s="1" t="str">
        <f>[1]CAGE_DB!D917</f>
        <v>-</v>
      </c>
      <c r="D917" s="1" t="str">
        <f>[1]CAGE_DB!C917</f>
        <v>#</v>
      </c>
      <c r="E917" s="1" t="str">
        <f>[1]CAGE_DB!E917</f>
        <v>-</v>
      </c>
      <c r="F917"/>
      <c r="G917"/>
      <c r="H917"/>
      <c r="I917" s="1" t="str">
        <f>[1]CAGE_DB!F917</f>
        <v>-</v>
      </c>
    </row>
    <row r="918" spans="1:9" x14ac:dyDescent="0.35">
      <c r="A918" s="1" t="str">
        <f>[1]CAGE_DB!B918</f>
        <v>KIDDE TECHNOLOGIES INC.</v>
      </c>
      <c r="B918" s="1" t="str">
        <f>[1]CAGE_DB!A918</f>
        <v>05BU0</v>
      </c>
      <c r="C918" s="1" t="str">
        <f>[1]CAGE_DB!D918</f>
        <v>+1-703-796-0077, +1-703-796-0077</v>
      </c>
      <c r="D918" s="1" t="str">
        <f>[1]CAGE_DB!C918</f>
        <v>pgmagner@gmsusa.com; greenj@gmsusa.com</v>
      </c>
      <c r="E918" s="1" t="str">
        <f>[1]CAGE_DB!E918</f>
        <v xml:space="preserve"> -</v>
      </c>
      <c r="F918"/>
      <c r="G918"/>
      <c r="H918"/>
      <c r="I918" s="1" t="str">
        <f>[1]CAGE_DB!F918</f>
        <v>Philip Magner (P.G.); Jessica Greenhalgh</v>
      </c>
    </row>
    <row r="919" spans="1:9" x14ac:dyDescent="0.35">
      <c r="A919" s="1" t="str">
        <f>[1]CAGE_DB!B919</f>
        <v>ROCKY BRANDS, INC.</v>
      </c>
      <c r="B919" s="1" t="str">
        <f>[1]CAGE_DB!A919</f>
        <v>05BV0</v>
      </c>
      <c r="C919" s="1" t="str">
        <f>[1]CAGE_DB!D919</f>
        <v>7407531951</v>
      </c>
      <c r="D919" s="1" t="str">
        <f>[1]CAGE_DB!C919</f>
        <v>#</v>
      </c>
      <c r="E919" s="1" t="str">
        <f>[1]CAGE_DB!E919</f>
        <v>-</v>
      </c>
      <c r="F919"/>
      <c r="G919"/>
      <c r="H919"/>
      <c r="I919" s="1" t="str">
        <f>[1]CAGE_DB!F919</f>
        <v>LISA BROWN</v>
      </c>
    </row>
    <row r="920" spans="1:9" x14ac:dyDescent="0.35">
      <c r="A920" s="1" t="str">
        <f>[1]CAGE_DB!B920</f>
        <v>WESCO DISTRIBUTION, INC.</v>
      </c>
      <c r="B920" s="1" t="str">
        <f>[1]CAGE_DB!A920</f>
        <v>05CF2</v>
      </c>
      <c r="C920" s="1" t="str">
        <f>[1]CAGE_DB!D920</f>
        <v>412-454-2279, 724-825-6118, 937-463-4922, 240-632-1551</v>
      </c>
      <c r="D920" s="1" t="str">
        <f>[1]CAGE_DB!C920</f>
        <v>bjohnson@wesco.com; emalinowski@wesco.com; rmiller@wesco.com; sconstantine@wescodist.com</v>
      </c>
      <c r="E920" s="1" t="str">
        <f>[1]CAGE_DB!E920</f>
        <v xml:space="preserve"> -</v>
      </c>
      <c r="F920"/>
      <c r="G920"/>
      <c r="H920"/>
      <c r="I920" s="1" t="str">
        <f>[1]CAGE_DB!F920</f>
        <v xml:space="preserve"> - </v>
      </c>
    </row>
    <row r="921" spans="1:9" x14ac:dyDescent="0.35">
      <c r="A921" s="1" t="str">
        <f>[1]CAGE_DB!B921</f>
        <v>WELCH ALLYN, INC.</v>
      </c>
      <c r="B921" s="1" t="str">
        <f>[1]CAGE_DB!A921</f>
        <v>05CJ3</v>
      </c>
      <c r="C921" s="1" t="str">
        <f>[1]CAGE_DB!D921</f>
        <v>405-848-2556, 800-338-2372</v>
      </c>
      <c r="D921" s="1" t="str">
        <f>[1]CAGE_DB!C921</f>
        <v>#</v>
      </c>
      <c r="E921" s="1" t="str">
        <f>[1]CAGE_DB!E921</f>
        <v xml:space="preserve"> -</v>
      </c>
      <c r="F921"/>
      <c r="G921"/>
      <c r="H921"/>
      <c r="I921" s="1" t="str">
        <f>[1]CAGE_DB!F921</f>
        <v>DIANE BASS</v>
      </c>
    </row>
    <row r="922" spans="1:9" x14ac:dyDescent="0.35">
      <c r="A922" s="1" t="str">
        <f>[1]CAGE_DB!B922</f>
        <v>WINTEC LLC</v>
      </c>
      <c r="B922" s="1" t="str">
        <f>[1]CAGE_DB!A922</f>
        <v>05CK7</v>
      </c>
      <c r="C922" s="1" t="str">
        <f>[1]CAGE_DB!D922</f>
        <v>949-442-8880</v>
      </c>
      <c r="D922" s="1" t="str">
        <f>[1]CAGE_DB!C922</f>
        <v>#</v>
      </c>
      <c r="E922" s="1" t="str">
        <f>[1]CAGE_DB!E922</f>
        <v>-</v>
      </c>
      <c r="F922"/>
      <c r="G922"/>
      <c r="H922"/>
      <c r="I922" s="1" t="str">
        <f>[1]CAGE_DB!F922</f>
        <v xml:space="preserve"> -</v>
      </c>
    </row>
    <row r="923" spans="1:9" x14ac:dyDescent="0.35">
      <c r="A923" s="1" t="str">
        <f>[1]CAGE_DB!B923</f>
        <v>SIMULA SAFETY SYSTEMS INC.</v>
      </c>
      <c r="B923" s="1" t="str">
        <f>[1]CAGE_DB!A923</f>
        <v>05DK2</v>
      </c>
      <c r="C923" s="1" t="str">
        <f>[1]CAGE_DB!D923</f>
        <v>-</v>
      </c>
      <c r="D923" s="1" t="str">
        <f>[1]CAGE_DB!C923</f>
        <v>#</v>
      </c>
      <c r="E923" s="1" t="str">
        <f>[1]CAGE_DB!E923</f>
        <v>-</v>
      </c>
      <c r="F923"/>
      <c r="G923"/>
      <c r="H923"/>
      <c r="I923" s="1" t="str">
        <f>[1]CAGE_DB!F923</f>
        <v>-</v>
      </c>
    </row>
    <row r="924" spans="1:9" x14ac:dyDescent="0.35">
      <c r="A924" s="1" t="str">
        <f>[1]CAGE_DB!B924</f>
        <v>KLUNE INDUSTRIES, INC.</v>
      </c>
      <c r="B924" s="1" t="str">
        <f>[1]CAGE_DB!A924</f>
        <v>05DN8</v>
      </c>
      <c r="C924" s="1" t="str">
        <f>[1]CAGE_DB!D924</f>
        <v>8017944845</v>
      </c>
      <c r="D924" s="1" t="str">
        <f>[1]CAGE_DB!C924</f>
        <v>#</v>
      </c>
      <c r="E924" s="1" t="str">
        <f>[1]CAGE_DB!E924</f>
        <v>-</v>
      </c>
      <c r="F924"/>
      <c r="G924"/>
      <c r="H924"/>
      <c r="I924" s="1" t="str">
        <f>[1]CAGE_DB!F924</f>
        <v>SPENCER LEFEVRE</v>
      </c>
    </row>
    <row r="925" spans="1:9" x14ac:dyDescent="0.35">
      <c r="A925" s="1" t="str">
        <f>[1]CAGE_DB!B925</f>
        <v>TH-CONTACT INC</v>
      </c>
      <c r="B925" s="1" t="str">
        <f>[1]CAGE_DB!A925</f>
        <v>05DT7</v>
      </c>
      <c r="C925" s="1" t="str">
        <f>[1]CAGE_DB!D925</f>
        <v>303-757-6200</v>
      </c>
      <c r="D925" s="1" t="str">
        <f>[1]CAGE_DB!C925</f>
        <v>#</v>
      </c>
      <c r="E925" s="1" t="str">
        <f>[1]CAGE_DB!E925</f>
        <v>-</v>
      </c>
      <c r="F925"/>
      <c r="G925"/>
      <c r="H925"/>
      <c r="I925" s="1" t="str">
        <f>[1]CAGE_DB!F925</f>
        <v xml:space="preserve"> -</v>
      </c>
    </row>
    <row r="926" spans="1:9" x14ac:dyDescent="0.35">
      <c r="A926" s="1" t="str">
        <f>[1]CAGE_DB!B926</f>
        <v>ESNA, LLC</v>
      </c>
      <c r="B926" s="1" t="str">
        <f>[1]CAGE_DB!A926</f>
        <v>05DT8</v>
      </c>
      <c r="C926" s="1" t="str">
        <f>[1]CAGE_DB!D926</f>
        <v>817-281-8816X149, X103714-595-1525, 682-226-8774</v>
      </c>
      <c r="D926" s="1" t="str">
        <f>[1]CAGE_DB!C926</f>
        <v>steve.huey@esnaproducts.com</v>
      </c>
      <c r="E926" s="1" t="str">
        <f>[1]CAGE_DB!E926</f>
        <v xml:space="preserve"> -</v>
      </c>
      <c r="F926"/>
      <c r="G926"/>
      <c r="H926"/>
      <c r="I926" s="1" t="str">
        <f>[1]CAGE_DB!F926</f>
        <v xml:space="preserve"> - </v>
      </c>
    </row>
    <row r="927" spans="1:9" x14ac:dyDescent="0.35">
      <c r="A927" s="1" t="str">
        <f>[1]CAGE_DB!B927</f>
        <v>GRAINGER DIV OF W W GRAINGER</v>
      </c>
      <c r="B927" s="1" t="str">
        <f>[1]CAGE_DB!A927</f>
        <v>05EF4</v>
      </c>
      <c r="C927" s="1" t="str">
        <f>[1]CAGE_DB!D927</f>
        <v>586-772-7790</v>
      </c>
      <c r="D927" s="1" t="str">
        <f>[1]CAGE_DB!C927</f>
        <v>#</v>
      </c>
      <c r="E927" s="1" t="str">
        <f>[1]CAGE_DB!E927</f>
        <v>-</v>
      </c>
      <c r="F927"/>
      <c r="G927"/>
      <c r="H927"/>
      <c r="I927" s="1" t="str">
        <f>[1]CAGE_DB!F927</f>
        <v xml:space="preserve"> -</v>
      </c>
    </row>
    <row r="928" spans="1:9" x14ac:dyDescent="0.35">
      <c r="A928" s="1" t="str">
        <f>[1]CAGE_DB!B928</f>
        <v>NRL &amp; ASSOCIATES INC</v>
      </c>
      <c r="B928" s="1" t="str">
        <f>[1]CAGE_DB!A928</f>
        <v>05EM5</v>
      </c>
      <c r="C928" s="1" t="str">
        <f>[1]CAGE_DB!D928</f>
        <v>6675267310</v>
      </c>
      <c r="D928" s="1" t="str">
        <f>[1]CAGE_DB!C928</f>
        <v>bquinn@nrlassoc.com</v>
      </c>
      <c r="E928" s="1" t="str">
        <f>[1]CAGE_DB!E928</f>
        <v>-</v>
      </c>
      <c r="F928"/>
      <c r="G928"/>
      <c r="H928"/>
      <c r="I928" s="1" t="str">
        <f>[1]CAGE_DB!F928</f>
        <v>HTTP://WWW.NRLASSOC.COM</v>
      </c>
    </row>
    <row r="929" spans="1:9" x14ac:dyDescent="0.35">
      <c r="A929" s="1" t="str">
        <f>[1]CAGE_DB!B929</f>
        <v xml:space="preserve">	ROM ACQUISITION CORPORATION</v>
      </c>
      <c r="B929" s="1" t="str">
        <f>[1]CAGE_DB!A929</f>
        <v>05FW7</v>
      </c>
      <c r="C929" s="1" t="str">
        <f>[1]CAGE_DB!D929</f>
        <v xml:space="preserve">	8163188000</v>
      </c>
      <c r="D929" s="1" t="str">
        <f>[1]CAGE_DB!C929</f>
        <v>#</v>
      </c>
      <c r="E929" s="1" t="str">
        <f>[1]CAGE_DB!E929</f>
        <v>-</v>
      </c>
      <c r="F929"/>
      <c r="G929"/>
      <c r="H929"/>
      <c r="I929" s="1" t="str">
        <f>[1]CAGE_DB!F929</f>
        <v xml:space="preserve"> -</v>
      </c>
    </row>
    <row r="930" spans="1:9" x14ac:dyDescent="0.35">
      <c r="A930" s="1" t="str">
        <f>[1]CAGE_DB!B930</f>
        <v>MEDICAL SPECIALTIES INC</v>
      </c>
      <c r="B930" s="1" t="str">
        <f>[1]CAGE_DB!A930</f>
        <v>05GB2</v>
      </c>
      <c r="C930" s="1" t="str">
        <f>[1]CAGE_DB!D930</f>
        <v>704-694-2434</v>
      </c>
      <c r="D930" s="1" t="str">
        <f>[1]CAGE_DB!C930</f>
        <v>#</v>
      </c>
      <c r="E930" s="1" t="str">
        <f>[1]CAGE_DB!E930</f>
        <v>-</v>
      </c>
      <c r="F930"/>
      <c r="G930"/>
      <c r="H930"/>
      <c r="I930" s="1" t="str">
        <f>[1]CAGE_DB!F930</f>
        <v xml:space="preserve"> -</v>
      </c>
    </row>
    <row r="931" spans="1:9" x14ac:dyDescent="0.35">
      <c r="A931" s="1" t="str">
        <f>[1]CAGE_DB!B931</f>
        <v>PRO EQUIPMENT &amp; SUPPLY INC</v>
      </c>
      <c r="B931" s="1" t="str">
        <f>[1]CAGE_DB!A931</f>
        <v>05GE1</v>
      </c>
      <c r="C931" s="1" t="str">
        <f>[1]CAGE_DB!D931</f>
        <v>(757) 393-7760</v>
      </c>
      <c r="D931" s="1" t="str">
        <f>[1]CAGE_DB!C931</f>
        <v>#</v>
      </c>
      <c r="E931" s="1" t="str">
        <f>[1]CAGE_DB!E931</f>
        <v>-</v>
      </c>
      <c r="F931"/>
      <c r="G931"/>
      <c r="H931"/>
      <c r="I931" s="1" t="str">
        <f>[1]CAGE_DB!F931</f>
        <v>-</v>
      </c>
    </row>
    <row r="932" spans="1:9" x14ac:dyDescent="0.35">
      <c r="A932" s="1" t="str">
        <f>[1]CAGE_DB!B932</f>
        <v>UNITED REFRIGERATION, INC.</v>
      </c>
      <c r="B932" s="1" t="str">
        <f>[1]CAGE_DB!A932</f>
        <v>05GG9</v>
      </c>
      <c r="C932" s="1" t="str">
        <f>[1]CAGE_DB!D932</f>
        <v>215-365-9100, 215-698-9100</v>
      </c>
      <c r="D932" s="1" t="str">
        <f>[1]CAGE_DB!C932</f>
        <v>#</v>
      </c>
      <c r="E932" s="1" t="str">
        <f>[1]CAGE_DB!E932</f>
        <v xml:space="preserve"> -</v>
      </c>
      <c r="F932"/>
      <c r="G932"/>
      <c r="H932"/>
      <c r="I932" s="1" t="str">
        <f>[1]CAGE_DB!F932</f>
        <v>Mike Malone; Samantha Carr</v>
      </c>
    </row>
    <row r="933" spans="1:9" x14ac:dyDescent="0.35">
      <c r="A933" s="1" t="str">
        <f>[1]CAGE_DB!B933</f>
        <v>DATAFORTH CORPORATION</v>
      </c>
      <c r="B933" s="1" t="str">
        <f>[1]CAGE_DB!A933</f>
        <v>05GX8</v>
      </c>
      <c r="C933" s="1" t="str">
        <f>[1]CAGE_DB!D933</f>
        <v>520-917-2247X247, 520-741-1404, 520-917-2235</v>
      </c>
      <c r="D933" s="1" t="str">
        <f>[1]CAGE_DB!C933</f>
        <v>tdean@dataforth.com; sales@dataforth.com</v>
      </c>
      <c r="E933" s="1" t="str">
        <f>[1]CAGE_DB!E933</f>
        <v xml:space="preserve"> -</v>
      </c>
      <c r="F933"/>
      <c r="G933"/>
      <c r="H933"/>
      <c r="I933" s="1" t="str">
        <f>[1]CAGE_DB!F933</f>
        <v xml:space="preserve"> - </v>
      </c>
    </row>
    <row r="934" spans="1:9" x14ac:dyDescent="0.35">
      <c r="A934" s="1" t="str">
        <f>[1]CAGE_DB!B934</f>
        <v>Boeing’s Heath, OH facility.</v>
      </c>
      <c r="B934" s="1" t="str">
        <f>[1]CAGE_DB!A934</f>
        <v>05HA6</v>
      </c>
      <c r="C934" s="1" t="str">
        <f>[1]CAGE_DB!D934</f>
        <v>740-788-6549</v>
      </c>
      <c r="D934" s="1" t="str">
        <f>[1]CAGE_DB!C934</f>
        <v>#</v>
      </c>
      <c r="E934" s="1" t="str">
        <f>[1]CAGE_DB!E934</f>
        <v>-</v>
      </c>
      <c r="F934"/>
      <c r="G934"/>
      <c r="H934"/>
      <c r="I934" s="1" t="str">
        <f>[1]CAGE_DB!F934</f>
        <v xml:space="preserve"> - </v>
      </c>
    </row>
    <row r="935" spans="1:9" x14ac:dyDescent="0.35">
      <c r="A935" s="1" t="str">
        <f>[1]CAGE_DB!B935</f>
        <v>NAVAL SURFACE WARFARE CENTER PHILDELPHIA DIVISION</v>
      </c>
      <c r="B935" s="1" t="str">
        <f>[1]CAGE_DB!A935</f>
        <v>05HX0</v>
      </c>
      <c r="C935" s="1" t="str">
        <f>[1]CAGE_DB!D935</f>
        <v>2158978572</v>
      </c>
      <c r="D935" s="1" t="str">
        <f>[1]CAGE_DB!C935</f>
        <v>#</v>
      </c>
      <c r="E935" s="1" t="str">
        <f>[1]CAGE_DB!E935</f>
        <v>-</v>
      </c>
      <c r="F935"/>
      <c r="G935"/>
      <c r="H935"/>
      <c r="I935" s="1" t="str">
        <f>[1]CAGE_DB!F935</f>
        <v xml:space="preserve">- </v>
      </c>
    </row>
    <row r="936" spans="1:9" x14ac:dyDescent="0.35">
      <c r="A936" s="1" t="str">
        <f>[1]CAGE_DB!B936</f>
        <v>BRACCO DIAGNOSTICS INC.</v>
      </c>
      <c r="B936" s="1" t="str">
        <f>[1]CAGE_DB!A936</f>
        <v>05HX5</v>
      </c>
      <c r="C936" s="1" t="str">
        <f>[1]CAGE_DB!D936</f>
        <v>6095142200</v>
      </c>
      <c r="D936" s="1" t="str">
        <f>[1]CAGE_DB!C936</f>
        <v>brian.schneider@diag.bracco.com</v>
      </c>
      <c r="E936" s="1" t="str">
        <f>[1]CAGE_DB!E936</f>
        <v>6095142514</v>
      </c>
      <c r="F936"/>
      <c r="G936"/>
      <c r="H936"/>
      <c r="I936" s="1" t="str">
        <f>[1]CAGE_DB!F936</f>
        <v>KATE GALLO</v>
      </c>
    </row>
    <row r="937" spans="1:9" x14ac:dyDescent="0.35">
      <c r="A937" s="1" t="str">
        <f>[1]CAGE_DB!B937</f>
        <v>W. &amp; O. SUPPLY, INC.</v>
      </c>
      <c r="B937" s="1" t="str">
        <f>[1]CAGE_DB!A937</f>
        <v>05KV1</v>
      </c>
      <c r="C937" s="1" t="str">
        <f>[1]CAGE_DB!D937</f>
        <v>(206) 223-0584</v>
      </c>
      <c r="D937" s="1" t="str">
        <f>[1]CAGE_DB!C937</f>
        <v xml:space="preserve">stefan.paul.wegzyn@wosupply.com </v>
      </c>
      <c r="E937" s="1" t="str">
        <f>[1]CAGE_DB!E937</f>
        <v>-</v>
      </c>
      <c r="F937"/>
      <c r="G937"/>
      <c r="H937"/>
      <c r="I937" s="1">
        <f>[1]CAGE_DB!F937</f>
        <v>0</v>
      </c>
    </row>
    <row r="938" spans="1:9" x14ac:dyDescent="0.35">
      <c r="A938" s="1" t="str">
        <f>[1]CAGE_DB!B938</f>
        <v>MACHO PRODUCTS, INC.</v>
      </c>
      <c r="B938" s="1" t="str">
        <f>[1]CAGE_DB!A938</f>
        <v>05KV3</v>
      </c>
      <c r="C938" s="1" t="str">
        <f>[1]CAGE_DB!D938</f>
        <v>(772) 388-9892</v>
      </c>
      <c r="D938" s="1" t="str">
        <f>[1]CAGE_DB!C938</f>
        <v xml:space="preserve">fernando.nolasco@macho.com </v>
      </c>
      <c r="E938" s="1" t="str">
        <f>[1]CAGE_DB!E938</f>
        <v>-</v>
      </c>
      <c r="F938"/>
      <c r="G938"/>
      <c r="H938"/>
      <c r="I938" s="1" t="str">
        <f>[1]CAGE_DB!F938</f>
        <v>-</v>
      </c>
    </row>
    <row r="939" spans="1:9" x14ac:dyDescent="0.35">
      <c r="A939" s="1" t="str">
        <f>[1]CAGE_DB!B939</f>
        <v>B &amp; R SYSTEMSTEC INC</v>
      </c>
      <c r="B939" s="1" t="str">
        <f>[1]CAGE_DB!A939</f>
        <v>05LP8</v>
      </c>
      <c r="C939" s="1" t="str">
        <f>[1]CAGE_DB!D939</f>
        <v>2164015970</v>
      </c>
      <c r="D939" s="1" t="str">
        <f>[1]CAGE_DB!C939</f>
        <v>brankin1000@hotmail.com</v>
      </c>
      <c r="E939" s="1" t="str">
        <f>[1]CAGE_DB!E939</f>
        <v>-</v>
      </c>
      <c r="F939"/>
      <c r="G939"/>
      <c r="H939"/>
      <c r="I939" s="1" t="str">
        <f>[1]CAGE_DB!F939</f>
        <v>-</v>
      </c>
    </row>
    <row r="940" spans="1:9" x14ac:dyDescent="0.35">
      <c r="A940" s="1" t="str">
        <f>[1]CAGE_DB!B940</f>
        <v>EQUISPAN PROACTIVE MARKETING INC</v>
      </c>
      <c r="B940" s="1" t="str">
        <f>[1]CAGE_DB!A940</f>
        <v>05LQ9</v>
      </c>
      <c r="C940" s="1" t="str">
        <f>[1]CAGE_DB!D940</f>
        <v>(800) 659-5050</v>
      </c>
      <c r="D940" s="1" t="str">
        <f>[1]CAGE_DB!C940</f>
        <v>joe@epm.com</v>
      </c>
      <c r="E940" s="1" t="str">
        <f>[1]CAGE_DB!E940</f>
        <v>-</v>
      </c>
      <c r="F940"/>
      <c r="G940"/>
      <c r="H940"/>
      <c r="I940" s="1">
        <f>[1]CAGE_DB!F940</f>
        <v>0</v>
      </c>
    </row>
    <row r="941" spans="1:9" x14ac:dyDescent="0.35">
      <c r="A941" s="1" t="str">
        <f>[1]CAGE_DB!B941</f>
        <v>MILITARY TRUCKS &amp; PARTS, INC.</v>
      </c>
      <c r="B941" s="1" t="str">
        <f>[1]CAGE_DB!A941</f>
        <v>05MG0</v>
      </c>
      <c r="C941" s="1" t="str">
        <f>[1]CAGE_DB!D941</f>
        <v>8144430852</v>
      </c>
      <c r="D941" s="1" t="str">
        <f>[1]CAGE_DB!C941</f>
        <v>bsnydersr@miltruck.com</v>
      </c>
      <c r="E941" s="1" t="str">
        <f>[1]CAGE_DB!E941</f>
        <v>-</v>
      </c>
      <c r="F941"/>
      <c r="G941"/>
      <c r="H941"/>
      <c r="I941" s="1" t="str">
        <f>[1]CAGE_DB!F941</f>
        <v>-</v>
      </c>
    </row>
    <row r="942" spans="1:9" x14ac:dyDescent="0.35">
      <c r="A942" s="1" t="str">
        <f>[1]CAGE_DB!B942</f>
        <v>WATERMAKER STORE INC.</v>
      </c>
      <c r="B942" s="1" t="str">
        <f>[1]CAGE_DB!A942</f>
        <v>05MH3</v>
      </c>
      <c r="C942" s="1" t="str">
        <f>[1]CAGE_DB!D942</f>
        <v>6192262622</v>
      </c>
      <c r="D942" s="1" t="str">
        <f>[1]CAGE_DB!C942</f>
        <v>dory@watermakerstore.com</v>
      </c>
      <c r="E942" s="1" t="str">
        <f>[1]CAGE_DB!E942</f>
        <v>6192262666</v>
      </c>
      <c r="F942"/>
      <c r="G942"/>
      <c r="H942"/>
      <c r="I942" s="1" t="str">
        <f>[1]CAGE_DB!F942</f>
        <v>DOREEN C THOMPSON</v>
      </c>
    </row>
    <row r="943" spans="1:9" x14ac:dyDescent="0.35">
      <c r="A943" s="1" t="str">
        <f>[1]CAGE_DB!B943</f>
        <v>HDT TACTICAL POWER, INC.</v>
      </c>
      <c r="B943" s="1" t="str">
        <f>[1]CAGE_DB!A943</f>
        <v>05NF7</v>
      </c>
      <c r="C943" s="1" t="str">
        <f>[1]CAGE_DB!D943</f>
        <v>5402914501</v>
      </c>
      <c r="D943" s="1" t="str">
        <f>[1]CAGE_DB!C943</f>
        <v>jennifer.tomlin@hdtglobal.com</v>
      </c>
      <c r="E943" s="1" t="str">
        <f>[1]CAGE_DB!E943</f>
        <v>-</v>
      </c>
      <c r="F943"/>
      <c r="G943"/>
      <c r="H943"/>
      <c r="I943" s="1" t="str">
        <f>[1]CAGE_DB!F943</f>
        <v>-</v>
      </c>
    </row>
    <row r="944" spans="1:9" x14ac:dyDescent="0.35">
      <c r="A944" s="1" t="str">
        <f>[1]CAGE_DB!B944</f>
        <v>RESPIRATORY SYSTEMS, INC</v>
      </c>
      <c r="B944" s="1" t="str">
        <f>[1]CAGE_DB!A944</f>
        <v>05QH5</v>
      </c>
      <c r="C944" s="1" t="str">
        <f>[1]CAGE_DB!D944</f>
        <v>(714) 991-0033</v>
      </c>
      <c r="D944" s="1" t="str">
        <f>[1]CAGE_DB!C944</f>
        <v>#</v>
      </c>
      <c r="E944" s="1" t="str">
        <f>[1]CAGE_DB!E944</f>
        <v>(714) 991-0044</v>
      </c>
      <c r="F944"/>
      <c r="G944"/>
      <c r="H944"/>
      <c r="I944" s="1">
        <f>[1]CAGE_DB!F944</f>
        <v>0</v>
      </c>
    </row>
    <row r="945" spans="1:9" x14ac:dyDescent="0.35">
      <c r="A945" s="1" t="str">
        <f>[1]CAGE_DB!B945</f>
        <v>AIRBORNE SYSTEMS NORTH AMERICA OF CA INC</v>
      </c>
      <c r="B945" s="1" t="str">
        <f>[1]CAGE_DB!A945</f>
        <v>05QR4</v>
      </c>
      <c r="C945" s="1" t="str">
        <f>[1]CAGE_DB!D945</f>
        <v>8563822747</v>
      </c>
      <c r="D945" s="1" t="str">
        <f>[1]CAGE_DB!C945</f>
        <v>sales2@airborne-sys.com</v>
      </c>
      <c r="E945" s="1" t="str">
        <f>[1]CAGE_DB!E945</f>
        <v>-</v>
      </c>
      <c r="F945"/>
      <c r="G945"/>
      <c r="H945"/>
      <c r="I945" s="1" t="str">
        <f>[1]CAGE_DB!F945</f>
        <v xml:space="preserve">HTTP://WWW.AIRBORNE-SYS.COM </v>
      </c>
    </row>
    <row r="946" spans="1:9" x14ac:dyDescent="0.35">
      <c r="A946" s="1" t="str">
        <f>[1]CAGE_DB!B946</f>
        <v>RAYTHEON COMPANY</v>
      </c>
      <c r="B946" s="1" t="str">
        <f>[1]CAGE_DB!A946</f>
        <v>05RH5</v>
      </c>
      <c r="C946" s="1" t="str">
        <f>[1]CAGE_DB!D946</f>
        <v>978-436-8150, 310-647-9438, 978-440-1345</v>
      </c>
      <c r="D946" s="1" t="str">
        <f>[1]CAGE_DB!C946</f>
        <v>#</v>
      </c>
      <c r="E946" s="1" t="str">
        <f>[1]CAGE_DB!E946</f>
        <v>-</v>
      </c>
      <c r="F946"/>
      <c r="G946"/>
      <c r="H946"/>
      <c r="I946" s="1" t="str">
        <f>[1]CAGE_DB!F946</f>
        <v xml:space="preserve"> - </v>
      </c>
    </row>
    <row r="947" spans="1:9" x14ac:dyDescent="0.35">
      <c r="A947" s="1" t="str">
        <f>[1]CAGE_DB!B947</f>
        <v>ABN INDUSTRIAL CO., INC.</v>
      </c>
      <c r="B947" s="1" t="str">
        <f>[1]CAGE_DB!A947</f>
        <v>05RN1</v>
      </c>
      <c r="C947" s="1" t="str">
        <f>[1]CAGE_DB!D947</f>
        <v>7145219211</v>
      </c>
      <c r="D947" s="1" t="str">
        <f>[1]CAGE_DB!C947</f>
        <v>abnind@pacbell.net</v>
      </c>
      <c r="E947" s="1" t="str">
        <f>[1]CAGE_DB!E947</f>
        <v>-</v>
      </c>
      <c r="F947"/>
      <c r="G947"/>
      <c r="H947"/>
      <c r="I947" s="1" t="str">
        <f>[1]CAGE_DB!F947</f>
        <v>-</v>
      </c>
    </row>
    <row r="948" spans="1:9" x14ac:dyDescent="0.35">
      <c r="A948" s="1" t="str">
        <f>[1]CAGE_DB!B948</f>
        <v>ABACO SYSTEMS INC.</v>
      </c>
      <c r="B948" s="1" t="str">
        <f>[1]CAGE_DB!A948</f>
        <v>05RN8</v>
      </c>
      <c r="C948" s="1" t="str">
        <f>[1]CAGE_DB!D948</f>
        <v xml:space="preserve"> - </v>
      </c>
      <c r="D948" s="1" t="str">
        <f>[1]CAGE_DB!C948</f>
        <v>abaco.sales@ametek.com; nancy.vanwormer@ametek.com</v>
      </c>
      <c r="E948" s="1" t="str">
        <f>[1]CAGE_DB!E948</f>
        <v xml:space="preserve"> -</v>
      </c>
      <c r="F948"/>
      <c r="G948"/>
      <c r="H948"/>
      <c r="I948" s="1" t="str">
        <f>[1]CAGE_DB!F948</f>
        <v xml:space="preserve"> - </v>
      </c>
    </row>
    <row r="949" spans="1:9" x14ac:dyDescent="0.35">
      <c r="A949" s="1" t="str">
        <f>[1]CAGE_DB!B949</f>
        <v>PRECISION METALS CORP.</v>
      </c>
      <c r="B949" s="1" t="str">
        <f>[1]CAGE_DB!A949</f>
        <v>05RU8</v>
      </c>
      <c r="C949" s="1" t="str">
        <f>[1]CAGE_DB!D949</f>
        <v>631-366-5179, 631-586-5032</v>
      </c>
      <c r="D949" s="1" t="str">
        <f>[1]CAGE_DB!C949</f>
        <v>gov@precisionmetalscorp.com</v>
      </c>
      <c r="E949" s="1" t="str">
        <f>[1]CAGE_DB!E949</f>
        <v xml:space="preserve"> -</v>
      </c>
      <c r="F949"/>
      <c r="G949"/>
      <c r="H949"/>
      <c r="I949" s="1" t="str">
        <f>[1]CAGE_DB!F949</f>
        <v xml:space="preserve"> - </v>
      </c>
    </row>
    <row r="950" spans="1:9" x14ac:dyDescent="0.35">
      <c r="A950" s="1" t="str">
        <f>[1]CAGE_DB!B950</f>
        <v>NORTHEAST INDUSTRIAL &amp; MARINE EQUIPMENT SUPPLY INC</v>
      </c>
      <c r="B950" s="1" t="str">
        <f>[1]CAGE_DB!A950</f>
        <v>05SB1</v>
      </c>
      <c r="C950" s="1" t="str">
        <f>[1]CAGE_DB!D950</f>
        <v>6098843152</v>
      </c>
      <c r="D950" s="1" t="str">
        <f>[1]CAGE_DB!C950</f>
        <v>neindustrial@hotmail.com; neindustrial@hotmail.com</v>
      </c>
      <c r="E950" s="1" t="str">
        <f>[1]CAGE_DB!E950</f>
        <v>6098843170</v>
      </c>
      <c r="F950"/>
      <c r="G950"/>
      <c r="H950"/>
      <c r="I950" s="1" t="str">
        <f>[1]CAGE_DB!F950</f>
        <v>DONALD CARTER</v>
      </c>
    </row>
    <row r="951" spans="1:9" x14ac:dyDescent="0.35">
      <c r="A951" s="1" t="str">
        <f>[1]CAGE_DB!B951</f>
        <v>COASTAL DEFENSE PRODUCTS INC.</v>
      </c>
      <c r="B951" s="1" t="str">
        <f>[1]CAGE_DB!A951</f>
        <v>05SC4</v>
      </c>
      <c r="C951" s="1" t="str">
        <f>[1]CAGE_DB!D951</f>
        <v>9512211243</v>
      </c>
      <c r="D951" s="1" t="str">
        <f>[1]CAGE_DB!C951</f>
        <v>coastaldefense@sbcglobal.net</v>
      </c>
      <c r="E951" s="1" t="str">
        <f>[1]CAGE_DB!E951</f>
        <v>7147771669</v>
      </c>
      <c r="F951"/>
      <c r="G951"/>
      <c r="H951"/>
      <c r="I951" s="1" t="str">
        <f>[1]CAGE_DB!F951</f>
        <v>DONALD CLARK</v>
      </c>
    </row>
    <row r="952" spans="1:9" x14ac:dyDescent="0.35">
      <c r="A952" s="1" t="str">
        <f>[1]CAGE_DB!B952</f>
        <v>UNIQUE TRUCK EQUIPMENT INC</v>
      </c>
      <c r="B952" s="1" t="str">
        <f>[1]CAGE_DB!A952</f>
        <v>05SD1</v>
      </c>
      <c r="C952" s="1" t="str">
        <f>[1]CAGE_DB!D952</f>
        <v>6165318868</v>
      </c>
      <c r="D952" s="1" t="str">
        <f>[1]CAGE_DB!C952</f>
        <v>govsales@uniquetruck.com; govsales@uniquetruck.com</v>
      </c>
      <c r="E952" s="1" t="str">
        <f>[1]CAGE_DB!E952</f>
        <v>6165313163</v>
      </c>
      <c r="F952"/>
      <c r="G952"/>
      <c r="H952"/>
      <c r="I952" s="1" t="str">
        <f>[1]CAGE_DB!F952</f>
        <v>RYAN DEWARD; DICK STILLWELL</v>
      </c>
    </row>
    <row r="953" spans="1:9" x14ac:dyDescent="0.35">
      <c r="A953" s="1" t="str">
        <f>[1]CAGE_DB!B953</f>
        <v>INDMAR COATINGS CORPORATION</v>
      </c>
      <c r="B953" s="1" t="str">
        <f>[1]CAGE_DB!A953</f>
        <v>05TC0</v>
      </c>
      <c r="C953" s="1" t="str">
        <f>[1]CAGE_DB!D953</f>
        <v>757-899-3807</v>
      </c>
      <c r="D953" s="1" t="str">
        <f>[1]CAGE_DB!C953</f>
        <v>auincadmin@americanurethane.com</v>
      </c>
      <c r="E953" s="1" t="str">
        <f>[1]CAGE_DB!E953</f>
        <v xml:space="preserve"> -</v>
      </c>
      <c r="F953"/>
      <c r="G953"/>
      <c r="H953"/>
      <c r="I953" s="1" t="str">
        <f>[1]CAGE_DB!F953</f>
        <v xml:space="preserve"> - </v>
      </c>
    </row>
    <row r="954" spans="1:9" x14ac:dyDescent="0.35">
      <c r="A954" s="1" t="str">
        <f>[1]CAGE_DB!B954</f>
        <v>ARCON RING AND SPECIALTY CORP</v>
      </c>
      <c r="B954" s="1" t="str">
        <f>[1]CAGE_DB!A954</f>
        <v>05TZ5</v>
      </c>
      <c r="C954" s="1" t="str">
        <f>[1]CAGE_DB!D954</f>
        <v>630-682-5252</v>
      </c>
      <c r="D954" s="1" t="str">
        <f>[1]CAGE_DB!C954</f>
        <v>#</v>
      </c>
      <c r="E954" s="1" t="str">
        <f>[1]CAGE_DB!E954</f>
        <v>-</v>
      </c>
      <c r="F954"/>
      <c r="G954"/>
      <c r="H954"/>
      <c r="I954" s="1" t="str">
        <f>[1]CAGE_DB!F954</f>
        <v xml:space="preserve">- </v>
      </c>
    </row>
    <row r="955" spans="1:9" x14ac:dyDescent="0.35">
      <c r="A955" s="1" t="str">
        <f>[1]CAGE_DB!B955</f>
        <v>FEL-PRO CHEMICAL PRODUCTS LP</v>
      </c>
      <c r="B955" s="1" t="str">
        <f>[1]CAGE_DB!A955</f>
        <v>05VH4</v>
      </c>
      <c r="C955" s="1" t="str">
        <f>[1]CAGE_DB!D955</f>
        <v>847-763-1950</v>
      </c>
      <c r="D955" s="1" t="str">
        <f>[1]CAGE_DB!C955</f>
        <v>#</v>
      </c>
      <c r="E955" s="1" t="str">
        <f>[1]CAGE_DB!E955</f>
        <v>-</v>
      </c>
      <c r="F955"/>
      <c r="G955"/>
      <c r="H955"/>
      <c r="I955" s="1" t="str">
        <f>[1]CAGE_DB!F955</f>
        <v>-</v>
      </c>
    </row>
    <row r="956" spans="1:9" x14ac:dyDescent="0.35">
      <c r="A956" s="1" t="str">
        <f>[1]CAGE_DB!B956</f>
        <v>BOEING COMPANY, THE</v>
      </c>
      <c r="B956" s="1" t="str">
        <f>[1]CAGE_DB!A956</f>
        <v>05WL0</v>
      </c>
      <c r="C956" s="1" t="str">
        <f>[1]CAGE_DB!D956</f>
        <v>800-226-3464</v>
      </c>
      <c r="D956" s="1" t="str">
        <f>[1]CAGE_DB!C956</f>
        <v>#</v>
      </c>
      <c r="E956" s="1" t="str">
        <f>[1]CAGE_DB!E956</f>
        <v>-</v>
      </c>
      <c r="F956"/>
      <c r="G956"/>
      <c r="H956"/>
      <c r="I956" s="1" t="str">
        <f>[1]CAGE_DB!F956</f>
        <v xml:space="preserve"> - </v>
      </c>
    </row>
    <row r="957" spans="1:9" x14ac:dyDescent="0.35">
      <c r="A957" s="1" t="str">
        <f>[1]CAGE_DB!B957</f>
        <v>GOODRICH CORPORATION</v>
      </c>
      <c r="B957" s="1" t="str">
        <f>[1]CAGE_DB!A957</f>
        <v>05WL4</v>
      </c>
      <c r="C957" s="1" t="str">
        <f>[1]CAGE_DB!D957</f>
        <v>9784272911</v>
      </c>
      <c r="D957" s="1" t="str">
        <f>[1]CAGE_DB!C957</f>
        <v>#</v>
      </c>
      <c r="E957" s="1" t="str">
        <f>[1]CAGE_DB!E957</f>
        <v>-</v>
      </c>
      <c r="F957"/>
      <c r="G957"/>
      <c r="H957"/>
      <c r="I957" s="1" t="str">
        <f>[1]CAGE_DB!F957</f>
        <v>DONALD T KING; DONALD KING</v>
      </c>
    </row>
    <row r="958" spans="1:9" x14ac:dyDescent="0.35">
      <c r="A958" s="1" t="str">
        <f>[1]CAGE_DB!B958</f>
        <v>SHOE CORPORATION OF BIRMINGHAM, INC.</v>
      </c>
      <c r="B958" s="1" t="str">
        <f>[1]CAGE_DB!A958</f>
        <v>05WS7</v>
      </c>
      <c r="C958" s="1" t="str">
        <f>[1]CAGE_DB!D958</f>
        <v>205-326-2800X1001, 205-397-4261</v>
      </c>
      <c r="D958" s="1" t="str">
        <f>[1]CAGE_DB!C958</f>
        <v>jcalhoun@shoecorp.com; mfinney@shoecorp.com</v>
      </c>
      <c r="E958" s="1" t="str">
        <f>[1]CAGE_DB!E958</f>
        <v xml:space="preserve"> -</v>
      </c>
      <c r="F958"/>
      <c r="G958"/>
      <c r="H958"/>
      <c r="I958" s="1" t="str">
        <f>[1]CAGE_DB!F958</f>
        <v xml:space="preserve"> - </v>
      </c>
    </row>
    <row r="959" spans="1:9" x14ac:dyDescent="0.35">
      <c r="A959" s="1" t="str">
        <f>[1]CAGE_DB!B959</f>
        <v>RAYTHEON COMPANY</v>
      </c>
      <c r="B959" s="1" t="str">
        <f>[1]CAGE_DB!A959</f>
        <v>05XA7</v>
      </c>
      <c r="C959" s="1" t="str">
        <f>[1]CAGE_DB!D959</f>
        <v>978-436-8150, 310-647-9438, 978-440-1345</v>
      </c>
      <c r="D959" s="1" t="str">
        <f>[1]CAGE_DB!C959</f>
        <v>#</v>
      </c>
      <c r="E959" s="1" t="str">
        <f>[1]CAGE_DB!E959</f>
        <v>-</v>
      </c>
      <c r="F959"/>
      <c r="G959"/>
      <c r="H959"/>
      <c r="I959" s="1" t="str">
        <f>[1]CAGE_DB!F959</f>
        <v xml:space="preserve"> - </v>
      </c>
    </row>
    <row r="960" spans="1:9" x14ac:dyDescent="0.35">
      <c r="A960" s="1" t="str">
        <f>[1]CAGE_DB!B960</f>
        <v>RAYTHEON COMPANY</v>
      </c>
      <c r="B960" s="1" t="str">
        <f>[1]CAGE_DB!A960</f>
        <v>05XL2</v>
      </c>
      <c r="C960" s="1" t="str">
        <f>[1]CAGE_DB!D960</f>
        <v>978-436-8150, 310-647-9438, 978-440-1345</v>
      </c>
      <c r="D960" s="1" t="str">
        <f>[1]CAGE_DB!C960</f>
        <v>#</v>
      </c>
      <c r="E960" s="1" t="str">
        <f>[1]CAGE_DB!E960</f>
        <v>-</v>
      </c>
      <c r="F960"/>
      <c r="G960"/>
      <c r="H960"/>
      <c r="I960" s="1" t="str">
        <f>[1]CAGE_DB!F960</f>
        <v xml:space="preserve"> - </v>
      </c>
    </row>
    <row r="961" spans="1:9" x14ac:dyDescent="0.35">
      <c r="A961" s="1" t="str">
        <f>[1]CAGE_DB!B961</f>
        <v>INTEGRATED PROCUREMENT TECHNOLOGIES</v>
      </c>
      <c r="B961" s="1" t="str">
        <f>[1]CAGE_DB!A961</f>
        <v>05ZJ1</v>
      </c>
      <c r="C961" s="1" t="str">
        <f>[1]CAGE_DB!D961</f>
        <v>937-415-0000</v>
      </c>
      <c r="D961" s="1" t="str">
        <f>[1]CAGE_DB!C961</f>
        <v>#</v>
      </c>
      <c r="E961" s="1" t="str">
        <f>[1]CAGE_DB!E961</f>
        <v xml:space="preserve"> -</v>
      </c>
      <c r="F961"/>
      <c r="G961"/>
      <c r="H961"/>
      <c r="I961" s="1" t="str">
        <f>[1]CAGE_DB!F961</f>
        <v xml:space="preserve"> - </v>
      </c>
    </row>
    <row r="962" spans="1:9" x14ac:dyDescent="0.35">
      <c r="A962" s="1" t="str">
        <f>[1]CAGE_DB!B962</f>
        <v>SUMMIT APPLIANCES</v>
      </c>
      <c r="B962" s="1" t="str">
        <f>[1]CAGE_DB!A962</f>
        <v>05ZJ3</v>
      </c>
      <c r="C962" s="1" t="str">
        <f>[1]CAGE_DB!D962</f>
        <v>718-328-8700</v>
      </c>
      <c r="D962" s="1" t="str">
        <f>[1]CAGE_DB!C962</f>
        <v>#</v>
      </c>
      <c r="E962" s="1" t="str">
        <f>[1]CAGE_DB!E962</f>
        <v>-</v>
      </c>
      <c r="F962"/>
      <c r="G962"/>
      <c r="H962"/>
      <c r="I962" s="1" t="str">
        <f>[1]CAGE_DB!F962</f>
        <v xml:space="preserve"> -</v>
      </c>
    </row>
    <row r="963" spans="1:9" x14ac:dyDescent="0.35">
      <c r="A963" s="1" t="str">
        <f>[1]CAGE_DB!B963</f>
        <v>ELBIT SYSTEMS - CYCLONE LTD</v>
      </c>
      <c r="B963" s="1" t="str">
        <f>[1]CAGE_DB!A963</f>
        <v>0600A</v>
      </c>
      <c r="C963" s="1" t="str">
        <f>[1]CAGE_DB!D963</f>
        <v>97249960701</v>
      </c>
      <c r="D963" s="1" t="str">
        <f>[1]CAGE_DB!C963</f>
        <v>smadar68@gmail.com</v>
      </c>
      <c r="E963" s="1" t="str">
        <f>[1]CAGE_DB!E963</f>
        <v>-</v>
      </c>
      <c r="F963"/>
      <c r="G963"/>
      <c r="H963"/>
      <c r="I963" s="1" t="str">
        <f>[1]CAGE_DB!F963</f>
        <v>http://www.elbitsystems.com/cyclone</v>
      </c>
    </row>
    <row r="964" spans="1:9" x14ac:dyDescent="0.35">
      <c r="A964" s="1" t="str">
        <f>[1]CAGE_DB!B964</f>
        <v>TRANSTAR METALS CORP</v>
      </c>
      <c r="B964" s="1" t="str">
        <f>[1]CAGE_DB!A964</f>
        <v>06012</v>
      </c>
      <c r="C964" s="1" t="str">
        <f>[1]CAGE_DB!D964</f>
        <v>-</v>
      </c>
      <c r="D964" s="1" t="str">
        <f>[1]CAGE_DB!C964</f>
        <v>#</v>
      </c>
      <c r="E964" s="1" t="str">
        <f>[1]CAGE_DB!E964</f>
        <v>-</v>
      </c>
      <c r="F964"/>
      <c r="G964"/>
      <c r="H964"/>
      <c r="I964" s="1" t="str">
        <f>[1]CAGE_DB!F964</f>
        <v xml:space="preserve">- </v>
      </c>
    </row>
    <row r="965" spans="1:9" x14ac:dyDescent="0.35">
      <c r="A965" s="1" t="str">
        <f>[1]CAGE_DB!B965</f>
        <v>DEERE &amp; COMPANY</v>
      </c>
      <c r="B965" s="1" t="str">
        <f>[1]CAGE_DB!A965</f>
        <v>06021</v>
      </c>
      <c r="C965" s="1">
        <f>[1]CAGE_DB!D965</f>
        <v>3097482656</v>
      </c>
      <c r="D965" s="1" t="str">
        <f>[1]CAGE_DB!C965</f>
        <v>metzdorfscottw@johndeere.com</v>
      </c>
      <c r="E965" s="1" t="str">
        <f>[1]CAGE_DB!E965</f>
        <v>-</v>
      </c>
      <c r="F965"/>
      <c r="G965"/>
      <c r="H965"/>
      <c r="I965" s="1" t="str">
        <f>[1]CAGE_DB!F965</f>
        <v xml:space="preserve">WWW.DEERE.COM </v>
      </c>
    </row>
    <row r="966" spans="1:9" x14ac:dyDescent="0.35">
      <c r="A966" s="1" t="str">
        <f>[1]CAGE_DB!B966</f>
        <v>ANTENNA PRODUCTS CORPORATION</v>
      </c>
      <c r="B966" s="1" t="str">
        <f>[1]CAGE_DB!A966</f>
        <v>06032</v>
      </c>
      <c r="C966" s="1" t="str">
        <f>[1]CAGE_DB!D966</f>
        <v>940-325-3301</v>
      </c>
      <c r="D966" s="1" t="str">
        <f>[1]CAGE_DB!C966</f>
        <v>garland@antennaproducts.com</v>
      </c>
      <c r="E966" s="1" t="str">
        <f>[1]CAGE_DB!E966</f>
        <v xml:space="preserve"> -</v>
      </c>
      <c r="F966"/>
      <c r="G966"/>
      <c r="H966"/>
      <c r="I966" s="1" t="str">
        <f>[1]CAGE_DB!F966</f>
        <v>Tammy Garland</v>
      </c>
    </row>
    <row r="967" spans="1:9" x14ac:dyDescent="0.35">
      <c r="A967" s="1" t="str">
        <f>[1]CAGE_DB!B967</f>
        <v>NEWAGE INDUSTRIES INC.</v>
      </c>
      <c r="B967" s="1" t="str">
        <f>[1]CAGE_DB!A967</f>
        <v>06034</v>
      </c>
      <c r="C967" s="1" t="str">
        <f>[1]CAGE_DB!D967</f>
        <v>215-526-2300</v>
      </c>
      <c r="D967" s="1" t="str">
        <f>[1]CAGE_DB!C967</f>
        <v>maryv@newageind.com</v>
      </c>
      <c r="E967" s="1" t="str">
        <f>[1]CAGE_DB!E967</f>
        <v xml:space="preserve"> -</v>
      </c>
      <c r="F967"/>
      <c r="G967"/>
      <c r="H967"/>
      <c r="I967" s="1" t="str">
        <f>[1]CAGE_DB!F967</f>
        <v xml:space="preserve"> - </v>
      </c>
    </row>
    <row r="968" spans="1:9" x14ac:dyDescent="0.35">
      <c r="A968" s="1" t="str">
        <f>[1]CAGE_DB!B968</f>
        <v>AMETEK INC</v>
      </c>
      <c r="B968" s="1" t="str">
        <f>[1]CAGE_DB!A968</f>
        <v>06046</v>
      </c>
      <c r="C968" s="1" t="str">
        <f>[1]CAGE_DB!D968</f>
        <v>9568434048</v>
      </c>
      <c r="D968" s="1" t="str">
        <f>[1]CAGE_DB!C968</f>
        <v>#</v>
      </c>
      <c r="E968" s="1" t="str">
        <f>[1]CAGE_DB!E968</f>
        <v>-</v>
      </c>
      <c r="F968"/>
      <c r="G968"/>
      <c r="H968"/>
      <c r="I968" s="1" t="str">
        <f>[1]CAGE_DB!F968</f>
        <v>VILMA CABRERA</v>
      </c>
    </row>
    <row r="969" spans="1:9" x14ac:dyDescent="0.35">
      <c r="A969" s="1" t="str">
        <f>[1]CAGE_DB!B969</f>
        <v>F AND H MFG CORP</v>
      </c>
      <c r="B969" s="1" t="str">
        <f>[1]CAGE_DB!A969</f>
        <v>06076</v>
      </c>
      <c r="C969" s="1" t="str">
        <f>[1]CAGE_DB!D969</f>
        <v>-</v>
      </c>
      <c r="D969" s="1" t="str">
        <f>[1]CAGE_DB!C969</f>
        <v>#</v>
      </c>
      <c r="E969" s="1" t="str">
        <f>[1]CAGE_DB!E969</f>
        <v>-</v>
      </c>
      <c r="F969"/>
      <c r="G969"/>
      <c r="H969"/>
      <c r="I969" s="1" t="str">
        <f>[1]CAGE_DB!F969</f>
        <v xml:space="preserve">- </v>
      </c>
    </row>
    <row r="970" spans="1:9" x14ac:dyDescent="0.35">
      <c r="A970" s="1" t="str">
        <f>[1]CAGE_DB!B970</f>
        <v>SOMMER ELECTRIC CO INC</v>
      </c>
      <c r="B970" s="1" t="str">
        <f>[1]CAGE_DB!A970</f>
        <v>06084</v>
      </c>
      <c r="C970" s="1" t="str">
        <f>[1]CAGE_DB!D970</f>
        <v>-</v>
      </c>
      <c r="D970" s="1" t="str">
        <f>[1]CAGE_DB!C970</f>
        <v>#</v>
      </c>
      <c r="E970" s="1" t="str">
        <f>[1]CAGE_DB!E970</f>
        <v>-</v>
      </c>
      <c r="F970"/>
      <c r="G970"/>
      <c r="H970"/>
      <c r="I970" s="1" t="str">
        <f>[1]CAGE_DB!F970</f>
        <v>-</v>
      </c>
    </row>
    <row r="971" spans="1:9" x14ac:dyDescent="0.35">
      <c r="A971" s="1" t="str">
        <f>[1]CAGE_DB!B971</f>
        <v>BAE SYSTEMS LAND &amp; ARMAMENTS L.P.</v>
      </c>
      <c r="B971" s="1" t="str">
        <f>[1]CAGE_DB!A971</f>
        <v>06085</v>
      </c>
      <c r="C971" s="1" t="str">
        <f>[1]CAGE_DB!D971</f>
        <v>256-235-9865, 703-907-8281, 717-225-8665, 717-714-8768, 717-714-8987</v>
      </c>
      <c r="D971" s="1" t="str">
        <f>[1]CAGE_DB!C971</f>
        <v>#</v>
      </c>
      <c r="E971" s="1" t="str">
        <f>[1]CAGE_DB!E971</f>
        <v>-</v>
      </c>
      <c r="F971"/>
      <c r="G971"/>
      <c r="H971"/>
      <c r="I971" s="1" t="str">
        <f>[1]CAGE_DB!F971</f>
        <v xml:space="preserve"> - </v>
      </c>
    </row>
    <row r="972" spans="1:9" x14ac:dyDescent="0.35">
      <c r="A972" s="1" t="str">
        <f>[1]CAGE_DB!B972</f>
        <v>S AND T INDUSTRIES INC</v>
      </c>
      <c r="B972" s="1" t="str">
        <f>[1]CAGE_DB!A972</f>
        <v>06086</v>
      </c>
      <c r="C972" s="1" t="str">
        <f>[1]CAGE_DB!D972</f>
        <v>-</v>
      </c>
      <c r="D972" s="1" t="str">
        <f>[1]CAGE_DB!C972</f>
        <v>#</v>
      </c>
      <c r="E972" s="1" t="str">
        <f>[1]CAGE_DB!E972</f>
        <v>-</v>
      </c>
      <c r="F972"/>
      <c r="G972"/>
      <c r="H972"/>
      <c r="I972" s="1" t="str">
        <f>[1]CAGE_DB!F972</f>
        <v>-</v>
      </c>
    </row>
    <row r="973" spans="1:9" x14ac:dyDescent="0.35">
      <c r="A973" s="1" t="str">
        <f>[1]CAGE_DB!B973</f>
        <v>TE CONNECTIVITY CORPORATION</v>
      </c>
      <c r="B973" s="1" t="str">
        <f>[1]CAGE_DB!A973</f>
        <v>06090</v>
      </c>
      <c r="C973" s="1" t="str">
        <f>[1]CAGE_DB!D973</f>
        <v>800-806-0480</v>
      </c>
      <c r="D973" s="1" t="str">
        <f>[1]CAGE_DB!C973</f>
        <v>#</v>
      </c>
      <c r="E973" s="1" t="str">
        <f>[1]CAGE_DB!E973</f>
        <v>-</v>
      </c>
      <c r="F973"/>
      <c r="G973"/>
      <c r="H973"/>
      <c r="I973" s="1" t="str">
        <f>[1]CAGE_DB!F973</f>
        <v>Mindy S Armstrong</v>
      </c>
    </row>
    <row r="974" spans="1:9" x14ac:dyDescent="0.35">
      <c r="A974" s="1" t="str">
        <f>[1]CAGE_DB!B974</f>
        <v>BARNES GROUP INC ASSOCIATED SPRING DIV</v>
      </c>
      <c r="B974" s="1" t="str">
        <f>[1]CAGE_DB!A974</f>
        <v>06092</v>
      </c>
      <c r="C974" s="1" t="str">
        <f>[1]CAGE_DB!D974</f>
        <v>937-252-8998</v>
      </c>
      <c r="D974" s="1" t="str">
        <f>[1]CAGE_DB!C974</f>
        <v>#</v>
      </c>
      <c r="E974" s="1" t="str">
        <f>[1]CAGE_DB!E974</f>
        <v>-</v>
      </c>
      <c r="F974"/>
      <c r="G974"/>
      <c r="H974"/>
      <c r="I974" s="1" t="str">
        <f>[1]CAGE_DB!F974</f>
        <v>-</v>
      </c>
    </row>
    <row r="975" spans="1:9" x14ac:dyDescent="0.35">
      <c r="A975" s="1" t="str">
        <f>[1]CAGE_DB!B975</f>
        <v>HOFFMAN ENGINEERING LLC</v>
      </c>
      <c r="B975" s="1" t="str">
        <f>[1]CAGE_DB!A975</f>
        <v>06097</v>
      </c>
      <c r="C975" s="1" t="str">
        <f>[1]CAGE_DB!D975</f>
        <v>203-425-8900</v>
      </c>
      <c r="D975" s="1" t="str">
        <f>[1]CAGE_DB!C975</f>
        <v>#</v>
      </c>
      <c r="E975" s="1" t="str">
        <f>[1]CAGE_DB!E975</f>
        <v>-</v>
      </c>
      <c r="F975"/>
      <c r="G975"/>
      <c r="H975"/>
      <c r="I975" s="1" t="str">
        <f>[1]CAGE_DB!F975</f>
        <v xml:space="preserve"> - </v>
      </c>
    </row>
    <row r="976" spans="1:9" x14ac:dyDescent="0.35">
      <c r="A976" s="1" t="str">
        <f>[1]CAGE_DB!B976</f>
        <v>UNITED STATES COAST GUARD YARD</v>
      </c>
      <c r="B976" s="1" t="str">
        <f>[1]CAGE_DB!A976</f>
        <v>06101</v>
      </c>
      <c r="C976" s="1" t="str">
        <f>[1]CAGE_DB!D976</f>
        <v>410-789-1600</v>
      </c>
      <c r="D976" s="1" t="str">
        <f>[1]CAGE_DB!C976</f>
        <v>#</v>
      </c>
      <c r="E976" s="1" t="str">
        <f>[1]CAGE_DB!E976</f>
        <v>-</v>
      </c>
      <c r="F976"/>
      <c r="G976"/>
      <c r="H976"/>
      <c r="I976" s="1" t="str">
        <f>[1]CAGE_DB!F976</f>
        <v xml:space="preserve">- </v>
      </c>
    </row>
    <row r="977" spans="1:9" x14ac:dyDescent="0.35">
      <c r="A977" s="1" t="str">
        <f>[1]CAGE_DB!B977</f>
        <v>THE AIRFLO INSTRUMENT COMPANY</v>
      </c>
      <c r="B977" s="1" t="str">
        <f>[1]CAGE_DB!A977</f>
        <v>06102</v>
      </c>
      <c r="C977" s="1" t="str">
        <f>[1]CAGE_DB!D977</f>
        <v>860-633-9455</v>
      </c>
      <c r="D977" s="1" t="str">
        <f>[1]CAGE_DB!C977</f>
        <v>#</v>
      </c>
      <c r="E977" s="1" t="str">
        <f>[1]CAGE_DB!E977</f>
        <v>-</v>
      </c>
      <c r="F977"/>
      <c r="G977"/>
      <c r="H977"/>
      <c r="I977" s="1" t="str">
        <f>[1]CAGE_DB!F977</f>
        <v>Dave Hale, William Lajewski</v>
      </c>
    </row>
    <row r="978" spans="1:9" x14ac:dyDescent="0.35">
      <c r="A978" s="1" t="str">
        <f>[1]CAGE_DB!B978</f>
        <v>RAYTHEON COMPANY</v>
      </c>
      <c r="B978" s="1" t="str">
        <f>[1]CAGE_DB!A978</f>
        <v>06129</v>
      </c>
      <c r="C978" s="1" t="str">
        <f>[1]CAGE_DB!D978</f>
        <v>978-436-8150, 310-647-9438</v>
      </c>
      <c r="D978" s="1" t="str">
        <f>[1]CAGE_DB!C978</f>
        <v>#</v>
      </c>
      <c r="E978" s="1" t="str">
        <f>[1]CAGE_DB!E978</f>
        <v>-</v>
      </c>
      <c r="F978"/>
      <c r="G978"/>
      <c r="H978"/>
      <c r="I978" s="1" t="str">
        <f>[1]CAGE_DB!F978</f>
        <v xml:space="preserve"> - </v>
      </c>
    </row>
    <row r="979" spans="1:9" x14ac:dyDescent="0.35">
      <c r="A979" s="1" t="str">
        <f>[1]CAGE_DB!B979</f>
        <v>MAG INSTRUMENT, INC.</v>
      </c>
      <c r="B979" s="1" t="str">
        <f>[1]CAGE_DB!A979</f>
        <v>06134</v>
      </c>
      <c r="C979" s="1" t="str">
        <f>[1]CAGE_DB!D979</f>
        <v>(909) 947-1006</v>
      </c>
      <c r="D979" s="1" t="str">
        <f>[1]CAGE_DB!C979</f>
        <v xml:space="preserve">jzecchini@magmail.com </v>
      </c>
      <c r="E979" s="1" t="str">
        <f>[1]CAGE_DB!E979</f>
        <v>-</v>
      </c>
      <c r="F979"/>
      <c r="G979"/>
      <c r="H979"/>
      <c r="I979" s="1" t="str">
        <f>[1]CAGE_DB!F979</f>
        <v>-</v>
      </c>
    </row>
    <row r="980" spans="1:9" x14ac:dyDescent="0.35">
      <c r="A980" s="1" t="str">
        <f>[1]CAGE_DB!B980</f>
        <v>THE KENDALL COMPANY LP</v>
      </c>
      <c r="B980" s="1" t="str">
        <f>[1]CAGE_DB!A980</f>
        <v>06135</v>
      </c>
      <c r="C980" s="1" t="str">
        <f>[1]CAGE_DB!D980</f>
        <v>508-261-8269</v>
      </c>
      <c r="D980" s="1" t="str">
        <f>[1]CAGE_DB!C980</f>
        <v>#</v>
      </c>
      <c r="E980" s="1" t="str">
        <f>[1]CAGE_DB!E980</f>
        <v>-</v>
      </c>
      <c r="F980"/>
      <c r="G980"/>
      <c r="H980"/>
      <c r="I980" s="1" t="str">
        <f>[1]CAGE_DB!F980</f>
        <v>MELISSA SILVER</v>
      </c>
    </row>
    <row r="981" spans="1:9" x14ac:dyDescent="0.35">
      <c r="A981" s="1" t="str">
        <f>[1]CAGE_DB!B981</f>
        <v>L3 AVIATION PRODUCTS, INC.</v>
      </c>
      <c r="B981" s="1" t="str">
        <f>[1]CAGE_DB!A981</f>
        <v>06141</v>
      </c>
      <c r="C981" s="1" t="str">
        <f>[1]CAGE_DB!D981</f>
        <v>616-285-4206, 616-285-4302, 616-285-4245</v>
      </c>
      <c r="D981" s="1" t="str">
        <f>[1]CAGE_DB!C981</f>
        <v>#</v>
      </c>
      <c r="E981" s="1" t="str">
        <f>[1]CAGE_DB!E981</f>
        <v>-</v>
      </c>
      <c r="F981"/>
      <c r="G981"/>
      <c r="H981"/>
      <c r="I981" s="1" t="str">
        <f>[1]CAGE_DB!F981</f>
        <v xml:space="preserve"> - </v>
      </c>
    </row>
    <row r="982" spans="1:9" x14ac:dyDescent="0.35">
      <c r="A982" s="1" t="str">
        <f>[1]CAGE_DB!B982</f>
        <v>VALK MANUFACTURING COMPANY</v>
      </c>
      <c r="B982" s="1" t="str">
        <f>[1]CAGE_DB!A982</f>
        <v>06143</v>
      </c>
      <c r="C982" s="1" t="str">
        <f>[1]CAGE_DB!D982</f>
        <v>717-620-2704, 717-773-8535</v>
      </c>
      <c r="D982" s="1" t="str">
        <f>[1]CAGE_DB!C982</f>
        <v>bladeadmin@valkmfg.com</v>
      </c>
      <c r="E982" s="1" t="str">
        <f>[1]CAGE_DB!E982</f>
        <v xml:space="preserve"> -</v>
      </c>
      <c r="F982"/>
      <c r="G982"/>
      <c r="H982"/>
      <c r="I982" s="1" t="str">
        <f>[1]CAGE_DB!F982</f>
        <v>Timothy W. Fry</v>
      </c>
    </row>
    <row r="983" spans="1:9" x14ac:dyDescent="0.35">
      <c r="A983" s="1" t="str">
        <f>[1]CAGE_DB!B983</f>
        <v>INDUSTRIAL TECTONICS BEARINGS CORPORATION</v>
      </c>
      <c r="B983" s="1" t="str">
        <f>[1]CAGE_DB!A983</f>
        <v>06144</v>
      </c>
      <c r="C983" s="1" t="str">
        <f>[1]CAGE_DB!D983</f>
        <v>310-200-1937, 310-537-3750 X 1674, 424-213-5659</v>
      </c>
      <c r="D983" s="1" t="str">
        <f>[1]CAGE_DB!C983</f>
        <v>rperez@rbcbearings.com; sblodgett@rbcbearings.com</v>
      </c>
      <c r="E983" s="1" t="str">
        <f>[1]CAGE_DB!E983</f>
        <v xml:space="preserve"> -</v>
      </c>
      <c r="F983"/>
      <c r="G983"/>
      <c r="H983"/>
      <c r="I983" s="1" t="str">
        <f>[1]CAGE_DB!F983</f>
        <v>Ricardo D Perez, Ricardo Perez, Shane Blodgett</v>
      </c>
    </row>
    <row r="984" spans="1:9" x14ac:dyDescent="0.35">
      <c r="A984" s="1" t="str">
        <f>[1]CAGE_DB!B984</f>
        <v>W. A. BAUM CO., INC.</v>
      </c>
      <c r="B984" s="1" t="str">
        <f>[1]CAGE_DB!A984</f>
        <v>06156</v>
      </c>
      <c r="C984" s="1" t="str">
        <f>[1]CAGE_DB!D984</f>
        <v>(631) 226-3940</v>
      </c>
      <c r="D984" s="1" t="str">
        <f>[1]CAGE_DB!C984</f>
        <v xml:space="preserve">jmbaum@yahoo.com </v>
      </c>
      <c r="E984" s="1" t="str">
        <f>[1]CAGE_DB!E984</f>
        <v>-</v>
      </c>
      <c r="F984"/>
      <c r="G984"/>
      <c r="H984"/>
      <c r="I984" s="1">
        <f>[1]CAGE_DB!F984</f>
        <v>0</v>
      </c>
    </row>
    <row r="985" spans="1:9" x14ac:dyDescent="0.35">
      <c r="A985" s="1" t="str">
        <f>[1]CAGE_DB!B985</f>
        <v>CHAMP CORP</v>
      </c>
      <c r="B985" s="1" t="str">
        <f>[1]CAGE_DB!A985</f>
        <v>06162</v>
      </c>
      <c r="C985" s="1" t="str">
        <f>[1]CAGE_DB!D985</f>
        <v>626-444-9561</v>
      </c>
      <c r="D985" s="1" t="str">
        <f>[1]CAGE_DB!C985</f>
        <v>#</v>
      </c>
      <c r="E985" s="1" t="str">
        <f>[1]CAGE_DB!E985</f>
        <v>-</v>
      </c>
      <c r="F985"/>
      <c r="G985"/>
      <c r="H985"/>
      <c r="I985" s="1" t="str">
        <f>[1]CAGE_DB!F985</f>
        <v xml:space="preserve">- </v>
      </c>
    </row>
    <row r="986" spans="1:9" x14ac:dyDescent="0.35">
      <c r="A986" s="1" t="str">
        <f>[1]CAGE_DB!B986</f>
        <v>MARVEL LAMP CO INC</v>
      </c>
      <c r="B986" s="1" t="str">
        <f>[1]CAGE_DB!A986</f>
        <v>06172</v>
      </c>
      <c r="C986" s="1" t="str">
        <f>[1]CAGE_DB!D986</f>
        <v>-</v>
      </c>
      <c r="D986" s="1" t="str">
        <f>[1]CAGE_DB!C986</f>
        <v>#</v>
      </c>
      <c r="E986" s="1" t="str">
        <f>[1]CAGE_DB!E986</f>
        <v>-</v>
      </c>
      <c r="F986"/>
      <c r="G986"/>
      <c r="H986"/>
      <c r="I986" s="1" t="str">
        <f>[1]CAGE_DB!F986</f>
        <v>-</v>
      </c>
    </row>
    <row r="987" spans="1:9" x14ac:dyDescent="0.35">
      <c r="A987" s="1" t="str">
        <f>[1]CAGE_DB!B987</f>
        <v>BAUSCH &amp; LOMB INC</v>
      </c>
      <c r="B987" s="1" t="str">
        <f>[1]CAGE_DB!A987</f>
        <v>06175</v>
      </c>
      <c r="C987" s="1" t="str">
        <f>[1]CAGE_DB!D987</f>
        <v>585-338-6000</v>
      </c>
      <c r="D987" s="1" t="str">
        <f>[1]CAGE_DB!C987</f>
        <v>#</v>
      </c>
      <c r="E987" s="1" t="str">
        <f>[1]CAGE_DB!E987</f>
        <v>-</v>
      </c>
      <c r="F987"/>
      <c r="G987"/>
      <c r="H987"/>
      <c r="I987" s="1" t="str">
        <f>[1]CAGE_DB!F987</f>
        <v>NO POC</v>
      </c>
    </row>
    <row r="988" spans="1:9" x14ac:dyDescent="0.35">
      <c r="A988" s="1" t="str">
        <f>[1]CAGE_DB!B988</f>
        <v>PNEUDRAULICS, INC.</v>
      </c>
      <c r="B988" s="1" t="str">
        <f>[1]CAGE_DB!A988</f>
        <v>06177</v>
      </c>
      <c r="C988" s="1" t="str">
        <f>[1]CAGE_DB!D988</f>
        <v>9097584416</v>
      </c>
      <c r="D988" s="1" t="str">
        <f>[1]CAGE_DB!C988</f>
        <v>#</v>
      </c>
      <c r="E988" s="1" t="str">
        <f>[1]CAGE_DB!E988</f>
        <v>-</v>
      </c>
      <c r="F988"/>
      <c r="G988"/>
      <c r="H988"/>
      <c r="I988" s="1" t="str">
        <f>[1]CAGE_DB!F988</f>
        <v>TIM BESS</v>
      </c>
    </row>
    <row r="989" spans="1:9" x14ac:dyDescent="0.35">
      <c r="A989" s="1" t="str">
        <f>[1]CAGE_DB!B989</f>
        <v>ALTEC AIR, LLC</v>
      </c>
      <c r="B989" s="1" t="str">
        <f>[1]CAGE_DB!A989</f>
        <v>06178</v>
      </c>
      <c r="C989" s="1" t="str">
        <f>[1]CAGE_DB!D989</f>
        <v>8005215351</v>
      </c>
      <c r="D989" s="1" t="str">
        <f>[1]CAGE_DB!C989</f>
        <v>chris.foster@altecair.com</v>
      </c>
      <c r="E989" s="1" t="str">
        <f>[1]CAGE_DB!E989</f>
        <v xml:space="preserve"> -</v>
      </c>
      <c r="F989"/>
      <c r="G989"/>
      <c r="H989"/>
      <c r="I989" s="1" t="str">
        <f>[1]CAGE_DB!F989</f>
        <v>Patti Quarles</v>
      </c>
    </row>
    <row r="990" spans="1:9" x14ac:dyDescent="0.35">
      <c r="A990" s="1" t="str">
        <f>[1]CAGE_DB!B990</f>
        <v>TECHNOLOGY DYNAMICS INC.</v>
      </c>
      <c r="B990" s="1" t="str">
        <f>[1]CAGE_DB!A990</f>
        <v>06179</v>
      </c>
      <c r="C990" s="1" t="str">
        <f>[1]CAGE_DB!D990</f>
        <v>848-248-5897</v>
      </c>
      <c r="D990" s="1" t="str">
        <f>[1]CAGE_DB!C990</f>
        <v>daniel.e@att.net</v>
      </c>
      <c r="E990" s="1" t="str">
        <f>[1]CAGE_DB!E990</f>
        <v xml:space="preserve"> -</v>
      </c>
      <c r="F990"/>
      <c r="G990"/>
      <c r="H990"/>
      <c r="I990" s="1" t="str">
        <f>[1]CAGE_DB!F990</f>
        <v>DANIEL ELLENBACK</v>
      </c>
    </row>
    <row r="991" spans="1:9" x14ac:dyDescent="0.35">
      <c r="A991" s="1" t="str">
        <f>[1]CAGE_DB!B991</f>
        <v>MONROE ENGINEERING LLC</v>
      </c>
      <c r="B991" s="1" t="str">
        <f>[1]CAGE_DB!A991</f>
        <v>06197</v>
      </c>
      <c r="C991" s="1" t="str">
        <f>[1]CAGE_DB!D991</f>
        <v>(248) 243-6383</v>
      </c>
      <c r="D991" s="1" t="str">
        <f>[1]CAGE_DB!C991</f>
        <v>regerton@askmonroe.com</v>
      </c>
      <c r="E991" s="1" t="str">
        <f>[1]CAGE_DB!E991</f>
        <v>-</v>
      </c>
      <c r="F991"/>
      <c r="G991"/>
      <c r="H991"/>
      <c r="I991" s="1">
        <f>[1]CAGE_DB!F991</f>
        <v>0</v>
      </c>
    </row>
    <row r="992" spans="1:9" x14ac:dyDescent="0.35">
      <c r="A992" s="1" t="str">
        <f>[1]CAGE_DB!B992</f>
        <v>WERNER PATTY</v>
      </c>
      <c r="B992" s="1" t="str">
        <f>[1]CAGE_DB!A992</f>
        <v>061Y9</v>
      </c>
      <c r="C992" s="1" t="str">
        <f>[1]CAGE_DB!D992</f>
        <v>(740) 881-6322</v>
      </c>
      <c r="D992" s="1" t="str">
        <f>[1]CAGE_DB!C992</f>
        <v xml:space="preserve">dpenzone@aol.com </v>
      </c>
      <c r="E992" s="1" t="str">
        <f>[1]CAGE_DB!E992</f>
        <v>-</v>
      </c>
      <c r="F992"/>
      <c r="G992"/>
      <c r="H992"/>
      <c r="I992" s="1">
        <f>[1]CAGE_DB!F992</f>
        <v>0</v>
      </c>
    </row>
    <row r="993" spans="1:9" x14ac:dyDescent="0.35">
      <c r="A993" s="1" t="str">
        <f>[1]CAGE_DB!B993</f>
        <v>T AND S BRASS AND BRONZE WORKS INC</v>
      </c>
      <c r="B993" s="1" t="str">
        <f>[1]CAGE_DB!A993</f>
        <v>06212</v>
      </c>
      <c r="C993" s="1" t="str">
        <f>[1]CAGE_DB!D993</f>
        <v>864-834-4102</v>
      </c>
      <c r="D993" s="1" t="str">
        <f>[1]CAGE_DB!C993</f>
        <v>#</v>
      </c>
      <c r="E993" s="1" t="str">
        <f>[1]CAGE_DB!E993</f>
        <v>-</v>
      </c>
      <c r="F993"/>
      <c r="G993"/>
      <c r="H993"/>
      <c r="I993" s="1" t="str">
        <f>[1]CAGE_DB!F993</f>
        <v xml:space="preserve">- </v>
      </c>
    </row>
    <row r="994" spans="1:9" x14ac:dyDescent="0.35">
      <c r="A994" s="1" t="str">
        <f>[1]CAGE_DB!B994</f>
        <v>MICA CORP THE</v>
      </c>
      <c r="B994" s="1" t="str">
        <f>[1]CAGE_DB!A994</f>
        <v>06216</v>
      </c>
      <c r="C994" s="1" t="str">
        <f>[1]CAGE_DB!D994</f>
        <v>-</v>
      </c>
      <c r="D994" s="1" t="str">
        <f>[1]CAGE_DB!C994</f>
        <v>#</v>
      </c>
      <c r="E994" s="1" t="str">
        <f>[1]CAGE_DB!E994</f>
        <v>-</v>
      </c>
      <c r="F994"/>
      <c r="G994"/>
      <c r="H994"/>
      <c r="I994" s="1" t="str">
        <f>[1]CAGE_DB!F994</f>
        <v>-</v>
      </c>
    </row>
    <row r="995" spans="1:9" x14ac:dyDescent="0.35">
      <c r="A995" s="1" t="str">
        <f>[1]CAGE_DB!B995</f>
        <v>PEERLESS HANDCUFF CO INC</v>
      </c>
      <c r="B995" s="1" t="str">
        <f>[1]CAGE_DB!A995</f>
        <v>06222</v>
      </c>
      <c r="C995" s="1" t="str">
        <f>[1]CAGE_DB!D995</f>
        <v>(413) 732-2156</v>
      </c>
      <c r="D995" s="1" t="str">
        <f>[1]CAGE_DB!C995</f>
        <v xml:space="preserve">pgill@peerless.net </v>
      </c>
      <c r="E995" s="1" t="str">
        <f>[1]CAGE_DB!E995</f>
        <v>-</v>
      </c>
      <c r="F995"/>
      <c r="G995"/>
      <c r="H995"/>
      <c r="I995" s="1" t="str">
        <f>[1]CAGE_DB!F995</f>
        <v>-</v>
      </c>
    </row>
    <row r="996" spans="1:9" x14ac:dyDescent="0.35">
      <c r="A996" s="1" t="str">
        <f>[1]CAGE_DB!B996</f>
        <v>KOOLTRONIC INC.</v>
      </c>
      <c r="B996" s="1" t="str">
        <f>[1]CAGE_DB!A996</f>
        <v>06223</v>
      </c>
      <c r="C996" s="1" t="str">
        <f>[1]CAGE_DB!D996</f>
        <v>609-466-3400</v>
      </c>
      <c r="D996" s="1" t="str">
        <f>[1]CAGE_DB!C996</f>
        <v>scoulton@kooltronic.com</v>
      </c>
      <c r="E996" s="1" t="str">
        <f>[1]CAGE_DB!E996</f>
        <v xml:space="preserve"> -</v>
      </c>
      <c r="F996"/>
      <c r="G996"/>
      <c r="H996"/>
      <c r="I996" s="1" t="str">
        <f>[1]CAGE_DB!F996</f>
        <v xml:space="preserve"> - </v>
      </c>
    </row>
    <row r="997" spans="1:9" x14ac:dyDescent="0.35">
      <c r="A997" s="1" t="str">
        <f>[1]CAGE_DB!B997</f>
        <v>WIELAND INC</v>
      </c>
      <c r="B997" s="1" t="str">
        <f>[1]CAGE_DB!A997</f>
        <v>06229</v>
      </c>
      <c r="C997" s="1" t="str">
        <f>[1]CAGE_DB!D997</f>
        <v>910-259-5050</v>
      </c>
      <c r="D997" s="1" t="str">
        <f>[1]CAGE_DB!C997</f>
        <v>#</v>
      </c>
      <c r="E997" s="1" t="str">
        <f>[1]CAGE_DB!E997</f>
        <v>-</v>
      </c>
      <c r="F997"/>
      <c r="G997"/>
      <c r="H997"/>
      <c r="I997" s="1" t="str">
        <f>[1]CAGE_DB!F997</f>
        <v xml:space="preserve">- </v>
      </c>
    </row>
    <row r="998" spans="1:9" x14ac:dyDescent="0.35">
      <c r="A998" s="1" t="str">
        <f>[1]CAGE_DB!B998</f>
        <v>AUSCO,INC.</v>
      </c>
      <c r="B998" s="1" t="str">
        <f>[1]CAGE_DB!A998</f>
        <v>06239</v>
      </c>
      <c r="C998" s="1" t="str">
        <f>[1]CAGE_DB!D998</f>
        <v>516-944-9882X301, X302, X303, X309, X362</v>
      </c>
      <c r="D998" s="1" t="str">
        <f>[1]CAGE_DB!C998</f>
        <v>jschoener@auscoinc.com; jen.krause@auscoinc.com; kbram@auscoinc.com; sholahan@auscoinc.com</v>
      </c>
      <c r="E998" s="1" t="str">
        <f>[1]CAGE_DB!E998</f>
        <v xml:space="preserve"> -</v>
      </c>
      <c r="F998"/>
      <c r="G998"/>
      <c r="H998"/>
      <c r="I998" s="1" t="str">
        <f>[1]CAGE_DB!F998</f>
        <v xml:space="preserve"> - </v>
      </c>
    </row>
    <row r="999" spans="1:9" x14ac:dyDescent="0.35">
      <c r="A999" s="1" t="str">
        <f>[1]CAGE_DB!B999</f>
        <v>POKORNEY MANUFACTURING CO</v>
      </c>
      <c r="B999" s="1" t="str">
        <f>[1]CAGE_DB!A999</f>
        <v>06256</v>
      </c>
      <c r="C999" s="1" t="str">
        <f>[1]CAGE_DB!D999</f>
        <v>(630) 458-0406</v>
      </c>
      <c r="D999" s="1" t="str">
        <f>[1]CAGE_DB!C999</f>
        <v xml:space="preserve">pokorney.mfg@gmail.com </v>
      </c>
      <c r="E999" s="1" t="str">
        <f>[1]CAGE_DB!E999</f>
        <v>-</v>
      </c>
      <c r="F999"/>
      <c r="G999"/>
      <c r="H999"/>
      <c r="I999" s="1">
        <f>[1]CAGE_DB!F999</f>
        <v>0</v>
      </c>
    </row>
    <row r="1000" spans="1:9" x14ac:dyDescent="0.35">
      <c r="A1000" s="1" t="str">
        <f>[1]CAGE_DB!B1000</f>
        <v>ALLEN R C INSTRUMENTS INC</v>
      </c>
      <c r="B1000" s="1" t="str">
        <f>[1]CAGE_DB!A1000</f>
        <v>06275</v>
      </c>
      <c r="C1000" s="1" t="str">
        <f>[1]CAGE_DB!D1000</f>
        <v>-</v>
      </c>
      <c r="D1000" s="1" t="str">
        <f>[1]CAGE_DB!C1000</f>
        <v>#</v>
      </c>
      <c r="E1000" s="1" t="str">
        <f>[1]CAGE_DB!E1000</f>
        <v>-</v>
      </c>
      <c r="F1000"/>
      <c r="G1000"/>
      <c r="H1000"/>
      <c r="I1000" s="1" t="str">
        <f>[1]CAGE_DB!F1000</f>
        <v>-</v>
      </c>
    </row>
    <row r="1001" spans="1:9" x14ac:dyDescent="0.35">
      <c r="A1001" s="1" t="str">
        <f>[1]CAGE_DB!B1001</f>
        <v>EDAL INDUSTRIES, INC.</v>
      </c>
      <c r="B1001" s="1" t="str">
        <f>[1]CAGE_DB!A1001</f>
        <v>06288</v>
      </c>
      <c r="C1001" s="1" t="str">
        <f>[1]CAGE_DB!D1001</f>
        <v>(203) 467-2591</v>
      </c>
      <c r="D1001" s="1" t="str">
        <f>[1]CAGE_DB!C1001</f>
        <v xml:space="preserve">andy@edal.com </v>
      </c>
      <c r="E1001" s="1" t="str">
        <f>[1]CAGE_DB!E1001</f>
        <v>-</v>
      </c>
      <c r="F1001"/>
      <c r="G1001"/>
      <c r="H1001"/>
      <c r="I1001" s="1" t="str">
        <f>[1]CAGE_DB!F1001</f>
        <v>-</v>
      </c>
    </row>
    <row r="1002" spans="1:9" x14ac:dyDescent="0.35">
      <c r="A1002" s="1" t="str">
        <f>[1]CAGE_DB!B1002</f>
        <v>WATEC INC DISTRIBUTION CENTER DBA WATEC LOGISTICS SUPPORT CENTER</v>
      </c>
      <c r="B1002" s="1" t="str">
        <f>[1]CAGE_DB!A1002</f>
        <v>062G0</v>
      </c>
      <c r="C1002" s="1" t="str">
        <f>[1]CAGE_DB!D1002</f>
        <v>770-253-1955</v>
      </c>
      <c r="D1002" s="1" t="str">
        <f>[1]CAGE_DB!C1002</f>
        <v>#</v>
      </c>
      <c r="E1002" s="1" t="str">
        <f>[1]CAGE_DB!E1002</f>
        <v>-</v>
      </c>
      <c r="F1002"/>
      <c r="G1002"/>
      <c r="H1002"/>
      <c r="I1002" s="1" t="str">
        <f>[1]CAGE_DB!F1002</f>
        <v xml:space="preserve">- </v>
      </c>
    </row>
    <row r="1003" spans="1:9" x14ac:dyDescent="0.35">
      <c r="A1003" s="1" t="str">
        <f>[1]CAGE_DB!B1003</f>
        <v>ADONIS CORP DBA WATERBURY ROPE MILLS</v>
      </c>
      <c r="B1003" s="1" t="str">
        <f>[1]CAGE_DB!A1003</f>
        <v>062V8</v>
      </c>
      <c r="C1003" s="1" t="str">
        <f>[1]CAGE_DB!D1003</f>
        <v>-</v>
      </c>
      <c r="D1003" s="1" t="str">
        <f>[1]CAGE_DB!C1003</f>
        <v>#</v>
      </c>
      <c r="E1003" s="1" t="str">
        <f>[1]CAGE_DB!E1003</f>
        <v>-</v>
      </c>
      <c r="F1003"/>
      <c r="G1003"/>
      <c r="H1003"/>
      <c r="I1003" s="1" t="str">
        <f>[1]CAGE_DB!F1003</f>
        <v>-</v>
      </c>
    </row>
    <row r="1004" spans="1:9" x14ac:dyDescent="0.35">
      <c r="A1004" s="1" t="str">
        <f>[1]CAGE_DB!B1004</f>
        <v>GE ENGINE SERVICES DISTRIBUTION, L.L.C.</v>
      </c>
      <c r="B1004" s="1" t="str">
        <f>[1]CAGE_DB!A1004</f>
        <v>062W0</v>
      </c>
      <c r="C1004" s="1" t="str">
        <f>[1]CAGE_DB!D1004</f>
        <v>513-243-6720</v>
      </c>
      <c r="D1004" s="1" t="str">
        <f>[1]CAGE_DB!C1004</f>
        <v>geaesoa@ae.ge.com</v>
      </c>
      <c r="E1004" s="1" t="str">
        <f>[1]CAGE_DB!E1004</f>
        <v xml:space="preserve"> -</v>
      </c>
      <c r="F1004"/>
      <c r="G1004"/>
      <c r="H1004"/>
      <c r="I1004" s="1" t="str">
        <f>[1]CAGE_DB!F1004</f>
        <v>Mark Naylor</v>
      </c>
    </row>
    <row r="1005" spans="1:9" x14ac:dyDescent="0.35">
      <c r="A1005" s="1" t="str">
        <f>[1]CAGE_DB!B1005</f>
        <v>BOEING CO THE AMCOM FORWARD REPAIR</v>
      </c>
      <c r="B1005" s="1" t="str">
        <f>[1]CAGE_DB!A1005</f>
        <v>062X6</v>
      </c>
      <c r="C1005" s="1" t="str">
        <f>[1]CAGE_DB!D1005</f>
        <v>800-226-3464</v>
      </c>
      <c r="D1005" s="1" t="str">
        <f>[1]CAGE_DB!C1005</f>
        <v>#</v>
      </c>
      <c r="E1005" s="1" t="str">
        <f>[1]CAGE_DB!E1005</f>
        <v>-</v>
      </c>
      <c r="F1005"/>
      <c r="G1005"/>
      <c r="H1005"/>
      <c r="I1005" s="1" t="str">
        <f>[1]CAGE_DB!F1005</f>
        <v xml:space="preserve"> - </v>
      </c>
    </row>
    <row r="1006" spans="1:9" x14ac:dyDescent="0.35">
      <c r="A1006" s="1" t="str">
        <f>[1]CAGE_DB!B1006</f>
        <v>WHITTAKER CORP BERMITE DIV</v>
      </c>
      <c r="B1006" s="1" t="str">
        <f>[1]CAGE_DB!A1006</f>
        <v>06317</v>
      </c>
      <c r="C1006" s="1" t="str">
        <f>[1]CAGE_DB!D1006</f>
        <v>805-526-5700</v>
      </c>
      <c r="D1006" s="1" t="str">
        <f>[1]CAGE_DB!C1006</f>
        <v>#</v>
      </c>
      <c r="E1006" s="1" t="str">
        <f>[1]CAGE_DB!E1006</f>
        <v>-</v>
      </c>
      <c r="F1006"/>
      <c r="G1006"/>
      <c r="H1006"/>
      <c r="I1006" s="1" t="str">
        <f>[1]CAGE_DB!F1006</f>
        <v>-</v>
      </c>
    </row>
    <row r="1007" spans="1:9" x14ac:dyDescent="0.35">
      <c r="A1007" s="1" t="str">
        <f>[1]CAGE_DB!B1007</f>
        <v>AEROCISION, LLC</v>
      </c>
      <c r="B1007" s="1" t="str">
        <f>[1]CAGE_DB!A1007</f>
        <v>06320</v>
      </c>
      <c r="C1007" s="1" t="str">
        <f>[1]CAGE_DB!D1007</f>
        <v>860-526-9700x236, 860-526-9700x234, 860-526-9700x226, 860-526-9700x261, 860-526-9700x219</v>
      </c>
      <c r="D1007" s="1" t="str">
        <f>[1]CAGE_DB!C1007</f>
        <v>dcollins@aerocision.com; jsullivan@aerocision.com; jcarpenter@aerocision.com; wellis@aerocision.com</v>
      </c>
      <c r="E1007" s="1" t="str">
        <f>[1]CAGE_DB!E1007</f>
        <v xml:space="preserve"> -</v>
      </c>
      <c r="F1007"/>
      <c r="G1007"/>
      <c r="H1007"/>
      <c r="I1007" s="1" t="str">
        <f>[1]CAGE_DB!F1007</f>
        <v xml:space="preserve"> - </v>
      </c>
    </row>
    <row r="1008" spans="1:9" x14ac:dyDescent="0.35">
      <c r="A1008" s="1" t="str">
        <f>[1]CAGE_DB!B1008</f>
        <v>SPECK PLASTICS INC.</v>
      </c>
      <c r="B1008" s="1" t="str">
        <f>[1]CAGE_DB!A1008</f>
        <v>06321</v>
      </c>
      <c r="C1008" s="1" t="str">
        <f>[1]CAGE_DB!D1008</f>
        <v>6107591807</v>
      </c>
      <c r="D1008" s="1" t="str">
        <f>[1]CAGE_DB!C1008</f>
        <v>#</v>
      </c>
      <c r="E1008" s="1" t="str">
        <f>[1]CAGE_DB!E1008</f>
        <v>-</v>
      </c>
      <c r="F1008"/>
      <c r="G1008"/>
      <c r="H1008"/>
      <c r="I1008" s="1" t="str">
        <f>[1]CAGE_DB!F1008</f>
        <v>HTTP://WWW.SPECKPLASTICS.COM</v>
      </c>
    </row>
    <row r="1009" spans="1:9" x14ac:dyDescent="0.35">
      <c r="A1009" s="1" t="str">
        <f>[1]CAGE_DB!B1009</f>
        <v>GLENAIR INC</v>
      </c>
      <c r="B1009" s="1" t="str">
        <f>[1]CAGE_DB!A1009</f>
        <v>06324</v>
      </c>
      <c r="C1009" s="1" t="str">
        <f>[1]CAGE_DB!D1009</f>
        <v>818-247-6000</v>
      </c>
      <c r="D1009" s="1" t="str">
        <f>[1]CAGE_DB!C1009</f>
        <v>#</v>
      </c>
      <c r="E1009" s="1" t="str">
        <f>[1]CAGE_DB!E1009</f>
        <v>-</v>
      </c>
      <c r="F1009"/>
      <c r="G1009"/>
      <c r="H1009"/>
      <c r="I1009" s="1" t="str">
        <f>[1]CAGE_DB!F1009</f>
        <v xml:space="preserve"> - </v>
      </c>
    </row>
    <row r="1010" spans="1:9" x14ac:dyDescent="0.35">
      <c r="A1010" s="1" t="str">
        <f>[1]CAGE_DB!B1010</f>
        <v>ASC INTERNATIONAL INC.</v>
      </c>
      <c r="B1010" s="1" t="str">
        <f>[1]CAGE_DB!A1010</f>
        <v>06329</v>
      </c>
      <c r="C1010" s="1" t="str">
        <f>[1]CAGE_DB!D1010</f>
        <v>817-640-1300X100, X151, X210</v>
      </c>
      <c r="D1010" s="1" t="str">
        <f>[1]CAGE_DB!C1010</f>
        <v>#</v>
      </c>
      <c r="E1010" s="1" t="str">
        <f>[1]CAGE_DB!E1010</f>
        <v>-</v>
      </c>
      <c r="F1010"/>
      <c r="G1010"/>
      <c r="H1010"/>
      <c r="I1010" s="1" t="str">
        <f>[1]CAGE_DB!F1010</f>
        <v>Craig Booth</v>
      </c>
    </row>
    <row r="1011" spans="1:9" x14ac:dyDescent="0.35">
      <c r="A1011" s="1" t="str">
        <f>[1]CAGE_DB!B1011</f>
        <v>PACIFIC SCIENTIFIC ENERGETIC MATERIALS COMPANY (CALIFORNIA LLC)</v>
      </c>
      <c r="B1011" s="1" t="str">
        <f>[1]CAGE_DB!A1011</f>
        <v>06331</v>
      </c>
      <c r="C1011" s="1" t="str">
        <f>[1]CAGE_DB!D1011</f>
        <v>4808097385</v>
      </c>
      <c r="D1011" s="1" t="str">
        <f>[1]CAGE_DB!C1011</f>
        <v>jmclean@psemc.com</v>
      </c>
      <c r="E1011" s="1" t="str">
        <f>[1]CAGE_DB!E1011</f>
        <v>-</v>
      </c>
      <c r="F1011"/>
      <c r="G1011"/>
      <c r="H1011"/>
      <c r="I1011" s="1" t="str">
        <f>[1]CAGE_DB!F1011</f>
        <v xml:space="preserve">WWW.PSEMC.COM </v>
      </c>
    </row>
    <row r="1012" spans="1:9" x14ac:dyDescent="0.35">
      <c r="A1012" s="1" t="str">
        <f>[1]CAGE_DB!B1012</f>
        <v>PRODUCTS/TECHNIQUES, INC.</v>
      </c>
      <c r="B1012" s="1" t="str">
        <f>[1]CAGE_DB!A1012</f>
        <v>06341</v>
      </c>
      <c r="C1012" s="1" t="str">
        <f>[1]CAGE_DB!D1012</f>
        <v>9098773951</v>
      </c>
      <c r="D1012" s="1" t="str">
        <f>[1]CAGE_DB!C1012</f>
        <v>#</v>
      </c>
      <c r="E1012" s="1" t="str">
        <f>[1]CAGE_DB!E1012</f>
        <v>-</v>
      </c>
      <c r="F1012"/>
      <c r="G1012"/>
      <c r="H1012"/>
      <c r="I1012" s="1" t="str">
        <f>[1]CAGE_DB!F1012</f>
        <v>HTTP://WWW.PTIPAINT.COM</v>
      </c>
    </row>
    <row r="1013" spans="1:9" x14ac:dyDescent="0.35">
      <c r="A1013" s="1" t="str">
        <f>[1]CAGE_DB!B1013</f>
        <v>GALLS</v>
      </c>
      <c r="B1013" s="1" t="str">
        <f>[1]CAGE_DB!A1013</f>
        <v>06345</v>
      </c>
      <c r="C1013" s="1" t="str">
        <f>[1]CAGE_DB!D1013</f>
        <v>760-438-2511, X5223</v>
      </c>
      <c r="D1013" s="1" t="str">
        <f>[1]CAGE_DB!C1013</f>
        <v>#</v>
      </c>
      <c r="E1013" s="1" t="str">
        <f>[1]CAGE_DB!E1013</f>
        <v>-</v>
      </c>
      <c r="F1013"/>
      <c r="G1013"/>
      <c r="H1013"/>
      <c r="I1013" s="1" t="str">
        <f>[1]CAGE_DB!F1013</f>
        <v>JAN AMATO</v>
      </c>
    </row>
    <row r="1014" spans="1:9" x14ac:dyDescent="0.35">
      <c r="A1014" s="1" t="str">
        <f>[1]CAGE_DB!B1014</f>
        <v>COOPER INDUSTRIES INC CROUSE-HINDS DIV CAM-LOK MOLDED PRODUCTS</v>
      </c>
      <c r="B1014" s="1" t="str">
        <f>[1]CAGE_DB!A1014</f>
        <v>06349</v>
      </c>
      <c r="C1014" s="1" t="str">
        <f>[1]CAGE_DB!D1014</f>
        <v>252-566-4036</v>
      </c>
      <c r="D1014" s="1" t="str">
        <f>[1]CAGE_DB!C1014</f>
        <v>#</v>
      </c>
      <c r="E1014" s="1" t="str">
        <f>[1]CAGE_DB!E1014</f>
        <v>-</v>
      </c>
      <c r="F1014"/>
      <c r="G1014"/>
      <c r="H1014"/>
      <c r="I1014" s="1" t="str">
        <f>[1]CAGE_DB!F1014</f>
        <v>-</v>
      </c>
    </row>
    <row r="1015" spans="1:9" x14ac:dyDescent="0.35">
      <c r="A1015" s="1" t="str">
        <f>[1]CAGE_DB!B1015</f>
        <v>ASSET SYSTEMS, INC.</v>
      </c>
      <c r="B1015" s="1" t="str">
        <f>[1]CAGE_DB!A1015</f>
        <v>06350</v>
      </c>
      <c r="C1015" s="1" t="str">
        <f>[1]CAGE_DB!D1015</f>
        <v>630-428-9898X228</v>
      </c>
      <c r="D1015" s="1" t="str">
        <f>[1]CAGE_DB!C1015</f>
        <v>#</v>
      </c>
      <c r="E1015" s="1" t="str">
        <f>[1]CAGE_DB!E1015</f>
        <v>-</v>
      </c>
      <c r="F1015"/>
      <c r="G1015"/>
      <c r="H1015"/>
      <c r="I1015" s="1" t="str">
        <f>[1]CAGE_DB!F1015</f>
        <v xml:space="preserve"> - </v>
      </c>
    </row>
    <row r="1016" spans="1:9" x14ac:dyDescent="0.35">
      <c r="A1016" s="1" t="str">
        <f>[1]CAGE_DB!B1016</f>
        <v>MICROWAVE ENGINEERING CORPORATION</v>
      </c>
      <c r="B1016" s="1" t="str">
        <f>[1]CAGE_DB!A1016</f>
        <v>06351</v>
      </c>
      <c r="C1016" s="1" t="str">
        <f>[1]CAGE_DB!D1016</f>
        <v>978-685-2776, X28</v>
      </c>
      <c r="D1016" s="1" t="str">
        <f>[1]CAGE_DB!C1016</f>
        <v>t_brown@microwaveeng.com</v>
      </c>
      <c r="E1016" s="1" t="str">
        <f>[1]CAGE_DB!E1016</f>
        <v xml:space="preserve"> -</v>
      </c>
      <c r="F1016"/>
      <c r="G1016"/>
      <c r="H1016"/>
      <c r="I1016" s="1" t="str">
        <f>[1]CAGE_DB!F1016</f>
        <v xml:space="preserve"> - </v>
      </c>
    </row>
    <row r="1017" spans="1:9" x14ac:dyDescent="0.35">
      <c r="A1017" s="1" t="str">
        <f>[1]CAGE_DB!B1017</f>
        <v>FIKE CORPORATION</v>
      </c>
      <c r="B1017" s="1" t="str">
        <f>[1]CAGE_DB!A1017</f>
        <v>06370</v>
      </c>
      <c r="C1017" s="1" t="str">
        <f>[1]CAGE_DB!D1017</f>
        <v>816-229-3405X1122, 816-229-3405X1058</v>
      </c>
      <c r="D1017" s="1" t="str">
        <f>[1]CAGE_DB!C1017</f>
        <v>rhonda.kennedy@fike.com</v>
      </c>
      <c r="E1017" s="1" t="str">
        <f>[1]CAGE_DB!E1017</f>
        <v xml:space="preserve"> -</v>
      </c>
      <c r="F1017"/>
      <c r="G1017"/>
      <c r="H1017"/>
      <c r="I1017" s="1" t="str">
        <f>[1]CAGE_DB!F1017</f>
        <v xml:space="preserve"> - </v>
      </c>
    </row>
    <row r="1018" spans="1:9" x14ac:dyDescent="0.35">
      <c r="A1018" s="1" t="str">
        <f>[1]CAGE_DB!B1018</f>
        <v>PANDUIT CORP.</v>
      </c>
      <c r="B1018" s="1" t="str">
        <f>[1]CAGE_DB!A1018</f>
        <v>06383</v>
      </c>
      <c r="C1018" s="1" t="str">
        <f>[1]CAGE_DB!D1018</f>
        <v>708-532-1800, 708-532-1800x81326708-532-1800x81434, 708-532-1800x81498</v>
      </c>
      <c r="D1018" s="1" t="str">
        <f>[1]CAGE_DB!C1018</f>
        <v>jcole@ashbyco.com; giovanni.sierra@panduit.com</v>
      </c>
      <c r="E1018" s="1" t="str">
        <f>[1]CAGE_DB!E1018</f>
        <v xml:space="preserve"> -</v>
      </c>
      <c r="F1018"/>
      <c r="G1018"/>
      <c r="H1018"/>
      <c r="I1018" s="1" t="str">
        <f>[1]CAGE_DB!F1018</f>
        <v xml:space="preserve"> - </v>
      </c>
    </row>
    <row r="1019" spans="1:9" x14ac:dyDescent="0.35">
      <c r="A1019" s="1" t="str">
        <f>[1]CAGE_DB!B1019</f>
        <v>POWER SONIC CORP</v>
      </c>
      <c r="B1019" s="1" t="str">
        <f>[1]CAGE_DB!A1019</f>
        <v>063A8</v>
      </c>
      <c r="C1019" s="1" t="str">
        <f>[1]CAGE_DB!D1019</f>
        <v>305-500-9155</v>
      </c>
      <c r="D1019" s="1" t="str">
        <f>[1]CAGE_DB!C1019</f>
        <v>#</v>
      </c>
      <c r="E1019" s="1" t="str">
        <f>[1]CAGE_DB!E1019</f>
        <v>-</v>
      </c>
      <c r="F1019"/>
      <c r="G1019"/>
      <c r="H1019"/>
      <c r="I1019" s="1" t="str">
        <f>[1]CAGE_DB!F1019</f>
        <v xml:space="preserve"> -</v>
      </c>
    </row>
    <row r="1020" spans="1:9" x14ac:dyDescent="0.35">
      <c r="A1020" s="1" t="str">
        <f>[1]CAGE_DB!B1020</f>
        <v>L3 TECHNOLOGIES INC.</v>
      </c>
      <c r="B1020" s="1" t="str">
        <f>[1]CAGE_DB!A1020</f>
        <v>06401</v>
      </c>
      <c r="C1020" s="1" t="str">
        <f>[1]CAGE_DB!D1020</f>
        <v>619464-9557</v>
      </c>
      <c r="D1020" s="1" t="str">
        <f>[1]CAGE_DB!C1020</f>
        <v>#</v>
      </c>
      <c r="E1020" s="1" t="str">
        <f>[1]CAGE_DB!E1020</f>
        <v>-</v>
      </c>
      <c r="F1020"/>
      <c r="G1020"/>
      <c r="H1020"/>
      <c r="I1020" s="1" t="str">
        <f>[1]CAGE_DB!F1020</f>
        <v xml:space="preserve"> - </v>
      </c>
    </row>
    <row r="1021" spans="1:9" x14ac:dyDescent="0.35">
      <c r="A1021" s="1" t="str">
        <f>[1]CAGE_DB!B1021</f>
        <v>OAKLAND INDUSTRIES LTD</v>
      </c>
      <c r="B1021" s="1" t="str">
        <f>[1]CAGE_DB!A1021</f>
        <v>06402</v>
      </c>
      <c r="C1021" s="1" t="str">
        <f>[1]CAGE_DB!D1021</f>
        <v>9727751637</v>
      </c>
      <c r="D1021" s="1" t="str">
        <f>[1]CAGE_DB!C1021</f>
        <v>#</v>
      </c>
      <c r="E1021" s="1" t="str">
        <f>[1]CAGE_DB!E1021</f>
        <v>847-827-7655</v>
      </c>
      <c r="F1021"/>
      <c r="G1021"/>
      <c r="H1021"/>
      <c r="I1021" s="1" t="str">
        <f>[1]CAGE_DB!F1021</f>
        <v>ROYCE ROTE</v>
      </c>
    </row>
    <row r="1022" spans="1:9" x14ac:dyDescent="0.35">
      <c r="A1022" s="1" t="str">
        <f>[1]CAGE_DB!B1022</f>
        <v>TRUETECH, INC.</v>
      </c>
      <c r="B1022" s="1" t="str">
        <f>[1]CAGE_DB!A1022</f>
        <v>06421</v>
      </c>
      <c r="C1022" s="1" t="str">
        <f>[1]CAGE_DB!D1022</f>
        <v>6317278600</v>
      </c>
      <c r="D1022" s="1" t="str">
        <f>[1]CAGE_DB!C1022</f>
        <v>joel.hockett@truetechinc.net</v>
      </c>
      <c r="E1022" s="1" t="str">
        <f>[1]CAGE_DB!E1022</f>
        <v xml:space="preserve"> -</v>
      </c>
      <c r="F1022"/>
      <c r="G1022"/>
      <c r="H1022"/>
      <c r="I1022" s="1" t="str">
        <f>[1]CAGE_DB!F1022</f>
        <v xml:space="preserve"> - </v>
      </c>
    </row>
    <row r="1023" spans="1:9" x14ac:dyDescent="0.35">
      <c r="A1023" s="1" t="str">
        <f>[1]CAGE_DB!B1023</f>
        <v>ALLIANT TECHSYSTEMS INC. DIV DEFENSE ELECTRONICS SYSTEMS</v>
      </c>
      <c r="B1023" s="1" t="str">
        <f>[1]CAGE_DB!A1023</f>
        <v>06424</v>
      </c>
      <c r="C1023" s="1" t="str">
        <f>[1]CAGE_DB!D1023</f>
        <v>7275722476</v>
      </c>
      <c r="D1023" s="1" t="str">
        <f>[1]CAGE_DB!C1023</f>
        <v>#</v>
      </c>
      <c r="E1023" s="1" t="str">
        <f>[1]CAGE_DB!E1023</f>
        <v>-</v>
      </c>
      <c r="F1023"/>
      <c r="G1023"/>
      <c r="H1023"/>
      <c r="I1023" s="1" t="str">
        <f>[1]CAGE_DB!F1023</f>
        <v>RAY MEDEROS; DIANE MARSHALL</v>
      </c>
    </row>
    <row r="1024" spans="1:9" x14ac:dyDescent="0.35">
      <c r="A1024" s="1" t="str">
        <f>[1]CAGE_DB!B1024</f>
        <v>THE PRESRAY CORPORATION</v>
      </c>
      <c r="B1024" s="1" t="str">
        <f>[1]CAGE_DB!A1024</f>
        <v>06425</v>
      </c>
      <c r="C1024" s="1" t="str">
        <f>[1]CAGE_DB!D1024</f>
        <v>(845) 373-6620</v>
      </c>
      <c r="D1024" s="1" t="str">
        <f>[1]CAGE_DB!C1024</f>
        <v>jsmith@presray.com</v>
      </c>
      <c r="E1024" s="1" t="str">
        <f>[1]CAGE_DB!E1024</f>
        <v>-</v>
      </c>
      <c r="F1024"/>
      <c r="G1024"/>
      <c r="H1024"/>
      <c r="I1024" s="1">
        <f>[1]CAGE_DB!F1024</f>
        <v>0</v>
      </c>
    </row>
    <row r="1025" spans="1:9" x14ac:dyDescent="0.35">
      <c r="A1025" s="1" t="str">
        <f>[1]CAGE_DB!B1025</f>
        <v>GENERAL ELECTRODYNAMICS CORPORATION</v>
      </c>
      <c r="B1025" s="1" t="str">
        <f>[1]CAGE_DB!A1025</f>
        <v>06433</v>
      </c>
      <c r="C1025" s="1" t="str">
        <f>[1]CAGE_DB!D1025</f>
        <v>817-572-0366</v>
      </c>
      <c r="D1025" s="1" t="str">
        <f>[1]CAGE_DB!C1025</f>
        <v>dgriggs@gecscales.com; hthomas@gecscales.com; productsupport@gecscales.com</v>
      </c>
      <c r="E1025" s="1" t="str">
        <f>[1]CAGE_DB!E1025</f>
        <v xml:space="preserve"> -</v>
      </c>
      <c r="F1025"/>
      <c r="G1025"/>
      <c r="H1025"/>
      <c r="I1025" s="1" t="str">
        <f>[1]CAGE_DB!F1025</f>
        <v xml:space="preserve"> - </v>
      </c>
    </row>
    <row r="1026" spans="1:9" x14ac:dyDescent="0.35">
      <c r="A1026" s="1" t="str">
        <f>[1]CAGE_DB!B1026</f>
        <v>CANBERRA DOVER INC.</v>
      </c>
      <c r="B1026" s="1" t="str">
        <f>[1]CAGE_DB!A1026</f>
        <v>06442</v>
      </c>
      <c r="C1026" s="1" t="str">
        <f>[1]CAGE_DB!D1026</f>
        <v>8653147502</v>
      </c>
      <c r="D1026" s="1" t="str">
        <f>[1]CAGE_DB!C1026</f>
        <v>gbrennan@mirion.com</v>
      </c>
      <c r="E1026" s="1" t="str">
        <f>[1]CAGE_DB!E1026</f>
        <v>8654830406</v>
      </c>
      <c r="F1026"/>
      <c r="G1026"/>
      <c r="H1026"/>
      <c r="I1026" s="1" t="str">
        <f>[1]CAGE_DB!F1026</f>
        <v>GENEVIEVE BRENNAN; KRIS OOSTERLING</v>
      </c>
    </row>
    <row r="1027" spans="1:9" x14ac:dyDescent="0.35">
      <c r="A1027" s="1" t="str">
        <f>[1]CAGE_DB!B1027</f>
        <v>WEST AMERICAN RUBBER COMPANY, LLC.</v>
      </c>
      <c r="B1027" s="1" t="str">
        <f>[1]CAGE_DB!A1027</f>
        <v>06470</v>
      </c>
      <c r="C1027" s="1">
        <f>[1]CAGE_DB!D1027</f>
        <v>7145323355</v>
      </c>
      <c r="D1027" s="1" t="str">
        <f>[1]CAGE_DB!C1027</f>
        <v>ohinkley@warco.com</v>
      </c>
      <c r="E1027" s="1" t="str">
        <f>[1]CAGE_DB!E1027</f>
        <v>-</v>
      </c>
      <c r="F1027"/>
      <c r="G1027"/>
      <c r="H1027"/>
      <c r="I1027" s="1" t="str">
        <f>[1]CAGE_DB!F1027</f>
        <v>-</v>
      </c>
    </row>
    <row r="1028" spans="1:9" x14ac:dyDescent="0.35">
      <c r="A1028" s="1" t="str">
        <f>[1]CAGE_DB!B1028</f>
        <v>BUNKER RAMO CORP AMPHENOL NORTH</v>
      </c>
      <c r="B1028" s="1" t="str">
        <f>[1]CAGE_DB!A1028</f>
        <v>06473</v>
      </c>
      <c r="C1028" s="1" t="str">
        <f>[1]CAGE_DB!D1028</f>
        <v xml:space="preserve"> - </v>
      </c>
      <c r="D1028" s="1" t="str">
        <f>[1]CAGE_DB!C1028</f>
        <v>#</v>
      </c>
      <c r="E1028" s="1" t="str">
        <f>[1]CAGE_DB!E1028</f>
        <v>-</v>
      </c>
      <c r="F1028"/>
      <c r="G1028"/>
      <c r="H1028"/>
      <c r="I1028" s="1" t="str">
        <f>[1]CAGE_DB!F1028</f>
        <v xml:space="preserve"> - </v>
      </c>
    </row>
    <row r="1029" spans="1:9" x14ac:dyDescent="0.35">
      <c r="A1029" s="1" t="str">
        <f>[1]CAGE_DB!B1029</f>
        <v>NORTHROP GRUMMAN SYSTEMS CORPORATION</v>
      </c>
      <c r="B1029" s="1" t="str">
        <f>[1]CAGE_DB!A1029</f>
        <v>06481</v>
      </c>
      <c r="C1029" s="1" t="str">
        <f>[1]CAGE_DB!D1029</f>
        <v xml:space="preserve"> - </v>
      </c>
      <c r="D1029" s="1" t="str">
        <f>[1]CAGE_DB!C1029</f>
        <v>#</v>
      </c>
      <c r="E1029" s="1" t="str">
        <f>[1]CAGE_DB!E1029</f>
        <v>-</v>
      </c>
      <c r="F1029"/>
      <c r="G1029"/>
      <c r="H1029"/>
      <c r="I1029" s="1" t="str">
        <f>[1]CAGE_DB!F1029</f>
        <v xml:space="preserve"> - </v>
      </c>
    </row>
    <row r="1030" spans="1:9" x14ac:dyDescent="0.35">
      <c r="A1030" s="1" t="str">
        <f>[1]CAGE_DB!B1030</f>
        <v>MARVIN LAND SYSTEMS INC.</v>
      </c>
      <c r="B1030" s="1" t="str">
        <f>[1]CAGE_DB!A1030</f>
        <v>064H2</v>
      </c>
      <c r="C1030" s="1" t="str">
        <f>[1]CAGE_DB!D1030</f>
        <v>310-674-5030, X4512</v>
      </c>
      <c r="D1030" s="1" t="str">
        <f>[1]CAGE_DB!C1030</f>
        <v>#</v>
      </c>
      <c r="E1030" s="1" t="str">
        <f>[1]CAGE_DB!E1030</f>
        <v>-</v>
      </c>
      <c r="F1030"/>
      <c r="G1030"/>
      <c r="H1030"/>
      <c r="I1030" s="1" t="str">
        <f>[1]CAGE_DB!F1030</f>
        <v>David Shafa</v>
      </c>
    </row>
    <row r="1031" spans="1:9" x14ac:dyDescent="0.35">
      <c r="A1031" s="1" t="str">
        <f>[1]CAGE_DB!B1031</f>
        <v>BAE SYSTEMS LAND &amp; ARMAMENTS L.P.</v>
      </c>
      <c r="B1031" s="1" t="str">
        <f>[1]CAGE_DB!A1031</f>
        <v>064S4</v>
      </c>
      <c r="C1031" s="1" t="str">
        <f>[1]CAGE_DB!D1031</f>
        <v>703-907-8281, 502-364-5650, 717-225-8665, 717-714-8768, 717-714-8987, 763-572-4787</v>
      </c>
      <c r="D1031" s="1" t="str">
        <f>[1]CAGE_DB!C1031</f>
        <v>#</v>
      </c>
      <c r="E1031" s="1" t="str">
        <f>[1]CAGE_DB!E1031</f>
        <v>-</v>
      </c>
      <c r="F1031"/>
      <c r="G1031"/>
      <c r="H1031"/>
      <c r="I1031" s="1" t="str">
        <f>[1]CAGE_DB!F1031</f>
        <v xml:space="preserve"> - </v>
      </c>
    </row>
    <row r="1032" spans="1:9" x14ac:dyDescent="0.35">
      <c r="A1032" s="1" t="str">
        <f>[1]CAGE_DB!B1032</f>
        <v>DELT INDUSTRIES INC</v>
      </c>
      <c r="B1032" s="1" t="str">
        <f>[1]CAGE_DB!A1032</f>
        <v>064T2</v>
      </c>
      <c r="C1032" s="1" t="str">
        <f>[1]CAGE_DB!D1032</f>
        <v>805-579-0213, 805-527-1811</v>
      </c>
      <c r="D1032" s="1" t="str">
        <f>[1]CAGE_DB!C1032</f>
        <v>debbie@deltindustries.com; shawn@deltindustries.com</v>
      </c>
      <c r="E1032" s="1" t="str">
        <f>[1]CAGE_DB!E1032</f>
        <v xml:space="preserve"> -</v>
      </c>
      <c r="F1032"/>
      <c r="G1032"/>
      <c r="H1032"/>
      <c r="I1032" s="1" t="str">
        <f>[1]CAGE_DB!F1032</f>
        <v xml:space="preserve"> - </v>
      </c>
    </row>
    <row r="1033" spans="1:9" x14ac:dyDescent="0.35">
      <c r="A1033" s="1" t="str">
        <f>[1]CAGE_DB!B1033</f>
        <v>TRANSHIELD INC.</v>
      </c>
      <c r="B1033" s="1" t="str">
        <f>[1]CAGE_DB!A1033</f>
        <v>064U8</v>
      </c>
      <c r="C1033" s="1" t="str">
        <f>[1]CAGE_DB!D1033</f>
        <v>904-610-8893, 574-266-4118X23, X31, X32</v>
      </c>
      <c r="D1033" s="1" t="str">
        <f>[1]CAGE_DB!C1033</f>
        <v>#</v>
      </c>
      <c r="E1033" s="1" t="str">
        <f>[1]CAGE_DB!E1033</f>
        <v>-</v>
      </c>
      <c r="F1033"/>
      <c r="G1033"/>
      <c r="H1033"/>
      <c r="I1033" s="1" t="str">
        <f>[1]CAGE_DB!F1033</f>
        <v>-</v>
      </c>
    </row>
    <row r="1034" spans="1:9" x14ac:dyDescent="0.35">
      <c r="A1034" s="1" t="str">
        <f>[1]CAGE_DB!B1034</f>
        <v>BECTON, DICKINSON &amp; CO</v>
      </c>
      <c r="B1034" s="1" t="str">
        <f>[1]CAGE_DB!A1034</f>
        <v>06531</v>
      </c>
      <c r="C1034" s="1" t="str">
        <f>[1]CAGE_DB!D1034</f>
        <v>(404) 5838164</v>
      </c>
      <c r="D1034" s="1" t="str">
        <f>[1]CAGE_DB!C1034</f>
        <v>#</v>
      </c>
      <c r="E1034" s="1" t="str">
        <f>[1]CAGE_DB!E1034</f>
        <v xml:space="preserve"> -</v>
      </c>
      <c r="F1034"/>
      <c r="G1034"/>
      <c r="H1034"/>
      <c r="I1034" s="1" t="str">
        <f>[1]CAGE_DB!F1034</f>
        <v>Jenna Landis</v>
      </c>
    </row>
    <row r="1035" spans="1:9" x14ac:dyDescent="0.35">
      <c r="A1035" s="1" t="str">
        <f>[1]CAGE_DB!B1035</f>
        <v>METALCRAFT INC.</v>
      </c>
      <c r="B1035" s="1" t="str">
        <f>[1]CAGE_DB!A1035</f>
        <v>06535</v>
      </c>
      <c r="C1035" s="1" t="str">
        <f>[1]CAGE_DB!D1035</f>
        <v>410-687-5500X1030, X1010</v>
      </c>
      <c r="D1035" s="1" t="str">
        <f>[1]CAGE_DB!C1035</f>
        <v>ellis@sea-fire.com; sellisjr@sea-fire.com</v>
      </c>
      <c r="E1035" s="1" t="str">
        <f>[1]CAGE_DB!E1035</f>
        <v xml:space="preserve"> -</v>
      </c>
      <c r="F1035"/>
      <c r="G1035"/>
      <c r="H1035"/>
      <c r="I1035" s="1" t="str">
        <f>[1]CAGE_DB!F1035</f>
        <v xml:space="preserve"> - </v>
      </c>
    </row>
    <row r="1036" spans="1:9" x14ac:dyDescent="0.35">
      <c r="A1036" s="1" t="str">
        <f>[1]CAGE_DB!B1036</f>
        <v>NEW HAVEN MFG CORP AMATOM ELECTRONIC HARDWARE DIV</v>
      </c>
      <c r="B1036" s="1" t="str">
        <f>[1]CAGE_DB!A1036</f>
        <v>06540</v>
      </c>
      <c r="C1036" s="1" t="str">
        <f>[1]CAGE_DB!D1036</f>
        <v>-</v>
      </c>
      <c r="D1036" s="1" t="str">
        <f>[1]CAGE_DB!C1036</f>
        <v>#</v>
      </c>
      <c r="E1036" s="1" t="str">
        <f>[1]CAGE_DB!E1036</f>
        <v>-</v>
      </c>
      <c r="F1036"/>
      <c r="G1036"/>
      <c r="H1036"/>
      <c r="I1036" s="1" t="str">
        <f>[1]CAGE_DB!F1036</f>
        <v>-</v>
      </c>
    </row>
    <row r="1037" spans="1:9" x14ac:dyDescent="0.35">
      <c r="A1037" s="1" t="str">
        <f>[1]CAGE_DB!B1037</f>
        <v>JOHNSON CONTROLS INC</v>
      </c>
      <c r="B1037" s="1" t="str">
        <f>[1]CAGE_DB!A1037</f>
        <v>06541</v>
      </c>
      <c r="C1037" s="1" t="str">
        <f>[1]CAGE_DB!D1037</f>
        <v>920-261-6024</v>
      </c>
      <c r="D1037" s="1" t="str">
        <f>[1]CAGE_DB!C1037</f>
        <v>#</v>
      </c>
      <c r="E1037" s="1" t="str">
        <f>[1]CAGE_DB!E1037</f>
        <v>-</v>
      </c>
      <c r="F1037"/>
      <c r="G1037"/>
      <c r="H1037"/>
      <c r="I1037" s="1" t="str">
        <f>[1]CAGE_DB!F1037</f>
        <v xml:space="preserve">- </v>
      </c>
    </row>
    <row r="1038" spans="1:9" x14ac:dyDescent="0.35">
      <c r="A1038" s="1" t="str">
        <f>[1]CAGE_DB!B1038</f>
        <v>-</v>
      </c>
      <c r="B1038" s="1" t="str">
        <f>[1]CAGE_DB!A1038</f>
        <v>06542</v>
      </c>
      <c r="C1038" s="1" t="str">
        <f>[1]CAGE_DB!D1038</f>
        <v>-</v>
      </c>
      <c r="D1038" s="1" t="str">
        <f>[1]CAGE_DB!C1038</f>
        <v>#</v>
      </c>
      <c r="E1038" s="1" t="str">
        <f>[1]CAGE_DB!E1038</f>
        <v>-</v>
      </c>
      <c r="F1038"/>
      <c r="G1038"/>
      <c r="H1038"/>
      <c r="I1038" s="1" t="str">
        <f>[1]CAGE_DB!F1038</f>
        <v>-</v>
      </c>
    </row>
    <row r="1039" spans="1:9" x14ac:dyDescent="0.35">
      <c r="A1039" s="1" t="str">
        <f>[1]CAGE_DB!B1039</f>
        <v>BEE LINE COMPANY</v>
      </c>
      <c r="B1039" s="1" t="str">
        <f>[1]CAGE_DB!A1039</f>
        <v>06546</v>
      </c>
      <c r="C1039" s="1" t="str">
        <f>[1]CAGE_DB!D1039</f>
        <v>563-332-4066</v>
      </c>
      <c r="D1039" s="1" t="str">
        <f>[1]CAGE_DB!C1039</f>
        <v>lmclaughlin@beeline-co.com</v>
      </c>
      <c r="E1039" s="1" t="str">
        <f>[1]CAGE_DB!E1039</f>
        <v>-</v>
      </c>
      <c r="F1039"/>
      <c r="G1039"/>
      <c r="H1039"/>
      <c r="I1039" s="1" t="str">
        <f>[1]CAGE_DB!F1039</f>
        <v>-</v>
      </c>
    </row>
    <row r="1040" spans="1:9" x14ac:dyDescent="0.35">
      <c r="A1040" s="1" t="str">
        <f>[1]CAGE_DB!B1040</f>
        <v>INGERSOLL-RAND CO MATERIAL HANDLING DIV</v>
      </c>
      <c r="B1040" s="1" t="str">
        <f>[1]CAGE_DB!A1040</f>
        <v>06550</v>
      </c>
      <c r="C1040" s="1" t="str">
        <f>[1]CAGE_DB!D1040</f>
        <v>206-624-0466</v>
      </c>
      <c r="D1040" s="1" t="str">
        <f>[1]CAGE_DB!C1040</f>
        <v>#</v>
      </c>
      <c r="E1040" s="1" t="str">
        <f>[1]CAGE_DB!E1040</f>
        <v>-</v>
      </c>
      <c r="F1040"/>
      <c r="G1040"/>
      <c r="H1040"/>
      <c r="I1040" s="1" t="str">
        <f>[1]CAGE_DB!F1040</f>
        <v xml:space="preserve"> -</v>
      </c>
    </row>
    <row r="1041" spans="1:9" x14ac:dyDescent="0.35">
      <c r="A1041" s="1" t="str">
        <f>[1]CAGE_DB!B1041</f>
        <v>RIVERSIDE MFG., LLC</v>
      </c>
      <c r="B1041" s="1" t="str">
        <f>[1]CAGE_DB!A1041</f>
        <v>06555</v>
      </c>
      <c r="C1041" s="1" t="str">
        <f>[1]CAGE_DB!D1041</f>
        <v>260-637-4470 x1098</v>
      </c>
      <c r="D1041" s="1" t="str">
        <f>[1]CAGE_DB!C1041</f>
        <v>#</v>
      </c>
      <c r="E1041" s="1" t="str">
        <f>[1]CAGE_DB!E1041</f>
        <v>-</v>
      </c>
      <c r="F1041"/>
      <c r="G1041"/>
      <c r="H1041"/>
      <c r="I1041" s="1" t="str">
        <f>[1]CAGE_DB!F1041</f>
        <v>Kaity Faulkner</v>
      </c>
    </row>
    <row r="1042" spans="1:9" x14ac:dyDescent="0.35">
      <c r="A1042" s="1" t="str">
        <f>[1]CAGE_DB!B1042</f>
        <v>ADVERTISERS MFG CO</v>
      </c>
      <c r="B1042" s="1" t="str">
        <f>[1]CAGE_DB!A1042</f>
        <v>06577</v>
      </c>
      <c r="C1042" s="1" t="str">
        <f>[1]CAGE_DB!D1042</f>
        <v>-</v>
      </c>
      <c r="D1042" s="1" t="str">
        <f>[1]CAGE_DB!C1042</f>
        <v>#</v>
      </c>
      <c r="E1042" s="1" t="str">
        <f>[1]CAGE_DB!E1042</f>
        <v>-</v>
      </c>
      <c r="F1042"/>
      <c r="G1042"/>
      <c r="H1042"/>
      <c r="I1042" s="1" t="str">
        <f>[1]CAGE_DB!F1042</f>
        <v xml:space="preserve">- </v>
      </c>
    </row>
    <row r="1043" spans="1:9" x14ac:dyDescent="0.35">
      <c r="A1043" s="1" t="str">
        <f>[1]CAGE_DB!B1043</f>
        <v>ALLAN AIRCRAFT SUPPLY CO, LLC</v>
      </c>
      <c r="B1043" s="1" t="str">
        <f>[1]CAGE_DB!A1043</f>
        <v>06581</v>
      </c>
      <c r="C1043" s="1" t="str">
        <f>[1]CAGE_DB!D1043</f>
        <v>818-765-4992X133, X141, X131</v>
      </c>
      <c r="D1043" s="1" t="str">
        <f>[1]CAGE_DB!C1043</f>
        <v>alicia@allanaircraft.com; monica@allanaircraft.com; patty@allanaircraft.com</v>
      </c>
      <c r="E1043" s="1" t="str">
        <f>[1]CAGE_DB!E1043</f>
        <v xml:space="preserve"> -</v>
      </c>
      <c r="F1043"/>
      <c r="G1043"/>
      <c r="H1043"/>
      <c r="I1043" s="1" t="str">
        <f>[1]CAGE_DB!F1043</f>
        <v xml:space="preserve"> - </v>
      </c>
    </row>
    <row r="1044" spans="1:9" x14ac:dyDescent="0.35">
      <c r="A1044" s="1" t="str">
        <f>[1]CAGE_DB!B1044</f>
        <v>MIRATECH GROUP, LLC</v>
      </c>
      <c r="B1044" s="1" t="str">
        <f>[1]CAGE_DB!A1044</f>
        <v>065R3</v>
      </c>
      <c r="C1044" s="1" t="str">
        <f>[1]CAGE_DB!D1044</f>
        <v>9522268121</v>
      </c>
      <c r="D1044" s="1" t="str">
        <f>[1]CAGE_DB!C1044</f>
        <v>dskelly@miratechcorp.com</v>
      </c>
      <c r="E1044" s="1" t="str">
        <f>[1]CAGE_DB!E1044</f>
        <v xml:space="preserve"> -</v>
      </c>
      <c r="F1044"/>
      <c r="G1044"/>
      <c r="H1044"/>
      <c r="I1044" s="1" t="str">
        <f>[1]CAGE_DB!F1044</f>
        <v>Dan Skelly</v>
      </c>
    </row>
    <row r="1045" spans="1:9" x14ac:dyDescent="0.35">
      <c r="A1045" s="1" t="str">
        <f>[1]CAGE_DB!B1045</f>
        <v>FEDERAL PRISON INDUSTRIES, INC</v>
      </c>
      <c r="B1045" s="1" t="str">
        <f>[1]CAGE_DB!A1045</f>
        <v>06601</v>
      </c>
      <c r="C1045" s="1" t="str">
        <f>[1]CAGE_DB!D1045</f>
        <v>2023057390</v>
      </c>
      <c r="D1045" s="1" t="str">
        <f>[1]CAGE_DB!C1045</f>
        <v>#</v>
      </c>
      <c r="E1045" s="1" t="str">
        <f>[1]CAGE_DB!E1045</f>
        <v>-</v>
      </c>
      <c r="F1045"/>
      <c r="G1045"/>
      <c r="H1045"/>
      <c r="I1045" s="1" t="str">
        <f>[1]CAGE_DB!F1045</f>
        <v>-</v>
      </c>
    </row>
    <row r="1046" spans="1:9" x14ac:dyDescent="0.35">
      <c r="A1046" s="1" t="str">
        <f>[1]CAGE_DB!B1046</f>
        <v>NEXTIRAONE SOLUTIONS, LLC</v>
      </c>
      <c r="B1046" s="1" t="str">
        <f>[1]CAGE_DB!A1046</f>
        <v>06602</v>
      </c>
      <c r="C1046" s="1" t="str">
        <f>[1]CAGE_DB!D1046</f>
        <v>954-846-4249</v>
      </c>
      <c r="D1046" s="1" t="str">
        <f>[1]CAGE_DB!C1046</f>
        <v>#</v>
      </c>
      <c r="E1046" s="1" t="str">
        <f>[1]CAGE_DB!E1046</f>
        <v>-</v>
      </c>
      <c r="F1046"/>
      <c r="G1046"/>
      <c r="H1046"/>
      <c r="I1046" s="1" t="str">
        <f>[1]CAGE_DB!F1046</f>
        <v>www.nextiraone.com</v>
      </c>
    </row>
    <row r="1047" spans="1:9" x14ac:dyDescent="0.35">
      <c r="A1047" s="1" t="str">
        <f>[1]CAGE_DB!B1047</f>
        <v>BLANCHAT MACHINE COMPANY INC</v>
      </c>
      <c r="B1047" s="1" t="str">
        <f>[1]CAGE_DB!A1047</f>
        <v>06607</v>
      </c>
      <c r="C1047" s="1" t="str">
        <f>[1]CAGE_DB!D1047</f>
        <v>-</v>
      </c>
      <c r="D1047" s="1" t="str">
        <f>[1]CAGE_DB!C1047</f>
        <v>#</v>
      </c>
      <c r="E1047" s="1" t="str">
        <f>[1]CAGE_DB!E1047</f>
        <v>-</v>
      </c>
      <c r="F1047"/>
      <c r="G1047"/>
      <c r="H1047"/>
      <c r="I1047" s="1" t="str">
        <f>[1]CAGE_DB!F1047</f>
        <v>-</v>
      </c>
    </row>
    <row r="1048" spans="1:9" x14ac:dyDescent="0.35">
      <c r="A1048" s="1" t="str">
        <f>[1]CAGE_DB!B1048</f>
        <v>EFDYN, INCORPORATED</v>
      </c>
      <c r="B1048" s="1" t="str">
        <f>[1]CAGE_DB!A1048</f>
        <v>06623</v>
      </c>
      <c r="C1048" s="1" t="str">
        <f>[1]CAGE_DB!D1048</f>
        <v>918-838-1170</v>
      </c>
      <c r="D1048" s="1" t="str">
        <f>[1]CAGE_DB!C1048</f>
        <v>carrie@efdyn.com; robert@efdyn.com; scott@efdyn.com</v>
      </c>
      <c r="E1048" s="1" t="str">
        <f>[1]CAGE_DB!E1048</f>
        <v xml:space="preserve"> -</v>
      </c>
      <c r="F1048"/>
      <c r="G1048"/>
      <c r="H1048"/>
      <c r="I1048" s="1" t="str">
        <f>[1]CAGE_DB!F1048</f>
        <v xml:space="preserve"> - </v>
      </c>
    </row>
    <row r="1049" spans="1:9" x14ac:dyDescent="0.35">
      <c r="A1049" s="1" t="str">
        <f>[1]CAGE_DB!B1049</f>
        <v>BRUNNER AND LAY INC</v>
      </c>
      <c r="B1049" s="1" t="str">
        <f>[1]CAGE_DB!A1049</f>
        <v>06626</v>
      </c>
      <c r="C1049" s="1" t="str">
        <f>[1]CAGE_DB!D1049</f>
        <v>847-678-3232</v>
      </c>
      <c r="D1049" s="1" t="str">
        <f>[1]CAGE_DB!C1049</f>
        <v>#</v>
      </c>
      <c r="E1049" s="1" t="str">
        <f>[1]CAGE_DB!E1049</f>
        <v>-</v>
      </c>
      <c r="F1049"/>
      <c r="G1049"/>
      <c r="H1049"/>
      <c r="I1049" s="1" t="str">
        <f>[1]CAGE_DB!F1049</f>
        <v xml:space="preserve"> -</v>
      </c>
    </row>
    <row r="1050" spans="1:9" x14ac:dyDescent="0.35">
      <c r="A1050" s="1" t="str">
        <f>[1]CAGE_DB!B1050</f>
        <v>ITT BELL AND GOSSET-HYDRONICS A UNIT OF ITT FLUID HANDLING DIV</v>
      </c>
      <c r="B1050" s="1" t="str">
        <f>[1]CAGE_DB!A1050</f>
        <v>06631</v>
      </c>
      <c r="C1050" s="1" t="str">
        <f>[1]CAGE_DB!D1050</f>
        <v>847-470-4980</v>
      </c>
      <c r="D1050" s="1" t="str">
        <f>[1]CAGE_DB!C1050</f>
        <v>#</v>
      </c>
      <c r="E1050" s="1" t="str">
        <f>[1]CAGE_DB!E1050</f>
        <v>-</v>
      </c>
      <c r="F1050"/>
      <c r="G1050"/>
      <c r="H1050"/>
      <c r="I1050" s="1" t="str">
        <f>[1]CAGE_DB!F1050</f>
        <v xml:space="preserve">- </v>
      </c>
    </row>
    <row r="1051" spans="1:9" x14ac:dyDescent="0.35">
      <c r="A1051" s="1" t="str">
        <f>[1]CAGE_DB!B1051</f>
        <v>CENTURY FASTENERS CORP.</v>
      </c>
      <c r="B1051" s="1" t="str">
        <f>[1]CAGE_DB!A1051</f>
        <v>06641</v>
      </c>
      <c r="C1051" s="1" t="str">
        <f>[1]CAGE_DB!D1051</f>
        <v>8456563032</v>
      </c>
      <c r="D1051" s="1" t="str">
        <f>[1]CAGE_DB!C1051</f>
        <v>distributorsales@centuryfasteners.com</v>
      </c>
      <c r="E1051" s="1" t="str">
        <f>[1]CAGE_DB!E1051</f>
        <v xml:space="preserve"> -</v>
      </c>
      <c r="F1051"/>
      <c r="G1051"/>
      <c r="H1051"/>
      <c r="I1051" s="1" t="str">
        <f>[1]CAGE_DB!F1051</f>
        <v>JOAN NISSEN</v>
      </c>
    </row>
    <row r="1052" spans="1:9" x14ac:dyDescent="0.35">
      <c r="A1052" s="1" t="str">
        <f>[1]CAGE_DB!B1052</f>
        <v>CURTIS WILBUR CO INC</v>
      </c>
      <c r="B1052" s="1" t="str">
        <f>[1]CAGE_DB!A1052</f>
        <v>06649</v>
      </c>
      <c r="C1052" s="1">
        <f>[1]CAGE_DB!D1052</f>
        <v>3238372300</v>
      </c>
      <c r="D1052" s="1" t="str">
        <f>[1]CAGE_DB!C1052</f>
        <v>#</v>
      </c>
      <c r="E1052" s="1" t="str">
        <f>[1]CAGE_DB!E1052</f>
        <v>-</v>
      </c>
      <c r="F1052"/>
      <c r="G1052"/>
      <c r="H1052"/>
      <c r="I1052" s="1" t="str">
        <f>[1]CAGE_DB!F1052</f>
        <v xml:space="preserve">- </v>
      </c>
    </row>
    <row r="1053" spans="1:9" x14ac:dyDescent="0.35">
      <c r="A1053" s="1" t="str">
        <f>[1]CAGE_DB!B1053</f>
        <v>MCCAY TOOL &amp; ENGINEERING CO</v>
      </c>
      <c r="B1053" s="1" t="str">
        <f>[1]CAGE_DB!A1053</f>
        <v>06651</v>
      </c>
      <c r="C1053" s="1" t="str">
        <f>[1]CAGE_DB!D1053</f>
        <v>314-714-1950, 314-714-3309</v>
      </c>
      <c r="D1053" s="1" t="str">
        <f>[1]CAGE_DB!C1053</f>
        <v>kelli@mccaytool.com</v>
      </c>
      <c r="E1053" s="1" t="str">
        <f>[1]CAGE_DB!E1053</f>
        <v xml:space="preserve"> -</v>
      </c>
      <c r="F1053"/>
      <c r="G1053"/>
      <c r="H1053"/>
      <c r="I1053" s="1" t="str">
        <f>[1]CAGE_DB!F1053</f>
        <v xml:space="preserve"> - </v>
      </c>
    </row>
    <row r="1054" spans="1:9" x14ac:dyDescent="0.35">
      <c r="A1054" s="1" t="str">
        <f>[1]CAGE_DB!B1054</f>
        <v>TESTEK LLC</v>
      </c>
      <c r="B1054" s="1" t="str">
        <f>[1]CAGE_DB!A1054</f>
        <v>06659</v>
      </c>
      <c r="C1054" s="1" t="str">
        <f>[1]CAGE_DB!D1054</f>
        <v>248-573-4980, X2001</v>
      </c>
      <c r="D1054" s="1" t="str">
        <f>[1]CAGE_DB!C1054</f>
        <v>aerospace@testek.com</v>
      </c>
      <c r="E1054" s="1" t="str">
        <f>[1]CAGE_DB!E1054</f>
        <v xml:space="preserve"> -</v>
      </c>
      <c r="F1054"/>
      <c r="G1054"/>
      <c r="H1054"/>
      <c r="I1054" s="1" t="str">
        <f>[1]CAGE_DB!F1054</f>
        <v xml:space="preserve"> - </v>
      </c>
    </row>
    <row r="1055" spans="1:9" x14ac:dyDescent="0.35">
      <c r="A1055" s="1" t="str">
        <f>[1]CAGE_DB!B1055</f>
        <v>ANALOG DEVICES, INC.</v>
      </c>
      <c r="B1055" s="1" t="str">
        <f>[1]CAGE_DB!A1055</f>
        <v>06665</v>
      </c>
      <c r="C1055" s="1" t="str">
        <f>[1]CAGE_DB!D1055</f>
        <v>7814613929</v>
      </c>
      <c r="D1055" s="1" t="str">
        <f>[1]CAGE_DB!C1055</f>
        <v>#</v>
      </c>
      <c r="E1055" s="1" t="str">
        <f>[1]CAGE_DB!E1055</f>
        <v xml:space="preserve"> -</v>
      </c>
      <c r="F1055"/>
      <c r="G1055"/>
      <c r="H1055"/>
      <c r="I1055" s="1" t="str">
        <f>[1]CAGE_DB!F1055</f>
        <v xml:space="preserve"> - </v>
      </c>
    </row>
    <row r="1056" spans="1:9" x14ac:dyDescent="0.35">
      <c r="A1056" s="1" t="str">
        <f>[1]CAGE_DB!B1056</f>
        <v>GENERAL DEVICES CO INC</v>
      </c>
      <c r="B1056" s="1" t="str">
        <f>[1]CAGE_DB!A1056</f>
        <v>06666</v>
      </c>
      <c r="C1056" s="1" t="str">
        <f>[1]CAGE_DB!D1056</f>
        <v>317-715-5363, 317-715-5375, 317-715-5332</v>
      </c>
      <c r="D1056" s="1" t="str">
        <f>[1]CAGE_DB!C1056</f>
        <v>#</v>
      </c>
      <c r="E1056" s="1" t="str">
        <f>[1]CAGE_DB!E1056</f>
        <v>-</v>
      </c>
      <c r="F1056"/>
      <c r="G1056"/>
      <c r="H1056"/>
      <c r="I1056" s="1" t="str">
        <f>[1]CAGE_DB!F1056</f>
        <v xml:space="preserve"> - </v>
      </c>
    </row>
    <row r="1057" spans="1:9" x14ac:dyDescent="0.35">
      <c r="A1057" s="1" t="str">
        <f>[1]CAGE_DB!B1057</f>
        <v>BETA CORP</v>
      </c>
      <c r="B1057" s="1" t="str">
        <f>[1]CAGE_DB!A1057</f>
        <v>06671</v>
      </c>
      <c r="C1057" s="1" t="str">
        <f>[1]CAGE_DB!D1057</f>
        <v>303-871-9400</v>
      </c>
      <c r="D1057" s="1" t="str">
        <f>[1]CAGE_DB!C1057</f>
        <v>#</v>
      </c>
      <c r="E1057" s="1" t="str">
        <f>[1]CAGE_DB!E1057</f>
        <v>-</v>
      </c>
      <c r="F1057"/>
      <c r="G1057"/>
      <c r="H1057"/>
      <c r="I1057" s="1" t="str">
        <f>[1]CAGE_DB!F1057</f>
        <v xml:space="preserve">- </v>
      </c>
    </row>
    <row r="1058" spans="1:9" x14ac:dyDescent="0.35">
      <c r="A1058" s="1" t="str">
        <f>[1]CAGE_DB!B1058</f>
        <v>ALLOYS INTL DIV OF MILLER THERMAL TECHNOLOGIES INC</v>
      </c>
      <c r="B1058" s="1" t="str">
        <f>[1]CAGE_DB!A1058</f>
        <v>06677</v>
      </c>
      <c r="C1058" s="1" t="str">
        <f>[1]CAGE_DB!D1058</f>
        <v>281-426-5535</v>
      </c>
      <c r="D1058" s="1" t="str">
        <f>[1]CAGE_DB!C1058</f>
        <v>#</v>
      </c>
      <c r="E1058" s="1" t="str">
        <f>[1]CAGE_DB!E1058</f>
        <v>-</v>
      </c>
      <c r="F1058"/>
      <c r="G1058"/>
      <c r="H1058"/>
      <c r="I1058" s="1" t="str">
        <f>[1]CAGE_DB!F1058</f>
        <v>-</v>
      </c>
    </row>
    <row r="1059" spans="1:9" x14ac:dyDescent="0.35">
      <c r="A1059" s="1" t="str">
        <f>[1]CAGE_DB!B1059</f>
        <v>LAUBE CORP THE</v>
      </c>
      <c r="B1059" s="1" t="str">
        <f>[1]CAGE_DB!A1059</f>
        <v>06680</v>
      </c>
      <c r="C1059" s="1" t="str">
        <f>[1]CAGE_DB!D1059</f>
        <v>-</v>
      </c>
      <c r="D1059" s="1" t="str">
        <f>[1]CAGE_DB!C1059</f>
        <v>#</v>
      </c>
      <c r="E1059" s="1" t="str">
        <f>[1]CAGE_DB!E1059</f>
        <v>-</v>
      </c>
      <c r="F1059"/>
      <c r="G1059"/>
      <c r="H1059"/>
      <c r="I1059" s="1" t="str">
        <f>[1]CAGE_DB!F1059</f>
        <v>-</v>
      </c>
    </row>
    <row r="1060" spans="1:9" x14ac:dyDescent="0.35">
      <c r="A1060" s="1" t="str">
        <f>[1]CAGE_DB!B1060</f>
        <v>IROBOT CORPORATION</v>
      </c>
      <c r="B1060" s="1" t="str">
        <f>[1]CAGE_DB!A1060</f>
        <v>066R1</v>
      </c>
      <c r="C1060" s="1" t="str">
        <f>[1]CAGE_DB!D1060</f>
        <v>6175193642</v>
      </c>
      <c r="D1060" s="1" t="str">
        <f>[1]CAGE_DB!C1060</f>
        <v>dbonazzoli@irobot.com</v>
      </c>
      <c r="E1060" s="1" t="str">
        <f>[1]CAGE_DB!E1060</f>
        <v>-</v>
      </c>
      <c r="F1060"/>
      <c r="G1060"/>
      <c r="H1060"/>
      <c r="I1060" s="1" t="str">
        <f>[1]CAGE_DB!F1060</f>
        <v>HTTP://WWW.IROBOT.COM</v>
      </c>
    </row>
    <row r="1061" spans="1:9" x14ac:dyDescent="0.35">
      <c r="A1061" s="1" t="str">
        <f>[1]CAGE_DB!B1061</f>
        <v>FLAGSHIP MARINE INC</v>
      </c>
      <c r="B1061" s="1" t="str">
        <f>[1]CAGE_DB!A1061</f>
        <v>066R6</v>
      </c>
      <c r="C1061" s="1" t="str">
        <f>[1]CAGE_DB!D1061</f>
        <v>303-449-5211, X101, X221, X156</v>
      </c>
      <c r="D1061" s="1" t="str">
        <f>[1]CAGE_DB!C1061</f>
        <v>sab@flagshipmarine.com</v>
      </c>
      <c r="E1061" s="1" t="str">
        <f>[1]CAGE_DB!E1061</f>
        <v xml:space="preserve"> -</v>
      </c>
      <c r="F1061"/>
      <c r="G1061"/>
      <c r="H1061"/>
      <c r="I1061" s="1" t="str">
        <f>[1]CAGE_DB!F1061</f>
        <v xml:space="preserve"> - </v>
      </c>
    </row>
    <row r="1062" spans="1:9" x14ac:dyDescent="0.35">
      <c r="A1062" s="1" t="str">
        <f>[1]CAGE_DB!B1062</f>
        <v>VALLEY-TODECO, INC.</v>
      </c>
      <c r="B1062" s="1" t="str">
        <f>[1]CAGE_DB!A1062</f>
        <v>06710</v>
      </c>
      <c r="C1062" s="1" t="str">
        <f>[1]CAGE_DB!D1062</f>
        <v>805-426-2296, 818-367-2261X271, 805-426-2270, 818-367-2261X353, 805-426-2182</v>
      </c>
      <c r="D1062" s="1" t="str">
        <f>[1]CAGE_DB!C1062</f>
        <v>#</v>
      </c>
      <c r="E1062" s="1" t="str">
        <f>[1]CAGE_DB!E1062</f>
        <v>805-426-2496, 818-364-6036, 805-426-2479, 818-364-6036, 805-426-2462</v>
      </c>
      <c r="F1062"/>
      <c r="G1062"/>
      <c r="H1062"/>
      <c r="I1062" s="1" t="str">
        <f>[1]CAGE_DB!F1062</f>
        <v xml:space="preserve"> </v>
      </c>
    </row>
    <row r="1063" spans="1:9" x14ac:dyDescent="0.35">
      <c r="A1063" s="1" t="str">
        <f>[1]CAGE_DB!B1063</f>
        <v>PF FISHPOLE HOISTS INC</v>
      </c>
      <c r="B1063" s="1" t="str">
        <f>[1]CAGE_DB!A1063</f>
        <v>06714</v>
      </c>
      <c r="C1063" s="1" t="str">
        <f>[1]CAGE_DB!D1063</f>
        <v>206-767-3887</v>
      </c>
      <c r="D1063" s="1" t="str">
        <f>[1]CAGE_DB!C1063</f>
        <v>pfhoists@aol.com</v>
      </c>
      <c r="E1063" s="1" t="str">
        <f>[1]CAGE_DB!E1063</f>
        <v>-</v>
      </c>
      <c r="F1063"/>
      <c r="G1063"/>
      <c r="H1063"/>
      <c r="I1063" s="1" t="str">
        <f>[1]CAGE_DB!F1063</f>
        <v>HTTP://WWW.PFFISHPOLEHOISTS.COM</v>
      </c>
    </row>
    <row r="1064" spans="1:9" x14ac:dyDescent="0.35">
      <c r="A1064" s="1" t="str">
        <f>[1]CAGE_DB!B1064</f>
        <v>HY-WAY HEAT SYSTEMS INC</v>
      </c>
      <c r="B1064" s="1" t="str">
        <f>[1]CAGE_DB!A1064</f>
        <v>06719</v>
      </c>
      <c r="C1064" s="1" t="str">
        <f>[1]CAGE_DB!D1064</f>
        <v>-</v>
      </c>
      <c r="D1064" s="1" t="str">
        <f>[1]CAGE_DB!C1064</f>
        <v>#</v>
      </c>
      <c r="E1064" s="1" t="str">
        <f>[1]CAGE_DB!E1064</f>
        <v>-</v>
      </c>
      <c r="F1064"/>
      <c r="G1064"/>
      <c r="H1064"/>
      <c r="I1064" s="1" t="str">
        <f>[1]CAGE_DB!F1064</f>
        <v>-</v>
      </c>
    </row>
    <row r="1065" spans="1:9" x14ac:dyDescent="0.35">
      <c r="A1065" s="1" t="str">
        <f>[1]CAGE_DB!B1065</f>
        <v>HALDEX BRAKE PRODUCTS CORPORATION</v>
      </c>
      <c r="B1065" s="1" t="str">
        <f>[1]CAGE_DB!A1065</f>
        <v>06721</v>
      </c>
      <c r="C1065" s="1" t="str">
        <f>[1]CAGE_DB!D1065</f>
        <v>843-987-3120, 260-748-8282</v>
      </c>
      <c r="D1065" s="1" t="str">
        <f>[1]CAGE_DB!C1065</f>
        <v>jmcmath@windwardent.com</v>
      </c>
      <c r="E1065" s="1" t="str">
        <f>[1]CAGE_DB!E1065</f>
        <v xml:space="preserve"> -</v>
      </c>
      <c r="F1065"/>
      <c r="G1065"/>
      <c r="H1065"/>
      <c r="I1065" s="1" t="str">
        <f>[1]CAGE_DB!F1065</f>
        <v xml:space="preserve"> - </v>
      </c>
    </row>
    <row r="1066" spans="1:9" x14ac:dyDescent="0.35">
      <c r="A1066" s="1" t="str">
        <f>[1]CAGE_DB!B1066</f>
        <v>SPS TECHNOLOGIES, LLC</v>
      </c>
      <c r="B1066" s="1" t="str">
        <f>[1]CAGE_DB!A1066</f>
        <v>06725</v>
      </c>
      <c r="C1066" s="1" t="str">
        <f>[1]CAGE_DB!D1066</f>
        <v>714-890-6218, 714-890-6234X212, 714-890-6297</v>
      </c>
      <c r="D1066" s="1" t="str">
        <f>[1]CAGE_DB!C1066</f>
        <v>#</v>
      </c>
      <c r="E1066" s="1" t="str">
        <f>[1]CAGE_DB!E1066</f>
        <v>714-892-7904</v>
      </c>
      <c r="F1066"/>
      <c r="G1066"/>
      <c r="H1066"/>
      <c r="I1066" s="1" t="str">
        <f>[1]CAGE_DB!F1066</f>
        <v xml:space="preserve"> - </v>
      </c>
    </row>
    <row r="1067" spans="1:9" x14ac:dyDescent="0.35">
      <c r="A1067" s="1" t="str">
        <f>[1]CAGE_DB!B1067</f>
        <v>TAYLOR DEVICES, INC.</v>
      </c>
      <c r="B1067" s="1" t="str">
        <f>[1]CAGE_DB!A1067</f>
        <v>06742</v>
      </c>
      <c r="C1067" s="1" t="str">
        <f>[1]CAGE_DB!D1067</f>
        <v>716-694-0800</v>
      </c>
      <c r="D1067" s="1" t="str">
        <f>[1]CAGE_DB!C1067</f>
        <v>alanklembczyk@taylordevices.com; djtaylor@taylordevices.com</v>
      </c>
      <c r="E1067" s="1" t="str">
        <f>[1]CAGE_DB!E1067</f>
        <v xml:space="preserve"> -</v>
      </c>
      <c r="F1067"/>
      <c r="G1067"/>
      <c r="H1067"/>
      <c r="I1067" s="1" t="str">
        <f>[1]CAGE_DB!F1067</f>
        <v xml:space="preserve"> - </v>
      </c>
    </row>
    <row r="1068" spans="1:9" x14ac:dyDescent="0.35">
      <c r="A1068" s="1" t="str">
        <f>[1]CAGE_DB!B1068</f>
        <v>WARNOCK SPRING CO INC</v>
      </c>
      <c r="B1068" s="1" t="str">
        <f>[1]CAGE_DB!A1068</f>
        <v>06796</v>
      </c>
      <c r="C1068" s="1" t="str">
        <f>[1]CAGE_DB!D1068</f>
        <v>313-841-6396</v>
      </c>
      <c r="D1068" s="1" t="str">
        <f>[1]CAGE_DB!C1068</f>
        <v>#</v>
      </c>
      <c r="E1068" s="1" t="str">
        <f>[1]CAGE_DB!E1068</f>
        <v>-</v>
      </c>
      <c r="F1068"/>
      <c r="G1068"/>
      <c r="H1068"/>
      <c r="I1068" s="1" t="str">
        <f>[1]CAGE_DB!F1068</f>
        <v xml:space="preserve">- </v>
      </c>
    </row>
    <row r="1069" spans="1:9" x14ac:dyDescent="0.35">
      <c r="A1069" s="1" t="str">
        <f>[1]CAGE_DB!B1069</f>
        <v>BELSON OUTDOORS, LLC</v>
      </c>
      <c r="B1069" s="1" t="str">
        <f>[1]CAGE_DB!A1069</f>
        <v>06797</v>
      </c>
      <c r="C1069" s="1" t="str">
        <f>[1]CAGE_DB!D1069</f>
        <v>6308978489</v>
      </c>
      <c r="D1069" s="1" t="str">
        <f>[1]CAGE_DB!C1069</f>
        <v>gavinm@belson.com</v>
      </c>
      <c r="E1069" s="1" t="str">
        <f>[1]CAGE_DB!E1069</f>
        <v>-</v>
      </c>
      <c r="F1069"/>
      <c r="G1069"/>
      <c r="H1069"/>
      <c r="I1069" s="1" t="str">
        <f>[1]CAGE_DB!F1069</f>
        <v xml:space="preserve">HTTPS://WWW.BELSON.COM </v>
      </c>
    </row>
    <row r="1070" spans="1:9" x14ac:dyDescent="0.35">
      <c r="A1070" s="1" t="str">
        <f>[1]CAGE_DB!B1070</f>
        <v>WS ACQUISITION LLC</v>
      </c>
      <c r="B1070" s="1" t="str">
        <f>[1]CAGE_DB!A1070</f>
        <v>067A4</v>
      </c>
      <c r="C1070" s="1" t="str">
        <f>[1]CAGE_DB!D1070</f>
        <v>541-344-7267, X331</v>
      </c>
      <c r="D1070" s="1" t="str">
        <f>[1]CAGE_DB!C1070</f>
        <v>glyons@westernshelter.com</v>
      </c>
      <c r="E1070" s="1" t="str">
        <f>[1]CAGE_DB!E1070</f>
        <v xml:space="preserve"> -</v>
      </c>
      <c r="F1070"/>
      <c r="G1070"/>
      <c r="H1070"/>
      <c r="I1070" s="1" t="str">
        <f>[1]CAGE_DB!F1070</f>
        <v>GREG LYONS</v>
      </c>
    </row>
    <row r="1071" spans="1:9" x14ac:dyDescent="0.35">
      <c r="A1071" s="1" t="str">
        <f>[1]CAGE_DB!B1071</f>
        <v>ORTHO MCNEIL PHARMACEUTICAL INC /JANSSEN/</v>
      </c>
      <c r="B1071" s="1" t="str">
        <f>[1]CAGE_DB!A1071</f>
        <v>067F3</v>
      </c>
      <c r="C1071" s="1">
        <f>[1]CAGE_DB!D1071</f>
        <v>9085413279</v>
      </c>
      <c r="D1071" s="1" t="str">
        <f>[1]CAGE_DB!C1071</f>
        <v>#</v>
      </c>
      <c r="E1071" s="1" t="str">
        <f>[1]CAGE_DB!E1071</f>
        <v>-</v>
      </c>
      <c r="F1071"/>
      <c r="G1071"/>
      <c r="H1071"/>
      <c r="I1071" s="1" t="str">
        <f>[1]CAGE_DB!F1071</f>
        <v xml:space="preserve">- </v>
      </c>
    </row>
    <row r="1072" spans="1:9" x14ac:dyDescent="0.35">
      <c r="A1072" s="1" t="str">
        <f>[1]CAGE_DB!B1072</f>
        <v>MORSE CUTTING TOOLS</v>
      </c>
      <c r="B1072" s="1" t="str">
        <f>[1]CAGE_DB!A1072</f>
        <v>067J8</v>
      </c>
      <c r="C1072" s="1" t="str">
        <f>[1]CAGE_DB!D1072</f>
        <v>248-588-2220</v>
      </c>
      <c r="D1072" s="1" t="str">
        <f>[1]CAGE_DB!C1072</f>
        <v>#</v>
      </c>
      <c r="E1072" s="1" t="str">
        <f>[1]CAGE_DB!E1072</f>
        <v>-</v>
      </c>
      <c r="F1072"/>
      <c r="G1072"/>
      <c r="H1072"/>
      <c r="I1072" s="1" t="str">
        <f>[1]CAGE_DB!F1072</f>
        <v xml:space="preserve">- </v>
      </c>
    </row>
    <row r="1073" spans="1:9" x14ac:dyDescent="0.35">
      <c r="A1073" s="1" t="str">
        <f>[1]CAGE_DB!B1073</f>
        <v>DEN MAR TRANSIT ENGINEERING</v>
      </c>
      <c r="B1073" s="1" t="str">
        <f>[1]CAGE_DB!A1073</f>
        <v>067U2</v>
      </c>
      <c r="C1073" s="1" t="str">
        <f>[1]CAGE_DB!D1073</f>
        <v>305-235-1000</v>
      </c>
      <c r="D1073" s="1" t="str">
        <f>[1]CAGE_DB!C1073</f>
        <v>fuses@usa.net</v>
      </c>
      <c r="E1073" s="1" t="str">
        <f>[1]CAGE_DB!E1073</f>
        <v>-</v>
      </c>
      <c r="F1073"/>
      <c r="G1073"/>
      <c r="H1073"/>
      <c r="I1073" s="1" t="str">
        <f>[1]CAGE_DB!F1073</f>
        <v xml:space="preserve">http://www.denmarfuses.com </v>
      </c>
    </row>
    <row r="1074" spans="1:9" x14ac:dyDescent="0.35">
      <c r="A1074" s="1" t="str">
        <f>[1]CAGE_DB!B1074</f>
        <v>ALL BORO METAL PRODUCTS CO INC</v>
      </c>
      <c r="B1074" s="1" t="str">
        <f>[1]CAGE_DB!A1074</f>
        <v>06805</v>
      </c>
      <c r="C1074" s="1" t="str">
        <f>[1]CAGE_DB!D1074</f>
        <v>-</v>
      </c>
      <c r="D1074" s="1" t="str">
        <f>[1]CAGE_DB!C1074</f>
        <v>#</v>
      </c>
      <c r="E1074" s="1" t="str">
        <f>[1]CAGE_DB!E1074</f>
        <v>-</v>
      </c>
      <c r="F1074"/>
      <c r="G1074"/>
      <c r="H1074"/>
      <c r="I1074" s="1" t="str">
        <f>[1]CAGE_DB!F1074</f>
        <v>-</v>
      </c>
    </row>
    <row r="1075" spans="1:9" x14ac:dyDescent="0.35">
      <c r="A1075" s="1" t="str">
        <f>[1]CAGE_DB!B1075</f>
        <v>EMCORE CORPORATION</v>
      </c>
      <c r="B1075" s="1" t="str">
        <f>[1]CAGE_DB!A1075</f>
        <v>06811</v>
      </c>
      <c r="C1075" s="1" t="str">
        <f>[1]CAGE_DB!D1075</f>
        <v>4014084096</v>
      </c>
      <c r="D1075" s="1" t="str">
        <f>[1]CAGE_DB!C1075</f>
        <v>#</v>
      </c>
      <c r="E1075" s="1" t="str">
        <f>[1]CAGE_DB!E1075</f>
        <v>-</v>
      </c>
      <c r="F1075"/>
      <c r="G1075"/>
      <c r="H1075"/>
      <c r="I1075" s="1" t="str">
        <f>[1]CAGE_DB!F1075</f>
        <v>MATTHEW VARGAS</v>
      </c>
    </row>
    <row r="1076" spans="1:9" x14ac:dyDescent="0.35">
      <c r="A1076" s="1" t="str">
        <f>[1]CAGE_DB!B1076</f>
        <v>PALL CORPORATION</v>
      </c>
      <c r="B1076" s="1" t="str">
        <f>[1]CAGE_DB!A1076</f>
        <v>06816</v>
      </c>
      <c r="C1076" s="1" t="str">
        <f>[1]CAGE_DB!D1076</f>
        <v>919-754-7280, 800-645-6532</v>
      </c>
      <c r="D1076" s="1" t="str">
        <f>[1]CAGE_DB!C1076</f>
        <v>#</v>
      </c>
      <c r="E1076" s="1" t="str">
        <f>[1]CAGE_DB!E1076</f>
        <v xml:space="preserve"> -</v>
      </c>
      <c r="F1076"/>
      <c r="G1076"/>
      <c r="H1076"/>
      <c r="I1076" s="1" t="str">
        <f>[1]CAGE_DB!F1076</f>
        <v xml:space="preserve"> - </v>
      </c>
    </row>
    <row r="1077" spans="1:9" x14ac:dyDescent="0.35">
      <c r="A1077" s="1" t="str">
        <f>[1]CAGE_DB!B1077</f>
        <v>PARKER-HANNIFIN CORPORATION</v>
      </c>
      <c r="B1077" s="1" t="str">
        <f>[1]CAGE_DB!A1077</f>
        <v>06827</v>
      </c>
      <c r="C1077" s="1">
        <f>[1]CAGE_DB!D1077</f>
        <v>4409435700</v>
      </c>
      <c r="D1077" s="1" t="str">
        <f>[1]CAGE_DB!C1077</f>
        <v>greardon@parker.com</v>
      </c>
      <c r="E1077" s="1" t="str">
        <f>[1]CAGE_DB!E1077</f>
        <v>-</v>
      </c>
      <c r="F1077"/>
      <c r="G1077"/>
      <c r="H1077"/>
      <c r="I1077" s="1" t="str">
        <f>[1]CAGE_DB!F1077</f>
        <v>-</v>
      </c>
    </row>
    <row r="1078" spans="1:9" x14ac:dyDescent="0.35">
      <c r="A1078" s="1" t="str">
        <f>[1]CAGE_DB!B1078</f>
        <v>BENDIX CORP THE</v>
      </c>
      <c r="B1078" s="1" t="str">
        <f>[1]CAGE_DB!A1078</f>
        <v>06840</v>
      </c>
      <c r="C1078" s="1" t="str">
        <f>[1]CAGE_DB!D1078</f>
        <v xml:space="preserve"> - </v>
      </c>
      <c r="D1078" s="1" t="str">
        <f>[1]CAGE_DB!C1078</f>
        <v>#</v>
      </c>
      <c r="E1078" s="1" t="str">
        <f>[1]CAGE_DB!E1078</f>
        <v>-</v>
      </c>
      <c r="F1078"/>
      <c r="G1078"/>
      <c r="H1078"/>
      <c r="I1078" s="1" t="str">
        <f>[1]CAGE_DB!F1078</f>
        <v xml:space="preserve"> - </v>
      </c>
    </row>
    <row r="1079" spans="1:9" x14ac:dyDescent="0.35">
      <c r="A1079" s="1" t="str">
        <f>[1]CAGE_DB!B1079</f>
        <v>RAYTHEON COMPANY</v>
      </c>
      <c r="B1079" s="1" t="str">
        <f>[1]CAGE_DB!A1079</f>
        <v>06845</v>
      </c>
      <c r="C1079" s="1" t="str">
        <f>[1]CAGE_DB!D1079</f>
        <v>310-647-9438</v>
      </c>
      <c r="D1079" s="1" t="str">
        <f>[1]CAGE_DB!C1079</f>
        <v>#</v>
      </c>
      <c r="E1079" s="1" t="str">
        <f>[1]CAGE_DB!E1079</f>
        <v>-</v>
      </c>
      <c r="F1079"/>
      <c r="G1079"/>
      <c r="H1079"/>
      <c r="I1079" s="1" t="str">
        <f>[1]CAGE_DB!F1079</f>
        <v xml:space="preserve"> - </v>
      </c>
    </row>
    <row r="1080" spans="1:9" x14ac:dyDescent="0.35">
      <c r="A1080" s="1" t="str">
        <f>[1]CAGE_DB!B1080</f>
        <v>HONEYWELL INTERNATIONAL INC.</v>
      </c>
      <c r="B1080" s="1" t="str">
        <f>[1]CAGE_DB!A1080</f>
        <v>06848</v>
      </c>
      <c r="C1080" s="1" t="str">
        <f>[1]CAGE_DB!D1080</f>
        <v>1-301-590-9200 X121</v>
      </c>
      <c r="D1080" s="1" t="str">
        <f>[1]CAGE_DB!C1080</f>
        <v>#</v>
      </c>
      <c r="E1080" s="1" t="str">
        <f>[1]CAGE_DB!E1080</f>
        <v>-</v>
      </c>
      <c r="F1080"/>
      <c r="G1080"/>
      <c r="H1080"/>
      <c r="I1080" s="1" t="str">
        <f>[1]CAGE_DB!F1080</f>
        <v>Marcia Palu; Teddy Kassa</v>
      </c>
    </row>
    <row r="1081" spans="1:9" x14ac:dyDescent="0.35">
      <c r="A1081" s="1" t="str">
        <f>[1]CAGE_DB!B1081</f>
        <v>BENDIX COMMERCIAL VEHICLE SYSTEMS LLC</v>
      </c>
      <c r="B1081" s="1" t="str">
        <f>[1]CAGE_DB!A1081</f>
        <v>06853</v>
      </c>
      <c r="C1081" s="1" t="str">
        <f>[1]CAGE_DB!D1081</f>
        <v>360-984-6535, 503-635-6327</v>
      </c>
      <c r="D1081" s="1" t="str">
        <f>[1]CAGE_DB!C1081</f>
        <v>#</v>
      </c>
      <c r="E1081" s="1" t="str">
        <f>[1]CAGE_DB!E1081</f>
        <v>-</v>
      </c>
      <c r="F1081"/>
      <c r="G1081"/>
      <c r="H1081"/>
      <c r="I1081" s="1" t="str">
        <f>[1]CAGE_DB!F1081</f>
        <v xml:space="preserve"> - </v>
      </c>
    </row>
    <row r="1082" spans="1:9" x14ac:dyDescent="0.35">
      <c r="A1082" s="1" t="str">
        <f>[1]CAGE_DB!B1082</f>
        <v>GNB BATTERIES INC AUTOMOTIVE BATTERY DIV</v>
      </c>
      <c r="B1082" s="1" t="str">
        <f>[1]CAGE_DB!A1082</f>
        <v>06860</v>
      </c>
      <c r="C1082" s="1" t="str">
        <f>[1]CAGE_DB!D1082</f>
        <v>626-336-4571</v>
      </c>
      <c r="D1082" s="1" t="str">
        <f>[1]CAGE_DB!C1082</f>
        <v>#</v>
      </c>
      <c r="E1082" s="1" t="str">
        <f>[1]CAGE_DB!E1082</f>
        <v>-</v>
      </c>
      <c r="F1082"/>
      <c r="G1082"/>
      <c r="H1082"/>
      <c r="I1082" s="1" t="str">
        <f>[1]CAGE_DB!F1082</f>
        <v xml:space="preserve">- </v>
      </c>
    </row>
    <row r="1083" spans="1:9" x14ac:dyDescent="0.35">
      <c r="A1083" s="1" t="str">
        <f>[1]CAGE_DB!B1083</f>
        <v>JOSEPH T. RYERSON &amp; SON, INC.</v>
      </c>
      <c r="B1083" s="1" t="str">
        <f>[1]CAGE_DB!A1083</f>
        <v>06862</v>
      </c>
      <c r="C1083" s="1" t="str">
        <f>[1]CAGE_DB!D1083</f>
        <v>3232676063</v>
      </c>
      <c r="D1083" s="1" t="str">
        <f>[1]CAGE_DB!C1083</f>
        <v>rod.newcombe@ryerson.com</v>
      </c>
      <c r="E1083" s="1" t="str">
        <f>[1]CAGE_DB!E1083</f>
        <v>-</v>
      </c>
      <c r="F1083"/>
      <c r="G1083"/>
      <c r="H1083"/>
      <c r="I1083" s="1" t="str">
        <f>[1]CAGE_DB!F1083</f>
        <v>WWW.RYERSON.COM</v>
      </c>
    </row>
    <row r="1084" spans="1:9" x14ac:dyDescent="0.35">
      <c r="A1084" s="1" t="str">
        <f>[1]CAGE_DB!B1084</f>
        <v>DATA INSTRUMENTS INC</v>
      </c>
      <c r="B1084" s="1" t="str">
        <f>[1]CAGE_DB!A1084</f>
        <v>06880</v>
      </c>
      <c r="C1084" s="1" t="str">
        <f>[1]CAGE_DB!D1084</f>
        <v xml:space="preserve"> -</v>
      </c>
      <c r="D1084" s="1" t="str">
        <f>[1]CAGE_DB!C1084</f>
        <v>roger.breeze@honeywell.com</v>
      </c>
      <c r="E1084" s="1" t="str">
        <f>[1]CAGE_DB!E1084</f>
        <v xml:space="preserve"> -</v>
      </c>
      <c r="F1084"/>
      <c r="G1084"/>
      <c r="H1084"/>
      <c r="I1084" s="1" t="str">
        <f>[1]CAGE_DB!F1084</f>
        <v xml:space="preserve"> -</v>
      </c>
    </row>
    <row r="1085" spans="1:9" x14ac:dyDescent="0.35">
      <c r="A1085" s="1" t="str">
        <f>[1]CAGE_DB!B1085</f>
        <v>WILLIAM L. BONNELL COMPANY, INC., THE</v>
      </c>
      <c r="B1085" s="1" t="str">
        <f>[1]CAGE_DB!A1085</f>
        <v>06885</v>
      </c>
      <c r="C1085" s="1" t="str">
        <f>[1]CAGE_DB!D1085</f>
        <v>770-252-0154</v>
      </c>
      <c r="D1085" s="1" t="str">
        <f>[1]CAGE_DB!C1085</f>
        <v>rdcantrell@bonlalum.com</v>
      </c>
      <c r="E1085" s="1" t="str">
        <f>[1]CAGE_DB!E1085</f>
        <v>-</v>
      </c>
      <c r="F1085"/>
      <c r="G1085"/>
      <c r="H1085"/>
      <c r="I1085" s="1" t="str">
        <f>[1]CAGE_DB!F1085</f>
        <v xml:space="preserve">- </v>
      </c>
    </row>
    <row r="1086" spans="1:9" x14ac:dyDescent="0.35">
      <c r="A1086" s="1" t="str">
        <f>[1]CAGE_DB!B1086</f>
        <v>LOCKHEED MARTIN CORP</v>
      </c>
      <c r="B1086" s="1" t="str">
        <f>[1]CAGE_DB!A1086</f>
        <v>06887</v>
      </c>
      <c r="C1086" s="1" t="str">
        <f>[1]CAGE_DB!D1086</f>
        <v>3039324661</v>
      </c>
      <c r="D1086" s="1" t="str">
        <f>[1]CAGE_DB!C1086</f>
        <v>jerry.d.jones@lmco.com</v>
      </c>
      <c r="E1086" s="1" t="str">
        <f>[1]CAGE_DB!E1086</f>
        <v>-</v>
      </c>
      <c r="F1086"/>
      <c r="G1086"/>
      <c r="H1086"/>
      <c r="I1086" s="1" t="str">
        <f>[1]CAGE_DB!F1086</f>
        <v>HTTP://WWW.LOCKHEEDMARTIN.COM</v>
      </c>
    </row>
    <row r="1087" spans="1:9" x14ac:dyDescent="0.35">
      <c r="A1087" s="1" t="str">
        <f>[1]CAGE_DB!B1087</f>
        <v>NORTHROP GRUMMAN SYSTEMS CORPORATION</v>
      </c>
      <c r="B1087" s="1" t="str">
        <f>[1]CAGE_DB!A1087</f>
        <v>06892</v>
      </c>
      <c r="C1087" s="1" t="str">
        <f>[1]CAGE_DB!D1087</f>
        <v>7032804539</v>
      </c>
      <c r="D1087" s="1" t="str">
        <f>[1]CAGE_DB!C1087</f>
        <v>#</v>
      </c>
      <c r="E1087" s="1" t="str">
        <f>[1]CAGE_DB!E1087</f>
        <v>-</v>
      </c>
      <c r="F1087"/>
      <c r="G1087"/>
      <c r="H1087"/>
      <c r="I1087" s="1" t="str">
        <f>[1]CAGE_DB!F1087</f>
        <v>DAVID DRABKIN; JAN WILHELM</v>
      </c>
    </row>
    <row r="1088" spans="1:9" x14ac:dyDescent="0.35">
      <c r="A1088" s="1" t="str">
        <f>[1]CAGE_DB!B1088</f>
        <v>AMETEK, INC.</v>
      </c>
      <c r="B1088" s="1" t="str">
        <f>[1]CAGE_DB!A1088</f>
        <v>068A9</v>
      </c>
      <c r="C1088" s="1" t="str">
        <f>[1]CAGE_DB!D1088</f>
        <v>215-293-4176, 215-354-1819X1819</v>
      </c>
      <c r="D1088" s="1" t="str">
        <f>[1]CAGE_DB!C1088</f>
        <v>jon.royer@ametek.com; megan.smith@ametek.com</v>
      </c>
      <c r="E1088" s="1" t="str">
        <f>[1]CAGE_DB!E1088</f>
        <v xml:space="preserve"> -</v>
      </c>
      <c r="F1088"/>
      <c r="G1088"/>
      <c r="H1088"/>
      <c r="I1088" s="1" t="str">
        <f>[1]CAGE_DB!F1088</f>
        <v xml:space="preserve"> - </v>
      </c>
    </row>
    <row r="1089" spans="1:9" x14ac:dyDescent="0.35">
      <c r="A1089" s="1" t="str">
        <f>[1]CAGE_DB!B1089</f>
        <v>BRANDAMAR, INC.</v>
      </c>
      <c r="B1089" s="1" t="str">
        <f>[1]CAGE_DB!A1089</f>
        <v>068D8</v>
      </c>
      <c r="C1089" s="1" t="str">
        <f>[1]CAGE_DB!D1089</f>
        <v>9802233771</v>
      </c>
      <c r="D1089" s="1" t="str">
        <f>[1]CAGE_DB!C1089</f>
        <v>darin.martin@brandamar.com</v>
      </c>
      <c r="E1089" s="1" t="str">
        <f>[1]CAGE_DB!E1089</f>
        <v>-</v>
      </c>
      <c r="F1089"/>
      <c r="G1089"/>
      <c r="H1089"/>
      <c r="I1089" s="1" t="str">
        <f>[1]CAGE_DB!F1089</f>
        <v xml:space="preserve">WWW.BRANDAMAR.COM </v>
      </c>
    </row>
    <row r="1090" spans="1:9" x14ac:dyDescent="0.35">
      <c r="A1090" s="1" t="str">
        <f>[1]CAGE_DB!B1090</f>
        <v>UNISON INDUSTRIES INC.</v>
      </c>
      <c r="B1090" s="1" t="str">
        <f>[1]CAGE_DB!A1090</f>
        <v>068H2</v>
      </c>
      <c r="C1090" s="1" t="str">
        <f>[1]CAGE_DB!D1090</f>
        <v>904-739-4296</v>
      </c>
      <c r="D1090" s="1" t="str">
        <f>[1]CAGE_DB!C1090</f>
        <v>#</v>
      </c>
      <c r="E1090" s="1" t="str">
        <f>[1]CAGE_DB!E1090</f>
        <v>-</v>
      </c>
      <c r="F1090"/>
      <c r="G1090"/>
      <c r="H1090"/>
      <c r="I1090" s="1" t="str">
        <f>[1]CAGE_DB!F1090</f>
        <v>-</v>
      </c>
    </row>
    <row r="1091" spans="1:9" x14ac:dyDescent="0.35">
      <c r="A1091" s="1" t="str">
        <f>[1]CAGE_DB!B1091</f>
        <v>MARLIN MANUFACTURING CORPORATION</v>
      </c>
      <c r="B1091" s="1" t="str">
        <f>[1]CAGE_DB!A1091</f>
        <v>06906</v>
      </c>
      <c r="C1091" s="1" t="str">
        <f>[1]CAGE_DB!D1091</f>
        <v>216-676-1340, 216-676-1351, 216-676-1354</v>
      </c>
      <c r="D1091" s="1" t="str">
        <f>[1]CAGE_DB!C1091</f>
        <v>sales@marlinmfg.com; alt@marlinmfg.com; acctg@marlinmfg.com</v>
      </c>
      <c r="E1091" s="1" t="str">
        <f>[1]CAGE_DB!E1091</f>
        <v xml:space="preserve"> -</v>
      </c>
      <c r="F1091"/>
      <c r="G1091"/>
      <c r="H1091"/>
      <c r="I1091" s="1" t="str">
        <f>[1]CAGE_DB!F1091</f>
        <v xml:space="preserve"> - </v>
      </c>
    </row>
    <row r="1092" spans="1:9" x14ac:dyDescent="0.35">
      <c r="A1092" s="1" t="str">
        <f>[1]CAGE_DB!B1092</f>
        <v>SEAMAN-PARSONS CORP</v>
      </c>
      <c r="B1092" s="1" t="str">
        <f>[1]CAGE_DB!A1092</f>
        <v>06909</v>
      </c>
      <c r="C1092" s="1" t="str">
        <f>[1]CAGE_DB!D1092</f>
        <v>-</v>
      </c>
      <c r="D1092" s="1" t="str">
        <f>[1]CAGE_DB!C1092</f>
        <v>#</v>
      </c>
      <c r="E1092" s="1" t="str">
        <f>[1]CAGE_DB!E1092</f>
        <v>-</v>
      </c>
      <c r="F1092"/>
      <c r="G1092"/>
      <c r="H1092"/>
      <c r="I1092" s="1" t="str">
        <f>[1]CAGE_DB!F1092</f>
        <v>-</v>
      </c>
    </row>
    <row r="1093" spans="1:9" x14ac:dyDescent="0.35">
      <c r="A1093" s="1" t="str">
        <f>[1]CAGE_DB!B1093</f>
        <v>HOWMET GLOBAL FASTENING SYSTEMS INC</v>
      </c>
      <c r="B1093" s="1" t="str">
        <f>[1]CAGE_DB!A1093</f>
        <v>06950</v>
      </c>
      <c r="C1093" s="1" t="str">
        <f>[1]CAGE_DB!D1093</f>
        <v>8054262342</v>
      </c>
      <c r="D1093" s="1" t="str">
        <f>[1]CAGE_DB!C1093</f>
        <v>catherine.christian@howmet.com</v>
      </c>
      <c r="E1093" s="1" t="str">
        <f>[1]CAGE_DB!E1093</f>
        <v>-</v>
      </c>
      <c r="F1093"/>
      <c r="G1093"/>
      <c r="H1093"/>
      <c r="I1093" s="1" t="str">
        <f>[1]CAGE_DB!F1093</f>
        <v>-</v>
      </c>
    </row>
    <row r="1094" spans="1:9" x14ac:dyDescent="0.35">
      <c r="A1094" s="1" t="str">
        <f>[1]CAGE_DB!B1094</f>
        <v>INSULATION SUPPLY CO</v>
      </c>
      <c r="B1094" s="1" t="str">
        <f>[1]CAGE_DB!A1094</f>
        <v>06952</v>
      </c>
      <c r="C1094" s="1" t="str">
        <f>[1]CAGE_DB!D1094</f>
        <v>3102247305</v>
      </c>
      <c r="D1094" s="1" t="str">
        <f>[1]CAGE_DB!C1094</f>
        <v>jurgenwinck@inscoinc.com; nancyrichards@inscoinc.com</v>
      </c>
      <c r="E1094" s="1" t="str">
        <f>[1]CAGE_DB!E1094</f>
        <v>3102247364</v>
      </c>
      <c r="F1094"/>
      <c r="G1094"/>
      <c r="H1094"/>
      <c r="I1094" s="1" t="str">
        <f>[1]CAGE_DB!F1094</f>
        <v>JURGEN WINCK; NANCY RICHARDS</v>
      </c>
    </row>
    <row r="1095" spans="1:9" x14ac:dyDescent="0.35">
      <c r="A1095" s="1" t="str">
        <f>[1]CAGE_DB!B1095</f>
        <v>AIR WORLD MFG</v>
      </c>
      <c r="B1095" s="1" t="str">
        <f>[1]CAGE_DB!A1095</f>
        <v>06957</v>
      </c>
      <c r="C1095" s="1" t="str">
        <f>[1]CAGE_DB!D1095</f>
        <v>-</v>
      </c>
      <c r="D1095" s="1" t="str">
        <f>[1]CAGE_DB!C1095</f>
        <v>#</v>
      </c>
      <c r="E1095" s="1" t="str">
        <f>[1]CAGE_DB!E1095</f>
        <v>-</v>
      </c>
      <c r="F1095"/>
      <c r="G1095"/>
      <c r="H1095"/>
      <c r="I1095" s="1" t="str">
        <f>[1]CAGE_DB!F1095</f>
        <v>-</v>
      </c>
    </row>
    <row r="1096" spans="1:9" x14ac:dyDescent="0.35">
      <c r="A1096" s="1" t="str">
        <f>[1]CAGE_DB!B1096</f>
        <v>EDAC ND, INC.</v>
      </c>
      <c r="B1096" s="1" t="str">
        <f>[1]CAGE_DB!A1096</f>
        <v>06959</v>
      </c>
      <c r="C1096" s="1" t="str">
        <f>[1]CAGE_DB!D1096</f>
        <v>860-633-9474X244, 860-780-3215, 203-903-7388</v>
      </c>
      <c r="D1096" s="1" t="str">
        <f>[1]CAGE_DB!C1096</f>
        <v>mpeterson@edactechnologies.com</v>
      </c>
      <c r="E1096" s="1" t="str">
        <f>[1]CAGE_DB!E1096</f>
        <v xml:space="preserve"> -</v>
      </c>
      <c r="F1096"/>
      <c r="G1096"/>
      <c r="H1096"/>
      <c r="I1096" s="1" t="str">
        <f>[1]CAGE_DB!F1096</f>
        <v xml:space="preserve"> - </v>
      </c>
    </row>
    <row r="1097" spans="1:9" x14ac:dyDescent="0.35">
      <c r="A1097" s="1" t="str">
        <f>[1]CAGE_DB!B1097</f>
        <v>JAMESON LLC</v>
      </c>
      <c r="B1097" s="1" t="str">
        <f>[1]CAGE_DB!A1097</f>
        <v>06967</v>
      </c>
      <c r="C1097" s="1" t="str">
        <f>[1]CAGE_DB!D1097</f>
        <v>8032228402</v>
      </c>
      <c r="D1097" s="1" t="str">
        <f>[1]CAGE_DB!C1097</f>
        <v>wapple@spartacogroup.com</v>
      </c>
      <c r="E1097" s="1" t="str">
        <f>[1]CAGE_DB!E1097</f>
        <v>8032228470</v>
      </c>
      <c r="F1097"/>
      <c r="G1097"/>
      <c r="H1097"/>
      <c r="I1097" s="1" t="str">
        <f>[1]CAGE_DB!F1097</f>
        <v>WENDY CHEEK; CATHEY HAYES</v>
      </c>
    </row>
    <row r="1098" spans="1:9" x14ac:dyDescent="0.35">
      <c r="A1098" s="1" t="str">
        <f>[1]CAGE_DB!B1098</f>
        <v>CABLECRAFT MOTION CONTROLS LLC</v>
      </c>
      <c r="B1098" s="1" t="str">
        <f>[1]CAGE_DB!A1098</f>
        <v>06970</v>
      </c>
      <c r="C1098" s="1" t="str">
        <f>[1]CAGE_DB!D1098</f>
        <v>9193375324</v>
      </c>
      <c r="D1098" s="1" t="str">
        <f>[1]CAGE_DB!C1098</f>
        <v>#</v>
      </c>
      <c r="E1098" s="1" t="str">
        <f>[1]CAGE_DB!E1098</f>
        <v>-</v>
      </c>
      <c r="F1098"/>
      <c r="G1098"/>
      <c r="H1098"/>
      <c r="I1098" s="1" t="str">
        <f>[1]CAGE_DB!F1098</f>
        <v>WILL J PHETTERPLACE</v>
      </c>
    </row>
    <row r="1099" spans="1:9" x14ac:dyDescent="0.35">
      <c r="A1099" s="1" t="str">
        <f>[1]CAGE_DB!B1099</f>
        <v>COMMUNICATIONS &amp; POWER INDUSTRIES LLC</v>
      </c>
      <c r="B1099" s="1" t="str">
        <f>[1]CAGE_DB!A1099</f>
        <v>06980</v>
      </c>
      <c r="C1099" s="1" t="str">
        <f>[1]CAGE_DB!D1099</f>
        <v>650-846-3591, 650-846-3576</v>
      </c>
      <c r="D1099" s="1" t="str">
        <f>[1]CAGE_DB!C1099</f>
        <v>leeann.bautista@cpii.com; tom.cox@cpii.com</v>
      </c>
      <c r="E1099" s="1" t="str">
        <f>[1]CAGE_DB!E1099</f>
        <v xml:space="preserve"> -</v>
      </c>
      <c r="F1099"/>
      <c r="G1099"/>
      <c r="H1099"/>
      <c r="I1099" s="1" t="str">
        <f>[1]CAGE_DB!F1099</f>
        <v xml:space="preserve"> - </v>
      </c>
    </row>
    <row r="1100" spans="1:9" x14ac:dyDescent="0.35">
      <c r="A1100" s="1" t="str">
        <f>[1]CAGE_DB!B1100</f>
        <v>ZAGORA GEAR PRODUCTS INC</v>
      </c>
      <c r="B1100" s="1" t="str">
        <f>[1]CAGE_DB!A1100</f>
        <v>06983</v>
      </c>
      <c r="C1100" s="1" t="str">
        <f>[1]CAGE_DB!D1100</f>
        <v>-</v>
      </c>
      <c r="D1100" s="1" t="str">
        <f>[1]CAGE_DB!C1100</f>
        <v>#</v>
      </c>
      <c r="E1100" s="1" t="str">
        <f>[1]CAGE_DB!E1100</f>
        <v>-</v>
      </c>
      <c r="F1100"/>
      <c r="G1100"/>
      <c r="H1100"/>
      <c r="I1100" s="1" t="str">
        <f>[1]CAGE_DB!F1100</f>
        <v>-</v>
      </c>
    </row>
    <row r="1101" spans="1:9" x14ac:dyDescent="0.35">
      <c r="A1101" s="1" t="str">
        <f>[1]CAGE_DB!B1101</f>
        <v>API HAROWE INC</v>
      </c>
      <c r="B1101" s="1" t="str">
        <f>[1]CAGE_DB!A1101</f>
        <v>06989</v>
      </c>
      <c r="C1101" s="1" t="str">
        <f>[1]CAGE_DB!D1101</f>
        <v>6102355499</v>
      </c>
      <c r="D1101" s="1" t="str">
        <f>[1]CAGE_DB!C1101</f>
        <v>#</v>
      </c>
      <c r="E1101" s="1" t="str">
        <f>[1]CAGE_DB!E1101</f>
        <v>-</v>
      </c>
      <c r="F1101"/>
      <c r="G1101"/>
      <c r="H1101"/>
      <c r="I1101" s="1" t="str">
        <f>[1]CAGE_DB!F1101</f>
        <v xml:space="preserve"> - </v>
      </c>
    </row>
    <row r="1102" spans="1:9" x14ac:dyDescent="0.35">
      <c r="A1102" s="1" t="str">
        <f>[1]CAGE_DB!B1102</f>
        <v>MERCK SHARP &amp; DOHME CORP.</v>
      </c>
      <c r="B1102" s="1" t="str">
        <f>[1]CAGE_DB!A1102</f>
        <v>06990</v>
      </c>
      <c r="C1102" s="1" t="str">
        <f>[1]CAGE_DB!D1102</f>
        <v>2156526160</v>
      </c>
      <c r="D1102" s="1" t="str">
        <f>[1]CAGE_DB!C1102</f>
        <v>investor_relations@merck.com</v>
      </c>
      <c r="E1102" s="1" t="str">
        <f>[1]CAGE_DB!E1102</f>
        <v>2156527853</v>
      </c>
      <c r="F1102"/>
      <c r="G1102"/>
      <c r="H1102"/>
      <c r="I1102" s="1" t="str">
        <f>[1]CAGE_DB!F1102</f>
        <v>BILL TAYLOR, DIRECTOR, FEDERAL CONTRACTING</v>
      </c>
    </row>
    <row r="1103" spans="1:9" x14ac:dyDescent="0.35">
      <c r="A1103" s="1" t="str">
        <f>[1]CAGE_DB!B1103</f>
        <v>PHIILLIPS &amp; TEMRO INDUSTRIES INC</v>
      </c>
      <c r="B1103" s="1" t="str">
        <f>[1]CAGE_DB!A1103</f>
        <v>06991</v>
      </c>
      <c r="C1103" s="1" t="str">
        <f>[1]CAGE_DB!D1103</f>
        <v>9529188722</v>
      </c>
      <c r="D1103" s="1" t="str">
        <f>[1]CAGE_DB!C1103</f>
        <v>janine.suing@phillipsandtemro.com</v>
      </c>
      <c r="E1103" s="1" t="str">
        <f>[1]CAGE_DB!E1103</f>
        <v>-</v>
      </c>
      <c r="F1103"/>
      <c r="G1103"/>
      <c r="H1103"/>
      <c r="I1103" s="1" t="str">
        <f>[1]CAGE_DB!F1103</f>
        <v xml:space="preserve">- </v>
      </c>
    </row>
    <row r="1104" spans="1:9" x14ac:dyDescent="0.35">
      <c r="A1104" s="1" t="str">
        <f>[1]CAGE_DB!B1104</f>
        <v>BURNHAM PRODUCTS INC</v>
      </c>
      <c r="B1104" s="1" t="str">
        <f>[1]CAGE_DB!A1104</f>
        <v>06993</v>
      </c>
      <c r="C1104" s="1" t="str">
        <f>[1]CAGE_DB!D1104</f>
        <v>316-946-5900</v>
      </c>
      <c r="D1104" s="1" t="str">
        <f>[1]CAGE_DB!C1104</f>
        <v>#</v>
      </c>
      <c r="E1104" s="1" t="str">
        <f>[1]CAGE_DB!E1104</f>
        <v>-</v>
      </c>
      <c r="F1104"/>
      <c r="G1104"/>
      <c r="H1104"/>
      <c r="I1104" s="1" t="str">
        <f>[1]CAGE_DB!F1104</f>
        <v xml:space="preserve">- </v>
      </c>
    </row>
    <row r="1105" spans="1:9" x14ac:dyDescent="0.35">
      <c r="A1105" s="1" t="str">
        <f>[1]CAGE_DB!B1105</f>
        <v>ADVANCED MFG TECHNOLOGIES INC</v>
      </c>
      <c r="B1105" s="1" t="str">
        <f>[1]CAGE_DB!A1105</f>
        <v>06996</v>
      </c>
      <c r="C1105" s="1" t="str">
        <f>[1]CAGE_DB!D1105</f>
        <v>316-943-0251</v>
      </c>
      <c r="D1105" s="1" t="str">
        <f>[1]CAGE_DB!C1105</f>
        <v>#</v>
      </c>
      <c r="E1105" s="1" t="str">
        <f>[1]CAGE_DB!E1105</f>
        <v>-</v>
      </c>
      <c r="F1105"/>
      <c r="G1105"/>
      <c r="H1105"/>
      <c r="I1105" s="1" t="str">
        <f>[1]CAGE_DB!F1105</f>
        <v xml:space="preserve">- </v>
      </c>
    </row>
    <row r="1106" spans="1:9" x14ac:dyDescent="0.35">
      <c r="A1106" s="1" t="str">
        <f>[1]CAGE_DB!B1106</f>
        <v>PERKINS TECHNICAL SERVICES INC.</v>
      </c>
      <c r="B1106" s="1" t="str">
        <f>[1]CAGE_DB!A1106</f>
        <v>06AE7</v>
      </c>
      <c r="C1106" s="1" t="str">
        <f>[1]CAGE_DB!D1106</f>
        <v>256-539-6787</v>
      </c>
      <c r="D1106" s="1" t="str">
        <f>[1]CAGE_DB!C1106</f>
        <v>#</v>
      </c>
      <c r="E1106" s="1" t="str">
        <f>[1]CAGE_DB!E1106</f>
        <v>-</v>
      </c>
      <c r="F1106"/>
      <c r="G1106"/>
      <c r="H1106"/>
      <c r="I1106" s="1" t="str">
        <f>[1]CAGE_DB!F1106</f>
        <v xml:space="preserve"> - </v>
      </c>
    </row>
    <row r="1107" spans="1:9" x14ac:dyDescent="0.35">
      <c r="A1107" s="1" t="str">
        <f>[1]CAGE_DB!B1107</f>
        <v>DK MANUFACTURING LLC</v>
      </c>
      <c r="B1107" s="1" t="str">
        <f>[1]CAGE_DB!A1107</f>
        <v>06AG3</v>
      </c>
      <c r="C1107" s="1" t="str">
        <f>[1]CAGE_DB!D1107</f>
        <v>562-906-2900</v>
      </c>
      <c r="D1107" s="1" t="str">
        <f>[1]CAGE_DB!C1107</f>
        <v>dkmsales@aol.com; karenstrobehn@dkent.org</v>
      </c>
      <c r="E1107" s="1" t="str">
        <f>[1]CAGE_DB!E1107</f>
        <v xml:space="preserve"> -</v>
      </c>
      <c r="F1107"/>
      <c r="G1107"/>
      <c r="H1107"/>
      <c r="I1107" s="1" t="str">
        <f>[1]CAGE_DB!F1107</f>
        <v xml:space="preserve"> - </v>
      </c>
    </row>
    <row r="1108" spans="1:9" x14ac:dyDescent="0.35">
      <c r="A1108" s="1" t="str">
        <f>[1]CAGE_DB!B1108</f>
        <v>CHEMFREE CORPORATION</v>
      </c>
      <c r="B1108" s="1" t="str">
        <f>[1]CAGE_DB!A1108</f>
        <v>06BT8</v>
      </c>
      <c r="C1108" s="1" t="str">
        <f>[1]CAGE_DB!D1108</f>
        <v>770-564-5580</v>
      </c>
      <c r="D1108" s="1" t="str">
        <f>[1]CAGE_DB!C1108</f>
        <v>mjpage@chemfree.com; sali@chemfree.com</v>
      </c>
      <c r="E1108" s="1" t="str">
        <f>[1]CAGE_DB!E1108</f>
        <v>770-564-5533</v>
      </c>
      <c r="F1108"/>
      <c r="G1108"/>
      <c r="H1108"/>
      <c r="I1108" s="1" t="str">
        <f>[1]CAGE_DB!F1108</f>
        <v>MELISSA HALE; SYED ALI</v>
      </c>
    </row>
    <row r="1109" spans="1:9" x14ac:dyDescent="0.35">
      <c r="A1109" s="1" t="str">
        <f>[1]CAGE_DB!B1109</f>
        <v>HANSEN INTERNATIONAL INC</v>
      </c>
      <c r="B1109" s="1" t="str">
        <f>[1]CAGE_DB!A1109</f>
        <v>06CB9</v>
      </c>
      <c r="C1109" s="1" t="str">
        <f>[1]CAGE_DB!D1109</f>
        <v>803-695-1500</v>
      </c>
      <c r="D1109" s="1" t="str">
        <f>[1]CAGE_DB!C1109</f>
        <v>lbeebe@hansenint.com</v>
      </c>
      <c r="E1109" s="1" t="str">
        <f>[1]CAGE_DB!E1109</f>
        <v>803-695-0873</v>
      </c>
      <c r="F1109"/>
      <c r="G1109"/>
      <c r="H1109"/>
      <c r="I1109" s="1" t="str">
        <f>[1]CAGE_DB!F1109</f>
        <v>LISA BEEBE</v>
      </c>
    </row>
    <row r="1110" spans="1:9" x14ac:dyDescent="0.35">
      <c r="A1110" s="1" t="str">
        <f>[1]CAGE_DB!B1110</f>
        <v>HALE PRODUCTS INC.</v>
      </c>
      <c r="B1110" s="1" t="str">
        <f>[1]CAGE_DB!A1110</f>
        <v>06CG4</v>
      </c>
      <c r="C1110" s="1" t="str">
        <f>[1]CAGE_DB!D1110</f>
        <v>52-387-0406, 352-387-2800</v>
      </c>
      <c r="D1110" s="1" t="str">
        <f>[1]CAGE_DB!C1110</f>
        <v>halecustomerservice@idexcorp.com</v>
      </c>
      <c r="E1110" s="1" t="str">
        <f>[1]CAGE_DB!E1110</f>
        <v xml:space="preserve"> -</v>
      </c>
      <c r="F1110"/>
      <c r="G1110"/>
      <c r="H1110"/>
      <c r="I1110" s="1" t="str">
        <f>[1]CAGE_DB!F1110</f>
        <v xml:space="preserve"> - </v>
      </c>
    </row>
    <row r="1111" spans="1:9" x14ac:dyDescent="0.35">
      <c r="A1111" s="1" t="str">
        <f>[1]CAGE_DB!B1111</f>
        <v>SOURCEONE HEALTHCARE TECHNOLOGIES, INC.</v>
      </c>
      <c r="B1111" s="1" t="str">
        <f>[1]CAGE_DB!A1111</f>
        <v>06CM1</v>
      </c>
      <c r="C1111" s="1" t="str">
        <f>[1]CAGE_DB!D1111</f>
        <v>440-701-1451X11451, 918-605-5669</v>
      </c>
      <c r="D1111" s="1" t="str">
        <f>[1]CAGE_DB!C1111</f>
        <v>frank.krashoc@mxrimaging.com; jeff.root@mxrimaging.com</v>
      </c>
      <c r="E1111" s="1" t="str">
        <f>[1]CAGE_DB!E1111</f>
        <v xml:space="preserve"> -</v>
      </c>
      <c r="F1111"/>
      <c r="G1111"/>
      <c r="H1111"/>
      <c r="I1111" s="1" t="str">
        <f>[1]CAGE_DB!F1111</f>
        <v xml:space="preserve"> - </v>
      </c>
    </row>
    <row r="1112" spans="1:9" x14ac:dyDescent="0.35">
      <c r="A1112" s="1" t="str">
        <f>[1]CAGE_DB!B1112</f>
        <v>EMC CORPORATION</v>
      </c>
      <c r="B1112" s="1" t="str">
        <f>[1]CAGE_DB!A1112</f>
        <v>06CT2</v>
      </c>
      <c r="C1112" s="1" t="str">
        <f>[1]CAGE_DB!D1112</f>
        <v>512-582-5365, 512-651-1398</v>
      </c>
      <c r="D1112" s="1" t="str">
        <f>[1]CAGE_DB!C1112</f>
        <v>dennis.daley@dell.com; margaret.daley@dell.com</v>
      </c>
      <c r="E1112" s="1" t="str">
        <f>[1]CAGE_DB!E1112</f>
        <v xml:space="preserve"> -</v>
      </c>
      <c r="F1112"/>
      <c r="G1112"/>
      <c r="H1112"/>
      <c r="I1112" s="1" t="str">
        <f>[1]CAGE_DB!F1112</f>
        <v xml:space="preserve"> - </v>
      </c>
    </row>
    <row r="1113" spans="1:9" x14ac:dyDescent="0.35">
      <c r="A1113" s="1" t="str">
        <f>[1]CAGE_DB!B1113</f>
        <v>FORCE ENGINEERING INC</v>
      </c>
      <c r="B1113" s="1" t="str">
        <f>[1]CAGE_DB!A1113</f>
        <v>06DJ7</v>
      </c>
      <c r="C1113" s="1" t="str">
        <f>[1]CAGE_DB!D1113</f>
        <v>(602) 684-5291</v>
      </c>
      <c r="D1113" s="1" t="str">
        <f>[1]CAGE_DB!C1113</f>
        <v xml:space="preserve">wperciballi@forceengineering.com </v>
      </c>
      <c r="E1113" s="1" t="str">
        <f>[1]CAGE_DB!E1113</f>
        <v>-</v>
      </c>
      <c r="F1113"/>
      <c r="G1113"/>
      <c r="H1113"/>
      <c r="I1113" s="1" t="str">
        <f>[1]CAGE_DB!F1113</f>
        <v>-</v>
      </c>
    </row>
    <row r="1114" spans="1:9" x14ac:dyDescent="0.35">
      <c r="A1114" s="1" t="str">
        <f>[1]CAGE_DB!B1114</f>
        <v>INFINITY FABRICATION INC</v>
      </c>
      <c r="B1114" s="1" t="str">
        <f>[1]CAGE_DB!A1114</f>
        <v>06DM5</v>
      </c>
      <c r="C1114" s="1" t="str">
        <f>[1]CAGE_DB!D1114</f>
        <v>360-435-7460</v>
      </c>
      <c r="D1114" s="1" t="str">
        <f>[1]CAGE_DB!C1114</f>
        <v>#</v>
      </c>
      <c r="E1114" s="1" t="str">
        <f>[1]CAGE_DB!E1114</f>
        <v>-</v>
      </c>
      <c r="F1114"/>
      <c r="G1114"/>
      <c r="H1114"/>
      <c r="I1114" s="1" t="str">
        <f>[1]CAGE_DB!F1114</f>
        <v xml:space="preserve"> - </v>
      </c>
    </row>
    <row r="1115" spans="1:9" x14ac:dyDescent="0.35">
      <c r="A1115" s="1" t="str">
        <f>[1]CAGE_DB!B1115</f>
        <v>AEGIS POWER SYSTEMS INC</v>
      </c>
      <c r="B1115" s="1" t="str">
        <f>[1]CAGE_DB!A1115</f>
        <v>06ES8</v>
      </c>
      <c r="C1115" s="1" t="str">
        <f>[1]CAGE_DB!D1115</f>
        <v xml:space="preserve">8288374029 </v>
      </c>
      <c r="D1115" s="1" t="str">
        <f>[1]CAGE_DB!C1115</f>
        <v>av@aegispower.com; jschreiber@aegispower.com</v>
      </c>
      <c r="E1115" s="1" t="str">
        <f>[1]CAGE_DB!E1115</f>
        <v>8288374106</v>
      </c>
      <c r="F1115"/>
      <c r="G1115"/>
      <c r="H1115"/>
      <c r="I1115" s="1" t="str">
        <f>[1]CAGE_DB!F1115</f>
        <v>JEROME F SCHREIBER</v>
      </c>
    </row>
    <row r="1116" spans="1:9" x14ac:dyDescent="0.35">
      <c r="A1116" s="1" t="str">
        <f>[1]CAGE_DB!B1116</f>
        <v>YINLUN TDI, LLC</v>
      </c>
      <c r="B1116" s="1" t="str">
        <f>[1]CAGE_DB!A1116</f>
        <v>06FL5</v>
      </c>
      <c r="C1116" s="1" t="str">
        <f>[1]CAGE_DB!D1116</f>
        <v>7047753825</v>
      </c>
      <c r="D1116" s="1" t="str">
        <f>[1]CAGE_DB!C1116</f>
        <v>mbellemore@yinluntdi.com</v>
      </c>
      <c r="E1116" s="1" t="str">
        <f>[1]CAGE_DB!E1116</f>
        <v>-</v>
      </c>
      <c r="F1116"/>
      <c r="G1116"/>
      <c r="H1116"/>
      <c r="I1116" s="1" t="str">
        <f>[1]CAGE_DB!F1116</f>
        <v xml:space="preserve">HTTP://WWW.YINLUNTDI.COM </v>
      </c>
    </row>
    <row r="1117" spans="1:9" x14ac:dyDescent="0.35">
      <c r="A1117" s="1" t="str">
        <f>[1]CAGE_DB!B1117</f>
        <v>R &amp; R INDUSTRIES LTD INC</v>
      </c>
      <c r="B1117" s="1" t="str">
        <f>[1]CAGE_DB!A1117</f>
        <v>06GF2</v>
      </c>
      <c r="C1117" s="1" t="str">
        <f>[1]CAGE_DB!D1117</f>
        <v>7122523659</v>
      </c>
      <c r="D1117" s="1" t="str">
        <f>[1]CAGE_DB!C1117</f>
        <v>gardner337@aol.com; gardner337@aol.com</v>
      </c>
      <c r="E1117" s="1" t="str">
        <f>[1]CAGE_DB!E1117</f>
        <v>7133016832</v>
      </c>
      <c r="F1117"/>
      <c r="G1117"/>
      <c r="H1117"/>
      <c r="I1117" s="1" t="str">
        <f>[1]CAGE_DB!F1117</f>
        <v>WILLIAM D GARDNER  WILLIAM D. GARDNER</v>
      </c>
    </row>
    <row r="1118" spans="1:9" x14ac:dyDescent="0.35">
      <c r="A1118" s="1" t="str">
        <f>[1]CAGE_DB!B1118</f>
        <v>CREATIVE COMPOSITES, INC.</v>
      </c>
      <c r="B1118" s="1" t="str">
        <f>[1]CAGE_DB!A1118</f>
        <v>06GQ3</v>
      </c>
      <c r="C1118" s="1" t="str">
        <f>[1]CAGE_DB!D1118</f>
        <v>(906) 474-9941</v>
      </c>
      <c r="D1118" s="1" t="str">
        <f>[1]CAGE_DB!C1118</f>
        <v xml:space="preserve">bradm@creativecompositesinc.com </v>
      </c>
      <c r="E1118" s="1" t="str">
        <f>[1]CAGE_DB!E1118</f>
        <v>-</v>
      </c>
      <c r="F1118"/>
      <c r="G1118"/>
      <c r="H1118"/>
      <c r="I1118" s="1">
        <f>[1]CAGE_DB!F1118</f>
        <v>0</v>
      </c>
    </row>
    <row r="1119" spans="1:9" x14ac:dyDescent="0.35">
      <c r="A1119" s="1" t="str">
        <f>[1]CAGE_DB!B1119</f>
        <v>R &amp; F PRODUCTS INC.</v>
      </c>
      <c r="B1119" s="1" t="str">
        <f>[1]CAGE_DB!A1119</f>
        <v>06GU3</v>
      </c>
      <c r="C1119" s="1" t="str">
        <f>[1]CAGE_DB!D1119</f>
        <v>7143250547</v>
      </c>
      <c r="D1119" s="1" t="str">
        <f>[1]CAGE_DB!C1119</f>
        <v>travis.james@randf.com</v>
      </c>
      <c r="E1119" s="1" t="str">
        <f>[1]CAGE_DB!E1119</f>
        <v xml:space="preserve"> -</v>
      </c>
      <c r="F1119"/>
      <c r="G1119"/>
      <c r="H1119"/>
      <c r="I1119" s="1" t="str">
        <f>[1]CAGE_DB!F1119</f>
        <v>RICK JOHNSON; JACK GRELL</v>
      </c>
    </row>
    <row r="1120" spans="1:9" x14ac:dyDescent="0.35">
      <c r="A1120" s="1" t="str">
        <f>[1]CAGE_DB!B1120</f>
        <v>HERCULES SEALING PRODUCTS</v>
      </c>
      <c r="B1120" s="1" t="str">
        <f>[1]CAGE_DB!A1120</f>
        <v>06GU9</v>
      </c>
      <c r="C1120" s="1" t="str">
        <f>[1]CAGE_DB!D1120</f>
        <v>800-777-5617</v>
      </c>
      <c r="D1120" s="1" t="str">
        <f>[1]CAGE_DB!C1120</f>
        <v>vkobani@herculesus.com; tlee@herculesus.com; kkocik@herculesus.com</v>
      </c>
      <c r="E1120" s="1" t="str">
        <f>[1]CAGE_DB!E1120</f>
        <v xml:space="preserve"> -</v>
      </c>
      <c r="F1120"/>
      <c r="G1120"/>
      <c r="H1120"/>
      <c r="I1120" s="1" t="str">
        <f>[1]CAGE_DB!F1120</f>
        <v>Vanessa Kobani</v>
      </c>
    </row>
    <row r="1121" spans="1:9" x14ac:dyDescent="0.35">
      <c r="A1121" s="1" t="str">
        <f>[1]CAGE_DB!B1121</f>
        <v>RAE SYSTEMS INC.</v>
      </c>
      <c r="B1121" s="1" t="str">
        <f>[1]CAGE_DB!A1121</f>
        <v>06JB6</v>
      </c>
      <c r="C1121" s="1" t="str">
        <f>[1]CAGE_DB!D1121</f>
        <v>443-924-1540</v>
      </c>
      <c r="D1121" s="1" t="str">
        <f>[1]CAGE_DB!C1121</f>
        <v>#</v>
      </c>
      <c r="E1121" s="1" t="str">
        <f>[1]CAGE_DB!E1121</f>
        <v>-</v>
      </c>
      <c r="F1121"/>
      <c r="G1121"/>
      <c r="H1121"/>
      <c r="I1121" s="1" t="str">
        <f>[1]CAGE_DB!F1121</f>
        <v>Thomas Cinko</v>
      </c>
    </row>
    <row r="1122" spans="1:9" x14ac:dyDescent="0.35">
      <c r="A1122" s="1" t="str">
        <f>[1]CAGE_DB!B1122</f>
        <v>Metro Reliable Resources Corp.</v>
      </c>
      <c r="B1122" s="1" t="str">
        <f>[1]CAGE_DB!A1122</f>
        <v>06JQ1</v>
      </c>
      <c r="C1122" s="1" t="str">
        <f>[1]CAGE_DB!D1122</f>
        <v>(781) 449-0978</v>
      </c>
      <c r="D1122" s="1" t="str">
        <f>[1]CAGE_DB!C1122</f>
        <v>mrrco@mrrcorp.com</v>
      </c>
      <c r="E1122" s="1" t="str">
        <f>[1]CAGE_DB!E1122</f>
        <v xml:space="preserve"> -</v>
      </c>
      <c r="F1122"/>
      <c r="G1122"/>
      <c r="H1122"/>
      <c r="I1122" s="1" t="str">
        <f>[1]CAGE_DB!F1122</f>
        <v xml:space="preserve"> - </v>
      </c>
    </row>
    <row r="1123" spans="1:9" x14ac:dyDescent="0.35">
      <c r="A1123" s="1" t="str">
        <f>[1]CAGE_DB!B1123</f>
        <v>RAYTHEON COMPANY</v>
      </c>
      <c r="B1123" s="1" t="str">
        <f>[1]CAGE_DB!A1123</f>
        <v>06KG9</v>
      </c>
      <c r="C1123" s="1" t="str">
        <f>[1]CAGE_DB!D1123</f>
        <v>978-436-8150, 310-647-9438, 978-440-1345</v>
      </c>
      <c r="D1123" s="1" t="str">
        <f>[1]CAGE_DB!C1123</f>
        <v>#</v>
      </c>
      <c r="E1123" s="1" t="str">
        <f>[1]CAGE_DB!E1123</f>
        <v>-</v>
      </c>
      <c r="F1123"/>
      <c r="G1123"/>
      <c r="H1123"/>
      <c r="I1123" s="1" t="str">
        <f>[1]CAGE_DB!F1123</f>
        <v xml:space="preserve"> - </v>
      </c>
    </row>
    <row r="1124" spans="1:9" x14ac:dyDescent="0.35">
      <c r="A1124" s="1" t="str">
        <f>[1]CAGE_DB!B1124</f>
        <v>LUCENT TECHNOLOGIES INC DBA FEDERAL MARKETING GROUP</v>
      </c>
      <c r="B1124" s="1" t="str">
        <f>[1]CAGE_DB!A1124</f>
        <v>06KW9</v>
      </c>
      <c r="C1124" s="1" t="str">
        <f>[1]CAGE_DB!D1124</f>
        <v>-</v>
      </c>
      <c r="D1124" s="1" t="str">
        <f>[1]CAGE_DB!C1124</f>
        <v>#</v>
      </c>
      <c r="E1124" s="1" t="str">
        <f>[1]CAGE_DB!E1124</f>
        <v>-</v>
      </c>
      <c r="F1124"/>
      <c r="G1124"/>
      <c r="H1124"/>
      <c r="I1124" s="1" t="str">
        <f>[1]CAGE_DB!F1124</f>
        <v>-</v>
      </c>
    </row>
    <row r="1125" spans="1:9" x14ac:dyDescent="0.35">
      <c r="A1125" s="1" t="str">
        <f>[1]CAGE_DB!B1125</f>
        <v>SMITH-COOPER INTL SHARP VALVES, INC.</v>
      </c>
      <c r="B1125" s="1" t="str">
        <f>[1]CAGE_DB!A1125</f>
        <v>06LW3</v>
      </c>
      <c r="C1125" s="1" t="str">
        <f>[1]CAGE_DB!D1125</f>
        <v>706-409-4135</v>
      </c>
      <c r="D1125" s="1" t="str">
        <f>[1]CAGE_DB!C1125</f>
        <v>#</v>
      </c>
      <c r="E1125" s="1" t="str">
        <f>[1]CAGE_DB!E1125</f>
        <v>-</v>
      </c>
      <c r="F1125"/>
      <c r="G1125"/>
      <c r="H1125"/>
      <c r="I1125" s="1" t="str">
        <f>[1]CAGE_DB!F1125</f>
        <v>NICHOLS</v>
      </c>
    </row>
    <row r="1126" spans="1:9" x14ac:dyDescent="0.35">
      <c r="A1126" s="1" t="str">
        <f>[1]CAGE_DB!B1126</f>
        <v>TRI-TECHNOLOGIES INC</v>
      </c>
      <c r="B1126" s="1" t="str">
        <f>[1]CAGE_DB!A1126</f>
        <v>06MA8</v>
      </c>
      <c r="C1126" s="1" t="str">
        <f>[1]CAGE_DB!D1126</f>
        <v>914-699-2001</v>
      </c>
      <c r="D1126" s="1" t="str">
        <f>[1]CAGE_DB!C1126</f>
        <v>david@tri-technologies.com; ppirs@tri-technologies.com; sales@tri-technologies.com</v>
      </c>
      <c r="E1126" s="1" t="str">
        <f>[1]CAGE_DB!E1126</f>
        <v xml:space="preserve"> -</v>
      </c>
      <c r="F1126"/>
      <c r="G1126"/>
      <c r="H1126"/>
      <c r="I1126" s="1" t="str">
        <f>[1]CAGE_DB!F1126</f>
        <v xml:space="preserve"> - </v>
      </c>
    </row>
    <row r="1127" spans="1:9" x14ac:dyDescent="0.35">
      <c r="A1127" s="1" t="str">
        <f>[1]CAGE_DB!B1127</f>
        <v>AAVOLYN CORP.</v>
      </c>
      <c r="B1127" s="1" t="str">
        <f>[1]CAGE_DB!A1127</f>
        <v>06MM3</v>
      </c>
      <c r="C1127" s="1" t="str">
        <f>[1]CAGE_DB!D1127</f>
        <v>(856) 327-8040</v>
      </c>
      <c r="D1127" s="1" t="str">
        <f>[1]CAGE_DB!C1127</f>
        <v>#</v>
      </c>
      <c r="E1127" s="1" t="str">
        <f>[1]CAGE_DB!E1127</f>
        <v>-</v>
      </c>
      <c r="F1127"/>
      <c r="G1127"/>
      <c r="H1127"/>
      <c r="I1127" s="1">
        <f>[1]CAGE_DB!F1127</f>
        <v>0</v>
      </c>
    </row>
    <row r="1128" spans="1:9" x14ac:dyDescent="0.35">
      <c r="A1128" s="1" t="str">
        <f>[1]CAGE_DB!B1128</f>
        <v>ONBOARD SOFTWARE INC</v>
      </c>
      <c r="B1128" s="1" t="str">
        <f>[1]CAGE_DB!A1128</f>
        <v>06NK2</v>
      </c>
      <c r="C1128" s="1" t="str">
        <f>[1]CAGE_DB!D1128</f>
        <v>301-738-5180</v>
      </c>
      <c r="D1128" s="1" t="str">
        <f>[1]CAGE_DB!C1128</f>
        <v>#</v>
      </c>
      <c r="E1128" s="1" t="str">
        <f>[1]CAGE_DB!E1128</f>
        <v>-</v>
      </c>
      <c r="F1128"/>
      <c r="G1128"/>
      <c r="H1128"/>
      <c r="I1128" s="1" t="str">
        <f>[1]CAGE_DB!F1128</f>
        <v>WWW.BAESYSTEMS.COM</v>
      </c>
    </row>
    <row r="1129" spans="1:9" x14ac:dyDescent="0.35">
      <c r="A1129" s="1" t="str">
        <f>[1]CAGE_DB!B1129</f>
        <v>SLATE ENTERPRISES INC</v>
      </c>
      <c r="B1129" s="1" t="str">
        <f>[1]CAGE_DB!A1129</f>
        <v>06QD6</v>
      </c>
      <c r="C1129" s="1" t="str">
        <f>[1]CAGE_DB!D1129</f>
        <v>-</v>
      </c>
      <c r="D1129" s="1" t="str">
        <f>[1]CAGE_DB!C1129</f>
        <v>#</v>
      </c>
      <c r="E1129" s="1" t="str">
        <f>[1]CAGE_DB!E1129</f>
        <v>-</v>
      </c>
      <c r="F1129"/>
      <c r="G1129"/>
      <c r="H1129"/>
      <c r="I1129" s="1" t="str">
        <f>[1]CAGE_DB!F1129</f>
        <v>-</v>
      </c>
    </row>
    <row r="1130" spans="1:9" x14ac:dyDescent="0.35">
      <c r="A1130" s="1" t="str">
        <f>[1]CAGE_DB!B1130</f>
        <v>DRS NAVAL POWER SYSTEMS INC</v>
      </c>
      <c r="B1130" s="1" t="str">
        <f>[1]CAGE_DB!A1130</f>
        <v>06RP6</v>
      </c>
      <c r="C1130" s="1" t="str">
        <f>[1]CAGE_DB!D1130</f>
        <v>414-875-2900</v>
      </c>
      <c r="D1130" s="1" t="str">
        <f>[1]CAGE_DB!C1130</f>
        <v>#</v>
      </c>
      <c r="E1130" s="1" t="str">
        <f>[1]CAGE_DB!E1130</f>
        <v xml:space="preserve"> -</v>
      </c>
      <c r="F1130"/>
      <c r="G1130"/>
      <c r="H1130"/>
      <c r="I1130" s="1" t="str">
        <f>[1]CAGE_DB!F1130</f>
        <v>Mary Kelly</v>
      </c>
    </row>
    <row r="1131" spans="1:9" x14ac:dyDescent="0.35">
      <c r="A1131" s="1" t="str">
        <f>[1]CAGE_DB!B1131</f>
        <v>PRECISION SOUTHWEST MANUFACTURING, INC.</v>
      </c>
      <c r="B1131" s="1" t="str">
        <f>[1]CAGE_DB!A1131</f>
        <v>06SM7</v>
      </c>
      <c r="C1131" s="1" t="str">
        <f>[1]CAGE_DB!D1131</f>
        <v>5208871166</v>
      </c>
      <c r="D1131" s="1" t="str">
        <f>[1]CAGE_DB!C1131</f>
        <v>lisa@precisionsouthwest.com</v>
      </c>
      <c r="E1131" s="1" t="str">
        <f>[1]CAGE_DB!E1131</f>
        <v>-</v>
      </c>
      <c r="F1131"/>
      <c r="G1131"/>
      <c r="H1131"/>
      <c r="I1131" s="1" t="str">
        <f>[1]CAGE_DB!F1131</f>
        <v xml:space="preserve">- </v>
      </c>
    </row>
    <row r="1132" spans="1:9" x14ac:dyDescent="0.35">
      <c r="A1132" s="1" t="str">
        <f>[1]CAGE_DB!B1132</f>
        <v>NORTH AMERICAN RESCUE, LLC</v>
      </c>
      <c r="B1132" s="1" t="str">
        <f>[1]CAGE_DB!A1132</f>
        <v>06ST7</v>
      </c>
      <c r="C1132" s="1" t="str">
        <f>[1]CAGE_DB!D1132</f>
        <v>864-675-9800 X 234, 864-675-9800</v>
      </c>
      <c r="D1132" s="1" t="str">
        <f>[1]CAGE_DB!C1132</f>
        <v>#</v>
      </c>
      <c r="E1132" s="1" t="str">
        <f>[1]CAGE_DB!E1132</f>
        <v>864-675-9880</v>
      </c>
      <c r="F1132"/>
      <c r="G1132"/>
      <c r="H1132"/>
      <c r="I1132" s="1" t="str">
        <f>[1]CAGE_DB!F1132</f>
        <v>Paula Dooley, Will Jamison</v>
      </c>
    </row>
    <row r="1133" spans="1:9" x14ac:dyDescent="0.35">
      <c r="A1133" s="1" t="str">
        <f>[1]CAGE_DB!B1133</f>
        <v>ASTRODYNE CORPORATION</v>
      </c>
      <c r="B1133" s="1" t="str">
        <f>[1]CAGE_DB!A1133</f>
        <v>06SY2</v>
      </c>
      <c r="C1133" s="1" t="str">
        <f>[1]CAGE_DB!D1133</f>
        <v>909-935-2361</v>
      </c>
      <c r="D1133" s="1" t="str">
        <f>[1]CAGE_DB!C1133</f>
        <v>lpcs@astrodynetdi.com</v>
      </c>
      <c r="E1133" s="1" t="str">
        <f>[1]CAGE_DB!E1133</f>
        <v xml:space="preserve"> -</v>
      </c>
      <c r="F1133"/>
      <c r="G1133"/>
      <c r="H1133"/>
      <c r="I1133" s="1" t="str">
        <f>[1]CAGE_DB!F1133</f>
        <v>Amy Klinder; Lisa Marzano; EMI Filter Quotes</v>
      </c>
    </row>
    <row r="1134" spans="1:9" x14ac:dyDescent="0.35">
      <c r="A1134" s="1" t="str">
        <f>[1]CAGE_DB!B1134</f>
        <v>HYDRAQUIP INC</v>
      </c>
      <c r="B1134" s="1" t="str">
        <f>[1]CAGE_DB!A1134</f>
        <v>06UL2</v>
      </c>
      <c r="C1134" s="1" t="str">
        <f>[1]CAGE_DB!D1134</f>
        <v>2818225013</v>
      </c>
      <c r="D1134" s="1" t="str">
        <f>[1]CAGE_DB!C1134</f>
        <v>snelson@hydraquip.com</v>
      </c>
      <c r="E1134" s="1" t="str">
        <f>[1]CAGE_DB!E1134</f>
        <v>-</v>
      </c>
      <c r="F1134"/>
      <c r="G1134"/>
      <c r="H1134"/>
      <c r="I1134" s="1" t="str">
        <f>[1]CAGE_DB!F1134</f>
        <v xml:space="preserve">WWW.HYDRAQUIP.COM </v>
      </c>
    </row>
    <row r="1135" spans="1:9" x14ac:dyDescent="0.35">
      <c r="A1135" s="1" t="str">
        <f>[1]CAGE_DB!B1135</f>
        <v>PIONEER AEROSPACE CORP</v>
      </c>
      <c r="B1135" s="1" t="str">
        <f>[1]CAGE_DB!A1135</f>
        <v>06UL7</v>
      </c>
      <c r="C1135" s="1" t="str">
        <f>[1]CAGE_DB!D1135</f>
        <v>8605280092 6. FAX: -</v>
      </c>
      <c r="D1135" s="1" t="str">
        <f>[1]CAGE_DB!C1135</f>
        <v>#</v>
      </c>
      <c r="E1135" s="1" t="str">
        <f>[1]CAGE_DB!E1135</f>
        <v>-</v>
      </c>
      <c r="F1135"/>
      <c r="G1135"/>
      <c r="H1135"/>
      <c r="I1135" s="1" t="str">
        <f>[1]CAGE_DB!F1135</f>
        <v>-</v>
      </c>
    </row>
    <row r="1136" spans="1:9" x14ac:dyDescent="0.35">
      <c r="A1136" s="1" t="str">
        <f>[1]CAGE_DB!B1136</f>
        <v>MORPHIX TECHNOLOGIES, INC.</v>
      </c>
      <c r="B1136" s="1" t="str">
        <f>[1]CAGE_DB!A1136</f>
        <v>06UW7</v>
      </c>
      <c r="C1136" s="1" t="str">
        <f>[1]CAGE_DB!D1136</f>
        <v>(757) 431-2260</v>
      </c>
      <c r="D1136" s="1" t="str">
        <f>[1]CAGE_DB!C1136</f>
        <v xml:space="preserve">kchapman@morphtec.com </v>
      </c>
      <c r="E1136" s="1" t="str">
        <f>[1]CAGE_DB!E1136</f>
        <v>-</v>
      </c>
      <c r="F1136"/>
      <c r="G1136"/>
      <c r="H1136"/>
      <c r="I1136" s="1" t="str">
        <f>[1]CAGE_DB!F1136</f>
        <v>-</v>
      </c>
    </row>
    <row r="1137" spans="1:9" x14ac:dyDescent="0.35">
      <c r="A1137" s="1" t="str">
        <f>[1]CAGE_DB!B1137</f>
        <v>KINETIC CONCEPTS, INC.</v>
      </c>
      <c r="B1137" s="1" t="str">
        <f>[1]CAGE_DB!A1137</f>
        <v>06VJ8</v>
      </c>
      <c r="C1137" s="1" t="str">
        <f>[1]CAGE_DB!D1137</f>
        <v>3309044650</v>
      </c>
      <c r="D1137" s="1" t="str">
        <f>[1]CAGE_DB!C1137</f>
        <v>kale.english@kci1.com</v>
      </c>
      <c r="E1137" s="1" t="str">
        <f>[1]CAGE_DB!E1137</f>
        <v xml:space="preserve"> -</v>
      </c>
      <c r="F1137"/>
      <c r="G1137"/>
      <c r="H1137"/>
      <c r="I1137" s="1" t="str">
        <f>[1]CAGE_DB!F1137</f>
        <v>KALE ENGLISH; AARON MCCLAIN</v>
      </c>
    </row>
    <row r="1138" spans="1:9" x14ac:dyDescent="0.35">
      <c r="A1138" s="1" t="str">
        <f>[1]CAGE_DB!B1138</f>
        <v>VISION SYSTEMS INTERNATIONAL LLC</v>
      </c>
      <c r="B1138" s="1" t="str">
        <f>[1]CAGE_DB!A1138</f>
        <v>06VL3</v>
      </c>
      <c r="C1138" s="1" t="str">
        <f>[1]CAGE_DB!D1138</f>
        <v>401-427-0860</v>
      </c>
      <c r="D1138" s="1" t="str">
        <f>[1]CAGE_DB!C1138</f>
        <v>admin@visionsystemsinc.com</v>
      </c>
      <c r="E1138" s="1" t="str">
        <f>[1]CAGE_DB!E1138</f>
        <v xml:space="preserve"> -</v>
      </c>
      <c r="F1138"/>
      <c r="G1138"/>
      <c r="H1138"/>
      <c r="I1138" s="1" t="str">
        <f>[1]CAGE_DB!F1138</f>
        <v xml:space="preserve"> -</v>
      </c>
    </row>
    <row r="1139" spans="1:9" x14ac:dyDescent="0.35">
      <c r="A1139" s="1" t="str">
        <f>[1]CAGE_DB!B1139</f>
        <v>GERI-CARE PHARMACEUTICALS CORP</v>
      </c>
      <c r="B1139" s="1" t="str">
        <f>[1]CAGE_DB!A1139</f>
        <v>06WD3</v>
      </c>
      <c r="C1139" s="1" t="str">
        <f>[1]CAGE_DB!D1139</f>
        <v>631-339-4465, 718-234-8800X107</v>
      </c>
      <c r="D1139" s="1" t="str">
        <f>[1]CAGE_DB!C1139</f>
        <v xml:space="preserve">deborah.d.chase@outlook.com; </v>
      </c>
      <c r="E1139" s="1" t="str">
        <f>[1]CAGE_DB!E1139</f>
        <v xml:space="preserve"> -</v>
      </c>
      <c r="F1139"/>
      <c r="G1139"/>
      <c r="H1139"/>
      <c r="I1139" s="1" t="str">
        <f>[1]CAGE_DB!F1139</f>
        <v xml:space="preserve"> - </v>
      </c>
    </row>
    <row r="1140" spans="1:9" x14ac:dyDescent="0.35">
      <c r="A1140" s="1" t="str">
        <f>[1]CAGE_DB!B1140</f>
        <v>B/E AEROSPACE, INC.</v>
      </c>
      <c r="B1140" s="1" t="str">
        <f>[1]CAGE_DB!A1140</f>
        <v>06WH3</v>
      </c>
      <c r="C1140" s="1" t="str">
        <f>[1]CAGE_DB!D1140</f>
        <v>(319) 310-5777</v>
      </c>
      <c r="D1140" s="1" t="str">
        <f>[1]CAGE_DB!C1140</f>
        <v>#</v>
      </c>
      <c r="E1140" s="1" t="str">
        <f>[1]CAGE_DB!E1140</f>
        <v>-</v>
      </c>
      <c r="F1140"/>
      <c r="G1140"/>
      <c r="H1140"/>
      <c r="I1140" s="1" t="str">
        <f>[1]CAGE_DB!F1140</f>
        <v>-</v>
      </c>
    </row>
    <row r="1141" spans="1:9" x14ac:dyDescent="0.35">
      <c r="A1141" s="1" t="str">
        <f>[1]CAGE_DB!B1141</f>
        <v>O C M MACHINE CO INC</v>
      </c>
      <c r="B1141" s="1" t="str">
        <f>[1]CAGE_DB!A1141</f>
        <v>06XQ6</v>
      </c>
      <c r="C1141" s="1" t="str">
        <f>[1]CAGE_DB!D1141</f>
        <v>(817) 244-7780</v>
      </c>
      <c r="D1141" s="1" t="str">
        <f>[1]CAGE_DB!C1141</f>
        <v>#</v>
      </c>
      <c r="E1141" s="1" t="str">
        <f>[1]CAGE_DB!E1141</f>
        <v>-</v>
      </c>
      <c r="F1141"/>
      <c r="G1141"/>
      <c r="H1141"/>
      <c r="I1141" s="1" t="str">
        <f>[1]CAGE_DB!F1141</f>
        <v>-</v>
      </c>
    </row>
    <row r="1142" spans="1:9" x14ac:dyDescent="0.35">
      <c r="A1142" s="1" t="str">
        <f>[1]CAGE_DB!B1142</f>
        <v>BEIJER ELECTRONICS INC</v>
      </c>
      <c r="B1142" s="1" t="str">
        <f>[1]CAGE_DB!A1142</f>
        <v>06YN7</v>
      </c>
      <c r="C1142" s="1" t="str">
        <f>[1]CAGE_DB!D1142</f>
        <v>8017076883</v>
      </c>
      <c r="D1142" s="1" t="str">
        <f>[1]CAGE_DB!C1142</f>
        <v>jon.buckheit@beijerinc.com; al.vanleeuwen@beijerelectronicsinc.com</v>
      </c>
      <c r="E1142" s="1" t="str">
        <f>[1]CAGE_DB!E1142</f>
        <v>8014668792</v>
      </c>
      <c r="F1142"/>
      <c r="G1142"/>
      <c r="H1142"/>
      <c r="I1142" s="1" t="str">
        <f>[1]CAGE_DB!F1142</f>
        <v>BEN KEMPER; AL VANLEEUWEN</v>
      </c>
    </row>
    <row r="1143" spans="1:9" x14ac:dyDescent="0.35">
      <c r="A1143" s="1" t="str">
        <f>[1]CAGE_DB!B1143</f>
        <v>CATERPILLAR INC CATERPILLAR PRECISION SEALS</v>
      </c>
      <c r="B1143" s="1" t="str">
        <f>[1]CAGE_DB!A1143</f>
        <v>06YY8</v>
      </c>
      <c r="C1143" s="1" t="str">
        <f>[1]CAGE_DB!D1143</f>
        <v>828-349-8400</v>
      </c>
      <c r="D1143" s="1" t="str">
        <f>[1]CAGE_DB!C1143</f>
        <v>#</v>
      </c>
      <c r="E1143" s="1" t="str">
        <f>[1]CAGE_DB!E1143</f>
        <v>-</v>
      </c>
      <c r="F1143"/>
      <c r="G1143"/>
      <c r="H1143"/>
      <c r="I1143" s="1" t="str">
        <f>[1]CAGE_DB!F1143</f>
        <v xml:space="preserve"> -</v>
      </c>
    </row>
    <row r="1144" spans="1:9" x14ac:dyDescent="0.35">
      <c r="A1144" s="1" t="str">
        <f>[1]CAGE_DB!B1144</f>
        <v>BADGER TRUCK CENTER INC</v>
      </c>
      <c r="B1144" s="1" t="str">
        <f>[1]CAGE_DB!A1144</f>
        <v>06YZ5</v>
      </c>
      <c r="C1144" s="1" t="str">
        <f>[1]CAGE_DB!D1144</f>
        <v>262-825-2568, 414-581-0154</v>
      </c>
      <c r="D1144" s="1" t="str">
        <f>[1]CAGE_DB!C1144</f>
        <v>#</v>
      </c>
      <c r="E1144" s="1" t="str">
        <f>[1]CAGE_DB!E1144</f>
        <v>-</v>
      </c>
      <c r="F1144"/>
      <c r="G1144"/>
      <c r="H1144"/>
      <c r="I1144" s="1" t="str">
        <f>[1]CAGE_DB!F1144</f>
        <v xml:space="preserve"> - </v>
      </c>
    </row>
    <row r="1145" spans="1:9" x14ac:dyDescent="0.35">
      <c r="A1145" s="1" t="str">
        <f>[1]CAGE_DB!B1145</f>
        <v>INSIGHT PUBLIC SECTOR INC.</v>
      </c>
      <c r="B1145" s="1" t="str">
        <f>[1]CAGE_DB!A1145</f>
        <v>06ZC1</v>
      </c>
      <c r="C1145" s="1" t="str">
        <f>[1]CAGE_DB!D1145</f>
        <v>703-227-2921, 703-227-2922, 800-467-4448, 703-594-8175</v>
      </c>
      <c r="D1145" s="1" t="str">
        <f>[1]CAGE_DB!C1145</f>
        <v>ipsfederalcontracts@insight.com; cathy.althouse@insight.com; ipsfederalcontracts@insight.com; sharon.ennis@insight.com</v>
      </c>
      <c r="E1145" s="1" t="str">
        <f>[1]CAGE_DB!E1145</f>
        <v xml:space="preserve"> -</v>
      </c>
      <c r="F1145"/>
      <c r="G1145"/>
      <c r="H1145"/>
      <c r="I1145" s="1" t="str">
        <f>[1]CAGE_DB!F1145</f>
        <v xml:space="preserve"> - </v>
      </c>
    </row>
    <row r="1146" spans="1:9" x14ac:dyDescent="0.35">
      <c r="A1146" s="1" t="str">
        <f>[1]CAGE_DB!B1146</f>
        <v>WHITE AERO, INC.</v>
      </c>
      <c r="B1146" s="1" t="str">
        <f>[1]CAGE_DB!A1146</f>
        <v>06ZH4</v>
      </c>
      <c r="C1146" s="1" t="str">
        <f>[1]CAGE_DB!D1146</f>
        <v>661-268-8070</v>
      </c>
      <c r="D1146" s="1" t="str">
        <f>[1]CAGE_DB!C1146</f>
        <v>whiteaero@aol.com</v>
      </c>
      <c r="E1146" s="1" t="str">
        <f>[1]CAGE_DB!E1146</f>
        <v xml:space="preserve"> -</v>
      </c>
      <c r="F1146"/>
      <c r="G1146"/>
      <c r="H1146"/>
      <c r="I1146" s="1" t="str">
        <f>[1]CAGE_DB!F1146</f>
        <v>Rachel Hilton</v>
      </c>
    </row>
    <row r="1147" spans="1:9" x14ac:dyDescent="0.35">
      <c r="A1147" s="1" t="str">
        <f>[1]CAGE_DB!B1147</f>
        <v>VISHAY HIREL SYSTEMS LLC</v>
      </c>
      <c r="B1147" s="1" t="str">
        <f>[1]CAGE_DB!A1147</f>
        <v>06ZR9</v>
      </c>
      <c r="C1147" s="1" t="str">
        <f>[1]CAGE_DB!D1147</f>
        <v>5075324282</v>
      </c>
      <c r="D1147" s="1" t="str">
        <f>[1]CAGE_DB!C1147</f>
        <v xml:space="preserve">info@spiritelectronics.com; sales@chtechnology.com; sales@mouser.com; sales@newyorkerelectronics.com; sales-na@rutronik.com; websales@galco.com; </v>
      </c>
      <c r="E1147" s="1" t="str">
        <f>[1]CAGE_DB!E1147</f>
        <v xml:space="preserve"> -</v>
      </c>
      <c r="F1147"/>
      <c r="G1147"/>
      <c r="H1147"/>
      <c r="I1147" s="1" t="str">
        <f>[1]CAGE_DB!F1147</f>
        <v xml:space="preserve"> - </v>
      </c>
    </row>
    <row r="1148" spans="1:9" x14ac:dyDescent="0.35">
      <c r="A1148" s="1" t="str">
        <f>[1]CAGE_DB!B1148</f>
        <v>ASQUITH S A CO</v>
      </c>
      <c r="B1148" s="1" t="str">
        <f>[1]CAGE_DB!A1148</f>
        <v>07014</v>
      </c>
      <c r="C1148" s="1" t="str">
        <f>[1]CAGE_DB!D1148</f>
        <v>-</v>
      </c>
      <c r="D1148" s="1" t="str">
        <f>[1]CAGE_DB!C1148</f>
        <v>#</v>
      </c>
      <c r="E1148" s="1" t="str">
        <f>[1]CAGE_DB!E1148</f>
        <v>-</v>
      </c>
      <c r="F1148"/>
      <c r="G1148"/>
      <c r="H1148"/>
      <c r="I1148" s="1" t="str">
        <f>[1]CAGE_DB!F1148</f>
        <v xml:space="preserve">- </v>
      </c>
    </row>
    <row r="1149" spans="1:9" x14ac:dyDescent="0.35">
      <c r="A1149" s="1" t="str">
        <f>[1]CAGE_DB!B1149</f>
        <v>TEMPO INSTRUMENT INC DEFENSE ELECTRONICS DIV</v>
      </c>
      <c r="B1149" s="1" t="str">
        <f>[1]CAGE_DB!A1149</f>
        <v>07031</v>
      </c>
      <c r="C1149" s="1" t="str">
        <f>[1]CAGE_DB!D1149</f>
        <v>-</v>
      </c>
      <c r="D1149" s="1" t="str">
        <f>[1]CAGE_DB!C1149</f>
        <v>#</v>
      </c>
      <c r="E1149" s="1" t="str">
        <f>[1]CAGE_DB!E1149</f>
        <v>-</v>
      </c>
      <c r="F1149"/>
      <c r="G1149"/>
      <c r="H1149"/>
      <c r="I1149" s="1" t="str">
        <f>[1]CAGE_DB!F1149</f>
        <v xml:space="preserve">- </v>
      </c>
    </row>
    <row r="1150" spans="1:9" x14ac:dyDescent="0.35">
      <c r="A1150" s="1" t="str">
        <f>[1]CAGE_DB!B1150</f>
        <v>BERKSHIRE INDUSTRIES INC.</v>
      </c>
      <c r="B1150" s="1" t="str">
        <f>[1]CAGE_DB!A1150</f>
        <v>07039</v>
      </c>
      <c r="C1150" s="1" t="str">
        <f>[1]CAGE_DB!D1150</f>
        <v>4135688676</v>
      </c>
      <c r="D1150" s="1" t="str">
        <f>[1]CAGE_DB!C1150</f>
        <v>bgolen@berkshireindustries.com; ccarpin@berkshireindustries.com</v>
      </c>
      <c r="E1150" s="1" t="str">
        <f>[1]CAGE_DB!E1150</f>
        <v xml:space="preserve"> -</v>
      </c>
      <c r="F1150"/>
      <c r="G1150"/>
      <c r="H1150"/>
      <c r="I1150" s="1" t="str">
        <f>[1]CAGE_DB!F1150</f>
        <v>BILL GOLEN; CHRIS CARPIN</v>
      </c>
    </row>
    <row r="1151" spans="1:9" x14ac:dyDescent="0.35">
      <c r="A1151" s="1" t="str">
        <f>[1]CAGE_DB!B1151</f>
        <v>ROSS MILTON CO THE</v>
      </c>
      <c r="B1151" s="1" t="str">
        <f>[1]CAGE_DB!A1151</f>
        <v>07047</v>
      </c>
      <c r="C1151" s="1" t="str">
        <f>[1]CAGE_DB!D1151</f>
        <v>-</v>
      </c>
      <c r="D1151" s="1" t="str">
        <f>[1]CAGE_DB!C1151</f>
        <v>#</v>
      </c>
      <c r="E1151" s="1" t="str">
        <f>[1]CAGE_DB!E1151</f>
        <v>-</v>
      </c>
      <c r="F1151"/>
      <c r="G1151"/>
      <c r="H1151"/>
      <c r="I1151" s="1" t="str">
        <f>[1]CAGE_DB!F1151</f>
        <v>-</v>
      </c>
    </row>
    <row r="1152" spans="1:9" x14ac:dyDescent="0.35">
      <c r="A1152" s="1" t="str">
        <f>[1]CAGE_DB!B1152</f>
        <v>AIREX RUBBER PRODUCTS CORPORATION</v>
      </c>
      <c r="B1152" s="1" t="str">
        <f>[1]CAGE_DB!A1152</f>
        <v>07058</v>
      </c>
      <c r="C1152" s="1" t="str">
        <f>[1]CAGE_DB!D1152</f>
        <v xml:space="preserve">860-342-0850X301, X303, X305, </v>
      </c>
      <c r="D1152" s="1" t="str">
        <f>[1]CAGE_DB!C1152</f>
        <v>sales@airexrubber.com; tshah@airexrubber.com; hshah@airexrubber.com</v>
      </c>
      <c r="E1152" s="1" t="str">
        <f>[1]CAGE_DB!E1152</f>
        <v xml:space="preserve"> -</v>
      </c>
      <c r="F1152"/>
      <c r="G1152"/>
      <c r="H1152"/>
      <c r="I1152" s="1" t="str">
        <f>[1]CAGE_DB!F1152</f>
        <v>Airex Rubber</v>
      </c>
    </row>
    <row r="1153" spans="1:9" x14ac:dyDescent="0.35">
      <c r="A1153" s="1" t="str">
        <f>[1]CAGE_DB!B1153</f>
        <v>CONOVER C. E. &amp; CO INC</v>
      </c>
      <c r="B1153" s="1" t="str">
        <f>[1]CAGE_DB!A1153</f>
        <v>07060</v>
      </c>
      <c r="C1153" s="1" t="str">
        <f>[1]CAGE_DB!D1153</f>
        <v>2156396666</v>
      </c>
      <c r="D1153" s="1" t="str">
        <f>[1]CAGE_DB!C1153</f>
        <v>cs@conoverseals.com</v>
      </c>
      <c r="E1153" s="1" t="str">
        <f>[1]CAGE_DB!E1153</f>
        <v>2153520136</v>
      </c>
      <c r="F1153"/>
      <c r="G1153"/>
      <c r="H1153"/>
      <c r="I1153" s="1" t="str">
        <f>[1]CAGE_DB!F1153</f>
        <v>HEATHER HOCHBERG; J BRUCE HAMILTON</v>
      </c>
    </row>
    <row r="1154" spans="1:9" x14ac:dyDescent="0.35">
      <c r="A1154" s="1" t="str">
        <f>[1]CAGE_DB!B1154</f>
        <v>NAVY, UNITED STATES DEPARTMENT OF THE</v>
      </c>
      <c r="B1154" s="1" t="str">
        <f>[1]CAGE_DB!A1154</f>
        <v>07070</v>
      </c>
      <c r="C1154" s="1" t="str">
        <f>[1]CAGE_DB!D1154</f>
        <v xml:space="preserve"> - </v>
      </c>
      <c r="D1154" s="1" t="str">
        <f>[1]CAGE_DB!C1154</f>
        <v>#</v>
      </c>
      <c r="E1154" s="1" t="str">
        <f>[1]CAGE_DB!E1154</f>
        <v>-</v>
      </c>
      <c r="F1154"/>
      <c r="G1154"/>
      <c r="H1154"/>
      <c r="I1154" s="1" t="str">
        <f>[1]CAGE_DB!F1154</f>
        <v xml:space="preserve"> - </v>
      </c>
    </row>
    <row r="1155" spans="1:9" x14ac:dyDescent="0.35">
      <c r="A1155" s="1" t="str">
        <f>[1]CAGE_DB!B1155</f>
        <v>NAVAL CONSTRUCTION BATTALION CENTER CIVIL ENGINEER SUPPORT OFFICE</v>
      </c>
      <c r="B1155" s="1" t="str">
        <f>[1]CAGE_DB!A1155</f>
        <v>07071</v>
      </c>
      <c r="C1155" s="1">
        <f>[1]CAGE_DB!D1155</f>
        <v>2283440644</v>
      </c>
      <c r="D1155" s="1" t="str">
        <f>[1]CAGE_DB!C1155</f>
        <v>frisly.garcia@navy.mil</v>
      </c>
      <c r="E1155" s="1" t="str">
        <f>[1]CAGE_DB!E1155</f>
        <v>-</v>
      </c>
      <c r="F1155"/>
      <c r="G1155"/>
      <c r="H1155"/>
      <c r="I1155" s="1" t="str">
        <f>[1]CAGE_DB!F1155</f>
        <v>-</v>
      </c>
    </row>
    <row r="1156" spans="1:9" x14ac:dyDescent="0.35">
      <c r="A1156" s="1" t="str">
        <f>[1]CAGE_DB!B1156</f>
        <v>HOWDEN BUFFALO, INC</v>
      </c>
      <c r="B1156" s="1" t="str">
        <f>[1]CAGE_DB!A1156</f>
        <v>07077</v>
      </c>
      <c r="C1156" s="1" t="str">
        <f>[1]CAGE_DB!D1156</f>
        <v>313-931-6113</v>
      </c>
      <c r="D1156" s="1" t="str">
        <f>[1]CAGE_DB!C1156</f>
        <v>#</v>
      </c>
      <c r="E1156" s="1" t="str">
        <f>[1]CAGE_DB!E1156</f>
        <v>-</v>
      </c>
      <c r="F1156"/>
      <c r="G1156"/>
      <c r="H1156"/>
      <c r="I1156" s="1" t="str">
        <f>[1]CAGE_DB!F1156</f>
        <v>-</v>
      </c>
    </row>
    <row r="1157" spans="1:9" x14ac:dyDescent="0.35">
      <c r="A1157" s="1" t="str">
        <f>[1]CAGE_DB!B1157</f>
        <v>KERR-MCGEE CHEMICAL CORP</v>
      </c>
      <c r="B1157" s="1" t="str">
        <f>[1]CAGE_DB!A1157</f>
        <v>07083</v>
      </c>
      <c r="C1157" s="1" t="str">
        <f>[1]CAGE_DB!D1157</f>
        <v>405-270-1313</v>
      </c>
      <c r="D1157" s="1" t="str">
        <f>[1]CAGE_DB!C1157</f>
        <v>#</v>
      </c>
      <c r="E1157" s="1" t="str">
        <f>[1]CAGE_DB!E1157</f>
        <v>-</v>
      </c>
      <c r="F1157"/>
      <c r="G1157"/>
      <c r="H1157"/>
      <c r="I1157" s="1" t="str">
        <f>[1]CAGE_DB!F1157</f>
        <v>-</v>
      </c>
    </row>
    <row r="1158" spans="1:9" x14ac:dyDescent="0.35">
      <c r="A1158" s="1" t="str">
        <f>[1]CAGE_DB!B1158</f>
        <v>GRAHAM MFG CO INC FOR PROCUREMENT USE CAGE CODE 1LCX3</v>
      </c>
      <c r="B1158" s="1" t="str">
        <f>[1]CAGE_DB!A1158</f>
        <v>07095</v>
      </c>
      <c r="C1158" s="1" t="str">
        <f>[1]CAGE_DB!D1158</f>
        <v>-</v>
      </c>
      <c r="D1158" s="1" t="str">
        <f>[1]CAGE_DB!C1158</f>
        <v>#</v>
      </c>
      <c r="E1158" s="1" t="str">
        <f>[1]CAGE_DB!E1158</f>
        <v>-</v>
      </c>
      <c r="F1158"/>
      <c r="G1158"/>
      <c r="H1158"/>
      <c r="I1158" s="1" t="str">
        <f>[1]CAGE_DB!F1158</f>
        <v>-</v>
      </c>
    </row>
    <row r="1159" spans="1:9" x14ac:dyDescent="0.35">
      <c r="A1159" s="1" t="str">
        <f>[1]CAGE_DB!B1159</f>
        <v>BURKE INDUSTRIES PUROSIL DIV</v>
      </c>
      <c r="B1159" s="1" t="str">
        <f>[1]CAGE_DB!A1159</f>
        <v>07096</v>
      </c>
      <c r="C1159" s="1">
        <f>[1]CAGE_DB!D1159</f>
        <v>7149862700</v>
      </c>
      <c r="D1159" s="1" t="str">
        <f>[1]CAGE_DB!C1159</f>
        <v>#</v>
      </c>
      <c r="E1159" s="1" t="str">
        <f>[1]CAGE_DB!E1159</f>
        <v>-</v>
      </c>
      <c r="F1159"/>
      <c r="G1159"/>
      <c r="H1159"/>
      <c r="I1159" s="1" t="str">
        <f>[1]CAGE_DB!F1159</f>
        <v xml:space="preserve">- </v>
      </c>
    </row>
    <row r="1160" spans="1:9" x14ac:dyDescent="0.35">
      <c r="A1160" s="1" t="str">
        <f>[1]CAGE_DB!B1160</f>
        <v>HIGH PRESSURE EQUIPMENT COMPANY</v>
      </c>
      <c r="B1160" s="1" t="str">
        <f>[1]CAGE_DB!A1160</f>
        <v>07097</v>
      </c>
      <c r="C1160" s="1" t="str">
        <f>[1]CAGE_DB!D1160</f>
        <v>814-838-2028</v>
      </c>
      <c r="D1160" s="1" t="str">
        <f>[1]CAGE_DB!C1160</f>
        <v>tony@highpressure.com</v>
      </c>
      <c r="E1160" s="1" t="str">
        <f>[1]CAGE_DB!E1160</f>
        <v>814-838-6075</v>
      </c>
      <c r="F1160"/>
      <c r="G1160"/>
      <c r="H1160"/>
      <c r="I1160" s="1" t="str">
        <f>[1]CAGE_DB!F1160</f>
        <v>Christopher Keith; Larry E LoperTony Peppicello</v>
      </c>
    </row>
    <row r="1161" spans="1:9" x14ac:dyDescent="0.35">
      <c r="A1161" s="1" t="str">
        <f>[1]CAGE_DB!B1161</f>
        <v>FLEXFAB MOXNESS LLC DIV OF FLEXFAB HORIZONS</v>
      </c>
      <c r="B1161" s="1" t="str">
        <f>[1]CAGE_DB!A1161</f>
        <v>07099</v>
      </c>
      <c r="C1161" s="1" t="str">
        <f>[1]CAGE_DB!D1161</f>
        <v>-</v>
      </c>
      <c r="D1161" s="1" t="str">
        <f>[1]CAGE_DB!C1161</f>
        <v>#</v>
      </c>
      <c r="E1161" s="1" t="str">
        <f>[1]CAGE_DB!E1161</f>
        <v>-</v>
      </c>
      <c r="F1161"/>
      <c r="G1161"/>
      <c r="H1161"/>
      <c r="I1161" s="1" t="str">
        <f>[1]CAGE_DB!F1161</f>
        <v xml:space="preserve">- </v>
      </c>
    </row>
    <row r="1162" spans="1:9" x14ac:dyDescent="0.35">
      <c r="A1162" s="1" t="str">
        <f>[1]CAGE_DB!B1162</f>
        <v>BECKWOOD SERVICES INC.</v>
      </c>
      <c r="B1162" s="1" t="str">
        <f>[1]CAGE_DB!A1162</f>
        <v>070D6</v>
      </c>
      <c r="C1162" s="1" t="str">
        <f>[1]CAGE_DB!D1162</f>
        <v>603-382-3840X6206, X6201</v>
      </c>
      <c r="D1162" s="1" t="str">
        <f>[1]CAGE_DB!C1162</f>
        <v>dennis.naffah@spartronics.com; veronica.guzman@spartronics.com</v>
      </c>
      <c r="E1162" s="1" t="str">
        <f>[1]CAGE_DB!E1162</f>
        <v xml:space="preserve"> -</v>
      </c>
      <c r="F1162"/>
      <c r="G1162"/>
      <c r="H1162"/>
      <c r="I1162" s="1" t="str">
        <f>[1]CAGE_DB!F1162</f>
        <v xml:space="preserve"> - </v>
      </c>
    </row>
    <row r="1163" spans="1:9" x14ac:dyDescent="0.35">
      <c r="A1163" s="1" t="str">
        <f>[1]CAGE_DB!B1163</f>
        <v>QUALITY CARBIDE TOOL, INC.</v>
      </c>
      <c r="B1163" s="1" t="str">
        <f>[1]CAGE_DB!A1163</f>
        <v>070Q8</v>
      </c>
      <c r="C1163" s="1" t="str">
        <f>[1]CAGE_DB!D1163</f>
        <v>(630) 274-2059</v>
      </c>
      <c r="D1163" s="1" t="str">
        <f>[1]CAGE_DB!C1163</f>
        <v>#</v>
      </c>
      <c r="E1163" s="1" t="str">
        <f>[1]CAGE_DB!E1163</f>
        <v>-</v>
      </c>
      <c r="F1163"/>
      <c r="G1163"/>
      <c r="H1163"/>
      <c r="I1163" s="1">
        <f>[1]CAGE_DB!F1163</f>
        <v>0</v>
      </c>
    </row>
    <row r="1164" spans="1:9" x14ac:dyDescent="0.35">
      <c r="A1164" s="1" t="str">
        <f>[1]CAGE_DB!B1164</f>
        <v>FRONT LINE MILITARY VEHICLES INC</v>
      </c>
      <c r="B1164" s="1" t="str">
        <f>[1]CAGE_DB!A1164</f>
        <v>070U5</v>
      </c>
      <c r="C1164" s="1" t="str">
        <f>[1]CAGE_DB!D1164</f>
        <v>717-252-4489</v>
      </c>
      <c r="D1164" s="1" t="str">
        <f>[1]CAGE_DB!C1164</f>
        <v>gov@flmv.net</v>
      </c>
      <c r="E1164" s="1" t="str">
        <f>[1]CAGE_DB!E1164</f>
        <v xml:space="preserve"> -</v>
      </c>
      <c r="F1164"/>
      <c r="G1164"/>
      <c r="H1164"/>
      <c r="I1164" s="1" t="str">
        <f>[1]CAGE_DB!F1164</f>
        <v xml:space="preserve"> - </v>
      </c>
    </row>
    <row r="1165" spans="1:9" x14ac:dyDescent="0.35">
      <c r="A1165" s="1" t="str">
        <f>[1]CAGE_DB!B1165</f>
        <v>GEORGIA TECH RESEARCH CORP</v>
      </c>
      <c r="B1165" s="1" t="str">
        <f>[1]CAGE_DB!A1165</f>
        <v>07101</v>
      </c>
      <c r="C1165" s="1" t="str">
        <f>[1]CAGE_DB!D1165</f>
        <v>404-894-3870</v>
      </c>
      <c r="D1165" s="1" t="str">
        <f>[1]CAGE_DB!C1165</f>
        <v>#</v>
      </c>
      <c r="E1165" s="1" t="str">
        <f>[1]CAGE_DB!E1165</f>
        <v>-</v>
      </c>
      <c r="F1165"/>
      <c r="G1165"/>
      <c r="H1165"/>
      <c r="I1165" s="1" t="str">
        <f>[1]CAGE_DB!F1165</f>
        <v>-</v>
      </c>
    </row>
    <row r="1166" spans="1:9" x14ac:dyDescent="0.35">
      <c r="A1166" s="1" t="str">
        <f>[1]CAGE_DB!B1166</f>
        <v>REED INSTRUMENT BEARING CO</v>
      </c>
      <c r="B1166" s="1" t="str">
        <f>[1]CAGE_DB!A1166</f>
        <v>07102</v>
      </c>
      <c r="C1166" s="1" t="str">
        <f>[1]CAGE_DB!D1166</f>
        <v>-</v>
      </c>
      <c r="D1166" s="1" t="str">
        <f>[1]CAGE_DB!C1166</f>
        <v>#</v>
      </c>
      <c r="E1166" s="1" t="str">
        <f>[1]CAGE_DB!E1166</f>
        <v>-</v>
      </c>
      <c r="F1166"/>
      <c r="G1166"/>
      <c r="H1166"/>
      <c r="I1166" s="1" t="str">
        <f>[1]CAGE_DB!F1166</f>
        <v>-</v>
      </c>
    </row>
    <row r="1167" spans="1:9" x14ac:dyDescent="0.35">
      <c r="A1167" s="1" t="str">
        <f>[1]CAGE_DB!B1167</f>
        <v>TECHNETICS GROUP LLC</v>
      </c>
      <c r="B1167" s="1" t="str">
        <f>[1]CAGE_DB!A1167</f>
        <v>07107</v>
      </c>
      <c r="C1167" s="1" t="str">
        <f>[1]CAGE_DB!D1167</f>
        <v>8036953520</v>
      </c>
      <c r="D1167" s="1" t="str">
        <f>[1]CAGE_DB!C1167</f>
        <v>eric.llorey@techneticsgroup.com</v>
      </c>
      <c r="E1167" s="1" t="str">
        <f>[1]CAGE_DB!E1167</f>
        <v xml:space="preserve"> -</v>
      </c>
      <c r="F1167"/>
      <c r="G1167"/>
      <c r="H1167"/>
      <c r="I1167" s="1" t="str">
        <f>[1]CAGE_DB!F1167</f>
        <v xml:space="preserve"> - </v>
      </c>
    </row>
    <row r="1168" spans="1:9" x14ac:dyDescent="0.35">
      <c r="A1168" s="1" t="str">
        <f>[1]CAGE_DB!B1168</f>
        <v>ELECTRO SWITCH CORP.</v>
      </c>
      <c r="B1168" s="1" t="str">
        <f>[1]CAGE_DB!A1168</f>
        <v>07126</v>
      </c>
      <c r="C1168" s="1" t="str">
        <f>[1]CAGE_DB!D1168</f>
        <v>909-942-3221, 909-942-3227</v>
      </c>
      <c r="D1168" s="1" t="str">
        <f>[1]CAGE_DB!C1168</f>
        <v>#</v>
      </c>
      <c r="E1168" s="1" t="str">
        <f>[1]CAGE_DB!E1168</f>
        <v xml:space="preserve"> -</v>
      </c>
      <c r="F1168"/>
      <c r="G1168"/>
      <c r="H1168"/>
      <c r="I1168" s="1" t="str">
        <f>[1]CAGE_DB!F1168</f>
        <v xml:space="preserve"> - </v>
      </c>
    </row>
    <row r="1169" spans="1:9" x14ac:dyDescent="0.35">
      <c r="A1169" s="1" t="str">
        <f>[1]CAGE_DB!B1169</f>
        <v>TRELLEBORG SEALING SOLUTIONS EL SEGUNDO INC.</v>
      </c>
      <c r="B1169" s="1" t="str">
        <f>[1]CAGE_DB!A1169</f>
        <v>07128</v>
      </c>
      <c r="C1169" s="1" t="str">
        <f>[1]CAGE_DB!D1169</f>
        <v>260-484-1332</v>
      </c>
      <c r="D1169" s="1" t="str">
        <f>[1]CAGE_DB!C1169</f>
        <v>#</v>
      </c>
      <c r="E1169" s="1" t="str">
        <f>[1]CAGE_DB!E1169</f>
        <v>-</v>
      </c>
      <c r="F1169"/>
      <c r="G1169"/>
      <c r="H1169"/>
      <c r="I1169" s="1" t="str">
        <f>[1]CAGE_DB!F1169</f>
        <v>Bob Willis</v>
      </c>
    </row>
    <row r="1170" spans="1:9" x14ac:dyDescent="0.35">
      <c r="A1170" s="1" t="str">
        <f>[1]CAGE_DB!B1170</f>
        <v>CHROMALOX INC.</v>
      </c>
      <c r="B1170" s="1" t="str">
        <f>[1]CAGE_DB!A1170</f>
        <v>07131</v>
      </c>
      <c r="C1170" s="1" t="str">
        <f>[1]CAGE_DB!D1170</f>
        <v>412-967-3926, 412-967-3855</v>
      </c>
      <c r="D1170" s="1" t="str">
        <f>[1]CAGE_DB!C1170</f>
        <v>john.doherty@chromalox.com</v>
      </c>
      <c r="E1170" s="1" t="str">
        <f>[1]CAGE_DB!E1170</f>
        <v xml:space="preserve"> -</v>
      </c>
      <c r="F1170"/>
      <c r="G1170"/>
      <c r="H1170"/>
      <c r="I1170" s="1" t="str">
        <f>[1]CAGE_DB!F1170</f>
        <v>JOHN DOHERTY</v>
      </c>
    </row>
    <row r="1171" spans="1:9" x14ac:dyDescent="0.35">
      <c r="A1171" s="1" t="str">
        <f>[1]CAGE_DB!B1171</f>
        <v>SPEC TOOL COMPANY</v>
      </c>
      <c r="B1171" s="1" t="str">
        <f>[1]CAGE_DB!A1171</f>
        <v>07132</v>
      </c>
      <c r="C1171" s="1" t="str">
        <f>[1]CAGE_DB!D1171</f>
        <v>562-945-3351</v>
      </c>
      <c r="D1171" s="1" t="str">
        <f>[1]CAGE_DB!C1171</f>
        <v>sales@spectoolgse.com; production@spectoolgse.com</v>
      </c>
      <c r="E1171" s="1" t="str">
        <f>[1]CAGE_DB!E1171</f>
        <v xml:space="preserve"> -</v>
      </c>
      <c r="F1171"/>
      <c r="G1171"/>
      <c r="H1171"/>
      <c r="I1171" s="1" t="str">
        <f>[1]CAGE_DB!F1171</f>
        <v xml:space="preserve"> - </v>
      </c>
    </row>
    <row r="1172" spans="1:9" x14ac:dyDescent="0.35">
      <c r="A1172" s="1" t="str">
        <f>[1]CAGE_DB!B1172</f>
        <v>UNITED TECHNOLOGIES CORP HAMILTON SUNDSTRAND CORP</v>
      </c>
      <c r="B1172" s="1" t="str">
        <f>[1]CAGE_DB!A1172</f>
        <v>07148</v>
      </c>
      <c r="C1172" s="1" t="str">
        <f>[1]CAGE_DB!D1172</f>
        <v xml:space="preserve"> -</v>
      </c>
      <c r="D1172" s="1" t="str">
        <f>[1]CAGE_DB!C1172</f>
        <v>#</v>
      </c>
      <c r="E1172" s="1" t="str">
        <f>[1]CAGE_DB!E1172</f>
        <v>-</v>
      </c>
      <c r="F1172"/>
      <c r="G1172"/>
      <c r="H1172"/>
      <c r="I1172" s="1" t="str">
        <f>[1]CAGE_DB!F1172</f>
        <v xml:space="preserve"> -</v>
      </c>
    </row>
    <row r="1173" spans="1:9" x14ac:dyDescent="0.35">
      <c r="A1173" s="1" t="str">
        <f>[1]CAGE_DB!B1173</f>
        <v>ELECTRO-MECH COMPONENTS, INC.</v>
      </c>
      <c r="B1173" s="1" t="str">
        <f>[1]CAGE_DB!A1173</f>
        <v>07150</v>
      </c>
      <c r="C1173" s="1" t="str">
        <f>[1]CAGE_DB!D1173</f>
        <v xml:space="preserve">6264427180 </v>
      </c>
      <c r="D1173" s="1" t="str">
        <f>[1]CAGE_DB!C1173</f>
        <v>terry@electromechcomp.com</v>
      </c>
      <c r="E1173" s="1" t="str">
        <f>[1]CAGE_DB!E1173</f>
        <v>6263508070</v>
      </c>
      <c r="F1173"/>
      <c r="G1173"/>
      <c r="H1173"/>
      <c r="I1173" s="1" t="str">
        <f>[1]CAGE_DB!F1173</f>
        <v xml:space="preserve"> -</v>
      </c>
    </row>
    <row r="1174" spans="1:9" x14ac:dyDescent="0.35">
      <c r="A1174" s="1" t="str">
        <f>[1]CAGE_DB!B1174</f>
        <v>SPECTRUM MICROWAVE, INC.</v>
      </c>
      <c r="B1174" s="1" t="str">
        <f>[1]CAGE_DB!A1174</f>
        <v>07180</v>
      </c>
      <c r="C1174" s="1" t="str">
        <f>[1]CAGE_DB!D1174</f>
        <v>508-251-6416, 814-474-0322</v>
      </c>
      <c r="D1174" s="1" t="str">
        <f>[1]CAGE_DB!C1174</f>
        <v>joy.orlando@apitech.com; karen.roseberry@apitech.com</v>
      </c>
      <c r="E1174" s="1" t="str">
        <f>[1]CAGE_DB!E1174</f>
        <v xml:space="preserve"> -</v>
      </c>
      <c r="F1174"/>
      <c r="G1174"/>
      <c r="H1174"/>
      <c r="I1174" s="1" t="str">
        <f>[1]CAGE_DB!F1174</f>
        <v xml:space="preserve"> - </v>
      </c>
    </row>
    <row r="1175" spans="1:9" x14ac:dyDescent="0.35">
      <c r="A1175" s="1" t="str">
        <f>[1]CAGE_DB!B1175</f>
        <v>ALLEN-BRADLEY CO MOTION CONTROL DIV</v>
      </c>
      <c r="B1175" s="1" t="str">
        <f>[1]CAGE_DB!A1175</f>
        <v>07186</v>
      </c>
      <c r="C1175" s="1" t="str">
        <f>[1]CAGE_DB!D1175</f>
        <v>414-242-8200</v>
      </c>
      <c r="D1175" s="1" t="str">
        <f>[1]CAGE_DB!C1175</f>
        <v>#</v>
      </c>
      <c r="E1175" s="1" t="str">
        <f>[1]CAGE_DB!E1175</f>
        <v>-</v>
      </c>
      <c r="F1175"/>
      <c r="G1175"/>
      <c r="H1175"/>
      <c r="I1175" s="1" t="str">
        <f>[1]CAGE_DB!F1175</f>
        <v>-</v>
      </c>
    </row>
    <row r="1176" spans="1:9" x14ac:dyDescent="0.35">
      <c r="A1176" s="1" t="str">
        <f>[1]CAGE_DB!B1176</f>
        <v>HONEYWELL INTERNATIONAL INC.</v>
      </c>
      <c r="B1176" s="1" t="str">
        <f>[1]CAGE_DB!A1176</f>
        <v>07187</v>
      </c>
      <c r="C1176" s="1" t="str">
        <f>[1]CAGE_DB!D1176</f>
        <v>1-301-590-9200 X121</v>
      </c>
      <c r="D1176" s="1" t="str">
        <f>[1]CAGE_DB!C1176</f>
        <v>#</v>
      </c>
      <c r="E1176" s="1" t="str">
        <f>[1]CAGE_DB!E1176</f>
        <v>-</v>
      </c>
      <c r="F1176"/>
      <c r="G1176"/>
      <c r="H1176"/>
      <c r="I1176" s="1" t="str">
        <f>[1]CAGE_DB!F1176</f>
        <v>Marcia Palu; Teddy Kassa</v>
      </c>
    </row>
    <row r="1177" spans="1:9" x14ac:dyDescent="0.35">
      <c r="A1177" s="1" t="str">
        <f>[1]CAGE_DB!B1177</f>
        <v>SAMMONS PRESTON</v>
      </c>
      <c r="B1177" s="1" t="str">
        <f>[1]CAGE_DB!A1177</f>
        <v>071W8</v>
      </c>
      <c r="C1177" s="1" t="str">
        <f>[1]CAGE_DB!D1177</f>
        <v>630-325-1700</v>
      </c>
      <c r="D1177" s="1" t="str">
        <f>[1]CAGE_DB!C1177</f>
        <v>#</v>
      </c>
      <c r="E1177" s="1" t="str">
        <f>[1]CAGE_DB!E1177</f>
        <v>-</v>
      </c>
      <c r="F1177"/>
      <c r="G1177"/>
      <c r="H1177"/>
      <c r="I1177" s="1" t="str">
        <f>[1]CAGE_DB!F1177</f>
        <v xml:space="preserve"> -</v>
      </c>
    </row>
    <row r="1178" spans="1:9" x14ac:dyDescent="0.35">
      <c r="A1178" s="1" t="str">
        <f>[1]CAGE_DB!B1178</f>
        <v>THERMAL CIRCUITS INC.</v>
      </c>
      <c r="B1178" s="1" t="str">
        <f>[1]CAGE_DB!A1178</f>
        <v>07203</v>
      </c>
      <c r="C1178" s="1" t="str">
        <f>[1]CAGE_DB!D1178</f>
        <v>9787451162</v>
      </c>
      <c r="D1178" s="1" t="str">
        <f>[1]CAGE_DB!C1178</f>
        <v>mooney@thermalcircuits.com</v>
      </c>
      <c r="E1178" s="1" t="str">
        <f>[1]CAGE_DB!E1178</f>
        <v>9787413420</v>
      </c>
      <c r="F1178"/>
      <c r="G1178"/>
      <c r="H1178"/>
      <c r="I1178" s="1" t="str">
        <f>[1]CAGE_DB!F1178</f>
        <v>KEVIN M MOONEY</v>
      </c>
    </row>
    <row r="1179" spans="1:9" x14ac:dyDescent="0.35">
      <c r="A1179" s="1" t="str">
        <f>[1]CAGE_DB!B1179</f>
        <v>HONEYWELL AEROSPATIALE INC</v>
      </c>
      <c r="B1179" s="1" t="str">
        <f>[1]CAGE_DB!A1179</f>
        <v>07213</v>
      </c>
      <c r="C1179" s="1" t="str">
        <f>[1]CAGE_DB!D1179</f>
        <v>1-301-590-9200 X121</v>
      </c>
      <c r="D1179" s="1" t="str">
        <f>[1]CAGE_DB!C1179</f>
        <v>#</v>
      </c>
      <c r="E1179" s="1" t="str">
        <f>[1]CAGE_DB!E1179</f>
        <v>-</v>
      </c>
      <c r="F1179"/>
      <c r="G1179"/>
      <c r="H1179"/>
      <c r="I1179" s="1" t="str">
        <f>[1]CAGE_DB!F1179</f>
        <v>Marcia Palu; Teddy Kassa</v>
      </c>
    </row>
    <row r="1180" spans="1:9" x14ac:dyDescent="0.35">
      <c r="A1180" s="1" t="str">
        <f>[1]CAGE_DB!B1180</f>
        <v>HONEYWELL LIMITED</v>
      </c>
      <c r="B1180" s="1" t="str">
        <f>[1]CAGE_DB!A1180</f>
        <v>07217</v>
      </c>
      <c r="C1180" s="1" t="str">
        <f>[1]CAGE_DB!D1180</f>
        <v>1-301-590-9200 X121</v>
      </c>
      <c r="D1180" s="1" t="str">
        <f>[1]CAGE_DB!C1180</f>
        <v>#</v>
      </c>
      <c r="E1180" s="1" t="str">
        <f>[1]CAGE_DB!E1180</f>
        <v>-</v>
      </c>
      <c r="F1180"/>
      <c r="G1180"/>
      <c r="H1180"/>
      <c r="I1180" s="1" t="str">
        <f>[1]CAGE_DB!F1180</f>
        <v>Marcia Palu; Teddy Kassa</v>
      </c>
    </row>
    <row r="1181" spans="1:9" x14ac:dyDescent="0.35">
      <c r="A1181" s="1" t="str">
        <f>[1]CAGE_DB!B1181</f>
        <v>ELECTRO-LINE INC</v>
      </c>
      <c r="B1181" s="1" t="str">
        <f>[1]CAGE_DB!A1181</f>
        <v>07232</v>
      </c>
      <c r="C1181" s="1" t="str">
        <f>[1]CAGE_DB!D1181</f>
        <v>(937) 461-5683</v>
      </c>
      <c r="D1181" s="1" t="str">
        <f>[1]CAGE_DB!C1181</f>
        <v xml:space="preserve">jbucher@electro-lineinc.com </v>
      </c>
      <c r="E1181" s="1" t="str">
        <f>[1]CAGE_DB!E1181</f>
        <v>-</v>
      </c>
      <c r="F1181"/>
      <c r="G1181"/>
      <c r="H1181"/>
      <c r="I1181" s="1">
        <f>[1]CAGE_DB!F1181</f>
        <v>0</v>
      </c>
    </row>
    <row r="1182" spans="1:9" x14ac:dyDescent="0.35">
      <c r="A1182" s="1" t="str">
        <f>[1]CAGE_DB!B1182</f>
        <v>ALBION ELECTRICAL INDUSTRIES</v>
      </c>
      <c r="B1182" s="1" t="str">
        <f>[1]CAGE_DB!A1182</f>
        <v>07235</v>
      </c>
      <c r="C1182" s="1" t="str">
        <f>[1]CAGE_DB!D1182</f>
        <v>-</v>
      </c>
      <c r="D1182" s="1" t="str">
        <f>[1]CAGE_DB!C1182</f>
        <v>#</v>
      </c>
      <c r="E1182" s="1" t="str">
        <f>[1]CAGE_DB!E1182</f>
        <v>-</v>
      </c>
      <c r="F1182"/>
      <c r="G1182"/>
      <c r="H1182"/>
      <c r="I1182" s="1" t="str">
        <f>[1]CAGE_DB!F1182</f>
        <v>-</v>
      </c>
    </row>
    <row r="1183" spans="1:9" x14ac:dyDescent="0.35">
      <c r="A1183" s="1" t="str">
        <f>[1]CAGE_DB!B1183</f>
        <v>AVO INTL</v>
      </c>
      <c r="B1183" s="1" t="str">
        <f>[1]CAGE_DB!A1183</f>
        <v>07239</v>
      </c>
      <c r="C1183" s="1" t="str">
        <f>[1]CAGE_DB!D1183</f>
        <v xml:space="preserve"> -</v>
      </c>
      <c r="D1183" s="1" t="str">
        <f>[1]CAGE_DB!C1183</f>
        <v>#</v>
      </c>
      <c r="E1183" s="1" t="str">
        <f>[1]CAGE_DB!E1183</f>
        <v>-</v>
      </c>
      <c r="F1183"/>
      <c r="G1183"/>
      <c r="H1183"/>
      <c r="I1183" s="1" t="str">
        <f>[1]CAGE_DB!F1183</f>
        <v xml:space="preserve"> -</v>
      </c>
    </row>
    <row r="1184" spans="1:9" x14ac:dyDescent="0.35">
      <c r="A1184" s="1" t="str">
        <f>[1]CAGE_DB!B1184</f>
        <v>ZIPPERTUBING CO. THE</v>
      </c>
      <c r="B1184" s="1" t="str">
        <f>[1]CAGE_DB!A1184</f>
        <v>07240</v>
      </c>
      <c r="C1184" s="1" t="str">
        <f>[1]CAGE_DB!D1184</f>
        <v>480-285-3900X1011</v>
      </c>
      <c r="D1184" s="1" t="str">
        <f>[1]CAGE_DB!C1184</f>
        <v>kyle.bergstrom@zippertubing.com</v>
      </c>
      <c r="E1184" s="1" t="str">
        <f>[1]CAGE_DB!E1184</f>
        <v xml:space="preserve"> -</v>
      </c>
      <c r="F1184"/>
      <c r="G1184"/>
      <c r="H1184"/>
      <c r="I1184" s="1" t="str">
        <f>[1]CAGE_DB!F1184</f>
        <v xml:space="preserve"> - </v>
      </c>
    </row>
    <row r="1185" spans="1:9" x14ac:dyDescent="0.35">
      <c r="A1185" s="1" t="str">
        <f>[1]CAGE_DB!B1185</f>
        <v>GUARDIAN PACKAGING CORP</v>
      </c>
      <c r="B1185" s="1" t="str">
        <f>[1]CAGE_DB!A1185</f>
        <v>07251</v>
      </c>
      <c r="C1185" s="1" t="str">
        <f>[1]CAGE_DB!D1185</f>
        <v>510-797-3710</v>
      </c>
      <c r="D1185" s="1" t="str">
        <f>[1]CAGE_DB!C1185</f>
        <v>#</v>
      </c>
      <c r="E1185" s="1" t="str">
        <f>[1]CAGE_DB!E1185</f>
        <v>-</v>
      </c>
      <c r="F1185"/>
      <c r="G1185"/>
      <c r="H1185"/>
      <c r="I1185" s="1" t="str">
        <f>[1]CAGE_DB!F1185</f>
        <v>-</v>
      </c>
    </row>
    <row r="1186" spans="1:9" x14ac:dyDescent="0.35">
      <c r="A1186" s="1" t="str">
        <f>[1]CAGE_DB!B1186</f>
        <v>SILICON TRANSISTOR CORP SUB OF BBF INC</v>
      </c>
      <c r="B1186" s="1" t="str">
        <f>[1]CAGE_DB!A1186</f>
        <v>07256</v>
      </c>
      <c r="C1186" s="1" t="str">
        <f>[1]CAGE_DB!D1186</f>
        <v>978-256-3321</v>
      </c>
      <c r="D1186" s="1" t="str">
        <f>[1]CAGE_DB!C1186</f>
        <v>#</v>
      </c>
      <c r="E1186" s="1" t="str">
        <f>[1]CAGE_DB!E1186</f>
        <v>-</v>
      </c>
      <c r="F1186"/>
      <c r="G1186"/>
      <c r="H1186"/>
      <c r="I1186" s="1" t="str">
        <f>[1]CAGE_DB!F1186</f>
        <v>SANDY QUINONES</v>
      </c>
    </row>
    <row r="1187" spans="1:9" x14ac:dyDescent="0.35">
      <c r="A1187" s="1" t="str">
        <f>[1]CAGE_DB!B1187</f>
        <v>AVNET INC</v>
      </c>
      <c r="B1187" s="1" t="str">
        <f>[1]CAGE_DB!A1187</f>
        <v>07261</v>
      </c>
      <c r="C1187" s="1" t="str">
        <f>[1]CAGE_DB!D1187</f>
        <v>480-643-7907</v>
      </c>
      <c r="D1187" s="1" t="str">
        <f>[1]CAGE_DB!C1187</f>
        <v>#</v>
      </c>
      <c r="E1187" s="1" t="str">
        <f>[1]CAGE_DB!E1187</f>
        <v>-</v>
      </c>
      <c r="F1187"/>
      <c r="G1187"/>
      <c r="H1187"/>
      <c r="I1187" s="1" t="str">
        <f>[1]CAGE_DB!F1187</f>
        <v>-</v>
      </c>
    </row>
    <row r="1188" spans="1:9" x14ac:dyDescent="0.35">
      <c r="A1188" s="1" t="str">
        <f>[1]CAGE_DB!B1188</f>
        <v>FAIRCHILD SEMICONDUCTOR CORP</v>
      </c>
      <c r="B1188" s="1" t="str">
        <f>[1]CAGE_DB!A1188</f>
        <v>07263</v>
      </c>
      <c r="C1188" s="1" t="str">
        <f>[1]CAGE_DB!D1188</f>
        <v>207-775-8100</v>
      </c>
      <c r="D1188" s="1" t="str">
        <f>[1]CAGE_DB!C1188</f>
        <v>#</v>
      </c>
      <c r="E1188" s="1" t="str">
        <f>[1]CAGE_DB!E1188</f>
        <v>-</v>
      </c>
      <c r="F1188"/>
      <c r="G1188"/>
      <c r="H1188"/>
      <c r="I1188" s="1" t="str">
        <f>[1]CAGE_DB!F1188</f>
        <v xml:space="preserve"> -</v>
      </c>
    </row>
    <row r="1189" spans="1:9" x14ac:dyDescent="0.35">
      <c r="A1189" s="1" t="str">
        <f>[1]CAGE_DB!B1189</f>
        <v>MOOG INC.</v>
      </c>
      <c r="B1189" s="1" t="str">
        <f>[1]CAGE_DB!A1189</f>
        <v>07270</v>
      </c>
      <c r="C1189" s="1" t="str">
        <f>[1]CAGE_DB!D1189</f>
        <v>716-260-6042</v>
      </c>
      <c r="D1189" s="1" t="str">
        <f>[1]CAGE_DB!C1189</f>
        <v>#</v>
      </c>
      <c r="E1189" s="1" t="str">
        <f>[1]CAGE_DB!E1189</f>
        <v xml:space="preserve"> -</v>
      </c>
      <c r="F1189"/>
      <c r="G1189"/>
      <c r="H1189"/>
      <c r="I1189" s="1" t="str">
        <f>[1]CAGE_DB!F1189</f>
        <v>Matthew Mccall</v>
      </c>
    </row>
    <row r="1190" spans="1:9" x14ac:dyDescent="0.35">
      <c r="A1190" s="1" t="str">
        <f>[1]CAGE_DB!B1190</f>
        <v>FAIRCHILD INDUSTRIAL PRODUCTS COMPANY</v>
      </c>
      <c r="B1190" s="1" t="str">
        <f>[1]CAGE_DB!A1190</f>
        <v>07282</v>
      </c>
      <c r="C1190" s="1" t="str">
        <f>[1]CAGE_DB!D1190</f>
        <v>336-659-3400</v>
      </c>
      <c r="D1190" s="1" t="str">
        <f>[1]CAGE_DB!C1190</f>
        <v>#</v>
      </c>
      <c r="E1190" s="1" t="str">
        <f>[1]CAGE_DB!E1190</f>
        <v>336-659-9323</v>
      </c>
      <c r="F1190"/>
      <c r="G1190"/>
      <c r="H1190"/>
      <c r="I1190" s="1" t="str">
        <f>[1]CAGE_DB!F1190</f>
        <v>STACY WEST</v>
      </c>
    </row>
    <row r="1191" spans="1:9" x14ac:dyDescent="0.35">
      <c r="A1191" s="1" t="str">
        <f>[1]CAGE_DB!B1191</f>
        <v>GENISCO FILTER CORP</v>
      </c>
      <c r="B1191" s="1" t="str">
        <f>[1]CAGE_DB!A1191</f>
        <v>07294</v>
      </c>
      <c r="C1191" s="1" t="str">
        <f>[1]CAGE_DB!D1191</f>
        <v>4052244046</v>
      </c>
      <c r="D1191" s="1" t="str">
        <f>[1]CAGE_DB!C1191</f>
        <v>adrian.cole@genisco.com</v>
      </c>
      <c r="E1191" s="1" t="str">
        <f>[1]CAGE_DB!E1191</f>
        <v xml:space="preserve"> -</v>
      </c>
      <c r="F1191"/>
      <c r="G1191"/>
      <c r="H1191"/>
      <c r="I1191" s="1" t="str">
        <f>[1]CAGE_DB!F1191</f>
        <v>DICK GUERENA</v>
      </c>
    </row>
    <row r="1192" spans="1:9" x14ac:dyDescent="0.35">
      <c r="A1192" s="1" t="str">
        <f>[1]CAGE_DB!B1192</f>
        <v>SPX CORPORATION DBA O T C TOOL &amp; EQUIP DIVISION DIV SPX CORP - KENT-MOORE/OTC DIVISONS</v>
      </c>
      <c r="B1192" s="1" t="str">
        <f>[1]CAGE_DB!A1192</f>
        <v>07295</v>
      </c>
      <c r="C1192" s="1" t="str">
        <f>[1]CAGE_DB!D1192</f>
        <v>507-455-7000</v>
      </c>
      <c r="D1192" s="1" t="str">
        <f>[1]CAGE_DB!C1192</f>
        <v>#</v>
      </c>
      <c r="E1192" s="1" t="str">
        <f>[1]CAGE_DB!E1192</f>
        <v>-</v>
      </c>
      <c r="F1192"/>
      <c r="G1192"/>
      <c r="H1192"/>
      <c r="I1192" s="1" t="str">
        <f>[1]CAGE_DB!F1192</f>
        <v xml:space="preserve">HTTP://WWW.SPX.COM </v>
      </c>
    </row>
    <row r="1193" spans="1:9" x14ac:dyDescent="0.35">
      <c r="A1193" s="1" t="str">
        <f>[1]CAGE_DB!B1193</f>
        <v>RAYTHEON COMPANY</v>
      </c>
      <c r="B1193" s="1" t="str">
        <f>[1]CAGE_DB!A1193</f>
        <v>072E5</v>
      </c>
      <c r="C1193" s="1" t="str">
        <f>[1]CAGE_DB!D1193</f>
        <v>978-436-8150, 310-647-9438, 978-436-8199</v>
      </c>
      <c r="D1193" s="1" t="str">
        <f>[1]CAGE_DB!C1193</f>
        <v>#</v>
      </c>
      <c r="E1193" s="1" t="str">
        <f>[1]CAGE_DB!E1193</f>
        <v>-</v>
      </c>
      <c r="F1193"/>
      <c r="G1193"/>
      <c r="H1193"/>
      <c r="I1193" s="1" t="str">
        <f>[1]CAGE_DB!F1193</f>
        <v xml:space="preserve"> - </v>
      </c>
    </row>
    <row r="1194" spans="1:9" x14ac:dyDescent="0.35">
      <c r="A1194" s="1" t="str">
        <f>[1]CAGE_DB!B1194</f>
        <v>SYSTEM TECHNICAL SUPPORT CORPORATION</v>
      </c>
      <c r="B1194" s="1" t="str">
        <f>[1]CAGE_DB!A1194</f>
        <v>072X9</v>
      </c>
      <c r="C1194" s="1" t="str">
        <f>[1]CAGE_DB!D1194</f>
        <v>3108459400</v>
      </c>
      <c r="D1194" s="1" t="str">
        <f>[1]CAGE_DB!C1194</f>
        <v>sales@stscorp.net; brightman@stscorp.net</v>
      </c>
      <c r="E1194" s="1" t="str">
        <f>[1]CAGE_DB!E1194</f>
        <v>3108451980</v>
      </c>
      <c r="F1194"/>
      <c r="G1194"/>
      <c r="H1194"/>
      <c r="I1194" s="1" t="str">
        <f>[1]CAGE_DB!F1194</f>
        <v>ADAM WATERMAN; DONNA BRIGHTMAN</v>
      </c>
    </row>
    <row r="1195" spans="1:9" x14ac:dyDescent="0.35">
      <c r="A1195" s="1" t="str">
        <f>[1]CAGE_DB!B1195</f>
        <v>BINGHAM-WILLAMETTE CO DIV OF GUY F ATKINSON CO</v>
      </c>
      <c r="B1195" s="1" t="str">
        <f>[1]CAGE_DB!A1195</f>
        <v>07305</v>
      </c>
      <c r="C1195" s="1" t="str">
        <f>[1]CAGE_DB!D1195</f>
        <v>503-226-5200</v>
      </c>
      <c r="D1195" s="1" t="str">
        <f>[1]CAGE_DB!C1195</f>
        <v>#</v>
      </c>
      <c r="E1195" s="1" t="str">
        <f>[1]CAGE_DB!E1195</f>
        <v>-</v>
      </c>
      <c r="F1195"/>
      <c r="G1195"/>
      <c r="H1195"/>
      <c r="I1195" s="1" t="str">
        <f>[1]CAGE_DB!F1195</f>
        <v xml:space="preserve"> -</v>
      </c>
    </row>
    <row r="1196" spans="1:9" x14ac:dyDescent="0.35">
      <c r="A1196" s="1" t="str">
        <f>[1]CAGE_DB!B1196</f>
        <v>ROLLS-ROYCE MARINE NORTH AMERICA INC.</v>
      </c>
      <c r="B1196" s="1" t="str">
        <f>[1]CAGE_DB!A1196</f>
        <v>07309</v>
      </c>
      <c r="C1196" s="1" t="str">
        <f>[1]CAGE_DB!D1196</f>
        <v>508-734-1374, 508-734-1425</v>
      </c>
      <c r="D1196" s="1" t="str">
        <f>[1]CAGE_DB!C1196</f>
        <v>#</v>
      </c>
      <c r="E1196" s="1" t="str">
        <f>[1]CAGE_DB!E1196</f>
        <v>-</v>
      </c>
      <c r="F1196"/>
      <c r="G1196"/>
      <c r="H1196"/>
      <c r="I1196" s="1" t="str">
        <f>[1]CAGE_DB!F1196</f>
        <v>Matthew Kelley; Phyllis Craine</v>
      </c>
    </row>
    <row r="1197" spans="1:9" x14ac:dyDescent="0.35">
      <c r="A1197" s="1" t="str">
        <f>[1]CAGE_DB!B1197</f>
        <v>CALABRESE &amp; SONS, INC.</v>
      </c>
      <c r="B1197" s="1" t="str">
        <f>[1]CAGE_DB!A1197</f>
        <v>07310</v>
      </c>
      <c r="C1197" s="1" t="str">
        <f>[1]CAGE_DB!D1197</f>
        <v>7174431999</v>
      </c>
      <c r="D1197" s="1" t="str">
        <f>[1]CAGE_DB!C1197</f>
        <v>calabreseandsonsinc@gmail.com</v>
      </c>
      <c r="E1197" s="1" t="str">
        <f>[1]CAGE_DB!E1197</f>
        <v>-</v>
      </c>
      <c r="F1197"/>
      <c r="G1197"/>
      <c r="H1197"/>
      <c r="I1197" s="1" t="str">
        <f>[1]CAGE_DB!F1197</f>
        <v>-</v>
      </c>
    </row>
    <row r="1198" spans="1:9" x14ac:dyDescent="0.35">
      <c r="A1198" s="1" t="str">
        <f>[1]CAGE_DB!B1198</f>
        <v>PREMIER REFRACTORIES INC</v>
      </c>
      <c r="B1198" s="1" t="str">
        <f>[1]CAGE_DB!A1198</f>
        <v>07316</v>
      </c>
      <c r="C1198" s="1" t="str">
        <f>[1]CAGE_DB!D1198</f>
        <v>814-387-6811</v>
      </c>
      <c r="D1198" s="1" t="str">
        <f>[1]CAGE_DB!C1198</f>
        <v>#</v>
      </c>
      <c r="E1198" s="1" t="str">
        <f>[1]CAGE_DB!E1198</f>
        <v>-</v>
      </c>
      <c r="F1198"/>
      <c r="G1198"/>
      <c r="H1198"/>
      <c r="I1198" s="1" t="str">
        <f>[1]CAGE_DB!F1198</f>
        <v xml:space="preserve">- </v>
      </c>
    </row>
    <row r="1199" spans="1:9" x14ac:dyDescent="0.35">
      <c r="A1199" s="1" t="str">
        <f>[1]CAGE_DB!B1199</f>
        <v>DELMA CORPORATION</v>
      </c>
      <c r="B1199" s="1" t="str">
        <f>[1]CAGE_DB!A1199</f>
        <v>07321</v>
      </c>
      <c r="C1199" s="1" t="str">
        <f>[1]CAGE_DB!D1199</f>
        <v>9372532142</v>
      </c>
      <c r="D1199" s="1" t="str">
        <f>[1]CAGE_DB!C1199</f>
        <v>#</v>
      </c>
      <c r="E1199" s="1" t="str">
        <f>[1]CAGE_DB!E1199</f>
        <v>-</v>
      </c>
      <c r="F1199"/>
      <c r="G1199"/>
      <c r="H1199"/>
      <c r="I1199" s="1" t="str">
        <f>[1]CAGE_DB!F1199</f>
        <v>-</v>
      </c>
    </row>
    <row r="1200" spans="1:9" x14ac:dyDescent="0.35">
      <c r="A1200" s="1" t="str">
        <f>[1]CAGE_DB!B1200</f>
        <v>MINNESOTA RUBBER CO</v>
      </c>
      <c r="B1200" s="1" t="str">
        <f>[1]CAGE_DB!A1200</f>
        <v>07322</v>
      </c>
      <c r="C1200" s="1" t="str">
        <f>[1]CAGE_DB!D1200</f>
        <v>952-927-1400</v>
      </c>
      <c r="D1200" s="1" t="str">
        <f>[1]CAGE_DB!C1200</f>
        <v>#</v>
      </c>
      <c r="E1200" s="1" t="str">
        <f>[1]CAGE_DB!E1200</f>
        <v>-</v>
      </c>
      <c r="F1200"/>
      <c r="G1200"/>
      <c r="H1200"/>
      <c r="I1200" s="1" t="str">
        <f>[1]CAGE_DB!F1200</f>
        <v xml:space="preserve"> -</v>
      </c>
    </row>
    <row r="1201" spans="1:9" x14ac:dyDescent="0.35">
      <c r="A1201" s="1" t="str">
        <f>[1]CAGE_DB!B1201</f>
        <v>SURELITE PRODUCTS CO. INC</v>
      </c>
      <c r="B1201" s="1" t="str">
        <f>[1]CAGE_DB!A1201</f>
        <v>07329</v>
      </c>
      <c r="C1201" s="1" t="str">
        <f>[1]CAGE_DB!D1201</f>
        <v>954-969-9051</v>
      </c>
      <c r="D1201" s="1" t="str">
        <f>[1]CAGE_DB!C1201</f>
        <v>surelite@aol.com</v>
      </c>
      <c r="E1201" s="1" t="str">
        <f>[1]CAGE_DB!E1201</f>
        <v xml:space="preserve"> -</v>
      </c>
      <c r="F1201"/>
      <c r="G1201"/>
      <c r="H1201"/>
      <c r="I1201" s="1" t="str">
        <f>[1]CAGE_DB!F1201</f>
        <v xml:space="preserve">Gerald Warsetsky </v>
      </c>
    </row>
    <row r="1202" spans="1:9" x14ac:dyDescent="0.35">
      <c r="A1202" s="1" t="str">
        <f>[1]CAGE_DB!B1202</f>
        <v>WAUKESHA BEARINGS CORPORATION</v>
      </c>
      <c r="B1202" s="1" t="str">
        <f>[1]CAGE_DB!A1202</f>
        <v>07332</v>
      </c>
      <c r="C1202" s="1" t="str">
        <f>[1]CAGE_DB!D1202</f>
        <v>262-506-3052</v>
      </c>
      <c r="D1202" s="1" t="str">
        <f>[1]CAGE_DB!C1202</f>
        <v>#</v>
      </c>
      <c r="E1202" s="1" t="str">
        <f>[1]CAGE_DB!E1202</f>
        <v>-</v>
      </c>
      <c r="F1202"/>
      <c r="G1202"/>
      <c r="H1202"/>
      <c r="I1202" s="1" t="str">
        <f>[1]CAGE_DB!F1202</f>
        <v>Paige Donaldson</v>
      </c>
    </row>
    <row r="1203" spans="1:9" x14ac:dyDescent="0.35">
      <c r="A1203" s="1" t="str">
        <f>[1]CAGE_DB!B1203</f>
        <v>ITW INDUSTRIAL FINISHING</v>
      </c>
      <c r="B1203" s="1" t="str">
        <f>[1]CAGE_DB!A1203</f>
        <v>07334</v>
      </c>
      <c r="C1203" s="1" t="str">
        <f>[1]CAGE_DB!D1203</f>
        <v>630-237-5000</v>
      </c>
      <c r="D1203" s="1" t="str">
        <f>[1]CAGE_DB!C1203</f>
        <v>#</v>
      </c>
      <c r="E1203" s="1" t="str">
        <f>[1]CAGE_DB!E1203</f>
        <v>-</v>
      </c>
      <c r="F1203"/>
      <c r="G1203"/>
      <c r="H1203"/>
      <c r="I1203" s="1" t="str">
        <f>[1]CAGE_DB!F1203</f>
        <v xml:space="preserve"> -</v>
      </c>
    </row>
    <row r="1204" spans="1:9" x14ac:dyDescent="0.35">
      <c r="A1204" s="1" t="str">
        <f>[1]CAGE_DB!B1204</f>
        <v>NAI TECHNOLOGIES INC</v>
      </c>
      <c r="B1204" s="1" t="str">
        <f>[1]CAGE_DB!A1204</f>
        <v>07342</v>
      </c>
      <c r="C1204" s="1" t="str">
        <f>[1]CAGE_DB!D1204</f>
        <v>-</v>
      </c>
      <c r="D1204" s="1" t="str">
        <f>[1]CAGE_DB!C1204</f>
        <v>#</v>
      </c>
      <c r="E1204" s="1" t="str">
        <f>[1]CAGE_DB!E1204</f>
        <v>-</v>
      </c>
      <c r="F1204"/>
      <c r="G1204"/>
      <c r="H1204"/>
      <c r="I1204" s="1" t="str">
        <f>[1]CAGE_DB!F1204</f>
        <v>-</v>
      </c>
    </row>
    <row r="1205" spans="1:9" x14ac:dyDescent="0.35">
      <c r="A1205" s="1" t="str">
        <f>[1]CAGE_DB!B1205</f>
        <v>BIRD ENGINEERING CORP</v>
      </c>
      <c r="B1205" s="1" t="str">
        <f>[1]CAGE_DB!A1205</f>
        <v>07352</v>
      </c>
      <c r="C1205" s="1" t="str">
        <f>[1]CAGE_DB!D1205</f>
        <v>-</v>
      </c>
      <c r="D1205" s="1" t="str">
        <f>[1]CAGE_DB!C1205</f>
        <v>#</v>
      </c>
      <c r="E1205" s="1" t="str">
        <f>[1]CAGE_DB!E1205</f>
        <v>-</v>
      </c>
      <c r="F1205"/>
      <c r="G1205"/>
      <c r="H1205"/>
      <c r="I1205" s="1" t="str">
        <f>[1]CAGE_DB!F1205</f>
        <v>-</v>
      </c>
    </row>
    <row r="1206" spans="1:9" x14ac:dyDescent="0.35">
      <c r="A1206" s="1" t="str">
        <f>[1]CAGE_DB!B1206</f>
        <v>UNIVERSAL DIESEL PRODUCTS INC</v>
      </c>
      <c r="B1206" s="1" t="str">
        <f>[1]CAGE_DB!A1206</f>
        <v>07354</v>
      </c>
      <c r="C1206" s="1" t="str">
        <f>[1]CAGE_DB!D1206</f>
        <v>-</v>
      </c>
      <c r="D1206" s="1" t="str">
        <f>[1]CAGE_DB!C1206</f>
        <v>#</v>
      </c>
      <c r="E1206" s="1" t="str">
        <f>[1]CAGE_DB!E1206</f>
        <v>-</v>
      </c>
      <c r="F1206"/>
      <c r="G1206"/>
      <c r="H1206"/>
      <c r="I1206" s="1" t="str">
        <f>[1]CAGE_DB!F1206</f>
        <v>-</v>
      </c>
    </row>
    <row r="1207" spans="1:9" x14ac:dyDescent="0.35">
      <c r="A1207" s="1" t="str">
        <f>[1]CAGE_DB!B1207</f>
        <v>TORCO, INC.</v>
      </c>
      <c r="B1207" s="1" t="str">
        <f>[1]CAGE_DB!A1207</f>
        <v>07359</v>
      </c>
      <c r="C1207" s="1" t="str">
        <f>[1]CAGE_DB!D1207</f>
        <v>7704273704</v>
      </c>
      <c r="D1207" s="1" t="str">
        <f>[1]CAGE_DB!C1207</f>
        <v>jlivermore@torcoinc.com</v>
      </c>
      <c r="E1207" s="1" t="str">
        <f>[1]CAGE_DB!E1207</f>
        <v>-</v>
      </c>
      <c r="F1207"/>
      <c r="G1207"/>
      <c r="H1207"/>
      <c r="I1207" s="1" t="str">
        <f>[1]CAGE_DB!F1207</f>
        <v>HTTP://WWW.TORCOINC.COM</v>
      </c>
    </row>
    <row r="1208" spans="1:9" x14ac:dyDescent="0.35">
      <c r="A1208" s="1" t="str">
        <f>[1]CAGE_DB!B1208</f>
        <v>TADIRAN BATTERIES LTD</v>
      </c>
      <c r="B1208" s="1" t="str">
        <f>[1]CAGE_DB!A1208</f>
        <v>0735A</v>
      </c>
      <c r="C1208" s="1" t="str">
        <f>[1]CAGE_DB!D1208</f>
        <v>97289444362</v>
      </c>
      <c r="D1208" s="1" t="str">
        <f>[1]CAGE_DB!C1208</f>
        <v xml:space="preserve">sales@tadiranbat.com </v>
      </c>
      <c r="E1208" s="1" t="str">
        <f>[1]CAGE_DB!E1208</f>
        <v>-</v>
      </c>
      <c r="F1208"/>
      <c r="G1208"/>
      <c r="H1208"/>
      <c r="I1208" s="1">
        <f>[1]CAGE_DB!F1208</f>
        <v>0</v>
      </c>
    </row>
    <row r="1209" spans="1:9" x14ac:dyDescent="0.35">
      <c r="A1209" s="1" t="str">
        <f>[1]CAGE_DB!B1209</f>
        <v>ROTOR CLIP COMPANY, INC.</v>
      </c>
      <c r="B1209" s="1" t="str">
        <f>[1]CAGE_DB!A1209</f>
        <v>07382</v>
      </c>
      <c r="C1209" s="1" t="str">
        <f>[1]CAGE_DB!D1209</f>
        <v>732-469-7333X2208, X2279, X2242, X2453</v>
      </c>
      <c r="D1209" s="1" t="str">
        <f>[1]CAGE_DB!C1209</f>
        <v>#</v>
      </c>
      <c r="E1209" s="1" t="str">
        <f>[1]CAGE_DB!E1209</f>
        <v xml:space="preserve"> -</v>
      </c>
      <c r="F1209"/>
      <c r="G1209"/>
      <c r="H1209"/>
      <c r="I1209" s="1" t="str">
        <f>[1]CAGE_DB!F1209</f>
        <v xml:space="preserve"> - </v>
      </c>
    </row>
    <row r="1210" spans="1:9" x14ac:dyDescent="0.35">
      <c r="A1210" s="1" t="str">
        <f>[1]CAGE_DB!B1210</f>
        <v>RUSSELL PLASTICS TECHNOLOGY CO INC</v>
      </c>
      <c r="B1210" s="1" t="str">
        <f>[1]CAGE_DB!A1210</f>
        <v>07386</v>
      </c>
      <c r="C1210" s="1" t="str">
        <f>[1]CAGE_DB!D1210</f>
        <v>6314084131</v>
      </c>
      <c r="D1210" s="1" t="str">
        <f>[1]CAGE_DB!C1210</f>
        <v xml:space="preserve">vincent.annunziato@vaupell.com; </v>
      </c>
      <c r="E1210" s="1" t="str">
        <f>[1]CAGE_DB!E1210</f>
        <v>6312263707</v>
      </c>
      <c r="F1210"/>
      <c r="G1210"/>
      <c r="H1210"/>
      <c r="I1210" s="1" t="str">
        <f>[1]CAGE_DB!F1210</f>
        <v>DAVID YOUNG; ALEXANDER BOZZA</v>
      </c>
    </row>
    <row r="1211" spans="1:9" x14ac:dyDescent="0.35">
      <c r="A1211" s="1" t="str">
        <f>[1]CAGE_DB!B1211</f>
        <v>BIRTCHER CORP</v>
      </c>
      <c r="B1211" s="1" t="str">
        <f>[1]CAGE_DB!A1211</f>
        <v>07387</v>
      </c>
      <c r="C1211" s="1" t="str">
        <f>[1]CAGE_DB!D1211</f>
        <v>-</v>
      </c>
      <c r="D1211" s="1" t="str">
        <f>[1]CAGE_DB!C1211</f>
        <v>#</v>
      </c>
      <c r="E1211" s="1" t="str">
        <f>[1]CAGE_DB!E1211</f>
        <v>-</v>
      </c>
      <c r="F1211"/>
      <c r="G1211"/>
      <c r="H1211"/>
      <c r="I1211" s="1" t="str">
        <f>[1]CAGE_DB!F1211</f>
        <v>-</v>
      </c>
    </row>
    <row r="1212" spans="1:9" x14ac:dyDescent="0.35">
      <c r="A1212" s="1" t="str">
        <f>[1]CAGE_DB!B1212</f>
        <v>TOROTEL, INC.</v>
      </c>
      <c r="B1212" s="1" t="str">
        <f>[1]CAGE_DB!A1212</f>
        <v>07388</v>
      </c>
      <c r="C1212" s="1" t="str">
        <f>[1]CAGE_DB!D1212</f>
        <v>913-747-6115</v>
      </c>
      <c r="D1212" s="1" t="str">
        <f>[1]CAGE_DB!C1212</f>
        <v>hsizemore@torotelproducts.com</v>
      </c>
      <c r="E1212" s="1" t="str">
        <f>[1]CAGE_DB!E1212</f>
        <v>913-747-6110</v>
      </c>
      <c r="F1212"/>
      <c r="G1212"/>
      <c r="H1212"/>
      <c r="I1212" s="1" t="str">
        <f>[1]CAGE_DB!F1212</f>
        <v>Dale H Sizemore, Jr.</v>
      </c>
    </row>
    <row r="1213" spans="1:9" x14ac:dyDescent="0.35">
      <c r="A1213" s="1" t="str">
        <f>[1]CAGE_DB!B1213</f>
        <v>COLSON CASTER CORPORATION</v>
      </c>
      <c r="B1213" s="1" t="str">
        <f>[1]CAGE_DB!A1213</f>
        <v>07393</v>
      </c>
      <c r="C1213" s="1" t="str">
        <f>[1]CAGE_DB!D1213</f>
        <v>800-253-0868X212, 800-643-5515X1178, 800-643-5515X1178, X1192</v>
      </c>
      <c r="D1213" s="1" t="str">
        <f>[1]CAGE_DB!C1213</f>
        <v>brad.kish@colsongroupusa.com; bruce.sitz@colsongroupusa.com; bsitz@colsoncaster.com</v>
      </c>
      <c r="E1213" s="1" t="str">
        <f>[1]CAGE_DB!E1213</f>
        <v xml:space="preserve"> -</v>
      </c>
      <c r="F1213"/>
      <c r="G1213"/>
      <c r="H1213"/>
      <c r="I1213" s="1" t="str">
        <f>[1]CAGE_DB!F1213</f>
        <v>Brad Kish; Bruce Sitz</v>
      </c>
    </row>
    <row r="1214" spans="1:9" x14ac:dyDescent="0.35">
      <c r="A1214" s="1" t="str">
        <f>[1]CAGE_DB!B1214</f>
        <v>GENERAL DYNAMICS ADVANCED INFORMATION</v>
      </c>
      <c r="B1214" s="1" t="str">
        <f>[1]CAGE_DB!A1214</f>
        <v>07397</v>
      </c>
      <c r="C1214" s="1" t="str">
        <f>[1]CAGE_DB!D1214</f>
        <v>2105630295, 703-271-7405</v>
      </c>
      <c r="D1214" s="1" t="str">
        <f>[1]CAGE_DB!C1214</f>
        <v>jon.dorrick@gd-ais.com</v>
      </c>
      <c r="E1214" s="1" t="str">
        <f>[1]CAGE_DB!E1214</f>
        <v xml:space="preserve"> -</v>
      </c>
      <c r="F1214"/>
      <c r="G1214"/>
      <c r="H1214"/>
      <c r="I1214" s="1" t="str">
        <f>[1]CAGE_DB!F1214</f>
        <v xml:space="preserve"> - </v>
      </c>
    </row>
    <row r="1215" spans="1:9" x14ac:dyDescent="0.35">
      <c r="A1215" s="1" t="str">
        <f>[1]CAGE_DB!B1215</f>
        <v>RUHLE COMPANIES, INC.</v>
      </c>
      <c r="B1215" s="1" t="str">
        <f>[1]CAGE_DB!A1215</f>
        <v>07411</v>
      </c>
      <c r="C1215" s="1" t="str">
        <f>[1]CAGE_DB!D1215</f>
        <v>914-287-4003</v>
      </c>
      <c r="D1215" s="1" t="str">
        <f>[1]CAGE_DB!C1215</f>
        <v>fruhle@ruhle.com</v>
      </c>
      <c r="E1215" s="1" t="str">
        <f>[1]CAGE_DB!E1215</f>
        <v>914-287-4038</v>
      </c>
      <c r="F1215"/>
      <c r="G1215"/>
      <c r="H1215"/>
      <c r="I1215" s="1" t="str">
        <f>[1]CAGE_DB!F1215</f>
        <v>FRANK S. RUHLE</v>
      </c>
    </row>
    <row r="1216" spans="1:9" x14ac:dyDescent="0.35">
      <c r="A1216" s="1" t="str">
        <f>[1]CAGE_DB!B1216</f>
        <v>JOSLYN SUNBANK COMPANY, LLC</v>
      </c>
      <c r="B1216" s="1" t="str">
        <f>[1]CAGE_DB!A1216</f>
        <v>07418</v>
      </c>
      <c r="C1216" s="1" t="str">
        <f>[1]CAGE_DB!D1216</f>
        <v>8055539633</v>
      </c>
      <c r="D1216" s="1" t="str">
        <f>[1]CAGE_DB!C1216</f>
        <v>#</v>
      </c>
      <c r="E1216" s="1" t="str">
        <f>[1]CAGE_DB!E1216</f>
        <v>-</v>
      </c>
      <c r="F1216"/>
      <c r="G1216"/>
      <c r="H1216"/>
      <c r="I1216" s="1" t="str">
        <f>[1]CAGE_DB!F1216</f>
        <v>DAWN TRUMP</v>
      </c>
    </row>
    <row r="1217" spans="1:9" x14ac:dyDescent="0.35">
      <c r="A1217" s="1" t="str">
        <f>[1]CAGE_DB!B1217</f>
        <v>INTERSTATE ELECTRONICS CORPORATION</v>
      </c>
      <c r="B1217" s="1" t="str">
        <f>[1]CAGE_DB!A1217</f>
        <v>07421</v>
      </c>
      <c r="C1217" s="1" t="str">
        <f>[1]CAGE_DB!D1217</f>
        <v>714-758-4158, 714-758-3267, 714-758-4006</v>
      </c>
      <c r="D1217" s="1" t="str">
        <f>[1]CAGE_DB!C1217</f>
        <v>perry.mendoza@l3harris.com</v>
      </c>
      <c r="E1217" s="1" t="str">
        <f>[1]CAGE_DB!E1217</f>
        <v xml:space="preserve"> -</v>
      </c>
      <c r="F1217"/>
      <c r="G1217"/>
      <c r="H1217"/>
      <c r="I1217" s="1" t="str">
        <f>[1]CAGE_DB!F1217</f>
        <v xml:space="preserve"> - </v>
      </c>
    </row>
    <row r="1218" spans="1:9" x14ac:dyDescent="0.35">
      <c r="A1218" s="1" t="str">
        <f>[1]CAGE_DB!B1218</f>
        <v>BLACK AND DECKER US INC</v>
      </c>
      <c r="B1218" s="1" t="str">
        <f>[1]CAGE_DB!A1218</f>
        <v>07429</v>
      </c>
      <c r="C1218" s="1" t="str">
        <f>[1]CAGE_DB!D1218</f>
        <v>410-716-3900</v>
      </c>
      <c r="D1218" s="1" t="str">
        <f>[1]CAGE_DB!C1218</f>
        <v>#</v>
      </c>
      <c r="E1218" s="1" t="str">
        <f>[1]CAGE_DB!E1218</f>
        <v>-</v>
      </c>
      <c r="F1218"/>
      <c r="G1218"/>
      <c r="H1218"/>
      <c r="I1218" s="1" t="str">
        <f>[1]CAGE_DB!F1218</f>
        <v xml:space="preserve">- </v>
      </c>
    </row>
    <row r="1219" spans="1:9" x14ac:dyDescent="0.35">
      <c r="A1219" s="1" t="str">
        <f>[1]CAGE_DB!B1219</f>
        <v>WHITMORE MANUFACTURING, LLC</v>
      </c>
      <c r="B1219" s="1" t="str">
        <f>[1]CAGE_DB!A1219</f>
        <v>07431</v>
      </c>
      <c r="C1219" s="1" t="str">
        <f>[1]CAGE_DB!D1219</f>
        <v>2814558148</v>
      </c>
      <c r="D1219" s="1" t="str">
        <f>[1]CAGE_DB!C1219</f>
        <v>don.oldiges@whitmores.com</v>
      </c>
      <c r="E1219" s="1" t="str">
        <f>[1]CAGE_DB!E1219</f>
        <v>-</v>
      </c>
      <c r="F1219"/>
      <c r="G1219"/>
      <c r="H1219"/>
      <c r="I1219" s="1" t="str">
        <f>[1]CAGE_DB!F1219</f>
        <v>HTTPS://WWW.JETLUBE.COM/</v>
      </c>
    </row>
    <row r="1220" spans="1:9" x14ac:dyDescent="0.35">
      <c r="A1220" s="1" t="str">
        <f>[1]CAGE_DB!B1220</f>
        <v>LANDOLL CORPORATION</v>
      </c>
      <c r="B1220" s="1" t="str">
        <f>[1]CAGE_DB!A1220</f>
        <v>07443</v>
      </c>
      <c r="C1220" s="1" t="str">
        <f>[1]CAGE_DB!D1220</f>
        <v>570-646-7817, 7855624729</v>
      </c>
      <c r="D1220" s="1" t="str">
        <f>[1]CAGE_DB!C1220</f>
        <v>#</v>
      </c>
      <c r="E1220" s="1" t="str">
        <f>[1]CAGE_DB!E1220</f>
        <v>-</v>
      </c>
      <c r="F1220"/>
      <c r="G1220"/>
      <c r="H1220"/>
      <c r="I1220" s="1" t="str">
        <f>[1]CAGE_DB!F1220</f>
        <v xml:space="preserve">NED RAMM; </v>
      </c>
    </row>
    <row r="1221" spans="1:9" x14ac:dyDescent="0.35">
      <c r="A1221" s="1" t="str">
        <f>[1]CAGE_DB!B1221</f>
        <v>UNITED TELECONTROL ELECTRONICS INC</v>
      </c>
      <c r="B1221" s="1" t="str">
        <f>[1]CAGE_DB!A1221</f>
        <v>07450</v>
      </c>
      <c r="C1221" s="1" t="str">
        <f>[1]CAGE_DB!D1221</f>
        <v>-</v>
      </c>
      <c r="D1221" s="1" t="str">
        <f>[1]CAGE_DB!C1221</f>
        <v>#</v>
      </c>
      <c r="E1221" s="1" t="str">
        <f>[1]CAGE_DB!E1221</f>
        <v>-</v>
      </c>
      <c r="F1221"/>
      <c r="G1221"/>
      <c r="H1221"/>
      <c r="I1221" s="1" t="str">
        <f>[1]CAGE_DB!F1221</f>
        <v xml:space="preserve">- </v>
      </c>
    </row>
    <row r="1222" spans="1:9" x14ac:dyDescent="0.35">
      <c r="A1222" s="1" t="str">
        <f>[1]CAGE_DB!B1222</f>
        <v>ANCHOR FABRICATORS INC.</v>
      </c>
      <c r="B1222" s="1" t="str">
        <f>[1]CAGE_DB!A1222</f>
        <v>07459</v>
      </c>
      <c r="C1222" s="1" t="str">
        <f>[1]CAGE_DB!D1222</f>
        <v>937-836-5117X103, X109, X1103</v>
      </c>
      <c r="D1222" s="1" t="str">
        <f>[1]CAGE_DB!C1222</f>
        <v>bbolton@anchorfab.com; ccollins@anchorfab.com</v>
      </c>
      <c r="E1222" s="1" t="str">
        <f>[1]CAGE_DB!E1222</f>
        <v xml:space="preserve"> -</v>
      </c>
      <c r="F1222"/>
      <c r="G1222"/>
      <c r="H1222"/>
      <c r="I1222" s="1" t="str">
        <f>[1]CAGE_DB!F1222</f>
        <v>Brian Bolton</v>
      </c>
    </row>
    <row r="1223" spans="1:9" x14ac:dyDescent="0.35">
      <c r="A1223" s="1" t="str">
        <f>[1]CAGE_DB!B1223</f>
        <v>BADGER FIRE PROTECTION INC</v>
      </c>
      <c r="B1223" s="1" t="str">
        <f>[1]CAGE_DB!A1223</f>
        <v>07464</v>
      </c>
      <c r="C1223" s="1" t="str">
        <f>[1]CAGE_DB!D1223</f>
        <v>-</v>
      </c>
      <c r="D1223" s="1" t="str">
        <f>[1]CAGE_DB!C1223</f>
        <v>#</v>
      </c>
      <c r="E1223" s="1" t="str">
        <f>[1]CAGE_DB!E1223</f>
        <v>-</v>
      </c>
      <c r="F1223"/>
      <c r="G1223"/>
      <c r="H1223"/>
      <c r="I1223" s="1" t="str">
        <f>[1]CAGE_DB!F1223</f>
        <v>-</v>
      </c>
    </row>
    <row r="1224" spans="1:9" x14ac:dyDescent="0.35">
      <c r="A1224" s="1" t="str">
        <f>[1]CAGE_DB!B1224</f>
        <v>MINELCO INC</v>
      </c>
      <c r="B1224" s="1" t="str">
        <f>[1]CAGE_DB!A1224</f>
        <v>07479</v>
      </c>
      <c r="C1224" s="1" t="str">
        <f>[1]CAGE_DB!D1224</f>
        <v xml:space="preserve"> - </v>
      </c>
      <c r="D1224" s="1" t="str">
        <f>[1]CAGE_DB!C1224</f>
        <v>#</v>
      </c>
      <c r="E1224" s="1" t="str">
        <f>[1]CAGE_DB!E1224</f>
        <v>-</v>
      </c>
      <c r="F1224"/>
      <c r="G1224"/>
      <c r="H1224"/>
      <c r="I1224" s="1" t="str">
        <f>[1]CAGE_DB!F1224</f>
        <v xml:space="preserve"> - </v>
      </c>
    </row>
    <row r="1225" spans="1:9" x14ac:dyDescent="0.35">
      <c r="A1225" s="1" t="str">
        <f>[1]CAGE_DB!B1225</f>
        <v>GENERAL ELECTRIC COMPANY</v>
      </c>
      <c r="B1225" s="1" t="str">
        <f>[1]CAGE_DB!A1225</f>
        <v>07482</v>
      </c>
      <c r="C1225" s="1" t="str">
        <f>[1]CAGE_DB!D1225</f>
        <v>5132435309</v>
      </c>
      <c r="D1225" s="1" t="str">
        <f>[1]CAGE_DB!C1225</f>
        <v>#</v>
      </c>
      <c r="E1225" s="1" t="str">
        <f>[1]CAGE_DB!E1225</f>
        <v>5132432090</v>
      </c>
      <c r="F1225"/>
      <c r="G1225"/>
      <c r="H1225"/>
      <c r="I1225" s="1" t="str">
        <f>[1]CAGE_DB!F1225</f>
        <v xml:space="preserve"> - </v>
      </c>
    </row>
    <row r="1226" spans="1:9" x14ac:dyDescent="0.35">
      <c r="A1226" s="1" t="str">
        <f>[1]CAGE_DB!B1226</f>
        <v>ACCURATE BUSHING COMPANY, INC.</v>
      </c>
      <c r="B1226" s="1" t="str">
        <f>[1]CAGE_DB!A1226</f>
        <v>07484</v>
      </c>
      <c r="C1226" s="1" t="str">
        <f>[1]CAGE_DB!D1226</f>
        <v>9087891121</v>
      </c>
      <c r="D1226" s="1" t="str">
        <f>[1]CAGE_DB!C1226</f>
        <v>pdubinsky@accuratebushing.com</v>
      </c>
      <c r="E1226" s="1" t="str">
        <f>[1]CAGE_DB!E1226</f>
        <v>-</v>
      </c>
      <c r="F1226"/>
      <c r="G1226"/>
      <c r="H1226"/>
      <c r="I1226" s="1" t="str">
        <f>[1]CAGE_DB!F1226</f>
        <v xml:space="preserve">- </v>
      </c>
    </row>
    <row r="1227" spans="1:9" x14ac:dyDescent="0.35">
      <c r="A1227" s="1" t="str">
        <f>[1]CAGE_DB!B1227</f>
        <v>JARDINE ENTERPRISES</v>
      </c>
      <c r="B1227" s="1" t="str">
        <f>[1]CAGE_DB!A1227</f>
        <v>07495</v>
      </c>
      <c r="C1227" s="1" t="str">
        <f>[1]CAGE_DB!D1227</f>
        <v>-</v>
      </c>
      <c r="D1227" s="1" t="str">
        <f>[1]CAGE_DB!C1227</f>
        <v>#</v>
      </c>
      <c r="E1227" s="1" t="str">
        <f>[1]CAGE_DB!E1227</f>
        <v>-</v>
      </c>
      <c r="F1227"/>
      <c r="G1227"/>
      <c r="H1227"/>
      <c r="I1227" s="1" t="str">
        <f>[1]CAGE_DB!F1227</f>
        <v>-</v>
      </c>
    </row>
    <row r="1228" spans="1:9" x14ac:dyDescent="0.35">
      <c r="A1228" s="1" t="str">
        <f>[1]CAGE_DB!B1228</f>
        <v>ESSEX GROUP INC TELECOMMUNICATION PRODUCTS DIV</v>
      </c>
      <c r="B1228" s="1" t="str">
        <f>[1]CAGE_DB!A1228</f>
        <v>07497</v>
      </c>
      <c r="C1228" s="1" t="str">
        <f>[1]CAGE_DB!D1228</f>
        <v>260-461-4000</v>
      </c>
      <c r="D1228" s="1" t="str">
        <f>[1]CAGE_DB!C1228</f>
        <v>#</v>
      </c>
      <c r="E1228" s="1" t="str">
        <f>[1]CAGE_DB!E1228</f>
        <v>-</v>
      </c>
      <c r="F1228"/>
      <c r="G1228"/>
      <c r="H1228"/>
      <c r="I1228" s="1" t="str">
        <f>[1]CAGE_DB!F1228</f>
        <v xml:space="preserve">- </v>
      </c>
    </row>
    <row r="1229" spans="1:9" x14ac:dyDescent="0.35">
      <c r="A1229" s="1" t="str">
        <f>[1]CAGE_DB!B1229</f>
        <v>SEELER ENTERPRISES INC</v>
      </c>
      <c r="B1229" s="1" t="str">
        <f>[1]CAGE_DB!A1229</f>
        <v>074V1</v>
      </c>
      <c r="C1229" s="1" t="str">
        <f>[1]CAGE_DB!D1229</f>
        <v>7072528956</v>
      </c>
      <c r="D1229" s="1" t="str">
        <f>[1]CAGE_DB!C1229</f>
        <v>#</v>
      </c>
      <c r="E1229" s="1" t="str">
        <f>[1]CAGE_DB!E1229</f>
        <v>-</v>
      </c>
      <c r="F1229"/>
      <c r="G1229"/>
      <c r="H1229"/>
      <c r="I1229" s="1" t="str">
        <f>[1]CAGE_DB!F1229</f>
        <v xml:space="preserve"> - </v>
      </c>
    </row>
    <row r="1230" spans="1:9" x14ac:dyDescent="0.35">
      <c r="A1230" s="1" t="str">
        <f>[1]CAGE_DB!B1230</f>
        <v>APPLIED POWER INC POWER PACKER</v>
      </c>
      <c r="B1230" s="1" t="str">
        <f>[1]CAGE_DB!A1230</f>
        <v>07505</v>
      </c>
      <c r="C1230" s="1" t="str">
        <f>[1]CAGE_DB!D1230</f>
        <v>414-247-5531</v>
      </c>
      <c r="D1230" s="1" t="str">
        <f>[1]CAGE_DB!C1230</f>
        <v>#</v>
      </c>
      <c r="E1230" s="1" t="str">
        <f>[1]CAGE_DB!E1230</f>
        <v>-</v>
      </c>
      <c r="F1230"/>
      <c r="G1230"/>
      <c r="H1230"/>
      <c r="I1230" s="1" t="str">
        <f>[1]CAGE_DB!F1230</f>
        <v xml:space="preserve"> -</v>
      </c>
    </row>
    <row r="1231" spans="1:9" x14ac:dyDescent="0.35">
      <c r="A1231" s="1" t="str">
        <f>[1]CAGE_DB!B1231</f>
        <v>FLUORGLAS A UNIT OF ALLIED-SIGNAL INC</v>
      </c>
      <c r="B1231" s="1" t="str">
        <f>[1]CAGE_DB!A1231</f>
        <v>07512</v>
      </c>
      <c r="C1231" s="1" t="str">
        <f>[1]CAGE_DB!D1231</f>
        <v>-</v>
      </c>
      <c r="D1231" s="1" t="str">
        <f>[1]CAGE_DB!C1231</f>
        <v>#</v>
      </c>
      <c r="E1231" s="1" t="str">
        <f>[1]CAGE_DB!E1231</f>
        <v>-</v>
      </c>
      <c r="F1231"/>
      <c r="G1231"/>
      <c r="H1231"/>
      <c r="I1231" s="1" t="str">
        <f>[1]CAGE_DB!F1231</f>
        <v xml:space="preserve">- </v>
      </c>
    </row>
    <row r="1232" spans="1:9" x14ac:dyDescent="0.35">
      <c r="A1232" s="1" t="str">
        <f>[1]CAGE_DB!B1232</f>
        <v>DOVER PUMPS &amp; PROCESS SOLUTIONS SEGMENT, INC.</v>
      </c>
      <c r="B1232" s="1" t="str">
        <f>[1]CAGE_DB!A1232</f>
        <v>07524</v>
      </c>
      <c r="C1232" s="1" t="str">
        <f>[1]CAGE_DB!D1232</f>
        <v>6163042587</v>
      </c>
      <c r="D1232" s="1" t="str">
        <f>[1]CAGE_DB!C1232</f>
        <v>matt.galbraith@psgdover.com; mark.stubbs@blackmer.com</v>
      </c>
      <c r="E1232" s="1" t="str">
        <f>[1]CAGE_DB!E1232</f>
        <v xml:space="preserve"> -</v>
      </c>
      <c r="F1232"/>
      <c r="G1232"/>
      <c r="H1232"/>
      <c r="I1232" s="1" t="str">
        <f>[1]CAGE_DB!F1232</f>
        <v xml:space="preserve"> - </v>
      </c>
    </row>
    <row r="1233" spans="1:9" x14ac:dyDescent="0.35">
      <c r="A1233" s="1" t="str">
        <f>[1]CAGE_DB!B1233</f>
        <v>TIS AEROSPACE LLC</v>
      </c>
      <c r="B1233" s="1" t="str">
        <f>[1]CAGE_DB!A1233</f>
        <v>07544</v>
      </c>
      <c r="C1233" s="1" t="str">
        <f>[1]CAGE_DB!D1233</f>
        <v>(856) 658-3703</v>
      </c>
      <c r="D1233" s="1" t="str">
        <f>[1]CAGE_DB!C1233</f>
        <v xml:space="preserve">bryanl@tisaerospace.com </v>
      </c>
      <c r="E1233" s="1" t="str">
        <f>[1]CAGE_DB!E1233</f>
        <v>-</v>
      </c>
      <c r="F1233"/>
      <c r="G1233"/>
      <c r="H1233"/>
      <c r="I1233" s="1">
        <f>[1]CAGE_DB!F1233</f>
        <v>0</v>
      </c>
    </row>
    <row r="1234" spans="1:9" x14ac:dyDescent="0.35">
      <c r="A1234" s="1" t="str">
        <f>[1]CAGE_DB!B1234</f>
        <v>CTL AEROSPACE INC</v>
      </c>
      <c r="B1234" s="1" t="str">
        <f>[1]CAGE_DB!A1234</f>
        <v>07554</v>
      </c>
      <c r="C1234" s="1" t="str">
        <f>[1]CAGE_DB!D1234</f>
        <v>(513) 874-7900</v>
      </c>
      <c r="D1234" s="1" t="str">
        <f>[1]CAGE_DB!C1234</f>
        <v xml:space="preserve">jwilson@ctlaerospace.com </v>
      </c>
      <c r="E1234" s="1" t="str">
        <f>[1]CAGE_DB!E1234</f>
        <v>-</v>
      </c>
      <c r="F1234"/>
      <c r="G1234"/>
      <c r="H1234"/>
      <c r="I1234" s="1" t="str">
        <f>[1]CAGE_DB!F1234</f>
        <v>-</v>
      </c>
    </row>
    <row r="1235" spans="1:9" x14ac:dyDescent="0.35">
      <c r="A1235" s="1" t="str">
        <f>[1]CAGE_DB!B1235</f>
        <v>CADILLAC PLASTIC AND CHEMICAL CO</v>
      </c>
      <c r="B1235" s="1" t="str">
        <f>[1]CAGE_DB!A1235</f>
        <v>07555</v>
      </c>
      <c r="C1235" s="1" t="str">
        <f>[1]CAGE_DB!D1235</f>
        <v>800-274-1000</v>
      </c>
      <c r="D1235" s="1" t="str">
        <f>[1]CAGE_DB!C1235</f>
        <v>#</v>
      </c>
      <c r="E1235" s="1" t="str">
        <f>[1]CAGE_DB!E1235</f>
        <v>-</v>
      </c>
      <c r="F1235"/>
      <c r="G1235"/>
      <c r="H1235"/>
      <c r="I1235" s="1" t="str">
        <f>[1]CAGE_DB!F1235</f>
        <v>-</v>
      </c>
    </row>
    <row r="1236" spans="1:9" x14ac:dyDescent="0.35">
      <c r="A1236" s="1" t="str">
        <f>[1]CAGE_DB!B1236</f>
        <v>COLUMBIA RESEARCH LABORATORIES, INC.</v>
      </c>
      <c r="B1236" s="1" t="str">
        <f>[1]CAGE_DB!A1236</f>
        <v>07571</v>
      </c>
      <c r="C1236" s="1" t="str">
        <f>[1]CAGE_DB!D1236</f>
        <v>610-872-3900</v>
      </c>
      <c r="D1236" s="1" t="str">
        <f>[1]CAGE_DB!C1236</f>
        <v>jheller@crlsensors.com; mbernauer@crlsensors.com</v>
      </c>
      <c r="E1236" s="1" t="str">
        <f>[1]CAGE_DB!E1236</f>
        <v>610-872-3882</v>
      </c>
      <c r="F1236"/>
      <c r="G1236"/>
      <c r="H1236"/>
      <c r="I1236" s="1" t="str">
        <f>[1]CAGE_DB!F1236</f>
        <v xml:space="preserve"> - </v>
      </c>
    </row>
    <row r="1237" spans="1:9" x14ac:dyDescent="0.35">
      <c r="A1237" s="1" t="str">
        <f>[1]CAGE_DB!B1237</f>
        <v>HONEYWELL INC HONEYWELL INFORMATION</v>
      </c>
      <c r="B1237" s="1" t="str">
        <f>[1]CAGE_DB!A1237</f>
        <v>07573</v>
      </c>
      <c r="C1237" s="1" t="str">
        <f>[1]CAGE_DB!D1237</f>
        <v>1-301-590-9200 X121</v>
      </c>
      <c r="D1237" s="1" t="str">
        <f>[1]CAGE_DB!C1237</f>
        <v>#</v>
      </c>
      <c r="E1237" s="1" t="str">
        <f>[1]CAGE_DB!E1237</f>
        <v>-</v>
      </c>
      <c r="F1237"/>
      <c r="G1237"/>
      <c r="H1237"/>
      <c r="I1237" s="1" t="str">
        <f>[1]CAGE_DB!F1237</f>
        <v>Marcia Palu; Teddy Kassa</v>
      </c>
    </row>
    <row r="1238" spans="1:9" x14ac:dyDescent="0.35">
      <c r="A1238" s="1" t="str">
        <f>[1]CAGE_DB!B1238</f>
        <v>TECHNETICS GROUP DAYTONA, INC.</v>
      </c>
      <c r="B1238" s="1" t="str">
        <f>[1]CAGE_DB!A1238</f>
        <v>07582</v>
      </c>
      <c r="C1238" s="1" t="str">
        <f>[1]CAGE_DB!D1238</f>
        <v>803-514-3278, 386-257-0103</v>
      </c>
      <c r="D1238" s="1" t="str">
        <f>[1]CAGE_DB!C1238</f>
        <v>jarrod.goodwin@technetics.com; matt.endebrock@technetics.com</v>
      </c>
      <c r="E1238" s="1" t="str">
        <f>[1]CAGE_DB!E1238</f>
        <v xml:space="preserve"> -</v>
      </c>
      <c r="F1238"/>
      <c r="G1238"/>
      <c r="H1238"/>
      <c r="I1238" s="1" t="str">
        <f>[1]CAGE_DB!F1238</f>
        <v>Don Lownds; Matt Endebrock; Sandy Poehlman</v>
      </c>
    </row>
    <row r="1239" spans="1:9" x14ac:dyDescent="0.35">
      <c r="A1239" s="1" t="str">
        <f>[1]CAGE_DB!B1239</f>
        <v>SHENANGO CO THE DOVER PLANT</v>
      </c>
      <c r="B1239" s="1" t="str">
        <f>[1]CAGE_DB!A1239</f>
        <v>07583</v>
      </c>
      <c r="C1239" s="1" t="str">
        <f>[1]CAGE_DB!D1239</f>
        <v>-</v>
      </c>
      <c r="D1239" s="1" t="str">
        <f>[1]CAGE_DB!C1239</f>
        <v>#</v>
      </c>
      <c r="E1239" s="1" t="str">
        <f>[1]CAGE_DB!E1239</f>
        <v>-</v>
      </c>
      <c r="F1239"/>
      <c r="G1239"/>
      <c r="H1239"/>
      <c r="I1239" s="1" t="str">
        <f>[1]CAGE_DB!F1239</f>
        <v>-</v>
      </c>
    </row>
    <row r="1240" spans="1:9" x14ac:dyDescent="0.35">
      <c r="A1240" s="1" t="str">
        <f>[1]CAGE_DB!B1240</f>
        <v>KORNYLAK CORPORATION</v>
      </c>
      <c r="B1240" s="1" t="str">
        <f>[1]CAGE_DB!A1240</f>
        <v>07586</v>
      </c>
      <c r="C1240" s="1" t="str">
        <f>[1]CAGE_DB!D1240</f>
        <v>513-805-2001, 513-863-1277 X 14, 513-863-1277 X 11</v>
      </c>
      <c r="D1240" s="1" t="str">
        <f>[1]CAGE_DB!C1240</f>
        <v>richard@kornylak.com; crappastortz@hotmail.com</v>
      </c>
      <c r="E1240" s="1" t="str">
        <f>[1]CAGE_DB!E1240</f>
        <v xml:space="preserve"> -</v>
      </c>
      <c r="F1240"/>
      <c r="G1240"/>
      <c r="H1240"/>
      <c r="I1240" s="1" t="str">
        <f>[1]CAGE_DB!F1240</f>
        <v>Richard Kornylak, Walter Stortz</v>
      </c>
    </row>
    <row r="1241" spans="1:9" x14ac:dyDescent="0.35">
      <c r="A1241" s="1" t="str">
        <f>[1]CAGE_DB!B1241</f>
        <v>CERAMTEC NORTH AMERICA</v>
      </c>
      <c r="B1241" s="1" t="str">
        <f>[1]CAGE_DB!A1241</f>
        <v>07601</v>
      </c>
      <c r="C1241" s="1" t="str">
        <f>[1]CAGE_DB!D1241</f>
        <v>864-682-3215</v>
      </c>
      <c r="D1241" s="1" t="str">
        <f>[1]CAGE_DB!C1241</f>
        <v>stalwar@ceramtec.com</v>
      </c>
      <c r="E1241" s="1" t="str">
        <f>[1]CAGE_DB!E1241</f>
        <v>-</v>
      </c>
      <c r="F1241"/>
      <c r="G1241"/>
      <c r="H1241"/>
      <c r="I1241" s="1" t="str">
        <f>[1]CAGE_DB!F1241</f>
        <v xml:space="preserve">HTTP://WWW.CERAMASEAL.COM </v>
      </c>
    </row>
    <row r="1242" spans="1:9" x14ac:dyDescent="0.35">
      <c r="A1242" s="1" t="str">
        <f>[1]CAGE_DB!B1242</f>
        <v>NAVAL SURFACE WARFARE CENTER DAHLGREN</v>
      </c>
      <c r="B1242" s="1" t="str">
        <f>[1]CAGE_DB!A1242</f>
        <v>07609</v>
      </c>
      <c r="C1242" s="1" t="str">
        <f>[1]CAGE_DB!D1242</f>
        <v xml:space="preserve"> - </v>
      </c>
      <c r="D1242" s="1" t="str">
        <f>[1]CAGE_DB!C1242</f>
        <v>#</v>
      </c>
      <c r="E1242" s="1" t="str">
        <f>[1]CAGE_DB!E1242</f>
        <v>-</v>
      </c>
      <c r="F1242"/>
      <c r="G1242"/>
      <c r="H1242"/>
      <c r="I1242" s="1" t="str">
        <f>[1]CAGE_DB!F1242</f>
        <v xml:space="preserve"> - </v>
      </c>
    </row>
    <row r="1243" spans="1:9" x14ac:dyDescent="0.35">
      <c r="A1243" s="1" t="str">
        <f>[1]CAGE_DB!B1243</f>
        <v>DUCOMMUN LABARGE TECHNOLOGIES, INC.</v>
      </c>
      <c r="B1243" s="1" t="str">
        <f>[1]CAGE_DB!A1243</f>
        <v>07618</v>
      </c>
      <c r="C1243" s="1" t="str">
        <f>[1]CAGE_DB!D1243</f>
        <v>918-459-2274, 918-459-2325, 920-882-7509, 920-882-7536</v>
      </c>
      <c r="D1243" s="1" t="str">
        <f>[1]CAGE_DB!C1243</f>
        <v>pheil@ducommun.com</v>
      </c>
      <c r="E1243" s="1" t="str">
        <f>[1]CAGE_DB!E1243</f>
        <v xml:space="preserve"> -</v>
      </c>
      <c r="F1243"/>
      <c r="G1243"/>
      <c r="H1243"/>
      <c r="I1243" s="1" t="str">
        <f>[1]CAGE_DB!F1243</f>
        <v xml:space="preserve"> - </v>
      </c>
    </row>
    <row r="1244" spans="1:9" x14ac:dyDescent="0.35">
      <c r="A1244" s="1" t="str">
        <f>[1]CAGE_DB!B1244</f>
        <v>ELECTRO MECH CO</v>
      </c>
      <c r="B1244" s="1" t="str">
        <f>[1]CAGE_DB!A1244</f>
        <v>07625</v>
      </c>
      <c r="C1244" s="1" t="str">
        <f>[1]CAGE_DB!D1244</f>
        <v>-</v>
      </c>
      <c r="D1244" s="1" t="str">
        <f>[1]CAGE_DB!C1244</f>
        <v>#</v>
      </c>
      <c r="E1244" s="1" t="str">
        <f>[1]CAGE_DB!E1244</f>
        <v>-</v>
      </c>
      <c r="F1244"/>
      <c r="G1244"/>
      <c r="H1244"/>
      <c r="I1244" s="1" t="str">
        <f>[1]CAGE_DB!F1244</f>
        <v>-</v>
      </c>
    </row>
    <row r="1245" spans="1:9" x14ac:dyDescent="0.35">
      <c r="A1245" s="1" t="str">
        <f>[1]CAGE_DB!B1245</f>
        <v>SERRA MANUFACTURING CORPORATION</v>
      </c>
      <c r="B1245" s="1" t="str">
        <f>[1]CAGE_DB!A1245</f>
        <v>07632</v>
      </c>
      <c r="C1245" s="1" t="str">
        <f>[1]CAGE_DB!D1245</f>
        <v>3105374560</v>
      </c>
      <c r="D1245" s="1" t="str">
        <f>[1]CAGE_DB!C1245</f>
        <v>blancar@serramfg.com</v>
      </c>
      <c r="E1245" s="1" t="str">
        <f>[1]CAGE_DB!E1245</f>
        <v>-</v>
      </c>
      <c r="F1245"/>
      <c r="G1245"/>
      <c r="H1245"/>
      <c r="I1245" s="1" t="str">
        <f>[1]CAGE_DB!F1245</f>
        <v xml:space="preserve">HTTP://WWW.SERRAMFG.COM </v>
      </c>
    </row>
    <row r="1246" spans="1:9" x14ac:dyDescent="0.35">
      <c r="A1246" s="1" t="str">
        <f>[1]CAGE_DB!B1246</f>
        <v>GE AVIATION SYSTEMS LLC</v>
      </c>
      <c r="B1246" s="1" t="str">
        <f>[1]CAGE_DB!A1246</f>
        <v>07639</v>
      </c>
      <c r="C1246" s="1" t="str">
        <f>[1]CAGE_DB!D1246</f>
        <v>937-415-0226, 937-415-4205</v>
      </c>
      <c r="D1246" s="1" t="str">
        <f>[1]CAGE_DB!C1246</f>
        <v>#</v>
      </c>
      <c r="E1246" s="1" t="str">
        <f>[1]CAGE_DB!E1246</f>
        <v>-</v>
      </c>
      <c r="F1246"/>
      <c r="G1246"/>
      <c r="H1246"/>
      <c r="I1246" s="1" t="str">
        <f>[1]CAGE_DB!F1246</f>
        <v xml:space="preserve"> - </v>
      </c>
    </row>
    <row r="1247" spans="1:9" x14ac:dyDescent="0.35">
      <c r="A1247" s="1" t="str">
        <f>[1]CAGE_DB!B1247</f>
        <v>LORAD INC</v>
      </c>
      <c r="B1247" s="1" t="str">
        <f>[1]CAGE_DB!A1247</f>
        <v>07647</v>
      </c>
      <c r="C1247" s="1" t="str">
        <f>[1]CAGE_DB!D1247</f>
        <v>-</v>
      </c>
      <c r="D1247" s="1" t="str">
        <f>[1]CAGE_DB!C1247</f>
        <v>#</v>
      </c>
      <c r="E1247" s="1" t="str">
        <f>[1]CAGE_DB!E1247</f>
        <v>-</v>
      </c>
      <c r="F1247"/>
      <c r="G1247"/>
      <c r="H1247"/>
      <c r="I1247" s="1" t="str">
        <f>[1]CAGE_DB!F1247</f>
        <v xml:space="preserve">- </v>
      </c>
    </row>
    <row r="1248" spans="1:9" x14ac:dyDescent="0.35">
      <c r="A1248" s="1" t="str">
        <f>[1]CAGE_DB!B1248</f>
        <v>SENIOR OPERATIONS LLC</v>
      </c>
      <c r="B1248" s="1" t="str">
        <f>[1]CAGE_DB!A1248</f>
        <v>07649</v>
      </c>
      <c r="C1248" s="1" t="str">
        <f>[1]CAGE_DB!D1248</f>
        <v>(949)215-5466</v>
      </c>
      <c r="D1248" s="1" t="str">
        <f>[1]CAGE_DB!C1248</f>
        <v>#</v>
      </c>
      <c r="E1248" s="1" t="str">
        <f>[1]CAGE_DB!E1248</f>
        <v xml:space="preserve"> -</v>
      </c>
      <c r="F1248"/>
      <c r="G1248"/>
      <c r="H1248"/>
      <c r="I1248" s="1" t="str">
        <f>[1]CAGE_DB!F1248</f>
        <v>LINMARR ASSOCIATES, INC. (ATTN: MS. BRYNNE MCGOVERN)</v>
      </c>
    </row>
    <row r="1249" spans="1:9" x14ac:dyDescent="0.35">
      <c r="A1249" s="1" t="str">
        <f>[1]CAGE_DB!B1249</f>
        <v>FLUORO-PLASTICS INC</v>
      </c>
      <c r="B1249" s="1" t="str">
        <f>[1]CAGE_DB!A1249</f>
        <v>07658</v>
      </c>
      <c r="C1249" s="1" t="str">
        <f>[1]CAGE_DB!D1249</f>
        <v>215-425-5500X106</v>
      </c>
      <c r="D1249" s="1" t="str">
        <f>[1]CAGE_DB!C1249</f>
        <v>michele.wolfgang@fluoro-plastics.com; george.milner@fluoro-plastics.com; cgm3@fluoro-plastics.com; stephanie.horvath@fluoro-plastics.com</v>
      </c>
      <c r="E1249" s="1" t="str">
        <f>[1]CAGE_DB!E1249</f>
        <v xml:space="preserve"> -</v>
      </c>
      <c r="F1249"/>
      <c r="G1249"/>
      <c r="H1249"/>
      <c r="I1249" s="1" t="str">
        <f>[1]CAGE_DB!F1249</f>
        <v xml:space="preserve"> - </v>
      </c>
    </row>
    <row r="1250" spans="1:9" x14ac:dyDescent="0.35">
      <c r="A1250" s="1" t="str">
        <f>[1]CAGE_DB!B1250</f>
        <v>SYSTEMS AND ELECTRONICS INC</v>
      </c>
      <c r="B1250" s="1" t="str">
        <f>[1]CAGE_DB!A1250</f>
        <v>07661</v>
      </c>
      <c r="C1250" s="1" t="str">
        <f>[1]CAGE_DB!D1250</f>
        <v>314-553-4000</v>
      </c>
      <c r="D1250" s="1" t="str">
        <f>[1]CAGE_DB!C1250</f>
        <v>#</v>
      </c>
      <c r="E1250" s="1" t="str">
        <f>[1]CAGE_DB!E1250</f>
        <v>-</v>
      </c>
      <c r="F1250"/>
      <c r="G1250"/>
      <c r="H1250"/>
      <c r="I1250" s="1" t="str">
        <f>[1]CAGE_DB!F1250</f>
        <v>-</v>
      </c>
    </row>
    <row r="1251" spans="1:9" x14ac:dyDescent="0.35">
      <c r="A1251" s="1" t="str">
        <f>[1]CAGE_DB!B1251</f>
        <v>TOKHEIM CORP SMALL PUMPS DIV</v>
      </c>
      <c r="B1251" s="1" t="str">
        <f>[1]CAGE_DB!A1251</f>
        <v>07666</v>
      </c>
      <c r="C1251" s="1" t="str">
        <f>[1]CAGE_DB!D1251</f>
        <v>8437475738</v>
      </c>
      <c r="D1251" s="1" t="str">
        <f>[1]CAGE_DB!C1251</f>
        <v>mic@chasragco.com</v>
      </c>
      <c r="E1251" s="1" t="str">
        <f>[1]CAGE_DB!E1251</f>
        <v>-</v>
      </c>
      <c r="F1251"/>
      <c r="G1251"/>
      <c r="H1251"/>
      <c r="I1251" s="1" t="str">
        <f>[1]CAGE_DB!F1251</f>
        <v>-</v>
      </c>
    </row>
    <row r="1252" spans="1:9" x14ac:dyDescent="0.35">
      <c r="A1252" s="1" t="str">
        <f>[1]CAGE_DB!B1252</f>
        <v>HARDWARE SPECIALTY CO. INC.</v>
      </c>
      <c r="B1252" s="1" t="str">
        <f>[1]CAGE_DB!A1252</f>
        <v>07679</v>
      </c>
      <c r="C1252" s="1" t="str">
        <f>[1]CAGE_DB!D1252</f>
        <v>7185938455</v>
      </c>
      <c r="D1252" s="1" t="str">
        <f>[1]CAGE_DB!C1252</f>
        <v>emeron@hardwarespecialty.com; bwillig@hardwarespecialty.com</v>
      </c>
      <c r="E1252" s="1" t="str">
        <f>[1]CAGE_DB!E1252</f>
        <v>7185938389</v>
      </c>
      <c r="F1252"/>
      <c r="G1252"/>
      <c r="H1252"/>
      <c r="I1252" s="1" t="str">
        <f>[1]CAGE_DB!F1252</f>
        <v>JOHN PAPPAS; BRUCE WILLIG</v>
      </c>
    </row>
    <row r="1253" spans="1:9" x14ac:dyDescent="0.35">
      <c r="A1253" s="1" t="str">
        <f>[1]CAGE_DB!B1253</f>
        <v>TELEDYNE INSTRUMENTS, INC.</v>
      </c>
      <c r="B1253" s="1" t="str">
        <f>[1]CAGE_DB!A1253</f>
        <v>07682</v>
      </c>
      <c r="C1253" s="1" t="str">
        <f>[1]CAGE_DB!D1253</f>
        <v>972-647-2626</v>
      </c>
      <c r="D1253" s="1" t="str">
        <f>[1]CAGE_DB!C1253</f>
        <v>#</v>
      </c>
      <c r="E1253" s="1" t="str">
        <f>[1]CAGE_DB!E1253</f>
        <v>-</v>
      </c>
      <c r="F1253"/>
      <c r="G1253"/>
      <c r="H1253"/>
      <c r="I1253" s="1" t="str">
        <f>[1]CAGE_DB!F1253</f>
        <v>-</v>
      </c>
    </row>
    <row r="1254" spans="1:9" x14ac:dyDescent="0.35">
      <c r="A1254" s="1" t="str">
        <f>[1]CAGE_DB!B1254</f>
        <v>#</v>
      </c>
      <c r="B1254" s="1" t="str">
        <f>[1]CAGE_DB!A1254</f>
        <v>07688</v>
      </c>
      <c r="C1254" s="1" t="str">
        <f>[1]CAGE_DB!D1254</f>
        <v>-</v>
      </c>
      <c r="D1254" s="1" t="str">
        <f>[1]CAGE_DB!C1254</f>
        <v>#</v>
      </c>
      <c r="E1254" s="1" t="str">
        <f>[1]CAGE_DB!E1254</f>
        <v>-</v>
      </c>
      <c r="F1254"/>
      <c r="G1254"/>
      <c r="H1254"/>
      <c r="I1254" s="1" t="str">
        <f>[1]CAGE_DB!F1254</f>
        <v>-</v>
      </c>
    </row>
    <row r="1255" spans="1:9" x14ac:dyDescent="0.35">
      <c r="A1255" s="1" t="str">
        <f>[1]CAGE_DB!B1255</f>
        <v>FUSETRONICS INC DBA BLITZ ELECTRIC CO</v>
      </c>
      <c r="B1255" s="1" t="str">
        <f>[1]CAGE_DB!A1255</f>
        <v>07689</v>
      </c>
      <c r="C1255" s="1" t="str">
        <f>[1]CAGE_DB!D1255</f>
        <v>-</v>
      </c>
      <c r="D1255" s="1" t="str">
        <f>[1]CAGE_DB!C1255</f>
        <v>#</v>
      </c>
      <c r="E1255" s="1" t="str">
        <f>[1]CAGE_DB!E1255</f>
        <v>-</v>
      </c>
      <c r="F1255"/>
      <c r="G1255"/>
      <c r="H1255"/>
      <c r="I1255" s="1" t="str">
        <f>[1]CAGE_DB!F1255</f>
        <v>-</v>
      </c>
    </row>
    <row r="1256" spans="1:9" x14ac:dyDescent="0.35">
      <c r="A1256" s="1" t="str">
        <f>[1]CAGE_DB!B1256</f>
        <v>BAE SYSTEMS CONTROLS INC</v>
      </c>
      <c r="B1256" s="1" t="str">
        <f>[1]CAGE_DB!A1256</f>
        <v>07690</v>
      </c>
      <c r="C1256" s="1" t="str">
        <f>[1]CAGE_DB!D1256</f>
        <v xml:space="preserve"> -</v>
      </c>
      <c r="D1256" s="1" t="str">
        <f>[1]CAGE_DB!C1256</f>
        <v>#</v>
      </c>
      <c r="E1256" s="1" t="str">
        <f>[1]CAGE_DB!E1256</f>
        <v>-</v>
      </c>
      <c r="F1256"/>
      <c r="G1256"/>
      <c r="H1256"/>
      <c r="I1256" s="1" t="str">
        <f>[1]CAGE_DB!F1256</f>
        <v xml:space="preserve"> -</v>
      </c>
    </row>
    <row r="1257" spans="1:9" x14ac:dyDescent="0.35">
      <c r="A1257" s="1" t="str">
        <f>[1]CAGE_DB!B1257</f>
        <v>FCI CANADA INC</v>
      </c>
      <c r="B1257" s="1" t="str">
        <f>[1]CAGE_DB!A1257</f>
        <v>07693</v>
      </c>
      <c r="C1257" s="1" t="str">
        <f>[1]CAGE_DB!D1257</f>
        <v>416-757-8761</v>
      </c>
      <c r="D1257" s="1" t="str">
        <f>[1]CAGE_DB!C1257</f>
        <v>#</v>
      </c>
      <c r="E1257" s="1" t="str">
        <f>[1]CAGE_DB!E1257</f>
        <v>-</v>
      </c>
      <c r="F1257"/>
      <c r="G1257"/>
      <c r="H1257"/>
      <c r="I1257" s="1" t="str">
        <f>[1]CAGE_DB!F1257</f>
        <v xml:space="preserve">- </v>
      </c>
    </row>
    <row r="1258" spans="1:9" x14ac:dyDescent="0.35">
      <c r="A1258" s="1" t="str">
        <f>[1]CAGE_DB!B1258</f>
        <v>G.S. BLODGETT CORPORATION</v>
      </c>
      <c r="B1258" s="1" t="str">
        <f>[1]CAGE_DB!A1258</f>
        <v>07695</v>
      </c>
      <c r="C1258" s="1" t="str">
        <f>[1]CAGE_DB!D1258</f>
        <v>858-560-2800</v>
      </c>
      <c r="D1258" s="1" t="str">
        <f>[1]CAGE_DB!C1258</f>
        <v>amy.faulkenberry@buycmp.com</v>
      </c>
      <c r="E1258" s="1" t="str">
        <f>[1]CAGE_DB!E1258</f>
        <v xml:space="preserve"> -</v>
      </c>
      <c r="F1258"/>
      <c r="G1258"/>
      <c r="H1258"/>
      <c r="I1258" s="1" t="str">
        <f>[1]CAGE_DB!F1258</f>
        <v>Amy Faulkenberry</v>
      </c>
    </row>
    <row r="1259" spans="1:9" x14ac:dyDescent="0.35">
      <c r="A1259" s="1" t="str">
        <f>[1]CAGE_DB!B1259</f>
        <v>SEABROOK FOODS INC</v>
      </c>
      <c r="B1259" s="1" t="str">
        <f>[1]CAGE_DB!A1259</f>
        <v>07697</v>
      </c>
      <c r="C1259" s="1" t="str">
        <f>[1]CAGE_DB!D1259</f>
        <v>3045253116</v>
      </c>
      <c r="D1259" s="1" t="str">
        <f>[1]CAGE_DB!C1259</f>
        <v>cmcnerney@rubberlite.com</v>
      </c>
      <c r="E1259" s="1" t="str">
        <f>[1]CAGE_DB!E1259</f>
        <v>-</v>
      </c>
      <c r="F1259"/>
      <c r="G1259"/>
      <c r="H1259"/>
      <c r="I1259" s="1" t="str">
        <f>[1]CAGE_DB!F1259</f>
        <v>HTTP://WWW.RUBBERLITE.COM</v>
      </c>
    </row>
    <row r="1260" spans="1:9" x14ac:dyDescent="0.35">
      <c r="A1260" s="1" t="str">
        <f>[1]CAGE_DB!B1260</f>
        <v>BAE SYSTEMS LAND &amp; ARMAMENTS L.P.</v>
      </c>
      <c r="B1260" s="1" t="str">
        <f>[1]CAGE_DB!A1260</f>
        <v>076M6</v>
      </c>
      <c r="C1260" s="1" t="str">
        <f>[1]CAGE_DB!D1260</f>
        <v>6077599557</v>
      </c>
      <c r="D1260" s="1" t="str">
        <f>[1]CAGE_DB!C1260</f>
        <v>#</v>
      </c>
      <c r="E1260" s="1" t="str">
        <f>[1]CAGE_DB!E1260</f>
        <v>-</v>
      </c>
      <c r="F1260"/>
      <c r="G1260"/>
      <c r="H1260"/>
      <c r="I1260" s="1" t="str">
        <f>[1]CAGE_DB!F1260</f>
        <v>GREGG CASTALDO</v>
      </c>
    </row>
    <row r="1261" spans="1:9" x14ac:dyDescent="0.35">
      <c r="A1261" s="1" t="str">
        <f>[1]CAGE_DB!B1261</f>
        <v>MARINE GEAR OF SOUTH FLORIDA INC</v>
      </c>
      <c r="B1261" s="1" t="str">
        <f>[1]CAGE_DB!A1261</f>
        <v>076T6</v>
      </c>
      <c r="C1261" s="1" t="str">
        <f>[1]CAGE_DB!D1261</f>
        <v>(954) 763-6433</v>
      </c>
      <c r="D1261" s="1" t="str">
        <f>[1]CAGE_DB!C1261</f>
        <v xml:space="preserve">margear@bellsouth.net </v>
      </c>
      <c r="E1261" s="1" t="str">
        <f>[1]CAGE_DB!E1261</f>
        <v>-</v>
      </c>
      <c r="F1261"/>
      <c r="G1261"/>
      <c r="H1261"/>
      <c r="I1261" s="1">
        <f>[1]CAGE_DB!F1261</f>
        <v>0</v>
      </c>
    </row>
    <row r="1262" spans="1:9" x14ac:dyDescent="0.35">
      <c r="A1262" s="1" t="str">
        <f>[1]CAGE_DB!B1262</f>
        <v>RTI DGE LLC</v>
      </c>
      <c r="B1262" s="1" t="str">
        <f>[1]CAGE_DB!A1262</f>
        <v>076Z5</v>
      </c>
      <c r="C1262" s="1" t="str">
        <f>[1]CAGE_DB!D1262</f>
        <v>7322546389</v>
      </c>
      <c r="D1262" s="1" t="str">
        <f>[1]CAGE_DB!C1262</f>
        <v>greg@roberttechinc.com</v>
      </c>
      <c r="E1262" s="1" t="str">
        <f>[1]CAGE_DB!E1262</f>
        <v>-</v>
      </c>
      <c r="F1262"/>
      <c r="G1262"/>
      <c r="H1262"/>
      <c r="I1262" s="1" t="str">
        <f>[1]CAGE_DB!F1262</f>
        <v xml:space="preserve">- </v>
      </c>
    </row>
    <row r="1263" spans="1:9" x14ac:dyDescent="0.35">
      <c r="A1263" s="1" t="str">
        <f>[1]CAGE_DB!B1263</f>
        <v>TECHNICAL WIRE PRODUCTS, LLC</v>
      </c>
      <c r="B1263" s="1" t="str">
        <f>[1]CAGE_DB!A1263</f>
        <v>07700</v>
      </c>
      <c r="C1263" s="1" t="str">
        <f>[1]CAGE_DB!D1263</f>
        <v>908-272-2741</v>
      </c>
      <c r="D1263" s="1" t="str">
        <f>[1]CAGE_DB!C1263</f>
        <v>#</v>
      </c>
      <c r="E1263" s="1" t="str">
        <f>[1]CAGE_DB!E1263</f>
        <v>-</v>
      </c>
      <c r="F1263"/>
      <c r="G1263"/>
      <c r="H1263"/>
      <c r="I1263" s="1" t="str">
        <f>[1]CAGE_DB!F1263</f>
        <v>CARMELA TARBELL</v>
      </c>
    </row>
    <row r="1264" spans="1:9" x14ac:dyDescent="0.35">
      <c r="A1264" s="1" t="str">
        <f>[1]CAGE_DB!B1264</f>
        <v>ATK LAUNCH SYSTEMS LLC</v>
      </c>
      <c r="B1264" s="1" t="str">
        <f>[1]CAGE_DB!A1264</f>
        <v>07703</v>
      </c>
      <c r="C1264" s="1" t="str">
        <f>[1]CAGE_DB!D1264</f>
        <v>4358636695</v>
      </c>
      <c r="D1264" s="1" t="str">
        <f>[1]CAGE_DB!C1264</f>
        <v>jake.anderson@ngc.com</v>
      </c>
      <c r="E1264" s="1" t="str">
        <f>[1]CAGE_DB!E1264</f>
        <v>-</v>
      </c>
      <c r="F1264"/>
      <c r="G1264"/>
      <c r="H1264"/>
      <c r="I1264" s="1" t="str">
        <f>[1]CAGE_DB!F1264</f>
        <v xml:space="preserve">HTTP://WWW.NORTHROPGRUMMAN.COM </v>
      </c>
    </row>
    <row r="1265" spans="1:9" x14ac:dyDescent="0.35">
      <c r="A1265" s="1" t="str">
        <f>[1]CAGE_DB!B1265</f>
        <v>POP FASTENERS A BLACK AND DECKER CO</v>
      </c>
      <c r="B1265" s="1" t="str">
        <f>[1]CAGE_DB!A1265</f>
        <v>07707</v>
      </c>
      <c r="C1265" s="1" t="str">
        <f>[1]CAGE_DB!D1265</f>
        <v>203-924-9341</v>
      </c>
      <c r="D1265" s="1" t="str">
        <f>[1]CAGE_DB!C1265</f>
        <v>#</v>
      </c>
      <c r="E1265" s="1" t="str">
        <f>[1]CAGE_DB!E1265</f>
        <v>-</v>
      </c>
      <c r="F1265"/>
      <c r="G1265"/>
      <c r="H1265"/>
      <c r="I1265" s="1" t="str">
        <f>[1]CAGE_DB!F1265</f>
        <v xml:space="preserve">- </v>
      </c>
    </row>
    <row r="1266" spans="1:9" x14ac:dyDescent="0.35">
      <c r="A1266" s="1" t="str">
        <f>[1]CAGE_DB!B1266</f>
        <v>COOKSON COMPANY THE</v>
      </c>
      <c r="B1266" s="1" t="str">
        <f>[1]CAGE_DB!A1266</f>
        <v>07711</v>
      </c>
      <c r="C1266" s="1" t="str">
        <f>[1]CAGE_DB!D1266</f>
        <v xml:space="preserve">602-272-4244; </v>
      </c>
      <c r="D1266" s="1" t="str">
        <f>[1]CAGE_DB!C1266</f>
        <v>psugarman@cooksondoor.com; cprice@cooksondoor.com</v>
      </c>
      <c r="E1266" s="1" t="str">
        <f>[1]CAGE_DB!E1266</f>
        <v>866-448-6806</v>
      </c>
      <c r="F1266"/>
      <c r="G1266"/>
      <c r="H1266"/>
      <c r="I1266" s="1" t="str">
        <f>[1]CAGE_DB!F1266</f>
        <v>PAUL J. SUGARMAN; CHRIS PRICE</v>
      </c>
    </row>
    <row r="1267" spans="1:9" x14ac:dyDescent="0.35">
      <c r="A1267" s="1" t="str">
        <f>[1]CAGE_DB!B1267</f>
        <v>WOOLF AIRCRAFT PRODUCTS INC.</v>
      </c>
      <c r="B1267" s="1" t="str">
        <f>[1]CAGE_DB!A1267</f>
        <v>07763</v>
      </c>
      <c r="C1267" s="1" t="str">
        <f>[1]CAGE_DB!D1267</f>
        <v>734-721-5330</v>
      </c>
      <c r="D1267" s="1" t="str">
        <f>[1]CAGE_DB!C1267</f>
        <v>dan@woolfaircraft.com; sales@woolfaircraft.com; accounting@woolfaircraft.com</v>
      </c>
      <c r="E1267" s="1" t="str">
        <f>[1]CAGE_DB!E1267</f>
        <v xml:space="preserve"> -</v>
      </c>
      <c r="F1267"/>
      <c r="G1267"/>
      <c r="H1267"/>
      <c r="I1267" s="1" t="str">
        <f>[1]CAGE_DB!F1267</f>
        <v xml:space="preserve"> - </v>
      </c>
    </row>
    <row r="1268" spans="1:9" x14ac:dyDescent="0.35">
      <c r="A1268" s="1" t="str">
        <f>[1]CAGE_DB!B1268</f>
        <v>WYLE LABORATORIES WYLE COMPUTER PRODUCTS DIV</v>
      </c>
      <c r="B1268" s="1" t="str">
        <f>[1]CAGE_DB!A1268</f>
        <v>07764</v>
      </c>
      <c r="C1268" s="1" t="str">
        <f>[1]CAGE_DB!D1268</f>
        <v>-</v>
      </c>
      <c r="D1268" s="1" t="str">
        <f>[1]CAGE_DB!C1268</f>
        <v>#</v>
      </c>
      <c r="E1268" s="1" t="str">
        <f>[1]CAGE_DB!E1268</f>
        <v>-</v>
      </c>
      <c r="F1268"/>
      <c r="G1268"/>
      <c r="H1268"/>
      <c r="I1268" s="1" t="str">
        <f>[1]CAGE_DB!F1268</f>
        <v>-</v>
      </c>
    </row>
    <row r="1269" spans="1:9" x14ac:dyDescent="0.35">
      <c r="A1269" s="1" t="str">
        <f>[1]CAGE_DB!B1269</f>
        <v>DEFENSE LOGISTICS AGENCY TROOP SUPPORT CLOTHING AND TEXTILES DIRECTORATE ATTN FQSA</v>
      </c>
      <c r="B1269" s="1" t="str">
        <f>[1]CAGE_DB!A1269</f>
        <v>07779</v>
      </c>
      <c r="C1269" s="1" t="str">
        <f>[1]CAGE_DB!D1269</f>
        <v>215-737-2405</v>
      </c>
      <c r="D1269" s="1" t="str">
        <f>[1]CAGE_DB!C1269</f>
        <v>#</v>
      </c>
      <c r="E1269" s="1" t="str">
        <f>[1]CAGE_DB!E1269</f>
        <v>-</v>
      </c>
      <c r="F1269"/>
      <c r="G1269"/>
      <c r="H1269"/>
      <c r="I1269" s="1" t="str">
        <f>[1]CAGE_DB!F1269</f>
        <v xml:space="preserve"> -</v>
      </c>
    </row>
    <row r="1270" spans="1:9" x14ac:dyDescent="0.35">
      <c r="A1270" s="1" t="str">
        <f>[1]CAGE_DB!B1270</f>
        <v>WIEDEMAN DONALD INC</v>
      </c>
      <c r="B1270" s="1" t="str">
        <f>[1]CAGE_DB!A1270</f>
        <v>07784</v>
      </c>
      <c r="C1270" s="1" t="str">
        <f>[1]CAGE_DB!D1270</f>
        <v>-</v>
      </c>
      <c r="D1270" s="1" t="str">
        <f>[1]CAGE_DB!C1270</f>
        <v>#</v>
      </c>
      <c r="E1270" s="1" t="str">
        <f>[1]CAGE_DB!E1270</f>
        <v>-</v>
      </c>
      <c r="F1270"/>
      <c r="G1270"/>
      <c r="H1270"/>
      <c r="I1270" s="1" t="str">
        <f>[1]CAGE_DB!F1270</f>
        <v>-</v>
      </c>
    </row>
    <row r="1271" spans="1:9" x14ac:dyDescent="0.35">
      <c r="A1271" s="1" t="str">
        <f>[1]CAGE_DB!B1271</f>
        <v>MURPHY &amp; READ SPRING MFG CO</v>
      </c>
      <c r="B1271" s="1" t="str">
        <f>[1]CAGE_DB!A1271</f>
        <v>07791</v>
      </c>
      <c r="C1271" s="1">
        <f>[1]CAGE_DB!D1271</f>
        <v>8005240344</v>
      </c>
      <c r="D1271" s="1" t="str">
        <f>[1]CAGE_DB!C1271</f>
        <v>john@mrspring.com</v>
      </c>
      <c r="E1271" s="1" t="str">
        <f>[1]CAGE_DB!E1271</f>
        <v>-</v>
      </c>
      <c r="F1271"/>
      <c r="G1271"/>
      <c r="H1271"/>
      <c r="I1271" s="1" t="str">
        <f>[1]CAGE_DB!F1271</f>
        <v xml:space="preserve">HTTP://WWW.MRSPRING.COM </v>
      </c>
    </row>
    <row r="1272" spans="1:9" x14ac:dyDescent="0.35">
      <c r="A1272" s="1" t="str">
        <f>[1]CAGE_DB!B1272</f>
        <v>ROCKER SOLENOID COMPANY</v>
      </c>
      <c r="B1272" s="1" t="str">
        <f>[1]CAGE_DB!A1272</f>
        <v>07797</v>
      </c>
      <c r="C1272" s="1" t="str">
        <f>[1]CAGE_DB!D1272</f>
        <v>714-908-0777</v>
      </c>
      <c r="D1272" s="1" t="str">
        <f>[1]CAGE_DB!C1272</f>
        <v>#</v>
      </c>
      <c r="E1272" s="1" t="str">
        <f>[1]CAGE_DB!E1272</f>
        <v xml:space="preserve"> -</v>
      </c>
      <c r="F1272"/>
      <c r="G1272"/>
      <c r="H1272"/>
      <c r="I1272" s="1" t="str">
        <f>[1]CAGE_DB!F1272</f>
        <v xml:space="preserve"> - </v>
      </c>
    </row>
    <row r="1273" spans="1:9" x14ac:dyDescent="0.35">
      <c r="A1273" s="1" t="str">
        <f>[1]CAGE_DB!B1273</f>
        <v>AO PRECISION MANUFACTURING LLC</v>
      </c>
      <c r="B1273" s="1" t="str">
        <f>[1]CAGE_DB!A1273</f>
        <v>077H9</v>
      </c>
      <c r="C1273" s="1" t="str">
        <f>[1]CAGE_DB!D1273</f>
        <v>386-274-5882x139, 386-274-5882x114</v>
      </c>
      <c r="D1273" s="1" t="str">
        <f>[1]CAGE_DB!C1273</f>
        <v>bennettc@aopmfg.com</v>
      </c>
      <c r="E1273" s="1" t="str">
        <f>[1]CAGE_DB!E1273</f>
        <v xml:space="preserve"> -</v>
      </c>
      <c r="F1273"/>
      <c r="G1273"/>
      <c r="H1273"/>
      <c r="I1273" s="1" t="str">
        <f>[1]CAGE_DB!F1273</f>
        <v xml:space="preserve"> - </v>
      </c>
    </row>
    <row r="1274" spans="1:9" x14ac:dyDescent="0.35">
      <c r="A1274" s="1" t="str">
        <f>[1]CAGE_DB!B1274</f>
        <v>MICROSOFT CORP PREMIER EAST SALES DIV</v>
      </c>
      <c r="B1274" s="1" t="str">
        <f>[1]CAGE_DB!A1274</f>
        <v>077Q6</v>
      </c>
      <c r="C1274" s="1">
        <f>[1]CAGE_DB!D1274</f>
        <v>9807768084</v>
      </c>
      <c r="D1274" s="1" t="str">
        <f>[1]CAGE_DB!C1274</f>
        <v>#</v>
      </c>
      <c r="E1274" s="1" t="str">
        <f>[1]CAGE_DB!E1274</f>
        <v>-</v>
      </c>
      <c r="F1274"/>
      <c r="G1274"/>
      <c r="H1274"/>
      <c r="I1274" s="1" t="str">
        <f>[1]CAGE_DB!F1274</f>
        <v xml:space="preserve">- </v>
      </c>
    </row>
    <row r="1275" spans="1:9" x14ac:dyDescent="0.35">
      <c r="A1275" s="1" t="str">
        <f>[1]CAGE_DB!B1275</f>
        <v>BEN VENUE LABORATORIES, INC.</v>
      </c>
      <c r="B1275" s="1" t="str">
        <f>[1]CAGE_DB!A1275</f>
        <v>077R4</v>
      </c>
      <c r="C1275" s="1">
        <f>[1]CAGE_DB!D1275</f>
        <v>4402323320</v>
      </c>
      <c r="D1275" s="1" t="str">
        <f>[1]CAGE_DB!C1275</f>
        <v>#</v>
      </c>
      <c r="E1275" s="1" t="str">
        <f>[1]CAGE_DB!E1275</f>
        <v>-</v>
      </c>
      <c r="F1275"/>
      <c r="G1275"/>
      <c r="H1275"/>
      <c r="I1275" s="1" t="str">
        <f>[1]CAGE_DB!F1275</f>
        <v xml:space="preserve">- </v>
      </c>
    </row>
    <row r="1276" spans="1:9" x14ac:dyDescent="0.35">
      <c r="A1276" s="1" t="str">
        <f>[1]CAGE_DB!B1276</f>
        <v>DELCO REMY AMERICA INC</v>
      </c>
      <c r="B1276" s="1" t="str">
        <f>[1]CAGE_DB!A1276</f>
        <v>077S2</v>
      </c>
      <c r="C1276" s="1">
        <f>[1]CAGE_DB!D1276</f>
        <v>7657786499</v>
      </c>
      <c r="D1276" s="1" t="str">
        <f>[1]CAGE_DB!C1276</f>
        <v>#</v>
      </c>
      <c r="E1276" s="1" t="str">
        <f>[1]CAGE_DB!E1276</f>
        <v>-</v>
      </c>
      <c r="F1276"/>
      <c r="G1276"/>
      <c r="H1276"/>
      <c r="I1276" s="1" t="str">
        <f>[1]CAGE_DB!F1276</f>
        <v xml:space="preserve">- </v>
      </c>
    </row>
    <row r="1277" spans="1:9" x14ac:dyDescent="0.35">
      <c r="A1277" s="1" t="str">
        <f>[1]CAGE_DB!B1277</f>
        <v>NATIONAL METALCRAFTERS INC</v>
      </c>
      <c r="B1277" s="1" t="str">
        <f>[1]CAGE_DB!A1277</f>
        <v>07806</v>
      </c>
      <c r="C1277" s="1" t="str">
        <f>[1]CAGE_DB!D1277</f>
        <v>-</v>
      </c>
      <c r="D1277" s="1" t="str">
        <f>[1]CAGE_DB!C1277</f>
        <v>#</v>
      </c>
      <c r="E1277" s="1" t="str">
        <f>[1]CAGE_DB!E1277</f>
        <v>-</v>
      </c>
      <c r="F1277"/>
      <c r="G1277"/>
      <c r="H1277"/>
      <c r="I1277" s="1" t="str">
        <f>[1]CAGE_DB!F1277</f>
        <v xml:space="preserve">- </v>
      </c>
    </row>
    <row r="1278" spans="1:9" x14ac:dyDescent="0.35">
      <c r="A1278" s="1" t="str">
        <f>[1]CAGE_DB!B1278</f>
        <v>BOCK WATER HEATERS INC.</v>
      </c>
      <c r="B1278" s="1" t="str">
        <f>[1]CAGE_DB!A1278</f>
        <v>07810</v>
      </c>
      <c r="C1278" s="1" t="str">
        <f>[1]CAGE_DB!D1278</f>
        <v>6082273307</v>
      </c>
      <c r="D1278" s="1" t="str">
        <f>[1]CAGE_DB!C1278</f>
        <v>wernerr@bockwaterheaters.com</v>
      </c>
      <c r="E1278" s="1" t="str">
        <f>[1]CAGE_DB!E1278</f>
        <v xml:space="preserve"> -</v>
      </c>
      <c r="F1278"/>
      <c r="G1278"/>
      <c r="H1278"/>
      <c r="I1278" s="1" t="str">
        <f>[1]CAGE_DB!F1278</f>
        <v>Caroline Calloway</v>
      </c>
    </row>
    <row r="1279" spans="1:9" x14ac:dyDescent="0.35">
      <c r="A1279" s="1" t="str">
        <f>[1]CAGE_DB!B1279</f>
        <v>BODINE ELECTRIC COMPANY</v>
      </c>
      <c r="B1279" s="1" t="str">
        <f>[1]CAGE_DB!A1279</f>
        <v>07829</v>
      </c>
      <c r="C1279" s="1" t="str">
        <f>[1]CAGE_DB!D1279</f>
        <v>847-999-1222</v>
      </c>
      <c r="D1279" s="1" t="str">
        <f>[1]CAGE_DB!C1279</f>
        <v>#</v>
      </c>
      <c r="E1279" s="1" t="str">
        <f>[1]CAGE_DB!E1279</f>
        <v xml:space="preserve"> -</v>
      </c>
      <c r="F1279"/>
      <c r="G1279"/>
      <c r="H1279"/>
      <c r="I1279" s="1" t="str">
        <f>[1]CAGE_DB!F1279</f>
        <v xml:space="preserve"> - </v>
      </c>
    </row>
    <row r="1280" spans="1:9" x14ac:dyDescent="0.35">
      <c r="A1280" s="1" t="str">
        <f>[1]CAGE_DB!B1280</f>
        <v>PAPER THERMOMETER CO INC</v>
      </c>
      <c r="B1280" s="1" t="str">
        <f>[1]CAGE_DB!A1280</f>
        <v>07831</v>
      </c>
      <c r="C1280" s="1" t="str">
        <f>[1]CAGE_DB!D1280</f>
        <v>603-547-2034</v>
      </c>
      <c r="D1280" s="1" t="str">
        <f>[1]CAGE_DB!C1280</f>
        <v>#</v>
      </c>
      <c r="E1280" s="1" t="str">
        <f>[1]CAGE_DB!E1280</f>
        <v>-</v>
      </c>
      <c r="F1280"/>
      <c r="G1280"/>
      <c r="H1280"/>
      <c r="I1280" s="1" t="str">
        <f>[1]CAGE_DB!F1280</f>
        <v xml:space="preserve"> -</v>
      </c>
    </row>
    <row r="1281" spans="1:9" x14ac:dyDescent="0.35">
      <c r="A1281" s="1" t="str">
        <f>[1]CAGE_DB!B1281</f>
        <v>PENN SCIENTIFIC PRODUCTS COMPANY INC</v>
      </c>
      <c r="B1281" s="1" t="str">
        <f>[1]CAGE_DB!A1281</f>
        <v>07842</v>
      </c>
      <c r="C1281" s="1" t="str">
        <f>[1]CAGE_DB!D1281</f>
        <v>8882386710</v>
      </c>
      <c r="D1281" s="1" t="str">
        <f>[1]CAGE_DB!C1281</f>
        <v>#</v>
      </c>
      <c r="E1281" s="1" t="str">
        <f>[1]CAGE_DB!E1281</f>
        <v>-</v>
      </c>
      <c r="F1281"/>
      <c r="G1281"/>
      <c r="H1281"/>
      <c r="I1281" s="1" t="str">
        <f>[1]CAGE_DB!F1281</f>
        <v xml:space="preserve">HTTP://WWW.PENNSCIENTIFIC.COM </v>
      </c>
    </row>
    <row r="1282" spans="1:9" x14ac:dyDescent="0.35">
      <c r="A1282" s="1" t="str">
        <f>[1]CAGE_DB!B1282</f>
        <v>BOGEN COMMUNICATIONS INC</v>
      </c>
      <c r="B1282" s="1" t="str">
        <f>[1]CAGE_DB!A1282</f>
        <v>07843</v>
      </c>
      <c r="C1282" s="1" t="str">
        <f>[1]CAGE_DB!D1282</f>
        <v>(201) 995-3029</v>
      </c>
      <c r="D1282" s="1" t="str">
        <f>[1]CAGE_DB!C1282</f>
        <v>tbisanti@bogen.com</v>
      </c>
      <c r="E1282" s="1" t="str">
        <f>[1]CAGE_DB!E1282</f>
        <v>(201) 760-8771</v>
      </c>
      <c r="F1282"/>
      <c r="G1282"/>
      <c r="H1282"/>
      <c r="I1282" s="1">
        <f>[1]CAGE_DB!F1282</f>
        <v>0</v>
      </c>
    </row>
    <row r="1283" spans="1:9" x14ac:dyDescent="0.35">
      <c r="A1283" s="1" t="str">
        <f>[1]CAGE_DB!B1283</f>
        <v>PIONEER MACHINE &amp; TOOL CO. INC.</v>
      </c>
      <c r="B1283" s="1" t="str">
        <f>[1]CAGE_DB!A1283</f>
        <v>07850</v>
      </c>
      <c r="C1283" s="1" t="str">
        <f>[1]CAGE_DB!D1283</f>
        <v>856-779-8800</v>
      </c>
      <c r="D1283" s="1" t="str">
        <f>[1]CAGE_DB!C1283</f>
        <v>denise@pioneermachine.net; gczuzak@pioneermachine.net; mczuzak@pioneermachine.net</v>
      </c>
      <c r="E1283" s="1" t="str">
        <f>[1]CAGE_DB!E1283</f>
        <v xml:space="preserve"> -</v>
      </c>
      <c r="F1283"/>
      <c r="G1283"/>
      <c r="H1283"/>
      <c r="I1283" s="1" t="str">
        <f>[1]CAGE_DB!F1283</f>
        <v xml:space="preserve"> - </v>
      </c>
    </row>
    <row r="1284" spans="1:9" x14ac:dyDescent="0.35">
      <c r="A1284" s="1" t="str">
        <f>[1]CAGE_DB!B1284</f>
        <v>NOR-CAL SUPPLY CO.INC.</v>
      </c>
      <c r="B1284" s="1" t="str">
        <f>[1]CAGE_DB!A1284</f>
        <v>07851</v>
      </c>
      <c r="C1284" s="1" t="str">
        <f>[1]CAGE_DB!D1284</f>
        <v>510-569-3121</v>
      </c>
      <c r="D1284" s="1" t="str">
        <f>[1]CAGE_DB!C1284</f>
        <v>#</v>
      </c>
      <c r="E1284" s="1" t="str">
        <f>[1]CAGE_DB!E1284</f>
        <v xml:space="preserve"> -</v>
      </c>
      <c r="F1284"/>
      <c r="G1284"/>
      <c r="H1284"/>
      <c r="I1284" s="1" t="str">
        <f>[1]CAGE_DB!F1284</f>
        <v xml:space="preserve"> - </v>
      </c>
    </row>
    <row r="1285" spans="1:9" x14ac:dyDescent="0.35">
      <c r="A1285" s="1" t="str">
        <f>[1]CAGE_DB!B1285</f>
        <v>BOGUE ELECTRIC MANUFACTURING CO</v>
      </c>
      <c r="B1285" s="1" t="str">
        <f>[1]CAGE_DB!A1285</f>
        <v>07860</v>
      </c>
      <c r="C1285" s="1" t="str">
        <f>[1]CAGE_DB!D1285</f>
        <v xml:space="preserve"> - </v>
      </c>
      <c r="D1285" s="1" t="str">
        <f>[1]CAGE_DB!C1285</f>
        <v>#</v>
      </c>
      <c r="E1285" s="1" t="str">
        <f>[1]CAGE_DB!E1285</f>
        <v>-</v>
      </c>
      <c r="F1285"/>
      <c r="G1285"/>
      <c r="H1285"/>
      <c r="I1285" s="1" t="str">
        <f>[1]CAGE_DB!F1285</f>
        <v xml:space="preserve"> - </v>
      </c>
    </row>
    <row r="1286" spans="1:9" x14ac:dyDescent="0.35">
      <c r="A1286" s="1" t="str">
        <f>[1]CAGE_DB!B1286</f>
        <v>TYLER PIPE INDUSTRIES INC</v>
      </c>
      <c r="B1286" s="1" t="str">
        <f>[1]CAGE_DB!A1286</f>
        <v>07861</v>
      </c>
      <c r="C1286" s="1" t="str">
        <f>[1]CAGE_DB!D1286</f>
        <v>-</v>
      </c>
      <c r="D1286" s="1" t="str">
        <f>[1]CAGE_DB!C1286</f>
        <v>#</v>
      </c>
      <c r="E1286" s="1" t="str">
        <f>[1]CAGE_DB!E1286</f>
        <v>-</v>
      </c>
      <c r="F1286"/>
      <c r="G1286"/>
      <c r="H1286"/>
      <c r="I1286" s="1" t="str">
        <f>[1]CAGE_DB!F1286</f>
        <v>-</v>
      </c>
    </row>
    <row r="1287" spans="1:9" x14ac:dyDescent="0.35">
      <c r="A1287" s="1" t="str">
        <f>[1]CAGE_DB!B1287</f>
        <v>BARRY, GEORGE</v>
      </c>
      <c r="B1287" s="1" t="str">
        <f>[1]CAGE_DB!A1287</f>
        <v>07865</v>
      </c>
      <c r="C1287" s="1" t="str">
        <f>[1]CAGE_DB!D1287</f>
        <v>8054154847</v>
      </c>
      <c r="D1287" s="1" t="str">
        <f>[1]CAGE_DB!C1287</f>
        <v>govbiz805@gmail.com</v>
      </c>
      <c r="E1287" s="1" t="str">
        <f>[1]CAGE_DB!E1287</f>
        <v>-</v>
      </c>
      <c r="F1287"/>
      <c r="G1287"/>
      <c r="H1287"/>
      <c r="I1287" s="1" t="str">
        <f>[1]CAGE_DB!F1287</f>
        <v>-</v>
      </c>
    </row>
    <row r="1288" spans="1:9" x14ac:dyDescent="0.35">
      <c r="A1288" s="1" t="str">
        <f>[1]CAGE_DB!B1288</f>
        <v>SPACE AND MISSILE SYSTEMS ORGANIZATION</v>
      </c>
      <c r="B1288" s="1" t="str">
        <f>[1]CAGE_DB!A1288</f>
        <v>07868</v>
      </c>
      <c r="C1288" s="1" t="str">
        <f>[1]CAGE_DB!D1288</f>
        <v>-</v>
      </c>
      <c r="D1288" s="1" t="str">
        <f>[1]CAGE_DB!C1288</f>
        <v>#</v>
      </c>
      <c r="E1288" s="1" t="str">
        <f>[1]CAGE_DB!E1288</f>
        <v>-</v>
      </c>
      <c r="F1288"/>
      <c r="G1288"/>
      <c r="H1288"/>
      <c r="I1288" s="1" t="str">
        <f>[1]CAGE_DB!F1288</f>
        <v>-</v>
      </c>
    </row>
    <row r="1289" spans="1:9" x14ac:dyDescent="0.35">
      <c r="A1289" s="1" t="str">
        <f>[1]CAGE_DB!B1289</f>
        <v>AIR FORCE MISSILE DEVELOPMENT CENTER</v>
      </c>
      <c r="B1289" s="1" t="str">
        <f>[1]CAGE_DB!A1289</f>
        <v>07871</v>
      </c>
      <c r="C1289" s="1" t="str">
        <f>[1]CAGE_DB!D1289</f>
        <v>505-679-2023</v>
      </c>
      <c r="D1289" s="1" t="str">
        <f>[1]CAGE_DB!C1289</f>
        <v>#</v>
      </c>
      <c r="E1289" s="1" t="str">
        <f>[1]CAGE_DB!E1289</f>
        <v>-</v>
      </c>
      <c r="F1289"/>
      <c r="G1289"/>
      <c r="H1289"/>
      <c r="I1289" s="1" t="str">
        <f>[1]CAGE_DB!F1289</f>
        <v>-</v>
      </c>
    </row>
    <row r="1290" spans="1:9" x14ac:dyDescent="0.35">
      <c r="A1290" s="1" t="str">
        <f>[1]CAGE_DB!B1290</f>
        <v>AIR FORCE WEAPONS LABORATORY</v>
      </c>
      <c r="B1290" s="1" t="str">
        <f>[1]CAGE_DB!A1290</f>
        <v>07873</v>
      </c>
      <c r="C1290" s="1" t="str">
        <f>[1]CAGE_DB!D1290</f>
        <v xml:space="preserve"> - </v>
      </c>
      <c r="D1290" s="1" t="str">
        <f>[1]CAGE_DB!C1290</f>
        <v>#</v>
      </c>
      <c r="E1290" s="1" t="str">
        <f>[1]CAGE_DB!E1290</f>
        <v>-</v>
      </c>
      <c r="F1290"/>
      <c r="G1290"/>
      <c r="H1290"/>
      <c r="I1290" s="1" t="str">
        <f>[1]CAGE_DB!F1290</f>
        <v xml:space="preserve"> - </v>
      </c>
    </row>
    <row r="1291" spans="1:9" x14ac:dyDescent="0.35">
      <c r="A1291" s="1" t="str">
        <f>[1]CAGE_DB!B1291</f>
        <v>AERONAUTICAL AND SUPPORT EQUIPMENT</v>
      </c>
      <c r="B1291" s="1" t="str">
        <f>[1]CAGE_DB!A1291</f>
        <v>07878</v>
      </c>
      <c r="C1291" s="1" t="str">
        <f>[1]CAGE_DB!D1291</f>
        <v>9379046975</v>
      </c>
      <c r="D1291" s="1" t="str">
        <f>[1]CAGE_DB!C1291</f>
        <v>#</v>
      </c>
      <c r="E1291" s="1" t="str">
        <f>[1]CAGE_DB!E1291</f>
        <v>-</v>
      </c>
      <c r="F1291"/>
      <c r="G1291"/>
      <c r="H1291"/>
      <c r="I1291" s="1" t="str">
        <f>[1]CAGE_DB!F1291</f>
        <v xml:space="preserve"> - </v>
      </c>
    </row>
    <row r="1292" spans="1:9" x14ac:dyDescent="0.35">
      <c r="A1292" s="1" t="str">
        <f>[1]CAGE_DB!B1292</f>
        <v>CENTRAL GASKET &amp; SUPPLY CO INC</v>
      </c>
      <c r="B1292" s="1" t="str">
        <f>[1]CAGE_DB!A1292</f>
        <v>07881</v>
      </c>
      <c r="C1292" s="1" t="str">
        <f>[1]CAGE_DB!D1292</f>
        <v>516-781-3311</v>
      </c>
      <c r="D1292" s="1" t="str">
        <f>[1]CAGE_DB!C1292</f>
        <v>mlsp3@msn.com</v>
      </c>
      <c r="E1292" s="1" t="str">
        <f>[1]CAGE_DB!E1292</f>
        <v>-</v>
      </c>
      <c r="F1292"/>
      <c r="G1292"/>
      <c r="H1292"/>
      <c r="I1292" s="1" t="str">
        <f>[1]CAGE_DB!F1292</f>
        <v>-</v>
      </c>
    </row>
    <row r="1293" spans="1:9" x14ac:dyDescent="0.35">
      <c r="A1293" s="1" t="str">
        <f>[1]CAGE_DB!B1293</f>
        <v>DAR ELECTRONICS INC COMMERCIAL PRODUCTS DIV DBA NATIONAL RADIO CO</v>
      </c>
      <c r="B1293" s="1" t="str">
        <f>[1]CAGE_DB!A1293</f>
        <v>07886</v>
      </c>
      <c r="C1293" s="1" t="str">
        <f>[1]CAGE_DB!D1293</f>
        <v>-</v>
      </c>
      <c r="D1293" s="1" t="str">
        <f>[1]CAGE_DB!C1293</f>
        <v>#</v>
      </c>
      <c r="E1293" s="1" t="str">
        <f>[1]CAGE_DB!E1293</f>
        <v>-</v>
      </c>
      <c r="F1293"/>
      <c r="G1293"/>
      <c r="H1293"/>
      <c r="I1293" s="1" t="str">
        <f>[1]CAGE_DB!F1293</f>
        <v xml:space="preserve">- </v>
      </c>
    </row>
    <row r="1294" spans="1:9" x14ac:dyDescent="0.35">
      <c r="A1294" s="1" t="str">
        <f>[1]CAGE_DB!B1294</f>
        <v>SIEMON COMPANY THE</v>
      </c>
      <c r="B1294" s="1" t="str">
        <f>[1]CAGE_DB!A1294</f>
        <v>07890</v>
      </c>
      <c r="C1294" s="1" t="str">
        <f>[1]CAGE_DB!D1294</f>
        <v>8609454200</v>
      </c>
      <c r="D1294" s="1" t="str">
        <f>[1]CAGE_DB!C1294</f>
        <v>connor_partridge@siemon.com</v>
      </c>
      <c r="E1294" s="1" t="str">
        <f>[1]CAGE_DB!E1294</f>
        <v>-</v>
      </c>
      <c r="F1294"/>
      <c r="G1294"/>
      <c r="H1294"/>
      <c r="I1294" s="1" t="str">
        <f>[1]CAGE_DB!F1294</f>
        <v xml:space="preserve">HTTP://WWW.SIEMON.COM </v>
      </c>
    </row>
    <row r="1295" spans="1:9" x14ac:dyDescent="0.35">
      <c r="A1295" s="1" t="str">
        <f>[1]CAGE_DB!B1295</f>
        <v>SMITH-BLAIR, INC</v>
      </c>
      <c r="B1295" s="1" t="str">
        <f>[1]CAGE_DB!A1295</f>
        <v>07891</v>
      </c>
      <c r="C1295" s="1" t="str">
        <f>[1]CAGE_DB!D1295</f>
        <v>(870) 773-5127</v>
      </c>
      <c r="D1295" s="1" t="str">
        <f>[1]CAGE_DB!C1295</f>
        <v xml:space="preserve">charla.harris@smith-blair.com </v>
      </c>
      <c r="E1295" s="1" t="str">
        <f>[1]CAGE_DB!E1295</f>
        <v>(870) 773-5118</v>
      </c>
      <c r="F1295"/>
      <c r="G1295"/>
      <c r="H1295"/>
      <c r="I1295" s="1">
        <f>[1]CAGE_DB!F1295</f>
        <v>0</v>
      </c>
    </row>
    <row r="1296" spans="1:9" x14ac:dyDescent="0.35">
      <c r="A1296" s="1" t="str">
        <f>[1]CAGE_DB!B1296</f>
        <v>BYRNE HARNESSED ELECTRONICS INC.</v>
      </c>
      <c r="B1296" s="1" t="str">
        <f>[1]CAGE_DB!A1296</f>
        <v>078Q4</v>
      </c>
      <c r="C1296" s="1" t="str">
        <f>[1]CAGE_DB!D1296</f>
        <v>616-842-2630</v>
      </c>
      <c r="D1296" s="1" t="str">
        <f>[1]CAGE_DB!C1296</f>
        <v>#</v>
      </c>
      <c r="E1296" s="1" t="str">
        <f>[1]CAGE_DB!E1296</f>
        <v>-</v>
      </c>
      <c r="F1296"/>
      <c r="G1296"/>
      <c r="H1296"/>
      <c r="I1296" s="1" t="str">
        <f>[1]CAGE_DB!F1296</f>
        <v>-</v>
      </c>
    </row>
    <row r="1297" spans="1:9" x14ac:dyDescent="0.35">
      <c r="A1297" s="1" t="str">
        <f>[1]CAGE_DB!B1297</f>
        <v>MERCY MEDICAL EQUIPMENT COMPANY</v>
      </c>
      <c r="B1297" s="1" t="str">
        <f>[1]CAGE_DB!A1297</f>
        <v>078W2</v>
      </c>
      <c r="C1297" s="1" t="str">
        <f>[1]CAGE_DB!D1297</f>
        <v>210-867-8802, 210-224-9714X207</v>
      </c>
      <c r="D1297" s="1" t="str">
        <f>[1]CAGE_DB!C1297</f>
        <v>dennis@emercymedical.com; elia.palmieri@gmail.com; matt@emercymedical.com</v>
      </c>
      <c r="E1297" s="1" t="str">
        <f>[1]CAGE_DB!E1297</f>
        <v xml:space="preserve"> -</v>
      </c>
      <c r="F1297"/>
      <c r="G1297"/>
      <c r="H1297"/>
      <c r="I1297" s="1" t="str">
        <f>[1]CAGE_DB!F1297</f>
        <v xml:space="preserve"> - </v>
      </c>
    </row>
    <row r="1298" spans="1:9" x14ac:dyDescent="0.35">
      <c r="A1298" s="1" t="str">
        <f>[1]CAGE_DB!B1298</f>
        <v>SOUTHWIRE COMPANY DOUGLAS PLANT</v>
      </c>
      <c r="B1298" s="1" t="str">
        <f>[1]CAGE_DB!A1298</f>
        <v>07909</v>
      </c>
      <c r="C1298" s="1" t="str">
        <f>[1]CAGE_DB!D1298</f>
        <v>401-642-2284</v>
      </c>
      <c r="D1298" s="1" t="str">
        <f>[1]CAGE_DB!C1298</f>
        <v>boliveira@leviton.com</v>
      </c>
      <c r="E1298" s="1" t="str">
        <f>[1]CAGE_DB!E1298</f>
        <v xml:space="preserve"> -</v>
      </c>
      <c r="F1298"/>
      <c r="G1298"/>
      <c r="H1298"/>
      <c r="I1298" s="1" t="str">
        <f>[1]CAGE_DB!F1298</f>
        <v>BO OLIVEIRA</v>
      </c>
    </row>
    <row r="1299" spans="1:9" x14ac:dyDescent="0.35">
      <c r="A1299" s="1" t="str">
        <f>[1]CAGE_DB!B1299</f>
        <v>KADON, A DIVISION OF MYERS INDUSTRIES</v>
      </c>
      <c r="B1299" s="1" t="str">
        <f>[1]CAGE_DB!A1299</f>
        <v>07912</v>
      </c>
      <c r="C1299" s="1" t="str">
        <f>[1]CAGE_DB!D1299</f>
        <v>937-299-0088</v>
      </c>
      <c r="D1299" s="1" t="str">
        <f>[1]CAGE_DB!C1299</f>
        <v>#</v>
      </c>
      <c r="E1299" s="1" t="str">
        <f>[1]CAGE_DB!E1299</f>
        <v>-</v>
      </c>
      <c r="F1299"/>
      <c r="G1299"/>
      <c r="H1299"/>
      <c r="I1299" s="1" t="str">
        <f>[1]CAGE_DB!F1299</f>
        <v xml:space="preserve">- </v>
      </c>
    </row>
    <row r="1300" spans="1:9" x14ac:dyDescent="0.35">
      <c r="A1300" s="1" t="str">
        <f>[1]CAGE_DB!B1300</f>
        <v>MILTEX INSTRUMENT COMPANY INC</v>
      </c>
      <c r="B1300" s="1" t="str">
        <f>[1]CAGE_DB!A1300</f>
        <v>07920</v>
      </c>
      <c r="C1300" s="1" t="str">
        <f>[1]CAGE_DB!D1300</f>
        <v>(516) 576-6007</v>
      </c>
      <c r="D1300" s="1" t="str">
        <f>[1]CAGE_DB!C1300</f>
        <v>#</v>
      </c>
      <c r="E1300" s="1" t="str">
        <f>[1]CAGE_DB!E1300</f>
        <v>-</v>
      </c>
      <c r="F1300"/>
      <c r="G1300"/>
      <c r="H1300"/>
      <c r="I1300" s="1" t="str">
        <f>[1]CAGE_DB!F1300</f>
        <v>-</v>
      </c>
    </row>
    <row r="1301" spans="1:9" x14ac:dyDescent="0.35">
      <c r="A1301" s="1" t="str">
        <f>[1]CAGE_DB!B1301</f>
        <v>FAIRCHILD SEMICONDUCTOR CORP SEMICONDUCTOR DIV HQ</v>
      </c>
      <c r="B1301" s="1" t="str">
        <f>[1]CAGE_DB!A1301</f>
        <v>07933</v>
      </c>
      <c r="C1301" s="1" t="str">
        <f>[1]CAGE_DB!D1301</f>
        <v>408-822-2000</v>
      </c>
      <c r="D1301" s="1" t="str">
        <f>[1]CAGE_DB!C1301</f>
        <v>#</v>
      </c>
      <c r="E1301" s="1" t="str">
        <f>[1]CAGE_DB!E1301</f>
        <v>-</v>
      </c>
      <c r="F1301"/>
      <c r="G1301"/>
      <c r="H1301"/>
      <c r="I1301" s="1" t="str">
        <f>[1]CAGE_DB!F1301</f>
        <v xml:space="preserve">- </v>
      </c>
    </row>
    <row r="1302" spans="1:9" x14ac:dyDescent="0.35">
      <c r="A1302" s="1" t="str">
        <f>[1]CAGE_DB!B1302</f>
        <v>WASHEX INCORPORATED</v>
      </c>
      <c r="B1302" s="1" t="str">
        <f>[1]CAGE_DB!A1302</f>
        <v>07935</v>
      </c>
      <c r="C1302" s="1" t="str">
        <f>[1]CAGE_DB!D1302</f>
        <v>940-855-3990</v>
      </c>
      <c r="D1302" s="1" t="str">
        <f>[1]CAGE_DB!C1302</f>
        <v>#</v>
      </c>
      <c r="E1302" s="1" t="str">
        <f>[1]CAGE_DB!E1302</f>
        <v>-</v>
      </c>
      <c r="F1302"/>
      <c r="G1302"/>
      <c r="H1302"/>
      <c r="I1302" s="1" t="str">
        <f>[1]CAGE_DB!F1302</f>
        <v>-</v>
      </c>
    </row>
    <row r="1303" spans="1:9" x14ac:dyDescent="0.35">
      <c r="A1303" s="1" t="str">
        <f>[1]CAGE_DB!B1303</f>
        <v>RUSCOMB TOOL &amp; MACHINE CO., INC.</v>
      </c>
      <c r="B1303" s="1" t="str">
        <f>[1]CAGE_DB!A1303</f>
        <v>07952</v>
      </c>
      <c r="C1303" s="1" t="str">
        <f>[1]CAGE_DB!D1303</f>
        <v>(215) 455-1301</v>
      </c>
      <c r="D1303" s="1" t="str">
        <f>[1]CAGE_DB!C1303</f>
        <v xml:space="preserve">richard@ruscombtool.com </v>
      </c>
      <c r="E1303" s="1" t="str">
        <f>[1]CAGE_DB!E1303</f>
        <v>-</v>
      </c>
      <c r="F1303"/>
      <c r="G1303"/>
      <c r="H1303"/>
      <c r="I1303" s="1">
        <f>[1]CAGE_DB!F1303</f>
        <v>0</v>
      </c>
    </row>
    <row r="1304" spans="1:9" x14ac:dyDescent="0.35">
      <c r="A1304" s="1" t="str">
        <f>[1]CAGE_DB!B1304</f>
        <v>SHELDAHL FLEXIBLE TECHNOLOGIES, INC.</v>
      </c>
      <c r="B1304" s="1" t="str">
        <f>[1]CAGE_DB!A1304</f>
        <v>07955</v>
      </c>
      <c r="C1304" s="1" t="str">
        <f>[1]CAGE_DB!D1304</f>
        <v>5076638050</v>
      </c>
      <c r="D1304" s="1" t="str">
        <f>[1]CAGE_DB!C1304</f>
        <v>jim.prince@sheldahl.com</v>
      </c>
      <c r="E1304" s="1" t="str">
        <f>[1]CAGE_DB!E1304</f>
        <v>-</v>
      </c>
      <c r="F1304"/>
      <c r="G1304"/>
      <c r="H1304"/>
      <c r="I1304" s="1" t="str">
        <f>[1]CAGE_DB!F1304</f>
        <v>HTTP://WWW.SHELDAHL.COM</v>
      </c>
    </row>
    <row r="1305" spans="1:9" x14ac:dyDescent="0.35">
      <c r="A1305" s="1" t="str">
        <f>[1]CAGE_DB!B1305</f>
        <v>CHARLES BOND COMPANY</v>
      </c>
      <c r="B1305" s="1" t="str">
        <f>[1]CAGE_DB!A1305</f>
        <v>07964</v>
      </c>
      <c r="C1305" s="1" t="str">
        <f>[1]CAGE_DB!D1305</f>
        <v>610-593-5171</v>
      </c>
      <c r="D1305" s="1" t="str">
        <f>[1]CAGE_DB!C1305</f>
        <v>#</v>
      </c>
      <c r="E1305" s="1" t="str">
        <f>[1]CAGE_DB!E1305</f>
        <v>-</v>
      </c>
      <c r="F1305"/>
      <c r="G1305"/>
      <c r="H1305"/>
      <c r="I1305" s="1" t="str">
        <f>[1]CAGE_DB!F1305</f>
        <v>-</v>
      </c>
    </row>
    <row r="1306" spans="1:9" x14ac:dyDescent="0.35">
      <c r="A1306" s="1" t="str">
        <f>[1]CAGE_DB!B1306</f>
        <v>BORDEN INC NORTH AMERICAN FOODS DIV</v>
      </c>
      <c r="B1306" s="1" t="str">
        <f>[1]CAGE_DB!A1306</f>
        <v>07982</v>
      </c>
      <c r="C1306" s="1" t="str">
        <f>[1]CAGE_DB!D1306</f>
        <v>614-225-4000</v>
      </c>
      <c r="D1306" s="1" t="str">
        <f>[1]CAGE_DB!C1306</f>
        <v>#</v>
      </c>
      <c r="E1306" s="1" t="str">
        <f>[1]CAGE_DB!E1306</f>
        <v>-</v>
      </c>
      <c r="F1306"/>
      <c r="G1306"/>
      <c r="H1306"/>
      <c r="I1306" s="1" t="str">
        <f>[1]CAGE_DB!F1306</f>
        <v>-</v>
      </c>
    </row>
    <row r="1307" spans="1:9" x14ac:dyDescent="0.35">
      <c r="A1307" s="1" t="str">
        <f>[1]CAGE_DB!B1307</f>
        <v>AMERICAN RADIONIC CO INC</v>
      </c>
      <c r="B1307" s="1" t="str">
        <f>[1]CAGE_DB!A1307</f>
        <v>07994</v>
      </c>
      <c r="C1307" s="1" t="str">
        <f>[1]CAGE_DB!D1307</f>
        <v>-</v>
      </c>
      <c r="D1307" s="1" t="str">
        <f>[1]CAGE_DB!C1307</f>
        <v>#</v>
      </c>
      <c r="E1307" s="1" t="str">
        <f>[1]CAGE_DB!E1307</f>
        <v>-</v>
      </c>
      <c r="F1307"/>
      <c r="G1307"/>
      <c r="H1307"/>
      <c r="I1307" s="1" t="str">
        <f>[1]CAGE_DB!F1307</f>
        <v>-</v>
      </c>
    </row>
    <row r="1308" spans="1:9" x14ac:dyDescent="0.35">
      <c r="A1308" s="1" t="str">
        <f>[1]CAGE_DB!B1308</f>
        <v>PACIFIC CREST CORPORATION</v>
      </c>
      <c r="B1308" s="1" t="str">
        <f>[1]CAGE_DB!A1308</f>
        <v>07AP5</v>
      </c>
      <c r="C1308" s="1" t="str">
        <f>[1]CAGE_DB!D1308</f>
        <v>408-481-8070</v>
      </c>
      <c r="D1308" s="1" t="str">
        <f>[1]CAGE_DB!C1308</f>
        <v>#</v>
      </c>
      <c r="E1308" s="1" t="str">
        <f>[1]CAGE_DB!E1308</f>
        <v>-</v>
      </c>
      <c r="F1308"/>
      <c r="G1308"/>
      <c r="H1308"/>
      <c r="I1308" s="1" t="str">
        <f>[1]CAGE_DB!F1308</f>
        <v>DON SPEEDY</v>
      </c>
    </row>
    <row r="1309" spans="1:9" x14ac:dyDescent="0.35">
      <c r="A1309" s="1" t="str">
        <f>[1]CAGE_DB!B1309</f>
        <v>CHAUVIN ARNOUX INC.</v>
      </c>
      <c r="B1309" s="1" t="str">
        <f>[1]CAGE_DB!A1309</f>
        <v>07BQ3</v>
      </c>
      <c r="C1309" s="1" t="str">
        <f>[1]CAGE_DB!D1309</f>
        <v>603-749-6434X509, X508</v>
      </c>
      <c r="D1309" s="1" t="str">
        <f>[1]CAGE_DB!C1309</f>
        <v>mmaskalenko@aemc.com; tbrickley@aemc.com; tbrickley@aemc.com; abuckley@aemc.com</v>
      </c>
      <c r="E1309" s="1" t="str">
        <f>[1]CAGE_DB!E1309</f>
        <v xml:space="preserve"> -</v>
      </c>
      <c r="F1309"/>
      <c r="G1309"/>
      <c r="H1309"/>
      <c r="I1309" s="1" t="str">
        <f>[1]CAGE_DB!F1309</f>
        <v>MARTHA MASKALENKO</v>
      </c>
    </row>
    <row r="1310" spans="1:9" x14ac:dyDescent="0.35">
      <c r="A1310" s="1" t="str">
        <f>[1]CAGE_DB!B1310</f>
        <v>GENERAL DYNAMICS LAND SYSTEMS INC</v>
      </c>
      <c r="B1310" s="1" t="str">
        <f>[1]CAGE_DB!A1310</f>
        <v>07BS6</v>
      </c>
      <c r="C1310" s="1" t="str">
        <f>[1]CAGE_DB!D1310</f>
        <v xml:space="preserve">	5868257749</v>
      </c>
      <c r="D1310" s="1" t="str">
        <f>[1]CAGE_DB!C1310</f>
        <v>#</v>
      </c>
      <c r="E1310" s="1" t="str">
        <f>[1]CAGE_DB!E1310</f>
        <v>-</v>
      </c>
      <c r="F1310"/>
      <c r="G1310"/>
      <c r="H1310"/>
      <c r="I1310" s="1" t="str">
        <f>[1]CAGE_DB!F1310</f>
        <v xml:space="preserve"> -</v>
      </c>
    </row>
    <row r="1311" spans="1:9" x14ac:dyDescent="0.35">
      <c r="A1311" s="1" t="str">
        <f>[1]CAGE_DB!B1311</f>
        <v>MCMASTER-CARR SUPPLY CO</v>
      </c>
      <c r="B1311" s="1" t="str">
        <f>[1]CAGE_DB!A1311</f>
        <v>07BY4</v>
      </c>
      <c r="C1311" s="1" t="str">
        <f>[1]CAGE_DB!D1311</f>
        <v>(404)346-7000</v>
      </c>
      <c r="D1311" s="1" t="str">
        <f>[1]CAGE_DB!C1311</f>
        <v>#</v>
      </c>
      <c r="E1311" s="1" t="str">
        <f>[1]CAGE_DB!E1311</f>
        <v>-</v>
      </c>
      <c r="F1311"/>
      <c r="G1311"/>
      <c r="H1311"/>
      <c r="I1311" s="1" t="str">
        <f>[1]CAGE_DB!F1311</f>
        <v xml:space="preserve"> - </v>
      </c>
    </row>
    <row r="1312" spans="1:9" x14ac:dyDescent="0.35">
      <c r="A1312" s="1" t="str">
        <f>[1]CAGE_DB!B1312</f>
        <v>D A L E S CORPORATION</v>
      </c>
      <c r="B1312" s="1" t="str">
        <f>[1]CAGE_DB!A1312</f>
        <v>07DM2</v>
      </c>
      <c r="C1312" s="1" t="str">
        <f>[1]CAGE_DB!D1312</f>
        <v>419-255-5335</v>
      </c>
      <c r="D1312" s="1" t="str">
        <f>[1]CAGE_DB!C1312</f>
        <v>#</v>
      </c>
      <c r="E1312" s="1" t="str">
        <f>[1]CAGE_DB!E1312</f>
        <v>-</v>
      </c>
      <c r="F1312"/>
      <c r="G1312"/>
      <c r="H1312"/>
      <c r="I1312" s="1" t="str">
        <f>[1]CAGE_DB!F1312</f>
        <v>DALE FRANTZ; BUZZ KUTZ</v>
      </c>
    </row>
    <row r="1313" spans="1:9" x14ac:dyDescent="0.35">
      <c r="A1313" s="1" t="str">
        <f>[1]CAGE_DB!B1313</f>
        <v>ANDERSON MFG., INC.</v>
      </c>
      <c r="B1313" s="1" t="str">
        <f>[1]CAGE_DB!A1313</f>
        <v>07DU2</v>
      </c>
      <c r="C1313" s="1" t="str">
        <f>[1]CAGE_DB!D1313</f>
        <v>229-336-5800</v>
      </c>
      <c r="D1313" s="1" t="str">
        <f>[1]CAGE_DB!C1313</f>
        <v>keith@andersontrailers.com; shellie@andersontrailers.com; andi.anderson178@gmail.com</v>
      </c>
      <c r="E1313" s="1" t="str">
        <f>[1]CAGE_DB!E1313</f>
        <v xml:space="preserve"> -</v>
      </c>
      <c r="F1313"/>
      <c r="G1313"/>
      <c r="H1313"/>
      <c r="I1313" s="1" t="str">
        <f>[1]CAGE_DB!F1313</f>
        <v xml:space="preserve"> - </v>
      </c>
    </row>
    <row r="1314" spans="1:9" x14ac:dyDescent="0.35">
      <c r="A1314" s="1" t="str">
        <f>[1]CAGE_DB!B1314</f>
        <v>EMISSIVE ENERGY CORP.</v>
      </c>
      <c r="B1314" s="1" t="str">
        <f>[1]CAGE_DB!A1314</f>
        <v>07EV0</v>
      </c>
      <c r="C1314" s="1" t="str">
        <f>[1]CAGE_DB!D1314</f>
        <v>(401) 294-2030</v>
      </c>
      <c r="D1314" s="1" t="str">
        <f>[1]CAGE_DB!C1314</f>
        <v>mswolfe@inforce-mil.com</v>
      </c>
      <c r="E1314" s="1" t="str">
        <f>[1]CAGE_DB!E1314</f>
        <v>-</v>
      </c>
      <c r="F1314"/>
      <c r="G1314"/>
      <c r="H1314"/>
      <c r="I1314" s="1">
        <f>[1]CAGE_DB!F1314</f>
        <v>0</v>
      </c>
    </row>
    <row r="1315" spans="1:9" x14ac:dyDescent="0.35">
      <c r="A1315" s="1" t="str">
        <f>[1]CAGE_DB!B1315</f>
        <v>PPG ARCHITECTURAL FINISHES, INC.</v>
      </c>
      <c r="B1315" s="1" t="str">
        <f>[1]CAGE_DB!A1315</f>
        <v>07FX1</v>
      </c>
      <c r="C1315" s="1" t="str">
        <f>[1]CAGE_DB!D1315</f>
        <v>9046266382</v>
      </c>
      <c r="D1315" s="1" t="str">
        <f>[1]CAGE_DB!C1315</f>
        <v>jim.hartley@ppg.com</v>
      </c>
      <c r="E1315" s="1" t="str">
        <f>[1]CAGE_DB!E1315</f>
        <v>-</v>
      </c>
      <c r="F1315"/>
      <c r="G1315"/>
      <c r="H1315"/>
      <c r="I1315" s="1" t="str">
        <f>[1]CAGE_DB!F1315</f>
        <v>WWW.PPGPMC.COM</v>
      </c>
    </row>
    <row r="1316" spans="1:9" x14ac:dyDescent="0.35">
      <c r="A1316" s="1" t="str">
        <f>[1]CAGE_DB!B1316</f>
        <v>EXPEDITIONARY SYSTEMS EVALUATION DIVISION</v>
      </c>
      <c r="B1316" s="1" t="str">
        <f>[1]CAGE_DB!A1316</f>
        <v>07FZ4</v>
      </c>
      <c r="C1316" s="1" t="str">
        <f>[1]CAGE_DB!D1316</f>
        <v>7605191053</v>
      </c>
      <c r="D1316" s="1" t="str">
        <f>[1]CAGE_DB!C1316</f>
        <v>#</v>
      </c>
      <c r="E1316" s="1" t="str">
        <f>[1]CAGE_DB!E1316</f>
        <v>-</v>
      </c>
      <c r="F1316"/>
      <c r="G1316"/>
      <c r="H1316"/>
      <c r="I1316" s="1" t="str">
        <f>[1]CAGE_DB!F1316</f>
        <v>-</v>
      </c>
    </row>
    <row r="1317" spans="1:9" x14ac:dyDescent="0.35">
      <c r="A1317" s="1" t="str">
        <f>[1]CAGE_DB!B1317</f>
        <v>HYUNDAI TRANSLEAD</v>
      </c>
      <c r="B1317" s="1" t="str">
        <f>[1]CAGE_DB!A1317</f>
        <v>07GE7</v>
      </c>
      <c r="C1317" s="1" t="str">
        <f>[1]CAGE_DB!D1317</f>
        <v>619-680-3255, 619-862-3641</v>
      </c>
      <c r="D1317" s="1" t="str">
        <f>[1]CAGE_DB!C1317</f>
        <v>#</v>
      </c>
      <c r="E1317" s="1" t="str">
        <f>[1]CAGE_DB!E1317</f>
        <v>-</v>
      </c>
      <c r="F1317"/>
      <c r="G1317"/>
      <c r="H1317"/>
      <c r="I1317" s="1" t="str">
        <f>[1]CAGE_DB!F1317</f>
        <v xml:space="preserve"> -</v>
      </c>
    </row>
    <row r="1318" spans="1:9" x14ac:dyDescent="0.35">
      <c r="A1318" s="1" t="str">
        <f>[1]CAGE_DB!B1318</f>
        <v>SOUTHWEST RADIATOR SHOP, INC</v>
      </c>
      <c r="B1318" s="1" t="str">
        <f>[1]CAGE_DB!A1318</f>
        <v>07GT9</v>
      </c>
      <c r="C1318" s="1" t="str">
        <f>[1]CAGE_DB!D1318</f>
        <v xml:space="preserve">	5015624239</v>
      </c>
      <c r="D1318" s="1" t="str">
        <f>[1]CAGE_DB!C1318</f>
        <v>info@southwestradiator.com</v>
      </c>
      <c r="E1318" s="1" t="str">
        <f>[1]CAGE_DB!E1318</f>
        <v xml:space="preserve"> -</v>
      </c>
      <c r="F1318"/>
      <c r="G1318"/>
      <c r="H1318"/>
      <c r="I1318" s="1" t="str">
        <f>[1]CAGE_DB!F1318</f>
        <v xml:space="preserve"> -</v>
      </c>
    </row>
    <row r="1319" spans="1:9" x14ac:dyDescent="0.35">
      <c r="A1319" s="1" t="str">
        <f>[1]CAGE_DB!B1319</f>
        <v>BAYER HEALTHCARE LLC</v>
      </c>
      <c r="B1319" s="1" t="str">
        <f>[1]CAGE_DB!A1319</f>
        <v>07HH4</v>
      </c>
      <c r="C1319" s="1" t="str">
        <f>[1]CAGE_DB!D1319</f>
        <v>574-252-4794</v>
      </c>
      <c r="D1319" s="1" t="str">
        <f>[1]CAGE_DB!C1319</f>
        <v>#</v>
      </c>
      <c r="E1319" s="1" t="str">
        <f>[1]CAGE_DB!E1319</f>
        <v>-</v>
      </c>
      <c r="F1319"/>
      <c r="G1319"/>
      <c r="H1319"/>
      <c r="I1319" s="1" t="str">
        <f>[1]CAGE_DB!F1319</f>
        <v>RONALD ANDERSON</v>
      </c>
    </row>
    <row r="1320" spans="1:9" x14ac:dyDescent="0.35">
      <c r="A1320" s="1" t="str">
        <f>[1]CAGE_DB!B1320</f>
        <v>M E I RESEARCH CORP.</v>
      </c>
      <c r="B1320" s="1" t="str">
        <f>[1]CAGE_DB!A1320</f>
        <v>07HW3</v>
      </c>
      <c r="C1320" s="1" t="str">
        <f>[1]CAGE_DB!D1320</f>
        <v>(800) 772-1960</v>
      </c>
      <c r="D1320" s="1" t="str">
        <f>[1]CAGE_DB!C1320</f>
        <v>#</v>
      </c>
      <c r="E1320" s="1" t="str">
        <f>[1]CAGE_DB!E1320</f>
        <v>-</v>
      </c>
      <c r="F1320"/>
      <c r="G1320"/>
      <c r="H1320"/>
      <c r="I1320" s="1" t="str">
        <f>[1]CAGE_DB!F1320</f>
        <v>-</v>
      </c>
    </row>
    <row r="1321" spans="1:9" x14ac:dyDescent="0.35">
      <c r="A1321" s="1" t="str">
        <f>[1]CAGE_DB!B1321</f>
        <v>STRATUS PHARMACEUTICALS INC</v>
      </c>
      <c r="B1321" s="1" t="str">
        <f>[1]CAGE_DB!A1321</f>
        <v>07JE7</v>
      </c>
      <c r="C1321" s="1" t="str">
        <f>[1]CAGE_DB!D1321</f>
        <v xml:space="preserve">3052546793 </v>
      </c>
      <c r="D1321" s="1" t="str">
        <f>[1]CAGE_DB!C1321</f>
        <v>ahoyo@bellsouth.net</v>
      </c>
      <c r="E1321" s="1" t="str">
        <f>[1]CAGE_DB!E1321</f>
        <v>3052540199</v>
      </c>
      <c r="F1321"/>
      <c r="G1321"/>
      <c r="H1321"/>
      <c r="I1321" s="1" t="str">
        <f>[1]CAGE_DB!F1321</f>
        <v>ALBERTO HOYO</v>
      </c>
    </row>
    <row r="1322" spans="1:9" x14ac:dyDescent="0.35">
      <c r="A1322" s="1" t="str">
        <f>[1]CAGE_DB!B1322</f>
        <v>KESSLER SOILS ENGINEERING PRODUCTS, INC.</v>
      </c>
      <c r="B1322" s="1" t="str">
        <f>[1]CAGE_DB!A1322</f>
        <v>07JY2</v>
      </c>
      <c r="C1322" s="1" t="str">
        <f>[1]CAGE_DB!D1322</f>
        <v>5712912284</v>
      </c>
      <c r="D1322" s="1" t="str">
        <f>[1]CAGE_DB!C1322</f>
        <v>virginia@kesslerdcp.com</v>
      </c>
      <c r="E1322" s="1" t="str">
        <f>[1]CAGE_DB!E1322</f>
        <v>-</v>
      </c>
      <c r="F1322"/>
      <c r="G1322"/>
      <c r="H1322"/>
      <c r="I1322" s="1" t="str">
        <f>[1]CAGE_DB!F1322</f>
        <v xml:space="preserve">HTTP://WWW.KESSLERDCP.COM </v>
      </c>
    </row>
    <row r="1323" spans="1:9" x14ac:dyDescent="0.35">
      <c r="A1323" s="1" t="str">
        <f>[1]CAGE_DB!B1323</f>
        <v>RAYTHEON COMPANY</v>
      </c>
      <c r="B1323" s="1" t="str">
        <f>[1]CAGE_DB!A1323</f>
        <v>07KA5</v>
      </c>
      <c r="C1323" s="1" t="str">
        <f>[1]CAGE_DB!D1323</f>
        <v>978-436-8150, 310-647-9438, 978-440-1345</v>
      </c>
      <c r="D1323" s="1" t="str">
        <f>[1]CAGE_DB!C1323</f>
        <v>#</v>
      </c>
      <c r="E1323" s="1" t="str">
        <f>[1]CAGE_DB!E1323</f>
        <v>-</v>
      </c>
      <c r="F1323"/>
      <c r="G1323"/>
      <c r="H1323"/>
      <c r="I1323" s="1" t="str">
        <f>[1]CAGE_DB!F1323</f>
        <v xml:space="preserve"> - </v>
      </c>
    </row>
    <row r="1324" spans="1:9" x14ac:dyDescent="0.35">
      <c r="A1324" s="1" t="str">
        <f>[1]CAGE_DB!B1324</f>
        <v>DEFENSE AND DEVELOPMENT ENTERPRISES L.L.C.</v>
      </c>
      <c r="B1324" s="1" t="str">
        <f>[1]CAGE_DB!A1324</f>
        <v>07KQ5</v>
      </c>
      <c r="C1324" s="1" t="str">
        <f>[1]CAGE_DB!D1324</f>
        <v>954-791-9577X207, 954-791-9577X202</v>
      </c>
      <c r="D1324" s="1" t="str">
        <f>[1]CAGE_DB!C1324</f>
        <v>daniela@dd-aviation.com; david@dd-aviation.com</v>
      </c>
      <c r="E1324" s="1" t="str">
        <f>[1]CAGE_DB!E1324</f>
        <v xml:space="preserve"> -</v>
      </c>
      <c r="F1324"/>
      <c r="G1324"/>
      <c r="H1324"/>
      <c r="I1324" s="1" t="str">
        <f>[1]CAGE_DB!F1324</f>
        <v xml:space="preserve"> - </v>
      </c>
    </row>
    <row r="1325" spans="1:9" x14ac:dyDescent="0.35">
      <c r="A1325" s="1" t="str">
        <f>[1]CAGE_DB!B1325</f>
        <v>SEC AMERICA CORP.</v>
      </c>
      <c r="B1325" s="1" t="str">
        <f>[1]CAGE_DB!A1325</f>
        <v>07KU1</v>
      </c>
      <c r="C1325" s="1" t="str">
        <f>[1]CAGE_DB!D1325</f>
        <v>802-865-8388</v>
      </c>
      <c r="D1325" s="1" t="str">
        <f>[1]CAGE_DB!C1325</f>
        <v>sales@secamerica.com</v>
      </c>
      <c r="E1325" s="1" t="str">
        <f>[1]CAGE_DB!E1325</f>
        <v xml:space="preserve"> -</v>
      </c>
      <c r="F1325"/>
      <c r="G1325"/>
      <c r="H1325"/>
      <c r="I1325" s="1" t="str">
        <f>[1]CAGE_DB!F1325</f>
        <v xml:space="preserve"> - </v>
      </c>
    </row>
    <row r="1326" spans="1:9" x14ac:dyDescent="0.35">
      <c r="A1326" s="1" t="str">
        <f>[1]CAGE_DB!B1326</f>
        <v>PYRAMEX SAFETY PRODUCTS, LLC</v>
      </c>
      <c r="B1326" s="1" t="str">
        <f>[1]CAGE_DB!A1326</f>
        <v>07LG8</v>
      </c>
      <c r="C1326" s="1" t="str">
        <f>[1]CAGE_DB!D1326</f>
        <v>901-210-6323x320, 901-861-6100x320</v>
      </c>
      <c r="D1326" s="1" t="str">
        <f>[1]CAGE_DB!C1326</f>
        <v>jselvey@pyramexsafety.com; jselvey@pyramexsafety.com</v>
      </c>
      <c r="E1326" s="1" t="str">
        <f>[1]CAGE_DB!E1326</f>
        <v xml:space="preserve"> -</v>
      </c>
      <c r="F1326"/>
      <c r="G1326"/>
      <c r="H1326"/>
      <c r="I1326" s="1" t="str">
        <f>[1]CAGE_DB!F1326</f>
        <v xml:space="preserve"> - </v>
      </c>
    </row>
    <row r="1327" spans="1:9" x14ac:dyDescent="0.35">
      <c r="A1327" s="1" t="str">
        <f>[1]CAGE_DB!B1327</f>
        <v>MECHANIX WEAR LLC</v>
      </c>
      <c r="B1327" s="1" t="str">
        <f>[1]CAGE_DB!A1327</f>
        <v>07LZ4</v>
      </c>
      <c r="C1327" s="1" t="str">
        <f>[1]CAGE_DB!D1327</f>
        <v>7032561500</v>
      </c>
      <c r="D1327" s="1" t="str">
        <f>[1]CAGE_DB!C1327</f>
        <v>bspotswood@govtools.com</v>
      </c>
      <c r="E1327" s="1" t="str">
        <f>[1]CAGE_DB!E1327</f>
        <v>7032561444</v>
      </c>
      <c r="F1327"/>
      <c r="G1327"/>
      <c r="H1327"/>
      <c r="I1327" s="1" t="str">
        <f>[1]CAGE_DB!F1327</f>
        <v>WALTER BRAVO</v>
      </c>
    </row>
    <row r="1328" spans="1:9" x14ac:dyDescent="0.35">
      <c r="A1328" s="1" t="str">
        <f>[1]CAGE_DB!B1328</f>
        <v>GENERAL DYNAMICS INFORMATION TECHNOLOGY, INC.</v>
      </c>
      <c r="B1328" s="1" t="str">
        <f>[1]CAGE_DB!A1328</f>
        <v>07MU1</v>
      </c>
      <c r="C1328" s="1" t="str">
        <f>[1]CAGE_DB!D1328</f>
        <v>571-533-3136, 318-642-6574</v>
      </c>
      <c r="D1328" s="1" t="str">
        <f>[1]CAGE_DB!C1328</f>
        <v>brenlie.a.wilson@gdit.com; sara.lindenberger@gdit.com</v>
      </c>
      <c r="E1328" s="1" t="str">
        <f>[1]CAGE_DB!E1328</f>
        <v xml:space="preserve"> -</v>
      </c>
      <c r="F1328"/>
      <c r="G1328"/>
      <c r="H1328"/>
      <c r="I1328" s="1" t="str">
        <f>[1]CAGE_DB!F1328</f>
        <v xml:space="preserve"> - </v>
      </c>
    </row>
    <row r="1329" spans="1:9" x14ac:dyDescent="0.35">
      <c r="A1329" s="1" t="str">
        <f>[1]CAGE_DB!B1329</f>
        <v>GENERAL DYNAMICS LAND SYSTEMS INC.</v>
      </c>
      <c r="B1329" s="1" t="str">
        <f>[1]CAGE_DB!A1329</f>
        <v>07MV4</v>
      </c>
      <c r="C1329" s="1" t="str">
        <f>[1]CAGE_DB!D1329</f>
        <v>(586) 825-5319</v>
      </c>
      <c r="D1329" s="1" t="str">
        <f>[1]CAGE_DB!C1329</f>
        <v xml:space="preserve">koehlerw@gdls.com </v>
      </c>
      <c r="E1329" s="1" t="str">
        <f>[1]CAGE_DB!E1329</f>
        <v>-</v>
      </c>
      <c r="F1329"/>
      <c r="G1329"/>
      <c r="H1329"/>
      <c r="I1329" s="1">
        <f>[1]CAGE_DB!F1329</f>
        <v>0</v>
      </c>
    </row>
    <row r="1330" spans="1:9" x14ac:dyDescent="0.35">
      <c r="A1330" s="1" t="str">
        <f>[1]CAGE_DB!B1330</f>
        <v>ISI AUTOMATION</v>
      </c>
      <c r="B1330" s="1" t="str">
        <f>[1]CAGE_DB!A1330</f>
        <v>07NL7</v>
      </c>
      <c r="C1330" s="1" t="str">
        <f>[1]CAGE_DB!D1330</f>
        <v>586-463-3000</v>
      </c>
      <c r="D1330" s="1" t="str">
        <f>[1]CAGE_DB!C1330</f>
        <v>#</v>
      </c>
      <c r="E1330" s="1" t="str">
        <f>[1]CAGE_DB!E1330</f>
        <v>-</v>
      </c>
      <c r="F1330"/>
      <c r="G1330"/>
      <c r="H1330"/>
      <c r="I1330" s="1" t="str">
        <f>[1]CAGE_DB!F1330</f>
        <v xml:space="preserve">- </v>
      </c>
    </row>
    <row r="1331" spans="1:9" x14ac:dyDescent="0.35">
      <c r="A1331" s="1" t="str">
        <f>[1]CAGE_DB!B1331</f>
        <v>PERLE SYSTEMS INC.</v>
      </c>
      <c r="B1331" s="1" t="str">
        <f>[1]CAGE_DB!A1331</f>
        <v>07NL9</v>
      </c>
      <c r="C1331" s="1" t="str">
        <f>[1]CAGE_DB!D1331</f>
        <v>905-946-5027, 905-946-5001, 905-946-5003</v>
      </c>
      <c r="D1331" s="1" t="str">
        <f>[1]CAGE_DB!C1331</f>
        <v>jfeeney@perle.com; jperle@perle.com; jmcdaniel@perle.com</v>
      </c>
      <c r="E1331" s="1" t="str">
        <f>[1]CAGE_DB!E1331</f>
        <v xml:space="preserve"> -</v>
      </c>
      <c r="F1331"/>
      <c r="G1331"/>
      <c r="H1331"/>
      <c r="I1331" s="1" t="str">
        <f>[1]CAGE_DB!F1331</f>
        <v xml:space="preserve"> - </v>
      </c>
    </row>
    <row r="1332" spans="1:9" x14ac:dyDescent="0.35">
      <c r="A1332" s="1" t="str">
        <f>[1]CAGE_DB!B1332</f>
        <v>BOEING CO THE DEFENSE AND SPACE GROUP</v>
      </c>
      <c r="B1332" s="1" t="str">
        <f>[1]CAGE_DB!A1332</f>
        <v>07NZ1</v>
      </c>
      <c r="C1332" s="1" t="str">
        <f>[1]CAGE_DB!D1332</f>
        <v>800-226-3464</v>
      </c>
      <c r="D1332" s="1" t="str">
        <f>[1]CAGE_DB!C1332</f>
        <v>#</v>
      </c>
      <c r="E1332" s="1" t="str">
        <f>[1]CAGE_DB!E1332</f>
        <v>-</v>
      </c>
      <c r="F1332"/>
      <c r="G1332"/>
      <c r="H1332"/>
      <c r="I1332" s="1" t="str">
        <f>[1]CAGE_DB!F1332</f>
        <v xml:space="preserve"> - </v>
      </c>
    </row>
    <row r="1333" spans="1:9" x14ac:dyDescent="0.35">
      <c r="A1333" s="1" t="str">
        <f>[1]CAGE_DB!B1333</f>
        <v>ROBBINS ACCESSORY SERVICE, INC.</v>
      </c>
      <c r="B1333" s="1" t="str">
        <f>[1]CAGE_DB!A1333</f>
        <v>07PA5</v>
      </c>
      <c r="C1333" s="1" t="str">
        <f>[1]CAGE_DB!D1333</f>
        <v>310-477-3438</v>
      </c>
      <c r="D1333" s="1" t="str">
        <f>[1]CAGE_DB!C1333</f>
        <v>bingelson@ras4parts.com; srobbins@ras4parts.com</v>
      </c>
      <c r="E1333" s="1" t="str">
        <f>[1]CAGE_DB!E1333</f>
        <v xml:space="preserve"> -</v>
      </c>
      <c r="F1333"/>
      <c r="G1333"/>
      <c r="H1333"/>
      <c r="I1333" s="1" t="str">
        <f>[1]CAGE_DB!F1333</f>
        <v>Beverly Ingelson, Steven Robbins</v>
      </c>
    </row>
    <row r="1334" spans="1:9" x14ac:dyDescent="0.35">
      <c r="A1334" s="1" t="str">
        <f>[1]CAGE_DB!B1334</f>
        <v>ULTRAX AEROSPACE, INC.</v>
      </c>
      <c r="B1334" s="1" t="str">
        <f>[1]CAGE_DB!A1334</f>
        <v>07PR7</v>
      </c>
      <c r="C1334" s="1" t="str">
        <f>[1]CAGE_DB!D1334</f>
        <v xml:space="preserve">816-214-9999, 816-595-4445, </v>
      </c>
      <c r="D1334" s="1" t="str">
        <f>[1]CAGE_DB!C1334</f>
        <v>dpetet@ultraxinc.com; tfisher@ultraxinc.com</v>
      </c>
      <c r="E1334" s="1" t="str">
        <f>[1]CAGE_DB!E1334</f>
        <v xml:space="preserve"> -</v>
      </c>
      <c r="F1334"/>
      <c r="G1334"/>
      <c r="H1334"/>
      <c r="I1334" s="1" t="str">
        <f>[1]CAGE_DB!F1334</f>
        <v xml:space="preserve">James D Petet; Travis W Fisher; </v>
      </c>
    </row>
    <row r="1335" spans="1:9" x14ac:dyDescent="0.35">
      <c r="A1335" s="1" t="str">
        <f>[1]CAGE_DB!B1335</f>
        <v>FALCON INDUSTRIES INC</v>
      </c>
      <c r="B1335" s="1" t="str">
        <f>[1]CAGE_DB!A1335</f>
        <v>07QF7</v>
      </c>
      <c r="C1335" s="1" t="str">
        <f>[1]CAGE_DB!D1335</f>
        <v>5052813783</v>
      </c>
      <c r="D1335" s="1" t="str">
        <f>[1]CAGE_DB!C1335</f>
        <v>lstublefield@ergogrips.net</v>
      </c>
      <c r="E1335" s="1" t="str">
        <f>[1]CAGE_DB!E1335</f>
        <v>-</v>
      </c>
      <c r="F1335"/>
      <c r="G1335"/>
      <c r="H1335"/>
      <c r="I1335" s="1" t="str">
        <f>[1]CAGE_DB!F1335</f>
        <v>HTTP://WWW.ERGOGRIPS.NET</v>
      </c>
    </row>
    <row r="1336" spans="1:9" x14ac:dyDescent="0.35">
      <c r="A1336" s="1" t="str">
        <f>[1]CAGE_DB!B1336</f>
        <v>ISOLATION DYNAMICS CORP</v>
      </c>
      <c r="B1336" s="1" t="str">
        <f>[1]CAGE_DB!A1336</f>
        <v>07QQ7</v>
      </c>
      <c r="C1336" s="1" t="str">
        <f>[1]CAGE_DB!D1336</f>
        <v>631-491-5670</v>
      </c>
      <c r="D1336" s="1" t="str">
        <f>[1]CAGE_DB!C1336</f>
        <v>mb@isolator.com; mm@isolator.com</v>
      </c>
      <c r="E1336" s="1" t="str">
        <f>[1]CAGE_DB!E1336</f>
        <v xml:space="preserve"> -</v>
      </c>
      <c r="F1336"/>
      <c r="G1336"/>
      <c r="H1336"/>
      <c r="I1336" s="1" t="str">
        <f>[1]CAGE_DB!F1336</f>
        <v xml:space="preserve"> - </v>
      </c>
    </row>
    <row r="1337" spans="1:9" x14ac:dyDescent="0.35">
      <c r="A1337" s="1" t="str">
        <f>[1]CAGE_DB!B1337</f>
        <v>AIR METHODS CORPORATION</v>
      </c>
      <c r="B1337" s="1" t="str">
        <f>[1]CAGE_DB!A1337</f>
        <v>07QY8</v>
      </c>
      <c r="C1337" s="1" t="str">
        <f>[1]CAGE_DB!D1337</f>
        <v>3037492803</v>
      </c>
      <c r="D1337" s="1" t="str">
        <f>[1]CAGE_DB!C1337</f>
        <v>#</v>
      </c>
      <c r="E1337" s="1" t="str">
        <f>[1]CAGE_DB!E1337</f>
        <v>3037491320</v>
      </c>
      <c r="F1337"/>
      <c r="G1337"/>
      <c r="H1337"/>
      <c r="I1337" s="1" t="str">
        <f>[1]CAGE_DB!F1337</f>
        <v>BOB BRODIN; PAUL WEBSTER</v>
      </c>
    </row>
    <row r="1338" spans="1:9" x14ac:dyDescent="0.35">
      <c r="A1338" s="1" t="str">
        <f>[1]CAGE_DB!B1338</f>
        <v>GOLIGHT, INC</v>
      </c>
      <c r="B1338" s="1" t="str">
        <f>[1]CAGE_DB!A1338</f>
        <v>07RN5</v>
      </c>
      <c r="C1338" s="1" t="str">
        <f>[1]CAGE_DB!D1338</f>
        <v>(308) 278-3131</v>
      </c>
      <c r="D1338" s="1" t="str">
        <f>[1]CAGE_DB!C1338</f>
        <v>jay@golight.com</v>
      </c>
      <c r="E1338" s="1" t="str">
        <f>[1]CAGE_DB!E1338</f>
        <v>-</v>
      </c>
      <c r="F1338"/>
      <c r="G1338"/>
      <c r="H1338"/>
      <c r="I1338" s="1">
        <f>[1]CAGE_DB!F1338</f>
        <v>0</v>
      </c>
    </row>
    <row r="1339" spans="1:9" x14ac:dyDescent="0.35">
      <c r="A1339" s="1" t="str">
        <f>[1]CAGE_DB!B1339</f>
        <v>JOINT OIL ANALYSIS PROGRAM</v>
      </c>
      <c r="B1339" s="1" t="str">
        <f>[1]CAGE_DB!A1339</f>
        <v>07RP9</v>
      </c>
      <c r="C1339" s="1" t="str">
        <f>[1]CAGE_DB!D1339</f>
        <v>8504525627</v>
      </c>
      <c r="D1339" s="1" t="str">
        <f>[1]CAGE_DB!C1339</f>
        <v>#</v>
      </c>
      <c r="E1339" s="1" t="str">
        <f>[1]CAGE_DB!E1339</f>
        <v xml:space="preserve"> -</v>
      </c>
      <c r="F1339"/>
      <c r="G1339"/>
      <c r="H1339"/>
      <c r="I1339" s="1" t="str">
        <f>[1]CAGE_DB!F1339</f>
        <v xml:space="preserve"> - </v>
      </c>
    </row>
    <row r="1340" spans="1:9" x14ac:dyDescent="0.35">
      <c r="A1340" s="1" t="str">
        <f>[1]CAGE_DB!B1340</f>
        <v>CARDINAL HEALTH 200 LLC</v>
      </c>
      <c r="B1340" s="1" t="str">
        <f>[1]CAGE_DB!A1340</f>
        <v>07TA6</v>
      </c>
      <c r="C1340" s="1" t="str">
        <f>[1]CAGE_DB!D1340</f>
        <v>847-785-4895, 847-578-4883</v>
      </c>
      <c r="D1340" s="1" t="str">
        <f>[1]CAGE_DB!C1340</f>
        <v>#</v>
      </c>
      <c r="E1340" s="1" t="str">
        <f>[1]CAGE_DB!E1340</f>
        <v>-</v>
      </c>
      <c r="F1340"/>
      <c r="G1340"/>
      <c r="H1340"/>
      <c r="I1340" s="1" t="str">
        <f>[1]CAGE_DB!F1340</f>
        <v xml:space="preserve"> - </v>
      </c>
    </row>
    <row r="1341" spans="1:9" x14ac:dyDescent="0.35">
      <c r="A1341" s="1" t="str">
        <f>[1]CAGE_DB!B1341</f>
        <v>WASTE SOLUTIONS CORP</v>
      </c>
      <c r="B1341" s="1" t="str">
        <f>[1]CAGE_DB!A1341</f>
        <v>07TH4</v>
      </c>
      <c r="C1341" s="1" t="str">
        <f>[1]CAGE_DB!D1341</f>
        <v xml:space="preserve"> -</v>
      </c>
      <c r="D1341" s="1" t="str">
        <f>[1]CAGE_DB!C1341</f>
        <v>#</v>
      </c>
      <c r="E1341" s="1" t="str">
        <f>[1]CAGE_DB!E1341</f>
        <v>-</v>
      </c>
      <c r="F1341"/>
      <c r="G1341"/>
      <c r="H1341"/>
      <c r="I1341" s="1" t="str">
        <f>[1]CAGE_DB!F1341</f>
        <v xml:space="preserve"> -</v>
      </c>
    </row>
    <row r="1342" spans="1:9" x14ac:dyDescent="0.35">
      <c r="A1342" s="1" t="str">
        <f>[1]CAGE_DB!B1342</f>
        <v>LUND INSTRUMENT ENGINEERING, INCORPORATED</v>
      </c>
      <c r="B1342" s="1" t="str">
        <f>[1]CAGE_DB!A1342</f>
        <v>07TM6</v>
      </c>
      <c r="C1342" s="1" t="str">
        <f>[1]CAGE_DB!D1342</f>
        <v>(801) 764-9060</v>
      </c>
      <c r="D1342" s="1" t="str">
        <f>[1]CAGE_DB!C1342</f>
        <v>mlund@powerstream.com</v>
      </c>
      <c r="E1342" s="1" t="str">
        <f>[1]CAGE_DB!E1342</f>
        <v>-</v>
      </c>
      <c r="F1342"/>
      <c r="G1342"/>
      <c r="H1342"/>
      <c r="I1342" s="1">
        <f>[1]CAGE_DB!F1342</f>
        <v>0</v>
      </c>
    </row>
    <row r="1343" spans="1:9" x14ac:dyDescent="0.35">
      <c r="A1343" s="1" t="str">
        <f>[1]CAGE_DB!B1343</f>
        <v>BASCOM HUNTER TECHNOLOGIES, INC</v>
      </c>
      <c r="B1343" s="1" t="str">
        <f>[1]CAGE_DB!A1343</f>
        <v>07UF7</v>
      </c>
      <c r="C1343" s="1" t="str">
        <f>[1]CAGE_DB!D1343</f>
        <v>(347) 426-6672</v>
      </c>
      <c r="D1343" s="1" t="str">
        <f>[1]CAGE_DB!C1343</f>
        <v xml:space="preserve">subbarao@bascomhunter.com </v>
      </c>
      <c r="E1343" s="1" t="str">
        <f>[1]CAGE_DB!E1343</f>
        <v>-</v>
      </c>
      <c r="F1343"/>
      <c r="G1343"/>
      <c r="H1343"/>
      <c r="I1343" s="1">
        <f>[1]CAGE_DB!F1343</f>
        <v>0</v>
      </c>
    </row>
    <row r="1344" spans="1:9" x14ac:dyDescent="0.35">
      <c r="A1344" s="1" t="str">
        <f>[1]CAGE_DB!B1344</f>
        <v>M &amp; M INDUSTRIES INC</v>
      </c>
      <c r="B1344" s="1" t="str">
        <f>[1]CAGE_DB!A1344</f>
        <v>07VW1</v>
      </c>
      <c r="C1344" s="1" t="str">
        <f>[1]CAGE_DB!D1344</f>
        <v>6104470663</v>
      </c>
      <c r="D1344" s="1" t="str">
        <f>[1]CAGE_DB!C1344</f>
        <v>emayser@mmanodes.com</v>
      </c>
      <c r="E1344" s="1" t="str">
        <f>[1]CAGE_DB!E1344</f>
        <v>-</v>
      </c>
      <c r="F1344"/>
      <c r="G1344"/>
      <c r="H1344"/>
      <c r="I1344" s="1" t="str">
        <f>[1]CAGE_DB!F1344</f>
        <v>WWW.MMANODES.COM</v>
      </c>
    </row>
    <row r="1345" spans="1:9" x14ac:dyDescent="0.35">
      <c r="A1345" s="1" t="str">
        <f>[1]CAGE_DB!B1345</f>
        <v>FLUID POWER ENERGY INC</v>
      </c>
      <c r="B1345" s="1" t="str">
        <f>[1]CAGE_DB!A1345</f>
        <v>07WB5</v>
      </c>
      <c r="C1345" s="1" t="str">
        <f>[1]CAGE_DB!D1345</f>
        <v>262-548-6220</v>
      </c>
      <c r="D1345" s="1" t="str">
        <f>[1]CAGE_DB!C1345</f>
        <v>darylh@fpevalves.com</v>
      </c>
      <c r="E1345" s="1" t="str">
        <f>[1]CAGE_DB!E1345</f>
        <v xml:space="preserve"> -</v>
      </c>
      <c r="F1345"/>
      <c r="G1345"/>
      <c r="H1345"/>
      <c r="I1345" s="1" t="str">
        <f>[1]CAGE_DB!F1345</f>
        <v xml:space="preserve"> - </v>
      </c>
    </row>
    <row r="1346" spans="1:9" x14ac:dyDescent="0.35">
      <c r="A1346" s="1" t="str">
        <f>[1]CAGE_DB!B1346</f>
        <v>NETAPP U.S. PUBLIC SECTOR, INC.</v>
      </c>
      <c r="B1346" s="1" t="str">
        <f>[1]CAGE_DB!A1346</f>
        <v>07XA6</v>
      </c>
      <c r="C1346" s="1" t="str">
        <f>[1]CAGE_DB!D1346</f>
        <v>7039187200</v>
      </c>
      <c r="D1346" s="1" t="str">
        <f>[1]CAGE_DB!C1346</f>
        <v>rachel.muncey@netapp.com</v>
      </c>
      <c r="E1346" s="1" t="str">
        <f>[1]CAGE_DB!E1346</f>
        <v>-</v>
      </c>
      <c r="F1346"/>
      <c r="G1346"/>
      <c r="H1346"/>
      <c r="I1346" s="1" t="str">
        <f>[1]CAGE_DB!F1346</f>
        <v>-</v>
      </c>
    </row>
    <row r="1347" spans="1:9" x14ac:dyDescent="0.35">
      <c r="A1347" s="1" t="str">
        <f>[1]CAGE_DB!B1347</f>
        <v>GARY'S WELDING &amp; MACHINING LLC</v>
      </c>
      <c r="B1347" s="1" t="str">
        <f>[1]CAGE_DB!A1347</f>
        <v>07XG7</v>
      </c>
      <c r="C1347" s="1" t="str">
        <f>[1]CAGE_DB!D1347</f>
        <v>8122796780</v>
      </c>
      <c r="D1347" s="1" t="str">
        <f>[1]CAGE_DB!C1347</f>
        <v>gary@garysweldingandmachine.com</v>
      </c>
      <c r="E1347" s="1" t="str">
        <f>[1]CAGE_DB!E1347</f>
        <v>-</v>
      </c>
      <c r="F1347"/>
      <c r="G1347"/>
      <c r="H1347"/>
      <c r="I1347" s="1" t="str">
        <f>[1]CAGE_DB!F1347</f>
        <v>-</v>
      </c>
    </row>
    <row r="1348" spans="1:9" x14ac:dyDescent="0.35">
      <c r="A1348" s="1" t="str">
        <f>[1]CAGE_DB!B1348</f>
        <v>ETI TECH INC.</v>
      </c>
      <c r="B1348" s="1" t="str">
        <f>[1]CAGE_DB!A1348</f>
        <v>07YQ3</v>
      </c>
      <c r="C1348" s="1" t="str">
        <f>[1]CAGE_DB!D1348</f>
        <v>9376739064</v>
      </c>
      <c r="D1348" s="1" t="str">
        <f>[1]CAGE_DB!C1348</f>
        <v>#</v>
      </c>
      <c r="E1348" s="1" t="str">
        <f>[1]CAGE_DB!E1348</f>
        <v>9375409426</v>
      </c>
      <c r="F1348"/>
      <c r="G1348"/>
      <c r="H1348"/>
      <c r="I1348" s="1" t="str">
        <f>[1]CAGE_DB!F1348</f>
        <v>MARK SARGENT</v>
      </c>
    </row>
    <row r="1349" spans="1:9" x14ac:dyDescent="0.35">
      <c r="A1349" s="1" t="str">
        <f>[1]CAGE_DB!B1349</f>
        <v>DELTA PUMP &amp; SYSTEMS INC</v>
      </c>
      <c r="B1349" s="1" t="str">
        <f>[1]CAGE_DB!A1349</f>
        <v>07YQ7</v>
      </c>
      <c r="C1349" s="1" t="str">
        <f>[1]CAGE_DB!D1349</f>
        <v>7242251995</v>
      </c>
      <c r="D1349" s="1" t="str">
        <f>[1]CAGE_DB!C1349</f>
        <v>#</v>
      </c>
      <c r="E1349" s="1" t="str">
        <f>[1]CAGE_DB!E1349</f>
        <v>-</v>
      </c>
      <c r="F1349"/>
      <c r="G1349"/>
      <c r="H1349"/>
      <c r="I1349" s="1" t="str">
        <f>[1]CAGE_DB!F1349</f>
        <v xml:space="preserve"> -</v>
      </c>
    </row>
    <row r="1350" spans="1:9" x14ac:dyDescent="0.35">
      <c r="A1350" s="1" t="str">
        <f>[1]CAGE_DB!B1350</f>
        <v>NORTH-EAST FASTENERS CORP.</v>
      </c>
      <c r="B1350" s="1" t="str">
        <f>[1]CAGE_DB!A1350</f>
        <v>07ZN5</v>
      </c>
      <c r="C1350" s="1" t="str">
        <f>[1]CAGE_DB!D1350</f>
        <v>(860) 589-3242</v>
      </c>
      <c r="D1350" s="1" t="str">
        <f>[1]CAGE_DB!C1350</f>
        <v xml:space="preserve">ewebster@nef1.com </v>
      </c>
      <c r="E1350" s="1" t="str">
        <f>[1]CAGE_DB!E1350</f>
        <v>-</v>
      </c>
      <c r="F1350"/>
      <c r="G1350"/>
      <c r="H1350"/>
      <c r="I1350" s="1">
        <f>[1]CAGE_DB!F1350</f>
        <v>0</v>
      </c>
    </row>
    <row r="1351" spans="1:9" x14ac:dyDescent="0.35">
      <c r="A1351" s="1" t="str">
        <f>[1]CAGE_DB!B1351</f>
        <v>TODD SYSTEMS, INC.</v>
      </c>
      <c r="B1351" s="1" t="str">
        <f>[1]CAGE_DB!A1351</f>
        <v>08004</v>
      </c>
      <c r="C1351" s="1" t="str">
        <f>[1]CAGE_DB!D1351</f>
        <v>9149633400</v>
      </c>
      <c r="D1351" s="1" t="str">
        <f>[1]CAGE_DB!C1351</f>
        <v>khoward@toddsystems.com</v>
      </c>
      <c r="E1351" s="1" t="str">
        <f>[1]CAGE_DB!E1351</f>
        <v>-</v>
      </c>
      <c r="F1351"/>
      <c r="G1351"/>
      <c r="H1351"/>
      <c r="I1351" s="1" t="str">
        <f>[1]CAGE_DB!F1351</f>
        <v>HTTP://WWW.TODDSYSTEMS.COM</v>
      </c>
    </row>
    <row r="1352" spans="1:9" x14ac:dyDescent="0.35">
      <c r="A1352" s="1" t="str">
        <f>[1]CAGE_DB!B1352</f>
        <v>BORG-WARNER CORP</v>
      </c>
      <c r="B1352" s="1" t="str">
        <f>[1]CAGE_DB!A1352</f>
        <v>08018</v>
      </c>
      <c r="C1352" s="1" t="str">
        <f>[1]CAGE_DB!D1352</f>
        <v>312-322-8500</v>
      </c>
      <c r="D1352" s="1" t="str">
        <f>[1]CAGE_DB!C1352</f>
        <v>#</v>
      </c>
      <c r="E1352" s="1" t="str">
        <f>[1]CAGE_DB!E1352</f>
        <v>-</v>
      </c>
      <c r="F1352"/>
      <c r="G1352"/>
      <c r="H1352"/>
      <c r="I1352" s="1" t="str">
        <f>[1]CAGE_DB!F1352</f>
        <v>-</v>
      </c>
    </row>
    <row r="1353" spans="1:9" x14ac:dyDescent="0.35">
      <c r="A1353" s="1" t="str">
        <f>[1]CAGE_DB!B1353</f>
        <v>A &amp; J MANUFACTURING COMPANY</v>
      </c>
      <c r="B1353" s="1" t="str">
        <f>[1]CAGE_DB!A1353</f>
        <v>08060</v>
      </c>
      <c r="C1353" s="1" t="str">
        <f>[1]CAGE_DB!D1353</f>
        <v>714-544-9570X108</v>
      </c>
      <c r="D1353" s="1" t="str">
        <f>[1]CAGE_DB!C1353</f>
        <v>#</v>
      </c>
      <c r="E1353" s="1" t="str">
        <f>[1]CAGE_DB!E1353</f>
        <v>-</v>
      </c>
      <c r="F1353"/>
      <c r="G1353"/>
      <c r="H1353"/>
      <c r="I1353" s="1" t="str">
        <f>[1]CAGE_DB!F1353</f>
        <v xml:space="preserve"> - </v>
      </c>
    </row>
    <row r="1354" spans="1:9" x14ac:dyDescent="0.35">
      <c r="A1354" s="1" t="str">
        <f>[1]CAGE_DB!B1354</f>
        <v>EMD MILLIPORE CORPORATION</v>
      </c>
      <c r="B1354" s="1" t="str">
        <f>[1]CAGE_DB!A1354</f>
        <v>08071</v>
      </c>
      <c r="C1354" s="1" t="str">
        <f>[1]CAGE_DB!D1354</f>
        <v>301-395-6719</v>
      </c>
      <c r="D1354" s="1" t="str">
        <f>[1]CAGE_DB!C1354</f>
        <v>#</v>
      </c>
      <c r="E1354" s="1" t="str">
        <f>[1]CAGE_DB!E1354</f>
        <v xml:space="preserve"> -</v>
      </c>
      <c r="F1354"/>
      <c r="G1354"/>
      <c r="H1354"/>
      <c r="I1354" s="1" t="str">
        <f>[1]CAGE_DB!F1354</f>
        <v xml:space="preserve"> - </v>
      </c>
    </row>
    <row r="1355" spans="1:9" x14ac:dyDescent="0.35">
      <c r="A1355" s="1" t="str">
        <f>[1]CAGE_DB!B1355</f>
        <v>KEMP/REAL-TIME LABORATORIES</v>
      </c>
      <c r="B1355" s="1" t="str">
        <f>[1]CAGE_DB!A1355</f>
        <v>08080</v>
      </c>
      <c r="C1355" s="1">
        <f>[1]CAGE_DB!D1355</f>
        <v>5619888826</v>
      </c>
      <c r="D1355" s="1" t="str">
        <f>[1]CAGE_DB!C1355</f>
        <v>suej@real-timelabs.com</v>
      </c>
      <c r="E1355" s="1" t="str">
        <f>[1]CAGE_DB!E1355</f>
        <v>-</v>
      </c>
      <c r="F1355"/>
      <c r="G1355"/>
      <c r="H1355"/>
      <c r="I1355" s="1" t="str">
        <f>[1]CAGE_DB!F1355</f>
        <v xml:space="preserve">- </v>
      </c>
    </row>
    <row r="1356" spans="1:9" x14ac:dyDescent="0.35">
      <c r="A1356" s="1" t="str">
        <f>[1]CAGE_DB!B1356</f>
        <v>OHIO AUTO PARTS CO</v>
      </c>
      <c r="B1356" s="1" t="str">
        <f>[1]CAGE_DB!A1356</f>
        <v>08081</v>
      </c>
      <c r="C1356" s="1" t="str">
        <f>[1]CAGE_DB!D1356</f>
        <v>-</v>
      </c>
      <c r="D1356" s="1" t="str">
        <f>[1]CAGE_DB!C1356</f>
        <v>#</v>
      </c>
      <c r="E1356" s="1" t="str">
        <f>[1]CAGE_DB!E1356</f>
        <v>-</v>
      </c>
      <c r="F1356"/>
      <c r="G1356"/>
      <c r="H1356"/>
      <c r="I1356" s="1" t="str">
        <f>[1]CAGE_DB!F1356</f>
        <v>-</v>
      </c>
    </row>
    <row r="1357" spans="1:9" x14ac:dyDescent="0.35">
      <c r="A1357" s="1" t="str">
        <f>[1]CAGE_DB!B1357</f>
        <v>PALMER WAHL INSTRUMENTS INC.</v>
      </c>
      <c r="B1357" s="1" t="str">
        <f>[1]CAGE_DB!A1357</f>
        <v>08086</v>
      </c>
      <c r="C1357" s="1" t="str">
        <f>[1]CAGE_DB!D1357</f>
        <v>8286583131</v>
      </c>
      <c r="D1357" s="1" t="str">
        <f>[1]CAGE_DB!C1357</f>
        <v>sales@palmerwahl.com</v>
      </c>
      <c r="E1357" s="1" t="str">
        <f>[1]CAGE_DB!E1357</f>
        <v>-</v>
      </c>
      <c r="F1357"/>
      <c r="G1357"/>
      <c r="H1357"/>
      <c r="I1357" s="1" t="str">
        <f>[1]CAGE_DB!F1357</f>
        <v xml:space="preserve">WWW.PALMERWAHL.COM </v>
      </c>
    </row>
    <row r="1358" spans="1:9" x14ac:dyDescent="0.35">
      <c r="A1358" s="1" t="str">
        <f>[1]CAGE_DB!B1358</f>
        <v>DEPARTMENT OF THE NAVY NAVAL SURFACE WARFARE CENTER CRANE DETACHMENT</v>
      </c>
      <c r="B1358" s="1" t="str">
        <f>[1]CAGE_DB!A1358</f>
        <v>08092</v>
      </c>
      <c r="C1358" s="1" t="str">
        <f>[1]CAGE_DB!D1358</f>
        <v>-</v>
      </c>
      <c r="D1358" s="1" t="str">
        <f>[1]CAGE_DB!C1358</f>
        <v>#</v>
      </c>
      <c r="E1358" s="1" t="str">
        <f>[1]CAGE_DB!E1358</f>
        <v>-</v>
      </c>
      <c r="F1358"/>
      <c r="G1358"/>
      <c r="H1358"/>
      <c r="I1358" s="1" t="str">
        <f>[1]CAGE_DB!F1358</f>
        <v>-</v>
      </c>
    </row>
    <row r="1359" spans="1:9" x14ac:dyDescent="0.35">
      <c r="A1359" s="1" t="str">
        <f>[1]CAGE_DB!B1359</f>
        <v>B&amp;K PRECISION CORPORATION</v>
      </c>
      <c r="B1359" s="1" t="str">
        <f>[1]CAGE_DB!A1359</f>
        <v>08098</v>
      </c>
      <c r="C1359" s="1" t="str">
        <f>[1]CAGE_DB!D1359</f>
        <v>7149219095</v>
      </c>
      <c r="D1359" s="1" t="str">
        <f>[1]CAGE_DB!C1359</f>
        <v>marc@bkprecision.com; lmorton@bkprecision.com</v>
      </c>
      <c r="E1359" s="1" t="str">
        <f>[1]CAGE_DB!E1359</f>
        <v>7149216422</v>
      </c>
      <c r="F1359"/>
      <c r="G1359"/>
      <c r="H1359"/>
      <c r="I1359" s="1" t="str">
        <f>[1]CAGE_DB!F1359</f>
        <v>MARC KARSTEN; LINDA MORTON</v>
      </c>
    </row>
    <row r="1360" spans="1:9" x14ac:dyDescent="0.35">
      <c r="A1360" s="1" t="str">
        <f>[1]CAGE_DB!B1360</f>
        <v>NATUS MEDICAL INCORPORATED</v>
      </c>
      <c r="B1360" s="1" t="str">
        <f>[1]CAGE_DB!A1360</f>
        <v>080B4</v>
      </c>
      <c r="C1360" s="1" t="str">
        <f>[1]CAGE_DB!D1360</f>
        <v>9729792547</v>
      </c>
      <c r="D1360" s="1" t="str">
        <f>[1]CAGE_DB!C1360</f>
        <v>#</v>
      </c>
      <c r="E1360" s="1" t="str">
        <f>[1]CAGE_DB!E1360</f>
        <v>-</v>
      </c>
      <c r="F1360"/>
      <c r="G1360"/>
      <c r="H1360"/>
      <c r="I1360" s="1" t="str">
        <f>[1]CAGE_DB!F1360</f>
        <v>LARRIE TARVER</v>
      </c>
    </row>
    <row r="1361" spans="1:9" x14ac:dyDescent="0.35">
      <c r="A1361" s="1" t="str">
        <f>[1]CAGE_DB!B1361</f>
        <v>LAMP INDUSTRY FOR USE WITH INDUSTRY DESI</v>
      </c>
      <c r="B1361" s="1" t="str">
        <f>[1]CAGE_DB!A1361</f>
        <v>08108</v>
      </c>
      <c r="C1361" s="1" t="str">
        <f>[1]CAGE_DB!D1361</f>
        <v xml:space="preserve"> - </v>
      </c>
      <c r="D1361" s="1" t="str">
        <f>[1]CAGE_DB!C1361</f>
        <v>#</v>
      </c>
      <c r="E1361" s="1" t="str">
        <f>[1]CAGE_DB!E1361</f>
        <v>-</v>
      </c>
      <c r="F1361"/>
      <c r="G1361"/>
      <c r="H1361"/>
      <c r="I1361" s="1" t="str">
        <f>[1]CAGE_DB!F1361</f>
        <v xml:space="preserve"> - </v>
      </c>
    </row>
    <row r="1362" spans="1:9" x14ac:dyDescent="0.35">
      <c r="A1362" s="1" t="str">
        <f>[1]CAGE_DB!B1362</f>
        <v>EATON AVIATION CORPORATION</v>
      </c>
      <c r="B1362" s="1" t="str">
        <f>[1]CAGE_DB!A1362</f>
        <v>08118</v>
      </c>
      <c r="C1362" s="1" t="str">
        <f>[1]CAGE_DB!D1362</f>
        <v>630227-2309, 630-227-2368</v>
      </c>
      <c r="D1362" s="1" t="str">
        <f>[1]CAGE_DB!C1362</f>
        <v>#</v>
      </c>
      <c r="E1362" s="1" t="str">
        <f>[1]CAGE_DB!E1362</f>
        <v>-</v>
      </c>
      <c r="F1362"/>
      <c r="G1362"/>
      <c r="H1362"/>
      <c r="I1362" s="1" t="str">
        <f>[1]CAGE_DB!F1362</f>
        <v>Chelsey E Vantatenhove</v>
      </c>
    </row>
    <row r="1363" spans="1:9" x14ac:dyDescent="0.35">
      <c r="A1363" s="1" t="str">
        <f>[1]CAGE_DB!B1363</f>
        <v>PRECISION MECHANISMS CORP.</v>
      </c>
      <c r="B1363" s="1" t="str">
        <f>[1]CAGE_DB!A1363</f>
        <v>08127</v>
      </c>
      <c r="C1363" s="1" t="str">
        <f>[1]CAGE_DB!D1363</f>
        <v>5163335955</v>
      </c>
      <c r="D1363" s="1" t="str">
        <f>[1]CAGE_DB!C1363</f>
        <v>louis.f.libassi@precisionmechanisms.com</v>
      </c>
      <c r="E1363" s="1" t="str">
        <f>[1]CAGE_DB!E1363</f>
        <v>-</v>
      </c>
      <c r="F1363"/>
      <c r="G1363"/>
      <c r="H1363"/>
      <c r="I1363" s="1" t="str">
        <f>[1]CAGE_DB!F1363</f>
        <v xml:space="preserve">PRECISIONMECHANISMS.COM </v>
      </c>
    </row>
    <row r="1364" spans="1:9" x14ac:dyDescent="0.35">
      <c r="A1364" s="1" t="str">
        <f>[1]CAGE_DB!B1364</f>
        <v>BOSTON INDUSTRIAL PRODUCTS INC SUB OF DANA CORP</v>
      </c>
      <c r="B1364" s="1" t="str">
        <f>[1]CAGE_DB!A1364</f>
        <v>08132</v>
      </c>
      <c r="C1364" s="1" t="str">
        <f>[1]CAGE_DB!D1364</f>
        <v>-</v>
      </c>
      <c r="D1364" s="1" t="str">
        <f>[1]CAGE_DB!C1364</f>
        <v>#</v>
      </c>
      <c r="E1364" s="1" t="str">
        <f>[1]CAGE_DB!E1364</f>
        <v>-</v>
      </c>
      <c r="F1364"/>
      <c r="G1364"/>
      <c r="H1364"/>
      <c r="I1364" s="1" t="str">
        <f>[1]CAGE_DB!F1364</f>
        <v>-</v>
      </c>
    </row>
    <row r="1365" spans="1:9" x14ac:dyDescent="0.35">
      <c r="A1365" s="1" t="str">
        <f>[1]CAGE_DB!B1365</f>
        <v>B. E. WALLACE PRODUCTS CORP.</v>
      </c>
      <c r="B1365" s="1" t="str">
        <f>[1]CAGE_DB!A1365</f>
        <v>08136</v>
      </c>
      <c r="C1365" s="1" t="str">
        <f>[1]CAGE_DB!D1365</f>
        <v>800-553-5438X300</v>
      </c>
      <c r="D1365" s="1" t="str">
        <f>[1]CAGE_DB!C1365</f>
        <v>barts@wallacecranes.com</v>
      </c>
      <c r="E1365" s="1" t="str">
        <f>[1]CAGE_DB!E1365</f>
        <v xml:space="preserve"> -</v>
      </c>
      <c r="F1365"/>
      <c r="G1365"/>
      <c r="H1365"/>
      <c r="I1365" s="1" t="str">
        <f>[1]CAGE_DB!F1365</f>
        <v>Bart Sunderland; Bart J. Sunderland</v>
      </c>
    </row>
    <row r="1366" spans="1:9" x14ac:dyDescent="0.35">
      <c r="A1366" s="1" t="str">
        <f>[1]CAGE_DB!B1366</f>
        <v>ELTAM-STEINITZ LIGHTING INDUSTRIES A.C.S LTD</v>
      </c>
      <c r="B1366" s="1" t="str">
        <f>[1]CAGE_DB!A1366</f>
        <v>0813A</v>
      </c>
      <c r="C1366" s="1" t="str">
        <f>[1]CAGE_DB!D1366</f>
        <v>97249895300</v>
      </c>
      <c r="D1366" s="1" t="str">
        <f>[1]CAGE_DB!C1366</f>
        <v>eltam@eltam-eh.com; sharon.malka@eltam-eh.com</v>
      </c>
      <c r="E1366" s="1" t="str">
        <f>[1]CAGE_DB!E1366</f>
        <v>-</v>
      </c>
      <c r="F1366"/>
      <c r="G1366"/>
      <c r="H1366"/>
      <c r="I1366" s="1" t="str">
        <f>[1]CAGE_DB!F1366</f>
        <v>HTTP://WWW.ELTAM-EH.COM</v>
      </c>
    </row>
    <row r="1367" spans="1:9" x14ac:dyDescent="0.35">
      <c r="A1367" s="1" t="str">
        <f>[1]CAGE_DB!B1367</f>
        <v>BOWEN &amp; COMPANY, INC.</v>
      </c>
      <c r="B1367" s="1" t="str">
        <f>[1]CAGE_DB!A1367</f>
        <v>08160</v>
      </c>
      <c r="C1367" s="1" t="str">
        <f>[1]CAGE_DB!D1367</f>
        <v>301-881-8910</v>
      </c>
      <c r="D1367" s="1" t="str">
        <f>[1]CAGE_DB!C1367</f>
        <v>#</v>
      </c>
      <c r="E1367" s="1" t="str">
        <f>[1]CAGE_DB!E1367</f>
        <v>-</v>
      </c>
      <c r="F1367"/>
      <c r="G1367"/>
      <c r="H1367"/>
      <c r="I1367" s="1" t="str">
        <f>[1]CAGE_DB!F1367</f>
        <v>-</v>
      </c>
    </row>
    <row r="1368" spans="1:9" x14ac:dyDescent="0.35">
      <c r="A1368" s="1" t="str">
        <f>[1]CAGE_DB!B1368</f>
        <v>BENRUS WATCH CO WATERBURY MFG DIV</v>
      </c>
      <c r="B1368" s="1" t="str">
        <f>[1]CAGE_DB!A1368</f>
        <v>08177</v>
      </c>
      <c r="C1368" s="1" t="str">
        <f>[1]CAGE_DB!D1368</f>
        <v xml:space="preserve"> -</v>
      </c>
      <c r="D1368" s="1" t="str">
        <f>[1]CAGE_DB!C1368</f>
        <v>#</v>
      </c>
      <c r="E1368" s="1" t="str">
        <f>[1]CAGE_DB!E1368</f>
        <v>-</v>
      </c>
      <c r="F1368"/>
      <c r="G1368"/>
      <c r="H1368"/>
      <c r="I1368" s="1" t="str">
        <f>[1]CAGE_DB!F1368</f>
        <v xml:space="preserve"> -</v>
      </c>
    </row>
    <row r="1369" spans="1:9" x14ac:dyDescent="0.35">
      <c r="A1369" s="1" t="str">
        <f>[1]CAGE_DB!B1369</f>
        <v>GARRETT TRANSPORTATION I, INC.</v>
      </c>
      <c r="B1369" s="1" t="str">
        <f>[1]CAGE_DB!A1369</f>
        <v>08179</v>
      </c>
      <c r="C1369" s="1" t="str">
        <f>[1]CAGE_DB!D1369</f>
        <v>4242952050</v>
      </c>
      <c r="D1369" s="1" t="str">
        <f>[1]CAGE_DB!C1369</f>
        <v>darius.mehta@garrettmotion.com</v>
      </c>
      <c r="E1369" s="1" t="str">
        <f>[1]CAGE_DB!E1369</f>
        <v>-</v>
      </c>
      <c r="F1369"/>
      <c r="G1369"/>
      <c r="H1369"/>
      <c r="I1369" s="1" t="str">
        <f>[1]CAGE_DB!F1369</f>
        <v xml:space="preserve">- </v>
      </c>
    </row>
    <row r="1370" spans="1:9" x14ac:dyDescent="0.35">
      <c r="A1370" s="1" t="str">
        <f>[1]CAGE_DB!B1370</f>
        <v>WHEELABRATOR ENGINEERED SYSTEMS INC JOHNSON SCREENS</v>
      </c>
      <c r="B1370" s="1" t="str">
        <f>[1]CAGE_DB!A1370</f>
        <v>08180</v>
      </c>
      <c r="C1370" s="1" t="str">
        <f>[1]CAGE_DB!D1370</f>
        <v>651-636-3900</v>
      </c>
      <c r="D1370" s="1" t="str">
        <f>[1]CAGE_DB!C1370</f>
        <v>#</v>
      </c>
      <c r="E1370" s="1" t="str">
        <f>[1]CAGE_DB!E1370</f>
        <v>-</v>
      </c>
      <c r="F1370"/>
      <c r="G1370"/>
      <c r="H1370"/>
      <c r="I1370" s="1" t="str">
        <f>[1]CAGE_DB!F1370</f>
        <v xml:space="preserve">- </v>
      </c>
    </row>
    <row r="1371" spans="1:9" x14ac:dyDescent="0.35">
      <c r="A1371" s="1" t="str">
        <f>[1]CAGE_DB!B1371</f>
        <v>COOPER SPLIT ROLLER BEARING CORP. THE</v>
      </c>
      <c r="B1371" s="1" t="str">
        <f>[1]CAGE_DB!A1371</f>
        <v>08197</v>
      </c>
      <c r="C1371" s="1" t="str">
        <f>[1]CAGE_DB!D1371</f>
        <v>757-460-0925X109, X115205-702-9327</v>
      </c>
      <c r="D1371" s="1" t="str">
        <f>[1]CAGE_DB!C1371</f>
        <v>larry.e.horton@skf.com</v>
      </c>
      <c r="E1371" s="1" t="str">
        <f>[1]CAGE_DB!E1371</f>
        <v xml:space="preserve"> -</v>
      </c>
      <c r="F1371"/>
      <c r="G1371"/>
      <c r="H1371"/>
      <c r="I1371" s="1" t="str">
        <f>[1]CAGE_DB!F1371</f>
        <v>Cooper Bearing</v>
      </c>
    </row>
    <row r="1372" spans="1:9" x14ac:dyDescent="0.35">
      <c r="A1372" s="1" t="str">
        <f>[1]CAGE_DB!B1372</f>
        <v>EATON AEROSPACE</v>
      </c>
      <c r="B1372" s="1" t="str">
        <f>[1]CAGE_DB!A1372</f>
        <v>08199</v>
      </c>
      <c r="C1372" s="1" t="str">
        <f>[1]CAGE_DB!D1372</f>
        <v>630227-2309, 630-227-2368</v>
      </c>
      <c r="D1372" s="1" t="str">
        <f>[1]CAGE_DB!C1372</f>
        <v>#</v>
      </c>
      <c r="E1372" s="1" t="str">
        <f>[1]CAGE_DB!E1372</f>
        <v>-</v>
      </c>
      <c r="F1372"/>
      <c r="G1372"/>
      <c r="H1372"/>
      <c r="I1372" s="1" t="str">
        <f>[1]CAGE_DB!F1372</f>
        <v xml:space="preserve"> - </v>
      </c>
    </row>
    <row r="1373" spans="1:9" x14ac:dyDescent="0.35">
      <c r="A1373" s="1" t="str">
        <f>[1]CAGE_DB!B1373</f>
        <v>DATA LINK SOLUTIONS LLC</v>
      </c>
      <c r="B1373" s="1" t="str">
        <f>[1]CAGE_DB!A1373</f>
        <v>081U3</v>
      </c>
      <c r="C1373" s="1" t="str">
        <f>[1]CAGE_DB!D1373</f>
        <v>319-263-8129</v>
      </c>
      <c r="D1373" s="1" t="str">
        <f>[1]CAGE_DB!C1373</f>
        <v>kevin.kitterman@collins.com</v>
      </c>
      <c r="E1373" s="1" t="str">
        <f>[1]CAGE_DB!E1373</f>
        <v xml:space="preserve"> -</v>
      </c>
      <c r="F1373"/>
      <c r="G1373"/>
      <c r="H1373"/>
      <c r="I1373" s="1" t="str">
        <f>[1]CAGE_DB!F1373</f>
        <v>BARBARA HOLDEN</v>
      </c>
    </row>
    <row r="1374" spans="1:9" x14ac:dyDescent="0.35">
      <c r="A1374" s="1" t="str">
        <f>[1]CAGE_DB!B1374</f>
        <v>KRATZKE MACHINING &amp; FABRICATING CO INC</v>
      </c>
      <c r="B1374" s="1" t="str">
        <f>[1]CAGE_DB!A1374</f>
        <v>081X2</v>
      </c>
      <c r="C1374" s="1" t="str">
        <f>[1]CAGE_DB!D1374</f>
        <v>7152533800</v>
      </c>
      <c r="D1374" s="1" t="str">
        <f>[1]CAGE_DB!C1374</f>
        <v>#</v>
      </c>
      <c r="E1374" s="1" t="str">
        <f>[1]CAGE_DB!E1374</f>
        <v>-</v>
      </c>
      <c r="F1374"/>
      <c r="G1374"/>
      <c r="H1374"/>
      <c r="I1374" s="1" t="str">
        <f>[1]CAGE_DB!F1374</f>
        <v>DAN KRATZKE</v>
      </c>
    </row>
    <row r="1375" spans="1:9" x14ac:dyDescent="0.35">
      <c r="A1375" s="1" t="str">
        <f>[1]CAGE_DB!B1375</f>
        <v>RENTON COIL SPRING COMPANY</v>
      </c>
      <c r="B1375" s="1" t="str">
        <f>[1]CAGE_DB!A1375</f>
        <v>08205</v>
      </c>
      <c r="C1375" s="1" t="str">
        <f>[1]CAGE_DB!D1375</f>
        <v>425-255-1453, X276</v>
      </c>
      <c r="D1375" s="1" t="str">
        <f>[1]CAGE_DB!C1375</f>
        <v>jonathan@rentoncoilspring.com</v>
      </c>
      <c r="E1375" s="1" t="str">
        <f>[1]CAGE_DB!E1375</f>
        <v xml:space="preserve"> -</v>
      </c>
      <c r="F1375"/>
      <c r="G1375"/>
      <c r="H1375"/>
      <c r="I1375" s="1" t="str">
        <f>[1]CAGE_DB!F1375</f>
        <v>Jonathan Rollins</v>
      </c>
    </row>
    <row r="1376" spans="1:9" x14ac:dyDescent="0.35">
      <c r="A1376" s="1" t="str">
        <f>[1]CAGE_DB!B1376</f>
        <v>STONE SAFETY CORP</v>
      </c>
      <c r="B1376" s="1" t="str">
        <f>[1]CAGE_DB!A1376</f>
        <v>08219</v>
      </c>
      <c r="C1376" s="1" t="str">
        <f>[1]CAGE_DB!D1376</f>
        <v xml:space="preserve"> - </v>
      </c>
      <c r="D1376" s="1" t="str">
        <f>[1]CAGE_DB!C1376</f>
        <v>#</v>
      </c>
      <c r="E1376" s="1" t="str">
        <f>[1]CAGE_DB!E1376</f>
        <v>-</v>
      </c>
      <c r="F1376"/>
      <c r="G1376"/>
      <c r="H1376"/>
      <c r="I1376" s="1" t="str">
        <f>[1]CAGE_DB!F1376</f>
        <v xml:space="preserve"> - </v>
      </c>
    </row>
    <row r="1377" spans="1:9" x14ac:dyDescent="0.35">
      <c r="A1377" s="1" t="str">
        <f>[1]CAGE_DB!B1377</f>
        <v>THERMOPLASTIC PROCESSES INC</v>
      </c>
      <c r="B1377" s="1" t="str">
        <f>[1]CAGE_DB!A1377</f>
        <v>08230</v>
      </c>
      <c r="C1377" s="1" t="str">
        <f>[1]CAGE_DB!D1377</f>
        <v>908-561-3000</v>
      </c>
      <c r="D1377" s="1" t="str">
        <f>[1]CAGE_DB!C1377</f>
        <v>#</v>
      </c>
      <c r="E1377" s="1" t="str">
        <f>[1]CAGE_DB!E1377</f>
        <v>-</v>
      </c>
      <c r="F1377"/>
      <c r="G1377"/>
      <c r="H1377"/>
      <c r="I1377" s="1" t="str">
        <f>[1]CAGE_DB!F1377</f>
        <v>-</v>
      </c>
    </row>
    <row r="1378" spans="1:9" x14ac:dyDescent="0.35">
      <c r="A1378" s="1" t="str">
        <f>[1]CAGE_DB!B1378</f>
        <v>LOCKHEED MARTIN CORP LOCKHEED MARTIN MISSION SYSTEMS</v>
      </c>
      <c r="B1378" s="1" t="str">
        <f>[1]CAGE_DB!A1378</f>
        <v>08241</v>
      </c>
      <c r="C1378" s="1" t="str">
        <f>[1]CAGE_DB!D1378</f>
        <v>-</v>
      </c>
      <c r="D1378" s="1" t="str">
        <f>[1]CAGE_DB!C1378</f>
        <v>#</v>
      </c>
      <c r="E1378" s="1" t="str">
        <f>[1]CAGE_DB!E1378</f>
        <v>-</v>
      </c>
      <c r="F1378"/>
      <c r="G1378"/>
      <c r="H1378"/>
      <c r="I1378" s="1" t="str">
        <f>[1]CAGE_DB!F1378</f>
        <v xml:space="preserve">- </v>
      </c>
    </row>
    <row r="1379" spans="1:9" x14ac:dyDescent="0.35">
      <c r="A1379" s="1" t="str">
        <f>[1]CAGE_DB!B1379</f>
        <v>MOELLER MFG. COMPANY INC.</v>
      </c>
      <c r="B1379" s="1" t="str">
        <f>[1]CAGE_DB!A1379</f>
        <v>08244</v>
      </c>
      <c r="C1379" s="1" t="str">
        <f>[1]CAGE_DB!D1379</f>
        <v>48-960-3999X334, X309, X305</v>
      </c>
      <c r="D1379" s="1" t="str">
        <f>[1]CAGE_DB!C1379</f>
        <v>#</v>
      </c>
      <c r="E1379" s="1" t="str">
        <f>[1]CAGE_DB!E1379</f>
        <v>-</v>
      </c>
      <c r="F1379"/>
      <c r="G1379"/>
      <c r="H1379"/>
      <c r="I1379" s="1" t="str">
        <f>[1]CAGE_DB!F1379</f>
        <v xml:space="preserve"> - </v>
      </c>
    </row>
    <row r="1380" spans="1:9" x14ac:dyDescent="0.35">
      <c r="A1380" s="1" t="str">
        <f>[1]CAGE_DB!B1380</f>
        <v>SPECTRA-STRIP AN ELTRA CO</v>
      </c>
      <c r="B1380" s="1" t="str">
        <f>[1]CAGE_DB!A1380</f>
        <v>08261</v>
      </c>
      <c r="C1380" s="1" t="str">
        <f>[1]CAGE_DB!D1380</f>
        <v>-</v>
      </c>
      <c r="D1380" s="1" t="str">
        <f>[1]CAGE_DB!C1380</f>
        <v>#</v>
      </c>
      <c r="E1380" s="1" t="str">
        <f>[1]CAGE_DB!E1380</f>
        <v>-</v>
      </c>
      <c r="F1380"/>
      <c r="G1380"/>
      <c r="H1380"/>
      <c r="I1380" s="1" t="str">
        <f>[1]CAGE_DB!F1380</f>
        <v>-</v>
      </c>
    </row>
    <row r="1381" spans="1:9" x14ac:dyDescent="0.35">
      <c r="A1381" s="1" t="str">
        <f>[1]CAGE_DB!B1381</f>
        <v>THE DELBERT BLINN CO INC</v>
      </c>
      <c r="B1381" s="1" t="str">
        <f>[1]CAGE_DB!A1381</f>
        <v>08289</v>
      </c>
      <c r="C1381" s="1" t="str">
        <f>[1]CAGE_DB!D1381</f>
        <v>909-621-0200</v>
      </c>
      <c r="D1381" s="1" t="str">
        <f>[1]CAGE_DB!C1381</f>
        <v>delblinn@aol.com</v>
      </c>
      <c r="E1381" s="1" t="str">
        <f>[1]CAGE_DB!E1381</f>
        <v>-</v>
      </c>
      <c r="F1381"/>
      <c r="G1381"/>
      <c r="H1381"/>
      <c r="I1381" s="1" t="str">
        <f>[1]CAGE_DB!F1381</f>
        <v xml:space="preserve">HTTP://WWW.DELBERTBLINN.COM </v>
      </c>
    </row>
    <row r="1382" spans="1:9" x14ac:dyDescent="0.35">
      <c r="A1382" s="1" t="str">
        <f>[1]CAGE_DB!B1382</f>
        <v>EASCO HAND TOOLS INC</v>
      </c>
      <c r="B1382" s="1" t="str">
        <f>[1]CAGE_DB!A1382</f>
        <v>08292</v>
      </c>
      <c r="C1382" s="1" t="str">
        <f>[1]CAGE_DB!D1382</f>
        <v>7032561500</v>
      </c>
      <c r="D1382" s="1" t="str">
        <f>[1]CAGE_DB!C1382</f>
        <v>bspotswood@govtools.com</v>
      </c>
      <c r="E1382" s="1" t="str">
        <f>[1]CAGE_DB!E1382</f>
        <v>-</v>
      </c>
      <c r="F1382"/>
      <c r="G1382"/>
      <c r="H1382"/>
      <c r="I1382" s="1" t="str">
        <f>[1]CAGE_DB!F1382</f>
        <v>HTTP://WWW.ARMSTRONGTOOLS.COM</v>
      </c>
    </row>
    <row r="1383" spans="1:9" x14ac:dyDescent="0.35">
      <c r="A1383" s="1" t="str">
        <f>[1]CAGE_DB!B1383</f>
        <v>HJ KIRBY CORP</v>
      </c>
      <c r="B1383" s="1" t="str">
        <f>[1]CAGE_DB!A1383</f>
        <v>08293</v>
      </c>
      <c r="C1383" s="1" t="str">
        <f>[1]CAGE_DB!D1383</f>
        <v>440-835-3440, 800-942-8437</v>
      </c>
      <c r="D1383" s="1" t="str">
        <f>[1]CAGE_DB!C1383</f>
        <v>info@hjkirbycorp.com</v>
      </c>
      <c r="E1383" s="1" t="str">
        <f>[1]CAGE_DB!E1383</f>
        <v>440-835-0233</v>
      </c>
      <c r="F1383"/>
      <c r="G1383"/>
      <c r="H1383"/>
      <c r="I1383" s="1" t="str">
        <f>[1]CAGE_DB!F1383</f>
        <v xml:space="preserve"> -</v>
      </c>
    </row>
    <row r="1384" spans="1:9" x14ac:dyDescent="0.35">
      <c r="A1384" s="1" t="str">
        <f>[1]CAGE_DB!B1384</f>
        <v>PACCAR WINCH INC</v>
      </c>
      <c r="B1384" s="1" t="str">
        <f>[1]CAGE_DB!A1384</f>
        <v>08302</v>
      </c>
      <c r="C1384" s="1" t="str">
        <f>[1]CAGE_DB!D1384</f>
        <v>2068985515</v>
      </c>
      <c r="D1384" s="1" t="str">
        <f>[1]CAGE_DB!C1384</f>
        <v>#</v>
      </c>
      <c r="E1384" s="1" t="str">
        <f>[1]CAGE_DB!E1384</f>
        <v xml:space="preserve"> -</v>
      </c>
      <c r="F1384"/>
      <c r="G1384"/>
      <c r="H1384"/>
      <c r="I1384" s="1" t="str">
        <f>[1]CAGE_DB!F1384</f>
        <v>JIM BRADEN</v>
      </c>
    </row>
    <row r="1385" spans="1:9" x14ac:dyDescent="0.35">
      <c r="A1385" s="1" t="str">
        <f>[1]CAGE_DB!B1385</f>
        <v>HIGHWAY PRODUCTS INC</v>
      </c>
      <c r="B1385" s="1" t="str">
        <f>[1]CAGE_DB!A1385</f>
        <v>08315</v>
      </c>
      <c r="C1385" s="1" t="str">
        <f>[1]CAGE_DB!D1385</f>
        <v>-</v>
      </c>
      <c r="D1385" s="1" t="str">
        <f>[1]CAGE_DB!C1385</f>
        <v>#</v>
      </c>
      <c r="E1385" s="1" t="str">
        <f>[1]CAGE_DB!E1385</f>
        <v>-</v>
      </c>
      <c r="F1385"/>
      <c r="G1385"/>
      <c r="H1385"/>
      <c r="I1385" s="1" t="str">
        <f>[1]CAGE_DB!F1385</f>
        <v>-</v>
      </c>
    </row>
    <row r="1386" spans="1:9" x14ac:dyDescent="0.35">
      <c r="A1386" s="1" t="str">
        <f>[1]CAGE_DB!B1386</f>
        <v>BARNES GROUP CANADA INC^ASSOCIATED SPRING OPNS</v>
      </c>
      <c r="B1386" s="1" t="str">
        <f>[1]CAGE_DB!A1386</f>
        <v>08337</v>
      </c>
      <c r="C1386" s="1" t="str">
        <f>[1]CAGE_DB!D1386</f>
        <v>905-335-6688</v>
      </c>
      <c r="D1386" s="1" t="str">
        <f>[1]CAGE_DB!C1386</f>
        <v>#</v>
      </c>
      <c r="E1386" s="1" t="str">
        <f>[1]CAGE_DB!E1386</f>
        <v>-</v>
      </c>
      <c r="F1386"/>
      <c r="G1386"/>
      <c r="H1386"/>
      <c r="I1386" s="1" t="str">
        <f>[1]CAGE_DB!F1386</f>
        <v xml:space="preserve">- </v>
      </c>
    </row>
    <row r="1387" spans="1:9" x14ac:dyDescent="0.35">
      <c r="A1387" s="1" t="str">
        <f>[1]CAGE_DB!B1387</f>
        <v>EATON YALE LTD^CUTLER-HAMMER INDUSTRIAL CONTROLS</v>
      </c>
      <c r="B1387" s="1" t="str">
        <f>[1]CAGE_DB!A1387</f>
        <v>08372</v>
      </c>
      <c r="C1387" s="1" t="str">
        <f>[1]CAGE_DB!D1387</f>
        <v>905-815-0500</v>
      </c>
      <c r="D1387" s="1" t="str">
        <f>[1]CAGE_DB!C1387</f>
        <v>#</v>
      </c>
      <c r="E1387" s="1" t="str">
        <f>[1]CAGE_DB!E1387</f>
        <v>-</v>
      </c>
      <c r="F1387"/>
      <c r="G1387"/>
      <c r="H1387"/>
      <c r="I1387" s="1" t="str">
        <f>[1]CAGE_DB!F1387</f>
        <v>-</v>
      </c>
    </row>
    <row r="1388" spans="1:9" x14ac:dyDescent="0.35">
      <c r="A1388" s="1" t="str">
        <f>[1]CAGE_DB!B1388</f>
        <v>BRADLEY CORPORATION</v>
      </c>
      <c r="B1388" s="1" t="str">
        <f>[1]CAGE_DB!A1388</f>
        <v>08380</v>
      </c>
      <c r="C1388" s="1" t="str">
        <f>[1]CAGE_DB!D1388</f>
        <v>2625326001</v>
      </c>
      <c r="D1388" s="1" t="str">
        <f>[1]CAGE_DB!C1388</f>
        <v>jennifer.zajicek@bradleycorp.com</v>
      </c>
      <c r="E1388" s="1" t="str">
        <f>[1]CAGE_DB!E1388</f>
        <v xml:space="preserve"> -</v>
      </c>
      <c r="F1388"/>
      <c r="G1388"/>
      <c r="H1388"/>
      <c r="I1388" s="1" t="str">
        <f>[1]CAGE_DB!F1388</f>
        <v>JENNIFER ZAJICEK</v>
      </c>
    </row>
    <row r="1389" spans="1:9" x14ac:dyDescent="0.35">
      <c r="A1389" s="1" t="str">
        <f>[1]CAGE_DB!B1389</f>
        <v>CIMSA INGENIERIA DE SISTEMAS SA</v>
      </c>
      <c r="B1389" s="1" t="str">
        <f>[1]CAGE_DB!A1389</f>
        <v>0839B</v>
      </c>
      <c r="C1389" s="1" t="str">
        <f>[1]CAGE_DB!D1389</f>
        <v xml:space="preserve"> - </v>
      </c>
      <c r="D1389" s="1" t="str">
        <f>[1]CAGE_DB!C1389</f>
        <v>#</v>
      </c>
      <c r="E1389" s="1" t="str">
        <f>[1]CAGE_DB!E1389</f>
        <v>-</v>
      </c>
      <c r="F1389"/>
      <c r="G1389"/>
      <c r="H1389"/>
      <c r="I1389" s="1" t="str">
        <f>[1]CAGE_DB!F1389</f>
        <v xml:space="preserve"> - </v>
      </c>
    </row>
    <row r="1390" spans="1:9" x14ac:dyDescent="0.35">
      <c r="A1390" s="1" t="str">
        <f>[1]CAGE_DB!B1390</f>
        <v>HUNTSVILLE FASTENER &amp; SUPPLY INC</v>
      </c>
      <c r="B1390" s="1" t="str">
        <f>[1]CAGE_DB!A1390</f>
        <v>083L8</v>
      </c>
      <c r="C1390" s="1" t="str">
        <f>[1]CAGE_DB!D1390</f>
        <v>2568519005</v>
      </c>
      <c r="D1390" s="1" t="str">
        <f>[1]CAGE_DB!C1390</f>
        <v>david.clark@alaaero.com</v>
      </c>
      <c r="E1390" s="1" t="str">
        <f>[1]CAGE_DB!E1390</f>
        <v>-</v>
      </c>
      <c r="F1390"/>
      <c r="G1390"/>
      <c r="H1390"/>
      <c r="I1390" s="1" t="str">
        <f>[1]CAGE_DB!F1390</f>
        <v xml:space="preserve">ALAAERO.COM </v>
      </c>
    </row>
    <row r="1391" spans="1:9" x14ac:dyDescent="0.35">
      <c r="A1391" s="1" t="str">
        <f>[1]CAGE_DB!B1391</f>
        <v>GLOBAL ASSOCIATES LTD SIGNAL PROCESSING SYSTEMS</v>
      </c>
      <c r="B1391" s="1" t="str">
        <f>[1]CAGE_DB!A1391</f>
        <v>083V0</v>
      </c>
      <c r="C1391" s="1" t="str">
        <f>[1]CAGE_DB!D1391</f>
        <v>858-679-6000</v>
      </c>
      <c r="D1391" s="1" t="str">
        <f>[1]CAGE_DB!C1391</f>
        <v>#</v>
      </c>
      <c r="E1391" s="1" t="str">
        <f>[1]CAGE_DB!E1391</f>
        <v>-</v>
      </c>
      <c r="F1391"/>
      <c r="G1391"/>
      <c r="H1391"/>
      <c r="I1391" s="1" t="str">
        <f>[1]CAGE_DB!F1391</f>
        <v>-</v>
      </c>
    </row>
    <row r="1392" spans="1:9" x14ac:dyDescent="0.35">
      <c r="A1392" s="1" t="str">
        <f>[1]CAGE_DB!B1392</f>
        <v>MIRADA RESEARCH &amp; MANUFACTURING, INC.</v>
      </c>
      <c r="B1392" s="1" t="str">
        <f>[1]CAGE_DB!A1392</f>
        <v>08407</v>
      </c>
      <c r="C1392" s="1" t="str">
        <f>[1]CAGE_DB!D1392</f>
        <v>218-546-6061X16, X12</v>
      </c>
      <c r="D1392" s="1" t="str">
        <f>[1]CAGE_DB!C1392</f>
        <v>ckrantz@miradaresearch.com; kdrewelow@miradaresearch.com</v>
      </c>
      <c r="E1392" s="1" t="str">
        <f>[1]CAGE_DB!E1392</f>
        <v xml:space="preserve"> -</v>
      </c>
      <c r="F1392"/>
      <c r="G1392"/>
      <c r="H1392"/>
      <c r="I1392" s="1" t="str">
        <f>[1]CAGE_DB!F1392</f>
        <v xml:space="preserve"> - </v>
      </c>
    </row>
    <row r="1393" spans="1:9" x14ac:dyDescent="0.35">
      <c r="A1393" s="1" t="str">
        <f>[1]CAGE_DB!B1393</f>
        <v>FINN CORPORATION</v>
      </c>
      <c r="B1393" s="1" t="str">
        <f>[1]CAGE_DB!A1393</f>
        <v>08438</v>
      </c>
      <c r="C1393" s="1" t="str">
        <f>[1]CAGE_DB!D1393</f>
        <v>513-642-0131, 513-874-2818X236, X142</v>
      </c>
      <c r="D1393" s="1" t="str">
        <f>[1]CAGE_DB!C1393</f>
        <v>ksmith@finncorp.com; office@expressblower.com; tthornicroft@finncorp.com; tthornicroft@finncorp.com</v>
      </c>
      <c r="E1393" s="1" t="str">
        <f>[1]CAGE_DB!E1393</f>
        <v xml:space="preserve"> -</v>
      </c>
      <c r="F1393"/>
      <c r="G1393"/>
      <c r="H1393"/>
      <c r="I1393" s="1" t="str">
        <f>[1]CAGE_DB!F1393</f>
        <v xml:space="preserve"> - </v>
      </c>
    </row>
    <row r="1394" spans="1:9" x14ac:dyDescent="0.35">
      <c r="A1394" s="1" t="str">
        <f>[1]CAGE_DB!B1394</f>
        <v>SPX CORPORATION</v>
      </c>
      <c r="B1394" s="1" t="str">
        <f>[1]CAGE_DB!A1394</f>
        <v>08441</v>
      </c>
      <c r="C1394" s="1" t="str">
        <f>[1]CAGE_DB!D1394</f>
        <v>978-468-1069</v>
      </c>
      <c r="D1394" s="1" t="str">
        <f>[1]CAGE_DB!C1394</f>
        <v>#</v>
      </c>
      <c r="E1394" s="1" t="str">
        <f>[1]CAGE_DB!E1394</f>
        <v>-</v>
      </c>
      <c r="F1394"/>
      <c r="G1394"/>
      <c r="H1394"/>
      <c r="I1394" s="1" t="str">
        <f>[1]CAGE_DB!F1394</f>
        <v>-</v>
      </c>
    </row>
    <row r="1395" spans="1:9" x14ac:dyDescent="0.35">
      <c r="A1395" s="1" t="str">
        <f>[1]CAGE_DB!B1395</f>
        <v>ABB POWER T AND D CO INC</v>
      </c>
      <c r="B1395" s="1" t="str">
        <f>[1]CAGE_DB!A1395</f>
        <v>08449</v>
      </c>
      <c r="C1395" s="1" t="str">
        <f>[1]CAGE_DB!D1395</f>
        <v xml:space="preserve"> -</v>
      </c>
      <c r="D1395" s="1" t="str">
        <f>[1]CAGE_DB!C1395</f>
        <v>#</v>
      </c>
      <c r="E1395" s="1" t="str">
        <f>[1]CAGE_DB!E1395</f>
        <v>-</v>
      </c>
      <c r="F1395"/>
      <c r="G1395"/>
      <c r="H1395"/>
      <c r="I1395" s="1" t="str">
        <f>[1]CAGE_DB!F1395</f>
        <v xml:space="preserve"> -</v>
      </c>
    </row>
    <row r="1396" spans="1:9" x14ac:dyDescent="0.35">
      <c r="A1396" s="1" t="str">
        <f>[1]CAGE_DB!B1396</f>
        <v>SENIOR FLEXONICS /CANADA/ LTD</v>
      </c>
      <c r="B1396" s="1" t="str">
        <f>[1]CAGE_DB!A1396</f>
        <v>08471</v>
      </c>
      <c r="C1396" s="1" t="str">
        <f>[1]CAGE_DB!D1396</f>
        <v>416-451-1250</v>
      </c>
      <c r="D1396" s="1" t="str">
        <f>[1]CAGE_DB!C1396</f>
        <v>#</v>
      </c>
      <c r="E1396" s="1" t="str">
        <f>[1]CAGE_DB!E1396</f>
        <v>-</v>
      </c>
      <c r="F1396"/>
      <c r="G1396"/>
      <c r="H1396"/>
      <c r="I1396" s="1" t="str">
        <f>[1]CAGE_DB!F1396</f>
        <v>PAUL BROVOLD</v>
      </c>
    </row>
    <row r="1397" spans="1:9" x14ac:dyDescent="0.35">
      <c r="A1397" s="1" t="str">
        <f>[1]CAGE_DB!B1397</f>
        <v>WILSON TROPHY CO</v>
      </c>
      <c r="B1397" s="1" t="str">
        <f>[1]CAGE_DB!A1397</f>
        <v>08480</v>
      </c>
      <c r="C1397" s="1" t="str">
        <f>[1]CAGE_DB!D1397</f>
        <v>-</v>
      </c>
      <c r="D1397" s="1" t="str">
        <f>[1]CAGE_DB!C1397</f>
        <v>#</v>
      </c>
      <c r="E1397" s="1" t="str">
        <f>[1]CAGE_DB!E1397</f>
        <v>-</v>
      </c>
      <c r="F1397"/>
      <c r="G1397"/>
      <c r="H1397"/>
      <c r="I1397" s="1" t="str">
        <f>[1]CAGE_DB!F1397</f>
        <v xml:space="preserve">- </v>
      </c>
    </row>
    <row r="1398" spans="1:9" x14ac:dyDescent="0.35">
      <c r="A1398" s="1" t="str">
        <f>[1]CAGE_DB!B1398</f>
        <v>TEXAS HYDRAULICS, INC.</v>
      </c>
      <c r="B1398" s="1" t="str">
        <f>[1]CAGE_DB!A1398</f>
        <v>08481</v>
      </c>
      <c r="C1398" s="1" t="str">
        <f>[1]CAGE_DB!D1398</f>
        <v>(254) 778-4701</v>
      </c>
      <c r="D1398" s="1" t="str">
        <f>[1]CAGE_DB!C1398</f>
        <v xml:space="preserve">rerwin@texashyd.com </v>
      </c>
      <c r="E1398" s="1" t="str">
        <f>[1]CAGE_DB!E1398</f>
        <v>-</v>
      </c>
      <c r="F1398"/>
      <c r="G1398"/>
      <c r="H1398"/>
      <c r="I1398" s="1" t="str">
        <f>[1]CAGE_DB!F1398</f>
        <v>-</v>
      </c>
    </row>
    <row r="1399" spans="1:9" x14ac:dyDescent="0.35">
      <c r="A1399" s="1" t="str">
        <f>[1]CAGE_DB!B1399</f>
        <v>BREEZE-EASTERN LLC</v>
      </c>
      <c r="B1399" s="1" t="str">
        <f>[1]CAGE_DB!A1399</f>
        <v>08484</v>
      </c>
      <c r="C1399" s="1" t="str">
        <f>[1]CAGE_DB!D1399</f>
        <v>973-602-1095</v>
      </c>
      <c r="D1399" s="1" t="str">
        <f>[1]CAGE_DB!C1399</f>
        <v>#</v>
      </c>
      <c r="E1399" s="1" t="str">
        <f>[1]CAGE_DB!E1399</f>
        <v>-</v>
      </c>
      <c r="F1399"/>
      <c r="G1399"/>
      <c r="H1399"/>
      <c r="I1399" s="1" t="str">
        <f>[1]CAGE_DB!F1399</f>
        <v xml:space="preserve"> - </v>
      </c>
    </row>
    <row r="1400" spans="1:9" x14ac:dyDescent="0.35">
      <c r="A1400" s="1" t="str">
        <f>[1]CAGE_DB!B1400</f>
        <v>GRUMBACHER M OF CANADA LTD</v>
      </c>
      <c r="B1400" s="1" t="str">
        <f>[1]CAGE_DB!A1400</f>
        <v>08488</v>
      </c>
      <c r="C1400" s="1" t="str">
        <f>[1]CAGE_DB!D1400</f>
        <v>-</v>
      </c>
      <c r="D1400" s="1" t="str">
        <f>[1]CAGE_DB!C1400</f>
        <v>#</v>
      </c>
      <c r="E1400" s="1" t="str">
        <f>[1]CAGE_DB!E1400</f>
        <v>-</v>
      </c>
      <c r="F1400"/>
      <c r="G1400"/>
      <c r="H1400"/>
      <c r="I1400" s="1" t="str">
        <f>[1]CAGE_DB!F1400</f>
        <v>-</v>
      </c>
    </row>
    <row r="1401" spans="1:9" x14ac:dyDescent="0.35">
      <c r="A1401" s="1" t="str">
        <f>[1]CAGE_DB!B1401</f>
        <v>EQUIPOS INDUSTRIALES DE MANUTENCION SA</v>
      </c>
      <c r="B1401" s="1" t="str">
        <f>[1]CAGE_DB!A1401</f>
        <v>0848B</v>
      </c>
      <c r="C1401" s="1" t="str">
        <f>[1]CAGE_DB!D1401</f>
        <v>918809000</v>
      </c>
      <c r="D1401" s="1" t="str">
        <f>[1]CAGE_DB!C1401</f>
        <v>info@einsa.es</v>
      </c>
      <c r="E1401" s="1" t="str">
        <f>[1]CAGE_DB!E1401</f>
        <v>-</v>
      </c>
      <c r="F1401"/>
      <c r="G1401"/>
      <c r="H1401"/>
      <c r="I1401" s="1" t="str">
        <f>[1]CAGE_DB!F1401</f>
        <v xml:space="preserve">www.einsa.es </v>
      </c>
    </row>
    <row r="1402" spans="1:9" x14ac:dyDescent="0.35">
      <c r="A1402" s="1" t="str">
        <f>[1]CAGE_DB!B1402</f>
        <v>POLAR CORPORATION</v>
      </c>
      <c r="B1402" s="1" t="str">
        <f>[1]CAGE_DB!A1402</f>
        <v>084H0</v>
      </c>
      <c r="C1402" s="1" t="str">
        <f>[1]CAGE_DB!D1402</f>
        <v>860-225-6000</v>
      </c>
      <c r="D1402" s="1" t="str">
        <f>[1]CAGE_DB!C1402</f>
        <v>dan@polarcorporation.com; kathy@polarcorporation.com</v>
      </c>
      <c r="E1402" s="1" t="str">
        <f>[1]CAGE_DB!E1402</f>
        <v xml:space="preserve"> -</v>
      </c>
      <c r="F1402"/>
      <c r="G1402"/>
      <c r="H1402"/>
      <c r="I1402" s="1" t="str">
        <f>[1]CAGE_DB!F1402</f>
        <v>Daniel Texira, Kathy Zamojska-kowalska</v>
      </c>
    </row>
    <row r="1403" spans="1:9" x14ac:dyDescent="0.35">
      <c r="A1403" s="1" t="str">
        <f>[1]CAGE_DB!B1403</f>
        <v>RAYTHEON COMPANY</v>
      </c>
      <c r="B1403" s="1" t="str">
        <f>[1]CAGE_DB!A1403</f>
        <v>084T3</v>
      </c>
      <c r="C1403" s="1" t="str">
        <f>[1]CAGE_DB!D1403</f>
        <v>978-436-8150, 310-647-9438, 978-440-1345</v>
      </c>
      <c r="D1403" s="1" t="str">
        <f>[1]CAGE_DB!C1403</f>
        <v>#</v>
      </c>
      <c r="E1403" s="1" t="str">
        <f>[1]CAGE_DB!E1403</f>
        <v>-</v>
      </c>
      <c r="F1403"/>
      <c r="G1403"/>
      <c r="H1403"/>
      <c r="I1403" s="1" t="str">
        <f>[1]CAGE_DB!F1403</f>
        <v xml:space="preserve"> - </v>
      </c>
    </row>
    <row r="1404" spans="1:9" x14ac:dyDescent="0.35">
      <c r="A1404" s="1" t="str">
        <f>[1]CAGE_DB!B1404</f>
        <v>TEKTEST INC.</v>
      </c>
      <c r="B1404" s="1" t="str">
        <f>[1]CAGE_DB!A1404</f>
        <v>08505</v>
      </c>
      <c r="C1404" s="1" t="str">
        <f>[1]CAGE_DB!D1404</f>
        <v>626-446-6175</v>
      </c>
      <c r="D1404" s="1" t="str">
        <f>[1]CAGE_DB!C1404</f>
        <v>info@e-z-hook.com</v>
      </c>
      <c r="E1404" s="1" t="str">
        <f>[1]CAGE_DB!E1404</f>
        <v xml:space="preserve"> -</v>
      </c>
      <c r="F1404"/>
      <c r="G1404"/>
      <c r="H1404"/>
      <c r="I1404" s="1" t="str">
        <f>[1]CAGE_DB!F1404</f>
        <v xml:space="preserve"> - </v>
      </c>
    </row>
    <row r="1405" spans="1:9" x14ac:dyDescent="0.35">
      <c r="A1405" s="1" t="str">
        <f>[1]CAGE_DB!B1405</f>
        <v>KIA CORPORATION</v>
      </c>
      <c r="B1405" s="1" t="str">
        <f>[1]CAGE_DB!A1405</f>
        <v>0851F</v>
      </c>
      <c r="C1405" s="1" t="str">
        <f>[1]CAGE_DB!D1405</f>
        <v>82-2-510-9277</v>
      </c>
      <c r="D1405" s="1" t="str">
        <f>[1]CAGE_DB!C1405</f>
        <v>jwlee@kia.com</v>
      </c>
      <c r="E1405" s="1" t="str">
        <f>[1]CAGE_DB!E1405</f>
        <v>-</v>
      </c>
      <c r="F1405"/>
      <c r="G1405"/>
      <c r="H1405"/>
      <c r="I1405" s="1" t="str">
        <f>[1]CAGE_DB!F1405</f>
        <v>-</v>
      </c>
    </row>
    <row r="1406" spans="1:9" x14ac:dyDescent="0.35">
      <c r="A1406" s="1" t="str">
        <f>[1]CAGE_DB!B1406</f>
        <v>DEUTSCH FASTENER CORP</v>
      </c>
      <c r="B1406" s="1" t="str">
        <f>[1]CAGE_DB!A1406</f>
        <v>08524</v>
      </c>
      <c r="C1406" s="1" t="str">
        <f>[1]CAGE_DB!D1406</f>
        <v>-</v>
      </c>
      <c r="D1406" s="1" t="str">
        <f>[1]CAGE_DB!C1406</f>
        <v>#</v>
      </c>
      <c r="E1406" s="1" t="str">
        <f>[1]CAGE_DB!E1406</f>
        <v>-</v>
      </c>
      <c r="F1406"/>
      <c r="G1406"/>
      <c r="H1406"/>
      <c r="I1406" s="1" t="str">
        <f>[1]CAGE_DB!F1406</f>
        <v>-</v>
      </c>
    </row>
    <row r="1407" spans="1:9" x14ac:dyDescent="0.35">
      <c r="A1407" s="1" t="str">
        <f>[1]CAGE_DB!B1407</f>
        <v>MONTGOMERY BROS INC</v>
      </c>
      <c r="B1407" s="1" t="str">
        <f>[1]CAGE_DB!A1407</f>
        <v>08525</v>
      </c>
      <c r="C1407" s="1" t="str">
        <f>[1]CAGE_DB!D1407</f>
        <v>-</v>
      </c>
      <c r="D1407" s="1" t="str">
        <f>[1]CAGE_DB!C1407</f>
        <v>#</v>
      </c>
      <c r="E1407" s="1" t="str">
        <f>[1]CAGE_DB!E1407</f>
        <v>-</v>
      </c>
      <c r="F1407"/>
      <c r="G1407"/>
      <c r="H1407"/>
      <c r="I1407" s="1" t="str">
        <f>[1]CAGE_DB!F1407</f>
        <v xml:space="preserve">- </v>
      </c>
    </row>
    <row r="1408" spans="1:9" x14ac:dyDescent="0.35">
      <c r="A1408" s="1" t="str">
        <f>[1]CAGE_DB!B1408</f>
        <v>WALLACE R G CO DIV OF DUCOMMUN INC</v>
      </c>
      <c r="B1408" s="1" t="str">
        <f>[1]CAGE_DB!A1408</f>
        <v>08547</v>
      </c>
      <c r="C1408" s="1" t="str">
        <f>[1]CAGE_DB!D1408</f>
        <v>-</v>
      </c>
      <c r="D1408" s="1" t="str">
        <f>[1]CAGE_DB!C1408</f>
        <v>#</v>
      </c>
      <c r="E1408" s="1" t="str">
        <f>[1]CAGE_DB!E1408</f>
        <v>-</v>
      </c>
      <c r="F1408"/>
      <c r="G1408"/>
      <c r="H1408"/>
      <c r="I1408" s="1" t="str">
        <f>[1]CAGE_DB!F1408</f>
        <v xml:space="preserve">- </v>
      </c>
    </row>
    <row r="1409" spans="1:9" x14ac:dyDescent="0.35">
      <c r="A1409" s="1" t="str">
        <f>[1]CAGE_DB!B1409</f>
        <v>PENTAIR FILTRATION SOLUTIONS LLC</v>
      </c>
      <c r="B1409" s="1" t="str">
        <f>[1]CAGE_DB!A1409</f>
        <v>08576</v>
      </c>
      <c r="C1409" s="1" t="str">
        <f>[1]CAGE_DB!D1409</f>
        <v>7632033600</v>
      </c>
      <c r="D1409" s="1" t="str">
        <f>[1]CAGE_DB!C1409</f>
        <v>mandi.crane@pentair.com; williams@interfacinc.com</v>
      </c>
      <c r="E1409" s="1" t="str">
        <f>[1]CAGE_DB!E1409</f>
        <v>8774151177</v>
      </c>
      <c r="F1409"/>
      <c r="G1409"/>
      <c r="H1409"/>
      <c r="I1409" s="1" t="str">
        <f>[1]CAGE_DB!F1409</f>
        <v>MARIANNE LETART; ROBERT G. WILLIAMS</v>
      </c>
    </row>
    <row r="1410" spans="1:9" x14ac:dyDescent="0.35">
      <c r="A1410" s="1" t="str">
        <f>[1]CAGE_DB!B1410</f>
        <v>NATIONAL DISTILLERS AND CHEMICAL CORP BRIDGEPORT BRASS CO DIV</v>
      </c>
      <c r="B1410" s="1" t="str">
        <f>[1]CAGE_DB!A1410</f>
        <v>08588</v>
      </c>
      <c r="C1410" s="1" t="str">
        <f>[1]CAGE_DB!D1410</f>
        <v>-</v>
      </c>
      <c r="D1410" s="1" t="str">
        <f>[1]CAGE_DB!C1410</f>
        <v>#</v>
      </c>
      <c r="E1410" s="1" t="str">
        <f>[1]CAGE_DB!E1410</f>
        <v>-</v>
      </c>
      <c r="F1410"/>
      <c r="G1410"/>
      <c r="H1410"/>
      <c r="I1410" s="1" t="str">
        <f>[1]CAGE_DB!F1410</f>
        <v xml:space="preserve">- </v>
      </c>
    </row>
    <row r="1411" spans="1:9" x14ac:dyDescent="0.35">
      <c r="A1411" s="1" t="str">
        <f>[1]CAGE_DB!B1411</f>
        <v>VARIAN ASSOCIATES INC</v>
      </c>
      <c r="B1411" s="1" t="str">
        <f>[1]CAGE_DB!A1411</f>
        <v>08594</v>
      </c>
      <c r="C1411" s="1" t="str">
        <f>[1]CAGE_DB!D1411</f>
        <v>801-972-5000</v>
      </c>
      <c r="D1411" s="1" t="str">
        <f>[1]CAGE_DB!C1411</f>
        <v>#</v>
      </c>
      <c r="E1411" s="1" t="str">
        <f>[1]CAGE_DB!E1411</f>
        <v>-</v>
      </c>
      <c r="F1411"/>
      <c r="G1411"/>
      <c r="H1411"/>
      <c r="I1411" s="1" t="str">
        <f>[1]CAGE_DB!F1411</f>
        <v>-</v>
      </c>
    </row>
    <row r="1412" spans="1:9" x14ac:dyDescent="0.35">
      <c r="A1412" s="1" t="str">
        <f>[1]CAGE_DB!B1412</f>
        <v>NEWCOMER SUPPLY, INC.</v>
      </c>
      <c r="B1412" s="1" t="str">
        <f>[1]CAGE_DB!A1412</f>
        <v>085C7</v>
      </c>
      <c r="C1412" s="1" t="str">
        <f>[1]CAGE_DB!D1412</f>
        <v>(800) 383-7799</v>
      </c>
      <c r="D1412" s="1" t="str">
        <f>[1]CAGE_DB!C1412</f>
        <v xml:space="preserve">dprine@newcomersupply.com </v>
      </c>
      <c r="E1412" s="1" t="str">
        <f>[1]CAGE_DB!E1412</f>
        <v>-</v>
      </c>
      <c r="F1412"/>
      <c r="G1412"/>
      <c r="H1412"/>
      <c r="I1412" s="1">
        <f>[1]CAGE_DB!F1412</f>
        <v>0</v>
      </c>
    </row>
    <row r="1413" spans="1:9" x14ac:dyDescent="0.35">
      <c r="A1413" s="1" t="str">
        <f>[1]CAGE_DB!B1413</f>
        <v>ACTION PLUS</v>
      </c>
      <c r="B1413" s="1" t="str">
        <f>[1]CAGE_DB!A1413</f>
        <v>085N6</v>
      </c>
      <c r="C1413" s="1" t="str">
        <f>[1]CAGE_DB!D1413</f>
        <v>626-575-2800</v>
      </c>
      <c r="D1413" s="1" t="str">
        <f>[1]CAGE_DB!C1413</f>
        <v>#</v>
      </c>
      <c r="E1413" s="1" t="str">
        <f>[1]CAGE_DB!E1413</f>
        <v>-</v>
      </c>
      <c r="F1413"/>
      <c r="G1413"/>
      <c r="H1413"/>
      <c r="I1413" s="1" t="str">
        <f>[1]CAGE_DB!F1413</f>
        <v xml:space="preserve"> -</v>
      </c>
    </row>
    <row r="1414" spans="1:9" x14ac:dyDescent="0.35">
      <c r="A1414" s="1" t="str">
        <f>[1]CAGE_DB!B1414</f>
        <v>TURBINE KINETICS INC.</v>
      </c>
      <c r="B1414" s="1" t="str">
        <f>[1]CAGE_DB!A1414</f>
        <v>085X4</v>
      </c>
      <c r="C1414" s="1" t="str">
        <f>[1]CAGE_DB!D1414</f>
        <v>954-987-4000, X7526, 954-744-7526, 860-633-8520</v>
      </c>
      <c r="D1414" s="1" t="str">
        <f>[1]CAGE_DB!C1414</f>
        <v>aledesma@heico.com; pbelisle@heico.com</v>
      </c>
      <c r="E1414" s="1" t="str">
        <f>[1]CAGE_DB!E1414</f>
        <v xml:space="preserve"> -</v>
      </c>
      <c r="F1414"/>
      <c r="G1414"/>
      <c r="H1414"/>
      <c r="I1414" s="1" t="str">
        <f>[1]CAGE_DB!F1414</f>
        <v>ALEX LEDESMA</v>
      </c>
    </row>
    <row r="1415" spans="1:9" x14ac:dyDescent="0.35">
      <c r="A1415" s="1" t="str">
        <f>[1]CAGE_DB!B1415</f>
        <v>STURDY PRODUCTS MFG CO</v>
      </c>
      <c r="B1415" s="1" t="str">
        <f>[1]CAGE_DB!A1415</f>
        <v>08634</v>
      </c>
      <c r="C1415" s="1" t="str">
        <f>[1]CAGE_DB!D1415</f>
        <v>586-756-0350</v>
      </c>
      <c r="D1415" s="1" t="str">
        <f>[1]CAGE_DB!C1415</f>
        <v>#</v>
      </c>
      <c r="E1415" s="1" t="str">
        <f>[1]CAGE_DB!E1415</f>
        <v>-</v>
      </c>
      <c r="F1415"/>
      <c r="G1415"/>
      <c r="H1415"/>
      <c r="I1415" s="1" t="str">
        <f>[1]CAGE_DB!F1415</f>
        <v>-</v>
      </c>
    </row>
    <row r="1416" spans="1:9" x14ac:dyDescent="0.35">
      <c r="A1416" s="1" t="str">
        <f>[1]CAGE_DB!B1416</f>
        <v>ALLIANT TECHSYSTEMS INC ORDNANCE SYSTEMS DIV</v>
      </c>
      <c r="B1416" s="1" t="str">
        <f>[1]CAGE_DB!A1416</f>
        <v>08638</v>
      </c>
      <c r="C1416" s="1" t="str">
        <f>[1]CAGE_DB!D1416</f>
        <v>-</v>
      </c>
      <c r="D1416" s="1" t="str">
        <f>[1]CAGE_DB!C1416</f>
        <v>#</v>
      </c>
      <c r="E1416" s="1" t="str">
        <f>[1]CAGE_DB!E1416</f>
        <v>-</v>
      </c>
      <c r="F1416"/>
      <c r="G1416"/>
      <c r="H1416"/>
      <c r="I1416" s="1" t="str">
        <f>[1]CAGE_DB!F1416</f>
        <v xml:space="preserve">- </v>
      </c>
    </row>
    <row r="1417" spans="1:9" x14ac:dyDescent="0.35">
      <c r="A1417" s="1" t="str">
        <f>[1]CAGE_DB!B1417</f>
        <v>QUADRI CORP</v>
      </c>
      <c r="B1417" s="1" t="str">
        <f>[1]CAGE_DB!A1417</f>
        <v>08642</v>
      </c>
      <c r="C1417" s="1" t="str">
        <f>[1]CAGE_DB!D1417</f>
        <v>-</v>
      </c>
      <c r="D1417" s="1" t="str">
        <f>[1]CAGE_DB!C1417</f>
        <v>#</v>
      </c>
      <c r="E1417" s="1" t="str">
        <f>[1]CAGE_DB!E1417</f>
        <v>-</v>
      </c>
      <c r="F1417"/>
      <c r="G1417"/>
      <c r="H1417"/>
      <c r="I1417" s="1" t="str">
        <f>[1]CAGE_DB!F1417</f>
        <v>-</v>
      </c>
    </row>
    <row r="1418" spans="1:9" x14ac:dyDescent="0.35">
      <c r="A1418" s="1" t="str">
        <f>[1]CAGE_DB!B1418</f>
        <v>BRIGGS DIV OF CELOTEX CORP</v>
      </c>
      <c r="B1418" s="1" t="str">
        <f>[1]CAGE_DB!A1418</f>
        <v>08644</v>
      </c>
      <c r="C1418" s="1" t="str">
        <f>[1]CAGE_DB!D1418</f>
        <v>865-523-1161</v>
      </c>
      <c r="D1418" s="1" t="str">
        <f>[1]CAGE_DB!C1418</f>
        <v>#</v>
      </c>
      <c r="E1418" s="1" t="str">
        <f>[1]CAGE_DB!E1418</f>
        <v>-</v>
      </c>
      <c r="F1418"/>
      <c r="G1418"/>
      <c r="H1418"/>
      <c r="I1418" s="1" t="str">
        <f>[1]CAGE_DB!F1418</f>
        <v>-</v>
      </c>
    </row>
    <row r="1419" spans="1:9" x14ac:dyDescent="0.35">
      <c r="A1419" s="1" t="str">
        <f>[1]CAGE_DB!B1419</f>
        <v>BRIGGS AND STRATTON CORP</v>
      </c>
      <c r="B1419" s="1" t="str">
        <f>[1]CAGE_DB!A1419</f>
        <v>08645</v>
      </c>
      <c r="C1419" s="1" t="str">
        <f>[1]CAGE_DB!D1419</f>
        <v>414-259-5333</v>
      </c>
      <c r="D1419" s="1" t="str">
        <f>[1]CAGE_DB!C1419</f>
        <v>#</v>
      </c>
      <c r="E1419" s="1" t="str">
        <f>[1]CAGE_DB!E1419</f>
        <v>-</v>
      </c>
      <c r="F1419"/>
      <c r="G1419"/>
      <c r="H1419"/>
      <c r="I1419" s="1" t="str">
        <f>[1]CAGE_DB!F1419</f>
        <v xml:space="preserve"> -</v>
      </c>
    </row>
    <row r="1420" spans="1:9" x14ac:dyDescent="0.35">
      <c r="A1420" s="1" t="str">
        <f>[1]CAGE_DB!B1420</f>
        <v>BRIGHTBOY ABRASIVES INC</v>
      </c>
      <c r="B1420" s="1" t="str">
        <f>[1]CAGE_DB!A1420</f>
        <v>08659</v>
      </c>
      <c r="C1420" s="1" t="str">
        <f>[1]CAGE_DB!D1420</f>
        <v>800-800-4077</v>
      </c>
      <c r="D1420" s="1" t="str">
        <f>[1]CAGE_DB!C1420</f>
        <v>#</v>
      </c>
      <c r="E1420" s="1" t="str">
        <f>[1]CAGE_DB!E1420</f>
        <v>-</v>
      </c>
      <c r="F1420"/>
      <c r="G1420"/>
      <c r="H1420"/>
      <c r="I1420" s="1" t="str">
        <f>[1]CAGE_DB!F1420</f>
        <v>-</v>
      </c>
    </row>
    <row r="1421" spans="1:9" x14ac:dyDescent="0.35">
      <c r="A1421" s="1" t="str">
        <f>[1]CAGE_DB!B1421</f>
        <v>INDUCTOTHERM INDUSTRIES INC</v>
      </c>
      <c r="B1421" s="1" t="str">
        <f>[1]CAGE_DB!A1421</f>
        <v>08665</v>
      </c>
      <c r="C1421" s="1" t="str">
        <f>[1]CAGE_DB!D1421</f>
        <v>609-267-9000</v>
      </c>
      <c r="D1421" s="1" t="str">
        <f>[1]CAGE_DB!C1421</f>
        <v>#</v>
      </c>
      <c r="E1421" s="1" t="str">
        <f>[1]CAGE_DB!E1421</f>
        <v>-</v>
      </c>
      <c r="F1421"/>
      <c r="G1421"/>
      <c r="H1421"/>
      <c r="I1421" s="1" t="str">
        <f>[1]CAGE_DB!F1421</f>
        <v>-</v>
      </c>
    </row>
    <row r="1422" spans="1:9" x14ac:dyDescent="0.35">
      <c r="A1422" s="1" t="str">
        <f>[1]CAGE_DB!B1422</f>
        <v>PREMIER DENTAL PRODUCTS CO</v>
      </c>
      <c r="B1422" s="1" t="str">
        <f>[1]CAGE_DB!A1422</f>
        <v>08675</v>
      </c>
      <c r="C1422" s="1" t="str">
        <f>[1]CAGE_DB!D1422</f>
        <v>610-239-6000</v>
      </c>
      <c r="D1422" s="1" t="str">
        <f>[1]CAGE_DB!C1422</f>
        <v>#</v>
      </c>
      <c r="E1422" s="1" t="str">
        <f>[1]CAGE_DB!E1422</f>
        <v>-</v>
      </c>
      <c r="F1422"/>
      <c r="G1422"/>
      <c r="H1422"/>
      <c r="I1422" s="1" t="str">
        <f>[1]CAGE_DB!F1422</f>
        <v>-</v>
      </c>
    </row>
    <row r="1423" spans="1:9" x14ac:dyDescent="0.35">
      <c r="A1423" s="1" t="str">
        <f>[1]CAGE_DB!B1423</f>
        <v>BROCKWAY MOTOR TRUCKS DIV OF MACK TRUCKS INC</v>
      </c>
      <c r="B1423" s="1" t="str">
        <f>[1]CAGE_DB!A1423</f>
        <v>08683</v>
      </c>
      <c r="C1423" s="1" t="str">
        <f>[1]CAGE_DB!D1423</f>
        <v>-</v>
      </c>
      <c r="D1423" s="1" t="str">
        <f>[1]CAGE_DB!C1423</f>
        <v>#</v>
      </c>
      <c r="E1423" s="1" t="str">
        <f>[1]CAGE_DB!E1423</f>
        <v>-</v>
      </c>
      <c r="F1423"/>
      <c r="G1423"/>
      <c r="H1423"/>
      <c r="I1423" s="1" t="str">
        <f>[1]CAGE_DB!F1423</f>
        <v xml:space="preserve">- </v>
      </c>
    </row>
    <row r="1424" spans="1:9" x14ac:dyDescent="0.35">
      <c r="A1424" s="1" t="str">
        <f>[1]CAGE_DB!B1424</f>
        <v>AUSTIN PRECISION PRODUCTS INCORPORATED</v>
      </c>
      <c r="B1424" s="1" t="str">
        <f>[1]CAGE_DB!A1424</f>
        <v>086B5</v>
      </c>
      <c r="C1424" s="1" t="str">
        <f>[1]CAGE_DB!D1424</f>
        <v>512-713-8780</v>
      </c>
      <c r="D1424" s="1" t="str">
        <f>[1]CAGE_DB!C1424</f>
        <v>crow@larue.com</v>
      </c>
      <c r="E1424" s="1" t="str">
        <f>[1]CAGE_DB!E1424</f>
        <v xml:space="preserve"> -</v>
      </c>
      <c r="F1424"/>
      <c r="G1424"/>
      <c r="H1424"/>
      <c r="I1424" s="1" t="str">
        <f>[1]CAGE_DB!F1424</f>
        <v xml:space="preserve"> - </v>
      </c>
    </row>
    <row r="1425" spans="1:9" x14ac:dyDescent="0.35">
      <c r="A1425" s="1" t="str">
        <f>[1]CAGE_DB!B1425</f>
        <v>PRINCE ALEXANDER PARTNERS INC DIV ARCHITECTURE ENGIEERING AND ECONOMIC DEVELOPMENT</v>
      </c>
      <c r="B1425" s="1" t="str">
        <f>[1]CAGE_DB!A1425</f>
        <v>08712</v>
      </c>
      <c r="C1425" s="1" t="str">
        <f>[1]CAGE_DB!D1425</f>
        <v>-</v>
      </c>
      <c r="D1425" s="1" t="str">
        <f>[1]CAGE_DB!C1425</f>
        <v>#</v>
      </c>
      <c r="E1425" s="1" t="str">
        <f>[1]CAGE_DB!E1425</f>
        <v>-</v>
      </c>
      <c r="F1425"/>
      <c r="G1425"/>
      <c r="H1425"/>
      <c r="I1425" s="1" t="str">
        <f>[1]CAGE_DB!F1425</f>
        <v>-</v>
      </c>
    </row>
    <row r="1426" spans="1:9" x14ac:dyDescent="0.35">
      <c r="A1426" s="1" t="str">
        <f>[1]CAGE_DB!B1426</f>
        <v>CEN ELECTRONICS A DIV OF CHLORIDE POWER ELECTRONICS INC</v>
      </c>
      <c r="B1426" s="1" t="str">
        <f>[1]CAGE_DB!A1426</f>
        <v>08715</v>
      </c>
      <c r="C1426" s="1" t="str">
        <f>[1]CAGE_DB!D1426</f>
        <v>716-538-3285</v>
      </c>
      <c r="D1426" s="1" t="str">
        <f>[1]CAGE_DB!C1426</f>
        <v>#</v>
      </c>
      <c r="E1426" s="1" t="str">
        <f>[1]CAGE_DB!E1426</f>
        <v>-</v>
      </c>
      <c r="F1426"/>
      <c r="G1426"/>
      <c r="H1426"/>
      <c r="I1426" s="1" t="str">
        <f>[1]CAGE_DB!F1426</f>
        <v xml:space="preserve">- </v>
      </c>
    </row>
    <row r="1427" spans="1:9" x14ac:dyDescent="0.35">
      <c r="A1427" s="1" t="str">
        <f>[1]CAGE_DB!B1427</f>
        <v>THE CARPENTER GROUP</v>
      </c>
      <c r="B1427" s="1" t="str">
        <f>[1]CAGE_DB!A1427</f>
        <v>08716</v>
      </c>
      <c r="C1427" s="1" t="str">
        <f>[1]CAGE_DB!D1427</f>
        <v>5629428076</v>
      </c>
      <c r="D1427" s="1" t="str">
        <f>[1]CAGE_DB!C1427</f>
        <v>donna@cablecorigging.com</v>
      </c>
      <c r="E1427" s="1" t="str">
        <f>[1]CAGE_DB!E1427</f>
        <v>-</v>
      </c>
      <c r="F1427"/>
      <c r="G1427"/>
      <c r="H1427"/>
      <c r="I1427" s="1" t="str">
        <f>[1]CAGE_DB!F1427</f>
        <v>HTTP://WWW.CABLECORIGGING.COM</v>
      </c>
    </row>
    <row r="1428" spans="1:9" x14ac:dyDescent="0.35">
      <c r="A1428" s="1" t="str">
        <f>[1]CAGE_DB!B1428</f>
        <v>SLOAN COMPANY, THE</v>
      </c>
      <c r="B1428" s="1" t="str">
        <f>[1]CAGE_DB!A1428</f>
        <v>08717</v>
      </c>
      <c r="C1428" s="1" t="str">
        <f>[1]CAGE_DB!D1428</f>
        <v>805-676-3200</v>
      </c>
      <c r="D1428" s="1" t="str">
        <f>[1]CAGE_DB!C1428</f>
        <v>jbeckham@sloanled.com</v>
      </c>
      <c r="E1428" s="1" t="str">
        <f>[1]CAGE_DB!E1428</f>
        <v xml:space="preserve"> -</v>
      </c>
      <c r="F1428"/>
      <c r="G1428"/>
      <c r="H1428"/>
      <c r="I1428" s="1" t="str">
        <f>[1]CAGE_DB!F1428</f>
        <v xml:space="preserve"> - </v>
      </c>
    </row>
    <row r="1429" spans="1:9" x14ac:dyDescent="0.35">
      <c r="A1429" s="1" t="str">
        <f>[1]CAGE_DB!B1429</f>
        <v>ITT CANNON ELECTRIC PHOENIX DIV</v>
      </c>
      <c r="B1429" s="1" t="str">
        <f>[1]CAGE_DB!A1429</f>
        <v>08718</v>
      </c>
      <c r="C1429" s="1" t="str">
        <f>[1]CAGE_DB!D1429</f>
        <v>-</v>
      </c>
      <c r="D1429" s="1" t="str">
        <f>[1]CAGE_DB!C1429</f>
        <v>#</v>
      </c>
      <c r="E1429" s="1" t="str">
        <f>[1]CAGE_DB!E1429</f>
        <v>-</v>
      </c>
      <c r="F1429"/>
      <c r="G1429"/>
      <c r="H1429"/>
      <c r="I1429" s="1" t="str">
        <f>[1]CAGE_DB!F1429</f>
        <v>-</v>
      </c>
    </row>
    <row r="1430" spans="1:9" x14ac:dyDescent="0.35">
      <c r="A1430" s="1" t="str">
        <f>[1]CAGE_DB!B1430</f>
        <v>DUCOMMUN LABARGE TECHNOLOGIES INC</v>
      </c>
      <c r="B1430" s="1" t="str">
        <f>[1]CAGE_DB!A1430</f>
        <v>08719</v>
      </c>
      <c r="C1430" s="1" t="str">
        <f>[1]CAGE_DB!D1430</f>
        <v>310-847-2878</v>
      </c>
      <c r="D1430" s="1" t="str">
        <f>[1]CAGE_DB!C1430</f>
        <v>jpeko@ducommun.com</v>
      </c>
      <c r="E1430" s="1" t="str">
        <f>[1]CAGE_DB!E1430</f>
        <v xml:space="preserve"> -</v>
      </c>
      <c r="F1430"/>
      <c r="G1430"/>
      <c r="H1430"/>
      <c r="I1430" s="1" t="str">
        <f>[1]CAGE_DB!F1430</f>
        <v>Junior Peko</v>
      </c>
    </row>
    <row r="1431" spans="1:9" x14ac:dyDescent="0.35">
      <c r="A1431" s="1" t="str">
        <f>[1]CAGE_DB!B1431</f>
        <v>WIRECO WORLDGROUP INC</v>
      </c>
      <c r="B1431" s="1" t="str">
        <f>[1]CAGE_DB!A1431</f>
        <v>08721</v>
      </c>
      <c r="C1431" s="1" t="str">
        <f>[1]CAGE_DB!D1431</f>
        <v>8162704829</v>
      </c>
      <c r="D1431" s="1" t="str">
        <f>[1]CAGE_DB!C1431</f>
        <v>danburch@wireco.com</v>
      </c>
      <c r="E1431" s="1" t="str">
        <f>[1]CAGE_DB!E1431</f>
        <v>-</v>
      </c>
      <c r="F1431"/>
      <c r="G1431"/>
      <c r="H1431"/>
      <c r="I1431" s="1" t="str">
        <f>[1]CAGE_DB!F1431</f>
        <v xml:space="preserve">HTTP://WWW.WIRECO.COM </v>
      </c>
    </row>
    <row r="1432" spans="1:9" x14ac:dyDescent="0.35">
      <c r="A1432" s="1" t="str">
        <f>[1]CAGE_DB!B1432</f>
        <v>DUFF-NORTON CO INC</v>
      </c>
      <c r="B1432" s="1" t="str">
        <f>[1]CAGE_DB!A1432</f>
        <v>08722</v>
      </c>
      <c r="C1432" s="1" t="str">
        <f>[1]CAGE_DB!D1432</f>
        <v>-</v>
      </c>
      <c r="D1432" s="1" t="str">
        <f>[1]CAGE_DB!C1432</f>
        <v>#</v>
      </c>
      <c r="E1432" s="1" t="str">
        <f>[1]CAGE_DB!E1432</f>
        <v>-</v>
      </c>
      <c r="F1432"/>
      <c r="G1432"/>
      <c r="H1432"/>
      <c r="I1432" s="1" t="str">
        <f>[1]CAGE_DB!F1432</f>
        <v>-</v>
      </c>
    </row>
    <row r="1433" spans="1:9" x14ac:dyDescent="0.35">
      <c r="A1433" s="1" t="str">
        <f>[1]CAGE_DB!B1433</f>
        <v>VEMALINE PRODUCTS INC</v>
      </c>
      <c r="B1433" s="1" t="str">
        <f>[1]CAGE_DB!A1433</f>
        <v>08730</v>
      </c>
      <c r="C1433" s="1" t="str">
        <f>[1]CAGE_DB!D1433</f>
        <v>4016677870</v>
      </c>
      <c r="D1433" s="1" t="str">
        <f>[1]CAGE_DB!C1433</f>
        <v>jeff@handlesunlimited.com</v>
      </c>
      <c r="E1433" s="1" t="str">
        <f>[1]CAGE_DB!E1433</f>
        <v>-</v>
      </c>
      <c r="F1433"/>
      <c r="G1433"/>
      <c r="H1433"/>
      <c r="I1433" s="1" t="str">
        <f>[1]CAGE_DB!F1433</f>
        <v>WWW.HANDLESUNLIMITED.COM</v>
      </c>
    </row>
    <row r="1434" spans="1:9" x14ac:dyDescent="0.35">
      <c r="A1434" s="1" t="str">
        <f>[1]CAGE_DB!B1434</f>
        <v>ELDEC CORPORATION</v>
      </c>
      <c r="B1434" s="1" t="str">
        <f>[1]CAGE_DB!A1434</f>
        <v>08748</v>
      </c>
      <c r="C1434" s="1" t="str">
        <f>[1]CAGE_DB!D1434</f>
        <v>425-743-8147, 425-743-8110, 425-743-8139</v>
      </c>
      <c r="D1434" s="1" t="str">
        <f>[1]CAGE_DB!C1434</f>
        <v>darrell.snyder@craneae.com</v>
      </c>
      <c r="E1434" s="1" t="str">
        <f>[1]CAGE_DB!E1434</f>
        <v xml:space="preserve"> -</v>
      </c>
      <c r="F1434"/>
      <c r="G1434"/>
      <c r="H1434"/>
      <c r="I1434" s="1" t="str">
        <f>[1]CAGE_DB!F1434</f>
        <v xml:space="preserve"> - </v>
      </c>
    </row>
    <row r="1435" spans="1:9" x14ac:dyDescent="0.35">
      <c r="A1435" s="1" t="str">
        <f>[1]CAGE_DB!B1435</f>
        <v>PARKER-HANNIFIN CORP FLUIDPOWER GROUP MOBILE HYDRAULICS DIV</v>
      </c>
      <c r="B1435" s="1" t="str">
        <f>[1]CAGE_DB!A1435</f>
        <v>08752</v>
      </c>
      <c r="C1435" s="1" t="str">
        <f>[1]CAGE_DB!D1435</f>
        <v>-</v>
      </c>
      <c r="D1435" s="1" t="str">
        <f>[1]CAGE_DB!C1435</f>
        <v>#</v>
      </c>
      <c r="E1435" s="1" t="str">
        <f>[1]CAGE_DB!E1435</f>
        <v>-</v>
      </c>
      <c r="F1435"/>
      <c r="G1435"/>
      <c r="H1435"/>
      <c r="I1435" s="1" t="str">
        <f>[1]CAGE_DB!F1435</f>
        <v>-</v>
      </c>
    </row>
    <row r="1436" spans="1:9" x14ac:dyDescent="0.35">
      <c r="A1436" s="1" t="str">
        <f>[1]CAGE_DB!B1436</f>
        <v>LOC PERFORMANCE PRODUCTS LLC</v>
      </c>
      <c r="B1436" s="1" t="str">
        <f>[1]CAGE_DB!A1436</f>
        <v>08754</v>
      </c>
      <c r="C1436" s="1" t="str">
        <f>[1]CAGE_DB!D1436</f>
        <v>(734) 927-3843</v>
      </c>
      <c r="D1436" s="1" t="str">
        <f>[1]CAGE_DB!C1436</f>
        <v>#</v>
      </c>
      <c r="E1436" s="1" t="str">
        <f>[1]CAGE_DB!E1436</f>
        <v>-</v>
      </c>
      <c r="F1436"/>
      <c r="G1436"/>
      <c r="H1436"/>
      <c r="I1436" s="1">
        <f>[1]CAGE_DB!F1436</f>
        <v>0</v>
      </c>
    </row>
    <row r="1437" spans="1:9" x14ac:dyDescent="0.35">
      <c r="A1437" s="1" t="str">
        <f>[1]CAGE_DB!B1437</f>
        <v>VENTURO MANUFACTURING, INC.</v>
      </c>
      <c r="B1437" s="1" t="str">
        <f>[1]CAGE_DB!A1437</f>
        <v>08766</v>
      </c>
      <c r="C1437" s="1" t="str">
        <f>[1]CAGE_DB!D1437</f>
        <v>5137728448</v>
      </c>
      <c r="D1437" s="1" t="str">
        <f>[1]CAGE_DB!C1437</f>
        <v>#</v>
      </c>
      <c r="E1437" s="1" t="str">
        <f>[1]CAGE_DB!E1437</f>
        <v>-</v>
      </c>
      <c r="F1437"/>
      <c r="G1437"/>
      <c r="H1437"/>
      <c r="I1437" s="1" t="str">
        <f>[1]CAGE_DB!F1437</f>
        <v>HTTP://WWW.VENTURO.COM</v>
      </c>
    </row>
    <row r="1438" spans="1:9" x14ac:dyDescent="0.35">
      <c r="A1438" s="1" t="str">
        <f>[1]CAGE_DB!B1438</f>
        <v>AIR LIQUIDE INDUSTRIAL U.S. LP</v>
      </c>
      <c r="B1438" s="1" t="str">
        <f>[1]CAGE_DB!A1438</f>
        <v>08772</v>
      </c>
      <c r="C1438" s="1" t="str">
        <f>[1]CAGE_DB!D1438</f>
        <v>6302690168</v>
      </c>
      <c r="D1438" s="1" t="str">
        <f>[1]CAGE_DB!C1438</f>
        <v>amy.waszczak@airliquide.com</v>
      </c>
      <c r="E1438" s="1" t="str">
        <f>[1]CAGE_DB!E1438</f>
        <v>-</v>
      </c>
      <c r="F1438"/>
      <c r="G1438"/>
      <c r="H1438"/>
      <c r="I1438" s="1" t="str">
        <f>[1]CAGE_DB!F1438</f>
        <v>-</v>
      </c>
    </row>
    <row r="1439" spans="1:9" x14ac:dyDescent="0.35">
      <c r="A1439" s="1" t="str">
        <f>[1]CAGE_DB!B1439</f>
        <v>RAYTHEON CO</v>
      </c>
      <c r="B1439" s="1" t="str">
        <f>[1]CAGE_DB!A1439</f>
        <v>08783</v>
      </c>
      <c r="C1439" s="1" t="str">
        <f>[1]CAGE_DB!D1439</f>
        <v>817-619-2000</v>
      </c>
      <c r="D1439" s="1" t="str">
        <f>[1]CAGE_DB!C1439</f>
        <v>#</v>
      </c>
      <c r="E1439" s="1" t="str">
        <f>[1]CAGE_DB!E1439</f>
        <v>-</v>
      </c>
      <c r="F1439"/>
      <c r="G1439"/>
      <c r="H1439"/>
      <c r="I1439" s="1" t="str">
        <f>[1]CAGE_DB!F1439</f>
        <v xml:space="preserve"> -</v>
      </c>
    </row>
    <row r="1440" spans="1:9" x14ac:dyDescent="0.35">
      <c r="A1440" s="1" t="str">
        <f>[1]CAGE_DB!B1440</f>
        <v>ANN ARBOR BEARING AND MFG CO</v>
      </c>
      <c r="B1440" s="1" t="str">
        <f>[1]CAGE_DB!A1440</f>
        <v>08785</v>
      </c>
      <c r="C1440" s="1" t="str">
        <f>[1]CAGE_DB!D1440</f>
        <v>-</v>
      </c>
      <c r="D1440" s="1" t="str">
        <f>[1]CAGE_DB!C1440</f>
        <v>#</v>
      </c>
      <c r="E1440" s="1" t="str">
        <f>[1]CAGE_DB!E1440</f>
        <v>-</v>
      </c>
      <c r="F1440"/>
      <c r="G1440"/>
      <c r="H1440"/>
      <c r="I1440" s="1" t="str">
        <f>[1]CAGE_DB!F1440</f>
        <v>-</v>
      </c>
    </row>
    <row r="1441" spans="1:9" x14ac:dyDescent="0.35">
      <c r="A1441" s="1" t="str">
        <f>[1]CAGE_DB!B1441</f>
        <v>TAYLOR-DUNN MANUFACTURING COMPANY</v>
      </c>
      <c r="B1441" s="1" t="str">
        <f>[1]CAGE_DB!A1441</f>
        <v>08786</v>
      </c>
      <c r="C1441" s="1" t="str">
        <f>[1]CAGE_DB!D1441</f>
        <v>714-956-4040</v>
      </c>
      <c r="D1441" s="1" t="str">
        <f>[1]CAGE_DB!C1441</f>
        <v>#</v>
      </c>
      <c r="E1441" s="1" t="str">
        <f>[1]CAGE_DB!E1441</f>
        <v>-</v>
      </c>
      <c r="F1441"/>
      <c r="G1441"/>
      <c r="H1441"/>
      <c r="I1441" s="1" t="str">
        <f>[1]CAGE_DB!F1441</f>
        <v>Adam Navarro</v>
      </c>
    </row>
    <row r="1442" spans="1:9" x14ac:dyDescent="0.35">
      <c r="A1442" s="1" t="str">
        <f>[1]CAGE_DB!B1442</f>
        <v>TRANE DIV. AMERICAN STANDARD INC</v>
      </c>
      <c r="B1442" s="1" t="str">
        <f>[1]CAGE_DB!A1442</f>
        <v>08796</v>
      </c>
      <c r="C1442" s="1" t="str">
        <f>[1]CAGE_DB!D1442</f>
        <v>7035254015</v>
      </c>
      <c r="D1442" s="1" t="str">
        <f>[1]CAGE_DB!C1442</f>
        <v>mweise@trane.com</v>
      </c>
      <c r="E1442" s="1" t="str">
        <f>[1]CAGE_DB!E1442</f>
        <v>703-525-0327</v>
      </c>
      <c r="F1442"/>
      <c r="G1442"/>
      <c r="H1442"/>
      <c r="I1442" s="1" t="str">
        <f>[1]CAGE_DB!F1442</f>
        <v>J. MICHAEL WEISE, DIR. GOVT. MKTG.</v>
      </c>
    </row>
    <row r="1443" spans="1:9" x14ac:dyDescent="0.35">
      <c r="A1443" s="1" t="str">
        <f>[1]CAGE_DB!B1443</f>
        <v>MECHDYNE CORPORATION</v>
      </c>
      <c r="B1443" s="1" t="str">
        <f>[1]CAGE_DB!A1443</f>
        <v>087T8</v>
      </c>
      <c r="C1443" s="1" t="str">
        <f>[1]CAGE_DB!D1443</f>
        <v>641-754-4649</v>
      </c>
      <c r="D1443" s="1" t="str">
        <f>[1]CAGE_DB!C1443</f>
        <v>boone.oshel@mechdyne.com</v>
      </c>
      <c r="E1443" s="1" t="str">
        <f>[1]CAGE_DB!E1443</f>
        <v xml:space="preserve"> -</v>
      </c>
      <c r="F1443"/>
      <c r="G1443"/>
      <c r="H1443"/>
      <c r="I1443" s="1" t="str">
        <f>[1]CAGE_DB!F1443</f>
        <v xml:space="preserve"> - </v>
      </c>
    </row>
    <row r="1444" spans="1:9" x14ac:dyDescent="0.35">
      <c r="A1444" s="1" t="str">
        <f>[1]CAGE_DB!B1444</f>
        <v>VON ROLL USA INC.</v>
      </c>
      <c r="B1444" s="1" t="str">
        <f>[1]CAGE_DB!A1444</f>
        <v>08800</v>
      </c>
      <c r="C1444" s="1" t="str">
        <f>[1]CAGE_DB!D1444</f>
        <v>5189490687</v>
      </c>
      <c r="D1444" s="1" t="str">
        <f>[1]CAGE_DB!C1444</f>
        <v>alex.givan@vonroll.com</v>
      </c>
      <c r="E1444" s="1" t="str">
        <f>[1]CAGE_DB!E1444</f>
        <v xml:space="preserve"> -</v>
      </c>
      <c r="F1444"/>
      <c r="G1444"/>
      <c r="H1444"/>
      <c r="I1444" s="1" t="str">
        <f>[1]CAGE_DB!F1444</f>
        <v>Alex Givan</v>
      </c>
    </row>
    <row r="1445" spans="1:9" x14ac:dyDescent="0.35">
      <c r="A1445" s="1" t="str">
        <f>[1]CAGE_DB!B1445</f>
        <v>GENERAL ELECTRIC CO ELECTROMATERIALS BUSINESS DEPT</v>
      </c>
      <c r="B1445" s="1" t="str">
        <f>[1]CAGE_DB!A1445</f>
        <v>08801</v>
      </c>
      <c r="C1445" s="1" t="str">
        <f>[1]CAGE_DB!D1445</f>
        <v>-</v>
      </c>
      <c r="D1445" s="1" t="str">
        <f>[1]CAGE_DB!C1445</f>
        <v>#</v>
      </c>
      <c r="E1445" s="1" t="str">
        <f>[1]CAGE_DB!E1445</f>
        <v>-</v>
      </c>
      <c r="F1445"/>
      <c r="G1445"/>
      <c r="H1445"/>
      <c r="I1445" s="1" t="str">
        <f>[1]CAGE_DB!F1445</f>
        <v>-</v>
      </c>
    </row>
    <row r="1446" spans="1:9" x14ac:dyDescent="0.35">
      <c r="A1446" s="1" t="str">
        <f>[1]CAGE_DB!B1446</f>
        <v>HONEYWELL INC HONEYWELL INFORMATION</v>
      </c>
      <c r="B1446" s="1" t="str">
        <f>[1]CAGE_DB!A1446</f>
        <v>08803</v>
      </c>
      <c r="C1446" s="1" t="str">
        <f>[1]CAGE_DB!D1446</f>
        <v>1-301-590-9200 X121</v>
      </c>
      <c r="D1446" s="1" t="str">
        <f>[1]CAGE_DB!C1446</f>
        <v>#</v>
      </c>
      <c r="E1446" s="1" t="str">
        <f>[1]CAGE_DB!E1446</f>
        <v>-</v>
      </c>
      <c r="F1446"/>
      <c r="G1446"/>
      <c r="H1446"/>
      <c r="I1446" s="1" t="str">
        <f>[1]CAGE_DB!F1446</f>
        <v>Marcia Palu; Teddy Kassa</v>
      </c>
    </row>
    <row r="1447" spans="1:9" x14ac:dyDescent="0.35">
      <c r="A1447" s="1" t="str">
        <f>[1]CAGE_DB!B1447</f>
        <v>GENERAL ELECTRIC COMPANY</v>
      </c>
      <c r="B1447" s="1" t="str">
        <f>[1]CAGE_DB!A1447</f>
        <v>08805</v>
      </c>
      <c r="C1447" s="1" t="str">
        <f>[1]CAGE_DB!D1447</f>
        <v>216-266-6648</v>
      </c>
      <c r="D1447" s="1" t="str">
        <f>[1]CAGE_DB!C1447</f>
        <v>#</v>
      </c>
      <c r="E1447" s="1" t="str">
        <f>[1]CAGE_DB!E1447</f>
        <v>-</v>
      </c>
      <c r="F1447"/>
      <c r="G1447"/>
      <c r="H1447"/>
      <c r="I1447" s="1" t="str">
        <f>[1]CAGE_DB!F1447</f>
        <v>NATALIE BOTTOMLIE</v>
      </c>
    </row>
    <row r="1448" spans="1:9" x14ac:dyDescent="0.35">
      <c r="A1448" s="1" t="str">
        <f>[1]CAGE_DB!B1448</f>
        <v>GENERAL ELECTRIC CO MINIATURE LAMP PRODUCTS DEPT LIGHTING BUSINESS GROUP</v>
      </c>
      <c r="B1448" s="1" t="str">
        <f>[1]CAGE_DB!A1448</f>
        <v>08806</v>
      </c>
      <c r="C1448" s="1" t="str">
        <f>[1]CAGE_DB!D1448</f>
        <v>-</v>
      </c>
      <c r="D1448" s="1" t="str">
        <f>[1]CAGE_DB!C1448</f>
        <v>#</v>
      </c>
      <c r="E1448" s="1" t="str">
        <f>[1]CAGE_DB!E1448</f>
        <v>-</v>
      </c>
      <c r="F1448"/>
      <c r="G1448"/>
      <c r="H1448"/>
      <c r="I1448" s="1" t="str">
        <f>[1]CAGE_DB!F1448</f>
        <v xml:space="preserve">- </v>
      </c>
    </row>
    <row r="1449" spans="1:9" x14ac:dyDescent="0.35">
      <c r="A1449" s="1" t="str">
        <f>[1]CAGE_DB!B1449</f>
        <v>GENERAL ELECTRIC CO PHOTO LAMP DEPT</v>
      </c>
      <c r="B1449" s="1" t="str">
        <f>[1]CAGE_DB!A1449</f>
        <v>08807</v>
      </c>
      <c r="C1449" s="1" t="str">
        <f>[1]CAGE_DB!D1449</f>
        <v>-</v>
      </c>
      <c r="D1449" s="1" t="str">
        <f>[1]CAGE_DB!C1449</f>
        <v>#</v>
      </c>
      <c r="E1449" s="1" t="str">
        <f>[1]CAGE_DB!E1449</f>
        <v>-</v>
      </c>
      <c r="F1449"/>
      <c r="G1449"/>
      <c r="H1449"/>
      <c r="I1449" s="1" t="str">
        <f>[1]CAGE_DB!F1449</f>
        <v xml:space="preserve">- </v>
      </c>
    </row>
    <row r="1450" spans="1:9" x14ac:dyDescent="0.35">
      <c r="A1450" s="1" t="str">
        <f>[1]CAGE_DB!B1450</f>
        <v>HONEYWELL INTERNATIONAL INC.</v>
      </c>
      <c r="B1450" s="1" t="str">
        <f>[1]CAGE_DB!A1450</f>
        <v>08815</v>
      </c>
      <c r="C1450" s="1" t="str">
        <f>[1]CAGE_DB!D1450</f>
        <v>1-301-590-9200 X121</v>
      </c>
      <c r="D1450" s="1" t="str">
        <f>[1]CAGE_DB!C1450</f>
        <v>#</v>
      </c>
      <c r="E1450" s="1" t="str">
        <f>[1]CAGE_DB!E1450</f>
        <v>-</v>
      </c>
      <c r="F1450"/>
      <c r="G1450"/>
      <c r="H1450"/>
      <c r="I1450" s="1" t="str">
        <f>[1]CAGE_DB!F1450</f>
        <v>Marcia Palu; Teddy Kassa</v>
      </c>
    </row>
    <row r="1451" spans="1:9" x14ac:dyDescent="0.35">
      <c r="A1451" s="1" t="str">
        <f>[1]CAGE_DB!B1451</f>
        <v>GRIFFIN GROUP SPÓŁKA AKCYJNA DEFENCE SPÓŁKA KOMANDYTOWA</v>
      </c>
      <c r="B1451" s="1" t="str">
        <f>[1]CAGE_DB!A1451</f>
        <v>0881H</v>
      </c>
      <c r="C1451" s="1" t="str">
        <f>[1]CAGE_DB!D1451</f>
        <v>48 225796600</v>
      </c>
      <c r="D1451" s="1" t="str">
        <f>[1]CAGE_DB!C1451</f>
        <v>warszawa@griffin.pl</v>
      </c>
      <c r="E1451" s="1" t="str">
        <f>[1]CAGE_DB!E1451</f>
        <v>-</v>
      </c>
      <c r="F1451"/>
      <c r="G1451"/>
      <c r="H1451"/>
      <c r="I1451" s="1" t="str">
        <f>[1]CAGE_DB!F1451</f>
        <v>www.griffin.pl</v>
      </c>
    </row>
    <row r="1452" spans="1:9" x14ac:dyDescent="0.35">
      <c r="A1452" s="1" t="str">
        <f>[1]CAGE_DB!B1452</f>
        <v>SCHROEDER INDUSTRIES LLC</v>
      </c>
      <c r="B1452" s="1" t="str">
        <f>[1]CAGE_DB!A1452</f>
        <v>08832</v>
      </c>
      <c r="C1452" s="1" t="str">
        <f>[1]CAGE_DB!D1452</f>
        <v>724-318-1100 X 1123, 724-318-1100 X 1164, 724-318-1100, 724-318-1182, 724-318-1153</v>
      </c>
      <c r="D1452" s="1" t="str">
        <f>[1]CAGE_DB!C1452</f>
        <v>bsheets@schroederindustries.com; cjodikinos@schroederindustries.com; clinck@schroederindustries.com; pbelanger@schroederindustries.com</v>
      </c>
      <c r="E1452" s="1" t="str">
        <f>[1]CAGE_DB!E1452</f>
        <v xml:space="preserve"> -</v>
      </c>
      <c r="F1452"/>
      <c r="G1452"/>
      <c r="H1452"/>
      <c r="I1452" s="1" t="str">
        <f>[1]CAGE_DB!F1452</f>
        <v xml:space="preserve"> - </v>
      </c>
    </row>
    <row r="1453" spans="1:9" x14ac:dyDescent="0.35">
      <c r="A1453" s="1" t="str">
        <f>[1]CAGE_DB!B1453</f>
        <v>MERIDIAN INDUSTRIES, INC.</v>
      </c>
      <c r="B1453" s="1" t="str">
        <f>[1]CAGE_DB!A1453</f>
        <v>08833</v>
      </c>
      <c r="C1453" s="1" t="str">
        <f>[1]CAGE_DB!D1453</f>
        <v>3306731011</v>
      </c>
      <c r="D1453" s="1" t="str">
        <f>[1]CAGE_DB!C1453</f>
        <v>#</v>
      </c>
      <c r="E1453" s="1" t="str">
        <f>[1]CAGE_DB!E1453</f>
        <v>-</v>
      </c>
      <c r="F1453"/>
      <c r="G1453"/>
      <c r="H1453"/>
      <c r="I1453" s="1" t="str">
        <f>[1]CAGE_DB!F1453</f>
        <v xml:space="preserve"> - </v>
      </c>
    </row>
    <row r="1454" spans="1:9" x14ac:dyDescent="0.35">
      <c r="A1454" s="1" t="str">
        <f>[1]CAGE_DB!B1454</f>
        <v>WILLIAMSEN MANUFACTURING, INC.</v>
      </c>
      <c r="B1454" s="1" t="str">
        <f>[1]CAGE_DB!A1454</f>
        <v>08837</v>
      </c>
      <c r="C1454" s="1" t="str">
        <f>[1]CAGE_DB!D1454</f>
        <v>8019739400</v>
      </c>
      <c r="D1454" s="1" t="str">
        <f>[1]CAGE_DB!C1454</f>
        <v>#</v>
      </c>
      <c r="E1454" s="1" t="str">
        <f>[1]CAGE_DB!E1454</f>
        <v>-</v>
      </c>
      <c r="F1454"/>
      <c r="G1454"/>
      <c r="H1454"/>
      <c r="I1454" s="1" t="str">
        <f>[1]CAGE_DB!F1454</f>
        <v>HTTP://WWW.WILLIAMSENMFG.COM</v>
      </c>
    </row>
    <row r="1455" spans="1:9" x14ac:dyDescent="0.35">
      <c r="A1455" s="1" t="str">
        <f>[1]CAGE_DB!B1455</f>
        <v>MARATHONNORCO AEROSPACE INC</v>
      </c>
      <c r="B1455" s="1" t="str">
        <f>[1]CAGE_DB!A1455</f>
        <v>08844</v>
      </c>
      <c r="C1455" s="1" t="str">
        <f>[1]CAGE_DB!D1455</f>
        <v>254-315-7524, 254-776-0650</v>
      </c>
      <c r="D1455" s="1" t="str">
        <f>[1]CAGE_DB!C1455</f>
        <v>#</v>
      </c>
      <c r="E1455" s="1" t="str">
        <f>[1]CAGE_DB!E1455</f>
        <v>-</v>
      </c>
      <c r="F1455"/>
      <c r="G1455"/>
      <c r="H1455"/>
      <c r="I1455" s="1" t="str">
        <f>[1]CAGE_DB!F1455</f>
        <v xml:space="preserve"> - </v>
      </c>
    </row>
    <row r="1456" spans="1:9" x14ac:dyDescent="0.35">
      <c r="A1456" s="1" t="str">
        <f>[1]CAGE_DB!B1456</f>
        <v>WELLSVILLE FIRE BRICK CO</v>
      </c>
      <c r="B1456" s="1" t="str">
        <f>[1]CAGE_DB!A1456</f>
        <v>08897</v>
      </c>
      <c r="C1456" s="1" t="str">
        <f>[1]CAGE_DB!D1456</f>
        <v>573-684-2222</v>
      </c>
      <c r="D1456" s="1" t="str">
        <f>[1]CAGE_DB!C1456</f>
        <v>#</v>
      </c>
      <c r="E1456" s="1" t="str">
        <f>[1]CAGE_DB!E1456</f>
        <v>-</v>
      </c>
      <c r="F1456"/>
      <c r="G1456"/>
      <c r="H1456"/>
      <c r="I1456" s="1" t="str">
        <f>[1]CAGE_DB!F1456</f>
        <v xml:space="preserve">- </v>
      </c>
    </row>
    <row r="1457" spans="1:9" x14ac:dyDescent="0.35">
      <c r="A1457" s="1" t="str">
        <f>[1]CAGE_DB!B1457</f>
        <v>C SYSTEMS LLC DBA CRAIG SYSTEMS DBA EASTERN TECHNOLOGIES</v>
      </c>
      <c r="B1457" s="1" t="str">
        <f>[1]CAGE_DB!A1457</f>
        <v>088A2</v>
      </c>
      <c r="C1457" s="1" t="str">
        <f>[1]CAGE_DB!D1457</f>
        <v>-</v>
      </c>
      <c r="D1457" s="1" t="str">
        <f>[1]CAGE_DB!C1457</f>
        <v>#</v>
      </c>
      <c r="E1457" s="1" t="str">
        <f>[1]CAGE_DB!E1457</f>
        <v>-</v>
      </c>
      <c r="F1457"/>
      <c r="G1457"/>
      <c r="H1457"/>
      <c r="I1457" s="1" t="str">
        <f>[1]CAGE_DB!F1457</f>
        <v xml:space="preserve">- </v>
      </c>
    </row>
    <row r="1458" spans="1:9" x14ac:dyDescent="0.35">
      <c r="A1458" s="1" t="str">
        <f>[1]CAGE_DB!B1458</f>
        <v>HYDE CS CO</v>
      </c>
      <c r="B1458" s="1" t="str">
        <f>[1]CAGE_DB!A1458</f>
        <v>088B5</v>
      </c>
      <c r="C1458" s="1" t="str">
        <f>[1]CAGE_DB!D1458</f>
        <v>847-395-0325</v>
      </c>
      <c r="D1458" s="1" t="str">
        <f>[1]CAGE_DB!C1458</f>
        <v>#</v>
      </c>
      <c r="E1458" s="1" t="str">
        <f>[1]CAGE_DB!E1458</f>
        <v>-</v>
      </c>
      <c r="F1458"/>
      <c r="G1458"/>
      <c r="H1458"/>
      <c r="I1458" s="1" t="str">
        <f>[1]CAGE_DB!F1458</f>
        <v xml:space="preserve"> -</v>
      </c>
    </row>
    <row r="1459" spans="1:9" x14ac:dyDescent="0.35">
      <c r="A1459" s="1" t="str">
        <f>[1]CAGE_DB!B1459</f>
        <v>BIOFIRE DEFENSE LLC</v>
      </c>
      <c r="B1459" s="1" t="str">
        <f>[1]CAGE_DB!A1459</f>
        <v>088J2</v>
      </c>
      <c r="C1459" s="1" t="str">
        <f>[1]CAGE_DB!D1459</f>
        <v>(801) 262-3592</v>
      </c>
      <c r="D1459" s="1" t="str">
        <f>[1]CAGE_DB!C1459</f>
        <v xml:space="preserve">joseph.murray@biofiredefense.com </v>
      </c>
      <c r="E1459" s="1" t="str">
        <f>[1]CAGE_DB!E1459</f>
        <v>-</v>
      </c>
      <c r="F1459"/>
      <c r="G1459"/>
      <c r="H1459"/>
      <c r="I1459" s="1">
        <f>[1]CAGE_DB!F1459</f>
        <v>0</v>
      </c>
    </row>
    <row r="1460" spans="1:9" x14ac:dyDescent="0.35">
      <c r="A1460" s="1" t="str">
        <f>[1]CAGE_DB!B1460</f>
        <v>BEAVER AEROSPACE &amp; DEFENSE INC.</v>
      </c>
      <c r="B1460" s="1" t="str">
        <f>[1]CAGE_DB!A1460</f>
        <v>088K1</v>
      </c>
      <c r="C1460" s="1" t="str">
        <f>[1]CAGE_DB!D1460</f>
        <v>734-853-5223</v>
      </c>
      <c r="D1460" s="1" t="str">
        <f>[1]CAGE_DB!C1460</f>
        <v>#</v>
      </c>
      <c r="E1460" s="1" t="str">
        <f>[1]CAGE_DB!E1460</f>
        <v xml:space="preserve"> -</v>
      </c>
      <c r="F1460"/>
      <c r="G1460"/>
      <c r="H1460"/>
      <c r="I1460" s="1" t="str">
        <f>[1]CAGE_DB!F1460</f>
        <v>Lee Pichan</v>
      </c>
    </row>
    <row r="1461" spans="1:9" x14ac:dyDescent="0.35">
      <c r="A1461" s="1" t="str">
        <f>[1]CAGE_DB!B1461</f>
        <v>BOEING COMPANY, THE</v>
      </c>
      <c r="B1461" s="1" t="str">
        <f>[1]CAGE_DB!A1461</f>
        <v>08903</v>
      </c>
      <c r="C1461" s="1" t="str">
        <f>[1]CAGE_DB!D1461</f>
        <v>800-226-3464</v>
      </c>
      <c r="D1461" s="1" t="str">
        <f>[1]CAGE_DB!C1461</f>
        <v>#</v>
      </c>
      <c r="E1461" s="1" t="str">
        <f>[1]CAGE_DB!E1461</f>
        <v>-</v>
      </c>
      <c r="F1461"/>
      <c r="G1461"/>
      <c r="H1461"/>
      <c r="I1461" s="1" t="str">
        <f>[1]CAGE_DB!F1461</f>
        <v xml:space="preserve"> - </v>
      </c>
    </row>
    <row r="1462" spans="1:9" x14ac:dyDescent="0.35">
      <c r="A1462" s="1" t="str">
        <f>[1]CAGE_DB!B1462</f>
        <v>ABBOTT-INTERFAST CORP.</v>
      </c>
      <c r="B1462" s="1" t="str">
        <f>[1]CAGE_DB!A1462</f>
        <v>08928</v>
      </c>
      <c r="C1462" s="1" t="str">
        <f>[1]CAGE_DB!D1462</f>
        <v>847-459-6410</v>
      </c>
      <c r="D1462" s="1" t="str">
        <f>[1]CAGE_DB!C1462</f>
        <v>#</v>
      </c>
      <c r="E1462" s="1" t="str">
        <f>[1]CAGE_DB!E1462</f>
        <v>-</v>
      </c>
      <c r="F1462"/>
      <c r="G1462"/>
      <c r="H1462"/>
      <c r="I1462" s="1" t="str">
        <f>[1]CAGE_DB!F1462</f>
        <v>-</v>
      </c>
    </row>
    <row r="1463" spans="1:9" x14ac:dyDescent="0.35">
      <c r="A1463" s="1" t="str">
        <f>[1]CAGE_DB!B1463</f>
        <v>ALLEN TOOL PHOENIX, INC</v>
      </c>
      <c r="B1463" s="1" t="str">
        <f>[1]CAGE_DB!A1463</f>
        <v>08929</v>
      </c>
      <c r="C1463" s="1" t="str">
        <f>[1]CAGE_DB!D1463</f>
        <v>315.463.7533</v>
      </c>
      <c r="D1463" s="1" t="str">
        <f>[1]CAGE_DB!C1463</f>
        <v>#</v>
      </c>
      <c r="E1463" s="1" t="str">
        <f>[1]CAGE_DB!E1463</f>
        <v>-</v>
      </c>
      <c r="F1463"/>
      <c r="G1463"/>
      <c r="H1463"/>
      <c r="I1463" s="1" t="str">
        <f>[1]CAGE_DB!F1463</f>
        <v xml:space="preserve"> -</v>
      </c>
    </row>
    <row r="1464" spans="1:9" x14ac:dyDescent="0.35">
      <c r="A1464" s="1" t="str">
        <f>[1]CAGE_DB!B1464</f>
        <v>AIR INDUSTRIES CO INC</v>
      </c>
      <c r="B1464" s="1" t="str">
        <f>[1]CAGE_DB!A1464</f>
        <v>08938</v>
      </c>
      <c r="C1464" s="1" t="str">
        <f>[1]CAGE_DB!D1464</f>
        <v>-</v>
      </c>
      <c r="D1464" s="1" t="str">
        <f>[1]CAGE_DB!C1464</f>
        <v>#</v>
      </c>
      <c r="E1464" s="1" t="str">
        <f>[1]CAGE_DB!E1464</f>
        <v>-</v>
      </c>
      <c r="F1464"/>
      <c r="G1464"/>
      <c r="H1464"/>
      <c r="I1464" s="1" t="str">
        <f>[1]CAGE_DB!F1464</f>
        <v xml:space="preserve">- </v>
      </c>
    </row>
    <row r="1465" spans="1:9" x14ac:dyDescent="0.35">
      <c r="A1465" s="1" t="str">
        <f>[1]CAGE_DB!B1465</f>
        <v>HONEYWELL INC PROCESS CONTROL DIV</v>
      </c>
      <c r="B1465" s="1" t="str">
        <f>[1]CAGE_DB!A1465</f>
        <v>08987</v>
      </c>
      <c r="C1465" s="1" t="str">
        <f>[1]CAGE_DB!D1465</f>
        <v>1-301-590-9200 X121</v>
      </c>
      <c r="D1465" s="1" t="str">
        <f>[1]CAGE_DB!C1465</f>
        <v>#</v>
      </c>
      <c r="E1465" s="1" t="str">
        <f>[1]CAGE_DB!E1465</f>
        <v>-</v>
      </c>
      <c r="F1465"/>
      <c r="G1465"/>
      <c r="H1465"/>
      <c r="I1465" s="1" t="str">
        <f>[1]CAGE_DB!F1465</f>
        <v>Marcia Palu; Teddy Kassa</v>
      </c>
    </row>
    <row r="1466" spans="1:9" x14ac:dyDescent="0.35">
      <c r="A1466" s="1" t="str">
        <f>[1]CAGE_DB!B1466</f>
        <v>AGM CONTAINER CONTROLS, INC.</v>
      </c>
      <c r="B1466" s="1" t="str">
        <f>[1]CAGE_DB!A1466</f>
        <v>08992</v>
      </c>
      <c r="C1466" s="1" t="str">
        <f>[1]CAGE_DB!D1466</f>
        <v>520-881-2130 X 2106, 520-881-2130 X 2113, 520-881-2130 X 2165</v>
      </c>
      <c r="D1466" s="1" t="str">
        <f>[1]CAGE_DB!C1466</f>
        <v>sales@agmcontainer.com</v>
      </c>
      <c r="E1466" s="1" t="str">
        <f>[1]CAGE_DB!E1466</f>
        <v xml:space="preserve"> -</v>
      </c>
      <c r="F1466"/>
      <c r="G1466"/>
      <c r="H1466"/>
      <c r="I1466" s="1" t="str">
        <f>[1]CAGE_DB!F1466</f>
        <v>Blake Koomar; Melissa J Leyvas; Nick Fuller</v>
      </c>
    </row>
    <row r="1467" spans="1:9" x14ac:dyDescent="0.35">
      <c r="A1467" s="1" t="str">
        <f>[1]CAGE_DB!B1467</f>
        <v>ALLEN GROUP INC THE CROWN DIVISIONS</v>
      </c>
      <c r="B1467" s="1" t="str">
        <f>[1]CAGE_DB!A1467</f>
        <v>08993</v>
      </c>
      <c r="C1467" s="1" t="str">
        <f>[1]CAGE_DB!D1467</f>
        <v>-</v>
      </c>
      <c r="D1467" s="1" t="str">
        <f>[1]CAGE_DB!C1467</f>
        <v>#</v>
      </c>
      <c r="E1467" s="1" t="str">
        <f>[1]CAGE_DB!E1467</f>
        <v>-</v>
      </c>
      <c r="F1467"/>
      <c r="G1467"/>
      <c r="H1467"/>
      <c r="I1467" s="1" t="str">
        <f>[1]CAGE_DB!F1467</f>
        <v xml:space="preserve">- </v>
      </c>
    </row>
    <row r="1468" spans="1:9" x14ac:dyDescent="0.35">
      <c r="A1468" s="1" t="str">
        <f>[1]CAGE_DB!B1468</f>
        <v>SAF INDUSTRIES LLC</v>
      </c>
      <c r="B1468" s="1" t="str">
        <f>[1]CAGE_DB!A1468</f>
        <v>08996</v>
      </c>
      <c r="C1468" s="1" t="str">
        <f>[1]CAGE_DB!D1468</f>
        <v>2033172670</v>
      </c>
      <c r="D1468" s="1" t="str">
        <f>[1]CAGE_DB!C1468</f>
        <v>jon.fournier@garkenyon.com</v>
      </c>
      <c r="E1468" s="1" t="str">
        <f>[1]CAGE_DB!E1468</f>
        <v>-</v>
      </c>
      <c r="F1468"/>
      <c r="G1468"/>
      <c r="H1468"/>
      <c r="I1468" s="1" t="str">
        <f>[1]CAGE_DB!F1468</f>
        <v>WWW.GARKENYON.COM</v>
      </c>
    </row>
    <row r="1469" spans="1:9" x14ac:dyDescent="0.35">
      <c r="A1469" s="1" t="str">
        <f>[1]CAGE_DB!B1469</f>
        <v>KEYSTONE MORIN INC</v>
      </c>
      <c r="B1469" s="1" t="str">
        <f>[1]CAGE_DB!A1469</f>
        <v>089E2</v>
      </c>
      <c r="C1469" s="1" t="str">
        <f>[1]CAGE_DB!D1469</f>
        <v>2056630533</v>
      </c>
      <c r="D1469" s="1" t="str">
        <f>[1]CAGE_DB!C1469</f>
        <v>#</v>
      </c>
      <c r="E1469" s="1" t="str">
        <f>[1]CAGE_DB!E1469</f>
        <v>-</v>
      </c>
      <c r="F1469"/>
      <c r="G1469"/>
      <c r="H1469"/>
      <c r="I1469" s="1" t="str">
        <f>[1]CAGE_DB!F1469</f>
        <v xml:space="preserve"> - </v>
      </c>
    </row>
    <row r="1470" spans="1:9" x14ac:dyDescent="0.35">
      <c r="A1470" s="1" t="str">
        <f>[1]CAGE_DB!B1470</f>
        <v>KELLY MANUFACTURING COMPANY</v>
      </c>
      <c r="B1470" s="1" t="str">
        <f>[1]CAGE_DB!A1470</f>
        <v>08AF1</v>
      </c>
      <c r="C1470" s="1" t="str">
        <f>[1]CAGE_DB!D1470</f>
        <v>316-265-6868</v>
      </c>
      <c r="D1470" s="1" t="str">
        <f>[1]CAGE_DB!C1470</f>
        <v>spareparts@kellymfg.com</v>
      </c>
      <c r="E1470" s="1" t="str">
        <f>[1]CAGE_DB!E1470</f>
        <v xml:space="preserve"> -</v>
      </c>
      <c r="F1470"/>
      <c r="G1470"/>
      <c r="H1470"/>
      <c r="I1470" s="1" t="str">
        <f>[1]CAGE_DB!F1470</f>
        <v xml:space="preserve"> - </v>
      </c>
    </row>
    <row r="1471" spans="1:9" x14ac:dyDescent="0.35">
      <c r="A1471" s="1" t="str">
        <f>[1]CAGE_DB!B1471</f>
        <v>BINAX INC</v>
      </c>
      <c r="B1471" s="1" t="str">
        <f>[1]CAGE_DB!A1471</f>
        <v>08AS9</v>
      </c>
      <c r="C1471" s="1" t="str">
        <f>[1]CAGE_DB!D1471</f>
        <v>(207) 730-5700</v>
      </c>
      <c r="D1471" s="1" t="str">
        <f>[1]CAGE_DB!C1471</f>
        <v>#</v>
      </c>
      <c r="E1471" s="1" t="str">
        <f>[1]CAGE_DB!E1471</f>
        <v>-</v>
      </c>
      <c r="F1471"/>
      <c r="G1471"/>
      <c r="H1471"/>
      <c r="I1471" s="1">
        <f>[1]CAGE_DB!F1471</f>
        <v>0</v>
      </c>
    </row>
    <row r="1472" spans="1:9" x14ac:dyDescent="0.35">
      <c r="A1472" s="1" t="str">
        <f>[1]CAGE_DB!B1472</f>
        <v>NORTH ERIE ELECTRONICS INC</v>
      </c>
      <c r="B1472" s="1" t="str">
        <f>[1]CAGE_DB!A1472</f>
        <v>08AT1</v>
      </c>
      <c r="C1472" s="1" t="str">
        <f>[1]CAGE_DB!D1472</f>
        <v>5618398127</v>
      </c>
      <c r="D1472" s="1" t="str">
        <f>[1]CAGE_DB!C1472</f>
        <v>bandersen@northerie.com</v>
      </c>
      <c r="E1472" s="1" t="str">
        <f>[1]CAGE_DB!E1472</f>
        <v>-</v>
      </c>
      <c r="F1472"/>
      <c r="G1472"/>
      <c r="H1472"/>
      <c r="I1472" s="1" t="str">
        <f>[1]CAGE_DB!F1472</f>
        <v>-</v>
      </c>
    </row>
    <row r="1473" spans="1:9" x14ac:dyDescent="0.35">
      <c r="A1473" s="1" t="str">
        <f>[1]CAGE_DB!B1473</f>
        <v>ALOMA SHIM AND MANUFACTURING CO.</v>
      </c>
      <c r="B1473" s="1" t="str">
        <f>[1]CAGE_DB!A1473</f>
        <v>08AY7</v>
      </c>
      <c r="C1473" s="1" t="str">
        <f>[1]CAGE_DB!D1473</f>
        <v>4128288660</v>
      </c>
      <c r="D1473" s="1" t="str">
        <f>[1]CAGE_DB!C1473</f>
        <v>fredjr@aloma.com</v>
      </c>
      <c r="E1473" s="1" t="str">
        <f>[1]CAGE_DB!E1473</f>
        <v>-</v>
      </c>
      <c r="F1473"/>
      <c r="G1473"/>
      <c r="H1473"/>
      <c r="I1473" s="1" t="str">
        <f>[1]CAGE_DB!F1473</f>
        <v xml:space="preserve">HTTP://WWW.ALOMA.COM </v>
      </c>
    </row>
    <row r="1474" spans="1:9" x14ac:dyDescent="0.35">
      <c r="A1474" s="1" t="str">
        <f>[1]CAGE_DB!B1474</f>
        <v>AMERICAN CONCORDE SYSTEMS INC</v>
      </c>
      <c r="B1474" s="1" t="str">
        <f>[1]CAGE_DB!A1474</f>
        <v>08BM4</v>
      </c>
      <c r="C1474" s="1" t="str">
        <f>[1]CAGE_DB!D1474</f>
        <v>7733429951</v>
      </c>
      <c r="D1474" s="1" t="str">
        <f>[1]CAGE_DB!C1474</f>
        <v>amconsys@sbcglobal.net; amconsys@sbcglobal.net</v>
      </c>
      <c r="E1474" s="1" t="str">
        <f>[1]CAGE_DB!E1474</f>
        <v>7733429960</v>
      </c>
      <c r="F1474"/>
      <c r="G1474"/>
      <c r="H1474"/>
      <c r="I1474" s="1" t="str">
        <f>[1]CAGE_DB!F1474</f>
        <v>RONALD KAPLAN</v>
      </c>
    </row>
    <row r="1475" spans="1:9" x14ac:dyDescent="0.35">
      <c r="A1475" s="1" t="str">
        <f>[1]CAGE_DB!B1475</f>
        <v>BOEING SIKORSKY AIRCRAFT SUPPORT</v>
      </c>
      <c r="B1475" s="1" t="str">
        <f>[1]CAGE_DB!A1475</f>
        <v>08BX9</v>
      </c>
      <c r="C1475" s="1" t="str">
        <f>[1]CAGE_DB!D1475</f>
        <v>800-226-3464</v>
      </c>
      <c r="D1475" s="1" t="str">
        <f>[1]CAGE_DB!C1475</f>
        <v>#</v>
      </c>
      <c r="E1475" s="1" t="str">
        <f>[1]CAGE_DB!E1475</f>
        <v>-</v>
      </c>
      <c r="F1475"/>
      <c r="G1475"/>
      <c r="H1475"/>
      <c r="I1475" s="1" t="str">
        <f>[1]CAGE_DB!F1475</f>
        <v xml:space="preserve"> - </v>
      </c>
    </row>
    <row r="1476" spans="1:9" x14ac:dyDescent="0.35">
      <c r="A1476" s="1" t="str">
        <f>[1]CAGE_DB!B1476</f>
        <v>SCIENCE AND ENGINEERING SERVICES L</v>
      </c>
      <c r="B1476" s="1" t="str">
        <f>[1]CAGE_DB!A1476</f>
        <v>08DD2</v>
      </c>
      <c r="C1476" s="1" t="str">
        <f>[1]CAGE_DB!D1476</f>
        <v>256-258-0500</v>
      </c>
      <c r="D1476" s="1" t="str">
        <f>[1]CAGE_DB!C1476</f>
        <v>derek.paquette@ses-i.com</v>
      </c>
      <c r="E1476" s="1" t="str">
        <f>[1]CAGE_DB!E1476</f>
        <v xml:space="preserve"> -</v>
      </c>
      <c r="F1476"/>
      <c r="G1476"/>
      <c r="H1476"/>
      <c r="I1476" s="1" t="str">
        <f>[1]CAGE_DB!F1476</f>
        <v>DANIEL JOE</v>
      </c>
    </row>
    <row r="1477" spans="1:9" x14ac:dyDescent="0.35">
      <c r="A1477" s="1" t="str">
        <f>[1]CAGE_DB!B1477</f>
        <v>ROYAL CASE COMPANY INC</v>
      </c>
      <c r="B1477" s="1" t="str">
        <f>[1]CAGE_DB!A1477</f>
        <v>08DX8</v>
      </c>
      <c r="C1477" s="1" t="str">
        <f>[1]CAGE_DB!D1477</f>
        <v>9038680288</v>
      </c>
      <c r="D1477" s="1" t="str">
        <f>[1]CAGE_DB!C1477</f>
        <v>jarrod@royalcase.com; bill@royalcase.com</v>
      </c>
      <c r="E1477" s="1" t="str">
        <f>[1]CAGE_DB!E1477</f>
        <v>9038937984</v>
      </c>
      <c r="F1477"/>
      <c r="G1477"/>
      <c r="H1477"/>
      <c r="I1477" s="1" t="str">
        <f>[1]CAGE_DB!F1477</f>
        <v>JARROD ANDERSON; BILL BRENNAN</v>
      </c>
    </row>
    <row r="1478" spans="1:9" x14ac:dyDescent="0.35">
      <c r="A1478" s="1" t="str">
        <f>[1]CAGE_DB!B1478</f>
        <v>CLAYTON INTERNATIONAL, INC.</v>
      </c>
      <c r="B1478" s="1" t="str">
        <f>[1]CAGE_DB!A1478</f>
        <v>08EX5</v>
      </c>
      <c r="C1478" s="1" t="str">
        <f>[1]CAGE_DB!D1478</f>
        <v>(770) 486-3609</v>
      </c>
      <c r="D1478" s="1" t="str">
        <f>[1]CAGE_DB!C1478</f>
        <v xml:space="preserve">mike.stille@claytonintl.com </v>
      </c>
      <c r="E1478" s="1" t="str">
        <f>[1]CAGE_DB!E1478</f>
        <v>-</v>
      </c>
      <c r="F1478"/>
      <c r="G1478"/>
      <c r="H1478"/>
      <c r="I1478" s="1" t="str">
        <f>[1]CAGE_DB!F1478</f>
        <v>-</v>
      </c>
    </row>
    <row r="1479" spans="1:9" x14ac:dyDescent="0.35">
      <c r="A1479" s="1" t="str">
        <f>[1]CAGE_DB!B1479</f>
        <v>MACHINING PROGRAMMING MANUFACTURING INC.</v>
      </c>
      <c r="B1479" s="1" t="str">
        <f>[1]CAGE_DB!A1479</f>
        <v>08FA0</v>
      </c>
      <c r="C1479" s="1" t="str">
        <f>[1]CAGE_DB!D1479</f>
        <v>316-945-1227X1117</v>
      </c>
      <c r="D1479" s="1" t="str">
        <f>[1]CAGE_DB!C1479</f>
        <v>don@mpm1.com</v>
      </c>
      <c r="E1479" s="1" t="str">
        <f>[1]CAGE_DB!E1479</f>
        <v>316-945-3111</v>
      </c>
      <c r="F1479"/>
      <c r="G1479"/>
      <c r="H1479"/>
      <c r="I1479" s="1" t="str">
        <f>[1]CAGE_DB!F1479</f>
        <v xml:space="preserve"> - </v>
      </c>
    </row>
    <row r="1480" spans="1:9" x14ac:dyDescent="0.35">
      <c r="A1480" s="1" t="str">
        <f>[1]CAGE_DB!B1480</f>
        <v>NUGIER PRESS COMPANY, INC.</v>
      </c>
      <c r="B1480" s="1" t="str">
        <f>[1]CAGE_DB!A1480</f>
        <v>08GC7</v>
      </c>
      <c r="C1480" s="1" t="str">
        <f>[1]CAGE_DB!D1480</f>
        <v>310-515-6025</v>
      </c>
      <c r="D1480" s="1" t="str">
        <f>[1]CAGE_DB!C1480</f>
        <v>nugier@live.com</v>
      </c>
      <c r="E1480" s="1" t="str">
        <f>[1]CAGE_DB!E1480</f>
        <v xml:space="preserve"> -</v>
      </c>
      <c r="F1480"/>
      <c r="G1480"/>
      <c r="H1480"/>
      <c r="I1480" s="1" t="str">
        <f>[1]CAGE_DB!F1480</f>
        <v>Alfredo Puentes</v>
      </c>
    </row>
    <row r="1481" spans="1:9" x14ac:dyDescent="0.35">
      <c r="A1481" s="1" t="str">
        <f>[1]CAGE_DB!B1481</f>
        <v>AVITAN CORP.</v>
      </c>
      <c r="B1481" s="1" t="str">
        <f>[1]CAGE_DB!A1481</f>
        <v>08GD6</v>
      </c>
      <c r="C1481" s="1" t="str">
        <f>[1]CAGE_DB!D1481</f>
        <v>818-765-6661</v>
      </c>
      <c r="D1481" s="1" t="str">
        <f>[1]CAGE_DB!C1481</f>
        <v>auincadmin@americanurethane.com</v>
      </c>
      <c r="E1481" s="1" t="str">
        <f>[1]CAGE_DB!E1481</f>
        <v xml:space="preserve"> -</v>
      </c>
      <c r="F1481"/>
      <c r="G1481"/>
      <c r="H1481"/>
      <c r="I1481" s="1" t="str">
        <f>[1]CAGE_DB!F1481</f>
        <v xml:space="preserve"> - </v>
      </c>
    </row>
    <row r="1482" spans="1:9" x14ac:dyDescent="0.35">
      <c r="A1482" s="1" t="str">
        <f>[1]CAGE_DB!B1482</f>
        <v>AJA VIDEO SYSTEMS INC</v>
      </c>
      <c r="B1482" s="1" t="str">
        <f>[1]CAGE_DB!A1482</f>
        <v>08GK8</v>
      </c>
      <c r="C1482" s="1" t="str">
        <f>[1]CAGE_DB!D1482</f>
        <v>530-274-2048</v>
      </c>
      <c r="D1482" s="1" t="str">
        <f>[1]CAGE_DB!C1482</f>
        <v>nick@aja.com</v>
      </c>
      <c r="E1482" s="1" t="str">
        <f>[1]CAGE_DB!E1482</f>
        <v>530-274-9442</v>
      </c>
      <c r="F1482"/>
      <c r="G1482"/>
      <c r="H1482"/>
      <c r="I1482" s="1" t="str">
        <f>[1]CAGE_DB!F1482</f>
        <v xml:space="preserve"> -</v>
      </c>
    </row>
    <row r="1483" spans="1:9" x14ac:dyDescent="0.35">
      <c r="A1483" s="1" t="str">
        <f>[1]CAGE_DB!B1483</f>
        <v>UNIFORM SHOP</v>
      </c>
      <c r="B1483" s="1" t="str">
        <f>[1]CAGE_DB!A1483</f>
        <v>08GP3</v>
      </c>
      <c r="C1483" s="1" t="str">
        <f>[1]CAGE_DB!D1483</f>
        <v>940-322-6423</v>
      </c>
      <c r="D1483" s="1" t="str">
        <f>[1]CAGE_DB!C1483</f>
        <v>#</v>
      </c>
      <c r="E1483" s="1" t="str">
        <f>[1]CAGE_DB!E1483</f>
        <v>-</v>
      </c>
      <c r="F1483"/>
      <c r="G1483"/>
      <c r="H1483"/>
      <c r="I1483" s="1" t="str">
        <f>[1]CAGE_DB!F1483</f>
        <v xml:space="preserve">- </v>
      </c>
    </row>
    <row r="1484" spans="1:9" x14ac:dyDescent="0.35">
      <c r="A1484" s="1" t="str">
        <f>[1]CAGE_DB!B1484</f>
        <v>DIVERSIFIED TECHNOLOGIES, INC.</v>
      </c>
      <c r="B1484" s="1" t="str">
        <f>[1]CAGE_DB!A1484</f>
        <v>08HT8</v>
      </c>
      <c r="C1484" s="1" t="str">
        <f>[1]CAGE_DB!D1484</f>
        <v>781-275-9444X211, X319, X204</v>
      </c>
      <c r="D1484" s="1" t="str">
        <f>[1]CAGE_DB!C1484</f>
        <v>kempkes@divtecs.com; simpson@divtecs.com; logan@divtecs.com</v>
      </c>
      <c r="E1484" s="1" t="str">
        <f>[1]CAGE_DB!E1484</f>
        <v xml:space="preserve"> -</v>
      </c>
      <c r="F1484"/>
      <c r="G1484"/>
      <c r="H1484"/>
      <c r="I1484" s="1" t="str">
        <f>[1]CAGE_DB!F1484</f>
        <v xml:space="preserve"> - </v>
      </c>
    </row>
    <row r="1485" spans="1:9" x14ac:dyDescent="0.35">
      <c r="A1485" s="1" t="str">
        <f>[1]CAGE_DB!B1485</f>
        <v>LEXMARK INTERNATIONAL, INC.</v>
      </c>
      <c r="B1485" s="1" t="str">
        <f>[1]CAGE_DB!A1485</f>
        <v>08HV5</v>
      </c>
      <c r="C1485" s="1" t="str">
        <f>[1]CAGE_DB!D1485</f>
        <v>(646) 246-9808</v>
      </c>
      <c r="D1485" s="1" t="str">
        <f>[1]CAGE_DB!C1485</f>
        <v xml:space="preserve">jeffrey.szymanowicz@lexmark.com </v>
      </c>
      <c r="E1485" s="1" t="str">
        <f>[1]CAGE_DB!E1485</f>
        <v>-</v>
      </c>
      <c r="F1485"/>
      <c r="G1485"/>
      <c r="H1485"/>
      <c r="I1485" s="1">
        <f>[1]CAGE_DB!F1485</f>
        <v>0</v>
      </c>
    </row>
    <row r="1486" spans="1:9" x14ac:dyDescent="0.35">
      <c r="A1486" s="1" t="str">
        <f>[1]CAGE_DB!B1486</f>
        <v>FEDCO SYSTEMS CO</v>
      </c>
      <c r="B1486" s="1" t="str">
        <f>[1]CAGE_DB!A1486</f>
        <v>08HY4</v>
      </c>
      <c r="C1486" s="1" t="str">
        <f>[1]CAGE_DB!D1486</f>
        <v>937-492-4158</v>
      </c>
      <c r="D1486" s="1" t="str">
        <f>[1]CAGE_DB!C1486</f>
        <v>#</v>
      </c>
      <c r="E1486" s="1" t="str">
        <f>[1]CAGE_DB!E1486</f>
        <v>-</v>
      </c>
      <c r="F1486"/>
      <c r="G1486"/>
      <c r="H1486"/>
      <c r="I1486" s="1" t="str">
        <f>[1]CAGE_DB!F1486</f>
        <v xml:space="preserve"> -</v>
      </c>
    </row>
    <row r="1487" spans="1:9" x14ac:dyDescent="0.35">
      <c r="A1487" s="1" t="str">
        <f>[1]CAGE_DB!B1487</f>
        <v>DUTCH VALLEY SUPPLY CO</v>
      </c>
      <c r="B1487" s="1" t="str">
        <f>[1]CAGE_DB!A1487</f>
        <v>08JA8</v>
      </c>
      <c r="C1487" s="1" t="str">
        <f>[1]CAGE_DB!D1487</f>
        <v>770-513-0612</v>
      </c>
      <c r="D1487" s="1" t="str">
        <f>[1]CAGE_DB!C1487</f>
        <v>atucker@dutchvalley.com</v>
      </c>
      <c r="E1487" s="1" t="str">
        <f>[1]CAGE_DB!E1487</f>
        <v>-</v>
      </c>
      <c r="F1487"/>
      <c r="G1487"/>
      <c r="H1487"/>
      <c r="I1487" s="1" t="str">
        <f>[1]CAGE_DB!F1487</f>
        <v>-</v>
      </c>
    </row>
    <row r="1488" spans="1:9" x14ac:dyDescent="0.35">
      <c r="A1488" s="1" t="str">
        <f>[1]CAGE_DB!B1488</f>
        <v>NAVSURFWARCEN DET PICATINNY</v>
      </c>
      <c r="B1488" s="1" t="str">
        <f>[1]CAGE_DB!A1488</f>
        <v>08KE6</v>
      </c>
      <c r="C1488" s="1" t="str">
        <f>[1]CAGE_DB!D1488</f>
        <v>973-724-8947</v>
      </c>
      <c r="D1488" s="1" t="str">
        <f>[1]CAGE_DB!C1488</f>
        <v>#</v>
      </c>
      <c r="E1488" s="1" t="str">
        <f>[1]CAGE_DB!E1488</f>
        <v>-</v>
      </c>
      <c r="F1488"/>
      <c r="G1488"/>
      <c r="H1488"/>
      <c r="I1488" s="1" t="str">
        <f>[1]CAGE_DB!F1488</f>
        <v>-</v>
      </c>
    </row>
    <row r="1489" spans="1:9" x14ac:dyDescent="0.35">
      <c r="A1489" s="1" t="str">
        <f>[1]CAGE_DB!B1489</f>
        <v>SAVIT CORPORATION</v>
      </c>
      <c r="B1489" s="1" t="str">
        <f>[1]CAGE_DB!A1489</f>
        <v>08KS8</v>
      </c>
      <c r="C1489" s="1" t="str">
        <f>[1]CAGE_DB!D1489</f>
        <v>973-724-4422, 973-724-4166, 973-602-3829, 973-602-3828</v>
      </c>
      <c r="D1489" s="1" t="str">
        <f>[1]CAGE_DB!C1489</f>
        <v>nick.korinis@savitcorp.com; linda.berkman@savitcorp.com</v>
      </c>
      <c r="E1489" s="1" t="str">
        <f>[1]CAGE_DB!E1489</f>
        <v xml:space="preserve"> -</v>
      </c>
      <c r="F1489"/>
      <c r="G1489"/>
      <c r="H1489"/>
      <c r="I1489" s="1" t="str">
        <f>[1]CAGE_DB!F1489</f>
        <v xml:space="preserve"> - </v>
      </c>
    </row>
    <row r="1490" spans="1:9" x14ac:dyDescent="0.35">
      <c r="A1490" s="1" t="str">
        <f>[1]CAGE_DB!B1490</f>
        <v>CUSTOM MANUFACTURING &amp; ENGINEERING, INC</v>
      </c>
      <c r="B1490" s="1" t="str">
        <f>[1]CAGE_DB!A1490</f>
        <v>08LA6</v>
      </c>
      <c r="C1490" s="1" t="str">
        <f>[1]CAGE_DB!D1490</f>
        <v>7275479799</v>
      </c>
      <c r="D1490" s="1" t="str">
        <f>[1]CAGE_DB!C1490</f>
        <v>fmunro@custom-mfg-eng.com</v>
      </c>
      <c r="E1490" s="1" t="str">
        <f>[1]CAGE_DB!E1490</f>
        <v>-</v>
      </c>
      <c r="F1490"/>
      <c r="G1490"/>
      <c r="H1490"/>
      <c r="I1490" s="1" t="str">
        <f>[1]CAGE_DB!F1490</f>
        <v>HTTP://WWW.CUSTOM-MFG-ENG.COM</v>
      </c>
    </row>
    <row r="1491" spans="1:9" x14ac:dyDescent="0.35">
      <c r="A1491" s="1" t="str">
        <f>[1]CAGE_DB!B1491</f>
        <v>EN-NET SERVICES L.L.C.</v>
      </c>
      <c r="B1491" s="1" t="str">
        <f>[1]CAGE_DB!A1491</f>
        <v>08LC5</v>
      </c>
      <c r="C1491" s="1" t="str">
        <f>[1]CAGE_DB!D1491</f>
        <v>301-846-9901, X7680</v>
      </c>
      <c r="D1491" s="1" t="str">
        <f>[1]CAGE_DB!C1491</f>
        <v>kalbright@en-netservices.com</v>
      </c>
      <c r="E1491" s="1" t="str">
        <f>[1]CAGE_DB!E1491</f>
        <v xml:space="preserve"> -</v>
      </c>
      <c r="F1491"/>
      <c r="G1491"/>
      <c r="H1491"/>
      <c r="I1491" s="1" t="str">
        <f>[1]CAGE_DB!F1491</f>
        <v>Kyle Albright</v>
      </c>
    </row>
    <row r="1492" spans="1:9" x14ac:dyDescent="0.35">
      <c r="A1492" s="1" t="str">
        <f>[1]CAGE_DB!B1492</f>
        <v>RICHTECH ENTERPRISES</v>
      </c>
      <c r="B1492" s="1" t="str">
        <f>[1]CAGE_DB!A1492</f>
        <v>08PG7</v>
      </c>
      <c r="C1492" s="1" t="str">
        <f>[1]CAGE_DB!D1492</f>
        <v>209-887-3838</v>
      </c>
      <c r="D1492" s="1" t="str">
        <f>[1]CAGE_DB!C1492</f>
        <v>#</v>
      </c>
      <c r="E1492" s="1" t="str">
        <f>[1]CAGE_DB!E1492</f>
        <v>-</v>
      </c>
      <c r="F1492"/>
      <c r="G1492"/>
      <c r="H1492"/>
      <c r="I1492" s="1" t="str">
        <f>[1]CAGE_DB!F1492</f>
        <v xml:space="preserve"> -</v>
      </c>
    </row>
    <row r="1493" spans="1:9" x14ac:dyDescent="0.35">
      <c r="A1493" s="1" t="str">
        <f>[1]CAGE_DB!B1493</f>
        <v>RANGE SYSTEMS INC.</v>
      </c>
      <c r="B1493" s="1" t="str">
        <f>[1]CAGE_DB!A1493</f>
        <v>08QN6</v>
      </c>
      <c r="C1493" s="1" t="str">
        <f>[1]CAGE_DB!D1493</f>
        <v>763-398-5534, 612-819-0951, 763-398-5517</v>
      </c>
      <c r="D1493" s="1" t="str">
        <f>[1]CAGE_DB!C1493</f>
        <v>ashleym@range-systems.com; glenn@range-systems.com; joeb@range-systems.com</v>
      </c>
      <c r="E1493" s="1" t="str">
        <f>[1]CAGE_DB!E1493</f>
        <v xml:space="preserve"> -</v>
      </c>
      <c r="F1493"/>
      <c r="G1493"/>
      <c r="H1493"/>
      <c r="I1493" s="1" t="str">
        <f>[1]CAGE_DB!F1493</f>
        <v>Ashley McStott</v>
      </c>
    </row>
    <row r="1494" spans="1:9" x14ac:dyDescent="0.35">
      <c r="A1494" s="1" t="str">
        <f>[1]CAGE_DB!B1494</f>
        <v>KITCO FIBER OPTICS INC</v>
      </c>
      <c r="B1494" s="1" t="str">
        <f>[1]CAGE_DB!A1494</f>
        <v>08RC6</v>
      </c>
      <c r="C1494" s="1" t="str">
        <f>[1]CAGE_DB!D1494</f>
        <v>203-705-2100</v>
      </c>
      <c r="D1494" s="1" t="str">
        <f>[1]CAGE_DB!C1494</f>
        <v>sales@mbelect.com</v>
      </c>
      <c r="E1494" s="1" t="str">
        <f>[1]CAGE_DB!E1494</f>
        <v xml:space="preserve"> -</v>
      </c>
      <c r="F1494"/>
      <c r="G1494"/>
      <c r="H1494"/>
      <c r="I1494" s="1" t="str">
        <f>[1]CAGE_DB!F1494</f>
        <v>Murray Benjamin</v>
      </c>
    </row>
    <row r="1495" spans="1:9" x14ac:dyDescent="0.35">
      <c r="A1495" s="1" t="str">
        <f>[1]CAGE_DB!B1495</f>
        <v>TITAN TIRE CORPORATION</v>
      </c>
      <c r="B1495" s="1" t="str">
        <f>[1]CAGE_DB!A1495</f>
        <v>08SN2</v>
      </c>
      <c r="C1495" s="1" t="str">
        <f>[1]CAGE_DB!D1495</f>
        <v>(217) 221-4302</v>
      </c>
      <c r="D1495" s="1" t="str">
        <f>[1]CAGE_DB!C1495</f>
        <v xml:space="preserve">randy.dodd@titan-intl.com </v>
      </c>
      <c r="E1495" s="1" t="str">
        <f>[1]CAGE_DB!E1495</f>
        <v>-</v>
      </c>
      <c r="F1495"/>
      <c r="G1495"/>
      <c r="H1495"/>
      <c r="I1495" s="1">
        <f>[1]CAGE_DB!F1495</f>
        <v>0</v>
      </c>
    </row>
    <row r="1496" spans="1:9" x14ac:dyDescent="0.35">
      <c r="A1496" s="1" t="str">
        <f>[1]CAGE_DB!B1496</f>
        <v>CCRCO, LLC</v>
      </c>
      <c r="B1496" s="1" t="str">
        <f>[1]CAGE_DB!A1496</f>
        <v>08TF5</v>
      </c>
      <c r="C1496" s="1" t="str">
        <f>[1]CAGE_DB!D1496</f>
        <v>(714) 901-2800</v>
      </c>
      <c r="D1496" s="1" t="str">
        <f>[1]CAGE_DB!C1496</f>
        <v>#</v>
      </c>
      <c r="E1496" s="1" t="str">
        <f>[1]CAGE_DB!E1496</f>
        <v>-</v>
      </c>
      <c r="F1496"/>
      <c r="G1496"/>
      <c r="H1496"/>
      <c r="I1496" s="1" t="str">
        <f>[1]CAGE_DB!F1496</f>
        <v>-</v>
      </c>
    </row>
    <row r="1497" spans="1:9" x14ac:dyDescent="0.35">
      <c r="A1497" s="1" t="str">
        <f>[1]CAGE_DB!B1497</f>
        <v>DIGI INTERNATIONAL INC.</v>
      </c>
      <c r="B1497" s="1" t="str">
        <f>[1]CAGE_DB!A1497</f>
        <v>08TP3</v>
      </c>
      <c r="C1497" s="1" t="str">
        <f>[1]CAGE_DB!D1497</f>
        <v>1-800-344-4539</v>
      </c>
      <c r="D1497" s="1" t="str">
        <f>[1]CAGE_DB!C1497</f>
        <v>sales@digikey.com</v>
      </c>
      <c r="E1497" s="1" t="str">
        <f>[1]CAGE_DB!E1497</f>
        <v xml:space="preserve"> -</v>
      </c>
      <c r="F1497"/>
      <c r="G1497"/>
      <c r="H1497"/>
      <c r="I1497" s="1" t="str">
        <f>[1]CAGE_DB!F1497</f>
        <v xml:space="preserve"> - </v>
      </c>
    </row>
    <row r="1498" spans="1:9" x14ac:dyDescent="0.35">
      <c r="A1498" s="1" t="str">
        <f>[1]CAGE_DB!B1498</f>
        <v>AUTOMATED BUSINESS POWER INC.</v>
      </c>
      <c r="B1498" s="1" t="str">
        <f>[1]CAGE_DB!A1498</f>
        <v>08TP4</v>
      </c>
      <c r="C1498" s="1" t="str">
        <f>[1]CAGE_DB!D1498</f>
        <v>301-977-5570</v>
      </c>
      <c r="D1498" s="1" t="str">
        <f>[1]CAGE_DB!C1498</f>
        <v>info@abp.com</v>
      </c>
      <c r="E1498" s="1" t="str">
        <f>[1]CAGE_DB!E1498</f>
        <v xml:space="preserve"> -</v>
      </c>
      <c r="F1498"/>
      <c r="G1498"/>
      <c r="H1498"/>
      <c r="I1498" s="1" t="str">
        <f>[1]CAGE_DB!F1498</f>
        <v xml:space="preserve"> - </v>
      </c>
    </row>
    <row r="1499" spans="1:9" x14ac:dyDescent="0.35">
      <c r="A1499" s="1" t="str">
        <f>[1]CAGE_DB!B1499</f>
        <v>FOSS-BROWN, INC</v>
      </c>
      <c r="B1499" s="1" t="str">
        <f>[1]CAGE_DB!A1499</f>
        <v>08TX0</v>
      </c>
      <c r="C1499" s="1" t="str">
        <f>[1]CAGE_DB!D1499</f>
        <v>4843220633</v>
      </c>
      <c r="D1499" s="1" t="str">
        <f>[1]CAGE_DB!C1499</f>
        <v>sam-govsales-poc@fossbrown.com</v>
      </c>
      <c r="E1499" s="1" t="str">
        <f>[1]CAGE_DB!E1499</f>
        <v>-</v>
      </c>
      <c r="F1499"/>
      <c r="G1499"/>
      <c r="H1499"/>
      <c r="I1499" s="1" t="str">
        <f>[1]CAGE_DB!F1499</f>
        <v>-</v>
      </c>
    </row>
    <row r="1500" spans="1:9" x14ac:dyDescent="0.35">
      <c r="A1500" s="1" t="str">
        <f>[1]CAGE_DB!B1500</f>
        <v>LINK-BELT CRANES, L.P., LLLP</v>
      </c>
      <c r="B1500" s="1" t="str">
        <f>[1]CAGE_DB!A1500</f>
        <v>08UD9</v>
      </c>
      <c r="C1500" s="1" t="str">
        <f>[1]CAGE_DB!D1500</f>
        <v>7574854485</v>
      </c>
      <c r="D1500" s="1" t="str">
        <f>[1]CAGE_DB!C1500</f>
        <v>djernigan@linkbelt.com; lcustalow@linkbelt.com</v>
      </c>
      <c r="E1500" s="1" t="str">
        <f>[1]CAGE_DB!E1500</f>
        <v>7574876790</v>
      </c>
      <c r="F1500"/>
      <c r="G1500"/>
      <c r="H1500"/>
      <c r="I1500" s="1" t="str">
        <f>[1]CAGE_DB!F1500</f>
        <v>CONNIE MOTLEY; LEE CUSTALOW</v>
      </c>
    </row>
    <row r="1501" spans="1:9" x14ac:dyDescent="0.35">
      <c r="A1501" s="1" t="str">
        <f>[1]CAGE_DB!B1501</f>
        <v>SPIRIT OF AMERICA CORPORATION</v>
      </c>
      <c r="B1501" s="1" t="str">
        <f>[1]CAGE_DB!A1501</f>
        <v>08UQ0</v>
      </c>
      <c r="C1501" s="1" t="str">
        <f>[1]CAGE_DB!D1501</f>
        <v>(260) 459-0456</v>
      </c>
      <c r="D1501" s="1" t="str">
        <f>[1]CAGE_DB!C1501</f>
        <v xml:space="preserve">gerard@soacorp.com </v>
      </c>
      <c r="E1501" s="1" t="str">
        <f>[1]CAGE_DB!E1501</f>
        <v>-</v>
      </c>
      <c r="F1501"/>
      <c r="G1501"/>
      <c r="H1501"/>
      <c r="I1501" s="1" t="str">
        <f>[1]CAGE_DB!F1501</f>
        <v>-</v>
      </c>
    </row>
    <row r="1502" spans="1:9" x14ac:dyDescent="0.35">
      <c r="A1502" s="1" t="str">
        <f>[1]CAGE_DB!B1502</f>
        <v>SIEMENS ENERGY AND AUTOMATION INC AUTOMATION PRODUCTS DIV</v>
      </c>
      <c r="B1502" s="1" t="str">
        <f>[1]CAGE_DB!A1502</f>
        <v>08VG8</v>
      </c>
      <c r="C1502" s="1">
        <f>[1]CAGE_DB!D1502</f>
        <v>4234612000</v>
      </c>
      <c r="D1502" s="1" t="str">
        <f>[1]CAGE_DB!C1502</f>
        <v>#</v>
      </c>
      <c r="E1502" s="1" t="str">
        <f>[1]CAGE_DB!E1502</f>
        <v>-</v>
      </c>
      <c r="F1502"/>
      <c r="G1502"/>
      <c r="H1502"/>
      <c r="I1502" s="1" t="str">
        <f>[1]CAGE_DB!F1502</f>
        <v xml:space="preserve">- </v>
      </c>
    </row>
    <row r="1503" spans="1:9" x14ac:dyDescent="0.35">
      <c r="A1503" s="1" t="str">
        <f>[1]CAGE_DB!B1503</f>
        <v>PACIFIC LOCK COMPANY</v>
      </c>
      <c r="B1503" s="1" t="str">
        <f>[1]CAGE_DB!A1503</f>
        <v>08VM6</v>
      </c>
      <c r="C1503" s="1" t="str">
        <f>[1]CAGE_DB!D1503</f>
        <v>8885625565</v>
      </c>
      <c r="D1503" s="1" t="str">
        <f>[1]CAGE_DB!C1503</f>
        <v>bmcdonough@paclock.com</v>
      </c>
      <c r="E1503" s="1" t="str">
        <f>[1]CAGE_DB!E1503</f>
        <v>-</v>
      </c>
      <c r="F1503"/>
      <c r="G1503"/>
      <c r="H1503"/>
      <c r="I1503" s="1" t="str">
        <f>[1]CAGE_DB!F1503</f>
        <v>-</v>
      </c>
    </row>
    <row r="1504" spans="1:9" x14ac:dyDescent="0.35">
      <c r="A1504" s="1" t="str">
        <f>[1]CAGE_DB!B1504</f>
        <v>BOEING CO THE AIRCRAFT AND MISSILE</v>
      </c>
      <c r="B1504" s="1" t="str">
        <f>[1]CAGE_DB!A1504</f>
        <v>08VT8</v>
      </c>
      <c r="C1504" s="1" t="str">
        <f>[1]CAGE_DB!D1504</f>
        <v>800-226-3464</v>
      </c>
      <c r="D1504" s="1" t="str">
        <f>[1]CAGE_DB!C1504</f>
        <v>#</v>
      </c>
      <c r="E1504" s="1" t="str">
        <f>[1]CAGE_DB!E1504</f>
        <v>-</v>
      </c>
      <c r="F1504"/>
      <c r="G1504"/>
      <c r="H1504"/>
      <c r="I1504" s="1" t="str">
        <f>[1]CAGE_DB!F1504</f>
        <v xml:space="preserve"> - </v>
      </c>
    </row>
    <row r="1505" spans="1:9" x14ac:dyDescent="0.35">
      <c r="A1505" s="1" t="str">
        <f>[1]CAGE_DB!B1505</f>
        <v>LOCKHEED MARTIN SERVICES, LLC</v>
      </c>
      <c r="B1505" s="1" t="str">
        <f>[1]CAGE_DB!A1505</f>
        <v>08YH6</v>
      </c>
      <c r="C1505" s="1" t="str">
        <f>[1]CAGE_DB!D1505</f>
        <v>3039324661</v>
      </c>
      <c r="D1505" s="1" t="str">
        <f>[1]CAGE_DB!C1505</f>
        <v>#</v>
      </c>
      <c r="E1505" s="1" t="str">
        <f>[1]CAGE_DB!E1505</f>
        <v>-</v>
      </c>
      <c r="F1505"/>
      <c r="G1505"/>
      <c r="H1505"/>
      <c r="I1505" s="1" t="str">
        <f>[1]CAGE_DB!F1505</f>
        <v xml:space="preserve">HTTP://WWW.LOCKHEEDMARTIN.COM </v>
      </c>
    </row>
    <row r="1506" spans="1:9" x14ac:dyDescent="0.35">
      <c r="A1506" s="1" t="str">
        <f>[1]CAGE_DB!B1506</f>
        <v>ALPHAMICRON INC.</v>
      </c>
      <c r="B1506" s="1" t="str">
        <f>[1]CAGE_DB!A1506</f>
        <v>08YL7</v>
      </c>
      <c r="C1506" s="1" t="str">
        <f>[1]CAGE_DB!D1506</f>
        <v>3306760648</v>
      </c>
      <c r="D1506" s="1" t="str">
        <f>[1]CAGE_DB!C1506</f>
        <v>paul@alphamicron.com; alexis@alphamicron.com</v>
      </c>
      <c r="E1506" s="1" t="str">
        <f>[1]CAGE_DB!E1506</f>
        <v>3306760649</v>
      </c>
      <c r="F1506"/>
      <c r="G1506"/>
      <c r="H1506"/>
      <c r="I1506" s="1" t="str">
        <f>[1]CAGE_DB!F1506</f>
        <v>VOLODYMYR BODNAR; ALEXIS MCKINNEY</v>
      </c>
    </row>
    <row r="1507" spans="1:9" x14ac:dyDescent="0.35">
      <c r="A1507" s="1" t="str">
        <f>[1]CAGE_DB!B1507</f>
        <v>SLIDELL MARINE INC</v>
      </c>
      <c r="B1507" s="1" t="str">
        <f>[1]CAGE_DB!A1507</f>
        <v>08YS9</v>
      </c>
      <c r="C1507" s="1" t="str">
        <f>[1]CAGE_DB!D1507</f>
        <v>5046494412</v>
      </c>
      <c r="D1507" s="1" t="str">
        <f>[1]CAGE_DB!C1507</f>
        <v>sales@slidellmarine.com</v>
      </c>
      <c r="E1507" s="1" t="str">
        <f>[1]CAGE_DB!E1507</f>
        <v>-</v>
      </c>
      <c r="F1507"/>
      <c r="G1507"/>
      <c r="H1507"/>
      <c r="I1507" s="1" t="str">
        <f>[1]CAGE_DB!F1507</f>
        <v xml:space="preserve">HTTPS://WWW.SLIDELLMARINE.COM </v>
      </c>
    </row>
    <row r="1508" spans="1:9" x14ac:dyDescent="0.35">
      <c r="A1508" s="1" t="str">
        <f>[1]CAGE_DB!B1508</f>
        <v>L3 TECHNOLOGIES, INC.</v>
      </c>
      <c r="B1508" s="1" t="str">
        <f>[1]CAGE_DB!A1508</f>
        <v>08YX1</v>
      </c>
      <c r="C1508" s="1" t="str">
        <f>[1]CAGE_DB!D1508</f>
        <v>619464-9557</v>
      </c>
      <c r="D1508" s="1" t="str">
        <f>[1]CAGE_DB!C1508</f>
        <v>#</v>
      </c>
      <c r="E1508" s="1" t="str">
        <f>[1]CAGE_DB!E1508</f>
        <v>-</v>
      </c>
      <c r="F1508"/>
      <c r="G1508"/>
      <c r="H1508"/>
      <c r="I1508" s="1" t="str">
        <f>[1]CAGE_DB!F1508</f>
        <v xml:space="preserve"> - </v>
      </c>
    </row>
    <row r="1509" spans="1:9" x14ac:dyDescent="0.35">
      <c r="A1509" s="1" t="str">
        <f>[1]CAGE_DB!B1509</f>
        <v>RAYTHEON COMPANY</v>
      </c>
      <c r="B1509" s="1" t="str">
        <f>[1]CAGE_DB!A1509</f>
        <v>08YX2</v>
      </c>
      <c r="C1509" s="1" t="str">
        <f>[1]CAGE_DB!D1509</f>
        <v>978-436-8150, 310-647-9438, 978-440-1345</v>
      </c>
      <c r="D1509" s="1" t="str">
        <f>[1]CAGE_DB!C1509</f>
        <v>#</v>
      </c>
      <c r="E1509" s="1" t="str">
        <f>[1]CAGE_DB!E1509</f>
        <v>-</v>
      </c>
      <c r="F1509"/>
      <c r="G1509"/>
      <c r="H1509"/>
      <c r="I1509" s="1" t="str">
        <f>[1]CAGE_DB!F1509</f>
        <v xml:space="preserve"> - </v>
      </c>
    </row>
    <row r="1510" spans="1:9" x14ac:dyDescent="0.35">
      <c r="A1510" s="1" t="str">
        <f>[1]CAGE_DB!B1510</f>
        <v>CANON USA INC</v>
      </c>
      <c r="B1510" s="1" t="str">
        <f>[1]CAGE_DB!A1510</f>
        <v>08YZ7</v>
      </c>
      <c r="C1510" s="1" t="str">
        <f>[1]CAGE_DB!D1510</f>
        <v>516-328-5000</v>
      </c>
      <c r="D1510" s="1" t="str">
        <f>[1]CAGE_DB!C1510</f>
        <v>#</v>
      </c>
      <c r="E1510" s="1" t="str">
        <f>[1]CAGE_DB!E1510</f>
        <v>-</v>
      </c>
      <c r="F1510"/>
      <c r="G1510"/>
      <c r="H1510"/>
      <c r="I1510" s="1" t="str">
        <f>[1]CAGE_DB!F1510</f>
        <v xml:space="preserve"> -</v>
      </c>
    </row>
    <row r="1511" spans="1:9" x14ac:dyDescent="0.35">
      <c r="A1511" s="1" t="str">
        <f>[1]CAGE_DB!B1511</f>
        <v>TERUMO MEDICAL CORP</v>
      </c>
      <c r="B1511" s="1" t="str">
        <f>[1]CAGE_DB!A1511</f>
        <v>08ZZ5</v>
      </c>
      <c r="C1511" s="1" t="str">
        <f>[1]CAGE_DB!D1511</f>
        <v>7323024952</v>
      </c>
      <c r="D1511" s="1" t="str">
        <f>[1]CAGE_DB!C1511</f>
        <v>tmccustomer.admin@terumomedical.com</v>
      </c>
      <c r="E1511" s="1" t="str">
        <f>[1]CAGE_DB!E1511</f>
        <v>7323023093</v>
      </c>
      <c r="F1511"/>
      <c r="G1511"/>
      <c r="H1511"/>
      <c r="I1511" s="1" t="str">
        <f>[1]CAGE_DB!F1511</f>
        <v>EMMA OTIENO</v>
      </c>
    </row>
    <row r="1512" spans="1:9" x14ac:dyDescent="0.35">
      <c r="A1512" s="1" t="str">
        <f>[1]CAGE_DB!B1512</f>
        <v>TRANSISTOR DEVICES INC.</v>
      </c>
      <c r="B1512" s="1" t="str">
        <f>[1]CAGE_DB!A1512</f>
        <v>09004</v>
      </c>
      <c r="C1512" s="1" t="str">
        <f>[1]CAGE_DB!D1512</f>
        <v>862-254-6002, 908-850-5088X1532, X1339</v>
      </c>
      <c r="D1512" s="1" t="str">
        <f>[1]CAGE_DB!C1512</f>
        <v>kelly.atkinson@astrodynetdi.com; andrea.hypes@astrodynetdi.com; hpcs@astrodynetdi.com; elona.brown@astrodynetdi.com</v>
      </c>
      <c r="E1512" s="1" t="str">
        <f>[1]CAGE_DB!E1512</f>
        <v xml:space="preserve"> -</v>
      </c>
      <c r="F1512"/>
      <c r="G1512"/>
      <c r="H1512"/>
      <c r="I1512" s="1" t="str">
        <f>[1]CAGE_DB!F1512</f>
        <v xml:space="preserve"> - </v>
      </c>
    </row>
    <row r="1513" spans="1:9" x14ac:dyDescent="0.35">
      <c r="A1513" s="1" t="str">
        <f>[1]CAGE_DB!B1513</f>
        <v>TEXAS NAMEPLATE CO, INC</v>
      </c>
      <c r="B1513" s="1" t="str">
        <f>[1]CAGE_DB!A1513</f>
        <v>09008</v>
      </c>
      <c r="C1513" s="1" t="str">
        <f>[1]CAGE_DB!D1513</f>
        <v>2144288341</v>
      </c>
      <c r="D1513" s="1" t="str">
        <f>[1]CAGE_DB!C1513</f>
        <v>dan@nameplate.com</v>
      </c>
      <c r="E1513" s="1" t="str">
        <f>[1]CAGE_DB!E1513</f>
        <v>-</v>
      </c>
      <c r="F1513"/>
      <c r="G1513"/>
      <c r="H1513"/>
      <c r="I1513" s="1" t="str">
        <f>[1]CAGE_DB!F1513</f>
        <v>HTTP://WWW.NAMEPLATE.COM</v>
      </c>
    </row>
    <row r="1514" spans="1:9" x14ac:dyDescent="0.35">
      <c r="A1514" s="1" t="str">
        <f>[1]CAGE_DB!B1514</f>
        <v>EDO</v>
      </c>
      <c r="B1514" s="1" t="str">
        <f>[1]CAGE_DB!A1514</f>
        <v>09017</v>
      </c>
      <c r="C1514" s="1" t="str">
        <f>[1]CAGE_DB!D1514</f>
        <v>805-584-8200</v>
      </c>
      <c r="D1514" s="1" t="str">
        <f>[1]CAGE_DB!C1514</f>
        <v>#</v>
      </c>
      <c r="E1514" s="1" t="str">
        <f>[1]CAGE_DB!E1514</f>
        <v>-</v>
      </c>
      <c r="F1514"/>
      <c r="G1514"/>
      <c r="H1514"/>
      <c r="I1514" s="1" t="str">
        <f>[1]CAGE_DB!F1514</f>
        <v xml:space="preserve">- </v>
      </c>
    </row>
    <row r="1515" spans="1:9" x14ac:dyDescent="0.35">
      <c r="A1515" s="1" t="str">
        <f>[1]CAGE_DB!B1515</f>
        <v>FILL-RITE INC</v>
      </c>
      <c r="B1515" s="1" t="str">
        <f>[1]CAGE_DB!A1515</f>
        <v>09030</v>
      </c>
      <c r="C1515" s="1" t="str">
        <f>[1]CAGE_DB!D1515</f>
        <v>973-484-8001</v>
      </c>
      <c r="D1515" s="1" t="str">
        <f>[1]CAGE_DB!C1515</f>
        <v>#</v>
      </c>
      <c r="E1515" s="1" t="str">
        <f>[1]CAGE_DB!E1515</f>
        <v>-</v>
      </c>
      <c r="F1515"/>
      <c r="G1515"/>
      <c r="H1515"/>
      <c r="I1515" s="1" t="str">
        <f>[1]CAGE_DB!F1515</f>
        <v>-</v>
      </c>
    </row>
    <row r="1516" spans="1:9" x14ac:dyDescent="0.35">
      <c r="A1516" s="1" t="str">
        <f>[1]CAGE_DB!B1516</f>
        <v>TATE ANDALE LLC</v>
      </c>
      <c r="B1516" s="1" t="str">
        <f>[1]CAGE_DB!A1516</f>
        <v>09032</v>
      </c>
      <c r="C1516" s="1" t="str">
        <f>[1]CAGE_DB!D1516</f>
        <v>443-575-4487, X4487</v>
      </c>
      <c r="D1516" s="1" t="str">
        <f>[1]CAGE_DB!C1516</f>
        <v>alambert@tateandale.com</v>
      </c>
      <c r="E1516" s="1" t="str">
        <f>[1]CAGE_DB!E1516</f>
        <v xml:space="preserve"> -</v>
      </c>
      <c r="F1516"/>
      <c r="G1516"/>
      <c r="H1516"/>
      <c r="I1516" s="1" t="str">
        <f>[1]CAGE_DB!F1516</f>
        <v>Amy Lambert</v>
      </c>
    </row>
    <row r="1517" spans="1:9" x14ac:dyDescent="0.35">
      <c r="A1517" s="1" t="str">
        <f>[1]CAGE_DB!B1517</f>
        <v>Sonfarrel Inc.</v>
      </c>
      <c r="B1517" s="1" t="str">
        <f>[1]CAGE_DB!A1517</f>
        <v>09036</v>
      </c>
      <c r="C1517" s="1" t="str">
        <f>[1]CAGE_DB!D1517</f>
        <v>714-630-7280, X309</v>
      </c>
      <c r="D1517" s="1" t="str">
        <f>[1]CAGE_DB!C1517</f>
        <v>#</v>
      </c>
      <c r="E1517" s="1" t="str">
        <f>[1]CAGE_DB!E1517</f>
        <v xml:space="preserve"> -</v>
      </c>
      <c r="F1517"/>
      <c r="G1517"/>
      <c r="H1517"/>
      <c r="I1517" s="1" t="str">
        <f>[1]CAGE_DB!F1517</f>
        <v>Joseph Hansen</v>
      </c>
    </row>
    <row r="1518" spans="1:9" x14ac:dyDescent="0.35">
      <c r="A1518" s="1" t="str">
        <f>[1]CAGE_DB!B1518</f>
        <v>PHELPS DODGE INDUSTREIS INC PHELPS DODGE COPPER PRODUCTS CO DIV</v>
      </c>
      <c r="B1518" s="1" t="str">
        <f>[1]CAGE_DB!A1518</f>
        <v>09040</v>
      </c>
      <c r="C1518" s="1" t="str">
        <f>[1]CAGE_DB!D1518</f>
        <v>-</v>
      </c>
      <c r="D1518" s="1" t="str">
        <f>[1]CAGE_DB!C1518</f>
        <v>#</v>
      </c>
      <c r="E1518" s="1" t="str">
        <f>[1]CAGE_DB!E1518</f>
        <v>-</v>
      </c>
      <c r="F1518"/>
      <c r="G1518"/>
      <c r="H1518"/>
      <c r="I1518" s="1" t="str">
        <f>[1]CAGE_DB!F1518</f>
        <v>-</v>
      </c>
    </row>
    <row r="1519" spans="1:9" x14ac:dyDescent="0.35">
      <c r="A1519" s="1" t="str">
        <f>[1]CAGE_DB!B1519</f>
        <v>CUSTOM CONTROL SENSORS, LLC</v>
      </c>
      <c r="B1519" s="1" t="str">
        <f>[1]CAGE_DB!A1519</f>
        <v>09049</v>
      </c>
      <c r="C1519" s="1" t="str">
        <f>[1]CAGE_DB!D1519</f>
        <v>818-341-4610x148, 818-341-4610x137</v>
      </c>
      <c r="D1519" s="1" t="str">
        <f>[1]CAGE_DB!C1519</f>
        <v>#</v>
      </c>
      <c r="E1519" s="1" t="str">
        <f>[1]CAGE_DB!E1519</f>
        <v xml:space="preserve"> -</v>
      </c>
      <c r="F1519"/>
      <c r="G1519"/>
      <c r="H1519"/>
      <c r="I1519" s="1" t="str">
        <f>[1]CAGE_DB!F1519</f>
        <v xml:space="preserve"> - </v>
      </c>
    </row>
    <row r="1520" spans="1:9" x14ac:dyDescent="0.35">
      <c r="A1520" s="1" t="str">
        <f>[1]CAGE_DB!B1520</f>
        <v>GAYLORD INDUSTRIES INC.</v>
      </c>
      <c r="B1520" s="1" t="str">
        <f>[1]CAGE_DB!A1520</f>
        <v>09051</v>
      </c>
      <c r="C1520" s="1" t="str">
        <f>[1]CAGE_DB!D1520</f>
        <v>971-223-1238</v>
      </c>
      <c r="D1520" s="1" t="str">
        <f>[1]CAGE_DB!C1520</f>
        <v>#</v>
      </c>
      <c r="E1520" s="1" t="str">
        <f>[1]CAGE_DB!E1520</f>
        <v>-</v>
      </c>
      <c r="F1520"/>
      <c r="G1520"/>
      <c r="H1520"/>
      <c r="I1520" s="1" t="str">
        <f>[1]CAGE_DB!F1520</f>
        <v xml:space="preserve"> -</v>
      </c>
    </row>
    <row r="1521" spans="1:9" x14ac:dyDescent="0.35">
      <c r="A1521" s="1" t="str">
        <f>[1]CAGE_DB!B1521</f>
        <v>SAFT AMERICA INC.</v>
      </c>
      <c r="B1521" s="1" t="str">
        <f>[1]CAGE_DB!A1521</f>
        <v>09052</v>
      </c>
      <c r="C1521" s="1" t="str">
        <f>[1]CAGE_DB!D1521</f>
        <v>229-245-2821</v>
      </c>
      <c r="D1521" s="1" t="str">
        <f>[1]CAGE_DB!C1521</f>
        <v>kyle.williams@saft.com</v>
      </c>
      <c r="E1521" s="1" t="str">
        <f>[1]CAGE_DB!E1521</f>
        <v xml:space="preserve"> -</v>
      </c>
      <c r="F1521"/>
      <c r="G1521"/>
      <c r="H1521"/>
      <c r="I1521" s="1" t="str">
        <f>[1]CAGE_DB!F1521</f>
        <v>Kyle Williams, Chuck Schofield, Chari White</v>
      </c>
    </row>
    <row r="1522" spans="1:9" x14ac:dyDescent="0.35">
      <c r="A1522" s="1" t="str">
        <f>[1]CAGE_DB!B1522</f>
        <v>BAL SEAL ENGINEERING, INC.</v>
      </c>
      <c r="B1522" s="1" t="str">
        <f>[1]CAGE_DB!A1522</f>
        <v>09055</v>
      </c>
      <c r="C1522" s="1" t="str">
        <f>[1]CAGE_DB!D1522</f>
        <v>(949) 460-2241</v>
      </c>
      <c r="D1522" s="1" t="str">
        <f>[1]CAGE_DB!C1522</f>
        <v xml:space="preserve">lwolf@balseal.com </v>
      </c>
      <c r="E1522" s="1" t="str">
        <f>[1]CAGE_DB!E1522</f>
        <v>-</v>
      </c>
      <c r="F1522"/>
      <c r="G1522"/>
      <c r="H1522"/>
      <c r="I1522" s="1" t="str">
        <f>[1]CAGE_DB!F1522</f>
        <v>-</v>
      </c>
    </row>
    <row r="1523" spans="1:9" x14ac:dyDescent="0.35">
      <c r="A1523" s="1" t="str">
        <f>[1]CAGE_DB!B1523</f>
        <v>BNS HOLDING INC.</v>
      </c>
      <c r="B1523" s="1" t="str">
        <f>[1]CAGE_DB!A1523</f>
        <v>09058</v>
      </c>
      <c r="C1523" s="1" t="str">
        <f>[1]CAGE_DB!D1523</f>
        <v>401-886-2000</v>
      </c>
      <c r="D1523" s="1" t="str">
        <f>[1]CAGE_DB!C1523</f>
        <v>#</v>
      </c>
      <c r="E1523" s="1" t="str">
        <f>[1]CAGE_DB!E1523</f>
        <v>-</v>
      </c>
      <c r="F1523"/>
      <c r="G1523"/>
      <c r="H1523"/>
      <c r="I1523" s="1" t="str">
        <f>[1]CAGE_DB!F1523</f>
        <v xml:space="preserve"> -</v>
      </c>
    </row>
    <row r="1524" spans="1:9" x14ac:dyDescent="0.35">
      <c r="A1524" s="1" t="str">
        <f>[1]CAGE_DB!B1524</f>
        <v>NATEL ENGINEERING COMPANY, LLC</v>
      </c>
      <c r="B1524" s="1" t="str">
        <f>[1]CAGE_DB!A1524</f>
        <v>09059</v>
      </c>
      <c r="C1524" s="1" t="str">
        <f>[1]CAGE_DB!D1524</f>
        <v xml:space="preserve"> - </v>
      </c>
      <c r="D1524" s="1" t="str">
        <f>[1]CAGE_DB!C1524</f>
        <v>#</v>
      </c>
      <c r="E1524" s="1" t="str">
        <f>[1]CAGE_DB!E1524</f>
        <v>-</v>
      </c>
      <c r="F1524"/>
      <c r="G1524"/>
      <c r="H1524"/>
      <c r="I1524" s="1" t="str">
        <f>[1]CAGE_DB!F1524</f>
        <v xml:space="preserve"> - </v>
      </c>
    </row>
    <row r="1525" spans="1:9" x14ac:dyDescent="0.35">
      <c r="A1525" s="1" t="str">
        <f>[1]CAGE_DB!B1525</f>
        <v>RAFA LABORATORIES LTD</v>
      </c>
      <c r="B1525" s="1" t="str">
        <f>[1]CAGE_DB!A1525</f>
        <v>0905A</v>
      </c>
      <c r="C1525" s="1" t="str">
        <f>[1]CAGE_DB!D1525</f>
        <v>97225893956</v>
      </c>
      <c r="D1525" s="1" t="str">
        <f>[1]CAGE_DB!C1525</f>
        <v>jim@aero-e.com</v>
      </c>
      <c r="E1525" s="1" t="str">
        <f>[1]CAGE_DB!E1525</f>
        <v>-</v>
      </c>
      <c r="F1525"/>
      <c r="G1525"/>
      <c r="H1525"/>
      <c r="I1525" s="1">
        <f>[1]CAGE_DB!F1525</f>
        <v>0</v>
      </c>
    </row>
    <row r="1526" spans="1:9" x14ac:dyDescent="0.35">
      <c r="A1526" s="1" t="str">
        <f>[1]CAGE_DB!B1526</f>
        <v>CRANE ELECTRONICS, INC.</v>
      </c>
      <c r="B1526" s="1" t="str">
        <f>[1]CAGE_DB!A1526</f>
        <v>09062</v>
      </c>
      <c r="C1526" s="1" t="str">
        <f>[1]CAGE_DB!D1526</f>
        <v>850-275-8131, 850-275-8184, 850-275-8158</v>
      </c>
      <c r="D1526" s="1" t="str">
        <f>[1]CAGE_DB!C1526</f>
        <v>angela.kelso@craneae.com; lucas.helvey@craneae.com</v>
      </c>
      <c r="E1526" s="1" t="str">
        <f>[1]CAGE_DB!E1526</f>
        <v xml:space="preserve"> -</v>
      </c>
      <c r="F1526"/>
      <c r="G1526"/>
      <c r="H1526"/>
      <c r="I1526" s="1" t="str">
        <f>[1]CAGE_DB!F1526</f>
        <v xml:space="preserve"> - </v>
      </c>
    </row>
    <row r="1527" spans="1:9" x14ac:dyDescent="0.35">
      <c r="A1527" s="1" t="str">
        <f>[1]CAGE_DB!B1527</f>
        <v>BROWN-MINNEAPOLIS TANK AND FABRICATING CO TRUCK TANK AND REFUELER DIV</v>
      </c>
      <c r="B1527" s="1" t="str">
        <f>[1]CAGE_DB!A1527</f>
        <v>09063</v>
      </c>
      <c r="C1527" s="1" t="str">
        <f>[1]CAGE_DB!D1527</f>
        <v>-</v>
      </c>
      <c r="D1527" s="1" t="str">
        <f>[1]CAGE_DB!C1527</f>
        <v>#</v>
      </c>
      <c r="E1527" s="1" t="str">
        <f>[1]CAGE_DB!E1527</f>
        <v>-</v>
      </c>
      <c r="F1527"/>
      <c r="G1527"/>
      <c r="H1527"/>
      <c r="I1527" s="1" t="str">
        <f>[1]CAGE_DB!F1527</f>
        <v>-</v>
      </c>
    </row>
    <row r="1528" spans="1:9" x14ac:dyDescent="0.35">
      <c r="A1528" s="1" t="str">
        <f>[1]CAGE_DB!B1528</f>
        <v>LOGUS MANUFACTURING CORP.</v>
      </c>
      <c r="B1528" s="1" t="str">
        <f>[1]CAGE_DB!A1528</f>
        <v>09080</v>
      </c>
      <c r="C1528" s="1" t="str">
        <f>[1]CAGE_DB!D1528</f>
        <v>561-842-3550</v>
      </c>
      <c r="D1528" s="1" t="str">
        <f>[1]CAGE_DB!C1528</f>
        <v>#</v>
      </c>
      <c r="E1528" s="1" t="str">
        <f>[1]CAGE_DB!E1528</f>
        <v xml:space="preserve"> -</v>
      </c>
      <c r="F1528"/>
      <c r="G1528"/>
      <c r="H1528"/>
      <c r="I1528" s="1" t="str">
        <f>[1]CAGE_DB!F1528</f>
        <v xml:space="preserve"> - </v>
      </c>
    </row>
    <row r="1529" spans="1:9" x14ac:dyDescent="0.35">
      <c r="A1529" s="1" t="str">
        <f>[1]CAGE_DB!B1529</f>
        <v>QRP INC.</v>
      </c>
      <c r="B1529" s="1" t="str">
        <f>[1]CAGE_DB!A1529</f>
        <v>09094</v>
      </c>
      <c r="C1529" s="1" t="str">
        <f>[1]CAGE_DB!D1529</f>
        <v>910-616-4995X128, 949-888-7700</v>
      </c>
      <c r="D1529" s="1" t="str">
        <f>[1]CAGE_DB!C1529</f>
        <v>#</v>
      </c>
      <c r="E1529" s="1" t="str">
        <f>[1]CAGE_DB!E1529</f>
        <v xml:space="preserve"> -</v>
      </c>
      <c r="F1529"/>
      <c r="G1529"/>
      <c r="H1529"/>
      <c r="I1529" s="1" t="str">
        <f>[1]CAGE_DB!F1529</f>
        <v>Chrissy Allred</v>
      </c>
    </row>
    <row r="1530" spans="1:9" x14ac:dyDescent="0.35">
      <c r="A1530" s="1" t="str">
        <f>[1]CAGE_DB!B1530</f>
        <v>ELECTRO STEAM GENERATOR CORPORATION</v>
      </c>
      <c r="B1530" s="1" t="str">
        <f>[1]CAGE_DB!A1530</f>
        <v>09096</v>
      </c>
      <c r="C1530" s="1" t="str">
        <f>[1]CAGE_DB!D1530</f>
        <v>609-288-9071</v>
      </c>
      <c r="D1530" s="1" t="str">
        <f>[1]CAGE_DB!C1530</f>
        <v>#</v>
      </c>
      <c r="E1530" s="1" t="str">
        <f>[1]CAGE_DB!E1530</f>
        <v>-</v>
      </c>
      <c r="F1530"/>
      <c r="G1530"/>
      <c r="H1530"/>
      <c r="I1530" s="1" t="str">
        <f>[1]CAGE_DB!F1530</f>
        <v xml:space="preserve"> -</v>
      </c>
    </row>
    <row r="1531" spans="1:9" x14ac:dyDescent="0.35">
      <c r="A1531" s="1" t="str">
        <f>[1]CAGE_DB!B1531</f>
        <v>PREMIER RETICLES LTD.</v>
      </c>
      <c r="B1531" s="1" t="str">
        <f>[1]CAGE_DB!A1531</f>
        <v>090F8</v>
      </c>
      <c r="C1531" s="1" t="str">
        <f>[1]CAGE_DB!D1531</f>
        <v>5408682044</v>
      </c>
      <c r="D1531" s="1" t="str">
        <f>[1]CAGE_DB!C1531</f>
        <v>#</v>
      </c>
      <c r="E1531" s="1" t="str">
        <f>[1]CAGE_DB!E1531</f>
        <v>-</v>
      </c>
      <c r="F1531"/>
      <c r="G1531"/>
      <c r="H1531"/>
      <c r="I1531" s="1" t="str">
        <f>[1]CAGE_DB!F1531</f>
        <v>CHRIS THOMAS</v>
      </c>
    </row>
    <row r="1532" spans="1:9" x14ac:dyDescent="0.35">
      <c r="A1532" s="1" t="str">
        <f>[1]CAGE_DB!B1532</f>
        <v>AIN PLASTICS INC</v>
      </c>
      <c r="B1532" s="1" t="str">
        <f>[1]CAGE_DB!A1532</f>
        <v>090R7</v>
      </c>
      <c r="C1532" s="1">
        <f>[1]CAGE_DB!D1532</f>
        <v>6148715181</v>
      </c>
      <c r="D1532" s="1" t="str">
        <f>[1]CAGE_DB!C1532</f>
        <v>#</v>
      </c>
      <c r="E1532" s="1" t="str">
        <f>[1]CAGE_DB!E1532</f>
        <v>-</v>
      </c>
      <c r="F1532"/>
      <c r="G1532"/>
      <c r="H1532"/>
      <c r="I1532" s="1" t="str">
        <f>[1]CAGE_DB!F1532</f>
        <v xml:space="preserve">- </v>
      </c>
    </row>
    <row r="1533" spans="1:9" x14ac:dyDescent="0.35">
      <c r="A1533" s="1" t="str">
        <f>[1]CAGE_DB!B1533</f>
        <v>AUSTIN CONTINENTAL INDUSTRIES INC</v>
      </c>
      <c r="B1533" s="1" t="str">
        <f>[1]CAGE_DB!A1533</f>
        <v>09101</v>
      </c>
      <c r="C1533" s="1" t="str">
        <f>[1]CAGE_DB!D1533</f>
        <v>-</v>
      </c>
      <c r="D1533" s="1" t="str">
        <f>[1]CAGE_DB!C1533</f>
        <v>#</v>
      </c>
      <c r="E1533" s="1" t="str">
        <f>[1]CAGE_DB!E1533</f>
        <v>-</v>
      </c>
      <c r="F1533"/>
      <c r="G1533"/>
      <c r="H1533"/>
      <c r="I1533" s="1" t="str">
        <f>[1]CAGE_DB!F1533</f>
        <v>-</v>
      </c>
    </row>
    <row r="1534" spans="1:9" x14ac:dyDescent="0.35">
      <c r="A1534" s="1" t="str">
        <f>[1]CAGE_DB!B1534</f>
        <v>M M NEWMAN CORPORATION</v>
      </c>
      <c r="B1534" s="1" t="str">
        <f>[1]CAGE_DB!A1534</f>
        <v>09106</v>
      </c>
      <c r="C1534" s="1" t="str">
        <f>[1]CAGE_DB!D1534</f>
        <v>440-846-7603</v>
      </c>
      <c r="D1534" s="1" t="str">
        <f>[1]CAGE_DB!C1534</f>
        <v>angie@mmnewman.com; aaguilar@mmnewman.com</v>
      </c>
      <c r="E1534" s="1" t="str">
        <f>[1]CAGE_DB!E1534</f>
        <v xml:space="preserve"> -</v>
      </c>
      <c r="F1534"/>
      <c r="G1534"/>
      <c r="H1534"/>
      <c r="I1534" s="1" t="str">
        <f>[1]CAGE_DB!F1534</f>
        <v>Angie Aguilar</v>
      </c>
    </row>
    <row r="1535" spans="1:9" x14ac:dyDescent="0.35">
      <c r="A1535" s="1" t="str">
        <f>[1]CAGE_DB!B1535</f>
        <v>BROWNING CRANE AND SHOVEL CO</v>
      </c>
      <c r="B1535" s="1" t="str">
        <f>[1]CAGE_DB!A1535</f>
        <v>09120</v>
      </c>
      <c r="C1535" s="1" t="str">
        <f>[1]CAGE_DB!D1535</f>
        <v>-</v>
      </c>
      <c r="D1535" s="1" t="str">
        <f>[1]CAGE_DB!C1535</f>
        <v>#</v>
      </c>
      <c r="E1535" s="1" t="str">
        <f>[1]CAGE_DB!E1535</f>
        <v>-</v>
      </c>
      <c r="F1535"/>
      <c r="G1535"/>
      <c r="H1535"/>
      <c r="I1535" s="1" t="str">
        <f>[1]CAGE_DB!F1535</f>
        <v>-</v>
      </c>
    </row>
    <row r="1536" spans="1:9" x14ac:dyDescent="0.35">
      <c r="A1536" s="1" t="str">
        <f>[1]CAGE_DB!B1536</f>
        <v>AMPEX DATA SYSTEMS CORP COMPUTER PRODUCTS DIV</v>
      </c>
      <c r="B1536" s="1" t="str">
        <f>[1]CAGE_DB!A1536</f>
        <v>09150</v>
      </c>
      <c r="C1536" s="1" t="str">
        <f>[1]CAGE_DB!D1536</f>
        <v>213-416-1432</v>
      </c>
      <c r="D1536" s="1" t="str">
        <f>[1]CAGE_DB!C1536</f>
        <v>#</v>
      </c>
      <c r="E1536" s="1" t="str">
        <f>[1]CAGE_DB!E1536</f>
        <v>-</v>
      </c>
      <c r="F1536"/>
      <c r="G1536"/>
      <c r="H1536"/>
      <c r="I1536" s="1" t="str">
        <f>[1]CAGE_DB!F1536</f>
        <v xml:space="preserve">- </v>
      </c>
    </row>
    <row r="1537" spans="1:9" x14ac:dyDescent="0.35">
      <c r="A1537" s="1" t="str">
        <f>[1]CAGE_DB!B1537</f>
        <v>BEC CONTROLS CORP</v>
      </c>
      <c r="B1537" s="1" t="str">
        <f>[1]CAGE_DB!A1537</f>
        <v>09157</v>
      </c>
      <c r="C1537" s="1" t="str">
        <f>[1]CAGE_DB!D1537</f>
        <v>6089874100</v>
      </c>
      <c r="D1537" s="1" t="str">
        <f>[1]CAGE_DB!C1537</f>
        <v>boberhauser@beccontrols.com</v>
      </c>
      <c r="E1537" s="1" t="str">
        <f>[1]CAGE_DB!E1537</f>
        <v>6089874300</v>
      </c>
      <c r="F1537"/>
      <c r="G1537"/>
      <c r="H1537"/>
      <c r="I1537" s="1" t="str">
        <f>[1]CAGE_DB!F1537</f>
        <v>ROBERT OBERHAUSER</v>
      </c>
    </row>
    <row r="1538" spans="1:9" x14ac:dyDescent="0.35">
      <c r="A1538" s="1" t="str">
        <f>[1]CAGE_DB!B1538</f>
        <v>GENERAL ELECTRIC CO MATERIALS INFORMATION SERVICES</v>
      </c>
      <c r="B1538" s="1" t="str">
        <f>[1]CAGE_DB!A1538</f>
        <v>09172</v>
      </c>
      <c r="C1538" s="1" t="str">
        <f>[1]CAGE_DB!D1538</f>
        <v>-</v>
      </c>
      <c r="D1538" s="1" t="str">
        <f>[1]CAGE_DB!C1538</f>
        <v>#</v>
      </c>
      <c r="E1538" s="1" t="str">
        <f>[1]CAGE_DB!E1538</f>
        <v>-</v>
      </c>
      <c r="F1538"/>
      <c r="G1538"/>
      <c r="H1538"/>
      <c r="I1538" s="1" t="str">
        <f>[1]CAGE_DB!F1538</f>
        <v>-</v>
      </c>
    </row>
    <row r="1539" spans="1:9" x14ac:dyDescent="0.35">
      <c r="A1539" s="1" t="str">
        <f>[1]CAGE_DB!B1539</f>
        <v>PARKER-HANNIFIN CORPORATION</v>
      </c>
      <c r="B1539" s="1" t="str">
        <f>[1]CAGE_DB!A1539</f>
        <v>09176</v>
      </c>
      <c r="C1539" s="1" t="str">
        <f>[1]CAGE_DB!D1539</f>
        <v>888-777-2960</v>
      </c>
      <c r="D1539" s="1" t="str">
        <f>[1]CAGE_DB!C1539</f>
        <v>#</v>
      </c>
      <c r="E1539" s="1" t="str">
        <f>[1]CAGE_DB!E1539</f>
        <v>-</v>
      </c>
      <c r="F1539"/>
      <c r="G1539"/>
      <c r="H1539"/>
      <c r="I1539" s="1" t="str">
        <f>[1]CAGE_DB!F1539</f>
        <v>ONLINE RFQ SUBMISSION</v>
      </c>
    </row>
    <row r="1540" spans="1:9" x14ac:dyDescent="0.35">
      <c r="A1540" s="1" t="str">
        <f>[1]CAGE_DB!B1540</f>
        <v>ELECTRICAL RESEARCH CORPORATION</v>
      </c>
      <c r="B1540" s="1" t="str">
        <f>[1]CAGE_DB!A1540</f>
        <v>09179</v>
      </c>
      <c r="C1540" s="1" t="str">
        <f>[1]CAGE_DB!D1540</f>
        <v>248-362-0990</v>
      </c>
      <c r="D1540" s="1" t="str">
        <f>[1]CAGE_DB!C1540</f>
        <v>#</v>
      </c>
      <c r="E1540" s="1" t="str">
        <f>[1]CAGE_DB!E1540</f>
        <v>-</v>
      </c>
      <c r="F1540"/>
      <c r="G1540"/>
      <c r="H1540"/>
      <c r="I1540" s="1" t="str">
        <f>[1]CAGE_DB!F1540</f>
        <v xml:space="preserve">- </v>
      </c>
    </row>
    <row r="1541" spans="1:9" x14ac:dyDescent="0.35">
      <c r="A1541" s="1" t="str">
        <f>[1]CAGE_DB!B1541</f>
        <v>ALCOA INC</v>
      </c>
      <c r="B1541" s="1" t="str">
        <f>[1]CAGE_DB!A1541</f>
        <v>09191</v>
      </c>
      <c r="C1541" s="1" t="str">
        <f>[1]CAGE_DB!D1541</f>
        <v>724-337-3517</v>
      </c>
      <c r="D1541" s="1" t="str">
        <f>[1]CAGE_DB!C1541</f>
        <v>jeffrey.caratelli@alcoa.com</v>
      </c>
      <c r="E1541" s="1" t="str">
        <f>[1]CAGE_DB!E1541</f>
        <v>-</v>
      </c>
      <c r="F1541"/>
      <c r="G1541"/>
      <c r="H1541"/>
      <c r="I1541" s="1" t="str">
        <f>[1]CAGE_DB!F1541</f>
        <v>UNITED STATES</v>
      </c>
    </row>
    <row r="1542" spans="1:9" x14ac:dyDescent="0.35">
      <c r="A1542" s="1" t="str">
        <f>[1]CAGE_DB!B1542</f>
        <v>ACROSS TECHNOLOGIES INC</v>
      </c>
      <c r="B1542" s="1" t="str">
        <f>[1]CAGE_DB!A1542</f>
        <v>091L2</v>
      </c>
      <c r="C1542" s="1" t="str">
        <f>[1]CAGE_DB!D1542</f>
        <v>415-237-0582</v>
      </c>
      <c r="D1542" s="1" t="str">
        <f>[1]CAGE_DB!C1542</f>
        <v>#</v>
      </c>
      <c r="E1542" s="1" t="str">
        <f>[1]CAGE_DB!E1542</f>
        <v>-</v>
      </c>
      <c r="F1542"/>
      <c r="G1542"/>
      <c r="H1542"/>
      <c r="I1542" s="1" t="str">
        <f>[1]CAGE_DB!F1542</f>
        <v>-</v>
      </c>
    </row>
    <row r="1543" spans="1:9" x14ac:dyDescent="0.35">
      <c r="A1543" s="1" t="str">
        <f>[1]CAGE_DB!B1543</f>
        <v>SSS CLUTCH COMPANY, INC</v>
      </c>
      <c r="B1543" s="1" t="str">
        <f>[1]CAGE_DB!A1543</f>
        <v>091X8</v>
      </c>
      <c r="C1543" s="1" t="str">
        <f>[1]CAGE_DB!D1543</f>
        <v>302-322-8080</v>
      </c>
      <c r="D1543" s="1" t="str">
        <f>[1]CAGE_DB!C1543</f>
        <v>engineering@sssclutch.com; hortiz@sssclutch.com</v>
      </c>
      <c r="E1543" s="1" t="str">
        <f>[1]CAGE_DB!E1543</f>
        <v xml:space="preserve"> -</v>
      </c>
      <c r="F1543"/>
      <c r="G1543"/>
      <c r="H1543"/>
      <c r="I1543" s="1" t="str">
        <f>[1]CAGE_DB!F1543</f>
        <v xml:space="preserve"> - </v>
      </c>
    </row>
    <row r="1544" spans="1:9" x14ac:dyDescent="0.35">
      <c r="A1544" s="1" t="str">
        <f>[1]CAGE_DB!B1544</f>
        <v>BRUNSON INSTRUMENT COMPANY</v>
      </c>
      <c r="B1544" s="1" t="str">
        <f>[1]CAGE_DB!A1544</f>
        <v>09201</v>
      </c>
      <c r="C1544" s="1" t="str">
        <f>[1]CAGE_DB!D1544</f>
        <v>8164833187</v>
      </c>
      <c r="D1544" s="1" t="str">
        <f>[1]CAGE_DB!C1544</f>
        <v>kflax@brunson.us</v>
      </c>
      <c r="E1544" s="1" t="str">
        <f>[1]CAGE_DB!E1544</f>
        <v>-</v>
      </c>
      <c r="F1544"/>
      <c r="G1544"/>
      <c r="H1544"/>
      <c r="I1544" s="1" t="str">
        <f>[1]CAGE_DB!F1544</f>
        <v xml:space="preserve">HTTPS://WWW.BRUNSON.US </v>
      </c>
    </row>
    <row r="1545" spans="1:9" x14ac:dyDescent="0.35">
      <c r="A1545" s="1" t="str">
        <f>[1]CAGE_DB!B1545</f>
        <v>LOCKHEED MARTIN CORP ELECTRONICS AND MISSILES DIV</v>
      </c>
      <c r="B1545" s="1" t="str">
        <f>[1]CAGE_DB!A1545</f>
        <v>09205</v>
      </c>
      <c r="C1545" s="1" t="str">
        <f>[1]CAGE_DB!D1545</f>
        <v>407-356-2000</v>
      </c>
      <c r="D1545" s="1" t="str">
        <f>[1]CAGE_DB!C1545</f>
        <v>#</v>
      </c>
      <c r="E1545" s="1" t="str">
        <f>[1]CAGE_DB!E1545</f>
        <v>-</v>
      </c>
      <c r="F1545"/>
      <c r="G1545"/>
      <c r="H1545"/>
      <c r="I1545" s="1" t="str">
        <f>[1]CAGE_DB!F1545</f>
        <v>-</v>
      </c>
    </row>
    <row r="1546" spans="1:9" x14ac:dyDescent="0.35">
      <c r="A1546" s="1" t="str">
        <f>[1]CAGE_DB!B1546</f>
        <v>GENERAL ELECTRIC CO SEMI-CONDUCTOR PRODUCTS DEPT POWER COMPONENTS OPN</v>
      </c>
      <c r="B1546" s="1" t="str">
        <f>[1]CAGE_DB!A1546</f>
        <v>09214</v>
      </c>
      <c r="C1546" s="1" t="str">
        <f>[1]CAGE_DB!D1546</f>
        <v>-</v>
      </c>
      <c r="D1546" s="1" t="str">
        <f>[1]CAGE_DB!C1546</f>
        <v>#</v>
      </c>
      <c r="E1546" s="1" t="str">
        <f>[1]CAGE_DB!E1546</f>
        <v>-</v>
      </c>
      <c r="F1546"/>
      <c r="G1546"/>
      <c r="H1546"/>
      <c r="I1546" s="1" t="str">
        <f>[1]CAGE_DB!F1546</f>
        <v>-</v>
      </c>
    </row>
    <row r="1547" spans="1:9" x14ac:dyDescent="0.35">
      <c r="A1547" s="1" t="str">
        <f>[1]CAGE_DB!B1547</f>
        <v>HENTZEN COATINGS INC</v>
      </c>
      <c r="B1547" s="1" t="str">
        <f>[1]CAGE_DB!A1547</f>
        <v>09225</v>
      </c>
      <c r="C1547" s="1" t="str">
        <f>[1]CAGE_DB!D1547</f>
        <v>4144654221</v>
      </c>
      <c r="D1547" s="1" t="str">
        <f>[1]CAGE_DB!C1547</f>
        <v>jmort@hentzen.com; mhentzen@hentzen.com</v>
      </c>
      <c r="E1547" s="1" t="str">
        <f>[1]CAGE_DB!E1547</f>
        <v>4143530286</v>
      </c>
      <c r="F1547"/>
      <c r="G1547"/>
      <c r="H1547"/>
      <c r="I1547" s="1" t="str">
        <f>[1]CAGE_DB!F1547</f>
        <v>JOHN MORT; MIKE HENTZEN</v>
      </c>
    </row>
    <row r="1548" spans="1:9" x14ac:dyDescent="0.35">
      <c r="A1548" s="1" t="str">
        <f>[1]CAGE_DB!B1548</f>
        <v>SOLO ENTERPRISE CORP.</v>
      </c>
      <c r="B1548" s="1" t="str">
        <f>[1]CAGE_DB!A1548</f>
        <v>09245</v>
      </c>
      <c r="C1548" s="1" t="str">
        <f>[1]CAGE_DB!D1548</f>
        <v>6269613591</v>
      </c>
      <c r="D1548" s="1" t="str">
        <f>[1]CAGE_DB!C1548</f>
        <v>#</v>
      </c>
      <c r="E1548" s="1" t="str">
        <f>[1]CAGE_DB!E1548</f>
        <v>6269683320</v>
      </c>
      <c r="F1548"/>
      <c r="G1548"/>
      <c r="H1548"/>
      <c r="I1548" s="1" t="str">
        <f>[1]CAGE_DB!F1548</f>
        <v>RICHARD F MUGICA</v>
      </c>
    </row>
    <row r="1549" spans="1:9" x14ac:dyDescent="0.35">
      <c r="A1549" s="1" t="str">
        <f>[1]CAGE_DB!B1549</f>
        <v>BDP CO DIV OF CARRIER CORP</v>
      </c>
      <c r="B1549" s="1" t="str">
        <f>[1]CAGE_DB!A1549</f>
        <v>09253</v>
      </c>
      <c r="C1549" s="1" t="str">
        <f>[1]CAGE_DB!D1549</f>
        <v>317-381-0451</v>
      </c>
      <c r="D1549" s="1" t="str">
        <f>[1]CAGE_DB!C1549</f>
        <v>#</v>
      </c>
      <c r="E1549" s="1" t="str">
        <f>[1]CAGE_DB!E1549</f>
        <v>-</v>
      </c>
      <c r="F1549"/>
      <c r="G1549"/>
      <c r="H1549"/>
      <c r="I1549" s="1" t="str">
        <f>[1]CAGE_DB!F1549</f>
        <v xml:space="preserve">- </v>
      </c>
    </row>
    <row r="1550" spans="1:9" x14ac:dyDescent="0.35">
      <c r="A1550" s="1" t="str">
        <f>[1]CAGE_DB!B1550</f>
        <v>TRELLEBORG SEALING SOLUTIONS US IN</v>
      </c>
      <c r="B1550" s="1" t="str">
        <f>[1]CAGE_DB!A1550</f>
        <v>09257</v>
      </c>
      <c r="C1550" s="1" t="str">
        <f>[1]CAGE_DB!D1550</f>
        <v>260-484-1332</v>
      </c>
      <c r="D1550" s="1" t="str">
        <f>[1]CAGE_DB!C1550</f>
        <v>#</v>
      </c>
      <c r="E1550" s="1" t="str">
        <f>[1]CAGE_DB!E1550</f>
        <v>-</v>
      </c>
      <c r="F1550"/>
      <c r="G1550"/>
      <c r="H1550"/>
      <c r="I1550" s="1" t="str">
        <f>[1]CAGE_DB!F1550</f>
        <v>JOSHUA DRUDGE</v>
      </c>
    </row>
    <row r="1551" spans="1:9" x14ac:dyDescent="0.35">
      <c r="A1551" s="1" t="str">
        <f>[1]CAGE_DB!B1551</f>
        <v>ROTARY PRODUCTS INC</v>
      </c>
      <c r="B1551" s="1" t="str">
        <f>[1]CAGE_DB!A1551</f>
        <v>09259</v>
      </c>
      <c r="C1551" s="1" t="str">
        <f>[1]CAGE_DB!D1551</f>
        <v>740-747-2623</v>
      </c>
      <c r="D1551" s="1" t="str">
        <f>[1]CAGE_DB!C1551</f>
        <v>rpiseal@aol.com</v>
      </c>
      <c r="E1551" s="1" t="str">
        <f>[1]CAGE_DB!E1551</f>
        <v>-</v>
      </c>
      <c r="F1551"/>
      <c r="G1551"/>
      <c r="H1551"/>
      <c r="I1551" s="1" t="str">
        <f>[1]CAGE_DB!F1551</f>
        <v>-</v>
      </c>
    </row>
    <row r="1552" spans="1:9" x14ac:dyDescent="0.35">
      <c r="A1552" s="1" t="str">
        <f>[1]CAGE_DB!B1552</f>
        <v>OMEX</v>
      </c>
      <c r="B1552" s="1" t="str">
        <f>[1]CAGE_DB!A1552</f>
        <v>09269</v>
      </c>
      <c r="C1552" s="1" t="str">
        <f>[1]CAGE_DB!D1552</f>
        <v>-</v>
      </c>
      <c r="D1552" s="1" t="str">
        <f>[1]CAGE_DB!C1552</f>
        <v>#</v>
      </c>
      <c r="E1552" s="1" t="str">
        <f>[1]CAGE_DB!E1552</f>
        <v>-</v>
      </c>
      <c r="F1552"/>
      <c r="G1552"/>
      <c r="H1552"/>
      <c r="I1552" s="1" t="str">
        <f>[1]CAGE_DB!F1552</f>
        <v xml:space="preserve">- </v>
      </c>
    </row>
    <row r="1553" spans="1:9" x14ac:dyDescent="0.35">
      <c r="A1553" s="1" t="str">
        <f>[1]CAGE_DB!B1553</f>
        <v>BROAN-NUTONE LLC</v>
      </c>
      <c r="B1553" s="1" t="str">
        <f>[1]CAGE_DB!A1553</f>
        <v>09295</v>
      </c>
      <c r="C1553" s="1" t="str">
        <f>[1]CAGE_DB!D1553</f>
        <v>(262) 673-8607</v>
      </c>
      <c r="D1553" s="1" t="str">
        <f>[1]CAGE_DB!C1553</f>
        <v>amy.kussman@broan.com</v>
      </c>
      <c r="E1553" s="1" t="str">
        <f>[1]CAGE_DB!E1553</f>
        <v>-</v>
      </c>
      <c r="F1553"/>
      <c r="G1553"/>
      <c r="H1553"/>
      <c r="I1553" s="1">
        <f>[1]CAGE_DB!F1553</f>
        <v>0</v>
      </c>
    </row>
    <row r="1554" spans="1:9" x14ac:dyDescent="0.35">
      <c r="A1554" s="1" t="str">
        <f>[1]CAGE_DB!B1554</f>
        <v>INVENSYS SYSTEMS INC.</v>
      </c>
      <c r="B1554" s="1" t="str">
        <f>[1]CAGE_DB!A1554</f>
        <v>09306</v>
      </c>
      <c r="C1554" s="1" t="str">
        <f>[1]CAGE_DB!D1554</f>
        <v>678-654-1790</v>
      </c>
      <c r="D1554" s="1" t="str">
        <f>[1]CAGE_DB!C1554</f>
        <v>#</v>
      </c>
      <c r="E1554" s="1" t="str">
        <f>[1]CAGE_DB!E1554</f>
        <v>-</v>
      </c>
      <c r="F1554"/>
      <c r="G1554"/>
      <c r="H1554"/>
      <c r="I1554" s="1" t="str">
        <f>[1]CAGE_DB!F1554</f>
        <v>Eric Hull</v>
      </c>
    </row>
    <row r="1555" spans="1:9" x14ac:dyDescent="0.35">
      <c r="A1555" s="1" t="str">
        <f>[1]CAGE_DB!B1555</f>
        <v>HOLLISTER INC</v>
      </c>
      <c r="B1555" s="1" t="str">
        <f>[1]CAGE_DB!A1555</f>
        <v>09309</v>
      </c>
      <c r="C1555" s="1" t="str">
        <f>[1]CAGE_DB!D1555</f>
        <v>8479966387</v>
      </c>
      <c r="D1555" s="1" t="str">
        <f>[1]CAGE_DB!C1555</f>
        <v>#</v>
      </c>
      <c r="E1555" s="1" t="str">
        <f>[1]CAGE_DB!E1555</f>
        <v>8479960529</v>
      </c>
      <c r="F1555"/>
      <c r="G1555"/>
      <c r="H1555"/>
      <c r="I1555" s="1" t="str">
        <f>[1]CAGE_DB!F1555</f>
        <v>NANCY CAREY</v>
      </c>
    </row>
    <row r="1556" spans="1:9" x14ac:dyDescent="0.35">
      <c r="A1556" s="1" t="str">
        <f>[1]CAGE_DB!B1556</f>
        <v>SYLTONE INDUSTRIES LLC</v>
      </c>
      <c r="B1556" s="1" t="str">
        <f>[1]CAGE_DB!A1556</f>
        <v>09310</v>
      </c>
      <c r="C1556" s="1" t="str">
        <f>[1]CAGE_DB!D1556</f>
        <v>502-266-6677</v>
      </c>
      <c r="D1556" s="1" t="str">
        <f>[1]CAGE_DB!C1556</f>
        <v>#</v>
      </c>
      <c r="E1556" s="1" t="str">
        <f>[1]CAGE_DB!E1556</f>
        <v>-</v>
      </c>
      <c r="F1556"/>
      <c r="G1556"/>
      <c r="H1556"/>
      <c r="I1556" s="1" t="str">
        <f>[1]CAGE_DB!F1556</f>
        <v xml:space="preserve">- </v>
      </c>
    </row>
    <row r="1557" spans="1:9" x14ac:dyDescent="0.35">
      <c r="A1557" s="1" t="str">
        <f>[1]CAGE_DB!B1557</f>
        <v>RESEARCH INCORPORATED</v>
      </c>
      <c r="B1557" s="1" t="str">
        <f>[1]CAGE_DB!A1557</f>
        <v>09327</v>
      </c>
      <c r="C1557" s="1" t="str">
        <f>[1]CAGE_DB!D1557</f>
        <v>952-941-3300</v>
      </c>
      <c r="D1557" s="1" t="str">
        <f>[1]CAGE_DB!C1557</f>
        <v>#</v>
      </c>
      <c r="E1557" s="1" t="str">
        <f>[1]CAGE_DB!E1557</f>
        <v>-</v>
      </c>
      <c r="F1557"/>
      <c r="G1557"/>
      <c r="H1557"/>
      <c r="I1557" s="1" t="str">
        <f>[1]CAGE_DB!F1557</f>
        <v xml:space="preserve">- </v>
      </c>
    </row>
    <row r="1558" spans="1:9" x14ac:dyDescent="0.35">
      <c r="A1558" s="1" t="str">
        <f>[1]CAGE_DB!B1558</f>
        <v>AEROFAST INC</v>
      </c>
      <c r="B1558" s="1" t="str">
        <f>[1]CAGE_DB!A1558</f>
        <v>09332</v>
      </c>
      <c r="C1558" s="1" t="str">
        <f>[1]CAGE_DB!D1558</f>
        <v>6306686575</v>
      </c>
      <c r="D1558" s="1" t="str">
        <f>[1]CAGE_DB!C1558</f>
        <v>sherriep@aerofastinc.com</v>
      </c>
      <c r="E1558" s="1" t="str">
        <f>[1]CAGE_DB!E1558</f>
        <v>-</v>
      </c>
      <c r="F1558"/>
      <c r="G1558"/>
      <c r="H1558"/>
      <c r="I1558" s="1" t="str">
        <f>[1]CAGE_DB!F1558</f>
        <v>WWW.AEROFASTINC.COM</v>
      </c>
    </row>
    <row r="1559" spans="1:9" x14ac:dyDescent="0.35">
      <c r="A1559" s="1" t="str">
        <f>[1]CAGE_DB!B1559</f>
        <v>ROCKWELL COLLINS, INC.</v>
      </c>
      <c r="B1559" s="1" t="str">
        <f>[1]CAGE_DB!A1559</f>
        <v>09344</v>
      </c>
      <c r="C1559" s="1" t="str">
        <f>[1]CAGE_DB!D1559</f>
        <v>319-485-5674, 3192633031</v>
      </c>
      <c r="D1559" s="1" t="str">
        <f>[1]CAGE_DB!C1559</f>
        <v>#</v>
      </c>
      <c r="E1559" s="1" t="str">
        <f>[1]CAGE_DB!E1559</f>
        <v>-</v>
      </c>
      <c r="F1559"/>
      <c r="G1559"/>
      <c r="H1559"/>
      <c r="I1559" s="1" t="str">
        <f>[1]CAGE_DB!F1559</f>
        <v xml:space="preserve"> - </v>
      </c>
    </row>
    <row r="1560" spans="1:9" x14ac:dyDescent="0.35">
      <c r="A1560" s="1" t="str">
        <f>[1]CAGE_DB!B1560</f>
        <v>LUCAS WESTERN INC</v>
      </c>
      <c r="B1560" s="1" t="str">
        <f>[1]CAGE_DB!A1560</f>
        <v>09348</v>
      </c>
      <c r="C1560" s="1" t="str">
        <f>[1]CAGE_DB!D1560</f>
        <v>-</v>
      </c>
      <c r="D1560" s="1" t="str">
        <f>[1]CAGE_DB!C1560</f>
        <v>#</v>
      </c>
      <c r="E1560" s="1" t="str">
        <f>[1]CAGE_DB!E1560</f>
        <v>-</v>
      </c>
      <c r="F1560"/>
      <c r="G1560"/>
      <c r="H1560"/>
      <c r="I1560" s="1" t="str">
        <f>[1]CAGE_DB!F1560</f>
        <v xml:space="preserve">- </v>
      </c>
    </row>
    <row r="1561" spans="1:9" x14ac:dyDescent="0.35">
      <c r="A1561" s="1" t="str">
        <f>[1]CAGE_DB!B1561</f>
        <v>MINCO PRODUCTS INC</v>
      </c>
      <c r="B1561" s="1" t="str">
        <f>[1]CAGE_DB!A1561</f>
        <v>09359</v>
      </c>
      <c r="C1561" s="1" t="str">
        <f>[1]CAGE_DB!D1561</f>
        <v>763-586-2819</v>
      </c>
      <c r="D1561" s="1" t="str">
        <f>[1]CAGE_DB!C1561</f>
        <v>#</v>
      </c>
      <c r="E1561" s="1" t="str">
        <f>[1]CAGE_DB!E1561</f>
        <v>-</v>
      </c>
      <c r="F1561"/>
      <c r="G1561"/>
      <c r="H1561"/>
      <c r="I1561" s="1" t="str">
        <f>[1]CAGE_DB!F1561</f>
        <v>Bailey Young</v>
      </c>
    </row>
    <row r="1562" spans="1:9" x14ac:dyDescent="0.35">
      <c r="A1562" s="1" t="str">
        <f>[1]CAGE_DB!B1562</f>
        <v>SHIELD MFG. INC.</v>
      </c>
      <c r="B1562" s="1" t="str">
        <f>[1]CAGE_DB!A1562</f>
        <v>09368</v>
      </c>
      <c r="C1562" s="1" t="str">
        <f>[1]CAGE_DB!D1562</f>
        <v>716-694-7100X309, X311</v>
      </c>
      <c r="D1562" s="1" t="str">
        <f>[1]CAGE_DB!C1562</f>
        <v>dberghash@shieldsports.com; tgiambra@shieldsports.com</v>
      </c>
      <c r="E1562" s="1" t="str">
        <f>[1]CAGE_DB!E1562</f>
        <v xml:space="preserve"> -</v>
      </c>
      <c r="F1562"/>
      <c r="G1562"/>
      <c r="H1562"/>
      <c r="I1562" s="1" t="str">
        <f>[1]CAGE_DB!F1562</f>
        <v xml:space="preserve"> - </v>
      </c>
    </row>
    <row r="1563" spans="1:9" x14ac:dyDescent="0.35">
      <c r="A1563" s="1" t="str">
        <f>[1]CAGE_DB!B1563</f>
        <v>CEC VIBRATION PRODUCTS, LLC</v>
      </c>
      <c r="B1563" s="1" t="str">
        <f>[1]CAGE_DB!A1563</f>
        <v>09384</v>
      </c>
      <c r="C1563" s="1" t="str">
        <f>[1]CAGE_DB!D1563</f>
        <v>6269380200</v>
      </c>
      <c r="D1563" s="1" t="str">
        <f>[1]CAGE_DB!C1563</f>
        <v>sales@cecvp.com</v>
      </c>
      <c r="E1563" s="1" t="str">
        <f>[1]CAGE_DB!E1563</f>
        <v>-</v>
      </c>
      <c r="F1563"/>
      <c r="G1563"/>
      <c r="H1563"/>
      <c r="I1563" s="1" t="str">
        <f>[1]CAGE_DB!F1563</f>
        <v xml:space="preserve">HTTPS://WWW.CECVP.COM </v>
      </c>
    </row>
    <row r="1564" spans="1:9" x14ac:dyDescent="0.35">
      <c r="A1564" s="1" t="str">
        <f>[1]CAGE_DB!B1564</f>
        <v>ALLIEDSIGNAL INC ALLIEDSIGNAL BRAKING SYSTEMS-WHEEL END PRODUCTS</v>
      </c>
      <c r="B1564" s="1" t="str">
        <f>[1]CAGE_DB!A1564</f>
        <v>09386</v>
      </c>
      <c r="C1564" s="1" t="str">
        <f>[1]CAGE_DB!D1564</f>
        <v>-</v>
      </c>
      <c r="D1564" s="1" t="str">
        <f>[1]CAGE_DB!C1564</f>
        <v>#</v>
      </c>
      <c r="E1564" s="1" t="str">
        <f>[1]CAGE_DB!E1564</f>
        <v>-</v>
      </c>
      <c r="F1564"/>
      <c r="G1564"/>
      <c r="H1564"/>
      <c r="I1564" s="1" t="str">
        <f>[1]CAGE_DB!F1564</f>
        <v xml:space="preserve">- </v>
      </c>
    </row>
    <row r="1565" spans="1:9" x14ac:dyDescent="0.35">
      <c r="A1565" s="1" t="str">
        <f>[1]CAGE_DB!B1565</f>
        <v>ROCHESTER GAUGES INC. OF TEXAS</v>
      </c>
      <c r="B1565" s="1" t="str">
        <f>[1]CAGE_DB!A1565</f>
        <v>09393</v>
      </c>
      <c r="C1565" s="1" t="str">
        <f>[1]CAGE_DB!D1565</f>
        <v>8567677945</v>
      </c>
      <c r="D1565" s="1" t="str">
        <f>[1]CAGE_DB!C1565</f>
        <v>#</v>
      </c>
      <c r="E1565" s="1" t="str">
        <f>[1]CAGE_DB!E1565</f>
        <v>-</v>
      </c>
      <c r="F1565"/>
      <c r="G1565"/>
      <c r="H1565"/>
      <c r="I1565" s="1" t="str">
        <f>[1]CAGE_DB!F1565</f>
        <v>BEN LEASE</v>
      </c>
    </row>
    <row r="1566" spans="1:9" x14ac:dyDescent="0.35">
      <c r="A1566" s="1" t="str">
        <f>[1]CAGE_DB!B1566</f>
        <v>SUPERIOR THREAD ROLLING CO, LLC</v>
      </c>
      <c r="B1566" s="1" t="str">
        <f>[1]CAGE_DB!A1566</f>
        <v>09398</v>
      </c>
      <c r="C1566" s="1" t="str">
        <f>[1]CAGE_DB!D1566</f>
        <v>8185043626</v>
      </c>
      <c r="D1566" s="1" t="str">
        <f>[1]CAGE_DB!C1566</f>
        <v>tmundy@superiorthread.com</v>
      </c>
      <c r="E1566" s="1" t="str">
        <f>[1]CAGE_DB!E1566</f>
        <v>-</v>
      </c>
      <c r="F1566"/>
      <c r="G1566"/>
      <c r="H1566"/>
      <c r="I1566" s="1" t="str">
        <f>[1]CAGE_DB!F1566</f>
        <v>WWW.SUPERIORTHREAD.COM</v>
      </c>
    </row>
    <row r="1567" spans="1:9" x14ac:dyDescent="0.35">
      <c r="A1567" s="1" t="str">
        <f>[1]CAGE_DB!B1567</f>
        <v>FREELIN-WADE COMPANY, A DIVISION OF COILHOSE PNEUMATICS</v>
      </c>
      <c r="B1567" s="1" t="str">
        <f>[1]CAGE_DB!A1567</f>
        <v>093B4</v>
      </c>
      <c r="C1567" s="1">
        <f>[1]CAGE_DB!D1567</f>
        <v>5034345561</v>
      </c>
      <c r="D1567" s="1" t="str">
        <f>[1]CAGE_DB!C1567</f>
        <v>radams@msgicorp.com</v>
      </c>
      <c r="E1567" s="1" t="str">
        <f>[1]CAGE_DB!E1567</f>
        <v>-</v>
      </c>
      <c r="F1567"/>
      <c r="G1567"/>
      <c r="H1567"/>
      <c r="I1567" s="1" t="str">
        <f>[1]CAGE_DB!F1567</f>
        <v xml:space="preserve">- </v>
      </c>
    </row>
    <row r="1568" spans="1:9" x14ac:dyDescent="0.35">
      <c r="A1568" s="1" t="str">
        <f>[1]CAGE_DB!B1568</f>
        <v>ABBY SERVICES INC</v>
      </c>
      <c r="B1568" s="1" t="str">
        <f>[1]CAGE_DB!A1568</f>
        <v>093U5</v>
      </c>
      <c r="C1568" s="1" t="str">
        <f>[1]CAGE_DB!D1568</f>
        <v>7247458800</v>
      </c>
      <c r="D1568" s="1" t="str">
        <f>[1]CAGE_DB!C1568</f>
        <v>#</v>
      </c>
      <c r="E1568" s="1" t="str">
        <f>[1]CAGE_DB!E1568</f>
        <v>-</v>
      </c>
      <c r="F1568"/>
      <c r="G1568"/>
      <c r="H1568"/>
      <c r="I1568" s="1" t="str">
        <f>[1]CAGE_DB!F1568</f>
        <v xml:space="preserve"> - </v>
      </c>
    </row>
    <row r="1569" spans="1:9" x14ac:dyDescent="0.35">
      <c r="A1569" s="1" t="str">
        <f>[1]CAGE_DB!B1569</f>
        <v>MARTIN METALLURGICAL SUPPLY, INC.</v>
      </c>
      <c r="B1569" s="1" t="str">
        <f>[1]CAGE_DB!A1569</f>
        <v>09410</v>
      </c>
      <c r="C1569" s="1" t="str">
        <f>[1]CAGE_DB!D1569</f>
        <v>7704180506</v>
      </c>
      <c r="D1569" s="1" t="str">
        <f>[1]CAGE_DB!C1569</f>
        <v>#</v>
      </c>
      <c r="E1569" s="1" t="str">
        <f>[1]CAGE_DB!E1569</f>
        <v>-</v>
      </c>
      <c r="F1569"/>
      <c r="G1569"/>
      <c r="H1569"/>
      <c r="I1569" s="1" t="str">
        <f>[1]CAGE_DB!F1569</f>
        <v>Jeff Martin</v>
      </c>
    </row>
    <row r="1570" spans="1:9" x14ac:dyDescent="0.35">
      <c r="A1570" s="1" t="str">
        <f>[1]CAGE_DB!B1570</f>
        <v>DUKES AEROSPACE INC.</v>
      </c>
      <c r="B1570" s="1" t="str">
        <f>[1]CAGE_DB!A1570</f>
        <v>09445</v>
      </c>
      <c r="C1570" s="1" t="str">
        <f>[1]CAGE_DB!D1570</f>
        <v>440-392-6693, X6693</v>
      </c>
      <c r="D1570" s="1" t="str">
        <f>[1]CAGE_DB!C1570</f>
        <v xml:space="preserve">service@aerofp.com; </v>
      </c>
      <c r="E1570" s="1" t="str">
        <f>[1]CAGE_DB!E1570</f>
        <v xml:space="preserve"> -</v>
      </c>
      <c r="F1570"/>
      <c r="G1570"/>
      <c r="H1570"/>
      <c r="I1570" s="1" t="str">
        <f>[1]CAGE_DB!F1570</f>
        <v>FELICIA MACKNIGHT; DAVID SRSEN</v>
      </c>
    </row>
    <row r="1571" spans="1:9" x14ac:dyDescent="0.35">
      <c r="A1571" s="1" t="str">
        <f>[1]CAGE_DB!B1571</f>
        <v>RAMCOR INC</v>
      </c>
      <c r="B1571" s="1" t="str">
        <f>[1]CAGE_DB!A1571</f>
        <v>09449</v>
      </c>
      <c r="C1571" s="1" t="str">
        <f>[1]CAGE_DB!D1571</f>
        <v>-</v>
      </c>
      <c r="D1571" s="1" t="str">
        <f>[1]CAGE_DB!C1571</f>
        <v>#</v>
      </c>
      <c r="E1571" s="1" t="str">
        <f>[1]CAGE_DB!E1571</f>
        <v>-</v>
      </c>
      <c r="F1571"/>
      <c r="G1571"/>
      <c r="H1571"/>
      <c r="I1571" s="1" t="str">
        <f>[1]CAGE_DB!F1571</f>
        <v xml:space="preserve">- </v>
      </c>
    </row>
    <row r="1572" spans="1:9" x14ac:dyDescent="0.35">
      <c r="A1572" s="1" t="str">
        <f>[1]CAGE_DB!B1572</f>
        <v>RBC TRANSPORT DYNAMICS CORP.</v>
      </c>
      <c r="B1572" s="1" t="str">
        <f>[1]CAGE_DB!A1572</f>
        <v>09455</v>
      </c>
      <c r="C1572" s="1" t="str">
        <f>[1]CAGE_DB!D1572</f>
        <v>714-546-3131</v>
      </c>
      <c r="D1572" s="1" t="str">
        <f>[1]CAGE_DB!C1572</f>
        <v>#</v>
      </c>
      <c r="E1572" s="1" t="str">
        <f>[1]CAGE_DB!E1572</f>
        <v xml:space="preserve"> -</v>
      </c>
      <c r="F1572"/>
      <c r="G1572"/>
      <c r="H1572"/>
      <c r="I1572" s="1" t="str">
        <f>[1]CAGE_DB!F1572</f>
        <v xml:space="preserve"> - </v>
      </c>
    </row>
    <row r="1573" spans="1:9" x14ac:dyDescent="0.35">
      <c r="A1573" s="1" t="str">
        <f>[1]CAGE_DB!B1573</f>
        <v>TECHNETICS GROUP CHICAGO LLC</v>
      </c>
      <c r="B1573" s="1" t="str">
        <f>[1]CAGE_DB!A1573</f>
        <v>09456</v>
      </c>
      <c r="C1573" s="1" t="str">
        <f>[1]CAGE_DB!D1573</f>
        <v>7088876338</v>
      </c>
      <c r="D1573" s="1" t="str">
        <f>[1]CAGE_DB!C1573</f>
        <v>#</v>
      </c>
      <c r="E1573" s="1" t="str">
        <f>[1]CAGE_DB!E1573</f>
        <v>-</v>
      </c>
      <c r="F1573"/>
      <c r="G1573"/>
      <c r="H1573"/>
      <c r="I1573" s="1" t="str">
        <f>[1]CAGE_DB!F1573</f>
        <v>ROB STUEBING</v>
      </c>
    </row>
    <row r="1574" spans="1:9" x14ac:dyDescent="0.35">
      <c r="A1574" s="1" t="str">
        <f>[1]CAGE_DB!B1574</f>
        <v>BOEING CANADA TECHNOLOGY LTD ARNPRIOR</v>
      </c>
      <c r="B1574" s="1" t="str">
        <f>[1]CAGE_DB!A1574</f>
        <v>09489</v>
      </c>
      <c r="C1574" s="1" t="str">
        <f>[1]CAGE_DB!D1574</f>
        <v>800-226-3464</v>
      </c>
      <c r="D1574" s="1" t="str">
        <f>[1]CAGE_DB!C1574</f>
        <v>#</v>
      </c>
      <c r="E1574" s="1" t="str">
        <f>[1]CAGE_DB!E1574</f>
        <v>-</v>
      </c>
      <c r="F1574"/>
      <c r="G1574"/>
      <c r="H1574"/>
      <c r="I1574" s="1" t="str">
        <f>[1]CAGE_DB!F1574</f>
        <v xml:space="preserve"> - </v>
      </c>
    </row>
    <row r="1575" spans="1:9" x14ac:dyDescent="0.35">
      <c r="A1575" s="1" t="str">
        <f>[1]CAGE_DB!B1575</f>
        <v>GAUZON IBERICA SL</v>
      </c>
      <c r="B1575" s="1" t="str">
        <f>[1]CAGE_DB!A1575</f>
        <v>094BB</v>
      </c>
      <c r="C1575" s="1" t="str">
        <f>[1]CAGE_DB!D1575</f>
        <v>981356813</v>
      </c>
      <c r="D1575" s="1" t="str">
        <f>[1]CAGE_DB!C1575</f>
        <v>#</v>
      </c>
      <c r="E1575" s="1" t="str">
        <f>[1]CAGE_DB!E1575</f>
        <v>-</v>
      </c>
      <c r="F1575"/>
      <c r="G1575"/>
      <c r="H1575"/>
      <c r="I1575" s="1" t="str">
        <f>[1]CAGE_DB!F1575</f>
        <v>-</v>
      </c>
    </row>
    <row r="1576" spans="1:9" x14ac:dyDescent="0.35">
      <c r="A1576" s="1" t="str">
        <f>[1]CAGE_DB!B1576</f>
        <v>PHOTONIX TECHNOLOGIES INC.</v>
      </c>
      <c r="B1576" s="1" t="str">
        <f>[1]CAGE_DB!A1576</f>
        <v>094M9</v>
      </c>
      <c r="C1576" s="1" t="str">
        <f>[1]CAGE_DB!D1576</f>
        <v>6077864600, 252-585-4553, X150</v>
      </c>
      <c r="D1576" s="1" t="str">
        <f>[1]CAGE_DB!C1576</f>
        <v>contact@photonixtechnologies.com; contract@photonixtechnologies.com; jpurban@photonixtechnologies.com; scucci@fiber.cc</v>
      </c>
      <c r="E1576" s="1" t="str">
        <f>[1]CAGE_DB!E1576</f>
        <v xml:space="preserve"> -</v>
      </c>
      <c r="F1576"/>
      <c r="G1576"/>
      <c r="H1576"/>
      <c r="I1576" s="1" t="str">
        <f>[1]CAGE_DB!F1576</f>
        <v>Sam Cucci; sam</v>
      </c>
    </row>
    <row r="1577" spans="1:9" x14ac:dyDescent="0.35">
      <c r="A1577" s="1" t="str">
        <f>[1]CAGE_DB!B1577</f>
        <v>JENKINS VALVES /92/ INC</v>
      </c>
      <c r="B1577" s="1" t="str">
        <f>[1]CAGE_DB!A1577</f>
        <v>09513</v>
      </c>
      <c r="C1577" s="1" t="str">
        <f>[1]CAGE_DB!D1577</f>
        <v>-</v>
      </c>
      <c r="D1577" s="1" t="str">
        <f>[1]CAGE_DB!C1577</f>
        <v>#</v>
      </c>
      <c r="E1577" s="1" t="str">
        <f>[1]CAGE_DB!E1577</f>
        <v>-</v>
      </c>
      <c r="F1577"/>
      <c r="G1577"/>
      <c r="H1577"/>
      <c r="I1577" s="1" t="str">
        <f>[1]CAGE_DB!F1577</f>
        <v>-</v>
      </c>
    </row>
    <row r="1578" spans="1:9" x14ac:dyDescent="0.35">
      <c r="A1578" s="1" t="str">
        <f>[1]CAGE_DB!B1578</f>
        <v>NEW PHILADELPHIA FAN CO BUFFALO FORGE MARINE FANS</v>
      </c>
      <c r="B1578" s="1" t="str">
        <f>[1]CAGE_DB!A1578</f>
        <v>09519</v>
      </c>
      <c r="C1578" s="1" t="str">
        <f>[1]CAGE_DB!D1578</f>
        <v>-</v>
      </c>
      <c r="D1578" s="1" t="str">
        <f>[1]CAGE_DB!C1578</f>
        <v>#</v>
      </c>
      <c r="E1578" s="1" t="str">
        <f>[1]CAGE_DB!E1578</f>
        <v>-</v>
      </c>
      <c r="F1578"/>
      <c r="G1578"/>
      <c r="H1578"/>
      <c r="I1578" s="1" t="str">
        <f>[1]CAGE_DB!F1578</f>
        <v>-</v>
      </c>
    </row>
    <row r="1579" spans="1:9" x14ac:dyDescent="0.35">
      <c r="A1579" s="1" t="str">
        <f>[1]CAGE_DB!B1579</f>
        <v>PARKER-HANNIFIN CORPORATION</v>
      </c>
      <c r="B1579" s="1" t="str">
        <f>[1]CAGE_DB!A1579</f>
        <v>09523</v>
      </c>
      <c r="C1579" s="1" t="str">
        <f>[1]CAGE_DB!D1579</f>
        <v>888-777-2960</v>
      </c>
      <c r="D1579" s="1" t="str">
        <f>[1]CAGE_DB!C1579</f>
        <v>#</v>
      </c>
      <c r="E1579" s="1" t="str">
        <f>[1]CAGE_DB!E1579</f>
        <v>-</v>
      </c>
      <c r="F1579"/>
      <c r="G1579"/>
      <c r="H1579"/>
      <c r="I1579" s="1" t="str">
        <f>[1]CAGE_DB!F1579</f>
        <v>ONLINE RFQ SUBMISSION</v>
      </c>
    </row>
    <row r="1580" spans="1:9" x14ac:dyDescent="0.35">
      <c r="A1580" s="1" t="str">
        <f>[1]CAGE_DB!B1580</f>
        <v>SEMCO INSTRUMENTS INC</v>
      </c>
      <c r="B1580" s="1" t="str">
        <f>[1]CAGE_DB!A1580</f>
        <v>09526</v>
      </c>
      <c r="C1580" s="1" t="str">
        <f>[1]CAGE_DB!D1580</f>
        <v>203-483-3745</v>
      </c>
      <c r="D1580" s="1" t="str">
        <f>[1]CAGE_DB!C1580</f>
        <v>eileen.viglione@harcosemco.com</v>
      </c>
      <c r="E1580" s="1" t="str">
        <f>[1]CAGE_DB!E1580</f>
        <v xml:space="preserve"> -</v>
      </c>
      <c r="F1580"/>
      <c r="G1580"/>
      <c r="H1580"/>
      <c r="I1580" s="1" t="str">
        <f>[1]CAGE_DB!F1580</f>
        <v>Eileen Viglione</v>
      </c>
    </row>
    <row r="1581" spans="1:9" x14ac:dyDescent="0.35">
      <c r="A1581" s="1" t="str">
        <f>[1]CAGE_DB!B1581</f>
        <v>FARIA BEEDE INSTRUMENTS INC.</v>
      </c>
      <c r="B1581" s="1" t="str">
        <f>[1]CAGE_DB!A1581</f>
        <v>09527</v>
      </c>
      <c r="C1581" s="1" t="str">
        <f>[1]CAGE_DB!D1581</f>
        <v>860-848-9271X1001</v>
      </c>
      <c r="D1581" s="1" t="str">
        <f>[1]CAGE_DB!C1581</f>
        <v>davidr@fariabeede.com</v>
      </c>
      <c r="E1581" s="1" t="str">
        <f>[1]CAGE_DB!E1581</f>
        <v xml:space="preserve"> -</v>
      </c>
      <c r="F1581"/>
      <c r="G1581"/>
      <c r="H1581"/>
      <c r="I1581" s="1" t="str">
        <f>[1]CAGE_DB!F1581</f>
        <v xml:space="preserve"> - </v>
      </c>
    </row>
    <row r="1582" spans="1:9" x14ac:dyDescent="0.35">
      <c r="A1582" s="1" t="str">
        <f>[1]CAGE_DB!B1582</f>
        <v>HERSEY MEASUREMENT CO DIV OF MILLER INDUSTRIES INC</v>
      </c>
      <c r="B1582" s="1" t="str">
        <f>[1]CAGE_DB!A1582</f>
        <v>09550</v>
      </c>
      <c r="C1582" s="1" t="str">
        <f>[1]CAGE_DB!D1582</f>
        <v>864-574-8960</v>
      </c>
      <c r="D1582" s="1" t="str">
        <f>[1]CAGE_DB!C1582</f>
        <v>#</v>
      </c>
      <c r="E1582" s="1" t="str">
        <f>[1]CAGE_DB!E1582</f>
        <v>-</v>
      </c>
      <c r="F1582"/>
      <c r="G1582"/>
      <c r="H1582"/>
      <c r="I1582" s="1" t="str">
        <f>[1]CAGE_DB!F1582</f>
        <v xml:space="preserve">- </v>
      </c>
    </row>
    <row r="1583" spans="1:9" x14ac:dyDescent="0.35">
      <c r="A1583" s="1" t="str">
        <f>[1]CAGE_DB!B1583</f>
        <v>ATEC INC.</v>
      </c>
      <c r="B1583" s="1" t="str">
        <f>[1]CAGE_DB!A1583</f>
        <v>09552</v>
      </c>
      <c r="C1583" s="1" t="str">
        <f>[1]CAGE_DB!D1583</f>
        <v>281-276-2700</v>
      </c>
      <c r="D1583" s="1" t="str">
        <f>[1]CAGE_DB!C1583</f>
        <v>#</v>
      </c>
      <c r="E1583" s="1" t="str">
        <f>[1]CAGE_DB!E1583</f>
        <v>-</v>
      </c>
      <c r="F1583"/>
      <c r="G1583"/>
      <c r="H1583"/>
      <c r="I1583" s="1" t="str">
        <f>[1]CAGE_DB!F1583</f>
        <v>Brian Durbin</v>
      </c>
    </row>
    <row r="1584" spans="1:9" x14ac:dyDescent="0.35">
      <c r="A1584" s="1" t="str">
        <f>[1]CAGE_DB!B1584</f>
        <v>MARCONI ELECTRONICS INC MARCONI INSTRUMENTS DIV</v>
      </c>
      <c r="B1584" s="1" t="str">
        <f>[1]CAGE_DB!A1584</f>
        <v>09553</v>
      </c>
      <c r="C1584" s="1" t="str">
        <f>[1]CAGE_DB!D1584</f>
        <v>-</v>
      </c>
      <c r="D1584" s="1" t="str">
        <f>[1]CAGE_DB!C1584</f>
        <v>#</v>
      </c>
      <c r="E1584" s="1" t="str">
        <f>[1]CAGE_DB!E1584</f>
        <v>-</v>
      </c>
      <c r="F1584"/>
      <c r="G1584"/>
      <c r="H1584"/>
      <c r="I1584" s="1" t="str">
        <f>[1]CAGE_DB!F1584</f>
        <v>-</v>
      </c>
    </row>
    <row r="1585" spans="1:9" x14ac:dyDescent="0.35">
      <c r="A1585" s="1" t="str">
        <f>[1]CAGE_DB!B1585</f>
        <v>NEWELL WINDOW FURNISHINGS CO</v>
      </c>
      <c r="B1585" s="1" t="str">
        <f>[1]CAGE_DB!A1585</f>
        <v>09594</v>
      </c>
      <c r="C1585" s="1" t="str">
        <f>[1]CAGE_DB!D1585</f>
        <v>613-925-5971</v>
      </c>
      <c r="D1585" s="1" t="str">
        <f>[1]CAGE_DB!C1585</f>
        <v>#</v>
      </c>
      <c r="E1585" s="1" t="str">
        <f>[1]CAGE_DB!E1585</f>
        <v>-</v>
      </c>
      <c r="F1585"/>
      <c r="G1585"/>
      <c r="H1585"/>
      <c r="I1585" s="1" t="str">
        <f>[1]CAGE_DB!F1585</f>
        <v>-</v>
      </c>
    </row>
    <row r="1586" spans="1:9" x14ac:dyDescent="0.35">
      <c r="A1586" s="1" t="str">
        <f>[1]CAGE_DB!B1586</f>
        <v>TDP UNLIMITED DATION</v>
      </c>
      <c r="B1586" s="1" t="str">
        <f>[1]CAGE_DB!A1586</f>
        <v>095B5</v>
      </c>
      <c r="C1586" s="1" t="str">
        <f>[1]CAGE_DB!D1586</f>
        <v>908-308-0025</v>
      </c>
      <c r="D1586" s="1" t="str">
        <f>[1]CAGE_DB!C1586</f>
        <v>#</v>
      </c>
      <c r="E1586" s="1" t="str">
        <f>[1]CAGE_DB!E1586</f>
        <v>-</v>
      </c>
      <c r="F1586"/>
      <c r="G1586"/>
      <c r="H1586"/>
      <c r="I1586" s="1" t="str">
        <f>[1]CAGE_DB!F1586</f>
        <v>-</v>
      </c>
    </row>
    <row r="1587" spans="1:9" x14ac:dyDescent="0.35">
      <c r="A1587" s="1" t="str">
        <f>[1]CAGE_DB!B1587</f>
        <v>ATICO-INTERNORMEN</v>
      </c>
      <c r="B1587" s="1" t="str">
        <f>[1]CAGE_DB!A1587</f>
        <v>095B7</v>
      </c>
      <c r="C1587" s="1" t="str">
        <f>[1]CAGE_DB!D1587</f>
        <v>740-452-7775</v>
      </c>
      <c r="D1587" s="1" t="str">
        <f>[1]CAGE_DB!C1587</f>
        <v>#</v>
      </c>
      <c r="E1587" s="1" t="str">
        <f>[1]CAGE_DB!E1587</f>
        <v>-</v>
      </c>
      <c r="F1587"/>
      <c r="G1587"/>
      <c r="H1587"/>
      <c r="I1587" s="1" t="str">
        <f>[1]CAGE_DB!F1587</f>
        <v xml:space="preserve"> -</v>
      </c>
    </row>
    <row r="1588" spans="1:9" x14ac:dyDescent="0.35">
      <c r="A1588" s="1" t="str">
        <f>[1]CAGE_DB!B1588</f>
        <v>FHP MANUFACTURING COMPANY</v>
      </c>
      <c r="B1588" s="1" t="str">
        <f>[1]CAGE_DB!A1588</f>
        <v>09605</v>
      </c>
      <c r="C1588" s="1" t="str">
        <f>[1]CAGE_DB!D1588</f>
        <v>954-776-5471</v>
      </c>
      <c r="D1588" s="1" t="str">
        <f>[1]CAGE_DB!C1588</f>
        <v>#</v>
      </c>
      <c r="E1588" s="1" t="str">
        <f>[1]CAGE_DB!E1588</f>
        <v>-</v>
      </c>
      <c r="F1588"/>
      <c r="G1588"/>
      <c r="H1588"/>
      <c r="I1588" s="1">
        <f>[1]CAGE_DB!F1588</f>
        <v>0</v>
      </c>
    </row>
    <row r="1589" spans="1:9" x14ac:dyDescent="0.35">
      <c r="A1589" s="1" t="str">
        <f>[1]CAGE_DB!B1589</f>
        <v>WOLVERINE TUBE (CANADA) INC</v>
      </c>
      <c r="B1589" s="1" t="str">
        <f>[1]CAGE_DB!A1589</f>
        <v>09610</v>
      </c>
      <c r="C1589" s="1" t="str">
        <f>[1]CAGE_DB!D1589</f>
        <v>514-645-8741</v>
      </c>
      <c r="D1589" s="1" t="str">
        <f>[1]CAGE_DB!C1589</f>
        <v>#</v>
      </c>
      <c r="E1589" s="1" t="str">
        <f>[1]CAGE_DB!E1589</f>
        <v>-</v>
      </c>
      <c r="F1589"/>
      <c r="G1589"/>
      <c r="H1589"/>
      <c r="I1589" s="1" t="str">
        <f>[1]CAGE_DB!F1589</f>
        <v>-</v>
      </c>
    </row>
    <row r="1590" spans="1:9" x14ac:dyDescent="0.35">
      <c r="A1590" s="1" t="str">
        <f>[1]CAGE_DB!B1590</f>
        <v>NORTON CANADA INC</v>
      </c>
      <c r="B1590" s="1" t="str">
        <f>[1]CAGE_DB!A1590</f>
        <v>09612</v>
      </c>
      <c r="C1590" s="1" t="str">
        <f>[1]CAGE_DB!D1590</f>
        <v>905-547-2551</v>
      </c>
      <c r="D1590" s="1" t="str">
        <f>[1]CAGE_DB!C1590</f>
        <v>#</v>
      </c>
      <c r="E1590" s="1" t="str">
        <f>[1]CAGE_DB!E1590</f>
        <v>-</v>
      </c>
      <c r="F1590"/>
      <c r="G1590"/>
      <c r="H1590"/>
      <c r="I1590" s="1" t="str">
        <f>[1]CAGE_DB!F1590</f>
        <v xml:space="preserve">http://www.nortonabrasives.com/ </v>
      </c>
    </row>
    <row r="1591" spans="1:9" x14ac:dyDescent="0.35">
      <c r="A1591" s="1" t="str">
        <f>[1]CAGE_DB!B1591</f>
        <v>AQUA-CHEM INC.</v>
      </c>
      <c r="B1591" s="1" t="str">
        <f>[1]CAGE_DB!A1591</f>
        <v>09647</v>
      </c>
      <c r="C1591" s="1" t="str">
        <f>[1]CAGE_DB!D1591</f>
        <v>865-540-1927</v>
      </c>
      <c r="D1591" s="1" t="str">
        <f>[1]CAGE_DB!C1591</f>
        <v>#</v>
      </c>
      <c r="E1591" s="1" t="str">
        <f>[1]CAGE_DB!E1591</f>
        <v>-</v>
      </c>
      <c r="F1591"/>
      <c r="G1591"/>
      <c r="H1591"/>
      <c r="I1591" s="1" t="str">
        <f>[1]CAGE_DB!F1591</f>
        <v xml:space="preserve"> - </v>
      </c>
    </row>
    <row r="1592" spans="1:9" x14ac:dyDescent="0.35">
      <c r="A1592" s="1" t="str">
        <f>[1]CAGE_DB!B1592</f>
        <v>MIBA INDUSTRIAL BEARINGS U.S. LLC</v>
      </c>
      <c r="B1592" s="1" t="str">
        <f>[1]CAGE_DB!A1592</f>
        <v>09651</v>
      </c>
      <c r="C1592" s="1" t="str">
        <f>[1]CAGE_DB!D1592</f>
        <v>262-204-3228, 262-204-3253</v>
      </c>
      <c r="D1592" s="1" t="str">
        <f>[1]CAGE_DB!C1592</f>
        <v>jackie.papenfuss@miba.com; reid.bretz@miba.com</v>
      </c>
      <c r="E1592" s="1" t="str">
        <f>[1]CAGE_DB!E1592</f>
        <v xml:space="preserve"> -</v>
      </c>
      <c r="F1592"/>
      <c r="G1592"/>
      <c r="H1592"/>
      <c r="I1592" s="1" t="str">
        <f>[1]CAGE_DB!F1592</f>
        <v>CALLEN CUMMINGS; ORION SALES</v>
      </c>
    </row>
    <row r="1593" spans="1:9" x14ac:dyDescent="0.35">
      <c r="A1593" s="1" t="str">
        <f>[1]CAGE_DB!B1593</f>
        <v>RAYTHEON CANADA LIMITED</v>
      </c>
      <c r="B1593" s="1" t="str">
        <f>[1]CAGE_DB!A1593</f>
        <v>09675</v>
      </c>
      <c r="C1593" s="1" t="str">
        <f>[1]CAGE_DB!D1593</f>
        <v>519-885-0110 EXT 509</v>
      </c>
      <c r="D1593" s="1" t="str">
        <f>[1]CAGE_DB!C1593</f>
        <v>#</v>
      </c>
      <c r="E1593" s="1" t="str">
        <f>[1]CAGE_DB!E1593</f>
        <v>-</v>
      </c>
      <c r="F1593"/>
      <c r="G1593"/>
      <c r="H1593"/>
      <c r="I1593" s="1" t="str">
        <f>[1]CAGE_DB!F1593</f>
        <v>HTTP://WWW.RAYTHEON.COM</v>
      </c>
    </row>
    <row r="1594" spans="1:9" x14ac:dyDescent="0.35">
      <c r="A1594" s="1" t="str">
        <f>[1]CAGE_DB!B1594</f>
        <v>ARCAIR CO</v>
      </c>
      <c r="B1594" s="1" t="str">
        <f>[1]CAGE_DB!A1594</f>
        <v>09687</v>
      </c>
      <c r="C1594" s="1" t="str">
        <f>[1]CAGE_DB!D1594</f>
        <v>86-757-2999 6501</v>
      </c>
      <c r="D1594" s="1" t="str">
        <f>[1]CAGE_DB!C1594</f>
        <v>info@arcair.com.cn</v>
      </c>
      <c r="E1594" s="1" t="str">
        <f>[1]CAGE_DB!E1594</f>
        <v xml:space="preserve"> -</v>
      </c>
      <c r="F1594"/>
      <c r="G1594"/>
      <c r="H1594"/>
      <c r="I1594" s="1" t="str">
        <f>[1]CAGE_DB!F1594</f>
        <v xml:space="preserve"> - </v>
      </c>
    </row>
    <row r="1595" spans="1:9" x14ac:dyDescent="0.35">
      <c r="A1595" s="1" t="str">
        <f>[1]CAGE_DB!B1595</f>
        <v>L3HARRIS MAS INC</v>
      </c>
      <c r="B1595" s="1" t="str">
        <f>[1]CAGE_DB!A1595</f>
        <v>09691</v>
      </c>
      <c r="C1595" s="1" t="str">
        <f>[1]CAGE_DB!D1595</f>
        <v>6312157926</v>
      </c>
      <c r="D1595" s="1" t="str">
        <f>[1]CAGE_DB!C1595</f>
        <v>julien.ducastel@l3harris.com</v>
      </c>
      <c r="E1595" s="1" t="str">
        <f>[1]CAGE_DB!E1595</f>
        <v>-</v>
      </c>
      <c r="F1595"/>
      <c r="G1595"/>
      <c r="H1595"/>
      <c r="I1595" s="1" t="str">
        <f>[1]CAGE_DB!F1595</f>
        <v>HTTP://WWW.L3HARRIS.COM</v>
      </c>
    </row>
    <row r="1596" spans="1:9" x14ac:dyDescent="0.35">
      <c r="A1596" s="1" t="str">
        <f>[1]CAGE_DB!B1596</f>
        <v>RIMECO PRODUCTS INC.</v>
      </c>
      <c r="B1596" s="1" t="str">
        <f>[1]CAGE_DB!A1596</f>
        <v>096R8</v>
      </c>
      <c r="C1596" s="1" t="str">
        <f>[1]CAGE_DB!D1596</f>
        <v>440-918-1220X1, X2</v>
      </c>
      <c r="D1596" s="1" t="str">
        <f>[1]CAGE_DB!C1596</f>
        <v>johnribic@rimecoproducts.com; sales@rimecoproducts.com; mateja@rimecoproducts.com</v>
      </c>
      <c r="E1596" s="1" t="str">
        <f>[1]CAGE_DB!E1596</f>
        <v xml:space="preserve"> -</v>
      </c>
      <c r="F1596"/>
      <c r="G1596"/>
      <c r="H1596"/>
      <c r="I1596" s="1" t="str">
        <f>[1]CAGE_DB!F1596</f>
        <v xml:space="preserve"> - </v>
      </c>
    </row>
    <row r="1597" spans="1:9" x14ac:dyDescent="0.35">
      <c r="A1597" s="1" t="str">
        <f>[1]CAGE_DB!B1597</f>
        <v>OUTDOOR RESEARCH, LLC</v>
      </c>
      <c r="B1597" s="1" t="str">
        <f>[1]CAGE_DB!A1597</f>
        <v>096Y0</v>
      </c>
      <c r="C1597" s="1" t="str">
        <f>[1]CAGE_DB!D1597</f>
        <v>2064678197</v>
      </c>
      <c r="D1597" s="1" t="str">
        <f>[1]CAGE_DB!C1597</f>
        <v>#</v>
      </c>
      <c r="E1597" s="1" t="str">
        <f>[1]CAGE_DB!E1597</f>
        <v>-</v>
      </c>
      <c r="F1597"/>
      <c r="G1597"/>
      <c r="H1597"/>
      <c r="I1597" s="1" t="str">
        <f>[1]CAGE_DB!F1597</f>
        <v>TIMOTHY LAYNOR</v>
      </c>
    </row>
    <row r="1598" spans="1:9" x14ac:dyDescent="0.35">
      <c r="A1598" s="1" t="str">
        <f>[1]CAGE_DB!B1598</f>
        <v>MERCURY MISSION SYSTEMS LLC</v>
      </c>
      <c r="B1598" s="1" t="str">
        <f>[1]CAGE_DB!A1598</f>
        <v>096Y5</v>
      </c>
      <c r="C1598" s="1" t="str">
        <f>[1]CAGE_DB!D1598</f>
        <v>(571) 777-4022</v>
      </c>
      <c r="D1598" s="1" t="str">
        <f>[1]CAGE_DB!C1598</f>
        <v xml:space="preserve">talia.herrera@mrcy.com </v>
      </c>
      <c r="E1598" s="1" t="str">
        <f>[1]CAGE_DB!E1598</f>
        <v>-</v>
      </c>
      <c r="F1598"/>
      <c r="G1598"/>
      <c r="H1598"/>
      <c r="I1598" s="1" t="str">
        <f>[1]CAGE_DB!F1598</f>
        <v>-</v>
      </c>
    </row>
    <row r="1599" spans="1:9" x14ac:dyDescent="0.35">
      <c r="A1599" s="1" t="str">
        <f>[1]CAGE_DB!B1599</f>
        <v>SEATS, INCORPORATED</v>
      </c>
      <c r="B1599" s="1" t="str">
        <f>[1]CAGE_DB!A1599</f>
        <v>09704</v>
      </c>
      <c r="C1599" s="1" t="str">
        <f>[1]CAGE_DB!D1599</f>
        <v>608-524-8261 X 4224, 608-524-8261 X 4387, 608-524-8261 X 4215</v>
      </c>
      <c r="D1599" s="1" t="str">
        <f>[1]CAGE_DB!C1599</f>
        <v>nbrown@seatsinc.com; kkleinschmidt@seatsinc.com</v>
      </c>
      <c r="E1599" s="1" t="str">
        <f>[1]CAGE_DB!E1599</f>
        <v>-</v>
      </c>
      <c r="F1599"/>
      <c r="G1599"/>
      <c r="H1599"/>
      <c r="I1599" s="1" t="str">
        <f>[1]CAGE_DB!F1599</f>
        <v xml:space="preserve"> - </v>
      </c>
    </row>
    <row r="1600" spans="1:9" x14ac:dyDescent="0.35">
      <c r="A1600" s="1" t="str">
        <f>[1]CAGE_DB!B1600</f>
        <v>HONEYWELL LTD AEROSPACE DIV</v>
      </c>
      <c r="B1600" s="1" t="str">
        <f>[1]CAGE_DB!A1600</f>
        <v>09708</v>
      </c>
      <c r="C1600" s="1" t="str">
        <f>[1]CAGE_DB!D1600</f>
        <v>1-301-590-9200 X121</v>
      </c>
      <c r="D1600" s="1" t="str">
        <f>[1]CAGE_DB!C1600</f>
        <v>#</v>
      </c>
      <c r="E1600" s="1" t="str">
        <f>[1]CAGE_DB!E1600</f>
        <v>-</v>
      </c>
      <c r="F1600"/>
      <c r="G1600"/>
      <c r="H1600"/>
      <c r="I1600" s="1" t="str">
        <f>[1]CAGE_DB!F1600</f>
        <v>Marcia Palu; Teddy Kassa</v>
      </c>
    </row>
    <row r="1601" spans="1:9" x14ac:dyDescent="0.35">
      <c r="A1601" s="1" t="str">
        <f>[1]CAGE_DB!B1601</f>
        <v>GENERAL BEARING CORP</v>
      </c>
      <c r="B1601" s="1" t="str">
        <f>[1]CAGE_DB!A1601</f>
        <v>09721</v>
      </c>
      <c r="C1601" s="1" t="str">
        <f>[1]CAGE_DB!D1601</f>
        <v>-</v>
      </c>
      <c r="D1601" s="1" t="str">
        <f>[1]CAGE_DB!C1601</f>
        <v>#</v>
      </c>
      <c r="E1601" s="1" t="str">
        <f>[1]CAGE_DB!E1601</f>
        <v>-</v>
      </c>
      <c r="F1601"/>
      <c r="G1601"/>
      <c r="H1601"/>
      <c r="I1601" s="1" t="str">
        <f>[1]CAGE_DB!F1601</f>
        <v>-</v>
      </c>
    </row>
    <row r="1602" spans="1:9" x14ac:dyDescent="0.35">
      <c r="A1602" s="1" t="str">
        <f>[1]CAGE_DB!B1602</f>
        <v>E. D. BULLARD COMPANY</v>
      </c>
      <c r="B1602" s="1" t="str">
        <f>[1]CAGE_DB!A1602</f>
        <v>09729</v>
      </c>
      <c r="C1602" s="1" t="str">
        <f>[1]CAGE_DB!D1602</f>
        <v>859-234-6616 X 156, 859-234-6616 X 123, 859-234-6616 X 126</v>
      </c>
      <c r="D1602" s="1" t="str">
        <f>[1]CAGE_DB!C1602</f>
        <v>phil_scheible@bullard.com; renee_dunaway@bullard.com</v>
      </c>
      <c r="E1602" s="1" t="str">
        <f>[1]CAGE_DB!E1602</f>
        <v xml:space="preserve"> -</v>
      </c>
      <c r="F1602"/>
      <c r="G1602"/>
      <c r="H1602"/>
      <c r="I1602" s="1" t="str">
        <f>[1]CAGE_DB!F1602</f>
        <v>Mark Carrel; Phillip D Scheible; Renee Dunaway</v>
      </c>
    </row>
    <row r="1603" spans="1:9" x14ac:dyDescent="0.35">
      <c r="A1603" s="1" t="str">
        <f>[1]CAGE_DB!B1603</f>
        <v>TRW CANADA LIMITED^UNITED-CARR DIV</v>
      </c>
      <c r="B1603" s="1" t="str">
        <f>[1]CAGE_DB!A1603</f>
        <v>09736</v>
      </c>
      <c r="C1603" s="1" t="str">
        <f>[1]CAGE_DB!D1603</f>
        <v>905-641-7296</v>
      </c>
      <c r="D1603" s="1" t="str">
        <f>[1]CAGE_DB!C1603</f>
        <v>#</v>
      </c>
      <c r="E1603" s="1" t="str">
        <f>[1]CAGE_DB!E1603</f>
        <v>-</v>
      </c>
      <c r="F1603"/>
      <c r="G1603"/>
      <c r="H1603"/>
      <c r="I1603" s="1" t="str">
        <f>[1]CAGE_DB!F1603</f>
        <v>-</v>
      </c>
    </row>
    <row r="1604" spans="1:9" x14ac:dyDescent="0.35">
      <c r="A1604" s="1" t="str">
        <f>[1]CAGE_DB!B1604</f>
        <v>WEST COAST LOCKWASHER CO INC</v>
      </c>
      <c r="B1604" s="1" t="str">
        <f>[1]CAGE_DB!A1604</f>
        <v>09772</v>
      </c>
      <c r="C1604" s="1" t="str">
        <f>[1]CAGE_DB!D1604</f>
        <v>626-968-5523, X206, X214</v>
      </c>
      <c r="D1604" s="1" t="str">
        <f>[1]CAGE_DB!C1604</f>
        <v>craig@wclco.com</v>
      </c>
      <c r="E1604" s="1" t="str">
        <f>[1]CAGE_DB!E1604</f>
        <v xml:space="preserve"> -</v>
      </c>
      <c r="F1604"/>
      <c r="G1604"/>
      <c r="H1604"/>
      <c r="I1604" s="1" t="str">
        <f>[1]CAGE_DB!F1604</f>
        <v>Alex Lupian</v>
      </c>
    </row>
    <row r="1605" spans="1:9" x14ac:dyDescent="0.35">
      <c r="A1605" s="1" t="str">
        <f>[1]CAGE_DB!B1605</f>
        <v>ORDNANCE SUPPLY OFFICE</v>
      </c>
      <c r="B1605" s="1" t="str">
        <f>[1]CAGE_DB!A1605</f>
        <v>09786</v>
      </c>
      <c r="C1605" s="1" t="str">
        <f>[1]CAGE_DB!D1605</f>
        <v>-</v>
      </c>
      <c r="D1605" s="1" t="str">
        <f>[1]CAGE_DB!C1605</f>
        <v>#</v>
      </c>
      <c r="E1605" s="1" t="str">
        <f>[1]CAGE_DB!E1605</f>
        <v>-</v>
      </c>
      <c r="F1605"/>
      <c r="G1605"/>
      <c r="H1605"/>
      <c r="I1605" s="1" t="str">
        <f>[1]CAGE_DB!F1605</f>
        <v>-</v>
      </c>
    </row>
    <row r="1606" spans="1:9" x14ac:dyDescent="0.35">
      <c r="A1606" s="1" t="str">
        <f>[1]CAGE_DB!B1606</f>
        <v>HONEYWELL AEROSPACE OLOMOUC S.R.O.</v>
      </c>
      <c r="B1606" s="1" t="str">
        <f>[1]CAGE_DB!A1606</f>
        <v>0978G</v>
      </c>
      <c r="C1606" s="1" t="str">
        <f>[1]CAGE_DB!D1606</f>
        <v>1-301-590-9200 X121</v>
      </c>
      <c r="D1606" s="1" t="str">
        <f>[1]CAGE_DB!C1606</f>
        <v>#</v>
      </c>
      <c r="E1606" s="1" t="str">
        <f>[1]CAGE_DB!E1606</f>
        <v>-</v>
      </c>
      <c r="F1606"/>
      <c r="G1606"/>
      <c r="H1606"/>
      <c r="I1606" s="1" t="str">
        <f>[1]CAGE_DB!F1606</f>
        <v>Marcia Palu; Teddy Kassa</v>
      </c>
    </row>
    <row r="1607" spans="1:9" x14ac:dyDescent="0.35">
      <c r="A1607" s="1" t="str">
        <f>[1]CAGE_DB!B1607</f>
        <v>EATON AEROSPACE LLC</v>
      </c>
      <c r="B1607" s="1" t="str">
        <f>[1]CAGE_DB!A1607</f>
        <v>09790</v>
      </c>
      <c r="C1607" s="1" t="str">
        <f>[1]CAGE_DB!D1607</f>
        <v>630227-2309, 630-227-2368</v>
      </c>
      <c r="D1607" s="1" t="str">
        <f>[1]CAGE_DB!C1607</f>
        <v>#</v>
      </c>
      <c r="E1607" s="1" t="str">
        <f>[1]CAGE_DB!E1607</f>
        <v>-</v>
      </c>
      <c r="F1607"/>
      <c r="G1607"/>
      <c r="H1607"/>
      <c r="I1607" s="1" t="str">
        <f>[1]CAGE_DB!F1607</f>
        <v xml:space="preserve"> - </v>
      </c>
    </row>
    <row r="1608" spans="1:9" x14ac:dyDescent="0.35">
      <c r="A1608" s="1" t="str">
        <f>[1]CAGE_DB!B1608</f>
        <v>LOW TEMP INDUSTRIES INC.</v>
      </c>
      <c r="B1608" s="1" t="str">
        <f>[1]CAGE_DB!A1608</f>
        <v>09791</v>
      </c>
      <c r="C1608" s="1" t="str">
        <f>[1]CAGE_DB!D1608</f>
        <v>7704788803</v>
      </c>
      <c r="D1608" s="1" t="str">
        <f>[1]CAGE_DB!C1608</f>
        <v>#</v>
      </c>
      <c r="E1608" s="1" t="str">
        <f>[1]CAGE_DB!E1608</f>
        <v>-</v>
      </c>
      <c r="F1608"/>
      <c r="G1608"/>
      <c r="H1608"/>
      <c r="I1608" s="1" t="str">
        <f>[1]CAGE_DB!F1608</f>
        <v>BOBBY E BLOUNT</v>
      </c>
    </row>
    <row r="1609" spans="1:9" x14ac:dyDescent="0.35">
      <c r="A1609" s="1" t="str">
        <f>[1]CAGE_DB!B1609</f>
        <v>SAINT-GOBAIN PERFORMANCE PLASTICS CORPORATION</v>
      </c>
      <c r="B1609" s="1" t="str">
        <f>[1]CAGE_DB!A1609</f>
        <v>09795</v>
      </c>
      <c r="C1609" s="1" t="str">
        <f>[1]CAGE_DB!D1609</f>
        <v>908-218-8888, 856-224-7801</v>
      </c>
      <c r="D1609" s="1" t="str">
        <f>[1]CAGE_DB!C1609</f>
        <v>lisa.scandlin@saint-gobain.com</v>
      </c>
      <c r="E1609" s="1" t="str">
        <f>[1]CAGE_DB!E1609</f>
        <v xml:space="preserve"> -</v>
      </c>
      <c r="F1609"/>
      <c r="G1609"/>
      <c r="H1609"/>
      <c r="I1609" s="1" t="str">
        <f>[1]CAGE_DB!F1609</f>
        <v>Daniel Perrone; Rosemarie Smierciak; Rosemarie Smierciak</v>
      </c>
    </row>
    <row r="1610" spans="1:9" x14ac:dyDescent="0.35">
      <c r="A1610" s="1" t="str">
        <f>[1]CAGE_DB!B1610</f>
        <v>PAYNE MAGNETICS INC</v>
      </c>
      <c r="B1610" s="1" t="str">
        <f>[1]CAGE_DB!A1610</f>
        <v>09798</v>
      </c>
      <c r="C1610" s="1" t="str">
        <f>[1]CAGE_DB!D1610</f>
        <v>6263326207</v>
      </c>
      <c r="D1610" s="1" t="str">
        <f>[1]CAGE_DB!C1610</f>
        <v>bernie@payne-magnetics.com; jon@payne-magnetics.com</v>
      </c>
      <c r="E1610" s="1" t="str">
        <f>[1]CAGE_DB!E1610</f>
        <v>6263322224</v>
      </c>
      <c r="F1610"/>
      <c r="G1610"/>
      <c r="H1610"/>
      <c r="I1610" s="1" t="str">
        <f>[1]CAGE_DB!F1610</f>
        <v>SCOTT KOLB; JON PAYNE</v>
      </c>
    </row>
    <row r="1611" spans="1:9" x14ac:dyDescent="0.35">
      <c r="A1611" s="1" t="str">
        <f>[1]CAGE_DB!B1611</f>
        <v>TIM PRICE INC.</v>
      </c>
      <c r="B1611" s="1" t="str">
        <f>[1]CAGE_DB!A1611</f>
        <v>097B0</v>
      </c>
      <c r="C1611" s="1" t="str">
        <f>[1]CAGE_DB!D1611</f>
        <v>540-722-8716 X 16, 540-722-8716 X 23, 540-722-8716 X 11</v>
      </c>
      <c r="D1611" s="1" t="str">
        <f>[1]CAGE_DB!C1611</f>
        <v>ggroah@contactcorp.net</v>
      </c>
      <c r="E1611" s="1" t="str">
        <f>[1]CAGE_DB!E1611</f>
        <v xml:space="preserve"> -</v>
      </c>
      <c r="F1611"/>
      <c r="G1611"/>
      <c r="H1611"/>
      <c r="I1611" s="1" t="str">
        <f>[1]CAGE_DB!F1611</f>
        <v>Gary Groah, Hig Montini, Scott Sions</v>
      </c>
    </row>
    <row r="1612" spans="1:9" x14ac:dyDescent="0.35">
      <c r="A1612" s="1" t="str">
        <f>[1]CAGE_DB!B1612</f>
        <v>SHERWIN-WILLIAMS DIVESIFIED BRANDS, INC.</v>
      </c>
      <c r="B1612" s="1" t="str">
        <f>[1]CAGE_DB!A1612</f>
        <v>09800</v>
      </c>
      <c r="C1612" s="1" t="str">
        <f>[1]CAGE_DB!D1612</f>
        <v>216-595-8634</v>
      </c>
      <c r="D1612" s="1" t="str">
        <f>[1]CAGE_DB!C1612</f>
        <v>#</v>
      </c>
      <c r="E1612" s="1" t="str">
        <f>[1]CAGE_DB!E1612</f>
        <v>-</v>
      </c>
      <c r="F1612"/>
      <c r="G1612"/>
      <c r="H1612"/>
      <c r="I1612" s="1" t="str">
        <f>[1]CAGE_DB!F1612</f>
        <v>-</v>
      </c>
    </row>
    <row r="1613" spans="1:9" x14ac:dyDescent="0.35">
      <c r="A1613" s="1" t="str">
        <f>[1]CAGE_DB!B1613</f>
        <v>BURGESS INC</v>
      </c>
      <c r="B1613" s="1" t="str">
        <f>[1]CAGE_DB!A1613</f>
        <v>09823</v>
      </c>
      <c r="C1613" s="1" t="str">
        <f>[1]CAGE_DB!D1613</f>
        <v xml:space="preserve"> - </v>
      </c>
      <c r="D1613" s="1" t="str">
        <f>[1]CAGE_DB!C1613</f>
        <v>#</v>
      </c>
      <c r="E1613" s="1" t="str">
        <f>[1]CAGE_DB!E1613</f>
        <v>-</v>
      </c>
      <c r="F1613"/>
      <c r="G1613"/>
      <c r="H1613"/>
      <c r="I1613" s="1" t="str">
        <f>[1]CAGE_DB!F1613</f>
        <v xml:space="preserve"> - </v>
      </c>
    </row>
    <row r="1614" spans="1:9" x14ac:dyDescent="0.35">
      <c r="A1614" s="1" t="str">
        <f>[1]CAGE_DB!B1614</f>
        <v>NETWORKS ENTERPRISES, INC.</v>
      </c>
      <c r="B1614" s="1" t="str">
        <f>[1]CAGE_DB!A1614</f>
        <v>098P0</v>
      </c>
      <c r="C1614" s="1" t="str">
        <f>[1]CAGE_DB!D1614</f>
        <v>2484468590</v>
      </c>
      <c r="D1614" s="1" t="str">
        <f>[1]CAGE_DB!C1614</f>
        <v>loadtamer@cargonets.com</v>
      </c>
      <c r="E1614" s="1" t="str">
        <f>[1]CAGE_DB!E1614</f>
        <v>-</v>
      </c>
      <c r="F1614"/>
      <c r="G1614"/>
      <c r="H1614"/>
      <c r="I1614" s="1" t="str">
        <f>[1]CAGE_DB!F1614</f>
        <v>HTTP://WWW.CARGONETS.COM</v>
      </c>
    </row>
    <row r="1615" spans="1:9" x14ac:dyDescent="0.35">
      <c r="A1615" s="1" t="str">
        <f>[1]CAGE_DB!B1615</f>
        <v>SOURIAU USA INC.</v>
      </c>
      <c r="B1615" s="1" t="str">
        <f>[1]CAGE_DB!A1615</f>
        <v>09922</v>
      </c>
      <c r="C1615" s="1" t="str">
        <f>[1]CAGE_DB!D1615</f>
        <v>218-546-6061, X12</v>
      </c>
      <c r="D1615" s="1" t="str">
        <f>[1]CAGE_DB!C1615</f>
        <v>rickyb@connectorsplusllc.com</v>
      </c>
      <c r="E1615" s="1" t="str">
        <f>[1]CAGE_DB!E1615</f>
        <v xml:space="preserve"> -</v>
      </c>
      <c r="F1615"/>
      <c r="G1615"/>
      <c r="H1615"/>
      <c r="I1615" s="1" t="str">
        <f>[1]CAGE_DB!F1615</f>
        <v>Ricky Beltran</v>
      </c>
    </row>
    <row r="1616" spans="1:9" x14ac:dyDescent="0.35">
      <c r="A1616" s="1" t="str">
        <f>[1]CAGE_DB!B1616</f>
        <v>BURNET-BINFORD LUMBER CO DIV OF STANRAY CORP</v>
      </c>
      <c r="B1616" s="1" t="str">
        <f>[1]CAGE_DB!A1616</f>
        <v>09923</v>
      </c>
      <c r="C1616" s="1" t="str">
        <f>[1]CAGE_DB!D1616</f>
        <v>-</v>
      </c>
      <c r="D1616" s="1" t="str">
        <f>[1]CAGE_DB!C1616</f>
        <v>#</v>
      </c>
      <c r="E1616" s="1" t="str">
        <f>[1]CAGE_DB!E1616</f>
        <v>-</v>
      </c>
      <c r="F1616"/>
      <c r="G1616"/>
      <c r="H1616"/>
      <c r="I1616" s="1" t="str">
        <f>[1]CAGE_DB!F1616</f>
        <v>-</v>
      </c>
    </row>
    <row r="1617" spans="1:9" x14ac:dyDescent="0.35">
      <c r="A1617" s="1" t="str">
        <f>[1]CAGE_DB!B1617</f>
        <v>AIRCRAFT INSTRUMENTS COMPANY</v>
      </c>
      <c r="B1617" s="1" t="str">
        <f>[1]CAGE_DB!A1617</f>
        <v>09959</v>
      </c>
      <c r="C1617" s="1" t="str">
        <f>[1]CAGE_DB!D1617</f>
        <v>215-348-5274X110</v>
      </c>
      <c r="D1617" s="1" t="str">
        <f>[1]CAGE_DB!C1617</f>
        <v>aic@aicinpa.com</v>
      </c>
      <c r="E1617" s="1" t="str">
        <f>[1]CAGE_DB!E1617</f>
        <v xml:space="preserve"> -</v>
      </c>
      <c r="F1617"/>
      <c r="G1617"/>
      <c r="H1617"/>
      <c r="I1617" s="1" t="str">
        <f>[1]CAGE_DB!F1617</f>
        <v>Pam Conway</v>
      </c>
    </row>
    <row r="1618" spans="1:9" x14ac:dyDescent="0.35">
      <c r="A1618" s="1" t="str">
        <f>[1]CAGE_DB!B1618</f>
        <v>VISHAY DALE ELECTRONICS, INC.</v>
      </c>
      <c r="B1618" s="1" t="str">
        <f>[1]CAGE_DB!A1618</f>
        <v>09969</v>
      </c>
      <c r="C1618" s="1" t="str">
        <f>[1]CAGE_DB!D1618</f>
        <v>(402) 563-6582</v>
      </c>
      <c r="D1618" s="1" t="str">
        <f>[1]CAGE_DB!C1618</f>
        <v xml:space="preserve">kathi.lenser@vishay.com </v>
      </c>
      <c r="E1618" s="1" t="str">
        <f>[1]CAGE_DB!E1618</f>
        <v>-</v>
      </c>
      <c r="F1618"/>
      <c r="G1618"/>
      <c r="H1618"/>
      <c r="I1618" s="1" t="str">
        <f>[1]CAGE_DB!F1618</f>
        <v>-</v>
      </c>
    </row>
    <row r="1619" spans="1:9" x14ac:dyDescent="0.35">
      <c r="A1619" s="1" t="str">
        <f>[1]CAGE_DB!B1619</f>
        <v>STURGIS M B INC</v>
      </c>
      <c r="B1619" s="1" t="str">
        <f>[1]CAGE_DB!A1619</f>
        <v>09971</v>
      </c>
      <c r="C1619" s="1" t="str">
        <f>[1]CAGE_DB!D1619</f>
        <v>314-291-6665</v>
      </c>
      <c r="D1619" s="1" t="str">
        <f>[1]CAGE_DB!C1619</f>
        <v>#</v>
      </c>
      <c r="E1619" s="1" t="str">
        <f>[1]CAGE_DB!E1619</f>
        <v>-</v>
      </c>
      <c r="F1619"/>
      <c r="G1619"/>
      <c r="H1619"/>
      <c r="I1619" s="1" t="str">
        <f>[1]CAGE_DB!F1619</f>
        <v xml:space="preserve"> -</v>
      </c>
    </row>
    <row r="1620" spans="1:9" x14ac:dyDescent="0.35">
      <c r="A1620" s="1" t="str">
        <f>[1]CAGE_DB!B1620</f>
        <v>UNISYS CORPORATION</v>
      </c>
      <c r="B1620" s="1" t="str">
        <f>[1]CAGE_DB!A1620</f>
        <v>09975</v>
      </c>
      <c r="C1620" s="1" t="str">
        <f>[1]CAGE_DB!D1620</f>
        <v>2152742628</v>
      </c>
      <c r="D1620" s="1" t="str">
        <f>[1]CAGE_DB!C1620</f>
        <v>alexander.gonzalez@unisys.com</v>
      </c>
      <c r="E1620" s="1" t="str">
        <f>[1]CAGE_DB!E1620</f>
        <v>-</v>
      </c>
      <c r="F1620"/>
      <c r="G1620"/>
      <c r="H1620"/>
      <c r="I1620" s="1" t="str">
        <f>[1]CAGE_DB!F1620</f>
        <v xml:space="preserve">WWW.UNISYS.COM </v>
      </c>
    </row>
    <row r="1621" spans="1:9" x14ac:dyDescent="0.35">
      <c r="A1621" s="1" t="str">
        <f>[1]CAGE_DB!B1621</f>
        <v>INDUSTRIAL RUBBER INC</v>
      </c>
      <c r="B1621" s="1" t="str">
        <f>[1]CAGE_DB!A1621</f>
        <v>09976</v>
      </c>
      <c r="C1621" s="1" t="str">
        <f>[1]CAGE_DB!D1621</f>
        <v>4056329783</v>
      </c>
      <c r="D1621" s="1" t="str">
        <f>[1]CAGE_DB!C1621</f>
        <v>#</v>
      </c>
      <c r="E1621" s="1" t="str">
        <f>[1]CAGE_DB!E1621</f>
        <v>-</v>
      </c>
      <c r="F1621"/>
      <c r="G1621"/>
      <c r="H1621"/>
      <c r="I1621" s="1" t="str">
        <f>[1]CAGE_DB!F1621</f>
        <v xml:space="preserve"> - </v>
      </c>
    </row>
    <row r="1622" spans="1:9" x14ac:dyDescent="0.35">
      <c r="A1622" s="1" t="str">
        <f>[1]CAGE_DB!B1622</f>
        <v>SKYLINE INDUSTRIES INC</v>
      </c>
      <c r="B1622" s="1" t="str">
        <f>[1]CAGE_DB!A1622</f>
        <v>09986</v>
      </c>
      <c r="C1622" s="1" t="str">
        <f>[1]CAGE_DB!D1622</f>
        <v>(817) 551-1967</v>
      </c>
      <c r="D1622" s="1" t="str">
        <f>[1]CAGE_DB!C1622</f>
        <v>#</v>
      </c>
      <c r="E1622" s="1" t="str">
        <f>[1]CAGE_DB!E1622</f>
        <v>-</v>
      </c>
      <c r="F1622"/>
      <c r="G1622"/>
      <c r="H1622"/>
      <c r="I1622" s="1" t="str">
        <f>[1]CAGE_DB!F1622</f>
        <v>-</v>
      </c>
    </row>
    <row r="1623" spans="1:9" x14ac:dyDescent="0.35">
      <c r="A1623" s="1" t="str">
        <f>[1]CAGE_DB!B1623</f>
        <v>PARKER-HANNIFIN CORPORATION</v>
      </c>
      <c r="B1623" s="1" t="str">
        <f>[1]CAGE_DB!A1623</f>
        <v>09990</v>
      </c>
      <c r="C1623" s="1" t="str">
        <f>[1]CAGE_DB!D1623</f>
        <v>888-777-2960</v>
      </c>
      <c r="D1623" s="1" t="str">
        <f>[1]CAGE_DB!C1623</f>
        <v>#</v>
      </c>
      <c r="E1623" s="1" t="str">
        <f>[1]CAGE_DB!E1623</f>
        <v>-</v>
      </c>
      <c r="F1623"/>
      <c r="G1623"/>
      <c r="H1623"/>
      <c r="I1623" s="1" t="str">
        <f>[1]CAGE_DB!F1623</f>
        <v>ONLINE RFQ SUBMISSION</v>
      </c>
    </row>
    <row r="1624" spans="1:9" x14ac:dyDescent="0.35">
      <c r="A1624" s="1" t="str">
        <f>[1]CAGE_DB!B1624</f>
        <v>ANTENNA &amp; RADOME RESEARCH ASSOCIATES CORP</v>
      </c>
      <c r="B1624" s="1" t="str">
        <f>[1]CAGE_DB!A1624</f>
        <v>09992</v>
      </c>
      <c r="C1624" s="1" t="str">
        <f>[1]CAGE_DB!D1624</f>
        <v>6312318400</v>
      </c>
      <c r="D1624" s="1" t="str">
        <f>[1]CAGE_DB!C1624</f>
        <v>sales@arra.com</v>
      </c>
      <c r="E1624" s="1" t="str">
        <f>[1]CAGE_DB!E1624</f>
        <v>6314341116</v>
      </c>
      <c r="F1624"/>
      <c r="G1624"/>
      <c r="H1624"/>
      <c r="I1624" s="1" t="str">
        <f>[1]CAGE_DB!F1624</f>
        <v>NAJAH JAWDAT</v>
      </c>
    </row>
    <row r="1625" spans="1:9" x14ac:dyDescent="0.35">
      <c r="A1625" s="1" t="str">
        <f>[1]CAGE_DB!B1625</f>
        <v>NORTHROP GRUMMAN SYSTEMS CORPORATION</v>
      </c>
      <c r="B1625" s="1" t="str">
        <f>[1]CAGE_DB!A1625</f>
        <v>099Q2</v>
      </c>
      <c r="C1625" s="1" t="str">
        <f>[1]CAGE_DB!D1625</f>
        <v xml:space="preserve"> - </v>
      </c>
      <c r="D1625" s="1" t="str">
        <f>[1]CAGE_DB!C1625</f>
        <v>#</v>
      </c>
      <c r="E1625" s="1" t="str">
        <f>[1]CAGE_DB!E1625</f>
        <v>-</v>
      </c>
      <c r="F1625"/>
      <c r="G1625"/>
      <c r="H1625"/>
      <c r="I1625" s="1" t="str">
        <f>[1]CAGE_DB!F1625</f>
        <v xml:space="preserve"> - </v>
      </c>
    </row>
    <row r="1626" spans="1:9" x14ac:dyDescent="0.35">
      <c r="A1626" s="1" t="str">
        <f>[1]CAGE_DB!B1626</f>
        <v>OMEGA ENGINEERING INC.</v>
      </c>
      <c r="B1626" s="1" t="str">
        <f>[1]CAGE_DB!A1626</f>
        <v>09AL6</v>
      </c>
      <c r="C1626" s="1" t="str">
        <f>[1]CAGE_DB!D1626</f>
        <v>740-965-9430, X101</v>
      </c>
      <c r="D1626" s="1" t="str">
        <f>[1]CAGE_DB!C1626</f>
        <v>#</v>
      </c>
      <c r="E1626" s="1" t="str">
        <f>[1]CAGE_DB!E1626</f>
        <v>-</v>
      </c>
      <c r="F1626"/>
      <c r="G1626"/>
      <c r="H1626"/>
      <c r="I1626" s="1" t="str">
        <f>[1]CAGE_DB!F1626</f>
        <v>Larry Myers</v>
      </c>
    </row>
    <row r="1627" spans="1:9" x14ac:dyDescent="0.35">
      <c r="A1627" s="1" t="str">
        <f>[1]CAGE_DB!B1627</f>
        <v>SUMMA TECHNOLOGY INC.</v>
      </c>
      <c r="B1627" s="1" t="str">
        <f>[1]CAGE_DB!A1627</f>
        <v>09BG8</v>
      </c>
      <c r="C1627" s="1" t="str">
        <f>[1]CAGE_DB!D1627</f>
        <v>2567368804</v>
      </c>
      <c r="D1627" s="1" t="str">
        <f>[1]CAGE_DB!C1627</f>
        <v>michael.quick@aarcorp.com</v>
      </c>
      <c r="E1627" s="1" t="str">
        <f>[1]CAGE_DB!E1627</f>
        <v>-</v>
      </c>
      <c r="F1627"/>
      <c r="G1627"/>
      <c r="H1627"/>
      <c r="I1627" s="1" t="str">
        <f>[1]CAGE_DB!F1627</f>
        <v>-</v>
      </c>
    </row>
    <row r="1628" spans="1:9" x14ac:dyDescent="0.35">
      <c r="A1628" s="1" t="str">
        <f>[1]CAGE_DB!B1628</f>
        <v>TERRA GROUP CORP.</v>
      </c>
      <c r="B1628" s="1" t="str">
        <f>[1]CAGE_DB!A1628</f>
        <v>09BM7</v>
      </c>
      <c r="C1628" s="1" t="str">
        <f>[1]CAGE_DB!D1628</f>
        <v>610-821-7003</v>
      </c>
      <c r="D1628" s="1" t="str">
        <f>[1]CAGE_DB!C1628</f>
        <v>lori@tacticalwater.com; tecwar@tacticalwater.com; info@tacticalwater.com</v>
      </c>
      <c r="E1628" s="1" t="str">
        <f>[1]CAGE_DB!E1628</f>
        <v xml:space="preserve"> -</v>
      </c>
      <c r="F1628"/>
      <c r="G1628"/>
      <c r="H1628"/>
      <c r="I1628" s="1" t="str">
        <f>[1]CAGE_DB!F1628</f>
        <v xml:space="preserve"> - </v>
      </c>
    </row>
    <row r="1629" spans="1:9" x14ac:dyDescent="0.35">
      <c r="A1629" s="1" t="str">
        <f>[1]CAGE_DB!B1629</f>
        <v>CYTEC SOLVAY GROUP</v>
      </c>
      <c r="B1629" s="1" t="str">
        <f>[1]CAGE_DB!A1629</f>
        <v>09BV7</v>
      </c>
      <c r="C1629" s="1" t="str">
        <f>[1]CAGE_DB!D1629</f>
        <v>4109398155</v>
      </c>
      <c r="D1629" s="1" t="str">
        <f>[1]CAGE_DB!C1629</f>
        <v>karen.brier-smith@solvay.com</v>
      </c>
      <c r="E1629" s="1" t="str">
        <f>[1]CAGE_DB!E1629</f>
        <v xml:space="preserve"> -</v>
      </c>
      <c r="F1629"/>
      <c r="G1629"/>
      <c r="H1629"/>
      <c r="I1629" s="1" t="str">
        <f>[1]CAGE_DB!F1629</f>
        <v xml:space="preserve">Karen Brier-Smith </v>
      </c>
    </row>
    <row r="1630" spans="1:9" x14ac:dyDescent="0.35">
      <c r="A1630" s="1" t="str">
        <f>[1]CAGE_DB!B1630</f>
        <v>LIVORSI MARINE, INC.</v>
      </c>
      <c r="B1630" s="1" t="str">
        <f>[1]CAGE_DB!A1630</f>
        <v>09BX8</v>
      </c>
      <c r="C1630" s="1" t="str">
        <f>[1]CAGE_DB!D1630</f>
        <v>8477522424</v>
      </c>
      <c r="D1630" s="1" t="str">
        <f>[1]CAGE_DB!C1630</f>
        <v>malexonis@compx.com</v>
      </c>
      <c r="E1630" s="1" t="str">
        <f>[1]CAGE_DB!E1630</f>
        <v xml:space="preserve"> -</v>
      </c>
      <c r="F1630"/>
      <c r="G1630"/>
      <c r="H1630"/>
      <c r="I1630" s="1" t="str">
        <f>[1]CAGE_DB!F1630</f>
        <v>Martin Alexonis</v>
      </c>
    </row>
    <row r="1631" spans="1:9" x14ac:dyDescent="0.35">
      <c r="A1631" s="1" t="str">
        <f>[1]CAGE_DB!B1631</f>
        <v>RUGGED INFORMATION TECHNOLOGY EQUIPMENT CORPORATION</v>
      </c>
      <c r="B1631" s="1" t="str">
        <f>[1]CAGE_DB!A1631</f>
        <v>09BZ2</v>
      </c>
      <c r="C1631" s="1" t="str">
        <f>[1]CAGE_DB!D1631</f>
        <v>805-577-9710</v>
      </c>
      <c r="D1631" s="1" t="str">
        <f>[1]CAGE_DB!C1631</f>
        <v>sales@ritecrugged.com; dan.hubbard@ritecrugged.com</v>
      </c>
      <c r="E1631" s="1" t="str">
        <f>[1]CAGE_DB!E1631</f>
        <v xml:space="preserve"> -</v>
      </c>
      <c r="F1631"/>
      <c r="G1631"/>
      <c r="H1631"/>
      <c r="I1631" s="1" t="str">
        <f>[1]CAGE_DB!F1631</f>
        <v xml:space="preserve"> - </v>
      </c>
    </row>
    <row r="1632" spans="1:9" x14ac:dyDescent="0.35">
      <c r="A1632" s="1" t="str">
        <f>[1]CAGE_DB!B1632</f>
        <v>HDT ENGINEERING SERVICES INC.</v>
      </c>
      <c r="B1632" s="1" t="str">
        <f>[1]CAGE_DB!A1632</f>
        <v>09CS7</v>
      </c>
      <c r="C1632" s="1" t="str">
        <f>[1]CAGE_DB!D1632</f>
        <v>8009698527</v>
      </c>
      <c r="D1632" s="1" t="str">
        <f>[1]CAGE_DB!C1632</f>
        <v>brad.repp@hdtglobal.com; sales@hdtglobal.com</v>
      </c>
      <c r="E1632" s="1" t="str">
        <f>[1]CAGE_DB!E1632</f>
        <v xml:space="preserve"> -</v>
      </c>
      <c r="F1632"/>
      <c r="G1632"/>
      <c r="H1632"/>
      <c r="I1632" s="1" t="str">
        <f>[1]CAGE_DB!F1632</f>
        <v>JAMIE WOODARD; BRAD REPP</v>
      </c>
    </row>
    <row r="1633" spans="1:9" x14ac:dyDescent="0.35">
      <c r="A1633" s="1" t="str">
        <f>[1]CAGE_DB!B1633</f>
        <v>ARRAID INC.</v>
      </c>
      <c r="B1633" s="1" t="str">
        <f>[1]CAGE_DB!A1633</f>
        <v>09DC0</v>
      </c>
      <c r="C1633" s="1" t="str">
        <f>[1]CAGE_DB!D1633</f>
        <v>4806993047</v>
      </c>
      <c r="D1633" s="1" t="str">
        <f>[1]CAGE_DB!C1633</f>
        <v>boudreau@arraid.com</v>
      </c>
      <c r="E1633" s="1" t="str">
        <f>[1]CAGE_DB!E1633</f>
        <v>4808602135</v>
      </c>
      <c r="F1633"/>
      <c r="G1633"/>
      <c r="H1633"/>
      <c r="I1633" s="1" t="str">
        <f>[1]CAGE_DB!F1633</f>
        <v>NORMAN BOUDREAU</v>
      </c>
    </row>
    <row r="1634" spans="1:9" x14ac:dyDescent="0.35">
      <c r="A1634" s="1" t="str">
        <f>[1]CAGE_DB!B1634</f>
        <v>JACKSON MSC, LLC</v>
      </c>
      <c r="B1634" s="1" t="str">
        <f>[1]CAGE_DB!A1634</f>
        <v>09DG9</v>
      </c>
      <c r="C1634" s="1" t="str">
        <f>[1]CAGE_DB!D1634</f>
        <v>615-491-0425</v>
      </c>
      <c r="D1634" s="1" t="str">
        <f>[1]CAGE_DB!C1634</f>
        <v>customer.service@jacksonwws.com</v>
      </c>
      <c r="E1634" s="1" t="str">
        <f>[1]CAGE_DB!E1634</f>
        <v>615-773-8513</v>
      </c>
      <c r="F1634"/>
      <c r="G1634"/>
      <c r="H1634"/>
      <c r="I1634" s="1" t="str">
        <f>[1]CAGE_DB!F1634</f>
        <v>CARL WILDOW</v>
      </c>
    </row>
    <row r="1635" spans="1:9" x14ac:dyDescent="0.35">
      <c r="A1635" s="1" t="str">
        <f>[1]CAGE_DB!B1635</f>
        <v>UNITED SCIENTIFIC PRODUCTS, INC.</v>
      </c>
      <c r="B1635" s="1" t="str">
        <f>[1]CAGE_DB!A1635</f>
        <v>09EB8</v>
      </c>
      <c r="C1635" s="1" t="str">
        <f>[1]CAGE_DB!D1635</f>
        <v>(510) 382-0112</v>
      </c>
      <c r="D1635" s="1" t="str">
        <f>[1]CAGE_DB!C1635</f>
        <v>#</v>
      </c>
      <c r="E1635" s="1" t="str">
        <f>[1]CAGE_DB!E1635</f>
        <v>-</v>
      </c>
      <c r="F1635"/>
      <c r="G1635"/>
      <c r="H1635"/>
      <c r="I1635" s="1" t="str">
        <f>[1]CAGE_DB!F1635</f>
        <v>-</v>
      </c>
    </row>
    <row r="1636" spans="1:9" x14ac:dyDescent="0.35">
      <c r="A1636" s="1" t="str">
        <f>[1]CAGE_DB!B1636</f>
        <v>TRENDNET INC</v>
      </c>
      <c r="B1636" s="1" t="str">
        <f>[1]CAGE_DB!A1636</f>
        <v>09FK1</v>
      </c>
      <c r="C1636" s="1" t="str">
        <f>[1]CAGE_DB!D1636</f>
        <v>3109615500</v>
      </c>
      <c r="D1636" s="1" t="str">
        <f>[1]CAGE_DB!C1636</f>
        <v>sales@trendnet.com</v>
      </c>
      <c r="E1636" s="1" t="str">
        <f>[1]CAGE_DB!E1636</f>
        <v xml:space="preserve"> -</v>
      </c>
      <c r="F1636"/>
      <c r="G1636"/>
      <c r="H1636"/>
      <c r="I1636" s="1" t="str">
        <f>[1]CAGE_DB!F1636</f>
        <v>SONNY SU</v>
      </c>
    </row>
    <row r="1637" spans="1:9" x14ac:dyDescent="0.35">
      <c r="A1637" s="1" t="str">
        <f>[1]CAGE_DB!B1637</f>
        <v>NSI NEAL SYSTEMS, INC.</v>
      </c>
      <c r="B1637" s="1" t="str">
        <f>[1]CAGE_DB!A1637</f>
        <v>09FQ5</v>
      </c>
      <c r="C1637" s="1" t="str">
        <f>[1]CAGE_DB!D1637</f>
        <v>2159687577</v>
      </c>
      <c r="D1637" s="1" t="str">
        <f>[1]CAGE_DB!C1637</f>
        <v>compliance@nealsystems.com</v>
      </c>
      <c r="E1637" s="1" t="str">
        <f>[1]CAGE_DB!E1637</f>
        <v>-</v>
      </c>
      <c r="F1637"/>
      <c r="G1637"/>
      <c r="H1637"/>
      <c r="I1637" s="1" t="str">
        <f>[1]CAGE_DB!F1637</f>
        <v xml:space="preserve">WWW.NEALSYSTEMS.COM </v>
      </c>
    </row>
    <row r="1638" spans="1:9" x14ac:dyDescent="0.35">
      <c r="A1638" s="1" t="str">
        <f>[1]CAGE_DB!B1638</f>
        <v>MOUNTAIN OPTECH, INC.</v>
      </c>
      <c r="B1638" s="1" t="str">
        <f>[1]CAGE_DB!A1638</f>
        <v>09FR8</v>
      </c>
      <c r="C1638" s="1" t="str">
        <f>[1]CAGE_DB!D1638</f>
        <v>(303) 827-2153</v>
      </c>
      <c r="D1638" s="1" t="str">
        <f>[1]CAGE_DB!C1638</f>
        <v xml:space="preserve">rsoto@mountainss.com </v>
      </c>
      <c r="E1638" s="1" t="str">
        <f>[1]CAGE_DB!E1638</f>
        <v>-</v>
      </c>
      <c r="F1638"/>
      <c r="G1638"/>
      <c r="H1638"/>
      <c r="I1638" s="1">
        <f>[1]CAGE_DB!F1638</f>
        <v>0</v>
      </c>
    </row>
    <row r="1639" spans="1:9" x14ac:dyDescent="0.35">
      <c r="A1639" s="1" t="str">
        <f>[1]CAGE_DB!B1639</f>
        <v>COSENSE INC.</v>
      </c>
      <c r="B1639" s="1" t="str">
        <f>[1]CAGE_DB!A1639</f>
        <v>09HK6</v>
      </c>
      <c r="C1639" s="1" t="str">
        <f>[1]CAGE_DB!D1639</f>
        <v>6312310735</v>
      </c>
      <c r="D1639" s="1" t="str">
        <f>[1]CAGE_DB!C1639</f>
        <v>#</v>
      </c>
      <c r="E1639" s="1" t="str">
        <f>[1]CAGE_DB!E1639</f>
        <v>-</v>
      </c>
      <c r="F1639"/>
      <c r="G1639"/>
      <c r="H1639"/>
      <c r="I1639" s="1" t="str">
        <f>[1]CAGE_DB!F1639</f>
        <v xml:space="preserve"> - </v>
      </c>
    </row>
    <row r="1640" spans="1:9" x14ac:dyDescent="0.35">
      <c r="A1640" s="1" t="str">
        <f>[1]CAGE_DB!B1640</f>
        <v>GHSP, INC.</v>
      </c>
      <c r="B1640" s="1" t="str">
        <f>[1]CAGE_DB!A1640</f>
        <v>09HP0</v>
      </c>
      <c r="C1640" s="1" t="str">
        <f>[1]CAGE_DB!D1640</f>
        <v>6169353880</v>
      </c>
      <c r="D1640" s="1" t="str">
        <f>[1]CAGE_DB!C1640</f>
        <v>snyderm@ghsp.com</v>
      </c>
      <c r="E1640" s="1" t="str">
        <f>[1]CAGE_DB!E1640</f>
        <v>-</v>
      </c>
      <c r="F1640"/>
      <c r="G1640"/>
      <c r="H1640"/>
      <c r="I1640" s="1" t="str">
        <f>[1]CAGE_DB!F1640</f>
        <v>-</v>
      </c>
    </row>
    <row r="1641" spans="1:9" x14ac:dyDescent="0.35">
      <c r="A1641" s="1" t="str">
        <f>[1]CAGE_DB!B1641</f>
        <v>L3 TECHNOLOGIES, INC.</v>
      </c>
      <c r="B1641" s="1" t="str">
        <f>[1]CAGE_DB!A1641</f>
        <v>09JB5</v>
      </c>
      <c r="C1641" s="1" t="str">
        <f>[1]CAGE_DB!D1641</f>
        <v>619464-9557</v>
      </c>
      <c r="D1641" s="1" t="str">
        <f>[1]CAGE_DB!C1641</f>
        <v>#</v>
      </c>
      <c r="E1641" s="1" t="str">
        <f>[1]CAGE_DB!E1641</f>
        <v>-</v>
      </c>
      <c r="F1641"/>
      <c r="G1641"/>
      <c r="H1641"/>
      <c r="I1641" s="1" t="str">
        <f>[1]CAGE_DB!F1641</f>
        <v xml:space="preserve"> - </v>
      </c>
    </row>
    <row r="1642" spans="1:9" x14ac:dyDescent="0.35">
      <c r="A1642" s="1" t="str">
        <f>[1]CAGE_DB!B1642</f>
        <v>ONN PHUN</v>
      </c>
      <c r="B1642" s="1" t="str">
        <f>[1]CAGE_DB!A1642</f>
        <v>09JB8</v>
      </c>
      <c r="C1642" s="1" t="str">
        <f>[1]CAGE_DB!D1642</f>
        <v>(707) 333-2454</v>
      </c>
      <c r="D1642" s="1" t="str">
        <f>[1]CAGE_DB!C1642</f>
        <v xml:space="preserve">onnphun@ix.netcom.com </v>
      </c>
      <c r="E1642" s="1" t="str">
        <f>[1]CAGE_DB!E1642</f>
        <v>-</v>
      </c>
      <c r="F1642"/>
      <c r="G1642"/>
      <c r="H1642"/>
      <c r="I1642" s="1" t="str">
        <f>[1]CAGE_DB!F1642</f>
        <v>-</v>
      </c>
    </row>
    <row r="1643" spans="1:9" x14ac:dyDescent="0.35">
      <c r="A1643" s="1" t="str">
        <f>[1]CAGE_DB!B1643</f>
        <v>FASTENER SERVICE AND TOOL SUPPLY INC</v>
      </c>
      <c r="B1643" s="1" t="str">
        <f>[1]CAGE_DB!A1643</f>
        <v>09JF2</v>
      </c>
      <c r="C1643" s="1" t="str">
        <f>[1]CAGE_DB!D1643</f>
        <v>5088425212</v>
      </c>
      <c r="D1643" s="1" t="str">
        <f>[1]CAGE_DB!C1643</f>
        <v>fastenerservice@townisp.com; fastenerservice@townisp.com</v>
      </c>
      <c r="E1643" s="1" t="str">
        <f>[1]CAGE_DB!E1643</f>
        <v>5088429648</v>
      </c>
      <c r="F1643"/>
      <c r="G1643"/>
      <c r="H1643"/>
      <c r="I1643" s="1" t="str">
        <f>[1]CAGE_DB!F1643</f>
        <v>MICHAEL D KRIER</v>
      </c>
    </row>
    <row r="1644" spans="1:9" x14ac:dyDescent="0.35">
      <c r="A1644" s="1" t="str">
        <f>[1]CAGE_DB!B1644</f>
        <v>BOEING CO THE SPACE AND COMMUNICATIONS GROUP INFORMATION AND COMMUNICATION SYSTEM</v>
      </c>
      <c r="B1644" s="1" t="str">
        <f>[1]CAGE_DB!A1644</f>
        <v>09JS9</v>
      </c>
      <c r="C1644" s="1" t="str">
        <f>[1]CAGE_DB!D1644</f>
        <v>800-226-3464</v>
      </c>
      <c r="D1644" s="1" t="str">
        <f>[1]CAGE_DB!C1644</f>
        <v>#</v>
      </c>
      <c r="E1644" s="1" t="str">
        <f>[1]CAGE_DB!E1644</f>
        <v>-</v>
      </c>
      <c r="F1644"/>
      <c r="G1644"/>
      <c r="H1644"/>
      <c r="I1644" s="1" t="str">
        <f>[1]CAGE_DB!F1644</f>
        <v xml:space="preserve"> - </v>
      </c>
    </row>
    <row r="1645" spans="1:9" x14ac:dyDescent="0.35">
      <c r="A1645" s="1" t="str">
        <f>[1]CAGE_DB!B1645</f>
        <v>HIGH ENERGY METALS, INC.</v>
      </c>
      <c r="B1645" s="1" t="str">
        <f>[1]CAGE_DB!A1645</f>
        <v>09KA8</v>
      </c>
      <c r="C1645" s="1" t="str">
        <f>[1]CAGE_DB!D1645</f>
        <v>3606836390</v>
      </c>
      <c r="D1645" s="1" t="str">
        <f>[1]CAGE_DB!C1645</f>
        <v>don@highenergymetals.com</v>
      </c>
      <c r="E1645" s="1" t="str">
        <f>[1]CAGE_DB!E1645</f>
        <v>-</v>
      </c>
      <c r="F1645"/>
      <c r="G1645"/>
      <c r="H1645"/>
      <c r="I1645" s="1" t="str">
        <f>[1]CAGE_DB!F1645</f>
        <v>HTTPS://WWW.NORTHWAYPRODUCTS.COM</v>
      </c>
    </row>
    <row r="1646" spans="1:9" x14ac:dyDescent="0.35">
      <c r="A1646" s="1" t="str">
        <f>[1]CAGE_DB!B1646</f>
        <v>BLUE SEAS SCUBA CENTER</v>
      </c>
      <c r="B1646" s="1" t="str">
        <f>[1]CAGE_DB!A1646</f>
        <v>09KQ8</v>
      </c>
      <c r="C1646" s="1" t="str">
        <f>[1]CAGE_DB!D1646</f>
        <v>702-367-2822</v>
      </c>
      <c r="D1646" s="1" t="str">
        <f>[1]CAGE_DB!C1646</f>
        <v>#</v>
      </c>
      <c r="E1646" s="1" t="str">
        <f>[1]CAGE_DB!E1646</f>
        <v>-</v>
      </c>
      <c r="F1646"/>
      <c r="G1646"/>
      <c r="H1646"/>
      <c r="I1646" s="1" t="str">
        <f>[1]CAGE_DB!F1646</f>
        <v xml:space="preserve"> -</v>
      </c>
    </row>
    <row r="1647" spans="1:9" x14ac:dyDescent="0.35">
      <c r="A1647" s="1" t="str">
        <f>[1]CAGE_DB!B1647</f>
        <v>SYSMEX AMERICA INC.</v>
      </c>
      <c r="B1647" s="1" t="str">
        <f>[1]CAGE_DB!A1647</f>
        <v>09MC6</v>
      </c>
      <c r="C1647" s="1" t="str">
        <f>[1]CAGE_DB!D1647</f>
        <v>224-543-9312, 224-543-9376, 224-543-9323</v>
      </c>
      <c r="D1647" s="1" t="str">
        <f>[1]CAGE_DB!C1647</f>
        <v>#</v>
      </c>
      <c r="E1647" s="1" t="str">
        <f>[1]CAGE_DB!E1647</f>
        <v>847-510-0884, 224-513-4649</v>
      </c>
      <c r="F1647"/>
      <c r="G1647"/>
      <c r="H1647"/>
      <c r="I1647" s="1" t="str">
        <f>[1]CAGE_DB!F1647</f>
        <v xml:space="preserve"> - </v>
      </c>
    </row>
    <row r="1648" spans="1:9" x14ac:dyDescent="0.35">
      <c r="A1648" s="1" t="str">
        <f>[1]CAGE_DB!B1648</f>
        <v>CHARLESTON MARINE CONTAINERS INC.</v>
      </c>
      <c r="B1648" s="1" t="str">
        <f>[1]CAGE_DB!A1648</f>
        <v>09PD1</v>
      </c>
      <c r="C1648" s="1" t="str">
        <f>[1]CAGE_DB!D1648</f>
        <v>717-378-5574, 717-246-5415</v>
      </c>
      <c r="D1648" s="1" t="str">
        <f>[1]CAGE_DB!C1648</f>
        <v>cindy.mann@kratosdefense.com; wayne.colbert@kratosdefense.com</v>
      </c>
      <c r="E1648" s="1" t="str">
        <f>[1]CAGE_DB!E1648</f>
        <v xml:space="preserve"> -</v>
      </c>
      <c r="F1648"/>
      <c r="G1648"/>
      <c r="H1648"/>
      <c r="I1648" s="1" t="str">
        <f>[1]CAGE_DB!F1648</f>
        <v>Amanda Graham</v>
      </c>
    </row>
    <row r="1649" spans="1:9" x14ac:dyDescent="0.35">
      <c r="A1649" s="1" t="str">
        <f>[1]CAGE_DB!B1649</f>
        <v>ACCU-TECH CORP</v>
      </c>
      <c r="B1649" s="1" t="str">
        <f>[1]CAGE_DB!A1649</f>
        <v>09PH3</v>
      </c>
      <c r="C1649" s="1" t="str">
        <f>[1]CAGE_DB!D1649</f>
        <v>410-850-4267</v>
      </c>
      <c r="D1649" s="1" t="str">
        <f>[1]CAGE_DB!C1649</f>
        <v>#</v>
      </c>
      <c r="E1649" s="1" t="str">
        <f>[1]CAGE_DB!E1649</f>
        <v>-</v>
      </c>
      <c r="F1649"/>
      <c r="G1649"/>
      <c r="H1649"/>
      <c r="I1649" s="1" t="str">
        <f>[1]CAGE_DB!F1649</f>
        <v xml:space="preserve"> -</v>
      </c>
    </row>
    <row r="1650" spans="1:9" x14ac:dyDescent="0.35">
      <c r="A1650" s="1" t="str">
        <f>[1]CAGE_DB!B1650</f>
        <v>RAYTHEON COMPANY</v>
      </c>
      <c r="B1650" s="1" t="str">
        <f>[1]CAGE_DB!A1650</f>
        <v>09PH5</v>
      </c>
      <c r="C1650" s="1" t="str">
        <f>[1]CAGE_DB!D1650</f>
        <v>978-436-8150, 310-647-9438, 978-440-1345</v>
      </c>
      <c r="D1650" s="1" t="str">
        <f>[1]CAGE_DB!C1650</f>
        <v>#</v>
      </c>
      <c r="E1650" s="1" t="str">
        <f>[1]CAGE_DB!E1650</f>
        <v>-</v>
      </c>
      <c r="F1650"/>
      <c r="G1650"/>
      <c r="H1650"/>
      <c r="I1650" s="1" t="str">
        <f>[1]CAGE_DB!F1650</f>
        <v xml:space="preserve"> - </v>
      </c>
    </row>
    <row r="1651" spans="1:9" x14ac:dyDescent="0.35">
      <c r="A1651" s="1" t="str">
        <f>[1]CAGE_DB!B1651</f>
        <v>RITTAL NORTH AMERICA LLC</v>
      </c>
      <c r="B1651" s="1" t="str">
        <f>[1]CAGE_DB!A1651</f>
        <v>09PJ2</v>
      </c>
      <c r="C1651" s="1" t="str">
        <f>[1]CAGE_DB!D1651</f>
        <v>440-448-1367, 937-399-0500</v>
      </c>
      <c r="D1651" s="1" t="str">
        <f>[1]CAGE_DB!C1651</f>
        <v>finnegan.j@rittal.us; finnegan.j@rittal.us</v>
      </c>
      <c r="E1651" s="1" t="str">
        <f>[1]CAGE_DB!E1651</f>
        <v xml:space="preserve"> -</v>
      </c>
      <c r="F1651"/>
      <c r="G1651"/>
      <c r="H1651"/>
      <c r="I1651" s="1" t="str">
        <f>[1]CAGE_DB!F1651</f>
        <v>John Finnegan; John Finnegan</v>
      </c>
    </row>
    <row r="1652" spans="1:9" x14ac:dyDescent="0.35">
      <c r="A1652" s="1" t="str">
        <f>[1]CAGE_DB!B1652</f>
        <v>ANCOR PRODUCTS INC PRECISION LIGHTING DIV</v>
      </c>
      <c r="B1652" s="1" t="str">
        <f>[1]CAGE_DB!A1652</f>
        <v>09SY4</v>
      </c>
      <c r="C1652" s="1" t="str">
        <f>[1]CAGE_DB!D1652</f>
        <v>707-226-9600</v>
      </c>
      <c r="D1652" s="1" t="str">
        <f>[1]CAGE_DB!C1652</f>
        <v>#</v>
      </c>
      <c r="E1652" s="1" t="str">
        <f>[1]CAGE_DB!E1652</f>
        <v>-</v>
      </c>
      <c r="F1652"/>
      <c r="G1652"/>
      <c r="H1652"/>
      <c r="I1652" s="1" t="str">
        <f>[1]CAGE_DB!F1652</f>
        <v>ERIC BRADEN</v>
      </c>
    </row>
    <row r="1653" spans="1:9" x14ac:dyDescent="0.35">
      <c r="A1653" s="1" t="str">
        <f>[1]CAGE_DB!B1653</f>
        <v>FAIRMOUNT AUTOMATION, INC.</v>
      </c>
      <c r="B1653" s="1" t="str">
        <f>[1]CAGE_DB!A1653</f>
        <v>09TT2</v>
      </c>
      <c r="C1653" s="1" t="str">
        <f>[1]CAGE_DB!D1653</f>
        <v>610-356-9840X6161, X6825, 610-246-3663</v>
      </c>
      <c r="D1653" s="1" t="str">
        <f>[1]CAGE_DB!C1653</f>
        <v>#</v>
      </c>
      <c r="E1653" s="1" t="str">
        <f>[1]CAGE_DB!E1653</f>
        <v xml:space="preserve"> -</v>
      </c>
      <c r="F1653"/>
      <c r="G1653"/>
      <c r="H1653"/>
      <c r="I1653" s="1" t="str">
        <f>[1]CAGE_DB!F1653</f>
        <v xml:space="preserve"> - </v>
      </c>
    </row>
    <row r="1654" spans="1:9" x14ac:dyDescent="0.35">
      <c r="A1654" s="1" t="str">
        <f>[1]CAGE_DB!B1654</f>
        <v>AIRCRAFT INVENTORY MANAGEMENT &amp; SERVICES, LTD</v>
      </c>
      <c r="B1654" s="1" t="str">
        <f>[1]CAGE_DB!A1654</f>
        <v>09UB7</v>
      </c>
      <c r="C1654" s="1" t="str">
        <f>[1]CAGE_DB!D1654</f>
        <v xml:space="preserve"> - </v>
      </c>
      <c r="D1654" s="1" t="str">
        <f>[1]CAGE_DB!C1654</f>
        <v>sales@acinv.com; mike@acinv.com</v>
      </c>
      <c r="E1654" s="1" t="str">
        <f>[1]CAGE_DB!E1654</f>
        <v xml:space="preserve"> -</v>
      </c>
      <c r="F1654"/>
      <c r="G1654"/>
      <c r="H1654"/>
      <c r="I1654" s="1" t="str">
        <f>[1]CAGE_DB!F1654</f>
        <v>SEAMOS LASSITER</v>
      </c>
    </row>
    <row r="1655" spans="1:9" x14ac:dyDescent="0.35">
      <c r="A1655" s="1" t="str">
        <f>[1]CAGE_DB!B1655</f>
        <v>RAYTHEON COMPANY</v>
      </c>
      <c r="B1655" s="1" t="str">
        <f>[1]CAGE_DB!A1655</f>
        <v>09WQ4</v>
      </c>
      <c r="C1655" s="1" t="str">
        <f>[1]CAGE_DB!D1655</f>
        <v>978-436-8150, 310-647-9438, 978-440-1345</v>
      </c>
      <c r="D1655" s="1" t="str">
        <f>[1]CAGE_DB!C1655</f>
        <v>#</v>
      </c>
      <c r="E1655" s="1" t="str">
        <f>[1]CAGE_DB!E1655</f>
        <v>-</v>
      </c>
      <c r="F1655"/>
      <c r="G1655"/>
      <c r="H1655"/>
      <c r="I1655" s="1" t="str">
        <f>[1]CAGE_DB!F1655</f>
        <v xml:space="preserve"> - </v>
      </c>
    </row>
    <row r="1656" spans="1:9" x14ac:dyDescent="0.35">
      <c r="A1656" s="1" t="str">
        <f>[1]CAGE_DB!B1656</f>
        <v>PARASENSE INC</v>
      </c>
      <c r="B1656" s="1" t="str">
        <f>[1]CAGE_DB!A1656</f>
        <v>09WX1</v>
      </c>
      <c r="C1656" s="1" t="str">
        <f>[1]CAGE_DB!D1656</f>
        <v>626-446-6175, 540-948-9919, 434-990-9214</v>
      </c>
      <c r="D1656" s="1" t="str">
        <f>[1]CAGE_DB!C1656</f>
        <v>#</v>
      </c>
      <c r="E1656" s="1" t="str">
        <f>[1]CAGE_DB!E1656</f>
        <v>-</v>
      </c>
      <c r="F1656"/>
      <c r="G1656"/>
      <c r="H1656"/>
      <c r="I1656" s="1" t="str">
        <f>[1]CAGE_DB!F1656</f>
        <v>Debra Lucotch; Austin Haney; Parasense US Sales</v>
      </c>
    </row>
    <row r="1657" spans="1:9" x14ac:dyDescent="0.35">
      <c r="A1657" s="1" t="str">
        <f>[1]CAGE_DB!B1657</f>
        <v>Argon ST (a Boeing subsidiary)</v>
      </c>
      <c r="B1657" s="1" t="str">
        <f>[1]CAGE_DB!A1657</f>
        <v>09XP2</v>
      </c>
      <c r="C1657" s="1" t="str">
        <f>[1]CAGE_DB!D1657</f>
        <v>571-814-4170</v>
      </c>
      <c r="D1657" s="1" t="str">
        <f>[1]CAGE_DB!C1657</f>
        <v>#</v>
      </c>
      <c r="E1657" s="1" t="str">
        <f>[1]CAGE_DB!E1657</f>
        <v>-</v>
      </c>
      <c r="F1657"/>
      <c r="G1657"/>
      <c r="H1657"/>
      <c r="I1657" s="1" t="str">
        <f>[1]CAGE_DB!F1657</f>
        <v xml:space="preserve"> - </v>
      </c>
    </row>
    <row r="1658" spans="1:9" x14ac:dyDescent="0.35">
      <c r="A1658" s="1" t="str">
        <f>[1]CAGE_DB!B1658</f>
        <v>RAYTHEON COMPANY</v>
      </c>
      <c r="B1658" s="1" t="str">
        <f>[1]CAGE_DB!A1658</f>
        <v>09XR3</v>
      </c>
      <c r="C1658" s="1" t="str">
        <f>[1]CAGE_DB!D1658</f>
        <v>978-436-8150, 310-647-9438, 978-440-1345</v>
      </c>
      <c r="D1658" s="1" t="str">
        <f>[1]CAGE_DB!C1658</f>
        <v>#</v>
      </c>
      <c r="E1658" s="1" t="str">
        <f>[1]CAGE_DB!E1658</f>
        <v>-</v>
      </c>
      <c r="F1658"/>
      <c r="G1658"/>
      <c r="H1658"/>
      <c r="I1658" s="1" t="str">
        <f>[1]CAGE_DB!F1658</f>
        <v xml:space="preserve"> - </v>
      </c>
    </row>
    <row r="1659" spans="1:9" x14ac:dyDescent="0.35">
      <c r="A1659" s="1" t="str">
        <f>[1]CAGE_DB!B1659</f>
        <v>UOP INC</v>
      </c>
      <c r="B1659" s="1" t="str">
        <f>[1]CAGE_DB!A1659</f>
        <v>09XV4</v>
      </c>
      <c r="C1659" s="1" t="str">
        <f>[1]CAGE_DB!D1659</f>
        <v>334-457-8611</v>
      </c>
      <c r="D1659" s="1" t="str">
        <f>[1]CAGE_DB!C1659</f>
        <v>#</v>
      </c>
      <c r="E1659" s="1" t="str">
        <f>[1]CAGE_DB!E1659</f>
        <v>-</v>
      </c>
      <c r="F1659"/>
      <c r="G1659"/>
      <c r="H1659"/>
      <c r="I1659" s="1" t="str">
        <f>[1]CAGE_DB!F1659</f>
        <v xml:space="preserve"> - </v>
      </c>
    </row>
    <row r="1660" spans="1:9" x14ac:dyDescent="0.35">
      <c r="A1660" s="1" t="str">
        <f>[1]CAGE_DB!B1660</f>
        <v>MILLENNIUM MANUFACTURING CORP</v>
      </c>
      <c r="B1660" s="1" t="str">
        <f>[1]CAGE_DB!A1660</f>
        <v>09YN3</v>
      </c>
      <c r="C1660" s="1" t="str">
        <f>[1]CAGE_DB!D1660</f>
        <v>4789290047</v>
      </c>
      <c r="D1660" s="1" t="str">
        <f>[1]CAGE_DB!C1660</f>
        <v>sales@millenniummanufacturing.com</v>
      </c>
      <c r="E1660" s="1" t="str">
        <f>[1]CAGE_DB!E1660</f>
        <v>4789299921</v>
      </c>
      <c r="F1660"/>
      <c r="G1660"/>
      <c r="H1660"/>
      <c r="I1660" s="1" t="str">
        <f>[1]CAGE_DB!F1660</f>
        <v>JODY C. CANNON</v>
      </c>
    </row>
    <row r="1661" spans="1:9" x14ac:dyDescent="0.35">
      <c r="A1661" s="1" t="str">
        <f>[1]CAGE_DB!B1661</f>
        <v>OPTICAL SYSTEMS TECHNOLOGY, INC</v>
      </c>
      <c r="B1661" s="1" t="str">
        <f>[1]CAGE_DB!A1661</f>
        <v>09YN9</v>
      </c>
      <c r="C1661" s="1" t="str">
        <f>[1]CAGE_DB!D1661</f>
        <v>7242942227</v>
      </c>
      <c r="D1661" s="1" t="str">
        <f>[1]CAGE_DB!C1661</f>
        <v>michael.matzko@flir.com</v>
      </c>
      <c r="E1661" s="1" t="str">
        <f>[1]CAGE_DB!E1661</f>
        <v>-</v>
      </c>
      <c r="F1661"/>
      <c r="G1661"/>
      <c r="H1661"/>
      <c r="I1661" s="1" t="str">
        <f>[1]CAGE_DB!F1661</f>
        <v xml:space="preserve">HTTP://WWW.FLIR.COM </v>
      </c>
    </row>
    <row r="1662" spans="1:9" x14ac:dyDescent="0.35">
      <c r="A1662" s="1" t="str">
        <f>[1]CAGE_DB!B1662</f>
        <v>_x000D_
ZERO SURGE INC</v>
      </c>
      <c r="B1662" s="1" t="str">
        <f>[1]CAGE_DB!A1662</f>
        <v>09YQ6</v>
      </c>
      <c r="C1662" s="1" t="str">
        <f>[1]CAGE_DB!D1662</f>
        <v>9089967700</v>
      </c>
      <c r="D1662" s="1" t="str">
        <f>[1]CAGE_DB!C1662</f>
        <v>ddevico@zerosurge.com; info@zerosurge.com</v>
      </c>
      <c r="E1662" s="1" t="str">
        <f>[1]CAGE_DB!E1662</f>
        <v>9089967773</v>
      </c>
      <c r="F1662"/>
      <c r="G1662"/>
      <c r="H1662"/>
      <c r="I1662" s="1" t="str">
        <f>[1]CAGE_DB!F1662</f>
        <v>DONNA DE VICO; J. RUDY HARFORD</v>
      </c>
    </row>
    <row r="1663" spans="1:9" x14ac:dyDescent="0.35">
      <c r="A1663" s="1" t="str">
        <f>[1]CAGE_DB!B1663</f>
        <v>ADVANTUS, CORP.</v>
      </c>
      <c r="B1663" s="1" t="str">
        <f>[1]CAGE_DB!A1663</f>
        <v>09ZF6</v>
      </c>
      <c r="C1663" s="1" t="str">
        <f>[1]CAGE_DB!D1663</f>
        <v xml:space="preserve"> - </v>
      </c>
      <c r="D1663" s="1" t="str">
        <f>[1]CAGE_DB!C1663</f>
        <v>wfrandsen@advantus.com</v>
      </c>
      <c r="E1663" s="1" t="str">
        <f>[1]CAGE_DB!E1663</f>
        <v xml:space="preserve"> -</v>
      </c>
      <c r="F1663"/>
      <c r="G1663"/>
      <c r="H1663"/>
      <c r="I1663" s="1" t="str">
        <f>[1]CAGE_DB!F1663</f>
        <v>William Frandsen</v>
      </c>
    </row>
    <row r="1664" spans="1:9" x14ac:dyDescent="0.35">
      <c r="A1664" s="1" t="str">
        <f>[1]CAGE_DB!B1664</f>
        <v>FIRST STATE MANUFACTURING INC</v>
      </c>
      <c r="B1664" s="1" t="str">
        <f>[1]CAGE_DB!A1664</f>
        <v>09ZJ4</v>
      </c>
      <c r="C1664" s="1" t="str">
        <f>[1]CAGE_DB!D1664</f>
        <v>(302) 424-4520</v>
      </c>
      <c r="D1664" s="1" t="str">
        <f>[1]CAGE_DB!C1664</f>
        <v xml:space="preserve">aw@firststatemfg.com </v>
      </c>
      <c r="E1664" s="1" t="str">
        <f>[1]CAGE_DB!E1664</f>
        <v>-</v>
      </c>
      <c r="F1664"/>
      <c r="G1664"/>
      <c r="H1664"/>
      <c r="I1664" s="1">
        <f>[1]CAGE_DB!F1664</f>
        <v>0</v>
      </c>
    </row>
    <row r="1665" spans="1:9" x14ac:dyDescent="0.35">
      <c r="A1665" s="1" t="str">
        <f>[1]CAGE_DB!B1665</f>
        <v>SANNER CO THE</v>
      </c>
      <c r="B1665" s="1" t="str">
        <f>[1]CAGE_DB!A1665</f>
        <v>0A037</v>
      </c>
      <c r="C1665" s="1" t="str">
        <f>[1]CAGE_DB!D1665</f>
        <v>-</v>
      </c>
      <c r="D1665" s="1" t="str">
        <f>[1]CAGE_DB!C1665</f>
        <v>#</v>
      </c>
      <c r="E1665" s="1" t="str">
        <f>[1]CAGE_DB!E1665</f>
        <v>-</v>
      </c>
      <c r="F1665"/>
      <c r="G1665"/>
      <c r="H1665"/>
      <c r="I1665" s="1" t="str">
        <f>[1]CAGE_DB!F1665</f>
        <v xml:space="preserve">- </v>
      </c>
    </row>
    <row r="1666" spans="1:9" x14ac:dyDescent="0.35">
      <c r="A1666" s="1" t="str">
        <f>[1]CAGE_DB!B1666</f>
        <v>ALAN MANES MACHINE, INC</v>
      </c>
      <c r="B1666" s="1" t="str">
        <f>[1]CAGE_DB!A1666</f>
        <v>0A065</v>
      </c>
      <c r="C1666" s="1" t="str">
        <f>[1]CAGE_DB!D1666</f>
        <v>(970) 224-3311</v>
      </c>
      <c r="D1666" s="1" t="str">
        <f>[1]CAGE_DB!C1666</f>
        <v xml:space="preserve">douglasw@manesmachine.com </v>
      </c>
      <c r="E1666" s="1" t="str">
        <f>[1]CAGE_DB!E1666</f>
        <v>-</v>
      </c>
      <c r="F1666"/>
      <c r="G1666"/>
      <c r="H1666"/>
      <c r="I1666" s="1">
        <f>[1]CAGE_DB!F1666</f>
        <v>0</v>
      </c>
    </row>
    <row r="1667" spans="1:9" x14ac:dyDescent="0.35">
      <c r="A1667" s="1" t="str">
        <f>[1]CAGE_DB!B1667</f>
        <v>MAINSTREAM ENGINEERING CORP</v>
      </c>
      <c r="B1667" s="1" t="str">
        <f>[1]CAGE_DB!A1667</f>
        <v>0A0B7</v>
      </c>
      <c r="C1667" s="1" t="str">
        <f>[1]CAGE_DB!D1667</f>
        <v>3216313550</v>
      </c>
      <c r="D1667" s="1" t="str">
        <f>[1]CAGE_DB!C1667</f>
        <v>#</v>
      </c>
      <c r="E1667" s="1" t="str">
        <f>[1]CAGE_DB!E1667</f>
        <v>-</v>
      </c>
      <c r="F1667"/>
      <c r="G1667"/>
      <c r="H1667"/>
      <c r="I1667" s="1" t="str">
        <f>[1]CAGE_DB!F1667</f>
        <v>ROBERT P.. SCARINGE</v>
      </c>
    </row>
    <row r="1668" spans="1:9" x14ac:dyDescent="0.35">
      <c r="A1668" s="1" t="str">
        <f>[1]CAGE_DB!B1668</f>
        <v>CERBERUS PYROTRONICS INC</v>
      </c>
      <c r="B1668" s="1" t="str">
        <f>[1]CAGE_DB!A1668</f>
        <v>0A0E0</v>
      </c>
      <c r="C1668" s="1" t="str">
        <f>[1]CAGE_DB!D1668</f>
        <v>(781) 774-8220</v>
      </c>
      <c r="D1668" s="1" t="str">
        <f>[1]CAGE_DB!C1668</f>
        <v>#</v>
      </c>
      <c r="E1668" s="1" t="str">
        <f>[1]CAGE_DB!E1668</f>
        <v>-</v>
      </c>
      <c r="F1668"/>
      <c r="G1668"/>
      <c r="H1668"/>
      <c r="I1668" s="1" t="str">
        <f>[1]CAGE_DB!F1668</f>
        <v>-</v>
      </c>
    </row>
    <row r="1669" spans="1:9" x14ac:dyDescent="0.35">
      <c r="A1669" s="1" t="str">
        <f>[1]CAGE_DB!B1669</f>
        <v>KAMAN COMPOSITES - VERMONT INC.</v>
      </c>
      <c r="B1669" s="1" t="str">
        <f>[1]CAGE_DB!A1669</f>
        <v>0A0L8</v>
      </c>
      <c r="C1669" s="1" t="str">
        <f>[1]CAGE_DB!D1669</f>
        <v>802-440-7208, 802-442-9964X1245, X1230, X1201, 316-941-1054</v>
      </c>
      <c r="D1669" s="1" t="str">
        <f>[1]CAGE_DB!C1669</f>
        <v>#</v>
      </c>
      <c r="E1669" s="1" t="str">
        <f>[1]CAGE_DB!E1669</f>
        <v>-</v>
      </c>
      <c r="F1669"/>
      <c r="G1669"/>
      <c r="H1669"/>
      <c r="I1669" s="1" t="str">
        <f>[1]CAGE_DB!F1669</f>
        <v>MATTHEW REID</v>
      </c>
    </row>
    <row r="1670" spans="1:9" x14ac:dyDescent="0.35">
      <c r="A1670" s="1" t="str">
        <f>[1]CAGE_DB!B1670</f>
        <v>TOASTMASTER INC</v>
      </c>
      <c r="B1670" s="1" t="str">
        <f>[1]CAGE_DB!A1670</f>
        <v>0A0U6</v>
      </c>
      <c r="C1670" s="1" t="str">
        <f>[1]CAGE_DB!D1670</f>
        <v>573-445-8666</v>
      </c>
      <c r="D1670" s="1" t="str">
        <f>[1]CAGE_DB!C1670</f>
        <v>#</v>
      </c>
      <c r="E1670" s="1" t="str">
        <f>[1]CAGE_DB!E1670</f>
        <v>-</v>
      </c>
      <c r="F1670"/>
      <c r="G1670"/>
      <c r="H1670"/>
      <c r="I1670" s="1" t="str">
        <f>[1]CAGE_DB!F1670</f>
        <v>www.toastmaster.com</v>
      </c>
    </row>
    <row r="1671" spans="1:9" x14ac:dyDescent="0.35">
      <c r="A1671" s="1" t="str">
        <f>[1]CAGE_DB!B1671</f>
        <v>BOLD RESOURCES INC.</v>
      </c>
      <c r="B1671" s="1" t="str">
        <f>[1]CAGE_DB!A1671</f>
        <v>0A104</v>
      </c>
      <c r="C1671" s="1" t="str">
        <f>[1]CAGE_DB!D1671</f>
        <v>619-938-2905</v>
      </c>
      <c r="D1671" s="1" t="str">
        <f>[1]CAGE_DB!C1671</f>
        <v>blackbird06@att.net</v>
      </c>
      <c r="E1671" s="1" t="str">
        <f>[1]CAGE_DB!E1671</f>
        <v xml:space="preserve"> -</v>
      </c>
      <c r="F1671"/>
      <c r="G1671"/>
      <c r="H1671"/>
      <c r="I1671" s="1" t="str">
        <f>[1]CAGE_DB!F1671</f>
        <v>John Brosnahan</v>
      </c>
    </row>
    <row r="1672" spans="1:9" x14ac:dyDescent="0.35">
      <c r="A1672" s="1" t="str">
        <f>[1]CAGE_DB!B1672</f>
        <v>HONEYWELL BULL LTD SOFTWARE DEVELOPMENT</v>
      </c>
      <c r="B1672" s="1" t="str">
        <f>[1]CAGE_DB!A1672</f>
        <v>0A282</v>
      </c>
      <c r="C1672" s="1" t="str">
        <f>[1]CAGE_DB!D1672</f>
        <v>1-301-590-9200 X121</v>
      </c>
      <c r="D1672" s="1" t="str">
        <f>[1]CAGE_DB!C1672</f>
        <v>#</v>
      </c>
      <c r="E1672" s="1" t="str">
        <f>[1]CAGE_DB!E1672</f>
        <v>-</v>
      </c>
      <c r="F1672"/>
      <c r="G1672"/>
      <c r="H1672"/>
      <c r="I1672" s="1" t="str">
        <f>[1]CAGE_DB!F1672</f>
        <v>Marcia Palu; Teddy Kassa</v>
      </c>
    </row>
    <row r="1673" spans="1:9" x14ac:dyDescent="0.35">
      <c r="A1673" s="1" t="str">
        <f>[1]CAGE_DB!B1673</f>
        <v>INNOVATIVE DYNAMICS INC</v>
      </c>
      <c r="B1673" s="1" t="str">
        <f>[1]CAGE_DB!A1673</f>
        <v>0A2E0</v>
      </c>
      <c r="C1673" s="1" t="str">
        <f>[1]CAGE_DB!D1673</f>
        <v>607-423-6422, 607-257-0533, 607-257-0513</v>
      </c>
      <c r="D1673" s="1" t="str">
        <f>[1]CAGE_DB!C1673</f>
        <v>gail.hickman@idiny.com; jg@idiny.com; ks@idiny.com</v>
      </c>
      <c r="E1673" s="1" t="str">
        <f>[1]CAGE_DB!E1673</f>
        <v xml:space="preserve"> -</v>
      </c>
      <c r="F1673"/>
      <c r="G1673"/>
      <c r="H1673"/>
      <c r="I1673" s="1" t="str">
        <f>[1]CAGE_DB!F1673</f>
        <v xml:space="preserve"> - </v>
      </c>
    </row>
    <row r="1674" spans="1:9" x14ac:dyDescent="0.35">
      <c r="A1674" s="1" t="str">
        <f>[1]CAGE_DB!B1674</f>
        <v>LINEAR MOTION LLC</v>
      </c>
      <c r="B1674" s="1" t="str">
        <f>[1]CAGE_DB!A1674</f>
        <v>0A335</v>
      </c>
      <c r="C1674" s="1" t="str">
        <f>[1]CAGE_DB!D1674</f>
        <v>989-759-8372</v>
      </c>
      <c r="D1674" s="1" t="str">
        <f>[1]CAGE_DB!C1674</f>
        <v>pseward@us.umbragroup.com</v>
      </c>
      <c r="E1674" s="1" t="str">
        <f>[1]CAGE_DB!E1674</f>
        <v>-</v>
      </c>
      <c r="F1674"/>
      <c r="G1674"/>
      <c r="H1674"/>
      <c r="I1674" s="1" t="str">
        <f>[1]CAGE_DB!F1674</f>
        <v xml:space="preserve"> - </v>
      </c>
    </row>
    <row r="1675" spans="1:9" x14ac:dyDescent="0.35">
      <c r="A1675" s="1" t="str">
        <f>[1]CAGE_DB!B1675</f>
        <v>CONTROLS CORP OF AMERICA</v>
      </c>
      <c r="B1675" s="1" t="str">
        <f>[1]CAGE_DB!A1675</f>
        <v>0A389</v>
      </c>
      <c r="C1675" s="1" t="str">
        <f>[1]CAGE_DB!D1675</f>
        <v>7574228330</v>
      </c>
      <c r="D1675" s="1" t="str">
        <f>[1]CAGE_DB!C1675</f>
        <v>#</v>
      </c>
      <c r="E1675" s="1" t="str">
        <f>[1]CAGE_DB!E1675</f>
        <v>-</v>
      </c>
      <c r="F1675"/>
      <c r="G1675"/>
      <c r="H1675"/>
      <c r="I1675" s="1" t="str">
        <f>[1]CAGE_DB!F1675</f>
        <v xml:space="preserve"> - </v>
      </c>
    </row>
    <row r="1676" spans="1:9" x14ac:dyDescent="0.35">
      <c r="A1676" s="1" t="str">
        <f>[1]CAGE_DB!B1676</f>
        <v>COMPUTA-BASE-MACHINING, INC.</v>
      </c>
      <c r="B1676" s="1" t="str">
        <f>[1]CAGE_DB!A1676</f>
        <v>0A396</v>
      </c>
      <c r="C1676" s="1" t="str">
        <f>[1]CAGE_DB!D1676</f>
        <v>856-767-9517</v>
      </c>
      <c r="D1676" s="1" t="str">
        <f>[1]CAGE_DB!C1676</f>
        <v>#</v>
      </c>
      <c r="E1676" s="1" t="str">
        <f>[1]CAGE_DB!E1676</f>
        <v>-</v>
      </c>
      <c r="F1676"/>
      <c r="G1676"/>
      <c r="H1676"/>
      <c r="I1676" s="1" t="str">
        <f>[1]CAGE_DB!F1676</f>
        <v xml:space="preserve"> - </v>
      </c>
    </row>
    <row r="1677" spans="1:9" x14ac:dyDescent="0.35">
      <c r="A1677" s="1" t="str">
        <f>[1]CAGE_DB!B1677</f>
        <v>NICKS HYDRAULIC SERVICES INC</v>
      </c>
      <c r="B1677" s="1" t="str">
        <f>[1]CAGE_DB!A1677</f>
        <v>0A3F0</v>
      </c>
      <c r="C1677" s="1" t="str">
        <f>[1]CAGE_DB!D1677</f>
        <v>-</v>
      </c>
      <c r="D1677" s="1" t="str">
        <f>[1]CAGE_DB!C1677</f>
        <v>#</v>
      </c>
      <c r="E1677" s="1" t="str">
        <f>[1]CAGE_DB!E1677</f>
        <v>-</v>
      </c>
      <c r="F1677"/>
      <c r="G1677"/>
      <c r="H1677"/>
      <c r="I1677" s="1" t="str">
        <f>[1]CAGE_DB!F1677</f>
        <v>-</v>
      </c>
    </row>
    <row r="1678" spans="1:9" x14ac:dyDescent="0.35">
      <c r="A1678" s="1" t="str">
        <f>[1]CAGE_DB!B1678</f>
        <v>GTA</v>
      </c>
      <c r="B1678" s="1" t="str">
        <f>[1]CAGE_DB!A1678</f>
        <v>0A3R7</v>
      </c>
      <c r="C1678" s="1" t="str">
        <f>[1]CAGE_DB!D1678</f>
        <v xml:space="preserve"> -</v>
      </c>
      <c r="D1678" s="1" t="str">
        <f>[1]CAGE_DB!C1678</f>
        <v>#</v>
      </c>
      <c r="E1678" s="1" t="str">
        <f>[1]CAGE_DB!E1678</f>
        <v>-</v>
      </c>
      <c r="F1678"/>
      <c r="G1678"/>
      <c r="H1678"/>
      <c r="I1678" s="1" t="str">
        <f>[1]CAGE_DB!F1678</f>
        <v xml:space="preserve"> -</v>
      </c>
    </row>
    <row r="1679" spans="1:9" x14ac:dyDescent="0.35">
      <c r="A1679" s="1" t="str">
        <f>[1]CAGE_DB!B1679</f>
        <v>CARDINAL HEALTH 100, INC</v>
      </c>
      <c r="B1679" s="1" t="str">
        <f>[1]CAGE_DB!A1679</f>
        <v>0A423</v>
      </c>
      <c r="C1679" s="1" t="str">
        <f>[1]CAGE_DB!D1679</f>
        <v>847-785-2608</v>
      </c>
      <c r="D1679" s="1" t="str">
        <f>[1]CAGE_DB!C1679</f>
        <v>#</v>
      </c>
      <c r="E1679" s="1" t="str">
        <f>[1]CAGE_DB!E1679</f>
        <v>-</v>
      </c>
      <c r="F1679"/>
      <c r="G1679"/>
      <c r="H1679"/>
      <c r="I1679" s="1" t="str">
        <f>[1]CAGE_DB!F1679</f>
        <v xml:space="preserve">- </v>
      </c>
    </row>
    <row r="1680" spans="1:9" x14ac:dyDescent="0.35">
      <c r="A1680" s="1" t="str">
        <f>[1]CAGE_DB!B1680</f>
        <v>LOCKHEED MARTIN AEROPARTS, INC.</v>
      </c>
      <c r="B1680" s="1" t="str">
        <f>[1]CAGE_DB!A1680</f>
        <v>0A489</v>
      </c>
      <c r="C1680" s="1" t="str">
        <f>[1]CAGE_DB!D1680</f>
        <v>814-262-3029, 661-572-7428, 817-777-9693, 985-386-6005</v>
      </c>
      <c r="D1680" s="1" t="str">
        <f>[1]CAGE_DB!C1680</f>
        <v>#</v>
      </c>
      <c r="E1680" s="1" t="str">
        <f>[1]CAGE_DB!E1680</f>
        <v>-</v>
      </c>
      <c r="F1680"/>
      <c r="G1680"/>
      <c r="H1680"/>
      <c r="I1680" s="1" t="str">
        <f>[1]CAGE_DB!F1680</f>
        <v xml:space="preserve"> - </v>
      </c>
    </row>
    <row r="1681" spans="1:9" x14ac:dyDescent="0.35">
      <c r="A1681" s="1" t="str">
        <f>[1]CAGE_DB!B1681</f>
        <v>NORTHROP INDUSTRIES</v>
      </c>
      <c r="B1681" s="1" t="str">
        <f>[1]CAGE_DB!A1681</f>
        <v>0A4A5</v>
      </c>
      <c r="C1681" s="1" t="str">
        <f>[1]CAGE_DB!D1681</f>
        <v>310-332-1000</v>
      </c>
      <c r="D1681" s="1" t="str">
        <f>[1]CAGE_DB!C1681</f>
        <v>#</v>
      </c>
      <c r="E1681" s="1" t="str">
        <f>[1]CAGE_DB!E1681</f>
        <v>-</v>
      </c>
      <c r="F1681"/>
      <c r="G1681"/>
      <c r="H1681"/>
      <c r="I1681" s="1" t="str">
        <f>[1]CAGE_DB!F1681</f>
        <v>-</v>
      </c>
    </row>
    <row r="1682" spans="1:9" x14ac:dyDescent="0.35">
      <c r="A1682" s="1" t="str">
        <f>[1]CAGE_DB!B1682</f>
        <v>PRYSMIAN CABLES AND SYSTEMS USA, LLC</v>
      </c>
      <c r="B1682" s="1" t="str">
        <f>[1]CAGE_DB!A1682</f>
        <v>0A4D4</v>
      </c>
      <c r="C1682" s="1" t="str">
        <f>[1]CAGE_DB!D1682</f>
        <v>7032250025</v>
      </c>
      <c r="D1682" s="1" t="str">
        <f>[1]CAGE_DB!C1682</f>
        <v>mzentner@interfacinc.com</v>
      </c>
      <c r="E1682" s="1" t="str">
        <f>[1]CAGE_DB!E1682</f>
        <v>7032250020</v>
      </c>
      <c r="F1682"/>
      <c r="G1682"/>
      <c r="H1682"/>
      <c r="I1682" s="1" t="str">
        <f>[1]CAGE_DB!F1682</f>
        <v>MICHELE ZENTNER</v>
      </c>
    </row>
    <row r="1683" spans="1:9" x14ac:dyDescent="0.35">
      <c r="A1683" s="1" t="str">
        <f>[1]CAGE_DB!B1683</f>
        <v>VISION TRAINING PRODUCTS, INC</v>
      </c>
      <c r="B1683" s="1" t="str">
        <f>[1]CAGE_DB!A1683</f>
        <v>0A4T3</v>
      </c>
      <c r="C1683" s="1" t="str">
        <f>[1]CAGE_DB!D1683</f>
        <v>5742592070</v>
      </c>
      <c r="D1683" s="1" t="str">
        <f>[1]CAGE_DB!C1683</f>
        <v>al@bernell.com; vtpship@aol.com</v>
      </c>
      <c r="E1683" s="1" t="str">
        <f>[1]CAGE_DB!E1683</f>
        <v>5742592103</v>
      </c>
      <c r="F1683"/>
      <c r="G1683"/>
      <c r="H1683"/>
      <c r="I1683" s="1" t="str">
        <f>[1]CAGE_DB!F1683</f>
        <v>AL MARTIN JR; KIM ALLEN</v>
      </c>
    </row>
    <row r="1684" spans="1:9" x14ac:dyDescent="0.35">
      <c r="A1684" s="1" t="str">
        <f>[1]CAGE_DB!B1684</f>
        <v>ZITES INC</v>
      </c>
      <c r="B1684" s="1" t="str">
        <f>[1]CAGE_DB!A1684</f>
        <v>0A4W2</v>
      </c>
      <c r="C1684" s="1" t="str">
        <f>[1]CAGE_DB!D1684</f>
        <v>3165221621</v>
      </c>
      <c r="D1684" s="1" t="str">
        <f>[1]CAGE_DB!C1684</f>
        <v>dloveall@zitesinc.com</v>
      </c>
      <c r="E1684" s="1" t="str">
        <f>[1]CAGE_DB!E1684</f>
        <v>3165220197</v>
      </c>
      <c r="F1684"/>
      <c r="G1684"/>
      <c r="H1684"/>
      <c r="I1684" s="1" t="str">
        <f>[1]CAGE_DB!F1684</f>
        <v>DIANE LOVEALL</v>
      </c>
    </row>
    <row r="1685" spans="1:9" x14ac:dyDescent="0.35">
      <c r="A1685" s="1" t="str">
        <f>[1]CAGE_DB!B1685</f>
        <v>HOVEY ELECTRIC INC.</v>
      </c>
      <c r="B1685" s="1" t="str">
        <f>[1]CAGE_DB!A1685</f>
        <v>0A542</v>
      </c>
      <c r="C1685" s="1" t="str">
        <f>[1]CAGE_DB!D1685</f>
        <v>9896312023</v>
      </c>
      <c r="D1685" s="1" t="str">
        <f>[1]CAGE_DB!C1685</f>
        <v>#</v>
      </c>
      <c r="E1685" s="1" t="str">
        <f>[1]CAGE_DB!E1685</f>
        <v>-</v>
      </c>
      <c r="F1685"/>
      <c r="G1685"/>
      <c r="H1685"/>
      <c r="I1685" s="1" t="str">
        <f>[1]CAGE_DB!F1685</f>
        <v>HTTP://WWW.HOVEYELECTRIC.COM</v>
      </c>
    </row>
    <row r="1686" spans="1:9" x14ac:dyDescent="0.35">
      <c r="A1686" s="1" t="str">
        <f>[1]CAGE_DB!B1686</f>
        <v>ABBOTEC INC</v>
      </c>
      <c r="B1686" s="1" t="str">
        <f>[1]CAGE_DB!A1686</f>
        <v>0A554</v>
      </c>
      <c r="C1686" s="1" t="str">
        <f>[1]CAGE_DB!D1686</f>
        <v>817-441-1570, 937-372-3516</v>
      </c>
      <c r="D1686" s="1" t="str">
        <f>[1]CAGE_DB!C1686</f>
        <v>abbotec@flash.net; jay@burkeproducts.com</v>
      </c>
      <c r="E1686" s="1" t="str">
        <f>[1]CAGE_DB!E1686</f>
        <v xml:space="preserve"> -</v>
      </c>
      <c r="F1686"/>
      <c r="G1686"/>
      <c r="H1686"/>
      <c r="I1686" s="1" t="str">
        <f>[1]CAGE_DB!F1686</f>
        <v>Sandy Lawley</v>
      </c>
    </row>
    <row r="1687" spans="1:9" x14ac:dyDescent="0.35">
      <c r="A1687" s="1" t="str">
        <f>[1]CAGE_DB!B1687</f>
        <v>MYHRE'S EXPLORATION PRODUCTS INC.</v>
      </c>
      <c r="B1687" s="1" t="str">
        <f>[1]CAGE_DB!A1687</f>
        <v>0A5R9</v>
      </c>
      <c r="C1687" s="1" t="str">
        <f>[1]CAGE_DB!D1687</f>
        <v>509-468-5103, 800-448-7312</v>
      </c>
      <c r="D1687" s="1" t="str">
        <f>[1]CAGE_DB!C1687</f>
        <v>epcamps@epcamps.com</v>
      </c>
      <c r="E1687" s="1" t="str">
        <f>[1]CAGE_DB!E1687</f>
        <v xml:space="preserve"> -</v>
      </c>
      <c r="F1687"/>
      <c r="G1687"/>
      <c r="H1687"/>
      <c r="I1687" s="1" t="str">
        <f>[1]CAGE_DB!F1687</f>
        <v xml:space="preserve"> - </v>
      </c>
    </row>
    <row r="1688" spans="1:9" x14ac:dyDescent="0.35">
      <c r="A1688" s="1" t="str">
        <f>[1]CAGE_DB!B1688</f>
        <v>FREUDENBERG-NOK GENERAL PARTNERSHIP AUTOMOTIVE AFTERMARKET DIV</v>
      </c>
      <c r="B1688" s="1" t="str">
        <f>[1]CAGE_DB!A1688</f>
        <v>0A606</v>
      </c>
      <c r="C1688" s="1" t="str">
        <f>[1]CAGE_DB!D1688</f>
        <v>419-499-4516</v>
      </c>
      <c r="D1688" s="1" t="str">
        <f>[1]CAGE_DB!C1688</f>
        <v>#</v>
      </c>
      <c r="E1688" s="1" t="str">
        <f>[1]CAGE_DB!E1688</f>
        <v>-</v>
      </c>
      <c r="F1688"/>
      <c r="G1688"/>
      <c r="H1688"/>
      <c r="I1688" s="1" t="str">
        <f>[1]CAGE_DB!F1688</f>
        <v xml:space="preserve"> -</v>
      </c>
    </row>
    <row r="1689" spans="1:9" x14ac:dyDescent="0.35">
      <c r="A1689" s="1" t="str">
        <f>[1]CAGE_DB!B1689</f>
        <v>CONTROLLED SYSTEMS INC.</v>
      </c>
      <c r="B1689" s="1" t="str">
        <f>[1]CAGE_DB!A1689</f>
        <v>0A6C3</v>
      </c>
      <c r="C1689" s="1" t="str">
        <f>[1]CAGE_DB!D1689</f>
        <v>972-234-6767</v>
      </c>
      <c r="D1689" s="1" t="str">
        <f>[1]CAGE_DB!C1689</f>
        <v>pat.hodge@controlledsystems.us</v>
      </c>
      <c r="E1689" s="1" t="str">
        <f>[1]CAGE_DB!E1689</f>
        <v>972-234-6760</v>
      </c>
      <c r="F1689"/>
      <c r="G1689"/>
      <c r="H1689"/>
      <c r="I1689" s="1" t="str">
        <f>[1]CAGE_DB!F1689</f>
        <v xml:space="preserve"> -</v>
      </c>
    </row>
    <row r="1690" spans="1:9" x14ac:dyDescent="0.35">
      <c r="A1690" s="1" t="str">
        <f>[1]CAGE_DB!B1690</f>
        <v>RUBBERLITE, INC</v>
      </c>
      <c r="B1690" s="1" t="str">
        <f>[1]CAGE_DB!A1690</f>
        <v>0A6L5</v>
      </c>
      <c r="C1690" s="1" t="str">
        <f>[1]CAGE_DB!D1690</f>
        <v>7147310201</v>
      </c>
      <c r="D1690" s="1" t="str">
        <f>[1]CAGE_DB!C1690</f>
        <v>dustin.h@dwtusa.com; hiro.sasaki@oroliads.com</v>
      </c>
      <c r="E1690" s="1" t="str">
        <f>[1]CAGE_DB!E1690</f>
        <v>-</v>
      </c>
      <c r="F1690"/>
      <c r="G1690"/>
      <c r="H1690"/>
      <c r="I1690" s="1" t="str">
        <f>[1]CAGE_DB!F1690</f>
        <v>HTTPS://WWW.DWTUSA.COM</v>
      </c>
    </row>
    <row r="1691" spans="1:9" x14ac:dyDescent="0.35">
      <c r="A1691" s="1" t="str">
        <f>[1]CAGE_DB!B1691</f>
        <v>NORMAN LAMPS INC</v>
      </c>
      <c r="B1691" s="1" t="str">
        <f>[1]CAGE_DB!A1691</f>
        <v>0A6Z1</v>
      </c>
      <c r="C1691" s="1" t="str">
        <f>[1]CAGE_DB!D1691</f>
        <v>6303773559</v>
      </c>
      <c r="D1691" s="1" t="str">
        <f>[1]CAGE_DB!C1691</f>
        <v>michael@normanlamps.com</v>
      </c>
      <c r="E1691" s="1" t="str">
        <f>[1]CAGE_DB!E1691</f>
        <v>-</v>
      </c>
      <c r="F1691"/>
      <c r="G1691"/>
      <c r="H1691"/>
      <c r="I1691" s="1" t="str">
        <f>[1]CAGE_DB!F1691</f>
        <v xml:space="preserve">WWW.NORMANLAMPS.COM </v>
      </c>
    </row>
    <row r="1692" spans="1:9" x14ac:dyDescent="0.35">
      <c r="A1692" s="1" t="str">
        <f>[1]CAGE_DB!B1692</f>
        <v>THERMOKONNECT, LLC</v>
      </c>
      <c r="B1692" s="1" t="str">
        <f>[1]CAGE_DB!A1692</f>
        <v>0A744</v>
      </c>
      <c r="C1692" s="1" t="str">
        <f>[1]CAGE_DB!D1692</f>
        <v>3165292441</v>
      </c>
      <c r="D1692" s="1" t="str">
        <f>[1]CAGE_DB!C1692</f>
        <v>monte@thermokonnect.com</v>
      </c>
      <c r="E1692" s="1" t="str">
        <f>[1]CAGE_DB!E1692</f>
        <v>-</v>
      </c>
      <c r="F1692"/>
      <c r="G1692"/>
      <c r="H1692"/>
      <c r="I1692" s="1" t="str">
        <f>[1]CAGE_DB!F1692</f>
        <v xml:space="preserve">HTTPS://THERMOKONNECT.COM/ </v>
      </c>
    </row>
    <row r="1693" spans="1:9" x14ac:dyDescent="0.35">
      <c r="A1693" s="1" t="str">
        <f>[1]CAGE_DB!B1693</f>
        <v>WESTERN TECHNOLOGY, INC</v>
      </c>
      <c r="B1693" s="1" t="str">
        <f>[1]CAGE_DB!A1693</f>
        <v>0A748</v>
      </c>
      <c r="C1693" s="1" t="str">
        <f>[1]CAGE_DB!D1693</f>
        <v xml:space="preserve">800-654-5483 </v>
      </c>
      <c r="D1693" s="1" t="str">
        <f>[1]CAGE_DB!C1693</f>
        <v>tammi@westerntechnologylights.com; ghatch@westerntechnologylights.com</v>
      </c>
      <c r="E1693" s="1" t="str">
        <f>[1]CAGE_DB!E1693</f>
        <v xml:space="preserve"> -</v>
      </c>
      <c r="F1693"/>
      <c r="G1693"/>
      <c r="H1693"/>
      <c r="I1693" s="1" t="str">
        <f>[1]CAGE_DB!F1693</f>
        <v xml:space="preserve">Tammi Finlay, Gigi Hatch </v>
      </c>
    </row>
    <row r="1694" spans="1:9" x14ac:dyDescent="0.35">
      <c r="A1694" s="1" t="str">
        <f>[1]CAGE_DB!B1694</f>
        <v>NEELTRAN, INC.</v>
      </c>
      <c r="B1694" s="1" t="str">
        <f>[1]CAGE_DB!A1694</f>
        <v>0A7R9</v>
      </c>
      <c r="C1694" s="1" t="str">
        <f>[1]CAGE_DB!D1694</f>
        <v>8603505964</v>
      </c>
      <c r="D1694" s="1" t="str">
        <f>[1]CAGE_DB!C1694</f>
        <v>jaime.ferris@amsc.com</v>
      </c>
      <c r="E1694" s="1" t="str">
        <f>[1]CAGE_DB!E1694</f>
        <v>-</v>
      </c>
      <c r="F1694"/>
      <c r="G1694"/>
      <c r="H1694"/>
      <c r="I1694" s="1" t="str">
        <f>[1]CAGE_DB!F1694</f>
        <v xml:space="preserve">HTTPS://WWW.NEELTRAN.COM </v>
      </c>
    </row>
    <row r="1695" spans="1:9" x14ac:dyDescent="0.35">
      <c r="A1695" s="1" t="str">
        <f>[1]CAGE_DB!B1695</f>
        <v>BRAY INTERNATIONAL, INC.</v>
      </c>
      <c r="B1695" s="1" t="str">
        <f>[1]CAGE_DB!A1695</f>
        <v>0A7U4</v>
      </c>
      <c r="C1695" s="1" t="str">
        <f>[1]CAGE_DB!D1695</f>
        <v>281-894-7979</v>
      </c>
      <c r="D1695" s="1" t="str">
        <f>[1]CAGE_DB!C1695</f>
        <v>jim.davis@ultraflovalve.com</v>
      </c>
      <c r="E1695" s="1" t="str">
        <f>[1]CAGE_DB!E1695</f>
        <v>-</v>
      </c>
      <c r="F1695"/>
      <c r="G1695"/>
      <c r="H1695"/>
      <c r="I1695" s="1" t="str">
        <f>[1]CAGE_DB!F1695</f>
        <v xml:space="preserve">- </v>
      </c>
    </row>
    <row r="1696" spans="1:9" x14ac:dyDescent="0.35">
      <c r="A1696" s="1" t="str">
        <f>[1]CAGE_DB!B1696</f>
        <v>GLEN-BAR ENGINEERING CO</v>
      </c>
      <c r="B1696" s="1" t="str">
        <f>[1]CAGE_DB!A1696</f>
        <v>0A860</v>
      </c>
      <c r="C1696" s="1" t="str">
        <f>[1]CAGE_DB!D1696</f>
        <v>818-841-4432</v>
      </c>
      <c r="D1696" s="1" t="str">
        <f>[1]CAGE_DB!C1696</f>
        <v>#</v>
      </c>
      <c r="E1696" s="1" t="str">
        <f>[1]CAGE_DB!E1696</f>
        <v>-</v>
      </c>
      <c r="F1696"/>
      <c r="G1696"/>
      <c r="H1696"/>
      <c r="I1696" s="1" t="str">
        <f>[1]CAGE_DB!F1696</f>
        <v xml:space="preserve"> -</v>
      </c>
    </row>
    <row r="1697" spans="1:9" x14ac:dyDescent="0.35">
      <c r="A1697" s="1" t="str">
        <f>[1]CAGE_DB!B1697</f>
        <v>GENERAL MICRO SYSTEMS INC.</v>
      </c>
      <c r="B1697" s="1" t="str">
        <f>[1]CAGE_DB!A1697</f>
        <v>0A8J6</v>
      </c>
      <c r="C1697" s="1" t="str">
        <f>[1]CAGE_DB!D1697</f>
        <v>360-921-7556, 772-210-0899</v>
      </c>
      <c r="D1697" s="1" t="str">
        <f>[1]CAGE_DB!C1697</f>
        <v>salesgroup@gms4sbc.com</v>
      </c>
      <c r="E1697" s="1" t="str">
        <f>[1]CAGE_DB!E1697</f>
        <v xml:space="preserve"> -</v>
      </c>
      <c r="F1697"/>
      <c r="G1697"/>
      <c r="H1697"/>
      <c r="I1697" s="1" t="str">
        <f>[1]CAGE_DB!F1697</f>
        <v xml:space="preserve"> - </v>
      </c>
    </row>
    <row r="1698" spans="1:9" x14ac:dyDescent="0.35">
      <c r="A1698" s="1" t="str">
        <f>[1]CAGE_DB!B1698</f>
        <v>RADIANT COMMUNICATIONS CORP.</v>
      </c>
      <c r="B1698" s="1" t="str">
        <f>[1]CAGE_DB!A1698</f>
        <v>0A995</v>
      </c>
      <c r="C1698" s="1" t="str">
        <f>[1]CAGE_DB!D1698</f>
        <v>9087577444</v>
      </c>
      <c r="D1698" s="1" t="str">
        <f>[1]CAGE_DB!C1698</f>
        <v>dmandell@rccfiber.com</v>
      </c>
      <c r="E1698" s="1" t="str">
        <f>[1]CAGE_DB!E1698</f>
        <v>9087578666</v>
      </c>
      <c r="F1698"/>
      <c r="G1698"/>
      <c r="H1698"/>
      <c r="I1698" s="1" t="str">
        <f>[1]CAGE_DB!F1698</f>
        <v>JACK FITZSIMMONS</v>
      </c>
    </row>
    <row r="1699" spans="1:9" x14ac:dyDescent="0.35">
      <c r="A1699" s="1" t="str">
        <f>[1]CAGE_DB!B1699</f>
        <v>MBA OFFICE SUPPLY, INC.</v>
      </c>
      <c r="B1699" s="1" t="str">
        <f>[1]CAGE_DB!A1699</f>
        <v>0A9D3</v>
      </c>
      <c r="C1699" s="1" t="str">
        <f>[1]CAGE_DB!D1699</f>
        <v>6503595490</v>
      </c>
      <c r="D1699" s="1" t="str">
        <f>[1]CAGE_DB!C1699</f>
        <v>mbasales@pacbell.net</v>
      </c>
      <c r="E1699" s="1" t="str">
        <f>[1]CAGE_DB!E1699</f>
        <v>-</v>
      </c>
      <c r="F1699"/>
      <c r="G1699"/>
      <c r="H1699"/>
      <c r="I1699" s="1" t="str">
        <f>[1]CAGE_DB!F1699</f>
        <v xml:space="preserve">HTTP://WWW.MBAORDER.COM </v>
      </c>
    </row>
    <row r="1700" spans="1:9" x14ac:dyDescent="0.35">
      <c r="A1700" s="1" t="str">
        <f>[1]CAGE_DB!B1700</f>
        <v>DENTALEZ ALABAMA, INC.</v>
      </c>
      <c r="B1700" s="1" t="str">
        <f>[1]CAGE_DB!A1700</f>
        <v>0A9P4</v>
      </c>
      <c r="C1700" s="1" t="str">
        <f>[1]CAGE_DB!D1700</f>
        <v>610-725-8004 X 1316, 610-725-8004 X 1331, 610-725-8007 X 1329</v>
      </c>
      <c r="D1700" s="1" t="str">
        <f>[1]CAGE_DB!C1700</f>
        <v>calbert@dentalez.com; kkenny@dentalez.com; kreynolds@dentalez.com; smcquirns@dentalez.com</v>
      </c>
      <c r="E1700" s="1" t="str">
        <f>[1]CAGE_DB!E1700</f>
        <v xml:space="preserve"> -</v>
      </c>
      <c r="F1700"/>
      <c r="G1700"/>
      <c r="H1700"/>
      <c r="I1700" s="1" t="str">
        <f>[1]CAGE_DB!F1700</f>
        <v>Colleen Albert; Kate Kenny; Kathy Reynolds; Sharon Mcquirns</v>
      </c>
    </row>
    <row r="1701" spans="1:9" x14ac:dyDescent="0.35">
      <c r="A1701" s="1" t="str">
        <f>[1]CAGE_DB!B1701</f>
        <v>LOCKHEED MARTIN CORPORATION</v>
      </c>
      <c r="B1701" s="1" t="str">
        <f>[1]CAGE_DB!A1701</f>
        <v>0A9R3</v>
      </c>
      <c r="C1701" s="1">
        <f>[1]CAGE_DB!D1701</f>
        <v>4106820595</v>
      </c>
      <c r="D1701" s="1" t="str">
        <f>[1]CAGE_DB!C1701</f>
        <v>#</v>
      </c>
      <c r="E1701" s="1" t="str">
        <f>[1]CAGE_DB!E1701</f>
        <v>-</v>
      </c>
      <c r="F1701"/>
      <c r="G1701"/>
      <c r="H1701"/>
      <c r="I1701" s="1" t="str">
        <f>[1]CAGE_DB!F1701</f>
        <v xml:space="preserve">WWW.LOCKHEEDMARTIN.COM </v>
      </c>
    </row>
    <row r="1702" spans="1:9" x14ac:dyDescent="0.35">
      <c r="A1702" s="1" t="str">
        <f>[1]CAGE_DB!B1702</f>
        <v>HUMPHREYS INDUSTRIAL PRODUCTS, INC.</v>
      </c>
      <c r="B1702" s="1" t="str">
        <f>[1]CAGE_DB!A1702</f>
        <v>0AA66</v>
      </c>
      <c r="C1702" s="1" t="str">
        <f>[1]CAGE_DB!D1702</f>
        <v>603-841-2108, 603-841-2104, 603-841-2105</v>
      </c>
      <c r="D1702" s="1" t="str">
        <f>[1]CAGE_DB!C1702</f>
        <v>gmcmurdy@rubber-group.com; jsnook@rubber-group.com; rpruyn@rubber-group.com</v>
      </c>
      <c r="E1702" s="1" t="str">
        <f>[1]CAGE_DB!E1702</f>
        <v xml:space="preserve"> -</v>
      </c>
      <c r="F1702"/>
      <c r="G1702"/>
      <c r="H1702"/>
      <c r="I1702" s="1" t="str">
        <f>[1]CAGE_DB!F1702</f>
        <v xml:space="preserve"> - </v>
      </c>
    </row>
    <row r="1703" spans="1:9" x14ac:dyDescent="0.35">
      <c r="A1703" s="1" t="str">
        <f>[1]CAGE_DB!B1703</f>
        <v>BERNER INTERNATIONAL CORP.</v>
      </c>
      <c r="B1703" s="1" t="str">
        <f>[1]CAGE_DB!A1703</f>
        <v>0AAB8</v>
      </c>
      <c r="C1703" s="1" t="str">
        <f>[1]CAGE_DB!D1703</f>
        <v>7246583551</v>
      </c>
      <c r="D1703" s="1" t="str">
        <f>[1]CAGE_DB!C1703</f>
        <v>mmccaskill@berner.com</v>
      </c>
      <c r="E1703" s="1" t="str">
        <f>[1]CAGE_DB!E1703</f>
        <v xml:space="preserve"> -</v>
      </c>
      <c r="F1703"/>
      <c r="G1703"/>
      <c r="H1703"/>
      <c r="I1703" s="1" t="str">
        <f>[1]CAGE_DB!F1703</f>
        <v>Maurice McCaskill</v>
      </c>
    </row>
    <row r="1704" spans="1:9" x14ac:dyDescent="0.35">
      <c r="A1704" s="1" t="str">
        <f>[1]CAGE_DB!B1704</f>
        <v>HOSHIZAKI AMERICA INC</v>
      </c>
      <c r="B1704" s="1" t="str">
        <f>[1]CAGE_DB!A1704</f>
        <v>0AAU8</v>
      </c>
      <c r="C1704" s="1" t="str">
        <f>[1]CAGE_DB!D1704</f>
        <v>770-487-2331</v>
      </c>
      <c r="D1704" s="1" t="str">
        <f>[1]CAGE_DB!C1704</f>
        <v>#</v>
      </c>
      <c r="E1704" s="1" t="str">
        <f>[1]CAGE_DB!E1704</f>
        <v>-</v>
      </c>
      <c r="F1704"/>
      <c r="G1704"/>
      <c r="H1704"/>
      <c r="I1704" s="1" t="str">
        <f>[1]CAGE_DB!F1704</f>
        <v xml:space="preserve">- </v>
      </c>
    </row>
    <row r="1705" spans="1:9" x14ac:dyDescent="0.35">
      <c r="A1705" s="1" t="str">
        <f>[1]CAGE_DB!B1705</f>
        <v>KURIYAMA OF AMERICA, INC.</v>
      </c>
      <c r="B1705" s="1" t="str">
        <f>[1]CAGE_DB!A1705</f>
        <v>0ABC1</v>
      </c>
      <c r="C1705" s="1" t="str">
        <f>[1]CAGE_DB!D1705</f>
        <v>8477550360</v>
      </c>
      <c r="D1705" s="1" t="str">
        <f>[1]CAGE_DB!C1705</f>
        <v>toneill@kuriyama.com</v>
      </c>
      <c r="E1705" s="1" t="str">
        <f>[1]CAGE_DB!E1705</f>
        <v>-</v>
      </c>
      <c r="F1705"/>
      <c r="G1705"/>
      <c r="H1705"/>
      <c r="I1705" s="1" t="str">
        <f>[1]CAGE_DB!F1705</f>
        <v xml:space="preserve">- </v>
      </c>
    </row>
    <row r="1706" spans="1:9" x14ac:dyDescent="0.35">
      <c r="A1706" s="1" t="str">
        <f>[1]CAGE_DB!B1706</f>
        <v>GALCO INDUSTRIAL ELECTRONICS INC</v>
      </c>
      <c r="B1706" s="1" t="str">
        <f>[1]CAGE_DB!A1706</f>
        <v>0ABG8</v>
      </c>
      <c r="C1706" s="1" t="str">
        <f>[1]CAGE_DB!D1706</f>
        <v>(248) 542-9090</v>
      </c>
      <c r="D1706" s="1" t="str">
        <f>[1]CAGE_DB!C1706</f>
        <v xml:space="preserve">jhartman@galco.com </v>
      </c>
      <c r="E1706" s="1" t="str">
        <f>[1]CAGE_DB!E1706</f>
        <v>-</v>
      </c>
      <c r="F1706"/>
      <c r="G1706"/>
      <c r="H1706"/>
      <c r="I1706" s="1" t="str">
        <f>[1]CAGE_DB!F1706</f>
        <v>-</v>
      </c>
    </row>
    <row r="1707" spans="1:9" x14ac:dyDescent="0.35">
      <c r="A1707" s="1" t="str">
        <f>[1]CAGE_DB!B1707</f>
        <v>SPECIALTY SEALS &amp; ACCESSORIES INC</v>
      </c>
      <c r="B1707" s="1" t="str">
        <f>[1]CAGE_DB!A1707</f>
        <v>0ABT6</v>
      </c>
      <c r="C1707" s="1" t="str">
        <f>[1]CAGE_DB!D1707</f>
        <v>619-477-7338X10</v>
      </c>
      <c r="D1707" s="1" t="str">
        <f>[1]CAGE_DB!C1707</f>
        <v>ssainc@specialtyseals.com; ssasky@specialtyseals.com</v>
      </c>
      <c r="E1707" s="1" t="str">
        <f>[1]CAGE_DB!E1707</f>
        <v xml:space="preserve"> -</v>
      </c>
      <c r="F1707"/>
      <c r="G1707"/>
      <c r="H1707"/>
      <c r="I1707" s="1" t="str">
        <f>[1]CAGE_DB!F1707</f>
        <v xml:space="preserve"> - </v>
      </c>
    </row>
    <row r="1708" spans="1:9" x14ac:dyDescent="0.35">
      <c r="A1708" s="1" t="str">
        <f>[1]CAGE_DB!B1708</f>
        <v>S.B.S. PRECISION SHEET METAL INC</v>
      </c>
      <c r="B1708" s="1" t="str">
        <f>[1]CAGE_DB!A1708</f>
        <v>0ABU3</v>
      </c>
      <c r="C1708" s="1" t="str">
        <f>[1]CAGE_DB!D1708</f>
        <v>3219517411</v>
      </c>
      <c r="D1708" s="1" t="str">
        <f>[1]CAGE_DB!C1708</f>
        <v>dmorse@sbspre.net</v>
      </c>
      <c r="E1708" s="1" t="str">
        <f>[1]CAGE_DB!E1708</f>
        <v xml:space="preserve"> -</v>
      </c>
      <c r="F1708"/>
      <c r="G1708"/>
      <c r="H1708"/>
      <c r="I1708" s="1" t="str">
        <f>[1]CAGE_DB!F1708</f>
        <v xml:space="preserve"> - </v>
      </c>
    </row>
    <row r="1709" spans="1:9" x14ac:dyDescent="0.35">
      <c r="A1709" s="1" t="str">
        <f>[1]CAGE_DB!B1709</f>
        <v>SARCO INC</v>
      </c>
      <c r="B1709" s="1" t="str">
        <f>[1]CAGE_DB!A1709</f>
        <v>0ABX5</v>
      </c>
      <c r="C1709" s="1" t="str">
        <f>[1]CAGE_DB!D1709</f>
        <v>856-795-0699</v>
      </c>
      <c r="D1709" s="1" t="str">
        <f>[1]CAGE_DB!C1709</f>
        <v>sarco2000@aol.com</v>
      </c>
      <c r="E1709" s="1" t="str">
        <f>[1]CAGE_DB!E1709</f>
        <v xml:space="preserve"> -</v>
      </c>
      <c r="F1709"/>
      <c r="G1709"/>
      <c r="H1709"/>
      <c r="I1709" s="1" t="str">
        <f>[1]CAGE_DB!F1709</f>
        <v xml:space="preserve"> - </v>
      </c>
    </row>
    <row r="1710" spans="1:9" x14ac:dyDescent="0.35">
      <c r="A1710" s="1" t="str">
        <f>[1]CAGE_DB!B1710</f>
        <v>BRITMAR INC</v>
      </c>
      <c r="B1710" s="1" t="str">
        <f>[1]CAGE_DB!A1710</f>
        <v>0ABX9</v>
      </c>
      <c r="C1710" s="1" t="str">
        <f>[1]CAGE_DB!D1710</f>
        <v>-</v>
      </c>
      <c r="D1710" s="1" t="str">
        <f>[1]CAGE_DB!C1710</f>
        <v>#</v>
      </c>
      <c r="E1710" s="1" t="str">
        <f>[1]CAGE_DB!E1710</f>
        <v>-</v>
      </c>
      <c r="F1710"/>
      <c r="G1710"/>
      <c r="H1710"/>
      <c r="I1710" s="1" t="str">
        <f>[1]CAGE_DB!F1710</f>
        <v>-</v>
      </c>
    </row>
    <row r="1711" spans="1:9" x14ac:dyDescent="0.35">
      <c r="A1711" s="1" t="str">
        <f>[1]CAGE_DB!B1711</f>
        <v>ADVANCE MEDICAL DESIGNS, INC.</v>
      </c>
      <c r="B1711" s="1" t="str">
        <f>[1]CAGE_DB!A1711</f>
        <v>0AC14</v>
      </c>
      <c r="C1711" s="1" t="str">
        <f>[1]CAGE_DB!D1711</f>
        <v>(770) 422-3125</v>
      </c>
      <c r="D1711" s="1" t="str">
        <f>[1]CAGE_DB!C1711</f>
        <v>contractadmin@advmeddes.com</v>
      </c>
      <c r="E1711" s="1" t="str">
        <f>[1]CAGE_DB!E1711</f>
        <v>-</v>
      </c>
      <c r="F1711"/>
      <c r="G1711"/>
      <c r="H1711"/>
      <c r="I1711" s="1" t="str">
        <f>[1]CAGE_DB!F1711</f>
        <v>-</v>
      </c>
    </row>
    <row r="1712" spans="1:9" x14ac:dyDescent="0.35">
      <c r="A1712" s="1" t="str">
        <f>[1]CAGE_DB!B1712</f>
        <v>TRANSCAT, INC.</v>
      </c>
      <c r="B1712" s="1" t="str">
        <f>[1]CAGE_DB!A1712</f>
        <v>0ACA5</v>
      </c>
      <c r="C1712" s="1" t="str">
        <f>[1]CAGE_DB!D1712</f>
        <v>585-736-9279</v>
      </c>
      <c r="D1712" s="1" t="str">
        <f>[1]CAGE_DB!C1712</f>
        <v>hilary.hagen@transcat.com</v>
      </c>
      <c r="E1712" s="1" t="str">
        <f>[1]CAGE_DB!E1712</f>
        <v xml:space="preserve"> -</v>
      </c>
      <c r="F1712"/>
      <c r="G1712"/>
      <c r="H1712"/>
      <c r="I1712" s="1" t="str">
        <f>[1]CAGE_DB!F1712</f>
        <v xml:space="preserve"> - </v>
      </c>
    </row>
    <row r="1713" spans="1:9" x14ac:dyDescent="0.35">
      <c r="A1713" s="1" t="str">
        <f>[1]CAGE_DB!B1713</f>
        <v>SIEMENS ENERGY &amp; AUTOMATION, INC.</v>
      </c>
      <c r="B1713" s="1" t="str">
        <f>[1]CAGE_DB!A1713</f>
        <v>0ACF4</v>
      </c>
      <c r="C1713" s="1" t="str">
        <f>[1]CAGE_DB!D1713</f>
        <v>(410) 993-1315</v>
      </c>
      <c r="D1713" s="1" t="str">
        <f>[1]CAGE_DB!C1713</f>
        <v>#</v>
      </c>
      <c r="E1713" s="1" t="str">
        <f>[1]CAGE_DB!E1713</f>
        <v>-</v>
      </c>
      <c r="F1713"/>
      <c r="G1713"/>
      <c r="H1713"/>
      <c r="I1713" s="1" t="str">
        <f>[1]CAGE_DB!F1713</f>
        <v>-</v>
      </c>
    </row>
    <row r="1714" spans="1:9" x14ac:dyDescent="0.35">
      <c r="A1714" s="1" t="str">
        <f>[1]CAGE_DB!B1714</f>
        <v>SMR ACQUISITION LLC</v>
      </c>
      <c r="B1714" s="1" t="str">
        <f>[1]CAGE_DB!A1714</f>
        <v>0ACH0</v>
      </c>
      <c r="C1714" s="1" t="str">
        <f>[1]CAGE_DB!D1714</f>
        <v>3048468838</v>
      </c>
      <c r="D1714" s="1" t="str">
        <f>[1]CAGE_DB!C1714</f>
        <v>support@smrtech.com</v>
      </c>
      <c r="E1714" s="1" t="str">
        <f>[1]CAGE_DB!E1714</f>
        <v xml:space="preserve"> -</v>
      </c>
      <c r="F1714"/>
      <c r="G1714"/>
      <c r="H1714"/>
      <c r="I1714" s="1" t="str">
        <f>[1]CAGE_DB!F1714</f>
        <v>TINA ODELL</v>
      </c>
    </row>
    <row r="1715" spans="1:9" x14ac:dyDescent="0.35">
      <c r="A1715" s="1" t="str">
        <f>[1]CAGE_DB!B1715</f>
        <v>GOODRICH INTERIORS EVACUATION SYSTEMS</v>
      </c>
      <c r="B1715" s="1" t="str">
        <f>[1]CAGE_DB!A1715</f>
        <v>0ACH4</v>
      </c>
      <c r="C1715" s="1" t="str">
        <f>[1]CAGE_DB!D1715</f>
        <v>3363974478</v>
      </c>
      <c r="D1715" s="1" t="str">
        <f>[1]CAGE_DB!C1715</f>
        <v>#</v>
      </c>
      <c r="E1715" s="1" t="str">
        <f>[1]CAGE_DB!E1715</f>
        <v>-</v>
      </c>
      <c r="F1715"/>
      <c r="G1715"/>
      <c r="H1715"/>
      <c r="I1715" s="1" t="str">
        <f>[1]CAGE_DB!F1715</f>
        <v xml:space="preserve">Adam Ciskjie M. Villanueva </v>
      </c>
    </row>
    <row r="1716" spans="1:9" x14ac:dyDescent="0.35">
      <c r="A1716" s="1" t="str">
        <f>[1]CAGE_DB!B1716</f>
        <v>UNIRUBBER INC</v>
      </c>
      <c r="B1716" s="1" t="str">
        <f>[1]CAGE_DB!A1716</f>
        <v>0ACP0</v>
      </c>
      <c r="C1716" s="1" t="str">
        <f>[1]CAGE_DB!D1716</f>
        <v>917-806-5656, 631-392-4955</v>
      </c>
      <c r="D1716" s="1" t="str">
        <f>[1]CAGE_DB!C1716</f>
        <v>gary@unirubber.com; tkeinath@unirubber.com; tkeinath@unirubber.com</v>
      </c>
      <c r="E1716" s="1" t="str">
        <f>[1]CAGE_DB!E1716</f>
        <v>516-938-6558516-392-4958</v>
      </c>
      <c r="F1716"/>
      <c r="G1716"/>
      <c r="H1716"/>
      <c r="I1716" s="1" t="str">
        <f>[1]CAGE_DB!F1716</f>
        <v>Gary J Miller; Tom J Keinath; Tom Keinath</v>
      </c>
    </row>
    <row r="1717" spans="1:9" x14ac:dyDescent="0.35">
      <c r="A1717" s="1" t="str">
        <f>[1]CAGE_DB!B1717</f>
        <v>MANVILLE RUBBER PRODUCTS INC</v>
      </c>
      <c r="B1717" s="1" t="str">
        <f>[1]CAGE_DB!A1717</f>
        <v>0ACP9</v>
      </c>
      <c r="C1717" s="1" t="str">
        <f>[1]CAGE_DB!D1717</f>
        <v>(908) 526-9111 x112</v>
      </c>
      <c r="D1717" s="1" t="str">
        <f>[1]CAGE_DB!C1717</f>
        <v>cblack@manvillerubber.com; govtsales@manvillerubber.com; mgajewski@manvillerubber.com</v>
      </c>
      <c r="E1717" s="1" t="str">
        <f>[1]CAGE_DB!E1717</f>
        <v xml:space="preserve"> -</v>
      </c>
      <c r="F1717"/>
      <c r="G1717"/>
      <c r="H1717"/>
      <c r="I1717" s="1" t="str">
        <f>[1]CAGE_DB!F1717</f>
        <v xml:space="preserve"> - </v>
      </c>
    </row>
    <row r="1718" spans="1:9" x14ac:dyDescent="0.35">
      <c r="A1718" s="1" t="str">
        <f>[1]CAGE_DB!B1718</f>
        <v>PARKER-HANNIFIN CORPORATION DIV HYDRAULIC PUMP/MOTOR DIVISION</v>
      </c>
      <c r="B1718" s="1" t="str">
        <f>[1]CAGE_DB!A1718</f>
        <v>0ACY8</v>
      </c>
      <c r="C1718" s="1" t="str">
        <f>[1]CAGE_DB!D1718</f>
        <v>4236398151</v>
      </c>
      <c r="D1718" s="1" t="str">
        <f>[1]CAGE_DB!C1718</f>
        <v>#</v>
      </c>
      <c r="E1718" s="1" t="str">
        <f>[1]CAGE_DB!E1718</f>
        <v>4237872404</v>
      </c>
      <c r="F1718"/>
      <c r="G1718"/>
      <c r="H1718"/>
      <c r="I1718" s="1" t="str">
        <f>[1]CAGE_DB!F1718</f>
        <v>ROGER GRAY  JEFFREY OSTERMAN</v>
      </c>
    </row>
    <row r="1719" spans="1:9" x14ac:dyDescent="0.35">
      <c r="A1719" s="1" t="str">
        <f>[1]CAGE_DB!B1719</f>
        <v>QUALTEK ELECTRONICS CORP FAN-S DIV</v>
      </c>
      <c r="B1719" s="1" t="str">
        <f>[1]CAGE_DB!A1719</f>
        <v>0ACZ1</v>
      </c>
      <c r="C1719" s="1" t="str">
        <f>[1]CAGE_DB!D1719</f>
        <v>440-951-3300</v>
      </c>
      <c r="D1719" s="1" t="str">
        <f>[1]CAGE_DB!C1719</f>
        <v>#</v>
      </c>
      <c r="E1719" s="1" t="str">
        <f>[1]CAGE_DB!E1719</f>
        <v>-</v>
      </c>
      <c r="F1719"/>
      <c r="G1719"/>
      <c r="H1719"/>
      <c r="I1719" s="1" t="str">
        <f>[1]CAGE_DB!F1719</f>
        <v xml:space="preserve"> -</v>
      </c>
    </row>
    <row r="1720" spans="1:9" x14ac:dyDescent="0.35">
      <c r="A1720" s="1" t="str">
        <f>[1]CAGE_DB!B1720</f>
        <v>BAE SYSTEMS ADVANCED TECHNOLOGIES</v>
      </c>
      <c r="B1720" s="1" t="str">
        <f>[1]CAGE_DB!A1720</f>
        <v>0ADD7</v>
      </c>
      <c r="C1720" s="1" t="str">
        <f>[1]CAGE_DB!D1720</f>
        <v>703-284-8493</v>
      </c>
      <c r="D1720" s="1" t="str">
        <f>[1]CAGE_DB!C1720</f>
        <v>#</v>
      </c>
      <c r="E1720" s="1" t="str">
        <f>[1]CAGE_DB!E1720</f>
        <v>-</v>
      </c>
      <c r="F1720"/>
      <c r="G1720"/>
      <c r="H1720"/>
      <c r="I1720" s="1" t="str">
        <f>[1]CAGE_DB!F1720</f>
        <v>Randy Clark</v>
      </c>
    </row>
    <row r="1721" spans="1:9" x14ac:dyDescent="0.35">
      <c r="A1721" s="1" t="str">
        <f>[1]CAGE_DB!B1721</f>
        <v>CHARM SCIENCES INC</v>
      </c>
      <c r="B1721" s="1" t="str">
        <f>[1]CAGE_DB!A1721</f>
        <v>0ADJ4</v>
      </c>
      <c r="C1721" s="1" t="str">
        <f>[1]CAGE_DB!D1721</f>
        <v>9786879200</v>
      </c>
      <c r="D1721" s="1" t="str">
        <f>[1]CAGE_DB!C1721</f>
        <v>internationalorders@charm.com</v>
      </c>
      <c r="E1721" s="1" t="str">
        <f>[1]CAGE_DB!E1721</f>
        <v>9786879216</v>
      </c>
      <c r="F1721"/>
      <c r="G1721"/>
      <c r="H1721"/>
      <c r="I1721" s="1" t="str">
        <f>[1]CAGE_DB!F1721</f>
        <v>BOB SALTER</v>
      </c>
    </row>
    <row r="1722" spans="1:9" x14ac:dyDescent="0.35">
      <c r="A1722" s="1" t="str">
        <f>[1]CAGE_DB!B1722</f>
        <v>BOEING CO THE</v>
      </c>
      <c r="B1722" s="1" t="str">
        <f>[1]CAGE_DB!A1722</f>
        <v>0ADS6</v>
      </c>
      <c r="C1722" s="1" t="str">
        <f>[1]CAGE_DB!D1722</f>
        <v>800-226-3464</v>
      </c>
      <c r="D1722" s="1" t="str">
        <f>[1]CAGE_DB!C1722</f>
        <v>#</v>
      </c>
      <c r="E1722" s="1" t="str">
        <f>[1]CAGE_DB!E1722</f>
        <v>-</v>
      </c>
      <c r="F1722"/>
      <c r="G1722"/>
      <c r="H1722"/>
      <c r="I1722" s="1" t="str">
        <f>[1]CAGE_DB!F1722</f>
        <v xml:space="preserve"> - </v>
      </c>
    </row>
    <row r="1723" spans="1:9" x14ac:dyDescent="0.35">
      <c r="A1723" s="1" t="str">
        <f>[1]CAGE_DB!B1723</f>
        <v>GS GLOBAL RESOURCES, INC</v>
      </c>
      <c r="B1723" s="1" t="str">
        <f>[1]CAGE_DB!A1723</f>
        <v>0ADW4</v>
      </c>
      <c r="C1723" s="1" t="str">
        <f>[1]CAGE_DB!D1723</f>
        <v>2623785200</v>
      </c>
      <c r="D1723" s="1" t="str">
        <f>[1]CAGE_DB!C1723</f>
        <v>jwarzala@gsgr.com</v>
      </c>
      <c r="E1723" s="1" t="str">
        <f>[1]CAGE_DB!E1723</f>
        <v>2623785400</v>
      </c>
      <c r="F1723"/>
      <c r="G1723"/>
      <c r="H1723"/>
      <c r="I1723" s="1" t="str">
        <f>[1]CAGE_DB!F1723</f>
        <v>JEFF WARZALA</v>
      </c>
    </row>
    <row r="1724" spans="1:9" x14ac:dyDescent="0.35">
      <c r="A1724" s="1" t="str">
        <f>[1]CAGE_DB!B1724</f>
        <v>MBS MFG INC</v>
      </c>
      <c r="B1724" s="1" t="str">
        <f>[1]CAGE_DB!A1724</f>
        <v>0ADX9</v>
      </c>
      <c r="C1724" s="1" t="str">
        <f>[1]CAGE_DB!D1724</f>
        <v>256-586-5540</v>
      </c>
      <c r="D1724" s="1" t="str">
        <f>[1]CAGE_DB!C1724</f>
        <v>#</v>
      </c>
      <c r="E1724" s="1" t="str">
        <f>[1]CAGE_DB!E1724</f>
        <v>-</v>
      </c>
      <c r="F1724"/>
      <c r="G1724"/>
      <c r="H1724"/>
      <c r="I1724" s="1" t="str">
        <f>[1]CAGE_DB!F1724</f>
        <v>-</v>
      </c>
    </row>
    <row r="1725" spans="1:9" x14ac:dyDescent="0.35">
      <c r="A1725" s="1" t="str">
        <f>[1]CAGE_DB!B1725</f>
        <v>LAVI SYSTEMS, INC.</v>
      </c>
      <c r="B1725" s="1" t="str">
        <f>[1]CAGE_DB!A1725</f>
        <v>0ADZ9</v>
      </c>
      <c r="C1725" s="1" t="str">
        <f>[1]CAGE_DB!D1725</f>
        <v>(818) 373-5400</v>
      </c>
      <c r="D1725" s="1" t="str">
        <f>[1]CAGE_DB!C1725</f>
        <v>#</v>
      </c>
      <c r="E1725" s="1" t="str">
        <f>[1]CAGE_DB!E1725</f>
        <v>-</v>
      </c>
      <c r="F1725"/>
      <c r="G1725"/>
      <c r="H1725"/>
      <c r="I1725" s="1" t="str">
        <f>[1]CAGE_DB!F1725</f>
        <v>-</v>
      </c>
    </row>
    <row r="1726" spans="1:9" x14ac:dyDescent="0.35">
      <c r="A1726" s="1" t="str">
        <f>[1]CAGE_DB!B1726</f>
        <v>PENSACOLA VALVE AND FITTING CO</v>
      </c>
      <c r="B1726" s="1" t="str">
        <f>[1]CAGE_DB!A1726</f>
        <v>0AE05</v>
      </c>
      <c r="C1726" s="1" t="str">
        <f>[1]CAGE_DB!D1726</f>
        <v>-</v>
      </c>
      <c r="D1726" s="1" t="str">
        <f>[1]CAGE_DB!C1726</f>
        <v>#</v>
      </c>
      <c r="E1726" s="1" t="str">
        <f>[1]CAGE_DB!E1726</f>
        <v>-</v>
      </c>
      <c r="F1726"/>
      <c r="G1726"/>
      <c r="H1726"/>
      <c r="I1726" s="1" t="str">
        <f>[1]CAGE_DB!F1726</f>
        <v xml:space="preserve">- </v>
      </c>
    </row>
    <row r="1727" spans="1:9" x14ac:dyDescent="0.35">
      <c r="A1727" s="1" t="str">
        <f>[1]CAGE_DB!B1727</f>
        <v>SYSTEMS ENGINEERING &amp; ANALYTICS INC</v>
      </c>
      <c r="B1727" s="1" t="str">
        <f>[1]CAGE_DB!A1727</f>
        <v>0AE28</v>
      </c>
      <c r="C1727" s="1" t="str">
        <f>[1]CAGE_DB!D1727</f>
        <v>8604457620</v>
      </c>
      <c r="D1727" s="1" t="str">
        <f>[1]CAGE_DB!C1727</f>
        <v>#</v>
      </c>
      <c r="E1727" s="1" t="str">
        <f>[1]CAGE_DB!E1727</f>
        <v>8604454154</v>
      </c>
      <c r="F1727"/>
      <c r="G1727"/>
      <c r="H1727"/>
      <c r="I1727" s="1" t="str">
        <f>[1]CAGE_DB!F1727</f>
        <v>DENNIS J. FRITZ</v>
      </c>
    </row>
    <row r="1728" spans="1:9" x14ac:dyDescent="0.35">
      <c r="A1728" s="1" t="str">
        <f>[1]CAGE_DB!B1728</f>
        <v>ADVANCED COMPOSITE TECHNOLOGY, INC</v>
      </c>
      <c r="B1728" s="1" t="str">
        <f>[1]CAGE_DB!A1728</f>
        <v>0AEN5</v>
      </c>
      <c r="C1728" s="1" t="str">
        <f>[1]CAGE_DB!D1728</f>
        <v>7707372301</v>
      </c>
      <c r="D1728" s="1" t="str">
        <f>[1]CAGE_DB!C1728</f>
        <v>#</v>
      </c>
      <c r="E1728" s="1" t="str">
        <f>[1]CAGE_DB!E1728</f>
        <v>-</v>
      </c>
      <c r="F1728"/>
      <c r="G1728"/>
      <c r="H1728"/>
      <c r="I1728" s="1" t="str">
        <f>[1]CAGE_DB!F1728</f>
        <v>-</v>
      </c>
    </row>
    <row r="1729" spans="1:9" x14ac:dyDescent="0.35">
      <c r="A1729" s="1" t="str">
        <f>[1]CAGE_DB!B1729</f>
        <v>SENSOR SCIENTIFIC, INC.</v>
      </c>
      <c r="B1729" s="1" t="str">
        <f>[1]CAGE_DB!A1729</f>
        <v>0AES7</v>
      </c>
      <c r="C1729" s="1" t="str">
        <f>[1]CAGE_DB!D1729</f>
        <v>9732277790</v>
      </c>
      <c r="D1729" s="1" t="str">
        <f>[1]CAGE_DB!C1729</f>
        <v>stephanie.adams@ctscorp.com</v>
      </c>
      <c r="E1729" s="1" t="str">
        <f>[1]CAGE_DB!E1729</f>
        <v>-</v>
      </c>
      <c r="F1729"/>
      <c r="G1729"/>
      <c r="H1729"/>
      <c r="I1729" s="1" t="str">
        <f>[1]CAGE_DB!F1729</f>
        <v xml:space="preserve">HTTP://WWW.SENSORSCI.COM </v>
      </c>
    </row>
    <row r="1730" spans="1:9" x14ac:dyDescent="0.35">
      <c r="A1730" s="1" t="str">
        <f>[1]CAGE_DB!B1730</f>
        <v>WILLIAM WHEELER</v>
      </c>
      <c r="B1730" s="1" t="str">
        <f>[1]CAGE_DB!A1730</f>
        <v>0AEV7</v>
      </c>
      <c r="C1730" s="1" t="str">
        <f>[1]CAGE_DB!D1730</f>
        <v>(505) 345-1486</v>
      </c>
      <c r="D1730" s="1" t="str">
        <f>[1]CAGE_DB!C1730</f>
        <v>filtek@pacbell.net</v>
      </c>
      <c r="E1730" s="1" t="str">
        <f>[1]CAGE_DB!E1730</f>
        <v>-</v>
      </c>
      <c r="F1730"/>
      <c r="G1730"/>
      <c r="H1730"/>
      <c r="I1730" s="1">
        <f>[1]CAGE_DB!F1730</f>
        <v>0</v>
      </c>
    </row>
    <row r="1731" spans="1:9" x14ac:dyDescent="0.35">
      <c r="A1731" s="1" t="str">
        <f>[1]CAGE_DB!B1731</f>
        <v>PENSACOLA RUBBER &amp; GASKET CO., INC.</v>
      </c>
      <c r="B1731" s="1" t="str">
        <f>[1]CAGE_DB!A1731</f>
        <v>0AEX1</v>
      </c>
      <c r="C1731" s="1" t="str">
        <f>[1]CAGE_DB!D1731</f>
        <v>8504359512</v>
      </c>
      <c r="D1731" s="1" t="str">
        <f>[1]CAGE_DB!C1731</f>
        <v>robert@prgasket.com</v>
      </c>
      <c r="E1731" s="1" t="str">
        <f>[1]CAGE_DB!E1731</f>
        <v>-</v>
      </c>
      <c r="F1731"/>
      <c r="G1731"/>
      <c r="H1731"/>
      <c r="I1731" s="1" t="str">
        <f>[1]CAGE_DB!F1731</f>
        <v>-</v>
      </c>
    </row>
    <row r="1732" spans="1:9" x14ac:dyDescent="0.35">
      <c r="A1732" s="1" t="str">
        <f>[1]CAGE_DB!B1732</f>
        <v>SSP FITTINGS CORP</v>
      </c>
      <c r="B1732" s="1" t="str">
        <f>[1]CAGE_DB!A1732</f>
        <v>0AEX9</v>
      </c>
      <c r="C1732" s="1" t="str">
        <f>[1]CAGE_DB!D1732</f>
        <v xml:space="preserve"> - </v>
      </c>
      <c r="D1732" s="1" t="str">
        <f>[1]CAGE_DB!C1732</f>
        <v>#</v>
      </c>
      <c r="E1732" s="1" t="str">
        <f>[1]CAGE_DB!E1732</f>
        <v>-</v>
      </c>
      <c r="F1732"/>
      <c r="G1732"/>
      <c r="H1732"/>
      <c r="I1732" s="1" t="str">
        <f>[1]CAGE_DB!F1732</f>
        <v xml:space="preserve"> - </v>
      </c>
    </row>
    <row r="1733" spans="1:9" x14ac:dyDescent="0.35">
      <c r="A1733" s="1" t="str">
        <f>[1]CAGE_DB!B1733</f>
        <v>TECHNISERVICES INC</v>
      </c>
      <c r="B1733" s="1" t="str">
        <f>[1]CAGE_DB!A1733</f>
        <v>0AF06</v>
      </c>
      <c r="C1733" s="1" t="str">
        <f>[1]CAGE_DB!D1733</f>
        <v>804-275-9207</v>
      </c>
      <c r="D1733" s="1" t="str">
        <f>[1]CAGE_DB!C1733</f>
        <v>#</v>
      </c>
      <c r="E1733" s="1" t="str">
        <f>[1]CAGE_DB!E1733</f>
        <v>-</v>
      </c>
      <c r="F1733"/>
      <c r="G1733"/>
      <c r="H1733"/>
      <c r="I1733" s="1" t="str">
        <f>[1]CAGE_DB!F1733</f>
        <v>Hope Barham, Michelle English, Michelle Mccoy English</v>
      </c>
    </row>
    <row r="1734" spans="1:9" x14ac:dyDescent="0.35">
      <c r="A1734" s="1" t="str">
        <f>[1]CAGE_DB!B1734</f>
        <v>MERCURY SYSTEMS INC.</v>
      </c>
      <c r="B1734" s="1" t="str">
        <f>[1]CAGE_DB!A1734</f>
        <v>0AFE6</v>
      </c>
      <c r="C1734" s="1" t="str">
        <f>[1]CAGE_DB!D1734</f>
        <v>978-967-1780</v>
      </c>
      <c r="D1734" s="1" t="str">
        <f>[1]CAGE_DB!C1734</f>
        <v>#</v>
      </c>
      <c r="E1734" s="1" t="str">
        <f>[1]CAGE_DB!E1734</f>
        <v xml:space="preserve"> -</v>
      </c>
      <c r="F1734"/>
      <c r="G1734"/>
      <c r="H1734"/>
      <c r="I1734" s="1" t="str">
        <f>[1]CAGE_DB!F1734</f>
        <v xml:space="preserve"> - </v>
      </c>
    </row>
    <row r="1735" spans="1:9" x14ac:dyDescent="0.35">
      <c r="A1735" s="1" t="str">
        <f>[1]CAGE_DB!B1735</f>
        <v>CHAMPION AEROSPACE LLC</v>
      </c>
      <c r="B1735" s="1" t="str">
        <f>[1]CAGE_DB!A1735</f>
        <v>0AFL4</v>
      </c>
      <c r="C1735" s="1" t="str">
        <f>[1]CAGE_DB!D1735</f>
        <v>8648435301</v>
      </c>
      <c r="D1735" s="1" t="str">
        <f>[1]CAGE_DB!C1735</f>
        <v>quality@champaero.com</v>
      </c>
      <c r="E1735" s="1" t="str">
        <f>[1]CAGE_DB!E1735</f>
        <v>8648435414</v>
      </c>
      <c r="F1735"/>
      <c r="G1735"/>
      <c r="H1735"/>
      <c r="I1735" s="1" t="str">
        <f>[1]CAGE_DB!F1735</f>
        <v>GEORGE LAMBRINOS</v>
      </c>
    </row>
    <row r="1736" spans="1:9" x14ac:dyDescent="0.35">
      <c r="A1736" s="1" t="str">
        <f>[1]CAGE_DB!B1736</f>
        <v>SZY HOLDINGS, LLC</v>
      </c>
      <c r="B1736" s="1" t="str">
        <f>[1]CAGE_DB!A1736</f>
        <v>0AG09</v>
      </c>
      <c r="C1736" s="1" t="str">
        <f>[1]CAGE_DB!D1736</f>
        <v>7184954600</v>
      </c>
      <c r="D1736" s="1" t="str">
        <f>[1]CAGE_DB!C1736</f>
        <v>#</v>
      </c>
      <c r="E1736" s="1" t="str">
        <f>[1]CAGE_DB!E1736</f>
        <v>-</v>
      </c>
      <c r="F1736"/>
      <c r="G1736"/>
      <c r="H1736"/>
      <c r="I1736" s="1" t="str">
        <f>[1]CAGE_DB!F1736</f>
        <v>MIRI WEBER</v>
      </c>
    </row>
    <row r="1737" spans="1:9" x14ac:dyDescent="0.35">
      <c r="A1737" s="1" t="str">
        <f>[1]CAGE_DB!B1737</f>
        <v>ARTISAN CONTROLS CORP</v>
      </c>
      <c r="B1737" s="1" t="str">
        <f>[1]CAGE_DB!A1737</f>
        <v>0AGK2</v>
      </c>
      <c r="C1737" s="1" t="str">
        <f>[1]CAGE_DB!D1737</f>
        <v>9735989400</v>
      </c>
      <c r="D1737" s="1" t="str">
        <f>[1]CAGE_DB!C1737</f>
        <v>sales@artisancontrols.com</v>
      </c>
      <c r="E1737" s="1" t="str">
        <f>[1]CAGE_DB!E1737</f>
        <v>9735989410</v>
      </c>
      <c r="F1737"/>
      <c r="G1737"/>
      <c r="H1737"/>
      <c r="I1737" s="1" t="str">
        <f>[1]CAGE_DB!F1737</f>
        <v>MARY ANN PETERSON</v>
      </c>
    </row>
    <row r="1738" spans="1:9" x14ac:dyDescent="0.35">
      <c r="A1738" s="1" t="str">
        <f>[1]CAGE_DB!B1738</f>
        <v>PACIFIC PRODUCTS, INC.</v>
      </c>
      <c r="B1738" s="1" t="str">
        <f>[1]CAGE_DB!A1738</f>
        <v>0AGW9</v>
      </c>
      <c r="C1738" s="1" t="str">
        <f>[1]CAGE_DB!D1738</f>
        <v>(775) 575-2801</v>
      </c>
      <c r="D1738" s="1" t="str">
        <f>[1]CAGE_DB!C1738</f>
        <v xml:space="preserve">ray@pacificprod.com </v>
      </c>
      <c r="E1738" s="1" t="str">
        <f>[1]CAGE_DB!E1738</f>
        <v>-</v>
      </c>
      <c r="F1738"/>
      <c r="G1738"/>
      <c r="H1738"/>
      <c r="I1738" s="1">
        <f>[1]CAGE_DB!F1738</f>
        <v>0</v>
      </c>
    </row>
    <row r="1739" spans="1:9" x14ac:dyDescent="0.35">
      <c r="A1739" s="1" t="str">
        <f>[1]CAGE_DB!B1739</f>
        <v>QUALITY AIRCRAFT TOOLING, INC.</v>
      </c>
      <c r="B1739" s="1" t="str">
        <f>[1]CAGE_DB!A1739</f>
        <v>0AHE0</v>
      </c>
      <c r="C1739" s="1" t="str">
        <f>[1]CAGE_DB!D1739</f>
        <v>(678) 556-5681</v>
      </c>
      <c r="D1739" s="1" t="str">
        <f>[1]CAGE_DB!C1739</f>
        <v>#</v>
      </c>
      <c r="E1739" s="1" t="str">
        <f>[1]CAGE_DB!E1739</f>
        <v>-</v>
      </c>
      <c r="F1739"/>
      <c r="G1739"/>
      <c r="H1739"/>
      <c r="I1739" s="1">
        <f>[1]CAGE_DB!F1739</f>
        <v>0</v>
      </c>
    </row>
    <row r="1740" spans="1:9" x14ac:dyDescent="0.35">
      <c r="A1740" s="1" t="str">
        <f>[1]CAGE_DB!B1740</f>
        <v>SEALS UNLIMITED, INC.</v>
      </c>
      <c r="B1740" s="1" t="str">
        <f>[1]CAGE_DB!A1740</f>
        <v>0AHE5</v>
      </c>
      <c r="C1740" s="1" t="str">
        <f>[1]CAGE_DB!D1740</f>
        <v>503-690-6644X1003, X1002, X1019, X1031</v>
      </c>
      <c r="D1740" s="1" t="str">
        <f>[1]CAGE_DB!C1740</f>
        <v>teri.woodward@sealsunlimited.com; roy@sealsunlimited.com; sales@sealsunlimited.com; scott@sealsunlimited.com; accounting@sealsunlimited.com; teri@sealsunlimited.com</v>
      </c>
      <c r="E1740" s="1" t="str">
        <f>[1]CAGE_DB!E1740</f>
        <v xml:space="preserve"> -</v>
      </c>
      <c r="F1740"/>
      <c r="G1740"/>
      <c r="H1740"/>
      <c r="I1740" s="1" t="str">
        <f>[1]CAGE_DB!F1740</f>
        <v xml:space="preserve"> - </v>
      </c>
    </row>
    <row r="1741" spans="1:9" x14ac:dyDescent="0.35">
      <c r="A1741" s="1" t="str">
        <f>[1]CAGE_DB!B1741</f>
        <v>CURTISS-WRIGHT CONTROLS, INC.</v>
      </c>
      <c r="B1741" s="1" t="str">
        <f>[1]CAGE_DB!A1741</f>
        <v>0AHP5</v>
      </c>
      <c r="C1741" s="1" t="str">
        <f>[1]CAGE_DB!D1741</f>
        <v>(704) 481-2214</v>
      </c>
      <c r="D1741" s="1" t="str">
        <f>[1]CAGE_DB!C1741</f>
        <v xml:space="preserve">astalder@curtisswright.com </v>
      </c>
      <c r="E1741" s="1" t="str">
        <f>[1]CAGE_DB!E1741</f>
        <v>-</v>
      </c>
      <c r="F1741"/>
      <c r="G1741"/>
      <c r="H1741"/>
      <c r="I1741" s="1" t="str">
        <f>[1]CAGE_DB!F1741</f>
        <v>-</v>
      </c>
    </row>
    <row r="1742" spans="1:9" x14ac:dyDescent="0.35">
      <c r="A1742" s="1" t="str">
        <f>[1]CAGE_DB!B1742</f>
        <v>NATIONAL ELECTRICAL CARBON PRODUCTS INC</v>
      </c>
      <c r="B1742" s="1" t="str">
        <f>[1]CAGE_DB!A1742</f>
        <v>0AHP6</v>
      </c>
      <c r="C1742" s="1" t="str">
        <f>[1]CAGE_DB!D1742</f>
        <v>8644587777</v>
      </c>
      <c r="D1742" s="1" t="str">
        <f>[1]CAGE_DB!C1742</f>
        <v>susan.wilkerson@morganplc.com</v>
      </c>
      <c r="E1742" s="1" t="str">
        <f>[1]CAGE_DB!E1742</f>
        <v xml:space="preserve"> -</v>
      </c>
      <c r="F1742"/>
      <c r="G1742"/>
      <c r="H1742"/>
      <c r="I1742" s="1" t="str">
        <f>[1]CAGE_DB!F1742</f>
        <v xml:space="preserve">Susan Wilkerson </v>
      </c>
    </row>
    <row r="1743" spans="1:9" x14ac:dyDescent="0.35">
      <c r="A1743" s="1" t="str">
        <f>[1]CAGE_DB!B1743</f>
        <v>KALMAR AC INC</v>
      </c>
      <c r="B1743" s="1" t="str">
        <f>[1]CAGE_DB!A1743</f>
        <v>0AHU0</v>
      </c>
      <c r="C1743" s="1">
        <f>[1]CAGE_DB!D1743</f>
        <v>7707883600</v>
      </c>
      <c r="D1743" s="1" t="str">
        <f>[1]CAGE_DB!C1743</f>
        <v>#</v>
      </c>
      <c r="E1743" s="1" t="str">
        <f>[1]CAGE_DB!E1743</f>
        <v>-</v>
      </c>
      <c r="F1743"/>
      <c r="G1743"/>
      <c r="H1743"/>
      <c r="I1743" s="1" t="str">
        <f>[1]CAGE_DB!F1743</f>
        <v xml:space="preserve">- </v>
      </c>
    </row>
    <row r="1744" spans="1:9" x14ac:dyDescent="0.35">
      <c r="A1744" s="1" t="str">
        <f>[1]CAGE_DB!B1744</f>
        <v>CENTRAL VALLEY MACHINE, INC.</v>
      </c>
      <c r="B1744" s="1" t="str">
        <f>[1]CAGE_DB!A1744</f>
        <v>0AHU3</v>
      </c>
      <c r="C1744" s="1" t="str">
        <f>[1]CAGE_DB!D1744</f>
        <v>435-752-0934</v>
      </c>
      <c r="D1744" s="1" t="str">
        <f>[1]CAGE_DB!C1744</f>
        <v>bretw@cvm-inc.com; kevina@cvm-inc.com</v>
      </c>
      <c r="E1744" s="1" t="str">
        <f>[1]CAGE_DB!E1744</f>
        <v xml:space="preserve"> -</v>
      </c>
      <c r="F1744"/>
      <c r="G1744"/>
      <c r="H1744"/>
      <c r="I1744" s="1" t="str">
        <f>[1]CAGE_DB!F1744</f>
        <v xml:space="preserve"> - </v>
      </c>
    </row>
    <row r="1745" spans="1:9" x14ac:dyDescent="0.35">
      <c r="A1745" s="1" t="str">
        <f>[1]CAGE_DB!B1745</f>
        <v>ROBOT RESEARCH CORP WELLSAW DIV</v>
      </c>
      <c r="B1745" s="1" t="str">
        <f>[1]CAGE_DB!A1745</f>
        <v>0AHW9</v>
      </c>
      <c r="C1745" s="1">
        <f>[1]CAGE_DB!D1745</f>
        <v>2693451132</v>
      </c>
      <c r="D1745" s="1" t="str">
        <f>[1]CAGE_DB!C1745</f>
        <v>wellsaw@aol.com</v>
      </c>
      <c r="E1745" s="1" t="str">
        <f>[1]CAGE_DB!E1745</f>
        <v>-</v>
      </c>
      <c r="F1745"/>
      <c r="G1745"/>
      <c r="H1745"/>
      <c r="I1745" s="1" t="str">
        <f>[1]CAGE_DB!F1745</f>
        <v xml:space="preserve">- </v>
      </c>
    </row>
    <row r="1746" spans="1:9" x14ac:dyDescent="0.35">
      <c r="A1746" s="1" t="str">
        <f>[1]CAGE_DB!B1746</f>
        <v>GOODRICH CORPORATION</v>
      </c>
      <c r="B1746" s="1" t="str">
        <f>[1]CAGE_DB!A1746</f>
        <v>0AJJ0</v>
      </c>
      <c r="C1746" s="1" t="str">
        <f>[1]CAGE_DB!D1746</f>
        <v>229-245-2821</v>
      </c>
      <c r="D1746" s="1" t="str">
        <f>[1]CAGE_DB!C1746</f>
        <v>#</v>
      </c>
      <c r="E1746" s="1" t="str">
        <f>[1]CAGE_DB!E1746</f>
        <v>-</v>
      </c>
      <c r="F1746"/>
      <c r="G1746"/>
      <c r="H1746"/>
      <c r="I1746" s="1" t="str">
        <f>[1]CAGE_DB!F1746</f>
        <v>P.G. Magner</v>
      </c>
    </row>
    <row r="1747" spans="1:9" x14ac:dyDescent="0.35">
      <c r="A1747" s="1" t="str">
        <f>[1]CAGE_DB!B1747</f>
        <v>REMOTEC, INC.</v>
      </c>
      <c r="B1747" s="1" t="str">
        <f>[1]CAGE_DB!A1747</f>
        <v>0AJL2</v>
      </c>
      <c r="C1747" s="1" t="str">
        <f>[1]CAGE_DB!D1747</f>
        <v>5617279736</v>
      </c>
      <c r="D1747" s="1" t="str">
        <f>[1]CAGE_DB!C1747</f>
        <v>peratonsam@peraton.com</v>
      </c>
      <c r="E1747" s="1" t="str">
        <f>[1]CAGE_DB!E1747</f>
        <v>-</v>
      </c>
      <c r="F1747"/>
      <c r="G1747"/>
      <c r="H1747"/>
      <c r="I1747" s="1" t="str">
        <f>[1]CAGE_DB!F1747</f>
        <v xml:space="preserve">WWW.PERATON.COM </v>
      </c>
    </row>
    <row r="1748" spans="1:9" x14ac:dyDescent="0.35">
      <c r="A1748" s="1" t="str">
        <f>[1]CAGE_DB!B1748</f>
        <v>SCHAEFFLER GROUP USA INC</v>
      </c>
      <c r="B1748" s="1" t="str">
        <f>[1]CAGE_DB!A1748</f>
        <v>0AJV0</v>
      </c>
      <c r="C1748" s="1" t="str">
        <f>[1]CAGE_DB!D1748</f>
        <v>8035477926</v>
      </c>
      <c r="D1748" s="1" t="str">
        <f>[1]CAGE_DB!C1748</f>
        <v>#</v>
      </c>
      <c r="E1748" s="1" t="str">
        <f>[1]CAGE_DB!E1748</f>
        <v>-</v>
      </c>
      <c r="F1748"/>
      <c r="G1748"/>
      <c r="H1748"/>
      <c r="I1748" s="1" t="str">
        <f>[1]CAGE_DB!F1748</f>
        <v>DAVID LORINOVICH</v>
      </c>
    </row>
    <row r="1749" spans="1:9" x14ac:dyDescent="0.35">
      <c r="A1749" s="1" t="str">
        <f>[1]CAGE_DB!B1749</f>
        <v>YANMAR DIESEL AMERICA CORP</v>
      </c>
      <c r="B1749" s="1" t="str">
        <f>[1]CAGE_DB!A1749</f>
        <v>0AK42</v>
      </c>
      <c r="C1749" s="1" t="str">
        <f>[1]CAGE_DB!D1749</f>
        <v>847-541-1900</v>
      </c>
      <c r="D1749" s="1" t="str">
        <f>[1]CAGE_DB!C1749</f>
        <v>#</v>
      </c>
      <c r="E1749" s="1" t="str">
        <f>[1]CAGE_DB!E1749</f>
        <v>-</v>
      </c>
      <c r="F1749"/>
      <c r="G1749"/>
      <c r="H1749"/>
      <c r="I1749" s="1" t="str">
        <f>[1]CAGE_DB!F1749</f>
        <v xml:space="preserve">- </v>
      </c>
    </row>
    <row r="1750" spans="1:9" x14ac:dyDescent="0.35">
      <c r="A1750" s="1" t="str">
        <f>[1]CAGE_DB!B1750</f>
        <v>WEISSENFELS USA INC</v>
      </c>
      <c r="B1750" s="1" t="str">
        <f>[1]CAGE_DB!A1750</f>
        <v>0AK48</v>
      </c>
      <c r="C1750" s="1" t="str">
        <f>[1]CAGE_DB!D1750</f>
        <v xml:space="preserve"> -</v>
      </c>
      <c r="D1750" s="1" t="str">
        <f>[1]CAGE_DB!C1750</f>
        <v>#</v>
      </c>
      <c r="E1750" s="1" t="str">
        <f>[1]CAGE_DB!E1750</f>
        <v>-</v>
      </c>
      <c r="F1750"/>
      <c r="G1750"/>
      <c r="H1750"/>
      <c r="I1750" s="1" t="str">
        <f>[1]CAGE_DB!F1750</f>
        <v xml:space="preserve"> -</v>
      </c>
    </row>
    <row r="1751" spans="1:9" x14ac:dyDescent="0.35">
      <c r="A1751" s="1" t="str">
        <f>[1]CAGE_DB!B1751</f>
        <v>HIGHLAND ENGINEERING INC.</v>
      </c>
      <c r="B1751" s="1" t="str">
        <f>[1]CAGE_DB!A1751</f>
        <v>0AK83</v>
      </c>
      <c r="C1751" s="1" t="str">
        <f>[1]CAGE_DB!D1751</f>
        <v>517-548-4372</v>
      </c>
      <c r="D1751" s="1" t="str">
        <f>[1]CAGE_DB!C1751</f>
        <v>sales@high-eng.com</v>
      </c>
      <c r="E1751" s="1" t="str">
        <f>[1]CAGE_DB!E1751</f>
        <v xml:space="preserve"> -</v>
      </c>
      <c r="F1751"/>
      <c r="G1751"/>
      <c r="H1751"/>
      <c r="I1751" s="1" t="str">
        <f>[1]CAGE_DB!F1751</f>
        <v xml:space="preserve"> - </v>
      </c>
    </row>
    <row r="1752" spans="1:9" x14ac:dyDescent="0.35">
      <c r="A1752" s="1" t="str">
        <f>[1]CAGE_DB!B1752</f>
        <v>PETERSEN INCORPORATED</v>
      </c>
      <c r="B1752" s="1" t="str">
        <f>[1]CAGE_DB!A1752</f>
        <v>0AL26</v>
      </c>
      <c r="C1752" s="1" t="str">
        <f>[1]CAGE_DB!D1752</f>
        <v>8017322000</v>
      </c>
      <c r="D1752" s="1" t="str">
        <f>[1]CAGE_DB!C1752</f>
        <v>rweyreter@precinmac.com</v>
      </c>
      <c r="E1752" s="1" t="str">
        <f>[1]CAGE_DB!E1752</f>
        <v>-</v>
      </c>
      <c r="F1752"/>
      <c r="G1752"/>
      <c r="H1752"/>
      <c r="I1752" s="1" t="str">
        <f>[1]CAGE_DB!F1752</f>
        <v xml:space="preserve">HTTP://WWW.PETERSENINC.COM </v>
      </c>
    </row>
    <row r="1753" spans="1:9" x14ac:dyDescent="0.35">
      <c r="A1753" s="1" t="str">
        <f>[1]CAGE_DB!B1753</f>
        <v>MARTECH INDUSTRIES</v>
      </c>
      <c r="B1753" s="1" t="str">
        <f>[1]CAGE_DB!A1753</f>
        <v>0AL59</v>
      </c>
      <c r="C1753" s="1" t="str">
        <f>[1]CAGE_DB!D1753</f>
        <v>913-696-1885</v>
      </c>
      <c r="D1753" s="1" t="str">
        <f>[1]CAGE_DB!C1753</f>
        <v>#</v>
      </c>
      <c r="E1753" s="1" t="str">
        <f>[1]CAGE_DB!E1753</f>
        <v>-</v>
      </c>
      <c r="F1753"/>
      <c r="G1753"/>
      <c r="H1753"/>
      <c r="I1753" s="1" t="str">
        <f>[1]CAGE_DB!F1753</f>
        <v>-</v>
      </c>
    </row>
    <row r="1754" spans="1:9" x14ac:dyDescent="0.35">
      <c r="A1754" s="1" t="str">
        <f>[1]CAGE_DB!B1754</f>
        <v>PARKER-HANNIFIN CORPORATION</v>
      </c>
      <c r="B1754" s="1" t="str">
        <f>[1]CAGE_DB!A1754</f>
        <v>0ALB6</v>
      </c>
      <c r="C1754" s="1" t="str">
        <f>[1]CAGE_DB!D1754</f>
        <v>888-777-2960</v>
      </c>
      <c r="D1754" s="1" t="str">
        <f>[1]CAGE_DB!C1754</f>
        <v>#</v>
      </c>
      <c r="E1754" s="1" t="str">
        <f>[1]CAGE_DB!E1754</f>
        <v>-</v>
      </c>
      <c r="F1754"/>
      <c r="G1754"/>
      <c r="H1754"/>
      <c r="I1754" s="1" t="str">
        <f>[1]CAGE_DB!F1754</f>
        <v>ONLINE RFQ SUBMISSION</v>
      </c>
    </row>
    <row r="1755" spans="1:9" x14ac:dyDescent="0.35">
      <c r="A1755" s="1" t="str">
        <f>[1]CAGE_DB!B1755</f>
        <v>STARKE MACHINE CO.</v>
      </c>
      <c r="B1755" s="1" t="str">
        <f>[1]CAGE_DB!A1755</f>
        <v>0AM06</v>
      </c>
      <c r="C1755" s="1" t="str">
        <f>[1]CAGE_DB!D1755</f>
        <v>8176256821</v>
      </c>
      <c r="D1755" s="1" t="str">
        <f>[1]CAGE_DB!C1755</f>
        <v>dwayne@starkemachine.com</v>
      </c>
      <c r="E1755" s="1" t="str">
        <f>[1]CAGE_DB!E1755</f>
        <v>-</v>
      </c>
      <c r="F1755"/>
      <c r="G1755"/>
      <c r="H1755"/>
      <c r="I1755" s="1" t="str">
        <f>[1]CAGE_DB!F1755</f>
        <v>HTTPS://WWW.STARKEMACHINE.COM/</v>
      </c>
    </row>
    <row r="1756" spans="1:9" x14ac:dyDescent="0.35">
      <c r="A1756" s="1" t="str">
        <f>[1]CAGE_DB!B1756</f>
        <v>LCR ELECTRONICS INC.</v>
      </c>
      <c r="B1756" s="1" t="str">
        <f>[1]CAGE_DB!A1756</f>
        <v>0AM43</v>
      </c>
      <c r="C1756" s="1" t="str">
        <f>[1]CAGE_DB!D1756</f>
        <v>908-850-5088X1620, X1606, X1339, 732-713-5639</v>
      </c>
      <c r="D1756" s="1" t="str">
        <f>[1]CAGE_DB!C1756</f>
        <v>emifiltercs@astrodynetdi.com; amy.klinder@astrodynetdi.com</v>
      </c>
      <c r="E1756" s="1" t="str">
        <f>[1]CAGE_DB!E1756</f>
        <v xml:space="preserve"> -</v>
      </c>
      <c r="F1756"/>
      <c r="G1756"/>
      <c r="H1756"/>
      <c r="I1756" s="1" t="str">
        <f>[1]CAGE_DB!F1756</f>
        <v xml:space="preserve"> - </v>
      </c>
    </row>
    <row r="1757" spans="1:9" x14ac:dyDescent="0.35">
      <c r="A1757" s="1" t="str">
        <f>[1]CAGE_DB!B1757</f>
        <v>GALI CORPORATION</v>
      </c>
      <c r="B1757" s="1" t="str">
        <f>[1]CAGE_DB!A1757</f>
        <v>0AMA0</v>
      </c>
      <c r="C1757" s="1" t="str">
        <f>[1]CAGE_DB!D1757</f>
        <v>310-477-1224X101, X102</v>
      </c>
      <c r="D1757" s="1" t="str">
        <f>[1]CAGE_DB!C1757</f>
        <v>etty@dynamation.com; rfq@dynamation.com</v>
      </c>
      <c r="E1757" s="1" t="str">
        <f>[1]CAGE_DB!E1757</f>
        <v xml:space="preserve"> -</v>
      </c>
      <c r="F1757"/>
      <c r="G1757"/>
      <c r="H1757"/>
      <c r="I1757" s="1" t="str">
        <f>[1]CAGE_DB!F1757</f>
        <v xml:space="preserve"> - </v>
      </c>
    </row>
    <row r="1758" spans="1:9" x14ac:dyDescent="0.35">
      <c r="A1758" s="1" t="str">
        <f>[1]CAGE_DB!B1758</f>
        <v>CLAMSHELL STRUCTURES INC.</v>
      </c>
      <c r="B1758" s="1" t="str">
        <f>[1]CAGE_DB!A1758</f>
        <v>0AMA6</v>
      </c>
      <c r="C1758" s="1" t="str">
        <f>[1]CAGE_DB!D1758</f>
        <v>805-988-1340X11</v>
      </c>
      <c r="D1758" s="1" t="str">
        <f>[1]CAGE_DB!C1758</f>
        <v>jennie@clamshell.com; sales@clamshell.com</v>
      </c>
      <c r="E1758" s="1" t="str">
        <f>[1]CAGE_DB!E1758</f>
        <v xml:space="preserve"> -</v>
      </c>
      <c r="F1758"/>
      <c r="G1758"/>
      <c r="H1758"/>
      <c r="I1758" s="1" t="str">
        <f>[1]CAGE_DB!F1758</f>
        <v xml:space="preserve"> - </v>
      </c>
    </row>
    <row r="1759" spans="1:9" x14ac:dyDescent="0.35">
      <c r="A1759" s="1" t="str">
        <f>[1]CAGE_DB!B1759</f>
        <v>BOEING COMPANY, THE</v>
      </c>
      <c r="B1759" s="1" t="str">
        <f>[1]CAGE_DB!A1759</f>
        <v>0AMC0</v>
      </c>
      <c r="C1759" s="1" t="str">
        <f>[1]CAGE_DB!D1759</f>
        <v>800-226-3464</v>
      </c>
      <c r="D1759" s="1" t="str">
        <f>[1]CAGE_DB!C1759</f>
        <v>#</v>
      </c>
      <c r="E1759" s="1" t="str">
        <f>[1]CAGE_DB!E1759</f>
        <v>-</v>
      </c>
      <c r="F1759"/>
      <c r="G1759"/>
      <c r="H1759"/>
      <c r="I1759" s="1" t="str">
        <f>[1]CAGE_DB!F1759</f>
        <v xml:space="preserve"> - </v>
      </c>
    </row>
    <row r="1760" spans="1:9" x14ac:dyDescent="0.35">
      <c r="A1760" s="1" t="str">
        <f>[1]CAGE_DB!B1760</f>
        <v>GORE W L AND ASSOCIATES INC INDUSTRIAL SEALANT GROUP</v>
      </c>
      <c r="B1760" s="1" t="str">
        <f>[1]CAGE_DB!A1760</f>
        <v>0AMD8</v>
      </c>
      <c r="C1760" s="1" t="str">
        <f>[1]CAGE_DB!D1760</f>
        <v>410-575-7888</v>
      </c>
      <c r="D1760" s="1" t="str">
        <f>[1]CAGE_DB!C1760</f>
        <v>#</v>
      </c>
      <c r="E1760" s="1" t="str">
        <f>[1]CAGE_DB!E1760</f>
        <v>-</v>
      </c>
      <c r="F1760"/>
      <c r="G1760"/>
      <c r="H1760"/>
      <c r="I1760" s="1" t="str">
        <f>[1]CAGE_DB!F1760</f>
        <v>-</v>
      </c>
    </row>
    <row r="1761" spans="1:9" x14ac:dyDescent="0.35">
      <c r="A1761" s="1" t="str">
        <f>[1]CAGE_DB!B1761</f>
        <v>FEDERAL-MOGUL CORP</v>
      </c>
      <c r="B1761" s="1" t="str">
        <f>[1]CAGE_DB!A1761</f>
        <v>0AMH2</v>
      </c>
      <c r="C1761" s="1" t="str">
        <f>[1]CAGE_DB!D1761</f>
        <v>715-359-3111</v>
      </c>
      <c r="D1761" s="1" t="str">
        <f>[1]CAGE_DB!C1761</f>
        <v>#</v>
      </c>
      <c r="E1761" s="1" t="str">
        <f>[1]CAGE_DB!E1761</f>
        <v>-</v>
      </c>
      <c r="F1761"/>
      <c r="G1761"/>
      <c r="H1761"/>
      <c r="I1761" s="1" t="str">
        <f>[1]CAGE_DB!F1761</f>
        <v xml:space="preserve">- </v>
      </c>
    </row>
    <row r="1762" spans="1:9" x14ac:dyDescent="0.35">
      <c r="A1762" s="1" t="str">
        <f>[1]CAGE_DB!B1762</f>
        <v>PATTERSON DENTAL SUPPLY, INC</v>
      </c>
      <c r="B1762" s="1" t="str">
        <f>[1]CAGE_DB!A1762</f>
        <v>0AMK4</v>
      </c>
      <c r="C1762" s="1" t="str">
        <f>[1]CAGE_DB!D1762</f>
        <v xml:space="preserve"> 6519054223 </v>
      </c>
      <c r="D1762" s="1" t="str">
        <f>[1]CAGE_DB!C1762</f>
        <v>kelly.rappley@pattersoncompanies.com</v>
      </c>
      <c r="E1762" s="1" t="str">
        <f>[1]CAGE_DB!E1762</f>
        <v>6516860288</v>
      </c>
      <c r="F1762"/>
      <c r="G1762"/>
      <c r="H1762"/>
      <c r="I1762" s="1" t="str">
        <f>[1]CAGE_DB!F1762</f>
        <v>SHELLEY BECKLER</v>
      </c>
    </row>
    <row r="1763" spans="1:9" x14ac:dyDescent="0.35">
      <c r="A1763" s="1" t="str">
        <f>[1]CAGE_DB!B1763</f>
        <v>AEROSPACE INDUSTRIES LLC</v>
      </c>
      <c r="B1763" s="1" t="str">
        <f>[1]CAGE_DB!A1763</f>
        <v>0AMR1</v>
      </c>
      <c r="C1763" s="1" t="str">
        <f>[1]CAGE_DB!D1763</f>
        <v>2018531213</v>
      </c>
      <c r="D1763" s="1" t="str">
        <f>[1]CAGE_DB!C1763</f>
        <v>sales@marineelectricsystems.com</v>
      </c>
      <c r="E1763" s="1" t="str">
        <f>[1]CAGE_DB!E1763</f>
        <v>-</v>
      </c>
      <c r="F1763"/>
      <c r="G1763"/>
      <c r="H1763"/>
      <c r="I1763" s="1" t="str">
        <f>[1]CAGE_DB!F1763</f>
        <v xml:space="preserve">- </v>
      </c>
    </row>
    <row r="1764" spans="1:9" x14ac:dyDescent="0.35">
      <c r="A1764" s="1" t="str">
        <f>[1]CAGE_DB!B1764</f>
        <v>SORBENT PRODUCTS CO INC</v>
      </c>
      <c r="B1764" s="1" t="str">
        <f>[1]CAGE_DB!A1764</f>
        <v>0AN94</v>
      </c>
      <c r="C1764" s="1" t="str">
        <f>[1]CAGE_DB!D1764</f>
        <v>(732) 302-0080</v>
      </c>
      <c r="D1764" s="1" t="str">
        <f>[1]CAGE_DB!C1764</f>
        <v>#</v>
      </c>
      <c r="E1764" s="1" t="str">
        <f>[1]CAGE_DB!E1764</f>
        <v>(732) 302-0969</v>
      </c>
      <c r="F1764"/>
      <c r="G1764"/>
      <c r="H1764"/>
      <c r="I1764" s="1">
        <f>[1]CAGE_DB!F1764</f>
        <v>0</v>
      </c>
    </row>
    <row r="1765" spans="1:9" x14ac:dyDescent="0.35">
      <c r="A1765" s="1" t="str">
        <f>[1]CAGE_DB!B1765</f>
        <v>CABLECRAFT MOTION CONTROLS LLC</v>
      </c>
      <c r="B1765" s="1" t="str">
        <f>[1]CAGE_DB!A1765</f>
        <v>0ANK9</v>
      </c>
      <c r="C1765" s="1" t="str">
        <f>[1]CAGE_DB!D1765</f>
        <v>235-671-3257, 919-337-5324</v>
      </c>
      <c r="D1765" s="1" t="str">
        <f>[1]CAGE_DB!C1765</f>
        <v>#</v>
      </c>
      <c r="E1765" s="1" t="str">
        <f>[1]CAGE_DB!E1765</f>
        <v>-</v>
      </c>
      <c r="F1765"/>
      <c r="G1765"/>
      <c r="H1765"/>
      <c r="I1765" s="1" t="str">
        <f>[1]CAGE_DB!F1765</f>
        <v xml:space="preserve"> - </v>
      </c>
    </row>
    <row r="1766" spans="1:9" x14ac:dyDescent="0.35">
      <c r="A1766" s="1" t="str">
        <f>[1]CAGE_DB!B1766</f>
        <v>ALPHA AEROSPACE HARDWARE INC</v>
      </c>
      <c r="B1766" s="1" t="str">
        <f>[1]CAGE_DB!A1766</f>
        <v>0ANX6</v>
      </c>
      <c r="C1766" s="1" t="str">
        <f>[1]CAGE_DB!D1766</f>
        <v>-</v>
      </c>
      <c r="D1766" s="1" t="str">
        <f>[1]CAGE_DB!C1766</f>
        <v>#</v>
      </c>
      <c r="E1766" s="1" t="str">
        <f>[1]CAGE_DB!E1766</f>
        <v>-</v>
      </c>
      <c r="F1766"/>
      <c r="G1766"/>
      <c r="H1766"/>
      <c r="I1766" s="1" t="str">
        <f>[1]CAGE_DB!F1766</f>
        <v xml:space="preserve">- </v>
      </c>
    </row>
    <row r="1767" spans="1:9" x14ac:dyDescent="0.35">
      <c r="A1767" s="1" t="str">
        <f>[1]CAGE_DB!B1767</f>
        <v>NORAN, INC.</v>
      </c>
      <c r="B1767" s="1" t="str">
        <f>[1]CAGE_DB!A1767</f>
        <v>0APD1</v>
      </c>
      <c r="C1767" s="1" t="str">
        <f>[1]CAGE_DB!D1767</f>
        <v>7578553111</v>
      </c>
      <c r="D1767" s="1" t="str">
        <f>[1]CAGE_DB!C1767</f>
        <v>norman@toddmarine.net</v>
      </c>
      <c r="E1767" s="1" t="str">
        <f>[1]CAGE_DB!E1767</f>
        <v>-</v>
      </c>
      <c r="F1767"/>
      <c r="G1767"/>
      <c r="H1767"/>
      <c r="I1767" s="1" t="str">
        <f>[1]CAGE_DB!F1767</f>
        <v xml:space="preserve">HTTP://WWW.TODDMARINE.NET </v>
      </c>
    </row>
    <row r="1768" spans="1:9" x14ac:dyDescent="0.35">
      <c r="A1768" s="1" t="str">
        <f>[1]CAGE_DB!B1768</f>
        <v>COFFIN TURBO PUMP INC</v>
      </c>
      <c r="B1768" s="1" t="str">
        <f>[1]CAGE_DB!A1768</f>
        <v>0APJ5</v>
      </c>
      <c r="C1768" s="1" t="str">
        <f>[1]CAGE_DB!D1768</f>
        <v>201-568-4700 X 167, 201-568-4700 X 232, 201-568-4700 X 257</v>
      </c>
      <c r="D1768" s="1" t="str">
        <f>[1]CAGE_DB!C1768</f>
        <v>jkinneary@coffinpump.com; jmotisi@coffinpump.com</v>
      </c>
      <c r="E1768" s="1" t="str">
        <f>[1]CAGE_DB!E1768</f>
        <v xml:space="preserve"> -</v>
      </c>
      <c r="F1768"/>
      <c r="G1768"/>
      <c r="H1768"/>
      <c r="I1768" s="1" t="str">
        <f>[1]CAGE_DB!F1768</f>
        <v>James Kinneary; Jeffrey Belotti; Joseph Motisi</v>
      </c>
    </row>
    <row r="1769" spans="1:9" x14ac:dyDescent="0.35">
      <c r="A1769" s="1" t="str">
        <f>[1]CAGE_DB!B1769</f>
        <v>BOEING SIKORSKY COMANCHE TEAM</v>
      </c>
      <c r="B1769" s="1" t="str">
        <f>[1]CAGE_DB!A1769</f>
        <v>0APX0</v>
      </c>
      <c r="C1769" s="1" t="str">
        <f>[1]CAGE_DB!D1769</f>
        <v>800-226-3464</v>
      </c>
      <c r="D1769" s="1" t="str">
        <f>[1]CAGE_DB!C1769</f>
        <v>#</v>
      </c>
      <c r="E1769" s="1" t="str">
        <f>[1]CAGE_DB!E1769</f>
        <v>-</v>
      </c>
      <c r="F1769"/>
      <c r="G1769"/>
      <c r="H1769"/>
      <c r="I1769" s="1" t="str">
        <f>[1]CAGE_DB!F1769</f>
        <v xml:space="preserve"> - </v>
      </c>
    </row>
    <row r="1770" spans="1:9" x14ac:dyDescent="0.35">
      <c r="A1770" s="1" t="str">
        <f>[1]CAGE_DB!B1770</f>
        <v>WORLD WATER SYSTEMS INC</v>
      </c>
      <c r="B1770" s="1" t="str">
        <f>[1]CAGE_DB!A1770</f>
        <v>0AR12</v>
      </c>
      <c r="C1770" s="1" t="str">
        <f>[1]CAGE_DB!D1770</f>
        <v>949-222-5777</v>
      </c>
      <c r="D1770" s="1" t="str">
        <f>[1]CAGE_DB!C1770</f>
        <v>#</v>
      </c>
      <c r="E1770" s="1" t="str">
        <f>[1]CAGE_DB!E1770</f>
        <v>-</v>
      </c>
      <c r="F1770"/>
      <c r="G1770"/>
      <c r="H1770"/>
      <c r="I1770" s="1" t="str">
        <f>[1]CAGE_DB!F1770</f>
        <v xml:space="preserve"> -</v>
      </c>
    </row>
    <row r="1771" spans="1:9" x14ac:dyDescent="0.35">
      <c r="A1771" s="1" t="str">
        <f>[1]CAGE_DB!B1771</f>
        <v>GOLDEN MANAGEMENT</v>
      </c>
      <c r="B1771" s="1" t="str">
        <f>[1]CAGE_DB!A1771</f>
        <v>0AR30</v>
      </c>
      <c r="C1771" s="1" t="str">
        <f>[1]CAGE_DB!D1771</f>
        <v>817-599-8759</v>
      </c>
      <c r="D1771" s="1" t="str">
        <f>[1]CAGE_DB!C1771</f>
        <v>#</v>
      </c>
      <c r="E1771" s="1" t="str">
        <f>[1]CAGE_DB!E1771</f>
        <v>-</v>
      </c>
      <c r="F1771"/>
      <c r="G1771"/>
      <c r="H1771"/>
      <c r="I1771" s="1" t="str">
        <f>[1]CAGE_DB!F1771</f>
        <v>-</v>
      </c>
    </row>
    <row r="1772" spans="1:9" x14ac:dyDescent="0.35">
      <c r="A1772" s="1" t="str">
        <f>[1]CAGE_DB!B1772</f>
        <v>BOEING CO THE-RENTON</v>
      </c>
      <c r="B1772" s="1" t="str">
        <f>[1]CAGE_DB!A1772</f>
        <v>0AR46</v>
      </c>
      <c r="C1772" s="1" t="str">
        <f>[1]CAGE_DB!D1772</f>
        <v>800-226-3464</v>
      </c>
      <c r="D1772" s="1" t="str">
        <f>[1]CAGE_DB!C1772</f>
        <v>#</v>
      </c>
      <c r="E1772" s="1" t="str">
        <f>[1]CAGE_DB!E1772</f>
        <v>-</v>
      </c>
      <c r="F1772"/>
      <c r="G1772"/>
      <c r="H1772"/>
      <c r="I1772" s="1" t="str">
        <f>[1]CAGE_DB!F1772</f>
        <v xml:space="preserve"> - </v>
      </c>
    </row>
    <row r="1773" spans="1:9" x14ac:dyDescent="0.35">
      <c r="A1773" s="1" t="str">
        <f>[1]CAGE_DB!B1773</f>
        <v>BOEING CO THE - KENT</v>
      </c>
      <c r="B1773" s="1" t="str">
        <f>[1]CAGE_DB!A1773</f>
        <v>0AR52</v>
      </c>
      <c r="C1773" s="1" t="str">
        <f>[1]CAGE_DB!D1773</f>
        <v>800-226-3464</v>
      </c>
      <c r="D1773" s="1" t="str">
        <f>[1]CAGE_DB!C1773</f>
        <v>#</v>
      </c>
      <c r="E1773" s="1" t="str">
        <f>[1]CAGE_DB!E1773</f>
        <v>-</v>
      </c>
      <c r="F1773"/>
      <c r="G1773"/>
      <c r="H1773"/>
      <c r="I1773" s="1" t="str">
        <f>[1]CAGE_DB!F1773</f>
        <v xml:space="preserve"> - </v>
      </c>
    </row>
    <row r="1774" spans="1:9" x14ac:dyDescent="0.35">
      <c r="A1774" s="1" t="str">
        <f>[1]CAGE_DB!B1774</f>
        <v>EIDOS CORPORATION</v>
      </c>
      <c r="B1774" s="1" t="str">
        <f>[1]CAGE_DB!A1774</f>
        <v>0ARA2</v>
      </c>
      <c r="C1774" s="1" t="str">
        <f>[1]CAGE_DB!D1774</f>
        <v>(402) 466-1119</v>
      </c>
      <c r="D1774" s="1" t="str">
        <f>[1]CAGE_DB!C1774</f>
        <v xml:space="preserve">sales@eidosergonomics.com </v>
      </c>
      <c r="E1774" s="1" t="str">
        <f>[1]CAGE_DB!E1774</f>
        <v>(402) 466-2023</v>
      </c>
      <c r="F1774"/>
      <c r="G1774"/>
      <c r="H1774"/>
      <c r="I1774" s="1">
        <f>[1]CAGE_DB!F1774</f>
        <v>0</v>
      </c>
    </row>
    <row r="1775" spans="1:9" x14ac:dyDescent="0.35">
      <c r="A1775" s="1" t="str">
        <f>[1]CAGE_DB!B1775</f>
        <v>HONEYWELL INC KEYBOARD DIV</v>
      </c>
      <c r="B1775" s="1" t="str">
        <f>[1]CAGE_DB!A1775</f>
        <v>0ARH6</v>
      </c>
      <c r="C1775" s="1" t="str">
        <f>[1]CAGE_DB!D1775</f>
        <v>1-301-590-9200 X121</v>
      </c>
      <c r="D1775" s="1" t="str">
        <f>[1]CAGE_DB!C1775</f>
        <v>#</v>
      </c>
      <c r="E1775" s="1" t="str">
        <f>[1]CAGE_DB!E1775</f>
        <v>-</v>
      </c>
      <c r="F1775"/>
      <c r="G1775"/>
      <c r="H1775"/>
      <c r="I1775" s="1" t="str">
        <f>[1]CAGE_DB!F1775</f>
        <v>Marcia Palu; Teddy Kassa</v>
      </c>
    </row>
    <row r="1776" spans="1:9" x14ac:dyDescent="0.35">
      <c r="A1776" s="1" t="str">
        <f>[1]CAGE_DB!B1776</f>
        <v>PERATON INC.</v>
      </c>
      <c r="B1776" s="1" t="str">
        <f>[1]CAGE_DB!A1776</f>
        <v>0ARP4</v>
      </c>
      <c r="C1776" s="1" t="str">
        <f>[1]CAGE_DB!D1776</f>
        <v>703-668-6436, 757-278-6380, 703-668-6447</v>
      </c>
      <c r="D1776" s="1" t="str">
        <f>[1]CAGE_DB!C1776</f>
        <v>skamar01@peraton.com; fharve01@peraton.com; syang09@peraton.com</v>
      </c>
      <c r="E1776" s="1" t="str">
        <f>[1]CAGE_DB!E1776</f>
        <v xml:space="preserve"> -</v>
      </c>
      <c r="F1776"/>
      <c r="G1776"/>
      <c r="H1776"/>
      <c r="I1776" s="1" t="str">
        <f>[1]CAGE_DB!F1776</f>
        <v xml:space="preserve"> - </v>
      </c>
    </row>
    <row r="1777" spans="1:9" x14ac:dyDescent="0.35">
      <c r="A1777" s="1" t="str">
        <f>[1]CAGE_DB!B1777</f>
        <v>DURAGEAR LTD</v>
      </c>
      <c r="B1777" s="1" t="str">
        <f>[1]CAGE_DB!A1777</f>
        <v>0AS04</v>
      </c>
      <c r="C1777" s="1" t="str">
        <f>[1]CAGE_DB!D1777</f>
        <v xml:space="preserve"> - </v>
      </c>
      <c r="D1777" s="1" t="str">
        <f>[1]CAGE_DB!C1777</f>
        <v>#</v>
      </c>
      <c r="E1777" s="1" t="str">
        <f>[1]CAGE_DB!E1777</f>
        <v>-</v>
      </c>
      <c r="F1777"/>
      <c r="G1777"/>
      <c r="H1777"/>
      <c r="I1777" s="1" t="str">
        <f>[1]CAGE_DB!F1777</f>
        <v xml:space="preserve"> - </v>
      </c>
    </row>
    <row r="1778" spans="1:9" x14ac:dyDescent="0.35">
      <c r="A1778" s="1" t="str">
        <f>[1]CAGE_DB!B1778</f>
        <v>AERO ENGINEERING, INC.</v>
      </c>
      <c r="B1778" s="1" t="str">
        <f>[1]CAGE_DB!A1778</f>
        <v>0AS50</v>
      </c>
      <c r="C1778" s="1" t="str">
        <f>[1]CAGE_DB!D1778</f>
        <v>3109955172</v>
      </c>
      <c r="D1778" s="1" t="str">
        <f>[1]CAGE_DB!C1778</f>
        <v xml:space="preserve">rwooton@arnelcompressor.com </v>
      </c>
      <c r="E1778" s="1" t="str">
        <f>[1]CAGE_DB!E1778</f>
        <v>-</v>
      </c>
      <c r="F1778"/>
      <c r="G1778"/>
      <c r="H1778"/>
      <c r="I1778" s="1">
        <f>[1]CAGE_DB!F1778</f>
        <v>0</v>
      </c>
    </row>
    <row r="1779" spans="1:9" x14ac:dyDescent="0.35">
      <c r="A1779" s="1" t="str">
        <f>[1]CAGE_DB!B1779</f>
        <v>BOEING DEFENSE ELECTRONICS INC</v>
      </c>
      <c r="B1779" s="1" t="str">
        <f>[1]CAGE_DB!A1779</f>
        <v>0AS51</v>
      </c>
      <c r="C1779" s="1" t="str">
        <f>[1]CAGE_DB!D1779</f>
        <v>800-226-3464</v>
      </c>
      <c r="D1779" s="1" t="str">
        <f>[1]CAGE_DB!C1779</f>
        <v>#</v>
      </c>
      <c r="E1779" s="1" t="str">
        <f>[1]CAGE_DB!E1779</f>
        <v>-</v>
      </c>
      <c r="F1779"/>
      <c r="G1779"/>
      <c r="H1779"/>
      <c r="I1779" s="1" t="str">
        <f>[1]CAGE_DB!F1779</f>
        <v xml:space="preserve"> - </v>
      </c>
    </row>
    <row r="1780" spans="1:9" x14ac:dyDescent="0.35">
      <c r="A1780" s="1" t="str">
        <f>[1]CAGE_DB!B1780</f>
        <v>HARRIS MANUFACTURING SOLUTIONS, LLC</v>
      </c>
      <c r="B1780" s="1" t="str">
        <f>[1]CAGE_DB!A1780</f>
        <v>0ASE9</v>
      </c>
      <c r="C1780" s="1" t="str">
        <f>[1]CAGE_DB!D1780</f>
        <v>9722217353</v>
      </c>
      <c r="D1780" s="1" t="str">
        <f>[1]CAGE_DB!C1780</f>
        <v>jharris@hmsaero.com</v>
      </c>
      <c r="E1780" s="1" t="str">
        <f>[1]CAGE_DB!E1780</f>
        <v>-</v>
      </c>
      <c r="F1780"/>
      <c r="G1780"/>
      <c r="H1780"/>
      <c r="I1780" s="1" t="str">
        <f>[1]CAGE_DB!F1780</f>
        <v>WWW.HMSAERO.COM</v>
      </c>
    </row>
    <row r="1781" spans="1:9" x14ac:dyDescent="0.35">
      <c r="A1781" s="1" t="str">
        <f>[1]CAGE_DB!B1781</f>
        <v>INDUSTRIAL HEAT TRANSFER INC</v>
      </c>
      <c r="B1781" s="1" t="str">
        <f>[1]CAGE_DB!A1781</f>
        <v>0ASU6</v>
      </c>
      <c r="C1781" s="1" t="str">
        <f>[1]CAGE_DB!D1781</f>
        <v>6084523122</v>
      </c>
      <c r="D1781" s="1" t="str">
        <f>[1]CAGE_DB!C1781</f>
        <v>nickn@iht-inc.com</v>
      </c>
      <c r="E1781" s="1" t="str">
        <f>[1]CAGE_DB!E1781</f>
        <v xml:space="preserve"> -</v>
      </c>
      <c r="F1781"/>
      <c r="G1781"/>
      <c r="H1781"/>
      <c r="I1781" s="1" t="str">
        <f>[1]CAGE_DB!F1781</f>
        <v xml:space="preserve"> - </v>
      </c>
    </row>
    <row r="1782" spans="1:9" x14ac:dyDescent="0.35">
      <c r="A1782" s="1" t="str">
        <f>[1]CAGE_DB!B1782</f>
        <v>CRANE CANADA INC^CRANE VALVE GROUP-BRANTFORD</v>
      </c>
      <c r="B1782" s="1" t="str">
        <f>[1]CAGE_DB!A1782</f>
        <v>0ASW3</v>
      </c>
      <c r="C1782" s="1" t="str">
        <f>[1]CAGE_DB!D1782</f>
        <v>519-759-3911</v>
      </c>
      <c r="D1782" s="1" t="str">
        <f>[1]CAGE_DB!C1782</f>
        <v>#</v>
      </c>
      <c r="E1782" s="1" t="str">
        <f>[1]CAGE_DB!E1782</f>
        <v>-</v>
      </c>
      <c r="F1782"/>
      <c r="G1782"/>
      <c r="H1782"/>
      <c r="I1782" s="1" t="str">
        <f>[1]CAGE_DB!F1782</f>
        <v>WWW.CRANECFMS.COM</v>
      </c>
    </row>
    <row r="1783" spans="1:9" x14ac:dyDescent="0.35">
      <c r="A1783" s="1" t="str">
        <f>[1]CAGE_DB!B1783</f>
        <v>DERBYSHIRE MARINE PRODUCTS LLC</v>
      </c>
      <c r="B1783" s="1" t="str">
        <f>[1]CAGE_DB!A1783</f>
        <v>0ASY6</v>
      </c>
      <c r="C1783" s="1" t="str">
        <f>[1]CAGE_DB!D1783</f>
        <v>267-222-8900, X104, X101</v>
      </c>
      <c r="D1783" s="1" t="str">
        <f>[1]CAGE_DB!C1783</f>
        <v>#</v>
      </c>
      <c r="E1783" s="1" t="str">
        <f>[1]CAGE_DB!E1783</f>
        <v xml:space="preserve"> -</v>
      </c>
      <c r="F1783"/>
      <c r="G1783"/>
      <c r="H1783"/>
      <c r="I1783" s="1" t="str">
        <f>[1]CAGE_DB!F1783</f>
        <v>Brian W Derbyshire</v>
      </c>
    </row>
    <row r="1784" spans="1:9" x14ac:dyDescent="0.35">
      <c r="A1784" s="1" t="str">
        <f>[1]CAGE_DB!B1784</f>
        <v>BRIERTON ENGINEERING INC.</v>
      </c>
      <c r="B1784" s="1" t="str">
        <f>[1]CAGE_DB!A1784</f>
        <v>0AT39</v>
      </c>
      <c r="C1784" s="1" t="str">
        <f>[1]CAGE_DB!D1784</f>
        <v>7852637711</v>
      </c>
      <c r="D1784" s="1" t="str">
        <f>[1]CAGE_DB!C1784</f>
        <v>#</v>
      </c>
      <c r="E1784" s="1" t="str">
        <f>[1]CAGE_DB!E1784</f>
        <v>-</v>
      </c>
      <c r="F1784"/>
      <c r="G1784"/>
      <c r="H1784"/>
      <c r="I1784" s="1" t="str">
        <f>[1]CAGE_DB!F1784</f>
        <v xml:space="preserve"> - </v>
      </c>
    </row>
    <row r="1785" spans="1:9" x14ac:dyDescent="0.35">
      <c r="A1785" s="1" t="str">
        <f>[1]CAGE_DB!B1785</f>
        <v>AMERICAN CANVAS PRODUCTS INC</v>
      </c>
      <c r="B1785" s="1" t="str">
        <f>[1]CAGE_DB!A1785</f>
        <v>0AT56</v>
      </c>
      <c r="C1785" s="1" t="str">
        <f>[1]CAGE_DB!D1785</f>
        <v>817-625-7961</v>
      </c>
      <c r="D1785" s="1" t="str">
        <f>[1]CAGE_DB!C1785</f>
        <v>#</v>
      </c>
      <c r="E1785" s="1" t="str">
        <f>[1]CAGE_DB!E1785</f>
        <v>-</v>
      </c>
      <c r="F1785"/>
      <c r="G1785"/>
      <c r="H1785"/>
      <c r="I1785" s="1" t="str">
        <f>[1]CAGE_DB!F1785</f>
        <v>-</v>
      </c>
    </row>
    <row r="1786" spans="1:9" x14ac:dyDescent="0.35">
      <c r="A1786" s="1" t="str">
        <f>[1]CAGE_DB!B1786</f>
        <v>SIEMENS ENERGY, INC.</v>
      </c>
      <c r="B1786" s="1" t="str">
        <f>[1]CAGE_DB!A1786</f>
        <v>0AT62</v>
      </c>
      <c r="C1786" s="1" t="str">
        <f>[1]CAGE_DB!D1786</f>
        <v>6079372011, 201-964-4101, 757-460-4475</v>
      </c>
      <c r="D1786" s="1" t="str">
        <f>[1]CAGE_DB!C1786</f>
        <v>#</v>
      </c>
      <c r="E1786" s="1" t="str">
        <f>[1]CAGE_DB!E1786</f>
        <v>5855963369, 757-460-5607</v>
      </c>
      <c r="F1786"/>
      <c r="G1786"/>
      <c r="H1786"/>
      <c r="I1786" s="1" t="str">
        <f>[1]CAGE_DB!F1786</f>
        <v xml:space="preserve"> - </v>
      </c>
    </row>
    <row r="1787" spans="1:9" x14ac:dyDescent="0.35">
      <c r="A1787" s="1" t="str">
        <f>[1]CAGE_DB!B1787</f>
        <v>L &amp; L BOILER MAINTENANCE INC</v>
      </c>
      <c r="B1787" s="1" t="str">
        <f>[1]CAGE_DB!A1787</f>
        <v>0ATF2</v>
      </c>
      <c r="C1787" s="1" t="str">
        <f>[1]CAGE_DB!D1787</f>
        <v>5703682632</v>
      </c>
      <c r="D1787" s="1" t="str">
        <f>[1]CAGE_DB!C1787</f>
        <v>llboiler1@comcast.net</v>
      </c>
      <c r="E1787" s="1" t="str">
        <f>[1]CAGE_DB!E1787</f>
        <v>-</v>
      </c>
      <c r="F1787"/>
      <c r="G1787"/>
      <c r="H1787"/>
      <c r="I1787" s="1" t="str">
        <f>[1]CAGE_DB!F1787</f>
        <v>HTTP://WWW.LLBOILER.COM</v>
      </c>
    </row>
    <row r="1788" spans="1:9" x14ac:dyDescent="0.35">
      <c r="A1788" s="1" t="str">
        <f>[1]CAGE_DB!B1788</f>
        <v>STACLEAN DIFFUSER CO LLC</v>
      </c>
      <c r="B1788" s="1" t="str">
        <f>[1]CAGE_DB!A1788</f>
        <v>0ATN2</v>
      </c>
      <c r="C1788" s="1" t="str">
        <f>[1]CAGE_DB!D1788</f>
        <v>7046368697</v>
      </c>
      <c r="D1788" s="1" t="str">
        <f>[1]CAGE_DB!C1788</f>
        <v>nellie@staclean.com</v>
      </c>
      <c r="E1788" s="1" t="str">
        <f>[1]CAGE_DB!E1788</f>
        <v>-</v>
      </c>
      <c r="F1788"/>
      <c r="G1788"/>
      <c r="H1788"/>
      <c r="I1788" s="1" t="str">
        <f>[1]CAGE_DB!F1788</f>
        <v>-</v>
      </c>
    </row>
    <row r="1789" spans="1:9" x14ac:dyDescent="0.35">
      <c r="A1789" s="1" t="str">
        <f>[1]CAGE_DB!B1789</f>
        <v>A Z INDUSTRIES INC.</v>
      </c>
      <c r="B1789" s="1" t="str">
        <f>[1]CAGE_DB!A1789</f>
        <v>0ATN8</v>
      </c>
      <c r="C1789" s="1" t="str">
        <f>[1]CAGE_DB!D1789</f>
        <v>870-856-3041</v>
      </c>
      <c r="D1789" s="1" t="str">
        <f>[1]CAGE_DB!C1789</f>
        <v>jim@azind.com; info@azind.com; susan@azind.com</v>
      </c>
      <c r="E1789" s="1" t="str">
        <f>[1]CAGE_DB!E1789</f>
        <v xml:space="preserve"> -</v>
      </c>
      <c r="F1789"/>
      <c r="G1789"/>
      <c r="H1789"/>
      <c r="I1789" s="1" t="str">
        <f>[1]CAGE_DB!F1789</f>
        <v xml:space="preserve"> - </v>
      </c>
    </row>
    <row r="1790" spans="1:9" x14ac:dyDescent="0.35">
      <c r="A1790" s="1" t="str">
        <f>[1]CAGE_DB!B1790</f>
        <v>MICRO CARE CORPORATION</v>
      </c>
      <c r="B1790" s="1" t="str">
        <f>[1]CAGE_DB!A1790</f>
        <v>0ATV9</v>
      </c>
      <c r="C1790" s="1" t="str">
        <f>[1]CAGE_DB!D1790</f>
        <v>8605153012</v>
      </c>
      <c r="D1790" s="1" t="str">
        <f>[1]CAGE_DB!C1790</f>
        <v>#</v>
      </c>
      <c r="E1790" s="1" t="str">
        <f>[1]CAGE_DB!E1790</f>
        <v>8608278105</v>
      </c>
      <c r="F1790"/>
      <c r="G1790"/>
      <c r="H1790"/>
      <c r="I1790" s="1" t="str">
        <f>[1]CAGE_DB!F1790</f>
        <v>MARYANN MACRI; JAY TOURIGNY</v>
      </c>
    </row>
    <row r="1791" spans="1:9" x14ac:dyDescent="0.35">
      <c r="A1791" s="1" t="str">
        <f>[1]CAGE_DB!B1791</f>
        <v>HONEYWELL INC HONEYWELL PROTECTION</v>
      </c>
      <c r="B1791" s="1" t="str">
        <f>[1]CAGE_DB!A1791</f>
        <v>0AU63</v>
      </c>
      <c r="C1791" s="1" t="str">
        <f>[1]CAGE_DB!D1791</f>
        <v>1-301-590-9200 X121</v>
      </c>
      <c r="D1791" s="1" t="str">
        <f>[1]CAGE_DB!C1791</f>
        <v>#</v>
      </c>
      <c r="E1791" s="1" t="str">
        <f>[1]CAGE_DB!E1791</f>
        <v>-</v>
      </c>
      <c r="F1791"/>
      <c r="G1791"/>
      <c r="H1791"/>
      <c r="I1791" s="1" t="str">
        <f>[1]CAGE_DB!F1791</f>
        <v>Marcia Palu; Teddy Kassa</v>
      </c>
    </row>
    <row r="1792" spans="1:9" x14ac:dyDescent="0.35">
      <c r="A1792" s="1" t="str">
        <f>[1]CAGE_DB!B1792</f>
        <v>CSP ENTERPRISES INC</v>
      </c>
      <c r="B1792" s="1" t="str">
        <f>[1]CAGE_DB!A1792</f>
        <v>0AVH7</v>
      </c>
      <c r="C1792" s="1" t="str">
        <f>[1]CAGE_DB!D1792</f>
        <v>318-635-1278</v>
      </c>
      <c r="D1792" s="1" t="str">
        <f>[1]CAGE_DB!C1792</f>
        <v>#</v>
      </c>
      <c r="E1792" s="1" t="str">
        <f>[1]CAGE_DB!E1792</f>
        <v>-</v>
      </c>
      <c r="F1792"/>
      <c r="G1792"/>
      <c r="H1792"/>
      <c r="I1792" s="1" t="str">
        <f>[1]CAGE_DB!F1792</f>
        <v>NO POC</v>
      </c>
    </row>
    <row r="1793" spans="1:9" x14ac:dyDescent="0.35">
      <c r="A1793" s="1" t="str">
        <f>[1]CAGE_DB!B1793</f>
        <v>ARJO HUNTLEIGH L.L.C.</v>
      </c>
      <c r="B1793" s="1" t="str">
        <f>[1]CAGE_DB!A1793</f>
        <v>0AW04</v>
      </c>
      <c r="C1793" s="1" t="str">
        <f>[1]CAGE_DB!D1793</f>
        <v>8882231218</v>
      </c>
      <c r="D1793" s="1" t="str">
        <f>[1]CAGE_DB!C1793</f>
        <v>timothy.watson@arjo.com</v>
      </c>
      <c r="E1793" s="1" t="str">
        <f>[1]CAGE_DB!E1793</f>
        <v xml:space="preserve"> -</v>
      </c>
      <c r="F1793"/>
      <c r="G1793"/>
      <c r="H1793"/>
      <c r="I1793" s="1" t="str">
        <f>[1]CAGE_DB!F1793</f>
        <v>T. Craig Watson</v>
      </c>
    </row>
    <row r="1794" spans="1:9" x14ac:dyDescent="0.35">
      <c r="A1794" s="1" t="str">
        <f>[1]CAGE_DB!B1794</f>
        <v>NATIONAL SPENCER INC</v>
      </c>
      <c r="B1794" s="1" t="str">
        <f>[1]CAGE_DB!A1794</f>
        <v>0AWJ6</v>
      </c>
      <c r="C1794" s="1" t="str">
        <f>[1]CAGE_DB!D1794</f>
        <v>316-265-5601</v>
      </c>
      <c r="D1794" s="1" t="str">
        <f>[1]CAGE_DB!C1794</f>
        <v>#</v>
      </c>
      <c r="E1794" s="1" t="str">
        <f>[1]CAGE_DB!E1794</f>
        <v>-</v>
      </c>
      <c r="F1794"/>
      <c r="G1794"/>
      <c r="H1794"/>
      <c r="I1794" s="1" t="str">
        <f>[1]CAGE_DB!F1794</f>
        <v xml:space="preserve"> -</v>
      </c>
    </row>
    <row r="1795" spans="1:9" x14ac:dyDescent="0.35">
      <c r="A1795" s="1" t="str">
        <f>[1]CAGE_DB!B1795</f>
        <v>MBM BOSS CORP.</v>
      </c>
      <c r="B1795" s="1" t="str">
        <f>[1]CAGE_DB!A1795</f>
        <v>0AX19</v>
      </c>
      <c r="C1795" s="1" t="str">
        <f>[1]CAGE_DB!D1795</f>
        <v>760-940-6020</v>
      </c>
      <c r="D1795" s="1" t="str">
        <f>[1]CAGE_DB!C1795</f>
        <v>kristy.mbmboss@sbcglobal.net; mbmboss@sbcglobal.net</v>
      </c>
      <c r="E1795" s="1" t="str">
        <f>[1]CAGE_DB!E1795</f>
        <v xml:space="preserve"> -</v>
      </c>
      <c r="F1795"/>
      <c r="G1795"/>
      <c r="H1795"/>
      <c r="I1795" s="1" t="str">
        <f>[1]CAGE_DB!F1795</f>
        <v xml:space="preserve"> - </v>
      </c>
    </row>
    <row r="1796" spans="1:9" x14ac:dyDescent="0.35">
      <c r="A1796" s="1" t="str">
        <f>[1]CAGE_DB!B1796</f>
        <v>HILL ROSS CONTROLS CORP</v>
      </c>
      <c r="B1796" s="1" t="str">
        <f>[1]CAGE_DB!A1796</f>
        <v>0AX25</v>
      </c>
      <c r="C1796" s="1" t="str">
        <f>[1]CAGE_DB!D1796</f>
        <v>713-629-0420</v>
      </c>
      <c r="D1796" s="1" t="str">
        <f>[1]CAGE_DB!C1796</f>
        <v>#</v>
      </c>
      <c r="E1796" s="1" t="str">
        <f>[1]CAGE_DB!E1796</f>
        <v>-</v>
      </c>
      <c r="F1796"/>
      <c r="G1796"/>
      <c r="H1796"/>
      <c r="I1796" s="1" t="str">
        <f>[1]CAGE_DB!F1796</f>
        <v xml:space="preserve">- </v>
      </c>
    </row>
    <row r="1797" spans="1:9" x14ac:dyDescent="0.35">
      <c r="A1797" s="1" t="str">
        <f>[1]CAGE_DB!B1797</f>
        <v>JPI TRANSPORTATION PRODUCTS INC</v>
      </c>
      <c r="B1797" s="1" t="str">
        <f>[1]CAGE_DB!A1797</f>
        <v>0AX87</v>
      </c>
      <c r="C1797" s="1" t="str">
        <f>[1]CAGE_DB!D1797</f>
        <v xml:space="preserve"> - </v>
      </c>
      <c r="D1797" s="1" t="str">
        <f>[1]CAGE_DB!C1797</f>
        <v>#</v>
      </c>
      <c r="E1797" s="1" t="str">
        <f>[1]CAGE_DB!E1797</f>
        <v>-</v>
      </c>
      <c r="F1797"/>
      <c r="G1797"/>
      <c r="H1797"/>
      <c r="I1797" s="1" t="str">
        <f>[1]CAGE_DB!F1797</f>
        <v xml:space="preserve"> - </v>
      </c>
    </row>
    <row r="1798" spans="1:9" x14ac:dyDescent="0.35">
      <c r="A1798" s="1" t="str">
        <f>[1]CAGE_DB!B1798</f>
        <v>CAMAR AIRCRAFT PARTS CO.</v>
      </c>
      <c r="B1798" s="1" t="str">
        <f>[1]CAGE_DB!A1798</f>
        <v>0AXF7</v>
      </c>
      <c r="C1798" s="1" t="str">
        <f>[1]CAGE_DB!D1798</f>
        <v>(805) 389-8944</v>
      </c>
      <c r="D1798" s="1" t="str">
        <f>[1]CAGE_DB!C1798</f>
        <v xml:space="preserve">ekaron@camarac.com </v>
      </c>
      <c r="E1798" s="1" t="str">
        <f>[1]CAGE_DB!E1798</f>
        <v>-</v>
      </c>
      <c r="F1798"/>
      <c r="G1798"/>
      <c r="H1798"/>
      <c r="I1798" s="1">
        <f>[1]CAGE_DB!F1798</f>
        <v>0</v>
      </c>
    </row>
    <row r="1799" spans="1:9" x14ac:dyDescent="0.35">
      <c r="A1799" s="1" t="str">
        <f>[1]CAGE_DB!B1799</f>
        <v>REX-CUT PRODUCTS INC</v>
      </c>
      <c r="B1799" s="1" t="str">
        <f>[1]CAGE_DB!A1799</f>
        <v>0AXN1</v>
      </c>
      <c r="C1799" s="1" t="str">
        <f>[1]CAGE_DB!D1799</f>
        <v>508-678-1985</v>
      </c>
      <c r="D1799" s="1" t="str">
        <f>[1]CAGE_DB!C1799</f>
        <v>#</v>
      </c>
      <c r="E1799" s="1" t="str">
        <f>[1]CAGE_DB!E1799</f>
        <v>-</v>
      </c>
      <c r="F1799"/>
      <c r="G1799"/>
      <c r="H1799"/>
      <c r="I1799" s="1" t="str">
        <f>[1]CAGE_DB!F1799</f>
        <v>-</v>
      </c>
    </row>
    <row r="1800" spans="1:9" x14ac:dyDescent="0.35">
      <c r="A1800" s="1" t="str">
        <f>[1]CAGE_DB!B1800</f>
        <v>MXR IMAGING, INC.</v>
      </c>
      <c r="B1800" s="1" t="str">
        <f>[1]CAGE_DB!A1800</f>
        <v>0AY64</v>
      </c>
      <c r="C1800" s="1" t="str">
        <f>[1]CAGE_DB!D1800</f>
        <v>8585654472</v>
      </c>
      <c r="D1800" s="1" t="str">
        <f>[1]CAGE_DB!C1800</f>
        <v>jeff.root@mxrimaging.com</v>
      </c>
      <c r="E1800" s="1" t="str">
        <f>[1]CAGE_DB!E1800</f>
        <v>8585652409</v>
      </c>
      <c r="F1800"/>
      <c r="G1800"/>
      <c r="H1800"/>
      <c r="I1800" s="1" t="str">
        <f>[1]CAGE_DB!F1800</f>
        <v>LOU CORDOVA</v>
      </c>
    </row>
    <row r="1801" spans="1:9" x14ac:dyDescent="0.35">
      <c r="A1801" s="1" t="str">
        <f>[1]CAGE_DB!B1801</f>
        <v>GE HEALTHCARE INC</v>
      </c>
      <c r="B1801" s="1" t="str">
        <f>[1]CAGE_DB!A1801</f>
        <v>0AY96</v>
      </c>
      <c r="C1801" s="1" t="str">
        <f>[1]CAGE_DB!D1801</f>
        <v>(508) 309-0563</v>
      </c>
      <c r="D1801" s="1" t="str">
        <f>[1]CAGE_DB!C1801</f>
        <v xml:space="preserve">qian.dresp@gehealthcare.com </v>
      </c>
      <c r="E1801" s="1" t="str">
        <f>[1]CAGE_DB!E1801</f>
        <v>-</v>
      </c>
      <c r="F1801"/>
      <c r="G1801"/>
      <c r="H1801"/>
      <c r="I1801" s="1">
        <f>[1]CAGE_DB!F1801</f>
        <v>0</v>
      </c>
    </row>
    <row r="1802" spans="1:9" x14ac:dyDescent="0.35">
      <c r="A1802" s="1" t="str">
        <f>[1]CAGE_DB!B1802</f>
        <v>WEEMS INDUSTRIES INC.</v>
      </c>
      <c r="B1802" s="1" t="str">
        <f>[1]CAGE_DB!A1802</f>
        <v>0AYB6</v>
      </c>
      <c r="C1802" s="1" t="str">
        <f>[1]CAGE_DB!D1802</f>
        <v>3193737305</v>
      </c>
      <c r="D1802" s="1" t="str">
        <f>[1]CAGE_DB!C1802</f>
        <v>kjcromer@weems-inc.com</v>
      </c>
      <c r="E1802" s="1" t="str">
        <f>[1]CAGE_DB!E1802</f>
        <v>3193737309</v>
      </c>
      <c r="F1802"/>
      <c r="G1802"/>
      <c r="H1802"/>
      <c r="I1802" s="1" t="str">
        <f>[1]CAGE_DB!F1802</f>
        <v>KENT CROMER</v>
      </c>
    </row>
    <row r="1803" spans="1:9" x14ac:dyDescent="0.35">
      <c r="A1803" s="1" t="str">
        <f>[1]CAGE_DB!B1803</f>
        <v>HONEYWELL INC MILITARY AVIONICS</v>
      </c>
      <c r="B1803" s="1" t="str">
        <f>[1]CAGE_DB!A1803</f>
        <v>0AYD7</v>
      </c>
      <c r="C1803" s="1" t="str">
        <f>[1]CAGE_DB!D1803</f>
        <v>1-301-590-9200 X121</v>
      </c>
      <c r="D1803" s="1" t="str">
        <f>[1]CAGE_DB!C1803</f>
        <v>#</v>
      </c>
      <c r="E1803" s="1" t="str">
        <f>[1]CAGE_DB!E1803</f>
        <v>-</v>
      </c>
      <c r="F1803"/>
      <c r="G1803"/>
      <c r="H1803"/>
      <c r="I1803" s="1" t="str">
        <f>[1]CAGE_DB!F1803</f>
        <v>Marcia Palu; Teddy Kassa</v>
      </c>
    </row>
    <row r="1804" spans="1:9" x14ac:dyDescent="0.35">
      <c r="A1804" s="1" t="str">
        <f>[1]CAGE_DB!B1804</f>
        <v>LEKTRIMIL INDUSTRIES INC</v>
      </c>
      <c r="B1804" s="1" t="str">
        <f>[1]CAGE_DB!A1804</f>
        <v>0AYE0</v>
      </c>
      <c r="C1804" s="1" t="str">
        <f>[1]CAGE_DB!D1804</f>
        <v>972-790-5234</v>
      </c>
      <c r="D1804" s="1" t="str">
        <f>[1]CAGE_DB!C1804</f>
        <v>lektrimil@aol.com</v>
      </c>
      <c r="E1804" s="1" t="str">
        <f>[1]CAGE_DB!E1804</f>
        <v xml:space="preserve"> -</v>
      </c>
      <c r="F1804"/>
      <c r="G1804"/>
      <c r="H1804"/>
      <c r="I1804" s="1" t="str">
        <f>[1]CAGE_DB!F1804</f>
        <v xml:space="preserve"> - </v>
      </c>
    </row>
    <row r="1805" spans="1:9" x14ac:dyDescent="0.35">
      <c r="A1805" s="1" t="str">
        <f>[1]CAGE_DB!B1805</f>
        <v>MILLER FABRICATION AND WELDING INCORPORATED</v>
      </c>
      <c r="B1805" s="1" t="str">
        <f>[1]CAGE_DB!A1805</f>
        <v>0AYH8</v>
      </c>
      <c r="C1805" s="1" t="str">
        <f>[1]CAGE_DB!D1805</f>
        <v>4198842164</v>
      </c>
      <c r="D1805" s="1" t="str">
        <f>[1]CAGE_DB!C1805</f>
        <v>jeff@midwestaircraft.com</v>
      </c>
      <c r="E1805" s="1" t="str">
        <f>[1]CAGE_DB!E1805</f>
        <v>-</v>
      </c>
      <c r="F1805"/>
      <c r="G1805"/>
      <c r="H1805"/>
      <c r="I1805" s="1" t="str">
        <f>[1]CAGE_DB!F1805</f>
        <v xml:space="preserve">HTTP://WWW.MIDWESTAIRCRAFT.COM </v>
      </c>
    </row>
    <row r="1806" spans="1:9" x14ac:dyDescent="0.35">
      <c r="A1806" s="1" t="str">
        <f>[1]CAGE_DB!B1806</f>
        <v>SPECIFIC SYSTEMS LLC</v>
      </c>
      <c r="B1806" s="1" t="str">
        <f>[1]CAGE_DB!A1806</f>
        <v>0AYP6</v>
      </c>
      <c r="C1806" s="1" t="str">
        <f>[1]CAGE_DB!D1806</f>
        <v>918-663-9321X130</v>
      </c>
      <c r="D1806" s="1" t="str">
        <f>[1]CAGE_DB!C1806</f>
        <v>#</v>
      </c>
      <c r="E1806" s="1" t="str">
        <f>[1]CAGE_DB!E1806</f>
        <v>-</v>
      </c>
      <c r="F1806"/>
      <c r="G1806"/>
      <c r="H1806"/>
      <c r="I1806" s="1" t="str">
        <f>[1]CAGE_DB!F1806</f>
        <v xml:space="preserve"> - </v>
      </c>
    </row>
    <row r="1807" spans="1:9" x14ac:dyDescent="0.35">
      <c r="A1807" s="1" t="str">
        <f>[1]CAGE_DB!B1807</f>
        <v>RAYTHEON COMPANY</v>
      </c>
      <c r="B1807" s="1" t="str">
        <f>[1]CAGE_DB!A1807</f>
        <v>0AYP7</v>
      </c>
      <c r="C1807" s="1" t="str">
        <f>[1]CAGE_DB!D1807</f>
        <v>978-436-8150, 310-647-9438, 978-440-1345</v>
      </c>
      <c r="D1807" s="1" t="str">
        <f>[1]CAGE_DB!C1807</f>
        <v>#</v>
      </c>
      <c r="E1807" s="1" t="str">
        <f>[1]CAGE_DB!E1807</f>
        <v>-</v>
      </c>
      <c r="F1807"/>
      <c r="G1807"/>
      <c r="H1807"/>
      <c r="I1807" s="1" t="str">
        <f>[1]CAGE_DB!F1807</f>
        <v xml:space="preserve"> - </v>
      </c>
    </row>
    <row r="1808" spans="1:9" x14ac:dyDescent="0.35">
      <c r="A1808" s="1" t="str">
        <f>[1]CAGE_DB!B1808</f>
        <v>KONTRON AMERICA, INCORPORATED</v>
      </c>
      <c r="B1808" s="1" t="str">
        <f>[1]CAGE_DB!A1808</f>
        <v>0AYU9</v>
      </c>
      <c r="C1808" s="1" t="str">
        <f>[1]CAGE_DB!D1808</f>
        <v>8586770877</v>
      </c>
      <c r="D1808" s="1" t="str">
        <f>[1]CAGE_DB!C1808</f>
        <v>jack.london@us.kontron.com</v>
      </c>
      <c r="E1808" s="1" t="str">
        <f>[1]CAGE_DB!E1808</f>
        <v>8586770898</v>
      </c>
      <c r="F1808"/>
      <c r="G1808"/>
      <c r="H1808"/>
      <c r="I1808" s="1" t="str">
        <f>[1]CAGE_DB!F1808</f>
        <v>BRAD STAMP; JACK WALKER</v>
      </c>
    </row>
    <row r="1809" spans="1:9" x14ac:dyDescent="0.35">
      <c r="A1809" s="1" t="str">
        <f>[1]CAGE_DB!B1809</f>
        <v>COMFORT AIR GR LLC</v>
      </c>
      <c r="B1809" s="1" t="str">
        <f>[1]CAGE_DB!A1809</f>
        <v>0AZ08</v>
      </c>
      <c r="C1809" s="1" t="str">
        <f>[1]CAGE_DB!D1809</f>
        <v>616-454-2200</v>
      </c>
      <c r="D1809" s="1" t="str">
        <f>[1]CAGE_DB!C1809</f>
        <v>#</v>
      </c>
      <c r="E1809" s="1" t="str">
        <f>[1]CAGE_DB!E1809</f>
        <v>-</v>
      </c>
      <c r="F1809"/>
      <c r="G1809"/>
      <c r="H1809"/>
      <c r="I1809" s="1" t="str">
        <f>[1]CAGE_DB!F1809</f>
        <v xml:space="preserve"> - </v>
      </c>
    </row>
    <row r="1810" spans="1:9" x14ac:dyDescent="0.35">
      <c r="A1810" s="1" t="str">
        <f>[1]CAGE_DB!B1810</f>
        <v>B N L INDUSTRIES INC</v>
      </c>
      <c r="B1810" s="1" t="str">
        <f>[1]CAGE_DB!A1810</f>
        <v>0AZ22</v>
      </c>
      <c r="C1810" s="1" t="str">
        <f>[1]CAGE_DB!D1810</f>
        <v>860-870-6222</v>
      </c>
      <c r="D1810" s="1" t="str">
        <f>[1]CAGE_DB!C1810</f>
        <v>elise.deroy@blueravencorp.com</v>
      </c>
      <c r="E1810" s="1" t="str">
        <f>[1]CAGE_DB!E1810</f>
        <v xml:space="preserve"> -</v>
      </c>
      <c r="F1810"/>
      <c r="G1810"/>
      <c r="H1810"/>
      <c r="I1810" s="1" t="str">
        <f>[1]CAGE_DB!F1810</f>
        <v>Jason Gonzalez</v>
      </c>
    </row>
    <row r="1811" spans="1:9" x14ac:dyDescent="0.35">
      <c r="A1811" s="1" t="str">
        <f>[1]CAGE_DB!B1811</f>
        <v>MERCURY MISSION SYSTEMS LLC</v>
      </c>
      <c r="B1811" s="1" t="str">
        <f>[1]CAGE_DB!A1811</f>
        <v>0AZ36</v>
      </c>
      <c r="C1811" s="1" t="str">
        <f>[1]CAGE_DB!D1811</f>
        <v>310-320-3088</v>
      </c>
      <c r="D1811" s="1" t="str">
        <f>[1]CAGE_DB!C1811</f>
        <v>keith.baker@mrcy.com</v>
      </c>
      <c r="E1811" s="1" t="str">
        <f>[1]CAGE_DB!E1811</f>
        <v xml:space="preserve"> -</v>
      </c>
      <c r="F1811"/>
      <c r="G1811"/>
      <c r="H1811"/>
      <c r="I1811" s="1" t="str">
        <f>[1]CAGE_DB!F1811</f>
        <v>TALIA A HERRERA</v>
      </c>
    </row>
    <row r="1812" spans="1:9" x14ac:dyDescent="0.35">
      <c r="A1812" s="1" t="str">
        <f>[1]CAGE_DB!B1812</f>
        <v>MORTAN INC.</v>
      </c>
      <c r="B1812" s="1" t="str">
        <f>[1]CAGE_DB!A1812</f>
        <v>0B000</v>
      </c>
      <c r="C1812" s="1" t="str">
        <f>[1]CAGE_DB!D1812</f>
        <v>(800) 423-8659</v>
      </c>
      <c r="D1812" s="1" t="str">
        <f>[1]CAGE_DB!C1812</f>
        <v xml:space="preserve">judy@morganlens.com </v>
      </c>
      <c r="E1812" s="1" t="str">
        <f>[1]CAGE_DB!E1812</f>
        <v>-</v>
      </c>
      <c r="F1812"/>
      <c r="G1812"/>
      <c r="H1812"/>
      <c r="I1812" s="1" t="str">
        <f>[1]CAGE_DB!F1812</f>
        <v>-</v>
      </c>
    </row>
    <row r="1813" spans="1:9" x14ac:dyDescent="0.35">
      <c r="A1813" s="1" t="str">
        <f>[1]CAGE_DB!B1813</f>
        <v>AAI HOLDING CO INC</v>
      </c>
      <c r="B1813" s="1" t="str">
        <f>[1]CAGE_DB!A1813</f>
        <v>0B007</v>
      </c>
      <c r="C1813" s="1" t="str">
        <f>[1]CAGE_DB!D1813</f>
        <v>-</v>
      </c>
      <c r="D1813" s="1" t="str">
        <f>[1]CAGE_DB!C1813</f>
        <v>#</v>
      </c>
      <c r="E1813" s="1" t="str">
        <f>[1]CAGE_DB!E1813</f>
        <v>-</v>
      </c>
      <c r="F1813"/>
      <c r="G1813"/>
      <c r="H1813"/>
      <c r="I1813" s="1" t="str">
        <f>[1]CAGE_DB!F1813</f>
        <v>-</v>
      </c>
    </row>
    <row r="1814" spans="1:9" x14ac:dyDescent="0.35">
      <c r="A1814" s="1" t="str">
        <f>[1]CAGE_DB!B1814</f>
        <v>R L DESIGN CORP</v>
      </c>
      <c r="B1814" s="1" t="str">
        <f>[1]CAGE_DB!A1814</f>
        <v>0B020</v>
      </c>
      <c r="C1814" s="1" t="str">
        <f>[1]CAGE_DB!D1814</f>
        <v>7817673861</v>
      </c>
      <c r="D1814" s="1" t="str">
        <f>[1]CAGE_DB!C1814</f>
        <v>bob_lum@hotmail.com</v>
      </c>
      <c r="E1814" s="1" t="str">
        <f>[1]CAGE_DB!E1814</f>
        <v>-</v>
      </c>
      <c r="F1814"/>
      <c r="G1814"/>
      <c r="H1814"/>
      <c r="I1814" s="1" t="str">
        <f>[1]CAGE_DB!F1814</f>
        <v xml:space="preserve">- </v>
      </c>
    </row>
    <row r="1815" spans="1:9" x14ac:dyDescent="0.35">
      <c r="A1815" s="1" t="str">
        <f>[1]CAGE_DB!B1815</f>
        <v>VAL ROLLERS INCORPORATED</v>
      </c>
      <c r="B1815" s="1" t="str">
        <f>[1]CAGE_DB!A1815</f>
        <v>0B039</v>
      </c>
      <c r="C1815" s="1" t="str">
        <f>[1]CAGE_DB!D1815</f>
        <v>(317) 542-1968</v>
      </c>
      <c r="D1815" s="1" t="str">
        <f>[1]CAGE_DB!C1815</f>
        <v xml:space="preserve">valrollers@sbcglobal.net </v>
      </c>
      <c r="E1815" s="1" t="str">
        <f>[1]CAGE_DB!E1815</f>
        <v>-</v>
      </c>
      <c r="F1815"/>
      <c r="G1815"/>
      <c r="H1815"/>
      <c r="I1815" s="1">
        <f>[1]CAGE_DB!F1815</f>
        <v>0</v>
      </c>
    </row>
    <row r="1816" spans="1:9" x14ac:dyDescent="0.35">
      <c r="A1816" s="1" t="str">
        <f>[1]CAGE_DB!B1816</f>
        <v>THE RICHARDSON TRIDENT COMPANY, LLC</v>
      </c>
      <c r="B1816" s="1" t="str">
        <f>[1]CAGE_DB!A1816</f>
        <v>0B0A8</v>
      </c>
      <c r="C1816" s="1" t="str">
        <f>[1]CAGE_DB!D1816</f>
        <v>9722315176</v>
      </c>
      <c r="D1816" s="1" t="str">
        <f>[1]CAGE_DB!C1816</f>
        <v>tim.williamson@trident-metals.com</v>
      </c>
      <c r="E1816" s="1" t="str">
        <f>[1]CAGE_DB!E1816</f>
        <v>-</v>
      </c>
      <c r="F1816"/>
      <c r="G1816"/>
      <c r="H1816"/>
      <c r="I1816" s="1" t="str">
        <f>[1]CAGE_DB!F1816</f>
        <v>-</v>
      </c>
    </row>
    <row r="1817" spans="1:9" x14ac:dyDescent="0.35">
      <c r="A1817" s="1" t="str">
        <f>[1]CAGE_DB!B1817</f>
        <v>CLEVITE ENGINE PARTS INC DIV OF DANA CORP</v>
      </c>
      <c r="B1817" s="1" t="str">
        <f>[1]CAGE_DB!A1817</f>
        <v>0B0B1</v>
      </c>
      <c r="C1817" s="1" t="str">
        <f>[1]CAGE_DB!D1817</f>
        <v>2317241605</v>
      </c>
      <c r="D1817" s="1" t="str">
        <f>[1]CAGE_DB!C1817</f>
        <v>sue.rynberg@mahle.com</v>
      </c>
      <c r="E1817" s="1" t="str">
        <f>[1]CAGE_DB!E1817</f>
        <v>2317241811</v>
      </c>
      <c r="F1817"/>
      <c r="G1817"/>
      <c r="H1817"/>
      <c r="I1817" s="1" t="str">
        <f>[1]CAGE_DB!F1817</f>
        <v>SUE RYNBERG; LARRY VESTIGO</v>
      </c>
    </row>
    <row r="1818" spans="1:9" x14ac:dyDescent="0.35">
      <c r="A1818" s="1" t="str">
        <f>[1]CAGE_DB!B1818</f>
        <v>SANTA BARBARA INFRARED, INC</v>
      </c>
      <c r="B1818" s="1" t="str">
        <f>[1]CAGE_DB!A1818</f>
        <v>0B0B2</v>
      </c>
      <c r="C1818" s="1" t="str">
        <f>[1]CAGE_DB!D1818</f>
        <v>8059653669</v>
      </c>
      <c r="D1818" s="1" t="str">
        <f>[1]CAGE_DB!C1818</f>
        <v>gamparan@sbir.com</v>
      </c>
      <c r="E1818" s="1" t="str">
        <f>[1]CAGE_DB!E1818</f>
        <v>8059633858</v>
      </c>
      <c r="F1818"/>
      <c r="G1818"/>
      <c r="H1818"/>
      <c r="I1818" s="1" t="str">
        <f>[1]CAGE_DB!F1818</f>
        <v>STEVE WHITE</v>
      </c>
    </row>
    <row r="1819" spans="1:9" x14ac:dyDescent="0.35">
      <c r="A1819" s="1" t="str">
        <f>[1]CAGE_DB!B1819</f>
        <v>BOEING COMPANY, THE</v>
      </c>
      <c r="B1819" s="1" t="str">
        <f>[1]CAGE_DB!A1819</f>
        <v>0B0D7</v>
      </c>
      <c r="C1819" s="1" t="str">
        <f>[1]CAGE_DB!D1819</f>
        <v>800-226-3464</v>
      </c>
      <c r="D1819" s="1" t="str">
        <f>[1]CAGE_DB!C1819</f>
        <v>#</v>
      </c>
      <c r="E1819" s="1" t="str">
        <f>[1]CAGE_DB!E1819</f>
        <v>-</v>
      </c>
      <c r="F1819"/>
      <c r="G1819"/>
      <c r="H1819"/>
      <c r="I1819" s="1" t="str">
        <f>[1]CAGE_DB!F1819</f>
        <v xml:space="preserve"> - </v>
      </c>
    </row>
    <row r="1820" spans="1:9" x14ac:dyDescent="0.35">
      <c r="A1820" s="1" t="str">
        <f>[1]CAGE_DB!B1820</f>
        <v>L3 TECHNOLOGIES INC.</v>
      </c>
      <c r="B1820" s="1" t="str">
        <f>[1]CAGE_DB!A1820</f>
        <v>0B107</v>
      </c>
      <c r="C1820" s="1" t="str">
        <f>[1]CAGE_DB!D1820</f>
        <v>619464-9557</v>
      </c>
      <c r="D1820" s="1" t="str">
        <f>[1]CAGE_DB!C1820</f>
        <v>#</v>
      </c>
      <c r="E1820" s="1" t="str">
        <f>[1]CAGE_DB!E1820</f>
        <v>-</v>
      </c>
      <c r="F1820"/>
      <c r="G1820"/>
      <c r="H1820"/>
      <c r="I1820" s="1" t="str">
        <f>[1]CAGE_DB!F1820</f>
        <v>SUZANNE ALLEN</v>
      </c>
    </row>
    <row r="1821" spans="1:9" x14ac:dyDescent="0.35">
      <c r="A1821" s="1" t="str">
        <f>[1]CAGE_DB!B1821</f>
        <v>EMERSON NETWORK POWER-EMBEDDED</v>
      </c>
      <c r="B1821" s="1" t="str">
        <f>[1]CAGE_DB!A1821</f>
        <v>0B1A3</v>
      </c>
      <c r="C1821" s="1" t="str">
        <f>[1]CAGE_DB!D1821</f>
        <v>6024385829</v>
      </c>
      <c r="D1821" s="1" t="str">
        <f>[1]CAGE_DB!C1821</f>
        <v>jeffery.b.patrick@emerson.com</v>
      </c>
      <c r="E1821" s="1" t="str">
        <f>[1]CAGE_DB!E1821</f>
        <v xml:space="preserve"> -</v>
      </c>
      <c r="F1821"/>
      <c r="G1821"/>
      <c r="H1821"/>
      <c r="I1821" s="1" t="str">
        <f>[1]CAGE_DB!F1821</f>
        <v xml:space="preserve"> - </v>
      </c>
    </row>
    <row r="1822" spans="1:9" x14ac:dyDescent="0.35">
      <c r="A1822" s="1" t="str">
        <f>[1]CAGE_DB!B1822</f>
        <v>CLARK AND ASSOCIATES INC</v>
      </c>
      <c r="B1822" s="1" t="str">
        <f>[1]CAGE_DB!A1822</f>
        <v>0B201</v>
      </c>
      <c r="C1822" s="1" t="str">
        <f>[1]CAGE_DB!D1822</f>
        <v>-</v>
      </c>
      <c r="D1822" s="1" t="str">
        <f>[1]CAGE_DB!C1822</f>
        <v>#</v>
      </c>
      <c r="E1822" s="1" t="str">
        <f>[1]CAGE_DB!E1822</f>
        <v>-</v>
      </c>
      <c r="F1822"/>
      <c r="G1822"/>
      <c r="H1822"/>
      <c r="I1822" s="1" t="str">
        <f>[1]CAGE_DB!F1822</f>
        <v>-</v>
      </c>
    </row>
    <row r="1823" spans="1:9" x14ac:dyDescent="0.35">
      <c r="A1823" s="1" t="str">
        <f>[1]CAGE_DB!B1823</f>
        <v>HERMAN W YECIES INC</v>
      </c>
      <c r="B1823" s="1" t="str">
        <f>[1]CAGE_DB!A1823</f>
        <v>0B260</v>
      </c>
      <c r="C1823" s="1" t="str">
        <f>[1]CAGE_DB!D1823</f>
        <v>9737367362</v>
      </c>
      <c r="D1823" s="1" t="str">
        <f>[1]CAGE_DB!C1823</f>
        <v>jyecies@aol.com</v>
      </c>
      <c r="E1823" s="1" t="str">
        <f>[1]CAGE_DB!E1823</f>
        <v>-</v>
      </c>
      <c r="F1823"/>
      <c r="G1823"/>
      <c r="H1823"/>
      <c r="I1823" s="1" t="str">
        <f>[1]CAGE_DB!F1823</f>
        <v xml:space="preserve">HTTPS://WWW.HERMANWYECIES.COM </v>
      </c>
    </row>
    <row r="1824" spans="1:9" x14ac:dyDescent="0.35">
      <c r="A1824" s="1" t="str">
        <f>[1]CAGE_DB!B1824</f>
        <v>AMX LLC</v>
      </c>
      <c r="B1824" s="1" t="str">
        <f>[1]CAGE_DB!A1824</f>
        <v>0B2J2</v>
      </c>
      <c r="C1824" s="1" t="str">
        <f>[1]CAGE_DB!D1824</f>
        <v>7038626647</v>
      </c>
      <c r="D1824" s="1" t="str">
        <f>[1]CAGE_DB!C1824</f>
        <v>#</v>
      </c>
      <c r="E1824" s="1" t="str">
        <f>[1]CAGE_DB!E1824</f>
        <v>-</v>
      </c>
      <c r="F1824"/>
      <c r="G1824"/>
      <c r="H1824"/>
      <c r="I1824" s="1" t="str">
        <f>[1]CAGE_DB!F1824</f>
        <v>MARK STOLDT; MIKE RAMOZ</v>
      </c>
    </row>
    <row r="1825" spans="1:9" x14ac:dyDescent="0.35">
      <c r="A1825" s="1" t="str">
        <f>[1]CAGE_DB!B1825</f>
        <v>LIFE SUPPORT INTERNATIONAL INC</v>
      </c>
      <c r="B1825" s="1" t="str">
        <f>[1]CAGE_DB!A1825</f>
        <v>0B2S0</v>
      </c>
      <c r="C1825" s="1" t="str">
        <f>[1]CAGE_DB!D1825</f>
        <v>+1 (215) 785-2870</v>
      </c>
      <c r="D1825" s="1" t="str">
        <f>[1]CAGE_DB!C1825</f>
        <v>sales@lifesupportintl.com</v>
      </c>
      <c r="E1825" s="1" t="str">
        <f>[1]CAGE_DB!E1825</f>
        <v>215-785-2880</v>
      </c>
      <c r="F1825"/>
      <c r="G1825"/>
      <c r="H1825"/>
      <c r="I1825" s="1" t="str">
        <f>[1]CAGE_DB!F1825</f>
        <v xml:space="preserve"> -</v>
      </c>
    </row>
    <row r="1826" spans="1:9" x14ac:dyDescent="0.35">
      <c r="A1826" s="1" t="str">
        <f>[1]CAGE_DB!B1826</f>
        <v>SCHRUPP INDUSTRIES INC.</v>
      </c>
      <c r="B1826" s="1" t="str">
        <f>[1]CAGE_DB!A1826</f>
        <v>0B349</v>
      </c>
      <c r="C1826" s="1" t="str">
        <f>[1]CAGE_DB!D1826</f>
        <v>724-399-2938</v>
      </c>
      <c r="D1826" s="1" t="str">
        <f>[1]CAGE_DB!C1826</f>
        <v>#</v>
      </c>
      <c r="E1826" s="1" t="str">
        <f>[1]CAGE_DB!E1826</f>
        <v>-</v>
      </c>
      <c r="F1826"/>
      <c r="G1826"/>
      <c r="H1826"/>
      <c r="I1826" s="1" t="str">
        <f>[1]CAGE_DB!F1826</f>
        <v>WWW.SCHRUPP.COM</v>
      </c>
    </row>
    <row r="1827" spans="1:9" x14ac:dyDescent="0.35">
      <c r="A1827" s="1" t="str">
        <f>[1]CAGE_DB!B1827</f>
        <v>ALBERT LANGAN</v>
      </c>
      <c r="B1827" s="1" t="str">
        <f>[1]CAGE_DB!A1827</f>
        <v>0B3R2</v>
      </c>
      <c r="C1827" s="1" t="str">
        <f>[1]CAGE_DB!D1827</f>
        <v>(603) 635-3560</v>
      </c>
      <c r="D1827" s="1" t="str">
        <f>[1]CAGE_DB!C1827</f>
        <v xml:space="preserve">langanalmack@aol.com </v>
      </c>
      <c r="E1827" s="1" t="str">
        <f>[1]CAGE_DB!E1827</f>
        <v>-</v>
      </c>
      <c r="F1827"/>
      <c r="G1827"/>
      <c r="H1827"/>
      <c r="I1827" s="1" t="str">
        <f>[1]CAGE_DB!F1827</f>
        <v>-</v>
      </c>
    </row>
    <row r="1828" spans="1:9" x14ac:dyDescent="0.35">
      <c r="A1828" s="1" t="str">
        <f>[1]CAGE_DB!B1828</f>
        <v>EVERGREEN MIDWEST CO</v>
      </c>
      <c r="B1828" s="1" t="str">
        <f>[1]CAGE_DB!A1828</f>
        <v>0B3U1</v>
      </c>
      <c r="C1828" s="1" t="str">
        <f>[1]CAGE_DB!D1828</f>
        <v>440-255-5540</v>
      </c>
      <c r="D1828" s="1" t="str">
        <f>[1]CAGE_DB!C1828</f>
        <v>jcregan@evergreenmidwest.com</v>
      </c>
      <c r="E1828" s="1" t="str">
        <f>[1]CAGE_DB!E1828</f>
        <v>-</v>
      </c>
      <c r="F1828"/>
      <c r="G1828"/>
      <c r="H1828"/>
      <c r="I1828" s="1" t="str">
        <f>[1]CAGE_DB!F1828</f>
        <v xml:space="preserve">- </v>
      </c>
    </row>
    <row r="1829" spans="1:9" x14ac:dyDescent="0.35">
      <c r="A1829" s="1" t="str">
        <f>[1]CAGE_DB!B1829</f>
        <v>POLYFORM U.S., LTD</v>
      </c>
      <c r="B1829" s="1" t="str">
        <f>[1]CAGE_DB!A1829</f>
        <v>0B530</v>
      </c>
      <c r="C1829" s="1" t="str">
        <f>[1]CAGE_DB!D1829</f>
        <v>253-234-0047X146, 253-872-0300X113</v>
      </c>
      <c r="D1829" s="1" t="str">
        <f>[1]CAGE_DB!C1829</f>
        <v>artk@polyformus.com; katie@polyformus.com; oletom@polyformus.com</v>
      </c>
      <c r="E1829" s="1" t="str">
        <f>[1]CAGE_DB!E1829</f>
        <v xml:space="preserve"> -</v>
      </c>
      <c r="F1829"/>
      <c r="G1829"/>
      <c r="H1829"/>
      <c r="I1829" s="1" t="str">
        <f>[1]CAGE_DB!F1829</f>
        <v xml:space="preserve"> - </v>
      </c>
    </row>
    <row r="1830" spans="1:9" x14ac:dyDescent="0.35">
      <c r="A1830" s="1" t="str">
        <f>[1]CAGE_DB!B1830</f>
        <v>BAINBRIDGE INTERNATIONAL INC.</v>
      </c>
      <c r="B1830" s="1" t="str">
        <f>[1]CAGE_DB!A1830</f>
        <v>0B590</v>
      </c>
      <c r="C1830" s="1" t="str">
        <f>[1]CAGE_DB!D1830</f>
        <v>7818212600</v>
      </c>
      <c r="D1830" s="1" t="str">
        <f>[1]CAGE_DB!C1830</f>
        <v>#</v>
      </c>
      <c r="E1830" s="1" t="str">
        <f>[1]CAGE_DB!E1830</f>
        <v>-</v>
      </c>
      <c r="F1830"/>
      <c r="G1830"/>
      <c r="H1830"/>
      <c r="I1830" s="1" t="str">
        <f>[1]CAGE_DB!F1830</f>
        <v xml:space="preserve">HTTPS://WWW.BAINBRIDGEINTCATALOGS.COM </v>
      </c>
    </row>
    <row r="1831" spans="1:9" x14ac:dyDescent="0.35">
      <c r="A1831" s="1" t="str">
        <f>[1]CAGE_DB!B1831</f>
        <v>HELICOPTER SUPPORT, INC.</v>
      </c>
      <c r="B1831" s="1" t="str">
        <f>[1]CAGE_DB!A1831</f>
        <v>0B591</v>
      </c>
      <c r="C1831" s="1" t="str">
        <f>[1]CAGE_DB!D1831</f>
        <v>2034164160</v>
      </c>
      <c r="D1831" s="1" t="str">
        <f>[1]CAGE_DB!C1831</f>
        <v>#</v>
      </c>
      <c r="E1831" s="1" t="str">
        <f>[1]CAGE_DB!E1831</f>
        <v>-</v>
      </c>
      <c r="F1831"/>
      <c r="G1831"/>
      <c r="H1831"/>
      <c r="I1831" s="1" t="str">
        <f>[1]CAGE_DB!F1831</f>
        <v xml:space="preserve"> - </v>
      </c>
    </row>
    <row r="1832" spans="1:9" x14ac:dyDescent="0.35">
      <c r="A1832" s="1" t="str">
        <f>[1]CAGE_DB!B1832</f>
        <v>NIANTIC TOOL, INC.</v>
      </c>
      <c r="B1832" s="1" t="str">
        <f>[1]CAGE_DB!A1832</f>
        <v>0B5H6</v>
      </c>
      <c r="C1832" s="1" t="str">
        <f>[1]CAGE_DB!D1832</f>
        <v>860-739-2182</v>
      </c>
      <c r="D1832" s="1" t="str">
        <f>[1]CAGE_DB!C1832</f>
        <v>ntool@niantictoolinc.com</v>
      </c>
      <c r="E1832" s="1" t="str">
        <f>[1]CAGE_DB!E1832</f>
        <v xml:space="preserve"> -</v>
      </c>
      <c r="F1832"/>
      <c r="G1832"/>
      <c r="H1832"/>
      <c r="I1832" s="1" t="str">
        <f>[1]CAGE_DB!F1832</f>
        <v xml:space="preserve"> - </v>
      </c>
    </row>
    <row r="1833" spans="1:9" x14ac:dyDescent="0.35">
      <c r="A1833" s="1" t="str">
        <f>[1]CAGE_DB!B1833</f>
        <v>NOROTOS, INC.</v>
      </c>
      <c r="B1833" s="1" t="str">
        <f>[1]CAGE_DB!A1833</f>
        <v>0B5K8</v>
      </c>
      <c r="C1833" s="1" t="str">
        <f>[1]CAGE_DB!D1833</f>
        <v>714-662-3113</v>
      </c>
      <c r="D1833" s="1" t="str">
        <f>[1]CAGE_DB!C1833</f>
        <v>michelle.fuga@norotos.com</v>
      </c>
      <c r="E1833" s="1" t="str">
        <f>[1]CAGE_DB!E1833</f>
        <v xml:space="preserve"> -</v>
      </c>
      <c r="F1833"/>
      <c r="G1833"/>
      <c r="H1833"/>
      <c r="I1833" s="1" t="str">
        <f>[1]CAGE_DB!F1833</f>
        <v xml:space="preserve"> - </v>
      </c>
    </row>
    <row r="1834" spans="1:9" x14ac:dyDescent="0.35">
      <c r="A1834" s="1" t="str">
        <f>[1]CAGE_DB!B1834</f>
        <v>MIDWEST PRECISION COMPONENTS</v>
      </c>
      <c r="B1834" s="1" t="str">
        <f>[1]CAGE_DB!A1834</f>
        <v>0B5S0</v>
      </c>
      <c r="C1834" s="1" t="str">
        <f>[1]CAGE_DB!D1834</f>
        <v>-</v>
      </c>
      <c r="D1834" s="1" t="str">
        <f>[1]CAGE_DB!C1834</f>
        <v>#</v>
      </c>
      <c r="E1834" s="1" t="str">
        <f>[1]CAGE_DB!E1834</f>
        <v>-</v>
      </c>
      <c r="F1834"/>
      <c r="G1834"/>
      <c r="H1834"/>
      <c r="I1834" s="1" t="str">
        <f>[1]CAGE_DB!F1834</f>
        <v>-</v>
      </c>
    </row>
    <row r="1835" spans="1:9" x14ac:dyDescent="0.35">
      <c r="A1835" s="1" t="str">
        <f>[1]CAGE_DB!B1835</f>
        <v>SAMPLE MACHINING INC</v>
      </c>
      <c r="B1835" s="1" t="str">
        <f>[1]CAGE_DB!A1835</f>
        <v>0B5V5</v>
      </c>
      <c r="C1835" s="1" t="str">
        <f>[1]CAGE_DB!D1835</f>
        <v>9372583338</v>
      </c>
      <c r="D1835" s="1" t="str">
        <f>[1]CAGE_DB!C1835</f>
        <v>david.calmes@bitecsmi.com</v>
      </c>
      <c r="E1835" s="1" t="str">
        <f>[1]CAGE_DB!E1835</f>
        <v>-</v>
      </c>
      <c r="F1835"/>
      <c r="G1835"/>
      <c r="H1835"/>
      <c r="I1835" s="1" t="str">
        <f>[1]CAGE_DB!F1835</f>
        <v>-</v>
      </c>
    </row>
    <row r="1836" spans="1:9" x14ac:dyDescent="0.35">
      <c r="A1836" s="1" t="str">
        <f>[1]CAGE_DB!B1836</f>
        <v>PLASTI DIP INTERNATIONAL</v>
      </c>
      <c r="B1836" s="1" t="str">
        <f>[1]CAGE_DB!A1836</f>
        <v>0B629</v>
      </c>
      <c r="C1836" s="1" t="str">
        <f>[1]CAGE_DB!D1836</f>
        <v>(763) 785-2156</v>
      </c>
      <c r="D1836" s="1" t="str">
        <f>[1]CAGE_DB!C1836</f>
        <v>#</v>
      </c>
      <c r="E1836" s="1" t="str">
        <f>[1]CAGE_DB!E1836</f>
        <v>-</v>
      </c>
      <c r="F1836"/>
      <c r="G1836"/>
      <c r="H1836"/>
      <c r="I1836" s="1">
        <f>[1]CAGE_DB!F1836</f>
        <v>0</v>
      </c>
    </row>
    <row r="1837" spans="1:9" x14ac:dyDescent="0.35">
      <c r="A1837" s="1" t="str">
        <f>[1]CAGE_DB!B1837</f>
        <v>SOURIAU-SUNBANK BY EATON</v>
      </c>
      <c r="B1837" s="1" t="str">
        <f>[1]CAGE_DB!A1837</f>
        <v>0B6S1</v>
      </c>
      <c r="C1837" s="1" t="str">
        <f>[1]CAGE_DB!D1837</f>
        <v>01582 814800</v>
      </c>
      <c r="D1837" s="1" t="str">
        <f>[1]CAGE_DB!C1837</f>
        <v>#</v>
      </c>
      <c r="E1837" s="1" t="str">
        <f>[1]CAGE_DB!E1837</f>
        <v>-</v>
      </c>
      <c r="F1837"/>
      <c r="G1837"/>
      <c r="H1837"/>
      <c r="I1837" s="1" t="str">
        <f>[1]CAGE_DB!F1837</f>
        <v xml:space="preserve">WWW.SOURIAU.COM </v>
      </c>
    </row>
    <row r="1838" spans="1:9" x14ac:dyDescent="0.35">
      <c r="A1838" s="1" t="str">
        <f>[1]CAGE_DB!B1838</f>
        <v>CUSTOM PRODUCTION MFG., INC.</v>
      </c>
      <c r="B1838" s="1" t="str">
        <f>[1]CAGE_DB!A1838</f>
        <v>0B6V8</v>
      </c>
      <c r="C1838" s="1">
        <f>[1]CAGE_DB!D1838</f>
        <v>7324502488</v>
      </c>
      <c r="D1838" s="1" t="str">
        <f>[1]CAGE_DB!C1838</f>
        <v>lou@cpminc-usa.com</v>
      </c>
      <c r="E1838" s="1" t="str">
        <f>[1]CAGE_DB!E1838</f>
        <v>-</v>
      </c>
      <c r="F1838"/>
      <c r="G1838"/>
      <c r="H1838"/>
      <c r="I1838" s="1" t="str">
        <f>[1]CAGE_DB!F1838</f>
        <v>-</v>
      </c>
    </row>
    <row r="1839" spans="1:9" x14ac:dyDescent="0.35">
      <c r="A1839" s="1" t="str">
        <f>[1]CAGE_DB!B1839</f>
        <v>OMATECH SERVICE LTD</v>
      </c>
      <c r="B1839" s="1" t="str">
        <f>[1]CAGE_DB!A1839</f>
        <v>0B6Z5</v>
      </c>
      <c r="C1839" s="1" t="str">
        <f>[1]CAGE_DB!D1839</f>
        <v>-</v>
      </c>
      <c r="D1839" s="1" t="str">
        <f>[1]CAGE_DB!C1839</f>
        <v>#</v>
      </c>
      <c r="E1839" s="1" t="str">
        <f>[1]CAGE_DB!E1839</f>
        <v>-</v>
      </c>
      <c r="F1839"/>
      <c r="G1839"/>
      <c r="H1839"/>
      <c r="I1839" s="1" t="str">
        <f>[1]CAGE_DB!F1839</f>
        <v>-</v>
      </c>
    </row>
    <row r="1840" spans="1:9" x14ac:dyDescent="0.35">
      <c r="A1840" s="1" t="str">
        <f>[1]CAGE_DB!B1840</f>
        <v>HONEYWELL INC ARMAMENT SYSTEMS DIV</v>
      </c>
      <c r="B1840" s="1" t="str">
        <f>[1]CAGE_DB!A1840</f>
        <v>0B7P6</v>
      </c>
      <c r="C1840" s="1" t="str">
        <f>[1]CAGE_DB!D1840</f>
        <v>1-301-590-9200 X121</v>
      </c>
      <c r="D1840" s="1" t="str">
        <f>[1]CAGE_DB!C1840</f>
        <v>#</v>
      </c>
      <c r="E1840" s="1" t="str">
        <f>[1]CAGE_DB!E1840</f>
        <v>-</v>
      </c>
      <c r="F1840"/>
      <c r="G1840"/>
      <c r="H1840"/>
      <c r="I1840" s="1" t="str">
        <f>[1]CAGE_DB!F1840</f>
        <v>Marcia Palu; Teddy Kassa</v>
      </c>
    </row>
    <row r="1841" spans="1:9" x14ac:dyDescent="0.35">
      <c r="A1841" s="1" t="str">
        <f>[1]CAGE_DB!B1841</f>
        <v>QUASAR POWER &amp; TECHNOLOGIES INC.</v>
      </c>
      <c r="B1841" s="1" t="str">
        <f>[1]CAGE_DB!A1841</f>
        <v>0B7R6</v>
      </c>
      <c r="C1841" s="1" t="str">
        <f>[1]CAGE_DB!D1841</f>
        <v>603-267-8865, 603-267-1313</v>
      </c>
      <c r="D1841" s="1" t="str">
        <f>[1]CAGE_DB!C1841</f>
        <v>#</v>
      </c>
      <c r="E1841" s="1" t="str">
        <f>[1]CAGE_DB!E1841</f>
        <v xml:space="preserve"> -</v>
      </c>
      <c r="F1841"/>
      <c r="G1841"/>
      <c r="H1841"/>
      <c r="I1841" s="1" t="str">
        <f>[1]CAGE_DB!F1841</f>
        <v>Brian Paul</v>
      </c>
    </row>
    <row r="1842" spans="1:9" x14ac:dyDescent="0.35">
      <c r="A1842" s="1" t="str">
        <f>[1]CAGE_DB!B1842</f>
        <v>CIRCUIT BREAKER SALES, LLC</v>
      </c>
      <c r="B1842" s="1" t="str">
        <f>[1]CAGE_DB!A1842</f>
        <v>0B7S3</v>
      </c>
      <c r="C1842" s="1">
        <f>[1]CAGE_DB!D1842</f>
        <v>9406654444</v>
      </c>
      <c r="D1842" s="1" t="str">
        <f>[1]CAGE_DB!C1842</f>
        <v>tbrewer@cbsales.com</v>
      </c>
      <c r="E1842" s="1" t="str">
        <f>[1]CAGE_DB!E1842</f>
        <v>-</v>
      </c>
      <c r="F1842"/>
      <c r="G1842"/>
      <c r="H1842"/>
      <c r="I1842" s="1" t="str">
        <f>[1]CAGE_DB!F1842</f>
        <v xml:space="preserve">HTTP://WWW.CBSALES.COM </v>
      </c>
    </row>
    <row r="1843" spans="1:9" x14ac:dyDescent="0.35">
      <c r="A1843" s="1" t="str">
        <f>[1]CAGE_DB!B1843</f>
        <v>HONEYWELL INTERNATIONAL INC</v>
      </c>
      <c r="B1843" s="1" t="str">
        <f>[1]CAGE_DB!A1843</f>
        <v>0B7T5</v>
      </c>
      <c r="C1843" s="1" t="str">
        <f>[1]CAGE_DB!D1843</f>
        <v>(602) 228-1153</v>
      </c>
      <c r="D1843" s="1" t="str">
        <f>[1]CAGE_DB!C1843</f>
        <v>jennifer.hobik@honeywell.com</v>
      </c>
      <c r="E1843" s="1" t="str">
        <f>[1]CAGE_DB!E1843</f>
        <v>-</v>
      </c>
      <c r="F1843"/>
      <c r="G1843"/>
      <c r="H1843"/>
      <c r="I1843" s="1">
        <f>[1]CAGE_DB!F1843</f>
        <v>0</v>
      </c>
    </row>
    <row r="1844" spans="1:9" x14ac:dyDescent="0.35">
      <c r="A1844" s="1" t="str">
        <f>[1]CAGE_DB!B1844</f>
        <v>BOEING CO THE BOEING AEROSPACE CORP</v>
      </c>
      <c r="B1844" s="1" t="str">
        <f>[1]CAGE_DB!A1844</f>
        <v>0B835</v>
      </c>
      <c r="C1844" s="1" t="str">
        <f>[1]CAGE_DB!D1844</f>
        <v>800-226-3464</v>
      </c>
      <c r="D1844" s="1" t="str">
        <f>[1]CAGE_DB!C1844</f>
        <v>#</v>
      </c>
      <c r="E1844" s="1" t="str">
        <f>[1]CAGE_DB!E1844</f>
        <v>-</v>
      </c>
      <c r="F1844"/>
      <c r="G1844"/>
      <c r="H1844"/>
      <c r="I1844" s="1" t="str">
        <f>[1]CAGE_DB!F1844</f>
        <v xml:space="preserve"> - </v>
      </c>
    </row>
    <row r="1845" spans="1:9" x14ac:dyDescent="0.35">
      <c r="A1845" s="1" t="str">
        <f>[1]CAGE_DB!B1845</f>
        <v>ASTRO MANUFACTURING &amp; DESIGN INC</v>
      </c>
      <c r="B1845" s="1" t="str">
        <f>[1]CAGE_DB!A1845</f>
        <v>0B863</v>
      </c>
      <c r="C1845" s="1" t="str">
        <f>[1]CAGE_DB!D1845</f>
        <v>(440) 946-8171</v>
      </c>
      <c r="D1845" s="1" t="str">
        <f>[1]CAGE_DB!C1845</f>
        <v xml:space="preserve">ldwyer@astromfg.com </v>
      </c>
      <c r="E1845" s="1" t="str">
        <f>[1]CAGE_DB!E1845</f>
        <v>-</v>
      </c>
      <c r="F1845"/>
      <c r="G1845"/>
      <c r="H1845"/>
      <c r="I1845" s="1">
        <f>[1]CAGE_DB!F1845</f>
        <v>0</v>
      </c>
    </row>
    <row r="1846" spans="1:9" x14ac:dyDescent="0.35">
      <c r="A1846" s="1" t="str">
        <f>[1]CAGE_DB!B1846</f>
        <v>ARROW PNEUMATICS INC</v>
      </c>
      <c r="B1846" s="1" t="str">
        <f>[1]CAGE_DB!A1846</f>
        <v>0B8K7</v>
      </c>
      <c r="C1846" s="1" t="str">
        <f>[1]CAGE_DB!D1846</f>
        <v>708-343-6177</v>
      </c>
      <c r="D1846" s="1" t="str">
        <f>[1]CAGE_DB!C1846</f>
        <v>tcichon@arrowpneumatics.com</v>
      </c>
      <c r="E1846" s="1" t="str">
        <f>[1]CAGE_DB!E1846</f>
        <v>-</v>
      </c>
      <c r="F1846"/>
      <c r="G1846"/>
      <c r="H1846"/>
      <c r="I1846" s="1" t="str">
        <f>[1]CAGE_DB!F1846</f>
        <v>http://www.arrowpneumatics.com</v>
      </c>
    </row>
    <row r="1847" spans="1:9" x14ac:dyDescent="0.35">
      <c r="A1847" s="1" t="str">
        <f>[1]CAGE_DB!B1847</f>
        <v>ROCKY MOUNTAIN AIR INC</v>
      </c>
      <c r="B1847" s="1" t="str">
        <f>[1]CAGE_DB!A1847</f>
        <v>0B8M7</v>
      </c>
      <c r="C1847" s="1" t="str">
        <f>[1]CAGE_DB!D1847</f>
        <v>3033710272</v>
      </c>
      <c r="D1847" s="1" t="str">
        <f>[1]CAGE_DB!C1847</f>
        <v>#</v>
      </c>
      <c r="E1847" s="1" t="str">
        <f>[1]CAGE_DB!E1847</f>
        <v>-</v>
      </c>
      <c r="F1847"/>
      <c r="G1847"/>
      <c r="H1847"/>
      <c r="I1847" s="1" t="str">
        <f>[1]CAGE_DB!F1847</f>
        <v>ROSS BARRICK</v>
      </c>
    </row>
    <row r="1848" spans="1:9" x14ac:dyDescent="0.35">
      <c r="A1848" s="1" t="str">
        <f>[1]CAGE_DB!B1848</f>
        <v>CUMMINS INC.</v>
      </c>
      <c r="B1848" s="1" t="str">
        <f>[1]CAGE_DB!A1848</f>
        <v>0B8S3</v>
      </c>
      <c r="C1848" s="1" t="str">
        <f>[1]CAGE_DB!D1848</f>
        <v>8123777437</v>
      </c>
      <c r="D1848" s="1" t="str">
        <f>[1]CAGE_DB!C1848</f>
        <v>#</v>
      </c>
      <c r="E1848" s="1" t="str">
        <f>[1]CAGE_DB!E1848</f>
        <v>8123776340</v>
      </c>
      <c r="F1848"/>
      <c r="G1848"/>
      <c r="H1848"/>
      <c r="I1848" s="1" t="str">
        <f>[1]CAGE_DB!F1848</f>
        <v>BARRY C. DAVIS</v>
      </c>
    </row>
    <row r="1849" spans="1:9" x14ac:dyDescent="0.35">
      <c r="A1849" s="1" t="str">
        <f>[1]CAGE_DB!B1849</f>
        <v>ISSPRO, INC.</v>
      </c>
      <c r="B1849" s="1" t="str">
        <f>[1]CAGE_DB!A1849</f>
        <v>0B8Y6</v>
      </c>
      <c r="C1849" s="1" t="str">
        <f>[1]CAGE_DB!D1849</f>
        <v>(503) 528-3420</v>
      </c>
      <c r="D1849" s="1" t="str">
        <f>[1]CAGE_DB!C1849</f>
        <v xml:space="preserve">bob@isspro.com </v>
      </c>
      <c r="E1849" s="1" t="str">
        <f>[1]CAGE_DB!E1849</f>
        <v>-</v>
      </c>
      <c r="F1849"/>
      <c r="G1849"/>
      <c r="H1849"/>
      <c r="I1849" s="1">
        <f>[1]CAGE_DB!F1849</f>
        <v>0</v>
      </c>
    </row>
    <row r="1850" spans="1:9" x14ac:dyDescent="0.35">
      <c r="A1850" s="1" t="str">
        <f>[1]CAGE_DB!B1850</f>
        <v>BURTEK INC.</v>
      </c>
      <c r="B1850" s="1" t="str">
        <f>[1]CAGE_DB!A1850</f>
        <v>0B9C5</v>
      </c>
      <c r="C1850" s="1" t="str">
        <f>[1]CAGE_DB!D1850</f>
        <v>5864218000</v>
      </c>
      <c r="D1850" s="1" t="str">
        <f>[1]CAGE_DB!C1850</f>
        <v>#</v>
      </c>
      <c r="E1850" s="1" t="str">
        <f>[1]CAGE_DB!E1850</f>
        <v>-</v>
      </c>
      <c r="F1850"/>
      <c r="G1850"/>
      <c r="H1850"/>
      <c r="I1850" s="1" t="str">
        <f>[1]CAGE_DB!F1850</f>
        <v xml:space="preserve"> - </v>
      </c>
    </row>
    <row r="1851" spans="1:9" x14ac:dyDescent="0.35">
      <c r="A1851" s="1" t="str">
        <f>[1]CAGE_DB!B1851</f>
        <v>ULTRA ELECTRONICS ADVANCED TACTICAL SYSTEMS INC</v>
      </c>
      <c r="B1851" s="1" t="str">
        <f>[1]CAGE_DB!A1851</f>
        <v>0B9D8</v>
      </c>
      <c r="C1851" s="1" t="str">
        <f>[1]CAGE_DB!D1851</f>
        <v>512-327-6795X211, X245, X253</v>
      </c>
      <c r="D1851" s="1" t="str">
        <f>[1]CAGE_DB!C1851</f>
        <v>jill.daiber@ultra-ats.com; matt.rohwer@ultra-ats.com; scott.marschall@ultra-ats.com; tim.stanley@ultra-ats.com</v>
      </c>
      <c r="E1851" s="1" t="str">
        <f>[1]CAGE_DB!E1851</f>
        <v xml:space="preserve"> -</v>
      </c>
      <c r="F1851"/>
      <c r="G1851"/>
      <c r="H1851"/>
      <c r="I1851" s="1" t="str">
        <f>[1]CAGE_DB!F1851</f>
        <v xml:space="preserve"> - </v>
      </c>
    </row>
    <row r="1852" spans="1:9" x14ac:dyDescent="0.35">
      <c r="A1852" s="1" t="str">
        <f>[1]CAGE_DB!B1852</f>
        <v>ENVIRO SYSTEMS INC</v>
      </c>
      <c r="B1852" s="1" t="str">
        <f>[1]CAGE_DB!A1852</f>
        <v>0B9E8</v>
      </c>
      <c r="C1852" s="1" t="str">
        <f>[1]CAGE_DB!D1852</f>
        <v>4053820731</v>
      </c>
      <c r="D1852" s="1" t="str">
        <f>[1]CAGE_DB!C1852</f>
        <v>brandon.scott@acethermalsystems.com</v>
      </c>
      <c r="E1852" s="1" t="str">
        <f>[1]CAGE_DB!E1852</f>
        <v>-</v>
      </c>
      <c r="F1852"/>
      <c r="G1852"/>
      <c r="H1852"/>
      <c r="I1852" s="1" t="str">
        <f>[1]CAGE_DB!F1852</f>
        <v xml:space="preserve">HTTP://WWW.ENVIRO-OK.COM </v>
      </c>
    </row>
    <row r="1853" spans="1:9" x14ac:dyDescent="0.35">
      <c r="A1853" s="1" t="str">
        <f>[1]CAGE_DB!B1853</f>
        <v>KRESL POWER EQUIPMENT INC</v>
      </c>
      <c r="B1853" s="1" t="str">
        <f>[1]CAGE_DB!A1853</f>
        <v>0B9F3</v>
      </c>
      <c r="C1853" s="1" t="str">
        <f>[1]CAGE_DB!D1853</f>
        <v>6304066555</v>
      </c>
      <c r="D1853" s="1" t="str">
        <f>[1]CAGE_DB!C1853</f>
        <v>email@kresl.com</v>
      </c>
      <c r="E1853" s="1" t="str">
        <f>[1]CAGE_DB!E1853</f>
        <v xml:space="preserve"> -</v>
      </c>
      <c r="F1853"/>
      <c r="G1853"/>
      <c r="H1853"/>
      <c r="I1853" s="1" t="str">
        <f>[1]CAGE_DB!F1853</f>
        <v xml:space="preserve"> - </v>
      </c>
    </row>
    <row r="1854" spans="1:9" x14ac:dyDescent="0.35">
      <c r="A1854" s="1" t="str">
        <f>[1]CAGE_DB!B1854</f>
        <v>RKR TECHNOLOGIES, LTD.</v>
      </c>
      <c r="B1854" s="1" t="str">
        <f>[1]CAGE_DB!A1854</f>
        <v>0B9F4</v>
      </c>
      <c r="C1854" s="1" t="str">
        <f>[1]CAGE_DB!D1854</f>
        <v>8176405340</v>
      </c>
      <c r="D1854" s="1" t="str">
        <f>[1]CAGE_DB!C1854</f>
        <v>amber@rocketairsupply.com; garye51@swbell.net</v>
      </c>
      <c r="E1854" s="1" t="str">
        <f>[1]CAGE_DB!E1854</f>
        <v>8176497250</v>
      </c>
      <c r="F1854"/>
      <c r="G1854"/>
      <c r="H1854"/>
      <c r="I1854" s="1" t="str">
        <f>[1]CAGE_DB!F1854</f>
        <v>JEFF SNEED; GARY ERICKSON</v>
      </c>
    </row>
    <row r="1855" spans="1:9" x14ac:dyDescent="0.35">
      <c r="A1855" s="1" t="str">
        <f>[1]CAGE_DB!B1855</f>
        <v>MEGGITT AIRCRAFT BRAKING SYSTEMS</v>
      </c>
      <c r="B1855" s="1" t="str">
        <f>[1]CAGE_DB!A1855</f>
        <v>0B9R9</v>
      </c>
      <c r="C1855" s="1" t="str">
        <f>[1]CAGE_DB!D1855</f>
        <v>330-256-3092</v>
      </c>
      <c r="D1855" s="1" t="str">
        <f>[1]CAGE_DB!C1855</f>
        <v>#</v>
      </c>
      <c r="E1855" s="1" t="str">
        <f>[1]CAGE_DB!E1855</f>
        <v>-</v>
      </c>
      <c r="F1855"/>
      <c r="G1855"/>
      <c r="H1855"/>
      <c r="I1855" s="1" t="str">
        <f>[1]CAGE_DB!F1855</f>
        <v>Janet Hohmann</v>
      </c>
    </row>
    <row r="1856" spans="1:9" x14ac:dyDescent="0.35">
      <c r="A1856" s="1" t="str">
        <f>[1]CAGE_DB!B1856</f>
        <v>ELECTRONIC HARDWARE CORP PANEL PRODUCTS DIV</v>
      </c>
      <c r="B1856" s="1" t="str">
        <f>[1]CAGE_DB!A1856</f>
        <v>0B9Z1</v>
      </c>
      <c r="C1856" s="1" t="str">
        <f>[1]CAGE_DB!D1856</f>
        <v>631-752-9143</v>
      </c>
      <c r="D1856" s="1" t="str">
        <f>[1]CAGE_DB!C1856</f>
        <v>#</v>
      </c>
      <c r="E1856" s="1" t="str">
        <f>[1]CAGE_DB!E1856</f>
        <v>-</v>
      </c>
      <c r="F1856"/>
      <c r="G1856"/>
      <c r="H1856"/>
      <c r="I1856" s="1" t="str">
        <f>[1]CAGE_DB!F1856</f>
        <v xml:space="preserve"> -</v>
      </c>
    </row>
    <row r="1857" spans="1:9" x14ac:dyDescent="0.35">
      <c r="A1857" s="1" t="str">
        <f>[1]CAGE_DB!B1857</f>
        <v>DU PONT E I DE NEMOURS AND CO INC CHEMICALS SAFETY SERVICES</v>
      </c>
      <c r="B1857" s="1" t="str">
        <f>[1]CAGE_DB!A1857</f>
        <v>0BA38</v>
      </c>
      <c r="C1857" s="1" t="str">
        <f>[1]CAGE_DB!D1857</f>
        <v>302-992-3622</v>
      </c>
      <c r="D1857" s="1" t="str">
        <f>[1]CAGE_DB!C1857</f>
        <v>#</v>
      </c>
      <c r="E1857" s="1" t="str">
        <f>[1]CAGE_DB!E1857</f>
        <v>-</v>
      </c>
      <c r="F1857"/>
      <c r="G1857"/>
      <c r="H1857"/>
      <c r="I1857" s="1" t="str">
        <f>[1]CAGE_DB!F1857</f>
        <v xml:space="preserve">- </v>
      </c>
    </row>
    <row r="1858" spans="1:9" x14ac:dyDescent="0.35">
      <c r="A1858" s="1" t="str">
        <f>[1]CAGE_DB!B1858</f>
        <v>NETWORKS INTERNATIONAL CORP</v>
      </c>
      <c r="B1858" s="1" t="str">
        <f>[1]CAGE_DB!A1858</f>
        <v>0BA69</v>
      </c>
      <c r="C1858" s="1" t="str">
        <f>[1]CAGE_DB!D1858</f>
        <v>(913) 685-3400</v>
      </c>
      <c r="D1858" s="1" t="str">
        <f>[1]CAGE_DB!C1858</f>
        <v xml:space="preserve">mitul@nickc.com </v>
      </c>
      <c r="E1858" s="1" t="str">
        <f>[1]CAGE_DB!E1858</f>
        <v>-</v>
      </c>
      <c r="F1858"/>
      <c r="G1858"/>
      <c r="H1858"/>
      <c r="I1858" s="1">
        <f>[1]CAGE_DB!F1858</f>
        <v>0</v>
      </c>
    </row>
    <row r="1859" spans="1:9" x14ac:dyDescent="0.35">
      <c r="A1859" s="1" t="str">
        <f>[1]CAGE_DB!B1859</f>
        <v>PRECISION TECHNOLOGY AND MANUFACTURING INC</v>
      </c>
      <c r="B1859" s="1" t="str">
        <f>[1]CAGE_DB!A1859</f>
        <v>0BA72</v>
      </c>
      <c r="C1859" s="1" t="str">
        <f>[1]CAGE_DB!D1859</f>
        <v>310-536-0444</v>
      </c>
      <c r="D1859" s="1" t="str">
        <f>[1]CAGE_DB!C1859</f>
        <v>#</v>
      </c>
      <c r="E1859" s="1" t="str">
        <f>[1]CAGE_DB!E1859</f>
        <v>-</v>
      </c>
      <c r="F1859"/>
      <c r="G1859"/>
      <c r="H1859"/>
      <c r="I1859" s="1" t="str">
        <f>[1]CAGE_DB!F1859</f>
        <v xml:space="preserve">HTTP://WWW.TRI-STARELECTRONICS.COM </v>
      </c>
    </row>
    <row r="1860" spans="1:9" x14ac:dyDescent="0.35">
      <c r="A1860" s="1" t="str">
        <f>[1]CAGE_DB!B1860</f>
        <v>RAM SALES INC</v>
      </c>
      <c r="B1860" s="1" t="str">
        <f>[1]CAGE_DB!A1860</f>
        <v>0BAF5</v>
      </c>
      <c r="C1860" s="1" t="str">
        <f>[1]CAGE_DB!D1860</f>
        <v>330-630-2140</v>
      </c>
      <c r="D1860" s="1" t="str">
        <f>[1]CAGE_DB!C1860</f>
        <v>mike@ramsalesinc.com</v>
      </c>
      <c r="E1860" s="1" t="str">
        <f>[1]CAGE_DB!E1860</f>
        <v>-</v>
      </c>
      <c r="F1860"/>
      <c r="G1860"/>
      <c r="H1860"/>
      <c r="I1860" s="1" t="str">
        <f>[1]CAGE_DB!F1860</f>
        <v>-</v>
      </c>
    </row>
    <row r="1861" spans="1:9" x14ac:dyDescent="0.35">
      <c r="A1861" s="1" t="str">
        <f>[1]CAGE_DB!B1861</f>
        <v>KIRBY SMITH MACHINERY INC</v>
      </c>
      <c r="B1861" s="1" t="str">
        <f>[1]CAGE_DB!A1861</f>
        <v>0BAH3</v>
      </c>
      <c r="C1861" s="1" t="str">
        <f>[1]CAGE_DB!D1861</f>
        <v>4057827192</v>
      </c>
      <c r="D1861" s="1" t="str">
        <f>[1]CAGE_DB!C1861</f>
        <v>ron.clark@kirby-smith.com</v>
      </c>
      <c r="E1861" s="1" t="str">
        <f>[1]CAGE_DB!E1861</f>
        <v>-</v>
      </c>
      <c r="F1861"/>
      <c r="G1861"/>
      <c r="H1861"/>
      <c r="I1861" s="1" t="str">
        <f>[1]CAGE_DB!F1861</f>
        <v xml:space="preserve">- </v>
      </c>
    </row>
    <row r="1862" spans="1:9" x14ac:dyDescent="0.35">
      <c r="A1862" s="1" t="str">
        <f>[1]CAGE_DB!B1862</f>
        <v>RENK CORPORATION</v>
      </c>
      <c r="B1862" s="1" t="str">
        <f>[1]CAGE_DB!A1862</f>
        <v>0BAS3</v>
      </c>
      <c r="C1862" s="1" t="str">
        <f>[1]CAGE_DB!D1862</f>
        <v>864-433-0069X23, X13, X15</v>
      </c>
      <c r="D1862" s="1" t="str">
        <f>[1]CAGE_DB!C1862</f>
        <v>clay.chapman@renkusa.com; mgosnell@renkusa.com; sprice@renkusa.com</v>
      </c>
      <c r="E1862" s="1" t="str">
        <f>[1]CAGE_DB!E1862</f>
        <v xml:space="preserve"> -</v>
      </c>
      <c r="F1862"/>
      <c r="G1862"/>
      <c r="H1862"/>
      <c r="I1862" s="1" t="str">
        <f>[1]CAGE_DB!F1862</f>
        <v xml:space="preserve"> - </v>
      </c>
    </row>
    <row r="1863" spans="1:9" x14ac:dyDescent="0.35">
      <c r="A1863" s="1" t="str">
        <f>[1]CAGE_DB!B1863</f>
        <v>TELEDYNE TECHNOLOGIES INCORPORATED</v>
      </c>
      <c r="B1863" s="1" t="str">
        <f>[1]CAGE_DB!A1863</f>
        <v>0BAW0</v>
      </c>
      <c r="C1863" s="1" t="str">
        <f>[1]CAGE_DB!D1863</f>
        <v>8055291800</v>
      </c>
      <c r="D1863" s="1" t="str">
        <f>[1]CAGE_DB!C1863</f>
        <v>caitken@teledyne.com</v>
      </c>
      <c r="E1863" s="1" t="str">
        <f>[1]CAGE_DB!E1863</f>
        <v>805-529-7071</v>
      </c>
      <c r="F1863"/>
      <c r="G1863"/>
      <c r="H1863"/>
      <c r="I1863" s="1" t="str">
        <f>[1]CAGE_DB!F1863</f>
        <v>CRAIG AITKEN</v>
      </c>
    </row>
    <row r="1864" spans="1:9" x14ac:dyDescent="0.35">
      <c r="A1864" s="1" t="str">
        <f>[1]CAGE_DB!B1864</f>
        <v>RAYTHEON COMPANY</v>
      </c>
      <c r="B1864" s="1" t="str">
        <f>[1]CAGE_DB!A1864</f>
        <v>0BB33</v>
      </c>
      <c r="C1864" s="1" t="str">
        <f>[1]CAGE_DB!D1864</f>
        <v>978-436-8150, 310-647-9438, 978-440-1345</v>
      </c>
      <c r="D1864" s="1" t="str">
        <f>[1]CAGE_DB!C1864</f>
        <v>#</v>
      </c>
      <c r="E1864" s="1" t="str">
        <f>[1]CAGE_DB!E1864</f>
        <v>-</v>
      </c>
      <c r="F1864"/>
      <c r="G1864"/>
      <c r="H1864"/>
      <c r="I1864" s="1" t="str">
        <f>[1]CAGE_DB!F1864</f>
        <v xml:space="preserve"> - </v>
      </c>
    </row>
    <row r="1865" spans="1:9" x14ac:dyDescent="0.35">
      <c r="A1865" s="1" t="str">
        <f>[1]CAGE_DB!B1865</f>
        <v>US TOWER CORP.</v>
      </c>
      <c r="B1865" s="1" t="str">
        <f>[1]CAGE_DB!A1865</f>
        <v>0BB47</v>
      </c>
      <c r="C1865" s="1" t="str">
        <f>[1]CAGE_DB!D1865</f>
        <v>5595646000</v>
      </c>
      <c r="D1865" s="1" t="str">
        <f>[1]CAGE_DB!C1865</f>
        <v>sales@ustower.com</v>
      </c>
      <c r="E1865" s="1" t="str">
        <f>[1]CAGE_DB!E1865</f>
        <v>5595646011</v>
      </c>
      <c r="F1865"/>
      <c r="G1865"/>
      <c r="H1865"/>
      <c r="I1865" s="1" t="str">
        <f>[1]CAGE_DB!F1865</f>
        <v>TRAVIS SUELTER</v>
      </c>
    </row>
    <row r="1866" spans="1:9" x14ac:dyDescent="0.35">
      <c r="A1866" s="1" t="str">
        <f>[1]CAGE_DB!B1866</f>
        <v>GOODRICH CORP</v>
      </c>
      <c r="B1866" s="1" t="str">
        <f>[1]CAGE_DB!A1866</f>
        <v>0BBK9</v>
      </c>
      <c r="C1866" s="1" t="str">
        <f>[1]CAGE_DB!D1866</f>
        <v>9046964141</v>
      </c>
      <c r="D1866" s="1" t="str">
        <f>[1]CAGE_DB!C1866</f>
        <v>andrew.wannamaker@collins.com</v>
      </c>
      <c r="E1866" s="1" t="str">
        <f>[1]CAGE_DB!E1866</f>
        <v>9047577116</v>
      </c>
      <c r="F1866"/>
      <c r="G1866"/>
      <c r="H1866"/>
      <c r="I1866" s="1" t="str">
        <f>[1]CAGE_DB!F1866</f>
        <v>DREW WANNAMKER; MARK GABRYNOWICZ</v>
      </c>
    </row>
    <row r="1867" spans="1:9" x14ac:dyDescent="0.35">
      <c r="A1867" s="1" t="str">
        <f>[1]CAGE_DB!B1867</f>
        <v>BOEING MISSISSIPPI INC</v>
      </c>
      <c r="B1867" s="1" t="str">
        <f>[1]CAGE_DB!A1867</f>
        <v>0BBP5</v>
      </c>
      <c r="C1867" s="1" t="str">
        <f>[1]CAGE_DB!D1867</f>
        <v>800-226-3464</v>
      </c>
      <c r="D1867" s="1" t="str">
        <f>[1]CAGE_DB!C1867</f>
        <v>#</v>
      </c>
      <c r="E1867" s="1" t="str">
        <f>[1]CAGE_DB!E1867</f>
        <v>-</v>
      </c>
      <c r="F1867"/>
      <c r="G1867"/>
      <c r="H1867"/>
      <c r="I1867" s="1" t="str">
        <f>[1]CAGE_DB!F1867</f>
        <v xml:space="preserve"> - </v>
      </c>
    </row>
    <row r="1868" spans="1:9" x14ac:dyDescent="0.35">
      <c r="A1868" s="1" t="str">
        <f>[1]CAGE_DB!B1868</f>
        <v>MULTI POWER PRODUCTS, INC.</v>
      </c>
      <c r="B1868" s="1" t="str">
        <f>[1]CAGE_DB!A1868</f>
        <v>0BC70</v>
      </c>
      <c r="C1868" s="1">
        <f>[1]CAGE_DB!D1868</f>
        <v>4158836300</v>
      </c>
      <c r="D1868" s="1" t="str">
        <f>[1]CAGE_DB!C1868</f>
        <v>#</v>
      </c>
      <c r="E1868" s="1" t="str">
        <f>[1]CAGE_DB!E1868</f>
        <v>-</v>
      </c>
      <c r="F1868"/>
      <c r="G1868"/>
      <c r="H1868"/>
      <c r="I1868" s="1" t="str">
        <f>[1]CAGE_DB!F1868</f>
        <v xml:space="preserve">- </v>
      </c>
    </row>
    <row r="1869" spans="1:9" x14ac:dyDescent="0.35">
      <c r="A1869" s="1" t="str">
        <f>[1]CAGE_DB!B1869</f>
        <v>BOEING CO THE AIRCRAFT AND MISSILE</v>
      </c>
      <c r="B1869" s="1" t="str">
        <f>[1]CAGE_DB!A1869</f>
        <v>0BCE0</v>
      </c>
      <c r="C1869" s="1" t="str">
        <f>[1]CAGE_DB!D1869</f>
        <v>800-226-3464</v>
      </c>
      <c r="D1869" s="1" t="str">
        <f>[1]CAGE_DB!C1869</f>
        <v>#</v>
      </c>
      <c r="E1869" s="1" t="str">
        <f>[1]CAGE_DB!E1869</f>
        <v>-</v>
      </c>
      <c r="F1869"/>
      <c r="G1869"/>
      <c r="H1869"/>
      <c r="I1869" s="1" t="str">
        <f>[1]CAGE_DB!F1869</f>
        <v xml:space="preserve"> - </v>
      </c>
    </row>
    <row r="1870" spans="1:9" x14ac:dyDescent="0.35">
      <c r="A1870" s="1" t="str">
        <f>[1]CAGE_DB!B1870</f>
        <v>BOEING CO THE SPACE AND COMMUNICATIONS</v>
      </c>
      <c r="B1870" s="1" t="str">
        <f>[1]CAGE_DB!A1870</f>
        <v>0BCT4</v>
      </c>
      <c r="C1870" s="1" t="str">
        <f>[1]CAGE_DB!D1870</f>
        <v>800-226-3464</v>
      </c>
      <c r="D1870" s="1" t="str">
        <f>[1]CAGE_DB!C1870</f>
        <v>#</v>
      </c>
      <c r="E1870" s="1" t="str">
        <f>[1]CAGE_DB!E1870</f>
        <v>-</v>
      </c>
      <c r="F1870"/>
      <c r="G1870"/>
      <c r="H1870"/>
      <c r="I1870" s="1" t="str">
        <f>[1]CAGE_DB!F1870</f>
        <v xml:space="preserve"> - </v>
      </c>
    </row>
    <row r="1871" spans="1:9" x14ac:dyDescent="0.35">
      <c r="A1871" s="1" t="str">
        <f>[1]CAGE_DB!B1871</f>
        <v>ANGELUS CORPORATION, THE</v>
      </c>
      <c r="B1871" s="1" t="str">
        <f>[1]CAGE_DB!A1871</f>
        <v>0BCW9</v>
      </c>
      <c r="C1871" s="1" t="str">
        <f>[1]CAGE_DB!D1871</f>
        <v>262-372-5069, 262-372-5037, 262-246-0500</v>
      </c>
      <c r="D1871" s="1" t="str">
        <f>[1]CAGE_DB!C1871</f>
        <v>cstenseth@theangeluscorp.com</v>
      </c>
      <c r="E1871" s="1" t="str">
        <f>[1]CAGE_DB!E1871</f>
        <v xml:space="preserve"> -</v>
      </c>
      <c r="F1871"/>
      <c r="G1871"/>
      <c r="H1871"/>
      <c r="I1871" s="1" t="str">
        <f>[1]CAGE_DB!F1871</f>
        <v xml:space="preserve"> - </v>
      </c>
    </row>
    <row r="1872" spans="1:9" x14ac:dyDescent="0.35">
      <c r="A1872" s="1" t="str">
        <f>[1]CAGE_DB!B1872</f>
        <v>CAPACITEC, INC.</v>
      </c>
      <c r="B1872" s="1" t="str">
        <f>[1]CAGE_DB!A1872</f>
        <v>0BCY0</v>
      </c>
      <c r="C1872" s="1" t="str">
        <f>[1]CAGE_DB!D1872</f>
        <v>(978) 772-6033</v>
      </c>
      <c r="D1872" s="1" t="str">
        <f>[1]CAGE_DB!C1872</f>
        <v xml:space="preserve">gapmaster@capacitec.com </v>
      </c>
      <c r="E1872" s="1" t="str">
        <f>[1]CAGE_DB!E1872</f>
        <v>-</v>
      </c>
      <c r="F1872"/>
      <c r="G1872"/>
      <c r="H1872"/>
      <c r="I1872" s="1">
        <f>[1]CAGE_DB!F1872</f>
        <v>0</v>
      </c>
    </row>
    <row r="1873" spans="1:9" x14ac:dyDescent="0.35">
      <c r="A1873" s="1" t="str">
        <f>[1]CAGE_DB!B1873</f>
        <v>BOEING COMPANY THE</v>
      </c>
      <c r="B1873" s="1" t="str">
        <f>[1]CAGE_DB!A1873</f>
        <v>0BD52</v>
      </c>
      <c r="C1873" s="1" t="str">
        <f>[1]CAGE_DB!D1873</f>
        <v>800-226-3464</v>
      </c>
      <c r="D1873" s="1" t="str">
        <f>[1]CAGE_DB!C1873</f>
        <v>#</v>
      </c>
      <c r="E1873" s="1" t="str">
        <f>[1]CAGE_DB!E1873</f>
        <v>-</v>
      </c>
      <c r="F1873"/>
      <c r="G1873"/>
      <c r="H1873"/>
      <c r="I1873" s="1" t="str">
        <f>[1]CAGE_DB!F1873</f>
        <v xml:space="preserve"> - </v>
      </c>
    </row>
    <row r="1874" spans="1:9" x14ac:dyDescent="0.35">
      <c r="A1874" s="1" t="str">
        <f>[1]CAGE_DB!B1874</f>
        <v>KEMMERLY'S AIR PLUS</v>
      </c>
      <c r="B1874" s="1" t="str">
        <f>[1]CAGE_DB!A1874</f>
        <v>0BDC8</v>
      </c>
      <c r="C1874" s="1" t="str">
        <f>[1]CAGE_DB!D1874</f>
        <v>4053482154</v>
      </c>
      <c r="D1874" s="1" t="str">
        <f>[1]CAGE_DB!C1874</f>
        <v>jkemmerly@juno.com</v>
      </c>
      <c r="E1874" s="1" t="str">
        <f>[1]CAGE_DB!E1874</f>
        <v>-</v>
      </c>
      <c r="F1874"/>
      <c r="G1874"/>
      <c r="H1874"/>
      <c r="I1874" s="1" t="str">
        <f>[1]CAGE_DB!F1874</f>
        <v xml:space="preserve">- </v>
      </c>
    </row>
    <row r="1875" spans="1:9" x14ac:dyDescent="0.35">
      <c r="A1875" s="1" t="str">
        <f>[1]CAGE_DB!B1875</f>
        <v>MCLAREN AUTOMATION &amp; MACHINE TOOL LLC</v>
      </c>
      <c r="B1875" s="1" t="str">
        <f>[1]CAGE_DB!A1875</f>
        <v>0BDJ3</v>
      </c>
      <c r="C1875" s="1" t="str">
        <f>[1]CAGE_DB!D1875</f>
        <v>(231) 740-1568</v>
      </c>
      <c r="D1875" s="1" t="str">
        <f>[1]CAGE_DB!C1875</f>
        <v xml:space="preserve">mark.nielsen@wellsindex.com </v>
      </c>
      <c r="E1875" s="1" t="str">
        <f>[1]CAGE_DB!E1875</f>
        <v>-</v>
      </c>
      <c r="F1875"/>
      <c r="G1875"/>
      <c r="H1875"/>
      <c r="I1875" s="1">
        <f>[1]CAGE_DB!F1875</f>
        <v>0</v>
      </c>
    </row>
    <row r="1876" spans="1:9" x14ac:dyDescent="0.35">
      <c r="A1876" s="1" t="str">
        <f>[1]CAGE_DB!B1876</f>
        <v>QMC TECHNOLOGIES, INC.</v>
      </c>
      <c r="B1876" s="1" t="str">
        <f>[1]CAGE_DB!A1876</f>
        <v>0BDY8</v>
      </c>
      <c r="C1876" s="1" t="str">
        <f>[1]CAGE_DB!D1876</f>
        <v>7166810810</v>
      </c>
      <c r="D1876" s="1" t="str">
        <f>[1]CAGE_DB!C1876</f>
        <v>bobs@qmctechnologies.com</v>
      </c>
      <c r="E1876" s="1" t="str">
        <f>[1]CAGE_DB!E1876</f>
        <v>7166810881</v>
      </c>
      <c r="F1876"/>
      <c r="G1876"/>
      <c r="H1876"/>
      <c r="I1876" s="1" t="str">
        <f>[1]CAGE_DB!F1876</f>
        <v>ROBERT C SERAFIN BOB SERAFIN</v>
      </c>
    </row>
    <row r="1877" spans="1:9" x14ac:dyDescent="0.35">
      <c r="A1877" s="1" t="str">
        <f>[1]CAGE_DB!B1877</f>
        <v>LENMAR INC</v>
      </c>
      <c r="B1877" s="1" t="str">
        <f>[1]CAGE_DB!A1877</f>
        <v>0BDY9</v>
      </c>
      <c r="C1877" s="1" t="str">
        <f>[1]CAGE_DB!D1877</f>
        <v>410-534-3300</v>
      </c>
      <c r="D1877" s="1" t="str">
        <f>[1]CAGE_DB!C1877</f>
        <v>#</v>
      </c>
      <c r="E1877" s="1" t="str">
        <f>[1]CAGE_DB!E1877</f>
        <v>-</v>
      </c>
      <c r="F1877"/>
      <c r="G1877"/>
      <c r="H1877"/>
      <c r="I1877" s="1" t="str">
        <f>[1]CAGE_DB!F1877</f>
        <v>-</v>
      </c>
    </row>
    <row r="1878" spans="1:9" x14ac:dyDescent="0.35">
      <c r="A1878" s="1" t="str">
        <f>[1]CAGE_DB!B1878</f>
        <v>HONEYWELL INC BUILDING SERVICES DIV</v>
      </c>
      <c r="B1878" s="1" t="str">
        <f>[1]CAGE_DB!A1878</f>
        <v>0BEH4</v>
      </c>
      <c r="C1878" s="1" t="str">
        <f>[1]CAGE_DB!D1878</f>
        <v>1-301-590-9200 X121</v>
      </c>
      <c r="D1878" s="1" t="str">
        <f>[1]CAGE_DB!C1878</f>
        <v>#</v>
      </c>
      <c r="E1878" s="1" t="str">
        <f>[1]CAGE_DB!E1878</f>
        <v>-</v>
      </c>
      <c r="F1878"/>
      <c r="G1878"/>
      <c r="H1878"/>
      <c r="I1878" s="1" t="str">
        <f>[1]CAGE_DB!F1878</f>
        <v>Marcia Palu; Teddy Kassa</v>
      </c>
    </row>
    <row r="1879" spans="1:9" x14ac:dyDescent="0.35">
      <c r="A1879" s="1" t="str">
        <f>[1]CAGE_DB!B1879</f>
        <v>HONEYWELL INTERNATIONAL INC.</v>
      </c>
      <c r="B1879" s="1" t="str">
        <f>[1]CAGE_DB!A1879</f>
        <v>0BFA5</v>
      </c>
      <c r="C1879" s="1" t="str">
        <f>[1]CAGE_DB!D1879</f>
        <v>1-301-590-9200 X121</v>
      </c>
      <c r="D1879" s="1" t="str">
        <f>[1]CAGE_DB!C1879</f>
        <v>#</v>
      </c>
      <c r="E1879" s="1" t="str">
        <f>[1]CAGE_DB!E1879</f>
        <v>-</v>
      </c>
      <c r="F1879"/>
      <c r="G1879"/>
      <c r="H1879"/>
      <c r="I1879" s="1" t="str">
        <f>[1]CAGE_DB!F1879</f>
        <v>Marcia Palu; Teddy Kassa</v>
      </c>
    </row>
    <row r="1880" spans="1:9" x14ac:dyDescent="0.35">
      <c r="A1880" s="1" t="str">
        <f>[1]CAGE_DB!B1880</f>
        <v>BOEING ELECTRONICS CO</v>
      </c>
      <c r="B1880" s="1" t="str">
        <f>[1]CAGE_DB!A1880</f>
        <v>0BG88</v>
      </c>
      <c r="C1880" s="1" t="str">
        <f>[1]CAGE_DB!D1880</f>
        <v>800-226-3464</v>
      </c>
      <c r="D1880" s="1" t="str">
        <f>[1]CAGE_DB!C1880</f>
        <v>#</v>
      </c>
      <c r="E1880" s="1" t="str">
        <f>[1]CAGE_DB!E1880</f>
        <v>-</v>
      </c>
      <c r="F1880"/>
      <c r="G1880"/>
      <c r="H1880"/>
      <c r="I1880" s="1" t="str">
        <f>[1]CAGE_DB!F1880</f>
        <v xml:space="preserve"> - </v>
      </c>
    </row>
    <row r="1881" spans="1:9" x14ac:dyDescent="0.35">
      <c r="A1881" s="1" t="str">
        <f>[1]CAGE_DB!B1881</f>
        <v>PORTER MANUFACTURING, L.L.C.</v>
      </c>
      <c r="B1881" s="1" t="str">
        <f>[1]CAGE_DB!A1881</f>
        <v>0BGA6</v>
      </c>
      <c r="C1881" s="1" t="str">
        <f>[1]CAGE_DB!D1881</f>
        <v>8067474386</v>
      </c>
      <c r="D1881" s="1" t="str">
        <f>[1]CAGE_DB!C1881</f>
        <v>#</v>
      </c>
      <c r="E1881" s="1" t="str">
        <f>[1]CAGE_DB!E1881</f>
        <v>-</v>
      </c>
      <c r="F1881"/>
      <c r="G1881"/>
      <c r="H1881"/>
      <c r="I1881" s="1" t="str">
        <f>[1]CAGE_DB!F1881</f>
        <v>GEORGE PORTER</v>
      </c>
    </row>
    <row r="1882" spans="1:9" x14ac:dyDescent="0.35">
      <c r="A1882" s="1" t="str">
        <f>[1]CAGE_DB!B1882</f>
        <v>AZE SUPPLY CO INC</v>
      </c>
      <c r="B1882" s="1" t="str">
        <f>[1]CAGE_DB!A1882</f>
        <v>0BGU9</v>
      </c>
      <c r="C1882" s="1" t="str">
        <f>[1]CAGE_DB!D1882</f>
        <v>(610) 304-5468</v>
      </c>
      <c r="D1882" s="1" t="str">
        <f>[1]CAGE_DB!C1882</f>
        <v xml:space="preserve">jcarson@azesupply.com </v>
      </c>
      <c r="E1882" s="1" t="str">
        <f>[1]CAGE_DB!E1882</f>
        <v>-</v>
      </c>
      <c r="F1882"/>
      <c r="G1882"/>
      <c r="H1882"/>
      <c r="I1882" s="1">
        <f>[1]CAGE_DB!F1882</f>
        <v>0</v>
      </c>
    </row>
    <row r="1883" spans="1:9" x14ac:dyDescent="0.35">
      <c r="A1883" s="1" t="str">
        <f>[1]CAGE_DB!B1883</f>
        <v>PRIME TECHNOLOGY LLC</v>
      </c>
      <c r="B1883" s="1" t="str">
        <f>[1]CAGE_DB!A1883</f>
        <v>0BHF9</v>
      </c>
      <c r="C1883" s="1" t="str">
        <f>[1]CAGE_DB!D1883</f>
        <v>203-481-5721, X111, X370</v>
      </c>
      <c r="D1883" s="1" t="str">
        <f>[1]CAGE_DB!C1883</f>
        <v>lluberes@primetechnology.com; abeichner@primetechnology.com</v>
      </c>
      <c r="E1883" s="1" t="str">
        <f>[1]CAGE_DB!E1883</f>
        <v xml:space="preserve"> -</v>
      </c>
      <c r="F1883"/>
      <c r="G1883"/>
      <c r="H1883"/>
      <c r="I1883" s="1" t="str">
        <f>[1]CAGE_DB!F1883</f>
        <v>April Beichner</v>
      </c>
    </row>
    <row r="1884" spans="1:9" x14ac:dyDescent="0.35">
      <c r="A1884" s="1" t="str">
        <f>[1]CAGE_DB!B1884</f>
        <v>KILLDEER MOUNTAIN MANUFACTURING INC</v>
      </c>
      <c r="B1884" s="1" t="str">
        <f>[1]CAGE_DB!A1884</f>
        <v>0BHZ8</v>
      </c>
      <c r="C1884" s="1" t="str">
        <f>[1]CAGE_DB!D1884</f>
        <v>7017647616</v>
      </c>
      <c r="D1884" s="1" t="str">
        <f>[1]CAGE_DB!C1884</f>
        <v>#</v>
      </c>
      <c r="E1884" s="1" t="str">
        <f>[1]CAGE_DB!E1884</f>
        <v>-</v>
      </c>
      <c r="F1884"/>
      <c r="G1884"/>
      <c r="H1884"/>
      <c r="I1884" s="1" t="str">
        <f>[1]CAGE_DB!F1884</f>
        <v>ERIKA BAUER</v>
      </c>
    </row>
    <row r="1885" spans="1:9" x14ac:dyDescent="0.35">
      <c r="A1885" s="1" t="str">
        <f>[1]CAGE_DB!B1885</f>
        <v>SUPREME INTEGRATED TECHNOLOGY INC.</v>
      </c>
      <c r="B1885" s="1" t="str">
        <f>[1]CAGE_DB!A1885</f>
        <v>0BJ09</v>
      </c>
      <c r="C1885" s="1" t="str">
        <f>[1]CAGE_DB!D1885</f>
        <v>985-876-0640</v>
      </c>
      <c r="D1885" s="1" t="str">
        <f>[1]CAGE_DB!C1885</f>
        <v>engineering@cscontrols.com</v>
      </c>
      <c r="E1885" s="1" t="str">
        <f>[1]CAGE_DB!E1885</f>
        <v xml:space="preserve"> -</v>
      </c>
      <c r="F1885"/>
      <c r="G1885"/>
      <c r="H1885"/>
      <c r="I1885" s="1" t="str">
        <f>[1]CAGE_DB!F1885</f>
        <v>Lawrence Srigley</v>
      </c>
    </row>
    <row r="1886" spans="1:9" x14ac:dyDescent="0.35">
      <c r="A1886" s="1" t="str">
        <f>[1]CAGE_DB!B1886</f>
        <v>ENTWISTLE CO THE DEFENSE TECHNOLOGY DIV</v>
      </c>
      <c r="B1886" s="1" t="str">
        <f>[1]CAGE_DB!A1886</f>
        <v>0BJ33</v>
      </c>
      <c r="C1886" s="1" t="str">
        <f>[1]CAGE_DB!D1886</f>
        <v>-</v>
      </c>
      <c r="D1886" s="1" t="str">
        <f>[1]CAGE_DB!C1886</f>
        <v>#</v>
      </c>
      <c r="E1886" s="1" t="str">
        <f>[1]CAGE_DB!E1886</f>
        <v>-</v>
      </c>
      <c r="F1886"/>
      <c r="G1886"/>
      <c r="H1886"/>
      <c r="I1886" s="1" t="str">
        <f>[1]CAGE_DB!F1886</f>
        <v>-</v>
      </c>
    </row>
    <row r="1887" spans="1:9" x14ac:dyDescent="0.35">
      <c r="A1887" s="1" t="str">
        <f>[1]CAGE_DB!B1887</f>
        <v>KATADYN NORTH AMERICA INC.</v>
      </c>
      <c r="B1887" s="1" t="str">
        <f>[1]CAGE_DB!A1887</f>
        <v>0BJ61</v>
      </c>
      <c r="C1887" s="1" t="str">
        <f>[1]CAGE_DB!D1887</f>
        <v>7204155040</v>
      </c>
      <c r="D1887" s="1" t="str">
        <f>[1]CAGE_DB!C1887</f>
        <v>Chad.R@Katadyn.com</v>
      </c>
      <c r="E1887" s="1" t="str">
        <f>[1]CAGE_DB!E1887</f>
        <v>-</v>
      </c>
      <c r="F1887"/>
      <c r="G1887"/>
      <c r="H1887"/>
      <c r="I1887" s="1" t="str">
        <f>[1]CAGE_DB!F1887</f>
        <v xml:space="preserve">HTTP://WWW.KATADYN.COM </v>
      </c>
    </row>
    <row r="1888" spans="1:9" x14ac:dyDescent="0.35">
      <c r="A1888" s="1" t="str">
        <f>[1]CAGE_DB!B1888</f>
        <v>RUSHING WIRE ROPE &amp; SUPPLY CO INC</v>
      </c>
      <c r="B1888" s="1" t="str">
        <f>[1]CAGE_DB!A1888</f>
        <v>0BJA8</v>
      </c>
      <c r="C1888" s="1" t="str">
        <f>[1]CAGE_DB!D1888</f>
        <v>503-224-9127</v>
      </c>
      <c r="D1888" s="1" t="str">
        <f>[1]CAGE_DB!C1888</f>
        <v>#</v>
      </c>
      <c r="E1888" s="1" t="str">
        <f>[1]CAGE_DB!E1888</f>
        <v>-</v>
      </c>
      <c r="F1888"/>
      <c r="G1888"/>
      <c r="H1888"/>
      <c r="I1888" s="1" t="str">
        <f>[1]CAGE_DB!F1888</f>
        <v>-</v>
      </c>
    </row>
    <row r="1889" spans="1:9" x14ac:dyDescent="0.35">
      <c r="A1889" s="1" t="str">
        <f>[1]CAGE_DB!B1889</f>
        <v>IN-MAR SYSTEMS, INC</v>
      </c>
      <c r="B1889" s="1" t="str">
        <f>[1]CAGE_DB!A1889</f>
        <v>0BJH3</v>
      </c>
      <c r="C1889" s="1" t="str">
        <f>[1]CAGE_DB!D1889</f>
        <v>225-644-7063 X 15</v>
      </c>
      <c r="D1889" s="1" t="str">
        <f>[1]CAGE_DB!C1889</f>
        <v>#</v>
      </c>
      <c r="E1889" s="1" t="str">
        <f>[1]CAGE_DB!E1889</f>
        <v>-</v>
      </c>
      <c r="F1889"/>
      <c r="G1889"/>
      <c r="H1889"/>
      <c r="I1889" s="1" t="str">
        <f>[1]CAGE_DB!F1889</f>
        <v>toby@inmarsystems.com</v>
      </c>
    </row>
    <row r="1890" spans="1:9" x14ac:dyDescent="0.35">
      <c r="A1890" s="1" t="str">
        <f>[1]CAGE_DB!B1890</f>
        <v>SUMMA TECHNOLOGY, INC.</v>
      </c>
      <c r="B1890" s="1" t="str">
        <f>[1]CAGE_DB!A1890</f>
        <v>0BJH4</v>
      </c>
      <c r="C1890" s="1" t="str">
        <f>[1]CAGE_DB!D1890</f>
        <v>2317794808</v>
      </c>
      <c r="D1890" s="1" t="str">
        <f>[1]CAGE_DB!C1890</f>
        <v>mobility.systems@aarcorp.com</v>
      </c>
      <c r="E1890" s="1" t="str">
        <f>[1]CAGE_DB!E1890</f>
        <v>-</v>
      </c>
      <c r="F1890"/>
      <c r="G1890"/>
      <c r="H1890"/>
      <c r="I1890" s="1" t="str">
        <f>[1]CAGE_DB!F1890</f>
        <v>WWW.AARCORP.COM</v>
      </c>
    </row>
    <row r="1891" spans="1:9" x14ac:dyDescent="0.35">
      <c r="A1891" s="1" t="str">
        <f>[1]CAGE_DB!B1891</f>
        <v>W MACHINE WORKS INC</v>
      </c>
      <c r="B1891" s="1" t="str">
        <f>[1]CAGE_DB!A1891</f>
        <v>0BJV5</v>
      </c>
      <c r="C1891" s="1" t="str">
        <f>[1]CAGE_DB!D1891</f>
        <v>8185778375</v>
      </c>
      <c r="D1891" s="1" t="str">
        <f>[1]CAGE_DB!C1891</f>
        <v>rneckien@wmwcnc.com</v>
      </c>
      <c r="E1891" s="1" t="str">
        <f>[1]CAGE_DB!E1891</f>
        <v>-</v>
      </c>
      <c r="F1891"/>
      <c r="G1891"/>
      <c r="H1891"/>
      <c r="I1891" s="1" t="str">
        <f>[1]CAGE_DB!F1891</f>
        <v xml:space="preserve">HTTP://WWW.WMWCNC.COM </v>
      </c>
    </row>
    <row r="1892" spans="1:9" x14ac:dyDescent="0.35">
      <c r="A1892" s="1" t="str">
        <f>[1]CAGE_DB!B1892</f>
        <v>SUREFIRE LLC</v>
      </c>
      <c r="B1892" s="1" t="str">
        <f>[1]CAGE_DB!A1892</f>
        <v>0BJZ8</v>
      </c>
      <c r="C1892" s="1" t="str">
        <f>[1]CAGE_DB!D1892</f>
        <v>714-545-9444X5120, X1135</v>
      </c>
      <c r="D1892" s="1" t="str">
        <f>[1]CAGE_DB!C1892</f>
        <v>#</v>
      </c>
      <c r="E1892" s="1" t="str">
        <f>[1]CAGE_DB!E1892</f>
        <v>-</v>
      </c>
      <c r="F1892"/>
      <c r="G1892"/>
      <c r="H1892"/>
      <c r="I1892" s="1" t="str">
        <f>[1]CAGE_DB!F1892</f>
        <v xml:space="preserve"> - </v>
      </c>
    </row>
    <row r="1893" spans="1:9" x14ac:dyDescent="0.35">
      <c r="A1893" s="1" t="str">
        <f>[1]CAGE_DB!B1893</f>
        <v>OPTEX SYSTEMS INC.</v>
      </c>
      <c r="B1893" s="1" t="str">
        <f>[1]CAGE_DB!A1893</f>
        <v>0BK64</v>
      </c>
      <c r="C1893" s="1" t="str">
        <f>[1]CAGE_DB!D1893</f>
        <v>972-764-5678, 972-764-5676</v>
      </c>
      <c r="D1893" s="1" t="str">
        <f>[1]CAGE_DB!C1893</f>
        <v>akerr@optexsys.com; dschoening@optexsys.com; khawkins@optexsys.com</v>
      </c>
      <c r="E1893" s="1" t="str">
        <f>[1]CAGE_DB!E1893</f>
        <v xml:space="preserve"> -</v>
      </c>
      <c r="F1893"/>
      <c r="G1893"/>
      <c r="H1893"/>
      <c r="I1893" s="1" t="str">
        <f>[1]CAGE_DB!F1893</f>
        <v>Angelina Kerr</v>
      </c>
    </row>
    <row r="1894" spans="1:9" x14ac:dyDescent="0.35">
      <c r="A1894" s="1" t="str">
        <f>[1]CAGE_DB!B1894</f>
        <v>SUPERIOR PLASTICS, INC.</v>
      </c>
      <c r="B1894" s="1" t="str">
        <f>[1]CAGE_DB!A1894</f>
        <v>0BKB8</v>
      </c>
      <c r="C1894" s="1" t="str">
        <f>[1]CAGE_DB!D1894</f>
        <v>817-882-9595</v>
      </c>
      <c r="D1894" s="1" t="str">
        <f>[1]CAGE_DB!C1894</f>
        <v>bmaston@superiorplastics.com; plastics6309@sbcglobal.net; mneves@superiorplastics.com; plastics6309@sbcglobal.net</v>
      </c>
      <c r="E1894" s="1" t="str">
        <f>[1]CAGE_DB!E1894</f>
        <v>817-332-6272</v>
      </c>
      <c r="F1894"/>
      <c r="G1894"/>
      <c r="H1894"/>
      <c r="I1894" s="1" t="str">
        <f>[1]CAGE_DB!F1894</f>
        <v xml:space="preserve">Bruce Maston; Bruce Maston; Michelle Neves; Scott Killpack; </v>
      </c>
    </row>
    <row r="1895" spans="1:9" x14ac:dyDescent="0.35">
      <c r="A1895" s="1" t="str">
        <f>[1]CAGE_DB!B1895</f>
        <v>BOEING MILITARY AIRPLANE CO</v>
      </c>
      <c r="B1895" s="1" t="str">
        <f>[1]CAGE_DB!A1895</f>
        <v>0BL88</v>
      </c>
      <c r="C1895" s="1" t="str">
        <f>[1]CAGE_DB!D1895</f>
        <v>800-226-3464</v>
      </c>
      <c r="D1895" s="1" t="str">
        <f>[1]CAGE_DB!C1895</f>
        <v>#</v>
      </c>
      <c r="E1895" s="1" t="str">
        <f>[1]CAGE_DB!E1895</f>
        <v>-</v>
      </c>
      <c r="F1895"/>
      <c r="G1895"/>
      <c r="H1895"/>
      <c r="I1895" s="1" t="str">
        <f>[1]CAGE_DB!F1895</f>
        <v xml:space="preserve"> - </v>
      </c>
    </row>
    <row r="1896" spans="1:9" x14ac:dyDescent="0.35">
      <c r="A1896" s="1" t="str">
        <f>[1]CAGE_DB!B1896</f>
        <v>HONEYWELL FEDERAL SYSTEMS</v>
      </c>
      <c r="B1896" s="1" t="str">
        <f>[1]CAGE_DB!A1896</f>
        <v>0BLC6</v>
      </c>
      <c r="C1896" s="1" t="str">
        <f>[1]CAGE_DB!D1896</f>
        <v>1-301-590-9200 X121</v>
      </c>
      <c r="D1896" s="1" t="str">
        <f>[1]CAGE_DB!C1896</f>
        <v>#</v>
      </c>
      <c r="E1896" s="1" t="str">
        <f>[1]CAGE_DB!E1896</f>
        <v>-</v>
      </c>
      <c r="F1896"/>
      <c r="G1896"/>
      <c r="H1896"/>
      <c r="I1896" s="1" t="str">
        <f>[1]CAGE_DB!F1896</f>
        <v>Marcia Palu; Teddy Kassa</v>
      </c>
    </row>
    <row r="1897" spans="1:9" x14ac:dyDescent="0.35">
      <c r="A1897" s="1" t="str">
        <f>[1]CAGE_DB!B1897</f>
        <v>CAMTECH PRECISION MANUFACTURING, INC.</v>
      </c>
      <c r="B1897" s="1" t="str">
        <f>[1]CAGE_DB!A1897</f>
        <v>0BLJ1</v>
      </c>
      <c r="C1897" s="1" t="str">
        <f>[1]CAGE_DB!D1897</f>
        <v>4044449646</v>
      </c>
      <c r="D1897" s="1" t="str">
        <f>[1]CAGE_DB!C1897</f>
        <v>auincadmin@americanurethane.com</v>
      </c>
      <c r="E1897" s="1" t="str">
        <f>[1]CAGE_DB!E1897</f>
        <v>-</v>
      </c>
      <c r="F1897"/>
      <c r="G1897"/>
      <c r="H1897"/>
      <c r="I1897" s="1" t="str">
        <f>[1]CAGE_DB!F1897</f>
        <v>-</v>
      </c>
    </row>
    <row r="1898" spans="1:9" x14ac:dyDescent="0.35">
      <c r="A1898" s="1" t="str">
        <f>[1]CAGE_DB!B1898</f>
        <v>PARKER HANNIFIN CORP HYDRAULIC VALVE DIV</v>
      </c>
      <c r="B1898" s="1" t="str">
        <f>[1]CAGE_DB!A1898</f>
        <v>0BLJ7</v>
      </c>
      <c r="C1898" s="1" t="str">
        <f>[1]CAGE_DB!D1898</f>
        <v>440-366-5200</v>
      </c>
      <c r="D1898" s="1" t="str">
        <f>[1]CAGE_DB!C1898</f>
        <v>cparker@support.parker.com</v>
      </c>
      <c r="E1898" s="1" t="str">
        <f>[1]CAGE_DB!E1898</f>
        <v>612-623-1537</v>
      </c>
      <c r="F1898"/>
      <c r="G1898"/>
      <c r="H1898"/>
      <c r="I1898" s="1" t="str">
        <f>[1]CAGE_DB!F1898</f>
        <v>UNKNOWN</v>
      </c>
    </row>
    <row r="1899" spans="1:9" x14ac:dyDescent="0.35">
      <c r="A1899" s="1" t="str">
        <f>[1]CAGE_DB!B1899</f>
        <v>AMERICAN URETHANE INC</v>
      </c>
      <c r="B1899" s="1" t="str">
        <f>[1]CAGE_DB!A1899</f>
        <v>0BLV6</v>
      </c>
      <c r="C1899" s="1" t="str">
        <f>[1]CAGE_DB!D1899</f>
        <v>4106722100</v>
      </c>
      <c r="D1899" s="1" t="str">
        <f>[1]CAGE_DB!C1899</f>
        <v>auincadmin@americanurethane.com</v>
      </c>
      <c r="E1899" s="1" t="str">
        <f>[1]CAGE_DB!E1899</f>
        <v>-</v>
      </c>
      <c r="F1899"/>
      <c r="G1899"/>
      <c r="H1899"/>
      <c r="I1899" s="1" t="str">
        <f>[1]CAGE_DB!F1899</f>
        <v>HTTP://WWW.AMERICANURETHANE.COM</v>
      </c>
    </row>
    <row r="1900" spans="1:9" x14ac:dyDescent="0.35">
      <c r="A1900" s="1" t="str">
        <f>[1]CAGE_DB!B1900</f>
        <v>J &amp; L METROLOGY INC.</v>
      </c>
      <c r="B1900" s="1" t="str">
        <f>[1]CAGE_DB!A1900</f>
        <v>0BM50</v>
      </c>
      <c r="C1900" s="1" t="str">
        <f>[1]CAGE_DB!D1900</f>
        <v>802-885-7100</v>
      </c>
      <c r="D1900" s="1" t="str">
        <f>[1]CAGE_DB!C1900</f>
        <v>accounting@jlmetrology.com; general@jlmetrology.com; nathaliek@jlmetrology.com</v>
      </c>
      <c r="E1900" s="1" t="str">
        <f>[1]CAGE_DB!E1900</f>
        <v xml:space="preserve"> -</v>
      </c>
      <c r="F1900"/>
      <c r="G1900"/>
      <c r="H1900"/>
      <c r="I1900" s="1" t="str">
        <f>[1]CAGE_DB!F1900</f>
        <v xml:space="preserve"> - </v>
      </c>
    </row>
    <row r="1901" spans="1:9" x14ac:dyDescent="0.35">
      <c r="A1901" s="1" t="str">
        <f>[1]CAGE_DB!B1901</f>
        <v>KAPCO INDUSTRIES INC</v>
      </c>
      <c r="B1901" s="1" t="str">
        <f>[1]CAGE_DB!A1901</f>
        <v>0BMF4</v>
      </c>
      <c r="C1901" s="1" t="str">
        <f>[1]CAGE_DB!D1901</f>
        <v>-</v>
      </c>
      <c r="D1901" s="1" t="str">
        <f>[1]CAGE_DB!C1901</f>
        <v>#</v>
      </c>
      <c r="E1901" s="1" t="str">
        <f>[1]CAGE_DB!E1901</f>
        <v>-</v>
      </c>
      <c r="F1901"/>
      <c r="G1901"/>
      <c r="H1901"/>
      <c r="I1901" s="1" t="str">
        <f>[1]CAGE_DB!F1901</f>
        <v>-</v>
      </c>
    </row>
    <row r="1902" spans="1:9" x14ac:dyDescent="0.35">
      <c r="A1902" s="1" t="str">
        <f>[1]CAGE_DB!B1902</f>
        <v>PHOTONIS DEFENSE INC</v>
      </c>
      <c r="B1902" s="1" t="str">
        <f>[1]CAGE_DB!A1902</f>
        <v>0BMR4</v>
      </c>
      <c r="C1902" s="1" t="str">
        <f>[1]CAGE_DB!D1902</f>
        <v>7172956838</v>
      </c>
      <c r="D1902" s="1" t="str">
        <f>[1]CAGE_DB!C1902</f>
        <v>#</v>
      </c>
      <c r="E1902" s="1" t="str">
        <f>[1]CAGE_DB!E1902</f>
        <v>-</v>
      </c>
      <c r="F1902"/>
      <c r="G1902"/>
      <c r="H1902"/>
      <c r="I1902" s="1" t="str">
        <f>[1]CAGE_DB!F1902</f>
        <v>NICHOLAS PICARD</v>
      </c>
    </row>
    <row r="1903" spans="1:9" x14ac:dyDescent="0.35">
      <c r="A1903" s="1" t="str">
        <f>[1]CAGE_DB!B1903</f>
        <v>STANADYNE CORPORATION</v>
      </c>
      <c r="B1903" s="1" t="str">
        <f>[1]CAGE_DB!A1903</f>
        <v>0BND4</v>
      </c>
      <c r="C1903" s="1" t="str">
        <f>[1]CAGE_DB!D1903</f>
        <v>8605250821</v>
      </c>
      <c r="D1903" s="1" t="str">
        <f>[1]CAGE_DB!C1903</f>
        <v>bniedzielski@stanadyne.com</v>
      </c>
      <c r="E1903" s="1" t="str">
        <f>[1]CAGE_DB!E1903</f>
        <v xml:space="preserve"> -</v>
      </c>
      <c r="F1903"/>
      <c r="G1903"/>
      <c r="H1903"/>
      <c r="I1903" s="1" t="str">
        <f>[1]CAGE_DB!F1903</f>
        <v xml:space="preserve"> - </v>
      </c>
    </row>
    <row r="1904" spans="1:9" x14ac:dyDescent="0.35">
      <c r="A1904" s="1" t="str">
        <f>[1]CAGE_DB!B1904</f>
        <v>R.G.S. MACHINE, INC. A CLOSE CORPORATION</v>
      </c>
      <c r="B1904" s="1" t="str">
        <f>[1]CAGE_DB!A1904</f>
        <v>0BNM8</v>
      </c>
      <c r="C1904" s="1" t="str">
        <f>[1]CAGE_DB!D1904</f>
        <v>(610) 532-1850</v>
      </c>
      <c r="D1904" s="1" t="str">
        <f>[1]CAGE_DB!C1904</f>
        <v xml:space="preserve">sales@rgsmachine.com </v>
      </c>
      <c r="E1904" s="1" t="str">
        <f>[1]CAGE_DB!E1904</f>
        <v>-</v>
      </c>
      <c r="F1904"/>
      <c r="G1904"/>
      <c r="H1904"/>
      <c r="I1904" s="1" t="str">
        <f>[1]CAGE_DB!F1904</f>
        <v>-</v>
      </c>
    </row>
    <row r="1905" spans="1:9" x14ac:dyDescent="0.35">
      <c r="A1905" s="1" t="str">
        <f>[1]CAGE_DB!B1905</f>
        <v>AVIONIX CORP</v>
      </c>
      <c r="B1905" s="1" t="str">
        <f>[1]CAGE_DB!A1905</f>
        <v>0BNY8</v>
      </c>
      <c r="C1905" s="1" t="str">
        <f>[1]CAGE_DB!D1905</f>
        <v>(201) 343-1550</v>
      </c>
      <c r="D1905" s="1" t="str">
        <f>[1]CAGE_DB!C1905</f>
        <v xml:space="preserve">avionix.corp@verizon.net </v>
      </c>
      <c r="E1905" s="1" t="str">
        <f>[1]CAGE_DB!E1905</f>
        <v>-</v>
      </c>
      <c r="F1905"/>
      <c r="G1905"/>
      <c r="H1905"/>
      <c r="I1905" s="1">
        <f>[1]CAGE_DB!F1905</f>
        <v>0</v>
      </c>
    </row>
    <row r="1906" spans="1:9" x14ac:dyDescent="0.35">
      <c r="A1906" s="1" t="str">
        <f>[1]CAGE_DB!B1906</f>
        <v>MODESTO INDUSTRIAL ELECTRICAL CO. INC</v>
      </c>
      <c r="B1906" s="1" t="str">
        <f>[1]CAGE_DB!A1906</f>
        <v>0BPB1</v>
      </c>
      <c r="C1906" s="1" t="str">
        <f>[1]CAGE_DB!D1906</f>
        <v>209-422-6001, 209-527-2800X8301, 209-527-2800X8307, 209-422-6016</v>
      </c>
      <c r="D1906" s="1" t="str">
        <f>[1]CAGE_DB!C1906</f>
        <v>bcordes@iecmail.com; pswanson@iecmail.com; rhodge@iecmail.com; tdolberry@iecmail.com</v>
      </c>
      <c r="E1906" s="1" t="str">
        <f>[1]CAGE_DB!E1906</f>
        <v xml:space="preserve"> -</v>
      </c>
      <c r="F1906"/>
      <c r="G1906"/>
      <c r="H1906"/>
      <c r="I1906" s="1" t="str">
        <f>[1]CAGE_DB!F1906</f>
        <v>Aileen Wills</v>
      </c>
    </row>
    <row r="1907" spans="1:9" x14ac:dyDescent="0.35">
      <c r="A1907" s="1" t="str">
        <f>[1]CAGE_DB!B1907</f>
        <v>ABACO SYSTEMS INC.</v>
      </c>
      <c r="B1907" s="1" t="str">
        <f>[1]CAGE_DB!A1907</f>
        <v>0BPH5</v>
      </c>
      <c r="C1907" s="1" t="str">
        <f>[1]CAGE_DB!D1907</f>
        <v xml:space="preserve"> - </v>
      </c>
      <c r="D1907" s="1" t="str">
        <f>[1]CAGE_DB!C1907</f>
        <v>abaco.sales@ametek.com; nancy.vanwormer@ametek.com</v>
      </c>
      <c r="E1907" s="1" t="str">
        <f>[1]CAGE_DB!E1907</f>
        <v xml:space="preserve"> -</v>
      </c>
      <c r="F1907"/>
      <c r="G1907"/>
      <c r="H1907"/>
      <c r="I1907" s="1" t="str">
        <f>[1]CAGE_DB!F1907</f>
        <v xml:space="preserve"> - </v>
      </c>
    </row>
    <row r="1908" spans="1:9" x14ac:dyDescent="0.35">
      <c r="A1908" s="1" t="str">
        <f>[1]CAGE_DB!B1908</f>
        <v>CALTECH INDUSTRIES INC</v>
      </c>
      <c r="B1908" s="1" t="str">
        <f>[1]CAGE_DB!A1908</f>
        <v>0BPM1</v>
      </c>
      <c r="C1908" s="1" t="str">
        <f>[1]CAGE_DB!D1908</f>
        <v>989-496-3110</v>
      </c>
      <c r="D1908" s="1" t="str">
        <f>[1]CAGE_DB!C1908</f>
        <v>#</v>
      </c>
      <c r="E1908" s="1" t="str">
        <f>[1]CAGE_DB!E1908</f>
        <v>-</v>
      </c>
      <c r="F1908"/>
      <c r="G1908"/>
      <c r="H1908"/>
      <c r="I1908" s="1" t="str">
        <f>[1]CAGE_DB!F1908</f>
        <v xml:space="preserve"> -</v>
      </c>
    </row>
    <row r="1909" spans="1:9" x14ac:dyDescent="0.35">
      <c r="A1909" s="1" t="str">
        <f>[1]CAGE_DB!B1909</f>
        <v>TIFCO INDUSTRIES, INC.</v>
      </c>
      <c r="B1909" s="1" t="str">
        <f>[1]CAGE_DB!A1909</f>
        <v>0BPN7</v>
      </c>
      <c r="C1909" s="1" t="str">
        <f>[1]CAGE_DB!D1909</f>
        <v>2815716000</v>
      </c>
      <c r="D1909" s="1" t="str">
        <f>[1]CAGE_DB!C1909</f>
        <v>awallin@tifco.com</v>
      </c>
      <c r="E1909" s="1" t="str">
        <f>[1]CAGE_DB!E1909</f>
        <v>-</v>
      </c>
      <c r="F1909"/>
      <c r="G1909"/>
      <c r="H1909"/>
      <c r="I1909" s="1" t="str">
        <f>[1]CAGE_DB!F1909</f>
        <v>HTTP://WWW.TIFCO.COM</v>
      </c>
    </row>
    <row r="1910" spans="1:9" x14ac:dyDescent="0.35">
      <c r="A1910" s="1" t="str">
        <f>[1]CAGE_DB!B1910</f>
        <v>MOBILE RESPONSE VALUATION, LLC</v>
      </c>
      <c r="B1910" s="1" t="str">
        <f>[1]CAGE_DB!A1910</f>
        <v>0BQ07</v>
      </c>
      <c r="C1910" s="1" t="str">
        <f>[1]CAGE_DB!D1910</f>
        <v xml:space="preserve"> -</v>
      </c>
      <c r="D1910" s="1" t="str">
        <f>[1]CAGE_DB!C1910</f>
        <v>#</v>
      </c>
      <c r="E1910" s="1" t="str">
        <f>[1]CAGE_DB!E1910</f>
        <v>-</v>
      </c>
      <c r="F1910"/>
      <c r="G1910"/>
      <c r="H1910"/>
      <c r="I1910" s="1" t="str">
        <f>[1]CAGE_DB!F1910</f>
        <v xml:space="preserve"> -</v>
      </c>
    </row>
    <row r="1911" spans="1:9" x14ac:dyDescent="0.35">
      <c r="A1911" s="1" t="str">
        <f>[1]CAGE_DB!B1911</f>
        <v>COMPTECH CORPORATION</v>
      </c>
      <c r="B1911" s="1" t="str">
        <f>[1]CAGE_DB!A1911</f>
        <v>0BR38</v>
      </c>
      <c r="C1911" s="1">
        <f>[1]CAGE_DB!D1911</f>
        <v>3015193402</v>
      </c>
      <c r="D1911" s="1" t="str">
        <f>[1]CAGE_DB!C1911</f>
        <v>kd@mavencorporation.com</v>
      </c>
      <c r="E1911" s="1" t="str">
        <f>[1]CAGE_DB!E1911</f>
        <v>-</v>
      </c>
      <c r="F1911"/>
      <c r="G1911"/>
      <c r="H1911"/>
      <c r="I1911" s="1" t="str">
        <f>[1]CAGE_DB!F1911</f>
        <v>-</v>
      </c>
    </row>
    <row r="1912" spans="1:9" x14ac:dyDescent="0.35">
      <c r="A1912" s="1" t="str">
        <f>[1]CAGE_DB!B1912</f>
        <v>EMCORE CORPORATION</v>
      </c>
      <c r="B1912" s="1" t="str">
        <f>[1]CAGE_DB!A1912</f>
        <v>0BR51</v>
      </c>
      <c r="C1912" s="1" t="str">
        <f>[1]CAGE_DB!D1912</f>
        <v>(732) 271-9090</v>
      </c>
      <c r="D1912" s="1" t="str">
        <f>[1]CAGE_DB!C1912</f>
        <v>#</v>
      </c>
      <c r="E1912" s="1" t="str">
        <f>[1]CAGE_DB!E1912</f>
        <v>-</v>
      </c>
      <c r="F1912"/>
      <c r="G1912"/>
      <c r="H1912"/>
      <c r="I1912" s="1" t="str">
        <f>[1]CAGE_DB!F1912</f>
        <v>-</v>
      </c>
    </row>
    <row r="1913" spans="1:9" x14ac:dyDescent="0.35">
      <c r="A1913" s="1" t="str">
        <f>[1]CAGE_DB!B1913</f>
        <v>DISTRIBUTOR - CURTISS-WRIGHT ELECTRO-MECHANICAL CORPORATION</v>
      </c>
      <c r="B1913" s="1" t="str">
        <f>[1]CAGE_DB!A1913</f>
        <v>0BR59</v>
      </c>
      <c r="C1913" s="1" t="str">
        <f>[1]CAGE_DB!D1913</f>
        <v>201-964-4101, 757-460-4475</v>
      </c>
      <c r="D1913" s="1" t="str">
        <f>[1]CAGE_DB!C1913</f>
        <v>#</v>
      </c>
      <c r="E1913" s="1" t="str">
        <f>[1]CAGE_DB!E1913</f>
        <v>-</v>
      </c>
      <c r="F1913"/>
      <c r="G1913"/>
      <c r="H1913"/>
      <c r="I1913" s="1" t="str">
        <f>[1]CAGE_DB!F1913</f>
        <v>SANDY C DENHOFF</v>
      </c>
    </row>
    <row r="1914" spans="1:9" x14ac:dyDescent="0.35">
      <c r="A1914" s="1" t="str">
        <f>[1]CAGE_DB!B1914</f>
        <v>PRESCOTT AEROSPACE INC.</v>
      </c>
      <c r="B1914" s="1" t="str">
        <f>[1]CAGE_DB!A1914</f>
        <v>0BR71</v>
      </c>
      <c r="C1914" s="1" t="str">
        <f>[1]CAGE_DB!D1914</f>
        <v>928-772-7605</v>
      </c>
      <c r="D1914" s="1" t="str">
        <f>[1]CAGE_DB!C1914</f>
        <v>dave.holly@prescottaerospace.com; keith.dailey@prescottaerospace.com; michael.dailey@prescottaerospace.com; pam.wagner@prescottaerospace.com</v>
      </c>
      <c r="E1914" s="1" t="str">
        <f>[1]CAGE_DB!E1914</f>
        <v xml:space="preserve"> -</v>
      </c>
      <c r="F1914"/>
      <c r="G1914"/>
      <c r="H1914"/>
      <c r="I1914" s="1" t="str">
        <f>[1]CAGE_DB!F1914</f>
        <v xml:space="preserve"> - </v>
      </c>
    </row>
    <row r="1915" spans="1:9" x14ac:dyDescent="0.35">
      <c r="A1915" s="1" t="str">
        <f>[1]CAGE_DB!B1915</f>
        <v>ADI AMERICAN DISTRIBUTORS, LLC</v>
      </c>
      <c r="B1915" s="1" t="str">
        <f>[1]CAGE_DB!A1915</f>
        <v>0BR80</v>
      </c>
      <c r="C1915" s="1" t="str">
        <f>[1]CAGE_DB!D1915</f>
        <v>(973) 328-1181</v>
      </c>
      <c r="D1915" s="1" t="str">
        <f>[1]CAGE_DB!C1915</f>
        <v>andrea@americandistr.com</v>
      </c>
      <c r="E1915" s="1" t="str">
        <f>[1]CAGE_DB!E1915</f>
        <v>-</v>
      </c>
      <c r="F1915"/>
      <c r="G1915"/>
      <c r="H1915"/>
      <c r="I1915" s="1">
        <f>[1]CAGE_DB!F1915</f>
        <v>0</v>
      </c>
    </row>
    <row r="1916" spans="1:9" x14ac:dyDescent="0.35">
      <c r="A1916" s="1" t="str">
        <f>[1]CAGE_DB!B1916</f>
        <v>RAMM DEFENSE PRODUCTS, INC.</v>
      </c>
      <c r="B1916" s="1" t="str">
        <f>[1]CAGE_DB!A1916</f>
        <v>0BRC1</v>
      </c>
      <c r="C1916" s="1" t="str">
        <f>[1]CAGE_DB!D1916</f>
        <v>8177358663</v>
      </c>
      <c r="D1916" s="1" t="str">
        <f>[1]CAGE_DB!C1916</f>
        <v>rammdef@sbcglobal.net</v>
      </c>
      <c r="E1916" s="1" t="str">
        <f>[1]CAGE_DB!E1916</f>
        <v>-</v>
      </c>
      <c r="F1916"/>
      <c r="G1916"/>
      <c r="H1916"/>
      <c r="I1916" s="1" t="str">
        <f>[1]CAGE_DB!F1916</f>
        <v xml:space="preserve">- </v>
      </c>
    </row>
    <row r="1917" spans="1:9" x14ac:dyDescent="0.35">
      <c r="A1917" s="1" t="str">
        <f>[1]CAGE_DB!B1917</f>
        <v>THE KIRKPATRICK GROUP, INC.</v>
      </c>
      <c r="B1917" s="1" t="str">
        <f>[1]CAGE_DB!A1917</f>
        <v>0BRE0</v>
      </c>
      <c r="C1917" s="1" t="str">
        <f>[1]CAGE_DB!D1917</f>
        <v>9725092468</v>
      </c>
      <c r="D1917" s="1" t="str">
        <f>[1]CAGE_DB!C1917</f>
        <v>tkg-sales@thekirkpatrickgroup.com</v>
      </c>
      <c r="E1917" s="1" t="str">
        <f>[1]CAGE_DB!E1917</f>
        <v>9726083860</v>
      </c>
      <c r="F1917"/>
      <c r="G1917"/>
      <c r="H1917"/>
      <c r="I1917" s="1" t="str">
        <f>[1]CAGE_DB!F1917</f>
        <v>VALERIE H. KIRKPATRICK</v>
      </c>
    </row>
    <row r="1918" spans="1:9" x14ac:dyDescent="0.35">
      <c r="A1918" s="1" t="str">
        <f>[1]CAGE_DB!B1918</f>
        <v>CIRCLE VALVE TECHNOLOGIES INC.</v>
      </c>
      <c r="B1918" s="1" t="str">
        <f>[1]CAGE_DB!A1918</f>
        <v>0BRJ1</v>
      </c>
      <c r="C1918" s="1" t="str">
        <f>[1]CAGE_DB!D1918</f>
        <v>267-933-6300</v>
      </c>
      <c r="D1918" s="1" t="str">
        <f>[1]CAGE_DB!C1918</f>
        <v>arnie@circlevalve.com; chriss@circlevalve.com; sales@circlevalve.com</v>
      </c>
      <c r="E1918" s="1" t="str">
        <f>[1]CAGE_DB!E1918</f>
        <v xml:space="preserve"> -</v>
      </c>
      <c r="F1918"/>
      <c r="G1918"/>
      <c r="H1918"/>
      <c r="I1918" s="1" t="str">
        <f>[1]CAGE_DB!F1918</f>
        <v xml:space="preserve"> - </v>
      </c>
    </row>
    <row r="1919" spans="1:9" x14ac:dyDescent="0.35">
      <c r="A1919" s="1" t="str">
        <f>[1]CAGE_DB!B1919</f>
        <v>HBD INDUSTRIES INC</v>
      </c>
      <c r="B1919" s="1" t="str">
        <f>[1]CAGE_DB!A1919</f>
        <v>0BSA8</v>
      </c>
      <c r="C1919" s="1" t="str">
        <f>[1]CAGE_DB!D1919</f>
        <v>(704) 216-2409</v>
      </c>
      <c r="D1919" s="1" t="str">
        <f>[1]CAGE_DB!C1919</f>
        <v>#</v>
      </c>
      <c r="E1919" s="1" t="str">
        <f>[1]CAGE_DB!E1919</f>
        <v>-</v>
      </c>
      <c r="F1919"/>
      <c r="G1919"/>
      <c r="H1919"/>
      <c r="I1919" s="1" t="str">
        <f>[1]CAGE_DB!F1919</f>
        <v>-</v>
      </c>
    </row>
    <row r="1920" spans="1:9" x14ac:dyDescent="0.35">
      <c r="A1920" s="1" t="str">
        <f>[1]CAGE_DB!B1920</f>
        <v>LYNTRONICS INC</v>
      </c>
      <c r="B1920" s="1" t="str">
        <f>[1]CAGE_DB!A1920</f>
        <v>0BSY9</v>
      </c>
      <c r="C1920" s="1" t="str">
        <f>[1]CAGE_DB!D1920</f>
        <v>6312051061</v>
      </c>
      <c r="D1920" s="1" t="str">
        <f>[1]CAGE_DB!C1920</f>
        <v>lenore@lyntronicsinc.com</v>
      </c>
      <c r="E1920" s="1" t="str">
        <f>[1]CAGE_DB!E1920</f>
        <v>6312051072</v>
      </c>
      <c r="F1920"/>
      <c r="G1920"/>
      <c r="H1920"/>
      <c r="I1920" s="1" t="str">
        <f>[1]CAGE_DB!F1920</f>
        <v>LENORE VELTRY; ANTHONY VIGLIOTTI</v>
      </c>
    </row>
    <row r="1921" spans="1:9" x14ac:dyDescent="0.35">
      <c r="A1921" s="1" t="str">
        <f>[1]CAGE_DB!B1921</f>
        <v>BARRETT FIREARMS MFG. INC.</v>
      </c>
      <c r="B1921" s="1" t="str">
        <f>[1]CAGE_DB!A1921</f>
        <v>0BT64</v>
      </c>
      <c r="C1921" s="1" t="str">
        <f>[1]CAGE_DB!D1921</f>
        <v>6158962938, 2532723553</v>
      </c>
      <c r="D1921" s="1" t="str">
        <f>[1]CAGE_DB!C1921</f>
        <v>#</v>
      </c>
      <c r="E1921" s="1" t="str">
        <f>[1]CAGE_DB!E1921</f>
        <v>-</v>
      </c>
      <c r="F1921"/>
      <c r="G1921"/>
      <c r="H1921"/>
      <c r="I1921" s="1" t="str">
        <f>[1]CAGE_DB!F1921</f>
        <v>Nathan Lux; Pat Blackburn</v>
      </c>
    </row>
    <row r="1922" spans="1:9" x14ac:dyDescent="0.35">
      <c r="A1922" s="1" t="str">
        <f>[1]CAGE_DB!B1922</f>
        <v>PRO-FAB, LLC</v>
      </c>
      <c r="B1922" s="1" t="str">
        <f>[1]CAGE_DB!A1922</f>
        <v>0BT76</v>
      </c>
      <c r="C1922" s="1" t="str">
        <f>[1]CAGE_DB!D1922</f>
        <v>(816) 716-2869</v>
      </c>
      <c r="D1922" s="1" t="str">
        <f>[1]CAGE_DB!C1922</f>
        <v>#</v>
      </c>
      <c r="E1922" s="1" t="str">
        <f>[1]CAGE_DB!E1922</f>
        <v>-</v>
      </c>
      <c r="F1922"/>
      <c r="G1922"/>
      <c r="H1922"/>
      <c r="I1922" s="1" t="str">
        <f>[1]CAGE_DB!F1922</f>
        <v>-</v>
      </c>
    </row>
    <row r="1923" spans="1:9" x14ac:dyDescent="0.35">
      <c r="A1923" s="1" t="str">
        <f>[1]CAGE_DB!B1923</f>
        <v>GITS MANUFACTURING COMPANY, INC</v>
      </c>
      <c r="B1923" s="1" t="str">
        <f>[1]CAGE_DB!A1923</f>
        <v>0BT82</v>
      </c>
      <c r="C1923" s="1">
        <f>[1]CAGE_DB!D1923</f>
        <v>6417822105</v>
      </c>
      <c r="D1923" s="1" t="str">
        <f>[1]CAGE_DB!C1923</f>
        <v>#</v>
      </c>
      <c r="E1923" s="1" t="str">
        <f>[1]CAGE_DB!E1923</f>
        <v>-</v>
      </c>
      <c r="F1923"/>
      <c r="G1923"/>
      <c r="H1923"/>
      <c r="I1923" s="1" t="str">
        <f>[1]CAGE_DB!F1923</f>
        <v xml:space="preserve">HTTP://WWW.GITSMFG.COM </v>
      </c>
    </row>
    <row r="1924" spans="1:9" x14ac:dyDescent="0.35">
      <c r="A1924" s="1" t="str">
        <f>[1]CAGE_DB!B1924</f>
        <v>PEARSON DENTAL SUPPLIES INC</v>
      </c>
      <c r="B1924" s="1" t="str">
        <f>[1]CAGE_DB!A1924</f>
        <v>0BT98</v>
      </c>
      <c r="C1924" s="1" t="str">
        <f>[1]CAGE_DB!D1924</f>
        <v>8183622600</v>
      </c>
      <c r="D1924" s="1" t="str">
        <f>[1]CAGE_DB!C1924</f>
        <v>sales@pearsondental.com</v>
      </c>
      <c r="E1924" s="1" t="str">
        <f>[1]CAGE_DB!E1924</f>
        <v>8188333203</v>
      </c>
      <c r="F1924"/>
      <c r="G1924"/>
      <c r="H1924"/>
      <c r="I1924" s="1" t="str">
        <f>[1]CAGE_DB!F1924</f>
        <v>RICHARD CINTRON</v>
      </c>
    </row>
    <row r="1925" spans="1:9" x14ac:dyDescent="0.35">
      <c r="A1925" s="1" t="str">
        <f>[1]CAGE_DB!B1925</f>
        <v>ENREX CORP</v>
      </c>
      <c r="B1925" s="1" t="str">
        <f>[1]CAGE_DB!A1925</f>
        <v>0BTD4</v>
      </c>
      <c r="C1925" s="1" t="str">
        <f>[1]CAGE_DB!D1925</f>
        <v>586-739-0110</v>
      </c>
      <c r="D1925" s="1" t="str">
        <f>[1]CAGE_DB!C1925</f>
        <v>#</v>
      </c>
      <c r="E1925" s="1" t="str">
        <f>[1]CAGE_DB!E1925</f>
        <v>-</v>
      </c>
      <c r="F1925"/>
      <c r="G1925"/>
      <c r="H1925"/>
      <c r="I1925" s="1" t="str">
        <f>[1]CAGE_DB!F1925</f>
        <v>-</v>
      </c>
    </row>
    <row r="1926" spans="1:9" x14ac:dyDescent="0.35">
      <c r="A1926" s="1" t="str">
        <f>[1]CAGE_DB!B1926</f>
        <v>JO-KELL INC</v>
      </c>
      <c r="B1926" s="1" t="str">
        <f>[1]CAGE_DB!A1926</f>
        <v>0BTD6</v>
      </c>
      <c r="C1926" s="1" t="str">
        <f>[1]CAGE_DB!D1926</f>
        <v>9042608420</v>
      </c>
      <c r="D1926" s="1" t="str">
        <f>[1]CAGE_DB!C1926</f>
        <v>kristin.parkinson@jokell.com</v>
      </c>
      <c r="E1926" s="1" t="str">
        <f>[1]CAGE_DB!E1926</f>
        <v>-</v>
      </c>
      <c r="F1926"/>
      <c r="G1926"/>
      <c r="H1926"/>
      <c r="I1926" s="1" t="str">
        <f>[1]CAGE_DB!F1926</f>
        <v>HTTP://WWW.JOKELL.COM</v>
      </c>
    </row>
    <row r="1927" spans="1:9" x14ac:dyDescent="0.35">
      <c r="A1927" s="1" t="str">
        <f>[1]CAGE_DB!B1927</f>
        <v>GENERAL DYNAMICS INFORMATION TECHNOLOGY INC.</v>
      </c>
      <c r="B1927" s="1" t="str">
        <f>[1]CAGE_DB!A1927</f>
        <v>0BTD9</v>
      </c>
      <c r="C1927" s="1" t="str">
        <f>[1]CAGE_DB!D1927</f>
        <v>318-642-6574</v>
      </c>
      <c r="D1927" s="1" t="str">
        <f>[1]CAGE_DB!C1927</f>
        <v>brenlie.a.wilson@gdit.com; sara.lindenberger@gdit.com</v>
      </c>
      <c r="E1927" s="1" t="str">
        <f>[1]CAGE_DB!E1927</f>
        <v xml:space="preserve"> -</v>
      </c>
      <c r="F1927"/>
      <c r="G1927"/>
      <c r="H1927"/>
      <c r="I1927" s="1" t="str">
        <f>[1]CAGE_DB!F1927</f>
        <v xml:space="preserve"> - </v>
      </c>
    </row>
    <row r="1928" spans="1:9" x14ac:dyDescent="0.35">
      <c r="A1928" s="1" t="str">
        <f>[1]CAGE_DB!B1928</f>
        <v>EASTERN CO THE CCL SECURITY PRODUCTS</v>
      </c>
      <c r="B1928" s="1" t="str">
        <f>[1]CAGE_DB!A1928</f>
        <v>0BTF0</v>
      </c>
      <c r="C1928" s="1" t="str">
        <f>[1]CAGE_DB!D1928</f>
        <v>847-537-1800</v>
      </c>
      <c r="D1928" s="1" t="str">
        <f>[1]CAGE_DB!C1928</f>
        <v>#</v>
      </c>
      <c r="E1928" s="1" t="str">
        <f>[1]CAGE_DB!E1928</f>
        <v>-</v>
      </c>
      <c r="F1928"/>
      <c r="G1928"/>
      <c r="H1928"/>
      <c r="I1928" s="1" t="str">
        <f>[1]CAGE_DB!F1928</f>
        <v>-</v>
      </c>
    </row>
    <row r="1929" spans="1:9" x14ac:dyDescent="0.35">
      <c r="A1929" s="1" t="str">
        <f>[1]CAGE_DB!B1929</f>
        <v>M-F ATHLETIC CO INC</v>
      </c>
      <c r="B1929" s="1" t="str">
        <f>[1]CAGE_DB!A1929</f>
        <v>0BTH6</v>
      </c>
      <c r="C1929" s="1" t="str">
        <f>[1]CAGE_DB!D1929</f>
        <v>800-556-7464X110, X144</v>
      </c>
      <c r="D1929" s="1" t="str">
        <f>[1]CAGE_DB!C1929</f>
        <v>jennifer.lachapelle@mfathletic.com</v>
      </c>
      <c r="E1929" s="1" t="str">
        <f>[1]CAGE_DB!E1929</f>
        <v xml:space="preserve"> -</v>
      </c>
      <c r="F1929"/>
      <c r="G1929"/>
      <c r="H1929"/>
      <c r="I1929" s="1" t="str">
        <f>[1]CAGE_DB!F1929</f>
        <v xml:space="preserve"> - </v>
      </c>
    </row>
    <row r="1930" spans="1:9" x14ac:dyDescent="0.35">
      <c r="A1930" s="1" t="str">
        <f>[1]CAGE_DB!B1930</f>
        <v>PEKO PRECISION PRODUCTS, INC.</v>
      </c>
      <c r="B1930" s="1" t="str">
        <f>[1]CAGE_DB!A1930</f>
        <v>0BTN4</v>
      </c>
      <c r="C1930" s="1" t="str">
        <f>[1]CAGE_DB!D1930</f>
        <v>5856473010</v>
      </c>
      <c r="D1930" s="1" t="str">
        <f>[1]CAGE_DB!C1930</f>
        <v>sbaxter@pekoprecision.com</v>
      </c>
      <c r="E1930" s="1" t="str">
        <f>[1]CAGE_DB!E1930</f>
        <v>-</v>
      </c>
      <c r="F1930"/>
      <c r="G1930"/>
      <c r="H1930"/>
      <c r="I1930" s="1" t="str">
        <f>[1]CAGE_DB!F1930</f>
        <v>HTTP://WWW.PEKOPRECISION.COM</v>
      </c>
    </row>
    <row r="1931" spans="1:9" x14ac:dyDescent="0.35">
      <c r="A1931" s="1" t="str">
        <f>[1]CAGE_DB!B1931</f>
        <v>A &amp; S SKILL MACHINISTS, INC.</v>
      </c>
      <c r="B1931" s="1" t="str">
        <f>[1]CAGE_DB!A1931</f>
        <v>0BTU8</v>
      </c>
      <c r="C1931" s="1" t="str">
        <f>[1]CAGE_DB!D1931</f>
        <v>3105320769</v>
      </c>
      <c r="D1931" s="1" t="str">
        <f>[1]CAGE_DB!C1931</f>
        <v>freddy@ansskillmachinists.com</v>
      </c>
      <c r="E1931" s="1" t="str">
        <f>[1]CAGE_DB!E1931</f>
        <v>-</v>
      </c>
      <c r="F1931"/>
      <c r="G1931"/>
      <c r="H1931"/>
      <c r="I1931" s="1" t="str">
        <f>[1]CAGE_DB!F1931</f>
        <v xml:space="preserve">- </v>
      </c>
    </row>
    <row r="1932" spans="1:9" x14ac:dyDescent="0.35">
      <c r="A1932" s="1" t="str">
        <f>[1]CAGE_DB!B1932</f>
        <v>REIDVILLE HYDRAULICS &amp; MFG INC</v>
      </c>
      <c r="B1932" s="1" t="str">
        <f>[1]CAGE_DB!A1932</f>
        <v>0BTV3</v>
      </c>
      <c r="C1932" s="1" t="str">
        <f>[1]CAGE_DB!D1932</f>
        <v>8604961133</v>
      </c>
      <c r="D1932" s="1" t="str">
        <f>[1]CAGE_DB!C1932</f>
        <v>#</v>
      </c>
      <c r="E1932" s="1" t="str">
        <f>[1]CAGE_DB!E1932</f>
        <v>-</v>
      </c>
      <c r="F1932"/>
      <c r="G1932"/>
      <c r="H1932"/>
      <c r="I1932" s="1" t="str">
        <f>[1]CAGE_DB!F1932</f>
        <v>LARRY J.. BECKER</v>
      </c>
    </row>
    <row r="1933" spans="1:9" x14ac:dyDescent="0.35">
      <c r="A1933" s="1" t="str">
        <f>[1]CAGE_DB!B1933</f>
        <v>DATA GRAPHICS, INC.</v>
      </c>
      <c r="B1933" s="1" t="str">
        <f>[1]CAGE_DB!A1933</f>
        <v>0BU16</v>
      </c>
      <c r="C1933" s="1" t="str">
        <f>[1]CAGE_DB!D1933</f>
        <v>3525891312</v>
      </c>
      <c r="D1933" s="1" t="str">
        <f>[1]CAGE_DB!C1933</f>
        <v>bcarroll@datagraphicsinc.com</v>
      </c>
      <c r="E1933" s="1" t="str">
        <f>[1]CAGE_DB!E1933</f>
        <v>-</v>
      </c>
      <c r="F1933"/>
      <c r="G1933"/>
      <c r="H1933"/>
      <c r="I1933" s="1" t="str">
        <f>[1]CAGE_DB!F1933</f>
        <v>WWW.DATAGRAPHICSINC.COM</v>
      </c>
    </row>
    <row r="1934" spans="1:9" x14ac:dyDescent="0.35">
      <c r="A1934" s="1" t="str">
        <f>[1]CAGE_DB!B1934</f>
        <v>DASH ENGINEERING INC</v>
      </c>
      <c r="B1934" s="1" t="str">
        <f>[1]CAGE_DB!A1934</f>
        <v>0BUJ0</v>
      </c>
      <c r="C1934" s="1" t="str">
        <f>[1]CAGE_DB!D1934</f>
        <v>(937) 864-7740</v>
      </c>
      <c r="D1934" s="1" t="str">
        <f>[1]CAGE_DB!C1934</f>
        <v>#</v>
      </c>
      <c r="E1934" s="1" t="str">
        <f>[1]CAGE_DB!E1934</f>
        <v>(937) 864-7779</v>
      </c>
      <c r="F1934"/>
      <c r="G1934"/>
      <c r="H1934"/>
      <c r="I1934" s="1" t="str">
        <f>[1]CAGE_DB!F1934</f>
        <v>-</v>
      </c>
    </row>
    <row r="1935" spans="1:9" x14ac:dyDescent="0.35">
      <c r="A1935" s="1" t="str">
        <f>[1]CAGE_DB!B1935</f>
        <v>M. E. INDUSTRIES INC.</v>
      </c>
      <c r="B1935" s="1" t="str">
        <f>[1]CAGE_DB!A1935</f>
        <v>0BUN9</v>
      </c>
      <c r="C1935" s="1" t="str">
        <f>[1]CAGE_DB!D1935</f>
        <v>931-537-3533</v>
      </c>
      <c r="D1935" s="1" t="str">
        <f>[1]CAGE_DB!C1935</f>
        <v>david.edgington@meinds.com</v>
      </c>
      <c r="E1935" s="1" t="str">
        <f>[1]CAGE_DB!E1935</f>
        <v xml:space="preserve"> -</v>
      </c>
      <c r="F1935"/>
      <c r="G1935"/>
      <c r="H1935"/>
      <c r="I1935" s="1" t="str">
        <f>[1]CAGE_DB!F1935</f>
        <v>David Edgington</v>
      </c>
    </row>
    <row r="1936" spans="1:9" x14ac:dyDescent="0.35">
      <c r="A1936" s="1" t="str">
        <f>[1]CAGE_DB!B1936</f>
        <v>ACE INDUSTRIES, INC.</v>
      </c>
      <c r="B1936" s="1" t="str">
        <f>[1]CAGE_DB!A1936</f>
        <v>0BUS7</v>
      </c>
      <c r="C1936" s="1" t="str">
        <f>[1]CAGE_DB!D1936</f>
        <v>7702425111</v>
      </c>
      <c r="D1936" s="1" t="str">
        <f>[1]CAGE_DB!C1936</f>
        <v>mia.farias@aceindustries.com</v>
      </c>
      <c r="E1936" s="1" t="str">
        <f>[1]CAGE_DB!E1936</f>
        <v xml:space="preserve"> -</v>
      </c>
      <c r="F1936"/>
      <c r="G1936"/>
      <c r="H1936"/>
      <c r="I1936" s="1" t="str">
        <f>[1]CAGE_DB!F1936</f>
        <v>Mia Farias</v>
      </c>
    </row>
    <row r="1937" spans="1:9" x14ac:dyDescent="0.35">
      <c r="A1937" s="1" t="str">
        <f>[1]CAGE_DB!B1937</f>
        <v>SAFRAN ELECTRICAL AND POWER USA, LLC</v>
      </c>
      <c r="B1937" s="1" t="str">
        <f>[1]CAGE_DB!A1937</f>
        <v>0BUZ2</v>
      </c>
      <c r="C1937" s="1" t="str">
        <f>[1]CAGE_DB!D1937</f>
        <v>(425) 407-6724</v>
      </c>
      <c r="D1937" s="1" t="str">
        <f>[1]CAGE_DB!C1937</f>
        <v>#</v>
      </c>
      <c r="E1937" s="1" t="str">
        <f>[1]CAGE_DB!E1937</f>
        <v>-</v>
      </c>
      <c r="F1937"/>
      <c r="G1937"/>
      <c r="H1937"/>
      <c r="I1937" s="1" t="str">
        <f>[1]CAGE_DB!F1937</f>
        <v>-</v>
      </c>
    </row>
    <row r="1938" spans="1:9" x14ac:dyDescent="0.35">
      <c r="A1938" s="1" t="str">
        <f>[1]CAGE_DB!B1938</f>
        <v>CAPY MACHINE SHOP INC.</v>
      </c>
      <c r="B1938" s="1" t="str">
        <f>[1]CAGE_DB!A1938</f>
        <v>0BVP9</v>
      </c>
      <c r="C1938" s="1" t="str">
        <f>[1]CAGE_DB!D1938</f>
        <v>631-694-6916X205, X213</v>
      </c>
      <c r="D1938" s="1" t="str">
        <f>[1]CAGE_DB!C1938</f>
        <v xml:space="preserve">capym@capymachine.com; </v>
      </c>
      <c r="E1938" s="1" t="str">
        <f>[1]CAGE_DB!E1938</f>
        <v xml:space="preserve"> -</v>
      </c>
      <c r="F1938"/>
      <c r="G1938"/>
      <c r="H1938"/>
      <c r="I1938" s="1" t="str">
        <f>[1]CAGE_DB!F1938</f>
        <v xml:space="preserve"> - </v>
      </c>
    </row>
    <row r="1939" spans="1:9" x14ac:dyDescent="0.35">
      <c r="A1939" s="1" t="str">
        <f>[1]CAGE_DB!B1939</f>
        <v>J-T E C H</v>
      </c>
      <c r="B1939" s="1" t="str">
        <f>[1]CAGE_DB!A1939</f>
        <v>0BW78</v>
      </c>
      <c r="C1939" s="1" t="str">
        <f>[1]CAGE_DB!D1939</f>
        <v>937-438-8923</v>
      </c>
      <c r="D1939" s="1" t="str">
        <f>[1]CAGE_DB!C1939</f>
        <v>#</v>
      </c>
      <c r="E1939" s="1" t="str">
        <f>[1]CAGE_DB!E1939</f>
        <v>-</v>
      </c>
      <c r="F1939"/>
      <c r="G1939"/>
      <c r="H1939"/>
      <c r="I1939" s="1" t="str">
        <f>[1]CAGE_DB!F1939</f>
        <v xml:space="preserve"> - </v>
      </c>
    </row>
    <row r="1940" spans="1:9" x14ac:dyDescent="0.35">
      <c r="A1940" s="1" t="str">
        <f>[1]CAGE_DB!B1940</f>
        <v>AMERICAN INTERNATIONAL LTD</v>
      </c>
      <c r="B1940" s="1" t="str">
        <f>[1]CAGE_DB!A1940</f>
        <v>0BWH8</v>
      </c>
      <c r="C1940" s="1" t="str">
        <f>[1]CAGE_DB!D1940</f>
        <v>801-261-5667</v>
      </c>
      <c r="D1940" s="1" t="str">
        <f>[1]CAGE_DB!C1940</f>
        <v>#</v>
      </c>
      <c r="E1940" s="1" t="str">
        <f>[1]CAGE_DB!E1940</f>
        <v>-</v>
      </c>
      <c r="F1940"/>
      <c r="G1940"/>
      <c r="H1940"/>
      <c r="I1940" s="1" t="str">
        <f>[1]CAGE_DB!F1940</f>
        <v>UNITED STATES</v>
      </c>
    </row>
    <row r="1941" spans="1:9" x14ac:dyDescent="0.35">
      <c r="A1941" s="1" t="str">
        <f>[1]CAGE_DB!B1941</f>
        <v>AERO ELECTRONICS INC.</v>
      </c>
      <c r="B1941" s="1" t="str">
        <f>[1]CAGE_DB!A1941</f>
        <v>0BWV6</v>
      </c>
      <c r="C1941" s="1" t="str">
        <f>[1]CAGE_DB!D1941</f>
        <v>9015472455</v>
      </c>
      <c r="D1941" s="1" t="str">
        <f>[1]CAGE_DB!C1941</f>
        <v>#</v>
      </c>
      <c r="E1941" s="1" t="str">
        <f>[1]CAGE_DB!E1941</f>
        <v>-</v>
      </c>
      <c r="F1941"/>
      <c r="G1941"/>
      <c r="H1941"/>
      <c r="I1941" s="1" t="str">
        <f>[1]CAGE_DB!F1941</f>
        <v>HTTP://WWW.AIREPAIRS.COM</v>
      </c>
    </row>
    <row r="1942" spans="1:9" x14ac:dyDescent="0.35">
      <c r="A1942" s="1" t="str">
        <f>[1]CAGE_DB!B1942</f>
        <v>HONEYWELL INC AEROSPACE AND DEFENSE DIV</v>
      </c>
      <c r="B1942" s="1" t="str">
        <f>[1]CAGE_DB!A1942</f>
        <v>0BWW4</v>
      </c>
      <c r="C1942" s="1" t="str">
        <f>[1]CAGE_DB!D1942</f>
        <v>1-301-590-9200 X121</v>
      </c>
      <c r="D1942" s="1" t="str">
        <f>[1]CAGE_DB!C1942</f>
        <v>#</v>
      </c>
      <c r="E1942" s="1" t="str">
        <f>[1]CAGE_DB!E1942</f>
        <v>-</v>
      </c>
      <c r="F1942"/>
      <c r="G1942"/>
      <c r="H1942"/>
      <c r="I1942" s="1" t="str">
        <f>[1]CAGE_DB!F1942</f>
        <v>Marcia Palu; Teddy Kassa</v>
      </c>
    </row>
    <row r="1943" spans="1:9" x14ac:dyDescent="0.35">
      <c r="A1943" s="1" t="str">
        <f>[1]CAGE_DB!B1943</f>
        <v>KEDDEG COMPANY</v>
      </c>
      <c r="B1943" s="1" t="str">
        <f>[1]CAGE_DB!A1943</f>
        <v>0BX85</v>
      </c>
      <c r="C1943" s="1" t="str">
        <f>[1]CAGE_DB!D1943</f>
        <v>(336) 217-3813</v>
      </c>
      <c r="D1943" s="1" t="str">
        <f>[1]CAGE_DB!C1943</f>
        <v xml:space="preserve">scott.junkin1@parker.com </v>
      </c>
      <c r="E1943" s="1" t="str">
        <f>[1]CAGE_DB!E1943</f>
        <v>-</v>
      </c>
      <c r="F1943"/>
      <c r="G1943"/>
      <c r="H1943"/>
      <c r="I1943" s="1" t="str">
        <f>[1]CAGE_DB!F1943</f>
        <v>-</v>
      </c>
    </row>
    <row r="1944" spans="1:9" x14ac:dyDescent="0.35">
      <c r="A1944" s="1" t="str">
        <f>[1]CAGE_DB!B1944</f>
        <v>BOGUE SYSTEMS INC</v>
      </c>
      <c r="B1944" s="1" t="str">
        <f>[1]CAGE_DB!A1944</f>
        <v>0BXF1</v>
      </c>
      <c r="C1944" s="1" t="str">
        <f>[1]CAGE_DB!D1944</f>
        <v>973-523-2200, X104</v>
      </c>
      <c r="D1944" s="1" t="str">
        <f>[1]CAGE_DB!C1944</f>
        <v>rlanza@boguesystems.com</v>
      </c>
      <c r="E1944" s="1" t="str">
        <f>[1]CAGE_DB!E1944</f>
        <v xml:space="preserve"> -</v>
      </c>
      <c r="F1944"/>
      <c r="G1944"/>
      <c r="H1944"/>
      <c r="I1944" s="1" t="str">
        <f>[1]CAGE_DB!F1944</f>
        <v>Richard Lanza</v>
      </c>
    </row>
    <row r="1945" spans="1:9" x14ac:dyDescent="0.35">
      <c r="A1945" s="1" t="str">
        <f>[1]CAGE_DB!B1945</f>
        <v>GOVERNORS AMERICA CORPORATION</v>
      </c>
      <c r="B1945" s="1" t="str">
        <f>[1]CAGE_DB!A1945</f>
        <v>0BXW5</v>
      </c>
      <c r="C1945" s="1" t="str">
        <f>[1]CAGE_DB!D1945</f>
        <v>4132331839</v>
      </c>
      <c r="D1945" s="1" t="str">
        <f>[1]CAGE_DB!C1945</f>
        <v>#</v>
      </c>
      <c r="E1945" s="1" t="str">
        <f>[1]CAGE_DB!E1945</f>
        <v>-</v>
      </c>
      <c r="F1945"/>
      <c r="G1945"/>
      <c r="H1945"/>
      <c r="I1945" s="1" t="str">
        <f>[1]CAGE_DB!F1945</f>
        <v>CHARLOTTE PERRAN</v>
      </c>
    </row>
    <row r="1946" spans="1:9" x14ac:dyDescent="0.35">
      <c r="A1946" s="1" t="str">
        <f>[1]CAGE_DB!B1946</f>
        <v>DURAMAX INC DURAMAX MARINE DIV</v>
      </c>
      <c r="B1946" s="1" t="str">
        <f>[1]CAGE_DB!A1946</f>
        <v>0BY54</v>
      </c>
      <c r="C1946" s="1" t="str">
        <f>[1]CAGE_DB!D1946</f>
        <v>4406321611</v>
      </c>
      <c r="D1946" s="1" t="str">
        <f>[1]CAGE_DB!C1946</f>
        <v>#</v>
      </c>
      <c r="E1946" s="1" t="str">
        <f>[1]CAGE_DB!E1946</f>
        <v>-</v>
      </c>
      <c r="F1946"/>
      <c r="G1946"/>
      <c r="H1946"/>
      <c r="I1946" s="1" t="str">
        <f>[1]CAGE_DB!F1946</f>
        <v xml:space="preserve"> - </v>
      </c>
    </row>
    <row r="1947" spans="1:9" x14ac:dyDescent="0.35">
      <c r="A1947" s="1" t="str">
        <f>[1]CAGE_DB!B1947</f>
        <v>CYALUME TECHNOLOGIES INC</v>
      </c>
      <c r="B1947" s="1" t="str">
        <f>[1]CAGE_DB!A1947</f>
        <v>0BY83</v>
      </c>
      <c r="C1947" s="1" t="str">
        <f>[1]CAGE_DB!D1947</f>
        <v>9543154951</v>
      </c>
      <c r="D1947" s="1" t="str">
        <f>[1]CAGE_DB!C1947</f>
        <v>info@cyalume.com</v>
      </c>
      <c r="E1947" s="1" t="str">
        <f>[1]CAGE_DB!E1947</f>
        <v xml:space="preserve"> -</v>
      </c>
      <c r="F1947"/>
      <c r="G1947"/>
      <c r="H1947"/>
      <c r="I1947" s="1" t="str">
        <f>[1]CAGE_DB!F1947</f>
        <v>DONALD A. SCHMIDT</v>
      </c>
    </row>
    <row r="1948" spans="1:9" x14ac:dyDescent="0.35">
      <c r="A1948" s="1" t="str">
        <f>[1]CAGE_DB!B1948</f>
        <v>ACRA CUT, INC.</v>
      </c>
      <c r="B1948" s="1" t="str">
        <f>[1]CAGE_DB!A1948</f>
        <v>0BYC4</v>
      </c>
      <c r="C1948" s="1" t="str">
        <f>[1]CAGE_DB!D1948</f>
        <v>(978) 263-9186</v>
      </c>
      <c r="D1948" s="1" t="str">
        <f>[1]CAGE_DB!C1948</f>
        <v xml:space="preserve">laubert@acracut.com </v>
      </c>
      <c r="E1948" s="1" t="str">
        <f>[1]CAGE_DB!E1948</f>
        <v>-</v>
      </c>
      <c r="F1948"/>
      <c r="G1948"/>
      <c r="H1948"/>
      <c r="I1948" s="1">
        <f>[1]CAGE_DB!F1948</f>
        <v>0</v>
      </c>
    </row>
    <row r="1949" spans="1:9" x14ac:dyDescent="0.35">
      <c r="A1949" s="1" t="str">
        <f>[1]CAGE_DB!B1949</f>
        <v>EK INDUSTRIES INC</v>
      </c>
      <c r="B1949" s="1" t="str">
        <f>[1]CAGE_DB!A1949</f>
        <v>0BYE6</v>
      </c>
      <c r="C1949" s="1" t="str">
        <f>[1]CAGE_DB!D1949</f>
        <v>815-723-4000</v>
      </c>
      <c r="D1949" s="1" t="str">
        <f>[1]CAGE_DB!C1949</f>
        <v>sales@eki-chem.com</v>
      </c>
      <c r="E1949" s="1" t="str">
        <f>[1]CAGE_DB!E1949</f>
        <v xml:space="preserve"> -</v>
      </c>
      <c r="F1949"/>
      <c r="G1949"/>
      <c r="H1949"/>
      <c r="I1949" s="1" t="str">
        <f>[1]CAGE_DB!F1949</f>
        <v>Bob Cramer</v>
      </c>
    </row>
    <row r="1950" spans="1:9" x14ac:dyDescent="0.35">
      <c r="A1950" s="1" t="str">
        <f>[1]CAGE_DB!B1950</f>
        <v>GRIMES AEROSPACE COMPANY</v>
      </c>
      <c r="B1950" s="1" t="str">
        <f>[1]CAGE_DB!A1950</f>
        <v>0BYW8</v>
      </c>
      <c r="C1950" s="1" t="str">
        <f>[1]CAGE_DB!D1950</f>
        <v>800-601-3099, X2094</v>
      </c>
      <c r="D1950" s="1" t="str">
        <f>[1]CAGE_DB!C1950</f>
        <v>#</v>
      </c>
      <c r="E1950" s="1" t="str">
        <f>[1]CAGE_DB!E1950</f>
        <v>-</v>
      </c>
      <c r="F1950"/>
      <c r="G1950"/>
      <c r="H1950"/>
      <c r="I1950" s="1" t="str">
        <f>[1]CAGE_DB!F1950</f>
        <v xml:space="preserve"> - </v>
      </c>
    </row>
    <row r="1951" spans="1:9" x14ac:dyDescent="0.35">
      <c r="A1951" s="1" t="str">
        <f>[1]CAGE_DB!B1951</f>
        <v>HONEYWELL INC VIKING LABS/HONEYWELL</v>
      </c>
      <c r="B1951" s="1" t="str">
        <f>[1]CAGE_DB!A1951</f>
        <v>0BYX0</v>
      </c>
      <c r="C1951" s="1" t="str">
        <f>[1]CAGE_DB!D1951</f>
        <v>1-301-590-9200 X121</v>
      </c>
      <c r="D1951" s="1" t="str">
        <f>[1]CAGE_DB!C1951</f>
        <v>#</v>
      </c>
      <c r="E1951" s="1" t="str">
        <f>[1]CAGE_DB!E1951</f>
        <v>-</v>
      </c>
      <c r="F1951"/>
      <c r="G1951"/>
      <c r="H1951"/>
      <c r="I1951" s="1" t="str">
        <f>[1]CAGE_DB!F1951</f>
        <v>Marcia Palu; Teddy Kassa</v>
      </c>
    </row>
    <row r="1952" spans="1:9" x14ac:dyDescent="0.35">
      <c r="A1952" s="1" t="str">
        <f>[1]CAGE_DB!B1952</f>
        <v>MKC ELECTRONICS INC</v>
      </c>
      <c r="B1952" s="1" t="str">
        <f>[1]CAGE_DB!A1952</f>
        <v>0BZM1</v>
      </c>
      <c r="C1952" s="1" t="str">
        <f>[1]CAGE_DB!D1952</f>
        <v>6315674200</v>
      </c>
      <c r="D1952" s="1" t="str">
        <f>[1]CAGE_DB!C1952</f>
        <v>#</v>
      </c>
      <c r="E1952" s="1" t="str">
        <f>[1]CAGE_DB!E1952</f>
        <v>-</v>
      </c>
      <c r="F1952"/>
      <c r="G1952"/>
      <c r="H1952"/>
      <c r="I1952" s="1" t="str">
        <f>[1]CAGE_DB!F1952</f>
        <v>JULIANN DEANGELIS</v>
      </c>
    </row>
    <row r="1953" spans="1:9" x14ac:dyDescent="0.35">
      <c r="A1953" s="1" t="str">
        <f>[1]CAGE_DB!B1953</f>
        <v>METCO ENGINEERING CORP</v>
      </c>
      <c r="B1953" s="1" t="str">
        <f>[1]CAGE_DB!A1953</f>
        <v>0C0B1</v>
      </c>
      <c r="C1953" s="1" t="str">
        <f>[1]CAGE_DB!D1953</f>
        <v>7145444474</v>
      </c>
      <c r="D1953" s="1" t="str">
        <f>[1]CAGE_DB!C1953</f>
        <v>metcoengineering@att.net</v>
      </c>
      <c r="E1953" s="1" t="str">
        <f>[1]CAGE_DB!E1953</f>
        <v>-</v>
      </c>
      <c r="F1953"/>
      <c r="G1953"/>
      <c r="H1953"/>
      <c r="I1953" s="1" t="str">
        <f>[1]CAGE_DB!F1953</f>
        <v>-</v>
      </c>
    </row>
    <row r="1954" spans="1:9" x14ac:dyDescent="0.35">
      <c r="A1954" s="1" t="str">
        <f>[1]CAGE_DB!B1954</f>
        <v>PARVUS CORPORATION THE</v>
      </c>
      <c r="B1954" s="1" t="str">
        <f>[1]CAGE_DB!A1954</f>
        <v>0C0C7</v>
      </c>
      <c r="C1954" s="1" t="str">
        <f>[1]CAGE_DB!D1954</f>
        <v>801-433-6394, 937-610-5435, 801-483-1533X6331</v>
      </c>
      <c r="D1954" s="1" t="str">
        <f>[1]CAGE_DB!C1954</f>
        <v>cfalardeau@curtisswright.com; ldelk@curtisswright.com; pmenke@curtisswright.com</v>
      </c>
      <c r="E1954" s="1" t="str">
        <f>[1]CAGE_DB!E1954</f>
        <v xml:space="preserve"> -</v>
      </c>
      <c r="F1954"/>
      <c r="G1954"/>
      <c r="H1954"/>
      <c r="I1954" s="1" t="str">
        <f>[1]CAGE_DB!F1954</f>
        <v>Charles Falardeau</v>
      </c>
    </row>
    <row r="1955" spans="1:9" x14ac:dyDescent="0.35">
      <c r="A1955" s="1" t="str">
        <f>[1]CAGE_DB!B1955</f>
        <v>MOBILE DESIGNS INC.</v>
      </c>
      <c r="B1955" s="1" t="str">
        <f>[1]CAGE_DB!A1955</f>
        <v>0C0K7</v>
      </c>
      <c r="C1955" s="1" t="str">
        <f>[1]CAGE_DB!D1955</f>
        <v xml:space="preserve">	5302441050</v>
      </c>
      <c r="D1955" s="1" t="str">
        <f>[1]CAGE_DB!C1955</f>
        <v>mdi@sunset.net</v>
      </c>
      <c r="E1955" s="1" t="str">
        <f>[1]CAGE_DB!E1955</f>
        <v xml:space="preserve"> -</v>
      </c>
      <c r="F1955"/>
      <c r="G1955"/>
      <c r="H1955"/>
      <c r="I1955" s="1" t="str">
        <f>[1]CAGE_DB!F1955</f>
        <v>Dawn</v>
      </c>
    </row>
    <row r="1956" spans="1:9" x14ac:dyDescent="0.35">
      <c r="A1956" s="1" t="str">
        <f>[1]CAGE_DB!B1956</f>
        <v>AQUILA, INC.</v>
      </c>
      <c r="B1956" s="1" t="str">
        <f>[1]CAGE_DB!A1956</f>
        <v>0C1G3</v>
      </c>
      <c r="C1956" s="1" t="str">
        <f>[1]CAGE_DB!D1956</f>
        <v>5059233155</v>
      </c>
      <c r="D1956" s="1" t="str">
        <f>[1]CAGE_DB!C1956</f>
        <v>wright@aquilagroup.com</v>
      </c>
      <c r="E1956" s="1" t="str">
        <f>[1]CAGE_DB!E1956</f>
        <v xml:space="preserve"> -</v>
      </c>
      <c r="F1956"/>
      <c r="G1956"/>
      <c r="H1956"/>
      <c r="I1956" s="1" t="str">
        <f>[1]CAGE_DB!F1956</f>
        <v>Phoebe Wright</v>
      </c>
    </row>
    <row r="1957" spans="1:9" x14ac:dyDescent="0.35">
      <c r="A1957" s="1" t="str">
        <f>[1]CAGE_DB!B1957</f>
        <v>TRIO PRECISION INC.</v>
      </c>
      <c r="B1957" s="1" t="str">
        <f>[1]CAGE_DB!A1957</f>
        <v>0C1H0</v>
      </c>
      <c r="C1957" s="1" t="str">
        <f>[1]CAGE_DB!D1957</f>
        <v>6238727700</v>
      </c>
      <c r="D1957" s="1" t="str">
        <f>[1]CAGE_DB!C1957</f>
        <v>gregsolko@trioprecision.com</v>
      </c>
      <c r="E1957" s="1" t="str">
        <f>[1]CAGE_DB!E1957</f>
        <v>6238727701</v>
      </c>
      <c r="F1957"/>
      <c r="G1957"/>
      <c r="H1957"/>
      <c r="I1957" s="1" t="str">
        <f>[1]CAGE_DB!F1957</f>
        <v>BYRON ASHLEY</v>
      </c>
    </row>
    <row r="1958" spans="1:9" x14ac:dyDescent="0.35">
      <c r="A1958" s="1" t="str">
        <f>[1]CAGE_DB!B1958</f>
        <v>CLAYTON ASSOCIATES, INC</v>
      </c>
      <c r="B1958" s="1" t="str">
        <f>[1]CAGE_DB!A1958</f>
        <v>0C1P4</v>
      </c>
      <c r="C1958" s="1" t="str">
        <f>[1]CAGE_DB!D1958</f>
        <v>732-363-2100 X 302, 732-363-2100 X 304</v>
      </c>
      <c r="D1958" s="1" t="str">
        <f>[1]CAGE_DB!C1958</f>
        <v>brad@jclayton.com; philip.basile@jclayton.com</v>
      </c>
      <c r="E1958" s="1" t="str">
        <f>[1]CAGE_DB!E1958</f>
        <v xml:space="preserve"> -</v>
      </c>
      <c r="F1958"/>
      <c r="G1958"/>
      <c r="H1958"/>
      <c r="I1958" s="1" t="str">
        <f>[1]CAGE_DB!F1958</f>
        <v>Brad Clayton; Phil Basile</v>
      </c>
    </row>
    <row r="1959" spans="1:9" x14ac:dyDescent="0.35">
      <c r="A1959" s="1" t="str">
        <f>[1]CAGE_DB!B1959</f>
        <v>AIR ROVER COMPANY</v>
      </c>
      <c r="B1959" s="1" t="str">
        <f>[1]CAGE_DB!A1959</f>
        <v>0C1U1</v>
      </c>
      <c r="C1959" s="1" t="str">
        <f>[1]CAGE_DB!D1959</f>
        <v>9038773430</v>
      </c>
      <c r="D1959" s="1" t="str">
        <f>[1]CAGE_DB!C1959</f>
        <v>ataylor@airrover.com</v>
      </c>
      <c r="E1959" s="1" t="str">
        <f>[1]CAGE_DB!E1959</f>
        <v>-</v>
      </c>
      <c r="F1959"/>
      <c r="G1959"/>
      <c r="H1959"/>
      <c r="I1959" s="1" t="str">
        <f>[1]CAGE_DB!F1959</f>
        <v xml:space="preserve">- </v>
      </c>
    </row>
    <row r="1960" spans="1:9" x14ac:dyDescent="0.35">
      <c r="A1960" s="1" t="str">
        <f>[1]CAGE_DB!B1960</f>
        <v>BOEING CO THE</v>
      </c>
      <c r="B1960" s="1" t="str">
        <f>[1]CAGE_DB!A1960</f>
        <v>0C2A0</v>
      </c>
      <c r="C1960" s="1" t="str">
        <f>[1]CAGE_DB!D1960</f>
        <v>800-226-3464</v>
      </c>
      <c r="D1960" s="1" t="str">
        <f>[1]CAGE_DB!C1960</f>
        <v>#</v>
      </c>
      <c r="E1960" s="1" t="str">
        <f>[1]CAGE_DB!E1960</f>
        <v>-</v>
      </c>
      <c r="F1960"/>
      <c r="G1960"/>
      <c r="H1960"/>
      <c r="I1960" s="1" t="str">
        <f>[1]CAGE_DB!F1960</f>
        <v xml:space="preserve"> - </v>
      </c>
    </row>
    <row r="1961" spans="1:9" x14ac:dyDescent="0.35">
      <c r="A1961" s="1" t="str">
        <f>[1]CAGE_DB!B1961</f>
        <v>CONCUT INC.</v>
      </c>
      <c r="B1961" s="1" t="str">
        <f>[1]CAGE_DB!A1961</f>
        <v>0C3D9</v>
      </c>
      <c r="C1961" s="1" t="str">
        <f>[1]CAGE_DB!D1961</f>
        <v>5614397632</v>
      </c>
      <c r="D1961" s="1" t="str">
        <f>[1]CAGE_DB!C1961</f>
        <v>jmoss345@aol.com</v>
      </c>
      <c r="E1961" s="1" t="str">
        <f>[1]CAGE_DB!E1961</f>
        <v xml:space="preserve"> -</v>
      </c>
      <c r="F1961"/>
      <c r="G1961"/>
      <c r="H1961"/>
      <c r="I1961" s="1" t="str">
        <f>[1]CAGE_DB!F1961</f>
        <v>JOE MOSS</v>
      </c>
    </row>
    <row r="1962" spans="1:9" x14ac:dyDescent="0.35">
      <c r="A1962" s="1" t="str">
        <f>[1]CAGE_DB!B1962</f>
        <v>FCX SYSTEMS, INC.</v>
      </c>
      <c r="B1962" s="1" t="str">
        <f>[1]CAGE_DB!A1962</f>
        <v>0C4B7</v>
      </c>
      <c r="C1962" s="1" t="str">
        <f>[1]CAGE_DB!D1962</f>
        <v>304-983-0400, X2153, X2116</v>
      </c>
      <c r="D1962" s="1" t="str">
        <f>[1]CAGE_DB!C1962</f>
        <v>fred.schuler@fcxinc.com; les.stclair@fcxinc.com</v>
      </c>
      <c r="E1962" s="1" t="str">
        <f>[1]CAGE_DB!E1962</f>
        <v xml:space="preserve"> -</v>
      </c>
      <c r="F1962"/>
      <c r="G1962"/>
      <c r="H1962"/>
      <c r="I1962" s="1" t="str">
        <f>[1]CAGE_DB!F1962</f>
        <v xml:space="preserve"> - </v>
      </c>
    </row>
    <row r="1963" spans="1:9" x14ac:dyDescent="0.35">
      <c r="A1963" s="1" t="str">
        <f>[1]CAGE_DB!B1963</f>
        <v>SOUTHERN ALUMINUM MANUFACTURING ACQUISITION, INC.</v>
      </c>
      <c r="B1963" s="1" t="str">
        <f>[1]CAGE_DB!A1963</f>
        <v>0C561</v>
      </c>
      <c r="C1963" s="1" t="str">
        <f>[1]CAGE_DB!D1963</f>
        <v>8702348660</v>
      </c>
      <c r="D1963" s="1" t="str">
        <f>[1]CAGE_DB!C1963</f>
        <v>sbrice@southernaluminum.com</v>
      </c>
      <c r="E1963" s="1" t="str">
        <f>[1]CAGE_DB!E1963</f>
        <v>-</v>
      </c>
      <c r="F1963"/>
      <c r="G1963"/>
      <c r="H1963"/>
      <c r="I1963" s="1" t="str">
        <f>[1]CAGE_DB!F1963</f>
        <v xml:space="preserve">- </v>
      </c>
    </row>
    <row r="1964" spans="1:9" x14ac:dyDescent="0.35">
      <c r="A1964" s="1" t="str">
        <f>[1]CAGE_DB!B1964</f>
        <v>WORLD MAGNETICS COMPANY LLC</v>
      </c>
      <c r="B1964" s="1" t="str">
        <f>[1]CAGE_DB!A1964</f>
        <v>0C579</v>
      </c>
      <c r="C1964" s="1" t="str">
        <f>[1]CAGE_DB!D1964</f>
        <v>800.835.2526, 316.284.2020, 1-800-437-8890, 1-814-375-9145</v>
      </c>
      <c r="D1964" s="1" t="str">
        <f>[1]CAGE_DB!C1964</f>
        <v>newton@buntingmagnetics.com; dubois@buntingmagnetics.com</v>
      </c>
      <c r="E1964" s="1" t="str">
        <f>[1]CAGE_DB!E1964</f>
        <v xml:space="preserve"> -</v>
      </c>
      <c r="F1964"/>
      <c r="G1964"/>
      <c r="H1964"/>
      <c r="I1964" s="1" t="str">
        <f>[1]CAGE_DB!F1964</f>
        <v>SANDY GALLA</v>
      </c>
    </row>
    <row r="1965" spans="1:9" x14ac:dyDescent="0.35">
      <c r="A1965" s="1" t="str">
        <f>[1]CAGE_DB!B1965</f>
        <v>KENNECO INC</v>
      </c>
      <c r="B1965" s="1" t="str">
        <f>[1]CAGE_DB!A1965</f>
        <v>0C584</v>
      </c>
      <c r="C1965" s="1">
        <f>[1]CAGE_DB!D1965</f>
        <v>6093938878</v>
      </c>
      <c r="D1965" s="1" t="str">
        <f>[1]CAGE_DB!C1965</f>
        <v>#</v>
      </c>
      <c r="E1965" s="1" t="str">
        <f>[1]CAGE_DB!E1965</f>
        <v>-</v>
      </c>
      <c r="F1965"/>
      <c r="G1965"/>
      <c r="H1965"/>
      <c r="I1965" s="1" t="str">
        <f>[1]CAGE_DB!F1965</f>
        <v xml:space="preserve">- </v>
      </c>
    </row>
    <row r="1966" spans="1:9" x14ac:dyDescent="0.35">
      <c r="A1966" s="1" t="str">
        <f>[1]CAGE_DB!B1966</f>
        <v>CONCEPTS NREC, LLC</v>
      </c>
      <c r="B1966" s="1" t="str">
        <f>[1]CAGE_DB!A1966</f>
        <v>0C770</v>
      </c>
      <c r="C1966" s="1" t="str">
        <f>[1]CAGE_DB!D1966</f>
        <v>802-280-6147, 802-280-6173</v>
      </c>
      <c r="D1966" s="1" t="str">
        <f>[1]CAGE_DB!C1966</f>
        <v>bleiser@conceptsnrec.com; sbir@conceptsnrec.com</v>
      </c>
      <c r="E1966" s="1" t="str">
        <f>[1]CAGE_DB!E1966</f>
        <v xml:space="preserve"> -</v>
      </c>
      <c r="F1966"/>
      <c r="G1966"/>
      <c r="H1966"/>
      <c r="I1966" s="1" t="str">
        <f>[1]CAGE_DB!F1966</f>
        <v xml:space="preserve"> - </v>
      </c>
    </row>
    <row r="1967" spans="1:9" x14ac:dyDescent="0.35">
      <c r="A1967" s="1" t="str">
        <f>[1]CAGE_DB!B1967</f>
        <v>ELM INDUSTRIES, INC.</v>
      </c>
      <c r="B1967" s="1" t="str">
        <f>[1]CAGE_DB!A1967</f>
        <v>0C796</v>
      </c>
      <c r="C1967" s="1" t="str">
        <f>[1]CAGE_DB!D1967</f>
        <v>413-734-7762</v>
      </c>
      <c r="D1967" s="1" t="str">
        <f>[1]CAGE_DB!C1967</f>
        <v>george@elmindustries-usa.com</v>
      </c>
      <c r="E1967" s="1" t="str">
        <f>[1]CAGE_DB!E1967</f>
        <v>-</v>
      </c>
      <c r="F1967"/>
      <c r="G1967"/>
      <c r="H1967"/>
      <c r="I1967" s="1" t="str">
        <f>[1]CAGE_DB!F1967</f>
        <v>-</v>
      </c>
    </row>
    <row r="1968" spans="1:9" x14ac:dyDescent="0.35">
      <c r="A1968" s="1" t="str">
        <f>[1]CAGE_DB!B1968</f>
        <v>D-J ENGINEERING INC</v>
      </c>
      <c r="B1968" s="1" t="str">
        <f>[1]CAGE_DB!A1968</f>
        <v>0C7H8</v>
      </c>
      <c r="C1968" s="1" t="str">
        <f>[1]CAGE_DB!D1968</f>
        <v>(316) 775-1212</v>
      </c>
      <c r="D1968" s="1" t="str">
        <f>[1]CAGE_DB!C1968</f>
        <v>#</v>
      </c>
      <c r="E1968" s="1" t="str">
        <f>[1]CAGE_DB!E1968</f>
        <v>-</v>
      </c>
      <c r="F1968"/>
      <c r="G1968"/>
      <c r="H1968"/>
      <c r="I1968" s="1" t="str">
        <f>[1]CAGE_DB!F1968</f>
        <v>-</v>
      </c>
    </row>
    <row r="1969" spans="1:9" x14ac:dyDescent="0.35">
      <c r="A1969" s="1" t="str">
        <f>[1]CAGE_DB!B1969</f>
        <v>TELEDYNE DEFENSE ELECTRONICS, LLC</v>
      </c>
      <c r="B1969" s="1" t="str">
        <f>[1]CAGE_DB!A1969</f>
        <v>0C7V7</v>
      </c>
      <c r="C1969" s="1" t="str">
        <f>[1]CAGE_DB!D1969</f>
        <v>408-585-7174, 408-585-717</v>
      </c>
      <c r="D1969" s="1" t="str">
        <f>[1]CAGE_DB!C1969</f>
        <v>#</v>
      </c>
      <c r="E1969" s="1" t="str">
        <f>[1]CAGE_DB!E1969</f>
        <v>-</v>
      </c>
      <c r="F1969"/>
      <c r="G1969"/>
      <c r="H1969"/>
      <c r="I1969" s="1" t="str">
        <f>[1]CAGE_DB!F1969</f>
        <v xml:space="preserve"> - </v>
      </c>
    </row>
    <row r="1970" spans="1:9" x14ac:dyDescent="0.35">
      <c r="A1970" s="1" t="str">
        <f>[1]CAGE_DB!B1970</f>
        <v>SKF USA INC</v>
      </c>
      <c r="B1970" s="1" t="str">
        <f>[1]CAGE_DB!A1970</f>
        <v>0C858</v>
      </c>
      <c r="C1970" s="1" t="str">
        <f>[1]CAGE_DB!D1970</f>
        <v>267-436-6921</v>
      </c>
      <c r="D1970" s="1" t="str">
        <f>[1]CAGE_DB!C1970</f>
        <v>scott.b.arakelian@skf.com</v>
      </c>
      <c r="E1970" s="1" t="str">
        <f>[1]CAGE_DB!E1970</f>
        <v>-</v>
      </c>
      <c r="F1970"/>
      <c r="G1970"/>
      <c r="H1970"/>
      <c r="I1970" s="1" t="str">
        <f>[1]CAGE_DB!F1970</f>
        <v>-</v>
      </c>
    </row>
    <row r="1971" spans="1:9" x14ac:dyDescent="0.35">
      <c r="A1971" s="1" t="str">
        <f>[1]CAGE_DB!B1971</f>
        <v>WYVERN TECHNOLOGIES</v>
      </c>
      <c r="B1971" s="1" t="str">
        <f>[1]CAGE_DB!A1971</f>
        <v>0C8D3</v>
      </c>
      <c r="C1971" s="1" t="str">
        <f>[1]CAGE_DB!D1971</f>
        <v>657-600-4841X501, 714-966-0710X502</v>
      </c>
      <c r="D1971" s="1" t="str">
        <f>[1]CAGE_DB!C1971</f>
        <v>jimhunt@wyverncorp.com; jimhunt@wyverncorp.com; jimweber@wyverncorp.com</v>
      </c>
      <c r="E1971" s="1" t="str">
        <f>[1]CAGE_DB!E1971</f>
        <v xml:space="preserve"> -</v>
      </c>
      <c r="F1971"/>
      <c r="G1971"/>
      <c r="H1971"/>
      <c r="I1971" s="1" t="str">
        <f>[1]CAGE_DB!F1971</f>
        <v xml:space="preserve"> - </v>
      </c>
    </row>
    <row r="1972" spans="1:9" x14ac:dyDescent="0.35">
      <c r="A1972" s="1" t="str">
        <f>[1]CAGE_DB!B1972</f>
        <v>CITEL AMERICA INC.</v>
      </c>
      <c r="B1972" s="1" t="str">
        <f>[1]CAGE_DB!A1972</f>
        <v>0C8T6</v>
      </c>
      <c r="C1972" s="1" t="str">
        <f>[1]CAGE_DB!D1972</f>
        <v>305-621-0022, 954-430-6310</v>
      </c>
      <c r="D1972" s="1" t="str">
        <f>[1]CAGE_DB!C1972</f>
        <v>orders@citel.us; cjerez@citel.us; dcardoso@citel.us</v>
      </c>
      <c r="E1972" s="1" t="str">
        <f>[1]CAGE_DB!E1972</f>
        <v xml:space="preserve"> -</v>
      </c>
      <c r="F1972"/>
      <c r="G1972"/>
      <c r="H1972"/>
      <c r="I1972" s="1" t="str">
        <f>[1]CAGE_DB!F1972</f>
        <v xml:space="preserve"> - </v>
      </c>
    </row>
    <row r="1973" spans="1:9" x14ac:dyDescent="0.35">
      <c r="A1973" s="1" t="str">
        <f>[1]CAGE_DB!B1973</f>
        <v>MCCLARIN PLASTICS LLC</v>
      </c>
      <c r="B1973" s="1" t="str">
        <f>[1]CAGE_DB!A1973</f>
        <v>0C8U3</v>
      </c>
      <c r="C1973" s="1" t="str">
        <f>[1]CAGE_DB!D1973</f>
        <v>9-877-6149, 509-877-5950, 509-877-6271, 509-654-6653</v>
      </c>
      <c r="D1973" s="1" t="str">
        <f>[1]CAGE_DB!C1973</f>
        <v>#</v>
      </c>
      <c r="E1973" s="1" t="str">
        <f>[1]CAGE_DB!E1973</f>
        <v xml:space="preserve"> -</v>
      </c>
      <c r="F1973"/>
      <c r="G1973"/>
      <c r="H1973"/>
      <c r="I1973" s="1" t="str">
        <f>[1]CAGE_DB!F1973</f>
        <v xml:space="preserve"> - </v>
      </c>
    </row>
    <row r="1974" spans="1:9" x14ac:dyDescent="0.35">
      <c r="A1974" s="1" t="str">
        <f>[1]CAGE_DB!B1974</f>
        <v>PERATON INC</v>
      </c>
      <c r="B1974" s="1" t="str">
        <f>[1]CAGE_DB!A1974</f>
        <v>0C9D4</v>
      </c>
      <c r="C1974" s="1" t="str">
        <f>[1]CAGE_DB!D1974</f>
        <v>7036686447</v>
      </c>
      <c r="D1974" s="1" t="str">
        <f>[1]CAGE_DB!C1974</f>
        <v>syang09@peraton.com</v>
      </c>
      <c r="E1974" s="1" t="str">
        <f>[1]CAGE_DB!E1974</f>
        <v xml:space="preserve"> -</v>
      </c>
      <c r="F1974"/>
      <c r="G1974"/>
      <c r="H1974"/>
      <c r="I1974" s="1" t="str">
        <f>[1]CAGE_DB!F1974</f>
        <v xml:space="preserve"> -</v>
      </c>
    </row>
    <row r="1975" spans="1:9" x14ac:dyDescent="0.35">
      <c r="A1975" s="1" t="str">
        <f>[1]CAGE_DB!B1975</f>
        <v>GENERAL DYNAMICS LAND SYSTEMS CUSTOMER SERVICE &amp; SUPPORT COMPANY</v>
      </c>
      <c r="B1975" s="1" t="str">
        <f>[1]CAGE_DB!A1975</f>
        <v>0C9L5</v>
      </c>
      <c r="C1975" s="1" t="str">
        <f>[1]CAGE_DB!D1975</f>
        <v>5868254276</v>
      </c>
      <c r="D1975" s="1" t="str">
        <f>[1]CAGE_DB!C1975</f>
        <v>praeta@gdls.com; manzelsp@gdls.com</v>
      </c>
      <c r="E1975" s="1" t="str">
        <f>[1]CAGE_DB!E1975</f>
        <v>5868257396</v>
      </c>
      <c r="F1975"/>
      <c r="G1975"/>
      <c r="H1975"/>
      <c r="I1975" s="1" t="str">
        <f>[1]CAGE_DB!F1975</f>
        <v>RICHARD LANZON; SUE MANZELLA</v>
      </c>
    </row>
    <row r="1976" spans="1:9" x14ac:dyDescent="0.35">
      <c r="A1976" s="1" t="str">
        <f>[1]CAGE_DB!B1976</f>
        <v>OTR WHEEL ENGINEERING, INC.</v>
      </c>
      <c r="B1976" s="1" t="str">
        <f>[1]CAGE_DB!A1976</f>
        <v>0CA00</v>
      </c>
      <c r="C1976" s="1" t="str">
        <f>[1]CAGE_DB!D1976</f>
        <v>217-223-7705X13, 706-235-9781X2042</v>
      </c>
      <c r="D1976" s="1" t="str">
        <f>[1]CAGE_DB!C1976</f>
        <v>keith.heeres@otrwheel.com; wendy.proctor@otrwheel.com</v>
      </c>
      <c r="E1976" s="1" t="str">
        <f>[1]CAGE_DB!E1976</f>
        <v xml:space="preserve"> -</v>
      </c>
      <c r="F1976"/>
      <c r="G1976"/>
      <c r="H1976"/>
      <c r="I1976" s="1" t="str">
        <f>[1]CAGE_DB!F1976</f>
        <v xml:space="preserve"> - </v>
      </c>
    </row>
    <row r="1977" spans="1:9" x14ac:dyDescent="0.35">
      <c r="A1977" s="1" t="str">
        <f>[1]CAGE_DB!B1977</f>
        <v>VARO INC SYSTEMS DIV ELECTRO-OPTICAL WARFARE SYSTEMS</v>
      </c>
      <c r="B1977" s="1" t="str">
        <f>[1]CAGE_DB!A1977</f>
        <v>0CA07</v>
      </c>
      <c r="C1977" s="1" t="str">
        <f>[1]CAGE_DB!D1977</f>
        <v>972-487-4100</v>
      </c>
      <c r="D1977" s="1" t="str">
        <f>[1]CAGE_DB!C1977</f>
        <v>#</v>
      </c>
      <c r="E1977" s="1" t="str">
        <f>[1]CAGE_DB!E1977</f>
        <v>-</v>
      </c>
      <c r="F1977"/>
      <c r="G1977"/>
      <c r="H1977"/>
      <c r="I1977" s="1" t="str">
        <f>[1]CAGE_DB!F1977</f>
        <v>-</v>
      </c>
    </row>
    <row r="1978" spans="1:9" x14ac:dyDescent="0.35">
      <c r="A1978" s="1" t="str">
        <f>[1]CAGE_DB!B1978</f>
        <v>ATLAS COPCO</v>
      </c>
      <c r="B1978" s="1" t="str">
        <f>[1]CAGE_DB!A1978</f>
        <v>0CA08</v>
      </c>
      <c r="C1978" s="1" t="str">
        <f>[1]CAGE_DB!D1978</f>
        <v>972-496-7400</v>
      </c>
      <c r="D1978" s="1" t="str">
        <f>[1]CAGE_DB!C1978</f>
        <v>#</v>
      </c>
      <c r="E1978" s="1" t="str">
        <f>[1]CAGE_DB!E1978</f>
        <v>-</v>
      </c>
      <c r="F1978"/>
      <c r="G1978"/>
      <c r="H1978"/>
      <c r="I1978" s="1" t="str">
        <f>[1]CAGE_DB!F1978</f>
        <v xml:space="preserve"> -</v>
      </c>
    </row>
    <row r="1979" spans="1:9" x14ac:dyDescent="0.35">
      <c r="A1979" s="1" t="str">
        <f>[1]CAGE_DB!B1979</f>
        <v>AMERGRAPH CORP</v>
      </c>
      <c r="B1979" s="1" t="str">
        <f>[1]CAGE_DB!A1979</f>
        <v>0CAB0</v>
      </c>
      <c r="C1979" s="1" t="str">
        <f>[1]CAGE_DB!D1979</f>
        <v>(973) 383-8700</v>
      </c>
      <c r="D1979" s="1" t="str">
        <f>[1]CAGE_DB!C1979</f>
        <v xml:space="preserve">rlesko@hid.com </v>
      </c>
      <c r="E1979" s="1" t="str">
        <f>[1]CAGE_DB!E1979</f>
        <v>-</v>
      </c>
      <c r="F1979"/>
      <c r="G1979"/>
      <c r="H1979"/>
      <c r="I1979" s="1">
        <f>[1]CAGE_DB!F1979</f>
        <v>0</v>
      </c>
    </row>
    <row r="1980" spans="1:9" x14ac:dyDescent="0.35">
      <c r="A1980" s="1" t="str">
        <f>[1]CAGE_DB!B1980</f>
        <v>HONEYWELL INC PRECISION WEAPONS OPN</v>
      </c>
      <c r="B1980" s="1" t="str">
        <f>[1]CAGE_DB!A1980</f>
        <v>0CAC7</v>
      </c>
      <c r="C1980" s="1" t="str">
        <f>[1]CAGE_DB!D1980</f>
        <v>1-301-590-9200 X121</v>
      </c>
      <c r="D1980" s="1" t="str">
        <f>[1]CAGE_DB!C1980</f>
        <v>#</v>
      </c>
      <c r="E1980" s="1" t="str">
        <f>[1]CAGE_DB!E1980</f>
        <v>-</v>
      </c>
      <c r="F1980"/>
      <c r="G1980"/>
      <c r="H1980"/>
      <c r="I1980" s="1" t="str">
        <f>[1]CAGE_DB!F1980</f>
        <v>Marcia Palu; Teddy Kassa</v>
      </c>
    </row>
    <row r="1981" spans="1:9" x14ac:dyDescent="0.35">
      <c r="A1981" s="1" t="str">
        <f>[1]CAGE_DB!B1981</f>
        <v>SEI INDUSTRIES LTD</v>
      </c>
      <c r="B1981" s="1" t="str">
        <f>[1]CAGE_DB!A1981</f>
        <v>0CAE9</v>
      </c>
      <c r="C1981" s="1" t="str">
        <f>[1]CAGE_DB!D1981</f>
        <v>604-946-3131</v>
      </c>
      <c r="D1981" s="1" t="str">
        <f>[1]CAGE_DB!C1981</f>
        <v>sei_sales@dartaero.com</v>
      </c>
      <c r="E1981" s="1" t="str">
        <f>[1]CAGE_DB!E1981</f>
        <v xml:space="preserve"> -</v>
      </c>
      <c r="F1981"/>
      <c r="G1981"/>
      <c r="H1981"/>
      <c r="I1981" s="1" t="str">
        <f>[1]CAGE_DB!F1981</f>
        <v>Alex Au; Param Lehal; Rob Ferguson</v>
      </c>
    </row>
    <row r="1982" spans="1:9" x14ac:dyDescent="0.35">
      <c r="A1982" s="1" t="str">
        <f>[1]CAGE_DB!B1982</f>
        <v>J. M. GRIMSTAD, INC.</v>
      </c>
      <c r="B1982" s="1" t="str">
        <f>[1]CAGE_DB!A1982</f>
        <v>0CAG9</v>
      </c>
      <c r="C1982" s="1" t="str">
        <f>[1]CAGE_DB!D1982</f>
        <v>4144222300</v>
      </c>
      <c r="D1982" s="1" t="str">
        <f>[1]CAGE_DB!C1982</f>
        <v>#</v>
      </c>
      <c r="E1982" s="1" t="str">
        <f>[1]CAGE_DB!E1982</f>
        <v>-</v>
      </c>
      <c r="F1982"/>
      <c r="G1982"/>
      <c r="H1982"/>
      <c r="I1982" s="1" t="str">
        <f>[1]CAGE_DB!F1982</f>
        <v xml:space="preserve"> -</v>
      </c>
    </row>
    <row r="1983" spans="1:9" x14ac:dyDescent="0.35">
      <c r="A1983" s="1" t="str">
        <f>[1]CAGE_DB!B1983</f>
        <v>HAMILTON SUNDSTRAND CORPORATION</v>
      </c>
      <c r="B1983" s="1" t="str">
        <f>[1]CAGE_DB!A1983</f>
        <v>0CAM5</v>
      </c>
      <c r="C1983" s="1" t="str">
        <f>[1]CAGE_DB!D1983</f>
        <v>4805493403</v>
      </c>
      <c r="D1983" s="1" t="str">
        <f>[1]CAGE_DB!C1983</f>
        <v>#</v>
      </c>
      <c r="E1983" s="1" t="str">
        <f>[1]CAGE_DB!E1983</f>
        <v>-</v>
      </c>
      <c r="F1983"/>
      <c r="G1983"/>
      <c r="H1983"/>
      <c r="I1983" s="1" t="str">
        <f>[1]CAGE_DB!F1983</f>
        <v xml:space="preserve"> - </v>
      </c>
    </row>
    <row r="1984" spans="1:9" x14ac:dyDescent="0.35">
      <c r="A1984" s="1" t="str">
        <f>[1]CAGE_DB!B1984</f>
        <v>POINT EIGHT POWER, INC</v>
      </c>
      <c r="B1984" s="1" t="str">
        <f>[1]CAGE_DB!A1984</f>
        <v>0CAT4</v>
      </c>
      <c r="C1984" s="1" t="str">
        <f>[1]CAGE_DB!D1984</f>
        <v>5043916868</v>
      </c>
      <c r="D1984" s="1" t="str">
        <f>[1]CAGE_DB!C1984</f>
        <v>nedwards@pointeightpower.com</v>
      </c>
      <c r="E1984" s="1" t="str">
        <f>[1]CAGE_DB!E1984</f>
        <v xml:space="preserve"> -</v>
      </c>
      <c r="F1984"/>
      <c r="G1984"/>
      <c r="H1984"/>
      <c r="I1984" s="1" t="str">
        <f>[1]CAGE_DB!F1984</f>
        <v xml:space="preserve">Niki Aycock Edwards </v>
      </c>
    </row>
    <row r="1985" spans="1:9" x14ac:dyDescent="0.35">
      <c r="A1985" s="1" t="str">
        <f>[1]CAGE_DB!B1985</f>
        <v>DYNAMIC TECHNOLOGIES CORP</v>
      </c>
      <c r="B1985" s="1" t="str">
        <f>[1]CAGE_DB!A1985</f>
        <v>0CAY9</v>
      </c>
      <c r="C1985" s="1" t="str">
        <f>[1]CAGE_DB!D1985</f>
        <v>-</v>
      </c>
      <c r="D1985" s="1" t="str">
        <f>[1]CAGE_DB!C1985</f>
        <v>#</v>
      </c>
      <c r="E1985" s="1" t="str">
        <f>[1]CAGE_DB!E1985</f>
        <v>-</v>
      </c>
      <c r="F1985"/>
      <c r="G1985"/>
      <c r="H1985"/>
      <c r="I1985" s="1" t="str">
        <f>[1]CAGE_DB!F1985</f>
        <v>-</v>
      </c>
    </row>
    <row r="1986" spans="1:9" x14ac:dyDescent="0.35">
      <c r="A1986" s="1" t="str">
        <f>[1]CAGE_DB!B1986</f>
        <v>J. BYLER RIVET SUPPLY INC.</v>
      </c>
      <c r="B1986" s="1" t="str">
        <f>[1]CAGE_DB!A1986</f>
        <v>0CBA3</v>
      </c>
      <c r="C1986" s="1" t="str">
        <f>[1]CAGE_DB!D1986</f>
        <v>9729866792</v>
      </c>
      <c r="D1986" s="1" t="str">
        <f>[1]CAGE_DB!C1986</f>
        <v>stephen@bylerrivet.com</v>
      </c>
      <c r="E1986" s="1" t="str">
        <f>[1]CAGE_DB!E1986</f>
        <v>-</v>
      </c>
      <c r="F1986"/>
      <c r="G1986"/>
      <c r="H1986"/>
      <c r="I1986" s="1" t="str">
        <f>[1]CAGE_DB!F1986</f>
        <v xml:space="preserve">- </v>
      </c>
    </row>
    <row r="1987" spans="1:9" x14ac:dyDescent="0.35">
      <c r="A1987" s="1" t="str">
        <f>[1]CAGE_DB!B1987</f>
        <v>HAMWORTHY INC.</v>
      </c>
      <c r="B1987" s="1" t="str">
        <f>[1]CAGE_DB!A1987</f>
        <v>0CBL5</v>
      </c>
      <c r="C1987" s="1" t="str">
        <f>[1]CAGE_DB!D1987</f>
        <v>(305) 597-7520</v>
      </c>
      <c r="D1987" s="1" t="str">
        <f>[1]CAGE_DB!C1987</f>
        <v>#</v>
      </c>
      <c r="E1987" s="1" t="str">
        <f>[1]CAGE_DB!E1987</f>
        <v>(305) 597-7524</v>
      </c>
      <c r="F1987"/>
      <c r="G1987"/>
      <c r="H1987"/>
      <c r="I1987" s="1">
        <f>[1]CAGE_DB!F1987</f>
        <v>0</v>
      </c>
    </row>
    <row r="1988" spans="1:9" x14ac:dyDescent="0.35">
      <c r="A1988" s="1" t="str">
        <f>[1]CAGE_DB!B1988</f>
        <v>HOWMET GLOBAL FASTENING SYSTEMS INC</v>
      </c>
      <c r="B1988" s="1" t="str">
        <f>[1]CAGE_DB!A1988</f>
        <v>0CBU7</v>
      </c>
      <c r="C1988" s="1" t="str">
        <f>[1]CAGE_DB!D1988</f>
        <v>8054262105</v>
      </c>
      <c r="D1988" s="1" t="str">
        <f>[1]CAGE_DB!C1988</f>
        <v>denise.bernstein@howmet.com</v>
      </c>
      <c r="E1988" s="1" t="str">
        <f>[1]CAGE_DB!E1988</f>
        <v>-</v>
      </c>
      <c r="F1988"/>
      <c r="G1988"/>
      <c r="H1988"/>
      <c r="I1988" s="1" t="str">
        <f>[1]CAGE_DB!F1988</f>
        <v xml:space="preserve">- </v>
      </c>
    </row>
    <row r="1989" spans="1:9" x14ac:dyDescent="0.35">
      <c r="A1989" s="1" t="str">
        <f>[1]CAGE_DB!B1989</f>
        <v>MICROWAVE CONSULTING CORPORATION</v>
      </c>
      <c r="B1989" s="1" t="str">
        <f>[1]CAGE_DB!A1989</f>
        <v>0CCK0</v>
      </c>
      <c r="C1989" s="1" t="str">
        <f>[1]CAGE_DB!D1989</f>
        <v>9735236700</v>
      </c>
      <c r="D1989" s="1" t="str">
        <f>[1]CAGE_DB!C1989</f>
        <v>#</v>
      </c>
      <c r="E1989" s="1" t="str">
        <f>[1]CAGE_DB!E1989</f>
        <v>-</v>
      </c>
      <c r="F1989"/>
      <c r="G1989"/>
      <c r="H1989"/>
      <c r="I1989" s="1" t="str">
        <f>[1]CAGE_DB!F1989</f>
        <v>-</v>
      </c>
    </row>
    <row r="1990" spans="1:9" x14ac:dyDescent="0.35">
      <c r="A1990" s="1" t="str">
        <f>[1]CAGE_DB!B1990</f>
        <v>CASCADE DESIGNS INC</v>
      </c>
      <c r="B1990" s="1" t="str">
        <f>[1]CAGE_DB!A1990</f>
        <v>0CCM0</v>
      </c>
      <c r="C1990" s="1" t="str">
        <f>[1]CAGE_DB!D1990</f>
        <v>2066766069</v>
      </c>
      <c r="D1990" s="1" t="str">
        <f>[1]CAGE_DB!C1990</f>
        <v>#</v>
      </c>
      <c r="E1990" s="1" t="str">
        <f>[1]CAGE_DB!E1990</f>
        <v>-</v>
      </c>
      <c r="F1990"/>
      <c r="G1990"/>
      <c r="H1990"/>
      <c r="I1990" s="1" t="str">
        <f>[1]CAGE_DB!F1990</f>
        <v>TIM DAVIS</v>
      </c>
    </row>
    <row r="1991" spans="1:9" x14ac:dyDescent="0.35">
      <c r="A1991" s="1" t="str">
        <f>[1]CAGE_DB!B1991</f>
        <v>PARTS-4-LESS</v>
      </c>
      <c r="B1991" s="1" t="str">
        <f>[1]CAGE_DB!A1991</f>
        <v>0CD23</v>
      </c>
      <c r="C1991" s="1" t="str">
        <f>[1]CAGE_DB!D1991</f>
        <v xml:space="preserve"> -</v>
      </c>
      <c r="D1991" s="1" t="str">
        <f>[1]CAGE_DB!C1991</f>
        <v>#</v>
      </c>
      <c r="E1991" s="1" t="str">
        <f>[1]CAGE_DB!E1991</f>
        <v>-</v>
      </c>
      <c r="F1991"/>
      <c r="G1991"/>
      <c r="H1991"/>
      <c r="I1991" s="1" t="str">
        <f>[1]CAGE_DB!F1991</f>
        <v xml:space="preserve"> -</v>
      </c>
    </row>
    <row r="1992" spans="1:9" x14ac:dyDescent="0.35">
      <c r="A1992" s="1" t="str">
        <f>[1]CAGE_DB!B1992</f>
        <v>HONEYWELL FEDERAL SYSTEMS INC EDUCATION</v>
      </c>
      <c r="B1992" s="1" t="str">
        <f>[1]CAGE_DB!A1992</f>
        <v>0CD39</v>
      </c>
      <c r="C1992" s="1" t="str">
        <f>[1]CAGE_DB!D1992</f>
        <v>1-301-590-9200 X121</v>
      </c>
      <c r="D1992" s="1" t="str">
        <f>[1]CAGE_DB!C1992</f>
        <v>#</v>
      </c>
      <c r="E1992" s="1" t="str">
        <f>[1]CAGE_DB!E1992</f>
        <v>-</v>
      </c>
      <c r="F1992"/>
      <c r="G1992"/>
      <c r="H1992"/>
      <c r="I1992" s="1" t="str">
        <f>[1]CAGE_DB!F1992</f>
        <v>Marcia Palu; Teddy Kassa</v>
      </c>
    </row>
    <row r="1993" spans="1:9" x14ac:dyDescent="0.35">
      <c r="A1993" s="1" t="str">
        <f>[1]CAGE_DB!B1993</f>
        <v>AIRCRAFT HINGE, INC.</v>
      </c>
      <c r="B1993" s="1" t="str">
        <f>[1]CAGE_DB!A1993</f>
        <v>0CD56</v>
      </c>
      <c r="C1993" s="1" t="str">
        <f>[1]CAGE_DB!D1993</f>
        <v>6612573434</v>
      </c>
      <c r="D1993" s="1" t="str">
        <f>[1]CAGE_DB!C1993</f>
        <v>doug@aircrafthinge.com; terrina@aircrafthinge.com</v>
      </c>
      <c r="E1993" s="1" t="str">
        <f>[1]CAGE_DB!E1993</f>
        <v>6612573287</v>
      </c>
      <c r="F1993"/>
      <c r="G1993"/>
      <c r="H1993"/>
      <c r="I1993" s="1" t="str">
        <f>[1]CAGE_DB!F1993</f>
        <v>TERRINA ARROYO</v>
      </c>
    </row>
    <row r="1994" spans="1:9" x14ac:dyDescent="0.35">
      <c r="A1994" s="1" t="str">
        <f>[1]CAGE_DB!B1994</f>
        <v>FAB-TECH STEEL</v>
      </c>
      <c r="B1994" s="1" t="str">
        <f>[1]CAGE_DB!A1994</f>
        <v>0CD65</v>
      </c>
      <c r="C1994" s="1" t="str">
        <f>[1]CAGE_DB!D1994</f>
        <v>801-972-3322</v>
      </c>
      <c r="D1994" s="1" t="str">
        <f>[1]CAGE_DB!C1994</f>
        <v>#</v>
      </c>
      <c r="E1994" s="1" t="str">
        <f>[1]CAGE_DB!E1994</f>
        <v>-</v>
      </c>
      <c r="F1994"/>
      <c r="G1994"/>
      <c r="H1994"/>
      <c r="I1994" s="1" t="str">
        <f>[1]CAGE_DB!F1994</f>
        <v>-</v>
      </c>
    </row>
    <row r="1995" spans="1:9" x14ac:dyDescent="0.35">
      <c r="A1995" s="1" t="str">
        <f>[1]CAGE_DB!B1995</f>
        <v>DRS ADVANCED ISR, LLC</v>
      </c>
      <c r="B1995" s="1" t="str">
        <f>[1]CAGE_DB!A1995</f>
        <v>0CDN3</v>
      </c>
      <c r="C1995" s="1" t="str">
        <f>[1]CAGE_DB!D1995</f>
        <v>414-875-2900</v>
      </c>
      <c r="D1995" s="1" t="str">
        <f>[1]CAGE_DB!C1995</f>
        <v>#</v>
      </c>
      <c r="E1995" s="1" t="str">
        <f>[1]CAGE_DB!E1995</f>
        <v xml:space="preserve"> -</v>
      </c>
      <c r="F1995"/>
      <c r="G1995"/>
      <c r="H1995"/>
      <c r="I1995" s="1" t="str">
        <f>[1]CAGE_DB!F1995</f>
        <v xml:space="preserve"> - </v>
      </c>
    </row>
    <row r="1996" spans="1:9" x14ac:dyDescent="0.35">
      <c r="A1996" s="1" t="str">
        <f>[1]CAGE_DB!B1996</f>
        <v>QUADEL INDUSTRIES INC.</v>
      </c>
      <c r="B1996" s="1" t="str">
        <f>[1]CAGE_DB!A1996</f>
        <v>0CDV1</v>
      </c>
      <c r="C1996" s="1" t="str">
        <f>[1]CAGE_DB!D1996</f>
        <v>541 269 7351</v>
      </c>
      <c r="D1996" s="1" t="str">
        <f>[1]CAGE_DB!C1996</f>
        <v>pam@quadel.net</v>
      </c>
      <c r="E1996" s="1" t="str">
        <f>[1]CAGE_DB!E1996</f>
        <v xml:space="preserve"> -</v>
      </c>
      <c r="F1996"/>
      <c r="G1996"/>
      <c r="H1996"/>
      <c r="I1996" s="1" t="str">
        <f>[1]CAGE_DB!F1996</f>
        <v>PAM  HOSTETTER</v>
      </c>
    </row>
    <row r="1997" spans="1:9" x14ac:dyDescent="0.35">
      <c r="A1997" s="1" t="str">
        <f>[1]CAGE_DB!B1997</f>
        <v>MANTEC SERVICES INC.</v>
      </c>
      <c r="B1997" s="1" t="str">
        <f>[1]CAGE_DB!A1997</f>
        <v>0CDZ9</v>
      </c>
      <c r="C1997" s="1" t="str">
        <f>[1]CAGE_DB!D1997</f>
        <v>206-285-5656X1</v>
      </c>
      <c r="D1997" s="1" t="str">
        <f>[1]CAGE_DB!C1997</f>
        <v>#</v>
      </c>
      <c r="E1997" s="1" t="str">
        <f>[1]CAGE_DB!E1997</f>
        <v xml:space="preserve"> -</v>
      </c>
      <c r="F1997"/>
      <c r="G1997"/>
      <c r="H1997"/>
      <c r="I1997" s="1" t="str">
        <f>[1]CAGE_DB!F1997</f>
        <v xml:space="preserve"> - </v>
      </c>
    </row>
    <row r="1998" spans="1:9" x14ac:dyDescent="0.35">
      <c r="A1998" s="1" t="str">
        <f>[1]CAGE_DB!B1998</f>
        <v>ICM CONTROLS CORP.</v>
      </c>
      <c r="B1998" s="1" t="str">
        <f>[1]CAGE_DB!A1998</f>
        <v>0CE00</v>
      </c>
      <c r="C1998" s="1" t="str">
        <f>[1]CAGE_DB!D1998</f>
        <v>3152335266</v>
      </c>
      <c r="D1998" s="1" t="str">
        <f>[1]CAGE_DB!C1998</f>
        <v>#</v>
      </c>
      <c r="E1998" s="1" t="str">
        <f>[1]CAGE_DB!E1998</f>
        <v>-</v>
      </c>
      <c r="F1998"/>
      <c r="G1998"/>
      <c r="H1998"/>
      <c r="I1998" s="1" t="str">
        <f>[1]CAGE_DB!F1998</f>
        <v>HTTP://WWW.ICMCONTROLS.COM</v>
      </c>
    </row>
    <row r="1999" spans="1:9" x14ac:dyDescent="0.35">
      <c r="A1999" s="1" t="str">
        <f>[1]CAGE_DB!B1999</f>
        <v>THE PROTECTOSEAL COMPANY</v>
      </c>
      <c r="B1999" s="1" t="str">
        <f>[1]CAGE_DB!A1999</f>
        <v>0CEZ2</v>
      </c>
      <c r="C1999" s="1" t="str">
        <f>[1]CAGE_DB!D1999</f>
        <v>6305950800</v>
      </c>
      <c r="D1999" s="1" t="str">
        <f>[1]CAGE_DB!C1999</f>
        <v>#</v>
      </c>
      <c r="E1999" s="1" t="str">
        <f>[1]CAGE_DB!E1999</f>
        <v>-</v>
      </c>
      <c r="F1999"/>
      <c r="G1999"/>
      <c r="H1999"/>
      <c r="I1999" s="1" t="str">
        <f>[1]CAGE_DB!F1999</f>
        <v>GREGG WEADOCK</v>
      </c>
    </row>
    <row r="2000" spans="1:9" x14ac:dyDescent="0.35">
      <c r="A2000" s="1" t="str">
        <f>[1]CAGE_DB!B2000</f>
        <v>APPLIED MAGNETICS LABORATORY INC.</v>
      </c>
      <c r="B2000" s="1" t="str">
        <f>[1]CAGE_DB!A2000</f>
        <v>0CF66</v>
      </c>
      <c r="C2000" s="1" t="str">
        <f>[1]CAGE_DB!D2000</f>
        <v>717-430-2774</v>
      </c>
      <c r="D2000" s="1" t="str">
        <f>[1]CAGE_DB!C2000</f>
        <v>dwildonger@appliedmagnetics.com</v>
      </c>
      <c r="E2000" s="1" t="str">
        <f>[1]CAGE_DB!E2000</f>
        <v xml:space="preserve"> -</v>
      </c>
      <c r="F2000"/>
      <c r="G2000"/>
      <c r="H2000"/>
      <c r="I2000" s="1" t="str">
        <f>[1]CAGE_DB!F2000</f>
        <v xml:space="preserve"> - </v>
      </c>
    </row>
    <row r="2001" spans="1:9" x14ac:dyDescent="0.35">
      <c r="A2001" s="1" t="str">
        <f>[1]CAGE_DB!B2001</f>
        <v>PROTO-TEK MANUFACTURING, INC</v>
      </c>
      <c r="B2001" s="1" t="str">
        <f>[1]CAGE_DB!A2001</f>
        <v>0CFJ0</v>
      </c>
      <c r="C2001" s="1" t="str">
        <f>[1]CAGE_DB!D2001</f>
        <v>5867722663</v>
      </c>
      <c r="D2001" s="1" t="str">
        <f>[1]CAGE_DB!C2001</f>
        <v>thomasstrubbe@att.net</v>
      </c>
      <c r="E2001" s="1" t="str">
        <f>[1]CAGE_DB!E2001</f>
        <v>5867729305</v>
      </c>
      <c r="F2001"/>
      <c r="G2001"/>
      <c r="H2001"/>
      <c r="I2001" s="1" t="str">
        <f>[1]CAGE_DB!F2001</f>
        <v>THOMAS STRUBBE</v>
      </c>
    </row>
    <row r="2002" spans="1:9" x14ac:dyDescent="0.35">
      <c r="A2002" s="1" t="str">
        <f>[1]CAGE_DB!B2002</f>
        <v>CURTISS-WRIGHT CONTROLS INTEGRATED SENSING, INC.</v>
      </c>
      <c r="B2002" s="1" t="str">
        <f>[1]CAGE_DB!A2002</f>
        <v>0CFU1</v>
      </c>
      <c r="C2002" s="1" t="str">
        <f>[1]CAGE_DB!D2002</f>
        <v>(480) 758-6026</v>
      </c>
      <c r="D2002" s="1" t="str">
        <f>[1]CAGE_DB!C2002</f>
        <v xml:space="preserve">ussales@curtisswright.com </v>
      </c>
      <c r="E2002" s="1" t="str">
        <f>[1]CAGE_DB!E2002</f>
        <v>-</v>
      </c>
      <c r="F2002"/>
      <c r="G2002"/>
      <c r="H2002"/>
      <c r="I2002" s="1" t="str">
        <f>[1]CAGE_DB!F2002</f>
        <v>-</v>
      </c>
    </row>
    <row r="2003" spans="1:9" x14ac:dyDescent="0.35">
      <c r="A2003" s="1" t="str">
        <f>[1]CAGE_DB!B2003</f>
        <v>INFOLAB, LLC</v>
      </c>
      <c r="B2003" s="1" t="str">
        <f>[1]CAGE_DB!A2003</f>
        <v>0CG54</v>
      </c>
      <c r="C2003" s="1" t="str">
        <f>[1]CAGE_DB!D2003</f>
        <v>336-272-2874</v>
      </c>
      <c r="D2003" s="1" t="str">
        <f>[1]CAGE_DB!C2003</f>
        <v>#</v>
      </c>
      <c r="E2003" s="1" t="str">
        <f>[1]CAGE_DB!E2003</f>
        <v>-</v>
      </c>
      <c r="F2003"/>
      <c r="G2003"/>
      <c r="H2003"/>
      <c r="I2003" s="1" t="str">
        <f>[1]CAGE_DB!F2003</f>
        <v>TAMMY D. BRIDGES</v>
      </c>
    </row>
    <row r="2004" spans="1:9" x14ac:dyDescent="0.35">
      <c r="A2004" s="1" t="str">
        <f>[1]CAGE_DB!B2004</f>
        <v>ACO-SVF INC</v>
      </c>
      <c r="B2004" s="1" t="str">
        <f>[1]CAGE_DB!A2004</f>
        <v>0CG62</v>
      </c>
      <c r="C2004" s="1" t="str">
        <f>[1]CAGE_DB!D2004</f>
        <v>-</v>
      </c>
      <c r="D2004" s="1" t="str">
        <f>[1]CAGE_DB!C2004</f>
        <v>#</v>
      </c>
      <c r="E2004" s="1" t="str">
        <f>[1]CAGE_DB!E2004</f>
        <v>-</v>
      </c>
      <c r="F2004"/>
      <c r="G2004"/>
      <c r="H2004"/>
      <c r="I2004" s="1" t="str">
        <f>[1]CAGE_DB!F2004</f>
        <v>-</v>
      </c>
    </row>
    <row r="2005" spans="1:9" x14ac:dyDescent="0.35">
      <c r="A2005" s="1" t="str">
        <f>[1]CAGE_DB!B2005</f>
        <v>WICHITECH INDUSTRIES INC</v>
      </c>
      <c r="B2005" s="1" t="str">
        <f>[1]CAGE_DB!A2005</f>
        <v>0CGG7</v>
      </c>
      <c r="C2005" s="1" t="str">
        <f>[1]CAGE_DB!D2005</f>
        <v>(410) 922-1000</v>
      </c>
      <c r="D2005" s="1" t="str">
        <f>[1]CAGE_DB!C2005</f>
        <v>dj@wichitech.com</v>
      </c>
      <c r="E2005" s="1" t="str">
        <f>[1]CAGE_DB!E2005</f>
        <v>-</v>
      </c>
      <c r="F2005"/>
      <c r="G2005"/>
      <c r="H2005"/>
      <c r="I2005" s="1">
        <f>[1]CAGE_DB!F2005</f>
        <v>0</v>
      </c>
    </row>
    <row r="2006" spans="1:9" x14ac:dyDescent="0.35">
      <c r="A2006" s="1" t="str">
        <f>[1]CAGE_DB!B2006</f>
        <v>CARDINAL EQUIPMENT SERVICES LLC</v>
      </c>
      <c r="B2006" s="1" t="str">
        <f>[1]CAGE_DB!A2006</f>
        <v>0CHF7</v>
      </c>
      <c r="C2006" s="1" t="str">
        <f>[1]CAGE_DB!D2006</f>
        <v>8633985792</v>
      </c>
      <c r="D2006" s="1" t="str">
        <f>[1]CAGE_DB!C2006</f>
        <v>csmith@eqservice.com</v>
      </c>
      <c r="E2006" s="1" t="str">
        <f>[1]CAGE_DB!E2006</f>
        <v>-</v>
      </c>
      <c r="F2006"/>
      <c r="G2006"/>
      <c r="H2006"/>
      <c r="I2006" s="1" t="str">
        <f>[1]CAGE_DB!F2006</f>
        <v xml:space="preserve">HTTP://WWW.GEKAY.COM </v>
      </c>
    </row>
    <row r="2007" spans="1:9" x14ac:dyDescent="0.35">
      <c r="A2007" s="1" t="str">
        <f>[1]CAGE_DB!B2007</f>
        <v>WOLVERINE BRONZE CO</v>
      </c>
      <c r="B2007" s="1" t="str">
        <f>[1]CAGE_DB!A2007</f>
        <v>0CHG4</v>
      </c>
      <c r="C2007" s="1" t="str">
        <f>[1]CAGE_DB!D2007</f>
        <v>(586) 776-8180</v>
      </c>
      <c r="D2007" s="1" t="str">
        <f>[1]CAGE_DB!C2007</f>
        <v xml:space="preserve">robsmith@wolverinebronze.com </v>
      </c>
      <c r="E2007" s="1" t="str">
        <f>[1]CAGE_DB!E2007</f>
        <v>-</v>
      </c>
      <c r="F2007"/>
      <c r="G2007"/>
      <c r="H2007"/>
      <c r="I2007" s="1">
        <f>[1]CAGE_DB!F2007</f>
        <v>0</v>
      </c>
    </row>
    <row r="2008" spans="1:9" x14ac:dyDescent="0.35">
      <c r="A2008" s="1" t="str">
        <f>[1]CAGE_DB!B2008</f>
        <v>TECUMSEH PRODUCTS COMPANY LLC</v>
      </c>
      <c r="B2008" s="1" t="str">
        <f>[1]CAGE_DB!A2008</f>
        <v>0CHV7</v>
      </c>
      <c r="C2008" s="1" t="str">
        <f>[1]CAGE_DB!D2008</f>
        <v>331-800-0356</v>
      </c>
      <c r="D2008" s="1" t="str">
        <f>[1]CAGE_DB!C2008</f>
        <v>#</v>
      </c>
      <c r="E2008" s="1" t="str">
        <f>[1]CAGE_DB!E2008</f>
        <v>-</v>
      </c>
      <c r="F2008"/>
      <c r="G2008"/>
      <c r="H2008"/>
      <c r="I2008" s="1" t="str">
        <f>[1]CAGE_DB!F2008</f>
        <v>Janice E Stipp</v>
      </c>
    </row>
    <row r="2009" spans="1:9" x14ac:dyDescent="0.35">
      <c r="A2009" s="1" t="str">
        <f>[1]CAGE_DB!B2009</f>
        <v>BOMBARDIER INC</v>
      </c>
      <c r="B2009" s="1" t="str">
        <f>[1]CAGE_DB!A2009</f>
        <v>0CHW9</v>
      </c>
      <c r="C2009" s="1" t="str">
        <f>[1]CAGE_DB!D2009</f>
        <v>888-420-0083</v>
      </c>
      <c r="D2009" s="1" t="str">
        <f>[1]CAGE_DB!C2009</f>
        <v>#</v>
      </c>
      <c r="E2009" s="1" t="str">
        <f>[1]CAGE_DB!E2009</f>
        <v>-</v>
      </c>
      <c r="F2009"/>
      <c r="G2009"/>
      <c r="H2009"/>
      <c r="I2009" s="1" t="str">
        <f>[1]CAGE_DB!F2009</f>
        <v>LYLE ARCAND; MIKE XU</v>
      </c>
    </row>
    <row r="2010" spans="1:9" x14ac:dyDescent="0.35">
      <c r="A2010" s="1" t="str">
        <f>[1]CAGE_DB!B2010</f>
        <v>CROSBY GROUP INC THE</v>
      </c>
      <c r="B2010" s="1" t="str">
        <f>[1]CAGE_DB!A2010</f>
        <v>0CJK9</v>
      </c>
      <c r="C2010" s="1">
        <f>[1]CAGE_DB!D2010</f>
        <v>8172747228</v>
      </c>
      <c r="D2010" s="1" t="str">
        <f>[1]CAGE_DB!C2010</f>
        <v>#</v>
      </c>
      <c r="E2010" s="1" t="str">
        <f>[1]CAGE_DB!E2010</f>
        <v>-</v>
      </c>
      <c r="F2010"/>
      <c r="G2010"/>
      <c r="H2010"/>
      <c r="I2010" s="1" t="str">
        <f>[1]CAGE_DB!F2010</f>
        <v xml:space="preserve">- </v>
      </c>
    </row>
    <row r="2011" spans="1:9" x14ac:dyDescent="0.35">
      <c r="A2011" s="1" t="str">
        <f>[1]CAGE_DB!B2011</f>
        <v>E-T-M ENTERPRISES I, INC.</v>
      </c>
      <c r="B2011" s="1" t="str">
        <f>[1]CAGE_DB!A2011</f>
        <v>0CJV1</v>
      </c>
      <c r="C2011" s="1" t="str">
        <f>[1]CAGE_DB!D2011</f>
        <v>5172567070</v>
      </c>
      <c r="D2011" s="1" t="str">
        <f>[1]CAGE_DB!C2011</f>
        <v>#</v>
      </c>
      <c r="E2011" s="1" t="str">
        <f>[1]CAGE_DB!E2011</f>
        <v>-</v>
      </c>
      <c r="F2011"/>
      <c r="G2011"/>
      <c r="H2011"/>
      <c r="I2011" s="1" t="str">
        <f>[1]CAGE_DB!F2011</f>
        <v xml:space="preserve">- </v>
      </c>
    </row>
    <row r="2012" spans="1:9" x14ac:dyDescent="0.35">
      <c r="A2012" s="1" t="str">
        <f>[1]CAGE_DB!B2012</f>
        <v>FIDELITY TECHNOLOGIES CORP</v>
      </c>
      <c r="B2012" s="1" t="str">
        <f>[1]CAGE_DB!A2012</f>
        <v>0CJZ9</v>
      </c>
      <c r="C2012" s="1" t="str">
        <f>[1]CAGE_DB!D2012</f>
        <v>610-929-3330X114, X233, X178, X114</v>
      </c>
      <c r="D2012" s="1" t="str">
        <f>[1]CAGE_DB!C2012</f>
        <v>matosm@fidelitytech.com; caseyp@fidelitytech.com; draudeb@fidelitytech.com</v>
      </c>
      <c r="E2012" s="1" t="str">
        <f>[1]CAGE_DB!E2012</f>
        <v xml:space="preserve"> -</v>
      </c>
      <c r="F2012"/>
      <c r="G2012"/>
      <c r="H2012"/>
      <c r="I2012" s="1" t="str">
        <f>[1]CAGE_DB!F2012</f>
        <v xml:space="preserve"> - </v>
      </c>
    </row>
    <row r="2013" spans="1:9" x14ac:dyDescent="0.35">
      <c r="A2013" s="1" t="str">
        <f>[1]CAGE_DB!B2013</f>
        <v>CUSTOM MACHINE WORKS</v>
      </c>
      <c r="B2013" s="1" t="str">
        <f>[1]CAGE_DB!A2013</f>
        <v>0CK04</v>
      </c>
      <c r="C2013" s="1" t="str">
        <f>[1]CAGE_DB!D2013</f>
        <v>-</v>
      </c>
      <c r="D2013" s="1" t="str">
        <f>[1]CAGE_DB!C2013</f>
        <v>#</v>
      </c>
      <c r="E2013" s="1" t="str">
        <f>[1]CAGE_DB!E2013</f>
        <v>-</v>
      </c>
      <c r="F2013"/>
      <c r="G2013"/>
      <c r="H2013"/>
      <c r="I2013" s="1" t="str">
        <f>[1]CAGE_DB!F2013</f>
        <v xml:space="preserve">- </v>
      </c>
    </row>
    <row r="2014" spans="1:9" x14ac:dyDescent="0.35">
      <c r="A2014" s="1" t="str">
        <f>[1]CAGE_DB!B2014</f>
        <v>EMCO INDUSTRIAL PLASTICS, LLC</v>
      </c>
      <c r="B2014" s="1" t="str">
        <f>[1]CAGE_DB!A2014</f>
        <v>0CK79</v>
      </c>
      <c r="C2014" s="1" t="str">
        <f>[1]CAGE_DB!D2014</f>
        <v>9732390202</v>
      </c>
      <c r="D2014" s="1" t="str">
        <f>[1]CAGE_DB!C2014</f>
        <v>slijoi@emcoplastics.com</v>
      </c>
      <c r="E2014" s="1" t="str">
        <f>[1]CAGE_DB!E2014</f>
        <v>-</v>
      </c>
      <c r="F2014"/>
      <c r="G2014"/>
      <c r="H2014"/>
      <c r="I2014" s="1" t="str">
        <f>[1]CAGE_DB!F2014</f>
        <v xml:space="preserve">HTTP://WWW.EMCOPLASTICS.COM </v>
      </c>
    </row>
    <row r="2015" spans="1:9" x14ac:dyDescent="0.35">
      <c r="A2015" s="1" t="str">
        <f>[1]CAGE_DB!B2015</f>
        <v>FIBER INSTRUMENT SALES INC.</v>
      </c>
      <c r="B2015" s="1" t="str">
        <f>[1]CAGE_DB!A2015</f>
        <v>0CKD9</v>
      </c>
      <c r="C2015" s="1" t="str">
        <f>[1]CAGE_DB!D2015</f>
        <v>3157362206</v>
      </c>
      <c r="D2015" s="1" t="str">
        <f>[1]CAGE_DB!C2015</f>
        <v>cmarino@fiberinstrumentsales.com; sgrabinski@fiberinstrumentsales.com</v>
      </c>
      <c r="E2015" s="1" t="str">
        <f>[1]CAGE_DB!E2015</f>
        <v>3157362285</v>
      </c>
      <c r="F2015"/>
      <c r="G2015"/>
      <c r="H2015"/>
      <c r="I2015" s="1" t="str">
        <f>[1]CAGE_DB!F2015</f>
        <v>CINDY MARINO; SUSAN GRABINSKI</v>
      </c>
    </row>
    <row r="2016" spans="1:9" x14ac:dyDescent="0.35">
      <c r="A2016" s="1" t="str">
        <f>[1]CAGE_DB!B2016</f>
        <v>EMHART FASTENING GROUP</v>
      </c>
      <c r="B2016" s="1" t="str">
        <f>[1]CAGE_DB!A2016</f>
        <v>0CLN7</v>
      </c>
      <c r="C2016" s="1">
        <f>[1]CAGE_DB!D2016</f>
        <v>2039249341</v>
      </c>
      <c r="D2016" s="1" t="str">
        <f>[1]CAGE_DB!C2016</f>
        <v>#</v>
      </c>
      <c r="E2016" s="1" t="str">
        <f>[1]CAGE_DB!E2016</f>
        <v>-</v>
      </c>
      <c r="F2016"/>
      <c r="G2016"/>
      <c r="H2016"/>
      <c r="I2016" s="1" t="str">
        <f>[1]CAGE_DB!F2016</f>
        <v xml:space="preserve">- </v>
      </c>
    </row>
    <row r="2017" spans="1:9" x14ac:dyDescent="0.35">
      <c r="A2017" s="1" t="str">
        <f>[1]CAGE_DB!B2017</f>
        <v>NWL INC.</v>
      </c>
      <c r="B2017" s="1" t="str">
        <f>[1]CAGE_DB!A2017</f>
        <v>0CLU7</v>
      </c>
      <c r="C2017" s="1" t="str">
        <f>[1]CAGE_DB!D2017</f>
        <v>609-298-7300</v>
      </c>
      <c r="D2017" s="1" t="str">
        <f>[1]CAGE_DB!C2017</f>
        <v>#</v>
      </c>
      <c r="E2017" s="1" t="str">
        <f>[1]CAGE_DB!E2017</f>
        <v>-</v>
      </c>
      <c r="F2017"/>
      <c r="G2017"/>
      <c r="H2017"/>
      <c r="I2017" s="1" t="str">
        <f>[1]CAGE_DB!F2017</f>
        <v>Chris Brewster</v>
      </c>
    </row>
    <row r="2018" spans="1:9" x14ac:dyDescent="0.35">
      <c r="A2018" s="1" t="str">
        <f>[1]CAGE_DB!B2018</f>
        <v>NOTT COMPANY</v>
      </c>
      <c r="B2018" s="1" t="str">
        <f>[1]CAGE_DB!A2018</f>
        <v>0CME1</v>
      </c>
      <c r="C2018" s="1" t="str">
        <f>[1]CAGE_DB!D2018</f>
        <v>(651) 415-3400</v>
      </c>
      <c r="D2018" s="1" t="str">
        <f>[1]CAGE_DB!C2018</f>
        <v xml:space="preserve">brandon.tauer@nottco.com </v>
      </c>
      <c r="E2018" s="1" t="str">
        <f>[1]CAGE_DB!E2018</f>
        <v>-</v>
      </c>
      <c r="F2018"/>
      <c r="G2018"/>
      <c r="H2018"/>
      <c r="I2018" s="1" t="str">
        <f>[1]CAGE_DB!F2018</f>
        <v>-</v>
      </c>
    </row>
    <row r="2019" spans="1:9" x14ac:dyDescent="0.35">
      <c r="A2019" s="1" t="str">
        <f>[1]CAGE_DB!B2019</f>
        <v>CRAFT MANUFACTURING AND TOOLING INC</v>
      </c>
      <c r="B2019" s="1" t="str">
        <f>[1]CAGE_DB!A2019</f>
        <v>0CMM5</v>
      </c>
      <c r="C2019" s="1" t="str">
        <f>[1]CAGE_DB!D2019</f>
        <v>5015250268</v>
      </c>
      <c r="D2019" s="1" t="str">
        <f>[1]CAGE_DB!C2019</f>
        <v>#</v>
      </c>
      <c r="E2019" s="1" t="str">
        <f>[1]CAGE_DB!E2019</f>
        <v>-</v>
      </c>
      <c r="F2019"/>
      <c r="G2019"/>
      <c r="H2019"/>
      <c r="I2019" s="1" t="str">
        <f>[1]CAGE_DB!F2019</f>
        <v>STACI TOLLIVER</v>
      </c>
    </row>
    <row r="2020" spans="1:9" x14ac:dyDescent="0.35">
      <c r="A2020" s="1" t="str">
        <f>[1]CAGE_DB!B2020</f>
        <v>CUSTOM POWER LLC</v>
      </c>
      <c r="B2020" s="1" t="str">
        <f>[1]CAGE_DB!A2020</f>
        <v>0CMZ7</v>
      </c>
      <c r="C2020" s="1" t="str">
        <f>[1]CAGE_DB!D2020</f>
        <v>(714) 962-7600</v>
      </c>
      <c r="D2020" s="1" t="str">
        <f>[1]CAGE_DB!C2020</f>
        <v>ggerwe@custompower.com</v>
      </c>
      <c r="E2020" s="1" t="str">
        <f>[1]CAGE_DB!E2020</f>
        <v>-</v>
      </c>
      <c r="F2020"/>
      <c r="G2020"/>
      <c r="H2020"/>
      <c r="I2020" s="1">
        <f>[1]CAGE_DB!F2020</f>
        <v>0</v>
      </c>
    </row>
    <row r="2021" spans="1:9" x14ac:dyDescent="0.35">
      <c r="A2021" s="1" t="str">
        <f>[1]CAGE_DB!B2021</f>
        <v>PULLMAN-HOLT CORPORATION</v>
      </c>
      <c r="B2021" s="1" t="str">
        <f>[1]CAGE_DB!A2021</f>
        <v>0CNF5</v>
      </c>
      <c r="C2021" s="1" t="str">
        <f>[1]CAGE_DB!D2021</f>
        <v>3014399091</v>
      </c>
      <c r="D2021" s="1" t="str">
        <f>[1]CAGE_DB!C2021</f>
        <v>william884@verizon.net</v>
      </c>
      <c r="E2021" s="1" t="str">
        <f>[1]CAGE_DB!E2021</f>
        <v xml:space="preserve"> -</v>
      </c>
      <c r="F2021"/>
      <c r="G2021"/>
      <c r="H2021"/>
      <c r="I2021" s="1" t="str">
        <f>[1]CAGE_DB!F2021</f>
        <v xml:space="preserve"> - </v>
      </c>
    </row>
    <row r="2022" spans="1:9" x14ac:dyDescent="0.35">
      <c r="A2022" s="1" t="str">
        <f>[1]CAGE_DB!B2022</f>
        <v>COASTAL HYDRAULICS INC.</v>
      </c>
      <c r="B2022" s="1" t="str">
        <f>[1]CAGE_DB!A2022</f>
        <v>0CPY2</v>
      </c>
      <c r="C2022" s="1" t="str">
        <f>[1]CAGE_DB!D2022</f>
        <v>843-572-5714</v>
      </c>
      <c r="D2022" s="1" t="str">
        <f>[1]CAGE_DB!C2022</f>
        <v>brett.bennett@coastalhydraulics.net; joyce.maffett@coastalhydraulics.net</v>
      </c>
      <c r="E2022" s="1" t="str">
        <f>[1]CAGE_DB!E2022</f>
        <v xml:space="preserve"> -</v>
      </c>
      <c r="F2022"/>
      <c r="G2022"/>
      <c r="H2022"/>
      <c r="I2022" s="1" t="str">
        <f>[1]CAGE_DB!F2022</f>
        <v>Cameron Pollard</v>
      </c>
    </row>
    <row r="2023" spans="1:9" x14ac:dyDescent="0.35">
      <c r="A2023" s="1" t="str">
        <f>[1]CAGE_DB!B2023</f>
        <v>BISHOP LIFTING PRODUCTS INC</v>
      </c>
      <c r="B2023" s="1" t="str">
        <f>[1]CAGE_DB!A2023</f>
        <v>0CR59</v>
      </c>
      <c r="C2023" s="1" t="str">
        <f>[1]CAGE_DB!D2023</f>
        <v>(713) 705-7512</v>
      </c>
      <c r="D2023" s="1" t="str">
        <f>[1]CAGE_DB!C2023</f>
        <v xml:space="preserve">phillip.montbleau@lifting.com </v>
      </c>
      <c r="E2023" s="1" t="str">
        <f>[1]CAGE_DB!E2023</f>
        <v>-</v>
      </c>
      <c r="F2023"/>
      <c r="G2023"/>
      <c r="H2023"/>
      <c r="I2023" s="1" t="str">
        <f>[1]CAGE_DB!F2023</f>
        <v>-</v>
      </c>
    </row>
    <row r="2024" spans="1:9" x14ac:dyDescent="0.35">
      <c r="A2024" s="1" t="str">
        <f>[1]CAGE_DB!B2024</f>
        <v>AERO-MACH TCO MANUFACTURING INC</v>
      </c>
      <c r="B2024" s="1" t="str">
        <f>[1]CAGE_DB!A2024</f>
        <v>0CRM5</v>
      </c>
      <c r="C2024" s="1" t="str">
        <f>[1]CAGE_DB!D2024</f>
        <v>3166827707</v>
      </c>
      <c r="D2024" s="1" t="str">
        <f>[1]CAGE_DB!C2024</f>
        <v>sales@aerorubber.com</v>
      </c>
      <c r="E2024" s="1" t="str">
        <f>[1]CAGE_DB!E2024</f>
        <v xml:space="preserve"> -</v>
      </c>
      <c r="F2024"/>
      <c r="G2024"/>
      <c r="H2024"/>
      <c r="I2024" s="1" t="str">
        <f>[1]CAGE_DB!F2024</f>
        <v>ANNETTE UNGER</v>
      </c>
    </row>
    <row r="2025" spans="1:9" x14ac:dyDescent="0.35">
      <c r="A2025" s="1" t="str">
        <f>[1]CAGE_DB!B2025</f>
        <v>POWER CONNECTOR LLC</v>
      </c>
      <c r="B2025" s="1" t="str">
        <f>[1]CAGE_DB!A2025</f>
        <v>0CS66</v>
      </c>
      <c r="C2025" s="1" t="str">
        <f>[1]CAGE_DB!D2025</f>
        <v>6315637878</v>
      </c>
      <c r="D2025" s="1" t="str">
        <f>[1]CAGE_DB!C2025</f>
        <v>dmedrano@powerconnector.com; redracer24@aol.com</v>
      </c>
      <c r="E2025" s="1" t="str">
        <f>[1]CAGE_DB!E2025</f>
        <v>6315636482</v>
      </c>
      <c r="F2025"/>
      <c r="G2025"/>
      <c r="H2025"/>
      <c r="I2025" s="1" t="str">
        <f>[1]CAGE_DB!F2025</f>
        <v>ANDREW LINDER</v>
      </c>
    </row>
    <row r="2026" spans="1:9" x14ac:dyDescent="0.35">
      <c r="A2026" s="1" t="str">
        <f>[1]CAGE_DB!B2026</f>
        <v>LABOR SURPLUS CORP</v>
      </c>
      <c r="B2026" s="1" t="str">
        <f>[1]CAGE_DB!A2026</f>
        <v>0CS76</v>
      </c>
      <c r="C2026" s="1" t="str">
        <f>[1]CAGE_DB!D2026</f>
        <v>-</v>
      </c>
      <c r="D2026" s="1" t="str">
        <f>[1]CAGE_DB!C2026</f>
        <v>#</v>
      </c>
      <c r="E2026" s="1" t="str">
        <f>[1]CAGE_DB!E2026</f>
        <v>-</v>
      </c>
      <c r="F2026"/>
      <c r="G2026"/>
      <c r="H2026"/>
      <c r="I2026" s="1" t="str">
        <f>[1]CAGE_DB!F2026</f>
        <v>-</v>
      </c>
    </row>
    <row r="2027" spans="1:9" x14ac:dyDescent="0.35">
      <c r="A2027" s="1" t="str">
        <f>[1]CAGE_DB!B2027</f>
        <v>A.F. MURPHY DIE &amp; MACHINE CO INC</v>
      </c>
      <c r="B2027" s="1" t="str">
        <f>[1]CAGE_DB!A2027</f>
        <v>0CT07</v>
      </c>
      <c r="C2027" s="1" t="str">
        <f>[1]CAGE_DB!D2027</f>
        <v>800-473-3830</v>
      </c>
      <c r="D2027" s="1" t="str">
        <f>[1]CAGE_DB!C2027</f>
        <v>afmurphy@verizon.net</v>
      </c>
      <c r="E2027" s="1" t="str">
        <f>[1]CAGE_DB!E2027</f>
        <v xml:space="preserve"> -</v>
      </c>
      <c r="F2027"/>
      <c r="G2027"/>
      <c r="H2027"/>
      <c r="I2027" s="1" t="str">
        <f>[1]CAGE_DB!F2027</f>
        <v>John Murphy</v>
      </c>
    </row>
    <row r="2028" spans="1:9" x14ac:dyDescent="0.35">
      <c r="A2028" s="1" t="str">
        <f>[1]CAGE_DB!B2028</f>
        <v>RICKMAN MACHINE CO INC</v>
      </c>
      <c r="B2028" s="1" t="str">
        <f>[1]CAGE_DB!A2028</f>
        <v>0CU37</v>
      </c>
      <c r="C2028" s="1" t="str">
        <f>[1]CAGE_DB!D2028</f>
        <v>3162630841</v>
      </c>
      <c r="D2028" s="1" t="str">
        <f>[1]CAGE_DB!C2028</f>
        <v>royce.schmidt@rickmanmfg.com</v>
      </c>
      <c r="E2028" s="1" t="str">
        <f>[1]CAGE_DB!E2028</f>
        <v>-</v>
      </c>
      <c r="F2028"/>
      <c r="G2028"/>
      <c r="H2028"/>
      <c r="I2028" s="1" t="str">
        <f>[1]CAGE_DB!F2028</f>
        <v>-</v>
      </c>
    </row>
    <row r="2029" spans="1:9" x14ac:dyDescent="0.35">
      <c r="A2029" s="1" t="str">
        <f>[1]CAGE_DB!B2029</f>
        <v>MEDGYN PRODUCTS INC</v>
      </c>
      <c r="B2029" s="1" t="str">
        <f>[1]CAGE_DB!A2029</f>
        <v>0CUG8</v>
      </c>
      <c r="C2029" s="1" t="str">
        <f>[1]CAGE_DB!D2029</f>
        <v>6309257446</v>
      </c>
      <c r="D2029" s="1" t="str">
        <f>[1]CAGE_DB!C2029</f>
        <v>amar@medgyn.com</v>
      </c>
      <c r="E2029" s="1" t="str">
        <f>[1]CAGE_DB!E2029</f>
        <v>-</v>
      </c>
      <c r="F2029"/>
      <c r="G2029"/>
      <c r="H2029"/>
      <c r="I2029" s="1" t="str">
        <f>[1]CAGE_DB!F2029</f>
        <v xml:space="preserve">- </v>
      </c>
    </row>
    <row r="2030" spans="1:9" x14ac:dyDescent="0.35">
      <c r="A2030" s="1" t="str">
        <f>[1]CAGE_DB!B2030</f>
        <v>PIVOT POINT INC</v>
      </c>
      <c r="B2030" s="1" t="str">
        <f>[1]CAGE_DB!A2030</f>
        <v>0CUJ4</v>
      </c>
      <c r="C2030" s="1" t="str">
        <f>[1]CAGE_DB!D2030</f>
        <v>9206437518</v>
      </c>
      <c r="D2030" s="1" t="str">
        <f>[1]CAGE_DB!C2030</f>
        <v>quotes@pivotpins.com</v>
      </c>
      <c r="E2030" s="1" t="str">
        <f>[1]CAGE_DB!E2030</f>
        <v xml:space="preserve"> -</v>
      </c>
      <c r="F2030"/>
      <c r="G2030"/>
      <c r="H2030"/>
      <c r="I2030" s="1" t="str">
        <f>[1]CAGE_DB!F2030</f>
        <v>JORDAN JAEGER</v>
      </c>
    </row>
    <row r="2031" spans="1:9" x14ac:dyDescent="0.35">
      <c r="A2031" s="1" t="str">
        <f>[1]CAGE_DB!B2031</f>
        <v>KROHNE, INC.</v>
      </c>
      <c r="B2031" s="1" t="str">
        <f>[1]CAGE_DB!A2031</f>
        <v>0CV45</v>
      </c>
      <c r="C2031" s="1" t="str">
        <f>[1]CAGE_DB!D2031</f>
        <v>704-545-4500</v>
      </c>
      <c r="D2031" s="1" t="str">
        <f>[1]CAGE_DB!C2031</f>
        <v>alli.hinshaw@accontrols.com; mikeco@standardcal.com</v>
      </c>
      <c r="E2031" s="1" t="str">
        <f>[1]CAGE_DB!E2031</f>
        <v>704-545-8980</v>
      </c>
      <c r="F2031"/>
      <c r="G2031"/>
      <c r="H2031"/>
      <c r="I2031" s="1" t="str">
        <f>[1]CAGE_DB!F2031</f>
        <v xml:space="preserve"> -</v>
      </c>
    </row>
    <row r="2032" spans="1:9" x14ac:dyDescent="0.35">
      <c r="A2032" s="1" t="str">
        <f>[1]CAGE_DB!B2032</f>
        <v>C T CHEMICALS INC</v>
      </c>
      <c r="B2032" s="1" t="str">
        <f>[1]CAGE_DB!A2032</f>
        <v>0CVK4</v>
      </c>
      <c r="C2032" s="1" t="str">
        <f>[1]CAGE_DB!D2032</f>
        <v>(262) 534-5181</v>
      </c>
      <c r="D2032" s="1" t="str">
        <f>[1]CAGE_DB!C2032</f>
        <v>#</v>
      </c>
      <c r="E2032" s="1" t="str">
        <f>[1]CAGE_DB!E2032</f>
        <v>-</v>
      </c>
      <c r="F2032"/>
      <c r="G2032"/>
      <c r="H2032"/>
      <c r="I2032" s="1">
        <f>[1]CAGE_DB!F2032</f>
        <v>0</v>
      </c>
    </row>
    <row r="2033" spans="1:9" x14ac:dyDescent="0.35">
      <c r="A2033" s="1" t="str">
        <f>[1]CAGE_DB!B2033</f>
        <v>DICON FIBEROPTICS, INC.</v>
      </c>
      <c r="B2033" s="1" t="str">
        <f>[1]CAGE_DB!A2033</f>
        <v>0CWJ0</v>
      </c>
      <c r="C2033" s="1" t="str">
        <f>[1]CAGE_DB!D2033</f>
        <v>510-620-5200</v>
      </c>
      <c r="D2033" s="1" t="str">
        <f>[1]CAGE_DB!C2033</f>
        <v>sales@diconusa.com; klussier@diconusa.com</v>
      </c>
      <c r="E2033" s="1" t="str">
        <f>[1]CAGE_DB!E2033</f>
        <v xml:space="preserve"> -</v>
      </c>
      <c r="F2033"/>
      <c r="G2033"/>
      <c r="H2033"/>
      <c r="I2033" s="1" t="str">
        <f>[1]CAGE_DB!F2033</f>
        <v xml:space="preserve"> - </v>
      </c>
    </row>
    <row r="2034" spans="1:9" x14ac:dyDescent="0.35">
      <c r="A2034" s="1" t="str">
        <f>[1]CAGE_DB!B2034</f>
        <v>C R P INDUSTRIES INC</v>
      </c>
      <c r="B2034" s="1" t="str">
        <f>[1]CAGE_DB!A2034</f>
        <v>0CWZ5</v>
      </c>
      <c r="C2034" s="1" t="str">
        <f>[1]CAGE_DB!D2034</f>
        <v>6095784100</v>
      </c>
      <c r="D2034" s="1" t="str">
        <f>[1]CAGE_DB!C2034</f>
        <v>bhahn@crpindustries.com</v>
      </c>
      <c r="E2034" s="1" t="str">
        <f>[1]CAGE_DB!E2034</f>
        <v>-</v>
      </c>
      <c r="F2034"/>
      <c r="G2034"/>
      <c r="H2034"/>
      <c r="I2034" s="1" t="str">
        <f>[1]CAGE_DB!F2034</f>
        <v>HTTPS://CRPINDUSTRIES.COM/</v>
      </c>
    </row>
    <row r="2035" spans="1:9" x14ac:dyDescent="0.35">
      <c r="A2035" s="1" t="str">
        <f>[1]CAGE_DB!B2035</f>
        <v>SIGMA MANUFACTURING INDUSTRIES INC.</v>
      </c>
      <c r="B2035" s="1" t="str">
        <f>[1]CAGE_DB!A2035</f>
        <v>0CXJ6</v>
      </c>
      <c r="C2035" s="1" t="str">
        <f>[1]CAGE_DB!D2035</f>
        <v>7188429180</v>
      </c>
      <c r="D2035" s="1" t="str">
        <f>[1]CAGE_DB!C2035</f>
        <v>#</v>
      </c>
      <c r="E2035" s="1" t="str">
        <f>[1]CAGE_DB!E2035</f>
        <v>-</v>
      </c>
      <c r="F2035"/>
      <c r="G2035"/>
      <c r="H2035"/>
      <c r="I2035" s="1">
        <f>[1]CAGE_DB!F2035</f>
        <v>0</v>
      </c>
    </row>
    <row r="2036" spans="1:9" x14ac:dyDescent="0.35">
      <c r="A2036" s="1" t="str">
        <f>[1]CAGE_DB!B2036</f>
        <v>MERIT GAGE INC</v>
      </c>
      <c r="B2036" s="1" t="str">
        <f>[1]CAGE_DB!A2036</f>
        <v>0CY41</v>
      </c>
      <c r="C2036" s="1" t="str">
        <f>[1]CAGE_DB!D2036</f>
        <v>952-935-0113</v>
      </c>
      <c r="D2036" s="1" t="str">
        <f>[1]CAGE_DB!C2036</f>
        <v>jquittum@meritgage.com; rmoe@meritgage.com</v>
      </c>
      <c r="E2036" s="1" t="str">
        <f>[1]CAGE_DB!E2036</f>
        <v xml:space="preserve"> -</v>
      </c>
      <c r="F2036"/>
      <c r="G2036"/>
      <c r="H2036"/>
      <c r="I2036" s="1" t="str">
        <f>[1]CAGE_DB!F2036</f>
        <v xml:space="preserve"> - </v>
      </c>
    </row>
    <row r="2037" spans="1:9" x14ac:dyDescent="0.35">
      <c r="A2037" s="1" t="str">
        <f>[1]CAGE_DB!B2037</f>
        <v>MODUS ADVANCED INC.</v>
      </c>
      <c r="B2037" s="1" t="str">
        <f>[1]CAGE_DB!A2037</f>
        <v>0CYC7</v>
      </c>
      <c r="C2037" s="1" t="str">
        <f>[1]CAGE_DB!D2037</f>
        <v>925-960-8700</v>
      </c>
      <c r="D2037" s="1" t="str">
        <f>[1]CAGE_DB!C2037</f>
        <v>sales@modusadvanced.com</v>
      </c>
      <c r="E2037" s="1" t="str">
        <f>[1]CAGE_DB!E2037</f>
        <v xml:space="preserve"> -</v>
      </c>
      <c r="F2037"/>
      <c r="G2037"/>
      <c r="H2037"/>
      <c r="I2037" s="1" t="str">
        <f>[1]CAGE_DB!F2037</f>
        <v>Cindy Deboard</v>
      </c>
    </row>
    <row r="2038" spans="1:9" x14ac:dyDescent="0.35">
      <c r="A2038" s="1" t="str">
        <f>[1]CAGE_DB!B2038</f>
        <v>BOLSAN CO INC</v>
      </c>
      <c r="B2038" s="1" t="str">
        <f>[1]CAGE_DB!A2038</f>
        <v>0CZ07</v>
      </c>
      <c r="C2038" s="1" t="str">
        <f>[1]CAGE_DB!D2038</f>
        <v>7242250446</v>
      </c>
      <c r="D2038" s="1" t="str">
        <f>[1]CAGE_DB!C2038</f>
        <v>james.dibenedetto@bolsan.com</v>
      </c>
      <c r="E2038" s="1" t="str">
        <f>[1]CAGE_DB!E2038</f>
        <v>-</v>
      </c>
      <c r="F2038"/>
      <c r="G2038"/>
      <c r="H2038"/>
      <c r="I2038" s="1" t="str">
        <f>[1]CAGE_DB!F2038</f>
        <v>HTTPS://BOLSAN.COM</v>
      </c>
    </row>
    <row r="2039" spans="1:9" x14ac:dyDescent="0.35">
      <c r="A2039" s="1" t="str">
        <f>[1]CAGE_DB!B2039</f>
        <v>HONEYWELL INC BUILDING SERVICES DIV</v>
      </c>
      <c r="B2039" s="1" t="str">
        <f>[1]CAGE_DB!A2039</f>
        <v>0CZV4</v>
      </c>
      <c r="C2039" s="1" t="str">
        <f>[1]CAGE_DB!D2039</f>
        <v>1-301-590-9200 X121</v>
      </c>
      <c r="D2039" s="1" t="str">
        <f>[1]CAGE_DB!C2039</f>
        <v>#</v>
      </c>
      <c r="E2039" s="1" t="str">
        <f>[1]CAGE_DB!E2039</f>
        <v>-</v>
      </c>
      <c r="F2039"/>
      <c r="G2039"/>
      <c r="H2039"/>
      <c r="I2039" s="1" t="str">
        <f>[1]CAGE_DB!F2039</f>
        <v>Marcia Palu; Teddy Kassa</v>
      </c>
    </row>
    <row r="2040" spans="1:9" x14ac:dyDescent="0.35">
      <c r="A2040" s="1" t="str">
        <f>[1]CAGE_DB!B2040</f>
        <v>BAE SYSTEMS INFORMATION AND ELECTRONIC SYSTEMS INTEGRATION INC.</v>
      </c>
      <c r="B2040" s="1" t="str">
        <f>[1]CAGE_DB!A2040</f>
        <v>0D0D0</v>
      </c>
      <c r="C2040" s="1" t="str">
        <f>[1]CAGE_DB!D2040</f>
        <v>973-305-2030, 973-636-7557, 631-912-1528, 973-305-2800, 973-636-7555</v>
      </c>
      <c r="D2040" s="1" t="str">
        <f>[1]CAGE_DB!C2040</f>
        <v>#</v>
      </c>
      <c r="E2040" s="1" t="str">
        <f>[1]CAGE_DB!E2040</f>
        <v>-</v>
      </c>
      <c r="F2040"/>
      <c r="G2040"/>
      <c r="H2040"/>
      <c r="I2040" s="1" t="str">
        <f>[1]CAGE_DB!F2040</f>
        <v xml:space="preserve"> - </v>
      </c>
    </row>
    <row r="2041" spans="1:9" x14ac:dyDescent="0.35">
      <c r="A2041" s="1" t="str">
        <f>[1]CAGE_DB!B2041</f>
        <v>ATLAS ENGINEERING INC</v>
      </c>
      <c r="B2041" s="1" t="str">
        <f>[1]CAGE_DB!A2041</f>
        <v>0D0N5</v>
      </c>
      <c r="C2041" s="1" t="str">
        <f>[1]CAGE_DB!D2041</f>
        <v>-</v>
      </c>
      <c r="D2041" s="1" t="str">
        <f>[1]CAGE_DB!C2041</f>
        <v>#</v>
      </c>
      <c r="E2041" s="1" t="str">
        <f>[1]CAGE_DB!E2041</f>
        <v>-</v>
      </c>
      <c r="F2041"/>
      <c r="G2041"/>
      <c r="H2041"/>
      <c r="I2041" s="1" t="str">
        <f>[1]CAGE_DB!F2041</f>
        <v>-</v>
      </c>
    </row>
    <row r="2042" spans="1:9" x14ac:dyDescent="0.35">
      <c r="A2042" s="1" t="str">
        <f>[1]CAGE_DB!B2042</f>
        <v>SELECTA CORP</v>
      </c>
      <c r="B2042" s="1" t="str">
        <f>[1]CAGE_DB!A2042</f>
        <v>0D0T3</v>
      </c>
      <c r="C2042" s="1" t="str">
        <f>[1]CAGE_DB!D2042</f>
        <v>414-634-8437</v>
      </c>
      <c r="D2042" s="1" t="str">
        <f>[1]CAGE_DB!C2042</f>
        <v>#</v>
      </c>
      <c r="E2042" s="1" t="str">
        <f>[1]CAGE_DB!E2042</f>
        <v>-</v>
      </c>
      <c r="F2042"/>
      <c r="G2042"/>
      <c r="H2042"/>
      <c r="I2042" s="1" t="str">
        <f>[1]CAGE_DB!F2042</f>
        <v>-</v>
      </c>
    </row>
    <row r="2043" spans="1:9" x14ac:dyDescent="0.35">
      <c r="A2043" s="1" t="str">
        <f>[1]CAGE_DB!B2043</f>
        <v>COOPER INTERCONNECT, INC.</v>
      </c>
      <c r="B2043" s="1" t="str">
        <f>[1]CAGE_DB!A2043</f>
        <v>0D0V6</v>
      </c>
      <c r="C2043" s="1" t="str">
        <f>[1]CAGE_DB!D2043</f>
        <v>8053895734</v>
      </c>
      <c r="D2043" s="1" t="str">
        <f>[1]CAGE_DB!C2043</f>
        <v>andreashloeder@eaton.com</v>
      </c>
      <c r="E2043" s="1" t="str">
        <f>[1]CAGE_DB!E2043</f>
        <v>-</v>
      </c>
      <c r="F2043"/>
      <c r="G2043"/>
      <c r="H2043"/>
      <c r="I2043" s="1" t="str">
        <f>[1]CAGE_DB!F2043</f>
        <v xml:space="preserve">- </v>
      </c>
    </row>
    <row r="2044" spans="1:9" x14ac:dyDescent="0.35">
      <c r="A2044" s="1" t="str">
        <f>[1]CAGE_DB!B2044</f>
        <v>HAMILTON ASSOCIATES, INC.</v>
      </c>
      <c r="B2044" s="1" t="str">
        <f>[1]CAGE_DB!A2044</f>
        <v>0D1M0</v>
      </c>
      <c r="C2044" s="1" t="str">
        <f>[1]CAGE_DB!D2044</f>
        <v>410-363-9696</v>
      </c>
      <c r="D2044" s="1" t="str">
        <f>[1]CAGE_DB!C2044</f>
        <v>radkins@atitest.com; rlanahan@atitest.com; vpaez@atitest.com</v>
      </c>
      <c r="E2044" s="1" t="str">
        <f>[1]CAGE_DB!E2044</f>
        <v xml:space="preserve"> -</v>
      </c>
      <c r="F2044"/>
      <c r="G2044"/>
      <c r="H2044"/>
      <c r="I2044" s="1" t="str">
        <f>[1]CAGE_DB!F2044</f>
        <v xml:space="preserve"> - </v>
      </c>
    </row>
    <row r="2045" spans="1:9" x14ac:dyDescent="0.35">
      <c r="A2045" s="1" t="str">
        <f>[1]CAGE_DB!B2045</f>
        <v>NMB TECHNOLOGIES CORPORATION</v>
      </c>
      <c r="B2045" s="1" t="str">
        <f>[1]CAGE_DB!A2045</f>
        <v>0D1M6</v>
      </c>
      <c r="C2045" s="1" t="str">
        <f>[1]CAGE_DB!D2045</f>
        <v>8183413355</v>
      </c>
      <c r="D2045" s="1" t="str">
        <f>[1]CAGE_DB!C2045</f>
        <v>#</v>
      </c>
      <c r="E2045" s="1" t="str">
        <f>[1]CAGE_DB!E2045</f>
        <v>-</v>
      </c>
      <c r="F2045"/>
      <c r="G2045"/>
      <c r="H2045"/>
      <c r="I2045" s="1" t="str">
        <f>[1]CAGE_DB!F2045</f>
        <v xml:space="preserve"> - </v>
      </c>
    </row>
    <row r="2046" spans="1:9" x14ac:dyDescent="0.35">
      <c r="A2046" s="1" t="str">
        <f>[1]CAGE_DB!B2046</f>
        <v>EAGLE INDUSTRIES UNLIMITED, INC.</v>
      </c>
      <c r="B2046" s="1" t="str">
        <f>[1]CAGE_DB!A2046</f>
        <v>0D1Z5</v>
      </c>
      <c r="C2046" s="1" t="str">
        <f>[1]CAGE_DB!D2046</f>
        <v>7572634964</v>
      </c>
      <c r="D2046" s="1" t="str">
        <f>[1]CAGE_DB!C2046</f>
        <v>#</v>
      </c>
      <c r="E2046" s="1" t="str">
        <f>[1]CAGE_DB!E2046</f>
        <v xml:space="preserve"> -</v>
      </c>
      <c r="F2046"/>
      <c r="G2046"/>
      <c r="H2046"/>
      <c r="I2046" s="1" t="str">
        <f>[1]CAGE_DB!F2046</f>
        <v>SENIOR CONTRACTS SPECIALIST J. GRIES</v>
      </c>
    </row>
    <row r="2047" spans="1:9" x14ac:dyDescent="0.35">
      <c r="A2047" s="1" t="str">
        <f>[1]CAGE_DB!B2047</f>
        <v>_x000D_
J W ALLEN &amp; ASSOCIATES INC</v>
      </c>
      <c r="B2047" s="1" t="str">
        <f>[1]CAGE_DB!A2047</f>
        <v>0D2Z3</v>
      </c>
      <c r="C2047" s="1" t="str">
        <f>[1]CAGE_DB!D2047</f>
        <v>9043537341</v>
      </c>
      <c r="D2047" s="1" t="str">
        <f>[1]CAGE_DB!C2047</f>
        <v>sales@steamsuppliers.com</v>
      </c>
      <c r="E2047" s="1" t="str">
        <f>[1]CAGE_DB!E2047</f>
        <v>9043535608</v>
      </c>
      <c r="F2047"/>
      <c r="G2047"/>
      <c r="H2047"/>
      <c r="I2047" s="1" t="str">
        <f>[1]CAGE_DB!F2047</f>
        <v>JAMES EPPLER</v>
      </c>
    </row>
    <row r="2048" spans="1:9" x14ac:dyDescent="0.35">
      <c r="A2048" s="1" t="str">
        <f>[1]CAGE_DB!B2048</f>
        <v>HITACHI ENERGY USA INC</v>
      </c>
      <c r="B2048" s="1" t="str">
        <f>[1]CAGE_DB!A2048</f>
        <v>0D3T2</v>
      </c>
      <c r="C2048" s="1" t="str">
        <f>[1]CAGE_DB!D2048</f>
        <v>2766139702</v>
      </c>
      <c r="D2048" s="1" t="str">
        <f>[1]CAGE_DB!C2048</f>
        <v>#</v>
      </c>
      <c r="E2048" s="1" t="str">
        <f>[1]CAGE_DB!E2048</f>
        <v>-</v>
      </c>
      <c r="F2048"/>
      <c r="G2048"/>
      <c r="H2048"/>
      <c r="I2048" s="1" t="str">
        <f>[1]CAGE_DB!F2048</f>
        <v>TOMMY NUNN; LUCY GRAY</v>
      </c>
    </row>
    <row r="2049" spans="1:9" x14ac:dyDescent="0.35">
      <c r="A2049" s="1" t="str">
        <f>[1]CAGE_DB!B2049</f>
        <v>HONEYWELL INFORMATION SYSTEMS INC</v>
      </c>
      <c r="B2049" s="1" t="str">
        <f>[1]CAGE_DB!A2049</f>
        <v>0D403</v>
      </c>
      <c r="C2049" s="1" t="str">
        <f>[1]CAGE_DB!D2049</f>
        <v>1-301-590-9200 X121</v>
      </c>
      <c r="D2049" s="1" t="str">
        <f>[1]CAGE_DB!C2049</f>
        <v>#</v>
      </c>
      <c r="E2049" s="1" t="str">
        <f>[1]CAGE_DB!E2049</f>
        <v>-</v>
      </c>
      <c r="F2049"/>
      <c r="G2049"/>
      <c r="H2049"/>
      <c r="I2049" s="1" t="str">
        <f>[1]CAGE_DB!F2049</f>
        <v>Marcia Palu; Teddy Kassa</v>
      </c>
    </row>
    <row r="2050" spans="1:9" x14ac:dyDescent="0.35">
      <c r="A2050" s="1" t="str">
        <f>[1]CAGE_DB!B2050</f>
        <v>BUTLER PARACHUTE SYSTEMS, INC</v>
      </c>
      <c r="B2050" s="1" t="str">
        <f>[1]CAGE_DB!A2050</f>
        <v>0D4Z0</v>
      </c>
      <c r="C2050" s="1" t="str">
        <f>[1]CAGE_DB!D2050</f>
        <v>5403422501</v>
      </c>
      <c r="D2050" s="1" t="str">
        <f>[1]CAGE_DB!C2050</f>
        <v>sales@butlerparachutes.com</v>
      </c>
      <c r="E2050" s="1" t="str">
        <f>[1]CAGE_DB!E2050</f>
        <v>5403424037</v>
      </c>
      <c r="F2050"/>
      <c r="G2050"/>
      <c r="H2050"/>
      <c r="I2050" s="1" t="str">
        <f>[1]CAGE_DB!F2050</f>
        <v>ROBERTO MONTANEZ</v>
      </c>
    </row>
    <row r="2051" spans="1:9" x14ac:dyDescent="0.35">
      <c r="A2051" s="1" t="str">
        <f>[1]CAGE_DB!B2051</f>
        <v>SCIENTIFIC RESEARCH CORPORATION</v>
      </c>
      <c r="B2051" s="1" t="str">
        <f>[1]CAGE_DB!A2051</f>
        <v>0D5A6</v>
      </c>
      <c r="C2051" s="1" t="str">
        <f>[1]CAGE_DB!D2051</f>
        <v>770-989-9466, 843-740-3574</v>
      </c>
      <c r="D2051" s="1" t="str">
        <f>[1]CAGE_DB!C2051</f>
        <v>src_contracts_sam@scires.com</v>
      </c>
      <c r="E2051" s="1" t="str">
        <f>[1]CAGE_DB!E2051</f>
        <v xml:space="preserve"> -</v>
      </c>
      <c r="F2051"/>
      <c r="G2051"/>
      <c r="H2051"/>
      <c r="I2051" s="1" t="str">
        <f>[1]CAGE_DB!F2051</f>
        <v xml:space="preserve"> - </v>
      </c>
    </row>
    <row r="2052" spans="1:9" x14ac:dyDescent="0.35">
      <c r="A2052" s="1" t="str">
        <f>[1]CAGE_DB!B2052</f>
        <v>CHAND LLC</v>
      </c>
      <c r="B2052" s="1" t="str">
        <f>[1]CAGE_DB!A2052</f>
        <v>0D5X4</v>
      </c>
      <c r="C2052" s="1" t="str">
        <f>[1]CAGE_DB!D2052</f>
        <v>985-532-2512</v>
      </c>
      <c r="D2052" s="1" t="str">
        <f>[1]CAGE_DB!C2052</f>
        <v>darinr@chand.com</v>
      </c>
      <c r="E2052" s="1" t="str">
        <f>[1]CAGE_DB!E2052</f>
        <v xml:space="preserve"> -</v>
      </c>
      <c r="F2052"/>
      <c r="G2052"/>
      <c r="H2052"/>
      <c r="I2052" s="1" t="str">
        <f>[1]CAGE_DB!F2052</f>
        <v>MELODI HODSON; DARIN RICHARD</v>
      </c>
    </row>
    <row r="2053" spans="1:9" x14ac:dyDescent="0.35">
      <c r="A2053" s="1" t="str">
        <f>[1]CAGE_DB!B2053</f>
        <v>CALCULEX INC</v>
      </c>
      <c r="B2053" s="1" t="str">
        <f>[1]CAGE_DB!A2053</f>
        <v>0D6N8</v>
      </c>
      <c r="C2053" s="1" t="str">
        <f>[1]CAGE_DB!D2053</f>
        <v>4702397427</v>
      </c>
      <c r="D2053" s="1" t="str">
        <f>[1]CAGE_DB!C2053</f>
        <v>#</v>
      </c>
      <c r="E2053" s="1" t="str">
        <f>[1]CAGE_DB!E2053</f>
        <v>-</v>
      </c>
      <c r="F2053"/>
      <c r="G2053"/>
      <c r="H2053"/>
      <c r="I2053" s="1" t="str">
        <f>[1]CAGE_DB!F2053</f>
        <v>TONY LOPEZ</v>
      </c>
    </row>
    <row r="2054" spans="1:9" x14ac:dyDescent="0.35">
      <c r="A2054" s="1" t="str">
        <f>[1]CAGE_DB!B2054</f>
        <v>AMERICAN SUPERCONDUCTOR CORP</v>
      </c>
      <c r="B2054" s="1" t="str">
        <f>[1]CAGE_DB!A2054</f>
        <v>0D9R0</v>
      </c>
      <c r="C2054" s="1" t="str">
        <f>[1]CAGE_DB!D2054</f>
        <v>9787272908</v>
      </c>
      <c r="D2054" s="1" t="str">
        <f>[1]CAGE_DB!C2054</f>
        <v>james.rame@amsc.com; nkeville@amsc.com</v>
      </c>
      <c r="E2054" s="1" t="str">
        <f>[1]CAGE_DB!E2054</f>
        <v xml:space="preserve"> -</v>
      </c>
      <c r="F2054"/>
      <c r="G2054"/>
      <c r="H2054"/>
      <c r="I2054" s="1" t="str">
        <f>[1]CAGE_DB!F2054</f>
        <v>DIANNE JOHNSON; NICOLYN KEVILLE</v>
      </c>
    </row>
    <row r="2055" spans="1:9" x14ac:dyDescent="0.35">
      <c r="A2055" s="1" t="str">
        <f>[1]CAGE_DB!B2055</f>
        <v>INCON INC.</v>
      </c>
      <c r="B2055" s="1" t="str">
        <f>[1]CAGE_DB!A2055</f>
        <v>0D9V3</v>
      </c>
      <c r="C2055" s="1" t="str">
        <f>[1]CAGE_DB!D2055</f>
        <v>-</v>
      </c>
      <c r="D2055" s="1" t="str">
        <f>[1]CAGE_DB!C2055</f>
        <v>#</v>
      </c>
      <c r="E2055" s="1" t="str">
        <f>[1]CAGE_DB!E2055</f>
        <v>-</v>
      </c>
      <c r="F2055"/>
      <c r="G2055"/>
      <c r="H2055"/>
      <c r="I2055" s="1" t="str">
        <f>[1]CAGE_DB!F2055</f>
        <v>-</v>
      </c>
    </row>
    <row r="2056" spans="1:9" x14ac:dyDescent="0.35">
      <c r="A2056" s="1" t="str">
        <f>[1]CAGE_DB!B2056</f>
        <v>CARP INDUSTRIES CORPORATION</v>
      </c>
      <c r="B2056" s="1" t="str">
        <f>[1]CAGE_DB!A2056</f>
        <v>0D9X5</v>
      </c>
      <c r="C2056" s="1" t="str">
        <f>[1]CAGE_DB!D2056</f>
        <v>321-952-1303</v>
      </c>
      <c r="D2056" s="1" t="str">
        <f>[1]CAGE_DB!C2056</f>
        <v>bcarpenter@carpindustries.com; jcarpenter@carpindustries.com</v>
      </c>
      <c r="E2056" s="1" t="str">
        <f>[1]CAGE_DB!E2056</f>
        <v xml:space="preserve"> -</v>
      </c>
      <c r="F2056"/>
      <c r="G2056"/>
      <c r="H2056"/>
      <c r="I2056" s="1" t="str">
        <f>[1]CAGE_DB!F2056</f>
        <v>Bill Carpenter; JOHN F CARPENTER</v>
      </c>
    </row>
    <row r="2057" spans="1:9" x14ac:dyDescent="0.35">
      <c r="A2057" s="1" t="str">
        <f>[1]CAGE_DB!B2057</f>
        <v>ELTECH RESEARCH CORP</v>
      </c>
      <c r="B2057" s="1" t="str">
        <f>[1]CAGE_DB!A2057</f>
        <v>0DA33</v>
      </c>
      <c r="C2057" s="1" t="str">
        <f>[1]CAGE_DB!D2057</f>
        <v>440-357-4000</v>
      </c>
      <c r="D2057" s="1" t="str">
        <f>[1]CAGE_DB!C2057</f>
        <v>#</v>
      </c>
      <c r="E2057" s="1" t="str">
        <f>[1]CAGE_DB!E2057</f>
        <v>-</v>
      </c>
      <c r="F2057"/>
      <c r="G2057"/>
      <c r="H2057"/>
      <c r="I2057" s="1" t="str">
        <f>[1]CAGE_DB!F2057</f>
        <v>-</v>
      </c>
    </row>
    <row r="2058" spans="1:9" x14ac:dyDescent="0.35">
      <c r="A2058" s="1" t="str">
        <f>[1]CAGE_DB!B2058</f>
        <v>MARADYNE CORPORATION</v>
      </c>
      <c r="B2058" s="1" t="str">
        <f>[1]CAGE_DB!A2058</f>
        <v>0DBY7</v>
      </c>
      <c r="C2058" s="1" t="str">
        <f>[1]CAGE_DB!D2058</f>
        <v>216-362-0755, 216-362-0755X146, X136, X135</v>
      </c>
      <c r="D2058" s="1" t="str">
        <f>[1]CAGE_DB!C2058</f>
        <v>#</v>
      </c>
      <c r="E2058" s="1" t="str">
        <f>[1]CAGE_DB!E2058</f>
        <v>-</v>
      </c>
      <c r="F2058"/>
      <c r="G2058"/>
      <c r="H2058"/>
      <c r="I2058" s="1" t="str">
        <f>[1]CAGE_DB!F2058</f>
        <v>Shayla Wiltfong</v>
      </c>
    </row>
    <row r="2059" spans="1:9" x14ac:dyDescent="0.35">
      <c r="A2059" s="1" t="str">
        <f>[1]CAGE_DB!B2059</f>
        <v>LUMENARC INC</v>
      </c>
      <c r="B2059" s="1" t="str">
        <f>[1]CAGE_DB!A2059</f>
        <v>0DCU4</v>
      </c>
      <c r="C2059" s="1" t="str">
        <f>[1]CAGE_DB!D2059</f>
        <v xml:space="preserve">973-493-3425 </v>
      </c>
      <c r="D2059" s="1" t="str">
        <f>[1]CAGE_DB!C2059</f>
        <v>#</v>
      </c>
      <c r="E2059" s="1" t="str">
        <f>[1]CAGE_DB!E2059</f>
        <v>-</v>
      </c>
      <c r="F2059"/>
      <c r="G2059"/>
      <c r="H2059"/>
      <c r="I2059" s="1" t="str">
        <f>[1]CAGE_DB!F2059</f>
        <v xml:space="preserve">Ranbir S Bhalla </v>
      </c>
    </row>
    <row r="2060" spans="1:9" x14ac:dyDescent="0.35">
      <c r="A2060" s="1" t="str">
        <f>[1]CAGE_DB!B2060</f>
        <v>UNITED ELECTRIC SUPPLY CO INC</v>
      </c>
      <c r="B2060" s="1" t="str">
        <f>[1]CAGE_DB!A2060</f>
        <v>0DD05</v>
      </c>
      <c r="C2060" s="1" t="str">
        <f>[1]CAGE_DB!D2060</f>
        <v>3023223333</v>
      </c>
      <c r="D2060" s="1" t="str">
        <f>[1]CAGE_DB!C2060</f>
        <v>jpetka@unitedelectric.com</v>
      </c>
      <c r="E2060" s="1" t="str">
        <f>[1]CAGE_DB!E2060</f>
        <v>3023243333</v>
      </c>
      <c r="F2060"/>
      <c r="G2060"/>
      <c r="H2060"/>
      <c r="I2060" s="1" t="str">
        <f>[1]CAGE_DB!F2060</f>
        <v>JIM PETKA</v>
      </c>
    </row>
    <row r="2061" spans="1:9" x14ac:dyDescent="0.35">
      <c r="A2061" s="1" t="str">
        <f>[1]CAGE_DB!B2061</f>
        <v>ENGINEERED FASTENER COMPANY</v>
      </c>
      <c r="B2061" s="1" t="str">
        <f>[1]CAGE_DB!A2061</f>
        <v>0DD41</v>
      </c>
      <c r="C2061" s="1">
        <f>[1]CAGE_DB!D2061</f>
        <v>6305397000</v>
      </c>
      <c r="D2061" s="1" t="str">
        <f>[1]CAGE_DB!C2061</f>
        <v>bjones@efc-intl.com</v>
      </c>
      <c r="E2061" s="1" t="str">
        <f>[1]CAGE_DB!E2061</f>
        <v>-</v>
      </c>
      <c r="F2061"/>
      <c r="G2061"/>
      <c r="H2061"/>
      <c r="I2061" s="1" t="str">
        <f>[1]CAGE_DB!F2061</f>
        <v xml:space="preserve">HTTP://WWW.EFC-INTL.COM </v>
      </c>
    </row>
    <row r="2062" spans="1:9" x14ac:dyDescent="0.35">
      <c r="A2062" s="1" t="str">
        <f>[1]CAGE_DB!B2062</f>
        <v>MILITARY SYSTEMS GROUP, INC.</v>
      </c>
      <c r="B2062" s="1" t="str">
        <f>[1]CAGE_DB!A2062</f>
        <v>0DDW5</v>
      </c>
      <c r="C2062" s="1" t="str">
        <f>[1]CAGE_DB!D2062</f>
        <v>629-702-2064X8717, 615-938-7071</v>
      </c>
      <c r="D2062" s="1" t="str">
        <f>[1]CAGE_DB!C2062</f>
        <v>#</v>
      </c>
      <c r="E2062" s="1" t="str">
        <f>[1]CAGE_DB!E2062</f>
        <v>-</v>
      </c>
      <c r="F2062"/>
      <c r="G2062"/>
      <c r="H2062"/>
      <c r="I2062" s="1" t="str">
        <f>[1]CAGE_DB!F2062</f>
        <v xml:space="preserve"> - </v>
      </c>
    </row>
    <row r="2063" spans="1:9" x14ac:dyDescent="0.35">
      <c r="A2063" s="1" t="str">
        <f>[1]CAGE_DB!B2063</f>
        <v>BOEING OF CANADA LTD DEHAVILLAND DIV</v>
      </c>
      <c r="B2063" s="1" t="str">
        <f>[1]CAGE_DB!A2063</f>
        <v>0DEK7</v>
      </c>
      <c r="C2063" s="1" t="str">
        <f>[1]CAGE_DB!D2063</f>
        <v>800-226-3464</v>
      </c>
      <c r="D2063" s="1" t="str">
        <f>[1]CAGE_DB!C2063</f>
        <v>#</v>
      </c>
      <c r="E2063" s="1" t="str">
        <f>[1]CAGE_DB!E2063</f>
        <v>-</v>
      </c>
      <c r="F2063"/>
      <c r="G2063"/>
      <c r="H2063"/>
      <c r="I2063" s="1" t="str">
        <f>[1]CAGE_DB!F2063</f>
        <v xml:space="preserve"> - </v>
      </c>
    </row>
    <row r="2064" spans="1:9" x14ac:dyDescent="0.35">
      <c r="A2064" s="1" t="str">
        <f>[1]CAGE_DB!B2064</f>
        <v>BUFFALO MACHINE TOOLS OF NIAGARA INC</v>
      </c>
      <c r="B2064" s="1" t="str">
        <f>[1]CAGE_DB!A2064</f>
        <v>0DER9</v>
      </c>
      <c r="C2064" s="1" t="str">
        <f>[1]CAGE_DB!D2064</f>
        <v>7162011310</v>
      </c>
      <c r="D2064" s="1" t="str">
        <f>[1]CAGE_DB!C2064</f>
        <v>#</v>
      </c>
      <c r="E2064" s="1" t="str">
        <f>[1]CAGE_DB!E2064</f>
        <v xml:space="preserve"> -</v>
      </c>
      <c r="F2064"/>
      <c r="G2064"/>
      <c r="H2064"/>
      <c r="I2064" s="1" t="str">
        <f>[1]CAGE_DB!F2064</f>
        <v xml:space="preserve"> - </v>
      </c>
    </row>
    <row r="2065" spans="1:9" x14ac:dyDescent="0.35">
      <c r="A2065" s="1" t="str">
        <f>[1]CAGE_DB!B2065</f>
        <v>DEFENSE SYSTEMS INC</v>
      </c>
      <c r="B2065" s="1" t="str">
        <f>[1]CAGE_DB!A2065</f>
        <v>0DEZ9</v>
      </c>
      <c r="C2065" s="1">
        <f>[1]CAGE_DB!D2065</f>
        <v>4103157530</v>
      </c>
      <c r="D2065" s="1" t="str">
        <f>[1]CAGE_DB!C2065</f>
        <v>#</v>
      </c>
      <c r="E2065" s="1" t="str">
        <f>[1]CAGE_DB!E2065</f>
        <v>-</v>
      </c>
      <c r="F2065"/>
      <c r="G2065"/>
      <c r="H2065"/>
      <c r="I2065" s="1" t="str">
        <f>[1]CAGE_DB!F2065</f>
        <v xml:space="preserve">- </v>
      </c>
    </row>
    <row r="2066" spans="1:9" x14ac:dyDescent="0.35">
      <c r="A2066" s="1" t="str">
        <f>[1]CAGE_DB!B2066</f>
        <v>SHIMPO AMEICAN CORP SHIMPO DRIVES DIV</v>
      </c>
      <c r="B2066" s="1" t="str">
        <f>[1]CAGE_DB!A2066</f>
        <v>0DF17</v>
      </c>
      <c r="C2066" s="1" t="str">
        <f>[1]CAGE_DB!D2066</f>
        <v>630-924-7138</v>
      </c>
      <c r="D2066" s="1" t="str">
        <f>[1]CAGE_DB!C2066</f>
        <v>#</v>
      </c>
      <c r="E2066" s="1" t="str">
        <f>[1]CAGE_DB!E2066</f>
        <v>-</v>
      </c>
      <c r="F2066"/>
      <c r="G2066"/>
      <c r="H2066"/>
      <c r="I2066" s="1" t="str">
        <f>[1]CAGE_DB!F2066</f>
        <v>-</v>
      </c>
    </row>
    <row r="2067" spans="1:9" x14ac:dyDescent="0.35">
      <c r="A2067" s="1" t="str">
        <f>[1]CAGE_DB!B2067</f>
        <v>SIEMENS GOVERNMENT TECHNOLOGIES, INC.</v>
      </c>
      <c r="B2067" s="1" t="str">
        <f>[1]CAGE_DB!A2067</f>
        <v>0DFD9</v>
      </c>
      <c r="C2067" s="1" t="str">
        <f>[1]CAGE_DB!D2067</f>
        <v>8179179135</v>
      </c>
      <c r="D2067" s="1" t="str">
        <f>[1]CAGE_DB!C2067</f>
        <v>#</v>
      </c>
      <c r="E2067" s="1" t="str">
        <f>[1]CAGE_DB!E2067</f>
        <v>-</v>
      </c>
      <c r="F2067"/>
      <c r="G2067"/>
      <c r="H2067"/>
      <c r="I2067" s="1" t="str">
        <f>[1]CAGE_DB!F2067</f>
        <v>FRANKY LANE</v>
      </c>
    </row>
    <row r="2068" spans="1:9" x14ac:dyDescent="0.35">
      <c r="A2068" s="1" t="str">
        <f>[1]CAGE_DB!B2068</f>
        <v>LEONARD SAFETY EQUIPMENT INC.</v>
      </c>
      <c r="B2068" s="1" t="str">
        <f>[1]CAGE_DB!A2068</f>
        <v>0DFJ6</v>
      </c>
      <c r="C2068" s="1" t="str">
        <f>[1]CAGE_DB!D2068</f>
        <v>4014344660</v>
      </c>
      <c r="D2068" s="1" t="str">
        <f>[1]CAGE_DB!C2068</f>
        <v>sales@leonardsafety.com</v>
      </c>
      <c r="E2068" s="1" t="str">
        <f>[1]CAGE_DB!E2068</f>
        <v>4014344896</v>
      </c>
      <c r="F2068"/>
      <c r="G2068"/>
      <c r="H2068"/>
      <c r="I2068" s="1" t="str">
        <f>[1]CAGE_DB!F2068</f>
        <v>HAROLD RAY</v>
      </c>
    </row>
    <row r="2069" spans="1:9" x14ac:dyDescent="0.35">
      <c r="A2069" s="1" t="str">
        <f>[1]CAGE_DB!B2069</f>
        <v>PAR MARINE SERVICES LLC</v>
      </c>
      <c r="B2069" s="1" t="str">
        <f>[1]CAGE_DB!A2069</f>
        <v>0DG23</v>
      </c>
      <c r="C2069" s="1" t="str">
        <f>[1]CAGE_DB!D2069</f>
        <v>(757) 858-2000</v>
      </c>
      <c r="D2069" s="1" t="str">
        <f>[1]CAGE_DB!C2069</f>
        <v>#</v>
      </c>
      <c r="E2069" s="1" t="str">
        <f>[1]CAGE_DB!E2069</f>
        <v>-</v>
      </c>
      <c r="F2069"/>
      <c r="G2069"/>
      <c r="H2069"/>
      <c r="I2069" s="1">
        <f>[1]CAGE_DB!F2069</f>
        <v>0</v>
      </c>
    </row>
    <row r="2070" spans="1:9" x14ac:dyDescent="0.35">
      <c r="A2070" s="1" t="str">
        <f>[1]CAGE_DB!B2070</f>
        <v>REPUBLIC TECHNOLOGY INC.</v>
      </c>
      <c r="B2070" s="1" t="str">
        <f>[1]CAGE_DB!A2070</f>
        <v>0DGL4</v>
      </c>
      <c r="C2070" s="1" t="str">
        <f>[1]CAGE_DB!D2070</f>
        <v>804-977-4522</v>
      </c>
      <c r="D2070" s="1" t="str">
        <f>[1]CAGE_DB!C2070</f>
        <v>#</v>
      </c>
      <c r="E2070" s="1" t="str">
        <f>[1]CAGE_DB!E2070</f>
        <v>-</v>
      </c>
      <c r="F2070"/>
      <c r="G2070"/>
      <c r="H2070"/>
      <c r="I2070" s="1" t="str">
        <f>[1]CAGE_DB!F2070</f>
        <v>-</v>
      </c>
    </row>
    <row r="2071" spans="1:9" x14ac:dyDescent="0.35">
      <c r="A2071" s="1" t="str">
        <f>[1]CAGE_DB!B2071</f>
        <v>WIN-TECH INC.</v>
      </c>
      <c r="B2071" s="1" t="str">
        <f>[1]CAGE_DB!A2071</f>
        <v>0DGT9</v>
      </c>
      <c r="C2071" s="1" t="str">
        <f>[1]CAGE_DB!D2071</f>
        <v>(770) 423-9358</v>
      </c>
      <c r="D2071" s="1" t="str">
        <f>[1]CAGE_DB!C2071</f>
        <v xml:space="preserve">jhudson@win-tech.net </v>
      </c>
      <c r="E2071" s="1" t="str">
        <f>[1]CAGE_DB!E2071</f>
        <v>-</v>
      </c>
      <c r="F2071"/>
      <c r="G2071"/>
      <c r="H2071"/>
      <c r="I2071" s="1">
        <f>[1]CAGE_DB!F2071</f>
        <v>0</v>
      </c>
    </row>
    <row r="2072" spans="1:9" x14ac:dyDescent="0.35">
      <c r="A2072" s="1" t="str">
        <f>[1]CAGE_DB!B2072</f>
        <v>MARK AVITRON, INC.</v>
      </c>
      <c r="B2072" s="1" t="str">
        <f>[1]CAGE_DB!A2072</f>
        <v>0DGU2</v>
      </c>
      <c r="C2072" s="1" t="str">
        <f>[1]CAGE_DB!D2072</f>
        <v>209-928-1862</v>
      </c>
      <c r="D2072" s="1" t="str">
        <f>[1]CAGE_DB!C2072</f>
        <v>markavitroninc@gmail.com</v>
      </c>
      <c r="E2072" s="1" t="str">
        <f>[1]CAGE_DB!E2072</f>
        <v xml:space="preserve"> -</v>
      </c>
      <c r="F2072"/>
      <c r="G2072"/>
      <c r="H2072"/>
      <c r="I2072" s="1" t="str">
        <f>[1]CAGE_DB!F2072</f>
        <v>David Hanson, Julia Hanson</v>
      </c>
    </row>
    <row r="2073" spans="1:9" x14ac:dyDescent="0.35">
      <c r="A2073" s="1" t="str">
        <f>[1]CAGE_DB!B2073</f>
        <v>PROPORTION AIR INC</v>
      </c>
      <c r="B2073" s="1" t="str">
        <f>[1]CAGE_DB!A2073</f>
        <v>0DGU6</v>
      </c>
      <c r="C2073" s="1" t="str">
        <f>[1]CAGE_DB!D2073</f>
        <v>317-335-2602</v>
      </c>
      <c r="D2073" s="1" t="str">
        <f>[1]CAGE_DB!C2073</f>
        <v>ziverson@proportionair.com; info@proportionair.com</v>
      </c>
      <c r="E2073" s="1" t="str">
        <f>[1]CAGE_DB!E2073</f>
        <v xml:space="preserve"> -</v>
      </c>
      <c r="F2073"/>
      <c r="G2073"/>
      <c r="H2073"/>
      <c r="I2073" s="1" t="str">
        <f>[1]CAGE_DB!F2073</f>
        <v>Zac Iverson</v>
      </c>
    </row>
    <row r="2074" spans="1:9" x14ac:dyDescent="0.35">
      <c r="A2074" s="1" t="str">
        <f>[1]CAGE_DB!B2074</f>
        <v>GULF COAST HOLDINGS, INC</v>
      </c>
      <c r="B2074" s="1" t="str">
        <f>[1]CAGE_DB!A2074</f>
        <v>0DHG4</v>
      </c>
      <c r="C2074" s="1">
        <f>[1]CAGE_DB!D2074</f>
        <v>9365252454</v>
      </c>
      <c r="D2074" s="1" t="str">
        <f>[1]CAGE_DB!C2074</f>
        <v>#</v>
      </c>
      <c r="E2074" s="1" t="str">
        <f>[1]CAGE_DB!E2074</f>
        <v>-</v>
      </c>
      <c r="F2074"/>
      <c r="G2074"/>
      <c r="H2074"/>
      <c r="I2074" s="1" t="str">
        <f>[1]CAGE_DB!F2074</f>
        <v xml:space="preserve">HTTP://WWW.UNIDYNAMICS.COM </v>
      </c>
    </row>
    <row r="2075" spans="1:9" x14ac:dyDescent="0.35">
      <c r="A2075" s="1" t="str">
        <f>[1]CAGE_DB!B2075</f>
        <v>DEPCO PUMP COMPANY INC.</v>
      </c>
      <c r="B2075" s="1" t="str">
        <f>[1]CAGE_DB!A2075</f>
        <v>0DHM8</v>
      </c>
      <c r="C2075" s="1" t="str">
        <f>[1]CAGE_DB!D2075</f>
        <v>7274461656</v>
      </c>
      <c r="D2075" s="1" t="str">
        <f>[1]CAGE_DB!C2075</f>
        <v>teds@depcopump.com</v>
      </c>
      <c r="E2075" s="1" t="str">
        <f>[1]CAGE_DB!E2075</f>
        <v xml:space="preserve"> -</v>
      </c>
      <c r="F2075"/>
      <c r="G2075"/>
      <c r="H2075"/>
      <c r="I2075" s="1" t="str">
        <f>[1]CAGE_DB!F2075</f>
        <v>Ted Strand</v>
      </c>
    </row>
    <row r="2076" spans="1:9" x14ac:dyDescent="0.35">
      <c r="A2076" s="1" t="str">
        <f>[1]CAGE_DB!B2076</f>
        <v>#</v>
      </c>
      <c r="B2076" s="1" t="str">
        <f>[1]CAGE_DB!A2076</f>
        <v>0DJ15</v>
      </c>
      <c r="C2076" s="1" t="str">
        <f>[1]CAGE_DB!D2076</f>
        <v>-</v>
      </c>
      <c r="D2076" s="1" t="str">
        <f>[1]CAGE_DB!C2076</f>
        <v>#</v>
      </c>
      <c r="E2076" s="1" t="str">
        <f>[1]CAGE_DB!E2076</f>
        <v>-</v>
      </c>
      <c r="F2076"/>
      <c r="G2076"/>
      <c r="H2076"/>
      <c r="I2076" s="1" t="str">
        <f>[1]CAGE_DB!F2076</f>
        <v>-</v>
      </c>
    </row>
    <row r="2077" spans="1:9" x14ac:dyDescent="0.35">
      <c r="A2077" s="1" t="str">
        <f>[1]CAGE_DB!B2077</f>
        <v>PULSAFEEDER INC A UNIT OF IDEX</v>
      </c>
      <c r="B2077" s="1" t="str">
        <f>[1]CAGE_DB!A2077</f>
        <v>0DJ28</v>
      </c>
      <c r="C2077" s="1" t="str">
        <f>[1]CAGE_DB!D2077</f>
        <v>5852928000</v>
      </c>
      <c r="D2077" s="1" t="str">
        <f>[1]CAGE_DB!C2077</f>
        <v>#</v>
      </c>
      <c r="E2077" s="1" t="str">
        <f>[1]CAGE_DB!E2077</f>
        <v>-</v>
      </c>
      <c r="F2077"/>
      <c r="G2077"/>
      <c r="H2077"/>
      <c r="I2077" s="1" t="str">
        <f>[1]CAGE_DB!F2077</f>
        <v>MICHELE GENNARINO</v>
      </c>
    </row>
    <row r="2078" spans="1:9" x14ac:dyDescent="0.35">
      <c r="A2078" s="1" t="str">
        <f>[1]CAGE_DB!B2078</f>
        <v>EVANS LEE INC</v>
      </c>
      <c r="B2078" s="1" t="str">
        <f>[1]CAGE_DB!A2078</f>
        <v>0DKH2</v>
      </c>
      <c r="C2078" s="1" t="str">
        <f>[1]CAGE_DB!D2078</f>
        <v>4123699958</v>
      </c>
      <c r="D2078" s="1" t="str">
        <f>[1]CAGE_DB!C2078</f>
        <v>#</v>
      </c>
      <c r="E2078" s="1" t="str">
        <f>[1]CAGE_DB!E2078</f>
        <v>-</v>
      </c>
      <c r="F2078"/>
      <c r="G2078"/>
      <c r="H2078"/>
      <c r="I2078" s="1" t="str">
        <f>[1]CAGE_DB!F2078</f>
        <v>WILLIAM CEBAK</v>
      </c>
    </row>
    <row r="2079" spans="1:9" x14ac:dyDescent="0.35">
      <c r="A2079" s="1" t="str">
        <f>[1]CAGE_DB!B2079</f>
        <v>SRI INTERNATIONAL</v>
      </c>
      <c r="B2079" s="1" t="str">
        <f>[1]CAGE_DB!A2079</f>
        <v>0DKS7</v>
      </c>
      <c r="C2079" s="1" t="str">
        <f>[1]CAGE_DB!D2079</f>
        <v>6097342285</v>
      </c>
      <c r="D2079" s="1" t="str">
        <f>[1]CAGE_DB!C2079</f>
        <v>brandon.gravett@sri.com</v>
      </c>
      <c r="E2079" s="1" t="str">
        <f>[1]CAGE_DB!E2079</f>
        <v>-</v>
      </c>
      <c r="F2079"/>
      <c r="G2079"/>
      <c r="H2079"/>
      <c r="I2079" s="1" t="str">
        <f>[1]CAGE_DB!F2079</f>
        <v xml:space="preserve">- </v>
      </c>
    </row>
    <row r="2080" spans="1:9" x14ac:dyDescent="0.35">
      <c r="A2080" s="1" t="str">
        <f>[1]CAGE_DB!B2080</f>
        <v>SPECMAT TECHNOLOGIES INC</v>
      </c>
      <c r="B2080" s="1" t="str">
        <f>[1]CAGE_DB!A2080</f>
        <v>0DLY8</v>
      </c>
      <c r="C2080" s="1" t="str">
        <f>[1]CAGE_DB!D2080</f>
        <v>865-609-1411</v>
      </c>
      <c r="D2080" s="1" t="str">
        <f>[1]CAGE_DB!C2080</f>
        <v>mike.robinson@specmatinc.com; steve.gibson@specmatinc.com</v>
      </c>
      <c r="E2080" s="1" t="str">
        <f>[1]CAGE_DB!E2080</f>
        <v xml:space="preserve"> -</v>
      </c>
      <c r="F2080"/>
      <c r="G2080"/>
      <c r="H2080"/>
      <c r="I2080" s="1" t="str">
        <f>[1]CAGE_DB!F2080</f>
        <v xml:space="preserve"> - </v>
      </c>
    </row>
    <row r="2081" spans="1:9" x14ac:dyDescent="0.35">
      <c r="A2081" s="1" t="str">
        <f>[1]CAGE_DB!B2081</f>
        <v>HONEYWELL INC</v>
      </c>
      <c r="B2081" s="1" t="str">
        <f>[1]CAGE_DB!A2081</f>
        <v>0DMP2</v>
      </c>
      <c r="C2081" s="1" t="str">
        <f>[1]CAGE_DB!D2081</f>
        <v>1-301-590-9200 X121</v>
      </c>
      <c r="D2081" s="1" t="str">
        <f>[1]CAGE_DB!C2081</f>
        <v>#</v>
      </c>
      <c r="E2081" s="1" t="str">
        <f>[1]CAGE_DB!E2081</f>
        <v>-</v>
      </c>
      <c r="F2081"/>
      <c r="G2081"/>
      <c r="H2081"/>
      <c r="I2081" s="1" t="str">
        <f>[1]CAGE_DB!F2081</f>
        <v>Marcia Palu; Teddy Kassa</v>
      </c>
    </row>
    <row r="2082" spans="1:9" x14ac:dyDescent="0.35">
      <c r="A2082" s="1" t="str">
        <f>[1]CAGE_DB!B2082</f>
        <v>FRISE ENGINEERING CO</v>
      </c>
      <c r="B2082" s="1" t="str">
        <f>[1]CAGE_DB!A2082</f>
        <v>0DMW7</v>
      </c>
      <c r="C2082" s="1" t="str">
        <f>[1]CAGE_DB!D2082</f>
        <v>(410) 467-2404</v>
      </c>
      <c r="D2082" s="1" t="str">
        <f>[1]CAGE_DB!C2082</f>
        <v xml:space="preserve">dkr9203@msn.com </v>
      </c>
      <c r="E2082" s="1" t="str">
        <f>[1]CAGE_DB!E2082</f>
        <v>(410) 467-2404</v>
      </c>
      <c r="F2082"/>
      <c r="G2082"/>
      <c r="H2082"/>
      <c r="I2082" s="1">
        <f>[1]CAGE_DB!F2082</f>
        <v>0</v>
      </c>
    </row>
    <row r="2083" spans="1:9" x14ac:dyDescent="0.35">
      <c r="A2083" s="1" t="str">
        <f>[1]CAGE_DB!B2083</f>
        <v>ATLANTIC RUBBER COMPANY INC.</v>
      </c>
      <c r="B2083" s="1" t="str">
        <f>[1]CAGE_DB!A2083</f>
        <v>0DND6</v>
      </c>
      <c r="C2083" s="1" t="str">
        <f>[1]CAGE_DB!D2083</f>
        <v>978-486-9004x10; x12; x13</v>
      </c>
      <c r="D2083" s="1" t="str">
        <f>[1]CAGE_DB!C2083</f>
        <v>info@atlanticrubber.com</v>
      </c>
      <c r="E2083" s="1" t="str">
        <f>[1]CAGE_DB!E2083</f>
        <v>978-486-9121</v>
      </c>
      <c r="F2083"/>
      <c r="G2083"/>
      <c r="H2083"/>
      <c r="I2083" s="1" t="str">
        <f>[1]CAGE_DB!F2083</f>
        <v xml:space="preserve"> - </v>
      </c>
    </row>
    <row r="2084" spans="1:9" x14ac:dyDescent="0.35">
      <c r="A2084" s="1" t="str">
        <f>[1]CAGE_DB!B2084</f>
        <v>SARTORIUS CORPORATION</v>
      </c>
      <c r="B2084" s="1" t="str">
        <f>[1]CAGE_DB!A2084</f>
        <v>0DNR2</v>
      </c>
      <c r="C2084" s="1" t="str">
        <f>[1]CAGE_DB!D2084</f>
        <v>6316396482</v>
      </c>
      <c r="D2084" s="1" t="str">
        <f>[1]CAGE_DB!C2084</f>
        <v>paul.schaefer@sartorius.com</v>
      </c>
      <c r="E2084" s="1" t="str">
        <f>[1]CAGE_DB!E2084</f>
        <v>-</v>
      </c>
      <c r="F2084"/>
      <c r="G2084"/>
      <c r="H2084"/>
      <c r="I2084" s="1" t="str">
        <f>[1]CAGE_DB!F2084</f>
        <v xml:space="preserve">HTTP://WWW.SARTORIUS.COM </v>
      </c>
    </row>
    <row r="2085" spans="1:9" x14ac:dyDescent="0.35">
      <c r="A2085" s="1" t="str">
        <f>[1]CAGE_DB!B2085</f>
        <v>AMETEK SCP, INC.</v>
      </c>
      <c r="B2085" s="1" t="str">
        <f>[1]CAGE_DB!A2085</f>
        <v>0DNZ3</v>
      </c>
      <c r="C2085" s="1" t="str">
        <f>[1]CAGE_DB!D2085</f>
        <v>401-622-4195, 401-596-6658X4235, 401-622-4235, X4232</v>
      </c>
      <c r="D2085" s="1" t="str">
        <f>[1]CAGE_DB!C2085</f>
        <v>#</v>
      </c>
      <c r="E2085" s="1" t="str">
        <f>[1]CAGE_DB!E2085</f>
        <v>-</v>
      </c>
      <c r="F2085"/>
      <c r="G2085"/>
      <c r="H2085"/>
      <c r="I2085" s="1" t="str">
        <f>[1]CAGE_DB!F2085</f>
        <v xml:space="preserve"> - </v>
      </c>
    </row>
    <row r="2086" spans="1:9" x14ac:dyDescent="0.35">
      <c r="A2086" s="1" t="str">
        <f>[1]CAGE_DB!B2086</f>
        <v>BOEING CO THE OFFICE OF RESEARCH AND</v>
      </c>
      <c r="B2086" s="1" t="str">
        <f>[1]CAGE_DB!A2086</f>
        <v>0DP67</v>
      </c>
      <c r="C2086" s="1" t="str">
        <f>[1]CAGE_DB!D2086</f>
        <v>800-226-3464</v>
      </c>
      <c r="D2086" s="1" t="str">
        <f>[1]CAGE_DB!C2086</f>
        <v>#</v>
      </c>
      <c r="E2086" s="1" t="str">
        <f>[1]CAGE_DB!E2086</f>
        <v>-</v>
      </c>
      <c r="F2086"/>
      <c r="G2086"/>
      <c r="H2086"/>
      <c r="I2086" s="1" t="str">
        <f>[1]CAGE_DB!F2086</f>
        <v xml:space="preserve"> - </v>
      </c>
    </row>
    <row r="2087" spans="1:9" x14ac:dyDescent="0.35">
      <c r="A2087" s="1" t="str">
        <f>[1]CAGE_DB!B2087</f>
        <v>LAWRENCE TECHNOLOGIES INC</v>
      </c>
      <c r="B2087" s="1" t="str">
        <f>[1]CAGE_DB!A2087</f>
        <v>0DPV2</v>
      </c>
      <c r="C2087" s="1" t="str">
        <f>[1]CAGE_DB!D2087</f>
        <v>9376091850</v>
      </c>
      <c r="D2087" s="1" t="str">
        <f>[1]CAGE_DB!C2087</f>
        <v>lrich10634@aol.com</v>
      </c>
      <c r="E2087" s="1" t="str">
        <f>[1]CAGE_DB!E2087</f>
        <v>-</v>
      </c>
      <c r="F2087"/>
      <c r="G2087"/>
      <c r="H2087"/>
      <c r="I2087" s="1" t="str">
        <f>[1]CAGE_DB!F2087</f>
        <v>-</v>
      </c>
    </row>
    <row r="2088" spans="1:9" x14ac:dyDescent="0.35">
      <c r="A2088" s="1" t="str">
        <f>[1]CAGE_DB!B2088</f>
        <v>ALEKTRONICS, INC.</v>
      </c>
      <c r="B2088" s="1" t="str">
        <f>[1]CAGE_DB!A2088</f>
        <v>0DR48</v>
      </c>
      <c r="C2088" s="1" t="str">
        <f>[1]CAGE_DB!D2088</f>
        <v>937-429-2118X133, 937-431-6538</v>
      </c>
      <c r="D2088" s="1" t="str">
        <f>[1]CAGE_DB!C2088</f>
        <v>#</v>
      </c>
      <c r="E2088" s="1" t="str">
        <f>[1]CAGE_DB!E2088</f>
        <v>-</v>
      </c>
      <c r="F2088"/>
      <c r="G2088"/>
      <c r="H2088"/>
      <c r="I2088" s="1" t="str">
        <f>[1]CAGE_DB!F2088</f>
        <v xml:space="preserve"> - </v>
      </c>
    </row>
    <row r="2089" spans="1:9" x14ac:dyDescent="0.35">
      <c r="A2089" s="1" t="str">
        <f>[1]CAGE_DB!B2089</f>
        <v>PETROLAB L.L.C.</v>
      </c>
      <c r="B2089" s="1" t="str">
        <f>[1]CAGE_DB!A2089</f>
        <v>0DRR8</v>
      </c>
      <c r="C2089" s="1" t="str">
        <f>[1]CAGE_DB!D2089</f>
        <v>3512189155</v>
      </c>
      <c r="D2089" s="1" t="str">
        <f>[1]CAGE_DB!C2089</f>
        <v>monika.zelinski@ametek.com</v>
      </c>
      <c r="E2089" s="1" t="str">
        <f>[1]CAGE_DB!E2089</f>
        <v>9184597150</v>
      </c>
      <c r="F2089"/>
      <c r="G2089"/>
      <c r="H2089"/>
      <c r="I2089" s="1" t="str">
        <f>[1]CAGE_DB!F2089</f>
        <v>ROBERT MACLEOD; DAWNELLE COWAN</v>
      </c>
    </row>
    <row r="2090" spans="1:9" x14ac:dyDescent="0.35">
      <c r="A2090" s="1" t="str">
        <f>[1]CAGE_DB!B2090</f>
        <v>EATON CORPORATION</v>
      </c>
      <c r="B2090" s="1" t="str">
        <f>[1]CAGE_DB!A2090</f>
        <v>0DT23</v>
      </c>
      <c r="C2090" s="1" t="str">
        <f>[1]CAGE_DB!D2090</f>
        <v>630227-2309, 630-227-2368</v>
      </c>
      <c r="D2090" s="1" t="str">
        <f>[1]CAGE_DB!C2090</f>
        <v>#</v>
      </c>
      <c r="E2090" s="1" t="str">
        <f>[1]CAGE_DB!E2090</f>
        <v>-</v>
      </c>
      <c r="F2090"/>
      <c r="G2090"/>
      <c r="H2090"/>
      <c r="I2090" s="1" t="str">
        <f>[1]CAGE_DB!F2090</f>
        <v xml:space="preserve"> - </v>
      </c>
    </row>
    <row r="2091" spans="1:9" x14ac:dyDescent="0.35">
      <c r="A2091" s="1" t="str">
        <f>[1]CAGE_DB!B2091</f>
        <v>LORAD CORPORATION</v>
      </c>
      <c r="B2091" s="1" t="str">
        <f>[1]CAGE_DB!A2091</f>
        <v>0DTG5</v>
      </c>
      <c r="C2091" s="1" t="str">
        <f>[1]CAGE_DB!D2091</f>
        <v>(262) 746-9598</v>
      </c>
      <c r="D2091" s="1" t="str">
        <f>[1]CAGE_DB!C2091</f>
        <v xml:space="preserve">dan.miller@hologic.com </v>
      </c>
      <c r="E2091" s="1" t="str">
        <f>[1]CAGE_DB!E2091</f>
        <v>-</v>
      </c>
      <c r="F2091"/>
      <c r="G2091"/>
      <c r="H2091"/>
      <c r="I2091" s="1" t="str">
        <f>[1]CAGE_DB!F2091</f>
        <v>-</v>
      </c>
    </row>
    <row r="2092" spans="1:9" x14ac:dyDescent="0.35">
      <c r="A2092" s="1" t="str">
        <f>[1]CAGE_DB!B2092</f>
        <v>B.J.G. ELECTRONICS, INC.</v>
      </c>
      <c r="B2092" s="1" t="str">
        <f>[1]CAGE_DB!A2092</f>
        <v>0DTU2</v>
      </c>
      <c r="C2092" s="1" t="str">
        <f>[1]CAGE_DB!D2092</f>
        <v>6317371234</v>
      </c>
      <c r="D2092" s="1" t="str">
        <f>[1]CAGE_DB!C2092</f>
        <v>sales.electronics@us.fdhaero.com</v>
      </c>
      <c r="E2092" s="1" t="str">
        <f>[1]CAGE_DB!E2092</f>
        <v>6317377605</v>
      </c>
      <c r="F2092"/>
      <c r="G2092"/>
      <c r="H2092"/>
      <c r="I2092" s="1" t="str">
        <f>[1]CAGE_DB!F2092</f>
        <v>IAN LOCKE</v>
      </c>
    </row>
    <row r="2093" spans="1:9" x14ac:dyDescent="0.35">
      <c r="A2093" s="1" t="str">
        <f>[1]CAGE_DB!B2093</f>
        <v>PALL CORPORATION FLUID DYNAMICS DIVISION</v>
      </c>
      <c r="B2093" s="1" t="str">
        <f>[1]CAGE_DB!A2093</f>
        <v>0DTZ7</v>
      </c>
      <c r="C2093" s="1" t="str">
        <f>[1]CAGE_DB!D2093</f>
        <v>(386) 822-8000</v>
      </c>
      <c r="D2093" s="1" t="str">
        <f>[1]CAGE_DB!C2093</f>
        <v xml:space="preserve">sharon_dessalet@pall.com </v>
      </c>
      <c r="E2093" s="1" t="str">
        <f>[1]CAGE_DB!E2093</f>
        <v>-</v>
      </c>
      <c r="F2093"/>
      <c r="G2093"/>
      <c r="H2093"/>
      <c r="I2093" s="1" t="str">
        <f>[1]CAGE_DB!F2093</f>
        <v>HTTP://WWW.GILBERTMACHINE.COM</v>
      </c>
    </row>
    <row r="2094" spans="1:9" x14ac:dyDescent="0.35">
      <c r="A2094" s="1" t="str">
        <f>[1]CAGE_DB!B2094</f>
        <v>ALTECH CORPORATION</v>
      </c>
      <c r="B2094" s="1" t="str">
        <f>[1]CAGE_DB!A2094</f>
        <v>0DU12</v>
      </c>
      <c r="C2094" s="1" t="str">
        <f>[1]CAGE_DB!D2094</f>
        <v>9088069400</v>
      </c>
      <c r="D2094" s="1" t="str">
        <f>[1]CAGE_DB!C2094</f>
        <v>mario@altechcorp.com; leann@altechcorp.com</v>
      </c>
      <c r="E2094" s="1" t="str">
        <f>[1]CAGE_DB!E2094</f>
        <v>9088069490</v>
      </c>
      <c r="F2094"/>
      <c r="G2094"/>
      <c r="H2094"/>
      <c r="I2094" s="1" t="str">
        <f>[1]CAGE_DB!F2094</f>
        <v>MARIO MEISE; LEANN MEISE</v>
      </c>
    </row>
    <row r="2095" spans="1:9" x14ac:dyDescent="0.35">
      <c r="A2095" s="1" t="str">
        <f>[1]CAGE_DB!B2095</f>
        <v>SAMSUNG SEMICONDUCTOR, INC.</v>
      </c>
      <c r="B2095" s="1" t="str">
        <f>[1]CAGE_DB!A2095</f>
        <v>0DUN9</v>
      </c>
      <c r="C2095" s="1" t="str">
        <f>[1]CAGE_DB!D2095</f>
        <v>6505181247</v>
      </c>
      <c r="D2095" s="1" t="str">
        <f>[1]CAGE_DB!C2095</f>
        <v>#</v>
      </c>
      <c r="E2095" s="1" t="str">
        <f>[1]CAGE_DB!E2095</f>
        <v>-</v>
      </c>
      <c r="F2095"/>
      <c r="G2095"/>
      <c r="H2095"/>
      <c r="I2095" s="1" t="str">
        <f>[1]CAGE_DB!F2095</f>
        <v>RAJIV DHAWAN</v>
      </c>
    </row>
    <row r="2096" spans="1:9" x14ac:dyDescent="0.35">
      <c r="A2096" s="1" t="str">
        <f>[1]CAGE_DB!B2096</f>
        <v>EMC CORPORATION</v>
      </c>
      <c r="B2096" s="1" t="str">
        <f>[1]CAGE_DB!A2096</f>
        <v>0DVT5</v>
      </c>
      <c r="C2096" s="1" t="str">
        <f>[1]CAGE_DB!D2096</f>
        <v>7375876135</v>
      </c>
      <c r="D2096" s="1" t="str">
        <f>[1]CAGE_DB!C2096</f>
        <v>#</v>
      </c>
      <c r="E2096" s="1" t="str">
        <f>[1]CAGE_DB!E2096</f>
        <v>-</v>
      </c>
      <c r="F2096"/>
      <c r="G2096"/>
      <c r="H2096"/>
      <c r="I2096" s="1" t="str">
        <f>[1]CAGE_DB!F2096</f>
        <v>MARGARET DALEY</v>
      </c>
    </row>
    <row r="2097" spans="1:9" x14ac:dyDescent="0.35">
      <c r="A2097" s="1" t="str">
        <f>[1]CAGE_DB!B2097</f>
        <v>TRUE FOOD SERVICE EQUIPMENT</v>
      </c>
      <c r="B2097" s="1" t="str">
        <f>[1]CAGE_DB!A2097</f>
        <v>0DWS4</v>
      </c>
      <c r="C2097" s="1" t="str">
        <f>[1]CAGE_DB!D2097</f>
        <v>6362402400</v>
      </c>
      <c r="D2097" s="1" t="str">
        <f>[1]CAGE_DB!C2097</f>
        <v>rleible@truemfg.com</v>
      </c>
      <c r="E2097" s="1" t="str">
        <f>[1]CAGE_DB!E2097</f>
        <v xml:space="preserve"> -</v>
      </c>
      <c r="F2097"/>
      <c r="G2097"/>
      <c r="H2097"/>
      <c r="I2097" s="1" t="str">
        <f>[1]CAGE_DB!F2097</f>
        <v>RICHARD J. LEIBLE</v>
      </c>
    </row>
    <row r="2098" spans="1:9" x14ac:dyDescent="0.35">
      <c r="A2098" s="1" t="str">
        <f>[1]CAGE_DB!B2098</f>
        <v>MICROSEMI CORP - POWER PRODUCTS GROUP</v>
      </c>
      <c r="B2098" s="1" t="str">
        <f>[1]CAGE_DB!A2098</f>
        <v>0DY74</v>
      </c>
      <c r="C2098" s="1" t="str">
        <f>[1]CAGE_DB!D2098</f>
        <v>5413828028</v>
      </c>
      <c r="D2098" s="1" t="str">
        <f>[1]CAGE_DB!C2098</f>
        <v>#</v>
      </c>
      <c r="E2098" s="1" t="str">
        <f>[1]CAGE_DB!E2098</f>
        <v>-</v>
      </c>
      <c r="F2098"/>
      <c r="G2098"/>
      <c r="H2098"/>
      <c r="I2098" s="1" t="str">
        <f>[1]CAGE_DB!F2098</f>
        <v>TIMOTHY J. DONOVAN</v>
      </c>
    </row>
    <row r="2099" spans="1:9" x14ac:dyDescent="0.35">
      <c r="A2099" s="1" t="str">
        <f>[1]CAGE_DB!B2099</f>
        <v>SIEMENS GOVERNMENT TECHNOLOGIES INC</v>
      </c>
      <c r="B2099" s="1" t="str">
        <f>[1]CAGE_DB!A2099</f>
        <v>0DZG1</v>
      </c>
      <c r="C2099" s="1" t="str">
        <f>[1]CAGE_DB!D2099</f>
        <v>5714856630</v>
      </c>
      <c r="D2099" s="1" t="str">
        <f>[1]CAGE_DB!C2099</f>
        <v>megan.boyd@siemensgovt.com</v>
      </c>
      <c r="E2099" s="1" t="str">
        <f>[1]CAGE_DB!E2099</f>
        <v>-</v>
      </c>
      <c r="F2099"/>
      <c r="G2099"/>
      <c r="H2099"/>
      <c r="I2099" s="1" t="str">
        <f>[1]CAGE_DB!F2099</f>
        <v xml:space="preserve">HTTP://WWW.SIEMENSGOVT.COM </v>
      </c>
    </row>
    <row r="2100" spans="1:9" x14ac:dyDescent="0.35">
      <c r="A2100" s="1" t="str">
        <f>[1]CAGE_DB!B2100</f>
        <v>LOOS AND CO INC WIRE ROPE TECHNOLOGY DIV</v>
      </c>
      <c r="B2100" s="1" t="str">
        <f>[1]CAGE_DB!A2100</f>
        <v>0DZJ8</v>
      </c>
      <c r="C2100" s="1" t="str">
        <f>[1]CAGE_DB!D2100</f>
        <v>860-928-7981</v>
      </c>
      <c r="D2100" s="1" t="str">
        <f>[1]CAGE_DB!C2100</f>
        <v>#</v>
      </c>
      <c r="E2100" s="1" t="str">
        <f>[1]CAGE_DB!E2100</f>
        <v>-</v>
      </c>
      <c r="F2100"/>
      <c r="G2100"/>
      <c r="H2100"/>
      <c r="I2100" s="1" t="str">
        <f>[1]CAGE_DB!F2100</f>
        <v xml:space="preserve"> -</v>
      </c>
    </row>
    <row r="2101" spans="1:9" x14ac:dyDescent="0.35">
      <c r="A2101" s="1" t="str">
        <f>[1]CAGE_DB!B2101</f>
        <v>MINNESOTA ELECTRIC TECHNOLOGY, INC.</v>
      </c>
      <c r="B2101" s="1" t="str">
        <f>[1]CAGE_DB!A2101</f>
        <v>0DZP0</v>
      </c>
      <c r="C2101" s="1" t="str">
        <f>[1]CAGE_DB!D2101</f>
        <v xml:space="preserve">507-389-4906 </v>
      </c>
      <c r="D2101" s="1" t="str">
        <f>[1]CAGE_DB!C2101</f>
        <v>duncanl@metmotors.com</v>
      </c>
      <c r="E2101" s="1" t="str">
        <f>[1]CAGE_DB!E2101</f>
        <v xml:space="preserve"> -</v>
      </c>
      <c r="F2101"/>
      <c r="G2101"/>
      <c r="H2101"/>
      <c r="I2101" s="1" t="str">
        <f>[1]CAGE_DB!F2101</f>
        <v xml:space="preserve">Duncan Larson </v>
      </c>
    </row>
    <row r="2102" spans="1:9" x14ac:dyDescent="0.35">
      <c r="A2102" s="1" t="str">
        <f>[1]CAGE_DB!B2102</f>
        <v>MARINE ENVIRONMENTAL MANAGEMENT LLC</v>
      </c>
      <c r="B2102" s="1" t="str">
        <f>[1]CAGE_DB!A2102</f>
        <v>0DZP4</v>
      </c>
      <c r="C2102" s="1" t="str">
        <f>[1]CAGE_DB!D2102</f>
        <v>215-519-0106</v>
      </c>
      <c r="D2102" s="1" t="str">
        <f>[1]CAGE_DB!C2102</f>
        <v>tinaalbert@marineenvironmentalmgmt.com</v>
      </c>
      <c r="E2102" s="1" t="str">
        <f>[1]CAGE_DB!E2102</f>
        <v xml:space="preserve"> -</v>
      </c>
      <c r="F2102"/>
      <c r="G2102"/>
      <c r="H2102"/>
      <c r="I2102" s="1" t="str">
        <f>[1]CAGE_DB!F2102</f>
        <v>Tina Albert</v>
      </c>
    </row>
    <row r="2103" spans="1:9" x14ac:dyDescent="0.35">
      <c r="A2103" s="1" t="str">
        <f>[1]CAGE_DB!B2103</f>
        <v>CONTRACT FABRICATION AND DESIGN LL</v>
      </c>
      <c r="B2103" s="1" t="str">
        <f>[1]CAGE_DB!A2103</f>
        <v>0DZR6</v>
      </c>
      <c r="C2103" s="1" t="str">
        <f>[1]CAGE_DB!D2103</f>
        <v>972-736-2260</v>
      </c>
      <c r="D2103" s="1" t="str">
        <f>[1]CAGE_DB!C2103</f>
        <v>sales@cfdintl.com; bill.gordon@cfdintl.com</v>
      </c>
      <c r="E2103" s="1" t="str">
        <f>[1]CAGE_DB!E2103</f>
        <v xml:space="preserve"> -</v>
      </c>
      <c r="F2103"/>
      <c r="G2103"/>
      <c r="H2103"/>
      <c r="I2103" s="1" t="str">
        <f>[1]CAGE_DB!F2103</f>
        <v>William Gordon; RUSTY BURRIS</v>
      </c>
    </row>
    <row r="2104" spans="1:9" x14ac:dyDescent="0.35">
      <c r="A2104" s="1" t="str">
        <f>[1]CAGE_DB!B2104</f>
        <v>RGB SYSTEMS, INC</v>
      </c>
      <c r="B2104" s="1" t="str">
        <f>[1]CAGE_DB!A2104</f>
        <v>0E0R8</v>
      </c>
      <c r="C2104" s="1" t="str">
        <f>[1]CAGE_DB!D2104</f>
        <v>(714) 491-1500</v>
      </c>
      <c r="D2104" s="1" t="str">
        <f>[1]CAGE_DB!C2104</f>
        <v xml:space="preserve">sgonzales@extron.com </v>
      </c>
      <c r="E2104" s="1" t="str">
        <f>[1]CAGE_DB!E2104</f>
        <v>-</v>
      </c>
      <c r="F2104"/>
      <c r="G2104"/>
      <c r="H2104"/>
      <c r="I2104" s="1" t="str">
        <f>[1]CAGE_DB!F2104</f>
        <v>-</v>
      </c>
    </row>
    <row r="2105" spans="1:9" x14ac:dyDescent="0.35">
      <c r="A2105" s="1" t="str">
        <f>[1]CAGE_DB!B2105</f>
        <v>AEROSPACE MANUFACTURING INC.</v>
      </c>
      <c r="B2105" s="1" t="str">
        <f>[1]CAGE_DB!A2105</f>
        <v>0E0Z8</v>
      </c>
      <c r="C2105" s="1" t="str">
        <f>[1]CAGE_DB!D2105</f>
        <v>9734722300</v>
      </c>
      <c r="D2105" s="1" t="str">
        <f>[1]CAGE_DB!C2105</f>
        <v>sales@aero-space.us; aerospace@aero-space.us</v>
      </c>
      <c r="E2105" s="1" t="str">
        <f>[1]CAGE_DB!E2105</f>
        <v>9734724120</v>
      </c>
      <c r="F2105"/>
      <c r="G2105"/>
      <c r="H2105"/>
      <c r="I2105" s="1" t="str">
        <f>[1]CAGE_DB!F2105</f>
        <v>VIVIANE CHASTAN; MARY F DECICCO</v>
      </c>
    </row>
    <row r="2106" spans="1:9" x14ac:dyDescent="0.35">
      <c r="A2106" s="1" t="str">
        <f>[1]CAGE_DB!B2106</f>
        <v>SIEMENS MEDICAL SOLUTIONS USA, INC.</v>
      </c>
      <c r="B2106" s="1" t="str">
        <f>[1]CAGE_DB!A2106</f>
        <v>0E2E6</v>
      </c>
      <c r="C2106" s="1" t="str">
        <f>[1]CAGE_DB!D2106</f>
        <v>(704) 458-9260</v>
      </c>
      <c r="D2106" s="1" t="str">
        <f>[1]CAGE_DB!C2106</f>
        <v xml:space="preserve">phillip.wellington@siemens-healthineers.com </v>
      </c>
      <c r="E2106" s="1" t="str">
        <f>[1]CAGE_DB!E2106</f>
        <v>-</v>
      </c>
      <c r="F2106"/>
      <c r="G2106"/>
      <c r="H2106"/>
      <c r="I2106" s="1" t="str">
        <f>[1]CAGE_DB!F2106</f>
        <v>-</v>
      </c>
    </row>
    <row r="2107" spans="1:9" x14ac:dyDescent="0.35">
      <c r="A2107" s="1" t="str">
        <f>[1]CAGE_DB!B2107</f>
        <v>FIBREBOND CORP</v>
      </c>
      <c r="B2107" s="1" t="str">
        <f>[1]CAGE_DB!A2107</f>
        <v>0E2J5</v>
      </c>
      <c r="C2107" s="1" t="str">
        <f>[1]CAGE_DB!D2107</f>
        <v>(318) 371-6368</v>
      </c>
      <c r="D2107" s="1" t="str">
        <f>[1]CAGE_DB!C2107</f>
        <v xml:space="preserve">nelwyn.warren@fibrebond.com </v>
      </c>
      <c r="E2107" s="1" t="str">
        <f>[1]CAGE_DB!E2107</f>
        <v>(318) 377-5756</v>
      </c>
      <c r="F2107"/>
      <c r="G2107"/>
      <c r="H2107"/>
      <c r="I2107" s="1">
        <f>[1]CAGE_DB!F2107</f>
        <v>0</v>
      </c>
    </row>
    <row r="2108" spans="1:9" x14ac:dyDescent="0.35">
      <c r="A2108" s="1" t="str">
        <f>[1]CAGE_DB!B2108</f>
        <v>FLAMBEAU, INC</v>
      </c>
      <c r="B2108" s="1" t="str">
        <f>[1]CAGE_DB!A2108</f>
        <v>0E3E3</v>
      </c>
      <c r="C2108" s="1" t="str">
        <f>[1]CAGE_DB!D2108</f>
        <v>(608) 356-5551</v>
      </c>
      <c r="D2108" s="1" t="str">
        <f>[1]CAGE_DB!C2108</f>
        <v xml:space="preserve">dkeip@flambeau.com </v>
      </c>
      <c r="E2108" s="1" t="str">
        <f>[1]CAGE_DB!E2108</f>
        <v>-</v>
      </c>
      <c r="F2108"/>
      <c r="G2108"/>
      <c r="H2108"/>
      <c r="I2108" s="1">
        <f>[1]CAGE_DB!F2108</f>
        <v>0</v>
      </c>
    </row>
    <row r="2109" spans="1:9" x14ac:dyDescent="0.35">
      <c r="A2109" s="1" t="str">
        <f>[1]CAGE_DB!B2109</f>
        <v>U.S. JACK COMPANY</v>
      </c>
      <c r="B2109" s="1" t="str">
        <f>[1]CAGE_DB!A2109</f>
        <v>0E3L5</v>
      </c>
      <c r="C2109" s="1" t="str">
        <f>[1]CAGE_DB!D2109</f>
        <v>269-925-7777</v>
      </c>
      <c r="D2109" s="1" t="str">
        <f>[1]CAGE_DB!C2109</f>
        <v>brad.houseworth@usjack.com; brian.kissinger@usjack.com</v>
      </c>
      <c r="E2109" s="1" t="str">
        <f>[1]CAGE_DB!E2109</f>
        <v xml:space="preserve"> -</v>
      </c>
      <c r="F2109"/>
      <c r="G2109"/>
      <c r="H2109"/>
      <c r="I2109" s="1" t="str">
        <f>[1]CAGE_DB!F2109</f>
        <v>Bradley J. Houseworth</v>
      </c>
    </row>
    <row r="2110" spans="1:9" x14ac:dyDescent="0.35">
      <c r="A2110" s="1" t="str">
        <f>[1]CAGE_DB!B2110</f>
        <v>SCHUTTE &amp; KOERTING ACQUISITION COMPANY</v>
      </c>
      <c r="B2110" s="1" t="str">
        <f>[1]CAGE_DB!A2110</f>
        <v>0E3N0</v>
      </c>
      <c r="C2110" s="1" t="str">
        <f>[1]CAGE_DB!D2110</f>
        <v>2156390900</v>
      </c>
      <c r="D2110" s="1" t="str">
        <f>[1]CAGE_DB!C2110</f>
        <v>sales@s-k.com; jacquie-p@s-k.com</v>
      </c>
      <c r="E2110" s="1" t="str">
        <f>[1]CAGE_DB!E2110</f>
        <v>2156391597</v>
      </c>
      <c r="F2110"/>
      <c r="G2110"/>
      <c r="H2110"/>
      <c r="I2110" s="1" t="str">
        <f>[1]CAGE_DB!F2110</f>
        <v>NEIL HUGHES; JACQUIE PONTICELLI</v>
      </c>
    </row>
    <row r="2111" spans="1:9" x14ac:dyDescent="0.35">
      <c r="A2111" s="1" t="str">
        <f>[1]CAGE_DB!B2111</f>
        <v>MARITIME APPLIED PHYSICS CORPORATION</v>
      </c>
      <c r="B2111" s="1" t="str">
        <f>[1]CAGE_DB!A2111</f>
        <v>0E3P8</v>
      </c>
      <c r="C2111" s="1" t="str">
        <f>[1]CAGE_DB!D2111</f>
        <v>443-524-3330, X146, X114, X134, X113, 207-837-6175, X203</v>
      </c>
      <c r="D2111" s="1" t="str">
        <f>[1]CAGE_DB!C2111</f>
        <v>#</v>
      </c>
      <c r="E2111" s="1" t="str">
        <f>[1]CAGE_DB!E2111</f>
        <v>-</v>
      </c>
      <c r="F2111"/>
      <c r="G2111"/>
      <c r="H2111"/>
      <c r="I2111" s="1" t="str">
        <f>[1]CAGE_DB!F2111</f>
        <v>Elizabeth W Hines; AVONETTE BLANDING</v>
      </c>
    </row>
    <row r="2112" spans="1:9" x14ac:dyDescent="0.35">
      <c r="A2112" s="1" t="str">
        <f>[1]CAGE_DB!B2112</f>
        <v>W. W. HART CORPORATION</v>
      </c>
      <c r="B2112" s="1" t="str">
        <f>[1]CAGE_DB!A2112</f>
        <v>0E4X9</v>
      </c>
      <c r="C2112" s="1" t="str">
        <f>[1]CAGE_DB!D2112</f>
        <v>(626) 968-3836</v>
      </c>
      <c r="D2112" s="1" t="str">
        <f>[1]CAGE_DB!C2112</f>
        <v>cburson@shenango.com</v>
      </c>
      <c r="E2112" s="1" t="str">
        <f>[1]CAGE_DB!E2112</f>
        <v>(626) 961-6181</v>
      </c>
      <c r="F2112"/>
      <c r="G2112"/>
      <c r="H2112"/>
      <c r="I2112" s="1">
        <f>[1]CAGE_DB!F2112</f>
        <v>0</v>
      </c>
    </row>
    <row r="2113" spans="1:9" x14ac:dyDescent="0.35">
      <c r="A2113" s="1" t="str">
        <f>[1]CAGE_DB!B2113</f>
        <v>HARGER INC</v>
      </c>
      <c r="B2113" s="1" t="str">
        <f>[1]CAGE_DB!A2113</f>
        <v>0E4Y4</v>
      </c>
      <c r="C2113" s="1" t="str">
        <f>[1]CAGE_DB!D2113</f>
        <v>(847) 548-8700</v>
      </c>
      <c r="D2113" s="1" t="str">
        <f>[1]CAGE_DB!C2113</f>
        <v xml:space="preserve">amcelroy@harger.com </v>
      </c>
      <c r="E2113" s="1" t="str">
        <f>[1]CAGE_DB!E2113</f>
        <v>-</v>
      </c>
      <c r="F2113"/>
      <c r="G2113"/>
      <c r="H2113"/>
      <c r="I2113" s="1">
        <f>[1]CAGE_DB!F2113</f>
        <v>0</v>
      </c>
    </row>
    <row r="2114" spans="1:9" x14ac:dyDescent="0.35">
      <c r="A2114" s="1" t="str">
        <f>[1]CAGE_DB!B2114</f>
        <v>NIPPONDENSO OF LOS ANGELES INC</v>
      </c>
      <c r="B2114" s="1" t="str">
        <f>[1]CAGE_DB!A2114</f>
        <v>0E5W9</v>
      </c>
      <c r="C2114" s="1">
        <f>[1]CAGE_DB!D2114</f>
        <v>3108346352</v>
      </c>
      <c r="D2114" s="1" t="str">
        <f>[1]CAGE_DB!C2114</f>
        <v>#</v>
      </c>
      <c r="E2114" s="1" t="str">
        <f>[1]CAGE_DB!E2114</f>
        <v>-</v>
      </c>
      <c r="F2114"/>
      <c r="G2114"/>
      <c r="H2114"/>
      <c r="I2114" s="1" t="str">
        <f>[1]CAGE_DB!F2114</f>
        <v xml:space="preserve">- </v>
      </c>
    </row>
    <row r="2115" spans="1:9" x14ac:dyDescent="0.35">
      <c r="A2115" s="1" t="str">
        <f>[1]CAGE_DB!B2115</f>
        <v>BRON TAPES OF COLORADO INC.</v>
      </c>
      <c r="B2115" s="1" t="str">
        <f>[1]CAGE_DB!A2115</f>
        <v>0E7C4</v>
      </c>
      <c r="C2115" s="1" t="str">
        <f>[1]CAGE_DB!D2115</f>
        <v>(303) 534-2002</v>
      </c>
      <c r="D2115" s="1" t="str">
        <f>[1]CAGE_DB!C2115</f>
        <v xml:space="preserve">jasflynn@brontapes.com </v>
      </c>
      <c r="E2115" s="1" t="str">
        <f>[1]CAGE_DB!E2115</f>
        <v>(303) 595-9172</v>
      </c>
      <c r="F2115"/>
      <c r="G2115"/>
      <c r="H2115"/>
      <c r="I2115" s="1" t="str">
        <f>[1]CAGE_DB!F2115</f>
        <v>-</v>
      </c>
    </row>
    <row r="2116" spans="1:9" x14ac:dyDescent="0.35">
      <c r="A2116" s="1" t="str">
        <f>[1]CAGE_DB!B2116</f>
        <v>C &amp; D EQUIPMENT COMPANY INC</v>
      </c>
      <c r="B2116" s="1" t="str">
        <f>[1]CAGE_DB!A2116</f>
        <v>0E7M8</v>
      </c>
      <c r="C2116" s="1" t="str">
        <f>[1]CAGE_DB!D2116</f>
        <v>518-204-4077</v>
      </c>
      <c r="D2116" s="1" t="str">
        <f>[1]CAGE_DB!C2116</f>
        <v>cdequip@centralny.twcbc.com</v>
      </c>
      <c r="E2116" s="1" t="str">
        <f>[1]CAGE_DB!E2116</f>
        <v xml:space="preserve"> -</v>
      </c>
      <c r="F2116"/>
      <c r="G2116"/>
      <c r="H2116"/>
      <c r="I2116" s="1" t="str">
        <f>[1]CAGE_DB!F2116</f>
        <v xml:space="preserve"> - </v>
      </c>
    </row>
    <row r="2117" spans="1:9" x14ac:dyDescent="0.35">
      <c r="A2117" s="1" t="str">
        <f>[1]CAGE_DB!B2117</f>
        <v>EMKA-INCORPORATED</v>
      </c>
      <c r="B2117" s="1" t="str">
        <f>[1]CAGE_DB!A2117</f>
        <v>0E8J0</v>
      </c>
      <c r="C2117" s="1" t="str">
        <f>[1]CAGE_DB!D2117</f>
        <v xml:space="preserve">7179861111 </v>
      </c>
      <c r="D2117" s="1" t="str">
        <f>[1]CAGE_DB!C2117</f>
        <v>#</v>
      </c>
      <c r="E2117" s="1" t="str">
        <f>[1]CAGE_DB!E2117</f>
        <v>-</v>
      </c>
      <c r="F2117"/>
      <c r="G2117"/>
      <c r="H2117"/>
      <c r="I2117" s="1" t="str">
        <f>[1]CAGE_DB!F2117</f>
        <v>DOUGLAS REESER</v>
      </c>
    </row>
    <row r="2118" spans="1:9" x14ac:dyDescent="0.35">
      <c r="A2118" s="1" t="str">
        <f>[1]CAGE_DB!B2118</f>
        <v>KEMP-MEEK MANUFACTURING INC.</v>
      </c>
      <c r="B2118" s="1" t="str">
        <f>[1]CAGE_DB!A2118</f>
        <v>0E8K1</v>
      </c>
      <c r="C2118" s="1" t="str">
        <f>[1]CAGE_DB!D2118</f>
        <v>903-569-9700</v>
      </c>
      <c r="D2118" s="1" t="str">
        <f>[1]CAGE_DB!C2118</f>
        <v>rsmauley@kempmeek.com; llang@kempmeek.com; accountsreceivable@kempmeek.com</v>
      </c>
      <c r="E2118" s="1" t="str">
        <f>[1]CAGE_DB!E2118</f>
        <v xml:space="preserve"> -</v>
      </c>
      <c r="F2118"/>
      <c r="G2118"/>
      <c r="H2118"/>
      <c r="I2118" s="1" t="str">
        <f>[1]CAGE_DB!F2118</f>
        <v>Rebecca Smauley</v>
      </c>
    </row>
    <row r="2119" spans="1:9" x14ac:dyDescent="0.35">
      <c r="A2119" s="1" t="str">
        <f>[1]CAGE_DB!B2119</f>
        <v>XYZ MARINE, INC.</v>
      </c>
      <c r="B2119" s="1" t="str">
        <f>[1]CAGE_DB!A2119</f>
        <v>0E8U6</v>
      </c>
      <c r="C2119" s="1" t="str">
        <f>[1]CAGE_DB!D2119</f>
        <v>425-771-2182</v>
      </c>
      <c r="D2119" s="1" t="str">
        <f>[1]CAGE_DB!C2119</f>
        <v>#</v>
      </c>
      <c r="E2119" s="1" t="str">
        <f>[1]CAGE_DB!E2119</f>
        <v>-</v>
      </c>
      <c r="F2119"/>
      <c r="G2119"/>
      <c r="H2119"/>
      <c r="I2119" s="1">
        <f>[1]CAGE_DB!F2119</f>
        <v>0</v>
      </c>
    </row>
    <row r="2120" spans="1:9" x14ac:dyDescent="0.35">
      <c r="A2120" s="1" t="str">
        <f>[1]CAGE_DB!B2120</f>
        <v>MASTER INTERNATIONAL CORPORATION</v>
      </c>
      <c r="B2120" s="1" t="str">
        <f>[1]CAGE_DB!A2120</f>
        <v>0E8W5</v>
      </c>
      <c r="C2120" s="1" t="str">
        <f>[1]CAGE_DB!D2120</f>
        <v>6309911985</v>
      </c>
      <c r="D2120" s="1" t="str">
        <f>[1]CAGE_DB!C2120</f>
        <v>sinan.taie@masterelectronics.com</v>
      </c>
      <c r="E2120" s="1" t="str">
        <f>[1]CAGE_DB!E2120</f>
        <v>-</v>
      </c>
      <c r="F2120"/>
      <c r="G2120"/>
      <c r="H2120"/>
      <c r="I2120" s="1" t="str">
        <f>[1]CAGE_DB!F2120</f>
        <v>HTTP://WWW.MASTERELECTRONICS.COM</v>
      </c>
    </row>
    <row r="2121" spans="1:9" x14ac:dyDescent="0.35">
      <c r="A2121" s="1" t="str">
        <f>[1]CAGE_DB!B2121</f>
        <v>DALLAS PRECIOUS METALS PLATING INC</v>
      </c>
      <c r="B2121" s="1" t="str">
        <f>[1]CAGE_DB!A2121</f>
        <v>0E9A7</v>
      </c>
      <c r="C2121" s="1" t="str">
        <f>[1]CAGE_DB!D2121</f>
        <v>9724870636</v>
      </c>
      <c r="D2121" s="1" t="str">
        <f>[1]CAGE_DB!C2121</f>
        <v>#</v>
      </c>
      <c r="E2121" s="1" t="str">
        <f>[1]CAGE_DB!E2121</f>
        <v>-</v>
      </c>
      <c r="F2121"/>
      <c r="G2121"/>
      <c r="H2121"/>
      <c r="I2121" s="1" t="str">
        <f>[1]CAGE_DB!F2121</f>
        <v xml:space="preserve"> - </v>
      </c>
    </row>
    <row r="2122" spans="1:9" x14ac:dyDescent="0.35">
      <c r="A2122" s="1" t="str">
        <f>[1]CAGE_DB!B2122</f>
        <v>SORBOTHANE INC</v>
      </c>
      <c r="B2122" s="1" t="str">
        <f>[1]CAGE_DB!A2122</f>
        <v>0E9E5</v>
      </c>
      <c r="C2122" s="1" t="str">
        <f>[1]CAGE_DB!D2122</f>
        <v>(330)678-9444</v>
      </c>
      <c r="D2122" s="1" t="str">
        <f>[1]CAGE_DB!C2122</f>
        <v>#</v>
      </c>
      <c r="E2122" s="1" t="str">
        <f>[1]CAGE_DB!E2122</f>
        <v>-</v>
      </c>
      <c r="F2122"/>
      <c r="G2122"/>
      <c r="H2122"/>
      <c r="I2122" s="1" t="str">
        <f>[1]CAGE_DB!F2122</f>
        <v xml:space="preserve"> - </v>
      </c>
    </row>
    <row r="2123" spans="1:9" x14ac:dyDescent="0.35">
      <c r="A2123" s="1" t="str">
        <f>[1]CAGE_DB!B2123</f>
        <v>DAVID BROWN HYDRAULICS INC</v>
      </c>
      <c r="B2123" s="1" t="str">
        <f>[1]CAGE_DB!A2123</f>
        <v>0E9N0</v>
      </c>
      <c r="C2123" s="1" t="str">
        <f>[1]CAGE_DB!D2123</f>
        <v xml:space="preserve">	7047169023</v>
      </c>
      <c r="D2123" s="1" t="str">
        <f>[1]CAGE_DB!C2123</f>
        <v>#</v>
      </c>
      <c r="E2123" s="1" t="str">
        <f>[1]CAGE_DB!E2123</f>
        <v>-</v>
      </c>
      <c r="F2123"/>
      <c r="G2123"/>
      <c r="H2123"/>
      <c r="I2123" s="1" t="str">
        <f>[1]CAGE_DB!F2123</f>
        <v xml:space="preserve"> -</v>
      </c>
    </row>
    <row r="2124" spans="1:9" x14ac:dyDescent="0.35">
      <c r="A2124" s="1" t="str">
        <f>[1]CAGE_DB!B2124</f>
        <v>GSE MANAGEMENT CO</v>
      </c>
      <c r="B2124" s="1" t="str">
        <f>[1]CAGE_DB!A2124</f>
        <v>0EAK3</v>
      </c>
      <c r="C2124" s="1" t="str">
        <f>[1]CAGE_DB!D2124</f>
        <v>7346933166</v>
      </c>
      <c r="D2124" s="1" t="str">
        <f>[1]CAGE_DB!C2124</f>
        <v>#</v>
      </c>
      <c r="E2124" s="1" t="str">
        <f>[1]CAGE_DB!E2124</f>
        <v>-</v>
      </c>
      <c r="F2124"/>
      <c r="G2124"/>
      <c r="H2124"/>
      <c r="I2124" s="1" t="str">
        <f>[1]CAGE_DB!F2124</f>
        <v>-</v>
      </c>
    </row>
    <row r="2125" spans="1:9" x14ac:dyDescent="0.35">
      <c r="A2125" s="1" t="str">
        <f>[1]CAGE_DB!B2125</f>
        <v>SHEEPSCOT MACHINE WORKS</v>
      </c>
      <c r="B2125" s="1" t="str">
        <f>[1]CAGE_DB!A2125</f>
        <v>0EBA9</v>
      </c>
      <c r="C2125" s="1" t="str">
        <f>[1]CAGE_DB!D2125</f>
        <v>207-563-2299</v>
      </c>
      <c r="D2125" s="1" t="str">
        <f>[1]CAGE_DB!C2125</f>
        <v>sales@exactdispensing.com; service@exactdispensing.com; parts@exactdispensing.com</v>
      </c>
      <c r="E2125" s="1" t="str">
        <f>[1]CAGE_DB!E2125</f>
        <v>207-563-2619</v>
      </c>
      <c r="F2125"/>
      <c r="G2125"/>
      <c r="H2125"/>
      <c r="I2125" s="1" t="str">
        <f>[1]CAGE_DB!F2125</f>
        <v>CHRIS CONARY</v>
      </c>
    </row>
    <row r="2126" spans="1:9" x14ac:dyDescent="0.35">
      <c r="A2126" s="1" t="str">
        <f>[1]CAGE_DB!B2126</f>
        <v>VAMISTOR/WESTON DIV OF VAMISTOR CORP OF TENNESSEE INC</v>
      </c>
      <c r="B2126" s="1" t="str">
        <f>[1]CAGE_DB!A2126</f>
        <v>0EBU2</v>
      </c>
      <c r="C2126" s="1" t="str">
        <f>[1]CAGE_DB!D2126</f>
        <v>-</v>
      </c>
      <c r="D2126" s="1" t="str">
        <f>[1]CAGE_DB!C2126</f>
        <v>#</v>
      </c>
      <c r="E2126" s="1" t="str">
        <f>[1]CAGE_DB!E2126</f>
        <v>-</v>
      </c>
      <c r="F2126"/>
      <c r="G2126"/>
      <c r="H2126"/>
      <c r="I2126" s="1" t="str">
        <f>[1]CAGE_DB!F2126</f>
        <v>-</v>
      </c>
    </row>
    <row r="2127" spans="1:9" x14ac:dyDescent="0.35">
      <c r="A2127" s="1" t="str">
        <f>[1]CAGE_DB!B2127</f>
        <v>HOSE CONNECTION INC, THE</v>
      </c>
      <c r="B2127" s="1" t="str">
        <f>[1]CAGE_DB!A2127</f>
        <v>0EC56</v>
      </c>
      <c r="C2127" s="1" t="str">
        <f>[1]CAGE_DB!D2127</f>
        <v>4016242921</v>
      </c>
      <c r="D2127" s="1" t="str">
        <f>[1]CAGE_DB!C2127</f>
        <v>art@thc.necoxmail.com</v>
      </c>
      <c r="E2127" s="1" t="str">
        <f>[1]CAGE_DB!E2127</f>
        <v>4016242189</v>
      </c>
      <c r="F2127"/>
      <c r="G2127"/>
      <c r="H2127"/>
      <c r="I2127" s="1" t="str">
        <f>[1]CAGE_DB!F2127</f>
        <v>ART MARSHALL</v>
      </c>
    </row>
    <row r="2128" spans="1:9" x14ac:dyDescent="0.35">
      <c r="A2128" s="1" t="str">
        <f>[1]CAGE_DB!B2128</f>
        <v>HEATCON COMPOSITE SYSTEMS INC</v>
      </c>
      <c r="B2128" s="1" t="str">
        <f>[1]CAGE_DB!A2128</f>
        <v>0ED96</v>
      </c>
      <c r="C2128" s="1" t="str">
        <f>[1]CAGE_DB!D2128</f>
        <v>206-575-1333 X 5620, 206-575-1333 X 5612, 206-575-1333 X 5605</v>
      </c>
      <c r="D2128" s="1" t="str">
        <f>[1]CAGE_DB!C2128</f>
        <v>info@heatcon.com</v>
      </c>
      <c r="E2128" s="1" t="str">
        <f>[1]CAGE_DB!E2128</f>
        <v xml:space="preserve"> -</v>
      </c>
      <c r="F2128"/>
      <c r="G2128"/>
      <c r="H2128"/>
      <c r="I2128" s="1" t="str">
        <f>[1]CAGE_DB!F2128</f>
        <v>Aleicea Ware; Cindy Brown; Eric Casterline</v>
      </c>
    </row>
    <row r="2129" spans="1:9" x14ac:dyDescent="0.35">
      <c r="A2129" s="1" t="str">
        <f>[1]CAGE_DB!B2129</f>
        <v>SILCO ENGINEERING &amp; MANUFACTURING INC</v>
      </c>
      <c r="B2129" s="1" t="str">
        <f>[1]CAGE_DB!A2129</f>
        <v>0EDL9</v>
      </c>
      <c r="C2129" s="1" t="str">
        <f>[1]CAGE_DB!D2129</f>
        <v>8184070082</v>
      </c>
      <c r="D2129" s="1" t="str">
        <f>[1]CAGE_DB!C2129</f>
        <v>silcoeng@msn.com</v>
      </c>
      <c r="E2129" s="1" t="str">
        <f>[1]CAGE_DB!E2129</f>
        <v>-</v>
      </c>
      <c r="F2129"/>
      <c r="G2129"/>
      <c r="H2129"/>
      <c r="I2129" s="1" t="str">
        <f>[1]CAGE_DB!F2129</f>
        <v>-</v>
      </c>
    </row>
    <row r="2130" spans="1:9" x14ac:dyDescent="0.35">
      <c r="A2130" s="1" t="str">
        <f>[1]CAGE_DB!B2130</f>
        <v>PRESTOLITE ELECTRIC INC DEFENSE PRODUCTS DIV</v>
      </c>
      <c r="B2130" s="1" t="str">
        <f>[1]CAGE_DB!A2130</f>
        <v>0EDY1</v>
      </c>
      <c r="C2130" s="1" t="str">
        <f>[1]CAGE_DB!D2130</f>
        <v>585-492-2278</v>
      </c>
      <c r="D2130" s="1" t="str">
        <f>[1]CAGE_DB!C2130</f>
        <v>#</v>
      </c>
      <c r="E2130" s="1" t="str">
        <f>[1]CAGE_DB!E2130</f>
        <v>-</v>
      </c>
      <c r="F2130"/>
      <c r="G2130"/>
      <c r="H2130"/>
      <c r="I2130" s="1" t="str">
        <f>[1]CAGE_DB!F2130</f>
        <v>-</v>
      </c>
    </row>
    <row r="2131" spans="1:9" x14ac:dyDescent="0.35">
      <c r="A2131" s="1" t="str">
        <f>[1]CAGE_DB!B2131</f>
        <v>WITTER MFG. INC.</v>
      </c>
      <c r="B2131" s="1" t="str">
        <f>[1]CAGE_DB!A2131</f>
        <v>0EDZ9</v>
      </c>
      <c r="C2131" s="1" t="str">
        <f>[1]CAGE_DB!D2131</f>
        <v>469-766-6125, 469-763-2352, 817-475-5534</v>
      </c>
      <c r="D2131" s="1" t="str">
        <f>[1]CAGE_DB!C2131</f>
        <v>brianst@flash.net; cherylp@flash.net; ioney@flash.net</v>
      </c>
      <c r="E2131" s="1" t="str">
        <f>[1]CAGE_DB!E2131</f>
        <v xml:space="preserve"> -</v>
      </c>
      <c r="F2131"/>
      <c r="G2131"/>
      <c r="H2131"/>
      <c r="I2131" s="1" t="str">
        <f>[1]CAGE_DB!F2131</f>
        <v>Brian Stanley</v>
      </c>
    </row>
    <row r="2132" spans="1:9" x14ac:dyDescent="0.35">
      <c r="A2132" s="1" t="str">
        <f>[1]CAGE_DB!B2132</f>
        <v>VALCO CO GOVERNMENT SALES OFFICE</v>
      </c>
      <c r="B2132" s="1" t="str">
        <f>[1]CAGE_DB!A2132</f>
        <v>0EEG3</v>
      </c>
      <c r="C2132" s="1" t="str">
        <f>[1]CAGE_DB!D2132</f>
        <v>-</v>
      </c>
      <c r="D2132" s="1" t="str">
        <f>[1]CAGE_DB!C2132</f>
        <v>#</v>
      </c>
      <c r="E2132" s="1" t="str">
        <f>[1]CAGE_DB!E2132</f>
        <v>-</v>
      </c>
      <c r="F2132"/>
      <c r="G2132"/>
      <c r="H2132"/>
      <c r="I2132" s="1" t="str">
        <f>[1]CAGE_DB!F2132</f>
        <v>-</v>
      </c>
    </row>
    <row r="2133" spans="1:9" x14ac:dyDescent="0.35">
      <c r="A2133" s="1" t="str">
        <f>[1]CAGE_DB!B2133</f>
        <v>ANIXTER INC.</v>
      </c>
      <c r="B2133" s="1" t="str">
        <f>[1]CAGE_DB!A2133</f>
        <v>0EER9</v>
      </c>
      <c r="C2133" s="1" t="str">
        <f>[1]CAGE_DB!D2133</f>
        <v>8177192500</v>
      </c>
      <c r="D2133" s="1" t="str">
        <f>[1]CAGE_DB!C2133</f>
        <v>#</v>
      </c>
      <c r="E2133" s="1" t="str">
        <f>[1]CAGE_DB!E2133</f>
        <v>-</v>
      </c>
      <c r="F2133"/>
      <c r="G2133"/>
      <c r="H2133"/>
      <c r="I2133" s="1" t="str">
        <f>[1]CAGE_DB!F2133</f>
        <v>-</v>
      </c>
    </row>
    <row r="2134" spans="1:9" x14ac:dyDescent="0.35">
      <c r="A2134" s="1" t="str">
        <f>[1]CAGE_DB!B2134</f>
        <v>SEAL GROUP INC THE</v>
      </c>
      <c r="B2134" s="1" t="str">
        <f>[1]CAGE_DB!A2134</f>
        <v>0EES0</v>
      </c>
      <c r="C2134" s="1" t="str">
        <f>[1]CAGE_DB!D2134</f>
        <v>-</v>
      </c>
      <c r="D2134" s="1" t="str">
        <f>[1]CAGE_DB!C2134</f>
        <v>#</v>
      </c>
      <c r="E2134" s="1" t="str">
        <f>[1]CAGE_DB!E2134</f>
        <v>-</v>
      </c>
      <c r="F2134"/>
      <c r="G2134"/>
      <c r="H2134"/>
      <c r="I2134" s="1" t="str">
        <f>[1]CAGE_DB!F2134</f>
        <v>-</v>
      </c>
    </row>
    <row r="2135" spans="1:9" x14ac:dyDescent="0.35">
      <c r="A2135" s="1" t="str">
        <f>[1]CAGE_DB!B2135</f>
        <v>DURABILT DYVEX INC</v>
      </c>
      <c r="B2135" s="1" t="str">
        <f>[1]CAGE_DB!A2135</f>
        <v>0EFB4</v>
      </c>
      <c r="C2135" s="1" t="str">
        <f>[1]CAGE_DB!D2135</f>
        <v>7082230258</v>
      </c>
      <c r="D2135" s="1" t="str">
        <f>[1]CAGE_DB!C2135</f>
        <v>info@durabiltusa.com</v>
      </c>
      <c r="E2135" s="1" t="str">
        <f>[1]CAGE_DB!E2135</f>
        <v xml:space="preserve"> 708-938-5374</v>
      </c>
      <c r="F2135"/>
      <c r="G2135"/>
      <c r="H2135"/>
      <c r="I2135" s="1" t="str">
        <f>[1]CAGE_DB!F2135</f>
        <v>THOMAS DURBIN</v>
      </c>
    </row>
    <row r="2136" spans="1:9" x14ac:dyDescent="0.35">
      <c r="A2136" s="1" t="str">
        <f>[1]CAGE_DB!B2136</f>
        <v>ROCKWELL COLLINS INC.</v>
      </c>
      <c r="B2136" s="1" t="str">
        <f>[1]CAGE_DB!A2136</f>
        <v>0EFD0</v>
      </c>
      <c r="C2136" s="1" t="str">
        <f>[1]CAGE_DB!D2136</f>
        <v>319-263-8129</v>
      </c>
      <c r="D2136" s="1" t="str">
        <f>[1]CAGE_DB!C2136</f>
        <v>#</v>
      </c>
      <c r="E2136" s="1" t="str">
        <f>[1]CAGE_DB!E2136</f>
        <v>-</v>
      </c>
      <c r="F2136"/>
      <c r="G2136"/>
      <c r="H2136"/>
      <c r="I2136" s="1" t="str">
        <f>[1]CAGE_DB!F2136</f>
        <v>Adam Freeman</v>
      </c>
    </row>
    <row r="2137" spans="1:9" x14ac:dyDescent="0.35">
      <c r="A2137" s="1" t="str">
        <f>[1]CAGE_DB!B2137</f>
        <v>INTERNATIONAL TELEVISION CORPORATION</v>
      </c>
      <c r="B2137" s="1" t="str">
        <f>[1]CAGE_DB!A2137</f>
        <v>0EFK4</v>
      </c>
      <c r="C2137" s="1" t="str">
        <f>[1]CAGE_DB!D2137</f>
        <v>(383) 328-1-328</v>
      </c>
      <c r="D2137" s="1" t="str">
        <f>[1]CAGE_DB!C2137</f>
        <v>nsk@itc-electronics.com</v>
      </c>
      <c r="E2137" s="1" t="str">
        <f>[1]CAGE_DB!E2137</f>
        <v xml:space="preserve"> -</v>
      </c>
      <c r="F2137"/>
      <c r="G2137"/>
      <c r="H2137"/>
      <c r="I2137" s="1" t="str">
        <f>[1]CAGE_DB!F2137</f>
        <v xml:space="preserve"> -</v>
      </c>
    </row>
    <row r="2138" spans="1:9" x14ac:dyDescent="0.35">
      <c r="A2138" s="1" t="str">
        <f>[1]CAGE_DB!B2138</f>
        <v>FABRITECH INC</v>
      </c>
      <c r="B2138" s="1" t="str">
        <f>[1]CAGE_DB!A2138</f>
        <v>0EFP5</v>
      </c>
      <c r="C2138" s="1" t="str">
        <f>[1]CAGE_DB!D2138</f>
        <v>6104300027</v>
      </c>
      <c r="D2138" s="1" t="str">
        <f>[1]CAGE_DB!C2138</f>
        <v>#</v>
      </c>
      <c r="E2138" s="1" t="str">
        <f>[1]CAGE_DB!E2138</f>
        <v>-</v>
      </c>
      <c r="F2138"/>
      <c r="G2138"/>
      <c r="H2138"/>
      <c r="I2138" s="1" t="str">
        <f>[1]CAGE_DB!F2138</f>
        <v>-</v>
      </c>
    </row>
    <row r="2139" spans="1:9" x14ac:dyDescent="0.35">
      <c r="A2139" s="1" t="str">
        <f>[1]CAGE_DB!B2139</f>
        <v>CONNECTEC CO INC</v>
      </c>
      <c r="B2139" s="1" t="str">
        <f>[1]CAGE_DB!A2139</f>
        <v>0EFR2</v>
      </c>
      <c r="C2139" s="1" t="str">
        <f>[1]CAGE_DB!D2139</f>
        <v>00-800-7000, 949-252-1077</v>
      </c>
      <c r="D2139" s="1" t="str">
        <f>[1]CAGE_DB!C2139</f>
        <v>laura@cdsmfg.com; corp@cdsmfg.com; russell@cdsmfg.com</v>
      </c>
      <c r="E2139" s="1" t="str">
        <f>[1]CAGE_DB!E2139</f>
        <v xml:space="preserve"> -</v>
      </c>
      <c r="F2139"/>
      <c r="G2139"/>
      <c r="H2139"/>
      <c r="I2139" s="1" t="str">
        <f>[1]CAGE_DB!F2139</f>
        <v xml:space="preserve"> - </v>
      </c>
    </row>
    <row r="2140" spans="1:9" x14ac:dyDescent="0.35">
      <c r="A2140" s="1" t="str">
        <f>[1]CAGE_DB!B2140</f>
        <v>CENTURY FASTENERS CORP.</v>
      </c>
      <c r="B2140" s="1" t="str">
        <f>[1]CAGE_DB!A2140</f>
        <v>0EG77</v>
      </c>
      <c r="C2140" s="1" t="str">
        <f>[1]CAGE_DB!D2140</f>
        <v>770-513-1620</v>
      </c>
      <c r="D2140" s="1" t="str">
        <f>[1]CAGE_DB!C2140</f>
        <v>ckern@centuryfasteners.com; rcook@centuryfasteners.com</v>
      </c>
      <c r="E2140" s="1" t="str">
        <f>[1]CAGE_DB!E2140</f>
        <v xml:space="preserve"> -</v>
      </c>
      <c r="F2140"/>
      <c r="G2140"/>
      <c r="H2140"/>
      <c r="I2140" s="1" t="str">
        <f>[1]CAGE_DB!F2140</f>
        <v>Barbara Caraturo</v>
      </c>
    </row>
    <row r="2141" spans="1:9" x14ac:dyDescent="0.35">
      <c r="A2141" s="1" t="str">
        <f>[1]CAGE_DB!B2141</f>
        <v>SEWART SUPPLY, L.L.C.</v>
      </c>
      <c r="B2141" s="1" t="str">
        <f>[1]CAGE_DB!A2141</f>
        <v>0EGY9</v>
      </c>
      <c r="C2141" s="1" t="str">
        <f>[1]CAGE_DB!D2141</f>
        <v>7136747273</v>
      </c>
      <c r="D2141" s="1" t="str">
        <f>[1]CAGE_DB!C2141</f>
        <v>rdamian@sewartsupply.com; groussel@sewartsupply.com</v>
      </c>
      <c r="E2141" s="1" t="str">
        <f>[1]CAGE_DB!E2141</f>
        <v>2819922715</v>
      </c>
      <c r="F2141"/>
      <c r="G2141"/>
      <c r="H2141"/>
      <c r="I2141" s="1" t="str">
        <f>[1]CAGE_DB!F2141</f>
        <v>RICHARD DAMIAN; GREGORY ROUSSEL</v>
      </c>
    </row>
    <row r="2142" spans="1:9" x14ac:dyDescent="0.35">
      <c r="A2142" s="1" t="str">
        <f>[1]CAGE_DB!B2142</f>
        <v>GRANDI MOTORI FINCANTIERI /FGGM/ DIV</v>
      </c>
      <c r="B2142" s="1" t="str">
        <f>[1]CAGE_DB!A2142</f>
        <v>0EH43</v>
      </c>
      <c r="C2142" s="1" t="str">
        <f>[1]CAGE_DB!D2142</f>
        <v>-</v>
      </c>
      <c r="D2142" s="1" t="str">
        <f>[1]CAGE_DB!C2142</f>
        <v>#</v>
      </c>
      <c r="E2142" s="1" t="str">
        <f>[1]CAGE_DB!E2142</f>
        <v>-</v>
      </c>
      <c r="F2142"/>
      <c r="G2142"/>
      <c r="H2142"/>
      <c r="I2142" s="1" t="str">
        <f>[1]CAGE_DB!F2142</f>
        <v>-</v>
      </c>
    </row>
    <row r="2143" spans="1:9" x14ac:dyDescent="0.35">
      <c r="A2143" s="1" t="str">
        <f>[1]CAGE_DB!B2143</f>
        <v>BUSSMAN</v>
      </c>
      <c r="B2143" s="1" t="str">
        <f>[1]CAGE_DB!A2143</f>
        <v>0EHX4</v>
      </c>
      <c r="C2143" s="1" t="str">
        <f>[1]CAGE_DB!D2143</f>
        <v>-</v>
      </c>
      <c r="D2143" s="1" t="str">
        <f>[1]CAGE_DB!C2143</f>
        <v>#</v>
      </c>
      <c r="E2143" s="1" t="str">
        <f>[1]CAGE_DB!E2143</f>
        <v>-</v>
      </c>
      <c r="F2143"/>
      <c r="G2143"/>
      <c r="H2143"/>
      <c r="I2143" s="1" t="str">
        <f>[1]CAGE_DB!F2143</f>
        <v>-</v>
      </c>
    </row>
    <row r="2144" spans="1:9" x14ac:dyDescent="0.35">
      <c r="A2144" s="1" t="str">
        <f>[1]CAGE_DB!B2144</f>
        <v>DP MANUFACTURING INC.</v>
      </c>
      <c r="B2144" s="1" t="str">
        <f>[1]CAGE_DB!A2144</f>
        <v>0EJ14</v>
      </c>
      <c r="C2144" s="1" t="str">
        <f>[1]CAGE_DB!D2144</f>
        <v>918-689-9166</v>
      </c>
      <c r="D2144" s="1" t="str">
        <f>[1]CAGE_DB!C2144</f>
        <v>#</v>
      </c>
      <c r="E2144" s="1" t="str">
        <f>[1]CAGE_DB!E2144</f>
        <v>918-689-2551</v>
      </c>
      <c r="F2144"/>
      <c r="G2144"/>
      <c r="H2144"/>
      <c r="I2144" s="1" t="str">
        <f>[1]CAGE_DB!F2144</f>
        <v>TOM DANIEL</v>
      </c>
    </row>
    <row r="2145" spans="1:9" x14ac:dyDescent="0.35">
      <c r="A2145" s="1" t="str">
        <f>[1]CAGE_DB!B2145</f>
        <v>FIBERPLEX TECHNOLOGIES, LLC</v>
      </c>
      <c r="B2145" s="1" t="str">
        <f>[1]CAGE_DB!A2145</f>
        <v>0EJB5</v>
      </c>
      <c r="C2145" s="1" t="str">
        <f>[1]CAGE_DB!D2145</f>
        <v>3016040100</v>
      </c>
      <c r="D2145" s="1" t="str">
        <f>[1]CAGE_DB!C2145</f>
        <v>#</v>
      </c>
      <c r="E2145" s="1" t="str">
        <f>[1]CAGE_DB!E2145</f>
        <v>-</v>
      </c>
      <c r="F2145"/>
      <c r="G2145"/>
      <c r="H2145"/>
      <c r="I2145" s="1" t="str">
        <f>[1]CAGE_DB!F2145</f>
        <v xml:space="preserve">HTTPS://WWW.FIBERPLEX.COM </v>
      </c>
    </row>
    <row r="2146" spans="1:9" x14ac:dyDescent="0.35">
      <c r="A2146" s="1" t="str">
        <f>[1]CAGE_DB!B2146</f>
        <v>A-1 INDUSTRIAL SUPPLY</v>
      </c>
      <c r="B2146" s="1" t="str">
        <f>[1]CAGE_DB!A2146</f>
        <v>0EJT0</v>
      </c>
      <c r="C2146" s="1" t="str">
        <f>[1]CAGE_DB!D2146</f>
        <v>(510) 783-9620</v>
      </c>
      <c r="D2146" s="1" t="str">
        <f>[1]CAGE_DB!C2146</f>
        <v>#</v>
      </c>
      <c r="E2146" s="1" t="str">
        <f>[1]CAGE_DB!E2146</f>
        <v>-</v>
      </c>
      <c r="F2146"/>
      <c r="G2146"/>
      <c r="H2146"/>
      <c r="I2146" s="1" t="str">
        <f>[1]CAGE_DB!F2146</f>
        <v>-</v>
      </c>
    </row>
    <row r="2147" spans="1:9" x14ac:dyDescent="0.35">
      <c r="A2147" s="1" t="str">
        <f>[1]CAGE_DB!B2147</f>
        <v>OSI FEDERAL TECHNOLOGIES INC.</v>
      </c>
      <c r="B2147" s="1" t="str">
        <f>[1]CAGE_DB!A2147</f>
        <v>0EKL1</v>
      </c>
      <c r="C2147" s="1" t="str">
        <f>[1]CAGE_DB!D2147</f>
        <v>5712104456</v>
      </c>
      <c r="D2147" s="1" t="str">
        <f>[1]CAGE_DB!C2147</f>
        <v>hsugatan@osifederal.com; mjones@osifederal.com</v>
      </c>
      <c r="E2147" s="1" t="str">
        <f>[1]CAGE_DB!E2147</f>
        <v>5712104733</v>
      </c>
      <c r="F2147"/>
      <c r="G2147"/>
      <c r="H2147"/>
      <c r="I2147" s="1" t="str">
        <f>[1]CAGE_DB!F2147</f>
        <v>JAMES JACOBS; MELISSA JONES</v>
      </c>
    </row>
    <row r="2148" spans="1:9" x14ac:dyDescent="0.35">
      <c r="A2148" s="1" t="str">
        <f>[1]CAGE_DB!B2148</f>
        <v>PARKER HANNIFIN CORP HOSE PRODUCTS DIV</v>
      </c>
      <c r="B2148" s="1" t="str">
        <f>[1]CAGE_DB!A2148</f>
        <v>0ELG7</v>
      </c>
      <c r="C2148" s="1" t="str">
        <f>[1]CAGE_DB!D2148</f>
        <v>7126234903</v>
      </c>
      <c r="D2148" s="1" t="str">
        <f>[1]CAGE_DB!C2148</f>
        <v>#</v>
      </c>
      <c r="E2148" s="1" t="str">
        <f>[1]CAGE_DB!E2148</f>
        <v>-</v>
      </c>
      <c r="F2148"/>
      <c r="G2148"/>
      <c r="H2148"/>
      <c r="I2148" s="1" t="str">
        <f>[1]CAGE_DB!F2148</f>
        <v xml:space="preserve"> - </v>
      </c>
    </row>
    <row r="2149" spans="1:9" x14ac:dyDescent="0.35">
      <c r="A2149" s="1" t="str">
        <f>[1]CAGE_DB!B2149</f>
        <v>GARRETT ELECTRONICS, INC</v>
      </c>
      <c r="B2149" s="1" t="str">
        <f>[1]CAGE_DB!A2149</f>
        <v>0ELZ7</v>
      </c>
      <c r="C2149" s="1" t="str">
        <f>[1]CAGE_DB!D2149</f>
        <v>(972) 797-9743</v>
      </c>
      <c r="D2149" s="1" t="str">
        <f>[1]CAGE_DB!C2149</f>
        <v xml:space="preserve">chris.parker@garrett.com </v>
      </c>
      <c r="E2149" s="1" t="str">
        <f>[1]CAGE_DB!E2149</f>
        <v>-</v>
      </c>
      <c r="F2149"/>
      <c r="G2149"/>
      <c r="H2149"/>
      <c r="I2149" s="1">
        <f>[1]CAGE_DB!F2149</f>
        <v>0</v>
      </c>
    </row>
    <row r="2150" spans="1:9" x14ac:dyDescent="0.35">
      <c r="A2150" s="1" t="str">
        <f>[1]CAGE_DB!B2150</f>
        <v>EXPORT MANAGEMENT CONSULTANTS, INC.</v>
      </c>
      <c r="B2150" s="1" t="str">
        <f>[1]CAGE_DB!A2150</f>
        <v>0ENG6</v>
      </c>
      <c r="C2150" s="1" t="str">
        <f>[1]CAGE_DB!D2150</f>
        <v>6097581166</v>
      </c>
      <c r="D2150" s="1" t="str">
        <f>[1]CAGE_DB!C2150</f>
        <v>jonesa@drytechinc.com</v>
      </c>
      <c r="E2150" s="1" t="str">
        <f>[1]CAGE_DB!E2150</f>
        <v>-</v>
      </c>
      <c r="F2150"/>
      <c r="G2150"/>
      <c r="H2150"/>
      <c r="I2150" s="1" t="str">
        <f>[1]CAGE_DB!F2150</f>
        <v>-</v>
      </c>
    </row>
    <row r="2151" spans="1:9" x14ac:dyDescent="0.35">
      <c r="A2151" s="1" t="str">
        <f>[1]CAGE_DB!B2151</f>
        <v>HYDRO ELECTRONIC DEVICES INC</v>
      </c>
      <c r="B2151" s="1" t="str">
        <f>[1]CAGE_DB!A2151</f>
        <v>0ENJ2</v>
      </c>
      <c r="C2151" s="1" t="str">
        <f>[1]CAGE_DB!D2151</f>
        <v>2626705177</v>
      </c>
      <c r="D2151" s="1" t="str">
        <f>[1]CAGE_DB!C2151</f>
        <v>kmalliet@hedcontrols.com</v>
      </c>
      <c r="E2151" s="1" t="str">
        <f>[1]CAGE_DB!E2151</f>
        <v>2626739455</v>
      </c>
      <c r="F2151"/>
      <c r="G2151"/>
      <c r="H2151"/>
      <c r="I2151" s="1" t="str">
        <f>[1]CAGE_DB!F2151</f>
        <v>MATT YOUNG; JAMIE DEGNITZ</v>
      </c>
    </row>
    <row r="2152" spans="1:9" x14ac:dyDescent="0.35">
      <c r="A2152" s="1" t="str">
        <f>[1]CAGE_DB!B2152</f>
        <v>INTERMETRO INDUSTRIES CORP</v>
      </c>
      <c r="B2152" s="1" t="str">
        <f>[1]CAGE_DB!A2152</f>
        <v>0EP10</v>
      </c>
      <c r="C2152" s="1" t="str">
        <f>[1]CAGE_DB!D2152</f>
        <v>(570) 825-2741</v>
      </c>
      <c r="D2152" s="1" t="str">
        <f>[1]CAGE_DB!C2152</f>
        <v xml:space="preserve">mark.laporte@metro.com </v>
      </c>
      <c r="E2152" s="1" t="str">
        <f>[1]CAGE_DB!E2152</f>
        <v>-</v>
      </c>
      <c r="F2152"/>
      <c r="G2152"/>
      <c r="H2152"/>
      <c r="I2152" s="1" t="str">
        <f>[1]CAGE_DB!F2152</f>
        <v>-</v>
      </c>
    </row>
    <row r="2153" spans="1:9" x14ac:dyDescent="0.35">
      <c r="A2153" s="1" t="str">
        <f>[1]CAGE_DB!B2153</f>
        <v>AERONAUTICAL SYSTEMS INCORPORATED</v>
      </c>
      <c r="B2153" s="1" t="str">
        <f>[1]CAGE_DB!A2153</f>
        <v>0EPR3</v>
      </c>
      <c r="C2153" s="1" t="str">
        <f>[1]CAGE_DB!D2153</f>
        <v>703-996-8090X1301, X1300, X1321</v>
      </c>
      <c r="D2153" s="1" t="str">
        <f>[1]CAGE_DB!C2153</f>
        <v>frodriguez@aeronautical.com; kathiek@aeronautical.com; mmorales@aeronautical.com</v>
      </c>
      <c r="E2153" s="1" t="str">
        <f>[1]CAGE_DB!E2153</f>
        <v xml:space="preserve"> -</v>
      </c>
      <c r="F2153"/>
      <c r="G2153"/>
      <c r="H2153"/>
      <c r="I2153" s="1" t="str">
        <f>[1]CAGE_DB!F2153</f>
        <v xml:space="preserve"> - </v>
      </c>
    </row>
    <row r="2154" spans="1:9" x14ac:dyDescent="0.35">
      <c r="A2154" s="1" t="str">
        <f>[1]CAGE_DB!B2154</f>
        <v>MID CONTINENT STEEL, INC.</v>
      </c>
      <c r="B2154" s="1" t="str">
        <f>[1]CAGE_DB!A2154</f>
        <v>0EPX1</v>
      </c>
      <c r="C2154" s="1" t="str">
        <f>[1]CAGE_DB!D2154</f>
        <v>(573) 778-1211</v>
      </c>
      <c r="D2154" s="1" t="str">
        <f>[1]CAGE_DB!C2154</f>
        <v>tjameson@mcswusa.com</v>
      </c>
      <c r="E2154" s="1" t="str">
        <f>[1]CAGE_DB!E2154</f>
        <v xml:space="preserve"> -</v>
      </c>
      <c r="F2154"/>
      <c r="G2154"/>
      <c r="H2154"/>
      <c r="I2154" s="1" t="str">
        <f>[1]CAGE_DB!F2154</f>
        <v>Tammy Jameson</v>
      </c>
    </row>
    <row r="2155" spans="1:9" x14ac:dyDescent="0.35">
      <c r="A2155" s="1" t="str">
        <f>[1]CAGE_DB!B2155</f>
        <v>RUSH TRUCK CENTERS OF UTAH INC</v>
      </c>
      <c r="B2155" s="1" t="str">
        <f>[1]CAGE_DB!A2155</f>
        <v>0EPX5</v>
      </c>
      <c r="C2155" s="1" t="str">
        <f>[1]CAGE_DB!D2155</f>
        <v>8303025286</v>
      </c>
      <c r="D2155" s="1" t="str">
        <f>[1]CAGE_DB!C2155</f>
        <v>lyonsm@rushenterprises.com</v>
      </c>
      <c r="E2155" s="1" t="str">
        <f>[1]CAGE_DB!E2155</f>
        <v>-</v>
      </c>
      <c r="F2155"/>
      <c r="G2155"/>
      <c r="H2155"/>
      <c r="I2155" s="1" t="str">
        <f>[1]CAGE_DB!F2155</f>
        <v>HTTP://WWW.RUSHENTERPRISES.COM</v>
      </c>
    </row>
    <row r="2156" spans="1:9" x14ac:dyDescent="0.35">
      <c r="A2156" s="1" t="str">
        <f>[1]CAGE_DB!B2156</f>
        <v>COMARK, LLC</v>
      </c>
      <c r="B2156" s="1" t="str">
        <f>[1]CAGE_DB!A2156</f>
        <v>0EQK6</v>
      </c>
      <c r="C2156" s="1" t="str">
        <f>[1]CAGE_DB!D2156</f>
        <v>5083812574</v>
      </c>
      <c r="D2156" s="1" t="str">
        <f>[1]CAGE_DB!C2156</f>
        <v>kvreeland@comarkcorp.com</v>
      </c>
      <c r="E2156" s="1" t="str">
        <f>[1]CAGE_DB!E2156</f>
        <v>-</v>
      </c>
      <c r="F2156"/>
      <c r="G2156"/>
      <c r="H2156"/>
      <c r="I2156" s="1" t="str">
        <f>[1]CAGE_DB!F2156</f>
        <v>-</v>
      </c>
    </row>
    <row r="2157" spans="1:9" x14ac:dyDescent="0.35">
      <c r="A2157" s="1" t="str">
        <f>[1]CAGE_DB!B2157</f>
        <v>DRS LAUREL TECHNOLOGIES</v>
      </c>
      <c r="B2157" s="1" t="str">
        <f>[1]CAGE_DB!A2157</f>
        <v>0ERB9</v>
      </c>
      <c r="C2157" s="1" t="str">
        <f>[1]CAGE_DB!D2157</f>
        <v>414-875-2900</v>
      </c>
      <c r="D2157" s="1" t="str">
        <f>[1]CAGE_DB!C2157</f>
        <v>#</v>
      </c>
      <c r="E2157" s="1" t="str">
        <f>[1]CAGE_DB!E2157</f>
        <v xml:space="preserve"> -</v>
      </c>
      <c r="F2157"/>
      <c r="G2157"/>
      <c r="H2157"/>
      <c r="I2157" s="1" t="str">
        <f>[1]CAGE_DB!F2157</f>
        <v xml:space="preserve"> - </v>
      </c>
    </row>
    <row r="2158" spans="1:9" x14ac:dyDescent="0.35">
      <c r="A2158" s="1" t="str">
        <f>[1]CAGE_DB!B2158</f>
        <v>SALDANA MACHINE SERVICE</v>
      </c>
      <c r="B2158" s="1" t="str">
        <f>[1]CAGE_DB!A2158</f>
        <v>0ERM7</v>
      </c>
      <c r="C2158" s="1" t="str">
        <f>[1]CAGE_DB!D2158</f>
        <v>2104107127</v>
      </c>
      <c r="D2158" s="1" t="str">
        <f>[1]CAGE_DB!C2158</f>
        <v>rmartinez177@yahoo.com</v>
      </c>
      <c r="E2158" s="1" t="str">
        <f>[1]CAGE_DB!E2158</f>
        <v>-</v>
      </c>
      <c r="F2158"/>
      <c r="G2158"/>
      <c r="H2158"/>
      <c r="I2158" s="1" t="str">
        <f>[1]CAGE_DB!F2158</f>
        <v xml:space="preserve">- </v>
      </c>
    </row>
    <row r="2159" spans="1:9" x14ac:dyDescent="0.35">
      <c r="A2159" s="1" t="str">
        <f>[1]CAGE_DB!B2159</f>
        <v>ROC CARBON COMPANY</v>
      </c>
      <c r="B2159" s="1" t="str">
        <f>[1]CAGE_DB!A2159</f>
        <v>0ERN1</v>
      </c>
      <c r="C2159" s="1" t="str">
        <f>[1]CAGE_DB!D2159</f>
        <v>7134687743</v>
      </c>
      <c r="D2159" s="1" t="str">
        <f>[1]CAGE_DB!C2159</f>
        <v>bsager@roccarbon.com</v>
      </c>
      <c r="E2159" s="1" t="str">
        <f>[1]CAGE_DB!E2159</f>
        <v>-</v>
      </c>
      <c r="F2159"/>
      <c r="G2159"/>
      <c r="H2159"/>
      <c r="I2159" s="1" t="str">
        <f>[1]CAGE_DB!F2159</f>
        <v xml:space="preserve">- </v>
      </c>
    </row>
    <row r="2160" spans="1:9" x14ac:dyDescent="0.35">
      <c r="A2160" s="1" t="str">
        <f>[1]CAGE_DB!B2160</f>
        <v>AVIATION LABORATORIES, INC.</v>
      </c>
      <c r="B2160" s="1" t="str">
        <f>[1]CAGE_DB!A2160</f>
        <v>0ESF5</v>
      </c>
      <c r="C2160" s="1" t="str">
        <f>[1]CAGE_DB!D2160</f>
        <v>713-864-6677</v>
      </c>
      <c r="D2160" s="1" t="str">
        <f>[1]CAGE_DB!C2160</f>
        <v>wayne@avlab.com; sales@avlab.com</v>
      </c>
      <c r="E2160" s="1" t="str">
        <f>[1]CAGE_DB!E2160</f>
        <v xml:space="preserve"> -</v>
      </c>
      <c r="F2160"/>
      <c r="G2160"/>
      <c r="H2160"/>
      <c r="I2160" s="1" t="str">
        <f>[1]CAGE_DB!F2160</f>
        <v>WAYNE L ODEGARD; RORY HAMMOND</v>
      </c>
    </row>
    <row r="2161" spans="1:9" x14ac:dyDescent="0.35">
      <c r="A2161" s="1" t="str">
        <f>[1]CAGE_DB!B2161</f>
        <v>RAY BLACKMAN, ENTERPRISES INC</v>
      </c>
      <c r="B2161" s="1" t="str">
        <f>[1]CAGE_DB!A2161</f>
        <v>0ESJ9</v>
      </c>
      <c r="C2161" s="1" t="str">
        <f>[1]CAGE_DB!D2161</f>
        <v>757-487-8675</v>
      </c>
      <c r="D2161" s="1" t="str">
        <f>[1]CAGE_DB!C2161</f>
        <v>rayblackmanent@aim.com</v>
      </c>
      <c r="E2161" s="1" t="str">
        <f>[1]CAGE_DB!E2161</f>
        <v xml:space="preserve"> -</v>
      </c>
      <c r="F2161"/>
      <c r="G2161"/>
      <c r="H2161"/>
      <c r="I2161" s="1" t="str">
        <f>[1]CAGE_DB!F2161</f>
        <v xml:space="preserve"> - </v>
      </c>
    </row>
    <row r="2162" spans="1:9" x14ac:dyDescent="0.35">
      <c r="A2162" s="1" t="str">
        <f>[1]CAGE_DB!B2162</f>
        <v>SABRELINER CORPORATION</v>
      </c>
      <c r="B2162" s="1" t="str">
        <f>[1]CAGE_DB!A2162</f>
        <v>0ESK8</v>
      </c>
      <c r="C2162" s="1" t="str">
        <f>[1]CAGE_DB!D2162</f>
        <v>3148636880</v>
      </c>
      <c r="D2162" s="1" t="str">
        <f>[1]CAGE_DB!C2162</f>
        <v>ssperry@sabreliner.com</v>
      </c>
      <c r="E2162" s="1" t="str">
        <f>[1]CAGE_DB!E2162</f>
        <v xml:space="preserve">- </v>
      </c>
      <c r="F2162"/>
      <c r="G2162"/>
      <c r="H2162"/>
      <c r="I2162" s="1" t="str">
        <f>[1]CAGE_DB!F2162</f>
        <v xml:space="preserve">WWW.SABRELINER.COM </v>
      </c>
    </row>
    <row r="2163" spans="1:9" x14ac:dyDescent="0.35">
      <c r="A2163" s="1" t="str">
        <f>[1]CAGE_DB!B2163</f>
        <v>TELEMECANIQUE</v>
      </c>
      <c r="B2163" s="1" t="str">
        <f>[1]CAGE_DB!A2163</f>
        <v>0ET52</v>
      </c>
      <c r="C2163" s="1" t="str">
        <f>[1]CAGE_DB!D2163</f>
        <v>215-337-4110</v>
      </c>
      <c r="D2163" s="1" t="str">
        <f>[1]CAGE_DB!C2163</f>
        <v>#</v>
      </c>
      <c r="E2163" s="1" t="str">
        <f>[1]CAGE_DB!E2163</f>
        <v>-</v>
      </c>
      <c r="F2163"/>
      <c r="G2163"/>
      <c r="H2163"/>
      <c r="I2163" s="1" t="str">
        <f>[1]CAGE_DB!F2163</f>
        <v xml:space="preserve"> -</v>
      </c>
    </row>
    <row r="2164" spans="1:9" x14ac:dyDescent="0.35">
      <c r="A2164" s="1" t="str">
        <f>[1]CAGE_DB!B2164</f>
        <v>GENERICS BIDCO I, LLC</v>
      </c>
      <c r="B2164" s="1" t="str">
        <f>[1]CAGE_DB!A2164</f>
        <v>0ET99</v>
      </c>
      <c r="C2164" s="1" t="str">
        <f>[1]CAGE_DB!D2164</f>
        <v>(845) 364-4766</v>
      </c>
      <c r="D2164" s="1" t="str">
        <f>[1]CAGE_DB!C2164</f>
        <v xml:space="preserve">pelaez.patricia@endo.com </v>
      </c>
      <c r="E2164" s="1" t="str">
        <f>[1]CAGE_DB!E2164</f>
        <v>-</v>
      </c>
      <c r="F2164"/>
      <c r="G2164"/>
      <c r="H2164"/>
      <c r="I2164" s="1">
        <f>[1]CAGE_DB!F2164</f>
        <v>0</v>
      </c>
    </row>
    <row r="2165" spans="1:9" x14ac:dyDescent="0.35">
      <c r="A2165" s="1" t="str">
        <f>[1]CAGE_DB!B2165</f>
        <v>REMTEC INTERNATIONAL</v>
      </c>
      <c r="B2165" s="1" t="str">
        <f>[1]CAGE_DB!A2165</f>
        <v>0ETK4</v>
      </c>
      <c r="C2165" s="1" t="str">
        <f>[1]CAGE_DB!D2165</f>
        <v>419-867-8990</v>
      </c>
      <c r="D2165" s="1" t="str">
        <f>[1]CAGE_DB!C2165</f>
        <v>jolynn.schrader@remtec.net</v>
      </c>
      <c r="E2165" s="1" t="str">
        <f>[1]CAGE_DB!E2165</f>
        <v>-</v>
      </c>
      <c r="F2165"/>
      <c r="G2165"/>
      <c r="H2165"/>
      <c r="I2165" s="1" t="str">
        <f>[1]CAGE_DB!F2165</f>
        <v>-</v>
      </c>
    </row>
    <row r="2166" spans="1:9" x14ac:dyDescent="0.35">
      <c r="A2166" s="1" t="str">
        <f>[1]CAGE_DB!B2166</f>
        <v>AUSTIN SEMICONDUCTOR, INC</v>
      </c>
      <c r="B2166" s="1" t="str">
        <f>[1]CAGE_DB!A2166</f>
        <v>0EU86</v>
      </c>
      <c r="C2166" s="1" t="str">
        <f>[1]CAGE_DB!D2166</f>
        <v>512-719-7253</v>
      </c>
      <c r="D2166" s="1" t="str">
        <f>[1]CAGE_DB!C2166</f>
        <v>#</v>
      </c>
      <c r="E2166" s="1" t="str">
        <f>[1]CAGE_DB!E2166</f>
        <v>-</v>
      </c>
      <c r="F2166"/>
      <c r="G2166"/>
      <c r="H2166"/>
      <c r="I2166" s="1" t="str">
        <f>[1]CAGE_DB!F2166</f>
        <v>HTTP://WWW.MICROSS.COM</v>
      </c>
    </row>
    <row r="2167" spans="1:9" x14ac:dyDescent="0.35">
      <c r="A2167" s="1" t="str">
        <f>[1]CAGE_DB!B2167</f>
        <v>TELEDYNE RISI, INC.</v>
      </c>
      <c r="B2167" s="1" t="str">
        <f>[1]CAGE_DB!A2167</f>
        <v>0EUB8</v>
      </c>
      <c r="C2167" s="1" t="str">
        <f>[1]CAGE_DB!D2167</f>
        <v>8187186669</v>
      </c>
      <c r="D2167" s="1" t="str">
        <f>[1]CAGE_DB!C2167</f>
        <v>#</v>
      </c>
      <c r="E2167" s="1" t="str">
        <f>[1]CAGE_DB!E2167</f>
        <v>-</v>
      </c>
      <c r="F2167"/>
      <c r="G2167"/>
      <c r="H2167"/>
      <c r="I2167" s="1" t="str">
        <f>[1]CAGE_DB!F2167</f>
        <v>BOB FERGUSON</v>
      </c>
    </row>
    <row r="2168" spans="1:9" x14ac:dyDescent="0.35">
      <c r="A2168" s="1" t="str">
        <f>[1]CAGE_DB!B2168</f>
        <v>UNITED AERONAUTICAL CORPORATION</v>
      </c>
      <c r="B2168" s="1" t="str">
        <f>[1]CAGE_DB!A2168</f>
        <v>0EUD7</v>
      </c>
      <c r="C2168" s="1" t="str">
        <f>[1]CAGE_DB!D2168</f>
        <v>818-764-2102</v>
      </c>
      <c r="D2168" s="1" t="str">
        <f>[1]CAGE_DB!C2168</f>
        <v>sales@unitedaero.com</v>
      </c>
      <c r="E2168" s="1" t="str">
        <f>[1]CAGE_DB!E2168</f>
        <v xml:space="preserve"> -</v>
      </c>
      <c r="F2168"/>
      <c r="G2168"/>
      <c r="H2168"/>
      <c r="I2168" s="1" t="str">
        <f>[1]CAGE_DB!F2168</f>
        <v>Bradford Beck</v>
      </c>
    </row>
    <row r="2169" spans="1:9" x14ac:dyDescent="0.35">
      <c r="A2169" s="1" t="str">
        <f>[1]CAGE_DB!B2169</f>
        <v>BOEING AEROSPACE OPNS INC</v>
      </c>
      <c r="B2169" s="1" t="str">
        <f>[1]CAGE_DB!A2169</f>
        <v>0EUT0</v>
      </c>
      <c r="C2169" s="1" t="str">
        <f>[1]CAGE_DB!D2169</f>
        <v>800-226-3464</v>
      </c>
      <c r="D2169" s="1" t="str">
        <f>[1]CAGE_DB!C2169</f>
        <v>#</v>
      </c>
      <c r="E2169" s="1" t="str">
        <f>[1]CAGE_DB!E2169</f>
        <v>-</v>
      </c>
      <c r="F2169"/>
      <c r="G2169"/>
      <c r="H2169"/>
      <c r="I2169" s="1" t="str">
        <f>[1]CAGE_DB!F2169</f>
        <v xml:space="preserve"> - </v>
      </c>
    </row>
    <row r="2170" spans="1:9" x14ac:dyDescent="0.35">
      <c r="A2170" s="1" t="str">
        <f>[1]CAGE_DB!B2170</f>
        <v>MCL INDUSTRIES INC.</v>
      </c>
      <c r="B2170" s="1" t="str">
        <f>[1]CAGE_DB!A2170</f>
        <v>0EUT9</v>
      </c>
      <c r="C2170" s="1" t="str">
        <f>[1]CAGE_DB!D2170</f>
        <v>9208224100</v>
      </c>
      <c r="D2170" s="1" t="str">
        <f>[1]CAGE_DB!C2170</f>
        <v>josh.hanstedt@thevillage.bz; ctreankler@mcl.bz</v>
      </c>
      <c r="E2170" s="1" t="str">
        <f>[1]CAGE_DB!E2170</f>
        <v>9208224200</v>
      </c>
      <c r="F2170"/>
      <c r="G2170"/>
      <c r="H2170"/>
      <c r="I2170" s="1" t="str">
        <f>[1]CAGE_DB!F2170</f>
        <v>SCOTT HANSTEDT; CARL TREANKLER</v>
      </c>
    </row>
    <row r="2171" spans="1:9" x14ac:dyDescent="0.35">
      <c r="A2171" s="1" t="str">
        <f>[1]CAGE_DB!B2171</f>
        <v>INNOVATIVE SOLUTIONS &amp; SUPPORT INC</v>
      </c>
      <c r="B2171" s="1" t="str">
        <f>[1]CAGE_DB!A2171</f>
        <v>0EUW0</v>
      </c>
      <c r="C2171" s="1" t="str">
        <f>[1]CAGE_DB!D2171</f>
        <v>6106469800</v>
      </c>
      <c r="D2171" s="1" t="str">
        <f>[1]CAGE_DB!C2171</f>
        <v>joakes@innovative-ss.com; jokes@innovative-ss.com</v>
      </c>
      <c r="E2171" s="1" t="str">
        <f>[1]CAGE_DB!E2171</f>
        <v xml:space="preserve"> -</v>
      </c>
      <c r="F2171"/>
      <c r="G2171"/>
      <c r="H2171"/>
      <c r="I2171" s="1" t="str">
        <f>[1]CAGE_DB!F2171</f>
        <v>J.M. OAKES</v>
      </c>
    </row>
    <row r="2172" spans="1:9" x14ac:dyDescent="0.35">
      <c r="A2172" s="1" t="str">
        <f>[1]CAGE_DB!B2172</f>
        <v>LOCKHEED MARTIN TACTICAL SYSTEMS INC LOCKHEED MARTIN SYSTEMS MFG CO</v>
      </c>
      <c r="B2172" s="1" t="str">
        <f>[1]CAGE_DB!A2172</f>
        <v>0EV78</v>
      </c>
      <c r="C2172" s="1" t="str">
        <f>[1]CAGE_DB!D2172</f>
        <v>-</v>
      </c>
      <c r="D2172" s="1" t="str">
        <f>[1]CAGE_DB!C2172</f>
        <v>#</v>
      </c>
      <c r="E2172" s="1" t="str">
        <f>[1]CAGE_DB!E2172</f>
        <v>-</v>
      </c>
      <c r="F2172"/>
      <c r="G2172"/>
      <c r="H2172"/>
      <c r="I2172" s="1" t="str">
        <f>[1]CAGE_DB!F2172</f>
        <v>-</v>
      </c>
    </row>
    <row r="2173" spans="1:9" x14ac:dyDescent="0.35">
      <c r="A2173" s="1" t="str">
        <f>[1]CAGE_DB!B2173</f>
        <v>MAGNETIKA EAST LIMITED PARTNERSHIP</v>
      </c>
      <c r="B2173" s="1" t="str">
        <f>[1]CAGE_DB!A2173</f>
        <v>0EVN3</v>
      </c>
      <c r="C2173" s="1" t="str">
        <f>[1]CAGE_DB!D2173</f>
        <v>310-400-1609</v>
      </c>
      <c r="D2173" s="1" t="str">
        <f>[1]CAGE_DB!C2173</f>
        <v>sales_mp1@magnetika.com</v>
      </c>
      <c r="E2173" s="1" t="str">
        <f>[1]CAGE_DB!E2173</f>
        <v>310-527-8101</v>
      </c>
      <c r="F2173"/>
      <c r="G2173"/>
      <c r="H2173"/>
      <c r="I2173" s="1" t="str">
        <f>[1]CAGE_DB!F2173</f>
        <v>NICK DEFALCO</v>
      </c>
    </row>
    <row r="2174" spans="1:9" x14ac:dyDescent="0.35">
      <c r="A2174" s="1" t="str">
        <f>[1]CAGE_DB!B2174</f>
        <v>CONTROL SOUTHERN INC.</v>
      </c>
      <c r="B2174" s="1" t="str">
        <f>[1]CAGE_DB!A2174</f>
        <v>0EW18</v>
      </c>
      <c r="C2174" s="1" t="str">
        <f>[1]CAGE_DB!D2174</f>
        <v>770-495-3100</v>
      </c>
      <c r="D2174" s="1" t="str">
        <f>[1]CAGE_DB!C2174</f>
        <v>info@controlsouthern.com</v>
      </c>
      <c r="E2174" s="1" t="str">
        <f>[1]CAGE_DB!E2174</f>
        <v xml:space="preserve"> -</v>
      </c>
      <c r="F2174"/>
      <c r="G2174"/>
      <c r="H2174"/>
      <c r="I2174" s="1" t="str">
        <f>[1]CAGE_DB!F2174</f>
        <v xml:space="preserve"> - </v>
      </c>
    </row>
    <row r="2175" spans="1:9" x14ac:dyDescent="0.35">
      <c r="A2175" s="1" t="str">
        <f>[1]CAGE_DB!B2175</f>
        <v>PLASTIC REINFORCEMENTS INC.</v>
      </c>
      <c r="B2175" s="1" t="str">
        <f>[1]CAGE_DB!A2175</f>
        <v>0EWF2</v>
      </c>
      <c r="C2175" s="1" t="str">
        <f>[1]CAGE_DB!D2175</f>
        <v>909-597-4771X102, X103, 909-597-4771X102</v>
      </c>
      <c r="D2175" s="1" t="str">
        <f>[1]CAGE_DB!C2175</f>
        <v>sales@plasticreinforcements.com; kitty@plasticreinforcements.com; kitty@acmfg.com; susan@plasticreinforcements.com</v>
      </c>
      <c r="E2175" s="1" t="str">
        <f>[1]CAGE_DB!E2175</f>
        <v xml:space="preserve"> -</v>
      </c>
      <c r="F2175"/>
      <c r="G2175"/>
      <c r="H2175"/>
      <c r="I2175" s="1" t="str">
        <f>[1]CAGE_DB!F2175</f>
        <v>KITTY UNDERHILL</v>
      </c>
    </row>
    <row r="2176" spans="1:9" x14ac:dyDescent="0.35">
      <c r="A2176" s="1" t="str">
        <f>[1]CAGE_DB!B2176</f>
        <v>NEOGEN CORP</v>
      </c>
      <c r="B2176" s="1" t="str">
        <f>[1]CAGE_DB!A2176</f>
        <v>0EWP4</v>
      </c>
      <c r="C2176" s="1" t="str">
        <f>[1]CAGE_DB!D2176</f>
        <v>(517) 372-9200</v>
      </c>
      <c r="D2176" s="1" t="str">
        <f>[1]CAGE_DB!C2176</f>
        <v xml:space="preserve">cbird@neogen.com </v>
      </c>
      <c r="E2176" s="1" t="str">
        <f>[1]CAGE_DB!E2176</f>
        <v>-</v>
      </c>
      <c r="F2176"/>
      <c r="G2176"/>
      <c r="H2176"/>
      <c r="I2176" s="1">
        <f>[1]CAGE_DB!F2176</f>
        <v>0</v>
      </c>
    </row>
    <row r="2177" spans="1:9" x14ac:dyDescent="0.35">
      <c r="A2177" s="1" t="str">
        <f>[1]CAGE_DB!B2177</f>
        <v>SIGNAL ENGINEERING INC.</v>
      </c>
      <c r="B2177" s="1" t="str">
        <f>[1]CAGE_DB!A2177</f>
        <v>0EX24</v>
      </c>
      <c r="C2177" s="1" t="str">
        <f>[1]CAGE_DB!D2177</f>
        <v>858-552-8131</v>
      </c>
      <c r="D2177" s="1" t="str">
        <f>[1]CAGE_DB!C2177</f>
        <v>bthompson@sigeng.com; bherbert@sigeng.com</v>
      </c>
      <c r="E2177" s="1" t="str">
        <f>[1]CAGE_DB!E2177</f>
        <v xml:space="preserve"> -</v>
      </c>
      <c r="F2177"/>
      <c r="G2177"/>
      <c r="H2177"/>
      <c r="I2177" s="1" t="str">
        <f>[1]CAGE_DB!F2177</f>
        <v>BRIAN C THOMPSON</v>
      </c>
    </row>
    <row r="2178" spans="1:9" x14ac:dyDescent="0.35">
      <c r="A2178" s="1" t="str">
        <f>[1]CAGE_DB!B2178</f>
        <v>INSULATION SOURCES INC</v>
      </c>
      <c r="B2178" s="1" t="str">
        <f>[1]CAGE_DB!A2178</f>
        <v>0EXL9</v>
      </c>
      <c r="C2178" s="1" t="str">
        <f>[1]CAGE_DB!D2178</f>
        <v>6505439406</v>
      </c>
      <c r="D2178" s="1" t="str">
        <f>[1]CAGE_DB!C2178</f>
        <v>bklanda@icorally.com</v>
      </c>
      <c r="E2178" s="1" t="str">
        <f>[1]CAGE_DB!E2178</f>
        <v>6505439407</v>
      </c>
      <c r="F2178"/>
      <c r="G2178"/>
      <c r="H2178"/>
      <c r="I2178" s="1" t="str">
        <f>[1]CAGE_DB!F2178</f>
        <v>BETTY KLANDA</v>
      </c>
    </row>
    <row r="2179" spans="1:9" x14ac:dyDescent="0.35">
      <c r="A2179" s="1" t="str">
        <f>[1]CAGE_DB!B2179</f>
        <v>SEEMANN COMPOSITES, LLC</v>
      </c>
      <c r="B2179" s="1" t="str">
        <f>[1]CAGE_DB!A2179</f>
        <v>0EXM6</v>
      </c>
      <c r="C2179" s="1" t="str">
        <f>[1]CAGE_DB!D2179</f>
        <v>(228) 314-8000</v>
      </c>
      <c r="D2179" s="1" t="str">
        <f>[1]CAGE_DB!C2179</f>
        <v xml:space="preserve">scharbonnet@seemanncomposites.com </v>
      </c>
      <c r="E2179" s="1" t="str">
        <f>[1]CAGE_DB!E2179</f>
        <v>-</v>
      </c>
      <c r="F2179"/>
      <c r="G2179"/>
      <c r="H2179"/>
      <c r="I2179" s="1" t="str">
        <f>[1]CAGE_DB!F2179</f>
        <v>-</v>
      </c>
    </row>
    <row r="2180" spans="1:9" x14ac:dyDescent="0.35">
      <c r="A2180" s="1" t="str">
        <f>[1]CAGE_DB!B2180</f>
        <v>ISOLITE CORP.</v>
      </c>
      <c r="B2180" s="1" t="str">
        <f>[1]CAGE_DB!A2180</f>
        <v>0EXM9</v>
      </c>
      <c r="C2180" s="1" t="str">
        <f>[1]CAGE_DB!D2180</f>
        <v>6106478200</v>
      </c>
      <c r="D2180" s="1" t="str">
        <f>[1]CAGE_DB!C2180</f>
        <v>cmartin@isolite.com</v>
      </c>
      <c r="E2180" s="1" t="str">
        <f>[1]CAGE_DB!E2180</f>
        <v xml:space="preserve">- </v>
      </c>
      <c r="F2180"/>
      <c r="G2180"/>
      <c r="H2180"/>
      <c r="I2180" s="1" t="str">
        <f>[1]CAGE_DB!F2180</f>
        <v xml:space="preserve">HTTP://WWW.ISOLITE.COM </v>
      </c>
    </row>
    <row r="2181" spans="1:9" x14ac:dyDescent="0.35">
      <c r="A2181" s="1" t="str">
        <f>[1]CAGE_DB!B2181</f>
        <v>AQUA-CHEM, INC.</v>
      </c>
      <c r="B2181" s="1" t="str">
        <f>[1]CAGE_DB!A2181</f>
        <v>0EXU3</v>
      </c>
      <c r="C2181" s="1" t="str">
        <f>[1]CAGE_DB!D2181</f>
        <v>8655405116</v>
      </c>
      <c r="D2181" s="1" t="str">
        <f>[1]CAGE_DB!C2181</f>
        <v>#</v>
      </c>
      <c r="E2181" s="1" t="str">
        <f>[1]CAGE_DB!E2181</f>
        <v>-</v>
      </c>
      <c r="F2181"/>
      <c r="G2181"/>
      <c r="H2181"/>
      <c r="I2181" s="1" t="str">
        <f>[1]CAGE_DB!F2181</f>
        <v>DAVID HANSARD</v>
      </c>
    </row>
    <row r="2182" spans="1:9" x14ac:dyDescent="0.35">
      <c r="A2182" s="1" t="str">
        <f>[1]CAGE_DB!B2182</f>
        <v>MEISSNER FILTRATION PRODUCTS INC DIV OF MEISSNER MFG CO INC</v>
      </c>
      <c r="B2182" s="1" t="str">
        <f>[1]CAGE_DB!A2182</f>
        <v>0EY68</v>
      </c>
      <c r="C2182" s="1" t="str">
        <f>[1]CAGE_DB!D2182</f>
        <v>818-767-6650</v>
      </c>
      <c r="D2182" s="1" t="str">
        <f>[1]CAGE_DB!C2182</f>
        <v>#</v>
      </c>
      <c r="E2182" s="1" t="str">
        <f>[1]CAGE_DB!E2182</f>
        <v>-</v>
      </c>
      <c r="F2182"/>
      <c r="G2182"/>
      <c r="H2182"/>
      <c r="I2182" s="1" t="str">
        <f>[1]CAGE_DB!F2182</f>
        <v xml:space="preserve"> -</v>
      </c>
    </row>
    <row r="2183" spans="1:9" x14ac:dyDescent="0.35">
      <c r="A2183" s="1" t="str">
        <f>[1]CAGE_DB!B2183</f>
        <v>WARTSILA DEFENSE INC</v>
      </c>
      <c r="B2183" s="1" t="str">
        <f>[1]CAGE_DB!A2183</f>
        <v>0EYA6</v>
      </c>
      <c r="C2183" s="1" t="str">
        <f>[1]CAGE_DB!D2183</f>
        <v>757-966-5426</v>
      </c>
      <c r="D2183" s="1" t="str">
        <f>[1]CAGE_DB!C2183</f>
        <v>#</v>
      </c>
      <c r="E2183" s="1" t="str">
        <f>[1]CAGE_DB!E2183</f>
        <v xml:space="preserve"> -</v>
      </c>
      <c r="F2183"/>
      <c r="G2183"/>
      <c r="H2183"/>
      <c r="I2183" s="1" t="str">
        <f>[1]CAGE_DB!F2183</f>
        <v>Amy L Clark</v>
      </c>
    </row>
    <row r="2184" spans="1:9" x14ac:dyDescent="0.35">
      <c r="A2184" s="1" t="str">
        <f>[1]CAGE_DB!B2184</f>
        <v>LONDON BRIDGE TRADING COMPANY, LTD</v>
      </c>
      <c r="B2184" s="1" t="str">
        <f>[1]CAGE_DB!A2184</f>
        <v>0EYB3</v>
      </c>
      <c r="C2184" s="1" t="str">
        <f>[1]CAGE_DB!D2184</f>
        <v>757-498-0207 X 465,X 413,X 420,X 552,X 545</v>
      </c>
      <c r="D2184" s="1" t="str">
        <f>[1]CAGE_DB!C2184</f>
        <v>#</v>
      </c>
      <c r="E2184" s="1" t="str">
        <f>[1]CAGE_DB!E2184</f>
        <v xml:space="preserve"> -</v>
      </c>
      <c r="F2184"/>
      <c r="G2184"/>
      <c r="H2184"/>
      <c r="I2184" s="1" t="str">
        <f>[1]CAGE_DB!F2184</f>
        <v xml:space="preserve"> -</v>
      </c>
    </row>
    <row r="2185" spans="1:9" x14ac:dyDescent="0.35">
      <c r="A2185" s="1" t="str">
        <f>[1]CAGE_DB!B2185</f>
        <v>WEATHERHAVEN RESOURCES, INC.</v>
      </c>
      <c r="B2185" s="1" t="str">
        <f>[1]CAGE_DB!A2185</f>
        <v>0EYW4</v>
      </c>
      <c r="C2185" s="1" t="str">
        <f>[1]CAGE_DB!D2185</f>
        <v>360-746-8077</v>
      </c>
      <c r="D2185" s="1" t="str">
        <f>[1]CAGE_DB!C2185</f>
        <v>sales@pioneerspares.com</v>
      </c>
      <c r="E2185" s="1" t="str">
        <f>[1]CAGE_DB!E2185</f>
        <v xml:space="preserve"> -</v>
      </c>
      <c r="F2185"/>
      <c r="G2185"/>
      <c r="H2185"/>
      <c r="I2185" s="1" t="str">
        <f>[1]CAGE_DB!F2185</f>
        <v>David Moon; Karla Arias; Sweena Chatha</v>
      </c>
    </row>
    <row r="2186" spans="1:9" x14ac:dyDescent="0.35">
      <c r="A2186" s="1" t="str">
        <f>[1]CAGE_DB!B2186</f>
        <v>INTERSTATE ELECTRONICS CORPORATION DIV</v>
      </c>
      <c r="B2186" s="1" t="str">
        <f>[1]CAGE_DB!A2186</f>
        <v>0EZV9</v>
      </c>
      <c r="C2186" s="1" t="str">
        <f>[1]CAGE_DB!D2186</f>
        <v>8585529576</v>
      </c>
      <c r="D2186" s="1" t="str">
        <f>[1]CAGE_DB!C2186</f>
        <v>gregg.bottom@l-3com.com</v>
      </c>
      <c r="E2186" s="1" t="str">
        <f>[1]CAGE_DB!E2186</f>
        <v xml:space="preserve"> -</v>
      </c>
      <c r="F2186"/>
      <c r="G2186"/>
      <c r="H2186"/>
      <c r="I2186" s="1" t="str">
        <f>[1]CAGE_DB!F2186</f>
        <v xml:space="preserve"> - </v>
      </c>
    </row>
    <row r="2187" spans="1:9" x14ac:dyDescent="0.35">
      <c r="A2187" s="1" t="str">
        <f>[1]CAGE_DB!B2187</f>
        <v>L&amp;C PROTEC, INC.</v>
      </c>
      <c r="B2187" s="1" t="str">
        <f>[1]CAGE_DB!A2187</f>
        <v>0F052</v>
      </c>
      <c r="C2187" s="1" t="str">
        <f>[1]CAGE_DB!D2187</f>
        <v>603-964-9421</v>
      </c>
      <c r="D2187" s="1" t="str">
        <f>[1]CAGE_DB!C2187</f>
        <v>#</v>
      </c>
      <c r="E2187" s="1" t="str">
        <f>[1]CAGE_DB!E2187</f>
        <v>-</v>
      </c>
      <c r="F2187"/>
      <c r="G2187"/>
      <c r="H2187"/>
      <c r="I2187" s="1" t="str">
        <f>[1]CAGE_DB!F2187</f>
        <v xml:space="preserve"> - </v>
      </c>
    </row>
    <row r="2188" spans="1:9" x14ac:dyDescent="0.35">
      <c r="A2188" s="1" t="str">
        <f>[1]CAGE_DB!B2188</f>
        <v>CASCADE CORP</v>
      </c>
      <c r="B2188" s="1" t="str">
        <f>[1]CAGE_DB!A2188</f>
        <v>0F0G9</v>
      </c>
      <c r="C2188" s="1" t="str">
        <f>[1]CAGE_DB!D2188</f>
        <v>-</v>
      </c>
      <c r="D2188" s="1" t="str">
        <f>[1]CAGE_DB!C2188</f>
        <v>#</v>
      </c>
      <c r="E2188" s="1" t="str">
        <f>[1]CAGE_DB!E2188</f>
        <v>-</v>
      </c>
      <c r="F2188"/>
      <c r="G2188"/>
      <c r="H2188"/>
      <c r="I2188" s="1" t="str">
        <f>[1]CAGE_DB!F2188</f>
        <v>-</v>
      </c>
    </row>
    <row r="2189" spans="1:9" x14ac:dyDescent="0.35">
      <c r="A2189" s="1" t="str">
        <f>[1]CAGE_DB!B2189</f>
        <v>HONEYWELL INC HONEYWELL PROTECTION</v>
      </c>
      <c r="B2189" s="1" t="str">
        <f>[1]CAGE_DB!A2189</f>
        <v>0F163</v>
      </c>
      <c r="C2189" s="1" t="str">
        <f>[1]CAGE_DB!D2189</f>
        <v>1-301-590-9200 X121</v>
      </c>
      <c r="D2189" s="1" t="str">
        <f>[1]CAGE_DB!C2189</f>
        <v>#</v>
      </c>
      <c r="E2189" s="1" t="str">
        <f>[1]CAGE_DB!E2189</f>
        <v>-</v>
      </c>
      <c r="F2189"/>
      <c r="G2189"/>
      <c r="H2189"/>
      <c r="I2189" s="1" t="str">
        <f>[1]CAGE_DB!F2189</f>
        <v>Marcia Palu; Teddy Kassa</v>
      </c>
    </row>
    <row r="2190" spans="1:9" x14ac:dyDescent="0.35">
      <c r="A2190" s="1" t="str">
        <f>[1]CAGE_DB!B2190</f>
        <v>ORDNANCE TECHNOLOGY SERVICE INC.</v>
      </c>
      <c r="B2190" s="1" t="str">
        <f>[1]CAGE_DB!A2190</f>
        <v>0F1X1</v>
      </c>
      <c r="C2190" s="1" t="str">
        <f>[1]CAGE_DB!D2190</f>
        <v>440-205-0677, X144</v>
      </c>
      <c r="D2190" s="1" t="str">
        <f>[1]CAGE_DB!C2190</f>
        <v>#</v>
      </c>
      <c r="E2190" s="1" t="str">
        <f>[1]CAGE_DB!E2190</f>
        <v>-</v>
      </c>
      <c r="F2190"/>
      <c r="G2190"/>
      <c r="H2190"/>
      <c r="I2190" s="1" t="str">
        <f>[1]CAGE_DB!F2190</f>
        <v>ASHLEY HAINES</v>
      </c>
    </row>
    <row r="2191" spans="1:9" x14ac:dyDescent="0.35">
      <c r="A2191" s="1" t="str">
        <f>[1]CAGE_DB!B2191</f>
        <v>BRIGGS AND STRATTON</v>
      </c>
      <c r="B2191" s="1" t="str">
        <f>[1]CAGE_DB!A2191</f>
        <v>0F2F7</v>
      </c>
      <c r="C2191" s="1" t="str">
        <f>[1]CAGE_DB!D2191</f>
        <v>414-259-5333</v>
      </c>
      <c r="D2191" s="1" t="str">
        <f>[1]CAGE_DB!C2191</f>
        <v>#</v>
      </c>
      <c r="E2191" s="1" t="str">
        <f>[1]CAGE_DB!E2191</f>
        <v>-</v>
      </c>
      <c r="F2191"/>
      <c r="G2191"/>
      <c r="H2191"/>
      <c r="I2191" s="1" t="str">
        <f>[1]CAGE_DB!F2191</f>
        <v xml:space="preserve"> -</v>
      </c>
    </row>
    <row r="2192" spans="1:9" x14ac:dyDescent="0.35">
      <c r="A2192" s="1" t="str">
        <f>[1]CAGE_DB!B2192</f>
        <v>CELL WIRELESS CORPORATION</v>
      </c>
      <c r="B2192" s="1" t="str">
        <f>[1]CAGE_DB!A2192</f>
        <v>0F2Y3</v>
      </c>
      <c r="C2192" s="1" t="str">
        <f>[1]CAGE_DB!D2192</f>
        <v>-</v>
      </c>
      <c r="D2192" s="1" t="str">
        <f>[1]CAGE_DB!C2192</f>
        <v>#</v>
      </c>
      <c r="E2192" s="1" t="str">
        <f>[1]CAGE_DB!E2192</f>
        <v>-</v>
      </c>
      <c r="F2192"/>
      <c r="G2192"/>
      <c r="H2192"/>
      <c r="I2192" s="1" t="str">
        <f>[1]CAGE_DB!F2192</f>
        <v xml:space="preserve">- </v>
      </c>
    </row>
    <row r="2193" spans="1:9" x14ac:dyDescent="0.35">
      <c r="A2193" s="1" t="str">
        <f>[1]CAGE_DB!B2193</f>
        <v>CREATIVE PRECISION, INC</v>
      </c>
      <c r="B2193" s="1" t="str">
        <f>[1]CAGE_DB!A2193</f>
        <v>0F3N2</v>
      </c>
      <c r="C2193" s="1" t="str">
        <f>[1]CAGE_DB!D2193</f>
        <v>602-677-5843, 623-742-1294</v>
      </c>
      <c r="D2193" s="1" t="str">
        <f>[1]CAGE_DB!C2193</f>
        <v>ajkiesel@acas-spares.com</v>
      </c>
      <c r="E2193" s="1" t="str">
        <f>[1]CAGE_DB!E2193</f>
        <v xml:space="preserve"> -</v>
      </c>
      <c r="F2193"/>
      <c r="G2193"/>
      <c r="H2193"/>
      <c r="I2193" s="1" t="str">
        <f>[1]CAGE_DB!F2193</f>
        <v xml:space="preserve"> - </v>
      </c>
    </row>
    <row r="2194" spans="1:9" x14ac:dyDescent="0.35">
      <c r="A2194" s="1" t="str">
        <f>[1]CAGE_DB!B2194</f>
        <v>AEROVAC LLC</v>
      </c>
      <c r="B2194" s="1" t="str">
        <f>[1]CAGE_DB!A2194</f>
        <v>0F451</v>
      </c>
      <c r="C2194" s="1" t="str">
        <f>[1]CAGE_DB!D2194</f>
        <v>7076619010</v>
      </c>
      <c r="D2194" s="1" t="str">
        <f>[1]CAGE_DB!C2194</f>
        <v>#</v>
      </c>
      <c r="E2194" s="1" t="str">
        <f>[1]CAGE_DB!E2194</f>
        <v>-</v>
      </c>
      <c r="F2194"/>
      <c r="G2194"/>
      <c r="H2194"/>
      <c r="I2194" s="1" t="str">
        <f>[1]CAGE_DB!F2194</f>
        <v>CARLYE LUCEY</v>
      </c>
    </row>
    <row r="2195" spans="1:9" x14ac:dyDescent="0.35">
      <c r="A2195" s="1" t="str">
        <f>[1]CAGE_DB!B2195</f>
        <v>PARKER-HANNIFIN CORPORATION</v>
      </c>
      <c r="B2195" s="1" t="str">
        <f>[1]CAGE_DB!A2195</f>
        <v>0F5F7</v>
      </c>
      <c r="C2195" s="1" t="str">
        <f>[1]CAGE_DB!D2195</f>
        <v>(907) 201-0508</v>
      </c>
      <c r="D2195" s="1" t="str">
        <f>[1]CAGE_DB!C2195</f>
        <v>nicole.fredrick@parker.com</v>
      </c>
      <c r="E2195" s="1" t="str">
        <f>[1]CAGE_DB!E2195</f>
        <v>-</v>
      </c>
      <c r="F2195"/>
      <c r="G2195"/>
      <c r="H2195"/>
      <c r="I2195" s="1">
        <f>[1]CAGE_DB!F2195</f>
        <v>0</v>
      </c>
    </row>
    <row r="2196" spans="1:9" x14ac:dyDescent="0.35">
      <c r="A2196" s="1" t="str">
        <f>[1]CAGE_DB!B2196</f>
        <v>DATATRONICS ROMOLAND, INC.</v>
      </c>
      <c r="B2196" s="1" t="str">
        <f>[1]CAGE_DB!A2196</f>
        <v>0F5M2</v>
      </c>
      <c r="C2196" s="1" t="str">
        <f>[1]CAGE_DB!D2196</f>
        <v xml:space="preserve">9519287700 </v>
      </c>
      <c r="D2196" s="1" t="str">
        <f>[1]CAGE_DB!C2196</f>
        <v>ftenorio@datatronics.com; srund@datatronics.com</v>
      </c>
      <c r="E2196" s="1" t="str">
        <f>[1]CAGE_DB!E2196</f>
        <v>9519287701</v>
      </c>
      <c r="F2196"/>
      <c r="G2196"/>
      <c r="H2196"/>
      <c r="I2196" s="1" t="str">
        <f>[1]CAGE_DB!F2196</f>
        <v>FRED TENORIO; SHANNON RUND</v>
      </c>
    </row>
    <row r="2197" spans="1:9" x14ac:dyDescent="0.35">
      <c r="A2197" s="1" t="str">
        <f>[1]CAGE_DB!B2197</f>
        <v>L-3 COMMUNICATIONS INTEGRATED SYSTEMS L.P.</v>
      </c>
      <c r="B2197" s="1" t="str">
        <f>[1]CAGE_DB!A2197</f>
        <v>0F5W6</v>
      </c>
      <c r="C2197" s="1" t="str">
        <f>[1]CAGE_DB!D2197</f>
        <v>850-331-4619, 478-449-8059, 850-331-4128, 254-732-4344, 850-331-4312</v>
      </c>
      <c r="D2197" s="1" t="str">
        <f>[1]CAGE_DB!C2197</f>
        <v>jeremy.j.nance@vtxaero.com</v>
      </c>
      <c r="E2197" s="1" t="str">
        <f>[1]CAGE_DB!E2197</f>
        <v xml:space="preserve"> -</v>
      </c>
      <c r="F2197"/>
      <c r="G2197"/>
      <c r="H2197"/>
      <c r="I2197" s="1" t="str">
        <f>[1]CAGE_DB!F2197</f>
        <v xml:space="preserve"> - </v>
      </c>
    </row>
    <row r="2198" spans="1:9" x14ac:dyDescent="0.35">
      <c r="A2198" s="1" t="str">
        <f>[1]CAGE_DB!B2198</f>
        <v>C.B.S. FASTENERS, INC.</v>
      </c>
      <c r="B2198" s="1" t="str">
        <f>[1]CAGE_DB!A2198</f>
        <v>0F620</v>
      </c>
      <c r="C2198" s="1" t="str">
        <f>[1]CAGE_DB!D2198</f>
        <v>7147796368</v>
      </c>
      <c r="D2198" s="1" t="str">
        <f>[1]CAGE_DB!C2198</f>
        <v>tom@cbsfasteners.com</v>
      </c>
      <c r="E2198" s="1" t="str">
        <f>[1]CAGE_DB!E2198</f>
        <v>7147790934</v>
      </c>
      <c r="F2198"/>
      <c r="G2198"/>
      <c r="H2198"/>
      <c r="I2198" s="1" t="str">
        <f>[1]CAGE_DB!F2198</f>
        <v>TOM SYRKO</v>
      </c>
    </row>
    <row r="2199" spans="1:9" x14ac:dyDescent="0.35">
      <c r="A2199" s="1" t="str">
        <f>[1]CAGE_DB!B2199</f>
        <v>SCARBER INDUSTRIAL SERVICES INC</v>
      </c>
      <c r="B2199" s="1" t="str">
        <f>[1]CAGE_DB!A2199</f>
        <v>0F6E1</v>
      </c>
      <c r="C2199" s="1" t="str">
        <f>[1]CAGE_DB!D2199</f>
        <v>-</v>
      </c>
      <c r="D2199" s="1" t="str">
        <f>[1]CAGE_DB!C2199</f>
        <v>#</v>
      </c>
      <c r="E2199" s="1" t="str">
        <f>[1]CAGE_DB!E2199</f>
        <v>-</v>
      </c>
      <c r="F2199"/>
      <c r="G2199"/>
      <c r="H2199"/>
      <c r="I2199" s="1" t="str">
        <f>[1]CAGE_DB!F2199</f>
        <v>-</v>
      </c>
    </row>
    <row r="2200" spans="1:9" x14ac:dyDescent="0.35">
      <c r="A2200" s="1" t="str">
        <f>[1]CAGE_DB!B2200</f>
        <v>GENERAL DYNAMICS SATCOM TECHNOLOGIES INC.</v>
      </c>
      <c r="B2200" s="1" t="str">
        <f>[1]CAGE_DB!A2200</f>
        <v>0F6V7</v>
      </c>
      <c r="C2200" s="1" t="str">
        <f>[1]CAGE_DB!D2200</f>
        <v>972-852-5274, 972-852-5399, 972-852-5471, 770-689-2058</v>
      </c>
      <c r="D2200" s="1" t="str">
        <f>[1]CAGE_DB!C2200</f>
        <v>#</v>
      </c>
      <c r="E2200" s="1" t="str">
        <f>[1]CAGE_DB!E2200</f>
        <v>-</v>
      </c>
      <c r="F2200"/>
      <c r="G2200"/>
      <c r="H2200"/>
      <c r="I2200" s="1" t="str">
        <f>[1]CAGE_DB!F2200</f>
        <v>Bryan Mccurry</v>
      </c>
    </row>
    <row r="2201" spans="1:9" x14ac:dyDescent="0.35">
      <c r="A2201" s="1" t="str">
        <f>[1]CAGE_DB!B2201</f>
        <v>GENERAL DYNAMICS ORDNANCE AND TACTICAL SYSTEMS, INC.</v>
      </c>
      <c r="B2201" s="1" t="str">
        <f>[1]CAGE_DB!A2201</f>
        <v>0F875</v>
      </c>
      <c r="C2201" s="1" t="str">
        <f>[1]CAGE_DB!D2201</f>
        <v>7272887911</v>
      </c>
      <c r="D2201" s="1" t="str">
        <f>[1]CAGE_DB!C2201</f>
        <v>#</v>
      </c>
      <c r="E2201" s="1" t="str">
        <f>[1]CAGE_DB!E2201</f>
        <v>-</v>
      </c>
      <c r="F2201"/>
      <c r="G2201"/>
      <c r="H2201"/>
      <c r="I2201" s="1" t="str">
        <f>[1]CAGE_DB!F2201</f>
        <v xml:space="preserve"> - </v>
      </c>
    </row>
    <row r="2202" spans="1:9" x14ac:dyDescent="0.35">
      <c r="A2202" s="1" t="str">
        <f>[1]CAGE_DB!B2202</f>
        <v>UNITED PLASTIC FABRICATING, INC.</v>
      </c>
      <c r="B2202" s="1" t="str">
        <f>[1]CAGE_DB!A2202</f>
        <v>0F8J8</v>
      </c>
      <c r="C2202" s="1" t="str">
        <f>[1]CAGE_DB!D2202</f>
        <v>(978) 989-0260</v>
      </c>
      <c r="D2202" s="1" t="str">
        <f>[1]CAGE_DB!C2202</f>
        <v>#</v>
      </c>
      <c r="E2202" s="1" t="str">
        <f>[1]CAGE_DB!E2202</f>
        <v>-</v>
      </c>
      <c r="F2202"/>
      <c r="G2202"/>
      <c r="H2202"/>
      <c r="I2202" s="1" t="str">
        <f>[1]CAGE_DB!F2202</f>
        <v>-</v>
      </c>
    </row>
    <row r="2203" spans="1:9" x14ac:dyDescent="0.35">
      <c r="A2203" s="1" t="str">
        <f>[1]CAGE_DB!B2203</f>
        <v>INFOLAB, INC.</v>
      </c>
      <c r="B2203" s="1" t="str">
        <f>[1]CAGE_DB!A2203</f>
        <v>0F8R7</v>
      </c>
      <c r="C2203" s="1" t="str">
        <f>[1]CAGE_DB!D2203</f>
        <v>800-322-3882</v>
      </c>
      <c r="D2203" s="1" t="str">
        <f>[1]CAGE_DB!C2203</f>
        <v>customerservice@mckesson.com</v>
      </c>
      <c r="E2203" s="1" t="str">
        <f>[1]CAGE_DB!E2203</f>
        <v>800-504-8845</v>
      </c>
      <c r="F2203"/>
      <c r="G2203"/>
      <c r="H2203"/>
      <c r="I2203" s="1" t="str">
        <f>[1]CAGE_DB!F2203</f>
        <v>LAURA ROSENOW</v>
      </c>
    </row>
    <row r="2204" spans="1:9" x14ac:dyDescent="0.35">
      <c r="A2204" s="1" t="str">
        <f>[1]CAGE_DB!B2204</f>
        <v>RNK INTERNATIONAL, INC.</v>
      </c>
      <c r="B2204" s="1" t="str">
        <f>[1]CAGE_DB!A2204</f>
        <v>0F944</v>
      </c>
      <c r="C2204" s="1" t="str">
        <f>[1]CAGE_DB!D2204</f>
        <v>949-727-0970</v>
      </c>
      <c r="D2204" s="1" t="str">
        <f>[1]CAGE_DB!C2204</f>
        <v>rnkintl@usa.net</v>
      </c>
      <c r="E2204" s="1" t="str">
        <f>[1]CAGE_DB!E2204</f>
        <v xml:space="preserve"> -</v>
      </c>
      <c r="F2204"/>
      <c r="G2204"/>
      <c r="H2204"/>
      <c r="I2204" s="1" t="str">
        <f>[1]CAGE_DB!F2204</f>
        <v>Amin Shidi; Rohit Israni</v>
      </c>
    </row>
    <row r="2205" spans="1:9" x14ac:dyDescent="0.35">
      <c r="A2205" s="1" t="str">
        <f>[1]CAGE_DB!B2205</f>
        <v>ENVIRONMENTAL TECHNOLOGY INC</v>
      </c>
      <c r="B2205" s="1" t="str">
        <f>[1]CAGE_DB!A2205</f>
        <v>0F960</v>
      </c>
      <c r="C2205" s="1" t="str">
        <f>[1]CAGE_DB!D2205</f>
        <v>574-999-1223, 574-233-1202X235</v>
      </c>
      <c r="D2205" s="1" t="str">
        <f>[1]CAGE_DB!C2205</f>
        <v>cbronstetter@networketi.com; dcampbell@networketi.com</v>
      </c>
      <c r="E2205" s="1" t="str">
        <f>[1]CAGE_DB!E2205</f>
        <v xml:space="preserve"> -</v>
      </c>
      <c r="F2205"/>
      <c r="G2205"/>
      <c r="H2205"/>
      <c r="I2205" s="1" t="str">
        <f>[1]CAGE_DB!F2205</f>
        <v xml:space="preserve"> - </v>
      </c>
    </row>
    <row r="2206" spans="1:9" x14ac:dyDescent="0.35">
      <c r="A2206" s="1" t="str">
        <f>[1]CAGE_DB!B2206</f>
        <v>MICRO-PRECISION TECHNOLOGIES, INC.</v>
      </c>
      <c r="B2206" s="1" t="str">
        <f>[1]CAGE_DB!A2206</f>
        <v>0F962</v>
      </c>
      <c r="C2206" s="1" t="str">
        <f>[1]CAGE_DB!D2206</f>
        <v>6038937600</v>
      </c>
      <c r="D2206" s="1" t="str">
        <f>[1]CAGE_DB!C2206</f>
        <v>mstensgaard@micropt.com</v>
      </c>
      <c r="E2206" s="1" t="str">
        <f>[1]CAGE_DB!E2206</f>
        <v xml:space="preserve">- </v>
      </c>
      <c r="F2206"/>
      <c r="G2206"/>
      <c r="H2206"/>
      <c r="I2206" s="1" t="str">
        <f>[1]CAGE_DB!F2206</f>
        <v xml:space="preserve">WWW.MICROPT.COM </v>
      </c>
    </row>
    <row r="2207" spans="1:9" x14ac:dyDescent="0.35">
      <c r="A2207" s="1" t="str">
        <f>[1]CAGE_DB!B2207</f>
        <v>MOLDEX-METRIC INC.</v>
      </c>
      <c r="B2207" s="1" t="str">
        <f>[1]CAGE_DB!A2207</f>
        <v>0FA00</v>
      </c>
      <c r="C2207" s="1" t="str">
        <f>[1]CAGE_DB!D2207</f>
        <v>8004210668</v>
      </c>
      <c r="D2207" s="1" t="str">
        <f>[1]CAGE_DB!C2207</f>
        <v xml:space="preserve">jamesg@moldex.com; </v>
      </c>
      <c r="E2207" s="1" t="str">
        <f>[1]CAGE_DB!E2207</f>
        <v>3108379563</v>
      </c>
      <c r="F2207"/>
      <c r="G2207"/>
      <c r="H2207"/>
      <c r="I2207" s="1" t="str">
        <f>[1]CAGE_DB!F2207</f>
        <v>JAMES GALLEGOS; PAT RIORDAN</v>
      </c>
    </row>
    <row r="2208" spans="1:9" x14ac:dyDescent="0.35">
      <c r="A2208" s="1" t="str">
        <f>[1]CAGE_DB!B2208</f>
        <v>INTERSTATE BATTERY SYSTEM OF AMERICA</v>
      </c>
      <c r="B2208" s="1" t="str">
        <f>[1]CAGE_DB!A2208</f>
        <v>0FA13</v>
      </c>
      <c r="C2208" s="1" t="str">
        <f>[1]CAGE_DB!D2208</f>
        <v xml:space="preserve"> - </v>
      </c>
      <c r="D2208" s="1" t="str">
        <f>[1]CAGE_DB!C2208</f>
        <v>#</v>
      </c>
      <c r="E2208" s="1" t="str">
        <f>[1]CAGE_DB!E2208</f>
        <v>-</v>
      </c>
      <c r="F2208"/>
      <c r="G2208"/>
      <c r="H2208"/>
      <c r="I2208" s="1" t="str">
        <f>[1]CAGE_DB!F2208</f>
        <v xml:space="preserve"> - </v>
      </c>
    </row>
    <row r="2209" spans="1:9" x14ac:dyDescent="0.35">
      <c r="A2209" s="1" t="str">
        <f>[1]CAGE_DB!B2209</f>
        <v>SAFETY LAMP OF HOUSTON INC</v>
      </c>
      <c r="B2209" s="1" t="str">
        <f>[1]CAGE_DB!A2209</f>
        <v>0FA24</v>
      </c>
      <c r="C2209" s="1" t="str">
        <f>[1]CAGE_DB!D2209</f>
        <v xml:space="preserve">2819641019 </v>
      </c>
      <c r="D2209" s="1" t="str">
        <f>[1]CAGE_DB!C2209</f>
        <v>sales@safetylampofhouston.com</v>
      </c>
      <c r="E2209" s="1" t="str">
        <f>[1]CAGE_DB!E2209</f>
        <v>2819641040</v>
      </c>
      <c r="F2209"/>
      <c r="G2209"/>
      <c r="H2209"/>
      <c r="I2209" s="1" t="str">
        <f>[1]CAGE_DB!F2209</f>
        <v>DEBORAH REEVES</v>
      </c>
    </row>
    <row r="2210" spans="1:9" x14ac:dyDescent="0.35">
      <c r="A2210" s="1" t="str">
        <f>[1]CAGE_DB!B2210</f>
        <v>NEW ERA CONTRACT SALES INC</v>
      </c>
      <c r="B2210" s="1" t="str">
        <f>[1]CAGE_DB!A2210</f>
        <v>0FA68</v>
      </c>
      <c r="C2210" s="1" t="str">
        <f>[1]CAGE_DB!D2210</f>
        <v>2532723553</v>
      </c>
      <c r="D2210" s="1" t="str">
        <f>[1]CAGE_DB!C2210</f>
        <v>#</v>
      </c>
      <c r="E2210" s="1" t="str">
        <f>[1]CAGE_DB!E2210</f>
        <v>-</v>
      </c>
      <c r="F2210"/>
      <c r="G2210"/>
      <c r="H2210"/>
      <c r="I2210" s="1" t="str">
        <f>[1]CAGE_DB!F2210</f>
        <v xml:space="preserve"> - </v>
      </c>
    </row>
    <row r="2211" spans="1:9" x14ac:dyDescent="0.35">
      <c r="A2211" s="1" t="str">
        <f>[1]CAGE_DB!B2211</f>
        <v>FUCHS LUBRICANTS CO.</v>
      </c>
      <c r="B2211" s="1" t="str">
        <f>[1]CAGE_DB!A2211</f>
        <v>0FB35</v>
      </c>
      <c r="C2211" s="1" t="str">
        <f>[1]CAGE_DB!D2211</f>
        <v>708-271-9491, 708-225-6959, 708-225-6830</v>
      </c>
      <c r="D2211" s="1" t="str">
        <f>[1]CAGE_DB!C2211</f>
        <v>arthur.adams@fuchs.com; miranda.bzdyl@fuchs.com</v>
      </c>
      <c r="E2211" s="1" t="str">
        <f>[1]CAGE_DB!E2211</f>
        <v xml:space="preserve"> -</v>
      </c>
      <c r="F2211"/>
      <c r="G2211"/>
      <c r="H2211"/>
      <c r="I2211" s="1" t="str">
        <f>[1]CAGE_DB!F2211</f>
        <v>Bruce Denis</v>
      </c>
    </row>
    <row r="2212" spans="1:9" x14ac:dyDescent="0.35">
      <c r="A2212" s="1" t="str">
        <f>[1]CAGE_DB!B2212</f>
        <v>MFI CORP</v>
      </c>
      <c r="B2212" s="1" t="str">
        <f>[1]CAGE_DB!A2212</f>
        <v>0FB84</v>
      </c>
      <c r="C2212" s="1" t="str">
        <f>[1]CAGE_DB!D2212</f>
        <v>405-947-5100</v>
      </c>
      <c r="D2212" s="1" t="str">
        <f>[1]CAGE_DB!C2212</f>
        <v>#</v>
      </c>
      <c r="E2212" s="1" t="str">
        <f>[1]CAGE_DB!E2212</f>
        <v>-</v>
      </c>
      <c r="F2212"/>
      <c r="G2212"/>
      <c r="H2212"/>
      <c r="I2212" s="1" t="str">
        <f>[1]CAGE_DB!F2212</f>
        <v>-</v>
      </c>
    </row>
    <row r="2213" spans="1:9" x14ac:dyDescent="0.35">
      <c r="A2213" s="1" t="str">
        <f>[1]CAGE_DB!B2213</f>
        <v>FONTAINE FIFTH WHEEL COMPANY</v>
      </c>
      <c r="B2213" s="1" t="str">
        <f>[1]CAGE_DB!A2213</f>
        <v>0FBD6</v>
      </c>
      <c r="C2213" s="1" t="str">
        <f>[1]CAGE_DB!D2213</f>
        <v>205-486-5251</v>
      </c>
      <c r="D2213" s="1" t="str">
        <f>[1]CAGE_DB!C2213</f>
        <v>#</v>
      </c>
      <c r="E2213" s="1" t="str">
        <f>[1]CAGE_DB!E2213</f>
        <v>-</v>
      </c>
      <c r="F2213"/>
      <c r="G2213"/>
      <c r="H2213"/>
      <c r="I2213" s="1">
        <f>[1]CAGE_DB!F2213</f>
        <v>0</v>
      </c>
    </row>
    <row r="2214" spans="1:9" x14ac:dyDescent="0.35">
      <c r="A2214" s="1" t="str">
        <f>[1]CAGE_DB!B2214</f>
        <v>ELLSWORTH CORP</v>
      </c>
      <c r="B2214" s="1" t="str">
        <f>[1]CAGE_DB!A2214</f>
        <v>0FBV8</v>
      </c>
      <c r="C2214" s="1" t="str">
        <f>[1]CAGE_DB!D2214</f>
        <v>(262) 253-8600</v>
      </c>
      <c r="D2214" s="1" t="str">
        <f>[1]CAGE_DB!C2214</f>
        <v>brammes@ellsworth.com</v>
      </c>
      <c r="E2214" s="1" t="str">
        <f>[1]CAGE_DB!E2214</f>
        <v>-</v>
      </c>
      <c r="F2214"/>
      <c r="G2214"/>
      <c r="H2214"/>
      <c r="I2214" s="1">
        <f>[1]CAGE_DB!F2214</f>
        <v>0</v>
      </c>
    </row>
    <row r="2215" spans="1:9" x14ac:dyDescent="0.35">
      <c r="A2215" s="1" t="str">
        <f>[1]CAGE_DB!B2215</f>
        <v>SUNBELT DESIGN &amp; DEVELOPMENT, INC</v>
      </c>
      <c r="B2215" s="1" t="str">
        <f>[1]CAGE_DB!A2215</f>
        <v>0FC01</v>
      </c>
      <c r="C2215" s="1" t="str">
        <f>[1]CAGE_DB!D2215</f>
        <v>2102279162</v>
      </c>
      <c r="D2215" s="1" t="str">
        <f>[1]CAGE_DB!C2215</f>
        <v>info@sunbeltdesign.com</v>
      </c>
      <c r="E2215" s="1" t="str">
        <f>[1]CAGE_DB!E2215</f>
        <v>2102240085</v>
      </c>
      <c r="F2215"/>
      <c r="G2215"/>
      <c r="H2215"/>
      <c r="I2215" s="1" t="str">
        <f>[1]CAGE_DB!F2215</f>
        <v>THOMAS (TOM) W. WOOD</v>
      </c>
    </row>
    <row r="2216" spans="1:9" x14ac:dyDescent="0.35">
      <c r="A2216" s="1" t="str">
        <f>[1]CAGE_DB!B2216</f>
        <v>VSP TECH, INC.</v>
      </c>
      <c r="B2216" s="1" t="str">
        <f>[1]CAGE_DB!A2216</f>
        <v>0FCJ1</v>
      </c>
      <c r="C2216" s="1" t="str">
        <f>[1]CAGE_DB!D2216</f>
        <v xml:space="preserve">804-541-0812, 804-668-1019, </v>
      </c>
      <c r="D2216" s="1" t="str">
        <f>[1]CAGE_DB!C2216</f>
        <v>#</v>
      </c>
      <c r="E2216" s="1" t="str">
        <f>[1]CAGE_DB!E2216</f>
        <v>-</v>
      </c>
      <c r="F2216"/>
      <c r="G2216"/>
      <c r="H2216"/>
      <c r="I2216" s="1" t="str">
        <f>[1]CAGE_DB!F2216</f>
        <v xml:space="preserve">Jean Snowdy; Sheri Hamilton; </v>
      </c>
    </row>
    <row r="2217" spans="1:9" x14ac:dyDescent="0.35">
      <c r="A2217" s="1" t="str">
        <f>[1]CAGE_DB!B2217</f>
        <v>SEI MANUFACTURING, INC.</v>
      </c>
      <c r="B2217" s="1" t="str">
        <f>[1]CAGE_DB!A2217</f>
        <v>0FCR8</v>
      </c>
      <c r="C2217" s="1" t="str">
        <f>[1]CAGE_DB!D2217</f>
        <v>256-858-8085</v>
      </c>
      <c r="D2217" s="1" t="str">
        <f>[1]CAGE_DB!C2217</f>
        <v>#</v>
      </c>
      <c r="E2217" s="1" t="str">
        <f>[1]CAGE_DB!E2217</f>
        <v>-</v>
      </c>
      <c r="F2217"/>
      <c r="G2217"/>
      <c r="H2217"/>
      <c r="I2217" s="1" t="str">
        <f>[1]CAGE_DB!F2217</f>
        <v>HTTP://WWW.SEIMANUFACTURING.COM</v>
      </c>
    </row>
    <row r="2218" spans="1:9" x14ac:dyDescent="0.35">
      <c r="A2218" s="1" t="str">
        <f>[1]CAGE_DB!B2218</f>
        <v>HONEYWELL FEDERAL SYSTEMS INC</v>
      </c>
      <c r="B2218" s="1" t="str">
        <f>[1]CAGE_DB!A2218</f>
        <v>0FCU2</v>
      </c>
      <c r="C2218" s="1" t="str">
        <f>[1]CAGE_DB!D2218</f>
        <v>1-301-590-9200 X121</v>
      </c>
      <c r="D2218" s="1" t="str">
        <f>[1]CAGE_DB!C2218</f>
        <v>#</v>
      </c>
      <c r="E2218" s="1" t="str">
        <f>[1]CAGE_DB!E2218</f>
        <v>-</v>
      </c>
      <c r="F2218"/>
      <c r="G2218"/>
      <c r="H2218"/>
      <c r="I2218" s="1" t="str">
        <f>[1]CAGE_DB!F2218</f>
        <v>Marcia Palu; Teddy Kassa</v>
      </c>
    </row>
    <row r="2219" spans="1:9" x14ac:dyDescent="0.35">
      <c r="A2219" s="1" t="str">
        <f>[1]CAGE_DB!B2219</f>
        <v>RAYTHEON/LOCKHEED MARTIN JAVELIN JV</v>
      </c>
      <c r="B2219" s="1" t="str">
        <f>[1]CAGE_DB!A2219</f>
        <v>0FCZ3</v>
      </c>
      <c r="C2219" s="1" t="str">
        <f>[1]CAGE_DB!D2219</f>
        <v>5202471956</v>
      </c>
      <c r="D2219" s="1" t="str">
        <f>[1]CAGE_DB!C2219</f>
        <v>#</v>
      </c>
      <c r="E2219" s="1" t="str">
        <f>[1]CAGE_DB!E2219</f>
        <v>-</v>
      </c>
      <c r="F2219"/>
      <c r="G2219"/>
      <c r="H2219"/>
      <c r="I2219" s="1" t="str">
        <f>[1]CAGE_DB!F2219</f>
        <v>JEFFREY A MILLER</v>
      </c>
    </row>
    <row r="2220" spans="1:9" x14ac:dyDescent="0.35">
      <c r="A2220" s="1" t="str">
        <f>[1]CAGE_DB!B2220</f>
        <v>FEDCO ELECTRONICS, INC.</v>
      </c>
      <c r="B2220" s="1" t="str">
        <f>[1]CAGE_DB!A2220</f>
        <v>0FCZ6</v>
      </c>
      <c r="C2220" s="1" t="str">
        <f>[1]CAGE_DB!D2220</f>
        <v>9202383256, 9209226490</v>
      </c>
      <c r="D2220" s="1" t="str">
        <f>[1]CAGE_DB!C2220</f>
        <v>jwash@fedcobatteries.com</v>
      </c>
      <c r="E2220" s="1" t="str">
        <f>[1]CAGE_DB!E2220</f>
        <v xml:space="preserve"> -</v>
      </c>
      <c r="F2220"/>
      <c r="G2220"/>
      <c r="H2220"/>
      <c r="I2220" s="1" t="str">
        <f>[1]CAGE_DB!F2220</f>
        <v xml:space="preserve">Jim Wash - Fedco </v>
      </c>
    </row>
    <row r="2221" spans="1:9" x14ac:dyDescent="0.35">
      <c r="A2221" s="1" t="str">
        <f>[1]CAGE_DB!B2221</f>
        <v>AIR ELECTRO, INC.</v>
      </c>
      <c r="B2221" s="1" t="str">
        <f>[1]CAGE_DB!A2221</f>
        <v>0FDA5</v>
      </c>
      <c r="C2221" s="1" t="str">
        <f>[1]CAGE_DB!D2221</f>
        <v>8184075400</v>
      </c>
      <c r="D2221" s="1" t="str">
        <f>[1]CAGE_DB!C2221</f>
        <v>tcollier@airelectro.com</v>
      </c>
      <c r="E2221" s="1" t="str">
        <f>[1]CAGE_DB!E2221</f>
        <v xml:space="preserve"> -</v>
      </c>
      <c r="F2221"/>
      <c r="G2221"/>
      <c r="H2221"/>
      <c r="I2221" s="1" t="str">
        <f>[1]CAGE_DB!F2221</f>
        <v xml:space="preserve">Nicole Perez </v>
      </c>
    </row>
    <row r="2222" spans="1:9" x14ac:dyDescent="0.35">
      <c r="A2222" s="1" t="str">
        <f>[1]CAGE_DB!B2222</f>
        <v>EMP CONNECTORS, INC</v>
      </c>
      <c r="B2222" s="1" t="str">
        <f>[1]CAGE_DB!A2222</f>
        <v>0FEP5</v>
      </c>
      <c r="C2222" s="1" t="str">
        <f>[1]CAGE_DB!D2222</f>
        <v>(937) 626-1609</v>
      </c>
      <c r="D2222" s="1" t="str">
        <f>[1]CAGE_DB!C2222</f>
        <v xml:space="preserve">bfisher@qmarkrep.com </v>
      </c>
      <c r="E2222" s="1" t="str">
        <f>[1]CAGE_DB!E2222</f>
        <v>-</v>
      </c>
      <c r="F2222"/>
      <c r="G2222"/>
      <c r="H2222"/>
      <c r="I2222" s="1">
        <f>[1]CAGE_DB!F2222</f>
        <v>0</v>
      </c>
    </row>
    <row r="2223" spans="1:9" x14ac:dyDescent="0.35">
      <c r="A2223" s="1" t="str">
        <f>[1]CAGE_DB!B2223</f>
        <v>PANASONIC AVIONICS CORPORATION</v>
      </c>
      <c r="B2223" s="1" t="str">
        <f>[1]CAGE_DB!A2223</f>
        <v>0FF57</v>
      </c>
      <c r="C2223" s="1" t="str">
        <f>[1]CAGE_DB!D2223</f>
        <v>(949) 672-2485</v>
      </c>
      <c r="D2223" s="1" t="str">
        <f>[1]CAGE_DB!C2223</f>
        <v xml:space="preserve">andrew.thompson@panasonic.aero </v>
      </c>
      <c r="E2223" s="1" t="str">
        <f>[1]CAGE_DB!E2223</f>
        <v>-</v>
      </c>
      <c r="F2223"/>
      <c r="G2223"/>
      <c r="H2223"/>
      <c r="I2223" s="1" t="str">
        <f>[1]CAGE_DB!F2223</f>
        <v>-</v>
      </c>
    </row>
    <row r="2224" spans="1:9" x14ac:dyDescent="0.35">
      <c r="A2224" s="1" t="str">
        <f>[1]CAGE_DB!B2224</f>
        <v>SSD DRIVES INC FORMERLY EUROTHERM DRIVES INC. DBA SSD DRIVES INC.</v>
      </c>
      <c r="B2224" s="1" t="str">
        <f>[1]CAGE_DB!A2224</f>
        <v>0FFE7</v>
      </c>
      <c r="C2224" s="1" t="str">
        <f>[1]CAGE_DB!D2224</f>
        <v>(704) 588-3246</v>
      </c>
      <c r="D2224" s="1" t="str">
        <f>[1]CAGE_DB!C2224</f>
        <v>#</v>
      </c>
      <c r="E2224" s="1" t="str">
        <f>[1]CAGE_DB!E2224</f>
        <v>-</v>
      </c>
      <c r="F2224"/>
      <c r="G2224"/>
      <c r="H2224"/>
      <c r="I2224" s="1" t="str">
        <f>[1]CAGE_DB!F2224</f>
        <v>-</v>
      </c>
    </row>
    <row r="2225" spans="1:9" x14ac:dyDescent="0.35">
      <c r="A2225" s="1" t="str">
        <f>[1]CAGE_DB!B2225</f>
        <v>WELDERS SUPPLY COMPANY</v>
      </c>
      <c r="B2225" s="1" t="str">
        <f>[1]CAGE_DB!A2225</f>
        <v>0FG64</v>
      </c>
      <c r="C2225" s="1" t="str">
        <f>[1]CAGE_DB!D2225</f>
        <v>608-365-8825</v>
      </c>
      <c r="D2225" s="1" t="str">
        <f>[1]CAGE_DB!C2225</f>
        <v xml:space="preserve">ed@weldersupply.com; </v>
      </c>
      <c r="E2225" s="1" t="str">
        <f>[1]CAGE_DB!E2225</f>
        <v xml:space="preserve"> -</v>
      </c>
      <c r="F2225"/>
      <c r="G2225"/>
      <c r="H2225"/>
      <c r="I2225" s="1" t="str">
        <f>[1]CAGE_DB!F2225</f>
        <v xml:space="preserve"> - </v>
      </c>
    </row>
    <row r="2226" spans="1:9" x14ac:dyDescent="0.35">
      <c r="A2226" s="1" t="str">
        <f>[1]CAGE_DB!B2226</f>
        <v>DIESEL TECHNOLOGY CO</v>
      </c>
      <c r="B2226" s="1" t="str">
        <f>[1]CAGE_DB!A2226</f>
        <v>0FG72</v>
      </c>
      <c r="C2226" s="1" t="str">
        <f>[1]CAGE_DB!D2226</f>
        <v>616-554-6900</v>
      </c>
      <c r="D2226" s="1" t="str">
        <f>[1]CAGE_DB!C2226</f>
        <v>#</v>
      </c>
      <c r="E2226" s="1" t="str">
        <f>[1]CAGE_DB!E2226</f>
        <v>-</v>
      </c>
      <c r="F2226"/>
      <c r="G2226"/>
      <c r="H2226"/>
      <c r="I2226" s="1" t="str">
        <f>[1]CAGE_DB!F2226</f>
        <v>JIM HAGENE</v>
      </c>
    </row>
    <row r="2227" spans="1:9" x14ac:dyDescent="0.35">
      <c r="A2227" s="1" t="str">
        <f>[1]CAGE_DB!B2227</f>
        <v>SEY TEC INC.</v>
      </c>
      <c r="B2227" s="1" t="str">
        <f>[1]CAGE_DB!A2227</f>
        <v>0FGC4</v>
      </c>
      <c r="C2227" s="1" t="str">
        <f>[1]CAGE_DB!D2227</f>
        <v>817-595-1949X212, X1214, X1215</v>
      </c>
      <c r="D2227" s="1" t="str">
        <f>[1]CAGE_DB!C2227</f>
        <v>dseybert@seytec.com; rchilds@seytec.com; sseybert@seytec.com</v>
      </c>
      <c r="E2227" s="1" t="str">
        <f>[1]CAGE_DB!E2227</f>
        <v xml:space="preserve"> -</v>
      </c>
      <c r="F2227"/>
      <c r="G2227"/>
      <c r="H2227"/>
      <c r="I2227" s="1" t="str">
        <f>[1]CAGE_DB!F2227</f>
        <v xml:space="preserve"> - </v>
      </c>
    </row>
    <row r="2228" spans="1:9" x14ac:dyDescent="0.35">
      <c r="A2228" s="1" t="str">
        <f>[1]CAGE_DB!B2228</f>
        <v>BATTERY OUTLET, INC.</v>
      </c>
      <c r="B2228" s="1" t="str">
        <f>[1]CAGE_DB!A2228</f>
        <v>0FGN2</v>
      </c>
      <c r="C2228" s="1" t="str">
        <f>[1]CAGE_DB!D2228</f>
        <v xml:space="preserve">7575454442 </v>
      </c>
      <c r="D2228" s="1" t="str">
        <f>[1]CAGE_DB!C2228</f>
        <v>lynn@batteryoutletinc.net</v>
      </c>
      <c r="E2228" s="1" t="str">
        <f>[1]CAGE_DB!E2228</f>
        <v>7575454211</v>
      </c>
      <c r="F2228"/>
      <c r="G2228"/>
      <c r="H2228"/>
      <c r="I2228" s="1" t="str">
        <f>[1]CAGE_DB!F2228</f>
        <v>MARKO CHARALAMBOUS; EUGENIA CLEVINGER</v>
      </c>
    </row>
    <row r="2229" spans="1:9" x14ac:dyDescent="0.35">
      <c r="A2229" s="1" t="str">
        <f>[1]CAGE_DB!B2229</f>
        <v>STERLING HYDRAULICS INC</v>
      </c>
      <c r="B2229" s="1" t="str">
        <f>[1]CAGE_DB!A2229</f>
        <v>0FHH8</v>
      </c>
      <c r="C2229" s="1" t="str">
        <f>[1]CAGE_DB!D2229</f>
        <v>847-690-1333</v>
      </c>
      <c r="D2229" s="1" t="str">
        <f>[1]CAGE_DB!C2229</f>
        <v>sales@stirlinghydraulic.com</v>
      </c>
      <c r="E2229" s="1" t="str">
        <f>[1]CAGE_DB!E2229</f>
        <v xml:space="preserve"> -</v>
      </c>
      <c r="F2229"/>
      <c r="G2229"/>
      <c r="H2229"/>
      <c r="I2229" s="1" t="str">
        <f>[1]CAGE_DB!F2229</f>
        <v>WALTER BRAUN</v>
      </c>
    </row>
    <row r="2230" spans="1:9" x14ac:dyDescent="0.35">
      <c r="A2230" s="1" t="str">
        <f>[1]CAGE_DB!B2230</f>
        <v>THE CARPENTER GROUP</v>
      </c>
      <c r="B2230" s="1" t="str">
        <f>[1]CAGE_DB!A2230</f>
        <v>0FKB7</v>
      </c>
      <c r="C2230" s="1" t="str">
        <f>[1]CAGE_DB!D2230</f>
        <v>6192335625</v>
      </c>
      <c r="D2230" s="1" t="str">
        <f>[1]CAGE_DB!C2230</f>
        <v>bruce@carpenterrigging.com</v>
      </c>
      <c r="E2230" s="1" t="str">
        <f>[1]CAGE_DB!E2230</f>
        <v xml:space="preserve">- </v>
      </c>
      <c r="F2230"/>
      <c r="G2230"/>
      <c r="H2230"/>
      <c r="I2230" s="1" t="str">
        <f>[1]CAGE_DB!F2230</f>
        <v xml:space="preserve">HTTP://THECARPENTERGROUP.COM </v>
      </c>
    </row>
    <row r="2231" spans="1:9" x14ac:dyDescent="0.35">
      <c r="A2231" s="1" t="str">
        <f>[1]CAGE_DB!B2231</f>
        <v>TIMBER EDGE MACHINE INC.</v>
      </c>
      <c r="B2231" s="1" t="str">
        <f>[1]CAGE_DB!A2231</f>
        <v>0FKL0</v>
      </c>
      <c r="C2231" s="1" t="str">
        <f>[1]CAGE_DB!D2231</f>
        <v>4067772883</v>
      </c>
      <c r="D2231" s="1" t="str">
        <f>[1]CAGE_DB!C2231</f>
        <v>sturner@timberedgemachine.com</v>
      </c>
      <c r="E2231" s="1" t="str">
        <f>[1]CAGE_DB!E2231</f>
        <v>-</v>
      </c>
      <c r="F2231"/>
      <c r="G2231"/>
      <c r="H2231"/>
      <c r="I2231" s="1" t="str">
        <f>[1]CAGE_DB!F2231</f>
        <v xml:space="preserve">- </v>
      </c>
    </row>
    <row r="2232" spans="1:9" x14ac:dyDescent="0.35">
      <c r="A2232" s="1" t="str">
        <f>[1]CAGE_DB!B2232</f>
        <v>ALEMITE, LLC</v>
      </c>
      <c r="B2232" s="1" t="str">
        <f>[1]CAGE_DB!A2232</f>
        <v>0FKM1</v>
      </c>
      <c r="C2232" s="1" t="str">
        <f>[1]CAGE_DB!D2232</f>
        <v>(803) 802-0155</v>
      </c>
      <c r="D2232" s="1" t="str">
        <f>[1]CAGE_DB!C2232</f>
        <v>#</v>
      </c>
      <c r="E2232" s="1" t="str">
        <f>[1]CAGE_DB!E2232</f>
        <v>-</v>
      </c>
      <c r="F2232"/>
      <c r="G2232"/>
      <c r="H2232"/>
      <c r="I2232" s="1" t="str">
        <f>[1]CAGE_DB!F2232</f>
        <v>-</v>
      </c>
    </row>
    <row r="2233" spans="1:9" x14ac:dyDescent="0.35">
      <c r="A2233" s="1" t="str">
        <f>[1]CAGE_DB!B2233</f>
        <v>TRIJICON INC.</v>
      </c>
      <c r="B2233" s="1" t="str">
        <f>[1]CAGE_DB!A2233</f>
        <v>0FL29</v>
      </c>
      <c r="C2233" s="1" t="str">
        <f>[1]CAGE_DB!D2233</f>
        <v>248-960-7707, X1138</v>
      </c>
      <c r="D2233" s="1" t="str">
        <f>[1]CAGE_DB!C2233</f>
        <v>#</v>
      </c>
      <c r="E2233" s="1" t="str">
        <f>[1]CAGE_DB!E2233</f>
        <v>-</v>
      </c>
      <c r="F2233"/>
      <c r="G2233"/>
      <c r="H2233"/>
      <c r="I2233" s="1" t="str">
        <f>[1]CAGE_DB!F2233</f>
        <v>Steven S Mitchell</v>
      </c>
    </row>
    <row r="2234" spans="1:9" x14ac:dyDescent="0.35">
      <c r="A2234" s="1" t="str">
        <f>[1]CAGE_DB!B2234</f>
        <v>HONEYWELL INC COMMERCIAL BUILDINGS GROUP</v>
      </c>
      <c r="B2234" s="1" t="str">
        <f>[1]CAGE_DB!A2234</f>
        <v>0FLY0</v>
      </c>
      <c r="C2234" s="1" t="str">
        <f>[1]CAGE_DB!D2234</f>
        <v>1-301-590-9200 X121</v>
      </c>
      <c r="D2234" s="1" t="str">
        <f>[1]CAGE_DB!C2234</f>
        <v>#</v>
      </c>
      <c r="E2234" s="1" t="str">
        <f>[1]CAGE_DB!E2234</f>
        <v>-</v>
      </c>
      <c r="F2234"/>
      <c r="G2234"/>
      <c r="H2234"/>
      <c r="I2234" s="1" t="str">
        <f>[1]CAGE_DB!F2234</f>
        <v>Marcia Palu; Teddy Kassa</v>
      </c>
    </row>
    <row r="2235" spans="1:9" x14ac:dyDescent="0.35">
      <c r="A2235" s="1" t="str">
        <f>[1]CAGE_DB!B2235</f>
        <v>PROCESS INSIGHTS – COSA XENTAUR CORPORATION</v>
      </c>
      <c r="B2235" s="1" t="str">
        <f>[1]CAGE_DB!A2235</f>
        <v>0FM99</v>
      </c>
      <c r="C2235" s="1" t="str">
        <f>[1]CAGE_DB!D2235</f>
        <v>713-947-9591</v>
      </c>
      <c r="D2235" s="1" t="str">
        <f>[1]CAGE_DB!C2235</f>
        <v>sales.hou@process-insights.com</v>
      </c>
      <c r="E2235" s="1" t="str">
        <f>[1]CAGE_DB!E2235</f>
        <v xml:space="preserve"> -</v>
      </c>
      <c r="F2235"/>
      <c r="G2235"/>
      <c r="H2235"/>
      <c r="I2235" s="1" t="str">
        <f>[1]CAGE_DB!F2235</f>
        <v xml:space="preserve"> - </v>
      </c>
    </row>
    <row r="2236" spans="1:9" x14ac:dyDescent="0.35">
      <c r="A2236" s="1" t="str">
        <f>[1]CAGE_DB!B2236</f>
        <v>O.C. LUGO CO. INC. THE</v>
      </c>
      <c r="B2236" s="1" t="str">
        <f>[1]CAGE_DB!A2236</f>
        <v>0FMB1</v>
      </c>
      <c r="C2236" s="1" t="str">
        <f>[1]CAGE_DB!D2236</f>
        <v>3039682602</v>
      </c>
      <c r="D2236" s="1" t="str">
        <f>[1]CAGE_DB!C2236</f>
        <v xml:space="preserve">dbostic@oclugo.com; </v>
      </c>
      <c r="E2236" s="1" t="str">
        <f>[1]CAGE_DB!E2236</f>
        <v>8454805122</v>
      </c>
      <c r="F2236"/>
      <c r="G2236"/>
      <c r="H2236"/>
      <c r="I2236" s="1" t="str">
        <f>[1]CAGE_DB!F2236</f>
        <v>DANIEL MICCIO; SUSAN FARBER</v>
      </c>
    </row>
    <row r="2237" spans="1:9" x14ac:dyDescent="0.35">
      <c r="A2237" s="1" t="str">
        <f>[1]CAGE_DB!B2237</f>
        <v>NIDEC AVTRON AUTOMATION CORPORATION</v>
      </c>
      <c r="B2237" s="1" t="str">
        <f>[1]CAGE_DB!A2237</f>
        <v>0FMV7</v>
      </c>
      <c r="C2237" s="1" t="str">
        <f>[1]CAGE_DB!D2237</f>
        <v>216-642-1230</v>
      </c>
      <c r="D2237" s="1" t="str">
        <f>[1]CAGE_DB!C2237</f>
        <v>quotes@nidec-industrial.com</v>
      </c>
      <c r="E2237" s="1" t="str">
        <f>[1]CAGE_DB!E2237</f>
        <v xml:space="preserve"> -</v>
      </c>
      <c r="F2237"/>
      <c r="G2237"/>
      <c r="H2237"/>
      <c r="I2237" s="1" t="str">
        <f>[1]CAGE_DB!F2237</f>
        <v xml:space="preserve"> - </v>
      </c>
    </row>
    <row r="2238" spans="1:9" x14ac:dyDescent="0.35">
      <c r="A2238" s="1" t="str">
        <f>[1]CAGE_DB!B2238</f>
        <v>HONEYWELL INC ASD LAP FACILITY</v>
      </c>
      <c r="B2238" s="1" t="str">
        <f>[1]CAGE_DB!A2238</f>
        <v>0FN12</v>
      </c>
      <c r="C2238" s="1" t="str">
        <f>[1]CAGE_DB!D2238</f>
        <v>1-301-590-9200 X121</v>
      </c>
      <c r="D2238" s="1" t="str">
        <f>[1]CAGE_DB!C2238</f>
        <v>#</v>
      </c>
      <c r="E2238" s="1" t="str">
        <f>[1]CAGE_DB!E2238</f>
        <v>-</v>
      </c>
      <c r="F2238"/>
      <c r="G2238"/>
      <c r="H2238"/>
      <c r="I2238" s="1" t="str">
        <f>[1]CAGE_DB!F2238</f>
        <v>Marcia Palu; Teddy Kassa</v>
      </c>
    </row>
    <row r="2239" spans="1:9" x14ac:dyDescent="0.35">
      <c r="A2239" s="1" t="str">
        <f>[1]CAGE_DB!B2239</f>
        <v>MOUSER ELECTRONICS INC</v>
      </c>
      <c r="B2239" s="1" t="str">
        <f>[1]CAGE_DB!A2239</f>
        <v>0FN62</v>
      </c>
      <c r="C2239" s="1" t="str">
        <f>[1]CAGE_DB!D2239</f>
        <v>973-328-3322</v>
      </c>
      <c r="D2239" s="1" t="str">
        <f>[1]CAGE_DB!C2239</f>
        <v>#</v>
      </c>
      <c r="E2239" s="1" t="str">
        <f>[1]CAGE_DB!E2239</f>
        <v>-</v>
      </c>
      <c r="F2239"/>
      <c r="G2239"/>
      <c r="H2239"/>
      <c r="I2239" s="1" t="str">
        <f>[1]CAGE_DB!F2239</f>
        <v xml:space="preserve"> -</v>
      </c>
    </row>
    <row r="2240" spans="1:9" x14ac:dyDescent="0.35">
      <c r="A2240" s="1" t="str">
        <f>[1]CAGE_DB!B2240</f>
        <v>PPM CRANES INC</v>
      </c>
      <c r="B2240" s="1" t="str">
        <f>[1]CAGE_DB!A2240</f>
        <v>0FNE7</v>
      </c>
      <c r="C2240" s="1" t="str">
        <f>[1]CAGE_DB!D2240</f>
        <v>-</v>
      </c>
      <c r="D2240" s="1" t="str">
        <f>[1]CAGE_DB!C2240</f>
        <v>#</v>
      </c>
      <c r="E2240" s="1" t="str">
        <f>[1]CAGE_DB!E2240</f>
        <v>-</v>
      </c>
      <c r="F2240"/>
      <c r="G2240"/>
      <c r="H2240"/>
      <c r="I2240" s="1" t="str">
        <f>[1]CAGE_DB!F2240</f>
        <v xml:space="preserve">- </v>
      </c>
    </row>
    <row r="2241" spans="1:9" x14ac:dyDescent="0.35">
      <c r="A2241" s="1" t="str">
        <f>[1]CAGE_DB!B2241</f>
        <v>L-3 COMMUNICATIONS WESTWOOD CORPORATION</v>
      </c>
      <c r="B2241" s="1" t="str">
        <f>[1]CAGE_DB!A2241</f>
        <v>0FNW8</v>
      </c>
      <c r="C2241" s="1" t="str">
        <f>[1]CAGE_DB!D2241</f>
        <v>9182313028</v>
      </c>
      <c r="D2241" s="1" t="str">
        <f>[1]CAGE_DB!C2241</f>
        <v>#</v>
      </c>
      <c r="E2241" s="1" t="str">
        <f>[1]CAGE_DB!E2241</f>
        <v>-</v>
      </c>
      <c r="F2241"/>
      <c r="G2241"/>
      <c r="H2241"/>
      <c r="I2241" s="1" t="str">
        <f>[1]CAGE_DB!F2241</f>
        <v>-</v>
      </c>
    </row>
    <row r="2242" spans="1:9" x14ac:dyDescent="0.35">
      <c r="A2242" s="1" t="str">
        <f>[1]CAGE_DB!B2242</f>
        <v>TREND TOOL INC</v>
      </c>
      <c r="B2242" s="1" t="str">
        <f>[1]CAGE_DB!A2242</f>
        <v>0FNZ2</v>
      </c>
      <c r="C2242" s="1" t="str">
        <f>[1]CAGE_DB!D2242</f>
        <v>763-784-6542</v>
      </c>
      <c r="D2242" s="1" t="str">
        <f>[1]CAGE_DB!C2242</f>
        <v>#</v>
      </c>
      <c r="E2242" s="1" t="str">
        <f>[1]CAGE_DB!E2242</f>
        <v>-</v>
      </c>
      <c r="F2242"/>
      <c r="G2242"/>
      <c r="H2242"/>
      <c r="I2242" s="1" t="str">
        <f>[1]CAGE_DB!F2242</f>
        <v>Anthony (Tony) Scavo; Anthony M Scavo</v>
      </c>
    </row>
    <row r="2243" spans="1:9" x14ac:dyDescent="0.35">
      <c r="A2243" s="1" t="str">
        <f>[1]CAGE_DB!B2243</f>
        <v>SAFARILAND LLC</v>
      </c>
      <c r="B2243" s="1" t="str">
        <f>[1]CAGE_DB!A2243</f>
        <v>0FPA5</v>
      </c>
      <c r="C2243" s="1" t="str">
        <f>[1]CAGE_DB!D2243</f>
        <v>(413) 446-2084</v>
      </c>
      <c r="D2243" s="1" t="str">
        <f>[1]CAGE_DB!C2243</f>
        <v xml:space="preserve">geoff.patti@safariland.com </v>
      </c>
      <c r="E2243" s="1" t="str">
        <f>[1]CAGE_DB!E2243</f>
        <v>-</v>
      </c>
      <c r="F2243"/>
      <c r="G2243"/>
      <c r="H2243"/>
      <c r="I2243" s="1" t="str">
        <f>[1]CAGE_DB!F2243</f>
        <v>-</v>
      </c>
    </row>
    <row r="2244" spans="1:9" x14ac:dyDescent="0.35">
      <c r="A2244" s="1" t="str">
        <f>[1]CAGE_DB!B2244</f>
        <v>DERLAN INC</v>
      </c>
      <c r="B2244" s="1" t="str">
        <f>[1]CAGE_DB!A2244</f>
        <v>0FPN0</v>
      </c>
      <c r="C2244" s="1" t="str">
        <f>[1]CAGE_DB!D2244</f>
        <v>-</v>
      </c>
      <c r="D2244" s="1" t="str">
        <f>[1]CAGE_DB!C2244</f>
        <v>#</v>
      </c>
      <c r="E2244" s="1" t="str">
        <f>[1]CAGE_DB!E2244</f>
        <v>-</v>
      </c>
      <c r="F2244"/>
      <c r="G2244"/>
      <c r="H2244"/>
      <c r="I2244" s="1" t="str">
        <f>[1]CAGE_DB!F2244</f>
        <v>-</v>
      </c>
    </row>
    <row r="2245" spans="1:9" x14ac:dyDescent="0.35">
      <c r="A2245" s="1" t="str">
        <f>[1]CAGE_DB!B2245</f>
        <v>BOEING MILITARY AIRPLANES</v>
      </c>
      <c r="B2245" s="1" t="str">
        <f>[1]CAGE_DB!A2245</f>
        <v>0FPT5</v>
      </c>
      <c r="C2245" s="1" t="str">
        <f>[1]CAGE_DB!D2245</f>
        <v>800-226-3464</v>
      </c>
      <c r="D2245" s="1" t="str">
        <f>[1]CAGE_DB!C2245</f>
        <v>#</v>
      </c>
      <c r="E2245" s="1" t="str">
        <f>[1]CAGE_DB!E2245</f>
        <v>-</v>
      </c>
      <c r="F2245"/>
      <c r="G2245"/>
      <c r="H2245"/>
      <c r="I2245" s="1" t="str">
        <f>[1]CAGE_DB!F2245</f>
        <v xml:space="preserve"> - </v>
      </c>
    </row>
    <row r="2246" spans="1:9" x14ac:dyDescent="0.35">
      <c r="A2246" s="1" t="str">
        <f>[1]CAGE_DB!B2246</f>
        <v>NAPA AUTO PARTS</v>
      </c>
      <c r="B2246" s="1" t="str">
        <f>[1]CAGE_DB!A2246</f>
        <v>0FPT9</v>
      </c>
      <c r="C2246" s="1" t="str">
        <f>[1]CAGE_DB!D2246</f>
        <v>8585668880</v>
      </c>
      <c r="D2246" s="1" t="str">
        <f>[1]CAGE_DB!C2246</f>
        <v>#</v>
      </c>
      <c r="E2246" s="1" t="str">
        <f>[1]CAGE_DB!E2246</f>
        <v>-</v>
      </c>
      <c r="F2246"/>
      <c r="G2246"/>
      <c r="H2246"/>
      <c r="I2246" s="1" t="str">
        <f>[1]CAGE_DB!F2246</f>
        <v xml:space="preserve"> - </v>
      </c>
    </row>
    <row r="2247" spans="1:9" x14ac:dyDescent="0.35">
      <c r="A2247" s="1" t="str">
        <f>[1]CAGE_DB!B2247</f>
        <v>FORREST MACHINING INC.</v>
      </c>
      <c r="B2247" s="1" t="str">
        <f>[1]CAGE_DB!A2247</f>
        <v>0FRC8</v>
      </c>
      <c r="C2247" s="1" t="str">
        <f>[1]CAGE_DB!D2247</f>
        <v>6612570231</v>
      </c>
      <c r="D2247" s="1" t="str">
        <f>[1]CAGE_DB!C2247</f>
        <v>#</v>
      </c>
      <c r="E2247" s="1" t="str">
        <f>[1]CAGE_DB!E2247</f>
        <v>6612574338</v>
      </c>
      <c r="F2247"/>
      <c r="G2247"/>
      <c r="H2247"/>
      <c r="I2247" s="1" t="str">
        <f>[1]CAGE_DB!F2247</f>
        <v>JOANIE CRAWFORD; GEORGE LODWICK</v>
      </c>
    </row>
    <row r="2248" spans="1:9" x14ac:dyDescent="0.35">
      <c r="A2248" s="1" t="str">
        <f>[1]CAGE_DB!B2248</f>
        <v>AMETEK AMERON, LLC</v>
      </c>
      <c r="B2248" s="1" t="str">
        <f>[1]CAGE_DB!A2248</f>
        <v>0FRR4</v>
      </c>
      <c r="C2248" s="1" t="str">
        <f>[1]CAGE_DB!D2248</f>
        <v>+1-336-947-8513</v>
      </c>
      <c r="D2248" s="1" t="str">
        <f>[1]CAGE_DB!C2248</f>
        <v>michael.fox@ametek.com</v>
      </c>
      <c r="E2248" s="1" t="str">
        <f>[1]CAGE_DB!E2248</f>
        <v xml:space="preserve"> -</v>
      </c>
      <c r="F2248"/>
      <c r="G2248"/>
      <c r="H2248"/>
      <c r="I2248" s="1" t="str">
        <f>[1]CAGE_DB!F2248</f>
        <v>Michael Fox, PE</v>
      </c>
    </row>
    <row r="2249" spans="1:9" x14ac:dyDescent="0.35">
      <c r="A2249" s="1" t="str">
        <f>[1]CAGE_DB!B2249</f>
        <v>RAM-PAC INTERNATIONAL, INC.</v>
      </c>
      <c r="B2249" s="1" t="str">
        <f>[1]CAGE_DB!A2249</f>
        <v>0FSB1</v>
      </c>
      <c r="C2249" s="1" t="str">
        <f>[1]CAGE_DB!D2249</f>
        <v>2626416200</v>
      </c>
      <c r="D2249" s="1" t="str">
        <f>[1]CAGE_DB!C2249</f>
        <v>#</v>
      </c>
      <c r="E2249" s="1" t="str">
        <f>[1]CAGE_DB!E2249</f>
        <v>-</v>
      </c>
      <c r="F2249"/>
      <c r="G2249"/>
      <c r="H2249"/>
      <c r="I2249" s="1" t="str">
        <f>[1]CAGE_DB!F2249</f>
        <v>Jeff Burnside</v>
      </c>
    </row>
    <row r="2250" spans="1:9" x14ac:dyDescent="0.35">
      <c r="A2250" s="1" t="str">
        <f>[1]CAGE_DB!B2250</f>
        <v>DYNACON, INC.</v>
      </c>
      <c r="B2250" s="1" t="str">
        <f>[1]CAGE_DB!A2250</f>
        <v>0FSD0</v>
      </c>
      <c r="C2250" s="1" t="str">
        <f>[1]CAGE_DB!D2250</f>
        <v>9798217799</v>
      </c>
      <c r="D2250" s="1" t="str">
        <f>[1]CAGE_DB!C2250</f>
        <v>brandon.gegg@f-e-t.com</v>
      </c>
      <c r="E2250" s="1" t="str">
        <f>[1]CAGE_DB!E2250</f>
        <v xml:space="preserve">- </v>
      </c>
      <c r="F2250"/>
      <c r="G2250"/>
      <c r="H2250"/>
      <c r="I2250" s="1" t="str">
        <f>[1]CAGE_DB!F2250</f>
        <v xml:space="preserve">HTTPS://F-E-T.COM/SUBSEA/MATERIAL-HANDLING-SYSTEMS </v>
      </c>
    </row>
    <row r="2251" spans="1:9" x14ac:dyDescent="0.35">
      <c r="A2251" s="1" t="str">
        <f>[1]CAGE_DB!B2251</f>
        <v>DIONEX CORP</v>
      </c>
      <c r="B2251" s="1" t="str">
        <f>[1]CAGE_DB!A2251</f>
        <v>0FSM3</v>
      </c>
      <c r="C2251" s="1" t="str">
        <f>[1]CAGE_DB!D2251</f>
        <v xml:space="preserve"> - </v>
      </c>
      <c r="D2251" s="1" t="str">
        <f>[1]CAGE_DB!C2251</f>
        <v>#</v>
      </c>
      <c r="E2251" s="1" t="str">
        <f>[1]CAGE_DB!E2251</f>
        <v>-</v>
      </c>
      <c r="F2251"/>
      <c r="G2251"/>
      <c r="H2251"/>
      <c r="I2251" s="1" t="str">
        <f>[1]CAGE_DB!F2251</f>
        <v xml:space="preserve"> - </v>
      </c>
    </row>
    <row r="2252" spans="1:9" x14ac:dyDescent="0.35">
      <c r="A2252" s="1" t="str">
        <f>[1]CAGE_DB!B2252</f>
        <v>SDI</v>
      </c>
      <c r="B2252" s="1" t="str">
        <f>[1]CAGE_DB!A2252</f>
        <v>0FSR6</v>
      </c>
      <c r="C2252" s="1" t="str">
        <f>[1]CAGE_DB!D2252</f>
        <v>732-751-9266</v>
      </c>
      <c r="D2252" s="1" t="str">
        <f>[1]CAGE_DB!C2252</f>
        <v>tyler.phillips@sdifire.com</v>
      </c>
      <c r="E2252" s="1" t="str">
        <f>[1]CAGE_DB!E2252</f>
        <v xml:space="preserve"> -</v>
      </c>
      <c r="F2252"/>
      <c r="G2252"/>
      <c r="H2252"/>
      <c r="I2252" s="1" t="str">
        <f>[1]CAGE_DB!F2252</f>
        <v>Brandon Heffernan</v>
      </c>
    </row>
    <row r="2253" spans="1:9" x14ac:dyDescent="0.35">
      <c r="A2253" s="1" t="str">
        <f>[1]CAGE_DB!B2253</f>
        <v>BISCO INDUSTRIES, INC.</v>
      </c>
      <c r="B2253" s="1" t="str">
        <f>[1]CAGE_DB!A2253</f>
        <v>0FSS5</v>
      </c>
      <c r="C2253" s="1" t="str">
        <f>[1]CAGE_DB!D2253</f>
        <v>(714) 693-2901</v>
      </c>
      <c r="D2253" s="1" t="str">
        <f>[1]CAGE_DB!C2253</f>
        <v>zceiley@biscoind.com</v>
      </c>
      <c r="E2253" s="1" t="str">
        <f>[1]CAGE_DB!E2253</f>
        <v>-</v>
      </c>
      <c r="F2253"/>
      <c r="G2253"/>
      <c r="H2253"/>
      <c r="I2253" s="1">
        <f>[1]CAGE_DB!F2253</f>
        <v>0</v>
      </c>
    </row>
    <row r="2254" spans="1:9" x14ac:dyDescent="0.35">
      <c r="A2254" s="1" t="str">
        <f>[1]CAGE_DB!B2254</f>
        <v>CORROSION PROTECTION &amp; SOLUTIONS LLC</v>
      </c>
      <c r="B2254" s="1" t="str">
        <f>[1]CAGE_DB!A2254</f>
        <v>0FT11</v>
      </c>
      <c r="C2254" s="1" t="str">
        <f>[1]CAGE_DB!D2254</f>
        <v>8138314006</v>
      </c>
      <c r="D2254" s="1" t="str">
        <f>[1]CAGE_DB!C2254</f>
        <v>rknight@lektrotech.com</v>
      </c>
      <c r="E2254" s="1" t="str">
        <f>[1]CAGE_DB!E2254</f>
        <v>8138051238</v>
      </c>
      <c r="F2254"/>
      <c r="G2254"/>
      <c r="H2254"/>
      <c r="I2254" s="1" t="str">
        <f>[1]CAGE_DB!F2254</f>
        <v>RONALD KNIGHT</v>
      </c>
    </row>
    <row r="2255" spans="1:9" x14ac:dyDescent="0.35">
      <c r="A2255" s="1" t="str">
        <f>[1]CAGE_DB!B2255</f>
        <v>LIGHTHOUSE FOR THE BLIND THE</v>
      </c>
      <c r="B2255" s="1" t="str">
        <f>[1]CAGE_DB!A2255</f>
        <v>0FTT5</v>
      </c>
      <c r="C2255" s="1" t="str">
        <f>[1]CAGE_DB!D2255</f>
        <v>314-423-4333X133, X108, X114, X134, 800-542-3697X134</v>
      </c>
      <c r="D2255" s="1" t="str">
        <f>[1]CAGE_DB!C2255</f>
        <v>customerservice@lhbindustries.com; cburrow@lhbindustries.com</v>
      </c>
      <c r="E2255" s="1" t="str">
        <f>[1]CAGE_DB!E2255</f>
        <v xml:space="preserve"> -</v>
      </c>
      <c r="F2255"/>
      <c r="G2255"/>
      <c r="H2255"/>
      <c r="I2255" s="1" t="str">
        <f>[1]CAGE_DB!F2255</f>
        <v>Cheryle Burrow</v>
      </c>
    </row>
    <row r="2256" spans="1:9" x14ac:dyDescent="0.35">
      <c r="A2256" s="1" t="str">
        <f>[1]CAGE_DB!B2256</f>
        <v>KEITH HUBER INC.</v>
      </c>
      <c r="B2256" s="1" t="str">
        <f>[1]CAGE_DB!A2256</f>
        <v>0FUC5</v>
      </c>
      <c r="C2256" s="1" t="str">
        <f>[1]CAGE_DB!D2256</f>
        <v>2288320992</v>
      </c>
      <c r="D2256" s="1" t="str">
        <f>[1]CAGE_DB!C2256</f>
        <v>sales@keithhuber.com</v>
      </c>
      <c r="E2256" s="1" t="str">
        <f>[1]CAGE_DB!E2256</f>
        <v xml:space="preserve"> -</v>
      </c>
      <c r="F2256"/>
      <c r="G2256"/>
      <c r="H2256"/>
      <c r="I2256" s="1" t="str">
        <f>[1]CAGE_DB!F2256</f>
        <v xml:space="preserve"> - </v>
      </c>
    </row>
    <row r="2257" spans="1:9" x14ac:dyDescent="0.35">
      <c r="A2257" s="1" t="str">
        <f>[1]CAGE_DB!B2257</f>
        <v>CTI INC</v>
      </c>
      <c r="B2257" s="1" t="str">
        <f>[1]CAGE_DB!A2257</f>
        <v>0FV19</v>
      </c>
      <c r="C2257" s="1" t="str">
        <f>[1]CAGE_DB!D2257</f>
        <v>973-884-2580</v>
      </c>
      <c r="D2257" s="1" t="str">
        <f>[1]CAGE_DB!C2257</f>
        <v>#</v>
      </c>
      <c r="E2257" s="1" t="str">
        <f>[1]CAGE_DB!E2257</f>
        <v>-</v>
      </c>
      <c r="F2257"/>
      <c r="G2257"/>
      <c r="H2257"/>
      <c r="I2257" s="1" t="str">
        <f>[1]CAGE_DB!F2257</f>
        <v xml:space="preserve">- </v>
      </c>
    </row>
    <row r="2258" spans="1:9" x14ac:dyDescent="0.35">
      <c r="A2258" s="1" t="str">
        <f>[1]CAGE_DB!B2258</f>
        <v>TURNER HYDRAULICS INC</v>
      </c>
      <c r="B2258" s="1" t="str">
        <f>[1]CAGE_DB!A2258</f>
        <v>0FVD1</v>
      </c>
      <c r="C2258" s="1" t="str">
        <f>[1]CAGE_DB!D2258</f>
        <v>7172433329</v>
      </c>
      <c r="D2258" s="1" t="str">
        <f>[1]CAGE_DB!C2258</f>
        <v>dturner@turnerhydraulics.com</v>
      </c>
      <c r="E2258" s="1" t="str">
        <f>[1]CAGE_DB!E2258</f>
        <v>-</v>
      </c>
      <c r="F2258"/>
      <c r="G2258"/>
      <c r="H2258"/>
      <c r="I2258" s="1" t="str">
        <f>[1]CAGE_DB!F2258</f>
        <v xml:space="preserve">HTTP://WWW.TURNERHYDRAULICS.COM </v>
      </c>
    </row>
    <row r="2259" spans="1:9" x14ac:dyDescent="0.35">
      <c r="A2259" s="1" t="str">
        <f>[1]CAGE_DB!B2259</f>
        <v xml:space="preserve">WIREMASTERS INC.						</v>
      </c>
      <c r="B2259" s="1" t="str">
        <f>[1]CAGE_DB!A2259</f>
        <v>0FVD7</v>
      </c>
      <c r="C2259" s="1" t="str">
        <f>[1]CAGE_DB!D2259</f>
        <v>800-635-5342, 615-791-0281</v>
      </c>
      <c r="D2259" s="1" t="str">
        <f>[1]CAGE_DB!C2259</f>
        <v>rfarris@wiremasters.net; rholladay@wiremasters.net</v>
      </c>
      <c r="E2259" s="1" t="str">
        <f>[1]CAGE_DB!E2259</f>
        <v xml:space="preserve"> -</v>
      </c>
      <c r="F2259"/>
      <c r="G2259"/>
      <c r="H2259"/>
      <c r="I2259" s="1" t="str">
        <f>[1]CAGE_DB!F2259</f>
        <v>Cissy Adkison</v>
      </c>
    </row>
    <row r="2260" spans="1:9" x14ac:dyDescent="0.35">
      <c r="A2260" s="1" t="str">
        <f>[1]CAGE_DB!B2260</f>
        <v>NAVAL SURFACE WARFARE CENTER CARDEROCK DIV</v>
      </c>
      <c r="B2260" s="1" t="str">
        <f>[1]CAGE_DB!A2260</f>
        <v>0FW37</v>
      </c>
      <c r="C2260" s="1" t="str">
        <f>[1]CAGE_DB!D2260</f>
        <v>301-227-1640</v>
      </c>
      <c r="D2260" s="1" t="str">
        <f>[1]CAGE_DB!C2260</f>
        <v>#</v>
      </c>
      <c r="E2260" s="1" t="str">
        <f>[1]CAGE_DB!E2260</f>
        <v>-</v>
      </c>
      <c r="F2260"/>
      <c r="G2260"/>
      <c r="H2260"/>
      <c r="I2260" s="1" t="str">
        <f>[1]CAGE_DB!F2260</f>
        <v xml:space="preserve">- </v>
      </c>
    </row>
    <row r="2261" spans="1:9" x14ac:dyDescent="0.35">
      <c r="A2261" s="1" t="str">
        <f>[1]CAGE_DB!B2261</f>
        <v>BAE SYSTEMS TACTICAL VEHICLE SYSTEMS LP</v>
      </c>
      <c r="B2261" s="1" t="str">
        <f>[1]CAGE_DB!A2261</f>
        <v>0FW39</v>
      </c>
      <c r="C2261" s="1" t="str">
        <f>[1]CAGE_DB!D2261</f>
        <v>281-616-6343</v>
      </c>
      <c r="D2261" s="1" t="str">
        <f>[1]CAGE_DB!C2261</f>
        <v>#</v>
      </c>
      <c r="E2261" s="1" t="str">
        <f>[1]CAGE_DB!E2261</f>
        <v>-</v>
      </c>
      <c r="F2261"/>
      <c r="G2261"/>
      <c r="H2261"/>
      <c r="I2261" s="1" t="str">
        <f>[1]CAGE_DB!F2261</f>
        <v xml:space="preserve"> - </v>
      </c>
    </row>
    <row r="2262" spans="1:9" x14ac:dyDescent="0.35">
      <c r="A2262" s="1" t="str">
        <f>[1]CAGE_DB!B2262</f>
        <v>ANTON PAAR USA, INC.</v>
      </c>
      <c r="B2262" s="1" t="str">
        <f>[1]CAGE_DB!A2262</f>
        <v>0FW58</v>
      </c>
      <c r="C2262" s="1" t="str">
        <f>[1]CAGE_DB!D2262</f>
        <v>804-550-1051</v>
      </c>
      <c r="D2262" s="1" t="str">
        <f>[1]CAGE_DB!C2262</f>
        <v>info.us@anton-paar.com</v>
      </c>
      <c r="E2262" s="1" t="str">
        <f>[1]CAGE_DB!E2262</f>
        <v xml:space="preserve"> -</v>
      </c>
      <c r="F2262"/>
      <c r="G2262"/>
      <c r="H2262"/>
      <c r="I2262" s="1" t="str">
        <f>[1]CAGE_DB!F2262</f>
        <v xml:space="preserve"> - </v>
      </c>
    </row>
    <row r="2263" spans="1:9" x14ac:dyDescent="0.35">
      <c r="A2263" s="1" t="str">
        <f>[1]CAGE_DB!B2263</f>
        <v>AM SAFE INC DIV OF THE MARMON GROUP</v>
      </c>
      <c r="B2263" s="1" t="str">
        <f>[1]CAGE_DB!A2263</f>
        <v>0FWE1</v>
      </c>
      <c r="C2263" s="1" t="str">
        <f>[1]CAGE_DB!D2263</f>
        <v>-</v>
      </c>
      <c r="D2263" s="1" t="str">
        <f>[1]CAGE_DB!C2263</f>
        <v>#</v>
      </c>
      <c r="E2263" s="1" t="str">
        <f>[1]CAGE_DB!E2263</f>
        <v>-</v>
      </c>
      <c r="F2263"/>
      <c r="G2263"/>
      <c r="H2263"/>
      <c r="I2263" s="1" t="str">
        <f>[1]CAGE_DB!F2263</f>
        <v xml:space="preserve">- </v>
      </c>
    </row>
    <row r="2264" spans="1:9" x14ac:dyDescent="0.35">
      <c r="A2264" s="1" t="str">
        <f>[1]CAGE_DB!B2264</f>
        <v>REXNORD INDUSTRIES LLC</v>
      </c>
      <c r="B2264" s="1" t="str">
        <f>[1]CAGE_DB!A2264</f>
        <v>0FWK8</v>
      </c>
      <c r="C2264" s="1" t="str">
        <f>[1]CAGE_DB!D2264</f>
        <v>801-580-3616</v>
      </c>
      <c r="D2264" s="1" t="str">
        <f>[1]CAGE_DB!C2264</f>
        <v>#</v>
      </c>
      <c r="E2264" s="1" t="str">
        <f>[1]CAGE_DB!E2264</f>
        <v>-</v>
      </c>
      <c r="F2264"/>
      <c r="G2264"/>
      <c r="H2264"/>
      <c r="I2264" s="1" t="str">
        <f>[1]CAGE_DB!F2264</f>
        <v>Alan Downey</v>
      </c>
    </row>
    <row r="2265" spans="1:9" x14ac:dyDescent="0.35">
      <c r="A2265" s="1" t="str">
        <f>[1]CAGE_DB!B2265</f>
        <v>SEA BOX INC.</v>
      </c>
      <c r="B2265" s="1" t="str">
        <f>[1]CAGE_DB!A2265</f>
        <v>0FXA9</v>
      </c>
      <c r="C2265" s="1" t="str">
        <f>[1]CAGE_DB!D2265</f>
        <v>856-303-1101, X4219</v>
      </c>
      <c r="D2265" s="1" t="str">
        <f>[1]CAGE_DB!C2265</f>
        <v>nickc@seabox.com</v>
      </c>
      <c r="E2265" s="1" t="str">
        <f>[1]CAGE_DB!E2265</f>
        <v xml:space="preserve"> -</v>
      </c>
      <c r="F2265"/>
      <c r="G2265"/>
      <c r="H2265"/>
      <c r="I2265" s="1" t="str">
        <f>[1]CAGE_DB!F2265</f>
        <v>Nick Catanzariti</v>
      </c>
    </row>
    <row r="2266" spans="1:9" x14ac:dyDescent="0.35">
      <c r="A2266" s="1" t="str">
        <f>[1]CAGE_DB!B2266</f>
        <v>LISTER CHAIN &amp; FORGE INC</v>
      </c>
      <c r="B2266" s="1" t="str">
        <f>[1]CAGE_DB!A2266</f>
        <v>0FXJ9</v>
      </c>
      <c r="C2266" s="1" t="str">
        <f>[1]CAGE_DB!D2266</f>
        <v>(360) 332-4323</v>
      </c>
      <c r="D2266" s="1" t="str">
        <f>[1]CAGE_DB!C2266</f>
        <v xml:space="preserve">tpederson@listerchain.com </v>
      </c>
      <c r="E2266" s="1" t="str">
        <f>[1]CAGE_DB!E2266</f>
        <v>-</v>
      </c>
      <c r="F2266"/>
      <c r="G2266"/>
      <c r="H2266"/>
      <c r="I2266" s="1">
        <f>[1]CAGE_DB!F2266</f>
        <v>0</v>
      </c>
    </row>
    <row r="2267" spans="1:9" x14ac:dyDescent="0.35">
      <c r="A2267" s="1" t="str">
        <f>[1]CAGE_DB!B2267</f>
        <v>PROCESS FAB INC.</v>
      </c>
      <c r="B2267" s="1" t="str">
        <f>[1]CAGE_DB!A2267</f>
        <v>0FZL7</v>
      </c>
      <c r="C2267" s="1" t="str">
        <f>[1]CAGE_DB!D2267</f>
        <v>5623242079</v>
      </c>
      <c r="D2267" s="1" t="str">
        <f>[1]CAGE_DB!C2267</f>
        <v>#</v>
      </c>
      <c r="E2267" s="1" t="str">
        <f>[1]CAGE_DB!E2267</f>
        <v>-</v>
      </c>
      <c r="F2267"/>
      <c r="G2267"/>
      <c r="H2267"/>
      <c r="I2267" s="1" t="str">
        <f>[1]CAGE_DB!F2267</f>
        <v>STEVE CRISANTI</v>
      </c>
    </row>
    <row r="2268" spans="1:9" x14ac:dyDescent="0.35">
      <c r="A2268" s="1" t="str">
        <f>[1]CAGE_DB!B2268</f>
        <v>GENERAL ELECTRIC COMPANY</v>
      </c>
      <c r="B2268" s="1" t="str">
        <f>[1]CAGE_DB!A2268</f>
        <v>0G0L9</v>
      </c>
      <c r="C2268" s="1" t="str">
        <f>[1]CAGE_DB!D2268</f>
        <v>(502) 339-3254</v>
      </c>
      <c r="D2268" s="1" t="str">
        <f>[1]CAGE_DB!C2268</f>
        <v>#</v>
      </c>
      <c r="E2268" s="1" t="str">
        <f>[1]CAGE_DB!E2268</f>
        <v>(502) 339-3068</v>
      </c>
      <c r="F2268"/>
      <c r="G2268"/>
      <c r="H2268"/>
      <c r="I2268" s="1" t="str">
        <f>[1]CAGE_DB!F2268</f>
        <v>-</v>
      </c>
    </row>
    <row r="2269" spans="1:9" x14ac:dyDescent="0.35">
      <c r="A2269" s="1" t="str">
        <f>[1]CAGE_DB!B2269</f>
        <v>STUART MEDICAL INC</v>
      </c>
      <c r="B2269" s="1" t="str">
        <f>[1]CAGE_DB!A2269</f>
        <v>0G0Z5</v>
      </c>
      <c r="C2269" s="1" t="str">
        <f>[1]CAGE_DB!D2269</f>
        <v>412-837-5700</v>
      </c>
      <c r="D2269" s="1" t="str">
        <f>[1]CAGE_DB!C2269</f>
        <v>#</v>
      </c>
      <c r="E2269" s="1" t="str">
        <f>[1]CAGE_DB!E2269</f>
        <v>-</v>
      </c>
      <c r="F2269"/>
      <c r="G2269"/>
      <c r="H2269"/>
      <c r="I2269" s="1" t="str">
        <f>[1]CAGE_DB!F2269</f>
        <v xml:space="preserve"> -</v>
      </c>
    </row>
    <row r="2270" spans="1:9" x14ac:dyDescent="0.35">
      <c r="A2270" s="1" t="str">
        <f>[1]CAGE_DB!B2270</f>
        <v>PARKER-HANNIFIN CORPORATION</v>
      </c>
      <c r="B2270" s="1" t="str">
        <f>[1]CAGE_DB!A2270</f>
        <v>0G1H4</v>
      </c>
      <c r="C2270" s="1" t="str">
        <f>[1]CAGE_DB!D2270</f>
        <v>(330) 296-1454</v>
      </c>
      <c r="D2270" s="1" t="str">
        <f>[1]CAGE_DB!C2270</f>
        <v xml:space="preserve">matthew.davenport@parker.com </v>
      </c>
      <c r="E2270" s="1" t="str">
        <f>[1]CAGE_DB!E2270</f>
        <v>-</v>
      </c>
      <c r="F2270"/>
      <c r="G2270"/>
      <c r="H2270"/>
      <c r="I2270" s="1" t="str">
        <f>[1]CAGE_DB!F2270</f>
        <v>-</v>
      </c>
    </row>
    <row r="2271" spans="1:9" x14ac:dyDescent="0.35">
      <c r="A2271" s="1" t="str">
        <f>[1]CAGE_DB!B2271</f>
        <v>HAPCO, INC</v>
      </c>
      <c r="B2271" s="1" t="str">
        <f>[1]CAGE_DB!A2271</f>
        <v>0G1Z0</v>
      </c>
      <c r="C2271" s="1" t="str">
        <f>[1]CAGE_DB!D2271</f>
        <v>6014825158</v>
      </c>
      <c r="D2271" s="1" t="str">
        <f>[1]CAGE_DB!C2271</f>
        <v>hapcoinc@bellsouth.net</v>
      </c>
      <c r="E2271" s="1" t="str">
        <f>[1]CAGE_DB!E2271</f>
        <v>-</v>
      </c>
      <c r="F2271"/>
      <c r="G2271"/>
      <c r="H2271"/>
      <c r="I2271" s="1" t="str">
        <f>[1]CAGE_DB!F2271</f>
        <v xml:space="preserve">- </v>
      </c>
    </row>
    <row r="2272" spans="1:9" x14ac:dyDescent="0.35">
      <c r="A2272" s="1" t="str">
        <f>[1]CAGE_DB!B2272</f>
        <v>PRC-DESOTO CDP INC</v>
      </c>
      <c r="B2272" s="1" t="str">
        <f>[1]CAGE_DB!A2272</f>
        <v>0G1Z3</v>
      </c>
      <c r="C2272" s="1" t="str">
        <f>[1]CAGE_DB!D2272</f>
        <v>661-678-4209</v>
      </c>
      <c r="D2272" s="1" t="str">
        <f>[1]CAGE_DB!C2272</f>
        <v>#</v>
      </c>
      <c r="E2272" s="1" t="str">
        <f>[1]CAGE_DB!E2272</f>
        <v xml:space="preserve"> -</v>
      </c>
      <c r="F2272"/>
      <c r="G2272"/>
      <c r="H2272"/>
      <c r="I2272" s="1" t="str">
        <f>[1]CAGE_DB!F2272</f>
        <v xml:space="preserve"> - </v>
      </c>
    </row>
    <row r="2273" spans="1:9" x14ac:dyDescent="0.35">
      <c r="A2273" s="1" t="str">
        <f>[1]CAGE_DB!B2273</f>
        <v>PRECISION LASER SERVICES INC</v>
      </c>
      <c r="B2273" s="1" t="str">
        <f>[1]CAGE_DB!A2273</f>
        <v>0G2D1</v>
      </c>
      <c r="C2273" s="1" t="str">
        <f>[1]CAGE_DB!D2273</f>
        <v>260-744-4375</v>
      </c>
      <c r="D2273" s="1" t="str">
        <f>[1]CAGE_DB!C2273</f>
        <v>ed@plsmfg.com; jeff@plsmfg.com</v>
      </c>
      <c r="E2273" s="1" t="str">
        <f>[1]CAGE_DB!E2273</f>
        <v xml:space="preserve"> -</v>
      </c>
      <c r="F2273"/>
      <c r="G2273"/>
      <c r="H2273"/>
      <c r="I2273" s="1" t="str">
        <f>[1]CAGE_DB!F2273</f>
        <v xml:space="preserve"> - </v>
      </c>
    </row>
    <row r="2274" spans="1:9" x14ac:dyDescent="0.35">
      <c r="A2274" s="1" t="str">
        <f>[1]CAGE_DB!B2274</f>
        <v>CONTROLAIR INC</v>
      </c>
      <c r="B2274" s="1" t="str">
        <f>[1]CAGE_DB!A2274</f>
        <v>0G2V6</v>
      </c>
      <c r="C2274" s="1" t="str">
        <f>[1]CAGE_DB!D2274</f>
        <v>603-886-9400</v>
      </c>
      <c r="D2274" s="1" t="str">
        <f>[1]CAGE_DB!C2274</f>
        <v>#</v>
      </c>
      <c r="E2274" s="1" t="str">
        <f>[1]CAGE_DB!E2274</f>
        <v>-</v>
      </c>
      <c r="F2274"/>
      <c r="G2274"/>
      <c r="H2274"/>
      <c r="I2274" s="1" t="str">
        <f>[1]CAGE_DB!F2274</f>
        <v xml:space="preserve"> -</v>
      </c>
    </row>
    <row r="2275" spans="1:9" x14ac:dyDescent="0.35">
      <c r="A2275" s="1" t="str">
        <f>[1]CAGE_DB!B2275</f>
        <v>HONEYWELL</v>
      </c>
      <c r="B2275" s="1" t="str">
        <f>[1]CAGE_DB!A2275</f>
        <v>0G329</v>
      </c>
      <c r="C2275" s="1" t="str">
        <f>[1]CAGE_DB!D2275</f>
        <v>1-301-590-9200 X121</v>
      </c>
      <c r="D2275" s="1" t="str">
        <f>[1]CAGE_DB!C2275</f>
        <v>#</v>
      </c>
      <c r="E2275" s="1" t="str">
        <f>[1]CAGE_DB!E2275</f>
        <v>-</v>
      </c>
      <c r="F2275"/>
      <c r="G2275"/>
      <c r="H2275"/>
      <c r="I2275" s="1" t="str">
        <f>[1]CAGE_DB!F2275</f>
        <v>Marcia Palu; Teddy Kassa</v>
      </c>
    </row>
    <row r="2276" spans="1:9" x14ac:dyDescent="0.35">
      <c r="A2276" s="1" t="str">
        <f>[1]CAGE_DB!B2276</f>
        <v>HONEYWELL</v>
      </c>
      <c r="B2276" s="1" t="str">
        <f>[1]CAGE_DB!A2276</f>
        <v>0G330</v>
      </c>
      <c r="C2276" s="1" t="str">
        <f>[1]CAGE_DB!D2276</f>
        <v>1-301-590-9200 X121</v>
      </c>
      <c r="D2276" s="1" t="str">
        <f>[1]CAGE_DB!C2276</f>
        <v>#</v>
      </c>
      <c r="E2276" s="1" t="str">
        <f>[1]CAGE_DB!E2276</f>
        <v>-</v>
      </c>
      <c r="F2276"/>
      <c r="G2276"/>
      <c r="H2276"/>
      <c r="I2276" s="1" t="str">
        <f>[1]CAGE_DB!F2276</f>
        <v>Marcia Palu; Teddy Kassa</v>
      </c>
    </row>
    <row r="2277" spans="1:9" x14ac:dyDescent="0.35">
      <c r="A2277" s="1" t="str">
        <f>[1]CAGE_DB!B2277</f>
        <v>HONEYWELL INC COMPUTER CONTROL DIV</v>
      </c>
      <c r="B2277" s="1" t="str">
        <f>[1]CAGE_DB!A2277</f>
        <v>0G331</v>
      </c>
      <c r="C2277" s="1" t="str">
        <f>[1]CAGE_DB!D2277</f>
        <v>1-301-590-9200 X121</v>
      </c>
      <c r="D2277" s="1" t="str">
        <f>[1]CAGE_DB!C2277</f>
        <v>#</v>
      </c>
      <c r="E2277" s="1" t="str">
        <f>[1]CAGE_DB!E2277</f>
        <v>-</v>
      </c>
      <c r="F2277"/>
      <c r="G2277"/>
      <c r="H2277"/>
      <c r="I2277" s="1" t="str">
        <f>[1]CAGE_DB!F2277</f>
        <v>Marcia Palu; Teddy Kassa</v>
      </c>
    </row>
    <row r="2278" spans="1:9" x14ac:dyDescent="0.35">
      <c r="A2278" s="1" t="str">
        <f>[1]CAGE_DB!B2278</f>
        <v>COMPAERO, INC.</v>
      </c>
      <c r="B2278" s="1" t="str">
        <f>[1]CAGE_DB!A2278</f>
        <v>0G3R1</v>
      </c>
      <c r="C2278" s="1" t="str">
        <f>[1]CAGE_DB!D2278</f>
        <v>(704) 235-2900</v>
      </c>
      <c r="D2278" s="1" t="str">
        <f>[1]CAGE_DB!C2278</f>
        <v xml:space="preserve">rob@compaero.com </v>
      </c>
      <c r="E2278" s="1" t="str">
        <f>[1]CAGE_DB!E2278</f>
        <v>-</v>
      </c>
      <c r="F2278"/>
      <c r="G2278"/>
      <c r="H2278"/>
      <c r="I2278" s="1" t="str">
        <f>[1]CAGE_DB!F2278</f>
        <v>-</v>
      </c>
    </row>
    <row r="2279" spans="1:9" x14ac:dyDescent="0.35">
      <c r="A2279" s="1" t="str">
        <f>[1]CAGE_DB!B2279</f>
        <v>SHENANGO INDUSTRIES INC</v>
      </c>
      <c r="B2279" s="1" t="str">
        <f>[1]CAGE_DB!A2279</f>
        <v>0G5A7</v>
      </c>
      <c r="C2279" s="1" t="str">
        <f>[1]CAGE_DB!D2279</f>
        <v>812-235-2058</v>
      </c>
      <c r="D2279" s="1" t="str">
        <f>[1]CAGE_DB!C2279</f>
        <v xml:space="preserve">chuber@hydromotion.com </v>
      </c>
      <c r="E2279" s="1" t="str">
        <f>[1]CAGE_DB!E2279</f>
        <v>-</v>
      </c>
      <c r="F2279"/>
      <c r="G2279"/>
      <c r="H2279"/>
      <c r="I2279" s="1">
        <f>[1]CAGE_DB!F2279</f>
        <v>0</v>
      </c>
    </row>
    <row r="2280" spans="1:9" x14ac:dyDescent="0.35">
      <c r="A2280" s="1" t="str">
        <f>[1]CAGE_DB!B2280</f>
        <v>INTERFACE SOLUTIONS, INC.</v>
      </c>
      <c r="B2280" s="1" t="str">
        <f>[1]CAGE_DB!A2280</f>
        <v>0G6N3</v>
      </c>
      <c r="C2280" s="1" t="str">
        <f>[1]CAGE_DB!D2280</f>
        <v>5185148934</v>
      </c>
      <c r="D2280" s="1" t="str">
        <f>[1]CAGE_DB!C2280</f>
        <v>chris.lima@alkegen.com</v>
      </c>
      <c r="E2280" s="1" t="str">
        <f>[1]CAGE_DB!E2280</f>
        <v>-</v>
      </c>
      <c r="F2280"/>
      <c r="G2280"/>
      <c r="H2280"/>
      <c r="I2280" s="1" t="str">
        <f>[1]CAGE_DB!F2280</f>
        <v>-</v>
      </c>
    </row>
    <row r="2281" spans="1:9" x14ac:dyDescent="0.35">
      <c r="A2281" s="1" t="str">
        <f>[1]CAGE_DB!B2281</f>
        <v>SSI CABLE CORPORATION</v>
      </c>
      <c r="B2281" s="1" t="str">
        <f>[1]CAGE_DB!A2281</f>
        <v>0G6Y9</v>
      </c>
      <c r="C2281" s="1" t="str">
        <f>[1]CAGE_DB!D2281</f>
        <v>3604265719</v>
      </c>
      <c r="D2281" s="1" t="str">
        <f>[1]CAGE_DB!C2281</f>
        <v>breksowers@ssicable.com; harlenchristensen@ssicable.com</v>
      </c>
      <c r="E2281" s="1" t="str">
        <f>[1]CAGE_DB!E2281</f>
        <v>3604265912</v>
      </c>
      <c r="F2281"/>
      <c r="G2281"/>
      <c r="H2281"/>
      <c r="I2281" s="1" t="str">
        <f>[1]CAGE_DB!F2281</f>
        <v>BILL SMITH</v>
      </c>
    </row>
    <row r="2282" spans="1:9" x14ac:dyDescent="0.35">
      <c r="A2282" s="1" t="str">
        <f>[1]CAGE_DB!B2282</f>
        <v>HARTING, INC OF NORTH AMERICA</v>
      </c>
      <c r="B2282" s="1" t="str">
        <f>[1]CAGE_DB!A2282</f>
        <v>0G8R9</v>
      </c>
      <c r="C2282" s="1" t="str">
        <f>[1]CAGE_DB!D2282</f>
        <v>847-717-9248, 847-717-9229, 847-717-9235</v>
      </c>
      <c r="D2282" s="1" t="str">
        <f>[1]CAGE_DB!C2282</f>
        <v>jacob.george@harting.com; shelley.manhart@harting.com</v>
      </c>
      <c r="E2282" s="1" t="str">
        <f>[1]CAGE_DB!E2282</f>
        <v xml:space="preserve"> -</v>
      </c>
      <c r="F2282"/>
      <c r="G2282"/>
      <c r="H2282"/>
      <c r="I2282" s="1" t="str">
        <f>[1]CAGE_DB!F2282</f>
        <v xml:space="preserve"> - </v>
      </c>
    </row>
    <row r="2283" spans="1:9" x14ac:dyDescent="0.35">
      <c r="A2283" s="1" t="str">
        <f>[1]CAGE_DB!B2283</f>
        <v>HONEYWELL INC INDUSTRIAL PRODUCT GROUP</v>
      </c>
      <c r="B2283" s="1" t="str">
        <f>[1]CAGE_DB!A2283</f>
        <v>0G912</v>
      </c>
      <c r="C2283" s="1" t="str">
        <f>[1]CAGE_DB!D2283</f>
        <v>1-301-590-9200 X121</v>
      </c>
      <c r="D2283" s="1" t="str">
        <f>[1]CAGE_DB!C2283</f>
        <v>#</v>
      </c>
      <c r="E2283" s="1" t="str">
        <f>[1]CAGE_DB!E2283</f>
        <v>-</v>
      </c>
      <c r="F2283"/>
      <c r="G2283"/>
      <c r="H2283"/>
      <c r="I2283" s="1" t="str">
        <f>[1]CAGE_DB!F2283</f>
        <v>Marcia Palu; Teddy Kassa</v>
      </c>
    </row>
    <row r="2284" spans="1:9" x14ac:dyDescent="0.35">
      <c r="A2284" s="1" t="str">
        <f>[1]CAGE_DB!B2284</f>
        <v>TULSA DENTAL PRODUCTS LLC</v>
      </c>
      <c r="B2284" s="1" t="str">
        <f>[1]CAGE_DB!A2284</f>
        <v>0G9L4</v>
      </c>
      <c r="C2284" s="1" t="str">
        <f>[1]CAGE_DB!D2284</f>
        <v>800-662-1202 X 51439, 800-662-1202</v>
      </c>
      <c r="D2284" s="1" t="str">
        <f>[1]CAGE_DB!C2284</f>
        <v>tulsa.orders@dentsplysirona.com</v>
      </c>
      <c r="E2284" s="1" t="str">
        <f>[1]CAGE_DB!E2284</f>
        <v>-</v>
      </c>
      <c r="F2284"/>
      <c r="G2284"/>
      <c r="H2284"/>
      <c r="I2284" s="1" t="str">
        <f>[1]CAGE_DB!F2284</f>
        <v>David Benarrous; Nicholas Overstreet; Stacey B Small</v>
      </c>
    </row>
    <row r="2285" spans="1:9" x14ac:dyDescent="0.35">
      <c r="A2285" s="1" t="str">
        <f>[1]CAGE_DB!B2285</f>
        <v>ACE MOUNTINGS CO., INC.</v>
      </c>
      <c r="B2285" s="1" t="str">
        <f>[1]CAGE_DB!A2285</f>
        <v>0G9T9</v>
      </c>
      <c r="C2285" s="1" t="str">
        <f>[1]CAGE_DB!D2285</f>
        <v>(732) 721-6200</v>
      </c>
      <c r="D2285" s="1" t="str">
        <f>[1]CAGE_DB!C2285</f>
        <v>support@acemount.com</v>
      </c>
      <c r="E2285" s="1" t="str">
        <f>[1]CAGE_DB!E2285</f>
        <v xml:space="preserve"> -</v>
      </c>
      <c r="F2285"/>
      <c r="G2285"/>
      <c r="H2285"/>
      <c r="I2285" s="1" t="str">
        <f>[1]CAGE_DB!F2285</f>
        <v>Li Liou</v>
      </c>
    </row>
    <row r="2286" spans="1:9" x14ac:dyDescent="0.35">
      <c r="A2286" s="1" t="str">
        <f>[1]CAGE_DB!B2286</f>
        <v>PEAK BEAM SYSTEMS INC.</v>
      </c>
      <c r="B2286" s="1" t="str">
        <f>[1]CAGE_DB!A2286</f>
        <v>0G9U6</v>
      </c>
      <c r="C2286" s="1" t="str">
        <f>[1]CAGE_DB!D2286</f>
        <v>610-353-8505X113, X114</v>
      </c>
      <c r="D2286" s="1" t="str">
        <f>[1]CAGE_DB!C2286</f>
        <v>annie@peakbeam.com; deb@peakbeam.com; sales@peakbeam.com</v>
      </c>
      <c r="E2286" s="1" t="str">
        <f>[1]CAGE_DB!E2286</f>
        <v xml:space="preserve"> -</v>
      </c>
      <c r="F2286"/>
      <c r="G2286"/>
      <c r="H2286"/>
      <c r="I2286" s="1" t="str">
        <f>[1]CAGE_DB!F2286</f>
        <v xml:space="preserve"> - </v>
      </c>
    </row>
    <row r="2287" spans="1:9" x14ac:dyDescent="0.35">
      <c r="A2287" s="1" t="str">
        <f>[1]CAGE_DB!B2287</f>
        <v>MICROWAVE TECHNIQUES LLC</v>
      </c>
      <c r="B2287" s="1" t="str">
        <f>[1]CAGE_DB!A2287</f>
        <v>0G9Y7</v>
      </c>
      <c r="C2287" s="1" t="str">
        <f>[1]CAGE_DB!D2287</f>
        <v>2078541700</v>
      </c>
      <c r="D2287" s="1" t="str">
        <f>[1]CAGE_DB!C2287</f>
        <v>#</v>
      </c>
      <c r="E2287" s="1" t="str">
        <f>[1]CAGE_DB!E2287</f>
        <v>-</v>
      </c>
      <c r="F2287"/>
      <c r="G2287"/>
      <c r="H2287"/>
      <c r="I2287" s="1" t="str">
        <f>[1]CAGE_DB!F2287</f>
        <v>Jason Desjardins</v>
      </c>
    </row>
    <row r="2288" spans="1:9" x14ac:dyDescent="0.35">
      <c r="A2288" s="1" t="str">
        <f>[1]CAGE_DB!B2288</f>
        <v>POLYCRAFT, INC.</v>
      </c>
      <c r="B2288" s="1" t="str">
        <f>[1]CAGE_DB!A2288</f>
        <v>0GAY2</v>
      </c>
      <c r="C2288" s="1" t="str">
        <f>[1]CAGE_DB!D2288</f>
        <v>9512960860</v>
      </c>
      <c r="D2288" s="1" t="str">
        <f>[1]CAGE_DB!C2288</f>
        <v>janderson@polycraftinc.com</v>
      </c>
      <c r="E2288" s="1" t="str">
        <f>[1]CAGE_DB!E2288</f>
        <v xml:space="preserve"> -</v>
      </c>
      <c r="F2288"/>
      <c r="G2288"/>
      <c r="H2288"/>
      <c r="I2288" s="1" t="str">
        <f>[1]CAGE_DB!F2288</f>
        <v xml:space="preserve"> - </v>
      </c>
    </row>
    <row r="2289" spans="1:9" x14ac:dyDescent="0.35">
      <c r="A2289" s="1" t="str">
        <f>[1]CAGE_DB!B2289</f>
        <v>AUTOMATION CONTROLS GROUP INC</v>
      </c>
      <c r="B2289" s="1" t="str">
        <f>[1]CAGE_DB!A2289</f>
        <v>0GB35</v>
      </c>
      <c r="C2289" s="1" t="str">
        <f>[1]CAGE_DB!D2289</f>
        <v>408-370-7444</v>
      </c>
      <c r="D2289" s="1" t="str">
        <f>[1]CAGE_DB!C2289</f>
        <v>mfischer@automationcontrols.com</v>
      </c>
      <c r="E2289" s="1" t="str">
        <f>[1]CAGE_DB!E2289</f>
        <v>408-370-1356</v>
      </c>
      <c r="F2289"/>
      <c r="G2289"/>
      <c r="H2289"/>
      <c r="I2289" s="1" t="str">
        <f>[1]CAGE_DB!F2289</f>
        <v xml:space="preserve"> -</v>
      </c>
    </row>
    <row r="2290" spans="1:9" x14ac:dyDescent="0.35">
      <c r="A2290" s="1" t="str">
        <f>[1]CAGE_DB!B2290</f>
        <v>ALASKA STRUCTURES, INC.</v>
      </c>
      <c r="B2290" s="1" t="str">
        <f>[1]CAGE_DB!A2290</f>
        <v>0GC93</v>
      </c>
      <c r="C2290" s="1" t="str">
        <f>[1]CAGE_DB!D2290</f>
        <v>425-889-1205480-677-6088</v>
      </c>
      <c r="D2290" s="1" t="str">
        <f>[1]CAGE_DB!C2290</f>
        <v>gb@aks.com; jjackson@aks.com</v>
      </c>
      <c r="E2290" s="1" t="str">
        <f>[1]CAGE_DB!E2290</f>
        <v xml:space="preserve"> -</v>
      </c>
      <c r="F2290"/>
      <c r="G2290"/>
      <c r="H2290"/>
      <c r="I2290" s="1" t="str">
        <f>[1]CAGE_DB!F2290</f>
        <v xml:space="preserve"> - </v>
      </c>
    </row>
    <row r="2291" spans="1:9" x14ac:dyDescent="0.35">
      <c r="A2291" s="1" t="str">
        <f>[1]CAGE_DB!B2291</f>
        <v>DONALDSON COMPANY, INC.</v>
      </c>
      <c r="B2291" s="1" t="str">
        <f>[1]CAGE_DB!A2291</f>
        <v>0GCA0</v>
      </c>
      <c r="C2291" s="1" t="str">
        <f>[1]CAGE_DB!D2291</f>
        <v>952-887-3312</v>
      </c>
      <c r="D2291" s="1" t="str">
        <f>[1]CAGE_DB!C2291</f>
        <v>#</v>
      </c>
      <c r="E2291" s="1" t="str">
        <f>[1]CAGE_DB!E2291</f>
        <v>-</v>
      </c>
      <c r="F2291"/>
      <c r="G2291"/>
      <c r="H2291"/>
      <c r="I2291" s="1" t="str">
        <f>[1]CAGE_DB!F2291</f>
        <v xml:space="preserve"> - </v>
      </c>
    </row>
    <row r="2292" spans="1:9" x14ac:dyDescent="0.35">
      <c r="A2292" s="1" t="str">
        <f>[1]CAGE_DB!B2292</f>
        <v>CANFIELD ELECTRONICS, INC.</v>
      </c>
      <c r="B2292" s="1" t="str">
        <f>[1]CAGE_DB!A2292</f>
        <v>0GCE7</v>
      </c>
      <c r="C2292" s="1" t="str">
        <f>[1]CAGE_DB!D2292</f>
        <v>6315854100</v>
      </c>
      <c r="D2292" s="1" t="str">
        <f>[1]CAGE_DB!C2292</f>
        <v>ray@canfieldelectronics.com</v>
      </c>
      <c r="E2292" s="1" t="str">
        <f>[1]CAGE_DB!E2292</f>
        <v>-</v>
      </c>
      <c r="F2292"/>
      <c r="G2292"/>
      <c r="H2292"/>
      <c r="I2292" s="1" t="str">
        <f>[1]CAGE_DB!F2292</f>
        <v>HTTP://WWW.CANFIELDELECTRONICS.COM</v>
      </c>
    </row>
    <row r="2293" spans="1:9" x14ac:dyDescent="0.35">
      <c r="A2293" s="1" t="str">
        <f>[1]CAGE_DB!B2293</f>
        <v>L3HARRIS TECHNOLOGIES INTEGRATED</v>
      </c>
      <c r="B2293" s="1" t="str">
        <f>[1]CAGE_DB!A2293</f>
        <v>0GCL4</v>
      </c>
      <c r="C2293" s="1" t="str">
        <f>[1]CAGE_DB!D2293</f>
        <v>619464-9557</v>
      </c>
      <c r="D2293" s="1" t="str">
        <f>[1]CAGE_DB!C2293</f>
        <v>#</v>
      </c>
      <c r="E2293" s="1" t="str">
        <f>[1]CAGE_DB!E2293</f>
        <v>-</v>
      </c>
      <c r="F2293"/>
      <c r="G2293"/>
      <c r="H2293"/>
      <c r="I2293" s="1" t="str">
        <f>[1]CAGE_DB!F2293</f>
        <v xml:space="preserve"> - </v>
      </c>
    </row>
    <row r="2294" spans="1:9" x14ac:dyDescent="0.35">
      <c r="A2294" s="1" t="str">
        <f>[1]CAGE_DB!B2294</f>
        <v>ALLIED DEFENSE INDUSTRIES LLC</v>
      </c>
      <c r="B2294" s="1" t="str">
        <f>[1]CAGE_DB!A2294</f>
        <v>0GD25</v>
      </c>
      <c r="C2294" s="1" t="str">
        <f>[1]CAGE_DB!D2294</f>
        <v>3048704384, 703-836-0300, 304-263-7722X1014, 304-870-4384X1012</v>
      </c>
      <c r="D2294" s="1" t="str">
        <f>[1]CAGE_DB!C2294</f>
        <v>#</v>
      </c>
      <c r="E2294" s="1" t="str">
        <f>[1]CAGE_DB!E2294</f>
        <v>-</v>
      </c>
      <c r="F2294"/>
      <c r="G2294"/>
      <c r="H2294"/>
      <c r="I2294" s="1" t="str">
        <f>[1]CAGE_DB!F2294</f>
        <v xml:space="preserve"> - </v>
      </c>
    </row>
    <row r="2295" spans="1:9" x14ac:dyDescent="0.35">
      <c r="A2295" s="1" t="str">
        <f>[1]CAGE_DB!B2295</f>
        <v>AERO BRAKE &amp; SPARES INC</v>
      </c>
      <c r="B2295" s="1" t="str">
        <f>[1]CAGE_DB!A2295</f>
        <v>0GDP5</v>
      </c>
      <c r="C2295" s="1" t="str">
        <f>[1]CAGE_DB!D2295</f>
        <v>(512) 356-9621</v>
      </c>
      <c r="D2295" s="1" t="str">
        <f>[1]CAGE_DB!C2295</f>
        <v xml:space="preserve">scott@aerobrake.com </v>
      </c>
      <c r="E2295" s="1" t="str">
        <f>[1]CAGE_DB!E2295</f>
        <v>-</v>
      </c>
      <c r="F2295"/>
      <c r="G2295"/>
      <c r="H2295"/>
      <c r="I2295" s="1">
        <f>[1]CAGE_DB!F2295</f>
        <v>0</v>
      </c>
    </row>
    <row r="2296" spans="1:9" x14ac:dyDescent="0.35">
      <c r="A2296" s="1" t="str">
        <f>[1]CAGE_DB!B2296</f>
        <v>BOB COLIC</v>
      </c>
      <c r="B2296" s="1" t="str">
        <f>[1]CAGE_DB!A2296</f>
        <v>0GE47</v>
      </c>
      <c r="C2296" s="1" t="str">
        <f>[1]CAGE_DB!D2296</f>
        <v>8056041244</v>
      </c>
      <c r="D2296" s="1" t="str">
        <f>[1]CAGE_DB!C2296</f>
        <v>bob.colic@verizon.net</v>
      </c>
      <c r="E2296" s="1" t="str">
        <f>[1]CAGE_DB!E2296</f>
        <v>-</v>
      </c>
      <c r="F2296"/>
      <c r="G2296"/>
      <c r="H2296"/>
      <c r="I2296" s="1" t="str">
        <f>[1]CAGE_DB!F2296</f>
        <v>-</v>
      </c>
    </row>
    <row r="2297" spans="1:9" x14ac:dyDescent="0.35">
      <c r="A2297" s="1" t="str">
        <f>[1]CAGE_DB!B2297</f>
        <v>DRIVE LINE INC</v>
      </c>
      <c r="B2297" s="1" t="str">
        <f>[1]CAGE_DB!A2297</f>
        <v>0GE52</v>
      </c>
      <c r="C2297" s="1" t="str">
        <f>[1]CAGE_DB!D2297</f>
        <v>954-572-2821</v>
      </c>
      <c r="D2297" s="1" t="str">
        <f>[1]CAGE_DB!C2297</f>
        <v>angela.garcia@4driveline.com; fran.venti@4driveline.com; dli@4driveline.com</v>
      </c>
      <c r="E2297" s="1" t="str">
        <f>[1]CAGE_DB!E2297</f>
        <v xml:space="preserve"> -</v>
      </c>
      <c r="F2297"/>
      <c r="G2297"/>
      <c r="H2297"/>
      <c r="I2297" s="1" t="str">
        <f>[1]CAGE_DB!F2297</f>
        <v xml:space="preserve"> - </v>
      </c>
    </row>
    <row r="2298" spans="1:9" x14ac:dyDescent="0.35">
      <c r="A2298" s="1" t="str">
        <f>[1]CAGE_DB!B2298</f>
        <v>AMERICAN BINDING COMPANY, INC.</v>
      </c>
      <c r="B2298" s="1" t="str">
        <f>[1]CAGE_DB!A2298</f>
        <v>0GEB8</v>
      </c>
      <c r="C2298" s="1" t="str">
        <f>[1]CAGE_DB!D2298</f>
        <v>(801) 927-3020</v>
      </c>
      <c r="D2298" s="1" t="str">
        <f>[1]CAGE_DB!C2298</f>
        <v>#</v>
      </c>
      <c r="E2298" s="1" t="str">
        <f>[1]CAGE_DB!E2298</f>
        <v>-</v>
      </c>
      <c r="F2298"/>
      <c r="G2298"/>
      <c r="H2298"/>
      <c r="I2298" s="1">
        <f>[1]CAGE_DB!F2298</f>
        <v>0</v>
      </c>
    </row>
    <row r="2299" spans="1:9" x14ac:dyDescent="0.35">
      <c r="A2299" s="1" t="str">
        <f>[1]CAGE_DB!B2299</f>
        <v>HONEYWELL INC DAS</v>
      </c>
      <c r="B2299" s="1" t="str">
        <f>[1]CAGE_DB!A2299</f>
        <v>0GEP6</v>
      </c>
      <c r="C2299" s="1" t="str">
        <f>[1]CAGE_DB!D2299</f>
        <v>1-301-590-9200 X121</v>
      </c>
      <c r="D2299" s="1" t="str">
        <f>[1]CAGE_DB!C2299</f>
        <v>#</v>
      </c>
      <c r="E2299" s="1" t="str">
        <f>[1]CAGE_DB!E2299</f>
        <v>-</v>
      </c>
      <c r="F2299"/>
      <c r="G2299"/>
      <c r="H2299"/>
      <c r="I2299" s="1" t="str">
        <f>[1]CAGE_DB!F2299</f>
        <v>Marcia Palu; Teddy Kassa</v>
      </c>
    </row>
    <row r="2300" spans="1:9" x14ac:dyDescent="0.35">
      <c r="A2300" s="1" t="str">
        <f>[1]CAGE_DB!B2300</f>
        <v>AMERICAN SOCIETY OF MECHANICAL ENGINEERS INC</v>
      </c>
      <c r="B2300" s="1" t="str">
        <f>[1]CAGE_DB!A2300</f>
        <v>0GET5</v>
      </c>
      <c r="C2300" s="1" t="str">
        <f>[1]CAGE_DB!D2300</f>
        <v>717-272-3051</v>
      </c>
      <c r="D2300" s="1" t="str">
        <f>[1]CAGE_DB!C2300</f>
        <v>#</v>
      </c>
      <c r="E2300" s="1" t="str">
        <f>[1]CAGE_DB!E2300</f>
        <v>-</v>
      </c>
      <c r="F2300"/>
      <c r="G2300"/>
      <c r="H2300"/>
      <c r="I2300" s="1" t="str">
        <f>[1]CAGE_DB!F2300</f>
        <v xml:space="preserve">- </v>
      </c>
    </row>
    <row r="2301" spans="1:9" x14ac:dyDescent="0.35">
      <c r="A2301" s="1" t="str">
        <f>[1]CAGE_DB!B2301</f>
        <v>YOUNG ENGINEERING &amp; MANUFACTURING, INC.</v>
      </c>
      <c r="B2301" s="1" t="str">
        <f>[1]CAGE_DB!A2301</f>
        <v>0GFE1</v>
      </c>
      <c r="C2301" s="1" t="str">
        <f>[1]CAGE_DB!D2301</f>
        <v>9093943225</v>
      </c>
      <c r="D2301" s="1" t="str">
        <f>[1]CAGE_DB!C2301</f>
        <v>#</v>
      </c>
      <c r="E2301" s="1" t="str">
        <f>[1]CAGE_DB!E2301</f>
        <v>-</v>
      </c>
      <c r="F2301"/>
      <c r="G2301"/>
      <c r="H2301"/>
      <c r="I2301" s="1" t="str">
        <f>[1]CAGE_DB!F2301</f>
        <v>WINSTON YOUNG</v>
      </c>
    </row>
    <row r="2302" spans="1:9" x14ac:dyDescent="0.35">
      <c r="A2302" s="1" t="str">
        <f>[1]CAGE_DB!B2302</f>
        <v>DUPONT SPECIALTY PRODUCTS USA LLC</v>
      </c>
      <c r="B2302" s="1" t="str">
        <f>[1]CAGE_DB!A2302</f>
        <v>0GGM9</v>
      </c>
      <c r="C2302" s="1" t="str">
        <f>[1]CAGE_DB!D2302</f>
        <v>3022942809</v>
      </c>
      <c r="D2302" s="1" t="str">
        <f>[1]CAGE_DB!C2302</f>
        <v>mbauer@buckeyerubber.com; sales@buckeyerubber.com; karen.g.coyle@usa.dupont.com</v>
      </c>
      <c r="E2302" s="1" t="str">
        <f>[1]CAGE_DB!E2302</f>
        <v xml:space="preserve"> -</v>
      </c>
      <c r="F2302"/>
      <c r="G2302"/>
      <c r="H2302"/>
      <c r="I2302" s="1" t="str">
        <f>[1]CAGE_DB!F2302</f>
        <v xml:space="preserve"> - </v>
      </c>
    </row>
    <row r="2303" spans="1:9" x14ac:dyDescent="0.35">
      <c r="A2303" s="1" t="str">
        <f>[1]CAGE_DB!B2303</f>
        <v>PIEDMONT ADHESIVE AND SEALANT SYSTEMS</v>
      </c>
      <c r="B2303" s="1" t="str">
        <f>[1]CAGE_DB!A2303</f>
        <v>0GGS8</v>
      </c>
      <c r="C2303" s="1" t="str">
        <f>[1]CAGE_DB!D2303</f>
        <v>770-963-3653</v>
      </c>
      <c r="D2303" s="1" t="str">
        <f>[1]CAGE_DB!C2303</f>
        <v>#</v>
      </c>
      <c r="E2303" s="1" t="str">
        <f>[1]CAGE_DB!E2303</f>
        <v>-</v>
      </c>
      <c r="F2303"/>
      <c r="G2303"/>
      <c r="H2303"/>
      <c r="I2303" s="1" t="str">
        <f>[1]CAGE_DB!F2303</f>
        <v>-</v>
      </c>
    </row>
    <row r="2304" spans="1:9" x14ac:dyDescent="0.35">
      <c r="A2304" s="1" t="str">
        <f>[1]CAGE_DB!B2304</f>
        <v>CANNON LOAD BANKS, INC.</v>
      </c>
      <c r="B2304" s="1" t="str">
        <f>[1]CAGE_DB!A2304</f>
        <v>0GHG1</v>
      </c>
      <c r="C2304" s="1" t="str">
        <f>[1]CAGE_DB!D2304</f>
        <v>(770) 463-0504</v>
      </c>
      <c r="D2304" s="1" t="str">
        <f>[1]CAGE_DB!C2304</f>
        <v xml:space="preserve">sdcannon@msn.com </v>
      </c>
      <c r="E2304" s="1" t="str">
        <f>[1]CAGE_DB!E2304</f>
        <v>-</v>
      </c>
      <c r="F2304"/>
      <c r="G2304"/>
      <c r="H2304"/>
      <c r="I2304" s="1">
        <f>[1]CAGE_DB!F2304</f>
        <v>0</v>
      </c>
    </row>
    <row r="2305" spans="1:9" x14ac:dyDescent="0.35">
      <c r="A2305" s="1" t="str">
        <f>[1]CAGE_DB!B2305</f>
        <v>EDO MTECH INC.</v>
      </c>
      <c r="B2305" s="1" t="str">
        <f>[1]CAGE_DB!A2305</f>
        <v>0GHS0</v>
      </c>
      <c r="C2305" s="1" t="str">
        <f>[1]CAGE_DB!D2305</f>
        <v>6316305298</v>
      </c>
      <c r="D2305" s="1" t="str">
        <f>[1]CAGE_DB!C2305</f>
        <v>#</v>
      </c>
      <c r="E2305" s="1" t="str">
        <f>[1]CAGE_DB!E2305</f>
        <v>-</v>
      </c>
      <c r="F2305"/>
      <c r="G2305"/>
      <c r="H2305"/>
      <c r="I2305" s="1" t="str">
        <f>[1]CAGE_DB!F2305</f>
        <v>JOHN PERSICO; WILLIAM WEST</v>
      </c>
    </row>
    <row r="2306" spans="1:9" x14ac:dyDescent="0.35">
      <c r="A2306" s="1" t="str">
        <f>[1]CAGE_DB!B2306</f>
        <v>ARBEN ENTERPRISES, INC</v>
      </c>
      <c r="B2306" s="1" t="str">
        <f>[1]CAGE_DB!A2306</f>
        <v>0GJ88</v>
      </c>
      <c r="C2306" s="1" t="str">
        <f>[1]CAGE_DB!D2306</f>
        <v>9785026637</v>
      </c>
      <c r="D2306" s="1" t="str">
        <f>[1]CAGE_DB!C2306</f>
        <v>sam@arbenenterprises.com</v>
      </c>
      <c r="E2306" s="1" t="str">
        <f>[1]CAGE_DB!E2306</f>
        <v xml:space="preserve">- </v>
      </c>
      <c r="F2306"/>
      <c r="G2306"/>
      <c r="H2306"/>
      <c r="I2306" s="1" t="str">
        <f>[1]CAGE_DB!F2306</f>
        <v xml:space="preserve">- </v>
      </c>
    </row>
    <row r="2307" spans="1:9" x14ac:dyDescent="0.35">
      <c r="A2307" s="1" t="str">
        <f>[1]CAGE_DB!B2307</f>
        <v>ECLYPTIC INC</v>
      </c>
      <c r="B2307" s="1" t="str">
        <f>[1]CAGE_DB!A2307</f>
        <v>0GJK9</v>
      </c>
      <c r="C2307" s="1" t="str">
        <f>[1]CAGE_DB!D2307</f>
        <v>8004477511</v>
      </c>
      <c r="D2307" s="1" t="str">
        <f>[1]CAGE_DB!C2307</f>
        <v>#</v>
      </c>
      <c r="E2307" s="1" t="str">
        <f>[1]CAGE_DB!E2307</f>
        <v>-</v>
      </c>
      <c r="F2307"/>
      <c r="G2307"/>
      <c r="H2307"/>
      <c r="I2307" s="1" t="str">
        <f>[1]CAGE_DB!F2307</f>
        <v>KYNA VEATCH</v>
      </c>
    </row>
    <row r="2308" spans="1:9" x14ac:dyDescent="0.35">
      <c r="A2308" s="1" t="str">
        <f>[1]CAGE_DB!B2308</f>
        <v>BECTON, DICKINSON AND COMPANY</v>
      </c>
      <c r="B2308" s="1" t="str">
        <f>[1]CAGE_DB!A2308</f>
        <v>0GKS0</v>
      </c>
      <c r="C2308" s="1" t="str">
        <f>[1]CAGE_DB!D2308</f>
        <v>4105376213</v>
      </c>
      <c r="D2308" s="1" t="str">
        <f>[1]CAGE_DB!C2308</f>
        <v>jacqueline.hoffmaster@bd.com</v>
      </c>
      <c r="E2308" s="1" t="str">
        <f>[1]CAGE_DB!E2308</f>
        <v xml:space="preserve">- </v>
      </c>
      <c r="F2308"/>
      <c r="G2308"/>
      <c r="H2308"/>
      <c r="I2308" s="1" t="str">
        <f>[1]CAGE_DB!F2308</f>
        <v xml:space="preserve">HTTP://WWW.BDBIOSCIENCES.COM/ </v>
      </c>
    </row>
    <row r="2309" spans="1:9" x14ac:dyDescent="0.35">
      <c r="A2309" s="1" t="str">
        <f>[1]CAGE_DB!B2309</f>
        <v>J R POTTER &amp; ASSOCIATES INC</v>
      </c>
      <c r="B2309" s="1" t="str">
        <f>[1]CAGE_DB!A2309</f>
        <v>0GKW5</v>
      </c>
      <c r="C2309" s="1" t="str">
        <f>[1]CAGE_DB!D2309</f>
        <v>440-835-9723</v>
      </c>
      <c r="D2309" s="1" t="str">
        <f>[1]CAGE_DB!C2309</f>
        <v>pottercorp@aol.com</v>
      </c>
      <c r="E2309" s="1" t="str">
        <f>[1]CAGE_DB!E2309</f>
        <v>-</v>
      </c>
      <c r="F2309"/>
      <c r="G2309"/>
      <c r="H2309"/>
      <c r="I2309" s="1" t="str">
        <f>[1]CAGE_DB!F2309</f>
        <v xml:space="preserve">HTTP://WWW.TOOLSFORAIRCRAFT.COM </v>
      </c>
    </row>
    <row r="2310" spans="1:9" x14ac:dyDescent="0.35">
      <c r="A2310" s="1" t="str">
        <f>[1]CAGE_DB!B2310</f>
        <v>R &amp; R PRECISION MACHINING INC</v>
      </c>
      <c r="B2310" s="1" t="str">
        <f>[1]CAGE_DB!A2310</f>
        <v>0GKX6</v>
      </c>
      <c r="C2310" s="1" t="str">
        <f>[1]CAGE_DB!D2310</f>
        <v>9706411851</v>
      </c>
      <c r="D2310" s="1" t="str">
        <f>[1]CAGE_DB!C2310</f>
        <v>#</v>
      </c>
      <c r="E2310" s="1" t="str">
        <f>[1]CAGE_DB!E2310</f>
        <v>-</v>
      </c>
      <c r="F2310"/>
      <c r="G2310"/>
      <c r="H2310"/>
      <c r="I2310" s="1" t="str">
        <f>[1]CAGE_DB!F2310</f>
        <v>-</v>
      </c>
    </row>
    <row r="2311" spans="1:9" x14ac:dyDescent="0.35">
      <c r="A2311" s="1" t="str">
        <f>[1]CAGE_DB!B2311</f>
        <v>CHARLESTON'S RIGGING &amp; MARINE HARDWARE, INC.</v>
      </c>
      <c r="B2311" s="1" t="str">
        <f>[1]CAGE_DB!A2311</f>
        <v>0GL50</v>
      </c>
      <c r="C2311" s="1" t="str">
        <f>[1]CAGE_DB!D2311</f>
        <v>8437237145</v>
      </c>
      <c r="D2311" s="1" t="str">
        <f>[1]CAGE_DB!C2311</f>
        <v>ssalisbury@charlestonsrigging.com; jsage@charlestonsrigging.com</v>
      </c>
      <c r="E2311" s="1" t="str">
        <f>[1]CAGE_DB!E2311</f>
        <v xml:space="preserve"> -</v>
      </c>
      <c r="F2311"/>
      <c r="G2311"/>
      <c r="H2311"/>
      <c r="I2311" s="1" t="str">
        <f>[1]CAGE_DB!F2311</f>
        <v xml:space="preserve"> - </v>
      </c>
    </row>
    <row r="2312" spans="1:9" x14ac:dyDescent="0.35">
      <c r="A2312" s="1" t="str">
        <f>[1]CAGE_DB!B2312</f>
        <v>MICROSENSOR SYSTEMS INC</v>
      </c>
      <c r="B2312" s="1" t="str">
        <f>[1]CAGE_DB!A2312</f>
        <v>0GLR6</v>
      </c>
      <c r="C2312" s="1" t="str">
        <f>[1]CAGE_DB!D2312</f>
        <v>(270) 745-0099</v>
      </c>
      <c r="D2312" s="1" t="str">
        <f>[1]CAGE_DB!C2312</f>
        <v xml:space="preserve"># </v>
      </c>
      <c r="E2312" s="1" t="str">
        <f>[1]CAGE_DB!E2312</f>
        <v>-</v>
      </c>
      <c r="F2312"/>
      <c r="G2312"/>
      <c r="H2312"/>
      <c r="I2312" s="1" t="str">
        <f>[1]CAGE_DB!F2312</f>
        <v>-</v>
      </c>
    </row>
    <row r="2313" spans="1:9" x14ac:dyDescent="0.35">
      <c r="A2313" s="1" t="str">
        <f>[1]CAGE_DB!B2313</f>
        <v>NAVAL ELECTRONICS, INC</v>
      </c>
      <c r="B2313" s="1" t="str">
        <f>[1]CAGE_DB!A2313</f>
        <v>0GMC3</v>
      </c>
      <c r="C2313" s="1" t="str">
        <f>[1]CAGE_DB!D2313</f>
        <v xml:space="preserve">8138856091 </v>
      </c>
      <c r="D2313" s="1" t="str">
        <f>[1]CAGE_DB!C2313</f>
        <v>sales@naval.com</v>
      </c>
      <c r="E2313" s="1" t="str">
        <f>[1]CAGE_DB!E2313</f>
        <v>8138853601</v>
      </c>
      <c r="F2313"/>
      <c r="G2313"/>
      <c r="H2313"/>
      <c r="I2313" s="1" t="str">
        <f>[1]CAGE_DB!F2313</f>
        <v>LYMAN K DUGGAN</v>
      </c>
    </row>
    <row r="2314" spans="1:9" x14ac:dyDescent="0.35">
      <c r="A2314" s="1" t="str">
        <f>[1]CAGE_DB!B2314</f>
        <v>BOEING CO THE BOEING MILITARY AIRPLANE</v>
      </c>
      <c r="B2314" s="1" t="str">
        <f>[1]CAGE_DB!A2314</f>
        <v>0GMV3</v>
      </c>
      <c r="C2314" s="1" t="str">
        <f>[1]CAGE_DB!D2314</f>
        <v>800-226-3464</v>
      </c>
      <c r="D2314" s="1" t="str">
        <f>[1]CAGE_DB!C2314</f>
        <v>#</v>
      </c>
      <c r="E2314" s="1" t="str">
        <f>[1]CAGE_DB!E2314</f>
        <v>-</v>
      </c>
      <c r="F2314"/>
      <c r="G2314"/>
      <c r="H2314"/>
      <c r="I2314" s="1" t="str">
        <f>[1]CAGE_DB!F2314</f>
        <v xml:space="preserve"> - </v>
      </c>
    </row>
    <row r="2315" spans="1:9" x14ac:dyDescent="0.35">
      <c r="A2315" s="1" t="str">
        <f>[1]CAGE_DB!B2315</f>
        <v>FONTAL CONTROLS, INC.</v>
      </c>
      <c r="B2315" s="1" t="str">
        <f>[1]CAGE_DB!A2315</f>
        <v>0GNC3</v>
      </c>
      <c r="C2315" s="1" t="str">
        <f>[1]CAGE_DB!D2315</f>
        <v>(818) 833-1127</v>
      </c>
      <c r="D2315" s="1" t="str">
        <f>[1]CAGE_DB!C2315</f>
        <v xml:space="preserve">cfontal@fontalcontrols.com </v>
      </c>
      <c r="E2315" s="1" t="str">
        <f>[1]CAGE_DB!E2315</f>
        <v>-</v>
      </c>
      <c r="F2315"/>
      <c r="G2315"/>
      <c r="H2315"/>
      <c r="I2315" s="1">
        <f>[1]CAGE_DB!F2315</f>
        <v>0</v>
      </c>
    </row>
    <row r="2316" spans="1:9" x14ac:dyDescent="0.35">
      <c r="A2316" s="1" t="str">
        <f>[1]CAGE_DB!B2316</f>
        <v>RADIALL AMERICA</v>
      </c>
      <c r="B2316" s="1" t="str">
        <f>[1]CAGE_DB!A2316</f>
        <v>0GP12</v>
      </c>
      <c r="C2316" s="1" t="str">
        <f>[1]CAGE_DB!D2316</f>
        <v>480-682-9400</v>
      </c>
      <c r="D2316" s="1" t="str">
        <f>[1]CAGE_DB!C2316</f>
        <v>#</v>
      </c>
      <c r="E2316" s="1" t="str">
        <f>[1]CAGE_DB!E2316</f>
        <v>-</v>
      </c>
      <c r="F2316"/>
      <c r="G2316"/>
      <c r="H2316"/>
      <c r="I2316" s="1" t="str">
        <f>[1]CAGE_DB!F2316</f>
        <v xml:space="preserve">- </v>
      </c>
    </row>
    <row r="2317" spans="1:9" x14ac:dyDescent="0.35">
      <c r="A2317" s="1" t="str">
        <f>[1]CAGE_DB!B2317</f>
        <v>PRECISION SWAGEINC</v>
      </c>
      <c r="B2317" s="1" t="str">
        <f>[1]CAGE_DB!A2317</f>
        <v>0GPN7</v>
      </c>
      <c r="C2317" s="1" t="str">
        <f>[1]CAGE_DB!D2317</f>
        <v>(937) 596-6951</v>
      </c>
      <c r="D2317" s="1" t="str">
        <f>[1]CAGE_DB!C2317</f>
        <v>#</v>
      </c>
      <c r="E2317" s="1" t="str">
        <f>[1]CAGE_DB!E2317</f>
        <v>(937) 596-5406</v>
      </c>
      <c r="F2317"/>
      <c r="G2317"/>
      <c r="H2317"/>
      <c r="I2317" s="1">
        <f>[1]CAGE_DB!F2317</f>
        <v>0</v>
      </c>
    </row>
    <row r="2318" spans="1:9" x14ac:dyDescent="0.35">
      <c r="A2318" s="1" t="str">
        <f>[1]CAGE_DB!B2318</f>
        <v>COMMERCIAL MARKETING ASSOCIATES, INC.</v>
      </c>
      <c r="B2318" s="1" t="str">
        <f>[1]CAGE_DB!A2318</f>
        <v>0GPX7</v>
      </c>
      <c r="C2318" s="1" t="str">
        <f>[1]CAGE_DB!D2318</f>
        <v>323-726-0641 x 126, 323-838-1164</v>
      </c>
      <c r="D2318" s="1" t="str">
        <f>[1]CAGE_DB!C2318</f>
        <v>marnold@thermalengint.com</v>
      </c>
      <c r="E2318" s="1" t="str">
        <f>[1]CAGE_DB!E2318</f>
        <v xml:space="preserve"> -</v>
      </c>
      <c r="F2318"/>
      <c r="G2318"/>
      <c r="H2318"/>
      <c r="I2318" s="1" t="str">
        <f>[1]CAGE_DB!F2318</f>
        <v>Marvin Garrido</v>
      </c>
    </row>
    <row r="2319" spans="1:9" x14ac:dyDescent="0.35">
      <c r="A2319" s="1" t="str">
        <f>[1]CAGE_DB!B2319</f>
        <v>REDI-CRETE CORP</v>
      </c>
      <c r="B2319" s="1" t="str">
        <f>[1]CAGE_DB!A2319</f>
        <v>0GSX8</v>
      </c>
      <c r="C2319" s="1" t="str">
        <f>[1]CAGE_DB!D2319</f>
        <v>973-347-4569</v>
      </c>
      <c r="D2319" s="1" t="str">
        <f>[1]CAGE_DB!C2319</f>
        <v>#</v>
      </c>
      <c r="E2319" s="1" t="str">
        <f>[1]CAGE_DB!E2319</f>
        <v>-</v>
      </c>
      <c r="F2319"/>
      <c r="G2319"/>
      <c r="H2319"/>
      <c r="I2319" s="1" t="str">
        <f>[1]CAGE_DB!F2319</f>
        <v xml:space="preserve"> -</v>
      </c>
    </row>
    <row r="2320" spans="1:9" x14ac:dyDescent="0.35">
      <c r="A2320" s="1" t="str">
        <f>[1]CAGE_DB!B2320</f>
        <v>TURBINE AVIATION</v>
      </c>
      <c r="B2320" s="1" t="str">
        <f>[1]CAGE_DB!A2320</f>
        <v>0GTP5</v>
      </c>
      <c r="C2320" s="1" t="str">
        <f>[1]CAGE_DB!D2320</f>
        <v>7607212435</v>
      </c>
      <c r="D2320" s="1" t="str">
        <f>[1]CAGE_DB!C2320</f>
        <v>ehadidi@turbineaviation.com</v>
      </c>
      <c r="E2320" s="1" t="str">
        <f>[1]CAGE_DB!E2320</f>
        <v>-</v>
      </c>
      <c r="F2320"/>
      <c r="G2320"/>
      <c r="H2320"/>
      <c r="I2320" s="1" t="str">
        <f>[1]CAGE_DB!F2320</f>
        <v>HTTP://WWW.TRUBINEAVIATION.COM/</v>
      </c>
    </row>
    <row r="2321" spans="1:9" x14ac:dyDescent="0.35">
      <c r="A2321" s="1" t="str">
        <f>[1]CAGE_DB!B2321</f>
        <v>STAR POWER SERVICES INC</v>
      </c>
      <c r="B2321" s="1" t="str">
        <f>[1]CAGE_DB!A2321</f>
        <v>0GUY0</v>
      </c>
      <c r="C2321" s="1" t="str">
        <f>[1]CAGE_DB!D2321</f>
        <v>985-892-0107</v>
      </c>
      <c r="D2321" s="1" t="str">
        <f>[1]CAGE_DB!C2321</f>
        <v>#</v>
      </c>
      <c r="E2321" s="1" t="str">
        <f>[1]CAGE_DB!E2321</f>
        <v>-</v>
      </c>
      <c r="F2321"/>
      <c r="G2321"/>
      <c r="H2321"/>
      <c r="I2321" s="1" t="str">
        <f>[1]CAGE_DB!F2321</f>
        <v xml:space="preserve"> -</v>
      </c>
    </row>
    <row r="2322" spans="1:9" x14ac:dyDescent="0.35">
      <c r="A2322" s="1" t="str">
        <f>[1]CAGE_DB!B2322</f>
        <v>GLOBTEK, INC.</v>
      </c>
      <c r="B2322" s="1" t="str">
        <f>[1]CAGE_DB!A2322</f>
        <v>0GV90</v>
      </c>
      <c r="C2322" s="1" t="str">
        <f>[1]CAGE_DB!D2322</f>
        <v>(201) 784-1000</v>
      </c>
      <c r="D2322" s="1" t="str">
        <f>[1]CAGE_DB!C2322</f>
        <v xml:space="preserve">edwards@globtek.us </v>
      </c>
      <c r="E2322" s="1" t="str">
        <f>[1]CAGE_DB!E2322</f>
        <v>(201) 784-0111</v>
      </c>
      <c r="F2322"/>
      <c r="G2322"/>
      <c r="H2322"/>
      <c r="I2322" s="1">
        <f>[1]CAGE_DB!F2322</f>
        <v>0</v>
      </c>
    </row>
    <row r="2323" spans="1:9" x14ac:dyDescent="0.35">
      <c r="A2323" s="1" t="str">
        <f>[1]CAGE_DB!B2323</f>
        <v>HONEYWELL INC PUERTO RICO INTL BR</v>
      </c>
      <c r="B2323" s="1" t="str">
        <f>[1]CAGE_DB!A2323</f>
        <v>0GVJ3</v>
      </c>
      <c r="C2323" s="1" t="str">
        <f>[1]CAGE_DB!D2323</f>
        <v>1-301-590-9200 X121</v>
      </c>
      <c r="D2323" s="1" t="str">
        <f>[1]CAGE_DB!C2323</f>
        <v>#</v>
      </c>
      <c r="E2323" s="1" t="str">
        <f>[1]CAGE_DB!E2323</f>
        <v>-</v>
      </c>
      <c r="F2323"/>
      <c r="G2323"/>
      <c r="H2323"/>
      <c r="I2323" s="1" t="str">
        <f>[1]CAGE_DB!F2323</f>
        <v>Marcia Palu; Teddy Kassa</v>
      </c>
    </row>
    <row r="2324" spans="1:9" x14ac:dyDescent="0.35">
      <c r="A2324" s="1" t="str">
        <f>[1]CAGE_DB!B2324</f>
        <v>FEDERAL PRISON INDUSTRIES, INC</v>
      </c>
      <c r="B2324" s="1" t="str">
        <f>[1]CAGE_DB!A2324</f>
        <v>0GVJ8</v>
      </c>
      <c r="C2324" s="1" t="str">
        <f>[1]CAGE_DB!D2324</f>
        <v>2023053990</v>
      </c>
      <c r="D2324" s="1" t="str">
        <f>[1]CAGE_DB!C2324</f>
        <v>#</v>
      </c>
      <c r="E2324" s="1" t="str">
        <f>[1]CAGE_DB!E2324</f>
        <v>-</v>
      </c>
      <c r="F2324"/>
      <c r="G2324"/>
      <c r="H2324"/>
      <c r="I2324" s="1" t="str">
        <f>[1]CAGE_DB!F2324</f>
        <v>HTTP://WWW.UNICOR.GOV</v>
      </c>
    </row>
    <row r="2325" spans="1:9" x14ac:dyDescent="0.35">
      <c r="A2325" s="1" t="str">
        <f>[1]CAGE_DB!B2325</f>
        <v>GERMFREE LABORATORIES, LLC</v>
      </c>
      <c r="B2325" s="1" t="str">
        <f>[1]CAGE_DB!A2325</f>
        <v>0GVV9</v>
      </c>
      <c r="C2325" s="1" t="str">
        <f>[1]CAGE_DB!D2325</f>
        <v>3862654332</v>
      </c>
      <c r="D2325" s="1" t="str">
        <f>[1]CAGE_DB!C2325</f>
        <v>hhenry@germfree.com; klandy@germfree.com</v>
      </c>
      <c r="E2325" s="1" t="str">
        <f>[1]CAGE_DB!E2325</f>
        <v>3866771114</v>
      </c>
      <c r="F2325"/>
      <c r="G2325"/>
      <c r="H2325"/>
      <c r="I2325" s="1" t="str">
        <f>[1]CAGE_DB!F2325</f>
        <v>KEITH LANDY</v>
      </c>
    </row>
    <row r="2326" spans="1:9" x14ac:dyDescent="0.35">
      <c r="A2326" s="1" t="str">
        <f>[1]CAGE_DB!B2326</f>
        <v>GRIFFITH INDUSTRIAL PRODUCTS CO INC</v>
      </c>
      <c r="B2326" s="1" t="str">
        <f>[1]CAGE_DB!A2326</f>
        <v>0GW50</v>
      </c>
      <c r="C2326" s="1" t="str">
        <f>[1]CAGE_DB!D2326</f>
        <v>860-928-9625</v>
      </c>
      <c r="D2326" s="1" t="str">
        <f>[1]CAGE_DB!C2326</f>
        <v>#</v>
      </c>
      <c r="E2326" s="1" t="str">
        <f>[1]CAGE_DB!E2326</f>
        <v>-</v>
      </c>
      <c r="F2326"/>
      <c r="G2326"/>
      <c r="H2326"/>
      <c r="I2326" s="1" t="str">
        <f>[1]CAGE_DB!F2326</f>
        <v>JOE GARLAND</v>
      </c>
    </row>
    <row r="2327" spans="1:9" x14ac:dyDescent="0.35">
      <c r="A2327" s="1" t="str">
        <f>[1]CAGE_DB!B2327</f>
        <v>ITAC SYSTEMS, INC., A FOR-PROFIT CORPORATION</v>
      </c>
      <c r="B2327" s="1" t="str">
        <f>[1]CAGE_DB!A2327</f>
        <v>0GWL8</v>
      </c>
      <c r="C2327" s="1" t="str">
        <f>[1]CAGE_DB!D2327</f>
        <v>972-494-3073</v>
      </c>
      <c r="D2327" s="1" t="str">
        <f>[1]CAGE_DB!C2327</f>
        <v>sales@itacsystems.com; jose@itacsystems.com</v>
      </c>
      <c r="E2327" s="1" t="str">
        <f>[1]CAGE_DB!E2327</f>
        <v xml:space="preserve"> -</v>
      </c>
      <c r="F2327"/>
      <c r="G2327"/>
      <c r="H2327"/>
      <c r="I2327" s="1" t="str">
        <f>[1]CAGE_DB!F2327</f>
        <v xml:space="preserve"> - </v>
      </c>
    </row>
    <row r="2328" spans="1:9" x14ac:dyDescent="0.35">
      <c r="A2328" s="1" t="str">
        <f>[1]CAGE_DB!B2328</f>
        <v>ROANE BARKER</v>
      </c>
      <c r="B2328" s="1" t="str">
        <f>[1]CAGE_DB!A2328</f>
        <v>0GWN8</v>
      </c>
      <c r="C2328" s="1" t="str">
        <f>[1]CAGE_DB!D2328</f>
        <v>3018310396</v>
      </c>
      <c r="D2328" s="1" t="str">
        <f>[1]CAGE_DB!C2328</f>
        <v>#</v>
      </c>
      <c r="E2328" s="1" t="str">
        <f>[1]CAGE_DB!E2328</f>
        <v>-</v>
      </c>
      <c r="F2328"/>
      <c r="G2328"/>
      <c r="H2328"/>
      <c r="I2328" s="1" t="str">
        <f>[1]CAGE_DB!F2328</f>
        <v xml:space="preserve"> - </v>
      </c>
    </row>
    <row r="2329" spans="1:9" x14ac:dyDescent="0.35">
      <c r="A2329" s="1" t="str">
        <f>[1]CAGE_DB!B2329</f>
        <v>CISCO SYSTEMS INC.</v>
      </c>
      <c r="B2329" s="1" t="str">
        <f>[1]CAGE_DB!A2329</f>
        <v>0GX96</v>
      </c>
      <c r="C2329" s="1" t="str">
        <f>[1]CAGE_DB!D2329</f>
        <v>703-484-1549, 303-308-3211, 303-308-3651</v>
      </c>
      <c r="D2329" s="1" t="str">
        <f>[1]CAGE_DB!C2329</f>
        <v>#</v>
      </c>
      <c r="E2329" s="1" t="str">
        <f>[1]CAGE_DB!E2329</f>
        <v>-</v>
      </c>
      <c r="F2329"/>
      <c r="G2329"/>
      <c r="H2329"/>
      <c r="I2329" s="1" t="str">
        <f>[1]CAGE_DB!F2329</f>
        <v xml:space="preserve"> - </v>
      </c>
    </row>
    <row r="2330" spans="1:9" x14ac:dyDescent="0.35">
      <c r="A2330" s="1" t="str">
        <f>[1]CAGE_DB!B2330</f>
        <v>TOWER PRODUCTS INCORPORATED</v>
      </c>
      <c r="B2330" s="1" t="str">
        <f>[1]CAGE_DB!A2330</f>
        <v>0GXL0</v>
      </c>
      <c r="C2330" s="1" t="str">
        <f>[1]CAGE_DB!D2330</f>
        <v>800-522-2025 ext. 7353</v>
      </c>
      <c r="D2330" s="1" t="str">
        <f>[1]CAGE_DB!C2330</f>
        <v>fauffant@markertek.com; fabio@towerpower.com; ray@towerpower.com</v>
      </c>
      <c r="E2330" s="1" t="str">
        <f>[1]CAGE_DB!E2330</f>
        <v xml:space="preserve"> -</v>
      </c>
      <c r="F2330"/>
      <c r="G2330"/>
      <c r="H2330"/>
      <c r="I2330" s="1" t="str">
        <f>[1]CAGE_DB!F2330</f>
        <v>Fabio M. Auffant</v>
      </c>
    </row>
    <row r="2331" spans="1:9" x14ac:dyDescent="0.35">
      <c r="A2331" s="1" t="str">
        <f>[1]CAGE_DB!B2331</f>
        <v>HONEYWELL INC INDUSTRIAL SERVICES DIV</v>
      </c>
      <c r="B2331" s="1" t="str">
        <f>[1]CAGE_DB!A2331</f>
        <v>0GYL6</v>
      </c>
      <c r="C2331" s="1" t="str">
        <f>[1]CAGE_DB!D2331</f>
        <v>1-301-590-9200 X121</v>
      </c>
      <c r="D2331" s="1" t="str">
        <f>[1]CAGE_DB!C2331</f>
        <v>#</v>
      </c>
      <c r="E2331" s="1" t="str">
        <f>[1]CAGE_DB!E2331</f>
        <v>-</v>
      </c>
      <c r="F2331"/>
      <c r="G2331"/>
      <c r="H2331"/>
      <c r="I2331" s="1" t="str">
        <f>[1]CAGE_DB!F2331</f>
        <v>Marcia Palu; Teddy Kassa</v>
      </c>
    </row>
    <row r="2332" spans="1:9" x14ac:dyDescent="0.35">
      <c r="A2332" s="1" t="str">
        <f>[1]CAGE_DB!B2332</f>
        <v>VANTAGE ASSOCIATES INC.</v>
      </c>
      <c r="B2332" s="1" t="str">
        <f>[1]CAGE_DB!A2332</f>
        <v>0GZ25</v>
      </c>
      <c r="C2332" s="1" t="str">
        <f>[1]CAGE_DB!D2332</f>
        <v>760-726-9601562-968-1400, 562-968-1400x1114</v>
      </c>
      <c r="D2332" s="1" t="str">
        <f>[1]CAGE_DB!C2332</f>
        <v>bids2@thevertex.us</v>
      </c>
      <c r="E2332" s="1" t="str">
        <f>[1]CAGE_DB!E2332</f>
        <v xml:space="preserve"> -</v>
      </c>
      <c r="F2332"/>
      <c r="G2332"/>
      <c r="H2332"/>
      <c r="I2332" s="1" t="str">
        <f>[1]CAGE_DB!F2332</f>
        <v xml:space="preserve"> - </v>
      </c>
    </row>
    <row r="2333" spans="1:9" x14ac:dyDescent="0.35">
      <c r="A2333" s="1" t="str">
        <f>[1]CAGE_DB!B2333</f>
        <v>MILE MARKER INDUSTRIES, INC.</v>
      </c>
      <c r="B2333" s="1" t="str">
        <f>[1]CAGE_DB!A2333</f>
        <v>0GZB7</v>
      </c>
      <c r="C2333" s="1" t="str">
        <f>[1]CAGE_DB!D2333</f>
        <v>9547820604</v>
      </c>
      <c r="D2333" s="1" t="str">
        <f>[1]CAGE_DB!C2333</f>
        <v>michael@milemarker.com</v>
      </c>
      <c r="E2333" s="1" t="str">
        <f>[1]CAGE_DB!E2333</f>
        <v>9547820770</v>
      </c>
      <c r="F2333"/>
      <c r="G2333"/>
      <c r="H2333"/>
      <c r="I2333" s="1" t="str">
        <f>[1]CAGE_DB!F2333</f>
        <v>THOMAS GONZALEZ; LISA AHO</v>
      </c>
    </row>
    <row r="2334" spans="1:9" x14ac:dyDescent="0.35">
      <c r="A2334" s="1" t="str">
        <f>[1]CAGE_DB!B2334</f>
        <v>SEQUEL SYSTEMS INC. DBA S S I</v>
      </c>
      <c r="B2334" s="1" t="str">
        <f>[1]CAGE_DB!A2334</f>
        <v>0GZN8</v>
      </c>
      <c r="C2334" s="1" t="str">
        <f>[1]CAGE_DB!D2334</f>
        <v>-</v>
      </c>
      <c r="D2334" s="1" t="str">
        <f>[1]CAGE_DB!C2334</f>
        <v>#</v>
      </c>
      <c r="E2334" s="1" t="str">
        <f>[1]CAGE_DB!E2334</f>
        <v>-</v>
      </c>
      <c r="F2334"/>
      <c r="G2334"/>
      <c r="H2334"/>
      <c r="I2334" s="1" t="str">
        <f>[1]CAGE_DB!F2334</f>
        <v xml:space="preserve">- </v>
      </c>
    </row>
    <row r="2335" spans="1:9" x14ac:dyDescent="0.35">
      <c r="A2335" s="1" t="str">
        <f>[1]CAGE_DB!B2335</f>
        <v>HAUPPAUGE COMPUTER WORKS INC</v>
      </c>
      <c r="B2335" s="1" t="str">
        <f>[1]CAGE_DB!A2335</f>
        <v>0GZT0</v>
      </c>
      <c r="C2335" s="1" t="str">
        <f>[1]CAGE_DB!D2335</f>
        <v>631-434-1600</v>
      </c>
      <c r="D2335" s="1" t="str">
        <f>[1]CAGE_DB!C2335</f>
        <v>#</v>
      </c>
      <c r="E2335" s="1" t="str">
        <f>[1]CAGE_DB!E2335</f>
        <v>-</v>
      </c>
      <c r="F2335"/>
      <c r="G2335"/>
      <c r="H2335"/>
      <c r="I2335" s="1" t="str">
        <f>[1]CAGE_DB!F2335</f>
        <v>HTTP://WWW.HAUPPAUGE.COM/HTML/HAUP.HTM</v>
      </c>
    </row>
    <row r="2336" spans="1:9" x14ac:dyDescent="0.35">
      <c r="A2336" s="1" t="str">
        <f>[1]CAGE_DB!B2336</f>
        <v>SURVIVAL SYSTEMS INTERNATIONAL, INC.</v>
      </c>
      <c r="B2336" s="1" t="str">
        <f>[1]CAGE_DB!A2336</f>
        <v>0GZT5</v>
      </c>
      <c r="C2336" s="1" t="str">
        <f>[1]CAGE_DB!D2336</f>
        <v>760-749-6800X205X209X268</v>
      </c>
      <c r="D2336" s="1" t="str">
        <f>[1]CAGE_DB!C2336</f>
        <v>george@ssivc.com; lparker@ssivc.com; mgray@ssivc.com</v>
      </c>
      <c r="E2336" s="1" t="str">
        <f>[1]CAGE_DB!E2336</f>
        <v xml:space="preserve"> -</v>
      </c>
      <c r="F2336"/>
      <c r="G2336"/>
      <c r="H2336"/>
      <c r="I2336" s="1" t="str">
        <f>[1]CAGE_DB!F2336</f>
        <v xml:space="preserve"> - </v>
      </c>
    </row>
    <row r="2337" spans="1:9" x14ac:dyDescent="0.35">
      <c r="A2337" s="1" t="str">
        <f>[1]CAGE_DB!B2337</f>
        <v>HUBER + SUHNER, INC</v>
      </c>
      <c r="B2337" s="1" t="str">
        <f>[1]CAGE_DB!A2337</f>
        <v>0GZV8</v>
      </c>
      <c r="C2337" s="1" t="str">
        <f>[1]CAGE_DB!D2337</f>
        <v>7047907219</v>
      </c>
      <c r="D2337" s="1" t="str">
        <f>[1]CAGE_DB!C2337</f>
        <v>wendy.burman@hubersuhner.com</v>
      </c>
      <c r="E2337" s="1" t="str">
        <f>[1]CAGE_DB!E2337</f>
        <v xml:space="preserve">- </v>
      </c>
      <c r="F2337"/>
      <c r="G2337"/>
      <c r="H2337"/>
      <c r="I2337" s="1" t="str">
        <f>[1]CAGE_DB!F2337</f>
        <v xml:space="preserve">HTTP://WWW.HUBERSUHNER.COM </v>
      </c>
    </row>
    <row r="2338" spans="1:9" x14ac:dyDescent="0.35">
      <c r="A2338" s="1" t="str">
        <f>[1]CAGE_DB!B2338</f>
        <v>BW TECHNOLOGIES LTD</v>
      </c>
      <c r="B2338" s="1" t="str">
        <f>[1]CAGE_DB!A2338</f>
        <v>0H015</v>
      </c>
      <c r="C2338" s="1" t="str">
        <f>[1]CAGE_DB!D2338</f>
        <v>443-924-1540</v>
      </c>
      <c r="D2338" s="1" t="str">
        <f>[1]CAGE_DB!C2338</f>
        <v>thomas.cinko@honeywell.com</v>
      </c>
      <c r="E2338" s="1" t="str">
        <f>[1]CAGE_DB!E2338</f>
        <v>4109087106</v>
      </c>
      <c r="F2338"/>
      <c r="G2338"/>
      <c r="H2338"/>
      <c r="I2338" s="1" t="str">
        <f>[1]CAGE_DB!F2338</f>
        <v>THOMAS CINKO</v>
      </c>
    </row>
    <row r="2339" spans="1:9" x14ac:dyDescent="0.35">
      <c r="A2339" s="1" t="str">
        <f>[1]CAGE_DB!B2339</f>
        <v>VOLTAGE REGULATOR SALES &amp; SERVICES</v>
      </c>
      <c r="B2339" s="1" t="str">
        <f>[1]CAGE_DB!A2339</f>
        <v>0H090</v>
      </c>
      <c r="C2339" s="1" t="str">
        <f>[1]CAGE_DB!D2339</f>
        <v>9378780673</v>
      </c>
      <c r="D2339" s="1" t="str">
        <f>[1]CAGE_DB!C2339</f>
        <v>lbarn78944@aol.com</v>
      </c>
      <c r="E2339" s="1" t="str">
        <f>[1]CAGE_DB!E2339</f>
        <v xml:space="preserve">937-878-0869 </v>
      </c>
      <c r="F2339"/>
      <c r="G2339"/>
      <c r="H2339"/>
      <c r="I2339" s="1" t="str">
        <f>[1]CAGE_DB!F2339</f>
        <v xml:space="preserve">LARRY BATNETTE </v>
      </c>
    </row>
    <row r="2340" spans="1:9" x14ac:dyDescent="0.35">
      <c r="A2340" s="1" t="str">
        <f>[1]CAGE_DB!B2340</f>
        <v>TRP CONSTRUCTION INC</v>
      </c>
      <c r="B2340" s="1" t="str">
        <f>[1]CAGE_DB!A2340</f>
        <v>0H0W4</v>
      </c>
      <c r="C2340" s="1" t="str">
        <f>[1]CAGE_DB!D2340</f>
        <v>916-888-0772</v>
      </c>
      <c r="D2340" s="1" t="str">
        <f>[1]CAGE_DB!C2340</f>
        <v>#</v>
      </c>
      <c r="E2340" s="1" t="str">
        <f>[1]CAGE_DB!E2340</f>
        <v>-</v>
      </c>
      <c r="F2340"/>
      <c r="G2340"/>
      <c r="H2340"/>
      <c r="I2340" s="1" t="str">
        <f>[1]CAGE_DB!F2340</f>
        <v xml:space="preserve">- </v>
      </c>
    </row>
    <row r="2341" spans="1:9" x14ac:dyDescent="0.35">
      <c r="A2341" s="1" t="str">
        <f>[1]CAGE_DB!B2341</f>
        <v>TRANSDUCER TECHNIQUES</v>
      </c>
      <c r="B2341" s="1" t="str">
        <f>[1]CAGE_DB!A2341</f>
        <v>0H187</v>
      </c>
      <c r="C2341" s="1" t="str">
        <f>[1]CAGE_DB!D2341</f>
        <v>9517193965</v>
      </c>
      <c r="D2341" s="1" t="str">
        <f>[1]CAGE_DB!C2341</f>
        <v>davek@transducertechniques.com</v>
      </c>
      <c r="E2341" s="1" t="str">
        <f>[1]CAGE_DB!E2341</f>
        <v xml:space="preserve"> -</v>
      </c>
      <c r="F2341"/>
      <c r="G2341"/>
      <c r="H2341"/>
      <c r="I2341" s="1" t="str">
        <f>[1]CAGE_DB!F2341</f>
        <v>Dave Kelly</v>
      </c>
    </row>
    <row r="2342" spans="1:9" x14ac:dyDescent="0.35">
      <c r="A2342" s="1" t="str">
        <f>[1]CAGE_DB!B2342</f>
        <v>SCHAFFNER MTC, LLC</v>
      </c>
      <c r="B2342" s="1" t="str">
        <f>[1]CAGE_DB!A2342</f>
        <v>0H1F8</v>
      </c>
      <c r="C2342" s="1" t="str">
        <f>[1]CAGE_DB!D2342</f>
        <v>276-228-7943, X305</v>
      </c>
      <c r="D2342" s="1" t="str">
        <f>[1]CAGE_DB!C2342</f>
        <v>#</v>
      </c>
      <c r="E2342" s="1" t="str">
        <f>[1]CAGE_DB!E2342</f>
        <v xml:space="preserve"> -</v>
      </c>
      <c r="F2342"/>
      <c r="G2342"/>
      <c r="H2342"/>
      <c r="I2342" s="1" t="str">
        <f>[1]CAGE_DB!F2342</f>
        <v xml:space="preserve"> - </v>
      </c>
    </row>
    <row r="2343" spans="1:9" x14ac:dyDescent="0.35">
      <c r="A2343" s="1" t="str">
        <f>[1]CAGE_DB!B2343</f>
        <v>CORDMASTER ENGINEERING COMPANY, INC.</v>
      </c>
      <c r="B2343" s="1" t="str">
        <f>[1]CAGE_DB!A2343</f>
        <v>0H262</v>
      </c>
      <c r="C2343" s="1" t="str">
        <f>[1]CAGE_DB!D2343</f>
        <v>4136649371</v>
      </c>
      <c r="D2343" s="1" t="str">
        <f>[1]CAGE_DB!C2343</f>
        <v>hughd@cordmaster.com</v>
      </c>
      <c r="E2343" s="1" t="str">
        <f>[1]CAGE_DB!E2343</f>
        <v>-</v>
      </c>
      <c r="F2343"/>
      <c r="G2343"/>
      <c r="H2343"/>
      <c r="I2343" s="1" t="str">
        <f>[1]CAGE_DB!F2343</f>
        <v>HTTP://WWW.CORDMASTER.COM</v>
      </c>
    </row>
    <row r="2344" spans="1:9" x14ac:dyDescent="0.35">
      <c r="A2344" s="1" t="str">
        <f>[1]CAGE_DB!B2344</f>
        <v>MAMCO MOLD/A/MATIC</v>
      </c>
      <c r="B2344" s="1" t="str">
        <f>[1]CAGE_DB!A2344</f>
        <v>0H267</v>
      </c>
      <c r="C2344" s="1" t="str">
        <f>[1]CAGE_DB!D2344</f>
        <v>607-433-2121</v>
      </c>
      <c r="D2344" s="1" t="str">
        <f>[1]CAGE_DB!C2344</f>
        <v>#</v>
      </c>
      <c r="E2344" s="1" t="str">
        <f>[1]CAGE_DB!E2344</f>
        <v>-</v>
      </c>
      <c r="F2344"/>
      <c r="G2344"/>
      <c r="H2344"/>
      <c r="I2344" s="1" t="str">
        <f>[1]CAGE_DB!F2344</f>
        <v xml:space="preserve">- </v>
      </c>
    </row>
    <row r="2345" spans="1:9" x14ac:dyDescent="0.35">
      <c r="A2345" s="1" t="str">
        <f>[1]CAGE_DB!B2345</f>
        <v>HONEYWELL INC</v>
      </c>
      <c r="B2345" s="1" t="str">
        <f>[1]CAGE_DB!A2345</f>
        <v>0H2F3</v>
      </c>
      <c r="C2345" s="1" t="str">
        <f>[1]CAGE_DB!D2345</f>
        <v>1-301-590-9200 X121</v>
      </c>
      <c r="D2345" s="1" t="str">
        <f>[1]CAGE_DB!C2345</f>
        <v>#</v>
      </c>
      <c r="E2345" s="1" t="str">
        <f>[1]CAGE_DB!E2345</f>
        <v>-</v>
      </c>
      <c r="F2345"/>
      <c r="G2345"/>
      <c r="H2345"/>
      <c r="I2345" s="1" t="str">
        <f>[1]CAGE_DB!F2345</f>
        <v>Marcia Palu; Teddy Kassa</v>
      </c>
    </row>
    <row r="2346" spans="1:9" x14ac:dyDescent="0.35">
      <c r="A2346" s="1" t="str">
        <f>[1]CAGE_DB!B2346</f>
        <v>E &amp; K SALES INC</v>
      </c>
      <c r="B2346" s="1" t="str">
        <f>[1]CAGE_DB!A2346</f>
        <v>0H2K6</v>
      </c>
      <c r="C2346" s="1" t="str">
        <f>[1]CAGE_DB!D2346</f>
        <v>5626239115</v>
      </c>
      <c r="D2346" s="1" t="str">
        <f>[1]CAGE_DB!C2346</f>
        <v>jeff@eksales.com</v>
      </c>
      <c r="E2346" s="1" t="str">
        <f>[1]CAGE_DB!E2346</f>
        <v>5626239086</v>
      </c>
      <c r="F2346"/>
      <c r="G2346"/>
      <c r="H2346"/>
      <c r="I2346" s="1" t="str">
        <f>[1]CAGE_DB!F2346</f>
        <v>JEFF LEWIS</v>
      </c>
    </row>
    <row r="2347" spans="1:9" x14ac:dyDescent="0.35">
      <c r="A2347" s="1" t="str">
        <f>[1]CAGE_DB!B2347</f>
        <v>HONEYWELL FEDERAL SYSTEMS INC M/S C23</v>
      </c>
      <c r="B2347" s="1" t="str">
        <f>[1]CAGE_DB!A2347</f>
        <v>0H2Z8</v>
      </c>
      <c r="C2347" s="1" t="str">
        <f>[1]CAGE_DB!D2347</f>
        <v>1-301-590-9200 X121</v>
      </c>
      <c r="D2347" s="1" t="str">
        <f>[1]CAGE_DB!C2347</f>
        <v>#</v>
      </c>
      <c r="E2347" s="1" t="str">
        <f>[1]CAGE_DB!E2347</f>
        <v>-</v>
      </c>
      <c r="F2347"/>
      <c r="G2347"/>
      <c r="H2347"/>
      <c r="I2347" s="1" t="str">
        <f>[1]CAGE_DB!F2347</f>
        <v>Marcia Palu; Teddy Kassa</v>
      </c>
    </row>
    <row r="2348" spans="1:9" x14ac:dyDescent="0.35">
      <c r="A2348" s="1" t="str">
        <f>[1]CAGE_DB!B2348</f>
        <v>EASTERN FASTENER CORPORATION</v>
      </c>
      <c r="B2348" s="1" t="str">
        <f>[1]CAGE_DB!A2348</f>
        <v>0H364</v>
      </c>
      <c r="C2348" s="1" t="str">
        <f>[1]CAGE_DB!D2348</f>
        <v>860-829-0556</v>
      </c>
      <c r="D2348" s="1" t="str">
        <f>[1]CAGE_DB!C2348</f>
        <v>#</v>
      </c>
      <c r="E2348" s="1" t="str">
        <f>[1]CAGE_DB!E2348</f>
        <v xml:space="preserve"> -</v>
      </c>
      <c r="F2348"/>
      <c r="G2348"/>
      <c r="H2348"/>
      <c r="I2348" s="1" t="str">
        <f>[1]CAGE_DB!F2348</f>
        <v xml:space="preserve"> -</v>
      </c>
    </row>
    <row r="2349" spans="1:9" x14ac:dyDescent="0.35">
      <c r="A2349" s="1" t="str">
        <f>[1]CAGE_DB!B2349</f>
        <v>ACHILLES AEROSPACE PRODUCTS INCORPORATED</v>
      </c>
      <c r="B2349" s="1" t="str">
        <f>[1]CAGE_DB!A2349</f>
        <v>0H380</v>
      </c>
      <c r="C2349" s="1" t="str">
        <f>[1]CAGE_DB!D2349</f>
        <v>330-425-8444</v>
      </c>
      <c r="D2349" s="1" t="str">
        <f>[1]CAGE_DB!C2349</f>
        <v>sales@achillesaerospace.com</v>
      </c>
      <c r="E2349" s="1" t="str">
        <f>[1]CAGE_DB!E2349</f>
        <v xml:space="preserve"> -</v>
      </c>
      <c r="F2349"/>
      <c r="G2349"/>
      <c r="H2349"/>
      <c r="I2349" s="1" t="str">
        <f>[1]CAGE_DB!F2349</f>
        <v xml:space="preserve"> - </v>
      </c>
    </row>
    <row r="2350" spans="1:9" x14ac:dyDescent="0.35">
      <c r="A2350" s="1" t="str">
        <f>[1]CAGE_DB!B2350</f>
        <v>NVISION INDUSTRIES, INC.</v>
      </c>
      <c r="B2350" s="1" t="str">
        <f>[1]CAGE_DB!A2350</f>
        <v>0H3E9</v>
      </c>
      <c r="C2350" s="1" t="str">
        <f>[1]CAGE_DB!D2350</f>
        <v xml:space="preserve">3019634630 </v>
      </c>
      <c r="D2350" s="1" t="str">
        <f>[1]CAGE_DB!C2350</f>
        <v>sales@weinschelassociates.com</v>
      </c>
      <c r="E2350" s="1" t="str">
        <f>[1]CAGE_DB!E2350</f>
        <v>3019638640</v>
      </c>
      <c r="F2350"/>
      <c r="G2350"/>
      <c r="H2350"/>
      <c r="I2350" s="1" t="str">
        <f>[1]CAGE_DB!F2350</f>
        <v>BECKY DEJULIS</v>
      </c>
    </row>
    <row r="2351" spans="1:9" x14ac:dyDescent="0.35">
      <c r="A2351" s="1" t="str">
        <f>[1]CAGE_DB!B2351</f>
        <v>TRI-TECH FORENSICS INC.</v>
      </c>
      <c r="B2351" s="1" t="str">
        <f>[1]CAGE_DB!A2351</f>
        <v>0H542</v>
      </c>
      <c r="C2351" s="1" t="str">
        <f>[1]CAGE_DB!D2351</f>
        <v>910-457-6600X1007, X1010, X1022, X1001</v>
      </c>
      <c r="D2351" s="1" t="str">
        <f>[1]CAGE_DB!C2351</f>
        <v>ebarton@tritechusa.com; gwhitacre@tritechusa.com; rdameron@tritechusa.com</v>
      </c>
      <c r="E2351" s="1" t="str">
        <f>[1]CAGE_DB!E2351</f>
        <v xml:space="preserve"> -</v>
      </c>
      <c r="F2351"/>
      <c r="G2351"/>
      <c r="H2351"/>
      <c r="I2351" s="1" t="str">
        <f>[1]CAGE_DB!F2351</f>
        <v xml:space="preserve"> - </v>
      </c>
    </row>
    <row r="2352" spans="1:9" x14ac:dyDescent="0.35">
      <c r="A2352" s="1" t="str">
        <f>[1]CAGE_DB!B2352</f>
        <v>WILSON OPHTHALMIC CORPORATION</v>
      </c>
      <c r="B2352" s="1" t="str">
        <f>[1]CAGE_DB!A2352</f>
        <v>0H5P7</v>
      </c>
      <c r="C2352" s="1" t="str">
        <f>[1]CAGE_DB!D2352</f>
        <v>800-699-4406X3046, 800-222-2020X3416, X3417, X3221, X3430</v>
      </c>
      <c r="D2352" s="1" t="str">
        <f>[1]CAGE_DB!C2352</f>
        <v>bwoyton@hilco.com; kathiesmith@wilsonophthalmic.com; raquelbizal@wilsonophthalmic.com; reneeleach@wilsonophthalmic.com; smucci@hilco-usa.com</v>
      </c>
      <c r="E2352" s="1" t="str">
        <f>[1]CAGE_DB!E2352</f>
        <v xml:space="preserve"> -</v>
      </c>
      <c r="F2352"/>
      <c r="G2352"/>
      <c r="H2352"/>
      <c r="I2352" s="1" t="str">
        <f>[1]CAGE_DB!F2352</f>
        <v xml:space="preserve"> - </v>
      </c>
    </row>
    <row r="2353" spans="1:9" x14ac:dyDescent="0.35">
      <c r="A2353" s="1" t="str">
        <f>[1]CAGE_DB!B2353</f>
        <v>HONEYWELL INC INDUSTRIAL SEVICES DIV</v>
      </c>
      <c r="B2353" s="1" t="str">
        <f>[1]CAGE_DB!A2353</f>
        <v>0H619</v>
      </c>
      <c r="C2353" s="1" t="str">
        <f>[1]CAGE_DB!D2353</f>
        <v>1-301-590-9200 X121</v>
      </c>
      <c r="D2353" s="1" t="str">
        <f>[1]CAGE_DB!C2353</f>
        <v>#</v>
      </c>
      <c r="E2353" s="1" t="str">
        <f>[1]CAGE_DB!E2353</f>
        <v>-</v>
      </c>
      <c r="F2353"/>
      <c r="G2353"/>
      <c r="H2353"/>
      <c r="I2353" s="1" t="str">
        <f>[1]CAGE_DB!F2353</f>
        <v>Marcia Palu; Teddy Kassa</v>
      </c>
    </row>
    <row r="2354" spans="1:9" x14ac:dyDescent="0.35">
      <c r="A2354" s="1" t="str">
        <f>[1]CAGE_DB!B2354</f>
        <v>NATIVE AMERICAN INDUSTRIES, INC.</v>
      </c>
      <c r="B2354" s="1" t="str">
        <f>[1]CAGE_DB!A2354</f>
        <v>0H7G5</v>
      </c>
      <c r="C2354" s="1" t="str">
        <f>[1]CAGE_DB!D2354</f>
        <v>(817) 731-7566</v>
      </c>
      <c r="D2354" s="1" t="str">
        <f>[1]CAGE_DB!C2354</f>
        <v xml:space="preserve">smpurdy@nativeus.com </v>
      </c>
      <c r="E2354" s="1" t="str">
        <f>[1]CAGE_DB!E2354</f>
        <v>-</v>
      </c>
      <c r="F2354"/>
      <c r="G2354"/>
      <c r="H2354"/>
      <c r="I2354" s="1" t="str">
        <f>[1]CAGE_DB!F2354</f>
        <v>-</v>
      </c>
    </row>
    <row r="2355" spans="1:9" x14ac:dyDescent="0.35">
      <c r="A2355" s="1" t="str">
        <f>[1]CAGE_DB!B2355</f>
        <v>MACGREGOR USA INC.</v>
      </c>
      <c r="B2355" s="1" t="str">
        <f>[1]CAGE_DB!A2355</f>
        <v>0H7R3</v>
      </c>
      <c r="C2355" s="1" t="str">
        <f>[1]CAGE_DB!D2355</f>
        <v>201-704-8769</v>
      </c>
      <c r="D2355" s="1" t="str">
        <f>[1]CAGE_DB!C2355</f>
        <v>michael.jamer@macgregor.com</v>
      </c>
      <c r="E2355" s="1" t="str">
        <f>[1]CAGE_DB!E2355</f>
        <v xml:space="preserve"> -</v>
      </c>
      <c r="F2355"/>
      <c r="G2355"/>
      <c r="H2355"/>
      <c r="I2355" s="1" t="str">
        <f>[1]CAGE_DB!F2355</f>
        <v xml:space="preserve"> - </v>
      </c>
    </row>
    <row r="2356" spans="1:9" x14ac:dyDescent="0.35">
      <c r="A2356" s="1" t="str">
        <f>[1]CAGE_DB!B2356</f>
        <v>NO ACQUISITION CORP.</v>
      </c>
      <c r="B2356" s="1" t="str">
        <f>[1]CAGE_DB!A2356</f>
        <v>0H8M1</v>
      </c>
      <c r="C2356" s="1" t="str">
        <f>[1]CAGE_DB!D2356</f>
        <v>972-677-2700X2733, 262-250-2333</v>
      </c>
      <c r="D2356" s="1" t="str">
        <f>[1]CAGE_DB!C2356</f>
        <v>mfries@dacvision.com</v>
      </c>
      <c r="E2356" s="1" t="str">
        <f>[1]CAGE_DB!E2356</f>
        <v xml:space="preserve"> -</v>
      </c>
      <c r="F2356"/>
      <c r="G2356"/>
      <c r="H2356"/>
      <c r="I2356" s="1" t="str">
        <f>[1]CAGE_DB!F2356</f>
        <v xml:space="preserve"> - </v>
      </c>
    </row>
    <row r="2357" spans="1:9" x14ac:dyDescent="0.35">
      <c r="A2357" s="1" t="str">
        <f>[1]CAGE_DB!B2357</f>
        <v>GDCA INC.</v>
      </c>
      <c r="B2357" s="1" t="str">
        <f>[1]CAGE_DB!A2357</f>
        <v>0HAF6</v>
      </c>
      <c r="C2357" s="1" t="str">
        <f>[1]CAGE_DB!D2357</f>
        <v>925-456-9900, X235</v>
      </c>
      <c r="D2357" s="1" t="str">
        <f>[1]CAGE_DB!C2357</f>
        <v>sales@gdca.com</v>
      </c>
      <c r="E2357" s="1" t="str">
        <f>[1]CAGE_DB!E2357</f>
        <v xml:space="preserve"> -</v>
      </c>
      <c r="F2357"/>
      <c r="G2357"/>
      <c r="H2357"/>
      <c r="I2357" s="1" t="str">
        <f>[1]CAGE_DB!F2357</f>
        <v>BILL SPAIN</v>
      </c>
    </row>
    <row r="2358" spans="1:9" x14ac:dyDescent="0.35">
      <c r="A2358" s="1" t="str">
        <f>[1]CAGE_DB!B2358</f>
        <v>EPSON AMERICA INC</v>
      </c>
      <c r="B2358" s="1" t="str">
        <f>[1]CAGE_DB!A2358</f>
        <v>0HAF7</v>
      </c>
      <c r="C2358" s="1" t="str">
        <f>[1]CAGE_DB!D2358</f>
        <v>(562) 290-4350</v>
      </c>
      <c r="D2358" s="1" t="str">
        <f>[1]CAGE_DB!C2358</f>
        <v>chris.luis@ea.epson.com</v>
      </c>
      <c r="E2358" s="1" t="str">
        <f>[1]CAGE_DB!E2358</f>
        <v>-</v>
      </c>
      <c r="F2358"/>
      <c r="G2358"/>
      <c r="H2358"/>
      <c r="I2358" s="1">
        <f>[1]CAGE_DB!F2358</f>
        <v>0</v>
      </c>
    </row>
    <row r="2359" spans="1:9" x14ac:dyDescent="0.35">
      <c r="A2359" s="1" t="str">
        <f>[1]CAGE_DB!B2359</f>
        <v>BIBLICA US, INC.</v>
      </c>
      <c r="B2359" s="1" t="str">
        <f>[1]CAGE_DB!A2359</f>
        <v>0HAG9</v>
      </c>
      <c r="C2359" s="1" t="str">
        <f>[1]CAGE_DB!D2359</f>
        <v>7198672633</v>
      </c>
      <c r="D2359" s="1" t="str">
        <f>[1]CAGE_DB!C2359</f>
        <v>#</v>
      </c>
      <c r="E2359" s="1" t="str">
        <f>[1]CAGE_DB!E2359</f>
        <v>-</v>
      </c>
      <c r="F2359"/>
      <c r="G2359"/>
      <c r="H2359"/>
      <c r="I2359" s="1" t="str">
        <f>[1]CAGE_DB!F2359</f>
        <v>-</v>
      </c>
    </row>
    <row r="2360" spans="1:9" x14ac:dyDescent="0.35">
      <c r="A2360" s="1" t="str">
        <f>[1]CAGE_DB!B2360</f>
        <v>TELECOMMUNICATION SYSTEMS INC</v>
      </c>
      <c r="B2360" s="1" t="str">
        <f>[1]CAGE_DB!A2360</f>
        <v>0HAL7</v>
      </c>
      <c r="C2360" s="1" t="str">
        <f>[1]CAGE_DB!D2360</f>
        <v>480-222-2088</v>
      </c>
      <c r="D2360" s="1" t="str">
        <f>[1]CAGE_DB!C2360</f>
        <v>csi-bd@comtech.com; csi-contracts@comtech.com</v>
      </c>
      <c r="E2360" s="1" t="str">
        <f>[1]CAGE_DB!E2360</f>
        <v xml:space="preserve"> -</v>
      </c>
      <c r="F2360"/>
      <c r="G2360"/>
      <c r="H2360"/>
      <c r="I2360" s="1" t="str">
        <f>[1]CAGE_DB!F2360</f>
        <v>KARIE SILIATO</v>
      </c>
    </row>
    <row r="2361" spans="1:9" x14ac:dyDescent="0.35">
      <c r="A2361" s="1" t="str">
        <f>[1]CAGE_DB!B2361</f>
        <v>PRECISION CONTROL INCORPORATED</v>
      </c>
      <c r="B2361" s="1" t="str">
        <f>[1]CAGE_DB!A2361</f>
        <v>0HB17</v>
      </c>
      <c r="C2361" s="1" t="str">
        <f>[1]CAGE_DB!D2361</f>
        <v>(734) 430-7181</v>
      </c>
      <c r="D2361" s="1" t="str">
        <f>[1]CAGE_DB!C2361</f>
        <v xml:space="preserve">entrustedmoments@gmail.com </v>
      </c>
      <c r="E2361" s="1" t="str">
        <f>[1]CAGE_DB!E2361</f>
        <v>-</v>
      </c>
      <c r="F2361"/>
      <c r="G2361"/>
      <c r="H2361"/>
      <c r="I2361" s="1">
        <f>[1]CAGE_DB!F2361</f>
        <v>0</v>
      </c>
    </row>
    <row r="2362" spans="1:9" x14ac:dyDescent="0.35">
      <c r="A2362" s="1" t="str">
        <f>[1]CAGE_DB!B2362</f>
        <v>VEHICLE MAINTENANCE PROGRAM INC</v>
      </c>
      <c r="B2362" s="1" t="str">
        <f>[1]CAGE_DB!A2362</f>
        <v>0HBG3</v>
      </c>
      <c r="C2362" s="1" t="str">
        <f>[1]CAGE_DB!D2362</f>
        <v>(561) 362-6080</v>
      </c>
      <c r="D2362" s="1" t="str">
        <f>[1]CAGE_DB!C2362</f>
        <v xml:space="preserve">luiz@vmpparts.com </v>
      </c>
      <c r="E2362" s="1" t="str">
        <f>[1]CAGE_DB!E2362</f>
        <v>-</v>
      </c>
      <c r="F2362"/>
      <c r="G2362"/>
      <c r="H2362"/>
      <c r="I2362" s="1">
        <f>[1]CAGE_DB!F2362</f>
        <v>0</v>
      </c>
    </row>
    <row r="2363" spans="1:9" x14ac:dyDescent="0.35">
      <c r="A2363" s="1" t="str">
        <f>[1]CAGE_DB!B2363</f>
        <v>LEXEL IMAGING SYSTEMS INC</v>
      </c>
      <c r="B2363" s="1" t="str">
        <f>[1]CAGE_DB!A2363</f>
        <v>0HBH2</v>
      </c>
      <c r="C2363" s="1" t="str">
        <f>[1]CAGE_DB!D2363</f>
        <v>8597211600</v>
      </c>
      <c r="D2363" s="1" t="str">
        <f>[1]CAGE_DB!C2363</f>
        <v>sdansky@lexelimaging.com</v>
      </c>
      <c r="E2363" s="1" t="str">
        <f>[1]CAGE_DB!E2363</f>
        <v>-</v>
      </c>
      <c r="F2363"/>
      <c r="G2363"/>
      <c r="H2363"/>
      <c r="I2363" s="1" t="str">
        <f>[1]CAGE_DB!F2363</f>
        <v>WWW.LEXELIMAGING.COM</v>
      </c>
    </row>
    <row r="2364" spans="1:9" x14ac:dyDescent="0.35">
      <c r="A2364" s="1" t="str">
        <f>[1]CAGE_DB!B2364</f>
        <v>AIR MARINE SYSTEMS INC</v>
      </c>
      <c r="B2364" s="1" t="str">
        <f>[1]CAGE_DB!A2364</f>
        <v>0HBH8</v>
      </c>
      <c r="C2364" s="1" t="str">
        <f>[1]CAGE_DB!D2364</f>
        <v>757-468-9400</v>
      </c>
      <c r="D2364" s="1" t="str">
        <f>[1]CAGE_DB!C2364</f>
        <v>sales@airmarsys.com</v>
      </c>
      <c r="E2364" s="1" t="str">
        <f>[1]CAGE_DB!E2364</f>
        <v xml:space="preserve"> -</v>
      </c>
      <c r="F2364"/>
      <c r="G2364"/>
      <c r="H2364"/>
      <c r="I2364" s="1" t="str">
        <f>[1]CAGE_DB!F2364</f>
        <v xml:space="preserve"> - </v>
      </c>
    </row>
    <row r="2365" spans="1:9" x14ac:dyDescent="0.35">
      <c r="A2365" s="1" t="str">
        <f>[1]CAGE_DB!B2365</f>
        <v>SUNGEAR INC.</v>
      </c>
      <c r="B2365" s="1" t="str">
        <f>[1]CAGE_DB!A2365</f>
        <v>0HBM3</v>
      </c>
      <c r="C2365" s="1" t="str">
        <f>[1]CAGE_DB!D2365</f>
        <v xml:space="preserve"> -</v>
      </c>
      <c r="D2365" s="1" t="str">
        <f>[1]CAGE_DB!C2365</f>
        <v>#</v>
      </c>
      <c r="E2365" s="1" t="str">
        <f>[1]CAGE_DB!E2365</f>
        <v>-</v>
      </c>
      <c r="F2365"/>
      <c r="G2365"/>
      <c r="H2365"/>
      <c r="I2365" s="1" t="str">
        <f>[1]CAGE_DB!F2365</f>
        <v xml:space="preserve"> -</v>
      </c>
    </row>
    <row r="2366" spans="1:9" x14ac:dyDescent="0.35">
      <c r="A2366" s="1" t="str">
        <f>[1]CAGE_DB!B2366</f>
        <v>ROCKFORD RIGGING INC.</v>
      </c>
      <c r="B2366" s="1" t="str">
        <f>[1]CAGE_DB!A2366</f>
        <v>0HBT5</v>
      </c>
      <c r="C2366" s="1" t="str">
        <f>[1]CAGE_DB!D2366</f>
        <v>309-208-9346, 815-877-0007</v>
      </c>
      <c r="D2366" s="1" t="str">
        <f>[1]CAGE_DB!C2366</f>
        <v>jack.p@rfdrigging.com; rigging@inwave.com</v>
      </c>
      <c r="E2366" s="1" t="str">
        <f>[1]CAGE_DB!E2366</f>
        <v xml:space="preserve"> -</v>
      </c>
      <c r="F2366"/>
      <c r="G2366"/>
      <c r="H2366"/>
      <c r="I2366" s="1" t="str">
        <f>[1]CAGE_DB!F2366</f>
        <v xml:space="preserve"> - </v>
      </c>
    </row>
    <row r="2367" spans="1:9" x14ac:dyDescent="0.35">
      <c r="A2367" s="1" t="str">
        <f>[1]CAGE_DB!B2367</f>
        <v>RUBBER &amp; SPECIALTIES, INC.</v>
      </c>
      <c r="B2367" s="1" t="str">
        <f>[1]CAGE_DB!A2367</f>
        <v>0HC82</v>
      </c>
      <c r="C2367" s="1" t="str">
        <f>[1]CAGE_DB!D2367</f>
        <v>8504789778</v>
      </c>
      <c r="D2367" s="1" t="str">
        <f>[1]CAGE_DB!C2367</f>
        <v>lance@rubberandspecialties.com; jlt@rubberandspecialties.com</v>
      </c>
      <c r="E2367" s="1" t="str">
        <f>[1]CAGE_DB!E2367</f>
        <v>8504788616</v>
      </c>
      <c r="F2367"/>
      <c r="G2367"/>
      <c r="H2367"/>
      <c r="I2367" s="1" t="str">
        <f>[1]CAGE_DB!F2367</f>
        <v>RONNIE BURT; JULIE TOMBLIN</v>
      </c>
    </row>
    <row r="2368" spans="1:9" x14ac:dyDescent="0.35">
      <c r="A2368" s="1" t="str">
        <f>[1]CAGE_DB!B2368</f>
        <v>PERATON INC.</v>
      </c>
      <c r="B2368" s="1" t="str">
        <f>[1]CAGE_DB!A2368</f>
        <v>0HD54</v>
      </c>
      <c r="C2368" s="1" t="str">
        <f>[1]CAGE_DB!D2368</f>
        <v>703-668-6436, 757-278-6380, 703-668-6447</v>
      </c>
      <c r="D2368" s="1" t="str">
        <f>[1]CAGE_DB!C2368</f>
        <v>skamar01@peraton.com; fharve01@peraton.com; syang09@peraton.com</v>
      </c>
      <c r="E2368" s="1" t="str">
        <f>[1]CAGE_DB!E2368</f>
        <v xml:space="preserve"> -</v>
      </c>
      <c r="F2368"/>
      <c r="G2368"/>
      <c r="H2368"/>
      <c r="I2368" s="1" t="str">
        <f>[1]CAGE_DB!F2368</f>
        <v xml:space="preserve"> - </v>
      </c>
    </row>
    <row r="2369" spans="1:9" x14ac:dyDescent="0.35">
      <c r="A2369" s="1" t="str">
        <f>[1]CAGE_DB!B2369</f>
        <v>HUCK INTERNATIONAL, INC.</v>
      </c>
      <c r="B2369" s="1" t="str">
        <f>[1]CAGE_DB!A2369</f>
        <v>0HDW7</v>
      </c>
      <c r="C2369" s="1" t="str">
        <f>[1]CAGE_DB!D2369</f>
        <v>805-426-2270, 805-426-2182</v>
      </c>
      <c r="D2369" s="1" t="str">
        <f>[1]CAGE_DB!C2369</f>
        <v>#</v>
      </c>
      <c r="E2369" s="1" t="str">
        <f>[1]CAGE_DB!E2369</f>
        <v>-</v>
      </c>
      <c r="F2369"/>
      <c r="G2369"/>
      <c r="H2369"/>
      <c r="I2369" s="1" t="str">
        <f>[1]CAGE_DB!F2369</f>
        <v xml:space="preserve"> - </v>
      </c>
    </row>
    <row r="2370" spans="1:9" x14ac:dyDescent="0.35">
      <c r="A2370" s="1" t="str">
        <f>[1]CAGE_DB!B2370</f>
        <v>MCDERMOTT INC BABCOCK AND WILCOX/ERI OPNS</v>
      </c>
      <c r="B2370" s="1" t="str">
        <f>[1]CAGE_DB!A2370</f>
        <v>0HEP2</v>
      </c>
      <c r="C2370" s="1" t="str">
        <f>[1]CAGE_DB!D2370</f>
        <v>317-826-2936</v>
      </c>
      <c r="D2370" s="1" t="str">
        <f>[1]CAGE_DB!C2370</f>
        <v>#</v>
      </c>
      <c r="E2370" s="1" t="str">
        <f>[1]CAGE_DB!E2370</f>
        <v>-</v>
      </c>
      <c r="F2370"/>
      <c r="G2370"/>
      <c r="H2370"/>
      <c r="I2370" s="1" t="str">
        <f>[1]CAGE_DB!F2370</f>
        <v>-</v>
      </c>
    </row>
    <row r="2371" spans="1:9" x14ac:dyDescent="0.35">
      <c r="A2371" s="1" t="str">
        <f>[1]CAGE_DB!B2371</f>
        <v>PIONEER ELECTRONICS USA INC.</v>
      </c>
      <c r="B2371" s="1" t="str">
        <f>[1]CAGE_DB!A2371</f>
        <v>0HES5</v>
      </c>
      <c r="C2371" s="1" t="str">
        <f>[1]CAGE_DB!D2371</f>
        <v>310-952-2000</v>
      </c>
      <c r="D2371" s="1" t="str">
        <f>[1]CAGE_DB!C2371</f>
        <v>#</v>
      </c>
      <c r="E2371" s="1" t="str">
        <f>[1]CAGE_DB!E2371</f>
        <v>-</v>
      </c>
      <c r="F2371"/>
      <c r="G2371"/>
      <c r="H2371"/>
      <c r="I2371" s="1" t="str">
        <f>[1]CAGE_DB!F2371</f>
        <v xml:space="preserve"> - </v>
      </c>
    </row>
    <row r="2372" spans="1:9" x14ac:dyDescent="0.35">
      <c r="A2372" s="1" t="str">
        <f>[1]CAGE_DB!B2372</f>
        <v>SULLIVAN-PALATEK, INC</v>
      </c>
      <c r="B2372" s="1" t="str">
        <f>[1]CAGE_DB!A2372</f>
        <v>0HES8</v>
      </c>
      <c r="C2372" s="1" t="str">
        <f>[1]CAGE_DB!D2372</f>
        <v>478-474-8460</v>
      </c>
      <c r="D2372" s="1" t="str">
        <f>[1]CAGE_DB!C2372</f>
        <v>sales@aircompsales.com</v>
      </c>
      <c r="E2372" s="1" t="str">
        <f>[1]CAGE_DB!E2372</f>
        <v>-</v>
      </c>
      <c r="F2372"/>
      <c r="G2372"/>
      <c r="H2372"/>
      <c r="I2372" s="1" t="str">
        <f>[1]CAGE_DB!F2372</f>
        <v xml:space="preserve">- </v>
      </c>
    </row>
    <row r="2373" spans="1:9" x14ac:dyDescent="0.35">
      <c r="A2373" s="1" t="str">
        <f>[1]CAGE_DB!B2373</f>
        <v>TECHNICAL COMPONENTS INC</v>
      </c>
      <c r="B2373" s="1" t="str">
        <f>[1]CAGE_DB!A2373</f>
        <v>0HEV9</v>
      </c>
      <c r="C2373" s="1" t="str">
        <f>[1]CAGE_DB!D2373</f>
        <v>863-646-3253</v>
      </c>
      <c r="D2373" s="1" t="str">
        <f>[1]CAGE_DB!C2373</f>
        <v>teccomfla@verizon.net</v>
      </c>
      <c r="E2373" s="1" t="str">
        <f>[1]CAGE_DB!E2373</f>
        <v xml:space="preserve"> -</v>
      </c>
      <c r="F2373"/>
      <c r="G2373"/>
      <c r="H2373"/>
      <c r="I2373" s="1" t="str">
        <f>[1]CAGE_DB!F2373</f>
        <v>Robert J Shemansky</v>
      </c>
    </row>
    <row r="2374" spans="1:9" x14ac:dyDescent="0.35">
      <c r="A2374" s="1" t="str">
        <f>[1]CAGE_DB!B2374</f>
        <v>RAYTHEON COMPANY</v>
      </c>
      <c r="B2374" s="1" t="str">
        <f>[1]CAGE_DB!A2374</f>
        <v>0HG55</v>
      </c>
      <c r="C2374" s="1" t="str">
        <f>[1]CAGE_DB!D2374</f>
        <v>978-436-8150, 310-647-9438, 978-440-1345</v>
      </c>
      <c r="D2374" s="1" t="str">
        <f>[1]CAGE_DB!C2374</f>
        <v>#</v>
      </c>
      <c r="E2374" s="1" t="str">
        <f>[1]CAGE_DB!E2374</f>
        <v>-</v>
      </c>
      <c r="F2374"/>
      <c r="G2374"/>
      <c r="H2374"/>
      <c r="I2374" s="1" t="str">
        <f>[1]CAGE_DB!F2374</f>
        <v xml:space="preserve"> - </v>
      </c>
    </row>
    <row r="2375" spans="1:9" x14ac:dyDescent="0.35">
      <c r="A2375" s="1" t="str">
        <f>[1]CAGE_DB!B2375</f>
        <v>HONEYWELL BULL INC</v>
      </c>
      <c r="B2375" s="1" t="str">
        <f>[1]CAGE_DB!A2375</f>
        <v>0HG68</v>
      </c>
      <c r="C2375" s="1" t="str">
        <f>[1]CAGE_DB!D2375</f>
        <v>1-301-590-9200 X121</v>
      </c>
      <c r="D2375" s="1" t="str">
        <f>[1]CAGE_DB!C2375</f>
        <v>#</v>
      </c>
      <c r="E2375" s="1" t="str">
        <f>[1]CAGE_DB!E2375</f>
        <v>-</v>
      </c>
      <c r="F2375"/>
      <c r="G2375"/>
      <c r="H2375"/>
      <c r="I2375" s="1" t="str">
        <f>[1]CAGE_DB!F2375</f>
        <v>Marcia Palu; Teddy Kassa</v>
      </c>
    </row>
    <row r="2376" spans="1:9" x14ac:dyDescent="0.35">
      <c r="A2376" s="1" t="str">
        <f>[1]CAGE_DB!B2376</f>
        <v>BOEING MILITARY AIRPLANE CO</v>
      </c>
      <c r="B2376" s="1" t="str">
        <f>[1]CAGE_DB!A2376</f>
        <v>0HGR4</v>
      </c>
      <c r="C2376" s="1" t="str">
        <f>[1]CAGE_DB!D2376</f>
        <v>800-226-3464</v>
      </c>
      <c r="D2376" s="1" t="str">
        <f>[1]CAGE_DB!C2376</f>
        <v>#</v>
      </c>
      <c r="E2376" s="1" t="str">
        <f>[1]CAGE_DB!E2376</f>
        <v>-</v>
      </c>
      <c r="F2376"/>
      <c r="G2376"/>
      <c r="H2376"/>
      <c r="I2376" s="1" t="str">
        <f>[1]CAGE_DB!F2376</f>
        <v xml:space="preserve"> - </v>
      </c>
    </row>
    <row r="2377" spans="1:9" x14ac:dyDescent="0.35">
      <c r="A2377" s="1" t="str">
        <f>[1]CAGE_DB!B2377</f>
        <v>GENERAL DYNAMICS LAND SYSTEMS, INC.</v>
      </c>
      <c r="B2377" s="1" t="str">
        <f>[1]CAGE_DB!A2377</f>
        <v>0HGX3</v>
      </c>
      <c r="C2377" s="1" t="str">
        <f>[1]CAGE_DB!D2377</f>
        <v>(586) 825-4201</v>
      </c>
      <c r="D2377" s="1" t="str">
        <f>[1]CAGE_DB!C2377</f>
        <v>rosca@gdls.com</v>
      </c>
      <c r="E2377" s="1" t="str">
        <f>[1]CAGE_DB!E2377</f>
        <v>-</v>
      </c>
      <c r="F2377"/>
      <c r="G2377"/>
      <c r="H2377"/>
      <c r="I2377" s="1">
        <f>[1]CAGE_DB!F2377</f>
        <v>0</v>
      </c>
    </row>
    <row r="2378" spans="1:9" x14ac:dyDescent="0.35">
      <c r="A2378" s="1" t="str">
        <f>[1]CAGE_DB!B2378</f>
        <v>CIRCLE PRIME MANUFACTURING INC</v>
      </c>
      <c r="B2378" s="1" t="str">
        <f>[1]CAGE_DB!A2378</f>
        <v>0HHN4</v>
      </c>
      <c r="C2378" s="1" t="str">
        <f>[1]CAGE_DB!D2378</f>
        <v>330-923-0019, 330-923-0019</v>
      </c>
      <c r="D2378" s="1" t="str">
        <f>[1]CAGE_DB!C2378</f>
        <v>dalem@circleprime.com; jimm@circleprime.com</v>
      </c>
      <c r="E2378" s="1" t="str">
        <f>[1]CAGE_DB!E2378</f>
        <v xml:space="preserve"> -</v>
      </c>
      <c r="F2378"/>
      <c r="G2378"/>
      <c r="H2378"/>
      <c r="I2378" s="1" t="str">
        <f>[1]CAGE_DB!F2378</f>
        <v xml:space="preserve"> - </v>
      </c>
    </row>
    <row r="2379" spans="1:9" x14ac:dyDescent="0.35">
      <c r="A2379" s="1" t="str">
        <f>[1]CAGE_DB!B2379</f>
        <v>EJAY FILTRATION, INC.</v>
      </c>
      <c r="B2379" s="1" t="str">
        <f>[1]CAGE_DB!A2379</f>
        <v>0HL36</v>
      </c>
      <c r="C2379" s="1" t="str">
        <f>[1]CAGE_DB!D2379</f>
        <v>951-683-0805</v>
      </c>
      <c r="D2379" s="1" t="str">
        <f>[1]CAGE_DB!C2379</f>
        <v>cyoung@ejayfiltration.com; jgreen@ejayfiltration.com</v>
      </c>
      <c r="E2379" s="1" t="str">
        <f>[1]CAGE_DB!E2379</f>
        <v xml:space="preserve"> -</v>
      </c>
      <c r="F2379"/>
      <c r="G2379"/>
      <c r="H2379"/>
      <c r="I2379" s="1" t="str">
        <f>[1]CAGE_DB!F2379</f>
        <v xml:space="preserve"> - </v>
      </c>
    </row>
    <row r="2380" spans="1:9" x14ac:dyDescent="0.35">
      <c r="A2380" s="1" t="str">
        <f>[1]CAGE_DB!B2380</f>
        <v>LABSOURCE INC.</v>
      </c>
      <c r="B2380" s="1" t="str">
        <f>[1]CAGE_DB!A2380</f>
        <v>0HL53</v>
      </c>
      <c r="C2380" s="1" t="str">
        <f>[1]CAGE_DB!D2380</f>
        <v>6303431700</v>
      </c>
      <c r="D2380" s="1" t="str">
        <f>[1]CAGE_DB!C2380</f>
        <v>sbany@labsource.com</v>
      </c>
      <c r="E2380" s="1" t="str">
        <f>[1]CAGE_DB!E2380</f>
        <v>6303431701</v>
      </c>
      <c r="F2380"/>
      <c r="G2380"/>
      <c r="H2380"/>
      <c r="I2380" s="1" t="str">
        <f>[1]CAGE_DB!F2380</f>
        <v>SARAH BANY</v>
      </c>
    </row>
    <row r="2381" spans="1:9" x14ac:dyDescent="0.35">
      <c r="A2381" s="1" t="str">
        <f>[1]CAGE_DB!B2381</f>
        <v>MOUNTZ INC.</v>
      </c>
      <c r="B2381" s="1" t="str">
        <f>[1]CAGE_DB!A2381</f>
        <v>0HL78</v>
      </c>
      <c r="C2381" s="1" t="str">
        <f>[1]CAGE_DB!D2381</f>
        <v>408-207-4306, 408-207-4305</v>
      </c>
      <c r="D2381" s="1" t="str">
        <f>[1]CAGE_DB!C2381</f>
        <v>john.brackmann@mountztorque.com; rob.stewart@mountztorque.com</v>
      </c>
      <c r="E2381" s="1" t="str">
        <f>[1]CAGE_DB!E2381</f>
        <v xml:space="preserve"> -</v>
      </c>
      <c r="F2381"/>
      <c r="G2381"/>
      <c r="H2381"/>
      <c r="I2381" s="1" t="str">
        <f>[1]CAGE_DB!F2381</f>
        <v>Billy Schmidt; Colin Moore</v>
      </c>
    </row>
    <row r="2382" spans="1:9" x14ac:dyDescent="0.35">
      <c r="A2382" s="1" t="str">
        <f>[1]CAGE_DB!B2382</f>
        <v>BIRCHWOOD LABORATORIES LLC</v>
      </c>
      <c r="B2382" s="1" t="str">
        <f>[1]CAGE_DB!A2382</f>
        <v>0HLC1</v>
      </c>
      <c r="C2382" s="1" t="str">
        <f>[1]CAGE_DB!D2382</f>
        <v>9529377900</v>
      </c>
      <c r="D2382" s="1" t="str">
        <f>[1]CAGE_DB!C2382</f>
        <v>corporate@birchlabs.com</v>
      </c>
      <c r="E2382" s="1" t="str">
        <f>[1]CAGE_DB!E2382</f>
        <v>9529377979</v>
      </c>
      <c r="F2382"/>
      <c r="G2382"/>
      <c r="H2382"/>
      <c r="I2382" s="1" t="str">
        <f>[1]CAGE_DB!F2382</f>
        <v>MIKE SHELTON</v>
      </c>
    </row>
    <row r="2383" spans="1:9" x14ac:dyDescent="0.35">
      <c r="A2383" s="1" t="str">
        <f>[1]CAGE_DB!B2383</f>
        <v>ENGINE POWER SOURCE INC.</v>
      </c>
      <c r="B2383" s="1" t="str">
        <f>[1]CAGE_DB!A2383</f>
        <v>0HM32</v>
      </c>
      <c r="C2383" s="1" t="str">
        <f>[1]CAGE_DB!D2383</f>
        <v>(704) 944-1868</v>
      </c>
      <c r="D2383" s="1" t="str">
        <f>[1]CAGE_DB!C2383</f>
        <v xml:space="preserve">jackie.mosely@enginepowersource.com </v>
      </c>
      <c r="E2383" s="1" t="str">
        <f>[1]CAGE_DB!E2383</f>
        <v>-</v>
      </c>
      <c r="F2383"/>
      <c r="G2383"/>
      <c r="H2383"/>
      <c r="I2383" s="1">
        <f>[1]CAGE_DB!F2383</f>
        <v>0</v>
      </c>
    </row>
    <row r="2384" spans="1:9" x14ac:dyDescent="0.35">
      <c r="A2384" s="1" t="str">
        <f>[1]CAGE_DB!B2384</f>
        <v>ARC TECHNOLOGIES LLC</v>
      </c>
      <c r="B2384" s="1" t="str">
        <f>[1]CAGE_DB!A2384</f>
        <v>0HM39</v>
      </c>
      <c r="C2384" s="1" t="str">
        <f>[1]CAGE_DB!D2384</f>
        <v>978-388-2993, X110, X109</v>
      </c>
      <c r="D2384" s="1" t="str">
        <f>[1]CAGE_DB!C2384</f>
        <v>kathleen.oneil@hexcel.com; beverly.moore@hexcel.com</v>
      </c>
      <c r="E2384" s="1" t="str">
        <f>[1]CAGE_DB!E2384</f>
        <v xml:space="preserve"> -</v>
      </c>
      <c r="F2384"/>
      <c r="G2384"/>
      <c r="H2384"/>
      <c r="I2384" s="1" t="str">
        <f>[1]CAGE_DB!F2384</f>
        <v>KATHLEEN ONEIL</v>
      </c>
    </row>
    <row r="2385" spans="1:9" x14ac:dyDescent="0.35">
      <c r="A2385" s="1" t="str">
        <f>[1]CAGE_DB!B2385</f>
        <v>FALCON MANUFACTURING CORP</v>
      </c>
      <c r="B2385" s="1" t="str">
        <f>[1]CAGE_DB!A2385</f>
        <v>0HM72</v>
      </c>
      <c r="C2385" s="1" t="str">
        <f>[1]CAGE_DB!D2385</f>
        <v>7707879650</v>
      </c>
      <c r="D2385" s="1" t="str">
        <f>[1]CAGE_DB!C2385</f>
        <v>falconpq@bellsouth.net</v>
      </c>
      <c r="E2385" s="1" t="str">
        <f>[1]CAGE_DB!E2385</f>
        <v xml:space="preserve"> -</v>
      </c>
      <c r="F2385"/>
      <c r="G2385"/>
      <c r="H2385"/>
      <c r="I2385" s="1" t="str">
        <f>[1]CAGE_DB!F2385</f>
        <v xml:space="preserve"> - </v>
      </c>
    </row>
    <row r="2386" spans="1:9" x14ac:dyDescent="0.35">
      <c r="A2386" s="1" t="str">
        <f>[1]CAGE_DB!B2386</f>
        <v>SCOTT MANUFACTURING, INC</v>
      </c>
      <c r="B2386" s="1" t="str">
        <f>[1]CAGE_DB!A2386</f>
        <v>0HMH8</v>
      </c>
      <c r="C2386" s="1" t="str">
        <f>[1]CAGE_DB!D2386</f>
        <v>8067473395</v>
      </c>
      <c r="D2386" s="1" t="str">
        <f>[1]CAGE_DB!C2386</f>
        <v>rscott@scottmanufacturing.com</v>
      </c>
      <c r="E2386" s="1" t="str">
        <f>[1]CAGE_DB!E2386</f>
        <v>-</v>
      </c>
      <c r="F2386"/>
      <c r="G2386"/>
      <c r="H2386"/>
      <c r="I2386" s="1" t="str">
        <f>[1]CAGE_DB!F2386</f>
        <v>-</v>
      </c>
    </row>
    <row r="2387" spans="1:9" x14ac:dyDescent="0.35">
      <c r="A2387" s="1" t="str">
        <f>[1]CAGE_DB!B2387</f>
        <v>WOODWARD HRT</v>
      </c>
      <c r="B2387" s="1" t="str">
        <f>[1]CAGE_DB!A2387</f>
        <v>0HMS1</v>
      </c>
      <c r="C2387" s="1" t="str">
        <f>[1]CAGE_DB!D2387</f>
        <v>661-702-5876, 6617025279</v>
      </c>
      <c r="D2387" s="1" t="str">
        <f>[1]CAGE_DB!C2387</f>
        <v>#</v>
      </c>
      <c r="E2387" s="1" t="str">
        <f>[1]CAGE_DB!E2387</f>
        <v>-</v>
      </c>
      <c r="F2387"/>
      <c r="G2387"/>
      <c r="H2387"/>
      <c r="I2387" s="1" t="str">
        <f>[1]CAGE_DB!F2387</f>
        <v xml:space="preserve"> - </v>
      </c>
    </row>
    <row r="2388" spans="1:9" x14ac:dyDescent="0.35">
      <c r="A2388" s="1" t="str">
        <f>[1]CAGE_DB!B2388</f>
        <v>BROADAX SYSTEMS INCORPORATED</v>
      </c>
      <c r="B2388" s="1" t="str">
        <f>[1]CAGE_DB!A2388</f>
        <v>0HMV5</v>
      </c>
      <c r="C2388" s="1" t="str">
        <f>[1]CAGE_DB!D2388</f>
        <v>909-395-0588</v>
      </c>
      <c r="D2388" s="1" t="str">
        <f>[1]CAGE_DB!C2388</f>
        <v>alice@bsicomputer.com; jerry.lee@bsicomputer.com; rikki@bsicomputer.com</v>
      </c>
      <c r="E2388" s="1" t="str">
        <f>[1]CAGE_DB!E2388</f>
        <v xml:space="preserve"> -</v>
      </c>
      <c r="F2388"/>
      <c r="G2388"/>
      <c r="H2388"/>
      <c r="I2388" s="1" t="str">
        <f>[1]CAGE_DB!F2388</f>
        <v xml:space="preserve"> - </v>
      </c>
    </row>
    <row r="2389" spans="1:9" x14ac:dyDescent="0.35">
      <c r="A2389" s="1" t="str">
        <f>[1]CAGE_DB!B2389</f>
        <v>CUSTOM CABLE ASSEMBLIES, INC.</v>
      </c>
      <c r="B2389" s="1" t="str">
        <f>[1]CAGE_DB!A2389</f>
        <v>0HN83</v>
      </c>
      <c r="C2389" s="1" t="str">
        <f>[1]CAGE_DB!D2389</f>
        <v>4789532358</v>
      </c>
      <c r="D2389" s="1" t="str">
        <f>[1]CAGE_DB!C2389</f>
        <v>terry@customcableinc.com</v>
      </c>
      <c r="E2389" s="1" t="str">
        <f>[1]CAGE_DB!E2389</f>
        <v>-</v>
      </c>
      <c r="F2389"/>
      <c r="G2389"/>
      <c r="H2389"/>
      <c r="I2389" s="1" t="str">
        <f>[1]CAGE_DB!F2389</f>
        <v xml:space="preserve">HTTP://WWW.CUSTOMCABLEINC.COM </v>
      </c>
    </row>
    <row r="2390" spans="1:9" x14ac:dyDescent="0.35">
      <c r="A2390" s="1" t="str">
        <f>[1]CAGE_DB!B2390</f>
        <v>ADVANCED SCIENTIFIC ENTERPRISES INC.</v>
      </c>
      <c r="B2390" s="1" t="str">
        <f>[1]CAGE_DB!A2390</f>
        <v>0HNF2</v>
      </c>
      <c r="C2390" s="1" t="str">
        <f>[1]CAGE_DB!D2390</f>
        <v>858-492-1424, 619-210-5361, 800-733-9245X308</v>
      </c>
      <c r="D2390" s="1" t="str">
        <f>[1]CAGE_DB!C2390</f>
        <v>brooke.stevens01@gmail.com</v>
      </c>
      <c r="E2390" s="1" t="str">
        <f>[1]CAGE_DB!E2390</f>
        <v xml:space="preserve"> -</v>
      </c>
      <c r="F2390"/>
      <c r="G2390"/>
      <c r="H2390"/>
      <c r="I2390" s="1" t="str">
        <f>[1]CAGE_DB!F2390</f>
        <v>Brooke Stevens</v>
      </c>
    </row>
    <row r="2391" spans="1:9" x14ac:dyDescent="0.35">
      <c r="A2391" s="1" t="str">
        <f>[1]CAGE_DB!B2391</f>
        <v>ELLSWORTH ADHESIVE SYSTEMS</v>
      </c>
      <c r="B2391" s="1" t="str">
        <f>[1]CAGE_DB!A2391</f>
        <v>0HNT2</v>
      </c>
      <c r="C2391" s="1" t="str">
        <f>[1]CAGE_DB!D2391</f>
        <v>314-947-0470</v>
      </c>
      <c r="D2391" s="1" t="str">
        <f>[1]CAGE_DB!C2391</f>
        <v>#</v>
      </c>
      <c r="E2391" s="1" t="str">
        <f>[1]CAGE_DB!E2391</f>
        <v>-</v>
      </c>
      <c r="F2391"/>
      <c r="G2391"/>
      <c r="H2391"/>
      <c r="I2391" s="1" t="str">
        <f>[1]CAGE_DB!F2391</f>
        <v>-</v>
      </c>
    </row>
    <row r="2392" spans="1:9" x14ac:dyDescent="0.35">
      <c r="A2392" s="1" t="str">
        <f>[1]CAGE_DB!B2392</f>
        <v>TEAM TECHNOLOGIES, INC.</v>
      </c>
      <c r="B2392" s="1" t="str">
        <f>[1]CAGE_DB!A2392</f>
        <v>0HR07</v>
      </c>
      <c r="C2392" s="1" t="str">
        <f>[1]CAGE_DB!D2392</f>
        <v>5052910182</v>
      </c>
      <c r="D2392" s="1" t="str">
        <f>[1]CAGE_DB!C2392</f>
        <v>bob.sachs@team-technologies.com</v>
      </c>
      <c r="E2392" s="1" t="str">
        <f>[1]CAGE_DB!E2392</f>
        <v xml:space="preserve">- </v>
      </c>
      <c r="F2392"/>
      <c r="G2392"/>
      <c r="H2392"/>
      <c r="I2392" s="1" t="str">
        <f>[1]CAGE_DB!F2392</f>
        <v xml:space="preserve">HTTP://WWW.TEAM-TECHNOLOGIES.COM </v>
      </c>
    </row>
    <row r="2393" spans="1:9" x14ac:dyDescent="0.35">
      <c r="A2393" s="1" t="str">
        <f>[1]CAGE_DB!B2393</f>
        <v>KOCHEK COMPANY LLC</v>
      </c>
      <c r="B2393" s="1" t="str">
        <f>[1]CAGE_DB!A2393</f>
        <v>0HR25</v>
      </c>
      <c r="C2393" s="1" t="str">
        <f>[1]CAGE_DB!D2393</f>
        <v>860-963-3377 X 128</v>
      </c>
      <c r="D2393" s="1" t="str">
        <f>[1]CAGE_DB!C2393</f>
        <v>#</v>
      </c>
      <c r="E2393" s="1" t="str">
        <f>[1]CAGE_DB!E2393</f>
        <v>-</v>
      </c>
      <c r="F2393"/>
      <c r="G2393"/>
      <c r="H2393"/>
      <c r="I2393" s="1" t="str">
        <f>[1]CAGE_DB!F2393</f>
        <v>George J. Wessner; George Wessner</v>
      </c>
    </row>
    <row r="2394" spans="1:9" x14ac:dyDescent="0.35">
      <c r="A2394" s="1" t="str">
        <f>[1]CAGE_DB!B2394</f>
        <v>PULSAR MICROWAVE CORP</v>
      </c>
      <c r="B2394" s="1" t="str">
        <f>[1]CAGE_DB!A2394</f>
        <v>0HR85</v>
      </c>
      <c r="C2394" s="1" t="str">
        <f>[1]CAGE_DB!D2394</f>
        <v>(973) 745-0432</v>
      </c>
      <c r="D2394" s="1" t="str">
        <f>[1]CAGE_DB!C2394</f>
        <v xml:space="preserve">charlie@pulsarmicrowave.com </v>
      </c>
      <c r="E2394" s="1" t="str">
        <f>[1]CAGE_DB!E2394</f>
        <v>-</v>
      </c>
      <c r="F2394"/>
      <c r="G2394"/>
      <c r="H2394"/>
      <c r="I2394" s="1" t="str">
        <f>[1]CAGE_DB!F2394</f>
        <v>-</v>
      </c>
    </row>
    <row r="2395" spans="1:9" x14ac:dyDescent="0.35">
      <c r="A2395" s="1" t="str">
        <f>[1]CAGE_DB!B2395</f>
        <v>JETSEAL INC</v>
      </c>
      <c r="B2395" s="1" t="str">
        <f>[1]CAGE_DB!A2395</f>
        <v>0HRD8</v>
      </c>
      <c r="C2395" s="1" t="str">
        <f>[1]CAGE_DB!D2395</f>
        <v>5094679133</v>
      </c>
      <c r="D2395" s="1" t="str">
        <f>[1]CAGE_DB!C2395</f>
        <v>lfuller@jetseal.com</v>
      </c>
      <c r="E2395" s="1" t="str">
        <f>[1]CAGE_DB!E2395</f>
        <v>-</v>
      </c>
      <c r="F2395"/>
      <c r="G2395"/>
      <c r="H2395"/>
      <c r="I2395" s="1" t="str">
        <f>[1]CAGE_DB!F2395</f>
        <v xml:space="preserve">HTTP://WWW.JETSEAL.COM </v>
      </c>
    </row>
    <row r="2396" spans="1:9" x14ac:dyDescent="0.35">
      <c r="A2396" s="1" t="str">
        <f>[1]CAGE_DB!B2396</f>
        <v>INSULATED WIRE INC.</v>
      </c>
      <c r="B2396" s="1" t="str">
        <f>[1]CAGE_DB!A2396</f>
        <v>0HRT9</v>
      </c>
      <c r="C2396" s="1" t="str">
        <f>[1]CAGE_DB!D2396</f>
        <v>6314724070</v>
      </c>
      <c r="D2396" s="1" t="str">
        <f>[1]CAGE_DB!C2396</f>
        <v>nysales@insulatedwire.com</v>
      </c>
      <c r="E2396" s="1" t="str">
        <f>[1]CAGE_DB!E2396</f>
        <v>6314724071</v>
      </c>
      <c r="F2396"/>
      <c r="G2396"/>
      <c r="H2396"/>
      <c r="I2396" s="1" t="str">
        <f>[1]CAGE_DB!F2396</f>
        <v>MICHAEL SARNI</v>
      </c>
    </row>
    <row r="2397" spans="1:9" x14ac:dyDescent="0.35">
      <c r="A2397" s="1" t="str">
        <f>[1]CAGE_DB!B2397</f>
        <v>REV-CAP COMPANY, INC.</v>
      </c>
      <c r="B2397" s="1" t="str">
        <f>[1]CAGE_DB!A2397</f>
        <v>0HS46</v>
      </c>
      <c r="C2397" s="1" t="str">
        <f>[1]CAGE_DB!D2397</f>
        <v>8567688278</v>
      </c>
      <c r="D2397" s="1" t="str">
        <f>[1]CAGE_DB!C2397</f>
        <v>rthosani@revcapcoinc.com</v>
      </c>
      <c r="E2397" s="1" t="str">
        <f>[1]CAGE_DB!E2397</f>
        <v xml:space="preserve"> -</v>
      </c>
      <c r="F2397"/>
      <c r="G2397"/>
      <c r="H2397"/>
      <c r="I2397" s="1" t="str">
        <f>[1]CAGE_DB!F2397</f>
        <v>Rushabh Thosani</v>
      </c>
    </row>
    <row r="2398" spans="1:9" x14ac:dyDescent="0.35">
      <c r="A2398" s="1" t="str">
        <f>[1]CAGE_DB!B2398</f>
        <v>AVANS MACHINE, INC</v>
      </c>
      <c r="B2398" s="1" t="str">
        <f>[1]CAGE_DB!A2398</f>
        <v>0HSD0</v>
      </c>
      <c r="C2398" s="1" t="str">
        <f>[1]CAGE_DB!D2398</f>
        <v>2565876071</v>
      </c>
      <c r="D2398" s="1" t="str">
        <f>[1]CAGE_DB!C2398</f>
        <v>jeff@avansmachine.com; brad@avansmachine.com; dwight@avansmachine.com; michael.curtis@avansmachine.com</v>
      </c>
      <c r="E2398" s="1" t="str">
        <f>[1]CAGE_DB!E2398</f>
        <v>2565876341</v>
      </c>
      <c r="F2398"/>
      <c r="G2398"/>
      <c r="H2398"/>
      <c r="I2398" s="1" t="str">
        <f>[1]CAGE_DB!F2398</f>
        <v>DWIGHT PARKER</v>
      </c>
    </row>
    <row r="2399" spans="1:9" x14ac:dyDescent="0.35">
      <c r="A2399" s="1" t="str">
        <f>[1]CAGE_DB!B2399</f>
        <v>WEBER SCIENTIFIC, INC.</v>
      </c>
      <c r="B2399" s="1" t="str">
        <f>[1]CAGE_DB!A2399</f>
        <v>0HST1</v>
      </c>
      <c r="C2399" s="1" t="str">
        <f>[1]CAGE_DB!D2399</f>
        <v>8479687301</v>
      </c>
      <c r="D2399" s="1" t="str">
        <f>[1]CAGE_DB!C2399</f>
        <v>info@weberscientific.com</v>
      </c>
      <c r="E2399" s="1" t="str">
        <f>[1]CAGE_DB!E2399</f>
        <v>8003207200</v>
      </c>
      <c r="F2399"/>
      <c r="G2399"/>
      <c r="H2399"/>
      <c r="I2399" s="1" t="str">
        <f>[1]CAGE_DB!F2399</f>
        <v>KATHY MADAJ</v>
      </c>
    </row>
    <row r="2400" spans="1:9" x14ac:dyDescent="0.35">
      <c r="A2400" s="1" t="str">
        <f>[1]CAGE_DB!B2400</f>
        <v>THERMO ENVIRONMENTAL INSTRUMENTS LLC</v>
      </c>
      <c r="B2400" s="1" t="str">
        <f>[1]CAGE_DB!A2400</f>
        <v>0HTS3</v>
      </c>
      <c r="C2400" s="1" t="str">
        <f>[1]CAGE_DB!D2400</f>
        <v>9714505166</v>
      </c>
      <c r="D2400" s="1" t="str">
        <f>[1]CAGE_DB!C2400</f>
        <v>cs.geflex@thermo.com</v>
      </c>
      <c r="E2400" s="1" t="str">
        <f>[1]CAGE_DB!E2400</f>
        <v xml:space="preserve"> -</v>
      </c>
      <c r="F2400"/>
      <c r="G2400"/>
      <c r="H2400"/>
      <c r="I2400" s="1" t="str">
        <f>[1]CAGE_DB!F2400</f>
        <v>TINA JONES</v>
      </c>
    </row>
    <row r="2401" spans="1:9" x14ac:dyDescent="0.35">
      <c r="A2401" s="1" t="str">
        <f>[1]CAGE_DB!B2401</f>
        <v>KENSINGTON ELECTRONICS, INC.</v>
      </c>
      <c r="B2401" s="1" t="str">
        <f>[1]CAGE_DB!A2401</f>
        <v>0HUB3</v>
      </c>
      <c r="C2401" s="1" t="str">
        <f>[1]CAGE_DB!D2401</f>
        <v>(512) 339-3307</v>
      </c>
      <c r="D2401" s="1" t="str">
        <f>[1]CAGE_DB!C2401</f>
        <v xml:space="preserve">sdonovan@keiconn.com </v>
      </c>
      <c r="E2401" s="1" t="str">
        <f>[1]CAGE_DB!E2401</f>
        <v>-</v>
      </c>
      <c r="F2401"/>
      <c r="G2401"/>
      <c r="H2401"/>
      <c r="I2401" s="1">
        <f>[1]CAGE_DB!F2401</f>
        <v>0</v>
      </c>
    </row>
    <row r="2402" spans="1:9" x14ac:dyDescent="0.35">
      <c r="A2402" s="1" t="str">
        <f>[1]CAGE_DB!B2402</f>
        <v>PUMP SYSTEMS L.L.C.</v>
      </c>
      <c r="B2402" s="1" t="str">
        <f>[1]CAGE_DB!A2402</f>
        <v>0HUR4</v>
      </c>
      <c r="C2402" s="1" t="str">
        <f>[1]CAGE_DB!D2402</f>
        <v>504-733-0670</v>
      </c>
      <c r="D2402" s="1" t="str">
        <f>[1]CAGE_DB!C2402</f>
        <v>cchass@pumpsystemsnola.com</v>
      </c>
      <c r="E2402" s="1" t="str">
        <f>[1]CAGE_DB!E2402</f>
        <v xml:space="preserve"> -</v>
      </c>
      <c r="F2402"/>
      <c r="G2402"/>
      <c r="H2402"/>
      <c r="I2402" s="1" t="str">
        <f>[1]CAGE_DB!F2402</f>
        <v>Chris Chassaniol</v>
      </c>
    </row>
    <row r="2403" spans="1:9" x14ac:dyDescent="0.35">
      <c r="A2403" s="1" t="str">
        <f>[1]CAGE_DB!B2403</f>
        <v>GALAXY DIE &amp; ENGINEERING INC</v>
      </c>
      <c r="B2403" s="1" t="str">
        <f>[1]CAGE_DB!A2403</f>
        <v>0HUZ6</v>
      </c>
      <c r="C2403" s="1" t="str">
        <f>[1]CAGE_DB!D2403</f>
        <v>661-775-9301</v>
      </c>
      <c r="D2403" s="1" t="str">
        <f>[1]CAGE_DB!C2403</f>
        <v>hamid@galaxybearing.com</v>
      </c>
      <c r="E2403" s="1" t="str">
        <f>[1]CAGE_DB!E2403</f>
        <v xml:space="preserve"> -</v>
      </c>
      <c r="F2403"/>
      <c r="G2403"/>
      <c r="H2403"/>
      <c r="I2403" s="1" t="str">
        <f>[1]CAGE_DB!F2403</f>
        <v xml:space="preserve"> - </v>
      </c>
    </row>
    <row r="2404" spans="1:9" x14ac:dyDescent="0.35">
      <c r="A2404" s="1" t="str">
        <f>[1]CAGE_DB!B2404</f>
        <v>POLARIS INDUSTRIES</v>
      </c>
      <c r="B2404" s="1" t="str">
        <f>[1]CAGE_DB!A2404</f>
        <v>0HV68</v>
      </c>
      <c r="C2404" s="1" t="str">
        <f>[1]CAGE_DB!D2404</f>
        <v>763-542-0500</v>
      </c>
      <c r="D2404" s="1" t="str">
        <f>[1]CAGE_DB!C2404</f>
        <v>#</v>
      </c>
      <c r="E2404" s="1" t="str">
        <f>[1]CAGE_DB!E2404</f>
        <v>-</v>
      </c>
      <c r="F2404"/>
      <c r="G2404"/>
      <c r="H2404"/>
      <c r="I2404" s="1" t="str">
        <f>[1]CAGE_DB!F2404</f>
        <v xml:space="preserve">- </v>
      </c>
    </row>
    <row r="2405" spans="1:9" x14ac:dyDescent="0.35">
      <c r="A2405" s="1" t="str">
        <f>[1]CAGE_DB!B2405</f>
        <v>HONEYWELL INC</v>
      </c>
      <c r="B2405" s="1" t="str">
        <f>[1]CAGE_DB!A2405</f>
        <v>0HVE1</v>
      </c>
      <c r="C2405" s="1" t="str">
        <f>[1]CAGE_DB!D2405</f>
        <v>1-301-590-9200 X121</v>
      </c>
      <c r="D2405" s="1" t="str">
        <f>[1]CAGE_DB!C2405</f>
        <v>#</v>
      </c>
      <c r="E2405" s="1" t="str">
        <f>[1]CAGE_DB!E2405</f>
        <v>-</v>
      </c>
      <c r="F2405"/>
      <c r="G2405"/>
      <c r="H2405"/>
      <c r="I2405" s="1" t="str">
        <f>[1]CAGE_DB!F2405</f>
        <v>Marcia Palu; Teddy Kassa</v>
      </c>
    </row>
    <row r="2406" spans="1:9" x14ac:dyDescent="0.35">
      <c r="A2406" s="1" t="str">
        <f>[1]CAGE_DB!B2406</f>
        <v>BECKMAN COULTER INC. DIV NORTH AMERICA COMMERCIAL OPERATIONS</v>
      </c>
      <c r="B2406" s="1" t="str">
        <f>[1]CAGE_DB!A2406</f>
        <v>0HWD8</v>
      </c>
      <c r="C2406" s="1" t="str">
        <f>[1]CAGE_DB!D2406</f>
        <v>7149614288</v>
      </c>
      <c r="D2406" s="1" t="str">
        <f>[1]CAGE_DB!C2406</f>
        <v>#</v>
      </c>
      <c r="E2406" s="1" t="str">
        <f>[1]CAGE_DB!E2406</f>
        <v>7142234110</v>
      </c>
      <c r="F2406"/>
      <c r="G2406"/>
      <c r="H2406"/>
      <c r="I2406" s="1" t="str">
        <f>[1]CAGE_DB!F2406</f>
        <v>MARK S. WATANABE</v>
      </c>
    </row>
    <row r="2407" spans="1:9" x14ac:dyDescent="0.35">
      <c r="A2407" s="1" t="str">
        <f>[1]CAGE_DB!B2407</f>
        <v>ALLIED SIGNAL AEROSPACE CO GARRET GENERAL AVIATION SERVICE DIV</v>
      </c>
      <c r="B2407" s="1" t="str">
        <f>[1]CAGE_DB!A2407</f>
        <v>0HWN8</v>
      </c>
      <c r="C2407" s="1" t="str">
        <f>[1]CAGE_DB!D2407</f>
        <v>310-568-3700</v>
      </c>
      <c r="D2407" s="1" t="str">
        <f>[1]CAGE_DB!C2407</f>
        <v>#</v>
      </c>
      <c r="E2407" s="1" t="str">
        <f>[1]CAGE_DB!E2407</f>
        <v>-</v>
      </c>
      <c r="F2407"/>
      <c r="G2407"/>
      <c r="H2407"/>
      <c r="I2407" s="1" t="str">
        <f>[1]CAGE_DB!F2407</f>
        <v>-</v>
      </c>
    </row>
    <row r="2408" spans="1:9" x14ac:dyDescent="0.35">
      <c r="A2408" s="1" t="str">
        <f>[1]CAGE_DB!B2408</f>
        <v>GRAINGER DIV OF W W GRAINGER INC</v>
      </c>
      <c r="B2408" s="1" t="str">
        <f>[1]CAGE_DB!A2408</f>
        <v>0HWS0</v>
      </c>
      <c r="C2408" s="1" t="str">
        <f>[1]CAGE_DB!D2408</f>
        <v xml:space="preserve"> -</v>
      </c>
      <c r="D2408" s="1" t="str">
        <f>[1]CAGE_DB!C2408</f>
        <v>#</v>
      </c>
      <c r="E2408" s="1" t="str">
        <f>[1]CAGE_DB!E2408</f>
        <v>-</v>
      </c>
      <c r="F2408"/>
      <c r="G2408"/>
      <c r="H2408"/>
      <c r="I2408" s="1" t="str">
        <f>[1]CAGE_DB!F2408</f>
        <v xml:space="preserve"> -</v>
      </c>
    </row>
    <row r="2409" spans="1:9" x14ac:dyDescent="0.35">
      <c r="A2409" s="1" t="str">
        <f>[1]CAGE_DB!B2409</f>
        <v>TW METALS, INC.</v>
      </c>
      <c r="B2409" s="1" t="str">
        <f>[1]CAGE_DB!A2409</f>
        <v>0HX87</v>
      </c>
      <c r="C2409" s="1" t="str">
        <f>[1]CAGE_DB!D2409</f>
        <v>800-474-1530</v>
      </c>
      <c r="D2409" s="1" t="str">
        <f>[1]CAGE_DB!C2409</f>
        <v>dennis.heath@twmetals.com</v>
      </c>
      <c r="E2409" s="1" t="str">
        <f>[1]CAGE_DB!E2409</f>
        <v>-</v>
      </c>
      <c r="F2409"/>
      <c r="G2409"/>
      <c r="H2409"/>
      <c r="I2409" s="1" t="str">
        <f>[1]CAGE_DB!F2409</f>
        <v>-</v>
      </c>
    </row>
    <row r="2410" spans="1:9" x14ac:dyDescent="0.35">
      <c r="A2410" s="1" t="str">
        <f>[1]CAGE_DB!B2410</f>
        <v>YS CONTROLS, LLC</v>
      </c>
      <c r="B2410" s="1" t="str">
        <f>[1]CAGE_DB!A2410</f>
        <v>0HYA2</v>
      </c>
      <c r="C2410" s="1" t="str">
        <f>[1]CAGE_DB!D2410</f>
        <v>714-641-0727</v>
      </c>
      <c r="D2410" s="1" t="str">
        <f>[1]CAGE_DB!C2410</f>
        <v>tony.johnson@ysc-mmi.com</v>
      </c>
      <c r="E2410" s="1" t="str">
        <f>[1]CAGE_DB!E2410</f>
        <v xml:space="preserve"> -</v>
      </c>
      <c r="F2410"/>
      <c r="G2410"/>
      <c r="H2410"/>
      <c r="I2410" s="1" t="str">
        <f>[1]CAGE_DB!F2410</f>
        <v xml:space="preserve"> - </v>
      </c>
    </row>
    <row r="2411" spans="1:9" x14ac:dyDescent="0.35">
      <c r="A2411" s="1" t="str">
        <f>[1]CAGE_DB!B2411</f>
        <v>GENUINE PARTS COMPANY</v>
      </c>
      <c r="B2411" s="1" t="str">
        <f>[1]CAGE_DB!A2411</f>
        <v>0HYJ6</v>
      </c>
      <c r="C2411" s="1" t="str">
        <f>[1]CAGE_DB!D2411</f>
        <v>404-386-4157, 678-934-5057, 770-956-2671, 678-934-5664</v>
      </c>
      <c r="D2411" s="1" t="str">
        <f>[1]CAGE_DB!C2411</f>
        <v>#</v>
      </c>
      <c r="E2411" s="1" t="str">
        <f>[1]CAGE_DB!E2411</f>
        <v xml:space="preserve"> -</v>
      </c>
      <c r="F2411"/>
      <c r="G2411"/>
      <c r="H2411"/>
      <c r="I2411" s="1" t="str">
        <f>[1]CAGE_DB!F2411</f>
        <v xml:space="preserve"> - </v>
      </c>
    </row>
    <row r="2412" spans="1:9" x14ac:dyDescent="0.35">
      <c r="A2412" s="1" t="str">
        <f>[1]CAGE_DB!B2412</f>
        <v>DIESEL RADIATOR CO.</v>
      </c>
      <c r="B2412" s="1" t="str">
        <f>[1]CAGE_DB!A2412</f>
        <v>0HZP9</v>
      </c>
      <c r="C2412" s="1" t="str">
        <f>[1]CAGE_DB!D2412</f>
        <v>630-699-5300, 708-345-9244</v>
      </c>
      <c r="D2412" s="1" t="str">
        <f>[1]CAGE_DB!C2412</f>
        <v>sales@dieselradiator.com</v>
      </c>
      <c r="E2412" s="1" t="str">
        <f>[1]CAGE_DB!E2412</f>
        <v xml:space="preserve"> -</v>
      </c>
      <c r="F2412"/>
      <c r="G2412"/>
      <c r="H2412"/>
      <c r="I2412" s="1" t="str">
        <f>[1]CAGE_DB!F2412</f>
        <v>Brian Cahill</v>
      </c>
    </row>
    <row r="2413" spans="1:9" x14ac:dyDescent="0.35">
      <c r="A2413" s="1" t="str">
        <f>[1]CAGE_DB!B2413</f>
        <v>FITTING SOURCE, INC</v>
      </c>
      <c r="B2413" s="1" t="str">
        <f>[1]CAGE_DB!A2413</f>
        <v>0HZT9</v>
      </c>
      <c r="C2413" s="1" t="str">
        <f>[1]CAGE_DB!D2413</f>
        <v>8189981528</v>
      </c>
      <c r="D2413" s="1" t="str">
        <f>[1]CAGE_DB!C2413</f>
        <v>ben@thefittingsource.com</v>
      </c>
      <c r="E2413" s="1" t="str">
        <f>[1]CAGE_DB!E2413</f>
        <v xml:space="preserve"> -</v>
      </c>
      <c r="F2413"/>
      <c r="G2413"/>
      <c r="H2413"/>
      <c r="I2413" s="1" t="str">
        <f>[1]CAGE_DB!F2413</f>
        <v>LYNN GREEN</v>
      </c>
    </row>
    <row r="2414" spans="1:9" x14ac:dyDescent="0.35">
      <c r="A2414" s="1" t="str">
        <f>[1]CAGE_DB!B2414</f>
        <v>TACC INTL</v>
      </c>
      <c r="B2414" s="1" t="str">
        <f>[1]CAGE_DB!A2414</f>
        <v>0HZU1</v>
      </c>
      <c r="C2414" s="1" t="str">
        <f>[1]CAGE_DB!D2414</f>
        <v>781-878-7015</v>
      </c>
      <c r="D2414" s="1" t="str">
        <f>[1]CAGE_DB!C2414</f>
        <v>#</v>
      </c>
      <c r="E2414" s="1" t="str">
        <f>[1]CAGE_DB!E2414</f>
        <v>-</v>
      </c>
      <c r="F2414"/>
      <c r="G2414"/>
      <c r="H2414"/>
      <c r="I2414" s="1" t="str">
        <f>[1]CAGE_DB!F2414</f>
        <v>-</v>
      </c>
    </row>
    <row r="2415" spans="1:9" x14ac:dyDescent="0.35">
      <c r="A2415" s="1" t="str">
        <f>[1]CAGE_DB!B2415</f>
        <v>EAST COAST MICROWAVE SALES &amp; DISTRIBUTION, LLC</v>
      </c>
      <c r="B2415" s="1" t="str">
        <f>[1]CAGE_DB!A2415</f>
        <v>0HZV6</v>
      </c>
      <c r="C2415" s="1" t="str">
        <f>[1]CAGE_DB!D2415</f>
        <v>781-279-0900X216</v>
      </c>
      <c r="D2415" s="1" t="str">
        <f>[1]CAGE_DB!C2415</f>
        <v>heather@ecmstockroom.com</v>
      </c>
      <c r="E2415" s="1" t="str">
        <f>[1]CAGE_DB!E2415</f>
        <v xml:space="preserve"> -</v>
      </c>
      <c r="F2415"/>
      <c r="G2415"/>
      <c r="H2415"/>
      <c r="I2415" s="1" t="str">
        <f>[1]CAGE_DB!F2415</f>
        <v xml:space="preserve"> - </v>
      </c>
    </row>
    <row r="2416" spans="1:9" x14ac:dyDescent="0.35">
      <c r="A2416" s="1" t="str">
        <f>[1]CAGE_DB!B2416</f>
        <v>SPREAD INFORMATION SCIENCES, INC.</v>
      </c>
      <c r="B2416" s="1" t="str">
        <f>[1]CAGE_DB!A2416</f>
        <v>0J006</v>
      </c>
      <c r="C2416" s="1" t="str">
        <f>[1]CAGE_DB!D2416</f>
        <v>718-225-0222, X103, X105, 718-908-2448</v>
      </c>
      <c r="D2416" s="1" t="str">
        <f>[1]CAGE_DB!C2416</f>
        <v>jeffw@spreadinfo.com; sales@spreadinfo.com; stellaw@spreadinfo.com</v>
      </c>
      <c r="E2416" s="1" t="str">
        <f>[1]CAGE_DB!E2416</f>
        <v xml:space="preserve"> -</v>
      </c>
      <c r="F2416"/>
      <c r="G2416"/>
      <c r="H2416"/>
      <c r="I2416" s="1" t="str">
        <f>[1]CAGE_DB!F2416</f>
        <v xml:space="preserve"> - </v>
      </c>
    </row>
    <row r="2417" spans="1:9" x14ac:dyDescent="0.35">
      <c r="A2417" s="1" t="str">
        <f>[1]CAGE_DB!B2417</f>
        <v>BOEING CO THE</v>
      </c>
      <c r="B2417" s="1" t="str">
        <f>[1]CAGE_DB!A2417</f>
        <v>0J0J7</v>
      </c>
      <c r="C2417" s="1" t="str">
        <f>[1]CAGE_DB!D2417</f>
        <v>800-226-3464</v>
      </c>
      <c r="D2417" s="1" t="str">
        <f>[1]CAGE_DB!C2417</f>
        <v>#</v>
      </c>
      <c r="E2417" s="1" t="str">
        <f>[1]CAGE_DB!E2417</f>
        <v>-</v>
      </c>
      <c r="F2417"/>
      <c r="G2417"/>
      <c r="H2417"/>
      <c r="I2417" s="1" t="str">
        <f>[1]CAGE_DB!F2417</f>
        <v xml:space="preserve"> - </v>
      </c>
    </row>
    <row r="2418" spans="1:9" x14ac:dyDescent="0.35">
      <c r="A2418" s="1" t="str">
        <f>[1]CAGE_DB!B2418</f>
        <v>WALTER KIDDE PORTABLE EQUIPMENT, INC</v>
      </c>
      <c r="B2418" s="1" t="str">
        <f>[1]CAGE_DB!A2418</f>
        <v>0J0S5</v>
      </c>
      <c r="C2418" s="1" t="str">
        <f>[1]CAGE_DB!D2418</f>
        <v>919-698-5199</v>
      </c>
      <c r="D2418" s="1" t="str">
        <f>[1]CAGE_DB!C2418</f>
        <v>#</v>
      </c>
      <c r="E2418" s="1" t="str">
        <f>[1]CAGE_DB!E2418</f>
        <v>-</v>
      </c>
      <c r="F2418"/>
      <c r="G2418"/>
      <c r="H2418"/>
      <c r="I2418" s="1" t="str">
        <f>[1]CAGE_DB!F2418</f>
        <v>ED KERN</v>
      </c>
    </row>
    <row r="2419" spans="1:9" x14ac:dyDescent="0.35">
      <c r="A2419" s="1" t="str">
        <f>[1]CAGE_DB!B2419</f>
        <v>HONEYWELL INC DEFENSE AND MARINE SYSTEM</v>
      </c>
      <c r="B2419" s="1" t="str">
        <f>[1]CAGE_DB!A2419</f>
        <v>0J182</v>
      </c>
      <c r="C2419" s="1" t="str">
        <f>[1]CAGE_DB!D2419</f>
        <v>1-301-590-9200 X121</v>
      </c>
      <c r="D2419" s="1" t="str">
        <f>[1]CAGE_DB!C2419</f>
        <v>#</v>
      </c>
      <c r="E2419" s="1" t="str">
        <f>[1]CAGE_DB!E2419</f>
        <v>-</v>
      </c>
      <c r="F2419"/>
      <c r="G2419"/>
      <c r="H2419"/>
      <c r="I2419" s="1" t="str">
        <f>[1]CAGE_DB!F2419</f>
        <v>Marcia Palu; Teddy Kassa</v>
      </c>
    </row>
    <row r="2420" spans="1:9" x14ac:dyDescent="0.35">
      <c r="A2420" s="1" t="str">
        <f>[1]CAGE_DB!B2420</f>
        <v>NORTHROP GRUMMAN SYSTEMS CORPORATION</v>
      </c>
      <c r="B2420" s="1" t="str">
        <f>[1]CAGE_DB!A2420</f>
        <v>0J198</v>
      </c>
      <c r="C2420" s="1" t="str">
        <f>[1]CAGE_DB!D2420</f>
        <v xml:space="preserve">	5714491496</v>
      </c>
      <c r="D2420" s="1" t="str">
        <f>[1]CAGE_DB!C2420</f>
        <v>#</v>
      </c>
      <c r="E2420" s="1" t="str">
        <f>[1]CAGE_DB!E2420</f>
        <v>-</v>
      </c>
      <c r="F2420"/>
      <c r="G2420"/>
      <c r="H2420"/>
      <c r="I2420" s="1" t="str">
        <f>[1]CAGE_DB!F2420</f>
        <v xml:space="preserve"> -</v>
      </c>
    </row>
    <row r="2421" spans="1:9" x14ac:dyDescent="0.35">
      <c r="A2421" s="1" t="str">
        <f>[1]CAGE_DB!B2421</f>
        <v>PERFORMANCE PLASTICS, LTD</v>
      </c>
      <c r="B2421" s="1" t="str">
        <f>[1]CAGE_DB!A2421</f>
        <v>0J1C6</v>
      </c>
      <c r="C2421" s="1" t="str">
        <f>[1]CAGE_DB!D2421</f>
        <v>5133218404</v>
      </c>
      <c r="D2421" s="1" t="str">
        <f>[1]CAGE_DB!C2421</f>
        <v>#</v>
      </c>
      <c r="E2421" s="1" t="str">
        <f>[1]CAGE_DB!E2421</f>
        <v>-</v>
      </c>
      <c r="F2421"/>
      <c r="G2421"/>
      <c r="H2421"/>
      <c r="I2421" s="1" t="str">
        <f>[1]CAGE_DB!F2421</f>
        <v>TOM MENDEL</v>
      </c>
    </row>
    <row r="2422" spans="1:9" x14ac:dyDescent="0.35">
      <c r="A2422" s="1" t="str">
        <f>[1]CAGE_DB!B2422</f>
        <v>BLAIREX LABORATORIES, INC.</v>
      </c>
      <c r="B2422" s="1" t="str">
        <f>[1]CAGE_DB!A2422</f>
        <v>0J2B8</v>
      </c>
      <c r="C2422" s="1" t="str">
        <f>[1]CAGE_DB!D2422</f>
        <v>8123781864</v>
      </c>
      <c r="D2422" s="1" t="str">
        <f>[1]CAGE_DB!C2422</f>
        <v>blairexinfo@blairex.com</v>
      </c>
      <c r="E2422" s="1" t="str">
        <f>[1]CAGE_DB!E2422</f>
        <v>8123781033</v>
      </c>
      <c r="F2422"/>
      <c r="G2422"/>
      <c r="H2422"/>
      <c r="I2422" s="1" t="str">
        <f>[1]CAGE_DB!F2422</f>
        <v>JEFFREY LOGSTON</v>
      </c>
    </row>
    <row r="2423" spans="1:9" x14ac:dyDescent="0.35">
      <c r="A2423" s="1" t="str">
        <f>[1]CAGE_DB!B2423</f>
        <v>NORDAM GROUP LLC THE</v>
      </c>
      <c r="B2423" s="1" t="str">
        <f>[1]CAGE_DB!A2423</f>
        <v>0J2J9</v>
      </c>
      <c r="C2423" s="1" t="str">
        <f>[1]CAGE_DB!D2423</f>
        <v>703-709-7212, 918-878-6738, 224-212-2398, 224-212-3029</v>
      </c>
      <c r="D2423" s="1" t="str">
        <f>[1]CAGE_DB!C2423</f>
        <v xml:space="preserve">lucyann.leguizamo@hospira.com; </v>
      </c>
      <c r="E2423" s="1" t="str">
        <f>[1]CAGE_DB!E2423</f>
        <v xml:space="preserve"> - </v>
      </c>
      <c r="F2423"/>
      <c r="G2423"/>
      <c r="H2423"/>
      <c r="I2423" s="1" t="str">
        <f>[1]CAGE_DB!F2423</f>
        <v>DOUG BROWN</v>
      </c>
    </row>
    <row r="2424" spans="1:9" x14ac:dyDescent="0.35">
      <c r="A2424" s="1" t="str">
        <f>[1]CAGE_DB!B2424</f>
        <v>HONEYWELL INSTRUMENTATION SERVICES</v>
      </c>
      <c r="B2424" s="1" t="str">
        <f>[1]CAGE_DB!A2424</f>
        <v>0J2W9</v>
      </c>
      <c r="C2424" s="1" t="str">
        <f>[1]CAGE_DB!D2424</f>
        <v>1-301-590-9200 X121</v>
      </c>
      <c r="D2424" s="1" t="str">
        <f>[1]CAGE_DB!C2424</f>
        <v>#</v>
      </c>
      <c r="E2424" s="1" t="str">
        <f>[1]CAGE_DB!E2424</f>
        <v>-</v>
      </c>
      <c r="F2424"/>
      <c r="G2424"/>
      <c r="H2424"/>
      <c r="I2424" s="1" t="str">
        <f>[1]CAGE_DB!F2424</f>
        <v>Marcia Palu; Teddy Kassa</v>
      </c>
    </row>
    <row r="2425" spans="1:9" x14ac:dyDescent="0.35">
      <c r="A2425" s="1" t="str">
        <f>[1]CAGE_DB!B2425</f>
        <v>ARRAY CONNECTOR CORPORATION</v>
      </c>
      <c r="B2425" s="1" t="str">
        <f>[1]CAGE_DB!A2425</f>
        <v>0J4E7</v>
      </c>
      <c r="C2425" s="1" t="str">
        <f>[1]CAGE_DB!D2425</f>
        <v>3052341000</v>
      </c>
      <c r="D2425" s="1" t="str">
        <f>[1]CAGE_DB!C2425</f>
        <v>rbegin@stechsolutions.com; sales@auroragroup.net; jcampbell@strategic-sales.com</v>
      </c>
      <c r="E2425" s="1" t="str">
        <f>[1]CAGE_DB!E2425</f>
        <v>3052346601</v>
      </c>
      <c r="F2425"/>
      <c r="G2425"/>
      <c r="H2425"/>
      <c r="I2425" s="1" t="str">
        <f>[1]CAGE_DB!F2425</f>
        <v>CARLOS SANABRIA</v>
      </c>
    </row>
    <row r="2426" spans="1:9" x14ac:dyDescent="0.35">
      <c r="A2426" s="1" t="str">
        <f>[1]CAGE_DB!B2426</f>
        <v>BOEING CO THE BOEING SERVICE CO</v>
      </c>
      <c r="B2426" s="1" t="str">
        <f>[1]CAGE_DB!A2426</f>
        <v>0J4G0</v>
      </c>
      <c r="C2426" s="1" t="str">
        <f>[1]CAGE_DB!D2426</f>
        <v>800-226-3464</v>
      </c>
      <c r="D2426" s="1" t="str">
        <f>[1]CAGE_DB!C2426</f>
        <v>#</v>
      </c>
      <c r="E2426" s="1" t="str">
        <f>[1]CAGE_DB!E2426</f>
        <v>-</v>
      </c>
      <c r="F2426"/>
      <c r="G2426"/>
      <c r="H2426"/>
      <c r="I2426" s="1" t="str">
        <f>[1]CAGE_DB!F2426</f>
        <v xml:space="preserve"> - </v>
      </c>
    </row>
    <row r="2427" spans="1:9" x14ac:dyDescent="0.35">
      <c r="A2427" s="1" t="str">
        <f>[1]CAGE_DB!B2427</f>
        <v>PANASONIC INDUSTRIAL CO AFFIL OF MATSUSHITA ELECTRIC CORP OF AMERICA</v>
      </c>
      <c r="B2427" s="1" t="str">
        <f>[1]CAGE_DB!A2427</f>
        <v>0J4G8</v>
      </c>
      <c r="C2427" s="1" t="str">
        <f>[1]CAGE_DB!D2427</f>
        <v>201-348-7000</v>
      </c>
      <c r="D2427" s="1" t="str">
        <f>[1]CAGE_DB!C2427</f>
        <v>#</v>
      </c>
      <c r="E2427" s="1" t="str">
        <f>[1]CAGE_DB!E2427</f>
        <v>-</v>
      </c>
      <c r="F2427"/>
      <c r="G2427"/>
      <c r="H2427"/>
      <c r="I2427" s="1" t="str">
        <f>[1]CAGE_DB!F2427</f>
        <v xml:space="preserve"> -</v>
      </c>
    </row>
    <row r="2428" spans="1:9" x14ac:dyDescent="0.35">
      <c r="A2428" s="1" t="str">
        <f>[1]CAGE_DB!B2428</f>
        <v>BUCK SALES INC</v>
      </c>
      <c r="B2428" s="1" t="str">
        <f>[1]CAGE_DB!A2428</f>
        <v>0J4J1</v>
      </c>
      <c r="C2428" s="1" t="str">
        <f>[1]CAGE_DB!D2428</f>
        <v>862-244-4430X106, 862-244-4430X103, 904-565-9999X202</v>
      </c>
      <c r="D2428" s="1" t="str">
        <f>[1]CAGE_DB!C2428</f>
        <v>aadams@bsicontrols.com; jadams@bsicontrols.com</v>
      </c>
      <c r="E2428" s="1" t="str">
        <f>[1]CAGE_DB!E2428</f>
        <v xml:space="preserve"> -</v>
      </c>
      <c r="F2428"/>
      <c r="G2428"/>
      <c r="H2428"/>
      <c r="I2428" s="1" t="str">
        <f>[1]CAGE_DB!F2428</f>
        <v>ARTHUR E ADAMS</v>
      </c>
    </row>
    <row r="2429" spans="1:9" x14ac:dyDescent="0.35">
      <c r="A2429" s="1" t="str">
        <f>[1]CAGE_DB!B2429</f>
        <v>GKN WESTLAND AEROSPACE, INC.</v>
      </c>
      <c r="B2429" s="1" t="str">
        <f>[1]CAGE_DB!A2429</f>
        <v>0J4X3</v>
      </c>
      <c r="C2429" s="1" t="str">
        <f>[1]CAGE_DB!D2429</f>
        <v>334-283-9200X9373</v>
      </c>
      <c r="D2429" s="1" t="str">
        <f>[1]CAGE_DB!C2429</f>
        <v>christy.woodall@usa.gknaerospace.com</v>
      </c>
      <c r="E2429" s="1" t="str">
        <f>[1]CAGE_DB!E2429</f>
        <v xml:space="preserve"> -</v>
      </c>
      <c r="F2429"/>
      <c r="G2429"/>
      <c r="H2429"/>
      <c r="I2429" s="1" t="str">
        <f>[1]CAGE_DB!F2429</f>
        <v xml:space="preserve"> - </v>
      </c>
    </row>
    <row r="2430" spans="1:9" x14ac:dyDescent="0.35">
      <c r="A2430" s="1" t="str">
        <f>[1]CAGE_DB!B2430</f>
        <v>BIGGER FASTER STRONGER, INC.</v>
      </c>
      <c r="B2430" s="1" t="str">
        <f>[1]CAGE_DB!A2430</f>
        <v>0J583</v>
      </c>
      <c r="C2430" s="1" t="str">
        <f>[1]CAGE_DB!D2430</f>
        <v>800-628-9737</v>
      </c>
      <c r="D2430" s="1" t="str">
        <f>[1]CAGE_DB!C2430</f>
        <v>#</v>
      </c>
      <c r="E2430" s="1" t="str">
        <f>[1]CAGE_DB!E2430</f>
        <v>-</v>
      </c>
      <c r="F2430"/>
      <c r="G2430"/>
      <c r="H2430"/>
      <c r="I2430" s="1" t="str">
        <f>[1]CAGE_DB!F2430</f>
        <v xml:space="preserve">- </v>
      </c>
    </row>
    <row r="2431" spans="1:9" x14ac:dyDescent="0.35">
      <c r="A2431" s="1" t="str">
        <f>[1]CAGE_DB!B2431</f>
        <v>BOBCAT ENTERPRISES, INC.</v>
      </c>
      <c r="B2431" s="1" t="str">
        <f>[1]CAGE_DB!A2431</f>
        <v>0J6C1</v>
      </c>
      <c r="C2431" s="1" t="str">
        <f>[1]CAGE_DB!D2431</f>
        <v>513-874-8945</v>
      </c>
      <c r="D2431" s="1" t="str">
        <f>[1]CAGE_DB!C2431</f>
        <v>ktrapp@bobcatent.com; mjackson@bobcat-ent.com; mjackson@bobcatent.com</v>
      </c>
      <c r="E2431" s="1" t="str">
        <f>[1]CAGE_DB!E2431</f>
        <v xml:space="preserve"> -</v>
      </c>
      <c r="F2431"/>
      <c r="G2431"/>
      <c r="H2431"/>
      <c r="I2431" s="1" t="str">
        <f>[1]CAGE_DB!F2431</f>
        <v xml:space="preserve"> - </v>
      </c>
    </row>
    <row r="2432" spans="1:9" x14ac:dyDescent="0.35">
      <c r="A2432" s="1" t="str">
        <f>[1]CAGE_DB!B2432</f>
        <v>F P A MANUFACTURING</v>
      </c>
      <c r="B2432" s="1" t="str">
        <f>[1]CAGE_DB!A2432</f>
        <v>0J6Z1</v>
      </c>
      <c r="C2432" s="1" t="str">
        <f>[1]CAGE_DB!D2432</f>
        <v>3106709840</v>
      </c>
      <c r="D2432" s="1" t="str">
        <f>[1]CAGE_DB!C2432</f>
        <v>maryrogan@fpamfg.com</v>
      </c>
      <c r="E2432" s="1" t="str">
        <f>[1]CAGE_DB!E2432</f>
        <v xml:space="preserve">- </v>
      </c>
      <c r="F2432"/>
      <c r="G2432"/>
      <c r="H2432"/>
      <c r="I2432" s="1" t="str">
        <f>[1]CAGE_DB!F2432</f>
        <v xml:space="preserve">- </v>
      </c>
    </row>
    <row r="2433" spans="1:9" x14ac:dyDescent="0.35">
      <c r="A2433" s="1" t="str">
        <f>[1]CAGE_DB!B2433</f>
        <v>HONEYWELL INC</v>
      </c>
      <c r="B2433" s="1" t="str">
        <f>[1]CAGE_DB!A2433</f>
        <v>0J776</v>
      </c>
      <c r="C2433" s="1" t="str">
        <f>[1]CAGE_DB!D2433</f>
        <v>1-301-590-9200 X121</v>
      </c>
      <c r="D2433" s="1" t="str">
        <f>[1]CAGE_DB!C2433</f>
        <v>#</v>
      </c>
      <c r="E2433" s="1" t="str">
        <f>[1]CAGE_DB!E2433</f>
        <v>-</v>
      </c>
      <c r="F2433"/>
      <c r="G2433"/>
      <c r="H2433"/>
      <c r="I2433" s="1" t="str">
        <f>[1]CAGE_DB!F2433</f>
        <v>Marcia Palu; Teddy Kassa</v>
      </c>
    </row>
    <row r="2434" spans="1:9" x14ac:dyDescent="0.35">
      <c r="A2434" s="1" t="str">
        <f>[1]CAGE_DB!B2434</f>
        <v>MATHESON GAS PRODUCTS INC</v>
      </c>
      <c r="B2434" s="1" t="str">
        <f>[1]CAGE_DB!A2434</f>
        <v>0J784</v>
      </c>
      <c r="C2434" s="1" t="str">
        <f>[1]CAGE_DB!D2434</f>
        <v>215-648-4000</v>
      </c>
      <c r="D2434" s="1" t="str">
        <f>[1]CAGE_DB!C2434</f>
        <v>info@mathesongas.com</v>
      </c>
      <c r="E2434" s="1" t="str">
        <f>[1]CAGE_DB!E2434</f>
        <v xml:space="preserve"> -</v>
      </c>
      <c r="F2434"/>
      <c r="G2434"/>
      <c r="H2434"/>
      <c r="I2434" s="1" t="str">
        <f>[1]CAGE_DB!F2434</f>
        <v xml:space="preserve"> -</v>
      </c>
    </row>
    <row r="2435" spans="1:9" x14ac:dyDescent="0.35">
      <c r="A2435" s="1" t="str">
        <f>[1]CAGE_DB!B2435</f>
        <v>SAVAGE PRECISION FABRICATION, INC</v>
      </c>
      <c r="B2435" s="1" t="str">
        <f>[1]CAGE_DB!A2435</f>
        <v>0J7A8</v>
      </c>
      <c r="C2435" s="1" t="str">
        <f>[1]CAGE_DB!D2435</f>
        <v>(972) 429-0993</v>
      </c>
      <c r="D2435" s="1" t="str">
        <f>[1]CAGE_DB!C2435</f>
        <v xml:space="preserve">jag@savage-precision.com </v>
      </c>
      <c r="E2435" s="1" t="str">
        <f>[1]CAGE_DB!E2435</f>
        <v>-</v>
      </c>
      <c r="F2435"/>
      <c r="G2435"/>
      <c r="H2435"/>
      <c r="I2435" s="1">
        <f>[1]CAGE_DB!F2435</f>
        <v>0</v>
      </c>
    </row>
    <row r="2436" spans="1:9" x14ac:dyDescent="0.35">
      <c r="A2436" s="1" t="str">
        <f>[1]CAGE_DB!B2436</f>
        <v>ARDEN FASTENERS INC CHICAGO BR</v>
      </c>
      <c r="B2436" s="1" t="str">
        <f>[1]CAGE_DB!A2436</f>
        <v>0J7N2</v>
      </c>
      <c r="C2436" s="1" t="str">
        <f>[1]CAGE_DB!D2436</f>
        <v>-</v>
      </c>
      <c r="D2436" s="1" t="str">
        <f>[1]CAGE_DB!C2436</f>
        <v>#</v>
      </c>
      <c r="E2436" s="1" t="str">
        <f>[1]CAGE_DB!E2436</f>
        <v>-</v>
      </c>
      <c r="F2436"/>
      <c r="G2436"/>
      <c r="H2436"/>
      <c r="I2436" s="1" t="str">
        <f>[1]CAGE_DB!F2436</f>
        <v xml:space="preserve">- </v>
      </c>
    </row>
    <row r="2437" spans="1:9" x14ac:dyDescent="0.35">
      <c r="A2437" s="1" t="str">
        <f>[1]CAGE_DB!B2437</f>
        <v>AWI SYSTEMS MANAGEMENT INC</v>
      </c>
      <c r="B2437" s="1" t="str">
        <f>[1]CAGE_DB!A2437</f>
        <v>0J8A4</v>
      </c>
      <c r="C2437" s="1" t="str">
        <f>[1]CAGE_DB!D2437</f>
        <v>410-229-7552</v>
      </c>
      <c r="D2437" s="1" t="str">
        <f>[1]CAGE_DB!C2437</f>
        <v>#</v>
      </c>
      <c r="E2437" s="1" t="str">
        <f>[1]CAGE_DB!E2437</f>
        <v>-</v>
      </c>
      <c r="F2437"/>
      <c r="G2437"/>
      <c r="H2437"/>
      <c r="I2437" s="1" t="str">
        <f>[1]CAGE_DB!F2437</f>
        <v xml:space="preserve"> -</v>
      </c>
    </row>
    <row r="2438" spans="1:9" x14ac:dyDescent="0.35">
      <c r="A2438" s="1" t="str">
        <f>[1]CAGE_DB!B2438</f>
        <v>DERMODY ASSOCIATES INC</v>
      </c>
      <c r="B2438" s="1" t="str">
        <f>[1]CAGE_DB!A2438</f>
        <v>0J8E6</v>
      </c>
      <c r="C2438" s="1" t="str">
        <f>[1]CAGE_DB!D2438</f>
        <v>970-352-2355, 973-300-9242X115, 973-300-9242X104</v>
      </c>
      <c r="D2438" s="1" t="str">
        <f>[1]CAGE_DB!C2438</f>
        <v>mballard@techflex.com; sbotarelli@techflex.com; vgreene@techflex.com</v>
      </c>
      <c r="E2438" s="1" t="str">
        <f>[1]CAGE_DB!E2438</f>
        <v xml:space="preserve"> -</v>
      </c>
      <c r="F2438"/>
      <c r="G2438"/>
      <c r="H2438"/>
      <c r="I2438" s="1" t="str">
        <f>[1]CAGE_DB!F2438</f>
        <v>Alice Mac Fadyen</v>
      </c>
    </row>
    <row r="2439" spans="1:9" x14ac:dyDescent="0.35">
      <c r="A2439" s="1" t="str">
        <f>[1]CAGE_DB!B2439</f>
        <v>HALEON US LP</v>
      </c>
      <c r="B2439" s="1" t="str">
        <f>[1]CAGE_DB!A2439</f>
        <v>0J8T0</v>
      </c>
      <c r="C2439" s="1" t="str">
        <f>[1]CAGE_DB!D2439</f>
        <v>(724) 747-7704</v>
      </c>
      <c r="D2439" s="1" t="str">
        <f>[1]CAGE_DB!C2439</f>
        <v xml:space="preserve">chuck.x.fultz@haleon.com </v>
      </c>
      <c r="E2439" s="1" t="str">
        <f>[1]CAGE_DB!E2439</f>
        <v>-</v>
      </c>
      <c r="F2439"/>
      <c r="G2439"/>
      <c r="H2439"/>
      <c r="I2439" s="1">
        <f>[1]CAGE_DB!F2439</f>
        <v>0</v>
      </c>
    </row>
    <row r="2440" spans="1:9" x14ac:dyDescent="0.35">
      <c r="A2440" s="1" t="str">
        <f>[1]CAGE_DB!B2440</f>
        <v>SAGER ELECTRICAL SUPPLY COMPANY INC</v>
      </c>
      <c r="B2440" s="1" t="str">
        <f>[1]CAGE_DB!A2440</f>
        <v>0JA71</v>
      </c>
      <c r="C2440" s="1" t="str">
        <f>[1]CAGE_DB!D2440</f>
        <v>215-750-7778</v>
      </c>
      <c r="D2440" s="1" t="str">
        <f>[1]CAGE_DB!C2440</f>
        <v>#</v>
      </c>
      <c r="E2440" s="1" t="str">
        <f>[1]CAGE_DB!E2440</f>
        <v>-</v>
      </c>
      <c r="F2440"/>
      <c r="G2440"/>
      <c r="H2440"/>
      <c r="I2440" s="1" t="str">
        <f>[1]CAGE_DB!F2440</f>
        <v>HTTP://WWW.SAGER.COM</v>
      </c>
    </row>
    <row r="2441" spans="1:9" x14ac:dyDescent="0.35">
      <c r="A2441" s="1" t="str">
        <f>[1]CAGE_DB!B2441</f>
        <v>WOODWARD GOVERNOR COMPANY</v>
      </c>
      <c r="B2441" s="1" t="str">
        <f>[1]CAGE_DB!A2441</f>
        <v>0JAU7</v>
      </c>
      <c r="C2441" s="1" t="str">
        <f>[1]CAGE_DB!D2441</f>
        <v>815-639-6506</v>
      </c>
      <c r="D2441" s="1" t="str">
        <f>[1]CAGE_DB!C2441</f>
        <v>#</v>
      </c>
      <c r="E2441" s="1" t="str">
        <f>[1]CAGE_DB!E2441</f>
        <v>-</v>
      </c>
      <c r="F2441"/>
      <c r="G2441"/>
      <c r="H2441"/>
      <c r="I2441" s="1" t="str">
        <f>[1]CAGE_DB!F2441</f>
        <v>MINDY STEVENS</v>
      </c>
    </row>
    <row r="2442" spans="1:9" x14ac:dyDescent="0.35">
      <c r="A2442" s="1" t="str">
        <f>[1]CAGE_DB!B2442</f>
        <v>FLEMING INDUSTRIES INC</v>
      </c>
      <c r="B2442" s="1" t="str">
        <f>[1]CAGE_DB!A2442</f>
        <v>0JBP9</v>
      </c>
      <c r="C2442" s="1" t="str">
        <f>[1]CAGE_DB!D2442</f>
        <v>4135933300</v>
      </c>
      <c r="D2442" s="1" t="str">
        <f>[1]CAGE_DB!C2442</f>
        <v>#</v>
      </c>
      <c r="E2442" s="1" t="str">
        <f>[1]CAGE_DB!E2442</f>
        <v>-</v>
      </c>
      <c r="F2442"/>
      <c r="G2442"/>
      <c r="H2442"/>
      <c r="I2442" s="1" t="str">
        <f>[1]CAGE_DB!F2442</f>
        <v>MICHAEL J. FLEMING</v>
      </c>
    </row>
    <row r="2443" spans="1:9" x14ac:dyDescent="0.35">
      <c r="A2443" s="1" t="str">
        <f>[1]CAGE_DB!B2443</f>
        <v>B E C SYSTEMS INC.</v>
      </c>
      <c r="B2443" s="1" t="str">
        <f>[1]CAGE_DB!A2443</f>
        <v>0JC12</v>
      </c>
      <c r="C2443" s="1" t="str">
        <f>[1]CAGE_DB!D2443</f>
        <v>215-256-3100X202, X206</v>
      </c>
      <c r="D2443" s="1" t="str">
        <f>[1]CAGE_DB!C2443</f>
        <v>becmac@becmachine.com</v>
      </c>
      <c r="E2443" s="1" t="str">
        <f>[1]CAGE_DB!E2443</f>
        <v xml:space="preserve"> -</v>
      </c>
      <c r="F2443"/>
      <c r="G2443"/>
      <c r="H2443"/>
      <c r="I2443" s="1" t="str">
        <f>[1]CAGE_DB!F2443</f>
        <v>Earl C Bulgier</v>
      </c>
    </row>
    <row r="2444" spans="1:9" x14ac:dyDescent="0.35">
      <c r="A2444" s="1" t="str">
        <f>[1]CAGE_DB!B2444</f>
        <v>NEON CONTROLS INC</v>
      </c>
      <c r="B2444" s="1" t="str">
        <f>[1]CAGE_DB!A2444</f>
        <v>0JD09</v>
      </c>
      <c r="C2444" s="1" t="str">
        <f>[1]CAGE_DB!D2444</f>
        <v>909-795-0630</v>
      </c>
      <c r="D2444" s="1" t="str">
        <f>[1]CAGE_DB!C2444</f>
        <v>sales@neoncontrols.com</v>
      </c>
      <c r="E2444" s="1" t="str">
        <f>[1]CAGE_DB!E2444</f>
        <v xml:space="preserve"> -</v>
      </c>
      <c r="F2444"/>
      <c r="G2444"/>
      <c r="H2444"/>
      <c r="I2444" s="1" t="str">
        <f>[1]CAGE_DB!F2444</f>
        <v>GEORGE ESTERLY</v>
      </c>
    </row>
    <row r="2445" spans="1:9" x14ac:dyDescent="0.35">
      <c r="A2445" s="1" t="str">
        <f>[1]CAGE_DB!B2445</f>
        <v>BOEING CO THE</v>
      </c>
      <c r="B2445" s="1" t="str">
        <f>[1]CAGE_DB!A2445</f>
        <v>0JDW2</v>
      </c>
      <c r="C2445" s="1" t="str">
        <f>[1]CAGE_DB!D2445</f>
        <v>800-226-3464</v>
      </c>
      <c r="D2445" s="1" t="str">
        <f>[1]CAGE_DB!C2445</f>
        <v>#</v>
      </c>
      <c r="E2445" s="1" t="str">
        <f>[1]CAGE_DB!E2445</f>
        <v>-</v>
      </c>
      <c r="F2445"/>
      <c r="G2445"/>
      <c r="H2445"/>
      <c r="I2445" s="1" t="str">
        <f>[1]CAGE_DB!F2445</f>
        <v xml:space="preserve"> - </v>
      </c>
    </row>
    <row r="2446" spans="1:9" x14ac:dyDescent="0.35">
      <c r="A2446" s="1" t="str">
        <f>[1]CAGE_DB!B2446</f>
        <v>KAYMONT CONSOLIDATED INDUSTRIES, INC.</v>
      </c>
      <c r="B2446" s="1" t="str">
        <f>[1]CAGE_DB!A2446</f>
        <v>0JEA8</v>
      </c>
      <c r="C2446" s="1" t="str">
        <f>[1]CAGE_DB!D2446</f>
        <v>6319519100</v>
      </c>
      <c r="D2446" s="1" t="str">
        <f>[1]CAGE_DB!C2446</f>
        <v>jesse@kaymont.com</v>
      </c>
      <c r="E2446" s="1" t="str">
        <f>[1]CAGE_DB!E2446</f>
        <v xml:space="preserve"> -</v>
      </c>
      <c r="F2446"/>
      <c r="G2446"/>
      <c r="H2446"/>
      <c r="I2446" s="1" t="str">
        <f>[1]CAGE_DB!F2446</f>
        <v>Jesse Geffen</v>
      </c>
    </row>
    <row r="2447" spans="1:9" x14ac:dyDescent="0.35">
      <c r="A2447" s="1" t="str">
        <f>[1]CAGE_DB!B2447</f>
        <v>MC KEON ROLLING STEEL DOOR CO INC</v>
      </c>
      <c r="B2447" s="1" t="str">
        <f>[1]CAGE_DB!A2447</f>
        <v>0JF20</v>
      </c>
      <c r="C2447" s="1" t="str">
        <f>[1]CAGE_DB!D2447</f>
        <v>718-965-0700</v>
      </c>
      <c r="D2447" s="1" t="str">
        <f>[1]CAGE_DB!C2447</f>
        <v>ptartaglia@mckeondoor.com</v>
      </c>
      <c r="E2447" s="1" t="str">
        <f>[1]CAGE_DB!E2447</f>
        <v xml:space="preserve">- </v>
      </c>
      <c r="F2447"/>
      <c r="G2447"/>
      <c r="H2447"/>
      <c r="I2447" s="1" t="str">
        <f>[1]CAGE_DB!F2447</f>
        <v xml:space="preserve">- </v>
      </c>
    </row>
    <row r="2448" spans="1:9" x14ac:dyDescent="0.35">
      <c r="A2448" s="1" t="str">
        <f>[1]CAGE_DB!B2448</f>
        <v>GAE TRADING LLC</v>
      </c>
      <c r="B2448" s="1" t="str">
        <f>[1]CAGE_DB!A2448</f>
        <v>0JFE6</v>
      </c>
      <c r="C2448" s="1" t="str">
        <f>[1]CAGE_DB!D2448</f>
        <v>8438630880</v>
      </c>
      <c r="D2448" s="1" t="str">
        <f>[1]CAGE_DB!C2448</f>
        <v>#</v>
      </c>
      <c r="E2448" s="1" t="str">
        <f>[1]CAGE_DB!E2448</f>
        <v>-</v>
      </c>
      <c r="F2448"/>
      <c r="G2448"/>
      <c r="H2448"/>
      <c r="I2448" s="1" t="str">
        <f>[1]CAGE_DB!F2448</f>
        <v xml:space="preserve"> - </v>
      </c>
    </row>
    <row r="2449" spans="1:9" x14ac:dyDescent="0.35">
      <c r="A2449" s="1" t="str">
        <f>[1]CAGE_DB!B2449</f>
        <v>IGUS BEARINGS, INC. DBA</v>
      </c>
      <c r="B2449" s="1" t="str">
        <f>[1]CAGE_DB!A2449</f>
        <v>0JFH8</v>
      </c>
      <c r="C2449" s="1" t="str">
        <f>[1]CAGE_DB!D2449</f>
        <v>401-438-2200</v>
      </c>
      <c r="D2449" s="1" t="str">
        <f>[1]CAGE_DB!C2449</f>
        <v>#</v>
      </c>
      <c r="E2449" s="1" t="str">
        <f>[1]CAGE_DB!E2449</f>
        <v>-</v>
      </c>
      <c r="F2449"/>
      <c r="G2449"/>
      <c r="H2449"/>
      <c r="I2449" s="1" t="str">
        <f>[1]CAGE_DB!F2449</f>
        <v>Andres Flores</v>
      </c>
    </row>
    <row r="2450" spans="1:9" x14ac:dyDescent="0.35">
      <c r="A2450" s="1" t="str">
        <f>[1]CAGE_DB!B2450</f>
        <v>GMS INTERNATIONAL CORPORATION</v>
      </c>
      <c r="B2450" s="1" t="str">
        <f>[1]CAGE_DB!A2450</f>
        <v>0JGJ8</v>
      </c>
      <c r="C2450" s="1" t="str">
        <f>[1]CAGE_DB!D2450</f>
        <v>703-796-0077</v>
      </c>
      <c r="D2450" s="1" t="str">
        <f>[1]CAGE_DB!C2450</f>
        <v>pgmagner@gmsusa.com</v>
      </c>
      <c r="E2450" s="1" t="str">
        <f>[1]CAGE_DB!E2450</f>
        <v xml:space="preserve"> -</v>
      </c>
      <c r="F2450"/>
      <c r="G2450"/>
      <c r="H2450"/>
      <c r="I2450" s="1" t="str">
        <f>[1]CAGE_DB!F2450</f>
        <v>PHILIP G MAGNER</v>
      </c>
    </row>
    <row r="2451" spans="1:9" x14ac:dyDescent="0.35">
      <c r="A2451" s="1" t="str">
        <f>[1]CAGE_DB!B2451</f>
        <v>WITTEN COMPANY INC.</v>
      </c>
      <c r="B2451" s="1" t="str">
        <f>[1]CAGE_DB!A2451</f>
        <v>0JHK5</v>
      </c>
      <c r="C2451" s="1" t="str">
        <f>[1]CAGE_DB!D2451</f>
        <v>610-485-3390</v>
      </c>
      <c r="D2451" s="1" t="str">
        <f>[1]CAGE_DB!C2451</f>
        <v>dwitten@wittenco.com; klatimer@wittenco.com</v>
      </c>
      <c r="E2451" s="1" t="str">
        <f>[1]CAGE_DB!E2451</f>
        <v xml:space="preserve"> -</v>
      </c>
      <c r="F2451"/>
      <c r="G2451"/>
      <c r="H2451"/>
      <c r="I2451" s="1" t="str">
        <f>[1]CAGE_DB!F2451</f>
        <v>Brad Jolly</v>
      </c>
    </row>
    <row r="2452" spans="1:9" x14ac:dyDescent="0.35">
      <c r="A2452" s="1" t="str">
        <f>[1]CAGE_DB!B2452</f>
        <v>FIRST SOURCE, INC.</v>
      </c>
      <c r="B2452" s="1" t="str">
        <f>[1]CAGE_DB!A2452</f>
        <v>0JHX2</v>
      </c>
      <c r="C2452" s="1" t="str">
        <f>[1]CAGE_DB!D2452</f>
        <v>8002257434</v>
      </c>
      <c r="D2452" s="1" t="str">
        <f>[1]CAGE_DB!C2452</f>
        <v>knelson@firstsourceinc.com</v>
      </c>
      <c r="E2452" s="1" t="str">
        <f>[1]CAGE_DB!E2452</f>
        <v xml:space="preserve">- </v>
      </c>
      <c r="F2452"/>
      <c r="G2452"/>
      <c r="H2452"/>
      <c r="I2452" s="1" t="str">
        <f>[1]CAGE_DB!F2452</f>
        <v xml:space="preserve">WWW.FIRSTSOURCEINC.COM </v>
      </c>
    </row>
    <row r="2453" spans="1:9" x14ac:dyDescent="0.35">
      <c r="A2453" s="1" t="str">
        <f>[1]CAGE_DB!B2453</f>
        <v>ECLYPSE INTERNATIONAL CORP</v>
      </c>
      <c r="B2453" s="1" t="str">
        <f>[1]CAGE_DB!A2453</f>
        <v>0JJ26</v>
      </c>
      <c r="C2453" s="1" t="str">
        <f>[1]CAGE_DB!D2453</f>
        <v>951-371-8008X101, 951-371-8008X107, 951-371-8008X110</v>
      </c>
      <c r="D2453" s="1" t="str">
        <f>[1]CAGE_DB!C2453</f>
        <v>bcyrier@eclypse.org; cteal@eclypse.org</v>
      </c>
      <c r="E2453" s="1" t="str">
        <f>[1]CAGE_DB!E2453</f>
        <v xml:space="preserve"> -</v>
      </c>
      <c r="F2453"/>
      <c r="G2453"/>
      <c r="H2453"/>
      <c r="I2453" s="1" t="str">
        <f>[1]CAGE_DB!F2453</f>
        <v xml:space="preserve"> - </v>
      </c>
    </row>
    <row r="2454" spans="1:9" x14ac:dyDescent="0.35">
      <c r="A2454" s="1" t="str">
        <f>[1]CAGE_DB!B2454</f>
        <v>THE BETA COMPANY</v>
      </c>
      <c r="B2454" s="1" t="str">
        <f>[1]CAGE_DB!A2454</f>
        <v>0JJD2</v>
      </c>
      <c r="C2454" s="1" t="str">
        <f>[1]CAGE_DB!D2454</f>
        <v xml:space="preserve">7702700773 </v>
      </c>
      <c r="D2454" s="1" t="str">
        <f>[1]CAGE_DB!C2454</f>
        <v>skb@betaco.com</v>
      </c>
      <c r="E2454" s="1" t="str">
        <f>[1]CAGE_DB!E2454</f>
        <v>7702700599</v>
      </c>
      <c r="F2454"/>
      <c r="G2454"/>
      <c r="H2454"/>
      <c r="I2454" s="1" t="str">
        <f>[1]CAGE_DB!F2454</f>
        <v>SILVIA KAISER-BLOCK</v>
      </c>
    </row>
    <row r="2455" spans="1:9" x14ac:dyDescent="0.35">
      <c r="A2455" s="1" t="str">
        <f>[1]CAGE_DB!B2455</f>
        <v>HONEYWELL INC DEFENSE AVIONICS SYSTEMS</v>
      </c>
      <c r="B2455" s="1" t="str">
        <f>[1]CAGE_DB!A2455</f>
        <v>0JJU7</v>
      </c>
      <c r="C2455" s="1" t="str">
        <f>[1]CAGE_DB!D2455</f>
        <v>1-301-590-9200 X121</v>
      </c>
      <c r="D2455" s="1" t="str">
        <f>[1]CAGE_DB!C2455</f>
        <v>#</v>
      </c>
      <c r="E2455" s="1" t="str">
        <f>[1]CAGE_DB!E2455</f>
        <v>-</v>
      </c>
      <c r="F2455"/>
      <c r="G2455"/>
      <c r="H2455"/>
      <c r="I2455" s="1" t="str">
        <f>[1]CAGE_DB!F2455</f>
        <v>Marcia Palu; Teddy Kassa</v>
      </c>
    </row>
    <row r="2456" spans="1:9" x14ac:dyDescent="0.35">
      <c r="A2456" s="1" t="str">
        <f>[1]CAGE_DB!B2456</f>
        <v>BOEING CO THE SPACE AND COMMUNICATIONS</v>
      </c>
      <c r="B2456" s="1" t="str">
        <f>[1]CAGE_DB!A2456</f>
        <v>0JKC3</v>
      </c>
      <c r="C2456" s="1" t="str">
        <f>[1]CAGE_DB!D2456</f>
        <v>800-226-3464</v>
      </c>
      <c r="D2456" s="1" t="str">
        <f>[1]CAGE_DB!C2456</f>
        <v>#</v>
      </c>
      <c r="E2456" s="1" t="str">
        <f>[1]CAGE_DB!E2456</f>
        <v>-</v>
      </c>
      <c r="F2456"/>
      <c r="G2456"/>
      <c r="H2456"/>
      <c r="I2456" s="1" t="str">
        <f>[1]CAGE_DB!F2456</f>
        <v xml:space="preserve"> - </v>
      </c>
    </row>
    <row r="2457" spans="1:9" x14ac:dyDescent="0.35">
      <c r="A2457" s="1" t="str">
        <f>[1]CAGE_DB!B2457</f>
        <v>LEYBOLD USA INC.</v>
      </c>
      <c r="B2457" s="1" t="str">
        <f>[1]CAGE_DB!A2457</f>
        <v>0JKC7</v>
      </c>
      <c r="C2457" s="1" t="str">
        <f>[1]CAGE_DB!D2457</f>
        <v>7243256583</v>
      </c>
      <c r="D2457" s="1" t="str">
        <f>[1]CAGE_DB!C2457</f>
        <v>daniel.etter@leybold.com; diane.kish@oerlikon.com</v>
      </c>
      <c r="E2457" s="1" t="str">
        <f>[1]CAGE_DB!E2457</f>
        <v>7247331217</v>
      </c>
      <c r="F2457"/>
      <c r="G2457"/>
      <c r="H2457"/>
      <c r="I2457" s="1" t="str">
        <f>[1]CAGE_DB!F2457</f>
        <v>NANCY VIENS; DIANE KISH</v>
      </c>
    </row>
    <row r="2458" spans="1:9" x14ac:dyDescent="0.35">
      <c r="A2458" s="1" t="str">
        <f>[1]CAGE_DB!B2458</f>
        <v>JCB INC.</v>
      </c>
      <c r="B2458" s="1" t="str">
        <f>[1]CAGE_DB!A2458</f>
        <v>0JKF0</v>
      </c>
      <c r="C2458" s="1" t="str">
        <f>[1]CAGE_DB!D2458</f>
        <v>912-447-2000, X5209</v>
      </c>
      <c r="D2458" s="1" t="str">
        <f>[1]CAGE_DB!C2458</f>
        <v>#</v>
      </c>
      <c r="E2458" s="1" t="str">
        <f>[1]CAGE_DB!E2458</f>
        <v>-</v>
      </c>
      <c r="F2458"/>
      <c r="G2458"/>
      <c r="H2458"/>
      <c r="I2458" s="1" t="str">
        <f>[1]CAGE_DB!F2458</f>
        <v>Viengkeo Johnson_x000D_
Viengkeo Johnson</v>
      </c>
    </row>
    <row r="2459" spans="1:9" x14ac:dyDescent="0.35">
      <c r="A2459" s="1" t="str">
        <f>[1]CAGE_DB!B2459</f>
        <v>ULSTEIN USA INC</v>
      </c>
      <c r="B2459" s="1" t="str">
        <f>[1]CAGE_DB!A2459</f>
        <v>0JKF4</v>
      </c>
      <c r="C2459" s="1" t="str">
        <f>[1]CAGE_DB!D2459</f>
        <v>-</v>
      </c>
      <c r="D2459" s="1" t="str">
        <f>[1]CAGE_DB!C2459</f>
        <v>#</v>
      </c>
      <c r="E2459" s="1" t="str">
        <f>[1]CAGE_DB!E2459</f>
        <v>-</v>
      </c>
      <c r="F2459"/>
      <c r="G2459"/>
      <c r="H2459"/>
      <c r="I2459" s="1" t="str">
        <f>[1]CAGE_DB!F2459</f>
        <v>-</v>
      </c>
    </row>
    <row r="2460" spans="1:9" x14ac:dyDescent="0.35">
      <c r="A2460" s="1" t="str">
        <f>[1]CAGE_DB!B2460</f>
        <v>HDT EXPEDITIONARY SYSTEMS, INC.</v>
      </c>
      <c r="B2460" s="1" t="str">
        <f>[1]CAGE_DB!A2460</f>
        <v>0JKN0</v>
      </c>
      <c r="C2460" s="1" t="str">
        <f>[1]CAGE_DB!D2460</f>
        <v>2164376167</v>
      </c>
      <c r="D2460" s="1" t="str">
        <f>[1]CAGE_DB!C2460</f>
        <v>michelle.gawlik@hdtglobal.com</v>
      </c>
      <c r="E2460" s="1" t="str">
        <f>[1]CAGE_DB!E2460</f>
        <v>-</v>
      </c>
      <c r="F2460"/>
      <c r="G2460"/>
      <c r="H2460"/>
      <c r="I2460" s="1" t="str">
        <f>[1]CAGE_DB!F2460</f>
        <v xml:space="preserve">HTTP://WWW.HDTGLOBAL.COM </v>
      </c>
    </row>
    <row r="2461" spans="1:9" x14ac:dyDescent="0.35">
      <c r="A2461" s="1" t="str">
        <f>[1]CAGE_DB!B2461</f>
        <v>KL JACK &amp; CO</v>
      </c>
      <c r="B2461" s="1" t="str">
        <f>[1]CAGE_DB!A2461</f>
        <v>0JLH7</v>
      </c>
      <c r="C2461" s="1" t="str">
        <f>[1]CAGE_DB!D2461</f>
        <v>2078783600</v>
      </c>
      <c r="D2461" s="1" t="str">
        <f>[1]CAGE_DB!C2461</f>
        <v>gjack@kljack.com</v>
      </c>
      <c r="E2461" s="1" t="str">
        <f>[1]CAGE_DB!E2461</f>
        <v>-</v>
      </c>
      <c r="F2461"/>
      <c r="G2461"/>
      <c r="H2461"/>
      <c r="I2461" s="1" t="str">
        <f>[1]CAGE_DB!F2461</f>
        <v xml:space="preserve">HTTP://WWW.KLJACK.COM </v>
      </c>
    </row>
    <row r="2462" spans="1:9" x14ac:dyDescent="0.35">
      <c r="A2462" s="1" t="str">
        <f>[1]CAGE_DB!B2462</f>
        <v>FRONTIER ELECTRIC SUPPLY, INC.</v>
      </c>
      <c r="B2462" s="1" t="str">
        <f>[1]CAGE_DB!A2462</f>
        <v>0JM01</v>
      </c>
      <c r="C2462" s="1" t="str">
        <f>[1]CAGE_DB!D2462</f>
        <v>630-595-8730</v>
      </c>
      <c r="D2462" s="1" t="str">
        <f>[1]CAGE_DB!C2462</f>
        <v>#</v>
      </c>
      <c r="E2462" s="1" t="str">
        <f>[1]CAGE_DB!E2462</f>
        <v>-</v>
      </c>
      <c r="F2462"/>
      <c r="G2462"/>
      <c r="H2462"/>
      <c r="I2462" s="1" t="str">
        <f>[1]CAGE_DB!F2462</f>
        <v xml:space="preserve">- </v>
      </c>
    </row>
    <row r="2463" spans="1:9" x14ac:dyDescent="0.35">
      <c r="A2463" s="1" t="str">
        <f>[1]CAGE_DB!B2463</f>
        <v>KIMBERLY-CLARK CORPORATION</v>
      </c>
      <c r="B2463" s="1" t="str">
        <f>[1]CAGE_DB!A2463</f>
        <v>0JM23</v>
      </c>
      <c r="C2463" s="1" t="str">
        <f>[1]CAGE_DB!D2463</f>
        <v>865-541-7616, 210-861-6024, 920-279-9502, 469-362-5909</v>
      </c>
      <c r="D2463" s="1" t="str">
        <f>[1]CAGE_DB!C2463</f>
        <v>annmarie.dunn@kcc.com; brad.d.thomas@kcc.com; brad.reipke@kcc.com; renee.m.wagner@kcc.com</v>
      </c>
      <c r="E2463" s="1" t="str">
        <f>[1]CAGE_DB!E2463</f>
        <v xml:space="preserve"> -</v>
      </c>
      <c r="F2463"/>
      <c r="G2463"/>
      <c r="H2463"/>
      <c r="I2463" s="1" t="str">
        <f>[1]CAGE_DB!F2463</f>
        <v>Brad Reipke</v>
      </c>
    </row>
    <row r="2464" spans="1:9" x14ac:dyDescent="0.35">
      <c r="A2464" s="1" t="str">
        <f>[1]CAGE_DB!B2464</f>
        <v>FERNCO INC</v>
      </c>
      <c r="B2464" s="1" t="str">
        <f>[1]CAGE_DB!A2464</f>
        <v>0JM37</v>
      </c>
      <c r="C2464" s="1" t="str">
        <f>[1]CAGE_DB!D2464</f>
        <v>(810) 653-9626</v>
      </c>
      <c r="D2464" s="1" t="str">
        <f>[1]CAGE_DB!C2464</f>
        <v>#</v>
      </c>
      <c r="E2464" s="1" t="str">
        <f>[1]CAGE_DB!E2464</f>
        <v>-</v>
      </c>
      <c r="F2464"/>
      <c r="G2464"/>
      <c r="H2464"/>
      <c r="I2464" s="1" t="str">
        <f>[1]CAGE_DB!F2464</f>
        <v>-</v>
      </c>
    </row>
    <row r="2465" spans="1:9" x14ac:dyDescent="0.35">
      <c r="A2465" s="1" t="str">
        <f>[1]CAGE_DB!B2465</f>
        <v>WESCO AIRCRAFT HARDWARE, CORP.</v>
      </c>
      <c r="B2465" s="1" t="str">
        <f>[1]CAGE_DB!A2465</f>
        <v>0JM58</v>
      </c>
      <c r="C2465" s="1" t="str">
        <f>[1]CAGE_DB!D2465</f>
        <v>(407) 888-5700</v>
      </c>
      <c r="D2465" s="1" t="str">
        <f>[1]CAGE_DB!C2465</f>
        <v>#</v>
      </c>
      <c r="E2465" s="1" t="str">
        <f>[1]CAGE_DB!E2465</f>
        <v>-</v>
      </c>
      <c r="F2465"/>
      <c r="G2465"/>
      <c r="H2465"/>
      <c r="I2465" s="1" t="str">
        <f>[1]CAGE_DB!F2465</f>
        <v>-</v>
      </c>
    </row>
    <row r="2466" spans="1:9" x14ac:dyDescent="0.35">
      <c r="A2466" s="1" t="str">
        <f>[1]CAGE_DB!B2466</f>
        <v>GPT INDUSTRIES</v>
      </c>
      <c r="B2466" s="1" t="str">
        <f>[1]CAGE_DB!A2466</f>
        <v>0JM95</v>
      </c>
      <c r="C2466" s="1" t="str">
        <f>[1]CAGE_DB!D2466</f>
        <v xml:space="preserve">303-988-1242, </v>
      </c>
      <c r="D2466" s="1" t="str">
        <f>[1]CAGE_DB!C2466</f>
        <v>#</v>
      </c>
      <c r="E2466" s="1" t="str">
        <f>[1]CAGE_DB!E2466</f>
        <v>-</v>
      </c>
      <c r="F2466"/>
      <c r="G2466"/>
      <c r="H2466"/>
      <c r="I2466" s="1" t="str">
        <f>[1]CAGE_DB!F2466</f>
        <v>Dana Garcia</v>
      </c>
    </row>
    <row r="2467" spans="1:9" x14ac:dyDescent="0.35">
      <c r="A2467" s="1" t="str">
        <f>[1]CAGE_DB!B2467</f>
        <v>FONDERIE ST-ROMUALD INC</v>
      </c>
      <c r="B2467" s="1" t="str">
        <f>[1]CAGE_DB!A2467</f>
        <v>0JNC4</v>
      </c>
      <c r="C2467" s="1" t="str">
        <f>[1]CAGE_DB!D2467</f>
        <v>418-839-8836</v>
      </c>
      <c r="D2467" s="1" t="str">
        <f>[1]CAGE_DB!C2467</f>
        <v>#</v>
      </c>
      <c r="E2467" s="1" t="str">
        <f>[1]CAGE_DB!E2467</f>
        <v>-</v>
      </c>
      <c r="F2467"/>
      <c r="G2467"/>
      <c r="H2467"/>
      <c r="I2467" s="1" t="str">
        <f>[1]CAGE_DB!F2467</f>
        <v>-</v>
      </c>
    </row>
    <row r="2468" spans="1:9" x14ac:dyDescent="0.35">
      <c r="A2468" s="1" t="str">
        <f>[1]CAGE_DB!B2468</f>
        <v>PENTEK INC</v>
      </c>
      <c r="B2468" s="1" t="str">
        <f>[1]CAGE_DB!A2468</f>
        <v>0JNJ5</v>
      </c>
      <c r="C2468" s="1" t="str">
        <f>[1]CAGE_DB!D2468</f>
        <v>(412) 262-0725</v>
      </c>
      <c r="D2468" s="1" t="str">
        <f>[1]CAGE_DB!C2468</f>
        <v>sheldon.lefkowitz@pentekusa.com</v>
      </c>
      <c r="E2468" s="1" t="str">
        <f>[1]CAGE_DB!E2468</f>
        <v>-</v>
      </c>
      <c r="F2468"/>
      <c r="G2468"/>
      <c r="H2468"/>
      <c r="I2468" s="1">
        <f>[1]CAGE_DB!F2468</f>
        <v>0</v>
      </c>
    </row>
    <row r="2469" spans="1:9" x14ac:dyDescent="0.35">
      <c r="A2469" s="1" t="str">
        <f>[1]CAGE_DB!B2469</f>
        <v>TRYCO INCORPORATED</v>
      </c>
      <c r="B2469" s="1" t="str">
        <f>[1]CAGE_DB!A2469</f>
        <v>0JP74</v>
      </c>
      <c r="C2469" s="1" t="str">
        <f>[1]CAGE_DB!D2469</f>
        <v>8009343452</v>
      </c>
      <c r="D2469" s="1" t="str">
        <f>[1]CAGE_DB!C2469</f>
        <v>ryan.sinclair@tryco.org</v>
      </c>
      <c r="E2469" s="1" t="str">
        <f>[1]CAGE_DB!E2469</f>
        <v>7037340511</v>
      </c>
      <c r="F2469"/>
      <c r="G2469"/>
      <c r="H2469"/>
      <c r="I2469" s="1" t="str">
        <f>[1]CAGE_DB!F2469</f>
        <v>RYAN SINCLAIR</v>
      </c>
    </row>
    <row r="2470" spans="1:9" x14ac:dyDescent="0.35">
      <c r="A2470" s="1" t="str">
        <f>[1]CAGE_DB!B2470</f>
        <v>PREMIER COPPER DIVISION OF W &amp; O SUPPLY</v>
      </c>
      <c r="B2470" s="1" t="str">
        <f>[1]CAGE_DB!A2470</f>
        <v>0JPG9</v>
      </c>
      <c r="C2470" s="1" t="str">
        <f>[1]CAGE_DB!D2470</f>
        <v>757-967-9968, 757-967-9959, 904-899-4808, 904-354-3800</v>
      </c>
      <c r="D2470" s="1" t="str">
        <f>[1]CAGE_DB!C2470</f>
        <v>#</v>
      </c>
      <c r="E2470" s="1" t="str">
        <f>[1]CAGE_DB!E2470</f>
        <v xml:space="preserve"> -</v>
      </c>
      <c r="F2470"/>
      <c r="G2470"/>
      <c r="H2470"/>
      <c r="I2470" s="1" t="str">
        <f>[1]CAGE_DB!F2470</f>
        <v xml:space="preserve"> - </v>
      </c>
    </row>
    <row r="2471" spans="1:9" x14ac:dyDescent="0.35">
      <c r="A2471" s="1" t="str">
        <f>[1]CAGE_DB!B2471</f>
        <v>AGGRESSIVE INDUSTRIES INC</v>
      </c>
      <c r="B2471" s="1" t="str">
        <f>[1]CAGE_DB!A2471</f>
        <v>0JPL8</v>
      </c>
      <c r="C2471" s="1" t="str">
        <f>[1]CAGE_DB!D2471</f>
        <v>(763) 786-8097</v>
      </c>
      <c r="D2471" s="1" t="str">
        <f>[1]CAGE_DB!C2471</f>
        <v>#</v>
      </c>
      <c r="E2471" s="1" t="str">
        <f>[1]CAGE_DB!E2471</f>
        <v>-</v>
      </c>
      <c r="F2471"/>
      <c r="G2471"/>
      <c r="H2471"/>
      <c r="I2471" s="1" t="str">
        <f>[1]CAGE_DB!F2471</f>
        <v xml:space="preserve"> -</v>
      </c>
    </row>
    <row r="2472" spans="1:9" x14ac:dyDescent="0.35">
      <c r="A2472" s="1" t="str">
        <f>[1]CAGE_DB!B2472</f>
        <v>SOLCO HEALTHCARE US LLC</v>
      </c>
      <c r="B2472" s="1" t="str">
        <f>[1]CAGE_DB!A2472</f>
        <v>0JQ27</v>
      </c>
      <c r="C2472" s="1" t="str">
        <f>[1]CAGE_DB!D2472</f>
        <v>(314) 651-3647</v>
      </c>
      <c r="D2472" s="1" t="str">
        <f>[1]CAGE_DB!C2472</f>
        <v>chris.keith@solcohealthcare.com</v>
      </c>
      <c r="E2472" s="1" t="str">
        <f>[1]CAGE_DB!E2472</f>
        <v>-</v>
      </c>
      <c r="F2472"/>
      <c r="G2472"/>
      <c r="H2472"/>
      <c r="I2472" s="1">
        <f>[1]CAGE_DB!F2472</f>
        <v>0</v>
      </c>
    </row>
    <row r="2473" spans="1:9" x14ac:dyDescent="0.35">
      <c r="A2473" s="1" t="str">
        <f>[1]CAGE_DB!B2473</f>
        <v>NORTHROP GRUMMAN TECHNICAL SERVICES INC.</v>
      </c>
      <c r="B2473" s="1" t="str">
        <f>[1]CAGE_DB!A2473</f>
        <v>0JRC1</v>
      </c>
      <c r="C2473" s="1" t="str">
        <f>[1]CAGE_DB!D2473</f>
        <v xml:space="preserve"> - </v>
      </c>
      <c r="D2473" s="1" t="str">
        <f>[1]CAGE_DB!C2473</f>
        <v>#</v>
      </c>
      <c r="E2473" s="1" t="str">
        <f>[1]CAGE_DB!E2473</f>
        <v>-</v>
      </c>
      <c r="F2473"/>
      <c r="G2473"/>
      <c r="H2473"/>
      <c r="I2473" s="1" t="str">
        <f>[1]CAGE_DB!F2473</f>
        <v>Andrew Jenkins</v>
      </c>
    </row>
    <row r="2474" spans="1:9" x14ac:dyDescent="0.35">
      <c r="A2474" s="1" t="str">
        <f>[1]CAGE_DB!B2474</f>
        <v>HONEYWELL FEDERAL SYSTEMS INC</v>
      </c>
      <c r="B2474" s="1" t="str">
        <f>[1]CAGE_DB!A2474</f>
        <v>0JRS0</v>
      </c>
      <c r="C2474" s="1" t="str">
        <f>[1]CAGE_DB!D2474</f>
        <v>1-301-590-9200 X121</v>
      </c>
      <c r="D2474" s="1" t="str">
        <f>[1]CAGE_DB!C2474</f>
        <v>#</v>
      </c>
      <c r="E2474" s="1" t="str">
        <f>[1]CAGE_DB!E2474</f>
        <v>-</v>
      </c>
      <c r="F2474"/>
      <c r="G2474"/>
      <c r="H2474"/>
      <c r="I2474" s="1" t="str">
        <f>[1]CAGE_DB!F2474</f>
        <v>Marcia Palu; Teddy Kassa</v>
      </c>
    </row>
    <row r="2475" spans="1:9" x14ac:dyDescent="0.35">
      <c r="A2475" s="1" t="str">
        <f>[1]CAGE_DB!B2475</f>
        <v>HONEYWELL INC COMMERCIAL FLIGHT SYSTEMS</v>
      </c>
      <c r="B2475" s="1" t="str">
        <f>[1]CAGE_DB!A2475</f>
        <v>0JRW7</v>
      </c>
      <c r="C2475" s="1" t="str">
        <f>[1]CAGE_DB!D2475</f>
        <v>1-301-590-9200 X121</v>
      </c>
      <c r="D2475" s="1" t="str">
        <f>[1]CAGE_DB!C2475</f>
        <v>#</v>
      </c>
      <c r="E2475" s="1" t="str">
        <f>[1]CAGE_DB!E2475</f>
        <v>-</v>
      </c>
      <c r="F2475"/>
      <c r="G2475"/>
      <c r="H2475"/>
      <c r="I2475" s="1" t="str">
        <f>[1]CAGE_DB!F2475</f>
        <v>Marcia Palu; Teddy Kassa</v>
      </c>
    </row>
    <row r="2476" spans="1:9" x14ac:dyDescent="0.35">
      <c r="A2476" s="1" t="str">
        <f>[1]CAGE_DB!B2476</f>
        <v>CURRENT COMPONENTS INC.</v>
      </c>
      <c r="B2476" s="1" t="str">
        <f>[1]CAGE_DB!A2476</f>
        <v>0JSS6</v>
      </c>
      <c r="C2476" s="1" t="str">
        <f>[1]CAGE_DB!D2476</f>
        <v>800-342-9798X230, X205</v>
      </c>
      <c r="D2476" s="1" t="str">
        <f>[1]CAGE_DB!C2476</f>
        <v>chris@curcomp.com; todd@curcomp.com</v>
      </c>
      <c r="E2476" s="1" t="str">
        <f>[1]CAGE_DB!E2476</f>
        <v xml:space="preserve"> -</v>
      </c>
      <c r="F2476"/>
      <c r="G2476"/>
      <c r="H2476"/>
      <c r="I2476" s="1" t="str">
        <f>[1]CAGE_DB!F2476</f>
        <v>Athena Petrie</v>
      </c>
    </row>
    <row r="2477" spans="1:9" x14ac:dyDescent="0.35">
      <c r="A2477" s="1" t="str">
        <f>[1]CAGE_DB!B2477</f>
        <v>HOISTS DIRECT LLC</v>
      </c>
      <c r="B2477" s="1" t="str">
        <f>[1]CAGE_DB!A2477</f>
        <v>0JSZ5</v>
      </c>
      <c r="C2477" s="1" t="str">
        <f>[1]CAGE_DB!D2477</f>
        <v>7049851110</v>
      </c>
      <c r="D2477" s="1" t="str">
        <f>[1]CAGE_DB!C2477</f>
        <v>sales@hoistsdirect.com</v>
      </c>
      <c r="E2477" s="1" t="str">
        <f>[1]CAGE_DB!E2477</f>
        <v xml:space="preserve"> -</v>
      </c>
      <c r="F2477"/>
      <c r="G2477"/>
      <c r="H2477"/>
      <c r="I2477" s="1" t="str">
        <f>[1]CAGE_DB!F2477</f>
        <v>Tanya</v>
      </c>
    </row>
    <row r="2478" spans="1:9" x14ac:dyDescent="0.35">
      <c r="A2478" s="1" t="str">
        <f>[1]CAGE_DB!B2478</f>
        <v>HUPP &amp; ASSOCIATES INC</v>
      </c>
      <c r="B2478" s="1" t="str">
        <f>[1]CAGE_DB!A2478</f>
        <v>0JT27</v>
      </c>
      <c r="C2478" s="1" t="str">
        <f>[1]CAGE_DB!D2478</f>
        <v>260-748-8282, 260-748-2924, 260-305-3089, 260-748-2932</v>
      </c>
      <c r="D2478" s="1" t="str">
        <f>[1]CAGE_DB!C2478</f>
        <v>jeremy.spice@huppaerospace.com; heath.fearnow@huppaerospace.com; rfq@huppaerospace.com</v>
      </c>
      <c r="E2478" s="1" t="str">
        <f>[1]CAGE_DB!E2478</f>
        <v xml:space="preserve"> -</v>
      </c>
      <c r="F2478"/>
      <c r="G2478"/>
      <c r="H2478"/>
      <c r="I2478" s="1" t="str">
        <f>[1]CAGE_DB!F2478</f>
        <v>Jeremy Spice, Andrew Allegre, Joe Rauner, Kyle Rumschlag</v>
      </c>
    </row>
    <row r="2479" spans="1:9" x14ac:dyDescent="0.35">
      <c r="A2479" s="1" t="str">
        <f>[1]CAGE_DB!B2479</f>
        <v>GENERAL MARINE PRODUCTS, INC.</v>
      </c>
      <c r="B2479" s="1" t="str">
        <f>[1]CAGE_DB!A2479</f>
        <v>0JU31</v>
      </c>
      <c r="C2479" s="1" t="str">
        <f>[1]CAGE_DB!D2479</f>
        <v>315-252-4502</v>
      </c>
      <c r="D2479" s="1" t="str">
        <f>[1]CAGE_DB!C2479</f>
        <v>affendi@aol.com</v>
      </c>
      <c r="E2479" s="1" t="str">
        <f>[1]CAGE_DB!E2479</f>
        <v xml:space="preserve"> -</v>
      </c>
      <c r="F2479"/>
      <c r="G2479"/>
      <c r="H2479"/>
      <c r="I2479" s="1" t="str">
        <f>[1]CAGE_DB!F2479</f>
        <v xml:space="preserve"> - </v>
      </c>
    </row>
    <row r="2480" spans="1:9" x14ac:dyDescent="0.35">
      <c r="A2480" s="1" t="str">
        <f>[1]CAGE_DB!B2480</f>
        <v>NAV-X, LLC</v>
      </c>
      <c r="B2480" s="1" t="str">
        <f>[1]CAGE_DB!A2480</f>
        <v>0JU33</v>
      </c>
      <c r="C2480" s="1" t="str">
        <f>[1]CAGE_DB!D2480</f>
        <v>8008256289</v>
      </c>
      <c r="D2480" s="1" t="str">
        <f>[1]CAGE_DB!C2480</f>
        <v>chrisa@fortressanchors.com</v>
      </c>
      <c r="E2480" s="1" t="str">
        <f>[1]CAGE_DB!E2480</f>
        <v xml:space="preserve">- </v>
      </c>
      <c r="F2480"/>
      <c r="G2480"/>
      <c r="H2480"/>
      <c r="I2480" s="1" t="str">
        <f>[1]CAGE_DB!F2480</f>
        <v xml:space="preserve">- </v>
      </c>
    </row>
    <row r="2481" spans="1:9" x14ac:dyDescent="0.35">
      <c r="A2481" s="1" t="str">
        <f>[1]CAGE_DB!B2481</f>
        <v>MILPAR INC</v>
      </c>
      <c r="B2481" s="1" t="str">
        <f>[1]CAGE_DB!A2481</f>
        <v>0JU93</v>
      </c>
      <c r="C2481" s="1" t="str">
        <f>[1]CAGE_DB!D2481</f>
        <v>(662) 224-0426</v>
      </c>
      <c r="D2481" s="1" t="str">
        <f>[1]CAGE_DB!C2481</f>
        <v xml:space="preserve">milpar2775@gmail.com </v>
      </c>
      <c r="E2481" s="1" t="str">
        <f>[1]CAGE_DB!E2481</f>
        <v>-</v>
      </c>
      <c r="F2481"/>
      <c r="G2481"/>
      <c r="H2481"/>
      <c r="I2481" s="1" t="str">
        <f>[1]CAGE_DB!F2481</f>
        <v>-</v>
      </c>
    </row>
    <row r="2482" spans="1:9" x14ac:dyDescent="0.35">
      <c r="A2482" s="1" t="str">
        <f>[1]CAGE_DB!B2482</f>
        <v>EATON AEROSPACE HITEMP INC</v>
      </c>
      <c r="B2482" s="1" t="str">
        <f>[1]CAGE_DB!A2482</f>
        <v>0JUU8</v>
      </c>
      <c r="C2482" s="1" t="str">
        <f>[1]CAGE_DB!D2482</f>
        <v>630227-2309, 630-227-2368</v>
      </c>
      <c r="D2482" s="1" t="str">
        <f>[1]CAGE_DB!C2482</f>
        <v>#</v>
      </c>
      <c r="E2482" s="1" t="str">
        <f>[1]CAGE_DB!E2482</f>
        <v>-</v>
      </c>
      <c r="F2482"/>
      <c r="G2482"/>
      <c r="H2482"/>
      <c r="I2482" s="1" t="str">
        <f>[1]CAGE_DB!F2482</f>
        <v xml:space="preserve"> - </v>
      </c>
    </row>
    <row r="2483" spans="1:9" x14ac:dyDescent="0.35">
      <c r="A2483" s="1" t="str">
        <f>[1]CAGE_DB!B2483</f>
        <v>J M PRECISION INC</v>
      </c>
      <c r="B2483" s="1" t="str">
        <f>[1]CAGE_DB!A2483</f>
        <v>0JV78</v>
      </c>
      <c r="C2483" s="1" t="str">
        <f>[1]CAGE_DB!D2483</f>
        <v>8187187370</v>
      </c>
      <c r="D2483" s="1" t="str">
        <f>[1]CAGE_DB!C2483</f>
        <v>#</v>
      </c>
      <c r="E2483" s="1" t="str">
        <f>[1]CAGE_DB!E2483</f>
        <v>-</v>
      </c>
      <c r="F2483"/>
      <c r="G2483"/>
      <c r="H2483"/>
      <c r="I2483" s="1" t="str">
        <f>[1]CAGE_DB!F2483</f>
        <v>ALLEN E HALL; JOHN J STOBIE</v>
      </c>
    </row>
    <row r="2484" spans="1:9" x14ac:dyDescent="0.35">
      <c r="A2484" s="1" t="str">
        <f>[1]CAGE_DB!B2484</f>
        <v>NAVAL PUBLICATIONS AND FORMS CENTER</v>
      </c>
      <c r="B2484" s="1" t="str">
        <f>[1]CAGE_DB!A2484</f>
        <v>0JVT8</v>
      </c>
      <c r="C2484" s="1" t="str">
        <f>[1]CAGE_DB!D2484</f>
        <v>215-697-2000</v>
      </c>
      <c r="D2484" s="1" t="str">
        <f>[1]CAGE_DB!C2484</f>
        <v>#</v>
      </c>
      <c r="E2484" s="1" t="str">
        <f>[1]CAGE_DB!E2484</f>
        <v xml:space="preserve"> -</v>
      </c>
      <c r="F2484"/>
      <c r="G2484"/>
      <c r="H2484"/>
      <c r="I2484" s="1" t="str">
        <f>[1]CAGE_DB!F2484</f>
        <v xml:space="preserve"> -</v>
      </c>
    </row>
    <row r="2485" spans="1:9" x14ac:dyDescent="0.35">
      <c r="A2485" s="1" t="str">
        <f>[1]CAGE_DB!B2485</f>
        <v>TEXAS STARWARES INC</v>
      </c>
      <c r="B2485" s="1" t="str">
        <f>[1]CAGE_DB!A2485</f>
        <v>0JVX8</v>
      </c>
      <c r="C2485" s="1" t="str">
        <f>[1]CAGE_DB!D2485</f>
        <v>9726412100</v>
      </c>
      <c r="D2485" s="1" t="str">
        <f>[1]CAGE_DB!C2485</f>
        <v>gary@starwaresww.com</v>
      </c>
      <c r="E2485" s="1" t="str">
        <f>[1]CAGE_DB!E2485</f>
        <v>-</v>
      </c>
      <c r="F2485"/>
      <c r="G2485"/>
      <c r="H2485"/>
      <c r="I2485" s="1" t="str">
        <f>[1]CAGE_DB!F2485</f>
        <v>-</v>
      </c>
    </row>
    <row r="2486" spans="1:9" x14ac:dyDescent="0.35">
      <c r="A2486" s="1" t="str">
        <f>[1]CAGE_DB!B2486</f>
        <v>RESIN TECHNOLOGY GROUP, LLC</v>
      </c>
      <c r="B2486" s="1" t="str">
        <f>[1]CAGE_DB!A2486</f>
        <v>0JVX9</v>
      </c>
      <c r="C2486" s="1">
        <f>[1]CAGE_DB!D2486</f>
        <v>5082308070</v>
      </c>
      <c r="D2486" s="1" t="str">
        <f>[1]CAGE_DB!C2486</f>
        <v>robert.sylvia@henkel.com</v>
      </c>
      <c r="E2486" s="1" t="str">
        <f>[1]CAGE_DB!E2486</f>
        <v>-</v>
      </c>
      <c r="F2486"/>
      <c r="G2486"/>
      <c r="H2486"/>
      <c r="I2486" s="1" t="str">
        <f>[1]CAGE_DB!F2486</f>
        <v xml:space="preserve">- </v>
      </c>
    </row>
    <row r="2487" spans="1:9" x14ac:dyDescent="0.35">
      <c r="A2487" s="1" t="str">
        <f>[1]CAGE_DB!B2487</f>
        <v>DELAWARE MFG INDUSTRIES CORP</v>
      </c>
      <c r="B2487" s="1" t="str">
        <f>[1]CAGE_DB!A2487</f>
        <v>0JVY1</v>
      </c>
      <c r="C2487" s="1" t="str">
        <f>[1]CAGE_DB!D2487</f>
        <v>716-874-9551</v>
      </c>
      <c r="D2487" s="1" t="str">
        <f>[1]CAGE_DB!C2487</f>
        <v>#</v>
      </c>
      <c r="E2487" s="1" t="str">
        <f>[1]CAGE_DB!E2487</f>
        <v>-</v>
      </c>
      <c r="F2487"/>
      <c r="G2487"/>
      <c r="H2487"/>
      <c r="I2487" s="1" t="str">
        <f>[1]CAGE_DB!F2487</f>
        <v>TOM LATTUCA</v>
      </c>
    </row>
    <row r="2488" spans="1:9" x14ac:dyDescent="0.35">
      <c r="A2488" s="1" t="str">
        <f>[1]CAGE_DB!B2488</f>
        <v>VPS CONTROL SYSTEMS, INC.</v>
      </c>
      <c r="B2488" s="1" t="str">
        <f>[1]CAGE_DB!A2488</f>
        <v>0JVY6</v>
      </c>
      <c r="C2488" s="1">
        <f>[1]CAGE_DB!D2488</f>
        <v>5186860019</v>
      </c>
      <c r="D2488" s="1" t="str">
        <f>[1]CAGE_DB!C2488</f>
        <v>duane@vpscontrols.com</v>
      </c>
      <c r="E2488" s="1" t="str">
        <f>[1]CAGE_DB!E2488</f>
        <v>-</v>
      </c>
      <c r="F2488"/>
      <c r="G2488"/>
      <c r="H2488"/>
      <c r="I2488" s="1" t="str">
        <f>[1]CAGE_DB!F2488</f>
        <v>-</v>
      </c>
    </row>
    <row r="2489" spans="1:9" x14ac:dyDescent="0.35">
      <c r="A2489" s="1" t="str">
        <f>[1]CAGE_DB!B2489</f>
        <v>SPECTRUM COATINGS LABORATORIES, INC.</v>
      </c>
      <c r="B2489" s="1" t="str">
        <f>[1]CAGE_DB!A2489</f>
        <v>0JVY7</v>
      </c>
      <c r="C2489" s="1" t="str">
        <f>[1]CAGE_DB!D2489</f>
        <v>4017814847</v>
      </c>
      <c r="D2489" s="1" t="str">
        <f>[1]CAGE_DB!C2489</f>
        <v>sales@spectrumcoatings.us</v>
      </c>
      <c r="E2489" s="1" t="str">
        <f>[1]CAGE_DB!E2489</f>
        <v xml:space="preserve">- </v>
      </c>
      <c r="F2489"/>
      <c r="G2489"/>
      <c r="H2489"/>
      <c r="I2489" s="1" t="str">
        <f>[1]CAGE_DB!F2489</f>
        <v xml:space="preserve">HTTP://WWW.SPECTRUMCOATINGS.US </v>
      </c>
    </row>
    <row r="2490" spans="1:9" x14ac:dyDescent="0.35">
      <c r="A2490" s="1" t="str">
        <f>[1]CAGE_DB!B2490</f>
        <v>TRI-ANIM HEALTH SERVICES, INC.</v>
      </c>
      <c r="B2490" s="1" t="str">
        <f>[1]CAGE_DB!A2490</f>
        <v>0JW90</v>
      </c>
      <c r="C2490" s="1" t="str">
        <f>[1]CAGE_DB!D2490</f>
        <v>6153516073</v>
      </c>
      <c r="D2490" s="1" t="str">
        <f>[1]CAGE_DB!C2490</f>
        <v>#</v>
      </c>
      <c r="E2490" s="1" t="str">
        <f>[1]CAGE_DB!E2490</f>
        <v>-</v>
      </c>
      <c r="F2490"/>
      <c r="G2490"/>
      <c r="H2490"/>
      <c r="I2490" s="1" t="str">
        <f>[1]CAGE_DB!F2490</f>
        <v>KRISTIN RUDOLPH</v>
      </c>
    </row>
    <row r="2491" spans="1:9" x14ac:dyDescent="0.35">
      <c r="A2491" s="1" t="str">
        <f>[1]CAGE_DB!B2491</f>
        <v>MERCURY DISPLACEMENT INDUSTRIES INC</v>
      </c>
      <c r="B2491" s="1" t="str">
        <f>[1]CAGE_DB!A2491</f>
        <v>0JW91</v>
      </c>
      <c r="C2491" s="1" t="str">
        <f>[1]CAGE_DB!D2491</f>
        <v>269-663-8574</v>
      </c>
      <c r="D2491" s="1" t="str">
        <f>[1]CAGE_DB!C2491</f>
        <v>#</v>
      </c>
      <c r="E2491" s="1" t="str">
        <f>[1]CAGE_DB!E2491</f>
        <v>-</v>
      </c>
      <c r="F2491"/>
      <c r="G2491"/>
      <c r="H2491"/>
      <c r="I2491" s="1" t="str">
        <f>[1]CAGE_DB!F2491</f>
        <v xml:space="preserve">- </v>
      </c>
    </row>
    <row r="2492" spans="1:9" x14ac:dyDescent="0.35">
      <c r="A2492" s="1" t="str">
        <f>[1]CAGE_DB!B2492</f>
        <v>PRECISION DEFENSE SERVICES INC</v>
      </c>
      <c r="B2492" s="1" t="str">
        <f>[1]CAGE_DB!A2492</f>
        <v>0JWD1</v>
      </c>
      <c r="C2492" s="1" t="str">
        <f>[1]CAGE_DB!D2492</f>
        <v>(724) 863-1100</v>
      </c>
      <c r="D2492" s="1" t="str">
        <f>[1]CAGE_DB!C2492</f>
        <v xml:space="preserve">bakrause@pdsindustries.com </v>
      </c>
      <c r="E2492" s="1" t="str">
        <f>[1]CAGE_DB!E2492</f>
        <v>-</v>
      </c>
      <c r="F2492"/>
      <c r="G2492"/>
      <c r="H2492"/>
      <c r="I2492" s="1">
        <f>[1]CAGE_DB!F2492</f>
        <v>0</v>
      </c>
    </row>
    <row r="2493" spans="1:9" x14ac:dyDescent="0.35">
      <c r="A2493" s="1" t="str">
        <f>[1]CAGE_DB!B2493</f>
        <v>ACMT, INC.</v>
      </c>
      <c r="B2493" s="1" t="str">
        <f>[1]CAGE_DB!A2493</f>
        <v>0JWE8</v>
      </c>
      <c r="C2493" s="1" t="str">
        <f>[1]CAGE_DB!D2493</f>
        <v>860-645-0592X40, X11, 860-783-8238</v>
      </c>
      <c r="D2493" s="1" t="str">
        <f>[1]CAGE_DB!C2493</f>
        <v>ksylvester@acmtct.com; mpolo@acmtct.com</v>
      </c>
      <c r="E2493" s="1" t="str">
        <f>[1]CAGE_DB!E2493</f>
        <v xml:space="preserve"> -</v>
      </c>
      <c r="F2493"/>
      <c r="G2493"/>
      <c r="H2493"/>
      <c r="I2493" s="1" t="str">
        <f>[1]CAGE_DB!F2493</f>
        <v xml:space="preserve"> - </v>
      </c>
    </row>
    <row r="2494" spans="1:9" x14ac:dyDescent="0.35">
      <c r="A2494" s="1" t="str">
        <f>[1]CAGE_DB!B2494</f>
        <v>CYNTHIA GARCIA</v>
      </c>
      <c r="B2494" s="1" t="str">
        <f>[1]CAGE_DB!A2494</f>
        <v>0JWH9</v>
      </c>
      <c r="C2494" s="1" t="str">
        <f>[1]CAGE_DB!D2494</f>
        <v>714-897-4654</v>
      </c>
      <c r="D2494" s="1" t="str">
        <f>[1]CAGE_DB!C2494</f>
        <v>#</v>
      </c>
      <c r="E2494" s="1" t="str">
        <f>[1]CAGE_DB!E2494</f>
        <v xml:space="preserve"> -</v>
      </c>
      <c r="F2494"/>
      <c r="G2494"/>
      <c r="H2494"/>
      <c r="I2494" s="1" t="str">
        <f>[1]CAGE_DB!F2494</f>
        <v>Cynthia Garcia</v>
      </c>
    </row>
    <row r="2495" spans="1:9" x14ac:dyDescent="0.35">
      <c r="A2495" s="1" t="str">
        <f>[1]CAGE_DB!B2495</f>
        <v>METREX RESEARCH LLC</v>
      </c>
      <c r="B2495" s="1" t="str">
        <f>[1]CAGE_DB!A2495</f>
        <v>0JXD3</v>
      </c>
      <c r="C2495" s="1" t="str">
        <f>[1]CAGE_DB!D2495</f>
        <v>(800) 369-3698</v>
      </c>
      <c r="D2495" s="1" t="str">
        <f>[1]CAGE_DB!C2495</f>
        <v xml:space="preserve"># </v>
      </c>
      <c r="E2495" s="1" t="str">
        <f>[1]CAGE_DB!E2495</f>
        <v>-</v>
      </c>
      <c r="F2495"/>
      <c r="G2495"/>
      <c r="H2495"/>
      <c r="I2495" s="1">
        <f>[1]CAGE_DB!F2495</f>
        <v>0</v>
      </c>
    </row>
    <row r="2496" spans="1:9" x14ac:dyDescent="0.35">
      <c r="A2496" s="1" t="str">
        <f>[1]CAGE_DB!B2496</f>
        <v>TRANSLANT INC A JOINT VENTURE</v>
      </c>
      <c r="B2496" s="1" t="str">
        <f>[1]CAGE_DB!A2496</f>
        <v>0JXN5</v>
      </c>
      <c r="C2496" s="1" t="str">
        <f>[1]CAGE_DB!D2496</f>
        <v>-</v>
      </c>
      <c r="D2496" s="1" t="str">
        <f>[1]CAGE_DB!C2496</f>
        <v>#</v>
      </c>
      <c r="E2496" s="1" t="str">
        <f>[1]CAGE_DB!E2496</f>
        <v>-</v>
      </c>
      <c r="F2496"/>
      <c r="G2496"/>
      <c r="H2496"/>
      <c r="I2496" s="1" t="str">
        <f>[1]CAGE_DB!F2496</f>
        <v>UNITED STATES</v>
      </c>
    </row>
    <row r="2497" spans="1:9" x14ac:dyDescent="0.35">
      <c r="A2497" s="1" t="str">
        <f>[1]CAGE_DB!B2497</f>
        <v>AVEN INTERNATIONAL INC.</v>
      </c>
      <c r="B2497" s="1" t="str">
        <f>[1]CAGE_DB!A2497</f>
        <v>0JXT0</v>
      </c>
      <c r="C2497" s="1" t="str">
        <f>[1]CAGE_DB!D2497</f>
        <v>(734) 973-0099</v>
      </c>
      <c r="D2497" s="1" t="str">
        <f>[1]CAGE_DB!C2497</f>
        <v>mike@aventools.com</v>
      </c>
      <c r="E2497" s="1" t="str">
        <f>[1]CAGE_DB!E2497</f>
        <v>(734) 973-0097</v>
      </c>
      <c r="F2497"/>
      <c r="G2497"/>
      <c r="H2497"/>
      <c r="I2497" s="1">
        <f>[1]CAGE_DB!F2497</f>
        <v>0</v>
      </c>
    </row>
    <row r="2498" spans="1:9" x14ac:dyDescent="0.35">
      <c r="A2498" s="1" t="str">
        <f>[1]CAGE_DB!B2498</f>
        <v>MERRILL CORPORATION</v>
      </c>
      <c r="B2498" s="1" t="str">
        <f>[1]CAGE_DB!A2498</f>
        <v>0JXZ1</v>
      </c>
      <c r="C2498" s="1" t="str">
        <f>[1]CAGE_DB!D2498</f>
        <v xml:space="preserve"> 8017737900</v>
      </c>
      <c r="D2498" s="1" t="str">
        <f>[1]CAGE_DB!C2498</f>
        <v>david.merrill@missionsupport.us</v>
      </c>
      <c r="E2498" s="1" t="str">
        <f>[1]CAGE_DB!E2498</f>
        <v>8017731628</v>
      </c>
      <c r="F2498"/>
      <c r="G2498"/>
      <c r="H2498"/>
      <c r="I2498" s="1" t="str">
        <f>[1]CAGE_DB!F2498</f>
        <v>DAVID B MERRILL</v>
      </c>
    </row>
    <row r="2499" spans="1:9" x14ac:dyDescent="0.35">
      <c r="A2499" s="1" t="str">
        <f>[1]CAGE_DB!B2499</f>
        <v>SANTA MARIA FORD, INC</v>
      </c>
      <c r="B2499" s="1" t="str">
        <f>[1]CAGE_DB!A2499</f>
        <v>0JYC2</v>
      </c>
      <c r="C2499" s="1" t="str">
        <f>[1]CAGE_DB!D2499</f>
        <v>(805) 925-2445</v>
      </c>
      <c r="D2499" s="1" t="str">
        <f>[1]CAGE_DB!C2499</f>
        <v xml:space="preserve">krodriguez@santamariaford.com </v>
      </c>
      <c r="E2499" s="1" t="str">
        <f>[1]CAGE_DB!E2499</f>
        <v>-</v>
      </c>
      <c r="F2499"/>
      <c r="G2499"/>
      <c r="H2499"/>
      <c r="I2499" s="1" t="str">
        <f>[1]CAGE_DB!F2499</f>
        <v>-</v>
      </c>
    </row>
    <row r="2500" spans="1:9" x14ac:dyDescent="0.35">
      <c r="A2500" s="1" t="str">
        <f>[1]CAGE_DB!B2500</f>
        <v>POLEX PRECISION MACHINING INC</v>
      </c>
      <c r="B2500" s="1" t="str">
        <f>[1]CAGE_DB!A2500</f>
        <v>0JYK5</v>
      </c>
      <c r="C2500" s="1" t="str">
        <f>[1]CAGE_DB!D2500</f>
        <v>408-980-9242</v>
      </c>
      <c r="D2500" s="1" t="str">
        <f>[1]CAGE_DB!C2500</f>
        <v>#</v>
      </c>
      <c r="E2500" s="1" t="str">
        <f>[1]CAGE_DB!E2500</f>
        <v>-</v>
      </c>
      <c r="F2500"/>
      <c r="G2500"/>
      <c r="H2500"/>
      <c r="I2500" s="1" t="str">
        <f>[1]CAGE_DB!F2500</f>
        <v>-</v>
      </c>
    </row>
    <row r="2501" spans="1:9" x14ac:dyDescent="0.35">
      <c r="A2501" s="1" t="str">
        <f>[1]CAGE_DB!B2501</f>
        <v>ALPHA AVIATION COMPONENTS, INC.</v>
      </c>
      <c r="B2501" s="1" t="str">
        <f>[1]CAGE_DB!A2501</f>
        <v>0K0E0</v>
      </c>
      <c r="C2501" s="1" t="str">
        <f>[1]CAGE_DB!D2501</f>
        <v>8188948801</v>
      </c>
      <c r="D2501" s="1" t="str">
        <f>[1]CAGE_DB!C2501</f>
        <v>#</v>
      </c>
      <c r="E2501" s="1" t="str">
        <f>[1]CAGE_DB!E2501</f>
        <v>8188947198</v>
      </c>
      <c r="F2501"/>
      <c r="G2501"/>
      <c r="H2501"/>
      <c r="I2501" s="1" t="str">
        <f>[1]CAGE_DB!F2501</f>
        <v>LIDIA GORKO</v>
      </c>
    </row>
    <row r="2502" spans="1:9" x14ac:dyDescent="0.35">
      <c r="A2502" s="1" t="str">
        <f>[1]CAGE_DB!B2502</f>
        <v>RAYTHEON COMPANY</v>
      </c>
      <c r="B2502" s="1" t="str">
        <f>[1]CAGE_DB!A2502</f>
        <v>0K0Y0</v>
      </c>
      <c r="C2502" s="1" t="str">
        <f>[1]CAGE_DB!D2502</f>
        <v>978-436-8150, 310-647-9438, 978-440-1345</v>
      </c>
      <c r="D2502" s="1" t="str">
        <f>[1]CAGE_DB!C2502</f>
        <v>#</v>
      </c>
      <c r="E2502" s="1" t="str">
        <f>[1]CAGE_DB!E2502</f>
        <v>-</v>
      </c>
      <c r="F2502"/>
      <c r="G2502"/>
      <c r="H2502"/>
      <c r="I2502" s="1" t="str">
        <f>[1]CAGE_DB!F2502</f>
        <v xml:space="preserve"> - </v>
      </c>
    </row>
    <row r="2503" spans="1:9" x14ac:dyDescent="0.35">
      <c r="A2503" s="1" t="str">
        <f>[1]CAGE_DB!B2503</f>
        <v>RIVERPORT INC</v>
      </c>
      <c r="B2503" s="1" t="str">
        <f>[1]CAGE_DB!A2503</f>
        <v>0K1B4</v>
      </c>
      <c r="C2503" s="1" t="str">
        <f>[1]CAGE_DB!D2503</f>
        <v>812-288-2499</v>
      </c>
      <c r="D2503" s="1" t="str">
        <f>[1]CAGE_DB!C2503</f>
        <v>#</v>
      </c>
      <c r="E2503" s="1" t="str">
        <f>[1]CAGE_DB!E2503</f>
        <v>-</v>
      </c>
      <c r="F2503"/>
      <c r="G2503"/>
      <c r="H2503"/>
      <c r="I2503" s="1" t="str">
        <f>[1]CAGE_DB!F2503</f>
        <v>-</v>
      </c>
    </row>
    <row r="2504" spans="1:9" x14ac:dyDescent="0.35">
      <c r="A2504" s="1" t="str">
        <f>[1]CAGE_DB!B2504</f>
        <v>MAINLINE INDUSTRIAL DISTRIBUTORS-</v>
      </c>
      <c r="B2504" s="1" t="str">
        <f>[1]CAGE_DB!A2504</f>
        <v>0K1P3</v>
      </c>
      <c r="C2504" s="1" t="str">
        <f>[1]CAGE_DB!D2504</f>
        <v>4143553502</v>
      </c>
      <c r="D2504" s="1" t="str">
        <f>[1]CAGE_DB!C2504</f>
        <v>#</v>
      </c>
      <c r="E2504" s="1" t="str">
        <f>[1]CAGE_DB!E2504</f>
        <v>-</v>
      </c>
      <c r="F2504"/>
      <c r="G2504"/>
      <c r="H2504"/>
      <c r="I2504" s="1" t="str">
        <f>[1]CAGE_DB!F2504</f>
        <v xml:space="preserve"> - </v>
      </c>
    </row>
    <row r="2505" spans="1:9" x14ac:dyDescent="0.35">
      <c r="A2505" s="1" t="str">
        <f>[1]CAGE_DB!B2505</f>
        <v>RAYTHEON COMPANY</v>
      </c>
      <c r="B2505" s="1" t="str">
        <f>[1]CAGE_DB!A2505</f>
        <v>0K1V3</v>
      </c>
      <c r="C2505" s="1" t="str">
        <f>[1]CAGE_DB!D2505</f>
        <v>978-436-8150, 310-647-9438, 978-440-1345</v>
      </c>
      <c r="D2505" s="1" t="str">
        <f>[1]CAGE_DB!C2505</f>
        <v>#</v>
      </c>
      <c r="E2505" s="1" t="str">
        <f>[1]CAGE_DB!E2505</f>
        <v>-</v>
      </c>
      <c r="F2505"/>
      <c r="G2505"/>
      <c r="H2505"/>
      <c r="I2505" s="1" t="str">
        <f>[1]CAGE_DB!F2505</f>
        <v xml:space="preserve"> - </v>
      </c>
    </row>
    <row r="2506" spans="1:9" x14ac:dyDescent="0.35">
      <c r="A2506" s="1" t="str">
        <f>[1]CAGE_DB!B2506</f>
        <v>INLAND TECHNOLOGY INC</v>
      </c>
      <c r="B2506" s="1" t="str">
        <f>[1]CAGE_DB!A2506</f>
        <v>0K209</v>
      </c>
      <c r="C2506" s="1" t="str">
        <f>[1]CAGE_DB!D2506</f>
        <v>253-383-1177</v>
      </c>
      <c r="D2506" s="1" t="str">
        <f>[1]CAGE_DB!C2506</f>
        <v>inland@inlandtech.com</v>
      </c>
      <c r="E2506" s="1" t="str">
        <f>[1]CAGE_DB!E2506</f>
        <v xml:space="preserve"> -</v>
      </c>
      <c r="F2506"/>
      <c r="G2506"/>
      <c r="H2506"/>
      <c r="I2506" s="1" t="str">
        <f>[1]CAGE_DB!F2506</f>
        <v xml:space="preserve"> - </v>
      </c>
    </row>
    <row r="2507" spans="1:9" x14ac:dyDescent="0.35">
      <c r="A2507" s="1" t="str">
        <f>[1]CAGE_DB!B2507</f>
        <v>CONTAINMENT CORPORATION</v>
      </c>
      <c r="B2507" s="1" t="str">
        <f>[1]CAGE_DB!A2507</f>
        <v>0K2N9</v>
      </c>
      <c r="C2507" s="1" t="str">
        <f>[1]CAGE_DB!D2507</f>
        <v>9512961175</v>
      </c>
      <c r="D2507" s="1" t="str">
        <f>[1]CAGE_DB!C2507</f>
        <v>requests@containmentcorp.com</v>
      </c>
      <c r="E2507" s="1" t="str">
        <f>[1]CAGE_DB!E2507</f>
        <v xml:space="preserve"> -</v>
      </c>
      <c r="F2507"/>
      <c r="G2507"/>
      <c r="H2507"/>
      <c r="I2507" s="1" t="str">
        <f>[1]CAGE_DB!F2507</f>
        <v>BRANDON BEAVER</v>
      </c>
    </row>
    <row r="2508" spans="1:9" x14ac:dyDescent="0.35">
      <c r="A2508" s="1" t="str">
        <f>[1]CAGE_DB!B2508</f>
        <v>ALUM-LINE INC.</v>
      </c>
      <c r="B2508" s="1" t="str">
        <f>[1]CAGE_DB!A2508</f>
        <v>0K5C3</v>
      </c>
      <c r="C2508" s="1" t="str">
        <f>[1]CAGE_DB!D2508</f>
        <v>563-547-3247</v>
      </c>
      <c r="D2508" s="1" t="str">
        <f>[1]CAGE_DB!C2508</f>
        <v>alumline@alumline.com</v>
      </c>
      <c r="E2508" s="1" t="str">
        <f>[1]CAGE_DB!E2508</f>
        <v xml:space="preserve"> -</v>
      </c>
      <c r="F2508"/>
      <c r="G2508"/>
      <c r="H2508"/>
      <c r="I2508" s="1" t="str">
        <f>[1]CAGE_DB!F2508</f>
        <v>Gary Gooder</v>
      </c>
    </row>
    <row r="2509" spans="1:9" x14ac:dyDescent="0.35">
      <c r="A2509" s="1" t="str">
        <f>[1]CAGE_DB!B2509</f>
        <v>HONEYWELL INC PROTECTION SERVICES DIV</v>
      </c>
      <c r="B2509" s="1" t="str">
        <f>[1]CAGE_DB!A2509</f>
        <v>0K5Y6</v>
      </c>
      <c r="C2509" s="1" t="str">
        <f>[1]CAGE_DB!D2509</f>
        <v>1-301-590-9200 X121</v>
      </c>
      <c r="D2509" s="1" t="str">
        <f>[1]CAGE_DB!C2509</f>
        <v>#</v>
      </c>
      <c r="E2509" s="1" t="str">
        <f>[1]CAGE_DB!E2509</f>
        <v>-</v>
      </c>
      <c r="F2509"/>
      <c r="G2509"/>
      <c r="H2509"/>
      <c r="I2509" s="1" t="str">
        <f>[1]CAGE_DB!F2509</f>
        <v>Marcia Palu; Teddy Kassa</v>
      </c>
    </row>
    <row r="2510" spans="1:9" x14ac:dyDescent="0.35">
      <c r="A2510" s="1" t="str">
        <f>[1]CAGE_DB!B2510</f>
        <v>ANDERSON, H E CO INC</v>
      </c>
      <c r="B2510" s="1" t="str">
        <f>[1]CAGE_DB!A2510</f>
        <v>0K616</v>
      </c>
      <c r="C2510" s="1" t="str">
        <f>[1]CAGE_DB!D2510</f>
        <v>9186874426</v>
      </c>
      <c r="D2510" s="1" t="str">
        <f>[1]CAGE_DB!C2510</f>
        <v>randy@heanderson.com; vi@heanderson.com</v>
      </c>
      <c r="E2510" s="1" t="str">
        <f>[1]CAGE_DB!E2510</f>
        <v xml:space="preserve"> -</v>
      </c>
      <c r="F2510"/>
      <c r="G2510"/>
      <c r="H2510"/>
      <c r="I2510" s="1" t="str">
        <f>[1]CAGE_DB!F2510</f>
        <v xml:space="preserve"> - </v>
      </c>
    </row>
    <row r="2511" spans="1:9" x14ac:dyDescent="0.35">
      <c r="A2511" s="1" t="str">
        <f>[1]CAGE_DB!B2511</f>
        <v>SEQUENCE SUPPORT SERVICES INC</v>
      </c>
      <c r="B2511" s="1" t="str">
        <f>[1]CAGE_DB!A2511</f>
        <v>0K620</v>
      </c>
      <c r="C2511" s="1" t="str">
        <f>[1]CAGE_DB!D2511</f>
        <v>408-752-8150</v>
      </c>
      <c r="D2511" s="1" t="str">
        <f>[1]CAGE_DB!C2511</f>
        <v>#</v>
      </c>
      <c r="E2511" s="1" t="str">
        <f>[1]CAGE_DB!E2511</f>
        <v>-</v>
      </c>
      <c r="F2511"/>
      <c r="G2511"/>
      <c r="H2511"/>
      <c r="I2511" s="1" t="str">
        <f>[1]CAGE_DB!F2511</f>
        <v>-</v>
      </c>
    </row>
    <row r="2512" spans="1:9" x14ac:dyDescent="0.35">
      <c r="A2512" s="1" t="str">
        <f>[1]CAGE_DB!B2512</f>
        <v>BEATON INDUSTRIAL INC.</v>
      </c>
      <c r="B2512" s="1" t="str">
        <f>[1]CAGE_DB!A2512</f>
        <v>0K6P0</v>
      </c>
      <c r="C2512" s="1" t="str">
        <f>[1]CAGE_DB!D2512</f>
        <v>315-797-9346X101, X105</v>
      </c>
      <c r="D2512" s="1" t="str">
        <f>[1]CAGE_DB!C2512</f>
        <v>jon@beatonindustrial.com; sales@beatonindustrial.com</v>
      </c>
      <c r="E2512" s="1" t="str">
        <f>[1]CAGE_DB!E2512</f>
        <v xml:space="preserve"> -</v>
      </c>
      <c r="F2512"/>
      <c r="G2512"/>
      <c r="H2512"/>
      <c r="I2512" s="1" t="str">
        <f>[1]CAGE_DB!F2512</f>
        <v xml:space="preserve"> - </v>
      </c>
    </row>
    <row r="2513" spans="1:9" x14ac:dyDescent="0.35">
      <c r="A2513" s="1" t="str">
        <f>[1]CAGE_DB!B2513</f>
        <v>SATURN FASTENERS INC</v>
      </c>
      <c r="B2513" s="1" t="str">
        <f>[1]CAGE_DB!A2513</f>
        <v>0K6Z0</v>
      </c>
      <c r="C2513" s="1" t="str">
        <f>[1]CAGE_DB!D2513</f>
        <v>818-972-4513</v>
      </c>
      <c r="D2513" s="1" t="str">
        <f>[1]CAGE_DB!C2513</f>
        <v>spreda@acument.com</v>
      </c>
      <c r="E2513" s="1" t="str">
        <f>[1]CAGE_DB!E2513</f>
        <v xml:space="preserve"> -</v>
      </c>
      <c r="F2513"/>
      <c r="G2513"/>
      <c r="H2513"/>
      <c r="I2513" s="1" t="str">
        <f>[1]CAGE_DB!F2513</f>
        <v>Simona Preda</v>
      </c>
    </row>
    <row r="2514" spans="1:9" x14ac:dyDescent="0.35">
      <c r="A2514" s="1" t="str">
        <f>[1]CAGE_DB!B2514</f>
        <v>PARAMOUNT PANELS, INC.</v>
      </c>
      <c r="B2514" s="1" t="str">
        <f>[1]CAGE_DB!A2514</f>
        <v>0K772</v>
      </c>
      <c r="C2514" s="1" t="str">
        <f>[1]CAGE_DB!D2514</f>
        <v>9099478008</v>
      </c>
      <c r="D2514" s="1" t="str">
        <f>[1]CAGE_DB!C2514</f>
        <v>johnthorne@paramountpanels.com</v>
      </c>
      <c r="E2514" s="1" t="str">
        <f>[1]CAGE_DB!E2514</f>
        <v>9099478012</v>
      </c>
      <c r="F2514"/>
      <c r="G2514"/>
      <c r="H2514"/>
      <c r="I2514" s="1" t="str">
        <f>[1]CAGE_DB!F2514</f>
        <v>JOHN G THORNE</v>
      </c>
    </row>
    <row r="2515" spans="1:9" x14ac:dyDescent="0.35">
      <c r="A2515" s="1" t="str">
        <f>[1]CAGE_DB!B2515</f>
        <v>KO, AM</v>
      </c>
      <c r="B2515" s="1" t="str">
        <f>[1]CAGE_DB!A2515</f>
        <v>0K7E0</v>
      </c>
      <c r="C2515" s="1" t="str">
        <f>[1]CAGE_DB!D2515</f>
        <v>(909) 988-6661</v>
      </c>
      <c r="D2515" s="1" t="str">
        <f>[1]CAGE_DB!C2515</f>
        <v xml:space="preserve">koammachine@yahoo.com </v>
      </c>
      <c r="E2515" s="1" t="str">
        <f>[1]CAGE_DB!E2515</f>
        <v>-</v>
      </c>
      <c r="F2515"/>
      <c r="G2515"/>
      <c r="H2515"/>
      <c r="I2515" s="1">
        <f>[1]CAGE_DB!F2515</f>
        <v>0</v>
      </c>
    </row>
    <row r="2516" spans="1:9" x14ac:dyDescent="0.35">
      <c r="A2516" s="1" t="str">
        <f>[1]CAGE_DB!B2516</f>
        <v>RGB SPECTRUM</v>
      </c>
      <c r="B2516" s="1" t="str">
        <f>[1]CAGE_DB!A2516</f>
        <v>0K7E4</v>
      </c>
      <c r="C2516" s="1" t="str">
        <f>[1]CAGE_DB!D2516</f>
        <v>5108147000</v>
      </c>
      <c r="D2516" s="1" t="str">
        <f>[1]CAGE_DB!C2516</f>
        <v>hector@rgb.com</v>
      </c>
      <c r="E2516" s="1" t="str">
        <f>[1]CAGE_DB!E2516</f>
        <v xml:space="preserve"> -</v>
      </c>
      <c r="F2516"/>
      <c r="G2516"/>
      <c r="H2516"/>
      <c r="I2516" s="1" t="str">
        <f>[1]CAGE_DB!F2516</f>
        <v>Hector Medina</v>
      </c>
    </row>
    <row r="2517" spans="1:9" x14ac:dyDescent="0.35">
      <c r="A2517" s="1" t="str">
        <f>[1]CAGE_DB!B2517</f>
        <v>IFM EFECTOR INC.</v>
      </c>
      <c r="B2517" s="1" t="str">
        <f>[1]CAGE_DB!A2517</f>
        <v>0K7E7</v>
      </c>
      <c r="C2517" s="1" t="str">
        <f>[1]CAGE_DB!D2517</f>
        <v>610-524-4451, 800-441-8246, 610-524-2768</v>
      </c>
      <c r="D2517" s="1" t="str">
        <f>[1]CAGE_DB!C2517</f>
        <v>chris.burke@ifm.com; chris.burke@ifm.com; lori.thomas@ifm.com</v>
      </c>
      <c r="E2517" s="1" t="str">
        <f>[1]CAGE_DB!E2517</f>
        <v xml:space="preserve"> -</v>
      </c>
      <c r="F2517"/>
      <c r="G2517"/>
      <c r="H2517"/>
      <c r="I2517" s="1" t="str">
        <f>[1]CAGE_DB!F2517</f>
        <v xml:space="preserve"> - </v>
      </c>
    </row>
    <row r="2518" spans="1:9" x14ac:dyDescent="0.35">
      <c r="A2518" s="1" t="str">
        <f>[1]CAGE_DB!B2518</f>
        <v>KRAYDEN, INC.</v>
      </c>
      <c r="B2518" s="1" t="str">
        <f>[1]CAGE_DB!A2518</f>
        <v>0K7F6</v>
      </c>
      <c r="C2518" s="1" t="str">
        <f>[1]CAGE_DB!D2518</f>
        <v>720-542-7100, 720-542-7095, 303-280-2800X112</v>
      </c>
      <c r="D2518" s="1" t="str">
        <f>[1]CAGE_DB!C2518</f>
        <v>cgallegos@krayden.com; tbrady@krayden.com; wwagner@krayden.com</v>
      </c>
      <c r="E2518" s="1" t="str">
        <f>[1]CAGE_DB!E2518</f>
        <v xml:space="preserve"> -</v>
      </c>
      <c r="F2518"/>
      <c r="G2518"/>
      <c r="H2518"/>
      <c r="I2518" s="1" t="str">
        <f>[1]CAGE_DB!F2518</f>
        <v xml:space="preserve"> - </v>
      </c>
    </row>
    <row r="2519" spans="1:9" x14ac:dyDescent="0.35">
      <c r="A2519" s="1" t="str">
        <f>[1]CAGE_DB!B2519</f>
        <v>CLEMCO INDUSTRIES CORP.</v>
      </c>
      <c r="B2519" s="1" t="str">
        <f>[1]CAGE_DB!A2519</f>
        <v>0K7M2</v>
      </c>
      <c r="C2519" s="1" t="str">
        <f>[1]CAGE_DB!D2519</f>
        <v>6362398199</v>
      </c>
      <c r="D2519" s="1" t="str">
        <f>[1]CAGE_DB!C2519</f>
        <v xml:space="preserve">sscibilia@clemcoindustries.com; </v>
      </c>
      <c r="E2519" s="1" t="str">
        <f>[1]CAGE_DB!E2519</f>
        <v>8007267559</v>
      </c>
      <c r="F2519"/>
      <c r="G2519"/>
      <c r="H2519"/>
      <c r="I2519" s="1" t="str">
        <f>[1]CAGE_DB!F2519</f>
        <v>PATTI ROMAN; RICK GROTELUSCHEN</v>
      </c>
    </row>
    <row r="2520" spans="1:9" x14ac:dyDescent="0.35">
      <c r="A2520" s="1" t="str">
        <f>[1]CAGE_DB!B2520</f>
        <v>ELECTRICAL EQUIPMENT CO</v>
      </c>
      <c r="B2520" s="1" t="str">
        <f>[1]CAGE_DB!A2520</f>
        <v>0K7P9</v>
      </c>
      <c r="C2520" s="1" t="str">
        <f>[1]CAGE_DB!D2520</f>
        <v>757 321 6152</v>
      </c>
      <c r="D2520" s="1" t="str">
        <f>[1]CAGE_DB!C2520</f>
        <v>pam.williams@eeco-net.com</v>
      </c>
      <c r="E2520" s="1" t="str">
        <f>[1]CAGE_DB!E2520</f>
        <v>-</v>
      </c>
      <c r="F2520"/>
      <c r="G2520"/>
      <c r="H2520"/>
      <c r="I2520" s="1" t="str">
        <f>[1]CAGE_DB!F2520</f>
        <v>WWW.EECO-NET.COM</v>
      </c>
    </row>
    <row r="2521" spans="1:9" x14ac:dyDescent="0.35">
      <c r="A2521" s="1" t="str">
        <f>[1]CAGE_DB!B2521</f>
        <v>SOUTH VALLEY SPECIALTIES, CORP.</v>
      </c>
      <c r="B2521" s="1" t="str">
        <f>[1]CAGE_DB!A2521</f>
        <v>0K8A8</v>
      </c>
      <c r="C2521" s="1" t="str">
        <f>[1]CAGE_DB!D2521</f>
        <v>8015663977</v>
      </c>
      <c r="D2521" s="1" t="str">
        <f>[1]CAGE_DB!C2521</f>
        <v>matt@svsco.com</v>
      </c>
      <c r="E2521" s="1" t="str">
        <f>[1]CAGE_DB!E2521</f>
        <v>-</v>
      </c>
      <c r="F2521"/>
      <c r="G2521"/>
      <c r="H2521"/>
      <c r="I2521" s="1" t="str">
        <f>[1]CAGE_DB!F2521</f>
        <v>HTTP://WWW.SVSCO.COM</v>
      </c>
    </row>
    <row r="2522" spans="1:9" x14ac:dyDescent="0.35">
      <c r="A2522" s="1" t="str">
        <f>[1]CAGE_DB!B2522</f>
        <v>HONEYWELL FEDERAL SYSTEMS</v>
      </c>
      <c r="B2522" s="1" t="str">
        <f>[1]CAGE_DB!A2522</f>
        <v>0K8A9</v>
      </c>
      <c r="C2522" s="1" t="str">
        <f>[1]CAGE_DB!D2522</f>
        <v>1-301-590-9200 X121</v>
      </c>
      <c r="D2522" s="1" t="str">
        <f>[1]CAGE_DB!C2522</f>
        <v>#</v>
      </c>
      <c r="E2522" s="1" t="str">
        <f>[1]CAGE_DB!E2522</f>
        <v>-</v>
      </c>
      <c r="F2522"/>
      <c r="G2522"/>
      <c r="H2522"/>
      <c r="I2522" s="1" t="str">
        <f>[1]CAGE_DB!F2522</f>
        <v>Marcia Palu; Teddy Kassa</v>
      </c>
    </row>
    <row r="2523" spans="1:9" x14ac:dyDescent="0.35">
      <c r="A2523" s="1" t="str">
        <f>[1]CAGE_DB!B2523</f>
        <v>ELASTOSEAL INC</v>
      </c>
      <c r="B2523" s="1" t="str">
        <f>[1]CAGE_DB!A2523</f>
        <v>0K8B5</v>
      </c>
      <c r="C2523" s="1" t="str">
        <f>[1]CAGE_DB!D2523</f>
        <v>8592317826</v>
      </c>
      <c r="D2523" s="1" t="str">
        <f>[1]CAGE_DB!C2523</f>
        <v>beth@elastoseal.com</v>
      </c>
      <c r="E2523" s="1" t="str">
        <f>[1]CAGE_DB!E2523</f>
        <v>-</v>
      </c>
      <c r="F2523"/>
      <c r="G2523"/>
      <c r="H2523"/>
      <c r="I2523" s="1" t="str">
        <f>[1]CAGE_DB!F2523</f>
        <v>-</v>
      </c>
    </row>
    <row r="2524" spans="1:9" x14ac:dyDescent="0.35">
      <c r="A2524" s="1" t="str">
        <f>[1]CAGE_DB!B2524</f>
        <v>STRYKER SALES, LLC</v>
      </c>
      <c r="B2524" s="1" t="str">
        <f>[1]CAGE_DB!A2524</f>
        <v>0K999</v>
      </c>
      <c r="C2524" s="1" t="str">
        <f>[1]CAGE_DB!D2524</f>
        <v>(502) 314-4005</v>
      </c>
      <c r="D2524" s="1" t="str">
        <f>[1]CAGE_DB!C2524</f>
        <v xml:space="preserve">govcontracts@stryker.com </v>
      </c>
      <c r="E2524" s="1" t="str">
        <f>[1]CAGE_DB!E2524</f>
        <v>-</v>
      </c>
      <c r="F2524"/>
      <c r="G2524"/>
      <c r="H2524"/>
      <c r="I2524" s="1">
        <f>[1]CAGE_DB!F2524</f>
        <v>0</v>
      </c>
    </row>
    <row r="2525" spans="1:9" x14ac:dyDescent="0.35">
      <c r="A2525" s="1" t="str">
        <f>[1]CAGE_DB!B2525</f>
        <v>JUSTRITE MANUFACTURING COMPANY, LLC (DEL)</v>
      </c>
      <c r="B2525" s="1" t="str">
        <f>[1]CAGE_DB!A2525</f>
        <v>0K9M3</v>
      </c>
      <c r="C2525" s="1" t="str">
        <f>[1]CAGE_DB!D2525</f>
        <v>847-460-7177</v>
      </c>
      <c r="D2525" s="1" t="str">
        <f>[1]CAGE_DB!C2525</f>
        <v>msommers@justritemfg.com</v>
      </c>
      <c r="E2525" s="1" t="str">
        <f>[1]CAGE_DB!E2525</f>
        <v xml:space="preserve">- </v>
      </c>
      <c r="F2525"/>
      <c r="G2525"/>
      <c r="H2525"/>
      <c r="I2525" s="1" t="str">
        <f>[1]CAGE_DB!F2525</f>
        <v xml:space="preserve">- </v>
      </c>
    </row>
    <row r="2526" spans="1:9" x14ac:dyDescent="0.35">
      <c r="A2526" s="1" t="str">
        <f>[1]CAGE_DB!B2526</f>
        <v>HADCO ENGINEERING, INC.</v>
      </c>
      <c r="B2526" s="1" t="str">
        <f>[1]CAGE_DB!A2526</f>
        <v>0K9M4</v>
      </c>
      <c r="C2526" s="1" t="str">
        <f>[1]CAGE_DB!D2526</f>
        <v>9512781952</v>
      </c>
      <c r="D2526" s="1" t="str">
        <f>[1]CAGE_DB!C2526</f>
        <v>#</v>
      </c>
      <c r="E2526" s="1" t="str">
        <f>[1]CAGE_DB!E2526</f>
        <v>-</v>
      </c>
      <c r="F2526"/>
      <c r="G2526"/>
      <c r="H2526"/>
      <c r="I2526" s="1" t="str">
        <f>[1]CAGE_DB!F2526</f>
        <v xml:space="preserve"> - </v>
      </c>
    </row>
    <row r="2527" spans="1:9" x14ac:dyDescent="0.35">
      <c r="A2527" s="1" t="str">
        <f>[1]CAGE_DB!B2527</f>
        <v>CTI ELECTRONICS CORPORATION</v>
      </c>
      <c r="B2527" s="1" t="str">
        <f>[1]CAGE_DB!A2527</f>
        <v>0K9X9</v>
      </c>
      <c r="C2527" s="1" t="str">
        <f>[1]CAGE_DB!D2527</f>
        <v xml:space="preserve"> -</v>
      </c>
      <c r="D2527" s="1" t="str">
        <f>[1]CAGE_DB!C2527</f>
        <v>#</v>
      </c>
      <c r="E2527" s="1" t="str">
        <f>[1]CAGE_DB!E2527</f>
        <v>-</v>
      </c>
      <c r="F2527"/>
      <c r="G2527"/>
      <c r="H2527"/>
      <c r="I2527" s="1" t="str">
        <f>[1]CAGE_DB!F2527</f>
        <v xml:space="preserve"> -</v>
      </c>
    </row>
    <row r="2528" spans="1:9" x14ac:dyDescent="0.35">
      <c r="A2528" s="1" t="str">
        <f>[1]CAGE_DB!B2528</f>
        <v>BUNGEE INTL MFG CORP</v>
      </c>
      <c r="B2528" s="1" t="str">
        <f>[1]CAGE_DB!A2528</f>
        <v>0K9Y0</v>
      </c>
      <c r="C2528" s="1" t="str">
        <f>[1]CAGE_DB!D2528</f>
        <v>-</v>
      </c>
      <c r="D2528" s="1" t="str">
        <f>[1]CAGE_DB!C2528</f>
        <v>#</v>
      </c>
      <c r="E2528" s="1" t="str">
        <f>[1]CAGE_DB!E2528</f>
        <v>-</v>
      </c>
      <c r="F2528"/>
      <c r="G2528"/>
      <c r="H2528"/>
      <c r="I2528" s="1" t="str">
        <f>[1]CAGE_DB!F2528</f>
        <v>-</v>
      </c>
    </row>
    <row r="2529" spans="1:9" x14ac:dyDescent="0.35">
      <c r="A2529" s="1" t="str">
        <f>[1]CAGE_DB!B2529</f>
        <v>CONNECTICUT AIRCRAFT PRODUCTS, INC</v>
      </c>
      <c r="B2529" s="1" t="str">
        <f>[1]CAGE_DB!A2529</f>
        <v>0KA73</v>
      </c>
      <c r="C2529" s="1" t="str">
        <f>[1]CAGE_DB!D2529</f>
        <v>860-292-8836</v>
      </c>
      <c r="D2529" s="1" t="str">
        <f>[1]CAGE_DB!C2529</f>
        <v>ctproducts@sbcglobal.net</v>
      </c>
      <c r="E2529" s="1" t="str">
        <f>[1]CAGE_DB!E2529</f>
        <v>-</v>
      </c>
      <c r="F2529"/>
      <c r="G2529"/>
      <c r="H2529"/>
      <c r="I2529" s="1" t="str">
        <f>[1]CAGE_DB!F2529</f>
        <v>-</v>
      </c>
    </row>
    <row r="2530" spans="1:9" x14ac:dyDescent="0.35">
      <c r="A2530" s="1" t="str">
        <f>[1]CAGE_DB!B2530</f>
        <v>PHT AEROSPACE LLC</v>
      </c>
      <c r="B2530" s="1" t="str">
        <f>[1]CAGE_DB!A2530</f>
        <v>0KAA8</v>
      </c>
      <c r="C2530" s="1" t="str">
        <f>[1]CAGE_DB!D2530</f>
        <v>973-831-1230</v>
      </c>
      <c r="D2530" s="1" t="str">
        <f>[1]CAGE_DB!C2530</f>
        <v>alan@phtaerospace.com; joe@phtaerospace.com</v>
      </c>
      <c r="E2530" s="1" t="str">
        <f>[1]CAGE_DB!E2530</f>
        <v xml:space="preserve"> -</v>
      </c>
      <c r="F2530"/>
      <c r="G2530"/>
      <c r="H2530"/>
      <c r="I2530" s="1" t="str">
        <f>[1]CAGE_DB!F2530</f>
        <v xml:space="preserve"> - </v>
      </c>
    </row>
    <row r="2531" spans="1:9" x14ac:dyDescent="0.35">
      <c r="A2531" s="1" t="str">
        <f>[1]CAGE_DB!B2531</f>
        <v>MARINE JET POWER INC</v>
      </c>
      <c r="B2531" s="1" t="str">
        <f>[1]CAGE_DB!A2531</f>
        <v>0KAC7</v>
      </c>
      <c r="C2531" s="1" t="str">
        <f>[1]CAGE_DB!D2531</f>
        <v>(614) 759-9000</v>
      </c>
      <c r="D2531" s="1" t="str">
        <f>[1]CAGE_DB!C2531</f>
        <v xml:space="preserve">jim.campbell@marinejetpower.com </v>
      </c>
      <c r="E2531" s="1" t="str">
        <f>[1]CAGE_DB!E2531</f>
        <v>(614) 759-9046</v>
      </c>
      <c r="F2531"/>
      <c r="G2531"/>
      <c r="H2531"/>
      <c r="I2531" s="1" t="str">
        <f>[1]CAGE_DB!F2531</f>
        <v>-</v>
      </c>
    </row>
    <row r="2532" spans="1:9" x14ac:dyDescent="0.35">
      <c r="A2532" s="1" t="str">
        <f>[1]CAGE_DB!B2532</f>
        <v>AMERICAN RELIANCE INC</v>
      </c>
      <c r="B2532" s="1" t="str">
        <f>[1]CAGE_DB!A2532</f>
        <v>0KAG7</v>
      </c>
      <c r="C2532" s="1" t="str">
        <f>[1]CAGE_DB!D2532</f>
        <v>(626) 482-1862</v>
      </c>
      <c r="D2532" s="1" t="str">
        <f>[1]CAGE_DB!C2532</f>
        <v xml:space="preserve">kalvinc@amrel.com </v>
      </c>
      <c r="E2532" s="1" t="str">
        <f>[1]CAGE_DB!E2532</f>
        <v>-</v>
      </c>
      <c r="F2532"/>
      <c r="G2532"/>
      <c r="H2532"/>
      <c r="I2532" s="1" t="str">
        <f>[1]CAGE_DB!F2532</f>
        <v>-</v>
      </c>
    </row>
    <row r="2533" spans="1:9" x14ac:dyDescent="0.35">
      <c r="A2533" s="1" t="str">
        <f>[1]CAGE_DB!B2533</f>
        <v>IMMI VEHICLE IMPROVEMENT PRODUCTS, INC.</v>
      </c>
      <c r="B2533" s="1" t="str">
        <f>[1]CAGE_DB!A2533</f>
        <v>0KAW7</v>
      </c>
      <c r="C2533" s="1" t="str">
        <f>[1]CAGE_DB!D2533</f>
        <v>(317) 867-8249</v>
      </c>
      <c r="D2533" s="1" t="str">
        <f>[1]CAGE_DB!C2533</f>
        <v xml:space="preserve">sward@imminet.com </v>
      </c>
      <c r="E2533" s="1" t="str">
        <f>[1]CAGE_DB!E2533</f>
        <v>-</v>
      </c>
      <c r="F2533"/>
      <c r="G2533"/>
      <c r="H2533"/>
      <c r="I2533" s="1">
        <f>[1]CAGE_DB!F2533</f>
        <v>0</v>
      </c>
    </row>
    <row r="2534" spans="1:9" x14ac:dyDescent="0.35">
      <c r="A2534" s="1" t="str">
        <f>[1]CAGE_DB!B2534</f>
        <v>GRYPHON M&amp;T LLC</v>
      </c>
      <c r="B2534" s="1" t="str">
        <f>[1]CAGE_DB!A2534</f>
        <v>0KB09</v>
      </c>
      <c r="C2534" s="1" t="str">
        <f>[1]CAGE_DB!D2534</f>
        <v>904-772-2340, 757-955-2639</v>
      </c>
      <c r="D2534" s="1" t="str">
        <f>[1]CAGE_DB!C2534</f>
        <v>#</v>
      </c>
      <c r="E2534" s="1" t="str">
        <f>[1]CAGE_DB!E2534</f>
        <v>-</v>
      </c>
      <c r="F2534"/>
      <c r="G2534"/>
      <c r="H2534"/>
      <c r="I2534" s="1" t="str">
        <f>[1]CAGE_DB!F2534</f>
        <v>Rich Dalessio; Stephanie Mikels</v>
      </c>
    </row>
    <row r="2535" spans="1:9" x14ac:dyDescent="0.35">
      <c r="A2535" s="1" t="str">
        <f>[1]CAGE_DB!B2535</f>
        <v>HYDRAPAK SEALS INC</v>
      </c>
      <c r="B2535" s="1" t="str">
        <f>[1]CAGE_DB!A2535</f>
        <v>0KDA6</v>
      </c>
      <c r="C2535" s="1" t="str">
        <f>[1]CAGE_DB!D2535</f>
        <v>(801) 973-7325</v>
      </c>
      <c r="D2535" s="1" t="str">
        <f>[1]CAGE_DB!C2535</f>
        <v xml:space="preserve">eli@hydrapakseals.com </v>
      </c>
      <c r="E2535" s="1" t="str">
        <f>[1]CAGE_DB!E2535</f>
        <v>-</v>
      </c>
      <c r="F2535"/>
      <c r="G2535"/>
      <c r="H2535"/>
      <c r="I2535" s="1">
        <f>[1]CAGE_DB!F2535</f>
        <v>0</v>
      </c>
    </row>
    <row r="2536" spans="1:9" x14ac:dyDescent="0.35">
      <c r="A2536" s="1" t="str">
        <f>[1]CAGE_DB!B2536</f>
        <v>KIDDE-FENWAL INC.</v>
      </c>
      <c r="B2536" s="1" t="str">
        <f>[1]CAGE_DB!A2536</f>
        <v>0KDP7</v>
      </c>
      <c r="C2536" s="1" t="str">
        <f>[1]CAGE_DB!D2536</f>
        <v>770-426-5092, 770-426-5092, 770-333-7979, 912-531-7602, 770-866-2495, (919)606-7648</v>
      </c>
      <c r="D2536" s="1" t="str">
        <f>[1]CAGE_DB!C2536</f>
        <v>rreynolds@orrprotection.com; kcoleman@orrprotection.com; gzimbelman@firesystems.net; chris@hendrixfireprotection.com</v>
      </c>
      <c r="E2536" s="1" t="str">
        <f>[1]CAGE_DB!E2536</f>
        <v xml:space="preserve"> -</v>
      </c>
      <c r="F2536"/>
      <c r="G2536"/>
      <c r="H2536"/>
      <c r="I2536" s="1" t="str">
        <f>[1]CAGE_DB!F2536</f>
        <v>Rick Reynolds, Kristi Coleman, Geoffrey C. Zimbelman, Chris Hendrix, Joe Konenkamp, John McDade</v>
      </c>
    </row>
    <row r="2537" spans="1:9" x14ac:dyDescent="0.35">
      <c r="A2537" s="1" t="str">
        <f>[1]CAGE_DB!B2537</f>
        <v>R &amp; R LOTION INC</v>
      </c>
      <c r="B2537" s="1" t="str">
        <f>[1]CAGE_DB!A2537</f>
        <v>0KDZ6</v>
      </c>
      <c r="C2537" s="1" t="str">
        <f>[1]CAGE_DB!D2537</f>
        <v xml:space="preserve">480-443-9255 X 107, 480-443-9255 X 104, 480-443-9255 X 102, 480-443-9255 X 101 </v>
      </c>
      <c r="D2537" s="1" t="str">
        <f>[1]CAGE_DB!C2537</f>
        <v>richardrich@aol.com; courtney@rrlotion.com; kari@rrlotion.com; kyle@rrlotion.com; fletch@rrlotion.com</v>
      </c>
      <c r="E2537" s="1" t="str">
        <f>[1]CAGE_DB!E2537</f>
        <v xml:space="preserve"> -</v>
      </c>
      <c r="F2537"/>
      <c r="G2537"/>
      <c r="H2537"/>
      <c r="I2537" s="1" t="str">
        <f>[1]CAGE_DB!F2537</f>
        <v xml:space="preserve">Courtney Harder, Kari Jones, Kyle Harder, Richard </v>
      </c>
    </row>
    <row r="2538" spans="1:9" x14ac:dyDescent="0.35">
      <c r="A2538" s="1" t="str">
        <f>[1]CAGE_DB!B2538</f>
        <v>PRACTICON INC</v>
      </c>
      <c r="B2538" s="1" t="str">
        <f>[1]CAGE_DB!A2538</f>
        <v>0KEH8</v>
      </c>
      <c r="C2538" s="1" t="str">
        <f>[1]CAGE_DB!D2538</f>
        <v>2527525183</v>
      </c>
      <c r="D2538" s="1" t="str">
        <f>[1]CAGE_DB!C2538</f>
        <v>cmitchiner@practicon.com</v>
      </c>
      <c r="E2538" s="1" t="str">
        <f>[1]CAGE_DB!E2538</f>
        <v xml:space="preserve">- </v>
      </c>
      <c r="F2538"/>
      <c r="G2538"/>
      <c r="H2538"/>
      <c r="I2538" s="1" t="str">
        <f>[1]CAGE_DB!F2538</f>
        <v xml:space="preserve">HTTP://WWW.PRACTICON.COM </v>
      </c>
    </row>
    <row r="2539" spans="1:9" x14ac:dyDescent="0.35">
      <c r="A2539" s="1" t="str">
        <f>[1]CAGE_DB!B2539</f>
        <v>RAPID MAT US, LLC</v>
      </c>
      <c r="B2539" s="1" t="str">
        <f>[1]CAGE_DB!A2539</f>
        <v>0KES1</v>
      </c>
      <c r="C2539" s="1" t="str">
        <f>[1]CAGE_DB!D2539</f>
        <v>202-295-9097</v>
      </c>
      <c r="D2539" s="1" t="str">
        <f>[1]CAGE_DB!C2539</f>
        <v>#</v>
      </c>
      <c r="E2539" s="1" t="str">
        <f>[1]CAGE_DB!E2539</f>
        <v>-</v>
      </c>
      <c r="F2539"/>
      <c r="G2539"/>
      <c r="H2539"/>
      <c r="I2539" s="1" t="str">
        <f>[1]CAGE_DB!F2539</f>
        <v xml:space="preserve">- </v>
      </c>
    </row>
    <row r="2540" spans="1:9" x14ac:dyDescent="0.35">
      <c r="A2540" s="1" t="str">
        <f>[1]CAGE_DB!B2540</f>
        <v>LIFEPORT LLC</v>
      </c>
      <c r="B2540" s="1" t="str">
        <f>[1]CAGE_DB!A2540</f>
        <v>0KFL5</v>
      </c>
      <c r="C2540" s="1" t="str">
        <f>[1]CAGE_DB!D2540</f>
        <v>360-225-1212</v>
      </c>
      <c r="D2540" s="1" t="str">
        <f>[1]CAGE_DB!C2540</f>
        <v>frank@lifeport.com; jason@lifeport.com; nzuckerman@lifeport.com; pogle@lifeport.com</v>
      </c>
      <c r="E2540" s="1" t="str">
        <f>[1]CAGE_DB!E2540</f>
        <v xml:space="preserve"> -</v>
      </c>
      <c r="F2540"/>
      <c r="G2540"/>
      <c r="H2540"/>
      <c r="I2540" s="1" t="str">
        <f>[1]CAGE_DB!F2540</f>
        <v xml:space="preserve"> - </v>
      </c>
    </row>
    <row r="2541" spans="1:9" x14ac:dyDescent="0.35">
      <c r="A2541" s="1" t="str">
        <f>[1]CAGE_DB!B2541</f>
        <v>3M COMPANY</v>
      </c>
      <c r="B2541" s="1" t="str">
        <f>[1]CAGE_DB!A2541</f>
        <v>0KHE3</v>
      </c>
      <c r="C2541" s="1" t="str">
        <f>[1]CAGE_DB!D2541</f>
        <v>866-556-5712</v>
      </c>
      <c r="D2541" s="1" t="str">
        <f>[1]CAGE_DB!C2541</f>
        <v>#</v>
      </c>
      <c r="E2541" s="1" t="str">
        <f>[1]CAGE_DB!E2541</f>
        <v>-</v>
      </c>
      <c r="F2541"/>
      <c r="G2541"/>
      <c r="H2541"/>
      <c r="I2541" s="1" t="str">
        <f>[1]CAGE_DB!F2541</f>
        <v xml:space="preserve">HTTP://WWW.3M.COM/ </v>
      </c>
    </row>
    <row r="2542" spans="1:9" x14ac:dyDescent="0.35">
      <c r="A2542" s="1" t="str">
        <f>[1]CAGE_DB!B2542</f>
        <v>KINEDYNE LLC</v>
      </c>
      <c r="B2542" s="1" t="str">
        <f>[1]CAGE_DB!A2542</f>
        <v>0KHZ6</v>
      </c>
      <c r="C2542" s="1" t="str">
        <f>[1]CAGE_DB!D2542</f>
        <v>(800) 848-6057, 9083588536</v>
      </c>
      <c r="D2542" s="1" t="str">
        <f>[1]CAGE_DB!C2542</f>
        <v>customerservice@kinedyne.com</v>
      </c>
      <c r="E2542" s="1" t="str">
        <f>[1]CAGE_DB!E2542</f>
        <v>(888) 810-9006</v>
      </c>
      <c r="F2542"/>
      <c r="G2542"/>
      <c r="H2542"/>
      <c r="I2542" s="1" t="str">
        <f>[1]CAGE_DB!F2542</f>
        <v>ADAM CARPENTER</v>
      </c>
    </row>
    <row r="2543" spans="1:9" x14ac:dyDescent="0.35">
      <c r="A2543" s="1" t="str">
        <f>[1]CAGE_DB!B2543</f>
        <v>HYDROMOTION, INC.</v>
      </c>
      <c r="B2543" s="1" t="str">
        <f>[1]CAGE_DB!A2543</f>
        <v>0KJH2</v>
      </c>
      <c r="C2543" s="1" t="str">
        <f>[1]CAGE_DB!D2543</f>
        <v>(610) 948-4150</v>
      </c>
      <c r="D2543" s="1" t="str">
        <f>[1]CAGE_DB!C2543</f>
        <v>#</v>
      </c>
      <c r="E2543" s="1" t="str">
        <f>[1]CAGE_DB!E2543</f>
        <v>-</v>
      </c>
      <c r="F2543"/>
      <c r="G2543"/>
      <c r="H2543"/>
      <c r="I2543" s="1">
        <f>[1]CAGE_DB!F2543</f>
        <v>0</v>
      </c>
    </row>
    <row r="2544" spans="1:9" x14ac:dyDescent="0.35">
      <c r="A2544" s="1" t="str">
        <f>[1]CAGE_DB!B2544</f>
        <v>FITZHUGH CLIFTON</v>
      </c>
      <c r="B2544" s="1" t="str">
        <f>[1]CAGE_DB!A2544</f>
        <v>0KKV2</v>
      </c>
      <c r="C2544" s="1" t="str">
        <f>[1]CAGE_DB!D2544</f>
        <v>858-278-2884</v>
      </c>
      <c r="D2544" s="1" t="str">
        <f>[1]CAGE_DB!C2544</f>
        <v>hyperox@aol.com</v>
      </c>
      <c r="E2544" s="1" t="str">
        <f>[1]CAGE_DB!E2544</f>
        <v xml:space="preserve"> -</v>
      </c>
      <c r="F2544"/>
      <c r="G2544"/>
      <c r="H2544"/>
      <c r="I2544" s="1" t="str">
        <f>[1]CAGE_DB!F2544</f>
        <v>Clifton Fitzhugh</v>
      </c>
    </row>
    <row r="2545" spans="1:9" x14ac:dyDescent="0.35">
      <c r="A2545" s="1" t="str">
        <f>[1]CAGE_DB!B2545</f>
        <v>BC GROUP INTERNATIONAL, INC.</v>
      </c>
      <c r="B2545" s="1" t="str">
        <f>[1]CAGE_DB!A2545</f>
        <v>0KLJ3</v>
      </c>
      <c r="C2545" s="1" t="str">
        <f>[1]CAGE_DB!D2545</f>
        <v>3146383800</v>
      </c>
      <c r="D2545" s="1" t="str">
        <f>[1]CAGE_DB!C2545</f>
        <v>sales@bcgroupintl.com</v>
      </c>
      <c r="E2545" s="1" t="str">
        <f>[1]CAGE_DB!E2545</f>
        <v>3146383200</v>
      </c>
      <c r="F2545"/>
      <c r="G2545"/>
      <c r="H2545"/>
      <c r="I2545" s="1" t="str">
        <f>[1]CAGE_DB!F2545</f>
        <v>TIM WELBY</v>
      </c>
    </row>
    <row r="2546" spans="1:9" x14ac:dyDescent="0.35">
      <c r="A2546" s="1" t="str">
        <f>[1]CAGE_DB!B2546</f>
        <v>INSTRUMENT SPECIALTIES CO INC WESTERN DIV P O BOX 650 DE WATER GAP PA 18327</v>
      </c>
      <c r="B2546" s="1" t="str">
        <f>[1]CAGE_DB!A2546</f>
        <v>0KM03</v>
      </c>
      <c r="C2546" s="1" t="str">
        <f>[1]CAGE_DB!D2546</f>
        <v>714-579-7123</v>
      </c>
      <c r="D2546" s="1" t="str">
        <f>[1]CAGE_DB!C2546</f>
        <v>#</v>
      </c>
      <c r="E2546" s="1" t="str">
        <f>[1]CAGE_DB!E2546</f>
        <v>-</v>
      </c>
      <c r="F2546"/>
      <c r="G2546"/>
      <c r="H2546"/>
      <c r="I2546" s="1" t="str">
        <f>[1]CAGE_DB!F2546</f>
        <v>-</v>
      </c>
    </row>
    <row r="2547" spans="1:9" x14ac:dyDescent="0.35">
      <c r="A2547" s="1" t="str">
        <f>[1]CAGE_DB!B2547</f>
        <v>THUEMLING INDUSTRIAL PRODUCTS, INC.</v>
      </c>
      <c r="B2547" s="1" t="str">
        <f>[1]CAGE_DB!A2547</f>
        <v>0KMP4</v>
      </c>
      <c r="C2547" s="1" t="str">
        <f>[1]CAGE_DB!D2547</f>
        <v>262-547-1789</v>
      </c>
      <c r="D2547" s="1" t="str">
        <f>[1]CAGE_DB!C2547</f>
        <v xml:space="preserve">mikeb@thuemling.com; </v>
      </c>
      <c r="E2547" s="1" t="str">
        <f>[1]CAGE_DB!E2547</f>
        <v xml:space="preserve"> -</v>
      </c>
      <c r="F2547"/>
      <c r="G2547"/>
      <c r="H2547"/>
      <c r="I2547" s="1" t="str">
        <f>[1]CAGE_DB!F2547</f>
        <v xml:space="preserve"> - </v>
      </c>
    </row>
    <row r="2548" spans="1:9" x14ac:dyDescent="0.35">
      <c r="A2548" s="1" t="str">
        <f>[1]CAGE_DB!B2548</f>
        <v>NORTH JERSEY MARINE ENTERPRISES</v>
      </c>
      <c r="B2548" s="1" t="str">
        <f>[1]CAGE_DB!A2548</f>
        <v>0KNB0</v>
      </c>
      <c r="C2548" s="1" t="str">
        <f>[1]CAGE_DB!D2548</f>
        <v>973-546-6377</v>
      </c>
      <c r="D2548" s="1" t="str">
        <f>[1]CAGE_DB!C2548</f>
        <v>#</v>
      </c>
      <c r="E2548" s="1" t="str">
        <f>[1]CAGE_DB!E2548</f>
        <v>-</v>
      </c>
      <c r="F2548"/>
      <c r="G2548"/>
      <c r="H2548"/>
      <c r="I2548" s="1" t="str">
        <f>[1]CAGE_DB!F2548</f>
        <v>ROBERT BAIN</v>
      </c>
    </row>
    <row r="2549" spans="1:9" x14ac:dyDescent="0.35">
      <c r="A2549" s="1" t="str">
        <f>[1]CAGE_DB!B2549</f>
        <v>POLYMERIC SYSTEMS INC</v>
      </c>
      <c r="B2549" s="1" t="str">
        <f>[1]CAGE_DB!A2549</f>
        <v>0KND3</v>
      </c>
      <c r="C2549" s="1">
        <f>[1]CAGE_DB!D2549</f>
        <v>6102862500</v>
      </c>
      <c r="D2549" s="1" t="str">
        <f>[1]CAGE_DB!C2549</f>
        <v>smasewicz@polymericsystems.com</v>
      </c>
      <c r="E2549" s="1" t="str">
        <f>[1]CAGE_DB!E2549</f>
        <v>-</v>
      </c>
      <c r="F2549"/>
      <c r="G2549"/>
      <c r="H2549"/>
      <c r="I2549" s="1" t="str">
        <f>[1]CAGE_DB!F2549</f>
        <v>HTTP://WWW.POLYMERICSYSTEMS.COM</v>
      </c>
    </row>
    <row r="2550" spans="1:9" x14ac:dyDescent="0.35">
      <c r="A2550" s="1" t="str">
        <f>[1]CAGE_DB!B2550</f>
        <v>ATLANTA DENTAL SUPPLY COMPANY, THE</v>
      </c>
      <c r="B2550" s="1" t="str">
        <f>[1]CAGE_DB!A2550</f>
        <v>0KNE0</v>
      </c>
      <c r="C2550" s="1" t="str">
        <f>[1]CAGE_DB!D2550</f>
        <v>6785844882</v>
      </c>
      <c r="D2550" s="1" t="str">
        <f>[1]CAGE_DB!C2550</f>
        <v>chrisfinch@atlantadental.com</v>
      </c>
      <c r="E2550" s="1" t="str">
        <f>[1]CAGE_DB!E2550</f>
        <v xml:space="preserve">- </v>
      </c>
      <c r="F2550"/>
      <c r="G2550"/>
      <c r="H2550"/>
      <c r="I2550" s="1" t="str">
        <f>[1]CAGE_DB!F2550</f>
        <v xml:space="preserve">HTTP://WWW.ATLANTADENTAL.COM </v>
      </c>
    </row>
    <row r="2551" spans="1:9" x14ac:dyDescent="0.35">
      <c r="A2551" s="1" t="str">
        <f>[1]CAGE_DB!B2551</f>
        <v>TWIN BLUFFS INC</v>
      </c>
      <c r="B2551" s="1" t="str">
        <f>[1]CAGE_DB!A2551</f>
        <v>0KP95</v>
      </c>
      <c r="C2551" s="1" t="str">
        <f>[1]CAGE_DB!D2551</f>
        <v>6822858949</v>
      </c>
      <c r="D2551" s="1" t="str">
        <f>[1]CAGE_DB!C2551</f>
        <v>#</v>
      </c>
      <c r="E2551" s="1" t="str">
        <f>[1]CAGE_DB!E2551</f>
        <v>-</v>
      </c>
      <c r="F2551"/>
      <c r="G2551"/>
      <c r="H2551"/>
      <c r="I2551" s="1" t="str">
        <f>[1]CAGE_DB!F2551</f>
        <v>KEIZRA M. TYSON</v>
      </c>
    </row>
    <row r="2552" spans="1:9" x14ac:dyDescent="0.35">
      <c r="A2552" s="1" t="str">
        <f>[1]CAGE_DB!B2552</f>
        <v>CORNET TECHNOLOGY INC</v>
      </c>
      <c r="B2552" s="1" t="str">
        <f>[1]CAGE_DB!A2552</f>
        <v>0KPC5</v>
      </c>
      <c r="C2552" s="1" t="str">
        <f>[1]CAGE_DB!D2552</f>
        <v>703-658-3400X103, X706</v>
      </c>
      <c r="D2552" s="1" t="str">
        <f>[1]CAGE_DB!C2552</f>
        <v>bmehta@cornet.com; kavita@cornet.com; smehta@cornet.com</v>
      </c>
      <c r="E2552" s="1" t="str">
        <f>[1]CAGE_DB!E2552</f>
        <v xml:space="preserve"> -</v>
      </c>
      <c r="F2552"/>
      <c r="G2552"/>
      <c r="H2552"/>
      <c r="I2552" s="1" t="str">
        <f>[1]CAGE_DB!F2552</f>
        <v xml:space="preserve"> - </v>
      </c>
    </row>
    <row r="2553" spans="1:9" x14ac:dyDescent="0.35">
      <c r="A2553" s="1" t="str">
        <f>[1]CAGE_DB!B2553</f>
        <v>RAMKEM INC</v>
      </c>
      <c r="B2553" s="1" t="str">
        <f>[1]CAGE_DB!A2553</f>
        <v>0KPD7</v>
      </c>
      <c r="C2553" s="1" t="str">
        <f>[1]CAGE_DB!D2553</f>
        <v>4123445332</v>
      </c>
      <c r="D2553" s="1" t="str">
        <f>[1]CAGE_DB!C2553</f>
        <v>#</v>
      </c>
      <c r="E2553" s="1" t="str">
        <f>[1]CAGE_DB!E2553</f>
        <v>-</v>
      </c>
      <c r="F2553"/>
      <c r="G2553"/>
      <c r="H2553"/>
      <c r="I2553" s="1" t="str">
        <f>[1]CAGE_DB!F2553</f>
        <v>MARK COLARUSSO</v>
      </c>
    </row>
    <row r="2554" spans="1:9" x14ac:dyDescent="0.35">
      <c r="A2554" s="1" t="str">
        <f>[1]CAGE_DB!B2554</f>
        <v>BLUESTREAK AEROSPACE</v>
      </c>
      <c r="B2554" s="1" t="str">
        <f>[1]CAGE_DB!A2554</f>
        <v>0KR03</v>
      </c>
      <c r="C2554" s="1" t="str">
        <f>[1]CAGE_DB!D2554</f>
        <v>8188904705</v>
      </c>
      <c r="D2554" s="1" t="str">
        <f>[1]CAGE_DB!C2554</f>
        <v>#</v>
      </c>
      <c r="E2554" s="1" t="str">
        <f>[1]CAGE_DB!E2554</f>
        <v>-</v>
      </c>
      <c r="F2554"/>
      <c r="G2554"/>
      <c r="H2554"/>
      <c r="I2554" s="1" t="str">
        <f>[1]CAGE_DB!F2554</f>
        <v xml:space="preserve"> - </v>
      </c>
    </row>
    <row r="2555" spans="1:9" x14ac:dyDescent="0.35">
      <c r="A2555" s="1" t="str">
        <f>[1]CAGE_DB!B2555</f>
        <v>BETTER ENGINEERING MANUFACTURING INC</v>
      </c>
      <c r="B2555" s="1" t="str">
        <f>[1]CAGE_DB!A2555</f>
        <v>0KRW1</v>
      </c>
      <c r="C2555" s="1" t="str">
        <f>[1]CAGE_DB!D2555</f>
        <v>4109310000</v>
      </c>
      <c r="D2555" s="1" t="str">
        <f>[1]CAGE_DB!C2555</f>
        <v xml:space="preserve">chris.sikorski@betterengineering.com; </v>
      </c>
      <c r="E2555" s="1" t="str">
        <f>[1]CAGE_DB!E2555</f>
        <v>4109310053</v>
      </c>
      <c r="F2555"/>
      <c r="G2555"/>
      <c r="H2555"/>
      <c r="I2555" s="1" t="str">
        <f>[1]CAGE_DB!F2555</f>
        <v>MATTHEW KELLY</v>
      </c>
    </row>
    <row r="2556" spans="1:9" x14ac:dyDescent="0.35">
      <c r="A2556" s="1" t="str">
        <f>[1]CAGE_DB!B2556</f>
        <v>DENTSPLY SIRONA INC</v>
      </c>
      <c r="B2556" s="1" t="str">
        <f>[1]CAGE_DB!A2556</f>
        <v>0KSX4</v>
      </c>
      <c r="C2556" s="1" t="str">
        <f>[1]CAGE_DB!D2556</f>
        <v>7178497720</v>
      </c>
      <c r="D2556" s="1" t="str">
        <f>[1]CAGE_DB!C2556</f>
        <v>#</v>
      </c>
      <c r="E2556" s="1" t="str">
        <f>[1]CAGE_DB!E2556</f>
        <v>-</v>
      </c>
      <c r="F2556"/>
      <c r="G2556"/>
      <c r="H2556"/>
      <c r="I2556" s="1" t="str">
        <f>[1]CAGE_DB!F2556</f>
        <v>STACEY B. SMALL</v>
      </c>
    </row>
    <row r="2557" spans="1:9" x14ac:dyDescent="0.35">
      <c r="A2557" s="1" t="str">
        <f>[1]CAGE_DB!B2557</f>
        <v>DENTSPLY SIRONA INC.</v>
      </c>
      <c r="B2557" s="1" t="str">
        <f>[1]CAGE_DB!A2557</f>
        <v>0KSX9</v>
      </c>
      <c r="C2557" s="1" t="str">
        <f>[1]CAGE_DB!D2557</f>
        <v>(717) 849-7720</v>
      </c>
      <c r="D2557" s="1" t="str">
        <f>[1]CAGE_DB!C2557</f>
        <v>stacey.small@dentsplysirona.com</v>
      </c>
      <c r="E2557" s="1" t="str">
        <f>[1]CAGE_DB!E2557</f>
        <v>-</v>
      </c>
      <c r="F2557"/>
      <c r="G2557"/>
      <c r="H2557"/>
      <c r="I2557" s="1">
        <f>[1]CAGE_DB!F2557</f>
        <v>0</v>
      </c>
    </row>
    <row r="2558" spans="1:9" x14ac:dyDescent="0.35">
      <c r="A2558" s="1" t="str">
        <f>[1]CAGE_DB!B2558</f>
        <v>VALUE INDUSTRIES, INC.</v>
      </c>
      <c r="B2558" s="1" t="str">
        <f>[1]CAGE_DB!A2558</f>
        <v>0KT99</v>
      </c>
      <c r="C2558" s="1" t="str">
        <f>[1]CAGE_DB!D2558</f>
        <v>8175799066</v>
      </c>
      <c r="D2558" s="1" t="str">
        <f>[1]CAGE_DB!C2558</f>
        <v>#</v>
      </c>
      <c r="E2558" s="1" t="str">
        <f>[1]CAGE_DB!E2558</f>
        <v>-</v>
      </c>
      <c r="F2558"/>
      <c r="G2558"/>
      <c r="H2558"/>
      <c r="I2558" s="1" t="str">
        <f>[1]CAGE_DB!F2558</f>
        <v>-</v>
      </c>
    </row>
    <row r="2559" spans="1:9" x14ac:dyDescent="0.35">
      <c r="A2559" s="1" t="str">
        <f>[1]CAGE_DB!B2559</f>
        <v>ALTA DIAGNOSTICS INC</v>
      </c>
      <c r="B2559" s="1" t="str">
        <f>[1]CAGE_DB!A2559</f>
        <v>0KTR3</v>
      </c>
      <c r="C2559" s="1" t="str">
        <f>[1]CAGE_DB!D2559</f>
        <v>7752835780</v>
      </c>
      <c r="D2559" s="1" t="str">
        <f>[1]CAGE_DB!C2559</f>
        <v>michael@altadiagnostics.com</v>
      </c>
      <c r="E2559" s="1" t="str">
        <f>[1]CAGE_DB!E2559</f>
        <v xml:space="preserve">- </v>
      </c>
      <c r="F2559"/>
      <c r="G2559"/>
      <c r="H2559"/>
      <c r="I2559" s="1" t="str">
        <f>[1]CAGE_DB!F2559</f>
        <v xml:space="preserve">HTTP://WWW.ALTADIAGNOSTICS.COM </v>
      </c>
    </row>
    <row r="2560" spans="1:9" x14ac:dyDescent="0.35">
      <c r="A2560" s="1" t="str">
        <f>[1]CAGE_DB!B2560</f>
        <v>MCMASTER-CARR SUPPLY CO</v>
      </c>
      <c r="B2560" s="1" t="str">
        <f>[1]CAGE_DB!A2560</f>
        <v>0KVE6</v>
      </c>
      <c r="C2560" s="1" t="str">
        <f>[1]CAGE_DB!D2560</f>
        <v>(404)346-7000</v>
      </c>
      <c r="D2560" s="1" t="str">
        <f>[1]CAGE_DB!C2560</f>
        <v>#</v>
      </c>
      <c r="E2560" s="1" t="str">
        <f>[1]CAGE_DB!E2560</f>
        <v>-</v>
      </c>
      <c r="F2560"/>
      <c r="G2560"/>
      <c r="H2560"/>
      <c r="I2560" s="1" t="str">
        <f>[1]CAGE_DB!F2560</f>
        <v xml:space="preserve"> - </v>
      </c>
    </row>
    <row r="2561" spans="1:9" x14ac:dyDescent="0.35">
      <c r="A2561" s="1" t="str">
        <f>[1]CAGE_DB!B2561</f>
        <v>TYCO ELECTRONICS</v>
      </c>
      <c r="B2561" s="1" t="str">
        <f>[1]CAGE_DB!A2561</f>
        <v>0KW00</v>
      </c>
      <c r="C2561" s="1" t="str">
        <f>[1]CAGE_DB!D2561</f>
        <v>(801) 282-9993</v>
      </c>
      <c r="D2561" s="1" t="str">
        <f>[1]CAGE_DB!C2561</f>
        <v>#</v>
      </c>
      <c r="E2561" s="1" t="str">
        <f>[1]CAGE_DB!E2561</f>
        <v>-</v>
      </c>
      <c r="F2561"/>
      <c r="G2561"/>
      <c r="H2561"/>
      <c r="I2561" s="1">
        <f>[1]CAGE_DB!F2561</f>
        <v>0</v>
      </c>
    </row>
    <row r="2562" spans="1:9" x14ac:dyDescent="0.35">
      <c r="A2562" s="1" t="str">
        <f>[1]CAGE_DB!B2562</f>
        <v>MAGNET-SCHULTZ OF AMERICA</v>
      </c>
      <c r="B2562" s="1" t="str">
        <f>[1]CAGE_DB!A2562</f>
        <v>0KWC8</v>
      </c>
      <c r="C2562" s="1" t="str">
        <f>[1]CAGE_DB!D2562</f>
        <v>630-789-0600</v>
      </c>
      <c r="D2562" s="1" t="str">
        <f>[1]CAGE_DB!C2562</f>
        <v>#</v>
      </c>
      <c r="E2562" s="1" t="str">
        <f>[1]CAGE_DB!E2562</f>
        <v>-</v>
      </c>
      <c r="F2562"/>
      <c r="G2562"/>
      <c r="H2562"/>
      <c r="I2562" s="1" t="str">
        <f>[1]CAGE_DB!F2562</f>
        <v xml:space="preserve">- </v>
      </c>
    </row>
    <row r="2563" spans="1:9" x14ac:dyDescent="0.35">
      <c r="A2563" s="1" t="str">
        <f>[1]CAGE_DB!B2563</f>
        <v>ASTROSEAL PRODUCTS MFG. CORPORATION</v>
      </c>
      <c r="B2563" s="1" t="str">
        <f>[1]CAGE_DB!A2563</f>
        <v>0KWM1</v>
      </c>
      <c r="C2563" s="1" t="str">
        <f>[1]CAGE_DB!D2563</f>
        <v>2035093251</v>
      </c>
      <c r="D2563" s="1" t="str">
        <f>[1]CAGE_DB!C2563</f>
        <v>vragunauth@astrosealproducts.com</v>
      </c>
      <c r="E2563" s="1" t="str">
        <f>[1]CAGE_DB!E2563</f>
        <v xml:space="preserve">- </v>
      </c>
      <c r="F2563"/>
      <c r="G2563"/>
      <c r="H2563"/>
      <c r="I2563" s="1" t="str">
        <f>[1]CAGE_DB!F2563</f>
        <v xml:space="preserve">- </v>
      </c>
    </row>
    <row r="2564" spans="1:9" x14ac:dyDescent="0.35">
      <c r="A2564" s="1" t="str">
        <f>[1]CAGE_DB!B2564</f>
        <v>WICHARD, INC.</v>
      </c>
      <c r="B2564" s="1" t="str">
        <f>[1]CAGE_DB!A2564</f>
        <v>0KWT7</v>
      </c>
      <c r="C2564" s="1" t="str">
        <f>[1]CAGE_DB!D2564</f>
        <v>704-597-1502</v>
      </c>
      <c r="D2564" s="1" t="str">
        <f>[1]CAGE_DB!C2564</f>
        <v>#</v>
      </c>
      <c r="E2564" s="1" t="str">
        <f>[1]CAGE_DB!E2564</f>
        <v xml:space="preserve"> -</v>
      </c>
      <c r="F2564"/>
      <c r="G2564"/>
      <c r="H2564"/>
      <c r="I2564" s="1" t="str">
        <f>[1]CAGE_DB!F2564</f>
        <v xml:space="preserve"> - </v>
      </c>
    </row>
    <row r="2565" spans="1:9" x14ac:dyDescent="0.35">
      <c r="A2565" s="1" t="str">
        <f>[1]CAGE_DB!B2565</f>
        <v>INTERNATIONAL PAINT LLC</v>
      </c>
      <c r="B2565" s="1" t="str">
        <f>[1]CAGE_DB!A2565</f>
        <v>0KXA5</v>
      </c>
      <c r="C2565" s="1" t="str">
        <f>[1]CAGE_DB!D2565</f>
        <v>2565315466</v>
      </c>
      <c r="D2565" s="1" t="str">
        <f>[1]CAGE_DB!C2565</f>
        <v>#</v>
      </c>
      <c r="E2565" s="1" t="str">
        <f>[1]CAGE_DB!E2565</f>
        <v>8127325071</v>
      </c>
      <c r="F2565"/>
      <c r="G2565"/>
      <c r="H2565"/>
      <c r="I2565" s="1" t="str">
        <f>[1]CAGE_DB!F2565</f>
        <v>PATRICK ADAMS; TERESA DUBANIEWICZ</v>
      </c>
    </row>
    <row r="2566" spans="1:9" x14ac:dyDescent="0.35">
      <c r="A2566" s="1" t="str">
        <f>[1]CAGE_DB!B2566</f>
        <v>US FELT COMPANY INC</v>
      </c>
      <c r="B2566" s="1" t="str">
        <f>[1]CAGE_DB!A2566</f>
        <v>0KXP1</v>
      </c>
      <c r="C2566" s="1" t="str">
        <f>[1]CAGE_DB!D2566</f>
        <v>(207) 324-0063</v>
      </c>
      <c r="D2566" s="1" t="str">
        <f>[1]CAGE_DB!C2566</f>
        <v xml:space="preserve">sharon@usfelt.com </v>
      </c>
      <c r="E2566" s="1" t="str">
        <f>[1]CAGE_DB!E2566</f>
        <v>-</v>
      </c>
      <c r="F2566"/>
      <c r="G2566"/>
      <c r="H2566"/>
      <c r="I2566" s="1">
        <f>[1]CAGE_DB!F2566</f>
        <v>0</v>
      </c>
    </row>
    <row r="2567" spans="1:9" x14ac:dyDescent="0.35">
      <c r="A2567" s="1" t="str">
        <f>[1]CAGE_DB!B2567</f>
        <v>BOEING CO THE</v>
      </c>
      <c r="B2567" s="1" t="str">
        <f>[1]CAGE_DB!A2567</f>
        <v>0KYS6</v>
      </c>
      <c r="C2567" s="1" t="str">
        <f>[1]CAGE_DB!D2567</f>
        <v>800-226-3464</v>
      </c>
      <c r="D2567" s="1" t="str">
        <f>[1]CAGE_DB!C2567</f>
        <v>#</v>
      </c>
      <c r="E2567" s="1" t="str">
        <f>[1]CAGE_DB!E2567</f>
        <v>-</v>
      </c>
      <c r="F2567"/>
      <c r="G2567"/>
      <c r="H2567"/>
      <c r="I2567" s="1" t="str">
        <f>[1]CAGE_DB!F2567</f>
        <v xml:space="preserve"> - </v>
      </c>
    </row>
    <row r="2568" spans="1:9" x14ac:dyDescent="0.35">
      <c r="A2568" s="1" t="str">
        <f>[1]CAGE_DB!B2568</f>
        <v>NORTHWEST LOCKNUT &amp; SPECIALTY CO. INC.</v>
      </c>
      <c r="B2568" s="1" t="str">
        <f>[1]CAGE_DB!A2568</f>
        <v>0KZ27</v>
      </c>
      <c r="C2568" s="1" t="str">
        <f>[1]CAGE_DB!D2568</f>
        <v>2536044860</v>
      </c>
      <c r="D2568" s="1" t="str">
        <f>[1]CAGE_DB!C2568</f>
        <v>jennifer@northwestlocknut.com; jennifer@northwestlocknut.com</v>
      </c>
      <c r="E2568" s="1" t="str">
        <f>[1]CAGE_DB!E2568</f>
        <v>2536044859</v>
      </c>
      <c r="F2568"/>
      <c r="G2568"/>
      <c r="H2568"/>
      <c r="I2568" s="1" t="str">
        <f>[1]CAGE_DB!F2568</f>
        <v>JENNIFER DERR</v>
      </c>
    </row>
    <row r="2569" spans="1:9" x14ac:dyDescent="0.35">
      <c r="A2569" s="1" t="str">
        <f>[1]CAGE_DB!B2569</f>
        <v>ORTRONICS, INC.</v>
      </c>
      <c r="B2569" s="1" t="str">
        <f>[1]CAGE_DB!A2569</f>
        <v>0KZC1</v>
      </c>
      <c r="C2569" s="1" t="str">
        <f>[1]CAGE_DB!D2569</f>
        <v>2069098370</v>
      </c>
      <c r="D2569" s="1" t="str">
        <f>[1]CAGE_DB!C2569</f>
        <v>lewie.hoffer@legrand.us</v>
      </c>
      <c r="E2569" s="1" t="str">
        <f>[1]CAGE_DB!E2569</f>
        <v xml:space="preserve"> -</v>
      </c>
      <c r="F2569"/>
      <c r="G2569"/>
      <c r="H2569"/>
      <c r="I2569" s="1" t="str">
        <f>[1]CAGE_DB!F2569</f>
        <v>LEWIE HOFFER</v>
      </c>
    </row>
    <row r="2570" spans="1:9" x14ac:dyDescent="0.35">
      <c r="A2570" s="1" t="str">
        <f>[1]CAGE_DB!B2570</f>
        <v>AAI SYSTEMS MANAGEMENT INC</v>
      </c>
      <c r="B2570" s="1" t="str">
        <f>[1]CAGE_DB!A2570</f>
        <v>0KZM0</v>
      </c>
      <c r="C2570" s="1" t="str">
        <f>[1]CAGE_DB!D2570</f>
        <v>410-666-1400</v>
      </c>
      <c r="D2570" s="1" t="str">
        <f>[1]CAGE_DB!C2570</f>
        <v>#</v>
      </c>
      <c r="E2570" s="1" t="str">
        <f>[1]CAGE_DB!E2570</f>
        <v>-</v>
      </c>
      <c r="F2570"/>
      <c r="G2570"/>
      <c r="H2570"/>
      <c r="I2570" s="1" t="str">
        <f>[1]CAGE_DB!F2570</f>
        <v>-</v>
      </c>
    </row>
    <row r="2571" spans="1:9" x14ac:dyDescent="0.35">
      <c r="A2571" s="1" t="str">
        <f>[1]CAGE_DB!B2571</f>
        <v>PLYMOUTH DRUG WHOLESALERS INC</v>
      </c>
      <c r="B2571" s="1" t="str">
        <f>[1]CAGE_DB!A2571</f>
        <v>0KZN0</v>
      </c>
      <c r="C2571" s="1" t="str">
        <f>[1]CAGE_DB!D2571</f>
        <v>(718) 376-7733</v>
      </c>
      <c r="D2571" s="1" t="str">
        <f>[1]CAGE_DB!C2571</f>
        <v xml:space="preserve">plymouthdrug@aol.com </v>
      </c>
      <c r="E2571" s="1" t="str">
        <f>[1]CAGE_DB!E2571</f>
        <v>-</v>
      </c>
      <c r="F2571"/>
      <c r="G2571"/>
      <c r="H2571"/>
      <c r="I2571" s="1" t="str">
        <f>[1]CAGE_DB!F2571</f>
        <v>-</v>
      </c>
    </row>
    <row r="2572" spans="1:9" x14ac:dyDescent="0.35">
      <c r="A2572" s="1" t="str">
        <f>[1]CAGE_DB!B2572</f>
        <v>S.S. WHITE TECHNOLOGIES, INC.</v>
      </c>
      <c r="B2572" s="1" t="str">
        <f>[1]CAGE_DB!A2572</f>
        <v>0KZS2</v>
      </c>
      <c r="C2572" s="1" t="str">
        <f>[1]CAGE_DB!D2572</f>
        <v>7276262854</v>
      </c>
      <c r="D2572" s="1" t="str">
        <f>[1]CAGE_DB!C2572</f>
        <v>#</v>
      </c>
      <c r="E2572" s="1" t="str">
        <f>[1]CAGE_DB!E2572</f>
        <v>-</v>
      </c>
      <c r="F2572"/>
      <c r="G2572"/>
      <c r="H2572"/>
      <c r="I2572" s="1" t="str">
        <f>[1]CAGE_DB!F2572</f>
        <v>MARY A GUARINO; MARYANNE GUARINO</v>
      </c>
    </row>
    <row r="2573" spans="1:9" x14ac:dyDescent="0.35">
      <c r="A2573" s="1" t="str">
        <f>[1]CAGE_DB!B2573</f>
        <v>CHEMETALL OAKITE INC</v>
      </c>
      <c r="B2573" s="1" t="str">
        <f>[1]CAGE_DB!A2573</f>
        <v>0L040</v>
      </c>
      <c r="C2573" s="1" t="str">
        <f>[1]CAGE_DB!D2573</f>
        <v xml:space="preserve"> 8005264473 </v>
      </c>
      <c r="D2573" s="1" t="str">
        <f>[1]CAGE_DB!C2573</f>
        <v>#</v>
      </c>
      <c r="E2573" s="1" t="str">
        <f>[1]CAGE_DB!E2573</f>
        <v>-</v>
      </c>
      <c r="F2573"/>
      <c r="G2573"/>
      <c r="H2573"/>
      <c r="I2573" s="1" t="str">
        <f>[1]CAGE_DB!F2573</f>
        <v>-</v>
      </c>
    </row>
    <row r="2574" spans="1:9" x14ac:dyDescent="0.35">
      <c r="A2574" s="1" t="str">
        <f>[1]CAGE_DB!B2574</f>
        <v>LOCKHEED MARTIN CORPORATION</v>
      </c>
      <c r="B2574" s="1" t="str">
        <f>[1]CAGE_DB!A2574</f>
        <v>0L1E5</v>
      </c>
      <c r="C2574" s="1" t="str">
        <f>[1]CAGE_DB!D2574</f>
        <v>(661) 572-6118</v>
      </c>
      <c r="D2574" s="1" t="str">
        <f>[1]CAGE_DB!C2574</f>
        <v xml:space="preserve">james.w.jones@lmco.com </v>
      </c>
      <c r="E2574" s="1" t="str">
        <f>[1]CAGE_DB!E2574</f>
        <v>-</v>
      </c>
      <c r="F2574"/>
      <c r="G2574"/>
      <c r="H2574"/>
      <c r="I2574" s="1" t="str">
        <f>[1]CAGE_DB!F2574</f>
        <v>-</v>
      </c>
    </row>
    <row r="2575" spans="1:9" x14ac:dyDescent="0.35">
      <c r="A2575" s="1" t="str">
        <f>[1]CAGE_DB!B2575</f>
        <v>SUMITOMO MACHINERY CORPORATION OF AMERICA</v>
      </c>
      <c r="B2575" s="1" t="str">
        <f>[1]CAGE_DB!A2575</f>
        <v>0L5F0</v>
      </c>
      <c r="C2575" s="1" t="str">
        <f>[1]CAGE_DB!D2575</f>
        <v>7574853355</v>
      </c>
      <c r="D2575" s="1" t="str">
        <f>[1]CAGE_DB!C2575</f>
        <v>jon.murphy@shi-g.com</v>
      </c>
      <c r="E2575" s="1" t="str">
        <f>[1]CAGE_DB!E2575</f>
        <v xml:space="preserve"> -</v>
      </c>
      <c r="F2575"/>
      <c r="G2575"/>
      <c r="H2575"/>
      <c r="I2575" s="1" t="str">
        <f>[1]CAGE_DB!F2575</f>
        <v>JON MURPHY</v>
      </c>
    </row>
    <row r="2576" spans="1:9" x14ac:dyDescent="0.35">
      <c r="A2576" s="1" t="str">
        <f>[1]CAGE_DB!B2576</f>
        <v>MAXRAD INC</v>
      </c>
      <c r="B2576" s="1" t="str">
        <f>[1]CAGE_DB!A2576</f>
        <v>0L625</v>
      </c>
      <c r="C2576" s="1" t="str">
        <f>[1]CAGE_DB!D2576</f>
        <v>630-372-6800</v>
      </c>
      <c r="D2576" s="1" t="str">
        <f>[1]CAGE_DB!C2576</f>
        <v>#</v>
      </c>
      <c r="E2576" s="1" t="str">
        <f>[1]CAGE_DB!E2576</f>
        <v>-</v>
      </c>
      <c r="F2576"/>
      <c r="G2576"/>
      <c r="H2576"/>
      <c r="I2576" s="1" t="str">
        <f>[1]CAGE_DB!F2576</f>
        <v xml:space="preserve">- </v>
      </c>
    </row>
    <row r="2577" spans="1:9" x14ac:dyDescent="0.35">
      <c r="A2577" s="1" t="str">
        <f>[1]CAGE_DB!B2577</f>
        <v>OMNI GLASS &amp; PAINT, INC.</v>
      </c>
      <c r="B2577" s="1" t="str">
        <f>[1]CAGE_DB!A2577</f>
        <v>0L647</v>
      </c>
      <c r="C2577" s="1" t="str">
        <f>[1]CAGE_DB!D2577</f>
        <v>9202333333</v>
      </c>
      <c r="D2577" s="1" t="str">
        <f>[1]CAGE_DB!C2577</f>
        <v>brochon@omnigp.com</v>
      </c>
      <c r="E2577" s="1" t="str">
        <f>[1]CAGE_DB!E2577</f>
        <v xml:space="preserve"> -</v>
      </c>
      <c r="F2577"/>
      <c r="G2577"/>
      <c r="H2577"/>
      <c r="I2577" s="1" t="str">
        <f>[1]CAGE_DB!F2577</f>
        <v xml:space="preserve"> - </v>
      </c>
    </row>
    <row r="2578" spans="1:9" x14ac:dyDescent="0.35">
      <c r="A2578" s="1" t="str">
        <f>[1]CAGE_DB!B2578</f>
        <v>TECMOTIV (USA) INC.</v>
      </c>
      <c r="B2578" s="1" t="str">
        <f>[1]CAGE_DB!A2578</f>
        <v>0L7R7</v>
      </c>
      <c r="C2578" s="1" t="str">
        <f>[1]CAGE_DB!D2578</f>
        <v>716-282-1211X0</v>
      </c>
      <c r="D2578" s="1" t="str">
        <f>[1]CAGE_DB!C2578</f>
        <v>ajames@tecmotiv.com; mdoyle@tecmotiv.com; nvashina@tecmotiv.com</v>
      </c>
      <c r="E2578" s="1" t="str">
        <f>[1]CAGE_DB!E2578</f>
        <v xml:space="preserve"> -</v>
      </c>
      <c r="F2578"/>
      <c r="G2578"/>
      <c r="H2578"/>
      <c r="I2578" s="1" t="str">
        <f>[1]CAGE_DB!F2578</f>
        <v>Arlene James</v>
      </c>
    </row>
    <row r="2579" spans="1:9" x14ac:dyDescent="0.35">
      <c r="A2579" s="1" t="str">
        <f>[1]CAGE_DB!B2579</f>
        <v>HYDRO-MECHANICAL SYSTEMS INC.</v>
      </c>
      <c r="B2579" s="1" t="str">
        <f>[1]CAGE_DB!A2579</f>
        <v>0L817</v>
      </c>
      <c r="C2579" s="1" t="str">
        <f>[1]CAGE_DB!D2579</f>
        <v>856-848-8888X110, X113, X125, X129</v>
      </c>
      <c r="D2579" s="1" t="str">
        <f>[1]CAGE_DB!C2579</f>
        <v>#</v>
      </c>
      <c r="E2579" s="1" t="str">
        <f>[1]CAGE_DB!E2579</f>
        <v>-</v>
      </c>
      <c r="F2579"/>
      <c r="G2579"/>
      <c r="H2579"/>
      <c r="I2579" s="1" t="str">
        <f>[1]CAGE_DB!F2579</f>
        <v>Bill Sasser</v>
      </c>
    </row>
    <row r="2580" spans="1:9" x14ac:dyDescent="0.35">
      <c r="A2580" s="1" t="str">
        <f>[1]CAGE_DB!B2580</f>
        <v>AMFS AMERICAN FLEET SERVICES</v>
      </c>
      <c r="B2580" s="1" t="str">
        <f>[1]CAGE_DB!A2580</f>
        <v>0L8N4</v>
      </c>
      <c r="C2580" s="1" t="str">
        <f>[1]CAGE_DB!D2580</f>
        <v>713-641-6718</v>
      </c>
      <c r="D2580" s="1" t="str">
        <f>[1]CAGE_DB!C2580</f>
        <v>#</v>
      </c>
      <c r="E2580" s="1" t="str">
        <f>[1]CAGE_DB!E2580</f>
        <v>-</v>
      </c>
      <c r="F2580"/>
      <c r="G2580"/>
      <c r="H2580"/>
      <c r="I2580" s="1" t="str">
        <f>[1]CAGE_DB!F2580</f>
        <v>-</v>
      </c>
    </row>
    <row r="2581" spans="1:9" x14ac:dyDescent="0.35">
      <c r="A2581" s="1" t="str">
        <f>[1]CAGE_DB!B2581</f>
        <v>GARDNER DENVER HANOVER; INC.</v>
      </c>
      <c r="B2581" s="1" t="str">
        <f>[1]CAGE_DB!A2581</f>
        <v>0L9N3</v>
      </c>
      <c r="C2581" s="1" t="str">
        <f>[1]CAGE_DB!D2581</f>
        <v>(410) 712-4100</v>
      </c>
      <c r="D2581" s="1" t="str">
        <f>[1]CAGE_DB!C2581</f>
        <v>#</v>
      </c>
      <c r="E2581" s="1" t="str">
        <f>[1]CAGE_DB!E2581</f>
        <v>-</v>
      </c>
      <c r="F2581"/>
      <c r="G2581"/>
      <c r="H2581"/>
      <c r="I2581" s="1" t="str">
        <f>[1]CAGE_DB!F2581</f>
        <v>-</v>
      </c>
    </row>
    <row r="2582" spans="1:9" x14ac:dyDescent="0.35">
      <c r="A2582" s="1" t="str">
        <f>[1]CAGE_DB!B2582</f>
        <v>DOLIN SUPPLY CO</v>
      </c>
      <c r="B2582" s="1" t="str">
        <f>[1]CAGE_DB!A2582</f>
        <v>0LAJ4</v>
      </c>
      <c r="C2582" s="1" t="str">
        <f>[1]CAGE_DB!D2582</f>
        <v>3045294171</v>
      </c>
      <c r="D2582" s="1" t="str">
        <f>[1]CAGE_DB!C2582</f>
        <v>dolinhnt@mscdirect.com</v>
      </c>
      <c r="E2582" s="1" t="str">
        <f>[1]CAGE_DB!E2582</f>
        <v xml:space="preserve"> -</v>
      </c>
      <c r="F2582"/>
      <c r="G2582"/>
      <c r="H2582"/>
      <c r="I2582" s="1" t="str">
        <f>[1]CAGE_DB!F2582</f>
        <v xml:space="preserve"> - </v>
      </c>
    </row>
    <row r="2583" spans="1:9" x14ac:dyDescent="0.35">
      <c r="A2583" s="1" t="str">
        <f>[1]CAGE_DB!B2583</f>
        <v>MEK INDUSTRIES INC DBA ADTECH</v>
      </c>
      <c r="B2583" s="1" t="str">
        <f>[1]CAGE_DB!A2583</f>
        <v>0LAV0</v>
      </c>
      <c r="C2583" s="1" t="str">
        <f>[1]CAGE_DB!D2583</f>
        <v>714-947-2499</v>
      </c>
      <c r="D2583" s="1" t="str">
        <f>[1]CAGE_DB!C2583</f>
        <v>#</v>
      </c>
      <c r="E2583" s="1" t="str">
        <f>[1]CAGE_DB!E2583</f>
        <v>-</v>
      </c>
      <c r="F2583"/>
      <c r="G2583"/>
      <c r="H2583"/>
      <c r="I2583" s="1" t="str">
        <f>[1]CAGE_DB!F2583</f>
        <v>-</v>
      </c>
    </row>
    <row r="2584" spans="1:9" x14ac:dyDescent="0.35">
      <c r="A2584" s="1" t="str">
        <f>[1]CAGE_DB!B2584</f>
        <v>HONEYWELL INC BR OFFICE</v>
      </c>
      <c r="B2584" s="1" t="str">
        <f>[1]CAGE_DB!A2584</f>
        <v>0LAV1</v>
      </c>
      <c r="C2584" s="1" t="str">
        <f>[1]CAGE_DB!D2584</f>
        <v>1-301-590-9200 X121</v>
      </c>
      <c r="D2584" s="1" t="str">
        <f>[1]CAGE_DB!C2584</f>
        <v>#</v>
      </c>
      <c r="E2584" s="1" t="str">
        <f>[1]CAGE_DB!E2584</f>
        <v>-</v>
      </c>
      <c r="F2584"/>
      <c r="G2584"/>
      <c r="H2584"/>
      <c r="I2584" s="1" t="str">
        <f>[1]CAGE_DB!F2584</f>
        <v>Marcia Palu; Teddy Kassa</v>
      </c>
    </row>
    <row r="2585" spans="1:9" x14ac:dyDescent="0.35">
      <c r="A2585" s="1" t="str">
        <f>[1]CAGE_DB!B2585</f>
        <v>JTEKT COLUMN SYSTEMS NORTH AMERICA CORPORATION</v>
      </c>
      <c r="B2585" s="1" t="str">
        <f>[1]CAGE_DB!A2585</f>
        <v>0LB15</v>
      </c>
      <c r="C2585" s="1" t="str">
        <f>[1]CAGE_DB!D2585</f>
        <v>5173692315</v>
      </c>
      <c r="D2585" s="1" t="str">
        <f>[1]CAGE_DB!C2585</f>
        <v>sales_inquiries@jtekt-cs-na.com</v>
      </c>
      <c r="E2585" s="1" t="str">
        <f>[1]CAGE_DB!E2585</f>
        <v xml:space="preserve"> -</v>
      </c>
      <c r="F2585"/>
      <c r="G2585"/>
      <c r="H2585"/>
      <c r="I2585" s="1" t="str">
        <f>[1]CAGE_DB!F2585</f>
        <v>ERIN KULPINSKI</v>
      </c>
    </row>
    <row r="2586" spans="1:9" x14ac:dyDescent="0.35">
      <c r="A2586" s="1" t="str">
        <f>[1]CAGE_DB!B2586</f>
        <v>AMERICAN TECHNICAL COATINGS CORPORATION</v>
      </c>
      <c r="B2586" s="1" t="str">
        <f>[1]CAGE_DB!A2586</f>
        <v>0LB61</v>
      </c>
      <c r="C2586" s="1" t="str">
        <f>[1]CAGE_DB!D2586</f>
        <v>321-783-8474</v>
      </c>
      <c r="D2586" s="1" t="str">
        <f>[1]CAGE_DB!C2586</f>
        <v>elhar@cfl.rr.com</v>
      </c>
      <c r="E2586" s="1" t="str">
        <f>[1]CAGE_DB!E2586</f>
        <v>-</v>
      </c>
      <c r="F2586"/>
      <c r="G2586"/>
      <c r="H2586"/>
      <c r="I2586" s="1" t="str">
        <f>[1]CAGE_DB!F2586</f>
        <v>HTTP://WWW.AMTECCOATINGS.COM</v>
      </c>
    </row>
    <row r="2587" spans="1:9" x14ac:dyDescent="0.35">
      <c r="A2587" s="1" t="str">
        <f>[1]CAGE_DB!B2587</f>
        <v>HAMILTON MARINE INC</v>
      </c>
      <c r="B2587" s="1" t="str">
        <f>[1]CAGE_DB!A2587</f>
        <v>0LBS5</v>
      </c>
      <c r="C2587" s="1" t="str">
        <f>[1]CAGE_DB!D2587</f>
        <v>2075486302</v>
      </c>
      <c r="D2587" s="1" t="str">
        <f>[1]CAGE_DB!C2587</f>
        <v>#</v>
      </c>
      <c r="E2587" s="1" t="str">
        <f>[1]CAGE_DB!E2587</f>
        <v>-</v>
      </c>
      <c r="F2587"/>
      <c r="G2587"/>
      <c r="H2587"/>
      <c r="I2587" s="1" t="str">
        <f>[1]CAGE_DB!F2587</f>
        <v xml:space="preserve"> - </v>
      </c>
    </row>
    <row r="2588" spans="1:9" x14ac:dyDescent="0.35">
      <c r="A2588" s="1" t="str">
        <f>[1]CAGE_DB!B2588</f>
        <v>MSC INDUSTRIAL SUPPLY CO</v>
      </c>
      <c r="B2588" s="1" t="str">
        <f>[1]CAGE_DB!A2588</f>
        <v>0LBU9</v>
      </c>
      <c r="C2588" s="1" t="str">
        <f>[1]CAGE_DB!D2588</f>
        <v>781-938-8600</v>
      </c>
      <c r="D2588" s="1" t="str">
        <f>[1]CAGE_DB!C2588</f>
        <v>#</v>
      </c>
      <c r="E2588" s="1" t="str">
        <f>[1]CAGE_DB!E2588</f>
        <v>-</v>
      </c>
      <c r="F2588"/>
      <c r="G2588"/>
      <c r="H2588"/>
      <c r="I2588" s="1" t="str">
        <f>[1]CAGE_DB!F2588</f>
        <v xml:space="preserve">- </v>
      </c>
    </row>
    <row r="2589" spans="1:9" x14ac:dyDescent="0.35">
      <c r="A2589" s="1" t="str">
        <f>[1]CAGE_DB!B2589</f>
        <v>LENZE POWER TRANSMISSION</v>
      </c>
      <c r="B2589" s="1" t="str">
        <f>[1]CAGE_DB!A2589</f>
        <v>0LC08</v>
      </c>
      <c r="C2589" s="1" t="str">
        <f>[1]CAGE_DB!D2589</f>
        <v>508-278-9100</v>
      </c>
      <c r="D2589" s="1" t="str">
        <f>[1]CAGE_DB!C2589</f>
        <v>#</v>
      </c>
      <c r="E2589" s="1" t="str">
        <f>[1]CAGE_DB!E2589</f>
        <v>-</v>
      </c>
      <c r="F2589"/>
      <c r="G2589"/>
      <c r="H2589"/>
      <c r="I2589" s="1" t="str">
        <f>[1]CAGE_DB!F2589</f>
        <v xml:space="preserve">- </v>
      </c>
    </row>
    <row r="2590" spans="1:9" x14ac:dyDescent="0.35">
      <c r="A2590" s="1" t="str">
        <f>[1]CAGE_DB!B2590</f>
        <v>G E INSPECTION TECHNOLOGIES, LP</v>
      </c>
      <c r="B2590" s="1" t="str">
        <f>[1]CAGE_DB!A2590</f>
        <v>0LDA3</v>
      </c>
      <c r="C2590" s="1" t="str">
        <f>[1]CAGE_DB!D2590</f>
        <v xml:space="preserve">9402089086 </v>
      </c>
      <c r="D2590" s="1" t="str">
        <f>[1]CAGE_DB!C2590</f>
        <v>gregory.dugan@bhge.com; melissa.m.lainhart@ge.com</v>
      </c>
      <c r="E2590" s="1" t="str">
        <f>[1]CAGE_DB!E2590</f>
        <v>9734489147</v>
      </c>
      <c r="F2590"/>
      <c r="G2590"/>
      <c r="H2590"/>
      <c r="I2590" s="1" t="str">
        <f>[1]CAGE_DB!F2590</f>
        <v>JUDITH HANLEY; MELISSA LAINHART</v>
      </c>
    </row>
    <row r="2591" spans="1:9" x14ac:dyDescent="0.35">
      <c r="A2591" s="1" t="str">
        <f>[1]CAGE_DB!B2591</f>
        <v>INDUSTRIAL RESEARCH INC</v>
      </c>
      <c r="B2591" s="1" t="str">
        <f>[1]CAGE_DB!A2591</f>
        <v>0LDE9</v>
      </c>
      <c r="C2591" s="1" t="str">
        <f>[1]CAGE_DB!D2591</f>
        <v>360-895-4503</v>
      </c>
      <c r="D2591" s="1" t="str">
        <f>[1]CAGE_DB!C2591</f>
        <v>#</v>
      </c>
      <c r="E2591" s="1" t="str">
        <f>[1]CAGE_DB!E2591</f>
        <v>-</v>
      </c>
      <c r="F2591"/>
      <c r="G2591"/>
      <c r="H2591"/>
      <c r="I2591" s="1" t="str">
        <f>[1]CAGE_DB!F2591</f>
        <v xml:space="preserve">- </v>
      </c>
    </row>
    <row r="2592" spans="1:9" x14ac:dyDescent="0.35">
      <c r="A2592" s="1" t="str">
        <f>[1]CAGE_DB!B2592</f>
        <v>JAX VALVE &amp; FITTING CO.</v>
      </c>
      <c r="B2592" s="1" t="str">
        <f>[1]CAGE_DB!A2592</f>
        <v>0LDH7</v>
      </c>
      <c r="C2592" s="1" t="str">
        <f>[1]CAGE_DB!D2592</f>
        <v>6786420949</v>
      </c>
      <c r="D2592" s="1" t="str">
        <f>[1]CAGE_DB!C2592</f>
        <v>#</v>
      </c>
      <c r="E2592" s="1" t="str">
        <f>[1]CAGE_DB!E2592</f>
        <v xml:space="preserve"> -</v>
      </c>
      <c r="F2592"/>
      <c r="G2592"/>
      <c r="H2592"/>
      <c r="I2592" s="1" t="str">
        <f>[1]CAGE_DB!F2592</f>
        <v xml:space="preserve"> - </v>
      </c>
    </row>
    <row r="2593" spans="1:9" x14ac:dyDescent="0.35">
      <c r="A2593" s="1" t="str">
        <f>[1]CAGE_DB!B2593</f>
        <v>ARMAMENT SYSTEMS AND PROCEDURES INC</v>
      </c>
      <c r="B2593" s="1" t="str">
        <f>[1]CAGE_DB!A2593</f>
        <v>0LDS6</v>
      </c>
      <c r="C2593" s="1" t="str">
        <f>[1]CAGE_DB!D2593</f>
        <v>(214) 683-5430</v>
      </c>
      <c r="D2593" s="1" t="str">
        <f>[1]CAGE_DB!C2593</f>
        <v xml:space="preserve">daryell.harmon@asp-usa.com </v>
      </c>
      <c r="E2593" s="1" t="str">
        <f>[1]CAGE_DB!E2593</f>
        <v>-</v>
      </c>
      <c r="F2593"/>
      <c r="G2593"/>
      <c r="H2593"/>
      <c r="I2593" s="1">
        <f>[1]CAGE_DB!F2593</f>
        <v>0</v>
      </c>
    </row>
    <row r="2594" spans="1:9" x14ac:dyDescent="0.35">
      <c r="A2594" s="1" t="str">
        <f>[1]CAGE_DB!B2594</f>
        <v>CONNECTRONICS CORP</v>
      </c>
      <c r="B2594" s="1" t="str">
        <f>[1]CAGE_DB!A2594</f>
        <v>0LE36</v>
      </c>
      <c r="C2594" s="1" t="str">
        <f>[1]CAGE_DB!D2594</f>
        <v>4195370020</v>
      </c>
      <c r="D2594" s="1" t="str">
        <f>[1]CAGE_DB!C2594</f>
        <v>srobinson@connectronicscorp.com</v>
      </c>
      <c r="E2594" s="1" t="str">
        <f>[1]CAGE_DB!E2594</f>
        <v xml:space="preserve">- </v>
      </c>
      <c r="F2594"/>
      <c r="G2594"/>
      <c r="H2594"/>
      <c r="I2594" s="1" t="str">
        <f>[1]CAGE_DB!F2594</f>
        <v xml:space="preserve">HTTP://WWW.CONNECTRONICSCORP.COM </v>
      </c>
    </row>
    <row r="2595" spans="1:9" x14ac:dyDescent="0.35">
      <c r="A2595" s="1" t="str">
        <f>[1]CAGE_DB!B2595</f>
        <v>J A WEBSTER INC</v>
      </c>
      <c r="B2595" s="1" t="str">
        <f>[1]CAGE_DB!A2595</f>
        <v>0LE89</v>
      </c>
      <c r="C2595" s="1" t="str">
        <f>[1]CAGE_DB!D2595</f>
        <v>978-422-8211</v>
      </c>
      <c r="D2595" s="1" t="str">
        <f>[1]CAGE_DB!C2595</f>
        <v>#</v>
      </c>
      <c r="E2595" s="1" t="str">
        <f>[1]CAGE_DB!E2595</f>
        <v>-</v>
      </c>
      <c r="F2595"/>
      <c r="G2595"/>
      <c r="H2595"/>
      <c r="I2595" s="1" t="str">
        <f>[1]CAGE_DB!F2595</f>
        <v>JEFFREY H WEBSTER</v>
      </c>
    </row>
    <row r="2596" spans="1:9" x14ac:dyDescent="0.35">
      <c r="A2596" s="1" t="str">
        <f>[1]CAGE_DB!B2596</f>
        <v>ZF INDUSTRIES INC</v>
      </c>
      <c r="B2596" s="1" t="str">
        <f>[1]CAGE_DB!A2596</f>
        <v>0LEB5</v>
      </c>
      <c r="C2596" s="1" t="str">
        <f>[1]CAGE_DB!D2596</f>
        <v>-</v>
      </c>
      <c r="D2596" s="1" t="str">
        <f>[1]CAGE_DB!C2596</f>
        <v>#</v>
      </c>
      <c r="E2596" s="1" t="str">
        <f>[1]CAGE_DB!E2596</f>
        <v>-</v>
      </c>
      <c r="F2596"/>
      <c r="G2596"/>
      <c r="H2596"/>
      <c r="I2596" s="1" t="str">
        <f>[1]CAGE_DB!F2596</f>
        <v>-</v>
      </c>
    </row>
    <row r="2597" spans="1:9" x14ac:dyDescent="0.35">
      <c r="A2597" s="1" t="str">
        <f>[1]CAGE_DB!B2597</f>
        <v>HUB CITY INC.</v>
      </c>
      <c r="B2597" s="1" t="str">
        <f>[1]CAGE_DB!A2597</f>
        <v>0LF97</v>
      </c>
      <c r="C2597" s="1" t="str">
        <f>[1]CAGE_DB!D2597</f>
        <v>605-225-0360</v>
      </c>
      <c r="D2597" s="1" t="str">
        <f>[1]CAGE_DB!C2597</f>
        <v>mike.markley@regalbeloit.com; greg.heier@regalbeloit.com</v>
      </c>
      <c r="E2597" s="1" t="str">
        <f>[1]CAGE_DB!E2597</f>
        <v>605-225-0567</v>
      </c>
      <c r="F2597"/>
      <c r="G2597"/>
      <c r="H2597"/>
      <c r="I2597" s="1" t="str">
        <f>[1]CAGE_DB!F2597</f>
        <v>MIKE MARKLEY; GREG HEIER</v>
      </c>
    </row>
    <row r="2598" spans="1:9" x14ac:dyDescent="0.35">
      <c r="A2598" s="1" t="str">
        <f>[1]CAGE_DB!B2598</f>
        <v>WILSON MFG CO DBA DOUTY MFG CO</v>
      </c>
      <c r="B2598" s="1" t="str">
        <f>[1]CAGE_DB!A2598</f>
        <v>0LFK0</v>
      </c>
      <c r="C2598" s="1" t="str">
        <f>[1]CAGE_DB!D2598</f>
        <v>507-825-2069</v>
      </c>
      <c r="D2598" s="1" t="str">
        <f>[1]CAGE_DB!C2598</f>
        <v>#</v>
      </c>
      <c r="E2598" s="1" t="str">
        <f>[1]CAGE_DB!E2598</f>
        <v>-</v>
      </c>
      <c r="F2598"/>
      <c r="G2598"/>
      <c r="H2598"/>
      <c r="I2598" s="1" t="str">
        <f>[1]CAGE_DB!F2598</f>
        <v>-</v>
      </c>
    </row>
    <row r="2599" spans="1:9" x14ac:dyDescent="0.35">
      <c r="A2599" s="1" t="str">
        <f>[1]CAGE_DB!B2599</f>
        <v>DIETARY EQUIPMENT INCORPORATED</v>
      </c>
      <c r="B2599" s="1" t="str">
        <f>[1]CAGE_DB!A2599</f>
        <v>0LFY7</v>
      </c>
      <c r="C2599" s="1" t="str">
        <f>[1]CAGE_DB!D2599</f>
        <v>803-252-5273X114, X115, X116</v>
      </c>
      <c r="D2599" s="1" t="str">
        <f>[1]CAGE_DB!C2599</f>
        <v>gholiver@dietaryequipment.net; lhunt@dietaryequipment.net; msimpson@dietaryequipment.net</v>
      </c>
      <c r="E2599" s="1" t="str">
        <f>[1]CAGE_DB!E2599</f>
        <v xml:space="preserve"> -</v>
      </c>
      <c r="F2599"/>
      <c r="G2599"/>
      <c r="H2599"/>
      <c r="I2599" s="1" t="str">
        <f>[1]CAGE_DB!F2599</f>
        <v xml:space="preserve"> - </v>
      </c>
    </row>
    <row r="2600" spans="1:9" x14ac:dyDescent="0.35">
      <c r="A2600" s="1" t="str">
        <f>[1]CAGE_DB!B2600</f>
        <v>MAGNETEK INC LIGHTING PRODUCTS GROUP</v>
      </c>
      <c r="B2600" s="1" t="str">
        <f>[1]CAGE_DB!A2600</f>
        <v>0LG51</v>
      </c>
      <c r="C2600" s="1" t="str">
        <f>[1]CAGE_DB!D2600</f>
        <v>615-316-5100</v>
      </c>
      <c r="D2600" s="1" t="str">
        <f>[1]CAGE_DB!C2600</f>
        <v>#</v>
      </c>
      <c r="E2600" s="1" t="str">
        <f>[1]CAGE_DB!E2600</f>
        <v>-</v>
      </c>
      <c r="F2600"/>
      <c r="G2600"/>
      <c r="H2600"/>
      <c r="I2600" s="1" t="str">
        <f>[1]CAGE_DB!F2600</f>
        <v xml:space="preserve"> -</v>
      </c>
    </row>
    <row r="2601" spans="1:9" x14ac:dyDescent="0.35">
      <c r="A2601" s="1" t="str">
        <f>[1]CAGE_DB!B2601</f>
        <v>HONEYWELL CONTROL SYSTEMS LTD ICB</v>
      </c>
      <c r="B2601" s="1" t="str">
        <f>[1]CAGE_DB!A2601</f>
        <v>0LG67</v>
      </c>
      <c r="C2601" s="1" t="str">
        <f>[1]CAGE_DB!D2601</f>
        <v>1-301-590-9200 X121</v>
      </c>
      <c r="D2601" s="1" t="str">
        <f>[1]CAGE_DB!C2601</f>
        <v>#</v>
      </c>
      <c r="E2601" s="1" t="str">
        <f>[1]CAGE_DB!E2601</f>
        <v>-</v>
      </c>
      <c r="F2601"/>
      <c r="G2601"/>
      <c r="H2601"/>
      <c r="I2601" s="1" t="str">
        <f>[1]CAGE_DB!F2601</f>
        <v>Marcia Palu; Teddy Kassa</v>
      </c>
    </row>
    <row r="2602" spans="1:9" x14ac:dyDescent="0.35">
      <c r="A2602" s="1" t="str">
        <f>[1]CAGE_DB!B2602</f>
        <v>MAC AEROSPACE CORPORATION</v>
      </c>
      <c r="B2602" s="1" t="str">
        <f>[1]CAGE_DB!A2602</f>
        <v>0LGT4</v>
      </c>
      <c r="C2602" s="1" t="str">
        <f>[1]CAGE_DB!D2602</f>
        <v>703-885-8060</v>
      </c>
      <c r="D2602" s="1" t="str">
        <f>[1]CAGE_DB!C2602</f>
        <v>jrodriguez@macaerospace.com</v>
      </c>
      <c r="E2602" s="1" t="str">
        <f>[1]CAGE_DB!E2602</f>
        <v xml:space="preserve"> -</v>
      </c>
      <c r="F2602"/>
      <c r="G2602"/>
      <c r="H2602"/>
      <c r="I2602" s="1" t="str">
        <f>[1]CAGE_DB!F2602</f>
        <v xml:space="preserve"> - </v>
      </c>
    </row>
    <row r="2603" spans="1:9" x14ac:dyDescent="0.35">
      <c r="A2603" s="1" t="str">
        <f>[1]CAGE_DB!B2603</f>
        <v>MCDAL CORPORATION</v>
      </c>
      <c r="B2603" s="1" t="str">
        <f>[1]CAGE_DB!A2603</f>
        <v>0LH83</v>
      </c>
      <c r="C2603" s="1" t="str">
        <f>[1]CAGE_DB!D2603</f>
        <v>888-332-3508, extension 18</v>
      </c>
      <c r="D2603" s="1" t="str">
        <f>[1]CAGE_DB!C2603</f>
        <v>parts@mcdal.com</v>
      </c>
      <c r="E2603" s="1" t="str">
        <f>[1]CAGE_DB!E2603</f>
        <v xml:space="preserve"> -</v>
      </c>
      <c r="F2603"/>
      <c r="G2603"/>
      <c r="H2603"/>
      <c r="I2603" s="1" t="str">
        <f>[1]CAGE_DB!F2603</f>
        <v>Nichole Risley</v>
      </c>
    </row>
    <row r="2604" spans="1:9" x14ac:dyDescent="0.35">
      <c r="A2604" s="1" t="str">
        <f>[1]CAGE_DB!B2604</f>
        <v>HONEYWELL INC COMMERCIAL BUILDINGS GROUP</v>
      </c>
      <c r="B2604" s="1" t="str">
        <f>[1]CAGE_DB!A2604</f>
        <v>0LHT5</v>
      </c>
      <c r="C2604" s="1" t="str">
        <f>[1]CAGE_DB!D2604</f>
        <v>1-301-590-9200 X121</v>
      </c>
      <c r="D2604" s="1" t="str">
        <f>[1]CAGE_DB!C2604</f>
        <v>#</v>
      </c>
      <c r="E2604" s="1" t="str">
        <f>[1]CAGE_DB!E2604</f>
        <v>-</v>
      </c>
      <c r="F2604"/>
      <c r="G2604"/>
      <c r="H2604"/>
      <c r="I2604" s="1" t="str">
        <f>[1]CAGE_DB!F2604</f>
        <v>Marcia Palu; Teddy Kassa</v>
      </c>
    </row>
    <row r="2605" spans="1:9" x14ac:dyDescent="0.35">
      <c r="A2605" s="1" t="str">
        <f>[1]CAGE_DB!B2605</f>
        <v>PECA PRODUCTS, INC.</v>
      </c>
      <c r="B2605" s="1" t="str">
        <f>[1]CAGE_DB!A2605</f>
        <v>0LK40</v>
      </c>
      <c r="C2605" s="1" t="str">
        <f>[1]CAGE_DB!D2605</f>
        <v>6082991615</v>
      </c>
      <c r="D2605" s="1" t="str">
        <f>[1]CAGE_DB!C2605</f>
        <v>dennis@pecaproducts.com</v>
      </c>
      <c r="E2605" s="1" t="str">
        <f>[1]CAGE_DB!E2605</f>
        <v>6082991827</v>
      </c>
      <c r="F2605"/>
      <c r="G2605"/>
      <c r="H2605"/>
      <c r="I2605" s="1" t="str">
        <f>[1]CAGE_DB!F2605</f>
        <v>DENNIS KLEMM</v>
      </c>
    </row>
    <row r="2606" spans="1:9" x14ac:dyDescent="0.35">
      <c r="A2606" s="1" t="str">
        <f>[1]CAGE_DB!B2606</f>
        <v>CONTOUR MACHINING INC</v>
      </c>
      <c r="B2606" s="1" t="str">
        <f>[1]CAGE_DB!A2606</f>
        <v>0LL52</v>
      </c>
      <c r="C2606" s="1" t="str">
        <f>[1]CAGE_DB!D2606</f>
        <v>8473640111</v>
      </c>
      <c r="D2606" s="1" t="str">
        <f>[1]CAGE_DB!C2606</f>
        <v>#</v>
      </c>
      <c r="E2606" s="1" t="str">
        <f>[1]CAGE_DB!E2606</f>
        <v>-</v>
      </c>
      <c r="F2606"/>
      <c r="G2606"/>
      <c r="H2606"/>
      <c r="I2606" s="1" t="str">
        <f>[1]CAGE_DB!F2606</f>
        <v>HTTP://WWW.CONTOURMACHINING.NET</v>
      </c>
    </row>
    <row r="2607" spans="1:9" x14ac:dyDescent="0.35">
      <c r="A2607" s="1" t="str">
        <f>[1]CAGE_DB!B2607</f>
        <v>HONEYWELL INC IAC</v>
      </c>
      <c r="B2607" s="1" t="str">
        <f>[1]CAGE_DB!A2607</f>
        <v>0LL63</v>
      </c>
      <c r="C2607" s="1" t="str">
        <f>[1]CAGE_DB!D2607</f>
        <v>1-301-590-9200 X121</v>
      </c>
      <c r="D2607" s="1" t="str">
        <f>[1]CAGE_DB!C2607</f>
        <v>#</v>
      </c>
      <c r="E2607" s="1" t="str">
        <f>[1]CAGE_DB!E2607</f>
        <v>-</v>
      </c>
      <c r="F2607"/>
      <c r="G2607"/>
      <c r="H2607"/>
      <c r="I2607" s="1" t="str">
        <f>[1]CAGE_DB!F2607</f>
        <v>Marcia Palu; Teddy Kassa</v>
      </c>
    </row>
    <row r="2608" spans="1:9" x14ac:dyDescent="0.35">
      <c r="A2608" s="1" t="str">
        <f>[1]CAGE_DB!B2608</f>
        <v>LOKRING TECHNOLOGY, LLC</v>
      </c>
      <c r="B2608" s="1" t="str">
        <f>[1]CAGE_DB!A2608</f>
        <v>0LLE0</v>
      </c>
      <c r="C2608" s="1" t="str">
        <f>[1]CAGE_DB!D2608</f>
        <v>4409420880</v>
      </c>
      <c r="D2608" s="1" t="str">
        <f>[1]CAGE_DB!C2608</f>
        <v>kmracek@lokring.com</v>
      </c>
      <c r="E2608" s="1" t="str">
        <f>[1]CAGE_DB!E2608</f>
        <v>4409421186</v>
      </c>
      <c r="F2608"/>
      <c r="G2608"/>
      <c r="H2608"/>
      <c r="I2608" s="1" t="str">
        <f>[1]CAGE_DB!F2608</f>
        <v>MICHAEL VAUGHN</v>
      </c>
    </row>
    <row r="2609" spans="1:9" x14ac:dyDescent="0.35">
      <c r="A2609" s="1" t="str">
        <f>[1]CAGE_DB!B2609</f>
        <v>MICRODISC INC.</v>
      </c>
      <c r="B2609" s="1" t="str">
        <f>[1]CAGE_DB!A2609</f>
        <v>0LLY4</v>
      </c>
      <c r="C2609" s="1" t="str">
        <f>[1]CAGE_DB!D2609</f>
        <v>215-321-9100, X108, X104</v>
      </c>
      <c r="D2609" s="1" t="str">
        <f>[1]CAGE_DB!C2609</f>
        <v>basil@microdisc.com; eman@microdisc.com</v>
      </c>
      <c r="E2609" s="1" t="str">
        <f>[1]CAGE_DB!E2609</f>
        <v xml:space="preserve"> -</v>
      </c>
      <c r="F2609"/>
      <c r="G2609"/>
      <c r="H2609"/>
      <c r="I2609" s="1" t="str">
        <f>[1]CAGE_DB!F2609</f>
        <v>EMMANUEL PETRITIS</v>
      </c>
    </row>
    <row r="2610" spans="1:9" x14ac:dyDescent="0.35">
      <c r="A2610" s="1" t="str">
        <f>[1]CAGE_DB!B2610</f>
        <v>ADAPCO, LLC</v>
      </c>
      <c r="B2610" s="1" t="str">
        <f>[1]CAGE_DB!A2610</f>
        <v>0LM71</v>
      </c>
      <c r="C2610" s="1" t="str">
        <f>[1]CAGE_DB!D2610</f>
        <v>407-328-6516, 800-367-0659X6519</v>
      </c>
      <c r="D2610" s="1" t="str">
        <f>[1]CAGE_DB!C2610</f>
        <v>jajalat@myadapco.com; bids@myadapco.com</v>
      </c>
      <c r="E2610" s="1" t="str">
        <f>[1]CAGE_DB!E2610</f>
        <v xml:space="preserve"> -</v>
      </c>
      <c r="F2610"/>
      <c r="G2610"/>
      <c r="H2610"/>
      <c r="I2610" s="1" t="str">
        <f>[1]CAGE_DB!F2610</f>
        <v xml:space="preserve"> - </v>
      </c>
    </row>
    <row r="2611" spans="1:9" x14ac:dyDescent="0.35">
      <c r="A2611" s="1" t="str">
        <f>[1]CAGE_DB!B2611</f>
        <v>LONGHILL INC</v>
      </c>
      <c r="B2611" s="1" t="str">
        <f>[1]CAGE_DB!A2611</f>
        <v>0LME2</v>
      </c>
      <c r="C2611" s="1" t="str">
        <f>[1]CAGE_DB!D2611</f>
        <v>207-657-2183</v>
      </c>
      <c r="D2611" s="1" t="str">
        <f>[1]CAGE_DB!C2611</f>
        <v>dagray@davidgrayconsulting.net</v>
      </c>
      <c r="E2611" s="1" t="str">
        <f>[1]CAGE_DB!E2611</f>
        <v>207-657-3569</v>
      </c>
      <c r="F2611"/>
      <c r="G2611"/>
      <c r="H2611"/>
      <c r="I2611" s="1" t="str">
        <f>[1]CAGE_DB!F2611</f>
        <v>DAVID A. GRAY</v>
      </c>
    </row>
    <row r="2612" spans="1:9" x14ac:dyDescent="0.35">
      <c r="A2612" s="1" t="str">
        <f>[1]CAGE_DB!B2612</f>
        <v>BERNARD WELDING</v>
      </c>
      <c r="B2612" s="1" t="str">
        <f>[1]CAGE_DB!A2612</f>
        <v>0LN68</v>
      </c>
      <c r="C2612" s="1" t="str">
        <f>[1]CAGE_DB!D2612</f>
        <v>708-946-4252</v>
      </c>
      <c r="D2612" s="1" t="str">
        <f>[1]CAGE_DB!C2612</f>
        <v>#</v>
      </c>
      <c r="E2612" s="1" t="str">
        <f>[1]CAGE_DB!E2612</f>
        <v>-</v>
      </c>
      <c r="F2612"/>
      <c r="G2612"/>
      <c r="H2612"/>
      <c r="I2612" s="1" t="str">
        <f>[1]CAGE_DB!F2612</f>
        <v>LOREE YOAKUM</v>
      </c>
    </row>
    <row r="2613" spans="1:9" x14ac:dyDescent="0.35">
      <c r="A2613" s="1" t="str">
        <f>[1]CAGE_DB!B2613</f>
        <v>EDO CORPORATION</v>
      </c>
      <c r="B2613" s="1" t="str">
        <f>[1]CAGE_DB!A2613</f>
        <v>0LND7</v>
      </c>
      <c r="C2613" s="1" t="str">
        <f>[1]CAGE_DB!D2613</f>
        <v>805-373-3243</v>
      </c>
      <c r="D2613" s="1" t="str">
        <f>[1]CAGE_DB!C2613</f>
        <v>#</v>
      </c>
      <c r="E2613" s="1" t="str">
        <f>[1]CAGE_DB!E2613</f>
        <v>-</v>
      </c>
      <c r="F2613"/>
      <c r="G2613"/>
      <c r="H2613"/>
      <c r="I2613" s="1" t="str">
        <f>[1]CAGE_DB!F2613</f>
        <v>-</v>
      </c>
    </row>
    <row r="2614" spans="1:9" x14ac:dyDescent="0.35">
      <c r="A2614" s="1" t="str">
        <f>[1]CAGE_DB!B2614</f>
        <v>SUPERTRAPP INDUSTRIES</v>
      </c>
      <c r="B2614" s="1" t="str">
        <f>[1]CAGE_DB!A2614</f>
        <v>0LPU3</v>
      </c>
      <c r="C2614" s="1" t="str">
        <f>[1]CAGE_DB!D2614</f>
        <v>(216) 265-8400</v>
      </c>
      <c r="D2614" s="1" t="str">
        <f>[1]CAGE_DB!C2614</f>
        <v>jwells@supertrapp.com</v>
      </c>
      <c r="E2614" s="1" t="str">
        <f>[1]CAGE_DB!E2614</f>
        <v xml:space="preserve"> -</v>
      </c>
      <c r="F2614"/>
      <c r="G2614"/>
      <c r="H2614"/>
      <c r="I2614" s="1" t="str">
        <f>[1]CAGE_DB!F2614</f>
        <v>Jeff Wells</v>
      </c>
    </row>
    <row r="2615" spans="1:9" x14ac:dyDescent="0.35">
      <c r="A2615" s="1" t="str">
        <f>[1]CAGE_DB!B2615</f>
        <v>MOTSON GRAPHICS INC.</v>
      </c>
      <c r="B2615" s="1" t="str">
        <f>[1]CAGE_DB!A2615</f>
        <v>0LR96</v>
      </c>
      <c r="C2615" s="1" t="str">
        <f>[1]CAGE_DB!D2615</f>
        <v>215-233-0500</v>
      </c>
      <c r="D2615" s="1" t="str">
        <f>[1]CAGE_DB!C2615</f>
        <v>rhenderson@motson.com; asaylor@motson.com</v>
      </c>
      <c r="E2615" s="1" t="str">
        <f>[1]CAGE_DB!E2615</f>
        <v xml:space="preserve"> -</v>
      </c>
      <c r="F2615"/>
      <c r="G2615"/>
      <c r="H2615"/>
      <c r="I2615" s="1" t="str">
        <f>[1]CAGE_DB!F2615</f>
        <v>Amy Saylor</v>
      </c>
    </row>
    <row r="2616" spans="1:9" x14ac:dyDescent="0.35">
      <c r="A2616" s="1" t="str">
        <f>[1]CAGE_DB!B2616</f>
        <v>SHIGAMO DEVELOPMENT INC</v>
      </c>
      <c r="B2616" s="1" t="str">
        <f>[1]CAGE_DB!A2616</f>
        <v>0LRG2</v>
      </c>
      <c r="C2616" s="1" t="str">
        <f>[1]CAGE_DB!D2616</f>
        <v>6193163660</v>
      </c>
      <c r="D2616" s="1" t="str">
        <f>[1]CAGE_DB!C2616</f>
        <v>glenh@ahv.com</v>
      </c>
      <c r="E2616" s="1" t="str">
        <f>[1]CAGE_DB!E2616</f>
        <v xml:space="preserve">- </v>
      </c>
      <c r="F2616"/>
      <c r="G2616"/>
      <c r="H2616"/>
      <c r="I2616" s="1" t="str">
        <f>[1]CAGE_DB!F2616</f>
        <v xml:space="preserve">HTTP://WWW.AHV.COM </v>
      </c>
    </row>
    <row r="2617" spans="1:9" x14ac:dyDescent="0.35">
      <c r="A2617" s="1" t="str">
        <f>[1]CAGE_DB!B2617</f>
        <v>TEREX CORP</v>
      </c>
      <c r="B2617" s="1" t="str">
        <f>[1]CAGE_DB!A2617</f>
        <v>0LRM3</v>
      </c>
      <c r="C2617" s="1" t="str">
        <f>[1]CAGE_DB!D2617</f>
        <v>6623931800</v>
      </c>
      <c r="D2617" s="1" t="str">
        <f>[1]CAGE_DB!C2617</f>
        <v>#</v>
      </c>
      <c r="E2617" s="1" t="str">
        <f>[1]CAGE_DB!E2617</f>
        <v>-</v>
      </c>
      <c r="F2617"/>
      <c r="G2617"/>
      <c r="H2617"/>
      <c r="I2617" s="1" t="str">
        <f>[1]CAGE_DB!F2617</f>
        <v xml:space="preserve"> - </v>
      </c>
    </row>
    <row r="2618" spans="1:9" x14ac:dyDescent="0.35">
      <c r="A2618" s="1" t="str">
        <f>[1]CAGE_DB!B2618</f>
        <v>SHOCK TECH INC</v>
      </c>
      <c r="B2618" s="1" t="str">
        <f>[1]CAGE_DB!A2618</f>
        <v>0LRN7</v>
      </c>
      <c r="C2618" s="1" t="str">
        <f>[1]CAGE_DB!D2618</f>
        <v>8457384730</v>
      </c>
      <c r="D2618" s="1" t="str">
        <f>[1]CAGE_DB!C2618</f>
        <v>mike.james@shocktech.com</v>
      </c>
      <c r="E2618" s="1" t="str">
        <f>[1]CAGE_DB!E2618</f>
        <v>8453688799</v>
      </c>
      <c r="F2618"/>
      <c r="G2618"/>
      <c r="H2618"/>
      <c r="I2618" s="1" t="str">
        <f>[1]CAGE_DB!F2618</f>
        <v>KEVORK KAYAYAN</v>
      </c>
    </row>
    <row r="2619" spans="1:9" x14ac:dyDescent="0.35">
      <c r="A2619" s="1" t="str">
        <f>[1]CAGE_DB!B2619</f>
        <v>BOEING AEROSPACE OPERATIONS, INC.</v>
      </c>
      <c r="B2619" s="1" t="str">
        <f>[1]CAGE_DB!A2619</f>
        <v>0LRY9</v>
      </c>
      <c r="C2619" s="1" t="str">
        <f>[1]CAGE_DB!D2619</f>
        <v>800-226-3464</v>
      </c>
      <c r="D2619" s="1" t="str">
        <f>[1]CAGE_DB!C2619</f>
        <v>#</v>
      </c>
      <c r="E2619" s="1" t="str">
        <f>[1]CAGE_DB!E2619</f>
        <v>-</v>
      </c>
      <c r="F2619"/>
      <c r="G2619"/>
      <c r="H2619"/>
      <c r="I2619" s="1" t="str">
        <f>[1]CAGE_DB!F2619</f>
        <v xml:space="preserve"> - </v>
      </c>
    </row>
    <row r="2620" spans="1:9" x14ac:dyDescent="0.35">
      <c r="A2620" s="1" t="str">
        <f>[1]CAGE_DB!B2620</f>
        <v>TIMET</v>
      </c>
      <c r="B2620" s="1" t="str">
        <f>[1]CAGE_DB!A2620</f>
        <v>0LSJ0</v>
      </c>
      <c r="C2620" s="1" t="str">
        <f>[1]CAGE_DB!D2620</f>
        <v>636-272-2240</v>
      </c>
      <c r="D2620" s="1" t="str">
        <f>[1]CAGE_DB!C2620</f>
        <v>#</v>
      </c>
      <c r="E2620" s="1" t="str">
        <f>[1]CAGE_DB!E2620</f>
        <v>-</v>
      </c>
      <c r="F2620"/>
      <c r="G2620"/>
      <c r="H2620"/>
      <c r="I2620" s="1" t="str">
        <f>[1]CAGE_DB!F2620</f>
        <v>-</v>
      </c>
    </row>
    <row r="2621" spans="1:9" x14ac:dyDescent="0.35">
      <c r="A2621" s="1" t="str">
        <f>[1]CAGE_DB!B2621</f>
        <v>SPECTRUM CONTROL, INC.</v>
      </c>
      <c r="B2621" s="1" t="str">
        <f>[1]CAGE_DB!A2621</f>
        <v>0LSP2</v>
      </c>
      <c r="C2621" s="1" t="str">
        <f>[1]CAGE_DB!D2621</f>
        <v>8144740385</v>
      </c>
      <c r="D2621" s="1" t="str">
        <f>[1]CAGE_DB!C2621</f>
        <v>sondra.hadley@am.spectrumcontrol.com</v>
      </c>
      <c r="E2621" s="1" t="str">
        <f>[1]CAGE_DB!E2621</f>
        <v>8144743110</v>
      </c>
      <c r="F2621"/>
      <c r="G2621"/>
      <c r="H2621"/>
      <c r="I2621" s="1" t="str">
        <f>[1]CAGE_DB!F2621</f>
        <v>DIANA KLINGENSMITH</v>
      </c>
    </row>
    <row r="2622" spans="1:9" x14ac:dyDescent="0.35">
      <c r="A2622" s="1" t="str">
        <f>[1]CAGE_DB!B2622</f>
        <v>YAESU U S A</v>
      </c>
      <c r="B2622" s="1" t="str">
        <f>[1]CAGE_DB!A2622</f>
        <v>0LSR0</v>
      </c>
      <c r="C2622" s="1" t="str">
        <f>[1]CAGE_DB!D2622</f>
        <v>714-827-7600</v>
      </c>
      <c r="D2622" s="1" t="str">
        <f>[1]CAGE_DB!C2622</f>
        <v>#</v>
      </c>
      <c r="E2622" s="1" t="str">
        <f>[1]CAGE_DB!E2622</f>
        <v>-</v>
      </c>
      <c r="F2622"/>
      <c r="G2622"/>
      <c r="H2622"/>
      <c r="I2622" s="1" t="str">
        <f>[1]CAGE_DB!F2622</f>
        <v xml:space="preserve"> -</v>
      </c>
    </row>
    <row r="2623" spans="1:9" x14ac:dyDescent="0.35">
      <c r="A2623" s="1" t="str">
        <f>[1]CAGE_DB!B2623</f>
        <v>DATREX INC</v>
      </c>
      <c r="B2623" s="1" t="str">
        <f>[1]CAGE_DB!A2623</f>
        <v>0LSV3</v>
      </c>
      <c r="C2623" s="1" t="str">
        <f>[1]CAGE_DB!D2623</f>
        <v>3377384511</v>
      </c>
      <c r="D2623" s="1" t="str">
        <f>[1]CAGE_DB!C2623</f>
        <v>#</v>
      </c>
      <c r="E2623" s="1" t="str">
        <f>[1]CAGE_DB!E2623</f>
        <v>-</v>
      </c>
      <c r="F2623"/>
      <c r="G2623"/>
      <c r="H2623"/>
      <c r="I2623" s="1" t="str">
        <f>[1]CAGE_DB!F2623</f>
        <v>KEVIN TYLER</v>
      </c>
    </row>
    <row r="2624" spans="1:9" x14ac:dyDescent="0.35">
      <c r="A2624" s="1" t="str">
        <f>[1]CAGE_DB!B2624</f>
        <v>HONEYWELL INC</v>
      </c>
      <c r="B2624" s="1" t="str">
        <f>[1]CAGE_DB!A2624</f>
        <v>0LTK3</v>
      </c>
      <c r="C2624" s="1" t="str">
        <f>[1]CAGE_DB!D2624</f>
        <v>1-301-590-9200 X121</v>
      </c>
      <c r="D2624" s="1" t="str">
        <f>[1]CAGE_DB!C2624</f>
        <v>#</v>
      </c>
      <c r="E2624" s="1" t="str">
        <f>[1]CAGE_DB!E2624</f>
        <v>-</v>
      </c>
      <c r="F2624"/>
      <c r="G2624"/>
      <c r="H2624"/>
      <c r="I2624" s="1" t="str">
        <f>[1]CAGE_DB!F2624</f>
        <v>Marcia Palu; Teddy Kassa</v>
      </c>
    </row>
    <row r="2625" spans="1:9" x14ac:dyDescent="0.35">
      <c r="A2625" s="1" t="str">
        <f>[1]CAGE_DB!B2625</f>
        <v>NTN BEARING CORPORATION OF AMERICA</v>
      </c>
      <c r="B2625" s="1" t="str">
        <f>[1]CAGE_DB!A2625</f>
        <v>0LTL1</v>
      </c>
      <c r="C2625" s="1" t="str">
        <f>[1]CAGE_DB!D2625</f>
        <v>847-298-7500 X 20459</v>
      </c>
      <c r="D2625" s="1" t="str">
        <f>[1]CAGE_DB!C2625</f>
        <v>#</v>
      </c>
      <c r="E2625" s="1" t="str">
        <f>[1]CAGE_DB!E2625</f>
        <v>-</v>
      </c>
      <c r="F2625"/>
      <c r="G2625"/>
      <c r="H2625"/>
      <c r="I2625" s="1" t="str">
        <f>[1]CAGE_DB!F2625</f>
        <v>Tom Radcliffe</v>
      </c>
    </row>
    <row r="2626" spans="1:9" x14ac:dyDescent="0.35">
      <c r="A2626" s="1" t="str">
        <f>[1]CAGE_DB!B2626</f>
        <v>B&amp;B HARDWARE, INC.</v>
      </c>
      <c r="B2626" s="1" t="str">
        <f>[1]CAGE_DB!A2626</f>
        <v>0LTS0</v>
      </c>
      <c r="C2626" s="1" t="str">
        <f>[1]CAGE_DB!D2626</f>
        <v>8009694634</v>
      </c>
      <c r="D2626" s="1" t="str">
        <f>[1]CAGE_DB!C2626</f>
        <v>larry@sealtighttechnology.com</v>
      </c>
      <c r="E2626" s="1" t="str">
        <f>[1]CAGE_DB!E2626</f>
        <v>-</v>
      </c>
      <c r="F2626"/>
      <c r="G2626"/>
      <c r="H2626"/>
      <c r="I2626" s="1" t="str">
        <f>[1]CAGE_DB!F2626</f>
        <v>HTTP://WWW.SEALTIGHTTECHNOLOGY.COM</v>
      </c>
    </row>
    <row r="2627" spans="1:9" x14ac:dyDescent="0.35">
      <c r="A2627" s="1" t="str">
        <f>[1]CAGE_DB!B2627</f>
        <v>VETRONIX RESEARCH CORPORATION</v>
      </c>
      <c r="B2627" s="1" t="str">
        <f>[1]CAGE_DB!A2627</f>
        <v>0LUC0</v>
      </c>
      <c r="C2627" s="1" t="str">
        <f>[1]CAGE_DB!D2627</f>
        <v>843-842-4900</v>
      </c>
      <c r="D2627" s="1" t="str">
        <f>[1]CAGE_DB!C2627</f>
        <v>cschauss@vetronixresearch.com; vrccraig@aol.com; kruffino@vetronixresearch.com</v>
      </c>
      <c r="E2627" s="1" t="str">
        <f>[1]CAGE_DB!E2627</f>
        <v xml:space="preserve"> -</v>
      </c>
      <c r="F2627"/>
      <c r="G2627"/>
      <c r="H2627"/>
      <c r="I2627" s="1" t="str">
        <f>[1]CAGE_DB!F2627</f>
        <v xml:space="preserve"> - </v>
      </c>
    </row>
    <row r="2628" spans="1:9" x14ac:dyDescent="0.35">
      <c r="A2628" s="1" t="str">
        <f>[1]CAGE_DB!B2628</f>
        <v>ALLEN ENGINEERING CORP</v>
      </c>
      <c r="B2628" s="1" t="str">
        <f>[1]CAGE_DB!A2628</f>
        <v>0LUL4</v>
      </c>
      <c r="C2628" s="1" t="str">
        <f>[1]CAGE_DB!D2628</f>
        <v>8702367751</v>
      </c>
      <c r="D2628" s="1" t="str">
        <f>[1]CAGE_DB!C2628</f>
        <v>joey.ward@alleneng.com</v>
      </c>
      <c r="E2628" s="1" t="str">
        <f>[1]CAGE_DB!E2628</f>
        <v xml:space="preserve"> -</v>
      </c>
      <c r="F2628"/>
      <c r="G2628"/>
      <c r="H2628"/>
      <c r="I2628" s="1" t="str">
        <f>[1]CAGE_DB!F2628</f>
        <v>Brantley Rucker; JIMMY MASON; KAREN SMITH</v>
      </c>
    </row>
    <row r="2629" spans="1:9" x14ac:dyDescent="0.35">
      <c r="A2629" s="1" t="str">
        <f>[1]CAGE_DB!B2629</f>
        <v>LINDE INC.</v>
      </c>
      <c r="B2629" s="1" t="str">
        <f>[1]CAGE_DB!A2629</f>
        <v>0LV01</v>
      </c>
      <c r="C2629" s="1" t="str">
        <f>[1]CAGE_DB!D2629</f>
        <v>(281) 203-3786</v>
      </c>
      <c r="D2629" s="1" t="str">
        <f>[1]CAGE_DB!C2629</f>
        <v xml:space="preserve">holly.odonnell@linde.com </v>
      </c>
      <c r="E2629" s="1" t="str">
        <f>[1]CAGE_DB!E2629</f>
        <v>-</v>
      </c>
      <c r="F2629"/>
      <c r="G2629"/>
      <c r="H2629"/>
      <c r="I2629" s="1" t="str">
        <f>[1]CAGE_DB!F2629</f>
        <v>-</v>
      </c>
    </row>
    <row r="2630" spans="1:9" x14ac:dyDescent="0.35">
      <c r="A2630" s="1" t="str">
        <f>[1]CAGE_DB!B2630</f>
        <v>ROSENBOOM MACHINE &amp; TOOL, INC.</v>
      </c>
      <c r="B2630" s="1" t="str">
        <f>[1]CAGE_DB!A2630</f>
        <v>0LVS7</v>
      </c>
      <c r="C2630" s="1" t="str">
        <f>[1]CAGE_DB!D2630</f>
        <v>7123244854</v>
      </c>
      <c r="D2630" s="1" t="str">
        <f>[1]CAGE_DB!C2630</f>
        <v>jrosenboom@rosenboom.com</v>
      </c>
      <c r="E2630" s="1" t="str">
        <f>[1]CAGE_DB!E2630</f>
        <v xml:space="preserve">- </v>
      </c>
      <c r="F2630"/>
      <c r="G2630"/>
      <c r="H2630"/>
      <c r="I2630" s="1" t="str">
        <f>[1]CAGE_DB!F2630</f>
        <v xml:space="preserve">HTTP://WWW.ROSENBOOM.COM </v>
      </c>
    </row>
    <row r="2631" spans="1:9" x14ac:dyDescent="0.35">
      <c r="A2631" s="1" t="str">
        <f>[1]CAGE_DB!B2631</f>
        <v>THORLABS, INC</v>
      </c>
      <c r="B2631" s="1" t="str">
        <f>[1]CAGE_DB!A2631</f>
        <v>0LW43</v>
      </c>
      <c r="C2631" s="1" t="str">
        <f>[1]CAGE_DB!D2631</f>
        <v>9733004491</v>
      </c>
      <c r="D2631" s="1" t="str">
        <f>[1]CAGE_DB!C2631</f>
        <v>gabraham@thorlabs.com; salesmanagement@thorlabs.com</v>
      </c>
      <c r="E2631" s="1" t="str">
        <f>[1]CAGE_DB!E2631</f>
        <v>9733003600</v>
      </c>
      <c r="F2631"/>
      <c r="G2631"/>
      <c r="H2631"/>
      <c r="I2631" s="1" t="str">
        <f>[1]CAGE_DB!F2631</f>
        <v>GEETHA ABRAHAM; JOANNE FALIVENO</v>
      </c>
    </row>
    <row r="2632" spans="1:9" x14ac:dyDescent="0.35">
      <c r="A2632" s="1" t="str">
        <f>[1]CAGE_DB!B2632</f>
        <v>NETWORK TECHNOLOGIES INC</v>
      </c>
      <c r="B2632" s="1" t="str">
        <f>[1]CAGE_DB!A2632</f>
        <v>0LWF1</v>
      </c>
      <c r="C2632" s="1" t="str">
        <f>[1]CAGE_DB!D2632</f>
        <v>(800) 742-8324</v>
      </c>
      <c r="D2632" s="1" t="str">
        <f>[1]CAGE_DB!C2632</f>
        <v>phyllis.collier@ntigo.com</v>
      </c>
      <c r="E2632" s="1" t="str">
        <f>[1]CAGE_DB!E2632</f>
        <v>-</v>
      </c>
      <c r="F2632"/>
      <c r="G2632"/>
      <c r="H2632"/>
      <c r="I2632" s="1">
        <f>[1]CAGE_DB!F2632</f>
        <v>0</v>
      </c>
    </row>
    <row r="2633" spans="1:9" x14ac:dyDescent="0.35">
      <c r="A2633" s="1" t="str">
        <f>[1]CAGE_DB!B2633</f>
        <v>WATTS AUTOMATIC CONTROL VALVE INC</v>
      </c>
      <c r="B2633" s="1" t="str">
        <f>[1]CAGE_DB!A2633</f>
        <v>0LX27</v>
      </c>
      <c r="C2633" s="1" t="str">
        <f>[1]CAGE_DB!D2633</f>
        <v>713-943-0688</v>
      </c>
      <c r="D2633" s="1" t="str">
        <f>[1]CAGE_DB!C2633</f>
        <v>#</v>
      </c>
      <c r="E2633" s="1" t="str">
        <f>[1]CAGE_DB!E2633</f>
        <v>-</v>
      </c>
      <c r="F2633"/>
      <c r="G2633"/>
      <c r="H2633"/>
      <c r="I2633" s="1" t="str">
        <f>[1]CAGE_DB!F2633</f>
        <v xml:space="preserve"> -</v>
      </c>
    </row>
    <row r="2634" spans="1:9" x14ac:dyDescent="0.35">
      <c r="A2634" s="1" t="str">
        <f>[1]CAGE_DB!B2634</f>
        <v>PARKER HANNIFIN CORP SEAL GROUP PARKER SEAL DISTRIBUTION CENTER</v>
      </c>
      <c r="B2634" s="1" t="str">
        <f>[1]CAGE_DB!A2634</f>
        <v>0LY96</v>
      </c>
      <c r="C2634" s="1" t="str">
        <f>[1]CAGE_DB!D2634</f>
        <v>713-631-0707</v>
      </c>
      <c r="D2634" s="1" t="str">
        <f>[1]CAGE_DB!C2634</f>
        <v>#</v>
      </c>
      <c r="E2634" s="1" t="str">
        <f>[1]CAGE_DB!E2634</f>
        <v>-</v>
      </c>
      <c r="F2634"/>
      <c r="G2634"/>
      <c r="H2634"/>
      <c r="I2634" s="1" t="str">
        <f>[1]CAGE_DB!F2634</f>
        <v xml:space="preserve"> -</v>
      </c>
    </row>
    <row r="2635" spans="1:9" x14ac:dyDescent="0.35">
      <c r="A2635" s="1" t="str">
        <f>[1]CAGE_DB!B2635</f>
        <v>HONEYWELL INC HONEYWELL SERVICE DEPT</v>
      </c>
      <c r="B2635" s="1" t="str">
        <f>[1]CAGE_DB!A2635</f>
        <v>0LYF1</v>
      </c>
      <c r="C2635" s="1" t="str">
        <f>[1]CAGE_DB!D2635</f>
        <v>1-301-590-9200 X121</v>
      </c>
      <c r="D2635" s="1" t="str">
        <f>[1]CAGE_DB!C2635</f>
        <v>#</v>
      </c>
      <c r="E2635" s="1" t="str">
        <f>[1]CAGE_DB!E2635</f>
        <v>-</v>
      </c>
      <c r="F2635"/>
      <c r="G2635"/>
      <c r="H2635"/>
      <c r="I2635" s="1" t="str">
        <f>[1]CAGE_DB!F2635</f>
        <v>Marcia Palu; Teddy Kassa</v>
      </c>
    </row>
    <row r="2636" spans="1:9" x14ac:dyDescent="0.35">
      <c r="A2636" s="1" t="str">
        <f>[1]CAGE_DB!B2636</f>
        <v>JOHNSON SCREENS, INC.</v>
      </c>
      <c r="B2636" s="1" t="str">
        <f>[1]CAGE_DB!A2636</f>
        <v>0M0P1</v>
      </c>
      <c r="C2636" s="1">
        <f>[1]CAGE_DB!D2636</f>
        <v>6516383254</v>
      </c>
      <c r="D2636" s="1" t="str">
        <f>[1]CAGE_DB!C2636</f>
        <v>mitchell.porter@johnsonscreens.com</v>
      </c>
      <c r="E2636" s="1" t="str">
        <f>[1]CAGE_DB!E2636</f>
        <v>-</v>
      </c>
      <c r="F2636"/>
      <c r="G2636"/>
      <c r="H2636"/>
      <c r="I2636" s="1" t="str">
        <f>[1]CAGE_DB!F2636</f>
        <v xml:space="preserve">WWW.JOHNSONSCREENS.COM </v>
      </c>
    </row>
    <row r="2637" spans="1:9" x14ac:dyDescent="0.35">
      <c r="A2637" s="1" t="str">
        <f>[1]CAGE_DB!B2637</f>
        <v>MASTER CHEF</v>
      </c>
      <c r="B2637" s="1" t="str">
        <f>[1]CAGE_DB!A2637</f>
        <v>0M1E3</v>
      </c>
      <c r="C2637" s="1" t="str">
        <f>[1]CAGE_DB!D2637</f>
        <v>6196705709</v>
      </c>
      <c r="D2637" s="1" t="str">
        <f>[1]CAGE_DB!C2637</f>
        <v>willy@masterchefsupply.com</v>
      </c>
      <c r="E2637" s="1" t="str">
        <f>[1]CAGE_DB!E2637</f>
        <v xml:space="preserve">- </v>
      </c>
      <c r="F2637"/>
      <c r="G2637"/>
      <c r="H2637"/>
      <c r="I2637" s="1" t="str">
        <f>[1]CAGE_DB!F2637</f>
        <v xml:space="preserve">WWW.MASTERCHEFSUPPLY.COM </v>
      </c>
    </row>
    <row r="2638" spans="1:9" x14ac:dyDescent="0.35">
      <c r="A2638" s="1" t="str">
        <f>[1]CAGE_DB!B2638</f>
        <v>ZOETIS INC.</v>
      </c>
      <c r="B2638" s="1" t="str">
        <f>[1]CAGE_DB!A2638</f>
        <v>0M1P3</v>
      </c>
      <c r="C2638" s="1" t="str">
        <f>[1]CAGE_DB!D2638</f>
        <v>8889638471</v>
      </c>
      <c r="D2638" s="1" t="str">
        <f>[1]CAGE_DB!C2638</f>
        <v>#</v>
      </c>
      <c r="E2638" s="1" t="str">
        <f>[1]CAGE_DB!E2638</f>
        <v xml:space="preserve">- </v>
      </c>
      <c r="F2638"/>
      <c r="G2638"/>
      <c r="H2638"/>
      <c r="I2638" s="1" t="str">
        <f>[1]CAGE_DB!F2638</f>
        <v xml:space="preserve">- </v>
      </c>
    </row>
    <row r="2639" spans="1:9" x14ac:dyDescent="0.35">
      <c r="A2639" s="1" t="str">
        <f>[1]CAGE_DB!B2639</f>
        <v>HONEYWELL INC AVSCOM TAMP-SA MARK FOR</v>
      </c>
      <c r="B2639" s="1" t="str">
        <f>[1]CAGE_DB!A2639</f>
        <v>0M2D3</v>
      </c>
      <c r="C2639" s="1" t="str">
        <f>[1]CAGE_DB!D2639</f>
        <v>1-301-590-9200 X121</v>
      </c>
      <c r="D2639" s="1" t="str">
        <f>[1]CAGE_DB!C2639</f>
        <v>#</v>
      </c>
      <c r="E2639" s="1" t="str">
        <f>[1]CAGE_DB!E2639</f>
        <v>-</v>
      </c>
      <c r="F2639"/>
      <c r="G2639"/>
      <c r="H2639"/>
      <c r="I2639" s="1" t="str">
        <f>[1]CAGE_DB!F2639</f>
        <v>Marcia Palu; Teddy Kassa</v>
      </c>
    </row>
    <row r="2640" spans="1:9" x14ac:dyDescent="0.35">
      <c r="A2640" s="1" t="str">
        <f>[1]CAGE_DB!B2640</f>
        <v>VALLEY WOODCRAFT AND LUMBER CO INC</v>
      </c>
      <c r="B2640" s="1" t="str">
        <f>[1]CAGE_DB!A2640</f>
        <v>0M312</v>
      </c>
      <c r="C2640" s="1" t="str">
        <f>[1]CAGE_DB!D2640</f>
        <v>570-826-0411</v>
      </c>
      <c r="D2640" s="1" t="str">
        <f>[1]CAGE_DB!C2640</f>
        <v>dan@valleywoodcraft.com; hugh@valleywoodcraft.com</v>
      </c>
      <c r="E2640" s="1" t="str">
        <f>[1]CAGE_DB!E2640</f>
        <v xml:space="preserve"> -</v>
      </c>
      <c r="F2640"/>
      <c r="G2640"/>
      <c r="H2640"/>
      <c r="I2640" s="1" t="str">
        <f>[1]CAGE_DB!F2640</f>
        <v xml:space="preserve"> - </v>
      </c>
    </row>
    <row r="2641" spans="1:9" x14ac:dyDescent="0.35">
      <c r="A2641" s="1" t="str">
        <f>[1]CAGE_DB!B2641</f>
        <v>CONTEC, INC</v>
      </c>
      <c r="B2641" s="1" t="str">
        <f>[1]CAGE_DB!A2641</f>
        <v>0M3C8</v>
      </c>
      <c r="C2641" s="1" t="str">
        <f>[1]CAGE_DB!D2641</f>
        <v>(864) 699-8203</v>
      </c>
      <c r="D2641" s="1" t="str">
        <f>[1]CAGE_DB!C2641</f>
        <v xml:space="preserve">alawrence@contecinc.com </v>
      </c>
      <c r="E2641" s="1" t="str">
        <f>[1]CAGE_DB!E2641</f>
        <v>-</v>
      </c>
      <c r="F2641"/>
      <c r="G2641"/>
      <c r="H2641"/>
      <c r="I2641" s="1" t="str">
        <f>[1]CAGE_DB!F2641</f>
        <v>-</v>
      </c>
    </row>
    <row r="2642" spans="1:9" x14ac:dyDescent="0.35">
      <c r="A2642" s="1" t="str">
        <f>[1]CAGE_DB!B2642</f>
        <v>HONEYWELL INC INDUSTRIAL AUTOMATION AND</v>
      </c>
      <c r="B2642" s="1" t="str">
        <f>[1]CAGE_DB!A2642</f>
        <v>0M3G0</v>
      </c>
      <c r="C2642" s="1" t="str">
        <f>[1]CAGE_DB!D2642</f>
        <v>1-301-590-9200 X121</v>
      </c>
      <c r="D2642" s="1" t="str">
        <f>[1]CAGE_DB!C2642</f>
        <v>#</v>
      </c>
      <c r="E2642" s="1" t="str">
        <f>[1]CAGE_DB!E2642</f>
        <v>-</v>
      </c>
      <c r="F2642"/>
      <c r="G2642"/>
      <c r="H2642"/>
      <c r="I2642" s="1" t="str">
        <f>[1]CAGE_DB!F2642</f>
        <v>Marcia Palu; Teddy Kassa</v>
      </c>
    </row>
    <row r="2643" spans="1:9" x14ac:dyDescent="0.35">
      <c r="A2643" s="1" t="str">
        <f>[1]CAGE_DB!B2643</f>
        <v>KENWORTH SALES CO</v>
      </c>
      <c r="B2643" s="1" t="str">
        <f>[1]CAGE_DB!A2643</f>
        <v>0M3U0</v>
      </c>
      <c r="C2643" s="1" t="str">
        <f>[1]CAGE_DB!D2643</f>
        <v>8014874161</v>
      </c>
      <c r="D2643" s="1" t="str">
        <f>[1]CAGE_DB!C2643</f>
        <v>gbleazard@kwsco.com</v>
      </c>
      <c r="E2643" s="1" t="str">
        <f>[1]CAGE_DB!E2643</f>
        <v xml:space="preserve">- </v>
      </c>
      <c r="F2643"/>
      <c r="G2643"/>
      <c r="H2643"/>
      <c r="I2643" s="1" t="str">
        <f>[1]CAGE_DB!F2643</f>
        <v xml:space="preserve">HTTP://WWW.KENWORTHSALESCO.COM </v>
      </c>
    </row>
    <row r="2644" spans="1:9" x14ac:dyDescent="0.35">
      <c r="A2644" s="1" t="str">
        <f>[1]CAGE_DB!B2644</f>
        <v>MTI-MILLIREN TECHNOLOGIES INC</v>
      </c>
      <c r="B2644" s="1" t="str">
        <f>[1]CAGE_DB!A2644</f>
        <v>0M428</v>
      </c>
      <c r="C2644" s="1" t="str">
        <f>[1]CAGE_DB!D2644</f>
        <v>(978) 465-6064</v>
      </c>
      <c r="D2644" s="1" t="str">
        <f>[1]CAGE_DB!C2644</f>
        <v xml:space="preserve">pcahn@mti-milliren.com </v>
      </c>
      <c r="E2644" s="1" t="str">
        <f>[1]CAGE_DB!E2644</f>
        <v>-</v>
      </c>
      <c r="F2644"/>
      <c r="G2644"/>
      <c r="H2644"/>
      <c r="I2644" s="1">
        <f>[1]CAGE_DB!F2644</f>
        <v>0</v>
      </c>
    </row>
    <row r="2645" spans="1:9" x14ac:dyDescent="0.35">
      <c r="A2645" s="1" t="str">
        <f>[1]CAGE_DB!B2645</f>
        <v>ARGON CORP.</v>
      </c>
      <c r="B2645" s="1" t="str">
        <f>[1]CAGE_DB!A2645</f>
        <v>0M450</v>
      </c>
      <c r="C2645" s="1" t="str">
        <f>[1]CAGE_DB!D2645</f>
        <v>516-487-5314, 678-608-4480X301, 678-608-4930</v>
      </c>
      <c r="D2645" s="1" t="str">
        <f>[1]CAGE_DB!C2645</f>
        <v>alex.safian@argoncorp.com</v>
      </c>
      <c r="E2645" s="1" t="str">
        <f>[1]CAGE_DB!E2645</f>
        <v xml:space="preserve"> -</v>
      </c>
      <c r="F2645"/>
      <c r="G2645"/>
      <c r="H2645"/>
      <c r="I2645" s="1" t="str">
        <f>[1]CAGE_DB!F2645</f>
        <v xml:space="preserve"> - </v>
      </c>
    </row>
    <row r="2646" spans="1:9" x14ac:dyDescent="0.35">
      <c r="A2646" s="1" t="str">
        <f>[1]CAGE_DB!B2646</f>
        <v>CONTROLLED SYSTEMS SALES COMPANY</v>
      </c>
      <c r="B2646" s="1" t="str">
        <f>[1]CAGE_DB!A2646</f>
        <v>0M4E9</v>
      </c>
      <c r="C2646" s="1" t="str">
        <f>[1]CAGE_DB!D2646</f>
        <v>972-234-6767</v>
      </c>
      <c r="D2646" s="1" t="str">
        <f>[1]CAGE_DB!C2646</f>
        <v>kathy.redmond@controlledsystems.us; pat.hodge@controlledsystems.us</v>
      </c>
      <c r="E2646" s="1" t="str">
        <f>[1]CAGE_DB!E2646</f>
        <v xml:space="preserve"> -</v>
      </c>
      <c r="F2646"/>
      <c r="G2646"/>
      <c r="H2646"/>
      <c r="I2646" s="1" t="str">
        <f>[1]CAGE_DB!F2646</f>
        <v xml:space="preserve"> - </v>
      </c>
    </row>
    <row r="2647" spans="1:9" x14ac:dyDescent="0.35">
      <c r="A2647" s="1" t="str">
        <f>[1]CAGE_DB!B2647</f>
        <v>INGRAM INDUSTRIES, INC.</v>
      </c>
      <c r="B2647" s="1" t="str">
        <f>[1]CAGE_DB!A2647</f>
        <v>0M6Y0</v>
      </c>
      <c r="C2647" s="1" t="str">
        <f>[1]CAGE_DB!D2647</f>
        <v>(903) 848-8411</v>
      </c>
      <c r="D2647" s="1" t="str">
        <f>[1]CAGE_DB!C2647</f>
        <v xml:space="preserve">sales@colocmfg.com </v>
      </c>
      <c r="E2647" s="1" t="str">
        <f>[1]CAGE_DB!E2647</f>
        <v>-</v>
      </c>
      <c r="F2647"/>
      <c r="G2647"/>
      <c r="H2647"/>
      <c r="I2647" s="1">
        <f>[1]CAGE_DB!F2647</f>
        <v>0</v>
      </c>
    </row>
    <row r="2648" spans="1:9" x14ac:dyDescent="0.35">
      <c r="A2648" s="1" t="str">
        <f>[1]CAGE_DB!B2648</f>
        <v xml:space="preserve">JAN-AL CASES						</v>
      </c>
      <c r="B2648" s="1" t="str">
        <f>[1]CAGE_DB!A2648</f>
        <v>0M6Y9</v>
      </c>
      <c r="C2648" s="1" t="str">
        <f>[1]CAGE_DB!D2648</f>
        <v xml:space="preserve">323-260-7212 </v>
      </c>
      <c r="D2648" s="1" t="str">
        <f>[1]CAGE_DB!C2648</f>
        <v>muffie@janalcase.com</v>
      </c>
      <c r="E2648" s="1" t="str">
        <f>[1]CAGE_DB!E2648</f>
        <v xml:space="preserve"> -</v>
      </c>
      <c r="F2648"/>
      <c r="G2648"/>
      <c r="H2648"/>
      <c r="I2648" s="1" t="str">
        <f>[1]CAGE_DB!F2648</f>
        <v>MUFFIE ALEJANDRO</v>
      </c>
    </row>
    <row r="2649" spans="1:9" x14ac:dyDescent="0.35">
      <c r="A2649" s="1" t="str">
        <f>[1]CAGE_DB!B2649</f>
        <v>R R TRANSMISSIONS INC</v>
      </c>
      <c r="B2649" s="1" t="str">
        <f>[1]CAGE_DB!A2649</f>
        <v>0M7H9</v>
      </c>
      <c r="C2649" s="1" t="str">
        <f>[1]CAGE_DB!D2649</f>
        <v>610-497-0154</v>
      </c>
      <c r="D2649" s="1" t="str">
        <f>[1]CAGE_DB!C2649</f>
        <v>#</v>
      </c>
      <c r="E2649" s="1" t="str">
        <f>[1]CAGE_DB!E2649</f>
        <v>-</v>
      </c>
      <c r="F2649"/>
      <c r="G2649"/>
      <c r="H2649"/>
      <c r="I2649" s="1" t="str">
        <f>[1]CAGE_DB!F2649</f>
        <v xml:space="preserve">- </v>
      </c>
    </row>
    <row r="2650" spans="1:9" x14ac:dyDescent="0.35">
      <c r="A2650" s="1" t="str">
        <f>[1]CAGE_DB!B2650</f>
        <v>PEERLESS-WINSMITH, INC</v>
      </c>
      <c r="B2650" s="1" t="str">
        <f>[1]CAGE_DB!A2650</f>
        <v>0M7V4</v>
      </c>
      <c r="C2650" s="1" t="str">
        <f>[1]CAGE_DB!D2650</f>
        <v>7165928690</v>
      </c>
      <c r="D2650" s="1" t="str">
        <f>[1]CAGE_DB!C2650</f>
        <v>sales@winsmith.com</v>
      </c>
      <c r="E2650" s="1" t="str">
        <f>[1]CAGE_DB!E2650</f>
        <v>7165929546</v>
      </c>
      <c r="F2650"/>
      <c r="G2650"/>
      <c r="H2650"/>
      <c r="I2650" s="1" t="str">
        <f>[1]CAGE_DB!F2650</f>
        <v>ROBERT VANDEVELDE</v>
      </c>
    </row>
    <row r="2651" spans="1:9" x14ac:dyDescent="0.35">
      <c r="A2651" s="1" t="str">
        <f>[1]CAGE_DB!B2651</f>
        <v>BOB BARKER CO INC</v>
      </c>
      <c r="B2651" s="1" t="str">
        <f>[1]CAGE_DB!A2651</f>
        <v>0M861</v>
      </c>
      <c r="C2651" s="1" t="str">
        <f>[1]CAGE_DB!D2651</f>
        <v>800-334-9880</v>
      </c>
      <c r="D2651" s="1" t="str">
        <f>[1]CAGE_DB!C2651</f>
        <v>#</v>
      </c>
      <c r="E2651" s="1" t="str">
        <f>[1]CAGE_DB!E2651</f>
        <v xml:space="preserve"> -</v>
      </c>
      <c r="F2651"/>
      <c r="G2651"/>
      <c r="H2651"/>
      <c r="I2651" s="1" t="str">
        <f>[1]CAGE_DB!F2651</f>
        <v>Irene Watson</v>
      </c>
    </row>
    <row r="2652" spans="1:9" x14ac:dyDescent="0.35">
      <c r="A2652" s="1" t="str">
        <f>[1]CAGE_DB!B2652</f>
        <v>PACTEC, INC.</v>
      </c>
      <c r="B2652" s="1" t="str">
        <f>[1]CAGE_DB!A2652</f>
        <v>0M8R4</v>
      </c>
      <c r="C2652" s="1" t="str">
        <f>[1]CAGE_DB!D2652</f>
        <v>2256838602</v>
      </c>
      <c r="D2652" s="1" t="str">
        <f>[1]CAGE_DB!C2652</f>
        <v>kalynnewman@pactecinc.com</v>
      </c>
      <c r="E2652" s="1" t="str">
        <f>[1]CAGE_DB!E2652</f>
        <v xml:space="preserve"> -</v>
      </c>
      <c r="F2652"/>
      <c r="G2652"/>
      <c r="H2652"/>
      <c r="I2652" s="1" t="str">
        <f>[1]CAGE_DB!F2652</f>
        <v>Kalyn Newman</v>
      </c>
    </row>
    <row r="2653" spans="1:9" x14ac:dyDescent="0.35">
      <c r="A2653" s="1" t="str">
        <f>[1]CAGE_DB!B2653</f>
        <v>THUNDERBIRD INTERNATIONAL CORP.</v>
      </c>
      <c r="B2653" s="1" t="str">
        <f>[1]CAGE_DB!A2653</f>
        <v>0M9P5</v>
      </c>
      <c r="C2653" s="1" t="str">
        <f>[1]CAGE_DB!D2653</f>
        <v>4063334967</v>
      </c>
      <c r="D2653" s="1" t="str">
        <f>[1]CAGE_DB!C2653</f>
        <v>jared@spectecsensors.com</v>
      </c>
      <c r="E2653" s="1" t="str">
        <f>[1]CAGE_DB!E2653</f>
        <v>-</v>
      </c>
      <c r="F2653"/>
      <c r="G2653"/>
      <c r="H2653"/>
      <c r="I2653" s="1" t="str">
        <f>[1]CAGE_DB!F2653</f>
        <v xml:space="preserve">HTTP://WWW.SPECTECSENSORS.COM </v>
      </c>
    </row>
    <row r="2654" spans="1:9" x14ac:dyDescent="0.35">
      <c r="A2654" s="1" t="str">
        <f>[1]CAGE_DB!B2654</f>
        <v>DON WOLF &amp; ASSOCIATES, INC.</v>
      </c>
      <c r="B2654" s="1" t="str">
        <f>[1]CAGE_DB!A2654</f>
        <v>0M9V0</v>
      </c>
      <c r="C2654" s="1" t="str">
        <f>[1]CAGE_DB!D2654</f>
        <v>(818) 885-5800</v>
      </c>
      <c r="D2654" s="1" t="str">
        <f>[1]CAGE_DB!C2654</f>
        <v>#</v>
      </c>
      <c r="E2654" s="1" t="str">
        <f>[1]CAGE_DB!E2654</f>
        <v>-</v>
      </c>
      <c r="F2654"/>
      <c r="G2654"/>
      <c r="H2654"/>
      <c r="I2654" s="1" t="str">
        <f>[1]CAGE_DB!F2654</f>
        <v xml:space="preserve"> -</v>
      </c>
    </row>
    <row r="2655" spans="1:9" x14ac:dyDescent="0.35">
      <c r="A2655" s="1" t="str">
        <f>[1]CAGE_DB!B2655</f>
        <v>BOEING COMPANY, THE</v>
      </c>
      <c r="B2655" s="1" t="str">
        <f>[1]CAGE_DB!A2655</f>
        <v>0MAN2</v>
      </c>
      <c r="C2655" s="1" t="str">
        <f>[1]CAGE_DB!D2655</f>
        <v>800-226-3464</v>
      </c>
      <c r="D2655" s="1" t="str">
        <f>[1]CAGE_DB!C2655</f>
        <v>#</v>
      </c>
      <c r="E2655" s="1" t="str">
        <f>[1]CAGE_DB!E2655</f>
        <v>-</v>
      </c>
      <c r="F2655"/>
      <c r="G2655"/>
      <c r="H2655"/>
      <c r="I2655" s="1" t="str">
        <f>[1]CAGE_DB!F2655</f>
        <v xml:space="preserve"> - </v>
      </c>
    </row>
    <row r="2656" spans="1:9" x14ac:dyDescent="0.35">
      <c r="A2656" s="1" t="str">
        <f>[1]CAGE_DB!B2656</f>
        <v>WHELAN MACHINE &amp; TOOL, LLC</v>
      </c>
      <c r="B2656" s="1" t="str">
        <f>[1]CAGE_DB!A2656</f>
        <v>0MB07</v>
      </c>
      <c r="C2656" s="1" t="str">
        <f>[1]CAGE_DB!D2656</f>
        <v>502-364-6370</v>
      </c>
      <c r="D2656" s="1" t="str">
        <f>[1]CAGE_DB!C2656</f>
        <v>jtriplett@whelanmachine.com</v>
      </c>
      <c r="E2656" s="1" t="str">
        <f>[1]CAGE_DB!E2656</f>
        <v xml:space="preserve"> -</v>
      </c>
      <c r="F2656"/>
      <c r="G2656"/>
      <c r="H2656"/>
      <c r="I2656" s="1" t="str">
        <f>[1]CAGE_DB!F2656</f>
        <v xml:space="preserve"> - </v>
      </c>
    </row>
    <row r="2657" spans="1:9" x14ac:dyDescent="0.35">
      <c r="A2657" s="1" t="str">
        <f>[1]CAGE_DB!B2657</f>
        <v>TEXAS ALMET LP</v>
      </c>
      <c r="B2657" s="1" t="str">
        <f>[1]CAGE_DB!A2657</f>
        <v>0MCC8</v>
      </c>
      <c r="C2657" s="1" t="str">
        <f>[1]CAGE_DB!D2657</f>
        <v>8176497056</v>
      </c>
      <c r="D2657" s="1" t="str">
        <f>[1]CAGE_DB!C2657</f>
        <v>jstivers@texasalmet.com</v>
      </c>
      <c r="E2657" s="1" t="str">
        <f>[1]CAGE_DB!E2657</f>
        <v xml:space="preserve"> -</v>
      </c>
      <c r="F2657"/>
      <c r="G2657"/>
      <c r="H2657"/>
      <c r="I2657" s="1" t="str">
        <f>[1]CAGE_DB!F2657</f>
        <v>Jonathan Stivers</v>
      </c>
    </row>
    <row r="2658" spans="1:9" x14ac:dyDescent="0.35">
      <c r="A2658" s="1" t="str">
        <f>[1]CAGE_DB!B2658</f>
        <v>WL GORE &amp; ASSOCIATES INC</v>
      </c>
      <c r="B2658" s="1" t="str">
        <f>[1]CAGE_DB!A2658</f>
        <v>0MET7</v>
      </c>
      <c r="C2658" s="1" t="str">
        <f>[1]CAGE_DB!D2658</f>
        <v>(866) 271-5954</v>
      </c>
      <c r="D2658" s="1" t="str">
        <f>[1]CAGE_DB!C2658</f>
        <v xml:space="preserve">dbelknap@wlgore.com </v>
      </c>
      <c r="E2658" s="1" t="str">
        <f>[1]CAGE_DB!E2658</f>
        <v>-</v>
      </c>
      <c r="F2658"/>
      <c r="G2658"/>
      <c r="H2658"/>
      <c r="I2658" s="1" t="str">
        <f>[1]CAGE_DB!F2658</f>
        <v>-</v>
      </c>
    </row>
    <row r="2659" spans="1:9" x14ac:dyDescent="0.35">
      <c r="A2659" s="1" t="str">
        <f>[1]CAGE_DB!B2659</f>
        <v>SCHNEIDER ELECTRIC IT CORPORATION</v>
      </c>
      <c r="B2659" s="1" t="str">
        <f>[1]CAGE_DB!A2659</f>
        <v>0MG77</v>
      </c>
      <c r="C2659" s="1" t="str">
        <f>[1]CAGE_DB!D2659</f>
        <v>4014652256</v>
      </c>
      <c r="D2659" s="1" t="str">
        <f>[1]CAGE_DB!C2659</f>
        <v>mike.mulligan@se.com</v>
      </c>
      <c r="E2659" s="1" t="str">
        <f>[1]CAGE_DB!E2659</f>
        <v>4017893710</v>
      </c>
      <c r="F2659"/>
      <c r="G2659"/>
      <c r="H2659"/>
      <c r="I2659" s="1" t="str">
        <f>[1]CAGE_DB!F2659</f>
        <v>MIKE MULLIGAN</v>
      </c>
    </row>
    <row r="2660" spans="1:9" x14ac:dyDescent="0.35">
      <c r="A2660" s="1" t="str">
        <f>[1]CAGE_DB!B2660</f>
        <v>WPI-SARASOTA DIVISION INC</v>
      </c>
      <c r="B2660" s="1" t="str">
        <f>[1]CAGE_DB!A2660</f>
        <v>0MGD6</v>
      </c>
      <c r="C2660" s="1" t="str">
        <f>[1]CAGE_DB!D2660</f>
        <v>941-552-1039</v>
      </c>
      <c r="D2660" s="1" t="str">
        <f>[1]CAGE_DB!C2660</f>
        <v>#</v>
      </c>
      <c r="E2660" s="1" t="str">
        <f>[1]CAGE_DB!E2660</f>
        <v>-</v>
      </c>
      <c r="F2660"/>
      <c r="G2660"/>
      <c r="H2660"/>
      <c r="I2660" s="1" t="str">
        <f>[1]CAGE_DB!F2660</f>
        <v xml:space="preserve"> -</v>
      </c>
    </row>
    <row r="2661" spans="1:9" x14ac:dyDescent="0.35">
      <c r="A2661" s="1" t="str">
        <f>[1]CAGE_DB!B2661</f>
        <v>ILN TECHNOLOGIES, INC.</v>
      </c>
      <c r="B2661" s="1" t="str">
        <f>[1]CAGE_DB!A2661</f>
        <v>0MH24</v>
      </c>
      <c r="C2661" s="1" t="str">
        <f>[1]CAGE_DB!D2661</f>
        <v>818-718-1414X117, X111, X106</v>
      </c>
      <c r="D2661" s="1" t="str">
        <f>[1]CAGE_DB!C2661</f>
        <v>warehouse@ilntech.com; ravit@ilntech.com; yoram@ilntech.com</v>
      </c>
      <c r="E2661" s="1" t="str">
        <f>[1]CAGE_DB!E2661</f>
        <v xml:space="preserve"> -</v>
      </c>
      <c r="F2661"/>
      <c r="G2661"/>
      <c r="H2661"/>
      <c r="I2661" s="1" t="str">
        <f>[1]CAGE_DB!F2661</f>
        <v xml:space="preserve"> - </v>
      </c>
    </row>
    <row r="2662" spans="1:9" x14ac:dyDescent="0.35">
      <c r="A2662" s="1" t="str">
        <f>[1]CAGE_DB!B2662</f>
        <v>MICROWAVE POWER PRODUCTS, INC.</v>
      </c>
      <c r="B2662" s="1" t="str">
        <f>[1]CAGE_DB!A2662</f>
        <v>0MH33</v>
      </c>
      <c r="C2662" s="1" t="str">
        <f>[1]CAGE_DB!D2662</f>
        <v>6506603817</v>
      </c>
      <c r="D2662" s="1" t="str">
        <f>[1]CAGE_DB!C2662</f>
        <v>will.wenck@mppinc.com</v>
      </c>
      <c r="E2662" s="1" t="str">
        <f>[1]CAGE_DB!E2662</f>
        <v>-</v>
      </c>
      <c r="F2662"/>
      <c r="G2662"/>
      <c r="H2662"/>
      <c r="I2662" s="1" t="str">
        <f>[1]CAGE_DB!F2662</f>
        <v>HTTP://WWW.MPPINC.COM</v>
      </c>
    </row>
    <row r="2663" spans="1:9" x14ac:dyDescent="0.35">
      <c r="A2663" s="1" t="str">
        <f>[1]CAGE_DB!B2663</f>
        <v>MACHIN-A-MATION CORPORATION</v>
      </c>
      <c r="B2663" s="1" t="str">
        <f>[1]CAGE_DB!A2663</f>
        <v>0MH64</v>
      </c>
      <c r="C2663" s="1" t="str">
        <f>[1]CAGE_DB!D2663</f>
        <v>734-645-6438</v>
      </c>
      <c r="D2663" s="1" t="str">
        <f>[1]CAGE_DB!C2663</f>
        <v>jstolz@rocktechsystems.com</v>
      </c>
      <c r="E2663" s="1" t="str">
        <f>[1]CAGE_DB!E2663</f>
        <v xml:space="preserve"> -</v>
      </c>
      <c r="F2663"/>
      <c r="G2663"/>
      <c r="H2663"/>
      <c r="I2663" s="1" t="str">
        <f>[1]CAGE_DB!F2663</f>
        <v xml:space="preserve"> - </v>
      </c>
    </row>
    <row r="2664" spans="1:9" x14ac:dyDescent="0.35">
      <c r="A2664" s="1" t="str">
        <f>[1]CAGE_DB!B2664</f>
        <v>NAVPAR INC</v>
      </c>
      <c r="B2664" s="1" t="str">
        <f>[1]CAGE_DB!A2664</f>
        <v>0MHC4</v>
      </c>
      <c r="C2664" s="1" t="str">
        <f>[1]CAGE_DB!D2664</f>
        <v>5137382230</v>
      </c>
      <c r="D2664" s="1" t="str">
        <f>[1]CAGE_DB!C2664</f>
        <v>navpar2@aol.com</v>
      </c>
      <c r="E2664" s="1" t="str">
        <f>[1]CAGE_DB!E2664</f>
        <v>5137382240</v>
      </c>
      <c r="F2664"/>
      <c r="G2664"/>
      <c r="H2664"/>
      <c r="I2664" s="1" t="str">
        <f>[1]CAGE_DB!F2664</f>
        <v>EARL KEIM</v>
      </c>
    </row>
    <row r="2665" spans="1:9" x14ac:dyDescent="0.35">
      <c r="A2665" s="1" t="str">
        <f>[1]CAGE_DB!B2665</f>
        <v>PESA SWITCHING SYSTEMS, INC.</v>
      </c>
      <c r="B2665" s="1" t="str">
        <f>[1]CAGE_DB!A2665</f>
        <v>0MJ96</v>
      </c>
      <c r="C2665" s="1" t="str">
        <f>[1]CAGE_DB!D2665</f>
        <v>256-726-9200</v>
      </c>
      <c r="D2665" s="1" t="str">
        <f>[1]CAGE_DB!C2665</f>
        <v>rgarcia@pesa.com</v>
      </c>
      <c r="E2665" s="1" t="str">
        <f>[1]CAGE_DB!E2665</f>
        <v xml:space="preserve"> -</v>
      </c>
      <c r="F2665"/>
      <c r="G2665"/>
      <c r="H2665"/>
      <c r="I2665" s="1" t="str">
        <f>[1]CAGE_DB!F2665</f>
        <v xml:space="preserve"> - </v>
      </c>
    </row>
    <row r="2666" spans="1:9" x14ac:dyDescent="0.35">
      <c r="A2666" s="1" t="str">
        <f>[1]CAGE_DB!B2666</f>
        <v>MERCURY SYSTEMS INC.</v>
      </c>
      <c r="B2666" s="1" t="str">
        <f>[1]CAGE_DB!A2666</f>
        <v>0MJF9</v>
      </c>
      <c r="C2666" s="1" t="str">
        <f>[1]CAGE_DB!D2666</f>
        <v>510-252-0870, 978-967-1780</v>
      </c>
      <c r="D2666" s="1" t="str">
        <f>[1]CAGE_DB!C2666</f>
        <v>#</v>
      </c>
      <c r="E2666" s="1" t="str">
        <f>[1]CAGE_DB!E2666</f>
        <v xml:space="preserve"> -</v>
      </c>
      <c r="F2666"/>
      <c r="G2666"/>
      <c r="H2666"/>
      <c r="I2666" s="1" t="str">
        <f>[1]CAGE_DB!F2666</f>
        <v xml:space="preserve"> - </v>
      </c>
    </row>
    <row r="2667" spans="1:9" x14ac:dyDescent="0.35">
      <c r="A2667" s="1" t="str">
        <f>[1]CAGE_DB!B2667</f>
        <v>HONEYWELL INC HONETWELL ARMAMENT</v>
      </c>
      <c r="B2667" s="1" t="str">
        <f>[1]CAGE_DB!A2667</f>
        <v>0MJK5</v>
      </c>
      <c r="C2667" s="1" t="str">
        <f>[1]CAGE_DB!D2667</f>
        <v>1-301-590-9200 X121</v>
      </c>
      <c r="D2667" s="1" t="str">
        <f>[1]CAGE_DB!C2667</f>
        <v>#</v>
      </c>
      <c r="E2667" s="1" t="str">
        <f>[1]CAGE_DB!E2667</f>
        <v>-</v>
      </c>
      <c r="F2667"/>
      <c r="G2667"/>
      <c r="H2667"/>
      <c r="I2667" s="1" t="str">
        <f>[1]CAGE_DB!F2667</f>
        <v>Marcia Palu; Teddy Kassa</v>
      </c>
    </row>
    <row r="2668" spans="1:9" x14ac:dyDescent="0.35">
      <c r="A2668" s="1" t="str">
        <f>[1]CAGE_DB!B2668</f>
        <v>AMERICAN SURGICAL COMPANY, LLC</v>
      </c>
      <c r="B2668" s="1" t="str">
        <f>[1]CAGE_DB!A2668</f>
        <v>0MJL4</v>
      </c>
      <c r="C2668" s="1" t="str">
        <f>[1]CAGE_DB!D2668</f>
        <v>(781) 592-7200</v>
      </c>
      <c r="D2668" s="1" t="str">
        <f>[1]CAGE_DB!C2668</f>
        <v xml:space="preserve">erik.piasio@americansurgical.com </v>
      </c>
      <c r="E2668" s="1" t="str">
        <f>[1]CAGE_DB!E2668</f>
        <v>-</v>
      </c>
      <c r="F2668"/>
      <c r="G2668"/>
      <c r="H2668"/>
      <c r="I2668" s="1">
        <f>[1]CAGE_DB!F2668</f>
        <v>0</v>
      </c>
    </row>
    <row r="2669" spans="1:9" x14ac:dyDescent="0.35">
      <c r="A2669" s="1" t="str">
        <f>[1]CAGE_DB!B2669</f>
        <v>EBI MEDICAL SYSTEMS</v>
      </c>
      <c r="B2669" s="1" t="str">
        <f>[1]CAGE_DB!A2669</f>
        <v>0MJW2</v>
      </c>
      <c r="C2669" s="1" t="str">
        <f>[1]CAGE_DB!D2669</f>
        <v>580-658-5436</v>
      </c>
      <c r="D2669" s="1" t="str">
        <f>[1]CAGE_DB!C2669</f>
        <v>#</v>
      </c>
      <c r="E2669" s="1" t="str">
        <f>[1]CAGE_DB!E2669</f>
        <v>-</v>
      </c>
      <c r="F2669"/>
      <c r="G2669"/>
      <c r="H2669"/>
      <c r="I2669" s="1" t="str">
        <f>[1]CAGE_DB!F2669</f>
        <v xml:space="preserve">- </v>
      </c>
    </row>
    <row r="2670" spans="1:9" x14ac:dyDescent="0.35">
      <c r="A2670" s="1" t="str">
        <f>[1]CAGE_DB!B2670</f>
        <v>SCHOELLHORN - ALBRECHT MACHINE CO., INC.</v>
      </c>
      <c r="B2670" s="1" t="str">
        <f>[1]CAGE_DB!A2670</f>
        <v>0MKF7</v>
      </c>
      <c r="C2670" s="1" t="str">
        <f>[1]CAGE_DB!D2670</f>
        <v>314-965-3339 X 204, X 210</v>
      </c>
      <c r="D2670" s="1" t="str">
        <f>[1]CAGE_DB!C2670</f>
        <v>brianpav@schoellhorn-albrecht.com; pavlisin@schoellhorn-albrecht.com</v>
      </c>
      <c r="E2670" s="1" t="str">
        <f>[1]CAGE_DB!E2670</f>
        <v xml:space="preserve"> -</v>
      </c>
      <c r="F2670"/>
      <c r="G2670"/>
      <c r="H2670"/>
      <c r="I2670" s="1" t="str">
        <f>[1]CAGE_DB!F2670</f>
        <v xml:space="preserve"> - </v>
      </c>
    </row>
    <row r="2671" spans="1:9" x14ac:dyDescent="0.35">
      <c r="A2671" s="1" t="str">
        <f>[1]CAGE_DB!B2671</f>
        <v>ALTA TECHNOLOGIES INC</v>
      </c>
      <c r="B2671" s="1" t="str">
        <f>[1]CAGE_DB!A2671</f>
        <v>0MKJ4</v>
      </c>
      <c r="C2671" s="1" t="str">
        <f>[1]CAGE_DB!D2671</f>
        <v>6095389500</v>
      </c>
      <c r="D2671" s="1" t="str">
        <f>[1]CAGE_DB!C2671</f>
        <v>info@altatechinc.com</v>
      </c>
      <c r="E2671" s="1" t="str">
        <f>[1]CAGE_DB!E2671</f>
        <v xml:space="preserve"> -</v>
      </c>
      <c r="F2671"/>
      <c r="G2671"/>
      <c r="H2671"/>
      <c r="I2671" s="1" t="str">
        <f>[1]CAGE_DB!F2671</f>
        <v xml:space="preserve"> - </v>
      </c>
    </row>
    <row r="2672" spans="1:9" x14ac:dyDescent="0.35">
      <c r="A2672" s="1" t="str">
        <f>[1]CAGE_DB!B2672</f>
        <v>MINNPAR, LLC</v>
      </c>
      <c r="B2672" s="1" t="str">
        <f>[1]CAGE_DB!A2672</f>
        <v>0MKW7</v>
      </c>
      <c r="C2672" s="1" t="str">
        <f>[1]CAGE_DB!D2672</f>
        <v>6123790606</v>
      </c>
      <c r="D2672" s="1" t="str">
        <f>[1]CAGE_DB!C2672</f>
        <v>#</v>
      </c>
      <c r="E2672" s="1" t="str">
        <f>[1]CAGE_DB!E2672</f>
        <v>-</v>
      </c>
      <c r="F2672"/>
      <c r="G2672"/>
      <c r="H2672"/>
      <c r="I2672" s="1" t="str">
        <f>[1]CAGE_DB!F2672</f>
        <v>KATHERINE HALL</v>
      </c>
    </row>
    <row r="2673" spans="1:9" x14ac:dyDescent="0.35">
      <c r="A2673" s="1" t="str">
        <f>[1]CAGE_DB!B2673</f>
        <v>FASTENER COMPONENTS INC</v>
      </c>
      <c r="B2673" s="1" t="str">
        <f>[1]CAGE_DB!A2673</f>
        <v>0MKW8</v>
      </c>
      <c r="C2673" s="1" t="str">
        <f>[1]CAGE_DB!D2673</f>
        <v>(781) 585-3900</v>
      </c>
      <c r="D2673" s="1" t="str">
        <f>[1]CAGE_DB!C2673</f>
        <v>#</v>
      </c>
      <c r="E2673" s="1" t="str">
        <f>[1]CAGE_DB!E2673</f>
        <v>-</v>
      </c>
      <c r="F2673"/>
      <c r="G2673"/>
      <c r="H2673"/>
      <c r="I2673" s="1" t="str">
        <f>[1]CAGE_DB!F2673</f>
        <v>-</v>
      </c>
    </row>
    <row r="2674" spans="1:9" x14ac:dyDescent="0.35">
      <c r="A2674" s="1" t="str">
        <f>[1]CAGE_DB!B2674</f>
        <v>GOLD LINE CONNECTOR INC</v>
      </c>
      <c r="B2674" s="1" t="str">
        <f>[1]CAGE_DB!A2674</f>
        <v>0MLH0</v>
      </c>
      <c r="C2674" s="1" t="str">
        <f>[1]CAGE_DB!D2674</f>
        <v>203-938-2588</v>
      </c>
      <c r="D2674" s="1" t="str">
        <f>[1]CAGE_DB!C2674</f>
        <v>#</v>
      </c>
      <c r="E2674" s="1" t="str">
        <f>[1]CAGE_DB!E2674</f>
        <v>-</v>
      </c>
      <c r="F2674"/>
      <c r="G2674"/>
      <c r="H2674"/>
      <c r="I2674" s="1" t="str">
        <f>[1]CAGE_DB!F2674</f>
        <v>MARTIN E. MILLER</v>
      </c>
    </row>
    <row r="2675" spans="1:9" x14ac:dyDescent="0.35">
      <c r="A2675" s="1" t="str">
        <f>[1]CAGE_DB!B2675</f>
        <v>MARINE CORPS SYSTEMS COMMAND PROGRAM MANAGER ASSAULT AMPHIBIOUS VEHICLE</v>
      </c>
      <c r="B2675" s="1" t="str">
        <f>[1]CAGE_DB!A2675</f>
        <v>0MLM6</v>
      </c>
      <c r="C2675" s="1" t="str">
        <f>[1]CAGE_DB!D2675</f>
        <v xml:space="preserve"> -</v>
      </c>
      <c r="D2675" s="1" t="str">
        <f>[1]CAGE_DB!C2675</f>
        <v>#</v>
      </c>
      <c r="E2675" s="1" t="str">
        <f>[1]CAGE_DB!E2675</f>
        <v>-</v>
      </c>
      <c r="F2675"/>
      <c r="G2675"/>
      <c r="H2675"/>
      <c r="I2675" s="1" t="str">
        <f>[1]CAGE_DB!F2675</f>
        <v xml:space="preserve"> -</v>
      </c>
    </row>
    <row r="2676" spans="1:9" x14ac:dyDescent="0.35">
      <c r="A2676" s="1" t="str">
        <f>[1]CAGE_DB!B2676</f>
        <v>ORTTECH, INC</v>
      </c>
      <c r="B2676" s="1" t="str">
        <f>[1]CAGE_DB!A2676</f>
        <v>0MLW9</v>
      </c>
      <c r="C2676" s="1" t="str">
        <f>[1]CAGE_DB!D2676</f>
        <v>40-498-7458</v>
      </c>
      <c r="D2676" s="1" t="str">
        <f>[1]CAGE_DB!C2676</f>
        <v>gzenczak@orttech.com; kharris@orttech.com; szenczak@orttech.com</v>
      </c>
      <c r="E2676" s="1" t="str">
        <f>[1]CAGE_DB!E2676</f>
        <v xml:space="preserve"> -</v>
      </c>
      <c r="F2676"/>
      <c r="G2676"/>
      <c r="H2676"/>
      <c r="I2676" s="1" t="str">
        <f>[1]CAGE_DB!F2676</f>
        <v xml:space="preserve"> - </v>
      </c>
    </row>
    <row r="2677" spans="1:9" x14ac:dyDescent="0.35">
      <c r="A2677" s="1" t="str">
        <f>[1]CAGE_DB!B2677</f>
        <v>MENDENHALL TECHNICAL SERVICES, INC.</v>
      </c>
      <c r="B2677" s="1" t="str">
        <f>[1]CAGE_DB!A2677</f>
        <v>0MMF3</v>
      </c>
      <c r="C2677" s="1" t="str">
        <f>[1]CAGE_DB!D2677</f>
        <v>5138601280</v>
      </c>
      <c r="D2677" s="1" t="str">
        <f>[1]CAGE_DB!C2677</f>
        <v>robie@mtsigt.com</v>
      </c>
      <c r="E2677" s="1" t="str">
        <f>[1]CAGE_DB!E2677</f>
        <v xml:space="preserve"> -</v>
      </c>
      <c r="F2677"/>
      <c r="G2677"/>
      <c r="H2677"/>
      <c r="I2677" s="1" t="str">
        <f>[1]CAGE_DB!F2677</f>
        <v xml:space="preserve"> -</v>
      </c>
    </row>
    <row r="2678" spans="1:9" x14ac:dyDescent="0.35">
      <c r="A2678" s="1" t="str">
        <f>[1]CAGE_DB!B2678</f>
        <v>CENTRI-MATIC CORP</v>
      </c>
      <c r="B2678" s="1" t="str">
        <f>[1]CAGE_DB!A2678</f>
        <v>0MMH3</v>
      </c>
      <c r="C2678" s="1" t="str">
        <f>[1]CAGE_DB!D2678</f>
        <v>8002684295</v>
      </c>
      <c r="D2678" s="1" t="str">
        <f>[1]CAGE_DB!C2678</f>
        <v>info@blm-cm.com</v>
      </c>
      <c r="E2678" s="1" t="str">
        <f>[1]CAGE_DB!E2678</f>
        <v xml:space="preserve"> -</v>
      </c>
      <c r="F2678"/>
      <c r="G2678"/>
      <c r="H2678"/>
      <c r="I2678" s="1" t="str">
        <f>[1]CAGE_DB!F2678</f>
        <v xml:space="preserve"> - </v>
      </c>
    </row>
    <row r="2679" spans="1:9" x14ac:dyDescent="0.35">
      <c r="A2679" s="1" t="str">
        <f>[1]CAGE_DB!B2679</f>
        <v>DATA CONNECT ENTERPRISE INC.</v>
      </c>
      <c r="B2679" s="1" t="str">
        <f>[1]CAGE_DB!A2679</f>
        <v>0MR56</v>
      </c>
      <c r="C2679" s="1" t="str">
        <f>[1]CAGE_DB!D2679</f>
        <v>301-924-7400X12, X17</v>
      </c>
      <c r="D2679" s="1" t="str">
        <f>[1]CAGE_DB!C2679</f>
        <v>bpatton@data-connect.com; drowe@data-connect.com</v>
      </c>
      <c r="E2679" s="1" t="str">
        <f>[1]CAGE_DB!E2679</f>
        <v xml:space="preserve"> -</v>
      </c>
      <c r="F2679"/>
      <c r="G2679"/>
      <c r="H2679"/>
      <c r="I2679" s="1" t="str">
        <f>[1]CAGE_DB!F2679</f>
        <v xml:space="preserve"> - </v>
      </c>
    </row>
    <row r="2680" spans="1:9" x14ac:dyDescent="0.35">
      <c r="A2680" s="1" t="str">
        <f>[1]CAGE_DB!B2680</f>
        <v>HENKEL CORP.</v>
      </c>
      <c r="B2680" s="1" t="str">
        <f>[1]CAGE_DB!A2680</f>
        <v>0MR72</v>
      </c>
      <c r="C2680" s="1" t="str">
        <f>[1]CAGE_DB!D2680</f>
        <v>949-789-2561</v>
      </c>
      <c r="D2680" s="1" t="str">
        <f>[1]CAGE_DB!C2680</f>
        <v>#</v>
      </c>
      <c r="E2680" s="1" t="str">
        <f>[1]CAGE_DB!E2680</f>
        <v>-</v>
      </c>
      <c r="F2680"/>
      <c r="G2680"/>
      <c r="H2680"/>
      <c r="I2680" s="1" t="str">
        <f>[1]CAGE_DB!F2680</f>
        <v xml:space="preserve"> -</v>
      </c>
    </row>
    <row r="2681" spans="1:9" x14ac:dyDescent="0.35">
      <c r="A2681" s="1" t="str">
        <f>[1]CAGE_DB!B2681</f>
        <v>ABBOTT LABORATORIES</v>
      </c>
      <c r="B2681" s="1" t="str">
        <f>[1]CAGE_DB!A2681</f>
        <v>0MRZ6</v>
      </c>
      <c r="C2681" s="1" t="str">
        <f>[1]CAGE_DB!D2681</f>
        <v>(224) 416-3160</v>
      </c>
      <c r="D2681" s="1" t="str">
        <f>[1]CAGE_DB!C2681</f>
        <v xml:space="preserve">patricia.crozier@abbott.com </v>
      </c>
      <c r="E2681" s="1" t="str">
        <f>[1]CAGE_DB!E2681</f>
        <v>-</v>
      </c>
      <c r="F2681"/>
      <c r="G2681"/>
      <c r="H2681"/>
      <c r="I2681" s="1">
        <f>[1]CAGE_DB!F2681</f>
        <v>0</v>
      </c>
    </row>
    <row r="2682" spans="1:9" x14ac:dyDescent="0.35">
      <c r="A2682" s="1" t="str">
        <f>[1]CAGE_DB!B2682</f>
        <v>QUALITY TECHNOLOGIES CORP</v>
      </c>
      <c r="B2682" s="1" t="str">
        <f>[1]CAGE_DB!A2682</f>
        <v>0MS63</v>
      </c>
      <c r="C2682" s="1" t="str">
        <f>[1]CAGE_DB!D2682</f>
        <v>408-720-1440</v>
      </c>
      <c r="D2682" s="1" t="str">
        <f>[1]CAGE_DB!C2682</f>
        <v>#</v>
      </c>
      <c r="E2682" s="1" t="str">
        <f>[1]CAGE_DB!E2682</f>
        <v>-</v>
      </c>
      <c r="F2682"/>
      <c r="G2682"/>
      <c r="H2682"/>
      <c r="I2682" s="1" t="str">
        <f>[1]CAGE_DB!F2682</f>
        <v xml:space="preserve"> -</v>
      </c>
    </row>
    <row r="2683" spans="1:9" x14ac:dyDescent="0.35">
      <c r="A2683" s="1" t="str">
        <f>[1]CAGE_DB!B2683</f>
        <v>SEABREEZE SALES INC.</v>
      </c>
      <c r="B2683" s="1" t="str">
        <f>[1]CAGE_DB!A2683</f>
        <v>0MT74</v>
      </c>
      <c r="C2683" s="1" t="str">
        <f>[1]CAGE_DB!D2683</f>
        <v>3216396333</v>
      </c>
      <c r="D2683" s="1" t="str">
        <f>[1]CAGE_DB!C2683</f>
        <v>fcseabreeze@cfl.rr.com</v>
      </c>
      <c r="E2683" s="1" t="str">
        <f>[1]CAGE_DB!E2683</f>
        <v xml:space="preserve"> -</v>
      </c>
      <c r="F2683"/>
      <c r="G2683"/>
      <c r="H2683"/>
      <c r="I2683" s="1" t="str">
        <f>[1]CAGE_DB!F2683</f>
        <v xml:space="preserve"> - </v>
      </c>
    </row>
    <row r="2684" spans="1:9" x14ac:dyDescent="0.35">
      <c r="A2684" s="1" t="str">
        <f>[1]CAGE_DB!B2684</f>
        <v>MILLENNIUM TECHNOLOGY OF IOWA CORPORATION</v>
      </c>
      <c r="B2684" s="1" t="str">
        <f>[1]CAGE_DB!A2684</f>
        <v>0MT88</v>
      </c>
      <c r="C2684" s="1" t="str">
        <f>[1]CAGE_DB!D2684</f>
        <v>(515) 223-6048</v>
      </c>
      <c r="D2684" s="1" t="str">
        <f>[1]CAGE_DB!C2684</f>
        <v xml:space="preserve">tylern@mtiowa.com </v>
      </c>
      <c r="E2684" s="1" t="str">
        <f>[1]CAGE_DB!E2684</f>
        <v>-</v>
      </c>
      <c r="F2684"/>
      <c r="G2684"/>
      <c r="H2684"/>
      <c r="I2684" s="1">
        <f>[1]CAGE_DB!F2684</f>
        <v>0</v>
      </c>
    </row>
    <row r="2685" spans="1:9" x14ac:dyDescent="0.35">
      <c r="A2685" s="1" t="str">
        <f>[1]CAGE_DB!B2685</f>
        <v>DATA VOICE INCORPORATED</v>
      </c>
      <c r="B2685" s="1" t="str">
        <f>[1]CAGE_DB!A2685</f>
        <v>0MTR4</v>
      </c>
      <c r="C2685" s="1" t="str">
        <f>[1]CAGE_DB!D2685</f>
        <v>8007613282</v>
      </c>
      <c r="D2685" s="1" t="str">
        <f>[1]CAGE_DB!C2685</f>
        <v>#</v>
      </c>
      <c r="E2685" s="1" t="str">
        <f>[1]CAGE_DB!E2685</f>
        <v>-</v>
      </c>
      <c r="F2685"/>
      <c r="G2685"/>
      <c r="H2685"/>
      <c r="I2685" s="1" t="str">
        <f>[1]CAGE_DB!F2685</f>
        <v>CARL G. NERY</v>
      </c>
    </row>
    <row r="2686" spans="1:9" x14ac:dyDescent="0.35">
      <c r="A2686" s="1" t="str">
        <f>[1]CAGE_DB!B2686</f>
        <v>NORDEX INCORPORATED</v>
      </c>
      <c r="B2686" s="1" t="str">
        <f>[1]CAGE_DB!A2686</f>
        <v>0MTR9</v>
      </c>
      <c r="C2686" s="1" t="str">
        <f>[1]CAGE_DB!D2686</f>
        <v>203-775-4877</v>
      </c>
      <c r="D2686" s="1" t="str">
        <f>[1]CAGE_DB!C2686</f>
        <v>daniel.agius@nordex.com; lisa.barrett@nordex.com; randy.ketchum@nordex.com; tracey.rushton@nordex.com</v>
      </c>
      <c r="E2686" s="1" t="str">
        <f>[1]CAGE_DB!E2686</f>
        <v xml:space="preserve"> -</v>
      </c>
      <c r="F2686"/>
      <c r="G2686"/>
      <c r="H2686"/>
      <c r="I2686" s="1" t="str">
        <f>[1]CAGE_DB!F2686</f>
        <v>Brian Molinaro</v>
      </c>
    </row>
    <row r="2687" spans="1:9" x14ac:dyDescent="0.35">
      <c r="A2687" s="1" t="str">
        <f>[1]CAGE_DB!B2687</f>
        <v>LIFESTREAM WATERSYSTEMS INC.</v>
      </c>
      <c r="B2687" s="1" t="str">
        <f>[1]CAGE_DB!A2687</f>
        <v>0MU02</v>
      </c>
      <c r="C2687" s="1" t="str">
        <f>[1]CAGE_DB!D2687</f>
        <v>14-375-6583, 949-456-7036</v>
      </c>
      <c r="D2687" s="1" t="str">
        <f>[1]CAGE_DB!C2687</f>
        <v>sales@lifestreamwater.com</v>
      </c>
      <c r="E2687" s="1" t="str">
        <f>[1]CAGE_DB!E2687</f>
        <v xml:space="preserve"> -</v>
      </c>
      <c r="F2687"/>
      <c r="G2687"/>
      <c r="H2687"/>
      <c r="I2687" s="1" t="str">
        <f>[1]CAGE_DB!F2687</f>
        <v xml:space="preserve"> - </v>
      </c>
    </row>
    <row r="2688" spans="1:9" x14ac:dyDescent="0.35">
      <c r="A2688" s="1" t="str">
        <f>[1]CAGE_DB!B2688</f>
        <v>INTERNATIONAL PARTS SUPPLY CORPORATION</v>
      </c>
      <c r="B2688" s="1" t="str">
        <f>[1]CAGE_DB!A2688</f>
        <v>0MVG5</v>
      </c>
      <c r="C2688" s="1" t="str">
        <f>[1]CAGE_DB!D2688</f>
        <v>9528320707</v>
      </c>
      <c r="D2688" s="1" t="str">
        <f>[1]CAGE_DB!C2688</f>
        <v>wdhucovski@ipscorpusa.com</v>
      </c>
      <c r="E2688" s="1" t="str">
        <f>[1]CAGE_DB!E2688</f>
        <v>-</v>
      </c>
      <c r="F2688"/>
      <c r="G2688"/>
      <c r="H2688"/>
      <c r="I2688" s="1" t="str">
        <f>[1]CAGE_DB!F2688</f>
        <v>-</v>
      </c>
    </row>
    <row r="2689" spans="1:9" x14ac:dyDescent="0.35">
      <c r="A2689" s="1" t="str">
        <f>[1]CAGE_DB!B2689</f>
        <v>GRAND RAPIDS RUBBER PRODUCTS COMPANY</v>
      </c>
      <c r="B2689" s="1" t="str">
        <f>[1]CAGE_DB!A2689</f>
        <v>0MVL4</v>
      </c>
      <c r="C2689" s="1" t="str">
        <f>[1]CAGE_DB!D2689</f>
        <v>(616) 531-4181</v>
      </c>
      <c r="D2689" s="1" t="str">
        <f>[1]CAGE_DB!C2689</f>
        <v xml:space="preserve">devroud@grrubber.com </v>
      </c>
      <c r="E2689" s="1" t="str">
        <f>[1]CAGE_DB!E2689</f>
        <v>-</v>
      </c>
      <c r="F2689"/>
      <c r="G2689"/>
      <c r="H2689"/>
      <c r="I2689" s="1">
        <f>[1]CAGE_DB!F2689</f>
        <v>0</v>
      </c>
    </row>
    <row r="2690" spans="1:9" x14ac:dyDescent="0.35">
      <c r="A2690" s="1" t="str">
        <f>[1]CAGE_DB!B2690</f>
        <v>NORTHROP GRUMMAN INNOVATION SYSTEMS LLC</v>
      </c>
      <c r="B2690" s="1" t="str">
        <f>[1]CAGE_DB!A2690</f>
        <v>0MVU3</v>
      </c>
      <c r="C2690" s="1" t="str">
        <f>[1]CAGE_DB!D2690</f>
        <v>8014019626</v>
      </c>
      <c r="D2690" s="1" t="str">
        <f>[1]CAGE_DB!C2690</f>
        <v>#</v>
      </c>
      <c r="E2690" s="1" t="str">
        <f>[1]CAGE_DB!E2690</f>
        <v>-</v>
      </c>
      <c r="F2690"/>
      <c r="G2690"/>
      <c r="H2690"/>
      <c r="I2690" s="1" t="str">
        <f>[1]CAGE_DB!F2690</f>
        <v>UNITED STATES</v>
      </c>
    </row>
    <row r="2691" spans="1:9" x14ac:dyDescent="0.35">
      <c r="A2691" s="1" t="str">
        <f>[1]CAGE_DB!B2691</f>
        <v>HONEYWELL INTERNATIONAL INC</v>
      </c>
      <c r="B2691" s="1" t="str">
        <f>[1]CAGE_DB!A2691</f>
        <v>0MWD2</v>
      </c>
      <c r="C2691" s="1" t="str">
        <f>[1]CAGE_DB!D2691</f>
        <v>1-301-590-9200 X121</v>
      </c>
      <c r="D2691" s="1" t="str">
        <f>[1]CAGE_DB!C2691</f>
        <v>#</v>
      </c>
      <c r="E2691" s="1" t="str">
        <f>[1]CAGE_DB!E2691</f>
        <v>-</v>
      </c>
      <c r="F2691"/>
      <c r="G2691"/>
      <c r="H2691"/>
      <c r="I2691" s="1" t="str">
        <f>[1]CAGE_DB!F2691</f>
        <v>Marcia Palu; Teddy Kassa</v>
      </c>
    </row>
    <row r="2692" spans="1:9" x14ac:dyDescent="0.35">
      <c r="A2692" s="1" t="str">
        <f>[1]CAGE_DB!B2692</f>
        <v>HIGHSTAR INDUSTRIAL TECHNOLOGIES INC</v>
      </c>
      <c r="B2692" s="1" t="str">
        <f>[1]CAGE_DB!A2692</f>
        <v>0MWH0</v>
      </c>
      <c r="C2692" s="1" t="str">
        <f>[1]CAGE_DB!D2692</f>
        <v>7573989300</v>
      </c>
      <c r="D2692" s="1" t="str">
        <f>[1]CAGE_DB!C2692</f>
        <v>blake@highstarit.com; blake@arenaracingusa.com</v>
      </c>
      <c r="E2692" s="1" t="str">
        <f>[1]CAGE_DB!E2692</f>
        <v>7573989310</v>
      </c>
      <c r="F2692"/>
      <c r="G2692"/>
      <c r="H2692"/>
      <c r="I2692" s="1" t="str">
        <f>[1]CAGE_DB!F2692</f>
        <v>LARRY M MURPHY; BLAKE MURPHY</v>
      </c>
    </row>
    <row r="2693" spans="1:9" x14ac:dyDescent="0.35">
      <c r="A2693" s="1" t="str">
        <f>[1]CAGE_DB!B2693</f>
        <v>MANTECH ADVANCED SYSTEMS INTERNATIONAL, INC.</v>
      </c>
      <c r="B2693" s="1" t="str">
        <f>[1]CAGE_DB!A2693</f>
        <v>0MWH9</v>
      </c>
      <c r="C2693" s="1">
        <f>[1]CAGE_DB!D2693</f>
        <v>7033451501</v>
      </c>
      <c r="D2693" s="1" t="str">
        <f>[1]CAGE_DB!C2693</f>
        <v>zachary.butcher@mantech.com</v>
      </c>
      <c r="E2693" s="1" t="str">
        <f>[1]CAGE_DB!E2693</f>
        <v>-</v>
      </c>
      <c r="F2693"/>
      <c r="G2693"/>
      <c r="H2693"/>
      <c r="I2693" s="1" t="str">
        <f>[1]CAGE_DB!F2693</f>
        <v xml:space="preserve">- </v>
      </c>
    </row>
    <row r="2694" spans="1:9" x14ac:dyDescent="0.35">
      <c r="A2694" s="1" t="str">
        <f>[1]CAGE_DB!B2694</f>
        <v>RECKITT BENCKISER LLC</v>
      </c>
      <c r="B2694" s="1" t="str">
        <f>[1]CAGE_DB!A2694</f>
        <v>0MWS8</v>
      </c>
      <c r="C2694" s="1" t="str">
        <f>[1]CAGE_DB!D2694</f>
        <v>252-522-2029X289, 973-404-5870, 973-404-2779</v>
      </c>
      <c r="D2694" s="1" t="str">
        <f>[1]CAGE_DB!C2694</f>
        <v>#</v>
      </c>
      <c r="E2694" s="1" t="str">
        <f>[1]CAGE_DB!E2694</f>
        <v>-</v>
      </c>
      <c r="F2694"/>
      <c r="G2694"/>
      <c r="H2694"/>
      <c r="I2694" s="1" t="str">
        <f>[1]CAGE_DB!F2694</f>
        <v xml:space="preserve"> - </v>
      </c>
    </row>
    <row r="2695" spans="1:9" x14ac:dyDescent="0.35">
      <c r="A2695" s="1" t="str">
        <f>[1]CAGE_DB!B2695</f>
        <v>LABCHEM INC</v>
      </c>
      <c r="B2695" s="1" t="str">
        <f>[1]CAGE_DB!A2695</f>
        <v>0MX47</v>
      </c>
      <c r="C2695" s="1" t="str">
        <f>[1]CAGE_DB!D2695</f>
        <v>724-882-5542</v>
      </c>
      <c r="D2695" s="1" t="str">
        <f>[1]CAGE_DB!C2695</f>
        <v>ssinka@comcast.net</v>
      </c>
      <c r="E2695" s="1" t="str">
        <f>[1]CAGE_DB!E2695</f>
        <v xml:space="preserve">- </v>
      </c>
      <c r="F2695"/>
      <c r="G2695"/>
      <c r="H2695"/>
      <c r="I2695" s="1" t="str">
        <f>[1]CAGE_DB!F2695</f>
        <v xml:space="preserve">HTTP://WWW.LABCHEM.NET </v>
      </c>
    </row>
    <row r="2696" spans="1:9" x14ac:dyDescent="0.35">
      <c r="A2696" s="1" t="str">
        <f>[1]CAGE_DB!B2696</f>
        <v>WALMART</v>
      </c>
      <c r="B2696" s="1" t="str">
        <f>[1]CAGE_DB!A2696</f>
        <v>0MYT2</v>
      </c>
      <c r="C2696" s="1" t="str">
        <f>[1]CAGE_DB!D2696</f>
        <v>912-435-1793</v>
      </c>
      <c r="D2696" s="1" t="str">
        <f>[1]CAGE_DB!C2696</f>
        <v>#</v>
      </c>
      <c r="E2696" s="1" t="str">
        <f>[1]CAGE_DB!E2696</f>
        <v>-</v>
      </c>
      <c r="F2696"/>
      <c r="G2696"/>
      <c r="H2696"/>
      <c r="I2696" s="1" t="str">
        <f>[1]CAGE_DB!F2696</f>
        <v xml:space="preserve"> -</v>
      </c>
    </row>
    <row r="2697" spans="1:9" x14ac:dyDescent="0.35">
      <c r="A2697" s="1" t="str">
        <f>[1]CAGE_DB!B2697</f>
        <v>CARE MEDICAL INC</v>
      </c>
      <c r="B2697" s="1" t="str">
        <f>[1]CAGE_DB!A2697</f>
        <v>0MYY2</v>
      </c>
      <c r="C2697" s="1" t="str">
        <f>[1]CAGE_DB!D2697</f>
        <v xml:space="preserve"> 5017581776 </v>
      </c>
      <c r="D2697" s="1" t="str">
        <f>[1]CAGE_DB!C2697</f>
        <v>#</v>
      </c>
      <c r="E2697" s="1" t="str">
        <f>[1]CAGE_DB!E2697</f>
        <v>-</v>
      </c>
      <c r="F2697"/>
      <c r="G2697"/>
      <c r="H2697"/>
      <c r="I2697" s="1" t="str">
        <f>[1]CAGE_DB!F2697</f>
        <v>-</v>
      </c>
    </row>
    <row r="2698" spans="1:9" x14ac:dyDescent="0.35">
      <c r="A2698" s="1" t="str">
        <f>[1]CAGE_DB!B2698</f>
        <v>HERMES TECHNICAL INTERNATIONAL, INC.</v>
      </c>
      <c r="B2698" s="1" t="str">
        <f>[1]CAGE_DB!A2698</f>
        <v>0MYY3</v>
      </c>
      <c r="C2698" s="1" t="str">
        <f>[1]CAGE_DB!D2698</f>
        <v>305-477-8993</v>
      </c>
      <c r="D2698" s="1" t="str">
        <f>[1]CAGE_DB!C2698</f>
        <v>jose@hermestechnical.com; nadia@hermestechnical.com</v>
      </c>
      <c r="E2698" s="1" t="str">
        <f>[1]CAGE_DB!E2698</f>
        <v xml:space="preserve"> -</v>
      </c>
      <c r="F2698"/>
      <c r="G2698"/>
      <c r="H2698"/>
      <c r="I2698" s="1" t="str">
        <f>[1]CAGE_DB!F2698</f>
        <v xml:space="preserve"> - </v>
      </c>
    </row>
    <row r="2699" spans="1:9" x14ac:dyDescent="0.35">
      <c r="A2699" s="1" t="str">
        <f>[1]CAGE_DB!B2699</f>
        <v>OFS FITEL LLC</v>
      </c>
      <c r="B2699" s="1" t="str">
        <f>[1]CAGE_DB!A2699</f>
        <v>0MZN3</v>
      </c>
      <c r="C2699" s="1" t="str">
        <f>[1]CAGE_DB!D2699</f>
        <v>860-678-6538, 860-678-6512, 860-648-6516</v>
      </c>
      <c r="D2699" s="1" t="str">
        <f>[1]CAGE_DB!C2699</f>
        <v>jabrantes@ofsoptics.com; jearnhardt@ofsoptics.com</v>
      </c>
      <c r="E2699" s="1" t="str">
        <f>[1]CAGE_DB!E2699</f>
        <v xml:space="preserve"> -</v>
      </c>
      <c r="F2699"/>
      <c r="G2699"/>
      <c r="H2699"/>
      <c r="I2699" s="1" t="str">
        <f>[1]CAGE_DB!F2699</f>
        <v xml:space="preserve"> - </v>
      </c>
    </row>
    <row r="2700" spans="1:9" x14ac:dyDescent="0.35">
      <c r="A2700" s="1" t="str">
        <f>[1]CAGE_DB!B2700</f>
        <v>CANTWELL DEVELOPMENT INC</v>
      </c>
      <c r="B2700" s="1" t="str">
        <f>[1]CAGE_DB!A2700</f>
        <v>0N0D6</v>
      </c>
      <c r="C2700" s="1" t="str">
        <f>[1]CAGE_DB!D2700</f>
        <v xml:space="preserve"> -</v>
      </c>
      <c r="D2700" s="1" t="str">
        <f>[1]CAGE_DB!C2700</f>
        <v>#</v>
      </c>
      <c r="E2700" s="1" t="str">
        <f>[1]CAGE_DB!E2700</f>
        <v>-</v>
      </c>
      <c r="F2700"/>
      <c r="G2700"/>
      <c r="H2700"/>
      <c r="I2700" s="1" t="str">
        <f>[1]CAGE_DB!F2700</f>
        <v xml:space="preserve"> -</v>
      </c>
    </row>
    <row r="2701" spans="1:9" x14ac:dyDescent="0.35">
      <c r="A2701" s="1" t="str">
        <f>[1]CAGE_DB!B2701</f>
        <v>CM AUTOMOTIVE SYSTEMS INC</v>
      </c>
      <c r="B2701" s="1" t="str">
        <f>[1]CAGE_DB!A2701</f>
        <v>0N0J4</v>
      </c>
      <c r="C2701" s="1" t="str">
        <f>[1]CAGE_DB!D2701</f>
        <v>909-869-7912</v>
      </c>
      <c r="D2701" s="1" t="str">
        <f>[1]CAGE_DB!C2701</f>
        <v>#</v>
      </c>
      <c r="E2701" s="1" t="str">
        <f>[1]CAGE_DB!E2701</f>
        <v>-</v>
      </c>
      <c r="F2701"/>
      <c r="G2701"/>
      <c r="H2701"/>
      <c r="I2701" s="1" t="str">
        <f>[1]CAGE_DB!F2701</f>
        <v xml:space="preserve"> - </v>
      </c>
    </row>
    <row r="2702" spans="1:9" x14ac:dyDescent="0.35">
      <c r="A2702" s="1" t="str">
        <f>[1]CAGE_DB!B2702</f>
        <v>HONEYWELL INC GOVERNMENT SYSTEMS</v>
      </c>
      <c r="B2702" s="1" t="str">
        <f>[1]CAGE_DB!A2702</f>
        <v>0N0M4</v>
      </c>
      <c r="C2702" s="1" t="str">
        <f>[1]CAGE_DB!D2702</f>
        <v>1-301-590-9200 X121</v>
      </c>
      <c r="D2702" s="1" t="str">
        <f>[1]CAGE_DB!C2702</f>
        <v>#</v>
      </c>
      <c r="E2702" s="1" t="str">
        <f>[1]CAGE_DB!E2702</f>
        <v>-</v>
      </c>
      <c r="F2702"/>
      <c r="G2702"/>
      <c r="H2702"/>
      <c r="I2702" s="1" t="str">
        <f>[1]CAGE_DB!F2702</f>
        <v>Marcia Palu; Teddy Kassa</v>
      </c>
    </row>
    <row r="2703" spans="1:9" x14ac:dyDescent="0.35">
      <c r="A2703" s="1" t="str">
        <f>[1]CAGE_DB!B2703</f>
        <v>K &amp; N ENGINEERING, INC.</v>
      </c>
      <c r="B2703" s="1" t="str">
        <f>[1]CAGE_DB!A2703</f>
        <v>0N0N0</v>
      </c>
      <c r="C2703" s="1" t="str">
        <f>[1]CAGE_DB!D2703</f>
        <v>9518264040</v>
      </c>
      <c r="D2703" s="1" t="str">
        <f>[1]CAGE_DB!C2703</f>
        <v>mikega@knfilters.com; timm@knfilters.com</v>
      </c>
      <c r="E2703" s="1" t="str">
        <f>[1]CAGE_DB!E2703</f>
        <v>9518264022</v>
      </c>
      <c r="F2703"/>
      <c r="G2703"/>
      <c r="H2703"/>
      <c r="I2703" s="1" t="str">
        <f>[1]CAGE_DB!F2703</f>
        <v>MIKE GARNER; TIM MARTIN</v>
      </c>
    </row>
    <row r="2704" spans="1:9" x14ac:dyDescent="0.35">
      <c r="A2704" s="1" t="str">
        <f>[1]CAGE_DB!B2704</f>
        <v>MGE UPS SYSTEMS, INC.</v>
      </c>
      <c r="B2704" s="1" t="str">
        <f>[1]CAGE_DB!A2704</f>
        <v>0N0T3</v>
      </c>
      <c r="C2704" s="1" t="str">
        <f>[1]CAGE_DB!D2704</f>
        <v>714-513-7311</v>
      </c>
      <c r="D2704" s="1" t="str">
        <f>[1]CAGE_DB!C2704</f>
        <v>mike.guilinger@mgeups.com</v>
      </c>
      <c r="E2704" s="1" t="str">
        <f>[1]CAGE_DB!E2704</f>
        <v xml:space="preserve">- </v>
      </c>
      <c r="F2704"/>
      <c r="G2704"/>
      <c r="H2704"/>
      <c r="I2704" s="1" t="str">
        <f>[1]CAGE_DB!F2704</f>
        <v xml:space="preserve">- </v>
      </c>
    </row>
    <row r="2705" spans="1:9" x14ac:dyDescent="0.35">
      <c r="A2705" s="1" t="str">
        <f>[1]CAGE_DB!B2705</f>
        <v>ESGARD INC</v>
      </c>
      <c r="B2705" s="1" t="str">
        <f>[1]CAGE_DB!A2705</f>
        <v>0N1W9</v>
      </c>
      <c r="C2705" s="1" t="str">
        <f>[1]CAGE_DB!D2705</f>
        <v>3372346327</v>
      </c>
      <c r="D2705" s="1" t="str">
        <f>[1]CAGE_DB!C2705</f>
        <v>robert@esgard.com</v>
      </c>
      <c r="E2705" s="1" t="str">
        <f>[1]CAGE_DB!E2705</f>
        <v>-</v>
      </c>
      <c r="F2705"/>
      <c r="G2705"/>
      <c r="H2705"/>
      <c r="I2705" s="1" t="str">
        <f>[1]CAGE_DB!F2705</f>
        <v>WWW.ESGARD.COM</v>
      </c>
    </row>
    <row r="2706" spans="1:9" x14ac:dyDescent="0.35">
      <c r="A2706" s="1" t="str">
        <f>[1]CAGE_DB!B2706</f>
        <v>GLOCK, INC.</v>
      </c>
      <c r="B2706" s="1" t="str">
        <f>[1]CAGE_DB!A2706</f>
        <v>0N2S7</v>
      </c>
      <c r="C2706" s="1" t="str">
        <f>[1]CAGE_DB!D2706</f>
        <v>6782854323</v>
      </c>
      <c r="D2706" s="1" t="str">
        <f>[1]CAGE_DB!C2706</f>
        <v>jeremy.sims@glock.us</v>
      </c>
      <c r="E2706" s="1" t="str">
        <f>[1]CAGE_DB!E2706</f>
        <v>6783031054</v>
      </c>
      <c r="F2706"/>
      <c r="G2706"/>
      <c r="H2706"/>
      <c r="I2706" s="1" t="str">
        <f>[1]CAGE_DB!F2706</f>
        <v>HARRIS COUCH; GARY FLETCHER</v>
      </c>
    </row>
    <row r="2707" spans="1:9" x14ac:dyDescent="0.35">
      <c r="A2707" s="1" t="str">
        <f>[1]CAGE_DB!B2707</f>
        <v>PACKAGING STRATEGIES INC.</v>
      </c>
      <c r="B2707" s="1" t="str">
        <f>[1]CAGE_DB!A2707</f>
        <v>0N4N5</v>
      </c>
      <c r="C2707" s="1" t="str">
        <f>[1]CAGE_DB!D2707</f>
        <v>410-547-7877 X104, X125</v>
      </c>
      <c r="D2707" s="1" t="str">
        <f>[1]CAGE_DB!C2707</f>
        <v>jeff.bell@psicases.com; joanne.bell@psicases.com</v>
      </c>
      <c r="E2707" s="1" t="str">
        <f>[1]CAGE_DB!E2707</f>
        <v xml:space="preserve"> -</v>
      </c>
      <c r="F2707"/>
      <c r="G2707"/>
      <c r="H2707"/>
      <c r="I2707" s="1" t="str">
        <f>[1]CAGE_DB!F2707</f>
        <v>Lauren Costello</v>
      </c>
    </row>
    <row r="2708" spans="1:9" x14ac:dyDescent="0.35">
      <c r="A2708" s="1" t="str">
        <f>[1]CAGE_DB!B2708</f>
        <v>QUALITEK INTL INC</v>
      </c>
      <c r="B2708" s="1" t="str">
        <f>[1]CAGE_DB!A2708</f>
        <v>0N5C3</v>
      </c>
      <c r="C2708" s="1" t="str">
        <f>[1]CAGE_DB!D2708</f>
        <v>6306280210</v>
      </c>
      <c r="D2708" s="1" t="str">
        <f>[1]CAGE_DB!C2708</f>
        <v>twicker@qualitek.com</v>
      </c>
      <c r="E2708" s="1" t="str">
        <f>[1]CAGE_DB!E2708</f>
        <v xml:space="preserve"> -</v>
      </c>
      <c r="F2708"/>
      <c r="G2708"/>
      <c r="H2708"/>
      <c r="I2708" s="1" t="str">
        <f>[1]CAGE_DB!F2708</f>
        <v>TIPPY WICKER</v>
      </c>
    </row>
    <row r="2709" spans="1:9" x14ac:dyDescent="0.35">
      <c r="A2709" s="1" t="str">
        <f>[1]CAGE_DB!B2709</f>
        <v>POLYMER &amp; STEEL TECHNOLOGIES, INC.</v>
      </c>
      <c r="B2709" s="1" t="str">
        <f>[1]CAGE_DB!A2709</f>
        <v>0N5W4</v>
      </c>
      <c r="C2709" s="1" t="str">
        <f>[1]CAGE_DB!D2709</f>
        <v>713-725-0386, 206-755-9049, 253-288-9215, 440-975-0070X314, X334</v>
      </c>
      <c r="D2709" s="1" t="str">
        <f>[1]CAGE_DB!C2709</f>
        <v>brianw@enpac.com; phurd@enpac.com; treed@enpac.com</v>
      </c>
      <c r="E2709" s="1" t="str">
        <f>[1]CAGE_DB!E2709</f>
        <v xml:space="preserve"> -</v>
      </c>
      <c r="F2709"/>
      <c r="G2709"/>
      <c r="H2709"/>
      <c r="I2709" s="1" t="str">
        <f>[1]CAGE_DB!F2709</f>
        <v xml:space="preserve"> - </v>
      </c>
    </row>
    <row r="2710" spans="1:9" x14ac:dyDescent="0.35">
      <c r="A2710" s="1" t="str">
        <f>[1]CAGE_DB!B2710</f>
        <v>OUT...GERBER SCIENTIFIC PRODUCTS INC</v>
      </c>
      <c r="B2710" s="1" t="str">
        <f>[1]CAGE_DB!A2710</f>
        <v>0N6J0</v>
      </c>
      <c r="C2710" s="1" t="str">
        <f>[1]CAGE_DB!D2710</f>
        <v>(860) 643-1515</v>
      </c>
      <c r="D2710" s="1" t="str">
        <f>[1]CAGE_DB!C2710</f>
        <v xml:space="preserve">cservice@gspinc.com </v>
      </c>
      <c r="E2710" s="1" t="str">
        <f>[1]CAGE_DB!E2710</f>
        <v>(860) 648-8064</v>
      </c>
      <c r="F2710"/>
      <c r="G2710"/>
      <c r="H2710"/>
      <c r="I2710" s="1">
        <f>[1]CAGE_DB!F2710</f>
        <v>0</v>
      </c>
    </row>
    <row r="2711" spans="1:9" x14ac:dyDescent="0.35">
      <c r="A2711" s="1" t="str">
        <f>[1]CAGE_DB!B2711</f>
        <v>PANELITE ENGINEERING, INC.</v>
      </c>
      <c r="B2711" s="1" t="str">
        <f>[1]CAGE_DB!A2711</f>
        <v>0N7F4</v>
      </c>
      <c r="C2711" s="1" t="str">
        <f>[1]CAGE_DB!D2711</f>
        <v>7142581794</v>
      </c>
      <c r="D2711" s="1" t="str">
        <f>[1]CAGE_DB!C2711</f>
        <v>richard@paneliteeng.com</v>
      </c>
      <c r="E2711" s="1" t="str">
        <f>[1]CAGE_DB!E2711</f>
        <v>-</v>
      </c>
      <c r="F2711"/>
      <c r="G2711"/>
      <c r="H2711"/>
      <c r="I2711" s="1" t="str">
        <f>[1]CAGE_DB!F2711</f>
        <v xml:space="preserve">- </v>
      </c>
    </row>
    <row r="2712" spans="1:9" x14ac:dyDescent="0.35">
      <c r="A2712" s="1" t="str">
        <f>[1]CAGE_DB!B2712</f>
        <v>KRAFT TOOL CO</v>
      </c>
      <c r="B2712" s="1" t="str">
        <f>[1]CAGE_DB!A2712</f>
        <v>0N7U8</v>
      </c>
      <c r="C2712" s="1" t="str">
        <f>[1]CAGE_DB!D2712</f>
        <v>913-422-4848</v>
      </c>
      <c r="D2712" s="1" t="str">
        <f>[1]CAGE_DB!C2712</f>
        <v>salesorders@krafttool.com</v>
      </c>
      <c r="E2712" s="1" t="str">
        <f>[1]CAGE_DB!E2712</f>
        <v>913-422-1018</v>
      </c>
      <c r="F2712"/>
      <c r="G2712"/>
      <c r="H2712"/>
      <c r="I2712" s="1" t="str">
        <f>[1]CAGE_DB!F2712</f>
        <v xml:space="preserve"> -</v>
      </c>
    </row>
    <row r="2713" spans="1:9" x14ac:dyDescent="0.35">
      <c r="A2713" s="1" t="str">
        <f>[1]CAGE_DB!B2713</f>
        <v>BURCO WELDING &amp; CUTTING PRODUCTS INC.</v>
      </c>
      <c r="B2713" s="1" t="str">
        <f>[1]CAGE_DB!A2713</f>
        <v>0N842</v>
      </c>
      <c r="C2713" s="1" t="str">
        <f>[1]CAGE_DB!D2713</f>
        <v>3368876100</v>
      </c>
      <c r="D2713" s="1" t="str">
        <f>[1]CAGE_DB!C2713</f>
        <v>burcoweld@aol.com</v>
      </c>
      <c r="E2713" s="1" t="str">
        <f>[1]CAGE_DB!E2713</f>
        <v xml:space="preserve"> -</v>
      </c>
      <c r="F2713"/>
      <c r="G2713"/>
      <c r="H2713"/>
      <c r="I2713" s="1" t="str">
        <f>[1]CAGE_DB!F2713</f>
        <v>Joseph Colella</v>
      </c>
    </row>
    <row r="2714" spans="1:9" x14ac:dyDescent="0.35">
      <c r="A2714" s="1" t="str">
        <f>[1]CAGE_DB!B2714</f>
        <v>OPTI MANUFACTURING CORPORATION</v>
      </c>
      <c r="B2714" s="1" t="str">
        <f>[1]CAGE_DB!A2714</f>
        <v>0N8U4</v>
      </c>
      <c r="C2714" s="1" t="str">
        <f>[1]CAGE_DB!D2714</f>
        <v>787-889-2285</v>
      </c>
      <c r="D2714" s="1" t="str">
        <f>[1]CAGE_DB!C2714</f>
        <v>sales@optimanufacturing.com; jorge@optimanufacturing.com; jaguayo@optimanufacturing.com</v>
      </c>
      <c r="E2714" s="1" t="str">
        <f>[1]CAGE_DB!E2714</f>
        <v xml:space="preserve"> -</v>
      </c>
      <c r="F2714"/>
      <c r="G2714"/>
      <c r="H2714"/>
      <c r="I2714" s="1" t="str">
        <f>[1]CAGE_DB!F2714</f>
        <v xml:space="preserve"> - </v>
      </c>
    </row>
    <row r="2715" spans="1:9" x14ac:dyDescent="0.35">
      <c r="A2715" s="1" t="str">
        <f>[1]CAGE_DB!B2715</f>
        <v>CRANE ELECTRONICS, INC.</v>
      </c>
      <c r="B2715" s="1" t="str">
        <f>[1]CAGE_DB!A2715</f>
        <v>0N8W8</v>
      </c>
      <c r="C2715" s="1" t="str">
        <f>[1]CAGE_DB!D2715</f>
        <v>4807855055</v>
      </c>
      <c r="D2715" s="1" t="str">
        <f>[1]CAGE_DB!C2715</f>
        <v>#</v>
      </c>
      <c r="E2715" s="1" t="str">
        <f>[1]CAGE_DB!E2715</f>
        <v xml:space="preserve">- </v>
      </c>
      <c r="F2715"/>
      <c r="G2715"/>
      <c r="H2715"/>
      <c r="I2715" s="1" t="str">
        <f>[1]CAGE_DB!F2715</f>
        <v xml:space="preserve">HTTP://WWW.CRANEAEROSPACE.COM/ </v>
      </c>
    </row>
    <row r="2716" spans="1:9" x14ac:dyDescent="0.35">
      <c r="A2716" s="1" t="str">
        <f>[1]CAGE_DB!B2716</f>
        <v>CONVATEC BRISTOL MYERS SQUIBB DIV</v>
      </c>
      <c r="B2716" s="1" t="str">
        <f>[1]CAGE_DB!A2716</f>
        <v>0N8W9</v>
      </c>
      <c r="C2716" s="1" t="str">
        <f>[1]CAGE_DB!D2716</f>
        <v>609-395-5500</v>
      </c>
      <c r="D2716" s="1" t="str">
        <f>[1]CAGE_DB!C2716</f>
        <v>#</v>
      </c>
      <c r="E2716" s="1" t="str">
        <f>[1]CAGE_DB!E2716</f>
        <v>-</v>
      </c>
      <c r="F2716"/>
      <c r="G2716"/>
      <c r="H2716"/>
      <c r="I2716" s="1" t="str">
        <f>[1]CAGE_DB!F2716</f>
        <v xml:space="preserve"> -</v>
      </c>
    </row>
    <row r="2717" spans="1:9" x14ac:dyDescent="0.35">
      <c r="A2717" s="1" t="str">
        <f>[1]CAGE_DB!B2717</f>
        <v>WARTSILA DYNAMIC POSITIONING INC.</v>
      </c>
      <c r="B2717" s="1" t="str">
        <f>[1]CAGE_DB!A2717</f>
        <v>0N962</v>
      </c>
      <c r="C2717" s="1" t="str">
        <f>[1]CAGE_DB!D2717</f>
        <v>858-679-5500X226, X238, X247</v>
      </c>
      <c r="D2717" s="1" t="str">
        <f>[1]CAGE_DB!C2717</f>
        <v>dpsupport@wartsila.com</v>
      </c>
      <c r="E2717" s="1" t="str">
        <f>[1]CAGE_DB!E2717</f>
        <v xml:space="preserve"> -</v>
      </c>
      <c r="F2717"/>
      <c r="G2717"/>
      <c r="H2717"/>
      <c r="I2717" s="1" t="str">
        <f>[1]CAGE_DB!F2717</f>
        <v xml:space="preserve"> - </v>
      </c>
    </row>
    <row r="2718" spans="1:9" x14ac:dyDescent="0.35">
      <c r="A2718" s="1" t="str">
        <f>[1]CAGE_DB!B2718</f>
        <v>AARDVARK</v>
      </c>
      <c r="B2718" s="1" t="str">
        <f>[1]CAGE_DB!A2718</f>
        <v>0N995</v>
      </c>
      <c r="C2718" s="1" t="str">
        <f>[1]CAGE_DB!D2718</f>
        <v>909-451-6100X150, X105, X162, 909-451-6162</v>
      </c>
      <c r="D2718" s="1" t="str">
        <f>[1]CAGE_DB!C2718</f>
        <v>adao@integratedbyaardvark.com; bdoan@integratedbyaardvark.com; jbecker@aardvarktactical.com; jbecker@integratedbyaardvark.com</v>
      </c>
      <c r="E2718" s="1" t="str">
        <f>[1]CAGE_DB!E2718</f>
        <v xml:space="preserve"> -</v>
      </c>
      <c r="F2718"/>
      <c r="G2718"/>
      <c r="H2718"/>
      <c r="I2718" s="1" t="str">
        <f>[1]CAGE_DB!F2718</f>
        <v xml:space="preserve"> - </v>
      </c>
    </row>
    <row r="2719" spans="1:9" x14ac:dyDescent="0.35">
      <c r="A2719" s="1" t="str">
        <f>[1]CAGE_DB!B2719</f>
        <v>GRANZOW, INC.</v>
      </c>
      <c r="B2719" s="1" t="str">
        <f>[1]CAGE_DB!A2719</f>
        <v>0N9V9</v>
      </c>
      <c r="C2719" s="1" t="str">
        <f>[1]CAGE_DB!D2719</f>
        <v>7048452300</v>
      </c>
      <c r="D2719" s="1" t="str">
        <f>[1]CAGE_DB!C2719</f>
        <v>usa@granzow.com</v>
      </c>
      <c r="E2719" s="1" t="str">
        <f>[1]CAGE_DB!E2719</f>
        <v xml:space="preserve">- </v>
      </c>
      <c r="F2719"/>
      <c r="G2719"/>
      <c r="H2719"/>
      <c r="I2719" s="1" t="str">
        <f>[1]CAGE_DB!F2719</f>
        <v xml:space="preserve">HTTPS://WWW.GRANZOW.COM </v>
      </c>
    </row>
    <row r="2720" spans="1:9" x14ac:dyDescent="0.35">
      <c r="A2720" s="1" t="str">
        <f>[1]CAGE_DB!B2720</f>
        <v>JORDAN EQUIPMENT SUPPLY CORPORATION</v>
      </c>
      <c r="B2720" s="1" t="str">
        <f>[1]CAGE_DB!A2720</f>
        <v>0NAT8</v>
      </c>
      <c r="C2720" s="1" t="str">
        <f>[1]CAGE_DB!D2720</f>
        <v>3527541117</v>
      </c>
      <c r="D2720" s="1" t="str">
        <f>[1]CAGE_DB!C2720</f>
        <v>sales@esco.net</v>
      </c>
      <c r="E2720" s="1" t="str">
        <f>[1]CAGE_DB!E2720</f>
        <v>3527544508</v>
      </c>
      <c r="F2720"/>
      <c r="G2720"/>
      <c r="H2720"/>
      <c r="I2720" s="1" t="str">
        <f>[1]CAGE_DB!F2720</f>
        <v>TONYA DIAZ</v>
      </c>
    </row>
    <row r="2721" spans="1:9" x14ac:dyDescent="0.35">
      <c r="A2721" s="1" t="str">
        <f>[1]CAGE_DB!B2721</f>
        <v>F. S. WELSFORD COMPANY</v>
      </c>
      <c r="B2721" s="1" t="str">
        <f>[1]CAGE_DB!A2721</f>
        <v>0NB72</v>
      </c>
      <c r="C2721" s="1" t="str">
        <f>[1]CAGE_DB!D2721</f>
        <v>10-524-9600X117, X115, X112</v>
      </c>
      <c r="D2721" s="1" t="str">
        <f>[1]CAGE_DB!C2721</f>
        <v>ddriscoll@fswelsford.com; gil@fswelsford.com; rbailey@fswelsford.com</v>
      </c>
      <c r="E2721" s="1" t="str">
        <f>[1]CAGE_DB!E2721</f>
        <v xml:space="preserve"> -</v>
      </c>
      <c r="F2721"/>
      <c r="G2721"/>
      <c r="H2721"/>
      <c r="I2721" s="1" t="str">
        <f>[1]CAGE_DB!F2721</f>
        <v xml:space="preserve"> - </v>
      </c>
    </row>
    <row r="2722" spans="1:9" x14ac:dyDescent="0.35">
      <c r="A2722" s="1" t="str">
        <f>[1]CAGE_DB!B2722</f>
        <v>INTIRION CORPORATION</v>
      </c>
      <c r="B2722" s="1" t="str">
        <f>[1]CAGE_DB!A2722</f>
        <v>0NBL0</v>
      </c>
      <c r="C2722" s="1" t="str">
        <f>[1]CAGE_DB!D2722</f>
        <v>8006377567</v>
      </c>
      <c r="D2722" s="1" t="str">
        <f>[1]CAGE_DB!C2722</f>
        <v>gfeingold@danby.com</v>
      </c>
      <c r="E2722" s="1" t="str">
        <f>[1]CAGE_DB!E2722</f>
        <v xml:space="preserve">- </v>
      </c>
      <c r="F2722"/>
      <c r="G2722"/>
      <c r="H2722"/>
      <c r="I2722" s="1" t="str">
        <f>[1]CAGE_DB!F2722</f>
        <v xml:space="preserve">- </v>
      </c>
    </row>
    <row r="2723" spans="1:9" x14ac:dyDescent="0.35">
      <c r="A2723" s="1" t="str">
        <f>[1]CAGE_DB!B2723</f>
        <v>PRONTO TOOL &amp; DIE CO., INC.</v>
      </c>
      <c r="B2723" s="1" t="str">
        <f>[1]CAGE_DB!A2723</f>
        <v>0NC09</v>
      </c>
      <c r="C2723" s="1" t="str">
        <f>[1]CAGE_DB!D2723</f>
        <v>6319818920</v>
      </c>
      <c r="D2723" s="1" t="str">
        <f>[1]CAGE_DB!C2723</f>
        <v>mike@prontomfg.com</v>
      </c>
      <c r="E2723" s="1" t="str">
        <f>[1]CAGE_DB!E2723</f>
        <v>6319818344</v>
      </c>
      <c r="F2723"/>
      <c r="G2723"/>
      <c r="H2723"/>
      <c r="I2723" s="1" t="str">
        <f>[1]CAGE_DB!F2723</f>
        <v>MICHAEL F. SILVESTRI</v>
      </c>
    </row>
    <row r="2724" spans="1:9" x14ac:dyDescent="0.35">
      <c r="A2724" s="1" t="str">
        <f>[1]CAGE_DB!B2724</f>
        <v>EPOXY RESIN INNOVATORS CORPORATION</v>
      </c>
      <c r="B2724" s="1" t="str">
        <f>[1]CAGE_DB!A2724</f>
        <v>0ND20</v>
      </c>
      <c r="C2724" s="1" t="str">
        <f>[1]CAGE_DB!D2724</f>
        <v>5595351332</v>
      </c>
      <c r="D2724" s="1" t="str">
        <f>[1]CAGE_DB!C2724</f>
        <v>#</v>
      </c>
      <c r="E2724" s="1" t="str">
        <f>[1]CAGE_DB!E2724</f>
        <v>-</v>
      </c>
      <c r="F2724"/>
      <c r="G2724"/>
      <c r="H2724"/>
      <c r="I2724" s="1" t="str">
        <f>[1]CAGE_DB!F2724</f>
        <v>HTTP://DELTAFOAM.COM</v>
      </c>
    </row>
    <row r="2725" spans="1:9" x14ac:dyDescent="0.35">
      <c r="A2725" s="1" t="str">
        <f>[1]CAGE_DB!B2725</f>
        <v>ARMY, UNITED STATES DEPARTMENT OF THE</v>
      </c>
      <c r="B2725" s="1" t="str">
        <f>[1]CAGE_DB!A2725</f>
        <v>0NDM7</v>
      </c>
      <c r="C2725" s="1" t="str">
        <f>[1]CAGE_DB!D2725</f>
        <v>7172679006</v>
      </c>
      <c r="D2725" s="1" t="str">
        <f>[1]CAGE_DB!C2725</f>
        <v>#</v>
      </c>
      <c r="E2725" s="1" t="str">
        <f>[1]CAGE_DB!E2725</f>
        <v>-</v>
      </c>
      <c r="F2725"/>
      <c r="G2725"/>
      <c r="H2725"/>
      <c r="I2725" s="1" t="str">
        <f>[1]CAGE_DB!F2725</f>
        <v>-</v>
      </c>
    </row>
    <row r="2726" spans="1:9" x14ac:dyDescent="0.35">
      <c r="A2726" s="1" t="str">
        <f>[1]CAGE_DB!B2726</f>
        <v>KENNON PRODUCTS INC</v>
      </c>
      <c r="B2726" s="1" t="str">
        <f>[1]CAGE_DB!A2726</f>
        <v>0NDX3</v>
      </c>
      <c r="C2726" s="1" t="str">
        <f>[1]CAGE_DB!D2726</f>
        <v>3076752365</v>
      </c>
      <c r="D2726" s="1" t="str">
        <f>[1]CAGE_DB!C2726</f>
        <v>sales@militaryaircraftcovers.com</v>
      </c>
      <c r="E2726" s="1" t="str">
        <f>[1]CAGE_DB!E2726</f>
        <v xml:space="preserve"> -</v>
      </c>
      <c r="F2726"/>
      <c r="G2726"/>
      <c r="H2726"/>
      <c r="I2726" s="1" t="str">
        <f>[1]CAGE_DB!F2726</f>
        <v>BECKY COOPER</v>
      </c>
    </row>
    <row r="2727" spans="1:9" x14ac:dyDescent="0.35">
      <c r="A2727" s="1" t="str">
        <f>[1]CAGE_DB!B2727</f>
        <v>SZCZYPSKI, MICHAEL</v>
      </c>
      <c r="B2727" s="1" t="str">
        <f>[1]CAGE_DB!A2727</f>
        <v>0NEM2</v>
      </c>
      <c r="C2727" s="1" t="str">
        <f>[1]CAGE_DB!D2727</f>
        <v>480-664-4677</v>
      </c>
      <c r="D2727" s="1" t="str">
        <f>[1]CAGE_DB!C2727</f>
        <v>#</v>
      </c>
      <c r="E2727" s="1" t="str">
        <f>[1]CAGE_DB!E2727</f>
        <v>-</v>
      </c>
      <c r="F2727"/>
      <c r="G2727"/>
      <c r="H2727"/>
      <c r="I2727" s="1" t="str">
        <f>[1]CAGE_DB!F2727</f>
        <v xml:space="preserve"> - </v>
      </c>
    </row>
    <row r="2728" spans="1:9" x14ac:dyDescent="0.35">
      <c r="A2728" s="1" t="str">
        <f>[1]CAGE_DB!B2728</f>
        <v>EXERGY LLC</v>
      </c>
      <c r="B2728" s="1" t="str">
        <f>[1]CAGE_DB!A2728</f>
        <v>0NEZ1</v>
      </c>
      <c r="C2728" s="1" t="str">
        <f>[1]CAGE_DB!D2728</f>
        <v>516-832-9300X204</v>
      </c>
      <c r="D2728" s="1" t="str">
        <f>[1]CAGE_DB!C2728</f>
        <v>info@exergyllc.com</v>
      </c>
      <c r="E2728" s="1" t="str">
        <f>[1]CAGE_DB!E2728</f>
        <v xml:space="preserve"> -</v>
      </c>
      <c r="F2728"/>
      <c r="G2728"/>
      <c r="H2728"/>
      <c r="I2728" s="1" t="str">
        <f>[1]CAGE_DB!F2728</f>
        <v xml:space="preserve"> - </v>
      </c>
    </row>
    <row r="2729" spans="1:9" x14ac:dyDescent="0.35">
      <c r="A2729" s="1" t="str">
        <f>[1]CAGE_DB!B2729</f>
        <v>DIALOGIC CORP.</v>
      </c>
      <c r="B2729" s="1" t="str">
        <f>[1]CAGE_DB!A2729</f>
        <v>0NFB8</v>
      </c>
      <c r="C2729" s="1" t="str">
        <f>[1]CAGE_DB!D2729</f>
        <v>215-245-7373</v>
      </c>
      <c r="D2729" s="1" t="str">
        <f>[1]CAGE_DB!C2729</f>
        <v>#</v>
      </c>
      <c r="E2729" s="1" t="str">
        <f>[1]CAGE_DB!E2729</f>
        <v>-</v>
      </c>
      <c r="F2729"/>
      <c r="G2729"/>
      <c r="H2729"/>
      <c r="I2729" s="1" t="str">
        <f>[1]CAGE_DB!F2729</f>
        <v xml:space="preserve"> - </v>
      </c>
    </row>
    <row r="2730" spans="1:9" x14ac:dyDescent="0.35">
      <c r="A2730" s="1" t="str">
        <f>[1]CAGE_DB!B2730</f>
        <v>WIN TECHNOLOGIES INC</v>
      </c>
      <c r="B2730" s="1" t="str">
        <f>[1]CAGE_DB!A2730</f>
        <v>0NFF5</v>
      </c>
      <c r="C2730" s="1" t="str">
        <f>[1]CAGE_DB!D2730</f>
        <v>6302361020</v>
      </c>
      <c r="D2730" s="1" t="str">
        <f>[1]CAGE_DB!C2730</f>
        <v>jerry@scot-wintech.com</v>
      </c>
      <c r="E2730" s="1" t="str">
        <f>[1]CAGE_DB!E2730</f>
        <v xml:space="preserve">- </v>
      </c>
      <c r="F2730"/>
      <c r="G2730"/>
      <c r="H2730"/>
      <c r="I2730" s="1" t="str">
        <f>[1]CAGE_DB!F2730</f>
        <v xml:space="preserve">WWW.SCOT-WINTECH.COM </v>
      </c>
    </row>
    <row r="2731" spans="1:9" x14ac:dyDescent="0.35">
      <c r="A2731" s="1" t="str">
        <f>[1]CAGE_DB!B2731</f>
        <v>CIVCO MEDICAL INSTRUMENTS CO INC</v>
      </c>
      <c r="B2731" s="1" t="str">
        <f>[1]CAGE_DB!A2731</f>
        <v>0NGW0</v>
      </c>
      <c r="C2731" s="1" t="str">
        <f>[1]CAGE_DB!D2731</f>
        <v>5132536707</v>
      </c>
      <c r="D2731" s="1" t="str">
        <f>[1]CAGE_DB!C2731</f>
        <v>order@civco.com</v>
      </c>
      <c r="E2731" s="1" t="str">
        <f>[1]CAGE_DB!E2731</f>
        <v>5132536707</v>
      </c>
      <c r="F2731"/>
      <c r="G2731"/>
      <c r="H2731"/>
      <c r="I2731" s="1" t="str">
        <f>[1]CAGE_DB!F2731</f>
        <v>JAMES SPEAS; ROBIN THERME</v>
      </c>
    </row>
    <row r="2732" spans="1:9" x14ac:dyDescent="0.35">
      <c r="A2732" s="1" t="str">
        <f>[1]CAGE_DB!B2732</f>
        <v>GOLDEN STATE HYDRAULICS</v>
      </c>
      <c r="B2732" s="1" t="str">
        <f>[1]CAGE_DB!A2732</f>
        <v>0NH08</v>
      </c>
      <c r="C2732" s="1" t="str">
        <f>[1]CAGE_DB!D2732</f>
        <v>626-357-9407</v>
      </c>
      <c r="D2732" s="1" t="str">
        <f>[1]CAGE_DB!C2732</f>
        <v>#</v>
      </c>
      <c r="E2732" s="1" t="str">
        <f>[1]CAGE_DB!E2732</f>
        <v>-</v>
      </c>
      <c r="F2732"/>
      <c r="G2732"/>
      <c r="H2732"/>
      <c r="I2732" s="1" t="str">
        <f>[1]CAGE_DB!F2732</f>
        <v>-</v>
      </c>
    </row>
    <row r="2733" spans="1:9" x14ac:dyDescent="0.35">
      <c r="A2733" s="1" t="str">
        <f>[1]CAGE_DB!B2733</f>
        <v>MULTIQUIP INC.</v>
      </c>
      <c r="B2733" s="1" t="str">
        <f>[1]CAGE_DB!A2733</f>
        <v>0NH46</v>
      </c>
      <c r="C2733" s="1" t="str">
        <f>[1]CAGE_DB!D2733</f>
        <v>800-421-1244</v>
      </c>
      <c r="D2733" s="1" t="str">
        <f>[1]CAGE_DB!C2733</f>
        <v>lsavitz@multiquip.com; tardell@multiquip.com</v>
      </c>
      <c r="E2733" s="1" t="str">
        <f>[1]CAGE_DB!E2733</f>
        <v xml:space="preserve"> -</v>
      </c>
      <c r="F2733"/>
      <c r="G2733"/>
      <c r="H2733"/>
      <c r="I2733" s="1" t="str">
        <f>[1]CAGE_DB!F2733</f>
        <v xml:space="preserve"> - </v>
      </c>
    </row>
    <row r="2734" spans="1:9" x14ac:dyDescent="0.35">
      <c r="A2734" s="1" t="str">
        <f>[1]CAGE_DB!B2734</f>
        <v>GLOBAL SUPPLY LLC</v>
      </c>
      <c r="B2734" s="1" t="str">
        <f>[1]CAGE_DB!A2734</f>
        <v>0NHG1</v>
      </c>
      <c r="C2734" s="1" t="str">
        <f>[1]CAGE_DB!D2734</f>
        <v>(781) 935-8900</v>
      </c>
      <c r="D2734" s="1" t="str">
        <f>[1]CAGE_DB!C2734</f>
        <v xml:space="preserve">srobichaud@globalsupplyinc.com </v>
      </c>
      <c r="E2734" s="1" t="str">
        <f>[1]CAGE_DB!E2734</f>
        <v>-</v>
      </c>
      <c r="F2734"/>
      <c r="G2734"/>
      <c r="H2734"/>
      <c r="I2734" s="1" t="str">
        <f>[1]CAGE_DB!F2734</f>
        <v>-</v>
      </c>
    </row>
    <row r="2735" spans="1:9" x14ac:dyDescent="0.35">
      <c r="A2735" s="1" t="str">
        <f>[1]CAGE_DB!B2735</f>
        <v>CBOL CORPORATION</v>
      </c>
      <c r="B2735" s="1" t="str">
        <f>[1]CAGE_DB!A2735</f>
        <v>0NHU2</v>
      </c>
      <c r="C2735" s="1" t="str">
        <f>[1]CAGE_DB!D2735</f>
        <v>818-721-5613, 818-721-5623</v>
      </c>
      <c r="D2735" s="1" t="str">
        <f>[1]CAGE_DB!C2735</f>
        <v>gino.ofria@cbol.com; greg.cho@cbol.com; info@cbol.com</v>
      </c>
      <c r="E2735" s="1" t="str">
        <f>[1]CAGE_DB!E2735</f>
        <v xml:space="preserve"> -</v>
      </c>
      <c r="F2735"/>
      <c r="G2735"/>
      <c r="H2735"/>
      <c r="I2735" s="1" t="str">
        <f>[1]CAGE_DB!F2735</f>
        <v xml:space="preserve"> - </v>
      </c>
    </row>
    <row r="2736" spans="1:9" x14ac:dyDescent="0.35">
      <c r="A2736" s="1" t="str">
        <f>[1]CAGE_DB!B2736</f>
        <v>DOMETIC CORPORATION</v>
      </c>
      <c r="B2736" s="1" t="str">
        <f>[1]CAGE_DB!A2736</f>
        <v>0NJ18</v>
      </c>
      <c r="C2736" s="1" t="str">
        <f>[1]CAGE_DB!D2736</f>
        <v>800-321-9886</v>
      </c>
      <c r="D2736" s="1" t="str">
        <f>[1]CAGE_DB!C2736</f>
        <v>customersupport@dometic.com</v>
      </c>
      <c r="E2736" s="1" t="str">
        <f>[1]CAGE_DB!E2736</f>
        <v>330-496-3128</v>
      </c>
      <c r="F2736"/>
      <c r="G2736"/>
      <c r="H2736"/>
      <c r="I2736" s="1" t="str">
        <f>[1]CAGE_DB!F2736</f>
        <v>EDWARD F MC KIERNAN</v>
      </c>
    </row>
    <row r="2737" spans="1:9" x14ac:dyDescent="0.35">
      <c r="A2737" s="1" t="str">
        <f>[1]CAGE_DB!B2737</f>
        <v>RUTA SUPPLIES INC</v>
      </c>
      <c r="B2737" s="1" t="str">
        <f>[1]CAGE_DB!A2737</f>
        <v>0NJT4</v>
      </c>
      <c r="C2737" s="1" t="str">
        <f>[1]CAGE_DB!D2737</f>
        <v>973-361-1818, X11, X12, X15</v>
      </c>
      <c r="D2737" s="1" t="str">
        <f>[1]CAGE_DB!C2737</f>
        <v>rsupplies@aol.com; rsupplies2@aol.com</v>
      </c>
      <c r="E2737" s="1" t="str">
        <f>[1]CAGE_DB!E2737</f>
        <v xml:space="preserve"> -</v>
      </c>
      <c r="F2737"/>
      <c r="G2737"/>
      <c r="H2737"/>
      <c r="I2737" s="1" t="str">
        <f>[1]CAGE_DB!F2737</f>
        <v>SCOTT ADLER</v>
      </c>
    </row>
    <row r="2738" spans="1:9" x14ac:dyDescent="0.35">
      <c r="A2738" s="1" t="str">
        <f>[1]CAGE_DB!B2738</f>
        <v>HONEYWELL INC HONEYWELL PROTECTION</v>
      </c>
      <c r="B2738" s="1" t="str">
        <f>[1]CAGE_DB!A2738</f>
        <v>0NJX4</v>
      </c>
      <c r="C2738" s="1" t="str">
        <f>[1]CAGE_DB!D2738</f>
        <v>1-301-590-9200 X121</v>
      </c>
      <c r="D2738" s="1" t="str">
        <f>[1]CAGE_DB!C2738</f>
        <v>#</v>
      </c>
      <c r="E2738" s="1" t="str">
        <f>[1]CAGE_DB!E2738</f>
        <v>-</v>
      </c>
      <c r="F2738"/>
      <c r="G2738"/>
      <c r="H2738"/>
      <c r="I2738" s="1" t="str">
        <f>[1]CAGE_DB!F2738</f>
        <v>Marcia Palu; Teddy Kassa</v>
      </c>
    </row>
    <row r="2739" spans="1:9" x14ac:dyDescent="0.35">
      <c r="A2739" s="1" t="str">
        <f>[1]CAGE_DB!B2739</f>
        <v>SHELDON D. SMITH AND ASSOCIATES, INC.</v>
      </c>
      <c r="B2739" s="1" t="str">
        <f>[1]CAGE_DB!A2739</f>
        <v>0NKX1</v>
      </c>
      <c r="C2739" s="1" t="str">
        <f>[1]CAGE_DB!D2739</f>
        <v>9197901000</v>
      </c>
      <c r="D2739" s="1" t="str">
        <f>[1]CAGE_DB!C2739</f>
        <v>kevinmiklausich@smithseal.com</v>
      </c>
      <c r="E2739" s="1" t="str">
        <f>[1]CAGE_DB!E2739</f>
        <v>-</v>
      </c>
      <c r="F2739"/>
      <c r="G2739"/>
      <c r="H2739"/>
      <c r="I2739" s="1" t="str">
        <f>[1]CAGE_DB!F2739</f>
        <v>WWW.SMITHSEAL.COM</v>
      </c>
    </row>
    <row r="2740" spans="1:9" x14ac:dyDescent="0.35">
      <c r="A2740" s="1" t="str">
        <f>[1]CAGE_DB!B2740</f>
        <v>BP LUBRICANTS USA INC.</v>
      </c>
      <c r="B2740" s="1" t="str">
        <f>[1]CAGE_DB!A2740</f>
        <v>0NLM2</v>
      </c>
      <c r="C2740" s="1" t="str">
        <f>[1]CAGE_DB!D2740</f>
        <v>9733053335</v>
      </c>
      <c r="D2740" s="1" t="str">
        <f>[1]CAGE_DB!C2740</f>
        <v>#</v>
      </c>
      <c r="E2740" s="1" t="str">
        <f>[1]CAGE_DB!E2740</f>
        <v>-</v>
      </c>
      <c r="F2740"/>
      <c r="G2740"/>
      <c r="H2740"/>
      <c r="I2740" s="1" t="str">
        <f>[1]CAGE_DB!F2740</f>
        <v>-</v>
      </c>
    </row>
    <row r="2741" spans="1:9" x14ac:dyDescent="0.35">
      <c r="A2741" s="1" t="str">
        <f>[1]CAGE_DB!B2741</f>
        <v xml:space="preserve"> SEALEVEL SYSTEMS INC</v>
      </c>
      <c r="B2741" s="1" t="str">
        <f>[1]CAGE_DB!A2741</f>
        <v>0NLW9</v>
      </c>
      <c r="C2741" s="1" t="str">
        <f>[1]CAGE_DB!D2741</f>
        <v>(864) 843-8097</v>
      </c>
      <c r="D2741" s="1" t="str">
        <f>[1]CAGE_DB!C2741</f>
        <v xml:space="preserve">marcf@sealevel.com </v>
      </c>
      <c r="E2741" s="1" t="str">
        <f>[1]CAGE_DB!E2741</f>
        <v>-</v>
      </c>
      <c r="F2741"/>
      <c r="G2741"/>
      <c r="H2741"/>
      <c r="I2741" s="1">
        <f>[1]CAGE_DB!F2741</f>
        <v>0</v>
      </c>
    </row>
    <row r="2742" spans="1:9" x14ac:dyDescent="0.35">
      <c r="A2742" s="1" t="str">
        <f>[1]CAGE_DB!B2742</f>
        <v>CLEAN-SEAL INC</v>
      </c>
      <c r="B2742" s="1" t="str">
        <f>[1]CAGE_DB!A2742</f>
        <v>0NM25</v>
      </c>
      <c r="C2742" s="1" t="str">
        <f>[1]CAGE_DB!D2742</f>
        <v>5742991888</v>
      </c>
      <c r="D2742" s="1" t="str">
        <f>[1]CAGE_DB!C2742</f>
        <v>#</v>
      </c>
      <c r="E2742" s="1" t="str">
        <f>[1]CAGE_DB!E2742</f>
        <v>5742994551</v>
      </c>
      <c r="F2742"/>
      <c r="G2742"/>
      <c r="H2742"/>
      <c r="I2742" s="1" t="str">
        <f>[1]CAGE_DB!F2742</f>
        <v>WILLIAM DORTON; RONALD MOORE</v>
      </c>
    </row>
    <row r="2743" spans="1:9" x14ac:dyDescent="0.35">
      <c r="A2743" s="1" t="str">
        <f>[1]CAGE_DB!B2743</f>
        <v>CAL-WEST MACHINING</v>
      </c>
      <c r="B2743" s="1" t="str">
        <f>[1]CAGE_DB!A2743</f>
        <v>0NM27</v>
      </c>
      <c r="C2743" s="1" t="str">
        <f>[1]CAGE_DB!D2743</f>
        <v>714-637-4161</v>
      </c>
      <c r="D2743" s="1" t="str">
        <f>[1]CAGE_DB!C2743</f>
        <v>#</v>
      </c>
      <c r="E2743" s="1" t="str">
        <f>[1]CAGE_DB!E2743</f>
        <v>-</v>
      </c>
      <c r="F2743"/>
      <c r="G2743"/>
      <c r="H2743"/>
      <c r="I2743" s="1" t="str">
        <f>[1]CAGE_DB!F2743</f>
        <v xml:space="preserve">- </v>
      </c>
    </row>
    <row r="2744" spans="1:9" x14ac:dyDescent="0.35">
      <c r="A2744" s="1" t="str">
        <f>[1]CAGE_DB!B2744</f>
        <v>LIFT-IT MANUFACTURING CO., INC.</v>
      </c>
      <c r="B2744" s="1" t="str">
        <f>[1]CAGE_DB!A2744</f>
        <v>0NM47</v>
      </c>
      <c r="C2744" s="1" t="str">
        <f>[1]CAGE_DB!D2744</f>
        <v>(909) 469-2251</v>
      </c>
      <c r="D2744" s="1" t="str">
        <f>[1]CAGE_DB!C2744</f>
        <v xml:space="preserve">jr@lift-it.com </v>
      </c>
      <c r="E2744" s="1" t="str">
        <f>[1]CAGE_DB!E2744</f>
        <v>-</v>
      </c>
      <c r="F2744"/>
      <c r="G2744"/>
      <c r="H2744"/>
      <c r="I2744" s="1" t="str">
        <f>[1]CAGE_DB!F2744</f>
        <v>-</v>
      </c>
    </row>
    <row r="2745" spans="1:9" x14ac:dyDescent="0.35">
      <c r="A2745" s="1" t="str">
        <f>[1]CAGE_DB!B2745</f>
        <v>DAWN@DRD-TECH.COM</v>
      </c>
      <c r="B2745" s="1" t="str">
        <f>[1]CAGE_DB!A2745</f>
        <v>0NM91</v>
      </c>
      <c r="C2745" s="1" t="str">
        <f>[1]CAGE_DB!D2745</f>
        <v>(256) 534-9506</v>
      </c>
      <c r="D2745" s="1" t="str">
        <f>[1]CAGE_DB!C2745</f>
        <v>#</v>
      </c>
      <c r="E2745" s="1" t="str">
        <f>[1]CAGE_DB!E2745</f>
        <v xml:space="preserve">- </v>
      </c>
      <c r="F2745"/>
      <c r="G2745"/>
      <c r="H2745"/>
      <c r="I2745" s="1" t="str">
        <f>[1]CAGE_DB!F2745</f>
        <v>-</v>
      </c>
    </row>
    <row r="2746" spans="1:9" x14ac:dyDescent="0.35">
      <c r="A2746" s="1" t="str">
        <f>[1]CAGE_DB!B2746</f>
        <v>SCHWEITZER ENGINEERING LABORATORIES INC</v>
      </c>
      <c r="B2746" s="1" t="str">
        <f>[1]CAGE_DB!A2746</f>
        <v>0NMF8</v>
      </c>
      <c r="C2746" s="1" t="str">
        <f>[1]CAGE_DB!D2746</f>
        <v>(509) 332-1890</v>
      </c>
      <c r="D2746" s="1" t="str">
        <f>[1]CAGE_DB!C2746</f>
        <v xml:space="preserve">selcontracts@selinc.com </v>
      </c>
      <c r="E2746" s="1" t="str">
        <f>[1]CAGE_DB!E2746</f>
        <v>-</v>
      </c>
      <c r="F2746"/>
      <c r="G2746"/>
      <c r="H2746"/>
      <c r="I2746" s="1" t="str">
        <f>[1]CAGE_DB!F2746</f>
        <v>-</v>
      </c>
    </row>
    <row r="2747" spans="1:9" x14ac:dyDescent="0.35">
      <c r="A2747" s="1" t="str">
        <f>[1]CAGE_DB!B2747</f>
        <v>HONEYWELL INC COMMERCIAL BUILDINGS</v>
      </c>
      <c r="B2747" s="1" t="str">
        <f>[1]CAGE_DB!A2747</f>
        <v>0NMR2</v>
      </c>
      <c r="C2747" s="1" t="str">
        <f>[1]CAGE_DB!D2747</f>
        <v>1-301-590-9200 X121</v>
      </c>
      <c r="D2747" s="1" t="str">
        <f>[1]CAGE_DB!C2747</f>
        <v>#</v>
      </c>
      <c r="E2747" s="1" t="str">
        <f>[1]CAGE_DB!E2747</f>
        <v>-</v>
      </c>
      <c r="F2747"/>
      <c r="G2747"/>
      <c r="H2747"/>
      <c r="I2747" s="1" t="str">
        <f>[1]CAGE_DB!F2747</f>
        <v>Marcia Palu; Teddy Kassa</v>
      </c>
    </row>
    <row r="2748" spans="1:9" x14ac:dyDescent="0.35">
      <c r="A2748" s="1" t="str">
        <f>[1]CAGE_DB!B2748</f>
        <v>IBI SYSTEMS, INC</v>
      </c>
      <c r="B2748" s="1" t="str">
        <f>[1]CAGE_DB!A2748</f>
        <v>0NN59</v>
      </c>
      <c r="C2748" s="1" t="str">
        <f>[1]CAGE_DB!D2748</f>
        <v>954-978-9225</v>
      </c>
      <c r="D2748" s="1" t="str">
        <f>[1]CAGE_DB!C2748</f>
        <v>ibisys@aol.com</v>
      </c>
      <c r="E2748" s="1" t="str">
        <f>[1]CAGE_DB!E2748</f>
        <v xml:space="preserve"> -</v>
      </c>
      <c r="F2748"/>
      <c r="G2748"/>
      <c r="H2748"/>
      <c r="I2748" s="1" t="str">
        <f>[1]CAGE_DB!F2748</f>
        <v xml:space="preserve"> - </v>
      </c>
    </row>
    <row r="2749" spans="1:9" x14ac:dyDescent="0.35">
      <c r="A2749" s="1" t="str">
        <f>[1]CAGE_DB!B2749</f>
        <v>LOCKHEED MARTIN CORPORATION DBA LOCKHEED MARTIN SIMULATION TRAINING &amp; SUPPORT</v>
      </c>
      <c r="B2749" s="1" t="str">
        <f>[1]CAGE_DB!A2749</f>
        <v>0NNS4</v>
      </c>
      <c r="C2749" s="1" t="str">
        <f>[1]CAGE_DB!D2749</f>
        <v>-</v>
      </c>
      <c r="D2749" s="1" t="str">
        <f>[1]CAGE_DB!C2749</f>
        <v>#</v>
      </c>
      <c r="E2749" s="1" t="str">
        <f>[1]CAGE_DB!E2749</f>
        <v>-</v>
      </c>
      <c r="F2749"/>
      <c r="G2749"/>
      <c r="H2749"/>
      <c r="I2749" s="1" t="str">
        <f>[1]CAGE_DB!F2749</f>
        <v xml:space="preserve">- </v>
      </c>
    </row>
    <row r="2750" spans="1:9" x14ac:dyDescent="0.35">
      <c r="A2750" s="1" t="str">
        <f>[1]CAGE_DB!B2750</f>
        <v>SENTECH INC</v>
      </c>
      <c r="B2750" s="1" t="str">
        <f>[1]CAGE_DB!A2750</f>
        <v>0NNX8</v>
      </c>
      <c r="C2750" s="1" t="str">
        <f>[1]CAGE_DB!D2750</f>
        <v>2158878665</v>
      </c>
      <c r="D2750" s="1" t="str">
        <f>[1]CAGE_DB!C2750</f>
        <v>adam.tabakian@sentechsensors.com</v>
      </c>
      <c r="E2750" s="1" t="str">
        <f>[1]CAGE_DB!E2750</f>
        <v xml:space="preserve"> -</v>
      </c>
      <c r="F2750"/>
      <c r="G2750"/>
      <c r="H2750"/>
      <c r="I2750" s="1" t="str">
        <f>[1]CAGE_DB!F2750</f>
        <v>ROBERT IRVING</v>
      </c>
    </row>
    <row r="2751" spans="1:9" x14ac:dyDescent="0.35">
      <c r="A2751" s="1" t="str">
        <f>[1]CAGE_DB!B2751</f>
        <v>UNITED STATES MARINE, INC.</v>
      </c>
      <c r="B2751" s="1" t="str">
        <f>[1]CAGE_DB!A2751</f>
        <v>0NNZ7</v>
      </c>
      <c r="C2751" s="1" t="str">
        <f>[1]CAGE_DB!D2751</f>
        <v>228-679-1005X715X726</v>
      </c>
      <c r="D2751" s="1" t="str">
        <f>[1]CAGE_DB!C2751</f>
        <v>barry@usmi.com; floranel@usmi.com</v>
      </c>
      <c r="E2751" s="1" t="str">
        <f>[1]CAGE_DB!E2751</f>
        <v xml:space="preserve"> -</v>
      </c>
      <c r="F2751"/>
      <c r="G2751"/>
      <c r="H2751"/>
      <c r="I2751" s="1" t="str">
        <f>[1]CAGE_DB!F2751</f>
        <v xml:space="preserve"> - </v>
      </c>
    </row>
    <row r="2752" spans="1:9" x14ac:dyDescent="0.35">
      <c r="A2752" s="1" t="str">
        <f>[1]CAGE_DB!B2752</f>
        <v>HONEYWELL INC COMMERCIAL BUILDINGS GROUP</v>
      </c>
      <c r="B2752" s="1" t="str">
        <f>[1]CAGE_DB!A2752</f>
        <v>0NP05</v>
      </c>
      <c r="C2752" s="1" t="str">
        <f>[1]CAGE_DB!D2752</f>
        <v>1-301-590-9200 X121</v>
      </c>
      <c r="D2752" s="1" t="str">
        <f>[1]CAGE_DB!C2752</f>
        <v>#</v>
      </c>
      <c r="E2752" s="1" t="str">
        <f>[1]CAGE_DB!E2752</f>
        <v>-</v>
      </c>
      <c r="F2752"/>
      <c r="G2752"/>
      <c r="H2752"/>
      <c r="I2752" s="1" t="str">
        <f>[1]CAGE_DB!F2752</f>
        <v>Marcia Palu; Teddy Kassa</v>
      </c>
    </row>
    <row r="2753" spans="1:9" x14ac:dyDescent="0.35">
      <c r="A2753" s="1" t="str">
        <f>[1]CAGE_DB!B2753</f>
        <v>VENTRA CORP</v>
      </c>
      <c r="B2753" s="1" t="str">
        <f>[1]CAGE_DB!A2753</f>
        <v>0NPD6</v>
      </c>
      <c r="C2753" s="1" t="str">
        <f>[1]CAGE_DB!D2753</f>
        <v>586-497-6076</v>
      </c>
      <c r="D2753" s="1" t="str">
        <f>[1]CAGE_DB!C2753</f>
        <v>#</v>
      </c>
      <c r="E2753" s="1" t="str">
        <f>[1]CAGE_DB!E2753</f>
        <v>-</v>
      </c>
      <c r="F2753"/>
      <c r="G2753"/>
      <c r="H2753"/>
      <c r="I2753" s="1" t="str">
        <f>[1]CAGE_DB!F2753</f>
        <v xml:space="preserve"> -</v>
      </c>
    </row>
    <row r="2754" spans="1:9" x14ac:dyDescent="0.35">
      <c r="A2754" s="1" t="str">
        <f>[1]CAGE_DB!B2754</f>
        <v>EMERSON &amp; CUMING INC</v>
      </c>
      <c r="B2754" s="1" t="str">
        <f>[1]CAGE_DB!A2754</f>
        <v>0NR68</v>
      </c>
      <c r="C2754" s="1" t="str">
        <f>[1]CAGE_DB!D2754</f>
        <v>949-253-4616</v>
      </c>
      <c r="D2754" s="1" t="str">
        <f>[1]CAGE_DB!C2754</f>
        <v>#</v>
      </c>
      <c r="E2754" s="1" t="str">
        <f>[1]CAGE_DB!E2754</f>
        <v>-</v>
      </c>
      <c r="F2754"/>
      <c r="G2754"/>
      <c r="H2754"/>
      <c r="I2754" s="1" t="str">
        <f>[1]CAGE_DB!F2754</f>
        <v xml:space="preserve"> -</v>
      </c>
    </row>
    <row r="2755" spans="1:9" x14ac:dyDescent="0.35">
      <c r="A2755" s="1" t="str">
        <f>[1]CAGE_DB!B2755</f>
        <v>WHITMORE WIRENETICS</v>
      </c>
      <c r="B2755" s="1" t="str">
        <f>[1]CAGE_DB!A2755</f>
        <v>0NRF3</v>
      </c>
      <c r="C2755" s="1" t="str">
        <f>[1]CAGE_DB!D2755</f>
        <v>661-257-2400</v>
      </c>
      <c r="D2755" s="1" t="str">
        <f>[1]CAGE_DB!C2755</f>
        <v>#</v>
      </c>
      <c r="E2755" s="1" t="str">
        <f>[1]CAGE_DB!E2755</f>
        <v>-</v>
      </c>
      <c r="F2755"/>
      <c r="G2755"/>
      <c r="H2755"/>
      <c r="I2755" s="1" t="str">
        <f>[1]CAGE_DB!F2755</f>
        <v xml:space="preserve"> -</v>
      </c>
    </row>
    <row r="2756" spans="1:9" x14ac:dyDescent="0.35">
      <c r="A2756" s="1" t="str">
        <f>[1]CAGE_DB!B2756</f>
        <v>PHOENIX TEXTILE CORPORATION</v>
      </c>
      <c r="B2756" s="1" t="str">
        <f>[1]CAGE_DB!A2756</f>
        <v>0NSE3</v>
      </c>
      <c r="C2756" s="1" t="str">
        <f>[1]CAGE_DB!D2756</f>
        <v>8007273035</v>
      </c>
      <c r="D2756" s="1" t="str">
        <f>[1]CAGE_DB!C2756</f>
        <v>#</v>
      </c>
      <c r="E2756" s="1" t="str">
        <f>[1]CAGE_DB!E2756</f>
        <v>3143445786</v>
      </c>
      <c r="F2756"/>
      <c r="G2756"/>
      <c r="H2756"/>
      <c r="I2756" s="1" t="str">
        <f>[1]CAGE_DB!F2756</f>
        <v>HAL HERWECK</v>
      </c>
    </row>
    <row r="2757" spans="1:9" x14ac:dyDescent="0.35">
      <c r="A2757" s="1" t="str">
        <f>[1]CAGE_DB!B2757</f>
        <v>PARKER HANNIFIN CORPORATION</v>
      </c>
      <c r="B2757" s="1" t="str">
        <f>[1]CAGE_DB!A2757</f>
        <v>0NSY4</v>
      </c>
      <c r="C2757" s="1" t="str">
        <f>[1]CAGE_DB!D2757</f>
        <v>888-777-2960</v>
      </c>
      <c r="D2757" s="1" t="str">
        <f>[1]CAGE_DB!C2757</f>
        <v>#</v>
      </c>
      <c r="E2757" s="1" t="str">
        <f>[1]CAGE_DB!E2757</f>
        <v>-</v>
      </c>
      <c r="F2757"/>
      <c r="G2757"/>
      <c r="H2757"/>
      <c r="I2757" s="1" t="str">
        <f>[1]CAGE_DB!F2757</f>
        <v>ONLINE RFQ SUBMISSION</v>
      </c>
    </row>
    <row r="2758" spans="1:9" x14ac:dyDescent="0.35">
      <c r="A2758" s="1" t="str">
        <f>[1]CAGE_DB!B2758</f>
        <v>WASCO SALES &amp; MARKETING, INC</v>
      </c>
      <c r="B2758" s="1" t="str">
        <f>[1]CAGE_DB!A2758</f>
        <v>0NTL1</v>
      </c>
      <c r="C2758" s="1" t="str">
        <f>[1]CAGE_DB!D2758</f>
        <v>(805) 739-2747</v>
      </c>
      <c r="D2758" s="1" t="str">
        <f>[1]CAGE_DB!C2758</f>
        <v xml:space="preserve">sales@wascoinc.com </v>
      </c>
      <c r="E2758" s="1" t="str">
        <f>[1]CAGE_DB!E2758</f>
        <v>-</v>
      </c>
      <c r="F2758"/>
      <c r="G2758"/>
      <c r="H2758"/>
      <c r="I2758" s="1">
        <f>[1]CAGE_DB!F2758</f>
        <v>0</v>
      </c>
    </row>
    <row r="2759" spans="1:9" x14ac:dyDescent="0.35">
      <c r="A2759" s="1" t="str">
        <f>[1]CAGE_DB!B2759</f>
        <v>NIGHT VISION SYSTEMS, LLC</v>
      </c>
      <c r="B2759" s="1" t="str">
        <f>[1]CAGE_DB!A2759</f>
        <v>0NTN5</v>
      </c>
      <c r="C2759" s="1" t="str">
        <f>[1]CAGE_DB!D2759</f>
        <v>3216221354</v>
      </c>
      <c r="D2759" s="1" t="str">
        <f>[1]CAGE_DB!C2759</f>
        <v>joleen@drs-rsta.com</v>
      </c>
      <c r="E2759" s="1" t="str">
        <f>[1]CAGE_DB!E2759</f>
        <v xml:space="preserve">- </v>
      </c>
      <c r="F2759"/>
      <c r="G2759"/>
      <c r="H2759"/>
      <c r="I2759" s="1" t="str">
        <f>[1]CAGE_DB!F2759</f>
        <v xml:space="preserve">HTTP://WWW.NIGHTVISIONSYSTEMS.COM </v>
      </c>
    </row>
    <row r="2760" spans="1:9" x14ac:dyDescent="0.35">
      <c r="A2760" s="1" t="str">
        <f>[1]CAGE_DB!B2760</f>
        <v>PRECISION LATHE WORK</v>
      </c>
      <c r="B2760" s="1" t="str">
        <f>[1]CAGE_DB!A2760</f>
        <v>0NU30</v>
      </c>
      <c r="C2760" s="1" t="str">
        <f>[1]CAGE_DB!D2760</f>
        <v>909-395-9030</v>
      </c>
      <c r="D2760" s="1" t="str">
        <f>[1]CAGE_DB!C2760</f>
        <v>#</v>
      </c>
      <c r="E2760" s="1" t="str">
        <f>[1]CAGE_DB!E2760</f>
        <v>-</v>
      </c>
      <c r="F2760"/>
      <c r="G2760"/>
      <c r="H2760"/>
      <c r="I2760" s="1">
        <f>[1]CAGE_DB!F2760</f>
        <v>0</v>
      </c>
    </row>
    <row r="2761" spans="1:9" x14ac:dyDescent="0.35">
      <c r="A2761" s="1" t="str">
        <f>[1]CAGE_DB!B2761</f>
        <v>ATF AEROSPACE LLC</v>
      </c>
      <c r="B2761" s="1" t="str">
        <f>[1]CAGE_DB!A2761</f>
        <v>0NU46</v>
      </c>
      <c r="C2761" s="1" t="str">
        <f>[1]CAGE_DB!D2761</f>
        <v>8153854141</v>
      </c>
      <c r="D2761" s="1" t="str">
        <f>[1]CAGE_DB!C2761</f>
        <v>#</v>
      </c>
      <c r="E2761" s="1" t="str">
        <f>[1]CAGE_DB!E2761</f>
        <v xml:space="preserve"> -</v>
      </c>
      <c r="F2761"/>
      <c r="G2761"/>
      <c r="H2761"/>
      <c r="I2761" s="1" t="str">
        <f>[1]CAGE_DB!F2761</f>
        <v xml:space="preserve"> - </v>
      </c>
    </row>
    <row r="2762" spans="1:9" x14ac:dyDescent="0.35">
      <c r="A2762" s="1" t="str">
        <f>[1]CAGE_DB!B2762</f>
        <v>HENRY SCHEIN INC.</v>
      </c>
      <c r="B2762" s="1" t="str">
        <f>[1]CAGE_DB!A2762</f>
        <v>0NUS8</v>
      </c>
      <c r="C2762" s="1" t="str">
        <f>[1]CAGE_DB!D2762</f>
        <v>800-851-0400X8677, 631-845-2839, 775-354-9197</v>
      </c>
      <c r="D2762" s="1" t="str">
        <f>[1]CAGE_DB!C2762</f>
        <v>#</v>
      </c>
      <c r="E2762" s="1" t="str">
        <f>[1]CAGE_DB!E2762</f>
        <v>-</v>
      </c>
      <c r="F2762"/>
      <c r="G2762"/>
      <c r="H2762"/>
      <c r="I2762" s="1" t="str">
        <f>[1]CAGE_DB!F2762</f>
        <v xml:space="preserve"> - </v>
      </c>
    </row>
    <row r="2763" spans="1:9" x14ac:dyDescent="0.35">
      <c r="A2763" s="1" t="str">
        <f>[1]CAGE_DB!B2763</f>
        <v>CENTURY FASTENERS CORP</v>
      </c>
      <c r="B2763" s="1" t="str">
        <f>[1]CAGE_DB!A2763</f>
        <v>0NVU3</v>
      </c>
      <c r="C2763" s="1" t="str">
        <f>[1]CAGE_DB!D2763</f>
        <v>770-513-1620</v>
      </c>
      <c r="D2763" s="1" t="str">
        <f>[1]CAGE_DB!C2763</f>
        <v>ckern@centuryfasteners.com; bmitchell@centuryfasteners.com</v>
      </c>
      <c r="E2763" s="1" t="str">
        <f>[1]CAGE_DB!E2763</f>
        <v xml:space="preserve"> -</v>
      </c>
      <c r="F2763"/>
      <c r="G2763"/>
      <c r="H2763"/>
      <c r="I2763" s="1" t="str">
        <f>[1]CAGE_DB!F2763</f>
        <v xml:space="preserve"> - </v>
      </c>
    </row>
    <row r="2764" spans="1:9" x14ac:dyDescent="0.35">
      <c r="A2764" s="1" t="str">
        <f>[1]CAGE_DB!B2764</f>
        <v>STERIS CORPORATION</v>
      </c>
      <c r="B2764" s="1" t="str">
        <f>[1]CAGE_DB!A2764</f>
        <v>0NWN1</v>
      </c>
      <c r="C2764" s="1" t="str">
        <f>[1]CAGE_DB!D2764</f>
        <v>4406693736</v>
      </c>
      <c r="D2764" s="1" t="str">
        <f>[1]CAGE_DB!C2764</f>
        <v>#</v>
      </c>
      <c r="E2764" s="1" t="str">
        <f>[1]CAGE_DB!E2764</f>
        <v>-</v>
      </c>
      <c r="F2764"/>
      <c r="G2764"/>
      <c r="H2764"/>
      <c r="I2764" s="1" t="str">
        <f>[1]CAGE_DB!F2764</f>
        <v>JOE PUCHAN</v>
      </c>
    </row>
    <row r="2765" spans="1:9" x14ac:dyDescent="0.35">
      <c r="A2765" s="1" t="str">
        <f>[1]CAGE_DB!B2765</f>
        <v>MAZZELLA LIFTING TECHNOLOGIES, INC.</v>
      </c>
      <c r="B2765" s="1" t="str">
        <f>[1]CAGE_DB!A2765</f>
        <v>0NXJ2</v>
      </c>
      <c r="C2765" s="1" t="str">
        <f>[1]CAGE_DB!D2765</f>
        <v xml:space="preserve">6184512907 </v>
      </c>
      <c r="D2765" s="1" t="str">
        <f>[1]CAGE_DB!C2765</f>
        <v xml:space="preserve">tdriscoll@johnsakach.com; </v>
      </c>
      <c r="E2765" s="1" t="str">
        <f>[1]CAGE_DB!E2765</f>
        <v xml:space="preserve"> -</v>
      </c>
      <c r="F2765"/>
      <c r="G2765"/>
      <c r="H2765"/>
      <c r="I2765" s="1" t="str">
        <f>[1]CAGE_DB!F2765</f>
        <v>TERENCE J. DRISCOLL; JOHN SAKACH</v>
      </c>
    </row>
    <row r="2766" spans="1:9" x14ac:dyDescent="0.35">
      <c r="A2766" s="1" t="str">
        <f>[1]CAGE_DB!B2766</f>
        <v>CHAMPION FASTENERS, LLC</v>
      </c>
      <c r="B2766" s="1" t="str">
        <f>[1]CAGE_DB!A2766</f>
        <v>0NXP0</v>
      </c>
      <c r="C2766" s="1" t="str">
        <f>[1]CAGE_DB!D2766</f>
        <v>6092675222</v>
      </c>
      <c r="D2766" s="1" t="str">
        <f>[1]CAGE_DB!C2766</f>
        <v>sales@champfast.com</v>
      </c>
      <c r="E2766" s="1" t="str">
        <f>[1]CAGE_DB!E2766</f>
        <v xml:space="preserve"> -</v>
      </c>
      <c r="F2766"/>
      <c r="G2766"/>
      <c r="H2766"/>
      <c r="I2766" s="1" t="str">
        <f>[1]CAGE_DB!F2766</f>
        <v xml:space="preserve"> - </v>
      </c>
    </row>
    <row r="2767" spans="1:9" x14ac:dyDescent="0.35">
      <c r="A2767" s="1" t="str">
        <f>[1]CAGE_DB!B2767</f>
        <v>KAMAYA INC</v>
      </c>
      <c r="B2767" s="1" t="str">
        <f>[1]CAGE_DB!A2767</f>
        <v>0NXS0</v>
      </c>
      <c r="C2767" s="1" t="str">
        <f>[1]CAGE_DB!D2767</f>
        <v>260-489-1533</v>
      </c>
      <c r="D2767" s="1" t="str">
        <f>[1]CAGE_DB!C2767</f>
        <v>#</v>
      </c>
      <c r="E2767" s="1" t="str">
        <f>[1]CAGE_DB!E2767</f>
        <v>-</v>
      </c>
      <c r="F2767"/>
      <c r="G2767"/>
      <c r="H2767"/>
      <c r="I2767" s="1" t="str">
        <f>[1]CAGE_DB!F2767</f>
        <v xml:space="preserve">- </v>
      </c>
    </row>
    <row r="2768" spans="1:9" x14ac:dyDescent="0.35">
      <c r="A2768" s="1" t="str">
        <f>[1]CAGE_DB!B2768</f>
        <v>HY-PRO CORPORATION</v>
      </c>
      <c r="B2768" s="1" t="str">
        <f>[1]CAGE_DB!A2768</f>
        <v>0NXZ9</v>
      </c>
      <c r="C2768" s="1" t="str">
        <f>[1]CAGE_DB!D2768</f>
        <v>3178493535</v>
      </c>
      <c r="D2768" s="1" t="str">
        <f>[1]CAGE_DB!C2768</f>
        <v>adam.ferise@hyprofiltration.com</v>
      </c>
      <c r="E2768" s="1" t="str">
        <f>[1]CAGE_DB!E2768</f>
        <v>317849920</v>
      </c>
      <c r="F2768"/>
      <c r="G2768"/>
      <c r="H2768"/>
      <c r="I2768" s="1" t="str">
        <f>[1]CAGE_DB!F2768</f>
        <v>RONALD HUSEMAN</v>
      </c>
    </row>
    <row r="2769" spans="1:9" x14ac:dyDescent="0.35">
      <c r="A2769" s="1" t="str">
        <f>[1]CAGE_DB!B2769</f>
        <v>TECNICO CORPORATION</v>
      </c>
      <c r="B2769" s="1" t="str">
        <f>[1]CAGE_DB!A2769</f>
        <v>0NY44</v>
      </c>
      <c r="C2769" s="1" t="str">
        <f>[1]CAGE_DB!D2769</f>
        <v>7575454013</v>
      </c>
      <c r="D2769" s="1" t="str">
        <f>[1]CAGE_DB!C2769</f>
        <v>ksydnor@tecnicocorp.com</v>
      </c>
      <c r="E2769" s="1" t="str">
        <f>[1]CAGE_DB!E2769</f>
        <v>-</v>
      </c>
      <c r="F2769"/>
      <c r="G2769"/>
      <c r="H2769"/>
      <c r="I2769" s="1" t="str">
        <f>[1]CAGE_DB!F2769</f>
        <v>-</v>
      </c>
    </row>
    <row r="2770" spans="1:9" x14ac:dyDescent="0.35">
      <c r="A2770" s="1" t="str">
        <f>[1]CAGE_DB!B2770</f>
        <v>VIDEO ACCESSORY CORPORATION</v>
      </c>
      <c r="B2770" s="1" t="str">
        <f>[1]CAGE_DB!A2770</f>
        <v>0NZE9</v>
      </c>
      <c r="C2770" s="1" t="str">
        <f>[1]CAGE_DB!D2770</f>
        <v>3034431319</v>
      </c>
      <c r="D2770" s="1" t="str">
        <f>[1]CAGE_DB!C2770</f>
        <v>patty@vac-brick.net</v>
      </c>
      <c r="E2770" s="1" t="str">
        <f>[1]CAGE_DB!E2770</f>
        <v xml:space="preserve">- </v>
      </c>
      <c r="F2770"/>
      <c r="G2770"/>
      <c r="H2770"/>
      <c r="I2770" s="1" t="str">
        <f>[1]CAGE_DB!F2770</f>
        <v>HTTP://WWW.VAC-BRICK.COM</v>
      </c>
    </row>
    <row r="2771" spans="1:9" x14ac:dyDescent="0.35">
      <c r="A2771" s="1" t="str">
        <f>[1]CAGE_DB!B2771</f>
        <v>ENGINEERED COMPONENTS INC</v>
      </c>
      <c r="B2771" s="1" t="str">
        <f>[1]CAGE_DB!A2771</f>
        <v>0NZJ1</v>
      </c>
      <c r="C2771" s="1" t="str">
        <f>[1]CAGE_DB!D2771</f>
        <v>(908) 788-8393</v>
      </c>
      <c r="D2771" s="1" t="str">
        <f>[1]CAGE_DB!C2771</f>
        <v xml:space="preserve">kevin@engrcomp.com </v>
      </c>
      <c r="E2771" s="1" t="str">
        <f>[1]CAGE_DB!E2771</f>
        <v>-</v>
      </c>
      <c r="F2771"/>
      <c r="G2771"/>
      <c r="H2771"/>
      <c r="I2771" s="1">
        <f>[1]CAGE_DB!F2771</f>
        <v>0</v>
      </c>
    </row>
    <row r="2772" spans="1:9" x14ac:dyDescent="0.35">
      <c r="A2772" s="1" t="str">
        <f>[1]CAGE_DB!B2772</f>
        <v>J. R. MERRITT CONTROLS, INC.</v>
      </c>
      <c r="B2772" s="1" t="str">
        <f>[1]CAGE_DB!A2772</f>
        <v>0NZL0</v>
      </c>
      <c r="C2772" s="1" t="str">
        <f>[1]CAGE_DB!D2772</f>
        <v>203-381-0100X273, X283, X272</v>
      </c>
      <c r="D2772" s="1" t="str">
        <f>[1]CAGE_DB!C2772</f>
        <v>dmackay@jrmerritt.com; jgurliacci@jrmerritt.com; javelino@jrmerritt.com</v>
      </c>
      <c r="E2772" s="1" t="str">
        <f>[1]CAGE_DB!E2772</f>
        <v xml:space="preserve"> -</v>
      </c>
      <c r="F2772"/>
      <c r="G2772"/>
      <c r="H2772"/>
      <c r="I2772" s="1" t="str">
        <f>[1]CAGE_DB!F2772</f>
        <v xml:space="preserve"> - </v>
      </c>
    </row>
    <row r="2773" spans="1:9" x14ac:dyDescent="0.35">
      <c r="A2773" s="1" t="str">
        <f>[1]CAGE_DB!B2773</f>
        <v>H. V. MODY, INC.</v>
      </c>
      <c r="B2773" s="1" t="str">
        <f>[1]CAGE_DB!A2773</f>
        <v>0P012</v>
      </c>
      <c r="C2773" s="1" t="str">
        <f>[1]CAGE_DB!D2773</f>
        <v>2142138041</v>
      </c>
      <c r="D2773" s="1" t="str">
        <f>[1]CAGE_DB!C2773</f>
        <v>#</v>
      </c>
      <c r="E2773" s="1" t="str">
        <f>[1]CAGE_DB!E2773</f>
        <v>-</v>
      </c>
      <c r="F2773"/>
      <c r="G2773"/>
      <c r="H2773"/>
      <c r="I2773" s="1" t="str">
        <f>[1]CAGE_DB!F2773</f>
        <v>-</v>
      </c>
    </row>
    <row r="2774" spans="1:9" x14ac:dyDescent="0.35">
      <c r="A2774" s="1" t="str">
        <f>[1]CAGE_DB!B2774</f>
        <v>MOORE H L CO DIV OF MOORE MEDICAL CORP</v>
      </c>
      <c r="B2774" s="1" t="str">
        <f>[1]CAGE_DB!A2774</f>
        <v>0P020</v>
      </c>
      <c r="C2774" s="1" t="str">
        <f>[1]CAGE_DB!D2774</f>
        <v xml:space="preserve"> -</v>
      </c>
      <c r="D2774" s="1" t="str">
        <f>[1]CAGE_DB!C2774</f>
        <v>#</v>
      </c>
      <c r="E2774" s="1" t="str">
        <f>[1]CAGE_DB!E2774</f>
        <v>-</v>
      </c>
      <c r="F2774"/>
      <c r="G2774"/>
      <c r="H2774"/>
      <c r="I2774" s="1" t="str">
        <f>[1]CAGE_DB!F2774</f>
        <v xml:space="preserve"> -</v>
      </c>
    </row>
    <row r="2775" spans="1:9" x14ac:dyDescent="0.35">
      <c r="A2775" s="1" t="str">
        <f>[1]CAGE_DB!B2775</f>
        <v>MYERS ENGINEERING INTERNATIONAL, INC.</v>
      </c>
      <c r="B2775" s="1" t="str">
        <f>[1]CAGE_DB!A2775</f>
        <v>0P0D1</v>
      </c>
      <c r="C2775" s="1" t="str">
        <f>[1]CAGE_DB!D2775</f>
        <v>9543455000</v>
      </c>
      <c r="D2775" s="1" t="str">
        <f>[1]CAGE_DB!C2775</f>
        <v>christine@myerseng.com</v>
      </c>
      <c r="E2775" s="1" t="str">
        <f>[1]CAGE_DB!E2775</f>
        <v xml:space="preserve"> -</v>
      </c>
      <c r="F2775"/>
      <c r="G2775"/>
      <c r="H2775"/>
      <c r="I2775" s="1" t="str">
        <f>[1]CAGE_DB!F2775</f>
        <v>Christine Coyle</v>
      </c>
    </row>
    <row r="2776" spans="1:9" x14ac:dyDescent="0.35">
      <c r="A2776" s="1" t="str">
        <f>[1]CAGE_DB!B2776</f>
        <v>CPI SATCOM &amp; ANTENNA TECHNOLOGIES INC.</v>
      </c>
      <c r="B2776" s="1" t="str">
        <f>[1]CAGE_DB!A2776</f>
        <v>0P0N7</v>
      </c>
      <c r="C2776" s="1" t="str">
        <f>[1]CAGE_DB!D2776</f>
        <v>9039883017</v>
      </c>
      <c r="D2776" s="1" t="str">
        <f>[1]CAGE_DB!C2776</f>
        <v>karen.gillam@cpii.com</v>
      </c>
      <c r="E2776" s="1" t="str">
        <f>[1]CAGE_DB!E2776</f>
        <v>9728525610</v>
      </c>
      <c r="F2776"/>
      <c r="G2776"/>
      <c r="H2776"/>
      <c r="I2776" s="1" t="str">
        <f>[1]CAGE_DB!F2776</f>
        <v>DAVE PORTER; BOB SCHWALLS</v>
      </c>
    </row>
    <row r="2777" spans="1:9" x14ac:dyDescent="0.35">
      <c r="A2777" s="1" t="str">
        <f>[1]CAGE_DB!B2777</f>
        <v>BOEING CO THE AMCOM FORWARD REPAIR</v>
      </c>
      <c r="B2777" s="1" t="str">
        <f>[1]CAGE_DB!A2777</f>
        <v>0P1N1</v>
      </c>
      <c r="C2777" s="1" t="str">
        <f>[1]CAGE_DB!D2777</f>
        <v>800-226-3464</v>
      </c>
      <c r="D2777" s="1" t="str">
        <f>[1]CAGE_DB!C2777</f>
        <v>#</v>
      </c>
      <c r="E2777" s="1" t="str">
        <f>[1]CAGE_DB!E2777</f>
        <v>-</v>
      </c>
      <c r="F2777"/>
      <c r="G2777"/>
      <c r="H2777"/>
      <c r="I2777" s="1" t="str">
        <f>[1]CAGE_DB!F2777</f>
        <v xml:space="preserve"> - </v>
      </c>
    </row>
    <row r="2778" spans="1:9" x14ac:dyDescent="0.35">
      <c r="A2778" s="1" t="str">
        <f>[1]CAGE_DB!B2778</f>
        <v>C &amp; N TOOLING &amp; GRINDING INC</v>
      </c>
      <c r="B2778" s="1" t="str">
        <f>[1]CAGE_DB!A2778</f>
        <v>0P2A4</v>
      </c>
      <c r="C2778" s="1" t="str">
        <f>[1]CAGE_DB!D2778</f>
        <v>9735988411</v>
      </c>
      <c r="D2778" s="1" t="str">
        <f>[1]CAGE_DB!C2778</f>
        <v>cntooling@verizon.net</v>
      </c>
      <c r="E2778" s="1" t="str">
        <f>[1]CAGE_DB!E2778</f>
        <v>-</v>
      </c>
      <c r="F2778"/>
      <c r="G2778"/>
      <c r="H2778"/>
      <c r="I2778" s="1" t="str">
        <f>[1]CAGE_DB!F2778</f>
        <v xml:space="preserve">- </v>
      </c>
    </row>
    <row r="2779" spans="1:9" x14ac:dyDescent="0.35">
      <c r="A2779" s="1" t="str">
        <f>[1]CAGE_DB!B2779</f>
        <v>HYDRAULIC SYSTEMS AND COMPONENTS INC.</v>
      </c>
      <c r="B2779" s="1" t="str">
        <f>[1]CAGE_DB!A2779</f>
        <v>0P2E6</v>
      </c>
      <c r="C2779" s="1" t="str">
        <f>[1]CAGE_DB!D2779</f>
        <v>760-744-9350</v>
      </c>
      <c r="D2779" s="1" t="str">
        <f>[1]CAGE_DB!C2779</f>
        <v>jr@rupeshydraulics.com</v>
      </c>
      <c r="E2779" s="1" t="str">
        <f>[1]CAGE_DB!E2779</f>
        <v xml:space="preserve"> -</v>
      </c>
      <c r="F2779"/>
      <c r="G2779"/>
      <c r="H2779"/>
      <c r="I2779" s="1" t="str">
        <f>[1]CAGE_DB!F2779</f>
        <v xml:space="preserve"> - </v>
      </c>
    </row>
    <row r="2780" spans="1:9" x14ac:dyDescent="0.35">
      <c r="A2780" s="1" t="str">
        <f>[1]CAGE_DB!B2780</f>
        <v>SILVER SHIPS, INC</v>
      </c>
      <c r="B2780" s="1" t="str">
        <f>[1]CAGE_DB!A2780</f>
        <v>0P2S5</v>
      </c>
      <c r="C2780" s="1" t="str">
        <f>[1]CAGE_DB!D2780</f>
        <v>(251) 973-0000</v>
      </c>
      <c r="D2780" s="1" t="str">
        <f>[1]CAGE_DB!C2780</f>
        <v xml:space="preserve">jpowers@silverships.com </v>
      </c>
      <c r="E2780" s="1" t="str">
        <f>[1]CAGE_DB!E2780</f>
        <v>-</v>
      </c>
      <c r="F2780"/>
      <c r="G2780"/>
      <c r="H2780"/>
      <c r="I2780" s="1">
        <f>[1]CAGE_DB!F2780</f>
        <v>0</v>
      </c>
    </row>
    <row r="2781" spans="1:9" x14ac:dyDescent="0.35">
      <c r="A2781" s="1" t="str">
        <f>[1]CAGE_DB!B2781</f>
        <v>MIDTRONICS INC.</v>
      </c>
      <c r="B2781" s="1" t="str">
        <f>[1]CAGE_DB!A2781</f>
        <v>0P2U2</v>
      </c>
      <c r="C2781" s="1" t="str">
        <f>[1]CAGE_DB!D2781</f>
        <v>6303232800</v>
      </c>
      <c r="D2781" s="1" t="str">
        <f>[1]CAGE_DB!C2781</f>
        <v>gvazquez@midtronics.com; cnorton@midtronics.com</v>
      </c>
      <c r="E2781" s="1" t="str">
        <f>[1]CAGE_DB!E2781</f>
        <v>6303232844</v>
      </c>
      <c r="F2781"/>
      <c r="G2781"/>
      <c r="H2781"/>
      <c r="I2781" s="1" t="str">
        <f>[1]CAGE_DB!F2781</f>
        <v>WAYNE BOYD; CHAD NORTON</v>
      </c>
    </row>
    <row r="2782" spans="1:9" x14ac:dyDescent="0.35">
      <c r="A2782" s="1" t="str">
        <f>[1]CAGE_DB!B2782</f>
        <v>AJ'S POWER SOURCE, INC.</v>
      </c>
      <c r="B2782" s="1" t="str">
        <f>[1]CAGE_DB!A2782</f>
        <v>0P327</v>
      </c>
      <c r="C2782" s="1" t="str">
        <f>[1]CAGE_DB!D2782</f>
        <v>(813) 996-2583</v>
      </c>
      <c r="D2782" s="1" t="str">
        <f>[1]CAGE_DB!C2782</f>
        <v xml:space="preserve">nigel@ajpowersupply.com </v>
      </c>
      <c r="E2782" s="1" t="str">
        <f>[1]CAGE_DB!E2782</f>
        <v>(813) 996-5037</v>
      </c>
      <c r="F2782"/>
      <c r="G2782"/>
      <c r="H2782"/>
      <c r="I2782" s="1" t="str">
        <f>[1]CAGE_DB!F2782</f>
        <v>-</v>
      </c>
    </row>
    <row r="2783" spans="1:9" x14ac:dyDescent="0.35">
      <c r="A2783" s="1" t="str">
        <f>[1]CAGE_DB!B2783</f>
        <v>OMEGA TOOL MEASURING MACHINES, INC.</v>
      </c>
      <c r="B2783" s="1" t="str">
        <f>[1]CAGE_DB!A2783</f>
        <v>0P4H2</v>
      </c>
      <c r="C2783" s="1" t="str">
        <f>[1]CAGE_DB!D2783</f>
        <v>5857195591</v>
      </c>
      <c r="D2783" s="1" t="str">
        <f>[1]CAGE_DB!C2783</f>
        <v>rmeleg@omegatmm.com</v>
      </c>
      <c r="E2783" s="1" t="str">
        <f>[1]CAGE_DB!E2783</f>
        <v>-</v>
      </c>
      <c r="F2783"/>
      <c r="G2783"/>
      <c r="H2783"/>
      <c r="I2783" s="1" t="str">
        <f>[1]CAGE_DB!F2783</f>
        <v xml:space="preserve">- </v>
      </c>
    </row>
    <row r="2784" spans="1:9" x14ac:dyDescent="0.35">
      <c r="A2784" s="1" t="str">
        <f>[1]CAGE_DB!B2784</f>
        <v>SUPERIOR DIESEL INC</v>
      </c>
      <c r="B2784" s="1" t="str">
        <f>[1]CAGE_DB!A2784</f>
        <v>0P4U1</v>
      </c>
      <c r="C2784" s="1" t="str">
        <f>[1]CAGE_DB!D2784</f>
        <v>7153650501</v>
      </c>
      <c r="D2784" s="1" t="str">
        <f>[1]CAGE_DB!C2784</f>
        <v>parts@sdiesel.com</v>
      </c>
      <c r="E2784" s="1" t="str">
        <f>[1]CAGE_DB!E2784</f>
        <v>7153650564</v>
      </c>
      <c r="F2784"/>
      <c r="G2784"/>
      <c r="H2784"/>
      <c r="I2784" s="1" t="str">
        <f>[1]CAGE_DB!F2784</f>
        <v>DAVID NILES; MELISSA SISEL</v>
      </c>
    </row>
    <row r="2785" spans="1:9" x14ac:dyDescent="0.35">
      <c r="A2785" s="1" t="str">
        <f>[1]CAGE_DB!B2785</f>
        <v>B. MICROFARADS INC.</v>
      </c>
      <c r="B2785" s="1" t="str">
        <f>[1]CAGE_DB!A2785</f>
        <v>0P569</v>
      </c>
      <c r="C2785" s="1" t="str">
        <f>[1]CAGE_DB!D2785</f>
        <v>276-728-9121</v>
      </c>
      <c r="D2785" s="1" t="str">
        <f>[1]CAGE_DB!C2785</f>
        <v>#</v>
      </c>
      <c r="E2785" s="1" t="str">
        <f>[1]CAGE_DB!E2785</f>
        <v>-</v>
      </c>
      <c r="F2785"/>
      <c r="G2785"/>
      <c r="H2785"/>
      <c r="I2785" s="1" t="str">
        <f>[1]CAGE_DB!F2785</f>
        <v>Bobbie Gentile</v>
      </c>
    </row>
    <row r="2786" spans="1:9" x14ac:dyDescent="0.35">
      <c r="A2786" s="1" t="str">
        <f>[1]CAGE_DB!B2786</f>
        <v>ORLANDER CORP</v>
      </c>
      <c r="B2786" s="1" t="str">
        <f>[1]CAGE_DB!A2786</f>
        <v>0P584</v>
      </c>
      <c r="C2786" s="1" t="str">
        <f>[1]CAGE_DB!D2786</f>
        <v>-</v>
      </c>
      <c r="D2786" s="1" t="str">
        <f>[1]CAGE_DB!C2786</f>
        <v>#</v>
      </c>
      <c r="E2786" s="1" t="str">
        <f>[1]CAGE_DB!E2786</f>
        <v>-</v>
      </c>
      <c r="F2786"/>
      <c r="G2786"/>
      <c r="H2786"/>
      <c r="I2786" s="1" t="str">
        <f>[1]CAGE_DB!F2786</f>
        <v>-</v>
      </c>
    </row>
    <row r="2787" spans="1:9" x14ac:dyDescent="0.35">
      <c r="A2787" s="1" t="str">
        <f>[1]CAGE_DB!B2787</f>
        <v>EATON AEROSPACE LLC AEROSPACE AND COMMERCIAL CONTROLS DIV</v>
      </c>
      <c r="B2787" s="1" t="str">
        <f>[1]CAGE_DB!A2787</f>
        <v>0P5C6</v>
      </c>
      <c r="C2787" s="1" t="str">
        <f>[1]CAGE_DB!D2787</f>
        <v>630227-2309, 630-227-2368</v>
      </c>
      <c r="D2787" s="1" t="str">
        <f>[1]CAGE_DB!C2787</f>
        <v>#</v>
      </c>
      <c r="E2787" s="1" t="str">
        <f>[1]CAGE_DB!E2787</f>
        <v>-</v>
      </c>
      <c r="F2787"/>
      <c r="G2787"/>
      <c r="H2787"/>
      <c r="I2787" s="1" t="str">
        <f>[1]CAGE_DB!F2787</f>
        <v xml:space="preserve"> - </v>
      </c>
    </row>
    <row r="2788" spans="1:9" x14ac:dyDescent="0.35">
      <c r="A2788" s="1" t="str">
        <f>[1]CAGE_DB!B2788</f>
        <v>ACCURATE TECHNOLOGY INC</v>
      </c>
      <c r="B2788" s="1" t="str">
        <f>[1]CAGE_DB!A2788</f>
        <v>0P642</v>
      </c>
      <c r="C2788" s="1" t="str">
        <f>[1]CAGE_DB!D2788</f>
        <v>2068208666</v>
      </c>
      <c r="D2788" s="1" t="str">
        <f>[1]CAGE_DB!C2788</f>
        <v>#</v>
      </c>
      <c r="E2788" s="1" t="str">
        <f>[1]CAGE_DB!E2788</f>
        <v>-</v>
      </c>
      <c r="F2788"/>
      <c r="G2788"/>
      <c r="H2788"/>
      <c r="I2788" s="1" t="str">
        <f>[1]CAGE_DB!F2788</f>
        <v xml:space="preserve"> - </v>
      </c>
    </row>
    <row r="2789" spans="1:9" x14ac:dyDescent="0.35">
      <c r="A2789" s="1" t="str">
        <f>[1]CAGE_DB!B2789</f>
        <v>CAMNETICS MANUFACTURING CORPORATION</v>
      </c>
      <c r="B2789" s="1" t="str">
        <f>[1]CAGE_DB!A2789</f>
        <v>0P657</v>
      </c>
      <c r="C2789" s="1" t="str">
        <f>[1]CAGE_DB!D2789</f>
        <v>801-773-9590</v>
      </c>
      <c r="D2789" s="1" t="str">
        <f>[1]CAGE_DB!C2789</f>
        <v>#</v>
      </c>
      <c r="E2789" s="1" t="str">
        <f>[1]CAGE_DB!E2789</f>
        <v>-</v>
      </c>
      <c r="F2789"/>
      <c r="G2789"/>
      <c r="H2789"/>
      <c r="I2789" s="1" t="str">
        <f>[1]CAGE_DB!F2789</f>
        <v xml:space="preserve"> - </v>
      </c>
    </row>
    <row r="2790" spans="1:9" x14ac:dyDescent="0.35">
      <c r="A2790" s="1" t="str">
        <f>[1]CAGE_DB!B2790</f>
        <v>NATIONAL B-CAM INC.</v>
      </c>
      <c r="B2790" s="1" t="str">
        <f>[1]CAGE_DB!A2790</f>
        <v>0P668</v>
      </c>
      <c r="C2790" s="1" t="str">
        <f>[1]CAGE_DB!D2790</f>
        <v>(215) 245-7300</v>
      </c>
      <c r="D2790" s="1" t="str">
        <f>[1]CAGE_DB!C2790</f>
        <v>brock@towelettes.com</v>
      </c>
      <c r="E2790" s="1" t="str">
        <f>[1]CAGE_DB!E2790</f>
        <v>(215) 245-7390</v>
      </c>
      <c r="F2790"/>
      <c r="G2790"/>
      <c r="H2790"/>
      <c r="I2790" s="1">
        <f>[1]CAGE_DB!F2790</f>
        <v>0</v>
      </c>
    </row>
    <row r="2791" spans="1:9" x14ac:dyDescent="0.35">
      <c r="A2791" s="1" t="str">
        <f>[1]CAGE_DB!B2791</f>
        <v>BOEING/SIKORSKY A JOINT VENTURE BOEING</v>
      </c>
      <c r="B2791" s="1" t="str">
        <f>[1]CAGE_DB!A2791</f>
        <v>0P765</v>
      </c>
      <c r="C2791" s="1" t="str">
        <f>[1]CAGE_DB!D2791</f>
        <v>800-226-3464</v>
      </c>
      <c r="D2791" s="1" t="str">
        <f>[1]CAGE_DB!C2791</f>
        <v>#</v>
      </c>
      <c r="E2791" s="1" t="str">
        <f>[1]CAGE_DB!E2791</f>
        <v>-</v>
      </c>
      <c r="F2791"/>
      <c r="G2791"/>
      <c r="H2791"/>
      <c r="I2791" s="1" t="str">
        <f>[1]CAGE_DB!F2791</f>
        <v xml:space="preserve"> - </v>
      </c>
    </row>
    <row r="2792" spans="1:9" x14ac:dyDescent="0.35">
      <c r="A2792" s="1" t="str">
        <f>[1]CAGE_DB!B2792</f>
        <v>CART MART INC</v>
      </c>
      <c r="B2792" s="1" t="str">
        <f>[1]CAGE_DB!A2792</f>
        <v>0P787</v>
      </c>
      <c r="C2792" s="1" t="str">
        <f>[1]CAGE_DB!D2792</f>
        <v>760-744-4420X307</v>
      </c>
      <c r="D2792" s="1" t="str">
        <f>[1]CAGE_DB!C2792</f>
        <v>brian@cartmart.com</v>
      </c>
      <c r="E2792" s="1" t="str">
        <f>[1]CAGE_DB!E2792</f>
        <v xml:space="preserve"> -</v>
      </c>
      <c r="F2792"/>
      <c r="G2792"/>
      <c r="H2792"/>
      <c r="I2792" s="1" t="str">
        <f>[1]CAGE_DB!F2792</f>
        <v xml:space="preserve"> - </v>
      </c>
    </row>
    <row r="2793" spans="1:9" x14ac:dyDescent="0.35">
      <c r="A2793" s="1" t="str">
        <f>[1]CAGE_DB!B2793</f>
        <v>ADVANCED MICROWAVE COMPONENTS, INC</v>
      </c>
      <c r="B2793" s="1" t="str">
        <f>[1]CAGE_DB!A2793</f>
        <v>0P7R4</v>
      </c>
      <c r="C2793" s="1" t="str">
        <f>[1]CAGE_DB!D2793</f>
        <v>(727) 571-1008</v>
      </c>
      <c r="D2793" s="1" t="str">
        <f>[1]CAGE_DB!C2793</f>
        <v xml:space="preserve">joe@advancedmicrowave.com </v>
      </c>
      <c r="E2793" s="1" t="str">
        <f>[1]CAGE_DB!E2793</f>
        <v>-</v>
      </c>
      <c r="F2793"/>
      <c r="G2793"/>
      <c r="H2793"/>
      <c r="I2793" s="1">
        <f>[1]CAGE_DB!F2793</f>
        <v>0</v>
      </c>
    </row>
    <row r="2794" spans="1:9" x14ac:dyDescent="0.35">
      <c r="A2794" s="1" t="str">
        <f>[1]CAGE_DB!B2794</f>
        <v>ROME TRUCK PARTS &amp; REPAIR INC</v>
      </c>
      <c r="B2794" s="1" t="str">
        <f>[1]CAGE_DB!A2794</f>
        <v>0P7U0</v>
      </c>
      <c r="C2794" s="1" t="str">
        <f>[1]CAGE_DB!D2794</f>
        <v>7062954345</v>
      </c>
      <c r="D2794" s="1" t="str">
        <f>[1]CAGE_DB!C2794</f>
        <v>michael@rometruckparts.com</v>
      </c>
      <c r="E2794" s="1" t="str">
        <f>[1]CAGE_DB!E2794</f>
        <v xml:space="preserve"> -</v>
      </c>
      <c r="F2794"/>
      <c r="G2794"/>
      <c r="H2794"/>
      <c r="I2794" s="1" t="str">
        <f>[1]CAGE_DB!F2794</f>
        <v xml:space="preserve"> - </v>
      </c>
    </row>
    <row r="2795" spans="1:9" x14ac:dyDescent="0.35">
      <c r="A2795" s="1" t="str">
        <f>[1]CAGE_DB!B2795</f>
        <v>INTERACTER INC</v>
      </c>
      <c r="B2795" s="1" t="str">
        <f>[1]CAGE_DB!A2795</f>
        <v>0P9C2</v>
      </c>
      <c r="C2795" s="1" t="str">
        <f>[1]CAGE_DB!D2795</f>
        <v>203-630-0199</v>
      </c>
      <c r="D2795" s="1" t="str">
        <f>[1]CAGE_DB!C2795</f>
        <v>#</v>
      </c>
      <c r="E2795" s="1" t="str">
        <f>[1]CAGE_DB!E2795</f>
        <v>-</v>
      </c>
      <c r="F2795"/>
      <c r="G2795"/>
      <c r="H2795"/>
      <c r="I2795" s="1" t="str">
        <f>[1]CAGE_DB!F2795</f>
        <v xml:space="preserve"> -</v>
      </c>
    </row>
    <row r="2796" spans="1:9" x14ac:dyDescent="0.35">
      <c r="A2796" s="1" t="str">
        <f>[1]CAGE_DB!B2796</f>
        <v>SESAME TECHNOLOGIES INC</v>
      </c>
      <c r="B2796" s="1" t="str">
        <f>[1]CAGE_DB!A2796</f>
        <v>0P9C7</v>
      </c>
      <c r="C2796" s="1" t="str">
        <f>[1]CAGE_DB!D2796</f>
        <v>252-833-4980X303</v>
      </c>
      <c r="D2796" s="1" t="str">
        <f>[1]CAGE_DB!C2796</f>
        <v>ryan@sesametech.com</v>
      </c>
      <c r="E2796" s="1" t="str">
        <f>[1]CAGE_DB!E2796</f>
        <v xml:space="preserve"> -</v>
      </c>
      <c r="F2796"/>
      <c r="G2796"/>
      <c r="H2796"/>
      <c r="I2796" s="1" t="str">
        <f>[1]CAGE_DB!F2796</f>
        <v>Cheryl Noe</v>
      </c>
    </row>
    <row r="2797" spans="1:9" x14ac:dyDescent="0.35">
      <c r="A2797" s="1" t="str">
        <f>[1]CAGE_DB!B2797</f>
        <v>COMMTECH INC</v>
      </c>
      <c r="B2797" s="1" t="str">
        <f>[1]CAGE_DB!A2797</f>
        <v>0PCE5</v>
      </c>
      <c r="C2797" s="1" t="str">
        <f>[1]CAGE_DB!D2797</f>
        <v>3166361131</v>
      </c>
      <c r="D2797" s="1" t="str">
        <f>[1]CAGE_DB!C2797</f>
        <v>dave@fastcomproducts.com; mike@fastcomproducts.com</v>
      </c>
      <c r="E2797" s="1" t="str">
        <f>[1]CAGE_DB!E2797</f>
        <v xml:space="preserve"> -</v>
      </c>
      <c r="F2797"/>
      <c r="G2797"/>
      <c r="H2797"/>
      <c r="I2797" s="1" t="str">
        <f>[1]CAGE_DB!F2797</f>
        <v>David Nicholas</v>
      </c>
    </row>
    <row r="2798" spans="1:9" x14ac:dyDescent="0.35">
      <c r="A2798" s="1" t="str">
        <f>[1]CAGE_DB!B2798</f>
        <v>CONNECTIVE DESIGN INC</v>
      </c>
      <c r="B2798" s="1" t="str">
        <f>[1]CAGE_DB!A2798</f>
        <v>0PCR1</v>
      </c>
      <c r="C2798" s="1" t="str">
        <f>[1]CAGE_DB!D2798</f>
        <v>(937) 746-8252</v>
      </c>
      <c r="D2798" s="1" t="str">
        <f>[1]CAGE_DB!C2798</f>
        <v xml:space="preserve">jim@cdinc.us </v>
      </c>
      <c r="E2798" s="1" t="str">
        <f>[1]CAGE_DB!E2798</f>
        <v>-</v>
      </c>
      <c r="F2798"/>
      <c r="G2798"/>
      <c r="H2798"/>
      <c r="I2798" s="1" t="str">
        <f>[1]CAGE_DB!F2798</f>
        <v>-</v>
      </c>
    </row>
    <row r="2799" spans="1:9" x14ac:dyDescent="0.35">
      <c r="A2799" s="1" t="str">
        <f>[1]CAGE_DB!B2799</f>
        <v>PRECISION MACHINING SHEET METAL, INC.</v>
      </c>
      <c r="B2799" s="1" t="str">
        <f>[1]CAGE_DB!A2799</f>
        <v>0PCT8</v>
      </c>
      <c r="C2799" s="1" t="str">
        <f>[1]CAGE_DB!D2799</f>
        <v>520-622-0050</v>
      </c>
      <c r="D2799" s="1" t="str">
        <f>[1]CAGE_DB!C2799</f>
        <v>christina@bestinquality.com; rdeherrera@bestinquality.com</v>
      </c>
      <c r="E2799" s="1" t="str">
        <f>[1]CAGE_DB!E2799</f>
        <v>520-624-9643</v>
      </c>
      <c r="F2799"/>
      <c r="G2799"/>
      <c r="H2799"/>
      <c r="I2799" s="1" t="str">
        <f>[1]CAGE_DB!F2799</f>
        <v>Christina Olesen, Pat Clover, Ross Deherrera</v>
      </c>
    </row>
    <row r="2800" spans="1:9" x14ac:dyDescent="0.35">
      <c r="A2800" s="1" t="str">
        <f>[1]CAGE_DB!B2800</f>
        <v>PACCAR INC PACCAR INTL DIV</v>
      </c>
      <c r="B2800" s="1" t="str">
        <f>[1]CAGE_DB!A2800</f>
        <v>0PEK6</v>
      </c>
      <c r="C2800" s="1" t="str">
        <f>[1]CAGE_DB!D2800</f>
        <v>425-828-8872</v>
      </c>
      <c r="D2800" s="1" t="str">
        <f>[1]CAGE_DB!C2800</f>
        <v>#</v>
      </c>
      <c r="E2800" s="1" t="str">
        <f>[1]CAGE_DB!E2800</f>
        <v>-</v>
      </c>
      <c r="F2800"/>
      <c r="G2800"/>
      <c r="H2800"/>
      <c r="I2800" s="1" t="str">
        <f>[1]CAGE_DB!F2800</f>
        <v>-</v>
      </c>
    </row>
    <row r="2801" spans="1:9" x14ac:dyDescent="0.35">
      <c r="A2801" s="1" t="str">
        <f>[1]CAGE_DB!B2801</f>
        <v>HONEYWELL CONTROLS</v>
      </c>
      <c r="B2801" s="1" t="str">
        <f>[1]CAGE_DB!A2801</f>
        <v>0PF82</v>
      </c>
      <c r="C2801" s="1" t="str">
        <f>[1]CAGE_DB!D2801</f>
        <v>1-301-590-9200 X121</v>
      </c>
      <c r="D2801" s="1" t="str">
        <f>[1]CAGE_DB!C2801</f>
        <v>#</v>
      </c>
      <c r="E2801" s="1" t="str">
        <f>[1]CAGE_DB!E2801</f>
        <v>-</v>
      </c>
      <c r="F2801"/>
      <c r="G2801"/>
      <c r="H2801"/>
      <c r="I2801" s="1" t="str">
        <f>[1]CAGE_DB!F2801</f>
        <v>Marcia Palu; Teddy Kassa</v>
      </c>
    </row>
    <row r="2802" spans="1:9" x14ac:dyDescent="0.35">
      <c r="A2802" s="1" t="str">
        <f>[1]CAGE_DB!B2802</f>
        <v>SPX FLUID POWER</v>
      </c>
      <c r="B2802" s="1" t="str">
        <f>[1]CAGE_DB!A2802</f>
        <v>0PFG7</v>
      </c>
      <c r="C2802" s="1" t="str">
        <f>[1]CAGE_DB!D2802</f>
        <v>8158745556</v>
      </c>
      <c r="D2802" s="1" t="str">
        <f>[1]CAGE_DB!C2802</f>
        <v>#</v>
      </c>
      <c r="E2802" s="1" t="str">
        <f>[1]CAGE_DB!E2802</f>
        <v>-</v>
      </c>
      <c r="F2802"/>
      <c r="G2802"/>
      <c r="H2802"/>
      <c r="I2802" s="1" t="str">
        <f>[1]CAGE_DB!F2802</f>
        <v xml:space="preserve"> - </v>
      </c>
    </row>
    <row r="2803" spans="1:9" x14ac:dyDescent="0.35">
      <c r="A2803" s="1" t="str">
        <f>[1]CAGE_DB!B2803</f>
        <v>HONEYWELL INC SYSTEMS AND RESEARCH CENTE</v>
      </c>
      <c r="B2803" s="1" t="str">
        <f>[1]CAGE_DB!A2803</f>
        <v>0PFW7</v>
      </c>
      <c r="C2803" s="1" t="str">
        <f>[1]CAGE_DB!D2803</f>
        <v>1-301-590-9200 X121</v>
      </c>
      <c r="D2803" s="1" t="str">
        <f>[1]CAGE_DB!C2803</f>
        <v>#</v>
      </c>
      <c r="E2803" s="1" t="str">
        <f>[1]CAGE_DB!E2803</f>
        <v>-</v>
      </c>
      <c r="F2803"/>
      <c r="G2803"/>
      <c r="H2803"/>
      <c r="I2803" s="1" t="str">
        <f>[1]CAGE_DB!F2803</f>
        <v>Marcia Palu; Teddy Kassa</v>
      </c>
    </row>
    <row r="2804" spans="1:9" x14ac:dyDescent="0.35">
      <c r="A2804" s="1" t="str">
        <f>[1]CAGE_DB!B2804</f>
        <v>HONEYWELL INC HONEYWELL PROTECTION</v>
      </c>
      <c r="B2804" s="1" t="str">
        <f>[1]CAGE_DB!A2804</f>
        <v>0PFZ3</v>
      </c>
      <c r="C2804" s="1" t="str">
        <f>[1]CAGE_DB!D2804</f>
        <v>1-301-590-9200 X121</v>
      </c>
      <c r="D2804" s="1" t="str">
        <f>[1]CAGE_DB!C2804</f>
        <v>#</v>
      </c>
      <c r="E2804" s="1" t="str">
        <f>[1]CAGE_DB!E2804</f>
        <v>-</v>
      </c>
      <c r="F2804"/>
      <c r="G2804"/>
      <c r="H2804"/>
      <c r="I2804" s="1" t="str">
        <f>[1]CAGE_DB!F2804</f>
        <v>Marcia Palu; Teddy Kassa</v>
      </c>
    </row>
    <row r="2805" spans="1:9" x14ac:dyDescent="0.35">
      <c r="A2805" s="1" t="str">
        <f>[1]CAGE_DB!B2805</f>
        <v>WAUKESHA MAGNETIC BEARINGS</v>
      </c>
      <c r="B2805" s="1" t="str">
        <f>[1]CAGE_DB!A2805</f>
        <v>0PG23</v>
      </c>
      <c r="C2805" s="1" t="str">
        <f>[1]CAGE_DB!D2805</f>
        <v>860-886-2700</v>
      </c>
      <c r="D2805" s="1" t="str">
        <f>[1]CAGE_DB!C2805</f>
        <v>#</v>
      </c>
      <c r="E2805" s="1" t="str">
        <f>[1]CAGE_DB!E2805</f>
        <v>-</v>
      </c>
      <c r="F2805"/>
      <c r="G2805"/>
      <c r="H2805"/>
      <c r="I2805" s="1" t="str">
        <f>[1]CAGE_DB!F2805</f>
        <v>-</v>
      </c>
    </row>
    <row r="2806" spans="1:9" x14ac:dyDescent="0.35">
      <c r="A2806" s="1" t="str">
        <f>[1]CAGE_DB!B2806</f>
        <v>SDB CONSULTANTS, LTD.</v>
      </c>
      <c r="B2806" s="1" t="str">
        <f>[1]CAGE_DB!A2806</f>
        <v>0PGK2</v>
      </c>
      <c r="C2806" s="1" t="str">
        <f>[1]CAGE_DB!D2806</f>
        <v>(504) 366-9105</v>
      </c>
      <c r="D2806" s="1" t="str">
        <f>[1]CAGE_DB!C2806</f>
        <v xml:space="preserve">ty@sdbconsultantsltd.com </v>
      </c>
      <c r="E2806" s="1" t="str">
        <f>[1]CAGE_DB!E2806</f>
        <v>-</v>
      </c>
      <c r="F2806"/>
      <c r="G2806"/>
      <c r="H2806"/>
      <c r="I2806" s="1" t="str">
        <f>[1]CAGE_DB!F2806</f>
        <v>-</v>
      </c>
    </row>
    <row r="2807" spans="1:9" x14ac:dyDescent="0.35">
      <c r="A2807" s="1" t="str">
        <f>[1]CAGE_DB!B2807</f>
        <v>AQUA ENVIRONMENT CO INC</v>
      </c>
      <c r="B2807" s="1" t="str">
        <f>[1]CAGE_DB!A2807</f>
        <v>0PH81</v>
      </c>
      <c r="C2807" s="1" t="str">
        <f>[1]CAGE_DB!D2807</f>
        <v>4154538157</v>
      </c>
      <c r="D2807" s="1" t="str">
        <f>[1]CAGE_DB!C2807</f>
        <v>don@aquaenvironment.com</v>
      </c>
      <c r="E2807" s="1" t="str">
        <f>[1]CAGE_DB!E2807</f>
        <v xml:space="preserve"> -</v>
      </c>
      <c r="F2807"/>
      <c r="G2807"/>
      <c r="H2807"/>
      <c r="I2807" s="1" t="str">
        <f>[1]CAGE_DB!F2807</f>
        <v xml:space="preserve"> - </v>
      </c>
    </row>
    <row r="2808" spans="1:9" x14ac:dyDescent="0.35">
      <c r="A2808" s="1" t="str">
        <f>[1]CAGE_DB!B2808</f>
        <v>NORTHROP GRUMMAN SYSTEMS CORPORATION</v>
      </c>
      <c r="B2808" s="1" t="str">
        <f>[1]CAGE_DB!A2808</f>
        <v>0PHW1</v>
      </c>
      <c r="C2808" s="1" t="str">
        <f>[1]CAGE_DB!D2808</f>
        <v xml:space="preserve">	314-423-4550</v>
      </c>
      <c r="D2808" s="1" t="str">
        <f>[1]CAGE_DB!C2808</f>
        <v>#</v>
      </c>
      <c r="E2808" s="1" t="str">
        <f>[1]CAGE_DB!E2808</f>
        <v>-</v>
      </c>
      <c r="F2808"/>
      <c r="G2808"/>
      <c r="H2808"/>
      <c r="I2808" s="1" t="str">
        <f>[1]CAGE_DB!F2808</f>
        <v xml:space="preserve"> -</v>
      </c>
    </row>
    <row r="2809" spans="1:9" x14ac:dyDescent="0.35">
      <c r="A2809" s="1" t="str">
        <f>[1]CAGE_DB!B2809</f>
        <v>ADVANCED MACHINE &amp; STRETCHFORM</v>
      </c>
      <c r="B2809" s="1" t="str">
        <f>[1]CAGE_DB!A2809</f>
        <v>0PJ94</v>
      </c>
      <c r="C2809" s="1" t="str">
        <f>[1]CAGE_DB!D2809</f>
        <v>310-747-8125, 3104935676</v>
      </c>
      <c r="D2809" s="1" t="str">
        <f>[1]CAGE_DB!C2809</f>
        <v>#</v>
      </c>
      <c r="E2809" s="1" t="str">
        <f>[1]CAGE_DB!E2809</f>
        <v>-</v>
      </c>
      <c r="F2809"/>
      <c r="G2809"/>
      <c r="H2809"/>
      <c r="I2809" s="1" t="str">
        <f>[1]CAGE_DB!F2809</f>
        <v xml:space="preserve"> - </v>
      </c>
    </row>
    <row r="2810" spans="1:9" x14ac:dyDescent="0.35">
      <c r="A2810" s="1" t="str">
        <f>[1]CAGE_DB!B2810</f>
        <v>MICROSEMI CORP.-RF POWER PRODUCTS</v>
      </c>
      <c r="B2810" s="1" t="str">
        <f>[1]CAGE_DB!A2810</f>
        <v>0PJR2</v>
      </c>
      <c r="C2810" s="1" t="str">
        <f>[1]CAGE_DB!D2810</f>
        <v>480-792-7837, 717-379-8051, 408-643-6213, 540-382-8028, 860-264-4845, 480-792-5096</v>
      </c>
      <c r="D2810" s="1" t="str">
        <f>[1]CAGE_DB!C2810</f>
        <v>adam.kaplan@microchip.com; david.bail@microchip.com; lisa.konigsberg@microchip.com; sarahk@microsemi.com; scott.kraft@microchip.com; tina.johnson@microchip.com</v>
      </c>
      <c r="E2810" s="1" t="str">
        <f>[1]CAGE_DB!E2810</f>
        <v xml:space="preserve"> -</v>
      </c>
      <c r="F2810"/>
      <c r="G2810"/>
      <c r="H2810"/>
      <c r="I2810" s="1" t="str">
        <f>[1]CAGE_DB!F2810</f>
        <v>DAN DALPHOND</v>
      </c>
    </row>
    <row r="2811" spans="1:9" x14ac:dyDescent="0.35">
      <c r="A2811" s="1" t="str">
        <f>[1]CAGE_DB!B2811</f>
        <v>CENTRAL POWER SYSTEMS &amp; SERVICES, LLC</v>
      </c>
      <c r="B2811" s="1" t="str">
        <f>[1]CAGE_DB!A2811</f>
        <v>0PJT5</v>
      </c>
      <c r="C2811" s="1" t="str">
        <f>[1]CAGE_DB!D2811</f>
        <v>816-781-8070, 816-792-9128</v>
      </c>
      <c r="D2811" s="1" t="str">
        <f>[1]CAGE_DB!C2811</f>
        <v>mike.halter@cpower.com</v>
      </c>
      <c r="E2811" s="1" t="str">
        <f>[1]CAGE_DB!E2811</f>
        <v xml:space="preserve"> -</v>
      </c>
      <c r="F2811"/>
      <c r="G2811"/>
      <c r="H2811"/>
      <c r="I2811" s="1" t="str">
        <f>[1]CAGE_DB!F2811</f>
        <v xml:space="preserve"> - </v>
      </c>
    </row>
    <row r="2812" spans="1:9" x14ac:dyDescent="0.35">
      <c r="A2812" s="1" t="str">
        <f>[1]CAGE_DB!B2812</f>
        <v>A AND A CLEANING SERVICE</v>
      </c>
      <c r="B2812" s="1" t="str">
        <f>[1]CAGE_DB!A2812</f>
        <v>0PKM0</v>
      </c>
      <c r="C2812" s="1" t="str">
        <f>[1]CAGE_DB!D2812</f>
        <v>510-843-7225</v>
      </c>
      <c r="D2812" s="1" t="str">
        <f>[1]CAGE_DB!C2812</f>
        <v>#</v>
      </c>
      <c r="E2812" s="1" t="str">
        <f>[1]CAGE_DB!E2812</f>
        <v>-</v>
      </c>
      <c r="F2812"/>
      <c r="G2812"/>
      <c r="H2812"/>
      <c r="I2812" s="1" t="str">
        <f>[1]CAGE_DB!F2812</f>
        <v>-</v>
      </c>
    </row>
    <row r="2813" spans="1:9" x14ac:dyDescent="0.35">
      <c r="A2813" s="1" t="str">
        <f>[1]CAGE_DB!B2813</f>
        <v>WORLDWIDE CONTAINER SERVICES INC</v>
      </c>
      <c r="B2813" s="1" t="str">
        <f>[1]CAGE_DB!A2813</f>
        <v>0PKM9</v>
      </c>
      <c r="C2813" s="1" t="str">
        <f>[1]CAGE_DB!D2813</f>
        <v>281-590-2244</v>
      </c>
      <c r="D2813" s="1" t="str">
        <f>[1]CAGE_DB!C2813</f>
        <v>#</v>
      </c>
      <c r="E2813" s="1" t="str">
        <f>[1]CAGE_DB!E2813</f>
        <v>-</v>
      </c>
      <c r="F2813"/>
      <c r="G2813"/>
      <c r="H2813"/>
      <c r="I2813" s="1" t="str">
        <f>[1]CAGE_DB!F2813</f>
        <v xml:space="preserve">- </v>
      </c>
    </row>
    <row r="2814" spans="1:9" x14ac:dyDescent="0.35">
      <c r="A2814" s="1" t="str">
        <f>[1]CAGE_DB!B2814</f>
        <v>MAJR PRODUCTS CORP</v>
      </c>
      <c r="B2814" s="1" t="str">
        <f>[1]CAGE_DB!A2814</f>
        <v>0PL74</v>
      </c>
      <c r="C2814" s="1" t="str">
        <f>[1]CAGE_DB!D2814</f>
        <v>(814) 763-3211</v>
      </c>
      <c r="D2814" s="1" t="str">
        <f>[1]CAGE_DB!C2814</f>
        <v xml:space="preserve">sales@majr.com </v>
      </c>
      <c r="E2814" s="1" t="str">
        <f>[1]CAGE_DB!E2814</f>
        <v>(814) 763-2952</v>
      </c>
      <c r="F2814"/>
      <c r="G2814"/>
      <c r="H2814"/>
      <c r="I2814" s="1" t="str">
        <f>[1]CAGE_DB!F2814</f>
        <v>-</v>
      </c>
    </row>
    <row r="2815" spans="1:9" x14ac:dyDescent="0.35">
      <c r="A2815" s="1" t="str">
        <f>[1]CAGE_DB!B2815</f>
        <v>LADY BUGG EXTERMINATING</v>
      </c>
      <c r="B2815" s="1" t="str">
        <f>[1]CAGE_DB!A2815</f>
        <v>0PL94</v>
      </c>
      <c r="C2815" s="1" t="str">
        <f>[1]CAGE_DB!D2815</f>
        <v>214-647-2880</v>
      </c>
      <c r="D2815" s="1" t="str">
        <f>[1]CAGE_DB!C2815</f>
        <v>#</v>
      </c>
      <c r="E2815" s="1" t="str">
        <f>[1]CAGE_DB!E2815</f>
        <v>-</v>
      </c>
      <c r="F2815"/>
      <c r="G2815"/>
      <c r="H2815"/>
      <c r="I2815" s="1" t="str">
        <f>[1]CAGE_DB!F2815</f>
        <v>-</v>
      </c>
    </row>
    <row r="2816" spans="1:9" x14ac:dyDescent="0.35">
      <c r="A2816" s="1" t="str">
        <f>[1]CAGE_DB!B2816</f>
        <v>BE AEROSPACE CONSUMABLES MANAGEMENT</v>
      </c>
      <c r="B2816" s="1" t="str">
        <f>[1]CAGE_DB!A2816</f>
        <v>0PLS1</v>
      </c>
      <c r="C2816" s="1" t="str">
        <f>[1]CAGE_DB!D2816</f>
        <v>(305) 925-2719</v>
      </c>
      <c r="D2816" s="1" t="str">
        <f>[1]CAGE_DB!C2816</f>
        <v>#</v>
      </c>
      <c r="E2816" s="1" t="str">
        <f>[1]CAGE_DB!E2816</f>
        <v>(305) 925-2661</v>
      </c>
      <c r="F2816"/>
      <c r="G2816"/>
      <c r="H2816"/>
      <c r="I2816" s="1" t="str">
        <f>[1]CAGE_DB!F2816</f>
        <v>-</v>
      </c>
    </row>
    <row r="2817" spans="1:9" x14ac:dyDescent="0.35">
      <c r="A2817" s="1" t="str">
        <f>[1]CAGE_DB!B2817</f>
        <v>SIKA CORPORATION</v>
      </c>
      <c r="B2817" s="1" t="str">
        <f>[1]CAGE_DB!A2817</f>
        <v>0PMN0</v>
      </c>
      <c r="C2817" s="1" t="str">
        <f>[1]CAGE_DB!D2817</f>
        <v>7818285400</v>
      </c>
      <c r="D2817" s="1" t="str">
        <f>[1]CAGE_DB!C2817</f>
        <v>biedrzycki.ben@us.sika.com</v>
      </c>
      <c r="E2817" s="1" t="str">
        <f>[1]CAGE_DB!E2817</f>
        <v xml:space="preserve"> -</v>
      </c>
      <c r="F2817"/>
      <c r="G2817"/>
      <c r="H2817"/>
      <c r="I2817" s="1" t="str">
        <f>[1]CAGE_DB!F2817</f>
        <v>BIEDRZYCKI BEN</v>
      </c>
    </row>
    <row r="2818" spans="1:9" x14ac:dyDescent="0.35">
      <c r="A2818" s="1" t="str">
        <f>[1]CAGE_DB!B2818</f>
        <v>MEDLINE INDUSTRIES, LP</v>
      </c>
      <c r="B2818" s="1" t="str">
        <f>[1]CAGE_DB!A2818</f>
        <v>0PMN3</v>
      </c>
      <c r="C2818" s="1" t="str">
        <f>[1]CAGE_DB!D2818</f>
        <v>2249317611</v>
      </c>
      <c r="D2818" s="1" t="str">
        <f>[1]CAGE_DB!C2818</f>
        <v>#</v>
      </c>
      <c r="E2818" s="1" t="str">
        <f>[1]CAGE_DB!E2818</f>
        <v>-</v>
      </c>
      <c r="F2818"/>
      <c r="G2818"/>
      <c r="H2818"/>
      <c r="I2818" s="1" t="str">
        <f>[1]CAGE_DB!F2818</f>
        <v>CHRIS POWERS</v>
      </c>
    </row>
    <row r="2819" spans="1:9" x14ac:dyDescent="0.35">
      <c r="A2819" s="1" t="str">
        <f>[1]CAGE_DB!B2819</f>
        <v>C M ENGINEERING INC</v>
      </c>
      <c r="B2819" s="1" t="str">
        <f>[1]CAGE_DB!A2819</f>
        <v>0PMV4</v>
      </c>
      <c r="C2819" s="1" t="str">
        <f>[1]CAGE_DB!D2819</f>
        <v>812-648-2038, 812-648-2038</v>
      </c>
      <c r="D2819" s="1" t="str">
        <f>[1]CAGE_DB!C2819</f>
        <v>denny.smith@cm-engineering.org; mike.smith@cm-engineering.org</v>
      </c>
      <c r="E2819" s="1" t="str">
        <f>[1]CAGE_DB!E2819</f>
        <v xml:space="preserve"> -</v>
      </c>
      <c r="F2819"/>
      <c r="G2819"/>
      <c r="H2819"/>
      <c r="I2819" s="1" t="str">
        <f>[1]CAGE_DB!F2819</f>
        <v xml:space="preserve"> - </v>
      </c>
    </row>
    <row r="2820" spans="1:9" x14ac:dyDescent="0.35">
      <c r="A2820" s="1" t="str">
        <f>[1]CAGE_DB!B2820</f>
        <v>AMPEX DATA SYSTEMS CORPORATION</v>
      </c>
      <c r="B2820" s="1" t="str">
        <f>[1]CAGE_DB!A2820</f>
        <v>0PN68</v>
      </c>
      <c r="C2820" s="1" t="str">
        <f>[1]CAGE_DB!D2820</f>
        <v>215-657-5270X123, 650-367-2200, 650-367-2200, 505-264-5151</v>
      </c>
      <c r="D2820" s="1" t="str">
        <f>[1]CAGE_DB!C2820</f>
        <v>#</v>
      </c>
      <c r="E2820" s="1" t="str">
        <f>[1]CAGE_DB!E2820</f>
        <v>-</v>
      </c>
      <c r="F2820"/>
      <c r="G2820"/>
      <c r="H2820"/>
      <c r="I2820" s="1" t="str">
        <f>[1]CAGE_DB!F2820</f>
        <v xml:space="preserve"> - </v>
      </c>
    </row>
    <row r="2821" spans="1:9" x14ac:dyDescent="0.35">
      <c r="A2821" s="1" t="str">
        <f>[1]CAGE_DB!B2821</f>
        <v>CONQUEST MACHINE, INC.</v>
      </c>
      <c r="B2821" s="1" t="str">
        <f>[1]CAGE_DB!A2821</f>
        <v>0PNX2</v>
      </c>
      <c r="C2821" s="1" t="str">
        <f>[1]CAGE_DB!D2821</f>
        <v>5755263353</v>
      </c>
      <c r="D2821" s="1" t="str">
        <f>[1]CAGE_DB!C2821</f>
        <v>sarah@bayjet720.com</v>
      </c>
      <c r="E2821" s="1" t="str">
        <f>[1]CAGE_DB!E2821</f>
        <v>-</v>
      </c>
      <c r="F2821"/>
      <c r="G2821"/>
      <c r="H2821"/>
      <c r="I2821" s="1" t="str">
        <f>[1]CAGE_DB!F2821</f>
        <v>CONQUESTMACHINE.COM</v>
      </c>
    </row>
    <row r="2822" spans="1:9" x14ac:dyDescent="0.35">
      <c r="A2822" s="1" t="str">
        <f>[1]CAGE_DB!B2822</f>
        <v>ORASURE TECHNOLOGIES INC</v>
      </c>
      <c r="B2822" s="1" t="str">
        <f>[1]CAGE_DB!A2822</f>
        <v>0PNX6</v>
      </c>
      <c r="C2822" s="1" t="str">
        <f>[1]CAGE_DB!D2822</f>
        <v>4843531503</v>
      </c>
      <c r="D2822" s="1" t="str">
        <f>[1]CAGE_DB!C2822</f>
        <v>-https://www.barksdale.com/tools-resources/find-distributor?state=79</v>
      </c>
      <c r="E2822" s="1" t="str">
        <f>[1]CAGE_DB!E2822</f>
        <v xml:space="preserve"> -</v>
      </c>
      <c r="F2822"/>
      <c r="G2822"/>
      <c r="H2822"/>
      <c r="I2822" s="1" t="str">
        <f>[1]CAGE_DB!F2822</f>
        <v>PAT REIS</v>
      </c>
    </row>
    <row r="2823" spans="1:9" x14ac:dyDescent="0.35">
      <c r="A2823" s="1" t="str">
        <f>[1]CAGE_DB!B2823</f>
        <v>VIGOR KVICHAK LLC</v>
      </c>
      <c r="B2823" s="1" t="str">
        <f>[1]CAGE_DB!A2823</f>
        <v>0PP44</v>
      </c>
      <c r="C2823" s="1" t="str">
        <f>[1]CAGE_DB!D2823</f>
        <v>(503) 347-3587</v>
      </c>
      <c r="D2823" s="1" t="str">
        <f>[1]CAGE_DB!C2823</f>
        <v xml:space="preserve">mark.norris@vigor.net </v>
      </c>
      <c r="E2823" s="1" t="str">
        <f>[1]CAGE_DB!E2823</f>
        <v>-</v>
      </c>
      <c r="F2823"/>
      <c r="G2823"/>
      <c r="H2823"/>
      <c r="I2823" s="1" t="str">
        <f>[1]CAGE_DB!F2823</f>
        <v>-</v>
      </c>
    </row>
    <row r="2824" spans="1:9" x14ac:dyDescent="0.35">
      <c r="A2824" s="1" t="str">
        <f>[1]CAGE_DB!B2824</f>
        <v>MARK ELECTRONICS INC</v>
      </c>
      <c r="B2824" s="1" t="str">
        <f>[1]CAGE_DB!A2824</f>
        <v>0PPN6</v>
      </c>
      <c r="C2824" s="1" t="str">
        <f>[1]CAGE_DB!D2824</f>
        <v>(215) 887-2317</v>
      </c>
      <c r="D2824" s="1" t="str">
        <f>[1]CAGE_DB!C2824</f>
        <v>jeank@markelec.com</v>
      </c>
      <c r="E2824" s="1" t="str">
        <f>[1]CAGE_DB!E2824</f>
        <v>-</v>
      </c>
      <c r="F2824"/>
      <c r="G2824"/>
      <c r="H2824"/>
      <c r="I2824" s="1">
        <f>[1]CAGE_DB!F2824</f>
        <v>0</v>
      </c>
    </row>
    <row r="2825" spans="1:9" x14ac:dyDescent="0.35">
      <c r="A2825" s="1" t="str">
        <f>[1]CAGE_DB!B2825</f>
        <v>MYCO TRAILERS INC</v>
      </c>
      <c r="B2825" s="1" t="str">
        <f>[1]CAGE_DB!A2825</f>
        <v>0PS51</v>
      </c>
      <c r="C2825" s="1" t="str">
        <f>[1]CAGE_DB!D2825</f>
        <v>(941) 748-2397</v>
      </c>
      <c r="D2825" s="1" t="str">
        <f>[1]CAGE_DB!C2825</f>
        <v xml:space="preserve">sales@mycotrailers.com </v>
      </c>
      <c r="E2825" s="1" t="str">
        <f>[1]CAGE_DB!E2825</f>
        <v>(941) 747-2819</v>
      </c>
      <c r="F2825"/>
      <c r="G2825"/>
      <c r="H2825"/>
      <c r="I2825" s="1">
        <f>[1]CAGE_DB!F2825</f>
        <v>0</v>
      </c>
    </row>
    <row r="2826" spans="1:9" x14ac:dyDescent="0.35">
      <c r="A2826" s="1" t="str">
        <f>[1]CAGE_DB!B2826</f>
        <v>PIPER PRODUCTS, INC</v>
      </c>
      <c r="B2826" s="1" t="str">
        <f>[1]CAGE_DB!A2826</f>
        <v>0PSG1</v>
      </c>
      <c r="C2826" s="1" t="str">
        <f>[1]CAGE_DB!D2826</f>
        <v>715-842-2724X1005, X1029, X1008</v>
      </c>
      <c r="D2826" s="1" t="str">
        <f>[1]CAGE_DB!C2826</f>
        <v>jsweeney@piperonline.net; tpiskula@piperonline.net; tsweeney@piperonline.net</v>
      </c>
      <c r="E2826" s="1" t="str">
        <f>[1]CAGE_DB!E2826</f>
        <v xml:space="preserve"> -</v>
      </c>
      <c r="F2826"/>
      <c r="G2826"/>
      <c r="H2826"/>
      <c r="I2826" s="1" t="str">
        <f>[1]CAGE_DB!F2826</f>
        <v xml:space="preserve"> - </v>
      </c>
    </row>
    <row r="2827" spans="1:9" x14ac:dyDescent="0.35">
      <c r="A2827" s="1" t="str">
        <f>[1]CAGE_DB!B2827</f>
        <v>MC2 SABTECH HOLDINGS INC.</v>
      </c>
      <c r="B2827" s="1" t="str">
        <f>[1]CAGE_DB!A2827</f>
        <v>0PSR7</v>
      </c>
      <c r="C2827" s="1" t="str">
        <f>[1]CAGE_DB!D2827</f>
        <v>714-221-5000, X5010, X5011, X5013</v>
      </c>
      <c r="D2827" s="1" t="str">
        <f>[1]CAGE_DB!C2827</f>
        <v>dave.rittenhouse@arrowheadglobal.com; chad.hill@arrowheadglobal.com</v>
      </c>
      <c r="E2827" s="1" t="str">
        <f>[1]CAGE_DB!E2827</f>
        <v xml:space="preserve"> -</v>
      </c>
      <c r="F2827"/>
      <c r="G2827"/>
      <c r="H2827"/>
      <c r="I2827" s="1" t="str">
        <f>[1]CAGE_DB!F2827</f>
        <v xml:space="preserve"> - </v>
      </c>
    </row>
    <row r="2828" spans="1:9" x14ac:dyDescent="0.35">
      <c r="A2828" s="1" t="str">
        <f>[1]CAGE_DB!B2828</f>
        <v>RESINTECH INC</v>
      </c>
      <c r="B2828" s="1" t="str">
        <f>[1]CAGE_DB!A2828</f>
        <v>0PSU4</v>
      </c>
      <c r="C2828" s="1" t="str">
        <f>[1]CAGE_DB!D2828</f>
        <v>(609) 234-8749</v>
      </c>
      <c r="D2828" s="1" t="str">
        <f>[1]CAGE_DB!C2828</f>
        <v xml:space="preserve">srock@resintech.com </v>
      </c>
      <c r="E2828" s="1" t="str">
        <f>[1]CAGE_DB!E2828</f>
        <v>-</v>
      </c>
      <c r="F2828"/>
      <c r="G2828"/>
      <c r="H2828"/>
      <c r="I2828" s="1" t="str">
        <f>[1]CAGE_DB!F2828</f>
        <v>-</v>
      </c>
    </row>
    <row r="2829" spans="1:9" x14ac:dyDescent="0.35">
      <c r="A2829" s="1" t="str">
        <f>[1]CAGE_DB!B2829</f>
        <v>MARVEL ENTERPRISES CO INC</v>
      </c>
      <c r="B2829" s="1" t="str">
        <f>[1]CAGE_DB!A2829</f>
        <v>0PTD4</v>
      </c>
      <c r="C2829" s="1" t="str">
        <f>[1]CAGE_DB!D2829</f>
        <v>-</v>
      </c>
      <c r="D2829" s="1" t="str">
        <f>[1]CAGE_DB!C2829</f>
        <v>#</v>
      </c>
      <c r="E2829" s="1" t="str">
        <f>[1]CAGE_DB!E2829</f>
        <v>-</v>
      </c>
      <c r="F2829"/>
      <c r="G2829"/>
      <c r="H2829"/>
      <c r="I2829" s="1" t="str">
        <f>[1]CAGE_DB!F2829</f>
        <v>-</v>
      </c>
    </row>
    <row r="2830" spans="1:9" x14ac:dyDescent="0.35">
      <c r="A2830" s="1" t="str">
        <f>[1]CAGE_DB!B2830</f>
        <v>SUNBELT STUD WELDING INC</v>
      </c>
      <c r="B2830" s="1" t="str">
        <f>[1]CAGE_DB!A2830</f>
        <v>0PTG9</v>
      </c>
      <c r="C2830" s="1" t="str">
        <f>[1]CAGE_DB!D2830</f>
        <v>7139398903</v>
      </c>
      <c r="D2830" s="1" t="str">
        <f>[1]CAGE_DB!C2830</f>
        <v>jford@sunbeltstudwelding.com</v>
      </c>
      <c r="E2830" s="1" t="str">
        <f>[1]CAGE_DB!E2830</f>
        <v xml:space="preserve"> -</v>
      </c>
      <c r="F2830"/>
      <c r="G2830"/>
      <c r="H2830"/>
      <c r="I2830" s="1" t="str">
        <f>[1]CAGE_DB!F2830</f>
        <v xml:space="preserve"> - </v>
      </c>
    </row>
    <row r="2831" spans="1:9" x14ac:dyDescent="0.35">
      <c r="A2831" s="1" t="str">
        <f>[1]CAGE_DB!B2831</f>
        <v>PONDER BOOKS FOR LIBRARIES</v>
      </c>
      <c r="B2831" s="1" t="str">
        <f>[1]CAGE_DB!A2831</f>
        <v>0PTK3</v>
      </c>
      <c r="C2831" s="1" t="str">
        <f>[1]CAGE_DB!D2831</f>
        <v xml:space="preserve"> -</v>
      </c>
      <c r="D2831" s="1" t="str">
        <f>[1]CAGE_DB!C2831</f>
        <v>#</v>
      </c>
      <c r="E2831" s="1" t="str">
        <f>[1]CAGE_DB!E2831</f>
        <v>-</v>
      </c>
      <c r="F2831"/>
      <c r="G2831"/>
      <c r="H2831"/>
      <c r="I2831" s="1" t="str">
        <f>[1]CAGE_DB!F2831</f>
        <v xml:space="preserve"> -</v>
      </c>
    </row>
    <row r="2832" spans="1:9" x14ac:dyDescent="0.35">
      <c r="A2832" s="1" t="str">
        <f>[1]CAGE_DB!B2832</f>
        <v>SPS TECHNOLOGIES INC</v>
      </c>
      <c r="B2832" s="1" t="str">
        <f>[1]CAGE_DB!A2832</f>
        <v>0PTK6</v>
      </c>
      <c r="C2832" s="1" t="str">
        <f>[1]CAGE_DB!D2832</f>
        <v>-</v>
      </c>
      <c r="D2832" s="1" t="str">
        <f>[1]CAGE_DB!C2832</f>
        <v>#</v>
      </c>
      <c r="E2832" s="1" t="str">
        <f>[1]CAGE_DB!E2832</f>
        <v>-</v>
      </c>
      <c r="F2832"/>
      <c r="G2832"/>
      <c r="H2832"/>
      <c r="I2832" s="1" t="str">
        <f>[1]CAGE_DB!F2832</f>
        <v xml:space="preserve">- </v>
      </c>
    </row>
    <row r="2833" spans="1:9" x14ac:dyDescent="0.35">
      <c r="A2833" s="1" t="str">
        <f>[1]CAGE_DB!B2833</f>
        <v>MB ENTERPRISES INC</v>
      </c>
      <c r="B2833" s="1" t="str">
        <f>[1]CAGE_DB!A2833</f>
        <v>0PTN7</v>
      </c>
      <c r="C2833" s="1" t="str">
        <f>[1]CAGE_DB!D2833</f>
        <v>605-347-3333</v>
      </c>
      <c r="D2833" s="1" t="str">
        <f>[1]CAGE_DB!C2833</f>
        <v>luci@rushmore.com</v>
      </c>
      <c r="E2833" s="1" t="str">
        <f>[1]CAGE_DB!E2833</f>
        <v>-</v>
      </c>
      <c r="F2833"/>
      <c r="G2833"/>
      <c r="H2833"/>
      <c r="I2833" s="1" t="str">
        <f>[1]CAGE_DB!F2833</f>
        <v>-</v>
      </c>
    </row>
    <row r="2834" spans="1:9" x14ac:dyDescent="0.35">
      <c r="A2834" s="1" t="str">
        <f>[1]CAGE_DB!B2834</f>
        <v>PD-RX PHARMACEUTICALS, INC.</v>
      </c>
      <c r="B2834" s="1" t="str">
        <f>[1]CAGE_DB!A2834</f>
        <v>0PTU3</v>
      </c>
      <c r="C2834" s="1" t="str">
        <f>[1]CAGE_DB!D2834</f>
        <v>(405) 942-3040</v>
      </c>
      <c r="D2834" s="1" t="str">
        <f>[1]CAGE_DB!C2834</f>
        <v xml:space="preserve">jlm@pdrx.com </v>
      </c>
      <c r="E2834" s="1" t="str">
        <f>[1]CAGE_DB!E2834</f>
        <v>(405) 942-5471</v>
      </c>
      <c r="F2834"/>
      <c r="G2834"/>
      <c r="H2834"/>
      <c r="I2834" s="1" t="str">
        <f>[1]CAGE_DB!F2834</f>
        <v>-</v>
      </c>
    </row>
    <row r="2835" spans="1:9" x14ac:dyDescent="0.35">
      <c r="A2835" s="1" t="str">
        <f>[1]CAGE_DB!B2835</f>
        <v>SCIENCE APPLICATIONS INTERNATIONAL CORPORATION</v>
      </c>
      <c r="B2835" s="1" t="str">
        <f>[1]CAGE_DB!A2835</f>
        <v>0PU73</v>
      </c>
      <c r="C2835" s="1" t="str">
        <f>[1]CAGE_DB!D2835</f>
        <v>(703) 676-7731</v>
      </c>
      <c r="D2835" s="1" t="str">
        <f>[1]CAGE_DB!C2835</f>
        <v xml:space="preserve">damasflaggc@saic.com </v>
      </c>
      <c r="E2835" s="1" t="str">
        <f>[1]CAGE_DB!E2835</f>
        <v>(703) 676-5063</v>
      </c>
      <c r="F2835"/>
      <c r="G2835"/>
      <c r="H2835"/>
      <c r="I2835" s="1" t="str">
        <f>[1]CAGE_DB!F2835</f>
        <v>-</v>
      </c>
    </row>
    <row r="2836" spans="1:9" x14ac:dyDescent="0.35">
      <c r="A2836" s="1" t="str">
        <f>[1]CAGE_DB!B2836</f>
        <v>A.A. ANDERSON &amp; CO., INC.</v>
      </c>
      <c r="B2836" s="1" t="str">
        <f>[1]CAGE_DB!A2836</f>
        <v>0PUS1</v>
      </c>
      <c r="C2836" s="1" t="str">
        <f>[1]CAGE_DB!D2836</f>
        <v>2627843340</v>
      </c>
      <c r="D2836" s="1" t="str">
        <f>[1]CAGE_DB!C2836</f>
        <v>mgaeto@andersonprocess.com</v>
      </c>
      <c r="E2836" s="1" t="str">
        <f>[1]CAGE_DB!E2836</f>
        <v>-</v>
      </c>
      <c r="F2836"/>
      <c r="G2836"/>
      <c r="H2836"/>
      <c r="I2836" s="1" t="str">
        <f>[1]CAGE_DB!F2836</f>
        <v>ANDERSONPROCESS.COM</v>
      </c>
    </row>
    <row r="2837" spans="1:9" x14ac:dyDescent="0.35">
      <c r="A2837" s="1" t="str">
        <f>[1]CAGE_DB!B2837</f>
        <v>SUN PHARMACEUTICAL INDUSTRIES, INC.</v>
      </c>
      <c r="B2837" s="1" t="str">
        <f>[1]CAGE_DB!A2837</f>
        <v>0PUV4</v>
      </c>
      <c r="C2837" s="1" t="str">
        <f>[1]CAGE_DB!D2837</f>
        <v>(732) 823-2135</v>
      </c>
      <c r="D2837" s="1" t="str">
        <f>[1]CAGE_DB!C2837</f>
        <v>#</v>
      </c>
      <c r="E2837" s="1" t="str">
        <f>[1]CAGE_DB!E2837</f>
        <v>-</v>
      </c>
      <c r="F2837"/>
      <c r="G2837"/>
      <c r="H2837"/>
      <c r="I2837" s="1" t="str">
        <f>[1]CAGE_DB!F2837</f>
        <v>-</v>
      </c>
    </row>
    <row r="2838" spans="1:9" x14ac:dyDescent="0.35">
      <c r="A2838" s="1" t="str">
        <f>[1]CAGE_DB!B2838</f>
        <v>CYBERRESEARCH, INC.</v>
      </c>
      <c r="B2838" s="1" t="str">
        <f>[1]CAGE_DB!A2838</f>
        <v>0PVB6</v>
      </c>
      <c r="C2838" s="1" t="str">
        <f>[1]CAGE_DB!D2838</f>
        <v>2034838815</v>
      </c>
      <c r="D2838" s="1" t="str">
        <f>[1]CAGE_DB!C2838</f>
        <v>bbeirne@cyberresearch.com; gnorrie@cyberresearch.com</v>
      </c>
      <c r="E2838" s="1" t="str">
        <f>[1]CAGE_DB!E2838</f>
        <v xml:space="preserve"> -</v>
      </c>
      <c r="F2838"/>
      <c r="G2838"/>
      <c r="H2838"/>
      <c r="I2838" s="1" t="str">
        <f>[1]CAGE_DB!F2838</f>
        <v xml:space="preserve"> - </v>
      </c>
    </row>
    <row r="2839" spans="1:9" x14ac:dyDescent="0.35">
      <c r="A2839" s="1" t="str">
        <f>[1]CAGE_DB!B2839</f>
        <v>APPLIED MAINTENANCE SUPPLIES &amp; SOLUTIONS</v>
      </c>
      <c r="B2839" s="1" t="str">
        <f>[1]CAGE_DB!A2839</f>
        <v>0PVE5</v>
      </c>
      <c r="C2839" s="1" t="str">
        <f>[1]CAGE_DB!D2839</f>
        <v>(216)-456-3675</v>
      </c>
      <c r="D2839" s="1" t="str">
        <f>[1]CAGE_DB!C2839</f>
        <v>mweyandt@applied.com</v>
      </c>
      <c r="E2839" s="1" t="str">
        <f>[1]CAGE_DB!E2839</f>
        <v xml:space="preserve"> -</v>
      </c>
      <c r="F2839"/>
      <c r="G2839"/>
      <c r="H2839"/>
      <c r="I2839" s="1" t="str">
        <f>[1]CAGE_DB!F2839</f>
        <v>Mary Weyandt</v>
      </c>
    </row>
    <row r="2840" spans="1:9" x14ac:dyDescent="0.35">
      <c r="A2840" s="1" t="str">
        <f>[1]CAGE_DB!B2840</f>
        <v>SPURS MARINE MANUFACTURING INC</v>
      </c>
      <c r="B2840" s="1" t="str">
        <f>[1]CAGE_DB!A2840</f>
        <v>0PVX4</v>
      </c>
      <c r="C2840" s="1" t="str">
        <f>[1]CAGE_DB!D2840</f>
        <v>(954) 463-2707</v>
      </c>
      <c r="D2840" s="1" t="str">
        <f>[1]CAGE_DB!C2840</f>
        <v>spurs@spursmarine.com</v>
      </c>
      <c r="E2840" s="1" t="str">
        <f>[1]CAGE_DB!E2840</f>
        <v>-</v>
      </c>
      <c r="F2840"/>
      <c r="G2840"/>
      <c r="H2840"/>
      <c r="I2840" s="1">
        <f>[1]CAGE_DB!F2840</f>
        <v>0</v>
      </c>
    </row>
    <row r="2841" spans="1:9" x14ac:dyDescent="0.35">
      <c r="A2841" s="1" t="str">
        <f>[1]CAGE_DB!B2841</f>
        <v>BELZONA, INC.</v>
      </c>
      <c r="B2841" s="1" t="str">
        <f>[1]CAGE_DB!A2841</f>
        <v>0PX05</v>
      </c>
      <c r="C2841" s="1" t="str">
        <f>[1]CAGE_DB!D2841</f>
        <v>305-594-4994</v>
      </c>
      <c r="D2841" s="1" t="str">
        <f>[1]CAGE_DB!C2841</f>
        <v>bnisill@belzona.com; jsvendsen@belzona.com</v>
      </c>
      <c r="E2841" s="1" t="str">
        <f>[1]CAGE_DB!E2841</f>
        <v xml:space="preserve"> -</v>
      </c>
      <c r="F2841"/>
      <c r="G2841"/>
      <c r="H2841"/>
      <c r="I2841" s="1" t="str">
        <f>[1]CAGE_DB!F2841</f>
        <v xml:space="preserve"> - </v>
      </c>
    </row>
    <row r="2842" spans="1:9" x14ac:dyDescent="0.35">
      <c r="A2842" s="1" t="str">
        <f>[1]CAGE_DB!B2842</f>
        <v>MEDALIST-REIN LEITZKE</v>
      </c>
      <c r="B2842" s="1" t="str">
        <f>[1]CAGE_DB!A2842</f>
        <v>0PXJ7</v>
      </c>
      <c r="C2842" s="1" t="str">
        <f>[1]CAGE_DB!D2842</f>
        <v>414-349-3211</v>
      </c>
      <c r="D2842" s="1" t="str">
        <f>[1]CAGE_DB!C2842</f>
        <v>#</v>
      </c>
      <c r="E2842" s="1" t="str">
        <f>[1]CAGE_DB!E2842</f>
        <v>-</v>
      </c>
      <c r="F2842"/>
      <c r="G2842"/>
      <c r="H2842"/>
      <c r="I2842" s="1" t="str">
        <f>[1]CAGE_DB!F2842</f>
        <v xml:space="preserve">- </v>
      </c>
    </row>
    <row r="2843" spans="1:9" x14ac:dyDescent="0.35">
      <c r="A2843" s="1" t="str">
        <f>[1]CAGE_DB!B2843</f>
        <v>BOEING COMPANY, THE</v>
      </c>
      <c r="B2843" s="1" t="str">
        <f>[1]CAGE_DB!A2843</f>
        <v>0PXV4</v>
      </c>
      <c r="C2843" s="1" t="str">
        <f>[1]CAGE_DB!D2843</f>
        <v>800-226-3464</v>
      </c>
      <c r="D2843" s="1" t="str">
        <f>[1]CAGE_DB!C2843</f>
        <v>#</v>
      </c>
      <c r="E2843" s="1" t="str">
        <f>[1]CAGE_DB!E2843</f>
        <v>-</v>
      </c>
      <c r="F2843"/>
      <c r="G2843"/>
      <c r="H2843"/>
      <c r="I2843" s="1" t="str">
        <f>[1]CAGE_DB!F2843</f>
        <v xml:space="preserve"> - </v>
      </c>
    </row>
    <row r="2844" spans="1:9" x14ac:dyDescent="0.35">
      <c r="A2844" s="1" t="str">
        <f>[1]CAGE_DB!B2844</f>
        <v>CONTINENTAL AEROSPACE TECHNOLOGIES, INC.</v>
      </c>
      <c r="B2844" s="1" t="str">
        <f>[1]CAGE_DB!A2844</f>
        <v>0PYA5</v>
      </c>
      <c r="C2844" s="1" t="str">
        <f>[1]CAGE_DB!D2844</f>
        <v>2517530592</v>
      </c>
      <c r="D2844" s="1" t="str">
        <f>[1]CAGE_DB!C2844</f>
        <v>jbell@continental.aero</v>
      </c>
      <c r="E2844" s="1" t="str">
        <f>[1]CAGE_DB!E2844</f>
        <v>-</v>
      </c>
      <c r="F2844"/>
      <c r="G2844"/>
      <c r="H2844"/>
      <c r="I2844" s="1" t="str">
        <f>[1]CAGE_DB!F2844</f>
        <v>HTTPS://CONTINENTAL.AERO/</v>
      </c>
    </row>
    <row r="2845" spans="1:9" x14ac:dyDescent="0.35">
      <c r="A2845" s="1" t="str">
        <f>[1]CAGE_DB!B2845</f>
        <v>POLYMER TECHNOLOGIES, INC.</v>
      </c>
      <c r="B2845" s="1" t="str">
        <f>[1]CAGE_DB!A2845</f>
        <v>0PZF7</v>
      </c>
      <c r="C2845" s="1" t="str">
        <f>[1]CAGE_DB!D2845</f>
        <v>302-738-9001 EXT 230</v>
      </c>
      <c r="D2845" s="1" t="str">
        <f>[1]CAGE_DB!C2845</f>
        <v>ben@polytechinc.com; kaitlin@polytechinc.com</v>
      </c>
      <c r="E2845" s="1" t="str">
        <f>[1]CAGE_DB!E2845</f>
        <v xml:space="preserve"> -</v>
      </c>
      <c r="F2845"/>
      <c r="G2845"/>
      <c r="H2845"/>
      <c r="I2845" s="1" t="str">
        <f>[1]CAGE_DB!F2845</f>
        <v>Ben Resini; Alice Martin</v>
      </c>
    </row>
    <row r="2846" spans="1:9" x14ac:dyDescent="0.35">
      <c r="A2846" s="1" t="str">
        <f>[1]CAGE_DB!B2846</f>
        <v>BSN MEDICAL INC.</v>
      </c>
      <c r="B2846" s="1" t="str">
        <f>[1]CAGE_DB!A2846</f>
        <v>0PZH9</v>
      </c>
      <c r="C2846" s="1" t="str">
        <f>[1]CAGE_DB!D2846</f>
        <v>865-227-0891, 704-731-1174, 800-221-7573X7142</v>
      </c>
      <c r="D2846" s="1" t="str">
        <f>[1]CAGE_DB!C2846</f>
        <v>#</v>
      </c>
      <c r="E2846" s="1" t="str">
        <f>[1]CAGE_DB!E2846</f>
        <v>-</v>
      </c>
      <c r="F2846"/>
      <c r="G2846"/>
      <c r="H2846"/>
      <c r="I2846" s="1" t="str">
        <f>[1]CAGE_DB!F2846</f>
        <v>Coleen Thompson</v>
      </c>
    </row>
    <row r="2847" spans="1:9" x14ac:dyDescent="0.35">
      <c r="A2847" s="1" t="str">
        <f>[1]CAGE_DB!B2847</f>
        <v>OAKLEY INC.OAKLEY INC.</v>
      </c>
      <c r="B2847" s="1" t="str">
        <f>[1]CAGE_DB!A2847</f>
        <v>0PZV4</v>
      </c>
      <c r="C2847" s="1" t="str">
        <f>[1]CAGE_DB!D2847</f>
        <v>800-800-6254X6172, 949-951-0991X6172, 800-733-6255X7685, 949-900-7312</v>
      </c>
      <c r="D2847" s="1" t="str">
        <f>[1]CAGE_DB!C2847</f>
        <v>erickp@oakley.com; erickp@oakley.com; michael.clark@oakley.com; michael.clark@oakley.com</v>
      </c>
      <c r="E2847" s="1" t="str">
        <f>[1]CAGE_DB!E2847</f>
        <v xml:space="preserve"> -</v>
      </c>
      <c r="F2847"/>
      <c r="G2847"/>
      <c r="H2847"/>
      <c r="I2847" s="1" t="str">
        <f>[1]CAGE_DB!F2847</f>
        <v xml:space="preserve"> - </v>
      </c>
    </row>
    <row r="2848" spans="1:9" x14ac:dyDescent="0.35">
      <c r="A2848" s="1" t="str">
        <f>[1]CAGE_DB!B2848</f>
        <v>FARETEC INC</v>
      </c>
      <c r="B2848" s="1" t="str">
        <f>[1]CAGE_DB!A2848</f>
        <v>0R123</v>
      </c>
      <c r="C2848" s="1" t="str">
        <f>[1]CAGE_DB!D2848</f>
        <v>4403509510</v>
      </c>
      <c r="D2848" s="1" t="str">
        <f>[1]CAGE_DB!C2848</f>
        <v>tod@faretec.com</v>
      </c>
      <c r="E2848" s="1" t="str">
        <f>[1]CAGE_DB!E2848</f>
        <v>4403509520</v>
      </c>
      <c r="F2848"/>
      <c r="G2848"/>
      <c r="H2848"/>
      <c r="I2848" s="1" t="str">
        <f>[1]CAGE_DB!F2848</f>
        <v>TOD SACKETT</v>
      </c>
    </row>
    <row r="2849" spans="1:9" x14ac:dyDescent="0.35">
      <c r="A2849" s="1" t="str">
        <f>[1]CAGE_DB!B2849</f>
        <v>DESIGN/OL INC.</v>
      </c>
      <c r="B2849" s="1" t="str">
        <f>[1]CAGE_DB!A2849</f>
        <v>0R2T5</v>
      </c>
      <c r="C2849" s="1" t="str">
        <f>[1]CAGE_DB!D2849</f>
        <v>631-474-2134</v>
      </c>
      <c r="D2849" s="1" t="str">
        <f>[1]CAGE_DB!C2849</f>
        <v>billd@design-ol.com</v>
      </c>
      <c r="E2849" s="1" t="str">
        <f>[1]CAGE_DB!E2849</f>
        <v xml:space="preserve"> -</v>
      </c>
      <c r="F2849"/>
      <c r="G2849"/>
      <c r="H2849"/>
      <c r="I2849" s="1" t="str">
        <f>[1]CAGE_DB!F2849</f>
        <v>William Delongis</v>
      </c>
    </row>
    <row r="2850" spans="1:9" x14ac:dyDescent="0.35">
      <c r="A2850" s="1" t="str">
        <f>[1]CAGE_DB!B2850</f>
        <v>SATAIR USA INC</v>
      </c>
      <c r="B2850" s="1" t="str">
        <f>[1]CAGE_DB!A2850</f>
        <v>0R3X9</v>
      </c>
      <c r="C2850" s="1" t="str">
        <f>[1]CAGE_DB!D2850</f>
        <v>678-378-0171, 305-788-5173, 404-260-3574</v>
      </c>
      <c r="D2850" s="1" t="str">
        <f>[1]CAGE_DB!C2850</f>
        <v>spares.americas@satair.com</v>
      </c>
      <c r="E2850" s="1" t="str">
        <f>[1]CAGE_DB!E2850</f>
        <v xml:space="preserve"> -</v>
      </c>
      <c r="F2850"/>
      <c r="G2850"/>
      <c r="H2850"/>
      <c r="I2850" s="1" t="str">
        <f>[1]CAGE_DB!F2850</f>
        <v xml:space="preserve"> - </v>
      </c>
    </row>
    <row r="2851" spans="1:9" x14ac:dyDescent="0.35">
      <c r="A2851" s="1" t="str">
        <f>[1]CAGE_DB!B2851</f>
        <v>MARSHALL COMMUNICATIONS CORP</v>
      </c>
      <c r="B2851" s="1" t="str">
        <f>[1]CAGE_DB!A2851</f>
        <v>0R470</v>
      </c>
      <c r="C2851" s="1" t="str">
        <f>[1]CAGE_DB!D2851</f>
        <v>843-481-3131</v>
      </c>
      <c r="D2851" s="1" t="str">
        <f>[1]CAGE_DB!C2851</f>
        <v>bgrogan@msg.us.com; enewman@msg.us.com</v>
      </c>
      <c r="E2851" s="1" t="str">
        <f>[1]CAGE_DB!E2851</f>
        <v xml:space="preserve"> -</v>
      </c>
      <c r="F2851"/>
      <c r="G2851"/>
      <c r="H2851"/>
      <c r="I2851" s="1" t="str">
        <f>[1]CAGE_DB!F2851</f>
        <v>Bobbie J Grogan, Eric J Newman</v>
      </c>
    </row>
    <row r="2852" spans="1:9" x14ac:dyDescent="0.35">
      <c r="A2852" s="1" t="str">
        <f>[1]CAGE_DB!B2852</f>
        <v>AMERICAN SOCIETY OF MECHANICAL ENGINEERS INC</v>
      </c>
      <c r="B2852" s="1" t="str">
        <f>[1]CAGE_DB!A2852</f>
        <v>0R503</v>
      </c>
      <c r="C2852" s="1" t="str">
        <f>[1]CAGE_DB!D2852</f>
        <v>202-785-3756</v>
      </c>
      <c r="D2852" s="1" t="str">
        <f>[1]CAGE_DB!C2852</f>
        <v>#</v>
      </c>
      <c r="E2852" s="1" t="str">
        <f>[1]CAGE_DB!E2852</f>
        <v>-</v>
      </c>
      <c r="F2852"/>
      <c r="G2852"/>
      <c r="H2852"/>
      <c r="I2852" s="1" t="str">
        <f>[1]CAGE_DB!F2852</f>
        <v xml:space="preserve">- </v>
      </c>
    </row>
    <row r="2853" spans="1:9" x14ac:dyDescent="0.35">
      <c r="A2853" s="1" t="str">
        <f>[1]CAGE_DB!B2853</f>
        <v>ACCUMULATORS, INC.</v>
      </c>
      <c r="B2853" s="1" t="str">
        <f>[1]CAGE_DB!A2853</f>
        <v>0R5S9</v>
      </c>
      <c r="C2853" s="1" t="str">
        <f>[1]CAGE_DB!D2853</f>
        <v>(713) 465-0202</v>
      </c>
      <c r="D2853" s="1" t="str">
        <f>[1]CAGE_DB!C2853</f>
        <v>info@accumulators.com</v>
      </c>
      <c r="E2853" s="1" t="str">
        <f>[1]CAGE_DB!E2853</f>
        <v xml:space="preserve"> -</v>
      </c>
      <c r="F2853"/>
      <c r="G2853"/>
      <c r="H2853"/>
      <c r="I2853" s="1" t="str">
        <f>[1]CAGE_DB!F2853</f>
        <v>Garry James</v>
      </c>
    </row>
    <row r="2854" spans="1:9" x14ac:dyDescent="0.35">
      <c r="A2854" s="1" t="str">
        <f>[1]CAGE_DB!B2854</f>
        <v>LAWRENCE FACTOR, INC.</v>
      </c>
      <c r="B2854" s="1" t="str">
        <f>[1]CAGE_DB!A2854</f>
        <v>0R763</v>
      </c>
      <c r="C2854" s="1" t="str">
        <f>[1]CAGE_DB!D2854</f>
        <v>(305) 430-0550</v>
      </c>
      <c r="D2854" s="1" t="str">
        <f>[1]CAGE_DB!C2854</f>
        <v>#</v>
      </c>
      <c r="E2854" s="1" t="str">
        <f>[1]CAGE_DB!E2854</f>
        <v>-</v>
      </c>
      <c r="F2854"/>
      <c r="G2854"/>
      <c r="H2854"/>
      <c r="I2854" s="1" t="str">
        <f>[1]CAGE_DB!F2854</f>
        <v>-</v>
      </c>
    </row>
    <row r="2855" spans="1:9" x14ac:dyDescent="0.35">
      <c r="A2855" s="1" t="str">
        <f>[1]CAGE_DB!B2855</f>
        <v>HAZMATPAC, INC.</v>
      </c>
      <c r="B2855" s="1" t="str">
        <f>[1]CAGE_DB!A2855</f>
        <v>0R779</v>
      </c>
      <c r="C2855" s="1" t="str">
        <f>[1]CAGE_DB!D2855</f>
        <v>713.923.2222 x 216</v>
      </c>
      <c r="D2855" s="1" t="str">
        <f>[1]CAGE_DB!C2855</f>
        <v>hazmatpac@hazmatpac.com</v>
      </c>
      <c r="E2855" s="1" t="str">
        <f>[1]CAGE_DB!E2855</f>
        <v xml:space="preserve"> -</v>
      </c>
      <c r="F2855"/>
      <c r="G2855"/>
      <c r="H2855"/>
      <c r="I2855" s="1" t="str">
        <f>[1]CAGE_DB!F2855</f>
        <v>Patti Guyer</v>
      </c>
    </row>
    <row r="2856" spans="1:9" x14ac:dyDescent="0.35">
      <c r="A2856" s="1" t="str">
        <f>[1]CAGE_DB!B2856</f>
        <v>COMMONWEALTH TRADING CORPORATION</v>
      </c>
      <c r="B2856" s="1" t="str">
        <f>[1]CAGE_DB!A2856</f>
        <v>0R7K8</v>
      </c>
      <c r="C2856" s="1" t="str">
        <f>[1]CAGE_DB!D2856</f>
        <v>7276310096</v>
      </c>
      <c r="D2856" s="1" t="str">
        <f>[1]CAGE_DB!C2856</f>
        <v>#</v>
      </c>
      <c r="E2856" s="1" t="str">
        <f>[1]CAGE_DB!E2856</f>
        <v>-</v>
      </c>
      <c r="F2856"/>
      <c r="G2856"/>
      <c r="H2856"/>
      <c r="I2856" s="1" t="str">
        <f>[1]CAGE_DB!F2856</f>
        <v xml:space="preserve">- </v>
      </c>
    </row>
    <row r="2857" spans="1:9" x14ac:dyDescent="0.35">
      <c r="A2857" s="1" t="str">
        <f>[1]CAGE_DB!B2857</f>
        <v>PRATT &amp; WHITNEY MEASUREMENT SYSTEMS INC. DBA PRATT &amp; WHITNEY</v>
      </c>
      <c r="B2857" s="1" t="str">
        <f>[1]CAGE_DB!A2857</f>
        <v>0R803</v>
      </c>
      <c r="C2857" s="1" t="str">
        <f>[1]CAGE_DB!D2857</f>
        <v>-</v>
      </c>
      <c r="D2857" s="1" t="str">
        <f>[1]CAGE_DB!C2857</f>
        <v>#</v>
      </c>
      <c r="E2857" s="1" t="str">
        <f>[1]CAGE_DB!E2857</f>
        <v>-</v>
      </c>
      <c r="F2857"/>
      <c r="G2857"/>
      <c r="H2857"/>
      <c r="I2857" s="1" t="str">
        <f>[1]CAGE_DB!F2857</f>
        <v xml:space="preserve">- </v>
      </c>
    </row>
    <row r="2858" spans="1:9" x14ac:dyDescent="0.35">
      <c r="A2858" s="1" t="str">
        <f>[1]CAGE_DB!B2858</f>
        <v>BOEING CO THE SPACE AND COMMUNICATIONS</v>
      </c>
      <c r="B2858" s="1" t="str">
        <f>[1]CAGE_DB!A2858</f>
        <v>0R880</v>
      </c>
      <c r="C2858" s="1" t="str">
        <f>[1]CAGE_DB!D2858</f>
        <v>800-226-3464</v>
      </c>
      <c r="D2858" s="1" t="str">
        <f>[1]CAGE_DB!C2858</f>
        <v>#</v>
      </c>
      <c r="E2858" s="1" t="str">
        <f>[1]CAGE_DB!E2858</f>
        <v>-</v>
      </c>
      <c r="F2858"/>
      <c r="G2858"/>
      <c r="H2858"/>
      <c r="I2858" s="1" t="str">
        <f>[1]CAGE_DB!F2858</f>
        <v xml:space="preserve"> - </v>
      </c>
    </row>
    <row r="2859" spans="1:9" x14ac:dyDescent="0.35">
      <c r="A2859" s="1" t="str">
        <f>[1]CAGE_DB!B2859</f>
        <v>ADVANCED TECHNICAL MATERIALS, INC.</v>
      </c>
      <c r="B2859" s="1" t="str">
        <f>[1]CAGE_DB!A2859</f>
        <v>0R8N4</v>
      </c>
      <c r="C2859" s="1" t="str">
        <f>[1]CAGE_DB!D2859</f>
        <v>6312890363</v>
      </c>
      <c r="D2859" s="1" t="str">
        <f>[1]CAGE_DB!C2859</f>
        <v>mikeg@atmmicrowave.com</v>
      </c>
      <c r="E2859" s="1" t="str">
        <f>[1]CAGE_DB!E2859</f>
        <v xml:space="preserve"> -</v>
      </c>
      <c r="F2859"/>
      <c r="G2859"/>
      <c r="H2859"/>
      <c r="I2859" s="1" t="str">
        <f>[1]CAGE_DB!F2859</f>
        <v xml:space="preserve"> - </v>
      </c>
    </row>
    <row r="2860" spans="1:9" x14ac:dyDescent="0.35">
      <c r="A2860" s="1" t="str">
        <f>[1]CAGE_DB!B2860</f>
        <v>DB CONTROL</v>
      </c>
      <c r="B2860" s="1" t="str">
        <f>[1]CAGE_DB!A2860</f>
        <v>0R8S6</v>
      </c>
      <c r="C2860" s="1" t="str">
        <f>[1]CAGE_DB!D2860</f>
        <v>5106562325</v>
      </c>
      <c r="D2860" s="1" t="str">
        <f>[1]CAGE_DB!C2860</f>
        <v>mlee@dbcontrol.com; swalley@dbcontrol.com</v>
      </c>
      <c r="E2860" s="1" t="str">
        <f>[1]CAGE_DB!E2860</f>
        <v xml:space="preserve"> -</v>
      </c>
      <c r="F2860"/>
      <c r="G2860"/>
      <c r="H2860"/>
      <c r="I2860" s="1" t="str">
        <f>[1]CAGE_DB!F2860</f>
        <v xml:space="preserve">STEVE WALLEY; MEPPALLI SHANDAS </v>
      </c>
    </row>
    <row r="2861" spans="1:9" x14ac:dyDescent="0.35">
      <c r="A2861" s="1" t="str">
        <f>[1]CAGE_DB!B2861</f>
        <v>HECO SLINGS CORPORATION</v>
      </c>
      <c r="B2861" s="1" t="str">
        <f>[1]CAGE_DB!A2861</f>
        <v>0RA00</v>
      </c>
      <c r="C2861" s="1" t="str">
        <f>[1]CAGE_DB!D2861</f>
        <v>(757) 855-7139</v>
      </c>
      <c r="D2861" s="1" t="str">
        <f>[1]CAGE_DB!C2861</f>
        <v xml:space="preserve">kelsey@hecoslings.com </v>
      </c>
      <c r="E2861" s="1" t="str">
        <f>[1]CAGE_DB!E2861</f>
        <v>-</v>
      </c>
      <c r="F2861"/>
      <c r="G2861"/>
      <c r="H2861"/>
      <c r="I2861" s="1">
        <f>[1]CAGE_DB!F2861</f>
        <v>0</v>
      </c>
    </row>
    <row r="2862" spans="1:9" x14ac:dyDescent="0.35">
      <c r="A2862" s="1" t="str">
        <f>[1]CAGE_DB!B2862</f>
        <v>EUREKA CHEMICAL CO</v>
      </c>
      <c r="B2862" s="1" t="str">
        <f>[1]CAGE_DB!A2862</f>
        <v>0RA06</v>
      </c>
      <c r="C2862" s="1" t="str">
        <f>[1]CAGE_DB!D2862</f>
        <v>757-873-1355</v>
      </c>
      <c r="D2862" s="1" t="str">
        <f>[1]CAGE_DB!C2862</f>
        <v>#</v>
      </c>
      <c r="E2862" s="1" t="str">
        <f>[1]CAGE_DB!E2862</f>
        <v>-</v>
      </c>
      <c r="F2862"/>
      <c r="G2862"/>
      <c r="H2862"/>
      <c r="I2862" s="1" t="str">
        <f>[1]CAGE_DB!F2862</f>
        <v>-</v>
      </c>
    </row>
    <row r="2863" spans="1:9" x14ac:dyDescent="0.35">
      <c r="A2863" s="1" t="str">
        <f>[1]CAGE_DB!B2863</f>
        <v>DAVIT INTL</v>
      </c>
      <c r="B2863" s="1" t="str">
        <f>[1]CAGE_DB!A2863</f>
        <v>0RAA0</v>
      </c>
      <c r="C2863" s="1" t="str">
        <f>[1]CAGE_DB!D2863</f>
        <v>-</v>
      </c>
      <c r="D2863" s="1" t="str">
        <f>[1]CAGE_DB!C2863</f>
        <v>#</v>
      </c>
      <c r="E2863" s="1" t="str">
        <f>[1]CAGE_DB!E2863</f>
        <v>-</v>
      </c>
      <c r="F2863"/>
      <c r="G2863"/>
      <c r="H2863"/>
      <c r="I2863" s="1" t="str">
        <f>[1]CAGE_DB!F2863</f>
        <v>-</v>
      </c>
    </row>
    <row r="2864" spans="1:9" x14ac:dyDescent="0.35">
      <c r="A2864" s="1" t="str">
        <f>[1]CAGE_DB!B2864</f>
        <v>OHIO ASSOCIATED ENTERPRISES LLC</v>
      </c>
      <c r="B2864" s="1" t="str">
        <f>[1]CAGE_DB!A2864</f>
        <v>0RAG4</v>
      </c>
      <c r="C2864" s="1" t="str">
        <f>[1]CAGE_DB!D2864</f>
        <v>4403542100</v>
      </c>
      <c r="D2864" s="1" t="str">
        <f>[1]CAGE_DB!C2864</f>
        <v>jgossett@meritec.com</v>
      </c>
      <c r="E2864" s="1" t="str">
        <f>[1]CAGE_DB!E2864</f>
        <v>4403540687</v>
      </c>
      <c r="F2864"/>
      <c r="G2864"/>
      <c r="H2864"/>
      <c r="I2864" s="1" t="str">
        <f>[1]CAGE_DB!F2864</f>
        <v>MELISSA KEHM</v>
      </c>
    </row>
    <row r="2865" spans="1:9" x14ac:dyDescent="0.35">
      <c r="A2865" s="1" t="str">
        <f>[1]CAGE_DB!B2865</f>
        <v>#</v>
      </c>
      <c r="B2865" s="1" t="str">
        <f>[1]CAGE_DB!A2865</f>
        <v>0RAG5</v>
      </c>
      <c r="C2865" s="1" t="str">
        <f>[1]CAGE_DB!D2865</f>
        <v>-</v>
      </c>
      <c r="D2865" s="1" t="str">
        <f>[1]CAGE_DB!C2865</f>
        <v>#</v>
      </c>
      <c r="E2865" s="1" t="str">
        <f>[1]CAGE_DB!E2865</f>
        <v>-</v>
      </c>
      <c r="F2865"/>
      <c r="G2865"/>
      <c r="H2865"/>
      <c r="I2865" s="1" t="str">
        <f>[1]CAGE_DB!F2865</f>
        <v>-</v>
      </c>
    </row>
    <row r="2866" spans="1:9" x14ac:dyDescent="0.35">
      <c r="A2866" s="1" t="str">
        <f>[1]CAGE_DB!B2866</f>
        <v>DRACO SPRING MANUFACTURING COMPANY</v>
      </c>
      <c r="B2866" s="1" t="str">
        <f>[1]CAGE_DB!A2866</f>
        <v>0RAL6</v>
      </c>
      <c r="C2866" s="1" t="str">
        <f>[1]CAGE_DB!D2866</f>
        <v>(713) 645-4973</v>
      </c>
      <c r="D2866" s="1" t="str">
        <f>[1]CAGE_DB!C2866</f>
        <v>dracocs@dracospring.com</v>
      </c>
      <c r="E2866" s="1" t="str">
        <f>[1]CAGE_DB!E2866</f>
        <v>-</v>
      </c>
      <c r="F2866"/>
      <c r="G2866"/>
      <c r="H2866"/>
      <c r="I2866" s="1">
        <f>[1]CAGE_DB!F2866</f>
        <v>0</v>
      </c>
    </row>
    <row r="2867" spans="1:9" x14ac:dyDescent="0.35">
      <c r="A2867" s="1" t="str">
        <f>[1]CAGE_DB!B2867</f>
        <v>ADVANCED MICRO LITES INC.</v>
      </c>
      <c r="B2867" s="1" t="str">
        <f>[1]CAGE_DB!A2867</f>
        <v>0RAS6</v>
      </c>
      <c r="C2867" s="1" t="str">
        <f>[1]CAGE_DB!D2867</f>
        <v>630-365-5450</v>
      </c>
      <c r="D2867" s="1" t="str">
        <f>[1]CAGE_DB!C2867</f>
        <v>bob@advmicrolites.com; dawn@advmicrolites.com; shirley@advmicrolites.com</v>
      </c>
      <c r="E2867" s="1" t="str">
        <f>[1]CAGE_DB!E2867</f>
        <v xml:space="preserve"> -</v>
      </c>
      <c r="F2867"/>
      <c r="G2867"/>
      <c r="H2867"/>
      <c r="I2867" s="1" t="str">
        <f>[1]CAGE_DB!F2867</f>
        <v xml:space="preserve"> - </v>
      </c>
    </row>
    <row r="2868" spans="1:9" x14ac:dyDescent="0.35">
      <c r="A2868" s="1" t="str">
        <f>[1]CAGE_DB!B2868</f>
        <v>FISKARS BRANDS, INC.</v>
      </c>
      <c r="B2868" s="1" t="str">
        <f>[1]CAGE_DB!A2868</f>
        <v>0RAU7</v>
      </c>
      <c r="C2868" s="1" t="str">
        <f>[1]CAGE_DB!D2868</f>
        <v>412-652-5887, 703-256-1500</v>
      </c>
      <c r="D2868" s="1" t="str">
        <f>[1]CAGE_DB!C2868</f>
        <v>jim.kimmel@gerbergear.com; bspotswood@govtools.com</v>
      </c>
      <c r="E2868" s="1" t="str">
        <f>[1]CAGE_DB!E2868</f>
        <v xml:space="preserve"> -</v>
      </c>
      <c r="F2868"/>
      <c r="G2868"/>
      <c r="H2868"/>
      <c r="I2868" s="1" t="str">
        <f>[1]CAGE_DB!F2868</f>
        <v xml:space="preserve"> - </v>
      </c>
    </row>
    <row r="2869" spans="1:9" x14ac:dyDescent="0.35">
      <c r="A2869" s="1" t="str">
        <f>[1]CAGE_DB!B2869</f>
        <v>HOOSIER INDUSTRIAL SUPPLY INC</v>
      </c>
      <c r="B2869" s="1" t="str">
        <f>[1]CAGE_DB!A2869</f>
        <v>0RCD8</v>
      </c>
      <c r="C2869" s="1" t="str">
        <f>[1]CAGE_DB!D2869</f>
        <v>574-533-8565</v>
      </c>
      <c r="D2869" s="1" t="str">
        <f>[1]CAGE_DB!C2869</f>
        <v>bbarker@hoosierind.com; jlantzer@hoosierind.com</v>
      </c>
      <c r="E2869" s="1" t="str">
        <f>[1]CAGE_DB!E2869</f>
        <v xml:space="preserve"> -</v>
      </c>
      <c r="F2869"/>
      <c r="G2869"/>
      <c r="H2869"/>
      <c r="I2869" s="1" t="str">
        <f>[1]CAGE_DB!F2869</f>
        <v>Bruce Barker</v>
      </c>
    </row>
    <row r="2870" spans="1:9" x14ac:dyDescent="0.35">
      <c r="A2870" s="1" t="str">
        <f>[1]CAGE_DB!B2870</f>
        <v>WARNER ROBINS AIR LOGISTICS CENTER WR-ALC/LYPRA</v>
      </c>
      <c r="B2870" s="1" t="str">
        <f>[1]CAGE_DB!A2870</f>
        <v>0RCH2</v>
      </c>
      <c r="C2870" s="1" t="str">
        <f>[1]CAGE_DB!D2870</f>
        <v>912-926-2958</v>
      </c>
      <c r="D2870" s="1" t="str">
        <f>[1]CAGE_DB!C2870</f>
        <v>#</v>
      </c>
      <c r="E2870" s="1" t="str">
        <f>[1]CAGE_DB!E2870</f>
        <v>-</v>
      </c>
      <c r="F2870"/>
      <c r="G2870"/>
      <c r="H2870"/>
      <c r="I2870" s="1" t="str">
        <f>[1]CAGE_DB!F2870</f>
        <v>-</v>
      </c>
    </row>
    <row r="2871" spans="1:9" x14ac:dyDescent="0.35">
      <c r="A2871" s="1" t="str">
        <f>[1]CAGE_DB!B2871</f>
        <v>C H P T MANUFACTURING INC</v>
      </c>
      <c r="B2871" s="1" t="str">
        <f>[1]CAGE_DB!A2871</f>
        <v>0RDX4</v>
      </c>
      <c r="C2871" s="1" t="str">
        <f>[1]CAGE_DB!D2871</f>
        <v>302-856-7660</v>
      </c>
      <c r="D2871" s="1" t="str">
        <f>[1]CAGE_DB!C2871</f>
        <v>jonathan@chptmfg.com; matthew@chptmfg.com</v>
      </c>
      <c r="E2871" s="1" t="str">
        <f>[1]CAGE_DB!E2871</f>
        <v xml:space="preserve"> -</v>
      </c>
      <c r="F2871"/>
      <c r="G2871"/>
      <c r="H2871"/>
      <c r="I2871" s="1" t="str">
        <f>[1]CAGE_DB!F2871</f>
        <v xml:space="preserve"> - </v>
      </c>
    </row>
    <row r="2872" spans="1:9" x14ac:dyDescent="0.35">
      <c r="A2872" s="1" t="str">
        <f>[1]CAGE_DB!B2872</f>
        <v>UNIVERSAL VISION SYSTEMS INC</v>
      </c>
      <c r="B2872" s="1" t="str">
        <f>[1]CAGE_DB!A2872</f>
        <v>0RE95</v>
      </c>
      <c r="C2872" s="1" t="str">
        <f>[1]CAGE_DB!D2872</f>
        <v>-</v>
      </c>
      <c r="D2872" s="1" t="str">
        <f>[1]CAGE_DB!C2872</f>
        <v>#</v>
      </c>
      <c r="E2872" s="1" t="str">
        <f>[1]CAGE_DB!E2872</f>
        <v>-</v>
      </c>
      <c r="F2872"/>
      <c r="G2872"/>
      <c r="H2872"/>
      <c r="I2872" s="1" t="str">
        <f>[1]CAGE_DB!F2872</f>
        <v>-</v>
      </c>
    </row>
    <row r="2873" spans="1:9" x14ac:dyDescent="0.35">
      <c r="A2873" s="1" t="str">
        <f>[1]CAGE_DB!B2873</f>
        <v>BOEDEKER PLASTICS, INC.</v>
      </c>
      <c r="B2873" s="1" t="str">
        <f>[1]CAGE_DB!A2873</f>
        <v>0REF0</v>
      </c>
      <c r="C2873" s="1" t="str">
        <f>[1]CAGE_DB!D2873</f>
        <v>3614017221</v>
      </c>
      <c r="D2873" s="1" t="str">
        <f>[1]CAGE_DB!C2873</f>
        <v>miker@boedeker.com</v>
      </c>
      <c r="E2873" s="1" t="str">
        <f>[1]CAGE_DB!E2873</f>
        <v>-</v>
      </c>
      <c r="F2873"/>
      <c r="G2873"/>
      <c r="H2873"/>
      <c r="I2873" s="1" t="str">
        <f>[1]CAGE_DB!F2873</f>
        <v>HTTPS://WWW.BOEDEKER.COM</v>
      </c>
    </row>
    <row r="2874" spans="1:9" x14ac:dyDescent="0.35">
      <c r="A2874" s="1" t="str">
        <f>[1]CAGE_DB!B2874</f>
        <v>APEX PINNACLE CORP</v>
      </c>
      <c r="B2874" s="1" t="str">
        <f>[1]CAGE_DB!A2874</f>
        <v>0REY5</v>
      </c>
      <c r="C2874" s="1" t="str">
        <f>[1]CAGE_DB!D2874</f>
        <v>6072967466</v>
      </c>
      <c r="D2874" s="1" t="str">
        <f>[1]CAGE_DB!C2874</f>
        <v>tammy@apexpinnacle.com</v>
      </c>
      <c r="E2874" s="1" t="str">
        <f>[1]CAGE_DB!E2874</f>
        <v>-</v>
      </c>
      <c r="F2874"/>
      <c r="G2874"/>
      <c r="H2874"/>
      <c r="I2874" s="1" t="str">
        <f>[1]CAGE_DB!F2874</f>
        <v>-</v>
      </c>
    </row>
    <row r="2875" spans="1:9" x14ac:dyDescent="0.35">
      <c r="A2875" s="1" t="str">
        <f>[1]CAGE_DB!B2875</f>
        <v>MAC FASTENERS, INC.</v>
      </c>
      <c r="B2875" s="1" t="str">
        <f>[1]CAGE_DB!A2875</f>
        <v>0RFT4</v>
      </c>
      <c r="C2875" s="1" t="str">
        <f>[1]CAGE_DB!D2875</f>
        <v>7852428812</v>
      </c>
      <c r="D2875" s="1" t="str">
        <f>[1]CAGE_DB!C2875</f>
        <v>#</v>
      </c>
      <c r="E2875" s="1" t="str">
        <f>[1]CAGE_DB!E2875</f>
        <v>7852424616</v>
      </c>
      <c r="F2875"/>
      <c r="G2875"/>
      <c r="H2875"/>
      <c r="I2875" s="1" t="str">
        <f>[1]CAGE_DB!F2875</f>
        <v>JAMES FARRELL</v>
      </c>
    </row>
    <row r="2876" spans="1:9" x14ac:dyDescent="0.35">
      <c r="A2876" s="1" t="str">
        <f>[1]CAGE_DB!B2876</f>
        <v>ADVANCE AEROSPACE</v>
      </c>
      <c r="B2876" s="1" t="str">
        <f>[1]CAGE_DB!A2876</f>
        <v>0RGL3</v>
      </c>
      <c r="C2876" s="1" t="str">
        <f>[1]CAGE_DB!D2876</f>
        <v>-</v>
      </c>
      <c r="D2876" s="1" t="str">
        <f>[1]CAGE_DB!C2876</f>
        <v>#</v>
      </c>
      <c r="E2876" s="1" t="str">
        <f>[1]CAGE_DB!E2876</f>
        <v>-</v>
      </c>
      <c r="F2876"/>
      <c r="G2876"/>
      <c r="H2876"/>
      <c r="I2876" s="1" t="str">
        <f>[1]CAGE_DB!F2876</f>
        <v>-</v>
      </c>
    </row>
    <row r="2877" spans="1:9" x14ac:dyDescent="0.35">
      <c r="A2877" s="1" t="str">
        <f>[1]CAGE_DB!B2877</f>
        <v>GTA MARINE</v>
      </c>
      <c r="B2877" s="1" t="str">
        <f>[1]CAGE_DB!A2877</f>
        <v>0RH25</v>
      </c>
      <c r="C2877" s="1" t="str">
        <f>[1]CAGE_DB!D2877</f>
        <v>(610) 321-0300</v>
      </c>
      <c r="D2877" s="1" t="str">
        <f>[1]CAGE_DB!C2877</f>
        <v xml:space="preserve">leahb@gtamarine.com </v>
      </c>
      <c r="E2877" s="1" t="str">
        <f>[1]CAGE_DB!E2877</f>
        <v>-</v>
      </c>
      <c r="F2877"/>
      <c r="G2877"/>
      <c r="H2877"/>
      <c r="I2877" s="1" t="str">
        <f>[1]CAGE_DB!F2877</f>
        <v>-</v>
      </c>
    </row>
    <row r="2878" spans="1:9" x14ac:dyDescent="0.35">
      <c r="A2878" s="1" t="str">
        <f>[1]CAGE_DB!B2878</f>
        <v>MIDWEST ACOUST-A-FIBER, INC.</v>
      </c>
      <c r="B2878" s="1" t="str">
        <f>[1]CAGE_DB!A2878</f>
        <v>0RHT0</v>
      </c>
      <c r="C2878" s="1" t="str">
        <f>[1]CAGE_DB!D2878</f>
        <v>(740) 369-3624</v>
      </c>
      <c r="D2878" s="1" t="str">
        <f>[1]CAGE_DB!C2878</f>
        <v>#</v>
      </c>
      <c r="E2878" s="1" t="str">
        <f>[1]CAGE_DB!E2878</f>
        <v>-</v>
      </c>
      <c r="F2878"/>
      <c r="G2878"/>
      <c r="H2878"/>
      <c r="I2878" s="1" t="str">
        <f>[1]CAGE_DB!F2878</f>
        <v>HTTPS://DECATURMOLD.COM/</v>
      </c>
    </row>
    <row r="2879" spans="1:9" x14ac:dyDescent="0.35">
      <c r="A2879" s="1" t="str">
        <f>[1]CAGE_DB!B2879</f>
        <v>RENAISSANCE ELECTRONICS &amp; COMMUNICATIONS, LLC</v>
      </c>
      <c r="B2879" s="1" t="str">
        <f>[1]CAGE_DB!A2879</f>
        <v>0RJ02</v>
      </c>
      <c r="C2879" s="1" t="str">
        <f>[1]CAGE_DB!D2879</f>
        <v>978-772-7774x243, x217, x225, x228</v>
      </c>
      <c r="D2879" s="1" t="str">
        <f>[1]CAGE_DB!C2879</f>
        <v>asrivastava@rec-usa.com; jcouture@rec-usa.com</v>
      </c>
      <c r="E2879" s="1" t="str">
        <f>[1]CAGE_DB!E2879</f>
        <v xml:space="preserve"> -</v>
      </c>
      <c r="F2879"/>
      <c r="G2879"/>
      <c r="H2879"/>
      <c r="I2879" s="1" t="str">
        <f>[1]CAGE_DB!F2879</f>
        <v xml:space="preserve"> - </v>
      </c>
    </row>
    <row r="2880" spans="1:9" x14ac:dyDescent="0.35">
      <c r="A2880" s="1" t="str">
        <f>[1]CAGE_DB!B2880</f>
        <v>COMANCHE INDUSTRIES</v>
      </c>
      <c r="B2880" s="1" t="str">
        <f>[1]CAGE_DB!A2880</f>
        <v>0RJ59</v>
      </c>
      <c r="C2880" s="1" t="str">
        <f>[1]CAGE_DB!D2880</f>
        <v>2158221536</v>
      </c>
      <c r="D2880" s="1" t="str">
        <f>[1]CAGE_DB!C2880</f>
        <v>comancheind@verizon.net</v>
      </c>
      <c r="E2880" s="1" t="str">
        <f>[1]CAGE_DB!E2880</f>
        <v>-</v>
      </c>
      <c r="F2880"/>
      <c r="G2880"/>
      <c r="H2880"/>
      <c r="I2880" s="1" t="str">
        <f>[1]CAGE_DB!F2880</f>
        <v>-</v>
      </c>
    </row>
    <row r="2881" spans="1:9" x14ac:dyDescent="0.35">
      <c r="A2881" s="1" t="str">
        <f>[1]CAGE_DB!B2881</f>
        <v>ARTISAN SPECIALIST TECH</v>
      </c>
      <c r="B2881" s="1" t="str">
        <f>[1]CAGE_DB!A2881</f>
        <v>0RJ65</v>
      </c>
      <c r="C2881" s="1" t="str">
        <f>[1]CAGE_DB!D2881</f>
        <v>2158490509</v>
      </c>
      <c r="D2881" s="1" t="str">
        <f>[1]CAGE_DB!C2881</f>
        <v>artisjrb65@aol.com</v>
      </c>
      <c r="E2881" s="1" t="str">
        <f>[1]CAGE_DB!E2881</f>
        <v>-</v>
      </c>
      <c r="F2881"/>
      <c r="G2881"/>
      <c r="H2881"/>
      <c r="I2881" s="1" t="str">
        <f>[1]CAGE_DB!F2881</f>
        <v>-</v>
      </c>
    </row>
    <row r="2882" spans="1:9" x14ac:dyDescent="0.35">
      <c r="A2882" s="1" t="str">
        <f>[1]CAGE_DB!B2882</f>
        <v>GENESIS PROFESSIONAL SERVICES INC</v>
      </c>
      <c r="B2882" s="1" t="str">
        <f>[1]CAGE_DB!A2882</f>
        <v>0RJC1</v>
      </c>
      <c r="C2882" s="1" t="str">
        <f>[1]CAGE_DB!D2882</f>
        <v>813-949-7455</v>
      </c>
      <c r="D2882" s="1" t="str">
        <f>[1]CAGE_DB!C2882</f>
        <v>#</v>
      </c>
      <c r="E2882" s="1" t="str">
        <f>[1]CAGE_DB!E2882</f>
        <v>-</v>
      </c>
      <c r="F2882"/>
      <c r="G2882"/>
      <c r="H2882"/>
      <c r="I2882" s="1" t="str">
        <f>[1]CAGE_DB!F2882</f>
        <v>-</v>
      </c>
    </row>
    <row r="2883" spans="1:9" x14ac:dyDescent="0.35">
      <c r="A2883" s="1" t="str">
        <f>[1]CAGE_DB!B2883</f>
        <v>MCKENNA ENGINEERING &amp; EQUIPMENT COMPANY, INC.</v>
      </c>
      <c r="B2883" s="1" t="str">
        <f>[1]CAGE_DB!A2883</f>
        <v>0RJD4</v>
      </c>
      <c r="C2883" s="1" t="str">
        <f>[1]CAGE_DB!D2883</f>
        <v>3107637929</v>
      </c>
      <c r="D2883" s="1" t="str">
        <f>[1]CAGE_DB!C2883</f>
        <v>dsperber@mckennaengineering.com</v>
      </c>
      <c r="E2883" s="1" t="str">
        <f>[1]CAGE_DB!E2883</f>
        <v>3107637950</v>
      </c>
      <c r="F2883"/>
      <c r="G2883"/>
      <c r="H2883"/>
      <c r="I2883" s="1" t="str">
        <f>[1]CAGE_DB!F2883</f>
        <v>EDWARD J MCKENNA JR</v>
      </c>
    </row>
    <row r="2884" spans="1:9" x14ac:dyDescent="0.35">
      <c r="A2884" s="1" t="str">
        <f>[1]CAGE_DB!B2884</f>
        <v>BIAMP SYSTEMS</v>
      </c>
      <c r="B2884" s="1" t="str">
        <f>[1]CAGE_DB!A2884</f>
        <v>0RJM5</v>
      </c>
      <c r="C2884" s="1" t="str">
        <f>[1]CAGE_DB!D2884</f>
        <v>503-641-7287</v>
      </c>
      <c r="D2884" s="1" t="str">
        <f>[1]CAGE_DB!C2884</f>
        <v>#</v>
      </c>
      <c r="E2884" s="1" t="str">
        <f>[1]CAGE_DB!E2884</f>
        <v>-</v>
      </c>
      <c r="F2884"/>
      <c r="G2884"/>
      <c r="H2884"/>
      <c r="I2884" s="1" t="str">
        <f>[1]CAGE_DB!F2884</f>
        <v xml:space="preserve"> -</v>
      </c>
    </row>
    <row r="2885" spans="1:9" x14ac:dyDescent="0.35">
      <c r="A2885" s="1" t="str">
        <f>[1]CAGE_DB!B2885</f>
        <v>GENERAL DYNAMICS ROBOTIC SYSTEMS INC</v>
      </c>
      <c r="B2885" s="1" t="str">
        <f>[1]CAGE_DB!A2885</f>
        <v>0RK79</v>
      </c>
      <c r="C2885" s="1" t="str">
        <f>[1]CAGE_DB!D2885</f>
        <v>8435740748</v>
      </c>
      <c r="D2885" s="1" t="str">
        <f>[1]CAGE_DB!C2885</f>
        <v>#</v>
      </c>
      <c r="E2885" s="1" t="str">
        <f>[1]CAGE_DB!E2885</f>
        <v xml:space="preserve"> -</v>
      </c>
      <c r="F2885"/>
      <c r="G2885"/>
      <c r="H2885"/>
      <c r="I2885" s="1" t="str">
        <f>[1]CAGE_DB!F2885</f>
        <v xml:space="preserve"> - </v>
      </c>
    </row>
    <row r="2886" spans="1:9" x14ac:dyDescent="0.35">
      <c r="A2886" s="1" t="str">
        <f>[1]CAGE_DB!B2886</f>
        <v>KOCSIS TECHNOLOGIES, INC.</v>
      </c>
      <c r="B2886" s="1" t="str">
        <f>[1]CAGE_DB!A2886</f>
        <v>0RK88</v>
      </c>
      <c r="C2886" s="1" t="str">
        <f>[1]CAGE_DB!D2886</f>
        <v>708-377-2675, 708-597-4177</v>
      </c>
      <c r="D2886" s="1" t="str">
        <f>[1]CAGE_DB!C2886</f>
        <v>jeff@roysupply.com; contact@kocsisusa.com</v>
      </c>
      <c r="E2886" s="1" t="str">
        <f>[1]CAGE_DB!E2886</f>
        <v xml:space="preserve"> -</v>
      </c>
      <c r="F2886"/>
      <c r="G2886"/>
      <c r="H2886"/>
      <c r="I2886" s="1" t="str">
        <f>[1]CAGE_DB!F2886</f>
        <v xml:space="preserve"> - </v>
      </c>
    </row>
    <row r="2887" spans="1:9" x14ac:dyDescent="0.35">
      <c r="A2887" s="1" t="str">
        <f>[1]CAGE_DB!B2887</f>
        <v>RAYTHEON COMPANY</v>
      </c>
      <c r="B2887" s="1" t="str">
        <f>[1]CAGE_DB!A2887</f>
        <v>0RL45</v>
      </c>
      <c r="C2887" s="1" t="str">
        <f>[1]CAGE_DB!D2887</f>
        <v>978-436-8150, 310-647-9438, 978-440-1345</v>
      </c>
      <c r="D2887" s="1" t="str">
        <f>[1]CAGE_DB!C2887</f>
        <v>#</v>
      </c>
      <c r="E2887" s="1" t="str">
        <f>[1]CAGE_DB!E2887</f>
        <v>-</v>
      </c>
      <c r="F2887"/>
      <c r="G2887"/>
      <c r="H2887"/>
      <c r="I2887" s="1" t="str">
        <f>[1]CAGE_DB!F2887</f>
        <v xml:space="preserve"> - </v>
      </c>
    </row>
    <row r="2888" spans="1:9" x14ac:dyDescent="0.35">
      <c r="A2888" s="1" t="str">
        <f>[1]CAGE_DB!B2888</f>
        <v>AUXILIARY SYSTEMS INC</v>
      </c>
      <c r="B2888" s="1" t="str">
        <f>[1]CAGE_DB!A2888</f>
        <v>0RL63</v>
      </c>
      <c r="C2888" s="1" t="str">
        <f>[1]CAGE_DB!D2888</f>
        <v>7576235674</v>
      </c>
      <c r="D2888" s="1" t="str">
        <f>[1]CAGE_DB!C2888</f>
        <v>klange@auxsysinc.com</v>
      </c>
      <c r="E2888" s="1" t="str">
        <f>[1]CAGE_DB!E2888</f>
        <v xml:space="preserve"> -</v>
      </c>
      <c r="F2888"/>
      <c r="G2888"/>
      <c r="H2888"/>
      <c r="I2888" s="1" t="str">
        <f>[1]CAGE_DB!F2888</f>
        <v xml:space="preserve"> - </v>
      </c>
    </row>
    <row r="2889" spans="1:9" x14ac:dyDescent="0.35">
      <c r="A2889" s="1" t="str">
        <f>[1]CAGE_DB!B2889</f>
        <v>TEXAS MGT ASSOCIATES, INC.</v>
      </c>
      <c r="B2889" s="1" t="str">
        <f>[1]CAGE_DB!A2889</f>
        <v>0RLV7</v>
      </c>
      <c r="C2889" s="1" t="str">
        <f>[1]CAGE_DB!D2889</f>
        <v>210-673-8422X19, X4, X7, X12</v>
      </c>
      <c r="D2889" s="1" t="str">
        <f>[1]CAGE_DB!C2889</f>
        <v>bparks@t-m-a.com; dmendoza@t-m-a.com; rmendoza@t-m-a.com</v>
      </c>
      <c r="E2889" s="1" t="str">
        <f>[1]CAGE_DB!E2889</f>
        <v xml:space="preserve"> -</v>
      </c>
      <c r="F2889"/>
      <c r="G2889"/>
      <c r="H2889"/>
      <c r="I2889" s="1" t="str">
        <f>[1]CAGE_DB!F2889</f>
        <v xml:space="preserve"> - </v>
      </c>
    </row>
    <row r="2890" spans="1:9" x14ac:dyDescent="0.35">
      <c r="A2890" s="1" t="str">
        <f>[1]CAGE_DB!B2890</f>
        <v>I M P GROUP LIMITED</v>
      </c>
      <c r="B2890" s="1" t="str">
        <f>[1]CAGE_DB!A2890</f>
        <v>0RMB7</v>
      </c>
      <c r="C2890" s="1" t="str">
        <f>[1]CAGE_DB!D2890</f>
        <v>902-835-4433, 902-873-2250</v>
      </c>
      <c r="D2890" s="1" t="str">
        <f>[1]CAGE_DB!C2890</f>
        <v>dan.legrow@impelectronicsystems.com; kevin.turple@impelectronicsystems.com; wayne.banfield@impaerospace.com</v>
      </c>
      <c r="E2890" s="1" t="str">
        <f>[1]CAGE_DB!E2890</f>
        <v xml:space="preserve"> -</v>
      </c>
      <c r="F2890"/>
      <c r="G2890"/>
      <c r="H2890"/>
      <c r="I2890" s="1" t="str">
        <f>[1]CAGE_DB!F2890</f>
        <v xml:space="preserve"> - </v>
      </c>
    </row>
    <row r="2891" spans="1:9" x14ac:dyDescent="0.35">
      <c r="A2891" s="1" t="str">
        <f>[1]CAGE_DB!B2891</f>
        <v>BRIGHT LIGHTS USA, INC.</v>
      </c>
      <c r="B2891" s="1" t="str">
        <f>[1]CAGE_DB!A2891</f>
        <v>0RMF7</v>
      </c>
      <c r="C2891" s="1" t="str">
        <f>[1]CAGE_DB!D2891</f>
        <v>856-546-5656 x 117</v>
      </c>
      <c r="D2891" s="1" t="str">
        <f>[1]CAGE_DB!C2891</f>
        <v>info@brightlightsusa.com; danf@blusadefense.com</v>
      </c>
      <c r="E2891" s="1" t="str">
        <f>[1]CAGE_DB!E2891</f>
        <v xml:space="preserve"> -</v>
      </c>
      <c r="F2891"/>
      <c r="G2891"/>
      <c r="H2891"/>
      <c r="I2891" s="1" t="str">
        <f>[1]CAGE_DB!F2891</f>
        <v>Patty Baric</v>
      </c>
    </row>
    <row r="2892" spans="1:9" x14ac:dyDescent="0.35">
      <c r="A2892" s="1" t="str">
        <f>[1]CAGE_DB!B2892</f>
        <v>TENACIOUS HOLDINGS INC.</v>
      </c>
      <c r="B2892" s="1" t="str">
        <f>[1]CAGE_DB!A2892</f>
        <v>0RP33</v>
      </c>
      <c r="C2892" s="1" t="str">
        <f>[1]CAGE_DB!D2892</f>
        <v>6516425842</v>
      </c>
      <c r="D2892" s="1" t="str">
        <f>[1]CAGE_DB!C2892</f>
        <v>#</v>
      </c>
      <c r="E2892" s="1" t="str">
        <f>[1]CAGE_DB!E2892</f>
        <v xml:space="preserve">651-642-5843 </v>
      </c>
      <c r="F2892"/>
      <c r="G2892"/>
      <c r="H2892"/>
      <c r="I2892" s="1" t="str">
        <f>[1]CAGE_DB!F2892</f>
        <v xml:space="preserve">MARK LINDSTROM </v>
      </c>
    </row>
    <row r="2893" spans="1:9" x14ac:dyDescent="0.35">
      <c r="A2893" s="1" t="str">
        <f>[1]CAGE_DB!B2893</f>
        <v>BALLUFF, INC</v>
      </c>
      <c r="B2893" s="1" t="str">
        <f>[1]CAGE_DB!A2893</f>
        <v>0RPE1</v>
      </c>
      <c r="C2893" s="1" t="str">
        <f>[1]CAGE_DB!D2893</f>
        <v>(859) 727-2200</v>
      </c>
      <c r="D2893" s="1" t="str">
        <f>[1]CAGE_DB!C2893</f>
        <v>#</v>
      </c>
      <c r="E2893" s="1" t="str">
        <f>[1]CAGE_DB!E2893</f>
        <v>-</v>
      </c>
      <c r="F2893"/>
      <c r="G2893"/>
      <c r="H2893"/>
      <c r="I2893" s="1" t="str">
        <f>[1]CAGE_DB!F2893</f>
        <v>-</v>
      </c>
    </row>
    <row r="2894" spans="1:9" x14ac:dyDescent="0.35">
      <c r="A2894" s="1" t="str">
        <f>[1]CAGE_DB!B2894</f>
        <v>KABA ILCO CORP.</v>
      </c>
      <c r="B2894" s="1" t="str">
        <f>[1]CAGE_DB!A2894</f>
        <v>0RRE0</v>
      </c>
      <c r="C2894" s="1" t="str">
        <f>[1]CAGE_DB!D2894</f>
        <v>336-725-1331X1350, 336-725-1331X1326</v>
      </c>
      <c r="D2894" s="1" t="str">
        <f>[1]CAGE_DB!C2894</f>
        <v>mark.allen@kaba.com; michelle.semones@dormakaba.com</v>
      </c>
      <c r="E2894" s="1" t="str">
        <f>[1]CAGE_DB!E2894</f>
        <v xml:space="preserve"> -</v>
      </c>
      <c r="F2894"/>
      <c r="G2894"/>
      <c r="H2894"/>
      <c r="I2894" s="1" t="str">
        <f>[1]CAGE_DB!F2894</f>
        <v xml:space="preserve"> - </v>
      </c>
    </row>
    <row r="2895" spans="1:9" x14ac:dyDescent="0.35">
      <c r="A2895" s="1" t="str">
        <f>[1]CAGE_DB!B2895</f>
        <v>WELDCO BEALES MANUFACTURING LIMITED</v>
      </c>
      <c r="B2895" s="1" t="str">
        <f>[1]CAGE_DB!A2895</f>
        <v>0RS15</v>
      </c>
      <c r="C2895" s="1" t="str">
        <f>[1]CAGE_DB!D2895</f>
        <v>(780) 454-5244</v>
      </c>
      <c r="D2895" s="1" t="str">
        <f>[1]CAGE_DB!C2895</f>
        <v>rbradie@weldco-beales.com</v>
      </c>
      <c r="E2895" s="1" t="str">
        <f>[1]CAGE_DB!E2895</f>
        <v>-</v>
      </c>
      <c r="F2895"/>
      <c r="G2895"/>
      <c r="H2895"/>
      <c r="I2895" s="1">
        <f>[1]CAGE_DB!F2895</f>
        <v>0</v>
      </c>
    </row>
    <row r="2896" spans="1:9" x14ac:dyDescent="0.35">
      <c r="A2896" s="1" t="str">
        <f>[1]CAGE_DB!B2896</f>
        <v>YAMA MANUFACTURING INCORPORATED</v>
      </c>
      <c r="B2896" s="1" t="str">
        <f>[1]CAGE_DB!A2896</f>
        <v>0RVE1</v>
      </c>
      <c r="C2896" s="1" t="str">
        <f>[1]CAGE_DB!D2896</f>
        <v>(210) 656-1066</v>
      </c>
      <c r="D2896" s="1" t="str">
        <f>[1]CAGE_DB!C2896</f>
        <v>#</v>
      </c>
      <c r="E2896" s="1" t="str">
        <f>[1]CAGE_DB!E2896</f>
        <v>-</v>
      </c>
      <c r="F2896"/>
      <c r="G2896"/>
      <c r="H2896"/>
      <c r="I2896" s="1" t="str">
        <f>[1]CAGE_DB!F2896</f>
        <v>-</v>
      </c>
    </row>
    <row r="2897" spans="1:9" x14ac:dyDescent="0.35">
      <c r="A2897" s="1" t="str">
        <f>[1]CAGE_DB!B2897</f>
        <v>80/20 INC</v>
      </c>
      <c r="B2897" s="1" t="str">
        <f>[1]CAGE_DB!A2897</f>
        <v>0RVK9</v>
      </c>
      <c r="C2897" s="1" t="str">
        <f>[1]CAGE_DB!D2897</f>
        <v>2602488030</v>
      </c>
      <c r="D2897" s="1" t="str">
        <f>[1]CAGE_DB!C2897</f>
        <v>tnehrenz@8020inc.com</v>
      </c>
      <c r="E2897" s="1">
        <f>[1]CAGE_DB!E2897</f>
        <v>0</v>
      </c>
      <c r="F2897"/>
      <c r="G2897"/>
      <c r="H2897"/>
      <c r="I2897" s="1" t="str">
        <f>[1]CAGE_DB!F2897</f>
        <v>Tom Nehrenz</v>
      </c>
    </row>
    <row r="2898" spans="1:9" x14ac:dyDescent="0.35">
      <c r="A2898" s="1" t="str">
        <f>[1]CAGE_DB!B2898</f>
        <v>UNIPOWER, LLC</v>
      </c>
      <c r="B2898" s="1" t="str">
        <f>[1]CAGE_DB!A2898</f>
        <v>0RWG8</v>
      </c>
      <c r="C2898" s="1" t="str">
        <f>[1]CAGE_DB!D2898</f>
        <v>954-905-2069</v>
      </c>
      <c r="D2898" s="1" t="str">
        <f>[1]CAGE_DB!C2898</f>
        <v>customer.services@unipowerco.com</v>
      </c>
      <c r="E2898" s="1" t="str">
        <f>[1]CAGE_DB!E2898</f>
        <v xml:space="preserve">954-340-7901, </v>
      </c>
      <c r="F2898"/>
      <c r="G2898"/>
      <c r="H2898"/>
      <c r="I2898" s="1" t="str">
        <f>[1]CAGE_DB!F2898</f>
        <v xml:space="preserve">Jennifer Abramson; Jennifer Abramson; </v>
      </c>
    </row>
    <row r="2899" spans="1:9" x14ac:dyDescent="0.35">
      <c r="A2899" s="1" t="str">
        <f>[1]CAGE_DB!B2899</f>
        <v>G. &amp; S. INSTRUMENTS &amp; ACCESSORIES, CORP.</v>
      </c>
      <c r="B2899" s="1" t="str">
        <f>[1]CAGE_DB!A2899</f>
        <v>0RXX0</v>
      </c>
      <c r="C2899" s="1" t="str">
        <f>[1]CAGE_DB!D2899</f>
        <v>3055910343</v>
      </c>
      <c r="D2899" s="1" t="str">
        <f>[1]CAGE_DB!C2899</f>
        <v>molmos@gsinstruments.com</v>
      </c>
      <c r="E2899" s="1" t="str">
        <f>[1]CAGE_DB!E2899</f>
        <v>-</v>
      </c>
      <c r="F2899"/>
      <c r="G2899"/>
      <c r="H2899"/>
      <c r="I2899" s="1" t="str">
        <f>[1]CAGE_DB!F2899</f>
        <v>WWW.GSINSTRUMENTS.COM</v>
      </c>
    </row>
    <row r="2900" spans="1:9" x14ac:dyDescent="0.35">
      <c r="A2900" s="1" t="str">
        <f>[1]CAGE_DB!B2900</f>
        <v>INDUSTRIAL FORGE INC</v>
      </c>
      <c r="B2900" s="1" t="str">
        <f>[1]CAGE_DB!A2900</f>
        <v>0RY28</v>
      </c>
      <c r="C2900" s="1" t="str">
        <f>[1]CAGE_DB!D2900</f>
        <v>912-632-9014</v>
      </c>
      <c r="D2900" s="1" t="str">
        <f>[1]CAGE_DB!C2900</f>
        <v>kim@industrialforgeinc.com; industrialforge@industrialforgeinc.com</v>
      </c>
      <c r="E2900" s="1" t="str">
        <f>[1]CAGE_DB!E2900</f>
        <v xml:space="preserve"> -</v>
      </c>
      <c r="F2900"/>
      <c r="G2900"/>
      <c r="H2900"/>
      <c r="I2900" s="1" t="str">
        <f>[1]CAGE_DB!F2900</f>
        <v xml:space="preserve"> - </v>
      </c>
    </row>
    <row r="2901" spans="1:9" x14ac:dyDescent="0.35">
      <c r="A2901" s="1" t="str">
        <f>[1]CAGE_DB!B2901</f>
        <v>MILNUCORP INC</v>
      </c>
      <c r="B2901" s="1" t="str">
        <f>[1]CAGE_DB!A2901</f>
        <v>0RY69</v>
      </c>
      <c r="C2901" s="1" t="str">
        <f>[1]CAGE_DB!D2901</f>
        <v>770-736-8228</v>
      </c>
      <c r="D2901" s="1" t="str">
        <f>[1]CAGE_DB!C2901</f>
        <v>#</v>
      </c>
      <c r="E2901" s="1" t="str">
        <f>[1]CAGE_DB!E2901</f>
        <v>-</v>
      </c>
      <c r="F2901"/>
      <c r="G2901"/>
      <c r="H2901"/>
      <c r="I2901" s="1" t="str">
        <f>[1]CAGE_DB!F2901</f>
        <v xml:space="preserve"> - </v>
      </c>
    </row>
    <row r="2902" spans="1:9" x14ac:dyDescent="0.35">
      <c r="A2902" s="1" t="str">
        <f>[1]CAGE_DB!B2902</f>
        <v>ILLINOIS TOOL WORKS INC.</v>
      </c>
      <c r="B2902" s="1" t="str">
        <f>[1]CAGE_DB!A2902</f>
        <v>0RZG3</v>
      </c>
      <c r="C2902" s="1" t="str">
        <f>[1]CAGE_DB!D2902</f>
        <v>786465853</v>
      </c>
      <c r="D2902" s="1" t="str">
        <f>[1]CAGE_DB!C2902</f>
        <v>#</v>
      </c>
      <c r="E2902" s="1" t="str">
        <f>[1]CAGE_DB!E2902</f>
        <v>-</v>
      </c>
      <c r="F2902"/>
      <c r="G2902"/>
      <c r="H2902"/>
      <c r="I2902" s="1" t="str">
        <f>[1]CAGE_DB!F2902</f>
        <v>BRAD WILLIAMS</v>
      </c>
    </row>
    <row r="2903" spans="1:9" x14ac:dyDescent="0.35">
      <c r="A2903" s="1" t="str">
        <f>[1]CAGE_DB!B2903</f>
        <v>DESIGN STORAGE &amp; HANDLING INC.</v>
      </c>
      <c r="B2903" s="1" t="str">
        <f>[1]CAGE_DB!A2903</f>
        <v>0S131</v>
      </c>
      <c r="C2903" s="1" t="str">
        <f>[1]CAGE_DB!D2903</f>
        <v>540-898-8636X1314, X1311</v>
      </c>
      <c r="D2903" s="1" t="str">
        <f>[1]CAGE_DB!C2903</f>
        <v>john@designstorage.com; rob@designstorage.com</v>
      </c>
      <c r="E2903" s="1" t="str">
        <f>[1]CAGE_DB!E2903</f>
        <v xml:space="preserve"> -</v>
      </c>
      <c r="F2903"/>
      <c r="G2903"/>
      <c r="H2903"/>
      <c r="I2903" s="1" t="str">
        <f>[1]CAGE_DB!F2903</f>
        <v xml:space="preserve"> - </v>
      </c>
    </row>
    <row r="2904" spans="1:9" x14ac:dyDescent="0.35">
      <c r="A2904" s="1" t="str">
        <f>[1]CAGE_DB!B2904</f>
        <v>DRYTECH INC.</v>
      </c>
      <c r="B2904" s="1" t="str">
        <f>[1]CAGE_DB!A2904</f>
        <v>0S180</v>
      </c>
      <c r="C2904" s="1" t="str">
        <f>[1]CAGE_DB!D2904</f>
        <v>609-758-1794x13, x219, x211, x212, x15</v>
      </c>
      <c r="D2904" s="1" t="str">
        <f>[1]CAGE_DB!C2904</f>
        <v>jonesa@drytechinc.com; jonesa@drytechinc.com; jonesa@drytechinc.com; bdonoher@drytechinc.com; cborselli@drytechinc.com</v>
      </c>
      <c r="E2904" s="1" t="str">
        <f>[1]CAGE_DB!E2904</f>
        <v xml:space="preserve"> -</v>
      </c>
      <c r="F2904"/>
      <c r="G2904"/>
      <c r="H2904"/>
      <c r="I2904" s="1" t="str">
        <f>[1]CAGE_DB!F2904</f>
        <v xml:space="preserve"> - </v>
      </c>
    </row>
    <row r="2905" spans="1:9" x14ac:dyDescent="0.35">
      <c r="A2905" s="1" t="str">
        <f>[1]CAGE_DB!B2905</f>
        <v>THORDON BEARINGS INC</v>
      </c>
      <c r="B2905" s="1" t="str">
        <f>[1]CAGE_DB!A2905</f>
        <v>0S1K7</v>
      </c>
      <c r="C2905" s="1" t="str">
        <f>[1]CAGE_DB!D2905</f>
        <v xml:space="preserve"> -</v>
      </c>
      <c r="D2905" s="1" t="str">
        <f>[1]CAGE_DB!C2905</f>
        <v>#</v>
      </c>
      <c r="E2905" s="1" t="str">
        <f>[1]CAGE_DB!E2905</f>
        <v>-</v>
      </c>
      <c r="F2905"/>
      <c r="G2905"/>
      <c r="H2905"/>
      <c r="I2905" s="1" t="str">
        <f>[1]CAGE_DB!F2905</f>
        <v>PAMELA CRAMP</v>
      </c>
    </row>
    <row r="2906" spans="1:9" x14ac:dyDescent="0.35">
      <c r="A2906" s="1" t="str">
        <f>[1]CAGE_DB!B2906</f>
        <v>VULCAN HART CORP</v>
      </c>
      <c r="B2906" s="1" t="str">
        <f>[1]CAGE_DB!A2906</f>
        <v>0S1N8</v>
      </c>
      <c r="C2906" s="1" t="str">
        <f>[1]CAGE_DB!D2906</f>
        <v>502-778-2791</v>
      </c>
      <c r="D2906" s="1" t="str">
        <f>[1]CAGE_DB!C2906</f>
        <v>#</v>
      </c>
      <c r="E2906" s="1" t="str">
        <f>[1]CAGE_DB!E2906</f>
        <v>-</v>
      </c>
      <c r="F2906"/>
      <c r="G2906"/>
      <c r="H2906"/>
      <c r="I2906" s="1" t="str">
        <f>[1]CAGE_DB!F2906</f>
        <v xml:space="preserve"> -</v>
      </c>
    </row>
    <row r="2907" spans="1:9" x14ac:dyDescent="0.35">
      <c r="A2907" s="1" t="str">
        <f>[1]CAGE_DB!B2907</f>
        <v xml:space="preserve">	RME FILTERS INC</v>
      </c>
      <c r="B2907" s="1" t="str">
        <f>[1]CAGE_DB!A2907</f>
        <v>0S2B1</v>
      </c>
      <c r="C2907" s="1" t="str">
        <f>[1]CAGE_DB!D2907</f>
        <v>6035954573</v>
      </c>
      <c r="D2907" s="1" t="str">
        <f>[1]CAGE_DB!C2907</f>
        <v>#</v>
      </c>
      <c r="E2907" s="1" t="str">
        <f>[1]CAGE_DB!E2907</f>
        <v>-</v>
      </c>
      <c r="F2907"/>
      <c r="G2907"/>
      <c r="H2907"/>
      <c r="I2907" s="1" t="str">
        <f>[1]CAGE_DB!F2907</f>
        <v xml:space="preserve"> -</v>
      </c>
    </row>
    <row r="2908" spans="1:9" x14ac:dyDescent="0.35">
      <c r="A2908" s="1" t="str">
        <f>[1]CAGE_DB!B2908</f>
        <v>DARRAH ELECTRIC COMPANY</v>
      </c>
      <c r="B2908" s="1" t="str">
        <f>[1]CAGE_DB!A2908</f>
        <v>0S2B6</v>
      </c>
      <c r="C2908" s="1" t="str">
        <f>[1]CAGE_DB!D2908</f>
        <v>2166319944</v>
      </c>
      <c r="D2908" s="1" t="str">
        <f>[1]CAGE_DB!C2908</f>
        <v>#</v>
      </c>
      <c r="E2908" s="1" t="str">
        <f>[1]CAGE_DB!E2908</f>
        <v>-</v>
      </c>
      <c r="F2908"/>
      <c r="G2908"/>
      <c r="H2908"/>
      <c r="I2908" s="1" t="str">
        <f>[1]CAGE_DB!F2908</f>
        <v>Melissa Kelly</v>
      </c>
    </row>
    <row r="2909" spans="1:9" x14ac:dyDescent="0.35">
      <c r="A2909" s="1" t="str">
        <f>[1]CAGE_DB!B2909</f>
        <v>MECHATRONICS, INC.</v>
      </c>
      <c r="B2909" s="1" t="str">
        <f>[1]CAGE_DB!A2909</f>
        <v>0S2W9</v>
      </c>
      <c r="C2909" s="1" t="str">
        <f>[1]CAGE_DB!D2909</f>
        <v>425-222-5900 X 214, 425-441-1214</v>
      </c>
      <c r="D2909" s="1" t="str">
        <f>[1]CAGE_DB!C2909</f>
        <v>#</v>
      </c>
      <c r="E2909" s="1" t="str">
        <f>[1]CAGE_DB!E2909</f>
        <v>-</v>
      </c>
      <c r="F2909"/>
      <c r="G2909"/>
      <c r="H2909"/>
      <c r="I2909" s="1" t="str">
        <f>[1]CAGE_DB!F2909</f>
        <v>Becky Olson</v>
      </c>
    </row>
    <row r="2910" spans="1:9" x14ac:dyDescent="0.35">
      <c r="A2910" s="1" t="str">
        <f>[1]CAGE_DB!B2910</f>
        <v>MAINLINE MEDICAL INC</v>
      </c>
      <c r="B2910" s="1" t="str">
        <f>[1]CAGE_DB!A2910</f>
        <v>0S3D6</v>
      </c>
      <c r="C2910" s="1" t="str">
        <f>[1]CAGE_DB!D2910</f>
        <v>7279441251</v>
      </c>
      <c r="D2910" s="1" t="str">
        <f>[1]CAGE_DB!C2910</f>
        <v>tbprocessing@registrationsplus.org; lindapulley@mainlinemedical.com</v>
      </c>
      <c r="E2910" s="1" t="str">
        <f>[1]CAGE_DB!E2910</f>
        <v>7704091414</v>
      </c>
      <c r="F2910"/>
      <c r="G2910"/>
      <c r="H2910"/>
      <c r="I2910" s="1" t="str">
        <f>[1]CAGE_DB!F2910</f>
        <v>ELIZABETH WALL; LINDA PULLEY</v>
      </c>
    </row>
    <row r="2911" spans="1:9" x14ac:dyDescent="0.35">
      <c r="A2911" s="1" t="str">
        <f>[1]CAGE_DB!B2911</f>
        <v>TURBOCAM, INC.</v>
      </c>
      <c r="B2911" s="1" t="str">
        <f>[1]CAGE_DB!A2911</f>
        <v>0S3X2</v>
      </c>
      <c r="C2911" s="1" t="str">
        <f>[1]CAGE_DB!D2911</f>
        <v>603-905-0305X1305, 603-905-0200X1299, 603-905-0356X1356</v>
      </c>
      <c r="D2911" s="1" t="str">
        <f>[1]CAGE_DB!C2911</f>
        <v>bill.cole@turbocam.com; lourdes.velez@turbocam.com; ollie.sexton@turbocam.com</v>
      </c>
      <c r="E2911" s="1" t="str">
        <f>[1]CAGE_DB!E2911</f>
        <v xml:space="preserve"> -</v>
      </c>
      <c r="F2911"/>
      <c r="G2911"/>
      <c r="H2911"/>
      <c r="I2911" s="1" t="str">
        <f>[1]CAGE_DB!F2911</f>
        <v xml:space="preserve"> - </v>
      </c>
    </row>
    <row r="2912" spans="1:9" x14ac:dyDescent="0.35">
      <c r="A2912" s="1" t="str">
        <f>[1]CAGE_DB!B2912</f>
        <v>UCB, INC</v>
      </c>
      <c r="B2912" s="1" t="str">
        <f>[1]CAGE_DB!A2912</f>
        <v>0S423</v>
      </c>
      <c r="C2912" s="1" t="str">
        <f>[1]CAGE_DB!D2912</f>
        <v>(770) 970-8391</v>
      </c>
      <c r="D2912" s="1" t="str">
        <f>[1]CAGE_DB!C2912</f>
        <v xml:space="preserve">heather.moss@ucb.com </v>
      </c>
      <c r="E2912" s="1" t="str">
        <f>[1]CAGE_DB!E2912</f>
        <v>-</v>
      </c>
      <c r="F2912"/>
      <c r="G2912"/>
      <c r="H2912"/>
      <c r="I2912" s="1">
        <f>[1]CAGE_DB!F2912</f>
        <v>0</v>
      </c>
    </row>
    <row r="2913" spans="1:9" x14ac:dyDescent="0.35">
      <c r="A2913" s="1" t="str">
        <f>[1]CAGE_DB!B2913</f>
        <v>ARROW ELECTRONICS INC.</v>
      </c>
      <c r="B2913" s="1" t="str">
        <f>[1]CAGE_DB!A2913</f>
        <v>0S466</v>
      </c>
      <c r="C2913" s="1" t="str">
        <f>[1]CAGE_DB!D2913</f>
        <v>303-566-7313, 303-704-4738</v>
      </c>
      <c r="D2913" s="1" t="str">
        <f>[1]CAGE_DB!C2913</f>
        <v>jongarcia@arrow.com</v>
      </c>
      <c r="E2913" s="1" t="str">
        <f>[1]CAGE_DB!E2913</f>
        <v xml:space="preserve"> -</v>
      </c>
      <c r="F2913"/>
      <c r="G2913"/>
      <c r="H2913"/>
      <c r="I2913" s="1" t="str">
        <f>[1]CAGE_DB!F2913</f>
        <v>Andrew Gunkelman</v>
      </c>
    </row>
    <row r="2914" spans="1:9" x14ac:dyDescent="0.35">
      <c r="A2914" s="1" t="str">
        <f>[1]CAGE_DB!B2914</f>
        <v>ARGEN CORPORATION THE</v>
      </c>
      <c r="B2914" s="1" t="str">
        <f>[1]CAGE_DB!A2914</f>
        <v>0S4D7</v>
      </c>
      <c r="C2914" s="1" t="str">
        <f>[1]CAGE_DB!D2914</f>
        <v>8584557900</v>
      </c>
      <c r="D2914" s="1" t="str">
        <f>[1]CAGE_DB!C2914</f>
        <v>fbristow@argen.com</v>
      </c>
      <c r="E2914" s="1" t="str">
        <f>[1]CAGE_DB!E2914</f>
        <v>8586268686</v>
      </c>
      <c r="F2914"/>
      <c r="G2914"/>
      <c r="H2914"/>
      <c r="I2914" s="1" t="str">
        <f>[1]CAGE_DB!F2914</f>
        <v>ODILIA MCLEOD; GREG VANN</v>
      </c>
    </row>
    <row r="2915" spans="1:9" x14ac:dyDescent="0.35">
      <c r="A2915" s="1" t="str">
        <f>[1]CAGE_DB!B2915</f>
        <v>PRECISION DEVICES, INC.</v>
      </c>
      <c r="B2915" s="1" t="str">
        <f>[1]CAGE_DB!A2915</f>
        <v>0S4G1</v>
      </c>
      <c r="C2915" s="1" t="str">
        <f>[1]CAGE_DB!D2915</f>
        <v>608-207-0495, 608-831-4445, 608-203-0265</v>
      </c>
      <c r="D2915" s="1" t="str">
        <f>[1]CAGE_DB!C2915</f>
        <v>kay_w@wi2wi.com; kay_s@pdixtal.com; tony_g@wi2wi.com</v>
      </c>
      <c r="E2915" s="1" t="str">
        <f>[1]CAGE_DB!E2915</f>
        <v xml:space="preserve"> -</v>
      </c>
      <c r="F2915"/>
      <c r="G2915"/>
      <c r="H2915"/>
      <c r="I2915" s="1" t="str">
        <f>[1]CAGE_DB!F2915</f>
        <v xml:space="preserve"> - </v>
      </c>
    </row>
    <row r="2916" spans="1:9" x14ac:dyDescent="0.35">
      <c r="A2916" s="1" t="str">
        <f>[1]CAGE_DB!B2916</f>
        <v>MIAMI CORDAGE, LLC.</v>
      </c>
      <c r="B2916" s="1" t="str">
        <f>[1]CAGE_DB!A2916</f>
        <v>0S4H4</v>
      </c>
      <c r="C2916" s="1" t="str">
        <f>[1]CAGE_DB!D2916</f>
        <v>3056363000</v>
      </c>
      <c r="D2916" s="1" t="str">
        <f>[1]CAGE_DB!C2916</f>
        <v>#</v>
      </c>
      <c r="E2916" s="1" t="str">
        <f>[1]CAGE_DB!E2916</f>
        <v>-</v>
      </c>
      <c r="F2916"/>
      <c r="G2916"/>
      <c r="H2916"/>
      <c r="I2916" s="1" t="str">
        <f>[1]CAGE_DB!F2916</f>
        <v xml:space="preserve">HTTP://WWW.MIAMICORDAGE.COM </v>
      </c>
    </row>
    <row r="2917" spans="1:9" x14ac:dyDescent="0.35">
      <c r="A2917" s="1" t="str">
        <f>[1]CAGE_DB!B2917</f>
        <v>INDUSTRIAL POWER SYSTEMS, INC.</v>
      </c>
      <c r="B2917" s="1" t="str">
        <f>[1]CAGE_DB!A2917</f>
        <v>0S4S3</v>
      </c>
      <c r="C2917" s="1" t="str">
        <f>[1]CAGE_DB!D2917</f>
        <v xml:space="preserve">904-365-4501  </v>
      </c>
      <c r="D2917" s="1" t="str">
        <f>[1]CAGE_DB!C2917</f>
        <v>#</v>
      </c>
      <c r="E2917" s="1" t="str">
        <f>[1]CAGE_DB!E2917</f>
        <v>-</v>
      </c>
      <c r="F2917"/>
      <c r="G2917"/>
      <c r="H2917"/>
      <c r="I2917" s="1" t="str">
        <f>[1]CAGE_DB!F2917</f>
        <v>PAUL COOPER</v>
      </c>
    </row>
    <row r="2918" spans="1:9" x14ac:dyDescent="0.35">
      <c r="A2918" s="1" t="str">
        <f>[1]CAGE_DB!B2918</f>
        <v>WESCO MANUFACTURING, INC.</v>
      </c>
      <c r="B2918" s="1" t="str">
        <f>[1]CAGE_DB!A2918</f>
        <v>0S7P0</v>
      </c>
      <c r="C2918" s="1" t="str">
        <f>[1]CAGE_DB!D2918</f>
        <v>(631) 940-0111</v>
      </c>
      <c r="D2918" s="1" t="str">
        <f>[1]CAGE_DB!C2918</f>
        <v xml:space="preserve">jlondon@wescomfginc.com </v>
      </c>
      <c r="E2918" s="1" t="str">
        <f>[1]CAGE_DB!E2918</f>
        <v>-</v>
      </c>
      <c r="F2918"/>
      <c r="G2918"/>
      <c r="H2918"/>
      <c r="I2918" s="1" t="str">
        <f>[1]CAGE_DB!F2918</f>
        <v>-</v>
      </c>
    </row>
    <row r="2919" spans="1:9" x14ac:dyDescent="0.35">
      <c r="A2919" s="1" t="str">
        <f>[1]CAGE_DB!B2919</f>
        <v>WILEY X, INC</v>
      </c>
      <c r="B2919" s="1" t="str">
        <f>[1]CAGE_DB!A2919</f>
        <v>0S7V7</v>
      </c>
      <c r="C2919" s="1" t="str">
        <f>[1]CAGE_DB!D2919</f>
        <v>925-583-1705 X 505, 925-243-9810 X 289, 925-243-9810 X 283</v>
      </c>
      <c r="D2919" s="1" t="str">
        <f>[1]CAGE_DB!C2919</f>
        <v>christian@wileyx.com; dfreeman@wileyx.com</v>
      </c>
      <c r="E2919" s="1" t="str">
        <f>[1]CAGE_DB!E2919</f>
        <v xml:space="preserve"> -</v>
      </c>
      <c r="F2919"/>
      <c r="G2919"/>
      <c r="H2919"/>
      <c r="I2919" s="1" t="str">
        <f>[1]CAGE_DB!F2919</f>
        <v>hristian Gerlovich; Dan Freeman; Myles Freeman</v>
      </c>
    </row>
    <row r="2920" spans="1:9" x14ac:dyDescent="0.35">
      <c r="A2920" s="1" t="str">
        <f>[1]CAGE_DB!B2920</f>
        <v>DV SERVICES INC</v>
      </c>
      <c r="B2920" s="1" t="str">
        <f>[1]CAGE_DB!A2920</f>
        <v>0S8E8</v>
      </c>
      <c r="C2920" s="1" t="str">
        <f>[1]CAGE_DB!D2920</f>
        <v>2025371601</v>
      </c>
      <c r="D2920" s="1" t="str">
        <f>[1]CAGE_DB!C2920</f>
        <v>#</v>
      </c>
      <c r="E2920" s="1" t="str">
        <f>[1]CAGE_DB!E2920</f>
        <v>-</v>
      </c>
      <c r="F2920"/>
      <c r="G2920"/>
      <c r="H2920"/>
      <c r="I2920" s="1" t="str">
        <f>[1]CAGE_DB!F2920</f>
        <v>HTTP://WWW.DVSERVICES.COM</v>
      </c>
    </row>
    <row r="2921" spans="1:9" x14ac:dyDescent="0.35">
      <c r="A2921" s="1" t="str">
        <f>[1]CAGE_DB!B2921</f>
        <v>LCR EMBEDDED SYSTEMS LLC</v>
      </c>
      <c r="B2921" s="1" t="str">
        <f>[1]CAGE_DB!A2921</f>
        <v>0S8H4</v>
      </c>
      <c r="C2921" s="1" t="str">
        <f>[1]CAGE_DB!D2921</f>
        <v>6102780840</v>
      </c>
      <c r="D2921" s="1" t="str">
        <f>[1]CAGE_DB!C2921</f>
        <v>sgolden@lcrembedded.com</v>
      </c>
      <c r="E2921" s="1" t="str">
        <f>[1]CAGE_DB!E2921</f>
        <v>-</v>
      </c>
      <c r="F2921"/>
      <c r="G2921"/>
      <c r="H2921"/>
      <c r="I2921" s="1" t="str">
        <f>[1]CAGE_DB!F2921</f>
        <v xml:space="preserve">WWW.LCREMBEDDEDSYSTEMS.COM </v>
      </c>
    </row>
    <row r="2922" spans="1:9" x14ac:dyDescent="0.35">
      <c r="A2922" s="1" t="str">
        <f>[1]CAGE_DB!B2922</f>
        <v>GOVERNMENT SCIENTIFIC SOURCE INC</v>
      </c>
      <c r="B2922" s="1" t="str">
        <f>[1]CAGE_DB!A2922</f>
        <v>0S908</v>
      </c>
      <c r="C2922" s="1" t="str">
        <f>[1]CAGE_DB!D2922</f>
        <v>7037341805</v>
      </c>
      <c r="D2922" s="1" t="str">
        <f>[1]CAGE_DB!C2922</f>
        <v>#</v>
      </c>
      <c r="E2922" s="1" t="str">
        <f>[1]CAGE_DB!E2922</f>
        <v>7037341803</v>
      </c>
      <c r="F2922"/>
      <c r="G2922"/>
      <c r="H2922"/>
      <c r="I2922" s="1" t="str">
        <f>[1]CAGE_DB!F2922</f>
        <v>STEVE SELLENTIN</v>
      </c>
    </row>
    <row r="2923" spans="1:9" x14ac:dyDescent="0.35">
      <c r="A2923" s="1" t="str">
        <f>[1]CAGE_DB!B2923</f>
        <v>P F DOVER INDUSTRIES INC UTILITY RESOURCE GROUP</v>
      </c>
      <c r="B2923" s="1" t="str">
        <f>[1]CAGE_DB!A2923</f>
        <v>0S9B2</v>
      </c>
      <c r="C2923" s="1" t="str">
        <f>[1]CAGE_DB!D2923</f>
        <v>201-941-9100</v>
      </c>
      <c r="D2923" s="1" t="str">
        <f>[1]CAGE_DB!C2923</f>
        <v>#</v>
      </c>
      <c r="E2923" s="1" t="str">
        <f>[1]CAGE_DB!E2923</f>
        <v>-</v>
      </c>
      <c r="F2923"/>
      <c r="G2923"/>
      <c r="H2923"/>
      <c r="I2923" s="1" t="str">
        <f>[1]CAGE_DB!F2923</f>
        <v>-</v>
      </c>
    </row>
    <row r="2924" spans="1:9" x14ac:dyDescent="0.35">
      <c r="A2924" s="1" t="str">
        <f>[1]CAGE_DB!B2924</f>
        <v>SUPERBOLT INC</v>
      </c>
      <c r="B2924" s="1" t="str">
        <f>[1]CAGE_DB!A2924</f>
        <v>0S9Z9</v>
      </c>
      <c r="C2924" s="1" t="str">
        <f>[1]CAGE_DB!D2924</f>
        <v>(412) 279-1149</v>
      </c>
      <c r="D2924" s="1" t="str">
        <f>[1]CAGE_DB!C2924</f>
        <v xml:space="preserve">superbolt_salespgh@nord-lock.com </v>
      </c>
      <c r="E2924" s="1" t="str">
        <f>[1]CAGE_DB!E2924</f>
        <v>-</v>
      </c>
      <c r="F2924"/>
      <c r="G2924"/>
      <c r="H2924"/>
      <c r="I2924" s="1">
        <f>[1]CAGE_DB!F2924</f>
        <v>0</v>
      </c>
    </row>
    <row r="2925" spans="1:9" x14ac:dyDescent="0.35">
      <c r="A2925" s="1" t="str">
        <f>[1]CAGE_DB!B2925</f>
        <v>KOMATSU AMERICA CORP.</v>
      </c>
      <c r="B2925" s="1" t="str">
        <f>[1]CAGE_DB!A2925</f>
        <v>0SAT8</v>
      </c>
      <c r="C2925" s="1" t="str">
        <f>[1]CAGE_DB!D2925</f>
        <v xml:space="preserve"> - </v>
      </c>
      <c r="D2925" s="1" t="str">
        <f>[1]CAGE_DB!C2925</f>
        <v>#</v>
      </c>
      <c r="E2925" s="1" t="str">
        <f>[1]CAGE_DB!E2925</f>
        <v>-</v>
      </c>
      <c r="F2925"/>
      <c r="G2925"/>
      <c r="H2925"/>
      <c r="I2925" s="1" t="str">
        <f>[1]CAGE_DB!F2925</f>
        <v xml:space="preserve"> - </v>
      </c>
    </row>
    <row r="2926" spans="1:9" x14ac:dyDescent="0.35">
      <c r="A2926" s="1" t="str">
        <f>[1]CAGE_DB!B2926</f>
        <v>HONEYWELL ADVANCED COMPOSITES INC</v>
      </c>
      <c r="B2926" s="1" t="str">
        <f>[1]CAGE_DB!A2926</f>
        <v>0SB17</v>
      </c>
      <c r="C2926" s="1" t="str">
        <f>[1]CAGE_DB!D2926</f>
        <v>1-301-590-9200 X121</v>
      </c>
      <c r="D2926" s="1" t="str">
        <f>[1]CAGE_DB!C2926</f>
        <v>#</v>
      </c>
      <c r="E2926" s="1" t="str">
        <f>[1]CAGE_DB!E2926</f>
        <v>-</v>
      </c>
      <c r="F2926"/>
      <c r="G2926"/>
      <c r="H2926"/>
      <c r="I2926" s="1" t="str">
        <f>[1]CAGE_DB!F2926</f>
        <v>Marcia Palu; Teddy Kassa</v>
      </c>
    </row>
    <row r="2927" spans="1:9" x14ac:dyDescent="0.35">
      <c r="A2927" s="1" t="str">
        <f>[1]CAGE_DB!B2927</f>
        <v>FULL COMPASS SYSTEMS LTD.</v>
      </c>
      <c r="B2927" s="1" t="str">
        <f>[1]CAGE_DB!A2927</f>
        <v>0SBL9</v>
      </c>
      <c r="C2927" s="1" t="str">
        <f>[1]CAGE_DB!D2927</f>
        <v>608-831-7330X1274, 800-356-5844X1209</v>
      </c>
      <c r="D2927" s="1" t="str">
        <f>[1]CAGE_DB!C2927</f>
        <v>supplierreg@fullcompass.com; dchaimson@fullcompass.com; michelle@fullcompass.com</v>
      </c>
      <c r="E2927" s="1" t="str">
        <f>[1]CAGE_DB!E2927</f>
        <v xml:space="preserve"> -</v>
      </c>
      <c r="F2927"/>
      <c r="G2927"/>
      <c r="H2927"/>
      <c r="I2927" s="1" t="str">
        <f>[1]CAGE_DB!F2927</f>
        <v xml:space="preserve"> - </v>
      </c>
    </row>
    <row r="2928" spans="1:9" x14ac:dyDescent="0.35">
      <c r="A2928" s="1" t="str">
        <f>[1]CAGE_DB!B2928</f>
        <v>HLC INDUSTRIES INC</v>
      </c>
      <c r="B2928" s="1" t="str">
        <f>[1]CAGE_DB!A2928</f>
        <v>0SC87</v>
      </c>
      <c r="C2928" s="1" t="str">
        <f>[1]CAGE_DB!D2928</f>
        <v>248-879-1890</v>
      </c>
      <c r="D2928" s="1" t="str">
        <f>[1]CAGE_DB!C2928</f>
        <v>#</v>
      </c>
      <c r="E2928" s="1" t="str">
        <f>[1]CAGE_DB!E2928</f>
        <v>-</v>
      </c>
      <c r="F2928"/>
      <c r="G2928"/>
      <c r="H2928"/>
      <c r="I2928" s="1" t="str">
        <f>[1]CAGE_DB!F2928</f>
        <v>-</v>
      </c>
    </row>
    <row r="2929" spans="1:9" x14ac:dyDescent="0.35">
      <c r="A2929" s="1" t="str">
        <f>[1]CAGE_DB!B2929</f>
        <v>CISCO SYSTEMS, INC.</v>
      </c>
      <c r="B2929" s="1" t="str">
        <f>[1]CAGE_DB!A2929</f>
        <v>0SCE1</v>
      </c>
      <c r="C2929" s="1" t="str">
        <f>[1]CAGE_DB!D2929</f>
        <v>703-484-1549</v>
      </c>
      <c r="D2929" s="1" t="str">
        <f>[1]CAGE_DB!C2929</f>
        <v>jahorman@cisco.com</v>
      </c>
      <c r="E2929" s="1" t="str">
        <f>[1]CAGE_DB!E2929</f>
        <v xml:space="preserve"> -</v>
      </c>
      <c r="F2929"/>
      <c r="G2929"/>
      <c r="H2929"/>
      <c r="I2929" s="1" t="str">
        <f>[1]CAGE_DB!F2929</f>
        <v xml:space="preserve"> - </v>
      </c>
    </row>
    <row r="2930" spans="1:9" x14ac:dyDescent="0.35">
      <c r="A2930" s="1" t="str">
        <f>[1]CAGE_DB!B2930</f>
        <v>NONIN MEDICAL INC</v>
      </c>
      <c r="B2930" s="1" t="str">
        <f>[1]CAGE_DB!A2930</f>
        <v>0SCH3</v>
      </c>
      <c r="C2930" s="1" t="str">
        <f>[1]CAGE_DB!D2930</f>
        <v>7635773134</v>
      </c>
      <c r="D2930" s="1" t="str">
        <f>[1]CAGE_DB!C2930</f>
        <v>nathan.boucher@nonin.com</v>
      </c>
      <c r="E2930" s="1" t="str">
        <f>[1]CAGE_DB!E2930</f>
        <v>7635537807</v>
      </c>
      <c r="F2930"/>
      <c r="G2930"/>
      <c r="H2930"/>
      <c r="I2930" s="1" t="str">
        <f>[1]CAGE_DB!F2930</f>
        <v>TERESA SNYDER; TERRY DEBRUYN</v>
      </c>
    </row>
    <row r="2931" spans="1:9" x14ac:dyDescent="0.35">
      <c r="A2931" s="1" t="str">
        <f>[1]CAGE_DB!B2931</f>
        <v>PHOENIX LOGISTICS LLC</v>
      </c>
      <c r="B2931" s="1" t="str">
        <f>[1]CAGE_DB!A2931</f>
        <v>0SCJ7</v>
      </c>
      <c r="C2931" s="1" t="str">
        <f>[1]CAGE_DB!D2931</f>
        <v>407-271-7320</v>
      </c>
      <c r="D2931" s="1" t="str">
        <f>[1]CAGE_DB!C2931</f>
        <v>gwilliamitis@phxlogistics.com</v>
      </c>
      <c r="E2931" s="1" t="str">
        <f>[1]CAGE_DB!E2931</f>
        <v xml:space="preserve"> -</v>
      </c>
      <c r="F2931"/>
      <c r="G2931"/>
      <c r="H2931"/>
      <c r="I2931" s="1" t="str">
        <f>[1]CAGE_DB!F2931</f>
        <v xml:space="preserve"> - </v>
      </c>
    </row>
    <row r="2932" spans="1:9" x14ac:dyDescent="0.35">
      <c r="A2932" s="1" t="str">
        <f>[1]CAGE_DB!B2932</f>
        <v>HONEYWELL INC HOME AND BUILDING CONTROL</v>
      </c>
      <c r="B2932" s="1" t="str">
        <f>[1]CAGE_DB!A2932</f>
        <v>0SCK7</v>
      </c>
      <c r="C2932" s="1" t="str">
        <f>[1]CAGE_DB!D2932</f>
        <v>1-301-590-9200 X121</v>
      </c>
      <c r="D2932" s="1" t="str">
        <f>[1]CAGE_DB!C2932</f>
        <v>#</v>
      </c>
      <c r="E2932" s="1" t="str">
        <f>[1]CAGE_DB!E2932</f>
        <v>-</v>
      </c>
      <c r="F2932"/>
      <c r="G2932"/>
      <c r="H2932"/>
      <c r="I2932" s="1" t="str">
        <f>[1]CAGE_DB!F2932</f>
        <v>Marcia Palu; Teddy Kassa</v>
      </c>
    </row>
    <row r="2933" spans="1:9" x14ac:dyDescent="0.35">
      <c r="A2933" s="1" t="str">
        <f>[1]CAGE_DB!B2933</f>
        <v>GRACE MACHINE CO, LLC</v>
      </c>
      <c r="B2933" s="1" t="str">
        <f>[1]CAGE_DB!A2933</f>
        <v>0SCY9</v>
      </c>
      <c r="C2933" s="1" t="str">
        <f>[1]CAGE_DB!D2933</f>
        <v>(860) 828-8789</v>
      </c>
      <c r="D2933" s="1" t="str">
        <f>[1]CAGE_DB!C2933</f>
        <v xml:space="preserve">info@gracemachinecompany.com </v>
      </c>
      <c r="E2933" s="1" t="str">
        <f>[1]CAGE_DB!E2933</f>
        <v>-</v>
      </c>
      <c r="F2933"/>
      <c r="G2933"/>
      <c r="H2933"/>
      <c r="I2933" s="1" t="str">
        <f>[1]CAGE_DB!F2933</f>
        <v>-</v>
      </c>
    </row>
    <row r="2934" spans="1:9" x14ac:dyDescent="0.35">
      <c r="A2934" s="1" t="str">
        <f>[1]CAGE_DB!B2934</f>
        <v>MID-ATLANTIC ENGINEERED SYSTEMS, INC.</v>
      </c>
      <c r="B2934" s="1" t="str">
        <f>[1]CAGE_DB!A2934</f>
        <v>0SDB1</v>
      </c>
      <c r="C2934" s="1" t="str">
        <f>[1]CAGE_DB!D2934</f>
        <v>757-500-4884</v>
      </c>
      <c r="D2934" s="1" t="str">
        <f>[1]CAGE_DB!C2934</f>
        <v>jstotlar@verizon.net; kstotlar@verizon.net</v>
      </c>
      <c r="E2934" s="1" t="str">
        <f>[1]CAGE_DB!E2934</f>
        <v xml:space="preserve"> -</v>
      </c>
      <c r="F2934"/>
      <c r="G2934"/>
      <c r="H2934"/>
      <c r="I2934" s="1" t="str">
        <f>[1]CAGE_DB!F2934</f>
        <v xml:space="preserve"> - </v>
      </c>
    </row>
    <row r="2935" spans="1:9" x14ac:dyDescent="0.35">
      <c r="A2935" s="1" t="str">
        <f>[1]CAGE_DB!B2935</f>
        <v>BEACH ELECTRONICS AND MANUFACTURING INCORPORATED</v>
      </c>
      <c r="B2935" s="1" t="str">
        <f>[1]CAGE_DB!A2935</f>
        <v>0SFB3</v>
      </c>
      <c r="C2935" s="1" t="str">
        <f>[1]CAGE_DB!D2935</f>
        <v>757-495-1425</v>
      </c>
      <c r="D2935" s="1" t="str">
        <f>[1]CAGE_DB!C2935</f>
        <v>#</v>
      </c>
      <c r="E2935" s="1" t="str">
        <f>[1]CAGE_DB!E2935</f>
        <v>-</v>
      </c>
      <c r="F2935"/>
      <c r="G2935"/>
      <c r="H2935"/>
      <c r="I2935" s="1" t="str">
        <f>[1]CAGE_DB!F2935</f>
        <v xml:space="preserve"> - </v>
      </c>
    </row>
    <row r="2936" spans="1:9" x14ac:dyDescent="0.35">
      <c r="A2936" s="1" t="str">
        <f>[1]CAGE_DB!B2936</f>
        <v>CR MAGNETICS INC</v>
      </c>
      <c r="B2936" s="1" t="str">
        <f>[1]CAGE_DB!A2936</f>
        <v>0SFN7</v>
      </c>
      <c r="C2936" s="1" t="str">
        <f>[1]CAGE_DB!D2936</f>
        <v>6363438518</v>
      </c>
      <c r="D2936" s="1" t="str">
        <f>[1]CAGE_DB!C2936</f>
        <v>tonyh@crmagnetics.com; tonyh@crmagnetics.com</v>
      </c>
      <c r="E2936" s="1" t="str">
        <f>[1]CAGE_DB!E2936</f>
        <v>6363435119</v>
      </c>
      <c r="F2936"/>
      <c r="G2936"/>
      <c r="H2936"/>
      <c r="I2936" s="1" t="str">
        <f>[1]CAGE_DB!F2936</f>
        <v>TONY HODGES</v>
      </c>
    </row>
    <row r="2937" spans="1:9" x14ac:dyDescent="0.35">
      <c r="A2937" s="1" t="str">
        <f>[1]CAGE_DB!B2937</f>
        <v>OPTRONICS INC</v>
      </c>
      <c r="B2937" s="1" t="str">
        <f>[1]CAGE_DB!A2937</f>
        <v>0SFP2</v>
      </c>
      <c r="C2937" s="1" t="str">
        <f>[1]CAGE_DB!D2937</f>
        <v>918-683-9514</v>
      </c>
      <c r="D2937" s="1" t="str">
        <f>[1]CAGE_DB!C2937</f>
        <v>#</v>
      </c>
      <c r="E2937" s="1" t="str">
        <f>[1]CAGE_DB!E2937</f>
        <v>-</v>
      </c>
      <c r="F2937"/>
      <c r="G2937"/>
      <c r="H2937"/>
      <c r="I2937" s="1" t="str">
        <f>[1]CAGE_DB!F2937</f>
        <v xml:space="preserve"> -</v>
      </c>
    </row>
    <row r="2938" spans="1:9" x14ac:dyDescent="0.35">
      <c r="A2938" s="1" t="str">
        <f>[1]CAGE_DB!B2938</f>
        <v>JAL ENTERPRISES, INC.</v>
      </c>
      <c r="B2938" s="1" t="str">
        <f>[1]CAGE_DB!A2938</f>
        <v>0SG78</v>
      </c>
      <c r="C2938" s="1" t="str">
        <f>[1]CAGE_DB!D2938</f>
        <v>757-825-1400</v>
      </c>
      <c r="D2938" s="1" t="str">
        <f>[1]CAGE_DB!C2938</f>
        <v>diana.rogers@thesource2000.com; judy.lowman@thesource2000.com</v>
      </c>
      <c r="E2938" s="1" t="str">
        <f>[1]CAGE_DB!E2938</f>
        <v xml:space="preserve"> -</v>
      </c>
      <c r="F2938"/>
      <c r="G2938"/>
      <c r="H2938"/>
      <c r="I2938" s="1" t="str">
        <f>[1]CAGE_DB!F2938</f>
        <v>Diana Rogers; Judy Lowman</v>
      </c>
    </row>
    <row r="2939" spans="1:9" x14ac:dyDescent="0.35">
      <c r="A2939" s="1" t="str">
        <f>[1]CAGE_DB!B2939</f>
        <v>DMGI INC</v>
      </c>
      <c r="B2939" s="1" t="str">
        <f>[1]CAGE_DB!A2939</f>
        <v>0SGW8</v>
      </c>
      <c r="C2939" s="1" t="str">
        <f>[1]CAGE_DB!D2939</f>
        <v>5627915000</v>
      </c>
      <c r="D2939" s="1" t="str">
        <f>[1]CAGE_DB!C2939</f>
        <v>#</v>
      </c>
      <c r="E2939" s="1" t="str">
        <f>[1]CAGE_DB!E2939</f>
        <v xml:space="preserve"> -</v>
      </c>
      <c r="F2939"/>
      <c r="G2939"/>
      <c r="H2939"/>
      <c r="I2939" s="1" t="str">
        <f>[1]CAGE_DB!F2939</f>
        <v xml:space="preserve"> - </v>
      </c>
    </row>
    <row r="2940" spans="1:9" x14ac:dyDescent="0.35">
      <c r="A2940" s="1" t="str">
        <f>[1]CAGE_DB!B2940</f>
        <v>J-DAK INC</v>
      </c>
      <c r="B2940" s="1" t="str">
        <f>[1]CAGE_DB!A2940</f>
        <v>0SHR6</v>
      </c>
      <c r="C2940" s="1" t="str">
        <f>[1]CAGE_DB!D2940</f>
        <v>615-382-5651</v>
      </c>
      <c r="D2940" s="1" t="str">
        <f>[1]CAGE_DB!C2940</f>
        <v>#</v>
      </c>
      <c r="E2940" s="1" t="str">
        <f>[1]CAGE_DB!E2940</f>
        <v>-</v>
      </c>
      <c r="F2940"/>
      <c r="G2940"/>
      <c r="H2940"/>
      <c r="I2940" s="1" t="str">
        <f>[1]CAGE_DB!F2940</f>
        <v xml:space="preserve"> -</v>
      </c>
    </row>
    <row r="2941" spans="1:9" x14ac:dyDescent="0.35">
      <c r="A2941" s="1" t="str">
        <f>[1]CAGE_DB!B2941</f>
        <v>TEST DYNAMICS INC</v>
      </c>
      <c r="B2941" s="1" t="str">
        <f>[1]CAGE_DB!A2941</f>
        <v>0SJG0</v>
      </c>
      <c r="C2941" s="1" t="str">
        <f>[1]CAGE_DB!D2941</f>
        <v>5403494746</v>
      </c>
      <c r="D2941" s="1" t="str">
        <f>[1]CAGE_DB!C2941</f>
        <v>admin@cooperinstruments.com</v>
      </c>
      <c r="E2941" s="1" t="str">
        <f>[1]CAGE_DB!E2941</f>
        <v xml:space="preserve"> -</v>
      </c>
      <c r="F2941"/>
      <c r="G2941"/>
      <c r="H2941"/>
      <c r="I2941" s="1" t="str">
        <f>[1]CAGE_DB!F2941</f>
        <v>Sarah Fleishman</v>
      </c>
    </row>
    <row r="2942" spans="1:9" x14ac:dyDescent="0.35">
      <c r="A2942" s="1" t="str">
        <f>[1]CAGE_DB!B2942</f>
        <v>QUALITY PERFORMANCE INC.</v>
      </c>
      <c r="B2942" s="1" t="str">
        <f>[1]CAGE_DB!A2942</f>
        <v>0SJM3</v>
      </c>
      <c r="C2942" s="1" t="str">
        <f>[1]CAGE_DB!D2942</f>
        <v>540-548-4050, X105</v>
      </c>
      <c r="D2942" s="1" t="str">
        <f>[1]CAGE_DB!C2942</f>
        <v>ndelong@goqpi.com</v>
      </c>
      <c r="E2942" s="1" t="str">
        <f>[1]CAGE_DB!E2942</f>
        <v>-</v>
      </c>
      <c r="F2942"/>
      <c r="G2942"/>
      <c r="H2942"/>
      <c r="I2942" s="1" t="str">
        <f>[1]CAGE_DB!F2942</f>
        <v>Nanette Delong</v>
      </c>
    </row>
    <row r="2943" spans="1:9" x14ac:dyDescent="0.35">
      <c r="A2943" s="1" t="str">
        <f>[1]CAGE_DB!B2943</f>
        <v>TELECOMMUNICATION SUPPORT SERVICES, INC.</v>
      </c>
      <c r="B2943" s="1" t="str">
        <f>[1]CAGE_DB!A2943</f>
        <v>0SKB3</v>
      </c>
      <c r="C2943" s="1" t="str">
        <f>[1]CAGE_DB!D2943</f>
        <v>(321) 242-0000</v>
      </c>
      <c r="D2943" s="1" t="str">
        <f>[1]CAGE_DB!C2943</f>
        <v xml:space="preserve">randy.turner@tsssolutions.com </v>
      </c>
      <c r="E2943" s="1" t="str">
        <f>[1]CAGE_DB!E2943</f>
        <v>-</v>
      </c>
      <c r="F2943"/>
      <c r="G2943"/>
      <c r="H2943"/>
      <c r="I2943" s="1">
        <f>[1]CAGE_DB!F2943</f>
        <v>0</v>
      </c>
    </row>
    <row r="2944" spans="1:9" x14ac:dyDescent="0.35">
      <c r="A2944" s="1" t="str">
        <f>[1]CAGE_DB!B2944</f>
        <v>ADAPTOS, LLC</v>
      </c>
      <c r="B2944" s="1" t="str">
        <f>[1]CAGE_DB!A2944</f>
        <v>0SKY9</v>
      </c>
      <c r="C2944" s="1" t="str">
        <f>[1]CAGE_DB!D2944</f>
        <v>(253) 905-6334</v>
      </c>
      <c r="D2944" s="1" t="str">
        <f>[1]CAGE_DB!C2944</f>
        <v xml:space="preserve">jen@adaptosllc.com </v>
      </c>
      <c r="E2944" s="1" t="str">
        <f>[1]CAGE_DB!E2944</f>
        <v>-</v>
      </c>
      <c r="F2944"/>
      <c r="G2944"/>
      <c r="H2944"/>
      <c r="I2944" s="1">
        <f>[1]CAGE_DB!F2944</f>
        <v>0</v>
      </c>
    </row>
    <row r="2945" spans="1:9" x14ac:dyDescent="0.35">
      <c r="A2945" s="1" t="str">
        <f>[1]CAGE_DB!B2945</f>
        <v>BAKER BEARING CO</v>
      </c>
      <c r="B2945" s="1" t="str">
        <f>[1]CAGE_DB!A2945</f>
        <v>0SKZ0</v>
      </c>
      <c r="C2945" s="1" t="str">
        <f>[1]CAGE_DB!D2945</f>
        <v>503-654-3601X3328, X3323</v>
      </c>
      <c r="D2945" s="1" t="str">
        <f>[1]CAGE_DB!C2945</f>
        <v>sales@bakerbearing.com; shannon@bakerbearing.com</v>
      </c>
      <c r="E2945" s="1" t="str">
        <f>[1]CAGE_DB!E2945</f>
        <v xml:space="preserve"> -</v>
      </c>
      <c r="F2945"/>
      <c r="G2945"/>
      <c r="H2945"/>
      <c r="I2945" s="1" t="str">
        <f>[1]CAGE_DB!F2945</f>
        <v xml:space="preserve"> - </v>
      </c>
    </row>
    <row r="2946" spans="1:9" x14ac:dyDescent="0.35">
      <c r="A2946" s="1" t="str">
        <f>[1]CAGE_DB!B2946</f>
        <v>CENTRON INDUSTRIES INC.</v>
      </c>
      <c r="B2946" s="1" t="str">
        <f>[1]CAGE_DB!A2946</f>
        <v>0SL00</v>
      </c>
      <c r="C2946" s="1" t="str">
        <f>[1]CAGE_DB!D2946</f>
        <v>310-324-6443X332, X444</v>
      </c>
      <c r="D2946" s="1" t="str">
        <f>[1]CAGE_DB!C2946</f>
        <v>contract@centronind.com; byk@centronind.com</v>
      </c>
      <c r="E2946" s="1" t="str">
        <f>[1]CAGE_DB!E2946</f>
        <v xml:space="preserve"> -</v>
      </c>
      <c r="F2946"/>
      <c r="G2946"/>
      <c r="H2946"/>
      <c r="I2946" s="1" t="str">
        <f>[1]CAGE_DB!F2946</f>
        <v>Grace Lee</v>
      </c>
    </row>
    <row r="2947" spans="1:9" x14ac:dyDescent="0.35">
      <c r="A2947" s="1" t="str">
        <f>[1]CAGE_DB!B2947</f>
        <v>BARBARA TECHNOLOGIES CORP</v>
      </c>
      <c r="B2947" s="1" t="str">
        <f>[1]CAGE_DB!A2947</f>
        <v>0SLB6</v>
      </c>
      <c r="C2947" s="1" t="str">
        <f>[1]CAGE_DB!D2947</f>
        <v>2107389300</v>
      </c>
      <c r="D2947" s="1" t="str">
        <f>[1]CAGE_DB!C2947</f>
        <v>barbie@thealamo.net</v>
      </c>
      <c r="E2947" s="1" t="str">
        <f>[1]CAGE_DB!E2947</f>
        <v>-</v>
      </c>
      <c r="F2947"/>
      <c r="G2947"/>
      <c r="H2947"/>
      <c r="I2947" s="1" t="str">
        <f>[1]CAGE_DB!F2947</f>
        <v>HTTPS://WWW.AMERICASCOMPUTERS.NET</v>
      </c>
    </row>
    <row r="2948" spans="1:9" x14ac:dyDescent="0.35">
      <c r="A2948" s="1" t="str">
        <f>[1]CAGE_DB!B2948</f>
        <v>PREMIER SHIELDING COMPANY INC</v>
      </c>
      <c r="B2948" s="1" t="str">
        <f>[1]CAGE_DB!A2948</f>
        <v>0SLE1</v>
      </c>
      <c r="C2948" s="1" t="str">
        <f>[1]CAGE_DB!D2948</f>
        <v xml:space="preserve">361-884-7095 </v>
      </c>
      <c r="D2948" s="1" t="str">
        <f>[1]CAGE_DB!C2948</f>
        <v>mail@premiershielding.com</v>
      </c>
      <c r="E2948" s="1" t="str">
        <f>[1]CAGE_DB!E2948</f>
        <v xml:space="preserve">361-884-7096 </v>
      </c>
      <c r="F2948"/>
      <c r="G2948"/>
      <c r="H2948"/>
      <c r="I2948" s="1" t="str">
        <f>[1]CAGE_DB!F2948</f>
        <v xml:space="preserve">Greg Graves, Joe Diou, Joseph Diou </v>
      </c>
    </row>
    <row r="2949" spans="1:9" x14ac:dyDescent="0.35">
      <c r="A2949" s="1" t="str">
        <f>[1]CAGE_DB!B2949</f>
        <v>AERO INTERNATIONAL LLC</v>
      </c>
      <c r="B2949" s="1" t="str">
        <f>[1]CAGE_DB!A2949</f>
        <v>0SML3</v>
      </c>
      <c r="C2949" s="1" t="str">
        <f>[1]CAGE_DB!D2949</f>
        <v>571-203-8362</v>
      </c>
      <c r="D2949" s="1" t="str">
        <f>[1]CAGE_DB!C2949</f>
        <v>#</v>
      </c>
      <c r="E2949" s="1" t="str">
        <f>[1]CAGE_DB!E2949</f>
        <v>-</v>
      </c>
      <c r="F2949"/>
      <c r="G2949"/>
      <c r="H2949"/>
      <c r="I2949" s="1" t="str">
        <f>[1]CAGE_DB!F2949</f>
        <v>Tim Delany</v>
      </c>
    </row>
    <row r="2950" spans="1:9" x14ac:dyDescent="0.35">
      <c r="A2950" s="1" t="str">
        <f>[1]CAGE_DB!B2950</f>
        <v>ITW GSE INC.</v>
      </c>
      <c r="B2950" s="1" t="str">
        <f>[1]CAGE_DB!A2950</f>
        <v>0SMN2</v>
      </c>
      <c r="C2950" s="1" t="str">
        <f>[1]CAGE_DB!D2950</f>
        <v>916-806-8894</v>
      </c>
      <c r="D2950" s="1" t="str">
        <f>[1]CAGE_DB!C2950</f>
        <v>#</v>
      </c>
      <c r="E2950" s="1" t="str">
        <f>[1]CAGE_DB!E2950</f>
        <v>-</v>
      </c>
      <c r="F2950"/>
      <c r="G2950"/>
      <c r="H2950"/>
      <c r="I2950" s="1" t="str">
        <f>[1]CAGE_DB!F2950</f>
        <v>Mark Resendes</v>
      </c>
    </row>
    <row r="2951" spans="1:9" x14ac:dyDescent="0.35">
      <c r="A2951" s="1" t="str">
        <f>[1]CAGE_DB!B2951</f>
        <v>TRELLEBORG WHEEL SYSTEMS AMERICAS, INC.</v>
      </c>
      <c r="B2951" s="1" t="str">
        <f>[1]CAGE_DB!A2951</f>
        <v>0SN21</v>
      </c>
      <c r="C2951" s="1" t="str">
        <f>[1]CAGE_DB!D2951</f>
        <v>6312545200</v>
      </c>
      <c r="D2951" s="1" t="str">
        <f>[1]CAGE_DB!C2951</f>
        <v>paul.heymach@trelleborg.com; jessica.aubley@trelleborg.com</v>
      </c>
      <c r="E2951" s="1" t="str">
        <f>[1]CAGE_DB!E2951</f>
        <v>6312545915</v>
      </c>
      <c r="F2951"/>
      <c r="G2951"/>
      <c r="H2951"/>
      <c r="I2951" s="1" t="str">
        <f>[1]CAGE_DB!F2951</f>
        <v>JASON CANNING; JESSICA AUBLEY</v>
      </c>
    </row>
    <row r="2952" spans="1:9" x14ac:dyDescent="0.35">
      <c r="A2952" s="1" t="str">
        <f>[1]CAGE_DB!B2952</f>
        <v>ON-TYME METALS</v>
      </c>
      <c r="B2952" s="1" t="str">
        <f>[1]CAGE_DB!A2952</f>
        <v>0SNG6</v>
      </c>
      <c r="C2952" s="1" t="str">
        <f>[1]CAGE_DB!D2952</f>
        <v>-</v>
      </c>
      <c r="D2952" s="1" t="str">
        <f>[1]CAGE_DB!C2952</f>
        <v>#</v>
      </c>
      <c r="E2952" s="1" t="str">
        <f>[1]CAGE_DB!E2952</f>
        <v>-</v>
      </c>
      <c r="F2952"/>
      <c r="G2952"/>
      <c r="H2952"/>
      <c r="I2952" s="1" t="str">
        <f>[1]CAGE_DB!F2952</f>
        <v>-</v>
      </c>
    </row>
    <row r="2953" spans="1:9" x14ac:dyDescent="0.35">
      <c r="A2953" s="1" t="str">
        <f>[1]CAGE_DB!B2953</f>
        <v>GALVOTEC ALLOYS, INC.</v>
      </c>
      <c r="B2953" s="1" t="str">
        <f>[1]CAGE_DB!A2953</f>
        <v>0SNJ9</v>
      </c>
      <c r="C2953" s="1" t="str">
        <f>[1]CAGE_DB!D2953</f>
        <v>9566303500</v>
      </c>
      <c r="D2953" s="1" t="str">
        <f>[1]CAGE_DB!C2953</f>
        <v>mtaravella@galvotec.com</v>
      </c>
      <c r="E2953" s="1" t="str">
        <f>[1]CAGE_DB!E2953</f>
        <v>-</v>
      </c>
      <c r="F2953"/>
      <c r="G2953"/>
      <c r="H2953"/>
      <c r="I2953" s="1" t="str">
        <f>[1]CAGE_DB!F2953</f>
        <v xml:space="preserve">HTTP://WWW.GALVOTEC.COM </v>
      </c>
    </row>
    <row r="2954" spans="1:9" x14ac:dyDescent="0.35">
      <c r="A2954" s="1" t="str">
        <f>[1]CAGE_DB!B2954</f>
        <v>WESCO AIRCRAFT HARDWARE CORP.</v>
      </c>
      <c r="B2954" s="1" t="str">
        <f>[1]CAGE_DB!A2954</f>
        <v>0SNL6</v>
      </c>
      <c r="C2954" s="1" t="str">
        <f>[1]CAGE_DB!D2954</f>
        <v>(661) 775-7270</v>
      </c>
      <c r="D2954" s="1" t="str">
        <f>[1]CAGE_DB!C2954</f>
        <v>#</v>
      </c>
      <c r="E2954" s="1" t="str">
        <f>[1]CAGE_DB!E2954</f>
        <v>-</v>
      </c>
      <c r="F2954"/>
      <c r="G2954"/>
      <c r="H2954"/>
      <c r="I2954" s="1" t="str">
        <f>[1]CAGE_DB!F2954</f>
        <v>-</v>
      </c>
    </row>
    <row r="2955" spans="1:9" x14ac:dyDescent="0.35">
      <c r="A2955" s="1" t="str">
        <f>[1]CAGE_DB!B2955</f>
        <v>ROLAND DGA CORP</v>
      </c>
      <c r="B2955" s="1" t="str">
        <f>[1]CAGE_DB!A2955</f>
        <v>0SPN4</v>
      </c>
      <c r="C2955" s="1" t="str">
        <f>[1]CAGE_DB!D2955</f>
        <v>949-727-2100</v>
      </c>
      <c r="D2955" s="1" t="str">
        <f>[1]CAGE_DB!C2955</f>
        <v>#</v>
      </c>
      <c r="E2955" s="1" t="str">
        <f>[1]CAGE_DB!E2955</f>
        <v>-</v>
      </c>
      <c r="F2955"/>
      <c r="G2955"/>
      <c r="H2955"/>
      <c r="I2955" s="1" t="str">
        <f>[1]CAGE_DB!F2955</f>
        <v xml:space="preserve"> -</v>
      </c>
    </row>
    <row r="2956" spans="1:9" x14ac:dyDescent="0.35">
      <c r="A2956" s="1" t="str">
        <f>[1]CAGE_DB!B2956</f>
        <v>ADMARTEC INC.</v>
      </c>
      <c r="B2956" s="1" t="str">
        <f>[1]CAGE_DB!A2956</f>
        <v>0SPX0</v>
      </c>
      <c r="C2956" s="1" t="str">
        <f>[1]CAGE_DB!D2956</f>
        <v>732-888-8248</v>
      </c>
      <c r="D2956" s="1" t="str">
        <f>[1]CAGE_DB!C2956</f>
        <v>admartec@gmail.com</v>
      </c>
      <c r="E2956" s="1" t="str">
        <f>[1]CAGE_DB!E2956</f>
        <v xml:space="preserve"> -</v>
      </c>
      <c r="F2956"/>
      <c r="G2956"/>
      <c r="H2956"/>
      <c r="I2956" s="1" t="str">
        <f>[1]CAGE_DB!F2956</f>
        <v>Anatoly Nemiroski</v>
      </c>
    </row>
    <row r="2957" spans="1:9" x14ac:dyDescent="0.35">
      <c r="A2957" s="1" t="str">
        <f>[1]CAGE_DB!B2957</f>
        <v>B-SAFE INDUSTRIES INC.</v>
      </c>
      <c r="B2957" s="1" t="str">
        <f>[1]CAGE_DB!A2957</f>
        <v>0SRL5</v>
      </c>
      <c r="C2957" s="1" t="str">
        <f>[1]CAGE_DB!D2957</f>
        <v>4013053134</v>
      </c>
      <c r="D2957" s="1" t="str">
        <f>[1]CAGE_DB!C2957</f>
        <v>#</v>
      </c>
      <c r="E2957" s="1" t="str">
        <f>[1]CAGE_DB!E2957</f>
        <v>-</v>
      </c>
      <c r="F2957"/>
      <c r="G2957"/>
      <c r="H2957"/>
      <c r="I2957" s="1" t="str">
        <f>[1]CAGE_DB!F2957</f>
        <v>STEVE RODYN</v>
      </c>
    </row>
    <row r="2958" spans="1:9" x14ac:dyDescent="0.35">
      <c r="A2958" s="1" t="str">
        <f>[1]CAGE_DB!B2958</f>
        <v>LEKTRON INC</v>
      </c>
      <c r="B2958" s="1" t="str">
        <f>[1]CAGE_DB!A2958</f>
        <v>0SSP0</v>
      </c>
      <c r="C2958" s="1" t="str">
        <f>[1]CAGE_DB!D2958</f>
        <v>(256) 751-0981</v>
      </c>
      <c r="D2958" s="1" t="str">
        <f>[1]CAGE_DB!C2958</f>
        <v>#</v>
      </c>
      <c r="E2958" s="1" t="str">
        <f>[1]CAGE_DB!E2958</f>
        <v>-</v>
      </c>
      <c r="F2958"/>
      <c r="G2958"/>
      <c r="H2958"/>
      <c r="I2958" s="1" t="str">
        <f>[1]CAGE_DB!F2958</f>
        <v>-</v>
      </c>
    </row>
    <row r="2959" spans="1:9" x14ac:dyDescent="0.35">
      <c r="A2959" s="1" t="str">
        <f>[1]CAGE_DB!B2959</f>
        <v>ALL AUTOMATICS</v>
      </c>
      <c r="B2959" s="1" t="str">
        <f>[1]CAGE_DB!A2959</f>
        <v>0SSY5</v>
      </c>
      <c r="C2959" s="1" t="str">
        <f>[1]CAGE_DB!D2959</f>
        <v>(562) 945-2126</v>
      </c>
      <c r="D2959" s="1" t="str">
        <f>[1]CAGE_DB!C2959</f>
        <v xml:space="preserve">stevannadj@hotmail.com </v>
      </c>
      <c r="E2959" s="1" t="str">
        <f>[1]CAGE_DB!E2959</f>
        <v>(562) 945-2126</v>
      </c>
      <c r="F2959"/>
      <c r="G2959"/>
      <c r="H2959"/>
      <c r="I2959" s="1">
        <f>[1]CAGE_DB!F2959</f>
        <v>0</v>
      </c>
    </row>
    <row r="2960" spans="1:9" x14ac:dyDescent="0.35">
      <c r="A2960" s="1" t="str">
        <f>[1]CAGE_DB!B2960</f>
        <v>SEITZ SCIENTIFIC INDUSTRIES INC</v>
      </c>
      <c r="B2960" s="1" t="str">
        <f>[1]CAGE_DB!A2960</f>
        <v>0ST81</v>
      </c>
      <c r="C2960" s="1" t="str">
        <f>[1]CAGE_DB!D2960</f>
        <v>3343479713</v>
      </c>
      <c r="D2960" s="1" t="str">
        <f>[1]CAGE_DB!C2960</f>
        <v>seitz@seitzinc.com</v>
      </c>
      <c r="E2960" s="1" t="str">
        <f>[1]CAGE_DB!E2960</f>
        <v>3343932381</v>
      </c>
      <c r="F2960"/>
      <c r="G2960"/>
      <c r="H2960"/>
      <c r="I2960" s="1" t="str">
        <f>[1]CAGE_DB!F2960</f>
        <v>CHARLES M SEITZ</v>
      </c>
    </row>
    <row r="2961" spans="1:9" x14ac:dyDescent="0.35">
      <c r="A2961" s="1" t="str">
        <f>[1]CAGE_DB!B2961</f>
        <v>PUMPING SYSTEMS INC.</v>
      </c>
      <c r="B2961" s="1" t="str">
        <f>[1]CAGE_DB!A2961</f>
        <v>0STD9</v>
      </c>
      <c r="C2961" s="1" t="str">
        <f>[1]CAGE_DB!D2961</f>
        <v>(770) 458-9555</v>
      </c>
      <c r="D2961" s="1" t="str">
        <f>[1]CAGE_DB!C2961</f>
        <v>#</v>
      </c>
      <c r="E2961" s="1" t="str">
        <f>[1]CAGE_DB!E2961</f>
        <v>-</v>
      </c>
      <c r="F2961"/>
      <c r="G2961"/>
      <c r="H2961"/>
      <c r="I2961" s="1" t="str">
        <f>[1]CAGE_DB!F2961</f>
        <v>Craig Baker</v>
      </c>
    </row>
    <row r="2962" spans="1:9" x14ac:dyDescent="0.35">
      <c r="A2962" s="1" t="str">
        <f>[1]CAGE_DB!B2962</f>
        <v>MIDWEST AEROSPACE, LTD</v>
      </c>
      <c r="B2962" s="1" t="str">
        <f>[1]CAGE_DB!A2962</f>
        <v>0STH4</v>
      </c>
      <c r="C2962" s="1" t="str">
        <f>[1]CAGE_DB!D2962</f>
        <v>219-365-7250</v>
      </c>
      <c r="D2962" s="1" t="str">
        <f>[1]CAGE_DB!C2962</f>
        <v>midwestaero1@hotmail.com; maltd@midwestaeroltd.com</v>
      </c>
      <c r="E2962" s="1" t="str">
        <f>[1]CAGE_DB!E2962</f>
        <v xml:space="preserve"> -</v>
      </c>
      <c r="F2962"/>
      <c r="G2962"/>
      <c r="H2962"/>
      <c r="I2962" s="1" t="str">
        <f>[1]CAGE_DB!F2962</f>
        <v xml:space="preserve"> - </v>
      </c>
    </row>
    <row r="2963" spans="1:9" x14ac:dyDescent="0.35">
      <c r="A2963" s="1" t="str">
        <f>[1]CAGE_DB!B2963</f>
        <v>S.K.B. CASES LLC</v>
      </c>
      <c r="B2963" s="1" t="str">
        <f>[1]CAGE_DB!A2963</f>
        <v>0SU58</v>
      </c>
      <c r="C2963" s="1" t="str">
        <f>[1]CAGE_DB!D2963</f>
        <v>(714) 637-1252</v>
      </c>
      <c r="D2963" s="1" t="str">
        <f>[1]CAGE_DB!C2963</f>
        <v xml:space="preserve">jquezada@skbcases.com </v>
      </c>
      <c r="E2963" s="1" t="str">
        <f>[1]CAGE_DB!E2963</f>
        <v>-</v>
      </c>
      <c r="F2963"/>
      <c r="G2963"/>
      <c r="H2963"/>
      <c r="I2963" s="1">
        <f>[1]CAGE_DB!F2963</f>
        <v>0</v>
      </c>
    </row>
    <row r="2964" spans="1:9" x14ac:dyDescent="0.35">
      <c r="A2964" s="1" t="str">
        <f>[1]CAGE_DB!B2964</f>
        <v>GENERAC MOBILE PRODUCTS LLC</v>
      </c>
      <c r="B2964" s="1" t="str">
        <f>[1]CAGE_DB!A2964</f>
        <v>0SUA9</v>
      </c>
      <c r="C2964" s="1" t="str">
        <f>[1]CAGE_DB!D2964</f>
        <v>(920) 230-1280 6. Fax: -</v>
      </c>
      <c r="D2964" s="1" t="str">
        <f>[1]CAGE_DB!C2964</f>
        <v>#</v>
      </c>
      <c r="E2964" s="1" t="str">
        <f>[1]CAGE_DB!E2964</f>
        <v>-</v>
      </c>
      <c r="F2964"/>
      <c r="G2964"/>
      <c r="H2964"/>
      <c r="I2964" s="1" t="str">
        <f>[1]CAGE_DB!F2964</f>
        <v>-</v>
      </c>
    </row>
    <row r="2965" spans="1:9" x14ac:dyDescent="0.35">
      <c r="A2965" s="1" t="str">
        <f>[1]CAGE_DB!B2965</f>
        <v>SAFT AMERICA INC</v>
      </c>
      <c r="B2965" s="1" t="str">
        <f>[1]CAGE_DB!A2965</f>
        <v>0SUJ7</v>
      </c>
      <c r="C2965" s="1" t="str">
        <f>[1]CAGE_DB!D2965</f>
        <v>(410) 568-6441</v>
      </c>
      <c r="D2965" s="1" t="str">
        <f>[1]CAGE_DB!C2965</f>
        <v xml:space="preserve">alex.bynum@saftamerica.com </v>
      </c>
      <c r="E2965" s="1" t="str">
        <f>[1]CAGE_DB!E2965</f>
        <v>-</v>
      </c>
      <c r="F2965"/>
      <c r="G2965"/>
      <c r="H2965"/>
      <c r="I2965" s="1" t="str">
        <f>[1]CAGE_DB!F2965</f>
        <v>-</v>
      </c>
    </row>
    <row r="2966" spans="1:9" x14ac:dyDescent="0.35">
      <c r="A2966" s="1" t="str">
        <f>[1]CAGE_DB!B2966</f>
        <v>INTERTRADE LIMITED</v>
      </c>
      <c r="B2966" s="1" t="str">
        <f>[1]CAGE_DB!A2966</f>
        <v>0SVE9</v>
      </c>
      <c r="C2966" s="1" t="str">
        <f>[1]CAGE_DB!D2966</f>
        <v>319-263-8129, 319-739-0215, 319-263-7966, 888-999-6888</v>
      </c>
      <c r="D2966" s="1" t="str">
        <f>[1]CAGE_DB!C2966</f>
        <v>#</v>
      </c>
      <c r="E2966" s="1" t="str">
        <f>[1]CAGE_DB!E2966</f>
        <v>-</v>
      </c>
      <c r="F2966"/>
      <c r="G2966"/>
      <c r="H2966"/>
      <c r="I2966" s="1" t="str">
        <f>[1]CAGE_DB!F2966</f>
        <v>Allison Parham</v>
      </c>
    </row>
    <row r="2967" spans="1:9" x14ac:dyDescent="0.35">
      <c r="A2967" s="1" t="str">
        <f>[1]CAGE_DB!B2967</f>
        <v>SCFM CORPORATION</v>
      </c>
      <c r="B2967" s="1" t="str">
        <f>[1]CAGE_DB!A2967</f>
        <v>0SVT7</v>
      </c>
      <c r="C2967" s="1" t="str">
        <f>[1]CAGE_DB!D2967</f>
        <v>(714) 630-7236</v>
      </c>
      <c r="D2967" s="1" t="str">
        <f>[1]CAGE_DB!C2967</f>
        <v xml:space="preserve">tlloyd@scfmfans.com </v>
      </c>
      <c r="E2967" s="1" t="str">
        <f>[1]CAGE_DB!E2967</f>
        <v>-</v>
      </c>
      <c r="F2967"/>
      <c r="G2967"/>
      <c r="H2967"/>
      <c r="I2967" s="1" t="str">
        <f>[1]CAGE_DB!F2967</f>
        <v>-</v>
      </c>
    </row>
    <row r="2968" spans="1:9" x14ac:dyDescent="0.35">
      <c r="A2968" s="1" t="str">
        <f>[1]CAGE_DB!B2968</f>
        <v>BUFFERS USA INC.</v>
      </c>
      <c r="B2968" s="1" t="str">
        <f>[1]CAGE_DB!A2968</f>
        <v>0SW64</v>
      </c>
      <c r="C2968" s="1" t="str">
        <f>[1]CAGE_DB!D2968</f>
        <v>904-696-0010</v>
      </c>
      <c r="D2968" s="1" t="str">
        <f>[1]CAGE_DB!C2968</f>
        <v>darran@buffersusa.com; jack@buffersusa.com</v>
      </c>
      <c r="E2968" s="1" t="str">
        <f>[1]CAGE_DB!E2968</f>
        <v xml:space="preserve"> -</v>
      </c>
      <c r="F2968"/>
      <c r="G2968"/>
      <c r="H2968"/>
      <c r="I2968" s="1" t="str">
        <f>[1]CAGE_DB!F2968</f>
        <v xml:space="preserve"> - </v>
      </c>
    </row>
    <row r="2969" spans="1:9" x14ac:dyDescent="0.35">
      <c r="A2969" s="1" t="str">
        <f>[1]CAGE_DB!B2969</f>
        <v>GARRETT CONTAINER SYSTEMS INC.</v>
      </c>
      <c r="B2969" s="1" t="str">
        <f>[1]CAGE_DB!A2969</f>
        <v>0SWN5</v>
      </c>
      <c r="C2969" s="1" t="str">
        <f>[1]CAGE_DB!D2969</f>
        <v>301-746-8970</v>
      </c>
      <c r="D2969" s="1" t="str">
        <f>[1]CAGE_DB!C2969</f>
        <v>#</v>
      </c>
      <c r="E2969" s="1" t="str">
        <f>[1]CAGE_DB!E2969</f>
        <v>-</v>
      </c>
      <c r="F2969"/>
      <c r="G2969"/>
      <c r="H2969"/>
      <c r="I2969" s="1" t="str">
        <f>[1]CAGE_DB!F2969</f>
        <v>Donald B Morin</v>
      </c>
    </row>
    <row r="2970" spans="1:9" x14ac:dyDescent="0.35">
      <c r="A2970" s="1" t="str">
        <f>[1]CAGE_DB!B2970</f>
        <v>WESTLAND TECHNOLOGIES INC.</v>
      </c>
      <c r="B2970" s="1" t="str">
        <f>[1]CAGE_DB!A2970</f>
        <v>0SX38</v>
      </c>
      <c r="C2970" s="1" t="str">
        <f>[1]CAGE_DB!D2970</f>
        <v>703-477-9847</v>
      </c>
      <c r="D2970" s="1" t="str">
        <f>[1]CAGE_DB!C2970</f>
        <v>#</v>
      </c>
      <c r="E2970" s="1" t="str">
        <f>[1]CAGE_DB!E2970</f>
        <v>-</v>
      </c>
      <c r="F2970"/>
      <c r="G2970"/>
      <c r="H2970"/>
      <c r="I2970" s="1" t="str">
        <f>[1]CAGE_DB!F2970</f>
        <v>FAWN DAVIS</v>
      </c>
    </row>
    <row r="2971" spans="1:9" x14ac:dyDescent="0.35">
      <c r="A2971" s="1" t="str">
        <f>[1]CAGE_DB!B2971</f>
        <v>HYDRACON COMPANY, INC</v>
      </c>
      <c r="B2971" s="1" t="str">
        <f>[1]CAGE_DB!A2971</f>
        <v>0SXY8</v>
      </c>
      <c r="C2971" s="1" t="str">
        <f>[1]CAGE_DB!D2971</f>
        <v>7142812460</v>
      </c>
      <c r="D2971" s="1" t="str">
        <f>[1]CAGE_DB!C2971</f>
        <v>andypullos@hydracon.com</v>
      </c>
      <c r="E2971" s="1" t="str">
        <f>[1]CAGE_DB!E2971</f>
        <v>-</v>
      </c>
      <c r="F2971"/>
      <c r="G2971"/>
      <c r="H2971"/>
      <c r="I2971" s="1" t="str">
        <f>[1]CAGE_DB!F2971</f>
        <v>-</v>
      </c>
    </row>
    <row r="2972" spans="1:9" x14ac:dyDescent="0.35">
      <c r="A2972" s="1" t="str">
        <f>[1]CAGE_DB!B2972</f>
        <v>WARTSILA LIPS INC</v>
      </c>
      <c r="B2972" s="1" t="str">
        <f>[1]CAGE_DB!A2972</f>
        <v>0SYN4</v>
      </c>
      <c r="C2972" s="1" t="str">
        <f>[1]CAGE_DB!D2972</f>
        <v>757-966-5426</v>
      </c>
      <c r="D2972" s="1" t="str">
        <f>[1]CAGE_DB!C2972</f>
        <v>#</v>
      </c>
      <c r="E2972" s="1" t="str">
        <f>[1]CAGE_DB!E2972</f>
        <v xml:space="preserve"> -</v>
      </c>
      <c r="F2972"/>
      <c r="G2972"/>
      <c r="H2972"/>
      <c r="I2972" s="1" t="str">
        <f>[1]CAGE_DB!F2972</f>
        <v xml:space="preserve"> - </v>
      </c>
    </row>
    <row r="2973" spans="1:9" x14ac:dyDescent="0.35">
      <c r="A2973" s="1" t="str">
        <f>[1]CAGE_DB!B2973</f>
        <v>KABA MAS LLC</v>
      </c>
      <c r="B2973" s="1" t="str">
        <f>[1]CAGE_DB!A2973</f>
        <v>0SYN7</v>
      </c>
      <c r="C2973" s="1" t="str">
        <f>[1]CAGE_DB!D2973</f>
        <v>859-253-4744X3509, 754-777-2603, 859-300-6090, 317-806-3242</v>
      </c>
      <c r="D2973" s="1" t="str">
        <f>[1]CAGE_DB!C2973</f>
        <v>angie.milton@kml.kaba.com; sara.warren@dormakaba.com; steve.wolf@dormakaba.com; tamara.eloms@dormakaba.com</v>
      </c>
      <c r="E2973" s="1" t="str">
        <f>[1]CAGE_DB!E2973</f>
        <v xml:space="preserve"> -</v>
      </c>
      <c r="F2973"/>
      <c r="G2973"/>
      <c r="H2973"/>
      <c r="I2973" s="1" t="str">
        <f>[1]CAGE_DB!F2973</f>
        <v xml:space="preserve"> - </v>
      </c>
    </row>
    <row r="2974" spans="1:9" x14ac:dyDescent="0.35">
      <c r="A2974" s="1" t="str">
        <f>[1]CAGE_DB!B2974</f>
        <v>MANITEX INC</v>
      </c>
      <c r="B2974" s="1" t="str">
        <f>[1]CAGE_DB!A2974</f>
        <v>0SZB6</v>
      </c>
      <c r="C2974" s="1" t="str">
        <f>[1]CAGE_DB!D2974</f>
        <v>9566866575</v>
      </c>
      <c r="D2974" s="1" t="str">
        <f>[1]CAGE_DB!C2974</f>
        <v>#</v>
      </c>
      <c r="E2974" s="1" t="str">
        <f>[1]CAGE_DB!E2974</f>
        <v>-</v>
      </c>
      <c r="F2974"/>
      <c r="G2974"/>
      <c r="H2974"/>
      <c r="I2974" s="1" t="str">
        <f>[1]CAGE_DB!F2974</f>
        <v xml:space="preserve"> - </v>
      </c>
    </row>
    <row r="2975" spans="1:9" x14ac:dyDescent="0.35">
      <c r="A2975" s="1" t="str">
        <f>[1]CAGE_DB!B2975</f>
        <v>FALCON ELECTRIC, INC</v>
      </c>
      <c r="B2975" s="1" t="str">
        <f>[1]CAGE_DB!A2975</f>
        <v>0SZM1</v>
      </c>
      <c r="C2975" s="1" t="str">
        <f>[1]CAGE_DB!D2975</f>
        <v>(626) 962-7774 x116</v>
      </c>
      <c r="D2975" s="1" t="str">
        <f>[1]CAGE_DB!C2975</f>
        <v>ngayi@falconups.com</v>
      </c>
      <c r="E2975" s="1" t="str">
        <f>[1]CAGE_DB!E2975</f>
        <v xml:space="preserve"> -</v>
      </c>
      <c r="F2975"/>
      <c r="G2975"/>
      <c r="H2975"/>
      <c r="I2975" s="1" t="str">
        <f>[1]CAGE_DB!F2975</f>
        <v>NGAYI LAI</v>
      </c>
    </row>
    <row r="2976" spans="1:9" x14ac:dyDescent="0.35">
      <c r="A2976" s="1" t="str">
        <f>[1]CAGE_DB!B2976</f>
        <v>POWER DYNAMICS INNOVATIONS LLC</v>
      </c>
      <c r="B2976" s="1" t="str">
        <f>[1]CAGE_DB!A2976</f>
        <v>0T082</v>
      </c>
      <c r="C2976" s="1" t="str">
        <f>[1]CAGE_DB!D2976</f>
        <v>(985) 643-4863</v>
      </c>
      <c r="D2976" s="1" t="str">
        <f>[1]CAGE_DB!C2976</f>
        <v xml:space="preserve">dmeyer@powerdynamicsllc.com </v>
      </c>
      <c r="E2976" s="1" t="str">
        <f>[1]CAGE_DB!E2976</f>
        <v>-</v>
      </c>
      <c r="F2976"/>
      <c r="G2976"/>
      <c r="H2976"/>
      <c r="I2976" s="1" t="str">
        <f>[1]CAGE_DB!F2976</f>
        <v>-</v>
      </c>
    </row>
    <row r="2977" spans="1:9" x14ac:dyDescent="0.35">
      <c r="A2977" s="1" t="str">
        <f>[1]CAGE_DB!B2977</f>
        <v>RFCIRCUITS, INC.</v>
      </c>
      <c r="B2977" s="1" t="str">
        <f>[1]CAGE_DB!A2977</f>
        <v>0T0G3</v>
      </c>
      <c r="C2977" s="1" t="str">
        <f>[1]CAGE_DB!D2977</f>
        <v>(610) 575-0521</v>
      </c>
      <c r="D2977" s="1" t="str">
        <f>[1]CAGE_DB!C2977</f>
        <v xml:space="preserve">daniel@rfcmfg.com </v>
      </c>
      <c r="E2977" s="1" t="str">
        <f>[1]CAGE_DB!E2977</f>
        <v>-</v>
      </c>
      <c r="F2977"/>
      <c r="G2977"/>
      <c r="H2977"/>
      <c r="I2977" s="1" t="str">
        <f>[1]CAGE_DB!F2977</f>
        <v>-</v>
      </c>
    </row>
    <row r="2978" spans="1:9" x14ac:dyDescent="0.35">
      <c r="A2978" s="1" t="str">
        <f>[1]CAGE_DB!B2978</f>
        <v>CME ARMA, INC.</v>
      </c>
      <c r="B2978" s="1" t="str">
        <f>[1]CAGE_DB!A2978</f>
        <v>0T0Y2</v>
      </c>
      <c r="C2978" s="1" t="str">
        <f>[1]CAGE_DB!D2978</f>
        <v>305-633-1524</v>
      </c>
      <c r="D2978" s="1" t="str">
        <f>[1]CAGE_DB!C2978</f>
        <v>cmearma@cmearma.com</v>
      </c>
      <c r="E2978" s="1" t="str">
        <f>[1]CAGE_DB!E2978</f>
        <v xml:space="preserve"> -</v>
      </c>
      <c r="F2978"/>
      <c r="G2978"/>
      <c r="H2978"/>
      <c r="I2978" s="1" t="str">
        <f>[1]CAGE_DB!F2978</f>
        <v xml:space="preserve"> - </v>
      </c>
    </row>
    <row r="2979" spans="1:9" x14ac:dyDescent="0.35">
      <c r="A2979" s="1" t="str">
        <f>[1]CAGE_DB!B2979</f>
        <v>COOPER TOOL &amp; MACHINE CO, INC</v>
      </c>
      <c r="B2979" s="1" t="str">
        <f>[1]CAGE_DB!A2979</f>
        <v>0T127</v>
      </c>
      <c r="C2979" s="1" t="str">
        <f>[1]CAGE_DB!D2979</f>
        <v>(256) 831-4513</v>
      </c>
      <c r="D2979" s="1" t="str">
        <f>[1]CAGE_DB!C2979</f>
        <v>#</v>
      </c>
      <c r="E2979" s="1" t="str">
        <f>[1]CAGE_DB!E2979</f>
        <v>-</v>
      </c>
      <c r="F2979"/>
      <c r="G2979"/>
      <c r="H2979"/>
      <c r="I2979" s="1" t="str">
        <f>[1]CAGE_DB!F2979</f>
        <v>-</v>
      </c>
    </row>
    <row r="2980" spans="1:9" x14ac:dyDescent="0.35">
      <c r="A2980" s="1" t="str">
        <f>[1]CAGE_DB!B2980</f>
        <v>ALLIED TELESIS, INC.</v>
      </c>
      <c r="B2980" s="1" t="str">
        <f>[1]CAGE_DB!A2980</f>
        <v>0T156</v>
      </c>
      <c r="C2980" s="1" t="str">
        <f>[1]CAGE_DB!D2980</f>
        <v>(408) 519-8833</v>
      </c>
      <c r="D2980" s="1" t="str">
        <f>[1]CAGE_DB!C2980</f>
        <v xml:space="preserve">sheryle_thompson@alliedtelesis.com </v>
      </c>
      <c r="E2980" s="1" t="str">
        <f>[1]CAGE_DB!E2980</f>
        <v>-</v>
      </c>
      <c r="F2980"/>
      <c r="G2980"/>
      <c r="H2980"/>
      <c r="I2980" s="1">
        <f>[1]CAGE_DB!F2980</f>
        <v>0</v>
      </c>
    </row>
    <row r="2981" spans="1:9" x14ac:dyDescent="0.35">
      <c r="A2981" s="1" t="str">
        <f>[1]CAGE_DB!B2981</f>
        <v>ANRITSU COMPANY</v>
      </c>
      <c r="B2981" s="1" t="str">
        <f>[1]CAGE_DB!A2981</f>
        <v>0T1F7</v>
      </c>
      <c r="C2981" s="1" t="str">
        <f>[1]CAGE_DB!D2981</f>
        <v>800-267-4878, X6613, 408-778-2000X1032</v>
      </c>
      <c r="D2981" s="1" t="str">
        <f>[1]CAGE_DB!C2981</f>
        <v>matthew@testmart.com; mmcmahon@testmart.com; postrow@testmart.com</v>
      </c>
      <c r="E2981" s="1" t="str">
        <f>[1]CAGE_DB!E2981</f>
        <v xml:space="preserve"> -</v>
      </c>
      <c r="F2981"/>
      <c r="G2981"/>
      <c r="H2981"/>
      <c r="I2981" s="1" t="str">
        <f>[1]CAGE_DB!F2981</f>
        <v xml:space="preserve"> - </v>
      </c>
    </row>
    <row r="2982" spans="1:9" x14ac:dyDescent="0.35">
      <c r="A2982" s="1" t="str">
        <f>[1]CAGE_DB!B2982</f>
        <v>3M COMPANY</v>
      </c>
      <c r="B2982" s="1" t="str">
        <f>[1]CAGE_DB!A2982</f>
        <v>0T1L6</v>
      </c>
      <c r="C2982" s="1" t="str">
        <f>[1]CAGE_DB!D2982</f>
        <v>866-556-5712</v>
      </c>
      <c r="D2982" s="1" t="str">
        <f>[1]CAGE_DB!C2982</f>
        <v>#</v>
      </c>
      <c r="E2982" s="1" t="str">
        <f>[1]CAGE_DB!E2982</f>
        <v>-</v>
      </c>
      <c r="F2982"/>
      <c r="G2982"/>
      <c r="H2982"/>
      <c r="I2982" s="1" t="str">
        <f>[1]CAGE_DB!F2982</f>
        <v>HTTP://WWW.3M.COM/</v>
      </c>
    </row>
    <row r="2983" spans="1:9" x14ac:dyDescent="0.35">
      <c r="A2983" s="1" t="str">
        <f>[1]CAGE_DB!B2983</f>
        <v>VERATHON INC</v>
      </c>
      <c r="B2983" s="1" t="str">
        <f>[1]CAGE_DB!A2983</f>
        <v>0T2R7</v>
      </c>
      <c r="C2983" s="1" t="str">
        <f>[1]CAGE_DB!D2983</f>
        <v>(407) 419-1897</v>
      </c>
      <c r="D2983" s="1" t="str">
        <f>[1]CAGE_DB!C2983</f>
        <v xml:space="preserve">ellen.rick@verathon.com </v>
      </c>
      <c r="E2983" s="1" t="str">
        <f>[1]CAGE_DB!E2983</f>
        <v>-</v>
      </c>
      <c r="F2983"/>
      <c r="G2983"/>
      <c r="H2983"/>
      <c r="I2983" s="1" t="str">
        <f>[1]CAGE_DB!F2983</f>
        <v>-</v>
      </c>
    </row>
    <row r="2984" spans="1:9" x14ac:dyDescent="0.35">
      <c r="A2984" s="1" t="str">
        <f>[1]CAGE_DB!B2984</f>
        <v>ACME ENGINEERING PRODUCTS INC</v>
      </c>
      <c r="B2984" s="1" t="str">
        <f>[1]CAGE_DB!A2984</f>
        <v>0T2R9</v>
      </c>
      <c r="C2984" s="1" t="str">
        <f>[1]CAGE_DB!D2984</f>
        <v>518-236-5659 X 206, 518-236-5659 X 202, 518-236-5659 X 201</v>
      </c>
      <c r="D2984" s="1" t="str">
        <f>[1]CAGE_DB!C2984</f>
        <v>ar@acmeprod.com; info@acmeprod.com; rpresser@acmeprod.com</v>
      </c>
      <c r="E2984" s="1" t="str">
        <f>[1]CAGE_DB!E2984</f>
        <v xml:space="preserve"> -</v>
      </c>
      <c r="F2984"/>
      <c r="G2984"/>
      <c r="H2984"/>
      <c r="I2984" s="1" t="str">
        <f>[1]CAGE_DB!F2984</f>
        <v>Marion Klein, Robert Presser, Steve Presser</v>
      </c>
    </row>
    <row r="2985" spans="1:9" x14ac:dyDescent="0.35">
      <c r="A2985" s="1" t="str">
        <f>[1]CAGE_DB!B2985</f>
        <v>EXPRESS BUSINESS SYSTEMS, INC</v>
      </c>
      <c r="B2985" s="1" t="str">
        <f>[1]CAGE_DB!A2985</f>
        <v>0T3C4</v>
      </c>
      <c r="C2985" s="1" t="str">
        <f>[1]CAGE_DB!D2985</f>
        <v>(858) 549-9828</v>
      </c>
      <c r="D2985" s="1" t="str">
        <f>[1]CAGE_DB!C2985</f>
        <v xml:space="preserve">accounting@expresscorp.com </v>
      </c>
      <c r="E2985" s="1" t="str">
        <f>[1]CAGE_DB!E2985</f>
        <v>-</v>
      </c>
      <c r="F2985"/>
      <c r="G2985"/>
      <c r="H2985"/>
      <c r="I2985" s="1">
        <f>[1]CAGE_DB!F2985</f>
        <v>0</v>
      </c>
    </row>
    <row r="2986" spans="1:9" x14ac:dyDescent="0.35">
      <c r="A2986" s="1" t="str">
        <f>[1]CAGE_DB!B2986</f>
        <v>STORAGE BATTERY SYSTEMS, LLC</v>
      </c>
      <c r="B2986" s="1" t="str">
        <f>[1]CAGE_DB!A2986</f>
        <v>0T3H3</v>
      </c>
      <c r="C2986" s="1" t="str">
        <f>[1]CAGE_DB!D2986</f>
        <v>262-703-5800X313, X1300</v>
      </c>
      <c r="D2986" s="1" t="str">
        <f>[1]CAGE_DB!C2986</f>
        <v>john.bondy@sbsbattery.com; mike.hagen@sbsbattery.com; robert.mitchell@sbsbattery.com</v>
      </c>
      <c r="E2986" s="1" t="str">
        <f>[1]CAGE_DB!E2986</f>
        <v xml:space="preserve"> -</v>
      </c>
      <c r="F2986"/>
      <c r="G2986"/>
      <c r="H2986"/>
      <c r="I2986" s="1" t="str">
        <f>[1]CAGE_DB!F2986</f>
        <v xml:space="preserve"> - </v>
      </c>
    </row>
    <row r="2987" spans="1:9" x14ac:dyDescent="0.35">
      <c r="A2987" s="1" t="str">
        <f>[1]CAGE_DB!B2987</f>
        <v>AMERICAN BUREAU OF SHIPPING</v>
      </c>
      <c r="B2987" s="1" t="str">
        <f>[1]CAGE_DB!A2987</f>
        <v>0T3K3</v>
      </c>
      <c r="C2987" s="1" t="str">
        <f>[1]CAGE_DB!D2987</f>
        <v>281-877-5800</v>
      </c>
      <c r="D2987" s="1" t="str">
        <f>[1]CAGE_DB!C2987</f>
        <v>#</v>
      </c>
      <c r="E2987" s="1" t="str">
        <f>[1]CAGE_DB!E2987</f>
        <v>-</v>
      </c>
      <c r="F2987"/>
      <c r="G2987"/>
      <c r="H2987"/>
      <c r="I2987" s="1" t="str">
        <f>[1]CAGE_DB!F2987</f>
        <v xml:space="preserve"> -</v>
      </c>
    </row>
    <row r="2988" spans="1:9" x14ac:dyDescent="0.35">
      <c r="A2988" s="1" t="str">
        <f>[1]CAGE_DB!B2988</f>
        <v>BOEING AEROSPACE OPNS INC</v>
      </c>
      <c r="B2988" s="1" t="str">
        <f>[1]CAGE_DB!A2988</f>
        <v>0T507</v>
      </c>
      <c r="C2988" s="1" t="str">
        <f>[1]CAGE_DB!D2988</f>
        <v>800-226-3464</v>
      </c>
      <c r="D2988" s="1" t="str">
        <f>[1]CAGE_DB!C2988</f>
        <v>#</v>
      </c>
      <c r="E2988" s="1" t="str">
        <f>[1]CAGE_DB!E2988</f>
        <v>-</v>
      </c>
      <c r="F2988"/>
      <c r="G2988"/>
      <c r="H2988"/>
      <c r="I2988" s="1" t="str">
        <f>[1]CAGE_DB!F2988</f>
        <v xml:space="preserve"> - </v>
      </c>
    </row>
    <row r="2989" spans="1:9" x14ac:dyDescent="0.35">
      <c r="A2989" s="1" t="str">
        <f>[1]CAGE_DB!B2989</f>
        <v>HONEYWELL INC PRODUCTS CENTER</v>
      </c>
      <c r="B2989" s="1" t="str">
        <f>[1]CAGE_DB!A2989</f>
        <v>0T5W6</v>
      </c>
      <c r="C2989" s="1" t="str">
        <f>[1]CAGE_DB!D2989</f>
        <v>1-301-590-9200 X121</v>
      </c>
      <c r="D2989" s="1" t="str">
        <f>[1]CAGE_DB!C2989</f>
        <v>#</v>
      </c>
      <c r="E2989" s="1" t="str">
        <f>[1]CAGE_DB!E2989</f>
        <v>-</v>
      </c>
      <c r="F2989"/>
      <c r="G2989"/>
      <c r="H2989"/>
      <c r="I2989" s="1" t="str">
        <f>[1]CAGE_DB!F2989</f>
        <v>Marcia Palu; Teddy Kassa</v>
      </c>
    </row>
    <row r="2990" spans="1:9" x14ac:dyDescent="0.35">
      <c r="A2990" s="1" t="str">
        <f>[1]CAGE_DB!B2990</f>
        <v>TIMCO AEROSYSTEM</v>
      </c>
      <c r="B2990" s="1" t="str">
        <f>[1]CAGE_DB!A2990</f>
        <v>0T5Z9</v>
      </c>
      <c r="C2990" s="1" t="str">
        <f>[1]CAGE_DB!D2990</f>
        <v>818-896-2938</v>
      </c>
      <c r="D2990" s="1" t="str">
        <f>[1]CAGE_DB!C2990</f>
        <v>#</v>
      </c>
      <c r="E2990" s="1" t="str">
        <f>[1]CAGE_DB!E2990</f>
        <v xml:space="preserve"> -</v>
      </c>
      <c r="F2990"/>
      <c r="G2990"/>
      <c r="H2990"/>
      <c r="I2990" s="1" t="str">
        <f>[1]CAGE_DB!F2990</f>
        <v xml:space="preserve"> - </v>
      </c>
    </row>
    <row r="2991" spans="1:9" x14ac:dyDescent="0.35">
      <c r="A2991" s="1" t="str">
        <f>[1]CAGE_DB!B2991</f>
        <v>AERO SPECIALTIES INC</v>
      </c>
      <c r="B2991" s="1" t="str">
        <f>[1]CAGE_DB!A2991</f>
        <v>0T652</v>
      </c>
      <c r="C2991" s="1" t="str">
        <f>[1]CAGE_DB!D2991</f>
        <v>(208) 378-9888</v>
      </c>
      <c r="D2991" s="1" t="str">
        <f>[1]CAGE_DB!C2991</f>
        <v xml:space="preserve">derek@aerospecialties.com </v>
      </c>
      <c r="E2991" s="1" t="str">
        <f>[1]CAGE_DB!E2991</f>
        <v>-</v>
      </c>
      <c r="F2991"/>
      <c r="G2991"/>
      <c r="H2991"/>
      <c r="I2991" s="1" t="str">
        <f>[1]CAGE_DB!F2991</f>
        <v>-</v>
      </c>
    </row>
    <row r="2992" spans="1:9" x14ac:dyDescent="0.35">
      <c r="A2992" s="1" t="str">
        <f>[1]CAGE_DB!B2992</f>
        <v>GNR HEALTH SYSTEMS INC.</v>
      </c>
      <c r="B2992" s="1" t="str">
        <f>[1]CAGE_DB!A2992</f>
        <v>0T7J3</v>
      </c>
      <c r="C2992" s="1" t="str">
        <f>[1]CAGE_DB!D2992</f>
        <v>800-523-0912</v>
      </c>
      <c r="D2992" s="1" t="str">
        <f>[1]CAGE_DB!C2992</f>
        <v>#</v>
      </c>
      <c r="E2992" s="1" t="str">
        <f>[1]CAGE_DB!E2992</f>
        <v>-</v>
      </c>
      <c r="F2992"/>
      <c r="G2992"/>
      <c r="H2992"/>
      <c r="I2992" s="1" t="str">
        <f>[1]CAGE_DB!F2992</f>
        <v>LISA TOCCHIO; THERESA LUZADER</v>
      </c>
    </row>
    <row r="2993" spans="1:9" x14ac:dyDescent="0.35">
      <c r="A2993" s="1" t="str">
        <f>[1]CAGE_DB!B2993</f>
        <v>JORDAN INVESTMENTS, INC.</v>
      </c>
      <c r="B2993" s="1" t="str">
        <f>[1]CAGE_DB!A2993</f>
        <v>0T7K7</v>
      </c>
      <c r="C2993" s="1" t="str">
        <f>[1]CAGE_DB!D2993</f>
        <v>303-637-0500, X10, 720-394-0400</v>
      </c>
      <c r="D2993" s="1" t="str">
        <f>[1]CAGE_DB!C2993</f>
        <v>brad@rmhydro.com; therese@rmhydro.com; tkzuercher@rmhydro.com</v>
      </c>
      <c r="E2993" s="1" t="str">
        <f>[1]CAGE_DB!E2993</f>
        <v xml:space="preserve"> -</v>
      </c>
      <c r="F2993"/>
      <c r="G2993"/>
      <c r="H2993"/>
      <c r="I2993" s="1" t="str">
        <f>[1]CAGE_DB!F2993</f>
        <v xml:space="preserve"> - </v>
      </c>
    </row>
    <row r="2994" spans="1:9" x14ac:dyDescent="0.35">
      <c r="A2994" s="1" t="str">
        <f>[1]CAGE_DB!B2994</f>
        <v>AIRCRAFT BELTS INC</v>
      </c>
      <c r="B2994" s="1" t="str">
        <f>[1]CAGE_DB!A2994</f>
        <v>0T7U3</v>
      </c>
      <c r="C2994" s="1" t="str">
        <f>[1]CAGE_DB!D2994</f>
        <v>919-956-4385</v>
      </c>
      <c r="D2994" s="1" t="str">
        <f>[1]CAGE_DB!C2994</f>
        <v>info@airbelts.com</v>
      </c>
      <c r="E2994" s="1" t="str">
        <f>[1]CAGE_DB!E2994</f>
        <v xml:space="preserve"> -</v>
      </c>
      <c r="F2994"/>
      <c r="G2994"/>
      <c r="H2994"/>
      <c r="I2994" s="1" t="str">
        <f>[1]CAGE_DB!F2994</f>
        <v>AMBER TOBER</v>
      </c>
    </row>
    <row r="2995" spans="1:9" x14ac:dyDescent="0.35">
      <c r="A2995" s="1" t="str">
        <f>[1]CAGE_DB!B2995</f>
        <v>COMPOSITE SHAPES LLC</v>
      </c>
      <c r="B2995" s="1" t="str">
        <f>[1]CAGE_DB!A2995</f>
        <v>0T7Z1</v>
      </c>
      <c r="C2995" s="1" t="str">
        <f>[1]CAGE_DB!D2995</f>
        <v>(806) 335-3350</v>
      </c>
      <c r="D2995" s="1" t="str">
        <f>[1]CAGE_DB!C2995</f>
        <v>#</v>
      </c>
      <c r="E2995" s="1" t="str">
        <f>[1]CAGE_DB!E2995</f>
        <v>-</v>
      </c>
      <c r="F2995"/>
      <c r="G2995"/>
      <c r="H2995"/>
      <c r="I2995" s="1">
        <f>[1]CAGE_DB!F2995</f>
        <v>0</v>
      </c>
    </row>
    <row r="2996" spans="1:9" x14ac:dyDescent="0.35">
      <c r="A2996" s="1" t="str">
        <f>[1]CAGE_DB!B2996</f>
        <v>HYTECH ASSOCIATES INCORPORATED</v>
      </c>
      <c r="B2996" s="1" t="str">
        <f>[1]CAGE_DB!A2996</f>
        <v>0T8L4</v>
      </c>
      <c r="C2996" s="1" t="str">
        <f>[1]CAGE_DB!D2996</f>
        <v>2398987951</v>
      </c>
      <c r="D2996" s="1" t="str">
        <f>[1]CAGE_DB!C2996</f>
        <v>beth@hyth.com</v>
      </c>
      <c r="E2996" s="1" t="str">
        <f>[1]CAGE_DB!E2996</f>
        <v>-</v>
      </c>
      <c r="F2996"/>
      <c r="G2996"/>
      <c r="H2996"/>
      <c r="I2996" s="1" t="str">
        <f>[1]CAGE_DB!F2996</f>
        <v>HTTP://WWW.HASCO-INC.COM</v>
      </c>
    </row>
    <row r="2997" spans="1:9" x14ac:dyDescent="0.35">
      <c r="A2997" s="1" t="str">
        <f>[1]CAGE_DB!B2997</f>
        <v>MONTGOMERY CHEMICAL INC</v>
      </c>
      <c r="B2997" s="1" t="str">
        <f>[1]CAGE_DB!A2997</f>
        <v>0T8S3</v>
      </c>
      <c r="C2997" s="1" t="str">
        <f>[1]CAGE_DB!D2997</f>
        <v>8564566660</v>
      </c>
      <c r="D2997" s="1" t="str">
        <f>[1]CAGE_DB!C2997</f>
        <v>indco.bill@gmail.com</v>
      </c>
      <c r="E2997" s="1" t="str">
        <f>[1]CAGE_DB!E2997</f>
        <v xml:space="preserve"> -</v>
      </c>
      <c r="F2997"/>
      <c r="G2997"/>
      <c r="H2997"/>
      <c r="I2997" s="1" t="str">
        <f>[1]CAGE_DB!F2997</f>
        <v>Bill Mahoney</v>
      </c>
    </row>
    <row r="2998" spans="1:9" x14ac:dyDescent="0.35">
      <c r="A2998" s="1" t="str">
        <f>[1]CAGE_DB!B2998</f>
        <v>MICRO STEEL INC.</v>
      </c>
      <c r="B2998" s="1" t="str">
        <f>[1]CAGE_DB!A2998</f>
        <v>0T9A2</v>
      </c>
      <c r="C2998" s="1" t="str">
        <f>[1]CAGE_DB!D2998</f>
        <v>8183488701</v>
      </c>
      <c r="D2998" s="1" t="str">
        <f>[1]CAGE_DB!C2998</f>
        <v>claudia@microsteel.net</v>
      </c>
      <c r="E2998" s="1" t="str">
        <f>[1]CAGE_DB!E2998</f>
        <v>8183488702</v>
      </c>
      <c r="F2998"/>
      <c r="G2998"/>
      <c r="H2998"/>
      <c r="I2998" s="1" t="str">
        <f>[1]CAGE_DB!F2998</f>
        <v>CLAUDIA SHEELO</v>
      </c>
    </row>
    <row r="2999" spans="1:9" x14ac:dyDescent="0.35">
      <c r="A2999" s="1" t="str">
        <f>[1]CAGE_DB!B2999</f>
        <v>GENERAL DYNAMICS ADVANCED INFORMATION SYSTEMS INC.</v>
      </c>
      <c r="B2999" s="1" t="str">
        <f>[1]CAGE_DB!A2999</f>
        <v>0T9D1</v>
      </c>
      <c r="C2999" s="1" t="str">
        <f>[1]CAGE_DB!D2999</f>
        <v>336-698-8943</v>
      </c>
      <c r="D2999" s="1" t="str">
        <f>[1]CAGE_DB!C2999</f>
        <v>karen.mcdonald@gd-ais.com</v>
      </c>
      <c r="E2999" s="1" t="str">
        <f>[1]CAGE_DB!E2999</f>
        <v>-</v>
      </c>
      <c r="F2999"/>
      <c r="G2999"/>
      <c r="H2999"/>
      <c r="I2999" s="1" t="str">
        <f>[1]CAGE_DB!F2999</f>
        <v>HTTP://WWW.GD-AIS.COM</v>
      </c>
    </row>
    <row r="3000" spans="1:9" x14ac:dyDescent="0.35">
      <c r="A3000" s="1" t="str">
        <f>[1]CAGE_DB!B3000</f>
        <v>THERMAL DEVICES</v>
      </c>
      <c r="B3000" s="1" t="str">
        <f>[1]CAGE_DB!A3000</f>
        <v>0T9S1</v>
      </c>
      <c r="C3000" s="1" t="str">
        <f>[1]CAGE_DB!D3000</f>
        <v>800-282-9100; 301-831-7550</v>
      </c>
      <c r="D3000" s="1" t="str">
        <f>[1]CAGE_DB!C3000</f>
        <v>#</v>
      </c>
      <c r="E3000" s="1" t="str">
        <f>[1]CAGE_DB!E3000</f>
        <v>-</v>
      </c>
      <c r="F3000"/>
      <c r="G3000"/>
      <c r="H3000"/>
      <c r="I3000" s="1" t="str">
        <f>[1]CAGE_DB!F3000</f>
        <v>Mike Kucharski</v>
      </c>
    </row>
    <row r="3001" spans="1:9" x14ac:dyDescent="0.35">
      <c r="A3001" s="1" t="str">
        <f>[1]CAGE_DB!B3001</f>
        <v>COMPONENT HARDWARE GROUP, INC</v>
      </c>
      <c r="B3001" s="1" t="str">
        <f>[1]CAGE_DB!A3001</f>
        <v>0TAA3</v>
      </c>
      <c r="C3001" s="1" t="str">
        <f>[1]CAGE_DB!D3001</f>
        <v>608-931-1959</v>
      </c>
      <c r="D3001" s="1" t="str">
        <f>[1]CAGE_DB!C3001</f>
        <v>#</v>
      </c>
      <c r="E3001" s="1" t="str">
        <f>[1]CAGE_DB!E3001</f>
        <v>-</v>
      </c>
      <c r="F3001"/>
      <c r="G3001"/>
      <c r="H3001"/>
      <c r="I3001" s="1" t="str">
        <f>[1]CAGE_DB!F3001</f>
        <v>AARON THOLE</v>
      </c>
    </row>
    <row r="3002" spans="1:9" x14ac:dyDescent="0.35">
      <c r="A3002" s="1" t="str">
        <f>[1]CAGE_DB!B3002</f>
        <v>HONEYWELL INC HOME AND BUILDING CONTROL</v>
      </c>
      <c r="B3002" s="1" t="str">
        <f>[1]CAGE_DB!A3002</f>
        <v>0TAD3</v>
      </c>
      <c r="C3002" s="1" t="str">
        <f>[1]CAGE_DB!D3002</f>
        <v>1-301-590-9200 X121</v>
      </c>
      <c r="D3002" s="1" t="str">
        <f>[1]CAGE_DB!C3002</f>
        <v>#</v>
      </c>
      <c r="E3002" s="1" t="str">
        <f>[1]CAGE_DB!E3002</f>
        <v>-</v>
      </c>
      <c r="F3002"/>
      <c r="G3002"/>
      <c r="H3002"/>
      <c r="I3002" s="1" t="str">
        <f>[1]CAGE_DB!F3002</f>
        <v>Marcia Palu; Teddy Kassa</v>
      </c>
    </row>
    <row r="3003" spans="1:9" x14ac:dyDescent="0.35">
      <c r="A3003" s="1" t="str">
        <f>[1]CAGE_DB!B3003</f>
        <v>SQUARE D</v>
      </c>
      <c r="B3003" s="1" t="str">
        <f>[1]CAGE_DB!A3003</f>
        <v>0TAM6</v>
      </c>
      <c r="C3003" s="1" t="str">
        <f>[1]CAGE_DB!D3003</f>
        <v>661-397-0800</v>
      </c>
      <c r="D3003" s="1" t="str">
        <f>[1]CAGE_DB!C3003</f>
        <v>#</v>
      </c>
      <c r="E3003" s="1" t="str">
        <f>[1]CAGE_DB!E3003</f>
        <v>-</v>
      </c>
      <c r="F3003"/>
      <c r="G3003"/>
      <c r="H3003"/>
      <c r="I3003" s="1" t="str">
        <f>[1]CAGE_DB!F3003</f>
        <v>-</v>
      </c>
    </row>
    <row r="3004" spans="1:9" x14ac:dyDescent="0.35">
      <c r="A3004" s="1" t="str">
        <f>[1]CAGE_DB!B3004</f>
        <v>NORTHWEST FLORIDA MACHINE INC</v>
      </c>
      <c r="B3004" s="1" t="str">
        <f>[1]CAGE_DB!A3004</f>
        <v>0TAY8</v>
      </c>
      <c r="C3004" s="1" t="str">
        <f>[1]CAGE_DB!D3004</f>
        <v>850-478-2021</v>
      </c>
      <c r="D3004" s="1" t="str">
        <f>[1]CAGE_DB!C3004</f>
        <v>#</v>
      </c>
      <c r="E3004" s="1" t="str">
        <f>[1]CAGE_DB!E3004</f>
        <v>-</v>
      </c>
      <c r="F3004"/>
      <c r="G3004"/>
      <c r="H3004"/>
      <c r="I3004" s="1" t="str">
        <f>[1]CAGE_DB!F3004</f>
        <v xml:space="preserve">- </v>
      </c>
    </row>
    <row r="3005" spans="1:9" x14ac:dyDescent="0.35">
      <c r="A3005" s="1" t="str">
        <f>[1]CAGE_DB!B3005</f>
        <v>FORCE 3 LLC</v>
      </c>
      <c r="B3005" s="1" t="str">
        <f>[1]CAGE_DB!A3005</f>
        <v>0TC84</v>
      </c>
      <c r="C3005" s="1" t="str">
        <f>[1]CAGE_DB!D3005</f>
        <v>410-774-7143, 800-391-0204X7102</v>
      </c>
      <c r="D3005" s="1" t="str">
        <f>[1]CAGE_DB!C3005</f>
        <v>jason.parry@siriusfederal.com</v>
      </c>
      <c r="E3005" s="1" t="str">
        <f>[1]CAGE_DB!E3005</f>
        <v xml:space="preserve"> -</v>
      </c>
      <c r="F3005"/>
      <c r="G3005"/>
      <c r="H3005"/>
      <c r="I3005" s="1" t="str">
        <f>[1]CAGE_DB!F3005</f>
        <v xml:space="preserve"> - </v>
      </c>
    </row>
    <row r="3006" spans="1:9" x14ac:dyDescent="0.35">
      <c r="A3006" s="1" t="str">
        <f>[1]CAGE_DB!B3006</f>
        <v>ARIZONA CAPACITORS, INC</v>
      </c>
      <c r="B3006" s="1" t="str">
        <f>[1]CAGE_DB!A3006</f>
        <v>0TCV9</v>
      </c>
      <c r="C3006" s="1" t="str">
        <f>[1]CAGE_DB!D3006</f>
        <v>5205730221</v>
      </c>
      <c r="D3006" s="1" t="str">
        <f>[1]CAGE_DB!C3006</f>
        <v>hannahf@advanced-conversion.com</v>
      </c>
      <c r="E3006" s="1" t="str">
        <f>[1]CAGE_DB!E3006</f>
        <v>-</v>
      </c>
      <c r="F3006"/>
      <c r="G3006"/>
      <c r="H3006"/>
      <c r="I3006" s="1" t="str">
        <f>[1]CAGE_DB!F3006</f>
        <v xml:space="preserve">HTTP://WWW.ARIZONACAPACITORS.COM </v>
      </c>
    </row>
    <row r="3007" spans="1:9" x14ac:dyDescent="0.35">
      <c r="A3007" s="1" t="str">
        <f>[1]CAGE_DB!B3007</f>
        <v>D. W. INDUSTRIES, INC.</v>
      </c>
      <c r="B3007" s="1" t="str">
        <f>[1]CAGE_DB!A3007</f>
        <v>0TE27</v>
      </c>
      <c r="C3007" s="1" t="str">
        <f>[1]CAGE_DB!D3007</f>
        <v>7136448372</v>
      </c>
      <c r="D3007" s="1" t="str">
        <f>[1]CAGE_DB!C3007</f>
        <v>richardw@dwindustriesinc.com</v>
      </c>
      <c r="E3007" s="1" t="str">
        <f>[1]CAGE_DB!E3007</f>
        <v>7136444947</v>
      </c>
      <c r="F3007"/>
      <c r="G3007"/>
      <c r="H3007"/>
      <c r="I3007" s="1" t="str">
        <f>[1]CAGE_DB!F3007</f>
        <v>RICHARD L. WEAVER</v>
      </c>
    </row>
    <row r="3008" spans="1:9" x14ac:dyDescent="0.35">
      <c r="A3008" s="1" t="str">
        <f>[1]CAGE_DB!B3008</f>
        <v>ROOKE CORP.</v>
      </c>
      <c r="B3008" s="1" t="str">
        <f>[1]CAGE_DB!A3008</f>
        <v>0TEG3</v>
      </c>
      <c r="C3008" s="1" t="str">
        <f>[1]CAGE_DB!D3008</f>
        <v>(714) 850-2080</v>
      </c>
      <c r="D3008" s="1" t="str">
        <f>[1]CAGE_DB!C3008</f>
        <v>mike@aveprocessing.com</v>
      </c>
      <c r="E3008" s="1" t="str">
        <f>[1]CAGE_DB!E3008</f>
        <v>(714) 850-8795</v>
      </c>
      <c r="F3008"/>
      <c r="G3008"/>
      <c r="H3008"/>
      <c r="I3008" s="1">
        <f>[1]CAGE_DB!F3008</f>
        <v>0</v>
      </c>
    </row>
    <row r="3009" spans="1:9" x14ac:dyDescent="0.35">
      <c r="A3009" s="1" t="str">
        <f>[1]CAGE_DB!B3009</f>
        <v>PUMP ENGINEERING, INC.</v>
      </c>
      <c r="B3009" s="1" t="str">
        <f>[1]CAGE_DB!A3009</f>
        <v>0TEM0</v>
      </c>
      <c r="C3009" s="1" t="str">
        <f>[1]CAGE_DB!D3009</f>
        <v>(734) 242-1772</v>
      </c>
      <c r="D3009" s="1" t="str">
        <f>[1]CAGE_DB!C3009</f>
        <v xml:space="preserve">lreau@pumpengineering.com </v>
      </c>
      <c r="E3009" s="1" t="str">
        <f>[1]CAGE_DB!E3009</f>
        <v>(734) 242-9777</v>
      </c>
      <c r="F3009"/>
      <c r="G3009"/>
      <c r="H3009"/>
      <c r="I3009" s="1" t="str">
        <f>[1]CAGE_DB!F3009</f>
        <v>-</v>
      </c>
    </row>
    <row r="3010" spans="1:9" x14ac:dyDescent="0.35">
      <c r="A3010" s="1" t="str">
        <f>[1]CAGE_DB!B3010</f>
        <v>KNIGHT AEROSPACE PRODUCTS, INC.</v>
      </c>
      <c r="B3010" s="1" t="str">
        <f>[1]CAGE_DB!A3010</f>
        <v>0TF60</v>
      </c>
      <c r="C3010" s="1" t="str">
        <f>[1]CAGE_DB!D3010</f>
        <v>210-433-9961</v>
      </c>
      <c r="D3010" s="1" t="str">
        <f>[1]CAGE_DB!C3010</f>
        <v>rknight@knightaerospace.com; mknight@knightaerospace.com</v>
      </c>
      <c r="E3010" s="1" t="str">
        <f>[1]CAGE_DB!E3010</f>
        <v xml:space="preserve"> -</v>
      </c>
      <c r="F3010"/>
      <c r="G3010"/>
      <c r="H3010"/>
      <c r="I3010" s="1" t="str">
        <f>[1]CAGE_DB!F3010</f>
        <v xml:space="preserve"> - </v>
      </c>
    </row>
    <row r="3011" spans="1:9" x14ac:dyDescent="0.35">
      <c r="A3011" s="1" t="str">
        <f>[1]CAGE_DB!B3011</f>
        <v>WOODWARD, INC.</v>
      </c>
      <c r="B3011" s="1" t="str">
        <f>[1]CAGE_DB!A3011</f>
        <v>0TFM1</v>
      </c>
      <c r="C3011" s="1" t="str">
        <f>[1]CAGE_DB!D3011</f>
        <v>9704983618</v>
      </c>
      <c r="D3011" s="1" t="str">
        <f>[1]CAGE_DB!C3011</f>
        <v xml:space="preserve">juan.gomez@woodward.com; jared.lehar@woodward.com; </v>
      </c>
      <c r="E3011" s="1" t="str">
        <f>[1]CAGE_DB!E3011</f>
        <v xml:space="preserve"> -</v>
      </c>
      <c r="F3011"/>
      <c r="G3011"/>
      <c r="H3011"/>
      <c r="I3011" s="1" t="str">
        <f>[1]CAGE_DB!F3011</f>
        <v xml:space="preserve"> - </v>
      </c>
    </row>
    <row r="3012" spans="1:9" x14ac:dyDescent="0.35">
      <c r="A3012" s="1" t="str">
        <f>[1]CAGE_DB!B3012</f>
        <v>EDCO ENGINEERING INC.</v>
      </c>
      <c r="B3012" s="1" t="str">
        <f>[1]CAGE_DB!A3012</f>
        <v>0TFM2</v>
      </c>
      <c r="C3012" s="1" t="str">
        <f>[1]CAGE_DB!D3012</f>
        <v>(860) 667-8292</v>
      </c>
      <c r="D3012" s="1" t="str">
        <f>[1]CAGE_DB!C3012</f>
        <v xml:space="preserve">dina@edcoengineering.com </v>
      </c>
      <c r="E3012" s="1" t="str">
        <f>[1]CAGE_DB!E3012</f>
        <v>-</v>
      </c>
      <c r="F3012"/>
      <c r="G3012"/>
      <c r="H3012"/>
      <c r="I3012" s="1" t="str">
        <f>[1]CAGE_DB!F3012</f>
        <v>-</v>
      </c>
    </row>
    <row r="3013" spans="1:9" x14ac:dyDescent="0.35">
      <c r="A3013" s="1" t="str">
        <f>[1]CAGE_DB!B3013</f>
        <v>QUIDEL CORPORATION</v>
      </c>
      <c r="B3013" s="1" t="str">
        <f>[1]CAGE_DB!A3013</f>
        <v>0TH42</v>
      </c>
      <c r="C3013" s="1" t="str">
        <f>[1]CAGE_DB!D3013</f>
        <v xml:space="preserve">858-552-1100 X 21003, 303-522-7267 X 8758, 858-552-1100 X 21063,  </v>
      </c>
      <c r="D3013" s="1" t="str">
        <f>[1]CAGE_DB!C3013</f>
        <v>customerservice@quidelortho.com</v>
      </c>
      <c r="E3013" s="1" t="str">
        <f>[1]CAGE_DB!E3013</f>
        <v xml:space="preserve">, 303-662-8624, 858-552-6475,  </v>
      </c>
      <c r="F3013"/>
      <c r="G3013"/>
      <c r="H3013"/>
      <c r="I3013" s="1" t="str">
        <f>[1]CAGE_DB!F3013</f>
        <v xml:space="preserve">Aurora Brummett; Calvin Finley; Marisela Sandoval; </v>
      </c>
    </row>
    <row r="3014" spans="1:9" x14ac:dyDescent="0.35">
      <c r="A3014" s="1" t="str">
        <f>[1]CAGE_DB!B3014</f>
        <v>FANTECH INC</v>
      </c>
      <c r="B3014" s="1" t="str">
        <f>[1]CAGE_DB!A3014</f>
        <v>0TH96</v>
      </c>
      <c r="C3014" s="1" t="str">
        <f>[1]CAGE_DB!D3014</f>
        <v>(941) 309-6022</v>
      </c>
      <c r="D3014" s="1" t="str">
        <f>[1]CAGE_DB!C3014</f>
        <v>#</v>
      </c>
      <c r="E3014" s="1" t="str">
        <f>[1]CAGE_DB!E3014</f>
        <v>-</v>
      </c>
      <c r="F3014"/>
      <c r="G3014"/>
      <c r="H3014"/>
      <c r="I3014" s="1" t="str">
        <f>[1]CAGE_DB!F3014</f>
        <v>-</v>
      </c>
    </row>
    <row r="3015" spans="1:9" x14ac:dyDescent="0.35">
      <c r="A3015" s="1" t="str">
        <f>[1]CAGE_DB!B3015</f>
        <v>REILLY-BENTON INSULATION CO</v>
      </c>
      <c r="B3015" s="1" t="str">
        <f>[1]CAGE_DB!A3015</f>
        <v>0THJ2</v>
      </c>
      <c r="C3015" s="1" t="str">
        <f>[1]CAGE_DB!D3015</f>
        <v>504-586-1711</v>
      </c>
      <c r="D3015" s="1" t="str">
        <f>[1]CAGE_DB!C3015</f>
        <v>#</v>
      </c>
      <c r="E3015" s="1" t="str">
        <f>[1]CAGE_DB!E3015</f>
        <v>-</v>
      </c>
      <c r="F3015"/>
      <c r="G3015"/>
      <c r="H3015"/>
      <c r="I3015" s="1" t="str">
        <f>[1]CAGE_DB!F3015</f>
        <v>-</v>
      </c>
    </row>
    <row r="3016" spans="1:9" x14ac:dyDescent="0.35">
      <c r="A3016" s="1" t="str">
        <f>[1]CAGE_DB!B3016</f>
        <v>SANDOZ INC.</v>
      </c>
      <c r="B3016" s="1" t="str">
        <f>[1]CAGE_DB!A3016</f>
        <v>0THL4</v>
      </c>
      <c r="C3016" s="1" t="str">
        <f>[1]CAGE_DB!D3016</f>
        <v>609-627-8845, 862-246-5995 6. Fax: -</v>
      </c>
      <c r="D3016" s="1" t="str">
        <f>[1]CAGE_DB!C3016</f>
        <v>#</v>
      </c>
      <c r="E3016" s="1" t="str">
        <f>[1]CAGE_DB!E3016</f>
        <v>-</v>
      </c>
      <c r="F3016"/>
      <c r="G3016"/>
      <c r="H3016"/>
      <c r="I3016" s="1" t="str">
        <f>[1]CAGE_DB!F3016</f>
        <v>-</v>
      </c>
    </row>
    <row r="3017" spans="1:9" x14ac:dyDescent="0.35">
      <c r="A3017" s="1" t="str">
        <f>[1]CAGE_DB!B3017</f>
        <v>AMERIPACK, INC.</v>
      </c>
      <c r="B3017" s="1" t="str">
        <f>[1]CAGE_DB!A3017</f>
        <v>0TJ49</v>
      </c>
      <c r="C3017" s="1" t="str">
        <f>[1]CAGE_DB!D3017</f>
        <v>845-754-7185, 800-456-7963</v>
      </c>
      <c r="D3017" s="1" t="str">
        <f>[1]CAGE_DB!C3017</f>
        <v xml:space="preserve">lee@ameripack.com; </v>
      </c>
      <c r="E3017" s="1" t="str">
        <f>[1]CAGE_DB!E3017</f>
        <v xml:space="preserve"> -</v>
      </c>
      <c r="F3017"/>
      <c r="G3017"/>
      <c r="H3017"/>
      <c r="I3017" s="1" t="str">
        <f>[1]CAGE_DB!F3017</f>
        <v xml:space="preserve"> - </v>
      </c>
    </row>
    <row r="3018" spans="1:9" x14ac:dyDescent="0.35">
      <c r="A3018" s="1" t="str">
        <f>[1]CAGE_DB!B3018</f>
        <v>FLUID-FLOW PRODUCTS INC.</v>
      </c>
      <c r="B3018" s="1" t="str">
        <f>[1]CAGE_DB!A3018</f>
        <v>0TJ52</v>
      </c>
      <c r="C3018" s="1" t="str">
        <f>[1]CAGE_DB!D3018</f>
        <v>704-847-4464, 704-841-6817</v>
      </c>
      <c r="D3018" s="1" t="str">
        <f>[1]CAGE_DB!C3018</f>
        <v>patrickwerner@fluidflow.com; kimberlyshabosky@fluidflow.com; petegherardi@fluidflow.com; sales@fluidflow.com</v>
      </c>
      <c r="E3018" s="1" t="str">
        <f>[1]CAGE_DB!E3018</f>
        <v xml:space="preserve"> -</v>
      </c>
      <c r="F3018"/>
      <c r="G3018"/>
      <c r="H3018"/>
      <c r="I3018" s="1" t="str">
        <f>[1]CAGE_DB!F3018</f>
        <v>Patric Werner</v>
      </c>
    </row>
    <row r="3019" spans="1:9" x14ac:dyDescent="0.35">
      <c r="A3019" s="1" t="str">
        <f>[1]CAGE_DB!B3019</f>
        <v>AIRMAR TECHNOLOGY CORP</v>
      </c>
      <c r="B3019" s="1" t="str">
        <f>[1]CAGE_DB!A3019</f>
        <v>0TME2</v>
      </c>
      <c r="C3019" s="1" t="str">
        <f>[1]CAGE_DB!D3019</f>
        <v>(603) 673-9570</v>
      </c>
      <c r="D3019" s="1" t="str">
        <f>[1]CAGE_DB!C3019</f>
        <v>#</v>
      </c>
      <c r="E3019" s="1" t="str">
        <f>[1]CAGE_DB!E3019</f>
        <v>-</v>
      </c>
      <c r="F3019"/>
      <c r="G3019"/>
      <c r="H3019"/>
      <c r="I3019" s="1">
        <f>[1]CAGE_DB!F3019</f>
        <v>0</v>
      </c>
    </row>
    <row r="3020" spans="1:9" x14ac:dyDescent="0.35">
      <c r="A3020" s="1" t="str">
        <f>[1]CAGE_DB!B3020</f>
        <v>SECURAPLANE TECHNOLOGIES INC.</v>
      </c>
      <c r="B3020" s="1" t="str">
        <f>[1]CAGE_DB!A3020</f>
        <v>0TMJ9</v>
      </c>
      <c r="C3020" s="1" t="str">
        <f>[1]CAGE_DB!D3020</f>
        <v>5202970844</v>
      </c>
      <c r="D3020" s="1" t="str">
        <f>[1]CAGE_DB!C3020</f>
        <v>kiersten.sutliff@meggitt.com; kiersten@securaplane.com</v>
      </c>
      <c r="E3020" s="1" t="str">
        <f>[1]CAGE_DB!E3020</f>
        <v>5204984924</v>
      </c>
      <c r="F3020"/>
      <c r="G3020"/>
      <c r="H3020"/>
      <c r="I3020" s="1" t="str">
        <f>[1]CAGE_DB!F3020</f>
        <v>KIERSTEN SUTLIFF</v>
      </c>
    </row>
    <row r="3021" spans="1:9" x14ac:dyDescent="0.35">
      <c r="A3021" s="1" t="str">
        <f>[1]CAGE_DB!B3021</f>
        <v>SEA SYSTEMS CORP</v>
      </c>
      <c r="B3021" s="1" t="str">
        <f>[1]CAGE_DB!A3021</f>
        <v>0TNW6</v>
      </c>
      <c r="C3021" s="1" t="str">
        <f>[1]CAGE_DB!D3021</f>
        <v>(845) 354-0915</v>
      </c>
      <c r="D3021" s="1" t="str">
        <f>[1]CAGE_DB!C3021</f>
        <v>#</v>
      </c>
      <c r="E3021" s="1" t="str">
        <f>[1]CAGE_DB!E3021</f>
        <v>(845) 354-0915</v>
      </c>
      <c r="F3021"/>
      <c r="G3021"/>
      <c r="H3021"/>
      <c r="I3021" s="1">
        <f>[1]CAGE_DB!F3021</f>
        <v>0</v>
      </c>
    </row>
    <row r="3022" spans="1:9" x14ac:dyDescent="0.35">
      <c r="A3022" s="1" t="str">
        <f>[1]CAGE_DB!B3022</f>
        <v>PRESTON CURTIS ENTERPRISES INC</v>
      </c>
      <c r="B3022" s="1" t="str">
        <f>[1]CAGE_DB!A3022</f>
        <v>0TP31</v>
      </c>
      <c r="C3022" s="1" t="str">
        <f>[1]CAGE_DB!D3022</f>
        <v>7149995400</v>
      </c>
      <c r="D3022" s="1" t="str">
        <f>[1]CAGE_DB!C3022</f>
        <v>#</v>
      </c>
      <c r="E3022" s="1" t="str">
        <f>[1]CAGE_DB!E3022</f>
        <v>-</v>
      </c>
      <c r="F3022"/>
      <c r="G3022"/>
      <c r="H3022"/>
      <c r="I3022" s="1" t="str">
        <f>[1]CAGE_DB!F3022</f>
        <v>HTTP://WWW.ATLASSPECIALTYPRODUCTS.COM</v>
      </c>
    </row>
    <row r="3023" spans="1:9" x14ac:dyDescent="0.35">
      <c r="A3023" s="1" t="str">
        <f>[1]CAGE_DB!B3023</f>
        <v>UNIVERSAL LASER SYSTEMS, INC.</v>
      </c>
      <c r="B3023" s="1" t="str">
        <f>[1]CAGE_DB!A3023</f>
        <v>0TP63</v>
      </c>
      <c r="C3023" s="1" t="str">
        <f>[1]CAGE_DB!D3023</f>
        <v>480-483-1214 X 227, 480-483-1214 X 128, 480-483-1214 X 133</v>
      </c>
      <c r="D3023" s="1" t="str">
        <f>[1]CAGE_DB!C3023</f>
        <v>cbosnos@ulsinc.com; jbelle@ulsinc.com; ncrismon@ulsinc.com</v>
      </c>
      <c r="E3023" s="1" t="str">
        <f>[1]CAGE_DB!E3023</f>
        <v xml:space="preserve"> -</v>
      </c>
      <c r="F3023"/>
      <c r="G3023"/>
      <c r="H3023"/>
      <c r="I3023" s="1" t="str">
        <f>[1]CAGE_DB!F3023</f>
        <v>Charles Bosnos, Jacques Belle-oudry, Norma Crismon</v>
      </c>
    </row>
    <row r="3024" spans="1:9" x14ac:dyDescent="0.35">
      <c r="A3024" s="1" t="str">
        <f>[1]CAGE_DB!B3024</f>
        <v>UNITED VALVE COMPANY, DIV OF FEDERAL INDUSTRIES, INC</v>
      </c>
      <c r="B3024" s="1" t="str">
        <f>[1]CAGE_DB!A3024</f>
        <v>0TR84</v>
      </c>
      <c r="C3024" s="1" t="str">
        <f>[1]CAGE_DB!D3024</f>
        <v>310-297-4062</v>
      </c>
      <c r="D3024" s="1" t="str">
        <f>[1]CAGE_DB!C3024</f>
        <v>#</v>
      </c>
      <c r="E3024" s="1" t="str">
        <f>[1]CAGE_DB!E3024</f>
        <v xml:space="preserve"> -</v>
      </c>
      <c r="F3024"/>
      <c r="G3024"/>
      <c r="H3024"/>
      <c r="I3024" s="1" t="str">
        <f>[1]CAGE_DB!F3024</f>
        <v xml:space="preserve"> - </v>
      </c>
    </row>
    <row r="3025" spans="1:9" x14ac:dyDescent="0.35">
      <c r="A3025" s="1" t="str">
        <f>[1]CAGE_DB!B3025</f>
        <v>GARMIN INTERNATIONAL INC.</v>
      </c>
      <c r="B3025" s="1" t="str">
        <f>[1]CAGE_DB!A3025</f>
        <v>0TRC3</v>
      </c>
      <c r="C3025" s="1" t="str">
        <f>[1]CAGE_DB!D3025</f>
        <v>913-440-5734X5734</v>
      </c>
      <c r="D3025" s="1" t="str">
        <f>[1]CAGE_DB!C3025</f>
        <v>bill.ferguson@garmin.com; robert.victor@garmin.com</v>
      </c>
      <c r="E3025" s="1" t="str">
        <f>[1]CAGE_DB!E3025</f>
        <v xml:space="preserve"> -</v>
      </c>
      <c r="F3025"/>
      <c r="G3025"/>
      <c r="H3025"/>
      <c r="I3025" s="1" t="str">
        <f>[1]CAGE_DB!F3025</f>
        <v>Bill Ferguson</v>
      </c>
    </row>
    <row r="3026" spans="1:9" x14ac:dyDescent="0.35">
      <c r="A3026" s="1" t="str">
        <f>[1]CAGE_DB!B3026</f>
        <v>PHASE II MACHINE &amp; TOOL INC</v>
      </c>
      <c r="B3026" s="1" t="str">
        <f>[1]CAGE_DB!A3026</f>
        <v>0TRG1</v>
      </c>
      <c r="C3026" s="1" t="str">
        <f>[1]CAGE_DB!D3026</f>
        <v>201-962-7373</v>
      </c>
      <c r="D3026" s="1" t="str">
        <f>[1]CAGE_DB!C3026</f>
        <v>bgitter@phase2plus.com</v>
      </c>
      <c r="E3026" s="1" t="str">
        <f>[1]CAGE_DB!E3026</f>
        <v xml:space="preserve"> -</v>
      </c>
      <c r="F3026"/>
      <c r="G3026"/>
      <c r="H3026"/>
      <c r="I3026" s="1" t="str">
        <f>[1]CAGE_DB!F3026</f>
        <v>Brett Gitter</v>
      </c>
    </row>
    <row r="3027" spans="1:9" x14ac:dyDescent="0.35">
      <c r="A3027" s="1" t="str">
        <f>[1]CAGE_DB!B3027</f>
        <v>BOEING AEROSPACE OPERATIONS</v>
      </c>
      <c r="B3027" s="1" t="str">
        <f>[1]CAGE_DB!A3027</f>
        <v>0TRP3</v>
      </c>
      <c r="C3027" s="1" t="str">
        <f>[1]CAGE_DB!D3027</f>
        <v>800-226-3464</v>
      </c>
      <c r="D3027" s="1" t="str">
        <f>[1]CAGE_DB!C3027</f>
        <v>#</v>
      </c>
      <c r="E3027" s="1" t="str">
        <f>[1]CAGE_DB!E3027</f>
        <v>-</v>
      </c>
      <c r="F3027"/>
      <c r="G3027"/>
      <c r="H3027"/>
      <c r="I3027" s="1" t="str">
        <f>[1]CAGE_DB!F3027</f>
        <v xml:space="preserve"> - </v>
      </c>
    </row>
    <row r="3028" spans="1:9" x14ac:dyDescent="0.35">
      <c r="A3028" s="1" t="str">
        <f>[1]CAGE_DB!B3028</f>
        <v>3M COMPANY DIV HEALTH CARE BUSINESS</v>
      </c>
      <c r="B3028" s="1" t="str">
        <f>[1]CAGE_DB!A3028</f>
        <v>0TS02</v>
      </c>
      <c r="C3028" s="1" t="str">
        <f>[1]CAGE_DB!D3028</f>
        <v>800-327-5380</v>
      </c>
      <c r="D3028" s="1" t="str">
        <f>[1]CAGE_DB!C3028</f>
        <v>#</v>
      </c>
      <c r="E3028" s="1" t="str">
        <f>[1]CAGE_DB!E3028</f>
        <v>-</v>
      </c>
      <c r="F3028"/>
      <c r="G3028"/>
      <c r="H3028"/>
      <c r="I3028" s="1" t="str">
        <f>[1]CAGE_DB!F3028</f>
        <v xml:space="preserve"> -</v>
      </c>
    </row>
    <row r="3029" spans="1:9" x14ac:dyDescent="0.35">
      <c r="A3029" s="1" t="str">
        <f>[1]CAGE_DB!B3029</f>
        <v>EXXON MOBIL CORP</v>
      </c>
      <c r="B3029" s="1" t="str">
        <f>[1]CAGE_DB!A3029</f>
        <v>0TS34</v>
      </c>
      <c r="C3029" s="1" t="str">
        <f>[1]CAGE_DB!D3029</f>
        <v>(225) 573-9688</v>
      </c>
      <c r="D3029" s="1" t="str">
        <f>[1]CAGE_DB!C3029</f>
        <v xml:space="preserve">ryan.beissinger@exxonmobil.com </v>
      </c>
      <c r="E3029" s="1" t="str">
        <f>[1]CAGE_DB!E3029</f>
        <v>-</v>
      </c>
      <c r="F3029"/>
      <c r="G3029"/>
      <c r="H3029"/>
      <c r="I3029" s="1" t="str">
        <f>[1]CAGE_DB!F3029</f>
        <v>-</v>
      </c>
    </row>
    <row r="3030" spans="1:9" x14ac:dyDescent="0.35">
      <c r="A3030" s="1" t="str">
        <f>[1]CAGE_DB!B3030</f>
        <v>BREG OIL SPONGE INTERNATIONAL, INC.</v>
      </c>
      <c r="B3030" s="1" t="str">
        <f>[1]CAGE_DB!A3030</f>
        <v>0TSE1</v>
      </c>
      <c r="C3030" s="1" t="str">
        <f>[1]CAGE_DB!D3030</f>
        <v>540-479-4540</v>
      </c>
      <c r="D3030" s="1" t="str">
        <f>[1]CAGE_DB!C3030</f>
        <v>hra@bregintl.com</v>
      </c>
      <c r="E3030" s="1" t="str">
        <f>[1]CAGE_DB!E3030</f>
        <v xml:space="preserve"> -</v>
      </c>
      <c r="F3030"/>
      <c r="G3030"/>
      <c r="H3030"/>
      <c r="I3030" s="1" t="str">
        <f>[1]CAGE_DB!F3030</f>
        <v>Chastity M Norfolk</v>
      </c>
    </row>
    <row r="3031" spans="1:9" x14ac:dyDescent="0.35">
      <c r="A3031" s="1" t="str">
        <f>[1]CAGE_DB!B3031</f>
        <v>SUCO TECHNOLOGIES, INC.</v>
      </c>
      <c r="B3031" s="1" t="str">
        <f>[1]CAGE_DB!A3031</f>
        <v>0TSK1</v>
      </c>
      <c r="C3031" s="1" t="str">
        <f>[1]CAGE_DB!D3031</f>
        <v>(561) 989-8499</v>
      </c>
      <c r="D3031" s="1" t="str">
        <f>[1]CAGE_DB!C3031</f>
        <v>#</v>
      </c>
      <c r="E3031" s="1" t="str">
        <f>[1]CAGE_DB!E3031</f>
        <v>-</v>
      </c>
      <c r="F3031"/>
      <c r="G3031"/>
      <c r="H3031"/>
      <c r="I3031" s="1">
        <f>[1]CAGE_DB!F3031</f>
        <v>0</v>
      </c>
    </row>
    <row r="3032" spans="1:9" x14ac:dyDescent="0.35">
      <c r="A3032" s="1" t="str">
        <f>[1]CAGE_DB!B3032</f>
        <v>W. F. HARRIS LIGHTING INC.</v>
      </c>
      <c r="B3032" s="1" t="str">
        <f>[1]CAGE_DB!A3032</f>
        <v>0TST7</v>
      </c>
      <c r="C3032" s="1" t="str">
        <f>[1]CAGE_DB!D3032</f>
        <v>704-283-7477</v>
      </c>
      <c r="D3032" s="1" t="str">
        <f>[1]CAGE_DB!C3032</f>
        <v>carolannoverton@wfharris.com; llharris@wfharris.com; pbrewer@wfharris.com</v>
      </c>
      <c r="E3032" s="1" t="str">
        <f>[1]CAGE_DB!E3032</f>
        <v xml:space="preserve"> -</v>
      </c>
      <c r="F3032"/>
      <c r="G3032"/>
      <c r="H3032"/>
      <c r="I3032" s="1" t="str">
        <f>[1]CAGE_DB!F3032</f>
        <v xml:space="preserve"> - </v>
      </c>
    </row>
    <row r="3033" spans="1:9" x14ac:dyDescent="0.35">
      <c r="A3033" s="1" t="str">
        <f>[1]CAGE_DB!B3033</f>
        <v>RCM INDUSTRIES, INC.</v>
      </c>
      <c r="B3033" s="1" t="str">
        <f>[1]CAGE_DB!A3033</f>
        <v>0TT46</v>
      </c>
      <c r="C3033" s="1" t="str">
        <f>[1]CAGE_DB!D3033</f>
        <v>925-687-8363</v>
      </c>
      <c r="D3033" s="1" t="str">
        <f>[1]CAGE_DB!C3033</f>
        <v>khodgkinson@flo-gage.com; mcarr@flo-gage.com</v>
      </c>
      <c r="E3033" s="1" t="str">
        <f>[1]CAGE_DB!E3033</f>
        <v xml:space="preserve"> -</v>
      </c>
      <c r="F3033"/>
      <c r="G3033"/>
      <c r="H3033"/>
      <c r="I3033" s="1" t="str">
        <f>[1]CAGE_DB!F3033</f>
        <v xml:space="preserve"> - </v>
      </c>
    </row>
    <row r="3034" spans="1:9" x14ac:dyDescent="0.35">
      <c r="A3034" s="1" t="str">
        <f>[1]CAGE_DB!B3034</f>
        <v>OCLANSPILL INC</v>
      </c>
      <c r="B3034" s="1" t="str">
        <f>[1]CAGE_DB!A3034</f>
        <v>0TT89</v>
      </c>
      <c r="C3034" s="1" t="str">
        <f>[1]CAGE_DB!D3034</f>
        <v>512-267-0803</v>
      </c>
      <c r="D3034" s="1" t="str">
        <f>[1]CAGE_DB!C3034</f>
        <v>#</v>
      </c>
      <c r="E3034" s="1" t="str">
        <f>[1]CAGE_DB!E3034</f>
        <v>-</v>
      </c>
      <c r="F3034"/>
      <c r="G3034"/>
      <c r="H3034"/>
      <c r="I3034" s="1" t="str">
        <f>[1]CAGE_DB!F3034</f>
        <v xml:space="preserve"> -</v>
      </c>
    </row>
    <row r="3035" spans="1:9" x14ac:dyDescent="0.35">
      <c r="A3035" s="1" t="str">
        <f>[1]CAGE_DB!B3035</f>
        <v>END TO END INC</v>
      </c>
      <c r="B3035" s="1" t="str">
        <f>[1]CAGE_DB!A3035</f>
        <v>0TTE4</v>
      </c>
      <c r="C3035" s="1" t="str">
        <f>[1]CAGE_DB!D3035</f>
        <v>(757) 216-1938</v>
      </c>
      <c r="D3035" s="1" t="str">
        <f>[1]CAGE_DB!C3035</f>
        <v>khoward@eteinc.com</v>
      </c>
      <c r="E3035" s="1" t="str">
        <f>[1]CAGE_DB!E3035</f>
        <v>-</v>
      </c>
      <c r="F3035"/>
      <c r="G3035"/>
      <c r="H3035"/>
      <c r="I3035" s="1">
        <f>[1]CAGE_DB!F3035</f>
        <v>0</v>
      </c>
    </row>
    <row r="3036" spans="1:9" x14ac:dyDescent="0.35">
      <c r="A3036" s="1" t="str">
        <f>[1]CAGE_DB!B3036</f>
        <v>NEPHRON PHARMACEUTICALS CORPORATION</v>
      </c>
      <c r="B3036" s="1" t="str">
        <f>[1]CAGE_DB!A3036</f>
        <v>0TU69</v>
      </c>
      <c r="C3036" s="1" t="str">
        <f>[1]CAGE_DB!D3036</f>
        <v>8035692842</v>
      </c>
      <c r="D3036" s="1" t="str">
        <f>[1]CAGE_DB!C3036</f>
        <v>mroberson@nephronpharm.com</v>
      </c>
      <c r="E3036" s="1" t="str">
        <f>[1]CAGE_DB!E3036</f>
        <v>4078490929</v>
      </c>
      <c r="F3036"/>
      <c r="G3036"/>
      <c r="H3036"/>
      <c r="I3036" s="1" t="str">
        <f>[1]CAGE_DB!F3036</f>
        <v>DENISE SULLIVAN; SHERYL SHAMBARGER</v>
      </c>
    </row>
    <row r="3037" spans="1:9" x14ac:dyDescent="0.35">
      <c r="A3037" s="1" t="str">
        <f>[1]CAGE_DB!B3037</f>
        <v>ZEPPELIN ELECTRONICS</v>
      </c>
      <c r="B3037" s="1" t="str">
        <f>[1]CAGE_DB!A3037</f>
        <v>0TVK0</v>
      </c>
      <c r="C3037" s="1" t="str">
        <f>[1]CAGE_DB!D3037</f>
        <v>2568821455</v>
      </c>
      <c r="D3037" s="1" t="str">
        <f>[1]CAGE_DB!C3037</f>
        <v>#</v>
      </c>
      <c r="E3037" s="1" t="str">
        <f>[1]CAGE_DB!E3037</f>
        <v>-</v>
      </c>
      <c r="F3037"/>
      <c r="G3037"/>
      <c r="H3037"/>
      <c r="I3037" s="1" t="str">
        <f>[1]CAGE_DB!F3037</f>
        <v>LARRY KAMM</v>
      </c>
    </row>
    <row r="3038" spans="1:9" x14ac:dyDescent="0.35">
      <c r="A3038" s="1" t="str">
        <f>[1]CAGE_DB!B3038</f>
        <v>FURON CO CHR DIV</v>
      </c>
      <c r="B3038" s="1" t="str">
        <f>[1]CAGE_DB!A3038</f>
        <v>0TW18</v>
      </c>
      <c r="C3038" s="1" t="str">
        <f>[1]CAGE_DB!D3038</f>
        <v>-</v>
      </c>
      <c r="D3038" s="1" t="str">
        <f>[1]CAGE_DB!C3038</f>
        <v>#</v>
      </c>
      <c r="E3038" s="1" t="str">
        <f>[1]CAGE_DB!E3038</f>
        <v>-</v>
      </c>
      <c r="F3038"/>
      <c r="G3038"/>
      <c r="H3038"/>
      <c r="I3038" s="1" t="str">
        <f>[1]CAGE_DB!F3038</f>
        <v>-</v>
      </c>
    </row>
    <row r="3039" spans="1:9" x14ac:dyDescent="0.35">
      <c r="A3039" s="1" t="str">
        <f>[1]CAGE_DB!B3039</f>
        <v>INDUSTRIAL TAPE AND SUPPLY COMPANY INC.</v>
      </c>
      <c r="B3039" s="1" t="str">
        <f>[1]CAGE_DB!A3039</f>
        <v>0TWG2</v>
      </c>
      <c r="C3039" s="1" t="str">
        <f>[1]CAGE_DB!D3039</f>
        <v>70-422-1660, 800-323-8273</v>
      </c>
      <c r="D3039" s="1" t="str">
        <f>[1]CAGE_DB!C3039</f>
        <v>gwhit4@industrialtape.com</v>
      </c>
      <c r="E3039" s="1" t="str">
        <f>[1]CAGE_DB!E3039</f>
        <v xml:space="preserve"> -</v>
      </c>
      <c r="F3039"/>
      <c r="G3039"/>
      <c r="H3039"/>
      <c r="I3039" s="1" t="str">
        <f>[1]CAGE_DB!F3039</f>
        <v xml:space="preserve"> - </v>
      </c>
    </row>
    <row r="3040" spans="1:9" x14ac:dyDescent="0.35">
      <c r="A3040" s="1" t="str">
        <f>[1]CAGE_DB!B3040</f>
        <v>AMPCO PUMPS COMPANY, INC.</v>
      </c>
      <c r="B3040" s="1" t="str">
        <f>[1]CAGE_DB!A3040</f>
        <v>0TWN3</v>
      </c>
      <c r="C3040" s="1" t="str">
        <f>[1]CAGE_DB!D3040</f>
        <v>414-643-1852X127, X120, X11, X11, X125, X125</v>
      </c>
      <c r="D3040" s="1" t="str">
        <f>[1]CAGE_DB!C3040</f>
        <v>lneisner@ampcopumps.com; mbalota@ampcopumps.com; mnicholson@ampcopumps.com; mknapp@17m2.com</v>
      </c>
      <c r="E3040" s="1" t="str">
        <f>[1]CAGE_DB!E3040</f>
        <v xml:space="preserve"> -</v>
      </c>
      <c r="F3040"/>
      <c r="G3040"/>
      <c r="H3040"/>
      <c r="I3040" s="1" t="str">
        <f>[1]CAGE_DB!F3040</f>
        <v xml:space="preserve"> - </v>
      </c>
    </row>
    <row r="3041" spans="1:9" x14ac:dyDescent="0.35">
      <c r="A3041" s="1" t="str">
        <f>[1]CAGE_DB!B3041</f>
        <v>PEAK INDUSTRIAL INC</v>
      </c>
      <c r="B3041" s="1" t="str">
        <f>[1]CAGE_DB!A3041</f>
        <v>0TY29</v>
      </c>
      <c r="C3041" s="1" t="str">
        <f>[1]CAGE_DB!D3041</f>
        <v>801-433-9129, 208-947-0028 X4, 801-363-1963 X106</v>
      </c>
      <c r="D3041" s="1" t="str">
        <f>[1]CAGE_DB!C3041</f>
        <v>benc@tkimtn.com; lorig@tkimtn.com; timp@tkimtn.com</v>
      </c>
      <c r="E3041" s="1" t="str">
        <f>[1]CAGE_DB!E3041</f>
        <v xml:space="preserve"> -</v>
      </c>
      <c r="F3041"/>
      <c r="G3041"/>
      <c r="H3041"/>
      <c r="I3041" s="1" t="str">
        <f>[1]CAGE_DB!F3041</f>
        <v>Benjamin Cluff</v>
      </c>
    </row>
    <row r="3042" spans="1:9" x14ac:dyDescent="0.35">
      <c r="A3042" s="1" t="str">
        <f>[1]CAGE_DB!B3042</f>
        <v>INTELLIGENT PLATFORMS, LLC</v>
      </c>
      <c r="B3042" s="1" t="str">
        <f>[1]CAGE_DB!A3042</f>
        <v>0TZ65</v>
      </c>
      <c r="C3042" s="1" t="str">
        <f>[1]CAGE_DB!D3042</f>
        <v>(816) 718-4712</v>
      </c>
      <c r="D3042" s="1" t="str">
        <f>[1]CAGE_DB!C3042</f>
        <v xml:space="preserve">kip.schmalz@emerson.com </v>
      </c>
      <c r="E3042" s="1" t="str">
        <f>[1]CAGE_DB!E3042</f>
        <v>-</v>
      </c>
      <c r="F3042"/>
      <c r="G3042"/>
      <c r="H3042"/>
      <c r="I3042" s="1">
        <f>[1]CAGE_DB!F3042</f>
        <v>0</v>
      </c>
    </row>
    <row r="3043" spans="1:9" x14ac:dyDescent="0.35">
      <c r="A3043" s="1" t="str">
        <f>[1]CAGE_DB!B3043</f>
        <v>AVIATION GROUND EQUIPMENT CORP</v>
      </c>
      <c r="B3043" s="1" t="str">
        <f>[1]CAGE_DB!A3043</f>
        <v>0TZM0</v>
      </c>
      <c r="C3043" s="1" t="str">
        <f>[1]CAGE_DB!D3043</f>
        <v>516-546-0003</v>
      </c>
      <c r="D3043" s="1" t="str">
        <f>[1]CAGE_DB!C3043</f>
        <v>#</v>
      </c>
      <c r="E3043" s="1" t="str">
        <f>[1]CAGE_DB!E3043</f>
        <v>-</v>
      </c>
      <c r="F3043"/>
      <c r="G3043"/>
      <c r="H3043"/>
      <c r="I3043" s="1" t="str">
        <f>[1]CAGE_DB!F3043</f>
        <v>Sales Team</v>
      </c>
    </row>
    <row r="3044" spans="1:9" x14ac:dyDescent="0.35">
      <c r="A3044" s="1" t="str">
        <f>[1]CAGE_DB!B3044</f>
        <v>UNITED ELECTRONIC INDUSTRIES INC.</v>
      </c>
      <c r="B3044" s="1" t="str">
        <f>[1]CAGE_DB!A3044</f>
        <v>0TZN7</v>
      </c>
      <c r="C3044" s="1" t="str">
        <f>[1]CAGE_DB!D3044</f>
        <v>818-247-6000</v>
      </c>
      <c r="D3044" s="1" t="str">
        <f>[1]CAGE_DB!C3044</f>
        <v>smiller@ueidaq.com; smikels@gryphonlc.com; ldonnelly@ueidaq.com</v>
      </c>
      <c r="E3044" s="1" t="str">
        <f>[1]CAGE_DB!E3044</f>
        <v xml:space="preserve"> -</v>
      </c>
      <c r="F3044"/>
      <c r="G3044"/>
      <c r="H3044"/>
      <c r="I3044" s="1" t="str">
        <f>[1]CAGE_DB!F3044</f>
        <v>Lilly Donnelly; Shaun Miller</v>
      </c>
    </row>
    <row r="3045" spans="1:9" x14ac:dyDescent="0.35">
      <c r="A3045" s="1" t="str">
        <f>[1]CAGE_DB!B3045</f>
        <v>DIESEL AMERICA WEST INC</v>
      </c>
      <c r="B3045" s="1" t="str">
        <f>[1]CAGE_DB!A3045</f>
        <v>0TZS1</v>
      </c>
      <c r="C3045" s="1" t="str">
        <f>[1]CAGE_DB!D3045</f>
        <v>360-378-4182</v>
      </c>
      <c r="D3045" s="1" t="str">
        <f>[1]CAGE_DB!C3045</f>
        <v>info@dawest.com</v>
      </c>
      <c r="E3045" s="1" t="str">
        <f>[1]CAGE_DB!E3045</f>
        <v xml:space="preserve"> -</v>
      </c>
      <c r="F3045"/>
      <c r="G3045"/>
      <c r="H3045"/>
      <c r="I3045" s="1" t="str">
        <f>[1]CAGE_DB!F3045</f>
        <v xml:space="preserve"> - </v>
      </c>
    </row>
    <row r="3046" spans="1:9" x14ac:dyDescent="0.35">
      <c r="A3046" s="1" t="str">
        <f>[1]CAGE_DB!B3046</f>
        <v>RAYTHEON COMPANY</v>
      </c>
      <c r="B3046" s="1" t="str">
        <f>[1]CAGE_DB!A3046</f>
        <v>0TZY9</v>
      </c>
      <c r="C3046" s="1" t="str">
        <f>[1]CAGE_DB!D3046</f>
        <v>978-436-8150, 310-647-9438, 978-440-1345</v>
      </c>
      <c r="D3046" s="1" t="str">
        <f>[1]CAGE_DB!C3046</f>
        <v>#</v>
      </c>
      <c r="E3046" s="1" t="str">
        <f>[1]CAGE_DB!E3046</f>
        <v>-</v>
      </c>
      <c r="F3046"/>
      <c r="G3046"/>
      <c r="H3046"/>
      <c r="I3046" s="1" t="str">
        <f>[1]CAGE_DB!F3046</f>
        <v xml:space="preserve"> - </v>
      </c>
    </row>
    <row r="3047" spans="1:9" x14ac:dyDescent="0.35">
      <c r="A3047" s="1" t="str">
        <f>[1]CAGE_DB!B3047</f>
        <v>CENTER - MOELLER PRODUCTS LLC</v>
      </c>
      <c r="B3047" s="1" t="str">
        <f>[1]CAGE_DB!A3047</f>
        <v>0U276</v>
      </c>
      <c r="C3047" s="1" t="str">
        <f>[1]CAGE_DB!D3047</f>
        <v>(662) 334-7845</v>
      </c>
      <c r="D3047" s="1" t="str">
        <f>[1]CAGE_DB!C3047</f>
        <v xml:space="preserve">john.sevier@mecinc.com </v>
      </c>
      <c r="E3047" s="1" t="str">
        <f>[1]CAGE_DB!E3047</f>
        <v>-</v>
      </c>
      <c r="F3047"/>
      <c r="G3047"/>
      <c r="H3047"/>
      <c r="I3047" s="1" t="str">
        <f>[1]CAGE_DB!F3047</f>
        <v>-</v>
      </c>
    </row>
    <row r="3048" spans="1:9" x14ac:dyDescent="0.35">
      <c r="A3048" s="1" t="str">
        <f>[1]CAGE_DB!B3048</f>
        <v>HARDY DIAGNOSTICS</v>
      </c>
      <c r="B3048" s="1" t="str">
        <f>[1]CAGE_DB!A3048</f>
        <v>0U2A9</v>
      </c>
      <c r="C3048" s="1" t="str">
        <f>[1]CAGE_DB!D3048</f>
        <v>805-346-2766X7696, X5690, X5690, X7004</v>
      </c>
      <c r="D3048" s="1" t="str">
        <f>[1]CAGE_DB!C3048</f>
        <v>catanic@hardydiagnostics.com; mendozac@hardydiagnostics.com; salesadministrationdistributiongroup@hardydiagnostics.com; previshd@hardydiagnostics.com</v>
      </c>
      <c r="E3048" s="1" t="str">
        <f>[1]CAGE_DB!E3048</f>
        <v xml:space="preserve"> -</v>
      </c>
      <c r="F3048"/>
      <c r="G3048"/>
      <c r="H3048"/>
      <c r="I3048" s="1" t="str">
        <f>[1]CAGE_DB!F3048</f>
        <v xml:space="preserve"> - </v>
      </c>
    </row>
    <row r="3049" spans="1:9" x14ac:dyDescent="0.35">
      <c r="A3049" s="1" t="str">
        <f>[1]CAGE_DB!B3049</f>
        <v>DEFENSE INDUSTRIAL SUPPLY CENTER DIRECTORATE OF ENGINEERING AND STANDARDIZATION</v>
      </c>
      <c r="B3049" s="1" t="str">
        <f>[1]CAGE_DB!A3049</f>
        <v>0U2B4</v>
      </c>
      <c r="C3049" s="1" t="str">
        <f>[1]CAGE_DB!D3049</f>
        <v>-</v>
      </c>
      <c r="D3049" s="1" t="str">
        <f>[1]CAGE_DB!C3049</f>
        <v>#</v>
      </c>
      <c r="E3049" s="1" t="str">
        <f>[1]CAGE_DB!E3049</f>
        <v>-</v>
      </c>
      <c r="F3049"/>
      <c r="G3049"/>
      <c r="H3049"/>
      <c r="I3049" s="1" t="str">
        <f>[1]CAGE_DB!F3049</f>
        <v xml:space="preserve">- </v>
      </c>
    </row>
    <row r="3050" spans="1:9" x14ac:dyDescent="0.35">
      <c r="A3050" s="1" t="str">
        <f>[1]CAGE_DB!B3050</f>
        <v>MORTON INTL INC MORTON INTL AEROSPACE POLYMER SYSTEM DIV</v>
      </c>
      <c r="B3050" s="1" t="str">
        <f>[1]CAGE_DB!A3050</f>
        <v>0U317</v>
      </c>
      <c r="C3050" s="1" t="str">
        <f>[1]CAGE_DB!D3050</f>
        <v>714-901-1298</v>
      </c>
      <c r="D3050" s="1" t="str">
        <f>[1]CAGE_DB!C3050</f>
        <v>#</v>
      </c>
      <c r="E3050" s="1" t="str">
        <f>[1]CAGE_DB!E3050</f>
        <v>-</v>
      </c>
      <c r="F3050"/>
      <c r="G3050"/>
      <c r="H3050"/>
      <c r="I3050" s="1" t="str">
        <f>[1]CAGE_DB!F3050</f>
        <v>-</v>
      </c>
    </row>
    <row r="3051" spans="1:9" x14ac:dyDescent="0.35">
      <c r="A3051" s="1" t="str">
        <f>[1]CAGE_DB!B3051</f>
        <v>LIQUID MEASUREMENT SYSTEMS, INC.</v>
      </c>
      <c r="B3051" s="1" t="str">
        <f>[1]CAGE_DB!A3051</f>
        <v>0U418</v>
      </c>
      <c r="C3051" s="1" t="str">
        <f>[1]CAGE_DB!D3051</f>
        <v>(802) 528-8174</v>
      </c>
      <c r="D3051" s="1" t="str">
        <f>[1]CAGE_DB!C3051</f>
        <v xml:space="preserve">sarah.luman@liquidmeasurement.com </v>
      </c>
      <c r="E3051" s="1" t="str">
        <f>[1]CAGE_DB!E3051</f>
        <v>-</v>
      </c>
      <c r="F3051"/>
      <c r="G3051"/>
      <c r="H3051"/>
      <c r="I3051" s="1" t="str">
        <f>[1]CAGE_DB!F3051</f>
        <v>-</v>
      </c>
    </row>
    <row r="3052" spans="1:9" x14ac:dyDescent="0.35">
      <c r="A3052" s="1" t="str">
        <f>[1]CAGE_DB!B3052</f>
        <v>HAMILTON MEDICAL, INC</v>
      </c>
      <c r="B3052" s="1" t="str">
        <f>[1]CAGE_DB!A3052</f>
        <v>0U4J3</v>
      </c>
      <c r="C3052" s="1" t="str">
        <f>[1]CAGE_DB!D3052</f>
        <v>(775) 843-7343</v>
      </c>
      <c r="D3052" s="1" t="str">
        <f>[1]CAGE_DB!C3052</f>
        <v>#</v>
      </c>
      <c r="E3052" s="1" t="str">
        <f>[1]CAGE_DB!E3052</f>
        <v xml:space="preserve">- </v>
      </c>
      <c r="F3052"/>
      <c r="G3052"/>
      <c r="H3052"/>
      <c r="I3052" s="1">
        <f>[1]CAGE_DB!F3052</f>
        <v>0</v>
      </c>
    </row>
    <row r="3053" spans="1:9" x14ac:dyDescent="0.35">
      <c r="A3053" s="1" t="str">
        <f>[1]CAGE_DB!B3053</f>
        <v>DEDICATED COMPUTING LLC</v>
      </c>
      <c r="B3053" s="1" t="str">
        <f>[1]CAGE_DB!A3053</f>
        <v>0U4S6</v>
      </c>
      <c r="C3053" s="1" t="str">
        <f>[1]CAGE_DB!D3053</f>
        <v>(262) 951-7200</v>
      </c>
      <c r="D3053" s="1" t="str">
        <f>[1]CAGE_DB!C3053</f>
        <v xml:space="preserve">kim.crawford@dedicatedcomputing.com </v>
      </c>
      <c r="E3053" s="1" t="str">
        <f>[1]CAGE_DB!E3053</f>
        <v>-</v>
      </c>
      <c r="F3053"/>
      <c r="G3053"/>
      <c r="H3053"/>
      <c r="I3053" s="1" t="str">
        <f>[1]CAGE_DB!F3053</f>
        <v>-</v>
      </c>
    </row>
    <row r="3054" spans="1:9" x14ac:dyDescent="0.35">
      <c r="A3054" s="1" t="str">
        <f>[1]CAGE_DB!B3054</f>
        <v>SAE INTERNATIONAL</v>
      </c>
      <c r="B3054" s="1" t="str">
        <f>[1]CAGE_DB!A3054</f>
        <v>0U583</v>
      </c>
      <c r="C3054" s="1" t="str">
        <f>[1]CAGE_DB!D3054</f>
        <v>7247764841</v>
      </c>
      <c r="D3054" s="1" t="str">
        <f>[1]CAGE_DB!C3054</f>
        <v>#</v>
      </c>
      <c r="E3054" s="1" t="str">
        <f>[1]CAGE_DB!E3054</f>
        <v>-</v>
      </c>
      <c r="F3054"/>
      <c r="G3054"/>
      <c r="H3054"/>
      <c r="I3054" s="1" t="str">
        <f>[1]CAGE_DB!F3054</f>
        <v xml:space="preserve"> - </v>
      </c>
    </row>
    <row r="3055" spans="1:9" x14ac:dyDescent="0.35">
      <c r="A3055" s="1" t="str">
        <f>[1]CAGE_DB!B3055</f>
        <v>TRELLEBORG SEALING SOLUTIONS US, INC.</v>
      </c>
      <c r="B3055" s="1" t="str">
        <f>[1]CAGE_DB!A3055</f>
        <v>0U5J4</v>
      </c>
      <c r="C3055" s="1" t="str">
        <f>[1]CAGE_DB!D3055</f>
        <v>-</v>
      </c>
      <c r="D3055" s="1" t="str">
        <f>[1]CAGE_DB!C3055</f>
        <v>#</v>
      </c>
      <c r="E3055" s="1" t="str">
        <f>[1]CAGE_DB!E3055</f>
        <v>-</v>
      </c>
      <c r="F3055"/>
      <c r="G3055"/>
      <c r="H3055"/>
      <c r="I3055" s="1" t="str">
        <f>[1]CAGE_DB!F3055</f>
        <v>-</v>
      </c>
    </row>
    <row r="3056" spans="1:9" x14ac:dyDescent="0.35">
      <c r="A3056" s="1" t="str">
        <f>[1]CAGE_DB!B3056</f>
        <v>OVC-ENGINEERED SOLUTIONS LLC</v>
      </c>
      <c r="B3056" s="1" t="str">
        <f>[1]CAGE_DB!A3056</f>
        <v>0U5N7</v>
      </c>
      <c r="C3056" s="1" t="str">
        <f>[1]CAGE_DB!D3056</f>
        <v>606-376-5021</v>
      </c>
      <c r="D3056" s="1" t="str">
        <f>[1]CAGE_DB!C3056</f>
        <v>james.egnew@outdoorventure.com</v>
      </c>
      <c r="E3056" s="1" t="str">
        <f>[1]CAGE_DB!E3056</f>
        <v xml:space="preserve"> -</v>
      </c>
      <c r="F3056"/>
      <c r="G3056"/>
      <c r="H3056"/>
      <c r="I3056" s="1" t="str">
        <f>[1]CAGE_DB!F3056</f>
        <v>James C Egnew</v>
      </c>
    </row>
    <row r="3057" spans="1:9" x14ac:dyDescent="0.35">
      <c r="A3057" s="1" t="str">
        <f>[1]CAGE_DB!B3057</f>
        <v>POLE/ZERO ACQUISITION, INC.</v>
      </c>
      <c r="B3057" s="1" t="str">
        <f>[1]CAGE_DB!A3057</f>
        <v>0U5W0</v>
      </c>
      <c r="C3057" s="1" t="str">
        <f>[1]CAGE_DB!D3057</f>
        <v>513-870-9060X625, X182, X193, X143</v>
      </c>
      <c r="D3057" s="1" t="str">
        <f>[1]CAGE_DB!C3057</f>
        <v>cunwin@polezero.com; kpennycuff@polezero.com; mshelley@polezero.com; mherman@polezero.com; sstakic@polezero.com</v>
      </c>
      <c r="E3057" s="1" t="str">
        <f>[1]CAGE_DB!E3057</f>
        <v xml:space="preserve"> -</v>
      </c>
      <c r="F3057"/>
      <c r="G3057"/>
      <c r="H3057"/>
      <c r="I3057" s="1" t="str">
        <f>[1]CAGE_DB!F3057</f>
        <v xml:space="preserve"> - </v>
      </c>
    </row>
    <row r="3058" spans="1:9" x14ac:dyDescent="0.35">
      <c r="A3058" s="1" t="str">
        <f>[1]CAGE_DB!B3058</f>
        <v>PROTEK DEVICES LP</v>
      </c>
      <c r="B3058" s="1" t="str">
        <f>[1]CAGE_DB!A3058</f>
        <v>0U8A3</v>
      </c>
      <c r="C3058" s="1" t="str">
        <f>[1]CAGE_DB!D3058</f>
        <v>602-431-8101</v>
      </c>
      <c r="D3058" s="1" t="str">
        <f>[1]CAGE_DB!C3058</f>
        <v>heinz@protekdevices.com</v>
      </c>
      <c r="E3058" s="1" t="str">
        <f>[1]CAGE_DB!E3058</f>
        <v>602-431-2288</v>
      </c>
      <c r="F3058"/>
      <c r="G3058"/>
      <c r="H3058"/>
      <c r="I3058" s="1" t="str">
        <f>[1]CAGE_DB!F3058</f>
        <v>RICK HEINZ</v>
      </c>
    </row>
    <row r="3059" spans="1:9" x14ac:dyDescent="0.35">
      <c r="A3059" s="1" t="str">
        <f>[1]CAGE_DB!B3059</f>
        <v>TECHNICAL MARINE SERVICE INC.</v>
      </c>
      <c r="B3059" s="1" t="str">
        <f>[1]CAGE_DB!A3059</f>
        <v>0U8R1</v>
      </c>
      <c r="C3059" s="1" t="str">
        <f>[1]CAGE_DB!D3059</f>
        <v>503-285-5642X225, 503-285-8947</v>
      </c>
      <c r="D3059" s="1" t="str">
        <f>[1]CAGE_DB!C3059</f>
        <v>grayarea1@tms-usa.com; info@tms-usa.com</v>
      </c>
      <c r="E3059" s="1" t="str">
        <f>[1]CAGE_DB!E3059</f>
        <v xml:space="preserve"> -</v>
      </c>
      <c r="F3059"/>
      <c r="G3059"/>
      <c r="H3059"/>
      <c r="I3059" s="1" t="str">
        <f>[1]CAGE_DB!F3059</f>
        <v xml:space="preserve"> - </v>
      </c>
    </row>
    <row r="3060" spans="1:9" x14ac:dyDescent="0.35">
      <c r="A3060" s="1" t="str">
        <f>[1]CAGE_DB!B3060</f>
        <v>NATIONAL PATENT ANALYTICAL SYSTEMS, INC</v>
      </c>
      <c r="B3060" s="1" t="str">
        <f>[1]CAGE_DB!A3060</f>
        <v>0U8Z9</v>
      </c>
      <c r="C3060" s="1" t="str">
        <f>[1]CAGE_DB!D3060</f>
        <v xml:space="preserve">4195266727 </v>
      </c>
      <c r="D3060" s="1" t="str">
        <f>[1]CAGE_DB!C3060</f>
        <v>dan@npas.com</v>
      </c>
      <c r="E3060" s="1" t="str">
        <f>[1]CAGE_DB!E3060</f>
        <v xml:space="preserve"> 4195269446</v>
      </c>
      <c r="F3060"/>
      <c r="G3060"/>
      <c r="H3060"/>
      <c r="I3060" s="1" t="str">
        <f>[1]CAGE_DB!F3060</f>
        <v>MICHAEL E UDOLPH</v>
      </c>
    </row>
    <row r="3061" spans="1:9" x14ac:dyDescent="0.35">
      <c r="A3061" s="1" t="str">
        <f>[1]CAGE_DB!B3061</f>
        <v>ADVANCED DIGITAL, INC</v>
      </c>
      <c r="B3061" s="1" t="str">
        <f>[1]CAGE_DB!A3061</f>
        <v>0U909</v>
      </c>
      <c r="C3061" s="1" t="str">
        <f>[1]CAGE_DB!D3061</f>
        <v>(937) 435-8500</v>
      </c>
      <c r="D3061" s="1" t="str">
        <f>[1]CAGE_DB!C3061</f>
        <v>#</v>
      </c>
      <c r="E3061" s="1" t="str">
        <f>[1]CAGE_DB!E3061</f>
        <v>(937) 435-4353</v>
      </c>
      <c r="F3061"/>
      <c r="G3061"/>
      <c r="H3061"/>
      <c r="I3061" s="1">
        <f>[1]CAGE_DB!F3061</f>
        <v>0</v>
      </c>
    </row>
    <row r="3062" spans="1:9" x14ac:dyDescent="0.35">
      <c r="A3062" s="1" t="str">
        <f>[1]CAGE_DB!B3062</f>
        <v>DAYCO PRODUCTS INC</v>
      </c>
      <c r="B3062" s="1" t="str">
        <f>[1]CAGE_DB!A3062</f>
        <v>0U928</v>
      </c>
      <c r="C3062" s="1" t="str">
        <f>[1]CAGE_DB!D3062</f>
        <v>479-756-7500</v>
      </c>
      <c r="D3062" s="1" t="str">
        <f>[1]CAGE_DB!C3062</f>
        <v>#</v>
      </c>
      <c r="E3062" s="1" t="str">
        <f>[1]CAGE_DB!E3062</f>
        <v>-</v>
      </c>
      <c r="F3062"/>
      <c r="G3062"/>
      <c r="H3062"/>
      <c r="I3062" s="1" t="str">
        <f>[1]CAGE_DB!F3062</f>
        <v xml:space="preserve"> -</v>
      </c>
    </row>
    <row r="3063" spans="1:9" x14ac:dyDescent="0.35">
      <c r="A3063" s="1" t="str">
        <f>[1]CAGE_DB!B3063</f>
        <v>MCKESSON CORPORATION</v>
      </c>
      <c r="B3063" s="1" t="str">
        <f>[1]CAGE_DB!A3063</f>
        <v>0U9U0</v>
      </c>
      <c r="C3063" s="1" t="str">
        <f>[1]CAGE_DB!D3063</f>
        <v>9724465758</v>
      </c>
      <c r="D3063" s="1" t="str">
        <f>[1]CAGE_DB!C3063</f>
        <v>#</v>
      </c>
      <c r="E3063" s="1" t="str">
        <f>[1]CAGE_DB!E3063</f>
        <v>9724465337</v>
      </c>
      <c r="F3063"/>
      <c r="G3063"/>
      <c r="H3063"/>
      <c r="I3063" s="1" t="str">
        <f>[1]CAGE_DB!F3063</f>
        <v>PAUL FLACH</v>
      </c>
    </row>
    <row r="3064" spans="1:9" x14ac:dyDescent="0.35">
      <c r="A3064" s="1" t="str">
        <f>[1]CAGE_DB!B3064</f>
        <v>PRIDE CAST METALS, INC.</v>
      </c>
      <c r="B3064" s="1" t="str">
        <f>[1]CAGE_DB!A3064</f>
        <v>0U9Z1</v>
      </c>
      <c r="C3064" s="1" t="str">
        <f>[1]CAGE_DB!D3064</f>
        <v>5135910069</v>
      </c>
      <c r="D3064" s="1" t="str">
        <f>[1]CAGE_DB!C3064</f>
        <v>kbechtolj@pridecastmetals.com</v>
      </c>
      <c r="E3064" s="1" t="str">
        <f>[1]CAGE_DB!E3064</f>
        <v>-</v>
      </c>
      <c r="F3064"/>
      <c r="G3064"/>
      <c r="H3064"/>
      <c r="I3064" s="1" t="str">
        <f>[1]CAGE_DB!F3064</f>
        <v>HTTP://WWW.PRIDECASTMETALS.COM</v>
      </c>
    </row>
    <row r="3065" spans="1:9" x14ac:dyDescent="0.35">
      <c r="A3065" s="1" t="str">
        <f>[1]CAGE_DB!B3065</f>
        <v>COMPONENT SPECIALTIES INC.</v>
      </c>
      <c r="B3065" s="1" t="str">
        <f>[1]CAGE_DB!A3065</f>
        <v>0UAB8</v>
      </c>
      <c r="C3065" s="1" t="str">
        <f>[1]CAGE_DB!D3065</f>
        <v>303-341-0160</v>
      </c>
      <c r="D3065" s="1" t="str">
        <f>[1]CAGE_DB!C3065</f>
        <v>garym@componentspecialties.com</v>
      </c>
      <c r="E3065" s="1" t="str">
        <f>[1]CAGE_DB!E3065</f>
        <v xml:space="preserve"> -</v>
      </c>
      <c r="F3065"/>
      <c r="G3065"/>
      <c r="H3065"/>
      <c r="I3065" s="1" t="str">
        <f>[1]CAGE_DB!F3065</f>
        <v xml:space="preserve"> - </v>
      </c>
    </row>
    <row r="3066" spans="1:9" x14ac:dyDescent="0.35">
      <c r="A3066" s="1" t="str">
        <f>[1]CAGE_DB!B3066</f>
        <v>UNICAL AVIATION, INC.</v>
      </c>
      <c r="B3066" s="1" t="str">
        <f>[1]CAGE_DB!A3066</f>
        <v>0UBE7</v>
      </c>
      <c r="C3066" s="1" t="str">
        <f>[1]CAGE_DB!D3066</f>
        <v>6236923783</v>
      </c>
      <c r="D3066" s="1" t="str">
        <f>[1]CAGE_DB!C3066</f>
        <v>rtanita@unical.com</v>
      </c>
      <c r="E3066" s="1" t="str">
        <f>[1]CAGE_DB!E3066</f>
        <v>-</v>
      </c>
      <c r="F3066"/>
      <c r="G3066"/>
      <c r="H3066"/>
      <c r="I3066" s="1" t="str">
        <f>[1]CAGE_DB!F3066</f>
        <v>-</v>
      </c>
    </row>
    <row r="3067" spans="1:9" x14ac:dyDescent="0.35">
      <c r="A3067" s="1" t="str">
        <f>[1]CAGE_DB!B3067</f>
        <v>CURTISS-WRIGHT ELECTRO-MECHANICAL CORPORATION</v>
      </c>
      <c r="B3067" s="1" t="str">
        <f>[1]CAGE_DB!A3067</f>
        <v>0UBG9</v>
      </c>
      <c r="C3067" s="1" t="str">
        <f>[1]CAGE_DB!D3067</f>
        <v>7242755061</v>
      </c>
      <c r="D3067" s="1" t="str">
        <f>[1]CAGE_DB!C3067</f>
        <v>#</v>
      </c>
      <c r="E3067" s="1" t="str">
        <f>[1]CAGE_DB!E3067</f>
        <v>-</v>
      </c>
      <c r="F3067"/>
      <c r="G3067"/>
      <c r="H3067"/>
      <c r="I3067" s="1" t="str">
        <f>[1]CAGE_DB!F3067</f>
        <v>MELINDA HIMELINSKI; HENRY RAINONE</v>
      </c>
    </row>
    <row r="3068" spans="1:9" x14ac:dyDescent="0.35">
      <c r="A3068" s="1" t="str">
        <f>[1]CAGE_DB!B3068</f>
        <v>SHAFT CURRENT SOLUTIONS, INC.</v>
      </c>
      <c r="B3068" s="1" t="str">
        <f>[1]CAGE_DB!A3068</f>
        <v>0UCP5</v>
      </c>
      <c r="C3068" s="1" t="str">
        <f>[1]CAGE_DB!D3068</f>
        <v>4132670590</v>
      </c>
      <c r="D3068" s="1" t="str">
        <f>[1]CAGE_DB!C3068</f>
        <v>sales@sohreturbo.com</v>
      </c>
      <c r="E3068" s="1" t="str">
        <f>[1]CAGE_DB!E3068</f>
        <v>4132670592</v>
      </c>
      <c r="F3068"/>
      <c r="G3068"/>
      <c r="H3068"/>
      <c r="I3068" s="1" t="str">
        <f>[1]CAGE_DB!F3068</f>
        <v>THOMAS K. SOHRE; CLARA JANE DOMNARSKI</v>
      </c>
    </row>
    <row r="3069" spans="1:9" x14ac:dyDescent="0.35">
      <c r="A3069" s="1" t="str">
        <f>[1]CAGE_DB!B3069</f>
        <v>M.S. AEROSPACE INC.</v>
      </c>
      <c r="B3069" s="1" t="str">
        <f>[1]CAGE_DB!A3069</f>
        <v>0UCY9</v>
      </c>
      <c r="C3069" s="1" t="str">
        <f>[1]CAGE_DB!D3069</f>
        <v>8182709417</v>
      </c>
      <c r="D3069" s="1" t="str">
        <f>[1]CAGE_DB!C3069</f>
        <v>verebesa@msaerospace.com</v>
      </c>
      <c r="E3069" s="1" t="str">
        <f>[1]CAGE_DB!E3069</f>
        <v>8188339525</v>
      </c>
      <c r="F3069"/>
      <c r="G3069"/>
      <c r="H3069"/>
      <c r="I3069" s="1" t="str">
        <f>[1]CAGE_DB!F3069</f>
        <v>DAVINA E LAMB; JIM COLE</v>
      </c>
    </row>
    <row r="3070" spans="1:9" x14ac:dyDescent="0.35">
      <c r="A3070" s="1" t="str">
        <f>[1]CAGE_DB!B3070</f>
        <v>GREGORY THOMAS INC</v>
      </c>
      <c r="B3070" s="1" t="str">
        <f>[1]CAGE_DB!A3070</f>
        <v>0UDR2</v>
      </c>
      <c r="C3070" s="1" t="str">
        <f>[1]CAGE_DB!D3070</f>
        <v>19-324-3801, 219-363-6205</v>
      </c>
      <c r="D3070" s="1" t="str">
        <f>[1]CAGE_DB!C3070</f>
        <v>#</v>
      </c>
      <c r="E3070" s="1" t="str">
        <f>[1]CAGE_DB!E3070</f>
        <v>-</v>
      </c>
      <c r="F3070"/>
      <c r="G3070"/>
      <c r="H3070"/>
      <c r="I3070" s="1" t="str">
        <f>[1]CAGE_DB!F3070</f>
        <v xml:space="preserve"> - </v>
      </c>
    </row>
    <row r="3071" spans="1:9" x14ac:dyDescent="0.35">
      <c r="A3071" s="1" t="str">
        <f>[1]CAGE_DB!B3071</f>
        <v>SEALCON LIMITED LIABILITY COMPANY</v>
      </c>
      <c r="B3071" s="1" t="str">
        <f>[1]CAGE_DB!A3071</f>
        <v>0UE11</v>
      </c>
      <c r="C3071" s="1" t="str">
        <f>[1]CAGE_DB!D3071</f>
        <v>3036991135, 8004569012</v>
      </c>
      <c r="D3071" s="1" t="str">
        <f>[1]CAGE_DB!C3071</f>
        <v>salesregion3@sealconusa.com</v>
      </c>
      <c r="E3071" s="1" t="str">
        <f>[1]CAGE_DB!E3071</f>
        <v xml:space="preserve"> -</v>
      </c>
      <c r="F3071"/>
      <c r="G3071"/>
      <c r="H3071"/>
      <c r="I3071" s="1" t="str">
        <f>[1]CAGE_DB!F3071</f>
        <v>Carol Zander</v>
      </c>
    </row>
    <row r="3072" spans="1:9" x14ac:dyDescent="0.35">
      <c r="A3072" s="1" t="str">
        <f>[1]CAGE_DB!B3072</f>
        <v>MID-AMERICA AEROTECH, LLC</v>
      </c>
      <c r="B3072" s="1" t="str">
        <f>[1]CAGE_DB!A3072</f>
        <v>0UES3</v>
      </c>
      <c r="C3072" s="1" t="str">
        <f>[1]CAGE_DB!D3072</f>
        <v>701-282-7782</v>
      </c>
      <c r="D3072" s="1" t="str">
        <f>[1]CAGE_DB!C3072</f>
        <v>rherman@maaero.com; smcgann@maaero.com</v>
      </c>
      <c r="E3072" s="1" t="str">
        <f>[1]CAGE_DB!E3072</f>
        <v xml:space="preserve"> -</v>
      </c>
      <c r="F3072"/>
      <c r="G3072"/>
      <c r="H3072"/>
      <c r="I3072" s="1" t="str">
        <f>[1]CAGE_DB!F3072</f>
        <v>Randall Herman; Shari Mcgann</v>
      </c>
    </row>
    <row r="3073" spans="1:9" x14ac:dyDescent="0.35">
      <c r="A3073" s="1" t="str">
        <f>[1]CAGE_DB!B3073</f>
        <v>RAYTHEON COMPANY</v>
      </c>
      <c r="B3073" s="1" t="str">
        <f>[1]CAGE_DB!A3073</f>
        <v>0UF44</v>
      </c>
      <c r="C3073" s="1" t="str">
        <f>[1]CAGE_DB!D3073</f>
        <v>978-436-8150, 310-647-9438, 978-440-1345</v>
      </c>
      <c r="D3073" s="1" t="str">
        <f>[1]CAGE_DB!C3073</f>
        <v>#</v>
      </c>
      <c r="E3073" s="1" t="str">
        <f>[1]CAGE_DB!E3073</f>
        <v>-</v>
      </c>
      <c r="F3073"/>
      <c r="G3073"/>
      <c r="H3073"/>
      <c r="I3073" s="1" t="str">
        <f>[1]CAGE_DB!F3073</f>
        <v xml:space="preserve"> - </v>
      </c>
    </row>
    <row r="3074" spans="1:9" x14ac:dyDescent="0.35">
      <c r="A3074" s="1" t="str">
        <f>[1]CAGE_DB!B3074</f>
        <v>EL-O-MATIC USA INC</v>
      </c>
      <c r="B3074" s="1" t="str">
        <f>[1]CAGE_DB!A3074</f>
        <v>0UH71</v>
      </c>
      <c r="C3074" s="1" t="str">
        <f>[1]CAGE_DB!D3074</f>
        <v>201-489-5550</v>
      </c>
      <c r="D3074" s="1" t="str">
        <f>[1]CAGE_DB!C3074</f>
        <v>#</v>
      </c>
      <c r="E3074" s="1" t="str">
        <f>[1]CAGE_DB!E3074</f>
        <v>-</v>
      </c>
      <c r="F3074"/>
      <c r="G3074"/>
      <c r="H3074"/>
      <c r="I3074" s="1" t="str">
        <f>[1]CAGE_DB!F3074</f>
        <v xml:space="preserve"> -</v>
      </c>
    </row>
    <row r="3075" spans="1:9" x14ac:dyDescent="0.35">
      <c r="A3075" s="1" t="str">
        <f>[1]CAGE_DB!B3075</f>
        <v>ROLIN INDUSTRIES, INC.</v>
      </c>
      <c r="B3075" s="1" t="str">
        <f>[1]CAGE_DB!A3075</f>
        <v>0UHH0</v>
      </c>
      <c r="C3075" s="1" t="str">
        <f>[1]CAGE_DB!D3075</f>
        <v>850-654-1704</v>
      </c>
      <c r="D3075" s="1" t="str">
        <f>[1]CAGE_DB!C3075</f>
        <v>sales@windshieldbuddy.com</v>
      </c>
      <c r="E3075" s="1" t="str">
        <f>[1]CAGE_DB!E3075</f>
        <v xml:space="preserve"> -</v>
      </c>
      <c r="F3075"/>
      <c r="G3075"/>
      <c r="H3075"/>
      <c r="I3075" s="1" t="str">
        <f>[1]CAGE_DB!F3075</f>
        <v xml:space="preserve"> - </v>
      </c>
    </row>
    <row r="3076" spans="1:9" x14ac:dyDescent="0.35">
      <c r="A3076" s="1" t="str">
        <f>[1]CAGE_DB!B3076</f>
        <v>ZOLL MEDICAL CORPORATION</v>
      </c>
      <c r="B3076" s="1" t="str">
        <f>[1]CAGE_DB!A3076</f>
        <v>0UJ27</v>
      </c>
      <c r="C3076" s="1" t="str">
        <f>[1]CAGE_DB!D3076</f>
        <v xml:space="preserve">800-242-9150 X 9225, 978-421-9219, 978-421-9811, 978-421-9821 </v>
      </c>
      <c r="D3076" s="1" t="str">
        <f>[1]CAGE_DB!C3076</f>
        <v>#</v>
      </c>
      <c r="E3076" s="1" t="str">
        <f>[1]CAGE_DB!E3076</f>
        <v>-</v>
      </c>
      <c r="F3076"/>
      <c r="G3076"/>
      <c r="H3076"/>
      <c r="I3076" s="1" t="str">
        <f>[1]CAGE_DB!F3076</f>
        <v xml:space="preserve">Brenda Butler, Dane Davis, Deepak Prabhakar, Matthew Larivee </v>
      </c>
    </row>
    <row r="3077" spans="1:9" x14ac:dyDescent="0.35">
      <c r="A3077" s="1" t="str">
        <f>[1]CAGE_DB!B3077</f>
        <v>CLARIOS, LLC</v>
      </c>
      <c r="B3077" s="1" t="str">
        <f>[1]CAGE_DB!A3077</f>
        <v>0UJ55</v>
      </c>
      <c r="C3077" s="1" t="str">
        <f>[1]CAGE_DB!D3077</f>
        <v>(970) 586-0660</v>
      </c>
      <c r="D3077" s="1" t="str">
        <f>[1]CAGE_DB!C3077</f>
        <v xml:space="preserve">jim@milbatteries.com </v>
      </c>
      <c r="E3077" s="1" t="str">
        <f>[1]CAGE_DB!E3077</f>
        <v>-</v>
      </c>
      <c r="F3077"/>
      <c r="G3077"/>
      <c r="H3077"/>
      <c r="I3077" s="1" t="str">
        <f>[1]CAGE_DB!F3077</f>
        <v>-</v>
      </c>
    </row>
    <row r="3078" spans="1:9" x14ac:dyDescent="0.35">
      <c r="A3078" s="1" t="str">
        <f>[1]CAGE_DB!B3078</f>
        <v>FASCAN INTERNATIONAL INC.</v>
      </c>
      <c r="B3078" s="1" t="str">
        <f>[1]CAGE_DB!A3078</f>
        <v>0UJB5</v>
      </c>
      <c r="C3078" s="1" t="str">
        <f>[1]CAGE_DB!D3078</f>
        <v>410-388-9144X212, X218</v>
      </c>
      <c r="D3078" s="1" t="str">
        <f>[1]CAGE_DB!C3078</f>
        <v>fritzieh@fascan.com</v>
      </c>
      <c r="E3078" s="1" t="str">
        <f>[1]CAGE_DB!E3078</f>
        <v xml:space="preserve"> -</v>
      </c>
      <c r="F3078"/>
      <c r="G3078"/>
      <c r="H3078"/>
      <c r="I3078" s="1" t="str">
        <f>[1]CAGE_DB!F3078</f>
        <v xml:space="preserve"> - </v>
      </c>
    </row>
    <row r="3079" spans="1:9" x14ac:dyDescent="0.35">
      <c r="A3079" s="1" t="str">
        <f>[1]CAGE_DB!B3079</f>
        <v>PRECISION MEDICAL INC</v>
      </c>
      <c r="B3079" s="1" t="str">
        <f>[1]CAGE_DB!A3079</f>
        <v>0UK20</v>
      </c>
      <c r="C3079" s="1" t="str">
        <f>[1]CAGE_DB!D3079</f>
        <v>8002727285</v>
      </c>
      <c r="D3079" s="1" t="str">
        <f>[1]CAGE_DB!C3079</f>
        <v>bkrupa@precisionmedical.com</v>
      </c>
      <c r="E3079" s="1" t="str">
        <f>[1]CAGE_DB!E3079</f>
        <v xml:space="preserve"> -</v>
      </c>
      <c r="F3079"/>
      <c r="G3079"/>
      <c r="H3079"/>
      <c r="I3079" s="1" t="str">
        <f>[1]CAGE_DB!F3079</f>
        <v>WENDY HUJSA</v>
      </c>
    </row>
    <row r="3080" spans="1:9" x14ac:dyDescent="0.35">
      <c r="A3080" s="1" t="str">
        <f>[1]CAGE_DB!B3080</f>
        <v>WINDWARD ENTERPRISES, LLC</v>
      </c>
      <c r="B3080" s="1" t="str">
        <f>[1]CAGE_DB!A3080</f>
        <v>0UKB6</v>
      </c>
      <c r="C3080" s="1" t="str">
        <f>[1]CAGE_DB!D3080</f>
        <v>8439873120</v>
      </c>
      <c r="D3080" s="1" t="str">
        <f>[1]CAGE_DB!C3080</f>
        <v>#</v>
      </c>
      <c r="E3080" s="1" t="str">
        <f>[1]CAGE_DB!E3080</f>
        <v>-</v>
      </c>
      <c r="F3080"/>
      <c r="G3080"/>
      <c r="H3080"/>
      <c r="I3080" s="1" t="str">
        <f>[1]CAGE_DB!F3080</f>
        <v>LOGAN MCMATH</v>
      </c>
    </row>
    <row r="3081" spans="1:9" x14ac:dyDescent="0.35">
      <c r="A3081" s="1" t="str">
        <f>[1]CAGE_DB!B3081</f>
        <v>PASSY-MUIR, INC.</v>
      </c>
      <c r="B3081" s="1" t="str">
        <f>[1]CAGE_DB!A3081</f>
        <v>0UL82</v>
      </c>
      <c r="C3081" s="1" t="str">
        <f>[1]CAGE_DB!D3081</f>
        <v>(949) 783-3700</v>
      </c>
      <c r="D3081" s="1" t="str">
        <f>[1]CAGE_DB!C3081</f>
        <v xml:space="preserve">cjolly@passymuir.com </v>
      </c>
      <c r="E3081" s="1" t="str">
        <f>[1]CAGE_DB!E3081</f>
        <v>-</v>
      </c>
      <c r="F3081"/>
      <c r="G3081"/>
      <c r="H3081"/>
      <c r="I3081" s="1" t="str">
        <f>[1]CAGE_DB!F3081</f>
        <v>-</v>
      </c>
    </row>
    <row r="3082" spans="1:9" x14ac:dyDescent="0.35">
      <c r="A3082" s="1" t="str">
        <f>[1]CAGE_DB!B3082</f>
        <v>S &amp; N MANUFACTURING, INC.</v>
      </c>
      <c r="B3082" s="1" t="str">
        <f>[1]CAGE_DB!A3082</f>
        <v>0ULB5</v>
      </c>
      <c r="C3082" s="1" t="str">
        <f>[1]CAGE_DB!D3082</f>
        <v>6302320275</v>
      </c>
      <c r="D3082" s="1" t="str">
        <f>[1]CAGE_DB!C3082</f>
        <v>npaganes@snmfg.com</v>
      </c>
      <c r="E3082" s="1" t="str">
        <f>[1]CAGE_DB!E3082</f>
        <v>-</v>
      </c>
      <c r="F3082"/>
      <c r="G3082"/>
      <c r="H3082"/>
      <c r="I3082" s="1" t="str">
        <f>[1]CAGE_DB!F3082</f>
        <v>WWW.SNMFG.COM</v>
      </c>
    </row>
    <row r="3083" spans="1:9" x14ac:dyDescent="0.35">
      <c r="A3083" s="1" t="str">
        <f>[1]CAGE_DB!B3083</f>
        <v>INTELLIPOWER INC.</v>
      </c>
      <c r="B3083" s="1" t="str">
        <f>[1]CAGE_DB!A3083</f>
        <v>0UMT8</v>
      </c>
      <c r="C3083" s="1" t="str">
        <f>[1]CAGE_DB!D3083</f>
        <v>714-921-1580</v>
      </c>
      <c r="D3083" s="1" t="str">
        <f>[1]CAGE_DB!C3083</f>
        <v>ca-ora-sales@ametek.com</v>
      </c>
      <c r="E3083" s="1" t="str">
        <f>[1]CAGE_DB!E3083</f>
        <v xml:space="preserve"> -</v>
      </c>
      <c r="F3083"/>
      <c r="G3083"/>
      <c r="H3083"/>
      <c r="I3083" s="1" t="str">
        <f>[1]CAGE_DB!F3083</f>
        <v>CA-ORA-SALES</v>
      </c>
    </row>
    <row r="3084" spans="1:9" x14ac:dyDescent="0.35">
      <c r="A3084" s="1" t="str">
        <f>[1]CAGE_DB!B3084</f>
        <v>A A A TENT AND AWNING COMPANY</v>
      </c>
      <c r="B3084" s="1" t="str">
        <f>[1]CAGE_DB!A3084</f>
        <v>0UND5</v>
      </c>
      <c r="C3084" s="1" t="str">
        <f>[1]CAGE_DB!D3084</f>
        <v>801-486-4161</v>
      </c>
      <c r="D3084" s="1" t="str">
        <f>[1]CAGE_DB!C3084</f>
        <v>#</v>
      </c>
      <c r="E3084" s="1" t="str">
        <f>[1]CAGE_DB!E3084</f>
        <v>-</v>
      </c>
      <c r="F3084"/>
      <c r="G3084"/>
      <c r="H3084"/>
      <c r="I3084" s="1" t="str">
        <f>[1]CAGE_DB!F3084</f>
        <v xml:space="preserve"> - </v>
      </c>
    </row>
    <row r="3085" spans="1:9" x14ac:dyDescent="0.35">
      <c r="A3085" s="1" t="str">
        <f>[1]CAGE_DB!B3085</f>
        <v>ALATUS AEROSYSTEMS</v>
      </c>
      <c r="B3085" s="1" t="str">
        <f>[1]CAGE_DB!A3085</f>
        <v>0UPL9</v>
      </c>
      <c r="C3085" s="1" t="str">
        <f>[1]CAGE_DB!D3085</f>
        <v>6268392114</v>
      </c>
      <c r="D3085" s="1" t="str">
        <f>[1]CAGE_DB!C3085</f>
        <v>#</v>
      </c>
      <c r="E3085" s="1" t="str">
        <f>[1]CAGE_DB!E3085</f>
        <v>-</v>
      </c>
      <c r="F3085"/>
      <c r="G3085"/>
      <c r="H3085"/>
      <c r="I3085" s="1" t="str">
        <f>[1]CAGE_DB!F3085</f>
        <v xml:space="preserve">- </v>
      </c>
    </row>
    <row r="3086" spans="1:9" x14ac:dyDescent="0.35">
      <c r="A3086" s="1" t="str">
        <f>[1]CAGE_DB!B3086</f>
        <v>THOMAS INDUSTRIES INC PNEUMOTIVE DIV</v>
      </c>
      <c r="B3086" s="1" t="str">
        <f>[1]CAGE_DB!A3086</f>
        <v>0UPS6</v>
      </c>
      <c r="C3086" s="1" t="str">
        <f>[1]CAGE_DB!D3086</f>
        <v xml:space="preserve"> -</v>
      </c>
      <c r="D3086" s="1" t="str">
        <f>[1]CAGE_DB!C3086</f>
        <v>#</v>
      </c>
      <c r="E3086" s="1" t="str">
        <f>[1]CAGE_DB!E3086</f>
        <v>-</v>
      </c>
      <c r="F3086"/>
      <c r="G3086"/>
      <c r="H3086"/>
      <c r="I3086" s="1" t="str">
        <f>[1]CAGE_DB!F3086</f>
        <v xml:space="preserve"> -</v>
      </c>
    </row>
    <row r="3087" spans="1:9" x14ac:dyDescent="0.35">
      <c r="A3087" s="1" t="str">
        <f>[1]CAGE_DB!B3087</f>
        <v>LINDE HYDRAULICS CORP</v>
      </c>
      <c r="B3087" s="1" t="str">
        <f>[1]CAGE_DB!A3087</f>
        <v>0URD7</v>
      </c>
      <c r="C3087" s="1" t="str">
        <f>[1]CAGE_DB!D3087</f>
        <v>330-533-6801</v>
      </c>
      <c r="D3087" s="1" t="str">
        <f>[1]CAGE_DB!C3087</f>
        <v>#</v>
      </c>
      <c r="E3087" s="1" t="str">
        <f>[1]CAGE_DB!E3087</f>
        <v>-</v>
      </c>
      <c r="F3087"/>
      <c r="G3087"/>
      <c r="H3087"/>
      <c r="I3087" s="1" t="str">
        <f>[1]CAGE_DB!F3087</f>
        <v>Allen Burdette</v>
      </c>
    </row>
    <row r="3088" spans="1:9" x14ac:dyDescent="0.35">
      <c r="A3088" s="1" t="str">
        <f>[1]CAGE_DB!B3088</f>
        <v>AIRBORN INC</v>
      </c>
      <c r="B3088" s="1" t="str">
        <f>[1]CAGE_DB!A3088</f>
        <v>0URH0</v>
      </c>
      <c r="C3088" s="1" t="str">
        <f>[1]CAGE_DB!D3088</f>
        <v>512-863-5585</v>
      </c>
      <c r="D3088" s="1" t="str">
        <f>[1]CAGE_DB!C3088</f>
        <v>#</v>
      </c>
      <c r="E3088" s="1" t="str">
        <f>[1]CAGE_DB!E3088</f>
        <v>-</v>
      </c>
      <c r="F3088"/>
      <c r="G3088"/>
      <c r="H3088"/>
      <c r="I3088" s="1" t="str">
        <f>[1]CAGE_DB!F3088</f>
        <v xml:space="preserve"> -</v>
      </c>
    </row>
    <row r="3089" spans="1:9" x14ac:dyDescent="0.35">
      <c r="A3089" s="1" t="str">
        <f>[1]CAGE_DB!B3089</f>
        <v>WEST MARINE PRODUCTS INC</v>
      </c>
      <c r="B3089" s="1" t="str">
        <f>[1]CAGE_DB!A3089</f>
        <v>0URT0</v>
      </c>
      <c r="C3089" s="1" t="str">
        <f>[1]CAGE_DB!D3089</f>
        <v>831-768-1936</v>
      </c>
      <c r="D3089" s="1" t="str">
        <f>[1]CAGE_DB!C3089</f>
        <v>#</v>
      </c>
      <c r="E3089" s="1" t="str">
        <f>[1]CAGE_DB!E3089</f>
        <v>-</v>
      </c>
      <c r="F3089"/>
      <c r="G3089"/>
      <c r="H3089"/>
      <c r="I3089" s="1" t="str">
        <f>[1]CAGE_DB!F3089</f>
        <v xml:space="preserve"> -</v>
      </c>
    </row>
    <row r="3090" spans="1:9" x14ac:dyDescent="0.35">
      <c r="A3090" s="1" t="str">
        <f>[1]CAGE_DB!B3090</f>
        <v>ARETE ASSOCIATES, INC</v>
      </c>
      <c r="B3090" s="1" t="str">
        <f>[1]CAGE_DB!A3090</f>
        <v>0URV7</v>
      </c>
      <c r="C3090" s="1" t="str">
        <f>[1]CAGE_DB!D3090</f>
        <v>(703) 413-0290</v>
      </c>
      <c r="D3090" s="1" t="str">
        <f>[1]CAGE_DB!C3090</f>
        <v xml:space="preserve">ddeprospo@arete.com </v>
      </c>
      <c r="E3090" s="1" t="str">
        <f>[1]CAGE_DB!E3090</f>
        <v>-</v>
      </c>
      <c r="F3090"/>
      <c r="G3090"/>
      <c r="H3090"/>
      <c r="I3090" s="1">
        <f>[1]CAGE_DB!F3090</f>
        <v>0</v>
      </c>
    </row>
    <row r="3091" spans="1:9" x14ac:dyDescent="0.35">
      <c r="A3091" s="1" t="str">
        <f>[1]CAGE_DB!B3091</f>
        <v>COOPER POWER SYSTEMS, LLC</v>
      </c>
      <c r="B3091" s="1" t="str">
        <f>[1]CAGE_DB!A3091</f>
        <v>0USJ5</v>
      </c>
      <c r="C3091" s="1" t="str">
        <f>[1]CAGE_DB!D3091</f>
        <v>337-288-3723, 440-523-3677, 262-524-3225, 864-337-9517</v>
      </c>
      <c r="D3091" s="1" t="str">
        <f>[1]CAGE_DB!C3091</f>
        <v>#</v>
      </c>
      <c r="E3091" s="1" t="str">
        <f>[1]CAGE_DB!E3091</f>
        <v>-</v>
      </c>
      <c r="F3091"/>
      <c r="G3091"/>
      <c r="H3091"/>
      <c r="I3091" s="1" t="str">
        <f>[1]CAGE_DB!F3091</f>
        <v xml:space="preserve"> - </v>
      </c>
    </row>
    <row r="3092" spans="1:9" x14ac:dyDescent="0.35">
      <c r="A3092" s="1" t="str">
        <f>[1]CAGE_DB!B3092</f>
        <v>TUBE PROCESSING CORP</v>
      </c>
      <c r="B3092" s="1" t="str">
        <f>[1]CAGE_DB!A3092</f>
        <v>0USK5</v>
      </c>
      <c r="C3092" s="1" t="str">
        <f>[1]CAGE_DB!D3092</f>
        <v xml:space="preserve">317-782-9484 </v>
      </c>
      <c r="D3092" s="1" t="str">
        <f>[1]CAGE_DB!C3092</f>
        <v>#</v>
      </c>
      <c r="E3092" s="1" t="str">
        <f>[1]CAGE_DB!E3092</f>
        <v>-</v>
      </c>
      <c r="F3092"/>
      <c r="G3092"/>
      <c r="H3092"/>
      <c r="I3092" s="1" t="str">
        <f>[1]CAGE_DB!F3092</f>
        <v xml:space="preserve"> -</v>
      </c>
    </row>
    <row r="3093" spans="1:9" x14ac:dyDescent="0.35">
      <c r="A3093" s="1" t="str">
        <f>[1]CAGE_DB!B3093</f>
        <v>IDEXX LABORATORIES INC</v>
      </c>
      <c r="B3093" s="1" t="str">
        <f>[1]CAGE_DB!A3093</f>
        <v>0USV5</v>
      </c>
      <c r="C3093" s="1" t="str">
        <f>[1]CAGE_DB!D3093</f>
        <v>8003210207</v>
      </c>
      <c r="D3093" s="1" t="str">
        <f>[1]CAGE_DB!C3093</f>
        <v>paulette-barter@idexx.com</v>
      </c>
      <c r="E3093" s="1" t="str">
        <f>[1]CAGE_DB!E3093</f>
        <v>2075564630</v>
      </c>
      <c r="F3093"/>
      <c r="G3093"/>
      <c r="H3093"/>
      <c r="I3093" s="1" t="str">
        <f>[1]CAGE_DB!F3093</f>
        <v>MIQUELE LEWIS</v>
      </c>
    </row>
    <row r="3094" spans="1:9" x14ac:dyDescent="0.35">
      <c r="A3094" s="1" t="str">
        <f>[1]CAGE_DB!B3094</f>
        <v>BLUE WAVE ULTRASONICS INC</v>
      </c>
      <c r="B3094" s="1" t="str">
        <f>[1]CAGE_DB!A3094</f>
        <v>0UU57</v>
      </c>
      <c r="C3094" s="1" t="str">
        <f>[1]CAGE_DB!D3094</f>
        <v>5633220144</v>
      </c>
      <c r="D3094" s="1" t="str">
        <f>[1]CAGE_DB!C3094</f>
        <v>sales@bluewaveinc.com</v>
      </c>
      <c r="E3094" s="1" t="str">
        <f>[1]CAGE_DB!E3094</f>
        <v>-</v>
      </c>
      <c r="F3094"/>
      <c r="G3094"/>
      <c r="H3094"/>
      <c r="I3094" s="1" t="str">
        <f>[1]CAGE_DB!F3094</f>
        <v xml:space="preserve">HTTP://WWW.BLUEWAVEINC.COM </v>
      </c>
    </row>
    <row r="3095" spans="1:9" x14ac:dyDescent="0.35">
      <c r="A3095" s="1" t="str">
        <f>[1]CAGE_DB!B3095</f>
        <v>ULTRALIFE CORPORATION</v>
      </c>
      <c r="B3095" s="1" t="str">
        <f>[1]CAGE_DB!A3095</f>
        <v>0UU59</v>
      </c>
      <c r="C3095" s="1" t="str">
        <f>[1]CAGE_DB!D3095</f>
        <v>3153327100</v>
      </c>
      <c r="D3095" s="1" t="str">
        <f>[1]CAGE_DB!C3095</f>
        <v>lmuto@ulbi.com</v>
      </c>
      <c r="E3095" s="1" t="str">
        <f>[1]CAGE_DB!E3095</f>
        <v>3153317800</v>
      </c>
      <c r="F3095"/>
      <c r="G3095"/>
      <c r="H3095"/>
      <c r="I3095" s="1" t="str">
        <f>[1]CAGE_DB!F3095</f>
        <v>`AARON COLLINS; THOMAS RALL</v>
      </c>
    </row>
    <row r="3096" spans="1:9" x14ac:dyDescent="0.35">
      <c r="A3096" s="1" t="str">
        <f>[1]CAGE_DB!B3096</f>
        <v>LIGHTNING PREVENTION SYSTEMS INC.</v>
      </c>
      <c r="B3096" s="1" t="str">
        <f>[1]CAGE_DB!A3096</f>
        <v>0UVC7</v>
      </c>
      <c r="C3096" s="1" t="str">
        <f>[1]CAGE_DB!D3096</f>
        <v>856-767-7806</v>
      </c>
      <c r="D3096" s="1" t="str">
        <f>[1]CAGE_DB!C3096</f>
        <v>jess@lpsnet.com; jess@lpsnet.com; jess@lpsnet.com; pat@lpsnet.com</v>
      </c>
      <c r="E3096" s="1" t="str">
        <f>[1]CAGE_DB!E3096</f>
        <v xml:space="preserve"> -</v>
      </c>
      <c r="F3096"/>
      <c r="G3096"/>
      <c r="H3096"/>
      <c r="I3096" s="1" t="str">
        <f>[1]CAGE_DB!F3096</f>
        <v xml:space="preserve"> - </v>
      </c>
    </row>
    <row r="3097" spans="1:9" x14ac:dyDescent="0.35">
      <c r="A3097" s="1" t="str">
        <f>[1]CAGE_DB!B3097</f>
        <v>HRI INC</v>
      </c>
      <c r="B3097" s="1" t="str">
        <f>[1]CAGE_DB!A3097</f>
        <v>0UVF2</v>
      </c>
      <c r="C3097" s="1" t="str">
        <f>[1]CAGE_DB!D3097</f>
        <v>6038945662</v>
      </c>
      <c r="D3097" s="1" t="str">
        <f>[1]CAGE_DB!C3097</f>
        <v>#</v>
      </c>
      <c r="E3097" s="1" t="str">
        <f>[1]CAGE_DB!E3097</f>
        <v>-</v>
      </c>
      <c r="F3097"/>
      <c r="G3097"/>
      <c r="H3097"/>
      <c r="I3097" s="1" t="str">
        <f>[1]CAGE_DB!F3097</f>
        <v xml:space="preserve">HTTP://WWW.HRITOOL.COM </v>
      </c>
    </row>
    <row r="3098" spans="1:9" x14ac:dyDescent="0.35">
      <c r="A3098" s="1" t="str">
        <f>[1]CAGE_DB!B3098</f>
        <v>AEROANTENNA TECHNOLOGY, INC</v>
      </c>
      <c r="B3098" s="1" t="str">
        <f>[1]CAGE_DB!A3098</f>
        <v>0UVG2</v>
      </c>
      <c r="C3098" s="1" t="str">
        <f>[1]CAGE_DB!D3098</f>
        <v>(818) 993-3842</v>
      </c>
      <c r="D3098" s="1" t="str">
        <f>[1]CAGE_DB!C3098</f>
        <v xml:space="preserve">tami@aeroantenna.com </v>
      </c>
      <c r="E3098" s="1" t="str">
        <f>[1]CAGE_DB!E3098</f>
        <v>-</v>
      </c>
      <c r="F3098"/>
      <c r="G3098"/>
      <c r="H3098"/>
      <c r="I3098" s="1">
        <f>[1]CAGE_DB!F3098</f>
        <v>0</v>
      </c>
    </row>
    <row r="3099" spans="1:9" x14ac:dyDescent="0.35">
      <c r="A3099" s="1" t="str">
        <f>[1]CAGE_DB!B3099</f>
        <v>J/STAR MFG INC</v>
      </c>
      <c r="B3099" s="1" t="str">
        <f>[1]CAGE_DB!A3099</f>
        <v>0UVS5</v>
      </c>
      <c r="C3099" s="1" t="str">
        <f>[1]CAGE_DB!D3099</f>
        <v>972-484-6292</v>
      </c>
      <c r="D3099" s="1" t="str">
        <f>[1]CAGE_DB!C3099</f>
        <v>#</v>
      </c>
      <c r="E3099" s="1" t="str">
        <f>[1]CAGE_DB!E3099</f>
        <v>-</v>
      </c>
      <c r="F3099"/>
      <c r="G3099"/>
      <c r="H3099"/>
      <c r="I3099" s="1" t="str">
        <f>[1]CAGE_DB!F3099</f>
        <v xml:space="preserve">- </v>
      </c>
    </row>
    <row r="3100" spans="1:9" x14ac:dyDescent="0.35">
      <c r="A3100" s="1" t="str">
        <f>[1]CAGE_DB!B3100</f>
        <v>SEPTODONT, INC</v>
      </c>
      <c r="B3100" s="1" t="str">
        <f>[1]CAGE_DB!A3100</f>
        <v>0UW13</v>
      </c>
      <c r="C3100" s="1" t="str">
        <f>[1]CAGE_DB!D3100</f>
        <v>(302) 328-1102</v>
      </c>
      <c r="D3100" s="1" t="str">
        <f>[1]CAGE_DB!C3100</f>
        <v>#</v>
      </c>
      <c r="E3100" s="1" t="str">
        <f>[1]CAGE_DB!E3100</f>
        <v>-</v>
      </c>
      <c r="F3100"/>
      <c r="G3100"/>
      <c r="H3100"/>
      <c r="I3100" s="1" t="str">
        <f>[1]CAGE_DB!F3100</f>
        <v>-</v>
      </c>
    </row>
    <row r="3101" spans="1:9" x14ac:dyDescent="0.35">
      <c r="A3101" s="1" t="str">
        <f>[1]CAGE_DB!B3101</f>
        <v>BOEING COMPANY THE</v>
      </c>
      <c r="B3101" s="1" t="str">
        <f>[1]CAGE_DB!A3101</f>
        <v>0UWP2</v>
      </c>
      <c r="C3101" s="1" t="str">
        <f>[1]CAGE_DB!D3101</f>
        <v>800-226-3464</v>
      </c>
      <c r="D3101" s="1" t="str">
        <f>[1]CAGE_DB!C3101</f>
        <v>#</v>
      </c>
      <c r="E3101" s="1" t="str">
        <f>[1]CAGE_DB!E3101</f>
        <v>-</v>
      </c>
      <c r="F3101"/>
      <c r="G3101"/>
      <c r="H3101"/>
      <c r="I3101" s="1" t="str">
        <f>[1]CAGE_DB!F3101</f>
        <v xml:space="preserve"> - </v>
      </c>
    </row>
    <row r="3102" spans="1:9" x14ac:dyDescent="0.35">
      <c r="A3102" s="1" t="str">
        <f>[1]CAGE_DB!B3102</f>
        <v>TACTICAL &amp; SURVIVAL SPECIALTIES LLC</v>
      </c>
      <c r="B3102" s="1" t="str">
        <f>[1]CAGE_DB!A3102</f>
        <v>0UWS0</v>
      </c>
      <c r="C3102" s="1" t="str">
        <f>[1]CAGE_DB!D3102</f>
        <v>540-434-8974X4212, X4101</v>
      </c>
      <c r="D3102" s="1" t="str">
        <f>[1]CAGE_DB!C3102</f>
        <v>amortimer@tssi-ops.com; mgood@tssi-ops.com; bstrang@tssi-ops.com</v>
      </c>
      <c r="E3102" s="1" t="str">
        <f>[1]CAGE_DB!E3102</f>
        <v xml:space="preserve"> -</v>
      </c>
      <c r="F3102"/>
      <c r="G3102"/>
      <c r="H3102"/>
      <c r="I3102" s="1" t="str">
        <f>[1]CAGE_DB!F3102</f>
        <v>William E Strang</v>
      </c>
    </row>
    <row r="3103" spans="1:9" x14ac:dyDescent="0.35">
      <c r="A3103" s="1" t="str">
        <f>[1]CAGE_DB!B3103</f>
        <v>FASTCOM SUPPLY CORP</v>
      </c>
      <c r="B3103" s="1" t="str">
        <f>[1]CAGE_DB!A3103</f>
        <v>0UXW0</v>
      </c>
      <c r="C3103" s="1" t="str">
        <f>[1]CAGE_DB!D3103</f>
        <v>2018196282</v>
      </c>
      <c r="D3103" s="1" t="str">
        <f>[1]CAGE_DB!C3103</f>
        <v>dave@fastcomsupply.com</v>
      </c>
      <c r="E3103" s="1" t="str">
        <f>[1]CAGE_DB!E3103</f>
        <v>-</v>
      </c>
      <c r="F3103"/>
      <c r="G3103"/>
      <c r="H3103"/>
      <c r="I3103" s="1" t="str">
        <f>[1]CAGE_DB!F3103</f>
        <v xml:space="preserve">- </v>
      </c>
    </row>
    <row r="3104" spans="1:9" x14ac:dyDescent="0.35">
      <c r="A3104" s="1" t="str">
        <f>[1]CAGE_DB!B3104</f>
        <v>NGB CORP</v>
      </c>
      <c r="B3104" s="1" t="str">
        <f>[1]CAGE_DB!A3104</f>
        <v>0UYB4</v>
      </c>
      <c r="C3104" s="1" t="str">
        <f>[1]CAGE_DB!D3104</f>
        <v xml:space="preserve">716-250-1900 X 145, 716-250-1900 </v>
      </c>
      <c r="D3104" s="1" t="str">
        <f>[1]CAGE_DB!C3104</f>
        <v>victor.sears@stellartech.com</v>
      </c>
      <c r="E3104" s="1" t="str">
        <f>[1]CAGE_DB!E3104</f>
        <v xml:space="preserve"> </v>
      </c>
      <c r="F3104"/>
      <c r="G3104"/>
      <c r="H3104"/>
      <c r="I3104" s="1" t="str">
        <f>[1]CAGE_DB!F3104</f>
        <v xml:space="preserve">Nicole Martin, Victor Sears </v>
      </c>
    </row>
    <row r="3105" spans="1:9" x14ac:dyDescent="0.35">
      <c r="A3105" s="1" t="str">
        <f>[1]CAGE_DB!B3105</f>
        <v>OLSON BY-PRODUCTS CO INC</v>
      </c>
      <c r="B3105" s="1" t="str">
        <f>[1]CAGE_DB!A3105</f>
        <v>0UYK1</v>
      </c>
      <c r="C3105" s="1" t="str">
        <f>[1]CAGE_DB!D3105</f>
        <v>4023462231</v>
      </c>
      <c r="D3105" s="1" t="str">
        <f>[1]CAGE_DB!C3105</f>
        <v>#</v>
      </c>
      <c r="E3105" s="1" t="str">
        <f>[1]CAGE_DB!E3105</f>
        <v>-</v>
      </c>
      <c r="F3105"/>
      <c r="G3105"/>
      <c r="H3105"/>
      <c r="I3105" s="1" t="str">
        <f>[1]CAGE_DB!F3105</f>
        <v xml:space="preserve"> - </v>
      </c>
    </row>
    <row r="3106" spans="1:9" x14ac:dyDescent="0.35">
      <c r="A3106" s="1" t="str">
        <f>[1]CAGE_DB!B3106</f>
        <v>WESCO DISTRIBUTION INC.</v>
      </c>
      <c r="B3106" s="1" t="str">
        <f>[1]CAGE_DB!A3106</f>
        <v>0UZ78</v>
      </c>
      <c r="C3106" s="1" t="str">
        <f>[1]CAGE_DB!D3106</f>
        <v>9182503569</v>
      </c>
      <c r="D3106" s="1" t="str">
        <f>[1]CAGE_DB!C3106</f>
        <v>jrickelman@carlton-bates.com</v>
      </c>
      <c r="E3106" s="1" t="str">
        <f>[1]CAGE_DB!E3106</f>
        <v xml:space="preserve"> -</v>
      </c>
      <c r="F3106"/>
      <c r="G3106"/>
      <c r="H3106"/>
      <c r="I3106" s="1" t="str">
        <f>[1]CAGE_DB!F3106</f>
        <v xml:space="preserve"> - </v>
      </c>
    </row>
    <row r="3107" spans="1:9" x14ac:dyDescent="0.35">
      <c r="A3107" s="1" t="str">
        <f>[1]CAGE_DB!B3107</f>
        <v>SOUTHERN SAFETY SALES, INC.</v>
      </c>
      <c r="B3107" s="1" t="str">
        <f>[1]CAGE_DB!A3107</f>
        <v>0UZY9</v>
      </c>
      <c r="C3107" s="1" t="str">
        <f>[1]CAGE_DB!D3107</f>
        <v>5124782084</v>
      </c>
      <c r="D3107" s="1" t="str">
        <f>[1]CAGE_DB!C3107</f>
        <v>#</v>
      </c>
      <c r="E3107" s="1" t="str">
        <f>[1]CAGE_DB!E3107</f>
        <v>-</v>
      </c>
      <c r="F3107"/>
      <c r="G3107"/>
      <c r="H3107"/>
      <c r="I3107" s="1" t="str">
        <f>[1]CAGE_DB!F3107</f>
        <v>SCOTT GRAMBORT</v>
      </c>
    </row>
    <row r="3108" spans="1:9" x14ac:dyDescent="0.35">
      <c r="A3108" s="1" t="str">
        <f>[1]CAGE_DB!B3108</f>
        <v>VALVE AUTOMATION CENTER</v>
      </c>
      <c r="B3108" s="1" t="str">
        <f>[1]CAGE_DB!A3108</f>
        <v>0V002</v>
      </c>
      <c r="C3108" s="1" t="str">
        <f>[1]CAGE_DB!D3108</f>
        <v>804-752-2700</v>
      </c>
      <c r="D3108" s="1" t="str">
        <f>[1]CAGE_DB!C3108</f>
        <v>ghoitt@vacva.com; ghoitt@vacva.com</v>
      </c>
      <c r="E3108" s="1" t="str">
        <f>[1]CAGE_DB!E3108</f>
        <v>804-752-2790</v>
      </c>
      <c r="F3108"/>
      <c r="G3108"/>
      <c r="H3108"/>
      <c r="I3108" s="1" t="str">
        <f>[1]CAGE_DB!F3108</f>
        <v>GREG HOITT</v>
      </c>
    </row>
    <row r="3109" spans="1:9" x14ac:dyDescent="0.35">
      <c r="A3109" s="1" t="str">
        <f>[1]CAGE_DB!B3109</f>
        <v>TIN-MAR, INC.</v>
      </c>
      <c r="B3109" s="1" t="str">
        <f>[1]CAGE_DB!A3109</f>
        <v>0V0G3</v>
      </c>
      <c r="C3109" s="1" t="str">
        <f>[1]CAGE_DB!D3109</f>
        <v>2568591212</v>
      </c>
      <c r="D3109" s="1" t="str">
        <f>[1]CAGE_DB!C3109</f>
        <v>tina@tinmar.com</v>
      </c>
      <c r="E3109" s="1" t="str">
        <f>[1]CAGE_DB!E3109</f>
        <v>-</v>
      </c>
      <c r="F3109"/>
      <c r="G3109"/>
      <c r="H3109"/>
      <c r="I3109" s="1" t="str">
        <f>[1]CAGE_DB!F3109</f>
        <v>UNITED STATES</v>
      </c>
    </row>
    <row r="3110" spans="1:9" x14ac:dyDescent="0.35">
      <c r="A3110" s="1" t="str">
        <f>[1]CAGE_DB!B3110</f>
        <v>DOUBLE A TRAILER SALES INC</v>
      </c>
      <c r="B3110" s="1" t="str">
        <f>[1]CAGE_DB!A3110</f>
        <v>0V0X7</v>
      </c>
      <c r="C3110" s="1" t="str">
        <f>[1]CAGE_DB!D3110</f>
        <v>8002628822</v>
      </c>
      <c r="D3110" s="1" t="str">
        <f>[1]CAGE_DB!C3110</f>
        <v>kylek@doubleatrailer.com</v>
      </c>
      <c r="E3110" s="1" t="str">
        <f>[1]CAGE_DB!E3110</f>
        <v xml:space="preserve"> -</v>
      </c>
      <c r="F3110"/>
      <c r="G3110"/>
      <c r="H3110"/>
      <c r="I3110" s="1" t="str">
        <f>[1]CAGE_DB!F3110</f>
        <v>Kyle Kopitsch</v>
      </c>
    </row>
    <row r="3111" spans="1:9" x14ac:dyDescent="0.35">
      <c r="A3111" s="1" t="str">
        <f>[1]CAGE_DB!B3111</f>
        <v>TRACEY KIM MEJIA</v>
      </c>
      <c r="B3111" s="1" t="str">
        <f>[1]CAGE_DB!A3111</f>
        <v>0V167</v>
      </c>
      <c r="C3111" s="1" t="str">
        <f>[1]CAGE_DB!D3111</f>
        <v>562-531-1615</v>
      </c>
      <c r="D3111" s="1" t="str">
        <f>[1]CAGE_DB!C3111</f>
        <v>#</v>
      </c>
      <c r="E3111" s="1" t="str">
        <f>[1]CAGE_DB!E3111</f>
        <v>-</v>
      </c>
      <c r="F3111"/>
      <c r="G3111"/>
      <c r="H3111"/>
      <c r="I3111" s="1" t="str">
        <f>[1]CAGE_DB!F3111</f>
        <v xml:space="preserve"> - </v>
      </c>
    </row>
    <row r="3112" spans="1:9" x14ac:dyDescent="0.35">
      <c r="A3112" s="1" t="str">
        <f>[1]CAGE_DB!B3112</f>
        <v>POWER CONVERSION TECHNOLOGIES, INC</v>
      </c>
      <c r="B3112" s="1" t="str">
        <f>[1]CAGE_DB!A3112</f>
        <v>0V1G9</v>
      </c>
      <c r="C3112" s="1" t="str">
        <f>[1]CAGE_DB!D3112</f>
        <v>7244525787</v>
      </c>
      <c r="D3112" s="1" t="str">
        <f>[1]CAGE_DB!C3112</f>
        <v>#</v>
      </c>
      <c r="E3112" s="1" t="str">
        <f>[1]CAGE_DB!E3112</f>
        <v>-</v>
      </c>
      <c r="F3112"/>
      <c r="G3112"/>
      <c r="H3112"/>
      <c r="I3112" s="1" t="str">
        <f>[1]CAGE_DB!F3112</f>
        <v>CATHERINE A. CHIS</v>
      </c>
    </row>
    <row r="3113" spans="1:9" x14ac:dyDescent="0.35">
      <c r="A3113" s="1" t="str">
        <f>[1]CAGE_DB!B3113</f>
        <v>APPLIED POWER PRODUCTS INC</v>
      </c>
      <c r="B3113" s="1" t="str">
        <f>[1]CAGE_DB!A3113</f>
        <v>0V1J2</v>
      </c>
      <c r="C3113" s="1" t="str">
        <f>[1]CAGE_DB!D3113</f>
        <v>9529855806</v>
      </c>
      <c r="D3113" s="1" t="str">
        <f>[1]CAGE_DB!C3113</f>
        <v>mlindenberg@appliedpowerproducts.com</v>
      </c>
      <c r="E3113" s="1" t="str">
        <f>[1]CAGE_DB!E3113</f>
        <v>9523674998</v>
      </c>
      <c r="F3113"/>
      <c r="G3113"/>
      <c r="H3113"/>
      <c r="I3113" s="1" t="str">
        <f>[1]CAGE_DB!F3113</f>
        <v>LARRY WOHLENHAUS</v>
      </c>
    </row>
    <row r="3114" spans="1:9" x14ac:dyDescent="0.35">
      <c r="A3114" s="1" t="str">
        <f>[1]CAGE_DB!B3114</f>
        <v>IMECO INC</v>
      </c>
      <c r="B3114" s="1" t="str">
        <f>[1]CAGE_DB!A3114</f>
        <v>0V369</v>
      </c>
      <c r="C3114" s="1" t="str">
        <f>[1]CAGE_DB!D3114</f>
        <v>504-834-1167</v>
      </c>
      <c r="D3114" s="1" t="str">
        <f>[1]CAGE_DB!C3114</f>
        <v>gus.lorber@tridentllc.com</v>
      </c>
      <c r="E3114" s="1" t="str">
        <f>[1]CAGE_DB!E3114</f>
        <v xml:space="preserve"> -</v>
      </c>
      <c r="F3114"/>
      <c r="G3114"/>
      <c r="H3114"/>
      <c r="I3114" s="1" t="str">
        <f>[1]CAGE_DB!F3114</f>
        <v>Gus Lorber</v>
      </c>
    </row>
    <row r="3115" spans="1:9" x14ac:dyDescent="0.35">
      <c r="A3115" s="1" t="str">
        <f>[1]CAGE_DB!B3115</f>
        <v>MITCHELL AVIATION LTD.</v>
      </c>
      <c r="B3115" s="1" t="str">
        <f>[1]CAGE_DB!A3115</f>
        <v>0V4C1</v>
      </c>
      <c r="C3115" s="1" t="str">
        <f>[1]CAGE_DB!D3115</f>
        <v>717-232-7575</v>
      </c>
      <c r="D3115" s="1" t="str">
        <f>[1]CAGE_DB!C3115</f>
        <v>#</v>
      </c>
      <c r="E3115" s="1" t="str">
        <f>[1]CAGE_DB!E3115</f>
        <v>-</v>
      </c>
      <c r="F3115"/>
      <c r="G3115"/>
      <c r="H3115"/>
      <c r="I3115" s="1" t="str">
        <f>[1]CAGE_DB!F3115</f>
        <v>HTTP://WWW.MITCHELLAVIATION.COM</v>
      </c>
    </row>
    <row r="3116" spans="1:9" x14ac:dyDescent="0.35">
      <c r="A3116" s="1" t="str">
        <f>[1]CAGE_DB!B3116</f>
        <v>BASIC CONCEPTS, INCORPORATED</v>
      </c>
      <c r="B3116" s="1" t="str">
        <f>[1]CAGE_DB!A3116</f>
        <v>0V4E7</v>
      </c>
      <c r="C3116" s="1" t="str">
        <f>[1]CAGE_DB!D3116</f>
        <v>4803404930</v>
      </c>
      <c r="D3116" s="1" t="str">
        <f>[1]CAGE_DB!C3116</f>
        <v>sclayton@basicconcepts.com</v>
      </c>
      <c r="E3116" s="1" t="str">
        <f>[1]CAGE_DB!E3116</f>
        <v>8642247063</v>
      </c>
      <c r="F3116"/>
      <c r="G3116"/>
      <c r="H3116"/>
      <c r="I3116" s="1" t="str">
        <f>[1]CAGE_DB!F3116</f>
        <v>CHAD MCCALL</v>
      </c>
    </row>
    <row r="3117" spans="1:9" x14ac:dyDescent="0.35">
      <c r="A3117" s="1" t="str">
        <f>[1]CAGE_DB!B3117</f>
        <v>TRUCK EQUIPMENT MANUFACTURING COMPANY OF CHARLOTTE, INC</v>
      </c>
      <c r="B3117" s="1" t="str">
        <f>[1]CAGE_DB!A3117</f>
        <v>0V5A4</v>
      </c>
      <c r="C3117" s="1" t="str">
        <f>[1]CAGE_DB!D3117</f>
        <v>704-376-1320</v>
      </c>
      <c r="D3117" s="1" t="str">
        <f>[1]CAGE_DB!C3117</f>
        <v>#</v>
      </c>
      <c r="E3117" s="1" t="str">
        <f>[1]CAGE_DB!E3117</f>
        <v>-</v>
      </c>
      <c r="F3117"/>
      <c r="G3117"/>
      <c r="H3117"/>
      <c r="I3117" s="1" t="str">
        <f>[1]CAGE_DB!F3117</f>
        <v>-</v>
      </c>
    </row>
    <row r="3118" spans="1:9" x14ac:dyDescent="0.35">
      <c r="A3118" s="1" t="str">
        <f>[1]CAGE_DB!B3118</f>
        <v>SNOWBIRD TECHNOLOGIES INC.</v>
      </c>
      <c r="B3118" s="1" t="str">
        <f>[1]CAGE_DB!A3118</f>
        <v>0V5R4</v>
      </c>
      <c r="C3118" s="1" t="str">
        <f>[1]CAGE_DB!D3118</f>
        <v>9047391300</v>
      </c>
      <c r="D3118" s="1" t="str">
        <f>[1]CAGE_DB!C3118</f>
        <v>#</v>
      </c>
      <c r="E3118" s="1" t="str">
        <f>[1]CAGE_DB!E3118</f>
        <v>9047391288</v>
      </c>
      <c r="F3118"/>
      <c r="G3118"/>
      <c r="H3118"/>
      <c r="I3118" s="1" t="str">
        <f>[1]CAGE_DB!F3118</f>
        <v>SCOTT MORSE</v>
      </c>
    </row>
    <row r="3119" spans="1:9" x14ac:dyDescent="0.35">
      <c r="A3119" s="1" t="str">
        <f>[1]CAGE_DB!B3119</f>
        <v>C H SERVICES INC DBA DAM NECK HARDWARE</v>
      </c>
      <c r="B3119" s="1" t="str">
        <f>[1]CAGE_DB!A3119</f>
        <v>0V6E7</v>
      </c>
      <c r="C3119" s="1" t="str">
        <f>[1]CAGE_DB!D3119</f>
        <v>757-497-6347</v>
      </c>
      <c r="D3119" s="1" t="str">
        <f>[1]CAGE_DB!C3119</f>
        <v>#</v>
      </c>
      <c r="E3119" s="1" t="str">
        <f>[1]CAGE_DB!E3119</f>
        <v>-</v>
      </c>
      <c r="F3119"/>
      <c r="G3119"/>
      <c r="H3119"/>
      <c r="I3119" s="1" t="str">
        <f>[1]CAGE_DB!F3119</f>
        <v xml:space="preserve">- </v>
      </c>
    </row>
    <row r="3120" spans="1:9" x14ac:dyDescent="0.35">
      <c r="A3120" s="1" t="str">
        <f>[1]CAGE_DB!B3120</f>
        <v>CONCORDE AEROSALES INC.</v>
      </c>
      <c r="B3120" s="1" t="str">
        <f>[1]CAGE_DB!A3120</f>
        <v>0V741</v>
      </c>
      <c r="C3120" s="1" t="str">
        <f>[1]CAGE_DB!D3120</f>
        <v>954-929-4200</v>
      </c>
      <c r="D3120" s="1" t="str">
        <f>[1]CAGE_DB!C3120</f>
        <v>#</v>
      </c>
      <c r="E3120" s="1" t="str">
        <f>[1]CAGE_DB!E3120</f>
        <v>-</v>
      </c>
      <c r="F3120"/>
      <c r="G3120"/>
      <c r="H3120"/>
      <c r="I3120" s="1">
        <f>[1]CAGE_DB!F3120</f>
        <v>0</v>
      </c>
    </row>
    <row r="3121" spans="1:9" x14ac:dyDescent="0.35">
      <c r="A3121" s="1" t="str">
        <f>[1]CAGE_DB!B3121</f>
        <v>LIND ELECTRONIC DESIGN COMPANY INC.</v>
      </c>
      <c r="B3121" s="1" t="str">
        <f>[1]CAGE_DB!A3121</f>
        <v>0V7A3</v>
      </c>
      <c r="C3121" s="1" t="str">
        <f>[1]CAGE_DB!D3121</f>
        <v>952-927-6303</v>
      </c>
      <c r="D3121" s="1" t="str">
        <f>[1]CAGE_DB!C3121</f>
        <v xml:space="preserve">#; </v>
      </c>
      <c r="E3121" s="1" t="str">
        <f>[1]CAGE_DB!E3121</f>
        <v xml:space="preserve"> -</v>
      </c>
      <c r="F3121"/>
      <c r="G3121"/>
      <c r="H3121"/>
      <c r="I3121" s="1" t="str">
        <f>[1]CAGE_DB!F3121</f>
        <v xml:space="preserve"> - </v>
      </c>
    </row>
    <row r="3122" spans="1:9" x14ac:dyDescent="0.35">
      <c r="A3122" s="1" t="str">
        <f>[1]CAGE_DB!B3122</f>
        <v>EFFECTIVE SHIELDING CO, INC</v>
      </c>
      <c r="B3122" s="1" t="str">
        <f>[1]CAGE_DB!A3122</f>
        <v>0V7J1</v>
      </c>
      <c r="C3122" s="1" t="str">
        <f>[1]CAGE_DB!D3122</f>
        <v>(610) 429-9449</v>
      </c>
      <c r="D3122" s="1" t="str">
        <f>[1]CAGE_DB!C3122</f>
        <v xml:space="preserve">markbrozyno@effshield.com </v>
      </c>
      <c r="E3122" s="1" t="str">
        <f>[1]CAGE_DB!E3122</f>
        <v>-</v>
      </c>
      <c r="F3122"/>
      <c r="G3122"/>
      <c r="H3122"/>
      <c r="I3122" s="1">
        <f>[1]CAGE_DB!F3122</f>
        <v>0</v>
      </c>
    </row>
    <row r="3123" spans="1:9" x14ac:dyDescent="0.35">
      <c r="A3123" s="1" t="str">
        <f>[1]CAGE_DB!B3123</f>
        <v>SPARES</v>
      </c>
      <c r="B3123" s="1" t="str">
        <f>[1]CAGE_DB!A3123</f>
        <v>0V8N2</v>
      </c>
      <c r="C3123" s="1" t="str">
        <f>[1]CAGE_DB!D3123</f>
        <v>9095458603</v>
      </c>
      <c r="D3123" s="1" t="str">
        <f>[1]CAGE_DB!C3123</f>
        <v>#</v>
      </c>
      <c r="E3123" s="1" t="str">
        <f>[1]CAGE_DB!E3123</f>
        <v>-</v>
      </c>
      <c r="F3123"/>
      <c r="G3123"/>
      <c r="H3123"/>
      <c r="I3123" s="1" t="str">
        <f>[1]CAGE_DB!F3123</f>
        <v xml:space="preserve">- </v>
      </c>
    </row>
    <row r="3124" spans="1:9" x14ac:dyDescent="0.35">
      <c r="A3124" s="1" t="str">
        <f>[1]CAGE_DB!B3124</f>
        <v>PERRIGO COMPANY</v>
      </c>
      <c r="B3124" s="1" t="str">
        <f>[1]CAGE_DB!A3124</f>
        <v>0V9D6</v>
      </c>
      <c r="C3124" s="1" t="str">
        <f>[1]CAGE_DB!D3124</f>
        <v>2696863640</v>
      </c>
      <c r="D3124" s="1" t="str">
        <f>[1]CAGE_DB!C3124</f>
        <v>investor.request@perrigo.com</v>
      </c>
      <c r="E3124" s="1" t="str">
        <f>[1]CAGE_DB!E3124</f>
        <v xml:space="preserve"> -</v>
      </c>
      <c r="F3124"/>
      <c r="G3124"/>
      <c r="H3124"/>
      <c r="I3124" s="1" t="str">
        <f>[1]CAGE_DB!F3124</f>
        <v>STEPHANIE ANDERSON</v>
      </c>
    </row>
    <row r="3125" spans="1:9" x14ac:dyDescent="0.35">
      <c r="A3125" s="1" t="str">
        <f>[1]CAGE_DB!B3125</f>
        <v>ORDEX INC</v>
      </c>
      <c r="B3125" s="1" t="str">
        <f>[1]CAGE_DB!A3125</f>
        <v>0V9V2</v>
      </c>
      <c r="C3125" s="1" t="str">
        <f>[1]CAGE_DB!D3125</f>
        <v>3302251390</v>
      </c>
      <c r="D3125" s="1" t="str">
        <f>[1]CAGE_DB!C3125</f>
        <v>ordexinc@gmail.com</v>
      </c>
      <c r="E3125" s="1" t="str">
        <f>[1]CAGE_DB!E3125</f>
        <v>-</v>
      </c>
      <c r="F3125"/>
      <c r="G3125"/>
      <c r="H3125"/>
      <c r="I3125" s="1" t="str">
        <f>[1]CAGE_DB!F3125</f>
        <v xml:space="preserve">- </v>
      </c>
    </row>
    <row r="3126" spans="1:9" x14ac:dyDescent="0.35">
      <c r="A3126" s="1" t="str">
        <f>[1]CAGE_DB!B3126</f>
        <v>AMERITAPE INC.</v>
      </c>
      <c r="B3126" s="1" t="str">
        <f>[1]CAGE_DB!A3126</f>
        <v>0VA37</v>
      </c>
      <c r="C3126" s="1" t="str">
        <f>[1]CAGE_DB!D3126</f>
        <v>904-565-9999X200, X207, X202</v>
      </c>
      <c r="D3126" s="1" t="str">
        <f>[1]CAGE_DB!C3126</f>
        <v>bkoester@sur-seal.com; twhipple@sur-seal.com</v>
      </c>
      <c r="E3126" s="1" t="str">
        <f>[1]CAGE_DB!E3126</f>
        <v xml:space="preserve"> -</v>
      </c>
      <c r="F3126"/>
      <c r="G3126"/>
      <c r="H3126"/>
      <c r="I3126" s="1" t="str">
        <f>[1]CAGE_DB!F3126</f>
        <v>TOM WHIPPLE</v>
      </c>
    </row>
    <row r="3127" spans="1:9" x14ac:dyDescent="0.35">
      <c r="A3127" s="1" t="str">
        <f>[1]CAGE_DB!B3127</f>
        <v>NORSAT INTERNATIONAL INC</v>
      </c>
      <c r="B3127" s="1" t="str">
        <f>[1]CAGE_DB!A3127</f>
        <v>0VA65</v>
      </c>
      <c r="C3127" s="1" t="str">
        <f>[1]CAGE_DB!D3127</f>
        <v>604-821-2809</v>
      </c>
      <c r="D3127" s="1" t="str">
        <f>[1]CAGE_DB!C3127</f>
        <v>achin@norsat.com</v>
      </c>
      <c r="E3127" s="1" t="str">
        <f>[1]CAGE_DB!E3127</f>
        <v xml:space="preserve"> -</v>
      </c>
      <c r="F3127"/>
      <c r="G3127"/>
      <c r="H3127"/>
      <c r="I3127" s="1" t="str">
        <f>[1]CAGE_DB!F3127</f>
        <v>Arthur Chin</v>
      </c>
    </row>
    <row r="3128" spans="1:9" x14ac:dyDescent="0.35">
      <c r="A3128" s="1" t="str">
        <f>[1]CAGE_DB!B3128</f>
        <v>ABL ELECTRONICS SUPPLY INC.</v>
      </c>
      <c r="B3128" s="1" t="str">
        <f>[1]CAGE_DB!A3128</f>
        <v>0VAT0</v>
      </c>
      <c r="C3128" s="1" t="str">
        <f>[1]CAGE_DB!D3128</f>
        <v>704-784-4225</v>
      </c>
      <c r="D3128" s="1" t="str">
        <f>[1]CAGE_DB!C3128</f>
        <v>sales@ablewire-cable.com</v>
      </c>
      <c r="E3128" s="1" t="str">
        <f>[1]CAGE_DB!E3128</f>
        <v xml:space="preserve"> -</v>
      </c>
      <c r="F3128"/>
      <c r="G3128"/>
      <c r="H3128"/>
      <c r="I3128" s="1" t="str">
        <f>[1]CAGE_DB!F3128</f>
        <v xml:space="preserve"> - </v>
      </c>
    </row>
    <row r="3129" spans="1:9" x14ac:dyDescent="0.35">
      <c r="A3129" s="1" t="str">
        <f>[1]CAGE_DB!B3129</f>
        <v>NEW ENGLAND FOAM PRODUCTS, L.L.C.</v>
      </c>
      <c r="B3129" s="1" t="str">
        <f>[1]CAGE_DB!A3129</f>
        <v>0VBK3</v>
      </c>
      <c r="C3129" s="1" t="str">
        <f>[1]CAGE_DB!D3129</f>
        <v>(860) 524-0121</v>
      </c>
      <c r="D3129" s="1" t="str">
        <f>[1]CAGE_DB!C3129</f>
        <v>#</v>
      </c>
      <c r="E3129" s="1" t="str">
        <f>[1]CAGE_DB!E3129</f>
        <v>-</v>
      </c>
      <c r="F3129"/>
      <c r="G3129"/>
      <c r="H3129"/>
      <c r="I3129" s="1">
        <f>[1]CAGE_DB!F3129</f>
        <v>0</v>
      </c>
    </row>
    <row r="3130" spans="1:9" x14ac:dyDescent="0.35">
      <c r="A3130" s="1" t="str">
        <f>[1]CAGE_DB!B3130</f>
        <v>BAHCALL RUBBER CO INC</v>
      </c>
      <c r="B3130" s="1" t="str">
        <f>[1]CAGE_DB!A3130</f>
        <v>0VC51</v>
      </c>
      <c r="C3130" s="1" t="str">
        <f>[1]CAGE_DB!D3130</f>
        <v>920-766-0151</v>
      </c>
      <c r="D3130" s="1" t="str">
        <f>[1]CAGE_DB!C3130</f>
        <v>#</v>
      </c>
      <c r="E3130" s="1" t="str">
        <f>[1]CAGE_DB!E3130</f>
        <v>-</v>
      </c>
      <c r="F3130"/>
      <c r="G3130"/>
      <c r="H3130"/>
      <c r="I3130" s="1" t="str">
        <f>[1]CAGE_DB!F3130</f>
        <v xml:space="preserve"> -</v>
      </c>
    </row>
    <row r="3131" spans="1:9" x14ac:dyDescent="0.35">
      <c r="A3131" s="1" t="str">
        <f>[1]CAGE_DB!B3131</f>
        <v>BOEING CO THE BOEING COMPUTER SERVICES</v>
      </c>
      <c r="B3131" s="1" t="str">
        <f>[1]CAGE_DB!A3131</f>
        <v>0VCT6</v>
      </c>
      <c r="C3131" s="1" t="str">
        <f>[1]CAGE_DB!D3131</f>
        <v>800-226-3464</v>
      </c>
      <c r="D3131" s="1" t="str">
        <f>[1]CAGE_DB!C3131</f>
        <v>#</v>
      </c>
      <c r="E3131" s="1" t="str">
        <f>[1]CAGE_DB!E3131</f>
        <v>-</v>
      </c>
      <c r="F3131"/>
      <c r="G3131"/>
      <c r="H3131"/>
      <c r="I3131" s="1" t="str">
        <f>[1]CAGE_DB!F3131</f>
        <v xml:space="preserve"> - </v>
      </c>
    </row>
    <row r="3132" spans="1:9" x14ac:dyDescent="0.35">
      <c r="A3132" s="1" t="str">
        <f>[1]CAGE_DB!B3132</f>
        <v>INVOTEC INTERNATIONAL, INC.</v>
      </c>
      <c r="B3132" s="1" t="str">
        <f>[1]CAGE_DB!A3132</f>
        <v>0VCX5</v>
      </c>
      <c r="C3132" s="1" t="str">
        <f>[1]CAGE_DB!D3132</f>
        <v>9048801229</v>
      </c>
      <c r="D3132" s="1" t="str">
        <f>[1]CAGE_DB!C3132</f>
        <v>jaull@invotec.net</v>
      </c>
      <c r="E3132" s="1" t="str">
        <f>[1]CAGE_DB!E3132</f>
        <v>9048869517</v>
      </c>
      <c r="F3132"/>
      <c r="G3132"/>
      <c r="H3132"/>
      <c r="I3132" s="1" t="str">
        <f>[1]CAGE_DB!F3132</f>
        <v>JEFFREY L. AULL; SUSAN TAYLOR</v>
      </c>
    </row>
    <row r="3133" spans="1:9" x14ac:dyDescent="0.35">
      <c r="A3133" s="1" t="str">
        <f>[1]CAGE_DB!B3133</f>
        <v>LUMINATOR HOLDING L.P.</v>
      </c>
      <c r="B3133" s="1" t="str">
        <f>[1]CAGE_DB!A3133</f>
        <v>0VDA9</v>
      </c>
      <c r="C3133" s="1" t="str">
        <f>[1]CAGE_DB!D3133</f>
        <v>214-267-0800, 770-849-0900</v>
      </c>
      <c r="D3133" s="1" t="str">
        <f>[1]CAGE_DB!C3133</f>
        <v>progers@globalaviation.aero; dbienfait@globalaviation.aero</v>
      </c>
      <c r="E3133" s="1" t="str">
        <f>[1]CAGE_DB!E3133</f>
        <v>214-267-0888, 770-849-0355</v>
      </c>
      <c r="F3133"/>
      <c r="G3133"/>
      <c r="H3133"/>
      <c r="I3133" s="1" t="str">
        <f>[1]CAGE_DB!F3133</f>
        <v>Phil Rogers; David Bienfait</v>
      </c>
    </row>
    <row r="3134" spans="1:9" x14ac:dyDescent="0.35">
      <c r="A3134" s="1" t="str">
        <f>[1]CAGE_DB!B3134</f>
        <v>MODINE MANUFACTURING COMPANY</v>
      </c>
      <c r="B3134" s="1" t="str">
        <f>[1]CAGE_DB!A3134</f>
        <v>0VE16</v>
      </c>
      <c r="C3134" s="1" t="str">
        <f>[1]CAGE_DB!D3134</f>
        <v>(262) 636-1200</v>
      </c>
      <c r="D3134" s="1" t="str">
        <f>[1]CAGE_DB!C3134</f>
        <v>#</v>
      </c>
      <c r="E3134" s="1" t="str">
        <f>[1]CAGE_DB!E3134</f>
        <v>-</v>
      </c>
      <c r="F3134"/>
      <c r="G3134"/>
      <c r="H3134"/>
      <c r="I3134" s="1" t="str">
        <f>[1]CAGE_DB!F3134</f>
        <v>-</v>
      </c>
    </row>
    <row r="3135" spans="1:9" x14ac:dyDescent="0.35">
      <c r="A3135" s="1" t="str">
        <f>[1]CAGE_DB!B3135</f>
        <v>HEARING COMPONENTS, INC.</v>
      </c>
      <c r="B3135" s="1" t="str">
        <f>[1]CAGE_DB!A3135</f>
        <v>0VE20</v>
      </c>
      <c r="C3135" s="1" t="str">
        <f>[1]CAGE_DB!D3135</f>
        <v>(651) 212-1094</v>
      </c>
      <c r="D3135" s="1" t="str">
        <f>[1]CAGE_DB!C3135</f>
        <v>drodriguez@complyfoam.com</v>
      </c>
      <c r="E3135" s="1" t="str">
        <f>[1]CAGE_DB!E3135</f>
        <v>(651) 735-2790</v>
      </c>
      <c r="F3135"/>
      <c r="G3135"/>
      <c r="H3135"/>
      <c r="I3135" s="1" t="str">
        <f>[1]CAGE_DB!F3135</f>
        <v>-</v>
      </c>
    </row>
    <row r="3136" spans="1:9" x14ac:dyDescent="0.35">
      <c r="A3136" s="1" t="str">
        <f>[1]CAGE_DB!B3136</f>
        <v>LIFCO HYDRAULICS INC</v>
      </c>
      <c r="B3136" s="1" t="str">
        <f>[1]CAGE_DB!A3136</f>
        <v>0VEY1</v>
      </c>
      <c r="C3136" s="1" t="str">
        <f>[1]CAGE_DB!D3136</f>
        <v>1-800-895-4326</v>
      </c>
      <c r="D3136" s="1" t="str">
        <f>[1]CAGE_DB!C3136</f>
        <v>sales@lifcohydraulics.com</v>
      </c>
      <c r="E3136" s="1" t="str">
        <f>[1]CAGE_DB!E3136</f>
        <v xml:space="preserve"> -</v>
      </c>
      <c r="F3136"/>
      <c r="G3136"/>
      <c r="H3136"/>
      <c r="I3136" s="1" t="str">
        <f>[1]CAGE_DB!F3136</f>
        <v>MARIS BERKHOUT</v>
      </c>
    </row>
    <row r="3137" spans="1:9" x14ac:dyDescent="0.35">
      <c r="A3137" s="1" t="str">
        <f>[1]CAGE_DB!B3137</f>
        <v>EMMETT W. JOHNSON COMPANY, INC</v>
      </c>
      <c r="B3137" s="1" t="str">
        <f>[1]CAGE_DB!A3137</f>
        <v>0VGK0</v>
      </c>
      <c r="C3137" s="1" t="str">
        <f>[1]CAGE_DB!D3137</f>
        <v>972-221-7353</v>
      </c>
      <c r="D3137" s="1" t="str">
        <f>[1]CAGE_DB!C3137</f>
        <v>jharris@hmsaero.com</v>
      </c>
      <c r="E3137" s="1" t="str">
        <f>[1]CAGE_DB!E3137</f>
        <v xml:space="preserve"> -</v>
      </c>
      <c r="F3137"/>
      <c r="G3137"/>
      <c r="H3137"/>
      <c r="I3137" s="1" t="str">
        <f>[1]CAGE_DB!F3137</f>
        <v xml:space="preserve"> - </v>
      </c>
    </row>
    <row r="3138" spans="1:9" x14ac:dyDescent="0.35">
      <c r="A3138" s="1" t="str">
        <f>[1]CAGE_DB!B3138</f>
        <v>NORTH ATLANTIC INDUSTRIES, INC.</v>
      </c>
      <c r="B3138" s="1" t="str">
        <f>[1]CAGE_DB!A3138</f>
        <v>0VGU1</v>
      </c>
      <c r="C3138" s="1" t="str">
        <f>[1]CAGE_DB!D3138</f>
        <v>631-567-1100X8216, X121, X141, 631-218-1253</v>
      </c>
      <c r="D3138" s="1" t="str">
        <f>[1]CAGE_DB!C3138</f>
        <v>#</v>
      </c>
      <c r="E3138" s="1" t="str">
        <f>[1]CAGE_DB!E3138</f>
        <v>-</v>
      </c>
      <c r="F3138"/>
      <c r="G3138"/>
      <c r="H3138"/>
      <c r="I3138" s="1" t="str">
        <f>[1]CAGE_DB!F3138</f>
        <v xml:space="preserve"> - </v>
      </c>
    </row>
    <row r="3139" spans="1:9" x14ac:dyDescent="0.35">
      <c r="A3139" s="1" t="str">
        <f>[1]CAGE_DB!B3139</f>
        <v>SAE CUSTOMER SERVICE DEPT 2045</v>
      </c>
      <c r="B3139" s="1" t="str">
        <f>[1]CAGE_DB!A3139</f>
        <v>0VH01</v>
      </c>
      <c r="C3139" s="1" t="str">
        <f>[1]CAGE_DB!D3139</f>
        <v>724-776-4841</v>
      </c>
      <c r="D3139" s="1" t="str">
        <f>[1]CAGE_DB!C3139</f>
        <v>#</v>
      </c>
      <c r="E3139" s="1" t="str">
        <f>[1]CAGE_DB!E3139</f>
        <v>-</v>
      </c>
      <c r="F3139"/>
      <c r="G3139"/>
      <c r="H3139"/>
      <c r="I3139" s="1" t="str">
        <f>[1]CAGE_DB!F3139</f>
        <v xml:space="preserve">- </v>
      </c>
    </row>
    <row r="3140" spans="1:9" x14ac:dyDescent="0.35">
      <c r="A3140" s="1" t="str">
        <f>[1]CAGE_DB!B3140</f>
        <v>MR METRIC INC</v>
      </c>
      <c r="B3140" s="1" t="str">
        <f>[1]CAGE_DB!A3140</f>
        <v>0VKD6</v>
      </c>
      <c r="C3140" s="1" t="str">
        <f>[1]CAGE_DB!D3140</f>
        <v>-</v>
      </c>
      <c r="D3140" s="1" t="str">
        <f>[1]CAGE_DB!C3140</f>
        <v>#</v>
      </c>
      <c r="E3140" s="1" t="str">
        <f>[1]CAGE_DB!E3140</f>
        <v>-</v>
      </c>
      <c r="F3140"/>
      <c r="G3140"/>
      <c r="H3140"/>
      <c r="I3140" s="1" t="str">
        <f>[1]CAGE_DB!F3140</f>
        <v>-</v>
      </c>
    </row>
    <row r="3141" spans="1:9" x14ac:dyDescent="0.35">
      <c r="A3141" s="1" t="str">
        <f>[1]CAGE_DB!B3141</f>
        <v>MOBILE CLIMATE CONTROL, CORP.</v>
      </c>
      <c r="B3141" s="1" t="str">
        <f>[1]CAGE_DB!A3141</f>
        <v>0VL44</v>
      </c>
      <c r="C3141" s="1" t="str">
        <f>[1]CAGE_DB!D3141</f>
        <v>574-312-1166, 574-534-1515 X 2158, 507-399-9120</v>
      </c>
      <c r="D3141" s="1" t="str">
        <f>[1]CAGE_DB!C3141</f>
        <v>tim.hested@mcc-hvac.com</v>
      </c>
      <c r="E3141" s="1" t="str">
        <f>[1]CAGE_DB!E3141</f>
        <v xml:space="preserve"> -</v>
      </c>
      <c r="F3141"/>
      <c r="G3141"/>
      <c r="H3141"/>
      <c r="I3141" s="1" t="str">
        <f>[1]CAGE_DB!F3141</f>
        <v>Benji Fugate; Mark Samuelson; Tim Hested</v>
      </c>
    </row>
    <row r="3142" spans="1:9" x14ac:dyDescent="0.35">
      <c r="A3142" s="1" t="str">
        <f>[1]CAGE_DB!B3142</f>
        <v>LA MAR LIGHTING CO., INC.</v>
      </c>
      <c r="B3142" s="1" t="str">
        <f>[1]CAGE_DB!A3142</f>
        <v>0VL49</v>
      </c>
      <c r="C3142" s="1" t="str">
        <f>[1]CAGE_DB!D3142</f>
        <v>6317777700</v>
      </c>
      <c r="D3142" s="1" t="str">
        <f>[1]CAGE_DB!C3142</f>
        <v>#</v>
      </c>
      <c r="E3142" s="1" t="str">
        <f>[1]CAGE_DB!E3142</f>
        <v>-</v>
      </c>
      <c r="F3142"/>
      <c r="G3142"/>
      <c r="H3142"/>
      <c r="I3142" s="1" t="str">
        <f>[1]CAGE_DB!F3142</f>
        <v>HTTP://WWW.LAMARLIGHTING.COM</v>
      </c>
    </row>
    <row r="3143" spans="1:9" x14ac:dyDescent="0.35">
      <c r="A3143" s="1" t="str">
        <f>[1]CAGE_DB!B3143</f>
        <v>HONEYWELL INC</v>
      </c>
      <c r="B3143" s="1" t="str">
        <f>[1]CAGE_DB!A3143</f>
        <v>0VLN4</v>
      </c>
      <c r="C3143" s="1" t="str">
        <f>[1]CAGE_DB!D3143</f>
        <v>1-301-590-9200 X121</v>
      </c>
      <c r="D3143" s="1" t="str">
        <f>[1]CAGE_DB!C3143</f>
        <v>#</v>
      </c>
      <c r="E3143" s="1" t="str">
        <f>[1]CAGE_DB!E3143</f>
        <v>-</v>
      </c>
      <c r="F3143"/>
      <c r="G3143"/>
      <c r="H3143"/>
      <c r="I3143" s="1" t="str">
        <f>[1]CAGE_DB!F3143</f>
        <v>Marcia Palu; Teddy Kassa</v>
      </c>
    </row>
    <row r="3144" spans="1:9" x14ac:dyDescent="0.35">
      <c r="A3144" s="1" t="str">
        <f>[1]CAGE_DB!B3144</f>
        <v>SPEEDHOOK SPECIALISTS, INC.</v>
      </c>
      <c r="B3144" s="1" t="str">
        <f>[1]CAGE_DB!A3144</f>
        <v>0VMU5</v>
      </c>
      <c r="C3144" s="1" t="str">
        <f>[1]CAGE_DB!D3144</f>
        <v>(219) 378-6369</v>
      </c>
      <c r="D3144" s="1" t="str">
        <f>[1]CAGE_DB!C3144</f>
        <v xml:space="preserve">melanie@speedhook.com </v>
      </c>
      <c r="E3144" s="1" t="str">
        <f>[1]CAGE_DB!E3144</f>
        <v>-</v>
      </c>
      <c r="F3144"/>
      <c r="G3144"/>
      <c r="H3144"/>
      <c r="I3144" s="1" t="str">
        <f>[1]CAGE_DB!F3144</f>
        <v>-</v>
      </c>
    </row>
    <row r="3145" spans="1:9" x14ac:dyDescent="0.35">
      <c r="A3145" s="1" t="str">
        <f>[1]CAGE_DB!B3145</f>
        <v>UNIPOWER CORPORATION</v>
      </c>
      <c r="B3145" s="1" t="str">
        <f>[1]CAGE_DB!A3145</f>
        <v>0VMZ0</v>
      </c>
      <c r="C3145" s="1" t="str">
        <f>[1]CAGE_DB!D3145</f>
        <v>(800) 542-6998</v>
      </c>
      <c r="D3145" s="1" t="str">
        <f>[1]CAGE_DB!C3145</f>
        <v xml:space="preserve">ronolsten@unipower.com </v>
      </c>
      <c r="E3145" s="1" t="str">
        <f>[1]CAGE_DB!E3145</f>
        <v>(952) 884-1726</v>
      </c>
      <c r="F3145"/>
      <c r="G3145"/>
      <c r="H3145"/>
      <c r="I3145" s="1" t="str">
        <f>[1]CAGE_DB!F3145</f>
        <v>-</v>
      </c>
    </row>
    <row r="3146" spans="1:9" x14ac:dyDescent="0.35">
      <c r="A3146" s="1" t="str">
        <f>[1]CAGE_DB!B3146</f>
        <v>FINCANTIERI MARINE SYSTEMS NORTH AMERICA, INC.</v>
      </c>
      <c r="B3146" s="1" t="str">
        <f>[1]CAGE_DB!A3146</f>
        <v>0VP52</v>
      </c>
      <c r="C3146" s="1" t="str">
        <f>[1]CAGE_DB!D3146</f>
        <v>757-548-6000X111</v>
      </c>
      <c r="D3146" s="1" t="str">
        <f>[1]CAGE_DB!C3146</f>
        <v>jthompson@fmsna.com</v>
      </c>
      <c r="E3146" s="1" t="str">
        <f>[1]CAGE_DB!E3146</f>
        <v xml:space="preserve"> -</v>
      </c>
      <c r="F3146"/>
      <c r="G3146"/>
      <c r="H3146"/>
      <c r="I3146" s="1" t="str">
        <f>[1]CAGE_DB!F3146</f>
        <v xml:space="preserve"> - </v>
      </c>
    </row>
    <row r="3147" spans="1:9" x14ac:dyDescent="0.35">
      <c r="A3147" s="1" t="str">
        <f>[1]CAGE_DB!B3147</f>
        <v>JAEGER MEDICAL AMERICA, INC</v>
      </c>
      <c r="B3147" s="1" t="str">
        <f>[1]CAGE_DB!A3147</f>
        <v>0VQM8</v>
      </c>
      <c r="C3147" s="1" t="str">
        <f>[1]CAGE_DB!D3147</f>
        <v>(919) 451-3434</v>
      </c>
      <c r="D3147" s="1" t="str">
        <f>[1]CAGE_DB!C3147</f>
        <v>#</v>
      </c>
      <c r="E3147" s="1" t="str">
        <f>[1]CAGE_DB!E3147</f>
        <v>-</v>
      </c>
      <c r="F3147"/>
      <c r="G3147"/>
      <c r="H3147"/>
      <c r="I3147" s="1">
        <f>[1]CAGE_DB!F3147</f>
        <v>0</v>
      </c>
    </row>
    <row r="3148" spans="1:9" x14ac:dyDescent="0.35">
      <c r="A3148" s="1" t="str">
        <f>[1]CAGE_DB!B3148</f>
        <v>MERIT MEDICAL SYSTEMS INC</v>
      </c>
      <c r="B3148" s="1" t="str">
        <f>[1]CAGE_DB!A3148</f>
        <v>0VS26</v>
      </c>
      <c r="C3148" s="1" t="str">
        <f>[1]CAGE_DB!D3148</f>
        <v>(801) 253-1600</v>
      </c>
      <c r="D3148" s="1" t="str">
        <f>[1]CAGE_DB!C3148</f>
        <v xml:space="preserve">tara.sheaffer@merit.com </v>
      </c>
      <c r="E3148" s="1" t="str">
        <f>[1]CAGE_DB!E3148</f>
        <v>-</v>
      </c>
      <c r="F3148"/>
      <c r="G3148"/>
      <c r="H3148"/>
      <c r="I3148" s="1" t="str">
        <f>[1]CAGE_DB!F3148</f>
        <v>-</v>
      </c>
    </row>
    <row r="3149" spans="1:9" x14ac:dyDescent="0.35">
      <c r="A3149" s="1" t="str">
        <f>[1]CAGE_DB!B3149</f>
        <v>PRINCETON MICROWAVE TECHNOLOGY INC</v>
      </c>
      <c r="B3149" s="1" t="str">
        <f>[1]CAGE_DB!A3149</f>
        <v>0VSA4</v>
      </c>
      <c r="C3149" s="1" t="str">
        <f>[1]CAGE_DB!D3149</f>
        <v>6095868140</v>
      </c>
      <c r="D3149" s="1" t="str">
        <f>[1]CAGE_DB!C3149</f>
        <v>#</v>
      </c>
      <c r="E3149" s="1" t="str">
        <f>[1]CAGE_DB!E3149</f>
        <v>6095861231</v>
      </c>
      <c r="F3149"/>
      <c r="G3149"/>
      <c r="H3149"/>
      <c r="I3149" s="1" t="str">
        <f>[1]CAGE_DB!F3149</f>
        <v>SARJIT S BHARJ; AMAR KAUR</v>
      </c>
    </row>
    <row r="3150" spans="1:9" x14ac:dyDescent="0.35">
      <c r="A3150" s="1" t="str">
        <f>[1]CAGE_DB!B3150</f>
        <v>JDCI ENTERPRISES, INC.</v>
      </c>
      <c r="B3150" s="1" t="str">
        <f>[1]CAGE_DB!A3150</f>
        <v>0VSH3</v>
      </c>
      <c r="C3150" s="1" t="str">
        <f>[1]CAGE_DB!D3150</f>
        <v>2397682224</v>
      </c>
      <c r="D3150" s="1" t="str">
        <f>[1]CAGE_DB!C3150</f>
        <v>sabrina@boat-trailers.com</v>
      </c>
      <c r="E3150" s="1" t="str">
        <f>[1]CAGE_DB!E3150</f>
        <v>2397686389</v>
      </c>
      <c r="F3150"/>
      <c r="G3150"/>
      <c r="H3150"/>
      <c r="I3150" s="1" t="str">
        <f>[1]CAGE_DB!F3150</f>
        <v>SABRINA LUNDBOHM; TOM WATSON</v>
      </c>
    </row>
    <row r="3151" spans="1:9" x14ac:dyDescent="0.35">
      <c r="A3151" s="1" t="str">
        <f>[1]CAGE_DB!B3151</f>
        <v>THE LOGICAL COMPANY</v>
      </c>
      <c r="B3151" s="1" t="str">
        <f>[1]CAGE_DB!A3151</f>
        <v>0VSS0</v>
      </c>
      <c r="C3151" s="1" t="str">
        <f>[1]CAGE_DB!D3151</f>
        <v>817-572-0366</v>
      </c>
      <c r="D3151" s="1" t="str">
        <f>[1]CAGE_DB!C3151</f>
        <v>#</v>
      </c>
      <c r="E3151" s="1" t="str">
        <f>[1]CAGE_DB!E3151</f>
        <v>-</v>
      </c>
      <c r="F3151"/>
      <c r="G3151"/>
      <c r="H3151"/>
      <c r="I3151" s="1" t="str">
        <f>[1]CAGE_DB!F3151</f>
        <v>Robyn Binder</v>
      </c>
    </row>
    <row r="3152" spans="1:9" x14ac:dyDescent="0.35">
      <c r="A3152" s="1" t="str">
        <f>[1]CAGE_DB!B3152</f>
        <v>AIRCRAFT TUBULAR COMPONENTS INC.</v>
      </c>
      <c r="B3152" s="1" t="str">
        <f>[1]CAGE_DB!A3152</f>
        <v>0VSV7</v>
      </c>
      <c r="C3152" s="1" t="str">
        <f>[1]CAGE_DB!D3152</f>
        <v>3217579020</v>
      </c>
      <c r="D3152" s="1" t="str">
        <f>[1]CAGE_DB!C3152</f>
        <v>#</v>
      </c>
      <c r="E3152" s="1" t="str">
        <f>[1]CAGE_DB!E3152</f>
        <v>3217573321</v>
      </c>
      <c r="F3152"/>
      <c r="G3152"/>
      <c r="H3152"/>
      <c r="I3152" s="1" t="str">
        <f>[1]CAGE_DB!F3152</f>
        <v>ROBERT C SIMON; JOANN BOYD</v>
      </c>
    </row>
    <row r="3153" spans="1:9" x14ac:dyDescent="0.35">
      <c r="A3153" s="1" t="str">
        <f>[1]CAGE_DB!B3153</f>
        <v>NORTH SAFETY PRODUCTS L.L.C.</v>
      </c>
      <c r="B3153" s="1" t="str">
        <f>[1]CAGE_DB!A3153</f>
        <v>0VTP4</v>
      </c>
      <c r="C3153" s="1" t="str">
        <f>[1]CAGE_DB!D3153</f>
        <v>(401) 275-2533</v>
      </c>
      <c r="D3153" s="1" t="str">
        <f>[1]CAGE_DB!C3153</f>
        <v xml:space="preserve">linda.adessi@honeywell.com </v>
      </c>
      <c r="E3153" s="1" t="str">
        <f>[1]CAGE_DB!E3153</f>
        <v>(888) 943-9435</v>
      </c>
      <c r="F3153"/>
      <c r="G3153"/>
      <c r="H3153"/>
      <c r="I3153" s="1" t="str">
        <f>[1]CAGE_DB!F3153</f>
        <v>-</v>
      </c>
    </row>
    <row r="3154" spans="1:9" x14ac:dyDescent="0.35">
      <c r="A3154" s="1" t="str">
        <f>[1]CAGE_DB!B3154</f>
        <v>ANCRA INTERNATIONAL LLC</v>
      </c>
      <c r="B3154" s="1" t="str">
        <f>[1]CAGE_DB!A3154</f>
        <v>0VU83</v>
      </c>
      <c r="C3154" s="1" t="str">
        <f>[1]CAGE_DB!D3154</f>
        <v>859-444-6192</v>
      </c>
      <c r="D3154" s="1" t="str">
        <f>[1]CAGE_DB!C3154</f>
        <v>#</v>
      </c>
      <c r="E3154" s="1" t="str">
        <f>[1]CAGE_DB!E3154</f>
        <v xml:space="preserve"> -</v>
      </c>
      <c r="F3154"/>
      <c r="G3154"/>
      <c r="H3154"/>
      <c r="I3154" s="1" t="str">
        <f>[1]CAGE_DB!F3154</f>
        <v xml:space="preserve"> - </v>
      </c>
    </row>
    <row r="3155" spans="1:9" x14ac:dyDescent="0.35">
      <c r="A3155" s="1" t="str">
        <f>[1]CAGE_DB!B3155</f>
        <v>EVERLAST WORLD'S BOXING HEADQUARTERS CORPORATION</v>
      </c>
      <c r="B3155" s="1" t="str">
        <f>[1]CAGE_DB!A3155</f>
        <v>0VUM3</v>
      </c>
      <c r="C3155" s="1" t="str">
        <f>[1]CAGE_DB!D3155</f>
        <v>6467940233</v>
      </c>
      <c r="D3155" s="1" t="str">
        <f>[1]CAGE_DB!C3155</f>
        <v>adam.wilmot-stroud@everlast.com; richardb@everlast.com</v>
      </c>
      <c r="E3155" s="1" t="str">
        <f>[1]CAGE_DB!E3155</f>
        <v>2122394261</v>
      </c>
      <c r="F3155"/>
      <c r="G3155"/>
      <c r="H3155"/>
      <c r="I3155" s="1" t="str">
        <f>[1]CAGE_DB!F3155</f>
        <v>JOSE CASTELLAR; RICHARD BONURA</v>
      </c>
    </row>
    <row r="3156" spans="1:9" x14ac:dyDescent="0.35">
      <c r="A3156" s="1" t="str">
        <f>[1]CAGE_DB!B3156</f>
        <v>FRM SOCKS LLC</v>
      </c>
      <c r="B3156" s="1" t="str">
        <f>[1]CAGE_DB!A3156</f>
        <v>0VUR6</v>
      </c>
      <c r="C3156" s="1" t="str">
        <f>[1]CAGE_DB!D3156</f>
        <v>3369788623</v>
      </c>
      <c r="D3156" s="1" t="str">
        <f>[1]CAGE_DB!C3156</f>
        <v>tpickett@foxrivermills.com</v>
      </c>
      <c r="E3156" s="1" t="str">
        <f>[1]CAGE_DB!E3156</f>
        <v>6417323113</v>
      </c>
      <c r="F3156"/>
      <c r="G3156"/>
      <c r="H3156"/>
      <c r="I3156" s="1" t="str">
        <f>[1]CAGE_DB!F3156</f>
        <v>JOHN LESSARD</v>
      </c>
    </row>
    <row r="3157" spans="1:9" x14ac:dyDescent="0.35">
      <c r="A3157" s="1" t="str">
        <f>[1]CAGE_DB!B3157</f>
        <v>HANNAH M A CO</v>
      </c>
      <c r="B3157" s="1" t="str">
        <f>[1]CAGE_DB!A3157</f>
        <v>0VV01</v>
      </c>
      <c r="C3157" s="1" t="str">
        <f>[1]CAGE_DB!D3157</f>
        <v>216-928-4523</v>
      </c>
      <c r="D3157" s="1" t="str">
        <f>[1]CAGE_DB!C3157</f>
        <v>#</v>
      </c>
      <c r="E3157" s="1" t="str">
        <f>[1]CAGE_DB!E3157</f>
        <v>-</v>
      </c>
      <c r="F3157"/>
      <c r="G3157"/>
      <c r="H3157"/>
      <c r="I3157" s="1" t="str">
        <f>[1]CAGE_DB!F3157</f>
        <v>-</v>
      </c>
    </row>
    <row r="3158" spans="1:9" x14ac:dyDescent="0.35">
      <c r="A3158" s="1" t="str">
        <f>[1]CAGE_DB!B3158</f>
        <v>SONY ELECTRONICS INC</v>
      </c>
      <c r="B3158" s="1" t="str">
        <f>[1]CAGE_DB!A3158</f>
        <v>0VV10</v>
      </c>
      <c r="C3158" s="1" t="str">
        <f>[1]CAGE_DB!D3158</f>
        <v>201 930 7272</v>
      </c>
      <c r="D3158" s="1" t="str">
        <f>[1]CAGE_DB!C3158</f>
        <v>#</v>
      </c>
      <c r="E3158" s="1" t="str">
        <f>[1]CAGE_DB!E3158</f>
        <v>-</v>
      </c>
      <c r="F3158"/>
      <c r="G3158"/>
      <c r="H3158"/>
      <c r="I3158" s="1" t="str">
        <f>[1]CAGE_DB!F3158</f>
        <v xml:space="preserve"> - </v>
      </c>
    </row>
    <row r="3159" spans="1:9" x14ac:dyDescent="0.35">
      <c r="A3159" s="1" t="str">
        <f>[1]CAGE_DB!B3159</f>
        <v>TELEDYNE ODI INC.</v>
      </c>
      <c r="B3159" s="1" t="str">
        <f>[1]CAGE_DB!A3159</f>
        <v>0VV88</v>
      </c>
      <c r="C3159" s="1" t="str">
        <f>[1]CAGE_DB!D3159</f>
        <v>3868883316</v>
      </c>
      <c r="D3159" s="1" t="str">
        <f>[1]CAGE_DB!C3159</f>
        <v>matthew.cohen@teledyne.com; jfine@teledyne.com</v>
      </c>
      <c r="E3159" s="1" t="str">
        <f>[1]CAGE_DB!E3159</f>
        <v>3862361170</v>
      </c>
      <c r="F3159"/>
      <c r="G3159"/>
      <c r="H3159"/>
      <c r="I3159" s="1" t="str">
        <f>[1]CAGE_DB!F3159</f>
        <v>JEAN A FINE; JEAN FINE</v>
      </c>
    </row>
    <row r="3160" spans="1:9" x14ac:dyDescent="0.35">
      <c r="A3160" s="1" t="str">
        <f>[1]CAGE_DB!B3160</f>
        <v>BLACK RHINO RECYCLING, INC.</v>
      </c>
      <c r="B3160" s="1" t="str">
        <f>[1]CAGE_DB!A3160</f>
        <v>0VV93</v>
      </c>
      <c r="C3160" s="1" t="str">
        <f>[1]CAGE_DB!D3160</f>
        <v>800-974-4669</v>
      </c>
      <c r="D3160" s="1" t="str">
        <f>[1]CAGE_DB!C3160</f>
        <v>debra@blackrhinoproducts.com; keith@blackrhinoproducts.com</v>
      </c>
      <c r="E3160" s="1" t="str">
        <f>[1]CAGE_DB!E3160</f>
        <v xml:space="preserve"> -</v>
      </c>
      <c r="F3160"/>
      <c r="G3160"/>
      <c r="H3160"/>
      <c r="I3160" s="1" t="str">
        <f>[1]CAGE_DB!F3160</f>
        <v>Debra Brody, Keith Brody</v>
      </c>
    </row>
    <row r="3161" spans="1:9" x14ac:dyDescent="0.35">
      <c r="A3161" s="1" t="str">
        <f>[1]CAGE_DB!B3161</f>
        <v>SMARTHEALTH INC</v>
      </c>
      <c r="B3161" s="1" t="str">
        <f>[1]CAGE_DB!A3161</f>
        <v>0VVB0</v>
      </c>
      <c r="C3161" s="1" t="str">
        <f>[1]CAGE_DB!D3161</f>
        <v>(602) 225-0595</v>
      </c>
      <c r="D3161" s="1" t="str">
        <f>[1]CAGE_DB!C3161</f>
        <v xml:space="preserve">jstemm@smarthealth.com </v>
      </c>
      <c r="E3161" s="1" t="str">
        <f>[1]CAGE_DB!E3161</f>
        <v>-</v>
      </c>
      <c r="F3161"/>
      <c r="G3161"/>
      <c r="H3161"/>
      <c r="I3161" s="1" t="str">
        <f>[1]CAGE_DB!F3161</f>
        <v>-</v>
      </c>
    </row>
    <row r="3162" spans="1:9" x14ac:dyDescent="0.35">
      <c r="A3162" s="1" t="str">
        <f>[1]CAGE_DB!B3162</f>
        <v>RITE-KEM, INC.</v>
      </c>
      <c r="B3162" s="1" t="str">
        <f>[1]CAGE_DB!A3162</f>
        <v>0VVN0</v>
      </c>
      <c r="C3162" s="1" t="str">
        <f>[1]CAGE_DB!D3162</f>
        <v>662-840-6060</v>
      </c>
      <c r="D3162" s="1" t="str">
        <f>[1]CAGE_DB!C3162</f>
        <v>#</v>
      </c>
      <c r="E3162" s="1" t="str">
        <f>[1]CAGE_DB!E3162</f>
        <v>-</v>
      </c>
      <c r="F3162"/>
      <c r="G3162"/>
      <c r="H3162"/>
      <c r="I3162" s="1" t="str">
        <f>[1]CAGE_DB!F3162</f>
        <v xml:space="preserve"> - </v>
      </c>
    </row>
    <row r="3163" spans="1:9" x14ac:dyDescent="0.35">
      <c r="A3163" s="1" t="str">
        <f>[1]CAGE_DB!B3163</f>
        <v>CABLES TO GO</v>
      </c>
      <c r="B3163" s="1" t="str">
        <f>[1]CAGE_DB!A3163</f>
        <v>0VVY7</v>
      </c>
      <c r="C3163" s="1" t="str">
        <f>[1]CAGE_DB!D3163</f>
        <v>937-224-8646</v>
      </c>
      <c r="D3163" s="1" t="str">
        <f>[1]CAGE_DB!C3163</f>
        <v>#</v>
      </c>
      <c r="E3163" s="1" t="str">
        <f>[1]CAGE_DB!E3163</f>
        <v>-</v>
      </c>
      <c r="F3163"/>
      <c r="G3163"/>
      <c r="H3163"/>
      <c r="I3163" s="1" t="str">
        <f>[1]CAGE_DB!F3163</f>
        <v xml:space="preserve"> -</v>
      </c>
    </row>
    <row r="3164" spans="1:9" x14ac:dyDescent="0.35">
      <c r="A3164" s="1" t="str">
        <f>[1]CAGE_DB!B3164</f>
        <v>AM-MAC INCORPORATED</v>
      </c>
      <c r="B3164" s="1" t="str">
        <f>[1]CAGE_DB!A3164</f>
        <v>0VW10</v>
      </c>
      <c r="C3164" s="1" t="str">
        <f>[1]CAGE_DB!D3164</f>
        <v>(973) 575-7567</v>
      </c>
      <c r="D3164" s="1" t="str">
        <f>[1]CAGE_DB!C3164</f>
        <v xml:space="preserve">ammac1@aol.com </v>
      </c>
      <c r="E3164" s="1" t="str">
        <f>[1]CAGE_DB!E3164</f>
        <v>(973) 575-1956</v>
      </c>
      <c r="F3164"/>
      <c r="G3164"/>
      <c r="H3164"/>
      <c r="I3164" s="1" t="str">
        <f>[1]CAGE_DB!F3164</f>
        <v>-</v>
      </c>
    </row>
    <row r="3165" spans="1:9" x14ac:dyDescent="0.35">
      <c r="A3165" s="1" t="str">
        <f>[1]CAGE_DB!B3165</f>
        <v>TESLA INDUSTRIES INC</v>
      </c>
      <c r="B3165" s="1" t="str">
        <f>[1]CAGE_DB!A3165</f>
        <v>0VWE2</v>
      </c>
      <c r="C3165" s="1" t="str">
        <f>[1]CAGE_DB!D3165</f>
        <v>3023248910</v>
      </c>
      <c r="D3165" s="1" t="str">
        <f>[1]CAGE_DB!C3165</f>
        <v>tesla1@teslaind.com; jessicaroberts@teslaind.com</v>
      </c>
      <c r="E3165" s="1" t="str">
        <f>[1]CAGE_DB!E3165</f>
        <v>3023248912</v>
      </c>
      <c r="F3165"/>
      <c r="G3165"/>
      <c r="H3165"/>
      <c r="I3165" s="1" t="str">
        <f>[1]CAGE_DB!F3165</f>
        <v>JESSICA ROBERTS</v>
      </c>
    </row>
    <row r="3166" spans="1:9" x14ac:dyDescent="0.35">
      <c r="A3166" s="1" t="str">
        <f>[1]CAGE_DB!B3166</f>
        <v>HONEYWELL INTL INC DEFENSE AVIONICS SYSTEMS</v>
      </c>
      <c r="B3166" s="1" t="str">
        <f>[1]CAGE_DB!A3166</f>
        <v>0VWL8</v>
      </c>
      <c r="C3166" s="1" t="str">
        <f>[1]CAGE_DB!D3166</f>
        <v>-</v>
      </c>
      <c r="D3166" s="1" t="str">
        <f>[1]CAGE_DB!C3166</f>
        <v>#</v>
      </c>
      <c r="E3166" s="1" t="str">
        <f>[1]CAGE_DB!E3166</f>
        <v>-</v>
      </c>
      <c r="F3166"/>
      <c r="G3166"/>
      <c r="H3166"/>
      <c r="I3166" s="1" t="str">
        <f>[1]CAGE_DB!F3166</f>
        <v>-</v>
      </c>
    </row>
    <row r="3167" spans="1:9" x14ac:dyDescent="0.35">
      <c r="A3167" s="1" t="str">
        <f>[1]CAGE_DB!B3167</f>
        <v>ATTICA HYDRAULIC EXCHANGE CORP.</v>
      </c>
      <c r="B3167" s="1" t="str">
        <f>[1]CAGE_DB!A3167</f>
        <v>0VWT6</v>
      </c>
      <c r="C3167" s="1" t="str">
        <f>[1]CAGE_DB!D3167</f>
        <v>(586) 949-4240</v>
      </c>
      <c r="D3167" s="1" t="str">
        <f>[1]CAGE_DB!C3167</f>
        <v xml:space="preserve">cayers@ahx1.com </v>
      </c>
      <c r="E3167" s="1" t="str">
        <f>[1]CAGE_DB!E3167</f>
        <v>-</v>
      </c>
      <c r="F3167"/>
      <c r="G3167"/>
      <c r="H3167"/>
      <c r="I3167" s="1">
        <f>[1]CAGE_DB!F3167</f>
        <v>0</v>
      </c>
    </row>
    <row r="3168" spans="1:9" x14ac:dyDescent="0.35">
      <c r="A3168" s="1" t="str">
        <f>[1]CAGE_DB!B3168</f>
        <v>MIDWEST AERO SUPPORT INC</v>
      </c>
      <c r="B3168" s="1" t="str">
        <f>[1]CAGE_DB!A3168</f>
        <v>0VXA1</v>
      </c>
      <c r="C3168" s="1" t="str">
        <f>[1]CAGE_DB!D3168</f>
        <v>(815) 398-9202</v>
      </c>
      <c r="D3168" s="1" t="str">
        <f>[1]CAGE_DB!C3168</f>
        <v>brent@midwest-aero.com</v>
      </c>
      <c r="E3168" s="1" t="str">
        <f>[1]CAGE_DB!E3168</f>
        <v>-</v>
      </c>
      <c r="F3168"/>
      <c r="G3168"/>
      <c r="H3168"/>
      <c r="I3168" s="1">
        <f>[1]CAGE_DB!F3168</f>
        <v>0</v>
      </c>
    </row>
    <row r="3169" spans="1:9" x14ac:dyDescent="0.35">
      <c r="A3169" s="1" t="str">
        <f>[1]CAGE_DB!B3169</f>
        <v>GREN INDUSTRIES INC.</v>
      </c>
      <c r="B3169" s="1" t="str">
        <f>[1]CAGE_DB!A3169</f>
        <v>0VXY8</v>
      </c>
      <c r="C3169" s="1" t="str">
        <f>[1]CAGE_DB!D3169</f>
        <v>9728812606</v>
      </c>
      <c r="D3169" s="1" t="str">
        <f>[1]CAGE_DB!C3169</f>
        <v>#</v>
      </c>
      <c r="E3169" s="1" t="str">
        <f>[1]CAGE_DB!E3169</f>
        <v>-</v>
      </c>
      <c r="F3169"/>
      <c r="G3169"/>
      <c r="H3169"/>
      <c r="I3169" s="1" t="str">
        <f>[1]CAGE_DB!F3169</f>
        <v>CRAVAN DIERCKMAN; LEESA WELLS</v>
      </c>
    </row>
    <row r="3170" spans="1:9" x14ac:dyDescent="0.35">
      <c r="A3170" s="1" t="str">
        <f>[1]CAGE_DB!B3170</f>
        <v>MULTICOMP, INC</v>
      </c>
      <c r="B3170" s="1" t="str">
        <f>[1]CAGE_DB!A3170</f>
        <v>0VY29</v>
      </c>
      <c r="C3170" s="1" t="str">
        <f>[1]CAGE_DB!D3170</f>
        <v>(325) 676-0844</v>
      </c>
      <c r="D3170" s="1" t="str">
        <f>[1]CAGE_DB!C3170</f>
        <v xml:space="preserve">scates@labelonce.com </v>
      </c>
      <c r="E3170" s="1" t="str">
        <f>[1]CAGE_DB!E3170</f>
        <v>-</v>
      </c>
      <c r="F3170"/>
      <c r="G3170"/>
      <c r="H3170"/>
      <c r="I3170" s="1" t="str">
        <f>[1]CAGE_DB!F3170</f>
        <v>-</v>
      </c>
    </row>
    <row r="3171" spans="1:9" x14ac:dyDescent="0.35">
      <c r="A3171" s="1" t="str">
        <f>[1]CAGE_DB!B3171</f>
        <v>THE HYGENIC CORPORATION</v>
      </c>
      <c r="B3171" s="1" t="str">
        <f>[1]CAGE_DB!A3171</f>
        <v>0VYY5</v>
      </c>
      <c r="C3171" s="1" t="str">
        <f>[1]CAGE_DB!D3171</f>
        <v>(678) 361-5693</v>
      </c>
      <c r="D3171" s="1" t="str">
        <f>[1]CAGE_DB!C3171</f>
        <v>#</v>
      </c>
      <c r="E3171" s="1" t="str">
        <f>[1]CAGE_DB!E3171</f>
        <v>-</v>
      </c>
      <c r="F3171"/>
      <c r="G3171"/>
      <c r="H3171"/>
      <c r="I3171" s="1" t="str">
        <f>[1]CAGE_DB!F3171</f>
        <v>-</v>
      </c>
    </row>
    <row r="3172" spans="1:9" x14ac:dyDescent="0.35">
      <c r="A3172" s="1" t="str">
        <f>[1]CAGE_DB!B3172</f>
        <v>PAR PHARMACEUTICAL, INC.</v>
      </c>
      <c r="B3172" s="1" t="str">
        <f>[1]CAGE_DB!A3172</f>
        <v>0VZ14</v>
      </c>
      <c r="C3172" s="1" t="str">
        <f>[1]CAGE_DB!D3172</f>
        <v>8453644766</v>
      </c>
      <c r="D3172" s="1" t="str">
        <f>[1]CAGE_DB!C3172</f>
        <v>patricia.pelaez@parpharm.com</v>
      </c>
      <c r="E3172" s="1" t="str">
        <f>[1]CAGE_DB!E3172</f>
        <v xml:space="preserve"> -</v>
      </c>
      <c r="F3172"/>
      <c r="G3172"/>
      <c r="H3172"/>
      <c r="I3172" s="1" t="str">
        <f>[1]CAGE_DB!F3172</f>
        <v>PATRICIA PELAEZ</v>
      </c>
    </row>
    <row r="3173" spans="1:9" x14ac:dyDescent="0.35">
      <c r="A3173" s="1" t="str">
        <f>[1]CAGE_DB!B3173</f>
        <v>INNOVATIVE MEDICAL PRODUCTS, INC.</v>
      </c>
      <c r="B3173" s="1" t="str">
        <f>[1]CAGE_DB!A3173</f>
        <v>0VZ64</v>
      </c>
      <c r="C3173" s="1" t="str">
        <f>[1]CAGE_DB!D3173</f>
        <v>8607930391</v>
      </c>
      <c r="D3173" s="1" t="str">
        <f>[1]CAGE_DB!C3173</f>
        <v>rlarkin@impmedical.com</v>
      </c>
      <c r="E3173" s="1" t="str">
        <f>[1]CAGE_DB!E3173</f>
        <v>-</v>
      </c>
      <c r="F3173"/>
      <c r="G3173"/>
      <c r="H3173"/>
      <c r="I3173" s="1" t="str">
        <f>[1]CAGE_DB!F3173</f>
        <v>HTTP://WWW.IMPMEDICAL.COM</v>
      </c>
    </row>
    <row r="3174" spans="1:9" x14ac:dyDescent="0.35">
      <c r="A3174" s="1" t="str">
        <f>[1]CAGE_DB!B3174</f>
        <v>PARKER LIGHTING INC.</v>
      </c>
      <c r="B3174" s="1" t="str">
        <f>[1]CAGE_DB!A3174</f>
        <v>0VZC6</v>
      </c>
      <c r="C3174" s="1" t="str">
        <f>[1]CAGE_DB!D3174</f>
        <v>3106748193</v>
      </c>
      <c r="D3174" s="1" t="str">
        <f>[1]CAGE_DB!C3174</f>
        <v>louis@parkerlighting.com</v>
      </c>
      <c r="E3174" s="1" t="str">
        <f>[1]CAGE_DB!E3174</f>
        <v>3106743072</v>
      </c>
      <c r="F3174"/>
      <c r="G3174"/>
      <c r="H3174"/>
      <c r="I3174" s="1" t="str">
        <f>[1]CAGE_DB!F3174</f>
        <v>LOUIS HIRSCH</v>
      </c>
    </row>
    <row r="3175" spans="1:9" x14ac:dyDescent="0.35">
      <c r="A3175" s="1" t="str">
        <f>[1]CAGE_DB!B3175</f>
        <v>L3 TECHNOLOGIES INC.</v>
      </c>
      <c r="B3175" s="1" t="str">
        <f>[1]CAGE_DB!A3175</f>
        <v>0VZE8</v>
      </c>
      <c r="C3175" s="1" t="str">
        <f>[1]CAGE_DB!D3175</f>
        <v>619464-9557</v>
      </c>
      <c r="D3175" s="1" t="str">
        <f>[1]CAGE_DB!C3175</f>
        <v>#</v>
      </c>
      <c r="E3175" s="1" t="str">
        <f>[1]CAGE_DB!E3175</f>
        <v xml:space="preserve"> -</v>
      </c>
      <c r="F3175"/>
      <c r="G3175"/>
      <c r="H3175"/>
      <c r="I3175" s="1" t="str">
        <f>[1]CAGE_DB!F3175</f>
        <v>CHRISTINA M ALUZZO-CARTER</v>
      </c>
    </row>
    <row r="3176" spans="1:9" x14ac:dyDescent="0.35">
      <c r="A3176" s="1" t="str">
        <f>[1]CAGE_DB!B3176</f>
        <v>KEYENCE CORPORATION OF AMERICA</v>
      </c>
      <c r="B3176" s="1" t="str">
        <f>[1]CAGE_DB!A3176</f>
        <v>0VZL5</v>
      </c>
      <c r="C3176" s="1" t="str">
        <f>[1]CAGE_DB!D3176</f>
        <v>(201) 930-0100</v>
      </c>
      <c r="D3176" s="1" t="str">
        <f>[1]CAGE_DB!C3176</f>
        <v xml:space="preserve">lvelella@keyence.com </v>
      </c>
      <c r="E3176" s="1" t="str">
        <f>[1]CAGE_DB!E3176</f>
        <v>-</v>
      </c>
      <c r="F3176"/>
      <c r="G3176"/>
      <c r="H3176"/>
      <c r="I3176" s="1">
        <f>[1]CAGE_DB!F3176</f>
        <v>0</v>
      </c>
    </row>
    <row r="3177" spans="1:9" x14ac:dyDescent="0.35">
      <c r="A3177" s="1" t="str">
        <f>[1]CAGE_DB!B3177</f>
        <v>HUMCO HOLDING GROUP, INC</v>
      </c>
      <c r="B3177" s="1" t="str">
        <f>[1]CAGE_DB!A3177</f>
        <v>0W051</v>
      </c>
      <c r="C3177" s="1" t="str">
        <f>[1]CAGE_DB!D3177</f>
        <v>(800) 662-3435</v>
      </c>
      <c r="D3177" s="1" t="str">
        <f>[1]CAGE_DB!C3177</f>
        <v>#</v>
      </c>
      <c r="E3177" s="1" t="str">
        <f>[1]CAGE_DB!E3177</f>
        <v>-</v>
      </c>
      <c r="F3177"/>
      <c r="G3177"/>
      <c r="H3177"/>
      <c r="I3177" s="1" t="str">
        <f>[1]CAGE_DB!F3177</f>
        <v>-</v>
      </c>
    </row>
    <row r="3178" spans="1:9" x14ac:dyDescent="0.35">
      <c r="A3178" s="1" t="str">
        <f>[1]CAGE_DB!B3178</f>
        <v>UNITRACE, INC.</v>
      </c>
      <c r="B3178" s="1" t="str">
        <f>[1]CAGE_DB!A3178</f>
        <v>0W0F3</v>
      </c>
      <c r="C3178" s="1" t="str">
        <f>[1]CAGE_DB!D3178</f>
        <v>408-295-3780</v>
      </c>
      <c r="D3178" s="1" t="str">
        <f>[1]CAGE_DB!C3178</f>
        <v>john.pingel@unitraceinc.com; kevin.prasad@unitraceinc.com; vicky.harris@unitraceinc.com</v>
      </c>
      <c r="E3178" s="1" t="str">
        <f>[1]CAGE_DB!E3178</f>
        <v xml:space="preserve"> -</v>
      </c>
      <c r="F3178"/>
      <c r="G3178"/>
      <c r="H3178"/>
      <c r="I3178" s="1" t="str">
        <f>[1]CAGE_DB!F3178</f>
        <v xml:space="preserve"> - </v>
      </c>
    </row>
    <row r="3179" spans="1:9" x14ac:dyDescent="0.35">
      <c r="A3179" s="1" t="str">
        <f>[1]CAGE_DB!B3179</f>
        <v>CONCURRENT TECHNOLOGIES CORPORATION</v>
      </c>
      <c r="B3179" s="1" t="str">
        <f>[1]CAGE_DB!A3179</f>
        <v>0W151</v>
      </c>
      <c r="C3179" s="1" t="str">
        <f>[1]CAGE_DB!D3179</f>
        <v>814-269-6504, 412-992-5348, 814-269-2402</v>
      </c>
      <c r="D3179" s="1" t="str">
        <f>[1]CAGE_DB!C3179</f>
        <v xml:space="preserve">cheskieb@ctc.com; bartholj@ctc.com; </v>
      </c>
      <c r="E3179" s="1" t="str">
        <f>[1]CAGE_DB!E3179</f>
        <v xml:space="preserve"> -</v>
      </c>
      <c r="F3179"/>
      <c r="G3179"/>
      <c r="H3179"/>
      <c r="I3179" s="1" t="str">
        <f>[1]CAGE_DB!F3179</f>
        <v>MARK LOHR</v>
      </c>
    </row>
    <row r="3180" spans="1:9" x14ac:dyDescent="0.35">
      <c r="A3180" s="1" t="str">
        <f>[1]CAGE_DB!B3180</f>
        <v>OPW ENGINEERED SYSTEMS</v>
      </c>
      <c r="B3180" s="1" t="str">
        <f>[1]CAGE_DB!A3180</f>
        <v>0W1X6</v>
      </c>
      <c r="C3180" s="1" t="str">
        <f>[1]CAGE_DB!D3180</f>
        <v>(800) 547-9393</v>
      </c>
      <c r="D3180" s="1" t="str">
        <f>[1]CAGE_DB!C3180</f>
        <v>#</v>
      </c>
      <c r="E3180" s="1" t="str">
        <f>[1]CAGE_DB!E3180</f>
        <v>-</v>
      </c>
      <c r="F3180"/>
      <c r="G3180"/>
      <c r="H3180"/>
      <c r="I3180" s="1">
        <f>[1]CAGE_DB!F3180</f>
        <v>0</v>
      </c>
    </row>
    <row r="3181" spans="1:9" x14ac:dyDescent="0.35">
      <c r="A3181" s="1" t="str">
        <f>[1]CAGE_DB!B3181</f>
        <v>ASTRONICS TEST SYSTEMS INC</v>
      </c>
      <c r="B3181" s="1" t="str">
        <f>[1]CAGE_DB!A3181</f>
        <v>0W200</v>
      </c>
      <c r="C3181" s="1" t="str">
        <f>[1]CAGE_DB!D3181</f>
        <v>9494606844</v>
      </c>
      <c r="D3181" s="1" t="str">
        <f>[1]CAGE_DB!C3181</f>
        <v>melody.massey@astronics.com</v>
      </c>
      <c r="E3181" s="1" t="str">
        <f>[1]CAGE_DB!E3181</f>
        <v>9498597139</v>
      </c>
      <c r="F3181"/>
      <c r="G3181"/>
      <c r="H3181"/>
      <c r="I3181" s="1" t="str">
        <f>[1]CAGE_DB!F3181</f>
        <v>DON-ELLEN RAY; NIKKI WHITE</v>
      </c>
    </row>
    <row r="3182" spans="1:9" x14ac:dyDescent="0.35">
      <c r="A3182" s="1" t="str">
        <f>[1]CAGE_DB!B3182</f>
        <v>CONCEPT DEVELOPMENT CORPORATION</v>
      </c>
      <c r="B3182" s="1" t="str">
        <f>[1]CAGE_DB!A3182</f>
        <v>0W2A5</v>
      </c>
      <c r="C3182" s="1" t="str">
        <f>[1]CAGE_DB!D3182</f>
        <v>(800) 472-4405</v>
      </c>
      <c r="D3182" s="1" t="str">
        <f>[1]CAGE_DB!C3182</f>
        <v xml:space="preserve">sales@con-dev.com </v>
      </c>
      <c r="E3182" s="1" t="str">
        <f>[1]CAGE_DB!E3182</f>
        <v>-</v>
      </c>
      <c r="F3182"/>
      <c r="G3182"/>
      <c r="H3182"/>
      <c r="I3182" s="1">
        <f>[1]CAGE_DB!F3182</f>
        <v>0</v>
      </c>
    </row>
    <row r="3183" spans="1:9" x14ac:dyDescent="0.35">
      <c r="A3183" s="1" t="str">
        <f>[1]CAGE_DB!B3183</f>
        <v>AQUADRIVE SYSTEMS INC</v>
      </c>
      <c r="B3183" s="1" t="str">
        <f>[1]CAGE_DB!A3183</f>
        <v>0W2W9</v>
      </c>
      <c r="C3183" s="1" t="str">
        <f>[1]CAGE_DB!D3183</f>
        <v>732-291-9392</v>
      </c>
      <c r="D3183" s="1" t="str">
        <f>[1]CAGE_DB!C3183</f>
        <v>jim@aquadriveusa.com</v>
      </c>
      <c r="E3183" s="1" t="str">
        <f>[1]CAGE_DB!E3183</f>
        <v>732-291-9380</v>
      </c>
      <c r="F3183"/>
      <c r="G3183"/>
      <c r="H3183"/>
      <c r="I3183" s="1" t="str">
        <f>[1]CAGE_DB!F3183</f>
        <v xml:space="preserve"> -</v>
      </c>
    </row>
    <row r="3184" spans="1:9" x14ac:dyDescent="0.35">
      <c r="A3184" s="1" t="str">
        <f>[1]CAGE_DB!B3184</f>
        <v>KIMBERLY CLARK</v>
      </c>
      <c r="B3184" s="1" t="str">
        <f>[1]CAGE_DB!A3184</f>
        <v>0W2X7</v>
      </c>
      <c r="C3184" s="1" t="str">
        <f>[1]CAGE_DB!D3184</f>
        <v>770-587-8000</v>
      </c>
      <c r="D3184" s="1" t="str">
        <f>[1]CAGE_DB!C3184</f>
        <v>#</v>
      </c>
      <c r="E3184" s="1" t="str">
        <f>[1]CAGE_DB!E3184</f>
        <v>-</v>
      </c>
      <c r="F3184"/>
      <c r="G3184"/>
      <c r="H3184"/>
      <c r="I3184" s="1" t="str">
        <f>[1]CAGE_DB!F3184</f>
        <v xml:space="preserve">- </v>
      </c>
    </row>
    <row r="3185" spans="1:9" x14ac:dyDescent="0.35">
      <c r="A3185" s="1" t="str">
        <f>[1]CAGE_DB!B3185</f>
        <v>PDI GROUND SUPPORT SYSTEMS INC.</v>
      </c>
      <c r="B3185" s="1" t="str">
        <f>[1]CAGE_DB!A3185</f>
        <v>0W357</v>
      </c>
      <c r="C3185" s="1" t="str">
        <f>[1]CAGE_DB!D3185</f>
        <v>216-271-7344</v>
      </c>
      <c r="D3185" s="1" t="str">
        <f>[1]CAGE_DB!C3185</f>
        <v>#</v>
      </c>
      <c r="E3185" s="1" t="str">
        <f>[1]CAGE_DB!E3185</f>
        <v>-</v>
      </c>
      <c r="F3185"/>
      <c r="G3185"/>
      <c r="H3185"/>
      <c r="I3185" s="1" t="str">
        <f>[1]CAGE_DB!F3185</f>
        <v>Nathan Haber</v>
      </c>
    </row>
    <row r="3186" spans="1:9" x14ac:dyDescent="0.35">
      <c r="A3186" s="1" t="str">
        <f>[1]CAGE_DB!B3186</f>
        <v>UNIVERSAL SWITCHING CORPORATION</v>
      </c>
      <c r="B3186" s="1" t="str">
        <f>[1]CAGE_DB!A3186</f>
        <v>0W482</v>
      </c>
      <c r="C3186" s="1" t="str">
        <f>[1]CAGE_DB!D3186</f>
        <v>(818) 381-5111</v>
      </c>
      <c r="D3186" s="1" t="str">
        <f>[1]CAGE_DB!C3186</f>
        <v>mramos@uswi.com</v>
      </c>
      <c r="E3186" s="1" t="str">
        <f>[1]CAGE_DB!E3186</f>
        <v>-</v>
      </c>
      <c r="F3186"/>
      <c r="G3186"/>
      <c r="H3186"/>
      <c r="I3186" s="1">
        <f>[1]CAGE_DB!F3186</f>
        <v>0</v>
      </c>
    </row>
    <row r="3187" spans="1:9" x14ac:dyDescent="0.35">
      <c r="A3187" s="1" t="str">
        <f>[1]CAGE_DB!B3187</f>
        <v>BOEING CO THE AMCOM FRA 2-502D AVN</v>
      </c>
      <c r="B3187" s="1" t="str">
        <f>[1]CAGE_DB!A3187</f>
        <v>0W4C7</v>
      </c>
      <c r="C3187" s="1" t="str">
        <f>[1]CAGE_DB!D3187</f>
        <v>800-226-3464</v>
      </c>
      <c r="D3187" s="1" t="str">
        <f>[1]CAGE_DB!C3187</f>
        <v>#</v>
      </c>
      <c r="E3187" s="1" t="str">
        <f>[1]CAGE_DB!E3187</f>
        <v>-</v>
      </c>
      <c r="F3187"/>
      <c r="G3187"/>
      <c r="H3187"/>
      <c r="I3187" s="1" t="str">
        <f>[1]CAGE_DB!F3187</f>
        <v xml:space="preserve"> - </v>
      </c>
    </row>
    <row r="3188" spans="1:9" x14ac:dyDescent="0.35">
      <c r="A3188" s="1" t="str">
        <f>[1]CAGE_DB!B3188</f>
        <v>SMAR INTERNATIONAL CORPORATION</v>
      </c>
      <c r="B3188" s="1" t="str">
        <f>[1]CAGE_DB!A3188</f>
        <v>0W4H7</v>
      </c>
      <c r="C3188" s="1" t="str">
        <f>[1]CAGE_DB!D3188</f>
        <v>7138492021</v>
      </c>
      <c r="D3188" s="1" t="str">
        <f>[1]CAGE_DB!C3188</f>
        <v>joe.rondan@smar-usa.com</v>
      </c>
      <c r="E3188" s="1" t="str">
        <f>[1]CAGE_DB!E3188</f>
        <v xml:space="preserve"> -</v>
      </c>
      <c r="F3188"/>
      <c r="G3188"/>
      <c r="H3188"/>
      <c r="I3188" s="1" t="str">
        <f>[1]CAGE_DB!F3188</f>
        <v xml:space="preserve"> - </v>
      </c>
    </row>
    <row r="3189" spans="1:9" x14ac:dyDescent="0.35">
      <c r="A3189" s="1" t="str">
        <f>[1]CAGE_DB!B3189</f>
        <v>RAYTHEON COMPANY</v>
      </c>
      <c r="B3189" s="1" t="str">
        <f>[1]CAGE_DB!A3189</f>
        <v>0W4N9</v>
      </c>
      <c r="C3189" s="1" t="str">
        <f>[1]CAGE_DB!D3189</f>
        <v>978-436-8150, 310-647-9438, 978-440-1345</v>
      </c>
      <c r="D3189" s="1" t="str">
        <f>[1]CAGE_DB!C3189</f>
        <v>#</v>
      </c>
      <c r="E3189" s="1" t="str">
        <f>[1]CAGE_DB!E3189</f>
        <v>-</v>
      </c>
      <c r="F3189"/>
      <c r="G3189"/>
      <c r="H3189"/>
      <c r="I3189" s="1" t="str">
        <f>[1]CAGE_DB!F3189</f>
        <v xml:space="preserve"> - </v>
      </c>
    </row>
    <row r="3190" spans="1:9" x14ac:dyDescent="0.35">
      <c r="A3190" s="1" t="str">
        <f>[1]CAGE_DB!B3190</f>
        <v>SURPLUS ELECTRICAL INNOVATIONS INC</v>
      </c>
      <c r="B3190" s="1" t="str">
        <f>[1]CAGE_DB!A3190</f>
        <v>0W588</v>
      </c>
      <c r="C3190" s="1" t="str">
        <f>[1]CAGE_DB!D3190</f>
        <v>757-480-2822</v>
      </c>
      <c r="D3190" s="1" t="str">
        <f>[1]CAGE_DB!C3190</f>
        <v>bids2@thevertex.us</v>
      </c>
      <c r="E3190" s="1" t="str">
        <f>[1]CAGE_DB!E3190</f>
        <v xml:space="preserve"> -</v>
      </c>
      <c r="F3190"/>
      <c r="G3190"/>
      <c r="H3190"/>
      <c r="I3190" s="1" t="str">
        <f>[1]CAGE_DB!F3190</f>
        <v xml:space="preserve"> - </v>
      </c>
    </row>
    <row r="3191" spans="1:9" x14ac:dyDescent="0.35">
      <c r="A3191" s="1" t="str">
        <f>[1]CAGE_DB!B3191</f>
        <v>STIDD SYSTEMS, INC.</v>
      </c>
      <c r="B3191" s="1" t="str">
        <f>[1]CAGE_DB!A3191</f>
        <v>0W5E3</v>
      </c>
      <c r="C3191" s="1" t="str">
        <f>[1]CAGE_DB!D3191</f>
        <v>(202) 904-4461</v>
      </c>
      <c r="D3191" s="1" t="str">
        <f>[1]CAGE_DB!C3191</f>
        <v>dwilberding@stidd.com</v>
      </c>
      <c r="E3191" s="1" t="str">
        <f>[1]CAGE_DB!E3191</f>
        <v>(631) 477-1095</v>
      </c>
      <c r="F3191"/>
      <c r="G3191"/>
      <c r="H3191"/>
      <c r="I3191" s="1">
        <f>[1]CAGE_DB!F3191</f>
        <v>0</v>
      </c>
    </row>
    <row r="3192" spans="1:9" x14ac:dyDescent="0.35">
      <c r="A3192" s="1" t="str">
        <f>[1]CAGE_DB!B3192</f>
        <v>NORTHROP GRUMMAN SYSTEMS CORPORATION</v>
      </c>
      <c r="B3192" s="1" t="str">
        <f>[1]CAGE_DB!A3192</f>
        <v>0W6H8</v>
      </c>
      <c r="C3192" s="1" t="str">
        <f>[1]CAGE_DB!D3192</f>
        <v>703-713-4096</v>
      </c>
      <c r="D3192" s="1" t="str">
        <f>[1]CAGE_DB!C3192</f>
        <v>#</v>
      </c>
      <c r="E3192" s="1" t="str">
        <f>[1]CAGE_DB!E3192</f>
        <v>-</v>
      </c>
      <c r="F3192"/>
      <c r="G3192"/>
      <c r="H3192"/>
      <c r="I3192" s="1" t="str">
        <f>[1]CAGE_DB!F3192</f>
        <v xml:space="preserve"> - </v>
      </c>
    </row>
    <row r="3193" spans="1:9" x14ac:dyDescent="0.35">
      <c r="A3193" s="1" t="str">
        <f>[1]CAGE_DB!B3193</f>
        <v>HI-TECH METALS, INC.</v>
      </c>
      <c r="B3193" s="1" t="str">
        <f>[1]CAGE_DB!A3193</f>
        <v>0W6L8</v>
      </c>
      <c r="C3193" s="1" t="str">
        <f>[1]CAGE_DB!D3193</f>
        <v>3523302004</v>
      </c>
      <c r="D3193" s="1" t="str">
        <f>[1]CAGE_DB!C3193</f>
        <v>#</v>
      </c>
      <c r="E3193" s="1" t="str">
        <f>[1]CAGE_DB!E3193</f>
        <v>-</v>
      </c>
      <c r="F3193"/>
      <c r="G3193"/>
      <c r="H3193"/>
      <c r="I3193" s="1" t="str">
        <f>[1]CAGE_DB!F3193</f>
        <v>-</v>
      </c>
    </row>
    <row r="3194" spans="1:9" x14ac:dyDescent="0.35">
      <c r="A3194" s="1" t="str">
        <f>[1]CAGE_DB!B3194</f>
        <v>R &amp; W ELECTRONICS, INC</v>
      </c>
      <c r="B3194" s="1" t="str">
        <f>[1]CAGE_DB!A3194</f>
        <v>0W6P5</v>
      </c>
      <c r="C3194" s="1" t="str">
        <f>[1]CAGE_DB!D3194</f>
        <v>(562) 682-8690</v>
      </c>
      <c r="D3194" s="1" t="str">
        <f>[1]CAGE_DB!C3194</f>
        <v xml:space="preserve">rwelect@aol.com </v>
      </c>
      <c r="E3194" s="1" t="str">
        <f>[1]CAGE_DB!E3194</f>
        <v>-</v>
      </c>
      <c r="F3194"/>
      <c r="G3194"/>
      <c r="H3194"/>
      <c r="I3194" s="1">
        <f>[1]CAGE_DB!F3194</f>
        <v>0</v>
      </c>
    </row>
    <row r="3195" spans="1:9" x14ac:dyDescent="0.35">
      <c r="A3195" s="1" t="str">
        <f>[1]CAGE_DB!B3195</f>
        <v>C U ENTERPRISES LTD.</v>
      </c>
      <c r="B3195" s="1" t="str">
        <f>[1]CAGE_DB!A3195</f>
        <v>0W778</v>
      </c>
      <c r="C3195" s="1" t="str">
        <f>[1]CAGE_DB!D3195</f>
        <v>805-962-6777, 805-735-7254</v>
      </c>
      <c r="D3195" s="1" t="str">
        <f>[1]CAGE_DB!C3195</f>
        <v>brian@cuenterprisesltd.com; karin_ucer@yahoo.com</v>
      </c>
      <c r="E3195" s="1" t="str">
        <f>[1]CAGE_DB!E3195</f>
        <v xml:space="preserve"> -</v>
      </c>
      <c r="F3195"/>
      <c r="G3195"/>
      <c r="H3195"/>
      <c r="I3195" s="1" t="str">
        <f>[1]CAGE_DB!F3195</f>
        <v xml:space="preserve"> - </v>
      </c>
    </row>
    <row r="3196" spans="1:9" x14ac:dyDescent="0.35">
      <c r="A3196" s="1" t="str">
        <f>[1]CAGE_DB!B3196</f>
        <v>BRAY VALVE AND CONTROLS USA</v>
      </c>
      <c r="B3196" s="1" t="str">
        <f>[1]CAGE_DB!A3196</f>
        <v>0W7W3</v>
      </c>
      <c r="C3196" s="1" t="str">
        <f>[1]CAGE_DB!D3196</f>
        <v>281-894-5454</v>
      </c>
      <c r="D3196" s="1" t="str">
        <f>[1]CAGE_DB!C3196</f>
        <v>#</v>
      </c>
      <c r="E3196" s="1" t="str">
        <f>[1]CAGE_DB!E3196</f>
        <v>-</v>
      </c>
      <c r="F3196"/>
      <c r="G3196"/>
      <c r="H3196"/>
      <c r="I3196" s="1" t="str">
        <f>[1]CAGE_DB!F3196</f>
        <v xml:space="preserve"> -</v>
      </c>
    </row>
    <row r="3197" spans="1:9" x14ac:dyDescent="0.35">
      <c r="A3197" s="1" t="str">
        <f>[1]CAGE_DB!B3197</f>
        <v>FOUNDRY AND MOLDING PROCESS SECTION MFG DIV</v>
      </c>
      <c r="B3197" s="1" t="str">
        <f>[1]CAGE_DB!A3197</f>
        <v>0W8S6</v>
      </c>
      <c r="C3197" s="1" t="str">
        <f>[1]CAGE_DB!D3197</f>
        <v>512-925-9197</v>
      </c>
      <c r="D3197" s="1" t="str">
        <f>[1]CAGE_DB!C3197</f>
        <v>#</v>
      </c>
      <c r="E3197" s="1" t="str">
        <f>[1]CAGE_DB!E3197</f>
        <v>-</v>
      </c>
      <c r="F3197"/>
      <c r="G3197"/>
      <c r="H3197"/>
      <c r="I3197" s="1" t="str">
        <f>[1]CAGE_DB!F3197</f>
        <v>-</v>
      </c>
    </row>
    <row r="3198" spans="1:9" x14ac:dyDescent="0.35">
      <c r="A3198" s="1" t="str">
        <f>[1]CAGE_DB!B3198</f>
        <v>HONEYWELL INC</v>
      </c>
      <c r="B3198" s="1" t="str">
        <f>[1]CAGE_DB!A3198</f>
        <v>0W8Z8</v>
      </c>
      <c r="C3198" s="1" t="str">
        <f>[1]CAGE_DB!D3198</f>
        <v>1-301-590-9200 X121</v>
      </c>
      <c r="D3198" s="1" t="str">
        <f>[1]CAGE_DB!C3198</f>
        <v>#</v>
      </c>
      <c r="E3198" s="1" t="str">
        <f>[1]CAGE_DB!E3198</f>
        <v>-</v>
      </c>
      <c r="F3198"/>
      <c r="G3198"/>
      <c r="H3198"/>
      <c r="I3198" s="1" t="str">
        <f>[1]CAGE_DB!F3198</f>
        <v>Marcia Palu; Teddy Kassa</v>
      </c>
    </row>
    <row r="3199" spans="1:9" x14ac:dyDescent="0.35">
      <c r="A3199" s="1" t="str">
        <f>[1]CAGE_DB!B3199</f>
        <v>SOUTHEASTERN SAFETY PRODUCTS INC</v>
      </c>
      <c r="B3199" s="1" t="str">
        <f>[1]CAGE_DB!A3199</f>
        <v>0W944</v>
      </c>
      <c r="C3199" s="1" t="str">
        <f>[1]CAGE_DB!D3199</f>
        <v>7708329694</v>
      </c>
      <c r="D3199" s="1" t="str">
        <f>[1]CAGE_DB!C3199</f>
        <v>bhaynes@rescuetech1.com; bhaynes@rescuetech1.com</v>
      </c>
      <c r="E3199" s="1" t="str">
        <f>[1]CAGE_DB!E3199</f>
        <v>7708321676</v>
      </c>
      <c r="F3199"/>
      <c r="G3199"/>
      <c r="H3199"/>
      <c r="I3199" s="1" t="str">
        <f>[1]CAGE_DB!F3199</f>
        <v>GLENN NEWELL; BERNARD HAYNES</v>
      </c>
    </row>
    <row r="3200" spans="1:9" x14ac:dyDescent="0.35">
      <c r="A3200" s="1" t="str">
        <f>[1]CAGE_DB!B3200</f>
        <v>WEBER MACHINE USA INC.</v>
      </c>
      <c r="B3200" s="1" t="str">
        <f>[1]CAGE_DB!A3200</f>
        <v>0W981</v>
      </c>
      <c r="C3200" s="1" t="str">
        <f>[1]CAGE_DB!D3200</f>
        <v>(207) 947-4990</v>
      </c>
      <c r="D3200" s="1" t="str">
        <f>[1]CAGE_DB!C3200</f>
        <v>#</v>
      </c>
      <c r="E3200" s="1" t="str">
        <f>[1]CAGE_DB!E3200</f>
        <v>-</v>
      </c>
      <c r="F3200"/>
      <c r="G3200"/>
      <c r="H3200"/>
      <c r="I3200" s="1" t="str">
        <f>[1]CAGE_DB!F3200</f>
        <v>-</v>
      </c>
    </row>
    <row r="3201" spans="1:9" x14ac:dyDescent="0.35">
      <c r="A3201" s="1" t="str">
        <f>[1]CAGE_DB!B3201</f>
        <v>HONEYWELL INC HOME AND BUILDING CONTROL</v>
      </c>
      <c r="B3201" s="1" t="str">
        <f>[1]CAGE_DB!A3201</f>
        <v>0W9R9</v>
      </c>
      <c r="C3201" s="1" t="str">
        <f>[1]CAGE_DB!D3201</f>
        <v>1-301-590-9200 X121</v>
      </c>
      <c r="D3201" s="1" t="str">
        <f>[1]CAGE_DB!C3201</f>
        <v>#</v>
      </c>
      <c r="E3201" s="1" t="str">
        <f>[1]CAGE_DB!E3201</f>
        <v>-</v>
      </c>
      <c r="F3201"/>
      <c r="G3201"/>
      <c r="H3201"/>
      <c r="I3201" s="1" t="str">
        <f>[1]CAGE_DB!F3201</f>
        <v>Marcia Palu; Teddy Kassa</v>
      </c>
    </row>
    <row r="3202" spans="1:9" x14ac:dyDescent="0.35">
      <c r="A3202" s="1" t="str">
        <f>[1]CAGE_DB!B3202</f>
        <v>GOFF'S ENTERPRISES, INC.</v>
      </c>
      <c r="B3202" s="1" t="str">
        <f>[1]CAGE_DB!A3202</f>
        <v>0W9V1</v>
      </c>
      <c r="C3202" s="1" t="str">
        <f>[1]CAGE_DB!D3202</f>
        <v>2626914998</v>
      </c>
      <c r="D3202" s="1" t="str">
        <f>[1]CAGE_DB!C3202</f>
        <v>tra@goffscw.com; candi@goffscw.com</v>
      </c>
      <c r="E3202" s="1" t="str">
        <f>[1]CAGE_DB!E3202</f>
        <v>2626913255</v>
      </c>
      <c r="F3202"/>
      <c r="G3202"/>
      <c r="H3202"/>
      <c r="I3202" s="1" t="str">
        <f>[1]CAGE_DB!F3202</f>
        <v>ED COOKE; CANDI CAYA</v>
      </c>
    </row>
    <row r="3203" spans="1:9" x14ac:dyDescent="0.35">
      <c r="A3203" s="1" t="str">
        <f>[1]CAGE_DB!B3203</f>
        <v>TRANSITION NETWORKS, INC.</v>
      </c>
      <c r="B3203" s="1" t="str">
        <f>[1]CAGE_DB!A3203</f>
        <v>0WA58</v>
      </c>
      <c r="C3203" s="1" t="str">
        <f>[1]CAGE_DB!D3203</f>
        <v>952-941-7600, 813-294-0878</v>
      </c>
      <c r="D3203" s="1" t="str">
        <f>[1]CAGE_DB!C3203</f>
        <v>fedgov@lantronix.com; dpettis@lantronix.com</v>
      </c>
      <c r="E3203" s="1" t="str">
        <f>[1]CAGE_DB!E3203</f>
        <v>952-941-2322</v>
      </c>
      <c r="F3203"/>
      <c r="G3203"/>
      <c r="H3203"/>
      <c r="I3203" s="1" t="str">
        <f>[1]CAGE_DB!F3203</f>
        <v>Federal Sales, Tim Orselli</v>
      </c>
    </row>
    <row r="3204" spans="1:9" x14ac:dyDescent="0.35">
      <c r="A3204" s="1" t="str">
        <f>[1]CAGE_DB!B3204</f>
        <v>NETEX INDUSTRIES</v>
      </c>
      <c r="B3204" s="1" t="str">
        <f>[1]CAGE_DB!A3204</f>
        <v>0WAG0</v>
      </c>
      <c r="C3204" s="1" t="str">
        <f>[1]CAGE_DB!D3204</f>
        <v xml:space="preserve"> -</v>
      </c>
      <c r="D3204" s="1" t="str">
        <f>[1]CAGE_DB!C3204</f>
        <v>#</v>
      </c>
      <c r="E3204" s="1" t="str">
        <f>[1]CAGE_DB!E3204</f>
        <v>-</v>
      </c>
      <c r="F3204"/>
      <c r="G3204"/>
      <c r="H3204"/>
      <c r="I3204" s="1" t="str">
        <f>[1]CAGE_DB!F3204</f>
        <v xml:space="preserve"> -</v>
      </c>
    </row>
    <row r="3205" spans="1:9" x14ac:dyDescent="0.35">
      <c r="A3205" s="1" t="str">
        <f>[1]CAGE_DB!B3205</f>
        <v>ATLAS COPCO COMPRESSORS INC</v>
      </c>
      <c r="B3205" s="1" t="str">
        <f>[1]CAGE_DB!A3205</f>
        <v>0WAL4</v>
      </c>
      <c r="C3205" s="1" t="str">
        <f>[1]CAGE_DB!D3205</f>
        <v>4135360600413-536-0091</v>
      </c>
      <c r="D3205" s="1" t="str">
        <f>[1]CAGE_DB!C3205</f>
        <v>#</v>
      </c>
      <c r="E3205" s="1" t="str">
        <f>[1]CAGE_DB!E3205</f>
        <v>-</v>
      </c>
      <c r="F3205"/>
      <c r="G3205"/>
      <c r="H3205"/>
      <c r="I3205" s="1" t="str">
        <f>[1]CAGE_DB!F3205</f>
        <v xml:space="preserve"> - </v>
      </c>
    </row>
    <row r="3206" spans="1:9" x14ac:dyDescent="0.35">
      <c r="A3206" s="1" t="str">
        <f>[1]CAGE_DB!B3206</f>
        <v>COLE-PARMER INSTRUMENT CO LLC</v>
      </c>
      <c r="B3206" s="1" t="str">
        <f>[1]CAGE_DB!A3206</f>
        <v>0WB84</v>
      </c>
      <c r="C3206" s="1" t="str">
        <f>[1]CAGE_DB!D3206</f>
        <v>(352) 291-8431</v>
      </c>
      <c r="D3206" s="1" t="str">
        <f>[1]CAGE_DB!C3206</f>
        <v xml:space="preserve">lorri.barnes@antylia.com </v>
      </c>
      <c r="E3206" s="1" t="str">
        <f>[1]CAGE_DB!E3206</f>
        <v>-</v>
      </c>
      <c r="F3206"/>
      <c r="G3206"/>
      <c r="H3206"/>
      <c r="I3206" s="1">
        <f>[1]CAGE_DB!F3206</f>
        <v>0</v>
      </c>
    </row>
    <row r="3207" spans="1:9" x14ac:dyDescent="0.35">
      <c r="A3207" s="1" t="str">
        <f>[1]CAGE_DB!B3207</f>
        <v>LG ELECTRONICS U.S.A. INC.</v>
      </c>
      <c r="B3207" s="1" t="str">
        <f>[1]CAGE_DB!A3207</f>
        <v>0WBG2</v>
      </c>
      <c r="C3207" s="1" t="str">
        <f>[1]CAGE_DB!D3207</f>
        <v>8479418802</v>
      </c>
      <c r="D3207" s="1" t="str">
        <f>[1]CAGE_DB!C3207</f>
        <v>regina.gaeti@lge.com</v>
      </c>
      <c r="E3207" s="1" t="str">
        <f>[1]CAGE_DB!E3207</f>
        <v xml:space="preserve"> -</v>
      </c>
      <c r="F3207"/>
      <c r="G3207"/>
      <c r="H3207"/>
      <c r="I3207" s="1" t="str">
        <f>[1]CAGE_DB!F3207</f>
        <v xml:space="preserve"> - </v>
      </c>
    </row>
    <row r="3208" spans="1:9" x14ac:dyDescent="0.35">
      <c r="A3208" s="1" t="str">
        <f>[1]CAGE_DB!B3208</f>
        <v>HONEYWELL HOME AND BLDG CONTROL</v>
      </c>
      <c r="B3208" s="1" t="str">
        <f>[1]CAGE_DB!A3208</f>
        <v>0WDZ7</v>
      </c>
      <c r="C3208" s="1" t="str">
        <f>[1]CAGE_DB!D3208</f>
        <v>1-301-590-9200 X121</v>
      </c>
      <c r="D3208" s="1" t="str">
        <f>[1]CAGE_DB!C3208</f>
        <v>#</v>
      </c>
      <c r="E3208" s="1" t="str">
        <f>[1]CAGE_DB!E3208</f>
        <v>-</v>
      </c>
      <c r="F3208"/>
      <c r="G3208"/>
      <c r="H3208"/>
      <c r="I3208" s="1" t="str">
        <f>[1]CAGE_DB!F3208</f>
        <v>Marcia Palu; Teddy Kassa</v>
      </c>
    </row>
    <row r="3209" spans="1:9" x14ac:dyDescent="0.35">
      <c r="A3209" s="1" t="str">
        <f>[1]CAGE_DB!B3209</f>
        <v>AMERICAN TURBO SYSTEMS INC</v>
      </c>
      <c r="B3209" s="1" t="str">
        <f>[1]CAGE_DB!A3209</f>
        <v>0WE82</v>
      </c>
      <c r="C3209" s="1" t="str">
        <f>[1]CAGE_DB!D3209</f>
        <v>931-670-2175 Ext. 109</v>
      </c>
      <c r="D3209" s="1" t="str">
        <f>[1]CAGE_DB!C3209</f>
        <v>#</v>
      </c>
      <c r="E3209" s="1" t="str">
        <f>[1]CAGE_DB!E3209</f>
        <v>-</v>
      </c>
      <c r="F3209"/>
      <c r="G3209"/>
      <c r="H3209"/>
      <c r="I3209" s="1" t="str">
        <f>[1]CAGE_DB!F3209</f>
        <v>Spencer Lassan</v>
      </c>
    </row>
    <row r="3210" spans="1:9" x14ac:dyDescent="0.35">
      <c r="A3210" s="1" t="str">
        <f>[1]CAGE_DB!B3210</f>
        <v>ELBITAMERICA INC.</v>
      </c>
      <c r="B3210" s="1" t="str">
        <f>[1]CAGE_DB!A3210</f>
        <v>0WEC9</v>
      </c>
      <c r="C3210" s="1" t="str">
        <f>[1]CAGE_DB!D3210</f>
        <v>817-234-6655</v>
      </c>
      <c r="D3210" s="1" t="str">
        <f>[1]CAGE_DB!C3210</f>
        <v>#</v>
      </c>
      <c r="E3210" s="1" t="str">
        <f>[1]CAGE_DB!E3210</f>
        <v xml:space="preserve"> -</v>
      </c>
      <c r="F3210"/>
      <c r="G3210"/>
      <c r="H3210"/>
      <c r="I3210" s="1" t="str">
        <f>[1]CAGE_DB!F3210</f>
        <v>RANDY BURNS</v>
      </c>
    </row>
    <row r="3211" spans="1:9" x14ac:dyDescent="0.35">
      <c r="A3211" s="1" t="str">
        <f>[1]CAGE_DB!B3211</f>
        <v>LIND ELECTRONICS DESIGN</v>
      </c>
      <c r="B3211" s="1" t="str">
        <f>[1]CAGE_DB!A3211</f>
        <v>0WEE2</v>
      </c>
      <c r="C3211" s="1" t="str">
        <f>[1]CAGE_DB!D3211</f>
        <v>952-927-6303</v>
      </c>
      <c r="D3211" s="1" t="str">
        <f>[1]CAGE_DB!C3211</f>
        <v>#</v>
      </c>
      <c r="E3211" s="1" t="str">
        <f>[1]CAGE_DB!E3211</f>
        <v>-</v>
      </c>
      <c r="F3211"/>
      <c r="G3211"/>
      <c r="H3211"/>
      <c r="I3211" s="1" t="str">
        <f>[1]CAGE_DB!F3211</f>
        <v xml:space="preserve"> -</v>
      </c>
    </row>
    <row r="3212" spans="1:9" x14ac:dyDescent="0.35">
      <c r="A3212" s="1" t="str">
        <f>[1]CAGE_DB!B3212</f>
        <v>HONEYWELL ATLANTA PRODUCT CENTER</v>
      </c>
      <c r="B3212" s="1" t="str">
        <f>[1]CAGE_DB!A3212</f>
        <v>0WG23</v>
      </c>
      <c r="C3212" s="1" t="str">
        <f>[1]CAGE_DB!D3212</f>
        <v>1-301-590-9200 X121</v>
      </c>
      <c r="D3212" s="1" t="str">
        <f>[1]CAGE_DB!C3212</f>
        <v>#</v>
      </c>
      <c r="E3212" s="1" t="str">
        <f>[1]CAGE_DB!E3212</f>
        <v>-</v>
      </c>
      <c r="F3212"/>
      <c r="G3212"/>
      <c r="H3212"/>
      <c r="I3212" s="1" t="str">
        <f>[1]CAGE_DB!F3212</f>
        <v>Marcia Palu; Teddy Kassa</v>
      </c>
    </row>
    <row r="3213" spans="1:9" x14ac:dyDescent="0.35">
      <c r="A3213" s="1" t="str">
        <f>[1]CAGE_DB!B3213</f>
        <v>QUALITY TRAILOR PRODUCTS INC</v>
      </c>
      <c r="B3213" s="1" t="str">
        <f>[1]CAGE_DB!A3213</f>
        <v>0WGL6</v>
      </c>
      <c r="C3213" s="1" t="str">
        <f>[1]CAGE_DB!D3213</f>
        <v>817-444-4518</v>
      </c>
      <c r="D3213" s="1" t="str">
        <f>[1]CAGE_DB!C3213</f>
        <v>#</v>
      </c>
      <c r="E3213" s="1" t="str">
        <f>[1]CAGE_DB!E3213</f>
        <v>-</v>
      </c>
      <c r="F3213"/>
      <c r="G3213"/>
      <c r="H3213"/>
      <c r="I3213" s="1" t="str">
        <f>[1]CAGE_DB!F3213</f>
        <v xml:space="preserve"> -</v>
      </c>
    </row>
    <row r="3214" spans="1:9" x14ac:dyDescent="0.35">
      <c r="A3214" s="1" t="str">
        <f>[1]CAGE_DB!B3214</f>
        <v>SHOALS INTERNATIONAL CORPORATION</v>
      </c>
      <c r="B3214" s="1" t="str">
        <f>[1]CAGE_DB!A3214</f>
        <v>0WGN0</v>
      </c>
      <c r="C3214" s="1" t="str">
        <f>[1]CAGE_DB!D3214</f>
        <v>(256) 386-7766</v>
      </c>
      <c r="D3214" s="1" t="str">
        <f>[1]CAGE_DB!C3214</f>
        <v>#</v>
      </c>
      <c r="E3214" s="1" t="str">
        <f>[1]CAGE_DB!E3214</f>
        <v>-</v>
      </c>
      <c r="F3214"/>
      <c r="G3214"/>
      <c r="H3214"/>
      <c r="I3214" s="1" t="str">
        <f>[1]CAGE_DB!F3214</f>
        <v>-</v>
      </c>
    </row>
    <row r="3215" spans="1:9" x14ac:dyDescent="0.35">
      <c r="A3215" s="1" t="str">
        <f>[1]CAGE_DB!B3215</f>
        <v>HONEYWELL INFORMATION SYSTEM INC</v>
      </c>
      <c r="B3215" s="1" t="str">
        <f>[1]CAGE_DB!A3215</f>
        <v>0WGW0</v>
      </c>
      <c r="C3215" s="1" t="str">
        <f>[1]CAGE_DB!D3215</f>
        <v>1-301-590-9200 X121</v>
      </c>
      <c r="D3215" s="1" t="str">
        <f>[1]CAGE_DB!C3215</f>
        <v>#</v>
      </c>
      <c r="E3215" s="1" t="str">
        <f>[1]CAGE_DB!E3215</f>
        <v>-</v>
      </c>
      <c r="F3215"/>
      <c r="G3215"/>
      <c r="H3215"/>
      <c r="I3215" s="1" t="str">
        <f>[1]CAGE_DB!F3215</f>
        <v>Marcia Palu; Teddy Kassa</v>
      </c>
    </row>
    <row r="3216" spans="1:9" x14ac:dyDescent="0.35">
      <c r="A3216" s="1" t="str">
        <f>[1]CAGE_DB!B3216</f>
        <v>POWER-ONE INC.</v>
      </c>
      <c r="B3216" s="1" t="str">
        <f>[1]CAGE_DB!A3216</f>
        <v>0WH51</v>
      </c>
      <c r="C3216" s="1" t="str">
        <f>[1]CAGE_DB!D3216</f>
        <v>805-987-8741</v>
      </c>
      <c r="D3216" s="1" t="str">
        <f>[1]CAGE_DB!C3216</f>
        <v>#</v>
      </c>
      <c r="E3216" s="1" t="str">
        <f>[1]CAGE_DB!E3216</f>
        <v>-</v>
      </c>
      <c r="F3216"/>
      <c r="G3216"/>
      <c r="H3216"/>
      <c r="I3216" s="1" t="str">
        <f>[1]CAGE_DB!F3216</f>
        <v>GARY FARBER; KEVIN GERO</v>
      </c>
    </row>
    <row r="3217" spans="1:9" x14ac:dyDescent="0.35">
      <c r="A3217" s="1" t="str">
        <f>[1]CAGE_DB!B3217</f>
        <v>STARLED, INC.</v>
      </c>
      <c r="B3217" s="1" t="str">
        <f>[1]CAGE_DB!A3217</f>
        <v>0WHG2</v>
      </c>
      <c r="C3217" s="1" t="str">
        <f>[1]CAGE_DB!D3217</f>
        <v>3106030403</v>
      </c>
      <c r="D3217" s="1" t="str">
        <f>[1]CAGE_DB!C3217</f>
        <v>andy@starled.com</v>
      </c>
      <c r="E3217" s="1" t="str">
        <f>[1]CAGE_DB!E3217</f>
        <v xml:space="preserve"> -</v>
      </c>
      <c r="F3217"/>
      <c r="G3217"/>
      <c r="H3217"/>
      <c r="I3217" s="1" t="str">
        <f>[1]CAGE_DB!F3217</f>
        <v>Andy Alvarez A</v>
      </c>
    </row>
    <row r="3218" spans="1:9" x14ac:dyDescent="0.35">
      <c r="A3218" s="1" t="str">
        <f>[1]CAGE_DB!B3218</f>
        <v>PRC - DESOTO INTERNATIONAL, INC.</v>
      </c>
      <c r="B3218" s="1" t="str">
        <f>[1]CAGE_DB!A3218</f>
        <v>0WHH7</v>
      </c>
      <c r="C3218" s="1" t="str">
        <f>[1]CAGE_DB!D3218</f>
        <v>818-741-1646, 425-398-2224, 425-398-2256</v>
      </c>
      <c r="D3218" s="1" t="str">
        <f>[1]CAGE_DB!C3218</f>
        <v>#</v>
      </c>
      <c r="E3218" s="1" t="str">
        <f>[1]CAGE_DB!E3218</f>
        <v xml:space="preserve"> -</v>
      </c>
      <c r="F3218"/>
      <c r="G3218"/>
      <c r="H3218"/>
      <c r="I3218" s="1" t="str">
        <f>[1]CAGE_DB!F3218</f>
        <v>Laura Harshberger, Jeffrey Masiwchuk, Hazel Pabustan</v>
      </c>
    </row>
    <row r="3219" spans="1:9" x14ac:dyDescent="0.35">
      <c r="A3219" s="1" t="str">
        <f>[1]CAGE_DB!B3219</f>
        <v>BOEING CO THE</v>
      </c>
      <c r="B3219" s="1" t="str">
        <f>[1]CAGE_DB!A3219</f>
        <v>0WHR8</v>
      </c>
      <c r="C3219" s="1" t="str">
        <f>[1]CAGE_DB!D3219</f>
        <v>800-226-3464</v>
      </c>
      <c r="D3219" s="1" t="str">
        <f>[1]CAGE_DB!C3219</f>
        <v>#</v>
      </c>
      <c r="E3219" s="1" t="str">
        <f>[1]CAGE_DB!E3219</f>
        <v>-</v>
      </c>
      <c r="F3219"/>
      <c r="G3219"/>
      <c r="H3219"/>
      <c r="I3219" s="1" t="str">
        <f>[1]CAGE_DB!F3219</f>
        <v xml:space="preserve"> - </v>
      </c>
    </row>
    <row r="3220" spans="1:9" x14ac:dyDescent="0.35">
      <c r="A3220" s="1" t="str">
        <f>[1]CAGE_DB!B3220</f>
        <v>PACIFIC AERODYNE MFG INC</v>
      </c>
      <c r="B3220" s="1" t="str">
        <f>[1]CAGE_DB!A3220</f>
        <v>0WJ90</v>
      </c>
      <c r="C3220" s="1" t="str">
        <f>[1]CAGE_DB!D3220</f>
        <v>-</v>
      </c>
      <c r="D3220" s="1" t="str">
        <f>[1]CAGE_DB!C3220</f>
        <v>#</v>
      </c>
      <c r="E3220" s="1" t="str">
        <f>[1]CAGE_DB!E3220</f>
        <v>-</v>
      </c>
      <c r="F3220"/>
      <c r="G3220"/>
      <c r="H3220"/>
      <c r="I3220" s="1" t="str">
        <f>[1]CAGE_DB!F3220</f>
        <v xml:space="preserve">- </v>
      </c>
    </row>
    <row r="3221" spans="1:9" x14ac:dyDescent="0.35">
      <c r="A3221" s="1" t="str">
        <f>[1]CAGE_DB!B3221</f>
        <v>HDT EXPEDITIONARY SYSTEMS, INC.</v>
      </c>
      <c r="B3221" s="1" t="str">
        <f>[1]CAGE_DB!A3221</f>
        <v>0WJE1</v>
      </c>
      <c r="C3221" s="1" t="str">
        <f>[1]CAGE_DB!D3221</f>
        <v>540-479-8120, 216-438-6167, 800-969-8527</v>
      </c>
      <c r="D3221" s="1" t="str">
        <f>[1]CAGE_DB!C3221</f>
        <v>sales@hdtglobal.com</v>
      </c>
      <c r="E3221" s="1" t="str">
        <f>[1]CAGE_DB!E3221</f>
        <v xml:space="preserve"> -</v>
      </c>
      <c r="F3221"/>
      <c r="G3221"/>
      <c r="H3221"/>
      <c r="I3221" s="1" t="str">
        <f>[1]CAGE_DB!F3221</f>
        <v>Jamie Woodard; Michelle Gawlik</v>
      </c>
    </row>
    <row r="3222" spans="1:9" x14ac:dyDescent="0.35">
      <c r="A3222" s="1" t="str">
        <f>[1]CAGE_DB!B3222</f>
        <v>ALLIANCE COATINGS, INC.</v>
      </c>
      <c r="B3222" s="1" t="str">
        <f>[1]CAGE_DB!A3222</f>
        <v>0WJJ3</v>
      </c>
      <c r="C3222" s="1">
        <f>[1]CAGE_DB!D3222</f>
        <v>6195969191</v>
      </c>
      <c r="D3222" s="1" t="str">
        <f>[1]CAGE_DB!C3222</f>
        <v>chase@alliancecoatings.com</v>
      </c>
      <c r="E3222" s="1" t="str">
        <f>[1]CAGE_DB!E3222</f>
        <v>-</v>
      </c>
      <c r="F3222"/>
      <c r="G3222"/>
      <c r="H3222"/>
      <c r="I3222" s="1" t="str">
        <f>[1]CAGE_DB!F3222</f>
        <v>HTTP://WWW.ALLIANCECOATINGS.COM</v>
      </c>
    </row>
    <row r="3223" spans="1:9" x14ac:dyDescent="0.35">
      <c r="A3223" s="1" t="str">
        <f>[1]CAGE_DB!B3223</f>
        <v>KRATOS DEFENSE &amp; ROCKET SUPPORT SERVICES, INC.</v>
      </c>
      <c r="B3223" s="1" t="str">
        <f>[1]CAGE_DB!A3223</f>
        <v>0WJV2</v>
      </c>
      <c r="C3223" s="1" t="str">
        <f>[1]CAGE_DB!D3223</f>
        <v>8588127304</v>
      </c>
      <c r="D3223" s="1" t="str">
        <f>[1]CAGE_DB!C3223</f>
        <v>michael.fink@kratosdefense.com</v>
      </c>
      <c r="E3223" s="1" t="str">
        <f>[1]CAGE_DB!E3223</f>
        <v>-</v>
      </c>
      <c r="F3223"/>
      <c r="G3223"/>
      <c r="H3223"/>
      <c r="I3223" s="1" t="str">
        <f>[1]CAGE_DB!F3223</f>
        <v>HTTP://WWW.KRATOSDEFENSE.COM</v>
      </c>
    </row>
    <row r="3224" spans="1:9" x14ac:dyDescent="0.35">
      <c r="A3224" s="1" t="str">
        <f>[1]CAGE_DB!B3224</f>
        <v>PGF TECHNOLOGY GROUP, INC</v>
      </c>
      <c r="B3224" s="1" t="str">
        <f>[1]CAGE_DB!A3224</f>
        <v>0WKA3</v>
      </c>
      <c r="C3224" s="1" t="str">
        <f>[1]CAGE_DB!D3224</f>
        <v>(248) 852-2800</v>
      </c>
      <c r="D3224" s="1" t="str">
        <f>[1]CAGE_DB!C3224</f>
        <v xml:space="preserve">brian.gebara@pgftech.com </v>
      </c>
      <c r="E3224" s="1" t="str">
        <f>[1]CAGE_DB!E3224</f>
        <v>-</v>
      </c>
      <c r="F3224"/>
      <c r="G3224"/>
      <c r="H3224"/>
      <c r="I3224" s="1" t="str">
        <f>[1]CAGE_DB!F3224</f>
        <v>-</v>
      </c>
    </row>
    <row r="3225" spans="1:9" x14ac:dyDescent="0.35">
      <c r="A3225" s="1" t="str">
        <f>[1]CAGE_DB!B3225</f>
        <v>GREENFIELD INDUSTRIES, INC.</v>
      </c>
      <c r="B3225" s="1" t="str">
        <f>[1]CAGE_DB!A3225</f>
        <v>0WL07</v>
      </c>
      <c r="C3225" s="1" t="str">
        <f>[1]CAGE_DB!D3225</f>
        <v>7066504126</v>
      </c>
      <c r="D3225" s="1" t="str">
        <f>[1]CAGE_DB!C3225</f>
        <v>scott.saul@gfii.com; bspotswood@govtools.com</v>
      </c>
      <c r="E3225" s="1" t="str">
        <f>[1]CAGE_DB!E3225</f>
        <v xml:space="preserve">  7066504265</v>
      </c>
      <c r="F3225"/>
      <c r="G3225"/>
      <c r="H3225"/>
      <c r="I3225" s="1" t="str">
        <f>[1]CAGE_DB!F3225</f>
        <v>SCOTT SAUL; WILLIAM S. SPOTSWOOD, JR.</v>
      </c>
    </row>
    <row r="3226" spans="1:9" x14ac:dyDescent="0.35">
      <c r="A3226" s="1" t="str">
        <f>[1]CAGE_DB!B3226</f>
        <v>AMERIDRIVES INTERNATIONAL, LLC</v>
      </c>
      <c r="B3226" s="1" t="str">
        <f>[1]CAGE_DB!A3226</f>
        <v>0WL43</v>
      </c>
      <c r="C3226" s="1" t="str">
        <f>[1]CAGE_DB!D3226</f>
        <v>(512) 938-1301</v>
      </c>
      <c r="D3226" s="1" t="str">
        <f>[1]CAGE_DB!C3226</f>
        <v>#</v>
      </c>
      <c r="E3226" s="1" t="str">
        <f>[1]CAGE_DB!E3226</f>
        <v>-</v>
      </c>
      <c r="F3226"/>
      <c r="G3226"/>
      <c r="H3226"/>
      <c r="I3226" s="1" t="str">
        <f>[1]CAGE_DB!F3226</f>
        <v>-</v>
      </c>
    </row>
    <row r="3227" spans="1:9" x14ac:dyDescent="0.35">
      <c r="A3227" s="1" t="str">
        <f>[1]CAGE_DB!B3227</f>
        <v>DB SYSTEMS INC</v>
      </c>
      <c r="B3227" s="1" t="str">
        <f>[1]CAGE_DB!A3227</f>
        <v>0WLN8</v>
      </c>
      <c r="C3227" s="1" t="str">
        <f>[1]CAGE_DB!D3227</f>
        <v>4356353352</v>
      </c>
      <c r="D3227" s="1" t="str">
        <f>[1]CAGE_DB!C3227</f>
        <v xml:space="preserve">halley@dbsant.com; </v>
      </c>
      <c r="E3227" s="1" t="str">
        <f>[1]CAGE_DB!E3227</f>
        <v>4356353298</v>
      </c>
      <c r="F3227"/>
      <c r="G3227"/>
      <c r="H3227"/>
      <c r="I3227" s="1" t="str">
        <f>[1]CAGE_DB!F3227</f>
        <v>BRYCE THORNBERG; TAMRA SELLIER</v>
      </c>
    </row>
    <row r="3228" spans="1:9" x14ac:dyDescent="0.35">
      <c r="A3228" s="1" t="str">
        <f>[1]CAGE_DB!B3228</f>
        <v>THERMTROL CORP</v>
      </c>
      <c r="B3228" s="1" t="str">
        <f>[1]CAGE_DB!A3228</f>
        <v>0WN82</v>
      </c>
      <c r="C3228" s="1" t="str">
        <f>[1]CAGE_DB!D3228</f>
        <v>330-497-4148</v>
      </c>
      <c r="D3228" s="1" t="str">
        <f>[1]CAGE_DB!C3228</f>
        <v>#</v>
      </c>
      <c r="E3228" s="1" t="str">
        <f>[1]CAGE_DB!E3228</f>
        <v>-</v>
      </c>
      <c r="F3228"/>
      <c r="G3228"/>
      <c r="H3228"/>
      <c r="I3228" s="1" t="str">
        <f>[1]CAGE_DB!F3228</f>
        <v xml:space="preserve"> -</v>
      </c>
    </row>
    <row r="3229" spans="1:9" x14ac:dyDescent="0.35">
      <c r="A3229" s="1" t="str">
        <f>[1]CAGE_DB!B3229</f>
        <v>ULTRATECH INTERNATIONAL, INC.</v>
      </c>
      <c r="B3229" s="1" t="str">
        <f>[1]CAGE_DB!A3229</f>
        <v>0WPF3</v>
      </c>
      <c r="C3229" s="1" t="str">
        <f>[1]CAGE_DB!D3229</f>
        <v>800-353-1611x204, 800-353-1611x242</v>
      </c>
      <c r="D3229" s="1" t="str">
        <f>[1]CAGE_DB!C3229</f>
        <v>mario.cruz@spillcontainment.com; mario@spillcontainment.com; sonja.day@ultratechbrands.com</v>
      </c>
      <c r="E3229" s="1" t="str">
        <f>[1]CAGE_DB!E3229</f>
        <v xml:space="preserve"> -</v>
      </c>
      <c r="F3229"/>
      <c r="G3229"/>
      <c r="H3229"/>
      <c r="I3229" s="1" t="str">
        <f>[1]CAGE_DB!F3229</f>
        <v xml:space="preserve"> - </v>
      </c>
    </row>
    <row r="3230" spans="1:9" x14ac:dyDescent="0.35">
      <c r="A3230" s="1" t="str">
        <f>[1]CAGE_DB!B3230</f>
        <v>ATMOST REFRIGERATION COMPANY INC.</v>
      </c>
      <c r="B3230" s="1" t="str">
        <f>[1]CAGE_DB!A3230</f>
        <v>0WPH5</v>
      </c>
      <c r="C3230" s="1" t="str">
        <f>[1]CAGE_DB!D3230</f>
        <v>518-828-2180</v>
      </c>
      <c r="D3230" s="1" t="str">
        <f>[1]CAGE_DB!C3230</f>
        <v>sales@rtfmanufacturing.com; info@rtfmanufacturing.com</v>
      </c>
      <c r="E3230" s="1" t="str">
        <f>[1]CAGE_DB!E3230</f>
        <v xml:space="preserve"> -</v>
      </c>
      <c r="F3230"/>
      <c r="G3230"/>
      <c r="H3230"/>
      <c r="I3230" s="1" t="str">
        <f>[1]CAGE_DB!F3230</f>
        <v>Sales; Thomas P Finck</v>
      </c>
    </row>
    <row r="3231" spans="1:9" x14ac:dyDescent="0.35">
      <c r="A3231" s="1" t="str">
        <f>[1]CAGE_DB!B3231</f>
        <v>SNYDERGENERAL CORP AMERICAN AIR FILTER</v>
      </c>
      <c r="B3231" s="1" t="str">
        <f>[1]CAGE_DB!A3231</f>
        <v>0WPU3</v>
      </c>
      <c r="C3231" s="1" t="str">
        <f>[1]CAGE_DB!D3231</f>
        <v>3014644484</v>
      </c>
      <c r="D3231" s="1" t="str">
        <f>[1]CAGE_DB!C3231</f>
        <v>#</v>
      </c>
      <c r="E3231" s="1" t="str">
        <f>[1]CAGE_DB!E3231</f>
        <v>-</v>
      </c>
      <c r="F3231"/>
      <c r="G3231"/>
      <c r="H3231"/>
      <c r="I3231" s="1" t="str">
        <f>[1]CAGE_DB!F3231</f>
        <v xml:space="preserve"> - </v>
      </c>
    </row>
    <row r="3232" spans="1:9" x14ac:dyDescent="0.35">
      <c r="A3232" s="1" t="str">
        <f>[1]CAGE_DB!B3232</f>
        <v>APPLIED COMPOSITES ENGINEERING INC.</v>
      </c>
      <c r="B3232" s="1" t="str">
        <f>[1]CAGE_DB!A3232</f>
        <v>0WTG1</v>
      </c>
      <c r="C3232" s="1" t="str">
        <f>[1]CAGE_DB!D3232</f>
        <v>317-243-4225X168</v>
      </c>
      <c r="D3232" s="1" t="str">
        <f>[1]CAGE_DB!C3232</f>
        <v>#</v>
      </c>
      <c r="E3232" s="1" t="str">
        <f>[1]CAGE_DB!E3232</f>
        <v>-</v>
      </c>
      <c r="F3232"/>
      <c r="G3232"/>
      <c r="H3232"/>
      <c r="I3232" s="1" t="str">
        <f>[1]CAGE_DB!F3232</f>
        <v xml:space="preserve"> - </v>
      </c>
    </row>
    <row r="3233" spans="1:9" x14ac:dyDescent="0.35">
      <c r="A3233" s="1" t="str">
        <f>[1]CAGE_DB!B3233</f>
        <v>HONEYWELL INFORMATION SYSTEMS</v>
      </c>
      <c r="B3233" s="1" t="str">
        <f>[1]CAGE_DB!A3233</f>
        <v>0WTH5</v>
      </c>
      <c r="C3233" s="1" t="str">
        <f>[1]CAGE_DB!D3233</f>
        <v>1-301-590-9200 X121</v>
      </c>
      <c r="D3233" s="1" t="str">
        <f>[1]CAGE_DB!C3233</f>
        <v>#</v>
      </c>
      <c r="E3233" s="1" t="str">
        <f>[1]CAGE_DB!E3233</f>
        <v>-</v>
      </c>
      <c r="F3233"/>
      <c r="G3233"/>
      <c r="H3233"/>
      <c r="I3233" s="1" t="str">
        <f>[1]CAGE_DB!F3233</f>
        <v>Marcia Palu; Teddy Kassa</v>
      </c>
    </row>
    <row r="3234" spans="1:9" x14ac:dyDescent="0.35">
      <c r="A3234" s="1" t="str">
        <f>[1]CAGE_DB!B3234</f>
        <v>UNIVERSAL FABRIC STRUCTURES, INC.</v>
      </c>
      <c r="B3234" s="1" t="str">
        <f>[1]CAGE_DB!A3234</f>
        <v>0WTN8</v>
      </c>
      <c r="C3234" s="1" t="str">
        <f>[1]CAGE_DB!D3234</f>
        <v>(267) 377-6127</v>
      </c>
      <c r="D3234" s="1" t="str">
        <f>[1]CAGE_DB!C3234</f>
        <v xml:space="preserve">curtis.mita@gmail.com </v>
      </c>
      <c r="E3234" s="1" t="str">
        <f>[1]CAGE_DB!E3234</f>
        <v>-</v>
      </c>
      <c r="F3234"/>
      <c r="G3234"/>
      <c r="H3234"/>
      <c r="I3234" s="1" t="str">
        <f>[1]CAGE_DB!F3234</f>
        <v>-</v>
      </c>
    </row>
    <row r="3235" spans="1:9" x14ac:dyDescent="0.35">
      <c r="A3235" s="1" t="str">
        <f>[1]CAGE_DB!B3235</f>
        <v>FCN INC</v>
      </c>
      <c r="B3235" s="1" t="str">
        <f>[1]CAGE_DB!A3235</f>
        <v>0WU14</v>
      </c>
      <c r="C3235" s="1" t="str">
        <f>[1]CAGE_DB!D3235</f>
        <v>3017702925</v>
      </c>
      <c r="D3235" s="1" t="str">
        <f>[1]CAGE_DB!C3235</f>
        <v>rob.brosey@fcnit.com</v>
      </c>
      <c r="E3235" s="1" t="str">
        <f>[1]CAGE_DB!E3235</f>
        <v>3017702928</v>
      </c>
      <c r="F3235"/>
      <c r="G3235"/>
      <c r="H3235"/>
      <c r="I3235" s="1" t="str">
        <f>[1]CAGE_DB!F3235</f>
        <v>GEORGE SULLIVAN</v>
      </c>
    </row>
    <row r="3236" spans="1:9" x14ac:dyDescent="0.35">
      <c r="A3236" s="1" t="str">
        <f>[1]CAGE_DB!B3236</f>
        <v>ECOLINK INC</v>
      </c>
      <c r="B3236" s="1" t="str">
        <f>[1]CAGE_DB!A3236</f>
        <v>0WU71</v>
      </c>
      <c r="C3236" s="1" t="str">
        <f>[1]CAGE_DB!D3236</f>
        <v>8008868240</v>
      </c>
      <c r="D3236" s="1" t="str">
        <f>[1]CAGE_DB!C3236</f>
        <v>todd@ecolink.com</v>
      </c>
      <c r="E3236" s="1" t="str">
        <f>[1]CAGE_DB!E3236</f>
        <v>-</v>
      </c>
      <c r="F3236"/>
      <c r="G3236"/>
      <c r="H3236"/>
      <c r="I3236" s="1" t="str">
        <f>[1]CAGE_DB!F3236</f>
        <v xml:space="preserve">HTTP://WWW.ECOLINK.COM </v>
      </c>
    </row>
    <row r="3237" spans="1:9" x14ac:dyDescent="0.35">
      <c r="A3237" s="1" t="str">
        <f>[1]CAGE_DB!B3237</f>
        <v>AST ASSOCIATES INC</v>
      </c>
      <c r="B3237" s="1" t="str">
        <f>[1]CAGE_DB!A3237</f>
        <v>0WVW0</v>
      </c>
      <c r="C3237" s="1" t="str">
        <f>[1]CAGE_DB!D3237</f>
        <v>6505888862</v>
      </c>
      <c r="D3237" s="1" t="str">
        <f>[1]CAGE_DB!C3237</f>
        <v xml:space="preserve">miken@protoexpress.com </v>
      </c>
      <c r="E3237" s="1" t="str">
        <f>[1]CAGE_DB!E3237</f>
        <v>-</v>
      </c>
      <c r="F3237"/>
      <c r="G3237"/>
      <c r="H3237"/>
      <c r="I3237" s="1">
        <f>[1]CAGE_DB!F3237</f>
        <v>0</v>
      </c>
    </row>
    <row r="3238" spans="1:9" x14ac:dyDescent="0.35">
      <c r="A3238" s="1" t="str">
        <f>[1]CAGE_DB!B3238</f>
        <v>INTERCONNECT WIRING L.L.P.</v>
      </c>
      <c r="B3238" s="1" t="str">
        <f>[1]CAGE_DB!A3238</f>
        <v>0WW63</v>
      </c>
      <c r="C3238" s="1" t="str">
        <f>[1]CAGE_DB!D3238</f>
        <v>817-377-9473</v>
      </c>
      <c r="D3238" s="1" t="str">
        <f>[1]CAGE_DB!C3238</f>
        <v>clare.e.mcgarrey@interconnect-wiring.com; kristin.l.boyd@interconnect-wiring.com</v>
      </c>
      <c r="E3238" s="1" t="str">
        <f>[1]CAGE_DB!E3238</f>
        <v xml:space="preserve"> -</v>
      </c>
      <c r="F3238"/>
      <c r="G3238"/>
      <c r="H3238"/>
      <c r="I3238" s="1" t="str">
        <f>[1]CAGE_DB!F3238</f>
        <v>Andrea Hipple; Anne Mechail; Clare E Mcgarrey; Kristin L Boyd;</v>
      </c>
    </row>
    <row r="3239" spans="1:9" x14ac:dyDescent="0.35">
      <c r="A3239" s="1" t="str">
        <f>[1]CAGE_DB!B3239</f>
        <v>BORDSON MARTIN</v>
      </c>
      <c r="B3239" s="1" t="str">
        <f>[1]CAGE_DB!A3239</f>
        <v>0WXH8</v>
      </c>
      <c r="C3239" s="1" t="str">
        <f>[1]CAGE_DB!D3239</f>
        <v>(816) 421-4956</v>
      </c>
      <c r="D3239" s="1" t="str">
        <f>[1]CAGE_DB!C3239</f>
        <v xml:space="preserve">badgerord@aol.com </v>
      </c>
      <c r="E3239" s="1" t="str">
        <f>[1]CAGE_DB!E3239</f>
        <v>-</v>
      </c>
      <c r="F3239"/>
      <c r="G3239"/>
      <c r="H3239"/>
      <c r="I3239" s="1">
        <f>[1]CAGE_DB!F3239</f>
        <v>0</v>
      </c>
    </row>
    <row r="3240" spans="1:9" x14ac:dyDescent="0.35">
      <c r="A3240" s="1" t="str">
        <f>[1]CAGE_DB!B3240</f>
        <v>RED DEVIL EQUIPMENT COMPANY</v>
      </c>
      <c r="B3240" s="1" t="str">
        <f>[1]CAGE_DB!A3240</f>
        <v>0WXX9</v>
      </c>
      <c r="C3240" s="1" t="str">
        <f>[1]CAGE_DB!D3240</f>
        <v>7638521766</v>
      </c>
      <c r="D3240" s="1" t="str">
        <f>[1]CAGE_DB!C3240</f>
        <v>lburton@reddevilequipment.com</v>
      </c>
      <c r="E3240" s="1" t="str">
        <f>[1]CAGE_DB!E3240</f>
        <v>-</v>
      </c>
      <c r="F3240"/>
      <c r="G3240"/>
      <c r="H3240"/>
      <c r="I3240" s="1" t="str">
        <f>[1]CAGE_DB!F3240</f>
        <v>-</v>
      </c>
    </row>
    <row r="3241" spans="1:9" x14ac:dyDescent="0.35">
      <c r="A3241" s="1" t="str">
        <f>[1]CAGE_DB!B3241</f>
        <v>OREGON AERO, INC.</v>
      </c>
      <c r="B3241" s="1" t="str">
        <f>[1]CAGE_DB!A3241</f>
        <v>0WY76</v>
      </c>
      <c r="C3241" s="1" t="str">
        <f>[1]CAGE_DB!D3241</f>
        <v>954-253-2709</v>
      </c>
      <c r="D3241" s="1" t="str">
        <f>[1]CAGE_DB!C3241</f>
        <v>#</v>
      </c>
      <c r="E3241" s="1" t="str">
        <f>[1]CAGE_DB!E3241</f>
        <v xml:space="preserve"> -</v>
      </c>
      <c r="F3241"/>
      <c r="G3241"/>
      <c r="H3241"/>
      <c r="I3241" s="1" t="str">
        <f>[1]CAGE_DB!F3241</f>
        <v xml:space="preserve"> - </v>
      </c>
    </row>
    <row r="3242" spans="1:9" x14ac:dyDescent="0.35">
      <c r="A3242" s="1" t="str">
        <f>[1]CAGE_DB!B3242</f>
        <v>ENERSYS ENERGY PRODUCTS INC.</v>
      </c>
      <c r="B3242" s="1" t="str">
        <f>[1]CAGE_DB!A3242</f>
        <v>0WY95</v>
      </c>
      <c r="C3242" s="1" t="str">
        <f>[1]CAGE_DB!D3242</f>
        <v>610-208-1934</v>
      </c>
      <c r="D3242" s="1" t="str">
        <f>[1]CAGE_DB!C3242</f>
        <v>#</v>
      </c>
      <c r="E3242" s="1" t="str">
        <f>[1]CAGE_DB!E3242</f>
        <v xml:space="preserve"> -</v>
      </c>
      <c r="F3242"/>
      <c r="G3242"/>
      <c r="H3242"/>
      <c r="I3242" s="1" t="str">
        <f>[1]CAGE_DB!F3242</f>
        <v>Melissa O'brien</v>
      </c>
    </row>
    <row r="3243" spans="1:9" x14ac:dyDescent="0.35">
      <c r="A3243" s="1" t="str">
        <f>[1]CAGE_DB!B3243</f>
        <v>RADIO DESIGN LABS</v>
      </c>
      <c r="B3243" s="1" t="str">
        <f>[1]CAGE_DB!A3243</f>
        <v>0WY99</v>
      </c>
      <c r="C3243" s="1" t="str">
        <f>[1]CAGE_DB!D3243</f>
        <v>928-778-9678</v>
      </c>
      <c r="D3243" s="1" t="str">
        <f>[1]CAGE_DB!C3243</f>
        <v>#</v>
      </c>
      <c r="E3243" s="1" t="str">
        <f>[1]CAGE_DB!E3243</f>
        <v>-</v>
      </c>
      <c r="F3243"/>
      <c r="G3243"/>
      <c r="H3243"/>
      <c r="I3243" s="1" t="str">
        <f>[1]CAGE_DB!F3243</f>
        <v xml:space="preserve"> -</v>
      </c>
    </row>
    <row r="3244" spans="1:9" x14ac:dyDescent="0.35">
      <c r="A3244" s="1" t="str">
        <f>[1]CAGE_DB!B3244</f>
        <v>FRC COMPONENT PRODUCTS, INC.</v>
      </c>
      <c r="B3244" s="1" t="str">
        <f>[1]CAGE_DB!A3244</f>
        <v>0WYL6</v>
      </c>
      <c r="C3244" s="1" t="str">
        <f>[1]CAGE_DB!D3244</f>
        <v>(641) 424-0370</v>
      </c>
      <c r="D3244" s="1" t="str">
        <f>[1]CAGE_DB!C3244</f>
        <v xml:space="preserve">jrose@frccorp.com </v>
      </c>
      <c r="E3244" s="1" t="str">
        <f>[1]CAGE_DB!E3244</f>
        <v>-</v>
      </c>
      <c r="F3244"/>
      <c r="G3244"/>
      <c r="H3244"/>
      <c r="I3244" s="1">
        <f>[1]CAGE_DB!F3244</f>
        <v>0</v>
      </c>
    </row>
    <row r="3245" spans="1:9" x14ac:dyDescent="0.35">
      <c r="A3245" s="1" t="str">
        <f>[1]CAGE_DB!B3245</f>
        <v>RICHMOND PHARMACEUTICALS INC.</v>
      </c>
      <c r="B3245" s="1" t="str">
        <f>[1]CAGE_DB!A3245</f>
        <v>0WZB6</v>
      </c>
      <c r="C3245" s="1" t="str">
        <f>[1]CAGE_DB!D3245</f>
        <v>8042704498</v>
      </c>
      <c r="D3245" s="1" t="str">
        <f>[1]CAGE_DB!C3245</f>
        <v>richmond.pharm@richmondpharm.com</v>
      </c>
      <c r="E3245" s="1" t="str">
        <f>[1]CAGE_DB!E3245</f>
        <v>8042704699</v>
      </c>
      <c r="F3245"/>
      <c r="G3245"/>
      <c r="H3245"/>
      <c r="I3245" s="1" t="str">
        <f>[1]CAGE_DB!F3245</f>
        <v>MARY SCOTT; GEORGE M GIBRALL SR</v>
      </c>
    </row>
    <row r="3246" spans="1:9" x14ac:dyDescent="0.35">
      <c r="A3246" s="1" t="str">
        <f>[1]CAGE_DB!B3246</f>
        <v>AVLITE AVIATION, INC.</v>
      </c>
      <c r="B3246" s="1" t="str">
        <f>[1]CAGE_DB!A3246</f>
        <v>0X1H8</v>
      </c>
      <c r="C3246" s="1" t="str">
        <f>[1]CAGE_DB!D3246</f>
        <v>805-239-4037</v>
      </c>
      <c r="D3246" s="1" t="str">
        <f>[1]CAGE_DB!C3246</f>
        <v>avlite@tcsn.net</v>
      </c>
      <c r="E3246" s="1" t="str">
        <f>[1]CAGE_DB!E3246</f>
        <v xml:space="preserve"> -</v>
      </c>
      <c r="F3246"/>
      <c r="G3246"/>
      <c r="H3246"/>
      <c r="I3246" s="1" t="str">
        <f>[1]CAGE_DB!F3246</f>
        <v xml:space="preserve"> -</v>
      </c>
    </row>
    <row r="3247" spans="1:9" x14ac:dyDescent="0.35">
      <c r="A3247" s="1" t="str">
        <f>[1]CAGE_DB!B3247</f>
        <v>BOEING DEFENSE AND SPACE GROUP MISSLE</v>
      </c>
      <c r="B3247" s="1" t="str">
        <f>[1]CAGE_DB!A3247</f>
        <v>0X3F3</v>
      </c>
      <c r="C3247" s="1" t="str">
        <f>[1]CAGE_DB!D3247</f>
        <v>800-226-3464</v>
      </c>
      <c r="D3247" s="1" t="str">
        <f>[1]CAGE_DB!C3247</f>
        <v>#</v>
      </c>
      <c r="E3247" s="1" t="str">
        <f>[1]CAGE_DB!E3247</f>
        <v>-</v>
      </c>
      <c r="F3247"/>
      <c r="G3247"/>
      <c r="H3247"/>
      <c r="I3247" s="1" t="str">
        <f>[1]CAGE_DB!F3247</f>
        <v xml:space="preserve"> - </v>
      </c>
    </row>
    <row r="3248" spans="1:9" x14ac:dyDescent="0.35">
      <c r="A3248" s="1" t="str">
        <f>[1]CAGE_DB!B3248</f>
        <v>CABLECONN INDUSTRIES INC.</v>
      </c>
      <c r="B3248" s="1" t="str">
        <f>[1]CAGE_DB!A3248</f>
        <v>0X3H7</v>
      </c>
      <c r="C3248" s="1" t="str">
        <f>[1]CAGE_DB!D3248</f>
        <v>8585717111</v>
      </c>
      <c r="D3248" s="1" t="str">
        <f>[1]CAGE_DB!C3248</f>
        <v>rod.coffman@cableconn.com</v>
      </c>
      <c r="E3248" s="1" t="str">
        <f>[1]CAGE_DB!E3248</f>
        <v>-</v>
      </c>
      <c r="F3248"/>
      <c r="G3248"/>
      <c r="H3248"/>
      <c r="I3248" s="1" t="str">
        <f>[1]CAGE_DB!F3248</f>
        <v>HTTPS://WWW.CABLECONN.COM/</v>
      </c>
    </row>
    <row r="3249" spans="1:9" x14ac:dyDescent="0.35">
      <c r="A3249" s="1" t="str">
        <f>[1]CAGE_DB!B3249</f>
        <v>APEX COMPOSITES, L.L.C.</v>
      </c>
      <c r="B3249" s="1" t="str">
        <f>[1]CAGE_DB!A3249</f>
        <v>0X451</v>
      </c>
      <c r="C3249" s="1" t="str">
        <f>[1]CAGE_DB!D3249</f>
        <v>(316) 977-8169</v>
      </c>
      <c r="D3249" s="1" t="str">
        <f>[1]CAGE_DB!C3249</f>
        <v>matt.calhoun@hmdunn.com</v>
      </c>
      <c r="E3249" s="1" t="str">
        <f>[1]CAGE_DB!E3249</f>
        <v>-</v>
      </c>
      <c r="F3249"/>
      <c r="G3249"/>
      <c r="H3249"/>
      <c r="I3249" s="1">
        <f>[1]CAGE_DB!F3249</f>
        <v>0</v>
      </c>
    </row>
    <row r="3250" spans="1:9" x14ac:dyDescent="0.35">
      <c r="A3250" s="1" t="str">
        <f>[1]CAGE_DB!B3250</f>
        <v>ALLIED WIRE AND CABLE LLC</v>
      </c>
      <c r="B3250" s="1" t="str">
        <f>[1]CAGE_DB!A3250</f>
        <v>0X4C9</v>
      </c>
      <c r="C3250" s="1" t="str">
        <f>[1]CAGE_DB!D3250</f>
        <v>2675690912</v>
      </c>
      <c r="D3250" s="1" t="str">
        <f>[1]CAGE_DB!C3250</f>
        <v>mflynn@awcwire.com</v>
      </c>
      <c r="E3250" s="1" t="str">
        <f>[1]CAGE_DB!E3250</f>
        <v>4849286720</v>
      </c>
      <c r="F3250"/>
      <c r="G3250"/>
      <c r="H3250"/>
      <c r="I3250" s="1" t="str">
        <f>[1]CAGE_DB!F3250</f>
        <v>MICHAEL J FLYNN</v>
      </c>
    </row>
    <row r="3251" spans="1:9" x14ac:dyDescent="0.35">
      <c r="A3251" s="1" t="str">
        <f>[1]CAGE_DB!B3251</f>
        <v>GENERAL DYNAMICS ORDNANCE AND TACTICAL SYSTEMS - SIMUNITION OPERATIONS INC.</v>
      </c>
      <c r="B3251" s="1" t="str">
        <f>[1]CAGE_DB!A3251</f>
        <v>0X633</v>
      </c>
      <c r="C3251" s="1" t="str">
        <f>[1]CAGE_DB!D3251</f>
        <v>450-582-6408, 727-578-8368, 450-582-6299, 450-582-6317, 860-404-0162</v>
      </c>
      <c r="D3251" s="1" t="str">
        <f>[1]CAGE_DB!C3251</f>
        <v>alain.boisvert@can.gd-ots.com; chris.wilson@gd-ots.com; francis.philibert@can.gd-ots.com; philippe.robert@can.gd-ots.com; ruben.regalado@can.gd-ots.com</v>
      </c>
      <c r="E3251" s="1" t="str">
        <f>[1]CAGE_DB!E3251</f>
        <v xml:space="preserve"> -</v>
      </c>
      <c r="F3251"/>
      <c r="G3251"/>
      <c r="H3251"/>
      <c r="I3251" s="1" t="str">
        <f>[1]CAGE_DB!F3251</f>
        <v>Chris Wilson</v>
      </c>
    </row>
    <row r="3252" spans="1:9" x14ac:dyDescent="0.35">
      <c r="A3252" s="1" t="str">
        <f>[1]CAGE_DB!B3252</f>
        <v>EATON CORPORATION</v>
      </c>
      <c r="B3252" s="1" t="str">
        <f>[1]CAGE_DB!A3252</f>
        <v>0X660</v>
      </c>
      <c r="C3252" s="1" t="str">
        <f>[1]CAGE_DB!D3252</f>
        <v>630227-2309, 630-227-2368</v>
      </c>
      <c r="D3252" s="1" t="str">
        <f>[1]CAGE_DB!C3252</f>
        <v>#</v>
      </c>
      <c r="E3252" s="1" t="str">
        <f>[1]CAGE_DB!E3252</f>
        <v>-</v>
      </c>
      <c r="F3252"/>
      <c r="G3252"/>
      <c r="H3252"/>
      <c r="I3252" s="1" t="str">
        <f>[1]CAGE_DB!F3252</f>
        <v xml:space="preserve"> - </v>
      </c>
    </row>
    <row r="3253" spans="1:9" x14ac:dyDescent="0.35">
      <c r="A3253" s="1" t="str">
        <f>[1]CAGE_DB!B3253</f>
        <v>FAD PENNSYLVANIA INC</v>
      </c>
      <c r="B3253" s="1" t="str">
        <f>[1]CAGE_DB!A3253</f>
        <v>0X9M7</v>
      </c>
      <c r="C3253" s="1" t="str">
        <f>[1]CAGE_DB!D3253</f>
        <v>(847) 678-8388</v>
      </c>
      <c r="D3253" s="1" t="str">
        <f>[1]CAGE_DB!C3253</f>
        <v>garth.taylor@fadcorp.com</v>
      </c>
      <c r="E3253" s="1" t="str">
        <f>[1]CAGE_DB!E3253</f>
        <v>-</v>
      </c>
      <c r="F3253"/>
      <c r="G3253"/>
      <c r="H3253"/>
      <c r="I3253" s="1">
        <f>[1]CAGE_DB!F3253</f>
        <v>0</v>
      </c>
    </row>
    <row r="3254" spans="1:9" x14ac:dyDescent="0.35">
      <c r="A3254" s="1" t="str">
        <f>[1]CAGE_DB!B3254</f>
        <v>NAHI LLC</v>
      </c>
      <c r="B3254" s="1" t="str">
        <f>[1]CAGE_DB!A3254</f>
        <v>0XA44</v>
      </c>
      <c r="C3254" s="1" t="str">
        <f>[1]CAGE_DB!D3254</f>
        <v>225-751-0500X3330, X30, 317-890-3781, 800-545-5414X3773</v>
      </c>
      <c r="D3254" s="1" t="str">
        <f>[1]CAGE_DB!C3254</f>
        <v>desiree.guidry@nahi.com; matt.babin@nahi.com</v>
      </c>
      <c r="E3254" s="1" t="str">
        <f>[1]CAGE_DB!E3254</f>
        <v xml:space="preserve"> -</v>
      </c>
      <c r="F3254"/>
      <c r="G3254"/>
      <c r="H3254"/>
      <c r="I3254" s="1" t="str">
        <f>[1]CAGE_DB!F3254</f>
        <v xml:space="preserve"> - </v>
      </c>
    </row>
    <row r="3255" spans="1:9" x14ac:dyDescent="0.35">
      <c r="A3255" s="1" t="str">
        <f>[1]CAGE_DB!B3255</f>
        <v>WELLS TECHNOLOGY, INC.</v>
      </c>
      <c r="B3255" s="1" t="str">
        <f>[1]CAGE_DB!A3255</f>
        <v>0XB13</v>
      </c>
      <c r="C3255" s="1" t="str">
        <f>[1]CAGE_DB!D3255</f>
        <v>(218) 751-5117</v>
      </c>
      <c r="D3255" s="1" t="str">
        <f>[1]CAGE_DB!C3255</f>
        <v xml:space="preserve">andy@wellstech.com </v>
      </c>
      <c r="E3255" s="1" t="str">
        <f>[1]CAGE_DB!E3255</f>
        <v>-</v>
      </c>
      <c r="F3255"/>
      <c r="G3255"/>
      <c r="H3255"/>
      <c r="I3255" s="1" t="str">
        <f>[1]CAGE_DB!F3255</f>
        <v>-</v>
      </c>
    </row>
    <row r="3256" spans="1:9" x14ac:dyDescent="0.35">
      <c r="A3256" s="1" t="str">
        <f>[1]CAGE_DB!B3256</f>
        <v>FLIGHT MATERIALS</v>
      </c>
      <c r="B3256" s="1" t="str">
        <f>[1]CAGE_DB!A3256</f>
        <v>0XB66</v>
      </c>
      <c r="C3256" s="1" t="str">
        <f>[1]CAGE_DB!D3256</f>
        <v>530-534-6211</v>
      </c>
      <c r="D3256" s="1" t="str">
        <f>[1]CAGE_DB!C3256</f>
        <v>#</v>
      </c>
      <c r="E3256" s="1" t="str">
        <f>[1]CAGE_DB!E3256</f>
        <v>-</v>
      </c>
      <c r="F3256"/>
      <c r="G3256"/>
      <c r="H3256"/>
      <c r="I3256" s="1" t="str">
        <f>[1]CAGE_DB!F3256</f>
        <v>-</v>
      </c>
    </row>
    <row r="3257" spans="1:9" x14ac:dyDescent="0.35">
      <c r="A3257" s="1" t="str">
        <f>[1]CAGE_DB!B3257</f>
        <v>ALLIED LOGISTICS INC</v>
      </c>
      <c r="B3257" s="1" t="str">
        <f>[1]CAGE_DB!A3257</f>
        <v>0XBB5</v>
      </c>
      <c r="C3257" s="1" t="str">
        <f>[1]CAGE_DB!D3257</f>
        <v>805-641-9175</v>
      </c>
      <c r="D3257" s="1" t="str">
        <f>[1]CAGE_DB!C3257</f>
        <v>#</v>
      </c>
      <c r="E3257" s="1" t="str">
        <f>[1]CAGE_DB!E3257</f>
        <v>-</v>
      </c>
      <c r="F3257"/>
      <c r="G3257"/>
      <c r="H3257"/>
      <c r="I3257" s="1" t="str">
        <f>[1]CAGE_DB!F3257</f>
        <v xml:space="preserve">- </v>
      </c>
    </row>
    <row r="3258" spans="1:9" x14ac:dyDescent="0.35">
      <c r="A3258" s="1" t="str">
        <f>[1]CAGE_DB!B3258</f>
        <v>ENERGY TECHNOLOGIES INC.</v>
      </c>
      <c r="B3258" s="1" t="str">
        <f>[1]CAGE_DB!A3258</f>
        <v>0XBF7</v>
      </c>
      <c r="C3258" s="1" t="str">
        <f>[1]CAGE_DB!D3258</f>
        <v>419-522-4444</v>
      </c>
      <c r="D3258" s="1" t="str">
        <f>[1]CAGE_DB!C3258</f>
        <v>calderhead@ruggedsystems.com; ksdaugherty@ruggedsystems.com; pdmadden@ruggedsystems.com</v>
      </c>
      <c r="E3258" s="1" t="str">
        <f>[1]CAGE_DB!E3258</f>
        <v xml:space="preserve"> -</v>
      </c>
      <c r="F3258"/>
      <c r="G3258"/>
      <c r="H3258"/>
      <c r="I3258" s="1" t="str">
        <f>[1]CAGE_DB!F3258</f>
        <v>PAUL MADDEN</v>
      </c>
    </row>
    <row r="3259" spans="1:9" x14ac:dyDescent="0.35">
      <c r="A3259" s="1" t="str">
        <f>[1]CAGE_DB!B3259</f>
        <v>BOEING COMPANY, THE</v>
      </c>
      <c r="B3259" s="1" t="str">
        <f>[1]CAGE_DB!A3259</f>
        <v>0XCJ1</v>
      </c>
      <c r="C3259" s="1" t="str">
        <f>[1]CAGE_DB!D3259</f>
        <v>800-226-3464</v>
      </c>
      <c r="D3259" s="1" t="str">
        <f>[1]CAGE_DB!C3259</f>
        <v>#</v>
      </c>
      <c r="E3259" s="1" t="str">
        <f>[1]CAGE_DB!E3259</f>
        <v>-</v>
      </c>
      <c r="F3259"/>
      <c r="G3259"/>
      <c r="H3259"/>
      <c r="I3259" s="1" t="str">
        <f>[1]CAGE_DB!F3259</f>
        <v xml:space="preserve"> - </v>
      </c>
    </row>
    <row r="3260" spans="1:9" x14ac:dyDescent="0.35">
      <c r="A3260" s="1" t="str">
        <f>[1]CAGE_DB!B3260</f>
        <v>MABIS HEALTHCARE INC</v>
      </c>
      <c r="B3260" s="1" t="str">
        <f>[1]CAGE_DB!A3260</f>
        <v>0XCR7</v>
      </c>
      <c r="C3260" s="1" t="str">
        <f>[1]CAGE_DB!D3260</f>
        <v>(847) 680-6811</v>
      </c>
      <c r="D3260" s="1" t="str">
        <f>[1]CAGE_DB!C3260</f>
        <v>#</v>
      </c>
      <c r="E3260" s="1" t="str">
        <f>[1]CAGE_DB!E3260</f>
        <v>-</v>
      </c>
      <c r="F3260"/>
      <c r="G3260"/>
      <c r="H3260"/>
      <c r="I3260" s="1" t="str">
        <f>[1]CAGE_DB!F3260</f>
        <v>-</v>
      </c>
    </row>
    <row r="3261" spans="1:9" x14ac:dyDescent="0.35">
      <c r="A3261" s="1" t="str">
        <f>[1]CAGE_DB!B3261</f>
        <v xml:space="preserve"> R F INDUSTRIES LTD</v>
      </c>
      <c r="B3261" s="1" t="str">
        <f>[1]CAGE_DB!A3261</f>
        <v>0XD97</v>
      </c>
      <c r="C3261" s="1" t="str">
        <f>[1]CAGE_DB!D3261</f>
        <v>(800) 233-1725</v>
      </c>
      <c r="D3261" s="1" t="str">
        <f>[1]CAGE_DB!C3261</f>
        <v xml:space="preserve">rbibisi@rfindustries.com </v>
      </c>
      <c r="E3261" s="1" t="str">
        <f>[1]CAGE_DB!E3261</f>
        <v>-</v>
      </c>
      <c r="F3261"/>
      <c r="G3261"/>
      <c r="H3261"/>
      <c r="I3261" s="1">
        <f>[1]CAGE_DB!F3261</f>
        <v>0</v>
      </c>
    </row>
    <row r="3262" spans="1:9" x14ac:dyDescent="0.35">
      <c r="A3262" s="1" t="str">
        <f>[1]CAGE_DB!B3262</f>
        <v>ZAGO MANUFACTURING COMPANY INC</v>
      </c>
      <c r="B3262" s="1" t="str">
        <f>[1]CAGE_DB!A3262</f>
        <v>0XDB0</v>
      </c>
      <c r="C3262" s="1" t="str">
        <f>[1]CAGE_DB!D3262</f>
        <v>9736436700</v>
      </c>
      <c r="D3262" s="1" t="str">
        <f>[1]CAGE_DB!C3262</f>
        <v>gail@zago.com</v>
      </c>
      <c r="E3262" s="1" t="str">
        <f>[1]CAGE_DB!E3262</f>
        <v>9736434433</v>
      </c>
      <c r="F3262"/>
      <c r="G3262"/>
      <c r="H3262"/>
      <c r="I3262" s="1" t="str">
        <f>[1]CAGE_DB!F3262</f>
        <v>GAIL FRIEDBERG; ALYSSA EPSTEIN</v>
      </c>
    </row>
    <row r="3263" spans="1:9" x14ac:dyDescent="0.35">
      <c r="A3263" s="1" t="str">
        <f>[1]CAGE_DB!B3263</f>
        <v>RADWELL INTERNATIONAL, LLC</v>
      </c>
      <c r="B3263" s="1" t="str">
        <f>[1]CAGE_DB!A3263</f>
        <v>0XDP7</v>
      </c>
      <c r="C3263" s="1" t="str">
        <f>[1]CAGE_DB!D3263</f>
        <v>+1 800.332.4336 ext.2214</v>
      </c>
      <c r="D3263" s="1" t="str">
        <f>[1]CAGE_DB!C3263</f>
        <v>zsimonini@radwell.com</v>
      </c>
      <c r="E3263" s="1" t="str">
        <f>[1]CAGE_DB!E3263</f>
        <v xml:space="preserve"> -</v>
      </c>
      <c r="F3263"/>
      <c r="G3263"/>
      <c r="H3263"/>
      <c r="I3263" s="1" t="str">
        <f>[1]CAGE_DB!F3263</f>
        <v>JOHNATHAN EARLE</v>
      </c>
    </row>
    <row r="3264" spans="1:9" x14ac:dyDescent="0.35">
      <c r="A3264" s="1" t="str">
        <f>[1]CAGE_DB!B3264</f>
        <v>BB&amp;G ENTERPRISES INC</v>
      </c>
      <c r="B3264" s="1" t="str">
        <f>[1]CAGE_DB!A3264</f>
        <v>0XE09</v>
      </c>
      <c r="C3264" s="1" t="str">
        <f>[1]CAGE_DB!D3264</f>
        <v>9543409225</v>
      </c>
      <c r="D3264" s="1" t="str">
        <f>[1]CAGE_DB!C3264</f>
        <v>bill@specializedmetals.com</v>
      </c>
      <c r="E3264" s="1" t="str">
        <f>[1]CAGE_DB!E3264</f>
        <v>-</v>
      </c>
      <c r="F3264"/>
      <c r="G3264"/>
      <c r="H3264"/>
      <c r="I3264" s="1" t="str">
        <f>[1]CAGE_DB!F3264</f>
        <v>HTTP://WWW.SPECIALIZEDMETALS.COM</v>
      </c>
    </row>
    <row r="3265" spans="1:9" x14ac:dyDescent="0.35">
      <c r="A3265" s="1" t="str">
        <f>[1]CAGE_DB!B3265</f>
        <v>RAYTHEON COMPANY</v>
      </c>
      <c r="B3265" s="1" t="str">
        <f>[1]CAGE_DB!A3265</f>
        <v>0XEB7</v>
      </c>
      <c r="C3265" s="1" t="str">
        <f>[1]CAGE_DB!D3265</f>
        <v>978-436-8150, 310-647-9438, 978-440-1345</v>
      </c>
      <c r="D3265" s="1" t="str">
        <f>[1]CAGE_DB!C3265</f>
        <v>#</v>
      </c>
      <c r="E3265" s="1" t="str">
        <f>[1]CAGE_DB!E3265</f>
        <v>-</v>
      </c>
      <c r="F3265"/>
      <c r="G3265"/>
      <c r="H3265"/>
      <c r="I3265" s="1" t="str">
        <f>[1]CAGE_DB!F3265</f>
        <v xml:space="preserve"> - </v>
      </c>
    </row>
    <row r="3266" spans="1:9" x14ac:dyDescent="0.35">
      <c r="A3266" s="1" t="str">
        <f>[1]CAGE_DB!B3266</f>
        <v>ALNITAK CORPORATION</v>
      </c>
      <c r="B3266" s="1" t="str">
        <f>[1]CAGE_DB!A3266</f>
        <v>0XEU2</v>
      </c>
      <c r="C3266" s="1" t="str">
        <f>[1]CAGE_DB!D3266</f>
        <v>(941) 727-1122</v>
      </c>
      <c r="D3266" s="1" t="str">
        <f>[1]CAGE_DB!C3266</f>
        <v xml:space="preserve">asewell@alnitak.com </v>
      </c>
      <c r="E3266" s="1" t="str">
        <f>[1]CAGE_DB!E3266</f>
        <v>-</v>
      </c>
      <c r="F3266"/>
      <c r="G3266"/>
      <c r="H3266"/>
      <c r="I3266" s="1">
        <f>[1]CAGE_DB!F3266</f>
        <v>0</v>
      </c>
    </row>
    <row r="3267" spans="1:9" x14ac:dyDescent="0.35">
      <c r="A3267" s="1" t="str">
        <f>[1]CAGE_DB!B3267</f>
        <v>KTR CORPORATION</v>
      </c>
      <c r="B3267" s="1" t="str">
        <f>[1]CAGE_DB!A3267</f>
        <v>0XFT2</v>
      </c>
      <c r="C3267" s="1" t="str">
        <f>[1]CAGE_DB!D3267</f>
        <v>7578985189</v>
      </c>
      <c r="D3267" s="1" t="str">
        <f>[1]CAGE_DB!C3267</f>
        <v>#</v>
      </c>
      <c r="E3267" s="1" t="str">
        <f>[1]CAGE_DB!E3267</f>
        <v>-</v>
      </c>
      <c r="F3267"/>
      <c r="G3267"/>
      <c r="H3267"/>
      <c r="I3267" s="1" t="str">
        <f>[1]CAGE_DB!F3267</f>
        <v>TED MAUCH; ROBERT W. GARRELTS</v>
      </c>
    </row>
    <row r="3268" spans="1:9" x14ac:dyDescent="0.35">
      <c r="A3268" s="1" t="str">
        <f>[1]CAGE_DB!B3268</f>
        <v>GRABBER, INC.</v>
      </c>
      <c r="B3268" s="1" t="str">
        <f>[1]CAGE_DB!A3268</f>
        <v>0XG36</v>
      </c>
      <c r="C3268" s="1" t="str">
        <f>[1]CAGE_DB!D3268</f>
        <v>800-423-1233</v>
      </c>
      <c r="D3268" s="1" t="str">
        <f>[1]CAGE_DB!C3268</f>
        <v>#</v>
      </c>
      <c r="E3268" s="1" t="str">
        <f>[1]CAGE_DB!E3268</f>
        <v>-</v>
      </c>
      <c r="F3268"/>
      <c r="G3268"/>
      <c r="H3268"/>
      <c r="I3268" s="1" t="str">
        <f>[1]CAGE_DB!F3268</f>
        <v xml:space="preserve">HTTP://WWW.WARMERS.COM </v>
      </c>
    </row>
    <row r="3269" spans="1:9" x14ac:dyDescent="0.35">
      <c r="A3269" s="1" t="str">
        <f>[1]CAGE_DB!B3269</f>
        <v>BRAND-REX CO</v>
      </c>
      <c r="B3269" s="1" t="str">
        <f>[1]CAGE_DB!A3269</f>
        <v>0XG96</v>
      </c>
      <c r="C3269" s="1" t="str">
        <f>[1]CAGE_DB!D3269</f>
        <v>860-456-8705</v>
      </c>
      <c r="D3269" s="1" t="str">
        <f>[1]CAGE_DB!C3269</f>
        <v>#</v>
      </c>
      <c r="E3269" s="1" t="str">
        <f>[1]CAGE_DB!E3269</f>
        <v>-</v>
      </c>
      <c r="F3269"/>
      <c r="G3269"/>
      <c r="H3269"/>
      <c r="I3269" s="1" t="str">
        <f>[1]CAGE_DB!F3269</f>
        <v xml:space="preserve"> -</v>
      </c>
    </row>
    <row r="3270" spans="1:9" x14ac:dyDescent="0.35">
      <c r="A3270" s="1" t="str">
        <f>[1]CAGE_DB!B3270</f>
        <v>DIESEL SPECIALISTS, L.L.C.</v>
      </c>
      <c r="B3270" s="1" t="str">
        <f>[1]CAGE_DB!A3270</f>
        <v>0XGS5</v>
      </c>
      <c r="C3270" s="1" t="str">
        <f>[1]CAGE_DB!D3270</f>
        <v>(225) 928-1913</v>
      </c>
      <c r="D3270" s="1" t="str">
        <f>[1]CAGE_DB!C3270</f>
        <v xml:space="preserve">wkellam@dieselpartsdirect.com </v>
      </c>
      <c r="E3270" s="1" t="str">
        <f>[1]CAGE_DB!E3270</f>
        <v>-</v>
      </c>
      <c r="F3270"/>
      <c r="G3270"/>
      <c r="H3270"/>
      <c r="I3270" s="1">
        <f>[1]CAGE_DB!F3270</f>
        <v>0</v>
      </c>
    </row>
    <row r="3271" spans="1:9" x14ac:dyDescent="0.35">
      <c r="A3271" s="1" t="str">
        <f>[1]CAGE_DB!B3271</f>
        <v>BOEING SIKORSKY AIRCRAFT SUPPORT, LLC</v>
      </c>
      <c r="B3271" s="1" t="str">
        <f>[1]CAGE_DB!A3271</f>
        <v>0XHJ8</v>
      </c>
      <c r="C3271" s="1" t="str">
        <f>[1]CAGE_DB!D3271</f>
        <v>800-226-3464</v>
      </c>
      <c r="D3271" s="1" t="str">
        <f>[1]CAGE_DB!C3271</f>
        <v>#</v>
      </c>
      <c r="E3271" s="1" t="str">
        <f>[1]CAGE_DB!E3271</f>
        <v>-</v>
      </c>
      <c r="F3271"/>
      <c r="G3271"/>
      <c r="H3271"/>
      <c r="I3271" s="1" t="str">
        <f>[1]CAGE_DB!F3271</f>
        <v xml:space="preserve"> - </v>
      </c>
    </row>
    <row r="3272" spans="1:9" x14ac:dyDescent="0.35">
      <c r="A3272" s="1" t="str">
        <f>[1]CAGE_DB!B3272</f>
        <v>HONEYWELL INDUSTRIAL AUTOMATION &amp;CONTROL</v>
      </c>
      <c r="B3272" s="1" t="str">
        <f>[1]CAGE_DB!A3272</f>
        <v>0XJC4</v>
      </c>
      <c r="C3272" s="1" t="str">
        <f>[1]CAGE_DB!D3272</f>
        <v>1-301-590-9200 X121</v>
      </c>
      <c r="D3272" s="1" t="str">
        <f>[1]CAGE_DB!C3272</f>
        <v>#</v>
      </c>
      <c r="E3272" s="1" t="str">
        <f>[1]CAGE_DB!E3272</f>
        <v>-</v>
      </c>
      <c r="F3272"/>
      <c r="G3272"/>
      <c r="H3272"/>
      <c r="I3272" s="1" t="str">
        <f>[1]CAGE_DB!F3272</f>
        <v>Marcia Palu; Teddy Kassa</v>
      </c>
    </row>
    <row r="3273" spans="1:9" x14ac:dyDescent="0.35">
      <c r="A3273" s="1" t="str">
        <f>[1]CAGE_DB!B3273</f>
        <v>SEALS &amp; PACKINGS, LLC</v>
      </c>
      <c r="B3273" s="1" t="str">
        <f>[1]CAGE_DB!A3273</f>
        <v>0XK26</v>
      </c>
      <c r="C3273" s="1" t="str">
        <f>[1]CAGE_DB!D3273</f>
        <v>6822825060</v>
      </c>
      <c r="D3273" s="1" t="str">
        <f>[1]CAGE_DB!C3273</f>
        <v>esporders@eriksusa.com</v>
      </c>
      <c r="E3273" s="1" t="str">
        <f>[1]CAGE_DB!E3273</f>
        <v>-</v>
      </c>
      <c r="F3273"/>
      <c r="G3273"/>
      <c r="H3273"/>
      <c r="I3273" s="1" t="str">
        <f>[1]CAGE_DB!F3273</f>
        <v>HTTP://WWW.ERIKSUSA.COM/</v>
      </c>
    </row>
    <row r="3274" spans="1:9" x14ac:dyDescent="0.35">
      <c r="A3274" s="1" t="str">
        <f>[1]CAGE_DB!B3274</f>
        <v>BANDAK AVIATION INC</v>
      </c>
      <c r="B3274" s="1" t="str">
        <f>[1]CAGE_DB!A3274</f>
        <v>0XK38</v>
      </c>
      <c r="C3274" s="1" t="str">
        <f>[1]CAGE_DB!D3274</f>
        <v>(909) 527-5208</v>
      </c>
      <c r="D3274" s="1" t="str">
        <f>[1]CAGE_DB!C3274</f>
        <v xml:space="preserve">m.bandak@northstar-e.com </v>
      </c>
      <c r="E3274" s="1" t="str">
        <f>[1]CAGE_DB!E3274</f>
        <v>-</v>
      </c>
      <c r="F3274"/>
      <c r="G3274"/>
      <c r="H3274"/>
      <c r="I3274" s="1" t="str">
        <f>[1]CAGE_DB!F3274</f>
        <v>-</v>
      </c>
    </row>
    <row r="3275" spans="1:9" x14ac:dyDescent="0.35">
      <c r="A3275" s="1" t="str">
        <f>[1]CAGE_DB!B3275</f>
        <v>BOEING SIKORSKY AIRCRAFT SUPPORT</v>
      </c>
      <c r="B3275" s="1" t="str">
        <f>[1]CAGE_DB!A3275</f>
        <v>0XKJ1</v>
      </c>
      <c r="C3275" s="1" t="str">
        <f>[1]CAGE_DB!D3275</f>
        <v>800-226-3464</v>
      </c>
      <c r="D3275" s="1" t="str">
        <f>[1]CAGE_DB!C3275</f>
        <v>#</v>
      </c>
      <c r="E3275" s="1" t="str">
        <f>[1]CAGE_DB!E3275</f>
        <v>-</v>
      </c>
      <c r="F3275"/>
      <c r="G3275"/>
      <c r="H3275"/>
      <c r="I3275" s="1" t="str">
        <f>[1]CAGE_DB!F3275</f>
        <v xml:space="preserve"> - </v>
      </c>
    </row>
    <row r="3276" spans="1:9" x14ac:dyDescent="0.35">
      <c r="A3276" s="1" t="str">
        <f>[1]CAGE_DB!B3276</f>
        <v>DETCON INC.</v>
      </c>
      <c r="B3276" s="1" t="str">
        <f>[1]CAGE_DB!A3276</f>
        <v>0XL44</v>
      </c>
      <c r="C3276" s="1" t="str">
        <f>[1]CAGE_DB!D3276</f>
        <v>713-559-9227, 402-465-3914, 303-792-4315</v>
      </c>
      <c r="D3276" s="1" t="str">
        <f>[1]CAGE_DB!C3276</f>
        <v>angela.freeland@teledyne.com; michael.evans@teledyne.com; sonja.zehl@teledyne.com</v>
      </c>
      <c r="E3276" s="1" t="str">
        <f>[1]CAGE_DB!E3276</f>
        <v xml:space="preserve"> -</v>
      </c>
      <c r="F3276"/>
      <c r="G3276"/>
      <c r="H3276"/>
      <c r="I3276" s="1" t="str">
        <f>[1]CAGE_DB!F3276</f>
        <v>Bob Duff; ANGELA FREELAND</v>
      </c>
    </row>
    <row r="3277" spans="1:9" x14ac:dyDescent="0.35">
      <c r="A3277" s="1" t="str">
        <f>[1]CAGE_DB!B3277</f>
        <v>LAPP USA INC.</v>
      </c>
      <c r="B3277" s="1" t="str">
        <f>[1]CAGE_DB!A3277</f>
        <v>0XLF2</v>
      </c>
      <c r="C3277" s="1" t="str">
        <f>[1]CAGE_DB!D3277</f>
        <v>9736609700</v>
      </c>
      <c r="D3277" s="1" t="str">
        <f>[1]CAGE_DB!C3277</f>
        <v>#</v>
      </c>
      <c r="E3277" s="1" t="str">
        <f>[1]CAGE_DB!E3277</f>
        <v>-</v>
      </c>
      <c r="F3277"/>
      <c r="G3277"/>
      <c r="H3277"/>
      <c r="I3277" s="1" t="str">
        <f>[1]CAGE_DB!F3277</f>
        <v>HTTP://WWW.LAPPUSA.COM</v>
      </c>
    </row>
    <row r="3278" spans="1:9" x14ac:dyDescent="0.35">
      <c r="A3278" s="1" t="str">
        <f>[1]CAGE_DB!B3278</f>
        <v>FEC TECHNOLOGY CORP</v>
      </c>
      <c r="B3278" s="1" t="str">
        <f>[1]CAGE_DB!A3278</f>
        <v>0XLS0</v>
      </c>
      <c r="C3278" s="1" t="str">
        <f>[1]CAGE_DB!D3278</f>
        <v>516-576-7070</v>
      </c>
      <c r="D3278" s="1" t="str">
        <f>[1]CAGE_DB!C3278</f>
        <v>kjones@fec-tech.com</v>
      </c>
      <c r="E3278" s="1" t="str">
        <f>[1]CAGE_DB!E3278</f>
        <v>516-349-0707</v>
      </c>
      <c r="F3278"/>
      <c r="G3278"/>
      <c r="H3278"/>
      <c r="I3278" s="1" t="str">
        <f>[1]CAGE_DB!F3278</f>
        <v>#</v>
      </c>
    </row>
    <row r="3279" spans="1:9" x14ac:dyDescent="0.35">
      <c r="A3279" s="1" t="str">
        <f>[1]CAGE_DB!B3279</f>
        <v>SDI INC</v>
      </c>
      <c r="B3279" s="1" t="str">
        <f>[1]CAGE_DB!A3279</f>
        <v>0XML1</v>
      </c>
      <c r="C3279" s="1" t="str">
        <f>[1]CAGE_DB!D3279</f>
        <v>314-353-0400</v>
      </c>
      <c r="D3279" s="1" t="str">
        <f>[1]CAGE_DB!C3279</f>
        <v>#</v>
      </c>
      <c r="E3279" s="1" t="str">
        <f>[1]CAGE_DB!E3279</f>
        <v>-</v>
      </c>
      <c r="F3279"/>
      <c r="G3279"/>
      <c r="H3279"/>
      <c r="I3279" s="1" t="str">
        <f>[1]CAGE_DB!F3279</f>
        <v xml:space="preserve">- </v>
      </c>
    </row>
    <row r="3280" spans="1:9" x14ac:dyDescent="0.35">
      <c r="A3280" s="1" t="str">
        <f>[1]CAGE_DB!B3280</f>
        <v>HONEYWELL INC DEFENSE AVIONICS SYSTEMS</v>
      </c>
      <c r="B3280" s="1" t="str">
        <f>[1]CAGE_DB!A3280</f>
        <v>0XN15</v>
      </c>
      <c r="C3280" s="1" t="str">
        <f>[1]CAGE_DB!D3280</f>
        <v>1-301-590-9200 X121</v>
      </c>
      <c r="D3280" s="1" t="str">
        <f>[1]CAGE_DB!C3280</f>
        <v>#</v>
      </c>
      <c r="E3280" s="1" t="str">
        <f>[1]CAGE_DB!E3280</f>
        <v>-</v>
      </c>
      <c r="F3280"/>
      <c r="G3280"/>
      <c r="H3280"/>
      <c r="I3280" s="1" t="str">
        <f>[1]CAGE_DB!F3280</f>
        <v>Marcia Palu; Teddy Kassa</v>
      </c>
    </row>
    <row r="3281" spans="1:9" x14ac:dyDescent="0.35">
      <c r="A3281" s="1" t="str">
        <f>[1]CAGE_DB!B3281</f>
        <v>POWERBOSS INC DIV MINUTEMAN</v>
      </c>
      <c r="B3281" s="1" t="str">
        <f>[1]CAGE_DB!A3281</f>
        <v>0XN96</v>
      </c>
      <c r="C3281" s="1" t="str">
        <f>[1]CAGE_DB!D3281</f>
        <v>8003239420</v>
      </c>
      <c r="D3281" s="1" t="str">
        <f>[1]CAGE_DB!C3281</f>
        <v>stahler.j@minutemanintl.com; john@wsjenks.com</v>
      </c>
      <c r="E3281" s="1" t="str">
        <f>[1]CAGE_DB!E3281</f>
        <v xml:space="preserve"> -</v>
      </c>
      <c r="F3281"/>
      <c r="G3281"/>
      <c r="H3281"/>
      <c r="I3281" s="1" t="str">
        <f>[1]CAGE_DB!F3281</f>
        <v>john bylen</v>
      </c>
    </row>
    <row r="3282" spans="1:9" x14ac:dyDescent="0.35">
      <c r="A3282" s="1" t="str">
        <f>[1]CAGE_DB!B3282</f>
        <v>F AND D MACHINE</v>
      </c>
      <c r="B3282" s="1" t="str">
        <f>[1]CAGE_DB!A3282</f>
        <v>0XNV7</v>
      </c>
      <c r="C3282" s="1" t="str">
        <f>[1]CAGE_DB!D3282</f>
        <v>410-679-9338</v>
      </c>
      <c r="D3282" s="1" t="str">
        <f>[1]CAGE_DB!C3282</f>
        <v>#</v>
      </c>
      <c r="E3282" s="1" t="str">
        <f>[1]CAGE_DB!E3282</f>
        <v>-</v>
      </c>
      <c r="F3282"/>
      <c r="G3282"/>
      <c r="H3282"/>
      <c r="I3282" s="1" t="str">
        <f>[1]CAGE_DB!F3282</f>
        <v xml:space="preserve">- </v>
      </c>
    </row>
    <row r="3283" spans="1:9" x14ac:dyDescent="0.35">
      <c r="A3283" s="1" t="str">
        <f>[1]CAGE_DB!B3283</f>
        <v>AMERICAN PURCHASING SERVICES, LLC</v>
      </c>
      <c r="B3283" s="1" t="str">
        <f>[1]CAGE_DB!A3283</f>
        <v>0XP01</v>
      </c>
      <c r="C3283" s="1" t="str">
        <f>[1]CAGE_DB!D3283</f>
        <v>(305) 364-0888</v>
      </c>
      <c r="D3283" s="1" t="str">
        <f>[1]CAGE_DB!C3283</f>
        <v>#</v>
      </c>
      <c r="E3283" s="1" t="str">
        <f>[1]CAGE_DB!E3283</f>
        <v>-</v>
      </c>
      <c r="F3283"/>
      <c r="G3283"/>
      <c r="H3283"/>
      <c r="I3283" s="1" t="str">
        <f>[1]CAGE_DB!F3283</f>
        <v>-</v>
      </c>
    </row>
    <row r="3284" spans="1:9" x14ac:dyDescent="0.35">
      <c r="A3284" s="1" t="str">
        <f>[1]CAGE_DB!B3284</f>
        <v>A F TECHNOLOGIES INC</v>
      </c>
      <c r="B3284" s="1" t="str">
        <f>[1]CAGE_DB!A3284</f>
        <v>0XPA4</v>
      </c>
      <c r="C3284" s="1" t="str">
        <f>[1]CAGE_DB!D3284</f>
        <v>8176492500</v>
      </c>
      <c r="D3284" s="1" t="str">
        <f>[1]CAGE_DB!C3284</f>
        <v>linda@aftechno.com</v>
      </c>
      <c r="E3284" s="1" t="str">
        <f>[1]CAGE_DB!E3284</f>
        <v>-</v>
      </c>
      <c r="F3284"/>
      <c r="G3284"/>
      <c r="H3284"/>
      <c r="I3284" s="1" t="str">
        <f>[1]CAGE_DB!F3284</f>
        <v>-</v>
      </c>
    </row>
    <row r="3285" spans="1:9" x14ac:dyDescent="0.35">
      <c r="A3285" s="1" t="str">
        <f>[1]CAGE_DB!B3285</f>
        <v>R. B. CONSTRUCTION, INC.</v>
      </c>
      <c r="B3285" s="1" t="str">
        <f>[1]CAGE_DB!A3285</f>
        <v>0XPV4</v>
      </c>
      <c r="C3285" s="1" t="str">
        <f>[1]CAGE_DB!D3285</f>
        <v>510-683-8780</v>
      </c>
      <c r="D3285" s="1" t="str">
        <f>[1]CAGE_DB!C3285</f>
        <v>info@krobach.com</v>
      </c>
      <c r="E3285" s="1" t="str">
        <f>[1]CAGE_DB!E3285</f>
        <v xml:space="preserve"> -</v>
      </c>
      <c r="F3285"/>
      <c r="G3285"/>
      <c r="H3285"/>
      <c r="I3285" s="1" t="str">
        <f>[1]CAGE_DB!F3285</f>
        <v>CHRISTOPHER L. LUENGO; RONALD J. BARBER, JR.</v>
      </c>
    </row>
    <row r="3286" spans="1:9" x14ac:dyDescent="0.35">
      <c r="A3286" s="1" t="str">
        <f>[1]CAGE_DB!B3286</f>
        <v>UNITED DEFENSE, LP</v>
      </c>
      <c r="B3286" s="1" t="str">
        <f>[1]CAGE_DB!A3286</f>
        <v>0XPW2</v>
      </c>
      <c r="C3286" s="1" t="str">
        <f>[1]CAGE_DB!D3286</f>
        <v>717-261-5928</v>
      </c>
      <c r="D3286" s="1" t="str">
        <f>[1]CAGE_DB!C3286</f>
        <v>#</v>
      </c>
      <c r="E3286" s="1" t="str">
        <f>[1]CAGE_DB!E3286</f>
        <v>-</v>
      </c>
      <c r="F3286"/>
      <c r="G3286"/>
      <c r="H3286"/>
      <c r="I3286" s="1" t="str">
        <f>[1]CAGE_DB!F3286</f>
        <v xml:space="preserve">- </v>
      </c>
    </row>
    <row r="3287" spans="1:9" x14ac:dyDescent="0.35">
      <c r="A3287" s="1" t="str">
        <f>[1]CAGE_DB!B3287</f>
        <v>ALPHA RESEARCH &amp; TECHNOLOGY INC.</v>
      </c>
      <c r="B3287" s="1" t="str">
        <f>[1]CAGE_DB!A3287</f>
        <v>0XRH6</v>
      </c>
      <c r="C3287" s="1" t="str">
        <f>[1]CAGE_DB!D3287</f>
        <v>916-431-9340</v>
      </c>
      <c r="D3287" s="1" t="str">
        <f>[1]CAGE_DB!C3287</f>
        <v>floyd.french@artruggedsystems.com; deann.smith@artruggedsystems.com</v>
      </c>
      <c r="E3287" s="1" t="str">
        <f>[1]CAGE_DB!E3287</f>
        <v xml:space="preserve"> -</v>
      </c>
      <c r="F3287"/>
      <c r="G3287"/>
      <c r="H3287"/>
      <c r="I3287" s="1" t="str">
        <f>[1]CAGE_DB!F3287</f>
        <v xml:space="preserve"> - </v>
      </c>
    </row>
    <row r="3288" spans="1:9" x14ac:dyDescent="0.35">
      <c r="A3288" s="1" t="str">
        <f>[1]CAGE_DB!B3288</f>
        <v>HONEYWELL INC GOVERNMENT SALES DIV</v>
      </c>
      <c r="B3288" s="1" t="str">
        <f>[1]CAGE_DB!A3288</f>
        <v>0XRJ0</v>
      </c>
      <c r="C3288" s="1" t="str">
        <f>[1]CAGE_DB!D3288</f>
        <v>1-301-590-9200 X121</v>
      </c>
      <c r="D3288" s="1" t="str">
        <f>[1]CAGE_DB!C3288</f>
        <v>#</v>
      </c>
      <c r="E3288" s="1" t="str">
        <f>[1]CAGE_DB!E3288</f>
        <v>-</v>
      </c>
      <c r="F3288"/>
      <c r="G3288"/>
      <c r="H3288"/>
      <c r="I3288" s="1" t="str">
        <f>[1]CAGE_DB!F3288</f>
        <v>Marcia Palu; Teddy Kassa</v>
      </c>
    </row>
    <row r="3289" spans="1:9" x14ac:dyDescent="0.35">
      <c r="A3289" s="1" t="str">
        <f>[1]CAGE_DB!B3289</f>
        <v>LEVITON MFG CO INC</v>
      </c>
      <c r="B3289" s="1" t="str">
        <f>[1]CAGE_DB!A3289</f>
        <v>0XSP3</v>
      </c>
      <c r="C3289" s="1" t="str">
        <f>[1]CAGE_DB!D3289</f>
        <v>401-737-4500</v>
      </c>
      <c r="D3289" s="1" t="str">
        <f>[1]CAGE_DB!C3289</f>
        <v>#</v>
      </c>
      <c r="E3289" s="1" t="str">
        <f>[1]CAGE_DB!E3289</f>
        <v>-</v>
      </c>
      <c r="F3289"/>
      <c r="G3289"/>
      <c r="H3289"/>
      <c r="I3289" s="1" t="str">
        <f>[1]CAGE_DB!F3289</f>
        <v xml:space="preserve"> -</v>
      </c>
    </row>
    <row r="3290" spans="1:9" x14ac:dyDescent="0.35">
      <c r="A3290" s="1" t="str">
        <f>[1]CAGE_DB!B3290</f>
        <v>IBASE TECHNOLOGY, INC.</v>
      </c>
      <c r="B3290" s="1" t="str">
        <f>[1]CAGE_DB!A3290</f>
        <v>0XU54</v>
      </c>
      <c r="C3290" s="1" t="str">
        <f>[1]CAGE_DB!D3290</f>
        <v>408 - 992 - 0888 EXT.214</v>
      </c>
      <c r="D3290" s="1" t="str">
        <f>[1]CAGE_DB!C3290</f>
        <v>ericc@ibase-usa.com</v>
      </c>
      <c r="E3290" s="1" t="str">
        <f>[1]CAGE_DB!E3290</f>
        <v xml:space="preserve"> -</v>
      </c>
      <c r="F3290"/>
      <c r="G3290"/>
      <c r="H3290"/>
      <c r="I3290" s="1" t="str">
        <f>[1]CAGE_DB!F3290</f>
        <v>ERIC CHUNG</v>
      </c>
    </row>
    <row r="3291" spans="1:9" x14ac:dyDescent="0.35">
      <c r="A3291" s="1" t="str">
        <f>[1]CAGE_DB!B3291</f>
        <v>EDDY PUMP CORPORATION</v>
      </c>
      <c r="B3291" s="1" t="str">
        <f>[1]CAGE_DB!A3291</f>
        <v>0XU76</v>
      </c>
      <c r="C3291" s="1" t="str">
        <f>[1]CAGE_DB!D3291</f>
        <v>619-258-7020 ext. 257, 619-933-1163, 619-493-2528</v>
      </c>
      <c r="D3291" s="1" t="str">
        <f>[1]CAGE_DB!C3291</f>
        <v>marco.oropeza@eddypump.com</v>
      </c>
      <c r="E3291" s="1" t="str">
        <f>[1]CAGE_DB!E3291</f>
        <v xml:space="preserve"> -</v>
      </c>
      <c r="F3291"/>
      <c r="G3291"/>
      <c r="H3291"/>
      <c r="I3291" s="1" t="str">
        <f>[1]CAGE_DB!F3291</f>
        <v>Chris D Zamora</v>
      </c>
    </row>
    <row r="3292" spans="1:9" x14ac:dyDescent="0.35">
      <c r="A3292" s="1" t="str">
        <f>[1]CAGE_DB!B3292</f>
        <v>A &amp; D LABELS INC</v>
      </c>
      <c r="B3292" s="1" t="str">
        <f>[1]CAGE_DB!A3292</f>
        <v>0XUC0</v>
      </c>
      <c r="C3292" s="1" t="str">
        <f>[1]CAGE_DB!D3292</f>
        <v>636-677-0005</v>
      </c>
      <c r="D3292" s="1" t="str">
        <f>[1]CAGE_DB!C3292</f>
        <v>#</v>
      </c>
      <c r="E3292" s="1" t="str">
        <f>[1]CAGE_DB!E3292</f>
        <v>-</v>
      </c>
      <c r="F3292"/>
      <c r="G3292"/>
      <c r="H3292"/>
      <c r="I3292" s="1" t="str">
        <f>[1]CAGE_DB!F3292</f>
        <v>-</v>
      </c>
    </row>
    <row r="3293" spans="1:9" x14ac:dyDescent="0.35">
      <c r="A3293" s="1" t="str">
        <f>[1]CAGE_DB!B3293</f>
        <v>OMNI SERVICES INC</v>
      </c>
      <c r="B3293" s="1" t="str">
        <f>[1]CAGE_DB!A3293</f>
        <v>0XUE9</v>
      </c>
      <c r="C3293" s="1" t="str">
        <f>[1]CAGE_DB!D3293</f>
        <v>5087992746</v>
      </c>
      <c r="D3293" s="1" t="str">
        <f>[1]CAGE_DB!C3293</f>
        <v>tkeeney@omniservices.com</v>
      </c>
      <c r="E3293" s="1" t="str">
        <f>[1]CAGE_DB!E3293</f>
        <v>-</v>
      </c>
      <c r="F3293"/>
      <c r="G3293"/>
      <c r="H3293"/>
      <c r="I3293" s="1" t="str">
        <f>[1]CAGE_DB!F3293</f>
        <v>HTTP://WWW.OMNISERVICES.COM</v>
      </c>
    </row>
    <row r="3294" spans="1:9" x14ac:dyDescent="0.35">
      <c r="A3294" s="1" t="str">
        <f>[1]CAGE_DB!B3294</f>
        <v>KUBOTA TRACTOR CORP</v>
      </c>
      <c r="B3294" s="1" t="str">
        <f>[1]CAGE_DB!A3294</f>
        <v>0XWR1</v>
      </c>
      <c r="C3294" s="1" t="str">
        <f>[1]CAGE_DB!D3294</f>
        <v>3103703370</v>
      </c>
      <c r="D3294" s="1" t="str">
        <f>[1]CAGE_DB!C3294</f>
        <v>#</v>
      </c>
      <c r="E3294" s="1" t="str">
        <f>[1]CAGE_DB!E3294</f>
        <v>-</v>
      </c>
      <c r="F3294"/>
      <c r="G3294"/>
      <c r="H3294"/>
      <c r="I3294" s="1" t="str">
        <f>[1]CAGE_DB!F3294</f>
        <v xml:space="preserve"> - </v>
      </c>
    </row>
    <row r="3295" spans="1:9" x14ac:dyDescent="0.35">
      <c r="A3295" s="1" t="str">
        <f>[1]CAGE_DB!B3295</f>
        <v>UNITED DYNAMICS, INC.</v>
      </c>
      <c r="B3295" s="1" t="str">
        <f>[1]CAGE_DB!A3295</f>
        <v>0XWR4</v>
      </c>
      <c r="C3295" s="1" t="str">
        <f>[1]CAGE_DB!D3295</f>
        <v>405-275-8041</v>
      </c>
      <c r="D3295" s="1" t="str">
        <f>[1]CAGE_DB!C3295</f>
        <v>jan.crocker@united-dynamics.com; sales@united-dynamics.com</v>
      </c>
      <c r="E3295" s="1" t="str">
        <f>[1]CAGE_DB!E3295</f>
        <v xml:space="preserve"> -</v>
      </c>
      <c r="F3295"/>
      <c r="G3295"/>
      <c r="H3295"/>
      <c r="I3295" s="1" t="str">
        <f>[1]CAGE_DB!F3295</f>
        <v xml:space="preserve"> - </v>
      </c>
    </row>
    <row r="3296" spans="1:9" x14ac:dyDescent="0.35">
      <c r="A3296" s="1" t="str">
        <f>[1]CAGE_DB!B3296</f>
        <v>ZMICRO, INC.</v>
      </c>
      <c r="B3296" s="1" t="str">
        <f>[1]CAGE_DB!A3296</f>
        <v>0XWT1</v>
      </c>
      <c r="C3296" s="1" t="str">
        <f>[1]CAGE_DB!D3296</f>
        <v>858-831-7058, 858-831-7056, 858-831-7034</v>
      </c>
      <c r="D3296" s="1" t="str">
        <f>[1]CAGE_DB!C3296</f>
        <v>jacob.dudzik@zmicro.com; jacob.vogel@zmicro.com; melissa.wade@zmicro.com</v>
      </c>
      <c r="E3296" s="1" t="str">
        <f>[1]CAGE_DB!E3296</f>
        <v xml:space="preserve"> -</v>
      </c>
      <c r="F3296"/>
      <c r="G3296"/>
      <c r="H3296"/>
      <c r="I3296" s="1" t="str">
        <f>[1]CAGE_DB!F3296</f>
        <v xml:space="preserve"> - </v>
      </c>
    </row>
    <row r="3297" spans="1:9" x14ac:dyDescent="0.35">
      <c r="A3297" s="1" t="str">
        <f>[1]CAGE_DB!B3297</f>
        <v>QUALITY DIE CUTTING INC.</v>
      </c>
      <c r="B3297" s="1" t="str">
        <f>[1]CAGE_DB!A3297</f>
        <v>0XWX2</v>
      </c>
      <c r="C3297" s="1" t="str">
        <f>[1]CAGE_DB!D3297</f>
        <v>9783748027</v>
      </c>
      <c r="D3297" s="1" t="str">
        <f>[1]CAGE_DB!C3297</f>
        <v>michael@qualitydiecutting.com</v>
      </c>
      <c r="E3297" s="1" t="str">
        <f>[1]CAGE_DB!E3297</f>
        <v>-</v>
      </c>
      <c r="F3297"/>
      <c r="G3297"/>
      <c r="H3297"/>
      <c r="I3297" s="1" t="str">
        <f>[1]CAGE_DB!F3297</f>
        <v>HTTP://WWW.QUALITYDIECUT.COM</v>
      </c>
    </row>
    <row r="3298" spans="1:9" x14ac:dyDescent="0.35">
      <c r="A3298" s="1" t="str">
        <f>[1]CAGE_DB!B3298</f>
        <v>DEERE &amp; COMPANY</v>
      </c>
      <c r="B3298" s="1" t="str">
        <f>[1]CAGE_DB!A3298</f>
        <v>0XWZ3</v>
      </c>
      <c r="C3298" s="1" t="str">
        <f>[1]CAGE_DB!D3298</f>
        <v>(800) 358-5010</v>
      </c>
      <c r="D3298" s="1" t="str">
        <f>[1]CAGE_DB!C3298</f>
        <v xml:space="preserve">bergkennethm@johndeere.com </v>
      </c>
      <c r="E3298" s="1" t="str">
        <f>[1]CAGE_DB!E3298</f>
        <v>-</v>
      </c>
      <c r="F3298"/>
      <c r="G3298"/>
      <c r="H3298"/>
      <c r="I3298" s="1" t="str">
        <f>[1]CAGE_DB!F3298</f>
        <v>-</v>
      </c>
    </row>
    <row r="3299" spans="1:9" x14ac:dyDescent="0.35">
      <c r="A3299" s="1" t="str">
        <f>[1]CAGE_DB!B3299</f>
        <v>TECHNOLOGY ADVANCEMENT GROUP, INC</v>
      </c>
      <c r="B3299" s="1" t="str">
        <f>[1]CAGE_DB!A3299</f>
        <v>0XXY5</v>
      </c>
      <c r="C3299" s="1" t="str">
        <f>[1]CAGE_DB!D3299</f>
        <v>7038891627</v>
      </c>
      <c r="D3299" s="1" t="str">
        <f>[1]CAGE_DB!C3299</f>
        <v>jonathan.ruffier@tag.com</v>
      </c>
      <c r="E3299" s="1" t="str">
        <f>[1]CAGE_DB!E3299</f>
        <v>-</v>
      </c>
      <c r="F3299"/>
      <c r="G3299"/>
      <c r="H3299"/>
      <c r="I3299" s="1" t="str">
        <f>[1]CAGE_DB!F3299</f>
        <v xml:space="preserve">HTTPS://WWW.TAG.COM </v>
      </c>
    </row>
    <row r="3300" spans="1:9" x14ac:dyDescent="0.35">
      <c r="A3300" s="1" t="str">
        <f>[1]CAGE_DB!B3300</f>
        <v>HONEYWELL BUILDING SOLUTIONS SES CORPORATION</v>
      </c>
      <c r="B3300" s="1" t="str">
        <f>[1]CAGE_DB!A3300</f>
        <v>0XY07</v>
      </c>
      <c r="C3300" s="1" t="str">
        <f>[1]CAGE_DB!D3300</f>
        <v>1-301-590-9200 X121</v>
      </c>
      <c r="D3300" s="1" t="str">
        <f>[1]CAGE_DB!C3300</f>
        <v>#</v>
      </c>
      <c r="E3300" s="1" t="str">
        <f>[1]CAGE_DB!E3300</f>
        <v>-</v>
      </c>
      <c r="F3300"/>
      <c r="G3300"/>
      <c r="H3300"/>
      <c r="I3300" s="1" t="str">
        <f>[1]CAGE_DB!F3300</f>
        <v>Marcia Palu; Teddy Kassa</v>
      </c>
    </row>
    <row r="3301" spans="1:9" x14ac:dyDescent="0.35">
      <c r="A3301" s="1" t="str">
        <f>[1]CAGE_DB!B3301</f>
        <v>YESCO ELECTRIC PRODUCTS</v>
      </c>
      <c r="B3301" s="1" t="str">
        <f>[1]CAGE_DB!A3301</f>
        <v>0XY75</v>
      </c>
      <c r="C3301" s="1" t="str">
        <f>[1]CAGE_DB!D3301</f>
        <v>-</v>
      </c>
      <c r="D3301" s="1" t="str">
        <f>[1]CAGE_DB!C3301</f>
        <v>#</v>
      </c>
      <c r="E3301" s="1" t="str">
        <f>[1]CAGE_DB!E3301</f>
        <v>-</v>
      </c>
      <c r="F3301"/>
      <c r="G3301"/>
      <c r="H3301"/>
      <c r="I3301" s="1" t="str">
        <f>[1]CAGE_DB!F3301</f>
        <v xml:space="preserve">- </v>
      </c>
    </row>
    <row r="3302" spans="1:9" x14ac:dyDescent="0.35">
      <c r="A3302" s="1" t="str">
        <f>[1]CAGE_DB!B3302</f>
        <v>SUGATSUNE AMERICA INC</v>
      </c>
      <c r="B3302" s="1" t="str">
        <f>[1]CAGE_DB!A3302</f>
        <v>0Y0C7</v>
      </c>
      <c r="C3302" s="1" t="str">
        <f>[1]CAGE_DB!D3302</f>
        <v>310-329-6373</v>
      </c>
      <c r="D3302" s="1" t="str">
        <f>[1]CAGE_DB!C3302</f>
        <v>industrial@sugatsune.com</v>
      </c>
      <c r="E3302" s="1" t="str">
        <f>[1]CAGE_DB!E3302</f>
        <v>310-329-0819</v>
      </c>
      <c r="F3302"/>
      <c r="G3302"/>
      <c r="H3302"/>
      <c r="I3302" s="1" t="str">
        <f>[1]CAGE_DB!F3302</f>
        <v xml:space="preserve"> -</v>
      </c>
    </row>
    <row r="3303" spans="1:9" x14ac:dyDescent="0.35">
      <c r="A3303" s="1" t="str">
        <f>[1]CAGE_DB!B3303</f>
        <v>TRIPPLE C MAINTENANCE INC</v>
      </c>
      <c r="B3303" s="1" t="str">
        <f>[1]CAGE_DB!A3303</f>
        <v>0Y144</v>
      </c>
      <c r="C3303" s="1" t="str">
        <f>[1]CAGE_DB!D3303</f>
        <v>-</v>
      </c>
      <c r="D3303" s="1" t="str">
        <f>[1]CAGE_DB!C3303</f>
        <v>#</v>
      </c>
      <c r="E3303" s="1" t="str">
        <f>[1]CAGE_DB!E3303</f>
        <v>-</v>
      </c>
      <c r="F3303"/>
      <c r="G3303"/>
      <c r="H3303"/>
      <c r="I3303" s="1" t="str">
        <f>[1]CAGE_DB!F3303</f>
        <v xml:space="preserve">- </v>
      </c>
    </row>
    <row r="3304" spans="1:9" x14ac:dyDescent="0.35">
      <c r="A3304" s="1" t="str">
        <f>[1]CAGE_DB!B3304</f>
        <v>RRB INDUSTRIES INC</v>
      </c>
      <c r="B3304" s="1" t="str">
        <f>[1]CAGE_DB!A3304</f>
        <v>0Y2A8</v>
      </c>
      <c r="C3304" s="1" t="str">
        <f>[1]CAGE_DB!D3304</f>
        <v>8045172014</v>
      </c>
      <c r="D3304" s="1" t="str">
        <f>[1]CAGE_DB!C3304</f>
        <v>royrrbsales@gmail.com</v>
      </c>
      <c r="E3304" s="1" t="str">
        <f>[1]CAGE_DB!E3304</f>
        <v>-</v>
      </c>
      <c r="F3304"/>
      <c r="G3304"/>
      <c r="H3304"/>
      <c r="I3304" s="1" t="str">
        <f>[1]CAGE_DB!F3304</f>
        <v>-</v>
      </c>
    </row>
    <row r="3305" spans="1:9" x14ac:dyDescent="0.35">
      <c r="A3305" s="1" t="str">
        <f>[1]CAGE_DB!B3305</f>
        <v>ANCHOR INDUSTRIAL PRODUCTS INC</v>
      </c>
      <c r="B3305" s="1" t="str">
        <f>[1]CAGE_DB!A3305</f>
        <v>0Y302</v>
      </c>
      <c r="C3305" s="1" t="str">
        <f>[1]CAGE_DB!D3305</f>
        <v>718-768-9555</v>
      </c>
      <c r="D3305" s="1" t="str">
        <f>[1]CAGE_DB!C3305</f>
        <v>#</v>
      </c>
      <c r="E3305" s="1" t="str">
        <f>[1]CAGE_DB!E3305</f>
        <v>-</v>
      </c>
      <c r="F3305"/>
      <c r="G3305"/>
      <c r="H3305"/>
      <c r="I3305" s="1" t="str">
        <f>[1]CAGE_DB!F3305</f>
        <v xml:space="preserve">- </v>
      </c>
    </row>
    <row r="3306" spans="1:9" x14ac:dyDescent="0.35">
      <c r="A3306" s="1" t="str">
        <f>[1]CAGE_DB!B3306</f>
        <v>FASTENAL COMPANY</v>
      </c>
      <c r="B3306" s="1" t="str">
        <f>[1]CAGE_DB!A3306</f>
        <v>0Y3H3</v>
      </c>
      <c r="C3306" s="1" t="str">
        <f>[1]CAGE_DB!D3306</f>
        <v>507-313-7192</v>
      </c>
      <c r="D3306" s="1" t="str">
        <f>[1]CAGE_DB!C3306</f>
        <v>#</v>
      </c>
      <c r="E3306" s="1" t="str">
        <f>[1]CAGE_DB!E3306</f>
        <v xml:space="preserve"> -</v>
      </c>
      <c r="F3306"/>
      <c r="G3306"/>
      <c r="H3306"/>
      <c r="I3306" s="1" t="str">
        <f>[1]CAGE_DB!F3306</f>
        <v xml:space="preserve"> - </v>
      </c>
    </row>
    <row r="3307" spans="1:9" x14ac:dyDescent="0.35">
      <c r="A3307" s="1" t="str">
        <f>[1]CAGE_DB!B3307</f>
        <v>RAASM USA INC</v>
      </c>
      <c r="B3307" s="1" t="str">
        <f>[1]CAGE_DB!A3307</f>
        <v>0Y452</v>
      </c>
      <c r="C3307" s="1" t="str">
        <f>[1]CAGE_DB!D3307</f>
        <v>615-255-7434</v>
      </c>
      <c r="D3307" s="1" t="str">
        <f>[1]CAGE_DB!C3307</f>
        <v>#</v>
      </c>
      <c r="E3307" s="1" t="str">
        <f>[1]CAGE_DB!E3307</f>
        <v>-</v>
      </c>
      <c r="F3307"/>
      <c r="G3307"/>
      <c r="H3307"/>
      <c r="I3307" s="1" t="str">
        <f>[1]CAGE_DB!F3307</f>
        <v xml:space="preserve"> -</v>
      </c>
    </row>
    <row r="3308" spans="1:9" x14ac:dyDescent="0.35">
      <c r="A3308" s="1" t="str">
        <f>[1]CAGE_DB!B3308</f>
        <v>WALTHAM AIRCRAFT CLOCK CORPORATION</v>
      </c>
      <c r="B3308" s="1" t="str">
        <f>[1]CAGE_DB!A3308</f>
        <v>0Y4A4</v>
      </c>
      <c r="C3308" s="1" t="str">
        <f>[1]CAGE_DB!D3308</f>
        <v>334-774-3584X102, X104, X113</v>
      </c>
      <c r="D3308" s="1" t="str">
        <f>[1]CAGE_DB!C3308</f>
        <v>#</v>
      </c>
      <c r="E3308" s="1" t="str">
        <f>[1]CAGE_DB!E3308</f>
        <v>-</v>
      </c>
      <c r="F3308"/>
      <c r="G3308"/>
      <c r="H3308"/>
      <c r="I3308" s="1" t="str">
        <f>[1]CAGE_DB!F3308</f>
        <v xml:space="preserve"> - </v>
      </c>
    </row>
    <row r="3309" spans="1:9" x14ac:dyDescent="0.35">
      <c r="A3309" s="1" t="str">
        <f>[1]CAGE_DB!B3309</f>
        <v>SICOR PHARMACEUTICALS SALES, INC</v>
      </c>
      <c r="B3309" s="1" t="str">
        <f>[1]CAGE_DB!A3309</f>
        <v>0Y512</v>
      </c>
      <c r="C3309" s="1" t="str">
        <f>[1]CAGE_DB!D3309</f>
        <v>(949) 457-2851</v>
      </c>
      <c r="D3309" s="1" t="str">
        <f>[1]CAGE_DB!C3309</f>
        <v>#</v>
      </c>
      <c r="E3309" s="1" t="str">
        <f>[1]CAGE_DB!E3309</f>
        <v>(949) 455-4752</v>
      </c>
      <c r="F3309"/>
      <c r="G3309"/>
      <c r="H3309"/>
      <c r="I3309" s="1">
        <f>[1]CAGE_DB!F3309</f>
        <v>0</v>
      </c>
    </row>
    <row r="3310" spans="1:9" x14ac:dyDescent="0.35">
      <c r="A3310" s="1" t="str">
        <f>[1]CAGE_DB!B3310</f>
        <v>HAN-BOONE INTERNATIONAL INC.</v>
      </c>
      <c r="B3310" s="1" t="str">
        <f>[1]CAGE_DB!A3310</f>
        <v>0Y6E8</v>
      </c>
      <c r="C3310" s="1" t="str">
        <f>[1]CAGE_DB!D3310</f>
        <v>817-616-0392, 817-838-5196</v>
      </c>
      <c r="D3310" s="1" t="str">
        <f>[1]CAGE_DB!C3310</f>
        <v>#</v>
      </c>
      <c r="E3310" s="1" t="str">
        <f>[1]CAGE_DB!E3310</f>
        <v>-</v>
      </c>
      <c r="F3310"/>
      <c r="G3310"/>
      <c r="H3310"/>
      <c r="I3310" s="1" t="str">
        <f>[1]CAGE_DB!F3310</f>
        <v xml:space="preserve"> - </v>
      </c>
    </row>
    <row r="3311" spans="1:9" x14ac:dyDescent="0.35">
      <c r="A3311" s="1" t="str">
        <f>[1]CAGE_DB!B3311</f>
        <v>WASTE CONTROL SYSTEMS INC</v>
      </c>
      <c r="B3311" s="1" t="str">
        <f>[1]CAGE_DB!A3311</f>
        <v>0Y6F4</v>
      </c>
      <c r="C3311" s="1" t="str">
        <f>[1]CAGE_DB!D3311</f>
        <v xml:space="preserve">410-252-9360 </v>
      </c>
      <c r="D3311" s="1" t="str">
        <f>[1]CAGE_DB!C3311</f>
        <v>wpf@wastecontrol.com</v>
      </c>
      <c r="E3311" s="1" t="str">
        <f>[1]CAGE_DB!E3311</f>
        <v xml:space="preserve"> -</v>
      </c>
      <c r="F3311"/>
      <c r="G3311"/>
      <c r="H3311"/>
      <c r="I3311" s="1" t="str">
        <f>[1]CAGE_DB!F3311</f>
        <v xml:space="preserve">William P Fannon </v>
      </c>
    </row>
    <row r="3312" spans="1:9" x14ac:dyDescent="0.35">
      <c r="A3312" s="1" t="str">
        <f>[1]CAGE_DB!B3312</f>
        <v>SCIENTIFIC RESEARCH CORP</v>
      </c>
      <c r="B3312" s="1" t="str">
        <f>[1]CAGE_DB!A3312</f>
        <v>0Y6T9</v>
      </c>
      <c r="C3312" s="1" t="str">
        <f>[1]CAGE_DB!D3312</f>
        <v xml:space="preserve"> -</v>
      </c>
      <c r="D3312" s="1" t="str">
        <f>[1]CAGE_DB!C3312</f>
        <v>#</v>
      </c>
      <c r="E3312" s="1" t="str">
        <f>[1]CAGE_DB!E3312</f>
        <v>-</v>
      </c>
      <c r="F3312"/>
      <c r="G3312"/>
      <c r="H3312"/>
      <c r="I3312" s="1" t="str">
        <f>[1]CAGE_DB!F3312</f>
        <v xml:space="preserve"> -</v>
      </c>
    </row>
    <row r="3313" spans="1:9" x14ac:dyDescent="0.35">
      <c r="A3313" s="1" t="str">
        <f>[1]CAGE_DB!B3313</f>
        <v>MTM BUSINESS SYSTEMS</v>
      </c>
      <c r="B3313" s="1" t="str">
        <f>[1]CAGE_DB!A3313</f>
        <v>0Y6X8</v>
      </c>
      <c r="C3313" s="1" t="str">
        <f>[1]CAGE_DB!D3313</f>
        <v>714-620-6112, 800-699-1191 X 12, 800-699-1191 X 10</v>
      </c>
      <c r="D3313" s="1" t="str">
        <f>[1]CAGE_DB!C3313</f>
        <v>#</v>
      </c>
      <c r="E3313" s="1" t="str">
        <f>[1]CAGE_DB!E3313</f>
        <v>-</v>
      </c>
      <c r="F3313"/>
      <c r="G3313"/>
      <c r="H3313"/>
      <c r="I3313" s="1" t="str">
        <f>[1]CAGE_DB!F3313</f>
        <v xml:space="preserve"> - </v>
      </c>
    </row>
    <row r="3314" spans="1:9" x14ac:dyDescent="0.35">
      <c r="A3314" s="1" t="str">
        <f>[1]CAGE_DB!B3314</f>
        <v>ETI SYSTEMS INC DIV OF POLARIS INDUSTRIAL ENTERPRISES</v>
      </c>
      <c r="B3314" s="1" t="str">
        <f>[1]CAGE_DB!A3314</f>
        <v>0YA89</v>
      </c>
      <c r="C3314" s="1" t="str">
        <f>[1]CAGE_DB!D3314</f>
        <v>760-929-0749</v>
      </c>
      <c r="D3314" s="1" t="str">
        <f>[1]CAGE_DB!C3314</f>
        <v>#</v>
      </c>
      <c r="E3314" s="1" t="str">
        <f>[1]CAGE_DB!E3314</f>
        <v>-</v>
      </c>
      <c r="F3314"/>
      <c r="G3314"/>
      <c r="H3314"/>
      <c r="I3314" s="1" t="str">
        <f>[1]CAGE_DB!F3314</f>
        <v xml:space="preserve"> -</v>
      </c>
    </row>
    <row r="3315" spans="1:9" x14ac:dyDescent="0.35">
      <c r="A3315" s="1" t="str">
        <f>[1]CAGE_DB!B3315</f>
        <v>EJAY'S MACHINE CO., INC.</v>
      </c>
      <c r="B3315" s="1" t="str">
        <f>[1]CAGE_DB!A3315</f>
        <v>0YAU8</v>
      </c>
      <c r="C3315" s="1">
        <f>[1]CAGE_DB!D3315</f>
        <v>7148790558</v>
      </c>
      <c r="D3315" s="1" t="str">
        <f>[1]CAGE_DB!C3315</f>
        <v>deastin@ejaysmachine.com</v>
      </c>
      <c r="E3315" s="1" t="str">
        <f>[1]CAGE_DB!E3315</f>
        <v>-</v>
      </c>
      <c r="F3315"/>
      <c r="G3315"/>
      <c r="H3315"/>
      <c r="I3315" s="1" t="str">
        <f>[1]CAGE_DB!F3315</f>
        <v>-</v>
      </c>
    </row>
    <row r="3316" spans="1:9" x14ac:dyDescent="0.35">
      <c r="A3316" s="1" t="str">
        <f>[1]CAGE_DB!B3316</f>
        <v>AMERICAN VALLEY AVIATION INC</v>
      </c>
      <c r="B3316" s="1" t="str">
        <f>[1]CAGE_DB!A3316</f>
        <v>0YBF0</v>
      </c>
      <c r="C3316" s="1" t="str">
        <f>[1]CAGE_DB!D3316</f>
        <v>530-283-7290, 530-283-7264, 530-283-7222</v>
      </c>
      <c r="D3316" s="1" t="str">
        <f>[1]CAGE_DB!C3316</f>
        <v>pbrown@avamro.net; rstpierre@avamro.net; bfarinsky@avamro.net</v>
      </c>
      <c r="E3316" s="1" t="str">
        <f>[1]CAGE_DB!E3316</f>
        <v xml:space="preserve"> -</v>
      </c>
      <c r="F3316"/>
      <c r="G3316"/>
      <c r="H3316"/>
      <c r="I3316" s="1" t="str">
        <f>[1]CAGE_DB!F3316</f>
        <v xml:space="preserve"> - </v>
      </c>
    </row>
    <row r="3317" spans="1:9" x14ac:dyDescent="0.35">
      <c r="A3317" s="1" t="str">
        <f>[1]CAGE_DB!B3317</f>
        <v>BOEING COMPANY, THE</v>
      </c>
      <c r="B3317" s="1" t="str">
        <f>[1]CAGE_DB!A3317</f>
        <v>0YBJ7</v>
      </c>
      <c r="C3317" s="1" t="str">
        <f>[1]CAGE_DB!D3317</f>
        <v>800-226-3464</v>
      </c>
      <c r="D3317" s="1" t="str">
        <f>[1]CAGE_DB!C3317</f>
        <v>#</v>
      </c>
      <c r="E3317" s="1" t="str">
        <f>[1]CAGE_DB!E3317</f>
        <v>-</v>
      </c>
      <c r="F3317"/>
      <c r="G3317"/>
      <c r="H3317"/>
      <c r="I3317" s="1" t="str">
        <f>[1]CAGE_DB!F3317</f>
        <v xml:space="preserve"> - </v>
      </c>
    </row>
    <row r="3318" spans="1:9" x14ac:dyDescent="0.35">
      <c r="A3318" s="1" t="str">
        <f>[1]CAGE_DB!B3318</f>
        <v>BENNETT AND BENNETT, INC</v>
      </c>
      <c r="B3318" s="1" t="str">
        <f>[1]CAGE_DB!A3318</f>
        <v>0YBM6</v>
      </c>
      <c r="C3318" s="1" t="str">
        <f>[1]CAGE_DB!D3318</f>
        <v>9373241100</v>
      </c>
      <c r="D3318" s="1" t="str">
        <f>[1]CAGE_DB!C3318</f>
        <v>bbennett@4bennett.com</v>
      </c>
      <c r="E3318" s="1" t="str">
        <f>[1]CAGE_DB!E3318</f>
        <v>-</v>
      </c>
      <c r="F3318"/>
      <c r="G3318"/>
      <c r="H3318"/>
      <c r="I3318" s="1" t="str">
        <f>[1]CAGE_DB!F3318</f>
        <v xml:space="preserve">HTTP://WWW.BENNETTNBENNETT.COM </v>
      </c>
    </row>
    <row r="3319" spans="1:9" x14ac:dyDescent="0.35">
      <c r="A3319" s="1" t="str">
        <f>[1]CAGE_DB!B3319</f>
        <v>DCM CLEAN AIR PRODUCTS, INC.</v>
      </c>
      <c r="B3319" s="1" t="str">
        <f>[1]CAGE_DB!A3319</f>
        <v>0YBX0</v>
      </c>
      <c r="C3319" s="1" t="str">
        <f>[1]CAGE_DB!D3319</f>
        <v>800-624-4518, 732-363-2100</v>
      </c>
      <c r="D3319" s="1" t="str">
        <f>[1]CAGE_DB!C3319</f>
        <v>brad@dcmcleanair.com; philip.basile@jclayton.com</v>
      </c>
      <c r="E3319" s="1" t="str">
        <f>[1]CAGE_DB!E3319</f>
        <v xml:space="preserve"> -</v>
      </c>
      <c r="F3319"/>
      <c r="G3319"/>
      <c r="H3319"/>
      <c r="I3319" s="1" t="str">
        <f>[1]CAGE_DB!F3319</f>
        <v>Brad Clayton; Philip Basile</v>
      </c>
    </row>
    <row r="3320" spans="1:9" x14ac:dyDescent="0.35">
      <c r="A3320" s="1" t="str">
        <f>[1]CAGE_DB!B3320</f>
        <v>Union Technology Corp.</v>
      </c>
      <c r="B3320" s="1" t="str">
        <f>[1]CAGE_DB!A3320</f>
        <v>0YBX7</v>
      </c>
      <c r="C3320" s="1" t="str">
        <f>[1]CAGE_DB!D3320</f>
        <v>323-266-6603, 323-266-6603</v>
      </c>
      <c r="D3320" s="1" t="str">
        <f>[1]CAGE_DB!C3320</f>
        <v>info@uniontechcorp.com; utc-info@quanticutc.com</v>
      </c>
      <c r="E3320" s="1" t="str">
        <f>[1]CAGE_DB!E3320</f>
        <v xml:space="preserve"> -</v>
      </c>
      <c r="F3320"/>
      <c r="G3320"/>
      <c r="H3320"/>
      <c r="I3320" s="1" t="str">
        <f>[1]CAGE_DB!F3320</f>
        <v xml:space="preserve"> - </v>
      </c>
    </row>
    <row r="3321" spans="1:9" x14ac:dyDescent="0.35">
      <c r="A3321" s="1" t="str">
        <f>[1]CAGE_DB!B3321</f>
        <v>BASS ELECTRONICS INC</v>
      </c>
      <c r="B3321" s="1" t="str">
        <f>[1]CAGE_DB!A3321</f>
        <v>0YC24</v>
      </c>
      <c r="C3321" s="1" t="str">
        <f>[1]CAGE_DB!D3321</f>
        <v>225-272-1394</v>
      </c>
      <c r="D3321" s="1" t="str">
        <f>[1]CAGE_DB!C3321</f>
        <v>#</v>
      </c>
      <c r="E3321" s="1" t="str">
        <f>[1]CAGE_DB!E3321</f>
        <v>-</v>
      </c>
      <c r="F3321"/>
      <c r="G3321"/>
      <c r="H3321"/>
      <c r="I3321" s="1" t="str">
        <f>[1]CAGE_DB!F3321</f>
        <v xml:space="preserve">- </v>
      </c>
    </row>
    <row r="3322" spans="1:9" x14ac:dyDescent="0.35">
      <c r="A3322" s="1" t="str">
        <f>[1]CAGE_DB!B3322</f>
        <v>BAE SYSTEMS TECHNOLOGY SOLUTIONS &amp;</v>
      </c>
      <c r="B3322" s="1" t="str">
        <f>[1]CAGE_DB!A3322</f>
        <v>0YCM5</v>
      </c>
      <c r="C3322" s="1" t="str">
        <f>[1]CAGE_DB!D3322</f>
        <v>301-738-4773</v>
      </c>
      <c r="D3322" s="1" t="str">
        <f>[1]CAGE_DB!C3322</f>
        <v>#</v>
      </c>
      <c r="E3322" s="1" t="str">
        <f>[1]CAGE_DB!E3322</f>
        <v>-</v>
      </c>
      <c r="F3322"/>
      <c r="G3322"/>
      <c r="H3322"/>
      <c r="I3322" s="1" t="str">
        <f>[1]CAGE_DB!F3322</f>
        <v xml:space="preserve"> - </v>
      </c>
    </row>
    <row r="3323" spans="1:9" x14ac:dyDescent="0.35">
      <c r="A3323" s="1" t="str">
        <f>[1]CAGE_DB!B3323</f>
        <v>ADVANCED SPECIALTY GASES INC.</v>
      </c>
      <c r="B3323" s="1" t="str">
        <f>[1]CAGE_DB!A3323</f>
        <v>0YCT7</v>
      </c>
      <c r="C3323" s="1" t="str">
        <f>[1]CAGE_DB!D3323</f>
        <v>415-856-0570, 415-850-0000</v>
      </c>
      <c r="D3323" s="1" t="str">
        <f>[1]CAGE_DB!C3323</f>
        <v>#</v>
      </c>
      <c r="E3323" s="1" t="str">
        <f>[1]CAGE_DB!E3323</f>
        <v>-</v>
      </c>
      <c r="F3323"/>
      <c r="G3323"/>
      <c r="H3323"/>
      <c r="I3323" s="1" t="str">
        <f>[1]CAGE_DB!F3323</f>
        <v xml:space="preserve"> - </v>
      </c>
    </row>
    <row r="3324" spans="1:9" x14ac:dyDescent="0.35">
      <c r="A3324" s="1" t="str">
        <f>[1]CAGE_DB!B3324</f>
        <v>ARROW ELECTRONICS, INC.</v>
      </c>
      <c r="B3324" s="1" t="str">
        <f>[1]CAGE_DB!A3324</f>
        <v>0YDA6</v>
      </c>
      <c r="C3324" s="1" t="str">
        <f>[1]CAGE_DB!D3324</f>
        <v>303-566-7313, 303-704-4738, 913-242-3034, 303-824-7656</v>
      </c>
      <c r="D3324" s="1" t="str">
        <f>[1]CAGE_DB!C3324</f>
        <v>#</v>
      </c>
      <c r="E3324" s="1" t="str">
        <f>[1]CAGE_DB!E3324</f>
        <v xml:space="preserve"> -</v>
      </c>
      <c r="F3324"/>
      <c r="G3324"/>
      <c r="H3324"/>
      <c r="I3324" s="1" t="str">
        <f>[1]CAGE_DB!F3324</f>
        <v xml:space="preserve"> - </v>
      </c>
    </row>
    <row r="3325" spans="1:9" x14ac:dyDescent="0.35">
      <c r="A3325" s="1" t="str">
        <f>[1]CAGE_DB!B3325</f>
        <v>SAFTRONICS INC</v>
      </c>
      <c r="B3325" s="1" t="str">
        <f>[1]CAGE_DB!A3325</f>
        <v>0YEK2</v>
      </c>
      <c r="C3325" s="1" t="str">
        <f>[1]CAGE_DB!D3325</f>
        <v>239-693-7200</v>
      </c>
      <c r="D3325" s="1" t="str">
        <f>[1]CAGE_DB!C3325</f>
        <v>#</v>
      </c>
      <c r="E3325" s="1" t="str">
        <f>[1]CAGE_DB!E3325</f>
        <v>-</v>
      </c>
      <c r="F3325"/>
      <c r="G3325"/>
      <c r="H3325"/>
      <c r="I3325" s="1" t="str">
        <f>[1]CAGE_DB!F3325</f>
        <v xml:space="preserve">- </v>
      </c>
    </row>
    <row r="3326" spans="1:9" x14ac:dyDescent="0.35">
      <c r="A3326" s="1" t="str">
        <f>[1]CAGE_DB!B3326</f>
        <v>CANNEW INTERNATIONAL LLC</v>
      </c>
      <c r="B3326" s="1" t="str">
        <f>[1]CAGE_DB!A3326</f>
        <v>0YF92</v>
      </c>
      <c r="C3326" s="1" t="str">
        <f>[1]CAGE_DB!D3326</f>
        <v>(937) 430-1319</v>
      </c>
      <c r="D3326" s="1" t="str">
        <f>[1]CAGE_DB!C3326</f>
        <v xml:space="preserve">cannew@msn.com </v>
      </c>
      <c r="E3326" s="1" t="str">
        <f>[1]CAGE_DB!E3326</f>
        <v>-</v>
      </c>
      <c r="F3326"/>
      <c r="G3326"/>
      <c r="H3326"/>
      <c r="I3326" s="1">
        <f>[1]CAGE_DB!F3326</f>
        <v>0</v>
      </c>
    </row>
    <row r="3327" spans="1:9" x14ac:dyDescent="0.35">
      <c r="A3327" s="1" t="str">
        <f>[1]CAGE_DB!B3327</f>
        <v>HONEYWELL INTERNATIONAL INC.</v>
      </c>
      <c r="B3327" s="1" t="str">
        <f>[1]CAGE_DB!A3327</f>
        <v>0YFP0</v>
      </c>
      <c r="C3327" s="1" t="str">
        <f>[1]CAGE_DB!D3327</f>
        <v>1-301-590-9200 X121</v>
      </c>
      <c r="D3327" s="1" t="str">
        <f>[1]CAGE_DB!C3327</f>
        <v>#</v>
      </c>
      <c r="E3327" s="1" t="str">
        <f>[1]CAGE_DB!E3327</f>
        <v>-</v>
      </c>
      <c r="F3327"/>
      <c r="G3327"/>
      <c r="H3327"/>
      <c r="I3327" s="1" t="str">
        <f>[1]CAGE_DB!F3327</f>
        <v>Marcia Palu; Teddy Kassa</v>
      </c>
    </row>
    <row r="3328" spans="1:9" x14ac:dyDescent="0.35">
      <c r="A3328" s="1" t="str">
        <f>[1]CAGE_DB!B3328</f>
        <v>SAWYER PRODUCTS, INC</v>
      </c>
      <c r="B3328" s="1" t="str">
        <f>[1]CAGE_DB!A3328</f>
        <v>0YG07</v>
      </c>
      <c r="C3328" s="1" t="str">
        <f>[1]CAGE_DB!D3328</f>
        <v>(727) 725-1177</v>
      </c>
      <c r="D3328" s="1" t="str">
        <f>[1]CAGE_DB!C3328</f>
        <v xml:space="preserve">lara@sawyer.com </v>
      </c>
      <c r="E3328" s="1" t="str">
        <f>[1]CAGE_DB!E3328</f>
        <v>Fax: (727) 725-1954</v>
      </c>
      <c r="F3328"/>
      <c r="G3328"/>
      <c r="H3328"/>
      <c r="I3328" s="1">
        <f>[1]CAGE_DB!F3328</f>
        <v>0</v>
      </c>
    </row>
    <row r="3329" spans="1:9" x14ac:dyDescent="0.35">
      <c r="A3329" s="1" t="str">
        <f>[1]CAGE_DB!B3329</f>
        <v>CAMSO USA INC</v>
      </c>
      <c r="B3329" s="1" t="str">
        <f>[1]CAGE_DB!A3329</f>
        <v>0YGF3</v>
      </c>
      <c r="C3329" s="1" t="str">
        <f>[1]CAGE_DB!D3329</f>
        <v>8035208531</v>
      </c>
      <c r="D3329" s="1" t="str">
        <f>[1]CAGE_DB!C3329</f>
        <v>christina.rowley@solideal.com; dale.hughes@michelin.com</v>
      </c>
      <c r="E3329" s="1" t="str">
        <f>[1]CAGE_DB!E3329</f>
        <v>7049409521</v>
      </c>
      <c r="F3329"/>
      <c r="G3329"/>
      <c r="H3329"/>
      <c r="I3329" s="1" t="str">
        <f>[1]CAGE_DB!F3329</f>
        <v xml:space="preserve">DAN SHEARER_x000D_
</v>
      </c>
    </row>
    <row r="3330" spans="1:9" x14ac:dyDescent="0.35">
      <c r="A3330" s="1" t="str">
        <f>[1]CAGE_DB!B3330</f>
        <v>KOKE INCORPORATED</v>
      </c>
      <c r="B3330" s="1" t="str">
        <f>[1]CAGE_DB!A3330</f>
        <v>0YGH5</v>
      </c>
      <c r="C3330" s="1" t="str">
        <f>[1]CAGE_DB!D3330</f>
        <v>800-535-5303</v>
      </c>
      <c r="D3330" s="1" t="str">
        <f>[1]CAGE_DB!C3330</f>
        <v>tmiksch@kokeinc.com</v>
      </c>
      <c r="E3330" s="1" t="str">
        <f>[1]CAGE_DB!E3330</f>
        <v xml:space="preserve"> -</v>
      </c>
      <c r="F3330"/>
      <c r="G3330"/>
      <c r="H3330"/>
      <c r="I3330" s="1" t="str">
        <f>[1]CAGE_DB!F3330</f>
        <v>Tom Miksch</v>
      </c>
    </row>
    <row r="3331" spans="1:9" x14ac:dyDescent="0.35">
      <c r="A3331" s="1" t="str">
        <f>[1]CAGE_DB!B3331</f>
        <v>CHAMP INDUSTRIES</v>
      </c>
      <c r="B3331" s="1" t="str">
        <f>[1]CAGE_DB!A3331</f>
        <v>0YGR5</v>
      </c>
      <c r="C3331" s="1" t="str">
        <f>[1]CAGE_DB!D3331</f>
        <v>417-935-2067</v>
      </c>
      <c r="D3331" s="1" t="str">
        <f>[1]CAGE_DB!C3331</f>
        <v>champindustries@centurytel.net; kim@champindustries.org; champindustries@centurytel.net</v>
      </c>
      <c r="E3331" s="1" t="str">
        <f>[1]CAGE_DB!E3331</f>
        <v xml:space="preserve"> -</v>
      </c>
      <c r="F3331"/>
      <c r="G3331"/>
      <c r="H3331"/>
      <c r="I3331" s="1" t="str">
        <f>[1]CAGE_DB!F3331</f>
        <v xml:space="preserve"> - </v>
      </c>
    </row>
    <row r="3332" spans="1:9" x14ac:dyDescent="0.35">
      <c r="A3332" s="1" t="str">
        <f>[1]CAGE_DB!B3332</f>
        <v>OIL-AIR PRODUCTS LLC</v>
      </c>
      <c r="B3332" s="1" t="str">
        <f>[1]CAGE_DB!A3332</f>
        <v>0YH79</v>
      </c>
      <c r="C3332" s="1" t="str">
        <f>[1]CAGE_DB!D3332</f>
        <v>(763) 478-8744</v>
      </c>
      <c r="D3332" s="1" t="str">
        <f>[1]CAGE_DB!C3332</f>
        <v xml:space="preserve">kab@oilair.com </v>
      </c>
      <c r="E3332" s="1" t="str">
        <f>[1]CAGE_DB!E3332</f>
        <v>-</v>
      </c>
      <c r="F3332"/>
      <c r="G3332"/>
      <c r="H3332"/>
      <c r="I3332" s="1" t="str">
        <f>[1]CAGE_DB!F3332</f>
        <v>-</v>
      </c>
    </row>
    <row r="3333" spans="1:9" x14ac:dyDescent="0.35">
      <c r="A3333" s="1" t="str">
        <f>[1]CAGE_DB!B3333</f>
        <v>BOEING DEFENSE AND SPACE GROUP</v>
      </c>
      <c r="B3333" s="1" t="str">
        <f>[1]CAGE_DB!A3333</f>
        <v>0YHJ8</v>
      </c>
      <c r="C3333" s="1" t="str">
        <f>[1]CAGE_DB!D3333</f>
        <v>800-226-3464</v>
      </c>
      <c r="D3333" s="1" t="str">
        <f>[1]CAGE_DB!C3333</f>
        <v>#</v>
      </c>
      <c r="E3333" s="1" t="str">
        <f>[1]CAGE_DB!E3333</f>
        <v>-</v>
      </c>
      <c r="F3333"/>
      <c r="G3333"/>
      <c r="H3333"/>
      <c r="I3333" s="1" t="str">
        <f>[1]CAGE_DB!F3333</f>
        <v xml:space="preserve"> - </v>
      </c>
    </row>
    <row r="3334" spans="1:9" x14ac:dyDescent="0.35">
      <c r="A3334" s="1" t="str">
        <f>[1]CAGE_DB!B3334</f>
        <v>GENERAL ATOMICS AERONAUTICAL SYSTEMS, INC.</v>
      </c>
      <c r="B3334" s="1" t="str">
        <f>[1]CAGE_DB!A3334</f>
        <v>0YJB5</v>
      </c>
      <c r="C3334" s="1" t="str">
        <f>[1]CAGE_DB!D3334</f>
        <v>(858) 312-4327</v>
      </c>
      <c r="D3334" s="1" t="str">
        <f>[1]CAGE_DB!C3334</f>
        <v xml:space="preserve">kathy.rich@ga-asi.com </v>
      </c>
      <c r="E3334" s="1" t="str">
        <f>[1]CAGE_DB!E3334</f>
        <v>-</v>
      </c>
      <c r="F3334"/>
      <c r="G3334"/>
      <c r="H3334"/>
      <c r="I3334" s="1" t="str">
        <f>[1]CAGE_DB!F3334</f>
        <v>-</v>
      </c>
    </row>
    <row r="3335" spans="1:9" x14ac:dyDescent="0.35">
      <c r="A3335" s="1" t="str">
        <f>[1]CAGE_DB!B3335</f>
        <v>HAMILTON SUNDSTRAND SPACE SYSTEMS INTERNATIONAL, INC</v>
      </c>
      <c r="B3335" s="1" t="str">
        <f>[1]CAGE_DB!A3335</f>
        <v>0YJV4</v>
      </c>
      <c r="C3335" s="1" t="str">
        <f>[1]CAGE_DB!D3335</f>
        <v>(860) 970-5246</v>
      </c>
      <c r="D3335" s="1" t="str">
        <f>[1]CAGE_DB!C3335</f>
        <v xml:space="preserve">brian.george@collins.com </v>
      </c>
      <c r="E3335" s="1" t="str">
        <f>[1]CAGE_DB!E3335</f>
        <v>-</v>
      </c>
      <c r="F3335"/>
      <c r="G3335"/>
      <c r="H3335"/>
      <c r="I3335" s="1">
        <f>[1]CAGE_DB!F3335</f>
        <v>0</v>
      </c>
    </row>
    <row r="3336" spans="1:9" x14ac:dyDescent="0.35">
      <c r="A3336" s="1" t="str">
        <f>[1]CAGE_DB!B3336</f>
        <v>CAREFUSION SOLUTIONS, LLC</v>
      </c>
      <c r="B3336" s="1" t="str">
        <f>[1]CAGE_DB!A3336</f>
        <v>0YKK5</v>
      </c>
      <c r="C3336" s="1" t="str">
        <f>[1]CAGE_DB!D3336</f>
        <v>(410) 537-6213</v>
      </c>
      <c r="D3336" s="1" t="str">
        <f>[1]CAGE_DB!C3336</f>
        <v xml:space="preserve">jacqueline.hoffmaster@bd.com </v>
      </c>
      <c r="E3336" s="1" t="str">
        <f>[1]CAGE_DB!E3336</f>
        <v>-</v>
      </c>
      <c r="F3336"/>
      <c r="G3336"/>
      <c r="H3336"/>
      <c r="I3336" s="1">
        <f>[1]CAGE_DB!F3336</f>
        <v>0</v>
      </c>
    </row>
    <row r="3337" spans="1:9" x14ac:dyDescent="0.35">
      <c r="A3337" s="1" t="str">
        <f>[1]CAGE_DB!B3337</f>
        <v>TIERNAY METALS</v>
      </c>
      <c r="B3337" s="1" t="str">
        <f>[1]CAGE_DB!A3337</f>
        <v>0YL42</v>
      </c>
      <c r="C3337" s="1" t="str">
        <f>[1]CAGE_DB!D3337</f>
        <v>770-429-8343</v>
      </c>
      <c r="D3337" s="1" t="str">
        <f>[1]CAGE_DB!C3337</f>
        <v>#</v>
      </c>
      <c r="E3337" s="1" t="str">
        <f>[1]CAGE_DB!E3337</f>
        <v>-</v>
      </c>
      <c r="F3337"/>
      <c r="G3337"/>
      <c r="H3337"/>
      <c r="I3337" s="1" t="str">
        <f>[1]CAGE_DB!F3337</f>
        <v>-</v>
      </c>
    </row>
    <row r="3338" spans="1:9" x14ac:dyDescent="0.35">
      <c r="A3338" s="1" t="str">
        <f>[1]CAGE_DB!B3338</f>
        <v>JOHNSON, DEBORAH ANN</v>
      </c>
      <c r="B3338" s="1" t="str">
        <f>[1]CAGE_DB!A3338</f>
        <v>0YLF2</v>
      </c>
      <c r="C3338" s="1" t="str">
        <f>[1]CAGE_DB!D3338</f>
        <v>9098101470</v>
      </c>
      <c r="D3338" s="1" t="str">
        <f>[1]CAGE_DB!C3338</f>
        <v>gmind@msn.com</v>
      </c>
      <c r="E3338" s="1" t="str">
        <f>[1]CAGE_DB!E3338</f>
        <v>-</v>
      </c>
      <c r="F3338"/>
      <c r="G3338"/>
      <c r="H3338"/>
      <c r="I3338" s="1" t="str">
        <f>[1]CAGE_DB!F3338</f>
        <v>-</v>
      </c>
    </row>
    <row r="3339" spans="1:9" x14ac:dyDescent="0.35">
      <c r="A3339" s="1" t="str">
        <f>[1]CAGE_DB!B3339</f>
        <v>REVERE ELECTRIC SUPPLY CO.</v>
      </c>
      <c r="B3339" s="1" t="str">
        <f>[1]CAGE_DB!A3339</f>
        <v>0YM16</v>
      </c>
      <c r="C3339" s="1" t="str">
        <f>[1]CAGE_DB!D3339</f>
        <v>3125282324</v>
      </c>
      <c r="D3339" s="1" t="str">
        <f>[1]CAGE_DB!C3339</f>
        <v>wedove@revereelectric.com</v>
      </c>
      <c r="E3339" s="1" t="str">
        <f>[1]CAGE_DB!E3339</f>
        <v xml:space="preserve"> -</v>
      </c>
      <c r="F3339"/>
      <c r="G3339"/>
      <c r="H3339"/>
      <c r="I3339" s="1" t="str">
        <f>[1]CAGE_DB!F3339</f>
        <v xml:space="preserve"> - </v>
      </c>
    </row>
    <row r="3340" spans="1:9" x14ac:dyDescent="0.35">
      <c r="A3340" s="1" t="str">
        <f>[1]CAGE_DB!B3340</f>
        <v>WALKER MILLER EQUIPMENT COMPANY, INC.</v>
      </c>
      <c r="B3340" s="1" t="str">
        <f>[1]CAGE_DB!A3340</f>
        <v>0YMF8</v>
      </c>
      <c r="C3340" s="1" t="str">
        <f>[1]CAGE_DB!D3340</f>
        <v>407-299-2620 X 1001, 407-299-2620 X 1000, 407-299-2620</v>
      </c>
      <c r="D3340" s="1" t="str">
        <f>[1]CAGE_DB!C3340</f>
        <v>anna@walkermiller.com; connie@walkermiller.com; david@walkermiller.com; molly@walkermiller.com</v>
      </c>
      <c r="E3340" s="1" t="str">
        <f>[1]CAGE_DB!E3340</f>
        <v xml:space="preserve"> -</v>
      </c>
      <c r="F3340"/>
      <c r="G3340"/>
      <c r="H3340"/>
      <c r="I3340" s="1" t="str">
        <f>[1]CAGE_DB!F3340</f>
        <v>Anna N Tolbert, Connie L Miller, David Curbow, Molly George</v>
      </c>
    </row>
    <row r="3341" spans="1:9" x14ac:dyDescent="0.35">
      <c r="A3341" s="1" t="str">
        <f>[1]CAGE_DB!B3341</f>
        <v>DAUBERT CHEMICAL COMPANY, INC.</v>
      </c>
      <c r="B3341" s="1" t="str">
        <f>[1]CAGE_DB!A3341</f>
        <v>0YMU2</v>
      </c>
      <c r="C3341" s="1" t="str">
        <f>[1]CAGE_DB!D3341</f>
        <v>7085638302</v>
      </c>
      <c r="D3341" s="1" t="str">
        <f>[1]CAGE_DB!C3341</f>
        <v>fvella@daubert.com</v>
      </c>
      <c r="E3341" s="1" t="str">
        <f>[1]CAGE_DB!E3341</f>
        <v>-</v>
      </c>
      <c r="F3341"/>
      <c r="G3341"/>
      <c r="H3341"/>
      <c r="I3341" s="1" t="str">
        <f>[1]CAGE_DB!F3341</f>
        <v>-</v>
      </c>
    </row>
    <row r="3342" spans="1:9" x14ac:dyDescent="0.35">
      <c r="A3342" s="1" t="str">
        <f>[1]CAGE_DB!B3342</f>
        <v>RAYTHEON COMPANY</v>
      </c>
      <c r="B3342" s="1" t="str">
        <f>[1]CAGE_DB!A3342</f>
        <v>0YMU4</v>
      </c>
      <c r="C3342" s="1" t="str">
        <f>[1]CAGE_DB!D3342</f>
        <v>978-436-8150, 310-647-9438, 978-440-1345</v>
      </c>
      <c r="D3342" s="1" t="str">
        <f>[1]CAGE_DB!C3342</f>
        <v>#</v>
      </c>
      <c r="E3342" s="1" t="str">
        <f>[1]CAGE_DB!E3342</f>
        <v>-</v>
      </c>
      <c r="F3342"/>
      <c r="G3342"/>
      <c r="H3342"/>
      <c r="I3342" s="1" t="str">
        <f>[1]CAGE_DB!F3342</f>
        <v xml:space="preserve"> - </v>
      </c>
    </row>
    <row r="3343" spans="1:9" x14ac:dyDescent="0.35">
      <c r="A3343" s="1" t="str">
        <f>[1]CAGE_DB!B3343</f>
        <v>HS ASSOCIATES CORP</v>
      </c>
      <c r="B3343" s="1" t="str">
        <f>[1]CAGE_DB!A3343</f>
        <v>0YMV8</v>
      </c>
      <c r="C3343" s="1" t="str">
        <f>[1]CAGE_DB!D3343</f>
        <v>5164962940</v>
      </c>
      <c r="D3343" s="1" t="str">
        <f>[1]CAGE_DB!C3343</f>
        <v>#</v>
      </c>
      <c r="E3343" s="1" t="str">
        <f>[1]CAGE_DB!E3343</f>
        <v>-</v>
      </c>
      <c r="F3343"/>
      <c r="G3343"/>
      <c r="H3343"/>
      <c r="I3343" s="1" t="str">
        <f>[1]CAGE_DB!F3343</f>
        <v xml:space="preserve">- </v>
      </c>
    </row>
    <row r="3344" spans="1:9" x14ac:dyDescent="0.35">
      <c r="A3344" s="1" t="str">
        <f>[1]CAGE_DB!B3344</f>
        <v>3M COMPANY GRAPHICS MARKETS CENTER</v>
      </c>
      <c r="B3344" s="1" t="str">
        <f>[1]CAGE_DB!A3344</f>
        <v>0YMX0</v>
      </c>
      <c r="C3344" s="1" t="str">
        <f>[1]CAGE_DB!D3344</f>
        <v>866-556-5712</v>
      </c>
      <c r="D3344" s="1" t="str">
        <f>[1]CAGE_DB!C3344</f>
        <v>#</v>
      </c>
      <c r="E3344" s="1" t="str">
        <f>[1]CAGE_DB!E3344</f>
        <v>-</v>
      </c>
      <c r="F3344"/>
      <c r="G3344"/>
      <c r="H3344"/>
      <c r="I3344" s="1" t="str">
        <f>[1]CAGE_DB!F3344</f>
        <v xml:space="preserve">HTTP://WWW.3M.COM/ </v>
      </c>
    </row>
    <row r="3345" spans="1:9" x14ac:dyDescent="0.35">
      <c r="A3345" s="1" t="str">
        <f>[1]CAGE_DB!B3345</f>
        <v>RIVER BEND HOSE SPECIALTY, INC.</v>
      </c>
      <c r="B3345" s="1" t="str">
        <f>[1]CAGE_DB!A3345</f>
        <v>0YN36</v>
      </c>
      <c r="C3345" s="1" t="str">
        <f>[1]CAGE_DB!D3345</f>
        <v>5742331133</v>
      </c>
      <c r="D3345" s="1" t="str">
        <f>[1]CAGE_DB!C3345</f>
        <v>jadams@riverbendhose.com</v>
      </c>
      <c r="E3345" s="1" t="str">
        <f>[1]CAGE_DB!E3345</f>
        <v>-</v>
      </c>
      <c r="F3345"/>
      <c r="G3345"/>
      <c r="H3345"/>
      <c r="I3345" s="1" t="str">
        <f>[1]CAGE_DB!F3345</f>
        <v>WWW.RIVERBENDINDUSTRIALSOLUTIONS.COM</v>
      </c>
    </row>
    <row r="3346" spans="1:9" x14ac:dyDescent="0.35">
      <c r="A3346" s="1" t="str">
        <f>[1]CAGE_DB!B3346</f>
        <v>OWEN MUMFORD USA INCORPORATED</v>
      </c>
      <c r="B3346" s="1" t="str">
        <f>[1]CAGE_DB!A3346</f>
        <v>0YN49</v>
      </c>
      <c r="C3346" s="1" t="str">
        <f>[1]CAGE_DB!D3346</f>
        <v>(800) 421-6936</v>
      </c>
      <c r="D3346" s="1" t="str">
        <f>[1]CAGE_DB!C3346</f>
        <v>#</v>
      </c>
      <c r="E3346" s="1" t="str">
        <f>[1]CAGE_DB!E3346</f>
        <v>-</v>
      </c>
      <c r="F3346"/>
      <c r="G3346"/>
      <c r="H3346"/>
      <c r="I3346" s="1" t="str">
        <f>[1]CAGE_DB!F3346</f>
        <v>-</v>
      </c>
    </row>
    <row r="3347" spans="1:9" x14ac:dyDescent="0.35">
      <c r="A3347" s="1" t="str">
        <f>[1]CAGE_DB!B3347</f>
        <v>POLYMOD TECHNOLOGIES, INC.</v>
      </c>
      <c r="B3347" s="1" t="str">
        <f>[1]CAGE_DB!A3347</f>
        <v>0YNK4</v>
      </c>
      <c r="C3347" s="1" t="str">
        <f>[1]CAGE_DB!D3347</f>
        <v>(260) 436-1322</v>
      </c>
      <c r="D3347" s="1" t="str">
        <f>[1]CAGE_DB!C3347</f>
        <v>bcater@polymod.com</v>
      </c>
      <c r="E3347" s="1" t="str">
        <f>[1]CAGE_DB!E3347</f>
        <v>-</v>
      </c>
      <c r="F3347"/>
      <c r="G3347"/>
      <c r="H3347"/>
      <c r="I3347" s="1">
        <f>[1]CAGE_DB!F3347</f>
        <v>0</v>
      </c>
    </row>
    <row r="3348" spans="1:9" x14ac:dyDescent="0.35">
      <c r="A3348" s="1" t="str">
        <f>[1]CAGE_DB!B3348</f>
        <v>TUTTNAUER U.S.A. CO., LTD.</v>
      </c>
      <c r="B3348" s="1" t="str">
        <f>[1]CAGE_DB!A3348</f>
        <v>0YPC5</v>
      </c>
      <c r="C3348" s="1" t="str">
        <f>[1]CAGE_DB!D3348</f>
        <v>(631) 930-0402</v>
      </c>
      <c r="D3348" s="1" t="str">
        <f>[1]CAGE_DB!C3348</f>
        <v xml:space="preserve">davidm@tuttnauerusa.com </v>
      </c>
      <c r="E3348" s="1" t="str">
        <f>[1]CAGE_DB!E3348</f>
        <v>-</v>
      </c>
      <c r="F3348"/>
      <c r="G3348"/>
      <c r="H3348"/>
      <c r="I3348" s="1" t="str">
        <f>[1]CAGE_DB!F3348</f>
        <v>-</v>
      </c>
    </row>
    <row r="3349" spans="1:9" x14ac:dyDescent="0.35">
      <c r="A3349" s="1" t="str">
        <f>[1]CAGE_DB!B3349</f>
        <v>FIBER SYSTEMS INTERNATIONAL INC.</v>
      </c>
      <c r="B3349" s="1" t="str">
        <f>[1]CAGE_DB!A3349</f>
        <v>0YPM2</v>
      </c>
      <c r="C3349" s="1" t="str">
        <f>[1]CAGE_DB!D3349</f>
        <v>214-547-2444, 214-547-2409, 214-547-2407</v>
      </c>
      <c r="D3349" s="1" t="str">
        <f>[1]CAGE_DB!C3349</f>
        <v>#</v>
      </c>
      <c r="E3349" s="1" t="str">
        <f>[1]CAGE_DB!E3349</f>
        <v>-</v>
      </c>
      <c r="F3349"/>
      <c r="G3349"/>
      <c r="H3349"/>
      <c r="I3349" s="1" t="str">
        <f>[1]CAGE_DB!F3349</f>
        <v>Connor Crabtree</v>
      </c>
    </row>
    <row r="3350" spans="1:9" x14ac:dyDescent="0.35">
      <c r="A3350" s="1" t="str">
        <f>[1]CAGE_DB!B3350</f>
        <v>TEXAS INSTRUMENTS FEDERAL LLC</v>
      </c>
      <c r="B3350" s="1" t="str">
        <f>[1]CAGE_DB!A3350</f>
        <v>0YQG1</v>
      </c>
      <c r="C3350" s="1">
        <f>[1]CAGE_DB!D3350</f>
        <v>2145673329</v>
      </c>
      <c r="D3350" s="1" t="str">
        <f>[1]CAGE_DB!C3350</f>
        <v>c-schairbaum@ti.com</v>
      </c>
      <c r="E3350" s="1" t="str">
        <f>[1]CAGE_DB!E3350</f>
        <v>-</v>
      </c>
      <c r="F3350"/>
      <c r="G3350"/>
      <c r="H3350"/>
      <c r="I3350" s="1" t="str">
        <f>[1]CAGE_DB!F3350</f>
        <v>-</v>
      </c>
    </row>
    <row r="3351" spans="1:9" x14ac:dyDescent="0.35">
      <c r="A3351" s="1" t="str">
        <f>[1]CAGE_DB!B3351</f>
        <v>HOOD TECHNOLOGY CORPORATION</v>
      </c>
      <c r="B3351" s="1" t="str">
        <f>[1]CAGE_DB!A3351</f>
        <v>0YRF8</v>
      </c>
      <c r="C3351" s="1" t="str">
        <f>[1]CAGE_DB!D3351</f>
        <v>541-387-2288, 541-490-9099</v>
      </c>
      <c r="D3351" s="1" t="str">
        <f>[1]CAGE_DB!C3351</f>
        <v>andy@hoodtech.com; lars@hoodtech.com</v>
      </c>
      <c r="E3351" s="1" t="str">
        <f>[1]CAGE_DB!E3351</f>
        <v xml:space="preserve"> -</v>
      </c>
      <c r="F3351"/>
      <c r="G3351"/>
      <c r="H3351"/>
      <c r="I3351" s="1" t="str">
        <f>[1]CAGE_DB!F3351</f>
        <v>Andreas Von Flotow</v>
      </c>
    </row>
    <row r="3352" spans="1:9" x14ac:dyDescent="0.35">
      <c r="A3352" s="1" t="str">
        <f>[1]CAGE_DB!B3352</f>
        <v>VALVE AUTOMATION AND CONTROL OF SAN DIEGO</v>
      </c>
      <c r="B3352" s="1" t="str">
        <f>[1]CAGE_DB!A3352</f>
        <v>0YRW0</v>
      </c>
      <c r="C3352" s="1" t="str">
        <f>[1]CAGE_DB!D3352</f>
        <v>(619) 656-7423</v>
      </c>
      <c r="D3352" s="1" t="str">
        <f>[1]CAGE_DB!C3352</f>
        <v xml:space="preserve">nancy.gonzales@valveauto.com </v>
      </c>
      <c r="E3352" s="1" t="str">
        <f>[1]CAGE_DB!E3352</f>
        <v>-</v>
      </c>
      <c r="F3352"/>
      <c r="G3352"/>
      <c r="H3352"/>
      <c r="I3352" s="1">
        <f>[1]CAGE_DB!F3352</f>
        <v>0</v>
      </c>
    </row>
    <row r="3353" spans="1:9" x14ac:dyDescent="0.35">
      <c r="A3353" s="1" t="str">
        <f>[1]CAGE_DB!B3353</f>
        <v>CONTROL LOGISTICS INC</v>
      </c>
      <c r="B3353" s="1" t="str">
        <f>[1]CAGE_DB!A3353</f>
        <v>0YRW3</v>
      </c>
      <c r="C3353" s="1" t="str">
        <f>[1]CAGE_DB!D3353</f>
        <v>5616412031</v>
      </c>
      <c r="D3353" s="1" t="str">
        <f>[1]CAGE_DB!C3353</f>
        <v>cleveland@cli#fl.com</v>
      </c>
      <c r="E3353" s="1" t="str">
        <f>[1]CAGE_DB!E3353</f>
        <v>-</v>
      </c>
      <c r="F3353"/>
      <c r="G3353"/>
      <c r="H3353"/>
      <c r="I3353" s="1" t="str">
        <f>[1]CAGE_DB!F3353</f>
        <v>WWW.CLI-FL.COM</v>
      </c>
    </row>
    <row r="3354" spans="1:9" x14ac:dyDescent="0.35">
      <c r="A3354" s="1" t="str">
        <f>[1]CAGE_DB!B3354</f>
        <v>C. C. JENSEN, INC.</v>
      </c>
      <c r="B3354" s="1" t="str">
        <f>[1]CAGE_DB!A3354</f>
        <v>0YRW4</v>
      </c>
      <c r="C3354" s="1" t="str">
        <f>[1]CAGE_DB!D3354</f>
        <v>7706926001</v>
      </c>
      <c r="D3354" s="1" t="str">
        <f>[1]CAGE_DB!C3354</f>
        <v>#</v>
      </c>
      <c r="E3354" s="1" t="str">
        <f>[1]CAGE_DB!E3354</f>
        <v>-</v>
      </c>
      <c r="F3354"/>
      <c r="G3354"/>
      <c r="H3354"/>
      <c r="I3354" s="1" t="str">
        <f>[1]CAGE_DB!F3354</f>
        <v>Daniel Hix</v>
      </c>
    </row>
    <row r="3355" spans="1:9" x14ac:dyDescent="0.35">
      <c r="A3355" s="1" t="str">
        <f>[1]CAGE_DB!B3355</f>
        <v>AGILENT TECHNOLOGIES INC. DIV LIFE SCIENCE AND CHEMICAL ANALYSIS BUSINESS CENTER</v>
      </c>
      <c r="B3355" s="1" t="str">
        <f>[1]CAGE_DB!A3355</f>
        <v>0YSC6</v>
      </c>
      <c r="C3355" s="1" t="str">
        <f>[1]CAGE_DB!D3355</f>
        <v>3026363888</v>
      </c>
      <c r="D3355" s="1" t="str">
        <f>[1]CAGE_DB!C3355</f>
        <v>tom.goodkind@agilent.com; lscainstrumentsales@agilent.com</v>
      </c>
      <c r="E3355" s="1" t="str">
        <f>[1]CAGE_DB!E3355</f>
        <v>3029935788</v>
      </c>
      <c r="F3355"/>
      <c r="G3355"/>
      <c r="H3355"/>
      <c r="I3355" s="1" t="str">
        <f>[1]CAGE_DB!F3355</f>
        <v>FEDERAL CONTRACTS SPECIALIST; BUSINESS CENTER</v>
      </c>
    </row>
    <row r="3356" spans="1:9" x14ac:dyDescent="0.35">
      <c r="A3356" s="1" t="str">
        <f>[1]CAGE_DB!B3356</f>
        <v>BRIGGS CO THE RONCO HYDRAULIC DIV</v>
      </c>
      <c r="B3356" s="1" t="str">
        <f>[1]CAGE_DB!A3356</f>
        <v>0YT98</v>
      </c>
      <c r="C3356" s="1" t="str">
        <f>[1]CAGE_DB!D3356</f>
        <v xml:space="preserve"> -</v>
      </c>
      <c r="D3356" s="1" t="str">
        <f>[1]CAGE_DB!C3356</f>
        <v>#</v>
      </c>
      <c r="E3356" s="1" t="str">
        <f>[1]CAGE_DB!E3356</f>
        <v>-</v>
      </c>
      <c r="F3356"/>
      <c r="G3356"/>
      <c r="H3356"/>
      <c r="I3356" s="1" t="str">
        <f>[1]CAGE_DB!F3356</f>
        <v xml:space="preserve"> -</v>
      </c>
    </row>
    <row r="3357" spans="1:9" x14ac:dyDescent="0.35">
      <c r="A3357" s="1" t="str">
        <f>[1]CAGE_DB!B3357</f>
        <v>R.P LUCE &amp; COMPANY, INC.</v>
      </c>
      <c r="B3357" s="1" t="str">
        <f>[1]CAGE_DB!A3357</f>
        <v>0YTP2</v>
      </c>
      <c r="C3357" s="1" t="str">
        <f>[1]CAGE_DB!D3357</f>
        <v>(770) 674-2888</v>
      </c>
      <c r="D3357" s="1" t="str">
        <f>[1]CAGE_DB!C3357</f>
        <v>jszalkai@verizon.net</v>
      </c>
      <c r="E3357" s="1" t="str">
        <f>[1]CAGE_DB!E3357</f>
        <v xml:space="preserve"> -</v>
      </c>
      <c r="F3357"/>
      <c r="G3357"/>
      <c r="H3357"/>
      <c r="I3357" s="1" t="str">
        <f>[1]CAGE_DB!F3357</f>
        <v>John Szalkai</v>
      </c>
    </row>
    <row r="3358" spans="1:9" x14ac:dyDescent="0.35">
      <c r="A3358" s="1" t="str">
        <f>[1]CAGE_DB!B3358</f>
        <v>WENZLAU ENGINEERING INC.</v>
      </c>
      <c r="B3358" s="1" t="str">
        <f>[1]CAGE_DB!A3358</f>
        <v>0YTT1</v>
      </c>
      <c r="C3358" s="1" t="str">
        <f>[1]CAGE_DB!D3358</f>
        <v>310–604-3400ext.139</v>
      </c>
      <c r="D3358" s="1" t="str">
        <f>[1]CAGE_DB!C3358</f>
        <v>gwenzlau@wenzlau.com; solutions@wenzlau.com</v>
      </c>
      <c r="E3358" s="1" t="str">
        <f>[1]CAGE_DB!E3358</f>
        <v xml:space="preserve"> -</v>
      </c>
      <c r="F3358"/>
      <c r="G3358"/>
      <c r="H3358"/>
      <c r="I3358" s="1" t="str">
        <f>[1]CAGE_DB!F3358</f>
        <v xml:space="preserve"> - </v>
      </c>
    </row>
    <row r="3359" spans="1:9" x14ac:dyDescent="0.35">
      <c r="A3359" s="1" t="str">
        <f>[1]CAGE_DB!B3359</f>
        <v>MET ONE INSTRUMENTS, INC.</v>
      </c>
      <c r="B3359" s="1" t="str">
        <f>[1]CAGE_DB!A3359</f>
        <v>0YUU1</v>
      </c>
      <c r="C3359" s="1" t="str">
        <f>[1]CAGE_DB!D3359</f>
        <v>541-471-7111X159, X101</v>
      </c>
      <c r="D3359" s="1" t="str">
        <f>[1]CAGE_DB!C3359</f>
        <v>jpottberg@metone.com</v>
      </c>
      <c r="E3359" s="1" t="str">
        <f>[1]CAGE_DB!E3359</f>
        <v xml:space="preserve"> -</v>
      </c>
      <c r="F3359"/>
      <c r="G3359"/>
      <c r="H3359"/>
      <c r="I3359" s="1" t="str">
        <f>[1]CAGE_DB!F3359</f>
        <v xml:space="preserve"> - </v>
      </c>
    </row>
    <row r="3360" spans="1:9" x14ac:dyDescent="0.35">
      <c r="A3360" s="1" t="str">
        <f>[1]CAGE_DB!B3360</f>
        <v>AZTEC INTERNATIONAL TIMBER AND TRADING, LTD.</v>
      </c>
      <c r="B3360" s="1" t="str">
        <f>[1]CAGE_DB!A3360</f>
        <v>0YVA4</v>
      </c>
      <c r="C3360" s="1" t="str">
        <f>[1]CAGE_DB!D3360</f>
        <v>3606908532</v>
      </c>
      <c r="D3360" s="1" t="str">
        <f>[1]CAGE_DB!C3360</f>
        <v>#</v>
      </c>
      <c r="E3360" s="1" t="str">
        <f>[1]CAGE_DB!E3360</f>
        <v>-</v>
      </c>
      <c r="F3360"/>
      <c r="G3360"/>
      <c r="H3360"/>
      <c r="I3360" s="1">
        <f>[1]CAGE_DB!F3360</f>
        <v>0</v>
      </c>
    </row>
    <row r="3361" spans="1:9" x14ac:dyDescent="0.35">
      <c r="A3361" s="1" t="str">
        <f>[1]CAGE_DB!B3361</f>
        <v>YOUNG DIVERSIFIED INDUSTRIES</v>
      </c>
      <c r="B3361" s="1" t="str">
        <f>[1]CAGE_DB!A3361</f>
        <v>0YVR0</v>
      </c>
      <c r="C3361" s="1" t="str">
        <f>[1]CAGE_DB!D3361</f>
        <v>2483531867</v>
      </c>
      <c r="D3361" s="1" t="str">
        <f>[1]CAGE_DB!C3361</f>
        <v>ydi_techqa@ameritech.net</v>
      </c>
      <c r="E3361" s="1" t="str">
        <f>[1]CAGE_DB!E3361</f>
        <v>-</v>
      </c>
      <c r="F3361"/>
      <c r="G3361"/>
      <c r="H3361"/>
      <c r="I3361" s="1" t="str">
        <f>[1]CAGE_DB!F3361</f>
        <v>YDICORP.COM</v>
      </c>
    </row>
    <row r="3362" spans="1:9" x14ac:dyDescent="0.35">
      <c r="A3362" s="1" t="str">
        <f>[1]CAGE_DB!B3362</f>
        <v>AWARD SHOPPE CORP</v>
      </c>
      <c r="B3362" s="1" t="str">
        <f>[1]CAGE_DB!A3362</f>
        <v>0YVT7</v>
      </c>
      <c r="C3362" s="1" t="str">
        <f>[1]CAGE_DB!D3362</f>
        <v>(904) 388-3411</v>
      </c>
      <c r="D3362" s="1" t="str">
        <f>[1]CAGE_DB!C3362</f>
        <v xml:space="preserve">trophy4u@aol.com </v>
      </c>
      <c r="E3362" s="1" t="str">
        <f>[1]CAGE_DB!E3362</f>
        <v>-</v>
      </c>
      <c r="F3362"/>
      <c r="G3362"/>
      <c r="H3362"/>
      <c r="I3362" s="1">
        <f>[1]CAGE_DB!F3362</f>
        <v>0</v>
      </c>
    </row>
    <row r="3363" spans="1:9" x14ac:dyDescent="0.35">
      <c r="A3363" s="1" t="str">
        <f>[1]CAGE_DB!B3363</f>
        <v>HONEYWELL AVIONICS SYSTEMS LTD</v>
      </c>
      <c r="B3363" s="1" t="str">
        <f>[1]CAGE_DB!A3363</f>
        <v>0YVX0</v>
      </c>
      <c r="C3363" s="1" t="str">
        <f>[1]CAGE_DB!D3363</f>
        <v>1-301-590-9200 X121</v>
      </c>
      <c r="D3363" s="1" t="str">
        <f>[1]CAGE_DB!C3363</f>
        <v>#</v>
      </c>
      <c r="E3363" s="1" t="str">
        <f>[1]CAGE_DB!E3363</f>
        <v>-</v>
      </c>
      <c r="F3363"/>
      <c r="G3363"/>
      <c r="H3363"/>
      <c r="I3363" s="1" t="str">
        <f>[1]CAGE_DB!F3363</f>
        <v>Marcia Palu; Teddy Kassa</v>
      </c>
    </row>
    <row r="3364" spans="1:9" x14ac:dyDescent="0.35">
      <c r="A3364" s="1" t="str">
        <f>[1]CAGE_DB!B3364</f>
        <v>AMERICAN INDUSTRIAL HEAT TRANSFER INC.</v>
      </c>
      <c r="B3364" s="1" t="str">
        <f>[1]CAGE_DB!A3364</f>
        <v>0YWD5</v>
      </c>
      <c r="C3364" s="1" t="str">
        <f>[1]CAGE_DB!D3364</f>
        <v>4347571800</v>
      </c>
      <c r="D3364" s="1" t="str">
        <f>[1]CAGE_DB!C3364</f>
        <v>chris@aihti.com</v>
      </c>
      <c r="E3364" s="1" t="str">
        <f>[1]CAGE_DB!E3364</f>
        <v xml:space="preserve"> -</v>
      </c>
      <c r="F3364"/>
      <c r="G3364"/>
      <c r="H3364"/>
      <c r="I3364" s="1" t="str">
        <f>[1]CAGE_DB!F3364</f>
        <v>Chris Niles</v>
      </c>
    </row>
    <row r="3365" spans="1:9" x14ac:dyDescent="0.35">
      <c r="A3365" s="1" t="str">
        <f>[1]CAGE_DB!B3365</f>
        <v>FALCON AEROSPACE, INC</v>
      </c>
      <c r="B3365" s="1" t="str">
        <f>[1]CAGE_DB!A3365</f>
        <v>0YWF1</v>
      </c>
      <c r="C3365" s="1" t="str">
        <f>[1]CAGE_DB!D3365</f>
        <v>817-548-1373</v>
      </c>
      <c r="D3365" s="1" t="str">
        <f>[1]CAGE_DB!C3365</f>
        <v>#</v>
      </c>
      <c r="E3365" s="1" t="str">
        <f>[1]CAGE_DB!E3365</f>
        <v>-</v>
      </c>
      <c r="F3365"/>
      <c r="G3365"/>
      <c r="H3365"/>
      <c r="I3365" s="1" t="str">
        <f>[1]CAGE_DB!F3365</f>
        <v>-</v>
      </c>
    </row>
    <row r="3366" spans="1:9" x14ac:dyDescent="0.35">
      <c r="A3366" s="1" t="str">
        <f>[1]CAGE_DB!B3366</f>
        <v>Z-MAR TECHNOLOGY, INC.</v>
      </c>
      <c r="B3366" s="1" t="str">
        <f>[1]CAGE_DB!A3366</f>
        <v>0YWL3</v>
      </c>
      <c r="C3366" s="1" t="str">
        <f>[1]CAGE_DB!D3366</f>
        <v>7048418845</v>
      </c>
      <c r="D3366" s="1" t="str">
        <f>[1]CAGE_DB!C3366</f>
        <v>yates@z-mar.com</v>
      </c>
      <c r="E3366" s="1" t="str">
        <f>[1]CAGE_DB!E3366</f>
        <v>-</v>
      </c>
      <c r="F3366"/>
      <c r="G3366"/>
      <c r="H3366"/>
      <c r="I3366" s="1" t="str">
        <f>[1]CAGE_DB!F3366</f>
        <v xml:space="preserve">WWW.ZMAR.COM </v>
      </c>
    </row>
    <row r="3367" spans="1:9" x14ac:dyDescent="0.35">
      <c r="A3367" s="1" t="str">
        <f>[1]CAGE_DB!B3367</f>
        <v>KAWASUMI LABORATORIES AMERICA, INC.</v>
      </c>
      <c r="B3367" s="1" t="str">
        <f>[1]CAGE_DB!A3367</f>
        <v>0YWM7</v>
      </c>
      <c r="C3367" s="1" t="str">
        <f>[1]CAGE_DB!D3367</f>
        <v>813-282-3722</v>
      </c>
      <c r="D3367" s="1" t="str">
        <f>[1]CAGE_DB!C3367</f>
        <v>#</v>
      </c>
      <c r="E3367" s="1" t="str">
        <f>[1]CAGE_DB!E3367</f>
        <v>-</v>
      </c>
      <c r="F3367"/>
      <c r="G3367"/>
      <c r="H3367"/>
      <c r="I3367" s="1" t="str">
        <f>[1]CAGE_DB!F3367</f>
        <v>JASON WALSER</v>
      </c>
    </row>
    <row r="3368" spans="1:9" x14ac:dyDescent="0.35">
      <c r="A3368" s="1" t="str">
        <f>[1]CAGE_DB!B3368</f>
        <v>TJW INC.</v>
      </c>
      <c r="B3368" s="1" t="str">
        <f>[1]CAGE_DB!A3368</f>
        <v>0YX30</v>
      </c>
      <c r="C3368" s="1" t="str">
        <f>[1]CAGE_DB!D3368</f>
        <v>763-560-7600, 866-443-2085</v>
      </c>
      <c r="D3368" s="1" t="str">
        <f>[1]CAGE_DB!C3368</f>
        <v>jeff@scscases.com</v>
      </c>
      <c r="E3368" s="1" t="str">
        <f>[1]CAGE_DB!E3368</f>
        <v xml:space="preserve"> -</v>
      </c>
      <c r="F3368"/>
      <c r="G3368"/>
      <c r="H3368"/>
      <c r="I3368" s="1" t="str">
        <f>[1]CAGE_DB!F3368</f>
        <v xml:space="preserve"> - </v>
      </c>
    </row>
    <row r="3369" spans="1:9" x14ac:dyDescent="0.35">
      <c r="A3369" s="1" t="str">
        <f>[1]CAGE_DB!B3369</f>
        <v>TIGER-VAC INC.</v>
      </c>
      <c r="B3369" s="1" t="str">
        <f>[1]CAGE_DB!A3369</f>
        <v>0YX65</v>
      </c>
      <c r="C3369" s="1" t="str">
        <f>[1]CAGE_DB!D3369</f>
        <v>8006684437</v>
      </c>
      <c r="D3369" s="1" t="str">
        <f>[1]CAGE_DB!C3369</f>
        <v>fmariani@tiger-vac.com; fmariani@tiger-vac.com; massimo@tiger-vac.com; rachel@tiger-vac.com</v>
      </c>
      <c r="E3369" s="1" t="str">
        <f>[1]CAGE_DB!E3369</f>
        <v xml:space="preserve"> -</v>
      </c>
      <c r="F3369"/>
      <c r="G3369"/>
      <c r="H3369"/>
      <c r="I3369" s="1" t="str">
        <f>[1]CAGE_DB!F3369</f>
        <v xml:space="preserve"> - </v>
      </c>
    </row>
    <row r="3370" spans="1:9" x14ac:dyDescent="0.35">
      <c r="A3370" s="1" t="str">
        <f>[1]CAGE_DB!B3370</f>
        <v>KAMEWA USA INC</v>
      </c>
      <c r="B3370" s="1" t="str">
        <f>[1]CAGE_DB!A3370</f>
        <v>0YYU8</v>
      </c>
      <c r="C3370" s="1" t="str">
        <f>[1]CAGE_DB!D3370</f>
        <v>954-581-2757</v>
      </c>
      <c r="D3370" s="1" t="str">
        <f>[1]CAGE_DB!C3370</f>
        <v>#</v>
      </c>
      <c r="E3370" s="1" t="str">
        <f>[1]CAGE_DB!E3370</f>
        <v>-</v>
      </c>
      <c r="F3370"/>
      <c r="G3370"/>
      <c r="H3370"/>
      <c r="I3370" s="1" t="str">
        <f>[1]CAGE_DB!F3370</f>
        <v xml:space="preserve"> -</v>
      </c>
    </row>
    <row r="3371" spans="1:9" x14ac:dyDescent="0.35">
      <c r="A3371" s="1" t="str">
        <f>[1]CAGE_DB!B3371</f>
        <v>SAGE LABORATORIES INC</v>
      </c>
      <c r="B3371" s="1" t="str">
        <f>[1]CAGE_DB!A3371</f>
        <v>0YZ01</v>
      </c>
      <c r="C3371" s="1" t="str">
        <f>[1]CAGE_DB!D3371</f>
        <v>(603) 459-1614 6.</v>
      </c>
      <c r="D3371" s="1" t="str">
        <f>[1]CAGE_DB!C3371</f>
        <v>#</v>
      </c>
      <c r="E3371" s="1" t="str">
        <f>[1]CAGE_DB!E3371</f>
        <v>-</v>
      </c>
      <c r="F3371"/>
      <c r="G3371"/>
      <c r="H3371"/>
      <c r="I3371" s="1" t="str">
        <f>[1]CAGE_DB!F3371</f>
        <v>-</v>
      </c>
    </row>
    <row r="3372" spans="1:9" x14ac:dyDescent="0.35">
      <c r="A3372" s="1" t="str">
        <f>[1]CAGE_DB!B3372</f>
        <v>GLAMOX CANADA INC</v>
      </c>
      <c r="B3372" s="1" t="str">
        <f>[1]CAGE_DB!A3372</f>
        <v>0Z179</v>
      </c>
      <c r="C3372" s="1" t="str">
        <f>[1]CAGE_DB!D3372</f>
        <v>800-938-8326</v>
      </c>
      <c r="D3372" s="1" t="str">
        <f>[1]CAGE_DB!C3372</f>
        <v>#</v>
      </c>
      <c r="E3372" s="1" t="str">
        <f>[1]CAGE_DB!E3372</f>
        <v>-</v>
      </c>
      <c r="F3372"/>
      <c r="G3372"/>
      <c r="H3372"/>
      <c r="I3372" s="1" t="str">
        <f>[1]CAGE_DB!F3372</f>
        <v xml:space="preserve"> -</v>
      </c>
    </row>
    <row r="3373" spans="1:9" x14ac:dyDescent="0.35">
      <c r="A3373" s="1" t="str">
        <f>[1]CAGE_DB!B3373</f>
        <v>CLEVELAND TANK &amp; SUPPLY INC</v>
      </c>
      <c r="B3373" s="1" t="str">
        <f>[1]CAGE_DB!A3373</f>
        <v>0Z2V9</v>
      </c>
      <c r="C3373" s="1" t="str">
        <f>[1]CAGE_DB!D3373</f>
        <v>2167718265</v>
      </c>
      <c r="D3373" s="1" t="str">
        <f>[1]CAGE_DB!C3373</f>
        <v>rich@clevelandtank.com</v>
      </c>
      <c r="E3373" s="1" t="str">
        <f>[1]CAGE_DB!E3373</f>
        <v xml:space="preserve"> -</v>
      </c>
      <c r="F3373"/>
      <c r="G3373"/>
      <c r="H3373"/>
      <c r="I3373" s="1" t="str">
        <f>[1]CAGE_DB!F3373</f>
        <v xml:space="preserve"> - </v>
      </c>
    </row>
    <row r="3374" spans="1:9" x14ac:dyDescent="0.35">
      <c r="A3374" s="1" t="str">
        <f>[1]CAGE_DB!B3374</f>
        <v>ALCATEL INTERNETWORKING INC.</v>
      </c>
      <c r="B3374" s="1" t="str">
        <f>[1]CAGE_DB!A3374</f>
        <v>0Z321</v>
      </c>
      <c r="C3374" s="1" t="str">
        <f>[1]CAGE_DB!D3374</f>
        <v>818-880-3500</v>
      </c>
      <c r="D3374" s="1" t="str">
        <f>[1]CAGE_DB!C3374</f>
        <v>#</v>
      </c>
      <c r="E3374" s="1" t="str">
        <f>[1]CAGE_DB!E3374</f>
        <v>-</v>
      </c>
      <c r="F3374"/>
      <c r="G3374"/>
      <c r="H3374"/>
      <c r="I3374" s="1" t="str">
        <f>[1]CAGE_DB!F3374</f>
        <v>GENE SPIES</v>
      </c>
    </row>
    <row r="3375" spans="1:9" x14ac:dyDescent="0.35">
      <c r="A3375" s="1" t="str">
        <f>[1]CAGE_DB!B3375</f>
        <v>EDMO DISTRIBUTORS, INCORPORATED</v>
      </c>
      <c r="B3375" s="1" t="str">
        <f>[1]CAGE_DB!A3375</f>
        <v>0Z3C6</v>
      </c>
      <c r="C3375" s="1" t="str">
        <f>[1]CAGE_DB!D3375</f>
        <v>509-535-8280, X143, X145</v>
      </c>
      <c r="D3375" s="1" t="str">
        <f>[1]CAGE_DB!C3375</f>
        <v>kenr@edmo.com; timv@edmo.com</v>
      </c>
      <c r="E3375" s="1" t="str">
        <f>[1]CAGE_DB!E3375</f>
        <v xml:space="preserve"> -</v>
      </c>
      <c r="F3375"/>
      <c r="G3375"/>
      <c r="H3375"/>
      <c r="I3375" s="1" t="str">
        <f>[1]CAGE_DB!F3375</f>
        <v xml:space="preserve"> - </v>
      </c>
    </row>
    <row r="3376" spans="1:9" x14ac:dyDescent="0.35">
      <c r="A3376" s="1" t="str">
        <f>[1]CAGE_DB!B3376</f>
        <v>WEST COAST DISTRIBUTING LLC</v>
      </c>
      <c r="B3376" s="1" t="str">
        <f>[1]CAGE_DB!A3376</f>
        <v>0Z444</v>
      </c>
      <c r="C3376" s="1" t="str">
        <f>[1]CAGE_DB!D3376</f>
        <v>5094352240</v>
      </c>
      <c r="D3376" s="1" t="str">
        <f>[1]CAGE_DB!C3376</f>
        <v>karen@westcoastus.com</v>
      </c>
      <c r="E3376" s="1" t="str">
        <f>[1]CAGE_DB!E3376</f>
        <v>-</v>
      </c>
      <c r="F3376"/>
      <c r="G3376"/>
      <c r="H3376"/>
      <c r="I3376" s="1" t="str">
        <f>[1]CAGE_DB!F3376</f>
        <v xml:space="preserve">- </v>
      </c>
    </row>
    <row r="3377" spans="1:9" x14ac:dyDescent="0.35">
      <c r="A3377" s="1" t="str">
        <f>[1]CAGE_DB!B3377</f>
        <v>GAMBER-JOHNSON LLC</v>
      </c>
      <c r="B3377" s="1" t="str">
        <f>[1]CAGE_DB!A3377</f>
        <v>0Z563</v>
      </c>
      <c r="C3377" s="1" t="str">
        <f>[1]CAGE_DB!D3377</f>
        <v>(952) 927-6303</v>
      </c>
      <c r="D3377" s="1" t="str">
        <f>[1]CAGE_DB!C3377</f>
        <v>#</v>
      </c>
      <c r="E3377" s="1" t="str">
        <f>[1]CAGE_DB!E3377</f>
        <v>-</v>
      </c>
      <c r="F3377"/>
      <c r="G3377"/>
      <c r="H3377"/>
      <c r="I3377" s="1">
        <f>[1]CAGE_DB!F3377</f>
        <v>0</v>
      </c>
    </row>
    <row r="3378" spans="1:9" x14ac:dyDescent="0.35">
      <c r="A3378" s="1" t="str">
        <f>[1]CAGE_DB!B3378</f>
        <v>SHADIN AVIONICS</v>
      </c>
      <c r="B3378" s="1" t="str">
        <f>[1]CAGE_DB!A3378</f>
        <v>0Z5P5</v>
      </c>
      <c r="C3378" s="1" t="str">
        <f>[1]CAGE_DB!D3378</f>
        <v>952-927-6500</v>
      </c>
      <c r="D3378" s="1" t="str">
        <f>[1]CAGE_DB!C3378</f>
        <v>tlund@shadin.com</v>
      </c>
      <c r="E3378" s="1" t="str">
        <f>[1]CAGE_DB!E3378</f>
        <v xml:space="preserve"> -</v>
      </c>
      <c r="F3378"/>
      <c r="G3378"/>
      <c r="H3378"/>
      <c r="I3378" s="1" t="str">
        <f>[1]CAGE_DB!F3378</f>
        <v>Trevor Lund</v>
      </c>
    </row>
    <row r="3379" spans="1:9" x14ac:dyDescent="0.35">
      <c r="A3379" s="1" t="str">
        <f>[1]CAGE_DB!B3379</f>
        <v xml:space="preserve">NATIONWIDE PLASTIC INC						</v>
      </c>
      <c r="B3379" s="1" t="str">
        <f>[1]CAGE_DB!A3379</f>
        <v>0Z6N9</v>
      </c>
      <c r="C3379" s="1" t="str">
        <f>[1]CAGE_DB!D3379</f>
        <v>214-239-3870</v>
      </c>
      <c r="D3379" s="1" t="str">
        <f>[1]CAGE_DB!C3379</f>
        <v>jhitch@nwplastics.net</v>
      </c>
      <c r="E3379" s="1" t="str">
        <f>[1]CAGE_DB!E3379</f>
        <v xml:space="preserve"> -</v>
      </c>
      <c r="F3379"/>
      <c r="G3379"/>
      <c r="H3379"/>
      <c r="I3379" s="1" t="str">
        <f>[1]CAGE_DB!F3379</f>
        <v xml:space="preserve"> JoAnne Hitch</v>
      </c>
    </row>
    <row r="3380" spans="1:9" x14ac:dyDescent="0.35">
      <c r="A3380" s="1" t="str">
        <f>[1]CAGE_DB!B3380</f>
        <v>LEISTRITZ ADVANCED TECHNOLOGIES CORP.</v>
      </c>
      <c r="B3380" s="1" t="str">
        <f>[1]CAGE_DB!A3380</f>
        <v>0Z799</v>
      </c>
      <c r="C3380" s="1" t="str">
        <f>[1]CAGE_DB!D3380</f>
        <v>201-934-8262X21, X16</v>
      </c>
      <c r="D3380" s="1" t="str">
        <f>[1]CAGE_DB!C3380</f>
        <v>jdevaul@leistritzcorp.com; solson@leistritzcorp.com</v>
      </c>
      <c r="E3380" s="1" t="str">
        <f>[1]CAGE_DB!E3380</f>
        <v xml:space="preserve"> -</v>
      </c>
      <c r="F3380"/>
      <c r="G3380"/>
      <c r="H3380"/>
      <c r="I3380" s="1" t="str">
        <f>[1]CAGE_DB!F3380</f>
        <v xml:space="preserve"> - </v>
      </c>
    </row>
    <row r="3381" spans="1:9" x14ac:dyDescent="0.35">
      <c r="A3381" s="1" t="str">
        <f>[1]CAGE_DB!B3381</f>
        <v>JEANNETTE CORP</v>
      </c>
      <c r="B3381" s="1" t="str">
        <f>[1]CAGE_DB!A3381</f>
        <v>0Z890</v>
      </c>
      <c r="C3381" s="1" t="str">
        <f>[1]CAGE_DB!D3381</f>
        <v>-</v>
      </c>
      <c r="D3381" s="1" t="str">
        <f>[1]CAGE_DB!C3381</f>
        <v>#</v>
      </c>
      <c r="E3381" s="1" t="str">
        <f>[1]CAGE_DB!E3381</f>
        <v>-</v>
      </c>
      <c r="F3381"/>
      <c r="G3381"/>
      <c r="H3381"/>
      <c r="I3381" s="1" t="str">
        <f>[1]CAGE_DB!F3381</f>
        <v xml:space="preserve">- </v>
      </c>
    </row>
    <row r="3382" spans="1:9" x14ac:dyDescent="0.35">
      <c r="A3382" s="1" t="str">
        <f>[1]CAGE_DB!B3382</f>
        <v>YARRA DESIGN AND FABRICATION, LLC</v>
      </c>
      <c r="B3382" s="1" t="str">
        <f>[1]CAGE_DB!A3382</f>
        <v>0Z8B0</v>
      </c>
      <c r="C3382" s="1" t="str">
        <f>[1]CAGE_DB!D3382</f>
        <v>6032246880</v>
      </c>
      <c r="D3382" s="1" t="str">
        <f>[1]CAGE_DB!C3382</f>
        <v>denise@concordawning.com</v>
      </c>
      <c r="E3382" s="1" t="str">
        <f>[1]CAGE_DB!E3382</f>
        <v>6032248908</v>
      </c>
      <c r="F3382"/>
      <c r="G3382"/>
      <c r="H3382"/>
      <c r="I3382" s="1" t="str">
        <f>[1]CAGE_DB!F3382</f>
        <v>DENISE SANDBERG</v>
      </c>
    </row>
    <row r="3383" spans="1:9" x14ac:dyDescent="0.35">
      <c r="A3383" s="1" t="str">
        <f>[1]CAGE_DB!B3383</f>
        <v>HONEYWELL INC REPAIR CENTER</v>
      </c>
      <c r="B3383" s="1" t="str">
        <f>[1]CAGE_DB!A3383</f>
        <v>0ZA74</v>
      </c>
      <c r="C3383" s="1" t="str">
        <f>[1]CAGE_DB!D3383</f>
        <v>1-301-590-9200 X121</v>
      </c>
      <c r="D3383" s="1" t="str">
        <f>[1]CAGE_DB!C3383</f>
        <v>#</v>
      </c>
      <c r="E3383" s="1" t="str">
        <f>[1]CAGE_DB!E3383</f>
        <v>-</v>
      </c>
      <c r="F3383"/>
      <c r="G3383"/>
      <c r="H3383"/>
      <c r="I3383" s="1" t="str">
        <f>[1]CAGE_DB!F3383</f>
        <v>Marcia Palu; Teddy Kassa</v>
      </c>
    </row>
    <row r="3384" spans="1:9" x14ac:dyDescent="0.35">
      <c r="A3384" s="1" t="str">
        <f>[1]CAGE_DB!B3384</f>
        <v>BOEING CO THE AMCOM FORWARD REPAIR</v>
      </c>
      <c r="B3384" s="1" t="str">
        <f>[1]CAGE_DB!A3384</f>
        <v>0ZA99</v>
      </c>
      <c r="C3384" s="1" t="str">
        <f>[1]CAGE_DB!D3384</f>
        <v>800-226-3464</v>
      </c>
      <c r="D3384" s="1" t="str">
        <f>[1]CAGE_DB!C3384</f>
        <v>#</v>
      </c>
      <c r="E3384" s="1" t="str">
        <f>[1]CAGE_DB!E3384</f>
        <v>-</v>
      </c>
      <c r="F3384"/>
      <c r="G3384"/>
      <c r="H3384"/>
      <c r="I3384" s="1" t="str">
        <f>[1]CAGE_DB!F3384</f>
        <v xml:space="preserve"> - </v>
      </c>
    </row>
    <row r="3385" spans="1:9" x14ac:dyDescent="0.35">
      <c r="A3385" s="1" t="str">
        <f>[1]CAGE_DB!B3385</f>
        <v>POWERSTAR INC.</v>
      </c>
      <c r="B3385" s="1" t="str">
        <f>[1]CAGE_DB!A3385</f>
        <v>0ZAP8</v>
      </c>
      <c r="C3385" s="1" t="str">
        <f>[1]CAGE_DB!D3385</f>
        <v>603-696-6259</v>
      </c>
      <c r="D3385" s="1" t="str">
        <f>[1]CAGE_DB!C3385</f>
        <v>powerstar1@aol.com; mike@jmharrissales.com</v>
      </c>
      <c r="E3385" s="1" t="str">
        <f>[1]CAGE_DB!E3385</f>
        <v xml:space="preserve"> -</v>
      </c>
      <c r="F3385"/>
      <c r="G3385"/>
      <c r="H3385"/>
      <c r="I3385" s="1" t="str">
        <f>[1]CAGE_DB!F3385</f>
        <v>J. Michael Harris; Tim Carr; Michael Harris; Mike Harris; JERRY CARR</v>
      </c>
    </row>
    <row r="3386" spans="1:9" x14ac:dyDescent="0.35">
      <c r="A3386" s="1" t="str">
        <f>[1]CAGE_DB!B3386</f>
        <v>TRIMAN INDUSTRIES INC.</v>
      </c>
      <c r="B3386" s="1" t="str">
        <f>[1]CAGE_DB!A3386</f>
        <v>0ZBE8</v>
      </c>
      <c r="C3386" s="1" t="str">
        <f>[1]CAGE_DB!D3386</f>
        <v>603-382-3840</v>
      </c>
      <c r="D3386" s="1" t="str">
        <f>[1]CAGE_DB!C3386</f>
        <v>#</v>
      </c>
      <c r="E3386" s="1" t="str">
        <f>[1]CAGE_DB!E3386</f>
        <v>-</v>
      </c>
      <c r="F3386"/>
      <c r="G3386"/>
      <c r="H3386"/>
      <c r="I3386" s="1" t="str">
        <f>[1]CAGE_DB!F3386</f>
        <v>Dorin Foster; Christina Whalen; TRIMAN INDUSTRIES; INC.; GLENN BOCCHETTI</v>
      </c>
    </row>
    <row r="3387" spans="1:9" x14ac:dyDescent="0.35">
      <c r="A3387" s="1" t="str">
        <f>[1]CAGE_DB!B3387</f>
        <v>PHILIPS ELECTRONICS NORTH AMERICA CORPORATION</v>
      </c>
      <c r="B3387" s="1" t="str">
        <f>[1]CAGE_DB!A3387</f>
        <v>0ZBJ4</v>
      </c>
      <c r="C3387" s="1" t="str">
        <f>[1]CAGE_DB!D3387</f>
        <v>6178944843</v>
      </c>
      <c r="D3387" s="1" t="str">
        <f>[1]CAGE_DB!C3387</f>
        <v>#</v>
      </c>
      <c r="E3387" s="1" t="str">
        <f>[1]CAGE_DB!E3387</f>
        <v>9788563389</v>
      </c>
      <c r="F3387"/>
      <c r="G3387"/>
      <c r="H3387"/>
      <c r="I3387" s="1" t="str">
        <f>[1]CAGE_DB!F3387</f>
        <v>PAULA SOLLAZZO; PAT MCKAY</v>
      </c>
    </row>
    <row r="3388" spans="1:9" x14ac:dyDescent="0.35">
      <c r="A3388" s="1" t="str">
        <f>[1]CAGE_DB!B3388</f>
        <v>BOEING COMPANY, THE</v>
      </c>
      <c r="B3388" s="1" t="str">
        <f>[1]CAGE_DB!A3388</f>
        <v>0ZBL6</v>
      </c>
      <c r="C3388" s="1" t="str">
        <f>[1]CAGE_DB!D3388</f>
        <v>800-226-3464</v>
      </c>
      <c r="D3388" s="1" t="str">
        <f>[1]CAGE_DB!C3388</f>
        <v>#</v>
      </c>
      <c r="E3388" s="1" t="str">
        <f>[1]CAGE_DB!E3388</f>
        <v>-</v>
      </c>
      <c r="F3388"/>
      <c r="G3388"/>
      <c r="H3388"/>
      <c r="I3388" s="1" t="str">
        <f>[1]CAGE_DB!F3388</f>
        <v xml:space="preserve"> - </v>
      </c>
    </row>
    <row r="3389" spans="1:9" x14ac:dyDescent="0.35">
      <c r="A3389" s="1" t="str">
        <f>[1]CAGE_DB!B3389</f>
        <v>HEARTLAND PRECISION FASTENERS INC.</v>
      </c>
      <c r="B3389" s="1" t="str">
        <f>[1]CAGE_DB!A3389</f>
        <v>0ZC92</v>
      </c>
      <c r="C3389" s="1" t="str">
        <f>[1]CAGE_DB!D3389</f>
        <v>913-829-4447</v>
      </c>
      <c r="D3389" s="1" t="str">
        <f>[1]CAGE_DB!C3389</f>
        <v>megan.borror@heartlandfasteners.com</v>
      </c>
      <c r="E3389" s="1" t="str">
        <f>[1]CAGE_DB!E3389</f>
        <v xml:space="preserve"> -</v>
      </c>
      <c r="F3389"/>
      <c r="G3389"/>
      <c r="H3389"/>
      <c r="I3389" s="1" t="str">
        <f>[1]CAGE_DB!F3389</f>
        <v xml:space="preserve"> - </v>
      </c>
    </row>
    <row r="3390" spans="1:9" x14ac:dyDescent="0.35">
      <c r="A3390" s="1" t="str">
        <f>[1]CAGE_DB!B3390</f>
        <v>D G AIRPARTS INC</v>
      </c>
      <c r="B3390" s="1" t="str">
        <f>[1]CAGE_DB!A3390</f>
        <v>0ZDF7</v>
      </c>
      <c r="C3390" s="1" t="str">
        <f>[1]CAGE_DB!D3390</f>
        <v>(541) 664-9699</v>
      </c>
      <c r="D3390" s="1" t="str">
        <f>[1]CAGE_DB!C3390</f>
        <v xml:space="preserve">dgairparts@outlook.com </v>
      </c>
      <c r="E3390" s="1" t="str">
        <f>[1]CAGE_DB!E3390</f>
        <v>-</v>
      </c>
      <c r="F3390"/>
      <c r="G3390"/>
      <c r="H3390"/>
      <c r="I3390" s="1">
        <f>[1]CAGE_DB!F3390</f>
        <v>0</v>
      </c>
    </row>
    <row r="3391" spans="1:9" x14ac:dyDescent="0.35">
      <c r="A3391" s="1" t="str">
        <f>[1]CAGE_DB!B3391</f>
        <v xml:space="preserve">	WILD THINGS LLC</v>
      </c>
      <c r="B3391" s="1" t="str">
        <f>[1]CAGE_DB!A3391</f>
        <v>0ZE11</v>
      </c>
      <c r="C3391" s="1" t="str">
        <f>[1]CAGE_DB!D3391</f>
        <v xml:space="preserve">	7573042938</v>
      </c>
      <c r="D3391" s="1" t="str">
        <f>[1]CAGE_DB!C3391</f>
        <v>#</v>
      </c>
      <c r="E3391" s="1" t="str">
        <f>[1]CAGE_DB!E3391</f>
        <v>-</v>
      </c>
      <c r="F3391"/>
      <c r="G3391"/>
      <c r="H3391"/>
      <c r="I3391" s="1" t="str">
        <f>[1]CAGE_DB!F3391</f>
        <v xml:space="preserve"> -</v>
      </c>
    </row>
    <row r="3392" spans="1:9" x14ac:dyDescent="0.35">
      <c r="A3392" s="1" t="str">
        <f>[1]CAGE_DB!B3392</f>
        <v>ACCES IO PRODUCTS, INC.</v>
      </c>
      <c r="B3392" s="1" t="str">
        <f>[1]CAGE_DB!A3392</f>
        <v>0ZE50</v>
      </c>
      <c r="C3392" s="1" t="str">
        <f>[1]CAGE_DB!D3392</f>
        <v>8585509559</v>
      </c>
      <c r="D3392" s="1" t="str">
        <f>[1]CAGE_DB!C3392</f>
        <v>mpendleton@accesio.com</v>
      </c>
      <c r="E3392" s="1" t="str">
        <f>[1]CAGE_DB!E3392</f>
        <v xml:space="preserve"> -</v>
      </c>
      <c r="F3392"/>
      <c r="G3392"/>
      <c r="H3392"/>
      <c r="I3392" s="1" t="str">
        <f>[1]CAGE_DB!F3392</f>
        <v>Mike Pendleton</v>
      </c>
    </row>
    <row r="3393" spans="1:9" x14ac:dyDescent="0.35">
      <c r="A3393" s="1" t="str">
        <f>[1]CAGE_DB!B3393</f>
        <v>VARTECH SYSTEMS</v>
      </c>
      <c r="B3393" s="1" t="str">
        <f>[1]CAGE_DB!A3393</f>
        <v>0ZE75</v>
      </c>
      <c r="C3393" s="1" t="str">
        <f>[1]CAGE_DB!D3393</f>
        <v>2252980300</v>
      </c>
      <c r="D3393" s="1" t="str">
        <f>[1]CAGE_DB!C3393</f>
        <v>rlachney@vartechsystems.com</v>
      </c>
      <c r="E3393" s="1" t="str">
        <f>[1]CAGE_DB!E3393</f>
        <v>2252972440</v>
      </c>
      <c r="F3393"/>
      <c r="G3393"/>
      <c r="H3393"/>
      <c r="I3393" s="1" t="str">
        <f>[1]CAGE_DB!F3393</f>
        <v>LAUREN EBEY</v>
      </c>
    </row>
    <row r="3394" spans="1:9" x14ac:dyDescent="0.35">
      <c r="A3394" s="1" t="str">
        <f>[1]CAGE_DB!B3394</f>
        <v>ALLOY METAL PRODUCTS</v>
      </c>
      <c r="B3394" s="1" t="str">
        <f>[1]CAGE_DB!A3394</f>
        <v>0ZEH0</v>
      </c>
      <c r="C3394" s="1" t="str">
        <f>[1]CAGE_DB!D3394</f>
        <v>315-676-2405</v>
      </c>
      <c r="D3394" s="1" t="str">
        <f>[1]CAGE_DB!C3394</f>
        <v>#</v>
      </c>
      <c r="E3394" s="1" t="str">
        <f>[1]CAGE_DB!E3394</f>
        <v>-</v>
      </c>
      <c r="F3394"/>
      <c r="G3394"/>
      <c r="H3394"/>
      <c r="I3394" s="1" t="str">
        <f>[1]CAGE_DB!F3394</f>
        <v>-</v>
      </c>
    </row>
    <row r="3395" spans="1:9" x14ac:dyDescent="0.35">
      <c r="A3395" s="1" t="str">
        <f>[1]CAGE_DB!B3395</f>
        <v>SIERRA INTERNATIONAL INC.</v>
      </c>
      <c r="B3395" s="1" t="str">
        <f>[1]CAGE_DB!A3395</f>
        <v>0ZET4</v>
      </c>
      <c r="C3395" s="1" t="str">
        <f>[1]CAGE_DB!D3395</f>
        <v xml:space="preserve">217-324-9408  </v>
      </c>
      <c r="D3395" s="1" t="str">
        <f>[1]CAGE_DB!C3395</f>
        <v>ross.blassi@sierramarine.com</v>
      </c>
      <c r="E3395" s="1" t="str">
        <f>[1]CAGE_DB!E3395</f>
        <v>217-324-2461</v>
      </c>
      <c r="F3395"/>
      <c r="G3395"/>
      <c r="H3395"/>
      <c r="I3395" s="1" t="str">
        <f>[1]CAGE_DB!F3395</f>
        <v>ROSS BLASSI</v>
      </c>
    </row>
    <row r="3396" spans="1:9" x14ac:dyDescent="0.35">
      <c r="A3396" s="1" t="str">
        <f>[1]CAGE_DB!B3396</f>
        <v>MIDE TECHNOLOGY CORPORATION</v>
      </c>
      <c r="B3396" s="1" t="str">
        <f>[1]CAGE_DB!A3396</f>
        <v>0ZEU0</v>
      </c>
      <c r="C3396" s="1" t="str">
        <f>[1]CAGE_DB!D3396</f>
        <v>703-709-7212, 781-306-0609X225, X239, X230</v>
      </c>
      <c r="D3396" s="1" t="str">
        <f>[1]CAGE_DB!C3396</f>
        <v>alengyel@mide.com; bdurant@mide.com; mmartignetti@mide.com</v>
      </c>
      <c r="E3396" s="1" t="str">
        <f>[1]CAGE_DB!E3396</f>
        <v xml:space="preserve"> -</v>
      </c>
      <c r="F3396"/>
      <c r="G3396"/>
      <c r="H3396"/>
      <c r="I3396" s="1" t="str">
        <f>[1]CAGE_DB!F3396</f>
        <v>Attila Lengyel</v>
      </c>
    </row>
    <row r="3397" spans="1:9" x14ac:dyDescent="0.35">
      <c r="A3397" s="1" t="str">
        <f>[1]CAGE_DB!B3397</f>
        <v>L &amp; T SEALS INC</v>
      </c>
      <c r="B3397" s="1" t="str">
        <f>[1]CAGE_DB!A3397</f>
        <v>0ZF09</v>
      </c>
      <c r="C3397" s="1" t="str">
        <f>[1]CAGE_DB!D3397</f>
        <v>316-783-4333</v>
      </c>
      <c r="D3397" s="1" t="str">
        <f>[1]CAGE_DB!C3397</f>
        <v>#</v>
      </c>
      <c r="E3397" s="1" t="str">
        <f>[1]CAGE_DB!E3397</f>
        <v>-</v>
      </c>
      <c r="F3397"/>
      <c r="G3397"/>
      <c r="H3397"/>
      <c r="I3397" s="1" t="str">
        <f>[1]CAGE_DB!F3397</f>
        <v>-</v>
      </c>
    </row>
    <row r="3398" spans="1:9" x14ac:dyDescent="0.35">
      <c r="A3398" s="1" t="str">
        <f>[1]CAGE_DB!B3398</f>
        <v>WORKSKIFF, INC</v>
      </c>
      <c r="B3398" s="1" t="str">
        <f>[1]CAGE_DB!A3398</f>
        <v>0ZFD4</v>
      </c>
      <c r="C3398" s="1" t="str">
        <f>[1]CAGE_DB!D3398</f>
        <v>360-707-5622</v>
      </c>
      <c r="D3398" s="1" t="str">
        <f>[1]CAGE_DB!C3398</f>
        <v>info@workskiff.com</v>
      </c>
      <c r="E3398" s="1" t="str">
        <f>[1]CAGE_DB!E3398</f>
        <v xml:space="preserve"> -</v>
      </c>
      <c r="F3398"/>
      <c r="G3398"/>
      <c r="H3398"/>
      <c r="I3398" s="1" t="str">
        <f>[1]CAGE_DB!F3398</f>
        <v>Jeff Clark, Kay Clark, Robert Clark</v>
      </c>
    </row>
    <row r="3399" spans="1:9" x14ac:dyDescent="0.35">
      <c r="A3399" s="1" t="str">
        <f>[1]CAGE_DB!B3399</f>
        <v>LITTON APPLIED TECHNOLOGY</v>
      </c>
      <c r="B3399" s="1" t="str">
        <f>[1]CAGE_DB!A3399</f>
        <v>0ZFL3</v>
      </c>
      <c r="C3399" s="1" t="str">
        <f>[1]CAGE_DB!D3399</f>
        <v>4082257109</v>
      </c>
      <c r="D3399" s="1" t="str">
        <f>[1]CAGE_DB!C3399</f>
        <v>#</v>
      </c>
      <c r="E3399" s="1" t="str">
        <f>[1]CAGE_DB!E3399</f>
        <v>-</v>
      </c>
      <c r="F3399"/>
      <c r="G3399"/>
      <c r="H3399"/>
      <c r="I3399" s="1" t="str">
        <f>[1]CAGE_DB!F3399</f>
        <v xml:space="preserve"> - </v>
      </c>
    </row>
    <row r="3400" spans="1:9" x14ac:dyDescent="0.35">
      <c r="A3400" s="1" t="str">
        <f>[1]CAGE_DB!B3400</f>
        <v>BOEING AEROSPACE OPNS INC</v>
      </c>
      <c r="B3400" s="1" t="str">
        <f>[1]CAGE_DB!A3400</f>
        <v>0ZGC9</v>
      </c>
      <c r="C3400" s="1" t="str">
        <f>[1]CAGE_DB!D3400</f>
        <v>800-226-3464</v>
      </c>
      <c r="D3400" s="1" t="str">
        <f>[1]CAGE_DB!C3400</f>
        <v>#</v>
      </c>
      <c r="E3400" s="1" t="str">
        <f>[1]CAGE_DB!E3400</f>
        <v>-</v>
      </c>
      <c r="F3400"/>
      <c r="G3400"/>
      <c r="H3400"/>
      <c r="I3400" s="1" t="str">
        <f>[1]CAGE_DB!F3400</f>
        <v xml:space="preserve"> - </v>
      </c>
    </row>
    <row r="3401" spans="1:9" x14ac:dyDescent="0.35">
      <c r="A3401" s="1" t="str">
        <f>[1]CAGE_DB!B3401</f>
        <v>JEFFERSON METAL STAMPINGS INC</v>
      </c>
      <c r="B3401" s="1" t="str">
        <f>[1]CAGE_DB!A3401</f>
        <v>0ZGE6</v>
      </c>
      <c r="C3401" s="1" t="str">
        <f>[1]CAGE_DB!D3401</f>
        <v>314-353-7878</v>
      </c>
      <c r="D3401" s="1" t="str">
        <f>[1]CAGE_DB!C3401</f>
        <v>#</v>
      </c>
      <c r="E3401" s="1" t="str">
        <f>[1]CAGE_DB!E3401</f>
        <v>-</v>
      </c>
      <c r="F3401"/>
      <c r="G3401"/>
      <c r="H3401"/>
      <c r="I3401" s="1" t="str">
        <f>[1]CAGE_DB!F3401</f>
        <v>-</v>
      </c>
    </row>
    <row r="3402" spans="1:9" x14ac:dyDescent="0.35">
      <c r="A3402" s="1" t="str">
        <f>[1]CAGE_DB!B3402</f>
        <v>BERNELL HYDRAULICS INC.</v>
      </c>
      <c r="B3402" s="1" t="str">
        <f>[1]CAGE_DB!A3402</f>
        <v>0ZGK0</v>
      </c>
      <c r="C3402" s="1" t="str">
        <f>[1]CAGE_DB!D3402</f>
        <v>(909) 899-1751</v>
      </c>
      <c r="D3402" s="1" t="str">
        <f>[1]CAGE_DB!C3402</f>
        <v xml:space="preserve">john@bernell-usa.com </v>
      </c>
      <c r="E3402" s="1" t="str">
        <f>[1]CAGE_DB!E3402</f>
        <v>-</v>
      </c>
      <c r="F3402"/>
      <c r="G3402"/>
      <c r="H3402"/>
      <c r="I3402" s="1" t="str">
        <f>[1]CAGE_DB!F3402</f>
        <v>-</v>
      </c>
    </row>
    <row r="3403" spans="1:9" x14ac:dyDescent="0.35">
      <c r="A3403" s="1" t="str">
        <f>[1]CAGE_DB!B3403</f>
        <v>SIERRA CIRCUITS, INC.</v>
      </c>
      <c r="B3403" s="1" t="str">
        <f>[1]CAGE_DB!A3403</f>
        <v>0ZHS4</v>
      </c>
      <c r="C3403" s="1" t="str">
        <f>[1]CAGE_DB!D3403</f>
        <v>(408) 712-9407</v>
      </c>
      <c r="D3403" s="1" t="str">
        <f>[1]CAGE_DB!C3403</f>
        <v xml:space="preserve">si.info.letrika@si.mahle.com </v>
      </c>
      <c r="E3403" s="1" t="str">
        <f>[1]CAGE_DB!E3403</f>
        <v>-</v>
      </c>
      <c r="F3403"/>
      <c r="G3403"/>
      <c r="H3403"/>
      <c r="I3403" s="1">
        <f>[1]CAGE_DB!F3403</f>
        <v>0</v>
      </c>
    </row>
    <row r="3404" spans="1:9" x14ac:dyDescent="0.35">
      <c r="A3404" s="1" t="str">
        <f>[1]CAGE_DB!B3404</f>
        <v>MICRO-DIMENSIONAL PRODUCTS INC.</v>
      </c>
      <c r="B3404" s="1" t="str">
        <f>[1]CAGE_DB!A3404</f>
        <v>0ZK84</v>
      </c>
      <c r="C3404" s="1" t="str">
        <f>[1]CAGE_DB!D3404</f>
        <v>610-239-7940</v>
      </c>
      <c r="D3404" s="1" t="str">
        <f>[1]CAGE_DB!C3404</f>
        <v>jesse@mdp-us.com; sid@mdp-us.com</v>
      </c>
      <c r="E3404" s="1" t="str">
        <f>[1]CAGE_DB!E3404</f>
        <v xml:space="preserve"> -</v>
      </c>
      <c r="F3404"/>
      <c r="G3404"/>
      <c r="H3404"/>
      <c r="I3404" s="1" t="str">
        <f>[1]CAGE_DB!F3404</f>
        <v xml:space="preserve"> - </v>
      </c>
    </row>
    <row r="3405" spans="1:9" x14ac:dyDescent="0.35">
      <c r="A3405" s="1" t="str">
        <f>[1]CAGE_DB!B3405</f>
        <v>BAE SYSTEMS LAND &amp; ARMAMENTS L.P.</v>
      </c>
      <c r="B3405" s="1" t="str">
        <f>[1]CAGE_DB!A3405</f>
        <v>0ZKG0</v>
      </c>
      <c r="C3405" s="1" t="str">
        <f>[1]CAGE_DB!D3405</f>
        <v>2562359840</v>
      </c>
      <c r="D3405" s="1" t="str">
        <f>[1]CAGE_DB!C3405</f>
        <v>#</v>
      </c>
      <c r="E3405" s="1" t="str">
        <f>[1]CAGE_DB!E3405</f>
        <v>-</v>
      </c>
      <c r="F3405"/>
      <c r="G3405"/>
      <c r="H3405"/>
      <c r="I3405" s="1" t="str">
        <f>[1]CAGE_DB!F3405</f>
        <v>-</v>
      </c>
    </row>
    <row r="3406" spans="1:9" x14ac:dyDescent="0.35">
      <c r="A3406" s="1" t="str">
        <f>[1]CAGE_DB!B3406</f>
        <v>ELECT-A-VAN SERVICE L.L.C.</v>
      </c>
      <c r="B3406" s="1" t="str">
        <f>[1]CAGE_DB!A3406</f>
        <v>0ZKS4</v>
      </c>
      <c r="C3406" s="1" t="str">
        <f>[1]CAGE_DB!D3406</f>
        <v>972-231-5351</v>
      </c>
      <c r="D3406" s="1" t="str">
        <f>[1]CAGE_DB!C3406</f>
        <v>bbaker@evssupply.com</v>
      </c>
      <c r="E3406" s="1" t="str">
        <f>[1]CAGE_DB!E3406</f>
        <v xml:space="preserve"> -</v>
      </c>
      <c r="F3406"/>
      <c r="G3406"/>
      <c r="H3406"/>
      <c r="I3406" s="1" t="str">
        <f>[1]CAGE_DB!F3406</f>
        <v>Brett Baker</v>
      </c>
    </row>
    <row r="3407" spans="1:9" x14ac:dyDescent="0.35">
      <c r="A3407" s="1" t="str">
        <f>[1]CAGE_DB!B3407</f>
        <v>SPYDERCO, INC.</v>
      </c>
      <c r="B3407" s="1" t="str">
        <f>[1]CAGE_DB!A3407</f>
        <v>0ZKZ2</v>
      </c>
      <c r="C3407" s="1" t="str">
        <f>[1]CAGE_DB!D3407</f>
        <v>800-525-7770 X 122, 800-525-7770 X 219, 800-525-7770 X 227</v>
      </c>
      <c r="D3407" s="1" t="str">
        <f>[1]CAGE_DB!C3407</f>
        <v>harthur@spyderco.com; ktowers@spyderco.com; kwilliams@spyderco.com; ksousa@spyderco.com</v>
      </c>
      <c r="E3407" s="1" t="str">
        <f>[1]CAGE_DB!E3407</f>
        <v>303-278-2229</v>
      </c>
      <c r="F3407"/>
      <c r="G3407"/>
      <c r="H3407"/>
      <c r="I3407" s="1" t="str">
        <f>[1]CAGE_DB!F3407</f>
        <v>Hilary Arthur, Kelly Towers, Kelly Williams, Kyle Sousa</v>
      </c>
    </row>
    <row r="3408" spans="1:9" x14ac:dyDescent="0.35">
      <c r="A3408" s="1" t="str">
        <f>[1]CAGE_DB!B3408</f>
        <v>GSE PRODUCTION AND SUPPORT LLC</v>
      </c>
      <c r="B3408" s="1" t="str">
        <f>[1]CAGE_DB!A3408</f>
        <v>0ZLV2</v>
      </c>
      <c r="C3408" s="1" t="str">
        <f>[1]CAGE_DB!D3408</f>
        <v>6146432402</v>
      </c>
      <c r="D3408" s="1" t="str">
        <f>[1]CAGE_DB!C3408</f>
        <v>#</v>
      </c>
      <c r="E3408" s="1" t="str">
        <f>[1]CAGE_DB!E3408</f>
        <v>-</v>
      </c>
      <c r="F3408"/>
      <c r="G3408"/>
      <c r="H3408"/>
      <c r="I3408" s="1" t="str">
        <f>[1]CAGE_DB!F3408</f>
        <v xml:space="preserve"> - </v>
      </c>
    </row>
    <row r="3409" spans="1:9" x14ac:dyDescent="0.35">
      <c r="A3409" s="1" t="str">
        <f>[1]CAGE_DB!B3409</f>
        <v>CINCINNATI HEAT EXCHANGERS INC.</v>
      </c>
      <c r="B3409" s="1" t="str">
        <f>[1]CAGE_DB!A3409</f>
        <v>0ZM12</v>
      </c>
      <c r="C3409" s="1" t="str">
        <f>[1]CAGE_DB!D3409</f>
        <v>5137700777</v>
      </c>
      <c r="D3409" s="1" t="str">
        <f>[1]CAGE_DB!C3409</f>
        <v>jes@cinheats.com</v>
      </c>
      <c r="E3409" s="1" t="str">
        <f>[1]CAGE_DB!E3409</f>
        <v xml:space="preserve"> -</v>
      </c>
      <c r="F3409"/>
      <c r="G3409"/>
      <c r="H3409"/>
      <c r="I3409" s="1" t="str">
        <f>[1]CAGE_DB!F3409</f>
        <v xml:space="preserve"> - </v>
      </c>
    </row>
    <row r="3410" spans="1:9" x14ac:dyDescent="0.35">
      <c r="A3410" s="1" t="str">
        <f>[1]CAGE_DB!B3410</f>
        <v>RICO MANUFACTURING INC.</v>
      </c>
      <c r="B3410" s="1" t="str">
        <f>[1]CAGE_DB!A3410</f>
        <v>0ZM56</v>
      </c>
      <c r="C3410" s="1" t="str">
        <f>[1]CAGE_DB!D3410</f>
        <v>330-723-4050 x 219</v>
      </c>
      <c r="D3410" s="1" t="str">
        <f>[1]CAGE_DB!C3410</f>
        <v>sales@ricoequipment.com</v>
      </c>
      <c r="E3410" s="1" t="str">
        <f>[1]CAGE_DB!E3410</f>
        <v xml:space="preserve"> -</v>
      </c>
      <c r="F3410"/>
      <c r="G3410"/>
      <c r="H3410"/>
      <c r="I3410" s="1" t="str">
        <f>[1]CAGE_DB!F3410</f>
        <v>Adam Wirkiowski</v>
      </c>
    </row>
    <row r="3411" spans="1:9" x14ac:dyDescent="0.35">
      <c r="A3411" s="1" t="str">
        <f>[1]CAGE_DB!B3411</f>
        <v>GSC SPORTS SUPPLY GROUP</v>
      </c>
      <c r="B3411" s="1" t="str">
        <f>[1]CAGE_DB!A3411</f>
        <v>0ZMB4</v>
      </c>
      <c r="C3411" s="1" t="str">
        <f>[1]CAGE_DB!D3411</f>
        <v>714-776-0947</v>
      </c>
      <c r="D3411" s="1" t="str">
        <f>[1]CAGE_DB!C3411</f>
        <v>#</v>
      </c>
      <c r="E3411" s="1" t="str">
        <f>[1]CAGE_DB!E3411</f>
        <v>-</v>
      </c>
      <c r="F3411"/>
      <c r="G3411"/>
      <c r="H3411"/>
      <c r="I3411" s="1" t="str">
        <f>[1]CAGE_DB!F3411</f>
        <v xml:space="preserve"> -</v>
      </c>
    </row>
    <row r="3412" spans="1:9" x14ac:dyDescent="0.35">
      <c r="A3412" s="1" t="str">
        <f>[1]CAGE_DB!B3412</f>
        <v>BOEING AEROSPACE OPNS INC</v>
      </c>
      <c r="B3412" s="1" t="str">
        <f>[1]CAGE_DB!A3412</f>
        <v>0ZME9</v>
      </c>
      <c r="C3412" s="1" t="str">
        <f>[1]CAGE_DB!D3412</f>
        <v>800-226-3464</v>
      </c>
      <c r="D3412" s="1" t="str">
        <f>[1]CAGE_DB!C3412</f>
        <v>#</v>
      </c>
      <c r="E3412" s="1" t="str">
        <f>[1]CAGE_DB!E3412</f>
        <v>-</v>
      </c>
      <c r="F3412"/>
      <c r="G3412"/>
      <c r="H3412"/>
      <c r="I3412" s="1" t="str">
        <f>[1]CAGE_DB!F3412</f>
        <v xml:space="preserve"> - </v>
      </c>
    </row>
    <row r="3413" spans="1:9" x14ac:dyDescent="0.35">
      <c r="A3413" s="1" t="str">
        <f>[1]CAGE_DB!B3413</f>
        <v>MICHIGAN INSTRUMENTS LLC</v>
      </c>
      <c r="B3413" s="1" t="str">
        <f>[1]CAGE_DB!A3413</f>
        <v>0ZN11</v>
      </c>
      <c r="C3413" s="1" t="str">
        <f>[1]CAGE_DB!D3413</f>
        <v>616-554-9696</v>
      </c>
      <c r="D3413" s="1" t="str">
        <f>[1]CAGE_DB!C3413</f>
        <v>akulesza@michinst.com; cblanker@michinst.com</v>
      </c>
      <c r="E3413" s="1" t="str">
        <f>[1]CAGE_DB!E3413</f>
        <v xml:space="preserve"> -</v>
      </c>
      <c r="F3413"/>
      <c r="G3413"/>
      <c r="H3413"/>
      <c r="I3413" s="1" t="str">
        <f>[1]CAGE_DB!F3413</f>
        <v>Angie Kulesza</v>
      </c>
    </row>
    <row r="3414" spans="1:9" x14ac:dyDescent="0.35">
      <c r="A3414" s="1" t="str">
        <f>[1]CAGE_DB!B3414</f>
        <v>ASI MEDICAL, INC.</v>
      </c>
      <c r="B3414" s="1" t="str">
        <f>[1]CAGE_DB!A3414</f>
        <v>0ZN18</v>
      </c>
      <c r="C3414" s="1" t="str">
        <f>[1]CAGE_DB!D3414</f>
        <v>(303) 766-3646</v>
      </c>
      <c r="D3414" s="1" t="str">
        <f>[1]CAGE_DB!C3414</f>
        <v xml:space="preserve">govsales@asimedical.net </v>
      </c>
      <c r="E3414" s="1" t="str">
        <f>[1]CAGE_DB!E3414</f>
        <v>-</v>
      </c>
      <c r="F3414"/>
      <c r="G3414"/>
      <c r="H3414"/>
      <c r="I3414" s="1">
        <f>[1]CAGE_DB!F3414</f>
        <v>0</v>
      </c>
    </row>
    <row r="3415" spans="1:9" x14ac:dyDescent="0.35">
      <c r="A3415" s="1" t="str">
        <f>[1]CAGE_DB!B3415</f>
        <v>MOBILE MARK INC.</v>
      </c>
      <c r="B3415" s="1" t="str">
        <f>[1]CAGE_DB!A3415</f>
        <v>0ZNT1</v>
      </c>
      <c r="C3415" s="1" t="str">
        <f>[1]CAGE_DB!D3415</f>
        <v>847-737-1193, 847-671-6690, 847-773-9375Ext1207</v>
      </c>
      <c r="D3415" s="1" t="str">
        <f>[1]CAGE_DB!C3415</f>
        <v xml:space="preserve">muxa@mobilemark.com; ctalbert@mobilemark.com; ken@mobilemark.com; </v>
      </c>
      <c r="E3415" s="1" t="str">
        <f>[1]CAGE_DB!E3415</f>
        <v xml:space="preserve"> -</v>
      </c>
      <c r="F3415"/>
      <c r="G3415"/>
      <c r="H3415"/>
      <c r="I3415" s="1" t="str">
        <f>[1]CAGE_DB!F3415</f>
        <v>Ken Lukwoski</v>
      </c>
    </row>
    <row r="3416" spans="1:9" x14ac:dyDescent="0.35">
      <c r="A3416" s="1" t="str">
        <f>[1]CAGE_DB!B3416</f>
        <v>BIOMEDIX-INC</v>
      </c>
      <c r="B3416" s="1" t="str">
        <f>[1]CAGE_DB!A3416</f>
        <v>0ZNW8</v>
      </c>
      <c r="C3416" s="1" t="str">
        <f>[1]CAGE_DB!D3416</f>
        <v>(952) 472-0131</v>
      </c>
      <c r="D3416" s="1" t="str">
        <f>[1]CAGE_DB!C3416</f>
        <v>#</v>
      </c>
      <c r="E3416" s="1" t="str">
        <f>[1]CAGE_DB!E3416</f>
        <v>(952) 472-0136</v>
      </c>
      <c r="F3416"/>
      <c r="G3416"/>
      <c r="H3416"/>
      <c r="I3416" s="1" t="str">
        <f>[1]CAGE_DB!F3416</f>
        <v>-</v>
      </c>
    </row>
    <row r="3417" spans="1:9" x14ac:dyDescent="0.35">
      <c r="A3417" s="1" t="str">
        <f>[1]CAGE_DB!B3417</f>
        <v>NOBEL BIOCARE USA, LLC</v>
      </c>
      <c r="B3417" s="1" t="str">
        <f>[1]CAGE_DB!A3417</f>
        <v>0ZNZ0</v>
      </c>
      <c r="C3417" s="1" t="str">
        <f>[1]CAGE_DB!D3417</f>
        <v>(631) 708-6688</v>
      </c>
      <c r="D3417" s="1" t="str">
        <f>[1]CAGE_DB!C3417</f>
        <v xml:space="preserve">denise.lindauer@envistaco.com </v>
      </c>
      <c r="E3417" s="1" t="str">
        <f>[1]CAGE_DB!E3417</f>
        <v>-</v>
      </c>
      <c r="F3417"/>
      <c r="G3417"/>
      <c r="H3417"/>
      <c r="I3417" s="1">
        <f>[1]CAGE_DB!F3417</f>
        <v>0</v>
      </c>
    </row>
    <row r="3418" spans="1:9" x14ac:dyDescent="0.35">
      <c r="A3418" s="1" t="str">
        <f>[1]CAGE_DB!B3418</f>
        <v>AVIALL SERVICES INC</v>
      </c>
      <c r="B3418" s="1" t="str">
        <f>[1]CAGE_DB!A3418</f>
        <v>0ZPW1</v>
      </c>
      <c r="C3418" s="1" t="str">
        <f>[1]CAGE_DB!D3418</f>
        <v>214-520-2700</v>
      </c>
      <c r="D3418" s="1" t="str">
        <f>[1]CAGE_DB!C3418</f>
        <v>pgeddes@aviall.com</v>
      </c>
      <c r="E3418" s="1" t="str">
        <f>[1]CAGE_DB!E3418</f>
        <v>972-586-1851</v>
      </c>
      <c r="F3418"/>
      <c r="G3418"/>
      <c r="H3418"/>
      <c r="I3418" s="1" t="str">
        <f>[1]CAGE_DB!F3418</f>
        <v xml:space="preserve"> -</v>
      </c>
    </row>
    <row r="3419" spans="1:9" x14ac:dyDescent="0.35">
      <c r="A3419" s="1" t="str">
        <f>[1]CAGE_DB!B3419</f>
        <v>MOUSER ELECTRONICS INC</v>
      </c>
      <c r="B3419" s="1" t="str">
        <f>[1]CAGE_DB!A3419</f>
        <v>0ZQ52</v>
      </c>
      <c r="C3419" s="1" t="str">
        <f>[1]CAGE_DB!D3419</f>
        <v>817-804-3800</v>
      </c>
      <c r="D3419" s="1" t="str">
        <f>[1]CAGE_DB!C3419</f>
        <v>#</v>
      </c>
      <c r="E3419" s="1" t="str">
        <f>[1]CAGE_DB!E3419</f>
        <v>-</v>
      </c>
      <c r="F3419"/>
      <c r="G3419"/>
      <c r="H3419"/>
      <c r="I3419" s="1" t="str">
        <f>[1]CAGE_DB!F3419</f>
        <v xml:space="preserve">- </v>
      </c>
    </row>
    <row r="3420" spans="1:9" x14ac:dyDescent="0.35">
      <c r="A3420" s="1" t="str">
        <f>[1]CAGE_DB!B3420</f>
        <v>YARO SUPPLY COMPANY</v>
      </c>
      <c r="B3420" s="1" t="str">
        <f>[1]CAGE_DB!A3420</f>
        <v>0ZQR5</v>
      </c>
      <c r="C3420" s="1" t="str">
        <f>[1]CAGE_DB!D3420</f>
        <v>937-859-6100</v>
      </c>
      <c r="D3420" s="1" t="str">
        <f>[1]CAGE_DB!C3420</f>
        <v>harry@yaro.com</v>
      </c>
      <c r="E3420" s="1" t="str">
        <f>[1]CAGE_DB!E3420</f>
        <v xml:space="preserve"> -</v>
      </c>
      <c r="F3420"/>
      <c r="G3420"/>
      <c r="H3420"/>
      <c r="I3420" s="1" t="str">
        <f>[1]CAGE_DB!F3420</f>
        <v xml:space="preserve"> - </v>
      </c>
    </row>
    <row r="3421" spans="1:9" x14ac:dyDescent="0.35">
      <c r="A3421" s="1" t="str">
        <f>[1]CAGE_DB!B3421</f>
        <v>QUALITY DEFENSE SPARES, INC.</v>
      </c>
      <c r="B3421" s="1" t="str">
        <f>[1]CAGE_DB!A3421</f>
        <v>0ZSC3</v>
      </c>
      <c r="C3421" s="1" t="str">
        <f>[1]CAGE_DB!D3421</f>
        <v>(703) 631-2997</v>
      </c>
      <c r="D3421" s="1" t="str">
        <f>[1]CAGE_DB!C3421</f>
        <v xml:space="preserve">qdsinc@verizon.net </v>
      </c>
      <c r="E3421" s="1" t="str">
        <f>[1]CAGE_DB!E3421</f>
        <v>-</v>
      </c>
      <c r="F3421"/>
      <c r="G3421"/>
      <c r="H3421"/>
      <c r="I3421" s="1" t="str">
        <f>[1]CAGE_DB!F3421</f>
        <v>-</v>
      </c>
    </row>
    <row r="3422" spans="1:9" x14ac:dyDescent="0.35">
      <c r="A3422" s="1" t="str">
        <f>[1]CAGE_DB!B3422</f>
        <v>TQM, LLC</v>
      </c>
      <c r="B3422" s="1" t="str">
        <f>[1]CAGE_DB!A3422</f>
        <v>0ZSM5</v>
      </c>
      <c r="C3422" s="1" t="str">
        <f>[1]CAGE_DB!D3422</f>
        <v>636-724-2800X556, 864-968-4105</v>
      </c>
      <c r="D3422" s="1" t="str">
        <f>[1]CAGE_DB!C3422</f>
        <v>#</v>
      </c>
      <c r="E3422" s="1" t="str">
        <f>[1]CAGE_DB!E3422</f>
        <v>-</v>
      </c>
      <c r="F3422"/>
      <c r="G3422"/>
      <c r="H3422"/>
      <c r="I3422" s="1" t="str">
        <f>[1]CAGE_DB!F3422</f>
        <v xml:space="preserve"> - </v>
      </c>
    </row>
    <row r="3423" spans="1:9" x14ac:dyDescent="0.35">
      <c r="A3423" s="1" t="str">
        <f>[1]CAGE_DB!B3423</f>
        <v>UCOM INC</v>
      </c>
      <c r="B3423" s="1" t="str">
        <f>[1]CAGE_DB!A3423</f>
        <v>0ZSM8</v>
      </c>
      <c r="C3423" s="1" t="str">
        <f>[1]CAGE_DB!D3423</f>
        <v>2608291294</v>
      </c>
      <c r="D3423" s="1" t="str">
        <f>[1]CAGE_DB!C3423</f>
        <v>sales@ucominc.com</v>
      </c>
      <c r="E3423" s="1" t="str">
        <f>[1]CAGE_DB!E3423</f>
        <v>2608291268</v>
      </c>
      <c r="F3423"/>
      <c r="G3423"/>
      <c r="H3423"/>
      <c r="I3423" s="1" t="str">
        <f>[1]CAGE_DB!F3423</f>
        <v>LINDA MODERT</v>
      </c>
    </row>
    <row r="3424" spans="1:9" x14ac:dyDescent="0.35">
      <c r="A3424" s="1" t="str">
        <f>[1]CAGE_DB!B3424</f>
        <v>MORITZ AEROSPACE CORPORATION</v>
      </c>
      <c r="B3424" s="1" t="str">
        <f>[1]CAGE_DB!A3424</f>
        <v>0ZTH3</v>
      </c>
      <c r="C3424" s="1" t="str">
        <f>[1]CAGE_DB!D3424</f>
        <v>215-996-9211</v>
      </c>
      <c r="D3424" s="1" t="str">
        <f>[1]CAGE_DB!C3424</f>
        <v>#</v>
      </c>
      <c r="E3424" s="1" t="str">
        <f>[1]CAGE_DB!E3424</f>
        <v>-</v>
      </c>
      <c r="F3424"/>
      <c r="G3424"/>
      <c r="H3424"/>
      <c r="I3424" s="1" t="str">
        <f>[1]CAGE_DB!F3424</f>
        <v>-</v>
      </c>
    </row>
    <row r="3425" spans="1:9" x14ac:dyDescent="0.35">
      <c r="A3425" s="1" t="str">
        <f>[1]CAGE_DB!B3425</f>
        <v>AERO PRECISION INDUSTRIES LLC</v>
      </c>
      <c r="B3425" s="1" t="str">
        <f>[1]CAGE_DB!A3425</f>
        <v>0ZTJ5</v>
      </c>
      <c r="C3425" s="1" t="str">
        <f>[1]CAGE_DB!D3425</f>
        <v>9255839416</v>
      </c>
      <c r="D3425" s="1" t="str">
        <f>[1]CAGE_DB!C3425</f>
        <v>#</v>
      </c>
      <c r="E3425" s="1" t="str">
        <f>[1]CAGE_DB!E3425</f>
        <v>-</v>
      </c>
      <c r="F3425"/>
      <c r="G3425"/>
      <c r="H3425"/>
      <c r="I3425" s="1" t="str">
        <f>[1]CAGE_DB!F3425</f>
        <v>Tiffany Walden</v>
      </c>
    </row>
    <row r="3426" spans="1:9" x14ac:dyDescent="0.35">
      <c r="A3426" s="1" t="str">
        <f>[1]CAGE_DB!B3426</f>
        <v>TECHNICAL MARKETING SYSTEMS, INC.</v>
      </c>
      <c r="B3426" s="1" t="str">
        <f>[1]CAGE_DB!A3426</f>
        <v>0ZUC7</v>
      </c>
      <c r="C3426" s="1" t="str">
        <f>[1]CAGE_DB!D3426</f>
        <v>(918) 366-1122</v>
      </c>
      <c r="D3426" s="1" t="str">
        <f>[1]CAGE_DB!C3426</f>
        <v>brittany@tmscases.com</v>
      </c>
      <c r="E3426" s="1" t="str">
        <f>[1]CAGE_DB!E3426</f>
        <v>-</v>
      </c>
      <c r="F3426"/>
      <c r="G3426"/>
      <c r="H3426"/>
      <c r="I3426" s="1">
        <f>[1]CAGE_DB!F3426</f>
        <v>0</v>
      </c>
    </row>
    <row r="3427" spans="1:9" x14ac:dyDescent="0.35">
      <c r="A3427" s="1" t="str">
        <f>[1]CAGE_DB!B3427</f>
        <v>PCI SCIENTIFIC SUPPLY INC</v>
      </c>
      <c r="B3427" s="1" t="str">
        <f>[1]CAGE_DB!A3427</f>
        <v>0ZVM6</v>
      </c>
      <c r="C3427" s="1" t="str">
        <f>[1]CAGE_DB!D3427</f>
        <v>9732449002</v>
      </c>
      <c r="D3427" s="1" t="str">
        <f>[1]CAGE_DB!C3427</f>
        <v>loriw@pciscientific.com</v>
      </c>
      <c r="E3427" s="1" t="str">
        <f>[1]CAGE_DB!E3427</f>
        <v>-</v>
      </c>
      <c r="F3427"/>
      <c r="G3427"/>
      <c r="H3427"/>
      <c r="I3427" s="1" t="str">
        <f>[1]CAGE_DB!F3427</f>
        <v xml:space="preserve">WWW.PCISCIENTIFIC.COM </v>
      </c>
    </row>
    <row r="3428" spans="1:9" x14ac:dyDescent="0.35">
      <c r="A3428" s="1" t="str">
        <f>[1]CAGE_DB!B3428</f>
        <v>MEASUREMENT SPECIALTIES INC</v>
      </c>
      <c r="B3428" s="1" t="str">
        <f>[1]CAGE_DB!A3428</f>
        <v>0ZW31</v>
      </c>
      <c r="C3428" s="1" t="str">
        <f>[1]CAGE_DB!D3428</f>
        <v>1(800) 833-3557, +52 11 33 3835-5392, (800) 767-1458 x2706, 1(440) 221-0281, 1 (630)-345-1040, 1(817) 898-8702</v>
      </c>
      <c r="D3428" s="1" t="str">
        <f>[1]CAGE_DB!C3428</f>
        <v>jennifer.ramirez@avnet.com; ilene.abramovitch@futureelectronics.com; scott.stemley@ttiinc.com</v>
      </c>
      <c r="E3428" s="1" t="str">
        <f>[1]CAGE_DB!E3428</f>
        <v>-</v>
      </c>
      <c r="F3428"/>
      <c r="G3428"/>
      <c r="H3428"/>
      <c r="I3428" s="1" t="str">
        <f>[1]CAGE_DB!F3428</f>
        <v>WWW.TE.COM</v>
      </c>
    </row>
    <row r="3429" spans="1:9" x14ac:dyDescent="0.35">
      <c r="A3429" s="1" t="str">
        <f>[1]CAGE_DB!B3429</f>
        <v>MOOG INC</v>
      </c>
      <c r="B3429" s="1" t="str">
        <f>[1]CAGE_DB!A3429</f>
        <v>0ZWK8</v>
      </c>
      <c r="C3429" s="1" t="str">
        <f>[1]CAGE_DB!D3429</f>
        <v>310-618-3212</v>
      </c>
      <c r="D3429" s="1" t="str">
        <f>[1]CAGE_DB!C3429</f>
        <v>#</v>
      </c>
      <c r="E3429" s="1" t="str">
        <f>[1]CAGE_DB!E3429</f>
        <v>-</v>
      </c>
      <c r="F3429"/>
      <c r="G3429"/>
      <c r="H3429"/>
      <c r="I3429" s="1" t="str">
        <f>[1]CAGE_DB!F3429</f>
        <v xml:space="preserve"> - </v>
      </c>
    </row>
    <row r="3430" spans="1:9" x14ac:dyDescent="0.35">
      <c r="A3430" s="1" t="str">
        <f>[1]CAGE_DB!B3430</f>
        <v>AQUA SOLUTIONS, INC.</v>
      </c>
      <c r="B3430" s="1" t="str">
        <f>[1]CAGE_DB!A3430</f>
        <v>0ZWN3</v>
      </c>
      <c r="C3430" s="1" t="str">
        <f>[1]CAGE_DB!D3430</f>
        <v xml:space="preserve">706-692-9200 </v>
      </c>
      <c r="D3430" s="1" t="str">
        <f>[1]CAGE_DB!C3430</f>
        <v>hannah@aquaa.com; kathy@aquaa.com; duane@aquaa.com</v>
      </c>
      <c r="E3430" s="1" t="str">
        <f>[1]CAGE_DB!E3430</f>
        <v xml:space="preserve"> -</v>
      </c>
      <c r="F3430"/>
      <c r="G3430"/>
      <c r="H3430"/>
      <c r="I3430" s="1" t="str">
        <f>[1]CAGE_DB!F3430</f>
        <v>Hannah Papp, Kathy Bunting</v>
      </c>
    </row>
    <row r="3431" spans="1:9" x14ac:dyDescent="0.35">
      <c r="A3431" s="1" t="str">
        <f>[1]CAGE_DB!B3431</f>
        <v>PYNCO INC</v>
      </c>
      <c r="B3431" s="1" t="str">
        <f>[1]CAGE_DB!A3431</f>
        <v>0ZX08</v>
      </c>
      <c r="C3431" s="1" t="str">
        <f>[1]CAGE_DB!D3431</f>
        <v>8122750900</v>
      </c>
      <c r="D3431" s="1" t="str">
        <f>[1]CAGE_DB!C3431</f>
        <v>hays.crystal@pynco.com; jennifer@pynco.com</v>
      </c>
      <c r="E3431" s="1" t="str">
        <f>[1]CAGE_DB!E3431</f>
        <v>8122751934</v>
      </c>
      <c r="F3431"/>
      <c r="G3431"/>
      <c r="H3431"/>
      <c r="I3431" s="1" t="str">
        <f>[1]CAGE_DB!F3431</f>
        <v>BENJAMIN CHOVANETZ; MARK NOLEN</v>
      </c>
    </row>
    <row r="3432" spans="1:9" x14ac:dyDescent="0.35">
      <c r="A3432" s="1" t="str">
        <f>[1]CAGE_DB!B3432</f>
        <v>CAROTEK INC.</v>
      </c>
      <c r="B3432" s="1" t="str">
        <f>[1]CAGE_DB!A3432</f>
        <v>0ZX16</v>
      </c>
      <c r="C3432" s="1" t="str">
        <f>[1]CAGE_DB!D3432</f>
        <v>704-844-1124</v>
      </c>
      <c r="D3432" s="1" t="str">
        <f>[1]CAGE_DB!C3432</f>
        <v>diane.culpepper@carotek.com</v>
      </c>
      <c r="E3432" s="1" t="str">
        <f>[1]CAGE_DB!E3432</f>
        <v xml:space="preserve"> -</v>
      </c>
      <c r="F3432"/>
      <c r="G3432"/>
      <c r="H3432"/>
      <c r="I3432" s="1" t="str">
        <f>[1]CAGE_DB!F3432</f>
        <v>Diane Culpepper</v>
      </c>
    </row>
    <row r="3433" spans="1:9" x14ac:dyDescent="0.35">
      <c r="A3433" s="1" t="str">
        <f>[1]CAGE_DB!B3433</f>
        <v>PRC-DESOTO INTERNATIONAL, INC.</v>
      </c>
      <c r="B3433" s="1" t="str">
        <f>[1]CAGE_DB!A3433</f>
        <v>0ZX56</v>
      </c>
      <c r="C3433" s="1" t="str">
        <f>[1]CAGE_DB!D3433</f>
        <v>(817) 640-1067</v>
      </c>
      <c r="D3433" s="1" t="str">
        <f>[1]CAGE_DB!C3433</f>
        <v>#</v>
      </c>
      <c r="E3433" s="1" t="str">
        <f>[1]CAGE_DB!E3433</f>
        <v>-</v>
      </c>
      <c r="F3433"/>
      <c r="G3433"/>
      <c r="H3433"/>
      <c r="I3433" s="1">
        <f>[1]CAGE_DB!F3433</f>
        <v>0</v>
      </c>
    </row>
    <row r="3434" spans="1:9" x14ac:dyDescent="0.35">
      <c r="A3434" s="1" t="str">
        <f>[1]CAGE_DB!B3434</f>
        <v>ACCUTEMP PRODUCTS, INC</v>
      </c>
      <c r="B3434" s="1" t="str">
        <f>[1]CAGE_DB!A3434</f>
        <v>0ZYB8</v>
      </c>
      <c r="C3434" s="1" t="str">
        <f>[1]CAGE_DB!D3434</f>
        <v>260-498-2106, 260-493-0415</v>
      </c>
      <c r="D3434" s="1" t="str">
        <f>[1]CAGE_DB!C3434</f>
        <v>lsorge@accutemp.net</v>
      </c>
      <c r="E3434" s="1" t="str">
        <f>[1]CAGE_DB!E3434</f>
        <v>-</v>
      </c>
      <c r="F3434"/>
      <c r="G3434"/>
      <c r="H3434"/>
      <c r="I3434" s="1" t="str">
        <f>[1]CAGE_DB!F3434</f>
        <v>Cambria Menendez; Dean Stanley</v>
      </c>
    </row>
    <row r="3435" spans="1:9" x14ac:dyDescent="0.35">
      <c r="A3435" s="1" t="str">
        <f>[1]CAGE_DB!B3435</f>
        <v>HOWELL RESCUE SYSTEMS, INC</v>
      </c>
      <c r="B3435" s="1" t="str">
        <f>[1]CAGE_DB!A3435</f>
        <v>0ZYK8</v>
      </c>
      <c r="C3435" s="1" t="str">
        <f>[1]CAGE_DB!D3435</f>
        <v>800-228-7612, X103</v>
      </c>
      <c r="D3435" s="1" t="str">
        <f>[1]CAGE_DB!C3435</f>
        <v xml:space="preserve">susan@howellrescue.com; </v>
      </c>
      <c r="E3435" s="1" t="str">
        <f>[1]CAGE_DB!E3435</f>
        <v xml:space="preserve"> -</v>
      </c>
      <c r="F3435"/>
      <c r="G3435"/>
      <c r="H3435"/>
      <c r="I3435" s="1" t="str">
        <f>[1]CAGE_DB!F3435</f>
        <v xml:space="preserve"> - </v>
      </c>
    </row>
    <row r="3436" spans="1:9" x14ac:dyDescent="0.35">
      <c r="A3436" s="1" t="str">
        <f>[1]CAGE_DB!B3436</f>
        <v>HONEYWELL HOME AND BUILDING CONTROL</v>
      </c>
      <c r="B3436" s="1" t="str">
        <f>[1]CAGE_DB!A3436</f>
        <v>0ZZA0</v>
      </c>
      <c r="C3436" s="1" t="str">
        <f>[1]CAGE_DB!D3436</f>
        <v>1-301-590-9200 X121</v>
      </c>
      <c r="D3436" s="1" t="str">
        <f>[1]CAGE_DB!C3436</f>
        <v>#</v>
      </c>
      <c r="E3436" s="1" t="str">
        <f>[1]CAGE_DB!E3436</f>
        <v>-</v>
      </c>
      <c r="F3436"/>
      <c r="G3436"/>
      <c r="H3436"/>
      <c r="I3436" s="1" t="str">
        <f>[1]CAGE_DB!F3436</f>
        <v>Marcia Palu; Teddy Kassa</v>
      </c>
    </row>
    <row r="3437" spans="1:9" x14ac:dyDescent="0.35">
      <c r="A3437" s="1" t="str">
        <f>[1]CAGE_DB!B3437</f>
        <v>BELOBOX NETWORKS INC</v>
      </c>
      <c r="B3437" s="1" t="str">
        <f>[1]CAGE_DB!A3437</f>
        <v>0ZZJ1</v>
      </c>
      <c r="C3437" s="1" t="str">
        <f>[1]CAGE_DB!D3437</f>
        <v>949-795-1404</v>
      </c>
      <c r="D3437" s="1" t="str">
        <f>[1]CAGE_DB!C3437</f>
        <v>#</v>
      </c>
      <c r="E3437" s="1" t="str">
        <f>[1]CAGE_DB!E3437</f>
        <v>-</v>
      </c>
      <c r="F3437"/>
      <c r="G3437"/>
      <c r="H3437"/>
      <c r="I3437" s="1" t="str">
        <f>[1]CAGE_DB!F3437</f>
        <v xml:space="preserve"> - </v>
      </c>
    </row>
    <row r="3438" spans="1:9" x14ac:dyDescent="0.35">
      <c r="A3438" s="1" t="str">
        <f>[1]CAGE_DB!B3438</f>
        <v>ONIX NETWORKING CORP</v>
      </c>
      <c r="B3438" s="1" t="str">
        <f>[1]CAGE_DB!A3438</f>
        <v>0ZZJ6</v>
      </c>
      <c r="C3438" s="1" t="str">
        <f>[1]CAGE_DB!D3438</f>
        <v>2165293000</v>
      </c>
      <c r="D3438" s="1" t="str">
        <f>[1]CAGE_DB!C3438</f>
        <v>contracts@onixnet.com</v>
      </c>
      <c r="E3438" s="1" t="str">
        <f>[1]CAGE_DB!E3438</f>
        <v>2165293020</v>
      </c>
      <c r="F3438"/>
      <c r="G3438"/>
      <c r="H3438"/>
      <c r="I3438" s="1" t="str">
        <f>[1]CAGE_DB!F3438</f>
        <v>DAL VANDERVORT; DAVE LEHTINEN</v>
      </c>
    </row>
    <row r="3439" spans="1:9" x14ac:dyDescent="0.35">
      <c r="A3439" s="1" t="str">
        <f>[1]CAGE_DB!B3439</f>
        <v>MARINE FASTENERS INC</v>
      </c>
      <c r="B3439" s="1" t="str">
        <f>[1]CAGE_DB!A3439</f>
        <v>0ZZU5</v>
      </c>
      <c r="C3439" s="1" t="str">
        <f>[1]CAGE_DB!D3439</f>
        <v>(407) 936-0669</v>
      </c>
      <c r="D3439" s="1" t="str">
        <f>[1]CAGE_DB!C3439</f>
        <v xml:space="preserve">dan@marfas.com </v>
      </c>
      <c r="E3439" s="1" t="str">
        <f>[1]CAGE_DB!E3439</f>
        <v>-</v>
      </c>
      <c r="F3439"/>
      <c r="G3439"/>
      <c r="H3439"/>
      <c r="I3439" s="1">
        <f>[1]CAGE_DB!F3439</f>
        <v>0</v>
      </c>
    </row>
    <row r="3440" spans="1:9" x14ac:dyDescent="0.35">
      <c r="A3440" s="1" t="str">
        <f>[1]CAGE_DB!B3440</f>
        <v>MANEY AIRCRAFT, INC.</v>
      </c>
      <c r="B3440" s="1" t="str">
        <f>[1]CAGE_DB!A3440</f>
        <v>10000</v>
      </c>
      <c r="C3440" s="1" t="str">
        <f>[1]CAGE_DB!D3440</f>
        <v>909-390-2500x124, 909-390-2500x101</v>
      </c>
      <c r="D3440" s="1" t="str">
        <f>[1]CAGE_DB!C3440</f>
        <v>#</v>
      </c>
      <c r="E3440" s="1" t="str">
        <f>[1]CAGE_DB!E3440</f>
        <v>-</v>
      </c>
      <c r="F3440"/>
      <c r="G3440"/>
      <c r="H3440"/>
      <c r="I3440" s="1" t="str">
        <f>[1]CAGE_DB!F3440</f>
        <v xml:space="preserve"> - </v>
      </c>
    </row>
    <row r="3441" spans="1:9" x14ac:dyDescent="0.35">
      <c r="A3441" s="1" t="str">
        <f>[1]CAGE_DB!B3441</f>
        <v>NAVAIR AND NAVSEA MANAGED ORIGINAL DESIGN ACTIVITY DWG NOT MATERIAL/PARTS SUPPLIER</v>
      </c>
      <c r="B3441" s="1" t="str">
        <f>[1]CAGE_DB!A3441</f>
        <v>10001</v>
      </c>
      <c r="C3441" s="1" t="str">
        <f>[1]CAGE_DB!D3441</f>
        <v>215-897-1557</v>
      </c>
      <c r="D3441" s="1" t="str">
        <f>[1]CAGE_DB!C3441</f>
        <v>#</v>
      </c>
      <c r="E3441" s="1" t="str">
        <f>[1]CAGE_DB!E3441</f>
        <v>-</v>
      </c>
      <c r="F3441"/>
      <c r="G3441"/>
      <c r="H3441"/>
      <c r="I3441" s="1" t="str">
        <f>[1]CAGE_DB!F3441</f>
        <v xml:space="preserve"> - </v>
      </c>
    </row>
    <row r="3442" spans="1:9" x14ac:dyDescent="0.35">
      <c r="A3442" s="1" t="str">
        <f>[1]CAGE_DB!B3442</f>
        <v>RM ENGINEERED PRODUCTS INC</v>
      </c>
      <c r="B3442" s="1" t="str">
        <f>[1]CAGE_DB!A3442</f>
        <v>10009</v>
      </c>
      <c r="C3442" s="1" t="str">
        <f>[1]CAGE_DB!D3442</f>
        <v>-</v>
      </c>
      <c r="D3442" s="1" t="str">
        <f>[1]CAGE_DB!C3442</f>
        <v>#</v>
      </c>
      <c r="E3442" s="1" t="str">
        <f>[1]CAGE_DB!E3442</f>
        <v>-</v>
      </c>
      <c r="F3442"/>
      <c r="G3442"/>
      <c r="H3442"/>
      <c r="I3442" s="1" t="str">
        <f>[1]CAGE_DB!F3442</f>
        <v>-</v>
      </c>
    </row>
    <row r="3443" spans="1:9" x14ac:dyDescent="0.35">
      <c r="A3443" s="1" t="str">
        <f>[1]CAGE_DB!B3443</f>
        <v>AVAHO ACQUISITION CORP</v>
      </c>
      <c r="B3443" s="1" t="str">
        <f>[1]CAGE_DB!A3443</f>
        <v>10018</v>
      </c>
      <c r="C3443" s="1" t="str">
        <f>[1]CAGE_DB!D3443</f>
        <v>(301) 668-8200</v>
      </c>
      <c r="D3443" s="1" t="str">
        <f>[1]CAGE_DB!C3443</f>
        <v>#</v>
      </c>
      <c r="E3443" s="1" t="str">
        <f>[1]CAGE_DB!E3443</f>
        <v>-</v>
      </c>
      <c r="F3443"/>
      <c r="G3443"/>
      <c r="H3443"/>
      <c r="I3443" s="1">
        <f>[1]CAGE_DB!F3443</f>
        <v>0</v>
      </c>
    </row>
    <row r="3444" spans="1:9" x14ac:dyDescent="0.35">
      <c r="A3444" s="1" t="str">
        <f>[1]CAGE_DB!B3444</f>
        <v>CHROMALOX, INC.</v>
      </c>
      <c r="B3444" s="1" t="str">
        <f>[1]CAGE_DB!A3444</f>
        <v>10023</v>
      </c>
      <c r="C3444" s="1" t="str">
        <f>[1]CAGE_DB!D3444</f>
        <v>4129673926</v>
      </c>
      <c r="D3444" s="1" t="str">
        <f>[1]CAGE_DB!C3444</f>
        <v>#</v>
      </c>
      <c r="E3444" s="1" t="str">
        <f>[1]CAGE_DB!E3444</f>
        <v>4129675181</v>
      </c>
      <c r="F3444"/>
      <c r="G3444"/>
      <c r="H3444"/>
      <c r="I3444" s="1" t="str">
        <f>[1]CAGE_DB!F3444</f>
        <v>MARTIN VUKELA</v>
      </c>
    </row>
    <row r="3445" spans="1:9" x14ac:dyDescent="0.35">
      <c r="A3445" s="1" t="str">
        <f>[1]CAGE_DB!B3445</f>
        <v>CSI TECHNOLOGIES INC.</v>
      </c>
      <c r="B3445" s="1" t="str">
        <f>[1]CAGE_DB!A3445</f>
        <v>10026</v>
      </c>
      <c r="C3445" s="1" t="str">
        <f>[1]CAGE_DB!D3445</f>
        <v>7606822222</v>
      </c>
      <c r="D3445" s="1" t="str">
        <f>[1]CAGE_DB!C3445</f>
        <v>surdasji@gmail.com; hvcaps@gmail.com</v>
      </c>
      <c r="E3445" s="1" t="str">
        <f>[1]CAGE_DB!E3445</f>
        <v>7606823333</v>
      </c>
      <c r="F3445"/>
      <c r="G3445"/>
      <c r="H3445"/>
      <c r="I3445" s="1" t="str">
        <f>[1]CAGE_DB!F3445</f>
        <v>GARY GREISER; NARENDRA C SONI</v>
      </c>
    </row>
    <row r="3446" spans="1:9" x14ac:dyDescent="0.35">
      <c r="A3446" s="1" t="str">
        <f>[1]CAGE_DB!B3446</f>
        <v>YEONHAB PRECISION CO.,LTD.</v>
      </c>
      <c r="B3446" s="1" t="str">
        <f>[1]CAGE_DB!A3446</f>
        <v>1003F</v>
      </c>
      <c r="C3446" s="1" t="str">
        <f>[1]CAGE_DB!D3446</f>
        <v>82-41-566-5992</v>
      </c>
      <c r="D3446" s="1" t="str">
        <f>[1]CAGE_DB!C3446</f>
        <v>jkim@yeonhab.co.kr</v>
      </c>
      <c r="E3446" s="1" t="str">
        <f>[1]CAGE_DB!E3446</f>
        <v>-</v>
      </c>
      <c r="F3446"/>
      <c r="G3446"/>
      <c r="H3446"/>
      <c r="I3446" s="1" t="str">
        <f>[1]CAGE_DB!F3446</f>
        <v>-</v>
      </c>
    </row>
    <row r="3447" spans="1:9" x14ac:dyDescent="0.35">
      <c r="A3447" s="1" t="str">
        <f>[1]CAGE_DB!B3447</f>
        <v>DOERS ASSOCIATES LLC</v>
      </c>
      <c r="B3447" s="1" t="str">
        <f>[1]CAGE_DB!A3447</f>
        <v>10042</v>
      </c>
      <c r="C3447" s="1" t="str">
        <f>[1]CAGE_DB!D3447</f>
        <v>8565961625</v>
      </c>
      <c r="D3447" s="1" t="str">
        <f>[1]CAGE_DB!C3447</f>
        <v>#</v>
      </c>
      <c r="E3447" s="1" t="str">
        <f>[1]CAGE_DB!E3447</f>
        <v>-</v>
      </c>
      <c r="F3447"/>
      <c r="G3447"/>
      <c r="H3447"/>
      <c r="I3447" s="1" t="str">
        <f>[1]CAGE_DB!F3447</f>
        <v xml:space="preserve"> - </v>
      </c>
    </row>
    <row r="3448" spans="1:9" x14ac:dyDescent="0.35">
      <c r="A3448" s="1" t="str">
        <f>[1]CAGE_DB!B3448</f>
        <v>MARSON CORP</v>
      </c>
      <c r="B3448" s="1" t="str">
        <f>[1]CAGE_DB!A3448</f>
        <v>10054</v>
      </c>
      <c r="C3448" s="1" t="str">
        <f>[1]CAGE_DB!D3448</f>
        <v>781-344-4464</v>
      </c>
      <c r="D3448" s="1" t="str">
        <f>[1]CAGE_DB!C3448</f>
        <v>#</v>
      </c>
      <c r="E3448" s="1" t="str">
        <f>[1]CAGE_DB!E3448</f>
        <v>-</v>
      </c>
      <c r="F3448"/>
      <c r="G3448"/>
      <c r="H3448"/>
      <c r="I3448" s="1" t="str">
        <f>[1]CAGE_DB!F3448</f>
        <v xml:space="preserve">- </v>
      </c>
    </row>
    <row r="3449" spans="1:9" x14ac:dyDescent="0.35">
      <c r="A3449" s="1" t="str">
        <f>[1]CAGE_DB!B3449</f>
        <v>MARINE ELECTRONICS LLC SALES</v>
      </c>
      <c r="B3449" s="1" t="str">
        <f>[1]CAGE_DB!A3449</f>
        <v>10055</v>
      </c>
      <c r="C3449" s="1" t="str">
        <f>[1]CAGE_DB!D3449</f>
        <v>4255831900</v>
      </c>
      <c r="D3449" s="1" t="str">
        <f>[1]CAGE_DB!C3449</f>
        <v>#</v>
      </c>
      <c r="E3449" s="1" t="str">
        <f>[1]CAGE_DB!E3449</f>
        <v>-</v>
      </c>
      <c r="F3449"/>
      <c r="G3449"/>
      <c r="H3449"/>
      <c r="I3449" s="1" t="str">
        <f>[1]CAGE_DB!F3449</f>
        <v xml:space="preserve"> - </v>
      </c>
    </row>
    <row r="3450" spans="1:9" x14ac:dyDescent="0.35">
      <c r="A3450" s="1" t="str">
        <f>[1]CAGE_DB!B3450</f>
        <v>ST. MARYS CARBON CO. INC.</v>
      </c>
      <c r="B3450" s="1" t="str">
        <f>[1]CAGE_DB!A3450</f>
        <v>10071</v>
      </c>
      <c r="C3450" s="1" t="str">
        <f>[1]CAGE_DB!D3450</f>
        <v>814-781-7333X236, X275</v>
      </c>
      <c r="D3450" s="1" t="str">
        <f>[1]CAGE_DB!C3450</f>
        <v>apearce@stmaryscarbon.com; csmith@stmaryscarbon.com</v>
      </c>
      <c r="E3450" s="1" t="str">
        <f>[1]CAGE_DB!E3450</f>
        <v xml:space="preserve"> -</v>
      </c>
      <c r="F3450"/>
      <c r="G3450"/>
      <c r="H3450"/>
      <c r="I3450" s="1" t="str">
        <f>[1]CAGE_DB!F3450</f>
        <v>Angie Pearce</v>
      </c>
    </row>
    <row r="3451" spans="1:9" x14ac:dyDescent="0.35">
      <c r="A3451" s="1" t="str">
        <f>[1]CAGE_DB!B3451</f>
        <v>SCIENTIFIC ATLANTA INC</v>
      </c>
      <c r="B3451" s="1" t="str">
        <f>[1]CAGE_DB!A3451</f>
        <v>10110</v>
      </c>
      <c r="C3451" s="1" t="str">
        <f>[1]CAGE_DB!D3451</f>
        <v>770-447-5580</v>
      </c>
      <c r="D3451" s="1" t="str">
        <f>[1]CAGE_DB!C3451</f>
        <v>#</v>
      </c>
      <c r="E3451" s="1" t="str">
        <f>[1]CAGE_DB!E3451</f>
        <v>-</v>
      </c>
      <c r="F3451"/>
      <c r="G3451"/>
      <c r="H3451"/>
      <c r="I3451" s="1" t="str">
        <f>[1]CAGE_DB!F3451</f>
        <v>-</v>
      </c>
    </row>
    <row r="3452" spans="1:9" x14ac:dyDescent="0.35">
      <c r="A3452" s="1" t="str">
        <f>[1]CAGE_DB!B3452</f>
        <v>GENERAL DYNAMICS MOTION CONTROL, LLC</v>
      </c>
      <c r="B3452" s="1" t="str">
        <f>[1]CAGE_DB!A3452</f>
        <v>10112</v>
      </c>
      <c r="C3452" s="1" t="str">
        <f>[1]CAGE_DB!D3452</f>
        <v>619-671-5517, 619-671-5420</v>
      </c>
      <c r="D3452" s="1" t="str">
        <f>[1]CAGE_DB!C3452</f>
        <v>#</v>
      </c>
      <c r="E3452" s="1" t="str">
        <f>[1]CAGE_DB!E3452</f>
        <v>-</v>
      </c>
      <c r="F3452"/>
      <c r="G3452"/>
      <c r="H3452"/>
      <c r="I3452" s="1" t="str">
        <f>[1]CAGE_DB!F3452</f>
        <v xml:space="preserve"> - </v>
      </c>
    </row>
    <row r="3453" spans="1:9" x14ac:dyDescent="0.35">
      <c r="A3453" s="1" t="str">
        <f>[1]CAGE_DB!B3453</f>
        <v>HARTFORD COMPRESSORS INC</v>
      </c>
      <c r="B3453" s="1" t="str">
        <f>[1]CAGE_DB!A3453</f>
        <v>10119</v>
      </c>
      <c r="C3453" s="1" t="str">
        <f>[1]CAGE_DB!D3453</f>
        <v>(860) 249-8671</v>
      </c>
      <c r="D3453" s="1" t="str">
        <f>[1]CAGE_DB!C3453</f>
        <v xml:space="preserve">sglover@hartfordcompressors.com </v>
      </c>
      <c r="E3453" s="1" t="str">
        <f>[1]CAGE_DB!E3453</f>
        <v>-</v>
      </c>
      <c r="F3453"/>
      <c r="G3453"/>
      <c r="H3453"/>
      <c r="I3453" s="1">
        <f>[1]CAGE_DB!F3453</f>
        <v>0</v>
      </c>
    </row>
    <row r="3454" spans="1:9" x14ac:dyDescent="0.35">
      <c r="A3454" s="1" t="str">
        <f>[1]CAGE_DB!B3454</f>
        <v xml:space="preserve">	SEALCO AIR CONTROLS INC</v>
      </c>
      <c r="B3454" s="1" t="str">
        <f>[1]CAGE_DB!A3454</f>
        <v>10125</v>
      </c>
      <c r="C3454" s="1" t="str">
        <f>[1]CAGE_DB!D3454</f>
        <v xml:space="preserve">	6022531352</v>
      </c>
      <c r="D3454" s="1" t="str">
        <f>[1]CAGE_DB!C3454</f>
        <v>#</v>
      </c>
      <c r="E3454" s="1" t="str">
        <f>[1]CAGE_DB!E3454</f>
        <v>-</v>
      </c>
      <c r="F3454"/>
      <c r="G3454"/>
      <c r="H3454"/>
      <c r="I3454" s="1" t="str">
        <f>[1]CAGE_DB!F3454</f>
        <v xml:space="preserve"> -</v>
      </c>
    </row>
    <row r="3455" spans="1:9" x14ac:dyDescent="0.35">
      <c r="A3455" s="1" t="str">
        <f>[1]CAGE_DB!B3455</f>
        <v>NILES PRECISION CO</v>
      </c>
      <c r="B3455" s="1" t="str">
        <f>[1]CAGE_DB!A3455</f>
        <v>10128</v>
      </c>
      <c r="C3455" s="1" t="str">
        <f>[1]CAGE_DB!D3455</f>
        <v>269-683-0585x17, 269-683-0585x11</v>
      </c>
      <c r="D3455" s="1" t="str">
        <f>[1]CAGE_DB!C3455</f>
        <v>jay.skalla@nilesprecision.com; mike.newman@nilesprecision.com</v>
      </c>
      <c r="E3455" s="1" t="str">
        <f>[1]CAGE_DB!E3455</f>
        <v xml:space="preserve"> -</v>
      </c>
      <c r="F3455"/>
      <c r="G3455"/>
      <c r="H3455"/>
      <c r="I3455" s="1" t="str">
        <f>[1]CAGE_DB!F3455</f>
        <v xml:space="preserve"> - </v>
      </c>
    </row>
    <row r="3456" spans="1:9" x14ac:dyDescent="0.35">
      <c r="A3456" s="1" t="str">
        <f>[1]CAGE_DB!B3456</f>
        <v>PARKER-HANNIFIN CORPORATION</v>
      </c>
      <c r="B3456" s="1" t="str">
        <f>[1]CAGE_DB!A3456</f>
        <v>10129</v>
      </c>
      <c r="C3456" s="1" t="str">
        <f>[1]CAGE_DB!D3456</f>
        <v>888-777-2960</v>
      </c>
      <c r="D3456" s="1" t="str">
        <f>[1]CAGE_DB!C3456</f>
        <v>#</v>
      </c>
      <c r="E3456" s="1" t="str">
        <f>[1]CAGE_DB!E3456</f>
        <v>-</v>
      </c>
      <c r="F3456"/>
      <c r="G3456"/>
      <c r="H3456"/>
      <c r="I3456" s="1" t="str">
        <f>[1]CAGE_DB!F3456</f>
        <v>ONLINE RFQ SUBMISSION</v>
      </c>
    </row>
    <row r="3457" spans="1:9" x14ac:dyDescent="0.35">
      <c r="A3457" s="1" t="str">
        <f>[1]CAGE_DB!B3457</f>
        <v>ASTRONAUTICS CORPORATION OF AMERICA</v>
      </c>
      <c r="B3457" s="1" t="str">
        <f>[1]CAGE_DB!A3457</f>
        <v>10138</v>
      </c>
      <c r="C3457" s="1" t="str">
        <f>[1]CAGE_DB!D3457</f>
        <v>414-449-4259</v>
      </c>
      <c r="D3457" s="1" t="str">
        <f>[1]CAGE_DB!C3457</f>
        <v>#</v>
      </c>
      <c r="E3457" s="1" t="str">
        <f>[1]CAGE_DB!E3457</f>
        <v xml:space="preserve"> -</v>
      </c>
      <c r="F3457"/>
      <c r="G3457"/>
      <c r="H3457"/>
      <c r="I3457" s="1" t="str">
        <f>[1]CAGE_DB!F3457</f>
        <v>Todd Wenzel</v>
      </c>
    </row>
    <row r="3458" spans="1:9" x14ac:dyDescent="0.35">
      <c r="A3458" s="1" t="str">
        <f>[1]CAGE_DB!B3458</f>
        <v>CURTISS-WRIGHT ELECTRO-MECHANICAL CORPORATION</v>
      </c>
      <c r="B3458" s="1" t="str">
        <f>[1]CAGE_DB!A3458</f>
        <v>10171</v>
      </c>
      <c r="C3458" s="1" t="str">
        <f>[1]CAGE_DB!D3458</f>
        <v>908-387-6158</v>
      </c>
      <c r="D3458" s="1" t="str">
        <f>[1]CAGE_DB!C3458</f>
        <v>#</v>
      </c>
      <c r="E3458" s="1" t="str">
        <f>[1]CAGE_DB!E3458</f>
        <v>-</v>
      </c>
      <c r="F3458"/>
      <c r="G3458"/>
      <c r="H3458"/>
      <c r="I3458" s="1" t="str">
        <f>[1]CAGE_DB!F3458</f>
        <v xml:space="preserve">- </v>
      </c>
    </row>
    <row r="3459" spans="1:9" x14ac:dyDescent="0.35">
      <c r="A3459" s="1" t="str">
        <f>[1]CAGE_DB!B3459</f>
        <v>WISCO PRODUCTS INC</v>
      </c>
      <c r="B3459" s="1" t="str">
        <f>[1]CAGE_DB!A3459</f>
        <v>10203</v>
      </c>
      <c r="C3459" s="1" t="str">
        <f>[1]CAGE_DB!D3459</f>
        <v>(937) 228-2101</v>
      </c>
      <c r="D3459" s="1" t="str">
        <f>[1]CAGE_DB!C3459</f>
        <v xml:space="preserve">sales@wiscoproducts.com </v>
      </c>
      <c r="E3459" s="1" t="str">
        <f>[1]CAGE_DB!E3459</f>
        <v>-</v>
      </c>
      <c r="F3459"/>
      <c r="G3459"/>
      <c r="H3459"/>
      <c r="I3459" s="1">
        <f>[1]CAGE_DB!F3459</f>
        <v>0</v>
      </c>
    </row>
    <row r="3460" spans="1:9" x14ac:dyDescent="0.35">
      <c r="A3460" s="1" t="str">
        <f>[1]CAGE_DB!B3460</f>
        <v>PRECISION METAL PRODUCTS, INC</v>
      </c>
      <c r="B3460" s="1" t="str">
        <f>[1]CAGE_DB!A3460</f>
        <v>10220</v>
      </c>
      <c r="C3460" s="1">
        <f>[1]CAGE_DB!D3460</f>
        <v>6145267025</v>
      </c>
      <c r="D3460" s="1" t="str">
        <f>[1]CAGE_DB!C3460</f>
        <v>wjordan@hbdeo.com</v>
      </c>
      <c r="E3460" s="1" t="str">
        <f>[1]CAGE_DB!E3460</f>
        <v>-</v>
      </c>
      <c r="F3460"/>
      <c r="G3460"/>
      <c r="H3460"/>
      <c r="I3460" s="1" t="str">
        <f>[1]CAGE_DB!F3460</f>
        <v>-</v>
      </c>
    </row>
    <row r="3461" spans="1:9" x14ac:dyDescent="0.35">
      <c r="A3461" s="1" t="str">
        <f>[1]CAGE_DB!B3461</f>
        <v>NEWHOUSE SPECIALTY CO. INC.</v>
      </c>
      <c r="B3461" s="1" t="str">
        <f>[1]CAGE_DB!A3461</f>
        <v>10224</v>
      </c>
      <c r="C3461" s="1" t="str">
        <f>[1]CAGE_DB!D3461</f>
        <v>714-557-9044</v>
      </c>
      <c r="D3461" s="1" t="str">
        <f>[1]CAGE_DB!C3461</f>
        <v>sales@newhouseco.com</v>
      </c>
      <c r="E3461" s="1" t="str">
        <f>[1]CAGE_DB!E3461</f>
        <v xml:space="preserve"> -</v>
      </c>
      <c r="F3461"/>
      <c r="G3461"/>
      <c r="H3461"/>
      <c r="I3461" s="1" t="str">
        <f>[1]CAGE_DB!F3461</f>
        <v>Judith Nieto</v>
      </c>
    </row>
    <row r="3462" spans="1:9" x14ac:dyDescent="0.35">
      <c r="A3462" s="1" t="str">
        <f>[1]CAGE_DB!B3462</f>
        <v>ELECTRODYNAMICS, INC.</v>
      </c>
      <c r="B3462" s="1" t="str">
        <f>[1]CAGE_DB!A3462</f>
        <v>10236</v>
      </c>
      <c r="C3462" s="1" t="str">
        <f>[1]CAGE_DB!D3462</f>
        <v>619464-9557</v>
      </c>
      <c r="D3462" s="1" t="str">
        <f>[1]CAGE_DB!C3462</f>
        <v>#</v>
      </c>
      <c r="E3462" s="1" t="str">
        <f>[1]CAGE_DB!E3462</f>
        <v>-</v>
      </c>
      <c r="F3462"/>
      <c r="G3462"/>
      <c r="H3462"/>
      <c r="I3462" s="1" t="str">
        <f>[1]CAGE_DB!F3462</f>
        <v xml:space="preserve"> - </v>
      </c>
    </row>
    <row r="3463" spans="1:9" x14ac:dyDescent="0.35">
      <c r="A3463" s="1" t="str">
        <f>[1]CAGE_DB!B3463</f>
        <v>CADILLAC GAGE TEXTRON INC.</v>
      </c>
      <c r="B3463" s="1" t="str">
        <f>[1]CAGE_DB!A3463</f>
        <v>10237</v>
      </c>
      <c r="C3463" s="1" t="str">
        <f>[1]CAGE_DB!D3463</f>
        <v>9856612259</v>
      </c>
      <c r="D3463" s="1" t="str">
        <f>[1]CAGE_DB!C3463</f>
        <v>#</v>
      </c>
      <c r="E3463" s="1" t="str">
        <f>[1]CAGE_DB!E3463</f>
        <v>-</v>
      </c>
      <c r="F3463"/>
      <c r="G3463"/>
      <c r="H3463"/>
      <c r="I3463" s="1" t="str">
        <f>[1]CAGE_DB!F3463</f>
        <v>EVAN SHOCKLEY</v>
      </c>
    </row>
    <row r="3464" spans="1:9" x14ac:dyDescent="0.35">
      <c r="A3464" s="1" t="str">
        <f>[1]CAGE_DB!B3464</f>
        <v>RAYTHEON COMPANY</v>
      </c>
      <c r="B3464" s="1" t="str">
        <f>[1]CAGE_DB!A3464</f>
        <v>10239</v>
      </c>
      <c r="C3464" s="1" t="str">
        <f>[1]CAGE_DB!D3464</f>
        <v>978-436-8150, 310-647-9438, 978-440-1345</v>
      </c>
      <c r="D3464" s="1" t="str">
        <f>[1]CAGE_DB!C3464</f>
        <v>#</v>
      </c>
      <c r="E3464" s="1" t="str">
        <f>[1]CAGE_DB!E3464</f>
        <v>-</v>
      </c>
      <c r="F3464"/>
      <c r="G3464"/>
      <c r="H3464"/>
      <c r="I3464" s="1" t="str">
        <f>[1]CAGE_DB!F3464</f>
        <v xml:space="preserve"> - </v>
      </c>
    </row>
    <row r="3465" spans="1:9" x14ac:dyDescent="0.35">
      <c r="A3465" s="1" t="str">
        <f>[1]CAGE_DB!B3465</f>
        <v>TELEPHONE SYSTEMS/COMMUNICATIONS</v>
      </c>
      <c r="B3465" s="1" t="str">
        <f>[1]CAGE_DB!A3465</f>
        <v>10241</v>
      </c>
      <c r="C3465" s="1" t="str">
        <f>[1]CAGE_DB!D3465</f>
        <v>-</v>
      </c>
      <c r="D3465" s="1" t="str">
        <f>[1]CAGE_DB!C3465</f>
        <v>#</v>
      </c>
      <c r="E3465" s="1" t="str">
        <f>[1]CAGE_DB!E3465</f>
        <v>-</v>
      </c>
      <c r="F3465"/>
      <c r="G3465"/>
      <c r="H3465"/>
      <c r="I3465" s="1" t="str">
        <f>[1]CAGE_DB!F3465</f>
        <v>-</v>
      </c>
    </row>
    <row r="3466" spans="1:9" x14ac:dyDescent="0.35">
      <c r="A3466" s="1" t="str">
        <f>[1]CAGE_DB!B3466</f>
        <v>MAHLE LETRIKA D.O.O.</v>
      </c>
      <c r="B3466" s="1" t="str">
        <f>[1]CAGE_DB!A3466</f>
        <v>1036Q</v>
      </c>
      <c r="C3466" s="1" t="str">
        <f>[1]CAGE_DB!D3466</f>
        <v>+386 5 3393000</v>
      </c>
      <c r="D3466" s="1" t="str">
        <f>[1]CAGE_DB!C3466</f>
        <v>#</v>
      </c>
      <c r="E3466" s="1" t="str">
        <f>[1]CAGE_DB!E3466</f>
        <v>-</v>
      </c>
      <c r="F3466"/>
      <c r="G3466"/>
      <c r="H3466"/>
      <c r="I3466" s="1">
        <f>[1]CAGE_DB!F3466</f>
        <v>0</v>
      </c>
    </row>
    <row r="3467" spans="1:9" x14ac:dyDescent="0.35">
      <c r="A3467" s="1" t="str">
        <f>[1]CAGE_DB!B3467</f>
        <v>KAISER ALUMINUM AND CHEMICAL CORP TRENTWOOD WORKS-MARKETING DEPT</v>
      </c>
      <c r="B3467" s="1" t="str">
        <f>[1]CAGE_DB!A3467</f>
        <v>10383</v>
      </c>
      <c r="C3467" s="1" t="str">
        <f>[1]CAGE_DB!D3467</f>
        <v>509-924-1500</v>
      </c>
      <c r="D3467" s="1" t="str">
        <f>[1]CAGE_DB!C3467</f>
        <v>#</v>
      </c>
      <c r="E3467" s="1" t="str">
        <f>[1]CAGE_DB!E3467</f>
        <v>-</v>
      </c>
      <c r="F3467"/>
      <c r="G3467"/>
      <c r="H3467"/>
      <c r="I3467" s="1" t="str">
        <f>[1]CAGE_DB!F3467</f>
        <v xml:space="preserve">- </v>
      </c>
    </row>
    <row r="3468" spans="1:9" x14ac:dyDescent="0.35">
      <c r="A3468" s="1" t="str">
        <f>[1]CAGE_DB!B3468</f>
        <v>ITW SWITCHES DIV OF ILLINOIS TOOL WORKS INC</v>
      </c>
      <c r="B3468" s="1" t="str">
        <f>[1]CAGE_DB!A3468</f>
        <v>10389</v>
      </c>
      <c r="C3468" s="1" t="str">
        <f>[1]CAGE_DB!D3468</f>
        <v>-</v>
      </c>
      <c r="D3468" s="1" t="str">
        <f>[1]CAGE_DB!C3468</f>
        <v>#</v>
      </c>
      <c r="E3468" s="1" t="str">
        <f>[1]CAGE_DB!E3468</f>
        <v>-</v>
      </c>
      <c r="F3468"/>
      <c r="G3468"/>
      <c r="H3468"/>
      <c r="I3468" s="1" t="str">
        <f>[1]CAGE_DB!F3468</f>
        <v>-</v>
      </c>
    </row>
    <row r="3469" spans="1:9" x14ac:dyDescent="0.35">
      <c r="A3469" s="1" t="str">
        <f>[1]CAGE_DB!B3469</f>
        <v>AIRBORN INTERCONNECT INC</v>
      </c>
      <c r="B3469" s="1" t="str">
        <f>[1]CAGE_DB!A3469</f>
        <v>10400</v>
      </c>
      <c r="C3469" s="1" t="str">
        <f>[1]CAGE_DB!D3469</f>
        <v>(512) 863-5585</v>
      </c>
      <c r="D3469" s="1" t="str">
        <f>[1]CAGE_DB!C3469</f>
        <v>warrenj@airborn.com</v>
      </c>
      <c r="E3469" s="1" t="str">
        <f>[1]CAGE_DB!E3469</f>
        <v>-</v>
      </c>
      <c r="F3469"/>
      <c r="G3469"/>
      <c r="H3469"/>
      <c r="I3469" s="1">
        <f>[1]CAGE_DB!F3469</f>
        <v>0</v>
      </c>
    </row>
    <row r="3470" spans="1:9" x14ac:dyDescent="0.35">
      <c r="A3470" s="1" t="str">
        <f>[1]CAGE_DB!B3470</f>
        <v>WHELEN ENGINEERING COMPANY, INC.</v>
      </c>
      <c r="B3470" s="1" t="str">
        <f>[1]CAGE_DB!A3470</f>
        <v>10402</v>
      </c>
      <c r="C3470" s="1" t="str">
        <f>[1]CAGE_DB!D3470</f>
        <v>860-526-9504 X 2304, 817-978-8377, 203-623-8384</v>
      </c>
      <c r="D3470" s="1" t="str">
        <f>[1]CAGE_DB!C3470</f>
        <v>#</v>
      </c>
      <c r="E3470" s="1" t="str">
        <f>[1]CAGE_DB!E3470</f>
        <v xml:space="preserve"> -</v>
      </c>
      <c r="F3470"/>
      <c r="G3470"/>
      <c r="H3470"/>
      <c r="I3470" s="1" t="str">
        <f>[1]CAGE_DB!F3470</f>
        <v xml:space="preserve">Craig Syzmanski, Jeri Reitz 7fxg-b3, Larry Devault </v>
      </c>
    </row>
    <row r="3471" spans="1:9" x14ac:dyDescent="0.35">
      <c r="A3471" s="1" t="str">
        <f>[1]CAGE_DB!B3471</f>
        <v>MOTOR APPLIANCE CORP</v>
      </c>
      <c r="B3471" s="1" t="str">
        <f>[1]CAGE_DB!A3471</f>
        <v>10404</v>
      </c>
      <c r="C3471" s="1" t="str">
        <f>[1]CAGE_DB!D3471</f>
        <v>-</v>
      </c>
      <c r="D3471" s="1" t="str">
        <f>[1]CAGE_DB!C3471</f>
        <v>#</v>
      </c>
      <c r="E3471" s="1" t="str">
        <f>[1]CAGE_DB!E3471</f>
        <v>-</v>
      </c>
      <c r="F3471"/>
      <c r="G3471"/>
      <c r="H3471"/>
      <c r="I3471" s="1" t="str">
        <f>[1]CAGE_DB!F3471</f>
        <v>-</v>
      </c>
    </row>
    <row r="3472" spans="1:9" x14ac:dyDescent="0.35">
      <c r="A3472" s="1" t="str">
        <f>[1]CAGE_DB!B3472</f>
        <v>WHITTAKER CORP WHITTAKER ELECTRONIC SYSTEMS DIV</v>
      </c>
      <c r="B3472" s="1" t="str">
        <f>[1]CAGE_DB!A3472</f>
        <v>10412</v>
      </c>
      <c r="C3472" s="1" t="str">
        <f>[1]CAGE_DB!D3472</f>
        <v>-</v>
      </c>
      <c r="D3472" s="1" t="str">
        <f>[1]CAGE_DB!C3472</f>
        <v>#</v>
      </c>
      <c r="E3472" s="1" t="str">
        <f>[1]CAGE_DB!E3472</f>
        <v>-</v>
      </c>
      <c r="F3472"/>
      <c r="G3472"/>
      <c r="H3472"/>
      <c r="I3472" s="1" t="str">
        <f>[1]CAGE_DB!F3472</f>
        <v>-</v>
      </c>
    </row>
    <row r="3473" spans="1:9" x14ac:dyDescent="0.35">
      <c r="A3473" s="1" t="str">
        <f>[1]CAGE_DB!B3473</f>
        <v>AERO VODOCHODY A.S.</v>
      </c>
      <c r="B3473" s="1" t="str">
        <f>[1]CAGE_DB!A3473</f>
        <v>1045G</v>
      </c>
      <c r="C3473" s="1" t="str">
        <f>[1]CAGE_DB!D3473</f>
        <v>-</v>
      </c>
      <c r="D3473" s="1" t="str">
        <f>[1]CAGE_DB!C3473</f>
        <v>#</v>
      </c>
      <c r="E3473" s="1" t="str">
        <f>[1]CAGE_DB!E3473</f>
        <v>-</v>
      </c>
      <c r="F3473"/>
      <c r="G3473"/>
      <c r="H3473"/>
      <c r="I3473" s="1" t="str">
        <f>[1]CAGE_DB!F3473</f>
        <v>WWW.AERO.CZ</v>
      </c>
    </row>
    <row r="3474" spans="1:9" x14ac:dyDescent="0.35">
      <c r="A3474" s="1" t="str">
        <f>[1]CAGE_DB!B3474</f>
        <v>O-RINGS INC</v>
      </c>
      <c r="B3474" s="1" t="str">
        <f>[1]CAGE_DB!A3474</f>
        <v>10464</v>
      </c>
      <c r="C3474" s="1" t="str">
        <f>[1]CAGE_DB!D3474</f>
        <v>3233439500</v>
      </c>
      <c r="D3474" s="1" t="str">
        <f>[1]CAGE_DB!C3474</f>
        <v>sales@oringsusa.com</v>
      </c>
      <c r="E3474" s="1" t="str">
        <f>[1]CAGE_DB!E3474</f>
        <v xml:space="preserve"> -</v>
      </c>
      <c r="F3474"/>
      <c r="G3474"/>
      <c r="H3474"/>
      <c r="I3474" s="1" t="str">
        <f>[1]CAGE_DB!F3474</f>
        <v xml:space="preserve"> - </v>
      </c>
    </row>
    <row r="3475" spans="1:9" x14ac:dyDescent="0.35">
      <c r="A3475" s="1" t="str">
        <f>[1]CAGE_DB!B3475</f>
        <v>WASHINGTON SCIENTIFIC INDUSTRIES INC</v>
      </c>
      <c r="B3475" s="1" t="str">
        <f>[1]CAGE_DB!A3475</f>
        <v>10522</v>
      </c>
      <c r="C3475" s="1" t="str">
        <f>[1]CAGE_DB!D3475</f>
        <v>-</v>
      </c>
      <c r="D3475" s="1" t="str">
        <f>[1]CAGE_DB!C3475</f>
        <v>#</v>
      </c>
      <c r="E3475" s="1" t="str">
        <f>[1]CAGE_DB!E3475</f>
        <v>-</v>
      </c>
      <c r="F3475"/>
      <c r="G3475"/>
      <c r="H3475"/>
      <c r="I3475" s="1" t="str">
        <f>[1]CAGE_DB!F3475</f>
        <v>-</v>
      </c>
    </row>
    <row r="3476" spans="1:9" x14ac:dyDescent="0.35">
      <c r="A3476" s="1" t="str">
        <f>[1]CAGE_DB!B3476</f>
        <v>CANADIAN GENERAL ELECTRIC CO LTD</v>
      </c>
      <c r="B3476" s="1" t="str">
        <f>[1]CAGE_DB!A3476</f>
        <v>10543</v>
      </c>
      <c r="C3476" s="1" t="str">
        <f>[1]CAGE_DB!D3476</f>
        <v>-</v>
      </c>
      <c r="D3476" s="1" t="str">
        <f>[1]CAGE_DB!C3476</f>
        <v>#</v>
      </c>
      <c r="E3476" s="1" t="str">
        <f>[1]CAGE_DB!E3476</f>
        <v>-</v>
      </c>
      <c r="F3476"/>
      <c r="G3476"/>
      <c r="H3476"/>
      <c r="I3476" s="1" t="str">
        <f>[1]CAGE_DB!F3476</f>
        <v>-</v>
      </c>
    </row>
    <row r="3477" spans="1:9" x14ac:dyDescent="0.35">
      <c r="A3477" s="1" t="str">
        <f>[1]CAGE_DB!B3477</f>
        <v>STANDEX ELECTRONICS, INC.</v>
      </c>
      <c r="B3477" s="1" t="str">
        <f>[1]CAGE_DB!A3477</f>
        <v>10581</v>
      </c>
      <c r="C3477" s="1" t="str">
        <f>[1]CAGE_DB!D3477</f>
        <v>513-871-3777</v>
      </c>
      <c r="D3477" s="1" t="str">
        <f>[1]CAGE_DB!C3477</f>
        <v>brieck@standexelectronics.com</v>
      </c>
      <c r="E3477" s="1" t="str">
        <f>[1]CAGE_DB!E3477</f>
        <v>-</v>
      </c>
      <c r="F3477"/>
      <c r="G3477"/>
      <c r="H3477"/>
      <c r="I3477" s="1" t="str">
        <f>[1]CAGE_DB!F3477</f>
        <v>HTTP://WWW.STANDEXELECTRONICS.COM</v>
      </c>
    </row>
    <row r="3478" spans="1:9" x14ac:dyDescent="0.35">
      <c r="A3478" s="1" t="str">
        <f>[1]CAGE_DB!B3478</f>
        <v>PENTAIR PUMP GROUP, INC.</v>
      </c>
      <c r="B3478" s="1" t="str">
        <f>[1]CAGE_DB!A3478</f>
        <v>10613</v>
      </c>
      <c r="C3478" s="1" t="str">
        <f>[1]CAGE_DB!D3478</f>
        <v>(913) 980-0743</v>
      </c>
      <c r="D3478" s="1" t="str">
        <f>[1]CAGE_DB!C3478</f>
        <v xml:space="preserve">dave.angelo@pentair.com </v>
      </c>
      <c r="E3478" s="1" t="str">
        <f>[1]CAGE_DB!E3478</f>
        <v>(888) 870-2084</v>
      </c>
      <c r="F3478"/>
      <c r="G3478"/>
      <c r="H3478"/>
      <c r="I3478" s="1" t="str">
        <f>[1]CAGE_DB!F3478</f>
        <v>-</v>
      </c>
    </row>
    <row r="3479" spans="1:9" x14ac:dyDescent="0.35">
      <c r="A3479" s="1" t="str">
        <f>[1]CAGE_DB!B3479</f>
        <v>ETHICON, INC</v>
      </c>
      <c r="B3479" s="1" t="str">
        <f>[1]CAGE_DB!A3479</f>
        <v>10614</v>
      </c>
      <c r="C3479" s="1" t="str">
        <f>[1]CAGE_DB!D3479</f>
        <v>(732) 562-7554</v>
      </c>
      <c r="D3479" s="1" t="str">
        <f>[1]CAGE_DB!C3479</f>
        <v>#</v>
      </c>
      <c r="E3479" s="1" t="str">
        <f>[1]CAGE_DB!E3479</f>
        <v>-</v>
      </c>
      <c r="F3479"/>
      <c r="G3479"/>
      <c r="H3479"/>
      <c r="I3479" s="1" t="str">
        <f>[1]CAGE_DB!F3479</f>
        <v>EAMON LAWLOR</v>
      </c>
    </row>
    <row r="3480" spans="1:9" x14ac:dyDescent="0.35">
      <c r="A3480" s="1" t="str">
        <f>[1]CAGE_DB!B3480</f>
        <v>GYRODYNE CO OF AMERICA INC</v>
      </c>
      <c r="B3480" s="1" t="str">
        <f>[1]CAGE_DB!A3480</f>
        <v>10618</v>
      </c>
      <c r="C3480" s="1" t="str">
        <f>[1]CAGE_DB!D3480</f>
        <v>631-584-5400</v>
      </c>
      <c r="D3480" s="1" t="str">
        <f>[1]CAGE_DB!C3480</f>
        <v>#</v>
      </c>
      <c r="E3480" s="1" t="str">
        <f>[1]CAGE_DB!E3480</f>
        <v>-</v>
      </c>
      <c r="F3480"/>
      <c r="G3480"/>
      <c r="H3480"/>
      <c r="I3480" s="1" t="str">
        <f>[1]CAGE_DB!F3480</f>
        <v>-</v>
      </c>
    </row>
    <row r="3481" spans="1:9" x14ac:dyDescent="0.35">
      <c r="A3481" s="1" t="str">
        <f>[1]CAGE_DB!B3481</f>
        <v>SECO TOOLS, LLC</v>
      </c>
      <c r="B3481" s="1" t="str">
        <f>[1]CAGE_DB!A3481</f>
        <v>10627</v>
      </c>
      <c r="C3481" s="1" t="str">
        <f>[1]CAGE_DB!D3481</f>
        <v>248-528-5321, 248-528-5301, 248-528-5300</v>
      </c>
      <c r="D3481" s="1" t="str">
        <f>[1]CAGE_DB!C3481</f>
        <v>greg.king@secotools.com; oksana.wade@secotools.com; rob.keenan@secotools.com</v>
      </c>
      <c r="E3481" s="1" t="str">
        <f>[1]CAGE_DB!E3481</f>
        <v xml:space="preserve"> -</v>
      </c>
      <c r="F3481"/>
      <c r="G3481"/>
      <c r="H3481"/>
      <c r="I3481" s="1" t="str">
        <f>[1]CAGE_DB!F3481</f>
        <v>Greg King, Oksana Wade, Rob Keenan</v>
      </c>
    </row>
    <row r="3482" spans="1:9" x14ac:dyDescent="0.35">
      <c r="A3482" s="1" t="str">
        <f>[1]CAGE_DB!B3482</f>
        <v>SNT DYNAMICS CO., LTD.</v>
      </c>
      <c r="B3482" s="1" t="str">
        <f>[1]CAGE_DB!A3482</f>
        <v>1062F</v>
      </c>
      <c r="C3482" s="1" t="str">
        <f>[1]CAGE_DB!D3482</f>
        <v>82-2-3279-5145</v>
      </c>
      <c r="D3482" s="1" t="str">
        <f>[1]CAGE_DB!C3482</f>
        <v>#</v>
      </c>
      <c r="E3482" s="1" t="str">
        <f>[1]CAGE_DB!E3482</f>
        <v>-</v>
      </c>
      <c r="F3482"/>
      <c r="G3482"/>
      <c r="H3482"/>
      <c r="I3482" s="1" t="str">
        <f>[1]CAGE_DB!F3482</f>
        <v>www.hisntd.com</v>
      </c>
    </row>
    <row r="3483" spans="1:9" x14ac:dyDescent="0.35">
      <c r="A3483" s="1" t="str">
        <f>[1]CAGE_DB!B3483</f>
        <v>ANILLO INDUSTRIES INC</v>
      </c>
      <c r="B3483" s="1" t="str">
        <f>[1]CAGE_DB!A3483</f>
        <v>10630</v>
      </c>
      <c r="C3483" s="1" t="str">
        <f>[1]CAGE_DB!D3483</f>
        <v>7146377000</v>
      </c>
      <c r="D3483" s="1" t="str">
        <f>[1]CAGE_DB!C3483</f>
        <v>dave.mcnab@anilloinc.com</v>
      </c>
      <c r="E3483" s="1" t="str">
        <f>[1]CAGE_DB!E3483</f>
        <v xml:space="preserve"> -</v>
      </c>
      <c r="F3483"/>
      <c r="G3483"/>
      <c r="H3483"/>
      <c r="I3483" s="1" t="str">
        <f>[1]CAGE_DB!F3483</f>
        <v>JILLIAN ROUX ROUX</v>
      </c>
    </row>
    <row r="3484" spans="1:9" x14ac:dyDescent="0.35">
      <c r="A3484" s="1" t="str">
        <f>[1]CAGE_DB!B3484</f>
        <v>AVIONICS SPECIALTIES, INC.</v>
      </c>
      <c r="B3484" s="1" t="str">
        <f>[1]CAGE_DB!A3484</f>
        <v>10639</v>
      </c>
      <c r="C3484" s="1" t="str">
        <f>[1]CAGE_DB!D3484</f>
        <v>(434) 973-3311</v>
      </c>
      <c r="D3484" s="1" t="str">
        <f>[1]CAGE_DB!C3484</f>
        <v>#</v>
      </c>
      <c r="E3484" s="1" t="str">
        <f>[1]CAGE_DB!E3484</f>
        <v>-</v>
      </c>
      <c r="F3484"/>
      <c r="G3484"/>
      <c r="H3484"/>
      <c r="I3484" s="1" t="str">
        <f>[1]CAGE_DB!F3484</f>
        <v>-</v>
      </c>
    </row>
    <row r="3485" spans="1:9" x14ac:dyDescent="0.35">
      <c r="A3485" s="1" t="str">
        <f>[1]CAGE_DB!B3485</f>
        <v>TAYLOR-DUNN CORPORATION</v>
      </c>
      <c r="B3485" s="1" t="str">
        <f>[1]CAGE_DB!A3485</f>
        <v>10695</v>
      </c>
      <c r="C3485" s="1" t="str">
        <f>[1]CAGE_DB!D3485</f>
        <v>816-525-3900</v>
      </c>
      <c r="D3485" s="1" t="str">
        <f>[1]CAGE_DB!C3485</f>
        <v>#</v>
      </c>
      <c r="E3485" s="1" t="str">
        <f>[1]CAGE_DB!E3485</f>
        <v>-</v>
      </c>
      <c r="F3485"/>
      <c r="G3485"/>
      <c r="H3485"/>
      <c r="I3485" s="1" t="str">
        <f>[1]CAGE_DB!F3485</f>
        <v>HTTP://WWW.METROCROWN.COM</v>
      </c>
    </row>
    <row r="3486" spans="1:9" x14ac:dyDescent="0.35">
      <c r="A3486" s="1" t="str">
        <f>[1]CAGE_DB!B3486</f>
        <v>CARLISLE &amp; FINCH CO</v>
      </c>
      <c r="B3486" s="1" t="str">
        <f>[1]CAGE_DB!A3486</f>
        <v>10741</v>
      </c>
      <c r="C3486" s="1" t="str">
        <f>[1]CAGE_DB!D3486</f>
        <v>513-681-6080, X3000</v>
      </c>
      <c r="D3486" s="1" t="str">
        <f>[1]CAGE_DB!C3486</f>
        <v>cbanks@carlislefinch.com</v>
      </c>
      <c r="E3486" s="1" t="str">
        <f>[1]CAGE_DB!E3486</f>
        <v xml:space="preserve"> -</v>
      </c>
      <c r="F3486"/>
      <c r="G3486"/>
      <c r="H3486"/>
      <c r="I3486" s="1" t="str">
        <f>[1]CAGE_DB!F3486</f>
        <v>Chrissy Banks</v>
      </c>
    </row>
    <row r="3487" spans="1:9" x14ac:dyDescent="0.35">
      <c r="A3487" s="1" t="str">
        <f>[1]CAGE_DB!B3487</f>
        <v>HIDRIA AET D.O.O.</v>
      </c>
      <c r="B3487" s="1" t="str">
        <f>[1]CAGE_DB!A3487</f>
        <v>1082Q</v>
      </c>
      <c r="C3487" s="1" t="str">
        <f>[1]CAGE_DB!D3487</f>
        <v>+386 5 3821606</v>
      </c>
      <c r="D3487" s="1" t="str">
        <f>[1]CAGE_DB!C3487</f>
        <v>info.aet@hidria.com</v>
      </c>
      <c r="E3487" s="1" t="str">
        <f>[1]CAGE_DB!E3487</f>
        <v>+386 5 3821421</v>
      </c>
      <c r="F3487"/>
      <c r="G3487"/>
      <c r="H3487"/>
      <c r="I3487" s="1" t="str">
        <f>[1]CAGE_DB!F3487</f>
        <v xml:space="preserve"> -</v>
      </c>
    </row>
    <row r="3488" spans="1:9" x14ac:dyDescent="0.35">
      <c r="A3488" s="1" t="str">
        <f>[1]CAGE_DB!B3488</f>
        <v>CARRIER CORP</v>
      </c>
      <c r="B3488" s="1" t="str">
        <f>[1]CAGE_DB!A3488</f>
        <v>10855</v>
      </c>
      <c r="C3488" s="1" t="str">
        <f>[1]CAGE_DB!D3488</f>
        <v>315-432-6957, 561-365-1290, 315-432-7283</v>
      </c>
      <c r="D3488" s="1" t="str">
        <f>[1]CAGE_DB!C3488</f>
        <v>#</v>
      </c>
      <c r="E3488" s="1" t="str">
        <f>[1]CAGE_DB!E3488</f>
        <v xml:space="preserve"> -</v>
      </c>
      <c r="F3488"/>
      <c r="G3488"/>
      <c r="H3488"/>
      <c r="I3488" s="1" t="str">
        <f>[1]CAGE_DB!F3488</f>
        <v xml:space="preserve"> - </v>
      </c>
    </row>
    <row r="3489" spans="1:9" x14ac:dyDescent="0.35">
      <c r="A3489" s="1" t="str">
        <f>[1]CAGE_DB!B3489</f>
        <v>FUCHS LUBRICANTS CO DEL</v>
      </c>
      <c r="B3489" s="1" t="str">
        <f>[1]CAGE_DB!A3489</f>
        <v>10873</v>
      </c>
      <c r="C3489" s="1" t="str">
        <f>[1]CAGE_DB!D3489</f>
        <v>7083338900</v>
      </c>
      <c r="D3489" s="1" t="str">
        <f>[1]CAGE_DB!C3489</f>
        <v>tatkicc@fuchs.com</v>
      </c>
      <c r="E3489" s="1" t="str">
        <f>[1]CAGE_DB!E3489</f>
        <v xml:space="preserve"> -</v>
      </c>
      <c r="F3489"/>
      <c r="G3489"/>
      <c r="H3489"/>
      <c r="I3489" s="1" t="str">
        <f>[1]CAGE_DB!F3489</f>
        <v>Bruce Denis</v>
      </c>
    </row>
    <row r="3490" spans="1:9" x14ac:dyDescent="0.35">
      <c r="A3490" s="1" t="str">
        <f>[1]CAGE_DB!B3490</f>
        <v>STEYR MOTORS GMBH</v>
      </c>
      <c r="B3490" s="1" t="str">
        <f>[1]CAGE_DB!A3490</f>
        <v>1089N</v>
      </c>
      <c r="C3490" s="1" t="str">
        <f>[1]CAGE_DB!D3490</f>
        <v>305-927-2569</v>
      </c>
      <c r="D3490" s="1" t="str">
        <f>[1]CAGE_DB!C3490</f>
        <v>#</v>
      </c>
      <c r="E3490" s="1" t="str">
        <f>[1]CAGE_DB!E3490</f>
        <v>-</v>
      </c>
      <c r="F3490"/>
      <c r="G3490"/>
      <c r="H3490"/>
      <c r="I3490" s="1" t="str">
        <f>[1]CAGE_DB!F3490</f>
        <v xml:space="preserve"> - </v>
      </c>
    </row>
    <row r="3491" spans="1:9" x14ac:dyDescent="0.35">
      <c r="A3491" s="1" t="str">
        <f>[1]CAGE_DB!B3491</f>
        <v>AVIONIC INSTRUMENTS LLC</v>
      </c>
      <c r="B3491" s="1" t="str">
        <f>[1]CAGE_DB!A3491</f>
        <v>10933</v>
      </c>
      <c r="C3491" s="1" t="str">
        <f>[1]CAGE_DB!D3491</f>
        <v>732-221-0366, 732-781-1021</v>
      </c>
      <c r="D3491" s="1" t="str">
        <f>[1]CAGE_DB!C3491</f>
        <v>rdagostino@avionicinstruments.com; jzipper@avionicinstruments.com</v>
      </c>
      <c r="E3491" s="1" t="str">
        <f>[1]CAGE_DB!E3491</f>
        <v xml:space="preserve"> -</v>
      </c>
      <c r="F3491"/>
      <c r="G3491"/>
      <c r="H3491"/>
      <c r="I3491" s="1" t="str">
        <f>[1]CAGE_DB!F3491</f>
        <v>RICHARD DAGOSTINO</v>
      </c>
    </row>
    <row r="3492" spans="1:9" x14ac:dyDescent="0.35">
      <c r="A3492" s="1" t="str">
        <f>[1]CAGE_DB!B3492</f>
        <v>CARVER PUMP COMPANY (INC)</v>
      </c>
      <c r="B3492" s="1" t="str">
        <f>[1]CAGE_DB!A3492</f>
        <v>10941</v>
      </c>
      <c r="C3492" s="1" t="str">
        <f>[1]CAGE_DB!D3492</f>
        <v>(563) 262-7686</v>
      </c>
      <c r="D3492" s="1" t="str">
        <f>[1]CAGE_DB!C3492</f>
        <v>#</v>
      </c>
      <c r="E3492" s="1" t="str">
        <f>[1]CAGE_DB!E3492</f>
        <v>-</v>
      </c>
      <c r="F3492"/>
      <c r="G3492"/>
      <c r="H3492"/>
      <c r="I3492" s="1" t="str">
        <f>[1]CAGE_DB!F3492</f>
        <v>-</v>
      </c>
    </row>
    <row r="3493" spans="1:9" x14ac:dyDescent="0.35">
      <c r="A3493" s="1" t="str">
        <f>[1]CAGE_DB!B3493</f>
        <v>KRAUS &amp; NAIMER INC.</v>
      </c>
      <c r="B3493" s="1" t="str">
        <f>[1]CAGE_DB!A3493</f>
        <v>10983</v>
      </c>
      <c r="C3493" s="1" t="str">
        <f>[1]CAGE_DB!D3493</f>
        <v>7325601240</v>
      </c>
      <c r="D3493" s="1" t="str">
        <f>[1]CAGE_DB!C3493</f>
        <v>jeff.steinman@krausnaimer.com; ray.parello@krausnaimer.com</v>
      </c>
      <c r="E3493" s="1" t="str">
        <f>[1]CAGE_DB!E3493</f>
        <v>7325608823</v>
      </c>
      <c r="F3493"/>
      <c r="G3493"/>
      <c r="H3493"/>
      <c r="I3493" s="1" t="str">
        <f>[1]CAGE_DB!F3493</f>
        <v>JEFF STEINMAN; RAY PARELLO</v>
      </c>
    </row>
    <row r="3494" spans="1:9" x14ac:dyDescent="0.35">
      <c r="A3494" s="1" t="str">
        <f>[1]CAGE_DB!B3494</f>
        <v>CNH INDUSTRIAL AMERICA LLC</v>
      </c>
      <c r="B3494" s="1" t="str">
        <f>[1]CAGE_DB!A3494</f>
        <v>10988</v>
      </c>
      <c r="C3494" s="1" t="str">
        <f>[1]CAGE_DB!D3494</f>
        <v>(402) 705-4509</v>
      </c>
      <c r="D3494" s="1" t="str">
        <f>[1]CAGE_DB!C3494</f>
        <v>#</v>
      </c>
      <c r="E3494" s="1" t="str">
        <f>[1]CAGE_DB!E3494</f>
        <v>-</v>
      </c>
      <c r="F3494"/>
      <c r="G3494"/>
      <c r="H3494"/>
      <c r="I3494" s="1" t="str">
        <f>[1]CAGE_DB!F3494</f>
        <v>-</v>
      </c>
    </row>
    <row r="3495" spans="1:9" x14ac:dyDescent="0.35">
      <c r="A3495" s="1" t="str">
        <f>[1]CAGE_DB!B3495</f>
        <v>PALL AEROPOWER CORP SUB OF PALL CORP MECTRON INDUSTRIES DIV</v>
      </c>
      <c r="B3495" s="1" t="str">
        <f>[1]CAGE_DB!A3495</f>
        <v>10989</v>
      </c>
      <c r="C3495" s="1" t="str">
        <f>[1]CAGE_DB!D3495</f>
        <v>727-849-9999</v>
      </c>
      <c r="D3495" s="1" t="str">
        <f>[1]CAGE_DB!C3495</f>
        <v>#</v>
      </c>
      <c r="E3495" s="1" t="str">
        <f>[1]CAGE_DB!E3495</f>
        <v>-</v>
      </c>
      <c r="F3495"/>
      <c r="G3495"/>
      <c r="H3495"/>
      <c r="I3495" s="1" t="str">
        <f>[1]CAGE_DB!F3495</f>
        <v xml:space="preserve"> -</v>
      </c>
    </row>
    <row r="3496" spans="1:9" x14ac:dyDescent="0.35">
      <c r="A3496" s="1" t="str">
        <f>[1]CAGE_DB!B3496</f>
        <v>FORENTA LP</v>
      </c>
      <c r="B3496" s="1" t="str">
        <f>[1]CAGE_DB!A3496</f>
        <v>11023</v>
      </c>
      <c r="C3496" s="1" t="str">
        <f>[1]CAGE_DB!D3496</f>
        <v>4235865370</v>
      </c>
      <c r="D3496" s="1" t="str">
        <f>[1]CAGE_DB!C3496</f>
        <v>ruth@forentausa.com</v>
      </c>
      <c r="E3496" s="1" t="str">
        <f>[1]CAGE_DB!E3496</f>
        <v>-</v>
      </c>
      <c r="F3496"/>
      <c r="G3496"/>
      <c r="H3496"/>
      <c r="I3496" s="1" t="str">
        <f>[1]CAGE_DB!F3496</f>
        <v xml:space="preserve">HTTP://WWW.FORENTAUSA.COM </v>
      </c>
    </row>
    <row r="3497" spans="1:9" x14ac:dyDescent="0.35">
      <c r="A3497" s="1" t="str">
        <f>[1]CAGE_DB!B3497</f>
        <v>A.M. CASTLE &amp; CO.</v>
      </c>
      <c r="B3497" s="1" t="str">
        <f>[1]CAGE_DB!A3497</f>
        <v>11045</v>
      </c>
      <c r="C3497" s="1" t="str">
        <f>[1]CAGE_DB!D3497</f>
        <v>8473492442</v>
      </c>
      <c r="D3497" s="1" t="str">
        <f>[1]CAGE_DB!C3497</f>
        <v>jmaggio@amcastle.com</v>
      </c>
      <c r="E3497" s="1" t="str">
        <f>[1]CAGE_DB!E3497</f>
        <v>-</v>
      </c>
      <c r="F3497"/>
      <c r="G3497"/>
      <c r="H3497"/>
      <c r="I3497" s="1" t="str">
        <f>[1]CAGE_DB!F3497</f>
        <v xml:space="preserve">- </v>
      </c>
    </row>
    <row r="3498" spans="1:9" x14ac:dyDescent="0.35">
      <c r="A3498" s="1" t="str">
        <f>[1]CAGE_DB!B3498</f>
        <v>RAMSET LTD</v>
      </c>
      <c r="B3498" s="1" t="str">
        <f>[1]CAGE_DB!A3498</f>
        <v>11078</v>
      </c>
      <c r="C3498" s="1" t="str">
        <f>[1]CAGE_DB!D3498</f>
        <v>-</v>
      </c>
      <c r="D3498" s="1" t="str">
        <f>[1]CAGE_DB!C3498</f>
        <v>#</v>
      </c>
      <c r="E3498" s="1" t="str">
        <f>[1]CAGE_DB!E3498</f>
        <v>-</v>
      </c>
      <c r="F3498"/>
      <c r="G3498"/>
      <c r="H3498"/>
      <c r="I3498" s="1" t="str">
        <f>[1]CAGE_DB!F3498</f>
        <v>-</v>
      </c>
    </row>
    <row r="3499" spans="1:9" x14ac:dyDescent="0.35">
      <c r="A3499" s="1" t="str">
        <f>[1]CAGE_DB!B3499</f>
        <v>CATERPILLAR INC</v>
      </c>
      <c r="B3499" s="1" t="str">
        <f>[1]CAGE_DB!A3499</f>
        <v>11083</v>
      </c>
      <c r="C3499" s="1" t="str">
        <f>[1]CAGE_DB!D3499</f>
        <v>3095783739</v>
      </c>
      <c r="D3499" s="1" t="str">
        <f>[1]CAGE_DB!C3499</f>
        <v>#</v>
      </c>
      <c r="E3499" s="1" t="str">
        <f>[1]CAGE_DB!E3499</f>
        <v>-</v>
      </c>
      <c r="F3499"/>
      <c r="G3499"/>
      <c r="H3499"/>
      <c r="I3499" s="1" t="str">
        <f>[1]CAGE_DB!F3499</f>
        <v xml:space="preserve"> - </v>
      </c>
    </row>
    <row r="3500" spans="1:9" x14ac:dyDescent="0.35">
      <c r="A3500" s="1" t="str">
        <f>[1]CAGE_DB!B3500</f>
        <v>DENTSPLY SIRONA INC.</v>
      </c>
      <c r="B3500" s="1" t="str">
        <f>[1]CAGE_DB!A3500</f>
        <v>11107</v>
      </c>
      <c r="C3500" s="1" t="str">
        <f>[1]CAGE_DB!D3500</f>
        <v>7178497720</v>
      </c>
      <c r="D3500" s="1" t="str">
        <f>[1]CAGE_DB!C3500</f>
        <v>stacey.small@dentsply.com</v>
      </c>
      <c r="E3500" s="1" t="str">
        <f>[1]CAGE_DB!E3500</f>
        <v>7178497721</v>
      </c>
      <c r="F3500"/>
      <c r="G3500"/>
      <c r="H3500"/>
      <c r="I3500" s="1" t="str">
        <f>[1]CAGE_DB!F3500</f>
        <v>STACEY B SMALL</v>
      </c>
    </row>
    <row r="3501" spans="1:9" x14ac:dyDescent="0.35">
      <c r="A3501" s="1" t="str">
        <f>[1]CAGE_DB!B3501</f>
        <v>AMERACE CORP ELASTIMOLD DIV</v>
      </c>
      <c r="B3501" s="1" t="str">
        <f>[1]CAGE_DB!A3501</f>
        <v>11117</v>
      </c>
      <c r="C3501" s="1" t="str">
        <f>[1]CAGE_DB!D3501</f>
        <v>201-852-1122</v>
      </c>
      <c r="D3501" s="1" t="str">
        <f>[1]CAGE_DB!C3501</f>
        <v>#</v>
      </c>
      <c r="E3501" s="1" t="str">
        <f>[1]CAGE_DB!E3501</f>
        <v>-</v>
      </c>
      <c r="F3501"/>
      <c r="G3501"/>
      <c r="H3501"/>
      <c r="I3501" s="1" t="str">
        <f>[1]CAGE_DB!F3501</f>
        <v>-</v>
      </c>
    </row>
    <row r="3502" spans="1:9" x14ac:dyDescent="0.35">
      <c r="A3502" s="1" t="str">
        <f>[1]CAGE_DB!B3502</f>
        <v>REMCO HYDRAULICS INC SIERRA CYLINDERS PRODUCT LINE</v>
      </c>
      <c r="B3502" s="1" t="str">
        <f>[1]CAGE_DB!A3502</f>
        <v>11132</v>
      </c>
      <c r="C3502" s="1" t="str">
        <f>[1]CAGE_DB!D3502</f>
        <v>-</v>
      </c>
      <c r="D3502" s="1" t="str">
        <f>[1]CAGE_DB!C3502</f>
        <v>#</v>
      </c>
      <c r="E3502" s="1" t="str">
        <f>[1]CAGE_DB!E3502</f>
        <v>-</v>
      </c>
      <c r="F3502"/>
      <c r="G3502"/>
      <c r="H3502"/>
      <c r="I3502" s="1" t="str">
        <f>[1]CAGE_DB!F3502</f>
        <v>-</v>
      </c>
    </row>
    <row r="3503" spans="1:9" x14ac:dyDescent="0.35">
      <c r="A3503" s="1" t="str">
        <f>[1]CAGE_DB!B3503</f>
        <v>BEL-ART PRODUCTS INC</v>
      </c>
      <c r="B3503" s="1" t="str">
        <f>[1]CAGE_DB!A3503</f>
        <v>11134</v>
      </c>
      <c r="C3503" s="1" t="str">
        <f>[1]CAGE_DB!D3503</f>
        <v>9736940500</v>
      </c>
      <c r="D3503" s="1" t="str">
        <f>[1]CAGE_DB!C3503</f>
        <v>#</v>
      </c>
      <c r="E3503" s="1" t="str">
        <f>[1]CAGE_DB!E3503</f>
        <v>-</v>
      </c>
      <c r="F3503"/>
      <c r="G3503"/>
      <c r="H3503"/>
      <c r="I3503" s="1" t="str">
        <f>[1]CAGE_DB!F3503</f>
        <v>JOSEPH KELLY</v>
      </c>
    </row>
    <row r="3504" spans="1:9" x14ac:dyDescent="0.35">
      <c r="A3504" s="1" t="str">
        <f>[1]CAGE_DB!B3504</f>
        <v>COLE INSTRUMENT CORP</v>
      </c>
      <c r="B3504" s="1" t="str">
        <f>[1]CAGE_DB!A3504</f>
        <v>11135</v>
      </c>
      <c r="C3504" s="1" t="str">
        <f>[1]CAGE_DB!D3504</f>
        <v>714-556-3100</v>
      </c>
      <c r="D3504" s="1" t="str">
        <f>[1]CAGE_DB!C3504</f>
        <v>#</v>
      </c>
      <c r="E3504" s="1" t="str">
        <f>[1]CAGE_DB!E3504</f>
        <v>-</v>
      </c>
      <c r="F3504"/>
      <c r="G3504"/>
      <c r="H3504"/>
      <c r="I3504" s="1" t="str">
        <f>[1]CAGE_DB!F3504</f>
        <v xml:space="preserve"> -</v>
      </c>
    </row>
    <row r="3505" spans="1:9" x14ac:dyDescent="0.35">
      <c r="A3505" s="1" t="str">
        <f>[1]CAGE_DB!B3505</f>
        <v>TE CONNECTIVITY CORPORATION</v>
      </c>
      <c r="B3505" s="1" t="str">
        <f>[1]CAGE_DB!A3505</f>
        <v>11139</v>
      </c>
      <c r="C3505" s="1" t="str">
        <f>[1]CAGE_DB!D3505</f>
        <v>800-806-0480</v>
      </c>
      <c r="D3505" s="1" t="str">
        <f>[1]CAGE_DB!C3505</f>
        <v>#</v>
      </c>
      <c r="E3505" s="1" t="str">
        <f>[1]CAGE_DB!E3505</f>
        <v>-</v>
      </c>
      <c r="F3505"/>
      <c r="G3505"/>
      <c r="H3505"/>
      <c r="I3505" s="1" t="str">
        <f>[1]CAGE_DB!F3505</f>
        <v xml:space="preserve"> - </v>
      </c>
    </row>
    <row r="3506" spans="1:9" x14ac:dyDescent="0.35">
      <c r="A3506" s="1" t="str">
        <f>[1]CAGE_DB!B3506</f>
        <v>MEDLINE SP. Z O.O.</v>
      </c>
      <c r="B3506" s="1" t="str">
        <f>[1]CAGE_DB!A3506</f>
        <v>1113H</v>
      </c>
      <c r="C3506" s="1" t="str">
        <f>[1]CAGE_DB!D3506</f>
        <v>48 683271566</v>
      </c>
      <c r="D3506" s="1" t="str">
        <f>[1]CAGE_DB!C3506</f>
        <v>sj@medline.pl</v>
      </c>
      <c r="E3506" s="1" t="str">
        <f>[1]CAGE_DB!E3506</f>
        <v>48 683271566</v>
      </c>
      <c r="F3506"/>
      <c r="G3506"/>
      <c r="H3506"/>
      <c r="I3506" s="1" t="str">
        <f>[1]CAGE_DB!F3506</f>
        <v xml:space="preserve"> -</v>
      </c>
    </row>
    <row r="3507" spans="1:9" x14ac:dyDescent="0.35">
      <c r="A3507" s="1" t="str">
        <f>[1]CAGE_DB!B3507</f>
        <v>VELCRO USA INC</v>
      </c>
      <c r="B3507" s="1" t="str">
        <f>[1]CAGE_DB!A3507</f>
        <v>11153</v>
      </c>
      <c r="C3507" s="1" t="str">
        <f>[1]CAGE_DB!D3507</f>
        <v>6037037867</v>
      </c>
      <c r="D3507" s="1" t="str">
        <f>[1]CAGE_DB!C3507</f>
        <v>#</v>
      </c>
      <c r="E3507" s="1" t="str">
        <f>[1]CAGE_DB!E3507</f>
        <v>-</v>
      </c>
      <c r="F3507"/>
      <c r="G3507"/>
      <c r="H3507"/>
      <c r="I3507" s="1" t="str">
        <f>[1]CAGE_DB!F3507</f>
        <v>NARRI DOWD</v>
      </c>
    </row>
    <row r="3508" spans="1:9" x14ac:dyDescent="0.35">
      <c r="A3508" s="1" t="str">
        <f>[1]CAGE_DB!B3508</f>
        <v>CELANESE CORP</v>
      </c>
      <c r="B3508" s="1" t="str">
        <f>[1]CAGE_DB!A3508</f>
        <v>11159</v>
      </c>
      <c r="C3508" s="1" t="str">
        <f>[1]CAGE_DB!D3508</f>
        <v>-</v>
      </c>
      <c r="D3508" s="1" t="str">
        <f>[1]CAGE_DB!C3508</f>
        <v>#</v>
      </c>
      <c r="E3508" s="1" t="str">
        <f>[1]CAGE_DB!E3508</f>
        <v>-</v>
      </c>
      <c r="F3508"/>
      <c r="G3508"/>
      <c r="H3508"/>
      <c r="I3508" s="1" t="str">
        <f>[1]CAGE_DB!F3508</f>
        <v xml:space="preserve">- </v>
      </c>
    </row>
    <row r="3509" spans="1:9" x14ac:dyDescent="0.35">
      <c r="A3509" s="1" t="str">
        <f>[1]CAGE_DB!B3509</f>
        <v>B. BRAUN MEDICAL INC.</v>
      </c>
      <c r="B3509" s="1" t="str">
        <f>[1]CAGE_DB!A3509</f>
        <v>11171</v>
      </c>
      <c r="C3509" s="1" t="str">
        <f>[1]CAGE_DB!D3509</f>
        <v>800-523-9676X4202, X3389, X4612</v>
      </c>
      <c r="D3509" s="1" t="str">
        <f>[1]CAGE_DB!C3509</f>
        <v>#</v>
      </c>
      <c r="E3509" s="1" t="str">
        <f>[1]CAGE_DB!E3509</f>
        <v>-</v>
      </c>
      <c r="F3509"/>
      <c r="G3509"/>
      <c r="H3509"/>
      <c r="I3509" s="1" t="str">
        <f>[1]CAGE_DB!F3509</f>
        <v>-</v>
      </c>
    </row>
    <row r="3510" spans="1:9" x14ac:dyDescent="0.35">
      <c r="A3510" s="1" t="str">
        <f>[1]CAGE_DB!B3510</f>
        <v>DEVAL LIFE CYCLE SUPPORT, LLC</v>
      </c>
      <c r="B3510" s="1" t="str">
        <f>[1]CAGE_DB!A3510</f>
        <v>11201</v>
      </c>
      <c r="C3510" s="1" t="str">
        <f>[1]CAGE_DB!D3510</f>
        <v>(215) 332-1200</v>
      </c>
      <c r="D3510" s="1" t="str">
        <f>[1]CAGE_DB!C3510</f>
        <v>#</v>
      </c>
      <c r="E3510" s="1" t="str">
        <f>[1]CAGE_DB!E3510</f>
        <v>-</v>
      </c>
      <c r="F3510"/>
      <c r="G3510"/>
      <c r="H3510"/>
      <c r="I3510" s="1" t="str">
        <f>[1]CAGE_DB!F3510</f>
        <v>-</v>
      </c>
    </row>
    <row r="3511" spans="1:9" x14ac:dyDescent="0.35">
      <c r="A3511" s="1" t="str">
        <f>[1]CAGE_DB!B3511</f>
        <v>HARDIGG INDUSTRIES LLC</v>
      </c>
      <c r="B3511" s="1" t="str">
        <f>[1]CAGE_DB!A3511</f>
        <v>11214</v>
      </c>
      <c r="C3511" s="1" t="str">
        <f>[1]CAGE_DB!D3511</f>
        <v>800-473-5422, X2117, X2246, X3824, X2275, X2247</v>
      </c>
      <c r="D3511" s="1" t="str">
        <f>[1]CAGE_DB!C3511</f>
        <v>melanie.wiles@pelican.com</v>
      </c>
      <c r="E3511" s="1" t="str">
        <f>[1]CAGE_DB!E3511</f>
        <v xml:space="preserve"> -</v>
      </c>
      <c r="F3511"/>
      <c r="G3511"/>
      <c r="H3511"/>
      <c r="I3511" s="1" t="str">
        <f>[1]CAGE_DB!F3511</f>
        <v xml:space="preserve"> - </v>
      </c>
    </row>
    <row r="3512" spans="1:9" x14ac:dyDescent="0.35">
      <c r="A3512" s="1" t="str">
        <f>[1]CAGE_DB!B3512</f>
        <v>XACT SPEC INDUSTRIES LLC</v>
      </c>
      <c r="B3512" s="1" t="str">
        <f>[1]CAGE_DB!A3512</f>
        <v>11228</v>
      </c>
      <c r="C3512" s="1" t="str">
        <f>[1]CAGE_DB!D3512</f>
        <v>(440) 708-5250</v>
      </c>
      <c r="D3512" s="1" t="str">
        <f>[1]CAGE_DB!C3512</f>
        <v xml:space="preserve">cjapel@xactspec.com </v>
      </c>
      <c r="E3512" s="1" t="str">
        <f>[1]CAGE_DB!E3512</f>
        <v>-</v>
      </c>
      <c r="F3512"/>
      <c r="G3512"/>
      <c r="H3512"/>
      <c r="I3512" s="1">
        <f>[1]CAGE_DB!F3512</f>
        <v>0</v>
      </c>
    </row>
    <row r="3513" spans="1:9" x14ac:dyDescent="0.35">
      <c r="A3513" s="1" t="str">
        <f>[1]CAGE_DB!B3513</f>
        <v>CTS CORP BERNE DIV THICK FILM PRODUCTS GROUP</v>
      </c>
      <c r="B3513" s="1" t="str">
        <f>[1]CAGE_DB!A3513</f>
        <v>11236</v>
      </c>
      <c r="C3513" s="1" t="str">
        <f>[1]CAGE_DB!D3513</f>
        <v>574-293-7511</v>
      </c>
      <c r="D3513" s="1" t="str">
        <f>[1]CAGE_DB!C3513</f>
        <v>#</v>
      </c>
      <c r="E3513" s="1" t="str">
        <f>[1]CAGE_DB!E3513</f>
        <v>-</v>
      </c>
      <c r="F3513"/>
      <c r="G3513"/>
      <c r="H3513"/>
      <c r="I3513" s="1" t="str">
        <f>[1]CAGE_DB!F3513</f>
        <v>-</v>
      </c>
    </row>
    <row r="3514" spans="1:9" x14ac:dyDescent="0.35">
      <c r="A3514" s="1" t="str">
        <f>[1]CAGE_DB!B3514</f>
        <v>CTS CORP OF CALIFORNIA DBA CTS ELECTRONICS CORP PASO ROBLES DIV ELECTROMECHANICAL GROUP</v>
      </c>
      <c r="B3514" s="1" t="str">
        <f>[1]CAGE_DB!A3514</f>
        <v>11237</v>
      </c>
      <c r="C3514" s="1" t="str">
        <f>[1]CAGE_DB!D3514</f>
        <v>-</v>
      </c>
      <c r="D3514" s="1" t="str">
        <f>[1]CAGE_DB!C3514</f>
        <v>#</v>
      </c>
      <c r="E3514" s="1" t="str">
        <f>[1]CAGE_DB!E3514</f>
        <v>-</v>
      </c>
      <c r="F3514"/>
      <c r="G3514"/>
      <c r="H3514"/>
      <c r="I3514" s="1" t="str">
        <f>[1]CAGE_DB!F3514</f>
        <v>-</v>
      </c>
    </row>
    <row r="3515" spans="1:9" x14ac:dyDescent="0.35">
      <c r="A3515" s="1" t="str">
        <f>[1]CAGE_DB!B3515</f>
        <v>HILTI INC</v>
      </c>
      <c r="B3515" s="1" t="str">
        <f>[1]CAGE_DB!A3515</f>
        <v>11239</v>
      </c>
      <c r="C3515" s="1" t="str">
        <f>[1]CAGE_DB!D3515</f>
        <v>9188723240</v>
      </c>
      <c r="D3515" s="1" t="str">
        <f>[1]CAGE_DB!C3515</f>
        <v>government@hilti.com; us-sales@hilti.com</v>
      </c>
      <c r="E3515" s="1" t="str">
        <f>[1]CAGE_DB!E3515</f>
        <v xml:space="preserve"> -</v>
      </c>
      <c r="F3515"/>
      <c r="G3515"/>
      <c r="H3515"/>
      <c r="I3515" s="1" t="str">
        <f>[1]CAGE_DB!F3515</f>
        <v>BRUCE E MITCHELL</v>
      </c>
    </row>
    <row r="3516" spans="1:9" x14ac:dyDescent="0.35">
      <c r="A3516" s="1" t="str">
        <f>[1]CAGE_DB!B3516</f>
        <v>COSMODYNE LLC</v>
      </c>
      <c r="B3516" s="1" t="str">
        <f>[1]CAGE_DB!A3516</f>
        <v>11243</v>
      </c>
      <c r="C3516" s="1" t="str">
        <f>[1]CAGE_DB!D3516</f>
        <v>562-795-5996</v>
      </c>
      <c r="D3516" s="1" t="str">
        <f>[1]CAGE_DB!C3516</f>
        <v>lshackelford@nikkisoceig.com</v>
      </c>
      <c r="E3516" s="1" t="str">
        <f>[1]CAGE_DB!E3516</f>
        <v>562-795-5998</v>
      </c>
      <c r="F3516"/>
      <c r="G3516"/>
      <c r="H3516"/>
      <c r="I3516" s="1" t="str">
        <f>[1]CAGE_DB!F3516</f>
        <v>Linda Shackelford</v>
      </c>
    </row>
    <row r="3517" spans="1:9" x14ac:dyDescent="0.35">
      <c r="A3517" s="1" t="str">
        <f>[1]CAGE_DB!B3517</f>
        <v>LYTRON INCORPORATED</v>
      </c>
      <c r="B3517" s="1" t="str">
        <f>[1]CAGE_DB!A3517</f>
        <v>11245</v>
      </c>
      <c r="C3517" s="1" t="str">
        <f>[1]CAGE_DB!D3517</f>
        <v xml:space="preserve">781-933-7300 X 6350, 781-933-7300 X 6241, 781-933-7300 X 6255, 781-933-7300 X 6368, 781-933-7300 X 6220, 781-933-7300 X 6243, </v>
      </c>
      <c r="D3517" s="1" t="str">
        <f>[1]CAGE_DB!C3517</f>
        <v>#</v>
      </c>
      <c r="E3517" s="1" t="str">
        <f>[1]CAGE_DB!E3517</f>
        <v>-</v>
      </c>
      <c r="F3517"/>
      <c r="G3517"/>
      <c r="H3517"/>
      <c r="I3517" s="1" t="str">
        <f>[1]CAGE_DB!F3517</f>
        <v xml:space="preserve">Dave Martineau; Dave Russo; Dean Tammaro; Janine Mulligan; Nancy J Conti; Rita Donnelly; </v>
      </c>
    </row>
    <row r="3518" spans="1:9" x14ac:dyDescent="0.35">
      <c r="A3518" s="1" t="str">
        <f>[1]CAGE_DB!B3518</f>
        <v>PHILMONT ELECTRONICS INC</v>
      </c>
      <c r="B3518" s="1" t="str">
        <f>[1]CAGE_DB!A3518</f>
        <v>11246</v>
      </c>
      <c r="C3518" s="1" t="str">
        <f>[1]CAGE_DB!D3518</f>
        <v>-</v>
      </c>
      <c r="D3518" s="1" t="str">
        <f>[1]CAGE_DB!C3518</f>
        <v>#</v>
      </c>
      <c r="E3518" s="1" t="str">
        <f>[1]CAGE_DB!E3518</f>
        <v>-</v>
      </c>
      <c r="F3518"/>
      <c r="G3518"/>
      <c r="H3518"/>
      <c r="I3518" s="1" t="str">
        <f>[1]CAGE_DB!F3518</f>
        <v>-</v>
      </c>
    </row>
    <row r="3519" spans="1:9" x14ac:dyDescent="0.35">
      <c r="A3519" s="1" t="str">
        <f>[1]CAGE_DB!B3519</f>
        <v>ORBIT INTERNATIONAL CORP</v>
      </c>
      <c r="B3519" s="1" t="str">
        <f>[1]CAGE_DB!A3519</f>
        <v>11263</v>
      </c>
      <c r="C3519" s="1" t="str">
        <f>[1]CAGE_DB!D3519</f>
        <v>(631) 435-8300 Ext: 123</v>
      </c>
      <c r="D3519" s="1" t="str">
        <f>[1]CAGE_DB!C3519</f>
        <v>abonsignore@orbitintl.com; adelpriore@orbitintl.com</v>
      </c>
      <c r="E3519" s="1" t="str">
        <f>[1]CAGE_DB!E3519</f>
        <v xml:space="preserve"> -</v>
      </c>
      <c r="F3519"/>
      <c r="G3519"/>
      <c r="H3519"/>
      <c r="I3519" s="1" t="str">
        <f>[1]CAGE_DB!F3519</f>
        <v>Phyllis Smith</v>
      </c>
    </row>
    <row r="3520" spans="1:9" x14ac:dyDescent="0.35">
      <c r="A3520" s="1" t="str">
        <f>[1]CAGE_DB!B3520</f>
        <v>BENDIX CORP THE RESEARCH LABORATORIES DIV</v>
      </c>
      <c r="B3520" s="1" t="str">
        <f>[1]CAGE_DB!A3520</f>
        <v>11272</v>
      </c>
      <c r="C3520" s="1" t="str">
        <f>[1]CAGE_DB!D3520</f>
        <v>-</v>
      </c>
      <c r="D3520" s="1" t="str">
        <f>[1]CAGE_DB!C3520</f>
        <v>#</v>
      </c>
      <c r="E3520" s="1" t="str">
        <f>[1]CAGE_DB!E3520</f>
        <v>-</v>
      </c>
      <c r="F3520"/>
      <c r="G3520"/>
      <c r="H3520"/>
      <c r="I3520" s="1" t="str">
        <f>[1]CAGE_DB!F3520</f>
        <v>-</v>
      </c>
    </row>
    <row r="3521" spans="1:9" x14ac:dyDescent="0.35">
      <c r="A3521" s="1" t="str">
        <f>[1]CAGE_DB!B3521</f>
        <v>CENTRAL SCIENTIFIC CO EDUCATIONAL</v>
      </c>
      <c r="B3521" s="1" t="str">
        <f>[1]CAGE_DB!A3521</f>
        <v>11273</v>
      </c>
      <c r="C3521" s="1" t="str">
        <f>[1]CAGE_DB!D3521</f>
        <v>703-752-2610</v>
      </c>
      <c r="D3521" s="1" t="str">
        <f>[1]CAGE_DB!C3521</f>
        <v>#</v>
      </c>
      <c r="E3521" s="1" t="str">
        <f>[1]CAGE_DB!E3521</f>
        <v>-</v>
      </c>
      <c r="F3521"/>
      <c r="G3521"/>
      <c r="H3521"/>
      <c r="I3521" s="1" t="str">
        <f>[1]CAGE_DB!F3521</f>
        <v xml:space="preserve">- </v>
      </c>
    </row>
    <row r="3522" spans="1:9" x14ac:dyDescent="0.35">
      <c r="A3522" s="1" t="str">
        <f>[1]CAGE_DB!B3522</f>
        <v>RITCHIE ENGINEERING CO INC</v>
      </c>
      <c r="B3522" s="1" t="str">
        <f>[1]CAGE_DB!A3522</f>
        <v>11284</v>
      </c>
      <c r="C3522" s="1" t="str">
        <f>[1]CAGE_DB!D3522</f>
        <v>952-943-1790</v>
      </c>
      <c r="D3522" s="1" t="str">
        <f>[1]CAGE_DB!C3522</f>
        <v>#</v>
      </c>
      <c r="E3522" s="1" t="str">
        <f>[1]CAGE_DB!E3522</f>
        <v>-</v>
      </c>
      <c r="F3522"/>
      <c r="G3522"/>
      <c r="H3522"/>
      <c r="I3522" s="1" t="str">
        <f>[1]CAGE_DB!F3522</f>
        <v xml:space="preserve"> -</v>
      </c>
    </row>
    <row r="3523" spans="1:9" x14ac:dyDescent="0.35">
      <c r="A3523" s="1" t="str">
        <f>[1]CAGE_DB!B3523</f>
        <v>DAYCO PRODUCTS LLC</v>
      </c>
      <c r="B3523" s="1" t="str">
        <f>[1]CAGE_DB!A3523</f>
        <v>11288</v>
      </c>
      <c r="C3523" s="1" t="str">
        <f>[1]CAGE_DB!D3523</f>
        <v>918-481-2300</v>
      </c>
      <c r="D3523" s="1" t="str">
        <f>[1]CAGE_DB!C3523</f>
        <v>#</v>
      </c>
      <c r="E3523" s="1" t="str">
        <f>[1]CAGE_DB!E3523</f>
        <v>-</v>
      </c>
      <c r="F3523"/>
      <c r="G3523"/>
      <c r="H3523"/>
      <c r="I3523" s="1" t="str">
        <f>[1]CAGE_DB!F3523</f>
        <v>-</v>
      </c>
    </row>
    <row r="3524" spans="1:9" x14ac:dyDescent="0.35">
      <c r="A3524" s="1" t="str">
        <f>[1]CAGE_DB!B3524</f>
        <v>HOBBS &amp; ASSOCIATES, LLC</v>
      </c>
      <c r="B3524" s="1" t="str">
        <f>[1]CAGE_DB!A3524</f>
        <v>11293</v>
      </c>
      <c r="C3524" s="1" t="str">
        <f>[1]CAGE_DB!D3524</f>
        <v>7578078069</v>
      </c>
      <c r="D3524" s="1" t="str">
        <f>[1]CAGE_DB!C3524</f>
        <v>#</v>
      </c>
      <c r="E3524" s="1" t="str">
        <f>[1]CAGE_DB!E3524</f>
        <v>-</v>
      </c>
      <c r="F3524"/>
      <c r="G3524"/>
      <c r="H3524"/>
      <c r="I3524" s="1" t="str">
        <f>[1]CAGE_DB!F3524</f>
        <v xml:space="preserve">WWW.HOBBSASSOCIATES.COM </v>
      </c>
    </row>
    <row r="3525" spans="1:9" x14ac:dyDescent="0.35">
      <c r="A3525" s="1" t="str">
        <f>[1]CAGE_DB!B3525</f>
        <v>TELEDYNE DEFENSE ELECTRONICS, LLC</v>
      </c>
      <c r="B3525" s="1" t="str">
        <f>[1]CAGE_DB!A3525</f>
        <v>11312</v>
      </c>
      <c r="C3525" s="1" t="str">
        <f>[1]CAGE_DB!D3525</f>
        <v xml:space="preserve">  -</v>
      </c>
      <c r="D3525" s="1" t="str">
        <f>[1]CAGE_DB!C3525</f>
        <v>#</v>
      </c>
      <c r="E3525" s="1" t="str">
        <f>[1]CAGE_DB!E3525</f>
        <v>-</v>
      </c>
      <c r="F3525"/>
      <c r="G3525"/>
      <c r="H3525"/>
      <c r="I3525" s="1" t="str">
        <f>[1]CAGE_DB!F3525</f>
        <v xml:space="preserve"> -</v>
      </c>
    </row>
    <row r="3526" spans="1:9" x14ac:dyDescent="0.35">
      <c r="A3526" s="1" t="str">
        <f>[1]CAGE_DB!B3526</f>
        <v>HUTCHINSON SEAL CORPORATION</v>
      </c>
      <c r="B3526" s="1" t="str">
        <f>[1]CAGE_DB!A3526</f>
        <v>11314</v>
      </c>
      <c r="C3526" s="1" t="str">
        <f>[1]CAGE_DB!D3526</f>
        <v>866-222-4123</v>
      </c>
      <c r="D3526" s="1" t="str">
        <f>[1]CAGE_DB!C3526</f>
        <v>#</v>
      </c>
      <c r="E3526" s="1" t="str">
        <f>[1]CAGE_DB!E3526</f>
        <v>-</v>
      </c>
      <c r="F3526"/>
      <c r="G3526"/>
      <c r="H3526"/>
      <c r="I3526" s="1" t="str">
        <f>[1]CAGE_DB!F3526</f>
        <v>-</v>
      </c>
    </row>
    <row r="3527" spans="1:9" x14ac:dyDescent="0.35">
      <c r="A3527" s="1" t="str">
        <f>[1]CAGE_DB!B3527</f>
        <v>RAYTHEON COMPANY</v>
      </c>
      <c r="B3527" s="1" t="str">
        <f>[1]CAGE_DB!A3527</f>
        <v>11323</v>
      </c>
      <c r="C3527" s="1" t="str">
        <f>[1]CAGE_DB!D3527</f>
        <v>978-436-8150, 310-647-9438, 978-440-1345</v>
      </c>
      <c r="D3527" s="1" t="str">
        <f>[1]CAGE_DB!C3527</f>
        <v>#</v>
      </c>
      <c r="E3527" s="1" t="str">
        <f>[1]CAGE_DB!E3527</f>
        <v>-</v>
      </c>
      <c r="F3527"/>
      <c r="G3527"/>
      <c r="H3527"/>
      <c r="I3527" s="1" t="str">
        <f>[1]CAGE_DB!F3527</f>
        <v xml:space="preserve"> - </v>
      </c>
    </row>
    <row r="3528" spans="1:9" x14ac:dyDescent="0.35">
      <c r="A3528" s="1" t="str">
        <f>[1]CAGE_DB!B3528</f>
        <v>AEROQUIP CORP AEROSPACE DIV GARDENA PLANT</v>
      </c>
      <c r="B3528" s="1" t="str">
        <f>[1]CAGE_DB!A3528</f>
        <v>11328</v>
      </c>
      <c r="C3528" s="1" t="str">
        <f>[1]CAGE_DB!D3528</f>
        <v>-</v>
      </c>
      <c r="D3528" s="1" t="str">
        <f>[1]CAGE_DB!C3528</f>
        <v>#</v>
      </c>
      <c r="E3528" s="1" t="str">
        <f>[1]CAGE_DB!E3528</f>
        <v>-</v>
      </c>
      <c r="F3528"/>
      <c r="G3528"/>
      <c r="H3528"/>
      <c r="I3528" s="1" t="str">
        <f>[1]CAGE_DB!F3528</f>
        <v>-</v>
      </c>
    </row>
    <row r="3529" spans="1:9" x14ac:dyDescent="0.35">
      <c r="A3529" s="1" t="str">
        <f>[1]CAGE_DB!B3529</f>
        <v>GENERAL MICROWAVE CORPORATION</v>
      </c>
      <c r="B3529" s="1" t="str">
        <f>[1]CAGE_DB!A3529</f>
        <v>11332</v>
      </c>
      <c r="C3529" s="1" t="str">
        <f>[1]CAGE_DB!D3529</f>
        <v>516-802-0900x288, 516-802-0900x257</v>
      </c>
      <c r="D3529" s="1" t="str">
        <f>[1]CAGE_DB!C3529</f>
        <v>nola.hess@kratosdefense.com</v>
      </c>
      <c r="E3529" s="1" t="str">
        <f>[1]CAGE_DB!E3529</f>
        <v xml:space="preserve"> -</v>
      </c>
      <c r="F3529"/>
      <c r="G3529"/>
      <c r="H3529"/>
      <c r="I3529" s="1" t="str">
        <f>[1]CAGE_DB!F3529</f>
        <v xml:space="preserve"> - </v>
      </c>
    </row>
    <row r="3530" spans="1:9" x14ac:dyDescent="0.35">
      <c r="A3530" s="1" t="str">
        <f>[1]CAGE_DB!B3530</f>
        <v>CROSS MFG CO INC</v>
      </c>
      <c r="B3530" s="1" t="str">
        <f>[1]CAGE_DB!A3530</f>
        <v>11341</v>
      </c>
      <c r="C3530" s="1" t="str">
        <f>[1]CAGE_DB!D3530</f>
        <v>620-324-5525</v>
      </c>
      <c r="D3530" s="1" t="str">
        <f>[1]CAGE_DB!C3530</f>
        <v>#</v>
      </c>
      <c r="E3530" s="1" t="str">
        <f>[1]CAGE_DB!E3530</f>
        <v>-</v>
      </c>
      <c r="F3530"/>
      <c r="G3530"/>
      <c r="H3530"/>
      <c r="I3530" s="1" t="str">
        <f>[1]CAGE_DB!F3530</f>
        <v xml:space="preserve"> -</v>
      </c>
    </row>
    <row r="3531" spans="1:9" x14ac:dyDescent="0.35">
      <c r="A3531" s="1" t="str">
        <f>[1]CAGE_DB!B3531</f>
        <v>CENTURY ELECTRIC INC</v>
      </c>
      <c r="B3531" s="1" t="str">
        <f>[1]CAGE_DB!A3531</f>
        <v>11349</v>
      </c>
      <c r="C3531" s="1" t="str">
        <f>[1]CAGE_DB!D3531</f>
        <v>-</v>
      </c>
      <c r="D3531" s="1" t="str">
        <f>[1]CAGE_DB!C3531</f>
        <v>#</v>
      </c>
      <c r="E3531" s="1" t="str">
        <f>[1]CAGE_DB!E3531</f>
        <v>-</v>
      </c>
      <c r="F3531"/>
      <c r="G3531"/>
      <c r="H3531"/>
      <c r="I3531" s="1" t="str">
        <f>[1]CAGE_DB!F3531</f>
        <v xml:space="preserve">- </v>
      </c>
    </row>
    <row r="3532" spans="1:9" x14ac:dyDescent="0.35">
      <c r="A3532" s="1" t="str">
        <f>[1]CAGE_DB!B3532</f>
        <v>EBERSPACHER SPOL. S R.O.</v>
      </c>
      <c r="B3532" s="1" t="str">
        <f>[1]CAGE_DB!A3532</f>
        <v>1135G</v>
      </c>
      <c r="C3532" s="1" t="str">
        <f>[1]CAGE_DB!D3532</f>
        <v>0042023403580</v>
      </c>
      <c r="D3532" s="1" t="str">
        <f>[1]CAGE_DB!C3532</f>
        <v>#</v>
      </c>
      <c r="E3532" s="1" t="str">
        <f>[1]CAGE_DB!E3532</f>
        <v>-</v>
      </c>
      <c r="F3532"/>
      <c r="G3532"/>
      <c r="H3532"/>
      <c r="I3532" s="1" t="str">
        <f>[1]CAGE_DB!F3532</f>
        <v xml:space="preserve"> - </v>
      </c>
    </row>
    <row r="3533" spans="1:9" x14ac:dyDescent="0.35">
      <c r="A3533" s="1" t="str">
        <f>[1]CAGE_DB!B3533</f>
        <v>PARKER-HANNIFIN CORPORATION</v>
      </c>
      <c r="B3533" s="1" t="str">
        <f>[1]CAGE_DB!A3533</f>
        <v>11362</v>
      </c>
      <c r="C3533" s="1" t="str">
        <f>[1]CAGE_DB!D3533</f>
        <v>888-777-2960</v>
      </c>
      <c r="D3533" s="1" t="str">
        <f>[1]CAGE_DB!C3533</f>
        <v>#</v>
      </c>
      <c r="E3533" s="1" t="str">
        <f>[1]CAGE_DB!E3533</f>
        <v>-</v>
      </c>
      <c r="F3533"/>
      <c r="G3533"/>
      <c r="H3533"/>
      <c r="I3533" s="1" t="str">
        <f>[1]CAGE_DB!F3533</f>
        <v>ONLINE RFQ SUBMISSION</v>
      </c>
    </row>
    <row r="3534" spans="1:9" x14ac:dyDescent="0.35">
      <c r="A3534" s="1" t="str">
        <f>[1]CAGE_DB!B3534</f>
        <v>BMT AEROSPACE USA, INC.</v>
      </c>
      <c r="B3534" s="1" t="str">
        <f>[1]CAGE_DB!A3534</f>
        <v>11371</v>
      </c>
      <c r="C3534" s="1" t="str">
        <f>[1]CAGE_DB!D3534</f>
        <v>586-415-1500, 5862857700</v>
      </c>
      <c r="D3534" s="1" t="str">
        <f>[1]CAGE_DB!C3534</f>
        <v>#</v>
      </c>
      <c r="E3534" s="1" t="str">
        <f>[1]CAGE_DB!E3534</f>
        <v>-</v>
      </c>
      <c r="F3534"/>
      <c r="G3534"/>
      <c r="H3534"/>
      <c r="I3534" s="1" t="str">
        <f>[1]CAGE_DB!F3534</f>
        <v xml:space="preserve"> - </v>
      </c>
    </row>
    <row r="3535" spans="1:9" x14ac:dyDescent="0.35">
      <c r="A3535" s="1" t="str">
        <f>[1]CAGE_DB!B3535</f>
        <v>ACCURATE ELECTRONICS INC</v>
      </c>
      <c r="B3535" s="1" t="str">
        <f>[1]CAGE_DB!A3535</f>
        <v>11375</v>
      </c>
      <c r="C3535" s="1" t="str">
        <f>[1]CAGE_DB!D3535</f>
        <v>216-353-3558</v>
      </c>
      <c r="D3535" s="1" t="str">
        <f>[1]CAGE_DB!C3535</f>
        <v>#</v>
      </c>
      <c r="E3535" s="1" t="str">
        <f>[1]CAGE_DB!E3535</f>
        <v>-</v>
      </c>
      <c r="F3535"/>
      <c r="G3535"/>
      <c r="H3535"/>
      <c r="I3535" s="1" t="str">
        <f>[1]CAGE_DB!F3535</f>
        <v>-</v>
      </c>
    </row>
    <row r="3536" spans="1:9" x14ac:dyDescent="0.35">
      <c r="A3536" s="1" t="str">
        <f>[1]CAGE_DB!B3536</f>
        <v>KOLLMORGEN CORPORATION</v>
      </c>
      <c r="B3536" s="1" t="str">
        <f>[1]CAGE_DB!A3536</f>
        <v>11384</v>
      </c>
      <c r="C3536" s="1" t="str">
        <f>[1]CAGE_DB!D3536</f>
        <v>540-633-5572</v>
      </c>
      <c r="D3536" s="1" t="str">
        <f>[1]CAGE_DB!C3536</f>
        <v>shannon.baker@kollmorgen.com</v>
      </c>
      <c r="E3536" s="1" t="str">
        <f>[1]CAGE_DB!E3536</f>
        <v xml:space="preserve"> -</v>
      </c>
      <c r="F3536"/>
      <c r="G3536"/>
      <c r="H3536"/>
      <c r="I3536" s="1" t="str">
        <f>[1]CAGE_DB!F3536</f>
        <v>SHANNON BAKER</v>
      </c>
    </row>
    <row r="3537" spans="1:9" x14ac:dyDescent="0.35">
      <c r="A3537" s="1" t="str">
        <f>[1]CAGE_DB!B3537</f>
        <v>HISONIC LLC</v>
      </c>
      <c r="B3537" s="1" t="str">
        <f>[1]CAGE_DB!A3537</f>
        <v>11402</v>
      </c>
      <c r="C3537" s="1" t="str">
        <f>[1]CAGE_DB!D3537</f>
        <v>913-747-6457, 913-747-6467</v>
      </c>
      <c r="D3537" s="1" t="str">
        <f>[1]CAGE_DB!C3537</f>
        <v>lmcdonough@gowanda.com; ssawatis@gowanda.com</v>
      </c>
      <c r="E3537" s="1" t="str">
        <f>[1]CAGE_DB!E3537</f>
        <v xml:space="preserve"> -</v>
      </c>
      <c r="F3537"/>
      <c r="G3537"/>
      <c r="H3537"/>
      <c r="I3537" s="1" t="str">
        <f>[1]CAGE_DB!F3537</f>
        <v>Brenda Bowers</v>
      </c>
    </row>
    <row r="3538" spans="1:9" x14ac:dyDescent="0.35">
      <c r="A3538" s="1" t="str">
        <f>[1]CAGE_DB!B3538</f>
        <v>REXNORD HOLDINGS INC</v>
      </c>
      <c r="B3538" s="1" t="str">
        <f>[1]CAGE_DB!A3538</f>
        <v>11406</v>
      </c>
      <c r="C3538" s="1" t="str">
        <f>[1]CAGE_DB!D3538</f>
        <v>414-643-3000</v>
      </c>
      <c r="D3538" s="1" t="str">
        <f>[1]CAGE_DB!C3538</f>
        <v>#</v>
      </c>
      <c r="E3538" s="1" t="str">
        <f>[1]CAGE_DB!E3538</f>
        <v>-</v>
      </c>
      <c r="F3538"/>
      <c r="G3538"/>
      <c r="H3538"/>
      <c r="I3538" s="1" t="str">
        <f>[1]CAGE_DB!F3538</f>
        <v>-</v>
      </c>
    </row>
    <row r="3539" spans="1:9" x14ac:dyDescent="0.35">
      <c r="A3539" s="1" t="str">
        <f>[1]CAGE_DB!B3539</f>
        <v>ALSTOM POWER INC. USE CAGE CODE 3G5F5 FOR CATALOGING.</v>
      </c>
      <c r="B3539" s="1" t="str">
        <f>[1]CAGE_DB!A3539</f>
        <v>11440</v>
      </c>
      <c r="C3539" s="1" t="str">
        <f>[1]CAGE_DB!D3539</f>
        <v>8602855504</v>
      </c>
      <c r="D3539" s="1" t="str">
        <f>[1]CAGE_DB!C3539</f>
        <v>ben.dagostino@ge.com; catherine.bey@gevernova.com</v>
      </c>
      <c r="E3539" s="1" t="str">
        <f>[1]CAGE_DB!E3539</f>
        <v>8602854747</v>
      </c>
      <c r="F3539"/>
      <c r="G3539"/>
      <c r="H3539"/>
      <c r="I3539" s="1" t="str">
        <f>[1]CAGE_DB!F3539</f>
        <v>JAMES VELLA; RAY CHAMBERLAND</v>
      </c>
    </row>
    <row r="3540" spans="1:9" x14ac:dyDescent="0.35">
      <c r="A3540" s="1" t="str">
        <f>[1]CAGE_DB!B3540</f>
        <v>JERED PRODUCTS INC</v>
      </c>
      <c r="B3540" s="1" t="str">
        <f>[1]CAGE_DB!A3540</f>
        <v>11442</v>
      </c>
      <c r="C3540" s="1" t="str">
        <f>[1]CAGE_DB!D3540</f>
        <v>-</v>
      </c>
      <c r="D3540" s="1" t="str">
        <f>[1]CAGE_DB!C3540</f>
        <v>#</v>
      </c>
      <c r="E3540" s="1" t="str">
        <f>[1]CAGE_DB!E3540</f>
        <v>-</v>
      </c>
      <c r="F3540"/>
      <c r="G3540"/>
      <c r="H3540"/>
      <c r="I3540" s="1" t="str">
        <f>[1]CAGE_DB!F3540</f>
        <v>-</v>
      </c>
    </row>
    <row r="3541" spans="1:9" x14ac:dyDescent="0.35">
      <c r="A3541" s="1" t="str">
        <f>[1]CAGE_DB!B3541</f>
        <v>CHALLENGE MACHINERY CO THE</v>
      </c>
      <c r="B3541" s="1" t="str">
        <f>[1]CAGE_DB!A3541</f>
        <v>11444</v>
      </c>
      <c r="C3541" s="1" t="str">
        <f>[1]CAGE_DB!D3541</f>
        <v>231-799-8484</v>
      </c>
      <c r="D3541" s="1" t="str">
        <f>[1]CAGE_DB!C3541</f>
        <v>#</v>
      </c>
      <c r="E3541" s="1" t="str">
        <f>[1]CAGE_DB!E3541</f>
        <v>-</v>
      </c>
      <c r="F3541"/>
      <c r="G3541"/>
      <c r="H3541"/>
      <c r="I3541" s="1" t="str">
        <f>[1]CAGE_DB!F3541</f>
        <v>-</v>
      </c>
    </row>
    <row r="3542" spans="1:9" x14ac:dyDescent="0.35">
      <c r="A3542" s="1" t="str">
        <f>[1]CAGE_DB!B3542</f>
        <v>L3 TECHNOLOGIES INC.</v>
      </c>
      <c r="B3542" s="1" t="str">
        <f>[1]CAGE_DB!A3542</f>
        <v>11447</v>
      </c>
      <c r="C3542" s="1" t="str">
        <f>[1]CAGE_DB!D3542</f>
        <v>856-338-2535, 856-338-3113</v>
      </c>
      <c r="D3542" s="1" t="str">
        <f>[1]CAGE_DB!C3542</f>
        <v>#</v>
      </c>
      <c r="E3542" s="1" t="str">
        <f>[1]CAGE_DB!E3542</f>
        <v>-</v>
      </c>
      <c r="F3542"/>
      <c r="G3542"/>
      <c r="H3542"/>
      <c r="I3542" s="1" t="str">
        <f>[1]CAGE_DB!F3542</f>
        <v xml:space="preserve"> - </v>
      </c>
    </row>
    <row r="3543" spans="1:9" x14ac:dyDescent="0.35">
      <c r="A3543" s="1" t="str">
        <f>[1]CAGE_DB!B3543</f>
        <v>TURBO POWER &amp; MARINE SYSTEM INC SUB OF UNITED TECHNOLOGIES CORP</v>
      </c>
      <c r="B3543" s="1" t="str">
        <f>[1]CAGE_DB!A3543</f>
        <v>11449</v>
      </c>
      <c r="C3543" s="1" t="str">
        <f>[1]CAGE_DB!D3543</f>
        <v>-</v>
      </c>
      <c r="D3543" s="1" t="str">
        <f>[1]CAGE_DB!C3543</f>
        <v>#</v>
      </c>
      <c r="E3543" s="1" t="str">
        <f>[1]CAGE_DB!E3543</f>
        <v>-</v>
      </c>
      <c r="F3543"/>
      <c r="G3543"/>
      <c r="H3543"/>
      <c r="I3543" s="1" t="str">
        <f>[1]CAGE_DB!F3543</f>
        <v xml:space="preserve">- </v>
      </c>
    </row>
    <row r="3544" spans="1:9" x14ac:dyDescent="0.35">
      <c r="A3544" s="1" t="str">
        <f>[1]CAGE_DB!B3544</f>
        <v>VERMEER MANUFACTURING CO</v>
      </c>
      <c r="B3544" s="1" t="str">
        <f>[1]CAGE_DB!A3544</f>
        <v>11457</v>
      </c>
      <c r="C3544" s="1" t="str">
        <f>[1]CAGE_DB!D3544</f>
        <v>641-621-8531, 641-621-7885, 641-621-7356</v>
      </c>
      <c r="D3544" s="1" t="str">
        <f>[1]CAGE_DB!C3544</f>
        <v>ctousey@vermeer.com; jschnell@vermeer.com; pschuring@vermeer.com</v>
      </c>
      <c r="E3544" s="1" t="str">
        <f>[1]CAGE_DB!E3544</f>
        <v xml:space="preserve"> -</v>
      </c>
      <c r="F3544"/>
      <c r="G3544"/>
      <c r="H3544"/>
      <c r="I3544" s="1" t="str">
        <f>[1]CAGE_DB!F3544</f>
        <v xml:space="preserve"> - </v>
      </c>
    </row>
    <row r="3545" spans="1:9" x14ac:dyDescent="0.35">
      <c r="A3545" s="1" t="str">
        <f>[1]CAGE_DB!B3545</f>
        <v>INTERNATIONAL RESISTIVE COMPANY INC.</v>
      </c>
      <c r="B3545" s="1" t="str">
        <f>[1]CAGE_DB!A3545</f>
        <v>11502</v>
      </c>
      <c r="C3545" s="1" t="str">
        <f>[1]CAGE_DB!D3545</f>
        <v>8282648861</v>
      </c>
      <c r="D3545" s="1" t="str">
        <f>[1]CAGE_DB!C3545</f>
        <v>allan.cole@irctt.com</v>
      </c>
      <c r="E3545" s="1" t="str">
        <f>[1]CAGE_DB!E3545</f>
        <v xml:space="preserve"> -</v>
      </c>
      <c r="F3545"/>
      <c r="G3545"/>
      <c r="H3545"/>
      <c r="I3545" s="1" t="str">
        <f>[1]CAGE_DB!F3545</f>
        <v>ALLAN COLE</v>
      </c>
    </row>
    <row r="3546" spans="1:9" x14ac:dyDescent="0.35">
      <c r="A3546" s="1" t="str">
        <f>[1]CAGE_DB!B3546</f>
        <v>CHAMPION INDUSTRIES INC.</v>
      </c>
      <c r="B3546" s="1" t="str">
        <f>[1]CAGE_DB!A3546</f>
        <v>11520</v>
      </c>
      <c r="C3546" s="1" t="str">
        <f>[1]CAGE_DB!D3546</f>
        <v>3366611556</v>
      </c>
      <c r="D3546" s="1" t="str">
        <f>[1]CAGE_DB!C3546</f>
        <v>info@championindustries.com; sales@championindustries.com; service@championindustries.com</v>
      </c>
      <c r="E3546" s="1" t="str">
        <f>[1]CAGE_DB!E3546</f>
        <v>3366611979</v>
      </c>
      <c r="F3546"/>
      <c r="G3546"/>
      <c r="H3546"/>
      <c r="I3546" s="1" t="str">
        <f>[1]CAGE_DB!F3546</f>
        <v>BILL HAMILTON</v>
      </c>
    </row>
    <row r="3547" spans="1:9" x14ac:dyDescent="0.35">
      <c r="A3547" s="1" t="str">
        <f>[1]CAGE_DB!B3547</f>
        <v>FLANDERS FILTERS, INC.</v>
      </c>
      <c r="B3547" s="1" t="str">
        <f>[1]CAGE_DB!A3547</f>
        <v>11524</v>
      </c>
      <c r="C3547" s="1" t="str">
        <f>[1]CAGE_DB!D3547</f>
        <v>252-946-8081X33704, X33417</v>
      </c>
      <c r="D3547" s="1" t="str">
        <f>[1]CAGE_DB!C3547</f>
        <v>joe.burke@aafintl.com</v>
      </c>
      <c r="E3547" s="1" t="str">
        <f>[1]CAGE_DB!E3547</f>
        <v xml:space="preserve"> -</v>
      </c>
      <c r="F3547"/>
      <c r="G3547"/>
      <c r="H3547"/>
      <c r="I3547" s="1" t="str">
        <f>[1]CAGE_DB!F3547</f>
        <v xml:space="preserve"> - </v>
      </c>
    </row>
    <row r="3548" spans="1:9" x14ac:dyDescent="0.35">
      <c r="A3548" s="1" t="str">
        <f>[1]CAGE_DB!B3548</f>
        <v>LOCKHEED MARTIN CORPORATION</v>
      </c>
      <c r="B3548" s="1" t="str">
        <f>[1]CAGE_DB!A3548</f>
        <v>11530</v>
      </c>
      <c r="C3548" s="1" t="str">
        <f>[1]CAGE_DB!D3548</f>
        <v>8567224085</v>
      </c>
      <c r="D3548" s="1" t="str">
        <f>[1]CAGE_DB!C3548</f>
        <v>#</v>
      </c>
      <c r="E3548" s="1" t="str">
        <f>[1]CAGE_DB!E3548</f>
        <v>-</v>
      </c>
      <c r="F3548"/>
      <c r="G3548"/>
      <c r="H3548"/>
      <c r="I3548" s="1" t="str">
        <f>[1]CAGE_DB!F3548</f>
        <v xml:space="preserve"> - </v>
      </c>
    </row>
    <row r="3549" spans="1:9" x14ac:dyDescent="0.35">
      <c r="A3549" s="1" t="str">
        <f>[1]CAGE_DB!B3549</f>
        <v>TELEDYNE DEFENSE ELECTRONICS, LLC</v>
      </c>
      <c r="B3549" s="1" t="str">
        <f>[1]CAGE_DB!A3549</f>
        <v>11532</v>
      </c>
      <c r="C3549" s="1" t="str">
        <f>[1]CAGE_DB!D3549</f>
        <v>3232411209</v>
      </c>
      <c r="D3549" s="1" t="str">
        <f>[1]CAGE_DB!C3549</f>
        <v>michael.palakian@teledyne.com; mpalakian@teledyne.com</v>
      </c>
      <c r="E3549" s="1" t="str">
        <f>[1]CAGE_DB!E3549</f>
        <v>3232411287</v>
      </c>
      <c r="F3549"/>
      <c r="G3549"/>
      <c r="H3549"/>
      <c r="I3549" s="1" t="str">
        <f>[1]CAGE_DB!F3549</f>
        <v>MIKE PALAKIAN; LAINEE SCHRODER</v>
      </c>
    </row>
    <row r="3550" spans="1:9" x14ac:dyDescent="0.35">
      <c r="A3550" s="1" t="str">
        <f>[1]CAGE_DB!B3550</f>
        <v>BEI SENSORS &amp; SYSTEMS COMPANY INC.</v>
      </c>
      <c r="B3550" s="1" t="str">
        <f>[1]CAGE_DB!A3550</f>
        <v>11534</v>
      </c>
      <c r="C3550" s="1" t="str">
        <f>[1]CAGE_DB!D3550</f>
        <v>805-716-0642</v>
      </c>
      <c r="D3550" s="1" t="str">
        <f>[1]CAGE_DB!C3550</f>
        <v>#</v>
      </c>
      <c r="E3550" s="1" t="str">
        <f>[1]CAGE_DB!E3550</f>
        <v>-</v>
      </c>
      <c r="F3550"/>
      <c r="G3550"/>
      <c r="H3550"/>
      <c r="I3550" s="1" t="str">
        <f>[1]CAGE_DB!F3550</f>
        <v>DOUG REAUSO</v>
      </c>
    </row>
    <row r="3551" spans="1:9" x14ac:dyDescent="0.35">
      <c r="A3551" s="1" t="str">
        <f>[1]CAGE_DB!B3551</f>
        <v>OPTICAL COATING LABORATORY, LLC</v>
      </c>
      <c r="B3551" s="1" t="str">
        <f>[1]CAGE_DB!A3551</f>
        <v>11536</v>
      </c>
      <c r="C3551" s="1" t="str">
        <f>[1]CAGE_DB!D3551</f>
        <v>707-525-7568, 707-525-7605</v>
      </c>
      <c r="D3551" s="1" t="str">
        <f>[1]CAGE_DB!C3551</f>
        <v>emerald.adair@viavisolutions.com</v>
      </c>
      <c r="E3551" s="1" t="str">
        <f>[1]CAGE_DB!E3551</f>
        <v xml:space="preserve"> -</v>
      </c>
      <c r="F3551"/>
      <c r="G3551"/>
      <c r="H3551"/>
      <c r="I3551" s="1" t="str">
        <f>[1]CAGE_DB!F3551</f>
        <v xml:space="preserve"> - </v>
      </c>
    </row>
    <row r="3552" spans="1:9" x14ac:dyDescent="0.35">
      <c r="A3552" s="1" t="str">
        <f>[1]CAGE_DB!B3552</f>
        <v>HONEYWELL CONTROLS LTD INDUSTRIAL DIV</v>
      </c>
      <c r="B3552" s="1" t="str">
        <f>[1]CAGE_DB!A3552</f>
        <v>11552</v>
      </c>
      <c r="C3552" s="1" t="str">
        <f>[1]CAGE_DB!D3552</f>
        <v>1-301-590-9200 X121</v>
      </c>
      <c r="D3552" s="1" t="str">
        <f>[1]CAGE_DB!C3552</f>
        <v>#</v>
      </c>
      <c r="E3552" s="1" t="str">
        <f>[1]CAGE_DB!E3552</f>
        <v>-</v>
      </c>
      <c r="F3552"/>
      <c r="G3552"/>
      <c r="H3552"/>
      <c r="I3552" s="1" t="str">
        <f>[1]CAGE_DB!F3552</f>
        <v>Marcia Palu; Teddy Kassa</v>
      </c>
    </row>
    <row r="3553" spans="1:9" x14ac:dyDescent="0.35">
      <c r="A3553" s="1" t="str">
        <f>[1]CAGE_DB!B3553</f>
        <v>HONEYWELL CONTROLS LTD COMMERCIAL DIV</v>
      </c>
      <c r="B3553" s="1" t="str">
        <f>[1]CAGE_DB!A3553</f>
        <v>11553</v>
      </c>
      <c r="C3553" s="1" t="str">
        <f>[1]CAGE_DB!D3553</f>
        <v>1-301-590-9200 X121</v>
      </c>
      <c r="D3553" s="1" t="str">
        <f>[1]CAGE_DB!C3553</f>
        <v>#</v>
      </c>
      <c r="E3553" s="1" t="str">
        <f>[1]CAGE_DB!E3553</f>
        <v>-</v>
      </c>
      <c r="F3553"/>
      <c r="G3553"/>
      <c r="H3553"/>
      <c r="I3553" s="1" t="str">
        <f>[1]CAGE_DB!F3553</f>
        <v>Marcia Palu; Teddy Kassa</v>
      </c>
    </row>
    <row r="3554" spans="1:9" x14ac:dyDescent="0.35">
      <c r="A3554" s="1" t="str">
        <f>[1]CAGE_DB!B3554</f>
        <v>HONEYWELL CONTROLS LTD SWITCH DIV</v>
      </c>
      <c r="B3554" s="1" t="str">
        <f>[1]CAGE_DB!A3554</f>
        <v>11554</v>
      </c>
      <c r="C3554" s="1" t="str">
        <f>[1]CAGE_DB!D3554</f>
        <v>1-301-590-9200 X121</v>
      </c>
      <c r="D3554" s="1" t="str">
        <f>[1]CAGE_DB!C3554</f>
        <v>#</v>
      </c>
      <c r="E3554" s="1" t="str">
        <f>[1]CAGE_DB!E3554</f>
        <v>-</v>
      </c>
      <c r="F3554"/>
      <c r="G3554"/>
      <c r="H3554"/>
      <c r="I3554" s="1" t="str">
        <f>[1]CAGE_DB!F3554</f>
        <v>Marcia Palu; Teddy Kassa</v>
      </c>
    </row>
    <row r="3555" spans="1:9" x14ac:dyDescent="0.35">
      <c r="A3555" s="1" t="str">
        <f>[1]CAGE_DB!B3555</f>
        <v>GARDNER DENVER INC.</v>
      </c>
      <c r="B3555" s="1" t="str">
        <f>[1]CAGE_DB!A3555</f>
        <v>11568</v>
      </c>
      <c r="C3555" s="1" t="str">
        <f>[1]CAGE_DB!D3555</f>
        <v>(815) 875-3321</v>
      </c>
      <c r="D3555" s="1" t="str">
        <f>[1]CAGE_DB!C3555</f>
        <v>#</v>
      </c>
      <c r="E3555" s="1" t="str">
        <f>[1]CAGE_DB!E3555</f>
        <v>-</v>
      </c>
      <c r="F3555"/>
      <c r="G3555"/>
      <c r="H3555"/>
      <c r="I3555" s="1">
        <f>[1]CAGE_DB!F3555</f>
        <v>0</v>
      </c>
    </row>
    <row r="3556" spans="1:9" x14ac:dyDescent="0.35">
      <c r="A3556" s="1" t="str">
        <f>[1]CAGE_DB!B3556</f>
        <v>RUTGERS PRESSURE FORMING CORP</v>
      </c>
      <c r="B3556" s="1" t="str">
        <f>[1]CAGE_DB!A3556</f>
        <v>11589</v>
      </c>
      <c r="C3556" s="1" t="str">
        <f>[1]CAGE_DB!D3556</f>
        <v>845-567-0180</v>
      </c>
      <c r="D3556" s="1" t="str">
        <f>[1]CAGE_DB!C3556</f>
        <v>#</v>
      </c>
      <c r="E3556" s="1" t="str">
        <f>[1]CAGE_DB!E3556</f>
        <v>-</v>
      </c>
      <c r="F3556"/>
      <c r="G3556"/>
      <c r="H3556"/>
      <c r="I3556" s="1" t="str">
        <f>[1]CAGE_DB!F3556</f>
        <v xml:space="preserve">- </v>
      </c>
    </row>
    <row r="3557" spans="1:9" x14ac:dyDescent="0.35">
      <c r="A3557" s="1" t="str">
        <f>[1]CAGE_DB!B3557</f>
        <v>CHANDLER MACHINE COMPANY</v>
      </c>
      <c r="B3557" s="1" t="str">
        <f>[1]CAGE_DB!A3557</f>
        <v>11598</v>
      </c>
      <c r="C3557" s="1" t="str">
        <f>[1]CAGE_DB!D3557</f>
        <v>2127412474</v>
      </c>
      <c r="D3557" s="1" t="str">
        <f>[1]CAGE_DB!C3557</f>
        <v>mcf@consew.com</v>
      </c>
      <c r="E3557" s="1" t="str">
        <f>[1]CAGE_DB!E3557</f>
        <v>-</v>
      </c>
      <c r="F3557"/>
      <c r="G3557"/>
      <c r="H3557"/>
      <c r="I3557" s="1" t="str">
        <f>[1]CAGE_DB!F3557</f>
        <v xml:space="preserve">HTTP://WWW.CHANDLERMACHINECO.COM </v>
      </c>
    </row>
    <row r="3558" spans="1:9" x14ac:dyDescent="0.35">
      <c r="A3558" s="1" t="str">
        <f>[1]CAGE_DB!B3558</f>
        <v>TRIUMPH ENGINE CONTROL SYSTEMS LLC</v>
      </c>
      <c r="B3558" s="1" t="str">
        <f>[1]CAGE_DB!A3558</f>
        <v>11599</v>
      </c>
      <c r="C3558" s="1" t="str">
        <f>[1]CAGE_DB!D3558</f>
        <v>860-523-2216</v>
      </c>
      <c r="D3558" s="1" t="str">
        <f>[1]CAGE_DB!C3558</f>
        <v>eccarlone@triumphgroup.com</v>
      </c>
      <c r="E3558" s="1" t="str">
        <f>[1]CAGE_DB!E3558</f>
        <v xml:space="preserve"> -</v>
      </c>
      <c r="F3558"/>
      <c r="G3558"/>
      <c r="H3558"/>
      <c r="I3558" s="1" t="str">
        <f>[1]CAGE_DB!F3558</f>
        <v>EMILY CARLONE</v>
      </c>
    </row>
    <row r="3559" spans="1:9" x14ac:dyDescent="0.35">
      <c r="A3559" s="1" t="str">
        <f>[1]CAGE_DB!B3559</f>
        <v>GENERAL COMPUTERS INC</v>
      </c>
      <c r="B3559" s="1" t="str">
        <f>[1]CAGE_DB!A3559</f>
        <v>11601</v>
      </c>
      <c r="C3559" s="1" t="str">
        <f>[1]CAGE_DB!D3559</f>
        <v>-</v>
      </c>
      <c r="D3559" s="1" t="str">
        <f>[1]CAGE_DB!C3559</f>
        <v>#</v>
      </c>
      <c r="E3559" s="1" t="str">
        <f>[1]CAGE_DB!E3559</f>
        <v>-</v>
      </c>
      <c r="F3559"/>
      <c r="G3559"/>
      <c r="H3559"/>
      <c r="I3559" s="1" t="str">
        <f>[1]CAGE_DB!F3559</f>
        <v>-</v>
      </c>
    </row>
    <row r="3560" spans="1:9" x14ac:dyDescent="0.35">
      <c r="A3560" s="1" t="str">
        <f>[1]CAGE_DB!B3560</f>
        <v>L3 TECHNOLOGIES, INC.</v>
      </c>
      <c r="B3560" s="1" t="str">
        <f>[1]CAGE_DB!A3560</f>
        <v>11627</v>
      </c>
      <c r="C3560" s="1" t="str">
        <f>[1]CAGE_DB!D3560</f>
        <v>619464-9557</v>
      </c>
      <c r="D3560" s="1" t="str">
        <f>[1]CAGE_DB!C3560</f>
        <v>#</v>
      </c>
      <c r="E3560" s="1" t="str">
        <f>[1]CAGE_DB!E3560</f>
        <v xml:space="preserve"> -</v>
      </c>
      <c r="F3560"/>
      <c r="G3560"/>
      <c r="H3560"/>
      <c r="I3560" s="1" t="str">
        <f>[1]CAGE_DB!F3560</f>
        <v xml:space="preserve"> - </v>
      </c>
    </row>
    <row r="3561" spans="1:9" x14ac:dyDescent="0.35">
      <c r="A3561" s="1" t="str">
        <f>[1]CAGE_DB!B3561</f>
        <v>KING ELECTRONICS INC</v>
      </c>
      <c r="B3561" s="1" t="str">
        <f>[1]CAGE_DB!A3561</f>
        <v>11636</v>
      </c>
      <c r="C3561" s="1" t="str">
        <f>[1]CAGE_DB!D3561</f>
        <v>-</v>
      </c>
      <c r="D3561" s="1" t="str">
        <f>[1]CAGE_DB!C3561</f>
        <v>#</v>
      </c>
      <c r="E3561" s="1" t="str">
        <f>[1]CAGE_DB!E3561</f>
        <v>-</v>
      </c>
      <c r="F3561"/>
      <c r="G3561"/>
      <c r="H3561"/>
      <c r="I3561" s="1" t="str">
        <f>[1]CAGE_DB!F3561</f>
        <v>-</v>
      </c>
    </row>
    <row r="3562" spans="1:9" x14ac:dyDescent="0.35">
      <c r="A3562" s="1" t="str">
        <f>[1]CAGE_DB!B3562</f>
        <v>KRAUSE AIRCO, INC.</v>
      </c>
      <c r="B3562" s="1" t="str">
        <f>[1]CAGE_DB!A3562</f>
        <v>11638</v>
      </c>
      <c r="C3562" s="1" t="str">
        <f>[1]CAGE_DB!D3562</f>
        <v>(805) 603-5529</v>
      </c>
      <c r="D3562" s="1" t="str">
        <f>[1]CAGE_DB!C3562</f>
        <v xml:space="preserve">thomas@krauseairco.com </v>
      </c>
      <c r="E3562" s="1" t="str">
        <f>[1]CAGE_DB!E3562</f>
        <v>-</v>
      </c>
      <c r="F3562"/>
      <c r="G3562"/>
      <c r="H3562"/>
      <c r="I3562" s="1" t="str">
        <f>[1]CAGE_DB!F3562</f>
        <v>-</v>
      </c>
    </row>
    <row r="3563" spans="1:9" x14ac:dyDescent="0.35">
      <c r="A3563" s="1" t="str">
        <f>[1]CAGE_DB!B3563</f>
        <v>CAJON CO</v>
      </c>
      <c r="B3563" s="1" t="str">
        <f>[1]CAGE_DB!A3563</f>
        <v>11649</v>
      </c>
      <c r="C3563" s="1" t="str">
        <f>[1]CAGE_DB!D3563</f>
        <v>-</v>
      </c>
      <c r="D3563" s="1" t="str">
        <f>[1]CAGE_DB!C3563</f>
        <v>#</v>
      </c>
      <c r="E3563" s="1" t="str">
        <f>[1]CAGE_DB!E3563</f>
        <v>-</v>
      </c>
      <c r="F3563"/>
      <c r="G3563"/>
      <c r="H3563"/>
      <c r="I3563" s="1" t="str">
        <f>[1]CAGE_DB!F3563</f>
        <v>-</v>
      </c>
    </row>
    <row r="3564" spans="1:9" x14ac:dyDescent="0.35">
      <c r="A3564" s="1" t="str">
        <f>[1]CAGE_DB!B3564</f>
        <v>WESTINGHOUSE ELECTRIC CORP CONTROL BUSINESS UNIT</v>
      </c>
      <c r="B3564" s="1" t="str">
        <f>[1]CAGE_DB!A3564</f>
        <v>11660</v>
      </c>
      <c r="C3564" s="1" t="str">
        <f>[1]CAGE_DB!D3564</f>
        <v xml:space="preserve"> - </v>
      </c>
      <c r="D3564" s="1" t="str">
        <f>[1]CAGE_DB!C3564</f>
        <v>#</v>
      </c>
      <c r="E3564" s="1" t="str">
        <f>[1]CAGE_DB!E3564</f>
        <v>-</v>
      </c>
      <c r="F3564"/>
      <c r="G3564"/>
      <c r="H3564"/>
      <c r="I3564" s="1" t="str">
        <f>[1]CAGE_DB!F3564</f>
        <v xml:space="preserve"> - </v>
      </c>
    </row>
    <row r="3565" spans="1:9" x14ac:dyDescent="0.35">
      <c r="A3565" s="1" t="str">
        <f>[1]CAGE_DB!B3565</f>
        <v>DANA CORP TYRONE HYDRAULICS INC DIV</v>
      </c>
      <c r="B3565" s="1" t="str">
        <f>[1]CAGE_DB!A3565</f>
        <v>11671</v>
      </c>
      <c r="C3565" s="1" t="str">
        <f>[1]CAGE_DB!D3565</f>
        <v>-</v>
      </c>
      <c r="D3565" s="1" t="str">
        <f>[1]CAGE_DB!C3565</f>
        <v>#</v>
      </c>
      <c r="E3565" s="1" t="str">
        <f>[1]CAGE_DB!E3565</f>
        <v>-</v>
      </c>
      <c r="F3565"/>
      <c r="G3565"/>
      <c r="H3565"/>
      <c r="I3565" s="1" t="str">
        <f>[1]CAGE_DB!F3565</f>
        <v>-</v>
      </c>
    </row>
    <row r="3566" spans="1:9" x14ac:dyDescent="0.35">
      <c r="A3566" s="1" t="str">
        <f>[1]CAGE_DB!B3566</f>
        <v>KENNECOTT CORP CHASE EXTRUSIONS DIV</v>
      </c>
      <c r="B3566" s="1" t="str">
        <f>[1]CAGE_DB!A3566</f>
        <v>11699</v>
      </c>
      <c r="C3566" s="1" t="str">
        <f>[1]CAGE_DB!D3566</f>
        <v>-</v>
      </c>
      <c r="D3566" s="1" t="str">
        <f>[1]CAGE_DB!C3566</f>
        <v>#</v>
      </c>
      <c r="E3566" s="1" t="str">
        <f>[1]CAGE_DB!E3566</f>
        <v>-</v>
      </c>
      <c r="F3566"/>
      <c r="G3566"/>
      <c r="H3566"/>
      <c r="I3566" s="1" t="str">
        <f>[1]CAGE_DB!F3566</f>
        <v>-</v>
      </c>
    </row>
    <row r="3567" spans="1:9" x14ac:dyDescent="0.35">
      <c r="A3567" s="1" t="str">
        <f>[1]CAGE_DB!B3567</f>
        <v>IDEAL PRECISION METER CO</v>
      </c>
      <c r="B3567" s="1" t="str">
        <f>[1]CAGE_DB!A3567</f>
        <v>11707</v>
      </c>
      <c r="C3567" s="1" t="str">
        <f>[1]CAGE_DB!D3567</f>
        <v>919-571-2000</v>
      </c>
      <c r="D3567" s="1" t="str">
        <f>[1]CAGE_DB!C3567</f>
        <v>sales@idealmeter.com</v>
      </c>
      <c r="E3567" s="1" t="str">
        <f>[1]CAGE_DB!E3567</f>
        <v xml:space="preserve"> -</v>
      </c>
      <c r="F3567"/>
      <c r="G3567"/>
      <c r="H3567"/>
      <c r="I3567" s="1" t="str">
        <f>[1]CAGE_DB!F3567</f>
        <v xml:space="preserve"> - </v>
      </c>
    </row>
    <row r="3568" spans="1:9" x14ac:dyDescent="0.35">
      <c r="A3568" s="1" t="str">
        <f>[1]CAGE_DB!B3568</f>
        <v>AMETEK INC.</v>
      </c>
      <c r="B3568" s="1" t="str">
        <f>[1]CAGE_DB!A3568</f>
        <v>11710</v>
      </c>
      <c r="C3568" s="1" t="str">
        <f>[1]CAGE_DB!D3568</f>
        <v>727-536-7831</v>
      </c>
      <c r="D3568" s="1" t="str">
        <f>[1]CAGE_DB!C3568</f>
        <v>#</v>
      </c>
      <c r="E3568" s="1" t="str">
        <f>[1]CAGE_DB!E3568</f>
        <v>-</v>
      </c>
      <c r="F3568"/>
      <c r="G3568"/>
      <c r="H3568"/>
      <c r="I3568" s="1" t="str">
        <f>[1]CAGE_DB!F3568</f>
        <v xml:space="preserve">- </v>
      </c>
    </row>
    <row r="3569" spans="1:9" x14ac:dyDescent="0.35">
      <c r="A3569" s="1" t="str">
        <f>[1]CAGE_DB!B3569</f>
        <v>MGR EQUIPMENT CORP</v>
      </c>
      <c r="B3569" s="1" t="str">
        <f>[1]CAGE_DB!A3569</f>
        <v>11718</v>
      </c>
      <c r="C3569" s="1" t="str">
        <f>[1]CAGE_DB!D3569</f>
        <v>5162393030</v>
      </c>
      <c r="D3569" s="1" t="str">
        <f>[1]CAGE_DB!C3569</f>
        <v>#</v>
      </c>
      <c r="E3569" s="1" t="str">
        <f>[1]CAGE_DB!E3569</f>
        <v>5162393602</v>
      </c>
      <c r="F3569"/>
      <c r="G3569"/>
      <c r="H3569"/>
      <c r="I3569" s="1" t="str">
        <f>[1]CAGE_DB!F3569</f>
        <v>ROBERT ROSS</v>
      </c>
    </row>
    <row r="3570" spans="1:9" x14ac:dyDescent="0.35">
      <c r="A3570" s="1" t="str">
        <f>[1]CAGE_DB!B3570</f>
        <v>PARKER-HANNIFIN CORPORATION</v>
      </c>
      <c r="B3570" s="1" t="str">
        <f>[1]CAGE_DB!A3570</f>
        <v>11757</v>
      </c>
      <c r="C3570" s="1" t="str">
        <f>[1]CAGE_DB!D3570</f>
        <v>888-777-2960</v>
      </c>
      <c r="D3570" s="1" t="str">
        <f>[1]CAGE_DB!C3570</f>
        <v>#</v>
      </c>
      <c r="E3570" s="1" t="str">
        <f>[1]CAGE_DB!E3570</f>
        <v>-</v>
      </c>
      <c r="F3570"/>
      <c r="G3570"/>
      <c r="H3570"/>
      <c r="I3570" s="1" t="str">
        <f>[1]CAGE_DB!F3570</f>
        <v>ONLINE RFQ SUBMISSION</v>
      </c>
    </row>
    <row r="3571" spans="1:9" x14ac:dyDescent="0.35">
      <c r="A3571" s="1" t="str">
        <f>[1]CAGE_DB!B3571</f>
        <v>ELCO/DYNATECH DIV OF ELCO CORP A GULF AND WESTERN MFG CO</v>
      </c>
      <c r="B3571" s="1" t="str">
        <f>[1]CAGE_DB!A3571</f>
        <v>11769</v>
      </c>
      <c r="C3571" s="1" t="str">
        <f>[1]CAGE_DB!D3571</f>
        <v>-</v>
      </c>
      <c r="D3571" s="1" t="str">
        <f>[1]CAGE_DB!C3571</f>
        <v>#</v>
      </c>
      <c r="E3571" s="1" t="str">
        <f>[1]CAGE_DB!E3571</f>
        <v>-</v>
      </c>
      <c r="F3571"/>
      <c r="G3571"/>
      <c r="H3571"/>
      <c r="I3571" s="1" t="str">
        <f>[1]CAGE_DB!F3571</f>
        <v>UNITED STATES</v>
      </c>
    </row>
    <row r="3572" spans="1:9" x14ac:dyDescent="0.35">
      <c r="A3572" s="1" t="str">
        <f>[1]CAGE_DB!B3572</f>
        <v>E/M COATING SERVICES</v>
      </c>
      <c r="B3572" s="1" t="str">
        <f>[1]CAGE_DB!A3572</f>
        <v>11770</v>
      </c>
      <c r="C3572" s="1" t="str">
        <f>[1]CAGE_DB!D3572</f>
        <v>818-618-1682</v>
      </c>
      <c r="D3572" s="1" t="str">
        <f>[1]CAGE_DB!C3572</f>
        <v>#</v>
      </c>
      <c r="E3572" s="1" t="str">
        <f>[1]CAGE_DB!E3572</f>
        <v>-</v>
      </c>
      <c r="F3572"/>
      <c r="G3572"/>
      <c r="H3572"/>
      <c r="I3572" s="1" t="str">
        <f>[1]CAGE_DB!F3572</f>
        <v>http://www.metalimprovement.com</v>
      </c>
    </row>
    <row r="3573" spans="1:9" x14ac:dyDescent="0.35">
      <c r="A3573" s="1" t="str">
        <f>[1]CAGE_DB!B3573</f>
        <v>HEHR INTERNATIONAL INC.</v>
      </c>
      <c r="B3573" s="1" t="str">
        <f>[1]CAGE_DB!A3573</f>
        <v>11773</v>
      </c>
      <c r="C3573" s="1" t="str">
        <f>[1]CAGE_DB!D3573</f>
        <v>770-785-5033</v>
      </c>
      <c r="D3573" s="1" t="str">
        <f>[1]CAGE_DB!C3573</f>
        <v>#</v>
      </c>
      <c r="E3573" s="1" t="str">
        <f>[1]CAGE_DB!E3573</f>
        <v>-</v>
      </c>
      <c r="F3573"/>
      <c r="G3573"/>
      <c r="H3573"/>
      <c r="I3573" s="1" t="str">
        <f>[1]CAGE_DB!F3573</f>
        <v xml:space="preserve">- </v>
      </c>
    </row>
    <row r="3574" spans="1:9" x14ac:dyDescent="0.35">
      <c r="A3574" s="1" t="str">
        <f>[1]CAGE_DB!B3574</f>
        <v>SPS TECHNOLOGIES LLC</v>
      </c>
      <c r="B3574" s="1" t="str">
        <f>[1]CAGE_DB!A3574</f>
        <v>11815</v>
      </c>
      <c r="C3574" s="1" t="str">
        <f>[1]CAGE_DB!D3574</f>
        <v>714-850-6014, 714-850-6011</v>
      </c>
      <c r="D3574" s="1" t="str">
        <f>[1]CAGE_DB!C3574</f>
        <v xml:space="preserve">elita.ferreras@pccairframe.com; rfrantela@cherryaero.com </v>
      </c>
      <c r="E3574" s="1" t="str">
        <f>[1]CAGE_DB!E3574</f>
        <v>-</v>
      </c>
      <c r="F3574"/>
      <c r="G3574"/>
      <c r="H3574"/>
      <c r="I3574" s="1" t="str">
        <f>[1]CAGE_DB!F3574</f>
        <v>-</v>
      </c>
    </row>
    <row r="3575" spans="1:9" x14ac:dyDescent="0.35">
      <c r="A3575" s="1" t="str">
        <f>[1]CAGE_DB!B3575</f>
        <v>ENGINEERED MAGNETICS INC AAP DIV</v>
      </c>
      <c r="B3575" s="1" t="str">
        <f>[1]CAGE_DB!A3575</f>
        <v>11825</v>
      </c>
      <c r="C3575" s="1" t="str">
        <f>[1]CAGE_DB!D3575</f>
        <v xml:space="preserve"> - </v>
      </c>
      <c r="D3575" s="1" t="str">
        <f>[1]CAGE_DB!C3575</f>
        <v>#</v>
      </c>
      <c r="E3575" s="1" t="str">
        <f>[1]CAGE_DB!E3575</f>
        <v>-</v>
      </c>
      <c r="F3575"/>
      <c r="G3575"/>
      <c r="H3575"/>
      <c r="I3575" s="1" t="str">
        <f>[1]CAGE_DB!F3575</f>
        <v xml:space="preserve"> - </v>
      </c>
    </row>
    <row r="3576" spans="1:9" x14ac:dyDescent="0.35">
      <c r="A3576" s="1" t="str">
        <f>[1]CAGE_DB!B3576</f>
        <v>ALPHA METALS INC</v>
      </c>
      <c r="B3576" s="1" t="str">
        <f>[1]CAGE_DB!A3576</f>
        <v>11829</v>
      </c>
      <c r="C3576" s="1" t="str">
        <f>[1]CAGE_DB!D3576</f>
        <v>800-323-9625</v>
      </c>
      <c r="D3576" s="1" t="str">
        <f>[1]CAGE_DB!C3576</f>
        <v>#</v>
      </c>
      <c r="E3576" s="1" t="str">
        <f>[1]CAGE_DB!E3576</f>
        <v>-</v>
      </c>
      <c r="F3576"/>
      <c r="G3576"/>
      <c r="H3576"/>
      <c r="I3576" s="1" t="str">
        <f>[1]CAGE_DB!F3576</f>
        <v>-</v>
      </c>
    </row>
    <row r="3577" spans="1:9" x14ac:dyDescent="0.35">
      <c r="A3577" s="1" t="str">
        <f>[1]CAGE_DB!B3577</f>
        <v>NATIONAL OILWELL</v>
      </c>
      <c r="B3577" s="1" t="str">
        <f>[1]CAGE_DB!A3577</f>
        <v>11836</v>
      </c>
      <c r="C3577" s="1" t="str">
        <f>[1]CAGE_DB!D3577</f>
        <v>918-447-4600</v>
      </c>
      <c r="D3577" s="1" t="str">
        <f>[1]CAGE_DB!C3577</f>
        <v>#</v>
      </c>
      <c r="E3577" s="1" t="str">
        <f>[1]CAGE_DB!E3577</f>
        <v>-</v>
      </c>
      <c r="F3577"/>
      <c r="G3577"/>
      <c r="H3577"/>
      <c r="I3577" s="1" t="str">
        <f>[1]CAGE_DB!F3577</f>
        <v xml:space="preserve">- </v>
      </c>
    </row>
    <row r="3578" spans="1:9" x14ac:dyDescent="0.35">
      <c r="A3578" s="1" t="str">
        <f>[1]CAGE_DB!B3578</f>
        <v>BEAIRD INDUSTRIES INC.</v>
      </c>
      <c r="B3578" s="1" t="str">
        <f>[1]CAGE_DB!A3578</f>
        <v>11839</v>
      </c>
      <c r="C3578" s="1" t="str">
        <f>[1]CAGE_DB!D3578</f>
        <v>318-671-5533, 318-671-5601</v>
      </c>
      <c r="D3578" s="1" t="str">
        <f>[1]CAGE_DB!C3578</f>
        <v>jay.williams@beairdind.com</v>
      </c>
      <c r="E3578" s="1" t="str">
        <f>[1]CAGE_DB!E3578</f>
        <v xml:space="preserve"> -</v>
      </c>
      <c r="F3578"/>
      <c r="G3578"/>
      <c r="H3578"/>
      <c r="I3578" s="1" t="str">
        <f>[1]CAGE_DB!F3578</f>
        <v xml:space="preserve"> - </v>
      </c>
    </row>
    <row r="3579" spans="1:9" x14ac:dyDescent="0.35">
      <c r="A3579" s="1" t="str">
        <f>[1]CAGE_DB!B3579</f>
        <v>FALCON LOCK DIV OF NI INDUSTRIES INC</v>
      </c>
      <c r="B3579" s="1" t="str">
        <f>[1]CAGE_DB!A3579</f>
        <v>11844</v>
      </c>
      <c r="C3579" s="1" t="str">
        <f>[1]CAGE_DB!D3579</f>
        <v>-</v>
      </c>
      <c r="D3579" s="1" t="str">
        <f>[1]CAGE_DB!C3579</f>
        <v>#</v>
      </c>
      <c r="E3579" s="1" t="str">
        <f>[1]CAGE_DB!E3579</f>
        <v>-</v>
      </c>
      <c r="F3579"/>
      <c r="G3579"/>
      <c r="H3579"/>
      <c r="I3579" s="1" t="str">
        <f>[1]CAGE_DB!F3579</f>
        <v>-</v>
      </c>
    </row>
    <row r="3580" spans="1:9" x14ac:dyDescent="0.35">
      <c r="A3580" s="1" t="str">
        <f>[1]CAGE_DB!B3580</f>
        <v>DANIELS MANUFACTURING CORPORATION</v>
      </c>
      <c r="B3580" s="1" t="str">
        <f>[1]CAGE_DB!A3580</f>
        <v>11851</v>
      </c>
      <c r="C3580" s="1" t="str">
        <f>[1]CAGE_DB!D3580</f>
        <v>407-855-6161 X 123, 407-855-6161</v>
      </c>
      <c r="D3580" s="1" t="str">
        <f>[1]CAGE_DB!C3580</f>
        <v>dmc@dmctools.com</v>
      </c>
      <c r="E3580" s="1" t="str">
        <f>[1]CAGE_DB!E3580</f>
        <v xml:space="preserve"> -</v>
      </c>
      <c r="F3580"/>
      <c r="G3580"/>
      <c r="H3580"/>
      <c r="I3580" s="1" t="str">
        <f>[1]CAGE_DB!F3580</f>
        <v>Holly Porter-fair, Jim Vargo</v>
      </c>
    </row>
    <row r="3581" spans="1:9" x14ac:dyDescent="0.35">
      <c r="A3581" s="1" t="str">
        <f>[1]CAGE_DB!B3581</f>
        <v>HUNT VALVE COMPANY INC.</v>
      </c>
      <c r="B3581" s="1" t="str">
        <f>[1]CAGE_DB!A3581</f>
        <v>11859</v>
      </c>
      <c r="C3581" s="1" t="str">
        <f>[1]CAGE_DB!D3581</f>
        <v>330-337-9535</v>
      </c>
      <c r="D3581" s="1" t="str">
        <f>[1]CAGE_DB!C3581</f>
        <v>#</v>
      </c>
      <c r="E3581" s="1" t="str">
        <f>[1]CAGE_DB!E3581</f>
        <v xml:space="preserve"> -</v>
      </c>
      <c r="F3581"/>
      <c r="G3581"/>
      <c r="H3581"/>
      <c r="I3581" s="1" t="str">
        <f>[1]CAGE_DB!F3581</f>
        <v>Charles Ferrer</v>
      </c>
    </row>
    <row r="3582" spans="1:9" x14ac:dyDescent="0.35">
      <c r="A3582" s="1" t="str">
        <f>[1]CAGE_DB!B3582</f>
        <v>GENERAL MOTORS CORP CHEVROLET MOTOR DIV SPECIAL PRODUCTS DEPT</v>
      </c>
      <c r="B3582" s="1" t="str">
        <f>[1]CAGE_DB!A3582</f>
        <v>11862</v>
      </c>
      <c r="C3582" s="1" t="str">
        <f>[1]CAGE_DB!D3582</f>
        <v>-</v>
      </c>
      <c r="D3582" s="1" t="str">
        <f>[1]CAGE_DB!C3582</f>
        <v>#</v>
      </c>
      <c r="E3582" s="1" t="str">
        <f>[1]CAGE_DB!E3582</f>
        <v>-</v>
      </c>
      <c r="F3582"/>
      <c r="G3582"/>
      <c r="H3582"/>
      <c r="I3582" s="1" t="str">
        <f>[1]CAGE_DB!F3582</f>
        <v xml:space="preserve">- </v>
      </c>
    </row>
    <row r="3583" spans="1:9" x14ac:dyDescent="0.35">
      <c r="A3583" s="1" t="str">
        <f>[1]CAGE_DB!B3583</f>
        <v>B &amp; G EQUIPMENT COMPANY</v>
      </c>
      <c r="B3583" s="1" t="str">
        <f>[1]CAGE_DB!A3583</f>
        <v>11865</v>
      </c>
      <c r="C3583" s="1" t="str">
        <f>[1]CAGE_DB!D3583</f>
        <v>(678) 688-5601</v>
      </c>
      <c r="D3583" s="1" t="str">
        <f>[1]CAGE_DB!C3583</f>
        <v xml:space="preserve">cpatterson@bgequip.com </v>
      </c>
      <c r="E3583" s="1" t="str">
        <f>[1]CAGE_DB!E3583</f>
        <v>-</v>
      </c>
      <c r="F3583"/>
      <c r="G3583"/>
      <c r="H3583"/>
      <c r="I3583" s="1" t="str">
        <f>[1]CAGE_DB!F3583</f>
        <v>-</v>
      </c>
    </row>
    <row r="3584" spans="1:9" x14ac:dyDescent="0.35">
      <c r="A3584" s="1" t="str">
        <f>[1]CAGE_DB!B3584</f>
        <v>EQUITABLE ENGINEERING COMPANY, INC.</v>
      </c>
      <c r="B3584" s="1" t="str">
        <f>[1]CAGE_DB!A3584</f>
        <v>11867</v>
      </c>
      <c r="C3584" s="1" t="str">
        <f>[1]CAGE_DB!D3584</f>
        <v>248-689-9700</v>
      </c>
      <c r="D3584" s="1" t="str">
        <f>[1]CAGE_DB!C3584</f>
        <v>rpasko@equitable-eng.com; steve.pyke@equitable-eng.com; tazzo@equitable-eng.com</v>
      </c>
      <c r="E3584" s="1" t="str">
        <f>[1]CAGE_DB!E3584</f>
        <v xml:space="preserve"> -</v>
      </c>
      <c r="F3584"/>
      <c r="G3584"/>
      <c r="H3584"/>
      <c r="I3584" s="1" t="str">
        <f>[1]CAGE_DB!F3584</f>
        <v>Randall Pasko; Steve Pyke; Teresa Azzopardi</v>
      </c>
    </row>
    <row r="3585" spans="1:9" x14ac:dyDescent="0.35">
      <c r="A3585" s="1" t="str">
        <f>[1]CAGE_DB!B3585</f>
        <v>RECON/OPTICAL, INC.</v>
      </c>
      <c r="B3585" s="1" t="str">
        <f>[1]CAGE_DB!A3585</f>
        <v>11871</v>
      </c>
      <c r="C3585" s="1" t="str">
        <f>[1]CAGE_DB!D3585</f>
        <v>951-781-5214</v>
      </c>
      <c r="D3585" s="1" t="str">
        <f>[1]CAGE_DB!C3585</f>
        <v>gerry.young@bourns.com</v>
      </c>
      <c r="E3585" s="1" t="str">
        <f>[1]CAGE_DB!E3585</f>
        <v>-</v>
      </c>
      <c r="F3585"/>
      <c r="G3585"/>
      <c r="H3585"/>
      <c r="I3585" s="1" t="str">
        <f>[1]CAGE_DB!F3585</f>
        <v xml:space="preserve">HTTPS://WWW.FPT.BOURNS.COM </v>
      </c>
    </row>
    <row r="3586" spans="1:9" x14ac:dyDescent="0.35">
      <c r="A3586" s="1" t="str">
        <f>[1]CAGE_DB!B3586</f>
        <v>CRYTOLOGIC SYSTEMS GROUP</v>
      </c>
      <c r="B3586" s="1" t="str">
        <f>[1]CAGE_DB!A3586</f>
        <v>11874</v>
      </c>
      <c r="C3586" s="1" t="str">
        <f>[1]CAGE_DB!D3586</f>
        <v xml:space="preserve"> -</v>
      </c>
      <c r="D3586" s="1" t="str">
        <f>[1]CAGE_DB!C3586</f>
        <v>#</v>
      </c>
      <c r="E3586" s="1" t="str">
        <f>[1]CAGE_DB!E3586</f>
        <v>-</v>
      </c>
      <c r="F3586"/>
      <c r="G3586"/>
      <c r="H3586"/>
      <c r="I3586" s="1" t="str">
        <f>[1]CAGE_DB!F3586</f>
        <v xml:space="preserve"> -</v>
      </c>
    </row>
    <row r="3587" spans="1:9" x14ac:dyDescent="0.35">
      <c r="A3587" s="1" t="str">
        <f>[1]CAGE_DB!B3587</f>
        <v>SIFCO APPLIED SURFACE CONCEPTS LLC</v>
      </c>
      <c r="B3587" s="1" t="str">
        <f>[1]CAGE_DB!A3587</f>
        <v>11924</v>
      </c>
      <c r="C3587" s="1" t="str">
        <f>[1]CAGE_DB!D3587</f>
        <v>216-524-0099</v>
      </c>
      <c r="D3587" s="1" t="str">
        <f>[1]CAGE_DB!C3587</f>
        <v>info@sifcoasc.com</v>
      </c>
      <c r="E3587" s="1" t="str">
        <f>[1]CAGE_DB!E3587</f>
        <v xml:space="preserve"> -</v>
      </c>
      <c r="F3587"/>
      <c r="G3587"/>
      <c r="H3587"/>
      <c r="I3587" s="1" t="str">
        <f>[1]CAGE_DB!F3587</f>
        <v xml:space="preserve"> - </v>
      </c>
    </row>
    <row r="3588" spans="1:9" x14ac:dyDescent="0.35">
      <c r="A3588" s="1" t="str">
        <f>[1]CAGE_DB!B3588</f>
        <v>SEILER INSTRUMENT AND MANUFACTURING COMPANY, INCORPORATED</v>
      </c>
      <c r="B3588" s="1" t="str">
        <f>[1]CAGE_DB!A3588</f>
        <v>11934</v>
      </c>
      <c r="C3588" s="1" t="str">
        <f>[1]CAGE_DB!D3588</f>
        <v>314-218-6375, 314-968-2282, X374, X375</v>
      </c>
      <c r="D3588" s="1" t="str">
        <f>[1]CAGE_DB!C3588</f>
        <v>cbauer@seilerinst.com; corp@seilerinst.com</v>
      </c>
      <c r="E3588" s="1" t="str">
        <f>[1]CAGE_DB!E3588</f>
        <v xml:space="preserve"> -</v>
      </c>
      <c r="F3588"/>
      <c r="G3588"/>
      <c r="H3588"/>
      <c r="I3588" s="1" t="str">
        <f>[1]CAGE_DB!F3588</f>
        <v xml:space="preserve"> - </v>
      </c>
    </row>
    <row r="3589" spans="1:9" x14ac:dyDescent="0.35">
      <c r="A3589" s="1" t="str">
        <f>[1]CAGE_DB!B3589</f>
        <v>KIDDE FIRE FIGHTING, INC.</v>
      </c>
      <c r="B3589" s="1" t="str">
        <f>[1]CAGE_DB!A3589</f>
        <v>11939</v>
      </c>
      <c r="C3589" s="1" t="str">
        <f>[1]CAGE_DB!D3589</f>
        <v>(610) 594-4097</v>
      </c>
      <c r="D3589" s="1" t="str">
        <f>[1]CAGE_DB!C3589</f>
        <v>#</v>
      </c>
      <c r="E3589" s="1" t="str">
        <f>[1]CAGE_DB!E3589</f>
        <v>-</v>
      </c>
      <c r="F3589"/>
      <c r="G3589"/>
      <c r="H3589"/>
      <c r="I3589" s="1" t="str">
        <f>[1]CAGE_DB!F3589</f>
        <v>-</v>
      </c>
    </row>
    <row r="3590" spans="1:9" x14ac:dyDescent="0.35">
      <c r="A3590" s="1" t="str">
        <f>[1]CAGE_DB!B3590</f>
        <v>KIRKHILL TA HASKON DIV</v>
      </c>
      <c r="B3590" s="1" t="str">
        <f>[1]CAGE_DB!A3590</f>
        <v>11960</v>
      </c>
      <c r="C3590" s="1" t="str">
        <f>[1]CAGE_DB!D3590</f>
        <v>-</v>
      </c>
      <c r="D3590" s="1" t="str">
        <f>[1]CAGE_DB!C3590</f>
        <v>#</v>
      </c>
      <c r="E3590" s="1" t="str">
        <f>[1]CAGE_DB!E3590</f>
        <v>-</v>
      </c>
      <c r="F3590"/>
      <c r="G3590"/>
      <c r="H3590"/>
      <c r="I3590" s="1" t="str">
        <f>[1]CAGE_DB!F3590</f>
        <v xml:space="preserve">- </v>
      </c>
    </row>
    <row r="3591" spans="1:9" x14ac:dyDescent="0.35">
      <c r="A3591" s="1" t="str">
        <f>[1]CAGE_DB!B3591</f>
        <v>SEMICON COMPONENTS INC</v>
      </c>
      <c r="B3591" s="1" t="str">
        <f>[1]CAGE_DB!A3591</f>
        <v>11961</v>
      </c>
      <c r="C3591" s="1" t="str">
        <f>[1]CAGE_DB!D3591</f>
        <v>-</v>
      </c>
      <c r="D3591" s="1" t="str">
        <f>[1]CAGE_DB!C3591</f>
        <v>#</v>
      </c>
      <c r="E3591" s="1" t="str">
        <f>[1]CAGE_DB!E3591</f>
        <v>-</v>
      </c>
      <c r="F3591"/>
      <c r="G3591"/>
      <c r="H3591"/>
      <c r="I3591" s="1" t="str">
        <f>[1]CAGE_DB!F3591</f>
        <v>-</v>
      </c>
    </row>
    <row r="3592" spans="1:9" x14ac:dyDescent="0.35">
      <c r="A3592" s="1" t="str">
        <f>[1]CAGE_DB!B3592</f>
        <v>CHICAGO PNEUMATIC TOOL CO</v>
      </c>
      <c r="B3592" s="1" t="str">
        <f>[1]CAGE_DB!A3592</f>
        <v>11976</v>
      </c>
      <c r="C3592" s="1" t="str">
        <f>[1]CAGE_DB!D3592</f>
        <v>248-348-6280</v>
      </c>
      <c r="D3592" s="1" t="str">
        <f>[1]CAGE_DB!C3592</f>
        <v>#</v>
      </c>
      <c r="E3592" s="1" t="str">
        <f>[1]CAGE_DB!E3592</f>
        <v>-</v>
      </c>
      <c r="F3592"/>
      <c r="G3592"/>
      <c r="H3592"/>
      <c r="I3592" s="1" t="str">
        <f>[1]CAGE_DB!F3592</f>
        <v>-</v>
      </c>
    </row>
    <row r="3593" spans="1:9" x14ac:dyDescent="0.35">
      <c r="A3593" s="1" t="str">
        <f>[1]CAGE_DB!B3593</f>
        <v>FLOTRON</v>
      </c>
      <c r="B3593" s="1" t="str">
        <f>[1]CAGE_DB!A3593</f>
        <v>11988</v>
      </c>
      <c r="C3593" s="1" t="str">
        <f>[1]CAGE_DB!D3593</f>
        <v>(760) 727-2700</v>
      </c>
      <c r="D3593" s="1" t="str">
        <f>[1]CAGE_DB!C3593</f>
        <v xml:space="preserve">sales@flotron.com </v>
      </c>
      <c r="E3593" s="1" t="str">
        <f>[1]CAGE_DB!E3593</f>
        <v>-</v>
      </c>
      <c r="F3593"/>
      <c r="G3593"/>
      <c r="H3593"/>
      <c r="I3593" s="1" t="str">
        <f>[1]CAGE_DB!F3593</f>
        <v>-</v>
      </c>
    </row>
    <row r="3594" spans="1:9" x14ac:dyDescent="0.35">
      <c r="A3594" s="1" t="str">
        <f>[1]CAGE_DB!B3594</f>
        <v>NAVAL SEA SYSTEMS COMMAND LOGISTICS SUPPORT ENGINEERING ACTIVITY</v>
      </c>
      <c r="B3594" s="1" t="str">
        <f>[1]CAGE_DB!A3594</f>
        <v>12004</v>
      </c>
      <c r="C3594" s="1" t="str">
        <f>[1]CAGE_DB!D3594</f>
        <v>717-605-3461</v>
      </c>
      <c r="D3594" s="1" t="str">
        <f>[1]CAGE_DB!C3594</f>
        <v>#</v>
      </c>
      <c r="E3594" s="1" t="str">
        <f>[1]CAGE_DB!E3594</f>
        <v>-</v>
      </c>
      <c r="F3594"/>
      <c r="G3594"/>
      <c r="H3594"/>
      <c r="I3594" s="1" t="str">
        <f>[1]CAGE_DB!F3594</f>
        <v xml:space="preserve"> -</v>
      </c>
    </row>
    <row r="3595" spans="1:9" x14ac:dyDescent="0.35">
      <c r="A3595" s="1" t="str">
        <f>[1]CAGE_DB!B3595</f>
        <v>METTLER-TOLEDO, LLC</v>
      </c>
      <c r="B3595" s="1" t="str">
        <f>[1]CAGE_DB!A3595</f>
        <v>12021</v>
      </c>
      <c r="C3595" s="1" t="str">
        <f>[1]CAGE_DB!D3595</f>
        <v>614-438-4546, 717-881-2121</v>
      </c>
      <c r="D3595" s="1" t="str">
        <f>[1]CAGE_DB!C3595</f>
        <v>jeffrey.jackson@mt.com; michael.lordan@mt.com</v>
      </c>
      <c r="E3595" s="1" t="str">
        <f>[1]CAGE_DB!E3595</f>
        <v xml:space="preserve"> -</v>
      </c>
      <c r="F3595"/>
      <c r="G3595"/>
      <c r="H3595"/>
      <c r="I3595" s="1" t="str">
        <f>[1]CAGE_DB!F3595</f>
        <v xml:space="preserve"> - </v>
      </c>
    </row>
    <row r="3596" spans="1:9" x14ac:dyDescent="0.35">
      <c r="A3596" s="1" t="str">
        <f>[1]CAGE_DB!B3596</f>
        <v>SIERRACIN CORPORATION</v>
      </c>
      <c r="B3596" s="1" t="str">
        <f>[1]CAGE_DB!A3596</f>
        <v>12035</v>
      </c>
      <c r="C3596" s="1" t="str">
        <f>[1]CAGE_DB!D3596</f>
        <v>818-741-1551, 818-336-3173</v>
      </c>
      <c r="D3596" s="1" t="str">
        <f>[1]CAGE_DB!C3596</f>
        <v>#</v>
      </c>
      <c r="E3596" s="1" t="str">
        <f>[1]CAGE_DB!E3596</f>
        <v xml:space="preserve"> -</v>
      </c>
      <c r="F3596"/>
      <c r="G3596"/>
      <c r="H3596"/>
      <c r="I3596" s="1" t="str">
        <f>[1]CAGE_DB!F3596</f>
        <v xml:space="preserve"> - </v>
      </c>
    </row>
    <row r="3597" spans="1:9" x14ac:dyDescent="0.35">
      <c r="A3597" s="1" t="str">
        <f>[1]CAGE_DB!B3597</f>
        <v>NATIONAL SEMICONDUCTOR CORP</v>
      </c>
      <c r="B3597" s="1" t="str">
        <f>[1]CAGE_DB!A3597</f>
        <v>12040</v>
      </c>
      <c r="C3597" s="1" t="str">
        <f>[1]CAGE_DB!D3597</f>
        <v>-</v>
      </c>
      <c r="D3597" s="1" t="str">
        <f>[1]CAGE_DB!C3597</f>
        <v>#</v>
      </c>
      <c r="E3597" s="1" t="str">
        <f>[1]CAGE_DB!E3597</f>
        <v>-</v>
      </c>
      <c r="F3597"/>
      <c r="G3597"/>
      <c r="H3597"/>
      <c r="I3597" s="1" t="str">
        <f>[1]CAGE_DB!F3597</f>
        <v xml:space="preserve">- </v>
      </c>
    </row>
    <row r="3598" spans="1:9" x14ac:dyDescent="0.35">
      <c r="A3598" s="1" t="str">
        <f>[1]CAGE_DB!B3598</f>
        <v>BEI PRECISION SYSTEMS &amp; SPACE COMPANY, INC</v>
      </c>
      <c r="B3598" s="1" t="str">
        <f>[1]CAGE_DB!A3598</f>
        <v>12050</v>
      </c>
      <c r="C3598" s="1" t="str">
        <f>[1]CAGE_DB!D3598</f>
        <v>5018515405</v>
      </c>
      <c r="D3598" s="1" t="str">
        <f>[1]CAGE_DB!C3598</f>
        <v>sales@beiprecision.com</v>
      </c>
      <c r="E3598" s="1" t="str">
        <f>[1]CAGE_DB!E3598</f>
        <v xml:space="preserve"> -</v>
      </c>
      <c r="F3598"/>
      <c r="G3598"/>
      <c r="H3598"/>
      <c r="I3598" s="1" t="str">
        <f>[1]CAGE_DB!F3598</f>
        <v xml:space="preserve"> - </v>
      </c>
    </row>
    <row r="3599" spans="1:9" x14ac:dyDescent="0.35">
      <c r="A3599" s="1" t="str">
        <f>[1]CAGE_DB!B3599</f>
        <v>TRI-EX TOWER CORP</v>
      </c>
      <c r="B3599" s="1" t="str">
        <f>[1]CAGE_DB!A3599</f>
        <v>12058</v>
      </c>
      <c r="C3599" s="1" t="str">
        <f>[1]CAGE_DB!D3599</f>
        <v>-</v>
      </c>
      <c r="D3599" s="1" t="str">
        <f>[1]CAGE_DB!C3599</f>
        <v>#</v>
      </c>
      <c r="E3599" s="1" t="str">
        <f>[1]CAGE_DB!E3599</f>
        <v>-</v>
      </c>
      <c r="F3599"/>
      <c r="G3599"/>
      <c r="H3599"/>
      <c r="I3599" s="1" t="str">
        <f>[1]CAGE_DB!F3599</f>
        <v>-</v>
      </c>
    </row>
    <row r="3600" spans="1:9" x14ac:dyDescent="0.35">
      <c r="A3600" s="1" t="str">
        <f>[1]CAGE_DB!B3600</f>
        <v>DIODES INC</v>
      </c>
      <c r="B3600" s="1" t="str">
        <f>[1]CAGE_DB!A3600</f>
        <v>12060</v>
      </c>
      <c r="C3600" s="1" t="str">
        <f>[1]CAGE_DB!D3600</f>
        <v>805-446-4800</v>
      </c>
      <c r="D3600" s="1" t="str">
        <f>[1]CAGE_DB!C3600</f>
        <v>#</v>
      </c>
      <c r="E3600" s="1" t="str">
        <f>[1]CAGE_DB!E3600</f>
        <v>-</v>
      </c>
      <c r="F3600"/>
      <c r="G3600"/>
      <c r="H3600"/>
      <c r="I3600" s="1" t="str">
        <f>[1]CAGE_DB!F3600</f>
        <v xml:space="preserve"> -</v>
      </c>
    </row>
    <row r="3601" spans="1:9" x14ac:dyDescent="0.35">
      <c r="A3601" s="1" t="str">
        <f>[1]CAGE_DB!B3601</f>
        <v>OHIO SEMITRONICS INC</v>
      </c>
      <c r="B3601" s="1" t="str">
        <f>[1]CAGE_DB!A3601</f>
        <v>12066</v>
      </c>
      <c r="C3601" s="1" t="str">
        <f>[1]CAGE_DB!D3601</f>
        <v>6147771005</v>
      </c>
      <c r="D3601" s="1" t="str">
        <f>[1]CAGE_DB!C3601</f>
        <v>kroush@ohiosemitronics.com; sales@ohiosemitronics.com</v>
      </c>
      <c r="E3601" s="1" t="str">
        <f>[1]CAGE_DB!E3601</f>
        <v>6147774511</v>
      </c>
      <c r="F3601"/>
      <c r="G3601"/>
      <c r="H3601"/>
      <c r="I3601" s="1" t="str">
        <f>[1]CAGE_DB!F3601</f>
        <v>KATHRYN L ROUSH</v>
      </c>
    </row>
    <row r="3602" spans="1:9" x14ac:dyDescent="0.35">
      <c r="A3602" s="1" t="str">
        <f>[1]CAGE_DB!B3602</f>
        <v>MILIPOL ZRT. (MILIPOL CORP.)</v>
      </c>
      <c r="B3602" s="1" t="str">
        <f>[1]CAGE_DB!A3602</f>
        <v>1208V</v>
      </c>
      <c r="C3602" s="1" t="str">
        <f>[1]CAGE_DB!D3602</f>
        <v>+36 1 210-1749</v>
      </c>
      <c r="D3602" s="1" t="str">
        <f>[1]CAGE_DB!C3602</f>
        <v>webshop@milipol.hu</v>
      </c>
      <c r="E3602" s="1" t="str">
        <f>[1]CAGE_DB!E3602</f>
        <v>+36 1 477-0080</v>
      </c>
      <c r="F3602"/>
      <c r="G3602"/>
      <c r="H3602"/>
      <c r="I3602" s="1" t="str">
        <f>[1]CAGE_DB!F3602</f>
        <v xml:space="preserve">WWW.MILIPOL.HU </v>
      </c>
    </row>
    <row r="3603" spans="1:9" x14ac:dyDescent="0.35">
      <c r="A3603" s="1" t="str">
        <f>[1]CAGE_DB!B3603</f>
        <v>CARBONE-FERRAZ INC</v>
      </c>
      <c r="B3603" s="1" t="str">
        <f>[1]CAGE_DB!A3603</f>
        <v>12092</v>
      </c>
      <c r="C3603" s="1" t="str">
        <f>[1]CAGE_DB!D3603</f>
        <v>-</v>
      </c>
      <c r="D3603" s="1" t="str">
        <f>[1]CAGE_DB!C3603</f>
        <v>#</v>
      </c>
      <c r="E3603" s="1" t="str">
        <f>[1]CAGE_DB!E3603</f>
        <v>-</v>
      </c>
      <c r="F3603"/>
      <c r="G3603"/>
      <c r="H3603"/>
      <c r="I3603" s="1" t="str">
        <f>[1]CAGE_DB!F3603</f>
        <v xml:space="preserve">- </v>
      </c>
    </row>
    <row r="3604" spans="1:9" x14ac:dyDescent="0.35">
      <c r="A3604" s="1" t="str">
        <f>[1]CAGE_DB!B3604</f>
        <v>EATON CORP INFORMATION MANAGEMENT SYSTEMS DIV MICROWAVE COMPONENTS</v>
      </c>
      <c r="B3604" s="1" t="str">
        <f>[1]CAGE_DB!A3604</f>
        <v>12110</v>
      </c>
      <c r="C3604" s="1" t="str">
        <f>[1]CAGE_DB!D3604</f>
        <v>805-496-2405</v>
      </c>
      <c r="D3604" s="1" t="str">
        <f>[1]CAGE_DB!C3604</f>
        <v>#</v>
      </c>
      <c r="E3604" s="1" t="str">
        <f>[1]CAGE_DB!E3604</f>
        <v>-</v>
      </c>
      <c r="F3604"/>
      <c r="G3604"/>
      <c r="H3604"/>
      <c r="I3604" s="1" t="str">
        <f>[1]CAGE_DB!F3604</f>
        <v>-</v>
      </c>
    </row>
    <row r="3605" spans="1:9" x14ac:dyDescent="0.35">
      <c r="A3605" s="1" t="str">
        <f>[1]CAGE_DB!B3605</f>
        <v>DRS ICAS, LLC</v>
      </c>
      <c r="B3605" s="1" t="str">
        <f>[1]CAGE_DB!A3605</f>
        <v>12115</v>
      </c>
      <c r="C3605" s="1" t="str">
        <f>[1]CAGE_DB!D3605</f>
        <v>414-875-2900</v>
      </c>
      <c r="D3605" s="1" t="str">
        <f>[1]CAGE_DB!C3605</f>
        <v>#</v>
      </c>
      <c r="E3605" s="1" t="str">
        <f>[1]CAGE_DB!E3605</f>
        <v xml:space="preserve"> -</v>
      </c>
      <c r="F3605"/>
      <c r="G3605"/>
      <c r="H3605"/>
      <c r="I3605" s="1" t="str">
        <f>[1]CAGE_DB!F3605</f>
        <v xml:space="preserve"> - </v>
      </c>
    </row>
    <row r="3606" spans="1:9" x14ac:dyDescent="0.35">
      <c r="A3606" s="1" t="str">
        <f>[1]CAGE_DB!B3606</f>
        <v>NAMMO TALLEY, INC.</v>
      </c>
      <c r="B3606" s="1" t="str">
        <f>[1]CAGE_DB!A3606</f>
        <v>12116</v>
      </c>
      <c r="C3606" s="1" t="str">
        <f>[1]CAGE_DB!D3606</f>
        <v>4804181600, 480-898-2287, 480-898-2249, 480-898-2351</v>
      </c>
      <c r="D3606" s="1" t="str">
        <f>[1]CAGE_DB!C3606</f>
        <v>gmiller@nammo.us; hcrompton@nammo.us</v>
      </c>
      <c r="E3606" s="1" t="str">
        <f>[1]CAGE_DB!E3606</f>
        <v xml:space="preserve"> -</v>
      </c>
      <c r="F3606"/>
      <c r="G3606"/>
      <c r="H3606"/>
      <c r="I3606" s="1" t="str">
        <f>[1]CAGE_DB!F3606</f>
        <v>Justin Daniels</v>
      </c>
    </row>
    <row r="3607" spans="1:9" x14ac:dyDescent="0.35">
      <c r="A3607" s="1" t="str">
        <f>[1]CAGE_DB!B3607</f>
        <v>COLUMBUS MCKINNON CORP CM HOIST DIV</v>
      </c>
      <c r="B3607" s="1" t="str">
        <f>[1]CAGE_DB!A3607</f>
        <v>12128</v>
      </c>
      <c r="C3607" s="1" t="str">
        <f>[1]CAGE_DB!D3607</f>
        <v>716-689-5400</v>
      </c>
      <c r="D3607" s="1" t="str">
        <f>[1]CAGE_DB!C3607</f>
        <v>#</v>
      </c>
      <c r="E3607" s="1" t="str">
        <f>[1]CAGE_DB!E3607</f>
        <v>-</v>
      </c>
      <c r="F3607"/>
      <c r="G3607"/>
      <c r="H3607"/>
      <c r="I3607" s="1" t="str">
        <f>[1]CAGE_DB!F3607</f>
        <v xml:space="preserve"> -</v>
      </c>
    </row>
    <row r="3608" spans="1:9" x14ac:dyDescent="0.35">
      <c r="A3608" s="1" t="str">
        <f>[1]CAGE_DB!B3608</f>
        <v>LH ENTERPRISE</v>
      </c>
      <c r="B3608" s="1" t="str">
        <f>[1]CAGE_DB!A3608</f>
        <v>12131</v>
      </c>
      <c r="C3608" s="1" t="str">
        <f>[1]CAGE_DB!D3608</f>
        <v>845-304-7970</v>
      </c>
      <c r="D3608" s="1" t="str">
        <f>[1]CAGE_DB!C3608</f>
        <v>#</v>
      </c>
      <c r="E3608" s="1" t="str">
        <f>[1]CAGE_DB!E3608</f>
        <v>-</v>
      </c>
      <c r="F3608"/>
      <c r="G3608"/>
      <c r="H3608"/>
      <c r="I3608" s="1" t="str">
        <f>[1]CAGE_DB!F3608</f>
        <v>-</v>
      </c>
    </row>
    <row r="3609" spans="1:9" x14ac:dyDescent="0.35">
      <c r="A3609" s="1" t="str">
        <f>[1]CAGE_DB!B3609</f>
        <v>COLMAC INDUSTRIES INC</v>
      </c>
      <c r="B3609" s="1" t="str">
        <f>[1]CAGE_DB!A3609</f>
        <v>12148</v>
      </c>
      <c r="C3609" s="1" t="str">
        <f>[1]CAGE_DB!D3609</f>
        <v>5096844505</v>
      </c>
      <c r="D3609" s="1" t="str">
        <f>[1]CAGE_DB!C3609</f>
        <v>justin.shamion@colmacind.com; sales@colmacind.com</v>
      </c>
      <c r="E3609" s="1" t="str">
        <f>[1]CAGE_DB!E3609</f>
        <v>5096844500</v>
      </c>
      <c r="F3609"/>
      <c r="G3609"/>
      <c r="H3609"/>
      <c r="I3609" s="1" t="str">
        <f>[1]CAGE_DB!F3609</f>
        <v>JUSTIN SHAMION; AMY HILL</v>
      </c>
    </row>
    <row r="3610" spans="1:9" x14ac:dyDescent="0.35">
      <c r="A3610" s="1" t="str">
        <f>[1]CAGE_DB!B3610</f>
        <v>RESISTOFLEX CORP SOUTHWESTERN DIV</v>
      </c>
      <c r="B3610" s="1" t="str">
        <f>[1]CAGE_DB!A3610</f>
        <v>12157</v>
      </c>
      <c r="C3610" s="1" t="str">
        <f>[1]CAGE_DB!D3610</f>
        <v>-</v>
      </c>
      <c r="D3610" s="1" t="str">
        <f>[1]CAGE_DB!C3610</f>
        <v>#</v>
      </c>
      <c r="E3610" s="1" t="str">
        <f>[1]CAGE_DB!E3610</f>
        <v>-</v>
      </c>
      <c r="F3610"/>
      <c r="G3610"/>
      <c r="H3610"/>
      <c r="I3610" s="1" t="str">
        <f>[1]CAGE_DB!F3610</f>
        <v>-</v>
      </c>
    </row>
    <row r="3611" spans="1:9" x14ac:dyDescent="0.35">
      <c r="A3611" s="1" t="str">
        <f>[1]CAGE_DB!B3611</f>
        <v>IDEAL INSTRUMENTS INC</v>
      </c>
      <c r="B3611" s="1" t="str">
        <f>[1]CAGE_DB!A3611</f>
        <v>12165</v>
      </c>
      <c r="C3611" s="1" t="str">
        <f>[1]CAGE_DB!D3611</f>
        <v>859-254-1221</v>
      </c>
      <c r="D3611" s="1" t="str">
        <f>[1]CAGE_DB!C3611</f>
        <v>#</v>
      </c>
      <c r="E3611" s="1" t="str">
        <f>[1]CAGE_DB!E3611</f>
        <v>-</v>
      </c>
      <c r="F3611"/>
      <c r="G3611"/>
      <c r="H3611"/>
      <c r="I3611" s="1" t="str">
        <f>[1]CAGE_DB!F3611</f>
        <v xml:space="preserve"> -</v>
      </c>
    </row>
    <row r="3612" spans="1:9" x14ac:dyDescent="0.35">
      <c r="A3612" s="1" t="str">
        <f>[1]CAGE_DB!B3612</f>
        <v>NIBCO INC</v>
      </c>
      <c r="B3612" s="1" t="str">
        <f>[1]CAGE_DB!A3612</f>
        <v>12168</v>
      </c>
      <c r="C3612" s="1" t="str">
        <f>[1]CAGE_DB!D3612</f>
        <v>5742953431</v>
      </c>
      <c r="D3612" s="1" t="str">
        <f>[1]CAGE_DB!C3612</f>
        <v>yarbroughd@nibco.com</v>
      </c>
      <c r="E3612" s="1" t="str">
        <f>[1]CAGE_DB!E3612</f>
        <v>-</v>
      </c>
      <c r="F3612"/>
      <c r="G3612"/>
      <c r="H3612"/>
      <c r="I3612" s="1" t="str">
        <f>[1]CAGE_DB!F3612</f>
        <v>NIBCO.COM</v>
      </c>
    </row>
    <row r="3613" spans="1:9" x14ac:dyDescent="0.35">
      <c r="A3613" s="1" t="str">
        <f>[1]CAGE_DB!B3613</f>
        <v>HALPRIN SUPPLY CO</v>
      </c>
      <c r="B3613" s="1" t="str">
        <f>[1]CAGE_DB!A3613</f>
        <v>12183</v>
      </c>
      <c r="C3613" s="1" t="str">
        <f>[1]CAGE_DB!D3613</f>
        <v>-</v>
      </c>
      <c r="D3613" s="1" t="str">
        <f>[1]CAGE_DB!C3613</f>
        <v>#</v>
      </c>
      <c r="E3613" s="1" t="str">
        <f>[1]CAGE_DB!E3613</f>
        <v>-</v>
      </c>
      <c r="F3613"/>
      <c r="G3613"/>
      <c r="H3613"/>
      <c r="I3613" s="1" t="str">
        <f>[1]CAGE_DB!F3613</f>
        <v>-</v>
      </c>
    </row>
    <row r="3614" spans="1:9" x14ac:dyDescent="0.35">
      <c r="A3614" s="1" t="str">
        <f>[1]CAGE_DB!B3614</f>
        <v>BEHNE MACHINE COMPANY INC</v>
      </c>
      <c r="B3614" s="1" t="str">
        <f>[1]CAGE_DB!A3614</f>
        <v>12186</v>
      </c>
      <c r="C3614" s="1" t="str">
        <f>[1]CAGE_DB!D3614</f>
        <v>717-845-1331</v>
      </c>
      <c r="D3614" s="1" t="str">
        <f>[1]CAGE_DB!C3614</f>
        <v>#</v>
      </c>
      <c r="E3614" s="1" t="str">
        <f>[1]CAGE_DB!E3614</f>
        <v>-</v>
      </c>
      <c r="F3614"/>
      <c r="G3614"/>
      <c r="H3614"/>
      <c r="I3614" s="1" t="str">
        <f>[1]CAGE_DB!F3614</f>
        <v>-</v>
      </c>
    </row>
    <row r="3615" spans="1:9" x14ac:dyDescent="0.35">
      <c r="A3615" s="1" t="str">
        <f>[1]CAGE_DB!B3615</f>
        <v>CURTISS-WRIGHT FLOW CONTROL CORPORATION</v>
      </c>
      <c r="B3615" s="1" t="str">
        <f>[1]CAGE_DB!A3615</f>
        <v>12190</v>
      </c>
      <c r="C3615" s="1" t="str">
        <f>[1]CAGE_DB!D3615</f>
        <v>619.656.4740</v>
      </c>
      <c r="D3615" s="1" t="str">
        <f>[1]CAGE_DB!C3615</f>
        <v>#</v>
      </c>
      <c r="E3615" s="1" t="str">
        <f>[1]CAGE_DB!E3615</f>
        <v>-</v>
      </c>
      <c r="F3615"/>
      <c r="G3615"/>
      <c r="H3615"/>
      <c r="I3615" s="1" t="str">
        <f>[1]CAGE_DB!F3615</f>
        <v xml:space="preserve"> - </v>
      </c>
    </row>
    <row r="3616" spans="1:9" x14ac:dyDescent="0.35">
      <c r="A3616" s="1" t="str">
        <f>[1]CAGE_DB!B3616</f>
        <v>TECHNETICS GROUP LLC</v>
      </c>
      <c r="B3616" s="1" t="str">
        <f>[1]CAGE_DB!A3616</f>
        <v>12193</v>
      </c>
      <c r="C3616" s="1" t="str">
        <f>[1]CAGE_DB!D3616</f>
        <v>386-414-2047, 386-257-0103, 386-414-2039</v>
      </c>
      <c r="D3616" s="1" t="str">
        <f>[1]CAGE_DB!C3616</f>
        <v>dawn.christian@technetics.com; jody.ford@technetics.com</v>
      </c>
      <c r="E3616" s="1" t="str">
        <f>[1]CAGE_DB!E3616</f>
        <v xml:space="preserve"> -</v>
      </c>
      <c r="F3616"/>
      <c r="G3616"/>
      <c r="H3616"/>
      <c r="I3616" s="1" t="str">
        <f>[1]CAGE_DB!F3616</f>
        <v xml:space="preserve"> - </v>
      </c>
    </row>
    <row r="3617" spans="1:9" x14ac:dyDescent="0.35">
      <c r="A3617" s="1" t="str">
        <f>[1]CAGE_DB!B3617</f>
        <v>MICHELIN NORTH AMERICA INC.</v>
      </c>
      <c r="B3617" s="1" t="str">
        <f>[1]CAGE_DB!A3617</f>
        <v>12195</v>
      </c>
      <c r="C3617" s="1" t="str">
        <f>[1]CAGE_DB!D3617</f>
        <v>4808287433</v>
      </c>
      <c r="D3617" s="1" t="str">
        <f>[1]CAGE_DB!C3617</f>
        <v>aaron.heimke@michelin.com</v>
      </c>
      <c r="E3617" s="1" t="str">
        <f>[1]CAGE_DB!E3617</f>
        <v>8644585855</v>
      </c>
      <c r="F3617"/>
      <c r="G3617"/>
      <c r="H3617"/>
      <c r="I3617" s="1" t="str">
        <f>[1]CAGE_DB!F3617</f>
        <v>BARRY BOMIER  PAMELA SWANNER</v>
      </c>
    </row>
    <row r="3618" spans="1:9" x14ac:dyDescent="0.35">
      <c r="A3618" s="1" t="str">
        <f>[1]CAGE_DB!B3618</f>
        <v>CHRYSLER REALTY COMPANY LLC</v>
      </c>
      <c r="B3618" s="1" t="str">
        <f>[1]CAGE_DB!A3618</f>
        <v>12204</v>
      </c>
      <c r="C3618" s="1" t="str">
        <f>[1]CAGE_DB!D3618</f>
        <v>586-497-1199</v>
      </c>
      <c r="D3618" s="1" t="str">
        <f>[1]CAGE_DB!C3618</f>
        <v>#</v>
      </c>
      <c r="E3618" s="1" t="str">
        <f>[1]CAGE_DB!E3618</f>
        <v>-</v>
      </c>
      <c r="F3618"/>
      <c r="G3618"/>
      <c r="H3618"/>
      <c r="I3618" s="1" t="str">
        <f>[1]CAGE_DB!F3618</f>
        <v xml:space="preserve"> - </v>
      </c>
    </row>
    <row r="3619" spans="1:9" x14ac:dyDescent="0.35">
      <c r="A3619" s="1" t="str">
        <f>[1]CAGE_DB!B3619</f>
        <v>BROWNELLS, INCORPORATED</v>
      </c>
      <c r="B3619" s="1" t="str">
        <f>[1]CAGE_DB!A3619</f>
        <v>12238</v>
      </c>
      <c r="C3619" s="1" t="str">
        <f>[1]CAGE_DB!D3619</f>
        <v>6416235401</v>
      </c>
      <c r="D3619" s="1" t="str">
        <f>[1]CAGE_DB!C3619</f>
        <v>#</v>
      </c>
      <c r="E3619" s="1" t="str">
        <f>[1]CAGE_DB!E3619</f>
        <v>-</v>
      </c>
      <c r="F3619"/>
      <c r="G3619"/>
      <c r="H3619"/>
      <c r="I3619" s="1" t="str">
        <f>[1]CAGE_DB!F3619</f>
        <v xml:space="preserve"> -</v>
      </c>
    </row>
    <row r="3620" spans="1:9" x14ac:dyDescent="0.35">
      <c r="A3620" s="1" t="str">
        <f>[1]CAGE_DB!B3620</f>
        <v>NAVY, UNITED STATES DEPARTMENT OF THE</v>
      </c>
      <c r="B3620" s="1" t="str">
        <f>[1]CAGE_DB!A3620</f>
        <v>12255</v>
      </c>
      <c r="C3620" s="1" t="str">
        <f>[1]CAGE_DB!D3620</f>
        <v>812-854-4936</v>
      </c>
      <c r="D3620" s="1" t="str">
        <f>[1]CAGE_DB!C3620</f>
        <v>#</v>
      </c>
      <c r="E3620" s="1" t="str">
        <f>[1]CAGE_DB!E3620</f>
        <v>-</v>
      </c>
      <c r="F3620"/>
      <c r="G3620"/>
      <c r="H3620"/>
      <c r="I3620" s="1" t="str">
        <f>[1]CAGE_DB!F3620</f>
        <v xml:space="preserve"> - </v>
      </c>
    </row>
    <row r="3621" spans="1:9" x14ac:dyDescent="0.35">
      <c r="A3621" s="1" t="str">
        <f>[1]CAGE_DB!B3621</f>
        <v>CINCINNATI ELECTRICAL TOOL INC</v>
      </c>
      <c r="B3621" s="1" t="str">
        <f>[1]CAGE_DB!A3621</f>
        <v>12280</v>
      </c>
      <c r="C3621" s="1" t="str">
        <f>[1]CAGE_DB!D3621</f>
        <v>(513) 941-5000</v>
      </c>
      <c r="D3621" s="1" t="str">
        <f>[1]CAGE_DB!C3621</f>
        <v>#</v>
      </c>
      <c r="E3621" s="1" t="str">
        <f>[1]CAGE_DB!E3621</f>
        <v>-</v>
      </c>
      <c r="F3621"/>
      <c r="G3621"/>
      <c r="H3621"/>
      <c r="I3621" s="1">
        <f>[1]CAGE_DB!F3621</f>
        <v>0</v>
      </c>
    </row>
    <row r="3622" spans="1:9" x14ac:dyDescent="0.35">
      <c r="A3622" s="1" t="str">
        <f>[1]CAGE_DB!B3622</f>
        <v>THE CINCINNATI GEAR COMPANY</v>
      </c>
      <c r="B3622" s="1" t="str">
        <f>[1]CAGE_DB!A3622</f>
        <v>12285</v>
      </c>
      <c r="C3622" s="1" t="str">
        <f>[1]CAGE_DB!D3622</f>
        <v>-</v>
      </c>
      <c r="D3622" s="1" t="str">
        <f>[1]CAGE_DB!C3622</f>
        <v>#</v>
      </c>
      <c r="E3622" s="1" t="str">
        <f>[1]CAGE_DB!E3622</f>
        <v>-</v>
      </c>
      <c r="F3622"/>
      <c r="G3622"/>
      <c r="H3622"/>
      <c r="I3622" s="1" t="str">
        <f>[1]CAGE_DB!F3622</f>
        <v xml:space="preserve">- </v>
      </c>
    </row>
    <row r="3623" spans="1:9" x14ac:dyDescent="0.35">
      <c r="A3623" s="1" t="str">
        <f>[1]CAGE_DB!B3623</f>
        <v>MURATA ERIE NORTH AMERICA INC^DIVOF MURATA ERIE</v>
      </c>
      <c r="B3623" s="1" t="str">
        <f>[1]CAGE_DB!A3623</f>
        <v>12294</v>
      </c>
      <c r="C3623" s="1" t="str">
        <f>[1]CAGE_DB!D3623</f>
        <v>-</v>
      </c>
      <c r="D3623" s="1" t="str">
        <f>[1]CAGE_DB!C3623</f>
        <v>#</v>
      </c>
      <c r="E3623" s="1" t="str">
        <f>[1]CAGE_DB!E3623</f>
        <v>-</v>
      </c>
      <c r="F3623"/>
      <c r="G3623"/>
      <c r="H3623"/>
      <c r="I3623" s="1" t="str">
        <f>[1]CAGE_DB!F3623</f>
        <v>-</v>
      </c>
    </row>
    <row r="3624" spans="1:9" x14ac:dyDescent="0.35">
      <c r="A3624" s="1" t="str">
        <f>[1]CAGE_DB!B3624</f>
        <v>DEXTER ELECTRONIC MATERIALS CANADA^INC</v>
      </c>
      <c r="B3624" s="1" t="str">
        <f>[1]CAGE_DB!A3624</f>
        <v>12296</v>
      </c>
      <c r="C3624" s="1" t="str">
        <f>[1]CAGE_DB!D3624</f>
        <v>-</v>
      </c>
      <c r="D3624" s="1" t="str">
        <f>[1]CAGE_DB!C3624</f>
        <v>#</v>
      </c>
      <c r="E3624" s="1" t="str">
        <f>[1]CAGE_DB!E3624</f>
        <v>-</v>
      </c>
      <c r="F3624"/>
      <c r="G3624"/>
      <c r="H3624"/>
      <c r="I3624" s="1" t="str">
        <f>[1]CAGE_DB!F3624</f>
        <v>-</v>
      </c>
    </row>
    <row r="3625" spans="1:9" x14ac:dyDescent="0.35">
      <c r="A3625" s="1" t="str">
        <f>[1]CAGE_DB!B3625</f>
        <v>DENTSPLY LLC</v>
      </c>
      <c r="B3625" s="1" t="str">
        <f>[1]CAGE_DB!A3625</f>
        <v>12321</v>
      </c>
      <c r="C3625" s="1" t="str">
        <f>[1]CAGE_DB!D3625</f>
        <v>(717) 849-4610</v>
      </c>
      <c r="D3625" s="1" t="str">
        <f>[1]CAGE_DB!C3625</f>
        <v>eva.soucova@dentsplysirona.com</v>
      </c>
      <c r="E3625" s="1" t="str">
        <f>[1]CAGE_DB!E3625</f>
        <v>-</v>
      </c>
      <c r="F3625"/>
      <c r="G3625"/>
      <c r="H3625"/>
      <c r="I3625" s="1">
        <f>[1]CAGE_DB!F3625</f>
        <v>0</v>
      </c>
    </row>
    <row r="3626" spans="1:9" x14ac:dyDescent="0.35">
      <c r="A3626" s="1" t="str">
        <f>[1]CAGE_DB!B3626</f>
        <v>PRINCE VALVE INC</v>
      </c>
      <c r="B3626" s="1" t="str">
        <f>[1]CAGE_DB!A3626</f>
        <v>12335</v>
      </c>
      <c r="C3626" s="1" t="str">
        <f>[1]CAGE_DB!D3626</f>
        <v>-</v>
      </c>
      <c r="D3626" s="1" t="str">
        <f>[1]CAGE_DB!C3626</f>
        <v>#</v>
      </c>
      <c r="E3626" s="1" t="str">
        <f>[1]CAGE_DB!E3626</f>
        <v>-</v>
      </c>
      <c r="F3626"/>
      <c r="G3626"/>
      <c r="H3626"/>
      <c r="I3626" s="1" t="str">
        <f>[1]CAGE_DB!F3626</f>
        <v xml:space="preserve">- </v>
      </c>
    </row>
    <row r="3627" spans="1:9" x14ac:dyDescent="0.35">
      <c r="A3627" s="1" t="str">
        <f>[1]CAGE_DB!B3627</f>
        <v>RIIMIC, LLC</v>
      </c>
      <c r="B3627" s="1" t="str">
        <f>[1]CAGE_DB!A3627</f>
        <v>12338</v>
      </c>
      <c r="C3627" s="1" t="str">
        <f>[1]CAGE_DB!D3627</f>
        <v>954-400-5170</v>
      </c>
      <c r="D3627" s="1" t="str">
        <f>[1]CAGE_DB!C3627</f>
        <v>rishik@circuitronix.com</v>
      </c>
      <c r="E3627" s="1" t="str">
        <f>[1]CAGE_DB!E3627</f>
        <v xml:space="preserve">954-583-7337 </v>
      </c>
      <c r="F3627"/>
      <c r="G3627"/>
      <c r="H3627"/>
      <c r="I3627" s="1" t="str">
        <f>[1]CAGE_DB!F3627</f>
        <v xml:space="preserve">LINDA WRIGHT; LINDA WRIGHT </v>
      </c>
    </row>
    <row r="3628" spans="1:9" x14ac:dyDescent="0.35">
      <c r="A3628" s="1" t="str">
        <f>[1]CAGE_DB!B3628</f>
        <v>DRS TRAINING &amp; CONTROL SYSTEMS LLC</v>
      </c>
      <c r="B3628" s="1" t="str">
        <f>[1]CAGE_DB!A3628</f>
        <v>12339</v>
      </c>
      <c r="C3628" s="1" t="str">
        <f>[1]CAGE_DB!D3628</f>
        <v>414-875-2900</v>
      </c>
      <c r="D3628" s="1" t="str">
        <f>[1]CAGE_DB!C3628</f>
        <v>#</v>
      </c>
      <c r="E3628" s="1" t="str">
        <f>[1]CAGE_DB!E3628</f>
        <v xml:space="preserve"> -</v>
      </c>
      <c r="F3628"/>
      <c r="G3628"/>
      <c r="H3628"/>
      <c r="I3628" s="1" t="str">
        <f>[1]CAGE_DB!F3628</f>
        <v>Todd Zielinski</v>
      </c>
    </row>
    <row r="3629" spans="1:9" x14ac:dyDescent="0.35">
      <c r="A3629" s="1" t="str">
        <f>[1]CAGE_DB!B3629</f>
        <v>ENVIRO-SEAL INC DBA ELECTRONIC SEALS CO</v>
      </c>
      <c r="B3629" s="1" t="str">
        <f>[1]CAGE_DB!A3629</f>
        <v>12349</v>
      </c>
      <c r="C3629" s="1" t="str">
        <f>[1]CAGE_DB!D3629</f>
        <v>-</v>
      </c>
      <c r="D3629" s="1" t="str">
        <f>[1]CAGE_DB!C3629</f>
        <v>#</v>
      </c>
      <c r="E3629" s="1" t="str">
        <f>[1]CAGE_DB!E3629</f>
        <v>-</v>
      </c>
      <c r="F3629"/>
      <c r="G3629"/>
      <c r="H3629"/>
      <c r="I3629" s="1" t="str">
        <f>[1]CAGE_DB!F3629</f>
        <v>-</v>
      </c>
    </row>
    <row r="3630" spans="1:9" x14ac:dyDescent="0.35">
      <c r="A3630" s="1" t="str">
        <f>[1]CAGE_DB!B3630</f>
        <v>ALBANY FASTENERS PAWTUCKET FASTENERS DIV</v>
      </c>
      <c r="B3630" s="1" t="str">
        <f>[1]CAGE_DB!A3630</f>
        <v>12360</v>
      </c>
      <c r="C3630" s="1" t="str">
        <f>[1]CAGE_DB!D3630</f>
        <v>401-722-4800</v>
      </c>
      <c r="D3630" s="1" t="str">
        <f>[1]CAGE_DB!C3630</f>
        <v>#</v>
      </c>
      <c r="E3630" s="1" t="str">
        <f>[1]CAGE_DB!E3630</f>
        <v>-</v>
      </c>
      <c r="F3630"/>
      <c r="G3630"/>
      <c r="H3630"/>
      <c r="I3630" s="1" t="str">
        <f>[1]CAGE_DB!F3630</f>
        <v xml:space="preserve">- </v>
      </c>
    </row>
    <row r="3631" spans="1:9" x14ac:dyDescent="0.35">
      <c r="A3631" s="1" t="str">
        <f>[1]CAGE_DB!B3631</f>
        <v>GROVE U.S. L.L.C</v>
      </c>
      <c r="B3631" s="1" t="str">
        <f>[1]CAGE_DB!A3631</f>
        <v>12361</v>
      </c>
      <c r="C3631" s="1" t="str">
        <f>[1]CAGE_DB!D3631</f>
        <v>(717) 593-5594</v>
      </c>
      <c r="D3631" s="1" t="str">
        <f>[1]CAGE_DB!C3631</f>
        <v>#</v>
      </c>
      <c r="E3631" s="1" t="str">
        <f>[1]CAGE_DB!E3631</f>
        <v>-</v>
      </c>
      <c r="F3631"/>
      <c r="G3631"/>
      <c r="H3631"/>
      <c r="I3631" s="1" t="str">
        <f>[1]CAGE_DB!F3631</f>
        <v>-</v>
      </c>
    </row>
    <row r="3632" spans="1:9" x14ac:dyDescent="0.35">
      <c r="A3632" s="1" t="str">
        <f>[1]CAGE_DB!B3632</f>
        <v>FORD AEROSPACE CORP COMMUNICATIONS AND TECHNICAL SERVICES</v>
      </c>
      <c r="B3632" s="1" t="str">
        <f>[1]CAGE_DB!A3632</f>
        <v>12399</v>
      </c>
      <c r="C3632" s="1" t="str">
        <f>[1]CAGE_DB!D3632</f>
        <v>-</v>
      </c>
      <c r="D3632" s="1" t="str">
        <f>[1]CAGE_DB!C3632</f>
        <v>#</v>
      </c>
      <c r="E3632" s="1" t="str">
        <f>[1]CAGE_DB!E3632</f>
        <v>-</v>
      </c>
      <c r="F3632"/>
      <c r="G3632"/>
      <c r="H3632"/>
      <c r="I3632" s="1" t="str">
        <f>[1]CAGE_DB!F3632</f>
        <v>-</v>
      </c>
    </row>
    <row r="3633" spans="1:9" x14ac:dyDescent="0.35">
      <c r="A3633" s="1" t="str">
        <f>[1]CAGE_DB!B3633</f>
        <v>STREAMLINE AVIONICS INC.</v>
      </c>
      <c r="B3633" s="1" t="str">
        <f>[1]CAGE_DB!A3633</f>
        <v>12406</v>
      </c>
      <c r="C3633" s="1" t="str">
        <f>[1]CAGE_DB!D3633</f>
        <v>(949) 777-6918</v>
      </c>
      <c r="D3633" s="1" t="str">
        <f>[1]CAGE_DB!C3633</f>
        <v xml:space="preserve">jryan@streamlineavionics.com </v>
      </c>
      <c r="E3633" s="1" t="str">
        <f>[1]CAGE_DB!E3633</f>
        <v>-</v>
      </c>
      <c r="F3633"/>
      <c r="G3633"/>
      <c r="H3633"/>
      <c r="I3633" s="1" t="str">
        <f>[1]CAGE_DB!F3633</f>
        <v>-</v>
      </c>
    </row>
    <row r="3634" spans="1:9" x14ac:dyDescent="0.35">
      <c r="A3634" s="1" t="str">
        <f>[1]CAGE_DB!B3634</f>
        <v>BAE SYSTEMS NATIONAL SECURITY SOLUTIONS INC.</v>
      </c>
      <c r="B3634" s="1" t="str">
        <f>[1]CAGE_DB!A3634</f>
        <v>12436</v>
      </c>
      <c r="C3634" s="1" t="str">
        <f>[1]CAGE_DB!D3634</f>
        <v>8585921011</v>
      </c>
      <c r="D3634" s="1" t="str">
        <f>[1]CAGE_DB!C3634</f>
        <v>#</v>
      </c>
      <c r="E3634" s="1" t="str">
        <f>[1]CAGE_DB!E3634</f>
        <v>-</v>
      </c>
      <c r="F3634"/>
      <c r="G3634"/>
      <c r="H3634"/>
      <c r="I3634" s="1" t="str">
        <f>[1]CAGE_DB!F3634</f>
        <v>PATRICIA JUKANOVICH</v>
      </c>
    </row>
    <row r="3635" spans="1:9" x14ac:dyDescent="0.35">
      <c r="A3635" s="1" t="str">
        <f>[1]CAGE_DB!B3635</f>
        <v>THERN INC</v>
      </c>
      <c r="B3635" s="1" t="str">
        <f>[1]CAGE_DB!A3635</f>
        <v>12437</v>
      </c>
      <c r="C3635" s="1" t="str">
        <f>[1]CAGE_DB!D3635</f>
        <v>5074740259</v>
      </c>
      <c r="D3635" s="1" t="str">
        <f>[1]CAGE_DB!C3635</f>
        <v>jlund@thern.com</v>
      </c>
      <c r="E3635" s="1" t="str">
        <f>[1]CAGE_DB!E3635</f>
        <v>5074545282</v>
      </c>
      <c r="F3635"/>
      <c r="G3635"/>
      <c r="H3635"/>
      <c r="I3635" s="1" t="str">
        <f>[1]CAGE_DB!F3635</f>
        <v>DAVE MAXWELL</v>
      </c>
    </row>
    <row r="3636" spans="1:9" x14ac:dyDescent="0.35">
      <c r="A3636" s="1" t="str">
        <f>[1]CAGE_DB!B3636</f>
        <v>MERRIMAC INDUSTRIES INC.</v>
      </c>
      <c r="B3636" s="1" t="str">
        <f>[1]CAGE_DB!A3636</f>
        <v>12457</v>
      </c>
      <c r="C3636" s="1" t="str">
        <f>[1]CAGE_DB!D3636</f>
        <v>973-575-1300X191298, X191277, X191246</v>
      </c>
      <c r="D3636" s="1" t="str">
        <f>[1]CAGE_DB!C3636</f>
        <v>christopher.fenniman@craneae.com; daphne.rollerson@craneae.com</v>
      </c>
      <c r="E3636" s="1" t="str">
        <f>[1]CAGE_DB!E3636</f>
        <v xml:space="preserve"> -</v>
      </c>
      <c r="F3636"/>
      <c r="G3636"/>
      <c r="H3636"/>
      <c r="I3636" s="1" t="str">
        <f>[1]CAGE_DB!F3636</f>
        <v xml:space="preserve"> - </v>
      </c>
    </row>
    <row r="3637" spans="1:9" x14ac:dyDescent="0.35">
      <c r="A3637" s="1" t="str">
        <f>[1]CAGE_DB!B3637</f>
        <v>NEAL MACHINE CORP</v>
      </c>
      <c r="B3637" s="1" t="str">
        <f>[1]CAGE_DB!A3637</f>
        <v>12459</v>
      </c>
      <c r="C3637" s="1" t="str">
        <f>[1]CAGE_DB!D3637</f>
        <v>419-221-0909</v>
      </c>
      <c r="D3637" s="1" t="str">
        <f>[1]CAGE_DB!C3637</f>
        <v>#</v>
      </c>
      <c r="E3637" s="1" t="str">
        <f>[1]CAGE_DB!E3637</f>
        <v>-</v>
      </c>
      <c r="F3637"/>
      <c r="G3637"/>
      <c r="H3637"/>
      <c r="I3637" s="1" t="str">
        <f>[1]CAGE_DB!F3637</f>
        <v xml:space="preserve">- </v>
      </c>
    </row>
    <row r="3638" spans="1:9" x14ac:dyDescent="0.35">
      <c r="A3638" s="1" t="str">
        <f>[1]CAGE_DB!B3638</f>
        <v>MCDONNELL DOUGLAS CORP MCDONNELL DOUGLAS ELECTRONIC SYSTEMS CO</v>
      </c>
      <c r="B3638" s="1" t="str">
        <f>[1]CAGE_DB!A3638</f>
        <v>12464</v>
      </c>
      <c r="C3638" s="1" t="str">
        <f>[1]CAGE_DB!D3638</f>
        <v>-</v>
      </c>
      <c r="D3638" s="1" t="str">
        <f>[1]CAGE_DB!C3638</f>
        <v>#</v>
      </c>
      <c r="E3638" s="1" t="str">
        <f>[1]CAGE_DB!E3638</f>
        <v>-</v>
      </c>
      <c r="F3638"/>
      <c r="G3638"/>
      <c r="H3638"/>
      <c r="I3638" s="1" t="str">
        <f>[1]CAGE_DB!F3638</f>
        <v>UNITED STATES</v>
      </c>
    </row>
    <row r="3639" spans="1:9" x14ac:dyDescent="0.35">
      <c r="A3639" s="1" t="str">
        <f>[1]CAGE_DB!B3639</f>
        <v>BRYANT MFG CO</v>
      </c>
      <c r="B3639" s="1" t="str">
        <f>[1]CAGE_DB!A3639</f>
        <v>12471</v>
      </c>
      <c r="C3639" s="1" t="str">
        <f>[1]CAGE_DB!D3639</f>
        <v>-</v>
      </c>
      <c r="D3639" s="1" t="str">
        <f>[1]CAGE_DB!C3639</f>
        <v>#</v>
      </c>
      <c r="E3639" s="1" t="str">
        <f>[1]CAGE_DB!E3639</f>
        <v>-</v>
      </c>
      <c r="F3639"/>
      <c r="G3639"/>
      <c r="H3639"/>
      <c r="I3639" s="1" t="str">
        <f>[1]CAGE_DB!F3639</f>
        <v>-</v>
      </c>
    </row>
    <row r="3640" spans="1:9" x14ac:dyDescent="0.35">
      <c r="A3640" s="1" t="str">
        <f>[1]CAGE_DB!B3640</f>
        <v>LOCKWOOD CORP</v>
      </c>
      <c r="B3640" s="1" t="str">
        <f>[1]CAGE_DB!A3640</f>
        <v>12472</v>
      </c>
      <c r="C3640" s="1" t="str">
        <f>[1]CAGE_DB!D3640</f>
        <v>-</v>
      </c>
      <c r="D3640" s="1" t="str">
        <f>[1]CAGE_DB!C3640</f>
        <v>#</v>
      </c>
      <c r="E3640" s="1" t="str">
        <f>[1]CAGE_DB!E3640</f>
        <v>-</v>
      </c>
      <c r="F3640"/>
      <c r="G3640"/>
      <c r="H3640"/>
      <c r="I3640" s="1" t="str">
        <f>[1]CAGE_DB!F3640</f>
        <v>-</v>
      </c>
    </row>
    <row r="3641" spans="1:9" x14ac:dyDescent="0.35">
      <c r="A3641" s="1" t="str">
        <f>[1]CAGE_DB!B3641</f>
        <v>BEL-RAY COMPANY, INC.</v>
      </c>
      <c r="B3641" s="1" t="str">
        <f>[1]CAGE_DB!A3641</f>
        <v>12474</v>
      </c>
      <c r="C3641" s="1" t="str">
        <f>[1]CAGE_DB!D3641</f>
        <v>(732) 378-4019</v>
      </c>
      <c r="D3641" s="1" t="str">
        <f>[1]CAGE_DB!C3641</f>
        <v>#</v>
      </c>
      <c r="E3641" s="1" t="str">
        <f>[1]CAGE_DB!E3641</f>
        <v>-</v>
      </c>
      <c r="F3641"/>
      <c r="G3641"/>
      <c r="H3641"/>
      <c r="I3641" s="1">
        <f>[1]CAGE_DB!F3641</f>
        <v>0</v>
      </c>
    </row>
    <row r="3642" spans="1:9" x14ac:dyDescent="0.35">
      <c r="A3642" s="1" t="str">
        <f>[1]CAGE_DB!B3642</f>
        <v>CRYSTALONICS, INC.</v>
      </c>
      <c r="B3642" s="1" t="str">
        <f>[1]CAGE_DB!A3642</f>
        <v>12498</v>
      </c>
      <c r="C3642" s="1" t="str">
        <f>[1]CAGE_DB!D3642</f>
        <v>6319816140</v>
      </c>
      <c r="D3642" s="1" t="str">
        <f>[1]CAGE_DB!C3642</f>
        <v>#</v>
      </c>
      <c r="E3642" s="1" t="str">
        <f>[1]CAGE_DB!E3642</f>
        <v>-</v>
      </c>
      <c r="F3642"/>
      <c r="G3642"/>
      <c r="H3642"/>
      <c r="I3642" s="1" t="str">
        <f>[1]CAGE_DB!F3642</f>
        <v xml:space="preserve">HTTP://WWW.CRYSTALONICS.COM </v>
      </c>
    </row>
    <row r="3643" spans="1:9" x14ac:dyDescent="0.35">
      <c r="A3643" s="1" t="str">
        <f>[1]CAGE_DB!B3643</f>
        <v>OWENS AIRCRAFT SUPPLIES</v>
      </c>
      <c r="B3643" s="1" t="str">
        <f>[1]CAGE_DB!A3643</f>
        <v>12499</v>
      </c>
      <c r="C3643" s="1" t="str">
        <f>[1]CAGE_DB!D3643</f>
        <v>-</v>
      </c>
      <c r="D3643" s="1" t="str">
        <f>[1]CAGE_DB!C3643</f>
        <v>#</v>
      </c>
      <c r="E3643" s="1" t="str">
        <f>[1]CAGE_DB!E3643</f>
        <v>-</v>
      </c>
      <c r="F3643"/>
      <c r="G3643"/>
      <c r="H3643"/>
      <c r="I3643" s="1" t="str">
        <f>[1]CAGE_DB!F3643</f>
        <v>-</v>
      </c>
    </row>
    <row r="3644" spans="1:9" x14ac:dyDescent="0.35">
      <c r="A3644" s="1" t="str">
        <f>[1]CAGE_DB!B3644</f>
        <v>GENERAL PLUG AND MANUFACTURING CO (INC)</v>
      </c>
      <c r="B3644" s="1" t="str">
        <f>[1]CAGE_DB!A3644</f>
        <v>12502</v>
      </c>
      <c r="C3644" s="1" t="str">
        <f>[1]CAGE_DB!D3644</f>
        <v>800-289-7584</v>
      </c>
      <c r="D3644" s="1" t="str">
        <f>[1]CAGE_DB!C3644</f>
        <v>rrichmond@generalplug.com</v>
      </c>
      <c r="E3644" s="1" t="str">
        <f>[1]CAGE_DB!E3644</f>
        <v>-</v>
      </c>
      <c r="F3644"/>
      <c r="G3644"/>
      <c r="H3644"/>
      <c r="I3644" s="1" t="str">
        <f>[1]CAGE_DB!F3644</f>
        <v>HTTP://WWW.GENERALPLUG.COM</v>
      </c>
    </row>
    <row r="3645" spans="1:9" x14ac:dyDescent="0.35">
      <c r="A3645" s="1" t="str">
        <f>[1]CAGE_DB!B3645</f>
        <v>INSULTAB, INC.</v>
      </c>
      <c r="B3645" s="1" t="str">
        <f>[1]CAGE_DB!A3645</f>
        <v>12509</v>
      </c>
      <c r="C3645" s="1" t="str">
        <f>[1]CAGE_DB!D3645</f>
        <v>7819350800</v>
      </c>
      <c r="D3645" s="1" t="str">
        <f>[1]CAGE_DB!C3645</f>
        <v>#</v>
      </c>
      <c r="E3645" s="1" t="str">
        <f>[1]CAGE_DB!E3645</f>
        <v xml:space="preserve"> -</v>
      </c>
      <c r="F3645"/>
      <c r="G3645"/>
      <c r="H3645"/>
      <c r="I3645" s="1" t="str">
        <f>[1]CAGE_DB!F3645</f>
        <v>Diane Ouellette</v>
      </c>
    </row>
    <row r="3646" spans="1:9" x14ac:dyDescent="0.35">
      <c r="A3646" s="1" t="str">
        <f>[1]CAGE_DB!B3646</f>
        <v>SIMMONDS PRECISION PRODUCTS INC</v>
      </c>
      <c r="B3646" s="1" t="str">
        <f>[1]CAGE_DB!A3646</f>
        <v>12511</v>
      </c>
      <c r="C3646" s="1" t="str">
        <f>[1]CAGE_DB!D3646</f>
        <v>802-877-4577, 802-877-4078</v>
      </c>
      <c r="D3646" s="1" t="str">
        <f>[1]CAGE_DB!C3646</f>
        <v>#</v>
      </c>
      <c r="E3646" s="1" t="str">
        <f>[1]CAGE_DB!E3646</f>
        <v>-</v>
      </c>
      <c r="F3646"/>
      <c r="G3646"/>
      <c r="H3646"/>
      <c r="I3646" s="1" t="str">
        <f>[1]CAGE_DB!F3646</f>
        <v xml:space="preserve"> - </v>
      </c>
    </row>
    <row r="3647" spans="1:9" x14ac:dyDescent="0.35">
      <c r="A3647" s="1" t="str">
        <f>[1]CAGE_DB!B3647</f>
        <v>NEXANS AEROSPACE USA LLC</v>
      </c>
      <c r="B3647" s="1" t="str">
        <f>[1]CAGE_DB!A3647</f>
        <v>12515</v>
      </c>
      <c r="C3647" s="1" t="str">
        <f>[1]CAGE_DB!D3647</f>
        <v>2522364311</v>
      </c>
      <c r="D3647" s="1" t="str">
        <f>[1]CAGE_DB!C3647</f>
        <v>#</v>
      </c>
      <c r="E3647" s="1" t="str">
        <f>[1]CAGE_DB!E3647</f>
        <v xml:space="preserve"> -</v>
      </c>
      <c r="F3647"/>
      <c r="G3647"/>
      <c r="H3647"/>
      <c r="I3647" s="1" t="str">
        <f>[1]CAGE_DB!F3647</f>
        <v xml:space="preserve"> - </v>
      </c>
    </row>
    <row r="3648" spans="1:9" x14ac:dyDescent="0.35">
      <c r="A3648" s="1" t="str">
        <f>[1]CAGE_DB!B3648</f>
        <v>JAMAICA AEROSPACE COMPANY LLC</v>
      </c>
      <c r="B3648" s="1" t="str">
        <f>[1]CAGE_DB!A3648</f>
        <v>12516</v>
      </c>
      <c r="C3648" s="1" t="str">
        <f>[1]CAGE_DB!D3648</f>
        <v>516-326-1350, 954-447-4700</v>
      </c>
      <c r="D3648" s="1" t="str">
        <f>[1]CAGE_DB!C3648</f>
        <v>govtpostaward@jamaicabearings.com; govtpreaward@jamaicaaerospace.com</v>
      </c>
      <c r="E3648" s="1" t="str">
        <f>[1]CAGE_DB!E3648</f>
        <v xml:space="preserve"> -</v>
      </c>
      <c r="F3648"/>
      <c r="G3648"/>
      <c r="H3648"/>
      <c r="I3648" s="1" t="str">
        <f>[1]CAGE_DB!F3648</f>
        <v xml:space="preserve"> - </v>
      </c>
    </row>
    <row r="3649" spans="1:9" x14ac:dyDescent="0.35">
      <c r="A3649" s="1" t="str">
        <f>[1]CAGE_DB!B3649</f>
        <v>COMPONENT RESEARCH CO INC</v>
      </c>
      <c r="B3649" s="1" t="str">
        <f>[1]CAGE_DB!A3649</f>
        <v>12517</v>
      </c>
      <c r="C3649" s="1" t="str">
        <f>[1]CAGE_DB!D3649</f>
        <v>310-829-3615</v>
      </c>
      <c r="D3649" s="1" t="str">
        <f>[1]CAGE_DB!C3649</f>
        <v>hjk@crcfilm.com</v>
      </c>
      <c r="E3649" s="1" t="str">
        <f>[1]CAGE_DB!E3649</f>
        <v>-</v>
      </c>
      <c r="F3649"/>
      <c r="G3649"/>
      <c r="H3649"/>
      <c r="I3649" s="1" t="str">
        <f>[1]CAGE_DB!F3649</f>
        <v>-</v>
      </c>
    </row>
    <row r="3650" spans="1:9" x14ac:dyDescent="0.35">
      <c r="A3650" s="1" t="str">
        <f>[1]CAGE_DB!B3650</f>
        <v>STACO SYSTEMS INC.</v>
      </c>
      <c r="B3650" s="1" t="str">
        <f>[1]CAGE_DB!A3650</f>
        <v>12522</v>
      </c>
      <c r="C3650" s="1" t="str">
        <f>[1]CAGE_DB!D3650</f>
        <v>949-297-8770</v>
      </c>
      <c r="D3650" s="1" t="str">
        <f>[1]CAGE_DB!C3650</f>
        <v>bmeinsen@stacosystems.com</v>
      </c>
      <c r="E3650" s="1" t="str">
        <f>[1]CAGE_DB!E3650</f>
        <v xml:space="preserve"> -</v>
      </c>
      <c r="F3650"/>
      <c r="G3650"/>
      <c r="H3650"/>
      <c r="I3650" s="1" t="str">
        <f>[1]CAGE_DB!F3650</f>
        <v xml:space="preserve"> - </v>
      </c>
    </row>
    <row r="3651" spans="1:9" x14ac:dyDescent="0.35">
      <c r="A3651" s="1" t="str">
        <f>[1]CAGE_DB!B3651</f>
        <v>AMETEK THERMAL SYSTEMS INC</v>
      </c>
      <c r="B3651" s="1" t="str">
        <f>[1]CAGE_DB!A3651</f>
        <v>12536</v>
      </c>
      <c r="C3651" s="1" t="str">
        <f>[1]CAGE_DB!D3651</f>
        <v>516-227-4438</v>
      </c>
      <c r="D3651" s="1" t="str">
        <f>[1]CAGE_DB!C3651</f>
        <v>#</v>
      </c>
      <c r="E3651" s="1" t="str">
        <f>[1]CAGE_DB!E3651</f>
        <v>-</v>
      </c>
      <c r="F3651"/>
      <c r="G3651"/>
      <c r="H3651"/>
      <c r="I3651" s="1" t="str">
        <f>[1]CAGE_DB!F3651</f>
        <v>Sandra Mohan-dunn</v>
      </c>
    </row>
    <row r="3652" spans="1:9" x14ac:dyDescent="0.35">
      <c r="A3652" s="1" t="str">
        <f>[1]CAGE_DB!B3652</f>
        <v>DRESSER-RAND HOLDINGS, LLC</v>
      </c>
      <c r="B3652" s="1" t="str">
        <f>[1]CAGE_DB!A3652</f>
        <v>12570</v>
      </c>
      <c r="C3652" s="1" t="str">
        <f>[1]CAGE_DB!D3652</f>
        <v>5855963403</v>
      </c>
      <c r="D3652" s="1" t="str">
        <f>[1]CAGE_DB!C3652</f>
        <v>#</v>
      </c>
      <c r="E3652" s="1" t="str">
        <f>[1]CAGE_DB!E3652</f>
        <v>-</v>
      </c>
      <c r="F3652"/>
      <c r="G3652"/>
      <c r="H3652"/>
      <c r="I3652" s="1" t="str">
        <f>[1]CAGE_DB!F3652</f>
        <v xml:space="preserve">- </v>
      </c>
    </row>
    <row r="3653" spans="1:9" x14ac:dyDescent="0.35">
      <c r="A3653" s="1" t="str">
        <f>[1]CAGE_DB!B3653</f>
        <v>REPLOGLE GLOBES</v>
      </c>
      <c r="B3653" s="1" t="str">
        <f>[1]CAGE_DB!A3653</f>
        <v>12575</v>
      </c>
      <c r="C3653" s="1" t="str">
        <f>[1]CAGE_DB!D3653</f>
        <v>708-343-0900</v>
      </c>
      <c r="D3653" s="1" t="str">
        <f>[1]CAGE_DB!C3653</f>
        <v>#</v>
      </c>
      <c r="E3653" s="1" t="str">
        <f>[1]CAGE_DB!E3653</f>
        <v>-</v>
      </c>
      <c r="F3653"/>
      <c r="G3653"/>
      <c r="H3653"/>
      <c r="I3653" s="1" t="str">
        <f>[1]CAGE_DB!F3653</f>
        <v>-</v>
      </c>
    </row>
    <row r="3654" spans="1:9" x14ac:dyDescent="0.35">
      <c r="A3654" s="1" t="str">
        <f>[1]CAGE_DB!B3654</f>
        <v>MINNESOTA MINING AND MFG CO MINCOM DIV</v>
      </c>
      <c r="B3654" s="1" t="str">
        <f>[1]CAGE_DB!A3654</f>
        <v>12578</v>
      </c>
      <c r="C3654" s="1" t="str">
        <f>[1]CAGE_DB!D3654</f>
        <v>-</v>
      </c>
      <c r="D3654" s="1" t="str">
        <f>[1]CAGE_DB!C3654</f>
        <v>#</v>
      </c>
      <c r="E3654" s="1" t="str">
        <f>[1]CAGE_DB!E3654</f>
        <v>-</v>
      </c>
      <c r="F3654"/>
      <c r="G3654"/>
      <c r="H3654"/>
      <c r="I3654" s="1" t="str">
        <f>[1]CAGE_DB!F3654</f>
        <v xml:space="preserve">- </v>
      </c>
    </row>
    <row r="3655" spans="1:9" x14ac:dyDescent="0.35">
      <c r="A3655" s="1" t="str">
        <f>[1]CAGE_DB!B3655</f>
        <v>R L C ELECTRONICS INC.</v>
      </c>
      <c r="B3655" s="1" t="str">
        <f>[1]CAGE_DB!A3655</f>
        <v>12598</v>
      </c>
      <c r="C3655" s="1" t="str">
        <f>[1]CAGE_DB!D3655</f>
        <v>914-241-1334</v>
      </c>
      <c r="D3655" s="1" t="str">
        <f>[1]CAGE_DB!C3655</f>
        <v>dborck@rlcelectronics.com; sales@rlcelectronics.com</v>
      </c>
      <c r="E3655" s="1" t="str">
        <f>[1]CAGE_DB!E3655</f>
        <v xml:space="preserve"> -</v>
      </c>
      <c r="F3655"/>
      <c r="G3655"/>
      <c r="H3655"/>
      <c r="I3655" s="1" t="str">
        <f>[1]CAGE_DB!F3655</f>
        <v xml:space="preserve"> - </v>
      </c>
    </row>
    <row r="3656" spans="1:9" x14ac:dyDescent="0.35">
      <c r="A3656" s="1" t="str">
        <f>[1]CAGE_DB!B3656</f>
        <v>CLARK EQUIPMENT CO</v>
      </c>
      <c r="B3656" s="1" t="str">
        <f>[1]CAGE_DB!A3656</f>
        <v>12603</v>
      </c>
      <c r="C3656" s="1" t="str">
        <f>[1]CAGE_DB!D3656</f>
        <v xml:space="preserve"> - </v>
      </c>
      <c r="D3656" s="1" t="str">
        <f>[1]CAGE_DB!C3656</f>
        <v>#</v>
      </c>
      <c r="E3656" s="1" t="str">
        <f>[1]CAGE_DB!E3656</f>
        <v>-</v>
      </c>
      <c r="F3656"/>
      <c r="G3656"/>
      <c r="H3656"/>
      <c r="I3656" s="1" t="str">
        <f>[1]CAGE_DB!F3656</f>
        <v xml:space="preserve"> - </v>
      </c>
    </row>
    <row r="3657" spans="1:9" x14ac:dyDescent="0.35">
      <c r="A3657" s="1" t="str">
        <f>[1]CAGE_DB!B3657</f>
        <v>HAMLIN INC</v>
      </c>
      <c r="B3657" s="1" t="str">
        <f>[1]CAGE_DB!A3657</f>
        <v>12617</v>
      </c>
      <c r="C3657" s="1" t="str">
        <f>[1]CAGE_DB!D3657</f>
        <v>920-648-2311</v>
      </c>
      <c r="D3657" s="1" t="str">
        <f>[1]CAGE_DB!C3657</f>
        <v>#</v>
      </c>
      <c r="E3657" s="1" t="str">
        <f>[1]CAGE_DB!E3657</f>
        <v>-</v>
      </c>
      <c r="F3657"/>
      <c r="G3657"/>
      <c r="H3657"/>
      <c r="I3657" s="1" t="str">
        <f>[1]CAGE_DB!F3657</f>
        <v>-</v>
      </c>
    </row>
    <row r="3658" spans="1:9" x14ac:dyDescent="0.35">
      <c r="A3658" s="1" t="str">
        <f>[1]CAGE_DB!B3658</f>
        <v>WHITEY CO</v>
      </c>
      <c r="B3658" s="1" t="str">
        <f>[1]CAGE_DB!A3658</f>
        <v>12623</v>
      </c>
      <c r="C3658" s="1" t="str">
        <f>[1]CAGE_DB!D3658</f>
        <v>440-473-1050</v>
      </c>
      <c r="D3658" s="1" t="str">
        <f>[1]CAGE_DB!C3658</f>
        <v>#</v>
      </c>
      <c r="E3658" s="1" t="str">
        <f>[1]CAGE_DB!E3658</f>
        <v>-</v>
      </c>
      <c r="F3658"/>
      <c r="G3658"/>
      <c r="H3658"/>
      <c r="I3658" s="1" t="str">
        <f>[1]CAGE_DB!F3658</f>
        <v xml:space="preserve">- </v>
      </c>
    </row>
    <row r="3659" spans="1:9" x14ac:dyDescent="0.35">
      <c r="A3659" s="1" t="str">
        <f>[1]CAGE_DB!B3659</f>
        <v>PELCO, INC.</v>
      </c>
      <c r="B3659" s="1" t="str">
        <f>[1]CAGE_DB!A3659</f>
        <v>12644</v>
      </c>
      <c r="C3659" s="1" t="str">
        <f>[1]CAGE_DB!D3659</f>
        <v>800-289-9100X3634, 559-214-5457, 559-292-1981, 800-289-9100</v>
      </c>
      <c r="D3659" s="1" t="str">
        <f>[1]CAGE_DB!C3659</f>
        <v>ryan.baker@pelco.com</v>
      </c>
      <c r="E3659" s="1" t="str">
        <f>[1]CAGE_DB!E3659</f>
        <v xml:space="preserve"> -</v>
      </c>
      <c r="F3659"/>
      <c r="G3659"/>
      <c r="H3659"/>
      <c r="I3659" s="1" t="str">
        <f>[1]CAGE_DB!F3659</f>
        <v xml:space="preserve"> - </v>
      </c>
    </row>
    <row r="3660" spans="1:9" x14ac:dyDescent="0.35">
      <c r="A3660" s="1" t="str">
        <f>[1]CAGE_DB!B3660</f>
        <v>BALDWIN FILTERS INC</v>
      </c>
      <c r="B3660" s="1" t="str">
        <f>[1]CAGE_DB!A3660</f>
        <v>12658</v>
      </c>
      <c r="C3660" s="1" t="str">
        <f>[1]CAGE_DB!D3660</f>
        <v>308-237-9705</v>
      </c>
      <c r="D3660" s="1" t="str">
        <f>[1]CAGE_DB!C3660</f>
        <v>#</v>
      </c>
      <c r="E3660" s="1" t="str">
        <f>[1]CAGE_DB!E3660</f>
        <v>-</v>
      </c>
      <c r="F3660"/>
      <c r="G3660"/>
      <c r="H3660"/>
      <c r="I3660" s="1" t="str">
        <f>[1]CAGE_DB!F3660</f>
        <v xml:space="preserve"> -</v>
      </c>
    </row>
    <row r="3661" spans="1:9" x14ac:dyDescent="0.35">
      <c r="A3661" s="1" t="str">
        <f>[1]CAGE_DB!B3661</f>
        <v>PETERSON MFG CO</v>
      </c>
      <c r="B3661" s="1" t="str">
        <f>[1]CAGE_DB!A3661</f>
        <v>12662</v>
      </c>
      <c r="C3661" s="1" t="str">
        <f>[1]CAGE_DB!D3661</f>
        <v xml:space="preserve"> -</v>
      </c>
      <c r="D3661" s="1" t="str">
        <f>[1]CAGE_DB!C3661</f>
        <v>#</v>
      </c>
      <c r="E3661" s="1" t="str">
        <f>[1]CAGE_DB!E3661</f>
        <v>-</v>
      </c>
      <c r="F3661"/>
      <c r="G3661"/>
      <c r="H3661"/>
      <c r="I3661" s="1" t="str">
        <f>[1]CAGE_DB!F3661</f>
        <v xml:space="preserve"> -</v>
      </c>
    </row>
    <row r="3662" spans="1:9" x14ac:dyDescent="0.35">
      <c r="A3662" s="1" t="str">
        <f>[1]CAGE_DB!B3662</f>
        <v>SQUARE D CO ELECTROMAGNETIC INDUSTRIES DIV</v>
      </c>
      <c r="B3662" s="1" t="str">
        <f>[1]CAGE_DB!A3662</f>
        <v>12670</v>
      </c>
      <c r="C3662" s="1" t="str">
        <f>[1]CAGE_DB!D3662</f>
        <v>615-844-8300</v>
      </c>
      <c r="D3662" s="1" t="str">
        <f>[1]CAGE_DB!C3662</f>
        <v>#</v>
      </c>
      <c r="E3662" s="1" t="str">
        <f>[1]CAGE_DB!E3662</f>
        <v>-</v>
      </c>
      <c r="F3662"/>
      <c r="G3662"/>
      <c r="H3662"/>
      <c r="I3662" s="1" t="str">
        <f>[1]CAGE_DB!F3662</f>
        <v xml:space="preserve">- </v>
      </c>
    </row>
    <row r="3663" spans="1:9" x14ac:dyDescent="0.35">
      <c r="A3663" s="1" t="str">
        <f>[1]CAGE_DB!B3663</f>
        <v>CLAROSTAT SENSORS AND CONTROLS</v>
      </c>
      <c r="B3663" s="1" t="str">
        <f>[1]CAGE_DB!A3663</f>
        <v>12697</v>
      </c>
      <c r="C3663" s="1" t="str">
        <f>[1]CAGE_DB!D3663</f>
        <v>915-858-2632</v>
      </c>
      <c r="D3663" s="1" t="str">
        <f>[1]CAGE_DB!C3663</f>
        <v>#</v>
      </c>
      <c r="E3663" s="1" t="str">
        <f>[1]CAGE_DB!E3663</f>
        <v>-</v>
      </c>
      <c r="F3663"/>
      <c r="G3663"/>
      <c r="H3663"/>
      <c r="I3663" s="1" t="str">
        <f>[1]CAGE_DB!F3663</f>
        <v xml:space="preserve"> -</v>
      </c>
    </row>
    <row r="3664" spans="1:9" x14ac:dyDescent="0.35">
      <c r="A3664" s="1" t="str">
        <f>[1]CAGE_DB!B3664</f>
        <v>JUDD WIRE INC.</v>
      </c>
      <c r="B3664" s="1" t="str">
        <f>[1]CAGE_DB!A3664</f>
        <v>12703</v>
      </c>
      <c r="C3664" s="1" t="str">
        <f>[1]CAGE_DB!D3664</f>
        <v>4133020113</v>
      </c>
      <c r="D3664" s="1" t="str">
        <f>[1]CAGE_DB!C3664</f>
        <v>mhornick@juddwire.com</v>
      </c>
      <c r="E3664" s="1" t="str">
        <f>[1]CAGE_DB!E3664</f>
        <v>-</v>
      </c>
      <c r="F3664"/>
      <c r="G3664"/>
      <c r="H3664"/>
      <c r="I3664" s="1" t="str">
        <f>[1]CAGE_DB!F3664</f>
        <v>HTTP://WWW.JUDDWIRE.COM</v>
      </c>
    </row>
    <row r="3665" spans="1:9" x14ac:dyDescent="0.35">
      <c r="A3665" s="1" t="str">
        <f>[1]CAGE_DB!B3665</f>
        <v>BAE SYSTEMS INFORMATION AND ELECTRONIC SYSTEMS INTEGRATION I</v>
      </c>
      <c r="B3665" s="1" t="str">
        <f>[1]CAGE_DB!A3665</f>
        <v>12705</v>
      </c>
      <c r="C3665" s="1" t="str">
        <f>[1]CAGE_DB!D3665</f>
        <v>6038852107</v>
      </c>
      <c r="D3665" s="1" t="str">
        <f>[1]CAGE_DB!C3665</f>
        <v>james.s.marshall@baesystems.com</v>
      </c>
      <c r="E3665" s="1" t="str">
        <f>[1]CAGE_DB!E3665</f>
        <v>-</v>
      </c>
      <c r="F3665"/>
      <c r="G3665"/>
      <c r="H3665"/>
      <c r="I3665" s="1" t="str">
        <f>[1]CAGE_DB!F3665</f>
        <v>-</v>
      </c>
    </row>
    <row r="3666" spans="1:9" x14ac:dyDescent="0.35">
      <c r="A3666" s="1" t="str">
        <f>[1]CAGE_DB!B3666</f>
        <v>CLAY AND BAILEY MANUFACTURING COMPANY</v>
      </c>
      <c r="B3666" s="1" t="str">
        <f>[1]CAGE_DB!A3666</f>
        <v>12718</v>
      </c>
      <c r="C3666" s="1" t="str">
        <f>[1]CAGE_DB!D3666</f>
        <v>(816) 924-3900</v>
      </c>
      <c r="D3666" s="1" t="str">
        <f>[1]CAGE_DB!C3666</f>
        <v>#</v>
      </c>
      <c r="E3666" s="1" t="str">
        <f>[1]CAGE_DB!E3666</f>
        <v>-</v>
      </c>
      <c r="F3666"/>
      <c r="G3666"/>
      <c r="H3666"/>
      <c r="I3666" s="1" t="str">
        <f>[1]CAGE_DB!F3666</f>
        <v>-</v>
      </c>
    </row>
    <row r="3667" spans="1:9" x14ac:dyDescent="0.35">
      <c r="A3667" s="1" t="str">
        <f>[1]CAGE_DB!B3667</f>
        <v>CLAYTON MANUFACTURING COMPANY</v>
      </c>
      <c r="B3667" s="1" t="str">
        <f>[1]CAGE_DB!A3667</f>
        <v>12736</v>
      </c>
      <c r="C3667" s="1" t="str">
        <f>[1]CAGE_DB!D3667</f>
        <v>513-435-1254</v>
      </c>
      <c r="D3667" s="1" t="str">
        <f>[1]CAGE_DB!C3667</f>
        <v xml:space="preserve">jennifer.huelsman@claytonindustries.com; </v>
      </c>
      <c r="E3667" s="1" t="str">
        <f>[1]CAGE_DB!E3667</f>
        <v xml:space="preserve"> -</v>
      </c>
      <c r="F3667"/>
      <c r="G3667"/>
      <c r="H3667"/>
      <c r="I3667" s="1" t="str">
        <f>[1]CAGE_DB!F3667</f>
        <v>Amy Rose</v>
      </c>
    </row>
    <row r="3668" spans="1:9" x14ac:dyDescent="0.35">
      <c r="A3668" s="1" t="str">
        <f>[1]CAGE_DB!B3668</f>
        <v>INDEPENDENT INK INC</v>
      </c>
      <c r="B3668" s="1" t="str">
        <f>[1]CAGE_DB!A3668</f>
        <v>12744</v>
      </c>
      <c r="C3668" s="1" t="str">
        <f>[1]CAGE_DB!D3668</f>
        <v>310-523-4657</v>
      </c>
      <c r="D3668" s="1" t="str">
        <f>[1]CAGE_DB!C3668</f>
        <v>#</v>
      </c>
      <c r="E3668" s="1" t="str">
        <f>[1]CAGE_DB!E3668</f>
        <v>-</v>
      </c>
      <c r="F3668"/>
      <c r="G3668"/>
      <c r="H3668"/>
      <c r="I3668" s="1" t="str">
        <f>[1]CAGE_DB!F3668</f>
        <v>-</v>
      </c>
    </row>
    <row r="3669" spans="1:9" x14ac:dyDescent="0.35">
      <c r="A3669" s="1" t="str">
        <f>[1]CAGE_DB!B3669</f>
        <v>DYNALEC CORPORATION</v>
      </c>
      <c r="B3669" s="1" t="str">
        <f>[1]CAGE_DB!A3669</f>
        <v>12763</v>
      </c>
      <c r="C3669" s="1" t="str">
        <f>[1]CAGE_DB!D3669</f>
        <v>(315) 483-6923</v>
      </c>
      <c r="D3669" s="1" t="str">
        <f>[1]CAGE_DB!C3669</f>
        <v xml:space="preserve">sales@dynalec.com </v>
      </c>
      <c r="E3669" s="1" t="str">
        <f>[1]CAGE_DB!E3669</f>
        <v>-</v>
      </c>
      <c r="F3669"/>
      <c r="G3669"/>
      <c r="H3669"/>
      <c r="I3669" s="1" t="str">
        <f>[1]CAGE_DB!F3669</f>
        <v>-</v>
      </c>
    </row>
    <row r="3670" spans="1:9" x14ac:dyDescent="0.35">
      <c r="A3670" s="1" t="str">
        <f>[1]CAGE_DB!B3670</f>
        <v>SERVOTRONICS INC.</v>
      </c>
      <c r="B3670" s="1" t="str">
        <f>[1]CAGE_DB!A3670</f>
        <v>12779</v>
      </c>
      <c r="C3670" s="1" t="str">
        <f>[1]CAGE_DB!D3670</f>
        <v>716-655-5990X1130, X1203, X1168</v>
      </c>
      <c r="D3670" s="1" t="str">
        <f>[1]CAGE_DB!C3670</f>
        <v>#</v>
      </c>
      <c r="E3670" s="1" t="str">
        <f>[1]CAGE_DB!E3670</f>
        <v>-</v>
      </c>
      <c r="F3670"/>
      <c r="G3670"/>
      <c r="H3670"/>
      <c r="I3670" s="1" t="str">
        <f>[1]CAGE_DB!F3670</f>
        <v xml:space="preserve"> - </v>
      </c>
    </row>
    <row r="3671" spans="1:9" x14ac:dyDescent="0.35">
      <c r="A3671" s="1" t="str">
        <f>[1]CAGE_DB!B3671</f>
        <v>AQUA-CHEM INC CLEAVER-BROOKS DIV</v>
      </c>
      <c r="B3671" s="1" t="str">
        <f>[1]CAGE_DB!A3671</f>
        <v>12793</v>
      </c>
      <c r="C3671" s="1" t="str">
        <f>[1]CAGE_DB!D3671</f>
        <v>-</v>
      </c>
      <c r="D3671" s="1" t="str">
        <f>[1]CAGE_DB!C3671</f>
        <v>#</v>
      </c>
      <c r="E3671" s="1" t="str">
        <f>[1]CAGE_DB!E3671</f>
        <v>-</v>
      </c>
      <c r="F3671"/>
      <c r="G3671"/>
      <c r="H3671"/>
      <c r="I3671" s="1" t="str">
        <f>[1]CAGE_DB!F3671</f>
        <v xml:space="preserve">- </v>
      </c>
    </row>
    <row r="3672" spans="1:9" x14ac:dyDescent="0.35">
      <c r="A3672" s="1" t="str">
        <f>[1]CAGE_DB!B3672</f>
        <v>HEXCEL CORP</v>
      </c>
      <c r="B3672" s="1" t="str">
        <f>[1]CAGE_DB!A3672</f>
        <v>12794</v>
      </c>
      <c r="C3672" s="1" t="str">
        <f>[1]CAGE_DB!D3672</f>
        <v>925-520-4160, 925-520-4156X4686</v>
      </c>
      <c r="D3672" s="1" t="str">
        <f>[1]CAGE_DB!C3672</f>
        <v>#</v>
      </c>
      <c r="E3672" s="1" t="str">
        <f>[1]CAGE_DB!E3672</f>
        <v xml:space="preserve"> -</v>
      </c>
      <c r="F3672"/>
      <c r="G3672"/>
      <c r="H3672"/>
      <c r="I3672" s="1" t="str">
        <f>[1]CAGE_DB!F3672</f>
        <v xml:space="preserve"> - </v>
      </c>
    </row>
    <row r="3673" spans="1:9" x14ac:dyDescent="0.35">
      <c r="A3673" s="1" t="str">
        <f>[1]CAGE_DB!B3673</f>
        <v>RAYTHEON COMPANY</v>
      </c>
      <c r="B3673" s="1" t="str">
        <f>[1]CAGE_DB!A3673</f>
        <v>12813</v>
      </c>
      <c r="C3673" s="1" t="str">
        <f>[1]CAGE_DB!D3673</f>
        <v>978-436-8150, 310-647-9438, 978-440-1345</v>
      </c>
      <c r="D3673" s="1" t="str">
        <f>[1]CAGE_DB!C3673</f>
        <v>#</v>
      </c>
      <c r="E3673" s="1" t="str">
        <f>[1]CAGE_DB!E3673</f>
        <v>-</v>
      </c>
      <c r="F3673"/>
      <c r="G3673"/>
      <c r="H3673"/>
      <c r="I3673" s="1" t="str">
        <f>[1]CAGE_DB!F3673</f>
        <v xml:space="preserve"> - </v>
      </c>
    </row>
    <row r="3674" spans="1:9" x14ac:dyDescent="0.35">
      <c r="A3674" s="1" t="str">
        <f>[1]CAGE_DB!B3674</f>
        <v>CARLISLE INTERCONNECT TECHNOLOGIES, INC.</v>
      </c>
      <c r="B3674" s="1" t="str">
        <f>[1]CAGE_DB!A3674</f>
        <v>12814</v>
      </c>
      <c r="C3674" s="1" t="str">
        <f>[1]CAGE_DB!D3674</f>
        <v>1-800-423-5873x192282</v>
      </c>
      <c r="D3674" s="1" t="str">
        <f>[1]CAGE_DB!C3674</f>
        <v>#</v>
      </c>
      <c r="E3674" s="1" t="str">
        <f>[1]CAGE_DB!E3674</f>
        <v xml:space="preserve"> -</v>
      </c>
      <c r="F3674"/>
      <c r="G3674"/>
      <c r="H3674"/>
      <c r="I3674" s="1" t="str">
        <f>[1]CAGE_DB!F3674</f>
        <v xml:space="preserve"> - </v>
      </c>
    </row>
    <row r="3675" spans="1:9" x14ac:dyDescent="0.35">
      <c r="A3675" s="1" t="str">
        <f>[1]CAGE_DB!B3675</f>
        <v>PIONEER MACHINE PRODUCTS INC.</v>
      </c>
      <c r="B3675" s="1" t="str">
        <f>[1]CAGE_DB!A3675</f>
        <v>12829</v>
      </c>
      <c r="C3675" s="1" t="str">
        <f>[1]CAGE_DB!D3675</f>
        <v>314-773-1370</v>
      </c>
      <c r="D3675" s="1" t="str">
        <f>[1]CAGE_DB!C3675</f>
        <v>#</v>
      </c>
      <c r="E3675" s="1" t="str">
        <f>[1]CAGE_DB!E3675</f>
        <v>-</v>
      </c>
      <c r="F3675"/>
      <c r="G3675"/>
      <c r="H3675"/>
      <c r="I3675" s="1" t="str">
        <f>[1]CAGE_DB!F3675</f>
        <v xml:space="preserve">- </v>
      </c>
    </row>
    <row r="3676" spans="1:9" x14ac:dyDescent="0.35">
      <c r="A3676" s="1" t="str">
        <f>[1]CAGE_DB!B3676</f>
        <v>SEALTITE CORPORATION</v>
      </c>
      <c r="B3676" s="1" t="str">
        <f>[1]CAGE_DB!A3676</f>
        <v>12837</v>
      </c>
      <c r="C3676" s="1" t="str">
        <f>[1]CAGE_DB!D3676</f>
        <v>3142317724</v>
      </c>
      <c r="D3676" s="1" t="str">
        <f>[1]CAGE_DB!C3676</f>
        <v>#</v>
      </c>
      <c r="E3676" s="1" t="str">
        <f>[1]CAGE_DB!E3676</f>
        <v>-</v>
      </c>
      <c r="F3676"/>
      <c r="G3676"/>
      <c r="H3676"/>
      <c r="I3676" s="1" t="str">
        <f>[1]CAGE_DB!F3676</f>
        <v xml:space="preserve"> -</v>
      </c>
    </row>
    <row r="3677" spans="1:9" x14ac:dyDescent="0.35">
      <c r="A3677" s="1" t="str">
        <f>[1]CAGE_DB!B3677</f>
        <v>TOSSCO INC</v>
      </c>
      <c r="B3677" s="1" t="str">
        <f>[1]CAGE_DB!A3677</f>
        <v>12842</v>
      </c>
      <c r="C3677" s="1" t="str">
        <f>[1]CAGE_DB!D3677</f>
        <v>-</v>
      </c>
      <c r="D3677" s="1" t="str">
        <f>[1]CAGE_DB!C3677</f>
        <v>#</v>
      </c>
      <c r="E3677" s="1" t="str">
        <f>[1]CAGE_DB!E3677</f>
        <v>-</v>
      </c>
      <c r="F3677"/>
      <c r="G3677"/>
      <c r="H3677"/>
      <c r="I3677" s="1" t="str">
        <f>[1]CAGE_DB!F3677</f>
        <v>-</v>
      </c>
    </row>
    <row r="3678" spans="1:9" x14ac:dyDescent="0.35">
      <c r="A3678" s="1" t="str">
        <f>[1]CAGE_DB!B3678</f>
        <v>TEXSTARS LLC d/b/a PPG Aerospace</v>
      </c>
      <c r="B3678" s="1" t="str">
        <f>[1]CAGE_DB!A3678</f>
        <v>12849</v>
      </c>
      <c r="C3678" s="1" t="str">
        <f>[1]CAGE_DB!D3678</f>
        <v>972-647-1366</v>
      </c>
      <c r="D3678" s="1" t="str">
        <f>[1]CAGE_DB!C3678</f>
        <v>#</v>
      </c>
      <c r="E3678" s="1" t="str">
        <f>[1]CAGE_DB!E3678</f>
        <v>-</v>
      </c>
      <c r="F3678"/>
      <c r="G3678"/>
      <c r="H3678"/>
      <c r="I3678" s="1" t="str">
        <f>[1]CAGE_DB!F3678</f>
        <v xml:space="preserve"> - </v>
      </c>
    </row>
    <row r="3679" spans="1:9" x14ac:dyDescent="0.35">
      <c r="A3679" s="1" t="str">
        <f>[1]CAGE_DB!B3679</f>
        <v>SMITHS INTERCONNECT INC.</v>
      </c>
      <c r="B3679" s="1" t="str">
        <f>[1]CAGE_DB!A3679</f>
        <v>12855</v>
      </c>
      <c r="C3679" s="1" t="str">
        <f>[1]CAGE_DB!D3679</f>
        <v>813-901-7237, 413-320-0252, 813-901-7380</v>
      </c>
      <c r="D3679" s="1" t="str">
        <f>[1]CAGE_DB!C3679</f>
        <v>kim.rice@smithsinterconnect.com; seth.kast@smithsinterconnect.com; melissa.widup@smithsinterconnect.com; gail.nutter@smithsinterconnect.com</v>
      </c>
      <c r="E3679" s="1" t="str">
        <f>[1]CAGE_DB!E3679</f>
        <v xml:space="preserve"> -</v>
      </c>
      <c r="F3679"/>
      <c r="G3679"/>
      <c r="H3679"/>
      <c r="I3679" s="1" t="str">
        <f>[1]CAGE_DB!F3679</f>
        <v xml:space="preserve"> - </v>
      </c>
    </row>
    <row r="3680" spans="1:9" x14ac:dyDescent="0.35">
      <c r="A3680" s="1" t="str">
        <f>[1]CAGE_DB!B3680</f>
        <v>BEHLMAN ELECTRONICS INC.</v>
      </c>
      <c r="B3680" s="1" t="str">
        <f>[1]CAGE_DB!A3680</f>
        <v>12868</v>
      </c>
      <c r="C3680" s="1" t="str">
        <f>[1]CAGE_DB!D3680</f>
        <v>6314350410</v>
      </c>
      <c r="D3680" s="1" t="str">
        <f>[1]CAGE_DB!C3680</f>
        <v>aiacovino@behlman.com; flopardo@behlman.com; jpozzolano@behlman.com</v>
      </c>
      <c r="E3680" s="1" t="str">
        <f>[1]CAGE_DB!E3680</f>
        <v>6314358458</v>
      </c>
      <c r="F3680"/>
      <c r="G3680"/>
      <c r="H3680"/>
      <c r="I3680" s="1" t="str">
        <f>[1]CAGE_DB!F3680</f>
        <v>GERALD HOVDESTAD; JOSEPH ALVARADO</v>
      </c>
    </row>
    <row r="3681" spans="1:9" x14ac:dyDescent="0.35">
      <c r="A3681" s="1" t="str">
        <f>[1]CAGE_DB!B3681</f>
        <v>DECKER MANUFACTURING CORP</v>
      </c>
      <c r="B3681" s="1" t="str">
        <f>[1]CAGE_DB!A3681</f>
        <v>12876</v>
      </c>
      <c r="C3681" s="1" t="str">
        <f>[1]CAGE_DB!D3681</f>
        <v>5176293955</v>
      </c>
      <c r="D3681" s="1" t="str">
        <f>[1]CAGE_DB!C3681</f>
        <v>stevek@deckernut.com</v>
      </c>
      <c r="E3681" s="1" t="str">
        <f>[1]CAGE_DB!E3681</f>
        <v>-</v>
      </c>
      <c r="F3681"/>
      <c r="G3681"/>
      <c r="H3681"/>
      <c r="I3681" s="1" t="str">
        <f>[1]CAGE_DB!F3681</f>
        <v xml:space="preserve">WWW.DECKERNUT.COM </v>
      </c>
    </row>
    <row r="3682" spans="1:9" x14ac:dyDescent="0.35">
      <c r="A3682" s="1" t="str">
        <f>[1]CAGE_DB!B3682</f>
        <v>METAL TEXTILES CORPORATION</v>
      </c>
      <c r="B3682" s="1" t="str">
        <f>[1]CAGE_DB!A3682</f>
        <v>12881</v>
      </c>
      <c r="C3682" s="1" t="str">
        <f>[1]CAGE_DB!D3682</f>
        <v>732-287-0800, 732-287-0800 X 204, 732-287-0800 X 280</v>
      </c>
      <c r="D3682" s="1" t="str">
        <f>[1]CAGE_DB!C3682</f>
        <v>utevar@metexcorp.com</v>
      </c>
      <c r="E3682" s="1" t="str">
        <f>[1]CAGE_DB!E3682</f>
        <v>732-287-8546, 732-510-1453</v>
      </c>
      <c r="F3682"/>
      <c r="G3682"/>
      <c r="H3682"/>
      <c r="I3682" s="1" t="str">
        <f>[1]CAGE_DB!F3682</f>
        <v>Rick Mellert, Umesh Tevar</v>
      </c>
    </row>
    <row r="3683" spans="1:9" x14ac:dyDescent="0.35">
      <c r="A3683" s="1" t="str">
        <f>[1]CAGE_DB!B3683</f>
        <v>HELIGEAR ACQUISITION CO.</v>
      </c>
      <c r="B3683" s="1" t="str">
        <f>[1]CAGE_DB!A3683</f>
        <v>12883</v>
      </c>
      <c r="C3683" s="1" t="str">
        <f>[1]CAGE_DB!D3683</f>
        <v>(480) 239-5324</v>
      </c>
      <c r="D3683" s="1" t="str">
        <f>[1]CAGE_DB!C3683</f>
        <v xml:space="preserve">gclinton@nsaero.com </v>
      </c>
      <c r="E3683" s="1" t="str">
        <f>[1]CAGE_DB!E3683</f>
        <v>-</v>
      </c>
      <c r="F3683"/>
      <c r="G3683"/>
      <c r="H3683"/>
      <c r="I3683" s="1">
        <f>[1]CAGE_DB!F3683</f>
        <v>0</v>
      </c>
    </row>
    <row r="3684" spans="1:9" x14ac:dyDescent="0.35">
      <c r="A3684" s="1" t="str">
        <f>[1]CAGE_DB!B3684</f>
        <v>SILVER KING REFRIGERATION INC.</v>
      </c>
      <c r="B3684" s="1" t="str">
        <f>[1]CAGE_DB!A3684</f>
        <v>12884</v>
      </c>
      <c r="C3684" s="1" t="str">
        <f>[1]CAGE_DB!D3684</f>
        <v>763-553-1881</v>
      </c>
      <c r="D3684" s="1" t="str">
        <f>[1]CAGE_DB!C3684</f>
        <v>#</v>
      </c>
      <c r="E3684" s="1" t="str">
        <f>[1]CAGE_DB!E3684</f>
        <v>-</v>
      </c>
      <c r="F3684"/>
      <c r="G3684"/>
      <c r="H3684"/>
      <c r="I3684" s="1" t="str">
        <f>[1]CAGE_DB!F3684</f>
        <v xml:space="preserve"> - </v>
      </c>
    </row>
    <row r="3685" spans="1:9" x14ac:dyDescent="0.35">
      <c r="A3685" s="1" t="str">
        <f>[1]CAGE_DB!B3685</f>
        <v>LENMAR</v>
      </c>
      <c r="B3685" s="1" t="str">
        <f>[1]CAGE_DB!A3685</f>
        <v>12904</v>
      </c>
      <c r="C3685" s="1" t="str">
        <f>[1]CAGE_DB!D3685</f>
        <v>-</v>
      </c>
      <c r="D3685" s="1" t="str">
        <f>[1]CAGE_DB!C3685</f>
        <v>#</v>
      </c>
      <c r="E3685" s="1" t="str">
        <f>[1]CAGE_DB!E3685</f>
        <v>-</v>
      </c>
      <c r="F3685"/>
      <c r="G3685"/>
      <c r="H3685"/>
      <c r="I3685" s="1" t="str">
        <f>[1]CAGE_DB!F3685</f>
        <v xml:space="preserve">- </v>
      </c>
    </row>
    <row r="3686" spans="1:9" x14ac:dyDescent="0.35">
      <c r="A3686" s="1" t="str">
        <f>[1]CAGE_DB!B3686</f>
        <v>CARDION INC</v>
      </c>
      <c r="B3686" s="1" t="str">
        <f>[1]CAGE_DB!A3686</f>
        <v>12909</v>
      </c>
      <c r="C3686" s="1" t="str">
        <f>[1]CAGE_DB!D3686</f>
        <v>-</v>
      </c>
      <c r="D3686" s="1" t="str">
        <f>[1]CAGE_DB!C3686</f>
        <v>#</v>
      </c>
      <c r="E3686" s="1" t="str">
        <f>[1]CAGE_DB!E3686</f>
        <v>-</v>
      </c>
      <c r="F3686"/>
      <c r="G3686"/>
      <c r="H3686"/>
      <c r="I3686" s="1" t="str">
        <f>[1]CAGE_DB!F3686</f>
        <v xml:space="preserve">- </v>
      </c>
    </row>
    <row r="3687" spans="1:9" x14ac:dyDescent="0.35">
      <c r="A3687" s="1" t="str">
        <f>[1]CAGE_DB!B3687</f>
        <v>WESTERN COUPLING CORP</v>
      </c>
      <c r="B3687" s="1" t="str">
        <f>[1]CAGE_DB!A3687</f>
        <v>12920</v>
      </c>
      <c r="C3687" s="1" t="str">
        <f>[1]CAGE_DB!D3687</f>
        <v>-</v>
      </c>
      <c r="D3687" s="1" t="str">
        <f>[1]CAGE_DB!C3687</f>
        <v>#</v>
      </c>
      <c r="E3687" s="1" t="str">
        <f>[1]CAGE_DB!E3687</f>
        <v>-</v>
      </c>
      <c r="F3687"/>
      <c r="G3687"/>
      <c r="H3687"/>
      <c r="I3687" s="1" t="str">
        <f>[1]CAGE_DB!F3687</f>
        <v>-</v>
      </c>
    </row>
    <row r="3688" spans="1:9" x14ac:dyDescent="0.35">
      <c r="A3688" s="1" t="str">
        <f>[1]CAGE_DB!B3688</f>
        <v>NAVAL AIR WARFARE CENTER WEAPONS DIV</v>
      </c>
      <c r="B3688" s="1" t="str">
        <f>[1]CAGE_DB!A3688</f>
        <v>12934</v>
      </c>
      <c r="C3688" s="1" t="str">
        <f>[1]CAGE_DB!D3688</f>
        <v>760-939-9011</v>
      </c>
      <c r="D3688" s="1" t="str">
        <f>[1]CAGE_DB!C3688</f>
        <v>#</v>
      </c>
      <c r="E3688" s="1" t="str">
        <f>[1]CAGE_DB!E3688</f>
        <v>-</v>
      </c>
      <c r="F3688"/>
      <c r="G3688"/>
      <c r="H3688"/>
      <c r="I3688" s="1" t="str">
        <f>[1]CAGE_DB!F3688</f>
        <v xml:space="preserve">- </v>
      </c>
    </row>
    <row r="3689" spans="1:9" x14ac:dyDescent="0.35">
      <c r="A3689" s="1" t="str">
        <f>[1]CAGE_DB!B3689</f>
        <v>MICROSEMI CORP.-SCOTTSDALE</v>
      </c>
      <c r="B3689" s="1" t="str">
        <f>[1]CAGE_DB!A3689</f>
        <v>12954</v>
      </c>
      <c r="C3689" s="1" t="str">
        <f>[1]CAGE_DB!D3689</f>
        <v>714-372-8027</v>
      </c>
      <c r="D3689" s="1" t="str">
        <f>[1]CAGE_DB!C3689</f>
        <v>lkolona@microsemi.com</v>
      </c>
      <c r="E3689" s="1" t="str">
        <f>[1]CAGE_DB!E3689</f>
        <v>-</v>
      </c>
      <c r="F3689"/>
      <c r="G3689"/>
      <c r="H3689"/>
      <c r="I3689" s="1" t="str">
        <f>[1]CAGE_DB!F3689</f>
        <v xml:space="preserve">HTTP://WWW.MICROSEMI.COM </v>
      </c>
    </row>
    <row r="3690" spans="1:9" x14ac:dyDescent="0.35">
      <c r="A3690" s="1" t="str">
        <f>[1]CAGE_DB!B3690</f>
        <v>MICRO USPD INC</v>
      </c>
      <c r="B3690" s="1" t="str">
        <f>[1]CAGE_DB!A3690</f>
        <v>12969</v>
      </c>
      <c r="C3690" s="1" t="str">
        <f>[1]CAGE_DB!D3690</f>
        <v>617-926-0404</v>
      </c>
      <c r="D3690" s="1" t="str">
        <f>[1]CAGE_DB!C3690</f>
        <v>#</v>
      </c>
      <c r="E3690" s="1" t="str">
        <f>[1]CAGE_DB!E3690</f>
        <v>-</v>
      </c>
      <c r="F3690"/>
      <c r="G3690"/>
      <c r="H3690"/>
      <c r="I3690" s="1" t="str">
        <f>[1]CAGE_DB!F3690</f>
        <v xml:space="preserve"> -</v>
      </c>
    </row>
    <row r="3691" spans="1:9" x14ac:dyDescent="0.35">
      <c r="A3691" s="1" t="str">
        <f>[1]CAGE_DB!B3691</f>
        <v>QUALITY NAME PLATE, INCORPORATED</v>
      </c>
      <c r="B3691" s="1" t="str">
        <f>[1]CAGE_DB!A3691</f>
        <v>12998</v>
      </c>
      <c r="C3691" s="1" t="str">
        <f>[1]CAGE_DB!D3691</f>
        <v>860-633-9495</v>
      </c>
      <c r="D3691" s="1" t="str">
        <f>[1]CAGE_DB!C3691</f>
        <v>barry@qnp.com</v>
      </c>
      <c r="E3691" s="1" t="str">
        <f>[1]CAGE_DB!E3691</f>
        <v xml:space="preserve"> -</v>
      </c>
      <c r="F3691"/>
      <c r="G3691"/>
      <c r="H3691"/>
      <c r="I3691" s="1" t="str">
        <f>[1]CAGE_DB!F3691</f>
        <v>Barry Ralston</v>
      </c>
    </row>
    <row r="3692" spans="1:9" x14ac:dyDescent="0.35">
      <c r="A3692" s="1" t="str">
        <f>[1]CAGE_DB!B3692</f>
        <v>GOODRICH CORPORATION</v>
      </c>
      <c r="B3692" s="1" t="str">
        <f>[1]CAGE_DB!A3692</f>
        <v>13002</v>
      </c>
      <c r="C3692" s="1" t="str">
        <f>[1]CAGE_DB!D3692</f>
        <v>229-245-2821</v>
      </c>
      <c r="D3692" s="1" t="str">
        <f>[1]CAGE_DB!C3692</f>
        <v>#</v>
      </c>
      <c r="E3692" s="1" t="str">
        <f>[1]CAGE_DB!E3692</f>
        <v>-</v>
      </c>
      <c r="F3692"/>
      <c r="G3692"/>
      <c r="H3692"/>
      <c r="I3692" s="1" t="str">
        <f>[1]CAGE_DB!F3692</f>
        <v>HANNAH DIFONZO</v>
      </c>
    </row>
    <row r="3693" spans="1:9" x14ac:dyDescent="0.35">
      <c r="A3693" s="1" t="str">
        <f>[1]CAGE_DB!B3693</f>
        <v>KING, H A CO INC</v>
      </c>
      <c r="B3693" s="1" t="str">
        <f>[1]CAGE_DB!A3693</f>
        <v>13008</v>
      </c>
      <c r="C3693" s="1" t="str">
        <f>[1]CAGE_DB!D3693</f>
        <v>248-280-0006</v>
      </c>
      <c r="D3693" s="1" t="str">
        <f>[1]CAGE_DB!C3693</f>
        <v>kmacgu@aol.com; kelly.carmona@ha-king.com</v>
      </c>
      <c r="E3693" s="1" t="str">
        <f>[1]CAGE_DB!E3693</f>
        <v xml:space="preserve"> -</v>
      </c>
      <c r="F3693"/>
      <c r="G3693"/>
      <c r="H3693"/>
      <c r="I3693" s="1" t="str">
        <f>[1]CAGE_DB!F3693</f>
        <v xml:space="preserve"> - </v>
      </c>
    </row>
    <row r="3694" spans="1:9" x14ac:dyDescent="0.35">
      <c r="A3694" s="1" t="str">
        <f>[1]CAGE_DB!B3694</f>
        <v>PRICE PUMP MANUFACTURING COMPANY</v>
      </c>
      <c r="B3694" s="1" t="str">
        <f>[1]CAGE_DB!A3694</f>
        <v>13012</v>
      </c>
      <c r="C3694" s="1" t="str">
        <f>[1]CAGE_DB!D3694</f>
        <v>(208) 402-5593</v>
      </c>
      <c r="D3694" s="1" t="str">
        <f>[1]CAGE_DB!C3694</f>
        <v xml:space="preserve">pres@pricepump.com </v>
      </c>
      <c r="E3694" s="1" t="str">
        <f>[1]CAGE_DB!E3694</f>
        <v>-</v>
      </c>
      <c r="F3694"/>
      <c r="G3694"/>
      <c r="H3694"/>
      <c r="I3694" s="1" t="str">
        <f>[1]CAGE_DB!F3694</f>
        <v>-</v>
      </c>
    </row>
    <row r="3695" spans="1:9" x14ac:dyDescent="0.35">
      <c r="A3695" s="1" t="str">
        <f>[1]CAGE_DB!B3695</f>
        <v>LANGDON MFG CO DIV OF CREATIVE FABRIC SYSTEMS INC</v>
      </c>
      <c r="B3695" s="1" t="str">
        <f>[1]CAGE_DB!A3695</f>
        <v>13013</v>
      </c>
      <c r="C3695" s="1" t="str">
        <f>[1]CAGE_DB!D3695</f>
        <v>-</v>
      </c>
      <c r="D3695" s="1" t="str">
        <f>[1]CAGE_DB!C3695</f>
        <v>#</v>
      </c>
      <c r="E3695" s="1" t="str">
        <f>[1]CAGE_DB!E3695</f>
        <v>-</v>
      </c>
      <c r="F3695"/>
      <c r="G3695"/>
      <c r="H3695"/>
      <c r="I3695" s="1" t="str">
        <f>[1]CAGE_DB!F3695</f>
        <v xml:space="preserve">- </v>
      </c>
    </row>
    <row r="3696" spans="1:9" x14ac:dyDescent="0.35">
      <c r="A3696" s="1" t="str">
        <f>[1]CAGE_DB!B3696</f>
        <v>ACE AVIATION SERVICE, INC</v>
      </c>
      <c r="B3696" s="1" t="str">
        <f>[1]CAGE_DB!A3696</f>
        <v>13018</v>
      </c>
      <c r="C3696" s="1" t="str">
        <f>[1]CAGE_DB!D3696</f>
        <v>7607212804</v>
      </c>
      <c r="D3696" s="1" t="str">
        <f>[1]CAGE_DB!C3696</f>
        <v>dnicolai@ace13018.com</v>
      </c>
      <c r="E3696" s="1" t="str">
        <f>[1]CAGE_DB!E3696</f>
        <v>-</v>
      </c>
      <c r="F3696"/>
      <c r="G3696"/>
      <c r="H3696"/>
      <c r="I3696" s="1" t="str">
        <f>[1]CAGE_DB!F3696</f>
        <v xml:space="preserve">- </v>
      </c>
    </row>
    <row r="3697" spans="1:9" x14ac:dyDescent="0.35">
      <c r="A3697" s="1" t="str">
        <f>[1]CAGE_DB!B3697</f>
        <v>ASSOCIATED AIRCRAFT SUPPLY CO LLC</v>
      </c>
      <c r="B3697" s="1" t="str">
        <f>[1]CAGE_DB!A3697</f>
        <v>13028</v>
      </c>
      <c r="C3697" s="1" t="str">
        <f>[1]CAGE_DB!D3697</f>
        <v>214-331-4381X201, X213</v>
      </c>
      <c r="D3697" s="1" t="str">
        <f>[1]CAGE_DB!C3697</f>
        <v>dmiller@associated-aircraft.com</v>
      </c>
      <c r="E3697" s="1" t="str">
        <f>[1]CAGE_DB!E3697</f>
        <v xml:space="preserve"> -</v>
      </c>
      <c r="F3697"/>
      <c r="G3697"/>
      <c r="H3697"/>
      <c r="I3697" s="1" t="str">
        <f>[1]CAGE_DB!F3697</f>
        <v xml:space="preserve"> - </v>
      </c>
    </row>
    <row r="3698" spans="1:9" x14ac:dyDescent="0.35">
      <c r="A3698" s="1" t="str">
        <f>[1]CAGE_DB!B3698</f>
        <v>LOCKHEED MARTIN SIPPICAN, INC.</v>
      </c>
      <c r="B3698" s="1" t="str">
        <f>[1]CAGE_DB!A3698</f>
        <v>13030</v>
      </c>
      <c r="C3698" s="1" t="str">
        <f>[1]CAGE_DB!D3698</f>
        <v xml:space="preserve"> - </v>
      </c>
      <c r="D3698" s="1" t="str">
        <f>[1]CAGE_DB!C3698</f>
        <v>#</v>
      </c>
      <c r="E3698" s="1" t="str">
        <f>[1]CAGE_DB!E3698</f>
        <v>-</v>
      </c>
      <c r="F3698"/>
      <c r="G3698"/>
      <c r="H3698"/>
      <c r="I3698" s="1" t="str">
        <f>[1]CAGE_DB!F3698</f>
        <v xml:space="preserve"> - </v>
      </c>
    </row>
    <row r="3699" spans="1:9" x14ac:dyDescent="0.35">
      <c r="A3699" s="1" t="str">
        <f>[1]CAGE_DB!B3699</f>
        <v>CON-VEL INC.</v>
      </c>
      <c r="B3699" s="1" t="str">
        <f>[1]CAGE_DB!A3699</f>
        <v>13038</v>
      </c>
      <c r="C3699" s="1" t="str">
        <f>[1]CAGE_DB!D3699</f>
        <v>8648484744</v>
      </c>
      <c r="D3699" s="1" t="str">
        <f>[1]CAGE_DB!C3699</f>
        <v>#</v>
      </c>
      <c r="E3699" s="1" t="str">
        <f>[1]CAGE_DB!E3699</f>
        <v>-</v>
      </c>
      <c r="F3699"/>
      <c r="G3699"/>
      <c r="H3699"/>
      <c r="I3699" s="1" t="str">
        <f>[1]CAGE_DB!F3699</f>
        <v xml:space="preserve"> - </v>
      </c>
    </row>
    <row r="3700" spans="1:9" x14ac:dyDescent="0.35">
      <c r="A3700" s="1" t="str">
        <f>[1]CAGE_DB!B3700</f>
        <v>MAURY MICROWAVE, INC.</v>
      </c>
      <c r="B3700" s="1" t="str">
        <f>[1]CAGE_DB!A3700</f>
        <v>13047</v>
      </c>
      <c r="C3700" s="1" t="str">
        <f>[1]CAGE_DB!D3700</f>
        <v>909-204-3280, 909-204-3289, 909-204-3336, 909-204-3288</v>
      </c>
      <c r="D3700" s="1" t="str">
        <f>[1]CAGE_DB!C3700</f>
        <v>sales@maurymw.com</v>
      </c>
      <c r="E3700" s="1" t="str">
        <f>[1]CAGE_DB!E3700</f>
        <v xml:space="preserve"> -</v>
      </c>
      <c r="F3700"/>
      <c r="G3700"/>
      <c r="H3700"/>
      <c r="I3700" s="1" t="str">
        <f>[1]CAGE_DB!F3700</f>
        <v>Anita Luther, Michelle Boatman, Monica Amos, Sherrye Hardy</v>
      </c>
    </row>
    <row r="3701" spans="1:9" x14ac:dyDescent="0.35">
      <c r="A3701" s="1" t="str">
        <f>[1]CAGE_DB!B3701</f>
        <v>SPECTRUM CONTROL, INC. DIV API TECHNOLOGIES - EIS/WESSON</v>
      </c>
      <c r="B3701" s="1" t="str">
        <f>[1]CAGE_DB!A3701</f>
        <v>13050</v>
      </c>
      <c r="C3701" s="1" t="str">
        <f>[1]CAGE_DB!D3701</f>
        <v>8144740322</v>
      </c>
      <c r="D3701" s="1" t="str">
        <f>[1]CAGE_DB!C3701</f>
        <v>karen.roseberry@apitech.com</v>
      </c>
      <c r="E3701" s="1" t="str">
        <f>[1]CAGE_DB!E3701</f>
        <v xml:space="preserve"> -</v>
      </c>
      <c r="F3701"/>
      <c r="G3701"/>
      <c r="H3701"/>
      <c r="I3701" s="1" t="str">
        <f>[1]CAGE_DB!F3701</f>
        <v xml:space="preserve"> -</v>
      </c>
    </row>
    <row r="3702" spans="1:9" x14ac:dyDescent="0.35">
      <c r="A3702" s="1" t="str">
        <f>[1]CAGE_DB!B3702</f>
        <v>SORA POWER INC.</v>
      </c>
      <c r="B3702" s="1" t="str">
        <f>[1]CAGE_DB!A3702</f>
        <v>13058</v>
      </c>
      <c r="C3702" s="1" t="str">
        <f>[1]CAGE_DB!D3702</f>
        <v>951-479-9880X206, X208, X217</v>
      </c>
      <c r="D3702" s="1" t="str">
        <f>[1]CAGE_DB!C3702</f>
        <v>sales@sorapower.com</v>
      </c>
      <c r="E3702" s="1" t="str">
        <f>[1]CAGE_DB!E3702</f>
        <v xml:space="preserve"> -</v>
      </c>
      <c r="F3702"/>
      <c r="G3702"/>
      <c r="H3702"/>
      <c r="I3702" s="1" t="str">
        <f>[1]CAGE_DB!F3702</f>
        <v xml:space="preserve"> - </v>
      </c>
    </row>
    <row r="3703" spans="1:9" x14ac:dyDescent="0.35">
      <c r="A3703" s="1" t="str">
        <f>[1]CAGE_DB!B3703</f>
        <v>CLEVELAND RANGE LLC</v>
      </c>
      <c r="B3703" s="1" t="str">
        <f>[1]CAGE_DB!A3703</f>
        <v>13059</v>
      </c>
      <c r="C3703" s="1" t="str">
        <f>[1]CAGE_DB!D3703</f>
        <v>216-481-4900</v>
      </c>
      <c r="D3703" s="1" t="str">
        <f>[1]CAGE_DB!C3703</f>
        <v>#</v>
      </c>
      <c r="E3703" s="1" t="str">
        <f>[1]CAGE_DB!E3703</f>
        <v>-</v>
      </c>
      <c r="F3703"/>
      <c r="G3703"/>
      <c r="H3703"/>
      <c r="I3703" s="1" t="str">
        <f>[1]CAGE_DB!F3703</f>
        <v>JOHN LANNING</v>
      </c>
    </row>
    <row r="3704" spans="1:9" x14ac:dyDescent="0.35">
      <c r="A3704" s="1" t="str">
        <f>[1]CAGE_DB!B3704</f>
        <v>HART ACQUISITION COMPANY, LLC</v>
      </c>
      <c r="B3704" s="1" t="str">
        <f>[1]CAGE_DB!A3704</f>
        <v>13077</v>
      </c>
      <c r="C3704" s="1" t="str">
        <f>[1]CAGE_DB!D3704</f>
        <v>3134864621</v>
      </c>
      <c r="D3704" s="1" t="str">
        <f>[1]CAGE_DB!C3704</f>
        <v>s.weyandt@hart-precision.com</v>
      </c>
      <c r="E3704" s="1" t="str">
        <f>[1]CAGE_DB!E3704</f>
        <v>3134864627</v>
      </c>
      <c r="F3704"/>
      <c r="G3704"/>
      <c r="H3704"/>
      <c r="I3704" s="1" t="str">
        <f>[1]CAGE_DB!F3704</f>
        <v>JAMES POE</v>
      </c>
    </row>
    <row r="3705" spans="1:9" x14ac:dyDescent="0.35">
      <c r="A3705" s="1" t="str">
        <f>[1]CAGE_DB!B3705</f>
        <v>THERMALLOY CO INC</v>
      </c>
      <c r="B3705" s="1" t="str">
        <f>[1]CAGE_DB!A3705</f>
        <v>13103</v>
      </c>
      <c r="C3705" s="1" t="str">
        <f>[1]CAGE_DB!D3705</f>
        <v>972-633-9371</v>
      </c>
      <c r="D3705" s="1" t="str">
        <f>[1]CAGE_DB!C3705</f>
        <v>#</v>
      </c>
      <c r="E3705" s="1" t="str">
        <f>[1]CAGE_DB!E3705</f>
        <v>-</v>
      </c>
      <c r="F3705"/>
      <c r="G3705"/>
      <c r="H3705"/>
      <c r="I3705" s="1" t="str">
        <f>[1]CAGE_DB!F3705</f>
        <v>-</v>
      </c>
    </row>
    <row r="3706" spans="1:9" x14ac:dyDescent="0.35">
      <c r="A3706" s="1" t="str">
        <f>[1]CAGE_DB!B3706</f>
        <v>C. R. BARD, INC.</v>
      </c>
      <c r="B3706" s="1" t="str">
        <f>[1]CAGE_DB!A3706</f>
        <v>13120</v>
      </c>
      <c r="C3706" s="1" t="str">
        <f>[1]CAGE_DB!D3706</f>
        <v xml:space="preserve">770-784-6481 X 6481, 770-784-6932 X 6932 </v>
      </c>
      <c r="D3706" s="1" t="str">
        <f>[1]CAGE_DB!C3706</f>
        <v>#</v>
      </c>
      <c r="E3706" s="1" t="str">
        <f>[1]CAGE_DB!E3706</f>
        <v>-</v>
      </c>
      <c r="F3706"/>
      <c r="G3706"/>
      <c r="H3706"/>
      <c r="I3706" s="1" t="str">
        <f>[1]CAGE_DB!F3706</f>
        <v xml:space="preserve">Theresa Smallwood, Tammy Stewart </v>
      </c>
    </row>
    <row r="3707" spans="1:9" x14ac:dyDescent="0.35">
      <c r="A3707" s="1" t="str">
        <f>[1]CAGE_DB!B3707</f>
        <v>CLEVELAND TWIST DRILL CO DIV OF GREENFIELD INDUSTRIES INC</v>
      </c>
      <c r="B3707" s="1" t="str">
        <f>[1]CAGE_DB!A3707</f>
        <v>13130</v>
      </c>
      <c r="C3707" s="1" t="str">
        <f>[1]CAGE_DB!D3707</f>
        <v>-</v>
      </c>
      <c r="D3707" s="1" t="str">
        <f>[1]CAGE_DB!C3707</f>
        <v>#</v>
      </c>
      <c r="E3707" s="1" t="str">
        <f>[1]CAGE_DB!E3707</f>
        <v>-</v>
      </c>
      <c r="F3707"/>
      <c r="G3707"/>
      <c r="H3707"/>
      <c r="I3707" s="1" t="str">
        <f>[1]CAGE_DB!F3707</f>
        <v>-</v>
      </c>
    </row>
    <row r="3708" spans="1:9" x14ac:dyDescent="0.35">
      <c r="A3708" s="1" t="str">
        <f>[1]CAGE_DB!B3708</f>
        <v>WEST ELECTRONICS INC</v>
      </c>
      <c r="B3708" s="1" t="str">
        <f>[1]CAGE_DB!A3708</f>
        <v>13136</v>
      </c>
      <c r="C3708" s="1" t="str">
        <f>[1]CAGE_DB!D3708</f>
        <v>(609) 387-4300</v>
      </c>
      <c r="D3708" s="1" t="str">
        <f>[1]CAGE_DB!C3708</f>
        <v xml:space="preserve">storn@erols.com </v>
      </c>
      <c r="E3708" s="1" t="str">
        <f>[1]CAGE_DB!E3708</f>
        <v>-</v>
      </c>
      <c r="F3708"/>
      <c r="G3708"/>
      <c r="H3708"/>
      <c r="I3708" s="1">
        <f>[1]CAGE_DB!F3708</f>
        <v>0</v>
      </c>
    </row>
    <row r="3709" spans="1:9" x14ac:dyDescent="0.35">
      <c r="A3709" s="1" t="str">
        <f>[1]CAGE_DB!B3709</f>
        <v>AXSYS TECHNOLOGIES INC</v>
      </c>
      <c r="B3709" s="1" t="str">
        <f>[1]CAGE_DB!A3709</f>
        <v>13150</v>
      </c>
      <c r="C3709" s="1" t="str">
        <f>[1]CAGE_DB!D3709</f>
        <v>-</v>
      </c>
      <c r="D3709" s="1" t="str">
        <f>[1]CAGE_DB!C3709</f>
        <v>#</v>
      </c>
      <c r="E3709" s="1" t="str">
        <f>[1]CAGE_DB!E3709</f>
        <v>-</v>
      </c>
      <c r="F3709"/>
      <c r="G3709"/>
      <c r="H3709"/>
      <c r="I3709" s="1" t="str">
        <f>[1]CAGE_DB!F3709</f>
        <v>-</v>
      </c>
    </row>
    <row r="3710" spans="1:9" x14ac:dyDescent="0.35">
      <c r="A3710" s="1" t="str">
        <f>[1]CAGE_DB!B3710</f>
        <v>GENERAL DYNAMICS LAND SYSTEMS INC.</v>
      </c>
      <c r="B3710" s="1" t="str">
        <f>[1]CAGE_DB!A3710</f>
        <v>13160</v>
      </c>
      <c r="C3710" s="1" t="str">
        <f>[1]CAGE_DB!D3710</f>
        <v>586-825-4614</v>
      </c>
      <c r="D3710" s="1" t="str">
        <f>[1]CAGE_DB!C3710</f>
        <v>#</v>
      </c>
      <c r="E3710" s="1" t="str">
        <f>[1]CAGE_DB!E3710</f>
        <v>-</v>
      </c>
      <c r="F3710"/>
      <c r="G3710"/>
      <c r="H3710"/>
      <c r="I3710" s="1" t="str">
        <f>[1]CAGE_DB!F3710</f>
        <v xml:space="preserve"> - </v>
      </c>
    </row>
    <row r="3711" spans="1:9" x14ac:dyDescent="0.35">
      <c r="A3711" s="1" t="str">
        <f>[1]CAGE_DB!B3711</f>
        <v>PARKER HANNIFIN CORP HOSE PRODUCTS DIV</v>
      </c>
      <c r="B3711" s="1" t="str">
        <f>[1]CAGE_DB!A3711</f>
        <v>13174</v>
      </c>
      <c r="C3711" s="1" t="str">
        <f>[1]CAGE_DB!D3711</f>
        <v>888-777-2960</v>
      </c>
      <c r="D3711" s="1" t="str">
        <f>[1]CAGE_DB!C3711</f>
        <v>#</v>
      </c>
      <c r="E3711" s="1" t="str">
        <f>[1]CAGE_DB!E3711</f>
        <v>-</v>
      </c>
      <c r="F3711"/>
      <c r="G3711"/>
      <c r="H3711"/>
      <c r="I3711" s="1" t="str">
        <f>[1]CAGE_DB!F3711</f>
        <v>ONLINE RFQ SUBMISSION</v>
      </c>
    </row>
    <row r="3712" spans="1:9" x14ac:dyDescent="0.35">
      <c r="A3712" s="1" t="str">
        <f>[1]CAGE_DB!B3712</f>
        <v>MATTHEW WARREN INC</v>
      </c>
      <c r="B3712" s="1" t="str">
        <f>[1]CAGE_DB!A3712</f>
        <v>13201</v>
      </c>
      <c r="C3712" s="1" t="str">
        <f>[1]CAGE_DB!D3712</f>
        <v>805-928-3851, 805-928-3851</v>
      </c>
      <c r="D3712" s="1" t="str">
        <f>[1]CAGE_DB!C3712</f>
        <v>dhatfield@mw-ind.com; tpuerling@heli-cal.com</v>
      </c>
      <c r="E3712" s="1" t="str">
        <f>[1]CAGE_DB!E3712</f>
        <v xml:space="preserve"> -</v>
      </c>
      <c r="F3712"/>
      <c r="G3712"/>
      <c r="H3712"/>
      <c r="I3712" s="1" t="str">
        <f>[1]CAGE_DB!F3712</f>
        <v xml:space="preserve"> - </v>
      </c>
    </row>
    <row r="3713" spans="1:9" x14ac:dyDescent="0.35">
      <c r="A3713" s="1" t="str">
        <f>[1]CAGE_DB!B3713</f>
        <v>CHEMFAB NEW YORK INC DIV OF CHEMICAL FABRICS CORP</v>
      </c>
      <c r="B3713" s="1" t="str">
        <f>[1]CAGE_DB!A3713</f>
        <v>13214</v>
      </c>
      <c r="C3713" s="1" t="str">
        <f>[1]CAGE_DB!D3713</f>
        <v>716-821-0200</v>
      </c>
      <c r="D3713" s="1" t="str">
        <f>[1]CAGE_DB!C3713</f>
        <v>#</v>
      </c>
      <c r="E3713" s="1" t="str">
        <f>[1]CAGE_DB!E3713</f>
        <v>-</v>
      </c>
      <c r="F3713"/>
      <c r="G3713"/>
      <c r="H3713"/>
      <c r="I3713" s="1" t="str">
        <f>[1]CAGE_DB!F3713</f>
        <v>-</v>
      </c>
    </row>
    <row r="3714" spans="1:9" x14ac:dyDescent="0.35">
      <c r="A3714" s="1" t="str">
        <f>[1]CAGE_DB!B3714</f>
        <v>BETTS INDUSTRIES, INC.</v>
      </c>
      <c r="B3714" s="1" t="str">
        <f>[1]CAGE_DB!A3714</f>
        <v>13226</v>
      </c>
      <c r="C3714" s="1" t="str">
        <f>[1]CAGE_DB!D3714</f>
        <v>(814) 723-1250</v>
      </c>
      <c r="D3714" s="1" t="str">
        <f>[1]CAGE_DB!C3714</f>
        <v>#</v>
      </c>
      <c r="E3714" s="1" t="str">
        <f>[1]CAGE_DB!E3714</f>
        <v>-</v>
      </c>
      <c r="F3714"/>
      <c r="G3714"/>
      <c r="H3714"/>
      <c r="I3714" s="1" t="str">
        <f>[1]CAGE_DB!F3714</f>
        <v>-</v>
      </c>
    </row>
    <row r="3715" spans="1:9" x14ac:dyDescent="0.35">
      <c r="A3715" s="1" t="str">
        <f>[1]CAGE_DB!B3715</f>
        <v>BRADY W H INC</v>
      </c>
      <c r="B3715" s="1" t="str">
        <f>[1]CAGE_DB!A3715</f>
        <v>13254</v>
      </c>
      <c r="C3715" s="1" t="str">
        <f>[1]CAGE_DB!D3715</f>
        <v>800-263-6179</v>
      </c>
      <c r="D3715" s="1" t="str">
        <f>[1]CAGE_DB!C3715</f>
        <v>#</v>
      </c>
      <c r="E3715" s="1" t="str">
        <f>[1]CAGE_DB!E3715</f>
        <v>-</v>
      </c>
      <c r="F3715"/>
      <c r="G3715"/>
      <c r="H3715"/>
      <c r="I3715" s="1" t="str">
        <f>[1]CAGE_DB!F3715</f>
        <v>HTTPS://WWW.BRADYCANADA.CA/</v>
      </c>
    </row>
    <row r="3716" spans="1:9" x14ac:dyDescent="0.35">
      <c r="A3716" s="1" t="str">
        <f>[1]CAGE_DB!B3716</f>
        <v>AMERACE LTD</v>
      </c>
      <c r="B3716" s="1" t="str">
        <f>[1]CAGE_DB!A3716</f>
        <v>13257</v>
      </c>
      <c r="C3716" s="1" t="str">
        <f>[1]CAGE_DB!D3716</f>
        <v>905-882-0008</v>
      </c>
      <c r="D3716" s="1" t="str">
        <f>[1]CAGE_DB!C3716</f>
        <v>#</v>
      </c>
      <c r="E3716" s="1" t="str">
        <f>[1]CAGE_DB!E3716</f>
        <v>-</v>
      </c>
      <c r="F3716"/>
      <c r="G3716"/>
      <c r="H3716"/>
      <c r="I3716" s="1" t="str">
        <f>[1]CAGE_DB!F3716</f>
        <v xml:space="preserve"> -</v>
      </c>
    </row>
    <row r="3717" spans="1:9" x14ac:dyDescent="0.35">
      <c r="A3717" s="1" t="str">
        <f>[1]CAGE_DB!B3717</f>
        <v>MAGNASYNC/MOVIOLA CORPORATION</v>
      </c>
      <c r="B3717" s="1" t="str">
        <f>[1]CAGE_DB!A3717</f>
        <v>13297</v>
      </c>
      <c r="C3717" s="1" t="str">
        <f>[1]CAGE_DB!D3717</f>
        <v>7145015032</v>
      </c>
      <c r="D3717" s="1" t="str">
        <f>[1]CAGE_DB!C3717</f>
        <v>ken@filmtools.com</v>
      </c>
      <c r="E3717" s="1" t="str">
        <f>[1]CAGE_DB!E3717</f>
        <v>-</v>
      </c>
      <c r="F3717"/>
      <c r="G3717"/>
      <c r="H3717"/>
      <c r="I3717" s="1" t="str">
        <f>[1]CAGE_DB!F3717</f>
        <v xml:space="preserve">WWW.FILMTOOOLS.COM </v>
      </c>
    </row>
    <row r="3718" spans="1:9" x14ac:dyDescent="0.35">
      <c r="A3718" s="1" t="str">
        <f>[1]CAGE_DB!B3718</f>
        <v>JESSE ENGINEERING COMPANY</v>
      </c>
      <c r="B3718" s="1" t="str">
        <f>[1]CAGE_DB!A3718</f>
        <v>13303</v>
      </c>
      <c r="C3718" s="1" t="str">
        <f>[1]CAGE_DB!D3718</f>
        <v>253-922-7433</v>
      </c>
      <c r="D3718" s="1" t="str">
        <f>[1]CAGE_DB!C3718</f>
        <v xml:space="preserve">casey.carver@jesseengineering.com; gerickson@jesse-co.com; </v>
      </c>
      <c r="E3718" s="1" t="str">
        <f>[1]CAGE_DB!E3718</f>
        <v xml:space="preserve"> -</v>
      </c>
      <c r="F3718"/>
      <c r="G3718"/>
      <c r="H3718"/>
      <c r="I3718" s="1" t="str">
        <f>[1]CAGE_DB!F3718</f>
        <v xml:space="preserve"> - </v>
      </c>
    </row>
    <row r="3719" spans="1:9" x14ac:dyDescent="0.35">
      <c r="A3719" s="1" t="str">
        <f>[1]CAGE_DB!B3719</f>
        <v>CAM FABRICATED SYSTEMS INC</v>
      </c>
      <c r="B3719" s="1" t="str">
        <f>[1]CAGE_DB!A3719</f>
        <v>13305</v>
      </c>
      <c r="C3719" s="1" t="str">
        <f>[1]CAGE_DB!D3719</f>
        <v>425-251-8310</v>
      </c>
      <c r="D3719" s="1" t="str">
        <f>[1]CAGE_DB!C3719</f>
        <v>#</v>
      </c>
      <c r="E3719" s="1" t="str">
        <f>[1]CAGE_DB!E3719</f>
        <v>-</v>
      </c>
      <c r="F3719"/>
      <c r="G3719"/>
      <c r="H3719"/>
      <c r="I3719" s="1" t="str">
        <f>[1]CAGE_DB!F3719</f>
        <v xml:space="preserve">- </v>
      </c>
    </row>
    <row r="3720" spans="1:9" x14ac:dyDescent="0.35">
      <c r="A3720" s="1" t="str">
        <f>[1]CAGE_DB!B3720</f>
        <v>AEROJET TACTICAL SYSTEMS SUB OF GENCORP INC</v>
      </c>
      <c r="B3720" s="1" t="str">
        <f>[1]CAGE_DB!A3720</f>
        <v>13310</v>
      </c>
      <c r="C3720" s="1" t="str">
        <f>[1]CAGE_DB!D3720</f>
        <v xml:space="preserve"> -</v>
      </c>
      <c r="D3720" s="1" t="str">
        <f>[1]CAGE_DB!C3720</f>
        <v>#</v>
      </c>
      <c r="E3720" s="1" t="str">
        <f>[1]CAGE_DB!E3720</f>
        <v>-</v>
      </c>
      <c r="F3720"/>
      <c r="G3720"/>
      <c r="H3720"/>
      <c r="I3720" s="1" t="str">
        <f>[1]CAGE_DB!F3720</f>
        <v xml:space="preserve"> -</v>
      </c>
    </row>
    <row r="3721" spans="1:9" x14ac:dyDescent="0.35">
      <c r="A3721" s="1" t="str">
        <f>[1]CAGE_DB!B3721</f>
        <v>KTC INSTRUMENTS LLC</v>
      </c>
      <c r="B3721" s="1" t="str">
        <f>[1]CAGE_DB!A3721</f>
        <v>13331</v>
      </c>
      <c r="C3721" s="1" t="str">
        <f>[1]CAGE_DB!D3721</f>
        <v>(412) 504-2622</v>
      </c>
      <c r="D3721" s="1" t="str">
        <f>[1]CAGE_DB!C3721</f>
        <v xml:space="preserve">jknight@tensitron.com </v>
      </c>
      <c r="E3721" s="1" t="str">
        <f>[1]CAGE_DB!E3721</f>
        <v>-</v>
      </c>
      <c r="F3721"/>
      <c r="G3721"/>
      <c r="H3721"/>
      <c r="I3721" s="1">
        <f>[1]CAGE_DB!F3721</f>
        <v>0</v>
      </c>
    </row>
    <row r="3722" spans="1:9" x14ac:dyDescent="0.35">
      <c r="A3722" s="1" t="str">
        <f>[1]CAGE_DB!B3722</f>
        <v>TRIMTEK MANUFACTURIING INC</v>
      </c>
      <c r="B3722" s="1" t="str">
        <f>[1]CAGE_DB!A3722</f>
        <v>13339</v>
      </c>
      <c r="C3722" s="1" t="str">
        <f>[1]CAGE_DB!D3722</f>
        <v>9312433196</v>
      </c>
      <c r="D3722" s="1" t="str">
        <f>[1]CAGE_DB!C3722</f>
        <v>kboyle@trimtek-mfg.com</v>
      </c>
      <c r="E3722" s="1" t="str">
        <f>[1]CAGE_DB!E3722</f>
        <v>-</v>
      </c>
      <c r="F3722"/>
      <c r="G3722"/>
      <c r="H3722"/>
      <c r="I3722" s="1" t="str">
        <f>[1]CAGE_DB!F3722</f>
        <v>-</v>
      </c>
    </row>
    <row r="3723" spans="1:9" x14ac:dyDescent="0.35">
      <c r="A3723" s="1" t="str">
        <f>[1]CAGE_DB!B3723</f>
        <v>NEWTERRA INC.</v>
      </c>
      <c r="B3723" s="1" t="str">
        <f>[1]CAGE_DB!A3723</f>
        <v>13344</v>
      </c>
      <c r="C3723" s="1" t="str">
        <f>[1]CAGE_DB!D3723</f>
        <v>6106317700, 4846902451</v>
      </c>
      <c r="D3723" s="1" t="str">
        <f>[1]CAGE_DB!C3723</f>
        <v>adurchin@newterra.com; jstrogus@newterra.com</v>
      </c>
      <c r="E3723" s="1" t="str">
        <f>[1]CAGE_DB!E3723</f>
        <v xml:space="preserve"> -</v>
      </c>
      <c r="F3723"/>
      <c r="G3723"/>
      <c r="H3723"/>
      <c r="I3723" s="1" t="str">
        <f>[1]CAGE_DB!F3723</f>
        <v>Alice Durchin</v>
      </c>
    </row>
    <row r="3724" spans="1:9" x14ac:dyDescent="0.35">
      <c r="A3724" s="1" t="str">
        <f>[1]CAGE_DB!B3724</f>
        <v>CODMAN AND SHURTLEFF INC SUB OF JOHNSON AND JOHNSON</v>
      </c>
      <c r="B3724" s="1" t="str">
        <f>[1]CAGE_DB!A3724</f>
        <v>13372</v>
      </c>
      <c r="C3724" s="1" t="str">
        <f>[1]CAGE_DB!D3724</f>
        <v>(508) 828-3196</v>
      </c>
      <c r="D3724" s="1" t="str">
        <f>[1]CAGE_DB!C3724</f>
        <v>#</v>
      </c>
      <c r="E3724" s="1" t="str">
        <f>[1]CAGE_DB!E3724</f>
        <v>-</v>
      </c>
      <c r="F3724"/>
      <c r="G3724"/>
      <c r="H3724"/>
      <c r="I3724" s="1" t="str">
        <f>[1]CAGE_DB!F3724</f>
        <v>-</v>
      </c>
    </row>
    <row r="3725" spans="1:9" x14ac:dyDescent="0.35">
      <c r="A3725" s="1" t="str">
        <f>[1]CAGE_DB!B3725</f>
        <v>RSM ELECTRON POWER, INC.</v>
      </c>
      <c r="B3725" s="1" t="str">
        <f>[1]CAGE_DB!A3725</f>
        <v>13409</v>
      </c>
      <c r="C3725" s="1" t="str">
        <f>[1]CAGE_DB!D3725</f>
        <v>631-586-7600, 631-586-7600 X 439</v>
      </c>
      <c r="D3725" s="1" t="str">
        <f>[1]CAGE_DB!C3725</f>
        <v>steve.saunders@rsm.com; steve.saunders@sensitron.com; susan.panagopoulos@sensitron.com</v>
      </c>
      <c r="E3725" s="1" t="str">
        <f>[1]CAGE_DB!E3725</f>
        <v>631-242-9798, 631-297-8830</v>
      </c>
      <c r="F3725"/>
      <c r="G3725"/>
      <c r="H3725"/>
      <c r="I3725" s="1" t="str">
        <f>[1]CAGE_DB!F3725</f>
        <v>Steve Saunders, Steve Saunders, Susan Panagopoulos</v>
      </c>
    </row>
    <row r="3726" spans="1:9" x14ac:dyDescent="0.35">
      <c r="A3726" s="1" t="str">
        <f>[1]CAGE_DB!B3726</f>
        <v>COLE HERSEE COMPANY</v>
      </c>
      <c r="B3726" s="1" t="str">
        <f>[1]CAGE_DB!A3726</f>
        <v>13445</v>
      </c>
      <c r="C3726" s="1" t="str">
        <f>[1]CAGE_DB!D3726</f>
        <v>6172682100</v>
      </c>
      <c r="D3726" s="1" t="str">
        <f>[1]CAGE_DB!C3726</f>
        <v>#</v>
      </c>
      <c r="E3726" s="1" t="str">
        <f>[1]CAGE_DB!E3726</f>
        <v>-</v>
      </c>
      <c r="F3726"/>
      <c r="G3726"/>
      <c r="H3726"/>
      <c r="I3726" s="1" t="str">
        <f>[1]CAGE_DB!F3726</f>
        <v xml:space="preserve"> - </v>
      </c>
    </row>
    <row r="3727" spans="1:9" x14ac:dyDescent="0.35">
      <c r="A3727" s="1" t="str">
        <f>[1]CAGE_DB!B3727</f>
        <v>PERKINS ENGINES INC</v>
      </c>
      <c r="B3727" s="1" t="str">
        <f>[1]CAGE_DB!A3727</f>
        <v>13446</v>
      </c>
      <c r="C3727" s="1" t="str">
        <f>[1]CAGE_DB!D3727</f>
        <v>309-578-7364</v>
      </c>
      <c r="D3727" s="1" t="str">
        <f>[1]CAGE_DB!C3727</f>
        <v>#</v>
      </c>
      <c r="E3727" s="1" t="str">
        <f>[1]CAGE_DB!E3727</f>
        <v>-</v>
      </c>
      <c r="F3727"/>
      <c r="G3727"/>
      <c r="H3727"/>
      <c r="I3727" s="1" t="str">
        <f>[1]CAGE_DB!F3727</f>
        <v xml:space="preserve"> -</v>
      </c>
    </row>
    <row r="3728" spans="1:9" x14ac:dyDescent="0.35">
      <c r="A3728" s="1" t="str">
        <f>[1]CAGE_DB!B3728</f>
        <v>FRICTION HOLDINGS, LLC</v>
      </c>
      <c r="B3728" s="1" t="str">
        <f>[1]CAGE_DB!A3728</f>
        <v>13475</v>
      </c>
      <c r="C3728" s="1" t="str">
        <f>[1]CAGE_DB!D3728</f>
        <v>7653623500</v>
      </c>
      <c r="D3728" s="1" t="str">
        <f>[1]CAGE_DB!C3728</f>
        <v>tpearson@raybestospowertrain.com</v>
      </c>
      <c r="E3728" s="1" t="str">
        <f>[1]CAGE_DB!E3728</f>
        <v xml:space="preserve"> -</v>
      </c>
      <c r="F3728"/>
      <c r="G3728"/>
      <c r="H3728"/>
      <c r="I3728" s="1" t="str">
        <f>[1]CAGE_DB!F3728</f>
        <v>DAVE RANDLE</v>
      </c>
    </row>
    <row r="3729" spans="1:9" x14ac:dyDescent="0.35">
      <c r="A3729" s="1" t="str">
        <f>[1]CAGE_DB!B3729</f>
        <v>T AND B/WESTLINE DIV OF THOMAS AND BETTS CORP</v>
      </c>
      <c r="B3729" s="1" t="str">
        <f>[1]CAGE_DB!A3729</f>
        <v>13476</v>
      </c>
      <c r="C3729" s="1" t="str">
        <f>[1]CAGE_DB!D3729</f>
        <v>-</v>
      </c>
      <c r="D3729" s="1" t="str">
        <f>[1]CAGE_DB!C3729</f>
        <v>#</v>
      </c>
      <c r="E3729" s="1" t="str">
        <f>[1]CAGE_DB!E3729</f>
        <v>-</v>
      </c>
      <c r="F3729"/>
      <c r="G3729"/>
      <c r="H3729"/>
      <c r="I3729" s="1" t="str">
        <f>[1]CAGE_DB!F3729</f>
        <v>-</v>
      </c>
    </row>
    <row r="3730" spans="1:9" x14ac:dyDescent="0.35">
      <c r="A3730" s="1" t="str">
        <f>[1]CAGE_DB!B3730</f>
        <v>SIMCO INC</v>
      </c>
      <c r="B3730" s="1" t="str">
        <f>[1]CAGE_DB!A3730</f>
        <v>13479</v>
      </c>
      <c r="C3730" s="1" t="str">
        <f>[1]CAGE_DB!D3730</f>
        <v>-</v>
      </c>
      <c r="D3730" s="1" t="str">
        <f>[1]CAGE_DB!C3730</f>
        <v>#</v>
      </c>
      <c r="E3730" s="1" t="str">
        <f>[1]CAGE_DB!E3730</f>
        <v>-</v>
      </c>
      <c r="F3730"/>
      <c r="G3730"/>
      <c r="H3730"/>
      <c r="I3730" s="1" t="str">
        <f>[1]CAGE_DB!F3730</f>
        <v>-</v>
      </c>
    </row>
    <row r="3731" spans="1:9" x14ac:dyDescent="0.35">
      <c r="A3731" s="1" t="str">
        <f>[1]CAGE_DB!B3731</f>
        <v>PRECISION ELECTRONICS, INC.</v>
      </c>
      <c r="B3731" s="1" t="str">
        <f>[1]CAGE_DB!A3731</f>
        <v>13483</v>
      </c>
      <c r="C3731" s="1" t="str">
        <f>[1]CAGE_DB!D3731</f>
        <v xml:space="preserve">631-842-4900, </v>
      </c>
      <c r="D3731" s="1" t="str">
        <f>[1]CAGE_DB!C3731</f>
        <v>#</v>
      </c>
      <c r="E3731" s="1" t="str">
        <f>[1]CAGE_DB!E3731</f>
        <v>-</v>
      </c>
      <c r="F3731"/>
      <c r="G3731"/>
      <c r="H3731"/>
      <c r="I3731" s="1" t="str">
        <f>[1]CAGE_DB!F3731</f>
        <v xml:space="preserve">Dominick Scaringella; Joseph Corrigan; </v>
      </c>
    </row>
    <row r="3732" spans="1:9" x14ac:dyDescent="0.35">
      <c r="A3732" s="1" t="str">
        <f>[1]CAGE_DB!B3732</f>
        <v>EPPENDORF NORTH AMERICA, INC.</v>
      </c>
      <c r="B3732" s="1" t="str">
        <f>[1]CAGE_DB!A3732</f>
        <v>13487</v>
      </c>
      <c r="C3732" s="1" t="str">
        <f>[1]CAGE_DB!D3732</f>
        <v>2404178977</v>
      </c>
      <c r="D3732" s="1" t="str">
        <f>[1]CAGE_DB!C3732</f>
        <v>#</v>
      </c>
      <c r="E3732" s="1" t="str">
        <f>[1]CAGE_DB!E3732</f>
        <v>5163347506</v>
      </c>
      <c r="F3732"/>
      <c r="G3732"/>
      <c r="H3732"/>
      <c r="I3732" s="1" t="str">
        <f>[1]CAGE_DB!F3732</f>
        <v>JOHN WOODS</v>
      </c>
    </row>
    <row r="3733" spans="1:9" x14ac:dyDescent="0.35">
      <c r="A3733" s="1" t="str">
        <f>[1]CAGE_DB!B3733</f>
        <v>ROCKWELL COLLINS, INC.</v>
      </c>
      <c r="B3733" s="1" t="str">
        <f>[1]CAGE_DB!A3733</f>
        <v>13499</v>
      </c>
      <c r="C3733" s="1" t="str">
        <f>[1]CAGE_DB!D3733</f>
        <v>-</v>
      </c>
      <c r="D3733" s="1" t="str">
        <f>[1]CAGE_DB!C3733</f>
        <v>bids2@thevertex.us</v>
      </c>
      <c r="E3733" s="1" t="str">
        <f>[1]CAGE_DB!E3733</f>
        <v>-</v>
      </c>
      <c r="F3733"/>
      <c r="G3733"/>
      <c r="H3733"/>
      <c r="I3733" s="1" t="str">
        <f>[1]CAGE_DB!F3733</f>
        <v>-</v>
      </c>
    </row>
    <row r="3734" spans="1:9" x14ac:dyDescent="0.35">
      <c r="A3734" s="1" t="str">
        <f>[1]CAGE_DB!B3734</f>
        <v>AMPHENOL CABLES ON DEMAND CORP.</v>
      </c>
      <c r="B3734" s="1" t="str">
        <f>[1]CAGE_DB!A3734</f>
        <v>13509</v>
      </c>
      <c r="C3734" s="1" t="str">
        <f>[1]CAGE_DB!D3734</f>
        <v>6073212120</v>
      </c>
      <c r="D3734" s="1" t="str">
        <f>[1]CAGE_DB!C3734</f>
        <v>batkinson@amphenol-acd.com; nperhach@cablesondemand.com</v>
      </c>
      <c r="E3734" s="1" t="str">
        <f>[1]CAGE_DB!E3734</f>
        <v>6073212120</v>
      </c>
      <c r="F3734"/>
      <c r="G3734"/>
      <c r="H3734"/>
      <c r="I3734" s="1" t="str">
        <f>[1]CAGE_DB!F3734</f>
        <v>BONNIE ATKINSON; NICOLE PERHACH</v>
      </c>
    </row>
    <row r="3735" spans="1:9" x14ac:dyDescent="0.35">
      <c r="A3735" s="1" t="str">
        <f>[1]CAGE_DB!B3735</f>
        <v>DONALDSON COMPANY INC.</v>
      </c>
      <c r="B3735" s="1" t="str">
        <f>[1]CAGE_DB!A3735</f>
        <v>13520</v>
      </c>
      <c r="C3735" s="1" t="str">
        <f>[1]CAGE_DB!D3735</f>
        <v>952-887-3312</v>
      </c>
      <c r="D3735" s="1" t="str">
        <f>[1]CAGE_DB!C3735</f>
        <v>#</v>
      </c>
      <c r="E3735" s="1" t="str">
        <f>[1]CAGE_DB!E3735</f>
        <v>-</v>
      </c>
      <c r="F3735"/>
      <c r="G3735"/>
      <c r="H3735"/>
      <c r="I3735" s="1" t="str">
        <f>[1]CAGE_DB!F3735</f>
        <v>Bounnakhone Chaleunsack</v>
      </c>
    </row>
    <row r="3736" spans="1:9" x14ac:dyDescent="0.35">
      <c r="A3736" s="1" t="str">
        <f>[1]CAGE_DB!B3736</f>
        <v>GENERAL ELECTRIC CO AVIATION SERVICE SEATTLE OF AVIATION SERVICE DEPT</v>
      </c>
      <c r="B3736" s="1" t="str">
        <f>[1]CAGE_DB!A3736</f>
        <v>13545</v>
      </c>
      <c r="C3736" s="1" t="str">
        <f>[1]CAGE_DB!D3736</f>
        <v>-</v>
      </c>
      <c r="D3736" s="1" t="str">
        <f>[1]CAGE_DB!C3736</f>
        <v>#</v>
      </c>
      <c r="E3736" s="1" t="str">
        <f>[1]CAGE_DB!E3736</f>
        <v>-</v>
      </c>
      <c r="F3736"/>
      <c r="G3736"/>
      <c r="H3736"/>
      <c r="I3736" s="1" t="str">
        <f>[1]CAGE_DB!F3736</f>
        <v xml:space="preserve">- </v>
      </c>
    </row>
    <row r="3737" spans="1:9" x14ac:dyDescent="0.35">
      <c r="A3737" s="1" t="str">
        <f>[1]CAGE_DB!B3737</f>
        <v>TRUCK-LITE CO., LLC</v>
      </c>
      <c r="B3737" s="1" t="str">
        <f>[1]CAGE_DB!A3737</f>
        <v>13548</v>
      </c>
      <c r="C3737" s="1" t="str">
        <f>[1]CAGE_DB!D3737</f>
        <v>716-665-6214X1256, 716-661-1351</v>
      </c>
      <c r="D3737" s="1" t="str">
        <f>[1]CAGE_DB!C3737</f>
        <v>dgray@truck-lite.com; jbaudeloque@truck-lite.com</v>
      </c>
      <c r="E3737" s="1" t="str">
        <f>[1]CAGE_DB!E3737</f>
        <v xml:space="preserve"> -</v>
      </c>
      <c r="F3737"/>
      <c r="G3737"/>
      <c r="H3737"/>
      <c r="I3737" s="1" t="str">
        <f>[1]CAGE_DB!F3737</f>
        <v xml:space="preserve"> - </v>
      </c>
    </row>
    <row r="3738" spans="1:9" x14ac:dyDescent="0.35">
      <c r="A3738" s="1" t="str">
        <f>[1]CAGE_DB!B3738</f>
        <v>LABINAL COMPONENTS AND SYSTEMS INC CINCH MILITARY AEROSPACE DIV</v>
      </c>
      <c r="B3738" s="1" t="str">
        <f>[1]CAGE_DB!A3738</f>
        <v>13556</v>
      </c>
      <c r="C3738" s="1" t="str">
        <f>[1]CAGE_DB!D3738</f>
        <v>-</v>
      </c>
      <c r="D3738" s="1" t="str">
        <f>[1]CAGE_DB!C3738</f>
        <v>#</v>
      </c>
      <c r="E3738" s="1" t="str">
        <f>[1]CAGE_DB!E3738</f>
        <v>-</v>
      </c>
      <c r="F3738"/>
      <c r="G3738"/>
      <c r="H3738"/>
      <c r="I3738" s="1" t="str">
        <f>[1]CAGE_DB!F3738</f>
        <v>-</v>
      </c>
    </row>
    <row r="3739" spans="1:9" x14ac:dyDescent="0.35">
      <c r="A3739" s="1" t="str">
        <f>[1]CAGE_DB!B3739</f>
        <v>HERBERT COOPER COMPANY INC</v>
      </c>
      <c r="B3739" s="1" t="str">
        <f>[1]CAGE_DB!A3739</f>
        <v>13560</v>
      </c>
      <c r="C3739" s="1" t="str">
        <f>[1]CAGE_DB!D3739</f>
        <v>8142283417</v>
      </c>
      <c r="D3739" s="1" t="str">
        <f>[1]CAGE_DB!C3739</f>
        <v>hercoop@netsync.net; hercoop@netsync.net</v>
      </c>
      <c r="E3739" s="1" t="str">
        <f>[1]CAGE_DB!E3739</f>
        <v>8142283500</v>
      </c>
      <c r="F3739"/>
      <c r="G3739"/>
      <c r="H3739"/>
      <c r="I3739" s="1" t="str">
        <f>[1]CAGE_DB!F3739</f>
        <v>CHRISTINE EASTERLING; RHONDA ELMADOLLAR</v>
      </c>
    </row>
    <row r="3740" spans="1:9" x14ac:dyDescent="0.35">
      <c r="A3740" s="1" t="str">
        <f>[1]CAGE_DB!B3740</f>
        <v>ELBIT SYSTEMS OF AMERICA - NIGHT VI</v>
      </c>
      <c r="B3740" s="1" t="str">
        <f>[1]CAGE_DB!A3740</f>
        <v>13567</v>
      </c>
      <c r="C3740" s="1" t="str">
        <f>[1]CAGE_DB!D3740</f>
        <v>817-234-6655</v>
      </c>
      <c r="D3740" s="1" t="str">
        <f>[1]CAGE_DB!C3740</f>
        <v>#</v>
      </c>
      <c r="E3740" s="1" t="str">
        <f>[1]CAGE_DB!E3740</f>
        <v xml:space="preserve"> -</v>
      </c>
      <c r="F3740"/>
      <c r="G3740"/>
      <c r="H3740"/>
      <c r="I3740" s="1" t="str">
        <f>[1]CAGE_DB!F3740</f>
        <v>Randy Burns; Carrie Walls</v>
      </c>
    </row>
    <row r="3741" spans="1:9" x14ac:dyDescent="0.35">
      <c r="A3741" s="1" t="str">
        <f>[1]CAGE_DB!B3741</f>
        <v>PARKER HANNIFIN CORP</v>
      </c>
      <c r="B3741" s="1" t="str">
        <f>[1]CAGE_DB!A3741</f>
        <v>13573</v>
      </c>
      <c r="C3741" s="1" t="str">
        <f>[1]CAGE_DB!D3741</f>
        <v>7195315855</v>
      </c>
      <c r="D3741" s="1" t="str">
        <f>[1]CAGE_DB!C3741</f>
        <v>#</v>
      </c>
      <c r="E3741" s="1" t="str">
        <f>[1]CAGE_DB!E3741</f>
        <v>7195315690</v>
      </c>
      <c r="F3741"/>
      <c r="G3741"/>
      <c r="H3741"/>
      <c r="I3741" s="1" t="str">
        <f>[1]CAGE_DB!F3741</f>
        <v>BECKY GLENN</v>
      </c>
    </row>
    <row r="3742" spans="1:9" x14ac:dyDescent="0.35">
      <c r="A3742" s="1" t="str">
        <f>[1]CAGE_DB!B3742</f>
        <v>PRECISION PRODUCTS CO</v>
      </c>
      <c r="B3742" s="1" t="str">
        <f>[1]CAGE_DB!A3742</f>
        <v>13581</v>
      </c>
      <c r="C3742" s="1" t="str">
        <f>[1]CAGE_DB!D3742</f>
        <v>-</v>
      </c>
      <c r="D3742" s="1" t="str">
        <f>[1]CAGE_DB!C3742</f>
        <v>#</v>
      </c>
      <c r="E3742" s="1" t="str">
        <f>[1]CAGE_DB!E3742</f>
        <v>-</v>
      </c>
      <c r="F3742"/>
      <c r="G3742"/>
      <c r="H3742"/>
      <c r="I3742" s="1" t="str">
        <f>[1]CAGE_DB!F3742</f>
        <v>-</v>
      </c>
    </row>
    <row r="3743" spans="1:9" x14ac:dyDescent="0.35">
      <c r="A3743" s="1" t="str">
        <f>[1]CAGE_DB!B3743</f>
        <v>DARLING SPECIAL PRODUCTS INC</v>
      </c>
      <c r="B3743" s="1" t="str">
        <f>[1]CAGE_DB!A3743</f>
        <v>13591</v>
      </c>
      <c r="C3743" s="1" t="str">
        <f>[1]CAGE_DB!D3743</f>
        <v>-</v>
      </c>
      <c r="D3743" s="1" t="str">
        <f>[1]CAGE_DB!C3743</f>
        <v>#</v>
      </c>
      <c r="E3743" s="1" t="str">
        <f>[1]CAGE_DB!E3743</f>
        <v>-</v>
      </c>
      <c r="F3743"/>
      <c r="G3743"/>
      <c r="H3743"/>
      <c r="I3743" s="1" t="str">
        <f>[1]CAGE_DB!F3743</f>
        <v>-</v>
      </c>
    </row>
    <row r="3744" spans="1:9" x14ac:dyDescent="0.35">
      <c r="A3744" s="1" t="str">
        <f>[1]CAGE_DB!B3744</f>
        <v>AMERICAN ELECTRIC INC</v>
      </c>
      <c r="B3744" s="1" t="str">
        <f>[1]CAGE_DB!A3744</f>
        <v>13598</v>
      </c>
      <c r="C3744" s="1" t="str">
        <f>[1]CAGE_DB!D3744</f>
        <v>-</v>
      </c>
      <c r="D3744" s="1" t="str">
        <f>[1]CAGE_DB!C3744</f>
        <v>#</v>
      </c>
      <c r="E3744" s="1" t="str">
        <f>[1]CAGE_DB!E3744</f>
        <v>-</v>
      </c>
      <c r="F3744"/>
      <c r="G3744"/>
      <c r="H3744"/>
      <c r="I3744" s="1" t="str">
        <f>[1]CAGE_DB!F3744</f>
        <v xml:space="preserve">- </v>
      </c>
    </row>
    <row r="3745" spans="1:9" x14ac:dyDescent="0.35">
      <c r="A3745" s="1" t="str">
        <f>[1]CAGE_DB!B3745</f>
        <v>MEQU WARMER SYSTEMS CORP</v>
      </c>
      <c r="B3745" s="1" t="str">
        <f>[1]CAGE_DB!A3745</f>
        <v>135F9</v>
      </c>
      <c r="C3745" s="1" t="str">
        <f>[1]CAGE_DB!D3745</f>
        <v>(208) 484-8282</v>
      </c>
      <c r="D3745" s="1" t="str">
        <f>[1]CAGE_DB!C3745</f>
        <v xml:space="preserve">ch@mequ-usa.com </v>
      </c>
      <c r="E3745" s="1" t="str">
        <f>[1]CAGE_DB!E3745</f>
        <v>-</v>
      </c>
      <c r="F3745"/>
      <c r="G3745"/>
      <c r="H3745"/>
      <c r="I3745" s="1" t="str">
        <f>[1]CAGE_DB!F3745</f>
        <v>-</v>
      </c>
    </row>
    <row r="3746" spans="1:9" x14ac:dyDescent="0.35">
      <c r="A3746" s="1" t="str">
        <f>[1]CAGE_DB!B3746</f>
        <v>EMS DEVELOPMENT CORPORATION</v>
      </c>
      <c r="B3746" s="1" t="str">
        <f>[1]CAGE_DB!A3746</f>
        <v>13619</v>
      </c>
      <c r="C3746" s="1" t="str">
        <f>[1]CAGE_DB!D3746</f>
        <v>631-345-6200X318, X237, X206</v>
      </c>
      <c r="D3746" s="1" t="str">
        <f>[1]CAGE_DB!C3746</f>
        <v>fred.grieve@ultra-ems.com; maria.wilpiszeski@ultra-ems.com</v>
      </c>
      <c r="E3746" s="1" t="str">
        <f>[1]CAGE_DB!E3746</f>
        <v xml:space="preserve"> -</v>
      </c>
      <c r="F3746"/>
      <c r="G3746"/>
      <c r="H3746"/>
      <c r="I3746" s="1" t="str">
        <f>[1]CAGE_DB!F3746</f>
        <v xml:space="preserve"> - </v>
      </c>
    </row>
    <row r="3747" spans="1:9" x14ac:dyDescent="0.35">
      <c r="A3747" s="1" t="str">
        <f>[1]CAGE_DB!B3747</f>
        <v>VIP RUBBER COMPANY, INC.</v>
      </c>
      <c r="B3747" s="1" t="str">
        <f>[1]CAGE_DB!A3747</f>
        <v>13620</v>
      </c>
      <c r="C3747" s="1" t="str">
        <f>[1]CAGE_DB!D3747</f>
        <v>562-905-3456, 562-905-3456 X 306, 562-905-3456 X 309</v>
      </c>
      <c r="D3747" s="1" t="str">
        <f>[1]CAGE_DB!C3747</f>
        <v>cindy@viprubber.com</v>
      </c>
      <c r="E3747" s="1" t="str">
        <f>[1]CAGE_DB!E3747</f>
        <v>562-905-3458, 562-905-3460</v>
      </c>
      <c r="F3747"/>
      <c r="G3747"/>
      <c r="H3747"/>
      <c r="I3747" s="1" t="str">
        <f>[1]CAGE_DB!F3747</f>
        <v>Cindy Leclair; Howard Vipperman; Steven Prog</v>
      </c>
    </row>
    <row r="3748" spans="1:9" x14ac:dyDescent="0.35">
      <c r="A3748" s="1" t="str">
        <f>[1]CAGE_DB!B3748</f>
        <v>COLT'S MANUFACTURING COMPANY LLC</v>
      </c>
      <c r="B3748" s="1" t="str">
        <f>[1]CAGE_DB!A3748</f>
        <v>13629</v>
      </c>
      <c r="C3748" s="1" t="str">
        <f>[1]CAGE_DB!D3748</f>
        <v>860-244-1367</v>
      </c>
      <c r="D3748" s="1" t="str">
        <f>[1]CAGE_DB!C3748</f>
        <v>rpereira@colt.com</v>
      </c>
      <c r="E3748" s="1" t="str">
        <f>[1]CAGE_DB!E3748</f>
        <v xml:space="preserve"> -</v>
      </c>
      <c r="F3748"/>
      <c r="G3748"/>
      <c r="H3748"/>
      <c r="I3748" s="1" t="str">
        <f>[1]CAGE_DB!F3748</f>
        <v xml:space="preserve"> - </v>
      </c>
    </row>
    <row r="3749" spans="1:9" x14ac:dyDescent="0.35">
      <c r="A3749" s="1" t="str">
        <f>[1]CAGE_DB!B3749</f>
        <v>HUTCHINSON AEROSPACE &amp; INDUSTRY, INC.</v>
      </c>
      <c r="B3749" s="1" t="str">
        <f>[1]CAGE_DB!A3749</f>
        <v>13636</v>
      </c>
      <c r="C3749" s="1" t="str">
        <f>[1]CAGE_DB!D3749</f>
        <v>818-686-1445, 818-973-2524, 818-955-4277, 818-955-4252</v>
      </c>
      <c r="D3749" s="1" t="str">
        <f>[1]CAGE_DB!C3749</f>
        <v>david.champlin@hutchinsonna.com; greys.castanon@hutchinsonna.com; michele.solomon@hutchinsonna.com</v>
      </c>
      <c r="E3749" s="1" t="str">
        <f>[1]CAGE_DB!E3749</f>
        <v xml:space="preserve"> -</v>
      </c>
      <c r="F3749"/>
      <c r="G3749"/>
      <c r="H3749"/>
      <c r="I3749" s="1" t="str">
        <f>[1]CAGE_DB!F3749</f>
        <v xml:space="preserve"> - </v>
      </c>
    </row>
    <row r="3750" spans="1:9" x14ac:dyDescent="0.35">
      <c r="A3750" s="1" t="str">
        <f>[1]CAGE_DB!B3750</f>
        <v>WILO USA LLC</v>
      </c>
      <c r="B3750" s="1" t="str">
        <f>[1]CAGE_DB!A3750</f>
        <v>13646</v>
      </c>
      <c r="C3750" s="1" t="str">
        <f>[1]CAGE_DB!D3750</f>
        <v>703-225-0025, X116</v>
      </c>
      <c r="D3750" s="1" t="str">
        <f>[1]CAGE_DB!C3750</f>
        <v>williams@interfacinc.com</v>
      </c>
      <c r="E3750" s="1" t="str">
        <f>[1]CAGE_DB!E3750</f>
        <v xml:space="preserve"> -</v>
      </c>
      <c r="F3750"/>
      <c r="G3750"/>
      <c r="H3750"/>
      <c r="I3750" s="1" t="str">
        <f>[1]CAGE_DB!F3750</f>
        <v>Robert Williams</v>
      </c>
    </row>
    <row r="3751" spans="1:9" x14ac:dyDescent="0.35">
      <c r="A3751" s="1" t="str">
        <f>[1]CAGE_DB!B3751</f>
        <v>PT TIARA ANGKASA GANDIVA</v>
      </c>
      <c r="B3751" s="1" t="str">
        <f>[1]CAGE_DB!A3751</f>
        <v>1365Z</v>
      </c>
      <c r="C3751" s="1" t="str">
        <f>[1]CAGE_DB!D3751</f>
        <v>+622184308031</v>
      </c>
      <c r="D3751" s="1" t="str">
        <f>[1]CAGE_DB!C3751</f>
        <v>#</v>
      </c>
      <c r="E3751" s="1" t="str">
        <f>[1]CAGE_DB!E3751</f>
        <v>-</v>
      </c>
      <c r="F3751"/>
      <c r="G3751"/>
      <c r="H3751"/>
      <c r="I3751" s="1" t="str">
        <f>[1]CAGE_DB!F3751</f>
        <v>https://tiaragroup.co.id</v>
      </c>
    </row>
    <row r="3752" spans="1:9" x14ac:dyDescent="0.35">
      <c r="A3752" s="1" t="str">
        <f>[1]CAGE_DB!B3752</f>
        <v>TESCOM CORPORATION</v>
      </c>
      <c r="B3752" s="1" t="str">
        <f>[1]CAGE_DB!A3752</f>
        <v>13669</v>
      </c>
      <c r="C3752" s="1" t="str">
        <f>[1]CAGE_DB!D3752</f>
        <v>763-241-3253</v>
      </c>
      <c r="D3752" s="1" t="str">
        <f>[1]CAGE_DB!C3752</f>
        <v>theresa.johnson@emerson.com</v>
      </c>
      <c r="E3752" s="1" t="str">
        <f>[1]CAGE_DB!E3752</f>
        <v xml:space="preserve"> -</v>
      </c>
      <c r="F3752"/>
      <c r="G3752"/>
      <c r="H3752"/>
      <c r="I3752" s="1" t="str">
        <f>[1]CAGE_DB!F3752</f>
        <v xml:space="preserve"> - </v>
      </c>
    </row>
    <row r="3753" spans="1:9" x14ac:dyDescent="0.35">
      <c r="A3753" s="1" t="str">
        <f>[1]CAGE_DB!B3753</f>
        <v>COMMANDER NAWC-WD</v>
      </c>
      <c r="B3753" s="1" t="str">
        <f>[1]CAGE_DB!A3753</f>
        <v>13672</v>
      </c>
      <c r="C3753" s="1" t="str">
        <f>[1]CAGE_DB!D3753</f>
        <v>805-989-8736</v>
      </c>
      <c r="D3753" s="1" t="str">
        <f>[1]CAGE_DB!C3753</f>
        <v>#</v>
      </c>
      <c r="E3753" s="1" t="str">
        <f>[1]CAGE_DB!E3753</f>
        <v>-</v>
      </c>
      <c r="F3753"/>
      <c r="G3753"/>
      <c r="H3753"/>
      <c r="I3753" s="1" t="str">
        <f>[1]CAGE_DB!F3753</f>
        <v>-</v>
      </c>
    </row>
    <row r="3754" spans="1:9" x14ac:dyDescent="0.35">
      <c r="A3754" s="1" t="str">
        <f>[1]CAGE_DB!B3754</f>
        <v>WEMS ELECTRONICS</v>
      </c>
      <c r="B3754" s="1" t="str">
        <f>[1]CAGE_DB!A3754</f>
        <v>13675</v>
      </c>
      <c r="C3754" s="1" t="str">
        <f>[1]CAGE_DB!D3754</f>
        <v>3106440251</v>
      </c>
      <c r="D3754" s="1" t="str">
        <f>[1]CAGE_DB!C3754</f>
        <v>cnotaro@wems.com</v>
      </c>
      <c r="E3754" s="1" t="str">
        <f>[1]CAGE_DB!E3754</f>
        <v>3106445334</v>
      </c>
      <c r="F3754"/>
      <c r="G3754"/>
      <c r="H3754"/>
      <c r="I3754" s="1" t="str">
        <f>[1]CAGE_DB!F3754</f>
        <v>CARROLL WHITNEY; Cyndi Notaro</v>
      </c>
    </row>
    <row r="3755" spans="1:9" x14ac:dyDescent="0.35">
      <c r="A3755" s="1" t="str">
        <f>[1]CAGE_DB!B3755</f>
        <v>QUANEX CORP ATLANTIC TUBE DIV</v>
      </c>
      <c r="B3755" s="1" t="str">
        <f>[1]CAGE_DB!A3755</f>
        <v>13687</v>
      </c>
      <c r="C3755" s="1" t="str">
        <f>[1]CAGE_DB!D3755</f>
        <v>-</v>
      </c>
      <c r="D3755" s="1" t="str">
        <f>[1]CAGE_DB!C3755</f>
        <v>#</v>
      </c>
      <c r="E3755" s="1" t="str">
        <f>[1]CAGE_DB!E3755</f>
        <v>-</v>
      </c>
      <c r="F3755"/>
      <c r="G3755"/>
      <c r="H3755"/>
      <c r="I3755" s="1" t="str">
        <f>[1]CAGE_DB!F3755</f>
        <v>-</v>
      </c>
    </row>
    <row r="3756" spans="1:9" x14ac:dyDescent="0.35">
      <c r="A3756" s="1" t="str">
        <f>[1]CAGE_DB!B3756</f>
        <v>SPS TECHNOLOGIES INC HALLOWELL DIV</v>
      </c>
      <c r="B3756" s="1" t="str">
        <f>[1]CAGE_DB!A3756</f>
        <v>13689</v>
      </c>
      <c r="C3756" s="1" t="str">
        <f>[1]CAGE_DB!D3756</f>
        <v xml:space="preserve"> -</v>
      </c>
      <c r="D3756" s="1" t="str">
        <f>[1]CAGE_DB!C3756</f>
        <v>#</v>
      </c>
      <c r="E3756" s="1" t="str">
        <f>[1]CAGE_DB!E3756</f>
        <v>-</v>
      </c>
      <c r="F3756"/>
      <c r="G3756"/>
      <c r="H3756"/>
      <c r="I3756" s="1" t="str">
        <f>[1]CAGE_DB!F3756</f>
        <v xml:space="preserve"> -</v>
      </c>
    </row>
    <row r="3757" spans="1:9" x14ac:dyDescent="0.35">
      <c r="A3757" s="1" t="str">
        <f>[1]CAGE_DB!B3757</f>
        <v>SENSOR SYSTEMS, INC.</v>
      </c>
      <c r="B3757" s="1" t="str">
        <f>[1]CAGE_DB!A3757</f>
        <v>13691</v>
      </c>
      <c r="C3757" s="1" t="str">
        <f>[1]CAGE_DB!D3757</f>
        <v>8183415366</v>
      </c>
      <c r="D3757" s="1" t="str">
        <f>[1]CAGE_DB!C3757</f>
        <v>sdgovsales@sealdynamics.com</v>
      </c>
      <c r="E3757" s="1" t="str">
        <f>[1]CAGE_DB!E3757</f>
        <v>8183419059</v>
      </c>
      <c r="F3757"/>
      <c r="G3757"/>
      <c r="H3757"/>
      <c r="I3757" s="1" t="str">
        <f>[1]CAGE_DB!F3757</f>
        <v>KARINA PENA</v>
      </c>
    </row>
    <row r="3758" spans="1:9" x14ac:dyDescent="0.35">
      <c r="A3758" s="1" t="str">
        <f>[1]CAGE_DB!B3758</f>
        <v>SONIC CORP.</v>
      </c>
      <c r="B3758" s="1" t="str">
        <f>[1]CAGE_DB!A3758</f>
        <v>13706</v>
      </c>
      <c r="C3758" s="1" t="str">
        <f>[1]CAGE_DB!D3758</f>
        <v>203-375-0063</v>
      </c>
      <c r="D3758" s="1" t="str">
        <f>[1]CAGE_DB!C3758</f>
        <v>petra.ortiz@sonicmixing.com</v>
      </c>
      <c r="E3758" s="1" t="str">
        <f>[1]CAGE_DB!E3758</f>
        <v>-</v>
      </c>
      <c r="F3758"/>
      <c r="G3758"/>
      <c r="H3758"/>
      <c r="I3758" s="1" t="str">
        <f>[1]CAGE_DB!F3758</f>
        <v>HTTP://WWW.SONICMIXING.COM</v>
      </c>
    </row>
    <row r="3759" spans="1:9" x14ac:dyDescent="0.35">
      <c r="A3759" s="1" t="str">
        <f>[1]CAGE_DB!B3759</f>
        <v>BUSHNELL INC.</v>
      </c>
      <c r="B3759" s="1" t="str">
        <f>[1]CAGE_DB!A3759</f>
        <v>13711</v>
      </c>
      <c r="C3759" s="1" t="str">
        <f>[1]CAGE_DB!D3759</f>
        <v>7572634964</v>
      </c>
      <c r="D3759" s="1" t="str">
        <f>[1]CAGE_DB!C3759</f>
        <v>tim.gries@vistaoutdoor.com</v>
      </c>
      <c r="E3759" s="1" t="str">
        <f>[1]CAGE_DB!E3759</f>
        <v>9137526112</v>
      </c>
      <c r="F3759"/>
      <c r="G3759"/>
      <c r="H3759"/>
      <c r="I3759" s="1" t="str">
        <f>[1]CAGE_DB!F3759</f>
        <v>MICHAEL PATTILLO; TOM FULLER</v>
      </c>
    </row>
    <row r="3760" spans="1:9" x14ac:dyDescent="0.35">
      <c r="A3760" s="1" t="str">
        <f>[1]CAGE_DB!B3760</f>
        <v>FAIRCHILD SEMICONDUCTOR CORP COMPONENTS GROUP SUB OF SCHLUMBERGER LTD</v>
      </c>
      <c r="B3760" s="1" t="str">
        <f>[1]CAGE_DB!A3760</f>
        <v>13715</v>
      </c>
      <c r="C3760" s="1" t="str">
        <f>[1]CAGE_DB!D3760</f>
        <v>-</v>
      </c>
      <c r="D3760" s="1" t="str">
        <f>[1]CAGE_DB!C3760</f>
        <v>#</v>
      </c>
      <c r="E3760" s="1" t="str">
        <f>[1]CAGE_DB!E3760</f>
        <v>-</v>
      </c>
      <c r="F3760"/>
      <c r="G3760"/>
      <c r="H3760"/>
      <c r="I3760" s="1" t="str">
        <f>[1]CAGE_DB!F3760</f>
        <v>-</v>
      </c>
    </row>
    <row r="3761" spans="1:9" x14ac:dyDescent="0.35">
      <c r="A3761" s="1" t="str">
        <f>[1]CAGE_DB!B3761</f>
        <v>COLUMBUS MCKINNON CORP</v>
      </c>
      <c r="B3761" s="1" t="str">
        <f>[1]CAGE_DB!A3761</f>
        <v>13743</v>
      </c>
      <c r="C3761" s="1" t="str">
        <f>[1]CAGE_DB!D3761</f>
        <v>1-800-724-4052, (315) 797-9346</v>
      </c>
      <c r="D3761" s="1" t="str">
        <f>[1]CAGE_DB!C3761</f>
        <v>jeff@beatonindustrial.com</v>
      </c>
      <c r="E3761" s="1" t="str">
        <f>[1]CAGE_DB!E3761</f>
        <v>(315) 797-9321</v>
      </c>
      <c r="F3761"/>
      <c r="G3761"/>
      <c r="H3761"/>
      <c r="I3761" s="1" t="str">
        <f>[1]CAGE_DB!F3761</f>
        <v>Jeffrey Servello</v>
      </c>
    </row>
    <row r="3762" spans="1:9" x14ac:dyDescent="0.35">
      <c r="A3762" s="1" t="str">
        <f>[1]CAGE_DB!B3762</f>
        <v>MICRO PLASTICS INC</v>
      </c>
      <c r="B3762" s="1" t="str">
        <f>[1]CAGE_DB!A3762</f>
        <v>13764</v>
      </c>
      <c r="C3762" s="1" t="str">
        <f>[1]CAGE_DB!D3762</f>
        <v>870-453-2261</v>
      </c>
      <c r="D3762" s="1" t="str">
        <f>[1]CAGE_DB!C3762</f>
        <v>kking@microplastics.com</v>
      </c>
      <c r="E3762" s="1" t="str">
        <f>[1]CAGE_DB!E3762</f>
        <v>870-453-2676</v>
      </c>
      <c r="F3762"/>
      <c r="G3762"/>
      <c r="H3762"/>
      <c r="I3762" s="1" t="str">
        <f>[1]CAGE_DB!F3762</f>
        <v xml:space="preserve"> -</v>
      </c>
    </row>
    <row r="3763" spans="1:9" x14ac:dyDescent="0.35">
      <c r="A3763" s="1" t="str">
        <f>[1]CAGE_DB!B3763</f>
        <v>SUPREME EDGELIGHT DEVICES, INC.</v>
      </c>
      <c r="B3763" s="1" t="str">
        <f>[1]CAGE_DB!A3763</f>
        <v>13774</v>
      </c>
      <c r="C3763" s="1" t="str">
        <f>[1]CAGE_DB!D3763</f>
        <v>2029248361</v>
      </c>
      <c r="D3763" s="1" t="str">
        <f>[1]CAGE_DB!C3763</f>
        <v>vositis@edgelightdevices.com</v>
      </c>
      <c r="E3763" s="1" t="str">
        <f>[1]CAGE_DB!E3763</f>
        <v>-</v>
      </c>
      <c r="F3763"/>
      <c r="G3763"/>
      <c r="H3763"/>
      <c r="I3763" s="1" t="str">
        <f>[1]CAGE_DB!F3763</f>
        <v xml:space="preserve">WWW.EDGELIGHTDEVICES.COM </v>
      </c>
    </row>
    <row r="3764" spans="1:9" x14ac:dyDescent="0.35">
      <c r="A3764" s="1" t="str">
        <f>[1]CAGE_DB!B3764</f>
        <v>SANLO INC</v>
      </c>
      <c r="B3764" s="1" t="str">
        <f>[1]CAGE_DB!A3764</f>
        <v>13792</v>
      </c>
      <c r="C3764" s="1" t="str">
        <f>[1]CAGE_DB!D3764</f>
        <v>(219) 879-0241</v>
      </c>
      <c r="D3764" s="1" t="str">
        <f>[1]CAGE_DB!C3764</f>
        <v xml:space="preserve">patty.hawkins@sanlo.com </v>
      </c>
      <c r="E3764" s="1" t="str">
        <f>[1]CAGE_DB!E3764</f>
        <v>-</v>
      </c>
      <c r="F3764"/>
      <c r="G3764"/>
      <c r="H3764"/>
      <c r="I3764" s="1" t="str">
        <f>[1]CAGE_DB!F3764</f>
        <v>-</v>
      </c>
    </row>
    <row r="3765" spans="1:9" x14ac:dyDescent="0.35">
      <c r="A3765" s="1" t="str">
        <f>[1]CAGE_DB!B3765</f>
        <v>ROCKWELL INTERNATIONAL CORP POWER TOOL DIV INDUSTRIAL AIR TOOLS</v>
      </c>
      <c r="B3765" s="1" t="str">
        <f>[1]CAGE_DB!A3765</f>
        <v>13797</v>
      </c>
      <c r="C3765" s="1" t="str">
        <f>[1]CAGE_DB!D3765</f>
        <v>-</v>
      </c>
      <c r="D3765" s="1" t="str">
        <f>[1]CAGE_DB!C3765</f>
        <v>#</v>
      </c>
      <c r="E3765" s="1" t="str">
        <f>[1]CAGE_DB!E3765</f>
        <v>-</v>
      </c>
      <c r="F3765"/>
      <c r="G3765"/>
      <c r="H3765"/>
      <c r="I3765" s="1" t="str">
        <f>[1]CAGE_DB!F3765</f>
        <v>-</v>
      </c>
    </row>
    <row r="3766" spans="1:9" x14ac:dyDescent="0.35">
      <c r="A3766" s="1" t="str">
        <f>[1]CAGE_DB!B3766</f>
        <v>PARKER-HANNIFIN CORPORATION</v>
      </c>
      <c r="B3766" s="1" t="str">
        <f>[1]CAGE_DB!A3766</f>
        <v>13800</v>
      </c>
      <c r="C3766" s="1" t="str">
        <f>[1]CAGE_DB!D3766</f>
        <v>480-325-3526, 805-604-3400</v>
      </c>
      <c r="D3766" s="1" t="str">
        <f>[1]CAGE_DB!C3766</f>
        <v>#</v>
      </c>
      <c r="E3766" s="1" t="str">
        <f>[1]CAGE_DB!E3766</f>
        <v>-</v>
      </c>
      <c r="F3766"/>
      <c r="G3766"/>
      <c r="H3766"/>
      <c r="I3766" s="1" t="str">
        <f>[1]CAGE_DB!F3766</f>
        <v>Pat Machado; Ronnil Gutierrez; Tina Smith</v>
      </c>
    </row>
    <row r="3767" spans="1:9" x14ac:dyDescent="0.35">
      <c r="A3767" s="1" t="str">
        <f>[1]CAGE_DB!B3767</f>
        <v>PARKER HANNIFIN CORP</v>
      </c>
      <c r="B3767" s="1" t="str">
        <f>[1]CAGE_DB!A3767</f>
        <v>13829</v>
      </c>
      <c r="C3767" s="1" t="str">
        <f>[1]CAGE_DB!D3767</f>
        <v>847-298-2400</v>
      </c>
      <c r="D3767" s="1" t="str">
        <f>[1]CAGE_DB!C3767</f>
        <v>#</v>
      </c>
      <c r="E3767" s="1" t="str">
        <f>[1]CAGE_DB!E3767</f>
        <v>-</v>
      </c>
      <c r="F3767"/>
      <c r="G3767"/>
      <c r="H3767"/>
      <c r="I3767" s="1" t="str">
        <f>[1]CAGE_DB!F3767</f>
        <v>Cindy Millan; Margaret Bolek; Tim Ritchie</v>
      </c>
    </row>
    <row r="3768" spans="1:9" x14ac:dyDescent="0.35">
      <c r="A3768" s="1" t="str">
        <f>[1]CAGE_DB!B3768</f>
        <v>TIFFIN PARTS, L.L.C.</v>
      </c>
      <c r="B3768" s="1" t="str">
        <f>[1]CAGE_DB!A3768</f>
        <v>13841</v>
      </c>
      <c r="C3768" s="1" t="str">
        <f>[1]CAGE_DB!D3768</f>
        <v>4194476545</v>
      </c>
      <c r="D3768" s="1" t="str">
        <f>[1]CAGE_DB!C3768</f>
        <v>#</v>
      </c>
      <c r="E3768" s="1" t="str">
        <f>[1]CAGE_DB!E3768</f>
        <v>-</v>
      </c>
      <c r="F3768"/>
      <c r="G3768"/>
      <c r="H3768"/>
      <c r="I3768" s="1" t="str">
        <f>[1]CAGE_DB!F3768</f>
        <v>TY WINANS</v>
      </c>
    </row>
    <row r="3769" spans="1:9" x14ac:dyDescent="0.35">
      <c r="A3769" s="1" t="str">
        <f>[1]CAGE_DB!B3769</f>
        <v>TECHNIPOWER LLC</v>
      </c>
      <c r="B3769" s="1" t="str">
        <f>[1]CAGE_DB!A3769</f>
        <v>13850</v>
      </c>
      <c r="C3769" s="1" t="str">
        <f>[1]CAGE_DB!D3769</f>
        <v>2037408555</v>
      </c>
      <c r="D3769" s="1" t="str">
        <f>[1]CAGE_DB!C3769</f>
        <v>#</v>
      </c>
      <c r="E3769" s="1" t="str">
        <f>[1]CAGE_DB!E3769</f>
        <v>-</v>
      </c>
      <c r="F3769"/>
      <c r="G3769"/>
      <c r="H3769"/>
      <c r="I3769" s="1" t="str">
        <f>[1]CAGE_DB!F3769</f>
        <v xml:space="preserve"> - </v>
      </c>
    </row>
    <row r="3770" spans="1:9" x14ac:dyDescent="0.35">
      <c r="A3770" s="1" t="str">
        <f>[1]CAGE_DB!B3770</f>
        <v>KING NUTRONICS CORPORATION</v>
      </c>
      <c r="B3770" s="1" t="str">
        <f>[1]CAGE_DB!A3770</f>
        <v>13859</v>
      </c>
      <c r="C3770" s="1" t="str">
        <f>[1]CAGE_DB!D3770</f>
        <v>818-887-5460, X12</v>
      </c>
      <c r="D3770" s="1" t="str">
        <f>[1]CAGE_DB!C3770</f>
        <v>rwelther@kingnutronics.com</v>
      </c>
      <c r="E3770" s="1" t="str">
        <f>[1]CAGE_DB!E3770</f>
        <v xml:space="preserve"> -</v>
      </c>
      <c r="F3770"/>
      <c r="G3770"/>
      <c r="H3770"/>
      <c r="I3770" s="1" t="str">
        <f>[1]CAGE_DB!F3770</f>
        <v>ROBERT WELTHER</v>
      </c>
    </row>
    <row r="3771" spans="1:9" x14ac:dyDescent="0.35">
      <c r="A3771" s="1" t="str">
        <f>[1]CAGE_DB!B3771</f>
        <v>BISCO INDUSTRIES INC</v>
      </c>
      <c r="B3771" s="1" t="str">
        <f>[1]CAGE_DB!A3771</f>
        <v>13861</v>
      </c>
      <c r="C3771" s="1" t="str">
        <f>[1]CAGE_DB!D3771</f>
        <v>(972) 554-5050</v>
      </c>
      <c r="D3771" s="1" t="str">
        <f>[1]CAGE_DB!C3771</f>
        <v>#</v>
      </c>
      <c r="E3771" s="1" t="str">
        <f>[1]CAGE_DB!E3771</f>
        <v>-</v>
      </c>
      <c r="F3771"/>
      <c r="G3771"/>
      <c r="H3771"/>
      <c r="I3771" s="1" t="str">
        <f>[1]CAGE_DB!F3771</f>
        <v>-</v>
      </c>
    </row>
    <row r="3772" spans="1:9" x14ac:dyDescent="0.35">
      <c r="A3772" s="1" t="str">
        <f>[1]CAGE_DB!B3772</f>
        <v>DLA AVIATION</v>
      </c>
      <c r="B3772" s="1" t="str">
        <f>[1]CAGE_DB!A3772</f>
        <v>13873</v>
      </c>
      <c r="C3772" s="1" t="str">
        <f>[1]CAGE_DB!D3772</f>
        <v xml:space="preserve"> - </v>
      </c>
      <c r="D3772" s="1" t="str">
        <f>[1]CAGE_DB!C3772</f>
        <v>#</v>
      </c>
      <c r="E3772" s="1" t="str">
        <f>[1]CAGE_DB!E3772</f>
        <v>-</v>
      </c>
      <c r="F3772"/>
      <c r="G3772"/>
      <c r="H3772"/>
      <c r="I3772" s="1" t="str">
        <f>[1]CAGE_DB!F3772</f>
        <v xml:space="preserve"> - </v>
      </c>
    </row>
    <row r="3773" spans="1:9" x14ac:dyDescent="0.35">
      <c r="A3773" s="1" t="str">
        <f>[1]CAGE_DB!B3773</f>
        <v>COMTORGAGE CORP</v>
      </c>
      <c r="B3773" s="1" t="str">
        <f>[1]CAGE_DB!A3773</f>
        <v>13876</v>
      </c>
      <c r="C3773" s="1" t="str">
        <f>[1]CAGE_DB!D3773</f>
        <v>4017650900</v>
      </c>
      <c r="D3773" s="1" t="str">
        <f>[1]CAGE_DB!C3773</f>
        <v>rbrodeur@comtorgage.com</v>
      </c>
      <c r="E3773" s="1" t="str">
        <f>[1]CAGE_DB!E3773</f>
        <v>4017652846</v>
      </c>
      <c r="F3773"/>
      <c r="G3773"/>
      <c r="H3773"/>
      <c r="I3773" s="1" t="str">
        <f>[1]CAGE_DB!F3773</f>
        <v>RENEE BRODEUR</v>
      </c>
    </row>
    <row r="3774" spans="1:9" x14ac:dyDescent="0.35">
      <c r="A3774" s="1" t="str">
        <f>[1]CAGE_DB!B3774</f>
        <v>REINER ALLEN J AND CO INC</v>
      </c>
      <c r="B3774" s="1" t="str">
        <f>[1]CAGE_DB!A3774</f>
        <v>13897</v>
      </c>
      <c r="C3774" s="1" t="str">
        <f>[1]CAGE_DB!D3774</f>
        <v>-</v>
      </c>
      <c r="D3774" s="1" t="str">
        <f>[1]CAGE_DB!C3774</f>
        <v>#</v>
      </c>
      <c r="E3774" s="1" t="str">
        <f>[1]CAGE_DB!E3774</f>
        <v>-</v>
      </c>
      <c r="F3774"/>
      <c r="G3774"/>
      <c r="H3774"/>
      <c r="I3774" s="1" t="str">
        <f>[1]CAGE_DB!F3774</f>
        <v>-</v>
      </c>
    </row>
    <row r="3775" spans="1:9" x14ac:dyDescent="0.35">
      <c r="A3775" s="1" t="str">
        <f>[1]CAGE_DB!B3775</f>
        <v>HYDRO-FITTING MANUFACTURING CORPORATION</v>
      </c>
      <c r="B3775" s="1" t="str">
        <f>[1]CAGE_DB!A3775</f>
        <v>13899</v>
      </c>
      <c r="C3775" s="1" t="str">
        <f>[1]CAGE_DB!D3775</f>
        <v>626-967-5151, 626-967-5151</v>
      </c>
      <c r="D3775" s="1" t="str">
        <f>[1]CAGE_DB!C3775</f>
        <v>#</v>
      </c>
      <c r="E3775" s="1" t="str">
        <f>[1]CAGE_DB!E3775</f>
        <v xml:space="preserve"> -</v>
      </c>
      <c r="F3775"/>
      <c r="G3775"/>
      <c r="H3775"/>
      <c r="I3775" s="1" t="str">
        <f>[1]CAGE_DB!F3775</f>
        <v>Johanne Schwartz; Seth Schwartz</v>
      </c>
    </row>
    <row r="3776" spans="1:9" x14ac:dyDescent="0.35">
      <c r="A3776" s="1" t="str">
        <f>[1]CAGE_DB!B3776</f>
        <v>NEWDELL COMPANY, THE</v>
      </c>
      <c r="B3776" s="1" t="str">
        <f>[1]CAGE_DB!A3776</f>
        <v>13902</v>
      </c>
      <c r="C3776" s="1" t="str">
        <f>[1]CAGE_DB!D3776</f>
        <v>713-590-1312</v>
      </c>
      <c r="D3776" s="1" t="str">
        <f>[1]CAGE_DB!C3776</f>
        <v>lprice@newdellco.com</v>
      </c>
      <c r="E3776" s="1" t="str">
        <f>[1]CAGE_DB!E3776</f>
        <v>-</v>
      </c>
      <c r="F3776"/>
      <c r="G3776"/>
      <c r="H3776"/>
      <c r="I3776" s="1" t="str">
        <f>[1]CAGE_DB!F3776</f>
        <v>-</v>
      </c>
    </row>
    <row r="3777" spans="1:9" x14ac:dyDescent="0.35">
      <c r="A3777" s="1" t="str">
        <f>[1]CAGE_DB!B3777</f>
        <v>BURR-BROWN CORP</v>
      </c>
      <c r="B3777" s="1" t="str">
        <f>[1]CAGE_DB!A3777</f>
        <v>13919</v>
      </c>
      <c r="C3777" s="1" t="str">
        <f>[1]CAGE_DB!D3777</f>
        <v>520-746-1111</v>
      </c>
      <c r="D3777" s="1" t="str">
        <f>[1]CAGE_DB!C3777</f>
        <v>#</v>
      </c>
      <c r="E3777" s="1" t="str">
        <f>[1]CAGE_DB!E3777</f>
        <v>-</v>
      </c>
      <c r="F3777"/>
      <c r="G3777"/>
      <c r="H3777"/>
      <c r="I3777" s="1" t="str">
        <f>[1]CAGE_DB!F3777</f>
        <v xml:space="preserve"> -</v>
      </c>
    </row>
    <row r="3778" spans="1:9" x14ac:dyDescent="0.35">
      <c r="A3778" s="1" t="str">
        <f>[1]CAGE_DB!B3778</f>
        <v>L3 TECHNOLOGIES, INC.</v>
      </c>
      <c r="B3778" s="1" t="str">
        <f>[1]CAGE_DB!A3778</f>
        <v>13923</v>
      </c>
      <c r="C3778" s="1" t="str">
        <f>[1]CAGE_DB!D3778</f>
        <v>2567261213</v>
      </c>
      <c r="D3778" s="1" t="str">
        <f>[1]CAGE_DB!C3778</f>
        <v>anna.curenton@teledyne.com</v>
      </c>
      <c r="E3778" s="1" t="str">
        <f>[1]CAGE_DB!E3778</f>
        <v>-</v>
      </c>
      <c r="F3778"/>
      <c r="G3778"/>
      <c r="H3778"/>
      <c r="I3778" s="1" t="str">
        <f>[1]CAGE_DB!F3778</f>
        <v>HTTP://WWW.TBE.COM</v>
      </c>
    </row>
    <row r="3779" spans="1:9" x14ac:dyDescent="0.35">
      <c r="A3779" s="1" t="str">
        <f>[1]CAGE_DB!B3779</f>
        <v>MORITO SCOVILL AMERICAS, LLC</v>
      </c>
      <c r="B3779" s="1" t="str">
        <f>[1]CAGE_DB!A3779</f>
        <v>13940</v>
      </c>
      <c r="C3779" s="1" t="str">
        <f>[1]CAGE_DB!D3779</f>
        <v>7067541000</v>
      </c>
      <c r="D3779" s="1" t="str">
        <f>[1]CAGE_DB!C3779</f>
        <v>dbutts@scovill.com</v>
      </c>
      <c r="E3779" s="1" t="str">
        <f>[1]CAGE_DB!E3779</f>
        <v>-</v>
      </c>
      <c r="F3779"/>
      <c r="G3779"/>
      <c r="H3779"/>
      <c r="I3779" s="1" t="str">
        <f>[1]CAGE_DB!F3779</f>
        <v>-</v>
      </c>
    </row>
    <row r="3780" spans="1:9" x14ac:dyDescent="0.35">
      <c r="A3780" s="1" t="str">
        <f>[1]CAGE_DB!B3780</f>
        <v>LITTON SYSTEMS INC. DIV NAVIGATION SYSTEMS DIVISION</v>
      </c>
      <c r="B3780" s="1" t="str">
        <f>[1]CAGE_DB!A3780</f>
        <v>13973</v>
      </c>
      <c r="C3780" s="1" t="str">
        <f>[1]CAGE_DB!D3780</f>
        <v>-</v>
      </c>
      <c r="D3780" s="1" t="str">
        <f>[1]CAGE_DB!C3780</f>
        <v>#</v>
      </c>
      <c r="E3780" s="1" t="str">
        <f>[1]CAGE_DB!E3780</f>
        <v>-</v>
      </c>
      <c r="F3780"/>
      <c r="G3780"/>
      <c r="H3780"/>
      <c r="I3780" s="1" t="str">
        <f>[1]CAGE_DB!F3780</f>
        <v>-</v>
      </c>
    </row>
    <row r="3781" spans="1:9" x14ac:dyDescent="0.35">
      <c r="A3781" s="1" t="str">
        <f>[1]CAGE_DB!B3781</f>
        <v>BALL AEROSPACE &amp; TECHNOLOGIES CORP.</v>
      </c>
      <c r="B3781" s="1" t="str">
        <f>[1]CAGE_DB!A3781</f>
        <v>13993</v>
      </c>
      <c r="C3781" s="1" t="str">
        <f>[1]CAGE_DB!D3781</f>
        <v>303-533-4694</v>
      </c>
      <c r="D3781" s="1" t="str">
        <f>[1]CAGE_DB!C3781</f>
        <v>ssarris@ball.com</v>
      </c>
      <c r="E3781" s="1" t="str">
        <f>[1]CAGE_DB!E3781</f>
        <v xml:space="preserve"> -</v>
      </c>
      <c r="F3781"/>
      <c r="G3781"/>
      <c r="H3781"/>
      <c r="I3781" s="1" t="str">
        <f>[1]CAGE_DB!F3781</f>
        <v>CATHERINE PIROK SMITH</v>
      </c>
    </row>
    <row r="3782" spans="1:9" x14ac:dyDescent="0.35">
      <c r="A3782" s="1" t="str">
        <f>[1]CAGE_DB!B3782</f>
        <v>GRAYCO OPTICAL CORP</v>
      </c>
      <c r="B3782" s="1" t="str">
        <f>[1]CAGE_DB!A3782</f>
        <v>14001</v>
      </c>
      <c r="C3782" s="1" t="str">
        <f>[1]CAGE_DB!D3782</f>
        <v>3045253116</v>
      </c>
      <c r="D3782" s="1" t="str">
        <f>[1]CAGE_DB!C3782</f>
        <v>cmcnerney@rubberlite.com</v>
      </c>
      <c r="E3782" s="1" t="str">
        <f>[1]CAGE_DB!E3782</f>
        <v>-</v>
      </c>
      <c r="F3782"/>
      <c r="G3782"/>
      <c r="H3782"/>
      <c r="I3782" s="1" t="str">
        <f>[1]CAGE_DB!F3782</f>
        <v>HTTP://WWW.RUBBERLITE.COM</v>
      </c>
    </row>
    <row r="3783" spans="1:9" x14ac:dyDescent="0.35">
      <c r="A3783" s="1" t="str">
        <f>[1]CAGE_DB!B3783</f>
        <v>EQUIPTO ELECTRONICS CORPORATION</v>
      </c>
      <c r="B3783" s="1" t="str">
        <f>[1]CAGE_DB!A3783</f>
        <v>14002</v>
      </c>
      <c r="C3783" s="1" t="str">
        <f>[1]CAGE_DB!D3783</f>
        <v>6308597840</v>
      </c>
      <c r="D3783" s="1" t="str">
        <f>[1]CAGE_DB!C3783</f>
        <v>praveen@equiptoelec.com; bedmonds@equiptoelec.com</v>
      </c>
      <c r="E3783" s="1" t="str">
        <f>[1]CAGE_DB!E3783</f>
        <v xml:space="preserve"> -</v>
      </c>
      <c r="F3783"/>
      <c r="G3783"/>
      <c r="H3783"/>
      <c r="I3783" s="1" t="str">
        <f>[1]CAGE_DB!F3783</f>
        <v>Barb Edmonds</v>
      </c>
    </row>
    <row r="3784" spans="1:9" x14ac:dyDescent="0.35">
      <c r="A3784" s="1" t="str">
        <f>[1]CAGE_DB!B3784</f>
        <v>GATES CANADA INC</v>
      </c>
      <c r="B3784" s="1" t="str">
        <f>[1]CAGE_DB!A3784</f>
        <v>14003</v>
      </c>
      <c r="C3784" s="1" t="str">
        <f>[1]CAGE_DB!D3784</f>
        <v>519-759-4141</v>
      </c>
      <c r="D3784" s="1" t="str">
        <f>[1]CAGE_DB!C3784</f>
        <v>#</v>
      </c>
      <c r="E3784" s="1" t="str">
        <f>[1]CAGE_DB!E3784</f>
        <v>-</v>
      </c>
      <c r="F3784"/>
      <c r="G3784"/>
      <c r="H3784"/>
      <c r="I3784" s="1" t="str">
        <f>[1]CAGE_DB!F3784</f>
        <v xml:space="preserve"> - </v>
      </c>
    </row>
    <row r="3785" spans="1:9" x14ac:dyDescent="0.35">
      <c r="A3785" s="1" t="str">
        <f>[1]CAGE_DB!B3785</f>
        <v>NIBCO INC</v>
      </c>
      <c r="B3785" s="1" t="str">
        <f>[1]CAGE_DB!A3785</f>
        <v>14007</v>
      </c>
      <c r="C3785" s="1" t="str">
        <f>[1]CAGE_DB!D3785</f>
        <v>812-256-8500</v>
      </c>
      <c r="D3785" s="1" t="str">
        <f>[1]CAGE_DB!C3785</f>
        <v>#</v>
      </c>
      <c r="E3785" s="1" t="str">
        <f>[1]CAGE_DB!E3785</f>
        <v>-</v>
      </c>
      <c r="F3785"/>
      <c r="G3785"/>
      <c r="H3785"/>
      <c r="I3785" s="1" t="str">
        <f>[1]CAGE_DB!F3785</f>
        <v>-</v>
      </c>
    </row>
    <row r="3786" spans="1:9" x14ac:dyDescent="0.35">
      <c r="A3786" s="1" t="str">
        <f>[1]CAGE_DB!B3786</f>
        <v>STANDARD WELDERS EQUIPMENT CORPORATION</v>
      </c>
      <c r="B3786" s="1" t="str">
        <f>[1]CAGE_DB!A3786</f>
        <v>14011</v>
      </c>
      <c r="C3786" s="1" t="str">
        <f>[1]CAGE_DB!D3786</f>
        <v>5617437779</v>
      </c>
      <c r="D3786" s="1" t="str">
        <f>[1]CAGE_DB!C3786</f>
        <v>tapnek1@hotmail.com</v>
      </c>
      <c r="E3786" s="1" t="str">
        <f>[1]CAGE_DB!E3786</f>
        <v>5617437779</v>
      </c>
      <c r="F3786"/>
      <c r="G3786"/>
      <c r="H3786"/>
      <c r="I3786" s="1" t="str">
        <f>[1]CAGE_DB!F3786</f>
        <v>KENNETH LAWRENCE</v>
      </c>
    </row>
    <row r="3787" spans="1:9" x14ac:dyDescent="0.35">
      <c r="A3787" s="1" t="str">
        <f>[1]CAGE_DB!B3787</f>
        <v>TURTLE CREEK WATERSHED ASSOCIATION INC</v>
      </c>
      <c r="B3787" s="1" t="str">
        <f>[1]CAGE_DB!A3787</f>
        <v>14013</v>
      </c>
      <c r="C3787" s="1" t="str">
        <f>[1]CAGE_DB!D3787</f>
        <v>7243397905</v>
      </c>
      <c r="D3787" s="1" t="str">
        <f>[1]CAGE_DB!C3787</f>
        <v>jcbrucker@verizon.net</v>
      </c>
      <c r="E3787" s="1" t="str">
        <f>[1]CAGE_DB!E3787</f>
        <v>-</v>
      </c>
      <c r="F3787"/>
      <c r="G3787"/>
      <c r="H3787"/>
      <c r="I3787" s="1" t="str">
        <f>[1]CAGE_DB!F3787</f>
        <v>-</v>
      </c>
    </row>
    <row r="3788" spans="1:9" x14ac:dyDescent="0.35">
      <c r="A3788" s="1" t="str">
        <f>[1]CAGE_DB!B3788</f>
        <v>SYPRIS ELECTRONICS, LLC</v>
      </c>
      <c r="B3788" s="1" t="str">
        <f>[1]CAGE_DB!A3788</f>
        <v>14028</v>
      </c>
      <c r="C3788" s="1" t="str">
        <f>[1]CAGE_DB!D3788</f>
        <v>813-972-6763, 8139726200</v>
      </c>
      <c r="D3788" s="1" t="str">
        <f>[1]CAGE_DB!C3788</f>
        <v>glenn.schmidt@sypris.com</v>
      </c>
      <c r="E3788" s="1" t="str">
        <f>[1]CAGE_DB!E3788</f>
        <v>813-972-6978, 8139726715</v>
      </c>
      <c r="F3788"/>
      <c r="G3788"/>
      <c r="H3788"/>
      <c r="I3788" s="1" t="str">
        <f>[1]CAGE_DB!F3788</f>
        <v>GLENN SCHMIDT</v>
      </c>
    </row>
    <row r="3789" spans="1:9" x14ac:dyDescent="0.35">
      <c r="A3789" s="1" t="str">
        <f>[1]CAGE_DB!B3789</f>
        <v xml:space="preserve"> ERICO PRODUCTS INC</v>
      </c>
      <c r="B3789" s="1" t="str">
        <f>[1]CAGE_DB!A3789</f>
        <v>14045</v>
      </c>
      <c r="C3789" s="1" t="str">
        <f>[1]CAGE_DB!D3789</f>
        <v>(440) 542-3749</v>
      </c>
      <c r="D3789" s="1" t="str">
        <f>[1]CAGE_DB!C3789</f>
        <v>#</v>
      </c>
      <c r="E3789" s="1" t="str">
        <f>[1]CAGE_DB!E3789</f>
        <v>-</v>
      </c>
      <c r="F3789"/>
      <c r="G3789"/>
      <c r="H3789"/>
      <c r="I3789" s="1">
        <f>[1]CAGE_DB!F3789</f>
        <v>0</v>
      </c>
    </row>
    <row r="3790" spans="1:9" x14ac:dyDescent="0.35">
      <c r="A3790" s="1" t="str">
        <f>[1]CAGE_DB!B3790</f>
        <v>DEWEY ELECTRONICS CORPORATION, THE</v>
      </c>
      <c r="B3790" s="1" t="str">
        <f>[1]CAGE_DB!A3790</f>
        <v>14058</v>
      </c>
      <c r="C3790" s="1" t="str">
        <f>[1]CAGE_DB!D3790</f>
        <v>201-337-4700X108, 862-200-4748</v>
      </c>
      <c r="D3790" s="1" t="str">
        <f>[1]CAGE_DB!C3790</f>
        <v>#</v>
      </c>
      <c r="E3790" s="1" t="str">
        <f>[1]CAGE_DB!E3790</f>
        <v xml:space="preserve"> -</v>
      </c>
      <c r="F3790"/>
      <c r="G3790"/>
      <c r="H3790"/>
      <c r="I3790" s="1" t="str">
        <f>[1]CAGE_DB!F3790</f>
        <v xml:space="preserve"> - </v>
      </c>
    </row>
    <row r="3791" spans="1:9" x14ac:dyDescent="0.35">
      <c r="A3791" s="1" t="str">
        <f>[1]CAGE_DB!B3791</f>
        <v>HONEYWELL INTERNATIONAL INC.</v>
      </c>
      <c r="B3791" s="1" t="str">
        <f>[1]CAGE_DB!A3791</f>
        <v>14061</v>
      </c>
      <c r="C3791" s="1" t="str">
        <f>[1]CAGE_DB!D3791</f>
        <v>1-301-590-9200 X121</v>
      </c>
      <c r="D3791" s="1" t="str">
        <f>[1]CAGE_DB!C3791</f>
        <v>#</v>
      </c>
      <c r="E3791" s="1" t="str">
        <f>[1]CAGE_DB!E3791</f>
        <v>-</v>
      </c>
      <c r="F3791"/>
      <c r="G3791"/>
      <c r="H3791"/>
      <c r="I3791" s="1" t="str">
        <f>[1]CAGE_DB!F3791</f>
        <v>Marcia Palu; Teddy Kassa</v>
      </c>
    </row>
    <row r="3792" spans="1:9" x14ac:dyDescent="0.35">
      <c r="A3792" s="1" t="str">
        <f>[1]CAGE_DB!B3792</f>
        <v>NAVAL SURFACE WARFARE CENTER INDIAN HEAD</v>
      </c>
      <c r="B3792" s="1" t="str">
        <f>[1]CAGE_DB!A3792</f>
        <v>14083</v>
      </c>
      <c r="C3792" s="1" t="str">
        <f>[1]CAGE_DB!D3792</f>
        <v>3015423093</v>
      </c>
      <c r="D3792" s="1" t="str">
        <f>[1]CAGE_DB!C3792</f>
        <v>#</v>
      </c>
      <c r="E3792" s="1" t="str">
        <f>[1]CAGE_DB!E3792</f>
        <v>-</v>
      </c>
      <c r="F3792"/>
      <c r="G3792"/>
      <c r="H3792"/>
      <c r="I3792" s="1" t="str">
        <f>[1]CAGE_DB!F3792</f>
        <v xml:space="preserve">- </v>
      </c>
    </row>
    <row r="3793" spans="1:9" x14ac:dyDescent="0.35">
      <c r="A3793" s="1" t="str">
        <f>[1]CAGE_DB!B3793</f>
        <v>DURABLE CORPORATION</v>
      </c>
      <c r="B3793" s="1" t="str">
        <f>[1]CAGE_DB!A3793</f>
        <v>14095</v>
      </c>
      <c r="C3793" s="1" t="str">
        <f>[1]CAGE_DB!D3793</f>
        <v>8005371603</v>
      </c>
      <c r="D3793" s="1" t="str">
        <f>[1]CAGE_DB!C3793</f>
        <v>cmorman@durablecorp.com</v>
      </c>
      <c r="E3793" s="1" t="str">
        <f>[1]CAGE_DB!E3793</f>
        <v>-</v>
      </c>
      <c r="F3793"/>
      <c r="G3793"/>
      <c r="H3793"/>
      <c r="I3793" s="1" t="str">
        <f>[1]CAGE_DB!F3793</f>
        <v>HTTPS://WWW.DURABLECORP.COM/</v>
      </c>
    </row>
    <row r="3794" spans="1:9" x14ac:dyDescent="0.35">
      <c r="A3794" s="1" t="str">
        <f>[1]CAGE_DB!B3794</f>
        <v>SEMTECH CORPORATION</v>
      </c>
      <c r="B3794" s="1" t="str">
        <f>[1]CAGE_DB!A3794</f>
        <v>14099</v>
      </c>
      <c r="C3794" s="1" t="str">
        <f>[1]CAGE_DB!D3794</f>
        <v>(805) 498-2111</v>
      </c>
      <c r="D3794" s="1" t="str">
        <f>[1]CAGE_DB!C3794</f>
        <v>#</v>
      </c>
      <c r="E3794" s="1" t="str">
        <f>[1]CAGE_DB!E3794</f>
        <v>-</v>
      </c>
      <c r="F3794"/>
      <c r="G3794"/>
      <c r="H3794"/>
      <c r="I3794" s="1">
        <f>[1]CAGE_DB!F3794</f>
        <v>0</v>
      </c>
    </row>
    <row r="3795" spans="1:9" x14ac:dyDescent="0.35">
      <c r="A3795" s="1" t="str">
        <f>[1]CAGE_DB!B3795</f>
        <v>STROMBERG-CARLSON CORP A PLESSEY TELECOMMUNICATIONS CO</v>
      </c>
      <c r="B3795" s="1" t="str">
        <f>[1]CAGE_DB!A3795</f>
        <v>14100</v>
      </c>
      <c r="C3795" s="1" t="str">
        <f>[1]CAGE_DB!D3795</f>
        <v xml:space="preserve"> -</v>
      </c>
      <c r="D3795" s="1" t="str">
        <f>[1]CAGE_DB!C3795</f>
        <v>#</v>
      </c>
      <c r="E3795" s="1" t="str">
        <f>[1]CAGE_DB!E3795</f>
        <v>-</v>
      </c>
      <c r="F3795"/>
      <c r="G3795"/>
      <c r="H3795"/>
      <c r="I3795" s="1" t="str">
        <f>[1]CAGE_DB!F3795</f>
        <v xml:space="preserve"> -</v>
      </c>
    </row>
    <row r="3796" spans="1:9" x14ac:dyDescent="0.35">
      <c r="A3796" s="1" t="str">
        <f>[1]CAGE_DB!B3796</f>
        <v>SAUER-SUNDSTRAND HYDRO-TRANSMISSION DIV</v>
      </c>
      <c r="B3796" s="1" t="str">
        <f>[1]CAGE_DB!A3796</f>
        <v>14120</v>
      </c>
      <c r="C3796" s="1" t="str">
        <f>[1]CAGE_DB!D3796</f>
        <v>515-239-6000</v>
      </c>
      <c r="D3796" s="1" t="str">
        <f>[1]CAGE_DB!C3796</f>
        <v>#</v>
      </c>
      <c r="E3796" s="1" t="str">
        <f>[1]CAGE_DB!E3796</f>
        <v>-</v>
      </c>
      <c r="F3796"/>
      <c r="G3796"/>
      <c r="H3796"/>
      <c r="I3796" s="1" t="str">
        <f>[1]CAGE_DB!F3796</f>
        <v>-</v>
      </c>
    </row>
    <row r="3797" spans="1:9" x14ac:dyDescent="0.35">
      <c r="A3797" s="1" t="str">
        <f>[1]CAGE_DB!B3797</f>
        <v>FOSTER MANUFACTURING CO. INC.</v>
      </c>
      <c r="B3797" s="1" t="str">
        <f>[1]CAGE_DB!A3797</f>
        <v>14127</v>
      </c>
      <c r="C3797" s="1" t="str">
        <f>[1]CAGE_DB!D3797</f>
        <v>417-799-8623, 417-881-6600X23, 417-799-8625</v>
      </c>
      <c r="D3797" s="1" t="str">
        <f>[1]CAGE_DB!C3797</f>
        <v>aquigley@couplers.com; aquigley@zsi-foster.com; aquigley@couplers.com; aquigley@zsi-foster.com; hfender@zsi-foster.com</v>
      </c>
      <c r="E3797" s="1" t="str">
        <f>[1]CAGE_DB!E3797</f>
        <v xml:space="preserve"> -</v>
      </c>
      <c r="F3797"/>
      <c r="G3797"/>
      <c r="H3797"/>
      <c r="I3797" s="1" t="str">
        <f>[1]CAGE_DB!F3797</f>
        <v xml:space="preserve"> - </v>
      </c>
    </row>
    <row r="3798" spans="1:9" x14ac:dyDescent="0.35">
      <c r="A3798" s="1" t="str">
        <f>[1]CAGE_DB!B3798</f>
        <v>AINSLIE CORPORATION</v>
      </c>
      <c r="B3798" s="1" t="str">
        <f>[1]CAGE_DB!A3798</f>
        <v>14139</v>
      </c>
      <c r="C3798" s="1" t="str">
        <f>[1]CAGE_DB!D3798</f>
        <v>7818480850</v>
      </c>
      <c r="D3798" s="1" t="str">
        <f>[1]CAGE_DB!C3798</f>
        <v>#</v>
      </c>
      <c r="E3798" s="1" t="str">
        <f>[1]CAGE_DB!E3798</f>
        <v xml:space="preserve"> -</v>
      </c>
      <c r="F3798"/>
      <c r="G3798"/>
      <c r="H3798"/>
      <c r="I3798" s="1" t="str">
        <f>[1]CAGE_DB!F3798</f>
        <v xml:space="preserve"> - </v>
      </c>
    </row>
    <row r="3799" spans="1:9" x14ac:dyDescent="0.35">
      <c r="A3799" s="1" t="str">
        <f>[1]CAGE_DB!B3799</f>
        <v>BENNETT INDUSTRIES, INC</v>
      </c>
      <c r="B3799" s="1" t="str">
        <f>[1]CAGE_DB!A3799</f>
        <v>14149</v>
      </c>
      <c r="C3799" s="1" t="str">
        <f>[1]CAGE_DB!D3799</f>
        <v>(253) 627-7775</v>
      </c>
      <c r="D3799" s="1" t="str">
        <f>[1]CAGE_DB!C3799</f>
        <v xml:space="preserve">driddle@bennettindinc.com </v>
      </c>
      <c r="E3799" s="1" t="str">
        <f>[1]CAGE_DB!E3799</f>
        <v>-</v>
      </c>
      <c r="F3799"/>
      <c r="G3799"/>
      <c r="H3799"/>
      <c r="I3799" s="1">
        <f>[1]CAGE_DB!F3799</f>
        <v>0</v>
      </c>
    </row>
    <row r="3800" spans="1:9" x14ac:dyDescent="0.35">
      <c r="A3800" s="1" t="str">
        <f>[1]CAGE_DB!B3800</f>
        <v>DEFENSE LOGISTICS AGENCY</v>
      </c>
      <c r="B3800" s="1" t="str">
        <f>[1]CAGE_DB!A3800</f>
        <v>14153</v>
      </c>
      <c r="C3800" s="1" t="str">
        <f>[1]CAGE_DB!D3800</f>
        <v>2157375321</v>
      </c>
      <c r="D3800" s="1" t="str">
        <f>[1]CAGE_DB!C3800</f>
        <v>#</v>
      </c>
      <c r="E3800" s="1" t="str">
        <f>[1]CAGE_DB!E3800</f>
        <v>-</v>
      </c>
      <c r="F3800"/>
      <c r="G3800"/>
      <c r="H3800"/>
      <c r="I3800" s="1" t="str">
        <f>[1]CAGE_DB!F3800</f>
        <v xml:space="preserve"> - </v>
      </c>
    </row>
    <row r="3801" spans="1:9" x14ac:dyDescent="0.35">
      <c r="A3801" s="1" t="str">
        <f>[1]CAGE_DB!B3801</f>
        <v>HUGHES MISSILE SYSTEMS CO SAN DIEGO</v>
      </c>
      <c r="B3801" s="1" t="str">
        <f>[1]CAGE_DB!A3801</f>
        <v>14170</v>
      </c>
      <c r="C3801" s="1" t="str">
        <f>[1]CAGE_DB!D3801</f>
        <v>-</v>
      </c>
      <c r="D3801" s="1" t="str">
        <f>[1]CAGE_DB!C3801</f>
        <v>#</v>
      </c>
      <c r="E3801" s="1" t="str">
        <f>[1]CAGE_DB!E3801</f>
        <v>-</v>
      </c>
      <c r="F3801"/>
      <c r="G3801"/>
      <c r="H3801"/>
      <c r="I3801" s="1" t="str">
        <f>[1]CAGE_DB!F3801</f>
        <v xml:space="preserve">- </v>
      </c>
    </row>
    <row r="3802" spans="1:9" x14ac:dyDescent="0.35">
      <c r="A3802" s="1" t="str">
        <f>[1]CAGE_DB!B3802</f>
        <v>INRANGE TECHNOLOGIES CORPORATION</v>
      </c>
      <c r="B3802" s="1" t="str">
        <f>[1]CAGE_DB!A3802</f>
        <v>14195</v>
      </c>
      <c r="C3802" s="1" t="str">
        <f>[1]CAGE_DB!D3802</f>
        <v>301-621-4230</v>
      </c>
      <c r="D3802" s="1" t="str">
        <f>[1]CAGE_DB!C3802</f>
        <v>#</v>
      </c>
      <c r="E3802" s="1" t="str">
        <f>[1]CAGE_DB!E3802</f>
        <v>-</v>
      </c>
      <c r="F3802"/>
      <c r="G3802"/>
      <c r="H3802"/>
      <c r="I3802" s="1" t="str">
        <f>[1]CAGE_DB!F3802</f>
        <v>HTTP://WWW.MCDATA.COM/</v>
      </c>
    </row>
    <row r="3803" spans="1:9" x14ac:dyDescent="0.35">
      <c r="A3803" s="1" t="str">
        <f>[1]CAGE_DB!B3803</f>
        <v>HONEYWELL INC HONEYWELL INFORMATION</v>
      </c>
      <c r="B3803" s="1" t="str">
        <f>[1]CAGE_DB!A3803</f>
        <v>14197</v>
      </c>
      <c r="C3803" s="1" t="str">
        <f>[1]CAGE_DB!D3803</f>
        <v>1-301-590-9200 X121</v>
      </c>
      <c r="D3803" s="1" t="str">
        <f>[1]CAGE_DB!C3803</f>
        <v>#</v>
      </c>
      <c r="E3803" s="1" t="str">
        <f>[1]CAGE_DB!E3803</f>
        <v>-</v>
      </c>
      <c r="F3803"/>
      <c r="G3803"/>
      <c r="H3803"/>
      <c r="I3803" s="1" t="str">
        <f>[1]CAGE_DB!F3803</f>
        <v>Marcia Palu; Teddy Kassa</v>
      </c>
    </row>
    <row r="3804" spans="1:9" x14ac:dyDescent="0.35">
      <c r="A3804" s="1" t="str">
        <f>[1]CAGE_DB!B3804</f>
        <v>DUNHAM-BUSH INC</v>
      </c>
      <c r="B3804" s="1" t="str">
        <f>[1]CAGE_DB!A3804</f>
        <v>14205</v>
      </c>
      <c r="C3804" s="1" t="str">
        <f>[1]CAGE_DB!D3804</f>
        <v>909-390-3944</v>
      </c>
      <c r="D3804" s="1" t="str">
        <f>[1]CAGE_DB!C3804</f>
        <v>#</v>
      </c>
      <c r="E3804" s="1" t="str">
        <f>[1]CAGE_DB!E3804</f>
        <v>-</v>
      </c>
      <c r="F3804"/>
      <c r="G3804"/>
      <c r="H3804"/>
      <c r="I3804" s="1" t="str">
        <f>[1]CAGE_DB!F3804</f>
        <v xml:space="preserve">- </v>
      </c>
    </row>
    <row r="3805" spans="1:9" x14ac:dyDescent="0.35">
      <c r="A3805" s="1" t="str">
        <f>[1]CAGE_DB!B3805</f>
        <v>MISCO/MINNEAPOLIS SPEAKER COMPANY INC.</v>
      </c>
      <c r="B3805" s="1" t="str">
        <f>[1]CAGE_DB!A3805</f>
        <v>14208</v>
      </c>
      <c r="C3805" s="1" t="str">
        <f>[1]CAGE_DB!D3805</f>
        <v>612-825-1010</v>
      </c>
      <c r="D3805" s="1" t="str">
        <f>[1]CAGE_DB!C3805</f>
        <v>ddigre@miscospeakers.com</v>
      </c>
      <c r="E3805" s="1" t="str">
        <f>[1]CAGE_DB!E3805</f>
        <v xml:space="preserve"> -</v>
      </c>
      <c r="F3805"/>
      <c r="G3805"/>
      <c r="H3805"/>
      <c r="I3805" s="1" t="str">
        <f>[1]CAGE_DB!F3805</f>
        <v xml:space="preserve"> - </v>
      </c>
    </row>
    <row r="3806" spans="1:9" x14ac:dyDescent="0.35">
      <c r="A3806" s="1" t="str">
        <f>[1]CAGE_DB!B3806</f>
        <v>HONEYWELL INC HONEYWELL INFORMATION</v>
      </c>
      <c r="B3806" s="1" t="str">
        <f>[1]CAGE_DB!A3806</f>
        <v>14231</v>
      </c>
      <c r="C3806" s="1" t="str">
        <f>[1]CAGE_DB!D3806</f>
        <v>1-301-590-9200 X121</v>
      </c>
      <c r="D3806" s="1" t="str">
        <f>[1]CAGE_DB!C3806</f>
        <v>#</v>
      </c>
      <c r="E3806" s="1" t="str">
        <f>[1]CAGE_DB!E3806</f>
        <v>-</v>
      </c>
      <c r="F3806"/>
      <c r="G3806"/>
      <c r="H3806"/>
      <c r="I3806" s="1" t="str">
        <f>[1]CAGE_DB!F3806</f>
        <v>Marcia Palu; Teddy Kassa</v>
      </c>
    </row>
    <row r="3807" spans="1:9" x14ac:dyDescent="0.35">
      <c r="A3807" s="1" t="str">
        <f>[1]CAGE_DB!B3807</f>
        <v>HOFMANN ENGINEERING CO INC</v>
      </c>
      <c r="B3807" s="1" t="str">
        <f>[1]CAGE_DB!A3807</f>
        <v>14233</v>
      </c>
      <c r="C3807" s="1" t="str">
        <f>[1]CAGE_DB!D3807</f>
        <v>630-321-9505</v>
      </c>
      <c r="D3807" s="1" t="str">
        <f>[1]CAGE_DB!C3807</f>
        <v>#</v>
      </c>
      <c r="E3807" s="1" t="str">
        <f>[1]CAGE_DB!E3807</f>
        <v>-</v>
      </c>
      <c r="F3807"/>
      <c r="G3807"/>
      <c r="H3807"/>
      <c r="I3807" s="1" t="str">
        <f>[1]CAGE_DB!F3807</f>
        <v>-</v>
      </c>
    </row>
    <row r="3808" spans="1:9" x14ac:dyDescent="0.35">
      <c r="A3808" s="1" t="str">
        <f>[1]CAGE_DB!B3808</f>
        <v>HONEYWELL INC HONEYWELL INFORMATION</v>
      </c>
      <c r="B3808" s="1" t="str">
        <f>[1]CAGE_DB!A3808</f>
        <v>14235</v>
      </c>
      <c r="C3808" s="1" t="str">
        <f>[1]CAGE_DB!D3808</f>
        <v>1-301-590-9200 X121</v>
      </c>
      <c r="D3808" s="1" t="str">
        <f>[1]CAGE_DB!C3808</f>
        <v>#</v>
      </c>
      <c r="E3808" s="1" t="str">
        <f>[1]CAGE_DB!E3808</f>
        <v>-</v>
      </c>
      <c r="F3808"/>
      <c r="G3808"/>
      <c r="H3808"/>
      <c r="I3808" s="1" t="str">
        <f>[1]CAGE_DB!F3808</f>
        <v>Marcia Palu; Teddy Kassa</v>
      </c>
    </row>
    <row r="3809" spans="1:9" x14ac:dyDescent="0.35">
      <c r="A3809" s="1" t="str">
        <f>[1]CAGE_DB!B3809</f>
        <v>JET AVION CORP</v>
      </c>
      <c r="B3809" s="1" t="str">
        <f>[1]CAGE_DB!A3809</f>
        <v>14236</v>
      </c>
      <c r="C3809" s="1" t="str">
        <f>[1]CAGE_DB!D3809</f>
        <v>(954) 961-9800</v>
      </c>
      <c r="D3809" s="1" t="str">
        <f>[1]CAGE_DB!C3809</f>
        <v>aledesma@heico.com</v>
      </c>
      <c r="E3809" s="1" t="str">
        <f>[1]CAGE_DB!E3809</f>
        <v>-</v>
      </c>
      <c r="F3809"/>
      <c r="G3809"/>
      <c r="H3809"/>
      <c r="I3809" s="1">
        <f>[1]CAGE_DB!F3809</f>
        <v>0</v>
      </c>
    </row>
    <row r="3810" spans="1:9" x14ac:dyDescent="0.35">
      <c r="A3810" s="1" t="str">
        <f>[1]CAGE_DB!B3810</f>
        <v>VOSS INDUSTRIES, LLC</v>
      </c>
      <c r="B3810" s="1" t="str">
        <f>[1]CAGE_DB!A3810</f>
        <v>14242</v>
      </c>
      <c r="C3810" s="1" t="str">
        <f>[1]CAGE_DB!D3810</f>
        <v>216-716-7450, 949-888-7700</v>
      </c>
      <c r="D3810" s="1" t="str">
        <f>[1]CAGE_DB!C3810</f>
        <v>vossrfq@vossind.com</v>
      </c>
      <c r="E3810" s="1" t="str">
        <f>[1]CAGE_DB!E3810</f>
        <v xml:space="preserve"> -</v>
      </c>
      <c r="F3810"/>
      <c r="G3810"/>
      <c r="H3810"/>
      <c r="I3810" s="1" t="str">
        <f>[1]CAGE_DB!F3810</f>
        <v xml:space="preserve"> - </v>
      </c>
    </row>
    <row r="3811" spans="1:9" x14ac:dyDescent="0.35">
      <c r="A3811" s="1" t="str">
        <f>[1]CAGE_DB!B3811</f>
        <v>HONEYWELL INC HONEYWELL INFORMATION</v>
      </c>
      <c r="B3811" s="1" t="str">
        <f>[1]CAGE_DB!A3811</f>
        <v>14245</v>
      </c>
      <c r="C3811" s="1" t="str">
        <f>[1]CAGE_DB!D3811</f>
        <v>1-301-590-9200 X121</v>
      </c>
      <c r="D3811" s="1" t="str">
        <f>[1]CAGE_DB!C3811</f>
        <v>#</v>
      </c>
      <c r="E3811" s="1" t="str">
        <f>[1]CAGE_DB!E3811</f>
        <v>-</v>
      </c>
      <c r="F3811"/>
      <c r="G3811"/>
      <c r="H3811"/>
      <c r="I3811" s="1" t="str">
        <f>[1]CAGE_DB!F3811</f>
        <v>Marcia Palu; Teddy Kassa</v>
      </c>
    </row>
    <row r="3812" spans="1:9" x14ac:dyDescent="0.35">
      <c r="A3812" s="1" t="str">
        <f>[1]CAGE_DB!B3812</f>
        <v>HARLOW AEROSTRUCTURES LLC</v>
      </c>
      <c r="B3812" s="1" t="str">
        <f>[1]CAGE_DB!A3812</f>
        <v>14248</v>
      </c>
      <c r="C3812" s="1" t="str">
        <f>[1]CAGE_DB!D3812</f>
        <v>316-491-6512, 316-491-6521</v>
      </c>
      <c r="D3812" s="1" t="str">
        <f>[1]CAGE_DB!C3812</f>
        <v>#</v>
      </c>
      <c r="E3812" s="1" t="str">
        <f>[1]CAGE_DB!E3812</f>
        <v>-</v>
      </c>
      <c r="F3812"/>
      <c r="G3812"/>
      <c r="H3812"/>
      <c r="I3812" s="1" t="str">
        <f>[1]CAGE_DB!F3812</f>
        <v xml:space="preserve"> - </v>
      </c>
    </row>
    <row r="3813" spans="1:9" x14ac:dyDescent="0.35">
      <c r="A3813" s="1" t="str">
        <f>[1]CAGE_DB!B3813</f>
        <v>SCHNEIDER ELECTRIC USA, INC.</v>
      </c>
      <c r="B3813" s="1" t="str">
        <f>[1]CAGE_DB!A3813</f>
        <v>14280</v>
      </c>
      <c r="C3813" s="1" t="str">
        <f>[1]CAGE_DB!D3813</f>
        <v>(888) 773-7322</v>
      </c>
      <c r="D3813" s="1" t="str">
        <f>[1]CAGE_DB!C3813</f>
        <v xml:space="preserve">tricia.northcutt@se.com </v>
      </c>
      <c r="E3813" s="1" t="str">
        <f>[1]CAGE_DB!E3813</f>
        <v>-</v>
      </c>
      <c r="F3813"/>
      <c r="G3813"/>
      <c r="H3813"/>
      <c r="I3813" s="1">
        <f>[1]CAGE_DB!F3813</f>
        <v>0</v>
      </c>
    </row>
    <row r="3814" spans="1:9" x14ac:dyDescent="0.35">
      <c r="A3814" s="1" t="str">
        <f>[1]CAGE_DB!B3814</f>
        <v>AMPHENOL OPTIMIZE MANUFACTURING CO.</v>
      </c>
      <c r="B3814" s="1" t="str">
        <f>[1]CAGE_DB!A3814</f>
        <v>14283</v>
      </c>
      <c r="C3814" s="1" t="str">
        <f>[1]CAGE_DB!D3814</f>
        <v>607-563-5338, 607-563-5364</v>
      </c>
      <c r="D3814" s="1" t="str">
        <f>[1]CAGE_DB!C3814</f>
        <v>#</v>
      </c>
      <c r="E3814" s="1" t="str">
        <f>[1]CAGE_DB!E3814</f>
        <v xml:space="preserve"> -</v>
      </c>
      <c r="F3814"/>
      <c r="G3814"/>
      <c r="H3814"/>
      <c r="I3814" s="1" t="str">
        <f>[1]CAGE_DB!F3814</f>
        <v xml:space="preserve"> - </v>
      </c>
    </row>
    <row r="3815" spans="1:9" x14ac:dyDescent="0.35">
      <c r="A3815" s="1" t="str">
        <f>[1]CAGE_DB!B3815</f>
        <v>INSILCO CORP ACIC DIV</v>
      </c>
      <c r="B3815" s="1" t="str">
        <f>[1]CAGE_DB!A3815</f>
        <v>14298</v>
      </c>
      <c r="C3815" s="1" t="str">
        <f>[1]CAGE_DB!D3815</f>
        <v>-</v>
      </c>
      <c r="D3815" s="1" t="str">
        <f>[1]CAGE_DB!C3815</f>
        <v>#</v>
      </c>
      <c r="E3815" s="1" t="str">
        <f>[1]CAGE_DB!E3815</f>
        <v>-</v>
      </c>
      <c r="F3815"/>
      <c r="G3815"/>
      <c r="H3815"/>
      <c r="I3815" s="1" t="str">
        <f>[1]CAGE_DB!F3815</f>
        <v>-</v>
      </c>
    </row>
    <row r="3816" spans="1:9" x14ac:dyDescent="0.35">
      <c r="A3816" s="1" t="str">
        <f>[1]CAGE_DB!B3816</f>
        <v>L3HARRIS TECHNOLOGIES INC.</v>
      </c>
      <c r="B3816" s="1" t="str">
        <f>[1]CAGE_DB!A3816</f>
        <v>14304</v>
      </c>
      <c r="C3816" s="1" t="str">
        <f>[1]CAGE_DB!D3816</f>
        <v>619464-9557</v>
      </c>
      <c r="D3816" s="1" t="str">
        <f>[1]CAGE_DB!C3816</f>
        <v>#</v>
      </c>
      <c r="E3816" s="1" t="str">
        <f>[1]CAGE_DB!E3816</f>
        <v>-</v>
      </c>
      <c r="F3816"/>
      <c r="G3816"/>
      <c r="H3816"/>
      <c r="I3816" s="1" t="str">
        <f>[1]CAGE_DB!F3816</f>
        <v>L3Harris_TCOM</v>
      </c>
    </row>
    <row r="3817" spans="1:9" x14ac:dyDescent="0.35">
      <c r="A3817" s="1" t="str">
        <f>[1]CAGE_DB!B3817</f>
        <v>UNITED ELECTRIC CONTROLS COMPANY</v>
      </c>
      <c r="B3817" s="1" t="str">
        <f>[1]CAGE_DB!A3817</f>
        <v>14314</v>
      </c>
      <c r="C3817" s="1" t="str">
        <f>[1]CAGE_DB!D3817</f>
        <v>203-877-2795</v>
      </c>
      <c r="D3817" s="1" t="str">
        <f>[1]CAGE_DB!C3817</f>
        <v>#</v>
      </c>
      <c r="E3817" s="1" t="str">
        <f>[1]CAGE_DB!E3817</f>
        <v xml:space="preserve"> -</v>
      </c>
      <c r="F3817"/>
      <c r="G3817"/>
      <c r="H3817"/>
      <c r="I3817" s="1" t="str">
        <f>[1]CAGE_DB!F3817</f>
        <v>Tricia Boone</v>
      </c>
    </row>
    <row r="3818" spans="1:9" x14ac:dyDescent="0.35">
      <c r="A3818" s="1" t="str">
        <f>[1]CAGE_DB!B3818</f>
        <v>PD&amp;E ELECTRONICS, LLC</v>
      </c>
      <c r="B3818" s="1" t="str">
        <f>[1]CAGE_DB!A3818</f>
        <v>14321</v>
      </c>
      <c r="C3818" s="1" t="str">
        <f>[1]CAGE_DB!D3818</f>
        <v>6039643165</v>
      </c>
      <c r="D3818" s="1" t="str">
        <f>[1]CAGE_DB!C3818</f>
        <v>mike@pdeelectronics.com</v>
      </c>
      <c r="E3818" s="1" t="str">
        <f>[1]CAGE_DB!E3818</f>
        <v>6039643168</v>
      </c>
      <c r="F3818"/>
      <c r="G3818"/>
      <c r="H3818"/>
      <c r="I3818" s="1" t="str">
        <f>[1]CAGE_DB!F3818</f>
        <v>MICHAEL NAULT</v>
      </c>
    </row>
    <row r="3819" spans="1:9" x14ac:dyDescent="0.35">
      <c r="A3819" s="1" t="str">
        <f>[1]CAGE_DB!B3819</f>
        <v>GENERAL RELIANCE CORPORATION</v>
      </c>
      <c r="B3819" s="1" t="str">
        <f>[1]CAGE_DB!A3819</f>
        <v>14339</v>
      </c>
      <c r="C3819" s="1" t="str">
        <f>[1]CAGE_DB!D3819</f>
        <v>973-361-1400, X10</v>
      </c>
      <c r="D3819" s="1" t="str">
        <f>[1]CAGE_DB!C3819</f>
        <v>c.schmidt@generalreliance.com; d.cornelius@generalreliance.com</v>
      </c>
      <c r="E3819" s="1" t="str">
        <f>[1]CAGE_DB!E3819</f>
        <v xml:space="preserve"> -</v>
      </c>
      <c r="F3819"/>
      <c r="G3819"/>
      <c r="H3819"/>
      <c r="I3819" s="1" t="str">
        <f>[1]CAGE_DB!F3819</f>
        <v>Chris D Schmidt</v>
      </c>
    </row>
    <row r="3820" spans="1:9" x14ac:dyDescent="0.35">
      <c r="A3820" s="1" t="str">
        <f>[1]CAGE_DB!B3820</f>
        <v>ROLM CORP MIL SPEC COMPUTERS</v>
      </c>
      <c r="B3820" s="1" t="str">
        <f>[1]CAGE_DB!A3820</f>
        <v>14345</v>
      </c>
      <c r="C3820" s="1" t="str">
        <f>[1]CAGE_DB!D3820</f>
        <v>-</v>
      </c>
      <c r="D3820" s="1" t="str">
        <f>[1]CAGE_DB!C3820</f>
        <v>#</v>
      </c>
      <c r="E3820" s="1" t="str">
        <f>[1]CAGE_DB!E3820</f>
        <v>-</v>
      </c>
      <c r="F3820"/>
      <c r="G3820"/>
      <c r="H3820"/>
      <c r="I3820" s="1" t="str">
        <f>[1]CAGE_DB!F3820</f>
        <v xml:space="preserve">- </v>
      </c>
    </row>
    <row r="3821" spans="1:9" x14ac:dyDescent="0.35">
      <c r="A3821" s="1" t="str">
        <f>[1]CAGE_DB!B3821</f>
        <v>PRECISION GASKET COMPANY</v>
      </c>
      <c r="B3821" s="1" t="str">
        <f>[1]CAGE_DB!A3821</f>
        <v>14347</v>
      </c>
      <c r="C3821" s="1" t="str">
        <f>[1]CAGE_DB!D3821</f>
        <v>9529426711</v>
      </c>
      <c r="D3821" s="1" t="str">
        <f>[1]CAGE_DB!C3821</f>
        <v>smussetter@pgc-solutions.com</v>
      </c>
      <c r="E3821" s="1" t="str">
        <f>[1]CAGE_DB!E3821</f>
        <v>-</v>
      </c>
      <c r="F3821"/>
      <c r="G3821"/>
      <c r="H3821"/>
      <c r="I3821" s="1" t="str">
        <f>[1]CAGE_DB!F3821</f>
        <v xml:space="preserve">WWW.PGC-SOLUTIONS.COM </v>
      </c>
    </row>
    <row r="3822" spans="1:9" x14ac:dyDescent="0.35">
      <c r="A3822" s="1" t="str">
        <f>[1]CAGE_DB!B3822</f>
        <v>TELEDYNE CONTINENTAL MOTORS INDUSTRIAL PRODUCTS DIV TELEDYNE INDUSTRIES INC SUB OF TELEDYNE INC</v>
      </c>
      <c r="B3822" s="1" t="str">
        <f>[1]CAGE_DB!A3822</f>
        <v>14351</v>
      </c>
      <c r="C3822" s="1" t="str">
        <f>[1]CAGE_DB!D3822</f>
        <v>-</v>
      </c>
      <c r="D3822" s="1" t="str">
        <f>[1]CAGE_DB!C3822</f>
        <v>#</v>
      </c>
      <c r="E3822" s="1" t="str">
        <f>[1]CAGE_DB!E3822</f>
        <v>-</v>
      </c>
      <c r="F3822"/>
      <c r="G3822"/>
      <c r="H3822"/>
      <c r="I3822" s="1" t="str">
        <f>[1]CAGE_DB!F3822</f>
        <v xml:space="preserve">- </v>
      </c>
    </row>
    <row r="3823" spans="1:9" x14ac:dyDescent="0.35">
      <c r="A3823" s="1" t="str">
        <f>[1]CAGE_DB!B3823</f>
        <v>INTERFACE ENGINEERING CORPORATION</v>
      </c>
      <c r="B3823" s="1" t="str">
        <f>[1]CAGE_DB!A3823</f>
        <v>14352</v>
      </c>
      <c r="C3823" s="1" t="str">
        <f>[1]CAGE_DB!D3823</f>
        <v>781-986-2600</v>
      </c>
      <c r="D3823" s="1" t="str">
        <f>[1]CAGE_DB!C3823</f>
        <v>#</v>
      </c>
      <c r="E3823" s="1" t="str">
        <f>[1]CAGE_DB!E3823</f>
        <v>-</v>
      </c>
      <c r="F3823"/>
      <c r="G3823"/>
      <c r="H3823"/>
      <c r="I3823" s="1" t="str">
        <f>[1]CAGE_DB!F3823</f>
        <v>-</v>
      </c>
    </row>
    <row r="3824" spans="1:9" x14ac:dyDescent="0.35">
      <c r="A3824" s="1" t="str">
        <f>[1]CAGE_DB!B3824</f>
        <v>FABER ENTERPRISES, INC.</v>
      </c>
      <c r="B3824" s="1" t="str">
        <f>[1]CAGE_DB!A3824</f>
        <v>14397</v>
      </c>
      <c r="C3824" s="1" t="str">
        <f>[1]CAGE_DB!D3824</f>
        <v>3103236200</v>
      </c>
      <c r="D3824" s="1" t="str">
        <f>[1]CAGE_DB!C3824</f>
        <v>lburton@permaswage.com</v>
      </c>
      <c r="E3824" s="1" t="str">
        <f>[1]CAGE_DB!E3824</f>
        <v>-</v>
      </c>
      <c r="F3824"/>
      <c r="G3824"/>
      <c r="H3824"/>
      <c r="I3824" s="1" t="str">
        <f>[1]CAGE_DB!F3824</f>
        <v xml:space="preserve">- </v>
      </c>
    </row>
    <row r="3825" spans="1:9" x14ac:dyDescent="0.35">
      <c r="A3825" s="1" t="str">
        <f>[1]CAGE_DB!B3825</f>
        <v>AMETEK TECHNICAL &amp; INDUSTRIAL PRODUCTS, INC.</v>
      </c>
      <c r="B3825" s="1" t="str">
        <f>[1]CAGE_DB!A3825</f>
        <v>14404</v>
      </c>
      <c r="C3825" s="1" t="str">
        <f>[1]CAGE_DB!D3825</f>
        <v>612-840-2778</v>
      </c>
      <c r="D3825" s="1" t="str">
        <f>[1]CAGE_DB!C3825</f>
        <v>#</v>
      </c>
      <c r="E3825" s="1" t="str">
        <f>[1]CAGE_DB!E3825</f>
        <v>-</v>
      </c>
      <c r="F3825"/>
      <c r="G3825"/>
      <c r="H3825"/>
      <c r="I3825" s="1" t="str">
        <f>[1]CAGE_DB!F3825</f>
        <v>WILLIAM NESBURG</v>
      </c>
    </row>
    <row r="3826" spans="1:9" x14ac:dyDescent="0.35">
      <c r="A3826" s="1" t="str">
        <f>[1]CAGE_DB!B3826</f>
        <v>EATON CORP FORESTRY AND CONSTRUCTION EQUIPMENT DIV BATAVIA PLANT</v>
      </c>
      <c r="B3826" s="1" t="str">
        <f>[1]CAGE_DB!A3826</f>
        <v>14414</v>
      </c>
      <c r="C3826" s="1" t="str">
        <f>[1]CAGE_DB!D3826</f>
        <v>-</v>
      </c>
      <c r="D3826" s="1" t="str">
        <f>[1]CAGE_DB!C3826</f>
        <v>#</v>
      </c>
      <c r="E3826" s="1" t="str">
        <f>[1]CAGE_DB!E3826</f>
        <v>-</v>
      </c>
      <c r="F3826"/>
      <c r="G3826"/>
      <c r="H3826"/>
      <c r="I3826" s="1" t="str">
        <f>[1]CAGE_DB!F3826</f>
        <v>-</v>
      </c>
    </row>
    <row r="3827" spans="1:9" x14ac:dyDescent="0.35">
      <c r="A3827" s="1" t="str">
        <f>[1]CAGE_DB!B3827</f>
        <v>UNISYS CORP DEFENSE SYSTEMS C S D FIELD ENGINEERING</v>
      </c>
      <c r="B3827" s="1" t="str">
        <f>[1]CAGE_DB!A3827</f>
        <v>14418</v>
      </c>
      <c r="C3827" s="1" t="str">
        <f>[1]CAGE_DB!D3827</f>
        <v>610-648-4000</v>
      </c>
      <c r="D3827" s="1" t="str">
        <f>[1]CAGE_DB!C3827</f>
        <v>#</v>
      </c>
      <c r="E3827" s="1" t="str">
        <f>[1]CAGE_DB!E3827</f>
        <v>-</v>
      </c>
      <c r="F3827"/>
      <c r="G3827"/>
      <c r="H3827"/>
      <c r="I3827" s="1" t="str">
        <f>[1]CAGE_DB!F3827</f>
        <v>-</v>
      </c>
    </row>
    <row r="3828" spans="1:9" x14ac:dyDescent="0.35">
      <c r="A3828" s="1" t="str">
        <f>[1]CAGE_DB!B3828</f>
        <v>CONVERTO MFG CO INC</v>
      </c>
      <c r="B3828" s="1" t="str">
        <f>[1]CAGE_DB!A3828</f>
        <v>14422</v>
      </c>
      <c r="C3828" s="1" t="str">
        <f>[1]CAGE_DB!D3828</f>
        <v>765-478-3205</v>
      </c>
      <c r="D3828" s="1" t="str">
        <f>[1]CAGE_DB!C3828</f>
        <v>#</v>
      </c>
      <c r="E3828" s="1" t="str">
        <f>[1]CAGE_DB!E3828</f>
        <v>-</v>
      </c>
      <c r="F3828"/>
      <c r="G3828"/>
      <c r="H3828"/>
      <c r="I3828" s="1" t="str">
        <f>[1]CAGE_DB!F3828</f>
        <v xml:space="preserve">- </v>
      </c>
    </row>
    <row r="3829" spans="1:9" x14ac:dyDescent="0.35">
      <c r="A3829" s="1" t="str">
        <f>[1]CAGE_DB!B3829</f>
        <v>BORDEN CHEMICAL CO RESINITE DEPT</v>
      </c>
      <c r="B3829" s="1" t="str">
        <f>[1]CAGE_DB!A3829</f>
        <v>14429</v>
      </c>
      <c r="C3829" s="1" t="str">
        <f>[1]CAGE_DB!D3829</f>
        <v>-</v>
      </c>
      <c r="D3829" s="1" t="str">
        <f>[1]CAGE_DB!C3829</f>
        <v>#</v>
      </c>
      <c r="E3829" s="1" t="str">
        <f>[1]CAGE_DB!E3829</f>
        <v>-</v>
      </c>
      <c r="F3829"/>
      <c r="G3829"/>
      <c r="H3829"/>
      <c r="I3829" s="1" t="str">
        <f>[1]CAGE_DB!F3829</f>
        <v xml:space="preserve">- </v>
      </c>
    </row>
    <row r="3830" spans="1:9" x14ac:dyDescent="0.35">
      <c r="A3830" s="1" t="str">
        <f>[1]CAGE_DB!B3830</f>
        <v>ITT SEMICONDUCTORS DIV</v>
      </c>
      <c r="B3830" s="1" t="str">
        <f>[1]CAGE_DB!A3830</f>
        <v>14433</v>
      </c>
      <c r="C3830" s="1" t="str">
        <f>[1]CAGE_DB!D3830</f>
        <v>-</v>
      </c>
      <c r="D3830" s="1" t="str">
        <f>[1]CAGE_DB!C3830</f>
        <v>#</v>
      </c>
      <c r="E3830" s="1" t="str">
        <f>[1]CAGE_DB!E3830</f>
        <v>-</v>
      </c>
      <c r="F3830"/>
      <c r="G3830"/>
      <c r="H3830"/>
      <c r="I3830" s="1" t="str">
        <f>[1]CAGE_DB!F3830</f>
        <v>-</v>
      </c>
    </row>
    <row r="3831" spans="1:9" x14ac:dyDescent="0.35">
      <c r="A3831" s="1" t="str">
        <f>[1]CAGE_DB!B3831</f>
        <v>FLAMEMASTER CORPORATION, THE</v>
      </c>
      <c r="B3831" s="1" t="str">
        <f>[1]CAGE_DB!A3831</f>
        <v>14439</v>
      </c>
      <c r="C3831" s="1" t="str">
        <f>[1]CAGE_DB!D3831</f>
        <v>18-890-1401X122, X135, X142</v>
      </c>
      <c r="D3831" s="1" t="str">
        <f>[1]CAGE_DB!C3831</f>
        <v>inquiry@flamemaster.com</v>
      </c>
      <c r="E3831" s="1" t="str">
        <f>[1]CAGE_DB!E3831</f>
        <v xml:space="preserve"> -</v>
      </c>
      <c r="F3831"/>
      <c r="G3831"/>
      <c r="H3831"/>
      <c r="I3831" s="1" t="str">
        <f>[1]CAGE_DB!F3831</f>
        <v xml:space="preserve"> - </v>
      </c>
    </row>
    <row r="3832" spans="1:9" x14ac:dyDescent="0.35">
      <c r="A3832" s="1" t="str">
        <f>[1]CAGE_DB!B3832</f>
        <v>HAMMOND VALVE CORP</v>
      </c>
      <c r="B3832" s="1" t="str">
        <f>[1]CAGE_DB!A3832</f>
        <v>14448</v>
      </c>
      <c r="C3832" s="1" t="str">
        <f>[1]CAGE_DB!D3832</f>
        <v>414-744-5240</v>
      </c>
      <c r="D3832" s="1" t="str">
        <f>[1]CAGE_DB!C3832</f>
        <v>#</v>
      </c>
      <c r="E3832" s="1" t="str">
        <f>[1]CAGE_DB!E3832</f>
        <v>-</v>
      </c>
      <c r="F3832"/>
      <c r="G3832"/>
      <c r="H3832"/>
      <c r="I3832" s="1" t="str">
        <f>[1]CAGE_DB!F3832</f>
        <v>-</v>
      </c>
    </row>
    <row r="3833" spans="1:9" x14ac:dyDescent="0.35">
      <c r="A3833" s="1" t="str">
        <f>[1]CAGE_DB!B3833</f>
        <v>WEISS INSTRUMENTS INC.</v>
      </c>
      <c r="B3833" s="1" t="str">
        <f>[1]CAGE_DB!A3833</f>
        <v>14449</v>
      </c>
      <c r="C3833" s="1" t="str">
        <f>[1]CAGE_DB!D3833</f>
        <v>631-207-1200ext.206</v>
      </c>
      <c r="D3833" s="1" t="str">
        <f>[1]CAGE_DB!C3833</f>
        <v>tgilbert@weissinstruments.com; sales@weissinstruments.com</v>
      </c>
      <c r="E3833" s="1" t="str">
        <f>[1]CAGE_DB!E3833</f>
        <v xml:space="preserve"> -</v>
      </c>
      <c r="F3833"/>
      <c r="G3833"/>
      <c r="H3833"/>
      <c r="I3833" s="1" t="str">
        <f>[1]CAGE_DB!F3833</f>
        <v>Timothy Gilbert</v>
      </c>
    </row>
    <row r="3834" spans="1:9" x14ac:dyDescent="0.35">
      <c r="A3834" s="1" t="str">
        <f>[1]CAGE_DB!B3834</f>
        <v>WATKINS-JOHNSON CO</v>
      </c>
      <c r="B3834" s="1" t="str">
        <f>[1]CAGE_DB!A3834</f>
        <v>14482</v>
      </c>
      <c r="C3834" s="1" t="str">
        <f>[1]CAGE_DB!D3834</f>
        <v>-</v>
      </c>
      <c r="D3834" s="1" t="str">
        <f>[1]CAGE_DB!C3834</f>
        <v>#</v>
      </c>
      <c r="E3834" s="1" t="str">
        <f>[1]CAGE_DB!E3834</f>
        <v>-</v>
      </c>
      <c r="F3834"/>
      <c r="G3834"/>
      <c r="H3834"/>
      <c r="I3834" s="1" t="str">
        <f>[1]CAGE_DB!F3834</f>
        <v xml:space="preserve">- </v>
      </c>
    </row>
    <row r="3835" spans="1:9" x14ac:dyDescent="0.35">
      <c r="A3835" s="1" t="str">
        <f>[1]CAGE_DB!B3835</f>
        <v>PROVISION, INC.</v>
      </c>
      <c r="B3835" s="1" t="str">
        <f>[1]CAGE_DB!A3835</f>
        <v>14487</v>
      </c>
      <c r="C3835" s="1" t="str">
        <f>[1]CAGE_DB!D3835</f>
        <v>3033087812</v>
      </c>
      <c r="D3835" s="1" t="str">
        <f>[1]CAGE_DB!C3835</f>
        <v>bhood@provisionincorp.com</v>
      </c>
      <c r="E3835" s="1" t="str">
        <f>[1]CAGE_DB!E3835</f>
        <v xml:space="preserve"> -</v>
      </c>
      <c r="F3835"/>
      <c r="G3835"/>
      <c r="H3835"/>
      <c r="I3835" s="1" t="str">
        <f>[1]CAGE_DB!F3835</f>
        <v xml:space="preserve"> - </v>
      </c>
    </row>
    <row r="3836" spans="1:9" x14ac:dyDescent="0.35">
      <c r="A3836" s="1" t="str">
        <f>[1]CAGE_DB!B3836</f>
        <v>FIRST ELECTRONICS CORPORATION THE</v>
      </c>
      <c r="B3836" s="1" t="str">
        <f>[1]CAGE_DB!A3836</f>
        <v>14532</v>
      </c>
      <c r="C3836" s="1" t="str">
        <f>[1]CAGE_DB!D3836</f>
        <v>(617) 704-4248</v>
      </c>
      <c r="D3836" s="1" t="str">
        <f>[1]CAGE_DB!C3836</f>
        <v xml:space="preserve">alex.durso@feccables.com </v>
      </c>
      <c r="E3836" s="1" t="str">
        <f>[1]CAGE_DB!E3836</f>
        <v>-</v>
      </c>
      <c r="F3836"/>
      <c r="G3836"/>
      <c r="H3836"/>
      <c r="I3836" s="1" t="str">
        <f>[1]CAGE_DB!F3836</f>
        <v>-</v>
      </c>
    </row>
    <row r="3837" spans="1:9" x14ac:dyDescent="0.35">
      <c r="A3837" s="1" t="str">
        <f>[1]CAGE_DB!B3837</f>
        <v>COOPER MACHINERY SERVICES LLC</v>
      </c>
      <c r="B3837" s="1" t="str">
        <f>[1]CAGE_DB!A3837</f>
        <v>14541</v>
      </c>
      <c r="C3837" s="1" t="str">
        <f>[1]CAGE_DB!D3837</f>
        <v>8326557461</v>
      </c>
      <c r="D3837" s="1" t="str">
        <f>[1]CAGE_DB!C3837</f>
        <v>maria.guzman@cooperservices.com</v>
      </c>
      <c r="E3837" s="1" t="str">
        <f>[1]CAGE_DB!E3837</f>
        <v>713-354-1934</v>
      </c>
      <c r="F3837"/>
      <c r="G3837"/>
      <c r="H3837"/>
      <c r="I3837" s="1" t="str">
        <f>[1]CAGE_DB!F3837</f>
        <v>BARBARA MORENO</v>
      </c>
    </row>
    <row r="3838" spans="1:9" x14ac:dyDescent="0.35">
      <c r="A3838" s="1" t="str">
        <f>[1]CAGE_DB!B3838</f>
        <v>CONTROL TECHNOLOGY CO. INC.</v>
      </c>
      <c r="B3838" s="1" t="str">
        <f>[1]CAGE_DB!A3838</f>
        <v>14545</v>
      </c>
      <c r="C3838" s="1" t="str">
        <f>[1]CAGE_DB!D3838</f>
        <v>718-886-6060</v>
      </c>
      <c r="D3838" s="1" t="str">
        <f>[1]CAGE_DB!C3838</f>
        <v>info@controltech.com; tchen123@controltech.com</v>
      </c>
      <c r="E3838" s="1" t="str">
        <f>[1]CAGE_DB!E3838</f>
        <v xml:space="preserve"> -</v>
      </c>
      <c r="F3838"/>
      <c r="G3838"/>
      <c r="H3838"/>
      <c r="I3838" s="1" t="str">
        <f>[1]CAGE_DB!F3838</f>
        <v xml:space="preserve"> - </v>
      </c>
    </row>
    <row r="3839" spans="1:9" x14ac:dyDescent="0.35">
      <c r="A3839" s="1" t="str">
        <f>[1]CAGE_DB!B3839</f>
        <v>LUMINESCENT SYSTEMS INC.</v>
      </c>
      <c r="B3839" s="1" t="str">
        <f>[1]CAGE_DB!A3839</f>
        <v>14550</v>
      </c>
      <c r="C3839" s="1" t="str">
        <f>[1]CAGE_DB!D3839</f>
        <v>(703) 796-0077</v>
      </c>
      <c r="D3839" s="1" t="str">
        <f>[1]CAGE_DB!C3839</f>
        <v xml:space="preserve">mnico@gmsusa.com </v>
      </c>
      <c r="E3839" s="1" t="str">
        <f>[1]CAGE_DB!E3839</f>
        <v>-</v>
      </c>
      <c r="F3839"/>
      <c r="G3839"/>
      <c r="H3839"/>
      <c r="I3839" s="1" t="str">
        <f>[1]CAGE_DB!F3839</f>
        <v>-</v>
      </c>
    </row>
    <row r="3840" spans="1:9" x14ac:dyDescent="0.35">
      <c r="A3840" s="1" t="str">
        <f>[1]CAGE_DB!B3840</f>
        <v>MICROSEMI CORPORATION</v>
      </c>
      <c r="B3840" s="1" t="str">
        <f>[1]CAGE_DB!A3840</f>
        <v>14552</v>
      </c>
      <c r="C3840" s="1" t="str">
        <f>[1]CAGE_DB!D3840</f>
        <v>714-372-8027</v>
      </c>
      <c r="D3840" s="1" t="str">
        <f>[1]CAGE_DB!C3840</f>
        <v>lkolona@microsemi.com</v>
      </c>
      <c r="E3840" s="1" t="str">
        <f>[1]CAGE_DB!E3840</f>
        <v>-</v>
      </c>
      <c r="F3840"/>
      <c r="G3840"/>
      <c r="H3840"/>
      <c r="I3840" s="1" t="str">
        <f>[1]CAGE_DB!F3840</f>
        <v>HTTP://WWW.MICROSEMI.COM</v>
      </c>
    </row>
    <row r="3841" spans="1:9" x14ac:dyDescent="0.35">
      <c r="A3841" s="1" t="str">
        <f>[1]CAGE_DB!B3841</f>
        <v>ADVANCED INDUSTRIES LLC</v>
      </c>
      <c r="B3841" s="1" t="str">
        <f>[1]CAGE_DB!A3841</f>
        <v>14555</v>
      </c>
      <c r="C3841" s="1" t="str">
        <f>[1]CAGE_DB!D3841</f>
        <v>816-633-7503</v>
      </c>
      <c r="D3841" s="1" t="str">
        <f>[1]CAGE_DB!C3841</f>
        <v>ashackelford@advancedindustriesinc.net</v>
      </c>
      <c r="E3841" s="1" t="str">
        <f>[1]CAGE_DB!E3841</f>
        <v xml:space="preserve"> -</v>
      </c>
      <c r="F3841"/>
      <c r="G3841"/>
      <c r="H3841"/>
      <c r="I3841" s="1" t="str">
        <f>[1]CAGE_DB!F3841</f>
        <v>Allen L Shackelford</v>
      </c>
    </row>
    <row r="3842" spans="1:9" x14ac:dyDescent="0.35">
      <c r="A3842" s="1" t="str">
        <f>[1]CAGE_DB!B3842</f>
        <v>STANLEY WORKS THE</v>
      </c>
      <c r="B3842" s="1" t="str">
        <f>[1]CAGE_DB!A3842</f>
        <v>14557</v>
      </c>
      <c r="C3842" s="1" t="str">
        <f>[1]CAGE_DB!D3842</f>
        <v>-</v>
      </c>
      <c r="D3842" s="1" t="str">
        <f>[1]CAGE_DB!C3842</f>
        <v>#</v>
      </c>
      <c r="E3842" s="1" t="str">
        <f>[1]CAGE_DB!E3842</f>
        <v>-</v>
      </c>
      <c r="F3842"/>
      <c r="G3842"/>
      <c r="H3842"/>
      <c r="I3842" s="1" t="str">
        <f>[1]CAGE_DB!F3842</f>
        <v>-</v>
      </c>
    </row>
    <row r="3843" spans="1:9" x14ac:dyDescent="0.35">
      <c r="A3843" s="1" t="str">
        <f>[1]CAGE_DB!B3843</f>
        <v>MAGNATROL VALVE CORP</v>
      </c>
      <c r="B3843" s="1" t="str">
        <f>[1]CAGE_DB!A3843</f>
        <v>14561</v>
      </c>
      <c r="C3843" s="1" t="str">
        <f>[1]CAGE_DB!D3843</f>
        <v>516-239-3030, 8568294580</v>
      </c>
      <c r="D3843" s="1" t="str">
        <f>[1]CAGE_DB!C3843</f>
        <v>info@magnatrol.com; chryssaw@magnatrol.com</v>
      </c>
      <c r="E3843" s="1" t="str">
        <f>[1]CAGE_DB!E3843</f>
        <v xml:space="preserve"> -</v>
      </c>
      <c r="F3843"/>
      <c r="G3843"/>
      <c r="H3843"/>
      <c r="I3843" s="1" t="str">
        <f>[1]CAGE_DB!F3843</f>
        <v>sales; Chryssa Wilson</v>
      </c>
    </row>
    <row r="3844" spans="1:9" x14ac:dyDescent="0.35">
      <c r="A3844" s="1" t="str">
        <f>[1]CAGE_DB!B3844</f>
        <v>TRANS - TECH</v>
      </c>
      <c r="B3844" s="1" t="str">
        <f>[1]CAGE_DB!A3844</f>
        <v>14591</v>
      </c>
      <c r="C3844" s="1" t="str">
        <f>[1]CAGE_DB!D3844</f>
        <v>301-695-9400; 301.874.6436</v>
      </c>
      <c r="D3844" s="1" t="str">
        <f>[1]CAGE_DB!C3844</f>
        <v>charri.elmore@skyworksinc.com</v>
      </c>
      <c r="E3844" s="1" t="str">
        <f>[1]CAGE_DB!E3844</f>
        <v xml:space="preserve"> -</v>
      </c>
      <c r="F3844"/>
      <c r="G3844"/>
      <c r="H3844"/>
      <c r="I3844" s="1" t="str">
        <f>[1]CAGE_DB!F3844</f>
        <v>Charri Elmore</v>
      </c>
    </row>
    <row r="3845" spans="1:9" x14ac:dyDescent="0.35">
      <c r="A3845" s="1" t="str">
        <f>[1]CAGE_DB!B3845</f>
        <v>LITTON SYSTEMS INC SUB OF LITTON INDUSTRIES INC KESTER SOLDER DIV</v>
      </c>
      <c r="B3845" s="1" t="str">
        <f>[1]CAGE_DB!A3845</f>
        <v>14597</v>
      </c>
      <c r="C3845" s="1" t="str">
        <f>[1]CAGE_DB!D3845</f>
        <v>-</v>
      </c>
      <c r="D3845" s="1" t="str">
        <f>[1]CAGE_DB!C3845</f>
        <v>#</v>
      </c>
      <c r="E3845" s="1" t="str">
        <f>[1]CAGE_DB!E3845</f>
        <v>-</v>
      </c>
      <c r="F3845"/>
      <c r="G3845"/>
      <c r="H3845"/>
      <c r="I3845" s="1" t="str">
        <f>[1]CAGE_DB!F3845</f>
        <v>-</v>
      </c>
    </row>
    <row r="3846" spans="1:9" x14ac:dyDescent="0.35">
      <c r="A3846" s="1" t="str">
        <f>[1]CAGE_DB!B3846</f>
        <v>HONEYWELL INTERNATIONAL INC. SENSING AND CONTROL</v>
      </c>
      <c r="B3846" s="1" t="str">
        <f>[1]CAGE_DB!A3846</f>
        <v>14604</v>
      </c>
      <c r="C3846" s="1" t="str">
        <f>[1]CAGE_DB!D3846</f>
        <v>6146346031</v>
      </c>
      <c r="D3846" s="1" t="str">
        <f>[1]CAGE_DB!C3846</f>
        <v>dionne.mccarthy@honeywell.com; michelle.duarte@honeywell.com</v>
      </c>
      <c r="E3846" s="1" t="str">
        <f>[1]CAGE_DB!E3846</f>
        <v>6148507935</v>
      </c>
      <c r="F3846"/>
      <c r="G3846"/>
      <c r="H3846"/>
      <c r="I3846" s="1" t="str">
        <f>[1]CAGE_DB!F3846</f>
        <v>DUANE ANDERSON; MICHELLE DUARTE</v>
      </c>
    </row>
    <row r="3847" spans="1:9" x14ac:dyDescent="0.35">
      <c r="A3847" s="1" t="str">
        <f>[1]CAGE_DB!B3847</f>
        <v>EMHART INDUSTRIES INC CORBIN CABINET LOCK HARDWARE DIV</v>
      </c>
      <c r="B3847" s="1" t="str">
        <f>[1]CAGE_DB!A3847</f>
        <v>14608</v>
      </c>
      <c r="C3847" s="1" t="str">
        <f>[1]CAGE_DB!D3847</f>
        <v>-</v>
      </c>
      <c r="D3847" s="1" t="str">
        <f>[1]CAGE_DB!C3847</f>
        <v>#</v>
      </c>
      <c r="E3847" s="1" t="str">
        <f>[1]CAGE_DB!E3847</f>
        <v>-</v>
      </c>
      <c r="F3847"/>
      <c r="G3847"/>
      <c r="H3847"/>
      <c r="I3847" s="1" t="str">
        <f>[1]CAGE_DB!F3847</f>
        <v>-</v>
      </c>
    </row>
    <row r="3848" spans="1:9" x14ac:dyDescent="0.35">
      <c r="A3848" s="1" t="str">
        <f>[1]CAGE_DB!B3848</f>
        <v>DRS SIGNAL SOLUTIONS, INC.</v>
      </c>
      <c r="B3848" s="1" t="str">
        <f>[1]CAGE_DB!A3848</f>
        <v>14632</v>
      </c>
      <c r="C3848" s="1" t="str">
        <f>[1]CAGE_DB!D3848</f>
        <v>414-875-2900</v>
      </c>
      <c r="D3848" s="1" t="str">
        <f>[1]CAGE_DB!C3848</f>
        <v>#</v>
      </c>
      <c r="E3848" s="1" t="str">
        <f>[1]CAGE_DB!E3848</f>
        <v xml:space="preserve"> -</v>
      </c>
      <c r="F3848"/>
      <c r="G3848"/>
      <c r="H3848"/>
      <c r="I3848" s="1" t="str">
        <f>[1]CAGE_DB!F3848</f>
        <v xml:space="preserve"> - </v>
      </c>
    </row>
    <row r="3849" spans="1:9" x14ac:dyDescent="0.35">
      <c r="A3849" s="1" t="str">
        <f>[1]CAGE_DB!B3849</f>
        <v>UNITED BRASS WORKS, INC.</v>
      </c>
      <c r="B3849" s="1" t="str">
        <f>[1]CAGE_DB!A3849</f>
        <v>14652</v>
      </c>
      <c r="C3849" s="1" t="str">
        <f>[1]CAGE_DB!D3849</f>
        <v>3364982661</v>
      </c>
      <c r="D3849" s="1" t="str">
        <f>[1]CAGE_DB!C3849</f>
        <v>jim.sattler@ubw.com</v>
      </c>
      <c r="E3849" s="1" t="str">
        <f>[1]CAGE_DB!E3849</f>
        <v>-</v>
      </c>
      <c r="F3849"/>
      <c r="G3849"/>
      <c r="H3849"/>
      <c r="I3849" s="1" t="str">
        <f>[1]CAGE_DB!F3849</f>
        <v>-</v>
      </c>
    </row>
    <row r="3850" spans="1:9" x14ac:dyDescent="0.35">
      <c r="A3850" s="1" t="str">
        <f>[1]CAGE_DB!B3850</f>
        <v>CORNELL-DUBILIER ELECTRONICS</v>
      </c>
      <c r="B3850" s="1" t="str">
        <f>[1]CAGE_DB!A3850</f>
        <v>14655</v>
      </c>
      <c r="C3850" s="1" t="str">
        <f>[1]CAGE_DB!D3850</f>
        <v>-</v>
      </c>
      <c r="D3850" s="1" t="str">
        <f>[1]CAGE_DB!C3850</f>
        <v>#</v>
      </c>
      <c r="E3850" s="1" t="str">
        <f>[1]CAGE_DB!E3850</f>
        <v>-</v>
      </c>
      <c r="F3850"/>
      <c r="G3850"/>
      <c r="H3850"/>
      <c r="I3850" s="1" t="str">
        <f>[1]CAGE_DB!F3850</f>
        <v xml:space="preserve">- </v>
      </c>
    </row>
    <row r="3851" spans="1:9" x14ac:dyDescent="0.35">
      <c r="A3851" s="1" t="str">
        <f>[1]CAGE_DB!B3851</f>
        <v>CORNING GLASS WORKS</v>
      </c>
      <c r="B3851" s="1" t="str">
        <f>[1]CAGE_DB!A3851</f>
        <v>14674</v>
      </c>
      <c r="C3851" s="1" t="str">
        <f>[1]CAGE_DB!D3851</f>
        <v>978-263-0160</v>
      </c>
      <c r="D3851" s="1" t="str">
        <f>[1]CAGE_DB!C3851</f>
        <v>#</v>
      </c>
      <c r="E3851" s="1" t="str">
        <f>[1]CAGE_DB!E3851</f>
        <v>-</v>
      </c>
      <c r="F3851"/>
      <c r="G3851"/>
      <c r="H3851"/>
      <c r="I3851" s="1" t="str">
        <f>[1]CAGE_DB!F3851</f>
        <v xml:space="preserve">- </v>
      </c>
    </row>
    <row r="3852" spans="1:9" x14ac:dyDescent="0.35">
      <c r="A3852" s="1" t="str">
        <f>[1]CAGE_DB!B3852</f>
        <v>BRASS CRAFT MFG CO SUB OF MASCO CORP</v>
      </c>
      <c r="B3852" s="1" t="str">
        <f>[1]CAGE_DB!A3852</f>
        <v>14679</v>
      </c>
      <c r="C3852" s="1" t="str">
        <f>[1]CAGE_DB!D3852</f>
        <v>248-305-6000</v>
      </c>
      <c r="D3852" s="1" t="str">
        <f>[1]CAGE_DB!C3852</f>
        <v>#</v>
      </c>
      <c r="E3852" s="1" t="str">
        <f>[1]CAGE_DB!E3852</f>
        <v>-</v>
      </c>
      <c r="F3852"/>
      <c r="G3852"/>
      <c r="H3852"/>
      <c r="I3852" s="1" t="str">
        <f>[1]CAGE_DB!F3852</f>
        <v>-</v>
      </c>
    </row>
    <row r="3853" spans="1:9" x14ac:dyDescent="0.35">
      <c r="A3853" s="1" t="str">
        <f>[1]CAGE_DB!B3853</f>
        <v>FUTURONICS CORP</v>
      </c>
      <c r="B3853" s="1" t="str">
        <f>[1]CAGE_DB!A3853</f>
        <v>14681</v>
      </c>
      <c r="C3853" s="1" t="str">
        <f>[1]CAGE_DB!D3853</f>
        <v>-</v>
      </c>
      <c r="D3853" s="1" t="str">
        <f>[1]CAGE_DB!C3853</f>
        <v>#</v>
      </c>
      <c r="E3853" s="1" t="str">
        <f>[1]CAGE_DB!E3853</f>
        <v>-</v>
      </c>
      <c r="F3853"/>
      <c r="G3853"/>
      <c r="H3853"/>
      <c r="I3853" s="1" t="str">
        <f>[1]CAGE_DB!F3853</f>
        <v>-</v>
      </c>
    </row>
    <row r="3854" spans="1:9" x14ac:dyDescent="0.35">
      <c r="A3854" s="1" t="str">
        <f>[1]CAGE_DB!B3854</f>
        <v>HONEYWELL AUSTRIA GMBH</v>
      </c>
      <c r="B3854" s="1" t="str">
        <f>[1]CAGE_DB!A3854</f>
        <v>1468N</v>
      </c>
      <c r="C3854" s="1" t="str">
        <f>[1]CAGE_DB!D3854</f>
        <v>1-301-590-9200 X121</v>
      </c>
      <c r="D3854" s="1" t="str">
        <f>[1]CAGE_DB!C3854</f>
        <v>#</v>
      </c>
      <c r="E3854" s="1" t="str">
        <f>[1]CAGE_DB!E3854</f>
        <v>-</v>
      </c>
      <c r="F3854"/>
      <c r="G3854"/>
      <c r="H3854"/>
      <c r="I3854" s="1" t="str">
        <f>[1]CAGE_DB!F3854</f>
        <v>Marcia Palu; Teddy Kassa</v>
      </c>
    </row>
    <row r="3855" spans="1:9" x14ac:dyDescent="0.35">
      <c r="A3855" s="1" t="str">
        <f>[1]CAGE_DB!B3855</f>
        <v>CRYDOM CORP</v>
      </c>
      <c r="B3855" s="1" t="str">
        <f>[1]CAGE_DB!A3855</f>
        <v>14704</v>
      </c>
      <c r="C3855" s="1" t="str">
        <f>[1]CAGE_DB!D3855</f>
        <v>626-963-9949</v>
      </c>
      <c r="D3855" s="1" t="str">
        <f>[1]CAGE_DB!C3855</f>
        <v>#</v>
      </c>
      <c r="E3855" s="1" t="str">
        <f>[1]CAGE_DB!E3855</f>
        <v>-</v>
      </c>
      <c r="F3855"/>
      <c r="G3855"/>
      <c r="H3855"/>
      <c r="I3855" s="1" t="str">
        <f>[1]CAGE_DB!F3855</f>
        <v xml:space="preserve">WWW.CRYDOM.COM </v>
      </c>
    </row>
    <row r="3856" spans="1:9" x14ac:dyDescent="0.35">
      <c r="A3856" s="1" t="str">
        <f>[1]CAGE_DB!B3856</f>
        <v>RHC/SPACEMASTER CORP</v>
      </c>
      <c r="B3856" s="1" t="str">
        <f>[1]CAGE_DB!A3856</f>
        <v>14709</v>
      </c>
      <c r="C3856" s="1" t="str">
        <f>[1]CAGE_DB!D3856</f>
        <v>708-345-2500</v>
      </c>
      <c r="D3856" s="1" t="str">
        <f>[1]CAGE_DB!C3856</f>
        <v>#</v>
      </c>
      <c r="E3856" s="1" t="str">
        <f>[1]CAGE_DB!E3856</f>
        <v>-</v>
      </c>
      <c r="F3856"/>
      <c r="G3856"/>
      <c r="H3856"/>
      <c r="I3856" s="1" t="str">
        <f>[1]CAGE_DB!F3856</f>
        <v xml:space="preserve">- </v>
      </c>
    </row>
    <row r="3857" spans="1:9" x14ac:dyDescent="0.35">
      <c r="A3857" s="1" t="str">
        <f>[1]CAGE_DB!B3857</f>
        <v>RSA ENGINEERED PRODUCTS, LLC</v>
      </c>
      <c r="B3857" s="1" t="str">
        <f>[1]CAGE_DB!A3857</f>
        <v>14711</v>
      </c>
      <c r="C3857" s="1" t="str">
        <f>[1]CAGE_DB!D3857</f>
        <v>805-584-4150X5184</v>
      </c>
      <c r="D3857" s="1" t="str">
        <f>[1]CAGE_DB!C3857</f>
        <v>#</v>
      </c>
      <c r="E3857" s="1" t="str">
        <f>[1]CAGE_DB!E3857</f>
        <v>-</v>
      </c>
      <c r="F3857"/>
      <c r="G3857"/>
      <c r="H3857"/>
      <c r="I3857" s="1" t="str">
        <f>[1]CAGE_DB!F3857</f>
        <v xml:space="preserve"> - </v>
      </c>
    </row>
    <row r="3858" spans="1:9" x14ac:dyDescent="0.35">
      <c r="A3858" s="1" t="str">
        <f>[1]CAGE_DB!B3858</f>
        <v>ELECTRO-TERM, INC.</v>
      </c>
      <c r="B3858" s="1" t="str">
        <f>[1]CAGE_DB!A3858</f>
        <v>14726</v>
      </c>
      <c r="C3858" s="1" t="str">
        <f>[1]CAGE_DB!D3858</f>
        <v>413-734-6469</v>
      </c>
      <c r="D3858" s="1" t="str">
        <f>[1]CAGE_DB!C3858</f>
        <v>sales@hollingsworth.com</v>
      </c>
      <c r="E3858" s="1" t="str">
        <f>[1]CAGE_DB!E3858</f>
        <v>-</v>
      </c>
      <c r="F3858"/>
      <c r="G3858"/>
      <c r="H3858"/>
      <c r="I3858" s="1" t="str">
        <f>[1]CAGE_DB!F3858</f>
        <v>-</v>
      </c>
    </row>
    <row r="3859" spans="1:9" x14ac:dyDescent="0.35">
      <c r="A3859" s="1" t="str">
        <f>[1]CAGE_DB!B3859</f>
        <v>CONTAINER SERVICE INC</v>
      </c>
      <c r="B3859" s="1" t="str">
        <f>[1]CAGE_DB!A3859</f>
        <v>14727</v>
      </c>
      <c r="C3859" s="1" t="str">
        <f>[1]CAGE_DB!D3859</f>
        <v>508-454-5495</v>
      </c>
      <c r="D3859" s="1" t="str">
        <f>[1]CAGE_DB!C3859</f>
        <v>#</v>
      </c>
      <c r="E3859" s="1" t="str">
        <f>[1]CAGE_DB!E3859</f>
        <v>-</v>
      </c>
      <c r="F3859"/>
      <c r="G3859"/>
      <c r="H3859"/>
      <c r="I3859" s="1" t="str">
        <f>[1]CAGE_DB!F3859</f>
        <v xml:space="preserve">- </v>
      </c>
    </row>
    <row r="3860" spans="1:9" x14ac:dyDescent="0.35">
      <c r="A3860" s="1" t="str">
        <f>[1]CAGE_DB!B3860</f>
        <v>PRECISION FORM RIVET INC</v>
      </c>
      <c r="B3860" s="1" t="str">
        <f>[1]CAGE_DB!A3860</f>
        <v>14728</v>
      </c>
      <c r="C3860" s="1" t="str">
        <f>[1]CAGE_DB!D3860</f>
        <v>717-560-7610</v>
      </c>
      <c r="D3860" s="1" t="str">
        <f>[1]CAGE_DB!C3860</f>
        <v>#</v>
      </c>
      <c r="E3860" s="1" t="str">
        <f>[1]CAGE_DB!E3860</f>
        <v>-</v>
      </c>
      <c r="F3860"/>
      <c r="G3860"/>
      <c r="H3860"/>
      <c r="I3860" s="1" t="str">
        <f>[1]CAGE_DB!F3860</f>
        <v>-</v>
      </c>
    </row>
    <row r="3861" spans="1:9" x14ac:dyDescent="0.35">
      <c r="A3861" s="1" t="str">
        <f>[1]CAGE_DB!B3861</f>
        <v>J-TEC ASSOCIATES, INC.</v>
      </c>
      <c r="B3861" s="1" t="str">
        <f>[1]CAGE_DB!A3861</f>
        <v>14741</v>
      </c>
      <c r="C3861" s="1" t="str">
        <f>[1]CAGE_DB!D3861</f>
        <v>3193935200</v>
      </c>
      <c r="D3861" s="1" t="str">
        <f>[1]CAGE_DB!C3861</f>
        <v>bbormann@rayserholdings.com</v>
      </c>
      <c r="E3861" s="1" t="str">
        <f>[1]CAGE_DB!E3861</f>
        <v>-</v>
      </c>
      <c r="F3861"/>
      <c r="G3861"/>
      <c r="H3861"/>
      <c r="I3861" s="1" t="str">
        <f>[1]CAGE_DB!F3861</f>
        <v xml:space="preserve">HTTP://WWW.J-TECASSOCIATES.COM </v>
      </c>
    </row>
    <row r="3862" spans="1:9" x14ac:dyDescent="0.35">
      <c r="A3862" s="1" t="str">
        <f>[1]CAGE_DB!B3862</f>
        <v>ACOPIAN TECHNICAL COMPANY</v>
      </c>
      <c r="B3862" s="1" t="str">
        <f>[1]CAGE_DB!A3862</f>
        <v>14749</v>
      </c>
      <c r="C3862" s="1" t="str">
        <f>[1]CAGE_DB!D3862</f>
        <v>610-258-5441</v>
      </c>
      <c r="D3862" s="1" t="str">
        <f>[1]CAGE_DB!C3862</f>
        <v>alex@acopian.com</v>
      </c>
      <c r="E3862" s="1" t="str">
        <f>[1]CAGE_DB!E3862</f>
        <v xml:space="preserve"> -</v>
      </c>
      <c r="F3862"/>
      <c r="G3862"/>
      <c r="H3862"/>
      <c r="I3862" s="1" t="str">
        <f>[1]CAGE_DB!F3862</f>
        <v>Alex Karapetian; Alex</v>
      </c>
    </row>
    <row r="3863" spans="1:9" x14ac:dyDescent="0.35">
      <c r="A3863" s="1" t="str">
        <f>[1]CAGE_DB!B3863</f>
        <v>ELECTROCUBE, INC.</v>
      </c>
      <c r="B3863" s="1" t="str">
        <f>[1]CAGE_DB!A3863</f>
        <v>14752</v>
      </c>
      <c r="C3863" s="1" t="str">
        <f>[1]CAGE_DB!D3863</f>
        <v>(909) 595-4037</v>
      </c>
      <c r="D3863" s="1" t="str">
        <f>[1]CAGE_DB!C3863</f>
        <v xml:space="preserve">wendyn@electrocube.com </v>
      </c>
      <c r="E3863" s="1" t="str">
        <f>[1]CAGE_DB!E3863</f>
        <v>-</v>
      </c>
      <c r="F3863"/>
      <c r="G3863"/>
      <c r="H3863"/>
      <c r="I3863" s="1">
        <f>[1]CAGE_DB!F3863</f>
        <v>0</v>
      </c>
    </row>
    <row r="3864" spans="1:9" x14ac:dyDescent="0.35">
      <c r="A3864" s="1" t="str">
        <f>[1]CAGE_DB!B3864</f>
        <v>RG INDUSTRIES INC</v>
      </c>
      <c r="B3864" s="1" t="str">
        <f>[1]CAGE_DB!A3864</f>
        <v>14775</v>
      </c>
      <c r="C3864" s="1" t="str">
        <f>[1]CAGE_DB!D3864</f>
        <v>877-870-2692</v>
      </c>
      <c r="D3864" s="1" t="str">
        <f>[1]CAGE_DB!C3864</f>
        <v>customer.service@rg-group.com</v>
      </c>
      <c r="E3864" s="1" t="str">
        <f>[1]CAGE_DB!E3864</f>
        <v xml:space="preserve"> -</v>
      </c>
      <c r="F3864"/>
      <c r="G3864"/>
      <c r="H3864"/>
      <c r="I3864" s="1" t="str">
        <f>[1]CAGE_DB!F3864</f>
        <v>Krystle Krebs</v>
      </c>
    </row>
    <row r="3865" spans="1:9" x14ac:dyDescent="0.35">
      <c r="A3865" s="1" t="str">
        <f>[1]CAGE_DB!B3865</f>
        <v>RENCO ELECTRONICS INC.</v>
      </c>
      <c r="B3865" s="1" t="str">
        <f>[1]CAGE_DB!A3865</f>
        <v>14778</v>
      </c>
      <c r="C3865" s="1" t="str">
        <f>[1]CAGE_DB!D3865</f>
        <v>321-637-1000X309, X222, X214, X215</v>
      </c>
      <c r="D3865" s="1" t="str">
        <f>[1]CAGE_DB!C3865</f>
        <v>vjackson@standexelectronics.com; mwestcott@standexelectronics.com</v>
      </c>
      <c r="E3865" s="1" t="str">
        <f>[1]CAGE_DB!E3865</f>
        <v xml:space="preserve"> -</v>
      </c>
      <c r="F3865"/>
      <c r="G3865"/>
      <c r="H3865"/>
      <c r="I3865" s="1" t="str">
        <f>[1]CAGE_DB!F3865</f>
        <v>Maritza Lopez</v>
      </c>
    </row>
    <row r="3866" spans="1:9" x14ac:dyDescent="0.35">
      <c r="A3866" s="1" t="str">
        <f>[1]CAGE_DB!B3866</f>
        <v>MITCHELL INDUSTRIAL TIRE CO., INC.</v>
      </c>
      <c r="B3866" s="1" t="str">
        <f>[1]CAGE_DB!A3866</f>
        <v>14782</v>
      </c>
      <c r="C3866" s="1" t="str">
        <f>[1]CAGE_DB!D3866</f>
        <v>4236486218</v>
      </c>
      <c r="D3866" s="1" t="str">
        <f>[1]CAGE_DB!C3866</f>
        <v>#</v>
      </c>
      <c r="E3866" s="1" t="str">
        <f>[1]CAGE_DB!E3866</f>
        <v>-</v>
      </c>
      <c r="F3866"/>
      <c r="G3866"/>
      <c r="H3866"/>
      <c r="I3866" s="1" t="str">
        <f>[1]CAGE_DB!F3866</f>
        <v xml:space="preserve"> - </v>
      </c>
    </row>
    <row r="3867" spans="1:9" x14ac:dyDescent="0.35">
      <c r="A3867" s="1" t="str">
        <f>[1]CAGE_DB!B3867</f>
        <v>CLEMCO INDUSTRIES CORP ZERO PRODUCTS DIV</v>
      </c>
      <c r="B3867" s="1" t="str">
        <f>[1]CAGE_DB!A3867</f>
        <v>14793</v>
      </c>
      <c r="C3867" s="1" t="str">
        <f>[1]CAGE_DB!D3867</f>
        <v>636-239-0300</v>
      </c>
      <c r="D3867" s="1" t="str">
        <f>[1]CAGE_DB!C3867</f>
        <v>#</v>
      </c>
      <c r="E3867" s="1" t="str">
        <f>[1]CAGE_DB!E3867</f>
        <v>-</v>
      </c>
      <c r="F3867"/>
      <c r="G3867"/>
      <c r="H3867"/>
      <c r="I3867" s="1" t="str">
        <f>[1]CAGE_DB!F3867</f>
        <v xml:space="preserve">- </v>
      </c>
    </row>
    <row r="3868" spans="1:9" x14ac:dyDescent="0.35">
      <c r="A3868" s="1" t="str">
        <f>[1]CAGE_DB!B3868</f>
        <v>DESIGNED METAL CONNECTIONS INC.</v>
      </c>
      <c r="B3868" s="1" t="str">
        <f>[1]CAGE_DB!A3868</f>
        <v>14798</v>
      </c>
      <c r="C3868" s="1" t="str">
        <f>[1]CAGE_DB!D3868</f>
        <v>310-323-6200, X3475</v>
      </c>
      <c r="D3868" s="1" t="str">
        <f>[1]CAGE_DB!C3868</f>
        <v>#</v>
      </c>
      <c r="E3868" s="1" t="str">
        <f>[1]CAGE_DB!E3868</f>
        <v>-</v>
      </c>
      <c r="F3868"/>
      <c r="G3868"/>
      <c r="H3868"/>
      <c r="I3868" s="1" t="str">
        <f>[1]CAGE_DB!F3868</f>
        <v>Jennifer Neal</v>
      </c>
    </row>
    <row r="3869" spans="1:9" x14ac:dyDescent="0.35">
      <c r="A3869" s="1" t="str">
        <f>[1]CAGE_DB!B3869</f>
        <v>MANDZAK INSTRUMENTATION SPECIALISTS INC</v>
      </c>
      <c r="B3869" s="1" t="str">
        <f>[1]CAGE_DB!A3869</f>
        <v>14802</v>
      </c>
      <c r="C3869" s="1" t="str">
        <f>[1]CAGE_DB!D3869</f>
        <v>-</v>
      </c>
      <c r="D3869" s="1" t="str">
        <f>[1]CAGE_DB!C3869</f>
        <v>#</v>
      </c>
      <c r="E3869" s="1" t="str">
        <f>[1]CAGE_DB!E3869</f>
        <v>-</v>
      </c>
      <c r="F3869"/>
      <c r="G3869"/>
      <c r="H3869"/>
      <c r="I3869" s="1" t="str">
        <f>[1]CAGE_DB!F3869</f>
        <v>-</v>
      </c>
    </row>
    <row r="3870" spans="1:9" x14ac:dyDescent="0.35">
      <c r="A3870" s="1" t="str">
        <f>[1]CAGE_DB!B3870</f>
        <v>DONALDSON COMPANY, INC.</v>
      </c>
      <c r="B3870" s="1" t="str">
        <f>[1]CAGE_DB!A3870</f>
        <v>14818</v>
      </c>
      <c r="C3870" s="1" t="str">
        <f>[1]CAGE_DB!D3870</f>
        <v>(661) 705-3843</v>
      </c>
      <c r="D3870" s="1" t="str">
        <f>[1]CAGE_DB!C3870</f>
        <v>#</v>
      </c>
      <c r="E3870" s="1" t="str">
        <f>[1]CAGE_DB!E3870</f>
        <v>(661) 702-7993</v>
      </c>
      <c r="F3870"/>
      <c r="G3870"/>
      <c r="H3870"/>
      <c r="I3870" s="1" t="str">
        <f>[1]CAGE_DB!F3870</f>
        <v>-</v>
      </c>
    </row>
    <row r="3871" spans="1:9" x14ac:dyDescent="0.35">
      <c r="A3871" s="1" t="str">
        <f>[1]CAGE_DB!B3871</f>
        <v>MAR-VEL INTERNATIONAL, INC.</v>
      </c>
      <c r="B3871" s="1" t="str">
        <f>[1]CAGE_DB!A3871</f>
        <v>14819</v>
      </c>
      <c r="C3871" s="1" t="str">
        <f>[1]CAGE_DB!D3871</f>
        <v>800-325-5711</v>
      </c>
      <c r="D3871" s="1" t="str">
        <f>[1]CAGE_DB!C3871</f>
        <v>emallgrave@adsinc.com</v>
      </c>
      <c r="E3871" s="1" t="str">
        <f>[1]CAGE_DB!E3871</f>
        <v>-</v>
      </c>
      <c r="F3871"/>
      <c r="G3871"/>
      <c r="H3871"/>
      <c r="I3871" s="1" t="str">
        <f>[1]CAGE_DB!F3871</f>
        <v xml:space="preserve">- </v>
      </c>
    </row>
    <row r="3872" spans="1:9" x14ac:dyDescent="0.35">
      <c r="A3872" s="1" t="str">
        <f>[1]CAGE_DB!B3872</f>
        <v>FREQUENCY ELECTRONICS, INC.</v>
      </c>
      <c r="B3872" s="1" t="str">
        <f>[1]CAGE_DB!A3872</f>
        <v>14844</v>
      </c>
      <c r="C3872" s="1" t="str">
        <f>[1]CAGE_DB!D3872</f>
        <v>516-794-4500X3137</v>
      </c>
      <c r="D3872" s="1" t="str">
        <f>[1]CAGE_DB!C3872</f>
        <v>sergio.diaz@freqelec.com; stevec@freqelec.com; steve.calceglia@freqelec.com</v>
      </c>
      <c r="E3872" s="1" t="str">
        <f>[1]CAGE_DB!E3872</f>
        <v xml:space="preserve"> -</v>
      </c>
      <c r="F3872"/>
      <c r="G3872"/>
      <c r="H3872"/>
      <c r="I3872" s="1" t="str">
        <f>[1]CAGE_DB!F3872</f>
        <v xml:space="preserve"> - </v>
      </c>
    </row>
    <row r="3873" spans="1:9" x14ac:dyDescent="0.35">
      <c r="A3873" s="1" t="str">
        <f>[1]CAGE_DB!B3873</f>
        <v>WRIGHT TOOL COMPANY, LLC</v>
      </c>
      <c r="B3873" s="1" t="str">
        <f>[1]CAGE_DB!A3873</f>
        <v>14846</v>
      </c>
      <c r="C3873" s="1" t="str">
        <f>[1]CAGE_DB!D3873</f>
        <v>313-407-9039, 248-687-2214</v>
      </c>
      <c r="D3873" s="1" t="str">
        <f>[1]CAGE_DB!C3873</f>
        <v>#</v>
      </c>
      <c r="E3873" s="1" t="str">
        <f>[1]CAGE_DB!E3873</f>
        <v>-</v>
      </c>
      <c r="F3873"/>
      <c r="G3873"/>
      <c r="H3873"/>
      <c r="I3873" s="1" t="str">
        <f>[1]CAGE_DB!F3873</f>
        <v xml:space="preserve"> - </v>
      </c>
    </row>
    <row r="3874" spans="1:9" x14ac:dyDescent="0.35">
      <c r="A3874" s="1" t="str">
        <f>[1]CAGE_DB!B3874</f>
        <v>ARMY, UNITED STATES DEPARTMENT OF THE</v>
      </c>
      <c r="B3874" s="1" t="str">
        <f>[1]CAGE_DB!A3874</f>
        <v>14850</v>
      </c>
      <c r="C3874" s="1" t="str">
        <f>[1]CAGE_DB!D3874</f>
        <v>5706157484</v>
      </c>
      <c r="D3874" s="1" t="str">
        <f>[1]CAGE_DB!C3874</f>
        <v>#</v>
      </c>
      <c r="E3874" s="1" t="str">
        <f>[1]CAGE_DB!E3874</f>
        <v>-</v>
      </c>
      <c r="F3874"/>
      <c r="G3874"/>
      <c r="H3874"/>
      <c r="I3874" s="1" t="str">
        <f>[1]CAGE_DB!F3874</f>
        <v xml:space="preserve">- </v>
      </c>
    </row>
    <row r="3875" spans="1:9" x14ac:dyDescent="0.35">
      <c r="A3875" s="1" t="str">
        <f>[1]CAGE_DB!B3875</f>
        <v>TEXAS INSTRUMENTS INC CONTROL PRODUCTS DIV</v>
      </c>
      <c r="B3875" s="1" t="str">
        <f>[1]CAGE_DB!A3875</f>
        <v>14859</v>
      </c>
      <c r="C3875" s="1" t="str">
        <f>[1]CAGE_DB!D3875</f>
        <v>508-236-3800</v>
      </c>
      <c r="D3875" s="1" t="str">
        <f>[1]CAGE_DB!C3875</f>
        <v>#</v>
      </c>
      <c r="E3875" s="1" t="str">
        <f>[1]CAGE_DB!E3875</f>
        <v>-</v>
      </c>
      <c r="F3875"/>
      <c r="G3875"/>
      <c r="H3875"/>
      <c r="I3875" s="1" t="str">
        <f>[1]CAGE_DB!F3875</f>
        <v>-</v>
      </c>
    </row>
    <row r="3876" spans="1:9" x14ac:dyDescent="0.35">
      <c r="A3876" s="1" t="str">
        <f>[1]CAGE_DB!B3876</f>
        <v>GEORGE FISCHER SLOANE INC.</v>
      </c>
      <c r="B3876" s="1" t="str">
        <f>[1]CAGE_DB!A3876</f>
        <v>14889</v>
      </c>
      <c r="C3876" s="1" t="str">
        <f>[1]CAGE_DB!D3876</f>
        <v>501-490-7777</v>
      </c>
      <c r="D3876" s="1" t="str">
        <f>[1]CAGE_DB!C3876</f>
        <v>gary.sample@georgfischer.com; amanda.rambo@georgfischer.com</v>
      </c>
      <c r="E3876" s="1" t="str">
        <f>[1]CAGE_DB!E3876</f>
        <v>501-490-7227</v>
      </c>
      <c r="F3876"/>
      <c r="G3876"/>
      <c r="H3876"/>
      <c r="I3876" s="1" t="str">
        <f>[1]CAGE_DB!F3876</f>
        <v>GARY SAMPLE; AMANDA RAMBO</v>
      </c>
    </row>
    <row r="3877" spans="1:9" x14ac:dyDescent="0.35">
      <c r="A3877" s="1" t="str">
        <f>[1]CAGE_DB!B3877</f>
        <v>INDUSTRIAL GASKET, INC.</v>
      </c>
      <c r="B3877" s="1" t="str">
        <f>[1]CAGE_DB!A3877</f>
        <v>14890</v>
      </c>
      <c r="C3877" s="1" t="str">
        <f>[1]CAGE_DB!D3877</f>
        <v>4053769393</v>
      </c>
      <c r="D3877" s="1" t="str">
        <f>[1]CAGE_DB!C3877</f>
        <v>sales@igok.com</v>
      </c>
      <c r="E3877" s="1" t="str">
        <f>[1]CAGE_DB!E3877</f>
        <v>-</v>
      </c>
      <c r="F3877"/>
      <c r="G3877"/>
      <c r="H3877"/>
      <c r="I3877" s="1" t="str">
        <f>[1]CAGE_DB!F3877</f>
        <v>HTTP://WWW.IGOK.COM</v>
      </c>
    </row>
    <row r="3878" spans="1:9" x14ac:dyDescent="0.35">
      <c r="A3878" s="1" t="str">
        <f>[1]CAGE_DB!B3878</f>
        <v>BENDIX CORP THE BRAKE AND STEERING DIV</v>
      </c>
      <c r="B3878" s="1" t="str">
        <f>[1]CAGE_DB!A3878</f>
        <v>14892</v>
      </c>
      <c r="C3878" s="1" t="str">
        <f>[1]CAGE_DB!D3878</f>
        <v>-</v>
      </c>
      <c r="D3878" s="1" t="str">
        <f>[1]CAGE_DB!C3878</f>
        <v>#</v>
      </c>
      <c r="E3878" s="1" t="str">
        <f>[1]CAGE_DB!E3878</f>
        <v>-</v>
      </c>
      <c r="F3878"/>
      <c r="G3878"/>
      <c r="H3878"/>
      <c r="I3878" s="1" t="str">
        <f>[1]CAGE_DB!F3878</f>
        <v>-</v>
      </c>
    </row>
    <row r="3879" spans="1:9" x14ac:dyDescent="0.35">
      <c r="A3879" s="1" t="str">
        <f>[1]CAGE_DB!B3879</f>
        <v>ALLIED AUTOMOTIVE ALLIED AFTERMARKET DIV</v>
      </c>
      <c r="B3879" s="1" t="str">
        <f>[1]CAGE_DB!A3879</f>
        <v>14894</v>
      </c>
      <c r="C3879" s="1" t="str">
        <f>[1]CAGE_DB!D3879</f>
        <v>-</v>
      </c>
      <c r="D3879" s="1" t="str">
        <f>[1]CAGE_DB!C3879</f>
        <v>#</v>
      </c>
      <c r="E3879" s="1" t="str">
        <f>[1]CAGE_DB!E3879</f>
        <v>-</v>
      </c>
      <c r="F3879"/>
      <c r="G3879"/>
      <c r="H3879"/>
      <c r="I3879" s="1" t="str">
        <f>[1]CAGE_DB!F3879</f>
        <v xml:space="preserve">- </v>
      </c>
    </row>
    <row r="3880" spans="1:9" x14ac:dyDescent="0.35">
      <c r="A3880" s="1" t="str">
        <f>[1]CAGE_DB!B3880</f>
        <v>RESIN SYSTEMS CORP</v>
      </c>
      <c r="B3880" s="1" t="str">
        <f>[1]CAGE_DB!A3880</f>
        <v>14900</v>
      </c>
      <c r="C3880" s="1">
        <f>[1]CAGE_DB!D3880</f>
        <v>6036731234</v>
      </c>
      <c r="D3880" s="1" t="str">
        <f>[1]CAGE_DB!C3880</f>
        <v>jasona@resinsystems.com</v>
      </c>
      <c r="E3880" s="1" t="str">
        <f>[1]CAGE_DB!E3880</f>
        <v>-</v>
      </c>
      <c r="F3880"/>
      <c r="G3880"/>
      <c r="H3880"/>
      <c r="I3880" s="1" t="str">
        <f>[1]CAGE_DB!F3880</f>
        <v>HTTPS://WWW.RESINSYSTEMS.COM</v>
      </c>
    </row>
    <row r="3881" spans="1:9" x14ac:dyDescent="0.35">
      <c r="A3881" s="1" t="str">
        <f>[1]CAGE_DB!B3881</f>
        <v>RUSSELL COIL CO</v>
      </c>
      <c r="B3881" s="1" t="str">
        <f>[1]CAGE_DB!A3881</f>
        <v>14901</v>
      </c>
      <c r="C3881" s="1" t="str">
        <f>[1]CAGE_DB!D3881</f>
        <v>714-529-1935</v>
      </c>
      <c r="D3881" s="1" t="str">
        <f>[1]CAGE_DB!C3881</f>
        <v>#</v>
      </c>
      <c r="E3881" s="1" t="str">
        <f>[1]CAGE_DB!E3881</f>
        <v>-</v>
      </c>
      <c r="F3881"/>
      <c r="G3881"/>
      <c r="H3881"/>
      <c r="I3881" s="1" t="str">
        <f>[1]CAGE_DB!F3881</f>
        <v>-</v>
      </c>
    </row>
    <row r="3882" spans="1:9" x14ac:dyDescent="0.35">
      <c r="A3882" s="1" t="str">
        <f>[1]CAGE_DB!B3882</f>
        <v>ACC PARTNERS INC</v>
      </c>
      <c r="B3882" s="1" t="str">
        <f>[1]CAGE_DB!A3882</f>
        <v>14923</v>
      </c>
      <c r="C3882" s="1" t="str">
        <f>[1]CAGE_DB!D3882</f>
        <v>-</v>
      </c>
      <c r="D3882" s="1" t="str">
        <f>[1]CAGE_DB!C3882</f>
        <v>#</v>
      </c>
      <c r="E3882" s="1" t="str">
        <f>[1]CAGE_DB!E3882</f>
        <v>-</v>
      </c>
      <c r="F3882"/>
      <c r="G3882"/>
      <c r="H3882"/>
      <c r="I3882" s="1" t="str">
        <f>[1]CAGE_DB!F3882</f>
        <v>-</v>
      </c>
    </row>
    <row r="3883" spans="1:9" x14ac:dyDescent="0.35">
      <c r="A3883" s="1" t="str">
        <f>[1]CAGE_DB!B3883</f>
        <v>TELEDYNE BROWN ENGINEERING, INC.</v>
      </c>
      <c r="B3883" s="1" t="str">
        <f>[1]CAGE_DB!A3883</f>
        <v>14925</v>
      </c>
      <c r="C3883" s="1" t="str">
        <f>[1]CAGE_DB!D3883</f>
        <v>-</v>
      </c>
      <c r="D3883" s="1" t="str">
        <f>[1]CAGE_DB!C3883</f>
        <v>#</v>
      </c>
      <c r="E3883" s="1" t="str">
        <f>[1]CAGE_DB!E3883</f>
        <v>-</v>
      </c>
      <c r="F3883"/>
      <c r="G3883"/>
      <c r="H3883"/>
      <c r="I3883" s="1" t="str">
        <f>[1]CAGE_DB!F3883</f>
        <v>-</v>
      </c>
    </row>
    <row r="3884" spans="1:9" x14ac:dyDescent="0.35">
      <c r="A3884" s="1" t="str">
        <f>[1]CAGE_DB!B3884</f>
        <v>S/N PRECISION ENTERPRISES INC.</v>
      </c>
      <c r="B3884" s="1" t="str">
        <f>[1]CAGE_DB!A3884</f>
        <v>14927</v>
      </c>
      <c r="C3884" s="1" t="str">
        <f>[1]CAGE_DB!D3884</f>
        <v>5182838002</v>
      </c>
      <c r="D3884" s="1" t="str">
        <f>[1]CAGE_DB!C3884</f>
        <v>edo@pacamor.com; sales@pacamor.com</v>
      </c>
      <c r="E3884" s="1" t="str">
        <f>[1]CAGE_DB!E3884</f>
        <v>5182838032</v>
      </c>
      <c r="F3884"/>
      <c r="G3884"/>
      <c r="H3884"/>
      <c r="I3884" s="1" t="str">
        <f>[1]CAGE_DB!F3884</f>
        <v>EDWARD M. OSTA  JODI RADLEY</v>
      </c>
    </row>
    <row r="3885" spans="1:9" x14ac:dyDescent="0.35">
      <c r="A3885" s="1" t="str">
        <f>[1]CAGE_DB!B3885</f>
        <v>DEFENSE ELECTRONICS SUPPLY CENTER</v>
      </c>
      <c r="B3885" s="1" t="str">
        <f>[1]CAGE_DB!A3885</f>
        <v>14933</v>
      </c>
      <c r="C3885" s="1" t="str">
        <f>[1]CAGE_DB!D3885</f>
        <v>-</v>
      </c>
      <c r="D3885" s="1" t="str">
        <f>[1]CAGE_DB!C3885</f>
        <v>#</v>
      </c>
      <c r="E3885" s="1" t="str">
        <f>[1]CAGE_DB!E3885</f>
        <v>-</v>
      </c>
      <c r="F3885"/>
      <c r="G3885"/>
      <c r="H3885"/>
      <c r="I3885" s="1" t="str">
        <f>[1]CAGE_DB!F3885</f>
        <v>-</v>
      </c>
    </row>
    <row r="3886" spans="1:9" x14ac:dyDescent="0.35">
      <c r="A3886" s="1" t="str">
        <f>[1]CAGE_DB!B3886</f>
        <v>CLAMPS INC</v>
      </c>
      <c r="B3886" s="1" t="str">
        <f>[1]CAGE_DB!A3886</f>
        <v>14934</v>
      </c>
      <c r="C3886" s="1" t="str">
        <f>[1]CAGE_DB!D3886</f>
        <v>(419) 729-2141</v>
      </c>
      <c r="D3886" s="1" t="str">
        <f>[1]CAGE_DB!C3886</f>
        <v>shack@clampsinc.com</v>
      </c>
      <c r="E3886" s="1" t="str">
        <f>[1]CAGE_DB!E3886</f>
        <v>-</v>
      </c>
      <c r="F3886"/>
      <c r="G3886"/>
      <c r="H3886"/>
      <c r="I3886" s="1">
        <f>[1]CAGE_DB!F3886</f>
        <v>0</v>
      </c>
    </row>
    <row r="3887" spans="1:9" x14ac:dyDescent="0.35">
      <c r="A3887" s="1" t="str">
        <f>[1]CAGE_DB!B3887</f>
        <v>GENERAL SEMICONDUCTOR INC</v>
      </c>
      <c r="B3887" s="1" t="str">
        <f>[1]CAGE_DB!A3887</f>
        <v>14936</v>
      </c>
      <c r="C3887" s="1" t="str">
        <f>[1]CAGE_DB!D3887</f>
        <v>631-847-3217</v>
      </c>
      <c r="D3887" s="1" t="str">
        <f>[1]CAGE_DB!C3887</f>
        <v>#</v>
      </c>
      <c r="E3887" s="1" t="str">
        <f>[1]CAGE_DB!E3887</f>
        <v>-</v>
      </c>
      <c r="F3887"/>
      <c r="G3887"/>
      <c r="H3887"/>
      <c r="I3887" s="1" t="str">
        <f>[1]CAGE_DB!F3887</f>
        <v>HTTP://WWW.GENSEMI.COM</v>
      </c>
    </row>
    <row r="3888" spans="1:9" x14ac:dyDescent="0.35">
      <c r="A3888" s="1" t="str">
        <f>[1]CAGE_DB!B3888</f>
        <v>GENLYTE GROUP INCORPORATED</v>
      </c>
      <c r="B3888" s="1" t="str">
        <f>[1]CAGE_DB!A3888</f>
        <v>14938</v>
      </c>
      <c r="C3888" s="1" t="str">
        <f>[1]CAGE_DB!D3888</f>
        <v>512-392-5821</v>
      </c>
      <c r="D3888" s="1" t="str">
        <f>[1]CAGE_DB!C3888</f>
        <v>#</v>
      </c>
      <c r="E3888" s="1" t="str">
        <f>[1]CAGE_DB!E3888</f>
        <v>-</v>
      </c>
      <c r="F3888"/>
      <c r="G3888"/>
      <c r="H3888"/>
      <c r="I3888" s="1" t="str">
        <f>[1]CAGE_DB!F3888</f>
        <v>-</v>
      </c>
    </row>
    <row r="3889" spans="1:9" x14ac:dyDescent="0.35">
      <c r="A3889" s="1" t="str">
        <f>[1]CAGE_DB!B3889</f>
        <v>VIMASCO CORP</v>
      </c>
      <c r="B3889" s="1" t="str">
        <f>[1]CAGE_DB!A3889</f>
        <v>14947</v>
      </c>
      <c r="C3889" s="1" t="str">
        <f>[1]CAGE_DB!D3889</f>
        <v>3047553328</v>
      </c>
      <c r="D3889" s="1" t="str">
        <f>[1]CAGE_DB!C3889</f>
        <v>angela@vimasco.com</v>
      </c>
      <c r="E3889" s="1" t="str">
        <f>[1]CAGE_DB!E3889</f>
        <v>-</v>
      </c>
      <c r="F3889"/>
      <c r="G3889"/>
      <c r="H3889"/>
      <c r="I3889" s="1" t="str">
        <f>[1]CAGE_DB!F3889</f>
        <v xml:space="preserve">WWW.VIMASCO.COM </v>
      </c>
    </row>
    <row r="3890" spans="1:9" x14ac:dyDescent="0.35">
      <c r="A3890" s="1" t="str">
        <f>[1]CAGE_DB!B3890</f>
        <v>TROMPETER ELECTRONICS INC.</v>
      </c>
      <c r="B3890" s="1" t="str">
        <f>[1]CAGE_DB!A3890</f>
        <v>14949</v>
      </c>
      <c r="C3890" s="1" t="str">
        <f>[1]CAGE_DB!D3890</f>
        <v>630-705-7538</v>
      </c>
      <c r="D3890" s="1" t="str">
        <f>[1]CAGE_DB!C3890</f>
        <v>#</v>
      </c>
      <c r="E3890" s="1" t="str">
        <f>[1]CAGE_DB!E3890</f>
        <v>-</v>
      </c>
      <c r="F3890"/>
      <c r="G3890"/>
      <c r="H3890"/>
      <c r="I3890" s="1" t="str">
        <f>[1]CAGE_DB!F3890</f>
        <v xml:space="preserve"> - </v>
      </c>
    </row>
    <row r="3891" spans="1:9" x14ac:dyDescent="0.35">
      <c r="A3891" s="1" t="str">
        <f>[1]CAGE_DB!B3891</f>
        <v>CRANE CO</v>
      </c>
      <c r="B3891" s="1" t="str">
        <f>[1]CAGE_DB!A3891</f>
        <v>14959</v>
      </c>
      <c r="C3891" s="1" t="str">
        <f>[1]CAGE_DB!D3891</f>
        <v>6302264923</v>
      </c>
      <c r="D3891" s="1" t="str">
        <f>[1]CAGE_DB!C3891</f>
        <v>#</v>
      </c>
      <c r="E3891" s="1" t="str">
        <f>[1]CAGE_DB!E3891</f>
        <v>-</v>
      </c>
      <c r="F3891"/>
      <c r="G3891"/>
      <c r="H3891"/>
      <c r="I3891" s="1" t="str">
        <f>[1]CAGE_DB!F3891</f>
        <v xml:space="preserve"> - </v>
      </c>
    </row>
    <row r="3892" spans="1:9" x14ac:dyDescent="0.35">
      <c r="A3892" s="1" t="str">
        <f>[1]CAGE_DB!B3892</f>
        <v>PUGET DIE CASTING CO</v>
      </c>
      <c r="B3892" s="1" t="str">
        <f>[1]CAGE_DB!A3892</f>
        <v>14970</v>
      </c>
      <c r="C3892" s="1" t="str">
        <f>[1]CAGE_DB!D3892</f>
        <v>-</v>
      </c>
      <c r="D3892" s="1" t="str">
        <f>[1]CAGE_DB!C3892</f>
        <v>#</v>
      </c>
      <c r="E3892" s="1" t="str">
        <f>[1]CAGE_DB!E3892</f>
        <v>-</v>
      </c>
      <c r="F3892"/>
      <c r="G3892"/>
      <c r="H3892"/>
      <c r="I3892" s="1" t="str">
        <f>[1]CAGE_DB!F3892</f>
        <v>-</v>
      </c>
    </row>
    <row r="3893" spans="1:9" x14ac:dyDescent="0.35">
      <c r="A3893" s="1" t="str">
        <f>[1]CAGE_DB!B3893</f>
        <v>TYLOK INTERNATIONAL INC.</v>
      </c>
      <c r="B3893" s="1" t="str">
        <f>[1]CAGE_DB!A3893</f>
        <v>14971</v>
      </c>
      <c r="C3893" s="1" t="str">
        <f>[1]CAGE_DB!D3893</f>
        <v>2162617310</v>
      </c>
      <c r="D3893" s="1" t="str">
        <f>[1]CAGE_DB!C3893</f>
        <v>#</v>
      </c>
      <c r="E3893" s="1" t="str">
        <f>[1]CAGE_DB!E3893</f>
        <v xml:space="preserve"> -</v>
      </c>
      <c r="F3893"/>
      <c r="G3893"/>
      <c r="H3893"/>
      <c r="I3893" s="1" t="str">
        <f>[1]CAGE_DB!F3893</f>
        <v xml:space="preserve"> - </v>
      </c>
    </row>
    <row r="3894" spans="1:9" x14ac:dyDescent="0.35">
      <c r="A3894" s="1" t="str">
        <f>[1]CAGE_DB!B3894</f>
        <v>CRANE PULLER CO</v>
      </c>
      <c r="B3894" s="1" t="str">
        <f>[1]CAGE_DB!A3894</f>
        <v>14978</v>
      </c>
      <c r="C3894" s="1" t="str">
        <f>[1]CAGE_DB!D3894</f>
        <v>-</v>
      </c>
      <c r="D3894" s="1" t="str">
        <f>[1]CAGE_DB!C3894</f>
        <v>#</v>
      </c>
      <c r="E3894" s="1" t="str">
        <f>[1]CAGE_DB!E3894</f>
        <v>-</v>
      </c>
      <c r="F3894"/>
      <c r="G3894"/>
      <c r="H3894"/>
      <c r="I3894" s="1" t="str">
        <f>[1]CAGE_DB!F3894</f>
        <v xml:space="preserve">- </v>
      </c>
    </row>
    <row r="3895" spans="1:9" x14ac:dyDescent="0.35">
      <c r="A3895" s="1" t="str">
        <f>[1]CAGE_DB!B3895</f>
        <v>MACHINE PRODUCTS CO INC</v>
      </c>
      <c r="B3895" s="1" t="str">
        <f>[1]CAGE_DB!A3895</f>
        <v>15014</v>
      </c>
      <c r="C3895" s="1" t="str">
        <f>[1]CAGE_DB!D3895</f>
        <v>-</v>
      </c>
      <c r="D3895" s="1" t="str">
        <f>[1]CAGE_DB!C3895</f>
        <v>#</v>
      </c>
      <c r="E3895" s="1" t="str">
        <f>[1]CAGE_DB!E3895</f>
        <v>-</v>
      </c>
      <c r="F3895"/>
      <c r="G3895"/>
      <c r="H3895"/>
      <c r="I3895" s="1" t="str">
        <f>[1]CAGE_DB!F3895</f>
        <v xml:space="preserve">- </v>
      </c>
    </row>
    <row r="3896" spans="1:9" x14ac:dyDescent="0.35">
      <c r="A3896" s="1" t="str">
        <f>[1]CAGE_DB!B3896</f>
        <v>ASI AEROSPACE GROUP, INC.</v>
      </c>
      <c r="B3896" s="1" t="str">
        <f>[1]CAGE_DB!A3896</f>
        <v>15022</v>
      </c>
      <c r="C3896" s="1" t="str">
        <f>[1]CAGE_DB!D3896</f>
        <v>310-972-2801</v>
      </c>
      <c r="D3896" s="1" t="str">
        <f>[1]CAGE_DB!C3896</f>
        <v>#</v>
      </c>
      <c r="E3896" s="1" t="str">
        <f>[1]CAGE_DB!E3896</f>
        <v>-</v>
      </c>
      <c r="F3896"/>
      <c r="G3896"/>
      <c r="H3896"/>
      <c r="I3896" s="1" t="str">
        <f>[1]CAGE_DB!F3896</f>
        <v>-</v>
      </c>
    </row>
    <row r="3897" spans="1:9" x14ac:dyDescent="0.35">
      <c r="A3897" s="1" t="str">
        <f>[1]CAGE_DB!B3897</f>
        <v>NORTHROP GRUMMAN SYSTEMS CORPORATION</v>
      </c>
      <c r="B3897" s="1" t="str">
        <f>[1]CAGE_DB!A3897</f>
        <v>15055</v>
      </c>
      <c r="C3897" s="1" t="str">
        <f>[1]CAGE_DB!D3897</f>
        <v xml:space="preserve"> - </v>
      </c>
      <c r="D3897" s="1" t="str">
        <f>[1]CAGE_DB!C3897</f>
        <v>#</v>
      </c>
      <c r="E3897" s="1" t="str">
        <f>[1]CAGE_DB!E3897</f>
        <v>-</v>
      </c>
      <c r="F3897"/>
      <c r="G3897"/>
      <c r="H3897"/>
      <c r="I3897" s="1" t="str">
        <f>[1]CAGE_DB!F3897</f>
        <v xml:space="preserve"> - </v>
      </c>
    </row>
    <row r="3898" spans="1:9" x14ac:dyDescent="0.35">
      <c r="A3898" s="1" t="str">
        <f>[1]CAGE_DB!B3898</f>
        <v>JO-BAR MANUFACTURING CORP</v>
      </c>
      <c r="B3898" s="1" t="str">
        <f>[1]CAGE_DB!A3898</f>
        <v>15077</v>
      </c>
      <c r="C3898" s="1" t="str">
        <f>[1]CAGE_DB!D3898</f>
        <v>440-232-5555</v>
      </c>
      <c r="D3898" s="1" t="str">
        <f>[1]CAGE_DB!C3898</f>
        <v>alga2965@sbcglobal.net</v>
      </c>
      <c r="E3898" s="1" t="str">
        <f>[1]CAGE_DB!E3898</f>
        <v>-</v>
      </c>
      <c r="F3898"/>
      <c r="G3898"/>
      <c r="H3898"/>
      <c r="I3898" s="1" t="str">
        <f>[1]CAGE_DB!F3898</f>
        <v>-</v>
      </c>
    </row>
    <row r="3899" spans="1:9" x14ac:dyDescent="0.35">
      <c r="A3899" s="1" t="str">
        <f>[1]CAGE_DB!B3899</f>
        <v>RAYTHEON COMPANY</v>
      </c>
      <c r="B3899" s="1" t="str">
        <f>[1]CAGE_DB!A3899</f>
        <v>15090</v>
      </c>
      <c r="C3899" s="1" t="str">
        <f>[1]CAGE_DB!D3899</f>
        <v>310-647-9438</v>
      </c>
      <c r="D3899" s="1" t="str">
        <f>[1]CAGE_DB!C3899</f>
        <v>#</v>
      </c>
      <c r="E3899" s="1" t="str">
        <f>[1]CAGE_DB!E3899</f>
        <v>-</v>
      </c>
      <c r="F3899"/>
      <c r="G3899"/>
      <c r="H3899"/>
      <c r="I3899" s="1" t="str">
        <f>[1]CAGE_DB!F3899</f>
        <v xml:space="preserve"> - </v>
      </c>
    </row>
    <row r="3900" spans="1:9" x14ac:dyDescent="0.35">
      <c r="A3900" s="1" t="str">
        <f>[1]CAGE_DB!B3900</f>
        <v>HONEYWELL INC COMPUTER CONTROL DIV WESTE</v>
      </c>
      <c r="B3900" s="1" t="str">
        <f>[1]CAGE_DB!A3900</f>
        <v>15110</v>
      </c>
      <c r="C3900" s="1" t="str">
        <f>[1]CAGE_DB!D3900</f>
        <v>1-301-590-9200 X121</v>
      </c>
      <c r="D3900" s="1" t="str">
        <f>[1]CAGE_DB!C3900</f>
        <v>#</v>
      </c>
      <c r="E3900" s="1" t="str">
        <f>[1]CAGE_DB!E3900</f>
        <v>-</v>
      </c>
      <c r="F3900"/>
      <c r="G3900"/>
      <c r="H3900"/>
      <c r="I3900" s="1" t="str">
        <f>[1]CAGE_DB!F3900</f>
        <v>Marcia Palu; Teddy Kassa</v>
      </c>
    </row>
    <row r="3901" spans="1:9" x14ac:dyDescent="0.35">
      <c r="A3901" s="1" t="str">
        <f>[1]CAGE_DB!B3901</f>
        <v>SOLTAM SYSTEMS LTD.</v>
      </c>
      <c r="B3901" s="1" t="str">
        <f>[1]CAGE_DB!A3901</f>
        <v>1511A</v>
      </c>
      <c r="C3901" s="1" t="str">
        <f>[1]CAGE_DB!D3901</f>
        <v>97249896288</v>
      </c>
      <c r="D3901" s="1" t="str">
        <f>[1]CAGE_DB!C3901</f>
        <v>#</v>
      </c>
      <c r="E3901" s="1" t="str">
        <f>[1]CAGE_DB!E3901</f>
        <v>-</v>
      </c>
      <c r="F3901"/>
      <c r="G3901"/>
      <c r="H3901"/>
      <c r="I3901" s="1" t="str">
        <f>[1]CAGE_DB!F3901</f>
        <v>http://www.soltam.com</v>
      </c>
    </row>
    <row r="3902" spans="1:9" x14ac:dyDescent="0.35">
      <c r="A3902" s="1" t="str">
        <f>[1]CAGE_DB!B3902</f>
        <v>ZERO-MAX INC.</v>
      </c>
      <c r="B3902" s="1" t="str">
        <f>[1]CAGE_DB!A3902</f>
        <v>15128</v>
      </c>
      <c r="C3902" s="1" t="str">
        <f>[1]CAGE_DB!D3902</f>
        <v>763-546-4300</v>
      </c>
      <c r="D3902" s="1" t="str">
        <f>[1]CAGE_DB!C3902</f>
        <v>#</v>
      </c>
      <c r="E3902" s="1" t="str">
        <f>[1]CAGE_DB!E3902</f>
        <v>-</v>
      </c>
      <c r="F3902"/>
      <c r="G3902"/>
      <c r="H3902"/>
      <c r="I3902" s="1" t="str">
        <f>[1]CAGE_DB!F3902</f>
        <v>ARLENE WICKEN</v>
      </c>
    </row>
    <row r="3903" spans="1:9" x14ac:dyDescent="0.35">
      <c r="A3903" s="1" t="str">
        <f>[1]CAGE_DB!B3903</f>
        <v>TIMKEN AEROSPACE DRIVE SYSTEMS, LLC</v>
      </c>
      <c r="B3903" s="1" t="str">
        <f>[1]CAGE_DB!A3903</f>
        <v>15152</v>
      </c>
      <c r="C3903" s="1" t="str">
        <f>[1]CAGE_DB!D3903</f>
        <v>860-645-4259</v>
      </c>
      <c r="D3903" s="1" t="str">
        <f>[1]CAGE_DB!C3903</f>
        <v>#</v>
      </c>
      <c r="E3903" s="1" t="str">
        <f>[1]CAGE_DB!E3903</f>
        <v>-</v>
      </c>
      <c r="F3903"/>
      <c r="G3903"/>
      <c r="H3903"/>
      <c r="I3903" s="1" t="str">
        <f>[1]CAGE_DB!F3903</f>
        <v xml:space="preserve"> - </v>
      </c>
    </row>
    <row r="3904" spans="1:9" x14ac:dyDescent="0.35">
      <c r="A3904" s="1" t="str">
        <f>[1]CAGE_DB!B3904</f>
        <v>L3 ESSCO, INC.</v>
      </c>
      <c r="B3904" s="1" t="str">
        <f>[1]CAGE_DB!A3904</f>
        <v>15175</v>
      </c>
      <c r="C3904" s="1" t="str">
        <f>[1]CAGE_DB!D3904</f>
        <v>619464-9557</v>
      </c>
      <c r="D3904" s="1" t="str">
        <f>[1]CAGE_DB!C3904</f>
        <v>#</v>
      </c>
      <c r="E3904" s="1" t="str">
        <f>[1]CAGE_DB!E3904</f>
        <v>-</v>
      </c>
      <c r="F3904"/>
      <c r="G3904"/>
      <c r="H3904"/>
      <c r="I3904" s="1" t="str">
        <f>[1]CAGE_DB!F3904</f>
        <v xml:space="preserve"> - </v>
      </c>
    </row>
    <row r="3905" spans="1:9" x14ac:dyDescent="0.35">
      <c r="A3905" s="1" t="str">
        <f>[1]CAGE_DB!B3905</f>
        <v>EMERSON AUTOMATION SOLUTIONS FINAL CONTROL US LP</v>
      </c>
      <c r="B3905" s="1" t="str">
        <f>[1]CAGE_DB!A3905</f>
        <v>15187</v>
      </c>
      <c r="C3905" s="1" t="str">
        <f>[1]CAGE_DB!D3905</f>
        <v>(508) 594-4420</v>
      </c>
      <c r="D3905" s="1" t="str">
        <f>[1]CAGE_DB!C3905</f>
        <v>#</v>
      </c>
      <c r="E3905" s="1" t="str">
        <f>[1]CAGE_DB!E3905</f>
        <v>-</v>
      </c>
      <c r="F3905"/>
      <c r="G3905"/>
      <c r="H3905"/>
      <c r="I3905" s="1" t="str">
        <f>[1]CAGE_DB!F3905</f>
        <v>-</v>
      </c>
    </row>
    <row r="3906" spans="1:9" x14ac:dyDescent="0.35">
      <c r="A3906" s="1" t="str">
        <f>[1]CAGE_DB!B3906</f>
        <v>HONEYWELL INC</v>
      </c>
      <c r="B3906" s="1" t="str">
        <f>[1]CAGE_DB!A3906</f>
        <v>15204</v>
      </c>
      <c r="C3906" s="1" t="str">
        <f>[1]CAGE_DB!D3906</f>
        <v>1-301-590-9200 X121</v>
      </c>
      <c r="D3906" s="1" t="str">
        <f>[1]CAGE_DB!C3906</f>
        <v>#</v>
      </c>
      <c r="E3906" s="1" t="str">
        <f>[1]CAGE_DB!E3906</f>
        <v>-</v>
      </c>
      <c r="F3906"/>
      <c r="G3906"/>
      <c r="H3906"/>
      <c r="I3906" s="1" t="str">
        <f>[1]CAGE_DB!F3906</f>
        <v>Marcia Palu; Teddy Kassa</v>
      </c>
    </row>
    <row r="3907" spans="1:9" x14ac:dyDescent="0.35">
      <c r="A3907" s="1" t="str">
        <f>[1]CAGE_DB!B3907</f>
        <v>ETHYLENE CORP</v>
      </c>
      <c r="B3907" s="1" t="str">
        <f>[1]CAGE_DB!A3907</f>
        <v>15211</v>
      </c>
      <c r="C3907" s="1" t="str">
        <f>[1]CAGE_DB!D3907</f>
        <v>908-464-2600</v>
      </c>
      <c r="D3907" s="1" t="str">
        <f>[1]CAGE_DB!C3907</f>
        <v>#</v>
      </c>
      <c r="E3907" s="1" t="str">
        <f>[1]CAGE_DB!E3907</f>
        <v>-</v>
      </c>
      <c r="F3907"/>
      <c r="G3907"/>
      <c r="H3907"/>
      <c r="I3907" s="1" t="str">
        <f>[1]CAGE_DB!F3907</f>
        <v xml:space="preserve">- </v>
      </c>
    </row>
    <row r="3908" spans="1:9" x14ac:dyDescent="0.35">
      <c r="A3908" s="1" t="str">
        <f>[1]CAGE_DB!B3908</f>
        <v>NSGDATACOM INC</v>
      </c>
      <c r="B3908" s="1" t="str">
        <f>[1]CAGE_DB!A3908</f>
        <v>15230</v>
      </c>
      <c r="C3908" s="1" t="str">
        <f>[1]CAGE_DB!D3908</f>
        <v>7037931089</v>
      </c>
      <c r="D3908" s="1" t="str">
        <f>[1]CAGE_DB!C3908</f>
        <v>jgibson@nsgdatacom.com</v>
      </c>
      <c r="E3908" s="1" t="str">
        <f>[1]CAGE_DB!E3908</f>
        <v>-</v>
      </c>
      <c r="F3908"/>
      <c r="G3908"/>
      <c r="H3908"/>
      <c r="I3908" s="1" t="str">
        <f>[1]CAGE_DB!F3908</f>
        <v xml:space="preserve">HTTP://WWW.NSGDATA.COM </v>
      </c>
    </row>
    <row r="3909" spans="1:9" x14ac:dyDescent="0.35">
      <c r="A3909" s="1" t="str">
        <f>[1]CAGE_DB!B3909</f>
        <v>CROUSE-HINDS CO</v>
      </c>
      <c r="B3909" s="1" t="str">
        <f>[1]CAGE_DB!A3909</f>
        <v>15235</v>
      </c>
      <c r="C3909" s="1" t="str">
        <f>[1]CAGE_DB!D3909</f>
        <v>315-477-7000</v>
      </c>
      <c r="D3909" s="1" t="str">
        <f>[1]CAGE_DB!C3909</f>
        <v>#</v>
      </c>
      <c r="E3909" s="1" t="str">
        <f>[1]CAGE_DB!E3909</f>
        <v>-</v>
      </c>
      <c r="F3909"/>
      <c r="G3909"/>
      <c r="H3909"/>
      <c r="I3909" s="1" t="str">
        <f>[1]CAGE_DB!F3909</f>
        <v xml:space="preserve"> -</v>
      </c>
    </row>
    <row r="3910" spans="1:9" x14ac:dyDescent="0.35">
      <c r="A3910" s="1" t="str">
        <f>[1]CAGE_DB!B3910</f>
        <v>TAT TECHNOLOGIES LTD.</v>
      </c>
      <c r="B3910" s="1" t="str">
        <f>[1]CAGE_DB!A3910</f>
        <v>1523A</v>
      </c>
      <c r="C3910" s="1" t="str">
        <f>[1]CAGE_DB!D3910</f>
        <v>256-705-5380, 256-705-5378</v>
      </c>
      <c r="D3910" s="1" t="str">
        <f>[1]CAGE_DB!C3910</f>
        <v>hellenk@tat-technologies.com; kobib@tat-technologies.com; kobib@tat-technologies.com; liront@tat-technologies.com; liront@tat-technologies.com</v>
      </c>
      <c r="E3910" s="1" t="str">
        <f>[1]CAGE_DB!E3910</f>
        <v xml:space="preserve"> -</v>
      </c>
      <c r="F3910"/>
      <c r="G3910"/>
      <c r="H3910"/>
      <c r="I3910" s="1" t="str">
        <f>[1]CAGE_DB!F3910</f>
        <v>Gadi Shapira; Kobi Braun; Lilach N Uzeri; Liron Topaz; William Goldberg</v>
      </c>
    </row>
    <row r="3911" spans="1:9" x14ac:dyDescent="0.35">
      <c r="A3911" s="1" t="str">
        <f>[1]CAGE_DB!B3911</f>
        <v>OXFORD CORP</v>
      </c>
      <c r="B3911" s="1" t="str">
        <f>[1]CAGE_DB!A3911</f>
        <v>15256</v>
      </c>
      <c r="C3911" s="1" t="str">
        <f>[1]CAGE_DB!D3911</f>
        <v>-</v>
      </c>
      <c r="D3911" s="1" t="str">
        <f>[1]CAGE_DB!C3911</f>
        <v>#</v>
      </c>
      <c r="E3911" s="1" t="str">
        <f>[1]CAGE_DB!E3911</f>
        <v>-</v>
      </c>
      <c r="F3911"/>
      <c r="G3911"/>
      <c r="H3911"/>
      <c r="I3911" s="1" t="str">
        <f>[1]CAGE_DB!F3911</f>
        <v xml:space="preserve">- </v>
      </c>
    </row>
    <row r="3912" spans="1:9" x14ac:dyDescent="0.35">
      <c r="A3912" s="1" t="str">
        <f>[1]CAGE_DB!B3912</f>
        <v>HEXCO INTERNATIONAL</v>
      </c>
      <c r="B3912" s="1" t="str">
        <f>[1]CAGE_DB!A3912</f>
        <v>15275</v>
      </c>
      <c r="C3912" s="1" t="str">
        <f>[1]CAGE_DB!D3912</f>
        <v>949-261-7533</v>
      </c>
      <c r="D3912" s="1" t="str">
        <f>[1]CAGE_DB!C3912</f>
        <v>ryoung@acdcom.com</v>
      </c>
      <c r="E3912" s="1" t="str">
        <f>[1]CAGE_DB!E3912</f>
        <v>-</v>
      </c>
      <c r="F3912"/>
      <c r="G3912"/>
      <c r="H3912"/>
      <c r="I3912" s="1" t="str">
        <f>[1]CAGE_DB!F3912</f>
        <v xml:space="preserve">- </v>
      </c>
    </row>
    <row r="3913" spans="1:9" x14ac:dyDescent="0.35">
      <c r="A3913" s="1" t="str">
        <f>[1]CAGE_DB!B3913</f>
        <v>GENERAL STEEL TANK CO</v>
      </c>
      <c r="B3913" s="1" t="str">
        <f>[1]CAGE_DB!A3913</f>
        <v>15277</v>
      </c>
      <c r="C3913" s="1" t="str">
        <f>[1]CAGE_DB!D3913</f>
        <v>-</v>
      </c>
      <c r="D3913" s="1" t="str">
        <f>[1]CAGE_DB!C3913</f>
        <v>#</v>
      </c>
      <c r="E3913" s="1" t="str">
        <f>[1]CAGE_DB!E3913</f>
        <v>-</v>
      </c>
      <c r="F3913"/>
      <c r="G3913"/>
      <c r="H3913"/>
      <c r="I3913" s="1" t="str">
        <f>[1]CAGE_DB!F3913</f>
        <v xml:space="preserve">- </v>
      </c>
    </row>
    <row r="3914" spans="1:9" x14ac:dyDescent="0.35">
      <c r="A3914" s="1" t="str">
        <f>[1]CAGE_DB!B3914</f>
        <v>NORTHROP GRUMMAN SYSTEMS CORPORATION</v>
      </c>
      <c r="B3914" s="1" t="str">
        <f>[1]CAGE_DB!A3914</f>
        <v>15280</v>
      </c>
      <c r="C3914" s="1" t="str">
        <f>[1]CAGE_DB!D3914</f>
        <v xml:space="preserve"> - </v>
      </c>
      <c r="D3914" s="1" t="str">
        <f>[1]CAGE_DB!C3914</f>
        <v>#</v>
      </c>
      <c r="E3914" s="1" t="str">
        <f>[1]CAGE_DB!E3914</f>
        <v>-</v>
      </c>
      <c r="F3914"/>
      <c r="G3914"/>
      <c r="H3914"/>
      <c r="I3914" s="1" t="str">
        <f>[1]CAGE_DB!F3914</f>
        <v xml:space="preserve"> - </v>
      </c>
    </row>
    <row r="3915" spans="1:9" x14ac:dyDescent="0.35">
      <c r="A3915" s="1" t="str">
        <f>[1]CAGE_DB!B3915</f>
        <v>EATON CORPORATION</v>
      </c>
      <c r="B3915" s="1" t="str">
        <f>[1]CAGE_DB!A3915</f>
        <v>15284</v>
      </c>
      <c r="C3915" s="1" t="str">
        <f>[1]CAGE_DB!D3915</f>
        <v>630227-2309, 630-227-2368</v>
      </c>
      <c r="D3915" s="1" t="str">
        <f>[1]CAGE_DB!C3915</f>
        <v>#</v>
      </c>
      <c r="E3915" s="1" t="str">
        <f>[1]CAGE_DB!E3915</f>
        <v>-</v>
      </c>
      <c r="F3915"/>
      <c r="G3915"/>
      <c r="H3915"/>
      <c r="I3915" s="1" t="str">
        <f>[1]CAGE_DB!F3915</f>
        <v>Barbara Aziaku</v>
      </c>
    </row>
    <row r="3916" spans="1:9" x14ac:dyDescent="0.35">
      <c r="A3916" s="1" t="str">
        <f>[1]CAGE_DB!B3916</f>
        <v>SERVICAIR/B W ELLIOTT MFG CO LLC SHIELDING AND CONDUIT DIV</v>
      </c>
      <c r="B3916" s="1" t="str">
        <f>[1]CAGE_DB!A3916</f>
        <v>15285</v>
      </c>
      <c r="C3916" s="1" t="str">
        <f>[1]CAGE_DB!D3916</f>
        <v>-</v>
      </c>
      <c r="D3916" s="1" t="str">
        <f>[1]CAGE_DB!C3916</f>
        <v>#</v>
      </c>
      <c r="E3916" s="1" t="str">
        <f>[1]CAGE_DB!E3916</f>
        <v>-</v>
      </c>
      <c r="F3916"/>
      <c r="G3916"/>
      <c r="H3916"/>
      <c r="I3916" s="1" t="str">
        <f>[1]CAGE_DB!F3916</f>
        <v>-</v>
      </c>
    </row>
    <row r="3917" spans="1:9" x14ac:dyDescent="0.35">
      <c r="A3917" s="1" t="str">
        <f>[1]CAGE_DB!B3917</f>
        <v>OMEGA LABORATORIES INC</v>
      </c>
      <c r="B3917" s="1" t="str">
        <f>[1]CAGE_DB!A3917</f>
        <v>15305</v>
      </c>
      <c r="C3917" s="1" t="str">
        <f>[1]CAGE_DB!D3917</f>
        <v>(978) 768-7771</v>
      </c>
      <c r="D3917" s="1" t="str">
        <f>[1]CAGE_DB!C3917</f>
        <v>#</v>
      </c>
      <c r="E3917" s="1" t="str">
        <f>[1]CAGE_DB!E3917</f>
        <v>-</v>
      </c>
      <c r="F3917"/>
      <c r="G3917"/>
      <c r="H3917"/>
      <c r="I3917" s="1" t="str">
        <f>[1]CAGE_DB!F3917</f>
        <v>-</v>
      </c>
    </row>
    <row r="3918" spans="1:9" x14ac:dyDescent="0.35">
      <c r="A3918" s="1" t="str">
        <f>[1]CAGE_DB!B3918</f>
        <v>JEWELL INSTRUMENTS, LLC</v>
      </c>
      <c r="B3918" s="1" t="str">
        <f>[1]CAGE_DB!A3918</f>
        <v>15309</v>
      </c>
      <c r="C3918" s="1" t="str">
        <f>[1]CAGE_DB!D3918</f>
        <v>603-669-6400</v>
      </c>
      <c r="D3918" s="1" t="str">
        <f>[1]CAGE_DB!C3918</f>
        <v>lburley@jewellinstruments.com</v>
      </c>
      <c r="E3918" s="1" t="str">
        <f>[1]CAGE_DB!E3918</f>
        <v>-</v>
      </c>
      <c r="F3918"/>
      <c r="G3918"/>
      <c r="H3918"/>
      <c r="I3918" s="1" t="str">
        <f>[1]CAGE_DB!F3918</f>
        <v>HTTP://WWW.JEWELLINSTRUMENTS.COM</v>
      </c>
    </row>
    <row r="3919" spans="1:9" x14ac:dyDescent="0.35">
      <c r="A3919" s="1" t="str">
        <f>[1]CAGE_DB!B3919</f>
        <v>CHAPIN R E MFG WORKS INC</v>
      </c>
      <c r="B3919" s="1" t="str">
        <f>[1]CAGE_DB!A3919</f>
        <v>15317</v>
      </c>
      <c r="C3919" s="1" t="str">
        <f>[1]CAGE_DB!D3919</f>
        <v>585-343-3142</v>
      </c>
      <c r="D3919" s="1" t="str">
        <f>[1]CAGE_DB!C3919</f>
        <v>#</v>
      </c>
      <c r="E3919" s="1" t="str">
        <f>[1]CAGE_DB!E3919</f>
        <v>-</v>
      </c>
      <c r="F3919"/>
      <c r="G3919"/>
      <c r="H3919"/>
      <c r="I3919" s="1" t="str">
        <f>[1]CAGE_DB!F3919</f>
        <v xml:space="preserve"> -</v>
      </c>
    </row>
    <row r="3920" spans="1:9" x14ac:dyDescent="0.35">
      <c r="A3920" s="1" t="str">
        <f>[1]CAGE_DB!B3920</f>
        <v>BETH-EL ZIKHRON-YA'AQOV INDUSTRIES LTD</v>
      </c>
      <c r="B3920" s="1" t="str">
        <f>[1]CAGE_DB!A3920</f>
        <v>1532A</v>
      </c>
      <c r="C3920" s="1" t="str">
        <f>[1]CAGE_DB!D3920</f>
        <v>9724-6299947</v>
      </c>
      <c r="D3920" s="1" t="str">
        <f>[1]CAGE_DB!C3920</f>
        <v>a.gluska@beind.com</v>
      </c>
      <c r="E3920" s="1" t="str">
        <f>[1]CAGE_DB!E3920</f>
        <v xml:space="preserve"> -</v>
      </c>
      <c r="F3920"/>
      <c r="G3920"/>
      <c r="H3920"/>
      <c r="I3920" s="1" t="str">
        <f>[1]CAGE_DB!F3920</f>
        <v xml:space="preserve"> - </v>
      </c>
    </row>
    <row r="3921" spans="1:9" x14ac:dyDescent="0.35">
      <c r="A3921" s="1" t="str">
        <f>[1]CAGE_DB!B3921</f>
        <v>VIBRATION ISOLATION PRODUCTS CORPORATION</v>
      </c>
      <c r="B3921" s="1" t="str">
        <f>[1]CAGE_DB!A3921</f>
        <v>15332</v>
      </c>
      <c r="C3921" s="1" t="str">
        <f>[1]CAGE_DB!D3921</f>
        <v>818-896-1191</v>
      </c>
      <c r="D3921" s="1" t="str">
        <f>[1]CAGE_DB!C3921</f>
        <v>#</v>
      </c>
      <c r="E3921" s="1" t="str">
        <f>[1]CAGE_DB!E3921</f>
        <v>-</v>
      </c>
      <c r="F3921"/>
      <c r="G3921"/>
      <c r="H3921"/>
      <c r="I3921" s="1" t="str">
        <f>[1]CAGE_DB!F3921</f>
        <v xml:space="preserve">HTTP://WWW.PACIFIC-MOLDED.COM </v>
      </c>
    </row>
    <row r="3922" spans="1:9" x14ac:dyDescent="0.35">
      <c r="A3922" s="1" t="str">
        <f>[1]CAGE_DB!B3922</f>
        <v>KONGSBERG MARITIME INC.</v>
      </c>
      <c r="B3922" s="1" t="str">
        <f>[1]CAGE_DB!A3922</f>
        <v>15342</v>
      </c>
      <c r="C3922" s="1" t="str">
        <f>[1]CAGE_DB!D3922</f>
        <v>504-712-2799, 713-329-5580X1870, 713-895-1870</v>
      </c>
      <c r="D3922" s="1" t="str">
        <f>[1]CAGE_DB!C3922</f>
        <v>#</v>
      </c>
      <c r="E3922" s="1" t="str">
        <f>[1]CAGE_DB!E3922</f>
        <v xml:space="preserve"> -</v>
      </c>
      <c r="F3922"/>
      <c r="G3922"/>
      <c r="H3922"/>
      <c r="I3922" s="1" t="str">
        <f>[1]CAGE_DB!F3922</f>
        <v xml:space="preserve"> - </v>
      </c>
    </row>
    <row r="3923" spans="1:9" x14ac:dyDescent="0.35">
      <c r="A3923" s="1" t="str">
        <f>[1]CAGE_DB!B3923</f>
        <v>GASKET SPECIALTIES, INC.</v>
      </c>
      <c r="B3923" s="1" t="str">
        <f>[1]CAGE_DB!A3923</f>
        <v>15388</v>
      </c>
      <c r="C3923" s="1" t="str">
        <f>[1]CAGE_DB!D3923</f>
        <v>9099874724</v>
      </c>
      <c r="D3923" s="1" t="str">
        <f>[1]CAGE_DB!C3923</f>
        <v>lbarbee@gsimfg.com</v>
      </c>
      <c r="E3923" s="1" t="str">
        <f>[1]CAGE_DB!E3923</f>
        <v>-</v>
      </c>
      <c r="F3923"/>
      <c r="G3923"/>
      <c r="H3923"/>
      <c r="I3923" s="1" t="str">
        <f>[1]CAGE_DB!F3923</f>
        <v xml:space="preserve">WWW.GSIMFG.COM </v>
      </c>
    </row>
    <row r="3924" spans="1:9" x14ac:dyDescent="0.35">
      <c r="A3924" s="1" t="str">
        <f>[1]CAGE_DB!B3924</f>
        <v>pangelos@naii.com</v>
      </c>
      <c r="B3924" s="1" t="str">
        <f>[1]CAGE_DB!A3924</f>
        <v>15420</v>
      </c>
      <c r="C3924" s="1" t="str">
        <f>[1]CAGE_DB!D3924</f>
        <v>(631) 567-1100</v>
      </c>
      <c r="D3924" s="1" t="str">
        <f>[1]CAGE_DB!C3924</f>
        <v>#</v>
      </c>
      <c r="E3924" s="1" t="str">
        <f>[1]CAGE_DB!E3924</f>
        <v xml:space="preserve">- </v>
      </c>
      <c r="F3924"/>
      <c r="G3924"/>
      <c r="H3924"/>
      <c r="I3924" s="1" t="str">
        <f>[1]CAGE_DB!F3924</f>
        <v>-</v>
      </c>
    </row>
    <row r="3925" spans="1:9" x14ac:dyDescent="0.35">
      <c r="A3925" s="1" t="str">
        <f>[1]CAGE_DB!B3925</f>
        <v>CUMMINS INC.</v>
      </c>
      <c r="B3925" s="1" t="str">
        <f>[1]CAGE_DB!A3925</f>
        <v>15434</v>
      </c>
      <c r="C3925" s="1" t="str">
        <f>[1]CAGE_DB!D3925</f>
        <v>812-893-0819</v>
      </c>
      <c r="D3925" s="1" t="str">
        <f>[1]CAGE_DB!C3925</f>
        <v>#</v>
      </c>
      <c r="E3925" s="1" t="str">
        <f>[1]CAGE_DB!E3925</f>
        <v>-</v>
      </c>
      <c r="F3925"/>
      <c r="G3925"/>
      <c r="H3925"/>
      <c r="I3925" s="1" t="str">
        <f>[1]CAGE_DB!F3925</f>
        <v>TODD KOBIELA</v>
      </c>
    </row>
    <row r="3926" spans="1:9" x14ac:dyDescent="0.35">
      <c r="A3926" s="1" t="str">
        <f>[1]CAGE_DB!B3926</f>
        <v>RTIE HOLDINGS LLC</v>
      </c>
      <c r="B3926" s="1" t="str">
        <f>[1]CAGE_DB!A3926</f>
        <v>15454</v>
      </c>
      <c r="C3926" s="1" t="str">
        <f>[1]CAGE_DB!D3926</f>
        <v>714-765-8200</v>
      </c>
      <c r="D3926" s="1" t="str">
        <f>[1]CAGE_DB!C3926</f>
        <v>arf@rtie.com</v>
      </c>
      <c r="E3926" s="1" t="str">
        <f>[1]CAGE_DB!E3926</f>
        <v>714-765-8201</v>
      </c>
      <c r="F3926"/>
      <c r="G3926"/>
      <c r="H3926"/>
      <c r="I3926" s="1" t="str">
        <f>[1]CAGE_DB!F3926</f>
        <v>RENEE FLETCHER</v>
      </c>
    </row>
    <row r="3927" spans="1:9" x14ac:dyDescent="0.35">
      <c r="A3927" s="1" t="str">
        <f>[1]CAGE_DB!B3927</f>
        <v>DEXTER AXLE COMPANY</v>
      </c>
      <c r="B3927" s="1" t="str">
        <f>[1]CAGE_DB!A3927</f>
        <v>15460</v>
      </c>
      <c r="C3927" s="1" t="str">
        <f>[1]CAGE_DB!D3927</f>
        <v>5742967258</v>
      </c>
      <c r="D3927" s="1" t="str">
        <f>[1]CAGE_DB!C3927</f>
        <v>#</v>
      </c>
      <c r="E3927" s="1" t="str">
        <f>[1]CAGE_DB!E3927</f>
        <v xml:space="preserve"> -</v>
      </c>
      <c r="F3927"/>
      <c r="G3927"/>
      <c r="H3927"/>
      <c r="I3927" s="1" t="str">
        <f>[1]CAGE_DB!F3927</f>
        <v xml:space="preserve"> - </v>
      </c>
    </row>
    <row r="3928" spans="1:9" x14ac:dyDescent="0.35">
      <c r="A3928" s="1" t="str">
        <f>[1]CAGE_DB!B3928</f>
        <v>TECHALLOY CO INC</v>
      </c>
      <c r="B3928" s="1" t="str">
        <f>[1]CAGE_DB!A3928</f>
        <v>15469</v>
      </c>
      <c r="C3928" s="1" t="str">
        <f>[1]CAGE_DB!D3928</f>
        <v>-</v>
      </c>
      <c r="D3928" s="1" t="str">
        <f>[1]CAGE_DB!C3928</f>
        <v>#</v>
      </c>
      <c r="E3928" s="1" t="str">
        <f>[1]CAGE_DB!E3928</f>
        <v>-</v>
      </c>
      <c r="F3928"/>
      <c r="G3928"/>
      <c r="H3928"/>
      <c r="I3928" s="1" t="str">
        <f>[1]CAGE_DB!F3928</f>
        <v>-</v>
      </c>
    </row>
    <row r="3929" spans="1:9" x14ac:dyDescent="0.35">
      <c r="A3929" s="1" t="str">
        <f>[1]CAGE_DB!B3929</f>
        <v>3M PURIFICATION INC.</v>
      </c>
      <c r="B3929" s="1" t="str">
        <f>[1]CAGE_DB!A3929</f>
        <v>15472</v>
      </c>
      <c r="C3929" s="1" t="str">
        <f>[1]CAGE_DB!D3929</f>
        <v>203-238-8917</v>
      </c>
      <c r="D3929" s="1" t="str">
        <f>[1]CAGE_DB!C3929</f>
        <v>#</v>
      </c>
      <c r="E3929" s="1" t="str">
        <f>[1]CAGE_DB!E3929</f>
        <v xml:space="preserve"> -</v>
      </c>
      <c r="F3929"/>
      <c r="G3929"/>
      <c r="H3929"/>
      <c r="I3929" s="1" t="str">
        <f>[1]CAGE_DB!F3929</f>
        <v xml:space="preserve"> - </v>
      </c>
    </row>
    <row r="3930" spans="1:9" x14ac:dyDescent="0.35">
      <c r="A3930" s="1" t="str">
        <f>[1]CAGE_DB!B3930</f>
        <v>COMPAQ FEDERAL LLC</v>
      </c>
      <c r="B3930" s="1" t="str">
        <f>[1]CAGE_DB!A3930</f>
        <v>15476</v>
      </c>
      <c r="C3930" s="1" t="str">
        <f>[1]CAGE_DB!D3930</f>
        <v>800-277-8988</v>
      </c>
      <c r="D3930" s="1" t="str">
        <f>[1]CAGE_DB!C3930</f>
        <v>#</v>
      </c>
      <c r="E3930" s="1" t="str">
        <f>[1]CAGE_DB!E3930</f>
        <v>-</v>
      </c>
      <c r="F3930"/>
      <c r="G3930"/>
      <c r="H3930"/>
      <c r="I3930" s="1" t="str">
        <f>[1]CAGE_DB!F3930</f>
        <v xml:space="preserve">- </v>
      </c>
    </row>
    <row r="3931" spans="1:9" x14ac:dyDescent="0.35">
      <c r="A3931" s="1" t="str">
        <f>[1]CAGE_DB!B3931</f>
        <v>DISPLAY PRODUCTS INC.</v>
      </c>
      <c r="B3931" s="1" t="str">
        <f>[1]CAGE_DB!A3931</f>
        <v>15513</v>
      </c>
      <c r="C3931" s="1" t="str">
        <f>[1]CAGE_DB!D3931</f>
        <v>(800) 421-6815</v>
      </c>
      <c r="D3931" s="1" t="str">
        <f>[1]CAGE_DB!C3931</f>
        <v>#</v>
      </c>
      <c r="E3931" s="1" t="str">
        <f>[1]CAGE_DB!E3931</f>
        <v>-</v>
      </c>
      <c r="F3931"/>
      <c r="G3931"/>
      <c r="H3931"/>
      <c r="I3931" s="1" t="str">
        <f>[1]CAGE_DB!F3931</f>
        <v>-</v>
      </c>
    </row>
    <row r="3932" spans="1:9" x14ac:dyDescent="0.35">
      <c r="A3932" s="1" t="str">
        <f>[1]CAGE_DB!B3932</f>
        <v>MILWAUKEE CYLINDER</v>
      </c>
      <c r="B3932" s="1" t="str">
        <f>[1]CAGE_DB!A3932</f>
        <v>15515</v>
      </c>
      <c r="C3932" s="1" t="str">
        <f>[1]CAGE_DB!D3932</f>
        <v>4147478333</v>
      </c>
      <c r="D3932" s="1" t="str">
        <f>[1]CAGE_DB!C3932</f>
        <v>andrea.malavsky@milwaukeecylinder.com</v>
      </c>
      <c r="E3932" s="1" t="str">
        <f>[1]CAGE_DB!E3932</f>
        <v xml:space="preserve"> -</v>
      </c>
      <c r="F3932"/>
      <c r="G3932"/>
      <c r="H3932"/>
      <c r="I3932" s="1" t="str">
        <f>[1]CAGE_DB!F3932</f>
        <v>Andrea Malavsky</v>
      </c>
    </row>
    <row r="3933" spans="1:9" x14ac:dyDescent="0.35">
      <c r="A3933" s="1" t="str">
        <f>[1]CAGE_DB!B3933</f>
        <v>METRIC AND MULTISTANDARD COMPONENTS CORP</v>
      </c>
      <c r="B3933" s="1" t="str">
        <f>[1]CAGE_DB!A3933</f>
        <v>15526</v>
      </c>
      <c r="C3933" s="1" t="str">
        <f>[1]CAGE_DB!D3933</f>
        <v>914-769-5020</v>
      </c>
      <c r="D3933" s="1" t="str">
        <f>[1]CAGE_DB!C3933</f>
        <v>#</v>
      </c>
      <c r="E3933" s="1" t="str">
        <f>[1]CAGE_DB!E3933</f>
        <v>-</v>
      </c>
      <c r="F3933"/>
      <c r="G3933"/>
      <c r="H3933"/>
      <c r="I3933" s="1" t="str">
        <f>[1]CAGE_DB!F3933</f>
        <v xml:space="preserve"> -</v>
      </c>
    </row>
    <row r="3934" spans="1:9" x14ac:dyDescent="0.35">
      <c r="A3934" s="1" t="str">
        <f>[1]CAGE_DB!B3934</f>
        <v>AMERICAN DRYER INC.</v>
      </c>
      <c r="B3934" s="1" t="str">
        <f>[1]CAGE_DB!A3934</f>
        <v>15541</v>
      </c>
      <c r="C3934" s="1" t="str">
        <f>[1]CAGE_DB!D3934</f>
        <v>7344212400</v>
      </c>
      <c r="D3934" s="1" t="str">
        <f>[1]CAGE_DB!C3934</f>
        <v>dan@americandryer.com</v>
      </c>
      <c r="E3934" s="1" t="str">
        <f>[1]CAGE_DB!E3934</f>
        <v xml:space="preserve"> -</v>
      </c>
      <c r="F3934"/>
      <c r="G3934"/>
      <c r="H3934"/>
      <c r="I3934" s="1" t="str">
        <f>[1]CAGE_DB!F3934</f>
        <v xml:space="preserve"> - </v>
      </c>
    </row>
    <row r="3935" spans="1:9" x14ac:dyDescent="0.35">
      <c r="A3935" s="1" t="str">
        <f>[1]CAGE_DB!B3935</f>
        <v>SCIENTIFIC COMPONENTS CORPORATION</v>
      </c>
      <c r="B3935" s="1" t="str">
        <f>[1]CAGE_DB!A3935</f>
        <v>15542</v>
      </c>
      <c r="C3935" s="1" t="str">
        <f>[1]CAGE_DB!D3935</f>
        <v xml:space="preserve"> - </v>
      </c>
      <c r="D3935" s="1" t="str">
        <f>[1]CAGE_DB!C3935</f>
        <v xml:space="preserve">no-reply@minicircuits.com; </v>
      </c>
      <c r="E3935" s="1" t="str">
        <f>[1]CAGE_DB!E3935</f>
        <v xml:space="preserve"> -</v>
      </c>
      <c r="F3935"/>
      <c r="G3935"/>
      <c r="H3935"/>
      <c r="I3935" s="1" t="str">
        <f>[1]CAGE_DB!F3935</f>
        <v>Chebina Durai; Jebaselvi Philip</v>
      </c>
    </row>
    <row r="3936" spans="1:9" x14ac:dyDescent="0.35">
      <c r="A3936" s="1" t="str">
        <f>[1]CAGE_DB!B3936</f>
        <v>CURTISS-WRIGHT CORP</v>
      </c>
      <c r="B3936" s="1" t="str">
        <f>[1]CAGE_DB!A3936</f>
        <v>15555</v>
      </c>
      <c r="C3936" s="1" t="str">
        <f>[1]CAGE_DB!D3936</f>
        <v>973-597-4700</v>
      </c>
      <c r="D3936" s="1" t="str">
        <f>[1]CAGE_DB!C3936</f>
        <v>#</v>
      </c>
      <c r="E3936" s="1" t="str">
        <f>[1]CAGE_DB!E3936</f>
        <v>-</v>
      </c>
      <c r="F3936"/>
      <c r="G3936"/>
      <c r="H3936"/>
      <c r="I3936" s="1" t="str">
        <f>[1]CAGE_DB!F3936</f>
        <v xml:space="preserve">- </v>
      </c>
    </row>
    <row r="3937" spans="1:9" x14ac:dyDescent="0.35">
      <c r="A3937" s="1" t="str">
        <f>[1]CAGE_DB!B3937</f>
        <v>TRICOR DIRECT, INC.</v>
      </c>
      <c r="B3937" s="1" t="str">
        <f>[1]CAGE_DB!A3937</f>
        <v>15563</v>
      </c>
      <c r="C3937" s="1">
        <f>[1]CAGE_DB!D3937</f>
        <v>7166261616</v>
      </c>
      <c r="D3937" s="1" t="str">
        <f>[1]CAGE_DB!C3937</f>
        <v>#</v>
      </c>
      <c r="E3937" s="1" t="str">
        <f>[1]CAGE_DB!E3937</f>
        <v>-</v>
      </c>
      <c r="F3937"/>
      <c r="G3937"/>
      <c r="H3937"/>
      <c r="I3937" s="1" t="str">
        <f>[1]CAGE_DB!F3937</f>
        <v xml:space="preserve">WWW.BRADYCORP.COM </v>
      </c>
    </row>
    <row r="3938" spans="1:9" x14ac:dyDescent="0.35">
      <c r="A3938" s="1" t="str">
        <f>[1]CAGE_DB!B3938</f>
        <v>SIOUX CORPORATION</v>
      </c>
      <c r="B3938" s="1" t="str">
        <f>[1]CAGE_DB!A3938</f>
        <v>15579</v>
      </c>
      <c r="C3938" s="1" t="str">
        <f>[1]CAGE_DB!D3938</f>
        <v>(605) 763-4028</v>
      </c>
      <c r="D3938" s="1" t="str">
        <f>[1]CAGE_DB!C3938</f>
        <v>rjohnson@sioux.com; bhyronimus@sioux.com; mwiebers@sioux.com; mboudaka@sioux.com</v>
      </c>
      <c r="E3938" s="1" t="str">
        <f>[1]CAGE_DB!E3938</f>
        <v xml:space="preserve"> -</v>
      </c>
      <c r="F3938"/>
      <c r="G3938"/>
      <c r="H3938"/>
      <c r="I3938" s="1" t="str">
        <f>[1]CAGE_DB!F3938</f>
        <v>Roxy Johnson</v>
      </c>
    </row>
    <row r="3939" spans="1:9" x14ac:dyDescent="0.35">
      <c r="A3939" s="1" t="str">
        <f>[1]CAGE_DB!B3939</f>
        <v>EATON CORP OPNS &amp; TECHNICAL CENTER</v>
      </c>
      <c r="B3939" s="1" t="str">
        <f>[1]CAGE_DB!A3939</f>
        <v>15605</v>
      </c>
      <c r="C3939" s="1" t="str">
        <f>[1]CAGE_DB!D3939</f>
        <v>414-449-6207</v>
      </c>
      <c r="D3939" s="1" t="str">
        <f>[1]CAGE_DB!C3939</f>
        <v>#</v>
      </c>
      <c r="E3939" s="1" t="str">
        <f>[1]CAGE_DB!E3939</f>
        <v>-</v>
      </c>
      <c r="F3939"/>
      <c r="G3939"/>
      <c r="H3939"/>
      <c r="I3939" s="1" t="str">
        <f>[1]CAGE_DB!F3939</f>
        <v xml:space="preserve"> -</v>
      </c>
    </row>
    <row r="3940" spans="1:9" x14ac:dyDescent="0.35">
      <c r="A3940" s="1" t="str">
        <f>[1]CAGE_DB!B3940</f>
        <v>SINGER INDUSTRIAL SEWING PRODUCTS CO CUTTERS EXCHANGE DIV</v>
      </c>
      <c r="B3940" s="1" t="str">
        <f>[1]CAGE_DB!A3940</f>
        <v>15613</v>
      </c>
      <c r="C3940" s="1" t="str">
        <f>[1]CAGE_DB!D3940</f>
        <v>615-213-0880</v>
      </c>
      <c r="D3940" s="1" t="str">
        <f>[1]CAGE_DB!C3940</f>
        <v>#</v>
      </c>
      <c r="E3940" s="1" t="str">
        <f>[1]CAGE_DB!E3940</f>
        <v>-</v>
      </c>
      <c r="F3940"/>
      <c r="G3940"/>
      <c r="H3940"/>
      <c r="I3940" s="1" t="str">
        <f>[1]CAGE_DB!F3940</f>
        <v xml:space="preserve"> -</v>
      </c>
    </row>
    <row r="3941" spans="1:9" x14ac:dyDescent="0.35">
      <c r="A3941" s="1" t="str">
        <f>[1]CAGE_DB!B3941</f>
        <v>STRAINSERT COMPANY</v>
      </c>
      <c r="B3941" s="1" t="str">
        <f>[1]CAGE_DB!A3941</f>
        <v>15617</v>
      </c>
      <c r="C3941" s="1" t="str">
        <f>[1]CAGE_DB!D3941</f>
        <v>(610) 825-3310</v>
      </c>
      <c r="D3941" s="1" t="str">
        <f>[1]CAGE_DB!C3941</f>
        <v xml:space="preserve">tfoley@strainsert.com </v>
      </c>
      <c r="E3941" s="1" t="str">
        <f>[1]CAGE_DB!E3941</f>
        <v>-</v>
      </c>
      <c r="F3941"/>
      <c r="G3941"/>
      <c r="H3941"/>
      <c r="I3941" s="1" t="str">
        <f>[1]CAGE_DB!F3941</f>
        <v>-</v>
      </c>
    </row>
    <row r="3942" spans="1:9" x14ac:dyDescent="0.35">
      <c r="A3942" s="1" t="str">
        <f>[1]CAGE_DB!B3942</f>
        <v>SHIELD AIR CO</v>
      </c>
      <c r="B3942" s="1" t="str">
        <f>[1]CAGE_DB!A3942</f>
        <v>15632</v>
      </c>
      <c r="C3942" s="1" t="str">
        <f>[1]CAGE_DB!D3942</f>
        <v>-</v>
      </c>
      <c r="D3942" s="1" t="str">
        <f>[1]CAGE_DB!C3942</f>
        <v>#</v>
      </c>
      <c r="E3942" s="1" t="str">
        <f>[1]CAGE_DB!E3942</f>
        <v>-</v>
      </c>
      <c r="F3942"/>
      <c r="G3942"/>
      <c r="H3942"/>
      <c r="I3942" s="1" t="str">
        <f>[1]CAGE_DB!F3942</f>
        <v xml:space="preserve">- </v>
      </c>
    </row>
    <row r="3943" spans="1:9" x14ac:dyDescent="0.35">
      <c r="A3943" s="1" t="str">
        <f>[1]CAGE_DB!B3943</f>
        <v>MAGNETIKA INC</v>
      </c>
      <c r="B3943" s="1" t="str">
        <f>[1]CAGE_DB!A3943</f>
        <v>15634</v>
      </c>
      <c r="C3943" s="1" t="str">
        <f>[1]CAGE_DB!D3943</f>
        <v>310-527-8100, 310-527-8100 X 211</v>
      </c>
      <c r="D3943" s="1" t="str">
        <f>[1]CAGE_DB!C3943</f>
        <v>sales_mp1@magnetika.com; mezawa@magnetika.com</v>
      </c>
      <c r="E3943" s="1" t="str">
        <f>[1]CAGE_DB!E3943</f>
        <v>310-527-8101</v>
      </c>
      <c r="F3943"/>
      <c r="G3943"/>
      <c r="H3943"/>
      <c r="I3943" s="1" t="str">
        <f>[1]CAGE_DB!F3943</f>
        <v>Basil P Caloyeras, Mayumi Ezawa</v>
      </c>
    </row>
    <row r="3944" spans="1:9" x14ac:dyDescent="0.35">
      <c r="A3944" s="1" t="str">
        <f>[1]CAGE_DB!B3944</f>
        <v>COOPER CAMERON CORP COOPER CAMERON VALVES DIV</v>
      </c>
      <c r="B3944" s="1" t="str">
        <f>[1]CAGE_DB!A3944</f>
        <v>15645</v>
      </c>
      <c r="C3944" s="1" t="str">
        <f>[1]CAGE_DB!D3944</f>
        <v>405-631-1321</v>
      </c>
      <c r="D3944" s="1" t="str">
        <f>[1]CAGE_DB!C3944</f>
        <v>#</v>
      </c>
      <c r="E3944" s="1" t="str">
        <f>[1]CAGE_DB!E3944</f>
        <v>-</v>
      </c>
      <c r="F3944"/>
      <c r="G3944"/>
      <c r="H3944"/>
      <c r="I3944" s="1" t="str">
        <f>[1]CAGE_DB!F3944</f>
        <v>-</v>
      </c>
    </row>
    <row r="3945" spans="1:9" x14ac:dyDescent="0.35">
      <c r="A3945" s="1" t="str">
        <f>[1]CAGE_DB!B3945</f>
        <v>HOWMET GLOBAL FASTENING SYSTEMS INC</v>
      </c>
      <c r="B3945" s="1" t="str">
        <f>[1]CAGE_DB!A3945</f>
        <v>15653</v>
      </c>
      <c r="C3945" s="1" t="str">
        <f>[1]CAGE_DB!D3945</f>
        <v>(805) 426-2105</v>
      </c>
      <c r="D3945" s="1" t="str">
        <f>[1]CAGE_DB!C3945</f>
        <v>#</v>
      </c>
      <c r="E3945" s="1" t="str">
        <f>[1]CAGE_DB!E3945</f>
        <v>-</v>
      </c>
      <c r="F3945"/>
      <c r="G3945"/>
      <c r="H3945"/>
      <c r="I3945" s="1" t="str">
        <f>[1]CAGE_DB!F3945</f>
        <v>-</v>
      </c>
    </row>
    <row r="3946" spans="1:9" x14ac:dyDescent="0.35">
      <c r="A3946" s="1" t="str">
        <f>[1]CAGE_DB!B3946</f>
        <v>K &amp; H INDUSTRIES INC.</v>
      </c>
      <c r="B3946" s="1" t="str">
        <f>[1]CAGE_DB!A3946</f>
        <v>15664</v>
      </c>
      <c r="C3946" s="1" t="str">
        <f>[1]CAGE_DB!D3946</f>
        <v>7163120088</v>
      </c>
      <c r="D3946" s="1" t="str">
        <f>[1]CAGE_DB!C3946</f>
        <v xml:space="preserve">jpinker@khindustries.com; </v>
      </c>
      <c r="E3946" s="1" t="str">
        <f>[1]CAGE_DB!E3946</f>
        <v>7163120028</v>
      </c>
      <c r="F3946"/>
      <c r="G3946"/>
      <c r="H3946"/>
      <c r="I3946" s="1" t="str">
        <f>[1]CAGE_DB!F3946</f>
        <v>JOE HALAS</v>
      </c>
    </row>
    <row r="3947" spans="1:9" x14ac:dyDescent="0.35">
      <c r="A3947" s="1" t="str">
        <f>[1]CAGE_DB!B3947</f>
        <v>CASE J I CO</v>
      </c>
      <c r="B3947" s="1" t="str">
        <f>[1]CAGE_DB!A3947</f>
        <v>15667</v>
      </c>
      <c r="C3947" s="1" t="str">
        <f>[1]CAGE_DB!D3947</f>
        <v>316-838-9031</v>
      </c>
      <c r="D3947" s="1" t="str">
        <f>[1]CAGE_DB!C3947</f>
        <v>#</v>
      </c>
      <c r="E3947" s="1" t="str">
        <f>[1]CAGE_DB!E3947</f>
        <v>-</v>
      </c>
      <c r="F3947"/>
      <c r="G3947"/>
      <c r="H3947"/>
      <c r="I3947" s="1" t="str">
        <f>[1]CAGE_DB!F3947</f>
        <v xml:space="preserve">- </v>
      </c>
    </row>
    <row r="3948" spans="1:9" x14ac:dyDescent="0.35">
      <c r="A3948" s="1" t="str">
        <f>[1]CAGE_DB!B3948</f>
        <v>P AND J ENGINEERING INC</v>
      </c>
      <c r="B3948" s="1" t="str">
        <f>[1]CAGE_DB!A3948</f>
        <v>15672</v>
      </c>
      <c r="C3948" s="1" t="str">
        <f>[1]CAGE_DB!D3948</f>
        <v>-</v>
      </c>
      <c r="D3948" s="1" t="str">
        <f>[1]CAGE_DB!C3948</f>
        <v>#</v>
      </c>
      <c r="E3948" s="1" t="str">
        <f>[1]CAGE_DB!E3948</f>
        <v>-</v>
      </c>
      <c r="F3948"/>
      <c r="G3948"/>
      <c r="H3948"/>
      <c r="I3948" s="1" t="str">
        <f>[1]CAGE_DB!F3948</f>
        <v xml:space="preserve">- </v>
      </c>
    </row>
    <row r="3949" spans="1:9" x14ac:dyDescent="0.35">
      <c r="A3949" s="1" t="str">
        <f>[1]CAGE_DB!B3949</f>
        <v>E.A. - MAESTRANZA AEREA DE MADRID</v>
      </c>
      <c r="B3949" s="1" t="str">
        <f>[1]CAGE_DB!A3949</f>
        <v>1573B</v>
      </c>
      <c r="C3949" s="1" t="str">
        <f>[1]CAGE_DB!D3949</f>
        <v>915180440</v>
      </c>
      <c r="D3949" s="1" t="str">
        <f>[1]CAGE_DB!C3949</f>
        <v>#</v>
      </c>
      <c r="E3949" s="1" t="str">
        <f>[1]CAGE_DB!E3949</f>
        <v>-</v>
      </c>
      <c r="F3949"/>
      <c r="G3949"/>
      <c r="H3949"/>
      <c r="I3949" s="1" t="str">
        <f>[1]CAGE_DB!F3949</f>
        <v xml:space="preserve">- </v>
      </c>
    </row>
    <row r="3950" spans="1:9" x14ac:dyDescent="0.35">
      <c r="A3950" s="1" t="str">
        <f>[1]CAGE_DB!B3950</f>
        <v>JSJ CORPORATION</v>
      </c>
      <c r="B3950" s="1" t="str">
        <f>[1]CAGE_DB!A3950</f>
        <v>15746</v>
      </c>
      <c r="C3950" s="1" t="str">
        <f>[1]CAGE_DB!D3950</f>
        <v>616-464-6476, 616-847-4872</v>
      </c>
      <c r="D3950" s="1" t="str">
        <f>[1]CAGE_DB!C3950</f>
        <v>customerservice@dakecorp.com</v>
      </c>
      <c r="E3950" s="1" t="str">
        <f>[1]CAGE_DB!E3950</f>
        <v xml:space="preserve"> -</v>
      </c>
      <c r="F3950"/>
      <c r="G3950"/>
      <c r="H3950"/>
      <c r="I3950" s="1" t="str">
        <f>[1]CAGE_DB!F3950</f>
        <v xml:space="preserve"> - </v>
      </c>
    </row>
    <row r="3951" spans="1:9" x14ac:dyDescent="0.35">
      <c r="A3951" s="1" t="str">
        <f>[1]CAGE_DB!B3951</f>
        <v>A. DAIGGER AND COMPANY, INCORPORATED</v>
      </c>
      <c r="B3951" s="1" t="str">
        <f>[1]CAGE_DB!A3951</f>
        <v>15747</v>
      </c>
      <c r="C3951" s="1" t="str">
        <f>[1]CAGE_DB!D3951</f>
        <v>(800) 621-7193</v>
      </c>
      <c r="D3951" s="1" t="str">
        <f>[1]CAGE_DB!C3951</f>
        <v xml:space="preserve">kmadaj@daigger.com </v>
      </c>
      <c r="E3951" s="1" t="str">
        <f>[1]CAGE_DB!E3951</f>
        <v>-</v>
      </c>
      <c r="F3951"/>
      <c r="G3951"/>
      <c r="H3951"/>
      <c r="I3951" s="1" t="str">
        <f>[1]CAGE_DB!F3951</f>
        <v>-</v>
      </c>
    </row>
    <row r="3952" spans="1:9" x14ac:dyDescent="0.35">
      <c r="A3952" s="1" t="str">
        <f>[1]CAGE_DB!B3952</f>
        <v>SURE POWER INC.</v>
      </c>
      <c r="B3952" s="1" t="str">
        <f>[1]CAGE_DB!A3952</f>
        <v>15755</v>
      </c>
      <c r="C3952" s="1" t="str">
        <f>[1]CAGE_DB!D3952</f>
        <v>856-768-8278</v>
      </c>
      <c r="D3952" s="1" t="str">
        <f>[1]CAGE_DB!C3952</f>
        <v>sales@connectorconcepts.com</v>
      </c>
      <c r="E3952" s="1" t="str">
        <f>[1]CAGE_DB!E3952</f>
        <v xml:space="preserve"> -</v>
      </c>
      <c r="F3952"/>
      <c r="G3952"/>
      <c r="H3952"/>
      <c r="I3952" s="1" t="str">
        <f>[1]CAGE_DB!F3952</f>
        <v>Gary Wolfe; Maricela Duenas</v>
      </c>
    </row>
    <row r="3953" spans="1:9" x14ac:dyDescent="0.35">
      <c r="A3953" s="1" t="str">
        <f>[1]CAGE_DB!B3953</f>
        <v>HALLMARK NAMEPLATE, INC.</v>
      </c>
      <c r="B3953" s="1" t="str">
        <f>[1]CAGE_DB!A3953</f>
        <v>15758</v>
      </c>
      <c r="C3953" s="1" t="str">
        <f>[1]CAGE_DB!D3953</f>
        <v>3523838142</v>
      </c>
      <c r="D3953" s="1" t="str">
        <f>[1]CAGE_DB!C3953</f>
        <v>tkeith@hallmarknameplate.com</v>
      </c>
      <c r="E3953" s="1" t="str">
        <f>[1]CAGE_DB!E3953</f>
        <v>-</v>
      </c>
      <c r="F3953"/>
      <c r="G3953"/>
      <c r="H3953"/>
      <c r="I3953" s="1" t="str">
        <f>[1]CAGE_DB!F3953</f>
        <v>WWW.HALLMARKNAMEPLATE.COM</v>
      </c>
    </row>
    <row r="3954" spans="1:9" x14ac:dyDescent="0.35">
      <c r="A3954" s="1" t="str">
        <f>[1]CAGE_DB!B3954</f>
        <v>E.A. - MAESTRANZA AEREA DE SEVILLA</v>
      </c>
      <c r="B3954" s="1" t="str">
        <f>[1]CAGE_DB!A3954</f>
        <v>1575B</v>
      </c>
      <c r="C3954" s="1" t="str">
        <f>[1]CAGE_DB!D3954</f>
        <v xml:space="preserve"> - </v>
      </c>
      <c r="D3954" s="1" t="str">
        <f>[1]CAGE_DB!C3954</f>
        <v>#</v>
      </c>
      <c r="E3954" s="1" t="str">
        <f>[1]CAGE_DB!E3954</f>
        <v>-</v>
      </c>
      <c r="F3954"/>
      <c r="G3954"/>
      <c r="H3954"/>
      <c r="I3954" s="1" t="str">
        <f>[1]CAGE_DB!F3954</f>
        <v xml:space="preserve"> - </v>
      </c>
    </row>
    <row r="3955" spans="1:9" x14ac:dyDescent="0.35">
      <c r="A3955" s="1" t="str">
        <f>[1]CAGE_DB!B3955</f>
        <v>FOURNIER RUBBER &amp; SUPPLY CO</v>
      </c>
      <c r="B3955" s="1" t="str">
        <f>[1]CAGE_DB!A3955</f>
        <v>15761</v>
      </c>
      <c r="C3955" s="1" t="str">
        <f>[1]CAGE_DB!D3955</f>
        <v>(614) 846-4446</v>
      </c>
      <c r="D3955" s="1" t="str">
        <f>[1]CAGE_DB!C3955</f>
        <v xml:space="preserve">jdempsey@fournierrubber.com </v>
      </c>
      <c r="E3955" s="1" t="str">
        <f>[1]CAGE_DB!E3955</f>
        <v>-</v>
      </c>
      <c r="F3955"/>
      <c r="G3955"/>
      <c r="H3955"/>
      <c r="I3955" s="1">
        <f>[1]CAGE_DB!F3955</f>
        <v>0</v>
      </c>
    </row>
    <row r="3956" spans="1:9" x14ac:dyDescent="0.35">
      <c r="A3956" s="1" t="str">
        <f>[1]CAGE_DB!B3956</f>
        <v>RADALAB INC</v>
      </c>
      <c r="B3956" s="1" t="str">
        <f>[1]CAGE_DB!A3956</f>
        <v>15788</v>
      </c>
      <c r="C3956" s="1" t="str">
        <f>[1]CAGE_DB!D3956</f>
        <v>-</v>
      </c>
      <c r="D3956" s="1" t="str">
        <f>[1]CAGE_DB!C3956</f>
        <v>#</v>
      </c>
      <c r="E3956" s="1" t="str">
        <f>[1]CAGE_DB!E3956</f>
        <v>-</v>
      </c>
      <c r="F3956"/>
      <c r="G3956"/>
      <c r="H3956"/>
      <c r="I3956" s="1" t="str">
        <f>[1]CAGE_DB!F3956</f>
        <v>-</v>
      </c>
    </row>
    <row r="3957" spans="1:9" x14ac:dyDescent="0.35">
      <c r="A3957" s="1" t="str">
        <f>[1]CAGE_DB!B3957</f>
        <v>BRANTNER AND ASSOCIATES INC.</v>
      </c>
      <c r="B3957" s="1" t="str">
        <f>[1]CAGE_DB!A3957</f>
        <v>15789</v>
      </c>
      <c r="C3957" s="1" t="str">
        <f>[1]CAGE_DB!D3957</f>
        <v xml:space="preserve"> - </v>
      </c>
      <c r="D3957" s="1" t="str">
        <f>[1]CAGE_DB!C3957</f>
        <v>mog@ttiinc.com</v>
      </c>
      <c r="E3957" s="1" t="str">
        <f>[1]CAGE_DB!E3957</f>
        <v xml:space="preserve"> -</v>
      </c>
      <c r="F3957"/>
      <c r="G3957"/>
      <c r="H3957"/>
      <c r="I3957" s="1" t="str">
        <f>[1]CAGE_DB!F3957</f>
        <v>BRANTNER AND ASSOCIATES; INC.</v>
      </c>
    </row>
    <row r="3958" spans="1:9" x14ac:dyDescent="0.35">
      <c r="A3958" s="1" t="str">
        <f>[1]CAGE_DB!B3958</f>
        <v>HONEYWELL INTERNATIONAL INC</v>
      </c>
      <c r="B3958" s="1" t="str">
        <f>[1]CAGE_DB!A3958</f>
        <v>15801</v>
      </c>
      <c r="C3958" s="1" t="str">
        <f>[1]CAGE_DB!D3958</f>
        <v>8152663008</v>
      </c>
      <c r="D3958" s="1" t="str">
        <f>[1]CAGE_DB!C3958</f>
        <v>duane.anderson6@honeywell.com; michelle.duarte@honeywell.com</v>
      </c>
      <c r="E3958" s="1" t="str">
        <f>[1]CAGE_DB!E3958</f>
        <v>8152356903</v>
      </c>
      <c r="F3958"/>
      <c r="G3958"/>
      <c r="H3958"/>
      <c r="I3958" s="1" t="str">
        <f>[1]CAGE_DB!F3958</f>
        <v>DUANE ANDERSON; MICHELLE DUARTE</v>
      </c>
    </row>
    <row r="3959" spans="1:9" x14ac:dyDescent="0.35">
      <c r="A3959" s="1" t="str">
        <f>[1]CAGE_DB!B3959</f>
        <v>SAINT-GOBAIN PERFORMANCE PLASTICS CORPORATION</v>
      </c>
      <c r="B3959" s="1" t="str">
        <f>[1]CAGE_DB!A3959</f>
        <v>15805</v>
      </c>
      <c r="C3959" s="1" t="str">
        <f>[1]CAGE_DB!D3959</f>
        <v>253-466-5420, 253-466-5441, 253-466-5415, 253-466-5403</v>
      </c>
      <c r="D3959" s="1" t="str">
        <f>[1]CAGE_DB!C3959</f>
        <v>michael.gallin@saint-gobain.com</v>
      </c>
      <c r="E3959" s="1" t="str">
        <f>[1]CAGE_DB!E3959</f>
        <v xml:space="preserve"> -</v>
      </c>
      <c r="F3959"/>
      <c r="G3959"/>
      <c r="H3959"/>
      <c r="I3959" s="1" t="str">
        <f>[1]CAGE_DB!F3959</f>
        <v>Keely Raker; Marsha A Weatherhogg; Michael Gallin; Robert E Bogue</v>
      </c>
    </row>
    <row r="3960" spans="1:9" x14ac:dyDescent="0.35">
      <c r="A3960" s="1" t="str">
        <f>[1]CAGE_DB!B3960</f>
        <v>C R DANIELS INC</v>
      </c>
      <c r="B3960" s="1" t="str">
        <f>[1]CAGE_DB!A3960</f>
        <v>15814</v>
      </c>
      <c r="C3960" s="1" t="str">
        <f>[1]CAGE_DB!D3960</f>
        <v>4106808221</v>
      </c>
      <c r="D3960" s="1" t="str">
        <f>[1]CAGE_DB!C3960</f>
        <v>steve.clark@crdaniels.com</v>
      </c>
      <c r="E3960" s="1" t="str">
        <f>[1]CAGE_DB!E3960</f>
        <v>4106808221</v>
      </c>
      <c r="F3960"/>
      <c r="G3960"/>
      <c r="H3960"/>
      <c r="I3960" s="1" t="str">
        <f>[1]CAGE_DB!F3960</f>
        <v>CHATTY PEDDICORD; DYLAN FARNSWORTH</v>
      </c>
    </row>
    <row r="3961" spans="1:9" x14ac:dyDescent="0.35">
      <c r="A3961" s="1" t="str">
        <f>[1]CAGE_DB!B3961</f>
        <v>SINCLAIR RUSH, INC.</v>
      </c>
      <c r="B3961" s="1" t="str">
        <f>[1]CAGE_DB!A3961</f>
        <v>15819</v>
      </c>
      <c r="C3961" s="1" t="str">
        <f>[1]CAGE_DB!D3961</f>
        <v>800-827-2277; 636-282-6800 ext. 6840</v>
      </c>
      <c r="D3961" s="1" t="str">
        <f>[1]CAGE_DB!C3961</f>
        <v>gminor@sinclair-rush.com; ddaut@stockcap.com</v>
      </c>
      <c r="E3961" s="1" t="str">
        <f>[1]CAGE_DB!E3961</f>
        <v xml:space="preserve"> -</v>
      </c>
      <c r="F3961"/>
      <c r="G3961"/>
      <c r="H3961"/>
      <c r="I3961" s="1" t="str">
        <f>[1]CAGE_DB!F3961</f>
        <v xml:space="preserve"> David Paluczak; Gary Minor</v>
      </c>
    </row>
    <row r="3962" spans="1:9" x14ac:dyDescent="0.35">
      <c r="A3962" s="1" t="str">
        <f>[1]CAGE_DB!B3962</f>
        <v>UNIFLITE INC</v>
      </c>
      <c r="B3962" s="1" t="str">
        <f>[1]CAGE_DB!A3962</f>
        <v>15823</v>
      </c>
      <c r="C3962" s="1" t="str">
        <f>[1]CAGE_DB!D3962</f>
        <v>-</v>
      </c>
      <c r="D3962" s="1" t="str">
        <f>[1]CAGE_DB!C3962</f>
        <v>#</v>
      </c>
      <c r="E3962" s="1" t="str">
        <f>[1]CAGE_DB!E3962</f>
        <v>-</v>
      </c>
      <c r="F3962"/>
      <c r="G3962"/>
      <c r="H3962"/>
      <c r="I3962" s="1" t="str">
        <f>[1]CAGE_DB!F3962</f>
        <v>-</v>
      </c>
    </row>
    <row r="3963" spans="1:9" x14ac:dyDescent="0.35">
      <c r="A3963" s="1" t="str">
        <f>[1]CAGE_DB!B3963</f>
        <v>DANLY MACHINE CORP</v>
      </c>
      <c r="B3963" s="1" t="str">
        <f>[1]CAGE_DB!A3963</f>
        <v>15840</v>
      </c>
      <c r="C3963" s="1" t="str">
        <f>[1]CAGE_DB!D3963</f>
        <v>216-267-2122</v>
      </c>
      <c r="D3963" s="1" t="str">
        <f>[1]CAGE_DB!C3963</f>
        <v>#</v>
      </c>
      <c r="E3963" s="1" t="str">
        <f>[1]CAGE_DB!E3963</f>
        <v>-</v>
      </c>
      <c r="F3963"/>
      <c r="G3963"/>
      <c r="H3963"/>
      <c r="I3963" s="1" t="str">
        <f>[1]CAGE_DB!F3963</f>
        <v xml:space="preserve"> -</v>
      </c>
    </row>
    <row r="3964" spans="1:9" x14ac:dyDescent="0.35">
      <c r="A3964" s="1" t="str">
        <f>[1]CAGE_DB!B3964</f>
        <v>WHITMOR PLASTIC WIRE &amp; CABLE CORP</v>
      </c>
      <c r="B3964" s="1" t="str">
        <f>[1]CAGE_DB!A3964</f>
        <v>15851</v>
      </c>
      <c r="C3964" s="1" t="str">
        <f>[1]CAGE_DB!D3964</f>
        <v>805-587-2040, 661-257-2400X226, X215</v>
      </c>
      <c r="D3964" s="1" t="str">
        <f>[1]CAGE_DB!C3964</f>
        <v>tim.holbin@us.fdhaero.com; mlee@wirenetics.com</v>
      </c>
      <c r="E3964" s="1" t="str">
        <f>[1]CAGE_DB!E3964</f>
        <v>-</v>
      </c>
      <c r="F3964"/>
      <c r="G3964"/>
      <c r="H3964"/>
      <c r="I3964" s="1" t="str">
        <f>[1]CAGE_DB!F3964</f>
        <v xml:space="preserve"> - </v>
      </c>
    </row>
    <row r="3965" spans="1:9" x14ac:dyDescent="0.35">
      <c r="A3965" s="1" t="str">
        <f>[1]CAGE_DB!B3965</f>
        <v>W. S. DARLEY &amp; CO.</v>
      </c>
      <c r="B3965" s="1" t="str">
        <f>[1]CAGE_DB!A3965</f>
        <v>15852</v>
      </c>
      <c r="C3965" s="1" t="str">
        <f>[1]CAGE_DB!D3965</f>
        <v>630-735-3518, 708-273-6922, 630-735-3519</v>
      </c>
      <c r="D3965" s="1" t="str">
        <f>[1]CAGE_DB!C3965</f>
        <v>#</v>
      </c>
      <c r="E3965" s="1" t="str">
        <f>[1]CAGE_DB!E3965</f>
        <v xml:space="preserve"> -</v>
      </c>
      <c r="F3965"/>
      <c r="G3965"/>
      <c r="H3965"/>
      <c r="I3965" s="1" t="str">
        <f>[1]CAGE_DB!F3965</f>
        <v xml:space="preserve"> - </v>
      </c>
    </row>
    <row r="3966" spans="1:9" x14ac:dyDescent="0.35">
      <c r="A3966" s="1" t="str">
        <f>[1]CAGE_DB!B3966</f>
        <v xml:space="preserve">	NEW HAMPSHIRE BALL BEARINGS INC</v>
      </c>
      <c r="B3966" s="1" t="str">
        <f>[1]CAGE_DB!A3966</f>
        <v>15860</v>
      </c>
      <c r="C3966" s="1" t="str">
        <f>[1]CAGE_DB!D3966</f>
        <v xml:space="preserve">	6035276827</v>
      </c>
      <c r="D3966" s="1" t="str">
        <f>[1]CAGE_DB!C3966</f>
        <v>#</v>
      </c>
      <c r="E3966" s="1" t="str">
        <f>[1]CAGE_DB!E3966</f>
        <v>-</v>
      </c>
      <c r="F3966"/>
      <c r="G3966"/>
      <c r="H3966"/>
      <c r="I3966" s="1" t="str">
        <f>[1]CAGE_DB!F3966</f>
        <v xml:space="preserve"> -</v>
      </c>
    </row>
    <row r="3967" spans="1:9" x14ac:dyDescent="0.35">
      <c r="A3967" s="1" t="str">
        <f>[1]CAGE_DB!B3967</f>
        <v>DART UNION CO</v>
      </c>
      <c r="B3967" s="1" t="str">
        <f>[1]CAGE_DB!A3967</f>
        <v>15866</v>
      </c>
      <c r="C3967" s="1" t="str">
        <f>[1]CAGE_DB!D3967</f>
        <v>-</v>
      </c>
      <c r="D3967" s="1" t="str">
        <f>[1]CAGE_DB!C3967</f>
        <v>#</v>
      </c>
      <c r="E3967" s="1" t="str">
        <f>[1]CAGE_DB!E3967</f>
        <v>-</v>
      </c>
      <c r="F3967"/>
      <c r="G3967"/>
      <c r="H3967"/>
      <c r="I3967" s="1" t="str">
        <f>[1]CAGE_DB!F3967</f>
        <v xml:space="preserve">- </v>
      </c>
    </row>
    <row r="3968" spans="1:9" x14ac:dyDescent="0.35">
      <c r="A3968" s="1" t="str">
        <f>[1]CAGE_DB!B3968</f>
        <v>GENERAL EQUIPMENT CO</v>
      </c>
      <c r="B3968" s="1" t="str">
        <f>[1]CAGE_DB!A3968</f>
        <v>15879</v>
      </c>
      <c r="C3968" s="1" t="str">
        <f>[1]CAGE_DB!D3968</f>
        <v>-</v>
      </c>
      <c r="D3968" s="1" t="str">
        <f>[1]CAGE_DB!C3968</f>
        <v>#</v>
      </c>
      <c r="E3968" s="1" t="str">
        <f>[1]CAGE_DB!E3968</f>
        <v>-</v>
      </c>
      <c r="F3968"/>
      <c r="G3968"/>
      <c r="H3968"/>
      <c r="I3968" s="1" t="str">
        <f>[1]CAGE_DB!F3968</f>
        <v>-</v>
      </c>
    </row>
    <row r="3969" spans="1:9" x14ac:dyDescent="0.35">
      <c r="A3969" s="1" t="str">
        <f>[1]CAGE_DB!B3969</f>
        <v>WEST ELECTRONICS, INC.</v>
      </c>
      <c r="B3969" s="1" t="str">
        <f>[1]CAGE_DB!A3969</f>
        <v>15886</v>
      </c>
      <c r="C3969" s="1" t="str">
        <f>[1]CAGE_DB!D3969</f>
        <v>406-768-3471 X 209, 406-768-5511 X 211, 406-768-3471 X 201</v>
      </c>
      <c r="D3969" s="1" t="str">
        <f>[1]CAGE_DB!C3969</f>
        <v>weilas@nemont.net; weilas@nemont.net; weitel@nemont.net</v>
      </c>
      <c r="E3969" s="1" t="str">
        <f>[1]CAGE_DB!E3969</f>
        <v xml:space="preserve"> -</v>
      </c>
      <c r="F3969"/>
      <c r="G3969"/>
      <c r="H3969"/>
      <c r="I3969" s="1" t="str">
        <f>[1]CAGE_DB!F3969</f>
        <v>Lorri A Schafer, Lorri Schafer, Thomas E Lipko</v>
      </c>
    </row>
    <row r="3970" spans="1:9" x14ac:dyDescent="0.35">
      <c r="A3970" s="1" t="str">
        <f>[1]CAGE_DB!B3970</f>
        <v xml:space="preserve"> SPECTROLAB, INC.</v>
      </c>
      <c r="B3970" s="1" t="str">
        <f>[1]CAGE_DB!A3970</f>
        <v>15901</v>
      </c>
      <c r="C3970" s="1" t="str">
        <f>[1]CAGE_DB!D3970</f>
        <v>(314) 882-6934</v>
      </c>
      <c r="D3970" s="1" t="str">
        <f>[1]CAGE_DB!C3970</f>
        <v xml:space="preserve">eric.d.wendle@boeing.com </v>
      </c>
      <c r="E3970" s="1" t="str">
        <f>[1]CAGE_DB!E3970</f>
        <v>-</v>
      </c>
      <c r="F3970"/>
      <c r="G3970"/>
      <c r="H3970"/>
      <c r="I3970" s="1">
        <f>[1]CAGE_DB!F3970</f>
        <v>0</v>
      </c>
    </row>
    <row r="3971" spans="1:9" x14ac:dyDescent="0.35">
      <c r="A3971" s="1" t="str">
        <f>[1]CAGE_DB!B3971</f>
        <v>LINVATEC CORPORATION</v>
      </c>
      <c r="B3971" s="1" t="str">
        <f>[1]CAGE_DB!A3971</f>
        <v>15904</v>
      </c>
      <c r="C3971" s="1" t="str">
        <f>[1]CAGE_DB!D3971</f>
        <v>303-263-9487, 727-399-5542</v>
      </c>
      <c r="D3971" s="1" t="str">
        <f>[1]CAGE_DB!C3971</f>
        <v>#</v>
      </c>
      <c r="E3971" s="1" t="str">
        <f>[1]CAGE_DB!E3971</f>
        <v>-</v>
      </c>
      <c r="F3971"/>
      <c r="G3971"/>
      <c r="H3971"/>
      <c r="I3971" s="1" t="str">
        <f>[1]CAGE_DB!F3971</f>
        <v xml:space="preserve"> - </v>
      </c>
    </row>
    <row r="3972" spans="1:9" x14ac:dyDescent="0.35">
      <c r="A3972" s="1" t="str">
        <f>[1]CAGE_DB!B3972</f>
        <v>HONEYWELL INC FALL RIVER DIVISION</v>
      </c>
      <c r="B3972" s="1" t="str">
        <f>[1]CAGE_DB!A3972</f>
        <v>15906</v>
      </c>
      <c r="C3972" s="1" t="str">
        <f>[1]CAGE_DB!D3972</f>
        <v>1-301-590-9200 X121</v>
      </c>
      <c r="D3972" s="1" t="str">
        <f>[1]CAGE_DB!C3972</f>
        <v>#</v>
      </c>
      <c r="E3972" s="1" t="str">
        <f>[1]CAGE_DB!E3972</f>
        <v>-</v>
      </c>
      <c r="F3972"/>
      <c r="G3972"/>
      <c r="H3972"/>
      <c r="I3972" s="1" t="str">
        <f>[1]CAGE_DB!F3972</f>
        <v>Marcia Palu; Teddy Kassa</v>
      </c>
    </row>
    <row r="3973" spans="1:9" x14ac:dyDescent="0.35">
      <c r="A3973" s="1" t="str">
        <f>[1]CAGE_DB!B3973</f>
        <v>MICRO MODE PRODUCTS INC</v>
      </c>
      <c r="B3973" s="1" t="str">
        <f>[1]CAGE_DB!A3973</f>
        <v>15907</v>
      </c>
      <c r="C3973" s="1" t="str">
        <f>[1]CAGE_DB!D3973</f>
        <v>6194493844</v>
      </c>
      <c r="D3973" s="1" t="str">
        <f>[1]CAGE_DB!C3973</f>
        <v>#</v>
      </c>
      <c r="E3973" s="1" t="str">
        <f>[1]CAGE_DB!E3973</f>
        <v>-</v>
      </c>
      <c r="F3973"/>
      <c r="G3973"/>
      <c r="H3973"/>
      <c r="I3973" s="1" t="str">
        <f>[1]CAGE_DB!F3973</f>
        <v>RAY BENITEZ; GERALD HIMAKA</v>
      </c>
    </row>
    <row r="3974" spans="1:9" x14ac:dyDescent="0.35">
      <c r="A3974" s="1" t="str">
        <f>[1]CAGE_DB!B3974</f>
        <v>MODERN MACHINE WORKS INC</v>
      </c>
      <c r="B3974" s="1" t="str">
        <f>[1]CAGE_DB!A3974</f>
        <v>15908</v>
      </c>
      <c r="C3974" s="1" t="str">
        <f>[1]CAGE_DB!D3974</f>
        <v>5419285693</v>
      </c>
      <c r="D3974" s="1" t="str">
        <f>[1]CAGE_DB!C3974</f>
        <v>sales@modernmachinecorp.com</v>
      </c>
      <c r="E3974" s="1" t="str">
        <f>[1]CAGE_DB!E3974</f>
        <v xml:space="preserve"> -</v>
      </c>
      <c r="F3974"/>
      <c r="G3974"/>
      <c r="H3974"/>
      <c r="I3974" s="1" t="str">
        <f>[1]CAGE_DB!F3974</f>
        <v>DARRELL NEWTON</v>
      </c>
    </row>
    <row r="3975" spans="1:9" x14ac:dyDescent="0.35">
      <c r="A3975" s="1" t="str">
        <f>[1]CAGE_DB!B3975</f>
        <v>TEPRO OF FLORIDA, INC.</v>
      </c>
      <c r="B3975" s="1" t="str">
        <f>[1]CAGE_DB!A3975</f>
        <v>15915</v>
      </c>
      <c r="C3975" s="1" t="str">
        <f>[1]CAGE_DB!D3975</f>
        <v>8287268840</v>
      </c>
      <c r="D3975" s="1" t="str">
        <f>[1]CAGE_DB!C3975</f>
        <v>scott.fisher@electrotechnik.com</v>
      </c>
      <c r="E3975" s="1" t="str">
        <f>[1]CAGE_DB!E3975</f>
        <v>8287266841</v>
      </c>
      <c r="F3975"/>
      <c r="G3975"/>
      <c r="H3975"/>
      <c r="I3975" s="1" t="str">
        <f>[1]CAGE_DB!F3975</f>
        <v>GARY ZABEL; SHAE OWEN</v>
      </c>
    </row>
    <row r="3976" spans="1:9" x14ac:dyDescent="0.35">
      <c r="A3976" s="1" t="str">
        <f>[1]CAGE_DB!B3976</f>
        <v>SCOTT TECHNOLOGIES, INC.</v>
      </c>
      <c r="B3976" s="1" t="str">
        <f>[1]CAGE_DB!A3976</f>
        <v>15927</v>
      </c>
      <c r="C3976" s="1" t="str">
        <f>[1]CAGE_DB!D3976</f>
        <v>2763565425</v>
      </c>
      <c r="D3976" s="1" t="str">
        <f>[1]CAGE_DB!C3976</f>
        <v>#</v>
      </c>
      <c r="E3976" s="1" t="str">
        <f>[1]CAGE_DB!E3976</f>
        <v>-</v>
      </c>
      <c r="F3976"/>
      <c r="G3976"/>
      <c r="H3976"/>
      <c r="I3976" s="1" t="str">
        <f>[1]CAGE_DB!F3976</f>
        <v>TABATHA WILLIAMS</v>
      </c>
    </row>
    <row r="3977" spans="1:9" x14ac:dyDescent="0.35">
      <c r="A3977" s="1" t="str">
        <f>[1]CAGE_DB!B3977</f>
        <v>USACECOM INTELLIGENCE ELECTRONIC WARFARE SENSORS DIRECTORATE</v>
      </c>
      <c r="B3977" s="1" t="str">
        <f>[1]CAGE_DB!A3977</f>
        <v>15942</v>
      </c>
      <c r="C3977" s="1" t="str">
        <f>[1]CAGE_DB!D3977</f>
        <v>-</v>
      </c>
      <c r="D3977" s="1" t="str">
        <f>[1]CAGE_DB!C3977</f>
        <v>#</v>
      </c>
      <c r="E3977" s="1" t="str">
        <f>[1]CAGE_DB!E3977</f>
        <v>-</v>
      </c>
      <c r="F3977"/>
      <c r="G3977"/>
      <c r="H3977"/>
      <c r="I3977" s="1" t="str">
        <f>[1]CAGE_DB!F3977</f>
        <v xml:space="preserve">- </v>
      </c>
    </row>
    <row r="3978" spans="1:9" x14ac:dyDescent="0.35">
      <c r="A3978" s="1" t="str">
        <f>[1]CAGE_DB!B3978</f>
        <v>AMERICAN AEROSPACE CONTROLS INC.</v>
      </c>
      <c r="B3978" s="1" t="str">
        <f>[1]CAGE_DB!A3978</f>
        <v>15948</v>
      </c>
      <c r="C3978" s="1" t="str">
        <f>[1]CAGE_DB!D3978</f>
        <v>631-694-5100</v>
      </c>
      <c r="D3978" s="1" t="str">
        <f>[1]CAGE_DB!C3978</f>
        <v>#</v>
      </c>
      <c r="E3978" s="1" t="str">
        <f>[1]CAGE_DB!E3978</f>
        <v>-</v>
      </c>
      <c r="F3978"/>
      <c r="G3978"/>
      <c r="H3978"/>
      <c r="I3978" s="1" t="str">
        <f>[1]CAGE_DB!F3978</f>
        <v xml:space="preserve"> - </v>
      </c>
    </row>
    <row r="3979" spans="1:9" x14ac:dyDescent="0.35">
      <c r="A3979" s="1" t="str">
        <f>[1]CAGE_DB!B3979</f>
        <v>SMITH-BERGER MARINE INC.</v>
      </c>
      <c r="B3979" s="1" t="str">
        <f>[1]CAGE_DB!A3979</f>
        <v>15950</v>
      </c>
      <c r="C3979" s="1" t="str">
        <f>[1]CAGE_DB!D3979</f>
        <v>206-764-4650</v>
      </c>
      <c r="D3979" s="1" t="str">
        <f>[1]CAGE_DB!C3979</f>
        <v>sales@smithberger.com</v>
      </c>
      <c r="E3979" s="1" t="str">
        <f>[1]CAGE_DB!E3979</f>
        <v xml:space="preserve"> -</v>
      </c>
      <c r="F3979"/>
      <c r="G3979"/>
      <c r="H3979"/>
      <c r="I3979" s="1" t="str">
        <f>[1]CAGE_DB!F3979</f>
        <v xml:space="preserve"> - </v>
      </c>
    </row>
    <row r="3980" spans="1:9" x14ac:dyDescent="0.35">
      <c r="A3980" s="1" t="str">
        <f>[1]CAGE_DB!B3980</f>
        <v>PANOB CORP</v>
      </c>
      <c r="B3980" s="1" t="str">
        <f>[1]CAGE_DB!A3980</f>
        <v>15952</v>
      </c>
      <c r="C3980" s="1" t="str">
        <f>[1]CAGE_DB!D3980</f>
        <v>909-947-4098X225, X229, X221</v>
      </c>
      <c r="D3980" s="1" t="str">
        <f>[1]CAGE_DB!C3980</f>
        <v>#</v>
      </c>
      <c r="E3980" s="1" t="str">
        <f>[1]CAGE_DB!E3980</f>
        <v>-</v>
      </c>
      <c r="F3980"/>
      <c r="G3980"/>
      <c r="H3980"/>
      <c r="I3980" s="1" t="str">
        <f>[1]CAGE_DB!F3980</f>
        <v xml:space="preserve"> - </v>
      </c>
    </row>
    <row r="3981" spans="1:9" x14ac:dyDescent="0.35">
      <c r="A3981" s="1" t="str">
        <f>[1]CAGE_DB!B3981</f>
        <v>AEROPARTS MANUFACTURING &amp; REPAIR INC</v>
      </c>
      <c r="B3981" s="1" t="str">
        <f>[1]CAGE_DB!A3981</f>
        <v>15992</v>
      </c>
      <c r="C3981" s="1" t="str">
        <f>[1]CAGE_DB!D3981</f>
        <v>505-891-6644</v>
      </c>
      <c r="D3981" s="1" t="str">
        <f>[1]CAGE_DB!C3981</f>
        <v>#</v>
      </c>
      <c r="E3981" s="1" t="str">
        <f>[1]CAGE_DB!E3981</f>
        <v>-</v>
      </c>
      <c r="F3981"/>
      <c r="G3981"/>
      <c r="H3981"/>
      <c r="I3981" s="1" t="str">
        <f>[1]CAGE_DB!F3981</f>
        <v xml:space="preserve"> - </v>
      </c>
    </row>
    <row r="3982" spans="1:9" x14ac:dyDescent="0.35">
      <c r="A3982" s="1" t="str">
        <f>[1]CAGE_DB!B3982</f>
        <v>DAVEY COMPRESSOR CO DIV OF KECO INDUSTRIES INC</v>
      </c>
      <c r="B3982" s="1" t="str">
        <f>[1]CAGE_DB!A3982</f>
        <v>16004</v>
      </c>
      <c r="C3982" s="1" t="str">
        <f>[1]CAGE_DB!D3982</f>
        <v>859-525-2102</v>
      </c>
      <c r="D3982" s="1" t="str">
        <f>[1]CAGE_DB!C3982</f>
        <v>#</v>
      </c>
      <c r="E3982" s="1" t="str">
        <f>[1]CAGE_DB!E3982</f>
        <v>-</v>
      </c>
      <c r="F3982"/>
      <c r="G3982"/>
      <c r="H3982"/>
      <c r="I3982" s="1" t="str">
        <f>[1]CAGE_DB!F3982</f>
        <v>-</v>
      </c>
    </row>
    <row r="3983" spans="1:9" x14ac:dyDescent="0.35">
      <c r="A3983" s="1" t="str">
        <f>[1]CAGE_DB!B3983</f>
        <v>UNITED STATES FORGECRAFT CORP</v>
      </c>
      <c r="B3983" s="1" t="str">
        <f>[1]CAGE_DB!A3983</f>
        <v>16007</v>
      </c>
      <c r="C3983" s="1" t="str">
        <f>[1]CAGE_DB!D3983</f>
        <v>-</v>
      </c>
      <c r="D3983" s="1" t="str">
        <f>[1]CAGE_DB!C3983</f>
        <v>#</v>
      </c>
      <c r="E3983" s="1" t="str">
        <f>[1]CAGE_DB!E3983</f>
        <v>-</v>
      </c>
      <c r="F3983"/>
      <c r="G3983"/>
      <c r="H3983"/>
      <c r="I3983" s="1" t="str">
        <f>[1]CAGE_DB!F3983</f>
        <v>-</v>
      </c>
    </row>
    <row r="3984" spans="1:9" x14ac:dyDescent="0.35">
      <c r="A3984" s="1" t="str">
        <f>[1]CAGE_DB!B3984</f>
        <v>GAR ENTERPRISES</v>
      </c>
      <c r="B3984" s="1" t="str">
        <f>[1]CAGE_DB!A3984</f>
        <v>16017</v>
      </c>
      <c r="C3984" s="1" t="str">
        <f>[1]CAGE_DB!D3984</f>
        <v>626-574-1175X105, X11, X119</v>
      </c>
      <c r="D3984" s="1" t="str">
        <f>[1]CAGE_DB!C3984</f>
        <v>csoto@kgselectronics.com; lnguyen@kgselectronics.com; nsugimoto@kgselectronics.com; hsukandhi@kgselectronics.com; pdao@kgselectronics.com</v>
      </c>
      <c r="E3984" s="1" t="str">
        <f>[1]CAGE_DB!E3984</f>
        <v xml:space="preserve"> -</v>
      </c>
      <c r="F3984"/>
      <c r="G3984"/>
      <c r="H3984"/>
      <c r="I3984" s="1" t="str">
        <f>[1]CAGE_DB!F3984</f>
        <v xml:space="preserve"> - </v>
      </c>
    </row>
    <row r="3985" spans="1:9" x14ac:dyDescent="0.35">
      <c r="A3985" s="1" t="str">
        <f>[1]CAGE_DB!B3985</f>
        <v>LIFTEX CORPORATION</v>
      </c>
      <c r="B3985" s="1" t="str">
        <f>[1]CAGE_DB!A3985</f>
        <v>16018</v>
      </c>
      <c r="C3985" s="1" t="str">
        <f>[1]CAGE_DB!D3985</f>
        <v>(213) 933-2062</v>
      </c>
      <c r="D3985" s="1" t="str">
        <f>[1]CAGE_DB!C3985</f>
        <v xml:space="preserve">pkeating@liftex.com </v>
      </c>
      <c r="E3985" s="1" t="str">
        <f>[1]CAGE_DB!E3985</f>
        <v>-</v>
      </c>
      <c r="F3985"/>
      <c r="G3985"/>
      <c r="H3985"/>
      <c r="I3985" s="1">
        <f>[1]CAGE_DB!F3985</f>
        <v>0</v>
      </c>
    </row>
    <row r="3986" spans="1:9" x14ac:dyDescent="0.35">
      <c r="A3986" s="1" t="str">
        <f>[1]CAGE_DB!B3986</f>
        <v>VISIONAID INC.</v>
      </c>
      <c r="B3986" s="1" t="str">
        <f>[1]CAGE_DB!A3986</f>
        <v>16029</v>
      </c>
      <c r="C3986" s="1" t="str">
        <f>[1]CAGE_DB!D3986</f>
        <v>5082953300</v>
      </c>
      <c r="D3986" s="1" t="str">
        <f>[1]CAGE_DB!C3986</f>
        <v>kduffie@visionaidinc.com</v>
      </c>
      <c r="E3986" s="1" t="str">
        <f>[1]CAGE_DB!E3986</f>
        <v>-</v>
      </c>
      <c r="F3986"/>
      <c r="G3986"/>
      <c r="H3986"/>
      <c r="I3986" s="1" t="str">
        <f>[1]CAGE_DB!F3986</f>
        <v>HTTP://WWW.VISIONAIDINC.COM</v>
      </c>
    </row>
    <row r="3987" spans="1:9" x14ac:dyDescent="0.35">
      <c r="A3987" s="1" t="str">
        <f>[1]CAGE_DB!B3987</f>
        <v>TELECTRO-MEK INC</v>
      </c>
      <c r="B3987" s="1" t="str">
        <f>[1]CAGE_DB!A3987</f>
        <v>16058</v>
      </c>
      <c r="C3987" s="1" t="str">
        <f>[1]CAGE_DB!D3987</f>
        <v>260-747-0586</v>
      </c>
      <c r="D3987" s="1" t="str">
        <f>[1]CAGE_DB!C3987</f>
        <v>#</v>
      </c>
      <c r="E3987" s="1" t="str">
        <f>[1]CAGE_DB!E3987</f>
        <v xml:space="preserve"> -</v>
      </c>
      <c r="F3987"/>
      <c r="G3987"/>
      <c r="H3987"/>
      <c r="I3987" s="1">
        <f>[1]CAGE_DB!F3987</f>
        <v>0</v>
      </c>
    </row>
    <row r="3988" spans="1:9" x14ac:dyDescent="0.35">
      <c r="A3988" s="1" t="str">
        <f>[1]CAGE_DB!B3988</f>
        <v>DEVCON CORP</v>
      </c>
      <c r="B3988" s="1" t="str">
        <f>[1]CAGE_DB!A3988</f>
        <v>16059</v>
      </c>
      <c r="C3988" s="1" t="str">
        <f>[1]CAGE_DB!D3988</f>
        <v xml:space="preserve"> - </v>
      </c>
      <c r="D3988" s="1" t="str">
        <f>[1]CAGE_DB!C3988</f>
        <v>#</v>
      </c>
      <c r="E3988" s="1" t="str">
        <f>[1]CAGE_DB!E3988</f>
        <v>-</v>
      </c>
      <c r="F3988"/>
      <c r="G3988"/>
      <c r="H3988"/>
      <c r="I3988" s="1" t="str">
        <f>[1]CAGE_DB!F3988</f>
        <v xml:space="preserve"> - </v>
      </c>
    </row>
    <row r="3989" spans="1:9" x14ac:dyDescent="0.35">
      <c r="A3989" s="1" t="str">
        <f>[1]CAGE_DB!B3989</f>
        <v>M. T. DAVIDSON COMPANY</v>
      </c>
      <c r="B3989" s="1" t="str">
        <f>[1]CAGE_DB!A3989</f>
        <v>16062</v>
      </c>
      <c r="C3989" s="1" t="str">
        <f>[1]CAGE_DB!D3989</f>
        <v>715-394-4444</v>
      </c>
      <c r="D3989" s="1" t="str">
        <f>[1]CAGE_DB!C3989</f>
        <v>sales@lidgerwood.com; mphillips@lidgerwood.com</v>
      </c>
      <c r="E3989" s="1" t="str">
        <f>[1]CAGE_DB!E3989</f>
        <v xml:space="preserve"> -</v>
      </c>
      <c r="F3989"/>
      <c r="G3989"/>
      <c r="H3989"/>
      <c r="I3989" s="1" t="str">
        <f>[1]CAGE_DB!F3989</f>
        <v xml:space="preserve"> - </v>
      </c>
    </row>
    <row r="3990" spans="1:9" x14ac:dyDescent="0.35">
      <c r="A3990" s="1" t="str">
        <f>[1]CAGE_DB!B3990</f>
        <v>LAKESIDE MANUFACTURING, INC.</v>
      </c>
      <c r="B3990" s="1" t="str">
        <f>[1]CAGE_DB!A3990</f>
        <v>16063</v>
      </c>
      <c r="C3990" s="1" t="str">
        <f>[1]CAGE_DB!D3990</f>
        <v>4149026400</v>
      </c>
      <c r="D3990" s="1" t="str">
        <f>[1]CAGE_DB!C3990</f>
        <v>#</v>
      </c>
      <c r="E3990" s="1" t="str">
        <f>[1]CAGE_DB!E3990</f>
        <v>-</v>
      </c>
      <c r="F3990"/>
      <c r="G3990"/>
      <c r="H3990"/>
      <c r="I3990" s="1" t="str">
        <f>[1]CAGE_DB!F3990</f>
        <v>Emma Johnson</v>
      </c>
    </row>
    <row r="3991" spans="1:9" x14ac:dyDescent="0.35">
      <c r="A3991" s="1" t="str">
        <f>[1]CAGE_DB!B3991</f>
        <v>CALIFORNIA INSTRUMENTS CORP</v>
      </c>
      <c r="B3991" s="1" t="str">
        <f>[1]CAGE_DB!A3991</f>
        <v>16067</v>
      </c>
      <c r="C3991" s="1" t="str">
        <f>[1]CAGE_DB!D3991</f>
        <v>858-677-9040</v>
      </c>
      <c r="D3991" s="1" t="str">
        <f>[1]CAGE_DB!C3991</f>
        <v>#</v>
      </c>
      <c r="E3991" s="1" t="str">
        <f>[1]CAGE_DB!E3991</f>
        <v>-</v>
      </c>
      <c r="F3991"/>
      <c r="G3991"/>
      <c r="H3991"/>
      <c r="I3991" s="1" t="str">
        <f>[1]CAGE_DB!F3991</f>
        <v>-</v>
      </c>
    </row>
    <row r="3992" spans="1:9" x14ac:dyDescent="0.35">
      <c r="A3992" s="1" t="str">
        <f>[1]CAGE_DB!B3992</f>
        <v>INTERNATIONAL DIODE CORP</v>
      </c>
      <c r="B3992" s="1" t="str">
        <f>[1]CAGE_DB!A3992</f>
        <v>16068</v>
      </c>
      <c r="C3992" s="1" t="str">
        <f>[1]CAGE_DB!D3992</f>
        <v>973-482-6518</v>
      </c>
      <c r="D3992" s="1" t="str">
        <f>[1]CAGE_DB!C3992</f>
        <v>#</v>
      </c>
      <c r="E3992" s="1" t="str">
        <f>[1]CAGE_DB!E3992</f>
        <v>-</v>
      </c>
      <c r="F3992"/>
      <c r="G3992"/>
      <c r="H3992"/>
      <c r="I3992" s="1" t="str">
        <f>[1]CAGE_DB!F3992</f>
        <v>-</v>
      </c>
    </row>
    <row r="3993" spans="1:9" x14ac:dyDescent="0.35">
      <c r="A3993" s="1" t="str">
        <f>[1]CAGE_DB!B3993</f>
        <v>RODALE ELECTRONICS INC.</v>
      </c>
      <c r="B3993" s="1" t="str">
        <f>[1]CAGE_DB!A3993</f>
        <v>16111</v>
      </c>
      <c r="C3993" s="1" t="str">
        <f>[1]CAGE_DB!D3993</f>
        <v xml:space="preserve">631-427-8316 </v>
      </c>
      <c r="D3993" s="1" t="str">
        <f>[1]CAGE_DB!C3993</f>
        <v>auincadmin@americanurethane.com</v>
      </c>
      <c r="E3993" s="1" t="str">
        <f>[1]CAGE_DB!E3993</f>
        <v xml:space="preserve"> </v>
      </c>
      <c r="F3993"/>
      <c r="G3993"/>
      <c r="H3993"/>
      <c r="I3993" s="1" t="str">
        <f>[1]CAGE_DB!F3993</f>
        <v xml:space="preserve">John Clement </v>
      </c>
    </row>
    <row r="3994" spans="1:9" x14ac:dyDescent="0.35">
      <c r="A3994" s="1" t="str">
        <f>[1]CAGE_DB!B3994</f>
        <v>GAMBLE CHARLES T INDUSTRIES</v>
      </c>
      <c r="B3994" s="1" t="str">
        <f>[1]CAGE_DB!A3994</f>
        <v>16119</v>
      </c>
      <c r="C3994" s="1" t="str">
        <f>[1]CAGE_DB!D3994</f>
        <v>609-461-1900</v>
      </c>
      <c r="D3994" s="1" t="str">
        <f>[1]CAGE_DB!C3994</f>
        <v>#</v>
      </c>
      <c r="E3994" s="1" t="str">
        <f>[1]CAGE_DB!E3994</f>
        <v>-</v>
      </c>
      <c r="F3994"/>
      <c r="G3994"/>
      <c r="H3994"/>
      <c r="I3994" s="1" t="str">
        <f>[1]CAGE_DB!F3994</f>
        <v xml:space="preserve">- </v>
      </c>
    </row>
    <row r="3995" spans="1:9" x14ac:dyDescent="0.35">
      <c r="A3995" s="1" t="str">
        <f>[1]CAGE_DB!B3995</f>
        <v>UNISON ENGINE COMPONENTS INC.</v>
      </c>
      <c r="B3995" s="1" t="str">
        <f>[1]CAGE_DB!A3995</f>
        <v>16126</v>
      </c>
      <c r="C3995" s="1" t="str">
        <f>[1]CAGE_DB!D3995</f>
        <v>(812) 231-7234</v>
      </c>
      <c r="D3995" s="1" t="str">
        <f>[1]CAGE_DB!C3995</f>
        <v>#</v>
      </c>
      <c r="E3995" s="1" t="str">
        <f>[1]CAGE_DB!E3995</f>
        <v>-</v>
      </c>
      <c r="F3995"/>
      <c r="G3995"/>
      <c r="H3995"/>
      <c r="I3995" s="1">
        <f>[1]CAGE_DB!F3995</f>
        <v>0</v>
      </c>
    </row>
    <row r="3996" spans="1:9" x14ac:dyDescent="0.35">
      <c r="A3996" s="1" t="str">
        <f>[1]CAGE_DB!B3996</f>
        <v>DIGITEC CORP</v>
      </c>
      <c r="B3996" s="1" t="str">
        <f>[1]CAGE_DB!A3996</f>
        <v>16152</v>
      </c>
      <c r="C3996" s="1" t="str">
        <f>[1]CAGE_DB!D3996</f>
        <v>-</v>
      </c>
      <c r="D3996" s="1" t="str">
        <f>[1]CAGE_DB!C3996</f>
        <v>#</v>
      </c>
      <c r="E3996" s="1" t="str">
        <f>[1]CAGE_DB!E3996</f>
        <v>-</v>
      </c>
      <c r="F3996"/>
      <c r="G3996"/>
      <c r="H3996"/>
      <c r="I3996" s="1" t="str">
        <f>[1]CAGE_DB!F3996</f>
        <v xml:space="preserve">- </v>
      </c>
    </row>
    <row r="3997" spans="1:9" x14ac:dyDescent="0.35">
      <c r="A3997" s="1" t="str">
        <f>[1]CAGE_DB!B3997</f>
        <v>DYCO MANUFACTURING, LLC</v>
      </c>
      <c r="B3997" s="1" t="str">
        <f>[1]CAGE_DB!A3997</f>
        <v>16157</v>
      </c>
      <c r="C3997" s="1" t="str">
        <f>[1]CAGE_DB!D3997</f>
        <v>(267) 557-3926</v>
      </c>
      <c r="D3997" s="1" t="str">
        <f>[1]CAGE_DB!C3997</f>
        <v xml:space="preserve">kberkley@inrcore.com </v>
      </c>
      <c r="E3997" s="1" t="str">
        <f>[1]CAGE_DB!E3997</f>
        <v>-</v>
      </c>
      <c r="F3997"/>
      <c r="G3997"/>
      <c r="H3997"/>
      <c r="I3997" s="1" t="str">
        <f>[1]CAGE_DB!F3997</f>
        <v>-</v>
      </c>
    </row>
    <row r="3998" spans="1:9" x14ac:dyDescent="0.35">
      <c r="A3998" s="1" t="str">
        <f>[1]CAGE_DB!B3998</f>
        <v>RWM CASTERS CORP.</v>
      </c>
      <c r="B3998" s="1" t="str">
        <f>[1]CAGE_DB!A3998</f>
        <v>16216</v>
      </c>
      <c r="C3998" s="1" t="str">
        <f>[1]CAGE_DB!D3998</f>
        <v>704-866-8533X314</v>
      </c>
      <c r="D3998" s="1" t="str">
        <f>[1]CAGE_DB!C3998</f>
        <v>mturney@rwmcasters.com</v>
      </c>
      <c r="E3998" s="1" t="str">
        <f>[1]CAGE_DB!E3998</f>
        <v xml:space="preserve"> -</v>
      </c>
      <c r="F3998"/>
      <c r="G3998"/>
      <c r="H3998"/>
      <c r="I3998" s="1" t="str">
        <f>[1]CAGE_DB!F3998</f>
        <v xml:space="preserve"> - </v>
      </c>
    </row>
    <row r="3999" spans="1:9" x14ac:dyDescent="0.35">
      <c r="A3999" s="1" t="str">
        <f>[1]CAGE_DB!B3999</f>
        <v>SAMTEC INC.</v>
      </c>
      <c r="B3999" s="1" t="str">
        <f>[1]CAGE_DB!A3999</f>
        <v>16236</v>
      </c>
      <c r="C3999" s="1" t="str">
        <f>[1]CAGE_DB!D3999</f>
        <v>7149621781</v>
      </c>
      <c r="D3999" s="1" t="str">
        <f>[1]CAGE_DB!C3999</f>
        <v>#</v>
      </c>
      <c r="E3999" s="1" t="str">
        <f>[1]CAGE_DB!E3999</f>
        <v>-</v>
      </c>
      <c r="F3999"/>
      <c r="G3999"/>
      <c r="H3999"/>
      <c r="I3999" s="1" t="str">
        <f>[1]CAGE_DB!F3999</f>
        <v>Connor Burke</v>
      </c>
    </row>
    <row r="4000" spans="1:9" x14ac:dyDescent="0.35">
      <c r="A4000" s="1" t="str">
        <f>[1]CAGE_DB!B4000</f>
        <v>ELANTAS NORTH AMERICA, INC.</v>
      </c>
      <c r="B4000" s="1" t="str">
        <f>[1]CAGE_DB!A4000</f>
        <v>16245</v>
      </c>
      <c r="C4000" s="1" t="str">
        <f>[1]CAGE_DB!D4000</f>
        <v>6124773032</v>
      </c>
      <c r="D4000" s="1" t="str">
        <f>[1]CAGE_DB!C4000</f>
        <v>#</v>
      </c>
      <c r="E4000" s="1" t="str">
        <f>[1]CAGE_DB!E4000</f>
        <v>-</v>
      </c>
      <c r="F4000"/>
      <c r="G4000"/>
      <c r="H4000"/>
      <c r="I4000" s="1" t="str">
        <f>[1]CAGE_DB!F4000</f>
        <v>-</v>
      </c>
    </row>
    <row r="4001" spans="1:9" x14ac:dyDescent="0.35">
      <c r="A4001" s="1" t="str">
        <f>[1]CAGE_DB!B4001</f>
        <v>ASCOM WARREN INC</v>
      </c>
      <c r="B4001" s="1" t="str">
        <f>[1]CAGE_DB!A4001</f>
        <v>16254</v>
      </c>
      <c r="C4001" s="1" t="str">
        <f>[1]CAGE_DB!D4001</f>
        <v>603-598-4700</v>
      </c>
      <c r="D4001" s="1" t="str">
        <f>[1]CAGE_DB!C4001</f>
        <v>#</v>
      </c>
      <c r="E4001" s="1" t="str">
        <f>[1]CAGE_DB!E4001</f>
        <v>-</v>
      </c>
      <c r="F4001"/>
      <c r="G4001"/>
      <c r="H4001"/>
      <c r="I4001" s="1" t="str">
        <f>[1]CAGE_DB!F4001</f>
        <v xml:space="preserve"> -</v>
      </c>
    </row>
    <row r="4002" spans="1:9" x14ac:dyDescent="0.35">
      <c r="A4002" s="1" t="str">
        <f>[1]CAGE_DB!B4002</f>
        <v>SPACE-LOK, INC.</v>
      </c>
      <c r="B4002" s="1" t="str">
        <f>[1]CAGE_DB!A4002</f>
        <v>16258</v>
      </c>
      <c r="C4002" s="1" t="str">
        <f>[1]CAGE_DB!D4002</f>
        <v>714-595-1525, 682-381-390</v>
      </c>
      <c r="D4002" s="1" t="str">
        <f>[1]CAGE_DB!C4002</f>
        <v>#</v>
      </c>
      <c r="E4002" s="1" t="str">
        <f>[1]CAGE_DB!E4002</f>
        <v>-</v>
      </c>
      <c r="F4002"/>
      <c r="G4002"/>
      <c r="H4002"/>
      <c r="I4002" s="1" t="str">
        <f>[1]CAGE_DB!F4002</f>
        <v xml:space="preserve"> - </v>
      </c>
    </row>
    <row r="4003" spans="1:9" x14ac:dyDescent="0.35">
      <c r="A4003" s="1" t="str">
        <f>[1]CAGE_DB!B4003</f>
        <v>DUCOMMUN LABARGE TECHNOLOGIES INC.</v>
      </c>
      <c r="B4003" s="1" t="str">
        <f>[1]CAGE_DB!A4003</f>
        <v>16275</v>
      </c>
      <c r="C4003" s="1" t="str">
        <f>[1]CAGE_DB!D4003</f>
        <v>4176277668</v>
      </c>
      <c r="D4003" s="1" t="str">
        <f>[1]CAGE_DB!C4003</f>
        <v>swilson@ducommun.com</v>
      </c>
      <c r="E4003" s="1" t="str">
        <f>[1]CAGE_DB!E4003</f>
        <v xml:space="preserve"> -</v>
      </c>
      <c r="F4003"/>
      <c r="G4003"/>
      <c r="H4003"/>
      <c r="I4003" s="1" t="str">
        <f>[1]CAGE_DB!F4003</f>
        <v>Shellie Wilson</v>
      </c>
    </row>
    <row r="4004" spans="1:9" x14ac:dyDescent="0.35">
      <c r="A4004" s="1" t="str">
        <f>[1]CAGE_DB!B4004</f>
        <v>SEALING EQUIPMENT PRODUCTS CO, INC</v>
      </c>
      <c r="B4004" s="1" t="str">
        <f>[1]CAGE_DB!A4004</f>
        <v>16281</v>
      </c>
      <c r="C4004" s="1" t="str">
        <f>[1]CAGE_DB!D4004</f>
        <v>8006334770</v>
      </c>
      <c r="D4004" s="1" t="str">
        <f>[1]CAGE_DB!C4004</f>
        <v>patrickc@sepco.com</v>
      </c>
      <c r="E4004" s="1" t="str">
        <f>[1]CAGE_DB!E4004</f>
        <v>-</v>
      </c>
      <c r="F4004"/>
      <c r="G4004"/>
      <c r="H4004"/>
      <c r="I4004" s="1" t="str">
        <f>[1]CAGE_DB!F4004</f>
        <v>WWW.SEPCO.COM</v>
      </c>
    </row>
    <row r="4005" spans="1:9" x14ac:dyDescent="0.35">
      <c r="A4005" s="1" t="str">
        <f>[1]CAGE_DB!B4005</f>
        <v>SYMMCO INC</v>
      </c>
      <c r="B4005" s="1" t="str">
        <f>[1]CAGE_DB!A4005</f>
        <v>16286</v>
      </c>
      <c r="C4005" s="1" t="str">
        <f>[1]CAGE_DB!D4005</f>
        <v>(814) 894-6824</v>
      </c>
      <c r="D4005" s="1" t="str">
        <f>[1]CAGE_DB!C4005</f>
        <v xml:space="preserve">kkline@symmco.com </v>
      </c>
      <c r="E4005" s="1" t="str">
        <f>[1]CAGE_DB!E4005</f>
        <v>(814) 894-5790</v>
      </c>
      <c r="F4005"/>
      <c r="G4005"/>
      <c r="H4005"/>
      <c r="I4005" s="1">
        <f>[1]CAGE_DB!F4005</f>
        <v>0</v>
      </c>
    </row>
    <row r="4006" spans="1:9" x14ac:dyDescent="0.35">
      <c r="A4006" s="1" t="str">
        <f>[1]CAGE_DB!B4006</f>
        <v>METSO MINERALS INDUSTRIES INC.</v>
      </c>
      <c r="B4006" s="1" t="str">
        <f>[1]CAGE_DB!A4006</f>
        <v>16288</v>
      </c>
      <c r="C4006" s="1" t="str">
        <f>[1]CAGE_DB!D4006</f>
        <v>7178873159</v>
      </c>
      <c r="D4006" s="1" t="str">
        <f>[1]CAGE_DB!C4006</f>
        <v>ron.schnacke@metso.com; peter.hamilton@metso.com</v>
      </c>
      <c r="E4006" s="1" t="str">
        <f>[1]CAGE_DB!E4006</f>
        <v>7178455154</v>
      </c>
      <c r="F4006"/>
      <c r="G4006"/>
      <c r="H4006"/>
      <c r="I4006" s="1" t="str">
        <f>[1]CAGE_DB!F4006</f>
        <v>SHERYL L YOUNG; PETER HAMILTON</v>
      </c>
    </row>
    <row r="4007" spans="1:9" x14ac:dyDescent="0.35">
      <c r="A4007" s="1" t="str">
        <f>[1]CAGE_DB!B4007</f>
        <v>HUBER+SUHNER ASTROLAB, INC.</v>
      </c>
      <c r="B4007" s="1" t="str">
        <f>[1]CAGE_DB!A4007</f>
        <v>16301</v>
      </c>
      <c r="C4007" s="1" t="str">
        <f>[1]CAGE_DB!D4007</f>
        <v>7325603800</v>
      </c>
      <c r="D4007" s="1" t="str">
        <f>[1]CAGE_DB!C4007</f>
        <v>selina.hurdle@hubersuhner.com</v>
      </c>
      <c r="E4007" s="1" t="str">
        <f>[1]CAGE_DB!E4007</f>
        <v xml:space="preserve"> -</v>
      </c>
      <c r="F4007"/>
      <c r="G4007"/>
      <c r="H4007"/>
      <c r="I4007" s="1" t="str">
        <f>[1]CAGE_DB!F4007</f>
        <v>MARY CERES</v>
      </c>
    </row>
    <row r="4008" spans="1:9" x14ac:dyDescent="0.35">
      <c r="A4008" s="1" t="str">
        <f>[1]CAGE_DB!B4008</f>
        <v>ITT CANNON LLC</v>
      </c>
      <c r="B4008" s="1" t="str">
        <f>[1]CAGE_DB!A4008</f>
        <v>16326</v>
      </c>
      <c r="C4008" s="1" t="str">
        <f>[1]CAGE_DB!D4008</f>
        <v>(707) 547-2616</v>
      </c>
      <c r="D4008" s="1" t="str">
        <f>[1]CAGE_DB!C4008</f>
        <v xml:space="preserve">eck.konkel@itt.com </v>
      </c>
      <c r="E4008" s="1" t="str">
        <f>[1]CAGE_DB!E4008</f>
        <v>-</v>
      </c>
      <c r="F4008"/>
      <c r="G4008"/>
      <c r="H4008"/>
      <c r="I4008" s="1">
        <f>[1]CAGE_DB!F4008</f>
        <v>0</v>
      </c>
    </row>
    <row r="4009" spans="1:9" x14ac:dyDescent="0.35">
      <c r="A4009" s="1" t="str">
        <f>[1]CAGE_DB!B4009</f>
        <v>AIRCO INDUSTRIES INC.</v>
      </c>
      <c r="B4009" s="1" t="str">
        <f>[1]CAGE_DB!A4009</f>
        <v>16329</v>
      </c>
      <c r="C4009" s="1" t="str">
        <f>[1]CAGE_DB!D4009</f>
        <v>763-533-3533, 763-533-3633, 763-536-3626, 817-332-3806X220</v>
      </c>
      <c r="D4009" s="1" t="str">
        <f>[1]CAGE_DB!C4009</f>
        <v>#</v>
      </c>
      <c r="E4009" s="1" t="str">
        <f>[1]CAGE_DB!E4009</f>
        <v>-</v>
      </c>
      <c r="F4009"/>
      <c r="G4009"/>
      <c r="H4009"/>
      <c r="I4009" s="1" t="str">
        <f>[1]CAGE_DB!F4009</f>
        <v xml:space="preserve"> - </v>
      </c>
    </row>
    <row r="4010" spans="1:9" x14ac:dyDescent="0.35">
      <c r="A4010" s="1" t="str">
        <f>[1]CAGE_DB!B4010</f>
        <v>LOCKHEED MARTIN CORPORATION</v>
      </c>
      <c r="B4010" s="1" t="str">
        <f>[1]CAGE_DB!A4010</f>
        <v>16331</v>
      </c>
      <c r="C4010" s="1" t="str">
        <f>[1]CAGE_DB!D4010</f>
        <v>8567224085</v>
      </c>
      <c r="D4010" s="1" t="str">
        <f>[1]CAGE_DB!C4010</f>
        <v>#</v>
      </c>
      <c r="E4010" s="1" t="str">
        <f>[1]CAGE_DB!E4010</f>
        <v>-</v>
      </c>
      <c r="F4010"/>
      <c r="G4010"/>
      <c r="H4010"/>
      <c r="I4010" s="1" t="str">
        <f>[1]CAGE_DB!F4010</f>
        <v xml:space="preserve"> - </v>
      </c>
    </row>
    <row r="4011" spans="1:9" x14ac:dyDescent="0.35">
      <c r="A4011" s="1" t="str">
        <f>[1]CAGE_DB!B4011</f>
        <v>STORED ENERGY SYSTEMS, A LIMITED LIABILITY COMPANY</v>
      </c>
      <c r="B4011" s="1" t="str">
        <f>[1]CAGE_DB!A4011</f>
        <v>16335</v>
      </c>
      <c r="C4011" s="1" t="str">
        <f>[1]CAGE_DB!D4011</f>
        <v>3036787500</v>
      </c>
      <c r="D4011" s="1" t="str">
        <f>[1]CAGE_DB!C4011</f>
        <v>markm@sens-usa.com</v>
      </c>
      <c r="E4011" s="1" t="str">
        <f>[1]CAGE_DB!E4011</f>
        <v>-</v>
      </c>
      <c r="F4011"/>
      <c r="G4011"/>
      <c r="H4011"/>
      <c r="I4011" s="1" t="str">
        <f>[1]CAGE_DB!F4011</f>
        <v>HTTPS://WWW.SENS-USA.COM/</v>
      </c>
    </row>
    <row r="4012" spans="1:9" x14ac:dyDescent="0.35">
      <c r="A4012" s="1" t="str">
        <f>[1]CAGE_DB!B4012</f>
        <v>AMERICAN POLY-THERM CO., INC.</v>
      </c>
      <c r="B4012" s="1" t="str">
        <f>[1]CAGE_DB!A4012</f>
        <v>16349</v>
      </c>
      <c r="C4012" s="1" t="str">
        <f>[1]CAGE_DB!D4012</f>
        <v>916-645-3900</v>
      </c>
      <c r="D4012" s="1" t="str">
        <f>[1]CAGE_DB!C4012</f>
        <v>#</v>
      </c>
      <c r="E4012" s="1" t="str">
        <f>[1]CAGE_DB!E4012</f>
        <v>-</v>
      </c>
      <c r="F4012"/>
      <c r="G4012"/>
      <c r="H4012"/>
      <c r="I4012" s="1" t="str">
        <f>[1]CAGE_DB!F4012</f>
        <v>-</v>
      </c>
    </row>
    <row r="4013" spans="1:9" x14ac:dyDescent="0.35">
      <c r="A4013" s="1" t="str">
        <f>[1]CAGE_DB!B4013</f>
        <v>ROYAL ENGINEERED COMPOSITES, INC.</v>
      </c>
      <c r="B4013" s="1" t="str">
        <f>[1]CAGE_DB!A4013</f>
        <v>16357</v>
      </c>
      <c r="C4013" s="1" t="str">
        <f>[1]CAGE_DB!D4013</f>
        <v>3088322760</v>
      </c>
      <c r="D4013" s="1" t="str">
        <f>[1]CAGE_DB!C4013</f>
        <v>#</v>
      </c>
      <c r="E4013" s="1" t="str">
        <f>[1]CAGE_DB!E4013</f>
        <v>3088322879</v>
      </c>
      <c r="F4013"/>
      <c r="G4013"/>
      <c r="H4013"/>
      <c r="I4013" s="1" t="str">
        <f>[1]CAGE_DB!F4013</f>
        <v>JARROD RIDGE; JENNIFER GOLTER</v>
      </c>
    </row>
    <row r="4014" spans="1:9" x14ac:dyDescent="0.35">
      <c r="A4014" s="1" t="str">
        <f>[1]CAGE_DB!B4014</f>
        <v>PRATT &amp; WHITNEY ENGINE SERVICES, INC</v>
      </c>
      <c r="B4014" s="1" t="str">
        <f>[1]CAGE_DB!A4014</f>
        <v>16359</v>
      </c>
      <c r="C4014" s="1" t="str">
        <f>[1]CAGE_DB!D4014</f>
        <v>(304) 842-1262</v>
      </c>
      <c r="D4014" s="1" t="str">
        <f>[1]CAGE_DB!C4014</f>
        <v>martin.allard@prattwhitney.com</v>
      </c>
      <c r="E4014" s="1" t="str">
        <f>[1]CAGE_DB!E4014</f>
        <v>-</v>
      </c>
      <c r="F4014"/>
      <c r="G4014"/>
      <c r="H4014"/>
      <c r="I4014" s="1">
        <f>[1]CAGE_DB!F4014</f>
        <v>0</v>
      </c>
    </row>
    <row r="4015" spans="1:9" x14ac:dyDescent="0.35">
      <c r="A4015" s="1" t="str">
        <f>[1]CAGE_DB!B4015</f>
        <v>A AND K MFG CO INC</v>
      </c>
      <c r="B4015" s="1" t="str">
        <f>[1]CAGE_DB!A4015</f>
        <v>16410</v>
      </c>
      <c r="C4015" s="1" t="str">
        <f>[1]CAGE_DB!D4015</f>
        <v>-</v>
      </c>
      <c r="D4015" s="1" t="str">
        <f>[1]CAGE_DB!C4015</f>
        <v>#</v>
      </c>
      <c r="E4015" s="1" t="str">
        <f>[1]CAGE_DB!E4015</f>
        <v>-</v>
      </c>
      <c r="F4015"/>
      <c r="G4015"/>
      <c r="H4015"/>
      <c r="I4015" s="1" t="str">
        <f>[1]CAGE_DB!F4015</f>
        <v xml:space="preserve">- </v>
      </c>
    </row>
    <row r="4016" spans="1:9" x14ac:dyDescent="0.35">
      <c r="A4016" s="1" t="str">
        <f>[1]CAGE_DB!B4016</f>
        <v>COX MACHINE INC</v>
      </c>
      <c r="B4016" s="1" t="str">
        <f>[1]CAGE_DB!A4016</f>
        <v>16413</v>
      </c>
      <c r="C4016" s="1" t="str">
        <f>[1]CAGE_DB!D4016</f>
        <v>3169431342</v>
      </c>
      <c r="D4016" s="1" t="str">
        <f>[1]CAGE_DB!C4016</f>
        <v>dhayes@coxmachine.com</v>
      </c>
      <c r="E4016" s="1" t="str">
        <f>[1]CAGE_DB!E4016</f>
        <v>-</v>
      </c>
      <c r="F4016"/>
      <c r="G4016"/>
      <c r="H4016"/>
      <c r="I4016" s="1" t="str">
        <f>[1]CAGE_DB!F4016</f>
        <v xml:space="preserve">WWW.COXMACHINE.COM </v>
      </c>
    </row>
    <row r="4017" spans="1:9" x14ac:dyDescent="0.35">
      <c r="A4017" s="1" t="str">
        <f>[1]CAGE_DB!B4017</f>
        <v>BELDEN WIRE &amp; CABLE COMPANY</v>
      </c>
      <c r="B4017" s="1" t="str">
        <f>[1]CAGE_DB!A4017</f>
        <v>16428</v>
      </c>
      <c r="C4017" s="1" t="str">
        <f>[1]CAGE_DB!D4017</f>
        <v>765-983-5200</v>
      </c>
      <c r="D4017" s="1" t="str">
        <f>[1]CAGE_DB!C4017</f>
        <v>daniel.nunez@belden.com</v>
      </c>
      <c r="E4017" s="1" t="str">
        <f>[1]CAGE_DB!E4017</f>
        <v>765-983-5294</v>
      </c>
      <c r="F4017"/>
      <c r="G4017"/>
      <c r="H4017"/>
      <c r="I4017" s="1" t="str">
        <f>[1]CAGE_DB!F4017</f>
        <v>DAVID LANDRY; GERALD DORNA</v>
      </c>
    </row>
    <row r="4018" spans="1:9" x14ac:dyDescent="0.35">
      <c r="A4018" s="1" t="str">
        <f>[1]CAGE_DB!B4018</f>
        <v>LACLEDE CHAIN MANUFACTURING COMPANY, LLC</v>
      </c>
      <c r="B4018" s="1" t="str">
        <f>[1]CAGE_DB!A4018</f>
        <v>16457</v>
      </c>
      <c r="C4018" s="1" t="str">
        <f>[1]CAGE_DB!D4018</f>
        <v>(636) 680-2320</v>
      </c>
      <c r="D4018" s="1" t="str">
        <f>[1]CAGE_DB!C4018</f>
        <v xml:space="preserve">tim.riley@lacledegroup.com </v>
      </c>
      <c r="E4018" s="1" t="str">
        <f>[1]CAGE_DB!E4018</f>
        <v>-</v>
      </c>
      <c r="F4018"/>
      <c r="G4018"/>
      <c r="H4018"/>
      <c r="I4018" s="1">
        <f>[1]CAGE_DB!F4018</f>
        <v>0</v>
      </c>
    </row>
    <row r="4019" spans="1:9" x14ac:dyDescent="0.35">
      <c r="A4019" s="1" t="str">
        <f>[1]CAGE_DB!B4019</f>
        <v>HANWHA AEROSPACE CO., LTD</v>
      </c>
      <c r="B4019" s="1" t="str">
        <f>[1]CAGE_DB!A4019</f>
        <v>1645F</v>
      </c>
      <c r="C4019" s="1" t="str">
        <f>[1]CAGE_DB!D4019</f>
        <v>82-55-260-2114</v>
      </c>
      <c r="D4019" s="1" t="str">
        <f>[1]CAGE_DB!C4019</f>
        <v>jichan05.kim@hanwha.com</v>
      </c>
      <c r="E4019" s="1" t="str">
        <f>[1]CAGE_DB!E4019</f>
        <v>-</v>
      </c>
      <c r="F4019"/>
      <c r="G4019"/>
      <c r="H4019"/>
      <c r="I4019" s="1" t="str">
        <f>[1]CAGE_DB!F4019</f>
        <v>HTTP://WWW.HANWHAAEROSPACE.CO.KR</v>
      </c>
    </row>
    <row r="4020" spans="1:9" x14ac:dyDescent="0.35">
      <c r="A4020" s="1" t="str">
        <f>[1]CAGE_DB!B4020</f>
        <v>M C L, INC.</v>
      </c>
      <c r="B4020" s="1" t="str">
        <f>[1]CAGE_DB!A4020</f>
        <v>16469</v>
      </c>
      <c r="C4020" s="1" t="str">
        <f>[1]CAGE_DB!D4020</f>
        <v>6307599500</v>
      </c>
      <c r="D4020" s="1" t="str">
        <f>[1]CAGE_DB!C4020</f>
        <v>#</v>
      </c>
      <c r="E4020" s="1" t="str">
        <f>[1]CAGE_DB!E4020</f>
        <v>-</v>
      </c>
      <c r="F4020"/>
      <c r="G4020"/>
      <c r="H4020"/>
      <c r="I4020" s="1" t="str">
        <f>[1]CAGE_DB!F4020</f>
        <v>-</v>
      </c>
    </row>
    <row r="4021" spans="1:9" x14ac:dyDescent="0.35">
      <c r="A4021" s="1" t="str">
        <f>[1]CAGE_DB!B4021</f>
        <v>MAXIMA TECHNOLOGIES &amp; SYSTEMS LLC</v>
      </c>
      <c r="B4021" s="1" t="str">
        <f>[1]CAGE_DB!A4021</f>
        <v>16476</v>
      </c>
      <c r="C4021" s="1" t="str">
        <f>[1]CAGE_DB!D4021</f>
        <v>931-670-2175Ext.247</v>
      </c>
      <c r="D4021" s="1" t="str">
        <f>[1]CAGE_DB!C4021</f>
        <v>#</v>
      </c>
      <c r="E4021" s="1" t="str">
        <f>[1]CAGE_DB!E4021</f>
        <v>-</v>
      </c>
      <c r="F4021"/>
      <c r="G4021"/>
      <c r="H4021"/>
      <c r="I4021" s="1" t="str">
        <f>[1]CAGE_DB!F4021</f>
        <v xml:space="preserve"> - </v>
      </c>
    </row>
    <row r="4022" spans="1:9" x14ac:dyDescent="0.35">
      <c r="A4022" s="1" t="str">
        <f>[1]CAGE_DB!B4022</f>
        <v>DRESSER, INC.</v>
      </c>
      <c r="B4022" s="1" t="str">
        <f>[1]CAGE_DB!A4022</f>
        <v>16497</v>
      </c>
      <c r="C4022" s="1" t="str">
        <f>[1]CAGE_DB!D4022</f>
        <v>7174471515</v>
      </c>
      <c r="D4022" s="1" t="str">
        <f>[1]CAGE_DB!C4022</f>
        <v>#</v>
      </c>
      <c r="E4022" s="1" t="str">
        <f>[1]CAGE_DB!E4022</f>
        <v>-</v>
      </c>
      <c r="F4022"/>
      <c r="G4022"/>
      <c r="H4022"/>
      <c r="I4022" s="1" t="str">
        <f>[1]CAGE_DB!F4022</f>
        <v>-</v>
      </c>
    </row>
    <row r="4023" spans="1:9" x14ac:dyDescent="0.35">
      <c r="A4023" s="1" t="str">
        <f>[1]CAGE_DB!B4023</f>
        <v>MOTSON GRAPHICS INC</v>
      </c>
      <c r="B4023" s="1" t="str">
        <f>[1]CAGE_DB!A4023</f>
        <v>16498</v>
      </c>
      <c r="C4023" s="1" t="str">
        <f>[1]CAGE_DB!D4023</f>
        <v>(215) 233-0500</v>
      </c>
      <c r="D4023" s="1" t="str">
        <f>[1]CAGE_DB!C4023</f>
        <v xml:space="preserve">asaylor@motson.com </v>
      </c>
      <c r="E4023" s="1" t="str">
        <f>[1]CAGE_DB!E4023</f>
        <v>-</v>
      </c>
      <c r="F4023"/>
      <c r="G4023"/>
      <c r="H4023"/>
      <c r="I4023" s="1">
        <f>[1]CAGE_DB!F4023</f>
        <v>0</v>
      </c>
    </row>
    <row r="4024" spans="1:9" x14ac:dyDescent="0.35">
      <c r="A4024" s="1" t="str">
        <f>[1]CAGE_DB!B4024</f>
        <v>STANDARD PRECISION INC ACCURIDE DIV</v>
      </c>
      <c r="B4024" s="1" t="str">
        <f>[1]CAGE_DB!A4024</f>
        <v>16499</v>
      </c>
      <c r="C4024" s="1" t="str">
        <f>[1]CAGE_DB!D4024</f>
        <v>562-903-0200</v>
      </c>
      <c r="D4024" s="1" t="str">
        <f>[1]CAGE_DB!C4024</f>
        <v>#</v>
      </c>
      <c r="E4024" s="1" t="str">
        <f>[1]CAGE_DB!E4024</f>
        <v>-</v>
      </c>
      <c r="F4024"/>
      <c r="G4024"/>
      <c r="H4024"/>
      <c r="I4024" s="1" t="str">
        <f>[1]CAGE_DB!F4024</f>
        <v xml:space="preserve">- </v>
      </c>
    </row>
    <row r="4025" spans="1:9" x14ac:dyDescent="0.35">
      <c r="A4025" s="1" t="str">
        <f>[1]CAGE_DB!B4025</f>
        <v>ENGINE SYSTEMS INC.</v>
      </c>
      <c r="B4025" s="1" t="str">
        <f>[1]CAGE_DB!A4025</f>
        <v>16505</v>
      </c>
      <c r="C4025" s="1" t="str">
        <f>[1]CAGE_DB!D4025</f>
        <v>206-788-2145, 252-977-2720, X522</v>
      </c>
      <c r="D4025" s="1" t="str">
        <f>[1]CAGE_DB!C4025</f>
        <v>deborah.best@kirbycorp.com; greg.winstead@kirbycorp.com; valre.holman@kirbycorp.com</v>
      </c>
      <c r="E4025" s="1" t="str">
        <f>[1]CAGE_DB!E4025</f>
        <v xml:space="preserve"> -</v>
      </c>
      <c r="F4025"/>
      <c r="G4025"/>
      <c r="H4025"/>
      <c r="I4025" s="1" t="str">
        <f>[1]CAGE_DB!F4025</f>
        <v>Valre Holman</v>
      </c>
    </row>
    <row r="4026" spans="1:9" x14ac:dyDescent="0.35">
      <c r="A4026" s="1" t="str">
        <f>[1]CAGE_DB!B4026</f>
        <v>ECP CORP DBA POLYCASE</v>
      </c>
      <c r="B4026" s="1" t="str">
        <f>[1]CAGE_DB!A4026</f>
        <v>16507</v>
      </c>
      <c r="C4026" s="1" t="str">
        <f>[1]CAGE_DB!D4026</f>
        <v>440-934-0444</v>
      </c>
      <c r="D4026" s="1" t="str">
        <f>[1]CAGE_DB!C4026</f>
        <v>#</v>
      </c>
      <c r="E4026" s="1" t="str">
        <f>[1]CAGE_DB!E4026</f>
        <v>-</v>
      </c>
      <c r="F4026"/>
      <c r="G4026"/>
      <c r="H4026"/>
      <c r="I4026" s="1" t="str">
        <f>[1]CAGE_DB!F4026</f>
        <v>-</v>
      </c>
    </row>
    <row r="4027" spans="1:9" x14ac:dyDescent="0.35">
      <c r="A4027" s="1" t="str">
        <f>[1]CAGE_DB!B4027</f>
        <v>SENIOR FLEXONICS INC</v>
      </c>
      <c r="B4027" s="1" t="str">
        <f>[1]CAGE_DB!A4027</f>
        <v>16519</v>
      </c>
      <c r="C4027" s="1" t="str">
        <f>[1]CAGE_DB!D4027</f>
        <v>781-784-1400</v>
      </c>
      <c r="D4027" s="1" t="str">
        <f>[1]CAGE_DB!C4027</f>
        <v>#</v>
      </c>
      <c r="E4027" s="1" t="str">
        <f>[1]CAGE_DB!E4027</f>
        <v>-</v>
      </c>
      <c r="F4027"/>
      <c r="G4027"/>
      <c r="H4027"/>
      <c r="I4027" s="1" t="str">
        <f>[1]CAGE_DB!F4027</f>
        <v>-</v>
      </c>
    </row>
    <row r="4028" spans="1:9" x14ac:dyDescent="0.35">
      <c r="A4028" s="1" t="str">
        <f>[1]CAGE_DB!B4028</f>
        <v>ALTEK SYSTEMS INC</v>
      </c>
      <c r="B4028" s="1" t="str">
        <f>[1]CAGE_DB!A4028</f>
        <v>16528</v>
      </c>
      <c r="C4028" s="1" t="str">
        <f>[1]CAGE_DB!D4028</f>
        <v>719-336-3403</v>
      </c>
      <c r="D4028" s="1" t="str">
        <f>[1]CAGE_DB!C4028</f>
        <v>#</v>
      </c>
      <c r="E4028" s="1" t="str">
        <f>[1]CAGE_DB!E4028</f>
        <v>-</v>
      </c>
      <c r="F4028"/>
      <c r="G4028"/>
      <c r="H4028"/>
      <c r="I4028" s="1" t="str">
        <f>[1]CAGE_DB!F4028</f>
        <v>-</v>
      </c>
    </row>
    <row r="4029" spans="1:9" x14ac:dyDescent="0.35">
      <c r="A4029" s="1" t="str">
        <f>[1]CAGE_DB!B4029</f>
        <v>MILLING PRECISION TOOL CORP</v>
      </c>
      <c r="B4029" s="1" t="str">
        <f>[1]CAGE_DB!A4029</f>
        <v>16535</v>
      </c>
      <c r="C4029" s="1" t="str">
        <f>[1]CAGE_DB!D4029</f>
        <v>(316) 265-0973</v>
      </c>
      <c r="D4029" s="1" t="str">
        <f>[1]CAGE_DB!C4029</f>
        <v xml:space="preserve">jsimon@mptc-ks.com </v>
      </c>
      <c r="E4029" s="1" t="str">
        <f>[1]CAGE_DB!E4029</f>
        <v>-</v>
      </c>
      <c r="F4029"/>
      <c r="G4029"/>
      <c r="H4029"/>
      <c r="I4029" s="1" t="str">
        <f>[1]CAGE_DB!F4029</f>
        <v>-</v>
      </c>
    </row>
    <row r="4030" spans="1:9" x14ac:dyDescent="0.35">
      <c r="A4030" s="1" t="str">
        <f>[1]CAGE_DB!B4030</f>
        <v>LITHONIA LIGHTING NATIONAL SERVICES INDUSTRIES INC DIV</v>
      </c>
      <c r="B4030" s="1" t="str">
        <f>[1]CAGE_DB!A4030</f>
        <v>16543</v>
      </c>
      <c r="C4030" s="1" t="str">
        <f>[1]CAGE_DB!D4030</f>
        <v xml:space="preserve"> -</v>
      </c>
      <c r="D4030" s="1" t="str">
        <f>[1]CAGE_DB!C4030</f>
        <v>#</v>
      </c>
      <c r="E4030" s="1" t="str">
        <f>[1]CAGE_DB!E4030</f>
        <v>-</v>
      </c>
      <c r="F4030"/>
      <c r="G4030"/>
      <c r="H4030"/>
      <c r="I4030" s="1" t="str">
        <f>[1]CAGE_DB!F4030</f>
        <v xml:space="preserve"> -</v>
      </c>
    </row>
    <row r="4031" spans="1:9" x14ac:dyDescent="0.35">
      <c r="A4031" s="1" t="str">
        <f>[1]CAGE_DB!B4031</f>
        <v>MEPCO/CENTRALAB A NORTH AMERICAN PHILIPS CO</v>
      </c>
      <c r="B4031" s="1" t="str">
        <f>[1]CAGE_DB!A4031</f>
        <v>16546</v>
      </c>
      <c r="C4031" s="1" t="str">
        <f>[1]CAGE_DB!D4031</f>
        <v>-</v>
      </c>
      <c r="D4031" s="1" t="str">
        <f>[1]CAGE_DB!C4031</f>
        <v>#</v>
      </c>
      <c r="E4031" s="1" t="str">
        <f>[1]CAGE_DB!E4031</f>
        <v>-</v>
      </c>
      <c r="F4031"/>
      <c r="G4031"/>
      <c r="H4031"/>
      <c r="I4031" s="1" t="str">
        <f>[1]CAGE_DB!F4031</f>
        <v xml:space="preserve">- </v>
      </c>
    </row>
    <row r="4032" spans="1:9" x14ac:dyDescent="0.35">
      <c r="A4032" s="1" t="str">
        <f>[1]CAGE_DB!B4032</f>
        <v>VALCOR ENGINEERING CORP</v>
      </c>
      <c r="B4032" s="1" t="str">
        <f>[1]CAGE_DB!A4032</f>
        <v>16554</v>
      </c>
      <c r="C4032" s="1" t="str">
        <f>[1]CAGE_DB!D4032</f>
        <v>9734678400</v>
      </c>
      <c r="D4032" s="1" t="str">
        <f>[1]CAGE_DB!C4032</f>
        <v>contracts@valcor.com; khorsch@electroid.com</v>
      </c>
      <c r="E4032" s="1" t="str">
        <f>[1]CAGE_DB!E4032</f>
        <v>9734678382</v>
      </c>
      <c r="F4032"/>
      <c r="G4032"/>
      <c r="H4032"/>
      <c r="I4032" s="1" t="str">
        <f>[1]CAGE_DB!F4032</f>
        <v>STEPHEN DIGEROLAMO; KATHIE HORSCH</v>
      </c>
    </row>
    <row r="4033" spans="1:9" x14ac:dyDescent="0.35">
      <c r="A4033" s="1" t="str">
        <f>[1]CAGE_DB!B4033</f>
        <v>CONTITECH USA, INC.</v>
      </c>
      <c r="B4033" s="1" t="str">
        <f>[1]CAGE_DB!A4033</f>
        <v>16563</v>
      </c>
      <c r="C4033" s="1" t="str">
        <f>[1]CAGE_DB!D4033</f>
        <v>(419) 394-0410</v>
      </c>
      <c r="D4033" s="1" t="str">
        <f>[1]CAGE_DB!C4033</f>
        <v>#</v>
      </c>
      <c r="E4033" s="1" t="str">
        <f>[1]CAGE_DB!E4033</f>
        <v>-</v>
      </c>
      <c r="F4033"/>
      <c r="G4033"/>
      <c r="H4033"/>
      <c r="I4033" s="1" t="str">
        <f>[1]CAGE_DB!F4033</f>
        <v>-</v>
      </c>
    </row>
    <row r="4034" spans="1:9" x14ac:dyDescent="0.35">
      <c r="A4034" s="1" t="str">
        <f>[1]CAGE_DB!B4034</f>
        <v>SAES PURE GAS INC</v>
      </c>
      <c r="B4034" s="1" t="str">
        <f>[1]CAGE_DB!A4034</f>
        <v>16570</v>
      </c>
      <c r="C4034" s="1" t="str">
        <f>[1]CAGE_DB!D4034</f>
        <v>8055419299</v>
      </c>
      <c r="D4034" s="1" t="str">
        <f>[1]CAGE_DB!C4034</f>
        <v>paul_scherle@saes-group.com; howard_mcclary@saes-group.com</v>
      </c>
      <c r="E4034" s="1" t="str">
        <f>[1]CAGE_DB!E4034</f>
        <v>8057834133</v>
      </c>
      <c r="F4034"/>
      <c r="G4034"/>
      <c r="H4034"/>
      <c r="I4034" s="1" t="str">
        <f>[1]CAGE_DB!F4034</f>
        <v>STEVE WALLACE; HOWARD MCCLARY</v>
      </c>
    </row>
    <row r="4035" spans="1:9" x14ac:dyDescent="0.35">
      <c r="A4035" s="1" t="str">
        <f>[1]CAGE_DB!B4035</f>
        <v>SONETRONICS INC</v>
      </c>
      <c r="B4035" s="1" t="str">
        <f>[1]CAGE_DB!A4035</f>
        <v>16575</v>
      </c>
      <c r="C4035" s="1" t="str">
        <f>[1]CAGE_DB!D4035</f>
        <v>732-681-5016, 802-463-1162</v>
      </c>
      <c r="D4035" s="1" t="str">
        <f>[1]CAGE_DB!C4035</f>
        <v>sales@live-wire-llc.com; nnicoletos@wblake.com</v>
      </c>
      <c r="E4035" s="1" t="str">
        <f>[1]CAGE_DB!E4035</f>
        <v xml:space="preserve"> -</v>
      </c>
      <c r="F4035"/>
      <c r="G4035"/>
      <c r="H4035"/>
      <c r="I4035" s="1" t="str">
        <f>[1]CAGE_DB!F4035</f>
        <v xml:space="preserve"> - </v>
      </c>
    </row>
    <row r="4036" spans="1:9" x14ac:dyDescent="0.35">
      <c r="A4036" s="1" t="str">
        <f>[1]CAGE_DB!B4036</f>
        <v>HOOVER INDUSTRIES</v>
      </c>
      <c r="B4036" s="1" t="str">
        <f>[1]CAGE_DB!A4036</f>
        <v>16576</v>
      </c>
      <c r="C4036" s="1" t="str">
        <f>[1]CAGE_DB!D4036</f>
        <v>305-888-9791</v>
      </c>
      <c r="D4036" s="1" t="str">
        <f>[1]CAGE_DB!C4036</f>
        <v>hoovindinc@aol.com</v>
      </c>
      <c r="E4036" s="1" t="str">
        <f>[1]CAGE_DB!E4036</f>
        <v>-</v>
      </c>
      <c r="F4036"/>
      <c r="G4036"/>
      <c r="H4036"/>
      <c r="I4036" s="1" t="str">
        <f>[1]CAGE_DB!F4036</f>
        <v xml:space="preserve">HTTP://WWW.HOOVERINDUSTRIES.COM/ </v>
      </c>
    </row>
    <row r="4037" spans="1:9" x14ac:dyDescent="0.35">
      <c r="A4037" s="1" t="str">
        <f>[1]CAGE_DB!B4037</f>
        <v>CONTROL FLOW, INC.</v>
      </c>
      <c r="B4037" s="1" t="str">
        <f>[1]CAGE_DB!A4037</f>
        <v>16603</v>
      </c>
      <c r="C4037" s="1" t="str">
        <f>[1]CAGE_DB!D4037</f>
        <v>5625283321</v>
      </c>
      <c r="D4037" s="1" t="str">
        <f>[1]CAGE_DB!C4037</f>
        <v>#</v>
      </c>
      <c r="E4037" s="1" t="str">
        <f>[1]CAGE_DB!E4037</f>
        <v>-</v>
      </c>
      <c r="F4037"/>
      <c r="G4037"/>
      <c r="H4037"/>
      <c r="I4037" s="1" t="str">
        <f>[1]CAGE_DB!F4037</f>
        <v xml:space="preserve">- </v>
      </c>
    </row>
    <row r="4038" spans="1:9" x14ac:dyDescent="0.35">
      <c r="A4038" s="1" t="str">
        <f>[1]CAGE_DB!B4038</f>
        <v>UNITED STATES DEPARTMENT OF THE NAVY</v>
      </c>
      <c r="B4038" s="1" t="str">
        <f>[1]CAGE_DB!A4038</f>
        <v>16623</v>
      </c>
      <c r="C4038" s="1" t="str">
        <f>[1]CAGE_DB!D4038</f>
        <v xml:space="preserve"> - </v>
      </c>
      <c r="D4038" s="1" t="str">
        <f>[1]CAGE_DB!C4038</f>
        <v>#</v>
      </c>
      <c r="E4038" s="1" t="str">
        <f>[1]CAGE_DB!E4038</f>
        <v>-</v>
      </c>
      <c r="F4038"/>
      <c r="G4038"/>
      <c r="H4038"/>
      <c r="I4038" s="1" t="str">
        <f>[1]CAGE_DB!F4038</f>
        <v xml:space="preserve"> - </v>
      </c>
    </row>
    <row r="4039" spans="1:9" x14ac:dyDescent="0.35">
      <c r="A4039" s="1" t="str">
        <f>[1]CAGE_DB!B4039</f>
        <v>CIRCOR INTL INC</v>
      </c>
      <c r="B4039" s="1" t="str">
        <f>[1]CAGE_DB!A4039</f>
        <v>16626</v>
      </c>
      <c r="C4039" s="1" t="str">
        <f>[1]CAGE_DB!D4039</f>
        <v xml:space="preserve"> - </v>
      </c>
      <c r="D4039" s="1" t="str">
        <f>[1]CAGE_DB!C4039</f>
        <v>#</v>
      </c>
      <c r="E4039" s="1" t="str">
        <f>[1]CAGE_DB!E4039</f>
        <v>-</v>
      </c>
      <c r="F4039"/>
      <c r="G4039"/>
      <c r="H4039"/>
      <c r="I4039" s="1" t="str">
        <f>[1]CAGE_DB!F4039</f>
        <v xml:space="preserve"> - </v>
      </c>
    </row>
    <row r="4040" spans="1:9" x14ac:dyDescent="0.35">
      <c r="A4040" s="1" t="str">
        <f>[1]CAGE_DB!B4040</f>
        <v>LIMCO AIREPAIR INC.</v>
      </c>
      <c r="B4040" s="1" t="str">
        <f>[1]CAGE_DB!A4040</f>
        <v>16630</v>
      </c>
      <c r="C4040" s="1" t="str">
        <f>[1]CAGE_DB!D4040</f>
        <v>918-445-4337</v>
      </c>
      <c r="D4040" s="1" t="str">
        <f>[1]CAGE_DB!C4040</f>
        <v>#</v>
      </c>
      <c r="E4040" s="1" t="str">
        <f>[1]CAGE_DB!E4040</f>
        <v>-</v>
      </c>
      <c r="F4040"/>
      <c r="G4040"/>
      <c r="H4040"/>
      <c r="I4040" s="1" t="str">
        <f>[1]CAGE_DB!F4040</f>
        <v>Lynn Grimm</v>
      </c>
    </row>
    <row r="4041" spans="1:9" x14ac:dyDescent="0.35">
      <c r="A4041" s="1" t="str">
        <f>[1]CAGE_DB!B4041</f>
        <v>FLEXFAB, LLC</v>
      </c>
      <c r="B4041" s="1" t="str">
        <f>[1]CAGE_DB!A4041</f>
        <v>16632</v>
      </c>
      <c r="C4041" s="1" t="str">
        <f>[1]CAGE_DB!D4041</f>
        <v>770-720-8888</v>
      </c>
      <c r="D4041" s="1" t="str">
        <f>[1]CAGE_DB!C4041</f>
        <v>cathie@stagenterprise.com</v>
      </c>
      <c r="E4041" s="1" t="str">
        <f>[1]CAGE_DB!E4041</f>
        <v xml:space="preserve"> -</v>
      </c>
      <c r="F4041"/>
      <c r="G4041"/>
      <c r="H4041"/>
      <c r="I4041" s="1" t="str">
        <f>[1]CAGE_DB!F4041</f>
        <v xml:space="preserve"> - </v>
      </c>
    </row>
    <row r="4042" spans="1:9" x14ac:dyDescent="0.35">
      <c r="A4042" s="1" t="str">
        <f>[1]CAGE_DB!B4042</f>
        <v>BOXMET MEDICAL SP. Z O.O.</v>
      </c>
      <c r="B4042" s="1" t="str">
        <f>[1]CAGE_DB!A4042</f>
        <v>1663H</v>
      </c>
      <c r="C4042" s="1" t="str">
        <f>[1]CAGE_DB!D4042</f>
        <v xml:space="preserve">48 748369114 </v>
      </c>
      <c r="D4042" s="1" t="str">
        <f>[1]CAGE_DB!C4042</f>
        <v>medyczny@boxmet.com.pl</v>
      </c>
      <c r="E4042" s="1" t="str">
        <f>[1]CAGE_DB!E4042</f>
        <v>48 748369114</v>
      </c>
      <c r="F4042"/>
      <c r="G4042"/>
      <c r="H4042"/>
      <c r="I4042" s="1" t="str">
        <f>[1]CAGE_DB!F4042</f>
        <v xml:space="preserve"> -</v>
      </c>
    </row>
    <row r="4043" spans="1:9" x14ac:dyDescent="0.35">
      <c r="A4043" s="1" t="str">
        <f>[1]CAGE_DB!B4043</f>
        <v>MAC PANEL CO</v>
      </c>
      <c r="B4043" s="1" t="str">
        <f>[1]CAGE_DB!A4043</f>
        <v>16654</v>
      </c>
      <c r="C4043" s="1" t="str">
        <f>[1]CAGE_DB!D4043</f>
        <v>3368613100</v>
      </c>
      <c r="D4043" s="1" t="str">
        <f>[1]CAGE_DB!C4043</f>
        <v>sedberry@macpanel.com</v>
      </c>
      <c r="E4043" s="1" t="str">
        <f>[1]CAGE_DB!E4043</f>
        <v>3368616280</v>
      </c>
      <c r="F4043"/>
      <c r="G4043"/>
      <c r="H4043"/>
      <c r="I4043" s="1" t="str">
        <f>[1]CAGE_DB!F4043</f>
        <v>ANTHONY SEDBERRY</v>
      </c>
    </row>
    <row r="4044" spans="1:9" x14ac:dyDescent="0.35">
      <c r="A4044" s="1" t="str">
        <f>[1]CAGE_DB!B4044</f>
        <v>LIFT PARTS MFG CO INC DIV OF ECHLIN MFG CO THE</v>
      </c>
      <c r="B4044" s="1" t="str">
        <f>[1]CAGE_DB!A4044</f>
        <v>16662</v>
      </c>
      <c r="C4044" s="1" t="str">
        <f>[1]CAGE_DB!D4044</f>
        <v>847-223-8989</v>
      </c>
      <c r="D4044" s="1" t="str">
        <f>[1]CAGE_DB!C4044</f>
        <v>#</v>
      </c>
      <c r="E4044" s="1" t="str">
        <f>[1]CAGE_DB!E4044</f>
        <v>-</v>
      </c>
      <c r="F4044"/>
      <c r="G4044"/>
      <c r="H4044"/>
      <c r="I4044" s="1" t="str">
        <f>[1]CAGE_DB!F4044</f>
        <v xml:space="preserve">- </v>
      </c>
    </row>
    <row r="4045" spans="1:9" x14ac:dyDescent="0.35">
      <c r="A4045" s="1" t="str">
        <f>[1]CAGE_DB!B4045</f>
        <v>DELCO INDUSTRIAL TEXTILE CORP.</v>
      </c>
      <c r="B4045" s="1" t="str">
        <f>[1]CAGE_DB!A4045</f>
        <v>16677</v>
      </c>
      <c r="C4045" s="1" t="str">
        <f>[1]CAGE_DB!D4045</f>
        <v>856-768-2247</v>
      </c>
      <c r="D4045" s="1" t="str">
        <f>[1]CAGE_DB!C4045</f>
        <v>#</v>
      </c>
      <c r="E4045" s="1" t="str">
        <f>[1]CAGE_DB!E4045</f>
        <v>-</v>
      </c>
      <c r="F4045"/>
      <c r="G4045"/>
      <c r="H4045"/>
      <c r="I4045" s="1" t="str">
        <f>[1]CAGE_DB!F4045</f>
        <v>HTTP://WWW.DELCOINDUSTRIAL.COM</v>
      </c>
    </row>
    <row r="4046" spans="1:9" x14ac:dyDescent="0.35">
      <c r="A4046" s="1" t="str">
        <f>[1]CAGE_DB!B4046</f>
        <v>GREENRAY INDUSTRIES INC.</v>
      </c>
      <c r="B4046" s="1" t="str">
        <f>[1]CAGE_DB!A4046</f>
        <v>16681</v>
      </c>
      <c r="C4046" s="1" t="str">
        <f>[1]CAGE_DB!D4046</f>
        <v>7177660223</v>
      </c>
      <c r="D4046" s="1" t="str">
        <f>[1]CAGE_DB!C4046</f>
        <v>asmith@greenrayindustries.com; pmyers@greenrayindustries.com</v>
      </c>
      <c r="E4046" s="1" t="str">
        <f>[1]CAGE_DB!E4046</f>
        <v>7177909509</v>
      </c>
      <c r="F4046"/>
      <c r="G4046"/>
      <c r="H4046"/>
      <c r="I4046" s="1" t="str">
        <f>[1]CAGE_DB!F4046</f>
        <v>AMANDA SMITH; PHIL MYERS</v>
      </c>
    </row>
    <row r="4047" spans="1:9" x14ac:dyDescent="0.35">
      <c r="A4047" s="1" t="str">
        <f>[1]CAGE_DB!B4047</f>
        <v>M. C. MACHINE CO., INC.</v>
      </c>
      <c r="B4047" s="1" t="str">
        <f>[1]CAGE_DB!A4047</f>
        <v>16696</v>
      </c>
      <c r="C4047" s="1" t="str">
        <f>[1]CAGE_DB!D4047</f>
        <v>6464558370</v>
      </c>
      <c r="D4047" s="1" t="str">
        <f>[1]CAGE_DB!C4047</f>
        <v>#</v>
      </c>
      <c r="E4047" s="1" t="str">
        <f>[1]CAGE_DB!E4047</f>
        <v>-</v>
      </c>
      <c r="F4047"/>
      <c r="G4047"/>
      <c r="H4047"/>
      <c r="I4047" s="1" t="str">
        <f>[1]CAGE_DB!F4047</f>
        <v>-</v>
      </c>
    </row>
    <row r="4048" spans="1:9" x14ac:dyDescent="0.35">
      <c r="A4048" s="1" t="str">
        <f>[1]CAGE_DB!B4048</f>
        <v>SIEMENS ENERGY, INC.</v>
      </c>
      <c r="B4048" s="1" t="str">
        <f>[1]CAGE_DB!A4048</f>
        <v>16712</v>
      </c>
      <c r="C4048" s="1" t="str">
        <f>[1]CAGE_DB!D4048</f>
        <v>(856) 628-6516</v>
      </c>
      <c r="D4048" s="1" t="str">
        <f>[1]CAGE_DB!C4048</f>
        <v xml:space="preserve">arthur.bermudez@siemens-energy.com </v>
      </c>
      <c r="E4048" s="1" t="str">
        <f>[1]CAGE_DB!E4048</f>
        <v>-</v>
      </c>
      <c r="F4048"/>
      <c r="G4048"/>
      <c r="H4048"/>
      <c r="I4048" s="1" t="str">
        <f>[1]CAGE_DB!F4048</f>
        <v>-</v>
      </c>
    </row>
    <row r="4049" spans="1:9" x14ac:dyDescent="0.35">
      <c r="A4049" s="1" t="str">
        <f>[1]CAGE_DB!B4049</f>
        <v>RADIO FREQUENCY SYSTEMS INC.</v>
      </c>
      <c r="B4049" s="1" t="str">
        <f>[1]CAGE_DB!A4049</f>
        <v>16733</v>
      </c>
      <c r="C4049" s="1" t="str">
        <f>[1]CAGE_DB!D4049</f>
        <v>2036303311</v>
      </c>
      <c r="D4049" s="1" t="str">
        <f>[1]CAGE_DB!C4049</f>
        <v>#</v>
      </c>
      <c r="E4049" s="1" t="str">
        <f>[1]CAGE_DB!E4049</f>
        <v>-</v>
      </c>
      <c r="F4049"/>
      <c r="G4049"/>
      <c r="H4049"/>
      <c r="I4049" s="1" t="str">
        <f>[1]CAGE_DB!F4049</f>
        <v>IRENE COANE</v>
      </c>
    </row>
    <row r="4050" spans="1:9" x14ac:dyDescent="0.35">
      <c r="A4050" s="1" t="str">
        <f>[1]CAGE_DB!B4050</f>
        <v>SPX CORPORATION</v>
      </c>
      <c r="B4050" s="1" t="str">
        <f>[1]CAGE_DB!A4050</f>
        <v>16734</v>
      </c>
      <c r="C4050" s="1" t="str">
        <f>[1]CAGE_DB!D4050</f>
        <v>5074557000</v>
      </c>
      <c r="D4050" s="1" t="str">
        <f>[1]CAGE_DB!C4050</f>
        <v>#</v>
      </c>
      <c r="E4050" s="1" t="str">
        <f>[1]CAGE_DB!E4050</f>
        <v>586-578-7376</v>
      </c>
      <c r="F4050"/>
      <c r="G4050"/>
      <c r="H4050"/>
      <c r="I4050" s="1" t="str">
        <f>[1]CAGE_DB!F4050</f>
        <v xml:space="preserve"> - </v>
      </c>
    </row>
    <row r="4051" spans="1:9" x14ac:dyDescent="0.35">
      <c r="A4051" s="1" t="str">
        <f>[1]CAGE_DB!B4051</f>
        <v>SPECLINE, INC.</v>
      </c>
      <c r="B4051" s="1" t="str">
        <f>[1]CAGE_DB!A4051</f>
        <v>16746</v>
      </c>
      <c r="C4051" s="1" t="str">
        <f>[1]CAGE_DB!D4051</f>
        <v>7758827717</v>
      </c>
      <c r="D4051" s="1" t="str">
        <f>[1]CAGE_DB!C4051</f>
        <v>#</v>
      </c>
      <c r="E4051" s="1" t="str">
        <f>[1]CAGE_DB!E4051</f>
        <v>-</v>
      </c>
      <c r="F4051"/>
      <c r="G4051"/>
      <c r="H4051"/>
      <c r="I4051" s="1" t="str">
        <f>[1]CAGE_DB!F4051</f>
        <v>Jacqueline Guitron-Perez</v>
      </c>
    </row>
    <row r="4052" spans="1:9" x14ac:dyDescent="0.35">
      <c r="A4052" s="1" t="str">
        <f>[1]CAGE_DB!B4052</f>
        <v>GENERAL MOTORS CORP DELCO PRODUCTS DIV</v>
      </c>
      <c r="B4052" s="1" t="str">
        <f>[1]CAGE_DB!A4052</f>
        <v>16748</v>
      </c>
      <c r="C4052" s="1" t="str">
        <f>[1]CAGE_DB!D4052</f>
        <v>-</v>
      </c>
      <c r="D4052" s="1" t="str">
        <f>[1]CAGE_DB!C4052</f>
        <v>#</v>
      </c>
      <c r="E4052" s="1" t="str">
        <f>[1]CAGE_DB!E4052</f>
        <v>-</v>
      </c>
      <c r="F4052"/>
      <c r="G4052"/>
      <c r="H4052"/>
      <c r="I4052" s="1" t="str">
        <f>[1]CAGE_DB!F4052</f>
        <v xml:space="preserve">- </v>
      </c>
    </row>
    <row r="4053" spans="1:9" x14ac:dyDescent="0.35">
      <c r="A4053" s="1" t="str">
        <f>[1]CAGE_DB!B4053</f>
        <v>GENERAL MOTORS CORP DELCO ELECTRONICS DIV</v>
      </c>
      <c r="B4053" s="1" t="str">
        <f>[1]CAGE_DB!A4053</f>
        <v>16758</v>
      </c>
      <c r="C4053" s="1" t="str">
        <f>[1]CAGE_DB!D4053</f>
        <v>765-452-9500</v>
      </c>
      <c r="D4053" s="1" t="str">
        <f>[1]CAGE_DB!C4053</f>
        <v>#</v>
      </c>
      <c r="E4053" s="1" t="str">
        <f>[1]CAGE_DB!E4053</f>
        <v>-</v>
      </c>
      <c r="F4053"/>
      <c r="G4053"/>
      <c r="H4053"/>
      <c r="I4053" s="1" t="str">
        <f>[1]CAGE_DB!F4053</f>
        <v>-</v>
      </c>
    </row>
    <row r="4054" spans="1:9" x14ac:dyDescent="0.35">
      <c r="A4054" s="1" t="str">
        <f>[1]CAGE_DB!B4054</f>
        <v>GENERAL MOTORS CORP DELCO REMY DIV</v>
      </c>
      <c r="B4054" s="1" t="str">
        <f>[1]CAGE_DB!A4054</f>
        <v>16764</v>
      </c>
      <c r="C4054" s="1" t="str">
        <f>[1]CAGE_DB!D4054</f>
        <v xml:space="preserve"> - </v>
      </c>
      <c r="D4054" s="1" t="str">
        <f>[1]CAGE_DB!C4054</f>
        <v>#</v>
      </c>
      <c r="E4054" s="1" t="str">
        <f>[1]CAGE_DB!E4054</f>
        <v>-</v>
      </c>
      <c r="F4054"/>
      <c r="G4054"/>
      <c r="H4054"/>
      <c r="I4054" s="1" t="str">
        <f>[1]CAGE_DB!F4054</f>
        <v xml:space="preserve"> - </v>
      </c>
    </row>
    <row r="4055" spans="1:9" x14ac:dyDescent="0.35">
      <c r="A4055" s="1" t="str">
        <f>[1]CAGE_DB!B4055</f>
        <v>EATON AEROSPACE LLC</v>
      </c>
      <c r="B4055" s="1" t="str">
        <f>[1]CAGE_DB!A4055</f>
        <v>16780</v>
      </c>
      <c r="C4055" s="1" t="str">
        <f>[1]CAGE_DB!D4055</f>
        <v>630227-2309, 630-227-2368</v>
      </c>
      <c r="D4055" s="1" t="str">
        <f>[1]CAGE_DB!C4055</f>
        <v>#</v>
      </c>
      <c r="E4055" s="1" t="str">
        <f>[1]CAGE_DB!E4055</f>
        <v>-</v>
      </c>
      <c r="F4055"/>
      <c r="G4055"/>
      <c r="H4055"/>
      <c r="I4055" s="1" t="str">
        <f>[1]CAGE_DB!F4055</f>
        <v>Mike Polito</v>
      </c>
    </row>
    <row r="4056" spans="1:9" x14ac:dyDescent="0.35">
      <c r="A4056" s="1" t="str">
        <f>[1]CAGE_DB!B4056</f>
        <v>F E L CORP</v>
      </c>
      <c r="B4056" s="1" t="str">
        <f>[1]CAGE_DB!A4056</f>
        <v>16786</v>
      </c>
      <c r="C4056" s="1" t="str">
        <f>[1]CAGE_DB!D4056</f>
        <v>732-919-2414</v>
      </c>
      <c r="D4056" s="1" t="str">
        <f>[1]CAGE_DB!C4056</f>
        <v>#</v>
      </c>
      <c r="E4056" s="1" t="str">
        <f>[1]CAGE_DB!E4056</f>
        <v>-</v>
      </c>
      <c r="F4056"/>
      <c r="G4056"/>
      <c r="H4056"/>
      <c r="I4056" s="1" t="str">
        <f>[1]CAGE_DB!F4056</f>
        <v xml:space="preserve"> -</v>
      </c>
    </row>
    <row r="4057" spans="1:9" x14ac:dyDescent="0.35">
      <c r="A4057" s="1" t="str">
        <f>[1]CAGE_DB!B4057</f>
        <v>MOSIER FLUID POWER OF OHIO INC</v>
      </c>
      <c r="B4057" s="1" t="str">
        <f>[1]CAGE_DB!A4057</f>
        <v>16799</v>
      </c>
      <c r="C4057" s="1" t="str">
        <f>[1]CAGE_DB!D4057</f>
        <v>9378479846</v>
      </c>
      <c r="D4057" s="1" t="str">
        <f>[1]CAGE_DB!C4057</f>
        <v>sales@mosierohio.com</v>
      </c>
      <c r="E4057" s="1" t="str">
        <f>[1]CAGE_DB!E4057</f>
        <v>-</v>
      </c>
      <c r="F4057"/>
      <c r="G4057"/>
      <c r="H4057"/>
      <c r="I4057" s="1" t="str">
        <f>[1]CAGE_DB!F4057</f>
        <v xml:space="preserve">WWW.MOSIEROHIO.COM </v>
      </c>
    </row>
    <row r="4058" spans="1:9" x14ac:dyDescent="0.35">
      <c r="A4058" s="1" t="str">
        <f>[1]CAGE_DB!B4058</f>
        <v>MOMAR INC.</v>
      </c>
      <c r="B4058" s="1" t="str">
        <f>[1]CAGE_DB!A4058</f>
        <v>16800</v>
      </c>
      <c r="C4058" s="1" t="str">
        <f>[1]CAGE_DB!D4058</f>
        <v>4043554580</v>
      </c>
      <c r="D4058" s="1" t="str">
        <f>[1]CAGE_DB!C4058</f>
        <v>craig.hallman@momar.com</v>
      </c>
      <c r="E4058" s="1" t="str">
        <f>[1]CAGE_DB!E4058</f>
        <v>4043558284</v>
      </c>
      <c r="F4058"/>
      <c r="G4058"/>
      <c r="H4058"/>
      <c r="I4058" s="1" t="str">
        <f>[1]CAGE_DB!F4058</f>
        <v>ROBIN BABER  JESSICA RICH</v>
      </c>
    </row>
    <row r="4059" spans="1:9" x14ac:dyDescent="0.35">
      <c r="A4059" s="1" t="str">
        <f>[1]CAGE_DB!B4059</f>
        <v>TUCKER MFG CO INC</v>
      </c>
      <c r="B4059" s="1" t="str">
        <f>[1]CAGE_DB!A4059</f>
        <v>16823</v>
      </c>
      <c r="C4059" s="1" t="str">
        <f>[1]CAGE_DB!D4059</f>
        <v>319-363-3591</v>
      </c>
      <c r="D4059" s="1" t="str">
        <f>[1]CAGE_DB!C4059</f>
        <v>#</v>
      </c>
      <c r="E4059" s="1" t="str">
        <f>[1]CAGE_DB!E4059</f>
        <v>-</v>
      </c>
      <c r="F4059"/>
      <c r="G4059"/>
      <c r="H4059"/>
      <c r="I4059" s="1" t="str">
        <f>[1]CAGE_DB!F4059</f>
        <v>-</v>
      </c>
    </row>
    <row r="4060" spans="1:9" x14ac:dyDescent="0.35">
      <c r="A4060" s="1" t="str">
        <f>[1]CAGE_DB!B4060</f>
        <v>B/E AEROSPACE, INC.</v>
      </c>
      <c r="B4060" s="1" t="str">
        <f>[1]CAGE_DB!A4060</f>
        <v>16827</v>
      </c>
      <c r="C4060" s="1" t="str">
        <f>[1]CAGE_DB!D4060</f>
        <v>262-309-3853, 913-563-2797</v>
      </c>
      <c r="D4060" s="1" t="str">
        <f>[1]CAGE_DB!C4060</f>
        <v>#</v>
      </c>
      <c r="E4060" s="1" t="str">
        <f>[1]CAGE_DB!E4060</f>
        <v>-</v>
      </c>
      <c r="F4060"/>
      <c r="G4060"/>
      <c r="H4060"/>
      <c r="I4060" s="1" t="str">
        <f>[1]CAGE_DB!F4060</f>
        <v xml:space="preserve"> - </v>
      </c>
    </row>
    <row r="4061" spans="1:9" x14ac:dyDescent="0.35">
      <c r="A4061" s="1" t="str">
        <f>[1]CAGE_DB!B4061</f>
        <v>FERNO-WASHINGTON, INC.</v>
      </c>
      <c r="B4061" s="1" t="str">
        <f>[1]CAGE_DB!A4061</f>
        <v>16835</v>
      </c>
      <c r="C4061" s="1" t="str">
        <f>[1]CAGE_DB!D4061</f>
        <v>800-733-3766 X 1222, 1201 , 937-382-1451 X 1293</v>
      </c>
      <c r="D4061" s="1" t="str">
        <f>[1]CAGE_DB!C4061</f>
        <v xml:space="preserve">l.goff@ferno.com; s.frazier@ferno.com; r.graff@ferno.com </v>
      </c>
      <c r="E4061" s="1" t="str">
        <f>[1]CAGE_DB!E4061</f>
        <v>-</v>
      </c>
      <c r="F4061"/>
      <c r="G4061"/>
      <c r="H4061"/>
      <c r="I4061" s="1" t="str">
        <f>[1]CAGE_DB!F4061</f>
        <v>-</v>
      </c>
    </row>
    <row r="4062" spans="1:9" x14ac:dyDescent="0.35">
      <c r="A4062" s="1" t="str">
        <f>[1]CAGE_DB!B4062</f>
        <v>LOCKHEED MARTIN SIPPICAN, INC.</v>
      </c>
      <c r="B4062" s="1" t="str">
        <f>[1]CAGE_DB!A4062</f>
        <v>16848</v>
      </c>
      <c r="C4062" s="1" t="str">
        <f>[1]CAGE_DB!D4062</f>
        <v>2105368479</v>
      </c>
      <c r="D4062" s="1" t="str">
        <f>[1]CAGE_DB!C4062</f>
        <v>#</v>
      </c>
      <c r="E4062" s="1" t="str">
        <f>[1]CAGE_DB!E4062</f>
        <v>-</v>
      </c>
      <c r="F4062"/>
      <c r="G4062"/>
      <c r="H4062"/>
      <c r="I4062" s="1" t="str">
        <f>[1]CAGE_DB!F4062</f>
        <v xml:space="preserve"> - </v>
      </c>
    </row>
    <row r="4063" spans="1:9" x14ac:dyDescent="0.35">
      <c r="A4063" s="1" t="str">
        <f>[1]CAGE_DB!B4063</f>
        <v>GELMAN SCIENCES INC</v>
      </c>
      <c r="B4063" s="1" t="str">
        <f>[1]CAGE_DB!A4063</f>
        <v>16868</v>
      </c>
      <c r="C4063" s="1" t="str">
        <f>[1]CAGE_DB!D4063</f>
        <v>734-665-0651</v>
      </c>
      <c r="D4063" s="1" t="str">
        <f>[1]CAGE_DB!C4063</f>
        <v>#</v>
      </c>
      <c r="E4063" s="1" t="str">
        <f>[1]CAGE_DB!E4063</f>
        <v>-</v>
      </c>
      <c r="F4063"/>
      <c r="G4063"/>
      <c r="H4063"/>
      <c r="I4063" s="1" t="str">
        <f>[1]CAGE_DB!F4063</f>
        <v>-</v>
      </c>
    </row>
    <row r="4064" spans="1:9" x14ac:dyDescent="0.35">
      <c r="A4064" s="1" t="str">
        <f>[1]CAGE_DB!B4064</f>
        <v>EXIDE CORP</v>
      </c>
      <c r="B4064" s="1" t="str">
        <f>[1]CAGE_DB!A4064</f>
        <v>16879</v>
      </c>
      <c r="C4064" s="1" t="str">
        <f>[1]CAGE_DB!D4064</f>
        <v>314-771-8601</v>
      </c>
      <c r="D4064" s="1" t="str">
        <f>[1]CAGE_DB!C4064</f>
        <v>#</v>
      </c>
      <c r="E4064" s="1" t="str">
        <f>[1]CAGE_DB!E4064</f>
        <v>-</v>
      </c>
      <c r="F4064"/>
      <c r="G4064"/>
      <c r="H4064"/>
      <c r="I4064" s="1" t="str">
        <f>[1]CAGE_DB!F4064</f>
        <v>-</v>
      </c>
    </row>
    <row r="4065" spans="1:9" x14ac:dyDescent="0.35">
      <c r="A4065" s="1" t="str">
        <f>[1]CAGE_DB!B4065</f>
        <v>MINUTEMAN INTERNATIONAL INC.</v>
      </c>
      <c r="B4065" s="1" t="str">
        <f>[1]CAGE_DB!A4065</f>
        <v>16893</v>
      </c>
      <c r="C4065" s="1" t="str">
        <f>[1]CAGE_DB!D4065</f>
        <v>6366286070</v>
      </c>
      <c r="D4065" s="1" t="str">
        <f>[1]CAGE_DB!C4065</f>
        <v>wening.k@minutemanintl.com; stahler.j@minutemanintl.com</v>
      </c>
      <c r="E4065" s="1" t="str">
        <f>[1]CAGE_DB!E4065</f>
        <v>8004226933</v>
      </c>
      <c r="F4065"/>
      <c r="G4065"/>
      <c r="H4065"/>
      <c r="I4065" s="1" t="str">
        <f>[1]CAGE_DB!F4065</f>
        <v>JEFFREY STAHLER</v>
      </c>
    </row>
    <row r="4066" spans="1:9" x14ac:dyDescent="0.35">
      <c r="A4066" s="1" t="str">
        <f>[1]CAGE_DB!B4066</f>
        <v>UNITED STATES SURGICAL CORPORATION</v>
      </c>
      <c r="B4066" s="1" t="str">
        <f>[1]CAGE_DB!A4066</f>
        <v>16895</v>
      </c>
      <c r="C4066" s="1" t="str">
        <f>[1]CAGE_DB!D4066</f>
        <v>(800) 346-7197</v>
      </c>
      <c r="D4066" s="1" t="str">
        <f>[1]CAGE_DB!C4066</f>
        <v xml:space="preserve">jennifer.mckee@covidien.com; kimberly.russell@covidien.com </v>
      </c>
      <c r="E4066" s="1" t="str">
        <f>[1]CAGE_DB!E4066</f>
        <v>-</v>
      </c>
      <c r="F4066"/>
      <c r="G4066"/>
      <c r="H4066"/>
      <c r="I4066" s="1" t="str">
        <f>[1]CAGE_DB!F4066</f>
        <v>-</v>
      </c>
    </row>
    <row r="4067" spans="1:9" x14ac:dyDescent="0.35">
      <c r="A4067" s="1" t="str">
        <f>[1]CAGE_DB!B4067</f>
        <v>LONG-LOK LLC</v>
      </c>
      <c r="B4067" s="1" t="str">
        <f>[1]CAGE_DB!A4067</f>
        <v>16941</v>
      </c>
      <c r="C4067" s="1" t="str">
        <f>[1]CAGE_DB!D4067</f>
        <v>5137721880</v>
      </c>
      <c r="D4067" s="1" t="str">
        <f>[1]CAGE_DB!C4067</f>
        <v>quotes@longlok.com; mike@longlok.com</v>
      </c>
      <c r="E4067" s="1" t="str">
        <f>[1]CAGE_DB!E4067</f>
        <v xml:space="preserve"> -</v>
      </c>
      <c r="F4067"/>
      <c r="G4067"/>
      <c r="H4067"/>
      <c r="I4067" s="1" t="str">
        <f>[1]CAGE_DB!F4067</f>
        <v>STEVE HASSMAN</v>
      </c>
    </row>
    <row r="4068" spans="1:9" x14ac:dyDescent="0.35">
      <c r="A4068" s="1" t="str">
        <f>[1]CAGE_DB!B4068</f>
        <v>PRECISION DYNAMICS CORPORATION</v>
      </c>
      <c r="B4068" s="1" t="str">
        <f>[1]CAGE_DB!A4068</f>
        <v>16950</v>
      </c>
      <c r="C4068" s="1" t="str">
        <f>[1]CAGE_DB!D4068</f>
        <v>717-295-8039X7307, X7226717-205-8039X7226</v>
      </c>
      <c r="D4068" s="1" t="str">
        <f>[1]CAGE_DB!C4068</f>
        <v>#</v>
      </c>
      <c r="E4068" s="1" t="str">
        <f>[1]CAGE_DB!E4068</f>
        <v>-</v>
      </c>
      <c r="F4068"/>
      <c r="G4068"/>
      <c r="H4068"/>
      <c r="I4068" s="1" t="str">
        <f>[1]CAGE_DB!F4068</f>
        <v xml:space="preserve"> - </v>
      </c>
    </row>
    <row r="4069" spans="1:9" x14ac:dyDescent="0.35">
      <c r="A4069" s="1" t="str">
        <f>[1]CAGE_DB!B4069</f>
        <v>QUANTUM-DYNAMICS CO.</v>
      </c>
      <c r="B4069" s="1" t="str">
        <f>[1]CAGE_DB!A4069</f>
        <v>16951</v>
      </c>
      <c r="C4069" s="1" t="str">
        <f>[1]CAGE_DB!D4069</f>
        <v>8187190142</v>
      </c>
      <c r="D4069" s="1" t="str">
        <f>[1]CAGE_DB!C4069</f>
        <v>zumath@aol.com</v>
      </c>
      <c r="E4069" s="1" t="str">
        <f>[1]CAGE_DB!E4069</f>
        <v>8187190147</v>
      </c>
      <c r="F4069"/>
      <c r="G4069"/>
      <c r="H4069"/>
      <c r="I4069" s="1" t="str">
        <f>[1]CAGE_DB!F4069</f>
        <v>ARNOLD LIU</v>
      </c>
    </row>
    <row r="4070" spans="1:9" x14ac:dyDescent="0.35">
      <c r="A4070" s="1" t="str">
        <f>[1]CAGE_DB!B4070</f>
        <v>AVERY DENNISON CORPORATION</v>
      </c>
      <c r="B4070" s="1" t="str">
        <f>[1]CAGE_DB!A4070</f>
        <v>16956</v>
      </c>
      <c r="C4070" s="1" t="str">
        <f>[1]CAGE_DB!D4070</f>
        <v>4405346299</v>
      </c>
      <c r="D4070" s="1" t="str">
        <f>[1]CAGE_DB!C4070</f>
        <v>sharmaine.cooper@averydennison.com</v>
      </c>
      <c r="E4070" s="1" t="str">
        <f>[1]CAGE_DB!E4070</f>
        <v>-</v>
      </c>
      <c r="F4070"/>
      <c r="G4070"/>
      <c r="H4070"/>
      <c r="I4070" s="1" t="str">
        <f>[1]CAGE_DB!F4070</f>
        <v>HTTP://WWW.AVERYDENNISON.COM/EN/HOME.HTML</v>
      </c>
    </row>
    <row r="4071" spans="1:9" x14ac:dyDescent="0.35">
      <c r="A4071" s="1" t="str">
        <f>[1]CAGE_DB!B4071</f>
        <v>ROBERT FULTON COMPANY</v>
      </c>
      <c r="B4071" s="1" t="str">
        <f>[1]CAGE_DB!A4071</f>
        <v>16962</v>
      </c>
      <c r="C4071" s="1">
        <f>[1]CAGE_DB!D4071</f>
        <v>2037705836</v>
      </c>
      <c r="D4071" s="1" t="str">
        <f>[1]CAGE_DB!C4071</f>
        <v>robertfultonco@aol.com</v>
      </c>
      <c r="E4071" s="1" t="str">
        <f>[1]CAGE_DB!E4071</f>
        <v>-</v>
      </c>
      <c r="F4071"/>
      <c r="G4071"/>
      <c r="H4071"/>
      <c r="I4071" s="1" t="str">
        <f>[1]CAGE_DB!F4071</f>
        <v>-</v>
      </c>
    </row>
    <row r="4072" spans="1:9" x14ac:dyDescent="0.35">
      <c r="A4072" s="1" t="str">
        <f>[1]CAGE_DB!B4072</f>
        <v>DERBYSHIRE F W INC</v>
      </c>
      <c r="B4072" s="1" t="str">
        <f>[1]CAGE_DB!A4072</f>
        <v>16992</v>
      </c>
      <c r="C4072" s="1" t="str">
        <f>[1]CAGE_DB!D4072</f>
        <v>-</v>
      </c>
      <c r="D4072" s="1" t="str">
        <f>[1]CAGE_DB!C4072</f>
        <v>#</v>
      </c>
      <c r="E4072" s="1" t="str">
        <f>[1]CAGE_DB!E4072</f>
        <v>-</v>
      </c>
      <c r="F4072"/>
      <c r="G4072"/>
      <c r="H4072"/>
      <c r="I4072" s="1" t="str">
        <f>[1]CAGE_DB!F4072</f>
        <v>-</v>
      </c>
    </row>
    <row r="4073" spans="1:9" x14ac:dyDescent="0.35">
      <c r="A4073" s="1" t="str">
        <f>[1]CAGE_DB!B4073</f>
        <v>J.B. NOTTINGHAM &amp; CO INC</v>
      </c>
      <c r="B4073" s="1" t="str">
        <f>[1]CAGE_DB!A4073</f>
        <v>16998</v>
      </c>
      <c r="C4073" s="1" t="str">
        <f>[1]CAGE_DB!D4073</f>
        <v>(386) 873-2990</v>
      </c>
      <c r="D4073" s="1" t="str">
        <f>[1]CAGE_DB!C4073</f>
        <v xml:space="preserve">lisas@jbn-duraline.com </v>
      </c>
      <c r="E4073" s="1" t="str">
        <f>[1]CAGE_DB!E4073</f>
        <v>-</v>
      </c>
      <c r="F4073"/>
      <c r="G4073"/>
      <c r="H4073"/>
      <c r="I4073" s="1" t="str">
        <f>[1]CAGE_DB!F4073</f>
        <v>-</v>
      </c>
    </row>
    <row r="4074" spans="1:9" x14ac:dyDescent="0.35">
      <c r="A4074" s="1" t="str">
        <f>[1]CAGE_DB!B4074</f>
        <v>BRUCE AEROSPACE INC</v>
      </c>
      <c r="B4074" s="1" t="str">
        <f>[1]CAGE_DB!A4074</f>
        <v>17023</v>
      </c>
      <c r="C4074" s="1" t="str">
        <f>[1]CAGE_DB!D4074</f>
        <v>404 675 6333</v>
      </c>
      <c r="D4074" s="1" t="str">
        <f>[1]CAGE_DB!C4074</f>
        <v>spares.americas@satair.com; aog@satair.com</v>
      </c>
      <c r="E4074" s="1" t="str">
        <f>[1]CAGE_DB!E4074</f>
        <v>404 675 6311</v>
      </c>
      <c r="F4074"/>
      <c r="G4074"/>
      <c r="H4074"/>
      <c r="I4074" s="1" t="str">
        <f>[1]CAGE_DB!F4074</f>
        <v>-</v>
      </c>
    </row>
    <row r="4075" spans="1:9" x14ac:dyDescent="0.35">
      <c r="A4075" s="1" t="str">
        <f>[1]CAGE_DB!B4075</f>
        <v>AC INC</v>
      </c>
      <c r="B4075" s="1" t="str">
        <f>[1]CAGE_DB!A4075</f>
        <v>17029</v>
      </c>
      <c r="C4075" s="1" t="str">
        <f>[1]CAGE_DB!D4075</f>
        <v>256-851-9020</v>
      </c>
      <c r="D4075" s="1" t="str">
        <f>[1]CAGE_DB!C4075</f>
        <v>bgraham@acincorp.com; jclardy@acincorp.com</v>
      </c>
      <c r="E4075" s="1" t="str">
        <f>[1]CAGE_DB!E4075</f>
        <v xml:space="preserve"> -</v>
      </c>
      <c r="F4075"/>
      <c r="G4075"/>
      <c r="H4075"/>
      <c r="I4075" s="1" t="str">
        <f>[1]CAGE_DB!F4075</f>
        <v>JAMES (BO) R GRAHAM</v>
      </c>
    </row>
    <row r="4076" spans="1:9" x14ac:dyDescent="0.35">
      <c r="A4076" s="1" t="str">
        <f>[1]CAGE_DB!B4076</f>
        <v>VALAD ELECTRIC HEATING CORP.</v>
      </c>
      <c r="B4076" s="1" t="str">
        <f>[1]CAGE_DB!A4076</f>
        <v>17032</v>
      </c>
      <c r="C4076" s="1" t="str">
        <f>[1]CAGE_DB!D4076</f>
        <v>888-509-4927</v>
      </c>
      <c r="D4076" s="1" t="str">
        <f>[1]CAGE_DB!C4076</f>
        <v>info@valadelectric.com; adc@valadelectric.com; info@valadelectric.com; stephanie@valadelectric.com</v>
      </c>
      <c r="E4076" s="1" t="str">
        <f>[1]CAGE_DB!E4076</f>
        <v xml:space="preserve"> -</v>
      </c>
      <c r="F4076"/>
      <c r="G4076"/>
      <c r="H4076"/>
      <c r="I4076" s="1" t="str">
        <f>[1]CAGE_DB!F4076</f>
        <v xml:space="preserve"> - </v>
      </c>
    </row>
    <row r="4077" spans="1:9" x14ac:dyDescent="0.35">
      <c r="A4077" s="1" t="str">
        <f>[1]CAGE_DB!B4077</f>
        <v>P J VALVES INC</v>
      </c>
      <c r="B4077" s="1" t="str">
        <f>[1]CAGE_DB!A4077</f>
        <v>17062</v>
      </c>
      <c r="C4077" s="1" t="str">
        <f>[1]CAGE_DB!D4077</f>
        <v>-</v>
      </c>
      <c r="D4077" s="1" t="str">
        <f>[1]CAGE_DB!C4077</f>
        <v>#</v>
      </c>
      <c r="E4077" s="1" t="str">
        <f>[1]CAGE_DB!E4077</f>
        <v>-</v>
      </c>
      <c r="F4077"/>
      <c r="G4077"/>
      <c r="H4077"/>
      <c r="I4077" s="1" t="str">
        <f>[1]CAGE_DB!F4077</f>
        <v xml:space="preserve">- </v>
      </c>
    </row>
    <row r="4078" spans="1:9" x14ac:dyDescent="0.35">
      <c r="A4078" s="1" t="str">
        <f>[1]CAGE_DB!B4078</f>
        <v>DESPATCH INDUSTRIES LIMITED PARTNERSHIP</v>
      </c>
      <c r="B4078" s="1" t="str">
        <f>[1]CAGE_DB!A4078</f>
        <v>17068</v>
      </c>
      <c r="C4078" s="1" t="str">
        <f>[1]CAGE_DB!D4078</f>
        <v>9524698123</v>
      </c>
      <c r="D4078" s="1" t="str">
        <f>[1]CAGE_DB!C4078</f>
        <v>sales@despatch.com</v>
      </c>
      <c r="E4078" s="1" t="str">
        <f>[1]CAGE_DB!E4078</f>
        <v>-</v>
      </c>
      <c r="F4078"/>
      <c r="G4078"/>
      <c r="H4078"/>
      <c r="I4078" s="1" t="str">
        <f>[1]CAGE_DB!F4078</f>
        <v>HTTP://WWW.DESPATCH.COM</v>
      </c>
    </row>
    <row r="4079" spans="1:9" x14ac:dyDescent="0.35">
      <c r="A4079" s="1" t="str">
        <f>[1]CAGE_DB!B4079</f>
        <v>CARDINAL SCALE MANUFACTURING COMPANY</v>
      </c>
      <c r="B4079" s="1" t="str">
        <f>[1]CAGE_DB!A4079</f>
        <v>17087</v>
      </c>
      <c r="C4079" s="1" t="str">
        <f>[1]CAGE_DB!D4079</f>
        <v>417-673-4631</v>
      </c>
      <c r="D4079" s="1" t="str">
        <f>[1]CAGE_DB!C4079</f>
        <v>#</v>
      </c>
      <c r="E4079" s="1" t="str">
        <f>[1]CAGE_DB!E4079</f>
        <v>-</v>
      </c>
      <c r="F4079"/>
      <c r="G4079"/>
      <c r="H4079"/>
      <c r="I4079" s="1" t="str">
        <f>[1]CAGE_DB!F4079</f>
        <v xml:space="preserve">- </v>
      </c>
    </row>
    <row r="4080" spans="1:9" x14ac:dyDescent="0.35">
      <c r="A4080" s="1" t="str">
        <f>[1]CAGE_DB!B4080</f>
        <v>NIKON INC</v>
      </c>
      <c r="B4080" s="1" t="str">
        <f>[1]CAGE_DB!A4080</f>
        <v>17088</v>
      </c>
      <c r="C4080" s="1" t="str">
        <f>[1]CAGE_DB!D4080</f>
        <v>(631) 547-4367</v>
      </c>
      <c r="D4080" s="1" t="str">
        <f>[1]CAGE_DB!C4080</f>
        <v xml:space="preserve">craig.filosa@nikon.com </v>
      </c>
      <c r="E4080" s="1" t="str">
        <f>[1]CAGE_DB!E4080</f>
        <v>-</v>
      </c>
      <c r="F4080"/>
      <c r="G4080"/>
      <c r="H4080"/>
      <c r="I4080" s="1" t="str">
        <f>[1]CAGE_DB!F4080</f>
        <v>-</v>
      </c>
    </row>
    <row r="4081" spans="1:9" x14ac:dyDescent="0.35">
      <c r="A4081" s="1" t="str">
        <f>[1]CAGE_DB!B4081</f>
        <v>YODER BRAKE &amp; MANUFACTURING CO</v>
      </c>
      <c r="B4081" s="1" t="str">
        <f>[1]CAGE_DB!A4081</f>
        <v>17098</v>
      </c>
      <c r="C4081" s="1" t="str">
        <f>[1]CAGE_DB!D4081</f>
        <v>(334) 222-0028</v>
      </c>
      <c r="D4081" s="1" t="str">
        <f>[1]CAGE_DB!C4081</f>
        <v>#</v>
      </c>
      <c r="E4081" s="1" t="str">
        <f>[1]CAGE_DB!E4081</f>
        <v>-</v>
      </c>
      <c r="F4081"/>
      <c r="G4081"/>
      <c r="H4081"/>
      <c r="I4081" s="1">
        <f>[1]CAGE_DB!F4081</f>
        <v>0</v>
      </c>
    </row>
    <row r="4082" spans="1:9" x14ac:dyDescent="0.35">
      <c r="A4082" s="1" t="str">
        <f>[1]CAGE_DB!B4082</f>
        <v xml:space="preserve"> DUCOMMUN AEROSTRUCTURES, INC.</v>
      </c>
      <c r="B4082" s="1" t="str">
        <f>[1]CAGE_DB!A4082</f>
        <v>17214</v>
      </c>
      <c r="C4082" s="1" t="str">
        <f>[1]CAGE_DB!D4082</f>
        <v>(714) 921-5318</v>
      </c>
      <c r="D4082" s="1" t="str">
        <f>[1]CAGE_DB!C4082</f>
        <v xml:space="preserve">tbrand@ducommun.com </v>
      </c>
      <c r="E4082" s="1" t="str">
        <f>[1]CAGE_DB!E4082</f>
        <v>-</v>
      </c>
      <c r="F4082"/>
      <c r="G4082"/>
      <c r="H4082"/>
      <c r="I4082" s="1">
        <f>[1]CAGE_DB!F4082</f>
        <v>0</v>
      </c>
    </row>
    <row r="4083" spans="1:9" x14ac:dyDescent="0.35">
      <c r="A4083" s="1" t="str">
        <f>[1]CAGE_DB!B4083</f>
        <v>WL GORE &amp; ASSOCIATES INC</v>
      </c>
      <c r="B4083" s="1" t="str">
        <f>[1]CAGE_DB!A4083</f>
        <v>17217</v>
      </c>
      <c r="C4083" s="1" t="str">
        <f>[1]CAGE_DB!D4083</f>
        <v>414-747-8333</v>
      </c>
      <c r="D4083" s="1" t="str">
        <f>[1]CAGE_DB!C4083</f>
        <v>#</v>
      </c>
      <c r="E4083" s="1" t="str">
        <f>[1]CAGE_DB!E4083</f>
        <v xml:space="preserve"> -</v>
      </c>
      <c r="F4083"/>
      <c r="G4083"/>
      <c r="H4083"/>
      <c r="I4083" s="1" t="str">
        <f>[1]CAGE_DB!F4083</f>
        <v>Tehna Patterson; DARLENE BELKNAP</v>
      </c>
    </row>
    <row r="4084" spans="1:9" x14ac:dyDescent="0.35">
      <c r="A4084" s="1" t="str">
        <f>[1]CAGE_DB!B4084</f>
        <v>FARRAR AEROSPACE, LLC</v>
      </c>
      <c r="B4084" s="1" t="str">
        <f>[1]CAGE_DB!A4084</f>
        <v>17223</v>
      </c>
      <c r="C4084" s="1" t="str">
        <f>[1]CAGE_DB!D4084</f>
        <v>9093902424</v>
      </c>
      <c r="D4084" s="1" t="str">
        <f>[1]CAGE_DB!C4084</f>
        <v>vtao@farraraerospace.net</v>
      </c>
      <c r="E4084" s="1" t="str">
        <f>[1]CAGE_DB!E4084</f>
        <v>-</v>
      </c>
      <c r="F4084"/>
      <c r="G4084"/>
      <c r="H4084"/>
      <c r="I4084" s="1" t="str">
        <f>[1]CAGE_DB!F4084</f>
        <v xml:space="preserve">WWW.FARRARAEROSPACE.NET </v>
      </c>
    </row>
    <row r="4085" spans="1:9" x14ac:dyDescent="0.35">
      <c r="A4085" s="1" t="str">
        <f>[1]CAGE_DB!B4085</f>
        <v>PALL CORPORATION</v>
      </c>
      <c r="B4085" s="1" t="str">
        <f>[1]CAGE_DB!A4085</f>
        <v>17238</v>
      </c>
      <c r="C4085" s="1" t="str">
        <f>[1]CAGE_DB!D4085</f>
        <v>412-491-3741</v>
      </c>
      <c r="D4085" s="1" t="str">
        <f>[1]CAGE_DB!C4085</f>
        <v>#</v>
      </c>
      <c r="E4085" s="1" t="str">
        <f>[1]CAGE_DB!E4085</f>
        <v xml:space="preserve"> -</v>
      </c>
      <c r="F4085"/>
      <c r="G4085"/>
      <c r="H4085"/>
      <c r="I4085" s="1" t="str">
        <f>[1]CAGE_DB!F4085</f>
        <v xml:space="preserve"> - </v>
      </c>
    </row>
    <row r="4086" spans="1:9" x14ac:dyDescent="0.35">
      <c r="A4086" s="1" t="str">
        <f>[1]CAGE_DB!B4086</f>
        <v>CRESS MFG CO</v>
      </c>
      <c r="B4086" s="1" t="str">
        <f>[1]CAGE_DB!A4086</f>
        <v>17257</v>
      </c>
      <c r="C4086" s="1" t="str">
        <f>[1]CAGE_DB!D4086</f>
        <v>775-884-2777</v>
      </c>
      <c r="D4086" s="1" t="str">
        <f>[1]CAGE_DB!C4086</f>
        <v>#</v>
      </c>
      <c r="E4086" s="1" t="str">
        <f>[1]CAGE_DB!E4086</f>
        <v>-</v>
      </c>
      <c r="F4086"/>
      <c r="G4086"/>
      <c r="H4086"/>
      <c r="I4086" s="1" t="str">
        <f>[1]CAGE_DB!F4086</f>
        <v xml:space="preserve">- </v>
      </c>
    </row>
    <row r="4087" spans="1:9" x14ac:dyDescent="0.35">
      <c r="A4087" s="1" t="str">
        <f>[1]CAGE_DB!B4087</f>
        <v>BEK INC</v>
      </c>
      <c r="B4087" s="1" t="str">
        <f>[1]CAGE_DB!A4087</f>
        <v>17283</v>
      </c>
      <c r="C4087" s="1" t="str">
        <f>[1]CAGE_DB!D4087</f>
        <v>(808) 486-9653</v>
      </c>
      <c r="D4087" s="1" t="str">
        <f>[1]CAGE_DB!C4087</f>
        <v>estimate@bekinc.com; info@bekinc.com</v>
      </c>
      <c r="E4087" s="1" t="str">
        <f>[1]CAGE_DB!E4087</f>
        <v xml:space="preserve"> -</v>
      </c>
      <c r="F4087"/>
      <c r="G4087"/>
      <c r="H4087"/>
      <c r="I4087" s="1" t="str">
        <f>[1]CAGE_DB!F4087</f>
        <v xml:space="preserve"> -</v>
      </c>
    </row>
    <row r="4088" spans="1:9" x14ac:dyDescent="0.35">
      <c r="A4088" s="1" t="str">
        <f>[1]CAGE_DB!B4088</f>
        <v>MERCURY PRODUCTS CORP</v>
      </c>
      <c r="B4088" s="1" t="str">
        <f>[1]CAGE_DB!A4088</f>
        <v>17284</v>
      </c>
      <c r="C4088" s="1" t="str">
        <f>[1]CAGE_DB!D4088</f>
        <v>8473013362</v>
      </c>
      <c r="D4088" s="1" t="str">
        <f>[1]CAGE_DB!C4088</f>
        <v>jabrell@mercprod.com</v>
      </c>
      <c r="E4088" s="1" t="str">
        <f>[1]CAGE_DB!E4088</f>
        <v xml:space="preserve"> -</v>
      </c>
      <c r="F4088"/>
      <c r="G4088"/>
      <c r="H4088"/>
      <c r="I4088" s="1" t="str">
        <f>[1]CAGE_DB!F4088</f>
        <v xml:space="preserve"> - </v>
      </c>
    </row>
    <row r="4089" spans="1:9" x14ac:dyDescent="0.35">
      <c r="A4089" s="1" t="str">
        <f>[1]CAGE_DB!B4089</f>
        <v>VERSITRON, INC.</v>
      </c>
      <c r="B4089" s="1" t="str">
        <f>[1]CAGE_DB!A4089</f>
        <v>17297</v>
      </c>
      <c r="C4089" s="1" t="str">
        <f>[1]CAGE_DB!D4089</f>
        <v>302-894-0699X20, X11</v>
      </c>
      <c r="D4089" s="1" t="str">
        <f>[1]CAGE_DB!C4089</f>
        <v>gmassott@versitron.com; fiberlink@versitron.com</v>
      </c>
      <c r="E4089" s="1" t="str">
        <f>[1]CAGE_DB!E4089</f>
        <v xml:space="preserve"> -</v>
      </c>
      <c r="F4089"/>
      <c r="G4089"/>
      <c r="H4089"/>
      <c r="I4089" s="1" t="str">
        <f>[1]CAGE_DB!F4089</f>
        <v xml:space="preserve"> - </v>
      </c>
    </row>
    <row r="4090" spans="1:9" x14ac:dyDescent="0.35">
      <c r="A4090" s="1" t="str">
        <f>[1]CAGE_DB!B4090</f>
        <v>UNITED PRECISION PRODUCTS CO., INC.</v>
      </c>
      <c r="B4090" s="1" t="str">
        <f>[1]CAGE_DB!A4090</f>
        <v>17328</v>
      </c>
      <c r="C4090" s="1" t="str">
        <f>[1]CAGE_DB!D4090</f>
        <v>313-292-0100</v>
      </c>
      <c r="D4090" s="1" t="str">
        <f>[1]CAGE_DB!C4090</f>
        <v>rbloom@uppci.com; gwinkler@uppci.com; bgorslin@uppci.com</v>
      </c>
      <c r="E4090" s="1" t="str">
        <f>[1]CAGE_DB!E4090</f>
        <v xml:space="preserve"> -</v>
      </c>
      <c r="F4090"/>
      <c r="G4090"/>
      <c r="H4090"/>
      <c r="I4090" s="1" t="str">
        <f>[1]CAGE_DB!F4090</f>
        <v>Bob GorlineGary Winkler</v>
      </c>
    </row>
    <row r="4091" spans="1:9" x14ac:dyDescent="0.35">
      <c r="A4091" s="1" t="str">
        <f>[1]CAGE_DB!B4091</f>
        <v>TECH AERO INC</v>
      </c>
      <c r="B4091" s="1" t="str">
        <f>[1]CAGE_DB!A4091</f>
        <v>17341</v>
      </c>
      <c r="C4091" s="1" t="str">
        <f>[1]CAGE_DB!D4091</f>
        <v>-</v>
      </c>
      <c r="D4091" s="1" t="str">
        <f>[1]CAGE_DB!C4091</f>
        <v>#</v>
      </c>
      <c r="E4091" s="1" t="str">
        <f>[1]CAGE_DB!E4091</f>
        <v>-</v>
      </c>
      <c r="F4091"/>
      <c r="G4091"/>
      <c r="H4091"/>
      <c r="I4091" s="1" t="str">
        <f>[1]CAGE_DB!F4091</f>
        <v xml:space="preserve">- </v>
      </c>
    </row>
    <row r="4092" spans="1:9" x14ac:dyDescent="0.35">
      <c r="A4092" s="1" t="str">
        <f>[1]CAGE_DB!B4092</f>
        <v>HOOSIER SPRING CO INC</v>
      </c>
      <c r="B4092" s="1" t="str">
        <f>[1]CAGE_DB!A4092</f>
        <v>17370</v>
      </c>
      <c r="C4092" s="1" t="str">
        <f>[1]CAGE_DB!D4092</f>
        <v>5742917550</v>
      </c>
      <c r="D4092" s="1" t="str">
        <f>[1]CAGE_DB!C4092</f>
        <v>gsuth@hoosierspring.com</v>
      </c>
      <c r="E4092" s="1" t="str">
        <f>[1]CAGE_DB!E4092</f>
        <v>5742990846</v>
      </c>
      <c r="F4092"/>
      <c r="G4092"/>
      <c r="H4092"/>
      <c r="I4092" s="1" t="str">
        <f>[1]CAGE_DB!F4092</f>
        <v>GREGORY M. SUTH</v>
      </c>
    </row>
    <row r="4093" spans="1:9" x14ac:dyDescent="0.35">
      <c r="A4093" s="1" t="str">
        <f>[1]CAGE_DB!B4093</f>
        <v>STAR-GLO INDUSTRIES L.L.C.</v>
      </c>
      <c r="B4093" s="1" t="str">
        <f>[1]CAGE_DB!A4093</f>
        <v>17384</v>
      </c>
      <c r="C4093" s="1" t="str">
        <f>[1]CAGE_DB!D4093</f>
        <v>2019396162</v>
      </c>
      <c r="D4093" s="1" t="str">
        <f>[1]CAGE_DB!C4093</f>
        <v>mmckenna@starglo.com; gpalanzo@starglo.com; jprajapati@starglo.com; derek.eversdyke@amesrubber.com; himan.patel@amesrubber.com</v>
      </c>
      <c r="E4093" s="1" t="str">
        <f>[1]CAGE_DB!E4093</f>
        <v>-</v>
      </c>
      <c r="F4093"/>
      <c r="G4093"/>
      <c r="H4093"/>
      <c r="I4093" s="1" t="str">
        <f>[1]CAGE_DB!F4093</f>
        <v xml:space="preserve">HTTP://WWW.STARGLO.COM </v>
      </c>
    </row>
    <row r="4094" spans="1:9" x14ac:dyDescent="0.35">
      <c r="A4094" s="1" t="str">
        <f>[1]CAGE_DB!B4094</f>
        <v>ELECTRO FREETO MANUFACTURING COMPANY INC</v>
      </c>
      <c r="B4094" s="1" t="str">
        <f>[1]CAGE_DB!A4094</f>
        <v>17401</v>
      </c>
      <c r="C4094" s="1" t="str">
        <f>[1]CAGE_DB!D4094</f>
        <v>508-893-0177</v>
      </c>
      <c r="D4094" s="1" t="str">
        <f>[1]CAGE_DB!C4094</f>
        <v>#</v>
      </c>
      <c r="E4094" s="1" t="str">
        <f>[1]CAGE_DB!E4094</f>
        <v>-</v>
      </c>
      <c r="F4094"/>
      <c r="G4094"/>
      <c r="H4094"/>
      <c r="I4094" s="1" t="str">
        <f>[1]CAGE_DB!F4094</f>
        <v>-</v>
      </c>
    </row>
    <row r="4095" spans="1:9" x14ac:dyDescent="0.35">
      <c r="A4095" s="1" t="str">
        <f>[1]CAGE_DB!B4095</f>
        <v>DEUTSCH CO THE</v>
      </c>
      <c r="B4095" s="1" t="str">
        <f>[1]CAGE_DB!A4095</f>
        <v>17419</v>
      </c>
      <c r="C4095" s="1" t="str">
        <f>[1]CAGE_DB!D4095</f>
        <v>310-323-6200</v>
      </c>
      <c r="D4095" s="1" t="str">
        <f>[1]CAGE_DB!C4095</f>
        <v>#</v>
      </c>
      <c r="E4095" s="1" t="str">
        <f>[1]CAGE_DB!E4095</f>
        <v>-</v>
      </c>
      <c r="F4095"/>
      <c r="G4095"/>
      <c r="H4095"/>
      <c r="I4095" s="1" t="str">
        <f>[1]CAGE_DB!F4095</f>
        <v xml:space="preserve"> -</v>
      </c>
    </row>
    <row r="4096" spans="1:9" x14ac:dyDescent="0.35">
      <c r="A4096" s="1" t="str">
        <f>[1]CAGE_DB!B4096</f>
        <v>ILLINOIS TOOL WORKS INC.</v>
      </c>
      <c r="B4096" s="1" t="str">
        <f>[1]CAGE_DB!A4096</f>
        <v>17431</v>
      </c>
      <c r="C4096" s="1" t="str">
        <f>[1]CAGE_DB!D4096</f>
        <v>6302375163</v>
      </c>
      <c r="D4096" s="1" t="str">
        <f>[1]CAGE_DB!C4096</f>
        <v>#</v>
      </c>
      <c r="E4096" s="1" t="str">
        <f>[1]CAGE_DB!E4096</f>
        <v>-</v>
      </c>
      <c r="F4096"/>
      <c r="G4096"/>
      <c r="H4096"/>
      <c r="I4096" s="1" t="str">
        <f>[1]CAGE_DB!F4096</f>
        <v>MARK SCHMIDT; CHUCK SCOTT</v>
      </c>
    </row>
    <row r="4097" spans="1:9" x14ac:dyDescent="0.35">
      <c r="A4097" s="1" t="str">
        <f>[1]CAGE_DB!B4097</f>
        <v>HUCK INTERNATIONAL, INC.</v>
      </c>
      <c r="B4097" s="1" t="str">
        <f>[1]CAGE_DB!A4097</f>
        <v>17446</v>
      </c>
      <c r="C4097" s="1" t="str">
        <f>[1]CAGE_DB!D4097</f>
        <v>805-426-2270, 805-426-2182</v>
      </c>
      <c r="D4097" s="1" t="str">
        <f>[1]CAGE_DB!C4097</f>
        <v>#</v>
      </c>
      <c r="E4097" s="1" t="str">
        <f>[1]CAGE_DB!E4097</f>
        <v>-</v>
      </c>
      <c r="F4097"/>
      <c r="G4097"/>
      <c r="H4097"/>
      <c r="I4097" s="1" t="str">
        <f>[1]CAGE_DB!F4097</f>
        <v xml:space="preserve"> - </v>
      </c>
    </row>
    <row r="4098" spans="1:9" x14ac:dyDescent="0.35">
      <c r="A4098" s="1" t="str">
        <f>[1]CAGE_DB!B4098</f>
        <v>TIMKEN GEARS &amp; SERVICES INC.</v>
      </c>
      <c r="B4098" s="1" t="str">
        <f>[1]CAGE_DB!A4098</f>
        <v>17454</v>
      </c>
      <c r="C4098" s="1" t="str">
        <f>[1]CAGE_DB!D4098</f>
        <v>1-401-683-5055, X104</v>
      </c>
      <c r="D4098" s="1" t="str">
        <f>[1]CAGE_DB!C4098</f>
        <v>#</v>
      </c>
      <c r="E4098" s="1" t="str">
        <f>[1]CAGE_DB!E4098</f>
        <v>-</v>
      </c>
      <c r="F4098"/>
      <c r="G4098"/>
      <c r="H4098"/>
      <c r="I4098" s="1" t="str">
        <f>[1]CAGE_DB!F4098</f>
        <v>Andy O'Connor</v>
      </c>
    </row>
    <row r="4099" spans="1:9" x14ac:dyDescent="0.35">
      <c r="A4099" s="1" t="str">
        <f>[1]CAGE_DB!B4099</f>
        <v>GE KAYE INSTRUMENTS INC</v>
      </c>
      <c r="B4099" s="1" t="str">
        <f>[1]CAGE_DB!A4099</f>
        <v>17466</v>
      </c>
      <c r="C4099" s="1" t="str">
        <f>[1]CAGE_DB!D4099</f>
        <v>-</v>
      </c>
      <c r="D4099" s="1" t="str">
        <f>[1]CAGE_DB!C4099</f>
        <v>#</v>
      </c>
      <c r="E4099" s="1" t="str">
        <f>[1]CAGE_DB!E4099</f>
        <v>-</v>
      </c>
      <c r="F4099"/>
      <c r="G4099"/>
      <c r="H4099"/>
      <c r="I4099" s="1" t="str">
        <f>[1]CAGE_DB!F4099</f>
        <v xml:space="preserve">- </v>
      </c>
    </row>
    <row r="4100" spans="1:9" x14ac:dyDescent="0.35">
      <c r="A4100" s="1" t="str">
        <f>[1]CAGE_DB!B4100</f>
        <v>EATON AEROSPACE LLC</v>
      </c>
      <c r="B4100" s="1" t="str">
        <f>[1]CAGE_DB!A4100</f>
        <v>17472</v>
      </c>
      <c r="C4100" s="1" t="str">
        <f>[1]CAGE_DB!D4100</f>
        <v>630227-2309, 630-227-2368</v>
      </c>
      <c r="D4100" s="1" t="str">
        <f>[1]CAGE_DB!C4100</f>
        <v>#</v>
      </c>
      <c r="E4100" s="1" t="str">
        <f>[1]CAGE_DB!E4100</f>
        <v>-</v>
      </c>
      <c r="F4100"/>
      <c r="G4100"/>
      <c r="H4100"/>
      <c r="I4100" s="1" t="str">
        <f>[1]CAGE_DB!F4100</f>
        <v>David K Rosin</v>
      </c>
    </row>
    <row r="4101" spans="1:9" x14ac:dyDescent="0.35">
      <c r="A4101" s="1" t="str">
        <f>[1]CAGE_DB!B4101</f>
        <v>TRANEX, INC.</v>
      </c>
      <c r="B4101" s="1" t="str">
        <f>[1]CAGE_DB!A4101</f>
        <v>17474</v>
      </c>
      <c r="C4101" s="1" t="str">
        <f>[1]CAGE_DB!D4101</f>
        <v>(719) 576-7994</v>
      </c>
      <c r="D4101" s="1" t="str">
        <f>[1]CAGE_DB!C4101</f>
        <v>#</v>
      </c>
      <c r="E4101" s="1" t="str">
        <f>[1]CAGE_DB!E4101</f>
        <v>-</v>
      </c>
      <c r="F4101"/>
      <c r="G4101"/>
      <c r="H4101"/>
      <c r="I4101" s="1">
        <f>[1]CAGE_DB!F4101</f>
        <v>0</v>
      </c>
    </row>
    <row r="4102" spans="1:9" x14ac:dyDescent="0.35">
      <c r="A4102" s="1" t="str">
        <f>[1]CAGE_DB!B4102</f>
        <v>TELEDYNE INSTRUMENTS INC.</v>
      </c>
      <c r="B4102" s="1" t="str">
        <f>[1]CAGE_DB!A4102</f>
        <v>17476</v>
      </c>
      <c r="C4102" s="1" t="str">
        <f>[1]CAGE_DB!D4102</f>
        <v>(508) 563-1520</v>
      </c>
      <c r="D4102" s="1" t="str">
        <f>[1]CAGE_DB!C4102</f>
        <v>#</v>
      </c>
      <c r="E4102" s="1" t="str">
        <f>[1]CAGE_DB!E4102</f>
        <v>-</v>
      </c>
      <c r="F4102"/>
      <c r="G4102"/>
      <c r="H4102"/>
      <c r="I4102" s="1" t="str">
        <f>[1]CAGE_DB!F4102</f>
        <v>-</v>
      </c>
    </row>
    <row r="4103" spans="1:9" x14ac:dyDescent="0.35">
      <c r="A4103" s="1" t="str">
        <f>[1]CAGE_DB!B4103</f>
        <v>USM CORP HARMONIC DRIVE DIVISION</v>
      </c>
      <c r="B4103" s="1" t="str">
        <f>[1]CAGE_DB!A4103</f>
        <v>17478</v>
      </c>
      <c r="C4103" s="1" t="str">
        <f>[1]CAGE_DB!D4103</f>
        <v>-</v>
      </c>
      <c r="D4103" s="1" t="str">
        <f>[1]CAGE_DB!C4103</f>
        <v>#</v>
      </c>
      <c r="E4103" s="1" t="str">
        <f>[1]CAGE_DB!E4103</f>
        <v>-</v>
      </c>
      <c r="F4103"/>
      <c r="G4103"/>
      <c r="H4103"/>
      <c r="I4103" s="1" t="str">
        <f>[1]CAGE_DB!F4103</f>
        <v>-</v>
      </c>
    </row>
    <row r="4104" spans="1:9" x14ac:dyDescent="0.35">
      <c r="A4104" s="1" t="str">
        <f>[1]CAGE_DB!B4104</f>
        <v>HONEYWELL INC COMMERCIAL DIV</v>
      </c>
      <c r="B4104" s="1" t="str">
        <f>[1]CAGE_DB!A4104</f>
        <v>17479</v>
      </c>
      <c r="C4104" s="1" t="str">
        <f>[1]CAGE_DB!D4104</f>
        <v>1-301-590-9200 X121</v>
      </c>
      <c r="D4104" s="1" t="str">
        <f>[1]CAGE_DB!C4104</f>
        <v>#</v>
      </c>
      <c r="E4104" s="1" t="str">
        <f>[1]CAGE_DB!E4104</f>
        <v>-</v>
      </c>
      <c r="F4104"/>
      <c r="G4104"/>
      <c r="H4104"/>
      <c r="I4104" s="1" t="str">
        <f>[1]CAGE_DB!F4104</f>
        <v>Marcia Palu; Teddy Kassa</v>
      </c>
    </row>
    <row r="4105" spans="1:9" x14ac:dyDescent="0.35">
      <c r="A4105" s="1" t="str">
        <f>[1]CAGE_DB!B4105</f>
        <v>IC CORPORATION</v>
      </c>
      <c r="B4105" s="1" t="str">
        <f>[1]CAGE_DB!A4105</f>
        <v>17482</v>
      </c>
      <c r="C4105" s="1" t="str">
        <f>[1]CAGE_DB!D4105</f>
        <v>(865) 450-4060</v>
      </c>
      <c r="D4105" s="1" t="str">
        <f>[1]CAGE_DB!C4105</f>
        <v>#</v>
      </c>
      <c r="E4105" s="1" t="str">
        <f>[1]CAGE_DB!E4105</f>
        <v>-</v>
      </c>
      <c r="F4105"/>
      <c r="G4105"/>
      <c r="H4105"/>
      <c r="I4105" s="1">
        <f>[1]CAGE_DB!F4105</f>
        <v>0</v>
      </c>
    </row>
    <row r="4106" spans="1:9" x14ac:dyDescent="0.35">
      <c r="A4106" s="1" t="str">
        <f>[1]CAGE_DB!B4106</f>
        <v>AIR-MAZE CORP ALFCO DIV</v>
      </c>
      <c r="B4106" s="1" t="str">
        <f>[1]CAGE_DB!A4106</f>
        <v>17504</v>
      </c>
      <c r="C4106" s="1" t="str">
        <f>[1]CAGE_DB!D4106</f>
        <v>805-684-7651</v>
      </c>
      <c r="D4106" s="1" t="str">
        <f>[1]CAGE_DB!C4106</f>
        <v>#</v>
      </c>
      <c r="E4106" s="1" t="str">
        <f>[1]CAGE_DB!E4106</f>
        <v>-</v>
      </c>
      <c r="F4106"/>
      <c r="G4106"/>
      <c r="H4106"/>
      <c r="I4106" s="1" t="str">
        <f>[1]CAGE_DB!F4106</f>
        <v xml:space="preserve">- </v>
      </c>
    </row>
    <row r="4107" spans="1:9" x14ac:dyDescent="0.35">
      <c r="A4107" s="1" t="str">
        <f>[1]CAGE_DB!B4107</f>
        <v>IPS CORP INDUSTRIAL POLYCHEMICAL SERVICE</v>
      </c>
      <c r="B4107" s="1" t="str">
        <f>[1]CAGE_DB!A4107</f>
        <v>17510</v>
      </c>
      <c r="C4107" s="1" t="str">
        <f>[1]CAGE_DB!D4107</f>
        <v>310-898-3353</v>
      </c>
      <c r="D4107" s="1" t="str">
        <f>[1]CAGE_DB!C4107</f>
        <v>#</v>
      </c>
      <c r="E4107" s="1" t="str">
        <f>[1]CAGE_DB!E4107</f>
        <v>-</v>
      </c>
      <c r="F4107"/>
      <c r="G4107"/>
      <c r="H4107"/>
      <c r="I4107" s="1" t="str">
        <f>[1]CAGE_DB!F4107</f>
        <v xml:space="preserve">WWW.IPSCORP.COM </v>
      </c>
    </row>
    <row r="4108" spans="1:9" x14ac:dyDescent="0.35">
      <c r="A4108" s="1" t="str">
        <f>[1]CAGE_DB!B4108</f>
        <v>THERMAL DYNAMICS CORP</v>
      </c>
      <c r="B4108" s="1" t="str">
        <f>[1]CAGE_DB!A4108</f>
        <v>17514</v>
      </c>
      <c r="C4108" s="1" t="str">
        <f>[1]CAGE_DB!D4108</f>
        <v>603-298-5711</v>
      </c>
      <c r="D4108" s="1" t="str">
        <f>[1]CAGE_DB!C4108</f>
        <v>#</v>
      </c>
      <c r="E4108" s="1" t="str">
        <f>[1]CAGE_DB!E4108</f>
        <v>-</v>
      </c>
      <c r="F4108"/>
      <c r="G4108"/>
      <c r="H4108"/>
      <c r="I4108" s="1" t="str">
        <f>[1]CAGE_DB!F4108</f>
        <v xml:space="preserve"> -</v>
      </c>
    </row>
    <row r="4109" spans="1:9" x14ac:dyDescent="0.35">
      <c r="A4109" s="1" t="str">
        <f>[1]CAGE_DB!B4109</f>
        <v>ALCONOX INC</v>
      </c>
      <c r="B4109" s="1" t="str">
        <f>[1]CAGE_DB!A4109</f>
        <v>17534</v>
      </c>
      <c r="C4109" s="1" t="str">
        <f>[1]CAGE_DB!D4109</f>
        <v>914-948-4040</v>
      </c>
      <c r="D4109" s="1" t="str">
        <f>[1]CAGE_DB!C4109</f>
        <v>#</v>
      </c>
      <c r="E4109" s="1" t="str">
        <f>[1]CAGE_DB!E4109</f>
        <v>-</v>
      </c>
      <c r="F4109"/>
      <c r="G4109"/>
      <c r="H4109"/>
      <c r="I4109" s="1" t="str">
        <f>[1]CAGE_DB!F4109</f>
        <v xml:space="preserve"> -</v>
      </c>
    </row>
    <row r="4110" spans="1:9" x14ac:dyDescent="0.35">
      <c r="A4110" s="1" t="str">
        <f>[1]CAGE_DB!B4110</f>
        <v>SKYWORKS SOLUTIONS INC.</v>
      </c>
      <c r="B4110" s="1" t="str">
        <f>[1]CAGE_DB!A4110</f>
        <v>17540</v>
      </c>
      <c r="C4110" s="1" t="str">
        <f>[1]CAGE_DB!D4110</f>
        <v>781-376-3000</v>
      </c>
      <c r="D4110" s="1" t="str">
        <f>[1]CAGE_DB!C4110</f>
        <v>david.seed@skyworksinc.com</v>
      </c>
      <c r="E4110" s="1" t="str">
        <f>[1]CAGE_DB!E4110</f>
        <v xml:space="preserve"> -</v>
      </c>
      <c r="F4110"/>
      <c r="G4110"/>
      <c r="H4110"/>
      <c r="I4110" s="1" t="str">
        <f>[1]CAGE_DB!F4110</f>
        <v xml:space="preserve"> - </v>
      </c>
    </row>
    <row r="4111" spans="1:9" x14ac:dyDescent="0.35">
      <c r="A4111" s="1" t="str">
        <f>[1]CAGE_DB!B4111</f>
        <v>ITT CANNON</v>
      </c>
      <c r="B4111" s="1" t="str">
        <f>[1]CAGE_DB!A4111</f>
        <v>17549</v>
      </c>
      <c r="C4111" s="1" t="str">
        <f>[1]CAGE_DB!D4111</f>
        <v>-</v>
      </c>
      <c r="D4111" s="1" t="str">
        <f>[1]CAGE_DB!C4111</f>
        <v>#</v>
      </c>
      <c r="E4111" s="1" t="str">
        <f>[1]CAGE_DB!E4111</f>
        <v>-</v>
      </c>
      <c r="F4111"/>
      <c r="G4111"/>
      <c r="H4111"/>
      <c r="I4111" s="1" t="str">
        <f>[1]CAGE_DB!F4111</f>
        <v>-</v>
      </c>
    </row>
    <row r="4112" spans="1:9" x14ac:dyDescent="0.35">
      <c r="A4112" s="1" t="str">
        <f>[1]CAGE_DB!B4112</f>
        <v>KYOCERA AVX COMPONENTS (BIDDEFORD) CORPORATION</v>
      </c>
      <c r="B4112" s="1" t="str">
        <f>[1]CAGE_DB!A4112</f>
        <v>17554</v>
      </c>
      <c r="C4112" s="1" t="str">
        <f>[1]CAGE_DB!D4112</f>
        <v>(864) 967-9343</v>
      </c>
      <c r="D4112" s="1" t="str">
        <f>[1]CAGE_DB!C4112</f>
        <v xml:space="preserve">mark.ellison@kyocera-avx.com </v>
      </c>
      <c r="E4112" s="1" t="str">
        <f>[1]CAGE_DB!E4112</f>
        <v>-</v>
      </c>
      <c r="F4112"/>
      <c r="G4112"/>
      <c r="H4112"/>
      <c r="I4112" s="1">
        <f>[1]CAGE_DB!F4112</f>
        <v>0</v>
      </c>
    </row>
    <row r="4113" spans="1:9" x14ac:dyDescent="0.35">
      <c r="A4113" s="1" t="str">
        <f>[1]CAGE_DB!B4113</f>
        <v>AIRGLAS, INC.</v>
      </c>
      <c r="B4113" s="1" t="str">
        <f>[1]CAGE_DB!A4113</f>
        <v>17564</v>
      </c>
      <c r="C4113" s="1" t="str">
        <f>[1]CAGE_DB!D4113</f>
        <v>9073441450</v>
      </c>
      <c r="D4113" s="1" t="str">
        <f>[1]CAGE_DB!C4113</f>
        <v>jim@airglas.com</v>
      </c>
      <c r="E4113" s="1" t="str">
        <f>[1]CAGE_DB!E4113</f>
        <v>9073494938</v>
      </c>
      <c r="F4113"/>
      <c r="G4113"/>
      <c r="H4113"/>
      <c r="I4113" s="1" t="str">
        <f>[1]CAGE_DB!F4113</f>
        <v>CHRISTINA DAVIS</v>
      </c>
    </row>
    <row r="4114" spans="1:9" x14ac:dyDescent="0.35">
      <c r="A4114" s="1" t="str">
        <f>[1]CAGE_DB!B4114</f>
        <v>GOODRICH CORP</v>
      </c>
      <c r="B4114" s="1" t="str">
        <f>[1]CAGE_DB!A4114</f>
        <v>17576</v>
      </c>
      <c r="C4114" s="1" t="str">
        <f>[1]CAGE_DB!D4114</f>
        <v>216-429-4030</v>
      </c>
      <c r="D4114" s="1" t="str">
        <f>[1]CAGE_DB!C4114</f>
        <v>#</v>
      </c>
      <c r="E4114" s="1" t="str">
        <f>[1]CAGE_DB!E4114</f>
        <v>-</v>
      </c>
      <c r="F4114"/>
      <c r="G4114"/>
      <c r="H4114"/>
      <c r="I4114" s="1" t="str">
        <f>[1]CAGE_DB!F4114</f>
        <v xml:space="preserve"> -</v>
      </c>
    </row>
    <row r="4115" spans="1:9" x14ac:dyDescent="0.35">
      <c r="A4115" s="1" t="str">
        <f>[1]CAGE_DB!B4115</f>
        <v>STERLING PRECISIONS OPTICS INC</v>
      </c>
      <c r="B4115" s="1" t="str">
        <f>[1]CAGE_DB!A4115</f>
        <v>17578</v>
      </c>
      <c r="C4115" s="1" t="str">
        <f>[1]CAGE_DB!D4115</f>
        <v>8478646900</v>
      </c>
      <c r="D4115" s="1" t="str">
        <f>[1]CAGE_DB!C4115</f>
        <v>frank@sterlingprecision.com</v>
      </c>
      <c r="E4115" s="1" t="str">
        <f>[1]CAGE_DB!E4115</f>
        <v>-</v>
      </c>
      <c r="F4115"/>
      <c r="G4115"/>
      <c r="H4115"/>
      <c r="I4115" s="1" t="str">
        <f>[1]CAGE_DB!F4115</f>
        <v>-</v>
      </c>
    </row>
    <row r="4116" spans="1:9" x14ac:dyDescent="0.35">
      <c r="A4116" s="1" t="str">
        <f>[1]CAGE_DB!B4116</f>
        <v>THERMO SHANDON INC</v>
      </c>
      <c r="B4116" s="1" t="str">
        <f>[1]CAGE_DB!A4116</f>
        <v>17602</v>
      </c>
      <c r="C4116" s="1" t="str">
        <f>[1]CAGE_DB!D4116</f>
        <v>(412) 747-4024</v>
      </c>
      <c r="D4116" s="1" t="str">
        <f>[1]CAGE_DB!C4116</f>
        <v xml:space="preserve">cathy.levis@thermo.com </v>
      </c>
      <c r="E4116" s="1" t="str">
        <f>[1]CAGE_DB!E4116</f>
        <v>(412) 788-6151</v>
      </c>
      <c r="F4116"/>
      <c r="G4116"/>
      <c r="H4116"/>
      <c r="I4116" s="1" t="str">
        <f>[1]CAGE_DB!F4116</f>
        <v>-</v>
      </c>
    </row>
    <row r="4117" spans="1:9" x14ac:dyDescent="0.35">
      <c r="A4117" s="1" t="str">
        <f>[1]CAGE_DB!B4117</f>
        <v>NILES CHEMICAL PAINT CO MISHAWAKA DIV</v>
      </c>
      <c r="B4117" s="1" t="str">
        <f>[1]CAGE_DB!A4117</f>
        <v>17606</v>
      </c>
      <c r="C4117" s="1" t="str">
        <f>[1]CAGE_DB!D4117</f>
        <v>-</v>
      </c>
      <c r="D4117" s="1" t="str">
        <f>[1]CAGE_DB!C4117</f>
        <v>#</v>
      </c>
      <c r="E4117" s="1" t="str">
        <f>[1]CAGE_DB!E4117</f>
        <v>-</v>
      </c>
      <c r="F4117"/>
      <c r="G4117"/>
      <c r="H4117"/>
      <c r="I4117" s="1" t="str">
        <f>[1]CAGE_DB!F4117</f>
        <v>-</v>
      </c>
    </row>
    <row r="4118" spans="1:9" x14ac:dyDescent="0.35">
      <c r="A4118" s="1" t="str">
        <f>[1]CAGE_DB!B4118</f>
        <v>ROCKWELL COLLINS INC</v>
      </c>
      <c r="B4118" s="1" t="str">
        <f>[1]CAGE_DB!A4118</f>
        <v>17610</v>
      </c>
      <c r="C4118" s="1" t="str">
        <f>[1]CAGE_DB!D4118</f>
        <v>707-720-3682, 707-399-1871, 480-848-0979</v>
      </c>
      <c r="D4118" s="1" t="str">
        <f>[1]CAGE_DB!C4118</f>
        <v>#</v>
      </c>
      <c r="E4118" s="1" t="str">
        <f>[1]CAGE_DB!E4118</f>
        <v>-</v>
      </c>
      <c r="F4118"/>
      <c r="G4118"/>
      <c r="H4118"/>
      <c r="I4118" s="1" t="str">
        <f>[1]CAGE_DB!F4118</f>
        <v xml:space="preserve"> - </v>
      </c>
    </row>
    <row r="4119" spans="1:9" x14ac:dyDescent="0.35">
      <c r="A4119" s="1" t="str">
        <f>[1]CAGE_DB!B4119</f>
        <v>HOWMET AEROSPACE INC.</v>
      </c>
      <c r="B4119" s="1" t="str">
        <f>[1]CAGE_DB!A4119</f>
        <v>17621</v>
      </c>
      <c r="C4119" s="1" t="str">
        <f>[1]CAGE_DB!D4119</f>
        <v>(412) 302-5884</v>
      </c>
      <c r="D4119" s="1" t="str">
        <f>[1]CAGE_DB!C4119</f>
        <v xml:space="preserve">chelsea.peck@howmet.com </v>
      </c>
      <c r="E4119" s="1" t="str">
        <f>[1]CAGE_DB!E4119</f>
        <v>-</v>
      </c>
      <c r="F4119"/>
      <c r="G4119"/>
      <c r="H4119"/>
      <c r="I4119" s="1">
        <f>[1]CAGE_DB!F4119</f>
        <v>0</v>
      </c>
    </row>
    <row r="4120" spans="1:9" x14ac:dyDescent="0.35">
      <c r="A4120" s="1" t="str">
        <f>[1]CAGE_DB!B4120</f>
        <v>REXCO CHEMICAL CO</v>
      </c>
      <c r="B4120" s="1" t="str">
        <f>[1]CAGE_DB!A4120</f>
        <v>17629</v>
      </c>
      <c r="C4120" s="1" t="str">
        <f>[1]CAGE_DB!D4120</f>
        <v>770-483-7610</v>
      </c>
      <c r="D4120" s="1" t="str">
        <f>[1]CAGE_DB!C4120</f>
        <v>#</v>
      </c>
      <c r="E4120" s="1" t="str">
        <f>[1]CAGE_DB!E4120</f>
        <v>-</v>
      </c>
      <c r="F4120"/>
      <c r="G4120"/>
      <c r="H4120"/>
      <c r="I4120" s="1" t="str">
        <f>[1]CAGE_DB!F4120</f>
        <v xml:space="preserve"> -</v>
      </c>
    </row>
    <row r="4121" spans="1:9" x14ac:dyDescent="0.35">
      <c r="A4121" s="1" t="str">
        <f>[1]CAGE_DB!B4121</f>
        <v>L &amp; R MANUFACTURING CO INC</v>
      </c>
      <c r="B4121" s="1" t="str">
        <f>[1]CAGE_DB!A4121</f>
        <v>17656</v>
      </c>
      <c r="C4121" s="1" t="str">
        <f>[1]CAGE_DB!D4121</f>
        <v>201-991-5330X212</v>
      </c>
      <c r="D4121" s="1" t="str">
        <f>[1]CAGE_DB!C4121</f>
        <v>#</v>
      </c>
      <c r="E4121" s="1" t="str">
        <f>[1]CAGE_DB!E4121</f>
        <v>-</v>
      </c>
      <c r="F4121"/>
      <c r="G4121"/>
      <c r="H4121"/>
      <c r="I4121" s="1" t="str">
        <f>[1]CAGE_DB!F4121</f>
        <v xml:space="preserve"> - </v>
      </c>
    </row>
    <row r="4122" spans="1:9" x14ac:dyDescent="0.35">
      <c r="A4122" s="1" t="str">
        <f>[1]CAGE_DB!B4122</f>
        <v>HAMILL MANUFACTURING COMPANY</v>
      </c>
      <c r="B4122" s="1" t="str">
        <f>[1]CAGE_DB!A4122</f>
        <v>17661</v>
      </c>
      <c r="C4122" s="1" t="str">
        <f>[1]CAGE_DB!D4122</f>
        <v>724-744-2131X2540, X2574</v>
      </c>
      <c r="D4122" s="1" t="str">
        <f>[1]CAGE_DB!C4122</f>
        <v>john.dalrymple@hamillmfg.com</v>
      </c>
      <c r="E4122" s="1" t="str">
        <f>[1]CAGE_DB!E4122</f>
        <v xml:space="preserve"> -</v>
      </c>
      <c r="F4122"/>
      <c r="G4122"/>
      <c r="H4122"/>
      <c r="I4122" s="1" t="str">
        <f>[1]CAGE_DB!F4122</f>
        <v xml:space="preserve"> - </v>
      </c>
    </row>
    <row r="4123" spans="1:9" x14ac:dyDescent="0.35">
      <c r="A4123" s="1" t="str">
        <f>[1]CAGE_DB!B4123</f>
        <v>TELEVISONET, INC.</v>
      </c>
      <c r="B4123" s="1" t="str">
        <f>[1]CAGE_DB!A4123</f>
        <v>17671</v>
      </c>
      <c r="C4123" s="1" t="str">
        <f>[1]CAGE_DB!D4123</f>
        <v>303-443-1964</v>
      </c>
      <c r="D4123" s="1" t="str">
        <f>[1]CAGE_DB!C4123</f>
        <v>#</v>
      </c>
      <c r="E4123" s="1" t="str">
        <f>[1]CAGE_DB!E4123</f>
        <v>-</v>
      </c>
      <c r="F4123"/>
      <c r="G4123"/>
      <c r="H4123"/>
      <c r="I4123" s="1" t="str">
        <f>[1]CAGE_DB!F4123</f>
        <v>-</v>
      </c>
    </row>
    <row r="4124" spans="1:9" x14ac:dyDescent="0.35">
      <c r="A4124" s="1" t="str">
        <f>[1]CAGE_DB!B4124</f>
        <v>HONEYWELL INC COMPUTER COMPONENTS OPN</v>
      </c>
      <c r="B4124" s="1" t="str">
        <f>[1]CAGE_DB!A4124</f>
        <v>17672</v>
      </c>
      <c r="C4124" s="1" t="str">
        <f>[1]CAGE_DB!D4124</f>
        <v>1-301-590-9200 X121</v>
      </c>
      <c r="D4124" s="1" t="str">
        <f>[1]CAGE_DB!C4124</f>
        <v>#</v>
      </c>
      <c r="E4124" s="1" t="str">
        <f>[1]CAGE_DB!E4124</f>
        <v>-</v>
      </c>
      <c r="F4124"/>
      <c r="G4124"/>
      <c r="H4124"/>
      <c r="I4124" s="1" t="str">
        <f>[1]CAGE_DB!F4124</f>
        <v>Marcia Palu; Teddy Kassa</v>
      </c>
    </row>
    <row r="4125" spans="1:9" x14ac:dyDescent="0.35">
      <c r="A4125" s="1" t="str">
        <f>[1]CAGE_DB!B4125</f>
        <v>RHEEM MFG CO WATER HEATER DIV</v>
      </c>
      <c r="B4125" s="1" t="str">
        <f>[1]CAGE_DB!A4125</f>
        <v>17702</v>
      </c>
      <c r="C4125" s="1" t="str">
        <f>[1]CAGE_DB!D4125</f>
        <v>-</v>
      </c>
      <c r="D4125" s="1" t="str">
        <f>[1]CAGE_DB!C4125</f>
        <v>#</v>
      </c>
      <c r="E4125" s="1" t="str">
        <f>[1]CAGE_DB!E4125</f>
        <v>-</v>
      </c>
      <c r="F4125"/>
      <c r="G4125"/>
      <c r="H4125"/>
      <c r="I4125" s="1" t="str">
        <f>[1]CAGE_DB!F4125</f>
        <v>-</v>
      </c>
    </row>
    <row r="4126" spans="1:9" x14ac:dyDescent="0.35">
      <c r="A4126" s="1" t="str">
        <f>[1]CAGE_DB!B4126</f>
        <v>VISHAY ANGSTROHM PRECISION INC</v>
      </c>
      <c r="B4126" s="1" t="str">
        <f>[1]CAGE_DB!A4126</f>
        <v>17745</v>
      </c>
      <c r="C4126" s="1" t="str">
        <f>[1]CAGE_DB!D4126</f>
        <v>(402) 563-6286</v>
      </c>
      <c r="D4126" s="1" t="str">
        <f>[1]CAGE_DB!C4126</f>
        <v xml:space="preserve">lynne.coulter@vishay.com </v>
      </c>
      <c r="E4126" s="1" t="str">
        <f>[1]CAGE_DB!E4126</f>
        <v>(402) 563-6296</v>
      </c>
      <c r="F4126"/>
      <c r="G4126"/>
      <c r="H4126"/>
      <c r="I4126" s="1" t="str">
        <f>[1]CAGE_DB!F4126</f>
        <v>-</v>
      </c>
    </row>
    <row r="4127" spans="1:9" x14ac:dyDescent="0.35">
      <c r="A4127" s="1" t="str">
        <f>[1]CAGE_DB!B4127</f>
        <v>NORTH ATLANTIC INDUSTRIES INC TRANSMAGNETICS DIV</v>
      </c>
      <c r="B4127" s="1" t="str">
        <f>[1]CAGE_DB!A4127</f>
        <v>17755</v>
      </c>
      <c r="C4127" s="1" t="str">
        <f>[1]CAGE_DB!D4127</f>
        <v>631-981-1100</v>
      </c>
      <c r="D4127" s="1" t="str">
        <f>[1]CAGE_DB!C4127</f>
        <v>#</v>
      </c>
      <c r="E4127" s="1" t="str">
        <f>[1]CAGE_DB!E4127</f>
        <v>-</v>
      </c>
      <c r="F4127"/>
      <c r="G4127"/>
      <c r="H4127"/>
      <c r="I4127" s="1" t="str">
        <f>[1]CAGE_DB!F4127</f>
        <v xml:space="preserve"> -</v>
      </c>
    </row>
    <row r="4128" spans="1:9" x14ac:dyDescent="0.35">
      <c r="A4128" s="1" t="str">
        <f>[1]CAGE_DB!B4128</f>
        <v>MOORE E R CO</v>
      </c>
      <c r="B4128" s="1" t="str">
        <f>[1]CAGE_DB!A4128</f>
        <v>17758</v>
      </c>
      <c r="C4128" s="1" t="str">
        <f>[1]CAGE_DB!D4128</f>
        <v>312-329-0830</v>
      </c>
      <c r="D4128" s="1" t="str">
        <f>[1]CAGE_DB!C4128</f>
        <v>#</v>
      </c>
      <c r="E4128" s="1" t="str">
        <f>[1]CAGE_DB!E4128</f>
        <v>-</v>
      </c>
      <c r="F4128"/>
      <c r="G4128"/>
      <c r="H4128"/>
      <c r="I4128" s="1" t="str">
        <f>[1]CAGE_DB!F4128</f>
        <v xml:space="preserve"> - </v>
      </c>
    </row>
    <row r="4129" spans="1:9" x14ac:dyDescent="0.35">
      <c r="A4129" s="1" t="str">
        <f>[1]CAGE_DB!B4129</f>
        <v>BOEING COMPANY, THE</v>
      </c>
      <c r="B4129" s="1" t="str">
        <f>[1]CAGE_DB!A4129</f>
        <v>17765</v>
      </c>
      <c r="C4129" s="1" t="str">
        <f>[1]CAGE_DB!D4129</f>
        <v>800-226-3464</v>
      </c>
      <c r="D4129" s="1" t="str">
        <f>[1]CAGE_DB!C4129</f>
        <v>#</v>
      </c>
      <c r="E4129" s="1" t="str">
        <f>[1]CAGE_DB!E4129</f>
        <v>-</v>
      </c>
      <c r="F4129"/>
      <c r="G4129"/>
      <c r="H4129"/>
      <c r="I4129" s="1" t="str">
        <f>[1]CAGE_DB!F4129</f>
        <v xml:space="preserve"> - </v>
      </c>
    </row>
    <row r="4130" spans="1:9" x14ac:dyDescent="0.35">
      <c r="A4130" s="1" t="str">
        <f>[1]CAGE_DB!B4130</f>
        <v>L AND S INDUSTRIES INC</v>
      </c>
      <c r="B4130" s="1" t="str">
        <f>[1]CAGE_DB!A4130</f>
        <v>17769</v>
      </c>
      <c r="C4130" s="1" t="str">
        <f>[1]CAGE_DB!D4130</f>
        <v>-</v>
      </c>
      <c r="D4130" s="1" t="str">
        <f>[1]CAGE_DB!C4130</f>
        <v>#</v>
      </c>
      <c r="E4130" s="1" t="str">
        <f>[1]CAGE_DB!E4130</f>
        <v>-</v>
      </c>
      <c r="F4130"/>
      <c r="G4130"/>
      <c r="H4130"/>
      <c r="I4130" s="1" t="str">
        <f>[1]CAGE_DB!F4130</f>
        <v>-</v>
      </c>
    </row>
    <row r="4131" spans="1:9" x14ac:dyDescent="0.35">
      <c r="A4131" s="1" t="str">
        <f>[1]CAGE_DB!B4131</f>
        <v>AERO ENGINEERING &amp; MANUFACTURING COMPANY OF CALIFORNIA LLC</v>
      </c>
      <c r="B4131" s="1" t="str">
        <f>[1]CAGE_DB!A4131</f>
        <v>17772</v>
      </c>
      <c r="C4131" s="1" t="str">
        <f>[1]CAGE_DB!D4131</f>
        <v>661-295-0875</v>
      </c>
      <c r="D4131" s="1" t="str">
        <f>[1]CAGE_DB!C4131</f>
        <v>bob.singley@aeroeng.com; melissa.sawyer@aeroeng.com</v>
      </c>
      <c r="E4131" s="1" t="str">
        <f>[1]CAGE_DB!E4131</f>
        <v xml:space="preserve"> -</v>
      </c>
      <c r="F4131"/>
      <c r="G4131"/>
      <c r="H4131"/>
      <c r="I4131" s="1" t="str">
        <f>[1]CAGE_DB!F4131</f>
        <v>ROBERT SINGLEY</v>
      </c>
    </row>
    <row r="4132" spans="1:9" x14ac:dyDescent="0.35">
      <c r="A4132" s="1" t="str">
        <f>[1]CAGE_DB!B4132</f>
        <v>#</v>
      </c>
      <c r="B4132" s="1" t="str">
        <f>[1]CAGE_DB!A4132</f>
        <v>17773</v>
      </c>
      <c r="C4132" s="1" t="str">
        <f>[1]CAGE_DB!D4132</f>
        <v>-</v>
      </c>
      <c r="D4132" s="1" t="str">
        <f>[1]CAGE_DB!C4132</f>
        <v>#</v>
      </c>
      <c r="E4132" s="1" t="str">
        <f>[1]CAGE_DB!E4132</f>
        <v>-</v>
      </c>
      <c r="F4132"/>
      <c r="G4132"/>
      <c r="H4132"/>
      <c r="I4132" s="1" t="str">
        <f>[1]CAGE_DB!F4132</f>
        <v>-</v>
      </c>
    </row>
    <row r="4133" spans="1:9" x14ac:dyDescent="0.35">
      <c r="A4133" s="1" t="str">
        <f>[1]CAGE_DB!B4133</f>
        <v>PACE INCORPORATED</v>
      </c>
      <c r="B4133" s="1" t="str">
        <f>[1]CAGE_DB!A4133</f>
        <v>17794</v>
      </c>
      <c r="C4133" s="1" t="str">
        <f>[1]CAGE_DB!D4133</f>
        <v>910-695-7223X1802, X1404</v>
      </c>
      <c r="D4133" s="1" t="str">
        <f>[1]CAGE_DB!C4133</f>
        <v>#</v>
      </c>
      <c r="E4133" s="1" t="str">
        <f>[1]CAGE_DB!E4133</f>
        <v xml:space="preserve"> -</v>
      </c>
      <c r="F4133"/>
      <c r="G4133"/>
      <c r="H4133"/>
      <c r="I4133" s="1" t="str">
        <f>[1]CAGE_DB!F4133</f>
        <v xml:space="preserve"> - </v>
      </c>
    </row>
    <row r="4134" spans="1:9" x14ac:dyDescent="0.35">
      <c r="A4134" s="1" t="str">
        <f>[1]CAGE_DB!B4134</f>
        <v>RAKAR, INCORPORATED</v>
      </c>
      <c r="B4134" s="1" t="str">
        <f>[1]CAGE_DB!A4134</f>
        <v>17795</v>
      </c>
      <c r="C4134" s="1" t="str">
        <f>[1]CAGE_DB!D4134</f>
        <v>(805) 487-2721</v>
      </c>
      <c r="D4134" s="1" t="str">
        <f>[1]CAGE_DB!C4134</f>
        <v xml:space="preserve">diego@rakarinc.com </v>
      </c>
      <c r="E4134" s="1" t="str">
        <f>[1]CAGE_DB!E4134</f>
        <v>-</v>
      </c>
      <c r="F4134"/>
      <c r="G4134"/>
      <c r="H4134"/>
      <c r="I4134" s="1">
        <f>[1]CAGE_DB!F4134</f>
        <v>0</v>
      </c>
    </row>
    <row r="4135" spans="1:9" x14ac:dyDescent="0.35">
      <c r="A4135" s="1" t="str">
        <f>[1]CAGE_DB!B4135</f>
        <v>LEBUS INTERNATIONAL, INC.</v>
      </c>
      <c r="B4135" s="1" t="str">
        <f>[1]CAGE_DB!A4135</f>
        <v>17798</v>
      </c>
      <c r="C4135" s="1" t="str">
        <f>[1]CAGE_DB!D4135</f>
        <v>6317776000</v>
      </c>
      <c r="D4135" s="1" t="str">
        <f>[1]CAGE_DB!C4135</f>
        <v>sales@pioneerspares.com</v>
      </c>
      <c r="E4135" s="1" t="str">
        <f>[1]CAGE_DB!E4135</f>
        <v>6317776100</v>
      </c>
      <c r="F4135"/>
      <c r="G4135"/>
      <c r="H4135"/>
      <c r="I4135" s="1" t="str">
        <f>[1]CAGE_DB!F4135</f>
        <v>JIM H MOHLER; CHARLES L. LEBUS</v>
      </c>
    </row>
    <row r="4136" spans="1:9" x14ac:dyDescent="0.35">
      <c r="A4136" s="1" t="str">
        <f>[1]CAGE_DB!B4136</f>
        <v>ARGO DEVELOPMENT CORP</v>
      </c>
      <c r="B4136" s="1" t="str">
        <f>[1]CAGE_DB!A4136</f>
        <v>17808</v>
      </c>
      <c r="C4136" s="1" t="str">
        <f>[1]CAGE_DB!D4136</f>
        <v>-</v>
      </c>
      <c r="D4136" s="1" t="str">
        <f>[1]CAGE_DB!C4136</f>
        <v>#</v>
      </c>
      <c r="E4136" s="1" t="str">
        <f>[1]CAGE_DB!E4136</f>
        <v>-</v>
      </c>
      <c r="F4136"/>
      <c r="G4136"/>
      <c r="H4136"/>
      <c r="I4136" s="1" t="str">
        <f>[1]CAGE_DB!F4136</f>
        <v>-</v>
      </c>
    </row>
    <row r="4137" spans="1:9" x14ac:dyDescent="0.35">
      <c r="A4137" s="1" t="str">
        <f>[1]CAGE_DB!B4137</f>
        <v>TECHNO COMPONENTS CORP</v>
      </c>
      <c r="B4137" s="1" t="str">
        <f>[1]CAGE_DB!A4137</f>
        <v>17826</v>
      </c>
      <c r="C4137" s="1" t="str">
        <f>[1]CAGE_DB!D4137</f>
        <v>(909) 923-3313</v>
      </c>
      <c r="D4137" s="1" t="str">
        <f>[1]CAGE_DB!C4137</f>
        <v>#</v>
      </c>
      <c r="E4137" s="1" t="str">
        <f>[1]CAGE_DB!E4137</f>
        <v>-</v>
      </c>
      <c r="F4137"/>
      <c r="G4137"/>
      <c r="H4137"/>
      <c r="I4137" s="1">
        <f>[1]CAGE_DB!F4137</f>
        <v>0</v>
      </c>
    </row>
    <row r="4138" spans="1:9" x14ac:dyDescent="0.35">
      <c r="A4138" s="1" t="str">
        <f>[1]CAGE_DB!B4138</f>
        <v>SILICONIX INCORPORATED</v>
      </c>
      <c r="B4138" s="1" t="str">
        <f>[1]CAGE_DB!A4138</f>
        <v>17856</v>
      </c>
      <c r="C4138" s="1" t="str">
        <f>[1]CAGE_DB!D4138</f>
        <v>351-252330127, 402-563-6582, 402-563-6286</v>
      </c>
      <c r="D4138" s="1" t="str">
        <f>[1]CAGE_DB!C4138</f>
        <v xml:space="preserve">info@spiritelectronics.com; sales@chtechnology.com; sales@mouser.com; sales@newyorkerelectronics.com; sales-na@rutronik.com; websales@galco.com; </v>
      </c>
      <c r="E4138" s="1" t="str">
        <f>[1]CAGE_DB!E4138</f>
        <v xml:space="preserve"> -</v>
      </c>
      <c r="F4138"/>
      <c r="G4138"/>
      <c r="H4138"/>
      <c r="I4138" s="1" t="str">
        <f>[1]CAGE_DB!F4138</f>
        <v xml:space="preserve"> - </v>
      </c>
    </row>
    <row r="4139" spans="1:9" x14ac:dyDescent="0.35">
      <c r="A4139" s="1" t="str">
        <f>[1]CAGE_DB!B4139</f>
        <v>LITTON SYSTEMS INC GUIDANCE AND CONTROL SYSTEMS DIV</v>
      </c>
      <c r="B4139" s="1" t="str">
        <f>[1]CAGE_DB!A4139</f>
        <v>17863</v>
      </c>
      <c r="C4139" s="1" t="str">
        <f>[1]CAGE_DB!D4139</f>
        <v>-</v>
      </c>
      <c r="D4139" s="1" t="str">
        <f>[1]CAGE_DB!C4139</f>
        <v>#</v>
      </c>
      <c r="E4139" s="1" t="str">
        <f>[1]CAGE_DB!E4139</f>
        <v>-</v>
      </c>
      <c r="F4139"/>
      <c r="G4139"/>
      <c r="H4139"/>
      <c r="I4139" s="1" t="str">
        <f>[1]CAGE_DB!F4139</f>
        <v>-</v>
      </c>
    </row>
    <row r="4140" spans="1:9" x14ac:dyDescent="0.35">
      <c r="A4140" s="1" t="str">
        <f>[1]CAGE_DB!B4140</f>
        <v>EATON CORPORATION</v>
      </c>
      <c r="B4140" s="1" t="str">
        <f>[1]CAGE_DB!A4140</f>
        <v>17875</v>
      </c>
      <c r="C4140" s="1" t="str">
        <f>[1]CAGE_DB!D4140</f>
        <v>630227-2309, 630-227-2368</v>
      </c>
      <c r="D4140" s="1" t="str">
        <f>[1]CAGE_DB!C4140</f>
        <v>#</v>
      </c>
      <c r="E4140" s="1" t="str">
        <f>[1]CAGE_DB!E4140</f>
        <v>-</v>
      </c>
      <c r="F4140"/>
      <c r="G4140"/>
      <c r="H4140"/>
      <c r="I4140" s="1" t="str">
        <f>[1]CAGE_DB!F4140</f>
        <v xml:space="preserve"> - </v>
      </c>
    </row>
    <row r="4141" spans="1:9" x14ac:dyDescent="0.35">
      <c r="A4141" s="1" t="str">
        <f>[1]CAGE_DB!B4141</f>
        <v>HONEYWELL GMBH</v>
      </c>
      <c r="B4141" s="1" t="str">
        <f>[1]CAGE_DB!A4141</f>
        <v>17883</v>
      </c>
      <c r="C4141" s="1" t="str">
        <f>[1]CAGE_DB!D4141</f>
        <v>1-301-590-9200 X121</v>
      </c>
      <c r="D4141" s="1" t="str">
        <f>[1]CAGE_DB!C4141</f>
        <v>#</v>
      </c>
      <c r="E4141" s="1" t="str">
        <f>[1]CAGE_DB!E4141</f>
        <v>-</v>
      </c>
      <c r="F4141"/>
      <c r="G4141"/>
      <c r="H4141"/>
      <c r="I4141" s="1" t="str">
        <f>[1]CAGE_DB!F4141</f>
        <v>Marcia Palu; Teddy Kassa</v>
      </c>
    </row>
    <row r="4142" spans="1:9" x14ac:dyDescent="0.35">
      <c r="A4142" s="1" t="str">
        <f>[1]CAGE_DB!B4142</f>
        <v>AVERY WEIGH-TRONIX, LLC</v>
      </c>
      <c r="B4142" s="1" t="str">
        <f>[1]CAGE_DB!A4142</f>
        <v>17885</v>
      </c>
      <c r="C4142" s="1" t="str">
        <f>[1]CAGE_DB!D4142</f>
        <v>(507) 238-4461</v>
      </c>
      <c r="D4142" s="1" t="str">
        <f>[1]CAGE_DB!C4142</f>
        <v xml:space="preserve">curban@awtxglobal.com </v>
      </c>
      <c r="E4142" s="1" t="str">
        <f>[1]CAGE_DB!E4142</f>
        <v>(507) 238-8258</v>
      </c>
      <c r="F4142"/>
      <c r="G4142"/>
      <c r="H4142"/>
      <c r="I4142" s="1">
        <f>[1]CAGE_DB!F4142</f>
        <v>0</v>
      </c>
    </row>
    <row r="4143" spans="1:9" x14ac:dyDescent="0.35">
      <c r="A4143" s="1" t="str">
        <f>[1]CAGE_DB!B4143</f>
        <v>GAVIAL ITC LLC</v>
      </c>
      <c r="B4143" s="1" t="str">
        <f>[1]CAGE_DB!A4143</f>
        <v>17892</v>
      </c>
      <c r="C4143" s="1" t="str">
        <f>[1]CAGE_DB!D4143</f>
        <v>805-357-2522</v>
      </c>
      <c r="D4143" s="1" t="str">
        <f>[1]CAGE_DB!C4143</f>
        <v>brent.febo@gavial.com</v>
      </c>
      <c r="E4143" s="1" t="str">
        <f>[1]CAGE_DB!E4143</f>
        <v xml:space="preserve"> -</v>
      </c>
      <c r="F4143"/>
      <c r="G4143"/>
      <c r="H4143"/>
      <c r="I4143" s="1" t="str">
        <f>[1]CAGE_DB!F4143</f>
        <v>BRENT FEBO</v>
      </c>
    </row>
    <row r="4144" spans="1:9" x14ac:dyDescent="0.35">
      <c r="A4144" s="1" t="str">
        <f>[1]CAGE_DB!B4144</f>
        <v>DINGS CO DIV OF VENTUREDYNE LTD</v>
      </c>
      <c r="B4144" s="1" t="str">
        <f>[1]CAGE_DB!A4144</f>
        <v>17904</v>
      </c>
      <c r="C4144" s="1" t="str">
        <f>[1]CAGE_DB!D4144</f>
        <v>414-672-7830</v>
      </c>
      <c r="D4144" s="1" t="str">
        <f>[1]CAGE_DB!C4144</f>
        <v>#</v>
      </c>
      <c r="E4144" s="1" t="str">
        <f>[1]CAGE_DB!E4144</f>
        <v>-</v>
      </c>
      <c r="F4144"/>
      <c r="G4144"/>
      <c r="H4144"/>
      <c r="I4144" s="1" t="str">
        <f>[1]CAGE_DB!F4144</f>
        <v xml:space="preserve"> -</v>
      </c>
    </row>
    <row r="4145" spans="1:9" x14ac:dyDescent="0.35">
      <c r="A4145" s="1" t="str">
        <f>[1]CAGE_DB!B4145</f>
        <v xml:space="preserve">	NYLOK LLC</v>
      </c>
      <c r="B4145" s="1" t="str">
        <f>[1]CAGE_DB!A4145</f>
        <v>17910</v>
      </c>
      <c r="C4145" s="1" t="str">
        <f>[1]CAGE_DB!D4145</f>
        <v xml:space="preserve">	9733109372</v>
      </c>
      <c r="D4145" s="1" t="str">
        <f>[1]CAGE_DB!C4145</f>
        <v>sales@nylok.com</v>
      </c>
      <c r="E4145" s="1" t="str">
        <f>[1]CAGE_DB!E4145</f>
        <v xml:space="preserve"> (973)427-4723</v>
      </c>
      <c r="F4145"/>
      <c r="G4145"/>
      <c r="H4145"/>
      <c r="I4145" s="1" t="str">
        <f>[1]CAGE_DB!F4145</f>
        <v xml:space="preserve"> -</v>
      </c>
    </row>
    <row r="4146" spans="1:9" x14ac:dyDescent="0.35">
      <c r="A4146" s="1" t="str">
        <f>[1]CAGE_DB!B4146</f>
        <v>UNIWELD PRODUCTS, INC.</v>
      </c>
      <c r="B4146" s="1" t="str">
        <f>[1]CAGE_DB!A4146</f>
        <v>17941</v>
      </c>
      <c r="C4146" s="1" t="str">
        <f>[1]CAGE_DB!D4146</f>
        <v>954-584-2000 X 1207954-584-2000 X 1248</v>
      </c>
      <c r="D4146" s="1" t="str">
        <f>[1]CAGE_DB!C4146</f>
        <v>pmainard@uniweld.com</v>
      </c>
      <c r="E4146" s="1" t="str">
        <f>[1]CAGE_DB!E4146</f>
        <v>954-334-4683954-334-2897</v>
      </c>
      <c r="F4146"/>
      <c r="G4146"/>
      <c r="H4146"/>
      <c r="I4146" s="1" t="str">
        <f>[1]CAGE_DB!F4146</f>
        <v>Douglas Pearl; Douglas Pearl; Petrea Mainard</v>
      </c>
    </row>
    <row r="4147" spans="1:9" x14ac:dyDescent="0.35">
      <c r="A4147" s="1" t="str">
        <f>[1]CAGE_DB!B4147</f>
        <v>FEDERAL MANUFACTURING CORPORATION</v>
      </c>
      <c r="B4147" s="1" t="str">
        <f>[1]CAGE_DB!A4147</f>
        <v>17943</v>
      </c>
      <c r="C4147" s="1" t="str">
        <f>[1]CAGE_DB!D4147</f>
        <v>8183419825</v>
      </c>
      <c r="D4147" s="1" t="str">
        <f>[1]CAGE_DB!C4147</f>
        <v>sales@federalmanufacturing.com</v>
      </c>
      <c r="E4147" s="1" t="str">
        <f>[1]CAGE_DB!E4147</f>
        <v>8183419913</v>
      </c>
      <c r="F4147"/>
      <c r="G4147"/>
      <c r="H4147"/>
      <c r="I4147" s="1" t="str">
        <f>[1]CAGE_DB!F4147</f>
        <v>PAUL RAINEY</v>
      </c>
    </row>
    <row r="4148" spans="1:9" x14ac:dyDescent="0.35">
      <c r="A4148" s="1" t="str">
        <f>[1]CAGE_DB!B4148</f>
        <v>SCI SYSTEMS INC</v>
      </c>
      <c r="B4148" s="1" t="str">
        <f>[1]CAGE_DB!A4148</f>
        <v>17981</v>
      </c>
      <c r="C4148" s="1">
        <f>[1]CAGE_DB!D4148</f>
        <v>2568824569</v>
      </c>
      <c r="D4148" s="1" t="str">
        <f>[1]CAGE_DB!C4148</f>
        <v>malcolm.bounds@sci.com</v>
      </c>
      <c r="E4148" s="1" t="str">
        <f>[1]CAGE_DB!E4148</f>
        <v>-</v>
      </c>
      <c r="F4148"/>
      <c r="G4148"/>
      <c r="H4148"/>
      <c r="I4148" s="1" t="str">
        <f>[1]CAGE_DB!F4148</f>
        <v>-</v>
      </c>
    </row>
    <row r="4149" spans="1:9" x14ac:dyDescent="0.35">
      <c r="A4149" s="1" t="str">
        <f>[1]CAGE_DB!B4149</f>
        <v>GORDON BRUSH MFG. CO., INC.</v>
      </c>
      <c r="B4149" s="1" t="str">
        <f>[1]CAGE_DB!A4149</f>
        <v>17987</v>
      </c>
      <c r="C4149" s="1" t="str">
        <f>[1]CAGE_DB!D4149</f>
        <v>(323) 450-2735</v>
      </c>
      <c r="D4149" s="1" t="str">
        <f>[1]CAGE_DB!C4149</f>
        <v xml:space="preserve">sjauregui@gordonbrush.com </v>
      </c>
      <c r="E4149" s="1" t="str">
        <f>[1]CAGE_DB!E4149</f>
        <v>(323) 450-2735</v>
      </c>
      <c r="F4149"/>
      <c r="G4149"/>
      <c r="H4149"/>
      <c r="I4149" s="1" t="str">
        <f>[1]CAGE_DB!F4149</f>
        <v>-</v>
      </c>
    </row>
    <row r="4150" spans="1:9" x14ac:dyDescent="0.35">
      <c r="A4150" s="1" t="str">
        <f>[1]CAGE_DB!B4150</f>
        <v>GENERAL DYNAMICS-OTS INC.</v>
      </c>
      <c r="B4150" s="1" t="str">
        <f>[1]CAGE_DB!A4150</f>
        <v>17996</v>
      </c>
      <c r="C4150" s="1" t="str">
        <f>[1]CAGE_DB!D4150</f>
        <v>402-465-6515</v>
      </c>
      <c r="D4150" s="1" t="str">
        <f>[1]CAGE_DB!C4150</f>
        <v>#</v>
      </c>
      <c r="E4150" s="1" t="str">
        <f>[1]CAGE_DB!E4150</f>
        <v>-</v>
      </c>
      <c r="F4150"/>
      <c r="G4150"/>
      <c r="H4150"/>
      <c r="I4150" s="1" t="str">
        <f>[1]CAGE_DB!F4150</f>
        <v>ANTHONY F SAEGER</v>
      </c>
    </row>
    <row r="4151" spans="1:9" x14ac:dyDescent="0.35">
      <c r="A4151" s="1" t="str">
        <f>[1]CAGE_DB!B4151</f>
        <v>DESCO CORPORATION</v>
      </c>
      <c r="B4151" s="1" t="str">
        <f>[1]CAGE_DB!A4151</f>
        <v>18000</v>
      </c>
      <c r="C4151" s="1" t="str">
        <f>[1]CAGE_DB!D4151</f>
        <v>414-272-2371</v>
      </c>
      <c r="D4151" s="1" t="str">
        <f>[1]CAGE_DB!C4151</f>
        <v>diveq@execpc.com</v>
      </c>
      <c r="E4151" s="1" t="str">
        <f>[1]CAGE_DB!E4151</f>
        <v>414-272-2373</v>
      </c>
      <c r="F4151"/>
      <c r="G4151"/>
      <c r="H4151"/>
      <c r="I4151" s="1" t="str">
        <f>[1]CAGE_DB!F4151</f>
        <v xml:space="preserve"> -</v>
      </c>
    </row>
    <row r="4152" spans="1:9" x14ac:dyDescent="0.35">
      <c r="A4152" s="1" t="str">
        <f>[1]CAGE_DB!B4152</f>
        <v>NUPRO CO</v>
      </c>
      <c r="B4152" s="1" t="str">
        <f>[1]CAGE_DB!A4152</f>
        <v>18034</v>
      </c>
      <c r="C4152" s="1" t="str">
        <f>[1]CAGE_DB!D4152</f>
        <v>440-951-9729</v>
      </c>
      <c r="D4152" s="1" t="str">
        <f>[1]CAGE_DB!C4152</f>
        <v>#</v>
      </c>
      <c r="E4152" s="1" t="str">
        <f>[1]CAGE_DB!E4152</f>
        <v>-</v>
      </c>
      <c r="F4152"/>
      <c r="G4152"/>
      <c r="H4152"/>
      <c r="I4152" s="1" t="str">
        <f>[1]CAGE_DB!F4152</f>
        <v>-</v>
      </c>
    </row>
    <row r="4153" spans="1:9" x14ac:dyDescent="0.35">
      <c r="A4153" s="1" t="str">
        <f>[1]CAGE_DB!B4153</f>
        <v>GROBET FILE COMPANY OF AMERICA, INC.</v>
      </c>
      <c r="B4153" s="1" t="str">
        <f>[1]CAGE_DB!A4153</f>
        <v>18037</v>
      </c>
      <c r="C4153" s="1" t="str">
        <f>[1]CAGE_DB!D4153</f>
        <v>201-939-6700</v>
      </c>
      <c r="D4153" s="1" t="str">
        <f>[1]CAGE_DB!C4153</f>
        <v>#</v>
      </c>
      <c r="E4153" s="1" t="str">
        <f>[1]CAGE_DB!E4153</f>
        <v>-</v>
      </c>
      <c r="F4153"/>
      <c r="G4153"/>
      <c r="H4153"/>
      <c r="I4153" s="1" t="str">
        <f>[1]CAGE_DB!F4153</f>
        <v>-</v>
      </c>
    </row>
    <row r="4154" spans="1:9" x14ac:dyDescent="0.35">
      <c r="A4154" s="1" t="str">
        <f>[1]CAGE_DB!B4154</f>
        <v>SUBMINIATURE INSTRUMENTS CORP.</v>
      </c>
      <c r="B4154" s="1" t="str">
        <f>[1]CAGE_DB!A4154</f>
        <v>18053</v>
      </c>
      <c r="C4154" s="1" t="str">
        <f>[1]CAGE_DB!D4154</f>
        <v>(801) 392-8557</v>
      </c>
      <c r="D4154" s="1" t="str">
        <f>[1]CAGE_DB!C4154</f>
        <v xml:space="preserve">subinstruments@gmail.com </v>
      </c>
      <c r="E4154" s="1" t="str">
        <f>[1]CAGE_DB!E4154</f>
        <v>-</v>
      </c>
      <c r="F4154"/>
      <c r="G4154"/>
      <c r="H4154"/>
      <c r="I4154" s="1">
        <f>[1]CAGE_DB!F4154</f>
        <v>0</v>
      </c>
    </row>
    <row r="4155" spans="1:9" x14ac:dyDescent="0.35">
      <c r="A4155" s="1" t="str">
        <f>[1]CAGE_DB!B4155</f>
        <v>DOALL BALTIMORE COMPANY</v>
      </c>
      <c r="B4155" s="1" t="str">
        <f>[1]CAGE_DB!A4155</f>
        <v>18056</v>
      </c>
      <c r="C4155" s="1" t="str">
        <f>[1]CAGE_DB!D4155</f>
        <v>8009236255</v>
      </c>
      <c r="D4155" s="1" t="str">
        <f>[1]CAGE_DB!C4155</f>
        <v>#</v>
      </c>
      <c r="E4155" s="1" t="str">
        <f>[1]CAGE_DB!E4155</f>
        <v>-</v>
      </c>
      <c r="F4155"/>
      <c r="G4155"/>
      <c r="H4155"/>
      <c r="I4155" s="1" t="str">
        <f>[1]CAGE_DB!F4155</f>
        <v>HALVER KAUFMAN</v>
      </c>
    </row>
    <row r="4156" spans="1:9" x14ac:dyDescent="0.35">
      <c r="A4156" s="1" t="str">
        <f>[1]CAGE_DB!B4156</f>
        <v>BE CU MANUFACTURING CO, INC</v>
      </c>
      <c r="B4156" s="1" t="str">
        <f>[1]CAGE_DB!A4156</f>
        <v>18062</v>
      </c>
      <c r="C4156" s="1" t="str">
        <f>[1]CAGE_DB!D4156</f>
        <v>9082333342</v>
      </c>
      <c r="D4156" s="1" t="str">
        <f>[1]CAGE_DB!C4156</f>
        <v>stephan@becumfg.com</v>
      </c>
      <c r="E4156" s="1" t="str">
        <f>[1]CAGE_DB!E4156</f>
        <v>-</v>
      </c>
      <c r="F4156"/>
      <c r="G4156"/>
      <c r="H4156"/>
      <c r="I4156" s="1" t="str">
        <f>[1]CAGE_DB!F4156</f>
        <v>HTTPS://WWW.BECUMFG.COM</v>
      </c>
    </row>
    <row r="4157" spans="1:9" x14ac:dyDescent="0.35">
      <c r="A4157" s="1" t="str">
        <f>[1]CAGE_DB!B4157</f>
        <v>SAMARIUS PRECISION INSTRUMENTS, INC.</v>
      </c>
      <c r="B4157" s="1" t="str">
        <f>[1]CAGE_DB!A4157</f>
        <v>18065</v>
      </c>
      <c r="C4157" s="1" t="str">
        <f>[1]CAGE_DB!D4157</f>
        <v>(203) 269-1471</v>
      </c>
      <c r="D4157" s="1" t="str">
        <f>[1]CAGE_DB!C4157</f>
        <v xml:space="preserve">tomsabo@samarius.com </v>
      </c>
      <c r="E4157" s="1" t="str">
        <f>[1]CAGE_DB!E4157</f>
        <v>-</v>
      </c>
      <c r="F4157"/>
      <c r="G4157"/>
      <c r="H4157"/>
      <c r="I4157" s="1" t="str">
        <f>[1]CAGE_DB!F4157</f>
        <v>-</v>
      </c>
    </row>
    <row r="4158" spans="1:9" x14ac:dyDescent="0.35">
      <c r="A4158" s="1" t="str">
        <f>[1]CAGE_DB!B4158</f>
        <v>ASTROCOM ELECTRONICS, INC.</v>
      </c>
      <c r="B4158" s="1" t="str">
        <f>[1]CAGE_DB!A4158</f>
        <v>18068</v>
      </c>
      <c r="C4158" s="1" t="str">
        <f>[1]CAGE_DB!D4158</f>
        <v>607-432-1930, 607-432-1930X147607-432-1930X142</v>
      </c>
      <c r="D4158" s="1" t="str">
        <f>[1]CAGE_DB!C4158</f>
        <v>doug.lifgren@astrocom-electronics.com</v>
      </c>
      <c r="E4158" s="1" t="str">
        <f>[1]CAGE_DB!E4158</f>
        <v xml:space="preserve"> -</v>
      </c>
      <c r="F4158"/>
      <c r="G4158"/>
      <c r="H4158"/>
      <c r="I4158" s="1" t="str">
        <f>[1]CAGE_DB!F4158</f>
        <v xml:space="preserve"> - </v>
      </c>
    </row>
    <row r="4159" spans="1:9" x14ac:dyDescent="0.35">
      <c r="A4159" s="1" t="str">
        <f>[1]CAGE_DB!B4159</f>
        <v>DOCKSON CORPORATION</v>
      </c>
      <c r="B4159" s="1" t="str">
        <f>[1]CAGE_DB!A4159</f>
        <v>18075</v>
      </c>
      <c r="C4159" s="1" t="str">
        <f>[1]CAGE_DB!D4159</f>
        <v>(248) 335-6722</v>
      </c>
      <c r="D4159" s="1" t="str">
        <f>[1]CAGE_DB!C4159</f>
        <v xml:space="preserve">ogle74@aol.com </v>
      </c>
      <c r="E4159" s="1" t="str">
        <f>[1]CAGE_DB!E4159</f>
        <v>-</v>
      </c>
      <c r="F4159"/>
      <c r="G4159"/>
      <c r="H4159"/>
      <c r="I4159" s="1">
        <f>[1]CAGE_DB!F4159</f>
        <v>0</v>
      </c>
    </row>
    <row r="4160" spans="1:9" x14ac:dyDescent="0.35">
      <c r="A4160" s="1" t="str">
        <f>[1]CAGE_DB!B4160</f>
        <v>UMPCO INC</v>
      </c>
      <c r="B4160" s="1" t="str">
        <f>[1]CAGE_DB!A4160</f>
        <v>18076</v>
      </c>
      <c r="C4160" s="1" t="str">
        <f>[1]CAGE_DB!D4160</f>
        <v>714-897-3536X225, 714-897-3536X205, 714-897-3536X226, 714-897-3536X202</v>
      </c>
      <c r="D4160" s="1" t="str">
        <f>[1]CAGE_DB!C4160</f>
        <v>edgarl@umpco.com; kevine@umpco.com; stevej@umpco.com; tinav@umpco.com</v>
      </c>
      <c r="E4160" s="1" t="str">
        <f>[1]CAGE_DB!E4160</f>
        <v xml:space="preserve"> -</v>
      </c>
      <c r="F4160"/>
      <c r="G4160"/>
      <c r="H4160"/>
      <c r="I4160" s="1" t="str">
        <f>[1]CAGE_DB!F4160</f>
        <v xml:space="preserve"> - </v>
      </c>
    </row>
    <row r="4161" spans="1:9" x14ac:dyDescent="0.35">
      <c r="A4161" s="1" t="str">
        <f>[1]CAGE_DB!B4161</f>
        <v>LAH ENTERPRISES INC</v>
      </c>
      <c r="B4161" s="1" t="str">
        <f>[1]CAGE_DB!A4161</f>
        <v>18080</v>
      </c>
      <c r="C4161" s="1" t="str">
        <f>[1]CAGE_DB!D4161</f>
        <v>818-847-9860</v>
      </c>
      <c r="D4161" s="1" t="str">
        <f>[1]CAGE_DB!C4161</f>
        <v>#</v>
      </c>
      <c r="E4161" s="1" t="str">
        <f>[1]CAGE_DB!E4161</f>
        <v>-</v>
      </c>
      <c r="F4161"/>
      <c r="G4161"/>
      <c r="H4161"/>
      <c r="I4161" s="1" t="str">
        <f>[1]CAGE_DB!F4161</f>
        <v>-</v>
      </c>
    </row>
    <row r="4162" spans="1:9" x14ac:dyDescent="0.35">
      <c r="A4162" s="1" t="str">
        <f>[1]CAGE_DB!B4162</f>
        <v>HILL MAGNETICS INC</v>
      </c>
      <c r="B4162" s="1" t="str">
        <f>[1]CAGE_DB!A4162</f>
        <v>18100</v>
      </c>
      <c r="C4162" s="1" t="str">
        <f>[1]CAGE_DB!D4162</f>
        <v>-</v>
      </c>
      <c r="D4162" s="1" t="str">
        <f>[1]CAGE_DB!C4162</f>
        <v>#</v>
      </c>
      <c r="E4162" s="1" t="str">
        <f>[1]CAGE_DB!E4162</f>
        <v>-</v>
      </c>
      <c r="F4162"/>
      <c r="G4162"/>
      <c r="H4162"/>
      <c r="I4162" s="1" t="str">
        <f>[1]CAGE_DB!F4162</f>
        <v>-</v>
      </c>
    </row>
    <row r="4163" spans="1:9" x14ac:dyDescent="0.35">
      <c r="A4163" s="1" t="str">
        <f>[1]CAGE_DB!B4163</f>
        <v>CHRYSLER CORP HAMTRAMCK ASSEMBLY</v>
      </c>
      <c r="B4163" s="1" t="str">
        <f>[1]CAGE_DB!A4163</f>
        <v>18113</v>
      </c>
      <c r="C4163" s="1" t="str">
        <f>[1]CAGE_DB!D4163</f>
        <v>-</v>
      </c>
      <c r="D4163" s="1" t="str">
        <f>[1]CAGE_DB!C4163</f>
        <v>#</v>
      </c>
      <c r="E4163" s="1" t="str">
        <f>[1]CAGE_DB!E4163</f>
        <v>-</v>
      </c>
      <c r="F4163"/>
      <c r="G4163"/>
      <c r="H4163"/>
      <c r="I4163" s="1" t="str">
        <f>[1]CAGE_DB!F4163</f>
        <v>-</v>
      </c>
    </row>
    <row r="4164" spans="1:9" x14ac:dyDescent="0.35">
      <c r="A4164" s="1" t="str">
        <f>[1]CAGE_DB!B4164</f>
        <v>VIRGINIA PANEL CORPORATION</v>
      </c>
      <c r="B4164" s="1" t="str">
        <f>[1]CAGE_DB!A4164</f>
        <v>18117</v>
      </c>
      <c r="C4164" s="1" t="str">
        <f>[1]CAGE_DB!D4164</f>
        <v xml:space="preserve"> - </v>
      </c>
      <c r="D4164" s="1" t="str">
        <f>[1]CAGE_DB!C4164</f>
        <v>mdunning@vpc.com; shhamilton@vpc.com; vharman@vpc.com</v>
      </c>
      <c r="E4164" s="1" t="str">
        <f>[1]CAGE_DB!E4164</f>
        <v xml:space="preserve"> -</v>
      </c>
      <c r="F4164"/>
      <c r="G4164"/>
      <c r="H4164"/>
      <c r="I4164" s="1" t="str">
        <f>[1]CAGE_DB!F4164</f>
        <v xml:space="preserve"> - </v>
      </c>
    </row>
    <row r="4165" spans="1:9" x14ac:dyDescent="0.35">
      <c r="A4165" s="1" t="str">
        <f>[1]CAGE_DB!B4165</f>
        <v>TOLO INCORPORATED</v>
      </c>
      <c r="B4165" s="1" t="str">
        <f>[1]CAGE_DB!A4165</f>
        <v>18118</v>
      </c>
      <c r="C4165" s="1" t="str">
        <f>[1]CAGE_DB!D4165</f>
        <v>909-351-5216</v>
      </c>
      <c r="D4165" s="1" t="str">
        <f>[1]CAGE_DB!C4165</f>
        <v>#</v>
      </c>
      <c r="E4165" s="1" t="str">
        <f>[1]CAGE_DB!E4165</f>
        <v>-</v>
      </c>
      <c r="F4165"/>
      <c r="G4165"/>
      <c r="H4165"/>
      <c r="I4165" s="1" t="str">
        <f>[1]CAGE_DB!F4165</f>
        <v>-</v>
      </c>
    </row>
    <row r="4166" spans="1:9" x14ac:dyDescent="0.35">
      <c r="A4166" s="1" t="str">
        <f>[1]CAGE_DB!B4166</f>
        <v>UFP TECHNOLOGIES, INC.</v>
      </c>
      <c r="B4166" s="1" t="str">
        <f>[1]CAGE_DB!A4166</f>
        <v>18121</v>
      </c>
      <c r="C4166" s="1" t="str">
        <f>[1]CAGE_DB!D4166</f>
        <v>9783522200</v>
      </c>
      <c r="D4166" s="1" t="str">
        <f>[1]CAGE_DB!C4166</f>
        <v>jbbailly@ufpt.com</v>
      </c>
      <c r="E4166" s="1" t="str">
        <f>[1]CAGE_DB!E4166</f>
        <v>-</v>
      </c>
      <c r="F4166"/>
      <c r="G4166"/>
      <c r="H4166"/>
      <c r="I4166" s="1" t="str">
        <f>[1]CAGE_DB!F4166</f>
        <v>WWW.UFPT.COM</v>
      </c>
    </row>
    <row r="4167" spans="1:9" x14ac:dyDescent="0.35">
      <c r="A4167" s="1" t="str">
        <f>[1]CAGE_DB!B4167</f>
        <v>POSEY PRODUCTS LLC</v>
      </c>
      <c r="B4167" s="1" t="str">
        <f>[1]CAGE_DB!A4167</f>
        <v>18126</v>
      </c>
      <c r="C4167" s="1" t="str">
        <f>[1]CAGE_DB!D4167</f>
        <v>310-795-1134, 920-751-4300X4840</v>
      </c>
      <c r="D4167" s="1" t="str">
        <f>[1]CAGE_DB!C4167</f>
        <v>kzellmer@tidiproducts.com</v>
      </c>
      <c r="E4167" s="1" t="str">
        <f>[1]CAGE_DB!E4167</f>
        <v xml:space="preserve"> -</v>
      </c>
      <c r="F4167"/>
      <c r="G4167"/>
      <c r="H4167"/>
      <c r="I4167" s="1" t="str">
        <f>[1]CAGE_DB!F4167</f>
        <v xml:space="preserve"> - </v>
      </c>
    </row>
    <row r="4168" spans="1:9" x14ac:dyDescent="0.35">
      <c r="A4168" s="1" t="str">
        <f>[1]CAGE_DB!B4168</f>
        <v>AMERICAN PRECISION GEAR COMPANY</v>
      </c>
      <c r="B4168" s="1" t="str">
        <f>[1]CAGE_DB!A4168</f>
        <v>18131</v>
      </c>
      <c r="C4168" s="1" t="str">
        <f>[1]CAGE_DB!D4168</f>
        <v>650-627-8060, 650-595-3664</v>
      </c>
      <c r="D4168" s="1" t="str">
        <f>[1]CAGE_DB!C4168</f>
        <v>jarrodm@amgear.com; amgear@pacbell.net</v>
      </c>
      <c r="E4168" s="1" t="str">
        <f>[1]CAGE_DB!E4168</f>
        <v xml:space="preserve"> -</v>
      </c>
      <c r="F4168"/>
      <c r="G4168"/>
      <c r="H4168"/>
      <c r="I4168" s="1" t="str">
        <f>[1]CAGE_DB!F4168</f>
        <v xml:space="preserve"> - </v>
      </c>
    </row>
    <row r="4169" spans="1:9" x14ac:dyDescent="0.35">
      <c r="A4169" s="1" t="str">
        <f>[1]CAGE_DB!B4169</f>
        <v>EATON CORP CONTROLS DIV</v>
      </c>
      <c r="B4169" s="1" t="str">
        <f>[1]CAGE_DB!A4169</f>
        <v>18163</v>
      </c>
      <c r="C4169" s="1" t="str">
        <f>[1]CAGE_DB!D4169</f>
        <v>-</v>
      </c>
      <c r="D4169" s="1" t="str">
        <f>[1]CAGE_DB!C4169</f>
        <v>#</v>
      </c>
      <c r="E4169" s="1" t="str">
        <f>[1]CAGE_DB!E4169</f>
        <v>-</v>
      </c>
      <c r="F4169"/>
      <c r="G4169"/>
      <c r="H4169"/>
      <c r="I4169" s="1" t="str">
        <f>[1]CAGE_DB!F4169</f>
        <v>-</v>
      </c>
    </row>
    <row r="4170" spans="1:9" x14ac:dyDescent="0.35">
      <c r="A4170" s="1" t="str">
        <f>[1]CAGE_DB!B4170</f>
        <v>JULIAN ELECTRIC INC</v>
      </c>
      <c r="B4170" s="1" t="str">
        <f>[1]CAGE_DB!A4170</f>
        <v>18179</v>
      </c>
      <c r="C4170" s="1" t="str">
        <f>[1]CAGE_DB!D4170</f>
        <v>630-920-8950</v>
      </c>
      <c r="D4170" s="1" t="str">
        <f>[1]CAGE_DB!C4170</f>
        <v>#</v>
      </c>
      <c r="E4170" s="1" t="str">
        <f>[1]CAGE_DB!E4170</f>
        <v>-</v>
      </c>
      <c r="F4170"/>
      <c r="G4170"/>
      <c r="H4170"/>
      <c r="I4170" s="1" t="str">
        <f>[1]CAGE_DB!F4170</f>
        <v>-</v>
      </c>
    </row>
    <row r="4171" spans="1:9" x14ac:dyDescent="0.35">
      <c r="A4171" s="1" t="str">
        <f>[1]CAGE_DB!B4171</f>
        <v>COOPER CROUSE-HINDS, LLC</v>
      </c>
      <c r="B4171" s="1" t="str">
        <f>[1]CAGE_DB!A4171</f>
        <v>18192</v>
      </c>
      <c r="C4171" s="1" t="str">
        <f>[1]CAGE_DB!D4171</f>
        <v>2032145947</v>
      </c>
      <c r="D4171" s="1" t="str">
        <f>[1]CAGE_DB!C4171</f>
        <v>#</v>
      </c>
      <c r="E4171" s="1" t="str">
        <f>[1]CAGE_DB!E4171</f>
        <v>-</v>
      </c>
      <c r="F4171"/>
      <c r="G4171"/>
      <c r="H4171"/>
      <c r="I4171" s="1" t="str">
        <f>[1]CAGE_DB!F4171</f>
        <v>TONY MANCINI</v>
      </c>
    </row>
    <row r="4172" spans="1:9" x14ac:dyDescent="0.35">
      <c r="A4172" s="1" t="str">
        <f>[1]CAGE_DB!B4172</f>
        <v>AMERICAN TRANS-COIL CORP</v>
      </c>
      <c r="B4172" s="1" t="str">
        <f>[1]CAGE_DB!A4172</f>
        <v>18212</v>
      </c>
      <c r="C4172" s="1" t="str">
        <f>[1]CAGE_DB!D4172</f>
        <v>5164450911</v>
      </c>
      <c r="D4172" s="1" t="str">
        <f>[1]CAGE_DB!C4172</f>
        <v>emanemz235@gmail.com</v>
      </c>
      <c r="E4172" s="1" t="str">
        <f>[1]CAGE_DB!E4172</f>
        <v>-</v>
      </c>
      <c r="F4172"/>
      <c r="G4172"/>
      <c r="H4172"/>
      <c r="I4172" s="1" t="str">
        <f>[1]CAGE_DB!F4172</f>
        <v>WWW.ATC-US.COM</v>
      </c>
    </row>
    <row r="4173" spans="1:9" x14ac:dyDescent="0.35">
      <c r="A4173" s="1" t="str">
        <f>[1]CAGE_DB!B4173</f>
        <v>EPI PRINTERS, INC.</v>
      </c>
      <c r="B4173" s="1" t="str">
        <f>[1]CAGE_DB!A4173</f>
        <v>18222</v>
      </c>
      <c r="C4173" s="1" t="str">
        <f>[1]CAGE_DB!D4173</f>
        <v>2699644600</v>
      </c>
      <c r="D4173" s="1" t="str">
        <f>[1]CAGE_DB!C4173</f>
        <v>#</v>
      </c>
      <c r="E4173" s="1" t="str">
        <f>[1]CAGE_DB!E4173</f>
        <v>-</v>
      </c>
      <c r="F4173"/>
      <c r="G4173"/>
      <c r="H4173"/>
      <c r="I4173" s="1">
        <f>[1]CAGE_DB!F4173</f>
        <v>0</v>
      </c>
    </row>
    <row r="4174" spans="1:9" x14ac:dyDescent="0.35">
      <c r="A4174" s="1" t="str">
        <f>[1]CAGE_DB!B4174</f>
        <v>ETS - LINDGREN, INC.</v>
      </c>
      <c r="B4174" s="1" t="str">
        <f>[1]CAGE_DB!A4174</f>
        <v>18234</v>
      </c>
      <c r="C4174" s="1" t="str">
        <f>[1]CAGE_DB!D4174</f>
        <v>7704022560; 5125316400</v>
      </c>
      <c r="D4174" s="1" t="str">
        <f>[1]CAGE_DB!C4174</f>
        <v>sales@ets-lindgren.com</v>
      </c>
      <c r="E4174" s="1" t="str">
        <f>[1]CAGE_DB!E4174</f>
        <v xml:space="preserve"> -</v>
      </c>
      <c r="F4174"/>
      <c r="G4174"/>
      <c r="H4174"/>
      <c r="I4174" s="1" t="str">
        <f>[1]CAGE_DB!F4174</f>
        <v>Don Brown</v>
      </c>
    </row>
    <row r="4175" spans="1:9" x14ac:dyDescent="0.35">
      <c r="A4175" s="1" t="str">
        <f>[1]CAGE_DB!B4175</f>
        <v>DEMMER CORP PATTERSON G C MACHINE CO DIV</v>
      </c>
      <c r="B4175" s="1" t="str">
        <f>[1]CAGE_DB!A4175</f>
        <v>18248</v>
      </c>
      <c r="C4175" s="1" t="str">
        <f>[1]CAGE_DB!D4175</f>
        <v>517-485-4054</v>
      </c>
      <c r="D4175" s="1" t="str">
        <f>[1]CAGE_DB!C4175</f>
        <v>#</v>
      </c>
      <c r="E4175" s="1" t="str">
        <f>[1]CAGE_DB!E4175</f>
        <v>-</v>
      </c>
      <c r="F4175"/>
      <c r="G4175"/>
      <c r="H4175"/>
      <c r="I4175" s="1" t="str">
        <f>[1]CAGE_DB!F4175</f>
        <v>-</v>
      </c>
    </row>
    <row r="4176" spans="1:9" x14ac:dyDescent="0.35">
      <c r="A4176" s="1" t="str">
        <f>[1]CAGE_DB!B4176</f>
        <v>DONALDSON COMPANY INC.</v>
      </c>
      <c r="B4176" s="1" t="str">
        <f>[1]CAGE_DB!A4176</f>
        <v>18265</v>
      </c>
      <c r="C4176" s="1" t="str">
        <f>[1]CAGE_DB!D4176</f>
        <v>952-887-3312</v>
      </c>
      <c r="D4176" s="1" t="str">
        <f>[1]CAGE_DB!C4176</f>
        <v>#</v>
      </c>
      <c r="E4176" s="1" t="str">
        <f>[1]CAGE_DB!E4176</f>
        <v>-</v>
      </c>
      <c r="F4176"/>
      <c r="G4176"/>
      <c r="H4176"/>
      <c r="I4176" s="1" t="str">
        <f>[1]CAGE_DB!F4176</f>
        <v>BOUNNAKHONE CHALEUNSACK; STEVE MOON, MAILSTATION 138</v>
      </c>
    </row>
    <row r="4177" spans="1:9" x14ac:dyDescent="0.35">
      <c r="A4177" s="1" t="str">
        <f>[1]CAGE_DB!B4177</f>
        <v>CONCORD ELECTRONICS INC.</v>
      </c>
      <c r="B4177" s="1" t="str">
        <f>[1]CAGE_DB!A4177</f>
        <v>18310</v>
      </c>
      <c r="C4177" s="1" t="str">
        <f>[1]CAGE_DB!D4177</f>
        <v>212-777-6571</v>
      </c>
      <c r="D4177" s="1" t="str">
        <f>[1]CAGE_DB!C4177</f>
        <v>#</v>
      </c>
      <c r="E4177" s="1" t="str">
        <f>[1]CAGE_DB!E4177</f>
        <v>-</v>
      </c>
      <c r="F4177"/>
      <c r="G4177"/>
      <c r="H4177"/>
      <c r="I4177" s="1" t="str">
        <f>[1]CAGE_DB!F4177</f>
        <v xml:space="preserve"> - </v>
      </c>
    </row>
    <row r="4178" spans="1:9" x14ac:dyDescent="0.35">
      <c r="A4178" s="1" t="str">
        <f>[1]CAGE_DB!B4178</f>
        <v>FTI FLOW TECHNOLOGY, INC.</v>
      </c>
      <c r="B4178" s="1" t="str">
        <f>[1]CAGE_DB!A4178</f>
        <v>18316</v>
      </c>
      <c r="C4178" s="1" t="str">
        <f>[1]CAGE_DB!D4178</f>
        <v>480-240-3360, 480-240-3371, 480-240-3314, 480-240-3347</v>
      </c>
      <c r="D4178" s="1" t="str">
        <f>[1]CAGE_DB!C4178</f>
        <v>ftimarket@ftimeters.com</v>
      </c>
      <c r="E4178" s="1" t="str">
        <f>[1]CAGE_DB!E4178</f>
        <v xml:space="preserve"> -</v>
      </c>
      <c r="F4178"/>
      <c r="G4178"/>
      <c r="H4178"/>
      <c r="I4178" s="1" t="str">
        <f>[1]CAGE_DB!F4178</f>
        <v xml:space="preserve"> - </v>
      </c>
    </row>
    <row r="4179" spans="1:9" x14ac:dyDescent="0.35">
      <c r="A4179" s="1" t="str">
        <f>[1]CAGE_DB!B4179</f>
        <v>FLOW TECHNOLOGY, INC.</v>
      </c>
      <c r="B4179" s="1" t="str">
        <f>[1]CAGE_DB!A4179</f>
        <v>18318</v>
      </c>
      <c r="C4179" s="1" t="str">
        <f>[1]CAGE_DB!D4179</f>
        <v>4802403400</v>
      </c>
      <c r="D4179" s="1" t="str">
        <f>[1]CAGE_DB!C4179</f>
        <v>kmeyer@ftimeters.com</v>
      </c>
      <c r="E4179" s="1" t="str">
        <f>[1]CAGE_DB!E4179</f>
        <v xml:space="preserve"> -</v>
      </c>
      <c r="F4179"/>
      <c r="G4179"/>
      <c r="H4179"/>
      <c r="I4179" s="1" t="str">
        <f>[1]CAGE_DB!F4179</f>
        <v>Keith Meyer</v>
      </c>
    </row>
    <row r="4180" spans="1:9" x14ac:dyDescent="0.35">
      <c r="A4180" s="1" t="str">
        <f>[1]CAGE_DB!B4180</f>
        <v>NORTHROP GRUMMAN SYSTEMS CORPORATION</v>
      </c>
      <c r="B4180" s="1" t="str">
        <f>[1]CAGE_DB!A4180</f>
        <v>18323</v>
      </c>
      <c r="C4180" s="1" t="str">
        <f>[1]CAGE_DB!D4180</f>
        <v xml:space="preserve"> - </v>
      </c>
      <c r="D4180" s="1" t="str">
        <f>[1]CAGE_DB!C4180</f>
        <v>#</v>
      </c>
      <c r="E4180" s="1" t="str">
        <f>[1]CAGE_DB!E4180</f>
        <v>-</v>
      </c>
      <c r="F4180"/>
      <c r="G4180"/>
      <c r="H4180"/>
      <c r="I4180" s="1" t="str">
        <f>[1]CAGE_DB!F4180</f>
        <v xml:space="preserve"> - </v>
      </c>
    </row>
    <row r="4181" spans="1:9" x14ac:dyDescent="0.35">
      <c r="A4181" s="1" t="str">
        <f>[1]CAGE_DB!B4181</f>
        <v>PHILIPS SEMICONDUCTORS INC</v>
      </c>
      <c r="B4181" s="1" t="str">
        <f>[1]CAGE_DB!A4181</f>
        <v>18324</v>
      </c>
      <c r="C4181" s="1" t="str">
        <f>[1]CAGE_DB!D4181</f>
        <v>408-991-3737</v>
      </c>
      <c r="D4181" s="1" t="str">
        <f>[1]CAGE_DB!C4181</f>
        <v>#</v>
      </c>
      <c r="E4181" s="1" t="str">
        <f>[1]CAGE_DB!E4181</f>
        <v>-</v>
      </c>
      <c r="F4181"/>
      <c r="G4181"/>
      <c r="H4181"/>
      <c r="I4181" s="1" t="str">
        <f>[1]CAGE_DB!F4181</f>
        <v>-</v>
      </c>
    </row>
    <row r="4182" spans="1:9" x14ac:dyDescent="0.35">
      <c r="A4182" s="1" t="str">
        <f>[1]CAGE_DB!B4182</f>
        <v>OKAW INDUSTRIES INC</v>
      </c>
      <c r="B4182" s="1" t="str">
        <f>[1]CAGE_DB!A4182</f>
        <v>18344</v>
      </c>
      <c r="C4182" s="1" t="str">
        <f>[1]CAGE_DB!D4182</f>
        <v>-</v>
      </c>
      <c r="D4182" s="1" t="str">
        <f>[1]CAGE_DB!C4182</f>
        <v>#</v>
      </c>
      <c r="E4182" s="1" t="str">
        <f>[1]CAGE_DB!E4182</f>
        <v>-</v>
      </c>
      <c r="F4182"/>
      <c r="G4182"/>
      <c r="H4182"/>
      <c r="I4182" s="1" t="str">
        <f>[1]CAGE_DB!F4182</f>
        <v>-</v>
      </c>
    </row>
    <row r="4183" spans="1:9" x14ac:dyDescent="0.35">
      <c r="A4183" s="1" t="str">
        <f>[1]CAGE_DB!B4183</f>
        <v>BIONEX MEDICAL INDUSTRIES</v>
      </c>
      <c r="B4183" s="1" t="str">
        <f>[1]CAGE_DB!A4183</f>
        <v>18349</v>
      </c>
      <c r="C4183" s="1" t="str">
        <f>[1]CAGE_DB!D4183</f>
        <v>213-450-7676</v>
      </c>
      <c r="D4183" s="1" t="str">
        <f>[1]CAGE_DB!C4183</f>
        <v>#</v>
      </c>
      <c r="E4183" s="1" t="str">
        <f>[1]CAGE_DB!E4183</f>
        <v>-</v>
      </c>
      <c r="F4183"/>
      <c r="G4183"/>
      <c r="H4183"/>
      <c r="I4183" s="1" t="str">
        <f>[1]CAGE_DB!F4183</f>
        <v>-</v>
      </c>
    </row>
    <row r="4184" spans="1:9" x14ac:dyDescent="0.35">
      <c r="A4184" s="1" t="str">
        <f>[1]CAGE_DB!B4184</f>
        <v>PALL AEROPOWER CORPORATION</v>
      </c>
      <c r="B4184" s="1" t="str">
        <f>[1]CAGE_DB!A4184</f>
        <v>18350</v>
      </c>
      <c r="C4184" s="1" t="str">
        <f>[1]CAGE_DB!D4184</f>
        <v>727-844-2221</v>
      </c>
      <c r="D4184" s="1" t="str">
        <f>[1]CAGE_DB!C4184</f>
        <v>#</v>
      </c>
      <c r="E4184" s="1" t="str">
        <f>[1]CAGE_DB!E4184</f>
        <v>-</v>
      </c>
      <c r="F4184"/>
      <c r="G4184"/>
      <c r="H4184"/>
      <c r="I4184" s="1" t="str">
        <f>[1]CAGE_DB!F4184</f>
        <v>Andrew Blitz</v>
      </c>
    </row>
    <row r="4185" spans="1:9" x14ac:dyDescent="0.35">
      <c r="A4185" s="1" t="str">
        <f>[1]CAGE_DB!B4185</f>
        <v>BOEING COMPANY, THE</v>
      </c>
      <c r="B4185" s="1" t="str">
        <f>[1]CAGE_DB!A4185</f>
        <v>18355</v>
      </c>
      <c r="C4185" s="1" t="str">
        <f>[1]CAGE_DB!D4185</f>
        <v>800-226-3464</v>
      </c>
      <c r="D4185" s="1" t="str">
        <f>[1]CAGE_DB!C4185</f>
        <v>#</v>
      </c>
      <c r="E4185" s="1" t="str">
        <f>[1]CAGE_DB!E4185</f>
        <v>-</v>
      </c>
      <c r="F4185"/>
      <c r="G4185"/>
      <c r="H4185"/>
      <c r="I4185" s="1" t="str">
        <f>[1]CAGE_DB!F4185</f>
        <v xml:space="preserve"> - </v>
      </c>
    </row>
    <row r="4186" spans="1:9" x14ac:dyDescent="0.35">
      <c r="A4186" s="1" t="str">
        <f>[1]CAGE_DB!B4186</f>
        <v>ATOMATIC MANUFACTURING CO INC</v>
      </c>
      <c r="B4186" s="1" t="str">
        <f>[1]CAGE_DB!A4186</f>
        <v>18362</v>
      </c>
      <c r="C4186" s="1" t="str">
        <f>[1]CAGE_DB!D4186</f>
        <v>412-824-6400</v>
      </c>
      <c r="D4186" s="1" t="str">
        <f>[1]CAGE_DB!C4186</f>
        <v>johnkindling@atomatic-mfg.com; kenluther@atomatic-mfg.com</v>
      </c>
      <c r="E4186" s="1" t="str">
        <f>[1]CAGE_DB!E4186</f>
        <v xml:space="preserve"> -</v>
      </c>
      <c r="F4186"/>
      <c r="G4186"/>
      <c r="H4186"/>
      <c r="I4186" s="1" t="str">
        <f>[1]CAGE_DB!F4186</f>
        <v xml:space="preserve"> - </v>
      </c>
    </row>
    <row r="4187" spans="1:9" x14ac:dyDescent="0.35">
      <c r="A4187" s="1" t="str">
        <f>[1]CAGE_DB!B4187</f>
        <v>RYCOM INSTRUMENTS, INC.</v>
      </c>
      <c r="B4187" s="1" t="str">
        <f>[1]CAGE_DB!A4187</f>
        <v>18410</v>
      </c>
      <c r="C4187" s="1" t="str">
        <f>[1]CAGE_DB!D4187</f>
        <v>8163532100</v>
      </c>
      <c r="D4187" s="1" t="str">
        <f>[1]CAGE_DB!C4187</f>
        <v>douglas@rycominstruments.com</v>
      </c>
      <c r="E4187" s="1" t="str">
        <f>[1]CAGE_DB!E4187</f>
        <v>-</v>
      </c>
      <c r="F4187"/>
      <c r="G4187"/>
      <c r="H4187"/>
      <c r="I4187" s="1" t="str">
        <f>[1]CAGE_DB!F4187</f>
        <v>HTTP://WWW.RYCOMINSTRUMENTS.COM</v>
      </c>
    </row>
    <row r="4188" spans="1:9" x14ac:dyDescent="0.35">
      <c r="A4188" s="1" t="str">
        <f>[1]CAGE_DB!B4188</f>
        <v>METAL FORMING AND FABRICATION INC</v>
      </c>
      <c r="B4188" s="1" t="str">
        <f>[1]CAGE_DB!A4188</f>
        <v>18436</v>
      </c>
      <c r="C4188" s="1" t="str">
        <f>[1]CAGE_DB!D4188</f>
        <v>-</v>
      </c>
      <c r="D4188" s="1" t="str">
        <f>[1]CAGE_DB!C4188</f>
        <v>#</v>
      </c>
      <c r="E4188" s="1" t="str">
        <f>[1]CAGE_DB!E4188</f>
        <v>-</v>
      </c>
      <c r="F4188"/>
      <c r="G4188"/>
      <c r="H4188"/>
      <c r="I4188" s="1" t="str">
        <f>[1]CAGE_DB!F4188</f>
        <v xml:space="preserve">- </v>
      </c>
    </row>
    <row r="4189" spans="1:9" x14ac:dyDescent="0.35">
      <c r="A4189" s="1" t="str">
        <f>[1]CAGE_DB!B4189</f>
        <v>OIL STATES INDUSTRIES INC</v>
      </c>
      <c r="B4189" s="1" t="str">
        <f>[1]CAGE_DB!A4189</f>
        <v>18444</v>
      </c>
      <c r="C4189" s="1" t="str">
        <f>[1]CAGE_DB!D4189</f>
        <v>817-548-4446</v>
      </c>
      <c r="D4189" s="1" t="str">
        <f>[1]CAGE_DB!C4189</f>
        <v>defense@oilstates.com</v>
      </c>
      <c r="E4189" s="1" t="str">
        <f>[1]CAGE_DB!E4189</f>
        <v>817-548-4446</v>
      </c>
      <c r="F4189"/>
      <c r="G4189"/>
      <c r="H4189"/>
      <c r="I4189" s="1" t="str">
        <f>[1]CAGE_DB!F4189</f>
        <v>CHASE COLVIN; Teresa Covey</v>
      </c>
    </row>
    <row r="4190" spans="1:9" x14ac:dyDescent="0.35">
      <c r="A4190" s="1" t="str">
        <f>[1]CAGE_DB!B4190</f>
        <v>CARDEN MACHINE SHOP, INC.</v>
      </c>
      <c r="B4190" s="1" t="str">
        <f>[1]CAGE_DB!A4190</f>
        <v>18463</v>
      </c>
      <c r="C4190" s="1" t="str">
        <f>[1]CAGE_DB!D4190</f>
        <v>(573) 468-4194</v>
      </c>
      <c r="D4190" s="1" t="str">
        <f>[1]CAGE_DB!C4190</f>
        <v>#</v>
      </c>
      <c r="E4190" s="1" t="str">
        <f>[1]CAGE_DB!E4190</f>
        <v>-</v>
      </c>
      <c r="F4190"/>
      <c r="G4190"/>
      <c r="H4190"/>
      <c r="I4190" s="1">
        <f>[1]CAGE_DB!F4190</f>
        <v>0</v>
      </c>
    </row>
    <row r="4191" spans="1:9" x14ac:dyDescent="0.35">
      <c r="A4191" s="1" t="str">
        <f>[1]CAGE_DB!B4191</f>
        <v>PLURIBUS PRODUCTS INC.</v>
      </c>
      <c r="B4191" s="1" t="str">
        <f>[1]CAGE_DB!A4191</f>
        <v>18475</v>
      </c>
      <c r="C4191" s="1" t="str">
        <f>[1]CAGE_DB!D4191</f>
        <v>7188521614</v>
      </c>
      <c r="D4191" s="1" t="str">
        <f>[1]CAGE_DB!C4191</f>
        <v>#</v>
      </c>
      <c r="E4191" s="1" t="str">
        <f>[1]CAGE_DB!E4191</f>
        <v>-</v>
      </c>
      <c r="F4191"/>
      <c r="G4191"/>
      <c r="H4191"/>
      <c r="I4191" s="1" t="str">
        <f>[1]CAGE_DB!F4191</f>
        <v xml:space="preserve">- </v>
      </c>
    </row>
    <row r="4192" spans="1:9" x14ac:dyDescent="0.35">
      <c r="A4192" s="1" t="str">
        <f>[1]CAGE_DB!B4192</f>
        <v>CAR-GRAPH, INC.</v>
      </c>
      <c r="B4192" s="1" t="str">
        <f>[1]CAGE_DB!A4192</f>
        <v>18501</v>
      </c>
      <c r="C4192" s="1" t="str">
        <f>[1]CAGE_DB!D4192</f>
        <v>(480) 967-7733</v>
      </c>
      <c r="D4192" s="1" t="str">
        <f>[1]CAGE_DB!C4192</f>
        <v xml:space="preserve">rbaldwin@phoenix-spring.com </v>
      </c>
      <c r="E4192" s="1" t="str">
        <f>[1]CAGE_DB!E4192</f>
        <v>-</v>
      </c>
      <c r="F4192"/>
      <c r="G4192"/>
      <c r="H4192"/>
      <c r="I4192" s="1">
        <f>[1]CAGE_DB!F4192</f>
        <v>0</v>
      </c>
    </row>
    <row r="4193" spans="1:9" x14ac:dyDescent="0.35">
      <c r="A4193" s="1" t="str">
        <f>[1]CAGE_DB!B4193</f>
        <v>SOUTHERN SHIPBUILDING CORP</v>
      </c>
      <c r="B4193" s="1" t="str">
        <f>[1]CAGE_DB!A4193</f>
        <v>18507</v>
      </c>
      <c r="C4193" s="1" t="str">
        <f>[1]CAGE_DB!D4193</f>
        <v>-</v>
      </c>
      <c r="D4193" s="1" t="str">
        <f>[1]CAGE_DB!C4193</f>
        <v>#</v>
      </c>
      <c r="E4193" s="1" t="str">
        <f>[1]CAGE_DB!E4193</f>
        <v>-</v>
      </c>
      <c r="F4193"/>
      <c r="G4193"/>
      <c r="H4193"/>
      <c r="I4193" s="1" t="str">
        <f>[1]CAGE_DB!F4193</f>
        <v xml:space="preserve">- </v>
      </c>
    </row>
    <row r="4194" spans="1:9" x14ac:dyDescent="0.35">
      <c r="A4194" s="1" t="str">
        <f>[1]CAGE_DB!B4194</f>
        <v>PSG CONTROLS, INC.</v>
      </c>
      <c r="B4194" s="1" t="str">
        <f>[1]CAGE_DB!A4194</f>
        <v>18509</v>
      </c>
      <c r="C4194" s="1" t="str">
        <f>[1]CAGE_DB!D4194</f>
        <v>2152573621</v>
      </c>
      <c r="D4194" s="1" t="str">
        <f>[1]CAGE_DB!C4194</f>
        <v>#</v>
      </c>
      <c r="E4194" s="1" t="str">
        <f>[1]CAGE_DB!E4194</f>
        <v>-</v>
      </c>
      <c r="F4194"/>
      <c r="G4194"/>
      <c r="H4194"/>
      <c r="I4194" s="1" t="str">
        <f>[1]CAGE_DB!F4194</f>
        <v>CHAD BILLMYER</v>
      </c>
    </row>
    <row r="4195" spans="1:9" x14ac:dyDescent="0.35">
      <c r="A4195" s="1" t="str">
        <f>[1]CAGE_DB!B4195</f>
        <v>ACR ELECTRONICS INC</v>
      </c>
      <c r="B4195" s="1" t="str">
        <f>[1]CAGE_DB!A4195</f>
        <v>18560</v>
      </c>
      <c r="C4195" s="1" t="str">
        <f>[1]CAGE_DB!D4195</f>
        <v>(800) 235-3300</v>
      </c>
      <c r="D4195" s="1" t="str">
        <f>[1]CAGE_DB!C4195</f>
        <v>sales@edmo.com</v>
      </c>
      <c r="E4195" s="1" t="str">
        <f>[1]CAGE_DB!E4195</f>
        <v>(800) 828-0623</v>
      </c>
      <c r="F4195"/>
      <c r="G4195"/>
      <c r="H4195"/>
      <c r="I4195" s="1" t="str">
        <f>[1]CAGE_DB!F4195</f>
        <v xml:space="preserve"> - </v>
      </c>
    </row>
    <row r="4196" spans="1:9" x14ac:dyDescent="0.35">
      <c r="A4196" s="1" t="str">
        <f>[1]CAGE_DB!B4196</f>
        <v>PARKER-HANNIFIN CORPORATION</v>
      </c>
      <c r="B4196" s="1" t="str">
        <f>[1]CAGE_DB!A4196</f>
        <v>18565</v>
      </c>
      <c r="C4196" s="1" t="str">
        <f>[1]CAGE_DB!D4196</f>
        <v>888-777-2960</v>
      </c>
      <c r="D4196" s="1" t="str">
        <f>[1]CAGE_DB!C4196</f>
        <v>#</v>
      </c>
      <c r="E4196" s="1" t="str">
        <f>[1]CAGE_DB!E4196</f>
        <v>-</v>
      </c>
      <c r="F4196"/>
      <c r="G4196"/>
      <c r="H4196"/>
      <c r="I4196" s="1" t="str">
        <f>[1]CAGE_DB!F4196</f>
        <v>ONLINE RFQ SUBMISSION</v>
      </c>
    </row>
    <row r="4197" spans="1:9" x14ac:dyDescent="0.35">
      <c r="A4197" s="1" t="str">
        <f>[1]CAGE_DB!B4197</f>
        <v>KORO CO INC</v>
      </c>
      <c r="B4197" s="1" t="str">
        <f>[1]CAGE_DB!A4197</f>
        <v>18576</v>
      </c>
      <c r="C4197" s="1" t="str">
        <f>[1]CAGE_DB!D4197</f>
        <v xml:space="preserve"> - </v>
      </c>
      <c r="D4197" s="1" t="str">
        <f>[1]CAGE_DB!C4197</f>
        <v>#</v>
      </c>
      <c r="E4197" s="1" t="str">
        <f>[1]CAGE_DB!E4197</f>
        <v>-</v>
      </c>
      <c r="F4197"/>
      <c r="G4197"/>
      <c r="H4197"/>
      <c r="I4197" s="1" t="str">
        <f>[1]CAGE_DB!F4197</f>
        <v xml:space="preserve"> - </v>
      </c>
    </row>
    <row r="4198" spans="1:9" x14ac:dyDescent="0.35">
      <c r="A4198" s="1" t="str">
        <f>[1]CAGE_DB!B4198</f>
        <v>CURTIS INSTRUMENTS, INC.</v>
      </c>
      <c r="B4198" s="1" t="str">
        <f>[1]CAGE_DB!A4198</f>
        <v>18583</v>
      </c>
      <c r="C4198" s="1" t="str">
        <f>[1]CAGE_DB!D4198</f>
        <v>914-242-6561</v>
      </c>
      <c r="D4198" s="1" t="str">
        <f>[1]CAGE_DB!C4198</f>
        <v>#</v>
      </c>
      <c r="E4198" s="1" t="str">
        <f>[1]CAGE_DB!E4198</f>
        <v>-</v>
      </c>
      <c r="F4198"/>
      <c r="G4198"/>
      <c r="H4198"/>
      <c r="I4198" s="1" t="str">
        <f>[1]CAGE_DB!F4198</f>
        <v>-</v>
      </c>
    </row>
    <row r="4199" spans="1:9" x14ac:dyDescent="0.35">
      <c r="A4199" s="1" t="str">
        <f>[1]CAGE_DB!B4199</f>
        <v>MILLER STEPHENSON CHEMICAL</v>
      </c>
      <c r="B4199" s="1" t="str">
        <f>[1]CAGE_DB!A4199</f>
        <v>18598</v>
      </c>
      <c r="C4199" s="1" t="str">
        <f>[1]CAGE_DB!D4199</f>
        <v>2037434447, 8004423424</v>
      </c>
      <c r="D4199" s="1" t="str">
        <f>[1]CAGE_DB!C4199</f>
        <v>abladt@mschem.com; arowella@mschem.com; lynnb@mschem.com; mfahmi@mschem.com</v>
      </c>
      <c r="E4199" s="1" t="str">
        <f>[1]CAGE_DB!E4199</f>
        <v xml:space="preserve"> -</v>
      </c>
      <c r="F4199"/>
      <c r="G4199"/>
      <c r="H4199"/>
      <c r="I4199" s="1" t="str">
        <f>[1]CAGE_DB!F4199</f>
        <v>Anne Bladt</v>
      </c>
    </row>
    <row r="4200" spans="1:9" x14ac:dyDescent="0.35">
      <c r="A4200" s="1" t="str">
        <f>[1]CAGE_DB!B4200</f>
        <v>VISHAY INTERTECHNOLOGY, INC.</v>
      </c>
      <c r="B4200" s="1" t="str">
        <f>[1]CAGE_DB!A4200</f>
        <v>18612</v>
      </c>
      <c r="C4200" s="1" t="str">
        <f>[1]CAGE_DB!D4200</f>
        <v>351-252330127, 402-563-6582, 402-563-6286</v>
      </c>
      <c r="D4200" s="1" t="str">
        <f>[1]CAGE_DB!C4200</f>
        <v>#</v>
      </c>
      <c r="E4200" s="1" t="str">
        <f>[1]CAGE_DB!E4200</f>
        <v>-</v>
      </c>
      <c r="F4200"/>
      <c r="G4200"/>
      <c r="H4200"/>
      <c r="I4200" s="1" t="str">
        <f>[1]CAGE_DB!F4200</f>
        <v>Ivo Freitas, Kathi Lenser, Lynne Coulter</v>
      </c>
    </row>
    <row r="4201" spans="1:9" x14ac:dyDescent="0.35">
      <c r="A4201" s="1" t="str">
        <f>[1]CAGE_DB!B4201</f>
        <v>ALLENITE MFG CO INC</v>
      </c>
      <c r="B4201" s="1" t="str">
        <f>[1]CAGE_DB!A4201</f>
        <v>18620</v>
      </c>
      <c r="C4201" s="1" t="str">
        <f>[1]CAGE_DB!D4201</f>
        <v>-</v>
      </c>
      <c r="D4201" s="1" t="str">
        <f>[1]CAGE_DB!C4201</f>
        <v>#</v>
      </c>
      <c r="E4201" s="1" t="str">
        <f>[1]CAGE_DB!E4201</f>
        <v>-</v>
      </c>
      <c r="F4201"/>
      <c r="G4201"/>
      <c r="H4201"/>
      <c r="I4201" s="1" t="str">
        <f>[1]CAGE_DB!F4201</f>
        <v xml:space="preserve">- </v>
      </c>
    </row>
    <row r="4202" spans="1:9" x14ac:dyDescent="0.35">
      <c r="A4202" s="1" t="str">
        <f>[1]CAGE_DB!B4202</f>
        <v>PRODUCT DEVELOPMENT GROUP INC</v>
      </c>
      <c r="B4202" s="1" t="str">
        <f>[1]CAGE_DB!A4202</f>
        <v>18631</v>
      </c>
      <c r="C4202" s="1" t="str">
        <f>[1]CAGE_DB!D4202</f>
        <v>-</v>
      </c>
      <c r="D4202" s="1" t="str">
        <f>[1]CAGE_DB!C4202</f>
        <v>#</v>
      </c>
      <c r="E4202" s="1" t="str">
        <f>[1]CAGE_DB!E4202</f>
        <v>-</v>
      </c>
      <c r="F4202"/>
      <c r="G4202"/>
      <c r="H4202"/>
      <c r="I4202" s="1" t="str">
        <f>[1]CAGE_DB!F4202</f>
        <v>-</v>
      </c>
    </row>
    <row r="4203" spans="1:9" x14ac:dyDescent="0.35">
      <c r="A4203" s="1" t="str">
        <f>[1]CAGE_DB!B4203</f>
        <v>SAINT-GOBAIN PERFORMANCE PLASTICS CORPORATION</v>
      </c>
      <c r="B4203" s="1" t="str">
        <f>[1]CAGE_DB!A4203</f>
        <v>18632</v>
      </c>
      <c r="C4203" s="1" t="str">
        <f>[1]CAGE_DB!D4203</f>
        <v>3019901407</v>
      </c>
      <c r="D4203" s="1" t="str">
        <f>[1]CAGE_DB!C4203</f>
        <v>#</v>
      </c>
      <c r="E4203" s="1" t="str">
        <f>[1]CAGE_DB!E4203</f>
        <v>-</v>
      </c>
      <c r="F4203"/>
      <c r="G4203"/>
      <c r="H4203"/>
      <c r="I4203" s="1" t="str">
        <f>[1]CAGE_DB!F4203</f>
        <v>UNITED STATES</v>
      </c>
    </row>
    <row r="4204" spans="1:9" x14ac:dyDescent="0.35">
      <c r="A4204" s="1" t="str">
        <f>[1]CAGE_DB!B4204</f>
        <v>TALBERT MANUFACTURING INC</v>
      </c>
      <c r="B4204" s="1" t="str">
        <f>[1]CAGE_DB!A4204</f>
        <v>18634</v>
      </c>
      <c r="C4204" s="1" t="str">
        <f>[1]CAGE_DB!D4204</f>
        <v>219-863-1941</v>
      </c>
      <c r="D4204" s="1" t="str">
        <f>[1]CAGE_DB!C4204</f>
        <v>skingman@talbertmfg.com</v>
      </c>
      <c r="E4204" s="1" t="str">
        <f>[1]CAGE_DB!E4204</f>
        <v xml:space="preserve"> -</v>
      </c>
      <c r="F4204"/>
      <c r="G4204"/>
      <c r="H4204"/>
      <c r="I4204" s="1" t="str">
        <f>[1]CAGE_DB!F4204</f>
        <v>Stephen Kingman</v>
      </c>
    </row>
    <row r="4205" spans="1:9" x14ac:dyDescent="0.35">
      <c r="A4205" s="1" t="str">
        <f>[1]CAGE_DB!B4205</f>
        <v>HALLIBURTON GEOPHYSICAL SERVICES INC</v>
      </c>
      <c r="B4205" s="1" t="str">
        <f>[1]CAGE_DB!A4205</f>
        <v>18667</v>
      </c>
      <c r="C4205" s="1" t="str">
        <f>[1]CAGE_DB!D4205</f>
        <v>-</v>
      </c>
      <c r="D4205" s="1" t="str">
        <f>[1]CAGE_DB!C4205</f>
        <v>#</v>
      </c>
      <c r="E4205" s="1" t="str">
        <f>[1]CAGE_DB!E4205</f>
        <v>-</v>
      </c>
      <c r="F4205"/>
      <c r="G4205"/>
      <c r="H4205"/>
      <c r="I4205" s="1" t="str">
        <f>[1]CAGE_DB!F4205</f>
        <v>-</v>
      </c>
    </row>
    <row r="4206" spans="1:9" x14ac:dyDescent="0.35">
      <c r="A4206" s="1" t="str">
        <f>[1]CAGE_DB!B4206</f>
        <v>WITTEK GOLF SUPPLY CO., INC.</v>
      </c>
      <c r="B4206" s="1" t="str">
        <f>[1]CAGE_DB!A4206</f>
        <v>18695</v>
      </c>
      <c r="C4206" s="1" t="str">
        <f>[1]CAGE_DB!D4206</f>
        <v>847-943-2368</v>
      </c>
      <c r="D4206" s="1" t="str">
        <f>[1]CAGE_DB!C4206</f>
        <v>#</v>
      </c>
      <c r="E4206" s="1" t="str">
        <f>[1]CAGE_DB!E4206</f>
        <v>-</v>
      </c>
      <c r="F4206"/>
      <c r="G4206"/>
      <c r="H4206"/>
      <c r="I4206" s="1" t="str">
        <f>[1]CAGE_DB!F4206</f>
        <v xml:space="preserve">- </v>
      </c>
    </row>
    <row r="4207" spans="1:9" x14ac:dyDescent="0.35">
      <c r="A4207" s="1" t="str">
        <f>[1]CAGE_DB!B4207</f>
        <v>HARRIS CORP FINDLAY OPNS</v>
      </c>
      <c r="B4207" s="1" t="str">
        <f>[1]CAGE_DB!A4207</f>
        <v>18714</v>
      </c>
      <c r="C4207" s="1" t="str">
        <f>[1]CAGE_DB!D4207</f>
        <v>419-429-1796</v>
      </c>
      <c r="D4207" s="1" t="str">
        <f>[1]CAGE_DB!C4207</f>
        <v>#</v>
      </c>
      <c r="E4207" s="1" t="str">
        <f>[1]CAGE_DB!E4207</f>
        <v>-</v>
      </c>
      <c r="F4207"/>
      <c r="G4207"/>
      <c r="H4207"/>
      <c r="I4207" s="1" t="str">
        <f>[1]CAGE_DB!F4207</f>
        <v>-</v>
      </c>
    </row>
    <row r="4208" spans="1:9" x14ac:dyDescent="0.35">
      <c r="A4208" s="1" t="str">
        <f>[1]CAGE_DB!B4208</f>
        <v>VOLTRONICS CORP</v>
      </c>
      <c r="B4208" s="1" t="str">
        <f>[1]CAGE_DB!A4208</f>
        <v>18736</v>
      </c>
      <c r="C4208" s="1" t="str">
        <f>[1]CAGE_DB!D4208</f>
        <v>973-586-1230</v>
      </c>
      <c r="D4208" s="1" t="str">
        <f>[1]CAGE_DB!C4208</f>
        <v>#</v>
      </c>
      <c r="E4208" s="1" t="str">
        <f>[1]CAGE_DB!E4208</f>
        <v>-</v>
      </c>
      <c r="F4208"/>
      <c r="G4208"/>
      <c r="H4208"/>
      <c r="I4208" s="1" t="str">
        <f>[1]CAGE_DB!F4208</f>
        <v>-</v>
      </c>
    </row>
    <row r="4209" spans="1:9" x14ac:dyDescent="0.35">
      <c r="A4209" s="1" t="str">
        <f>[1]CAGE_DB!B4209</f>
        <v>MOTION INDUSTRIES</v>
      </c>
      <c r="B4209" s="1" t="str">
        <f>[1]CAGE_DB!A4209</f>
        <v>18740</v>
      </c>
      <c r="C4209" s="1" t="str">
        <f>[1]CAGE_DB!D4209</f>
        <v>770-441-0628</v>
      </c>
      <c r="D4209" s="1" t="str">
        <f>[1]CAGE_DB!C4209</f>
        <v>#</v>
      </c>
      <c r="E4209" s="1" t="str">
        <f>[1]CAGE_DB!E4209</f>
        <v xml:space="preserve"> -</v>
      </c>
      <c r="F4209"/>
      <c r="G4209"/>
      <c r="H4209"/>
      <c r="I4209" s="1" t="str">
        <f>[1]CAGE_DB!F4209</f>
        <v>PAM CRIDER</v>
      </c>
    </row>
    <row r="4210" spans="1:9" x14ac:dyDescent="0.35">
      <c r="A4210" s="1" t="str">
        <f>[1]CAGE_DB!B4210</f>
        <v>TE CONNECTIVITY CORPORATION</v>
      </c>
      <c r="B4210" s="1" t="str">
        <f>[1]CAGE_DB!A4210</f>
        <v>18741</v>
      </c>
      <c r="C4210" s="1" t="str">
        <f>[1]CAGE_DB!D4210</f>
        <v xml:space="preserve">800-806-0480, </v>
      </c>
      <c r="D4210" s="1" t="str">
        <f>[1]CAGE_DB!C4210</f>
        <v>#</v>
      </c>
      <c r="E4210" s="1" t="str">
        <f>[1]CAGE_DB!E4210</f>
        <v>-</v>
      </c>
      <c r="F4210"/>
      <c r="G4210"/>
      <c r="H4210"/>
      <c r="I4210" s="1" t="str">
        <f>[1]CAGE_DB!F4210</f>
        <v xml:space="preserve">Mindy Armstrong; </v>
      </c>
    </row>
    <row r="4211" spans="1:9" x14ac:dyDescent="0.35">
      <c r="A4211" s="1" t="str">
        <f>[1]CAGE_DB!B4211</f>
        <v>AZLE MACHINE</v>
      </c>
      <c r="B4211" s="1" t="str">
        <f>[1]CAGE_DB!A4211</f>
        <v>18755</v>
      </c>
      <c r="C4211" s="1" t="str">
        <f>[1]CAGE_DB!D4211</f>
        <v>-</v>
      </c>
      <c r="D4211" s="1" t="str">
        <f>[1]CAGE_DB!C4211</f>
        <v>#</v>
      </c>
      <c r="E4211" s="1" t="str">
        <f>[1]CAGE_DB!E4211</f>
        <v>-</v>
      </c>
      <c r="F4211"/>
      <c r="G4211"/>
      <c r="H4211"/>
      <c r="I4211" s="1" t="str">
        <f>[1]CAGE_DB!F4211</f>
        <v xml:space="preserve">- </v>
      </c>
    </row>
    <row r="4212" spans="1:9" x14ac:dyDescent="0.35">
      <c r="A4212" s="1" t="str">
        <f>[1]CAGE_DB!B4212</f>
        <v>DUKE MFG CO</v>
      </c>
      <c r="B4212" s="1" t="str">
        <f>[1]CAGE_DB!A4212</f>
        <v>18759</v>
      </c>
      <c r="C4212" s="1" t="str">
        <f>[1]CAGE_DB!D4212</f>
        <v>3142311130</v>
      </c>
      <c r="D4212" s="1" t="str">
        <f>[1]CAGE_DB!C4212</f>
        <v>#</v>
      </c>
      <c r="E4212" s="1" t="str">
        <f>[1]CAGE_DB!E4212</f>
        <v>-</v>
      </c>
      <c r="F4212"/>
      <c r="G4212"/>
      <c r="H4212"/>
      <c r="I4212" s="1" t="str">
        <f>[1]CAGE_DB!F4212</f>
        <v xml:space="preserve"> - </v>
      </c>
    </row>
    <row r="4213" spans="1:9" x14ac:dyDescent="0.35">
      <c r="A4213" s="1" t="str">
        <f>[1]CAGE_DB!B4213</f>
        <v>SUPERIOR FUSE &amp; MANUFACTURING CO INC</v>
      </c>
      <c r="B4213" s="1" t="str">
        <f>[1]CAGE_DB!A4213</f>
        <v>18762</v>
      </c>
      <c r="C4213" s="1" t="str">
        <f>[1]CAGE_DB!D4213</f>
        <v>9544283344</v>
      </c>
      <c r="D4213" s="1" t="str">
        <f>[1]CAGE_DB!C4213</f>
        <v>pjkandell@att.net</v>
      </c>
      <c r="E4213" s="1" t="str">
        <f>[1]CAGE_DB!E4213</f>
        <v>-</v>
      </c>
      <c r="F4213"/>
      <c r="G4213"/>
      <c r="H4213"/>
      <c r="I4213" s="1" t="str">
        <f>[1]CAGE_DB!F4213</f>
        <v xml:space="preserve">- </v>
      </c>
    </row>
    <row r="4214" spans="1:9" x14ac:dyDescent="0.35">
      <c r="A4214" s="1" t="str">
        <f>[1]CAGE_DB!B4214</f>
        <v>ROBERT BUSSE &amp; CO INC</v>
      </c>
      <c r="B4214" s="1" t="str">
        <f>[1]CAGE_DB!A4214</f>
        <v>18781</v>
      </c>
      <c r="C4214" s="1" t="str">
        <f>[1]CAGE_DB!D4214</f>
        <v>631-435-4711 X 215, 631-435-4711 X 244631-435-4711 X 242</v>
      </c>
      <c r="D4214" s="1" t="str">
        <f>[1]CAGE_DB!C4214</f>
        <v>rohara@busseinc.com; dmendez@busseinc.com</v>
      </c>
      <c r="E4214" s="1" t="str">
        <f>[1]CAGE_DB!E4214</f>
        <v xml:space="preserve"> -</v>
      </c>
      <c r="F4214"/>
      <c r="G4214"/>
      <c r="H4214"/>
      <c r="I4214" s="1" t="str">
        <f>[1]CAGE_DB!F4214</f>
        <v>Kim Letford; Lucy Fiore; Maureen Cassidy; Ray O'hara</v>
      </c>
    </row>
    <row r="4215" spans="1:9" x14ac:dyDescent="0.35">
      <c r="A4215" s="1" t="str">
        <f>[1]CAGE_DB!B4215</f>
        <v>MIRAJ CORPORATION</v>
      </c>
      <c r="B4215" s="1" t="str">
        <f>[1]CAGE_DB!A4215</f>
        <v>18783</v>
      </c>
      <c r="C4215" s="1" t="str">
        <f>[1]CAGE_DB!D4215</f>
        <v>201-288-8877</v>
      </c>
      <c r="D4215" s="1" t="str">
        <f>[1]CAGE_DB!C4215</f>
        <v>mirajgov@aol.com; mirajgov@aol.com</v>
      </c>
      <c r="E4215" s="1" t="str">
        <f>[1]CAGE_DB!E4215</f>
        <v xml:space="preserve"> -</v>
      </c>
      <c r="F4215"/>
      <c r="G4215"/>
      <c r="H4215"/>
      <c r="I4215" s="1" t="str">
        <f>[1]CAGE_DB!F4215</f>
        <v xml:space="preserve"> - </v>
      </c>
    </row>
    <row r="4216" spans="1:9" x14ac:dyDescent="0.35">
      <c r="A4216" s="1" t="str">
        <f>[1]CAGE_DB!B4216</f>
        <v>HONEYWELL INC HONEYWELL INFORMATION</v>
      </c>
      <c r="B4216" s="1" t="str">
        <f>[1]CAGE_DB!A4216</f>
        <v>18787</v>
      </c>
      <c r="C4216" s="1" t="str">
        <f>[1]CAGE_DB!D4216</f>
        <v>1-301-590-9200 X121</v>
      </c>
      <c r="D4216" s="1" t="str">
        <f>[1]CAGE_DB!C4216</f>
        <v>#</v>
      </c>
      <c r="E4216" s="1" t="str">
        <f>[1]CAGE_DB!E4216</f>
        <v>-</v>
      </c>
      <c r="F4216"/>
      <c r="G4216"/>
      <c r="H4216"/>
      <c r="I4216" s="1" t="str">
        <f>[1]CAGE_DB!F4216</f>
        <v>Marcia Palu; Teddy Kassa</v>
      </c>
    </row>
    <row r="4217" spans="1:9" x14ac:dyDescent="0.35">
      <c r="A4217" s="1" t="str">
        <f>[1]CAGE_DB!B4217</f>
        <v>DUMORE CORPORATION</v>
      </c>
      <c r="B4217" s="1" t="str">
        <f>[1]CAGE_DB!A4217</f>
        <v>18797</v>
      </c>
      <c r="C4217" s="1" t="str">
        <f>[1]CAGE_DB!D4217</f>
        <v>(608) 847-6420</v>
      </c>
      <c r="D4217" s="1" t="str">
        <f>[1]CAGE_DB!C4217</f>
        <v>#</v>
      </c>
      <c r="E4217" s="1" t="str">
        <f>[1]CAGE_DB!E4217</f>
        <v>-</v>
      </c>
      <c r="F4217"/>
      <c r="G4217"/>
      <c r="H4217"/>
      <c r="I4217" s="1" t="str">
        <f>[1]CAGE_DB!F4217</f>
        <v>-</v>
      </c>
    </row>
    <row r="4218" spans="1:9" x14ac:dyDescent="0.35">
      <c r="A4218" s="1" t="str">
        <f>[1]CAGE_DB!B4218</f>
        <v>GLENAIR INC</v>
      </c>
      <c r="B4218" s="1" t="str">
        <f>[1]CAGE_DB!A4218</f>
        <v>18863</v>
      </c>
      <c r="C4218" s="1" t="str">
        <f>[1]CAGE_DB!D4218</f>
        <v>818-247-6000X2467, X2403, X221, X402, X403</v>
      </c>
      <c r="D4218" s="1" t="str">
        <f>[1]CAGE_DB!C4218</f>
        <v>#</v>
      </c>
      <c r="E4218" s="1" t="str">
        <f>[1]CAGE_DB!E4218</f>
        <v>-</v>
      </c>
      <c r="F4218"/>
      <c r="G4218"/>
      <c r="H4218"/>
      <c r="I4218" s="1" t="str">
        <f>[1]CAGE_DB!F4218</f>
        <v xml:space="preserve"> - </v>
      </c>
    </row>
    <row r="4219" spans="1:9" x14ac:dyDescent="0.35">
      <c r="A4219" s="1" t="str">
        <f>[1]CAGE_DB!B4219</f>
        <v>GERHARDT GEAR CO., INC.</v>
      </c>
      <c r="B4219" s="1" t="str">
        <f>[1]CAGE_DB!A4219</f>
        <v>18868</v>
      </c>
      <c r="C4219" s="1" t="str">
        <f>[1]CAGE_DB!D4219</f>
        <v>818-842-6700X112, 818-842-6700X111</v>
      </c>
      <c r="D4219" s="1" t="str">
        <f>[1]CAGE_DB!C4219</f>
        <v>mitch@gerhardtgear.com; ron@gerhardtgear.com</v>
      </c>
      <c r="E4219" s="1" t="str">
        <f>[1]CAGE_DB!E4219</f>
        <v xml:space="preserve"> -</v>
      </c>
      <c r="F4219"/>
      <c r="G4219"/>
      <c r="H4219"/>
      <c r="I4219" s="1" t="str">
        <f>[1]CAGE_DB!F4219</f>
        <v xml:space="preserve"> - </v>
      </c>
    </row>
    <row r="4220" spans="1:9" x14ac:dyDescent="0.35">
      <c r="A4220" s="1" t="str">
        <f>[1]CAGE_DB!B4220</f>
        <v>DU PONT E I DE NEMOURS AND CO INC SECURITY DIRECTOR/LEGAL DEPT</v>
      </c>
      <c r="B4220" s="1" t="str">
        <f>[1]CAGE_DB!A4220</f>
        <v>18873</v>
      </c>
      <c r="C4220" s="1" t="str">
        <f>[1]CAGE_DB!D4220</f>
        <v>(302) 999-5475</v>
      </c>
      <c r="D4220" s="1" t="str">
        <f>[1]CAGE_DB!C4220</f>
        <v>#</v>
      </c>
      <c r="E4220" s="1" t="str">
        <f>[1]CAGE_DB!E4220</f>
        <v>-</v>
      </c>
      <c r="F4220"/>
      <c r="G4220"/>
      <c r="H4220"/>
      <c r="I4220" s="1" t="str">
        <f>[1]CAGE_DB!F4220</f>
        <v>-</v>
      </c>
    </row>
    <row r="4221" spans="1:9" x14ac:dyDescent="0.35">
      <c r="A4221" s="1" t="str">
        <f>[1]CAGE_DB!B4221</f>
        <v>U S ARMY AVIATION AND MISSILE COMMAND</v>
      </c>
      <c r="B4221" s="1" t="str">
        <f>[1]CAGE_DB!A4221</f>
        <v>18876</v>
      </c>
      <c r="C4221" s="1" t="str">
        <f>[1]CAGE_DB!D4221</f>
        <v xml:space="preserve"> - </v>
      </c>
      <c r="D4221" s="1" t="str">
        <f>[1]CAGE_DB!C4221</f>
        <v>#</v>
      </c>
      <c r="E4221" s="1" t="str">
        <f>[1]CAGE_DB!E4221</f>
        <v>-</v>
      </c>
      <c r="F4221"/>
      <c r="G4221"/>
      <c r="H4221"/>
      <c r="I4221" s="1" t="str">
        <f>[1]CAGE_DB!F4221</f>
        <v xml:space="preserve"> - </v>
      </c>
    </row>
    <row r="4222" spans="1:9" x14ac:dyDescent="0.35">
      <c r="A4222" s="1" t="str">
        <f>[1]CAGE_DB!B4222</f>
        <v>WEBB WHEEL PRODUCTS INC A MEMBER OF THE MARMON GROUP OF COMPANIES</v>
      </c>
      <c r="B4222" s="1" t="str">
        <f>[1]CAGE_DB!A4222</f>
        <v>18889</v>
      </c>
      <c r="C4222" s="1" t="str">
        <f>[1]CAGE_DB!D4222</f>
        <v>256-739-6660</v>
      </c>
      <c r="D4222" s="1" t="str">
        <f>[1]CAGE_DB!C4222</f>
        <v>#</v>
      </c>
      <c r="E4222" s="1" t="str">
        <f>[1]CAGE_DB!E4222</f>
        <v>-</v>
      </c>
      <c r="F4222"/>
      <c r="G4222"/>
      <c r="H4222"/>
      <c r="I4222" s="1" t="str">
        <f>[1]CAGE_DB!F4222</f>
        <v xml:space="preserve">- </v>
      </c>
    </row>
    <row r="4223" spans="1:9" x14ac:dyDescent="0.35">
      <c r="A4223" s="1" t="str">
        <f>[1]CAGE_DB!B4223</f>
        <v>AIR ARMAMENT CENTER/ EN</v>
      </c>
      <c r="B4223" s="1" t="str">
        <f>[1]CAGE_DB!A4223</f>
        <v>18894</v>
      </c>
      <c r="C4223" s="1" t="str">
        <f>[1]CAGE_DB!D4223</f>
        <v>8508824014</v>
      </c>
      <c r="D4223" s="1" t="str">
        <f>[1]CAGE_DB!C4223</f>
        <v>#</v>
      </c>
      <c r="E4223" s="1" t="str">
        <f>[1]CAGE_DB!E4223</f>
        <v>-</v>
      </c>
      <c r="F4223"/>
      <c r="G4223"/>
      <c r="H4223"/>
      <c r="I4223" s="1" t="str">
        <f>[1]CAGE_DB!F4223</f>
        <v xml:space="preserve"> - </v>
      </c>
    </row>
    <row r="4224" spans="1:9" x14ac:dyDescent="0.35">
      <c r="A4224" s="1" t="str">
        <f>[1]CAGE_DB!B4224</f>
        <v>PEP WEST, INC.</v>
      </c>
      <c r="B4224" s="1" t="str">
        <f>[1]CAGE_DB!A4224</f>
        <v>18915</v>
      </c>
      <c r="C4224" s="1" t="str">
        <f>[1]CAGE_DB!D4224</f>
        <v>858-740-2523</v>
      </c>
      <c r="D4224" s="1" t="str">
        <f>[1]CAGE_DB!C4224</f>
        <v>#</v>
      </c>
      <c r="E4224" s="1" t="str">
        <f>[1]CAGE_DB!E4224</f>
        <v>-</v>
      </c>
      <c r="F4224"/>
      <c r="G4224"/>
      <c r="H4224"/>
      <c r="I4224" s="1" t="str">
        <f>[1]CAGE_DB!F4224</f>
        <v xml:space="preserve"> - </v>
      </c>
    </row>
    <row r="4225" spans="1:9" x14ac:dyDescent="0.35">
      <c r="A4225" s="1" t="str">
        <f>[1]CAGE_DB!B4225</f>
        <v>WECK CLOSURE SYSTEMS, LLC</v>
      </c>
      <c r="B4225" s="1" t="str">
        <f>[1]CAGE_DB!A4225</f>
        <v>18916</v>
      </c>
      <c r="C4225" s="1" t="str">
        <f>[1]CAGE_DB!D4225</f>
        <v>(919) 433-4940</v>
      </c>
      <c r="D4225" s="1" t="str">
        <f>[1]CAGE_DB!C4225</f>
        <v>#</v>
      </c>
      <c r="E4225" s="1" t="str">
        <f>[1]CAGE_DB!E4225</f>
        <v>-</v>
      </c>
      <c r="F4225"/>
      <c r="G4225"/>
      <c r="H4225"/>
      <c r="I4225" s="1" t="str">
        <f>[1]CAGE_DB!F4225</f>
        <v>-</v>
      </c>
    </row>
    <row r="4226" spans="1:9" x14ac:dyDescent="0.35">
      <c r="A4226" s="1" t="str">
        <f>[1]CAGE_DB!B4226</f>
        <v>IMPERIAL MACHINE &amp; TOOL CO</v>
      </c>
      <c r="B4226" s="1" t="str">
        <f>[1]CAGE_DB!A4226</f>
        <v>18922</v>
      </c>
      <c r="C4226" s="1" t="str">
        <f>[1]CAGE_DB!D4226</f>
        <v>9084968100</v>
      </c>
      <c r="D4226" s="1" t="str">
        <f>[1]CAGE_DB!C4226</f>
        <v>jae.castellana@kaiseraluminum.com</v>
      </c>
      <c r="E4226" s="1" t="str">
        <f>[1]CAGE_DB!E4226</f>
        <v>-</v>
      </c>
      <c r="F4226"/>
      <c r="G4226"/>
      <c r="H4226"/>
      <c r="I4226" s="1" t="str">
        <f>[1]CAGE_DB!F4226</f>
        <v>HTTP://WWW.IMPERIALMACHINE.COM</v>
      </c>
    </row>
    <row r="4227" spans="1:9" x14ac:dyDescent="0.35">
      <c r="A4227" s="1" t="str">
        <f>[1]CAGE_DB!B4227</f>
        <v>PARKER-HANNIFIN CORPORATION</v>
      </c>
      <c r="B4227" s="1" t="str">
        <f>[1]CAGE_DB!A4227</f>
        <v>18925</v>
      </c>
      <c r="C4227" s="1" t="str">
        <f>[1]CAGE_DB!D4227</f>
        <v>888-777-2960</v>
      </c>
      <c r="D4227" s="1" t="str">
        <f>[1]CAGE_DB!C4227</f>
        <v>#</v>
      </c>
      <c r="E4227" s="1" t="str">
        <f>[1]CAGE_DB!E4227</f>
        <v>-</v>
      </c>
      <c r="F4227"/>
      <c r="G4227"/>
      <c r="H4227"/>
      <c r="I4227" s="1" t="str">
        <f>[1]CAGE_DB!F4227</f>
        <v>ONLINE RFQ SUBMISSION</v>
      </c>
    </row>
    <row r="4228" spans="1:9" x14ac:dyDescent="0.35">
      <c r="A4228" s="1" t="str">
        <f>[1]CAGE_DB!B4228</f>
        <v>DURIRON CO INC THE</v>
      </c>
      <c r="B4228" s="1" t="str">
        <f>[1]CAGE_DB!A4228</f>
        <v>18930</v>
      </c>
      <c r="C4228" s="1" t="str">
        <f>[1]CAGE_DB!D4228</f>
        <v>630-469-6440</v>
      </c>
      <c r="D4228" s="1" t="str">
        <f>[1]CAGE_DB!C4228</f>
        <v>#</v>
      </c>
      <c r="E4228" s="1" t="str">
        <f>[1]CAGE_DB!E4228</f>
        <v>-</v>
      </c>
      <c r="F4228"/>
      <c r="G4228"/>
      <c r="H4228"/>
      <c r="I4228" s="1" t="str">
        <f>[1]CAGE_DB!F4228</f>
        <v>-</v>
      </c>
    </row>
    <row r="4229" spans="1:9" x14ac:dyDescent="0.35">
      <c r="A4229" s="1" t="str">
        <f>[1]CAGE_DB!B4229</f>
        <v>S-TECH, INC.</v>
      </c>
      <c r="B4229" s="1" t="str">
        <f>[1]CAGE_DB!A4229</f>
        <v>18937</v>
      </c>
      <c r="C4229" s="1" t="str">
        <f>[1]CAGE_DB!D4229</f>
        <v>516-253-0808</v>
      </c>
      <c r="D4229" s="1" t="str">
        <f>[1]CAGE_DB!C4229</f>
        <v>#</v>
      </c>
      <c r="E4229" s="1" t="str">
        <f>[1]CAGE_DB!E4229</f>
        <v>-</v>
      </c>
      <c r="F4229"/>
      <c r="G4229"/>
      <c r="H4229"/>
      <c r="I4229" s="1" t="str">
        <f>[1]CAGE_DB!F4229</f>
        <v xml:space="preserve">- </v>
      </c>
    </row>
    <row r="4230" spans="1:9" x14ac:dyDescent="0.35">
      <c r="A4230" s="1" t="str">
        <f>[1]CAGE_DB!B4230</f>
        <v>KORODY-COLYER CORP A CR INDUSTRIES CO</v>
      </c>
      <c r="B4230" s="1" t="str">
        <f>[1]CAGE_DB!A4230</f>
        <v>18954</v>
      </c>
      <c r="C4230" s="1" t="str">
        <f>[1]CAGE_DB!D4230</f>
        <v>-</v>
      </c>
      <c r="D4230" s="1" t="str">
        <f>[1]CAGE_DB!C4230</f>
        <v>#</v>
      </c>
      <c r="E4230" s="1" t="str">
        <f>[1]CAGE_DB!E4230</f>
        <v>-</v>
      </c>
      <c r="F4230"/>
      <c r="G4230"/>
      <c r="H4230"/>
      <c r="I4230" s="1" t="str">
        <f>[1]CAGE_DB!F4230</f>
        <v>-</v>
      </c>
    </row>
    <row r="4231" spans="1:9" x14ac:dyDescent="0.35">
      <c r="A4231" s="1" t="str">
        <f>[1]CAGE_DB!B4231</f>
        <v>ANSELL HEALTHCARE PRODUCTS LLC</v>
      </c>
      <c r="B4231" s="1" t="str">
        <f>[1]CAGE_DB!A4231</f>
        <v>18957</v>
      </c>
      <c r="C4231" s="1" t="str">
        <f>[1]CAGE_DB!D4231</f>
        <v>(732) 345-2111</v>
      </c>
      <c r="D4231" s="1" t="str">
        <f>[1]CAGE_DB!C4231</f>
        <v>#</v>
      </c>
      <c r="E4231" s="1" t="str">
        <f>[1]CAGE_DB!E4231</f>
        <v>-</v>
      </c>
      <c r="F4231"/>
      <c r="G4231"/>
      <c r="H4231"/>
      <c r="I4231" s="1" t="str">
        <f>[1]CAGE_DB!F4231</f>
        <v>-</v>
      </c>
    </row>
    <row r="4232" spans="1:9" x14ac:dyDescent="0.35">
      <c r="A4232" s="1" t="str">
        <f>[1]CAGE_DB!B4232</f>
        <v>DYNAMIC AIR ENGINEERING, INC.</v>
      </c>
      <c r="B4232" s="1" t="str">
        <f>[1]CAGE_DB!A4232</f>
        <v>18965</v>
      </c>
      <c r="C4232" s="1" t="str">
        <f>[1]CAGE_DB!D4232</f>
        <v>828-548-3192X168</v>
      </c>
      <c r="D4232" s="1" t="str">
        <f>[1]CAGE_DB!C4232</f>
        <v>#</v>
      </c>
      <c r="E4232" s="1" t="str">
        <f>[1]CAGE_DB!E4232</f>
        <v xml:space="preserve"> -</v>
      </c>
      <c r="F4232"/>
      <c r="G4232"/>
      <c r="H4232"/>
      <c r="I4232" s="1" t="str">
        <f>[1]CAGE_DB!F4232</f>
        <v xml:space="preserve"> - </v>
      </c>
    </row>
    <row r="4233" spans="1:9" x14ac:dyDescent="0.35">
      <c r="A4233" s="1" t="str">
        <f>[1]CAGE_DB!B4233</f>
        <v>WARREN RUPP-HOUDAILLE INC SUB OF HOUDAILLE INDUSTRIES INC</v>
      </c>
      <c r="B4233" s="1" t="str">
        <f>[1]CAGE_DB!A4233</f>
        <v>18966</v>
      </c>
      <c r="C4233" s="1" t="str">
        <f>[1]CAGE_DB!D4233</f>
        <v>419-524-8388</v>
      </c>
      <c r="D4233" s="1" t="str">
        <f>[1]CAGE_DB!C4233</f>
        <v>#</v>
      </c>
      <c r="E4233" s="1" t="str">
        <f>[1]CAGE_DB!E4233</f>
        <v>-</v>
      </c>
      <c r="F4233"/>
      <c r="G4233"/>
      <c r="H4233"/>
      <c r="I4233" s="1" t="str">
        <f>[1]CAGE_DB!F4233</f>
        <v xml:space="preserve"> -</v>
      </c>
    </row>
    <row r="4234" spans="1:9" x14ac:dyDescent="0.35">
      <c r="A4234" s="1" t="str">
        <f>[1]CAGE_DB!B4234</f>
        <v>EAGLE CRUSHER CO INC</v>
      </c>
      <c r="B4234" s="1" t="str">
        <f>[1]CAGE_DB!A4234</f>
        <v>18990</v>
      </c>
      <c r="C4234" s="1" t="str">
        <f>[1]CAGE_DB!D4234</f>
        <v>4194682288</v>
      </c>
      <c r="D4234" s="1" t="str">
        <f>[1]CAGE_DB!C4234</f>
        <v>lstrickland@eaglecrusher.com</v>
      </c>
      <c r="E4234" s="1" t="str">
        <f>[1]CAGE_DB!E4234</f>
        <v>-</v>
      </c>
      <c r="F4234"/>
      <c r="G4234"/>
      <c r="H4234"/>
      <c r="I4234" s="1" t="str">
        <f>[1]CAGE_DB!F4234</f>
        <v>HTTP://WWW.EAGLECRUSHER.COM</v>
      </c>
    </row>
    <row r="4235" spans="1:9" x14ac:dyDescent="0.35">
      <c r="A4235" s="1" t="str">
        <f>[1]CAGE_DB!B4235</f>
        <v>SUPERIOR MANUFACTURING COMPANY</v>
      </c>
      <c r="B4235" s="1" t="str">
        <f>[1]CAGE_DB!A4235</f>
        <v>19028</v>
      </c>
      <c r="C4235" s="1" t="str">
        <f>[1]CAGE_DB!D4235</f>
        <v>(336) 655-2239</v>
      </c>
      <c r="D4235" s="1" t="str">
        <f>[1]CAGE_DB!C4235</f>
        <v xml:space="preserve">kpeterson@superiormanufacturing.com </v>
      </c>
      <c r="E4235" s="1" t="str">
        <f>[1]CAGE_DB!E4235</f>
        <v>(336) 661-1203</v>
      </c>
      <c r="F4235"/>
      <c r="G4235"/>
      <c r="H4235"/>
      <c r="I4235" s="1" t="str">
        <f>[1]CAGE_DB!F4235</f>
        <v>-</v>
      </c>
    </row>
    <row r="4236" spans="1:9" x14ac:dyDescent="0.35">
      <c r="A4236" s="1" t="str">
        <f>[1]CAGE_DB!B4236</f>
        <v>LAMSCO WEST INC.</v>
      </c>
      <c r="B4236" s="1" t="str">
        <f>[1]CAGE_DB!A4236</f>
        <v>19040</v>
      </c>
      <c r="C4236" s="1" t="str">
        <f>[1]CAGE_DB!D4236</f>
        <v>661-295-8620X1101, X1131, X1106, X1128</v>
      </c>
      <c r="D4236" s="1" t="str">
        <f>[1]CAGE_DB!C4236</f>
        <v>sales@lamscowest.com</v>
      </c>
      <c r="E4236" s="1" t="str">
        <f>[1]CAGE_DB!E4236</f>
        <v xml:space="preserve"> -</v>
      </c>
      <c r="F4236"/>
      <c r="G4236"/>
      <c r="H4236"/>
      <c r="I4236" s="1" t="str">
        <f>[1]CAGE_DB!F4236</f>
        <v xml:space="preserve"> - </v>
      </c>
    </row>
    <row r="4237" spans="1:9" x14ac:dyDescent="0.35">
      <c r="A4237" s="1" t="str">
        <f>[1]CAGE_DB!B4237</f>
        <v>GORDON PRECISION INC</v>
      </c>
      <c r="B4237" s="1" t="str">
        <f>[1]CAGE_DB!A4237</f>
        <v>19043</v>
      </c>
      <c r="C4237" s="1" t="str">
        <f>[1]CAGE_DB!D4237</f>
        <v>-</v>
      </c>
      <c r="D4237" s="1" t="str">
        <f>[1]CAGE_DB!C4237</f>
        <v>#</v>
      </c>
      <c r="E4237" s="1" t="str">
        <f>[1]CAGE_DB!E4237</f>
        <v>-</v>
      </c>
      <c r="F4237"/>
      <c r="G4237"/>
      <c r="H4237"/>
      <c r="I4237" s="1" t="str">
        <f>[1]CAGE_DB!F4237</f>
        <v>-</v>
      </c>
    </row>
    <row r="4238" spans="1:9" x14ac:dyDescent="0.35">
      <c r="A4238" s="1" t="str">
        <f>[1]CAGE_DB!B4238</f>
        <v>WORLDWIDE AERONAUTICAL COMPONENTS INC.</v>
      </c>
      <c r="B4238" s="1" t="str">
        <f>[1]CAGE_DB!A4238</f>
        <v>19047</v>
      </c>
      <c r="C4238" s="1" t="str">
        <f>[1]CAGE_DB!D4238</f>
        <v>(631) 842-3780</v>
      </c>
      <c r="D4238" s="1" t="str">
        <f>[1]CAGE_DB!C4238</f>
        <v xml:space="preserve">peltier@aeronauticalcomponents.com </v>
      </c>
      <c r="E4238" s="1" t="str">
        <f>[1]CAGE_DB!E4238</f>
        <v>-</v>
      </c>
      <c r="F4238"/>
      <c r="G4238"/>
      <c r="H4238"/>
      <c r="I4238" s="1" t="str">
        <f>[1]CAGE_DB!F4238</f>
        <v>-</v>
      </c>
    </row>
    <row r="4239" spans="1:9" x14ac:dyDescent="0.35">
      <c r="A4239" s="1" t="str">
        <f>[1]CAGE_DB!B4239</f>
        <v>DATAMETRICS CORPORATION</v>
      </c>
      <c r="B4239" s="1" t="str">
        <f>[1]CAGE_DB!A4239</f>
        <v>19059</v>
      </c>
      <c r="C4239" s="1" t="str">
        <f>[1]CAGE_DB!D4239</f>
        <v>407-251-4577</v>
      </c>
      <c r="D4239" s="1" t="str">
        <f>[1]CAGE_DB!C4239</f>
        <v>#</v>
      </c>
      <c r="E4239" s="1" t="str">
        <f>[1]CAGE_DB!E4239</f>
        <v>-</v>
      </c>
      <c r="F4239"/>
      <c r="G4239"/>
      <c r="H4239"/>
      <c r="I4239" s="1" t="str">
        <f>[1]CAGE_DB!F4239</f>
        <v xml:space="preserve">http://www.datametrics.com </v>
      </c>
    </row>
    <row r="4240" spans="1:9" x14ac:dyDescent="0.35">
      <c r="A4240" s="1" t="str">
        <f>[1]CAGE_DB!B4240</f>
        <v>ESSEX INDUSTRIES, INC.</v>
      </c>
      <c r="B4240" s="1" t="str">
        <f>[1]CAGE_DB!A4240</f>
        <v>19062</v>
      </c>
      <c r="C4240" s="1" t="str">
        <f>[1]CAGE_DB!D4240</f>
        <v>3148328077</v>
      </c>
      <c r="D4240" s="1" t="str">
        <f>[1]CAGE_DB!C4240</f>
        <v>#</v>
      </c>
      <c r="E4240" s="1" t="str">
        <f>[1]CAGE_DB!E4240</f>
        <v xml:space="preserve"> -</v>
      </c>
      <c r="F4240"/>
      <c r="G4240"/>
      <c r="H4240"/>
      <c r="I4240" s="1" t="str">
        <f>[1]CAGE_DB!F4240</f>
        <v>Barb Kelly</v>
      </c>
    </row>
    <row r="4241" spans="1:9" x14ac:dyDescent="0.35">
      <c r="A4241" s="1" t="str">
        <f>[1]CAGE_DB!B4241</f>
        <v>SWIMRITE MFG CO INC</v>
      </c>
      <c r="B4241" s="1" t="str">
        <f>[1]CAGE_DB!A4241</f>
        <v>19089</v>
      </c>
      <c r="C4241" s="1" t="str">
        <f>[1]CAGE_DB!D4241</f>
        <v>-</v>
      </c>
      <c r="D4241" s="1" t="str">
        <f>[1]CAGE_DB!C4241</f>
        <v>#</v>
      </c>
      <c r="E4241" s="1" t="str">
        <f>[1]CAGE_DB!E4241</f>
        <v>-</v>
      </c>
      <c r="F4241"/>
      <c r="G4241"/>
      <c r="H4241"/>
      <c r="I4241" s="1" t="str">
        <f>[1]CAGE_DB!F4241</f>
        <v xml:space="preserve">- </v>
      </c>
    </row>
    <row r="4242" spans="1:9" x14ac:dyDescent="0.35">
      <c r="A4242" s="1" t="str">
        <f>[1]CAGE_DB!B4242</f>
        <v>ELLEN ADVANCED AUTO TECHNOLOGIES LTD</v>
      </c>
      <c r="B4242" s="1" t="str">
        <f>[1]CAGE_DB!A4242</f>
        <v>1908A</v>
      </c>
      <c r="C4242" s="1" t="str">
        <f>[1]CAGE_DB!D4242</f>
        <v>97239382345</v>
      </c>
      <c r="D4242" s="1" t="str">
        <f>[1]CAGE_DB!C4242</f>
        <v>dm-magal@inter.net.il</v>
      </c>
      <c r="E4242" s="1" t="str">
        <f>[1]CAGE_DB!E4242</f>
        <v>-</v>
      </c>
      <c r="F4242"/>
      <c r="G4242"/>
      <c r="H4242"/>
      <c r="I4242" s="1" t="str">
        <f>[1]CAGE_DB!F4242</f>
        <v>https://www.allen-tec.co.il</v>
      </c>
    </row>
    <row r="4243" spans="1:9" x14ac:dyDescent="0.35">
      <c r="A4243" s="1" t="str">
        <f>[1]CAGE_DB!B4243</f>
        <v>U S ARMY AVIATION AND TROOP COMMAND TROOP</v>
      </c>
      <c r="B4243" s="1" t="str">
        <f>[1]CAGE_DB!A4243</f>
        <v>19099</v>
      </c>
      <c r="C4243" s="1" t="str">
        <f>[1]CAGE_DB!D4243</f>
        <v>-</v>
      </c>
      <c r="D4243" s="1" t="str">
        <f>[1]CAGE_DB!C4243</f>
        <v>#</v>
      </c>
      <c r="E4243" s="1" t="str">
        <f>[1]CAGE_DB!E4243</f>
        <v>-</v>
      </c>
      <c r="F4243"/>
      <c r="G4243"/>
      <c r="H4243"/>
      <c r="I4243" s="1" t="str">
        <f>[1]CAGE_DB!F4243</f>
        <v xml:space="preserve">- </v>
      </c>
    </row>
    <row r="4244" spans="1:9" x14ac:dyDescent="0.35">
      <c r="A4244" s="1" t="str">
        <f>[1]CAGE_DB!B4244</f>
        <v>DART TRUCK CO</v>
      </c>
      <c r="B4244" s="1" t="str">
        <f>[1]CAGE_DB!A4244</f>
        <v>19107</v>
      </c>
      <c r="C4244" s="1" t="str">
        <f>[1]CAGE_DB!D4244</f>
        <v>-</v>
      </c>
      <c r="D4244" s="1" t="str">
        <f>[1]CAGE_DB!C4244</f>
        <v>#</v>
      </c>
      <c r="E4244" s="1" t="str">
        <f>[1]CAGE_DB!E4244</f>
        <v>-</v>
      </c>
      <c r="F4244"/>
      <c r="G4244"/>
      <c r="H4244"/>
      <c r="I4244" s="1" t="str">
        <f>[1]CAGE_DB!F4244</f>
        <v>-</v>
      </c>
    </row>
    <row r="4245" spans="1:9" x14ac:dyDescent="0.35">
      <c r="A4245" s="1" t="str">
        <f>[1]CAGE_DB!B4245</f>
        <v>KINGS POINT MACHINERY INC</v>
      </c>
      <c r="B4245" s="1" t="str">
        <f>[1]CAGE_DB!A4245</f>
        <v>19122</v>
      </c>
      <c r="C4245" s="1" t="str">
        <f>[1]CAGE_DB!D4245</f>
        <v>510-638-2712</v>
      </c>
      <c r="D4245" s="1" t="str">
        <f>[1]CAGE_DB!C4245</f>
        <v>kingspointmachinery@yahoo.com</v>
      </c>
      <c r="E4245" s="1" t="str">
        <f>[1]CAGE_DB!E4245</f>
        <v xml:space="preserve"> -</v>
      </c>
      <c r="F4245"/>
      <c r="G4245"/>
      <c r="H4245"/>
      <c r="I4245" s="1" t="str">
        <f>[1]CAGE_DB!F4245</f>
        <v xml:space="preserve"> - </v>
      </c>
    </row>
    <row r="4246" spans="1:9" x14ac:dyDescent="0.35">
      <c r="A4246" s="1" t="str">
        <f>[1]CAGE_DB!B4246</f>
        <v>FLIGHT LOGISTICS, INC.</v>
      </c>
      <c r="B4246" s="1" t="str">
        <f>[1]CAGE_DB!A4246</f>
        <v>19129</v>
      </c>
      <c r="C4246" s="1" t="str">
        <f>[1]CAGE_DB!D4246</f>
        <v>8187019500</v>
      </c>
      <c r="D4246" s="1" t="str">
        <f>[1]CAGE_DB!C4246</f>
        <v>cseow@aeromax.com</v>
      </c>
      <c r="E4246" s="1" t="str">
        <f>[1]CAGE_DB!E4246</f>
        <v>8188862845</v>
      </c>
      <c r="F4246"/>
      <c r="G4246"/>
      <c r="H4246"/>
      <c r="I4246" s="1" t="str">
        <f>[1]CAGE_DB!F4246</f>
        <v>COLIN SEOW; DARREN SEOW</v>
      </c>
    </row>
    <row r="4247" spans="1:9" x14ac:dyDescent="0.35">
      <c r="A4247" s="1" t="str">
        <f>[1]CAGE_DB!B4247</f>
        <v>MCDONNELL DOUGLAS CORP MCDONNELL DOUGLAS AEROSPACE OPNS WEST</v>
      </c>
      <c r="B4247" s="1" t="str">
        <f>[1]CAGE_DB!A4247</f>
        <v>19133</v>
      </c>
      <c r="C4247" s="1" t="str">
        <f>[1]CAGE_DB!D4247</f>
        <v>-</v>
      </c>
      <c r="D4247" s="1" t="str">
        <f>[1]CAGE_DB!C4247</f>
        <v>#</v>
      </c>
      <c r="E4247" s="1" t="str">
        <f>[1]CAGE_DB!E4247</f>
        <v>-</v>
      </c>
      <c r="F4247"/>
      <c r="G4247"/>
      <c r="H4247"/>
      <c r="I4247" s="1" t="str">
        <f>[1]CAGE_DB!F4247</f>
        <v xml:space="preserve">- </v>
      </c>
    </row>
    <row r="4248" spans="1:9" x14ac:dyDescent="0.35">
      <c r="A4248" s="1" t="str">
        <f>[1]CAGE_DB!B4248</f>
        <v>EASTMAN KODAK CO</v>
      </c>
      <c r="B4248" s="1" t="str">
        <f>[1]CAGE_DB!A4248</f>
        <v>19139</v>
      </c>
      <c r="C4248" s="1" t="str">
        <f>[1]CAGE_DB!D4248</f>
        <v>(470) 913-8345</v>
      </c>
      <c r="D4248" s="1" t="str">
        <f>[1]CAGE_DB!C4248</f>
        <v xml:space="preserve">erich.comeau@kodak.com </v>
      </c>
      <c r="E4248" s="1" t="str">
        <f>[1]CAGE_DB!E4248</f>
        <v>-</v>
      </c>
      <c r="F4248"/>
      <c r="G4248"/>
      <c r="H4248"/>
      <c r="I4248" s="1" t="str">
        <f>[1]CAGE_DB!F4248</f>
        <v>-</v>
      </c>
    </row>
    <row r="4249" spans="1:9" x14ac:dyDescent="0.35">
      <c r="A4249" s="1" t="str">
        <f>[1]CAGE_DB!B4249</f>
        <v>EASTMAN MACHINE CO</v>
      </c>
      <c r="B4249" s="1" t="str">
        <f>[1]CAGE_DB!A4249</f>
        <v>19149</v>
      </c>
      <c r="C4249" s="1" t="str">
        <f>[1]CAGE_DB!D4249</f>
        <v>716-856-2200</v>
      </c>
      <c r="D4249" s="1" t="str">
        <f>[1]CAGE_DB!C4249</f>
        <v>#</v>
      </c>
      <c r="E4249" s="1" t="str">
        <f>[1]CAGE_DB!E4249</f>
        <v>-</v>
      </c>
      <c r="F4249"/>
      <c r="G4249"/>
      <c r="H4249"/>
      <c r="I4249" s="1" t="str">
        <f>[1]CAGE_DB!F4249</f>
        <v>-</v>
      </c>
    </row>
    <row r="4250" spans="1:9" x14ac:dyDescent="0.35">
      <c r="A4250" s="1" t="str">
        <f>[1]CAGE_DB!B4250</f>
        <v>LYNN ELECTRONICS LLC</v>
      </c>
      <c r="B4250" s="1" t="str">
        <f>[1]CAGE_DB!A4250</f>
        <v>19151</v>
      </c>
      <c r="C4250" s="1" t="str">
        <f>[1]CAGE_DB!D4250</f>
        <v>817-457-2040, X1</v>
      </c>
      <c r="D4250" s="1" t="str">
        <f>[1]CAGE_DB!C4250</f>
        <v>gov@warfighterfocusedlogistics.com</v>
      </c>
      <c r="E4250" s="1" t="str">
        <f>[1]CAGE_DB!E4250</f>
        <v xml:space="preserve"> -</v>
      </c>
      <c r="F4250"/>
      <c r="G4250"/>
      <c r="H4250"/>
      <c r="I4250" s="1" t="str">
        <f>[1]CAGE_DB!F4250</f>
        <v>Kenneth Fox</v>
      </c>
    </row>
    <row r="4251" spans="1:9" x14ac:dyDescent="0.35">
      <c r="A4251" s="1" t="str">
        <f>[1]CAGE_DB!B4251</f>
        <v>MOOG INC.</v>
      </c>
      <c r="B4251" s="1" t="str">
        <f>[1]CAGE_DB!A4251</f>
        <v>19156</v>
      </c>
      <c r="C4251" s="1" t="str">
        <f>[1]CAGE_DB!D4251</f>
        <v>8019747369</v>
      </c>
      <c r="D4251" s="1" t="str">
        <f>[1]CAGE_DB!C4251</f>
        <v>kmccarthy@moog.com; bbishop@moog.com</v>
      </c>
      <c r="E4251" s="1" t="str">
        <f>[1]CAGE_DB!E4251</f>
        <v xml:space="preserve"> -</v>
      </c>
      <c r="F4251"/>
      <c r="G4251"/>
      <c r="H4251"/>
      <c r="I4251" s="1" t="str">
        <f>[1]CAGE_DB!F4251</f>
        <v>Boyd E. Bishop</v>
      </c>
    </row>
    <row r="4252" spans="1:9" x14ac:dyDescent="0.35">
      <c r="A4252" s="1" t="str">
        <f>[1]CAGE_DB!B4252</f>
        <v>SCA PACKAGING NORTH AMERICA INC</v>
      </c>
      <c r="B4252" s="1" t="str">
        <f>[1]CAGE_DB!A4252</f>
        <v>19174</v>
      </c>
      <c r="C4252" s="1" t="str">
        <f>[1]CAGE_DB!D4252</f>
        <v>847-632-9616</v>
      </c>
      <c r="D4252" s="1" t="str">
        <f>[1]CAGE_DB!C4252</f>
        <v>rich.ellinger@sca.com</v>
      </c>
      <c r="E4252" s="1" t="str">
        <f>[1]CAGE_DB!E4252</f>
        <v>847-398-0653</v>
      </c>
      <c r="F4252"/>
      <c r="G4252"/>
      <c r="H4252"/>
      <c r="I4252" s="1" t="str">
        <f>[1]CAGE_DB!F4252</f>
        <v xml:space="preserve"> -</v>
      </c>
    </row>
    <row r="4253" spans="1:9" x14ac:dyDescent="0.35">
      <c r="A4253" s="1" t="str">
        <f>[1]CAGE_DB!B4253</f>
        <v xml:space="preserve"> STEFANOWICZ &amp; LUTZ INC</v>
      </c>
      <c r="B4253" s="1" t="str">
        <f>[1]CAGE_DB!A4253</f>
        <v>19175</v>
      </c>
      <c r="C4253" s="1" t="str">
        <f>[1]CAGE_DB!D4253</f>
        <v>(215) 343-2500</v>
      </c>
      <c r="D4253" s="1" t="str">
        <f>[1]CAGE_DB!C4253</f>
        <v xml:space="preserve">adam@meritmetal.com </v>
      </c>
      <c r="E4253" s="1" t="str">
        <f>[1]CAGE_DB!E4253</f>
        <v>-</v>
      </c>
      <c r="F4253"/>
      <c r="G4253"/>
      <c r="H4253"/>
      <c r="I4253" s="1">
        <f>[1]CAGE_DB!F4253</f>
        <v>0</v>
      </c>
    </row>
    <row r="4254" spans="1:9" x14ac:dyDescent="0.35">
      <c r="A4254" s="1" t="str">
        <f>[1]CAGE_DB!B4254</f>
        <v>SERVO INSTRUMENT CORPORATION</v>
      </c>
      <c r="B4254" s="1" t="str">
        <f>[1]CAGE_DB!A4254</f>
        <v>19176</v>
      </c>
      <c r="C4254" s="1" t="str">
        <f>[1]CAGE_DB!D4254</f>
        <v>608-356-6623</v>
      </c>
      <c r="D4254" s="1" t="str">
        <f>[1]CAGE_DB!C4254</f>
        <v>pstrnad@servoinstrument.com; accounting@servoinstrument.com; sglorch@servoinstrument.com</v>
      </c>
      <c r="E4254" s="1" t="str">
        <f>[1]CAGE_DB!E4254</f>
        <v>608-356-8189</v>
      </c>
      <c r="F4254"/>
      <c r="G4254"/>
      <c r="H4254"/>
      <c r="I4254" s="1" t="str">
        <f>[1]CAGE_DB!F4254</f>
        <v>Paul Strnad; Rhonda Rodenschmit; Sally A Glorch</v>
      </c>
    </row>
    <row r="4255" spans="1:9" x14ac:dyDescent="0.35">
      <c r="A4255" s="1" t="str">
        <f>[1]CAGE_DB!B4255</f>
        <v>GARD INC</v>
      </c>
      <c r="B4255" s="1" t="str">
        <f>[1]CAGE_DB!A4255</f>
        <v>19190</v>
      </c>
      <c r="C4255" s="1" t="str">
        <f>[1]CAGE_DB!D4255</f>
        <v>218-666-0377</v>
      </c>
      <c r="D4255" s="1" t="str">
        <f>[1]CAGE_DB!C4255</f>
        <v>#</v>
      </c>
      <c r="E4255" s="1" t="str">
        <f>[1]CAGE_DB!E4255</f>
        <v>-</v>
      </c>
      <c r="F4255"/>
      <c r="G4255"/>
      <c r="H4255"/>
      <c r="I4255" s="1" t="str">
        <f>[1]CAGE_DB!F4255</f>
        <v xml:space="preserve"> - </v>
      </c>
    </row>
    <row r="4256" spans="1:9" x14ac:dyDescent="0.35">
      <c r="A4256" s="1" t="str">
        <f>[1]CAGE_DB!B4256</f>
        <v>COIL SPECIALTY CO., INC.</v>
      </c>
      <c r="B4256" s="1" t="str">
        <f>[1]CAGE_DB!A4256</f>
        <v>19193</v>
      </c>
      <c r="C4256" s="1" t="str">
        <f>[1]CAGE_DB!D4256</f>
        <v>814-234-7044</v>
      </c>
      <c r="D4256" s="1" t="str">
        <f>[1]CAGE_DB!C4256</f>
        <v>darnold@coilspecialty.com; vcrain@coilspecialty.com</v>
      </c>
      <c r="E4256" s="1" t="str">
        <f>[1]CAGE_DB!E4256</f>
        <v xml:space="preserve"> -</v>
      </c>
      <c r="F4256"/>
      <c r="G4256"/>
      <c r="H4256"/>
      <c r="I4256" s="1" t="str">
        <f>[1]CAGE_DB!F4256</f>
        <v xml:space="preserve"> - </v>
      </c>
    </row>
    <row r="4257" spans="1:9" x14ac:dyDescent="0.35">
      <c r="A4257" s="1" t="str">
        <f>[1]CAGE_DB!B4257</f>
        <v>IMI SYSTEMS LTD</v>
      </c>
      <c r="B4257" s="1" t="str">
        <f>[1]CAGE_DB!A4257</f>
        <v>1919A</v>
      </c>
      <c r="C4257" s="1" t="str">
        <f>[1]CAGE_DB!D4257</f>
        <v>97235401530</v>
      </c>
      <c r="D4257" s="1" t="str">
        <f>[1]CAGE_DB!C4257</f>
        <v>#</v>
      </c>
      <c r="E4257" s="1" t="str">
        <f>[1]CAGE_DB!E4257</f>
        <v>-</v>
      </c>
      <c r="F4257"/>
      <c r="G4257"/>
      <c r="H4257"/>
      <c r="I4257" s="1" t="str">
        <f>[1]CAGE_DB!F4257</f>
        <v>ISRAEL</v>
      </c>
    </row>
    <row r="4258" spans="1:9" x14ac:dyDescent="0.35">
      <c r="A4258" s="1" t="str">
        <f>[1]CAGE_DB!B4258</f>
        <v>COMERCIAL HERNANDO MORENO COHEMO SL</v>
      </c>
      <c r="B4258" s="1" t="str">
        <f>[1]CAGE_DB!A4258</f>
        <v>191BB</v>
      </c>
      <c r="C4258" s="1" t="str">
        <f>[1]CAGE_DB!D4258</f>
        <v>916165220</v>
      </c>
      <c r="D4258" s="1" t="str">
        <f>[1]CAGE_DB!C4258</f>
        <v>cohemo@cohemo.com</v>
      </c>
      <c r="E4258" s="1" t="str">
        <f>[1]CAGE_DB!E4258</f>
        <v>-</v>
      </c>
      <c r="F4258"/>
      <c r="G4258"/>
      <c r="H4258"/>
      <c r="I4258" s="1" t="str">
        <f>[1]CAGE_DB!F4258</f>
        <v xml:space="preserve">WWW.COHEMO.COM </v>
      </c>
    </row>
    <row r="4259" spans="1:9" x14ac:dyDescent="0.35">
      <c r="A4259" s="1" t="str">
        <f>[1]CAGE_DB!B4259</f>
        <v>US ARMY ARDEC RDECOM</v>
      </c>
      <c r="B4259" s="1" t="str">
        <f>[1]CAGE_DB!A4259</f>
        <v>19200</v>
      </c>
      <c r="C4259" s="1" t="str">
        <f>[1]CAGE_DB!D4259</f>
        <v>9737249869</v>
      </c>
      <c r="D4259" s="1" t="str">
        <f>[1]CAGE_DB!C4259</f>
        <v>#</v>
      </c>
      <c r="E4259" s="1" t="str">
        <f>[1]CAGE_DB!E4259</f>
        <v>-</v>
      </c>
      <c r="F4259"/>
      <c r="G4259"/>
      <c r="H4259"/>
      <c r="I4259" s="1" t="str">
        <f>[1]CAGE_DB!F4259</f>
        <v xml:space="preserve"> - </v>
      </c>
    </row>
    <row r="4260" spans="1:9" x14ac:dyDescent="0.35">
      <c r="A4260" s="1" t="str">
        <f>[1]CAGE_DB!B4260</f>
        <v>LAKE CITY ARMY AMMUNITION PLANT ATTN AMMUNITION TECHNOLOGY LABORATORY</v>
      </c>
      <c r="B4260" s="1" t="str">
        <f>[1]CAGE_DB!A4260</f>
        <v>19201</v>
      </c>
      <c r="C4260" s="1" t="str">
        <f>[1]CAGE_DB!D4260</f>
        <v xml:space="preserve"> -</v>
      </c>
      <c r="D4260" s="1" t="str">
        <f>[1]CAGE_DB!C4260</f>
        <v>#</v>
      </c>
      <c r="E4260" s="1" t="str">
        <f>[1]CAGE_DB!E4260</f>
        <v>-</v>
      </c>
      <c r="F4260"/>
      <c r="G4260"/>
      <c r="H4260"/>
      <c r="I4260" s="1" t="str">
        <f>[1]CAGE_DB!F4260</f>
        <v xml:space="preserve"> -</v>
      </c>
    </row>
    <row r="4261" spans="1:9" x14ac:dyDescent="0.35">
      <c r="A4261" s="1" t="str">
        <f>[1]CAGE_DB!B4261</f>
        <v>PICATINNY ARSENAL</v>
      </c>
      <c r="B4261" s="1" t="str">
        <f>[1]CAGE_DB!A4261</f>
        <v>19203</v>
      </c>
      <c r="C4261" s="1" t="str">
        <f>[1]CAGE_DB!D4261</f>
        <v>9737249869</v>
      </c>
      <c r="D4261" s="1" t="str">
        <f>[1]CAGE_DB!C4261</f>
        <v>#</v>
      </c>
      <c r="E4261" s="1" t="str">
        <f>[1]CAGE_DB!E4261</f>
        <v>-</v>
      </c>
      <c r="F4261"/>
      <c r="G4261"/>
      <c r="H4261"/>
      <c r="I4261" s="1" t="str">
        <f>[1]CAGE_DB!F4261</f>
        <v xml:space="preserve"> - </v>
      </c>
    </row>
    <row r="4262" spans="1:9" x14ac:dyDescent="0.35">
      <c r="A4262" s="1" t="str">
        <f>[1]CAGE_DB!B4262</f>
        <v>ARMY, UNITED STATES DEPARTMENT OF THE</v>
      </c>
      <c r="B4262" s="1" t="str">
        <f>[1]CAGE_DB!A4262</f>
        <v>19204</v>
      </c>
      <c r="C4262" s="1" t="str">
        <f>[1]CAGE_DB!D4262</f>
        <v>309-782-2368</v>
      </c>
      <c r="D4262" s="1" t="str">
        <f>[1]CAGE_DB!C4262</f>
        <v>#</v>
      </c>
      <c r="E4262" s="1" t="str">
        <f>[1]CAGE_DB!E4262</f>
        <v>-</v>
      </c>
      <c r="F4262"/>
      <c r="G4262"/>
      <c r="H4262"/>
      <c r="I4262" s="1" t="str">
        <f>[1]CAGE_DB!F4262</f>
        <v xml:space="preserve"> - </v>
      </c>
    </row>
    <row r="4263" spans="1:9" x14ac:dyDescent="0.35">
      <c r="A4263" s="1" t="str">
        <f>[1]CAGE_DB!B4263</f>
        <v>SPRINGFIELD ARMORY</v>
      </c>
      <c r="B4263" s="1" t="str">
        <f>[1]CAGE_DB!A4263</f>
        <v>19205</v>
      </c>
      <c r="C4263" s="1" t="str">
        <f>[1]CAGE_DB!D4263</f>
        <v xml:space="preserve"> - </v>
      </c>
      <c r="D4263" s="1" t="str">
        <f>[1]CAGE_DB!C4263</f>
        <v>#</v>
      </c>
      <c r="E4263" s="1" t="str">
        <f>[1]CAGE_DB!E4263</f>
        <v>-</v>
      </c>
      <c r="F4263"/>
      <c r="G4263"/>
      <c r="H4263"/>
      <c r="I4263" s="1" t="str">
        <f>[1]CAGE_DB!F4263</f>
        <v xml:space="preserve"> - </v>
      </c>
    </row>
    <row r="4264" spans="1:9" x14ac:dyDescent="0.35">
      <c r="A4264" s="1" t="str">
        <f>[1]CAGE_DB!B4264</f>
        <v>MAK SAVUNMA SANAYI ELEKTRONIK OTOMOTIV INSAAT TURIZM LIMITED SIRKETI IMALAT SUBESI</v>
      </c>
      <c r="B4264" s="1" t="str">
        <f>[1]CAGE_DB!A4264</f>
        <v>19206</v>
      </c>
      <c r="C4264" s="1" t="str">
        <f>[1]CAGE_DB!D4264</f>
        <v>009-5325234586, 0090-5325234586</v>
      </c>
      <c r="D4264" s="1" t="str">
        <f>[1]CAGE_DB!C4264</f>
        <v>makmfr@gmail.com</v>
      </c>
      <c r="E4264" s="1" t="str">
        <f>[1]CAGE_DB!E4264</f>
        <v xml:space="preserve"> -</v>
      </c>
      <c r="F4264"/>
      <c r="G4264"/>
      <c r="H4264"/>
      <c r="I4264" s="1" t="str">
        <f>[1]CAGE_DB!F4264</f>
        <v xml:space="preserve"> - </v>
      </c>
    </row>
    <row r="4265" spans="1:9" x14ac:dyDescent="0.35">
      <c r="A4265" s="1" t="str">
        <f>[1]CAGE_DB!B4265</f>
        <v>U S ARMY TANK AUTOMOTIVE COMMAND</v>
      </c>
      <c r="B4265" s="1" t="str">
        <f>[1]CAGE_DB!A4265</f>
        <v>19207</v>
      </c>
      <c r="C4265" s="1" t="str">
        <f>[1]CAGE_DB!D4265</f>
        <v xml:space="preserve"> - </v>
      </c>
      <c r="D4265" s="1" t="str">
        <f>[1]CAGE_DB!C4265</f>
        <v>#</v>
      </c>
      <c r="E4265" s="1" t="str">
        <f>[1]CAGE_DB!E4265</f>
        <v>-</v>
      </c>
      <c r="F4265"/>
      <c r="G4265"/>
      <c r="H4265"/>
      <c r="I4265" s="1" t="str">
        <f>[1]CAGE_DB!F4265</f>
        <v xml:space="preserve"> - </v>
      </c>
    </row>
    <row r="4266" spans="1:9" x14ac:dyDescent="0.35">
      <c r="A4266" s="1" t="str">
        <f>[1]CAGE_DB!B4266</f>
        <v>ENERGIZER POWER SYSTEMS</v>
      </c>
      <c r="B4266" s="1" t="str">
        <f>[1]CAGE_DB!A4266</f>
        <v>19209</v>
      </c>
      <c r="C4266" s="1" t="str">
        <f>[1]CAGE_DB!D4266</f>
        <v>386-462-3911</v>
      </c>
      <c r="D4266" s="1" t="str">
        <f>[1]CAGE_DB!C4266</f>
        <v>#</v>
      </c>
      <c r="E4266" s="1" t="str">
        <f>[1]CAGE_DB!E4266</f>
        <v>-</v>
      </c>
      <c r="F4266"/>
      <c r="G4266"/>
      <c r="H4266"/>
      <c r="I4266" s="1" t="str">
        <f>[1]CAGE_DB!F4266</f>
        <v xml:space="preserve">- </v>
      </c>
    </row>
    <row r="4267" spans="1:9" x14ac:dyDescent="0.35">
      <c r="A4267" s="1" t="str">
        <f>[1]CAGE_DB!B4267</f>
        <v>EBERBACH CORP</v>
      </c>
      <c r="B4267" s="1" t="str">
        <f>[1]CAGE_DB!A4267</f>
        <v>19215</v>
      </c>
      <c r="C4267" s="1" t="str">
        <f>[1]CAGE_DB!D4267</f>
        <v>(734) 665-8877</v>
      </c>
      <c r="D4267" s="1" t="str">
        <f>[1]CAGE_DB!C4267</f>
        <v xml:space="preserve">tboehnke@eberbachlabtools.com </v>
      </c>
      <c r="E4267" s="1" t="str">
        <f>[1]CAGE_DB!E4267</f>
        <v>-</v>
      </c>
      <c r="F4267"/>
      <c r="G4267"/>
      <c r="H4267"/>
      <c r="I4267" s="1" t="str">
        <f>[1]CAGE_DB!F4267</f>
        <v>-</v>
      </c>
    </row>
    <row r="4268" spans="1:9" x14ac:dyDescent="0.35">
      <c r="A4268" s="1" t="str">
        <f>[1]CAGE_DB!B4268</f>
        <v>THE EASTERN COMPANY</v>
      </c>
      <c r="B4268" s="1" t="str">
        <f>[1]CAGE_DB!A4268</f>
        <v>19220</v>
      </c>
      <c r="C4268" s="1" t="str">
        <f>[1]CAGE_DB!D4268</f>
        <v>1-800-334-6706, 4402682088</v>
      </c>
      <c r="D4268" s="1" t="str">
        <f>[1]CAGE_DB!C4268</f>
        <v>customer-service@eberhard.com; mbright@eberhard.com</v>
      </c>
      <c r="E4268" s="1" t="str">
        <f>[1]CAGE_DB!E4268</f>
        <v>4405722732</v>
      </c>
      <c r="F4268"/>
      <c r="G4268"/>
      <c r="H4268"/>
      <c r="I4268" s="1" t="str">
        <f>[1]CAGE_DB!F4268</f>
        <v>LYNN TOMES; DON MCFARLAND</v>
      </c>
    </row>
    <row r="4269" spans="1:9" x14ac:dyDescent="0.35">
      <c r="A4269" s="1" t="str">
        <f>[1]CAGE_DB!B4269</f>
        <v>ECHLIN INC</v>
      </c>
      <c r="B4269" s="1" t="str">
        <f>[1]CAGE_DB!A4269</f>
        <v>19239</v>
      </c>
      <c r="C4269" s="1" t="str">
        <f>[1]CAGE_DB!D4269</f>
        <v>203-481-5771</v>
      </c>
      <c r="D4269" s="1" t="str">
        <f>[1]CAGE_DB!C4269</f>
        <v>#</v>
      </c>
      <c r="E4269" s="1" t="str">
        <f>[1]CAGE_DB!E4269</f>
        <v>-</v>
      </c>
      <c r="F4269"/>
      <c r="G4269"/>
      <c r="H4269"/>
      <c r="I4269" s="1" t="str">
        <f>[1]CAGE_DB!F4269</f>
        <v>-</v>
      </c>
    </row>
    <row r="4270" spans="1:9" x14ac:dyDescent="0.35">
      <c r="A4270" s="1" t="str">
        <f>[1]CAGE_DB!B4270</f>
        <v>ITT FLUID TECHNOLOGY CORP ITT ENGINEERED VALVES DIV</v>
      </c>
      <c r="B4270" s="1" t="str">
        <f>[1]CAGE_DB!A4270</f>
        <v>19243</v>
      </c>
      <c r="C4270" s="1" t="str">
        <f>[1]CAGE_DB!D4270</f>
        <v>717-509-2200</v>
      </c>
      <c r="D4270" s="1" t="str">
        <f>[1]CAGE_DB!C4270</f>
        <v>#</v>
      </c>
      <c r="E4270" s="1" t="str">
        <f>[1]CAGE_DB!E4270</f>
        <v>-</v>
      </c>
      <c r="F4270"/>
      <c r="G4270"/>
      <c r="H4270"/>
      <c r="I4270" s="1" t="str">
        <f>[1]CAGE_DB!F4270</f>
        <v xml:space="preserve">- </v>
      </c>
    </row>
    <row r="4271" spans="1:9" x14ac:dyDescent="0.35">
      <c r="A4271" s="1" t="str">
        <f>[1]CAGE_DB!B4271</f>
        <v>RAFAEL ADVANCED DEFENSE SYSTEMS LTD</v>
      </c>
      <c r="B4271" s="1" t="str">
        <f>[1]CAGE_DB!A4271</f>
        <v>1924A</v>
      </c>
      <c r="C4271" s="1" t="str">
        <f>[1]CAGE_DB!D4271</f>
        <v>97248794702</v>
      </c>
      <c r="D4271" s="1" t="str">
        <f>[1]CAGE_DB!C4271</f>
        <v xml:space="preserve">customersupport@rafael.co.il </v>
      </c>
      <c r="E4271" s="1" t="str">
        <f>[1]CAGE_DB!E4271</f>
        <v>-</v>
      </c>
      <c r="F4271"/>
      <c r="G4271"/>
      <c r="H4271"/>
      <c r="I4271" s="1">
        <f>[1]CAGE_DB!F4271</f>
        <v>0</v>
      </c>
    </row>
    <row r="4272" spans="1:9" x14ac:dyDescent="0.35">
      <c r="A4272" s="1" t="str">
        <f>[1]CAGE_DB!B4272</f>
        <v>ARCOS INDUSTRIES LLC</v>
      </c>
      <c r="B4272" s="1" t="str">
        <f>[1]CAGE_DB!A4272</f>
        <v>19270</v>
      </c>
      <c r="C4272" s="1" t="str">
        <f>[1]CAGE_DB!D4272</f>
        <v>618-978-8825, 800-233-8460 ext 143, 570-527-1144</v>
      </c>
      <c r="D4272" s="1" t="str">
        <f>[1]CAGE_DB!C4272</f>
        <v>thaegele@select-arc.com; bhaupt@arcos.us</v>
      </c>
      <c r="E4272" s="1" t="str">
        <f>[1]CAGE_DB!E4272</f>
        <v>570-339-5206</v>
      </c>
      <c r="F4272"/>
      <c r="G4272"/>
      <c r="H4272"/>
      <c r="I4272" s="1" t="str">
        <f>[1]CAGE_DB!F4272</f>
        <v>Beth Haupt</v>
      </c>
    </row>
    <row r="4273" spans="1:9" x14ac:dyDescent="0.35">
      <c r="A4273" s="1" t="str">
        <f>[1]CAGE_DB!B4273</f>
        <v>TECHNOLOGY GENERAL CORPORATION</v>
      </c>
      <c r="B4273" s="1" t="str">
        <f>[1]CAGE_DB!A4273</f>
        <v>19272</v>
      </c>
      <c r="C4273" s="1" t="str">
        <f>[1]CAGE_DB!D4273</f>
        <v>973-827-7878</v>
      </c>
      <c r="D4273" s="1" t="str">
        <f>[1]CAGE_DB!C4273</f>
        <v>#</v>
      </c>
      <c r="E4273" s="1" t="str">
        <f>[1]CAGE_DB!E4273</f>
        <v>-</v>
      </c>
      <c r="F4273"/>
      <c r="G4273"/>
      <c r="H4273"/>
      <c r="I4273" s="1">
        <f>[1]CAGE_DB!F4273</f>
        <v>0</v>
      </c>
    </row>
    <row r="4274" spans="1:9" x14ac:dyDescent="0.35">
      <c r="A4274" s="1" t="str">
        <f>[1]CAGE_DB!B4274</f>
        <v>DETROIT SWITCH INC.</v>
      </c>
      <c r="B4274" s="1" t="str">
        <f>[1]CAGE_DB!A4274</f>
        <v>19278</v>
      </c>
      <c r="C4274" s="1" t="str">
        <f>[1]CAGE_DB!D4274</f>
        <v>4123229144</v>
      </c>
      <c r="D4274" s="1" t="str">
        <f>[1]CAGE_DB!C4274</f>
        <v>sales@detroitswitchinc.com; auincadmin@americanurethane.com</v>
      </c>
      <c r="E4274" s="1" t="str">
        <f>[1]CAGE_DB!E4274</f>
        <v>4123211997</v>
      </c>
      <c r="F4274"/>
      <c r="G4274"/>
      <c r="H4274"/>
      <c r="I4274" s="1" t="str">
        <f>[1]CAGE_DB!F4274</f>
        <v>JIM KLIEM; GREGORY STEIN</v>
      </c>
    </row>
    <row r="4275" spans="1:9" x14ac:dyDescent="0.35">
      <c r="A4275" s="1" t="str">
        <f>[1]CAGE_DB!B4275</f>
        <v>HONEYWELL INTL INC DEFENSE AVIONICS SYSTEMS FORMER BENDIX NAVIGATION AND CONTROL SYSTEMS</v>
      </c>
      <c r="B4275" s="1" t="str">
        <f>[1]CAGE_DB!A4275</f>
        <v>19315</v>
      </c>
      <c r="C4275" s="1" t="str">
        <f>[1]CAGE_DB!D4275</f>
        <v>201-393-2000</v>
      </c>
      <c r="D4275" s="1" t="str">
        <f>[1]CAGE_DB!C4275</f>
        <v>#</v>
      </c>
      <c r="E4275" s="1" t="str">
        <f>[1]CAGE_DB!E4275</f>
        <v>-</v>
      </c>
      <c r="F4275"/>
      <c r="G4275"/>
      <c r="H4275"/>
      <c r="I4275" s="1" t="str">
        <f>[1]CAGE_DB!F4275</f>
        <v xml:space="preserve">- </v>
      </c>
    </row>
    <row r="4276" spans="1:9" x14ac:dyDescent="0.35">
      <c r="A4276" s="1" t="str">
        <f>[1]CAGE_DB!B4276</f>
        <v>ISRAEL AEROSPACE INDUSTRIES LTD. SHL AERO ASSEMBLIES DIVISION</v>
      </c>
      <c r="B4276" s="1" t="str">
        <f>[1]CAGE_DB!A4276</f>
        <v>1935A</v>
      </c>
      <c r="C4276" s="1" t="str">
        <f>[1]CAGE_DB!D4276</f>
        <v>9723-9357406</v>
      </c>
      <c r="D4276" s="1" t="str">
        <f>[1]CAGE_DB!C4276</f>
        <v>#</v>
      </c>
      <c r="E4276" s="1" t="str">
        <f>[1]CAGE_DB!E4276</f>
        <v xml:space="preserve"> -</v>
      </c>
      <c r="F4276"/>
      <c r="G4276"/>
      <c r="H4276"/>
      <c r="I4276" s="1" t="str">
        <f>[1]CAGE_DB!F4276</f>
        <v xml:space="preserve"> - </v>
      </c>
    </row>
    <row r="4277" spans="1:9" x14ac:dyDescent="0.35">
      <c r="A4277" s="1" t="str">
        <f>[1]CAGE_DB!B4277</f>
        <v>DIT-MCO INTERNATIONAL CORPORATION</v>
      </c>
      <c r="B4277" s="1" t="str">
        <f>[1]CAGE_DB!A4277</f>
        <v>19362</v>
      </c>
      <c r="C4277" s="1" t="str">
        <f>[1]CAGE_DB!D4277</f>
        <v>8164449700</v>
      </c>
      <c r="D4277" s="1" t="str">
        <f>[1]CAGE_DB!C4277</f>
        <v>wkerley@ditmco.com</v>
      </c>
      <c r="E4277" s="1" t="str">
        <f>[1]CAGE_DB!E4277</f>
        <v>8164449737</v>
      </c>
      <c r="F4277"/>
      <c r="G4277"/>
      <c r="H4277"/>
      <c r="I4277" s="1" t="str">
        <f>[1]CAGE_DB!F4277</f>
        <v xml:space="preserve"> -</v>
      </c>
    </row>
    <row r="4278" spans="1:9" x14ac:dyDescent="0.35">
      <c r="A4278" s="1" t="str">
        <f>[1]CAGE_DB!B4278</f>
        <v>REXNORD INDUSTRIES, LLC</v>
      </c>
      <c r="B4278" s="1" t="str">
        <f>[1]CAGE_DB!A4278</f>
        <v>19382</v>
      </c>
      <c r="C4278" s="1" t="str">
        <f>[1]CAGE_DB!D4278</f>
        <v>(1-844-295-2376)</v>
      </c>
      <c r="D4278" s="1" t="str">
        <f>[1]CAGE_DB!C4278</f>
        <v>adg.customerservice@regalrexnord.com</v>
      </c>
      <c r="E4278" s="1" t="str">
        <f>[1]CAGE_DB!E4278</f>
        <v xml:space="preserve"> -</v>
      </c>
      <c r="F4278"/>
      <c r="G4278"/>
      <c r="H4278"/>
      <c r="I4278" s="1" t="str">
        <f>[1]CAGE_DB!F4278</f>
        <v>Gayle Hatcher</v>
      </c>
    </row>
    <row r="4279" spans="1:9" x14ac:dyDescent="0.35">
      <c r="A4279" s="1" t="str">
        <f>[1]CAGE_DB!B4279</f>
        <v>JOHN BEAN TECHNOLOGIES CORP</v>
      </c>
      <c r="B4279" s="1" t="str">
        <f>[1]CAGE_DB!A4279</f>
        <v>19383</v>
      </c>
      <c r="C4279" s="1" t="str">
        <f>[1]CAGE_DB!D4279</f>
        <v>(215) 822-4489</v>
      </c>
      <c r="D4279" s="1" t="str">
        <f>[1]CAGE_DB!C4279</f>
        <v xml:space="preserve">mark.longacre@jbtc.com </v>
      </c>
      <c r="E4279" s="1" t="str">
        <f>[1]CAGE_DB!E4279</f>
        <v>-</v>
      </c>
      <c r="F4279"/>
      <c r="G4279"/>
      <c r="H4279"/>
      <c r="I4279" s="1">
        <f>[1]CAGE_DB!F4279</f>
        <v>0</v>
      </c>
    </row>
    <row r="4280" spans="1:9" x14ac:dyDescent="0.35">
      <c r="A4280" s="1" t="str">
        <f>[1]CAGE_DB!B4280</f>
        <v>BAE SYSTEMS INFORMATION &amp; ELECTRONIC SYSTEMS INTEGRATION INC</v>
      </c>
      <c r="B4280" s="1" t="str">
        <f>[1]CAGE_DB!A4280</f>
        <v>19397</v>
      </c>
      <c r="C4280" s="1" t="str">
        <f>[1]CAGE_DB!D4280</f>
        <v>512-929-2123, 631-912-1528</v>
      </c>
      <c r="D4280" s="1" t="str">
        <f>[1]CAGE_DB!C4280</f>
        <v>#</v>
      </c>
      <c r="E4280" s="1" t="str">
        <f>[1]CAGE_DB!E4280</f>
        <v>-</v>
      </c>
      <c r="F4280"/>
      <c r="G4280"/>
      <c r="H4280"/>
      <c r="I4280" s="1" t="str">
        <f>[1]CAGE_DB!F4280</f>
        <v xml:space="preserve"> - </v>
      </c>
    </row>
    <row r="4281" spans="1:9" x14ac:dyDescent="0.35">
      <c r="A4281" s="1" t="str">
        <f>[1]CAGE_DB!B4281</f>
        <v>MOTT CORPORATION</v>
      </c>
      <c r="B4281" s="1" t="str">
        <f>[1]CAGE_DB!A4281</f>
        <v>19419</v>
      </c>
      <c r="C4281" s="1" t="str">
        <f>[1]CAGE_DB!D4281</f>
        <v>860-793-3907X3007, 860-747-6335X3080, 860-793-3946X3046, 860-747-6333, Ext9</v>
      </c>
      <c r="D4281" s="1" t="str">
        <f>[1]CAGE_DB!C4281</f>
        <v>info@mottcorp.com; kpalumbo@mottcorp.com; mlistro@mottcorp.com</v>
      </c>
      <c r="E4281" s="1" t="str">
        <f>[1]CAGE_DB!E4281</f>
        <v xml:space="preserve"> -</v>
      </c>
      <c r="F4281"/>
      <c r="G4281"/>
      <c r="H4281"/>
      <c r="I4281" s="1" t="str">
        <f>[1]CAGE_DB!F4281</f>
        <v xml:space="preserve"> - </v>
      </c>
    </row>
    <row r="4282" spans="1:9" x14ac:dyDescent="0.35">
      <c r="A4282" s="1" t="str">
        <f>[1]CAGE_DB!B4282</f>
        <v>DEMARKUS CORP REFRIGERATION ENGINEERING CORP</v>
      </c>
      <c r="B4282" s="1" t="str">
        <f>[1]CAGE_DB!A4282</f>
        <v>19422</v>
      </c>
      <c r="C4282" s="1" t="str">
        <f>[1]CAGE_DB!D4282</f>
        <v>-</v>
      </c>
      <c r="D4282" s="1" t="str">
        <f>[1]CAGE_DB!C4282</f>
        <v>#</v>
      </c>
      <c r="E4282" s="1" t="str">
        <f>[1]CAGE_DB!E4282</f>
        <v>-</v>
      </c>
      <c r="F4282"/>
      <c r="G4282"/>
      <c r="H4282"/>
      <c r="I4282" s="1" t="str">
        <f>[1]CAGE_DB!F4282</f>
        <v>-</v>
      </c>
    </row>
    <row r="4283" spans="1:9" x14ac:dyDescent="0.35">
      <c r="A4283" s="1" t="str">
        <f>[1]CAGE_DB!B4283</f>
        <v>EDERER LLC</v>
      </c>
      <c r="B4283" s="1" t="str">
        <f>[1]CAGE_DB!A4283</f>
        <v>19424</v>
      </c>
      <c r="C4283" s="1" t="str">
        <f>[1]CAGE_DB!D4283</f>
        <v>2066642256</v>
      </c>
      <c r="D4283" s="1" t="str">
        <f>[1]CAGE_DB!C4283</f>
        <v>aperez@par.com</v>
      </c>
      <c r="E4283" s="1" t="str">
        <f>[1]CAGE_DB!E4283</f>
        <v xml:space="preserve"> -</v>
      </c>
      <c r="F4283"/>
      <c r="G4283"/>
      <c r="H4283"/>
      <c r="I4283" s="1" t="str">
        <f>[1]CAGE_DB!F4283</f>
        <v xml:space="preserve"> - </v>
      </c>
    </row>
    <row r="4284" spans="1:9" x14ac:dyDescent="0.35">
      <c r="A4284" s="1" t="str">
        <f>[1]CAGE_DB!B4284</f>
        <v>EMPIRE ABRASIVE EQUIPMENT CO LP</v>
      </c>
      <c r="B4284" s="1" t="str">
        <f>[1]CAGE_DB!A4284</f>
        <v>19428</v>
      </c>
      <c r="C4284" s="1" t="str">
        <f>[1]CAGE_DB!D4284</f>
        <v>(215) 752-8800</v>
      </c>
      <c r="D4284" s="1" t="str">
        <f>[1]CAGE_DB!C4284</f>
        <v>#</v>
      </c>
      <c r="E4284" s="1" t="str">
        <f>[1]CAGE_DB!E4284</f>
        <v>-</v>
      </c>
      <c r="F4284"/>
      <c r="G4284"/>
      <c r="H4284"/>
      <c r="I4284" s="1" t="str">
        <f>[1]CAGE_DB!F4284</f>
        <v>-</v>
      </c>
    </row>
    <row r="4285" spans="1:9" x14ac:dyDescent="0.35">
      <c r="A4285" s="1" t="str">
        <f>[1]CAGE_DB!B4285</f>
        <v>BERK-TEK A NEXANS COMPANY</v>
      </c>
      <c r="B4285" s="1" t="str">
        <f>[1]CAGE_DB!A4285</f>
        <v>19449</v>
      </c>
      <c r="C4285" s="1" t="str">
        <f>[1]CAGE_DB!D4285</f>
        <v>7173557692</v>
      </c>
      <c r="D4285" s="1" t="str">
        <f>[1]CAGE_DB!C4285</f>
        <v>#</v>
      </c>
      <c r="E4285" s="1" t="str">
        <f>[1]CAGE_DB!E4285</f>
        <v xml:space="preserve"> -</v>
      </c>
      <c r="F4285"/>
      <c r="G4285"/>
      <c r="H4285"/>
      <c r="I4285" s="1" t="str">
        <f>[1]CAGE_DB!F4285</f>
        <v xml:space="preserve"> - </v>
      </c>
    </row>
    <row r="4286" spans="1:9" x14ac:dyDescent="0.35">
      <c r="A4286" s="1" t="str">
        <f>[1]CAGE_DB!B4286</f>
        <v>ALLIED PRODUCTS CORP BUSH HOG DIV</v>
      </c>
      <c r="B4286" s="1" t="str">
        <f>[1]CAGE_DB!A4286</f>
        <v>19463</v>
      </c>
      <c r="C4286" s="1" t="str">
        <f>[1]CAGE_DB!D4286</f>
        <v>334-872-6261</v>
      </c>
      <c r="D4286" s="1" t="str">
        <f>[1]CAGE_DB!C4286</f>
        <v>#</v>
      </c>
      <c r="E4286" s="1" t="str">
        <f>[1]CAGE_DB!E4286</f>
        <v>-</v>
      </c>
      <c r="F4286"/>
      <c r="G4286"/>
      <c r="H4286"/>
      <c r="I4286" s="1" t="str">
        <f>[1]CAGE_DB!F4286</f>
        <v>-</v>
      </c>
    </row>
    <row r="4287" spans="1:9" x14ac:dyDescent="0.35">
      <c r="A4287" s="1" t="str">
        <f>[1]CAGE_DB!B4287</f>
        <v>CICOIL LLC</v>
      </c>
      <c r="B4287" s="1" t="str">
        <f>[1]CAGE_DB!A4287</f>
        <v>19476</v>
      </c>
      <c r="C4287" s="1" t="str">
        <f>[1]CAGE_DB!D4287</f>
        <v>661-295-1295X104, X111, 973-519-5324</v>
      </c>
      <c r="D4287" s="1" t="str">
        <f>[1]CAGE_DB!C4287</f>
        <v>hlind@cicoil.com; jpalahnuk@cicoil.com; rbuchicchio@cicoil.com</v>
      </c>
      <c r="E4287" s="1" t="str">
        <f>[1]CAGE_DB!E4287</f>
        <v xml:space="preserve"> -</v>
      </c>
      <c r="F4287"/>
      <c r="G4287"/>
      <c r="H4287"/>
      <c r="I4287" s="1" t="str">
        <f>[1]CAGE_DB!F4287</f>
        <v xml:space="preserve"> - </v>
      </c>
    </row>
    <row r="4288" spans="1:9" x14ac:dyDescent="0.35">
      <c r="A4288" s="1" t="str">
        <f>[1]CAGE_DB!B4288</f>
        <v>EXIDE CORP</v>
      </c>
      <c r="B4288" s="1" t="str">
        <f>[1]CAGE_DB!A4288</f>
        <v>19481</v>
      </c>
      <c r="C4288" s="1" t="str">
        <f>[1]CAGE_DB!D4288</f>
        <v>803-481-8511</v>
      </c>
      <c r="D4288" s="1" t="str">
        <f>[1]CAGE_DB!C4288</f>
        <v>#</v>
      </c>
      <c r="E4288" s="1" t="str">
        <f>[1]CAGE_DB!E4288</f>
        <v>-</v>
      </c>
      <c r="F4288"/>
      <c r="G4288"/>
      <c r="H4288"/>
      <c r="I4288" s="1" t="str">
        <f>[1]CAGE_DB!F4288</f>
        <v xml:space="preserve">- </v>
      </c>
    </row>
    <row r="4289" spans="1:9" x14ac:dyDescent="0.35">
      <c r="A4289" s="1" t="str">
        <f>[1]CAGE_DB!B4289</f>
        <v>SEYER INDUSTRIES INC.</v>
      </c>
      <c r="B4289" s="1" t="str">
        <f>[1]CAGE_DB!A4289</f>
        <v>19494</v>
      </c>
      <c r="C4289" s="1" t="str">
        <f>[1]CAGE_DB!D4289</f>
        <v>636-928-1190, X4122</v>
      </c>
      <c r="D4289" s="1" t="str">
        <f>[1]CAGE_DB!C4289</f>
        <v>cwseyer@seyerind.com</v>
      </c>
      <c r="E4289" s="1" t="str">
        <f>[1]CAGE_DB!E4289</f>
        <v xml:space="preserve"> -</v>
      </c>
      <c r="F4289"/>
      <c r="G4289"/>
      <c r="H4289"/>
      <c r="I4289" s="1" t="str">
        <f>[1]CAGE_DB!F4289</f>
        <v>Christopher W Seyer</v>
      </c>
    </row>
    <row r="4290" spans="1:9" x14ac:dyDescent="0.35">
      <c r="A4290" s="1" t="str">
        <f>[1]CAGE_DB!B4290</f>
        <v>KORACORP INDUSTRIES INC BYER-ROLNICK DIV SUNBURY CASUAL DIV</v>
      </c>
      <c r="B4290" s="1" t="str">
        <f>[1]CAGE_DB!A4290</f>
        <v>19495</v>
      </c>
      <c r="C4290" s="1" t="str">
        <f>[1]CAGE_DB!D4290</f>
        <v>-</v>
      </c>
      <c r="D4290" s="1" t="str">
        <f>[1]CAGE_DB!C4290</f>
        <v>#</v>
      </c>
      <c r="E4290" s="1" t="str">
        <f>[1]CAGE_DB!E4290</f>
        <v>-</v>
      </c>
      <c r="F4290"/>
      <c r="G4290"/>
      <c r="H4290"/>
      <c r="I4290" s="1" t="str">
        <f>[1]CAGE_DB!F4290</f>
        <v xml:space="preserve">- </v>
      </c>
    </row>
    <row r="4291" spans="1:9" x14ac:dyDescent="0.35">
      <c r="A4291" s="1" t="str">
        <f>[1]CAGE_DB!B4291</f>
        <v>RADIALL USA INC</v>
      </c>
      <c r="B4291" s="1" t="str">
        <f>[1]CAGE_DB!A4291</f>
        <v>19505</v>
      </c>
      <c r="C4291" s="1" t="str">
        <f>[1]CAGE_DB!D4291</f>
        <v>(480) 682-9400</v>
      </c>
      <c r="D4291" s="1" t="str">
        <f>[1]CAGE_DB!C4291</f>
        <v xml:space="preserve">maite.tristan@radiall.com </v>
      </c>
      <c r="E4291" s="1" t="str">
        <f>[1]CAGE_DB!E4291</f>
        <v>-</v>
      </c>
      <c r="F4291"/>
      <c r="G4291"/>
      <c r="H4291"/>
      <c r="I4291" s="1" t="str">
        <f>[1]CAGE_DB!F4291</f>
        <v>-</v>
      </c>
    </row>
    <row r="4292" spans="1:9" x14ac:dyDescent="0.35">
      <c r="A4292" s="1" t="str">
        <f>[1]CAGE_DB!B4292</f>
        <v>UNIVERSAL ENGINE HEATER CO.</v>
      </c>
      <c r="B4292" s="1" t="str">
        <f>[1]CAGE_DB!A4292</f>
        <v>19522</v>
      </c>
      <c r="C4292" s="1" t="str">
        <f>[1]CAGE_DB!D4292</f>
        <v>5092769325</v>
      </c>
      <c r="D4292" s="1" t="str">
        <f>[1]CAGE_DB!C4292</f>
        <v>universalenghtr@aol.com</v>
      </c>
      <c r="E4292" s="1" t="str">
        <f>[1]CAGE_DB!E4292</f>
        <v xml:space="preserve"> -</v>
      </c>
      <c r="F4292"/>
      <c r="G4292"/>
      <c r="H4292"/>
      <c r="I4292" s="1" t="str">
        <f>[1]CAGE_DB!F4292</f>
        <v xml:space="preserve"> - </v>
      </c>
    </row>
    <row r="4293" spans="1:9" x14ac:dyDescent="0.35">
      <c r="A4293" s="1" t="str">
        <f>[1]CAGE_DB!B4293</f>
        <v>WALTCO ENGINEERING CO</v>
      </c>
      <c r="B4293" s="1" t="str">
        <f>[1]CAGE_DB!A4293</f>
        <v>19525</v>
      </c>
      <c r="C4293" s="1" t="str">
        <f>[1]CAGE_DB!D4293</f>
        <v>310-538-0321</v>
      </c>
      <c r="D4293" s="1" t="str">
        <f>[1]CAGE_DB!C4293</f>
        <v>#</v>
      </c>
      <c r="E4293" s="1" t="str">
        <f>[1]CAGE_DB!E4293</f>
        <v>-</v>
      </c>
      <c r="F4293"/>
      <c r="G4293"/>
      <c r="H4293"/>
      <c r="I4293" s="1" t="str">
        <f>[1]CAGE_DB!F4293</f>
        <v xml:space="preserve"> -</v>
      </c>
    </row>
    <row r="4294" spans="1:9" x14ac:dyDescent="0.35">
      <c r="A4294" s="1" t="str">
        <f>[1]CAGE_DB!B4294</f>
        <v>BIMBA LLC</v>
      </c>
      <c r="B4294" s="1" t="str">
        <f>[1]CAGE_DB!A4294</f>
        <v>19541</v>
      </c>
      <c r="C4294" s="1" t="str">
        <f>[1]CAGE_DB!D4294</f>
        <v>720-283-5393</v>
      </c>
      <c r="D4294" s="1" t="str">
        <f>[1]CAGE_DB!C4294</f>
        <v>#</v>
      </c>
      <c r="E4294" s="1" t="str">
        <f>[1]CAGE_DB!E4294</f>
        <v>-</v>
      </c>
      <c r="F4294"/>
      <c r="G4294"/>
      <c r="H4294"/>
      <c r="I4294" s="1" t="str">
        <f>[1]CAGE_DB!F4294</f>
        <v xml:space="preserve"> - </v>
      </c>
    </row>
    <row r="4295" spans="1:9" x14ac:dyDescent="0.35">
      <c r="A4295" s="1" t="str">
        <f>[1]CAGE_DB!B4295</f>
        <v>SHIP STREET CAPITAL, LLC</v>
      </c>
      <c r="B4295" s="1" t="str">
        <f>[1]CAGE_DB!A4295</f>
        <v>19548</v>
      </c>
      <c r="C4295" s="1" t="str">
        <f>[1]CAGE_DB!D4295</f>
        <v>(508) 995-9711</v>
      </c>
      <c r="D4295" s="1" t="str">
        <f>[1]CAGE_DB!C4295</f>
        <v>#</v>
      </c>
      <c r="E4295" s="1" t="str">
        <f>[1]CAGE_DB!E4295</f>
        <v>-</v>
      </c>
      <c r="F4295"/>
      <c r="G4295"/>
      <c r="H4295"/>
      <c r="I4295" s="1">
        <f>[1]CAGE_DB!F4295</f>
        <v>0</v>
      </c>
    </row>
    <row r="4296" spans="1:9" x14ac:dyDescent="0.35">
      <c r="A4296" s="1" t="str">
        <f>[1]CAGE_DB!B4296</f>
        <v>EDWARDS SIGNALING AND SECURITY SYSTEMS A PART OF GE SECURITY</v>
      </c>
      <c r="B4296" s="1" t="str">
        <f>[1]CAGE_DB!A4296</f>
        <v>19557</v>
      </c>
      <c r="C4296" s="1" t="str">
        <f>[1]CAGE_DB!D4296</f>
        <v>800-336-4206</v>
      </c>
      <c r="D4296" s="1" t="str">
        <f>[1]CAGE_DB!C4296</f>
        <v>#</v>
      </c>
      <c r="E4296" s="1" t="str">
        <f>[1]CAGE_DB!E4296</f>
        <v>-</v>
      </c>
      <c r="F4296"/>
      <c r="G4296"/>
      <c r="H4296"/>
      <c r="I4296" s="1" t="str">
        <f>[1]CAGE_DB!F4296</f>
        <v xml:space="preserve">- </v>
      </c>
    </row>
    <row r="4297" spans="1:9" x14ac:dyDescent="0.35">
      <c r="A4297" s="1" t="str">
        <f>[1]CAGE_DB!B4297</f>
        <v>DIV GENERAL DYNAMICS SATCOM TECHNOLOGIES</v>
      </c>
      <c r="B4297" s="1" t="str">
        <f>[1]CAGE_DB!A4297</f>
        <v>19564</v>
      </c>
      <c r="C4297" s="1" t="str">
        <f>[1]CAGE_DB!D4297</f>
        <v>903-988-6057, 903-984-0555</v>
      </c>
      <c r="D4297" s="1" t="str">
        <f>[1]CAGE_DB!C4297</f>
        <v>#</v>
      </c>
      <c r="E4297" s="1" t="str">
        <f>[1]CAGE_DB!E4297</f>
        <v>-</v>
      </c>
      <c r="F4297"/>
      <c r="G4297"/>
      <c r="H4297"/>
      <c r="I4297" s="1" t="str">
        <f>[1]CAGE_DB!F4297</f>
        <v xml:space="preserve"> - </v>
      </c>
    </row>
    <row r="4298" spans="1:9" x14ac:dyDescent="0.35">
      <c r="A4298" s="1" t="str">
        <f>[1]CAGE_DB!B4298</f>
        <v>SYMBOLIC DISPLAYS INC.</v>
      </c>
      <c r="B4298" s="1" t="str">
        <f>[1]CAGE_DB!A4298</f>
        <v>19565</v>
      </c>
      <c r="C4298" s="1" t="str">
        <f>[1]CAGE_DB!D4298</f>
        <v>714-258-2811X107, X106</v>
      </c>
      <c r="D4298" s="1" t="str">
        <f>[1]CAGE_DB!C4298</f>
        <v>biancal@symbolicdisplays.com; cheric@symbolicdisplays.com; lindae@symbolicdisplays.com</v>
      </c>
      <c r="E4298" s="1" t="str">
        <f>[1]CAGE_DB!E4298</f>
        <v xml:space="preserve"> -</v>
      </c>
      <c r="F4298"/>
      <c r="G4298"/>
      <c r="H4298"/>
      <c r="I4298" s="1" t="str">
        <f>[1]CAGE_DB!F4298</f>
        <v>Bianca Liang</v>
      </c>
    </row>
    <row r="4299" spans="1:9" x14ac:dyDescent="0.35">
      <c r="A4299" s="1" t="str">
        <f>[1]CAGE_DB!B4299</f>
        <v>KELVIN INDUSTRIES INC</v>
      </c>
      <c r="B4299" s="1" t="str">
        <f>[1]CAGE_DB!A4299</f>
        <v>19587</v>
      </c>
      <c r="C4299" s="1" t="str">
        <f>[1]CAGE_DB!D4299</f>
        <v>-</v>
      </c>
      <c r="D4299" s="1" t="str">
        <f>[1]CAGE_DB!C4299</f>
        <v>#</v>
      </c>
      <c r="E4299" s="1" t="str">
        <f>[1]CAGE_DB!E4299</f>
        <v>-</v>
      </c>
      <c r="F4299"/>
      <c r="G4299"/>
      <c r="H4299"/>
      <c r="I4299" s="1" t="str">
        <f>[1]CAGE_DB!F4299</f>
        <v>-</v>
      </c>
    </row>
    <row r="4300" spans="1:9" x14ac:dyDescent="0.35">
      <c r="A4300" s="1" t="str">
        <f>[1]CAGE_DB!B4300</f>
        <v>G HARTZELL &amp; SON INC</v>
      </c>
      <c r="B4300" s="1" t="str">
        <f>[1]CAGE_DB!A4300</f>
        <v>19588</v>
      </c>
      <c r="C4300" s="1" t="str">
        <f>[1]CAGE_DB!D4300</f>
        <v>9257982206</v>
      </c>
      <c r="D4300" s="1" t="str">
        <f>[1]CAGE_DB!C4300</f>
        <v>andyhartz@aol.com</v>
      </c>
      <c r="E4300" s="1" t="str">
        <f>[1]CAGE_DB!E4300</f>
        <v xml:space="preserve"> -</v>
      </c>
      <c r="F4300"/>
      <c r="G4300"/>
      <c r="H4300"/>
      <c r="I4300" s="1" t="str">
        <f>[1]CAGE_DB!F4300</f>
        <v>ANDY HARTZELL</v>
      </c>
    </row>
    <row r="4301" spans="1:9" x14ac:dyDescent="0.35">
      <c r="A4301" s="1" t="str">
        <f>[1]CAGE_DB!B4301</f>
        <v>INSCOM ELECTRONICS CORPORATION</v>
      </c>
      <c r="B4301" s="1" t="str">
        <f>[1]CAGE_DB!A4301</f>
        <v>19605</v>
      </c>
      <c r="C4301" s="1" t="str">
        <f>[1]CAGE_DB!D4301</f>
        <v>516-546-1221</v>
      </c>
      <c r="D4301" s="1" t="str">
        <f>[1]CAGE_DB!C4301</f>
        <v>#</v>
      </c>
      <c r="E4301" s="1" t="str">
        <f>[1]CAGE_DB!E4301</f>
        <v>-</v>
      </c>
      <c r="F4301"/>
      <c r="G4301"/>
      <c r="H4301"/>
      <c r="I4301" s="1" t="str">
        <f>[1]CAGE_DB!F4301</f>
        <v>KATHLEEN ALLMAN</v>
      </c>
    </row>
    <row r="4302" spans="1:9" x14ac:dyDescent="0.35">
      <c r="A4302" s="1" t="str">
        <f>[1]CAGE_DB!B4302</f>
        <v>GE AVIATION SYSTEMS LLC</v>
      </c>
      <c r="B4302" s="1" t="str">
        <f>[1]CAGE_DB!A4302</f>
        <v>19623</v>
      </c>
      <c r="C4302" s="1" t="str">
        <f>[1]CAGE_DB!D4302</f>
        <v>781-594-7403</v>
      </c>
      <c r="D4302" s="1" t="str">
        <f>[1]CAGE_DB!C4302</f>
        <v>#</v>
      </c>
      <c r="E4302" s="1" t="str">
        <f>[1]CAGE_DB!E4302</f>
        <v>-</v>
      </c>
      <c r="F4302"/>
      <c r="G4302"/>
      <c r="H4302"/>
      <c r="I4302" s="1" t="str">
        <f>[1]CAGE_DB!F4302</f>
        <v>Dimitrios Hristopoulos</v>
      </c>
    </row>
    <row r="4303" spans="1:9" x14ac:dyDescent="0.35">
      <c r="A4303" s="1" t="str">
        <f>[1]CAGE_DB!B4303</f>
        <v>DATA DEVICE CORPORATION</v>
      </c>
      <c r="B4303" s="1" t="str">
        <f>[1]CAGE_DB!A4303</f>
        <v>19645</v>
      </c>
      <c r="C4303" s="1" t="str">
        <f>[1]CAGE_DB!D4303</f>
        <v>631-567-5600 X 7718, 631-567-5600 X 7410, 631-563-5385, 631-567-5600 X 7510</v>
      </c>
      <c r="D4303" s="1" t="str">
        <f>[1]CAGE_DB!C4303</f>
        <v>diane.spooner@powerdevicecorp.com; roussisl@ddc-web.com</v>
      </c>
      <c r="E4303" s="1" t="str">
        <f>[1]CAGE_DB!E4303</f>
        <v xml:space="preserve"> -</v>
      </c>
      <c r="F4303"/>
      <c r="G4303"/>
      <c r="H4303"/>
      <c r="I4303" s="1" t="str">
        <f>[1]CAGE_DB!F4303</f>
        <v>Ashley Canonico, Jane Burgardt, Nancy Henzel, Peter Surlea</v>
      </c>
    </row>
    <row r="4304" spans="1:9" x14ac:dyDescent="0.35">
      <c r="A4304" s="1" t="str">
        <f>[1]CAGE_DB!B4304</f>
        <v>CADDOCK ELECTRONICS INC.</v>
      </c>
      <c r="B4304" s="1" t="str">
        <f>[1]CAGE_DB!A4304</f>
        <v>19647</v>
      </c>
      <c r="C4304" s="1" t="str">
        <f>[1]CAGE_DB!D4304</f>
        <v>5414960700</v>
      </c>
      <c r="D4304" s="1" t="str">
        <f>[1]CAGE_DB!C4304</f>
        <v>#</v>
      </c>
      <c r="E4304" s="1" t="str">
        <f>[1]CAGE_DB!E4304</f>
        <v>-</v>
      </c>
      <c r="F4304"/>
      <c r="G4304"/>
      <c r="H4304"/>
      <c r="I4304" s="1" t="str">
        <f>[1]CAGE_DB!F4304</f>
        <v>CLAY QUINN</v>
      </c>
    </row>
    <row r="4305" spans="1:9" x14ac:dyDescent="0.35">
      <c r="A4305" s="1" t="str">
        <f>[1]CAGE_DB!B4305</f>
        <v>MERSEN USA SPM CORP.</v>
      </c>
      <c r="B4305" s="1" t="str">
        <f>[1]CAGE_DB!A4305</f>
        <v>19648</v>
      </c>
      <c r="C4305" s="1" t="str">
        <f>[1]CAGE_DB!D4305</f>
        <v>585-747-7812</v>
      </c>
      <c r="D4305" s="1" t="str">
        <f>[1]CAGE_DB!C4305</f>
        <v>#</v>
      </c>
      <c r="E4305" s="1" t="str">
        <f>[1]CAGE_DB!E4305</f>
        <v>-</v>
      </c>
      <c r="F4305"/>
      <c r="G4305"/>
      <c r="H4305"/>
      <c r="I4305" s="1" t="str">
        <f>[1]CAGE_DB!F4305</f>
        <v xml:space="preserve"> - </v>
      </c>
    </row>
    <row r="4306" spans="1:9" x14ac:dyDescent="0.35">
      <c r="A4306" s="1" t="str">
        <f>[1]CAGE_DB!B4306</f>
        <v>AMERICAN PERMANENT WARE COMPANY</v>
      </c>
      <c r="B4306" s="1" t="str">
        <f>[1]CAGE_DB!A4306</f>
        <v>19677</v>
      </c>
      <c r="C4306" s="1" t="str">
        <f>[1]CAGE_DB!D4306</f>
        <v>(214) 421-7366</v>
      </c>
      <c r="D4306" s="1" t="str">
        <f>[1]CAGE_DB!C4306</f>
        <v>#</v>
      </c>
      <c r="E4306" s="1" t="str">
        <f>[1]CAGE_DB!E4306</f>
        <v>(214) 565-0976</v>
      </c>
      <c r="F4306"/>
      <c r="G4306"/>
      <c r="H4306"/>
      <c r="I4306" s="1" t="str">
        <f>[1]CAGE_DB!F4306</f>
        <v>-</v>
      </c>
    </row>
    <row r="4307" spans="1:9" x14ac:dyDescent="0.35">
      <c r="A4307" s="1" t="str">
        <f>[1]CAGE_DB!B4307</f>
        <v>FEDERATED METALS CORP SUBSIDIARY OF ASARCO INC</v>
      </c>
      <c r="B4307" s="1" t="str">
        <f>[1]CAGE_DB!A4307</f>
        <v>19679</v>
      </c>
      <c r="C4307" s="1" t="str">
        <f>[1]CAGE_DB!D4307</f>
        <v>-</v>
      </c>
      <c r="D4307" s="1" t="str">
        <f>[1]CAGE_DB!C4307</f>
        <v>#</v>
      </c>
      <c r="E4307" s="1" t="str">
        <f>[1]CAGE_DB!E4307</f>
        <v>-</v>
      </c>
      <c r="F4307"/>
      <c r="G4307"/>
      <c r="H4307"/>
      <c r="I4307" s="1" t="str">
        <f>[1]CAGE_DB!F4307</f>
        <v>-</v>
      </c>
    </row>
    <row r="4308" spans="1:9" x14ac:dyDescent="0.35">
      <c r="A4308" s="1" t="str">
        <f>[1]CAGE_DB!B4308</f>
        <v>LAUGHLIN PLANT DIV OF THE CROSBY GROUP INC</v>
      </c>
      <c r="B4308" s="1" t="str">
        <f>[1]CAGE_DB!A4308</f>
        <v>19691</v>
      </c>
      <c r="C4308" s="1" t="str">
        <f>[1]CAGE_DB!D4308</f>
        <v>-</v>
      </c>
      <c r="D4308" s="1" t="str">
        <f>[1]CAGE_DB!C4308</f>
        <v>#</v>
      </c>
      <c r="E4308" s="1" t="str">
        <f>[1]CAGE_DB!E4308</f>
        <v>-</v>
      </c>
      <c r="F4308"/>
      <c r="G4308"/>
      <c r="H4308"/>
      <c r="I4308" s="1" t="str">
        <f>[1]CAGE_DB!F4308</f>
        <v>-</v>
      </c>
    </row>
    <row r="4309" spans="1:9" x14ac:dyDescent="0.35">
      <c r="A4309" s="1" t="str">
        <f>[1]CAGE_DB!B4309</f>
        <v>NORTH AMERICAN PHILIPS CORP PHILIPS</v>
      </c>
      <c r="B4309" s="1" t="str">
        <f>[1]CAGE_DB!A4309</f>
        <v>19701</v>
      </c>
      <c r="C4309" s="1" t="str">
        <f>[1]CAGE_DB!D4309</f>
        <v xml:space="preserve"> - </v>
      </c>
      <c r="D4309" s="1" t="str">
        <f>[1]CAGE_DB!C4309</f>
        <v>#</v>
      </c>
      <c r="E4309" s="1" t="str">
        <f>[1]CAGE_DB!E4309</f>
        <v>-</v>
      </c>
      <c r="F4309"/>
      <c r="G4309"/>
      <c r="H4309"/>
      <c r="I4309" s="1" t="str">
        <f>[1]CAGE_DB!F4309</f>
        <v xml:space="preserve"> - </v>
      </c>
    </row>
    <row r="4310" spans="1:9" x14ac:dyDescent="0.35">
      <c r="A4310" s="1" t="str">
        <f>[1]CAGE_DB!B4310</f>
        <v>MPC PRODUCTS CORPORATION</v>
      </c>
      <c r="B4310" s="1" t="str">
        <f>[1]CAGE_DB!A4310</f>
        <v>19710</v>
      </c>
      <c r="C4310" s="1" t="str">
        <f>[1]CAGE_DB!D4310</f>
        <v>661-702-5747</v>
      </c>
      <c r="D4310" s="1" t="str">
        <f>[1]CAGE_DB!C4310</f>
        <v>#</v>
      </c>
      <c r="E4310" s="1" t="str">
        <f>[1]CAGE_DB!E4310</f>
        <v xml:space="preserve"> -</v>
      </c>
      <c r="F4310"/>
      <c r="G4310"/>
      <c r="H4310"/>
      <c r="I4310" s="1" t="str">
        <f>[1]CAGE_DB!F4310</f>
        <v>CATHERINE CADET</v>
      </c>
    </row>
    <row r="4311" spans="1:9" x14ac:dyDescent="0.35">
      <c r="A4311" s="1" t="str">
        <f>[1]CAGE_DB!B4311</f>
        <v>LOCKHEED ELECTRONICS CO INC INFORMATION ENGINEERING DIV</v>
      </c>
      <c r="B4311" s="1" t="str">
        <f>[1]CAGE_DB!A4311</f>
        <v>19723</v>
      </c>
      <c r="C4311" s="1" t="str">
        <f>[1]CAGE_DB!D4311</f>
        <v>-</v>
      </c>
      <c r="D4311" s="1" t="str">
        <f>[1]CAGE_DB!C4311</f>
        <v>#</v>
      </c>
      <c r="E4311" s="1" t="str">
        <f>[1]CAGE_DB!E4311</f>
        <v>-</v>
      </c>
      <c r="F4311"/>
      <c r="G4311"/>
      <c r="H4311"/>
      <c r="I4311" s="1" t="str">
        <f>[1]CAGE_DB!F4311</f>
        <v>UNITED STATES</v>
      </c>
    </row>
    <row r="4312" spans="1:9" x14ac:dyDescent="0.35">
      <c r="A4312" s="1" t="str">
        <f>[1]CAGE_DB!B4312</f>
        <v>PRESTOLITE DIV OF BUNKER RAMO-ELTRA CORP ELTRA CORP</v>
      </c>
      <c r="B4312" s="1" t="str">
        <f>[1]CAGE_DB!A4312</f>
        <v>19728</v>
      </c>
      <c r="C4312" s="1" t="str">
        <f>[1]CAGE_DB!D4312</f>
        <v>-</v>
      </c>
      <c r="D4312" s="1" t="str">
        <f>[1]CAGE_DB!C4312</f>
        <v>#</v>
      </c>
      <c r="E4312" s="1" t="str">
        <f>[1]CAGE_DB!E4312</f>
        <v>-</v>
      </c>
      <c r="F4312"/>
      <c r="G4312"/>
      <c r="H4312"/>
      <c r="I4312" s="1" t="str">
        <f>[1]CAGE_DB!F4312</f>
        <v>-</v>
      </c>
    </row>
    <row r="4313" spans="1:9" x14ac:dyDescent="0.35">
      <c r="A4313" s="1" t="str">
        <f>[1]CAGE_DB!B4313</f>
        <v>BALL A C CO</v>
      </c>
      <c r="B4313" s="1" t="str">
        <f>[1]CAGE_DB!A4313</f>
        <v>19731</v>
      </c>
      <c r="C4313" s="1" t="str">
        <f>[1]CAGE_DB!D4313</f>
        <v>-</v>
      </c>
      <c r="D4313" s="1" t="str">
        <f>[1]CAGE_DB!C4313</f>
        <v>#</v>
      </c>
      <c r="E4313" s="1" t="str">
        <f>[1]CAGE_DB!E4313</f>
        <v>-</v>
      </c>
      <c r="F4313"/>
      <c r="G4313"/>
      <c r="H4313"/>
      <c r="I4313" s="1" t="str">
        <f>[1]CAGE_DB!F4313</f>
        <v>-</v>
      </c>
    </row>
    <row r="4314" spans="1:9" x14ac:dyDescent="0.35">
      <c r="A4314" s="1" t="str">
        <f>[1]CAGE_DB!B4314</f>
        <v>AVDEL CORP</v>
      </c>
      <c r="B4314" s="1" t="str">
        <f>[1]CAGE_DB!A4314</f>
        <v>19738</v>
      </c>
      <c r="C4314" s="1" t="str">
        <f>[1]CAGE_DB!D4314</f>
        <v>-</v>
      </c>
      <c r="D4314" s="1" t="str">
        <f>[1]CAGE_DB!C4314</f>
        <v>#</v>
      </c>
      <c r="E4314" s="1" t="str">
        <f>[1]CAGE_DB!E4314</f>
        <v>-</v>
      </c>
      <c r="F4314"/>
      <c r="G4314"/>
      <c r="H4314"/>
      <c r="I4314" s="1" t="str">
        <f>[1]CAGE_DB!F4314</f>
        <v xml:space="preserve">- </v>
      </c>
    </row>
    <row r="4315" spans="1:9" x14ac:dyDescent="0.35">
      <c r="A4315" s="1" t="str">
        <f>[1]CAGE_DB!B4315</f>
        <v>BABCOCK AND WILCOX CO THE INSULATING PRODUCTS DIV</v>
      </c>
      <c r="B4315" s="1" t="str">
        <f>[1]CAGE_DB!A4315</f>
        <v>19740</v>
      </c>
      <c r="C4315" s="1" t="str">
        <f>[1]CAGE_DB!D4315</f>
        <v>706-796-4200</v>
      </c>
      <c r="D4315" s="1" t="str">
        <f>[1]CAGE_DB!C4315</f>
        <v>#</v>
      </c>
      <c r="E4315" s="1" t="str">
        <f>[1]CAGE_DB!E4315</f>
        <v>-</v>
      </c>
      <c r="F4315"/>
      <c r="G4315"/>
      <c r="H4315"/>
      <c r="I4315" s="1" t="str">
        <f>[1]CAGE_DB!F4315</f>
        <v>-</v>
      </c>
    </row>
    <row r="4316" spans="1:9" x14ac:dyDescent="0.35">
      <c r="A4316" s="1" t="str">
        <f>[1]CAGE_DB!B4316</f>
        <v>PERRY AND DERRICK CO THE</v>
      </c>
      <c r="B4316" s="1" t="str">
        <f>[1]CAGE_DB!A4316</f>
        <v>19741</v>
      </c>
      <c r="C4316" s="1" t="str">
        <f>[1]CAGE_DB!D4316</f>
        <v>513-351-5800</v>
      </c>
      <c r="D4316" s="1" t="str">
        <f>[1]CAGE_DB!C4316</f>
        <v>#</v>
      </c>
      <c r="E4316" s="1" t="str">
        <f>[1]CAGE_DB!E4316</f>
        <v>-</v>
      </c>
      <c r="F4316"/>
      <c r="G4316"/>
      <c r="H4316"/>
      <c r="I4316" s="1" t="str">
        <f>[1]CAGE_DB!F4316</f>
        <v xml:space="preserve"> -</v>
      </c>
    </row>
    <row r="4317" spans="1:9" x14ac:dyDescent="0.35">
      <c r="A4317" s="1" t="str">
        <f>[1]CAGE_DB!B4317</f>
        <v>BOISE CASCADE CORP</v>
      </c>
      <c r="B4317" s="1" t="str">
        <f>[1]CAGE_DB!A4317</f>
        <v>19764</v>
      </c>
      <c r="C4317" s="1" t="str">
        <f>[1]CAGE_DB!D4317</f>
        <v>208-384-6161</v>
      </c>
      <c r="D4317" s="1" t="str">
        <f>[1]CAGE_DB!C4317</f>
        <v>#</v>
      </c>
      <c r="E4317" s="1" t="str">
        <f>[1]CAGE_DB!E4317</f>
        <v>-</v>
      </c>
      <c r="F4317"/>
      <c r="G4317"/>
      <c r="H4317"/>
      <c r="I4317" s="1" t="str">
        <f>[1]CAGE_DB!F4317</f>
        <v>-</v>
      </c>
    </row>
    <row r="4318" spans="1:9" x14ac:dyDescent="0.35">
      <c r="A4318" s="1" t="str">
        <f>[1]CAGE_DB!B4318</f>
        <v>HURLETRONALTAIR INC</v>
      </c>
      <c r="B4318" s="1" t="str">
        <f>[1]CAGE_DB!A4318</f>
        <v>19823</v>
      </c>
      <c r="C4318" s="1" t="str">
        <f>[1]CAGE_DB!D4318</f>
        <v>-</v>
      </c>
      <c r="D4318" s="1" t="str">
        <f>[1]CAGE_DB!C4318</f>
        <v>#</v>
      </c>
      <c r="E4318" s="1" t="str">
        <f>[1]CAGE_DB!E4318</f>
        <v>-</v>
      </c>
      <c r="F4318"/>
      <c r="G4318"/>
      <c r="H4318"/>
      <c r="I4318" s="1" t="str">
        <f>[1]CAGE_DB!F4318</f>
        <v>-</v>
      </c>
    </row>
    <row r="4319" spans="1:9" x14ac:dyDescent="0.35">
      <c r="A4319" s="1" t="str">
        <f>[1]CAGE_DB!B4319</f>
        <v>ELECTRIC HEATER CO</v>
      </c>
      <c r="B4319" s="1" t="str">
        <f>[1]CAGE_DB!A4319</f>
        <v>19857</v>
      </c>
      <c r="C4319" s="1" t="str">
        <f>[1]CAGE_DB!D4319</f>
        <v>203-380-3326</v>
      </c>
      <c r="D4319" s="1" t="str">
        <f>[1]CAGE_DB!C4319</f>
        <v>#</v>
      </c>
      <c r="E4319" s="1" t="str">
        <f>[1]CAGE_DB!E4319</f>
        <v>-</v>
      </c>
      <c r="F4319"/>
      <c r="G4319"/>
      <c r="H4319"/>
      <c r="I4319" s="1" t="str">
        <f>[1]CAGE_DB!F4319</f>
        <v>Erica Delozier</v>
      </c>
    </row>
    <row r="4320" spans="1:9" x14ac:dyDescent="0.35">
      <c r="A4320" s="1" t="str">
        <f>[1]CAGE_DB!B4320</f>
        <v>ILLINOIS TOOL WORKS INC ILLINOIS ECLIPSE-PINE BLUFF DIV</v>
      </c>
      <c r="B4320" s="1" t="str">
        <f>[1]CAGE_DB!A4320</f>
        <v>19863</v>
      </c>
      <c r="C4320" s="1" t="str">
        <f>[1]CAGE_DB!D4320</f>
        <v>-</v>
      </c>
      <c r="D4320" s="1" t="str">
        <f>[1]CAGE_DB!C4320</f>
        <v>#</v>
      </c>
      <c r="E4320" s="1" t="str">
        <f>[1]CAGE_DB!E4320</f>
        <v>-</v>
      </c>
      <c r="F4320"/>
      <c r="G4320"/>
      <c r="H4320"/>
      <c r="I4320" s="1" t="str">
        <f>[1]CAGE_DB!F4320</f>
        <v>-</v>
      </c>
    </row>
    <row r="4321" spans="1:9" x14ac:dyDescent="0.35">
      <c r="A4321" s="1" t="str">
        <f>[1]CAGE_DB!B4321</f>
        <v>CROSSTEX INTERNATIONAL INC.</v>
      </c>
      <c r="B4321" s="1" t="str">
        <f>[1]CAGE_DB!A4321</f>
        <v>19888</v>
      </c>
      <c r="C4321" s="1" t="str">
        <f>[1]CAGE_DB!D4321</f>
        <v>773-868-5423</v>
      </c>
      <c r="D4321" s="1" t="str">
        <f>[1]CAGE_DB!C4321</f>
        <v>dayala@hu-friedy.com</v>
      </c>
      <c r="E4321" s="1" t="str">
        <f>[1]CAGE_DB!E4321</f>
        <v xml:space="preserve"> -</v>
      </c>
      <c r="F4321"/>
      <c r="G4321"/>
      <c r="H4321"/>
      <c r="I4321" s="1" t="str">
        <f>[1]CAGE_DB!F4321</f>
        <v xml:space="preserve"> - </v>
      </c>
    </row>
    <row r="4322" spans="1:9" x14ac:dyDescent="0.35">
      <c r="A4322" s="1" t="str">
        <f>[1]CAGE_DB!B4322</f>
        <v>DAVIS FIRE BRICK CO</v>
      </c>
      <c r="B4322" s="1" t="str">
        <f>[1]CAGE_DB!A4322</f>
        <v>19889</v>
      </c>
      <c r="C4322" s="1" t="str">
        <f>[1]CAGE_DB!D4322</f>
        <v>-</v>
      </c>
      <c r="D4322" s="1" t="str">
        <f>[1]CAGE_DB!C4322</f>
        <v>#</v>
      </c>
      <c r="E4322" s="1" t="str">
        <f>[1]CAGE_DB!E4322</f>
        <v>-</v>
      </c>
      <c r="F4322"/>
      <c r="G4322"/>
      <c r="H4322"/>
      <c r="I4322" s="1" t="str">
        <f>[1]CAGE_DB!F4322</f>
        <v>-</v>
      </c>
    </row>
    <row r="4323" spans="1:9" x14ac:dyDescent="0.35">
      <c r="A4323" s="1" t="str">
        <f>[1]CAGE_DB!B4323</f>
        <v>STROCO MANUFACTURING, INC.</v>
      </c>
      <c r="B4323" s="1" t="str">
        <f>[1]CAGE_DB!A4323</f>
        <v>19904</v>
      </c>
      <c r="C4323" s="1" t="str">
        <f>[1]CAGE_DB!D4323</f>
        <v>(314) 524-1300</v>
      </c>
      <c r="D4323" s="1" t="str">
        <f>[1]CAGE_DB!C4323</f>
        <v xml:space="preserve">chris.williamson@stroco.com </v>
      </c>
      <c r="E4323" s="1" t="str">
        <f>[1]CAGE_DB!E4323</f>
        <v>(314) 522-8805</v>
      </c>
      <c r="F4323"/>
      <c r="G4323"/>
      <c r="H4323"/>
      <c r="I4323" s="1" t="str">
        <f>[1]CAGE_DB!F4323</f>
        <v>-</v>
      </c>
    </row>
    <row r="4324" spans="1:9" x14ac:dyDescent="0.35">
      <c r="A4324" s="1" t="str">
        <f>[1]CAGE_DB!B4324</f>
        <v>DESCO MANUFACTURING COMPANY</v>
      </c>
      <c r="B4324" s="1" t="str">
        <f>[1]CAGE_DB!A4324</f>
        <v>19911</v>
      </c>
      <c r="C4324" s="1" t="str">
        <f>[1]CAGE_DB!D4324</f>
        <v>949-858-7400</v>
      </c>
      <c r="D4324" s="1" t="str">
        <f>[1]CAGE_DB!C4324</f>
        <v>info@descomfg.com; swaters@descomfg.com</v>
      </c>
      <c r="E4324" s="1" t="str">
        <f>[1]CAGE_DB!E4324</f>
        <v xml:space="preserve"> -</v>
      </c>
      <c r="F4324"/>
      <c r="G4324"/>
      <c r="H4324"/>
      <c r="I4324" s="1" t="str">
        <f>[1]CAGE_DB!F4324</f>
        <v>Jerry Woodbeck; Ralph L Fabian; Ruth F Sistrunk; Sheri Waters</v>
      </c>
    </row>
    <row r="4325" spans="1:9" x14ac:dyDescent="0.35">
      <c r="A4325" s="1" t="str">
        <f>[1]CAGE_DB!B4325</f>
        <v>CEMSCO INC</v>
      </c>
      <c r="B4325" s="1" t="str">
        <f>[1]CAGE_DB!A4325</f>
        <v>19953</v>
      </c>
      <c r="C4325" s="1" t="str">
        <f>[1]CAGE_DB!D4325</f>
        <v>-</v>
      </c>
      <c r="D4325" s="1" t="str">
        <f>[1]CAGE_DB!C4325</f>
        <v>#</v>
      </c>
      <c r="E4325" s="1" t="str">
        <f>[1]CAGE_DB!E4325</f>
        <v>-</v>
      </c>
      <c r="F4325"/>
      <c r="G4325"/>
      <c r="H4325"/>
      <c r="I4325" s="1" t="str">
        <f>[1]CAGE_DB!F4325</f>
        <v>-</v>
      </c>
    </row>
    <row r="4326" spans="1:9" x14ac:dyDescent="0.35">
      <c r="A4326" s="1" t="str">
        <f>[1]CAGE_DB!B4326</f>
        <v>NEI PEEBLES-ELECTRIC PRODUCTS INC</v>
      </c>
      <c r="B4326" s="1" t="str">
        <f>[1]CAGE_DB!A4326</f>
        <v>19956</v>
      </c>
      <c r="C4326" s="1" t="str">
        <f>[1]CAGE_DB!D4326</f>
        <v>-</v>
      </c>
      <c r="D4326" s="1" t="str">
        <f>[1]CAGE_DB!C4326</f>
        <v>#</v>
      </c>
      <c r="E4326" s="1" t="str">
        <f>[1]CAGE_DB!E4326</f>
        <v>-</v>
      </c>
      <c r="F4326"/>
      <c r="G4326"/>
      <c r="H4326"/>
      <c r="I4326" s="1" t="str">
        <f>[1]CAGE_DB!F4326</f>
        <v>-</v>
      </c>
    </row>
    <row r="4327" spans="1:9" x14ac:dyDescent="0.35">
      <c r="A4327" s="1" t="str">
        <f>[1]CAGE_DB!B4327</f>
        <v>PORTER H K CO INC ELECTRICAL DIV LYNCHBURGH WORKS</v>
      </c>
      <c r="B4327" s="1" t="str">
        <f>[1]CAGE_DB!A4327</f>
        <v>19975</v>
      </c>
      <c r="C4327" s="1" t="str">
        <f>[1]CAGE_DB!D4327</f>
        <v>-</v>
      </c>
      <c r="D4327" s="1" t="str">
        <f>[1]CAGE_DB!C4327</f>
        <v>#</v>
      </c>
      <c r="E4327" s="1" t="str">
        <f>[1]CAGE_DB!E4327</f>
        <v>-</v>
      </c>
      <c r="F4327"/>
      <c r="G4327"/>
      <c r="H4327"/>
      <c r="I4327" s="1" t="str">
        <f>[1]CAGE_DB!F4327</f>
        <v xml:space="preserve">- </v>
      </c>
    </row>
    <row r="4328" spans="1:9" x14ac:dyDescent="0.35">
      <c r="A4328" s="1" t="str">
        <f>[1]CAGE_DB!B4328</f>
        <v>FEDERAL PRISON INDUSTRIES, INC</v>
      </c>
      <c r="B4328" s="1" t="str">
        <f>[1]CAGE_DB!A4328</f>
        <v>19976</v>
      </c>
      <c r="C4328" s="1" t="str">
        <f>[1]CAGE_DB!D4328</f>
        <v>8008273168</v>
      </c>
      <c r="D4328" s="1" t="str">
        <f>[1]CAGE_DB!C4328</f>
        <v>william.banner2@usdoj.gov</v>
      </c>
      <c r="E4328" s="1" t="str">
        <f>[1]CAGE_DB!E4328</f>
        <v>-</v>
      </c>
      <c r="F4328"/>
      <c r="G4328"/>
      <c r="H4328"/>
      <c r="I4328" s="1" t="str">
        <f>[1]CAGE_DB!F4328</f>
        <v xml:space="preserve">HTTP://WWW.UNICOR.GOV </v>
      </c>
    </row>
    <row r="4329" spans="1:9" x14ac:dyDescent="0.35">
      <c r="A4329" s="1" t="str">
        <f>[1]CAGE_DB!B4329</f>
        <v>FLAMBEAU, INC</v>
      </c>
      <c r="B4329" s="1" t="str">
        <f>[1]CAGE_DB!A4329</f>
        <v>19986</v>
      </c>
      <c r="C4329" s="1" t="str">
        <f>[1]CAGE_DB!D4329</f>
        <v>608-356-5551, 608-355-6511, 440-632-1631X243</v>
      </c>
      <c r="D4329" s="1" t="str">
        <f>[1]CAGE_DB!C4329</f>
        <v>tadante@flambeau.com</v>
      </c>
      <c r="E4329" s="1" t="str">
        <f>[1]CAGE_DB!E4329</f>
        <v xml:space="preserve"> -</v>
      </c>
      <c r="F4329"/>
      <c r="G4329"/>
      <c r="H4329"/>
      <c r="I4329" s="1" t="str">
        <f>[1]CAGE_DB!F4329</f>
        <v xml:space="preserve"> - </v>
      </c>
    </row>
    <row r="4330" spans="1:9" x14ac:dyDescent="0.35">
      <c r="A4330" s="1" t="str">
        <f>[1]CAGE_DB!B4330</f>
        <v>A&amp;B FOUNDRY &amp; MACHINING LLC</v>
      </c>
      <c r="B4330" s="1" t="str">
        <f>[1]CAGE_DB!A4330</f>
        <v>1A004</v>
      </c>
      <c r="C4330" s="1" t="str">
        <f>[1]CAGE_DB!D4330</f>
        <v>9373053562</v>
      </c>
      <c r="D4330" s="1" t="str">
        <f>[1]CAGE_DB!C4330</f>
        <v>vik@abfoundry.com</v>
      </c>
      <c r="E4330" s="1" t="str">
        <f>[1]CAGE_DB!E4330</f>
        <v>9374122998</v>
      </c>
      <c r="F4330"/>
      <c r="G4330"/>
      <c r="H4330"/>
      <c r="I4330" s="1" t="str">
        <f>[1]CAGE_DB!F4330</f>
        <v>VIK SAHNI</v>
      </c>
    </row>
    <row r="4331" spans="1:9" x14ac:dyDescent="0.35">
      <c r="A4331" s="1" t="str">
        <f>[1]CAGE_DB!B4331</f>
        <v>AAA AIRCRAFT SUPPLY, LLC</v>
      </c>
      <c r="B4331" s="1" t="str">
        <f>[1]CAGE_DB!A4331</f>
        <v>1A053</v>
      </c>
      <c r="C4331" s="1" t="str">
        <f>[1]CAGE_DB!D4331</f>
        <v>860-749-5192X49, X28, X11</v>
      </c>
      <c r="D4331" s="1" t="str">
        <f>[1]CAGE_DB!C4331</f>
        <v>john.mcgowan@klx.com; joseph.rudek@klx.com</v>
      </c>
      <c r="E4331" s="1" t="str">
        <f>[1]CAGE_DB!E4331</f>
        <v xml:space="preserve"> -</v>
      </c>
      <c r="F4331"/>
      <c r="G4331"/>
      <c r="H4331"/>
      <c r="I4331" s="1" t="str">
        <f>[1]CAGE_DB!F4331</f>
        <v xml:space="preserve"> - </v>
      </c>
    </row>
    <row r="4332" spans="1:9" x14ac:dyDescent="0.35">
      <c r="A4332" s="1" t="str">
        <f>[1]CAGE_DB!B4332</f>
        <v>NAVISTAR INC. DIV FEDERAL GOVERNMENT SALES GROUP</v>
      </c>
      <c r="B4332" s="1" t="str">
        <f>[1]CAGE_DB!A4332</f>
        <v>1A177</v>
      </c>
      <c r="C4332" s="1" t="str">
        <f>[1]CAGE_DB!D4332</f>
        <v>8654504060</v>
      </c>
      <c r="D4332" s="1" t="str">
        <f>[1]CAGE_DB!C4332</f>
        <v>#</v>
      </c>
      <c r="E4332" s="1" t="str">
        <f>[1]CAGE_DB!E4332</f>
        <v>-</v>
      </c>
      <c r="F4332"/>
      <c r="G4332"/>
      <c r="H4332"/>
      <c r="I4332" s="1" t="str">
        <f>[1]CAGE_DB!F4332</f>
        <v>DAVID E MORSE</v>
      </c>
    </row>
    <row r="4333" spans="1:9" x14ac:dyDescent="0.35">
      <c r="A4333" s="1" t="str">
        <f>[1]CAGE_DB!B4333</f>
        <v>ABSTON MACHINE SHOP INC.</v>
      </c>
      <c r="B4333" s="1" t="str">
        <f>[1]CAGE_DB!A4333</f>
        <v>1A228</v>
      </c>
      <c r="C4333" s="1" t="str">
        <f>[1]CAGE_DB!D4333</f>
        <v>9314256400</v>
      </c>
      <c r="D4333" s="1" t="str">
        <f>[1]CAGE_DB!C4333</f>
        <v xml:space="preserve">davidevance@abstonmachine.com; </v>
      </c>
      <c r="E4333" s="1" t="str">
        <f>[1]CAGE_DB!E4333</f>
        <v xml:space="preserve"> -</v>
      </c>
      <c r="F4333"/>
      <c r="G4333"/>
      <c r="H4333"/>
      <c r="I4333" s="1" t="str">
        <f>[1]CAGE_DB!F4333</f>
        <v>DAVID E VANCE; JEAN VANCE</v>
      </c>
    </row>
    <row r="4334" spans="1:9" x14ac:dyDescent="0.35">
      <c r="A4334" s="1" t="str">
        <f>[1]CAGE_DB!B4334</f>
        <v>LANZEN, INCORPORATED</v>
      </c>
      <c r="B4334" s="1" t="str">
        <f>[1]CAGE_DB!A4334</f>
        <v>1A424</v>
      </c>
      <c r="C4334" s="1" t="str">
        <f>[1]CAGE_DB!D4334</f>
        <v>586-785-3340, x100</v>
      </c>
      <c r="D4334" s="1" t="str">
        <f>[1]CAGE_DB!C4334</f>
        <v>chris.farrah@lanzen.com; sales@lanzen.com</v>
      </c>
      <c r="E4334" s="1" t="str">
        <f>[1]CAGE_DB!E4334</f>
        <v xml:space="preserve"> -</v>
      </c>
      <c r="F4334"/>
      <c r="G4334"/>
      <c r="H4334"/>
      <c r="I4334" s="1" t="str">
        <f>[1]CAGE_DB!F4334</f>
        <v xml:space="preserve"> - </v>
      </c>
    </row>
    <row r="4335" spans="1:9" x14ac:dyDescent="0.35">
      <c r="A4335" s="1" t="str">
        <f>[1]CAGE_DB!B4335</f>
        <v>BATTELLE MEMORIAL INSTITUTE DIV PACIFIC NORTHWEST NATIONAL LABORATORY</v>
      </c>
      <c r="B4335" s="1" t="str">
        <f>[1]CAGE_DB!A4335</f>
        <v>1A453</v>
      </c>
      <c r="C4335" s="1" t="str">
        <f>[1]CAGE_DB!D4335</f>
        <v>5093753793</v>
      </c>
      <c r="D4335" s="1" t="str">
        <f>[1]CAGE_DB!C4335</f>
        <v xml:space="preserve">john.robinson@pnnl.gov; </v>
      </c>
      <c r="E4335" s="1" t="str">
        <f>[1]CAGE_DB!E4335</f>
        <v>5093717606</v>
      </c>
      <c r="F4335"/>
      <c r="G4335"/>
      <c r="H4335"/>
      <c r="I4335" s="1" t="str">
        <f>[1]CAGE_DB!F4335</f>
        <v>BRUCE K SIMANTON; BRUCE SIMANTON</v>
      </c>
    </row>
    <row r="4336" spans="1:9" x14ac:dyDescent="0.35">
      <c r="A4336" s="1" t="str">
        <f>[1]CAGE_DB!B4336</f>
        <v>APPLIED INDUSTRIAL TECHNOLOGIES -- PA LLC</v>
      </c>
      <c r="B4336" s="1" t="str">
        <f>[1]CAGE_DB!A4336</f>
        <v>1A489</v>
      </c>
      <c r="C4336" s="1" t="str">
        <f>[1]CAGE_DB!D4336</f>
        <v>2164264000</v>
      </c>
      <c r="D4336" s="1" t="str">
        <f>[1]CAGE_DB!C4336</f>
        <v xml:space="preserve">governmentbidsandcontracts@applied.com; </v>
      </c>
      <c r="E4336" s="1" t="str">
        <f>[1]CAGE_DB!E4336</f>
        <v xml:space="preserve"> -</v>
      </c>
      <c r="F4336"/>
      <c r="G4336"/>
      <c r="H4336"/>
      <c r="I4336" s="1" t="str">
        <f>[1]CAGE_DB!F4336</f>
        <v xml:space="preserve"> - </v>
      </c>
    </row>
    <row r="4337" spans="1:9" x14ac:dyDescent="0.35">
      <c r="A4337" s="1" t="str">
        <f>[1]CAGE_DB!B4337</f>
        <v>LEEN CO THE</v>
      </c>
      <c r="B4337" s="1" t="str">
        <f>[1]CAGE_DB!A4337</f>
        <v>1A697</v>
      </c>
      <c r="C4337" s="1" t="str">
        <f>[1]CAGE_DB!D4337</f>
        <v>207-774-6266</v>
      </c>
      <c r="D4337" s="1" t="str">
        <f>[1]CAGE_DB!C4337</f>
        <v>#</v>
      </c>
      <c r="E4337" s="1" t="str">
        <f>[1]CAGE_DB!E4337</f>
        <v>-</v>
      </c>
      <c r="F4337"/>
      <c r="G4337"/>
      <c r="H4337"/>
      <c r="I4337" s="1" t="str">
        <f>[1]CAGE_DB!F4337</f>
        <v xml:space="preserve">- </v>
      </c>
    </row>
    <row r="4338" spans="1:9" x14ac:dyDescent="0.35">
      <c r="A4338" s="1" t="str">
        <f>[1]CAGE_DB!B4338</f>
        <v>LEE SPRING COMPANY LLC</v>
      </c>
      <c r="B4338" s="1" t="str">
        <f>[1]CAGE_DB!A4338</f>
        <v>1A699</v>
      </c>
      <c r="C4338" s="1" t="str">
        <f>[1]CAGE_DB!D4338</f>
        <v>718-236-2222, 718-236-2222 X 1187, 718-236-2222 X 1160</v>
      </c>
      <c r="D4338" s="1" t="str">
        <f>[1]CAGE_DB!C4338</f>
        <v>anunziata@leespring.com</v>
      </c>
      <c r="E4338" s="1" t="str">
        <f>[1]CAGE_DB!E4338</f>
        <v>718-236-3919</v>
      </c>
      <c r="F4338"/>
      <c r="G4338"/>
      <c r="H4338"/>
      <c r="I4338" s="1" t="str">
        <f>[1]CAGE_DB!F4338</f>
        <v>Anthony Nunziata, John Salvaggio, Richard Carpiano</v>
      </c>
    </row>
    <row r="4339" spans="1:9" x14ac:dyDescent="0.35">
      <c r="A4339" s="1" t="str">
        <f>[1]CAGE_DB!B4339</f>
        <v>ADIRONDACK ELECTRONICS INC.</v>
      </c>
      <c r="B4339" s="1" t="str">
        <f>[1]CAGE_DB!A4339</f>
        <v>1A737</v>
      </c>
      <c r="C4339" s="1" t="str">
        <f>[1]CAGE_DB!D4339</f>
        <v>518-456-0203, X130, 518-456-0204</v>
      </c>
      <c r="D4339" s="1" t="str">
        <f>[1]CAGE_DB!C4339</f>
        <v>lmix@adelinc.com; khinkle@adelinc.com; kcapogna@adelinc.com; jakin@adelinc.com; ebestercy@adelinc.com</v>
      </c>
      <c r="E4339" s="1" t="str">
        <f>[1]CAGE_DB!E4339</f>
        <v xml:space="preserve"> -</v>
      </c>
      <c r="F4339"/>
      <c r="G4339"/>
      <c r="H4339"/>
      <c r="I4339" s="1" t="str">
        <f>[1]CAGE_DB!F4339</f>
        <v xml:space="preserve"> - </v>
      </c>
    </row>
    <row r="4340" spans="1:9" x14ac:dyDescent="0.35">
      <c r="A4340" s="1" t="str">
        <f>[1]CAGE_DB!B4340</f>
        <v>AEROKOOL AVIATION CORP</v>
      </c>
      <c r="B4340" s="1" t="str">
        <f>[1]CAGE_DB!A4340</f>
        <v>1A821</v>
      </c>
      <c r="C4340" s="1" t="str">
        <f>[1]CAGE_DB!D4340</f>
        <v>(305) 887-6912</v>
      </c>
      <c r="D4340" s="1" t="str">
        <f>[1]CAGE_DB!C4340</f>
        <v xml:space="preserve">jgiordano@aerokool.com </v>
      </c>
      <c r="E4340" s="1" t="str">
        <f>[1]CAGE_DB!E4340</f>
        <v>(305) 885-2828</v>
      </c>
      <c r="F4340"/>
      <c r="G4340"/>
      <c r="H4340"/>
      <c r="I4340" s="1" t="str">
        <f>[1]CAGE_DB!F4340</f>
        <v>-</v>
      </c>
    </row>
    <row r="4341" spans="1:9" x14ac:dyDescent="0.35">
      <c r="A4341" s="1" t="str">
        <f>[1]CAGE_DB!B4341</f>
        <v>AERO APMC INC.</v>
      </c>
      <c r="B4341" s="1" t="str">
        <f>[1]CAGE_DB!A4341</f>
        <v>1A824</v>
      </c>
      <c r="C4341" s="1" t="str">
        <f>[1]CAGE_DB!D4341</f>
        <v>6307660910</v>
      </c>
      <c r="D4341" s="1" t="str">
        <f>[1]CAGE_DB!C4341</f>
        <v>ark@aeroapmc.com</v>
      </c>
      <c r="E4341" s="1" t="str">
        <f>[1]CAGE_DB!E4341</f>
        <v>6307664372</v>
      </c>
      <c r="F4341"/>
      <c r="G4341"/>
      <c r="H4341"/>
      <c r="I4341" s="1" t="str">
        <f>[1]CAGE_DB!F4341</f>
        <v>ARK MACIASZEK</v>
      </c>
    </row>
    <row r="4342" spans="1:9" x14ac:dyDescent="0.35">
      <c r="A4342" s="1" t="str">
        <f>[1]CAGE_DB!B4342</f>
        <v>THE LIGHTHOUSE FOR THE BLIND, INCORPORATED</v>
      </c>
      <c r="B4342" s="1" t="str">
        <f>[1]CAGE_DB!A4342</f>
        <v>1A863</v>
      </c>
      <c r="C4342" s="1" t="str">
        <f>[1]CAGE_DB!D4342</f>
        <v>2064362281</v>
      </c>
      <c r="D4342" s="1" t="str">
        <f>[1]CAGE_DB!C4342</f>
        <v>jcrunkleton@lhblind.org</v>
      </c>
      <c r="E4342" s="1" t="str">
        <f>[1]CAGE_DB!E4342</f>
        <v>2063293397</v>
      </c>
      <c r="F4342"/>
      <c r="G4342"/>
      <c r="H4342"/>
      <c r="I4342" s="1" t="str">
        <f>[1]CAGE_DB!F4342</f>
        <v>JANET LENHARDT</v>
      </c>
    </row>
    <row r="4343" spans="1:9" x14ac:dyDescent="0.35">
      <c r="A4343" s="1" t="str">
        <f>[1]CAGE_DB!B4343</f>
        <v>THE LIGHTHOUSE FOR THE BLIND</v>
      </c>
      <c r="B4343" s="1" t="str">
        <f>[1]CAGE_DB!A4343</f>
        <v>1A864</v>
      </c>
      <c r="C4343" s="1" t="str">
        <f>[1]CAGE_DB!D4343</f>
        <v>(314) 423-4333</v>
      </c>
      <c r="D4343" s="1" t="str">
        <f>[1]CAGE_DB!C4343</f>
        <v xml:space="preserve">bbettonville@lhbindustries.com </v>
      </c>
      <c r="E4343" s="1" t="str">
        <f>[1]CAGE_DB!E4343</f>
        <v>-</v>
      </c>
      <c r="F4343"/>
      <c r="G4343"/>
      <c r="H4343"/>
      <c r="I4343" s="1" t="str">
        <f>[1]CAGE_DB!F4343</f>
        <v>-</v>
      </c>
    </row>
    <row r="4344" spans="1:9" x14ac:dyDescent="0.35">
      <c r="A4344" s="1" t="str">
        <f>[1]CAGE_DB!B4344</f>
        <v>HI AIR(HI-PRES) KOREA CO.,LTD</v>
      </c>
      <c r="B4344" s="1" t="str">
        <f>[1]CAGE_DB!A4344</f>
        <v>1A98F</v>
      </c>
      <c r="C4344" s="1" t="str">
        <f>[1]CAGE_DB!D4344</f>
        <v>82-55-346-3500</v>
      </c>
      <c r="D4344" s="1" t="str">
        <f>[1]CAGE_DB!C4344</f>
        <v>#</v>
      </c>
      <c r="E4344" s="1" t="str">
        <f>[1]CAGE_DB!E4344</f>
        <v>-</v>
      </c>
      <c r="F4344"/>
      <c r="G4344"/>
      <c r="H4344"/>
      <c r="I4344" s="1" t="str">
        <f>[1]CAGE_DB!F4344</f>
        <v>-</v>
      </c>
    </row>
    <row r="4345" spans="1:9" x14ac:dyDescent="0.35">
      <c r="A4345" s="1" t="str">
        <f>[1]CAGE_DB!B4345</f>
        <v>TESTVONICS INC</v>
      </c>
      <c r="B4345" s="1" t="str">
        <f>[1]CAGE_DB!A4345</f>
        <v>1A9E1</v>
      </c>
      <c r="C4345" s="1" t="str">
        <f>[1]CAGE_DB!D4345</f>
        <v>(603) 924-5922</v>
      </c>
      <c r="D4345" s="1" t="str">
        <f>[1]CAGE_DB!C4345</f>
        <v xml:space="preserve">rbrinley@raptor-scientific.com </v>
      </c>
      <c r="E4345" s="1" t="str">
        <f>[1]CAGE_DB!E4345</f>
        <v>-</v>
      </c>
      <c r="F4345"/>
      <c r="G4345"/>
      <c r="H4345"/>
      <c r="I4345" s="1">
        <f>[1]CAGE_DB!F4345</f>
        <v>0</v>
      </c>
    </row>
    <row r="4346" spans="1:9" x14ac:dyDescent="0.35">
      <c r="A4346" s="1" t="str">
        <f>[1]CAGE_DB!B4346</f>
        <v>BOEING CO THE BOEING DEFENSE AND SPACE</v>
      </c>
      <c r="B4346" s="1" t="str">
        <f>[1]CAGE_DB!A4346</f>
        <v>1A9F9</v>
      </c>
      <c r="C4346" s="1" t="str">
        <f>[1]CAGE_DB!D4346</f>
        <v>800-226-3464</v>
      </c>
      <c r="D4346" s="1" t="str">
        <f>[1]CAGE_DB!C4346</f>
        <v>#</v>
      </c>
      <c r="E4346" s="1" t="str">
        <f>[1]CAGE_DB!E4346</f>
        <v>-</v>
      </c>
      <c r="F4346"/>
      <c r="G4346"/>
      <c r="H4346"/>
      <c r="I4346" s="1" t="str">
        <f>[1]CAGE_DB!F4346</f>
        <v xml:space="preserve"> - </v>
      </c>
    </row>
    <row r="4347" spans="1:9" x14ac:dyDescent="0.35">
      <c r="A4347" s="1" t="str">
        <f>[1]CAGE_DB!B4347</f>
        <v>3M COMPANY</v>
      </c>
      <c r="B4347" s="1" t="str">
        <f>[1]CAGE_DB!A4347</f>
        <v>1A9T3</v>
      </c>
      <c r="C4347" s="1" t="str">
        <f>[1]CAGE_DB!D4347</f>
        <v>866-556-5712</v>
      </c>
      <c r="D4347" s="1" t="str">
        <f>[1]CAGE_DB!C4347</f>
        <v>#</v>
      </c>
      <c r="E4347" s="1" t="str">
        <f>[1]CAGE_DB!E4347</f>
        <v>-</v>
      </c>
      <c r="F4347"/>
      <c r="G4347"/>
      <c r="H4347"/>
      <c r="I4347" s="1" t="str">
        <f>[1]CAGE_DB!F4347</f>
        <v>HTTP://WWW.3M.COM/</v>
      </c>
    </row>
    <row r="4348" spans="1:9" x14ac:dyDescent="0.35">
      <c r="A4348" s="1" t="str">
        <f>[1]CAGE_DB!B4348</f>
        <v>BRADY WORLDWIDE INC</v>
      </c>
      <c r="B4348" s="1" t="str">
        <f>[1]CAGE_DB!A4348</f>
        <v>1AA96</v>
      </c>
      <c r="C4348" s="1" t="str">
        <f>[1]CAGE_DB!D4348</f>
        <v xml:space="preserve"> -</v>
      </c>
      <c r="D4348" s="1" t="str">
        <f>[1]CAGE_DB!C4348</f>
        <v>#</v>
      </c>
      <c r="E4348" s="1" t="str">
        <f>[1]CAGE_DB!E4348</f>
        <v>-</v>
      </c>
      <c r="F4348"/>
      <c r="G4348"/>
      <c r="H4348"/>
      <c r="I4348" s="1" t="str">
        <f>[1]CAGE_DB!F4348</f>
        <v xml:space="preserve"> -</v>
      </c>
    </row>
    <row r="4349" spans="1:9" x14ac:dyDescent="0.35">
      <c r="A4349" s="1" t="str">
        <f>[1]CAGE_DB!B4349</f>
        <v>HYATT'S GRAPHIC SUPPLY CO., INC.</v>
      </c>
      <c r="B4349" s="1" t="str">
        <f>[1]CAGE_DB!A4349</f>
        <v>1AB58</v>
      </c>
      <c r="C4349" s="1" t="str">
        <f>[1]CAGE_DB!D4349</f>
        <v>716-884-8900X640, X643</v>
      </c>
      <c r="D4349" s="1" t="str">
        <f>[1]CAGE_DB!C4349</f>
        <v>ghyatt@hyatts.com; phyatt@hyatts.com</v>
      </c>
      <c r="E4349" s="1" t="str">
        <f>[1]CAGE_DB!E4349</f>
        <v xml:space="preserve"> -</v>
      </c>
      <c r="F4349"/>
      <c r="G4349"/>
      <c r="H4349"/>
      <c r="I4349" s="1" t="str">
        <f>[1]CAGE_DB!F4349</f>
        <v xml:space="preserve"> - </v>
      </c>
    </row>
    <row r="4350" spans="1:9" x14ac:dyDescent="0.35">
      <c r="A4350" s="1" t="str">
        <f>[1]CAGE_DB!B4350</f>
        <v>CENTRAL RESTAURANT SUPPLY CO</v>
      </c>
      <c r="B4350" s="1" t="str">
        <f>[1]CAGE_DB!A4350</f>
        <v>1AD35</v>
      </c>
      <c r="C4350" s="1" t="str">
        <f>[1]CAGE_DB!D4350</f>
        <v>315-474-6848</v>
      </c>
      <c r="D4350" s="1" t="str">
        <f>[1]CAGE_DB!C4350</f>
        <v>sales@centralrestaurant.com</v>
      </c>
      <c r="E4350" s="1" t="str">
        <f>[1]CAGE_DB!E4350</f>
        <v xml:space="preserve"> -</v>
      </c>
      <c r="F4350"/>
      <c r="G4350"/>
      <c r="H4350"/>
      <c r="I4350" s="1" t="str">
        <f>[1]CAGE_DB!F4350</f>
        <v xml:space="preserve"> -</v>
      </c>
    </row>
    <row r="4351" spans="1:9" x14ac:dyDescent="0.35">
      <c r="A4351" s="1" t="str">
        <f>[1]CAGE_DB!B4351</f>
        <v>PGC SCIENTIFICS CORPORATION</v>
      </c>
      <c r="B4351" s="1" t="str">
        <f>[1]CAGE_DB!A4351</f>
        <v>1AG17</v>
      </c>
      <c r="C4351" s="1" t="str">
        <f>[1]CAGE_DB!D4351</f>
        <v>866-552-1531</v>
      </c>
      <c r="D4351" s="1" t="str">
        <f>[1]CAGE_DB!C4351</f>
        <v>#</v>
      </c>
      <c r="E4351" s="1" t="str">
        <f>[1]CAGE_DB!E4351</f>
        <v>-</v>
      </c>
      <c r="F4351"/>
      <c r="G4351"/>
      <c r="H4351"/>
      <c r="I4351" s="1" t="str">
        <f>[1]CAGE_DB!F4351</f>
        <v xml:space="preserve"> -</v>
      </c>
    </row>
    <row r="4352" spans="1:9" x14ac:dyDescent="0.35">
      <c r="A4352" s="1" t="str">
        <f>[1]CAGE_DB!B4352</f>
        <v>PARKER-HANNIFIN CORPORATION</v>
      </c>
      <c r="B4352" s="1" t="str">
        <f>[1]CAGE_DB!A4352</f>
        <v>1B058</v>
      </c>
      <c r="C4352" s="1" t="str">
        <f>[1]CAGE_DB!D4352</f>
        <v>4073061228</v>
      </c>
      <c r="D4352" s="1" t="str">
        <f>[1]CAGE_DB!C4352</f>
        <v>brett.hauck@lmco.com</v>
      </c>
      <c r="E4352" s="1" t="str">
        <f>[1]CAGE_DB!E4352</f>
        <v>-</v>
      </c>
      <c r="F4352"/>
      <c r="G4352"/>
      <c r="H4352"/>
      <c r="I4352" s="1" t="str">
        <f>[1]CAGE_DB!F4352</f>
        <v>-</v>
      </c>
    </row>
    <row r="4353" spans="1:9" x14ac:dyDescent="0.35">
      <c r="A4353" s="1" t="str">
        <f>[1]CAGE_DB!B4353</f>
        <v>U.S. AIRMOTIVE WORLDWIDE CORP.</v>
      </c>
      <c r="B4353" s="1" t="str">
        <f>[1]CAGE_DB!A4353</f>
        <v>1B091</v>
      </c>
      <c r="C4353" s="1" t="str">
        <f>[1]CAGE_DB!D4353</f>
        <v>3058854992</v>
      </c>
      <c r="D4353" s="1" t="str">
        <f>[1]CAGE_DB!C4353</f>
        <v>frank@usairmotivegse.com</v>
      </c>
      <c r="E4353" s="1" t="str">
        <f>[1]CAGE_DB!E4353</f>
        <v>-</v>
      </c>
      <c r="F4353"/>
      <c r="G4353"/>
      <c r="H4353"/>
      <c r="I4353" s="1" t="str">
        <f>[1]CAGE_DB!F4353</f>
        <v>-</v>
      </c>
    </row>
    <row r="4354" spans="1:9" x14ac:dyDescent="0.35">
      <c r="A4354" s="1" t="str">
        <f>[1]CAGE_DB!B4354</f>
        <v>MICROSEMI FREQUENCY AND TIME CORPORATION</v>
      </c>
      <c r="B4354" s="1" t="str">
        <f>[1]CAGE_DB!A4354</f>
        <v>1B0C5</v>
      </c>
      <c r="C4354" s="1" t="str">
        <f>[1]CAGE_DB!D4354</f>
        <v>408-428-7844, 303-539-4962, 888-367-7966</v>
      </c>
      <c r="D4354" s="1" t="str">
        <f>[1]CAGE_DB!C4354</f>
        <v>jason.bowman@microchip.com; kirk.montgomery@microchip.com; ftd.sales@microsemi.com</v>
      </c>
      <c r="E4354" s="1" t="str">
        <f>[1]CAGE_DB!E4354</f>
        <v xml:space="preserve"> -</v>
      </c>
      <c r="F4354"/>
      <c r="G4354"/>
      <c r="H4354"/>
      <c r="I4354" s="1" t="str">
        <f>[1]CAGE_DB!F4354</f>
        <v xml:space="preserve"> - </v>
      </c>
    </row>
    <row r="4355" spans="1:9" x14ac:dyDescent="0.35">
      <c r="A4355" s="1" t="str">
        <f>[1]CAGE_DB!B4355</f>
        <v>WOODS NETWORK, INC.</v>
      </c>
      <c r="B4355" s="1" t="str">
        <f>[1]CAGE_DB!A4355</f>
        <v>1B0E8</v>
      </c>
      <c r="C4355" s="1" t="str">
        <f>[1]CAGE_DB!D4355</f>
        <v>(817) 560-4125</v>
      </c>
      <c r="D4355" s="1" t="str">
        <f>[1]CAGE_DB!C4355</f>
        <v xml:space="preserve">warren@mvme.com </v>
      </c>
      <c r="E4355" s="1" t="str">
        <f>[1]CAGE_DB!E4355</f>
        <v>-</v>
      </c>
      <c r="F4355"/>
      <c r="G4355"/>
      <c r="H4355"/>
      <c r="I4355" s="1">
        <f>[1]CAGE_DB!F4355</f>
        <v>0</v>
      </c>
    </row>
    <row r="4356" spans="1:9" x14ac:dyDescent="0.35">
      <c r="A4356" s="1" t="str">
        <f>[1]CAGE_DB!B4356</f>
        <v>ALLIED ELECTRONICS INC.</v>
      </c>
      <c r="B4356" s="1" t="str">
        <f>[1]CAGE_DB!A4356</f>
        <v>1B0K1</v>
      </c>
      <c r="C4356" s="1" t="str">
        <f>[1]CAGE_DB!D4356</f>
        <v>817-595-3500</v>
      </c>
      <c r="D4356" s="1" t="str">
        <f>[1]CAGE_DB!C4356</f>
        <v>#</v>
      </c>
      <c r="E4356" s="1" t="str">
        <f>[1]CAGE_DB!E4356</f>
        <v>-</v>
      </c>
      <c r="F4356"/>
      <c r="G4356"/>
      <c r="H4356"/>
      <c r="I4356" s="1" t="str">
        <f>[1]CAGE_DB!F4356</f>
        <v xml:space="preserve"> - </v>
      </c>
    </row>
    <row r="4357" spans="1:9" x14ac:dyDescent="0.35">
      <c r="A4357" s="1" t="str">
        <f>[1]CAGE_DB!B4357</f>
        <v>MONARCH LATHES L.P.</v>
      </c>
      <c r="B4357" s="1" t="str">
        <f>[1]CAGE_DB!A4357</f>
        <v>1B0P1</v>
      </c>
      <c r="C4357" s="1" t="str">
        <f>[1]CAGE_DB!D4357</f>
        <v>9374924111</v>
      </c>
      <c r="D4357" s="1" t="str">
        <f>[1]CAGE_DB!C4357</f>
        <v>parts@monarchlathe.com</v>
      </c>
      <c r="E4357" s="1" t="str">
        <f>[1]CAGE_DB!E4357</f>
        <v xml:space="preserve"> -</v>
      </c>
      <c r="F4357"/>
      <c r="G4357"/>
      <c r="H4357"/>
      <c r="I4357" s="1" t="str">
        <f>[1]CAGE_DB!F4357</f>
        <v>Terrie Schwaiger</v>
      </c>
    </row>
    <row r="4358" spans="1:9" x14ac:dyDescent="0.35">
      <c r="A4358" s="1" t="str">
        <f>[1]CAGE_DB!B4358</f>
        <v>GOOD-LITE CO</v>
      </c>
      <c r="B4358" s="1" t="str">
        <f>[1]CAGE_DB!A4358</f>
        <v>1B185</v>
      </c>
      <c r="C4358" s="1" t="str">
        <f>[1]CAGE_DB!D4358</f>
        <v>8478411145</v>
      </c>
      <c r="D4358" s="1" t="str">
        <f>[1]CAGE_DB!C4358</f>
        <v>orders@good-lite.com</v>
      </c>
      <c r="E4358" s="1" t="str">
        <f>[1]CAGE_DB!E4358</f>
        <v xml:space="preserve"> -</v>
      </c>
      <c r="F4358"/>
      <c r="G4358"/>
      <c r="H4358"/>
      <c r="I4358" s="1" t="str">
        <f>[1]CAGE_DB!F4358</f>
        <v>CHRIS GREENING</v>
      </c>
    </row>
    <row r="4359" spans="1:9" x14ac:dyDescent="0.35">
      <c r="A4359" s="1" t="str">
        <f>[1]CAGE_DB!B4359</f>
        <v>C AND T MACHINING</v>
      </c>
      <c r="B4359" s="1" t="str">
        <f>[1]CAGE_DB!A4359</f>
        <v>1B1F4</v>
      </c>
      <c r="C4359" s="1" t="str">
        <f>[1]CAGE_DB!D4359</f>
        <v>6612672118</v>
      </c>
      <c r="D4359" s="1" t="str">
        <f>[1]CAGE_DB!C4359</f>
        <v>ct_machine@att.net</v>
      </c>
      <c r="E4359" s="1" t="str">
        <f>[1]CAGE_DB!E4359</f>
        <v xml:space="preserve"> -</v>
      </c>
      <c r="F4359"/>
      <c r="G4359"/>
      <c r="H4359"/>
      <c r="I4359" s="1" t="str">
        <f>[1]CAGE_DB!F4359</f>
        <v>John Sharkey</v>
      </c>
    </row>
    <row r="4360" spans="1:9" x14ac:dyDescent="0.35">
      <c r="A4360" s="1" t="str">
        <f>[1]CAGE_DB!B4360</f>
        <v>PACIFIC SCIENTIFIC COMPANY</v>
      </c>
      <c r="B4360" s="1" t="str">
        <f>[1]CAGE_DB!A4360</f>
        <v>1B1H6</v>
      </c>
      <c r="C4360" s="1" t="str">
        <f>[1]CAGE_DB!D4360</f>
        <v>305-215-6982</v>
      </c>
      <c r="D4360" s="1" t="str">
        <f>[1]CAGE_DB!C4360</f>
        <v>#</v>
      </c>
      <c r="E4360" s="1" t="str">
        <f>[1]CAGE_DB!E4360</f>
        <v>-</v>
      </c>
      <c r="F4360"/>
      <c r="G4360"/>
      <c r="H4360"/>
      <c r="I4360" s="1" t="str">
        <f>[1]CAGE_DB!F4360</f>
        <v xml:space="preserve"> - </v>
      </c>
    </row>
    <row r="4361" spans="1:9" x14ac:dyDescent="0.35">
      <c r="A4361" s="1" t="str">
        <f>[1]CAGE_DB!B4361</f>
        <v>KVT KOENIG LLC</v>
      </c>
      <c r="B4361" s="1" t="str">
        <f>[1]CAGE_DB!A4361</f>
        <v>1B1H9</v>
      </c>
      <c r="C4361" s="1" t="str">
        <f>[1]CAGE_DB!D4361</f>
        <v>(203) 245-1100</v>
      </c>
      <c r="D4361" s="1" t="str">
        <f>[1]CAGE_DB!C4361</f>
        <v>#</v>
      </c>
      <c r="E4361" s="1" t="str">
        <f>[1]CAGE_DB!E4361</f>
        <v>-</v>
      </c>
      <c r="F4361"/>
      <c r="G4361"/>
      <c r="H4361"/>
      <c r="I4361" s="1">
        <f>[1]CAGE_DB!F4361</f>
        <v>0</v>
      </c>
    </row>
    <row r="4362" spans="1:9" x14ac:dyDescent="0.35">
      <c r="A4362" s="1" t="str">
        <f>[1]CAGE_DB!B4362</f>
        <v>GLOBAL GROUND SUPPORT, LLC</v>
      </c>
      <c r="B4362" s="1" t="str">
        <f>[1]CAGE_DB!A4362</f>
        <v>1B1P0</v>
      </c>
      <c r="C4362" s="1" t="str">
        <f>[1]CAGE_DB!D4362</f>
        <v>913-747-3964, 913-747-3909</v>
      </c>
      <c r="D4362" s="1" t="str">
        <f>[1]CAGE_DB!C4362</f>
        <v>parts@global-llc.com</v>
      </c>
      <c r="E4362" s="1" t="str">
        <f>[1]CAGE_DB!E4362</f>
        <v xml:space="preserve"> -</v>
      </c>
      <c r="F4362"/>
      <c r="G4362"/>
      <c r="H4362"/>
      <c r="I4362" s="1" t="str">
        <f>[1]CAGE_DB!F4362</f>
        <v xml:space="preserve"> - </v>
      </c>
    </row>
    <row r="4363" spans="1:9" x14ac:dyDescent="0.35">
      <c r="A4363" s="1" t="str">
        <f>[1]CAGE_DB!B4363</f>
        <v>GRAYBAR ELECTRIC COMPANY INC</v>
      </c>
      <c r="B4363" s="1" t="str">
        <f>[1]CAGE_DB!A4363</f>
        <v>1B240</v>
      </c>
      <c r="C4363" s="1" t="str">
        <f>[1]CAGE_DB!D4363</f>
        <v>7578522503</v>
      </c>
      <c r="D4363" s="1" t="str">
        <f>[1]CAGE_DB!C4363</f>
        <v>lorenzo.morton@graybar.com; dana.rutledge@graybar.com</v>
      </c>
      <c r="E4363" s="1" t="str">
        <f>[1]CAGE_DB!E4363</f>
        <v>7578552837</v>
      </c>
      <c r="F4363"/>
      <c r="G4363"/>
      <c r="H4363"/>
      <c r="I4363" s="1" t="str">
        <f>[1]CAGE_DB!F4363</f>
        <v>BRIAN SAUCIER; DANA RUTLEDGE</v>
      </c>
    </row>
    <row r="4364" spans="1:9" x14ac:dyDescent="0.35">
      <c r="A4364" s="1" t="str">
        <f>[1]CAGE_DB!B4364</f>
        <v>HI-TECH MANUFACTURING &amp; MACHINING INC</v>
      </c>
      <c r="B4364" s="1" t="str">
        <f>[1]CAGE_DB!A4364</f>
        <v>1B2G7</v>
      </c>
      <c r="C4364" s="1" t="str">
        <f>[1]CAGE_DB!D4364</f>
        <v>(408) 855-8070</v>
      </c>
      <c r="D4364" s="1" t="str">
        <f>[1]CAGE_DB!C4364</f>
        <v>#</v>
      </c>
      <c r="E4364" s="1" t="str">
        <f>[1]CAGE_DB!E4364</f>
        <v>-</v>
      </c>
      <c r="F4364"/>
      <c r="G4364"/>
      <c r="H4364"/>
      <c r="I4364" s="1" t="str">
        <f>[1]CAGE_DB!F4364</f>
        <v>-</v>
      </c>
    </row>
    <row r="4365" spans="1:9" x14ac:dyDescent="0.35">
      <c r="A4365" s="1" t="str">
        <f>[1]CAGE_DB!B4365</f>
        <v>W. W. WILLIAMS COMPANY LLC THE</v>
      </c>
      <c r="B4365" s="1" t="str">
        <f>[1]CAGE_DB!A4365</f>
        <v>1B318</v>
      </c>
      <c r="C4365" s="1" t="str">
        <f>[1]CAGE_DB!D4365</f>
        <v>614-228-5000</v>
      </c>
      <c r="D4365" s="1" t="str">
        <f>[1]CAGE_DB!C4365</f>
        <v>twilliams@wwwilliams.com</v>
      </c>
      <c r="E4365" s="1" t="str">
        <f>[1]CAGE_DB!E4365</f>
        <v xml:space="preserve"> -</v>
      </c>
      <c r="F4365"/>
      <c r="G4365"/>
      <c r="H4365"/>
      <c r="I4365" s="1" t="str">
        <f>[1]CAGE_DB!F4365</f>
        <v>Tim Williams</v>
      </c>
    </row>
    <row r="4366" spans="1:9" x14ac:dyDescent="0.35">
      <c r="A4366" s="1" t="str">
        <f>[1]CAGE_DB!B4366</f>
        <v>ON SITE GAS SYSTEMS INC</v>
      </c>
      <c r="B4366" s="1" t="str">
        <f>[1]CAGE_DB!A4366</f>
        <v>1B3E5</v>
      </c>
      <c r="C4366" s="1" t="str">
        <f>[1]CAGE_DB!D4366</f>
        <v>860-667-8888X266</v>
      </c>
      <c r="D4366" s="1" t="str">
        <f>[1]CAGE_DB!C4366</f>
        <v>rwolff@onsitegas.com; info@onsitegas.com</v>
      </c>
      <c r="E4366" s="1" t="str">
        <f>[1]CAGE_DB!E4366</f>
        <v>860-667-2222</v>
      </c>
      <c r="F4366"/>
      <c r="G4366"/>
      <c r="H4366"/>
      <c r="I4366" s="1" t="str">
        <f>[1]CAGE_DB!F4366</f>
        <v>Robert Wolff</v>
      </c>
    </row>
    <row r="4367" spans="1:9" x14ac:dyDescent="0.35">
      <c r="A4367" s="1" t="str">
        <f>[1]CAGE_DB!B4367</f>
        <v>JONES ENGINEERING &amp; MFG CO INC</v>
      </c>
      <c r="B4367" s="1" t="str">
        <f>[1]CAGE_DB!A4367</f>
        <v>1B3F8</v>
      </c>
      <c r="C4367" s="1" t="str">
        <f>[1]CAGE_DB!D4367</f>
        <v>316-755-1780, 316-776-2112</v>
      </c>
      <c r="D4367" s="1" t="str">
        <f>[1]CAGE_DB!C4367</f>
        <v>bids2@thevertex.us</v>
      </c>
      <c r="E4367" s="1" t="str">
        <f>[1]CAGE_DB!E4367</f>
        <v xml:space="preserve"> -</v>
      </c>
      <c r="F4367"/>
      <c r="G4367"/>
      <c r="H4367"/>
      <c r="I4367" s="1" t="str">
        <f>[1]CAGE_DB!F4367</f>
        <v xml:space="preserve"> - </v>
      </c>
    </row>
    <row r="4368" spans="1:9" x14ac:dyDescent="0.35">
      <c r="A4368" s="1" t="str">
        <f>[1]CAGE_DB!B4368</f>
        <v>HARTWELL MEDICAL CORPORATION</v>
      </c>
      <c r="B4368" s="1" t="str">
        <f>[1]CAGE_DB!A4368</f>
        <v>1B3G8</v>
      </c>
      <c r="C4368" s="1" t="str">
        <f>[1]CAGE_DB!D4368</f>
        <v>760-438-5500</v>
      </c>
      <c r="D4368" s="1" t="str">
        <f>[1]CAGE_DB!C4368</f>
        <v>williams@hartwellmedical.com</v>
      </c>
      <c r="E4368" s="1" t="str">
        <f>[1]CAGE_DB!E4368</f>
        <v>760-438-2783</v>
      </c>
      <c r="F4368"/>
      <c r="G4368"/>
      <c r="H4368"/>
      <c r="I4368" s="1" t="str">
        <f>[1]CAGE_DB!F4368</f>
        <v xml:space="preserve"> -</v>
      </c>
    </row>
    <row r="4369" spans="1:9" x14ac:dyDescent="0.35">
      <c r="A4369" s="1" t="str">
        <f>[1]CAGE_DB!B4369</f>
        <v>ROXTEC INC.</v>
      </c>
      <c r="B4369" s="1" t="str">
        <f>[1]CAGE_DB!A4369</f>
        <v>1B3L6</v>
      </c>
      <c r="C4369" s="1" t="str">
        <f>[1]CAGE_DB!D4369</f>
        <v>918-254-9872X106, 918-362-0226, 800-520-4769</v>
      </c>
      <c r="D4369" s="1" t="str">
        <f>[1]CAGE_DB!C4369</f>
        <v>donna.stutzman@roxtec.com</v>
      </c>
      <c r="E4369" s="1" t="str">
        <f>[1]CAGE_DB!E4369</f>
        <v xml:space="preserve"> -</v>
      </c>
      <c r="F4369"/>
      <c r="G4369"/>
      <c r="H4369"/>
      <c r="I4369" s="1" t="str">
        <f>[1]CAGE_DB!F4369</f>
        <v xml:space="preserve"> - </v>
      </c>
    </row>
    <row r="4370" spans="1:9" x14ac:dyDescent="0.35">
      <c r="A4370" s="1" t="str">
        <f>[1]CAGE_DB!B4370</f>
        <v>CUSTOM CABLE SOLUTIONS, INC.</v>
      </c>
      <c r="B4370" s="1" t="str">
        <f>[1]CAGE_DB!A4370</f>
        <v>1B5X6</v>
      </c>
      <c r="C4370" s="1" t="str">
        <f>[1]CAGE_DB!D4370</f>
        <v>(856) 341-1212</v>
      </c>
      <c r="D4370" s="1" t="str">
        <f>[1]CAGE_DB!C4370</f>
        <v xml:space="preserve">taryn.schriver@ccsi-md.com </v>
      </c>
      <c r="E4370" s="1" t="str">
        <f>[1]CAGE_DB!E4370</f>
        <v>-</v>
      </c>
      <c r="F4370"/>
      <c r="G4370"/>
      <c r="H4370"/>
      <c r="I4370" s="1">
        <f>[1]CAGE_DB!F4370</f>
        <v>0</v>
      </c>
    </row>
    <row r="4371" spans="1:9" x14ac:dyDescent="0.35">
      <c r="A4371" s="1" t="str">
        <f>[1]CAGE_DB!B4371</f>
        <v>PIEDMONT PLASTICS, INC.</v>
      </c>
      <c r="B4371" s="1" t="str">
        <f>[1]CAGE_DB!A4371</f>
        <v>1B6H7</v>
      </c>
      <c r="C4371" s="1" t="str">
        <f>[1]CAGE_DB!D4371</f>
        <v>8042717919</v>
      </c>
      <c r="D4371" s="1" t="str">
        <f>[1]CAGE_DB!C4371</f>
        <v>gjones@piedmontplastics.com</v>
      </c>
      <c r="E4371" s="1" t="str">
        <f>[1]CAGE_DB!E4371</f>
        <v xml:space="preserve"> -</v>
      </c>
      <c r="F4371"/>
      <c r="G4371"/>
      <c r="H4371"/>
      <c r="I4371" s="1" t="str">
        <f>[1]CAGE_DB!F4371</f>
        <v>Granville Jones</v>
      </c>
    </row>
    <row r="4372" spans="1:9" x14ac:dyDescent="0.35">
      <c r="A4372" s="1" t="str">
        <f>[1]CAGE_DB!B4372</f>
        <v>MRA SYSTEMS LLC</v>
      </c>
      <c r="B4372" s="1" t="str">
        <f>[1]CAGE_DB!A4372</f>
        <v>1B6R3</v>
      </c>
      <c r="C4372" s="1" t="str">
        <f>[1]CAGE_DB!D4372</f>
        <v>410-952-2695</v>
      </c>
      <c r="D4372" s="1" t="str">
        <f>[1]CAGE_DB!C4372</f>
        <v>sugato.bhattacharjee@mras.com; pete.bulgarino@stengg.us</v>
      </c>
      <c r="E4372" s="1" t="str">
        <f>[1]CAGE_DB!E4372</f>
        <v xml:space="preserve"> -</v>
      </c>
      <c r="F4372"/>
      <c r="G4372"/>
      <c r="H4372"/>
      <c r="I4372" s="1" t="str">
        <f>[1]CAGE_DB!F4372</f>
        <v>Peter Bulgarino; BHATTACHARJEE; Sugato</v>
      </c>
    </row>
    <row r="4373" spans="1:9" x14ac:dyDescent="0.35">
      <c r="A4373" s="1" t="str">
        <f>[1]CAGE_DB!B4373</f>
        <v>BEST IN THE WEST SAFETY INC</v>
      </c>
      <c r="B4373" s="1" t="str">
        <f>[1]CAGE_DB!A4373</f>
        <v>1B6W0</v>
      </c>
      <c r="C4373" s="1" t="str">
        <f>[1]CAGE_DB!D4373</f>
        <v>(702) 897-4906</v>
      </c>
      <c r="D4373" s="1" t="str">
        <f>[1]CAGE_DB!C4373</f>
        <v xml:space="preserve">dhale@biwsafety.com </v>
      </c>
      <c r="E4373" s="1" t="str">
        <f>[1]CAGE_DB!E4373</f>
        <v>-</v>
      </c>
      <c r="F4373"/>
      <c r="G4373"/>
      <c r="H4373"/>
      <c r="I4373" s="1" t="str">
        <f>[1]CAGE_DB!F4373</f>
        <v>-</v>
      </c>
    </row>
    <row r="4374" spans="1:9" x14ac:dyDescent="0.35">
      <c r="A4374" s="1" t="str">
        <f>[1]CAGE_DB!B4374</f>
        <v>SUNSOURCE/FAUVER CO</v>
      </c>
      <c r="B4374" s="1" t="str">
        <f>[1]CAGE_DB!A4374</f>
        <v>1B6W4</v>
      </c>
      <c r="C4374" s="1" t="str">
        <f>[1]CAGE_DB!D4374</f>
        <v>360-896-8746</v>
      </c>
      <c r="D4374" s="1" t="str">
        <f>[1]CAGE_DB!C4374</f>
        <v>#</v>
      </c>
      <c r="E4374" s="1" t="str">
        <f>[1]CAGE_DB!E4374</f>
        <v>-</v>
      </c>
      <c r="F4374"/>
      <c r="G4374"/>
      <c r="H4374"/>
      <c r="I4374" s="1" t="str">
        <f>[1]CAGE_DB!F4374</f>
        <v xml:space="preserve"> -</v>
      </c>
    </row>
    <row r="4375" spans="1:9" x14ac:dyDescent="0.35">
      <c r="A4375" s="1" t="str">
        <f>[1]CAGE_DB!B4375</f>
        <v>JARRDD INC</v>
      </c>
      <c r="B4375" s="1" t="str">
        <f>[1]CAGE_DB!A4375</f>
        <v>1B6X2</v>
      </c>
      <c r="C4375" s="1" t="str">
        <f>[1]CAGE_DB!D4375</f>
        <v>8563100100</v>
      </c>
      <c r="D4375" s="1" t="str">
        <f>[1]CAGE_DB!C4375</f>
        <v>sales@jarrdd.com</v>
      </c>
      <c r="E4375" s="1" t="str">
        <f>[1]CAGE_DB!E4375</f>
        <v>-</v>
      </c>
      <c r="F4375"/>
      <c r="G4375"/>
      <c r="H4375"/>
      <c r="I4375" s="1" t="str">
        <f>[1]CAGE_DB!F4375</f>
        <v>-</v>
      </c>
    </row>
    <row r="4376" spans="1:9" x14ac:dyDescent="0.35">
      <c r="A4376" s="1" t="str">
        <f>[1]CAGE_DB!B4376</f>
        <v>XINU TECH INC</v>
      </c>
      <c r="B4376" s="1" t="str">
        <f>[1]CAGE_DB!A4376</f>
        <v>1B6Y5</v>
      </c>
      <c r="C4376" s="1" t="str">
        <f>[1]CAGE_DB!D4376</f>
        <v>8582774013</v>
      </c>
      <c r="D4376" s="1" t="str">
        <f>[1]CAGE_DB!C4376</f>
        <v>bob@xinutech.com</v>
      </c>
      <c r="E4376" s="1" t="str">
        <f>[1]CAGE_DB!E4376</f>
        <v>-</v>
      </c>
      <c r="F4376"/>
      <c r="G4376"/>
      <c r="H4376"/>
      <c r="I4376" s="1" t="str">
        <f>[1]CAGE_DB!F4376</f>
        <v>HTTP://WWW.XINUTECH.COM</v>
      </c>
    </row>
    <row r="4377" spans="1:9" x14ac:dyDescent="0.35">
      <c r="A4377" s="1" t="str">
        <f>[1]CAGE_DB!B4377</f>
        <v>J L WOODWARD INC</v>
      </c>
      <c r="B4377" s="1" t="str">
        <f>[1]CAGE_DB!A4377</f>
        <v>1B6Z3</v>
      </c>
      <c r="C4377" s="1" t="str">
        <f>[1]CAGE_DB!D4377</f>
        <v>503-657-6680</v>
      </c>
      <c r="D4377" s="1" t="str">
        <f>[1]CAGE_DB!C4377</f>
        <v>cheryl@woodwardequipment.com; jonj@woodwardequipment.com</v>
      </c>
      <c r="E4377" s="1" t="str">
        <f>[1]CAGE_DB!E4377</f>
        <v xml:space="preserve"> -</v>
      </c>
      <c r="F4377"/>
      <c r="G4377"/>
      <c r="H4377"/>
      <c r="I4377" s="1" t="str">
        <f>[1]CAGE_DB!F4377</f>
        <v xml:space="preserve"> - </v>
      </c>
    </row>
    <row r="4378" spans="1:9" x14ac:dyDescent="0.35">
      <c r="A4378" s="1" t="str">
        <f>[1]CAGE_DB!B4378</f>
        <v>UNITED RADIO INC DBA URI ELECTRONICS</v>
      </c>
      <c r="B4378" s="1" t="str">
        <f>[1]CAGE_DB!A4378</f>
        <v>1B712</v>
      </c>
      <c r="C4378" s="1" t="str">
        <f>[1]CAGE_DB!D4378</f>
        <v>937-723-8800</v>
      </c>
      <c r="D4378" s="1" t="str">
        <f>[1]CAGE_DB!C4378</f>
        <v>#</v>
      </c>
      <c r="E4378" s="1" t="str">
        <f>[1]CAGE_DB!E4378</f>
        <v>-</v>
      </c>
      <c r="F4378"/>
      <c r="G4378"/>
      <c r="H4378"/>
      <c r="I4378" s="1" t="str">
        <f>[1]CAGE_DB!F4378</f>
        <v xml:space="preserve">- </v>
      </c>
    </row>
    <row r="4379" spans="1:9" x14ac:dyDescent="0.35">
      <c r="A4379" s="1" t="str">
        <f>[1]CAGE_DB!B4379</f>
        <v>FYDA FREIGHTLINER COLUMBUS INC</v>
      </c>
      <c r="B4379" s="1" t="str">
        <f>[1]CAGE_DB!A4379</f>
        <v>1B791</v>
      </c>
      <c r="C4379" s="1" t="str">
        <f>[1]CAGE_DB!D4379</f>
        <v>6148510002</v>
      </c>
      <c r="D4379" s="1" t="str">
        <f>[1]CAGE_DB!C4379</f>
        <v>govsales@fydafreightliner.com; rmarshal@fydafreightliner.com</v>
      </c>
      <c r="E4379" s="1" t="str">
        <f>[1]CAGE_DB!E4379</f>
        <v>6148510011</v>
      </c>
      <c r="F4379"/>
      <c r="G4379"/>
      <c r="H4379"/>
      <c r="I4379" s="1" t="str">
        <f>[1]CAGE_DB!F4379</f>
        <v>TOM NYE; RON MARSHALL</v>
      </c>
    </row>
    <row r="4380" spans="1:9" x14ac:dyDescent="0.35">
      <c r="A4380" s="1" t="str">
        <f>[1]CAGE_DB!B4380</f>
        <v>COBHAM MANAGEMENT SERVICES INC.</v>
      </c>
      <c r="B4380" s="1" t="str">
        <f>[1]CAGE_DB!A4380</f>
        <v>1B7G3</v>
      </c>
      <c r="C4380" s="1" t="str">
        <f>[1]CAGE_DB!D4380</f>
        <v>9287081549</v>
      </c>
      <c r="D4380" s="1" t="str">
        <f>[1]CAGE_DB!C4380</f>
        <v>#</v>
      </c>
      <c r="E4380" s="1" t="str">
        <f>[1]CAGE_DB!E4380</f>
        <v>-</v>
      </c>
      <c r="F4380"/>
      <c r="G4380"/>
      <c r="H4380"/>
      <c r="I4380" s="1" t="str">
        <f>[1]CAGE_DB!F4380</f>
        <v>WWW.COBHAM.COM</v>
      </c>
    </row>
    <row r="4381" spans="1:9" x14ac:dyDescent="0.35">
      <c r="A4381" s="1" t="str">
        <f>[1]CAGE_DB!B4381</f>
        <v>TOWER SALES</v>
      </c>
      <c r="B4381" s="1" t="str">
        <f>[1]CAGE_DB!A4381</f>
        <v>1B7X1</v>
      </c>
      <c r="C4381" s="1" t="str">
        <f>[1]CAGE_DB!D4381</f>
        <v>(770) 923-3607</v>
      </c>
      <c r="D4381" s="1" t="str">
        <f>[1]CAGE_DB!C4381</f>
        <v>#</v>
      </c>
      <c r="E4381" s="1" t="str">
        <f>[1]CAGE_DB!E4381</f>
        <v xml:space="preserve"> -</v>
      </c>
      <c r="F4381"/>
      <c r="G4381"/>
      <c r="H4381"/>
      <c r="I4381" s="1" t="str">
        <f>[1]CAGE_DB!F4381</f>
        <v>Ty Jensen</v>
      </c>
    </row>
    <row r="4382" spans="1:9" x14ac:dyDescent="0.35">
      <c r="A4382" s="1" t="str">
        <f>[1]CAGE_DB!B4382</f>
        <v>ALFAB INC</v>
      </c>
      <c r="B4382" s="1" t="str">
        <f>[1]CAGE_DB!A4382</f>
        <v>1B899</v>
      </c>
      <c r="C4382" s="1" t="str">
        <f>[1]CAGE_DB!D4382</f>
        <v>(334) 347-9516</v>
      </c>
      <c r="D4382" s="1" t="str">
        <f>[1]CAGE_DB!C4382</f>
        <v xml:space="preserve">contracts@alfabinc.com </v>
      </c>
      <c r="E4382" s="1" t="str">
        <f>[1]CAGE_DB!E4382</f>
        <v>-</v>
      </c>
      <c r="F4382"/>
      <c r="G4382"/>
      <c r="H4382"/>
      <c r="I4382" s="1">
        <f>[1]CAGE_DB!F4382</f>
        <v>0</v>
      </c>
    </row>
    <row r="4383" spans="1:9" x14ac:dyDescent="0.35">
      <c r="A4383" s="1" t="str">
        <f>[1]CAGE_DB!B4383</f>
        <v>REIMEL MACHINE, INC.</v>
      </c>
      <c r="B4383" s="1" t="str">
        <f>[1]CAGE_DB!A4383</f>
        <v>1B8H8</v>
      </c>
      <c r="C4383" s="1" t="str">
        <f>[1]CAGE_DB!D4383</f>
        <v>215-657-3322</v>
      </c>
      <c r="D4383" s="1" t="str">
        <f>[1]CAGE_DB!C4383</f>
        <v>jeff@reimel.com</v>
      </c>
      <c r="E4383" s="1" t="str">
        <f>[1]CAGE_DB!E4383</f>
        <v xml:space="preserve"> -</v>
      </c>
      <c r="F4383"/>
      <c r="G4383"/>
      <c r="H4383"/>
      <c r="I4383" s="1" t="str">
        <f>[1]CAGE_DB!F4383</f>
        <v xml:space="preserve"> - </v>
      </c>
    </row>
    <row r="4384" spans="1:9" x14ac:dyDescent="0.35">
      <c r="A4384" s="1" t="str">
        <f>[1]CAGE_DB!B4384</f>
        <v>OPHIR RF, INC.</v>
      </c>
      <c r="B4384" s="1" t="str">
        <f>[1]CAGE_DB!A4384</f>
        <v>1B8L3</v>
      </c>
      <c r="C4384" s="1" t="str">
        <f>[1]CAGE_DB!D4384</f>
        <v>310-306-5556X206, X209</v>
      </c>
      <c r="D4384" s="1" t="str">
        <f>[1]CAGE_DB!C4384</f>
        <v>sales@ophirrf.com</v>
      </c>
      <c r="E4384" s="1" t="str">
        <f>[1]CAGE_DB!E4384</f>
        <v xml:space="preserve"> -</v>
      </c>
      <c r="F4384"/>
      <c r="G4384"/>
      <c r="H4384"/>
      <c r="I4384" s="1" t="str">
        <f>[1]CAGE_DB!F4384</f>
        <v xml:space="preserve"> - </v>
      </c>
    </row>
    <row r="4385" spans="1:9" x14ac:dyDescent="0.35">
      <c r="A4385" s="1" t="str">
        <f>[1]CAGE_DB!B4385</f>
        <v>FORTUNE INDUSTRIES INC</v>
      </c>
      <c r="B4385" s="1" t="str">
        <f>[1]CAGE_DB!A4385</f>
        <v>1B933</v>
      </c>
      <c r="C4385" s="1" t="str">
        <f>[1]CAGE_DB!D4385</f>
        <v>817-926-5226</v>
      </c>
      <c r="D4385" s="1" t="str">
        <f>[1]CAGE_DB!C4385</f>
        <v>#</v>
      </c>
      <c r="E4385" s="1" t="str">
        <f>[1]CAGE_DB!E4385</f>
        <v>-</v>
      </c>
      <c r="F4385"/>
      <c r="G4385"/>
      <c r="H4385"/>
      <c r="I4385" s="1" t="str">
        <f>[1]CAGE_DB!F4385</f>
        <v>-</v>
      </c>
    </row>
    <row r="4386" spans="1:9" x14ac:dyDescent="0.35">
      <c r="A4386" s="1" t="str">
        <f>[1]CAGE_DB!B4386</f>
        <v>FOSS-BROWN, INC.</v>
      </c>
      <c r="B4386" s="1" t="str">
        <f>[1]CAGE_DB!A4386</f>
        <v>1B934</v>
      </c>
      <c r="C4386" s="1" t="str">
        <f>[1]CAGE_DB!D4386</f>
        <v>302-478-2220</v>
      </c>
      <c r="D4386" s="1" t="str">
        <f>[1]CAGE_DB!C4386</f>
        <v>lwalsh@fossbrown.com</v>
      </c>
      <c r="E4386" s="1" t="str">
        <f>[1]CAGE_DB!E4386</f>
        <v>-</v>
      </c>
      <c r="F4386"/>
      <c r="G4386"/>
      <c r="H4386"/>
      <c r="I4386" s="1" t="str">
        <f>[1]CAGE_DB!F4386</f>
        <v>-</v>
      </c>
    </row>
    <row r="4387" spans="1:9" x14ac:dyDescent="0.35">
      <c r="A4387" s="1" t="str">
        <f>[1]CAGE_DB!B4387</f>
        <v>E PAINT COMPANY</v>
      </c>
      <c r="B4387" s="1" t="str">
        <f>[1]CAGE_DB!A4387</f>
        <v>1B9N0</v>
      </c>
      <c r="C4387" s="1" t="str">
        <f>[1]CAGE_DB!D4387</f>
        <v>508-540-4412, 800-258-5998 X 11</v>
      </c>
      <c r="D4387" s="1" t="str">
        <f>[1]CAGE_DB!C4387</f>
        <v>pfshade@epaint.com</v>
      </c>
      <c r="E4387" s="1" t="str">
        <f>[1]CAGE_DB!E4387</f>
        <v xml:space="preserve"> -</v>
      </c>
      <c r="F4387"/>
      <c r="G4387"/>
      <c r="H4387"/>
      <c r="I4387" s="1" t="str">
        <f>[1]CAGE_DB!F4387</f>
        <v>Myles Walsh, Myles A Walsh</v>
      </c>
    </row>
    <row r="4388" spans="1:9" x14ac:dyDescent="0.35">
      <c r="A4388" s="1" t="str">
        <f>[1]CAGE_DB!B4388</f>
        <v>FREEDOM POWER SYSTEMS INC</v>
      </c>
      <c r="B4388" s="1" t="str">
        <f>[1]CAGE_DB!A4388</f>
        <v>1B9P8</v>
      </c>
      <c r="C4388" s="1" t="str">
        <f>[1]CAGE_DB!D4388</f>
        <v>800-847-8393, 512-726-0329</v>
      </c>
      <c r="D4388" s="1" t="str">
        <f>[1]CAGE_DB!C4388</f>
        <v>dmorgan@vicorpower.com; amorgan@vicorpower.com; amorgan@fpspower.com</v>
      </c>
      <c r="E4388" s="1" t="str">
        <f>[1]CAGE_DB!E4388</f>
        <v xml:space="preserve"> -</v>
      </c>
      <c r="F4388"/>
      <c r="G4388"/>
      <c r="H4388"/>
      <c r="I4388" s="1" t="str">
        <f>[1]CAGE_DB!F4388</f>
        <v>Andrea Morgan; Morgan; Andrea</v>
      </c>
    </row>
    <row r="4389" spans="1:9" x14ac:dyDescent="0.35">
      <c r="A4389" s="1" t="str">
        <f>[1]CAGE_DB!B4389</f>
        <v>OPTISCAN LTD</v>
      </c>
      <c r="B4389" s="1" t="str">
        <f>[1]CAGE_DB!A4389</f>
        <v>1B9W1</v>
      </c>
      <c r="C4389" s="1" t="str">
        <f>[1]CAGE_DB!D4389</f>
        <v>760-777-9595</v>
      </c>
      <c r="D4389" s="1" t="str">
        <f>[1]CAGE_DB!C4389</f>
        <v>ext222@msn.com; ext1@msn.com</v>
      </c>
      <c r="E4389" s="1" t="str">
        <f>[1]CAGE_DB!E4389</f>
        <v xml:space="preserve"> -</v>
      </c>
      <c r="F4389"/>
      <c r="G4389"/>
      <c r="H4389"/>
      <c r="I4389" s="1" t="str">
        <f>[1]CAGE_DB!F4389</f>
        <v xml:space="preserve"> - </v>
      </c>
    </row>
    <row r="4390" spans="1:9" x14ac:dyDescent="0.35">
      <c r="A4390" s="1" t="str">
        <f>[1]CAGE_DB!B4390</f>
        <v>WARREN MACHINE TECHNOLOGY INC</v>
      </c>
      <c r="B4390" s="1" t="str">
        <f>[1]CAGE_DB!A4390</f>
        <v>1BAG3</v>
      </c>
      <c r="C4390" s="1" t="str">
        <f>[1]CAGE_DB!D4390</f>
        <v>2154915500</v>
      </c>
      <c r="D4390" s="1" t="str">
        <f>[1]CAGE_DB!C4390</f>
        <v>wmti@juno.com</v>
      </c>
      <c r="E4390" s="1" t="str">
        <f>[1]CAGE_DB!E4390</f>
        <v>2154914700</v>
      </c>
      <c r="F4390"/>
      <c r="G4390"/>
      <c r="H4390"/>
      <c r="I4390" s="1" t="str">
        <f>[1]CAGE_DB!F4390</f>
        <v>ED PALOMBO</v>
      </c>
    </row>
    <row r="4391" spans="1:9" x14ac:dyDescent="0.35">
      <c r="A4391" s="1" t="str">
        <f>[1]CAGE_DB!B4391</f>
        <v>SYNERGETIC TECHNOLOGIES GROUP, INC.</v>
      </c>
      <c r="B4391" s="1" t="str">
        <f>[1]CAGE_DB!A4391</f>
        <v>1BAM3</v>
      </c>
      <c r="C4391" s="1" t="str">
        <f>[1]CAGE_DB!D4391</f>
        <v>814-234-7044</v>
      </c>
      <c r="D4391" s="1" t="str">
        <f>[1]CAGE_DB!C4391</f>
        <v>darnold@coilspecialty.com; vcrain@coilspecialty.com</v>
      </c>
      <c r="E4391" s="1" t="str">
        <f>[1]CAGE_DB!E4391</f>
        <v xml:space="preserve"> -</v>
      </c>
      <c r="F4391"/>
      <c r="G4391"/>
      <c r="H4391"/>
      <c r="I4391" s="1" t="str">
        <f>[1]CAGE_DB!F4391</f>
        <v xml:space="preserve"> - </v>
      </c>
    </row>
    <row r="4392" spans="1:9" x14ac:dyDescent="0.35">
      <c r="A4392" s="1" t="str">
        <f>[1]CAGE_DB!B4392</f>
        <v>RAYTHEON COMPANY</v>
      </c>
      <c r="B4392" s="1" t="str">
        <f>[1]CAGE_DB!A4392</f>
        <v>1BB25</v>
      </c>
      <c r="C4392" s="1" t="str">
        <f>[1]CAGE_DB!D4392</f>
        <v>978-436-8150, 310-647-9438, 978-440-1345</v>
      </c>
      <c r="D4392" s="1" t="str">
        <f>[1]CAGE_DB!C4392</f>
        <v>#</v>
      </c>
      <c r="E4392" s="1" t="str">
        <f>[1]CAGE_DB!E4392</f>
        <v>-</v>
      </c>
      <c r="F4392"/>
      <c r="G4392"/>
      <c r="H4392"/>
      <c r="I4392" s="1" t="str">
        <f>[1]CAGE_DB!F4392</f>
        <v xml:space="preserve"> - </v>
      </c>
    </row>
    <row r="4393" spans="1:9" x14ac:dyDescent="0.35">
      <c r="A4393" s="1" t="str">
        <f>[1]CAGE_DB!B4393</f>
        <v>W R SYSTEMS LTD.</v>
      </c>
      <c r="B4393" s="1" t="str">
        <f>[1]CAGE_DB!A4393</f>
        <v>1BCK1</v>
      </c>
      <c r="C4393" s="1" t="str">
        <f>[1]CAGE_DB!D4393</f>
        <v>757-858-6000, X255, 703-934-0200, X303, X516</v>
      </c>
      <c r="D4393" s="1" t="str">
        <f>[1]CAGE_DB!C4393</f>
        <v>bgolden@wrsystems.com; amorris@wrsystems.com</v>
      </c>
      <c r="E4393" s="1" t="str">
        <f>[1]CAGE_DB!E4393</f>
        <v xml:space="preserve"> -</v>
      </c>
      <c r="F4393"/>
      <c r="G4393"/>
      <c r="H4393"/>
      <c r="I4393" s="1" t="str">
        <f>[1]CAGE_DB!F4393</f>
        <v xml:space="preserve"> - </v>
      </c>
    </row>
    <row r="4394" spans="1:9" x14ac:dyDescent="0.35">
      <c r="A4394" s="1" t="str">
        <f>[1]CAGE_DB!B4394</f>
        <v>NOVA POWER SOLUTIONS INC.</v>
      </c>
      <c r="B4394" s="1" t="str">
        <f>[1]CAGE_DB!A4394</f>
        <v>1BCN7</v>
      </c>
      <c r="C4394" s="1" t="str">
        <f>[1]CAGE_DB!D4394</f>
        <v>703-581-6863, 703-581-6872</v>
      </c>
      <c r="D4394" s="1" t="str">
        <f>[1]CAGE_DB!C4394</f>
        <v>kworden@novapower.com; semas@novapower.com</v>
      </c>
      <c r="E4394" s="1" t="str">
        <f>[1]CAGE_DB!E4394</f>
        <v xml:space="preserve"> -</v>
      </c>
      <c r="F4394"/>
      <c r="G4394"/>
      <c r="H4394"/>
      <c r="I4394" s="1" t="str">
        <f>[1]CAGE_DB!F4394</f>
        <v>Betsy Allen</v>
      </c>
    </row>
    <row r="4395" spans="1:9" x14ac:dyDescent="0.35">
      <c r="A4395" s="1" t="str">
        <f>[1]CAGE_DB!B4395</f>
        <v>TIGER ENTERPRISES &amp; TRADING INC</v>
      </c>
      <c r="B4395" s="1" t="str">
        <f>[1]CAGE_DB!A4395</f>
        <v>1BCX5</v>
      </c>
      <c r="C4395" s="1" t="str">
        <f>[1]CAGE_DB!D4395</f>
        <v>864-862-3838</v>
      </c>
      <c r="D4395" s="1" t="str">
        <f>[1]CAGE_DB!C4395</f>
        <v>sales@tigerenterprises.com</v>
      </c>
      <c r="E4395" s="1" t="str">
        <f>[1]CAGE_DB!E4395</f>
        <v xml:space="preserve"> -</v>
      </c>
      <c r="F4395"/>
      <c r="G4395"/>
      <c r="H4395"/>
      <c r="I4395" s="1" t="str">
        <f>[1]CAGE_DB!F4395</f>
        <v xml:space="preserve"> - </v>
      </c>
    </row>
    <row r="4396" spans="1:9" x14ac:dyDescent="0.35">
      <c r="A4396" s="1" t="str">
        <f>[1]CAGE_DB!B4396</f>
        <v>ENERGY FOCUS INC.</v>
      </c>
      <c r="B4396" s="1" t="str">
        <f>[1]CAGE_DB!A4396</f>
        <v>1BD15</v>
      </c>
      <c r="C4396" s="1" t="str">
        <f>[1]CAGE_DB!D4396</f>
        <v>440-600-8141</v>
      </c>
      <c r="D4396" s="1" t="str">
        <f>[1]CAGE_DB!C4396</f>
        <v>#</v>
      </c>
      <c r="E4396" s="1" t="str">
        <f>[1]CAGE_DB!E4396</f>
        <v>-</v>
      </c>
      <c r="F4396"/>
      <c r="G4396"/>
      <c r="H4396"/>
      <c r="I4396" s="1" t="str">
        <f>[1]CAGE_DB!F4396</f>
        <v>Jeff Myosky</v>
      </c>
    </row>
    <row r="4397" spans="1:9" x14ac:dyDescent="0.35">
      <c r="A4397" s="1" t="str">
        <f>[1]CAGE_DB!B4397</f>
        <v>INTER-MED, INC.</v>
      </c>
      <c r="B4397" s="1" t="str">
        <f>[1]CAGE_DB!A4397</f>
        <v>1BDW8</v>
      </c>
      <c r="C4397" s="1" t="str">
        <f>[1]CAGE_DB!D4397</f>
        <v>(262) 636-9755</v>
      </c>
      <c r="D4397" s="1" t="str">
        <f>[1]CAGE_DB!C4397</f>
        <v>#</v>
      </c>
      <c r="E4397" s="1" t="str">
        <f>[1]CAGE_DB!E4397</f>
        <v>-</v>
      </c>
      <c r="F4397"/>
      <c r="G4397"/>
      <c r="H4397"/>
      <c r="I4397" s="1" t="str">
        <f>[1]CAGE_DB!F4397</f>
        <v>-</v>
      </c>
    </row>
    <row r="4398" spans="1:9" x14ac:dyDescent="0.35">
      <c r="A4398" s="1" t="str">
        <f>[1]CAGE_DB!B4398</f>
        <v>NCS TECHNOLOGIES, INC.</v>
      </c>
      <c r="B4398" s="1" t="str">
        <f>[1]CAGE_DB!A4398</f>
        <v>1BEK6</v>
      </c>
      <c r="C4398" s="1" t="str">
        <f>[1]CAGE_DB!D4398</f>
        <v>703-743-8500X8520, X8638</v>
      </c>
      <c r="D4398" s="1" t="str">
        <f>[1]CAGE_DB!C4398</f>
        <v>#</v>
      </c>
      <c r="E4398" s="1" t="str">
        <f>[1]CAGE_DB!E4398</f>
        <v xml:space="preserve"> -</v>
      </c>
      <c r="F4398"/>
      <c r="G4398"/>
      <c r="H4398"/>
      <c r="I4398" s="1" t="str">
        <f>[1]CAGE_DB!F4398</f>
        <v xml:space="preserve"> - </v>
      </c>
    </row>
    <row r="4399" spans="1:9" x14ac:dyDescent="0.35">
      <c r="A4399" s="1" t="str">
        <f>[1]CAGE_DB!B4399</f>
        <v>TRANDES CORP.</v>
      </c>
      <c r="B4399" s="1" t="str">
        <f>[1]CAGE_DB!A4399</f>
        <v>1BES9</v>
      </c>
      <c r="C4399" s="1" t="str">
        <f>[1]CAGE_DB!D4399</f>
        <v>301-456-0200 X 36, 301-459-0200 X 34</v>
      </c>
      <c r="D4399" s="1" t="str">
        <f>[1]CAGE_DB!C4399</f>
        <v>#</v>
      </c>
      <c r="E4399" s="1" t="str">
        <f>[1]CAGE_DB!E4399</f>
        <v>301-459-1069757-549-7759</v>
      </c>
      <c r="F4399"/>
      <c r="G4399"/>
      <c r="H4399"/>
      <c r="I4399" s="1" t="str">
        <f>[1]CAGE_DB!F4399</f>
        <v>Daniel Perkowski; Dennis O'brien; Marc Kreiner</v>
      </c>
    </row>
    <row r="4400" spans="1:9" x14ac:dyDescent="0.35">
      <c r="A4400" s="1" t="str">
        <f>[1]CAGE_DB!B4400</f>
        <v>LOGAN CLUTCH CORP</v>
      </c>
      <c r="B4400" s="1" t="str">
        <f>[1]CAGE_DB!A4400</f>
        <v>1BF91</v>
      </c>
      <c r="C4400" s="1" t="str">
        <f>[1]CAGE_DB!D4400</f>
        <v>4408084258</v>
      </c>
      <c r="D4400" s="1" t="str">
        <f>[1]CAGE_DB!C4400</f>
        <v>kwilliams@loganclutch.com; tseichko@loganclutch.com</v>
      </c>
      <c r="E4400" s="1" t="str">
        <f>[1]CAGE_DB!E4400</f>
        <v>4408080003</v>
      </c>
      <c r="F4400"/>
      <c r="G4400"/>
      <c r="H4400"/>
      <c r="I4400" s="1" t="str">
        <f>[1]CAGE_DB!F4400</f>
        <v>THOMAS BUCZYNSKI; CHRISTINA SEICHKO</v>
      </c>
    </row>
    <row r="4401" spans="1:9" x14ac:dyDescent="0.35">
      <c r="A4401" s="1" t="str">
        <f>[1]CAGE_DB!B4401</f>
        <v>RETRACTABLE TECHNOLOGIES INC</v>
      </c>
      <c r="B4401" s="1" t="str">
        <f>[1]CAGE_DB!A4401</f>
        <v>1BFK3</v>
      </c>
      <c r="C4401" s="1" t="str">
        <f>[1]CAGE_DB!D4401</f>
        <v>9722941010</v>
      </c>
      <c r="D4401" s="1" t="str">
        <f>[1]CAGE_DB!C4401</f>
        <v>rti.king@retractable.com</v>
      </c>
      <c r="E4401" s="1" t="str">
        <f>[1]CAGE_DB!E4401</f>
        <v>9722921630</v>
      </c>
      <c r="F4401"/>
      <c r="G4401"/>
      <c r="H4401"/>
      <c r="I4401" s="1" t="str">
        <f>[1]CAGE_DB!F4401</f>
        <v>RUSSELL KUHLMAN</v>
      </c>
    </row>
    <row r="4402" spans="1:9" x14ac:dyDescent="0.35">
      <c r="A4402" s="1" t="str">
        <f>[1]CAGE_DB!B4402</f>
        <v>1BGU0</v>
      </c>
      <c r="B4402" s="1" t="str">
        <f>[1]CAGE_DB!A4402</f>
        <v>1BGU0</v>
      </c>
      <c r="C4402" s="1" t="str">
        <f>[1]CAGE_DB!D4402</f>
        <v>714-508-2742, 714-508-2741</v>
      </c>
      <c r="D4402" s="1" t="str">
        <f>[1]CAGE_DB!C4402</f>
        <v>geoff.miller@pvpaeo.com; john.leblanc@pvpaeo.com</v>
      </c>
      <c r="E4402" s="1" t="str">
        <f>[1]CAGE_DB!E4402</f>
        <v xml:space="preserve"> -</v>
      </c>
      <c r="F4402"/>
      <c r="G4402"/>
      <c r="H4402"/>
      <c r="I4402" s="1" t="str">
        <f>[1]CAGE_DB!F4402</f>
        <v>Geoffrey Miller; John Le Blanc</v>
      </c>
    </row>
    <row r="4403" spans="1:9" x14ac:dyDescent="0.35">
      <c r="A4403" s="1" t="str">
        <f>[1]CAGE_DB!B4403</f>
        <v>LIGI TOOL &amp; ENGINEERING, INC.</v>
      </c>
      <c r="B4403" s="1" t="str">
        <f>[1]CAGE_DB!A4403</f>
        <v>1BH50</v>
      </c>
      <c r="C4403" s="1" t="str">
        <f>[1]CAGE_DB!D4403</f>
        <v>954-332-2921 X 107, 954-332-2921, 954-332-2921 X 102, 954-332-2921 X 113</v>
      </c>
      <c r="D4403" s="1" t="str">
        <f>[1]CAGE_DB!C4403</f>
        <v>#</v>
      </c>
      <c r="E4403" s="1" t="str">
        <f>[1]CAGE_DB!E4403</f>
        <v>-</v>
      </c>
      <c r="F4403"/>
      <c r="G4403"/>
      <c r="H4403"/>
      <c r="I4403" s="1" t="str">
        <f>[1]CAGE_DB!F4403</f>
        <v>Chris Constantine, Domenic Mucciacciaro, Sean Devanney</v>
      </c>
    </row>
    <row r="4404" spans="1:9" x14ac:dyDescent="0.35">
      <c r="A4404" s="1" t="str">
        <f>[1]CAGE_DB!B4404</f>
        <v>STIC-ADHESIVE PRODUCTS COMPANY, INC.</v>
      </c>
      <c r="B4404" s="1" t="str">
        <f>[1]CAGE_DB!A4404</f>
        <v>1BH90</v>
      </c>
      <c r="C4404" s="1">
        <f>[1]CAGE_DB!D4404</f>
        <v>3232682956</v>
      </c>
      <c r="D4404" s="1" t="str">
        <f>[1]CAGE_DB!C4404</f>
        <v>rsuh@sticadhesive.com</v>
      </c>
      <c r="E4404" s="1" t="str">
        <f>[1]CAGE_DB!E4404</f>
        <v>-</v>
      </c>
      <c r="F4404"/>
      <c r="G4404"/>
      <c r="H4404"/>
      <c r="I4404" s="1" t="str">
        <f>[1]CAGE_DB!F4404</f>
        <v>HTTP://WWW.STICADHESIVE.COM</v>
      </c>
    </row>
    <row r="4405" spans="1:9" x14ac:dyDescent="0.35">
      <c r="A4405" s="1" t="str">
        <f>[1]CAGE_DB!B4405</f>
        <v>WATER-JEL TECHNOLOGIES</v>
      </c>
      <c r="B4405" s="1" t="str">
        <f>[1]CAGE_DB!A4405</f>
        <v>1BJ97</v>
      </c>
      <c r="C4405" s="1" t="str">
        <f>[1]CAGE_DB!D4405</f>
        <v>(201) 507-8300</v>
      </c>
      <c r="D4405" s="1" t="str">
        <f>[1]CAGE_DB!C4405</f>
        <v xml:space="preserve"># </v>
      </c>
      <c r="E4405" s="1" t="str">
        <f>[1]CAGE_DB!E4405</f>
        <v>-</v>
      </c>
      <c r="F4405"/>
      <c r="G4405"/>
      <c r="H4405"/>
      <c r="I4405" s="1">
        <f>[1]CAGE_DB!F4405</f>
        <v>0</v>
      </c>
    </row>
    <row r="4406" spans="1:9" x14ac:dyDescent="0.35">
      <c r="A4406" s="1" t="str">
        <f>[1]CAGE_DB!B4406</f>
        <v>HONEYWELL INC COMMUNICATION NETWORKS DIV</v>
      </c>
      <c r="B4406" s="1" t="str">
        <f>[1]CAGE_DB!A4406</f>
        <v>1BK08</v>
      </c>
      <c r="C4406" s="1" t="str">
        <f>[1]CAGE_DB!D4406</f>
        <v>1-301-590-9200 X121</v>
      </c>
      <c r="D4406" s="1" t="str">
        <f>[1]CAGE_DB!C4406</f>
        <v>#</v>
      </c>
      <c r="E4406" s="1" t="str">
        <f>[1]CAGE_DB!E4406</f>
        <v>-</v>
      </c>
      <c r="F4406"/>
      <c r="G4406"/>
      <c r="H4406"/>
      <c r="I4406" s="1" t="str">
        <f>[1]CAGE_DB!F4406</f>
        <v>Marcia Palu; Teddy Kassa</v>
      </c>
    </row>
    <row r="4407" spans="1:9" x14ac:dyDescent="0.35">
      <c r="A4407" s="1" t="str">
        <f>[1]CAGE_DB!B4407</f>
        <v>DELTA-RAY INDUSTRIES, INC.</v>
      </c>
      <c r="B4407" s="1" t="str">
        <f>[1]CAGE_DB!A4407</f>
        <v>1BK94</v>
      </c>
      <c r="C4407" s="1" t="str">
        <f>[1]CAGE_DB!D4407</f>
        <v>2033676910</v>
      </c>
      <c r="D4407" s="1" t="str">
        <f>[1]CAGE_DB!C4407</f>
        <v>tvann@delta-ray.com</v>
      </c>
      <c r="E4407" s="1" t="str">
        <f>[1]CAGE_DB!E4407</f>
        <v>2033676975</v>
      </c>
      <c r="F4407"/>
      <c r="G4407"/>
      <c r="H4407"/>
      <c r="I4407" s="1" t="str">
        <f>[1]CAGE_DB!F4407</f>
        <v>TOM VANN</v>
      </c>
    </row>
    <row r="4408" spans="1:9" x14ac:dyDescent="0.35">
      <c r="A4408" s="1" t="str">
        <f>[1]CAGE_DB!B4408</f>
        <v>SPECTRO SCIENTIFIC, INC.</v>
      </c>
      <c r="B4408" s="1" t="str">
        <f>[1]CAGE_DB!A4408</f>
        <v>1BL81</v>
      </c>
      <c r="C4408" s="1" t="str">
        <f>[1]CAGE_DB!D4408</f>
        <v>440-645-2298, 978-513-0928</v>
      </c>
      <c r="D4408" s="1" t="str">
        <f>[1]CAGE_DB!C4408</f>
        <v>#</v>
      </c>
      <c r="E4408" s="1" t="str">
        <f>[1]CAGE_DB!E4408</f>
        <v>-</v>
      </c>
      <c r="F4408"/>
      <c r="G4408"/>
      <c r="H4408"/>
      <c r="I4408" s="1" t="str">
        <f>[1]CAGE_DB!F4408</f>
        <v xml:space="preserve"> - </v>
      </c>
    </row>
    <row r="4409" spans="1:9" x14ac:dyDescent="0.35">
      <c r="A4409" s="1" t="str">
        <f>[1]CAGE_DB!B4409</f>
        <v>BOEING NORTH AMERICAN SERVICES INC</v>
      </c>
      <c r="B4409" s="1" t="str">
        <f>[1]CAGE_DB!A4409</f>
        <v>1BLC6</v>
      </c>
      <c r="C4409" s="1" t="str">
        <f>[1]CAGE_DB!D4409</f>
        <v>800-226-3464</v>
      </c>
      <c r="D4409" s="1" t="str">
        <f>[1]CAGE_DB!C4409</f>
        <v>#</v>
      </c>
      <c r="E4409" s="1" t="str">
        <f>[1]CAGE_DB!E4409</f>
        <v>-</v>
      </c>
      <c r="F4409"/>
      <c r="G4409"/>
      <c r="H4409"/>
      <c r="I4409" s="1" t="str">
        <f>[1]CAGE_DB!F4409</f>
        <v xml:space="preserve"> - </v>
      </c>
    </row>
    <row r="4410" spans="1:9" x14ac:dyDescent="0.35">
      <c r="A4410" s="1" t="str">
        <f>[1]CAGE_DB!B4410</f>
        <v>HITEK INC</v>
      </c>
      <c r="B4410" s="1" t="str">
        <f>[1]CAGE_DB!A4410</f>
        <v>1BLE9</v>
      </c>
      <c r="C4410" s="1" t="str">
        <f>[1]CAGE_DB!D4410</f>
        <v>3167552085</v>
      </c>
      <c r="D4410" s="1" t="str">
        <f>[1]CAGE_DB!C4410</f>
        <v>hitekinc.business@gmail.com</v>
      </c>
      <c r="E4410" s="1" t="str">
        <f>[1]CAGE_DB!E4410</f>
        <v>3167552085</v>
      </c>
      <c r="F4410"/>
      <c r="G4410"/>
      <c r="H4410"/>
      <c r="I4410" s="1" t="str">
        <f>[1]CAGE_DB!F4410</f>
        <v>GEORGE MASSEY</v>
      </c>
    </row>
    <row r="4411" spans="1:9" x14ac:dyDescent="0.35">
      <c r="A4411" s="1" t="str">
        <f>[1]CAGE_DB!B4411</f>
        <v>NIL-COR LLC</v>
      </c>
      <c r="B4411" s="1" t="str">
        <f>[1]CAGE_DB!A4411</f>
        <v>1BM63</v>
      </c>
      <c r="C4411" s="1" t="str">
        <f>[1]CAGE_DB!D4411</f>
        <v>16-554-3100</v>
      </c>
      <c r="D4411" s="1" t="str">
        <f>[1]CAGE_DB!C4411</f>
        <v>solutions@andronaco.com</v>
      </c>
      <c r="E4411" s="1" t="str">
        <f>[1]CAGE_DB!E4411</f>
        <v xml:space="preserve"> -</v>
      </c>
      <c r="F4411"/>
      <c r="G4411"/>
      <c r="H4411"/>
      <c r="I4411" s="1" t="str">
        <f>[1]CAGE_DB!F4411</f>
        <v xml:space="preserve"> - </v>
      </c>
    </row>
    <row r="4412" spans="1:9" x14ac:dyDescent="0.35">
      <c r="A4412" s="1" t="str">
        <f>[1]CAGE_DB!B4412</f>
        <v>ROSENBERGER NORTH AMERICA AKRON, LLC</v>
      </c>
      <c r="B4412" s="1" t="str">
        <f>[1]CAGE_DB!A4412</f>
        <v>1BMF3</v>
      </c>
      <c r="C4412" s="1" t="str">
        <f>[1]CAGE_DB!D4412</f>
        <v>7178598900</v>
      </c>
      <c r="D4412" s="1" t="str">
        <f>[1]CAGE_DB!C4412</f>
        <v>marcie.vansplinter@rosenbergerna.com</v>
      </c>
      <c r="E4412" s="1" t="str">
        <f>[1]CAGE_DB!E4412</f>
        <v xml:space="preserve"> -</v>
      </c>
      <c r="F4412"/>
      <c r="G4412"/>
      <c r="H4412"/>
      <c r="I4412" s="1" t="str">
        <f>[1]CAGE_DB!F4412</f>
        <v>Carmen Camacho</v>
      </c>
    </row>
    <row r="4413" spans="1:9" x14ac:dyDescent="0.35">
      <c r="A4413" s="1" t="str">
        <f>[1]CAGE_DB!B4413</f>
        <v>HONEYWELL INC MARINE SYSTEMS DIV</v>
      </c>
      <c r="B4413" s="1" t="str">
        <f>[1]CAGE_DB!A4413</f>
        <v>1BN42</v>
      </c>
      <c r="C4413" s="1" t="str">
        <f>[1]CAGE_DB!D4413</f>
        <v>1-301-590-9200 X121</v>
      </c>
      <c r="D4413" s="1" t="str">
        <f>[1]CAGE_DB!C4413</f>
        <v>#</v>
      </c>
      <c r="E4413" s="1" t="str">
        <f>[1]CAGE_DB!E4413</f>
        <v>-</v>
      </c>
      <c r="F4413"/>
      <c r="G4413"/>
      <c r="H4413"/>
      <c r="I4413" s="1" t="str">
        <f>[1]CAGE_DB!F4413</f>
        <v>Marcia Palu; Teddy Kassa</v>
      </c>
    </row>
    <row r="4414" spans="1:9" x14ac:dyDescent="0.35">
      <c r="A4414" s="1" t="str">
        <f>[1]CAGE_DB!B4414</f>
        <v>APEX SIGNAL CORP</v>
      </c>
      <c r="B4414" s="1" t="str">
        <f>[1]CAGE_DB!A4414</f>
        <v>1BNS1</v>
      </c>
      <c r="C4414" s="1" t="str">
        <f>[1]CAGE_DB!D4414</f>
        <v>6312181253</v>
      </c>
      <c r="D4414" s="1" t="str">
        <f>[1]CAGE_DB!C4414</f>
        <v>#</v>
      </c>
      <c r="E4414" s="1" t="str">
        <f>[1]CAGE_DB!E4414</f>
        <v>-</v>
      </c>
      <c r="F4414"/>
      <c r="G4414"/>
      <c r="H4414"/>
      <c r="I4414" s="1" t="str">
        <f>[1]CAGE_DB!F4414</f>
        <v xml:space="preserve"> - </v>
      </c>
    </row>
    <row r="4415" spans="1:9" x14ac:dyDescent="0.35">
      <c r="A4415" s="1" t="str">
        <f>[1]CAGE_DB!B4415</f>
        <v>PATTERSON COMPANIES, INC.</v>
      </c>
      <c r="B4415" s="1" t="str">
        <f>[1]CAGE_DB!A4415</f>
        <v>1BP71</v>
      </c>
      <c r="C4415" s="1" t="str">
        <f>[1]CAGE_DB!D4415</f>
        <v>651-905-3317, 651-905-4223</v>
      </c>
      <c r="D4415" s="1" t="str">
        <f>[1]CAGE_DB!C4415</f>
        <v>diana.miron@pattersondental.com; kelly.rappley@pattersoncompanies.com</v>
      </c>
      <c r="E4415" s="1" t="str">
        <f>[1]CAGE_DB!E4415</f>
        <v xml:space="preserve"> -</v>
      </c>
      <c r="F4415"/>
      <c r="G4415"/>
      <c r="H4415"/>
      <c r="I4415" s="1" t="str">
        <f>[1]CAGE_DB!F4415</f>
        <v xml:space="preserve"> - </v>
      </c>
    </row>
    <row r="4416" spans="1:9" x14ac:dyDescent="0.35">
      <c r="A4416" s="1" t="str">
        <f>[1]CAGE_DB!B4416</f>
        <v>DATAPATH, INC.</v>
      </c>
      <c r="B4416" s="1" t="str">
        <f>[1]CAGE_DB!A4416</f>
        <v>1BPK0</v>
      </c>
      <c r="C4416" s="1" t="str">
        <f>[1]CAGE_DB!D4416</f>
        <v>6785970406</v>
      </c>
      <c r="D4416" s="1" t="str">
        <f>[1]CAGE_DB!C4416</f>
        <v>#</v>
      </c>
      <c r="E4416" s="1" t="str">
        <f>[1]CAGE_DB!E4416</f>
        <v>6782524101</v>
      </c>
      <c r="F4416"/>
      <c r="G4416"/>
      <c r="H4416"/>
      <c r="I4416" s="1" t="str">
        <f>[1]CAGE_DB!F4416</f>
        <v>GARTH RUHLIN; BARBARA HOLDEN</v>
      </c>
    </row>
    <row r="4417" spans="1:9" x14ac:dyDescent="0.35">
      <c r="A4417" s="1" t="str">
        <f>[1]CAGE_DB!B4417</f>
        <v>DYNAMIC ENGINEERING</v>
      </c>
      <c r="B4417" s="1" t="str">
        <f>[1]CAGE_DB!A4417</f>
        <v>1BPK3</v>
      </c>
      <c r="C4417" s="1" t="str">
        <f>[1]CAGE_DB!D4417</f>
        <v>831-457-8891</v>
      </c>
      <c r="D4417" s="1" t="str">
        <f>[1]CAGE_DB!C4417</f>
        <v>alisonm@dyneng.com; sales@dyneng.com</v>
      </c>
      <c r="E4417" s="1" t="str">
        <f>[1]CAGE_DB!E4417</f>
        <v xml:space="preserve"> -</v>
      </c>
      <c r="F4417"/>
      <c r="G4417"/>
      <c r="H4417"/>
      <c r="I4417" s="1" t="str">
        <f>[1]CAGE_DB!F4417</f>
        <v xml:space="preserve"> - </v>
      </c>
    </row>
    <row r="4418" spans="1:9" x14ac:dyDescent="0.35">
      <c r="A4418" s="1" t="str">
        <f>[1]CAGE_DB!B4418</f>
        <v>SUMMERS LANDSCAPING INC.</v>
      </c>
      <c r="B4418" s="1" t="str">
        <f>[1]CAGE_DB!A4418</f>
        <v>1BPS7</v>
      </c>
      <c r="C4418" s="1" t="str">
        <f>[1]CAGE_DB!D4418</f>
        <v xml:space="preserve"> -</v>
      </c>
      <c r="D4418" s="1" t="str">
        <f>[1]CAGE_DB!C4418</f>
        <v>#</v>
      </c>
      <c r="E4418" s="1" t="str">
        <f>[1]CAGE_DB!E4418</f>
        <v>-</v>
      </c>
      <c r="F4418"/>
      <c r="G4418"/>
      <c r="H4418"/>
      <c r="I4418" s="1" t="str">
        <f>[1]CAGE_DB!F4418</f>
        <v xml:space="preserve"> -</v>
      </c>
    </row>
    <row r="4419" spans="1:9" x14ac:dyDescent="0.35">
      <c r="A4419" s="1" t="str">
        <f>[1]CAGE_DB!B4419</f>
        <v>GENERAL DYNAMICS ADV INFO SYS</v>
      </c>
      <c r="B4419" s="1" t="str">
        <f>[1]CAGE_DB!A4419</f>
        <v>1BQ03</v>
      </c>
      <c r="C4419" s="1" t="str">
        <f>[1]CAGE_DB!D4419</f>
        <v>202-675-6486</v>
      </c>
      <c r="D4419" s="1" t="str">
        <f>[1]CAGE_DB!C4419</f>
        <v>john.robinson@gd-ais.com</v>
      </c>
      <c r="E4419" s="1" t="str">
        <f>[1]CAGE_DB!E4419</f>
        <v>202-675-6601</v>
      </c>
      <c r="F4419"/>
      <c r="G4419"/>
      <c r="H4419"/>
      <c r="I4419" s="1" t="str">
        <f>[1]CAGE_DB!F4419</f>
        <v>HTTP://WWW.GD-AIS.COM</v>
      </c>
    </row>
    <row r="4420" spans="1:9" x14ac:dyDescent="0.35">
      <c r="A4420" s="1" t="str">
        <f>[1]CAGE_DB!B4420</f>
        <v>ASHBURY INTERNATIONAL GROUP, INC.</v>
      </c>
      <c r="B4420" s="1" t="str">
        <f>[1]CAGE_DB!A4420</f>
        <v>1BQD4</v>
      </c>
      <c r="C4420" s="1" t="str">
        <f>[1]CAGE_DB!D4420</f>
        <v>4342968600</v>
      </c>
      <c r="D4420" s="1" t="str">
        <f>[1]CAGE_DB!C4420</f>
        <v>pbergeret@ashburyintlgroup.com</v>
      </c>
      <c r="E4420" s="1" t="str">
        <f>[1]CAGE_DB!E4420</f>
        <v xml:space="preserve"> -</v>
      </c>
      <c r="F4420"/>
      <c r="G4420"/>
      <c r="H4420"/>
      <c r="I4420" s="1" t="str">
        <f>[1]CAGE_DB!F4420</f>
        <v xml:space="preserve"> - </v>
      </c>
    </row>
    <row r="4421" spans="1:9" x14ac:dyDescent="0.35">
      <c r="A4421" s="1" t="str">
        <f>[1]CAGE_DB!B4421</f>
        <v>SURGICAL SPECIALTIES CORPORATION</v>
      </c>
      <c r="B4421" s="1" t="str">
        <f>[1]CAGE_DB!A4421</f>
        <v>1BQQ6</v>
      </c>
      <c r="C4421" s="1" t="str">
        <f>[1]CAGE_DB!D4421</f>
        <v>(614) 296-0206</v>
      </c>
      <c r="D4421" s="1" t="str">
        <f>[1]CAGE_DB!C4421</f>
        <v xml:space="preserve">john.roy@corza.com </v>
      </c>
      <c r="E4421" s="1" t="str">
        <f>[1]CAGE_DB!E4421</f>
        <v>-</v>
      </c>
      <c r="F4421"/>
      <c r="G4421"/>
      <c r="H4421"/>
      <c r="I4421" s="1" t="str">
        <f>[1]CAGE_DB!F4421</f>
        <v>-</v>
      </c>
    </row>
    <row r="4422" spans="1:9" x14ac:dyDescent="0.35">
      <c r="A4422" s="1" t="str">
        <f>[1]CAGE_DB!B4422</f>
        <v>EMPIRE AVIONICS CORP.</v>
      </c>
      <c r="B4422" s="1" t="str">
        <f>[1]CAGE_DB!A4422</f>
        <v>1BRS6</v>
      </c>
      <c r="C4422" s="1" t="str">
        <f>[1]CAGE_DB!D4422</f>
        <v>914-761-5400, 914-761-5400X102, X105, X107</v>
      </c>
      <c r="D4422" s="1" t="str">
        <f>[1]CAGE_DB!C4422</f>
        <v>sales@empireavionics.com; mrome@empireavionics.com; jrome@empireavionics.com</v>
      </c>
      <c r="E4422" s="1" t="str">
        <f>[1]CAGE_DB!E4422</f>
        <v xml:space="preserve"> -</v>
      </c>
      <c r="F4422"/>
      <c r="G4422"/>
      <c r="H4422"/>
      <c r="I4422" s="1" t="str">
        <f>[1]CAGE_DB!F4422</f>
        <v xml:space="preserve"> - </v>
      </c>
    </row>
    <row r="4423" spans="1:9" x14ac:dyDescent="0.35">
      <c r="A4423" s="1" t="str">
        <f>[1]CAGE_DB!B4423</f>
        <v>LYME COMPUTER SYSTEMS, INC.</v>
      </c>
      <c r="B4423" s="1" t="str">
        <f>[1]CAGE_DB!A4423</f>
        <v>1BS14</v>
      </c>
      <c r="C4423" s="1" t="str">
        <f>[1]CAGE_DB!D4423</f>
        <v>603-676-3600, 603-676-3640, 603-676-3642</v>
      </c>
      <c r="D4423" s="1" t="str">
        <f>[1]CAGE_DB!C4423</f>
        <v>sales@lyme.com</v>
      </c>
      <c r="E4423" s="1" t="str">
        <f>[1]CAGE_DB!E4423</f>
        <v xml:space="preserve"> -</v>
      </c>
      <c r="F4423"/>
      <c r="G4423"/>
      <c r="H4423"/>
      <c r="I4423" s="1" t="str">
        <f>[1]CAGE_DB!F4423</f>
        <v>Henry Flickinger; Josh Longacre; Shelby Armitage</v>
      </c>
    </row>
    <row r="4424" spans="1:9" x14ac:dyDescent="0.35">
      <c r="A4424" s="1" t="str">
        <f>[1]CAGE_DB!B4424</f>
        <v>ELECTRO DESIGN MANUFACTURING, INC.</v>
      </c>
      <c r="B4424" s="1" t="str">
        <f>[1]CAGE_DB!A4424</f>
        <v>1BS93</v>
      </c>
      <c r="C4424" s="1" t="str">
        <f>[1]CAGE_DB!D4424</f>
        <v>256-353-3855</v>
      </c>
      <c r="D4424" s="1" t="str">
        <f>[1]CAGE_DB!C4424</f>
        <v>#</v>
      </c>
      <c r="E4424" s="1" t="str">
        <f>[1]CAGE_DB!E4424</f>
        <v>-</v>
      </c>
      <c r="F4424"/>
      <c r="G4424"/>
      <c r="H4424"/>
      <c r="I4424" s="1" t="str">
        <f>[1]CAGE_DB!F4424</f>
        <v xml:space="preserve">http://www.edmtsi.com/EDM/edm.html </v>
      </c>
    </row>
    <row r="4425" spans="1:9" x14ac:dyDescent="0.35">
      <c r="A4425" s="1" t="str">
        <f>[1]CAGE_DB!B4425</f>
        <v>ROCKWELL COLLINS, INC.</v>
      </c>
      <c r="B4425" s="1" t="str">
        <f>[1]CAGE_DB!A4425</f>
        <v>1BSP7</v>
      </c>
      <c r="C4425" s="1" t="str">
        <f>[1]CAGE_DB!D4425</f>
        <v>319-263-8129, 888-265-5467</v>
      </c>
      <c r="D4425" s="1" t="str">
        <f>[1]CAGE_DB!C4425</f>
        <v>kevin.kitterman@collins.com</v>
      </c>
      <c r="E4425" s="1" t="str">
        <f>[1]CAGE_DB!E4425</f>
        <v xml:space="preserve"> -</v>
      </c>
      <c r="F4425"/>
      <c r="G4425"/>
      <c r="H4425"/>
      <c r="I4425" s="1" t="str">
        <f>[1]CAGE_DB!F4425</f>
        <v xml:space="preserve"> - </v>
      </c>
    </row>
    <row r="4426" spans="1:9" x14ac:dyDescent="0.35">
      <c r="A4426" s="1" t="str">
        <f>[1]CAGE_DB!B4426</f>
        <v>CURTISS-WRIGHT CONTROLS ELECTRONIC SYSTEMS, INC.</v>
      </c>
      <c r="B4426" s="1" t="str">
        <f>[1]CAGE_DB!A4426</f>
        <v>1BT62</v>
      </c>
      <c r="C4426" s="1" t="str">
        <f>[1]CAGE_DB!D4426</f>
        <v>8582059304</v>
      </c>
      <c r="D4426" s="1" t="str">
        <f>[1]CAGE_DB!C4426</f>
        <v>jshields@curtisswright.com; rklebe@curtisswright.com</v>
      </c>
      <c r="E4426" s="1" t="str">
        <f>[1]CAGE_DB!E4426</f>
        <v xml:space="preserve"> -</v>
      </c>
      <c r="F4426"/>
      <c r="G4426"/>
      <c r="H4426"/>
      <c r="I4426" s="1" t="str">
        <f>[1]CAGE_DB!F4426</f>
        <v>CURTIS REICHENFELD; RANDY KLEBE</v>
      </c>
    </row>
    <row r="4427" spans="1:9" x14ac:dyDescent="0.35">
      <c r="A4427" s="1" t="str">
        <f>[1]CAGE_DB!B4427</f>
        <v>ION CORP</v>
      </c>
      <c r="B4427" s="1" t="str">
        <f>[1]CAGE_DB!A4427</f>
        <v>1BU04</v>
      </c>
      <c r="C4427" s="1" t="str">
        <f>[1]CAGE_DB!D4427</f>
        <v>9529369490</v>
      </c>
      <c r="D4427" s="1" t="str">
        <f>[1]CAGE_DB!C4427</f>
        <v>#</v>
      </c>
      <c r="E4427" s="1" t="str">
        <f>[1]CAGE_DB!E4427</f>
        <v>-</v>
      </c>
      <c r="F4427"/>
      <c r="G4427"/>
      <c r="H4427"/>
      <c r="I4427" s="1" t="str">
        <f>[1]CAGE_DB!F4427</f>
        <v>WENDELL MADDOX; CHANCE MADDOX</v>
      </c>
    </row>
    <row r="4428" spans="1:9" x14ac:dyDescent="0.35">
      <c r="A4428" s="1" t="str">
        <f>[1]CAGE_DB!B4428</f>
        <v>HONEYWELL INTERNATIONAL</v>
      </c>
      <c r="B4428" s="1" t="str">
        <f>[1]CAGE_DB!A4428</f>
        <v>1BV76</v>
      </c>
      <c r="C4428" s="1" t="str">
        <f>[1]CAGE_DB!D4428</f>
        <v>1-301-590-9200 X121</v>
      </c>
      <c r="D4428" s="1" t="str">
        <f>[1]CAGE_DB!C4428</f>
        <v>#</v>
      </c>
      <c r="E4428" s="1" t="str">
        <f>[1]CAGE_DB!E4428</f>
        <v>-</v>
      </c>
      <c r="F4428"/>
      <c r="G4428"/>
      <c r="H4428"/>
      <c r="I4428" s="1" t="str">
        <f>[1]CAGE_DB!F4428</f>
        <v>Marcia Palu; Teddy Kassa</v>
      </c>
    </row>
    <row r="4429" spans="1:9" x14ac:dyDescent="0.35">
      <c r="A4429" s="1" t="str">
        <f>[1]CAGE_DB!B4429</f>
        <v>PARSONS GOVERNMENT SERVICES INC.</v>
      </c>
      <c r="B4429" s="1" t="str">
        <f>[1]CAGE_DB!A4429</f>
        <v>1BVK6</v>
      </c>
      <c r="C4429" s="1" t="str">
        <f>[1]CAGE_DB!D4429</f>
        <v>6264403237</v>
      </c>
      <c r="D4429" s="1" t="str">
        <f>[1]CAGE_DB!C4429</f>
        <v>gloria.zapata@parsons.us</v>
      </c>
      <c r="E4429" s="1" t="str">
        <f>[1]CAGE_DB!E4429</f>
        <v>-</v>
      </c>
      <c r="F4429"/>
      <c r="G4429"/>
      <c r="H4429"/>
      <c r="I4429" s="1" t="str">
        <f>[1]CAGE_DB!F4429</f>
        <v>WWW.PARSONS.COM</v>
      </c>
    </row>
    <row r="4430" spans="1:9" x14ac:dyDescent="0.35">
      <c r="A4430" s="1" t="str">
        <f>[1]CAGE_DB!B4430</f>
        <v>G R MFG</v>
      </c>
      <c r="B4430" s="1" t="str">
        <f>[1]CAGE_DB!A4430</f>
        <v>1BVQ2</v>
      </c>
      <c r="C4430" s="1" t="str">
        <f>[1]CAGE_DB!D4430</f>
        <v>205-655-8001</v>
      </c>
      <c r="D4430" s="1" t="str">
        <f>[1]CAGE_DB!C4430</f>
        <v>#</v>
      </c>
      <c r="E4430" s="1" t="str">
        <f>[1]CAGE_DB!E4430</f>
        <v>-</v>
      </c>
      <c r="F4430"/>
      <c r="G4430"/>
      <c r="H4430"/>
      <c r="I4430" s="1" t="str">
        <f>[1]CAGE_DB!F4430</f>
        <v xml:space="preserve"> -</v>
      </c>
    </row>
    <row r="4431" spans="1:9" x14ac:dyDescent="0.35">
      <c r="A4431" s="1" t="str">
        <f>[1]CAGE_DB!B4431</f>
        <v>BOEING MILITARY AIRPLANE CO A</v>
      </c>
      <c r="B4431" s="1" t="str">
        <f>[1]CAGE_DB!A4431</f>
        <v>1BW25</v>
      </c>
      <c r="C4431" s="1" t="str">
        <f>[1]CAGE_DB!D4431</f>
        <v>800-226-3464</v>
      </c>
      <c r="D4431" s="1" t="str">
        <f>[1]CAGE_DB!C4431</f>
        <v>#</v>
      </c>
      <c r="E4431" s="1" t="str">
        <f>[1]CAGE_DB!E4431</f>
        <v>-</v>
      </c>
      <c r="F4431"/>
      <c r="G4431"/>
      <c r="H4431"/>
      <c r="I4431" s="1" t="str">
        <f>[1]CAGE_DB!F4431</f>
        <v xml:space="preserve"> - </v>
      </c>
    </row>
    <row r="4432" spans="1:9" x14ac:dyDescent="0.35">
      <c r="A4432" s="1" t="str">
        <f>[1]CAGE_DB!B4432</f>
        <v>MEGA CORP.</v>
      </c>
      <c r="B4432" s="1" t="str">
        <f>[1]CAGE_DB!A4432</f>
        <v>1BW31</v>
      </c>
      <c r="C4432" s="1" t="str">
        <f>[1]CAGE_DB!D4432</f>
        <v>505-345-2661</v>
      </c>
      <c r="D4432" s="1" t="str">
        <f>[1]CAGE_DB!C4432</f>
        <v>rschlegel@megacorpinc.com; emaes@megacorpinc.com</v>
      </c>
      <c r="E4432" s="1" t="str">
        <f>[1]CAGE_DB!E4432</f>
        <v>505-345-6190</v>
      </c>
      <c r="F4432"/>
      <c r="G4432"/>
      <c r="H4432"/>
      <c r="I4432" s="1" t="str">
        <f>[1]CAGE_DB!F4432</f>
        <v>RANDY SCHLEGEL; ELAINE MAES</v>
      </c>
    </row>
    <row r="4433" spans="1:9" x14ac:dyDescent="0.35">
      <c r="A4433" s="1" t="str">
        <f>[1]CAGE_DB!B4433</f>
        <v>CAES SYSTEMS LLC</v>
      </c>
      <c r="B4433" s="1" t="str">
        <f>[1]CAGE_DB!A4433</f>
        <v>1BWN1</v>
      </c>
      <c r="C4433" s="1" t="str">
        <f>[1]CAGE_DB!D4433</f>
        <v>(408) 624-3193</v>
      </c>
      <c r="D4433" s="1" t="str">
        <f>[1]CAGE_DB!C4433</f>
        <v xml:space="preserve">eileen.consiglio@caes.com </v>
      </c>
      <c r="E4433" s="1" t="str">
        <f>[1]CAGE_DB!E4433</f>
        <v>-</v>
      </c>
      <c r="F4433"/>
      <c r="G4433"/>
      <c r="H4433"/>
      <c r="I4433" s="1">
        <f>[1]CAGE_DB!F4433</f>
        <v>0</v>
      </c>
    </row>
    <row r="4434" spans="1:9" x14ac:dyDescent="0.35">
      <c r="A4434" s="1" t="str">
        <f>[1]CAGE_DB!B4434</f>
        <v>EXXELIA USA, INC.</v>
      </c>
      <c r="B4434" s="1" t="str">
        <f>[1]CAGE_DB!A4434</f>
        <v>1BX22</v>
      </c>
      <c r="C4434" s="1" t="str">
        <f>[1]CAGE_DB!D4434</f>
        <v>(407) 695-6562</v>
      </c>
      <c r="D4434" s="1" t="str">
        <f>[1]CAGE_DB!C4434</f>
        <v>#</v>
      </c>
      <c r="E4434" s="1" t="str">
        <f>[1]CAGE_DB!E4434</f>
        <v>-</v>
      </c>
      <c r="F4434"/>
      <c r="G4434"/>
      <c r="H4434"/>
      <c r="I4434" s="1" t="str">
        <f>[1]CAGE_DB!F4434</f>
        <v>-</v>
      </c>
    </row>
    <row r="4435" spans="1:9" x14ac:dyDescent="0.35">
      <c r="A4435" s="1" t="str">
        <f>[1]CAGE_DB!B4435</f>
        <v>FINELINE CIRCUITS INC.</v>
      </c>
      <c r="B4435" s="1" t="str">
        <f>[1]CAGE_DB!A4435</f>
        <v>1BXP1</v>
      </c>
      <c r="C4435" s="1" t="str">
        <f>[1]CAGE_DB!D4435</f>
        <v>2153643311</v>
      </c>
      <c r="D4435" s="1" t="str">
        <f>[1]CAGE_DB!C4435</f>
        <v>sales@finelinepcb.com</v>
      </c>
      <c r="E4435" s="1" t="str">
        <f>[1]CAGE_DB!E4435</f>
        <v>2153640110</v>
      </c>
      <c r="F4435"/>
      <c r="G4435"/>
      <c r="H4435"/>
      <c r="I4435" s="1" t="str">
        <f>[1]CAGE_DB!F4435</f>
        <v>HARRY PATEL</v>
      </c>
    </row>
    <row r="4436" spans="1:9" x14ac:dyDescent="0.35">
      <c r="A4436" s="1" t="str">
        <f>[1]CAGE_DB!B4436</f>
        <v>CADPRO, INC.</v>
      </c>
      <c r="B4436" s="1" t="str">
        <f>[1]CAGE_DB!A4436</f>
        <v>1BY43</v>
      </c>
      <c r="C4436" s="1" t="str">
        <f>[1]CAGE_DB!D4436</f>
        <v>8567280050</v>
      </c>
      <c r="D4436" s="1" t="str">
        <f>[1]CAGE_DB!C4436</f>
        <v>elaine@cadproinc.com</v>
      </c>
      <c r="E4436" s="1" t="str">
        <f>[1]CAGE_DB!E4436</f>
        <v>-</v>
      </c>
      <c r="F4436"/>
      <c r="G4436"/>
      <c r="H4436"/>
      <c r="I4436" s="1" t="str">
        <f>[1]CAGE_DB!F4436</f>
        <v>HTTP://WWW.CADPROINC.COM</v>
      </c>
    </row>
    <row r="4437" spans="1:9" x14ac:dyDescent="0.35">
      <c r="A4437" s="1" t="str">
        <f>[1]CAGE_DB!B4437</f>
        <v>SEA RECOVERY CORPORATION</v>
      </c>
      <c r="B4437" s="1" t="str">
        <f>[1]CAGE_DB!A4437</f>
        <v>1BZ02</v>
      </c>
      <c r="C4437" s="1" t="str">
        <f>[1]CAGE_DB!D4437</f>
        <v>310-637-3400</v>
      </c>
      <c r="D4437" s="1" t="str">
        <f>[1]CAGE_DB!C4437</f>
        <v>tricia@searecovery.com</v>
      </c>
      <c r="E4437" s="1" t="str">
        <f>[1]CAGE_DB!E4437</f>
        <v>736-3430</v>
      </c>
      <c r="F4437"/>
      <c r="G4437"/>
      <c r="H4437"/>
      <c r="I4437" s="1" t="str">
        <f>[1]CAGE_DB!F4437</f>
        <v>TRICIA SMITH; JOSEPH LAMARR</v>
      </c>
    </row>
    <row r="4438" spans="1:9" x14ac:dyDescent="0.35">
      <c r="A4438" s="1" t="str">
        <f>[1]CAGE_DB!B4438</f>
        <v>C &amp; S ANTENNAS, INC</v>
      </c>
      <c r="B4438" s="1" t="str">
        <f>[1]CAGE_DB!A4438</f>
        <v>1BZ19</v>
      </c>
      <c r="C4438" s="1" t="str">
        <f>[1]CAGE_DB!D4438</f>
        <v>(331) 903-7523</v>
      </c>
      <c r="D4438" s="1" t="str">
        <f>[1]CAGE_DB!C4438</f>
        <v>infocsa@amphenol-antennas.com</v>
      </c>
      <c r="E4438" s="1" t="str">
        <f>[1]CAGE_DB!E4438</f>
        <v>-</v>
      </c>
      <c r="F4438"/>
      <c r="G4438"/>
      <c r="H4438"/>
      <c r="I4438" s="1" t="str">
        <f>[1]CAGE_DB!F4438</f>
        <v>-</v>
      </c>
    </row>
    <row r="4439" spans="1:9" x14ac:dyDescent="0.35">
      <c r="A4439" s="1" t="str">
        <f>[1]CAGE_DB!B4439</f>
        <v>TRU HITCH INC</v>
      </c>
      <c r="B4439" s="1" t="str">
        <f>[1]CAGE_DB!A4439</f>
        <v>1BZD4</v>
      </c>
      <c r="C4439" s="1" t="str">
        <f>[1]CAGE_DB!D4439</f>
        <v>860-379-7772</v>
      </c>
      <c r="D4439" s="1" t="str">
        <f>[1]CAGE_DB!C4439</f>
        <v>tru.hitch@snet.net</v>
      </c>
      <c r="E4439" s="1" t="str">
        <f>[1]CAGE_DB!E4439</f>
        <v>860-738-2777</v>
      </c>
      <c r="F4439"/>
      <c r="G4439"/>
      <c r="H4439"/>
      <c r="I4439" s="1" t="str">
        <f>[1]CAGE_DB!F4439</f>
        <v>Julie Keating; Martin Marola</v>
      </c>
    </row>
    <row r="4440" spans="1:9" x14ac:dyDescent="0.35">
      <c r="A4440" s="1" t="str">
        <f>[1]CAGE_DB!B4440</f>
        <v>DANA INCORPORATED</v>
      </c>
      <c r="B4440" s="1" t="str">
        <f>[1]CAGE_DB!A4440</f>
        <v>1BZR3</v>
      </c>
      <c r="C4440" s="1" t="str">
        <f>[1]CAGE_DB!D4440</f>
        <v>4192807960</v>
      </c>
      <c r="D4440" s="1" t="str">
        <f>[1]CAGE_DB!C4440</f>
        <v xml:space="preserve">haley.bollman@dana.com; </v>
      </c>
      <c r="E4440" s="1" t="str">
        <f>[1]CAGE_DB!E4440</f>
        <v xml:space="preserve"> -</v>
      </c>
      <c r="F4440"/>
      <c r="G4440"/>
      <c r="H4440"/>
      <c r="I4440" s="1" t="str">
        <f>[1]CAGE_DB!F4440</f>
        <v>DOUG RADER; BILL GRYZENIA</v>
      </c>
    </row>
    <row r="4441" spans="1:9" x14ac:dyDescent="0.35">
      <c r="A4441" s="1" t="str">
        <f>[1]CAGE_DB!B4441</f>
        <v>ANALYTICAL INDUSTRIES, INC.</v>
      </c>
      <c r="B4441" s="1" t="str">
        <f>[1]CAGE_DB!A4441</f>
        <v>1C0X3</v>
      </c>
      <c r="C4441" s="1" t="str">
        <f>[1]CAGE_DB!D4441</f>
        <v>+1 631-427-3898</v>
      </c>
      <c r="D4441" s="1" t="str">
        <f>[1]CAGE_DB!C4441</f>
        <v>us.sales@processsensing.com</v>
      </c>
      <c r="E4441" s="1" t="str">
        <f>[1]CAGE_DB!E4441</f>
        <v xml:space="preserve"> -</v>
      </c>
      <c r="F4441"/>
      <c r="G4441"/>
      <c r="H4441"/>
      <c r="I4441" s="1" t="str">
        <f>[1]CAGE_DB!F4441</f>
        <v xml:space="preserve"> -</v>
      </c>
    </row>
    <row r="4442" spans="1:9" x14ac:dyDescent="0.35">
      <c r="A4442" s="1" t="str">
        <f>[1]CAGE_DB!B4442</f>
        <v>FASTER INC</v>
      </c>
      <c r="B4442" s="1" t="str">
        <f>[1]CAGE_DB!A4442</f>
        <v>1C1F4</v>
      </c>
      <c r="C4442" s="1" t="str">
        <f>[1]CAGE_DB!D4442</f>
        <v>(419) 868-8197</v>
      </c>
      <c r="D4442" s="1" t="str">
        <f>[1]CAGE_DB!C4442</f>
        <v>#</v>
      </c>
      <c r="E4442" s="1" t="str">
        <f>[1]CAGE_DB!E4442</f>
        <v>-</v>
      </c>
      <c r="F4442"/>
      <c r="G4442"/>
      <c r="H4442"/>
      <c r="I4442" s="1" t="str">
        <f>[1]CAGE_DB!F4442</f>
        <v>-</v>
      </c>
    </row>
    <row r="4443" spans="1:9" x14ac:dyDescent="0.35">
      <c r="A4443" s="1" t="str">
        <f>[1]CAGE_DB!B4443</f>
        <v>PRESS CONTROL SERVICES, INC</v>
      </c>
      <c r="B4443" s="1" t="str">
        <f>[1]CAGE_DB!A4443</f>
        <v>1C1G6</v>
      </c>
      <c r="C4443" s="1" t="str">
        <f>[1]CAGE_DB!D4443</f>
        <v>9722197364</v>
      </c>
      <c r="D4443" s="1" t="str">
        <f>[1]CAGE_DB!C4443</f>
        <v>jjr@pcs-pressdata.com</v>
      </c>
      <c r="E4443" s="1" t="str">
        <f>[1]CAGE_DB!E4443</f>
        <v>-</v>
      </c>
      <c r="F4443"/>
      <c r="G4443"/>
      <c r="H4443"/>
      <c r="I4443" s="1" t="str">
        <f>[1]CAGE_DB!F4443</f>
        <v>PCS-PRESSDATA.COM</v>
      </c>
    </row>
    <row r="4444" spans="1:9" x14ac:dyDescent="0.35">
      <c r="A4444" s="1" t="str">
        <f>[1]CAGE_DB!B4444</f>
        <v>Harris Corporation</v>
      </c>
      <c r="B4444" s="1" t="str">
        <f>[1]CAGE_DB!A4444</f>
        <v>1C2N9</v>
      </c>
      <c r="C4444" s="1" t="str">
        <f>[1]CAGE_DB!D4444</f>
        <v>(980)235-2323</v>
      </c>
      <c r="D4444" s="1" t="str">
        <f>[1]CAGE_DB!C4444</f>
        <v>patti.brewington@l3harris.com</v>
      </c>
      <c r="E4444" s="1" t="str">
        <f>[1]CAGE_DB!E4444</f>
        <v xml:space="preserve"> -</v>
      </c>
      <c r="F4444"/>
      <c r="G4444"/>
      <c r="H4444"/>
      <c r="I4444" s="1" t="str">
        <f>[1]CAGE_DB!F4444</f>
        <v>Patti Brewington</v>
      </c>
    </row>
    <row r="4445" spans="1:9" x14ac:dyDescent="0.35">
      <c r="A4445" s="1" t="str">
        <f>[1]CAGE_DB!B4445</f>
        <v>SCHOTTEL, INC.</v>
      </c>
      <c r="B4445" s="1" t="str">
        <f>[1]CAGE_DB!A4445</f>
        <v>1C4B7</v>
      </c>
      <c r="C4445" s="1" t="str">
        <f>[1]CAGE_DB!D4445</f>
        <v>(985) 852-3149</v>
      </c>
      <c r="D4445" s="1" t="str">
        <f>[1]CAGE_DB!C4445</f>
        <v>bfariello@schottel.com</v>
      </c>
      <c r="E4445" s="1" t="str">
        <f>[1]CAGE_DB!E4445</f>
        <v>-</v>
      </c>
      <c r="F4445"/>
      <c r="G4445"/>
      <c r="H4445"/>
      <c r="I4445" s="1">
        <f>[1]CAGE_DB!F4445</f>
        <v>0</v>
      </c>
    </row>
    <row r="4446" spans="1:9" x14ac:dyDescent="0.35">
      <c r="A4446" s="1" t="str">
        <f>[1]CAGE_DB!B4446</f>
        <v>AAF-MCQUAY INC.</v>
      </c>
      <c r="B4446" s="1" t="str">
        <f>[1]CAGE_DB!A4446</f>
        <v>1C5K1</v>
      </c>
      <c r="C4446" s="1" t="str">
        <f>[1]CAGE_DB!D4446</f>
        <v xml:space="preserve">502-637-018 </v>
      </c>
      <c r="D4446" s="1" t="str">
        <f>[1]CAGE_DB!C4446</f>
        <v>#</v>
      </c>
      <c r="E4446" s="1" t="str">
        <f>[1]CAGE_DB!E4446</f>
        <v>-</v>
      </c>
      <c r="F4446"/>
      <c r="G4446"/>
      <c r="H4446"/>
      <c r="I4446" s="1" t="str">
        <f>[1]CAGE_DB!F4446</f>
        <v>BARB HAYS; WANDA CUNDIFF</v>
      </c>
    </row>
    <row r="4447" spans="1:9" x14ac:dyDescent="0.35">
      <c r="A4447" s="1" t="str">
        <f>[1]CAGE_DB!B4447</f>
        <v>AIRTRONIC USA, INC.</v>
      </c>
      <c r="B4447" s="1" t="str">
        <f>[1]CAGE_DB!A4447</f>
        <v>1C5Q6</v>
      </c>
      <c r="C4447" s="1" t="str">
        <f>[1]CAGE_DB!D4447</f>
        <v>8474370100</v>
      </c>
      <c r="D4447" s="1" t="str">
        <f>[1]CAGE_DB!C4447</f>
        <v>#</v>
      </c>
      <c r="E4447" s="1" t="str">
        <f>[1]CAGE_DB!E4447</f>
        <v>-</v>
      </c>
      <c r="F4447"/>
      <c r="G4447"/>
      <c r="H4447"/>
      <c r="I4447" s="1" t="str">
        <f>[1]CAGE_DB!F4447</f>
        <v>HTTP://WWW.AIRTRONIC.NET/</v>
      </c>
    </row>
    <row r="4448" spans="1:9" x14ac:dyDescent="0.35">
      <c r="A4448" s="1" t="str">
        <f>[1]CAGE_DB!B4448</f>
        <v>BOEING OF CANADA LTD WINNIPEG DIV</v>
      </c>
      <c r="B4448" s="1" t="str">
        <f>[1]CAGE_DB!A4448</f>
        <v>1C602</v>
      </c>
      <c r="C4448" s="1" t="str">
        <f>[1]CAGE_DB!D4448</f>
        <v>800-226-3464</v>
      </c>
      <c r="D4448" s="1" t="str">
        <f>[1]CAGE_DB!C4448</f>
        <v>#</v>
      </c>
      <c r="E4448" s="1" t="str">
        <f>[1]CAGE_DB!E4448</f>
        <v>-</v>
      </c>
      <c r="F4448"/>
      <c r="G4448"/>
      <c r="H4448"/>
      <c r="I4448" s="1" t="str">
        <f>[1]CAGE_DB!F4448</f>
        <v xml:space="preserve"> - </v>
      </c>
    </row>
    <row r="4449" spans="1:9" x14ac:dyDescent="0.35">
      <c r="A4449" s="1" t="str">
        <f>[1]CAGE_DB!B4449</f>
        <v>TITAN WHEEL INTL LTD</v>
      </c>
      <c r="B4449" s="1" t="str">
        <f>[1]CAGE_DB!A4449</f>
        <v>1C694</v>
      </c>
      <c r="C4449" s="1" t="str">
        <f>[1]CAGE_DB!D4449</f>
        <v>416-298-0999</v>
      </c>
      <c r="D4449" s="1" t="str">
        <f>[1]CAGE_DB!C4449</f>
        <v>#</v>
      </c>
      <c r="E4449" s="1" t="str">
        <f>[1]CAGE_DB!E4449</f>
        <v>-</v>
      </c>
      <c r="F4449"/>
      <c r="G4449"/>
      <c r="H4449"/>
      <c r="I4449" s="1" t="str">
        <f>[1]CAGE_DB!F4449</f>
        <v>-</v>
      </c>
    </row>
    <row r="4450" spans="1:9" x14ac:dyDescent="0.35">
      <c r="A4450" s="1" t="str">
        <f>[1]CAGE_DB!B4450</f>
        <v>CORNING INCORPORATED</v>
      </c>
      <c r="B4450" s="1" t="str">
        <f>[1]CAGE_DB!A4450</f>
        <v>1C6B0</v>
      </c>
      <c r="C4450" s="1" t="str">
        <f>[1]CAGE_DB!D4450</f>
        <v>(607) 974-9000</v>
      </c>
      <c r="D4450" s="1" t="str">
        <f>[1]CAGE_DB!C4450</f>
        <v xml:space="preserve">lattinlam@corning.com </v>
      </c>
      <c r="E4450" s="1" t="str">
        <f>[1]CAGE_DB!E4450</f>
        <v>-</v>
      </c>
      <c r="F4450"/>
      <c r="G4450"/>
      <c r="H4450"/>
      <c r="I4450" s="1" t="str">
        <f>[1]CAGE_DB!F4450</f>
        <v>-</v>
      </c>
    </row>
    <row r="4451" spans="1:9" x14ac:dyDescent="0.35">
      <c r="A4451" s="1" t="str">
        <f>[1]CAGE_DB!B4451</f>
        <v>WEIBEL EQUIPMENT, INC.</v>
      </c>
      <c r="B4451" s="1" t="str">
        <f>[1]CAGE_DB!A4451</f>
        <v>1C6G4</v>
      </c>
      <c r="C4451" s="1" t="str">
        <f>[1]CAGE_DB!D4451</f>
        <v>7032315214</v>
      </c>
      <c r="D4451" s="1" t="str">
        <f>[1]CAGE_DB!C4451</f>
        <v>jrb@weibel.us</v>
      </c>
      <c r="E4451" s="1" t="str">
        <f>[1]CAGE_DB!E4451</f>
        <v>-</v>
      </c>
      <c r="F4451"/>
      <c r="G4451"/>
      <c r="H4451"/>
      <c r="I4451" s="1" t="str">
        <f>[1]CAGE_DB!F4451</f>
        <v>WWW.WEIBELRADARS.COM</v>
      </c>
    </row>
    <row r="4452" spans="1:9" x14ac:dyDescent="0.35">
      <c r="A4452" s="1" t="str">
        <f>[1]CAGE_DB!B4452</f>
        <v>KNOCH MFG CO LTD</v>
      </c>
      <c r="B4452" s="1" t="str">
        <f>[1]CAGE_DB!A4452</f>
        <v>1C763</v>
      </c>
      <c r="C4452" s="1" t="str">
        <f>[1]CAGE_DB!D4452</f>
        <v>519-268-7326</v>
      </c>
      <c r="D4452" s="1" t="str">
        <f>[1]CAGE_DB!C4452</f>
        <v>#</v>
      </c>
      <c r="E4452" s="1" t="str">
        <f>[1]CAGE_DB!E4452</f>
        <v>-</v>
      </c>
      <c r="F4452"/>
      <c r="G4452"/>
      <c r="H4452"/>
      <c r="I4452" s="1" t="str">
        <f>[1]CAGE_DB!F4452</f>
        <v>-</v>
      </c>
    </row>
    <row r="4453" spans="1:9" x14ac:dyDescent="0.35">
      <c r="A4453" s="1" t="str">
        <f>[1]CAGE_DB!B4453</f>
        <v>MOLEX INCORPORATED</v>
      </c>
      <c r="B4453" s="1" t="str">
        <f>[1]CAGE_DB!A4453</f>
        <v>1C7K4</v>
      </c>
      <c r="C4453" s="1" t="str">
        <f>[1]CAGE_DB!D4453</f>
        <v xml:space="preserve">630-969-4550, 6305274813 </v>
      </c>
      <c r="D4453" s="1" t="str">
        <f>[1]CAGE_DB!C4453</f>
        <v>jackie.hoheisel@molex.com</v>
      </c>
      <c r="E4453" s="1" t="str">
        <f>[1]CAGE_DB!E4453</f>
        <v xml:space="preserve">630-813-2620, 6308134813 </v>
      </c>
      <c r="F4453"/>
      <c r="G4453"/>
      <c r="H4453"/>
      <c r="I4453" s="1" t="str">
        <f>[1]CAGE_DB!F4453</f>
        <v xml:space="preserve">ACKIE HOHEISEL, JACKIE HOHEISEL </v>
      </c>
    </row>
    <row r="4454" spans="1:9" x14ac:dyDescent="0.35">
      <c r="A4454" s="1" t="str">
        <f>[1]CAGE_DB!B4454</f>
        <v>WELDCO-BEALES^DIV OF WELDCO LTD</v>
      </c>
      <c r="B4454" s="1" t="str">
        <f>[1]CAGE_DB!A4454</f>
        <v>1C834</v>
      </c>
      <c r="C4454" s="1" t="str">
        <f>[1]CAGE_DB!D4454</f>
        <v>-</v>
      </c>
      <c r="D4454" s="1" t="str">
        <f>[1]CAGE_DB!C4454</f>
        <v>#</v>
      </c>
      <c r="E4454" s="1" t="str">
        <f>[1]CAGE_DB!E4454</f>
        <v>-</v>
      </c>
      <c r="F4454"/>
      <c r="G4454"/>
      <c r="H4454"/>
      <c r="I4454" s="1" t="str">
        <f>[1]CAGE_DB!F4454</f>
        <v>-</v>
      </c>
    </row>
    <row r="4455" spans="1:9" x14ac:dyDescent="0.35">
      <c r="A4455" s="1" t="str">
        <f>[1]CAGE_DB!B4455</f>
        <v>HORSTMAN CANADA INC</v>
      </c>
      <c r="B4455" s="1" t="str">
        <f>[1]CAGE_DB!A4455</f>
        <v>1C852</v>
      </c>
      <c r="C4455" s="1" t="str">
        <f>[1]CAGE_DB!D4455</f>
        <v>9054580188</v>
      </c>
      <c r="D4455" s="1" t="str">
        <f>[1]CAGE_DB!C4455</f>
        <v>scott.sizmur@horstmancanada.com</v>
      </c>
      <c r="E4455" s="1" t="str">
        <f>[1]CAGE_DB!E4455</f>
        <v>-</v>
      </c>
      <c r="F4455"/>
      <c r="G4455"/>
      <c r="H4455"/>
      <c r="I4455" s="1" t="str">
        <f>[1]CAGE_DB!F4455</f>
        <v xml:space="preserve">- </v>
      </c>
    </row>
    <row r="4456" spans="1:9" x14ac:dyDescent="0.35">
      <c r="A4456" s="1" t="str">
        <f>[1]CAGE_DB!B4456</f>
        <v>J.G.W. (INTERNATIONAL) LTD</v>
      </c>
      <c r="B4456" s="1" t="str">
        <f>[1]CAGE_DB!A4456</f>
        <v>1C8B0</v>
      </c>
      <c r="C4456" s="1" t="str">
        <f>[1]CAGE_DB!D4456</f>
        <v>7035476270</v>
      </c>
      <c r="D4456" s="1" t="str">
        <f>[1]CAGE_DB!C4456</f>
        <v>jleurs@jgwgroup.com</v>
      </c>
      <c r="E4456" s="1" t="str">
        <f>[1]CAGE_DB!E4456</f>
        <v>7035476281</v>
      </c>
      <c r="F4456"/>
      <c r="G4456"/>
      <c r="H4456"/>
      <c r="I4456" s="1" t="str">
        <f>[1]CAGE_DB!F4456</f>
        <v>JERRY LEURS</v>
      </c>
    </row>
    <row r="4457" spans="1:9" x14ac:dyDescent="0.35">
      <c r="A4457" s="1" t="str">
        <f>[1]CAGE_DB!B4457</f>
        <v>DONLEE PRECISION</v>
      </c>
      <c r="B4457" s="1" t="str">
        <f>[1]CAGE_DB!A4457</f>
        <v>1C954</v>
      </c>
      <c r="C4457" s="1" t="str">
        <f>[1]CAGE_DB!D4457</f>
        <v>416-743-4417</v>
      </c>
      <c r="D4457" s="1" t="str">
        <f>[1]CAGE_DB!C4457</f>
        <v>#</v>
      </c>
      <c r="E4457" s="1" t="str">
        <f>[1]CAGE_DB!E4457</f>
        <v>-</v>
      </c>
      <c r="F4457"/>
      <c r="G4457"/>
      <c r="H4457"/>
      <c r="I4457" s="1" t="str">
        <f>[1]CAGE_DB!F4457</f>
        <v>-</v>
      </c>
    </row>
    <row r="4458" spans="1:9" x14ac:dyDescent="0.35">
      <c r="A4458" s="1" t="str">
        <f>[1]CAGE_DB!B4458</f>
        <v>PARKER HANNIFIN CORP SEAL GROUP O-RING DIV MCALLEN FACILITY</v>
      </c>
      <c r="B4458" s="1" t="str">
        <f>[1]CAGE_DB!A4458</f>
        <v>1CA39</v>
      </c>
      <c r="C4458" s="1" t="str">
        <f>[1]CAGE_DB!D4458</f>
        <v>512-682-1411</v>
      </c>
      <c r="D4458" s="1" t="str">
        <f>[1]CAGE_DB!C4458</f>
        <v>#</v>
      </c>
      <c r="E4458" s="1" t="str">
        <f>[1]CAGE_DB!E4458</f>
        <v>-</v>
      </c>
      <c r="F4458"/>
      <c r="G4458"/>
      <c r="H4458"/>
      <c r="I4458" s="1" t="str">
        <f>[1]CAGE_DB!F4458</f>
        <v>-</v>
      </c>
    </row>
    <row r="4459" spans="1:9" x14ac:dyDescent="0.35">
      <c r="A4459" s="1" t="str">
        <f>[1]CAGE_DB!B4459</f>
        <v>APPLIED CONTROLS INC</v>
      </c>
      <c r="B4459" s="1" t="str">
        <f>[1]CAGE_DB!A4459</f>
        <v>1CAA2</v>
      </c>
      <c r="C4459" s="1" t="str">
        <f>[1]CAGE_DB!D4459</f>
        <v>6104088000</v>
      </c>
      <c r="D4459" s="1" t="str">
        <f>[1]CAGE_DB!C4459</f>
        <v>cmulcrone@appliedc.com</v>
      </c>
      <c r="E4459" s="1" t="str">
        <f>[1]CAGE_DB!E4459</f>
        <v xml:space="preserve"> -</v>
      </c>
      <c r="F4459"/>
      <c r="G4459"/>
      <c r="H4459"/>
      <c r="I4459" s="1" t="str">
        <f>[1]CAGE_DB!F4459</f>
        <v>JAMES GEHRING</v>
      </c>
    </row>
    <row r="4460" spans="1:9" x14ac:dyDescent="0.35">
      <c r="A4460" s="1" t="str">
        <f>[1]CAGE_DB!B4460</f>
        <v>DIGITAL RECEIVER TECHNOLOGY, INC.</v>
      </c>
      <c r="B4460" s="1" t="str">
        <f>[1]CAGE_DB!A4460</f>
        <v>1CAK9</v>
      </c>
      <c r="C4460" s="1" t="str">
        <f>[1]CAGE_DB!D4460</f>
        <v>3148826934</v>
      </c>
      <c r="D4460" s="1" t="str">
        <f>[1]CAGE_DB!C4460</f>
        <v>#</v>
      </c>
      <c r="E4460" s="1" t="str">
        <f>[1]CAGE_DB!E4460</f>
        <v>-</v>
      </c>
      <c r="F4460"/>
      <c r="G4460"/>
      <c r="H4460"/>
      <c r="I4460" s="1" t="str">
        <f>[1]CAGE_DB!F4460</f>
        <v>BROOKE M. CHERIPKO; MARILYN K. RISELEY</v>
      </c>
    </row>
    <row r="4461" spans="1:9" x14ac:dyDescent="0.35">
      <c r="A4461" s="1" t="str">
        <f>[1]CAGE_DB!B4461</f>
        <v>AIR STREAM GENERAL CONSTRUCTION, INC.</v>
      </c>
      <c r="B4461" s="1" t="str">
        <f>[1]CAGE_DB!A4461</f>
        <v>1CAY5</v>
      </c>
      <c r="C4461" s="1" t="str">
        <f>[1]CAGE_DB!D4461</f>
        <v>210-533-3264</v>
      </c>
      <c r="D4461" s="1" t="str">
        <f>[1]CAGE_DB!C4461</f>
        <v>aflores@air-streamservices.com; gracie@air-streamservices.com</v>
      </c>
      <c r="E4461" s="1" t="str">
        <f>[1]CAGE_DB!E4461</f>
        <v xml:space="preserve"> -</v>
      </c>
      <c r="F4461"/>
      <c r="G4461"/>
      <c r="H4461"/>
      <c r="I4461" s="1" t="str">
        <f>[1]CAGE_DB!F4461</f>
        <v xml:space="preserve"> - </v>
      </c>
    </row>
    <row r="4462" spans="1:9" x14ac:dyDescent="0.35">
      <c r="A4462" s="1" t="str">
        <f>[1]CAGE_DB!B4462</f>
        <v>ATLANTIC DIVING SUPPLY INC.</v>
      </c>
      <c r="B4462" s="1" t="str">
        <f>[1]CAGE_DB!A4462</f>
        <v>1CAY9</v>
      </c>
      <c r="C4462" s="1" t="str">
        <f>[1]CAGE_DB!D4462</f>
        <v>757-481-7758</v>
      </c>
      <c r="D4462" s="1" t="str">
        <f>[1]CAGE_DB!C4462</f>
        <v>#</v>
      </c>
      <c r="E4462" s="1" t="str">
        <f>[1]CAGE_DB!E4462</f>
        <v xml:space="preserve"> -</v>
      </c>
      <c r="F4462"/>
      <c r="G4462"/>
      <c r="H4462"/>
      <c r="I4462" s="1" t="str">
        <f>[1]CAGE_DB!F4462</f>
        <v>NICK CASASSA</v>
      </c>
    </row>
    <row r="4463" spans="1:9" x14ac:dyDescent="0.35">
      <c r="A4463" s="1" t="str">
        <f>[1]CAGE_DB!B4463</f>
        <v>LIBERTY LOGISTICS LLC</v>
      </c>
      <c r="B4463" s="1" t="str">
        <f>[1]CAGE_DB!A4463</f>
        <v>1CBD7</v>
      </c>
      <c r="C4463" s="1" t="str">
        <f>[1]CAGE_DB!D4463</f>
        <v>908-820-8700</v>
      </c>
      <c r="D4463" s="1" t="str">
        <f>[1]CAGE_DB!C4463</f>
        <v>david@libertylogistics.com; sales@libertylogistics.com</v>
      </c>
      <c r="E4463" s="1" t="str">
        <f>[1]CAGE_DB!E4463</f>
        <v xml:space="preserve"> -</v>
      </c>
      <c r="F4463"/>
      <c r="G4463"/>
      <c r="H4463"/>
      <c r="I4463" s="1" t="str">
        <f>[1]CAGE_DB!F4463</f>
        <v xml:space="preserve"> - </v>
      </c>
    </row>
    <row r="4464" spans="1:9" x14ac:dyDescent="0.35">
      <c r="A4464" s="1" t="str">
        <f>[1]CAGE_DB!B4464</f>
        <v>PARKER-HANNIFIN CORPORATION</v>
      </c>
      <c r="B4464" s="1" t="str">
        <f>[1]CAGE_DB!A4464</f>
        <v>1CC11</v>
      </c>
      <c r="C4464" s="1" t="str">
        <f>[1]CAGE_DB!D4464</f>
        <v>888-777-2960</v>
      </c>
      <c r="D4464" s="1" t="str">
        <f>[1]CAGE_DB!C4464</f>
        <v>#</v>
      </c>
      <c r="E4464" s="1" t="str">
        <f>[1]CAGE_DB!E4464</f>
        <v>-</v>
      </c>
      <c r="F4464"/>
      <c r="G4464"/>
      <c r="H4464"/>
      <c r="I4464" s="1" t="str">
        <f>[1]CAGE_DB!F4464</f>
        <v>ONLINE RFQ SUBMISSION</v>
      </c>
    </row>
    <row r="4465" spans="1:9" x14ac:dyDescent="0.35">
      <c r="A4465" s="1" t="str">
        <f>[1]CAGE_DB!B4465</f>
        <v>BOEING MISSISSIPPI INC</v>
      </c>
      <c r="B4465" s="1" t="str">
        <f>[1]CAGE_DB!A4465</f>
        <v>1CC48</v>
      </c>
      <c r="C4465" s="1" t="str">
        <f>[1]CAGE_DB!D4465</f>
        <v>800-226-3464</v>
      </c>
      <c r="D4465" s="1" t="str">
        <f>[1]CAGE_DB!C4465</f>
        <v>#</v>
      </c>
      <c r="E4465" s="1" t="str">
        <f>[1]CAGE_DB!E4465</f>
        <v>-</v>
      </c>
      <c r="F4465"/>
      <c r="G4465"/>
      <c r="H4465"/>
      <c r="I4465" s="1" t="str">
        <f>[1]CAGE_DB!F4465</f>
        <v xml:space="preserve"> - </v>
      </c>
    </row>
    <row r="4466" spans="1:9" x14ac:dyDescent="0.35">
      <c r="A4466" s="1" t="str">
        <f>[1]CAGE_DB!B4466</f>
        <v>B &amp; G ENTERPRISES INC</v>
      </c>
      <c r="B4466" s="1" t="str">
        <f>[1]CAGE_DB!A4466</f>
        <v>1CC57</v>
      </c>
      <c r="C4466" s="1">
        <f>[1]CAGE_DB!D4466</f>
        <v>4083621300</v>
      </c>
      <c r="D4466" s="1" t="str">
        <f>[1]CAGE_DB!C4466</f>
        <v>johnb.met@gmail.com</v>
      </c>
      <c r="E4466" s="1" t="str">
        <f>[1]CAGE_DB!E4466</f>
        <v>-</v>
      </c>
      <c r="F4466"/>
      <c r="G4466"/>
      <c r="H4466"/>
      <c r="I4466" s="1" t="str">
        <f>[1]CAGE_DB!F4466</f>
        <v>-</v>
      </c>
    </row>
    <row r="4467" spans="1:9" x14ac:dyDescent="0.35">
      <c r="A4467" s="1" t="str">
        <f>[1]CAGE_DB!B4467</f>
        <v>HUNTINGTON INGALLS INCORPORATED</v>
      </c>
      <c r="B4467" s="1" t="str">
        <f>[1]CAGE_DB!A4467</f>
        <v>1CC97</v>
      </c>
      <c r="C4467" s="1" t="str">
        <f>[1]CAGE_DB!D4467</f>
        <v>228-935-5601</v>
      </c>
      <c r="D4467" s="1" t="str">
        <f>[1]CAGE_DB!C4467</f>
        <v>#</v>
      </c>
      <c r="E4467" s="1" t="str">
        <f>[1]CAGE_DB!E4467</f>
        <v xml:space="preserve"> -</v>
      </c>
      <c r="F4467"/>
      <c r="G4467"/>
      <c r="H4467"/>
      <c r="I4467" s="1" t="str">
        <f>[1]CAGE_DB!F4467</f>
        <v xml:space="preserve"> - </v>
      </c>
    </row>
    <row r="4468" spans="1:9" x14ac:dyDescent="0.35">
      <c r="A4468" s="1" t="str">
        <f>[1]CAGE_DB!B4468</f>
        <v>RCI TECHNOLOGIES, INC.</v>
      </c>
      <c r="B4468" s="1" t="str">
        <f>[1]CAGE_DB!A4468</f>
        <v>1CCZ6</v>
      </c>
      <c r="C4468" s="1" t="str">
        <f>[1]CAGE_DB!D4468</f>
        <v>(909) 305-1241</v>
      </c>
      <c r="D4468" s="1" t="str">
        <f>[1]CAGE_DB!C4468</f>
        <v xml:space="preserve">gabeg@rcitechnologies.com </v>
      </c>
      <c r="E4468" s="1" t="str">
        <f>[1]CAGE_DB!E4468</f>
        <v>-</v>
      </c>
      <c r="F4468"/>
      <c r="G4468"/>
      <c r="H4468"/>
      <c r="I4468" s="1" t="str">
        <f>[1]CAGE_DB!F4468</f>
        <v>-</v>
      </c>
    </row>
    <row r="4469" spans="1:9" x14ac:dyDescent="0.35">
      <c r="A4469" s="1" t="str">
        <f>[1]CAGE_DB!B4469</f>
        <v>MICROBIOLOGICS, INC.</v>
      </c>
      <c r="B4469" s="1" t="str">
        <f>[1]CAGE_DB!A4469</f>
        <v>1CD10</v>
      </c>
      <c r="C4469" s="1" t="str">
        <f>[1]CAGE_DB!D4469</f>
        <v>(320) 253-7400</v>
      </c>
      <c r="D4469" s="1" t="str">
        <f>[1]CAGE_DB!C4469</f>
        <v xml:space="preserve">pdill@microbiologics.com </v>
      </c>
      <c r="E4469" s="1" t="str">
        <f>[1]CAGE_DB!E4469</f>
        <v>-</v>
      </c>
      <c r="F4469"/>
      <c r="G4469"/>
      <c r="H4469"/>
      <c r="I4469" s="1" t="str">
        <f>[1]CAGE_DB!F4469</f>
        <v>-</v>
      </c>
    </row>
    <row r="4470" spans="1:9" x14ac:dyDescent="0.35">
      <c r="A4470" s="1" t="str">
        <f>[1]CAGE_DB!B4470</f>
        <v>NORTH AMERICAN SWITCHGEAR, INC.</v>
      </c>
      <c r="B4470" s="1" t="str">
        <f>[1]CAGE_DB!A4470</f>
        <v>1CDV8</v>
      </c>
      <c r="C4470" s="1" t="str">
        <f>[1]CAGE_DB!D4470</f>
        <v>216-941-3660</v>
      </c>
      <c r="D4470" s="1" t="str">
        <f>[1]CAGE_DB!C4470</f>
        <v>jennifer@naswgr.com; kristen@naswgr.com</v>
      </c>
      <c r="E4470" s="1" t="str">
        <f>[1]CAGE_DB!E4470</f>
        <v xml:space="preserve"> -</v>
      </c>
      <c r="F4470"/>
      <c r="G4470"/>
      <c r="H4470"/>
      <c r="I4470" s="1" t="str">
        <f>[1]CAGE_DB!F4470</f>
        <v xml:space="preserve"> - </v>
      </c>
    </row>
    <row r="4471" spans="1:9" x14ac:dyDescent="0.35">
      <c r="A4471" s="1" t="str">
        <f>[1]CAGE_DB!B4471</f>
        <v>DRUCK LLC</v>
      </c>
      <c r="B4471" s="1" t="str">
        <f>[1]CAGE_DB!A4471</f>
        <v>1CE49</v>
      </c>
      <c r="C4471" s="1" t="str">
        <f>[1]CAGE_DB!D4471</f>
        <v>346-804-3513, 978-437-1978</v>
      </c>
      <c r="D4471" s="1" t="str">
        <f>[1]CAGE_DB!C4471</f>
        <v>lori.a.beck@bakerhughes.com; lauren.skrel@bakerhughes.com</v>
      </c>
      <c r="E4471" s="1" t="str">
        <f>[1]CAGE_DB!E4471</f>
        <v xml:space="preserve"> -</v>
      </c>
      <c r="F4471"/>
      <c r="G4471"/>
      <c r="H4471"/>
      <c r="I4471" s="1" t="str">
        <f>[1]CAGE_DB!F4471</f>
        <v xml:space="preserve"> - </v>
      </c>
    </row>
    <row r="4472" spans="1:9" x14ac:dyDescent="0.35">
      <c r="A4472" s="1" t="str">
        <f>[1]CAGE_DB!B4472</f>
        <v>AIRGAS USA, LLC</v>
      </c>
      <c r="B4472" s="1" t="str">
        <f>[1]CAGE_DB!A4472</f>
        <v>1CEG4</v>
      </c>
      <c r="C4472" s="1" t="str">
        <f>[1]CAGE_DB!D4472</f>
        <v>(215) 315-9947</v>
      </c>
      <c r="D4472" s="1" t="str">
        <f>[1]CAGE_DB!C4472</f>
        <v xml:space="preserve">ken.fox@airgas.com </v>
      </c>
      <c r="E4472" s="1" t="str">
        <f>[1]CAGE_DB!E4472</f>
        <v>-</v>
      </c>
      <c r="F4472"/>
      <c r="G4472"/>
      <c r="H4472"/>
      <c r="I4472" s="1" t="str">
        <f>[1]CAGE_DB!F4472</f>
        <v>-</v>
      </c>
    </row>
    <row r="4473" spans="1:9" x14ac:dyDescent="0.35">
      <c r="A4473" s="1" t="str">
        <f>[1]CAGE_DB!B4473</f>
        <v>BOEING COMPANY, THE</v>
      </c>
      <c r="B4473" s="1" t="str">
        <f>[1]CAGE_DB!A4473</f>
        <v>1CEN7</v>
      </c>
      <c r="C4473" s="1" t="str">
        <f>[1]CAGE_DB!D4473</f>
        <v>800-226-3464</v>
      </c>
      <c r="D4473" s="1" t="str">
        <f>[1]CAGE_DB!C4473</f>
        <v>#</v>
      </c>
      <c r="E4473" s="1" t="str">
        <f>[1]CAGE_DB!E4473</f>
        <v>-</v>
      </c>
      <c r="F4473"/>
      <c r="G4473"/>
      <c r="H4473"/>
      <c r="I4473" s="1" t="str">
        <f>[1]CAGE_DB!F4473</f>
        <v xml:space="preserve"> - </v>
      </c>
    </row>
    <row r="4474" spans="1:9" x14ac:dyDescent="0.35">
      <c r="A4474" s="1" t="str">
        <f>[1]CAGE_DB!B4474</f>
        <v>BRISTOL INC.</v>
      </c>
      <c r="B4474" s="1" t="str">
        <f>[1]CAGE_DB!A4474</f>
        <v>1CFF7</v>
      </c>
      <c r="C4474" s="1" t="str">
        <f>[1]CAGE_DB!D4474</f>
        <v>860-945-2219</v>
      </c>
      <c r="D4474" s="1" t="str">
        <f>[1]CAGE_DB!C4474</f>
        <v>ken.saunders@emerson.com; lynn.downey@emerson.com</v>
      </c>
      <c r="E4474" s="1" t="str">
        <f>[1]CAGE_DB!E4474</f>
        <v>860-945-2215</v>
      </c>
      <c r="F4474"/>
      <c r="G4474"/>
      <c r="H4474"/>
      <c r="I4474" s="1" t="str">
        <f>[1]CAGE_DB!F4474</f>
        <v>KEN SAUNDERS; LYNN DOWNEY</v>
      </c>
    </row>
    <row r="4475" spans="1:9" x14ac:dyDescent="0.35">
      <c r="A4475" s="1" t="str">
        <f>[1]CAGE_DB!B4475</f>
        <v>ROCHESTER ROTATIONAL MOLDING INC</v>
      </c>
      <c r="B4475" s="1" t="str">
        <f>[1]CAGE_DB!A4475</f>
        <v>1CFY3</v>
      </c>
      <c r="C4475" s="1" t="str">
        <f>[1]CAGE_DB!D4475</f>
        <v>(574) 223-0554</v>
      </c>
      <c r="D4475" s="1" t="str">
        <f>[1]CAGE_DB!C4475</f>
        <v xml:space="preserve">mistye@rrmplastics.com </v>
      </c>
      <c r="E4475" s="1" t="str">
        <f>[1]CAGE_DB!E4475</f>
        <v>-</v>
      </c>
      <c r="F4475"/>
      <c r="G4475"/>
      <c r="H4475"/>
      <c r="I4475" s="1" t="str">
        <f>[1]CAGE_DB!F4475</f>
        <v>-</v>
      </c>
    </row>
    <row r="4476" spans="1:9" x14ac:dyDescent="0.35">
      <c r="A4476" s="1" t="str">
        <f>[1]CAGE_DB!B4476</f>
        <v>COLEMAN CABLE, INC.</v>
      </c>
      <c r="B4476" s="1" t="str">
        <f>[1]CAGE_DB!A4476</f>
        <v>1CG98</v>
      </c>
      <c r="C4476" s="1" t="str">
        <f>[1]CAGE_DB!D4476</f>
        <v>9198585150</v>
      </c>
      <c r="D4476" s="1" t="str">
        <f>[1]CAGE_DB!C4476</f>
        <v>metro.glowa@colemancable.com</v>
      </c>
      <c r="E4476" s="1" t="str">
        <f>[1]CAGE_DB!E4476</f>
        <v xml:space="preserve"> -</v>
      </c>
      <c r="F4476"/>
      <c r="G4476"/>
      <c r="H4476"/>
      <c r="I4476" s="1" t="str">
        <f>[1]CAGE_DB!F4476</f>
        <v xml:space="preserve"> - </v>
      </c>
    </row>
    <row r="4477" spans="1:9" x14ac:dyDescent="0.35">
      <c r="A4477" s="1" t="str">
        <f>[1]CAGE_DB!B4477</f>
        <v>STRYKER SALES, LLC</v>
      </c>
      <c r="B4477" s="1" t="str">
        <f>[1]CAGE_DB!A4477</f>
        <v>1CH83</v>
      </c>
      <c r="C4477" s="1" t="str">
        <f>[1]CAGE_DB!D4477</f>
        <v>(808) 256-2567</v>
      </c>
      <c r="D4477" s="1" t="str">
        <f>[1]CAGE_DB!C4477</f>
        <v xml:space="preserve">govcontracts@stryker.com </v>
      </c>
      <c r="E4477" s="1" t="str">
        <f>[1]CAGE_DB!E4477</f>
        <v>-</v>
      </c>
      <c r="F4477"/>
      <c r="G4477"/>
      <c r="H4477"/>
      <c r="I4477" s="1" t="str">
        <f>[1]CAGE_DB!F4477</f>
        <v>-</v>
      </c>
    </row>
    <row r="4478" spans="1:9" x14ac:dyDescent="0.35">
      <c r="A4478" s="1" t="str">
        <f>[1]CAGE_DB!B4478</f>
        <v>FRESH WATER SYSTEMS INC</v>
      </c>
      <c r="B4478" s="1" t="str">
        <f>[1]CAGE_DB!A4478</f>
        <v>1CHM3</v>
      </c>
      <c r="C4478" s="1" t="str">
        <f>[1]CAGE_DB!D4478</f>
        <v>(864) 284-1801</v>
      </c>
      <c r="D4478" s="1" t="str">
        <f>[1]CAGE_DB!C4478</f>
        <v xml:space="preserve">bstrange@freshwatersystems.com </v>
      </c>
      <c r="E4478" s="1" t="str">
        <f>[1]CAGE_DB!E4478</f>
        <v>-</v>
      </c>
      <c r="F4478"/>
      <c r="G4478"/>
      <c r="H4478"/>
      <c r="I4478" s="1">
        <f>[1]CAGE_DB!F4478</f>
        <v>0</v>
      </c>
    </row>
    <row r="4479" spans="1:9" x14ac:dyDescent="0.35">
      <c r="A4479" s="1" t="str">
        <f>[1]CAGE_DB!B4479</f>
        <v>BOSSARD INTL INC</v>
      </c>
      <c r="B4479" s="1" t="str">
        <f>[1]CAGE_DB!A4479</f>
        <v>1CJ86</v>
      </c>
      <c r="C4479" s="1" t="str">
        <f>[1]CAGE_DB!D4479</f>
        <v>603-433-6551</v>
      </c>
      <c r="D4479" s="1" t="str">
        <f>[1]CAGE_DB!C4479</f>
        <v>#</v>
      </c>
      <c r="E4479" s="1" t="str">
        <f>[1]CAGE_DB!E4479</f>
        <v>-</v>
      </c>
      <c r="F4479"/>
      <c r="G4479"/>
      <c r="H4479"/>
      <c r="I4479" s="1" t="str">
        <f>[1]CAGE_DB!F4479</f>
        <v xml:space="preserve"> -</v>
      </c>
    </row>
    <row r="4480" spans="1:9" x14ac:dyDescent="0.35">
      <c r="A4480" s="1" t="str">
        <f>[1]CAGE_DB!B4480</f>
        <v>MUSTANG SURVIVAL INC.</v>
      </c>
      <c r="B4480" s="1" t="str">
        <f>[1]CAGE_DB!A4480</f>
        <v>1CJ91</v>
      </c>
      <c r="C4480" s="1" t="str">
        <f>[1]CAGE_DB!D4480</f>
        <v>8005260532</v>
      </c>
      <c r="D4480" s="1" t="str">
        <f>[1]CAGE_DB!C4480</f>
        <v>bscott@mustangsurvival.com</v>
      </c>
      <c r="E4480" s="1" t="str">
        <f>[1]CAGE_DB!E4480</f>
        <v>3606765014</v>
      </c>
      <c r="F4480"/>
      <c r="G4480"/>
      <c r="H4480"/>
      <c r="I4480" s="1" t="str">
        <f>[1]CAGE_DB!F4480</f>
        <v>BRYAN PRICE; JASON LEGGATT</v>
      </c>
    </row>
    <row r="4481" spans="1:9" x14ac:dyDescent="0.35">
      <c r="A4481" s="1" t="str">
        <f>[1]CAGE_DB!B4481</f>
        <v>HONEYWELL INC HONEYWELL CONSUMER PRODUCTS DIV</v>
      </c>
      <c r="B4481" s="1" t="str">
        <f>[1]CAGE_DB!A4481</f>
        <v>1CJG2</v>
      </c>
      <c r="C4481" s="1" t="str">
        <f>[1]CAGE_DB!D4481</f>
        <v>1-301-590-9200 X121</v>
      </c>
      <c r="D4481" s="1" t="str">
        <f>[1]CAGE_DB!C4481</f>
        <v>#</v>
      </c>
      <c r="E4481" s="1" t="str">
        <f>[1]CAGE_DB!E4481</f>
        <v>-</v>
      </c>
      <c r="F4481"/>
      <c r="G4481"/>
      <c r="H4481"/>
      <c r="I4481" s="1" t="str">
        <f>[1]CAGE_DB!F4481</f>
        <v>Marcia Palu; Teddy Kassa</v>
      </c>
    </row>
    <row r="4482" spans="1:9" x14ac:dyDescent="0.35">
      <c r="A4482" s="1" t="str">
        <f>[1]CAGE_DB!B4482</f>
        <v>HONEYWELL INC HONEYWELL CONSUMER</v>
      </c>
      <c r="B4482" s="1" t="str">
        <f>[1]CAGE_DB!A4482</f>
        <v>1CJH8</v>
      </c>
      <c r="C4482" s="1" t="str">
        <f>[1]CAGE_DB!D4482</f>
        <v>1-301-590-9200 X121</v>
      </c>
      <c r="D4482" s="1" t="str">
        <f>[1]CAGE_DB!C4482</f>
        <v>#</v>
      </c>
      <c r="E4482" s="1" t="str">
        <f>[1]CAGE_DB!E4482</f>
        <v>-</v>
      </c>
      <c r="F4482"/>
      <c r="G4482"/>
      <c r="H4482"/>
      <c r="I4482" s="1" t="str">
        <f>[1]CAGE_DB!F4482</f>
        <v>Marcia Palu; Teddy Kassa</v>
      </c>
    </row>
    <row r="4483" spans="1:9" x14ac:dyDescent="0.35">
      <c r="A4483" s="1" t="str">
        <f>[1]CAGE_DB!B4483</f>
        <v>SCHNEIDER ELECTRIC MOTION USA, INC.</v>
      </c>
      <c r="B4483" s="1" t="str">
        <f>[1]CAGE_DB!A4483</f>
        <v>1CJN1</v>
      </c>
      <c r="C4483" s="1">
        <f>[1]CAGE_DB!D4483</f>
        <v>0</v>
      </c>
      <c r="D4483" s="1" t="str">
        <f>[1]CAGE_DB!C4483</f>
        <v>#</v>
      </c>
      <c r="E4483" s="1" t="str">
        <f>[1]CAGE_DB!E4483</f>
        <v>-</v>
      </c>
      <c r="F4483"/>
      <c r="G4483"/>
      <c r="H4483"/>
      <c r="I4483" s="1">
        <f>[1]CAGE_DB!F4483</f>
        <v>0</v>
      </c>
    </row>
    <row r="4484" spans="1:9" x14ac:dyDescent="0.35">
      <c r="A4484" s="1" t="str">
        <f>[1]CAGE_DB!B4484</f>
        <v>HEILIND MIL-AERO, LLC</v>
      </c>
      <c r="B4484" s="1" t="str">
        <f>[1]CAGE_DB!A4484</f>
        <v>1CJX2</v>
      </c>
      <c r="C4484" s="1" t="str">
        <f>[1]CAGE_DB!D4484</f>
        <v>8566080901</v>
      </c>
      <c r="D4484" s="1" t="str">
        <f>[1]CAGE_DB!C4484</f>
        <v>lauren.dorn@trekconnect.com</v>
      </c>
      <c r="E4484" s="1" t="str">
        <f>[1]CAGE_DB!E4484</f>
        <v>8566080902</v>
      </c>
      <c r="F4484"/>
      <c r="G4484"/>
      <c r="H4484"/>
      <c r="I4484" s="1" t="str">
        <f>[1]CAGE_DB!F4484</f>
        <v>CHERYL L GORDON</v>
      </c>
    </row>
    <row r="4485" spans="1:9" x14ac:dyDescent="0.35">
      <c r="A4485" s="1" t="str">
        <f>[1]CAGE_DB!B4485</f>
        <v>BOEING SERVICE COMPANY</v>
      </c>
      <c r="B4485" s="1" t="str">
        <f>[1]CAGE_DB!A4485</f>
        <v>1CMS8</v>
      </c>
      <c r="C4485" s="1" t="str">
        <f>[1]CAGE_DB!D4485</f>
        <v>800-226-3464</v>
      </c>
      <c r="D4485" s="1" t="str">
        <f>[1]CAGE_DB!C4485</f>
        <v>#</v>
      </c>
      <c r="E4485" s="1" t="str">
        <f>[1]CAGE_DB!E4485</f>
        <v>-</v>
      </c>
      <c r="F4485"/>
      <c r="G4485"/>
      <c r="H4485"/>
      <c r="I4485" s="1" t="str">
        <f>[1]CAGE_DB!F4485</f>
        <v xml:space="preserve"> - </v>
      </c>
    </row>
    <row r="4486" spans="1:9" x14ac:dyDescent="0.35">
      <c r="A4486" s="1" t="str">
        <f>[1]CAGE_DB!B4486</f>
        <v>ZEE COMPANY THE</v>
      </c>
      <c r="B4486" s="1" t="str">
        <f>[1]CAGE_DB!A4486</f>
        <v>1CN40</v>
      </c>
      <c r="C4486" s="1" t="str">
        <f>[1]CAGE_DB!D4486</f>
        <v>210-342-9479</v>
      </c>
      <c r="D4486" s="1" t="str">
        <f>[1]CAGE_DB!C4486</f>
        <v>sales@zeeco-zeesys.com; derek@zeecompanyinc.com; repairs@zeeco-zeesys.com; accounting@zeecompanyinc.com</v>
      </c>
      <c r="E4486" s="1" t="str">
        <f>[1]CAGE_DB!E4486</f>
        <v xml:space="preserve"> -</v>
      </c>
      <c r="F4486"/>
      <c r="G4486"/>
      <c r="H4486"/>
      <c r="I4486" s="1" t="str">
        <f>[1]CAGE_DB!F4486</f>
        <v xml:space="preserve"> - </v>
      </c>
    </row>
    <row r="4487" spans="1:9" x14ac:dyDescent="0.35">
      <c r="A4487" s="1" t="str">
        <f>[1]CAGE_DB!B4487</f>
        <v>MACKO INDUSTRIES</v>
      </c>
      <c r="B4487" s="1" t="str">
        <f>[1]CAGE_DB!A4487</f>
        <v>1CN43</v>
      </c>
      <c r="C4487" s="1" t="str">
        <f>[1]CAGE_DB!D4487</f>
        <v>512-238-4040</v>
      </c>
      <c r="D4487" s="1" t="str">
        <f>[1]CAGE_DB!C4487</f>
        <v>#</v>
      </c>
      <c r="E4487" s="1" t="str">
        <f>[1]CAGE_DB!E4487</f>
        <v>-</v>
      </c>
      <c r="F4487"/>
      <c r="G4487"/>
      <c r="H4487"/>
      <c r="I4487" s="1" t="str">
        <f>[1]CAGE_DB!F4487</f>
        <v>-</v>
      </c>
    </row>
    <row r="4488" spans="1:9" x14ac:dyDescent="0.35">
      <c r="A4488" s="1" t="str">
        <f>[1]CAGE_DB!B4488</f>
        <v>M I S C, INC</v>
      </c>
      <c r="B4488" s="1" t="str">
        <f>[1]CAGE_DB!A4488</f>
        <v>1CN60</v>
      </c>
      <c r="C4488" s="1" t="str">
        <f>[1]CAGE_DB!D4488</f>
        <v>7177379728</v>
      </c>
      <c r="D4488" s="1" t="str">
        <f>[1]CAGE_DB!C4488</f>
        <v>#</v>
      </c>
      <c r="E4488" s="1" t="str">
        <f>[1]CAGE_DB!E4488</f>
        <v>-</v>
      </c>
      <c r="F4488"/>
      <c r="G4488"/>
      <c r="H4488"/>
      <c r="I4488" s="1" t="str">
        <f>[1]CAGE_DB!F4488</f>
        <v xml:space="preserve"> - </v>
      </c>
    </row>
    <row r="4489" spans="1:9" x14ac:dyDescent="0.35">
      <c r="A4489" s="1" t="str">
        <f>[1]CAGE_DB!B4489</f>
        <v>WESCO AIRCRAFT HARDWARE CORP</v>
      </c>
      <c r="B4489" s="1" t="str">
        <f>[1]CAGE_DB!A4489</f>
        <v>1CN71</v>
      </c>
      <c r="C4489" s="1" t="str">
        <f>[1]CAGE_DB!D4489</f>
        <v>(817) 293-2361</v>
      </c>
      <c r="D4489" s="1" t="str">
        <f>[1]CAGE_DB!C4489</f>
        <v>#</v>
      </c>
      <c r="E4489" s="1" t="str">
        <f>[1]CAGE_DB!E4489</f>
        <v>-</v>
      </c>
      <c r="F4489"/>
      <c r="G4489"/>
      <c r="H4489"/>
      <c r="I4489" s="1" t="str">
        <f>[1]CAGE_DB!F4489</f>
        <v>-</v>
      </c>
    </row>
    <row r="4490" spans="1:9" x14ac:dyDescent="0.35">
      <c r="A4490" s="1" t="str">
        <f>[1]CAGE_DB!B4490</f>
        <v>FREUDENBERG-NOK GENERAL PARTNERSHIP</v>
      </c>
      <c r="B4490" s="1" t="str">
        <f>[1]CAGE_DB!A4490</f>
        <v>1CN74</v>
      </c>
      <c r="C4490" s="1" t="str">
        <f>[1]CAGE_DB!D4490</f>
        <v>714-347-1155, 714-834-0602</v>
      </c>
      <c r="D4490" s="1" t="str">
        <f>[1]CAGE_DB!C4490</f>
        <v>#</v>
      </c>
      <c r="E4490" s="1" t="str">
        <f>[1]CAGE_DB!E4490</f>
        <v xml:space="preserve"> -</v>
      </c>
      <c r="F4490"/>
      <c r="G4490"/>
      <c r="H4490"/>
      <c r="I4490" s="1" t="str">
        <f>[1]CAGE_DB!F4490</f>
        <v xml:space="preserve"> - </v>
      </c>
    </row>
    <row r="4491" spans="1:9" x14ac:dyDescent="0.35">
      <c r="A4491" s="1" t="str">
        <f>[1]CAGE_DB!B4491</f>
        <v>HITTITE MICROWAVE LLC</v>
      </c>
      <c r="B4491" s="1" t="str">
        <f>[1]CAGE_DB!A4491</f>
        <v>1CN88</v>
      </c>
      <c r="C4491" s="1" t="str">
        <f>[1]CAGE_DB!D4491</f>
        <v>978-516-7654, 978-516-7615</v>
      </c>
      <c r="D4491" s="1" t="str">
        <f>[1]CAGE_DB!C4491</f>
        <v>heather.creelman@analog.com; marsha.downey@analog.com</v>
      </c>
      <c r="E4491" s="1" t="str">
        <f>[1]CAGE_DB!E4491</f>
        <v xml:space="preserve"> -</v>
      </c>
      <c r="F4491"/>
      <c r="G4491"/>
      <c r="H4491"/>
      <c r="I4491" s="1" t="str">
        <f>[1]CAGE_DB!F4491</f>
        <v xml:space="preserve"> - </v>
      </c>
    </row>
    <row r="4492" spans="1:9" x14ac:dyDescent="0.35">
      <c r="A4492" s="1" t="str">
        <f>[1]CAGE_DB!B4492</f>
        <v>WATERSHED LLC</v>
      </c>
      <c r="B4492" s="1" t="str">
        <f>[1]CAGE_DB!A4492</f>
        <v>1CNK8</v>
      </c>
      <c r="C4492" s="1" t="str">
        <f>[1]CAGE_DB!D4492</f>
        <v>(503) 585-6741</v>
      </c>
      <c r="D4492" s="1" t="str">
        <f>[1]CAGE_DB!C4492</f>
        <v xml:space="preserve">ryan.stephenson@gowatershed.com </v>
      </c>
      <c r="E4492" s="1" t="str">
        <f>[1]CAGE_DB!E4492</f>
        <v>-</v>
      </c>
      <c r="F4492"/>
      <c r="G4492"/>
      <c r="H4492"/>
      <c r="I4492" s="1" t="str">
        <f>[1]CAGE_DB!F4492</f>
        <v>-</v>
      </c>
    </row>
    <row r="4493" spans="1:9" x14ac:dyDescent="0.35">
      <c r="A4493" s="1" t="str">
        <f>[1]CAGE_DB!B4493</f>
        <v>UTECH PRODUCTS INC</v>
      </c>
      <c r="B4493" s="1" t="str">
        <f>[1]CAGE_DB!A4493</f>
        <v>1CNM2</v>
      </c>
      <c r="C4493" s="1" t="str">
        <f>[1]CAGE_DB!D4493</f>
        <v>(518) 831-8000</v>
      </c>
      <c r="D4493" s="1" t="str">
        <f>[1]CAGE_DB!C4493</f>
        <v xml:space="preserve">punamadan@utechproducts.com </v>
      </c>
      <c r="E4493" s="1" t="str">
        <f>[1]CAGE_DB!E4493</f>
        <v>-</v>
      </c>
      <c r="F4493"/>
      <c r="G4493"/>
      <c r="H4493"/>
      <c r="I4493" s="1" t="str">
        <f>[1]CAGE_DB!F4493</f>
        <v>-</v>
      </c>
    </row>
    <row r="4494" spans="1:9" x14ac:dyDescent="0.35">
      <c r="A4494" s="1" t="str">
        <f>[1]CAGE_DB!B4494</f>
        <v>JOHN HASSALL LLC</v>
      </c>
      <c r="B4494" s="1" t="str">
        <f>[1]CAGE_DB!A4494</f>
        <v>1CNU4</v>
      </c>
      <c r="C4494" s="1" t="str">
        <f>[1]CAGE_DB!D4494</f>
        <v>(714) 595-1525</v>
      </c>
      <c r="D4494" s="1" t="str">
        <f>[1]CAGE_DB!C4494</f>
        <v>#</v>
      </c>
      <c r="E4494" s="1" t="str">
        <f>[1]CAGE_DB!E4494</f>
        <v>-</v>
      </c>
      <c r="F4494"/>
      <c r="G4494"/>
      <c r="H4494"/>
      <c r="I4494" s="1" t="str">
        <f>[1]CAGE_DB!F4494</f>
        <v>-</v>
      </c>
    </row>
    <row r="4495" spans="1:9" x14ac:dyDescent="0.35">
      <c r="A4495" s="1" t="str">
        <f>[1]CAGE_DB!B4495</f>
        <v>BENZ COMPANIES LTD.</v>
      </c>
      <c r="B4495" s="1" t="str">
        <f>[1]CAGE_DB!A4495</f>
        <v>1CP32</v>
      </c>
      <c r="C4495" s="1" t="str">
        <f>[1]CAGE_DB!D4495</f>
        <v>817-280-0000X305</v>
      </c>
      <c r="D4495" s="1" t="str">
        <f>[1]CAGE_DB!C4495</f>
        <v>bud@benzairborne.com; eric@benzairborne.com; jerry@benzairborne.com</v>
      </c>
      <c r="E4495" s="1" t="str">
        <f>[1]CAGE_DB!E4495</f>
        <v xml:space="preserve"> -</v>
      </c>
      <c r="F4495"/>
      <c r="G4495"/>
      <c r="H4495"/>
      <c r="I4495" s="1" t="str">
        <f>[1]CAGE_DB!F4495</f>
        <v xml:space="preserve"> - </v>
      </c>
    </row>
    <row r="4496" spans="1:9" x14ac:dyDescent="0.35">
      <c r="A4496" s="1" t="str">
        <f>[1]CAGE_DB!B4496</f>
        <v>BOEING CO THE</v>
      </c>
      <c r="B4496" s="1" t="str">
        <f>[1]CAGE_DB!A4496</f>
        <v>1CR40</v>
      </c>
      <c r="C4496" s="1" t="str">
        <f>[1]CAGE_DB!D4496</f>
        <v>800-226-3464</v>
      </c>
      <c r="D4496" s="1" t="str">
        <f>[1]CAGE_DB!C4496</f>
        <v>#</v>
      </c>
      <c r="E4496" s="1" t="str">
        <f>[1]CAGE_DB!E4496</f>
        <v>-</v>
      </c>
      <c r="F4496"/>
      <c r="G4496"/>
      <c r="H4496"/>
      <c r="I4496" s="1" t="str">
        <f>[1]CAGE_DB!F4496</f>
        <v xml:space="preserve"> - </v>
      </c>
    </row>
    <row r="4497" spans="1:9" x14ac:dyDescent="0.35">
      <c r="A4497" s="1" t="str">
        <f>[1]CAGE_DB!B4497</f>
        <v>DELAVAN INC</v>
      </c>
      <c r="B4497" s="1" t="str">
        <f>[1]CAGE_DB!A4497</f>
        <v>1CR56</v>
      </c>
      <c r="C4497" s="1" t="str">
        <f>[1]CAGE_DB!D4497</f>
        <v>(515) 271-7232</v>
      </c>
      <c r="D4497" s="1" t="str">
        <f>[1]CAGE_DB!C4497</f>
        <v>#</v>
      </c>
      <c r="E4497" s="1" t="str">
        <f>[1]CAGE_DB!E4497</f>
        <v>(515) 271-7201</v>
      </c>
      <c r="F4497"/>
      <c r="G4497"/>
      <c r="H4497"/>
      <c r="I4497" s="1">
        <f>[1]CAGE_DB!F4497</f>
        <v>0</v>
      </c>
    </row>
    <row r="4498" spans="1:9" x14ac:dyDescent="0.35">
      <c r="A4498" s="1" t="str">
        <f>[1]CAGE_DB!B4498</f>
        <v>LCF SYSTEMS, INC.</v>
      </c>
      <c r="B4498" s="1" t="str">
        <f>[1]CAGE_DB!A4498</f>
        <v>1CR65</v>
      </c>
      <c r="C4498" s="1" t="str">
        <f>[1]CAGE_DB!D4498</f>
        <v>480-247-6303</v>
      </c>
      <c r="D4498" s="1" t="str">
        <f>[1]CAGE_DB!C4498</f>
        <v>sales@lcfsystems.com; tsfitch@lcfsystems.com</v>
      </c>
      <c r="E4498" s="1" t="str">
        <f>[1]CAGE_DB!E4498</f>
        <v xml:space="preserve"> -</v>
      </c>
      <c r="F4498"/>
      <c r="G4498"/>
      <c r="H4498"/>
      <c r="I4498" s="1" t="str">
        <f>[1]CAGE_DB!F4498</f>
        <v xml:space="preserve"> - </v>
      </c>
    </row>
    <row r="4499" spans="1:9" x14ac:dyDescent="0.35">
      <c r="A4499" s="1" t="str">
        <f>[1]CAGE_DB!B4499</f>
        <v>SPANSET, INC.</v>
      </c>
      <c r="B4499" s="1" t="str">
        <f>[1]CAGE_DB!A4499</f>
        <v>1CR76</v>
      </c>
      <c r="C4499" s="1" t="str">
        <f>[1]CAGE_DB!D4499</f>
        <v>(919) 774-6316</v>
      </c>
      <c r="D4499" s="1" t="str">
        <f>[1]CAGE_DB!C4499</f>
        <v xml:space="preserve">lyn.roberts@spanset-usa.com </v>
      </c>
      <c r="E4499" s="1" t="str">
        <f>[1]CAGE_DB!E4499</f>
        <v>-</v>
      </c>
      <c r="F4499"/>
      <c r="G4499"/>
      <c r="H4499"/>
      <c r="I4499" s="1">
        <f>[1]CAGE_DB!F4499</f>
        <v>0</v>
      </c>
    </row>
    <row r="4500" spans="1:9" x14ac:dyDescent="0.35">
      <c r="A4500" s="1" t="str">
        <f>[1]CAGE_DB!B4500</f>
        <v>AMPTEC RESEARCH CORP</v>
      </c>
      <c r="B4500" s="1" t="str">
        <f>[1]CAGE_DB!A4500</f>
        <v>1CRL2</v>
      </c>
      <c r="C4500" s="1" t="str">
        <f>[1]CAGE_DB!D4500</f>
        <v>512-858-4045</v>
      </c>
      <c r="D4500" s="1" t="str">
        <f>[1]CAGE_DB!C4500</f>
        <v>info@amptec.com</v>
      </c>
      <c r="E4500" s="1" t="str">
        <f>[1]CAGE_DB!E4500</f>
        <v>512-858-4340</v>
      </c>
      <c r="F4500"/>
      <c r="G4500"/>
      <c r="H4500"/>
      <c r="I4500" s="1" t="str">
        <f>[1]CAGE_DB!F4500</f>
        <v xml:space="preserve"> -</v>
      </c>
    </row>
    <row r="4501" spans="1:9" x14ac:dyDescent="0.35">
      <c r="A4501" s="1" t="str">
        <f>[1]CAGE_DB!B4501</f>
        <v>CONAX TECHNOLOGIES LLC</v>
      </c>
      <c r="B4501" s="1" t="str">
        <f>[1]CAGE_DB!A4501</f>
        <v>1CRL3</v>
      </c>
      <c r="C4501" s="1" t="str">
        <f>[1]CAGE_DB!D4501</f>
        <v>716-684-4500X322, X309, X260, X202</v>
      </c>
      <c r="D4501" s="1" t="str">
        <f>[1]CAGE_DB!C4501</f>
        <v>zari.castillo@conaxtechnologies.com; lucas.cousins@conaxtechnologies.com</v>
      </c>
      <c r="E4501" s="1" t="str">
        <f>[1]CAGE_DB!E4501</f>
        <v xml:space="preserve"> -</v>
      </c>
      <c r="F4501"/>
      <c r="G4501"/>
      <c r="H4501"/>
      <c r="I4501" s="1" t="str">
        <f>[1]CAGE_DB!F4501</f>
        <v xml:space="preserve"> - </v>
      </c>
    </row>
    <row r="4502" spans="1:9" x14ac:dyDescent="0.35">
      <c r="A4502" s="1" t="str">
        <f>[1]CAGE_DB!B4502</f>
        <v>CUMMINS POWER SYSTEMS, LLC</v>
      </c>
      <c r="B4502" s="1" t="str">
        <f>[1]CAGE_DB!A4502</f>
        <v>1CS43</v>
      </c>
      <c r="C4502" s="1" t="str">
        <f>[1]CAGE_DB!D4502</f>
        <v>410-762-1434, 812-377-7833</v>
      </c>
      <c r="D4502" s="1" t="str">
        <f>[1]CAGE_DB!C4502</f>
        <v>kristy.kibler@cummins.com; me811@cummins.com</v>
      </c>
      <c r="E4502" s="1" t="str">
        <f>[1]CAGE_DB!E4502</f>
        <v xml:space="preserve"> -</v>
      </c>
      <c r="F4502"/>
      <c r="G4502"/>
      <c r="H4502"/>
      <c r="I4502" s="1" t="str">
        <f>[1]CAGE_DB!F4502</f>
        <v xml:space="preserve"> - </v>
      </c>
    </row>
    <row r="4503" spans="1:9" x14ac:dyDescent="0.35">
      <c r="A4503" s="1" t="str">
        <f>[1]CAGE_DB!B4503</f>
        <v>MINE SAFETY APPLIANCES COMPANY</v>
      </c>
      <c r="B4503" s="1" t="str">
        <f>[1]CAGE_DB!A4503</f>
        <v>1CS58</v>
      </c>
      <c r="C4503" s="1" t="str">
        <f>[1]CAGE_DB!D4503</f>
        <v>(724) 733-9275</v>
      </c>
      <c r="D4503" s="1" t="str">
        <f>[1]CAGE_DB!C4503</f>
        <v>#</v>
      </c>
      <c r="E4503" s="1" t="str">
        <f>[1]CAGE_DB!E4503</f>
        <v>-</v>
      </c>
      <c r="F4503"/>
      <c r="G4503"/>
      <c r="H4503"/>
      <c r="I4503" s="1" t="str">
        <f>[1]CAGE_DB!F4503</f>
        <v>-</v>
      </c>
    </row>
    <row r="4504" spans="1:9" x14ac:dyDescent="0.35">
      <c r="A4504" s="1" t="str">
        <f>[1]CAGE_DB!B4504</f>
        <v>SCHUTT INDUSTRIES OF CLINTONVILLE, WIS., INC.</v>
      </c>
      <c r="B4504" s="1" t="str">
        <f>[1]CAGE_DB!A4504</f>
        <v>1CSL0</v>
      </c>
      <c r="C4504" s="1" t="str">
        <f>[1]CAGE_DB!D4504</f>
        <v>715-823-8025</v>
      </c>
      <c r="D4504" s="1" t="str">
        <f>[1]CAGE_DB!C4504</f>
        <v>jim@schuttindustries.com; terry@schuttindustries.com</v>
      </c>
      <c r="E4504" s="1" t="str">
        <f>[1]CAGE_DB!E4504</f>
        <v xml:space="preserve"> -</v>
      </c>
      <c r="F4504"/>
      <c r="G4504"/>
      <c r="H4504"/>
      <c r="I4504" s="1" t="str">
        <f>[1]CAGE_DB!F4504</f>
        <v>James Schutt, Terry Lamberies</v>
      </c>
    </row>
    <row r="4505" spans="1:9" x14ac:dyDescent="0.35">
      <c r="A4505" s="1" t="str">
        <f>[1]CAGE_DB!B4505</f>
        <v>SEALING CORPORATION</v>
      </c>
      <c r="B4505" s="1" t="str">
        <f>[1]CAGE_DB!A4505</f>
        <v>1CT47</v>
      </c>
      <c r="C4505" s="1" t="str">
        <f>[1]CAGE_DB!D4505</f>
        <v>818-765-7327</v>
      </c>
      <c r="D4505" s="1" t="str">
        <f>[1]CAGE_DB!C4505</f>
        <v>#</v>
      </c>
      <c r="E4505" s="1" t="str">
        <f>[1]CAGE_DB!E4505</f>
        <v>-</v>
      </c>
      <c r="F4505"/>
      <c r="G4505"/>
      <c r="H4505"/>
      <c r="I4505" s="1" t="str">
        <f>[1]CAGE_DB!F4505</f>
        <v>http://www.selcoseal.com</v>
      </c>
    </row>
    <row r="4506" spans="1:9" x14ac:dyDescent="0.35">
      <c r="A4506" s="1" t="str">
        <f>[1]CAGE_DB!B4506</f>
        <v>RAYTHEON COMPANY</v>
      </c>
      <c r="B4506" s="1" t="str">
        <f>[1]CAGE_DB!A4506</f>
        <v>1CT98</v>
      </c>
      <c r="C4506" s="1" t="str">
        <f>[1]CAGE_DB!D4506</f>
        <v>978-436-8150, 310-647-9438, 978-440-1345</v>
      </c>
      <c r="D4506" s="1" t="str">
        <f>[1]CAGE_DB!C4506</f>
        <v>#</v>
      </c>
      <c r="E4506" s="1" t="str">
        <f>[1]CAGE_DB!E4506</f>
        <v>-</v>
      </c>
      <c r="F4506"/>
      <c r="G4506"/>
      <c r="H4506"/>
      <c r="I4506" s="1" t="str">
        <f>[1]CAGE_DB!F4506</f>
        <v xml:space="preserve"> - </v>
      </c>
    </row>
    <row r="4507" spans="1:9" x14ac:dyDescent="0.35">
      <c r="A4507" s="1" t="str">
        <f>[1]CAGE_DB!B4507</f>
        <v>RAYTHEON COMPANY</v>
      </c>
      <c r="B4507" s="1" t="str">
        <f>[1]CAGE_DB!A4507</f>
        <v>1CTQ0</v>
      </c>
      <c r="C4507" s="1" t="str">
        <f>[1]CAGE_DB!D4507</f>
        <v>978-436-8150, 310-647-9438, 978-440-1345</v>
      </c>
      <c r="D4507" s="1" t="str">
        <f>[1]CAGE_DB!C4507</f>
        <v>#</v>
      </c>
      <c r="E4507" s="1" t="str">
        <f>[1]CAGE_DB!E4507</f>
        <v>-</v>
      </c>
      <c r="F4507"/>
      <c r="G4507"/>
      <c r="H4507"/>
      <c r="I4507" s="1" t="str">
        <f>[1]CAGE_DB!F4507</f>
        <v xml:space="preserve"> - </v>
      </c>
    </row>
    <row r="4508" spans="1:9" x14ac:dyDescent="0.35">
      <c r="A4508" s="1" t="str">
        <f>[1]CAGE_DB!B4508</f>
        <v>RAYTHEON COMPANY</v>
      </c>
      <c r="B4508" s="1" t="str">
        <f>[1]CAGE_DB!A4508</f>
        <v>1CTQ1</v>
      </c>
      <c r="C4508" s="1" t="str">
        <f>[1]CAGE_DB!D4508</f>
        <v>978-436-8150, 310-647-9438, 978-440-1345</v>
      </c>
      <c r="D4508" s="1" t="str">
        <f>[1]CAGE_DB!C4508</f>
        <v>#</v>
      </c>
      <c r="E4508" s="1" t="str">
        <f>[1]CAGE_DB!E4508</f>
        <v>-</v>
      </c>
      <c r="F4508"/>
      <c r="G4508"/>
      <c r="H4508"/>
      <c r="I4508" s="1" t="str">
        <f>[1]CAGE_DB!F4508</f>
        <v xml:space="preserve"> - </v>
      </c>
    </row>
    <row r="4509" spans="1:9" x14ac:dyDescent="0.35">
      <c r="A4509" s="1" t="str">
        <f>[1]CAGE_DB!B4509</f>
        <v>HERRERA &amp; SONS INC</v>
      </c>
      <c r="B4509" s="1" t="str">
        <f>[1]CAGE_DB!A4509</f>
        <v>1CU12</v>
      </c>
      <c r="C4509" s="1" t="str">
        <f>[1]CAGE_DB!D4509</f>
        <v>321-724-6097</v>
      </c>
      <c r="D4509" s="1" t="str">
        <f>[1]CAGE_DB!C4509</f>
        <v>#</v>
      </c>
      <c r="E4509" s="1" t="str">
        <f>[1]CAGE_DB!E4509</f>
        <v>-</v>
      </c>
      <c r="F4509"/>
      <c r="G4509"/>
      <c r="H4509"/>
      <c r="I4509" s="1" t="str">
        <f>[1]CAGE_DB!F4509</f>
        <v xml:space="preserve">- </v>
      </c>
    </row>
    <row r="4510" spans="1:9" x14ac:dyDescent="0.35">
      <c r="A4510" s="1" t="str">
        <f>[1]CAGE_DB!B4510</f>
        <v>HONEYWELL INC TEST INSTRUMENTS DIV</v>
      </c>
      <c r="B4510" s="1" t="str">
        <f>[1]CAGE_DB!A4510</f>
        <v>1CU14</v>
      </c>
      <c r="C4510" s="1" t="str">
        <f>[1]CAGE_DB!D4510</f>
        <v>1-301-590-9200 X121</v>
      </c>
      <c r="D4510" s="1" t="str">
        <f>[1]CAGE_DB!C4510</f>
        <v>#</v>
      </c>
      <c r="E4510" s="1" t="str">
        <f>[1]CAGE_DB!E4510</f>
        <v>-</v>
      </c>
      <c r="F4510"/>
      <c r="G4510"/>
      <c r="H4510"/>
      <c r="I4510" s="1" t="str">
        <f>[1]CAGE_DB!F4510</f>
        <v>Marcia Palu; Teddy Kassa</v>
      </c>
    </row>
    <row r="4511" spans="1:9" x14ac:dyDescent="0.35">
      <c r="A4511" s="1" t="str">
        <f>[1]CAGE_DB!B4511</f>
        <v>HONEYWELL INFORMATION SYSTEMS INC</v>
      </c>
      <c r="B4511" s="1" t="str">
        <f>[1]CAGE_DB!A4511</f>
        <v>1CU43</v>
      </c>
      <c r="C4511" s="1" t="str">
        <f>[1]CAGE_DB!D4511</f>
        <v>1-301-590-9200 X121</v>
      </c>
      <c r="D4511" s="1" t="str">
        <f>[1]CAGE_DB!C4511</f>
        <v>#</v>
      </c>
      <c r="E4511" s="1" t="str">
        <f>[1]CAGE_DB!E4511</f>
        <v>-</v>
      </c>
      <c r="F4511"/>
      <c r="G4511"/>
      <c r="H4511"/>
      <c r="I4511" s="1" t="str">
        <f>[1]CAGE_DB!F4511</f>
        <v>Marcia Palu; Teddy Kassa</v>
      </c>
    </row>
    <row r="4512" spans="1:9" x14ac:dyDescent="0.35">
      <c r="A4512" s="1" t="str">
        <f>[1]CAGE_DB!B4512</f>
        <v>AMAZON HOSE &amp; RUBBER CO OF MIAMI INC</v>
      </c>
      <c r="B4512" s="1" t="str">
        <f>[1]CAGE_DB!A4512</f>
        <v>1CU65</v>
      </c>
      <c r="C4512" s="1" t="str">
        <f>[1]CAGE_DB!D4512</f>
        <v>3056204313</v>
      </c>
      <c r="D4512" s="1" t="str">
        <f>[1]CAGE_DB!C4512</f>
        <v>davidglickman@amazonhose.com</v>
      </c>
      <c r="E4512" s="1" t="str">
        <f>[1]CAGE_DB!E4512</f>
        <v>-</v>
      </c>
      <c r="F4512"/>
      <c r="G4512"/>
      <c r="H4512"/>
      <c r="I4512" s="1" t="str">
        <f>[1]CAGE_DB!F4512</f>
        <v>-</v>
      </c>
    </row>
    <row r="4513" spans="1:9" x14ac:dyDescent="0.35">
      <c r="A4513" s="1" t="str">
        <f>[1]CAGE_DB!B4513</f>
        <v>GIGLI ENTERPRISES, INC.</v>
      </c>
      <c r="B4513" s="1" t="str">
        <f>[1]CAGE_DB!A4513</f>
        <v>1CU83</v>
      </c>
      <c r="C4513" s="1" t="str">
        <f>[1]CAGE_DB!D4513</f>
        <v>(850) 871-1011</v>
      </c>
      <c r="D4513" s="1" t="str">
        <f>[1]CAGE_DB!C4513</f>
        <v xml:space="preserve">jolea@giglienterprises.com </v>
      </c>
      <c r="E4513" s="1" t="str">
        <f>[1]CAGE_DB!E4513</f>
        <v>-</v>
      </c>
      <c r="F4513"/>
      <c r="G4513"/>
      <c r="H4513"/>
      <c r="I4513" s="1">
        <f>[1]CAGE_DB!F4513</f>
        <v>0</v>
      </c>
    </row>
    <row r="4514" spans="1:9" x14ac:dyDescent="0.35">
      <c r="A4514" s="1" t="str">
        <f>[1]CAGE_DB!B4514</f>
        <v>SPC TECHNOLOGIES INC SUB OF SYSTEMS PLANNING CORP</v>
      </c>
      <c r="B4514" s="1" t="str">
        <f>[1]CAGE_DB!A4514</f>
        <v>1CV62</v>
      </c>
      <c r="C4514" s="1" t="str">
        <f>[1]CAGE_DB!D4514</f>
        <v>-</v>
      </c>
      <c r="D4514" s="1" t="str">
        <f>[1]CAGE_DB!C4514</f>
        <v>#</v>
      </c>
      <c r="E4514" s="1" t="str">
        <f>[1]CAGE_DB!E4514</f>
        <v>-</v>
      </c>
      <c r="F4514"/>
      <c r="G4514"/>
      <c r="H4514"/>
      <c r="I4514" s="1" t="str">
        <f>[1]CAGE_DB!F4514</f>
        <v>-</v>
      </c>
    </row>
    <row r="4515" spans="1:9" x14ac:dyDescent="0.35">
      <c r="A4515" s="1" t="str">
        <f>[1]CAGE_DB!B4515</f>
        <v>MIAMI VALLEY PUNCH &amp; MANUFACTURING INC</v>
      </c>
      <c r="B4515" s="1" t="str">
        <f>[1]CAGE_DB!A4515</f>
        <v>1CV83</v>
      </c>
      <c r="C4515" s="1" t="str">
        <f>[1]CAGE_DB!D4515</f>
        <v>9372370533</v>
      </c>
      <c r="D4515" s="1" t="str">
        <f>[1]CAGE_DB!C4515</f>
        <v>mvpdayton@aol.com</v>
      </c>
      <c r="E4515" s="1" t="str">
        <f>[1]CAGE_DB!E4515</f>
        <v xml:space="preserve"> -</v>
      </c>
      <c r="F4515"/>
      <c r="G4515"/>
      <c r="H4515"/>
      <c r="I4515" s="1" t="str">
        <f>[1]CAGE_DB!F4515</f>
        <v xml:space="preserve"> - </v>
      </c>
    </row>
    <row r="4516" spans="1:9" x14ac:dyDescent="0.35">
      <c r="A4516" s="1" t="str">
        <f>[1]CAGE_DB!B4516</f>
        <v>INSULTECH, LLC</v>
      </c>
      <c r="B4516" s="1" t="str">
        <f>[1]CAGE_DB!A4516</f>
        <v>1CVU3</v>
      </c>
      <c r="C4516" s="1" t="str">
        <f>[1]CAGE_DB!D4516</f>
        <v>714-384-0506 X 114, 714-384-0506</v>
      </c>
      <c r="D4516" s="1" t="str">
        <f>[1]CAGE_DB!C4516</f>
        <v>controller@insultech.com; sdeshler@insultech.com</v>
      </c>
      <c r="E4516" s="1" t="str">
        <f>[1]CAGE_DB!E4516</f>
        <v xml:space="preserve"> -</v>
      </c>
      <c r="F4516"/>
      <c r="G4516"/>
      <c r="H4516"/>
      <c r="I4516" s="1" t="str">
        <f>[1]CAGE_DB!F4516</f>
        <v xml:space="preserve"> - </v>
      </c>
    </row>
    <row r="4517" spans="1:9" x14ac:dyDescent="0.35">
      <c r="A4517" s="1" t="str">
        <f>[1]CAGE_DB!B4517</f>
        <v>SESOLINC GRP INC.</v>
      </c>
      <c r="B4517" s="1" t="str">
        <f>[1]CAGE_DB!A4517</f>
        <v>1CVY3</v>
      </c>
      <c r="C4517" s="1" t="str">
        <f>[1]CAGE_DB!D4517</f>
        <v>912-764-4031, 571-259-2817, 866-312-6226</v>
      </c>
      <c r="D4517" s="1" t="str">
        <f>[1]CAGE_DB!C4517</f>
        <v>cbowers@sesolinc.com; farrell@sesolinc.com; info@sesolinc.com</v>
      </c>
      <c r="E4517" s="1" t="str">
        <f>[1]CAGE_DB!E4517</f>
        <v xml:space="preserve"> -</v>
      </c>
      <c r="F4517"/>
      <c r="G4517"/>
      <c r="H4517"/>
      <c r="I4517" s="1" t="str">
        <f>[1]CAGE_DB!F4517</f>
        <v xml:space="preserve"> - </v>
      </c>
    </row>
    <row r="4518" spans="1:9" x14ac:dyDescent="0.35">
      <c r="A4518" s="1" t="str">
        <f>[1]CAGE_DB!B4518</f>
        <v>HELLA INC</v>
      </c>
      <c r="B4518" s="1" t="str">
        <f>[1]CAGE_DB!A4518</f>
        <v>1CW22</v>
      </c>
      <c r="C4518" s="1" t="str">
        <f>[1]CAGE_DB!D4518</f>
        <v>770-631-7500</v>
      </c>
      <c r="D4518" s="1" t="str">
        <f>[1]CAGE_DB!C4518</f>
        <v>#</v>
      </c>
      <c r="E4518" s="1" t="str">
        <f>[1]CAGE_DB!E4518</f>
        <v>-</v>
      </c>
      <c r="F4518"/>
      <c r="G4518"/>
      <c r="H4518"/>
      <c r="I4518" s="1" t="str">
        <f>[1]CAGE_DB!F4518</f>
        <v xml:space="preserve"> -</v>
      </c>
    </row>
    <row r="4519" spans="1:9" x14ac:dyDescent="0.35">
      <c r="A4519" s="1" t="str">
        <f>[1]CAGE_DB!B4519</f>
        <v>HAMMOND ELECTRONICS, INC.</v>
      </c>
      <c r="B4519" s="1" t="str">
        <f>[1]CAGE_DB!A4519</f>
        <v>1CW50</v>
      </c>
      <c r="C4519" s="1" t="str">
        <f>[1]CAGE_DB!D4519</f>
        <v>7704491996</v>
      </c>
      <c r="D4519" s="1" t="str">
        <f>[1]CAGE_DB!C4519</f>
        <v>#</v>
      </c>
      <c r="E4519" s="1" t="str">
        <f>[1]CAGE_DB!E4519</f>
        <v>-</v>
      </c>
      <c r="F4519"/>
      <c r="G4519"/>
      <c r="H4519"/>
      <c r="I4519" s="1" t="str">
        <f>[1]CAGE_DB!F4519</f>
        <v>Marvin Stephens</v>
      </c>
    </row>
    <row r="4520" spans="1:9" x14ac:dyDescent="0.35">
      <c r="A4520" s="1" t="str">
        <f>[1]CAGE_DB!B4520</f>
        <v>PALOMAR DISPLAY PRODUCTS, INC.</v>
      </c>
      <c r="B4520" s="1" t="str">
        <f>[1]CAGE_DB!A4520</f>
        <v>1CWA3</v>
      </c>
      <c r="C4520" s="1" t="str">
        <f>[1]CAGE_DB!D4520</f>
        <v>(760) 931-3343</v>
      </c>
      <c r="D4520" s="1" t="str">
        <f>[1]CAGE_DB!C4520</f>
        <v xml:space="preserve">fvalentine@palomardisplays.com </v>
      </c>
      <c r="E4520" s="1" t="str">
        <f>[1]CAGE_DB!E4520</f>
        <v>-</v>
      </c>
      <c r="F4520"/>
      <c r="G4520"/>
      <c r="H4520"/>
      <c r="I4520" s="1" t="str">
        <f>[1]CAGE_DB!F4520</f>
        <v>-</v>
      </c>
    </row>
    <row r="4521" spans="1:9" x14ac:dyDescent="0.35">
      <c r="A4521" s="1" t="str">
        <f>[1]CAGE_DB!B4521</f>
        <v>HONEYWELL INC COMMERCIAL AVIATION</v>
      </c>
      <c r="B4521" s="1" t="str">
        <f>[1]CAGE_DB!A4521</f>
        <v>1CWN5</v>
      </c>
      <c r="C4521" s="1" t="str">
        <f>[1]CAGE_DB!D4521</f>
        <v>1-301-590-9200 X121</v>
      </c>
      <c r="D4521" s="1" t="str">
        <f>[1]CAGE_DB!C4521</f>
        <v>#</v>
      </c>
      <c r="E4521" s="1" t="str">
        <f>[1]CAGE_DB!E4521</f>
        <v>-</v>
      </c>
      <c r="F4521"/>
      <c r="G4521"/>
      <c r="H4521"/>
      <c r="I4521" s="1" t="str">
        <f>[1]CAGE_DB!F4521</f>
        <v>Marcia Palu; Teddy Kassa</v>
      </c>
    </row>
    <row r="4522" spans="1:9" x14ac:dyDescent="0.35">
      <c r="A4522" s="1" t="str">
        <f>[1]CAGE_DB!B4522</f>
        <v>HONEYWELL INC COMMERCIAL SUPPORT CENTER</v>
      </c>
      <c r="B4522" s="1" t="str">
        <f>[1]CAGE_DB!A4522</f>
        <v>1CWN6</v>
      </c>
      <c r="C4522" s="1" t="str">
        <f>[1]CAGE_DB!D4522</f>
        <v>1-301-590-9200 X121</v>
      </c>
      <c r="D4522" s="1" t="str">
        <f>[1]CAGE_DB!C4522</f>
        <v>#</v>
      </c>
      <c r="E4522" s="1" t="str">
        <f>[1]CAGE_DB!E4522</f>
        <v>-</v>
      </c>
      <c r="F4522"/>
      <c r="G4522"/>
      <c r="H4522"/>
      <c r="I4522" s="1" t="str">
        <f>[1]CAGE_DB!F4522</f>
        <v>Marcia Palu; Teddy Kassa</v>
      </c>
    </row>
    <row r="4523" spans="1:9" x14ac:dyDescent="0.35">
      <c r="A4523" s="1" t="str">
        <f>[1]CAGE_DB!B4523</f>
        <v>HONEYWELL INC DALLAS SUPPORT CENTER /DSC/</v>
      </c>
      <c r="B4523" s="1" t="str">
        <f>[1]CAGE_DB!A4523</f>
        <v>1CWN7</v>
      </c>
      <c r="C4523" s="1" t="str">
        <f>[1]CAGE_DB!D4523</f>
        <v>1-301-590-9200 X121</v>
      </c>
      <c r="D4523" s="1" t="str">
        <f>[1]CAGE_DB!C4523</f>
        <v>#</v>
      </c>
      <c r="E4523" s="1" t="str">
        <f>[1]CAGE_DB!E4523</f>
        <v>-</v>
      </c>
      <c r="F4523"/>
      <c r="G4523"/>
      <c r="H4523"/>
      <c r="I4523" s="1" t="str">
        <f>[1]CAGE_DB!F4523</f>
        <v>Marcia Palu; Teddy Kassa</v>
      </c>
    </row>
    <row r="4524" spans="1:9" x14ac:dyDescent="0.35">
      <c r="A4524" s="1" t="str">
        <f>[1]CAGE_DB!B4524</f>
        <v>HONEYWELL INC NORTH WEST SUPPORT CENTER</v>
      </c>
      <c r="B4524" s="1" t="str">
        <f>[1]CAGE_DB!A4524</f>
        <v>1CWN8</v>
      </c>
      <c r="C4524" s="1" t="str">
        <f>[1]CAGE_DB!D4524</f>
        <v>1-301-590-9200 X121</v>
      </c>
      <c r="D4524" s="1" t="str">
        <f>[1]CAGE_DB!C4524</f>
        <v>#</v>
      </c>
      <c r="E4524" s="1" t="str">
        <f>[1]CAGE_DB!E4524</f>
        <v>-</v>
      </c>
      <c r="F4524"/>
      <c r="G4524"/>
      <c r="H4524"/>
      <c r="I4524" s="1" t="str">
        <f>[1]CAGE_DB!F4524</f>
        <v>Marcia Palu; Teddy Kassa</v>
      </c>
    </row>
    <row r="4525" spans="1:9" x14ac:dyDescent="0.35">
      <c r="A4525" s="1" t="str">
        <f>[1]CAGE_DB!B4525</f>
        <v>TRANSPLY INC</v>
      </c>
      <c r="B4525" s="1" t="str">
        <f>[1]CAGE_DB!A4525</f>
        <v>1CWR0</v>
      </c>
      <c r="C4525" s="1" t="str">
        <f>[1]CAGE_DB!D4525</f>
        <v>7177671005</v>
      </c>
      <c r="D4525" s="1" t="str">
        <f>[1]CAGE_DB!C4525</f>
        <v>msmith@transply.com</v>
      </c>
      <c r="E4525" s="1" t="str">
        <f>[1]CAGE_DB!E4525</f>
        <v>-</v>
      </c>
      <c r="F4525"/>
      <c r="G4525"/>
      <c r="H4525"/>
      <c r="I4525" s="1" t="str">
        <f>[1]CAGE_DB!F4525</f>
        <v xml:space="preserve">- </v>
      </c>
    </row>
    <row r="4526" spans="1:9" x14ac:dyDescent="0.35">
      <c r="A4526" s="1" t="str">
        <f>[1]CAGE_DB!B4526</f>
        <v>RAYTHEON COMPANY</v>
      </c>
      <c r="B4526" s="1" t="str">
        <f>[1]CAGE_DB!A4526</f>
        <v>1CX74</v>
      </c>
      <c r="C4526" s="1" t="str">
        <f>[1]CAGE_DB!D4526</f>
        <v>978-436-8150, 310-647-9438, 978-440-1345</v>
      </c>
      <c r="D4526" s="1" t="str">
        <f>[1]CAGE_DB!C4526</f>
        <v>#</v>
      </c>
      <c r="E4526" s="1" t="str">
        <f>[1]CAGE_DB!E4526</f>
        <v>-</v>
      </c>
      <c r="F4526"/>
      <c r="G4526"/>
      <c r="H4526"/>
      <c r="I4526" s="1" t="str">
        <f>[1]CAGE_DB!F4526</f>
        <v xml:space="preserve"> - </v>
      </c>
    </row>
    <row r="4527" spans="1:9" x14ac:dyDescent="0.35">
      <c r="A4527" s="1" t="str">
        <f>[1]CAGE_DB!B4527</f>
        <v>BJC SALES INC CO</v>
      </c>
      <c r="B4527" s="1" t="str">
        <f>[1]CAGE_DB!A4527</f>
        <v>1CXD3</v>
      </c>
      <c r="C4527" s="1" t="str">
        <f>[1]CAGE_DB!D4527</f>
        <v>888-811-2601</v>
      </c>
      <c r="D4527" s="1" t="str">
        <f>[1]CAGE_DB!C4527</f>
        <v>#</v>
      </c>
      <c r="E4527" s="1" t="str">
        <f>[1]CAGE_DB!E4527</f>
        <v>-</v>
      </c>
      <c r="F4527"/>
      <c r="G4527"/>
      <c r="H4527"/>
      <c r="I4527" s="1" t="str">
        <f>[1]CAGE_DB!F4527</f>
        <v>-</v>
      </c>
    </row>
    <row r="4528" spans="1:9" x14ac:dyDescent="0.35">
      <c r="A4528" s="1" t="str">
        <f>[1]CAGE_DB!B4528</f>
        <v>ISLAND RESEARCH AND DEVELOPMENT CORPORATION</v>
      </c>
      <c r="B4528" s="1" t="str">
        <f>[1]CAGE_DB!A4528</f>
        <v>1CXR6</v>
      </c>
      <c r="C4528" s="1" t="str">
        <f>[1]CAGE_DB!D4528</f>
        <v>6314717100</v>
      </c>
      <c r="D4528" s="1" t="str">
        <f>[1]CAGE_DB!C4528</f>
        <v>#</v>
      </c>
      <c r="E4528" s="1" t="str">
        <f>[1]CAGE_DB!E4528</f>
        <v>-</v>
      </c>
      <c r="F4528"/>
      <c r="G4528"/>
      <c r="H4528"/>
      <c r="I4528" s="1" t="str">
        <f>[1]CAGE_DB!F4528</f>
        <v>RAQUEL GIRARDI</v>
      </c>
    </row>
    <row r="4529" spans="1:9" x14ac:dyDescent="0.35">
      <c r="A4529" s="1" t="str">
        <f>[1]CAGE_DB!B4529</f>
        <v>SUNCOR STAINLESS, INC.</v>
      </c>
      <c r="B4529" s="1" t="str">
        <f>[1]CAGE_DB!A4529</f>
        <v>1CXX6</v>
      </c>
      <c r="C4529" s="1" t="str">
        <f>[1]CAGE_DB!D4529</f>
        <v>508-732-9191 X 1007, 508-732-9191 X 1053</v>
      </c>
      <c r="D4529" s="1" t="str">
        <f>[1]CAGE_DB!C4529</f>
        <v>loretta@suncorstainless.com; lorettas@suncorstainless.com; patrick@suncorstainless.com</v>
      </c>
      <c r="E4529" s="1" t="str">
        <f>[1]CAGE_DB!E4529</f>
        <v>508-732-9798</v>
      </c>
      <c r="F4529"/>
      <c r="G4529"/>
      <c r="H4529"/>
      <c r="I4529" s="1" t="str">
        <f>[1]CAGE_DB!F4529</f>
        <v>Loretta Rose, Loretta Rose-smolic, Patrick Striebel</v>
      </c>
    </row>
    <row r="4530" spans="1:9" x14ac:dyDescent="0.35">
      <c r="A4530" s="1" t="str">
        <f>[1]CAGE_DB!B4530</f>
        <v>SPECIALTY RUBBER INC</v>
      </c>
      <c r="B4530" s="1" t="str">
        <f>[1]CAGE_DB!A4530</f>
        <v>1CY19</v>
      </c>
      <c r="C4530" s="1" t="str">
        <f>[1]CAGE_DB!D4530</f>
        <v>6097042555</v>
      </c>
      <c r="D4530" s="1" t="str">
        <f>[1]CAGE_DB!C4530</f>
        <v>specrub@yahoo.com</v>
      </c>
      <c r="E4530" s="1" t="str">
        <f>[1]CAGE_DB!E4530</f>
        <v>-</v>
      </c>
      <c r="F4530"/>
      <c r="G4530"/>
      <c r="H4530"/>
      <c r="I4530" s="1" t="str">
        <f>[1]CAGE_DB!F4530</f>
        <v>-</v>
      </c>
    </row>
    <row r="4531" spans="1:9" x14ac:dyDescent="0.35">
      <c r="A4531" s="1" t="str">
        <f>[1]CAGE_DB!B4531</f>
        <v>HEADHUNTER INC</v>
      </c>
      <c r="B4531" s="1" t="str">
        <f>[1]CAGE_DB!A4531</f>
        <v>1CYL6</v>
      </c>
      <c r="C4531" s="1" t="str">
        <f>[1]CAGE_DB!D4531</f>
        <v>9545816996</v>
      </c>
      <c r="D4531" s="1" t="str">
        <f>[1]CAGE_DB!C4531</f>
        <v>markm@headhunterinc.com; markm@headhunterinc.com</v>
      </c>
      <c r="E4531" s="1" t="str">
        <f>[1]CAGE_DB!E4531</f>
        <v>9545870403</v>
      </c>
      <c r="F4531"/>
      <c r="G4531"/>
      <c r="H4531"/>
      <c r="I4531" s="1" t="str">
        <f>[1]CAGE_DB!F4531</f>
        <v>MARK MELLINGER</v>
      </c>
    </row>
    <row r="4532" spans="1:9" x14ac:dyDescent="0.35">
      <c r="A4532" s="1" t="str">
        <f>[1]CAGE_DB!B4532</f>
        <v>HONEYWELL INC HONEYWELL PROTECTION</v>
      </c>
      <c r="B4532" s="1" t="str">
        <f>[1]CAGE_DB!A4532</f>
        <v>1CZ73</v>
      </c>
      <c r="C4532" s="1" t="str">
        <f>[1]CAGE_DB!D4532</f>
        <v>1-301-590-9200 X121</v>
      </c>
      <c r="D4532" s="1" t="str">
        <f>[1]CAGE_DB!C4532</f>
        <v>#</v>
      </c>
      <c r="E4532" s="1" t="str">
        <f>[1]CAGE_DB!E4532</f>
        <v>-</v>
      </c>
      <c r="F4532"/>
      <c r="G4532"/>
      <c r="H4532"/>
      <c r="I4532" s="1" t="str">
        <f>[1]CAGE_DB!F4532</f>
        <v>Marcia Palu; Teddy Kassa</v>
      </c>
    </row>
    <row r="4533" spans="1:9" x14ac:dyDescent="0.35">
      <c r="A4533" s="1" t="str">
        <f>[1]CAGE_DB!B4533</f>
        <v>TGC ENTERPRISES, INC.</v>
      </c>
      <c r="B4533" s="1" t="str">
        <f>[1]CAGE_DB!A4533</f>
        <v>1CZP2</v>
      </c>
      <c r="C4533" s="1" t="str">
        <f>[1]CAGE_DB!D4533</f>
        <v>(877) 238-2376</v>
      </c>
      <c r="D4533" s="1" t="str">
        <f>[1]CAGE_DB!C4533</f>
        <v xml:space="preserve">tkosor@adaerometals.com </v>
      </c>
      <c r="E4533" s="1" t="str">
        <f>[1]CAGE_DB!E4533</f>
        <v>-</v>
      </c>
      <c r="F4533"/>
      <c r="G4533"/>
      <c r="H4533"/>
      <c r="I4533" s="1" t="str">
        <f>[1]CAGE_DB!F4533</f>
        <v>-</v>
      </c>
    </row>
    <row r="4534" spans="1:9" x14ac:dyDescent="0.35">
      <c r="A4534" s="1" t="str">
        <f>[1]CAGE_DB!B4534</f>
        <v>HONEYWELL INC SOUTHWEST SUPPORT CTR</v>
      </c>
      <c r="B4534" s="1" t="str">
        <f>[1]CAGE_DB!A4534</f>
        <v>1CZW2</v>
      </c>
      <c r="C4534" s="1" t="str">
        <f>[1]CAGE_DB!D4534</f>
        <v>1-301-590-9200 X121</v>
      </c>
      <c r="D4534" s="1" t="str">
        <f>[1]CAGE_DB!C4534</f>
        <v>#</v>
      </c>
      <c r="E4534" s="1" t="str">
        <f>[1]CAGE_DB!E4534</f>
        <v>-</v>
      </c>
      <c r="F4534"/>
      <c r="G4534"/>
      <c r="H4534"/>
      <c r="I4534" s="1" t="str">
        <f>[1]CAGE_DB!F4534</f>
        <v>Marcia Palu; Teddy Kassa</v>
      </c>
    </row>
    <row r="4535" spans="1:9" x14ac:dyDescent="0.35">
      <c r="A4535" s="1" t="str">
        <f>[1]CAGE_DB!B4535</f>
        <v>BOEING CO THE</v>
      </c>
      <c r="B4535" s="1" t="str">
        <f>[1]CAGE_DB!A4535</f>
        <v>1D014</v>
      </c>
      <c r="C4535" s="1" t="str">
        <f>[1]CAGE_DB!D4535</f>
        <v>800-226-3464</v>
      </c>
      <c r="D4535" s="1" t="str">
        <f>[1]CAGE_DB!C4535</f>
        <v>#</v>
      </c>
      <c r="E4535" s="1" t="str">
        <f>[1]CAGE_DB!E4535</f>
        <v>-</v>
      </c>
      <c r="F4535"/>
      <c r="G4535"/>
      <c r="H4535"/>
      <c r="I4535" s="1" t="str">
        <f>[1]CAGE_DB!F4535</f>
        <v xml:space="preserve"> - </v>
      </c>
    </row>
    <row r="4536" spans="1:9" x14ac:dyDescent="0.35">
      <c r="A4536" s="1" t="str">
        <f>[1]CAGE_DB!B4536</f>
        <v>BOEING AEROSPACE CO THE</v>
      </c>
      <c r="B4536" s="1" t="str">
        <f>[1]CAGE_DB!A4536</f>
        <v>1D018</v>
      </c>
      <c r="C4536" s="1" t="str">
        <f>[1]CAGE_DB!D4536</f>
        <v>800-226-3464</v>
      </c>
      <c r="D4536" s="1" t="str">
        <f>[1]CAGE_DB!C4536</f>
        <v>#</v>
      </c>
      <c r="E4536" s="1" t="str">
        <f>[1]CAGE_DB!E4536</f>
        <v>-</v>
      </c>
      <c r="F4536"/>
      <c r="G4536"/>
      <c r="H4536"/>
      <c r="I4536" s="1" t="str">
        <f>[1]CAGE_DB!F4536</f>
        <v xml:space="preserve"> - </v>
      </c>
    </row>
    <row r="4537" spans="1:9" x14ac:dyDescent="0.35">
      <c r="A4537" s="1" t="str">
        <f>[1]CAGE_DB!B4537</f>
        <v>BOEING CO</v>
      </c>
      <c r="B4537" s="1" t="str">
        <f>[1]CAGE_DB!A4537</f>
        <v>1D019</v>
      </c>
      <c r="C4537" s="1" t="str">
        <f>[1]CAGE_DB!D4537</f>
        <v>800-226-3464</v>
      </c>
      <c r="D4537" s="1" t="str">
        <f>[1]CAGE_DB!C4537</f>
        <v>#</v>
      </c>
      <c r="E4537" s="1" t="str">
        <f>[1]CAGE_DB!E4537</f>
        <v>-</v>
      </c>
      <c r="F4537"/>
      <c r="G4537"/>
      <c r="H4537"/>
      <c r="I4537" s="1" t="str">
        <f>[1]CAGE_DB!F4537</f>
        <v xml:space="preserve"> - </v>
      </c>
    </row>
    <row r="4538" spans="1:9" x14ac:dyDescent="0.35">
      <c r="A4538" s="1" t="str">
        <f>[1]CAGE_DB!B4538</f>
        <v>BOEING COMPANY, THE</v>
      </c>
      <c r="B4538" s="1" t="str">
        <f>[1]CAGE_DB!A4538</f>
        <v>1D020</v>
      </c>
      <c r="C4538" s="1" t="str">
        <f>[1]CAGE_DB!D4538</f>
        <v>800-226-3464</v>
      </c>
      <c r="D4538" s="1" t="str">
        <f>[1]CAGE_DB!C4538</f>
        <v>#</v>
      </c>
      <c r="E4538" s="1" t="str">
        <f>[1]CAGE_DB!E4538</f>
        <v>-</v>
      </c>
      <c r="F4538"/>
      <c r="G4538"/>
      <c r="H4538"/>
      <c r="I4538" s="1" t="str">
        <f>[1]CAGE_DB!F4538</f>
        <v xml:space="preserve"> - </v>
      </c>
    </row>
    <row r="4539" spans="1:9" x14ac:dyDescent="0.35">
      <c r="A4539" s="1" t="str">
        <f>[1]CAGE_DB!B4539</f>
        <v>BOEING COMPANY, THE</v>
      </c>
      <c r="B4539" s="1" t="str">
        <f>[1]CAGE_DB!A4539</f>
        <v>1D022</v>
      </c>
      <c r="C4539" s="1" t="str">
        <f>[1]CAGE_DB!D4539</f>
        <v>800-226-3464</v>
      </c>
      <c r="D4539" s="1" t="str">
        <f>[1]CAGE_DB!C4539</f>
        <v>#</v>
      </c>
      <c r="E4539" s="1" t="str">
        <f>[1]CAGE_DB!E4539</f>
        <v>-</v>
      </c>
      <c r="F4539"/>
      <c r="G4539"/>
      <c r="H4539"/>
      <c r="I4539" s="1" t="str">
        <f>[1]CAGE_DB!F4539</f>
        <v xml:space="preserve"> - </v>
      </c>
    </row>
    <row r="4540" spans="1:9" x14ac:dyDescent="0.35">
      <c r="A4540" s="1" t="str">
        <f>[1]CAGE_DB!B4540</f>
        <v>BOEING COMPANY THE</v>
      </c>
      <c r="B4540" s="1" t="str">
        <f>[1]CAGE_DB!A4540</f>
        <v>1D023</v>
      </c>
      <c r="C4540" s="1" t="str">
        <f>[1]CAGE_DB!D4540</f>
        <v>800-226-3464</v>
      </c>
      <c r="D4540" s="1" t="str">
        <f>[1]CAGE_DB!C4540</f>
        <v>#</v>
      </c>
      <c r="E4540" s="1" t="str">
        <f>[1]CAGE_DB!E4540</f>
        <v>-</v>
      </c>
      <c r="F4540"/>
      <c r="G4540"/>
      <c r="H4540"/>
      <c r="I4540" s="1" t="str">
        <f>[1]CAGE_DB!F4540</f>
        <v xml:space="preserve"> - </v>
      </c>
    </row>
    <row r="4541" spans="1:9" x14ac:dyDescent="0.35">
      <c r="A4541" s="1" t="str">
        <f>[1]CAGE_DB!B4541</f>
        <v>BOEING VERTOL CO</v>
      </c>
      <c r="B4541" s="1" t="str">
        <f>[1]CAGE_DB!A4541</f>
        <v>1D024</v>
      </c>
      <c r="C4541" s="1" t="str">
        <f>[1]CAGE_DB!D4541</f>
        <v>800-226-3464</v>
      </c>
      <c r="D4541" s="1" t="str">
        <f>[1]CAGE_DB!C4541</f>
        <v>#</v>
      </c>
      <c r="E4541" s="1" t="str">
        <f>[1]CAGE_DB!E4541</f>
        <v>-</v>
      </c>
      <c r="F4541"/>
      <c r="G4541"/>
      <c r="H4541"/>
      <c r="I4541" s="1" t="str">
        <f>[1]CAGE_DB!F4541</f>
        <v xml:space="preserve"> - </v>
      </c>
    </row>
    <row r="4542" spans="1:9" x14ac:dyDescent="0.35">
      <c r="A4542" s="1" t="str">
        <f>[1]CAGE_DB!B4542</f>
        <v>BOEING CO</v>
      </c>
      <c r="B4542" s="1" t="str">
        <f>[1]CAGE_DB!A4542</f>
        <v>1D027</v>
      </c>
      <c r="C4542" s="1" t="str">
        <f>[1]CAGE_DB!D4542</f>
        <v>800-226-3464</v>
      </c>
      <c r="D4542" s="1" t="str">
        <f>[1]CAGE_DB!C4542</f>
        <v>#</v>
      </c>
      <c r="E4542" s="1" t="str">
        <f>[1]CAGE_DB!E4542</f>
        <v>-</v>
      </c>
      <c r="F4542"/>
      <c r="G4542"/>
      <c r="H4542"/>
      <c r="I4542" s="1" t="str">
        <f>[1]CAGE_DB!F4542</f>
        <v xml:space="preserve"> - </v>
      </c>
    </row>
    <row r="4543" spans="1:9" x14ac:dyDescent="0.35">
      <c r="A4543" s="1" t="str">
        <f>[1]CAGE_DB!B4543</f>
        <v>BOEING AGRI-INDUSTRIAL CO</v>
      </c>
      <c r="B4543" s="1" t="str">
        <f>[1]CAGE_DB!A4543</f>
        <v>1D029</v>
      </c>
      <c r="C4543" s="1" t="str">
        <f>[1]CAGE_DB!D4543</f>
        <v>800-226-3464</v>
      </c>
      <c r="D4543" s="1" t="str">
        <f>[1]CAGE_DB!C4543</f>
        <v>#</v>
      </c>
      <c r="E4543" s="1" t="str">
        <f>[1]CAGE_DB!E4543</f>
        <v>-</v>
      </c>
      <c r="F4543"/>
      <c r="G4543"/>
      <c r="H4543"/>
      <c r="I4543" s="1" t="str">
        <f>[1]CAGE_DB!F4543</f>
        <v xml:space="preserve"> - </v>
      </c>
    </row>
    <row r="4544" spans="1:9" x14ac:dyDescent="0.35">
      <c r="A4544" s="1" t="str">
        <f>[1]CAGE_DB!B4544</f>
        <v>BOEING CO</v>
      </c>
      <c r="B4544" s="1" t="str">
        <f>[1]CAGE_DB!A4544</f>
        <v>1D031</v>
      </c>
      <c r="C4544" s="1" t="str">
        <f>[1]CAGE_DB!D4544</f>
        <v>800-226-3464</v>
      </c>
      <c r="D4544" s="1" t="str">
        <f>[1]CAGE_DB!C4544</f>
        <v>#</v>
      </c>
      <c r="E4544" s="1" t="str">
        <f>[1]CAGE_DB!E4544</f>
        <v>-</v>
      </c>
      <c r="F4544"/>
      <c r="G4544"/>
      <c r="H4544"/>
      <c r="I4544" s="1" t="str">
        <f>[1]CAGE_DB!F4544</f>
        <v xml:space="preserve"> - </v>
      </c>
    </row>
    <row r="4545" spans="1:9" x14ac:dyDescent="0.35">
      <c r="A4545" s="1" t="str">
        <f>[1]CAGE_DB!B4545</f>
        <v>BOEING INTL CORP</v>
      </c>
      <c r="B4545" s="1" t="str">
        <f>[1]CAGE_DB!A4545</f>
        <v>1D032</v>
      </c>
      <c r="C4545" s="1" t="str">
        <f>[1]CAGE_DB!D4545</f>
        <v>800-226-3464</v>
      </c>
      <c r="D4545" s="1" t="str">
        <f>[1]CAGE_DB!C4545</f>
        <v>#</v>
      </c>
      <c r="E4545" s="1" t="str">
        <f>[1]CAGE_DB!E4545</f>
        <v>-</v>
      </c>
      <c r="F4545"/>
      <c r="G4545"/>
      <c r="H4545"/>
      <c r="I4545" s="1" t="str">
        <f>[1]CAGE_DB!F4545</f>
        <v xml:space="preserve"> - </v>
      </c>
    </row>
    <row r="4546" spans="1:9" x14ac:dyDescent="0.35">
      <c r="A4546" s="1" t="str">
        <f>[1]CAGE_DB!B4546</f>
        <v>EMHART TEKNOLOGIES LLC</v>
      </c>
      <c r="B4546" s="1" t="str">
        <f>[1]CAGE_DB!A4546</f>
        <v>1D1Q0</v>
      </c>
      <c r="C4546" s="1" t="str">
        <f>[1]CAGE_DB!D4546</f>
        <v>203-925-4405X4405, 2039253291</v>
      </c>
      <c r="D4546" s="1" t="str">
        <f>[1]CAGE_DB!C4546</f>
        <v>#</v>
      </c>
      <c r="E4546" s="1" t="str">
        <f>[1]CAGE_DB!E4546</f>
        <v>-</v>
      </c>
      <c r="F4546"/>
      <c r="G4546"/>
      <c r="H4546"/>
      <c r="I4546" s="1">
        <f>[1]CAGE_DB!F4546</f>
        <v>0</v>
      </c>
    </row>
    <row r="4547" spans="1:9" x14ac:dyDescent="0.35">
      <c r="A4547" s="1" t="str">
        <f>[1]CAGE_DB!B4547</f>
        <v>EXCELL TECHNOLOGIES INTERNATIONAL</v>
      </c>
      <c r="B4547" s="1" t="str">
        <f>[1]CAGE_DB!A4547</f>
        <v>1D1T5</v>
      </c>
      <c r="C4547" s="1" t="str">
        <f>[1]CAGE_DB!D4547</f>
        <v>2812406770</v>
      </c>
      <c r="D4547" s="1" t="str">
        <f>[1]CAGE_DB!C4547</f>
        <v>#</v>
      </c>
      <c r="E4547" s="1" t="str">
        <f>[1]CAGE_DB!E4547</f>
        <v>-</v>
      </c>
      <c r="F4547"/>
      <c r="G4547"/>
      <c r="H4547"/>
      <c r="I4547" s="1" t="str">
        <f>[1]CAGE_DB!F4547</f>
        <v>RUBY TINELLI</v>
      </c>
    </row>
    <row r="4548" spans="1:9" x14ac:dyDescent="0.35">
      <c r="A4548" s="1" t="str">
        <f>[1]CAGE_DB!B4548</f>
        <v>CALIFORNIA PERIPHERALS &amp; COMPONENTS, INC.</v>
      </c>
      <c r="B4548" s="1" t="str">
        <f>[1]CAGE_DB!A4548</f>
        <v>1D2K2</v>
      </c>
      <c r="C4548" s="1" t="str">
        <f>[1]CAGE_DB!D4548</f>
        <v>(949) 487-1213</v>
      </c>
      <c r="D4548" s="1" t="str">
        <f>[1]CAGE_DB!C4548</f>
        <v xml:space="preserve">jgartner@californiapc.com </v>
      </c>
      <c r="E4548" s="1" t="str">
        <f>[1]CAGE_DB!E4548</f>
        <v>(949) 487-1866</v>
      </c>
      <c r="F4548"/>
      <c r="G4548"/>
      <c r="H4548"/>
      <c r="I4548" s="1" t="str">
        <f>[1]CAGE_DB!F4548</f>
        <v>-</v>
      </c>
    </row>
    <row r="4549" spans="1:9" x14ac:dyDescent="0.35">
      <c r="A4549" s="1" t="str">
        <f>[1]CAGE_DB!B4549</f>
        <v>DEFENDER INDUSTRIES, INC.</v>
      </c>
      <c r="B4549" s="1" t="str">
        <f>[1]CAGE_DB!A4549</f>
        <v>1D2Y2</v>
      </c>
      <c r="C4549" s="1" t="str">
        <f>[1]CAGE_DB!D4549</f>
        <v>8006288225</v>
      </c>
      <c r="D4549" s="1" t="str">
        <f>[1]CAGE_DB!C4549</f>
        <v>dadamski@defender.com</v>
      </c>
      <c r="E4549" s="1" t="str">
        <f>[1]CAGE_DB!E4549</f>
        <v>-</v>
      </c>
      <c r="F4549"/>
      <c r="G4549"/>
      <c r="H4549"/>
      <c r="I4549" s="1" t="str">
        <f>[1]CAGE_DB!F4549</f>
        <v>WWW.DEFENDER.COM</v>
      </c>
    </row>
    <row r="4550" spans="1:9" x14ac:dyDescent="0.35">
      <c r="A4550" s="1" t="str">
        <f>[1]CAGE_DB!B4550</f>
        <v>STATE ELECTRIC SUPPLY COMPANY</v>
      </c>
      <c r="B4550" s="1" t="str">
        <f>[1]CAGE_DB!A4550</f>
        <v>1D3P1</v>
      </c>
      <c r="C4550" s="1" t="str">
        <f>[1]CAGE_DB!D4550</f>
        <v>304-256-2200, 304-256-2200 X 11101304-523-7491 X 10272, 540-343-3800 X 10235</v>
      </c>
      <c r="D4550" s="1" t="str">
        <f>[1]CAGE_DB!C4550</f>
        <v>dave.gravely@stateelectric.com; james.ware@arthursent.com; jim.roma@arthursent.com; mike.laffoon@stateelectric.com</v>
      </c>
      <c r="E4550" s="1" t="str">
        <f>[1]CAGE_DB!E4550</f>
        <v xml:space="preserve">, 304-256-2229304-528-0214, 540-392-2155, 540-981-2899, </v>
      </c>
      <c r="F4550"/>
      <c r="G4550"/>
      <c r="H4550"/>
      <c r="I4550" s="1" t="str">
        <f>[1]CAGE_DB!F4550</f>
        <v>; David M Gravely; James Ware; Jim Roma; Mike Laffoon</v>
      </c>
    </row>
    <row r="4551" spans="1:9" x14ac:dyDescent="0.35">
      <c r="A4551" s="1" t="str">
        <f>[1]CAGE_DB!B4551</f>
        <v>CROWN EQUIPMENT CORP</v>
      </c>
      <c r="B4551" s="1" t="str">
        <f>[1]CAGE_DB!A4551</f>
        <v>1D3P6</v>
      </c>
      <c r="C4551" s="1" t="str">
        <f>[1]CAGE_DB!D4551</f>
        <v>(419) 629-2220</v>
      </c>
      <c r="D4551" s="1" t="str">
        <f>[1]CAGE_DB!C4551</f>
        <v xml:space="preserve">nathan.brewer@crown.com </v>
      </c>
      <c r="E4551" s="1" t="str">
        <f>[1]CAGE_DB!E4551</f>
        <v>-</v>
      </c>
      <c r="F4551"/>
      <c r="G4551"/>
      <c r="H4551"/>
      <c r="I4551" s="1">
        <f>[1]CAGE_DB!F4551</f>
        <v>0</v>
      </c>
    </row>
    <row r="4552" spans="1:9" x14ac:dyDescent="0.35">
      <c r="A4552" s="1" t="str">
        <f>[1]CAGE_DB!B4552</f>
        <v>CTS CORPORATION</v>
      </c>
      <c r="B4552" s="1" t="str">
        <f>[1]CAGE_DB!A4552</f>
        <v>1D3Q0</v>
      </c>
      <c r="C4552" s="1" t="str">
        <f>[1]CAGE_DB!D4552</f>
        <v>(630) 577-8831</v>
      </c>
      <c r="D4552" s="1" t="str">
        <f>[1]CAGE_DB!C4552</f>
        <v>scott.dangelo@ctscorp.com</v>
      </c>
      <c r="E4552" s="1" t="str">
        <f>[1]CAGE_DB!E4552</f>
        <v>-</v>
      </c>
      <c r="F4552"/>
      <c r="G4552"/>
      <c r="H4552"/>
      <c r="I4552" s="1">
        <f>[1]CAGE_DB!F4552</f>
        <v>0</v>
      </c>
    </row>
    <row r="4553" spans="1:9" x14ac:dyDescent="0.35">
      <c r="A4553" s="1" t="str">
        <f>[1]CAGE_DB!B4553</f>
        <v>VECTRUS SYSTEMS LLC</v>
      </c>
      <c r="B4553" s="1" t="str">
        <f>[1]CAGE_DB!A4553</f>
        <v>1D510</v>
      </c>
      <c r="C4553" s="1" t="str">
        <f>[1]CAGE_DB!D4553</f>
        <v>(719) 591-3571</v>
      </c>
      <c r="D4553" s="1" t="str">
        <f>[1]CAGE_DB!C4553</f>
        <v xml:space="preserve">alison.allen@gov2x.com </v>
      </c>
      <c r="E4553" s="1" t="str">
        <f>[1]CAGE_DB!E4553</f>
        <v>-</v>
      </c>
      <c r="F4553"/>
      <c r="G4553"/>
      <c r="H4553"/>
      <c r="I4553" s="1" t="str">
        <f>[1]CAGE_DB!F4553</f>
        <v>-</v>
      </c>
    </row>
    <row r="4554" spans="1:9" x14ac:dyDescent="0.35">
      <c r="A4554" s="1" t="str">
        <f>[1]CAGE_DB!B4554</f>
        <v>SEILER CORP THE</v>
      </c>
      <c r="B4554" s="1" t="str">
        <f>[1]CAGE_DB!A4554</f>
        <v>1D765</v>
      </c>
      <c r="C4554" s="1" t="str">
        <f>[1]CAGE_DB!D4554</f>
        <v>-</v>
      </c>
      <c r="D4554" s="1" t="str">
        <f>[1]CAGE_DB!C4554</f>
        <v>#</v>
      </c>
      <c r="E4554" s="1" t="str">
        <f>[1]CAGE_DB!E4554</f>
        <v>-</v>
      </c>
      <c r="F4554"/>
      <c r="G4554"/>
      <c r="H4554"/>
      <c r="I4554" s="1" t="str">
        <f>[1]CAGE_DB!F4554</f>
        <v>-</v>
      </c>
    </row>
    <row r="4555" spans="1:9" x14ac:dyDescent="0.35">
      <c r="A4555" s="1" t="str">
        <f>[1]CAGE_DB!B4555</f>
        <v>HONEYWELL INC AEROSPACE AND DEFENSE</v>
      </c>
      <c r="B4555" s="1" t="str">
        <f>[1]CAGE_DB!A4555</f>
        <v>1D897</v>
      </c>
      <c r="C4555" s="1" t="str">
        <f>[1]CAGE_DB!D4555</f>
        <v>1-301-590-9200 X121</v>
      </c>
      <c r="D4555" s="1" t="str">
        <f>[1]CAGE_DB!C4555</f>
        <v>#</v>
      </c>
      <c r="E4555" s="1" t="str">
        <f>[1]CAGE_DB!E4555</f>
        <v>-</v>
      </c>
      <c r="F4555"/>
      <c r="G4555"/>
      <c r="H4555"/>
      <c r="I4555" s="1" t="str">
        <f>[1]CAGE_DB!F4555</f>
        <v>Marcia Palu; Teddy Kassa</v>
      </c>
    </row>
    <row r="4556" spans="1:9" x14ac:dyDescent="0.35">
      <c r="A4556" s="1" t="str">
        <f>[1]CAGE_DB!B4556</f>
        <v>HONEYWELL INC</v>
      </c>
      <c r="B4556" s="1" t="str">
        <f>[1]CAGE_DB!A4556</f>
        <v>1D898</v>
      </c>
      <c r="C4556" s="1" t="str">
        <f>[1]CAGE_DB!D4556</f>
        <v>1-301-590-9200 X121</v>
      </c>
      <c r="D4556" s="1" t="str">
        <f>[1]CAGE_DB!C4556</f>
        <v>#</v>
      </c>
      <c r="E4556" s="1" t="str">
        <f>[1]CAGE_DB!E4556</f>
        <v>-</v>
      </c>
      <c r="F4556"/>
      <c r="G4556"/>
      <c r="H4556"/>
      <c r="I4556" s="1" t="str">
        <f>[1]CAGE_DB!F4556</f>
        <v>Marcia Palu; Teddy Kassa</v>
      </c>
    </row>
    <row r="4557" spans="1:9" x14ac:dyDescent="0.35">
      <c r="A4557" s="1" t="str">
        <f>[1]CAGE_DB!B4557</f>
        <v>HONEYWELL INFORMATION SYSTEMS INC</v>
      </c>
      <c r="B4557" s="1" t="str">
        <f>[1]CAGE_DB!A4557</f>
        <v>1D899</v>
      </c>
      <c r="C4557" s="1" t="str">
        <f>[1]CAGE_DB!D4557</f>
        <v>1-301-590-9200 X121</v>
      </c>
      <c r="D4557" s="1" t="str">
        <f>[1]CAGE_DB!C4557</f>
        <v>#</v>
      </c>
      <c r="E4557" s="1" t="str">
        <f>[1]CAGE_DB!E4557</f>
        <v>-</v>
      </c>
      <c r="F4557"/>
      <c r="G4557"/>
      <c r="H4557"/>
      <c r="I4557" s="1" t="str">
        <f>[1]CAGE_DB!F4557</f>
        <v>Marcia Palu; Teddy Kassa</v>
      </c>
    </row>
    <row r="4558" spans="1:9" x14ac:dyDescent="0.35">
      <c r="A4558" s="1" t="str">
        <f>[1]CAGE_DB!B4558</f>
        <v>UNITED STATES TECHNOLOGIES INC.</v>
      </c>
      <c r="B4558" s="1" t="str">
        <f>[1]CAGE_DB!A4558</f>
        <v>1D8S5</v>
      </c>
      <c r="C4558" s="1" t="str">
        <f>[1]CAGE_DB!D4558</f>
        <v>540-604-5208</v>
      </c>
      <c r="D4558" s="1" t="str">
        <f>[1]CAGE_DB!C4558</f>
        <v>#</v>
      </c>
      <c r="E4558" s="1" t="str">
        <f>[1]CAGE_DB!E4558</f>
        <v>-</v>
      </c>
      <c r="F4558"/>
      <c r="G4558"/>
      <c r="H4558"/>
      <c r="I4558" s="1" t="str">
        <f>[1]CAGE_DB!F4558</f>
        <v>Bryan Vargas</v>
      </c>
    </row>
    <row r="4559" spans="1:9" x14ac:dyDescent="0.35">
      <c r="A4559" s="1" t="str">
        <f>[1]CAGE_DB!B4559</f>
        <v>HONEYWELL INC</v>
      </c>
      <c r="B4559" s="1" t="str">
        <f>[1]CAGE_DB!A4559</f>
        <v>1D900</v>
      </c>
      <c r="C4559" s="1" t="str">
        <f>[1]CAGE_DB!D4559</f>
        <v>1-301-590-9200 X121</v>
      </c>
      <c r="D4559" s="1" t="str">
        <f>[1]CAGE_DB!C4559</f>
        <v>#</v>
      </c>
      <c r="E4559" s="1" t="str">
        <f>[1]CAGE_DB!E4559</f>
        <v>-</v>
      </c>
      <c r="F4559"/>
      <c r="G4559"/>
      <c r="H4559"/>
      <c r="I4559" s="1" t="str">
        <f>[1]CAGE_DB!F4559</f>
        <v>Marcia Palu; Teddy Kassa</v>
      </c>
    </row>
    <row r="4560" spans="1:9" x14ac:dyDescent="0.35">
      <c r="A4560" s="1" t="str">
        <f>[1]CAGE_DB!B4560</f>
        <v>HONEYWELL INC COMMERCIAL DIV</v>
      </c>
      <c r="B4560" s="1" t="str">
        <f>[1]CAGE_DB!A4560</f>
        <v>1D901</v>
      </c>
      <c r="C4560" s="1" t="str">
        <f>[1]CAGE_DB!D4560</f>
        <v>1-301-590-9200 X121</v>
      </c>
      <c r="D4560" s="1" t="str">
        <f>[1]CAGE_DB!C4560</f>
        <v>#</v>
      </c>
      <c r="E4560" s="1" t="str">
        <f>[1]CAGE_DB!E4560</f>
        <v>-</v>
      </c>
      <c r="F4560"/>
      <c r="G4560"/>
      <c r="H4560"/>
      <c r="I4560" s="1" t="str">
        <f>[1]CAGE_DB!F4560</f>
        <v>Marcia Palu; Teddy Kassa</v>
      </c>
    </row>
    <row r="4561" spans="1:9" x14ac:dyDescent="0.35">
      <c r="A4561" s="1" t="str">
        <f>[1]CAGE_DB!B4561</f>
        <v>HONEYWELL INC HONEYWELL INFORMATION</v>
      </c>
      <c r="B4561" s="1" t="str">
        <f>[1]CAGE_DB!A4561</f>
        <v>1D902</v>
      </c>
      <c r="C4561" s="1" t="str">
        <f>[1]CAGE_DB!D4561</f>
        <v>1-301-590-9200 X121</v>
      </c>
      <c r="D4561" s="1" t="str">
        <f>[1]CAGE_DB!C4561</f>
        <v>#</v>
      </c>
      <c r="E4561" s="1" t="str">
        <f>[1]CAGE_DB!E4561</f>
        <v>-</v>
      </c>
      <c r="F4561"/>
      <c r="G4561"/>
      <c r="H4561"/>
      <c r="I4561" s="1" t="str">
        <f>[1]CAGE_DB!F4561</f>
        <v>Marcia Palu; Teddy Kassa</v>
      </c>
    </row>
    <row r="4562" spans="1:9" x14ac:dyDescent="0.35">
      <c r="A4562" s="1" t="str">
        <f>[1]CAGE_DB!B4562</f>
        <v>HONEYWELL INC</v>
      </c>
      <c r="B4562" s="1" t="str">
        <f>[1]CAGE_DB!A4562</f>
        <v>1D903</v>
      </c>
      <c r="C4562" s="1" t="str">
        <f>[1]CAGE_DB!D4562</f>
        <v>1-301-590-9200 X121</v>
      </c>
      <c r="D4562" s="1" t="str">
        <f>[1]CAGE_DB!C4562</f>
        <v>#</v>
      </c>
      <c r="E4562" s="1" t="str">
        <f>[1]CAGE_DB!E4562</f>
        <v>-</v>
      </c>
      <c r="F4562"/>
      <c r="G4562"/>
      <c r="H4562"/>
      <c r="I4562" s="1" t="str">
        <f>[1]CAGE_DB!F4562</f>
        <v>Marcia Palu; Teddy Kassa</v>
      </c>
    </row>
    <row r="4563" spans="1:9" x14ac:dyDescent="0.35">
      <c r="A4563" s="1" t="str">
        <f>[1]CAGE_DB!B4563</f>
        <v>HONEYWELL INC</v>
      </c>
      <c r="B4563" s="1" t="str">
        <f>[1]CAGE_DB!A4563</f>
        <v>1D904</v>
      </c>
      <c r="C4563" s="1" t="str">
        <f>[1]CAGE_DB!D4563</f>
        <v>1-301-590-9200 X121</v>
      </c>
      <c r="D4563" s="1" t="str">
        <f>[1]CAGE_DB!C4563</f>
        <v>#</v>
      </c>
      <c r="E4563" s="1" t="str">
        <f>[1]CAGE_DB!E4563</f>
        <v>-</v>
      </c>
      <c r="F4563"/>
      <c r="G4563"/>
      <c r="H4563"/>
      <c r="I4563" s="1" t="str">
        <f>[1]CAGE_DB!F4563</f>
        <v>Marcia Palu; Teddy Kassa</v>
      </c>
    </row>
    <row r="4564" spans="1:9" x14ac:dyDescent="0.35">
      <c r="A4564" s="1" t="str">
        <f>[1]CAGE_DB!B4564</f>
        <v>HONEYWELL INC AEROSPACE AND DEFENSE</v>
      </c>
      <c r="B4564" s="1" t="str">
        <f>[1]CAGE_DB!A4564</f>
        <v>1D905</v>
      </c>
      <c r="C4564" s="1" t="str">
        <f>[1]CAGE_DB!D4564</f>
        <v>1-301-590-9200 X121</v>
      </c>
      <c r="D4564" s="1" t="str">
        <f>[1]CAGE_DB!C4564</f>
        <v>#</v>
      </c>
      <c r="E4564" s="1" t="str">
        <f>[1]CAGE_DB!E4564</f>
        <v>-</v>
      </c>
      <c r="F4564"/>
      <c r="G4564"/>
      <c r="H4564"/>
      <c r="I4564" s="1" t="str">
        <f>[1]CAGE_DB!F4564</f>
        <v>Marcia Palu; Teddy Kassa</v>
      </c>
    </row>
    <row r="4565" spans="1:9" x14ac:dyDescent="0.35">
      <c r="A4565" s="1" t="str">
        <f>[1]CAGE_DB!B4565</f>
        <v>HONEYWELL INC</v>
      </c>
      <c r="B4565" s="1" t="str">
        <f>[1]CAGE_DB!A4565</f>
        <v>1D906</v>
      </c>
      <c r="C4565" s="1" t="str">
        <f>[1]CAGE_DB!D4565</f>
        <v>1-301-590-9200 X121</v>
      </c>
      <c r="D4565" s="1" t="str">
        <f>[1]CAGE_DB!C4565</f>
        <v>#</v>
      </c>
      <c r="E4565" s="1" t="str">
        <f>[1]CAGE_DB!E4565</f>
        <v>-</v>
      </c>
      <c r="F4565"/>
      <c r="G4565"/>
      <c r="H4565"/>
      <c r="I4565" s="1" t="str">
        <f>[1]CAGE_DB!F4565</f>
        <v>Marcia Palu; Teddy Kassa</v>
      </c>
    </row>
    <row r="4566" spans="1:9" x14ac:dyDescent="0.35">
      <c r="A4566" s="1" t="str">
        <f>[1]CAGE_DB!B4566</f>
        <v>HONEYWELL INC AEROSPACE AND DEFENSE</v>
      </c>
      <c r="B4566" s="1" t="str">
        <f>[1]CAGE_DB!A4566</f>
        <v>1D907</v>
      </c>
      <c r="C4566" s="1" t="str">
        <f>[1]CAGE_DB!D4566</f>
        <v>1-301-590-9200 X121</v>
      </c>
      <c r="D4566" s="1" t="str">
        <f>[1]CAGE_DB!C4566</f>
        <v>#</v>
      </c>
      <c r="E4566" s="1" t="str">
        <f>[1]CAGE_DB!E4566</f>
        <v>-</v>
      </c>
      <c r="F4566"/>
      <c r="G4566"/>
      <c r="H4566"/>
      <c r="I4566" s="1" t="str">
        <f>[1]CAGE_DB!F4566</f>
        <v>Marcia Palu; Teddy Kassa</v>
      </c>
    </row>
    <row r="4567" spans="1:9" x14ac:dyDescent="0.35">
      <c r="A4567" s="1" t="str">
        <f>[1]CAGE_DB!B4567</f>
        <v>HONEYWELL INC</v>
      </c>
      <c r="B4567" s="1" t="str">
        <f>[1]CAGE_DB!A4567</f>
        <v>1D908</v>
      </c>
      <c r="C4567" s="1" t="str">
        <f>[1]CAGE_DB!D4567</f>
        <v>1-301-590-9200 X121</v>
      </c>
      <c r="D4567" s="1" t="str">
        <f>[1]CAGE_DB!C4567</f>
        <v>#</v>
      </c>
      <c r="E4567" s="1" t="str">
        <f>[1]CAGE_DB!E4567</f>
        <v>-</v>
      </c>
      <c r="F4567"/>
      <c r="G4567"/>
      <c r="H4567"/>
      <c r="I4567" s="1" t="str">
        <f>[1]CAGE_DB!F4567</f>
        <v>Marcia Palu; Teddy Kassa</v>
      </c>
    </row>
    <row r="4568" spans="1:9" x14ac:dyDescent="0.35">
      <c r="A4568" s="1" t="str">
        <f>[1]CAGE_DB!B4568</f>
        <v>HONEYWELL INC FIELD SERVICE GROUP</v>
      </c>
      <c r="B4568" s="1" t="str">
        <f>[1]CAGE_DB!A4568</f>
        <v>1D909</v>
      </c>
      <c r="C4568" s="1" t="str">
        <f>[1]CAGE_DB!D4568</f>
        <v>1-301-590-9200 X121</v>
      </c>
      <c r="D4568" s="1" t="str">
        <f>[1]CAGE_DB!C4568</f>
        <v>#</v>
      </c>
      <c r="E4568" s="1" t="str">
        <f>[1]CAGE_DB!E4568</f>
        <v>-</v>
      </c>
      <c r="F4568"/>
      <c r="G4568"/>
      <c r="H4568"/>
      <c r="I4568" s="1" t="str">
        <f>[1]CAGE_DB!F4568</f>
        <v>Marcia Palu; Teddy Kassa</v>
      </c>
    </row>
    <row r="4569" spans="1:9" x14ac:dyDescent="0.35">
      <c r="A4569" s="1" t="str">
        <f>[1]CAGE_DB!B4569</f>
        <v>HONEYWELL INC</v>
      </c>
      <c r="B4569" s="1" t="str">
        <f>[1]CAGE_DB!A4569</f>
        <v>1D910</v>
      </c>
      <c r="C4569" s="1" t="str">
        <f>[1]CAGE_DB!D4569</f>
        <v>1-301-590-9200 X121</v>
      </c>
      <c r="D4569" s="1" t="str">
        <f>[1]CAGE_DB!C4569</f>
        <v>#</v>
      </c>
      <c r="E4569" s="1" t="str">
        <f>[1]CAGE_DB!E4569</f>
        <v>-</v>
      </c>
      <c r="F4569"/>
      <c r="G4569"/>
      <c r="H4569"/>
      <c r="I4569" s="1" t="str">
        <f>[1]CAGE_DB!F4569</f>
        <v>Marcia Palu; Teddy Kassa</v>
      </c>
    </row>
    <row r="4570" spans="1:9" x14ac:dyDescent="0.35">
      <c r="A4570" s="1" t="str">
        <f>[1]CAGE_DB!B4570</f>
        <v>HONEYWELL INC AEROSPACE AND DEFENSE</v>
      </c>
      <c r="B4570" s="1" t="str">
        <f>[1]CAGE_DB!A4570</f>
        <v>1D911</v>
      </c>
      <c r="C4570" s="1" t="str">
        <f>[1]CAGE_DB!D4570</f>
        <v>1-301-590-9200 X121</v>
      </c>
      <c r="D4570" s="1" t="str">
        <f>[1]CAGE_DB!C4570</f>
        <v>#</v>
      </c>
      <c r="E4570" s="1" t="str">
        <f>[1]CAGE_DB!E4570</f>
        <v>-</v>
      </c>
      <c r="F4570"/>
      <c r="G4570"/>
      <c r="H4570"/>
      <c r="I4570" s="1" t="str">
        <f>[1]CAGE_DB!F4570</f>
        <v>Marcia Palu; Teddy Kassa</v>
      </c>
    </row>
    <row r="4571" spans="1:9" x14ac:dyDescent="0.35">
      <c r="A4571" s="1" t="str">
        <f>[1]CAGE_DB!B4571</f>
        <v>HONEYWELL INC AEROSPACE AND DEFENSE</v>
      </c>
      <c r="B4571" s="1" t="str">
        <f>[1]CAGE_DB!A4571</f>
        <v>1D912</v>
      </c>
      <c r="C4571" s="1" t="str">
        <f>[1]CAGE_DB!D4571</f>
        <v>1-301-590-9200 X121</v>
      </c>
      <c r="D4571" s="1" t="str">
        <f>[1]CAGE_DB!C4571</f>
        <v>#</v>
      </c>
      <c r="E4571" s="1" t="str">
        <f>[1]CAGE_DB!E4571</f>
        <v>-</v>
      </c>
      <c r="F4571"/>
      <c r="G4571"/>
      <c r="H4571"/>
      <c r="I4571" s="1" t="str">
        <f>[1]CAGE_DB!F4571</f>
        <v>Marcia Palu; Teddy Kassa</v>
      </c>
    </row>
    <row r="4572" spans="1:9" x14ac:dyDescent="0.35">
      <c r="A4572" s="1" t="str">
        <f>[1]CAGE_DB!B4572</f>
        <v>HONEYWELL INC TEST INSTRUMENTS DIV</v>
      </c>
      <c r="B4572" s="1" t="str">
        <f>[1]CAGE_DB!A4572</f>
        <v>1D913</v>
      </c>
      <c r="C4572" s="1" t="str">
        <f>[1]CAGE_DB!D4572</f>
        <v>1-301-590-9200 X121</v>
      </c>
      <c r="D4572" s="1" t="str">
        <f>[1]CAGE_DB!C4572</f>
        <v>#</v>
      </c>
      <c r="E4572" s="1" t="str">
        <f>[1]CAGE_DB!E4572</f>
        <v>-</v>
      </c>
      <c r="F4572"/>
      <c r="G4572"/>
      <c r="H4572"/>
      <c r="I4572" s="1" t="str">
        <f>[1]CAGE_DB!F4572</f>
        <v>Marcia Palu; Teddy Kassa</v>
      </c>
    </row>
    <row r="4573" spans="1:9" x14ac:dyDescent="0.35">
      <c r="A4573" s="1" t="str">
        <f>[1]CAGE_DB!B4573</f>
        <v>HONEYWELL INC</v>
      </c>
      <c r="B4573" s="1" t="str">
        <f>[1]CAGE_DB!A4573</f>
        <v>1D914</v>
      </c>
      <c r="C4573" s="1" t="str">
        <f>[1]CAGE_DB!D4573</f>
        <v>1-301-590-9200 X121</v>
      </c>
      <c r="D4573" s="1" t="str">
        <f>[1]CAGE_DB!C4573</f>
        <v>#</v>
      </c>
      <c r="E4573" s="1" t="str">
        <f>[1]CAGE_DB!E4573</f>
        <v>-</v>
      </c>
      <c r="F4573"/>
      <c r="G4573"/>
      <c r="H4573"/>
      <c r="I4573" s="1" t="str">
        <f>[1]CAGE_DB!F4573</f>
        <v>Marcia Palu; Teddy Kassa</v>
      </c>
    </row>
    <row r="4574" spans="1:9" x14ac:dyDescent="0.35">
      <c r="A4574" s="1" t="str">
        <f>[1]CAGE_DB!B4574</f>
        <v>HONEYWELL INC MORTON GROVE FACILITY</v>
      </c>
      <c r="B4574" s="1" t="str">
        <f>[1]CAGE_DB!A4574</f>
        <v>1D915</v>
      </c>
      <c r="C4574" s="1" t="str">
        <f>[1]CAGE_DB!D4574</f>
        <v>1-301-590-9200 X121</v>
      </c>
      <c r="D4574" s="1" t="str">
        <f>[1]CAGE_DB!C4574</f>
        <v>#</v>
      </c>
      <c r="E4574" s="1" t="str">
        <f>[1]CAGE_DB!E4574</f>
        <v>-</v>
      </c>
      <c r="F4574"/>
      <c r="G4574"/>
      <c r="H4574"/>
      <c r="I4574" s="1" t="str">
        <f>[1]CAGE_DB!F4574</f>
        <v>Marcia Palu; Teddy Kassa</v>
      </c>
    </row>
    <row r="4575" spans="1:9" x14ac:dyDescent="0.35">
      <c r="A4575" s="1" t="str">
        <f>[1]CAGE_DB!B4575</f>
        <v>HONEYWELL INC WABASH FACILITY</v>
      </c>
      <c r="B4575" s="1" t="str">
        <f>[1]CAGE_DB!A4575</f>
        <v>1D916</v>
      </c>
      <c r="C4575" s="1" t="str">
        <f>[1]CAGE_DB!D4575</f>
        <v>1-301-590-9200 X121</v>
      </c>
      <c r="D4575" s="1" t="str">
        <f>[1]CAGE_DB!C4575</f>
        <v>#</v>
      </c>
      <c r="E4575" s="1" t="str">
        <f>[1]CAGE_DB!E4575</f>
        <v>-</v>
      </c>
      <c r="F4575"/>
      <c r="G4575"/>
      <c r="H4575"/>
      <c r="I4575" s="1" t="str">
        <f>[1]CAGE_DB!F4575</f>
        <v>Marcia Palu; Teddy Kassa</v>
      </c>
    </row>
    <row r="4576" spans="1:9" x14ac:dyDescent="0.35">
      <c r="A4576" s="1" t="str">
        <f>[1]CAGE_DB!B4576</f>
        <v>HONEYWELL INC BALTIMORE OFFICE</v>
      </c>
      <c r="B4576" s="1" t="str">
        <f>[1]CAGE_DB!A4576</f>
        <v>1D917</v>
      </c>
      <c r="C4576" s="1" t="str">
        <f>[1]CAGE_DB!D4576</f>
        <v>1-301-590-9200 X121</v>
      </c>
      <c r="D4576" s="1" t="str">
        <f>[1]CAGE_DB!C4576</f>
        <v>#</v>
      </c>
      <c r="E4576" s="1" t="str">
        <f>[1]CAGE_DB!E4576</f>
        <v>-</v>
      </c>
      <c r="F4576"/>
      <c r="G4576"/>
      <c r="H4576"/>
      <c r="I4576" s="1" t="str">
        <f>[1]CAGE_DB!F4576</f>
        <v>Marcia Palu; Teddy Kassa</v>
      </c>
    </row>
    <row r="4577" spans="1:9" x14ac:dyDescent="0.35">
      <c r="A4577" s="1" t="str">
        <f>[1]CAGE_DB!B4577</f>
        <v>HONEYWELL INC</v>
      </c>
      <c r="B4577" s="1" t="str">
        <f>[1]CAGE_DB!A4577</f>
        <v>1D918</v>
      </c>
      <c r="C4577" s="1" t="str">
        <f>[1]CAGE_DB!D4577</f>
        <v>1-301-590-9200 X121</v>
      </c>
      <c r="D4577" s="1" t="str">
        <f>[1]CAGE_DB!C4577</f>
        <v>#</v>
      </c>
      <c r="E4577" s="1" t="str">
        <f>[1]CAGE_DB!E4577</f>
        <v>-</v>
      </c>
      <c r="F4577"/>
      <c r="G4577"/>
      <c r="H4577"/>
      <c r="I4577" s="1" t="str">
        <f>[1]CAGE_DB!F4577</f>
        <v>Marcia Palu; Teddy Kassa</v>
      </c>
    </row>
    <row r="4578" spans="1:9" x14ac:dyDescent="0.35">
      <c r="A4578" s="1" t="str">
        <f>[1]CAGE_DB!B4578</f>
        <v>HONEYWELL INFORMATION SYSTEMS INC</v>
      </c>
      <c r="B4578" s="1" t="str">
        <f>[1]CAGE_DB!A4578</f>
        <v>1D919</v>
      </c>
      <c r="C4578" s="1" t="str">
        <f>[1]CAGE_DB!D4578</f>
        <v>1-301-590-9200 X121</v>
      </c>
      <c r="D4578" s="1" t="str">
        <f>[1]CAGE_DB!C4578</f>
        <v>#</v>
      </c>
      <c r="E4578" s="1" t="str">
        <f>[1]CAGE_DB!E4578</f>
        <v>-</v>
      </c>
      <c r="F4578"/>
      <c r="G4578"/>
      <c r="H4578"/>
      <c r="I4578" s="1" t="str">
        <f>[1]CAGE_DB!F4578</f>
        <v>Marcia Palu; Teddy Kassa</v>
      </c>
    </row>
    <row r="4579" spans="1:9" x14ac:dyDescent="0.35">
      <c r="A4579" s="1" t="str">
        <f>[1]CAGE_DB!B4579</f>
        <v>HONEYWELL INC</v>
      </c>
      <c r="B4579" s="1" t="str">
        <f>[1]CAGE_DB!A4579</f>
        <v>1D920</v>
      </c>
      <c r="C4579" s="1" t="str">
        <f>[1]CAGE_DB!D4579</f>
        <v>1-301-590-9200 X121</v>
      </c>
      <c r="D4579" s="1" t="str">
        <f>[1]CAGE_DB!C4579</f>
        <v>#</v>
      </c>
      <c r="E4579" s="1" t="str">
        <f>[1]CAGE_DB!E4579</f>
        <v>-</v>
      </c>
      <c r="F4579"/>
      <c r="G4579"/>
      <c r="H4579"/>
      <c r="I4579" s="1" t="str">
        <f>[1]CAGE_DB!F4579</f>
        <v>Marcia Palu; Teddy Kassa</v>
      </c>
    </row>
    <row r="4580" spans="1:9" x14ac:dyDescent="0.35">
      <c r="A4580" s="1" t="str">
        <f>[1]CAGE_DB!B4580</f>
        <v>HONEYWELL INC SIGNAL ANALYSIS CENTER</v>
      </c>
      <c r="B4580" s="1" t="str">
        <f>[1]CAGE_DB!A4580</f>
        <v>1D921</v>
      </c>
      <c r="C4580" s="1" t="str">
        <f>[1]CAGE_DB!D4580</f>
        <v>1-301-590-9200 X121</v>
      </c>
      <c r="D4580" s="1" t="str">
        <f>[1]CAGE_DB!C4580</f>
        <v>#</v>
      </c>
      <c r="E4580" s="1" t="str">
        <f>[1]CAGE_DB!E4580</f>
        <v>-</v>
      </c>
      <c r="F4580"/>
      <c r="G4580"/>
      <c r="H4580"/>
      <c r="I4580" s="1" t="str">
        <f>[1]CAGE_DB!F4580</f>
        <v>Marcia Palu; Teddy Kassa</v>
      </c>
    </row>
    <row r="4581" spans="1:9" x14ac:dyDescent="0.35">
      <c r="A4581" s="1" t="str">
        <f>[1]CAGE_DB!B4581</f>
        <v>HONEYWELL INC</v>
      </c>
      <c r="B4581" s="1" t="str">
        <f>[1]CAGE_DB!A4581</f>
        <v>1D922</v>
      </c>
      <c r="C4581" s="1" t="str">
        <f>[1]CAGE_DB!D4581</f>
        <v>1-301-590-9200 X121</v>
      </c>
      <c r="D4581" s="1" t="str">
        <f>[1]CAGE_DB!C4581</f>
        <v>#</v>
      </c>
      <c r="E4581" s="1" t="str">
        <f>[1]CAGE_DB!E4581</f>
        <v>-</v>
      </c>
      <c r="F4581"/>
      <c r="G4581"/>
      <c r="H4581"/>
      <c r="I4581" s="1" t="str">
        <f>[1]CAGE_DB!F4581</f>
        <v>Marcia Palu; Teddy Kassa</v>
      </c>
    </row>
    <row r="4582" spans="1:9" x14ac:dyDescent="0.35">
      <c r="A4582" s="1" t="str">
        <f>[1]CAGE_DB!B4582</f>
        <v>HONEYWELL INC NEW YORK OFFICE</v>
      </c>
      <c r="B4582" s="1" t="str">
        <f>[1]CAGE_DB!A4582</f>
        <v>1D923</v>
      </c>
      <c r="C4582" s="1" t="str">
        <f>[1]CAGE_DB!D4582</f>
        <v>1-301-590-9200 X121</v>
      </c>
      <c r="D4582" s="1" t="str">
        <f>[1]CAGE_DB!C4582</f>
        <v>#</v>
      </c>
      <c r="E4582" s="1" t="str">
        <f>[1]CAGE_DB!E4582</f>
        <v>-</v>
      </c>
      <c r="F4582"/>
      <c r="G4582"/>
      <c r="H4582"/>
      <c r="I4582" s="1" t="str">
        <f>[1]CAGE_DB!F4582</f>
        <v>Marcia Palu; Teddy Kassa</v>
      </c>
    </row>
    <row r="4583" spans="1:9" x14ac:dyDescent="0.35">
      <c r="A4583" s="1" t="str">
        <f>[1]CAGE_DB!B4583</f>
        <v>HONEYWELL INC</v>
      </c>
      <c r="B4583" s="1" t="str">
        <f>[1]CAGE_DB!A4583</f>
        <v>1D924</v>
      </c>
      <c r="C4583" s="1" t="str">
        <f>[1]CAGE_DB!D4583</f>
        <v>1-301-590-9200 X121</v>
      </c>
      <c r="D4583" s="1" t="str">
        <f>[1]CAGE_DB!C4583</f>
        <v>#</v>
      </c>
      <c r="E4583" s="1" t="str">
        <f>[1]CAGE_DB!E4583</f>
        <v>-</v>
      </c>
      <c r="F4583"/>
      <c r="G4583"/>
      <c r="H4583"/>
      <c r="I4583" s="1" t="str">
        <f>[1]CAGE_DB!F4583</f>
        <v>Marcia Palu; Teddy Kassa</v>
      </c>
    </row>
    <row r="4584" spans="1:9" x14ac:dyDescent="0.35">
      <c r="A4584" s="1" t="str">
        <f>[1]CAGE_DB!B4584</f>
        <v>HONEYWELL INC ADG OFFICE WHITE PLAINS</v>
      </c>
      <c r="B4584" s="1" t="str">
        <f>[1]CAGE_DB!A4584</f>
        <v>1D925</v>
      </c>
      <c r="C4584" s="1" t="str">
        <f>[1]CAGE_DB!D4584</f>
        <v>1-301-590-9200 X121</v>
      </c>
      <c r="D4584" s="1" t="str">
        <f>[1]CAGE_DB!C4584</f>
        <v>#</v>
      </c>
      <c r="E4584" s="1" t="str">
        <f>[1]CAGE_DB!E4584</f>
        <v>-</v>
      </c>
      <c r="F4584"/>
      <c r="G4584"/>
      <c r="H4584"/>
      <c r="I4584" s="1" t="str">
        <f>[1]CAGE_DB!F4584</f>
        <v>Marcia Palu; Teddy Kassa</v>
      </c>
    </row>
    <row r="4585" spans="1:9" x14ac:dyDescent="0.35">
      <c r="A4585" s="1" t="str">
        <f>[1]CAGE_DB!B4585</f>
        <v>HONEYWELL INFORMATION SYSTEMS INC</v>
      </c>
      <c r="B4585" s="1" t="str">
        <f>[1]CAGE_DB!A4585</f>
        <v>1D926</v>
      </c>
      <c r="C4585" s="1" t="str">
        <f>[1]CAGE_DB!D4585</f>
        <v>1-301-590-9200 X121</v>
      </c>
      <c r="D4585" s="1" t="str">
        <f>[1]CAGE_DB!C4585</f>
        <v>#</v>
      </c>
      <c r="E4585" s="1" t="str">
        <f>[1]CAGE_DB!E4585</f>
        <v>-</v>
      </c>
      <c r="F4585"/>
      <c r="G4585"/>
      <c r="H4585"/>
      <c r="I4585" s="1" t="str">
        <f>[1]CAGE_DB!F4585</f>
        <v>Marcia Palu; Teddy Kassa</v>
      </c>
    </row>
    <row r="4586" spans="1:9" x14ac:dyDescent="0.35">
      <c r="A4586" s="1" t="str">
        <f>[1]CAGE_DB!B4586</f>
        <v>HONEYWELL INC SALES OFFICE</v>
      </c>
      <c r="B4586" s="1" t="str">
        <f>[1]CAGE_DB!A4586</f>
        <v>1D927</v>
      </c>
      <c r="C4586" s="1" t="str">
        <f>[1]CAGE_DB!D4586</f>
        <v>1-301-590-9200 X121</v>
      </c>
      <c r="D4586" s="1" t="str">
        <f>[1]CAGE_DB!C4586</f>
        <v>#</v>
      </c>
      <c r="E4586" s="1" t="str">
        <f>[1]CAGE_DB!E4586</f>
        <v>-</v>
      </c>
      <c r="F4586"/>
      <c r="G4586"/>
      <c r="H4586"/>
      <c r="I4586" s="1" t="str">
        <f>[1]CAGE_DB!F4586</f>
        <v>Marcia Palu; Teddy Kassa</v>
      </c>
    </row>
    <row r="4587" spans="1:9" x14ac:dyDescent="0.35">
      <c r="A4587" s="1" t="str">
        <f>[1]CAGE_DB!B4587</f>
        <v>HONEYWELL INC</v>
      </c>
      <c r="B4587" s="1" t="str">
        <f>[1]CAGE_DB!A4587</f>
        <v>1D928</v>
      </c>
      <c r="C4587" s="1" t="str">
        <f>[1]CAGE_DB!D4587</f>
        <v>1-301-590-9200 X121</v>
      </c>
      <c r="D4587" s="1" t="str">
        <f>[1]CAGE_DB!C4587</f>
        <v>#</v>
      </c>
      <c r="E4587" s="1" t="str">
        <f>[1]CAGE_DB!E4587</f>
        <v>-</v>
      </c>
      <c r="F4587"/>
      <c r="G4587"/>
      <c r="H4587"/>
      <c r="I4587" s="1" t="str">
        <f>[1]CAGE_DB!F4587</f>
        <v>Marcia Palu; Teddy Kassa</v>
      </c>
    </row>
    <row r="4588" spans="1:9" x14ac:dyDescent="0.35">
      <c r="A4588" s="1" t="str">
        <f>[1]CAGE_DB!B4588</f>
        <v>HONEYWELL INC</v>
      </c>
      <c r="B4588" s="1" t="str">
        <f>[1]CAGE_DB!A4588</f>
        <v>1D929</v>
      </c>
      <c r="C4588" s="1" t="str">
        <f>[1]CAGE_DB!D4588</f>
        <v>1-301-590-9200 X121</v>
      </c>
      <c r="D4588" s="1" t="str">
        <f>[1]CAGE_DB!C4588</f>
        <v>#</v>
      </c>
      <c r="E4588" s="1" t="str">
        <f>[1]CAGE_DB!E4588</f>
        <v>-</v>
      </c>
      <c r="F4588"/>
      <c r="G4588"/>
      <c r="H4588"/>
      <c r="I4588" s="1" t="str">
        <f>[1]CAGE_DB!F4588</f>
        <v>Marcia Palu; Teddy Kassa</v>
      </c>
    </row>
    <row r="4589" spans="1:9" x14ac:dyDescent="0.35">
      <c r="A4589" s="1" t="str">
        <f>[1]CAGE_DB!B4589</f>
        <v>HONEYWELL INC</v>
      </c>
      <c r="B4589" s="1" t="str">
        <f>[1]CAGE_DB!A4589</f>
        <v>1D930</v>
      </c>
      <c r="C4589" s="1" t="str">
        <f>[1]CAGE_DB!D4589</f>
        <v>1-301-590-9200 X121</v>
      </c>
      <c r="D4589" s="1" t="str">
        <f>[1]CAGE_DB!C4589</f>
        <v>#</v>
      </c>
      <c r="E4589" s="1" t="str">
        <f>[1]CAGE_DB!E4589</f>
        <v>-</v>
      </c>
      <c r="F4589"/>
      <c r="G4589"/>
      <c r="H4589"/>
      <c r="I4589" s="1" t="str">
        <f>[1]CAGE_DB!F4589</f>
        <v>Marcia Palu; Teddy Kassa</v>
      </c>
    </row>
    <row r="4590" spans="1:9" x14ac:dyDescent="0.35">
      <c r="A4590" s="1" t="str">
        <f>[1]CAGE_DB!B4590</f>
        <v>HONEYWELL INC RICHMOND OFFICE KROGER EXECUTIVE CENTER SUITE 114</v>
      </c>
      <c r="B4590" s="1" t="str">
        <f>[1]CAGE_DB!A4590</f>
        <v>1D932</v>
      </c>
      <c r="C4590" s="1" t="str">
        <f>[1]CAGE_DB!D4590</f>
        <v>1-301-590-9200 X121</v>
      </c>
      <c r="D4590" s="1" t="str">
        <f>[1]CAGE_DB!C4590</f>
        <v>#</v>
      </c>
      <c r="E4590" s="1" t="str">
        <f>[1]CAGE_DB!E4590</f>
        <v>-</v>
      </c>
      <c r="F4590"/>
      <c r="G4590"/>
      <c r="H4590"/>
      <c r="I4590" s="1" t="str">
        <f>[1]CAGE_DB!F4590</f>
        <v>Marcia Palu; Teddy Kassa</v>
      </c>
    </row>
    <row r="4591" spans="1:9" x14ac:dyDescent="0.35">
      <c r="A4591" s="1" t="str">
        <f>[1]CAGE_DB!B4591</f>
        <v>HONEYWELL INC COMMERCIAL DIV</v>
      </c>
      <c r="B4591" s="1" t="str">
        <f>[1]CAGE_DB!A4591</f>
        <v>1D933</v>
      </c>
      <c r="C4591" s="1" t="str">
        <f>[1]CAGE_DB!D4591</f>
        <v>1-301-590-9200 X121</v>
      </c>
      <c r="D4591" s="1" t="str">
        <f>[1]CAGE_DB!C4591</f>
        <v>#</v>
      </c>
      <c r="E4591" s="1" t="str">
        <f>[1]CAGE_DB!E4591</f>
        <v>-</v>
      </c>
      <c r="F4591"/>
      <c r="G4591"/>
      <c r="H4591"/>
      <c r="I4591" s="1" t="str">
        <f>[1]CAGE_DB!F4591</f>
        <v>Marcia Palu; Teddy Kassa</v>
      </c>
    </row>
    <row r="4592" spans="1:9" x14ac:dyDescent="0.35">
      <c r="A4592" s="1" t="str">
        <f>[1]CAGE_DB!B4592</f>
        <v>HILLER COMPANIES INC. THE</v>
      </c>
      <c r="B4592" s="1" t="str">
        <f>[1]CAGE_DB!A4592</f>
        <v>1DA54</v>
      </c>
      <c r="C4592" s="1" t="str">
        <f>[1]CAGE_DB!D4592</f>
        <v>757-549-9123</v>
      </c>
      <c r="D4592" s="1" t="str">
        <f>[1]CAGE_DB!C4592</f>
        <v>kvoinche@hillercompanies.com</v>
      </c>
      <c r="E4592" s="1" t="str">
        <f>[1]CAGE_DB!E4592</f>
        <v xml:space="preserve"> -</v>
      </c>
      <c r="F4592"/>
      <c r="G4592"/>
      <c r="H4592"/>
      <c r="I4592" s="1" t="str">
        <f>[1]CAGE_DB!F4592</f>
        <v xml:space="preserve"> - </v>
      </c>
    </row>
    <row r="4593" spans="1:9" x14ac:dyDescent="0.35">
      <c r="A4593" s="1" t="str">
        <f>[1]CAGE_DB!B4593</f>
        <v>CALGON CARBON CORPORATION</v>
      </c>
      <c r="B4593" s="1" t="str">
        <f>[1]CAGE_DB!A4593</f>
        <v>1DA66</v>
      </c>
      <c r="C4593" s="1" t="str">
        <f>[1]CAGE_DB!D4593</f>
        <v>412-787-6762, 412-787-6700</v>
      </c>
      <c r="D4593" s="1" t="str">
        <f>[1]CAGE_DB!C4593</f>
        <v>steven.butterworth@kuraray.com</v>
      </c>
      <c r="E4593" s="1" t="str">
        <f>[1]CAGE_DB!E4593</f>
        <v xml:space="preserve"> -</v>
      </c>
      <c r="F4593"/>
      <c r="G4593"/>
      <c r="H4593"/>
      <c r="I4593" s="1" t="str">
        <f>[1]CAGE_DB!F4593</f>
        <v>Jenalle Brewer; Naina Green; Naina R Green; Steve L Butterworth</v>
      </c>
    </row>
    <row r="4594" spans="1:9" x14ac:dyDescent="0.35">
      <c r="A4594" s="1" t="str">
        <f>[1]CAGE_DB!B4594</f>
        <v>AEROSPACE ENGINEERING &amp; SUPPORT INC</v>
      </c>
      <c r="B4594" s="1" t="str">
        <f>[1]CAGE_DB!A4594</f>
        <v>1DA92</v>
      </c>
      <c r="C4594" s="1" t="str">
        <f>[1]CAGE_DB!D4594</f>
        <v>(801) 394-9565</v>
      </c>
      <c r="D4594" s="1" t="str">
        <f>[1]CAGE_DB!C4594</f>
        <v>#</v>
      </c>
      <c r="E4594" s="1" t="str">
        <f>[1]CAGE_DB!E4594</f>
        <v>-</v>
      </c>
      <c r="F4594"/>
      <c r="G4594"/>
      <c r="H4594"/>
      <c r="I4594" s="1" t="str">
        <f>[1]CAGE_DB!F4594</f>
        <v>-</v>
      </c>
    </row>
    <row r="4595" spans="1:9" x14ac:dyDescent="0.35">
      <c r="A4595" s="1" t="str">
        <f>[1]CAGE_DB!B4595</f>
        <v>MENTIS SCIENCES INC</v>
      </c>
      <c r="B4595" s="1" t="str">
        <f>[1]CAGE_DB!A4595</f>
        <v>1DAD1</v>
      </c>
      <c r="C4595" s="1" t="str">
        <f>[1]CAGE_DB!D4595</f>
        <v>(603) 624-9197</v>
      </c>
      <c r="D4595" s="1" t="str">
        <f>[1]CAGE_DB!C4595</f>
        <v xml:space="preserve">dignam@mentissciences.com </v>
      </c>
      <c r="E4595" s="1" t="str">
        <f>[1]CAGE_DB!E4595</f>
        <v>-</v>
      </c>
      <c r="F4595"/>
      <c r="G4595"/>
      <c r="H4595"/>
      <c r="I4595" s="1">
        <f>[1]CAGE_DB!F4595</f>
        <v>0</v>
      </c>
    </row>
    <row r="4596" spans="1:9" x14ac:dyDescent="0.35">
      <c r="A4596" s="1" t="str">
        <f>[1]CAGE_DB!B4596</f>
        <v>COSEL USA INC</v>
      </c>
      <c r="B4596" s="1" t="str">
        <f>[1]CAGE_DB!A4596</f>
        <v>1DAT2</v>
      </c>
      <c r="C4596" s="1" t="str">
        <f>[1]CAGE_DB!D4596</f>
        <v xml:space="preserve"> -</v>
      </c>
      <c r="D4596" s="1" t="str">
        <f>[1]CAGE_DB!C4596</f>
        <v>#</v>
      </c>
      <c r="E4596" s="1" t="str">
        <f>[1]CAGE_DB!E4596</f>
        <v>-</v>
      </c>
      <c r="F4596"/>
      <c r="G4596"/>
      <c r="H4596"/>
      <c r="I4596" s="1" t="str">
        <f>[1]CAGE_DB!F4596</f>
        <v xml:space="preserve"> -</v>
      </c>
    </row>
    <row r="4597" spans="1:9" x14ac:dyDescent="0.35">
      <c r="A4597" s="1" t="str">
        <f>[1]CAGE_DB!B4597</f>
        <v>ADVANCED FLUID SYSTEMS, INC</v>
      </c>
      <c r="B4597" s="1" t="str">
        <f>[1]CAGE_DB!A4597</f>
        <v>1DB40</v>
      </c>
      <c r="C4597" s="1" t="str">
        <f>[1]CAGE_DB!D4597</f>
        <v>(717) 757-1068</v>
      </c>
      <c r="D4597" s="1" t="str">
        <f>[1]CAGE_DB!C4597</f>
        <v xml:space="preserve">chad.burkhardt@advancedfluidsystems.com </v>
      </c>
      <c r="E4597" s="1" t="str">
        <f>[1]CAGE_DB!E4597</f>
        <v>-</v>
      </c>
      <c r="F4597"/>
      <c r="G4597"/>
      <c r="H4597"/>
      <c r="I4597" s="1">
        <f>[1]CAGE_DB!F4597</f>
        <v>0</v>
      </c>
    </row>
    <row r="4598" spans="1:9" x14ac:dyDescent="0.35">
      <c r="A4598" s="1" t="str">
        <f>[1]CAGE_DB!B4598</f>
        <v>ENDO PHARMACEUTICALS INC</v>
      </c>
      <c r="B4598" s="1" t="str">
        <f>[1]CAGE_DB!A4598</f>
        <v>1DBS1</v>
      </c>
      <c r="C4598" s="1" t="str">
        <f>[1]CAGE_DB!D4598</f>
        <v>(845) 364-4766</v>
      </c>
      <c r="D4598" s="1" t="str">
        <f>[1]CAGE_DB!C4598</f>
        <v xml:space="preserve">pelaez.patricia@endo.com </v>
      </c>
      <c r="E4598" s="1" t="str">
        <f>[1]CAGE_DB!E4598</f>
        <v>-</v>
      </c>
      <c r="F4598"/>
      <c r="G4598"/>
      <c r="H4598"/>
      <c r="I4598" s="1" t="str">
        <f>[1]CAGE_DB!F4598</f>
        <v>-</v>
      </c>
    </row>
    <row r="4599" spans="1:9" x14ac:dyDescent="0.35">
      <c r="A4599" s="1" t="str">
        <f>[1]CAGE_DB!B4599</f>
        <v>HUMAN SYSTEMS GROUP AIR FORCE CLOTHING OFFICE</v>
      </c>
      <c r="B4599" s="1" t="str">
        <f>[1]CAGE_DB!A4599</f>
        <v>1DBW0</v>
      </c>
      <c r="C4599" s="1" t="str">
        <f>[1]CAGE_DB!D4599</f>
        <v>215-737-3859</v>
      </c>
      <c r="D4599" s="1" t="str">
        <f>[1]CAGE_DB!C4599</f>
        <v>#</v>
      </c>
      <c r="E4599" s="1" t="str">
        <f>[1]CAGE_DB!E4599</f>
        <v>-</v>
      </c>
      <c r="F4599"/>
      <c r="G4599"/>
      <c r="H4599"/>
      <c r="I4599" s="1" t="str">
        <f>[1]CAGE_DB!F4599</f>
        <v>-</v>
      </c>
    </row>
    <row r="4600" spans="1:9" x14ac:dyDescent="0.35">
      <c r="A4600" s="1" t="str">
        <f>[1]CAGE_DB!B4600</f>
        <v>GRAFLEX INC</v>
      </c>
      <c r="B4600" s="1" t="str">
        <f>[1]CAGE_DB!A4600</f>
        <v>1DBZ2</v>
      </c>
      <c r="C4600" s="1" t="str">
        <f>[1]CAGE_DB!D4600</f>
        <v>(561) 691-5959</v>
      </c>
      <c r="D4600" s="1" t="str">
        <f>[1]CAGE_DB!C4600</f>
        <v xml:space="preserve">pganther@graflex.com </v>
      </c>
      <c r="E4600" s="1" t="str">
        <f>[1]CAGE_DB!E4600</f>
        <v>(561) 691-5983</v>
      </c>
      <c r="F4600"/>
      <c r="G4600"/>
      <c r="H4600"/>
      <c r="I4600" s="1">
        <f>[1]CAGE_DB!F4600</f>
        <v>0</v>
      </c>
    </row>
    <row r="4601" spans="1:9" x14ac:dyDescent="0.35">
      <c r="A4601" s="1" t="str">
        <f>[1]CAGE_DB!B4601</f>
        <v>HONEYWELL INC BUILDING SERVICES DIV</v>
      </c>
      <c r="B4601" s="1" t="str">
        <f>[1]CAGE_DB!A4601</f>
        <v>1DC33</v>
      </c>
      <c r="C4601" s="1" t="str">
        <f>[1]CAGE_DB!D4601</f>
        <v>1-301-590-9200 X121</v>
      </c>
      <c r="D4601" s="1" t="str">
        <f>[1]CAGE_DB!C4601</f>
        <v>#</v>
      </c>
      <c r="E4601" s="1" t="str">
        <f>[1]CAGE_DB!E4601</f>
        <v>-</v>
      </c>
      <c r="F4601"/>
      <c r="G4601"/>
      <c r="H4601"/>
      <c r="I4601" s="1" t="str">
        <f>[1]CAGE_DB!F4601</f>
        <v>Marcia Palu; Teddy Kassa</v>
      </c>
    </row>
    <row r="4602" spans="1:9" x14ac:dyDescent="0.35">
      <c r="A4602" s="1" t="str">
        <f>[1]CAGE_DB!B4602</f>
        <v>SAFEWARE INC</v>
      </c>
      <c r="B4602" s="1" t="str">
        <f>[1]CAGE_DB!A4602</f>
        <v>1DCA7</v>
      </c>
      <c r="C4602" s="1" t="str">
        <f>[1]CAGE_DB!D4602</f>
        <v>(301) 683-1234</v>
      </c>
      <c r="D4602" s="1" t="str">
        <f>[1]CAGE_DB!C4602</f>
        <v>fedgovcst@safewareinc.com</v>
      </c>
      <c r="E4602" s="1" t="str">
        <f>[1]CAGE_DB!E4602</f>
        <v>-</v>
      </c>
      <c r="F4602"/>
      <c r="G4602"/>
      <c r="H4602"/>
      <c r="I4602" s="1" t="str">
        <f>[1]CAGE_DB!F4602</f>
        <v>-</v>
      </c>
    </row>
    <row r="4603" spans="1:9" x14ac:dyDescent="0.35">
      <c r="A4603" s="1" t="str">
        <f>[1]CAGE_DB!B4603</f>
        <v>BOEING MILITARY AIRPLANE CO</v>
      </c>
      <c r="B4603" s="1" t="str">
        <f>[1]CAGE_DB!A4603</f>
        <v>1DD43</v>
      </c>
      <c r="C4603" s="1" t="str">
        <f>[1]CAGE_DB!D4603</f>
        <v>800-226-3464</v>
      </c>
      <c r="D4603" s="1" t="str">
        <f>[1]CAGE_DB!C4603</f>
        <v>#</v>
      </c>
      <c r="E4603" s="1" t="str">
        <f>[1]CAGE_DB!E4603</f>
        <v>-</v>
      </c>
      <c r="F4603"/>
      <c r="G4603"/>
      <c r="H4603"/>
      <c r="I4603" s="1" t="str">
        <f>[1]CAGE_DB!F4603</f>
        <v xml:space="preserve"> - </v>
      </c>
    </row>
    <row r="4604" spans="1:9" x14ac:dyDescent="0.35">
      <c r="A4604" s="1" t="str">
        <f>[1]CAGE_DB!B4604</f>
        <v>MITSUBISHI ELECTRIC AUTOMATION, INC.</v>
      </c>
      <c r="B4604" s="1" t="str">
        <f>[1]CAGE_DB!A4604</f>
        <v>1DDJ5</v>
      </c>
      <c r="C4604" s="1" t="str">
        <f>[1]CAGE_DB!D4604</f>
        <v>8474782500</v>
      </c>
      <c r="D4604" s="1" t="str">
        <f>[1]CAGE_DB!C4604</f>
        <v>dwayne.gray@meau.com</v>
      </c>
      <c r="E4604" s="1" t="str">
        <f>[1]CAGE_DB!E4604</f>
        <v>-</v>
      </c>
      <c r="F4604"/>
      <c r="G4604"/>
      <c r="H4604"/>
      <c r="I4604" s="1" t="str">
        <f>[1]CAGE_DB!F4604</f>
        <v xml:space="preserve">HTTP://WWW.MEAU.COM </v>
      </c>
    </row>
    <row r="4605" spans="1:9" x14ac:dyDescent="0.35">
      <c r="A4605" s="1" t="str">
        <f>[1]CAGE_DB!B4605</f>
        <v>MACHINE SPECIALTIES INC.</v>
      </c>
      <c r="B4605" s="1" t="str">
        <f>[1]CAGE_DB!A4605</f>
        <v>1DDX0</v>
      </c>
      <c r="C4605" s="1" t="str">
        <f>[1]CAGE_DB!D4605</f>
        <v>336-603-1919</v>
      </c>
      <c r="D4605" s="1" t="str">
        <f>[1]CAGE_DB!C4605</f>
        <v>jessica.covington@machspec.com; rob.simmons@machspec.com</v>
      </c>
      <c r="E4605" s="1" t="str">
        <f>[1]CAGE_DB!E4605</f>
        <v xml:space="preserve"> -</v>
      </c>
      <c r="F4605"/>
      <c r="G4605"/>
      <c r="H4605"/>
      <c r="I4605" s="1" t="str">
        <f>[1]CAGE_DB!F4605</f>
        <v xml:space="preserve"> - </v>
      </c>
    </row>
    <row r="4606" spans="1:9" x14ac:dyDescent="0.35">
      <c r="A4606" s="1" t="str">
        <f>[1]CAGE_DB!B4606</f>
        <v>CHEVRON U.S.A. INC</v>
      </c>
      <c r="B4606" s="1" t="str">
        <f>[1]CAGE_DB!A4606</f>
        <v>1DEJ1</v>
      </c>
      <c r="C4606" s="1" t="str">
        <f>[1]CAGE_DB!D4606</f>
        <v>(801) 793-8059</v>
      </c>
      <c r="D4606" s="1" t="str">
        <f>[1]CAGE_DB!C4606</f>
        <v>kzit@chevron.com</v>
      </c>
      <c r="E4606" s="1" t="str">
        <f>[1]CAGE_DB!E4606</f>
        <v>-</v>
      </c>
      <c r="F4606"/>
      <c r="G4606"/>
      <c r="H4606"/>
      <c r="I4606" s="1">
        <f>[1]CAGE_DB!F4606</f>
        <v>0</v>
      </c>
    </row>
    <row r="4607" spans="1:9" x14ac:dyDescent="0.35">
      <c r="A4607" s="1" t="str">
        <f>[1]CAGE_DB!B4607</f>
        <v>ELEIT TECHNOLOGY INC.</v>
      </c>
      <c r="B4607" s="1" t="str">
        <f>[1]CAGE_DB!A4607</f>
        <v>1DET1</v>
      </c>
      <c r="C4607" s="1" t="str">
        <f>[1]CAGE_DB!D4607</f>
        <v>256-533-4773</v>
      </c>
      <c r="D4607" s="1" t="str">
        <f>[1]CAGE_DB!C4607</f>
        <v>bturmenne@eleit-tech.com; jtrent@eleit-tech.com</v>
      </c>
      <c r="E4607" s="1" t="str">
        <f>[1]CAGE_DB!E4607</f>
        <v xml:space="preserve"> -</v>
      </c>
      <c r="F4607"/>
      <c r="G4607"/>
      <c r="H4607"/>
      <c r="I4607" s="1" t="str">
        <f>[1]CAGE_DB!F4607</f>
        <v>Billie Turmenne</v>
      </c>
    </row>
    <row r="4608" spans="1:9" x14ac:dyDescent="0.35">
      <c r="A4608" s="1" t="str">
        <f>[1]CAGE_DB!B4608</f>
        <v>ABM EQUIPMENT, LLC</v>
      </c>
      <c r="B4608" s="1" t="str">
        <f>[1]CAGE_DB!A4608</f>
        <v>1DF03</v>
      </c>
      <c r="C4608" s="1" t="str">
        <f>[1]CAGE_DB!D4608</f>
        <v>9529385451</v>
      </c>
      <c r="D4608" s="1" t="str">
        <f>[1]CAGE_DB!C4608</f>
        <v>tylerw@abmequip.com</v>
      </c>
      <c r="E4608" s="1" t="str">
        <f>[1]CAGE_DB!E4608</f>
        <v>-</v>
      </c>
      <c r="F4608"/>
      <c r="G4608"/>
      <c r="H4608"/>
      <c r="I4608" s="1" t="str">
        <f>[1]CAGE_DB!F4608</f>
        <v>-</v>
      </c>
    </row>
    <row r="4609" spans="1:9" x14ac:dyDescent="0.35">
      <c r="A4609" s="1" t="str">
        <f>[1]CAGE_DB!B4609</f>
        <v>HVR ADVANCED POWER COMPONENTS INC.</v>
      </c>
      <c r="B4609" s="1" t="str">
        <f>[1]CAGE_DB!A4609</f>
        <v>1DFQ0</v>
      </c>
      <c r="C4609" s="1" t="str">
        <f>[1]CAGE_DB!D4609</f>
        <v>7166934700</v>
      </c>
      <c r="D4609" s="1" t="str">
        <f>[1]CAGE_DB!C4609</f>
        <v>sales@hvrapc.com</v>
      </c>
      <c r="E4609" s="1" t="str">
        <f>[1]CAGE_DB!E4609</f>
        <v>7166934774</v>
      </c>
      <c r="F4609"/>
      <c r="G4609"/>
      <c r="H4609"/>
      <c r="I4609" s="1" t="str">
        <f>[1]CAGE_DB!F4609</f>
        <v>CARYE YANKO; SHARON WALTERS</v>
      </c>
    </row>
    <row r="4610" spans="1:9" x14ac:dyDescent="0.35">
      <c r="A4610" s="1" t="str">
        <f>[1]CAGE_DB!B4610</f>
        <v>PHILLIPS AND TEMRO INDUSTRIES INC E M PRODUCTS DIV</v>
      </c>
      <c r="B4610" s="1" t="str">
        <f>[1]CAGE_DB!A4610</f>
        <v>1DG36</v>
      </c>
      <c r="C4610" s="1" t="str">
        <f>[1]CAGE_DB!D4610</f>
        <v>952-440-9200</v>
      </c>
      <c r="D4610" s="1" t="str">
        <f>[1]CAGE_DB!C4610</f>
        <v>#</v>
      </c>
      <c r="E4610" s="1" t="str">
        <f>[1]CAGE_DB!E4610</f>
        <v>-</v>
      </c>
      <c r="F4610"/>
      <c r="G4610"/>
      <c r="H4610"/>
      <c r="I4610" s="1" t="str">
        <f>[1]CAGE_DB!F4610</f>
        <v>-</v>
      </c>
    </row>
    <row r="4611" spans="1:9" x14ac:dyDescent="0.35">
      <c r="A4611" s="1" t="str">
        <f>[1]CAGE_DB!B4611</f>
        <v>HIBSHMAN SCREW MACHINE PRODUCTS, INC.</v>
      </c>
      <c r="B4611" s="1" t="str">
        <f>[1]CAGE_DB!A4611</f>
        <v>1DGM0</v>
      </c>
      <c r="C4611" s="1" t="str">
        <f>[1]CAGE_DB!D4611</f>
        <v>269-641-7525 X 125, 269-641-7525 X 26</v>
      </c>
      <c r="D4611" s="1" t="str">
        <f>[1]CAGE_DB!C4611</f>
        <v>chad@hibshman.com</v>
      </c>
      <c r="E4611" s="1" t="str">
        <f>[1]CAGE_DB!E4611</f>
        <v>269-641-2266</v>
      </c>
      <c r="F4611"/>
      <c r="G4611"/>
      <c r="H4611"/>
      <c r="I4611" s="1" t="str">
        <f>[1]CAGE_DB!F4611</f>
        <v>Chad VanderbeekGary Vanderbeek</v>
      </c>
    </row>
    <row r="4612" spans="1:9" x14ac:dyDescent="0.35">
      <c r="A4612" s="1" t="str">
        <f>[1]CAGE_DB!B4612</f>
        <v>ARAMARK SERVICES, INC.</v>
      </c>
      <c r="B4612" s="1" t="str">
        <f>[1]CAGE_DB!A4612</f>
        <v>1DHS8</v>
      </c>
      <c r="C4612" s="1" t="str">
        <f>[1]CAGE_DB!D4612</f>
        <v>210-846-3191, 630-768-4729</v>
      </c>
      <c r="D4612" s="1" t="str">
        <f>[1]CAGE_DB!C4612</f>
        <v>kournetas-nick@aramark.com; liebler-pat@aramark.com</v>
      </c>
      <c r="E4612" s="1" t="str">
        <f>[1]CAGE_DB!E4612</f>
        <v xml:space="preserve"> -</v>
      </c>
      <c r="F4612"/>
      <c r="G4612"/>
      <c r="H4612"/>
      <c r="I4612" s="1" t="str">
        <f>[1]CAGE_DB!F4612</f>
        <v xml:space="preserve"> - </v>
      </c>
    </row>
    <row r="4613" spans="1:9" x14ac:dyDescent="0.35">
      <c r="A4613" s="1" t="str">
        <f>[1]CAGE_DB!B4613</f>
        <v>FORSHEE R E CO INC THE</v>
      </c>
      <c r="B4613" s="1" t="str">
        <f>[1]CAGE_DB!A4613</f>
        <v>1DJ15</v>
      </c>
      <c r="C4613" s="1" t="str">
        <f>[1]CAGE_DB!D4613</f>
        <v>513-621-8700</v>
      </c>
      <c r="D4613" s="1" t="str">
        <f>[1]CAGE_DB!C4613</f>
        <v>#</v>
      </c>
      <c r="E4613" s="1" t="str">
        <f>[1]CAGE_DB!E4613</f>
        <v>-</v>
      </c>
      <c r="F4613"/>
      <c r="G4613"/>
      <c r="H4613"/>
      <c r="I4613" s="1" t="str">
        <f>[1]CAGE_DB!F4613</f>
        <v xml:space="preserve">- </v>
      </c>
    </row>
    <row r="4614" spans="1:9" x14ac:dyDescent="0.35">
      <c r="A4614" s="1" t="str">
        <f>[1]CAGE_DB!B4614</f>
        <v>HEILIND MIL-AERO LLC</v>
      </c>
      <c r="B4614" s="1" t="str">
        <f>[1]CAGE_DB!A4614</f>
        <v>1DJ61</v>
      </c>
      <c r="C4614" s="1" t="str">
        <f>[1]CAGE_DB!D4614</f>
        <v>(844) 205-2769</v>
      </c>
      <c r="D4614" s="1" t="str">
        <f>[1]CAGE_DB!C4614</f>
        <v>cgirlando@heillind.com</v>
      </c>
      <c r="E4614" s="1" t="str">
        <f>[1]CAGE_DB!E4614</f>
        <v>-</v>
      </c>
      <c r="F4614"/>
      <c r="G4614"/>
      <c r="H4614"/>
      <c r="I4614" s="1">
        <f>[1]CAGE_DB!F4614</f>
        <v>0</v>
      </c>
    </row>
    <row r="4615" spans="1:9" x14ac:dyDescent="0.35">
      <c r="A4615" s="1" t="str">
        <f>[1]CAGE_DB!B4615</f>
        <v>IRWIN INTERNATIONAL INC.</v>
      </c>
      <c r="B4615" s="1" t="str">
        <f>[1]CAGE_DB!A4615</f>
        <v>1DJG0</v>
      </c>
      <c r="C4615" s="1" t="str">
        <f>[1]CAGE_DB!D4615</f>
        <v>951-372-9555X1300</v>
      </c>
      <c r="D4615" s="1" t="str">
        <f>[1]CAGE_DB!C4615</f>
        <v>info@aircraftspruce.com</v>
      </c>
      <c r="E4615" s="1" t="str">
        <f>[1]CAGE_DB!E4615</f>
        <v xml:space="preserve"> -</v>
      </c>
      <c r="F4615"/>
      <c r="G4615"/>
      <c r="H4615"/>
      <c r="I4615" s="1" t="str">
        <f>[1]CAGE_DB!F4615</f>
        <v>JIM IRWIN</v>
      </c>
    </row>
    <row r="4616" spans="1:9" x14ac:dyDescent="0.35">
      <c r="A4616" s="1" t="str">
        <f>[1]CAGE_DB!B4616</f>
        <v>PENINSULAR, INC.</v>
      </c>
      <c r="B4616" s="1" t="str">
        <f>[1]CAGE_DB!A4616</f>
        <v>1DKU8</v>
      </c>
      <c r="C4616" s="1" t="str">
        <f>[1]CAGE_DB!D4616</f>
        <v>5867757211</v>
      </c>
      <c r="D4616" s="1" t="str">
        <f>[1]CAGE_DB!C4616</f>
        <v>#</v>
      </c>
      <c r="E4616" s="1" t="str">
        <f>[1]CAGE_DB!E4616</f>
        <v>-</v>
      </c>
      <c r="F4616"/>
      <c r="G4616"/>
      <c r="H4616"/>
      <c r="I4616" s="1" t="str">
        <f>[1]CAGE_DB!F4616</f>
        <v>HTTP://WWW.PENINSULARCYLINDERS.COM</v>
      </c>
    </row>
    <row r="4617" spans="1:9" x14ac:dyDescent="0.35">
      <c r="A4617" s="1" t="str">
        <f>[1]CAGE_DB!B4617</f>
        <v>LIVERMORE MACHINE WORKS INC</v>
      </c>
      <c r="B4617" s="1" t="str">
        <f>[1]CAGE_DB!A4617</f>
        <v>1DL75</v>
      </c>
      <c r="C4617" s="1" t="str">
        <f>[1]CAGE_DB!D4617</f>
        <v>(775) 826-4545</v>
      </c>
      <c r="D4617" s="1" t="str">
        <f>[1]CAGE_DB!C4617</f>
        <v>#</v>
      </c>
      <c r="E4617" s="1" t="str">
        <f>[1]CAGE_DB!E4617</f>
        <v>-</v>
      </c>
      <c r="F4617"/>
      <c r="G4617"/>
      <c r="H4617"/>
      <c r="I4617" s="1">
        <f>[1]CAGE_DB!F4617</f>
        <v>0</v>
      </c>
    </row>
    <row r="4618" spans="1:9" x14ac:dyDescent="0.35">
      <c r="A4618" s="1" t="str">
        <f>[1]CAGE_DB!B4618</f>
        <v>LOWS ENTERPRISE INC</v>
      </c>
      <c r="B4618" s="1" t="str">
        <f>[1]CAGE_DB!A4618</f>
        <v>1DL96</v>
      </c>
      <c r="C4618" s="1" t="str">
        <f>[1]CAGE_DB!D4618</f>
        <v>4046990582</v>
      </c>
      <c r="D4618" s="1" t="str">
        <f>[1]CAGE_DB!C4618</f>
        <v>#</v>
      </c>
      <c r="E4618" s="1" t="str">
        <f>[1]CAGE_DB!E4618</f>
        <v>-</v>
      </c>
      <c r="F4618"/>
      <c r="G4618"/>
      <c r="H4618"/>
      <c r="I4618" s="1" t="str">
        <f>[1]CAGE_DB!F4618</f>
        <v xml:space="preserve"> - </v>
      </c>
    </row>
    <row r="4619" spans="1:9" x14ac:dyDescent="0.35">
      <c r="A4619" s="1" t="str">
        <f>[1]CAGE_DB!B4619</f>
        <v>FLEETGUARD INC DIV OF CUMMINS ENGINE CO</v>
      </c>
      <c r="B4619" s="1" t="str">
        <f>[1]CAGE_DB!A4619</f>
        <v>1DL99</v>
      </c>
      <c r="C4619" s="1" t="str">
        <f>[1]CAGE_DB!D4619</f>
        <v>641-592-9290</v>
      </c>
      <c r="D4619" s="1" t="str">
        <f>[1]CAGE_DB!C4619</f>
        <v>#</v>
      </c>
      <c r="E4619" s="1" t="str">
        <f>[1]CAGE_DB!E4619</f>
        <v>-</v>
      </c>
      <c r="F4619"/>
      <c r="G4619"/>
      <c r="H4619"/>
      <c r="I4619" s="1" t="str">
        <f>[1]CAGE_DB!F4619</f>
        <v xml:space="preserve">- </v>
      </c>
    </row>
    <row r="4620" spans="1:9" x14ac:dyDescent="0.35">
      <c r="A4620" s="1" t="str">
        <f>[1]CAGE_DB!B4620</f>
        <v>KNUDSEN SYSTEMS INC.</v>
      </c>
      <c r="B4620" s="1" t="str">
        <f>[1]CAGE_DB!A4620</f>
        <v>1DLB9</v>
      </c>
      <c r="C4620" s="1" t="str">
        <f>[1]CAGE_DB!D4620</f>
        <v>315-393-8861</v>
      </c>
      <c r="D4620" s="1" t="str">
        <f>[1]CAGE_DB!C4620</f>
        <v>judith@knudsensystems.com</v>
      </c>
      <c r="E4620" s="1" t="str">
        <f>[1]CAGE_DB!E4620</f>
        <v xml:space="preserve"> -</v>
      </c>
      <c r="F4620"/>
      <c r="G4620"/>
      <c r="H4620"/>
      <c r="I4620" s="1" t="str">
        <f>[1]CAGE_DB!F4620</f>
        <v xml:space="preserve"> - </v>
      </c>
    </row>
    <row r="4621" spans="1:9" x14ac:dyDescent="0.35">
      <c r="A4621" s="1" t="str">
        <f>[1]CAGE_DB!B4621</f>
        <v>PDBLOWERS INC.</v>
      </c>
      <c r="B4621" s="1" t="str">
        <f>[1]CAGE_DB!A4621</f>
        <v>1DLV3</v>
      </c>
      <c r="C4621" s="1" t="str">
        <f>[1]CAGE_DB!D4621</f>
        <v>770-538-0020</v>
      </c>
      <c r="D4621" s="1" t="str">
        <f>[1]CAGE_DB!C4621</f>
        <v>chene@pdblowers.com; jhene@pdblowers.com; jmattick@pdblowers.com</v>
      </c>
      <c r="E4621" s="1" t="str">
        <f>[1]CAGE_DB!E4621</f>
        <v xml:space="preserve"> -</v>
      </c>
      <c r="F4621"/>
      <c r="G4621"/>
      <c r="H4621"/>
      <c r="I4621" s="1" t="str">
        <f>[1]CAGE_DB!F4621</f>
        <v xml:space="preserve"> - </v>
      </c>
    </row>
    <row r="4622" spans="1:9" x14ac:dyDescent="0.35">
      <c r="A4622" s="1" t="str">
        <f>[1]CAGE_DB!B4622</f>
        <v>HONEYWELL INC</v>
      </c>
      <c r="B4622" s="1" t="str">
        <f>[1]CAGE_DB!A4622</f>
        <v>1DMU2</v>
      </c>
      <c r="C4622" s="1" t="str">
        <f>[1]CAGE_DB!D4622</f>
        <v>1-301-590-9200 X121</v>
      </c>
      <c r="D4622" s="1" t="str">
        <f>[1]CAGE_DB!C4622</f>
        <v>#</v>
      </c>
      <c r="E4622" s="1" t="str">
        <f>[1]CAGE_DB!E4622</f>
        <v>-</v>
      </c>
      <c r="F4622"/>
      <c r="G4622"/>
      <c r="H4622"/>
      <c r="I4622" s="1" t="str">
        <f>[1]CAGE_DB!F4622</f>
        <v>Marcia Palu; Teddy Kassa</v>
      </c>
    </row>
    <row r="4623" spans="1:9" x14ac:dyDescent="0.35">
      <c r="A4623" s="1" t="str">
        <f>[1]CAGE_DB!B4623</f>
        <v>WIRECO WORLDGROUP INC.</v>
      </c>
      <c r="B4623" s="1" t="str">
        <f>[1]CAGE_DB!A4623</f>
        <v>1DN70</v>
      </c>
      <c r="C4623" s="1" t="str">
        <f>[1]CAGE_DB!D4623</f>
        <v>2153686611</v>
      </c>
      <c r="D4623" s="1" t="str">
        <f>[1]CAGE_DB!C4623</f>
        <v>brianhostetter@wireco.com</v>
      </c>
      <c r="E4623" s="1" t="str">
        <f>[1]CAGE_DB!E4623</f>
        <v>-</v>
      </c>
      <c r="F4623"/>
      <c r="G4623"/>
      <c r="H4623"/>
      <c r="I4623" s="1" t="str">
        <f>[1]CAGE_DB!F4623</f>
        <v>HTTP://WWW.WIRECOWORLDGROUP.COM</v>
      </c>
    </row>
    <row r="4624" spans="1:9" x14ac:dyDescent="0.35">
      <c r="A4624" s="1" t="str">
        <f>[1]CAGE_DB!B4624</f>
        <v>STANDARD AERO PARTS, INC</v>
      </c>
      <c r="B4624" s="1" t="str">
        <f>[1]CAGE_DB!A4624</f>
        <v>1DN91</v>
      </c>
      <c r="C4624" s="1" t="str">
        <f>[1]CAGE_DB!D4624</f>
        <v>(805) 531-5410</v>
      </c>
      <c r="D4624" s="1" t="str">
        <f>[1]CAGE_DB!C4624</f>
        <v xml:space="preserve">rick.johnson@standardaeroparts.com </v>
      </c>
      <c r="E4624" s="1" t="str">
        <f>[1]CAGE_DB!E4624</f>
        <v>-</v>
      </c>
      <c r="F4624"/>
      <c r="G4624"/>
      <c r="H4624"/>
      <c r="I4624" s="1">
        <f>[1]CAGE_DB!F4624</f>
        <v>0</v>
      </c>
    </row>
    <row r="4625" spans="1:9" x14ac:dyDescent="0.35">
      <c r="A4625" s="1" t="str">
        <f>[1]CAGE_DB!B4625</f>
        <v>NOVOTECHNIK U.S. INC.</v>
      </c>
      <c r="B4625" s="1" t="str">
        <f>[1]CAGE_DB!A4625</f>
        <v>1DND6</v>
      </c>
      <c r="C4625" s="1" t="str">
        <f>[1]CAGE_DB!D4625</f>
        <v>508-485-2244</v>
      </c>
      <c r="D4625" s="1" t="str">
        <f>[1]CAGE_DB!C4625</f>
        <v>#</v>
      </c>
      <c r="E4625" s="1" t="str">
        <f>[1]CAGE_DB!E4625</f>
        <v>-</v>
      </c>
      <c r="F4625"/>
      <c r="G4625"/>
      <c r="H4625"/>
      <c r="I4625" s="1" t="str">
        <f>[1]CAGE_DB!F4625</f>
        <v>Carol Confrey</v>
      </c>
    </row>
    <row r="4626" spans="1:9" x14ac:dyDescent="0.35">
      <c r="A4626" s="1" t="str">
        <f>[1]CAGE_DB!B4626</f>
        <v>TRONSON MANUFACTURING, INC</v>
      </c>
      <c r="B4626" s="1" t="str">
        <f>[1]CAGE_DB!A4626</f>
        <v>1DPK8</v>
      </c>
      <c r="C4626" s="1" t="str">
        <f>[1]CAGE_DB!D4626</f>
        <v>(408) 533-0369</v>
      </c>
      <c r="D4626" s="1" t="str">
        <f>[1]CAGE_DB!C4626</f>
        <v xml:space="preserve">jessica@tronsonmfg.com </v>
      </c>
      <c r="E4626" s="1" t="str">
        <f>[1]CAGE_DB!E4626</f>
        <v>(408) 775-7446</v>
      </c>
      <c r="F4626"/>
      <c r="G4626"/>
      <c r="H4626"/>
      <c r="I4626" s="1" t="str">
        <f>[1]CAGE_DB!F4626</f>
        <v>-</v>
      </c>
    </row>
    <row r="4627" spans="1:9" x14ac:dyDescent="0.35">
      <c r="A4627" s="1" t="str">
        <f>[1]CAGE_DB!B4627</f>
        <v>AMERICAN PHARMACEUTICAL PARTNERS</v>
      </c>
      <c r="B4627" s="1" t="str">
        <f>[1]CAGE_DB!A4627</f>
        <v>1DQP2</v>
      </c>
      <c r="C4627" s="1" t="str">
        <f>[1]CAGE_DB!D4627</f>
        <v>(847) 330-1310</v>
      </c>
      <c r="D4627" s="1" t="str">
        <f>[1]CAGE_DB!C4627</f>
        <v>#</v>
      </c>
      <c r="E4627" s="1" t="str">
        <f>[1]CAGE_DB!E4627</f>
        <v>-</v>
      </c>
      <c r="F4627"/>
      <c r="G4627"/>
      <c r="H4627"/>
      <c r="I4627" s="1" t="str">
        <f>[1]CAGE_DB!F4627</f>
        <v>-</v>
      </c>
    </row>
    <row r="4628" spans="1:9" x14ac:dyDescent="0.35">
      <c r="A4628" s="1" t="str">
        <f>[1]CAGE_DB!B4628</f>
        <v>THOMPSON &amp; LITTLE INC.</v>
      </c>
      <c r="B4628" s="1" t="str">
        <f>[1]CAGE_DB!A4628</f>
        <v>1DR96</v>
      </c>
      <c r="C4628" s="1" t="str">
        <f>[1]CAGE_DB!D4628</f>
        <v>9104841128</v>
      </c>
      <c r="D4628" s="1" t="str">
        <f>[1]CAGE_DB!C4628</f>
        <v>shellys@thompsonlittle.com; andrewo@thompsonlittle.com</v>
      </c>
      <c r="E4628" s="1" t="str">
        <f>[1]CAGE_DB!E4628</f>
        <v>9104840576</v>
      </c>
      <c r="F4628"/>
      <c r="G4628"/>
      <c r="H4628"/>
      <c r="I4628" s="1" t="str">
        <f>[1]CAGE_DB!F4628</f>
        <v>SHELLY SORRELLS; DREW O'QUINN</v>
      </c>
    </row>
    <row r="4629" spans="1:9" x14ac:dyDescent="0.35">
      <c r="A4629" s="1" t="str">
        <f>[1]CAGE_DB!B4629</f>
        <v>CIRCOR AEROSPACE, INC.</v>
      </c>
      <c r="B4629" s="1" t="str">
        <f>[1]CAGE_DB!A4629</f>
        <v>1DRT7</v>
      </c>
      <c r="C4629" s="1" t="str">
        <f>[1]CAGE_DB!D4629</f>
        <v>631-737-1900 X 4942, X 4923</v>
      </c>
      <c r="D4629" s="1" t="str">
        <f>[1]CAGE_DB!C4629</f>
        <v>annmarie.bianco@circor.com</v>
      </c>
      <c r="E4629" s="1" t="str">
        <f>[1]CAGE_DB!E4629</f>
        <v xml:space="preserve"> -</v>
      </c>
      <c r="F4629"/>
      <c r="G4629"/>
      <c r="H4629"/>
      <c r="I4629" s="1" t="str">
        <f>[1]CAGE_DB!F4629</f>
        <v>Charles Geiser; Elyse Murray; Lucas Ortega; Peter Chouinard</v>
      </c>
    </row>
    <row r="4630" spans="1:9" x14ac:dyDescent="0.35">
      <c r="A4630" s="1" t="str">
        <f>[1]CAGE_DB!B4630</f>
        <v>SKOVIRA MACHINE CO</v>
      </c>
      <c r="B4630" s="1" t="str">
        <f>[1]CAGE_DB!A4630</f>
        <v>1DS06</v>
      </c>
      <c r="C4630" s="1" t="str">
        <f>[1]CAGE_DB!D4630</f>
        <v>(724) 887-4896</v>
      </c>
      <c r="D4630" s="1" t="str">
        <f>[1]CAGE_DB!C4630</f>
        <v xml:space="preserve">jskovira@skoviramachine.com </v>
      </c>
      <c r="E4630" s="1" t="str">
        <f>[1]CAGE_DB!E4630</f>
        <v>-</v>
      </c>
      <c r="F4630"/>
      <c r="G4630"/>
      <c r="H4630"/>
      <c r="I4630" s="1" t="str">
        <f>[1]CAGE_DB!F4630</f>
        <v>-</v>
      </c>
    </row>
    <row r="4631" spans="1:9" x14ac:dyDescent="0.35">
      <c r="A4631" s="1" t="str">
        <f>[1]CAGE_DB!B4631</f>
        <v>SAINT-GOBAIN PERFORMANCE PLASTICS CORP</v>
      </c>
      <c r="B4631" s="1" t="str">
        <f>[1]CAGE_DB!A4631</f>
        <v>1DS07</v>
      </c>
      <c r="C4631" s="1" t="str">
        <f>[1]CAGE_DB!D4631</f>
        <v>(330) 798-9240</v>
      </c>
      <c r="D4631" s="1" t="str">
        <f>[1]CAGE_DB!C4631</f>
        <v>#</v>
      </c>
      <c r="E4631" s="1" t="str">
        <f>[1]CAGE_DB!E4631</f>
        <v>-</v>
      </c>
      <c r="F4631"/>
      <c r="G4631"/>
      <c r="H4631"/>
      <c r="I4631" s="1">
        <f>[1]CAGE_DB!F4631</f>
        <v>0</v>
      </c>
    </row>
    <row r="4632" spans="1:9" x14ac:dyDescent="0.35">
      <c r="A4632" s="1" t="str">
        <f>[1]CAGE_DB!B4632</f>
        <v>PRO MACHINE &amp; TOOL, INC</v>
      </c>
      <c r="B4632" s="1" t="str">
        <f>[1]CAGE_DB!A4632</f>
        <v>1DS66</v>
      </c>
      <c r="C4632" s="1" t="str">
        <f>[1]CAGE_DB!D4632</f>
        <v>2568519940</v>
      </c>
      <c r="D4632" s="1" t="str">
        <f>[1]CAGE_DB!C4632</f>
        <v>promachine@bellsouth.net</v>
      </c>
      <c r="E4632" s="1" t="str">
        <f>[1]CAGE_DB!E4632</f>
        <v>-</v>
      </c>
      <c r="F4632"/>
      <c r="G4632"/>
      <c r="H4632"/>
      <c r="I4632" s="1" t="str">
        <f>[1]CAGE_DB!F4632</f>
        <v>-</v>
      </c>
    </row>
    <row r="4633" spans="1:9" x14ac:dyDescent="0.35">
      <c r="A4633" s="1" t="str">
        <f>[1]CAGE_DB!B4633</f>
        <v>DOWTY INDUSTRIAL CORP RAILWAY AND MARINE DIV</v>
      </c>
      <c r="B4633" s="1" t="str">
        <f>[1]CAGE_DB!A4633</f>
        <v>1DS92</v>
      </c>
      <c r="C4633" s="1" t="str">
        <f>[1]CAGE_DB!D4633</f>
        <v>-</v>
      </c>
      <c r="D4633" s="1" t="str">
        <f>[1]CAGE_DB!C4633</f>
        <v>#</v>
      </c>
      <c r="E4633" s="1" t="str">
        <f>[1]CAGE_DB!E4633</f>
        <v>-</v>
      </c>
      <c r="F4633"/>
      <c r="G4633"/>
      <c r="H4633"/>
      <c r="I4633" s="1" t="str">
        <f>[1]CAGE_DB!F4633</f>
        <v>-</v>
      </c>
    </row>
    <row r="4634" spans="1:9" x14ac:dyDescent="0.35">
      <c r="A4634" s="1" t="str">
        <f>[1]CAGE_DB!B4634</f>
        <v>SYMBOLIC TECHNOLOGY INC.</v>
      </c>
      <c r="B4634" s="1" t="str">
        <f>[1]CAGE_DB!A4634</f>
        <v>1DTJ0</v>
      </c>
      <c r="C4634" s="1" t="str">
        <f>[1]CAGE_DB!D4634</f>
        <v>972-247-6888</v>
      </c>
      <c r="D4634" s="1" t="str">
        <f>[1]CAGE_DB!C4634</f>
        <v>sinta@symbolictech.com</v>
      </c>
      <c r="E4634" s="1" t="str">
        <f>[1]CAGE_DB!E4634</f>
        <v>972-247-6880</v>
      </c>
      <c r="F4634"/>
      <c r="G4634"/>
      <c r="H4634"/>
      <c r="I4634" s="1" t="str">
        <f>[1]CAGE_DB!F4634</f>
        <v>Sinta Lim</v>
      </c>
    </row>
    <row r="4635" spans="1:9" x14ac:dyDescent="0.35">
      <c r="A4635" s="1" t="str">
        <f>[1]CAGE_DB!B4635</f>
        <v>LEBLOND LTD</v>
      </c>
      <c r="B4635" s="1" t="str">
        <f>[1]CAGE_DB!A4635</f>
        <v>1DTQ4</v>
      </c>
      <c r="C4635" s="1" t="str">
        <f>[1]CAGE_DB!D4635</f>
        <v>5139430099</v>
      </c>
      <c r="D4635" s="1" t="str">
        <f>[1]CAGE_DB!C4635</f>
        <v>rvirgin@leblondusa.com</v>
      </c>
      <c r="E4635" s="1" t="str">
        <f>[1]CAGE_DB!E4635</f>
        <v xml:space="preserve"> -</v>
      </c>
      <c r="F4635"/>
      <c r="G4635"/>
      <c r="H4635"/>
      <c r="I4635" s="1" t="str">
        <f>[1]CAGE_DB!F4635</f>
        <v>R. Virgin</v>
      </c>
    </row>
    <row r="4636" spans="1:9" x14ac:dyDescent="0.35">
      <c r="A4636" s="1" t="str">
        <f>[1]CAGE_DB!B4636</f>
        <v>AAR MANUFACTURING INC.</v>
      </c>
      <c r="B4636" s="1" t="str">
        <f>[1]CAGE_DB!A4636</f>
        <v>1DUG2</v>
      </c>
      <c r="C4636" s="1" t="str">
        <f>[1]CAGE_DB!D4636</f>
        <v>2317794800</v>
      </c>
      <c r="D4636" s="1" t="str">
        <f>[1]CAGE_DB!C4636</f>
        <v>milsales@aarcorp.com</v>
      </c>
      <c r="E4636" s="1" t="str">
        <f>[1]CAGE_DB!E4636</f>
        <v>2317794804</v>
      </c>
      <c r="F4636"/>
      <c r="G4636"/>
      <c r="H4636"/>
      <c r="I4636" s="1" t="str">
        <f>[1]CAGE_DB!F4636</f>
        <v>ART BREITHAUPT; CAROL DEHNBOSTEL</v>
      </c>
    </row>
    <row r="4637" spans="1:9" x14ac:dyDescent="0.35">
      <c r="A4637" s="1" t="str">
        <f>[1]CAGE_DB!B4637</f>
        <v>COMMUNICATIONS INSTRUMENTS INC DIV OF CII TECHNOLOGIES</v>
      </c>
      <c r="B4637" s="1" t="str">
        <f>[1]CAGE_DB!A4637</f>
        <v>1DUQ5</v>
      </c>
      <c r="C4637" s="1" t="str">
        <f>[1]CAGE_DB!D4637</f>
        <v>-</v>
      </c>
      <c r="D4637" s="1" t="str">
        <f>[1]CAGE_DB!C4637</f>
        <v>#</v>
      </c>
      <c r="E4637" s="1" t="str">
        <f>[1]CAGE_DB!E4637</f>
        <v>-</v>
      </c>
      <c r="F4637"/>
      <c r="G4637"/>
      <c r="H4637"/>
      <c r="I4637" s="1" t="str">
        <f>[1]CAGE_DB!F4637</f>
        <v>-</v>
      </c>
    </row>
    <row r="4638" spans="1:9" x14ac:dyDescent="0.35">
      <c r="A4638" s="1" t="str">
        <f>[1]CAGE_DB!B4638</f>
        <v>REMARQUE MANUFACTURING CORP</v>
      </c>
      <c r="B4638" s="1" t="str">
        <f>[1]CAGE_DB!A4638</f>
        <v>1DW95</v>
      </c>
      <c r="C4638" s="1" t="str">
        <f>[1]CAGE_DB!D4638</f>
        <v>757-766-3535</v>
      </c>
      <c r="D4638" s="1" t="str">
        <f>[1]CAGE_DB!C4638</f>
        <v>bpanholzer@remarque@mfg.com</v>
      </c>
      <c r="E4638" s="1" t="str">
        <f>[1]CAGE_DB!E4638</f>
        <v>-</v>
      </c>
      <c r="F4638"/>
      <c r="G4638"/>
      <c r="H4638"/>
      <c r="I4638" s="1" t="str">
        <f>[1]CAGE_DB!F4638</f>
        <v>HTTP://WWW.REMARQUE-MFG.COM</v>
      </c>
    </row>
    <row r="4639" spans="1:9" x14ac:dyDescent="0.35">
      <c r="A4639" s="1" t="str">
        <f>[1]CAGE_DB!B4639</f>
        <v>WATSON PHARMA, INC</v>
      </c>
      <c r="B4639" s="1" t="str">
        <f>[1]CAGE_DB!A4639</f>
        <v>1DWF9</v>
      </c>
      <c r="C4639" s="1" t="str">
        <f>[1]CAGE_DB!D4639</f>
        <v>(304) 422-0196</v>
      </c>
      <c r="D4639" s="1" t="str">
        <f>[1]CAGE_DB!C4639</f>
        <v>#</v>
      </c>
      <c r="E4639" s="1" t="str">
        <f>[1]CAGE_DB!E4639</f>
        <v>-</v>
      </c>
      <c r="F4639"/>
      <c r="G4639"/>
      <c r="H4639"/>
      <c r="I4639" s="1">
        <f>[1]CAGE_DB!F4639</f>
        <v>0</v>
      </c>
    </row>
    <row r="4640" spans="1:9" x14ac:dyDescent="0.35">
      <c r="A4640" s="1" t="str">
        <f>[1]CAGE_DB!B4640</f>
        <v>SIGMA PRODUCTS &amp; MFG</v>
      </c>
      <c r="B4640" s="1" t="str">
        <f>[1]CAGE_DB!A4640</f>
        <v>1DWR0</v>
      </c>
      <c r="C4640" s="1" t="str">
        <f>[1]CAGE_DB!D4640</f>
        <v>(803) 372-2693</v>
      </c>
      <c r="D4640" s="1" t="str">
        <f>[1]CAGE_DB!C4640</f>
        <v xml:space="preserve">sigmaproductsinc@aol.com </v>
      </c>
      <c r="E4640" s="1" t="str">
        <f>[1]CAGE_DB!E4640</f>
        <v>-</v>
      </c>
      <c r="F4640"/>
      <c r="G4640"/>
      <c r="H4640"/>
      <c r="I4640" s="1" t="str">
        <f>[1]CAGE_DB!F4640</f>
        <v>-</v>
      </c>
    </row>
    <row r="4641" spans="1:9" x14ac:dyDescent="0.35">
      <c r="A4641" s="1" t="str">
        <f>[1]CAGE_DB!B4641</f>
        <v>3M COMPANY</v>
      </c>
      <c r="B4641" s="1" t="str">
        <f>[1]CAGE_DB!A4641</f>
        <v>1DWR5</v>
      </c>
      <c r="C4641" s="1" t="str">
        <f>[1]CAGE_DB!D4641</f>
        <v>6517337851</v>
      </c>
      <c r="D4641" s="1" t="str">
        <f>[1]CAGE_DB!C4641</f>
        <v>#</v>
      </c>
      <c r="E4641" s="1" t="str">
        <f>[1]CAGE_DB!E4641</f>
        <v>-</v>
      </c>
      <c r="F4641"/>
      <c r="G4641"/>
      <c r="H4641"/>
      <c r="I4641" s="1" t="str">
        <f>[1]CAGE_DB!F4641</f>
        <v>-</v>
      </c>
    </row>
    <row r="4642" spans="1:9" x14ac:dyDescent="0.35">
      <c r="A4642" s="1" t="str">
        <f>[1]CAGE_DB!B4642</f>
        <v>AUSTIN HARDWARE &amp; SUPPLY INC.</v>
      </c>
      <c r="B4642" s="1" t="str">
        <f>[1]CAGE_DB!A4642</f>
        <v>1E045</v>
      </c>
      <c r="C4642" s="1" t="str">
        <f>[1]CAGE_DB!D4642</f>
        <v>6108983402</v>
      </c>
      <c r="D4642" s="1" t="str">
        <f>[1]CAGE_DB!C4642</f>
        <v>lkelchner@austinhardware.com</v>
      </c>
      <c r="E4642" s="1" t="str">
        <f>[1]CAGE_DB!E4642</f>
        <v>610-921-9794</v>
      </c>
      <c r="F4642"/>
      <c r="G4642"/>
      <c r="H4642"/>
      <c r="I4642" s="1" t="str">
        <f>[1]CAGE_DB!F4642</f>
        <v>LORI E KELCHNER</v>
      </c>
    </row>
    <row r="4643" spans="1:9" x14ac:dyDescent="0.35">
      <c r="A4643" s="1" t="str">
        <f>[1]CAGE_DB!B4643</f>
        <v>SCHOOL HEALTH CORP</v>
      </c>
      <c r="B4643" s="1" t="str">
        <f>[1]CAGE_DB!A4643</f>
        <v>1E060</v>
      </c>
      <c r="C4643" s="1" t="str">
        <f>[1]CAGE_DB!D4643</f>
        <v>(800) 323-1305</v>
      </c>
      <c r="D4643" s="1" t="str">
        <f>[1]CAGE_DB!C4643</f>
        <v xml:space="preserve">awlezen@schoolhealth.com </v>
      </c>
      <c r="E4643" s="1" t="str">
        <f>[1]CAGE_DB!E4643</f>
        <v>-</v>
      </c>
      <c r="F4643"/>
      <c r="G4643"/>
      <c r="H4643"/>
      <c r="I4643" s="1" t="str">
        <f>[1]CAGE_DB!F4643</f>
        <v>-</v>
      </c>
    </row>
    <row r="4644" spans="1:9" x14ac:dyDescent="0.35">
      <c r="A4644" s="1" t="str">
        <f>[1]CAGE_DB!B4644</f>
        <v>ROLLS ROYCE CORP</v>
      </c>
      <c r="B4644" s="1" t="str">
        <f>[1]CAGE_DB!A4644</f>
        <v>1E0F1</v>
      </c>
      <c r="C4644" s="1" t="str">
        <f>[1]CAGE_DB!D4644</f>
        <v xml:space="preserve"> -</v>
      </c>
      <c r="D4644" s="1" t="str">
        <f>[1]CAGE_DB!C4644</f>
        <v>#</v>
      </c>
      <c r="E4644" s="1" t="str">
        <f>[1]CAGE_DB!E4644</f>
        <v>-</v>
      </c>
      <c r="F4644"/>
      <c r="G4644"/>
      <c r="H4644"/>
      <c r="I4644" s="1" t="str">
        <f>[1]CAGE_DB!F4644</f>
        <v xml:space="preserve"> -</v>
      </c>
    </row>
    <row r="4645" spans="1:9" x14ac:dyDescent="0.35">
      <c r="A4645" s="1" t="str">
        <f>[1]CAGE_DB!B4645</f>
        <v>PACIFIC LOCK COMPANY</v>
      </c>
      <c r="B4645" s="1" t="str">
        <f>[1]CAGE_DB!A4645</f>
        <v>1E3D8</v>
      </c>
      <c r="C4645" s="1" t="str">
        <f>[1]CAGE_DB!D4645</f>
        <v>(661) 294-3707</v>
      </c>
      <c r="D4645" s="1" t="str">
        <f>[1]CAGE_DB!C4645</f>
        <v xml:space="preserve">gwaugh@paclock.com </v>
      </c>
      <c r="E4645" s="1" t="str">
        <f>[1]CAGE_DB!E4645</f>
        <v>-</v>
      </c>
      <c r="F4645"/>
      <c r="G4645"/>
      <c r="H4645"/>
      <c r="I4645" s="1" t="str">
        <f>[1]CAGE_DB!F4645</f>
        <v>-</v>
      </c>
    </row>
    <row r="4646" spans="1:9" x14ac:dyDescent="0.35">
      <c r="A4646" s="1" t="str">
        <f>[1]CAGE_DB!B4646</f>
        <v>JOHNSTONE SUPPLY</v>
      </c>
      <c r="B4646" s="1" t="str">
        <f>[1]CAGE_DB!A4646</f>
        <v>1E3W8</v>
      </c>
      <c r="C4646" s="1" t="str">
        <f>[1]CAGE_DB!D4646</f>
        <v>8013933911</v>
      </c>
      <c r="D4646" s="1" t="str">
        <f>[1]CAGE_DB!C4646</f>
        <v>shawn.niederhauser@johnstone002.com</v>
      </c>
      <c r="E4646" s="1" t="str">
        <f>[1]CAGE_DB!E4646</f>
        <v xml:space="preserve"> -</v>
      </c>
      <c r="F4646"/>
      <c r="G4646"/>
      <c r="H4646"/>
      <c r="I4646" s="1" t="str">
        <f>[1]CAGE_DB!F4646</f>
        <v>Shawn Niederhauser</v>
      </c>
    </row>
    <row r="4647" spans="1:9" x14ac:dyDescent="0.35">
      <c r="A4647" s="1" t="str">
        <f>[1]CAGE_DB!B4647</f>
        <v>HONEYWELL INC</v>
      </c>
      <c r="B4647" s="1" t="str">
        <f>[1]CAGE_DB!A4647</f>
        <v>1E488</v>
      </c>
      <c r="C4647" s="1" t="str">
        <f>[1]CAGE_DB!D4647</f>
        <v>1-301-590-9200 X121</v>
      </c>
      <c r="D4647" s="1" t="str">
        <f>[1]CAGE_DB!C4647</f>
        <v>#</v>
      </c>
      <c r="E4647" s="1" t="str">
        <f>[1]CAGE_DB!E4647</f>
        <v>-</v>
      </c>
      <c r="F4647"/>
      <c r="G4647"/>
      <c r="H4647"/>
      <c r="I4647" s="1" t="str">
        <f>[1]CAGE_DB!F4647</f>
        <v>Marcia Palu; Teddy Kassa</v>
      </c>
    </row>
    <row r="4648" spans="1:9" x14ac:dyDescent="0.35">
      <c r="A4648" s="1" t="str">
        <f>[1]CAGE_DB!B4648</f>
        <v>TTI INC</v>
      </c>
      <c r="B4648" s="1" t="str">
        <f>[1]CAGE_DB!A4648</f>
        <v>1E4B5</v>
      </c>
      <c r="C4648" s="1" t="str">
        <f>[1]CAGE_DB!D4648</f>
        <v>(817) 740-9000</v>
      </c>
      <c r="D4648" s="1" t="str">
        <f>[1]CAGE_DB!C4648</f>
        <v xml:space="preserve">gia.hayes@ttiinc.com </v>
      </c>
      <c r="E4648" s="1" t="str">
        <f>[1]CAGE_DB!E4648</f>
        <v>-</v>
      </c>
      <c r="F4648"/>
      <c r="G4648"/>
      <c r="H4648"/>
      <c r="I4648" s="1" t="str">
        <f>[1]CAGE_DB!F4648</f>
        <v>-</v>
      </c>
    </row>
    <row r="4649" spans="1:9" x14ac:dyDescent="0.35">
      <c r="A4649" s="1" t="str">
        <f>[1]CAGE_DB!B4649</f>
        <v>RADVA CORPORATION</v>
      </c>
      <c r="B4649" s="1" t="str">
        <f>[1]CAGE_DB!A4649</f>
        <v>1E5W5</v>
      </c>
      <c r="C4649" s="1" t="str">
        <f>[1]CAGE_DB!D4649</f>
        <v>5407313700</v>
      </c>
      <c r="D4649" s="1" t="str">
        <f>[1]CAGE_DB!C4649</f>
        <v>#</v>
      </c>
      <c r="E4649" s="1" t="str">
        <f>[1]CAGE_DB!E4649</f>
        <v>-</v>
      </c>
      <c r="F4649"/>
      <c r="G4649"/>
      <c r="H4649"/>
      <c r="I4649" s="1" t="str">
        <f>[1]CAGE_DB!F4649</f>
        <v xml:space="preserve">- </v>
      </c>
    </row>
    <row r="4650" spans="1:9" x14ac:dyDescent="0.35">
      <c r="A4650" s="1" t="str">
        <f>[1]CAGE_DB!B4650</f>
        <v>NORPORT SUPPLY CO INC</v>
      </c>
      <c r="B4650" s="1" t="str">
        <f>[1]CAGE_DB!A4650</f>
        <v>1E753</v>
      </c>
      <c r="C4650" s="1" t="str">
        <f>[1]CAGE_DB!D4650</f>
        <v>757-455-8488</v>
      </c>
      <c r="D4650" s="1" t="str">
        <f>[1]CAGE_DB!C4650</f>
        <v>#</v>
      </c>
      <c r="E4650" s="1" t="str">
        <f>[1]CAGE_DB!E4650</f>
        <v>-</v>
      </c>
      <c r="F4650"/>
      <c r="G4650"/>
      <c r="H4650"/>
      <c r="I4650" s="1" t="str">
        <f>[1]CAGE_DB!F4650</f>
        <v>-</v>
      </c>
    </row>
    <row r="4651" spans="1:9" x14ac:dyDescent="0.35">
      <c r="A4651" s="1" t="str">
        <f>[1]CAGE_DB!B4651</f>
        <v>C P CLARE CORPORATION</v>
      </c>
      <c r="B4651" s="1" t="str">
        <f>[1]CAGE_DB!A4651</f>
        <v>1E9M5</v>
      </c>
      <c r="C4651" s="1" t="str">
        <f>[1]CAGE_DB!D4651</f>
        <v>978-524-6700</v>
      </c>
      <c r="D4651" s="1" t="str">
        <f>[1]CAGE_DB!C4651</f>
        <v>#</v>
      </c>
      <c r="E4651" s="1" t="str">
        <f>[1]CAGE_DB!E4651</f>
        <v>-</v>
      </c>
      <c r="F4651"/>
      <c r="G4651"/>
      <c r="H4651"/>
      <c r="I4651" s="1" t="str">
        <f>[1]CAGE_DB!F4651</f>
        <v>-</v>
      </c>
    </row>
    <row r="4652" spans="1:9" x14ac:dyDescent="0.35">
      <c r="A4652" s="1" t="str">
        <f>[1]CAGE_DB!B4652</f>
        <v>MICRON TECHNOLOGIES INC CRUCIAL TECHNOLOGY DIV</v>
      </c>
      <c r="B4652" s="1" t="str">
        <f>[1]CAGE_DB!A4652</f>
        <v>1EAA0</v>
      </c>
      <c r="C4652" s="1" t="str">
        <f>[1]CAGE_DB!D4652</f>
        <v>208-368-4000</v>
      </c>
      <c r="D4652" s="1" t="str">
        <f>[1]CAGE_DB!C4652</f>
        <v>#</v>
      </c>
      <c r="E4652" s="1" t="str">
        <f>[1]CAGE_DB!E4652</f>
        <v>-</v>
      </c>
      <c r="F4652"/>
      <c r="G4652"/>
      <c r="H4652"/>
      <c r="I4652" s="1" t="str">
        <f>[1]CAGE_DB!F4652</f>
        <v xml:space="preserve"> -</v>
      </c>
    </row>
    <row r="4653" spans="1:9" x14ac:dyDescent="0.35">
      <c r="A4653" s="1" t="str">
        <f>[1]CAGE_DB!B4653</f>
        <v>VAN AIR MANUFACTURING, INC</v>
      </c>
      <c r="B4653" s="1" t="str">
        <f>[1]CAGE_DB!A4653</f>
        <v>1EAE2</v>
      </c>
      <c r="C4653" s="1" t="str">
        <f>[1]CAGE_DB!D4653</f>
        <v>816-769-9048, 219-879-5100 X 201</v>
      </c>
      <c r="D4653" s="1" t="str">
        <f>[1]CAGE_DB!C4653</f>
        <v>vanair_military_lincoln@lincolnelectric.com</v>
      </c>
      <c r="E4653" s="1" t="str">
        <f>[1]CAGE_DB!E4653</f>
        <v xml:space="preserve"> -</v>
      </c>
      <c r="F4653"/>
      <c r="G4653"/>
      <c r="H4653"/>
      <c r="I4653" s="1" t="str">
        <f>[1]CAGE_DB!F4653</f>
        <v>Jeffery N Givens; Ralph Kokot</v>
      </c>
    </row>
    <row r="4654" spans="1:9" x14ac:dyDescent="0.35">
      <c r="A4654" s="1" t="str">
        <f>[1]CAGE_DB!B4654</f>
        <v>BIOPOOL U.S., INC.</v>
      </c>
      <c r="B4654" s="1" t="str">
        <f>[1]CAGE_DB!A4654</f>
        <v>1EAF5</v>
      </c>
      <c r="C4654" s="1" t="str">
        <f>[1]CAGE_DB!D4654</f>
        <v>(800) 325-3424</v>
      </c>
      <c r="D4654" s="1" t="str">
        <f>[1]CAGE_DB!C4654</f>
        <v xml:space="preserve">heidi.maxwell@trinitybiotech.com </v>
      </c>
      <c r="E4654" s="1" t="str">
        <f>[1]CAGE_DB!E4654</f>
        <v>-</v>
      </c>
      <c r="F4654"/>
      <c r="G4654"/>
      <c r="H4654"/>
      <c r="I4654" s="1">
        <f>[1]CAGE_DB!F4654</f>
        <v>0</v>
      </c>
    </row>
    <row r="4655" spans="1:9" x14ac:dyDescent="0.35">
      <c r="A4655" s="1" t="str">
        <f>[1]CAGE_DB!B4655</f>
        <v>BOEING NORTH AMERICAN INC</v>
      </c>
      <c r="B4655" s="1" t="str">
        <f>[1]CAGE_DB!A4655</f>
        <v>1EAM7</v>
      </c>
      <c r="C4655" s="1" t="str">
        <f>[1]CAGE_DB!D4655</f>
        <v>800-226-3464</v>
      </c>
      <c r="D4655" s="1" t="str">
        <f>[1]CAGE_DB!C4655</f>
        <v>#</v>
      </c>
      <c r="E4655" s="1" t="str">
        <f>[1]CAGE_DB!E4655</f>
        <v>-</v>
      </c>
      <c r="F4655"/>
      <c r="G4655"/>
      <c r="H4655"/>
      <c r="I4655" s="1" t="str">
        <f>[1]CAGE_DB!F4655</f>
        <v xml:space="preserve"> - </v>
      </c>
    </row>
    <row r="4656" spans="1:9" x14ac:dyDescent="0.35">
      <c r="A4656" s="1" t="str">
        <f>[1]CAGE_DB!B4656</f>
        <v>THE BRASS WORKS, INC</v>
      </c>
      <c r="B4656" s="1" t="str">
        <f>[1]CAGE_DB!A4656</f>
        <v>1EAT4</v>
      </c>
      <c r="C4656" s="1" t="str">
        <f>[1]CAGE_DB!D4656</f>
        <v>(386) 943-8857</v>
      </c>
      <c r="D4656" s="1" t="str">
        <f>[1]CAGE_DB!C4656</f>
        <v xml:space="preserve">kris@thebrassworksinc.com </v>
      </c>
      <c r="E4656" s="1" t="str">
        <f>[1]CAGE_DB!E4656</f>
        <v>-</v>
      </c>
      <c r="F4656"/>
      <c r="G4656"/>
      <c r="H4656"/>
      <c r="I4656" s="1">
        <f>[1]CAGE_DB!F4656</f>
        <v>0</v>
      </c>
    </row>
    <row r="4657" spans="1:9" x14ac:dyDescent="0.35">
      <c r="A4657" s="1" t="str">
        <f>[1]CAGE_DB!B4657</f>
        <v>SCHROTH SAFETY PRODUCTS LLC</v>
      </c>
      <c r="B4657" s="1" t="str">
        <f>[1]CAGE_DB!A4657</f>
        <v>1EAW9</v>
      </c>
      <c r="C4657" s="1" t="str">
        <f>[1]CAGE_DB!D4657</f>
        <v>9546425048</v>
      </c>
      <c r="D4657" s="1" t="str">
        <f>[1]CAGE_DB!C4657</f>
        <v>don.callender@us.schroth.com</v>
      </c>
      <c r="E4657" s="1" t="str">
        <f>[1]CAGE_DB!E4657</f>
        <v>9547843179</v>
      </c>
      <c r="F4657"/>
      <c r="G4657"/>
      <c r="H4657"/>
      <c r="I4657" s="1" t="str">
        <f>[1]CAGE_DB!F4657</f>
        <v>MICHAEL DUNCAN  DENNESE BURKE</v>
      </c>
    </row>
    <row r="4658" spans="1:9" x14ac:dyDescent="0.35">
      <c r="A4658" s="1" t="str">
        <f>[1]CAGE_DB!B4658</f>
        <v>WOODHEAD INDUSTRIES INC.</v>
      </c>
      <c r="B4658" s="1" t="str">
        <f>[1]CAGE_DB!A4658</f>
        <v>1EBJ4</v>
      </c>
      <c r="C4658" s="1" t="str">
        <f>[1]CAGE_DB!D4658</f>
        <v>8472727990</v>
      </c>
      <c r="D4658" s="1" t="str">
        <f>[1]CAGE_DB!C4658</f>
        <v>pjohnson@danielwoodhead.com</v>
      </c>
      <c r="E4658" s="1" t="str">
        <f>[1]CAGE_DB!E4658</f>
        <v xml:space="preserve"> -</v>
      </c>
      <c r="F4658"/>
      <c r="G4658"/>
      <c r="H4658"/>
      <c r="I4658" s="1" t="str">
        <f>[1]CAGE_DB!F4658</f>
        <v xml:space="preserve"> - </v>
      </c>
    </row>
    <row r="4659" spans="1:9" x14ac:dyDescent="0.35">
      <c r="A4659" s="1" t="str">
        <f>[1]CAGE_DB!B4659</f>
        <v>DELTA HI-TECH</v>
      </c>
      <c r="B4659" s="1" t="str">
        <f>[1]CAGE_DB!A4659</f>
        <v>1EC54</v>
      </c>
      <c r="C4659" s="1" t="str">
        <f>[1]CAGE_DB!D4659</f>
        <v>8184074000</v>
      </c>
      <c r="D4659" s="1" t="str">
        <f>[1]CAGE_DB!C4659</f>
        <v>juan@deltahi#tech.com</v>
      </c>
      <c r="E4659" s="1" t="str">
        <f>[1]CAGE_DB!E4659</f>
        <v>-</v>
      </c>
      <c r="F4659"/>
      <c r="G4659"/>
      <c r="H4659"/>
      <c r="I4659" s="1" t="str">
        <f>[1]CAGE_DB!F4659</f>
        <v>HTTP://WWW.DELTAHI-TECH.COM</v>
      </c>
    </row>
    <row r="4660" spans="1:9" x14ac:dyDescent="0.35">
      <c r="A4660" s="1" t="str">
        <f>[1]CAGE_DB!B4660</f>
        <v>GRAIN VALLEY TOOL &amp; MFG. CO., INC.</v>
      </c>
      <c r="B4660" s="1" t="str">
        <f>[1]CAGE_DB!A4660</f>
        <v>1EC78</v>
      </c>
      <c r="C4660" s="1" t="str">
        <f>[1]CAGE_DB!D4660</f>
        <v>8166908202</v>
      </c>
      <c r="D4660" s="1" t="str">
        <f>[1]CAGE_DB!C4660</f>
        <v>#</v>
      </c>
      <c r="E4660" s="1" t="str">
        <f>[1]CAGE_DB!E4660</f>
        <v>-</v>
      </c>
      <c r="F4660"/>
      <c r="G4660"/>
      <c r="H4660"/>
      <c r="I4660" s="1" t="str">
        <f>[1]CAGE_DB!F4660</f>
        <v>ROBERT APEL</v>
      </c>
    </row>
    <row r="4661" spans="1:9" x14ac:dyDescent="0.35">
      <c r="A4661" s="1" t="str">
        <f>[1]CAGE_DB!B4661</f>
        <v>SAINT-GOBAIN PERFORMANCE PLASTICS CORPORATION</v>
      </c>
      <c r="B4661" s="1" t="str">
        <f>[1]CAGE_DB!A4661</f>
        <v>1ECV7</v>
      </c>
      <c r="C4661" s="1" t="str">
        <f>[1]CAGE_DB!D4661</f>
        <v>518-686-6248</v>
      </c>
      <c r="D4661" s="1" t="str">
        <f>[1]CAGE_DB!C4661</f>
        <v>richard.j.austin@saint-gobain.com</v>
      </c>
      <c r="E4661" s="1" t="str">
        <f>[1]CAGE_DB!E4661</f>
        <v xml:space="preserve"> -</v>
      </c>
      <c r="F4661"/>
      <c r="G4661"/>
      <c r="H4661"/>
      <c r="I4661" s="1" t="str">
        <f>[1]CAGE_DB!F4661</f>
        <v>Richard Austin</v>
      </c>
    </row>
    <row r="4662" spans="1:9" x14ac:dyDescent="0.35">
      <c r="A4662" s="1" t="str">
        <f>[1]CAGE_DB!B4662</f>
        <v>ADVANCED SEAL TECHNOLOGY INC</v>
      </c>
      <c r="B4662" s="1" t="str">
        <f>[1]CAGE_DB!A4662</f>
        <v>1ED54</v>
      </c>
      <c r="C4662" s="1" t="str">
        <f>[1]CAGE_DB!D4662</f>
        <v>(815) 861-4010</v>
      </c>
      <c r="D4662" s="1" t="str">
        <f>[1]CAGE_DB!C4662</f>
        <v>#</v>
      </c>
      <c r="E4662" s="1" t="str">
        <f>[1]CAGE_DB!E4662</f>
        <v>-</v>
      </c>
      <c r="F4662"/>
      <c r="G4662"/>
      <c r="H4662"/>
      <c r="I4662" s="1">
        <f>[1]CAGE_DB!F4662</f>
        <v>0</v>
      </c>
    </row>
    <row r="4663" spans="1:9" x14ac:dyDescent="0.35">
      <c r="A4663" s="1" t="str">
        <f>[1]CAGE_DB!B4663</f>
        <v>VERTIV CORPORATION</v>
      </c>
      <c r="B4663" s="1" t="str">
        <f>[1]CAGE_DB!A4663</f>
        <v>1EDC2</v>
      </c>
      <c r="C4663" s="1" t="str">
        <f>[1]CAGE_DB!D4663</f>
        <v>7032988889</v>
      </c>
      <c r="D4663" s="1" t="str">
        <f>[1]CAGE_DB!C4663</f>
        <v>robert.silkowitz@vertiv.com</v>
      </c>
      <c r="E4663" s="1" t="str">
        <f>[1]CAGE_DB!E4663</f>
        <v>-</v>
      </c>
      <c r="F4663"/>
      <c r="G4663"/>
      <c r="H4663"/>
      <c r="I4663" s="1" t="str">
        <f>[1]CAGE_DB!F4663</f>
        <v xml:space="preserve">- </v>
      </c>
    </row>
    <row r="4664" spans="1:9" x14ac:dyDescent="0.35">
      <c r="A4664" s="1" t="str">
        <f>[1]CAGE_DB!B4664</f>
        <v>FEIT ELECTRIC CO INC</v>
      </c>
      <c r="B4664" s="1" t="str">
        <f>[1]CAGE_DB!A4664</f>
        <v>1EE36</v>
      </c>
      <c r="C4664" s="1" t="str">
        <f>[1]CAGE_DB!D4664</f>
        <v>(800) 543-3348</v>
      </c>
      <c r="D4664" s="1" t="str">
        <f>[1]CAGE_DB!C4664</f>
        <v xml:space="preserve">jjacobson@feit.com </v>
      </c>
      <c r="E4664" s="1" t="str">
        <f>[1]CAGE_DB!E4664</f>
        <v>(562) 908-6360</v>
      </c>
      <c r="F4664"/>
      <c r="G4664"/>
      <c r="H4664"/>
      <c r="I4664" s="1" t="str">
        <f>[1]CAGE_DB!F4664</f>
        <v>-</v>
      </c>
    </row>
    <row r="4665" spans="1:9" x14ac:dyDescent="0.35">
      <c r="A4665" s="1" t="str">
        <f>[1]CAGE_DB!B4665</f>
        <v>FURUNO U.S.A. INC.</v>
      </c>
      <c r="B4665" s="1" t="str">
        <f>[1]CAGE_DB!A4665</f>
        <v>1EE70</v>
      </c>
      <c r="C4665" s="1" t="str">
        <f>[1]CAGE_DB!D4665</f>
        <v>1-574-291-7550, X3315</v>
      </c>
      <c r="D4665" s="1" t="str">
        <f>[1]CAGE_DB!C4665</f>
        <v>thomas.buono@mackaymarine.com</v>
      </c>
      <c r="E4665" s="1" t="str">
        <f>[1]CAGE_DB!E4665</f>
        <v xml:space="preserve"> -</v>
      </c>
      <c r="F4665"/>
      <c r="G4665"/>
      <c r="H4665"/>
      <c r="I4665" s="1" t="str">
        <f>[1]CAGE_DB!F4665</f>
        <v>Thomas Buono</v>
      </c>
    </row>
    <row r="4666" spans="1:9" x14ac:dyDescent="0.35">
      <c r="A4666" s="1" t="str">
        <f>[1]CAGE_DB!B4666</f>
        <v>GENERAL DYNAMICS LAND SYSTEMS - FOR</v>
      </c>
      <c r="B4666" s="1" t="str">
        <f>[1]CAGE_DB!A4666</f>
        <v>1EFH8</v>
      </c>
      <c r="C4666" s="1" t="str">
        <f>[1]CAGE_DB!D4666</f>
        <v>843-574-0736</v>
      </c>
      <c r="D4666" s="1" t="str">
        <f>[1]CAGE_DB!C4666</f>
        <v>#</v>
      </c>
      <c r="E4666" s="1" t="str">
        <f>[1]CAGE_DB!E4666</f>
        <v>-</v>
      </c>
      <c r="F4666"/>
      <c r="G4666"/>
      <c r="H4666"/>
      <c r="I4666" s="1" t="str">
        <f>[1]CAGE_DB!F4666</f>
        <v>Jim Watts</v>
      </c>
    </row>
    <row r="4667" spans="1:9" x14ac:dyDescent="0.35">
      <c r="A4667" s="1" t="str">
        <f>[1]CAGE_DB!B4667</f>
        <v>LAGUNA INDUSTRIES INC.</v>
      </c>
      <c r="B4667" s="1" t="str">
        <f>[1]CAGE_DB!A4667</f>
        <v>1EG13</v>
      </c>
      <c r="C4667" s="1" t="str">
        <f>[1]CAGE_DB!D4667</f>
        <v>310-980-2443</v>
      </c>
      <c r="D4667" s="1" t="str">
        <f>[1]CAGE_DB!C4667</f>
        <v>f1frank@sbcglobal.net</v>
      </c>
      <c r="E4667" s="1" t="str">
        <f>[1]CAGE_DB!E4667</f>
        <v xml:space="preserve"> -</v>
      </c>
      <c r="F4667"/>
      <c r="G4667"/>
      <c r="H4667"/>
      <c r="I4667" s="1" t="str">
        <f>[1]CAGE_DB!F4667</f>
        <v xml:space="preserve"> - </v>
      </c>
    </row>
    <row r="4668" spans="1:9" x14ac:dyDescent="0.35">
      <c r="A4668" s="1" t="str">
        <f>[1]CAGE_DB!B4668</f>
        <v>SAAB INC</v>
      </c>
      <c r="B4668" s="1" t="str">
        <f>[1]CAGE_DB!A4668</f>
        <v>1EG52</v>
      </c>
      <c r="C4668" s="1" t="str">
        <f>[1]CAGE_DB!D4668</f>
        <v>315-445-5000</v>
      </c>
      <c r="D4668" s="1" t="str">
        <f>[1]CAGE_DB!C4668</f>
        <v>david.riggs@saabinc.com; customerservice@saabinc.com</v>
      </c>
      <c r="E4668" s="1" t="str">
        <f>[1]CAGE_DB!E4668</f>
        <v xml:space="preserve"> -</v>
      </c>
      <c r="F4668"/>
      <c r="G4668"/>
      <c r="H4668"/>
      <c r="I4668" s="1" t="str">
        <f>[1]CAGE_DB!F4668</f>
        <v>Morgan L. Conroy; DONNA PAKAN; Saab; Inc.</v>
      </c>
    </row>
    <row r="4669" spans="1:9" x14ac:dyDescent="0.35">
      <c r="A4669" s="1" t="str">
        <f>[1]CAGE_DB!B4669</f>
        <v>DIALIGHT CORP ROXBORO DIV</v>
      </c>
      <c r="B4669" s="1" t="str">
        <f>[1]CAGE_DB!A4669</f>
        <v>1EG71</v>
      </c>
      <c r="C4669" s="1" t="str">
        <f>[1]CAGE_DB!D4669</f>
        <v>-</v>
      </c>
      <c r="D4669" s="1" t="str">
        <f>[1]CAGE_DB!C4669</f>
        <v>#</v>
      </c>
      <c r="E4669" s="1" t="str">
        <f>[1]CAGE_DB!E4669</f>
        <v>-</v>
      </c>
      <c r="F4669"/>
      <c r="G4669"/>
      <c r="H4669"/>
      <c r="I4669" s="1" t="str">
        <f>[1]CAGE_DB!F4669</f>
        <v xml:space="preserve">- </v>
      </c>
    </row>
    <row r="4670" spans="1:9" x14ac:dyDescent="0.35">
      <c r="A4670" s="1" t="str">
        <f>[1]CAGE_DB!B4670</f>
        <v>ARKANSAS AEROSPACE INC</v>
      </c>
      <c r="B4670" s="1" t="str">
        <f>[1]CAGE_DB!A4670</f>
        <v>1EH26</v>
      </c>
      <c r="C4670" s="1" t="str">
        <f>[1]CAGE_DB!D4670</f>
        <v>501-372-1501</v>
      </c>
      <c r="D4670" s="1" t="str">
        <f>[1]CAGE_DB!C4670</f>
        <v>#</v>
      </c>
      <c r="E4670" s="1" t="str">
        <f>[1]CAGE_DB!E4670</f>
        <v>-</v>
      </c>
      <c r="F4670"/>
      <c r="G4670"/>
      <c r="H4670"/>
      <c r="I4670" s="1" t="str">
        <f>[1]CAGE_DB!F4670</f>
        <v>-</v>
      </c>
    </row>
    <row r="4671" spans="1:9" x14ac:dyDescent="0.35">
      <c r="A4671" s="1" t="str">
        <f>[1]CAGE_DB!B4671</f>
        <v>CURTISS-WRIGHT FLOW CONTROL SERVICE, LLC</v>
      </c>
      <c r="B4671" s="1" t="str">
        <f>[1]CAGE_DB!A4671</f>
        <v>1EJ29</v>
      </c>
      <c r="C4671" s="1" t="str">
        <f>[1]CAGE_DB!D4671</f>
        <v>2168998017</v>
      </c>
      <c r="D4671" s="1" t="str">
        <f>[1]CAGE_DB!C4671</f>
        <v>#</v>
      </c>
      <c r="E4671" s="1" t="str">
        <f>[1]CAGE_DB!E4671</f>
        <v>-</v>
      </c>
      <c r="F4671"/>
      <c r="G4671"/>
      <c r="H4671"/>
      <c r="I4671" s="1" t="str">
        <f>[1]CAGE_DB!F4671</f>
        <v>JIM SKUFCA</v>
      </c>
    </row>
    <row r="4672" spans="1:9" x14ac:dyDescent="0.35">
      <c r="A4672" s="1" t="str">
        <f>[1]CAGE_DB!B4672</f>
        <v>MET-PRO CORPORATION</v>
      </c>
      <c r="B4672" s="1" t="str">
        <f>[1]CAGE_DB!A4672</f>
        <v>1EJQ5</v>
      </c>
      <c r="C4672" s="1" t="str">
        <f>[1]CAGE_DB!D4672</f>
        <v>(215) 723-8155</v>
      </c>
      <c r="D4672" s="1" t="str">
        <f>[1]CAGE_DB!C4672</f>
        <v>#</v>
      </c>
      <c r="E4672" s="1" t="str">
        <f>[1]CAGE_DB!E4672</f>
        <v xml:space="preserve">- </v>
      </c>
      <c r="F4672"/>
      <c r="G4672"/>
      <c r="H4672"/>
      <c r="I4672" s="1" t="str">
        <f>[1]CAGE_DB!F4672</f>
        <v>-</v>
      </c>
    </row>
    <row r="4673" spans="1:9" x14ac:dyDescent="0.35">
      <c r="A4673" s="1" t="str">
        <f>[1]CAGE_DB!B4673</f>
        <v>BOEING CO INC THE SPRING CO INC</v>
      </c>
      <c r="B4673" s="1" t="str">
        <f>[1]CAGE_DB!A4673</f>
        <v>1EK35</v>
      </c>
      <c r="C4673" s="1" t="str">
        <f>[1]CAGE_DB!D4673</f>
        <v>800-226-3464</v>
      </c>
      <c r="D4673" s="1" t="str">
        <f>[1]CAGE_DB!C4673</f>
        <v>#</v>
      </c>
      <c r="E4673" s="1" t="str">
        <f>[1]CAGE_DB!E4673</f>
        <v>-</v>
      </c>
      <c r="F4673"/>
      <c r="G4673"/>
      <c r="H4673"/>
      <c r="I4673" s="1" t="str">
        <f>[1]CAGE_DB!F4673</f>
        <v xml:space="preserve"> - </v>
      </c>
    </row>
    <row r="4674" spans="1:9" x14ac:dyDescent="0.35">
      <c r="A4674" s="1" t="str">
        <f>[1]CAGE_DB!B4674</f>
        <v>JULIAN CO THE</v>
      </c>
      <c r="B4674" s="1" t="str">
        <f>[1]CAGE_DB!A4674</f>
        <v>1EK57</v>
      </c>
      <c r="C4674" s="1" t="str">
        <f>[1]CAGE_DB!D4674</f>
        <v>817-485-8148</v>
      </c>
      <c r="D4674" s="1" t="str">
        <f>[1]CAGE_DB!C4674</f>
        <v>#</v>
      </c>
      <c r="E4674" s="1" t="str">
        <f>[1]CAGE_DB!E4674</f>
        <v>-</v>
      </c>
      <c r="F4674"/>
      <c r="G4674"/>
      <c r="H4674"/>
      <c r="I4674" s="1" t="str">
        <f>[1]CAGE_DB!F4674</f>
        <v xml:space="preserve">- </v>
      </c>
    </row>
    <row r="4675" spans="1:9" x14ac:dyDescent="0.35">
      <c r="A4675" s="1" t="str">
        <f>[1]CAGE_DB!B4675</f>
        <v>DRS NAVAL POWER SYSTEMS INC.</v>
      </c>
      <c r="B4675" s="1" t="str">
        <f>[1]CAGE_DB!A4675</f>
        <v>1EKE3</v>
      </c>
      <c r="C4675" s="1" t="str">
        <f>[1]CAGE_DB!D4675</f>
        <v>414-875-2900</v>
      </c>
      <c r="D4675" s="1" t="str">
        <f>[1]CAGE_DB!C4675</f>
        <v>#</v>
      </c>
      <c r="E4675" s="1" t="str">
        <f>[1]CAGE_DB!E4675</f>
        <v xml:space="preserve"> -</v>
      </c>
      <c r="F4675"/>
      <c r="G4675"/>
      <c r="H4675"/>
      <c r="I4675" s="1" t="str">
        <f>[1]CAGE_DB!F4675</f>
        <v>SHAUN M O'CONNELL</v>
      </c>
    </row>
    <row r="4676" spans="1:9" x14ac:dyDescent="0.35">
      <c r="A4676" s="1" t="str">
        <f>[1]CAGE_DB!B4676</f>
        <v>REDDEN MARINE SUPPLY, INC.</v>
      </c>
      <c r="B4676" s="1" t="str">
        <f>[1]CAGE_DB!A4676</f>
        <v>1ELJ1</v>
      </c>
      <c r="C4676" s="1" t="str">
        <f>[1]CAGE_DB!D4676</f>
        <v>360-922-1019; 360-733-0250</v>
      </c>
      <c r="D4676" s="1" t="str">
        <f>[1]CAGE_DB!C4676</f>
        <v>jayc@reddenmarine.com</v>
      </c>
      <c r="E4676" s="1" t="str">
        <f>[1]CAGE_DB!E4676</f>
        <v xml:space="preserve"> -</v>
      </c>
      <c r="F4676"/>
      <c r="G4676"/>
      <c r="H4676"/>
      <c r="I4676" s="1" t="str">
        <f>[1]CAGE_DB!F4676</f>
        <v>Jay Chiabai</v>
      </c>
    </row>
    <row r="4677" spans="1:9" x14ac:dyDescent="0.35">
      <c r="A4677" s="1" t="str">
        <f>[1]CAGE_DB!B4677</f>
        <v>INPUT OUTPUT TECHNOLOGY, INC</v>
      </c>
      <c r="B4677" s="1" t="str">
        <f>[1]CAGE_DB!A4677</f>
        <v>1EM54</v>
      </c>
      <c r="C4677" s="1" t="str">
        <f>[1]CAGE_DB!D4677</f>
        <v>6612571000</v>
      </c>
      <c r="D4677" s="1" t="str">
        <f>[1]CAGE_DB!C4677</f>
        <v>thad.drapala@iotechnology.com</v>
      </c>
      <c r="E4677" s="1" t="str">
        <f>[1]CAGE_DB!E4677</f>
        <v>-</v>
      </c>
      <c r="F4677"/>
      <c r="G4677"/>
      <c r="H4677"/>
      <c r="I4677" s="1" t="str">
        <f>[1]CAGE_DB!F4677</f>
        <v>-</v>
      </c>
    </row>
    <row r="4678" spans="1:9" x14ac:dyDescent="0.35">
      <c r="A4678" s="1" t="str">
        <f>[1]CAGE_DB!B4678</f>
        <v>B &amp; B SPECIALTIES INC</v>
      </c>
      <c r="B4678" s="1" t="str">
        <f>[1]CAGE_DB!A4678</f>
        <v>1EM77</v>
      </c>
      <c r="C4678" s="1" t="str">
        <f>[1]CAGE_DB!D4678</f>
        <v>7149853000</v>
      </c>
      <c r="D4678" s="1" t="str">
        <f>[1]CAGE_DB!C4678</f>
        <v>arojas@bbspecialties.com</v>
      </c>
      <c r="E4678" s="1" t="str">
        <f>[1]CAGE_DB!E4678</f>
        <v>7149930127</v>
      </c>
      <c r="F4678"/>
      <c r="G4678"/>
      <c r="H4678"/>
      <c r="I4678" s="1" t="str">
        <f>[1]CAGE_DB!F4678</f>
        <v>RON EHRLICH; ROBERT ALLEBAUGH</v>
      </c>
    </row>
    <row r="4679" spans="1:9" x14ac:dyDescent="0.35">
      <c r="A4679" s="1" t="str">
        <f>[1]CAGE_DB!B4679</f>
        <v>Z F MARINE LLC</v>
      </c>
      <c r="B4679" s="1" t="str">
        <f>[1]CAGE_DB!A4679</f>
        <v>1EMK1</v>
      </c>
      <c r="C4679" s="1" t="str">
        <f>[1]CAGE_DB!D4679</f>
        <v>5042297596</v>
      </c>
      <c r="D4679" s="1" t="str">
        <f>[1]CAGE_DB!C4679</f>
        <v>#</v>
      </c>
      <c r="E4679" s="1" t="str">
        <f>[1]CAGE_DB!E4679</f>
        <v>9544474141</v>
      </c>
      <c r="F4679"/>
      <c r="G4679"/>
      <c r="H4679"/>
      <c r="I4679" s="1" t="str">
        <f>[1]CAGE_DB!F4679</f>
        <v>RICHARD F. GRAFF; RICHARD GRAFF</v>
      </c>
    </row>
    <row r="4680" spans="1:9" x14ac:dyDescent="0.35">
      <c r="A4680" s="1" t="str">
        <f>[1]CAGE_DB!B4680</f>
        <v>HONEYWELL INC.</v>
      </c>
      <c r="B4680" s="1" t="str">
        <f>[1]CAGE_DB!A4680</f>
        <v>1EN12</v>
      </c>
      <c r="C4680" s="1" t="str">
        <f>[1]CAGE_DB!D4680</f>
        <v>1-301-590-9200 X121</v>
      </c>
      <c r="D4680" s="1" t="str">
        <f>[1]CAGE_DB!C4680</f>
        <v>#</v>
      </c>
      <c r="E4680" s="1" t="str">
        <f>[1]CAGE_DB!E4680</f>
        <v>-</v>
      </c>
      <c r="F4680"/>
      <c r="G4680"/>
      <c r="H4680"/>
      <c r="I4680" s="1" t="str">
        <f>[1]CAGE_DB!F4680</f>
        <v>Marcia Palu; Teddy Kassa</v>
      </c>
    </row>
    <row r="4681" spans="1:9" x14ac:dyDescent="0.35">
      <c r="A4681" s="1" t="str">
        <f>[1]CAGE_DB!B4681</f>
        <v>VIKING INCORPORATED</v>
      </c>
      <c r="B4681" s="1" t="str">
        <f>[1]CAGE_DB!A4681</f>
        <v>1EN78</v>
      </c>
      <c r="C4681" s="1" t="str">
        <f>[1]CAGE_DB!D4681</f>
        <v>(504) 348-3258</v>
      </c>
      <c r="D4681" s="1" t="str">
        <f>[1]CAGE_DB!C4681</f>
        <v>auincadmin@americanurethane.com</v>
      </c>
      <c r="E4681" s="1" t="str">
        <f>[1]CAGE_DB!E4681</f>
        <v>-</v>
      </c>
      <c r="F4681"/>
      <c r="G4681"/>
      <c r="H4681"/>
      <c r="I4681" s="1">
        <f>[1]CAGE_DB!F4681</f>
        <v>0</v>
      </c>
    </row>
    <row r="4682" spans="1:9" x14ac:dyDescent="0.35">
      <c r="A4682" s="1" t="str">
        <f>[1]CAGE_DB!B4682</f>
        <v>GEIGER PUMP AND EQUIPMENT COMPANY</v>
      </c>
      <c r="B4682" s="1" t="str">
        <f>[1]CAGE_DB!A4682</f>
        <v>1EN91</v>
      </c>
      <c r="C4682" s="1" t="str">
        <f>[1]CAGE_DB!D4682</f>
        <v>4106822660</v>
      </c>
      <c r="D4682" s="1" t="str">
        <f>[1]CAGE_DB!C4682</f>
        <v>info@geigerinc.com; info@geigerinc.com</v>
      </c>
      <c r="E4682" s="1" t="str">
        <f>[1]CAGE_DB!E4682</f>
        <v>4106824750</v>
      </c>
      <c r="F4682"/>
      <c r="G4682"/>
      <c r="H4682"/>
      <c r="I4682" s="1" t="str">
        <f>[1]CAGE_DB!F4682</f>
        <v>HENRY PECK</v>
      </c>
    </row>
    <row r="4683" spans="1:9" x14ac:dyDescent="0.35">
      <c r="A4683" s="1" t="str">
        <f>[1]CAGE_DB!B4683</f>
        <v>VISION TRAINING PRODUCTS INC U S OPTICAL SPECIALTIES DIV</v>
      </c>
      <c r="B4683" s="1" t="str">
        <f>[1]CAGE_DB!A4683</f>
        <v>1ENL4</v>
      </c>
      <c r="C4683" s="1" t="str">
        <f>[1]CAGE_DB!D4683</f>
        <v>5742592070</v>
      </c>
      <c r="D4683" s="1" t="str">
        <f>[1]CAGE_DB!C4683</f>
        <v>al@bernell.com</v>
      </c>
      <c r="E4683" s="1" t="str">
        <f>[1]CAGE_DB!E4683</f>
        <v>5742592102</v>
      </c>
      <c r="F4683"/>
      <c r="G4683"/>
      <c r="H4683"/>
      <c r="I4683" s="1" t="str">
        <f>[1]CAGE_DB!F4683</f>
        <v>AL MARTIN</v>
      </c>
    </row>
    <row r="4684" spans="1:9" x14ac:dyDescent="0.35">
      <c r="A4684" s="1" t="str">
        <f>[1]CAGE_DB!B4684</f>
        <v>PALL AEROPOWER CORPORATION</v>
      </c>
      <c r="B4684" s="1" t="str">
        <f>[1]CAGE_DB!A4684</f>
        <v>1EP30</v>
      </c>
      <c r="C4684" s="1" t="str">
        <f>[1]CAGE_DB!D4684</f>
        <v>7278442254</v>
      </c>
      <c r="D4684" s="1" t="str">
        <f>[1]CAGE_DB!C4684</f>
        <v>#</v>
      </c>
      <c r="E4684" s="1" t="str">
        <f>[1]CAGE_DB!E4684</f>
        <v>7278153115</v>
      </c>
      <c r="F4684"/>
      <c r="G4684"/>
      <c r="H4684"/>
      <c r="I4684" s="1" t="str">
        <f>[1]CAGE_DB!F4684</f>
        <v>LAURA CASALE</v>
      </c>
    </row>
    <row r="4685" spans="1:9" x14ac:dyDescent="0.35">
      <c r="A4685" s="1" t="str">
        <f>[1]CAGE_DB!B4685</f>
        <v>PALMER JOHNSON POWER SYSTEMS LLC</v>
      </c>
      <c r="B4685" s="1" t="str">
        <f>[1]CAGE_DB!A4685</f>
        <v>1EPQ7</v>
      </c>
      <c r="C4685" s="1" t="str">
        <f>[1]CAGE_DB!D4685</f>
        <v>608-834-5202, 608-834-5219, 608-834-5220, 608-834-1299, 608-834-5214, 608-834-5202</v>
      </c>
      <c r="D4685" s="1" t="str">
        <f>[1]CAGE_DB!C4685</f>
        <v>cparsons@pjpower.com; pjar@pjpower.com; solund@pjpower.com</v>
      </c>
      <c r="E4685" s="1" t="str">
        <f>[1]CAGE_DB!E4685</f>
        <v xml:space="preserve"> -</v>
      </c>
      <c r="F4685"/>
      <c r="G4685"/>
      <c r="H4685"/>
      <c r="I4685" s="1" t="str">
        <f>[1]CAGE_DB!F4685</f>
        <v>Craig Parsons, Glenn Johnston, Stacey Haynes, Susan Olund, Susan Olund-schuster</v>
      </c>
    </row>
    <row r="4686" spans="1:9" x14ac:dyDescent="0.35">
      <c r="A4686" s="1" t="str">
        <f>[1]CAGE_DB!B4686</f>
        <v>ELDEMA PRODUCTS</v>
      </c>
      <c r="B4686" s="1" t="str">
        <f>[1]CAGE_DB!A4686</f>
        <v>1EPT9</v>
      </c>
      <c r="C4686" s="1" t="str">
        <f>[1]CAGE_DB!D4686</f>
        <v>6196615113</v>
      </c>
      <c r="D4686" s="1" t="str">
        <f>[1]CAGE_DB!C4686</f>
        <v>#</v>
      </c>
      <c r="E4686" s="1" t="str">
        <f>[1]CAGE_DB!E4686</f>
        <v>6196615112</v>
      </c>
      <c r="F4686"/>
      <c r="G4686"/>
      <c r="H4686"/>
      <c r="I4686" s="1" t="str">
        <f>[1]CAGE_DB!F4686</f>
        <v>JOSE J VALLES</v>
      </c>
    </row>
    <row r="4687" spans="1:9" x14ac:dyDescent="0.35">
      <c r="A4687" s="1" t="str">
        <f>[1]CAGE_DB!B4687</f>
        <v>HONEYWELL GAUTING</v>
      </c>
      <c r="B4687" s="1" t="str">
        <f>[1]CAGE_DB!A4687</f>
        <v>1EPW7</v>
      </c>
      <c r="C4687" s="1" t="str">
        <f>[1]CAGE_DB!D4687</f>
        <v>1-301-590-9200 X121</v>
      </c>
      <c r="D4687" s="1" t="str">
        <f>[1]CAGE_DB!C4687</f>
        <v>#</v>
      </c>
      <c r="E4687" s="1" t="str">
        <f>[1]CAGE_DB!E4687</f>
        <v>-</v>
      </c>
      <c r="F4687"/>
      <c r="G4687"/>
      <c r="H4687"/>
      <c r="I4687" s="1" t="str">
        <f>[1]CAGE_DB!F4687</f>
        <v>Marcia Palu; Teddy Kassa</v>
      </c>
    </row>
    <row r="4688" spans="1:9" x14ac:dyDescent="0.35">
      <c r="A4688" s="1" t="str">
        <f>[1]CAGE_DB!B4688</f>
        <v>KIEPURA AVIATION CORP DIV NH OFFICE</v>
      </c>
      <c r="B4688" s="1" t="str">
        <f>[1]CAGE_DB!A4688</f>
        <v>1EPZ3</v>
      </c>
      <c r="C4688" s="1" t="str">
        <f>[1]CAGE_DB!D4688</f>
        <v>603-444-3459</v>
      </c>
      <c r="D4688" s="1" t="str">
        <f>[1]CAGE_DB!C4688</f>
        <v>jane@kiepuraaviation.com; marjan@kiepuraaviation.com</v>
      </c>
      <c r="E4688" s="1" t="str">
        <f>[1]CAGE_DB!E4688</f>
        <v>603-444-0790</v>
      </c>
      <c r="F4688"/>
      <c r="G4688"/>
      <c r="H4688"/>
      <c r="I4688" s="1" t="str">
        <f>[1]CAGE_DB!F4688</f>
        <v>JANE KNOX; MARJAN KIEPURA</v>
      </c>
    </row>
    <row r="4689" spans="1:9" x14ac:dyDescent="0.35">
      <c r="A4689" s="1" t="str">
        <f>[1]CAGE_DB!B4689</f>
        <v>EIS LEGACY LLC</v>
      </c>
      <c r="B4689" s="1" t="str">
        <f>[1]CAGE_DB!A4689</f>
        <v>1EQD8</v>
      </c>
      <c r="C4689" s="1" t="str">
        <f>[1]CAGE_DB!D4689</f>
        <v>2159412013</v>
      </c>
      <c r="D4689" s="1" t="str">
        <f>[1]CAGE_DB!C4689</f>
        <v>salesdesk-oem@eis-inc.com</v>
      </c>
      <c r="E4689" s="1" t="str">
        <f>[1]CAGE_DB!E4689</f>
        <v xml:space="preserve"> -</v>
      </c>
      <c r="F4689"/>
      <c r="G4689"/>
      <c r="H4689"/>
      <c r="I4689" s="1" t="str">
        <f>[1]CAGE_DB!F4689</f>
        <v>EIS INC; BRYTTANY ODOM</v>
      </c>
    </row>
    <row r="4690" spans="1:9" x14ac:dyDescent="0.35">
      <c r="A4690" s="1" t="str">
        <f>[1]CAGE_DB!B4690</f>
        <v>BOEING CO THE SPACE AND COMMUNICATIONS</v>
      </c>
      <c r="B4690" s="1" t="str">
        <f>[1]CAGE_DB!A4690</f>
        <v>1EQL3</v>
      </c>
      <c r="C4690" s="1" t="str">
        <f>[1]CAGE_DB!D4690</f>
        <v>800-226-3464</v>
      </c>
      <c r="D4690" s="1" t="str">
        <f>[1]CAGE_DB!C4690</f>
        <v>#</v>
      </c>
      <c r="E4690" s="1" t="str">
        <f>[1]CAGE_DB!E4690</f>
        <v>-</v>
      </c>
      <c r="F4690"/>
      <c r="G4690"/>
      <c r="H4690"/>
      <c r="I4690" s="1" t="str">
        <f>[1]CAGE_DB!F4690</f>
        <v xml:space="preserve"> - </v>
      </c>
    </row>
    <row r="4691" spans="1:9" x14ac:dyDescent="0.35">
      <c r="A4691" s="1" t="str">
        <f>[1]CAGE_DB!B4691</f>
        <v>ABBOTT LABORATORIES</v>
      </c>
      <c r="B4691" s="1" t="str">
        <f>[1]CAGE_DB!A4691</f>
        <v>1EQV2</v>
      </c>
      <c r="C4691" s="1" t="str">
        <f>[1]CAGE_DB!D4691</f>
        <v>8476803757</v>
      </c>
      <c r="D4691" s="1" t="str">
        <f>[1]CAGE_DB!C4691</f>
        <v>eric.christensen@abbott.com; kathleen.parker@abbott.com</v>
      </c>
      <c r="E4691" s="1" t="str">
        <f>[1]CAGE_DB!E4691</f>
        <v>6147273757</v>
      </c>
      <c r="F4691"/>
      <c r="G4691"/>
      <c r="H4691"/>
      <c r="I4691" s="1" t="str">
        <f>[1]CAGE_DB!F4691</f>
        <v>ERIC CHRISTENSEN; KATHY PARKER</v>
      </c>
    </row>
    <row r="4692" spans="1:9" x14ac:dyDescent="0.35">
      <c r="A4692" s="1" t="str">
        <f>[1]CAGE_DB!B4692</f>
        <v>3-V FASTENER CO., INC.</v>
      </c>
      <c r="B4692" s="1" t="str">
        <f>[1]CAGE_DB!A4692</f>
        <v>1ER65</v>
      </c>
      <c r="C4692" s="1" t="str">
        <f>[1]CAGE_DB!D4692</f>
        <v>(860) 876-0963</v>
      </c>
      <c r="D4692" s="1" t="str">
        <f>[1]CAGE_DB!C4692</f>
        <v xml:space="preserve">michael.dixon@sbdinc.com </v>
      </c>
      <c r="E4692" s="1" t="str">
        <f>[1]CAGE_DB!E4692</f>
        <v>-</v>
      </c>
      <c r="F4692"/>
      <c r="G4692"/>
      <c r="H4692"/>
      <c r="I4692" s="1" t="str">
        <f>[1]CAGE_DB!F4692</f>
        <v>-</v>
      </c>
    </row>
    <row r="4693" spans="1:9" x14ac:dyDescent="0.35">
      <c r="A4693" s="1" t="str">
        <f>[1]CAGE_DB!B4693</f>
        <v>ABBOTT DIABETES CARE INC</v>
      </c>
      <c r="B4693" s="1" t="str">
        <f>[1]CAGE_DB!A4693</f>
        <v>1ERY1</v>
      </c>
      <c r="C4693" s="1" t="str">
        <f>[1]CAGE_DB!D4693</f>
        <v>(510) 864-4603</v>
      </c>
      <c r="D4693" s="1" t="str">
        <f>[1]CAGE_DB!C4693</f>
        <v xml:space="preserve">kimberly.dien@abbott.com </v>
      </c>
      <c r="E4693" s="1" t="str">
        <f>[1]CAGE_DB!E4693</f>
        <v>-</v>
      </c>
      <c r="F4693"/>
      <c r="G4693"/>
      <c r="H4693"/>
      <c r="I4693" s="1" t="str">
        <f>[1]CAGE_DB!F4693</f>
        <v>-</v>
      </c>
    </row>
    <row r="4694" spans="1:9" x14ac:dyDescent="0.35">
      <c r="A4694" s="1" t="str">
        <f>[1]CAGE_DB!B4694</f>
        <v>MAXIM INTEGRATED PRODUCTS, INC.</v>
      </c>
      <c r="B4694" s="1" t="str">
        <f>[1]CAGE_DB!A4694</f>
        <v>1ES66</v>
      </c>
      <c r="C4694" s="1" t="str">
        <f>[1]CAGE_DB!D4694</f>
        <v>408-601-3497, 972-371-4000, 3531-2235570, 3531-2235600</v>
      </c>
      <c r="D4694" s="1" t="str">
        <f>[1]CAGE_DB!C4694</f>
        <v>aamir.syed@maximintegrated.com; ralph.montforts@maximintegrated.com</v>
      </c>
      <c r="E4694" s="1" t="str">
        <f>[1]CAGE_DB!E4694</f>
        <v xml:space="preserve"> -</v>
      </c>
      <c r="F4694"/>
      <c r="G4694"/>
      <c r="H4694"/>
      <c r="I4694" s="1" t="str">
        <f>[1]CAGE_DB!F4694</f>
        <v xml:space="preserve"> - </v>
      </c>
    </row>
    <row r="4695" spans="1:9" x14ac:dyDescent="0.35">
      <c r="A4695" s="1" t="str">
        <f>[1]CAGE_DB!B4695</f>
        <v>FLUID SYSTEM COMPONENTS INC.</v>
      </c>
      <c r="B4695" s="1" t="str">
        <f>[1]CAGE_DB!A4695</f>
        <v>1ET59</v>
      </c>
      <c r="C4695" s="1" t="str">
        <f>[1]CAGE_DB!D4695</f>
        <v>262-741-5623</v>
      </c>
      <c r="D4695" s="1" t="str">
        <f>[1]CAGE_DB!C4695</f>
        <v>sgharvey@certifiedpower.com</v>
      </c>
      <c r="E4695" s="1" t="str">
        <f>[1]CAGE_DB!E4695</f>
        <v xml:space="preserve"> -</v>
      </c>
      <c r="F4695"/>
      <c r="G4695"/>
      <c r="H4695"/>
      <c r="I4695" s="1" t="str">
        <f>[1]CAGE_DB!F4695</f>
        <v>Scott G. Harvey</v>
      </c>
    </row>
    <row r="4696" spans="1:9" x14ac:dyDescent="0.35">
      <c r="A4696" s="1" t="str">
        <f>[1]CAGE_DB!B4696</f>
        <v>MCKESSON MEDICAL-SURGICAL GOVERNMENT SOLUTIONS LLC</v>
      </c>
      <c r="B4696" s="1" t="str">
        <f>[1]CAGE_DB!A4696</f>
        <v>1EU19</v>
      </c>
      <c r="C4696" s="1" t="str">
        <f>[1]CAGE_DB!D4696</f>
        <v>833-343-2700, 800-328-8111</v>
      </c>
      <c r="D4696" s="1" t="str">
        <f>[1]CAGE_DB!C4696</f>
        <v>#</v>
      </c>
      <c r="E4696" s="1" t="str">
        <f>[1]CAGE_DB!E4696</f>
        <v>-</v>
      </c>
      <c r="F4696"/>
      <c r="G4696"/>
      <c r="H4696"/>
      <c r="I4696" s="1" t="str">
        <f>[1]CAGE_DB!F4696</f>
        <v xml:space="preserve"> - </v>
      </c>
    </row>
    <row r="4697" spans="1:9" x14ac:dyDescent="0.35">
      <c r="A4697" s="1" t="str">
        <f>[1]CAGE_DB!B4697</f>
        <v>JOHN R. BROMILEY COMPANY INC.</v>
      </c>
      <c r="B4697" s="1" t="str">
        <f>[1]CAGE_DB!A4697</f>
        <v>1EV05</v>
      </c>
      <c r="C4697" s="1" t="str">
        <f>[1]CAGE_DB!D4697</f>
        <v>2158227723</v>
      </c>
      <c r="D4697" s="1" t="str">
        <f>[1]CAGE_DB!C4697</f>
        <v>jbromiley@bromileymachine.com</v>
      </c>
      <c r="E4697" s="1" t="str">
        <f>[1]CAGE_DB!E4697</f>
        <v>-</v>
      </c>
      <c r="F4697"/>
      <c r="G4697"/>
      <c r="H4697"/>
      <c r="I4697" s="1" t="str">
        <f>[1]CAGE_DB!F4697</f>
        <v>WWW.BROMILEYMACHINE.COM</v>
      </c>
    </row>
    <row r="4698" spans="1:9" x14ac:dyDescent="0.35">
      <c r="A4698" s="1" t="str">
        <f>[1]CAGE_DB!B4698</f>
        <v>CARTER MACHINERY COMPANY, INCORPORATED</v>
      </c>
      <c r="B4698" s="1" t="str">
        <f>[1]CAGE_DB!A4698</f>
        <v>1EX21</v>
      </c>
      <c r="C4698" s="1" t="str">
        <f>[1]CAGE_DB!D4698</f>
        <v>757-995-7476</v>
      </c>
      <c r="D4698" s="1" t="str">
        <f>[1]CAGE_DB!C4698</f>
        <v>#</v>
      </c>
      <c r="E4698" s="1" t="str">
        <f>[1]CAGE_DB!E4698</f>
        <v>-</v>
      </c>
      <c r="F4698"/>
      <c r="G4698"/>
      <c r="H4698"/>
      <c r="I4698" s="1" t="str">
        <f>[1]CAGE_DB!F4698</f>
        <v xml:space="preserve"> - </v>
      </c>
    </row>
    <row r="4699" spans="1:9" x14ac:dyDescent="0.35">
      <c r="A4699" s="1" t="str">
        <f>[1]CAGE_DB!B4699</f>
        <v>TRUE POSITION, INC</v>
      </c>
      <c r="B4699" s="1" t="str">
        <f>[1]CAGE_DB!A4699</f>
        <v>1EY17</v>
      </c>
      <c r="C4699" s="1" t="str">
        <f>[1]CAGE_DB!D4699</f>
        <v>(724) 444-0300</v>
      </c>
      <c r="D4699" s="1" t="str">
        <f>[1]CAGE_DB!C4699</f>
        <v xml:space="preserve">diane.spudic@truepositioninc.com </v>
      </c>
      <c r="E4699" s="1" t="str">
        <f>[1]CAGE_DB!E4699</f>
        <v>-</v>
      </c>
      <c r="F4699"/>
      <c r="G4699"/>
      <c r="H4699"/>
      <c r="I4699" s="1">
        <f>[1]CAGE_DB!F4699</f>
        <v>0</v>
      </c>
    </row>
    <row r="4700" spans="1:9" x14ac:dyDescent="0.35">
      <c r="A4700" s="1" t="str">
        <f>[1]CAGE_DB!B4700</f>
        <v>TOROID CORPORATION</v>
      </c>
      <c r="B4700" s="1" t="str">
        <f>[1]CAGE_DB!A4700</f>
        <v>1EZE0</v>
      </c>
      <c r="C4700" s="1" t="str">
        <f>[1]CAGE_DB!D4700</f>
        <v>4108600300</v>
      </c>
      <c r="D4700" s="1" t="str">
        <f>[1]CAGE_DB!C4700</f>
        <v>jennifer@toroid.com</v>
      </c>
      <c r="E4700" s="1" t="str">
        <f>[1]CAGE_DB!E4700</f>
        <v>-</v>
      </c>
      <c r="F4700"/>
      <c r="G4700"/>
      <c r="H4700"/>
      <c r="I4700" s="1" t="str">
        <f>[1]CAGE_DB!F4700</f>
        <v xml:space="preserve">- </v>
      </c>
    </row>
    <row r="4701" spans="1:9" x14ac:dyDescent="0.35">
      <c r="A4701" s="1" t="str">
        <f>[1]CAGE_DB!B4701</f>
        <v>FOTRONIC CORPORATION</v>
      </c>
      <c r="B4701" s="1" t="str">
        <f>[1]CAGE_DB!A4701</f>
        <v>1EZE9</v>
      </c>
      <c r="C4701" s="1" t="str">
        <f>[1]CAGE_DB!D4701</f>
        <v>781-363-0051, 781-979-2010</v>
      </c>
      <c r="D4701" s="1" t="str">
        <f>[1]CAGE_DB!C4701</f>
        <v>afoti@fotronic.com</v>
      </c>
      <c r="E4701" s="1" t="str">
        <f>[1]CAGE_DB!E4701</f>
        <v xml:space="preserve"> -</v>
      </c>
      <c r="F4701"/>
      <c r="G4701"/>
      <c r="H4701"/>
      <c r="I4701" s="1" t="str">
        <f>[1]CAGE_DB!F4701</f>
        <v>ANTHONY FOTI</v>
      </c>
    </row>
    <row r="4702" spans="1:9" x14ac:dyDescent="0.35">
      <c r="A4702" s="1" t="str">
        <f>[1]CAGE_DB!B4702</f>
        <v>IGLOO PRODUCTS CORP</v>
      </c>
      <c r="B4702" s="1" t="str">
        <f>[1]CAGE_DB!A4702</f>
        <v>1EZG9</v>
      </c>
      <c r="C4702" s="1" t="str">
        <f>[1]CAGE_DB!D4702</f>
        <v>301-530-3618</v>
      </c>
      <c r="D4702" s="1" t="str">
        <f>[1]CAGE_DB!C4702</f>
        <v>#</v>
      </c>
      <c r="E4702" s="1" t="str">
        <f>[1]CAGE_DB!E4702</f>
        <v>-</v>
      </c>
      <c r="F4702"/>
      <c r="G4702"/>
      <c r="H4702"/>
      <c r="I4702" s="1" t="str">
        <f>[1]CAGE_DB!F4702</f>
        <v xml:space="preserve"> -</v>
      </c>
    </row>
    <row r="4703" spans="1:9" x14ac:dyDescent="0.35">
      <c r="A4703" s="1" t="str">
        <f>[1]CAGE_DB!B4703</f>
        <v>DUCWORKS INC</v>
      </c>
      <c r="B4703" s="1" t="str">
        <f>[1]CAGE_DB!A4703</f>
        <v>1EZY8</v>
      </c>
      <c r="C4703" s="1" t="str">
        <f>[1]CAGE_DB!D4703</f>
        <v>4357924667</v>
      </c>
      <c r="D4703" s="1" t="str">
        <f>[1]CAGE_DB!C4703</f>
        <v>jhales@ducworks.com</v>
      </c>
      <c r="E4703" s="1" t="str">
        <f>[1]CAGE_DB!E4703</f>
        <v>-</v>
      </c>
      <c r="F4703"/>
      <c r="G4703"/>
      <c r="H4703"/>
      <c r="I4703" s="1" t="str">
        <f>[1]CAGE_DB!F4703</f>
        <v xml:space="preserve">HTTP://WWW.DUCWORKS.COM </v>
      </c>
    </row>
    <row r="4704" spans="1:9" x14ac:dyDescent="0.35">
      <c r="A4704" s="1" t="str">
        <f>[1]CAGE_DB!B4704</f>
        <v>DOOLEY TACKABERRY, INC.</v>
      </c>
      <c r="B4704" s="1" t="str">
        <f>[1]CAGE_DB!A4704</f>
        <v>1F073</v>
      </c>
      <c r="C4704" s="1" t="str">
        <f>[1]CAGE_DB!D4704</f>
        <v>713-427-3127, 713-427-3173, 713-427-3925, 713-427-3912</v>
      </c>
      <c r="D4704" s="1" t="str">
        <f>[1]CAGE_DB!C4704</f>
        <v>chris.dooley@safetyfire.com; dgonzalez@safetyfire.com; jason.hanson@safetyfire.com; cs@safetyfire.com</v>
      </c>
      <c r="E4704" s="1" t="str">
        <f>[1]CAGE_DB!E4704</f>
        <v xml:space="preserve"> -</v>
      </c>
      <c r="F4704"/>
      <c r="G4704"/>
      <c r="H4704"/>
      <c r="I4704" s="1" t="str">
        <f>[1]CAGE_DB!F4704</f>
        <v xml:space="preserve"> - </v>
      </c>
    </row>
    <row r="4705" spans="1:9" x14ac:dyDescent="0.35">
      <c r="A4705" s="1" t="str">
        <f>[1]CAGE_DB!B4705</f>
        <v>UNITED TITANIUM INC.</v>
      </c>
      <c r="B4705" s="1" t="str">
        <f>[1]CAGE_DB!A4705</f>
        <v>1F103</v>
      </c>
      <c r="C4705" s="1" t="str">
        <f>[1]CAGE_DB!D4705</f>
        <v>3302642111</v>
      </c>
      <c r="D4705" s="1" t="str">
        <f>[1]CAGE_DB!C4705</f>
        <v>chad.hofstetter@unitedtitanium.com</v>
      </c>
      <c r="E4705" s="1" t="str">
        <f>[1]CAGE_DB!E4705</f>
        <v>3302631675</v>
      </c>
      <c r="F4705"/>
      <c r="G4705"/>
      <c r="H4705"/>
      <c r="I4705" s="1" t="str">
        <f>[1]CAGE_DB!F4705</f>
        <v>RYAN CULBERTSON  CHARLES T GRAY</v>
      </c>
    </row>
    <row r="4706" spans="1:9" x14ac:dyDescent="0.35">
      <c r="A4706" s="1" t="str">
        <f>[1]CAGE_DB!B4706</f>
        <v>A. E. PETSCHE COMPANY, INC.</v>
      </c>
      <c r="B4706" s="1" t="str">
        <f>[1]CAGE_DB!A4706</f>
        <v>1F242</v>
      </c>
      <c r="C4706" s="1" t="str">
        <f>[1]CAGE_DB!D4706</f>
        <v>817-548-6706, 303-704-4738, 631-851-2386</v>
      </c>
      <c r="D4706" s="1" t="str">
        <f>[1]CAGE_DB!C4706</f>
        <v>tmurphy@aepetsche.com</v>
      </c>
      <c r="E4706" s="1" t="str">
        <f>[1]CAGE_DB!E4706</f>
        <v xml:space="preserve"> -</v>
      </c>
      <c r="F4706"/>
      <c r="G4706"/>
      <c r="H4706"/>
      <c r="I4706" s="1" t="str">
        <f>[1]CAGE_DB!F4706</f>
        <v xml:space="preserve"> - </v>
      </c>
    </row>
    <row r="4707" spans="1:9" x14ac:dyDescent="0.35">
      <c r="A4707" s="1" t="str">
        <f>[1]CAGE_DB!B4707</f>
        <v>FREEMAN MANUFACTURING &amp; SUPPLY COMPANY, THE</v>
      </c>
      <c r="B4707" s="1" t="str">
        <f>[1]CAGE_DB!A4707</f>
        <v>1F275</v>
      </c>
      <c r="C4707" s="1" t="str">
        <f>[1]CAGE_DB!D4707</f>
        <v xml:space="preserve">800-321-8511 X 109, 800-321-8511 X 135, 440-934-1902 X 120, 800-321-8511 X 125 </v>
      </c>
      <c r="D4707" s="1" t="str">
        <f>[1]CAGE_DB!C4707</f>
        <v>myorder@freemansupply.com</v>
      </c>
      <c r="E4707" s="1" t="str">
        <f>[1]CAGE_DB!E4707</f>
        <v xml:space="preserve"> -</v>
      </c>
      <c r="F4707"/>
      <c r="G4707"/>
      <c r="H4707"/>
      <c r="I4707" s="1" t="str">
        <f>[1]CAGE_DB!F4707</f>
        <v xml:space="preserve">John Gindlesperger, Linda Hatmaker Wise, Sheila Riberdy, Valerie Soukup </v>
      </c>
    </row>
    <row r="4708" spans="1:9" x14ac:dyDescent="0.35">
      <c r="A4708" s="1" t="str">
        <f>[1]CAGE_DB!B4708</f>
        <v>PRO - MED PRODUCTS INC</v>
      </c>
      <c r="B4708" s="1" t="str">
        <f>[1]CAGE_DB!A4708</f>
        <v>1F2Q1</v>
      </c>
      <c r="C4708" s="1" t="str">
        <f>[1]CAGE_DB!D4708</f>
        <v>8774040447</v>
      </c>
      <c r="D4708" s="1" t="str">
        <f>[1]CAGE_DB!C4708</f>
        <v>#</v>
      </c>
      <c r="E4708" s="1" t="str">
        <f>[1]CAGE_DB!E4708</f>
        <v>-</v>
      </c>
      <c r="F4708"/>
      <c r="G4708"/>
      <c r="H4708"/>
      <c r="I4708" s="1" t="str">
        <f>[1]CAGE_DB!F4708</f>
        <v xml:space="preserve"> - </v>
      </c>
    </row>
    <row r="4709" spans="1:9" x14ac:dyDescent="0.35">
      <c r="A4709" s="1" t="str">
        <f>[1]CAGE_DB!B4709</f>
        <v>HONEYWELL INC INDUSTRIAL PRODUCT GROUP</v>
      </c>
      <c r="B4709" s="1" t="str">
        <f>[1]CAGE_DB!A4709</f>
        <v>1F325</v>
      </c>
      <c r="C4709" s="1" t="str">
        <f>[1]CAGE_DB!D4709</f>
        <v>1-301-590-9200 X121</v>
      </c>
      <c r="D4709" s="1" t="str">
        <f>[1]CAGE_DB!C4709</f>
        <v>#</v>
      </c>
      <c r="E4709" s="1" t="str">
        <f>[1]CAGE_DB!E4709</f>
        <v>-</v>
      </c>
      <c r="F4709"/>
      <c r="G4709"/>
      <c r="H4709"/>
      <c r="I4709" s="1" t="str">
        <f>[1]CAGE_DB!F4709</f>
        <v>Marcia Palu; Teddy Kassa</v>
      </c>
    </row>
    <row r="4710" spans="1:9" x14ac:dyDescent="0.35">
      <c r="A4710" s="1" t="str">
        <f>[1]CAGE_DB!B4710</f>
        <v>THK RHYTHM AUTOMOTIVE MICHIGAN CORP</v>
      </c>
      <c r="B4710" s="1" t="str">
        <f>[1]CAGE_DB!A4710</f>
        <v>1F337</v>
      </c>
      <c r="C4710" s="1" t="str">
        <f>[1]CAGE_DB!D4710</f>
        <v>(517) 647-4121</v>
      </c>
      <c r="D4710" s="1" t="str">
        <f>[1]CAGE_DB!C4710</f>
        <v xml:space="preserve">betsy.platte@trmi.thk.com </v>
      </c>
      <c r="E4710" s="1" t="str">
        <f>[1]CAGE_DB!E4710</f>
        <v>-</v>
      </c>
      <c r="F4710"/>
      <c r="G4710"/>
      <c r="H4710"/>
      <c r="I4710" s="1" t="str">
        <f>[1]CAGE_DB!F4710</f>
        <v>-</v>
      </c>
    </row>
    <row r="4711" spans="1:9" x14ac:dyDescent="0.35">
      <c r="A4711" s="1" t="str">
        <f>[1]CAGE_DB!B4711</f>
        <v>WELTON RUBBER COMPANY</v>
      </c>
      <c r="B4711" s="1" t="str">
        <f>[1]CAGE_DB!A4711</f>
        <v>1F393</v>
      </c>
      <c r="C4711" s="1" t="str">
        <f>[1]CAGE_DB!D4711</f>
        <v>2485487600</v>
      </c>
      <c r="D4711" s="1" t="str">
        <f>[1]CAGE_DB!C4711</f>
        <v>#</v>
      </c>
      <c r="E4711" s="1" t="str">
        <f>[1]CAGE_DB!E4711</f>
        <v>-</v>
      </c>
      <c r="F4711"/>
      <c r="G4711"/>
      <c r="H4711"/>
      <c r="I4711" s="1" t="str">
        <f>[1]CAGE_DB!F4711</f>
        <v>-</v>
      </c>
    </row>
    <row r="4712" spans="1:9" x14ac:dyDescent="0.35">
      <c r="A4712" s="1" t="str">
        <f>[1]CAGE_DB!B4712</f>
        <v>ORTHO-MCNEIL PHARMACEUTICAL INC.</v>
      </c>
      <c r="B4712" s="1" t="str">
        <f>[1]CAGE_DB!A4712</f>
        <v>1F3H4</v>
      </c>
      <c r="C4712" s="1" t="str">
        <f>[1]CAGE_DB!D4712</f>
        <v>7325627970</v>
      </c>
      <c r="D4712" s="1" t="str">
        <f>[1]CAGE_DB!C4712</f>
        <v>#</v>
      </c>
      <c r="E4712" s="1" t="str">
        <f>[1]CAGE_DB!E4712</f>
        <v>-</v>
      </c>
      <c r="F4712"/>
      <c r="G4712"/>
      <c r="H4712"/>
      <c r="I4712" s="1" t="str">
        <f>[1]CAGE_DB!F4712</f>
        <v xml:space="preserve"> - </v>
      </c>
    </row>
    <row r="4713" spans="1:9" x14ac:dyDescent="0.35">
      <c r="A4713" s="1" t="str">
        <f>[1]CAGE_DB!B4713</f>
        <v>W.W.FISCHER ELECTRNC CONNCTRS INC</v>
      </c>
      <c r="B4713" s="1" t="str">
        <f>[1]CAGE_DB!A4713</f>
        <v>1F3T4</v>
      </c>
      <c r="C4713" s="1" t="str">
        <f>[1]CAGE_DB!D4713</f>
        <v>6783935400</v>
      </c>
      <c r="D4713" s="1" t="str">
        <f>[1]CAGE_DB!C4713</f>
        <v>mail@fischerconnectors.com</v>
      </c>
      <c r="E4713" s="1" t="str">
        <f>[1]CAGE_DB!E4713</f>
        <v>6783935401</v>
      </c>
      <c r="F4713"/>
      <c r="G4713"/>
      <c r="H4713"/>
      <c r="I4713" s="1" t="str">
        <f>[1]CAGE_DB!F4713</f>
        <v>DICK BICKFORD; ANTOINETTE CONTRATTO</v>
      </c>
    </row>
    <row r="4714" spans="1:9" x14ac:dyDescent="0.35">
      <c r="A4714" s="1" t="str">
        <f>[1]CAGE_DB!B4714</f>
        <v>ERIE FORGE AND STEEL INC.</v>
      </c>
      <c r="B4714" s="1" t="str">
        <f>[1]CAGE_DB!A4714</f>
        <v>1F460</v>
      </c>
      <c r="C4714" s="1" t="str">
        <f>[1]CAGE_DB!D4714</f>
        <v>814-480-4506, 814-480-4509X4509, 412-760-8734</v>
      </c>
      <c r="D4714" s="1" t="str">
        <f>[1]CAGE_DB!C4714</f>
        <v>#</v>
      </c>
      <c r="E4714" s="1" t="str">
        <f>[1]CAGE_DB!E4714</f>
        <v xml:space="preserve"> -</v>
      </c>
      <c r="F4714"/>
      <c r="G4714"/>
      <c r="H4714"/>
      <c r="I4714" s="1" t="str">
        <f>[1]CAGE_DB!F4714</f>
        <v xml:space="preserve"> - </v>
      </c>
    </row>
    <row r="4715" spans="1:9" x14ac:dyDescent="0.35">
      <c r="A4715" s="1" t="str">
        <f>[1]CAGE_DB!B4715</f>
        <v>FLIGHT SOURCE INC</v>
      </c>
      <c r="B4715" s="1" t="str">
        <f>[1]CAGE_DB!A4715</f>
        <v>1F5A6</v>
      </c>
      <c r="C4715" s="1" t="str">
        <f>[1]CAGE_DB!D4715</f>
        <v>717-896-7570</v>
      </c>
      <c r="D4715" s="1" t="str">
        <f>[1]CAGE_DB!C4715</f>
        <v>kory@flightsourcepa.com; rick@flightsourcepa.com</v>
      </c>
      <c r="E4715" s="1" t="str">
        <f>[1]CAGE_DB!E4715</f>
        <v xml:space="preserve"> -</v>
      </c>
      <c r="F4715"/>
      <c r="G4715"/>
      <c r="H4715"/>
      <c r="I4715" s="1" t="str">
        <f>[1]CAGE_DB!F4715</f>
        <v xml:space="preserve"> - </v>
      </c>
    </row>
    <row r="4716" spans="1:9" x14ac:dyDescent="0.35">
      <c r="A4716" s="1" t="str">
        <f>[1]CAGE_DB!B4716</f>
        <v>COMPLETE ENVIRONMENTAL PRODUCTS INC</v>
      </c>
      <c r="B4716" s="1" t="str">
        <f>[1]CAGE_DB!A4716</f>
        <v>1F5T7</v>
      </c>
      <c r="C4716" s="1" t="str">
        <f>[1]CAGE_DB!D4716</f>
        <v>(713) 921-7900</v>
      </c>
      <c r="D4716" s="1" t="str">
        <f>[1]CAGE_DB!C4716</f>
        <v xml:space="preserve">jclay@cepsorbents.com </v>
      </c>
      <c r="E4716" s="1" t="str">
        <f>[1]CAGE_DB!E4716</f>
        <v>-</v>
      </c>
      <c r="F4716"/>
      <c r="G4716"/>
      <c r="H4716"/>
      <c r="I4716" s="1">
        <f>[1]CAGE_DB!F4716</f>
        <v>0</v>
      </c>
    </row>
    <row r="4717" spans="1:9" x14ac:dyDescent="0.35">
      <c r="A4717" s="1" t="str">
        <f>[1]CAGE_DB!B4717</f>
        <v>ROTORK CONTROLS INC.</v>
      </c>
      <c r="B4717" s="1" t="str">
        <f>[1]CAGE_DB!A4717</f>
        <v>1F667</v>
      </c>
      <c r="C4717" s="1" t="str">
        <f>[1]CAGE_DB!D4717</f>
        <v>(585) 719-1278</v>
      </c>
      <c r="D4717" s="1" t="str">
        <f>[1]CAGE_DB!C4717</f>
        <v xml:space="preserve">support.helpdesk@rotork.com </v>
      </c>
      <c r="E4717" s="1" t="str">
        <f>[1]CAGE_DB!E4717</f>
        <v>-</v>
      </c>
      <c r="F4717"/>
      <c r="G4717"/>
      <c r="H4717"/>
      <c r="I4717" s="1">
        <f>[1]CAGE_DB!F4717</f>
        <v>0</v>
      </c>
    </row>
    <row r="4718" spans="1:9" x14ac:dyDescent="0.35">
      <c r="A4718" s="1" t="str">
        <f>[1]CAGE_DB!B4718</f>
        <v>NORTHERN STAR INDUSTRIES INC.</v>
      </c>
      <c r="B4718" s="1" t="str">
        <f>[1]CAGE_DB!A4718</f>
        <v>1F746</v>
      </c>
      <c r="C4718" s="1" t="str">
        <f>[1]CAGE_DB!D4718</f>
        <v>9067763486</v>
      </c>
      <c r="D4718" s="1" t="str">
        <f>[1]CAGE_DB!C4718</f>
        <v>ken.mcdermott@systemscontrol.com; al.bloniarz@systemscontrol.com</v>
      </c>
      <c r="E4718" s="1" t="str">
        <f>[1]CAGE_DB!E4718</f>
        <v>9067794219</v>
      </c>
      <c r="F4718"/>
      <c r="G4718"/>
      <c r="H4718"/>
      <c r="I4718" s="1" t="str">
        <f>[1]CAGE_DB!F4718</f>
        <v>KEN MCDERMOTT; AL BLONIARZ</v>
      </c>
    </row>
    <row r="4719" spans="1:9" x14ac:dyDescent="0.35">
      <c r="A4719" s="1" t="str">
        <f>[1]CAGE_DB!B4719</f>
        <v>ABRAMS AIRBORNE MANUFACTURING INC.</v>
      </c>
      <c r="B4719" s="1" t="str">
        <f>[1]CAGE_DB!A4719</f>
        <v>1F747</v>
      </c>
      <c r="C4719" s="1" t="str">
        <f>[1]CAGE_DB!D4719</f>
        <v>5208871727</v>
      </c>
      <c r="D4719" s="1" t="str">
        <f>[1]CAGE_DB!C4719</f>
        <v>chris@abrams.com</v>
      </c>
      <c r="E4719" s="1" t="str">
        <f>[1]CAGE_DB!E4719</f>
        <v>5202938807</v>
      </c>
      <c r="F4719"/>
      <c r="G4719"/>
      <c r="H4719"/>
      <c r="I4719" s="1" t="str">
        <f>[1]CAGE_DB!F4719</f>
        <v>CHRISTOPHER R ABRAMS</v>
      </c>
    </row>
    <row r="4720" spans="1:9" x14ac:dyDescent="0.35">
      <c r="A4720" s="1" t="str">
        <f>[1]CAGE_DB!B4720</f>
        <v>KAL NELSON AVIATION INC.</v>
      </c>
      <c r="B4720" s="1" t="str">
        <f>[1]CAGE_DB!A4720</f>
        <v>1F754</v>
      </c>
      <c r="C4720" s="1" t="str">
        <f>[1]CAGE_DB!D4720</f>
        <v>818-767-8648</v>
      </c>
      <c r="D4720" s="1" t="str">
        <f>[1]CAGE_DB!C4720</f>
        <v>stu@kalnelson.com</v>
      </c>
      <c r="E4720" s="1" t="str">
        <f>[1]CAGE_DB!E4720</f>
        <v xml:space="preserve"> -</v>
      </c>
      <c r="F4720"/>
      <c r="G4720"/>
      <c r="H4720"/>
      <c r="I4720" s="1" t="str">
        <f>[1]CAGE_DB!F4720</f>
        <v xml:space="preserve"> - </v>
      </c>
    </row>
    <row r="4721" spans="1:9" x14ac:dyDescent="0.35">
      <c r="A4721" s="1" t="str">
        <f>[1]CAGE_DB!B4721</f>
        <v>MIDLAND INFORMATION SYSTEMS INC.</v>
      </c>
      <c r="B4721" s="1" t="str">
        <f>[1]CAGE_DB!A4721</f>
        <v>1F7R6</v>
      </c>
      <c r="C4721" s="1" t="str">
        <f>[1]CAGE_DB!D4721</f>
        <v>407-571-3156, 407-571-3102, 407-571-3104</v>
      </c>
      <c r="D4721" s="1" t="str">
        <f>[1]CAGE_DB!C4721</f>
        <v>anthony@midlandinfosys.com; henry@midlandinfosys.com; mike@midlandinfosys.com</v>
      </c>
      <c r="E4721" s="1" t="str">
        <f>[1]CAGE_DB!E4721</f>
        <v xml:space="preserve"> -</v>
      </c>
      <c r="F4721"/>
      <c r="G4721"/>
      <c r="H4721"/>
      <c r="I4721" s="1" t="str">
        <f>[1]CAGE_DB!F4721</f>
        <v>Anthony Masterson</v>
      </c>
    </row>
    <row r="4722" spans="1:9" x14ac:dyDescent="0.35">
      <c r="A4722" s="1" t="str">
        <f>[1]CAGE_DB!B4722</f>
        <v>BOEING COMPUTER SERVICES CO</v>
      </c>
      <c r="B4722" s="1" t="str">
        <f>[1]CAGE_DB!A4722</f>
        <v>1F862</v>
      </c>
      <c r="C4722" s="1" t="str">
        <f>[1]CAGE_DB!D4722</f>
        <v>800-226-3464</v>
      </c>
      <c r="D4722" s="1" t="str">
        <f>[1]CAGE_DB!C4722</f>
        <v>#</v>
      </c>
      <c r="E4722" s="1" t="str">
        <f>[1]CAGE_DB!E4722</f>
        <v>-</v>
      </c>
      <c r="F4722"/>
      <c r="G4722"/>
      <c r="H4722"/>
      <c r="I4722" s="1" t="str">
        <f>[1]CAGE_DB!F4722</f>
        <v xml:space="preserve"> - </v>
      </c>
    </row>
    <row r="4723" spans="1:9" x14ac:dyDescent="0.35">
      <c r="A4723" s="1" t="str">
        <f>[1]CAGE_DB!B4723</f>
        <v>TIEM ENGINEERING CORP INC</v>
      </c>
      <c r="B4723" s="1" t="str">
        <f>[1]CAGE_DB!A4723</f>
        <v>1F926</v>
      </c>
      <c r="C4723" s="1" t="str">
        <f>[1]CAGE_DB!D4723</f>
        <v>(630) 553-7484</v>
      </c>
      <c r="D4723" s="1" t="str">
        <f>[1]CAGE_DB!C4723</f>
        <v xml:space="preserve">jlovetere@tiemengineering.com </v>
      </c>
      <c r="E4723" s="1" t="str">
        <f>[1]CAGE_DB!E4723</f>
        <v>-</v>
      </c>
      <c r="F4723"/>
      <c r="G4723"/>
      <c r="H4723"/>
      <c r="I4723" s="1">
        <f>[1]CAGE_DB!F4723</f>
        <v>0</v>
      </c>
    </row>
    <row r="4724" spans="1:9" x14ac:dyDescent="0.35">
      <c r="A4724" s="1" t="str">
        <f>[1]CAGE_DB!B4724</f>
        <v>MEMTECH, INC.</v>
      </c>
      <c r="B4724" s="1" t="str">
        <f>[1]CAGE_DB!A4724</f>
        <v>1F9B9</v>
      </c>
      <c r="C4724" s="1" t="str">
        <f>[1]CAGE_DB!D4724</f>
        <v>(734) 455-8550</v>
      </c>
      <c r="D4724" s="1" t="str">
        <f>[1]CAGE_DB!C4724</f>
        <v xml:space="preserve">salesinfo@memtechbrush.com </v>
      </c>
      <c r="E4724" s="1" t="str">
        <f>[1]CAGE_DB!E4724</f>
        <v>-</v>
      </c>
      <c r="F4724"/>
      <c r="G4724"/>
      <c r="H4724"/>
      <c r="I4724" s="1">
        <f>[1]CAGE_DB!F4724</f>
        <v>0</v>
      </c>
    </row>
    <row r="4725" spans="1:9" x14ac:dyDescent="0.35">
      <c r="A4725" s="1" t="str">
        <f>[1]CAGE_DB!B4725</f>
        <v>INDUSTRIAL CLUTCH &amp; BRAKE, INC.</v>
      </c>
      <c r="B4725" s="1" t="str">
        <f>[1]CAGE_DB!A4725</f>
        <v>1FA43</v>
      </c>
      <c r="C4725" s="1" t="str">
        <f>[1]CAGE_DB!D4725</f>
        <v>562-436-4224</v>
      </c>
      <c r="D4725" s="1" t="str">
        <f>[1]CAGE_DB!C4725</f>
        <v>haileykaity@aol.com; frimatco@aol.com</v>
      </c>
      <c r="E4725" s="1" t="str">
        <f>[1]CAGE_DB!E4725</f>
        <v xml:space="preserve"> -</v>
      </c>
      <c r="F4725"/>
      <c r="G4725"/>
      <c r="H4725"/>
      <c r="I4725" s="1" t="str">
        <f>[1]CAGE_DB!F4725</f>
        <v>Jennifer Mccord, Jennifer Mccord/mike Mccord, William Mccord</v>
      </c>
    </row>
    <row r="4726" spans="1:9" x14ac:dyDescent="0.35">
      <c r="A4726" s="1" t="str">
        <f>[1]CAGE_DB!B4726</f>
        <v>POLAR POWER INC.</v>
      </c>
      <c r="B4726" s="1" t="str">
        <f>[1]CAGE_DB!A4726</f>
        <v>1FCA5</v>
      </c>
      <c r="C4726" s="1" t="str">
        <f>[1]CAGE_DB!D4726</f>
        <v>(424) 286-4118</v>
      </c>
      <c r="D4726" s="1" t="str">
        <f>[1]CAGE_DB!C4726</f>
        <v xml:space="preserve">asams@polarpowerinc.com </v>
      </c>
      <c r="E4726" s="1" t="str">
        <f>[1]CAGE_DB!E4726</f>
        <v>-</v>
      </c>
      <c r="F4726"/>
      <c r="G4726"/>
      <c r="H4726"/>
      <c r="I4726" s="1" t="str">
        <f>[1]CAGE_DB!F4726</f>
        <v>-</v>
      </c>
    </row>
    <row r="4727" spans="1:9" x14ac:dyDescent="0.35">
      <c r="A4727" s="1" t="str">
        <f>[1]CAGE_DB!B4727</f>
        <v>OMNITRON SYSTEMS TECHNOLOGY, INC.</v>
      </c>
      <c r="B4727" s="1" t="str">
        <f>[1]CAGE_DB!A4727</f>
        <v>1FCX6</v>
      </c>
      <c r="C4727" s="1" t="str">
        <f>[1]CAGE_DB!D4727</f>
        <v>949-250-6510X8100, 949-250-6510X8030</v>
      </c>
      <c r="D4727" s="1" t="str">
        <f>[1]CAGE_DB!C4727</f>
        <v>#</v>
      </c>
      <c r="E4727" s="1" t="str">
        <f>[1]CAGE_DB!E4727</f>
        <v>-</v>
      </c>
      <c r="F4727"/>
      <c r="G4727"/>
      <c r="H4727"/>
      <c r="I4727" s="1" t="str">
        <f>[1]CAGE_DB!F4727</f>
        <v xml:space="preserve"> - </v>
      </c>
    </row>
    <row r="4728" spans="1:9" x14ac:dyDescent="0.35">
      <c r="A4728" s="1" t="str">
        <f>[1]CAGE_DB!B4728</f>
        <v>HONEYWELL ANALYTICS DISTRIBUTION INC.</v>
      </c>
      <c r="B4728" s="1" t="str">
        <f>[1]CAGE_DB!A4728</f>
        <v>1FCX9</v>
      </c>
      <c r="C4728" s="1" t="str">
        <f>[1]CAGE_DB!D4728</f>
        <v>1-301-590-9200 X121</v>
      </c>
      <c r="D4728" s="1" t="str">
        <f>[1]CAGE_DB!C4728</f>
        <v>#</v>
      </c>
      <c r="E4728" s="1" t="str">
        <f>[1]CAGE_DB!E4728</f>
        <v>-</v>
      </c>
      <c r="F4728"/>
      <c r="G4728"/>
      <c r="H4728"/>
      <c r="I4728" s="1" t="str">
        <f>[1]CAGE_DB!F4728</f>
        <v>Marcia Palu; Teddy Kassa</v>
      </c>
    </row>
    <row r="4729" spans="1:9" x14ac:dyDescent="0.35">
      <c r="A4729" s="1" t="str">
        <f>[1]CAGE_DB!B4729</f>
        <v>UNITED RESIN INC</v>
      </c>
      <c r="B4729" s="1" t="str">
        <f>[1]CAGE_DB!A4729</f>
        <v>1FD35</v>
      </c>
      <c r="C4729" s="1" t="str">
        <f>[1]CAGE_DB!D4729</f>
        <v>2485498200</v>
      </c>
      <c r="D4729" s="1" t="str">
        <f>[1]CAGE_DB!C4729</f>
        <v>sales-mich@unitedresin.com</v>
      </c>
      <c r="E4729" s="1" t="str">
        <f>[1]CAGE_DB!E4729</f>
        <v>-</v>
      </c>
      <c r="F4729"/>
      <c r="G4729"/>
      <c r="H4729"/>
      <c r="I4729" s="1" t="str">
        <f>[1]CAGE_DB!F4729</f>
        <v>-</v>
      </c>
    </row>
    <row r="4730" spans="1:9" x14ac:dyDescent="0.35">
      <c r="A4730" s="1" t="str">
        <f>[1]CAGE_DB!B4730</f>
        <v>TRIDENT SYSTEMS INCORPORATED</v>
      </c>
      <c r="B4730" s="1" t="str">
        <f>[1]CAGE_DB!A4730</f>
        <v>1FD95</v>
      </c>
      <c r="C4730" s="1" t="str">
        <f>[1]CAGE_DB!D4730</f>
        <v xml:space="preserve">703.952.6376 </v>
      </c>
      <c r="D4730" s="1" t="str">
        <f>[1]CAGE_DB!C4730</f>
        <v>bonnie@tridsys.com</v>
      </c>
      <c r="E4730" s="1" t="str">
        <f>[1]CAGE_DB!E4730</f>
        <v xml:space="preserve"> -</v>
      </c>
      <c r="F4730"/>
      <c r="G4730"/>
      <c r="H4730"/>
      <c r="I4730" s="1" t="str">
        <f>[1]CAGE_DB!F4730</f>
        <v>Matthew Broglio</v>
      </c>
    </row>
    <row r="4731" spans="1:9" x14ac:dyDescent="0.35">
      <c r="A4731" s="1" t="str">
        <f>[1]CAGE_DB!B4731</f>
        <v>AMENTUM SERVICES, INC.</v>
      </c>
      <c r="B4731" s="1" t="str">
        <f>[1]CAGE_DB!A4731</f>
        <v>1FDG9</v>
      </c>
      <c r="C4731" s="1" t="str">
        <f>[1]CAGE_DB!D4731</f>
        <v>301-944-3100, 703-745-6016</v>
      </c>
      <c r="D4731" s="1" t="str">
        <f>[1]CAGE_DB!C4731</f>
        <v>amentumcpars@amentum.com; amentumelectronicbiz@amentum.com; amentumadminservices@amentum.com</v>
      </c>
      <c r="E4731" s="1" t="str">
        <f>[1]CAGE_DB!E4731</f>
        <v xml:space="preserve"> -</v>
      </c>
      <c r="F4731"/>
      <c r="G4731"/>
      <c r="H4731"/>
      <c r="I4731" s="1" t="str">
        <f>[1]CAGE_DB!F4731</f>
        <v xml:space="preserve"> - </v>
      </c>
    </row>
    <row r="4732" spans="1:9" x14ac:dyDescent="0.35">
      <c r="A4732" s="1" t="str">
        <f>[1]CAGE_DB!B4732</f>
        <v>FORCE AMERICA INC.</v>
      </c>
      <c r="B4732" s="1" t="str">
        <f>[1]CAGE_DB!A4732</f>
        <v>1FDW0</v>
      </c>
      <c r="C4732" s="1" t="str">
        <f>[1]CAGE_DB!D4732</f>
        <v>(952) 846-2102</v>
      </c>
      <c r="D4732" s="1" t="str">
        <f>[1]CAGE_DB!C4732</f>
        <v xml:space="preserve">jwestad@forceamerica.com </v>
      </c>
      <c r="E4732" s="1" t="str">
        <f>[1]CAGE_DB!E4732</f>
        <v>(952) 707-1330</v>
      </c>
      <c r="F4732"/>
      <c r="G4732"/>
      <c r="H4732"/>
      <c r="I4732" s="1">
        <f>[1]CAGE_DB!F4732</f>
        <v>0</v>
      </c>
    </row>
    <row r="4733" spans="1:9" x14ac:dyDescent="0.35">
      <c r="A4733" s="1" t="str">
        <f>[1]CAGE_DB!B4733</f>
        <v>BESTWELD, INC.</v>
      </c>
      <c r="B4733" s="1" t="str">
        <f>[1]CAGE_DB!A4733</f>
        <v>1FE46</v>
      </c>
      <c r="C4733" s="1" t="str">
        <f>[1]CAGE_DB!D4733</f>
        <v>610-718-9700 X 235, 610-718-9700 X 224, 610-718-9800 X 223, 610-718-9700 X 226, 610-718-9800 X 226</v>
      </c>
      <c r="D4733" s="1" t="str">
        <f>[1]CAGE_DB!C4733</f>
        <v>ddobbs@bestweld.com; rbayard@bestweld.com</v>
      </c>
      <c r="E4733" s="1" t="str">
        <f>[1]CAGE_DB!E4733</f>
        <v xml:space="preserve"> -</v>
      </c>
      <c r="F4733"/>
      <c r="G4733"/>
      <c r="H4733"/>
      <c r="I4733" s="1" t="str">
        <f>[1]CAGE_DB!F4733</f>
        <v>Donna Dobbs; Kara Quinter; Ray Stubbs; Rod Bayard</v>
      </c>
    </row>
    <row r="4734" spans="1:9" x14ac:dyDescent="0.35">
      <c r="A4734" s="1" t="str">
        <f>[1]CAGE_DB!B4734</f>
        <v>TANDEX TEST LABS INC</v>
      </c>
      <c r="B4734" s="1" t="str">
        <f>[1]CAGE_DB!A4734</f>
        <v>1FE65</v>
      </c>
      <c r="C4734" s="1" t="str">
        <f>[1]CAGE_DB!D4734</f>
        <v>916-381-4790, X3007</v>
      </c>
      <c r="D4734" s="1" t="str">
        <f>[1]CAGE_DB!C4734</f>
        <v>jessica@tandexlabs.com; bpeale@tandexlabs.com</v>
      </c>
      <c r="E4734" s="1" t="str">
        <f>[1]CAGE_DB!E4734</f>
        <v xml:space="preserve"> -</v>
      </c>
      <c r="F4734"/>
      <c r="G4734"/>
      <c r="H4734"/>
      <c r="I4734" s="1" t="str">
        <f>[1]CAGE_DB!F4734</f>
        <v>Jessica Iraheta; Jessica; Brian Peale</v>
      </c>
    </row>
    <row r="4735" spans="1:9" x14ac:dyDescent="0.35">
      <c r="A4735" s="1" t="str">
        <f>[1]CAGE_DB!B4735</f>
        <v>MARKETLAB INC</v>
      </c>
      <c r="B4735" s="1" t="str">
        <f>[1]CAGE_DB!A4735</f>
        <v>1FEN8</v>
      </c>
      <c r="C4735" s="1" t="str">
        <f>[1]CAGE_DB!D4735</f>
        <v>(800) 325-3671</v>
      </c>
      <c r="D4735" s="1" t="str">
        <f>[1]CAGE_DB!C4735</f>
        <v xml:space="preserve">dawn.myers@marketlab.com </v>
      </c>
      <c r="E4735" s="1" t="str">
        <f>[1]CAGE_DB!E4735</f>
        <v>-</v>
      </c>
      <c r="F4735"/>
      <c r="G4735"/>
      <c r="H4735"/>
      <c r="I4735" s="1">
        <f>[1]CAGE_DB!F4735</f>
        <v>0</v>
      </c>
    </row>
    <row r="4736" spans="1:9" x14ac:dyDescent="0.35">
      <c r="A4736" s="1" t="str">
        <f>[1]CAGE_DB!B4736</f>
        <v>BUCKLEY, MICHAEL</v>
      </c>
      <c r="B4736" s="1" t="str">
        <f>[1]CAGE_DB!A4736</f>
        <v>1FEQ1</v>
      </c>
      <c r="C4736" s="1" t="str">
        <f>[1]CAGE_DB!D4736</f>
        <v>6193684489</v>
      </c>
      <c r="D4736" s="1" t="str">
        <f>[1]CAGE_DB!C4736</f>
        <v>#</v>
      </c>
      <c r="E4736" s="1" t="str">
        <f>[1]CAGE_DB!E4736</f>
        <v>-</v>
      </c>
      <c r="F4736"/>
      <c r="G4736"/>
      <c r="H4736"/>
      <c r="I4736" s="1" t="str">
        <f>[1]CAGE_DB!F4736</f>
        <v>MIKE BUCKLEY</v>
      </c>
    </row>
    <row r="4737" spans="1:9" x14ac:dyDescent="0.35">
      <c r="A4737" s="1" t="str">
        <f>[1]CAGE_DB!B4737</f>
        <v>THERM-OMEGA-TECH INC</v>
      </c>
      <c r="B4737" s="1" t="str">
        <f>[1]CAGE_DB!A4737</f>
        <v>1FEY0</v>
      </c>
      <c r="C4737" s="1" t="str">
        <f>[1]CAGE_DB!D4737</f>
        <v>(877) 379-8258</v>
      </c>
      <c r="D4737" s="1" t="str">
        <f>[1]CAGE_DB!C4737</f>
        <v xml:space="preserve">afusaro@thermomegatech.com </v>
      </c>
      <c r="E4737" s="1" t="str">
        <f>[1]CAGE_DB!E4737</f>
        <v>-</v>
      </c>
      <c r="F4737"/>
      <c r="G4737"/>
      <c r="H4737"/>
      <c r="I4737" s="1" t="str">
        <f>[1]CAGE_DB!F4737</f>
        <v>-</v>
      </c>
    </row>
    <row r="4738" spans="1:9" x14ac:dyDescent="0.35">
      <c r="A4738" s="1" t="str">
        <f>[1]CAGE_DB!B4738</f>
        <v>ROSE ELECTRONICS</v>
      </c>
      <c r="B4738" s="1" t="str">
        <f>[1]CAGE_DB!A4738</f>
        <v>1FF02</v>
      </c>
      <c r="C4738" s="1" t="str">
        <f>[1]CAGE_DB!D4738</f>
        <v>2819337673</v>
      </c>
      <c r="D4738" s="1" t="str">
        <f>[1]CAGE_DB!C4738</f>
        <v>dianetaylor@rose.com</v>
      </c>
      <c r="E4738" s="1" t="str">
        <f>[1]CAGE_DB!E4738</f>
        <v>-</v>
      </c>
      <c r="F4738"/>
      <c r="G4738"/>
      <c r="H4738"/>
      <c r="I4738" s="1" t="str">
        <f>[1]CAGE_DB!F4738</f>
        <v xml:space="preserve">HTTP://WWW.ROSE.COM </v>
      </c>
    </row>
    <row r="4739" spans="1:9" x14ac:dyDescent="0.35">
      <c r="A4739" s="1" t="str">
        <f>[1]CAGE_DB!B4739</f>
        <v>CIRCUIT SYSTEMS COMPANY INC.</v>
      </c>
      <c r="B4739" s="1" t="str">
        <f>[1]CAGE_DB!A4739</f>
        <v>1FF12</v>
      </c>
      <c r="C4739" s="1" t="str">
        <f>[1]CAGE_DB!D4739</f>
        <v>8178616575</v>
      </c>
      <c r="D4739" s="1" t="str">
        <f>[1]CAGE_DB!C4739</f>
        <v xml:space="preserve">gking@cirsysco.com; </v>
      </c>
      <c r="E4739" s="1" t="str">
        <f>[1]CAGE_DB!E4739</f>
        <v>8174464288</v>
      </c>
      <c r="F4739"/>
      <c r="G4739"/>
      <c r="H4739"/>
      <c r="I4739" s="1" t="str">
        <f>[1]CAGE_DB!F4739</f>
        <v>GRADY KING; SARAH KING</v>
      </c>
    </row>
    <row r="4740" spans="1:9" x14ac:dyDescent="0.35">
      <c r="A4740" s="1" t="str">
        <f>[1]CAGE_DB!B4740</f>
        <v>VOLK OPTICAL INC</v>
      </c>
      <c r="B4740" s="1" t="str">
        <f>[1]CAGE_DB!A4740</f>
        <v>1FF35</v>
      </c>
      <c r="C4740" s="1" t="str">
        <f>[1]CAGE_DB!D4740</f>
        <v>(440) 510-0785</v>
      </c>
      <c r="D4740" s="1" t="str">
        <f>[1]CAGE_DB!C4740</f>
        <v xml:space="preserve">peter.chen@volk.com </v>
      </c>
      <c r="E4740" s="1" t="str">
        <f>[1]CAGE_DB!E4740</f>
        <v>-</v>
      </c>
      <c r="F4740"/>
      <c r="G4740"/>
      <c r="H4740"/>
      <c r="I4740" s="1" t="str">
        <f>[1]CAGE_DB!F4740</f>
        <v>-</v>
      </c>
    </row>
    <row r="4741" spans="1:9" x14ac:dyDescent="0.35">
      <c r="A4741" s="1" t="str">
        <f>[1]CAGE_DB!B4741</f>
        <v>STEELE % ASSOCIATES, INC.</v>
      </c>
      <c r="B4741" s="1" t="str">
        <f>[1]CAGE_DB!A4741</f>
        <v>1FF61</v>
      </c>
      <c r="C4741" s="1" t="str">
        <f>[1]CAGE_DB!D4741</f>
        <v>3602974555</v>
      </c>
      <c r="D4741" s="1" t="str">
        <f>[1]CAGE_DB!C4741</f>
        <v>steelevest@gmail.com</v>
      </c>
      <c r="E4741" s="1" t="str">
        <f>[1]CAGE_DB!E4741</f>
        <v xml:space="preserve"> -</v>
      </c>
      <c r="F4741"/>
      <c r="G4741"/>
      <c r="H4741"/>
      <c r="I4741" s="1" t="str">
        <f>[1]CAGE_DB!F4741</f>
        <v>Lynn Steele</v>
      </c>
    </row>
    <row r="4742" spans="1:9" x14ac:dyDescent="0.35">
      <c r="A4742" s="1" t="str">
        <f>[1]CAGE_DB!B4742</f>
        <v>TIPCO TECHNOLOGIES, INC</v>
      </c>
      <c r="B4742" s="1" t="str">
        <f>[1]CAGE_DB!A4742</f>
        <v>1FFH9</v>
      </c>
      <c r="C4742" s="1" t="str">
        <f>[1]CAGE_DB!D4742</f>
        <v>(410) 356-0003</v>
      </c>
      <c r="D4742" s="1" t="str">
        <f>[1]CAGE_DB!C4742</f>
        <v xml:space="preserve">timb@tipcotec.com </v>
      </c>
      <c r="E4742" s="1" t="str">
        <f>[1]CAGE_DB!E4742</f>
        <v>-</v>
      </c>
      <c r="F4742"/>
      <c r="G4742"/>
      <c r="H4742"/>
      <c r="I4742" s="1" t="str">
        <f>[1]CAGE_DB!F4742</f>
        <v>-</v>
      </c>
    </row>
    <row r="4743" spans="1:9" x14ac:dyDescent="0.35">
      <c r="A4743" s="1" t="str">
        <f>[1]CAGE_DB!B4743</f>
        <v>HYDROMACH INC.</v>
      </c>
      <c r="B4743" s="1" t="str">
        <f>[1]CAGE_DB!A4743</f>
        <v>1FG56</v>
      </c>
      <c r="C4743" s="1" t="str">
        <f>[1]CAGE_DB!D4743</f>
        <v>818-341-0915X20</v>
      </c>
      <c r="D4743" s="1" t="str">
        <f>[1]CAGE_DB!C4743</f>
        <v>jeinny.urrego@hydromach.com</v>
      </c>
      <c r="E4743" s="1" t="str">
        <f>[1]CAGE_DB!E4743</f>
        <v xml:space="preserve"> -</v>
      </c>
      <c r="F4743"/>
      <c r="G4743"/>
      <c r="H4743"/>
      <c r="I4743" s="1" t="str">
        <f>[1]CAGE_DB!F4743</f>
        <v xml:space="preserve"> - </v>
      </c>
    </row>
    <row r="4744" spans="1:9" x14ac:dyDescent="0.35">
      <c r="A4744" s="1" t="str">
        <f>[1]CAGE_DB!B4744</f>
        <v>LEHIGH ARMSTRONG INC</v>
      </c>
      <c r="B4744" s="1" t="str">
        <f>[1]CAGE_DB!A4744</f>
        <v>1FH08</v>
      </c>
      <c r="C4744" s="1" t="str">
        <f>[1]CAGE_DB!D4744</f>
        <v>9786630010</v>
      </c>
      <c r="D4744" s="1" t="str">
        <f>[1]CAGE_DB!C4744</f>
        <v>sdidomenico@lehigh#armstrong.com</v>
      </c>
      <c r="E4744" s="1" t="str">
        <f>[1]CAGE_DB!E4744</f>
        <v>-</v>
      </c>
      <c r="F4744"/>
      <c r="G4744"/>
      <c r="H4744"/>
      <c r="I4744" s="1" t="str">
        <f>[1]CAGE_DB!F4744</f>
        <v>HTTP://LEHIGH-ARMSTRONG.COM/</v>
      </c>
    </row>
    <row r="4745" spans="1:9" x14ac:dyDescent="0.35">
      <c r="A4745" s="1" t="str">
        <f>[1]CAGE_DB!B4745</f>
        <v>BRIARTEK INC</v>
      </c>
      <c r="B4745" s="1" t="str">
        <f>[1]CAGE_DB!A4745</f>
        <v>1FHS1</v>
      </c>
      <c r="C4745" s="1" t="str">
        <f>[1]CAGE_DB!D4745</f>
        <v>703-548-7892, X208</v>
      </c>
      <c r="D4745" s="1" t="str">
        <f>[1]CAGE_DB!C4745</f>
        <v>debbie@briartek.com</v>
      </c>
      <c r="E4745" s="1" t="str">
        <f>[1]CAGE_DB!E4745</f>
        <v xml:space="preserve"> -</v>
      </c>
      <c r="F4745"/>
      <c r="G4745"/>
      <c r="H4745"/>
      <c r="I4745" s="1" t="str">
        <f>[1]CAGE_DB!F4745</f>
        <v>Debra Landa</v>
      </c>
    </row>
    <row r="4746" spans="1:9" x14ac:dyDescent="0.35">
      <c r="A4746" s="1" t="str">
        <f>[1]CAGE_DB!B4746</f>
        <v>MARINE EXHAUST SYSTEMS OF ALABAMA, INC</v>
      </c>
      <c r="B4746" s="1" t="str">
        <f>[1]CAGE_DB!A4746</f>
        <v>1FJ23</v>
      </c>
      <c r="C4746" s="1" t="str">
        <f>[1]CAGE_DB!D4746</f>
        <v>2519281234</v>
      </c>
      <c r="D4746" s="1" t="str">
        <f>[1]CAGE_DB!C4746</f>
        <v>marine.exhaust@gmail.com</v>
      </c>
      <c r="E4746" s="1" t="str">
        <f>[1]CAGE_DB!E4746</f>
        <v>2519281234</v>
      </c>
      <c r="F4746"/>
      <c r="G4746"/>
      <c r="H4746"/>
      <c r="I4746" s="1" t="str">
        <f>[1]CAGE_DB!F4746</f>
        <v>MARK COULSON</v>
      </c>
    </row>
    <row r="4747" spans="1:9" x14ac:dyDescent="0.35">
      <c r="A4747" s="1" t="str">
        <f>[1]CAGE_DB!B4747</f>
        <v>RAYTHEON COMPANY</v>
      </c>
      <c r="B4747" s="1" t="str">
        <f>[1]CAGE_DB!A4747</f>
        <v>1FJ43</v>
      </c>
      <c r="C4747" s="1" t="str">
        <f>[1]CAGE_DB!D4747</f>
        <v>978-436-8150, 310-647-9438, 978-440-1345</v>
      </c>
      <c r="D4747" s="1" t="str">
        <f>[1]CAGE_DB!C4747</f>
        <v>#</v>
      </c>
      <c r="E4747" s="1" t="str">
        <f>[1]CAGE_DB!E4747</f>
        <v>-</v>
      </c>
      <c r="F4747"/>
      <c r="G4747"/>
      <c r="H4747"/>
      <c r="I4747" s="1" t="str">
        <f>[1]CAGE_DB!F4747</f>
        <v xml:space="preserve"> - </v>
      </c>
    </row>
    <row r="4748" spans="1:9" x14ac:dyDescent="0.35">
      <c r="A4748" s="1" t="str">
        <f>[1]CAGE_DB!B4748</f>
        <v>TAMSHELL CORPORATION</v>
      </c>
      <c r="B4748" s="1" t="str">
        <f>[1]CAGE_DB!A4748</f>
        <v>1FJ94</v>
      </c>
      <c r="C4748" s="1" t="str">
        <f>[1]CAGE_DB!D4748</f>
        <v>(951) 272-9395</v>
      </c>
      <c r="D4748" s="1" t="str">
        <f>[1]CAGE_DB!C4748</f>
        <v xml:space="preserve">stephanie@tamshell.com </v>
      </c>
      <c r="E4748" s="1" t="str">
        <f>[1]CAGE_DB!E4748</f>
        <v>-</v>
      </c>
      <c r="F4748"/>
      <c r="G4748"/>
      <c r="H4748"/>
      <c r="I4748" s="1">
        <f>[1]CAGE_DB!F4748</f>
        <v>0</v>
      </c>
    </row>
    <row r="4749" spans="1:9" x14ac:dyDescent="0.35">
      <c r="A4749" s="1" t="str">
        <f>[1]CAGE_DB!B4749</f>
        <v>ANWO MACHINE AND TOOL CO INC</v>
      </c>
      <c r="B4749" s="1" t="str">
        <f>[1]CAGE_DB!A4749</f>
        <v>1FK17</v>
      </c>
      <c r="C4749" s="1" t="str">
        <f>[1]CAGE_DB!D4749</f>
        <v>(860) 528-4266</v>
      </c>
      <c r="D4749" s="1" t="str">
        <f>[1]CAGE_DB!C4749</f>
        <v>#</v>
      </c>
      <c r="E4749" s="1" t="str">
        <f>[1]CAGE_DB!E4749</f>
        <v>-</v>
      </c>
      <c r="F4749"/>
      <c r="G4749"/>
      <c r="H4749"/>
      <c r="I4749" s="1" t="str">
        <f>[1]CAGE_DB!F4749</f>
        <v>-</v>
      </c>
    </row>
    <row r="4750" spans="1:9" x14ac:dyDescent="0.35">
      <c r="A4750" s="1" t="str">
        <f>[1]CAGE_DB!B4750</f>
        <v>MICROPEN TECHNOLOGIES CORPORATION</v>
      </c>
      <c r="B4750" s="1" t="str">
        <f>[1]CAGE_DB!A4750</f>
        <v>1FK33</v>
      </c>
      <c r="C4750" s="1" t="str">
        <f>[1]CAGE_DB!D4750</f>
        <v>(585) 624-2610</v>
      </c>
      <c r="D4750" s="1" t="str">
        <f>[1]CAGE_DB!C4750</f>
        <v xml:space="preserve">ohmcraftsales@exxelia.com </v>
      </c>
      <c r="E4750" s="1" t="str">
        <f>[1]CAGE_DB!E4750</f>
        <v>-</v>
      </c>
      <c r="F4750"/>
      <c r="G4750"/>
      <c r="H4750"/>
      <c r="I4750" s="1" t="str">
        <f>[1]CAGE_DB!F4750</f>
        <v>-</v>
      </c>
    </row>
    <row r="4751" spans="1:9" x14ac:dyDescent="0.35">
      <c r="A4751" s="1" t="str">
        <f>[1]CAGE_DB!B4751</f>
        <v>RAYTHEON COMPANY</v>
      </c>
      <c r="B4751" s="1" t="str">
        <f>[1]CAGE_DB!A4751</f>
        <v>1FK35</v>
      </c>
      <c r="C4751" s="1" t="str">
        <f>[1]CAGE_DB!D4751</f>
        <v>978-436-8150, 310-647-9438, 978-440-1345</v>
      </c>
      <c r="D4751" s="1" t="str">
        <f>[1]CAGE_DB!C4751</f>
        <v>#</v>
      </c>
      <c r="E4751" s="1" t="str">
        <f>[1]CAGE_DB!E4751</f>
        <v>-</v>
      </c>
      <c r="F4751"/>
      <c r="G4751"/>
      <c r="H4751"/>
      <c r="I4751" s="1" t="str">
        <f>[1]CAGE_DB!F4751</f>
        <v xml:space="preserve"> - </v>
      </c>
    </row>
    <row r="4752" spans="1:9" x14ac:dyDescent="0.35">
      <c r="A4752" s="1" t="str">
        <f>[1]CAGE_DB!B4752</f>
        <v>BOSTON SCIENTIFIC CORP</v>
      </c>
      <c r="B4752" s="1" t="str">
        <f>[1]CAGE_DB!A4752</f>
        <v>1FKE6</v>
      </c>
      <c r="C4752" s="1" t="str">
        <f>[1]CAGE_DB!D4752</f>
        <v>6158405541</v>
      </c>
      <c r="D4752" s="1" t="str">
        <f>[1]CAGE_DB!C4752</f>
        <v>ryan.sanford@bsci.com</v>
      </c>
      <c r="E4752" s="1" t="str">
        <f>[1]CAGE_DB!E4752</f>
        <v>508-650-8928</v>
      </c>
      <c r="F4752"/>
      <c r="G4752"/>
      <c r="H4752"/>
      <c r="I4752" s="1" t="str">
        <f>[1]CAGE_DB!F4752</f>
        <v>WILL GRAY; MATT ANGLIN</v>
      </c>
    </row>
    <row r="4753" spans="1:9" x14ac:dyDescent="0.35">
      <c r="A4753" s="1" t="str">
        <f>[1]CAGE_DB!B4753</f>
        <v>LEADING TECHNOLOGY COMPOSITES, INC.</v>
      </c>
      <c r="B4753" s="1" t="str">
        <f>[1]CAGE_DB!A4753</f>
        <v>1FKY1</v>
      </c>
      <c r="C4753" s="1" t="str">
        <f>[1]CAGE_DB!D4753</f>
        <v>316-944-0011</v>
      </c>
      <c r="D4753" s="1" t="str">
        <f>[1]CAGE_DB!C4753</f>
        <v>kjohnson@ltc-ltc.com; rscheer@ltc-ltc.com; tlair@ltc-ltc.com</v>
      </c>
      <c r="E4753" s="1" t="str">
        <f>[1]CAGE_DB!E4753</f>
        <v xml:space="preserve"> -</v>
      </c>
      <c r="F4753"/>
      <c r="G4753"/>
      <c r="H4753"/>
      <c r="I4753" s="1" t="str">
        <f>[1]CAGE_DB!F4753</f>
        <v xml:space="preserve"> - </v>
      </c>
    </row>
    <row r="4754" spans="1:9" x14ac:dyDescent="0.35">
      <c r="A4754" s="1" t="str">
        <f>[1]CAGE_DB!B4754</f>
        <v>AMPHENOL CORPORATION</v>
      </c>
      <c r="B4754" s="1" t="str">
        <f>[1]CAGE_DB!A4754</f>
        <v>1FL20</v>
      </c>
      <c r="C4754" s="1" t="str">
        <f>[1]CAGE_DB!D4754</f>
        <v>630-960-1010</v>
      </c>
      <c r="D4754" s="1" t="str">
        <f>[1]CAGE_DB!C4754</f>
        <v>#</v>
      </c>
      <c r="E4754" s="1" t="str">
        <f>[1]CAGE_DB!E4754</f>
        <v>-</v>
      </c>
      <c r="F4754"/>
      <c r="G4754"/>
      <c r="H4754"/>
      <c r="I4754" s="1" t="str">
        <f>[1]CAGE_DB!F4754</f>
        <v>R. BOUCHARD</v>
      </c>
    </row>
    <row r="4755" spans="1:9" x14ac:dyDescent="0.35">
      <c r="A4755" s="1" t="str">
        <f>[1]CAGE_DB!B4755</f>
        <v>FIBER-LINE, LLC</v>
      </c>
      <c r="B4755" s="1" t="str">
        <f>[1]CAGE_DB!A4755</f>
        <v>1FLE3</v>
      </c>
      <c r="C4755" s="1" t="str">
        <f>[1]CAGE_DB!D4755</f>
        <v>2159974493</v>
      </c>
      <c r="D4755" s="1" t="str">
        <f>[1]CAGE_DB!C4755</f>
        <v>dcrouthamel@fiber-line.com</v>
      </c>
      <c r="E4755" s="1" t="str">
        <f>[1]CAGE_DB!E4755</f>
        <v xml:space="preserve"> -</v>
      </c>
      <c r="F4755"/>
      <c r="G4755"/>
      <c r="H4755"/>
      <c r="I4755" s="1" t="str">
        <f>[1]CAGE_DB!F4755</f>
        <v xml:space="preserve"> - </v>
      </c>
    </row>
    <row r="4756" spans="1:9" x14ac:dyDescent="0.35">
      <c r="A4756" s="1" t="str">
        <f>[1]CAGE_DB!B4756</f>
        <v>HYDAC TECHNOLOGY CORP</v>
      </c>
      <c r="B4756" s="1" t="str">
        <f>[1]CAGE_DB!A4756</f>
        <v>1FLG9</v>
      </c>
      <c r="C4756" s="1" t="str">
        <f>[1]CAGE_DB!D4756</f>
        <v>610.231.9070, 484.240.2900</v>
      </c>
      <c r="D4756" s="1" t="str">
        <f>[1]CAGE_DB!C4756</f>
        <v>#</v>
      </c>
      <c r="E4756" s="1" t="str">
        <f>[1]CAGE_DB!E4756</f>
        <v>-</v>
      </c>
      <c r="F4756"/>
      <c r="G4756"/>
      <c r="H4756"/>
      <c r="I4756" s="1" t="str">
        <f>[1]CAGE_DB!F4756</f>
        <v>Marcia Bolesky; Scott Baroun; Steve Addy</v>
      </c>
    </row>
    <row r="4757" spans="1:9" x14ac:dyDescent="0.35">
      <c r="A4757" s="1" t="str">
        <f>[1]CAGE_DB!B4757</f>
        <v>HONEYWELL INC</v>
      </c>
      <c r="B4757" s="1" t="str">
        <f>[1]CAGE_DB!A4757</f>
        <v>1FM84</v>
      </c>
      <c r="C4757" s="1" t="str">
        <f>[1]CAGE_DB!D4757</f>
        <v>1-301-590-9200 X121</v>
      </c>
      <c r="D4757" s="1" t="str">
        <f>[1]CAGE_DB!C4757</f>
        <v>#</v>
      </c>
      <c r="E4757" s="1" t="str">
        <f>[1]CAGE_DB!E4757</f>
        <v>-</v>
      </c>
      <c r="F4757"/>
      <c r="G4757"/>
      <c r="H4757"/>
      <c r="I4757" s="1" t="str">
        <f>[1]CAGE_DB!F4757</f>
        <v>Marcia Palu; Teddy Kassa</v>
      </c>
    </row>
    <row r="4758" spans="1:9" x14ac:dyDescent="0.35">
      <c r="A4758" s="1" t="str">
        <f>[1]CAGE_DB!B4758</f>
        <v>ATMEL CORPORATION</v>
      </c>
      <c r="B4758" s="1" t="str">
        <f>[1]CAGE_DB!A4758</f>
        <v>1FN41</v>
      </c>
      <c r="C4758" s="1" t="str">
        <f>[1]CAGE_DB!D4758</f>
        <v>4084364217</v>
      </c>
      <c r="D4758" s="1" t="str">
        <f>[1]CAGE_DB!C4758</f>
        <v>#</v>
      </c>
      <c r="E4758" s="1" t="str">
        <f>[1]CAGE_DB!E4758</f>
        <v>-</v>
      </c>
      <c r="F4758"/>
      <c r="G4758"/>
      <c r="H4758"/>
      <c r="I4758" s="1" t="str">
        <f>[1]CAGE_DB!F4758</f>
        <v>HTTP://WWW.ATMEL.COM</v>
      </c>
    </row>
    <row r="4759" spans="1:9" x14ac:dyDescent="0.35">
      <c r="A4759" s="1" t="str">
        <f>[1]CAGE_DB!B4759</f>
        <v>IKON SYSTEMS INC</v>
      </c>
      <c r="B4759" s="1" t="str">
        <f>[1]CAGE_DB!A4759</f>
        <v>1FP59</v>
      </c>
      <c r="C4759" s="1" t="str">
        <f>[1]CAGE_DB!D4759</f>
        <v>-</v>
      </c>
      <c r="D4759" s="1" t="str">
        <f>[1]CAGE_DB!C4759</f>
        <v>#</v>
      </c>
      <c r="E4759" s="1" t="str">
        <f>[1]CAGE_DB!E4759</f>
        <v>-</v>
      </c>
      <c r="F4759"/>
      <c r="G4759"/>
      <c r="H4759"/>
      <c r="I4759" s="1" t="str">
        <f>[1]CAGE_DB!F4759</f>
        <v>-</v>
      </c>
    </row>
    <row r="4760" spans="1:9" x14ac:dyDescent="0.35">
      <c r="A4760" s="1" t="str">
        <f>[1]CAGE_DB!B4760</f>
        <v>PMT CORP</v>
      </c>
      <c r="B4760" s="1" t="str">
        <f>[1]CAGE_DB!A4760</f>
        <v>1FP62</v>
      </c>
      <c r="C4760" s="1" t="str">
        <f>[1]CAGE_DB!D4760</f>
        <v>(952) 470-0866</v>
      </c>
      <c r="D4760" s="1" t="str">
        <f>[1]CAGE_DB!C4760</f>
        <v xml:space="preserve">aiversen@pmtcorp.com </v>
      </c>
      <c r="E4760" s="1" t="str">
        <f>[1]CAGE_DB!E4760</f>
        <v>-</v>
      </c>
      <c r="F4760"/>
      <c r="G4760"/>
      <c r="H4760"/>
      <c r="I4760" s="1">
        <f>[1]CAGE_DB!F4760</f>
        <v>0</v>
      </c>
    </row>
    <row r="4761" spans="1:9" x14ac:dyDescent="0.35">
      <c r="A4761" s="1" t="str">
        <f>[1]CAGE_DB!B4761</f>
        <v>RESION LLC</v>
      </c>
      <c r="B4761" s="1" t="str">
        <f>[1]CAGE_DB!A4761</f>
        <v>1FPU5</v>
      </c>
      <c r="C4761" s="1" t="str">
        <f>[1]CAGE_DB!D4761</f>
        <v>516-620-0135, 516-471-1513</v>
      </c>
      <c r="D4761" s="1" t="str">
        <f>[1]CAGE_DB!C4761</f>
        <v>aponcheri@resion.com</v>
      </c>
      <c r="E4761" s="1" t="str">
        <f>[1]CAGE_DB!E4761</f>
        <v xml:space="preserve"> -</v>
      </c>
      <c r="F4761"/>
      <c r="G4761"/>
      <c r="H4761"/>
      <c r="I4761" s="1" t="str">
        <f>[1]CAGE_DB!F4761</f>
        <v xml:space="preserve"> - </v>
      </c>
    </row>
    <row r="4762" spans="1:9" x14ac:dyDescent="0.35">
      <c r="A4762" s="1" t="str">
        <f>[1]CAGE_DB!B4762</f>
        <v>METAL DYNAMICS LTD.</v>
      </c>
      <c r="B4762" s="1" t="str">
        <f>[1]CAGE_DB!A4762</f>
        <v>1FQ76</v>
      </c>
      <c r="C4762" s="1" t="str">
        <f>[1]CAGE_DB!D4762</f>
        <v>812-949-7998</v>
      </c>
      <c r="D4762" s="1" t="str">
        <f>[1]CAGE_DB!C4762</f>
        <v>dmeyer@metaldynamicsltd.com; mmeyer@metaldynamicsltd.com</v>
      </c>
      <c r="E4762" s="1" t="str">
        <f>[1]CAGE_DB!E4762</f>
        <v xml:space="preserve"> -</v>
      </c>
      <c r="F4762"/>
      <c r="G4762"/>
      <c r="H4762"/>
      <c r="I4762" s="1" t="str">
        <f>[1]CAGE_DB!F4762</f>
        <v xml:space="preserve"> - </v>
      </c>
    </row>
    <row r="4763" spans="1:9" x14ac:dyDescent="0.35">
      <c r="A4763" s="1" t="str">
        <f>[1]CAGE_DB!B4763</f>
        <v>NEWARK ELECTRONICS</v>
      </c>
      <c r="B4763" s="1" t="str">
        <f>[1]CAGE_DB!A4763</f>
        <v>1FQV3</v>
      </c>
      <c r="C4763" s="1" t="str">
        <f>[1]CAGE_DB!D4763</f>
        <v>773-907-5577</v>
      </c>
      <c r="D4763" s="1" t="str">
        <f>[1]CAGE_DB!C4763</f>
        <v>rayth@newark.com; quote@newark.com</v>
      </c>
      <c r="E4763" s="1" t="str">
        <f>[1]CAGE_DB!E4763</f>
        <v xml:space="preserve"> -</v>
      </c>
      <c r="F4763"/>
      <c r="G4763"/>
      <c r="H4763"/>
      <c r="I4763" s="1" t="str">
        <f>[1]CAGE_DB!F4763</f>
        <v xml:space="preserve"> -</v>
      </c>
    </row>
    <row r="4764" spans="1:9" x14ac:dyDescent="0.35">
      <c r="A4764" s="1" t="str">
        <f>[1]CAGE_DB!B4764</f>
        <v>BOEING SPACE OPNS CO</v>
      </c>
      <c r="B4764" s="1" t="str">
        <f>[1]CAGE_DB!A4764</f>
        <v>1FQW0</v>
      </c>
      <c r="C4764" s="1" t="str">
        <f>[1]CAGE_DB!D4764</f>
        <v>800-226-3464</v>
      </c>
      <c r="D4764" s="1" t="str">
        <f>[1]CAGE_DB!C4764</f>
        <v>#</v>
      </c>
      <c r="E4764" s="1" t="str">
        <f>[1]CAGE_DB!E4764</f>
        <v>-</v>
      </c>
      <c r="F4764"/>
      <c r="G4764"/>
      <c r="H4764"/>
      <c r="I4764" s="1" t="str">
        <f>[1]CAGE_DB!F4764</f>
        <v xml:space="preserve"> - </v>
      </c>
    </row>
    <row r="4765" spans="1:9" x14ac:dyDescent="0.35">
      <c r="A4765" s="1" t="str">
        <f>[1]CAGE_DB!B4765</f>
        <v>SPAN AMERICA MEDICAL SYSTEMS, INC.</v>
      </c>
      <c r="B4765" s="1" t="str">
        <f>[1]CAGE_DB!A4765</f>
        <v>1FR00</v>
      </c>
      <c r="C4765" s="1" t="str">
        <f>[1]CAGE_DB!D4765</f>
        <v>(951) 375-7101</v>
      </c>
      <c r="D4765" s="1" t="str">
        <f>[1]CAGE_DB!C4765</f>
        <v>lholman@spanamerica.com</v>
      </c>
      <c r="E4765" s="1" t="str">
        <f>[1]CAGE_DB!E4765</f>
        <v>-</v>
      </c>
      <c r="F4765"/>
      <c r="G4765"/>
      <c r="H4765"/>
      <c r="I4765" s="1">
        <f>[1]CAGE_DB!F4765</f>
        <v>0</v>
      </c>
    </row>
    <row r="4766" spans="1:9" x14ac:dyDescent="0.35">
      <c r="A4766" s="1" t="str">
        <f>[1]CAGE_DB!B4766</f>
        <v>BERG COMPANIES INC.</v>
      </c>
      <c r="B4766" s="1" t="str">
        <f>[1]CAGE_DB!A4766</f>
        <v>1FR69</v>
      </c>
      <c r="C4766" s="1" t="str">
        <f>[1]CAGE_DB!D4766</f>
        <v>509-994-1728, 509-624-9780</v>
      </c>
      <c r="D4766" s="1" t="str">
        <f>[1]CAGE_DB!C4766</f>
        <v>jtilleman@bergco.com</v>
      </c>
      <c r="E4766" s="1" t="str">
        <f>[1]CAGE_DB!E4766</f>
        <v xml:space="preserve"> -</v>
      </c>
      <c r="F4766"/>
      <c r="G4766"/>
      <c r="H4766"/>
      <c r="I4766" s="1" t="str">
        <f>[1]CAGE_DB!F4766</f>
        <v xml:space="preserve"> - </v>
      </c>
    </row>
    <row r="4767" spans="1:9" x14ac:dyDescent="0.35">
      <c r="A4767" s="1" t="str">
        <f>[1]CAGE_DB!B4767</f>
        <v>LOCKHEED MARTIN LOGISTIC SERVICES, INC.</v>
      </c>
      <c r="B4767" s="1" t="str">
        <f>[1]CAGE_DB!A4767</f>
        <v>1FUD6</v>
      </c>
      <c r="C4767" s="1" t="str">
        <f>[1]CAGE_DB!D4767</f>
        <v>(864) 354-7235</v>
      </c>
      <c r="D4767" s="1" t="str">
        <f>[1]CAGE_DB!C4767</f>
        <v xml:space="preserve">elizabeth.cox@lmco.com </v>
      </c>
      <c r="E4767" s="1" t="str">
        <f>[1]CAGE_DB!E4767</f>
        <v>-</v>
      </c>
      <c r="F4767"/>
      <c r="G4767"/>
      <c r="H4767"/>
      <c r="I4767" s="1">
        <f>[1]CAGE_DB!F4767</f>
        <v>0</v>
      </c>
    </row>
    <row r="4768" spans="1:9" x14ac:dyDescent="0.35">
      <c r="A4768" s="1" t="str">
        <f>[1]CAGE_DB!B4768</f>
        <v>GERALD SCHWARTZ, INC.</v>
      </c>
      <c r="B4768" s="1" t="str">
        <f>[1]CAGE_DB!A4768</f>
        <v>1FUR8</v>
      </c>
      <c r="C4768" s="1" t="str">
        <f>[1]CAGE_DB!D4768</f>
        <v>7704939443</v>
      </c>
      <c r="D4768" s="1" t="str">
        <f>[1]CAGE_DB!C4768</f>
        <v>gerald@geraldschwartzinc.com</v>
      </c>
      <c r="E4768" s="1" t="str">
        <f>[1]CAGE_DB!E4768</f>
        <v>-</v>
      </c>
      <c r="F4768"/>
      <c r="G4768"/>
      <c r="H4768"/>
      <c r="I4768" s="1" t="str">
        <f>[1]CAGE_DB!F4768</f>
        <v>WWW.GERALDSCHWARTZINC.COM</v>
      </c>
    </row>
    <row r="4769" spans="1:9" x14ac:dyDescent="0.35">
      <c r="A4769" s="1" t="str">
        <f>[1]CAGE_DB!B4769</f>
        <v>ALLIED ELECTRONICS INC</v>
      </c>
      <c r="B4769" s="1" t="str">
        <f>[1]CAGE_DB!A4769</f>
        <v>1FV21</v>
      </c>
      <c r="C4769" s="1" t="str">
        <f>[1]CAGE_DB!D4769</f>
        <v>8583850565</v>
      </c>
      <c r="D4769" s="1" t="str">
        <f>[1]CAGE_DB!C4769</f>
        <v>elizabeth.doyle@alliedelec.com</v>
      </c>
      <c r="E4769" s="1" t="str">
        <f>[1]CAGE_DB!E4769</f>
        <v xml:space="preserve"> -</v>
      </c>
      <c r="F4769"/>
      <c r="G4769"/>
      <c r="H4769"/>
      <c r="I4769" s="1" t="str">
        <f>[1]CAGE_DB!F4769</f>
        <v xml:space="preserve"> - </v>
      </c>
    </row>
    <row r="4770" spans="1:9" x14ac:dyDescent="0.35">
      <c r="A4770" s="1" t="str">
        <f>[1]CAGE_DB!B4770</f>
        <v>ALL-SPEC INDUSTRIES INC. DIV ALL-SPEC INDUSTRIES INC.</v>
      </c>
      <c r="B4770" s="1" t="str">
        <f>[1]CAGE_DB!A4770</f>
        <v>1FWM0</v>
      </c>
      <c r="C4770" s="1" t="str">
        <f>[1]CAGE_DB!D4770</f>
        <v>9107638111</v>
      </c>
      <c r="D4770" s="1" t="str">
        <f>[1]CAGE_DB!C4770</f>
        <v>sales@all-spec.com; ingridn@all-spec.com</v>
      </c>
      <c r="E4770" s="1" t="str">
        <f>[1]CAGE_DB!E4770</f>
        <v>9107624320</v>
      </c>
      <c r="F4770"/>
      <c r="G4770"/>
      <c r="H4770"/>
      <c r="I4770" s="1" t="str">
        <f>[1]CAGE_DB!F4770</f>
        <v>SALES DEPARTMENT; INGRID NUNEZ</v>
      </c>
    </row>
    <row r="4771" spans="1:9" x14ac:dyDescent="0.35">
      <c r="A4771" s="1" t="str">
        <f>[1]CAGE_DB!B4771</f>
        <v>E.S.P. INC</v>
      </c>
      <c r="B4771" s="1" t="str">
        <f>[1]CAGE_DB!A4771</f>
        <v>1FXA5</v>
      </c>
      <c r="C4771" s="1" t="str">
        <f>[1]CAGE_DB!D4771</f>
        <v>732-928-1000X2073, X202, X2072, X204</v>
      </c>
      <c r="D4771" s="1" t="str">
        <f>[1]CAGE_DB!C4771</f>
        <v>sales@express-inc.com</v>
      </c>
      <c r="E4771" s="1" t="str">
        <f>[1]CAGE_DB!E4771</f>
        <v xml:space="preserve"> -</v>
      </c>
      <c r="F4771"/>
      <c r="G4771"/>
      <c r="H4771"/>
      <c r="I4771" s="1" t="str">
        <f>[1]CAGE_DB!F4771</f>
        <v xml:space="preserve"> - </v>
      </c>
    </row>
    <row r="4772" spans="1:9" x14ac:dyDescent="0.35">
      <c r="A4772" s="1" t="str">
        <f>[1]CAGE_DB!B4772</f>
        <v>NEW ENGLAND DIE CUTTING, INC.</v>
      </c>
      <c r="B4772" s="1" t="str">
        <f>[1]CAGE_DB!A4772</f>
        <v>1FY32</v>
      </c>
      <c r="C4772" s="1" t="str">
        <f>[1]CAGE_DB!D4772</f>
        <v>9786866332</v>
      </c>
      <c r="D4772" s="1" t="str">
        <f>[1]CAGE_DB!C4772</f>
        <v>rwebster@nedc.com</v>
      </c>
      <c r="E4772" s="1" t="str">
        <f>[1]CAGE_DB!E4772</f>
        <v>-</v>
      </c>
      <c r="F4772"/>
      <c r="G4772"/>
      <c r="H4772"/>
      <c r="I4772" s="1" t="str">
        <f>[1]CAGE_DB!F4772</f>
        <v>HTTP://WWW.NEDC.COM</v>
      </c>
    </row>
    <row r="4773" spans="1:9" x14ac:dyDescent="0.35">
      <c r="A4773" s="1" t="str">
        <f>[1]CAGE_DB!B4773</f>
        <v>EC NDT</v>
      </c>
      <c r="B4773" s="1" t="str">
        <f>[1]CAGE_DB!A4773</f>
        <v>1FYY4</v>
      </c>
      <c r="C4773" s="1" t="str">
        <f>[1]CAGE_DB!D4773</f>
        <v>(253) 815-0797</v>
      </c>
      <c r="D4773" s="1" t="str">
        <f>[1]CAGE_DB!C4773</f>
        <v>#</v>
      </c>
      <c r="E4773" s="1" t="str">
        <f>[1]CAGE_DB!E4773</f>
        <v>-</v>
      </c>
      <c r="F4773"/>
      <c r="G4773"/>
      <c r="H4773"/>
      <c r="I4773" s="1" t="str">
        <f>[1]CAGE_DB!F4773</f>
        <v>Customer Service</v>
      </c>
    </row>
    <row r="4774" spans="1:9" x14ac:dyDescent="0.35">
      <c r="A4774" s="1" t="str">
        <f>[1]CAGE_DB!B4774</f>
        <v>ALL SAFE INDUSTRIES INC.</v>
      </c>
      <c r="B4774" s="1" t="str">
        <f>[1]CAGE_DB!A4774</f>
        <v>1FZK7</v>
      </c>
      <c r="C4774" s="1" t="str">
        <f>[1]CAGE_DB!D4774</f>
        <v>502-499-7988X202, 888-972-3389X202</v>
      </c>
      <c r="D4774" s="1" t="str">
        <f>[1]CAGE_DB!C4774</f>
        <v>steve@allsafeindustries.com</v>
      </c>
      <c r="E4774" s="1" t="str">
        <f>[1]CAGE_DB!E4774</f>
        <v xml:space="preserve"> -</v>
      </c>
      <c r="F4774"/>
      <c r="G4774"/>
      <c r="H4774"/>
      <c r="I4774" s="1" t="str">
        <f>[1]CAGE_DB!F4774</f>
        <v xml:space="preserve"> - </v>
      </c>
    </row>
    <row r="4775" spans="1:9" x14ac:dyDescent="0.35">
      <c r="A4775" s="1" t="str">
        <f>[1]CAGE_DB!B4775</f>
        <v>BAXTER HEALTHCARE CORPORATION</v>
      </c>
      <c r="B4775" s="1" t="str">
        <f>[1]CAGE_DB!A4775</f>
        <v>1G026</v>
      </c>
      <c r="C4775" s="1" t="str">
        <f>[1]CAGE_DB!D4775</f>
        <v>224-948-4649</v>
      </c>
      <c r="D4775" s="1" t="str">
        <f>[1]CAGE_DB!C4775</f>
        <v>michelle_dunn@baxter.com</v>
      </c>
      <c r="E4775" s="1" t="str">
        <f>[1]CAGE_DB!E4775</f>
        <v>-</v>
      </c>
      <c r="F4775"/>
      <c r="G4775"/>
      <c r="H4775"/>
      <c r="I4775" s="1" t="str">
        <f>[1]CAGE_DB!F4775</f>
        <v xml:space="preserve"> - </v>
      </c>
    </row>
    <row r="4776" spans="1:9" x14ac:dyDescent="0.35">
      <c r="A4776" s="1" t="str">
        <f>[1]CAGE_DB!B4776</f>
        <v>ROCKTENN CP, LLC</v>
      </c>
      <c r="B4776" s="1" t="str">
        <f>[1]CAGE_DB!A4776</f>
        <v>1G0D4</v>
      </c>
      <c r="C4776" s="1" t="str">
        <f>[1]CAGE_DB!D4776</f>
        <v>4108309496</v>
      </c>
      <c r="D4776" s="1" t="str">
        <f>[1]CAGE_DB!C4776</f>
        <v>#</v>
      </c>
      <c r="E4776" s="1" t="str">
        <f>[1]CAGE_DB!E4776</f>
        <v>-</v>
      </c>
      <c r="F4776"/>
      <c r="G4776"/>
      <c r="H4776"/>
      <c r="I4776" s="1">
        <f>[1]CAGE_DB!F4776</f>
        <v>0</v>
      </c>
    </row>
    <row r="4777" spans="1:9" x14ac:dyDescent="0.35">
      <c r="A4777" s="1" t="str">
        <f>[1]CAGE_DB!B4777</f>
        <v>MEDICAL SPECIALTIES INCORPORATED</v>
      </c>
      <c r="B4777" s="1" t="str">
        <f>[1]CAGE_DB!A4777</f>
        <v>1G1K5</v>
      </c>
      <c r="C4777" s="1" t="str">
        <f>[1]CAGE_DB!D4777</f>
        <v xml:space="preserve">8005824040 </v>
      </c>
      <c r="D4777" s="1" t="str">
        <f>[1]CAGE_DB!C4777</f>
        <v>scottg@medspec.com</v>
      </c>
      <c r="E4777" s="1" t="str">
        <f>[1]CAGE_DB!E4777</f>
        <v>7045734047</v>
      </c>
      <c r="F4777"/>
      <c r="G4777"/>
      <c r="H4777"/>
      <c r="I4777" s="1" t="str">
        <f>[1]CAGE_DB!F4777</f>
        <v>SCOTT GAYLORD</v>
      </c>
    </row>
    <row r="4778" spans="1:9" x14ac:dyDescent="0.35">
      <c r="A4778" s="1" t="str">
        <f>[1]CAGE_DB!B4778</f>
        <v>HONEYWELL INC</v>
      </c>
      <c r="B4778" s="1" t="str">
        <f>[1]CAGE_DB!A4778</f>
        <v>1G1X5</v>
      </c>
      <c r="C4778" s="1" t="str">
        <f>[1]CAGE_DB!D4778</f>
        <v>1-301-590-9200 X121</v>
      </c>
      <c r="D4778" s="1" t="str">
        <f>[1]CAGE_DB!C4778</f>
        <v>#</v>
      </c>
      <c r="E4778" s="1" t="str">
        <f>[1]CAGE_DB!E4778</f>
        <v>-</v>
      </c>
      <c r="F4778"/>
      <c r="G4778"/>
      <c r="H4778"/>
      <c r="I4778" s="1" t="str">
        <f>[1]CAGE_DB!F4778</f>
        <v>Marcia Palu; Teddy Kassa</v>
      </c>
    </row>
    <row r="4779" spans="1:9" x14ac:dyDescent="0.35">
      <c r="A4779" s="1" t="str">
        <f>[1]CAGE_DB!B4779</f>
        <v>HONEYWELL INC</v>
      </c>
      <c r="B4779" s="1" t="str">
        <f>[1]CAGE_DB!A4779</f>
        <v>1G2C8</v>
      </c>
      <c r="C4779" s="1" t="str">
        <f>[1]CAGE_DB!D4779</f>
        <v>1-301-590-9200 X121</v>
      </c>
      <c r="D4779" s="1" t="str">
        <f>[1]CAGE_DB!C4779</f>
        <v>#</v>
      </c>
      <c r="E4779" s="1" t="str">
        <f>[1]CAGE_DB!E4779</f>
        <v>-</v>
      </c>
      <c r="F4779"/>
      <c r="G4779"/>
      <c r="H4779"/>
      <c r="I4779" s="1" t="str">
        <f>[1]CAGE_DB!F4779</f>
        <v>Marcia Palu; Teddy Kassa</v>
      </c>
    </row>
    <row r="4780" spans="1:9" x14ac:dyDescent="0.35">
      <c r="A4780" s="1" t="str">
        <f>[1]CAGE_DB!B4780</f>
        <v>REDCO MACHINE, INC.</v>
      </c>
      <c r="B4780" s="1" t="str">
        <f>[1]CAGE_DB!A4780</f>
        <v>1G2V1</v>
      </c>
      <c r="C4780" s="1" t="str">
        <f>[1]CAGE_DB!D4780</f>
        <v>5405863545</v>
      </c>
      <c r="D4780" s="1" t="str">
        <f>[1]CAGE_DB!C4780</f>
        <v>bohobbs@redcomachine.com</v>
      </c>
      <c r="E4780" s="1" t="str">
        <f>[1]CAGE_DB!E4780</f>
        <v>-</v>
      </c>
      <c r="F4780"/>
      <c r="G4780"/>
      <c r="H4780"/>
      <c r="I4780" s="1" t="str">
        <f>[1]CAGE_DB!F4780</f>
        <v xml:space="preserve">HTTP://WWW.REDCOMACHINE.COM </v>
      </c>
    </row>
    <row r="4781" spans="1:9" x14ac:dyDescent="0.35">
      <c r="A4781" s="1" t="str">
        <f>[1]CAGE_DB!B4781</f>
        <v>SAMSON OCEAN SYSTEMS INC</v>
      </c>
      <c r="B4781" s="1" t="str">
        <f>[1]CAGE_DB!A4781</f>
        <v>1G359</v>
      </c>
      <c r="C4781" s="1" t="str">
        <f>[1]CAGE_DB!D4781</f>
        <v>360-384-4669</v>
      </c>
      <c r="D4781" s="1" t="str">
        <f>[1]CAGE_DB!C4781</f>
        <v>#</v>
      </c>
      <c r="E4781" s="1" t="str">
        <f>[1]CAGE_DB!E4781</f>
        <v>-</v>
      </c>
      <c r="F4781"/>
      <c r="G4781"/>
      <c r="H4781"/>
      <c r="I4781" s="1" t="str">
        <f>[1]CAGE_DB!F4781</f>
        <v>HTTP://WWW.TECNICOCORP.COM</v>
      </c>
    </row>
    <row r="4782" spans="1:9" x14ac:dyDescent="0.35">
      <c r="A4782" s="1" t="str">
        <f>[1]CAGE_DB!B4782</f>
        <v>SANYO NORTH AMERICA CORP</v>
      </c>
      <c r="B4782" s="1" t="str">
        <f>[1]CAGE_DB!A4782</f>
        <v>1G3N5</v>
      </c>
      <c r="C4782" s="1" t="str">
        <f>[1]CAGE_DB!D4782</f>
        <v>818-998-7322</v>
      </c>
      <c r="D4782" s="1" t="str">
        <f>[1]CAGE_DB!C4782</f>
        <v>#</v>
      </c>
      <c r="E4782" s="1" t="str">
        <f>[1]CAGE_DB!E4782</f>
        <v>-</v>
      </c>
      <c r="F4782"/>
      <c r="G4782"/>
      <c r="H4782"/>
      <c r="I4782" s="1" t="str">
        <f>[1]CAGE_DB!F4782</f>
        <v xml:space="preserve"> -</v>
      </c>
    </row>
    <row r="4783" spans="1:9" x14ac:dyDescent="0.35">
      <c r="A4783" s="1" t="str">
        <f>[1]CAGE_DB!B4783</f>
        <v>BOEING CO THE-MCDONNELL AIRCRAFT AND</v>
      </c>
      <c r="B4783" s="1" t="str">
        <f>[1]CAGE_DB!A4783</f>
        <v>1G3Q7</v>
      </c>
      <c r="C4783" s="1" t="str">
        <f>[1]CAGE_DB!D4783</f>
        <v>800-226-3464</v>
      </c>
      <c r="D4783" s="1" t="str">
        <f>[1]CAGE_DB!C4783</f>
        <v>#</v>
      </c>
      <c r="E4783" s="1" t="str">
        <f>[1]CAGE_DB!E4783</f>
        <v>-</v>
      </c>
      <c r="F4783"/>
      <c r="G4783"/>
      <c r="H4783"/>
      <c r="I4783" s="1" t="str">
        <f>[1]CAGE_DB!F4783</f>
        <v xml:space="preserve"> - </v>
      </c>
    </row>
    <row r="4784" spans="1:9" x14ac:dyDescent="0.35">
      <c r="A4784" s="1" t="str">
        <f>[1]CAGE_DB!B4784</f>
        <v>BANJO CORPORATION</v>
      </c>
      <c r="B4784" s="1" t="str">
        <f>[1]CAGE_DB!A4784</f>
        <v>1G3R1</v>
      </c>
      <c r="C4784" s="1" t="str">
        <f>[1]CAGE_DB!D4784</f>
        <v>7709413030</v>
      </c>
      <c r="D4784" s="1" t="str">
        <f>[1]CAGE_DB!C4784</f>
        <v>#</v>
      </c>
      <c r="E4784" s="1" t="str">
        <f>[1]CAGE_DB!E4784</f>
        <v>-</v>
      </c>
      <c r="F4784"/>
      <c r="G4784"/>
      <c r="H4784"/>
      <c r="I4784" s="1" t="str">
        <f>[1]CAGE_DB!F4784</f>
        <v>Doug Patrick</v>
      </c>
    </row>
    <row r="4785" spans="1:9" x14ac:dyDescent="0.35">
      <c r="A4785" s="1" t="str">
        <f>[1]CAGE_DB!B4785</f>
        <v>MARINCO SHORE POWER SYSTEMS</v>
      </c>
      <c r="B4785" s="1" t="str">
        <f>[1]CAGE_DB!A4785</f>
        <v>1G3R2</v>
      </c>
      <c r="C4785" s="1" t="str">
        <f>[1]CAGE_DB!D4785</f>
        <v>707-226-9600</v>
      </c>
      <c r="D4785" s="1" t="str">
        <f>[1]CAGE_DB!C4785</f>
        <v>#</v>
      </c>
      <c r="E4785" s="1" t="str">
        <f>[1]CAGE_DB!E4785</f>
        <v>-</v>
      </c>
      <c r="F4785"/>
      <c r="G4785"/>
      <c r="H4785"/>
      <c r="I4785" s="1" t="str">
        <f>[1]CAGE_DB!F4785</f>
        <v xml:space="preserve"> -</v>
      </c>
    </row>
    <row r="4786" spans="1:9" x14ac:dyDescent="0.35">
      <c r="A4786" s="1" t="str">
        <f>[1]CAGE_DB!B4786</f>
        <v>HONEYWELL INC SALES OFFICE</v>
      </c>
      <c r="B4786" s="1" t="str">
        <f>[1]CAGE_DB!A4786</f>
        <v>1G400</v>
      </c>
      <c r="C4786" s="1" t="str">
        <f>[1]CAGE_DB!D4786</f>
        <v>1-301-590-9200 X121</v>
      </c>
      <c r="D4786" s="1" t="str">
        <f>[1]CAGE_DB!C4786</f>
        <v>#</v>
      </c>
      <c r="E4786" s="1" t="str">
        <f>[1]CAGE_DB!E4786</f>
        <v>-</v>
      </c>
      <c r="F4786"/>
      <c r="G4786"/>
      <c r="H4786"/>
      <c r="I4786" s="1" t="str">
        <f>[1]CAGE_DB!F4786</f>
        <v>Marcia Palu; Teddy Kassa</v>
      </c>
    </row>
    <row r="4787" spans="1:9" x14ac:dyDescent="0.35">
      <c r="A4787" s="1" t="str">
        <f>[1]CAGE_DB!B4787</f>
        <v>HONEYWELL INC DEFENSE SYSTEMS DIV</v>
      </c>
      <c r="B4787" s="1" t="str">
        <f>[1]CAGE_DB!A4787</f>
        <v>1G453</v>
      </c>
      <c r="C4787" s="1" t="str">
        <f>[1]CAGE_DB!D4787</f>
        <v>1-301-590-9200 X121</v>
      </c>
      <c r="D4787" s="1" t="str">
        <f>[1]CAGE_DB!C4787</f>
        <v>#</v>
      </c>
      <c r="E4787" s="1" t="str">
        <f>[1]CAGE_DB!E4787</f>
        <v>-</v>
      </c>
      <c r="F4787"/>
      <c r="G4787"/>
      <c r="H4787"/>
      <c r="I4787" s="1" t="str">
        <f>[1]CAGE_DB!F4787</f>
        <v>Marcia Palu; Teddy Kassa</v>
      </c>
    </row>
    <row r="4788" spans="1:9" x14ac:dyDescent="0.35">
      <c r="A4788" s="1" t="str">
        <f>[1]CAGE_DB!B4788</f>
        <v>WAMORE, INC</v>
      </c>
      <c r="B4788" s="1" t="str">
        <f>[1]CAGE_DB!A4788</f>
        <v>1G4N4</v>
      </c>
      <c r="C4788" s="1" t="str">
        <f>[1]CAGE_DB!D4788</f>
        <v>6235828448</v>
      </c>
      <c r="D4788" s="1" t="str">
        <f>[1]CAGE_DB!C4788</f>
        <v>mark@wamore.com</v>
      </c>
      <c r="E4788" s="1" t="str">
        <f>[1]CAGE_DB!E4788</f>
        <v>-</v>
      </c>
      <c r="F4788"/>
      <c r="G4788"/>
      <c r="H4788"/>
      <c r="I4788" s="1" t="str">
        <f>[1]CAGE_DB!F4788</f>
        <v>WWW.WAMORE.COM</v>
      </c>
    </row>
    <row r="4789" spans="1:9" x14ac:dyDescent="0.35">
      <c r="A4789" s="1" t="str">
        <f>[1]CAGE_DB!B4789</f>
        <v>WESTERN MEDICAL INC</v>
      </c>
      <c r="B4789" s="1" t="str">
        <f>[1]CAGE_DB!A4789</f>
        <v>1G4S4</v>
      </c>
      <c r="C4789" s="1" t="str">
        <f>[1]CAGE_DB!D4789</f>
        <v>(201) 567-4440</v>
      </c>
      <c r="D4789" s="1" t="str">
        <f>[1]CAGE_DB!C4789</f>
        <v>#</v>
      </c>
      <c r="E4789" s="1" t="str">
        <f>[1]CAGE_DB!E4789</f>
        <v xml:space="preserve">- </v>
      </c>
      <c r="F4789"/>
      <c r="G4789"/>
      <c r="H4789"/>
      <c r="I4789" s="1" t="str">
        <f>[1]CAGE_DB!F4789</f>
        <v>-</v>
      </c>
    </row>
    <row r="4790" spans="1:9" x14ac:dyDescent="0.35">
      <c r="A4790" s="1" t="str">
        <f>[1]CAGE_DB!B4790</f>
        <v>AIR DISTRIBUTORS DIV OF DUCOMMUN INC</v>
      </c>
      <c r="B4790" s="1" t="str">
        <f>[1]CAGE_DB!A4790</f>
        <v>1G528</v>
      </c>
      <c r="C4790" s="1" t="str">
        <f>[1]CAGE_DB!D4790</f>
        <v>-</v>
      </c>
      <c r="D4790" s="1" t="str">
        <f>[1]CAGE_DB!C4790</f>
        <v>#</v>
      </c>
      <c r="E4790" s="1" t="str">
        <f>[1]CAGE_DB!E4790</f>
        <v>-</v>
      </c>
      <c r="F4790"/>
      <c r="G4790"/>
      <c r="H4790"/>
      <c r="I4790" s="1" t="str">
        <f>[1]CAGE_DB!F4790</f>
        <v>-</v>
      </c>
    </row>
    <row r="4791" spans="1:9" x14ac:dyDescent="0.35">
      <c r="A4791" s="1" t="str">
        <f>[1]CAGE_DB!B4791</f>
        <v>SEL SALES INC</v>
      </c>
      <c r="B4791" s="1" t="str">
        <f>[1]CAGE_DB!A4791</f>
        <v>1G5X3</v>
      </c>
      <c r="C4791" s="1" t="str">
        <f>[1]CAGE_DB!D4791</f>
        <v>(775) 674-5100</v>
      </c>
      <c r="D4791" s="1" t="str">
        <f>[1]CAGE_DB!C4791</f>
        <v>twilkinson@selcoproducts.com</v>
      </c>
      <c r="E4791" s="1" t="str">
        <f>[1]CAGE_DB!E4791</f>
        <v>-</v>
      </c>
      <c r="F4791"/>
      <c r="G4791"/>
      <c r="H4791"/>
      <c r="I4791" s="1">
        <f>[1]CAGE_DB!F4791</f>
        <v>0</v>
      </c>
    </row>
    <row r="4792" spans="1:9" x14ac:dyDescent="0.35">
      <c r="A4792" s="1" t="str">
        <f>[1]CAGE_DB!B4792</f>
        <v>BRUNSWICK CORP MERCURY MARINE DIV GOVERNMENT SALES</v>
      </c>
      <c r="B4792" s="1" t="str">
        <f>[1]CAGE_DB!A4792</f>
        <v>1G604</v>
      </c>
      <c r="C4792" s="1" t="str">
        <f>[1]CAGE_DB!D4792</f>
        <v>414-929-5595</v>
      </c>
      <c r="D4792" s="1" t="str">
        <f>[1]CAGE_DB!C4792</f>
        <v>#</v>
      </c>
      <c r="E4792" s="1" t="str">
        <f>[1]CAGE_DB!E4792</f>
        <v>-</v>
      </c>
      <c r="F4792"/>
      <c r="G4792"/>
      <c r="H4792"/>
      <c r="I4792" s="1" t="str">
        <f>[1]CAGE_DB!F4792</f>
        <v>-</v>
      </c>
    </row>
    <row r="4793" spans="1:9" x14ac:dyDescent="0.35">
      <c r="A4793" s="1" t="str">
        <f>[1]CAGE_DB!B4793</f>
        <v>CASES CASES, INC.</v>
      </c>
      <c r="B4793" s="1" t="str">
        <f>[1]CAGE_DB!A4793</f>
        <v>1G6R1</v>
      </c>
      <c r="C4793" s="1" t="str">
        <f>[1]CAGE_DB!D4793</f>
        <v>7812455144</v>
      </c>
      <c r="D4793" s="1" t="str">
        <f>[1]CAGE_DB!C4793</f>
        <v>bdown@casescases.com; bdown@casescases.com</v>
      </c>
      <c r="E4793" s="1" t="str">
        <f>[1]CAGE_DB!E4793</f>
        <v>7812455161</v>
      </c>
      <c r="F4793"/>
      <c r="G4793"/>
      <c r="H4793"/>
      <c r="I4793" s="1" t="str">
        <f>[1]CAGE_DB!F4793</f>
        <v>ROBERT F. HAAS; BETSY DOWN</v>
      </c>
    </row>
    <row r="4794" spans="1:9" x14ac:dyDescent="0.35">
      <c r="A4794" s="1" t="str">
        <f>[1]CAGE_DB!B4794</f>
        <v>ALCATEL-LUCENT USA INC. DIV GOVERNMENT CUSTOMER TEAM</v>
      </c>
      <c r="B4794" s="1" t="str">
        <f>[1]CAGE_DB!A4794</f>
        <v>1G7G0</v>
      </c>
      <c r="C4794" s="1" t="str">
        <f>[1]CAGE_DB!D4794</f>
        <v>336-279-5366</v>
      </c>
      <c r="D4794" s="1" t="str">
        <f>[1]CAGE_DB!C4794</f>
        <v>#</v>
      </c>
      <c r="E4794" s="1" t="str">
        <f>[1]CAGE_DB!E4794</f>
        <v>-</v>
      </c>
      <c r="F4794"/>
      <c r="G4794"/>
      <c r="H4794"/>
      <c r="I4794" s="1" t="str">
        <f>[1]CAGE_DB!F4794</f>
        <v>LAURA G. TUTTEROW; KENT STAINBACK</v>
      </c>
    </row>
    <row r="4795" spans="1:9" x14ac:dyDescent="0.35">
      <c r="A4795" s="1" t="str">
        <f>[1]CAGE_DB!B4795</f>
        <v>CERTIFIED MANUFACTURING, INC.</v>
      </c>
      <c r="B4795" s="1" t="str">
        <f>[1]CAGE_DB!A4795</f>
        <v>1G8C5</v>
      </c>
      <c r="C4795" s="1" t="str">
        <f>[1]CAGE_DB!D4795</f>
        <v>8505373777</v>
      </c>
      <c r="D4795" s="1" t="str">
        <f>[1]CAGE_DB!C4795</f>
        <v>#</v>
      </c>
      <c r="E4795" s="1" t="str">
        <f>[1]CAGE_DB!E4795</f>
        <v>-</v>
      </c>
      <c r="F4795"/>
      <c r="G4795"/>
      <c r="H4795"/>
      <c r="I4795" s="1" t="str">
        <f>[1]CAGE_DB!F4795</f>
        <v>WWW.CERTIFIEDMFG.COM</v>
      </c>
    </row>
    <row r="4796" spans="1:9" x14ac:dyDescent="0.35">
      <c r="A4796" s="1" t="str">
        <f>[1]CAGE_DB!B4796</f>
        <v>LOUGHMILLER MACHINE, TOOL &amp; DESIGN</v>
      </c>
      <c r="B4796" s="1" t="str">
        <f>[1]CAGE_DB!A4796</f>
        <v>1G8N9</v>
      </c>
      <c r="C4796" s="1" t="str">
        <f>[1]CAGE_DB!D4796</f>
        <v>8122953903</v>
      </c>
      <c r="D4796" s="1" t="str">
        <f>[1]CAGE_DB!C4796</f>
        <v>#</v>
      </c>
      <c r="E4796" s="1" t="str">
        <f>[1]CAGE_DB!E4796</f>
        <v>-</v>
      </c>
      <c r="F4796"/>
      <c r="G4796"/>
      <c r="H4796"/>
      <c r="I4796" s="1" t="str">
        <f>[1]CAGE_DB!F4796</f>
        <v>JASON D. LOUGHMILLER</v>
      </c>
    </row>
    <row r="4797" spans="1:9" x14ac:dyDescent="0.35">
      <c r="A4797" s="1" t="str">
        <f>[1]CAGE_DB!B4797</f>
        <v>CABLECO TECHNOLOGIES, INC</v>
      </c>
      <c r="B4797" s="1" t="str">
        <f>[1]CAGE_DB!A4797</f>
        <v>1G8V7</v>
      </c>
      <c r="C4797" s="1" t="str">
        <f>[1]CAGE_DB!D4797</f>
        <v>847-392-3500</v>
      </c>
      <c r="D4797" s="1" t="str">
        <f>[1]CAGE_DB!C4797</f>
        <v>#</v>
      </c>
      <c r="E4797" s="1" t="str">
        <f>[1]CAGE_DB!E4797</f>
        <v>-</v>
      </c>
      <c r="F4797"/>
      <c r="G4797"/>
      <c r="H4797"/>
      <c r="I4797" s="1" t="str">
        <f>[1]CAGE_DB!F4797</f>
        <v>-</v>
      </c>
    </row>
    <row r="4798" spans="1:9" x14ac:dyDescent="0.35">
      <c r="A4798" s="1" t="str">
        <f>[1]CAGE_DB!B4798</f>
        <v>KGP TELECOMMUNICATIONS LLC</v>
      </c>
      <c r="B4798" s="1" t="str">
        <f>[1]CAGE_DB!A4798</f>
        <v>1GA58</v>
      </c>
      <c r="C4798" s="1" t="str">
        <f>[1]CAGE_DB!D4798</f>
        <v>507-384-0301, 507-384-0359, 913-393-6766, 507-384-4121</v>
      </c>
      <c r="D4798" s="1" t="str">
        <f>[1]CAGE_DB!C4798</f>
        <v>anorourke@kgptel.com; angela.cerbana@kgpco.com; dharlow@kgptel.com; jrydberg@kgptel.com</v>
      </c>
      <c r="E4798" s="1" t="str">
        <f>[1]CAGE_DB!E4798</f>
        <v xml:space="preserve"> -</v>
      </c>
      <c r="F4798"/>
      <c r="G4798"/>
      <c r="H4798"/>
      <c r="I4798" s="1" t="str">
        <f>[1]CAGE_DB!F4798</f>
        <v xml:space="preserve"> - </v>
      </c>
    </row>
    <row r="4799" spans="1:9" x14ac:dyDescent="0.35">
      <c r="A4799" s="1" t="str">
        <f>[1]CAGE_DB!B4799</f>
        <v>TACTICAL TAILOR INC. THE</v>
      </c>
      <c r="B4799" s="1" t="str">
        <f>[1]CAGE_DB!A4799</f>
        <v>1GAN3</v>
      </c>
      <c r="C4799" s="1" t="str">
        <f>[1]CAGE_DB!D4799</f>
        <v>2539847854</v>
      </c>
      <c r="D4799" s="1" t="str">
        <f>[1]CAGE_DB!C4799</f>
        <v>#</v>
      </c>
      <c r="E4799" s="1" t="str">
        <f>[1]CAGE_DB!E4799</f>
        <v>2539846696</v>
      </c>
      <c r="F4799"/>
      <c r="G4799"/>
      <c r="H4799"/>
      <c r="I4799" s="1" t="str">
        <f>[1]CAGE_DB!F4799</f>
        <v>G.W. AYERS; LINDSEY LEA</v>
      </c>
    </row>
    <row r="4800" spans="1:9" x14ac:dyDescent="0.35">
      <c r="A4800" s="1" t="str">
        <f>[1]CAGE_DB!B4800</f>
        <v>BINDLEY WESTERN INDUSTRIES</v>
      </c>
      <c r="B4800" s="1" t="str">
        <f>[1]CAGE_DB!A4800</f>
        <v>1GAU9</v>
      </c>
      <c r="C4800" s="1" t="str">
        <f>[1]CAGE_DB!D4800</f>
        <v>704-341-7837</v>
      </c>
      <c r="D4800" s="1" t="str">
        <f>[1]CAGE_DB!C4800</f>
        <v>#</v>
      </c>
      <c r="E4800" s="1" t="str">
        <f>[1]CAGE_DB!E4800</f>
        <v>-</v>
      </c>
      <c r="F4800"/>
      <c r="G4800"/>
      <c r="H4800"/>
      <c r="I4800" s="1" t="str">
        <f>[1]CAGE_DB!F4800</f>
        <v xml:space="preserve"> -</v>
      </c>
    </row>
    <row r="4801" spans="1:9" x14ac:dyDescent="0.35">
      <c r="A4801" s="1" t="str">
        <f>[1]CAGE_DB!B4801</f>
        <v>ROCK HOUSE PRODUCTS INTERNATIONAL INC.</v>
      </c>
      <c r="B4801" s="1" t="str">
        <f>[1]CAGE_DB!A4801</f>
        <v>1GBE2</v>
      </c>
      <c r="C4801" s="1" t="str">
        <f>[1]CAGE_DB!D4801</f>
        <v>8889192263</v>
      </c>
      <c r="D4801" s="1" t="str">
        <f>[1]CAGE_DB!C4801</f>
        <v>j.p@rhp-edge.com; support@rhp-edge.com</v>
      </c>
      <c r="E4801" s="1" t="str">
        <f>[1]CAGE_DB!E4801</f>
        <v>8453434299</v>
      </c>
      <c r="F4801"/>
      <c r="G4801"/>
      <c r="H4801"/>
      <c r="I4801" s="1" t="str">
        <f>[1]CAGE_DB!F4801</f>
        <v>JOHN PALMERI; ANTOINETTE KING</v>
      </c>
    </row>
    <row r="4802" spans="1:9" x14ac:dyDescent="0.35">
      <c r="A4802" s="1" t="str">
        <f>[1]CAGE_DB!B4802</f>
        <v>AMCON LABORATORIES, INC.</v>
      </c>
      <c r="B4802" s="1" t="str">
        <f>[1]CAGE_DB!A4802</f>
        <v>1GBK2</v>
      </c>
      <c r="C4802" s="1" t="str">
        <f>[1]CAGE_DB!D4802</f>
        <v>(314) 815-5149</v>
      </c>
      <c r="D4802" s="1" t="str">
        <f>[1]CAGE_DB!C4802</f>
        <v xml:space="preserve">sarah@amconlabs.com </v>
      </c>
      <c r="E4802" s="1" t="str">
        <f>[1]CAGE_DB!E4802</f>
        <v>-</v>
      </c>
      <c r="F4802"/>
      <c r="G4802"/>
      <c r="H4802"/>
      <c r="I4802" s="1">
        <f>[1]CAGE_DB!F4802</f>
        <v>0</v>
      </c>
    </row>
    <row r="4803" spans="1:9" x14ac:dyDescent="0.35">
      <c r="A4803" s="1" t="str">
        <f>[1]CAGE_DB!B4803</f>
        <v>APPLIED FIBER TELECOMMUNICATIONS, INC.</v>
      </c>
      <c r="B4803" s="1" t="str">
        <f>[1]CAGE_DB!A4803</f>
        <v>1GBP5</v>
      </c>
      <c r="C4803" s="1" t="str">
        <f>[1]CAGE_DB!D4803</f>
        <v xml:space="preserve">229-759-8301 </v>
      </c>
      <c r="D4803" s="1" t="str">
        <f>[1]CAGE_DB!C4803</f>
        <v>pholt@appliedfiber.com</v>
      </c>
      <c r="E4803" s="1" t="str">
        <f>[1]CAGE_DB!E4803</f>
        <v xml:space="preserve"> -</v>
      </c>
      <c r="F4803"/>
      <c r="G4803"/>
      <c r="H4803"/>
      <c r="I4803" s="1" t="str">
        <f>[1]CAGE_DB!F4803</f>
        <v>Paul Holt</v>
      </c>
    </row>
    <row r="4804" spans="1:9" x14ac:dyDescent="0.35">
      <c r="A4804" s="1" t="str">
        <f>[1]CAGE_DB!B4804</f>
        <v>SAFEWAY HYDRAULICS, INC.</v>
      </c>
      <c r="B4804" s="1" t="str">
        <f>[1]CAGE_DB!A4804</f>
        <v>1GC16</v>
      </c>
      <c r="C4804" s="1" t="str">
        <f>[1]CAGE_DB!D4804</f>
        <v>(952) 466-6220</v>
      </c>
      <c r="D4804" s="1" t="str">
        <f>[1]CAGE_DB!C4804</f>
        <v>#</v>
      </c>
      <c r="E4804" s="1" t="str">
        <f>[1]CAGE_DB!E4804</f>
        <v>-</v>
      </c>
      <c r="F4804"/>
      <c r="G4804"/>
      <c r="H4804"/>
      <c r="I4804" s="1">
        <f>[1]CAGE_DB!F4804</f>
        <v>0</v>
      </c>
    </row>
    <row r="4805" spans="1:9" x14ac:dyDescent="0.35">
      <c r="A4805" s="1" t="str">
        <f>[1]CAGE_DB!B4805</f>
        <v>UNDERWATER KINETICS</v>
      </c>
      <c r="B4805" s="1" t="str">
        <f>[1]CAGE_DB!A4805</f>
        <v>1GC59</v>
      </c>
      <c r="C4805" s="1" t="str">
        <f>[1]CAGE_DB!D4805</f>
        <v>(858) 513-9100 ext. 216, 246, 218</v>
      </c>
      <c r="D4805" s="1" t="str">
        <f>[1]CAGE_DB!C4805</f>
        <v>sales@uwk.com; bsmith@uwk.com; rnavratil@uwkinetics.com</v>
      </c>
      <c r="E4805" s="1" t="str">
        <f>[1]CAGE_DB!E4805</f>
        <v xml:space="preserve"> -</v>
      </c>
      <c r="F4805"/>
      <c r="G4805"/>
      <c r="H4805"/>
      <c r="I4805" s="1" t="str">
        <f>[1]CAGE_DB!F4805</f>
        <v xml:space="preserve">Elliott Ojeda, Rob Navratil </v>
      </c>
    </row>
    <row r="4806" spans="1:9" x14ac:dyDescent="0.35">
      <c r="A4806" s="1" t="str">
        <f>[1]CAGE_DB!B4806</f>
        <v>TYRRELLTECH INC.</v>
      </c>
      <c r="B4806" s="1" t="str">
        <f>[1]CAGE_DB!A4806</f>
        <v>1GCR7</v>
      </c>
      <c r="C4806" s="1" t="str">
        <f>[1]CAGE_DB!D4806</f>
        <v>888-865-0300X101, X129, X100</v>
      </c>
      <c r="D4806" s="1" t="str">
        <f>[1]CAGE_DB!C4806</f>
        <v>gsa@tyrrelltech.com; tracey@tyrrelltech.com</v>
      </c>
      <c r="E4806" s="1" t="str">
        <f>[1]CAGE_DB!E4806</f>
        <v xml:space="preserve"> -</v>
      </c>
      <c r="F4806"/>
      <c r="G4806"/>
      <c r="H4806"/>
      <c r="I4806" s="1" t="str">
        <f>[1]CAGE_DB!F4806</f>
        <v xml:space="preserve"> - </v>
      </c>
    </row>
    <row r="4807" spans="1:9" x14ac:dyDescent="0.35">
      <c r="A4807" s="1" t="str">
        <f>[1]CAGE_DB!B4807</f>
        <v>_x000D_
CPI SATCOM &amp; ANTENNA TECHNOLOGIES INC</v>
      </c>
      <c r="B4807" s="1" t="str">
        <f>[1]CAGE_DB!A4807</f>
        <v>1GD22</v>
      </c>
      <c r="C4807" s="1" t="str">
        <f>[1]CAGE_DB!D4807</f>
        <v>9039883017</v>
      </c>
      <c r="D4807" s="1" t="str">
        <f>[1]CAGE_DB!C4807</f>
        <v>karen.gillam@cpii.com</v>
      </c>
      <c r="E4807" s="1" t="str">
        <f>[1]CAGE_DB!E4807</f>
        <v>9728525610</v>
      </c>
      <c r="F4807"/>
      <c r="G4807"/>
      <c r="H4807"/>
      <c r="I4807" s="1" t="str">
        <f>[1]CAGE_DB!F4807</f>
        <v>ROLLIN KINDIG</v>
      </c>
    </row>
    <row r="4808" spans="1:9" x14ac:dyDescent="0.35">
      <c r="A4808" s="1" t="str">
        <f>[1]CAGE_DB!B4808</f>
        <v>FINE LABORATORIES, INC.</v>
      </c>
      <c r="B4808" s="1" t="str">
        <f>[1]CAGE_DB!A4808</f>
        <v>1GDS7</v>
      </c>
      <c r="C4808" s="1" t="str">
        <f>[1]CAGE_DB!D4808</f>
        <v>5732232388</v>
      </c>
      <c r="D4808" s="1" t="str">
        <f>[1]CAGE_DB!C4808</f>
        <v>shurt@finelabs.com</v>
      </c>
      <c r="E4808" s="1" t="str">
        <f>[1]CAGE_DB!E4808</f>
        <v>-</v>
      </c>
      <c r="F4808"/>
      <c r="G4808"/>
      <c r="H4808"/>
      <c r="I4808" s="1" t="str">
        <f>[1]CAGE_DB!F4808</f>
        <v>HTTP://WWW.FINELABS.COM</v>
      </c>
    </row>
    <row r="4809" spans="1:9" x14ac:dyDescent="0.35">
      <c r="A4809" s="1" t="str">
        <f>[1]CAGE_DB!B4809</f>
        <v>WV COMMUNICATIONS INC</v>
      </c>
      <c r="B4809" s="1" t="str">
        <f>[1]CAGE_DB!A4809</f>
        <v>1GFQ7</v>
      </c>
      <c r="C4809" s="1" t="str">
        <f>[1]CAGE_DB!D4809</f>
        <v>8053761820</v>
      </c>
      <c r="D4809" s="1" t="str">
        <f>[1]CAGE_DB!C4809</f>
        <v>don.berryman@wv-comm.com; jim@wv-comm.com</v>
      </c>
      <c r="E4809" s="1" t="str">
        <f>[1]CAGE_DB!E4809</f>
        <v xml:space="preserve"> -</v>
      </c>
      <c r="F4809"/>
      <c r="G4809"/>
      <c r="H4809"/>
      <c r="I4809" s="1" t="str">
        <f>[1]CAGE_DB!F4809</f>
        <v>URI YULZARI; JIM TRANOVICH</v>
      </c>
    </row>
    <row r="4810" spans="1:9" x14ac:dyDescent="0.35">
      <c r="A4810" s="1" t="str">
        <f>[1]CAGE_DB!B4810</f>
        <v>2101, L.L.C.</v>
      </c>
      <c r="B4810" s="1" t="str">
        <f>[1]CAGE_DB!A4810</f>
        <v>1GH76</v>
      </c>
      <c r="C4810" s="1" t="str">
        <f>[1]CAGE_DB!D4810</f>
        <v>406-797-7900, 360-653-9388</v>
      </c>
      <c r="D4810" s="1" t="str">
        <f>[1]CAGE_DB!C4810</f>
        <v>coryr@itbusa.com; miker@seacast.com</v>
      </c>
      <c r="E4810" s="1" t="str">
        <f>[1]CAGE_DB!E4810</f>
        <v xml:space="preserve"> -</v>
      </c>
      <c r="F4810"/>
      <c r="G4810"/>
      <c r="H4810"/>
      <c r="I4810" s="1" t="str">
        <f>[1]CAGE_DB!F4810</f>
        <v xml:space="preserve"> - </v>
      </c>
    </row>
    <row r="4811" spans="1:9" x14ac:dyDescent="0.35">
      <c r="A4811" s="1" t="str">
        <f>[1]CAGE_DB!B4811</f>
        <v>REXEL USA, INC.</v>
      </c>
      <c r="B4811" s="1" t="str">
        <f>[1]CAGE_DB!A4811</f>
        <v>1GH92</v>
      </c>
      <c r="C4811" s="1" t="str">
        <f>[1]CAGE_DB!D4811</f>
        <v>(317) 554-3987</v>
      </c>
      <c r="D4811" s="1" t="str">
        <f>[1]CAGE_DB!C4811</f>
        <v xml:space="preserve">kyle.grant@rexelusa.com </v>
      </c>
      <c r="E4811" s="1" t="str">
        <f>[1]CAGE_DB!E4811</f>
        <v>-</v>
      </c>
      <c r="F4811"/>
      <c r="G4811"/>
      <c r="H4811"/>
      <c r="I4811" s="1">
        <f>[1]CAGE_DB!F4811</f>
        <v>0</v>
      </c>
    </row>
    <row r="4812" spans="1:9" x14ac:dyDescent="0.35">
      <c r="A4812" s="1" t="str">
        <f>[1]CAGE_DB!B4812</f>
        <v>WHITE CAP CONSTRUCTION SUPPLY, INC.</v>
      </c>
      <c r="B4812" s="1" t="str">
        <f>[1]CAGE_DB!A4812</f>
        <v>1GHA3</v>
      </c>
      <c r="C4812" s="1" t="str">
        <f>[1]CAGE_DB!D4812</f>
        <v>(210) 240-7598</v>
      </c>
      <c r="D4812" s="1" t="str">
        <f>[1]CAGE_DB!C4812</f>
        <v>#</v>
      </c>
      <c r="E4812" s="1" t="str">
        <f>[1]CAGE_DB!E4812</f>
        <v>-</v>
      </c>
      <c r="F4812"/>
      <c r="G4812"/>
      <c r="H4812"/>
      <c r="I4812" s="1" t="str">
        <f>[1]CAGE_DB!F4812</f>
        <v>-</v>
      </c>
    </row>
    <row r="4813" spans="1:9" x14ac:dyDescent="0.35">
      <c r="A4813" s="1" t="str">
        <f>[1]CAGE_DB!B4813</f>
        <v>HONEYWELL INC BUILDING SERVICES DIV</v>
      </c>
      <c r="B4813" s="1" t="str">
        <f>[1]CAGE_DB!A4813</f>
        <v>1GJ43</v>
      </c>
      <c r="C4813" s="1" t="str">
        <f>[1]CAGE_DB!D4813</f>
        <v>1-301-590-9200 X121</v>
      </c>
      <c r="D4813" s="1" t="str">
        <f>[1]CAGE_DB!C4813</f>
        <v>#</v>
      </c>
      <c r="E4813" s="1" t="str">
        <f>[1]CAGE_DB!E4813</f>
        <v>-</v>
      </c>
      <c r="F4813"/>
      <c r="G4813"/>
      <c r="H4813"/>
      <c r="I4813" s="1" t="str">
        <f>[1]CAGE_DB!F4813</f>
        <v>Marcia Palu; Teddy Kassa</v>
      </c>
    </row>
    <row r="4814" spans="1:9" x14ac:dyDescent="0.35">
      <c r="A4814" s="1" t="str">
        <f>[1]CAGE_DB!B4814</f>
        <v>SINE SYSTEMS CORPORATION</v>
      </c>
      <c r="B4814" s="1" t="str">
        <f>[1]CAGE_DB!A4814</f>
        <v>1GK44</v>
      </c>
      <c r="C4814" s="1" t="str">
        <f>[1]CAGE_DB!D4814</f>
        <v>(586) 709-8912</v>
      </c>
      <c r="D4814" s="1" t="str">
        <f>[1]CAGE_DB!C4814</f>
        <v>rcurry@amphenol-sine.com</v>
      </c>
      <c r="E4814" s="1" t="str">
        <f>[1]CAGE_DB!E4814</f>
        <v>-</v>
      </c>
      <c r="F4814"/>
      <c r="G4814"/>
      <c r="H4814"/>
      <c r="I4814" s="1">
        <f>[1]CAGE_DB!F4814</f>
        <v>0</v>
      </c>
    </row>
    <row r="4815" spans="1:9" x14ac:dyDescent="0.35">
      <c r="A4815" s="1" t="str">
        <f>[1]CAGE_DB!B4815</f>
        <v>R &amp; B ELECTRONICS, INC.</v>
      </c>
      <c r="B4815" s="1" t="str">
        <f>[1]CAGE_DB!A4815</f>
        <v>1GK47</v>
      </c>
      <c r="C4815" s="1" t="str">
        <f>[1]CAGE_DB!D4815</f>
        <v>906-632-1542</v>
      </c>
      <c r="D4815" s="1" t="str">
        <f>[1]CAGE_DB!C4815</f>
        <v>karlie@rbemi.com</v>
      </c>
      <c r="E4815" s="1" t="str">
        <f>[1]CAGE_DB!E4815</f>
        <v xml:space="preserve"> -</v>
      </c>
      <c r="F4815"/>
      <c r="G4815"/>
      <c r="H4815"/>
      <c r="I4815" s="1" t="str">
        <f>[1]CAGE_DB!F4815</f>
        <v xml:space="preserve"> - </v>
      </c>
    </row>
    <row r="4816" spans="1:9" x14ac:dyDescent="0.35">
      <c r="A4816" s="1" t="str">
        <f>[1]CAGE_DB!B4816</f>
        <v>KAPCO INC</v>
      </c>
      <c r="B4816" s="1" t="str">
        <f>[1]CAGE_DB!A4816</f>
        <v>1GK60</v>
      </c>
      <c r="C4816" s="1" t="str">
        <f>[1]CAGE_DB!D4816</f>
        <v>(262) 377-6500</v>
      </c>
      <c r="D4816" s="1" t="str">
        <f>[1]CAGE_DB!C4816</f>
        <v xml:space="preserve">kenny@kapcoinc.com </v>
      </c>
      <c r="E4816" s="1" t="str">
        <f>[1]CAGE_DB!E4816</f>
        <v>-</v>
      </c>
      <c r="F4816"/>
      <c r="G4816"/>
      <c r="H4816"/>
      <c r="I4816" s="1">
        <f>[1]CAGE_DB!F4816</f>
        <v>0</v>
      </c>
    </row>
    <row r="4817" spans="1:9" x14ac:dyDescent="0.35">
      <c r="A4817" s="1" t="str">
        <f>[1]CAGE_DB!B4817</f>
        <v>STRATASYS INC.</v>
      </c>
      <c r="B4817" s="1" t="str">
        <f>[1]CAGE_DB!A4817</f>
        <v>1GKB4</v>
      </c>
      <c r="C4817" s="1" t="str">
        <f>[1]CAGE_DB!D4817</f>
        <v>7175250182</v>
      </c>
      <c r="D4817" s="1" t="str">
        <f>[1]CAGE_DB!C4817</f>
        <v>#</v>
      </c>
      <c r="E4817" s="1" t="str">
        <f>[1]CAGE_DB!E4817</f>
        <v>-</v>
      </c>
      <c r="F4817"/>
      <c r="G4817"/>
      <c r="H4817"/>
      <c r="I4817" s="1" t="str">
        <f>[1]CAGE_DB!F4817</f>
        <v>LAURIE MORSE; TINA PERRY</v>
      </c>
    </row>
    <row r="4818" spans="1:9" x14ac:dyDescent="0.35">
      <c r="A4818" s="1" t="str">
        <f>[1]CAGE_DB!B4818</f>
        <v>DRAMCO INC.</v>
      </c>
      <c r="B4818" s="1" t="str">
        <f>[1]CAGE_DB!A4818</f>
        <v>1GKQ3</v>
      </c>
      <c r="C4818" s="1" t="str">
        <f>[1]CAGE_DB!D4818</f>
        <v>434-534-0500</v>
      </c>
      <c r="D4818" s="1" t="str">
        <f>[1]CAGE_DB!C4818</f>
        <v>#</v>
      </c>
      <c r="E4818" s="1" t="str">
        <f>[1]CAGE_DB!E4818</f>
        <v>-</v>
      </c>
      <c r="F4818"/>
      <c r="G4818"/>
      <c r="H4818"/>
      <c r="I4818" s="1" t="str">
        <f>[1]CAGE_DB!F4818</f>
        <v xml:space="preserve"> -</v>
      </c>
    </row>
    <row r="4819" spans="1:9" x14ac:dyDescent="0.35">
      <c r="A4819" s="1" t="str">
        <f>[1]CAGE_DB!B4819</f>
        <v>ADVANCED MICRO INSTRUMENTS INC.</v>
      </c>
      <c r="B4819" s="1" t="str">
        <f>[1]CAGE_DB!A4819</f>
        <v>1GKY2</v>
      </c>
      <c r="C4819" s="1" t="str">
        <f>[1]CAGE_DB!D4819</f>
        <v>714-848-5533</v>
      </c>
      <c r="D4819" s="1" t="str">
        <f>[1]CAGE_DB!C4819</f>
        <v>sales@amio2.com</v>
      </c>
      <c r="E4819" s="1" t="str">
        <f>[1]CAGE_DB!E4819</f>
        <v xml:space="preserve"> -</v>
      </c>
      <c r="F4819"/>
      <c r="G4819"/>
      <c r="H4819"/>
      <c r="I4819" s="1" t="str">
        <f>[1]CAGE_DB!F4819</f>
        <v xml:space="preserve"> - </v>
      </c>
    </row>
    <row r="4820" spans="1:9" x14ac:dyDescent="0.35">
      <c r="A4820" s="1" t="str">
        <f>[1]CAGE_DB!B4820</f>
        <v>TPC WIRE CABLE CORP.</v>
      </c>
      <c r="B4820" s="1" t="str">
        <f>[1]CAGE_DB!A4820</f>
        <v>1GLC4</v>
      </c>
      <c r="C4820" s="1" t="str">
        <f>[1]CAGE_DB!D4820</f>
        <v>801-580-9000</v>
      </c>
      <c r="D4820" s="1" t="str">
        <f>[1]CAGE_DB!C4820</f>
        <v>dzachary@tpcwire.com</v>
      </c>
      <c r="E4820" s="1" t="str">
        <f>[1]CAGE_DB!E4820</f>
        <v xml:space="preserve"> -</v>
      </c>
      <c r="F4820"/>
      <c r="G4820"/>
      <c r="H4820"/>
      <c r="I4820" s="1" t="str">
        <f>[1]CAGE_DB!F4820</f>
        <v>Dawn Zachary</v>
      </c>
    </row>
    <row r="4821" spans="1:9" x14ac:dyDescent="0.35">
      <c r="A4821" s="1" t="str">
        <f>[1]CAGE_DB!B4821</f>
        <v>DEBAN ENTERPRISES, INC.</v>
      </c>
      <c r="B4821" s="1" t="str">
        <f>[1]CAGE_DB!A4821</f>
        <v>1GLV9</v>
      </c>
      <c r="C4821" s="1" t="str">
        <f>[1]CAGE_DB!D4821</f>
        <v>(937) 433-1600</v>
      </c>
      <c r="D4821" s="1" t="str">
        <f>[1]CAGE_DB!C4821</f>
        <v xml:space="preserve">elias@debanenterprises.com </v>
      </c>
      <c r="E4821" s="1" t="str">
        <f>[1]CAGE_DB!E4821</f>
        <v>-</v>
      </c>
      <c r="F4821"/>
      <c r="G4821"/>
      <c r="H4821"/>
      <c r="I4821" s="1" t="str">
        <f>[1]CAGE_DB!F4821</f>
        <v>-</v>
      </c>
    </row>
    <row r="4822" spans="1:9" x14ac:dyDescent="0.35">
      <c r="A4822" s="1" t="str">
        <f>[1]CAGE_DB!B4822</f>
        <v>FRG INDUSTRIES INC</v>
      </c>
      <c r="B4822" s="1" t="str">
        <f>[1]CAGE_DB!A4822</f>
        <v>1GM23</v>
      </c>
      <c r="C4822" s="1" t="str">
        <f>[1]CAGE_DB!D4822</f>
        <v>-</v>
      </c>
      <c r="D4822" s="1" t="str">
        <f>[1]CAGE_DB!C4822</f>
        <v>#</v>
      </c>
      <c r="E4822" s="1" t="str">
        <f>[1]CAGE_DB!E4822</f>
        <v>-</v>
      </c>
      <c r="F4822"/>
      <c r="G4822"/>
      <c r="H4822"/>
      <c r="I4822" s="1" t="str">
        <f>[1]CAGE_DB!F4822</f>
        <v>-</v>
      </c>
    </row>
    <row r="4823" spans="1:9" x14ac:dyDescent="0.35">
      <c r="A4823" s="1" t="str">
        <f>[1]CAGE_DB!B4823</f>
        <v>FISCHER CONNECTORS INC</v>
      </c>
      <c r="B4823" s="1" t="str">
        <f>[1]CAGE_DB!A4823</f>
        <v>1GM27</v>
      </c>
      <c r="C4823" s="1" t="str">
        <f>[1]CAGE_DB!D4823</f>
        <v>-</v>
      </c>
      <c r="D4823" s="1" t="str">
        <f>[1]CAGE_DB!C4823</f>
        <v>#</v>
      </c>
      <c r="E4823" s="1" t="str">
        <f>[1]CAGE_DB!E4823</f>
        <v>-</v>
      </c>
      <c r="F4823"/>
      <c r="G4823"/>
      <c r="H4823"/>
      <c r="I4823" s="1" t="str">
        <f>[1]CAGE_DB!F4823</f>
        <v xml:space="preserve">- </v>
      </c>
    </row>
    <row r="4824" spans="1:9" x14ac:dyDescent="0.35">
      <c r="A4824" s="1" t="str">
        <f>[1]CAGE_DB!B4824</f>
        <v>CUSTOM ACTUATOR PRODUCTS, INC.</v>
      </c>
      <c r="B4824" s="1" t="str">
        <f>[1]CAGE_DB!A4824</f>
        <v>1GMQ6</v>
      </c>
      <c r="C4824" s="1" t="str">
        <f>[1]CAGE_DB!D4824</f>
        <v>(763) 525-0844</v>
      </c>
      <c r="D4824" s="1" t="str">
        <f>[1]CAGE_DB!C4824</f>
        <v xml:space="preserve">larryb@customactuator.com </v>
      </c>
      <c r="E4824" s="1" t="str">
        <f>[1]CAGE_DB!E4824</f>
        <v>-</v>
      </c>
      <c r="F4824"/>
      <c r="G4824"/>
      <c r="H4824"/>
      <c r="I4824" s="1">
        <f>[1]CAGE_DB!F4824</f>
        <v>0</v>
      </c>
    </row>
    <row r="4825" spans="1:9" x14ac:dyDescent="0.35">
      <c r="A4825" s="1" t="str">
        <f>[1]CAGE_DB!B4825</f>
        <v>JLG INDUSTRIES, INC.</v>
      </c>
      <c r="B4825" s="1" t="str">
        <f>[1]CAGE_DB!A4825</f>
        <v>1GMU4</v>
      </c>
      <c r="C4825" s="1" t="str">
        <f>[1]CAGE_DB!D4825</f>
        <v>240-420-8797, 866-554-7782X1, 717-485-5161X3721</v>
      </c>
      <c r="D4825" s="1" t="str">
        <f>[1]CAGE_DB!C4825</f>
        <v>#</v>
      </c>
      <c r="E4825" s="1" t="str">
        <f>[1]CAGE_DB!E4825</f>
        <v xml:space="preserve"> -</v>
      </c>
      <c r="F4825"/>
      <c r="G4825"/>
      <c r="H4825"/>
      <c r="I4825" s="1" t="str">
        <f>[1]CAGE_DB!F4825</f>
        <v xml:space="preserve"> - </v>
      </c>
    </row>
    <row r="4826" spans="1:9" x14ac:dyDescent="0.35">
      <c r="A4826" s="1" t="str">
        <f>[1]CAGE_DB!B4826</f>
        <v>ESE INC.</v>
      </c>
      <c r="B4826" s="1" t="str">
        <f>[1]CAGE_DB!A4826</f>
        <v>1GN08</v>
      </c>
      <c r="C4826" s="1" t="str">
        <f>[1]CAGE_DB!D4826</f>
        <v>937-252-6611</v>
      </c>
      <c r="D4826" s="1" t="str">
        <f>[1]CAGE_DB!C4826</f>
        <v>eseinc@swohio.twcbc.com; eseinc1@sbcglobal.net</v>
      </c>
      <c r="E4826" s="1" t="str">
        <f>[1]CAGE_DB!E4826</f>
        <v xml:space="preserve"> -</v>
      </c>
      <c r="F4826"/>
      <c r="G4826"/>
      <c r="H4826"/>
      <c r="I4826" s="1" t="str">
        <f>[1]CAGE_DB!F4826</f>
        <v xml:space="preserve"> - </v>
      </c>
    </row>
    <row r="4827" spans="1:9" x14ac:dyDescent="0.35">
      <c r="A4827" s="1" t="str">
        <f>[1]CAGE_DB!B4827</f>
        <v>ATEN TECHNOLOGY, INC.</v>
      </c>
      <c r="B4827" s="1" t="str">
        <f>[1]CAGE_DB!A4827</f>
        <v>1GNL0</v>
      </c>
      <c r="C4827" s="1" t="str">
        <f>[1]CAGE_DB!D4827</f>
        <v>(714) 595-3424</v>
      </c>
      <c r="D4827" s="1" t="str">
        <f>[1]CAGE_DB!C4827</f>
        <v xml:space="preserve">ccruz@aten-usa.com </v>
      </c>
      <c r="E4827" s="1" t="str">
        <f>[1]CAGE_DB!E4827</f>
        <v>-</v>
      </c>
      <c r="F4827"/>
      <c r="G4827"/>
      <c r="H4827"/>
      <c r="I4827" s="1" t="str">
        <f>[1]CAGE_DB!F4827</f>
        <v>-</v>
      </c>
    </row>
    <row r="4828" spans="1:9" x14ac:dyDescent="0.35">
      <c r="A4828" s="1" t="str">
        <f>[1]CAGE_DB!B4828</f>
        <v>RESPONSE MARKETING, INC.</v>
      </c>
      <c r="B4828" s="1" t="str">
        <f>[1]CAGE_DB!A4828</f>
        <v>1GP08</v>
      </c>
      <c r="C4828" s="1" t="str">
        <f>[1]CAGE_DB!D4828</f>
        <v>952-941-2837</v>
      </c>
      <c r="D4828" s="1" t="str">
        <f>[1]CAGE_DB!C4828</f>
        <v>brett@modernofficefurniture.com; reed@modernofficefurniture.com</v>
      </c>
      <c r="E4828" s="1" t="str">
        <f>[1]CAGE_DB!E4828</f>
        <v xml:space="preserve"> -</v>
      </c>
      <c r="F4828"/>
      <c r="G4828"/>
      <c r="H4828"/>
      <c r="I4828" s="1" t="str">
        <f>[1]CAGE_DB!F4828</f>
        <v>Brett Swensen; Reed Swensen</v>
      </c>
    </row>
    <row r="4829" spans="1:9" x14ac:dyDescent="0.35">
      <c r="A4829" s="1" t="str">
        <f>[1]CAGE_DB!B4829</f>
        <v>PILGRIM AEROSPACE FASTENERS</v>
      </c>
      <c r="B4829" s="1" t="str">
        <f>[1]CAGE_DB!A4829</f>
        <v>1GP79</v>
      </c>
      <c r="C4829" s="1" t="str">
        <f>[1]CAGE_DB!D4829</f>
        <v>4014352424</v>
      </c>
      <c r="D4829" s="1" t="str">
        <f>[1]CAGE_DB!C4829</f>
        <v>#</v>
      </c>
      <c r="E4829" s="1" t="str">
        <f>[1]CAGE_DB!E4829</f>
        <v xml:space="preserve"> -</v>
      </c>
      <c r="F4829"/>
      <c r="G4829"/>
      <c r="H4829"/>
      <c r="I4829" s="1" t="str">
        <f>[1]CAGE_DB!F4829</f>
        <v>Gretchen Grove</v>
      </c>
    </row>
    <row r="4830" spans="1:9" x14ac:dyDescent="0.35">
      <c r="A4830" s="1" t="str">
        <f>[1]CAGE_DB!B4830</f>
        <v>CARRIER CORPORATION</v>
      </c>
      <c r="B4830" s="1" t="str">
        <f>[1]CAGE_DB!A4830</f>
        <v>1GPA2</v>
      </c>
      <c r="C4830" s="1" t="str">
        <f>[1]CAGE_DB!D4830</f>
        <v>5613129047</v>
      </c>
      <c r="D4830" s="1" t="str">
        <f>[1]CAGE_DB!C4830</f>
        <v>jill.divens@carrier.com</v>
      </c>
      <c r="E4830" s="1" t="str">
        <f>[1]CAGE_DB!E4830</f>
        <v>-</v>
      </c>
      <c r="F4830"/>
      <c r="G4830"/>
      <c r="H4830"/>
      <c r="I4830" s="1" t="str">
        <f>[1]CAGE_DB!F4830</f>
        <v>HTTP://WWW.CORPORATE.CARRIER.COM/</v>
      </c>
    </row>
    <row r="4831" spans="1:9" x14ac:dyDescent="0.35">
      <c r="A4831" s="1" t="str">
        <f>[1]CAGE_DB!B4831</f>
        <v>ARMORCAST PRODUCTS CO.</v>
      </c>
      <c r="B4831" s="1" t="str">
        <f>[1]CAGE_DB!A4831</f>
        <v>1GQ08</v>
      </c>
      <c r="C4831" s="1" t="str">
        <f>[1]CAGE_DB!D4831</f>
        <v>(818) 982-3600</v>
      </c>
      <c r="D4831" s="1" t="str">
        <f>[1]CAGE_DB!C4831</f>
        <v>#</v>
      </c>
      <c r="E4831" s="1" t="str">
        <f>[1]CAGE_DB!E4831</f>
        <v>-</v>
      </c>
      <c r="F4831"/>
      <c r="G4831"/>
      <c r="H4831"/>
      <c r="I4831" s="1" t="str">
        <f>[1]CAGE_DB!F4831</f>
        <v>-</v>
      </c>
    </row>
    <row r="4832" spans="1:9" x14ac:dyDescent="0.35">
      <c r="A4832" s="1" t="str">
        <f>[1]CAGE_DB!B4832</f>
        <v>IDEAL PRODUCTS, INC.</v>
      </c>
      <c r="B4832" s="1" t="str">
        <f>[1]CAGE_DB!A4832</f>
        <v>1GQR3</v>
      </c>
      <c r="C4832" s="1" t="str">
        <f>[1]CAGE_DB!D4832</f>
        <v>59-881-8665</v>
      </c>
      <c r="D4832" s="1" t="str">
        <f>[1]CAGE_DB!C4832</f>
        <v>jenny@idealproductsinc.net; josh@idealproductsinc.net; scott@idealproductsinc.net</v>
      </c>
      <c r="E4832" s="1" t="str">
        <f>[1]CAGE_DB!E4832</f>
        <v xml:space="preserve"> -</v>
      </c>
      <c r="F4832"/>
      <c r="G4832"/>
      <c r="H4832"/>
      <c r="I4832" s="1" t="str">
        <f>[1]CAGE_DB!F4832</f>
        <v xml:space="preserve"> - </v>
      </c>
    </row>
    <row r="4833" spans="1:9" x14ac:dyDescent="0.35">
      <c r="A4833" s="1" t="str">
        <f>[1]CAGE_DB!B4833</f>
        <v>GRACO INDUSTRIES INC</v>
      </c>
      <c r="B4833" s="1" t="str">
        <f>[1]CAGE_DB!A4833</f>
        <v>1GT22</v>
      </c>
      <c r="C4833" s="1" t="str">
        <f>[1]CAGE_DB!D4833</f>
        <v>5864687340</v>
      </c>
      <c r="D4833" s="1" t="str">
        <f>[1]CAGE_DB!C4833</f>
        <v>#</v>
      </c>
      <c r="E4833" s="1" t="str">
        <f>[1]CAGE_DB!E4833</f>
        <v>-</v>
      </c>
      <c r="F4833"/>
      <c r="G4833"/>
      <c r="H4833"/>
      <c r="I4833" s="1" t="str">
        <f>[1]CAGE_DB!F4833</f>
        <v xml:space="preserve">- </v>
      </c>
    </row>
    <row r="4834" spans="1:9" x14ac:dyDescent="0.35">
      <c r="A4834" s="1" t="str">
        <f>[1]CAGE_DB!B4834</f>
        <v>THERMAL ENGINEERING INTERNATIONAL USA INC</v>
      </c>
      <c r="B4834" s="1" t="str">
        <f>[1]CAGE_DB!A4834</f>
        <v>1GT86</v>
      </c>
      <c r="C4834" s="1" t="str">
        <f>[1]CAGE_DB!D4834</f>
        <v>323-838-1121</v>
      </c>
      <c r="D4834" s="1" t="str">
        <f>[1]CAGE_DB!C4834</f>
        <v>#</v>
      </c>
      <c r="E4834" s="1" t="str">
        <f>[1]CAGE_DB!E4834</f>
        <v>-</v>
      </c>
      <c r="F4834"/>
      <c r="G4834"/>
      <c r="H4834"/>
      <c r="I4834" s="1" t="str">
        <f>[1]CAGE_DB!F4834</f>
        <v xml:space="preserve"> - </v>
      </c>
    </row>
    <row r="4835" spans="1:9" x14ac:dyDescent="0.35">
      <c r="A4835" s="1" t="str">
        <f>[1]CAGE_DB!B4835</f>
        <v>BOEING AEROSPACE OPERATIONS, INC.</v>
      </c>
      <c r="B4835" s="1" t="str">
        <f>[1]CAGE_DB!A4835</f>
        <v>1GTA0</v>
      </c>
      <c r="C4835" s="1" t="str">
        <f>[1]CAGE_DB!D4835</f>
        <v>800-226-3464</v>
      </c>
      <c r="D4835" s="1" t="str">
        <f>[1]CAGE_DB!C4835</f>
        <v>#</v>
      </c>
      <c r="E4835" s="1" t="str">
        <f>[1]CAGE_DB!E4835</f>
        <v>-</v>
      </c>
      <c r="F4835"/>
      <c r="G4835"/>
      <c r="H4835"/>
      <c r="I4835" s="1" t="str">
        <f>[1]CAGE_DB!F4835</f>
        <v xml:space="preserve"> - </v>
      </c>
    </row>
    <row r="4836" spans="1:9" x14ac:dyDescent="0.35">
      <c r="A4836" s="1" t="str">
        <f>[1]CAGE_DB!B4836</f>
        <v>WING INFLATABLES INC</v>
      </c>
      <c r="B4836" s="1" t="str">
        <f>[1]CAGE_DB!A4836</f>
        <v>1GTC0</v>
      </c>
      <c r="C4836" s="1" t="str">
        <f>[1]CAGE_DB!D4836</f>
        <v>707-826-2887, X222</v>
      </c>
      <c r="D4836" s="1" t="str">
        <f>[1]CAGE_DB!C4836</f>
        <v>sales@winggroup.com</v>
      </c>
      <c r="E4836" s="1" t="str">
        <f>[1]CAGE_DB!E4836</f>
        <v xml:space="preserve"> -</v>
      </c>
      <c r="F4836"/>
      <c r="G4836"/>
      <c r="H4836"/>
      <c r="I4836" s="1" t="str">
        <f>[1]CAGE_DB!F4836</f>
        <v>Mark W French; LAURA SICKLES</v>
      </c>
    </row>
    <row r="4837" spans="1:9" x14ac:dyDescent="0.35">
      <c r="A4837" s="1" t="str">
        <f>[1]CAGE_DB!B4837</f>
        <v>VERMONT AEROSPACE INDUSTRIES, LLC</v>
      </c>
      <c r="B4837" s="1" t="str">
        <f>[1]CAGE_DB!A4837</f>
        <v>1GUP7</v>
      </c>
      <c r="C4837" s="1" t="str">
        <f>[1]CAGE_DB!D4837</f>
        <v>802-748-8705X215</v>
      </c>
      <c r="D4837" s="1" t="str">
        <f>[1]CAGE_DB!C4837</f>
        <v>scottc@vtaerospace.com</v>
      </c>
      <c r="E4837" s="1" t="str">
        <f>[1]CAGE_DB!E4837</f>
        <v xml:space="preserve"> -</v>
      </c>
      <c r="F4837"/>
      <c r="G4837"/>
      <c r="H4837"/>
      <c r="I4837" s="1" t="str">
        <f>[1]CAGE_DB!F4837</f>
        <v xml:space="preserve"> - </v>
      </c>
    </row>
    <row r="4838" spans="1:9" x14ac:dyDescent="0.35">
      <c r="A4838" s="1" t="str">
        <f>[1]CAGE_DB!B4838</f>
        <v>EAGLEHEAD MANUFACTURING COMPANY</v>
      </c>
      <c r="B4838" s="1" t="str">
        <f>[1]CAGE_DB!A4838</f>
        <v>1GVE5</v>
      </c>
      <c r="C4838" s="1" t="str">
        <f>[1]CAGE_DB!D4838</f>
        <v>4409510400</v>
      </c>
      <c r="D4838" s="1" t="str">
        <f>[1]CAGE_DB!C4838</f>
        <v>teri@eaglehead.com</v>
      </c>
      <c r="E4838" s="1" t="str">
        <f>[1]CAGE_DB!E4838</f>
        <v>-</v>
      </c>
      <c r="F4838"/>
      <c r="G4838"/>
      <c r="H4838"/>
      <c r="I4838" s="1" t="str">
        <f>[1]CAGE_DB!F4838</f>
        <v xml:space="preserve">- </v>
      </c>
    </row>
    <row r="4839" spans="1:9" x14ac:dyDescent="0.35">
      <c r="A4839" s="1" t="str">
        <f>[1]CAGE_DB!B4839</f>
        <v>JWP MANUFACTURING</v>
      </c>
      <c r="B4839" s="1" t="str">
        <f>[1]CAGE_DB!A4839</f>
        <v>1GVN5</v>
      </c>
      <c r="C4839" s="1" t="str">
        <f>[1]CAGE_DB!D4839</f>
        <v>4089700641</v>
      </c>
      <c r="D4839" s="1" t="str">
        <f>[1]CAGE_DB!C4839</f>
        <v>george@jwpmfg.com</v>
      </c>
      <c r="E4839" s="1" t="str">
        <f>[1]CAGE_DB!E4839</f>
        <v>-</v>
      </c>
      <c r="F4839"/>
      <c r="G4839"/>
      <c r="H4839"/>
      <c r="I4839" s="1" t="str">
        <f>[1]CAGE_DB!F4839</f>
        <v>HTTP://WWW.JWPMFG.COM</v>
      </c>
    </row>
    <row r="4840" spans="1:9" x14ac:dyDescent="0.35">
      <c r="A4840" s="1" t="str">
        <f>[1]CAGE_DB!B4840</f>
        <v>MEGAPHASE LLC</v>
      </c>
      <c r="B4840" s="1" t="str">
        <f>[1]CAGE_DB!A4840</f>
        <v>1GVT4</v>
      </c>
      <c r="C4840" s="1" t="str">
        <f>[1]CAGE_DB!D4840</f>
        <v>5709068420</v>
      </c>
      <c r="D4840" s="1" t="str">
        <f>[1]CAGE_DB!C4840</f>
        <v>rthosani@revcapcoinc.com</v>
      </c>
      <c r="E4840" s="1" t="str">
        <f>[1]CAGE_DB!E4840</f>
        <v>5709068420</v>
      </c>
      <c r="F4840"/>
      <c r="G4840"/>
      <c r="H4840"/>
      <c r="I4840" s="1" t="str">
        <f>[1]CAGE_DB!F4840</f>
        <v>WILLIAM POTE; JOE CARBONARO</v>
      </c>
    </row>
    <row r="4841" spans="1:9" x14ac:dyDescent="0.35">
      <c r="A4841" s="1" t="str">
        <f>[1]CAGE_DB!B4841</f>
        <v>WESTFLEX, INC.</v>
      </c>
      <c r="B4841" s="1" t="str">
        <f>[1]CAGE_DB!A4841</f>
        <v>1GW19</v>
      </c>
      <c r="C4841" s="1" t="str">
        <f>[1]CAGE_DB!D4841</f>
        <v>(619) 474-7400</v>
      </c>
      <c r="D4841" s="1" t="str">
        <f>[1]CAGE_DB!C4841</f>
        <v xml:space="preserve">tomq@westflex.com </v>
      </c>
      <c r="E4841" s="1" t="str">
        <f>[1]CAGE_DB!E4841</f>
        <v>-</v>
      </c>
      <c r="F4841"/>
      <c r="G4841"/>
      <c r="H4841"/>
      <c r="I4841" s="1" t="str">
        <f>[1]CAGE_DB!F4841</f>
        <v>-</v>
      </c>
    </row>
    <row r="4842" spans="1:9" x14ac:dyDescent="0.35">
      <c r="A4842" s="1" t="str">
        <f>[1]CAGE_DB!B4842</f>
        <v>DWK LIFE SCIENCES LLC</v>
      </c>
      <c r="B4842" s="1" t="str">
        <f>[1]CAGE_DB!A4842</f>
        <v>1GW43</v>
      </c>
      <c r="C4842" s="1" t="str">
        <f>[1]CAGE_DB!D4842</f>
        <v>(609) 805-6541</v>
      </c>
      <c r="D4842" s="1" t="str">
        <f>[1]CAGE_DB!C4842</f>
        <v>rhonda.bright@dwk.com</v>
      </c>
      <c r="E4842" s="1" t="str">
        <f>[1]CAGE_DB!E4842</f>
        <v>-</v>
      </c>
      <c r="F4842"/>
      <c r="G4842"/>
      <c r="H4842"/>
      <c r="I4842" s="1" t="str">
        <f>[1]CAGE_DB!F4842</f>
        <v>-</v>
      </c>
    </row>
    <row r="4843" spans="1:9" x14ac:dyDescent="0.35">
      <c r="A4843" s="1" t="str">
        <f>[1]CAGE_DB!B4843</f>
        <v>POWERSAFE STANDBY BATTERIES,INC.</v>
      </c>
      <c r="B4843" s="1" t="str">
        <f>[1]CAGE_DB!A4843</f>
        <v>1GW60</v>
      </c>
      <c r="C4843" s="1" t="str">
        <f>[1]CAGE_DB!D4843</f>
        <v>(203) 777-0037</v>
      </c>
      <c r="D4843" s="1" t="str">
        <f>[1]CAGE_DB!C4843</f>
        <v>#</v>
      </c>
      <c r="E4843" s="1" t="str">
        <f>[1]CAGE_DB!E4843</f>
        <v>-</v>
      </c>
      <c r="F4843"/>
      <c r="G4843"/>
      <c r="H4843"/>
      <c r="I4843" s="1" t="str">
        <f>[1]CAGE_DB!F4843</f>
        <v>-</v>
      </c>
    </row>
    <row r="4844" spans="1:9" x14ac:dyDescent="0.35">
      <c r="A4844" s="1" t="str">
        <f>[1]CAGE_DB!B4844</f>
        <v>LOCKHEED MARTIN CORPORATION</v>
      </c>
      <c r="B4844" s="1" t="str">
        <f>[1]CAGE_DB!A4844</f>
        <v>1GWH1</v>
      </c>
      <c r="C4844" s="1" t="str">
        <f>[1]CAGE_DB!D4844</f>
        <v>(727) 578-6962</v>
      </c>
      <c r="D4844" s="1" t="str">
        <f>[1]CAGE_DB!C4844</f>
        <v xml:space="preserve">andrew.m.henninger@lmco.com </v>
      </c>
      <c r="E4844" s="1" t="str">
        <f>[1]CAGE_DB!E4844</f>
        <v>-</v>
      </c>
      <c r="F4844"/>
      <c r="G4844"/>
      <c r="H4844"/>
      <c r="I4844" s="1" t="str">
        <f>[1]CAGE_DB!F4844</f>
        <v>-</v>
      </c>
    </row>
    <row r="4845" spans="1:9" x14ac:dyDescent="0.35">
      <c r="A4845" s="1" t="str">
        <f>[1]CAGE_DB!B4845</f>
        <v>CLARUS TECHNOLOGIES, LLC</v>
      </c>
      <c r="B4845" s="1" t="str">
        <f>[1]CAGE_DB!A4845</f>
        <v>1GWN9</v>
      </c>
      <c r="C4845" s="1" t="str">
        <f>[1]CAGE_DB!D4845</f>
        <v>3606711514</v>
      </c>
      <c r="D4845" s="1" t="str">
        <f>[1]CAGE_DB!C4845</f>
        <v>#</v>
      </c>
      <c r="E4845" s="1" t="str">
        <f>[1]CAGE_DB!E4845</f>
        <v>-</v>
      </c>
      <c r="F4845"/>
      <c r="G4845"/>
      <c r="H4845"/>
      <c r="I4845" s="1" t="str">
        <f>[1]CAGE_DB!F4845</f>
        <v>Heidi Kaempfer</v>
      </c>
    </row>
    <row r="4846" spans="1:9" x14ac:dyDescent="0.35">
      <c r="A4846" s="1" t="str">
        <f>[1]CAGE_DB!B4846</f>
        <v>R.S. HUGHES COMPANY INC.</v>
      </c>
      <c r="B4846" s="1" t="str">
        <f>[1]CAGE_DB!A4846</f>
        <v>1GWU4</v>
      </c>
      <c r="C4846" s="1" t="str">
        <f>[1]CAGE_DB!D4846</f>
        <v>4027393211</v>
      </c>
      <c r="D4846" s="1" t="str">
        <f>[1]CAGE_DB!C4846</f>
        <v>governmentops@rshughes.com; msandrick@rshughes.com</v>
      </c>
      <c r="E4846" s="1" t="str">
        <f>[1]CAGE_DB!E4846</f>
        <v>4027395889</v>
      </c>
      <c r="F4846"/>
      <c r="G4846"/>
      <c r="H4846"/>
      <c r="I4846" s="1" t="str">
        <f>[1]CAGE_DB!F4846</f>
        <v>KEN MCCORMICK; MARCIA SANDRICK</v>
      </c>
    </row>
    <row r="4847" spans="1:9" x14ac:dyDescent="0.35">
      <c r="A4847" s="1" t="str">
        <f>[1]CAGE_DB!B4847</f>
        <v>LINMARR ASSOCIATES INC.</v>
      </c>
      <c r="B4847" s="1" t="str">
        <f>[1]CAGE_DB!A4847</f>
        <v>1GX03</v>
      </c>
      <c r="C4847" s="1" t="str">
        <f>[1]CAGE_DB!D4847</f>
        <v>949-215-5466</v>
      </c>
      <c r="D4847" s="1" t="str">
        <f>[1]CAGE_DB!C4847</f>
        <v>khoffman@linmarr.com; govsales@linmarr.com; shoffman@linmarr.com</v>
      </c>
      <c r="E4847" s="1" t="str">
        <f>[1]CAGE_DB!E4847</f>
        <v xml:space="preserve"> -</v>
      </c>
      <c r="F4847"/>
      <c r="G4847"/>
      <c r="H4847"/>
      <c r="I4847" s="1" t="str">
        <f>[1]CAGE_DB!F4847</f>
        <v xml:space="preserve"> - </v>
      </c>
    </row>
    <row r="4848" spans="1:9" x14ac:dyDescent="0.35">
      <c r="A4848" s="1" t="str">
        <f>[1]CAGE_DB!B4848</f>
        <v>BIEN AIR USA INC</v>
      </c>
      <c r="B4848" s="1" t="str">
        <f>[1]CAGE_DB!A4848</f>
        <v>1GXD2</v>
      </c>
      <c r="C4848" s="1" t="str">
        <f>[1]CAGE_DB!D4848</f>
        <v>(949) 477-6050</v>
      </c>
      <c r="D4848" s="1" t="str">
        <f>[1]CAGE_DB!C4848</f>
        <v xml:space="preserve">arthur.mateen@bienair.com </v>
      </c>
      <c r="E4848" s="1" t="str">
        <f>[1]CAGE_DB!E4848</f>
        <v>(949) 477-6051</v>
      </c>
      <c r="F4848"/>
      <c r="G4848"/>
      <c r="H4848"/>
      <c r="I4848" s="1" t="str">
        <f>[1]CAGE_DB!F4848</f>
        <v>-</v>
      </c>
    </row>
    <row r="4849" spans="1:9" x14ac:dyDescent="0.35">
      <c r="A4849" s="1" t="str">
        <f>[1]CAGE_DB!B4849</f>
        <v>LMA NORTH AMERICA, INC.</v>
      </c>
      <c r="B4849" s="1" t="str">
        <f>[1]CAGE_DB!A4849</f>
        <v>1GXY2</v>
      </c>
      <c r="C4849" s="1" t="str">
        <f>[1]CAGE_DB!D4849</f>
        <v>(858) 622-3844</v>
      </c>
      <c r="D4849" s="1" t="str">
        <f>[1]CAGE_DB!C4849</f>
        <v>#</v>
      </c>
      <c r="E4849" s="1" t="str">
        <f>[1]CAGE_DB!E4849</f>
        <v>(858) 622-4130</v>
      </c>
      <c r="F4849"/>
      <c r="G4849"/>
      <c r="H4849"/>
      <c r="I4849" s="1">
        <f>[1]CAGE_DB!F4849</f>
        <v>0</v>
      </c>
    </row>
    <row r="4850" spans="1:9" x14ac:dyDescent="0.35">
      <c r="A4850" s="1" t="str">
        <f>[1]CAGE_DB!B4850</f>
        <v>VANGUARD INDUSTRIES EAST, INC.</v>
      </c>
      <c r="B4850" s="1" t="str">
        <f>[1]CAGE_DB!A4850</f>
        <v>1GY74</v>
      </c>
      <c r="C4850" s="1" t="str">
        <f>[1]CAGE_DB!D4850</f>
        <v>7604384437</v>
      </c>
      <c r="D4850" s="1" t="str">
        <f>[1]CAGE_DB!C4850</f>
        <v>mike@vanguardmil.com</v>
      </c>
      <c r="E4850" s="1" t="str">
        <f>[1]CAGE_DB!E4850</f>
        <v>-</v>
      </c>
      <c r="F4850"/>
      <c r="G4850"/>
      <c r="H4850"/>
      <c r="I4850" s="1" t="str">
        <f>[1]CAGE_DB!F4850</f>
        <v>HTTP://WWW.VANGUARDMIL.COM</v>
      </c>
    </row>
    <row r="4851" spans="1:9" x14ac:dyDescent="0.35">
      <c r="A4851" s="1" t="str">
        <f>[1]CAGE_DB!B4851</f>
        <v>SFC VALVE CORPORATION</v>
      </c>
      <c r="B4851" s="1" t="str">
        <f>[1]CAGE_DB!A4851</f>
        <v>1GZ83</v>
      </c>
      <c r="C4851" s="1" t="str">
        <f>[1]CAGE_DB!D4851</f>
        <v>8144459671</v>
      </c>
      <c r="D4851" s="1" t="str">
        <f>[1]CAGE_DB!C4851</f>
        <v>sales@globalsfc.com</v>
      </c>
      <c r="E4851" s="1" t="str">
        <f>[1]CAGE_DB!E4851</f>
        <v xml:space="preserve"> -</v>
      </c>
      <c r="F4851"/>
      <c r="G4851"/>
      <c r="H4851"/>
      <c r="I4851" s="1" t="str">
        <f>[1]CAGE_DB!F4851</f>
        <v>ROBERT KIRST</v>
      </c>
    </row>
    <row r="4852" spans="1:9" x14ac:dyDescent="0.35">
      <c r="A4852" s="1" t="str">
        <f>[1]CAGE_DB!B4852</f>
        <v>ORISON MARKETING LLC</v>
      </c>
      <c r="B4852" s="1" t="str">
        <f>[1]CAGE_DB!A4852</f>
        <v>1GZV7</v>
      </c>
      <c r="C4852" s="1" t="str">
        <f>[1]CAGE_DB!D4852</f>
        <v>(972) 899-9234</v>
      </c>
      <c r="D4852" s="1" t="str">
        <f>[1]CAGE_DB!C4852</f>
        <v xml:space="preserve">kcorley@orisonllc.com </v>
      </c>
      <c r="E4852" s="1" t="str">
        <f>[1]CAGE_DB!E4852</f>
        <v>-</v>
      </c>
      <c r="F4852"/>
      <c r="G4852"/>
      <c r="H4852"/>
      <c r="I4852" s="1">
        <f>[1]CAGE_DB!F4852</f>
        <v>0</v>
      </c>
    </row>
    <row r="4853" spans="1:9" x14ac:dyDescent="0.35">
      <c r="A4853" s="1" t="str">
        <f>[1]CAGE_DB!B4853</f>
        <v>GREEN COUNTRY AIRCRAFT EXHAUST INC</v>
      </c>
      <c r="B4853" s="1" t="str">
        <f>[1]CAGE_DB!A4853</f>
        <v>1GZY9</v>
      </c>
      <c r="C4853" s="1" t="str">
        <f>[1]CAGE_DB!D4853</f>
        <v>(918) 832-1769</v>
      </c>
      <c r="D4853" s="1" t="str">
        <f>[1]CAGE_DB!C4853</f>
        <v>mteague@greencountryaircraft.com</v>
      </c>
      <c r="E4853" s="1" t="str">
        <f>[1]CAGE_DB!E4853</f>
        <v>-</v>
      </c>
      <c r="F4853"/>
      <c r="G4853"/>
      <c r="H4853"/>
      <c r="I4853" s="1">
        <f>[1]CAGE_DB!F4853</f>
        <v>0</v>
      </c>
    </row>
    <row r="4854" spans="1:9" x14ac:dyDescent="0.35">
      <c r="A4854" s="1" t="str">
        <f>[1]CAGE_DB!B4854</f>
        <v>KENDALL SHERWOOD DAVIS AND GECK</v>
      </c>
      <c r="B4854" s="1" t="str">
        <f>[1]CAGE_DB!A4854</f>
        <v>1GZZ9</v>
      </c>
      <c r="C4854" s="1" t="str">
        <f>[1]CAGE_DB!D4854</f>
        <v>386-734-3685</v>
      </c>
      <c r="D4854" s="1" t="str">
        <f>[1]CAGE_DB!C4854</f>
        <v>#</v>
      </c>
      <c r="E4854" s="1" t="str">
        <f>[1]CAGE_DB!E4854</f>
        <v>-</v>
      </c>
      <c r="F4854"/>
      <c r="G4854"/>
      <c r="H4854"/>
      <c r="I4854" s="1" t="str">
        <f>[1]CAGE_DB!F4854</f>
        <v xml:space="preserve"> -</v>
      </c>
    </row>
    <row r="4855" spans="1:9" x14ac:dyDescent="0.35">
      <c r="A4855" s="1" t="str">
        <f>[1]CAGE_DB!B4855</f>
        <v>ACME PRECISION SURGICAL INC</v>
      </c>
      <c r="B4855" s="1" t="str">
        <f>[1]CAGE_DB!A4855</f>
        <v>1H006</v>
      </c>
      <c r="C4855" s="1" t="str">
        <f>[1]CAGE_DB!D4855</f>
        <v>(973) 373-6797</v>
      </c>
      <c r="D4855" s="1" t="str">
        <f>[1]CAGE_DB!C4855</f>
        <v>#</v>
      </c>
      <c r="E4855" s="1" t="str">
        <f>[1]CAGE_DB!E4855</f>
        <v>-</v>
      </c>
      <c r="F4855"/>
      <c r="G4855"/>
      <c r="H4855"/>
      <c r="I4855" s="1" t="str">
        <f>[1]CAGE_DB!F4855</f>
        <v>-</v>
      </c>
    </row>
    <row r="4856" spans="1:9" x14ac:dyDescent="0.35">
      <c r="A4856" s="1" t="str">
        <f>[1]CAGE_DB!B4856</f>
        <v>WRIGHT TOOL, INC.</v>
      </c>
      <c r="B4856" s="1" t="str">
        <f>[1]CAGE_DB!A4856</f>
        <v>1H092</v>
      </c>
      <c r="C4856" s="1">
        <f>[1]CAGE_DB!D4856</f>
        <v>4235385133</v>
      </c>
      <c r="D4856" s="1" t="str">
        <f>[1]CAGE_DB!C4856</f>
        <v>devoidwright@wrighttoolinc.com</v>
      </c>
      <c r="E4856" s="1">
        <f>[1]CAGE_DB!E4856</f>
        <v>4235387133</v>
      </c>
      <c r="F4856"/>
      <c r="G4856"/>
      <c r="H4856"/>
      <c r="I4856" s="1" t="str">
        <f>[1]CAGE_DB!F4856</f>
        <v xml:space="preserve">WWW.WRIGHTTOOLINC.COM </v>
      </c>
    </row>
    <row r="4857" spans="1:9" x14ac:dyDescent="0.35">
      <c r="A4857" s="1" t="str">
        <f>[1]CAGE_DB!B4857</f>
        <v>HONEYWELL INC SALES OFFICE</v>
      </c>
      <c r="B4857" s="1" t="str">
        <f>[1]CAGE_DB!A4857</f>
        <v>1H183</v>
      </c>
      <c r="C4857" s="1" t="str">
        <f>[1]CAGE_DB!D4857</f>
        <v>1-301-590-9200 X121</v>
      </c>
      <c r="D4857" s="1" t="str">
        <f>[1]CAGE_DB!C4857</f>
        <v>#</v>
      </c>
      <c r="E4857" s="1" t="str">
        <f>[1]CAGE_DB!E4857</f>
        <v>-</v>
      </c>
      <c r="F4857"/>
      <c r="G4857"/>
      <c r="H4857"/>
      <c r="I4857" s="1" t="str">
        <f>[1]CAGE_DB!F4857</f>
        <v>Marcia Palu; Teddy Kassa</v>
      </c>
    </row>
    <row r="4858" spans="1:9" x14ac:dyDescent="0.35">
      <c r="A4858" s="1" t="str">
        <f>[1]CAGE_DB!B4858</f>
        <v>RADIANCE TECHNOLOGIES INC.</v>
      </c>
      <c r="B4858" s="1" t="str">
        <f>[1]CAGE_DB!A4858</f>
        <v>1H1J5</v>
      </c>
      <c r="C4858" s="1" t="str">
        <f>[1]CAGE_DB!D4858</f>
        <v>508-946-5100, 256-489-8964, 256-489-8960</v>
      </c>
      <c r="D4858" s="1" t="str">
        <f>[1]CAGE_DB!C4858</f>
        <v>tim.sitterson@radiancetech.com; kbice@radiancetech.com; christopher.doyle@radiancetech.com</v>
      </c>
      <c r="E4858" s="1" t="str">
        <f>[1]CAGE_DB!E4858</f>
        <v xml:space="preserve"> -</v>
      </c>
      <c r="F4858"/>
      <c r="G4858"/>
      <c r="H4858"/>
      <c r="I4858" s="1" t="str">
        <f>[1]CAGE_DB!F4858</f>
        <v>Christopher Doyle</v>
      </c>
    </row>
    <row r="4859" spans="1:9" x14ac:dyDescent="0.35">
      <c r="A4859" s="1" t="str">
        <f>[1]CAGE_DB!B4859</f>
        <v>COMPUTER COMPONENTS CORPORATION</v>
      </c>
      <c r="B4859" s="1" t="str">
        <f>[1]CAGE_DB!A4859</f>
        <v>1H258</v>
      </c>
      <c r="C4859" s="1" t="str">
        <f>[1]CAGE_DB!D4859</f>
        <v>2156767600</v>
      </c>
      <c r="D4859" s="1" t="str">
        <f>[1]CAGE_DB!C4859</f>
        <v>customerservice@compcomp.com</v>
      </c>
      <c r="E4859" s="1" t="str">
        <f>[1]CAGE_DB!E4859</f>
        <v>-</v>
      </c>
      <c r="F4859"/>
      <c r="G4859"/>
      <c r="H4859"/>
      <c r="I4859" s="1" t="str">
        <f>[1]CAGE_DB!F4859</f>
        <v>HTTPS://WWW.COMPCOMP.COM/</v>
      </c>
    </row>
    <row r="4860" spans="1:9" x14ac:dyDescent="0.35">
      <c r="A4860" s="1" t="str">
        <f>[1]CAGE_DB!B4860</f>
        <v>FEDERAL BUREAU OF PRISONS</v>
      </c>
      <c r="B4860" s="1" t="str">
        <f>[1]CAGE_DB!A4860</f>
        <v>1H2P2</v>
      </c>
      <c r="C4860" s="1" t="str">
        <f>[1]CAGE_DB!D4860</f>
        <v>2023057390</v>
      </c>
      <c r="D4860" s="1" t="str">
        <f>[1]CAGE_DB!C4860</f>
        <v>keith.findeis2@usdoj.gov</v>
      </c>
      <c r="E4860" s="1" t="str">
        <f>[1]CAGE_DB!E4860</f>
        <v>-</v>
      </c>
      <c r="F4860"/>
      <c r="G4860"/>
      <c r="H4860"/>
      <c r="I4860" s="1" t="str">
        <f>[1]CAGE_DB!F4860</f>
        <v>-</v>
      </c>
    </row>
    <row r="4861" spans="1:9" x14ac:dyDescent="0.35">
      <c r="A4861" s="1" t="str">
        <f>[1]CAGE_DB!B4861</f>
        <v>HONEYWELL INC SALES OFFICE</v>
      </c>
      <c r="B4861" s="1" t="str">
        <f>[1]CAGE_DB!A4861</f>
        <v>1H341</v>
      </c>
      <c r="C4861" s="1" t="str">
        <f>[1]CAGE_DB!D4861</f>
        <v>1-301-590-9200 X121</v>
      </c>
      <c r="D4861" s="1" t="str">
        <f>[1]CAGE_DB!C4861</f>
        <v>#</v>
      </c>
      <c r="E4861" s="1" t="str">
        <f>[1]CAGE_DB!E4861</f>
        <v>-</v>
      </c>
      <c r="F4861"/>
      <c r="G4861"/>
      <c r="H4861"/>
      <c r="I4861" s="1" t="str">
        <f>[1]CAGE_DB!F4861</f>
        <v>Marcia Palu; Teddy Kassa</v>
      </c>
    </row>
    <row r="4862" spans="1:9" x14ac:dyDescent="0.35">
      <c r="A4862" s="1" t="str">
        <f>[1]CAGE_DB!B4862</f>
        <v>AFP INDUSTRIES INC</v>
      </c>
      <c r="B4862" s="1" t="str">
        <f>[1]CAGE_DB!A4862</f>
        <v>1H392</v>
      </c>
      <c r="C4862" s="1" t="str">
        <f>[1]CAGE_DB!D4862</f>
        <v>804-275-1436</v>
      </c>
      <c r="D4862" s="1" t="str">
        <f>[1]CAGE_DB!C4862</f>
        <v>mrutherford@afpind.com; jmayton@afpind.com</v>
      </c>
      <c r="E4862" s="1" t="str">
        <f>[1]CAGE_DB!E4862</f>
        <v xml:space="preserve"> -</v>
      </c>
      <c r="F4862"/>
      <c r="G4862"/>
      <c r="H4862"/>
      <c r="I4862" s="1" t="str">
        <f>[1]CAGE_DB!F4862</f>
        <v>Mona Rutherford; Jackie Mayton</v>
      </c>
    </row>
    <row r="4863" spans="1:9" x14ac:dyDescent="0.35">
      <c r="A4863" s="1" t="str">
        <f>[1]CAGE_DB!B4863</f>
        <v>VIRGINIA TRANSFORMER CORP</v>
      </c>
      <c r="B4863" s="1" t="str">
        <f>[1]CAGE_DB!A4863</f>
        <v>1H483</v>
      </c>
      <c r="C4863" s="1" t="str">
        <f>[1]CAGE_DB!D4863</f>
        <v xml:space="preserve">5406825189 </v>
      </c>
      <c r="D4863" s="1" t="str">
        <f>[1]CAGE_DB!C4863</f>
        <v>ben_nicely@vatransformer.com</v>
      </c>
      <c r="E4863" s="1" t="str">
        <f>[1]CAGE_DB!E4863</f>
        <v>5403427694</v>
      </c>
      <c r="F4863"/>
      <c r="G4863"/>
      <c r="H4863"/>
      <c r="I4863" s="1" t="str">
        <f>[1]CAGE_DB!F4863</f>
        <v>BRIAN MCCARRICK</v>
      </c>
    </row>
    <row r="4864" spans="1:9" x14ac:dyDescent="0.35">
      <c r="A4864" s="1" t="str">
        <f>[1]CAGE_DB!B4864</f>
        <v>BORLA PERFORMANCE INDUSTRIES INC</v>
      </c>
      <c r="B4864" s="1" t="str">
        <f>[1]CAGE_DB!A4864</f>
        <v>1H5D1</v>
      </c>
      <c r="C4864" s="1" t="str">
        <f>[1]CAGE_DB!D4864</f>
        <v>(310) 467-4961</v>
      </c>
      <c r="D4864" s="1" t="str">
        <f>[1]CAGE_DB!C4864</f>
        <v>#</v>
      </c>
      <c r="E4864" s="1" t="str">
        <f>[1]CAGE_DB!E4864</f>
        <v>-</v>
      </c>
      <c r="F4864"/>
      <c r="G4864"/>
      <c r="H4864"/>
      <c r="I4864" s="1">
        <f>[1]CAGE_DB!F4864</f>
        <v>0</v>
      </c>
    </row>
    <row r="4865" spans="1:9" x14ac:dyDescent="0.35">
      <c r="A4865" s="1" t="str">
        <f>[1]CAGE_DB!B4865</f>
        <v>IVES EQUIPMENT CORP</v>
      </c>
      <c r="B4865" s="1" t="str">
        <f>[1]CAGE_DB!A4865</f>
        <v>1H855</v>
      </c>
      <c r="C4865" s="1" t="str">
        <f>[1]CAGE_DB!D4865</f>
        <v>6107681600</v>
      </c>
      <c r="D4865" s="1" t="str">
        <f>[1]CAGE_DB!C4865</f>
        <v>jhamer@ivesmail.com</v>
      </c>
      <c r="E4865" s="1" t="str">
        <f>[1]CAGE_DB!E4865</f>
        <v xml:space="preserve"> -</v>
      </c>
      <c r="F4865"/>
      <c r="G4865"/>
      <c r="H4865"/>
      <c r="I4865" s="1" t="str">
        <f>[1]CAGE_DB!F4865</f>
        <v>John Hamer</v>
      </c>
    </row>
    <row r="4866" spans="1:9" x14ac:dyDescent="0.35">
      <c r="A4866" s="1" t="str">
        <f>[1]CAGE_DB!B4866</f>
        <v>SANITARY-DASH MFG CO INC</v>
      </c>
      <c r="B4866" s="1" t="str">
        <f>[1]CAGE_DB!A4866</f>
        <v>1H863</v>
      </c>
      <c r="C4866" s="1" t="str">
        <f>[1]CAGE_DB!D4866</f>
        <v>860-923-9533</v>
      </c>
      <c r="D4866" s="1" t="str">
        <f>[1]CAGE_DB!C4866</f>
        <v>#</v>
      </c>
      <c r="E4866" s="1" t="str">
        <f>[1]CAGE_DB!E4866</f>
        <v>-</v>
      </c>
      <c r="F4866"/>
      <c r="G4866"/>
      <c r="H4866"/>
      <c r="I4866" s="1" t="str">
        <f>[1]CAGE_DB!F4866</f>
        <v xml:space="preserve"> -</v>
      </c>
    </row>
    <row r="4867" spans="1:9" x14ac:dyDescent="0.35">
      <c r="A4867" s="1" t="str">
        <f>[1]CAGE_DB!B4867</f>
        <v>KELSEY-HAYES CO</v>
      </c>
      <c r="B4867" s="1" t="str">
        <f>[1]CAGE_DB!A4867</f>
        <v>1H972</v>
      </c>
      <c r="C4867" s="1" t="str">
        <f>[1]CAGE_DB!D4867</f>
        <v>-</v>
      </c>
      <c r="D4867" s="1" t="str">
        <f>[1]CAGE_DB!C4867</f>
        <v>#</v>
      </c>
      <c r="E4867" s="1" t="str">
        <f>[1]CAGE_DB!E4867</f>
        <v>-</v>
      </c>
      <c r="F4867"/>
      <c r="G4867"/>
      <c r="H4867"/>
      <c r="I4867" s="1" t="str">
        <f>[1]CAGE_DB!F4867</f>
        <v xml:space="preserve">- </v>
      </c>
    </row>
    <row r="4868" spans="1:9" x14ac:dyDescent="0.35">
      <c r="A4868" s="1" t="str">
        <f>[1]CAGE_DB!B4868</f>
        <v>HONEYWELL INC</v>
      </c>
      <c r="B4868" s="1" t="str">
        <f>[1]CAGE_DB!A4868</f>
        <v>1HAE0</v>
      </c>
      <c r="C4868" s="1" t="str">
        <f>[1]CAGE_DB!D4868</f>
        <v>1-301-590-9200 X121</v>
      </c>
      <c r="D4868" s="1" t="str">
        <f>[1]CAGE_DB!C4868</f>
        <v>#</v>
      </c>
      <c r="E4868" s="1" t="str">
        <f>[1]CAGE_DB!E4868</f>
        <v>-</v>
      </c>
      <c r="F4868"/>
      <c r="G4868"/>
      <c r="H4868"/>
      <c r="I4868" s="1" t="str">
        <f>[1]CAGE_DB!F4868</f>
        <v>Marcia Palu; Teddy Kassa</v>
      </c>
    </row>
    <row r="4869" spans="1:9" x14ac:dyDescent="0.35">
      <c r="A4869" s="1" t="str">
        <f>[1]CAGE_DB!B4869</f>
        <v>Schneider Electric</v>
      </c>
      <c r="B4869" s="1" t="str">
        <f>[1]CAGE_DB!A4869</f>
        <v>1HAR9</v>
      </c>
      <c r="C4869" s="1" t="str">
        <f>[1]CAGE_DB!D4869</f>
        <v>973-966-2339, 973-966-2161</v>
      </c>
      <c r="D4869" s="1" t="str">
        <f>[1]CAGE_DB!C4869</f>
        <v>customercare@ascopower.com</v>
      </c>
      <c r="E4869" s="1" t="str">
        <f>[1]CAGE_DB!E4869</f>
        <v xml:space="preserve"> -</v>
      </c>
      <c r="F4869"/>
      <c r="G4869"/>
      <c r="H4869"/>
      <c r="I4869" s="1" t="str">
        <f>[1]CAGE_DB!F4869</f>
        <v xml:space="preserve"> - </v>
      </c>
    </row>
    <row r="4870" spans="1:9" x14ac:dyDescent="0.35">
      <c r="A4870" s="1" t="str">
        <f>[1]CAGE_DB!B4870</f>
        <v>ENGINEERING CONCEPTS &amp; DESIGNS L L C</v>
      </c>
      <c r="B4870" s="1" t="str">
        <f>[1]CAGE_DB!A4870</f>
        <v>1HAT2</v>
      </c>
      <c r="C4870" s="1" t="str">
        <f>[1]CAGE_DB!D4870</f>
        <v xml:space="preserve"> -</v>
      </c>
      <c r="D4870" s="1" t="str">
        <f>[1]CAGE_DB!C4870</f>
        <v>#</v>
      </c>
      <c r="E4870" s="1" t="str">
        <f>[1]CAGE_DB!E4870</f>
        <v>-</v>
      </c>
      <c r="F4870"/>
      <c r="G4870"/>
      <c r="H4870"/>
      <c r="I4870" s="1" t="str">
        <f>[1]CAGE_DB!F4870</f>
        <v xml:space="preserve"> -</v>
      </c>
    </row>
    <row r="4871" spans="1:9" x14ac:dyDescent="0.35">
      <c r="A4871" s="1" t="str">
        <f>[1]CAGE_DB!B4871</f>
        <v>NORTH AMERICAN COATING LABORATORIES</v>
      </c>
      <c r="B4871" s="1" t="str">
        <f>[1]CAGE_DB!A4871</f>
        <v>1HAU5</v>
      </c>
      <c r="C4871" s="1" t="str">
        <f>[1]CAGE_DB!D4871</f>
        <v>(440) 357-7000</v>
      </c>
      <c r="D4871" s="1" t="str">
        <f>[1]CAGE_DB!C4871</f>
        <v>dfiore@nacl.com</v>
      </c>
      <c r="E4871" s="1" t="str">
        <f>[1]CAGE_DB!E4871</f>
        <v xml:space="preserve"> -</v>
      </c>
      <c r="F4871"/>
      <c r="G4871"/>
      <c r="H4871"/>
      <c r="I4871" s="1" t="str">
        <f>[1]CAGE_DB!F4871</f>
        <v>Dan Fiore</v>
      </c>
    </row>
    <row r="4872" spans="1:9" x14ac:dyDescent="0.35">
      <c r="A4872" s="1" t="str">
        <f>[1]CAGE_DB!B4872</f>
        <v>SAFT NIFE INC</v>
      </c>
      <c r="B4872" s="1" t="str">
        <f>[1]CAGE_DB!A4872</f>
        <v>1HB35</v>
      </c>
      <c r="C4872" s="1" t="str">
        <f>[1]CAGE_DB!D4872</f>
        <v>229-247-2331</v>
      </c>
      <c r="D4872" s="1" t="str">
        <f>[1]CAGE_DB!C4872</f>
        <v>#</v>
      </c>
      <c r="E4872" s="1" t="str">
        <f>[1]CAGE_DB!E4872</f>
        <v>-</v>
      </c>
      <c r="F4872"/>
      <c r="G4872"/>
      <c r="H4872"/>
      <c r="I4872" s="1" t="str">
        <f>[1]CAGE_DB!F4872</f>
        <v>-</v>
      </c>
    </row>
    <row r="4873" spans="1:9" x14ac:dyDescent="0.35">
      <c r="A4873" s="1" t="str">
        <f>[1]CAGE_DB!B4873</f>
        <v>MIL-HDBK-300 HQ AFMC-LGIS</v>
      </c>
      <c r="B4873" s="1" t="str">
        <f>[1]CAGE_DB!A4873</f>
        <v>1HBK1</v>
      </c>
      <c r="C4873" s="1" t="str">
        <f>[1]CAGE_DB!D4873</f>
        <v>616-961-4725</v>
      </c>
      <c r="D4873" s="1" t="str">
        <f>[1]CAGE_DB!C4873</f>
        <v>#</v>
      </c>
      <c r="E4873" s="1" t="str">
        <f>[1]CAGE_DB!E4873</f>
        <v>-</v>
      </c>
      <c r="F4873"/>
      <c r="G4873"/>
      <c r="H4873"/>
      <c r="I4873" s="1" t="str">
        <f>[1]CAGE_DB!F4873</f>
        <v xml:space="preserve"> - </v>
      </c>
    </row>
    <row r="4874" spans="1:9" x14ac:dyDescent="0.35">
      <c r="A4874" s="1" t="str">
        <f>[1]CAGE_DB!B4874</f>
        <v>LOBO VENTURES, LTD.</v>
      </c>
      <c r="B4874" s="1" t="str">
        <f>[1]CAGE_DB!A4874</f>
        <v>1HC54</v>
      </c>
      <c r="C4874" s="1" t="str">
        <f>[1]CAGE_DB!D4874</f>
        <v>210-525-9595</v>
      </c>
      <c r="D4874" s="1" t="str">
        <f>[1]CAGE_DB!C4874</f>
        <v>#</v>
      </c>
      <c r="E4874" s="1" t="str">
        <f>[1]CAGE_DB!E4874</f>
        <v>-</v>
      </c>
      <c r="F4874"/>
      <c r="G4874"/>
      <c r="H4874"/>
      <c r="I4874" s="1" t="str">
        <f>[1]CAGE_DB!F4874</f>
        <v xml:space="preserve"> - </v>
      </c>
    </row>
    <row r="4875" spans="1:9" x14ac:dyDescent="0.35">
      <c r="A4875" s="1" t="str">
        <f>[1]CAGE_DB!B4875</f>
        <v>BOEING CO THE BOEING HUNTSVILLE TEST</v>
      </c>
      <c r="B4875" s="1" t="str">
        <f>[1]CAGE_DB!A4875</f>
        <v>1HCG1</v>
      </c>
      <c r="C4875" s="1" t="str">
        <f>[1]CAGE_DB!D4875</f>
        <v>800-226-3464</v>
      </c>
      <c r="D4875" s="1" t="str">
        <f>[1]CAGE_DB!C4875</f>
        <v>#</v>
      </c>
      <c r="E4875" s="1" t="str">
        <f>[1]CAGE_DB!E4875</f>
        <v>-</v>
      </c>
      <c r="F4875"/>
      <c r="G4875"/>
      <c r="H4875"/>
      <c r="I4875" s="1" t="str">
        <f>[1]CAGE_DB!F4875</f>
        <v xml:space="preserve"> - </v>
      </c>
    </row>
    <row r="4876" spans="1:9" x14ac:dyDescent="0.35">
      <c r="A4876" s="1" t="str">
        <f>[1]CAGE_DB!B4876</f>
        <v>KEOMED INC.</v>
      </c>
      <c r="B4876" s="1" t="str">
        <f>[1]CAGE_DB!A4876</f>
        <v>1HCP9</v>
      </c>
      <c r="C4876" s="1" t="str">
        <f>[1]CAGE_DB!D4876</f>
        <v xml:space="preserve">952-933-3940 </v>
      </c>
      <c r="D4876" s="1" t="str">
        <f>[1]CAGE_DB!C4876</f>
        <v>#</v>
      </c>
      <c r="E4876" s="1" t="str">
        <f>[1]CAGE_DB!E4876</f>
        <v>-</v>
      </c>
      <c r="F4876"/>
      <c r="G4876"/>
      <c r="H4876"/>
      <c r="I4876" s="1" t="str">
        <f>[1]CAGE_DB!F4876</f>
        <v>JANET KEOGH</v>
      </c>
    </row>
    <row r="4877" spans="1:9" x14ac:dyDescent="0.35">
      <c r="A4877" s="1" t="str">
        <f>[1]CAGE_DB!B4877</f>
        <v>SENSOR SOLUTIONS, INC.</v>
      </c>
      <c r="B4877" s="1" t="str">
        <f>[1]CAGE_DB!A4877</f>
        <v>1HDR4</v>
      </c>
      <c r="C4877" s="1" t="str">
        <f>[1]CAGE_DB!D4877</f>
        <v>(970) 879-9900</v>
      </c>
      <c r="D4877" s="1" t="str">
        <f>[1]CAGE_DB!C4877</f>
        <v xml:space="preserve">sales@sensorso.com </v>
      </c>
      <c r="E4877" s="1" t="str">
        <f>[1]CAGE_DB!E4877</f>
        <v>(970) 879-9700</v>
      </c>
      <c r="F4877"/>
      <c r="G4877"/>
      <c r="H4877"/>
      <c r="I4877" s="1">
        <f>[1]CAGE_DB!F4877</f>
        <v>0</v>
      </c>
    </row>
    <row r="4878" spans="1:9" x14ac:dyDescent="0.35">
      <c r="A4878" s="1" t="str">
        <f>[1]CAGE_DB!B4878</f>
        <v>NOBLE SUPPLY &amp; LOGISTICS, LLC</v>
      </c>
      <c r="B4878" s="1" t="str">
        <f>[1]CAGE_DB!A4878</f>
        <v>1HEN9</v>
      </c>
      <c r="C4878" s="1" t="str">
        <f>[1]CAGE_DB!D4878</f>
        <v>7818711911</v>
      </c>
      <c r="D4878" s="1" t="str">
        <f>[1]CAGE_DB!C4878</f>
        <v>jcampbell@noble.com; cmo@noble.com</v>
      </c>
      <c r="E4878" s="1" t="str">
        <f>[1]CAGE_DB!E4878</f>
        <v xml:space="preserve"> -</v>
      </c>
      <c r="F4878"/>
      <c r="G4878"/>
      <c r="H4878"/>
      <c r="I4878" s="1" t="str">
        <f>[1]CAGE_DB!F4878</f>
        <v xml:space="preserve"> - </v>
      </c>
    </row>
    <row r="4879" spans="1:9" x14ac:dyDescent="0.35">
      <c r="A4879" s="1" t="str">
        <f>[1]CAGE_DB!B4879</f>
        <v>LOGISTICAL SUPPORT LLC</v>
      </c>
      <c r="B4879" s="1" t="str">
        <f>[1]CAGE_DB!A4879</f>
        <v>1HFE7</v>
      </c>
      <c r="C4879" s="1" t="str">
        <f>[1]CAGE_DB!D4879</f>
        <v>818-341-3344X45, X46, 818-734-5010, 818-734-5006</v>
      </c>
      <c r="D4879" s="1" t="str">
        <f>[1]CAGE_DB!C4879</f>
        <v>jlucan@logistical-support.com; jlucan@cliffdalemfg.com</v>
      </c>
      <c r="E4879" s="1" t="str">
        <f>[1]CAGE_DB!E4879</f>
        <v xml:space="preserve"> -</v>
      </c>
      <c r="F4879"/>
      <c r="G4879"/>
      <c r="H4879"/>
      <c r="I4879" s="1" t="str">
        <f>[1]CAGE_DB!F4879</f>
        <v xml:space="preserve"> - </v>
      </c>
    </row>
    <row r="4880" spans="1:9" x14ac:dyDescent="0.35">
      <c r="A4880" s="1" t="str">
        <f>[1]CAGE_DB!B4880</f>
        <v>BOSSARD AEROSPACE INC.</v>
      </c>
      <c r="B4880" s="1" t="str">
        <f>[1]CAGE_DB!A4880</f>
        <v>1HG02</v>
      </c>
      <c r="C4880" s="1" t="str">
        <f>[1]CAGE_DB!D4880</f>
        <v>623-582-2779X5814, 623-587-5821</v>
      </c>
      <c r="D4880" s="1" t="str">
        <f>[1]CAGE_DB!C4880</f>
        <v>drittenhouse@aerospacesw.com; drittenhouse@bossard.com; klofton@aerospacesw.com</v>
      </c>
      <c r="E4880" s="1" t="str">
        <f>[1]CAGE_DB!E4880</f>
        <v xml:space="preserve"> -</v>
      </c>
      <c r="F4880"/>
      <c r="G4880"/>
      <c r="H4880"/>
      <c r="I4880" s="1" t="str">
        <f>[1]CAGE_DB!F4880</f>
        <v xml:space="preserve"> - </v>
      </c>
    </row>
    <row r="4881" spans="1:9" x14ac:dyDescent="0.35">
      <c r="A4881" s="1" t="str">
        <f>[1]CAGE_DB!B4881</f>
        <v>PARACHUTE INDUSTRY ASSOCIATION, INC.</v>
      </c>
      <c r="B4881" s="1" t="str">
        <f>[1]CAGE_DB!A4881</f>
        <v>1HHQ4</v>
      </c>
      <c r="C4881" s="1" t="str">
        <f>[1]CAGE_DB!D4881</f>
        <v>8477576302</v>
      </c>
      <c r="D4881" s="1" t="str">
        <f>[1]CAGE_DB!C4881</f>
        <v>mary@pia.com</v>
      </c>
      <c r="E4881" s="1" t="str">
        <f>[1]CAGE_DB!E4881</f>
        <v>-</v>
      </c>
      <c r="F4881"/>
      <c r="G4881"/>
      <c r="H4881"/>
      <c r="I4881" s="1" t="str">
        <f>[1]CAGE_DB!F4881</f>
        <v xml:space="preserve">HTTP://WWW.PIA.COM </v>
      </c>
    </row>
    <row r="4882" spans="1:9" x14ac:dyDescent="0.35">
      <c r="A4882" s="1" t="str">
        <f>[1]CAGE_DB!B4882</f>
        <v>HONEYWELL INC TEST INSTRUMENTS DIV</v>
      </c>
      <c r="B4882" s="1" t="str">
        <f>[1]CAGE_DB!A4882</f>
        <v>1HJ72</v>
      </c>
      <c r="C4882" s="1" t="str">
        <f>[1]CAGE_DB!D4882</f>
        <v>1-301-590-9200 X121</v>
      </c>
      <c r="D4882" s="1" t="str">
        <f>[1]CAGE_DB!C4882</f>
        <v>#</v>
      </c>
      <c r="E4882" s="1" t="str">
        <f>[1]CAGE_DB!E4882</f>
        <v>-</v>
      </c>
      <c r="F4882"/>
      <c r="G4882"/>
      <c r="H4882"/>
      <c r="I4882" s="1" t="str">
        <f>[1]CAGE_DB!F4882</f>
        <v>Marcia Palu; Teddy Kassa</v>
      </c>
    </row>
    <row r="4883" spans="1:9" x14ac:dyDescent="0.35">
      <c r="A4883" s="1" t="str">
        <f>[1]CAGE_DB!B4883</f>
        <v>L. &amp; M. WELDING SUPPLY, INC.</v>
      </c>
      <c r="B4883" s="1" t="str">
        <f>[1]CAGE_DB!A4883</f>
        <v>1HJ95</v>
      </c>
      <c r="C4883" s="1" t="str">
        <f>[1]CAGE_DB!D4883</f>
        <v>2514709997</v>
      </c>
      <c r="D4883" s="1" t="str">
        <f>[1]CAGE_DB!C4883</f>
        <v>#</v>
      </c>
      <c r="E4883" s="1" t="str">
        <f>[1]CAGE_DB!E4883</f>
        <v>-</v>
      </c>
      <c r="F4883"/>
      <c r="G4883"/>
      <c r="H4883"/>
      <c r="I4883" s="1">
        <f>[1]CAGE_DB!F4883</f>
        <v>0</v>
      </c>
    </row>
    <row r="4884" spans="1:9" x14ac:dyDescent="0.35">
      <c r="A4884" s="1" t="str">
        <f>[1]CAGE_DB!B4884</f>
        <v>EATON CORPORATION</v>
      </c>
      <c r="B4884" s="1" t="str">
        <f>[1]CAGE_DB!A4884</f>
        <v>1HJG4</v>
      </c>
      <c r="C4884" s="1" t="str">
        <f>[1]CAGE_DB!D4884</f>
        <v>630227-2309, 630-227-2368</v>
      </c>
      <c r="D4884" s="1" t="str">
        <f>[1]CAGE_DB!C4884</f>
        <v>#</v>
      </c>
      <c r="E4884" s="1" t="str">
        <f>[1]CAGE_DB!E4884</f>
        <v>-</v>
      </c>
      <c r="F4884"/>
      <c r="G4884"/>
      <c r="H4884"/>
      <c r="I4884" s="1" t="str">
        <f>[1]CAGE_DB!F4884</f>
        <v xml:space="preserve"> - </v>
      </c>
    </row>
    <row r="4885" spans="1:9" x14ac:dyDescent="0.35">
      <c r="A4885" s="1" t="str">
        <f>[1]CAGE_DB!B4885</f>
        <v>SUPPLYNET INC</v>
      </c>
      <c r="B4885" s="1" t="str">
        <f>[1]CAGE_DB!A4885</f>
        <v>1HJX9</v>
      </c>
      <c r="C4885" s="1" t="str">
        <f>[1]CAGE_DB!D4885</f>
        <v>845-267-2655X204</v>
      </c>
      <c r="D4885" s="1" t="str">
        <f>[1]CAGE_DB!C4885</f>
        <v>rberkey@thesupplynet.com</v>
      </c>
      <c r="E4885" s="1" t="str">
        <f>[1]CAGE_DB!E4885</f>
        <v xml:space="preserve"> -</v>
      </c>
      <c r="F4885"/>
      <c r="G4885"/>
      <c r="H4885"/>
      <c r="I4885" s="1" t="str">
        <f>[1]CAGE_DB!F4885</f>
        <v xml:space="preserve"> - </v>
      </c>
    </row>
    <row r="4886" spans="1:9" x14ac:dyDescent="0.35">
      <c r="A4886" s="1" t="str">
        <f>[1]CAGE_DB!B4886</f>
        <v xml:space="preserve">	CASS SCREW MACHINE PRODUCTS, LLC</v>
      </c>
      <c r="B4886" s="1" t="str">
        <f>[1]CAGE_DB!A4886</f>
        <v>1HK29</v>
      </c>
      <c r="C4886" s="1" t="str">
        <f>[1]CAGE_DB!D4886</f>
        <v xml:space="preserve">	7634247596</v>
      </c>
      <c r="D4886" s="1" t="str">
        <f>[1]CAGE_DB!C4886</f>
        <v>#</v>
      </c>
      <c r="E4886" s="1" t="str">
        <f>[1]CAGE_DB!E4886</f>
        <v>-</v>
      </c>
      <c r="F4886"/>
      <c r="G4886"/>
      <c r="H4886"/>
      <c r="I4886" s="1" t="str">
        <f>[1]CAGE_DB!F4886</f>
        <v xml:space="preserve"> -</v>
      </c>
    </row>
    <row r="4887" spans="1:9" x14ac:dyDescent="0.35">
      <c r="A4887" s="1" t="str">
        <f>[1]CAGE_DB!B4887</f>
        <v>DEVOE COATINGS CO DIV OF GROW GROUP INC</v>
      </c>
      <c r="B4887" s="1" t="str">
        <f>[1]CAGE_DB!A4887</f>
        <v>1HK86</v>
      </c>
      <c r="C4887" s="1" t="str">
        <f>[1]CAGE_DB!D4887</f>
        <v>-</v>
      </c>
      <c r="D4887" s="1" t="str">
        <f>[1]CAGE_DB!C4887</f>
        <v>#</v>
      </c>
      <c r="E4887" s="1" t="str">
        <f>[1]CAGE_DB!E4887</f>
        <v>-</v>
      </c>
      <c r="F4887"/>
      <c r="G4887"/>
      <c r="H4887"/>
      <c r="I4887" s="1" t="str">
        <f>[1]CAGE_DB!F4887</f>
        <v>-</v>
      </c>
    </row>
    <row r="4888" spans="1:9" x14ac:dyDescent="0.35">
      <c r="A4888" s="1" t="str">
        <f>[1]CAGE_DB!B4888</f>
        <v>GUARDIAN FENCE SUPPLIERS OF S.C., INC.</v>
      </c>
      <c r="B4888" s="1" t="str">
        <f>[1]CAGE_DB!A4888</f>
        <v>1HL22</v>
      </c>
      <c r="C4888" s="1" t="str">
        <f>[1]CAGE_DB!D4888</f>
        <v>8032540460</v>
      </c>
      <c r="D4888" s="1" t="str">
        <f>[1]CAGE_DB!C4888</f>
        <v>#</v>
      </c>
      <c r="E4888" s="1" t="str">
        <f>[1]CAGE_DB!E4888</f>
        <v>-</v>
      </c>
      <c r="F4888"/>
      <c r="G4888"/>
      <c r="H4888"/>
      <c r="I4888" s="1" t="str">
        <f>[1]CAGE_DB!F4888</f>
        <v>HTTP://WWW.GFFENCE.COM</v>
      </c>
    </row>
    <row r="4889" spans="1:9" x14ac:dyDescent="0.35">
      <c r="A4889" s="1" t="str">
        <f>[1]CAGE_DB!B4889</f>
        <v>OsecoElfab</v>
      </c>
      <c r="B4889" s="1" t="str">
        <f>[1]CAGE_DB!A4889</f>
        <v>1HLQ3</v>
      </c>
      <c r="C4889" s="1" t="str">
        <f>[1]CAGE_DB!D4889</f>
        <v>508-921-1835</v>
      </c>
      <c r="D4889" s="1" t="str">
        <f>[1]CAGE_DB!C4889</f>
        <v>info@osecoelfab.com</v>
      </c>
      <c r="E4889" s="1" t="str">
        <f>[1]CAGE_DB!E4889</f>
        <v xml:space="preserve"> -</v>
      </c>
      <c r="F4889"/>
      <c r="G4889"/>
      <c r="H4889"/>
      <c r="I4889" s="1" t="str">
        <f>[1]CAGE_DB!F4889</f>
        <v>Jessica Hensley; Hmong Vang; Sales Department</v>
      </c>
    </row>
    <row r="4890" spans="1:9" x14ac:dyDescent="0.35">
      <c r="A4890" s="1" t="str">
        <f>[1]CAGE_DB!B4890</f>
        <v>BRADY MACHINE INC</v>
      </c>
      <c r="B4890" s="1" t="str">
        <f>[1]CAGE_DB!A4890</f>
        <v>1HLW8</v>
      </c>
      <c r="C4890" s="1" t="str">
        <f>[1]CAGE_DB!D4890</f>
        <v>817-309-3302</v>
      </c>
      <c r="D4890" s="1" t="str">
        <f>[1]CAGE_DB!C4890</f>
        <v>bradymachine@windstream.net</v>
      </c>
      <c r="E4890" s="1" t="str">
        <f>[1]CAGE_DB!E4890</f>
        <v xml:space="preserve"> -</v>
      </c>
      <c r="F4890"/>
      <c r="G4890"/>
      <c r="H4890"/>
      <c r="I4890" s="1" t="str">
        <f>[1]CAGE_DB!F4890</f>
        <v>Brady Machine; Inc</v>
      </c>
    </row>
    <row r="4891" spans="1:9" x14ac:dyDescent="0.35">
      <c r="A4891" s="1" t="str">
        <f>[1]CAGE_DB!B4891</f>
        <v>ROCORE INDUSTRIES, INC.</v>
      </c>
      <c r="B4891" s="1" t="str">
        <f>[1]CAGE_DB!A4891</f>
        <v>1HM18</v>
      </c>
      <c r="C4891" s="1" t="str">
        <f>[1]CAGE_DB!D4891</f>
        <v>816-532-1087, 414-421-4666X1225, X1031, X1061, X1222</v>
      </c>
      <c r="D4891" s="1" t="str">
        <f>[1]CAGE_DB!C4891</f>
        <v>#</v>
      </c>
      <c r="E4891" s="1" t="str">
        <f>[1]CAGE_DB!E4891</f>
        <v>-</v>
      </c>
      <c r="F4891"/>
      <c r="G4891"/>
      <c r="H4891"/>
      <c r="I4891" s="1" t="str">
        <f>[1]CAGE_DB!F4891</f>
        <v xml:space="preserve"> - </v>
      </c>
    </row>
    <row r="4892" spans="1:9" x14ac:dyDescent="0.35">
      <c r="A4892" s="1" t="str">
        <f>[1]CAGE_DB!B4892</f>
        <v>METRO CROWN INTERNATIONAL</v>
      </c>
      <c r="B4892" s="1" t="str">
        <f>[1]CAGE_DB!A4892</f>
        <v>1HN57</v>
      </c>
      <c r="C4892" s="1" t="str">
        <f>[1]CAGE_DB!D4892</f>
        <v>816-246-3015</v>
      </c>
      <c r="D4892" s="1" t="str">
        <f>[1]CAGE_DB!C4892</f>
        <v>#</v>
      </c>
      <c r="E4892" s="1" t="str">
        <f>[1]CAGE_DB!E4892</f>
        <v>-</v>
      </c>
      <c r="F4892"/>
      <c r="G4892"/>
      <c r="H4892"/>
      <c r="I4892" s="1" t="str">
        <f>[1]CAGE_DB!F4892</f>
        <v xml:space="preserve"> - </v>
      </c>
    </row>
    <row r="4893" spans="1:9" x14ac:dyDescent="0.35">
      <c r="A4893" s="1" t="str">
        <f>[1]CAGE_DB!B4893</f>
        <v>ATHENS INDUSTRIES INC.</v>
      </c>
      <c r="B4893" s="1" t="str">
        <f>[1]CAGE_DB!A4893</f>
        <v>1HP47</v>
      </c>
      <c r="C4893" s="1" t="str">
        <f>[1]CAGE_DB!D4893</f>
        <v>860-621-8957</v>
      </c>
      <c r="D4893" s="1" t="str">
        <f>[1]CAGE_DB!C4893</f>
        <v>jbrush@athensind.com; remmings@athensind.com</v>
      </c>
      <c r="E4893" s="1" t="str">
        <f>[1]CAGE_DB!E4893</f>
        <v xml:space="preserve"> -</v>
      </c>
      <c r="F4893"/>
      <c r="G4893"/>
      <c r="H4893"/>
      <c r="I4893" s="1" t="str">
        <f>[1]CAGE_DB!F4893</f>
        <v xml:space="preserve"> - </v>
      </c>
    </row>
    <row r="4894" spans="1:9" x14ac:dyDescent="0.35">
      <c r="A4894" s="1" t="str">
        <f>[1]CAGE_DB!B4894</f>
        <v>EPSILON SYSTEMS SOLUTIONS INC.</v>
      </c>
      <c r="B4894" s="1" t="str">
        <f>[1]CAGE_DB!A4894</f>
        <v>1HQ30</v>
      </c>
      <c r="C4894" s="1" t="str">
        <f>[1]CAGE_DB!D4894</f>
        <v>619-481-4818, 757-397-0671</v>
      </c>
      <c r="D4894" s="1" t="str">
        <f>[1]CAGE_DB!C4894</f>
        <v>jloiselle@epsilonsystems.com</v>
      </c>
      <c r="E4894" s="1" t="str">
        <f>[1]CAGE_DB!E4894</f>
        <v xml:space="preserve"> -</v>
      </c>
      <c r="F4894"/>
      <c r="G4894"/>
      <c r="H4894"/>
      <c r="I4894" s="1" t="str">
        <f>[1]CAGE_DB!F4894</f>
        <v>christa</v>
      </c>
    </row>
    <row r="4895" spans="1:9" x14ac:dyDescent="0.35">
      <c r="A4895" s="1" t="str">
        <f>[1]CAGE_DB!B4895</f>
        <v>HONEYWELL INC HOME AND BUILDING CONTROL</v>
      </c>
      <c r="B4895" s="1" t="str">
        <f>[1]CAGE_DB!A4895</f>
        <v>1HQ31</v>
      </c>
      <c r="C4895" s="1" t="str">
        <f>[1]CAGE_DB!D4895</f>
        <v>1-301-590-9200 X121</v>
      </c>
      <c r="D4895" s="1" t="str">
        <f>[1]CAGE_DB!C4895</f>
        <v>#</v>
      </c>
      <c r="E4895" s="1" t="str">
        <f>[1]CAGE_DB!E4895</f>
        <v>-</v>
      </c>
      <c r="F4895"/>
      <c r="G4895"/>
      <c r="H4895"/>
      <c r="I4895" s="1" t="str">
        <f>[1]CAGE_DB!F4895</f>
        <v>Marcia Palu; Teddy Kassa</v>
      </c>
    </row>
    <row r="4896" spans="1:9" x14ac:dyDescent="0.35">
      <c r="A4896" s="1" t="str">
        <f>[1]CAGE_DB!B4896</f>
        <v>TICO TITANIUM, INC.</v>
      </c>
      <c r="B4896" s="1" t="str">
        <f>[1]CAGE_DB!A4896</f>
        <v>1HQ81</v>
      </c>
      <c r="C4896" s="1" t="str">
        <f>[1]CAGE_DB!D4896</f>
        <v>(248) 446-0400</v>
      </c>
      <c r="D4896" s="1" t="str">
        <f>[1]CAGE_DB!C4896</f>
        <v>#</v>
      </c>
      <c r="E4896" s="1" t="str">
        <f>[1]CAGE_DB!E4896</f>
        <v>-</v>
      </c>
      <c r="F4896"/>
      <c r="G4896"/>
      <c r="H4896"/>
      <c r="I4896" s="1">
        <f>[1]CAGE_DB!F4896</f>
        <v>0</v>
      </c>
    </row>
    <row r="4897" spans="1:9" x14ac:dyDescent="0.35">
      <c r="A4897" s="1" t="str">
        <f>[1]CAGE_DB!B4897</f>
        <v>ALTO PRODUCTS CORP. AL</v>
      </c>
      <c r="B4897" s="1" t="str">
        <f>[1]CAGE_DB!A4897</f>
        <v>1HQE5</v>
      </c>
      <c r="C4897" s="1" t="str">
        <f>[1]CAGE_DB!D4897</f>
        <v>(251) 368-7741</v>
      </c>
      <c r="D4897" s="1" t="str">
        <f>[1]CAGE_DB!C4897</f>
        <v xml:space="preserve">keith.baggett@altousa.com </v>
      </c>
      <c r="E4897" s="1" t="str">
        <f>[1]CAGE_DB!E4897</f>
        <v>-</v>
      </c>
      <c r="F4897"/>
      <c r="G4897"/>
      <c r="H4897"/>
      <c r="I4897" s="1">
        <f>[1]CAGE_DB!F4897</f>
        <v>0</v>
      </c>
    </row>
    <row r="4898" spans="1:9" x14ac:dyDescent="0.35">
      <c r="A4898" s="1" t="str">
        <f>[1]CAGE_DB!B4898</f>
        <v>TEMPTIME CORPORATION</v>
      </c>
      <c r="B4898" s="1" t="str">
        <f>[1]CAGE_DB!A4898</f>
        <v>1HQX1</v>
      </c>
      <c r="C4898" s="1" t="str">
        <f>[1]CAGE_DB!D4898</f>
        <v>(973) 630-6000</v>
      </c>
      <c r="D4898" s="1" t="str">
        <f>[1]CAGE_DB!C4898</f>
        <v xml:space="preserve">karen.corter@zebra.com </v>
      </c>
      <c r="E4898" s="1" t="str">
        <f>[1]CAGE_DB!E4898</f>
        <v>-</v>
      </c>
      <c r="F4898"/>
      <c r="G4898"/>
      <c r="H4898"/>
      <c r="I4898" s="1" t="str">
        <f>[1]CAGE_DB!F4898</f>
        <v>-</v>
      </c>
    </row>
    <row r="4899" spans="1:9" x14ac:dyDescent="0.35">
      <c r="A4899" s="1" t="str">
        <f>[1]CAGE_DB!B4899</f>
        <v>CLYDE BERGEMANN INC</v>
      </c>
      <c r="B4899" s="1" t="str">
        <f>[1]CAGE_DB!A4899</f>
        <v>1HRU7</v>
      </c>
      <c r="C4899" s="1" t="str">
        <f>[1]CAGE_DB!D4899</f>
        <v>770-557-3621X1380, 770-557-3600X1380, X1337, 770-557-3667</v>
      </c>
      <c r="D4899" s="1" t="str">
        <f>[1]CAGE_DB!C4899</f>
        <v>#</v>
      </c>
      <c r="E4899" s="1" t="str">
        <f>[1]CAGE_DB!E4899</f>
        <v>-</v>
      </c>
      <c r="F4899"/>
      <c r="G4899"/>
      <c r="H4899"/>
      <c r="I4899" s="1" t="str">
        <f>[1]CAGE_DB!F4899</f>
        <v xml:space="preserve"> - </v>
      </c>
    </row>
    <row r="4900" spans="1:9" x14ac:dyDescent="0.35">
      <c r="A4900" s="1" t="str">
        <f>[1]CAGE_DB!B4900</f>
        <v>UNITED COOLAIR CORP</v>
      </c>
      <c r="B4900" s="1" t="str">
        <f>[1]CAGE_DB!A4900</f>
        <v>1HRZ6</v>
      </c>
      <c r="C4900" s="1" t="str">
        <f>[1]CAGE_DB!D4900</f>
        <v>717-843-4311X115, X118, X134, X136</v>
      </c>
      <c r="D4900" s="1" t="str">
        <f>[1]CAGE_DB!C4900</f>
        <v>jszmajda@unitedcoolair.com; mwagaman@unitedcoolair.com</v>
      </c>
      <c r="E4900" s="1" t="str">
        <f>[1]CAGE_DB!E4900</f>
        <v xml:space="preserve"> -</v>
      </c>
      <c r="F4900"/>
      <c r="G4900"/>
      <c r="H4900"/>
      <c r="I4900" s="1" t="str">
        <f>[1]CAGE_DB!F4900</f>
        <v xml:space="preserve"> - </v>
      </c>
    </row>
    <row r="4901" spans="1:9" x14ac:dyDescent="0.35">
      <c r="A4901" s="1" t="str">
        <f>[1]CAGE_DB!B4901</f>
        <v>SIA ADHESIVES, INC.</v>
      </c>
      <c r="B4901" s="1" t="str">
        <f>[1]CAGE_DB!A4901</f>
        <v>1HS43</v>
      </c>
      <c r="C4901" s="1" t="str">
        <f>[1]CAGE_DB!D4901</f>
        <v>330-374-2497</v>
      </c>
      <c r="D4901" s="1" t="str">
        <f>[1]CAGE_DB!C4901</f>
        <v>#</v>
      </c>
      <c r="E4901" s="1" t="str">
        <f>[1]CAGE_DB!E4901</f>
        <v>-</v>
      </c>
      <c r="F4901"/>
      <c r="G4901"/>
      <c r="H4901"/>
      <c r="I4901" s="1" t="str">
        <f>[1]CAGE_DB!F4901</f>
        <v xml:space="preserve">- </v>
      </c>
    </row>
    <row r="4902" spans="1:9" x14ac:dyDescent="0.35">
      <c r="A4902" s="1" t="str">
        <f>[1]CAGE_DB!B4902</f>
        <v>HRK ENTERPRISES, INC</v>
      </c>
      <c r="B4902" s="1" t="str">
        <f>[1]CAGE_DB!A4902</f>
        <v>1HS77</v>
      </c>
      <c r="C4902" s="1" t="str">
        <f>[1]CAGE_DB!D4902</f>
        <v>(817) 654-2008</v>
      </c>
      <c r="D4902" s="1" t="str">
        <f>[1]CAGE_DB!C4902</f>
        <v>#</v>
      </c>
      <c r="E4902" s="1" t="str">
        <f>[1]CAGE_DB!E4902</f>
        <v>-</v>
      </c>
      <c r="F4902"/>
      <c r="G4902"/>
      <c r="H4902"/>
      <c r="I4902" s="1" t="str">
        <f>[1]CAGE_DB!F4902</f>
        <v>-</v>
      </c>
    </row>
    <row r="4903" spans="1:9" x14ac:dyDescent="0.35">
      <c r="A4903" s="1" t="str">
        <f>[1]CAGE_DB!B4903</f>
        <v>GOLDEN STATE MEDICAL SUPPLY INC.</v>
      </c>
      <c r="B4903" s="1" t="str">
        <f>[1]CAGE_DB!A4903</f>
        <v>1HT23</v>
      </c>
      <c r="C4903" s="1" t="str">
        <f>[1]CAGE_DB!D4903</f>
        <v>8002848633</v>
      </c>
      <c r="D4903" s="1" t="str">
        <f>[1]CAGE_DB!C4903</f>
        <v>sdelarosa@gsms.us; ncarranza@gsms.us</v>
      </c>
      <c r="E4903" s="1" t="str">
        <f>[1]CAGE_DB!E4903</f>
        <v>8054779869</v>
      </c>
      <c r="F4903"/>
      <c r="G4903"/>
      <c r="H4903"/>
      <c r="I4903" s="1" t="str">
        <f>[1]CAGE_DB!F4903</f>
        <v>JAMES L. STROUD; NANCY CARRANZA</v>
      </c>
    </row>
    <row r="4904" spans="1:9" x14ac:dyDescent="0.35">
      <c r="A4904" s="1" t="str">
        <f>[1]CAGE_DB!B4904</f>
        <v>OPTIMA STANTRON CORP</v>
      </c>
      <c r="B4904" s="1" t="str">
        <f>[1]CAGE_DB!A4904</f>
        <v>1HT62</v>
      </c>
      <c r="C4904" s="1" t="str">
        <f>[1]CAGE_DB!D4904</f>
        <v>7704964110</v>
      </c>
      <c r="D4904" s="1" t="str">
        <f>[1]CAGE_DB!C4904</f>
        <v>#</v>
      </c>
      <c r="E4904" s="1" t="str">
        <f>[1]CAGE_DB!E4904</f>
        <v>-</v>
      </c>
      <c r="F4904"/>
      <c r="G4904"/>
      <c r="H4904"/>
      <c r="I4904" s="1" t="str">
        <f>[1]CAGE_DB!F4904</f>
        <v xml:space="preserve"> -</v>
      </c>
    </row>
    <row r="4905" spans="1:9" x14ac:dyDescent="0.35">
      <c r="A4905" s="1" t="str">
        <f>[1]CAGE_DB!B4905</f>
        <v>ADVANCED METAL PRODUCTS INC</v>
      </c>
      <c r="B4905" s="1" t="str">
        <f>[1]CAGE_DB!A4905</f>
        <v>1HT92</v>
      </c>
      <c r="C4905" s="1" t="str">
        <f>[1]CAGE_DB!D4905</f>
        <v>8188658301</v>
      </c>
      <c r="D4905" s="1" t="str">
        <f>[1]CAGE_DB!C4905</f>
        <v>#</v>
      </c>
      <c r="E4905" s="1" t="str">
        <f>[1]CAGE_DB!E4905</f>
        <v>-</v>
      </c>
      <c r="F4905"/>
      <c r="G4905"/>
      <c r="H4905"/>
      <c r="I4905" s="1" t="str">
        <f>[1]CAGE_DB!F4905</f>
        <v>-</v>
      </c>
    </row>
    <row r="4906" spans="1:9" x14ac:dyDescent="0.35">
      <c r="A4906" s="1" t="str">
        <f>[1]CAGE_DB!B4906</f>
        <v>AIRPAX</v>
      </c>
      <c r="B4906" s="1" t="str">
        <f>[1]CAGE_DB!A4906</f>
        <v>1HTG3</v>
      </c>
      <c r="C4906" s="1" t="str">
        <f>[1]CAGE_DB!D4906</f>
        <v>956-541-9473</v>
      </c>
      <c r="D4906" s="1" t="str">
        <f>[1]CAGE_DB!C4906</f>
        <v>#</v>
      </c>
      <c r="E4906" s="1" t="str">
        <f>[1]CAGE_DB!E4906</f>
        <v>-</v>
      </c>
      <c r="F4906"/>
      <c r="G4906"/>
      <c r="H4906"/>
      <c r="I4906" s="1" t="str">
        <f>[1]CAGE_DB!F4906</f>
        <v xml:space="preserve"> -</v>
      </c>
    </row>
    <row r="4907" spans="1:9" x14ac:dyDescent="0.35">
      <c r="A4907" s="1" t="str">
        <f>[1]CAGE_DB!B4907</f>
        <v>GENERAL MANUFACTURING CO.</v>
      </c>
      <c r="B4907" s="1" t="str">
        <f>[1]CAGE_DB!A4907</f>
        <v>1HU06</v>
      </c>
      <c r="C4907" s="1" t="str">
        <f>[1]CAGE_DB!D4907</f>
        <v>(412) 833-4300</v>
      </c>
      <c r="D4907" s="1" t="str">
        <f>[1]CAGE_DB!C4907</f>
        <v xml:space="preserve">lfastuca@aol.com </v>
      </c>
      <c r="E4907" s="1" t="str">
        <f>[1]CAGE_DB!E4907</f>
        <v>-</v>
      </c>
      <c r="F4907"/>
      <c r="G4907"/>
      <c r="H4907"/>
      <c r="I4907" s="1" t="str">
        <f>[1]CAGE_DB!F4907</f>
        <v>-</v>
      </c>
    </row>
    <row r="4908" spans="1:9" x14ac:dyDescent="0.35">
      <c r="A4908" s="1" t="str">
        <f>[1]CAGE_DB!B4908</f>
        <v>GRAUCH ENTERPRISES INC.</v>
      </c>
      <c r="B4908" s="1" t="str">
        <f>[1]CAGE_DB!A4908</f>
        <v>1HU38</v>
      </c>
      <c r="C4908" s="1" t="str">
        <f>[1]CAGE_DB!D4908</f>
        <v>814-342-7320</v>
      </c>
      <c r="D4908" s="1" t="str">
        <f>[1]CAGE_DB!C4908</f>
        <v>jen@grauch.com; fredg@grauch.com</v>
      </c>
      <c r="E4908" s="1" t="str">
        <f>[1]CAGE_DB!E4908</f>
        <v xml:space="preserve"> -</v>
      </c>
      <c r="F4908"/>
      <c r="G4908"/>
      <c r="H4908"/>
      <c r="I4908" s="1" t="str">
        <f>[1]CAGE_DB!F4908</f>
        <v xml:space="preserve"> - </v>
      </c>
    </row>
    <row r="4909" spans="1:9" x14ac:dyDescent="0.35">
      <c r="A4909" s="1" t="str">
        <f>[1]CAGE_DB!B4909</f>
        <v>KINEMATICS MFG INC</v>
      </c>
      <c r="B4909" s="1" t="str">
        <f>[1]CAGE_DB!A4909</f>
        <v>1HUG6</v>
      </c>
      <c r="C4909" s="1" t="str">
        <f>[1]CAGE_DB!D4909</f>
        <v>909-930-5992</v>
      </c>
      <c r="D4909" s="1" t="str">
        <f>[1]CAGE_DB!C4909</f>
        <v>#</v>
      </c>
      <c r="E4909" s="1" t="str">
        <f>[1]CAGE_DB!E4909</f>
        <v>-</v>
      </c>
      <c r="F4909"/>
      <c r="G4909"/>
      <c r="H4909"/>
      <c r="I4909" s="1" t="str">
        <f>[1]CAGE_DB!F4909</f>
        <v>-</v>
      </c>
    </row>
    <row r="4910" spans="1:9" x14ac:dyDescent="0.35">
      <c r="A4910" s="1" t="str">
        <f>[1]CAGE_DB!B4910</f>
        <v>INSERTS &amp; KITS, INC.</v>
      </c>
      <c r="B4910" s="1" t="str">
        <f>[1]CAGE_DB!A4910</f>
        <v>1HUU4</v>
      </c>
      <c r="C4910" s="1" t="str">
        <f>[1]CAGE_DB!D4910</f>
        <v>7147082888</v>
      </c>
      <c r="D4910" s="1" t="str">
        <f>[1]CAGE_DB!C4910</f>
        <v>rayjayala@insertsandkitsgov.com</v>
      </c>
      <c r="E4910" s="1" t="str">
        <f>[1]CAGE_DB!E4910</f>
        <v>7147082048</v>
      </c>
      <c r="F4910"/>
      <c r="G4910"/>
      <c r="H4910"/>
      <c r="I4910" s="1" t="str">
        <f>[1]CAGE_DB!F4910</f>
        <v>REINALDO AYALA</v>
      </c>
    </row>
    <row r="4911" spans="1:9" x14ac:dyDescent="0.35">
      <c r="A4911" s="1" t="str">
        <f>[1]CAGE_DB!B4911</f>
        <v>DIMO CORP.</v>
      </c>
      <c r="B4911" s="1" t="str">
        <f>[1]CAGE_DB!A4911</f>
        <v>1HUX5</v>
      </c>
      <c r="C4911" s="1" t="str">
        <f>[1]CAGE_DB!D4911</f>
        <v>302-324-8100X125, X137</v>
      </c>
      <c r="D4911" s="1" t="str">
        <f>[1]CAGE_DB!C4911</f>
        <v>mohamed@dimo.com; omid@dimo.com</v>
      </c>
      <c r="E4911" s="1" t="str">
        <f>[1]CAGE_DB!E4911</f>
        <v xml:space="preserve"> -</v>
      </c>
      <c r="F4911"/>
      <c r="G4911"/>
      <c r="H4911"/>
      <c r="I4911" s="1" t="str">
        <f>[1]CAGE_DB!F4911</f>
        <v xml:space="preserve"> - </v>
      </c>
    </row>
    <row r="4912" spans="1:9" x14ac:dyDescent="0.35">
      <c r="A4912" s="1" t="str">
        <f>[1]CAGE_DB!B4912</f>
        <v>GFI INC.</v>
      </c>
      <c r="B4912" s="1" t="str">
        <f>[1]CAGE_DB!A4912</f>
        <v>1HUX9</v>
      </c>
      <c r="C4912" s="1" t="str">
        <f>[1]CAGE_DB!D4912</f>
        <v>8707416334</v>
      </c>
      <c r="D4912" s="1" t="str">
        <f>[1]CAGE_DB!C4912</f>
        <v>dave@gfiinc.us</v>
      </c>
      <c r="E4912" s="1" t="str">
        <f>[1]CAGE_DB!E4912</f>
        <v xml:space="preserve"> -</v>
      </c>
      <c r="F4912"/>
      <c r="G4912"/>
      <c r="H4912"/>
      <c r="I4912" s="1" t="str">
        <f>[1]CAGE_DB!F4912</f>
        <v>Dave Heim</v>
      </c>
    </row>
    <row r="4913" spans="1:9" x14ac:dyDescent="0.35">
      <c r="A4913" s="1" t="str">
        <f>[1]CAGE_DB!B4913</f>
        <v>RENTFROW, INCORPORATED</v>
      </c>
      <c r="B4913" s="1" t="str">
        <f>[1]CAGE_DB!A4913</f>
        <v>1HV74</v>
      </c>
      <c r="C4913" s="1" t="str">
        <f>[1]CAGE_DB!D4913</f>
        <v>(602) 300-0752</v>
      </c>
      <c r="D4913" s="1" t="str">
        <f>[1]CAGE_DB!C4913</f>
        <v>#</v>
      </c>
      <c r="E4913" s="1" t="str">
        <f>[1]CAGE_DB!E4913</f>
        <v>-</v>
      </c>
      <c r="F4913"/>
      <c r="G4913"/>
      <c r="H4913"/>
      <c r="I4913" s="1" t="str">
        <f>[1]CAGE_DB!F4913</f>
        <v>-</v>
      </c>
    </row>
    <row r="4914" spans="1:9" x14ac:dyDescent="0.35">
      <c r="A4914" s="1" t="str">
        <f>[1]CAGE_DB!B4914</f>
        <v>ACE AND COMPANY, INC</v>
      </c>
      <c r="B4914" s="1" t="str">
        <f>[1]CAGE_DB!A4914</f>
        <v>1HVU5</v>
      </c>
      <c r="C4914" s="1" t="str">
        <f>[1]CAGE_DB!D4914</f>
        <v>2817146227</v>
      </c>
      <c r="D4914" s="1" t="str">
        <f>[1]CAGE_DB!C4914</f>
        <v>druggiero@strantech.com</v>
      </c>
      <c r="E4914" s="1" t="str">
        <f>[1]CAGE_DB!E4914</f>
        <v>2037292689</v>
      </c>
      <c r="F4914"/>
      <c r="G4914"/>
      <c r="H4914"/>
      <c r="I4914" s="1" t="str">
        <f>[1]CAGE_DB!F4914</f>
        <v>DIANNE RUGGIERO; JIM STRANBERG</v>
      </c>
    </row>
    <row r="4915" spans="1:9" x14ac:dyDescent="0.35">
      <c r="A4915" s="1" t="str">
        <f>[1]CAGE_DB!B4915</f>
        <v>GLOBAL FOCUS MARKETING &amp; DISTRIBUTION LTD.</v>
      </c>
      <c r="B4915" s="1" t="str">
        <f>[1]CAGE_DB!A4915</f>
        <v>1HWU8</v>
      </c>
      <c r="C4915" s="1" t="str">
        <f>[1]CAGE_DB!D4915</f>
        <v>972-247-1833X1239, X1238, 248-305-6110</v>
      </c>
      <c r="D4915" s="1" t="str">
        <f>[1]CAGE_DB!C4915</f>
        <v>celia.shanks@gfmd.com; d.jackson@gfmd.com</v>
      </c>
      <c r="E4915" s="1" t="str">
        <f>[1]CAGE_DB!E4915</f>
        <v xml:space="preserve"> -</v>
      </c>
      <c r="F4915"/>
      <c r="G4915"/>
      <c r="H4915"/>
      <c r="I4915" s="1" t="str">
        <f>[1]CAGE_DB!F4915</f>
        <v>Charles Lovelady</v>
      </c>
    </row>
    <row r="4916" spans="1:9" x14ac:dyDescent="0.35">
      <c r="A4916" s="1" t="str">
        <f>[1]CAGE_DB!B4916</f>
        <v>AMERICAN PRECISION COMPONENTS, INC</v>
      </c>
      <c r="B4916" s="1" t="str">
        <f>[1]CAGE_DB!A4916</f>
        <v>1HXL6</v>
      </c>
      <c r="C4916" s="1" t="str">
        <f>[1]CAGE_DB!D4916</f>
        <v>6234442584</v>
      </c>
      <c r="D4916" s="1" t="str">
        <f>[1]CAGE_DB!C4916</f>
        <v>stubrockbank@hotmail.com</v>
      </c>
      <c r="E4916" s="1" t="str">
        <f>[1]CAGE_DB!E4916</f>
        <v>-</v>
      </c>
      <c r="F4916"/>
      <c r="G4916"/>
      <c r="H4916"/>
      <c r="I4916" s="1" t="str">
        <f>[1]CAGE_DB!F4916</f>
        <v>-</v>
      </c>
    </row>
    <row r="4917" spans="1:9" x14ac:dyDescent="0.35">
      <c r="A4917" s="1" t="str">
        <f>[1]CAGE_DB!B4917</f>
        <v>ADVANCED TECHNOLOGY SERVICES INC.</v>
      </c>
      <c r="B4917" s="1" t="str">
        <f>[1]CAGE_DB!A4917</f>
        <v>1HY24</v>
      </c>
      <c r="C4917" s="1" t="str">
        <f>[1]CAGE_DB!D4917</f>
        <v>8477816000</v>
      </c>
      <c r="D4917" s="1" t="str">
        <f>[1]CAGE_DB!C4917</f>
        <v>rkabins@advancedtech.com; jdebruyn@advancedtech.com</v>
      </c>
      <c r="E4917" s="1" t="str">
        <f>[1]CAGE_DB!E4917</f>
        <v>3096934164</v>
      </c>
      <c r="F4917"/>
      <c r="G4917"/>
      <c r="H4917"/>
      <c r="I4917" s="1" t="str">
        <f>[1]CAGE_DB!F4917</f>
        <v>PAUL HENDERSON; JOHN DEBRUYN</v>
      </c>
    </row>
    <row r="4918" spans="1:9" x14ac:dyDescent="0.35">
      <c r="A4918" s="1" t="str">
        <f>[1]CAGE_DB!B4918</f>
        <v>BOEING CO THE AMCOM FORWARD REPAIR</v>
      </c>
      <c r="B4918" s="1" t="str">
        <f>[1]CAGE_DB!A4918</f>
        <v>1HYJ3</v>
      </c>
      <c r="C4918" s="1" t="str">
        <f>[1]CAGE_DB!D4918</f>
        <v>800-226-3464</v>
      </c>
      <c r="D4918" s="1" t="str">
        <f>[1]CAGE_DB!C4918</f>
        <v>#</v>
      </c>
      <c r="E4918" s="1" t="str">
        <f>[1]CAGE_DB!E4918</f>
        <v>-</v>
      </c>
      <c r="F4918"/>
      <c r="G4918"/>
      <c r="H4918"/>
      <c r="I4918" s="1" t="str">
        <f>[1]CAGE_DB!F4918</f>
        <v xml:space="preserve"> - </v>
      </c>
    </row>
    <row r="4919" spans="1:9" x14ac:dyDescent="0.35">
      <c r="A4919" s="1" t="str">
        <f>[1]CAGE_DB!B4919</f>
        <v>DRS NETWORK &amp; IMAGING SYSTEMS, LLC</v>
      </c>
      <c r="B4919" s="1" t="str">
        <f>[1]CAGE_DB!A4919</f>
        <v>1HYQ4</v>
      </c>
      <c r="C4919" s="1" t="str">
        <f>[1]CAGE_DB!D4919</f>
        <v>2149962837</v>
      </c>
      <c r="D4919" s="1" t="str">
        <f>[1]CAGE_DB!C4919</f>
        <v>stephanie.moore@drs.com</v>
      </c>
      <c r="E4919" s="1" t="str">
        <f>[1]CAGE_DB!E4919</f>
        <v>-</v>
      </c>
      <c r="F4919"/>
      <c r="G4919"/>
      <c r="H4919"/>
      <c r="I4919" s="1" t="str">
        <f>[1]CAGE_DB!F4919</f>
        <v>WWW.LEONARDODRS.COM</v>
      </c>
    </row>
    <row r="4920" spans="1:9" x14ac:dyDescent="0.35">
      <c r="A4920" s="1" t="str">
        <f>[1]CAGE_DB!B4920</f>
        <v>BADGER UTILITY, INC.</v>
      </c>
      <c r="B4920" s="1" t="str">
        <f>[1]CAGE_DB!A4920</f>
        <v>1HYT0</v>
      </c>
      <c r="C4920" s="1" t="str">
        <f>[1]CAGE_DB!D4920</f>
        <v>(608) 249-5301</v>
      </c>
      <c r="D4920" s="1" t="str">
        <f>[1]CAGE_DB!C4920</f>
        <v>#</v>
      </c>
      <c r="E4920" s="1" t="str">
        <f>[1]CAGE_DB!E4920</f>
        <v>-</v>
      </c>
      <c r="F4920"/>
      <c r="G4920"/>
      <c r="H4920"/>
      <c r="I4920" s="1">
        <f>[1]CAGE_DB!F4920</f>
        <v>0</v>
      </c>
    </row>
    <row r="4921" spans="1:9" x14ac:dyDescent="0.35">
      <c r="A4921" s="1" t="str">
        <f>[1]CAGE_DB!B4921</f>
        <v>GENENTECH INC</v>
      </c>
      <c r="B4921" s="1" t="str">
        <f>[1]CAGE_DB!A4921</f>
        <v>1HZ12</v>
      </c>
      <c r="C4921" s="1" t="str">
        <f>[1]CAGE_DB!D4921</f>
        <v>(650) 225-7493</v>
      </c>
      <c r="D4921" s="1" t="str">
        <f>[1]CAGE_DB!C4921</f>
        <v>shotzberger.jill@gene.com</v>
      </c>
      <c r="E4921" s="1" t="str">
        <f>[1]CAGE_DB!E4921</f>
        <v>-</v>
      </c>
      <c r="F4921"/>
      <c r="G4921"/>
      <c r="H4921"/>
      <c r="I4921" s="1">
        <f>[1]CAGE_DB!F4921</f>
        <v>0</v>
      </c>
    </row>
    <row r="4922" spans="1:9" x14ac:dyDescent="0.35">
      <c r="A4922" s="1" t="str">
        <f>[1]CAGE_DB!B4922</f>
        <v>SUPREME GEAR CO.</v>
      </c>
      <c r="B4922" s="1" t="str">
        <f>[1]CAGE_DB!A4922</f>
        <v>1J035</v>
      </c>
      <c r="C4922" s="1" t="str">
        <f>[1]CAGE_DB!D4922</f>
        <v>(586) 294-7625</v>
      </c>
      <c r="D4922" s="1" t="str">
        <f>[1]CAGE_DB!C4922</f>
        <v xml:space="preserve">mdombrowski@supremegear.com </v>
      </c>
      <c r="E4922" s="1" t="str">
        <f>[1]CAGE_DB!E4922</f>
        <v>-</v>
      </c>
      <c r="F4922"/>
      <c r="G4922"/>
      <c r="H4922"/>
      <c r="I4922" s="1">
        <f>[1]CAGE_DB!F4922</f>
        <v>0</v>
      </c>
    </row>
    <row r="4923" spans="1:9" x14ac:dyDescent="0.35">
      <c r="A4923" s="1" t="str">
        <f>[1]CAGE_DB!B4923</f>
        <v>DAVID PERKINS ENTERPRISES INC.</v>
      </c>
      <c r="B4923" s="1" t="str">
        <f>[1]CAGE_DB!A4923</f>
        <v>1J0J6</v>
      </c>
      <c r="C4923" s="1" t="str">
        <f>[1]CAGE_DB!D4923</f>
        <v>850-271-1456, 850-234-0002</v>
      </c>
      <c r="D4923" s="1" t="str">
        <f>[1]CAGE_DB!C4923</f>
        <v>dpent8198@aol.com; dpent8198@aol.com</v>
      </c>
      <c r="E4923" s="1" t="str">
        <f>[1]CAGE_DB!E4923</f>
        <v xml:space="preserve"> -</v>
      </c>
      <c r="F4923"/>
      <c r="G4923"/>
      <c r="H4923"/>
      <c r="I4923" s="1" t="str">
        <f>[1]CAGE_DB!F4923</f>
        <v xml:space="preserve"> - </v>
      </c>
    </row>
    <row r="4924" spans="1:9" x14ac:dyDescent="0.35">
      <c r="A4924" s="1" t="str">
        <f>[1]CAGE_DB!B4924</f>
        <v>BOEING US TRAINING AND FLIGHT SERVICES, L.L.C.</v>
      </c>
      <c r="B4924" s="1" t="str">
        <f>[1]CAGE_DB!A4924</f>
        <v>1J1M3</v>
      </c>
      <c r="C4924" s="1" t="str">
        <f>[1]CAGE_DB!D4924</f>
        <v>800-226-3464</v>
      </c>
      <c r="D4924" s="1" t="str">
        <f>[1]CAGE_DB!C4924</f>
        <v>#</v>
      </c>
      <c r="E4924" s="1" t="str">
        <f>[1]CAGE_DB!E4924</f>
        <v>-</v>
      </c>
      <c r="F4924"/>
      <c r="G4924"/>
      <c r="H4924"/>
      <c r="I4924" s="1" t="str">
        <f>[1]CAGE_DB!F4924</f>
        <v xml:space="preserve"> - </v>
      </c>
    </row>
    <row r="4925" spans="1:9" x14ac:dyDescent="0.35">
      <c r="A4925" s="1" t="str">
        <f>[1]CAGE_DB!B4925</f>
        <v>DEARBORN GROUP INC.</v>
      </c>
      <c r="B4925" s="1" t="str">
        <f>[1]CAGE_DB!A4925</f>
        <v>1J1T6</v>
      </c>
      <c r="C4925" s="1" t="str">
        <f>[1]CAGE_DB!D4925</f>
        <v>248-888-2000X386</v>
      </c>
      <c r="D4925" s="1" t="str">
        <f>[1]CAGE_DB!C4925</f>
        <v>jmcnelis@dgtech.com; sales@dgtech.com</v>
      </c>
      <c r="E4925" s="1" t="str">
        <f>[1]CAGE_DB!E4925</f>
        <v xml:space="preserve"> -</v>
      </c>
      <c r="F4925"/>
      <c r="G4925"/>
      <c r="H4925"/>
      <c r="I4925" s="1" t="str">
        <f>[1]CAGE_DB!F4925</f>
        <v xml:space="preserve"> - </v>
      </c>
    </row>
    <row r="4926" spans="1:9" x14ac:dyDescent="0.35">
      <c r="A4926" s="1" t="str">
        <f>[1]CAGE_DB!B4926</f>
        <v>NORTHWEST POWER INTEGRATIONS INC.</v>
      </c>
      <c r="B4926" s="1" t="str">
        <f>[1]CAGE_DB!A4926</f>
        <v>1J1Y8</v>
      </c>
      <c r="C4926" s="1" t="str">
        <f>[1]CAGE_DB!D4926</f>
        <v>5036526161</v>
      </c>
      <c r="D4926" s="1" t="str">
        <f>[1]CAGE_DB!C4926</f>
        <v>sales.northwestpower@vicr.com</v>
      </c>
      <c r="E4926" s="1" t="str">
        <f>[1]CAGE_DB!E4926</f>
        <v>5036526868</v>
      </c>
      <c r="F4926"/>
      <c r="G4926"/>
      <c r="H4926"/>
      <c r="I4926" s="1" t="str">
        <f>[1]CAGE_DB!F4926</f>
        <v>WILLIAM SCHMITZ; BILL SCHMITZ</v>
      </c>
    </row>
    <row r="4927" spans="1:9" x14ac:dyDescent="0.35">
      <c r="A4927" s="1" t="str">
        <f>[1]CAGE_DB!B4927</f>
        <v>POWER PROBE, INC.</v>
      </c>
      <c r="B4927" s="1" t="str">
        <f>[1]CAGE_DB!A4927</f>
        <v>1J2Q5</v>
      </c>
      <c r="C4927" s="1" t="str">
        <f>[1]CAGE_DB!D4927</f>
        <v>(714) 990-9443</v>
      </c>
      <c r="D4927" s="1" t="str">
        <f>[1]CAGE_DB!C4927</f>
        <v>#</v>
      </c>
      <c r="E4927" s="1" t="str">
        <f>[1]CAGE_DB!E4927</f>
        <v>(714) 990-9478</v>
      </c>
      <c r="F4927"/>
      <c r="G4927"/>
      <c r="H4927"/>
      <c r="I4927" s="1">
        <f>[1]CAGE_DB!F4927</f>
        <v>0</v>
      </c>
    </row>
    <row r="4928" spans="1:9" x14ac:dyDescent="0.35">
      <c r="A4928" s="1" t="str">
        <f>[1]CAGE_DB!B4928</f>
        <v>CONTINENTAL FAN MANUFACTURING INC</v>
      </c>
      <c r="B4928" s="1" t="str">
        <f>[1]CAGE_DB!A4928</f>
        <v>1J2S6</v>
      </c>
      <c r="C4928" s="1" t="str">
        <f>[1]CAGE_DB!D4928</f>
        <v>800-779-4021, X302, X300</v>
      </c>
      <c r="D4928" s="1" t="str">
        <f>[1]CAGE_DB!C4928</f>
        <v>bgover@continentalfan.com; jalexander@continentalfan.com</v>
      </c>
      <c r="E4928" s="1" t="str">
        <f>[1]CAGE_DB!E4928</f>
        <v xml:space="preserve"> -</v>
      </c>
      <c r="F4928"/>
      <c r="G4928"/>
      <c r="H4928"/>
      <c r="I4928" s="1" t="str">
        <f>[1]CAGE_DB!F4928</f>
        <v>Bruce Gover</v>
      </c>
    </row>
    <row r="4929" spans="1:9" x14ac:dyDescent="0.35">
      <c r="A4929" s="1" t="str">
        <f>[1]CAGE_DB!B4929</f>
        <v>A.D.A. SUPPLIES &amp; LEASING SERVICES, INC.</v>
      </c>
      <c r="B4929" s="1" t="str">
        <f>[1]CAGE_DB!A4929</f>
        <v>1J2Y1</v>
      </c>
      <c r="C4929" s="1" t="str">
        <f>[1]CAGE_DB!D4929</f>
        <v xml:space="preserve">4783298896 </v>
      </c>
      <c r="D4929" s="1" t="str">
        <f>[1]CAGE_DB!C4929</f>
        <v>sales@adasupply.com</v>
      </c>
      <c r="E4929" s="1" t="str">
        <f>[1]CAGE_DB!E4929</f>
        <v>4783298897</v>
      </c>
      <c r="F4929"/>
      <c r="G4929"/>
      <c r="H4929"/>
      <c r="I4929" s="1" t="str">
        <f>[1]CAGE_DB!F4929</f>
        <v>DIGNA DEE CABRERA</v>
      </c>
    </row>
    <row r="4930" spans="1:9" x14ac:dyDescent="0.35">
      <c r="A4930" s="1" t="str">
        <f>[1]CAGE_DB!B4930</f>
        <v>PARADIGM MANCHESTER INC.</v>
      </c>
      <c r="B4930" s="1" t="str">
        <f>[1]CAGE_DB!A4930</f>
        <v>1J4P3</v>
      </c>
      <c r="C4930" s="1" t="str">
        <f>[1]CAGE_DB!D4930</f>
        <v>8604367530</v>
      </c>
      <c r="D4930" s="1" t="str">
        <f>[1]CAGE_DB!C4930</f>
        <v>chris.pierre@paradigmprecision.com</v>
      </c>
      <c r="E4930" s="1" t="str">
        <f>[1]CAGE_DB!E4930</f>
        <v xml:space="preserve"> -</v>
      </c>
      <c r="F4930"/>
      <c r="G4930"/>
      <c r="H4930"/>
      <c r="I4930" s="1" t="str">
        <f>[1]CAGE_DB!F4930</f>
        <v>CARL ZAKLUKIEWICZ</v>
      </c>
    </row>
    <row r="4931" spans="1:9" x14ac:dyDescent="0.35">
      <c r="A4931" s="1" t="str">
        <f>[1]CAGE_DB!B4931</f>
        <v>SURGICAL TOOLS, INC.</v>
      </c>
      <c r="B4931" s="1" t="str">
        <f>[1]CAGE_DB!A4931</f>
        <v>1J5V2</v>
      </c>
      <c r="C4931" s="1" t="str">
        <f>[1]CAGE_DB!D4931</f>
        <v>(434) 426-2785</v>
      </c>
      <c r="D4931" s="1" t="str">
        <f>[1]CAGE_DB!C4931</f>
        <v xml:space="preserve">wmorris@surgicaltools.com </v>
      </c>
      <c r="E4931" s="1" t="str">
        <f>[1]CAGE_DB!E4931</f>
        <v>-</v>
      </c>
      <c r="F4931"/>
      <c r="G4931"/>
      <c r="H4931"/>
      <c r="I4931" s="1">
        <f>[1]CAGE_DB!F4931</f>
        <v>0</v>
      </c>
    </row>
    <row r="4932" spans="1:9" x14ac:dyDescent="0.35">
      <c r="A4932" s="1" t="str">
        <f>[1]CAGE_DB!B4932</f>
        <v>BOEING CO NMD LSI</v>
      </c>
      <c r="B4932" s="1" t="str">
        <f>[1]CAGE_DB!A4932</f>
        <v>1J649</v>
      </c>
      <c r="C4932" s="1" t="str">
        <f>[1]CAGE_DB!D4932</f>
        <v>800-226-3464</v>
      </c>
      <c r="D4932" s="1" t="str">
        <f>[1]CAGE_DB!C4932</f>
        <v>#</v>
      </c>
      <c r="E4932" s="1" t="str">
        <f>[1]CAGE_DB!E4932</f>
        <v>-</v>
      </c>
      <c r="F4932"/>
      <c r="G4932"/>
      <c r="H4932"/>
      <c r="I4932" s="1" t="str">
        <f>[1]CAGE_DB!F4932</f>
        <v xml:space="preserve"> - </v>
      </c>
    </row>
    <row r="4933" spans="1:9" x14ac:dyDescent="0.35">
      <c r="A4933" s="1" t="str">
        <f>[1]CAGE_DB!B4933</f>
        <v>HYDRADYNE LLC</v>
      </c>
      <c r="B4933" s="1" t="str">
        <f>[1]CAGE_DB!A4933</f>
        <v>1J845</v>
      </c>
      <c r="C4933" s="1" t="str">
        <f>[1]CAGE_DB!D4933</f>
        <v>817-391-1547, 904-730-9669, 817-391-3294, 817-391-3351</v>
      </c>
      <c r="D4933" s="1" t="str">
        <f>[1]CAGE_DB!C4933</f>
        <v>bford@hydradynellc.com; jsizemore@hydradynellc.com</v>
      </c>
      <c r="E4933" s="1" t="str">
        <f>[1]CAGE_DB!E4933</f>
        <v xml:space="preserve"> -</v>
      </c>
      <c r="F4933"/>
      <c r="G4933"/>
      <c r="H4933"/>
      <c r="I4933" s="1" t="str">
        <f>[1]CAGE_DB!F4933</f>
        <v xml:space="preserve"> - </v>
      </c>
    </row>
    <row r="4934" spans="1:9" x14ac:dyDescent="0.35">
      <c r="A4934" s="1" t="str">
        <f>[1]CAGE_DB!B4934</f>
        <v>ATCOM SERVICES INC.</v>
      </c>
      <c r="B4934" s="1" t="str">
        <f>[1]CAGE_DB!A4934</f>
        <v>1J8P5</v>
      </c>
      <c r="C4934" s="1" t="str">
        <f>[1]CAGE_DB!D4934</f>
        <v>732-396-3600, X1001, X1007</v>
      </c>
      <c r="D4934" s="1" t="str">
        <f>[1]CAGE_DB!C4934</f>
        <v>andrea@lanshack.com; service@lanshack.com</v>
      </c>
      <c r="E4934" s="1" t="str">
        <f>[1]CAGE_DB!E4934</f>
        <v xml:space="preserve"> -</v>
      </c>
      <c r="F4934"/>
      <c r="G4934"/>
      <c r="H4934"/>
      <c r="I4934" s="1" t="str">
        <f>[1]CAGE_DB!F4934</f>
        <v>Andrea Damiano</v>
      </c>
    </row>
    <row r="4935" spans="1:9" x14ac:dyDescent="0.35">
      <c r="A4935" s="1" t="str">
        <f>[1]CAGE_DB!B4935</f>
        <v>JOHN DEERE CONSTRUCTION &amp; FORESTRY COMPA</v>
      </c>
      <c r="B4935" s="1" t="str">
        <f>[1]CAGE_DB!A4935</f>
        <v>1J955</v>
      </c>
      <c r="C4935" s="1" t="str">
        <f>[1]CAGE_DB!D4935</f>
        <v>800-319-3757, 309-765-0392, 309-765-0294</v>
      </c>
      <c r="D4935" s="1" t="str">
        <f>[1]CAGE_DB!C4935</f>
        <v>jdcecgov@johndeere.com; menkekeithp@johndeere.com; deakynemarkr@johndeere.com; murgarichard@johndeere.com</v>
      </c>
      <c r="E4935" s="1" t="str">
        <f>[1]CAGE_DB!E4935</f>
        <v xml:space="preserve"> -</v>
      </c>
      <c r="F4935"/>
      <c r="G4935"/>
      <c r="H4935"/>
      <c r="I4935" s="1" t="str">
        <f>[1]CAGE_DB!F4935</f>
        <v xml:space="preserve"> - </v>
      </c>
    </row>
    <row r="4936" spans="1:9" x14ac:dyDescent="0.35">
      <c r="A4936" s="1" t="str">
        <f>[1]CAGE_DB!B4936</f>
        <v>FLOWSERVE FCD CORPORATION</v>
      </c>
      <c r="B4936" s="1" t="str">
        <f>[1]CAGE_DB!A4936</f>
        <v>1J9B9</v>
      </c>
      <c r="C4936" s="1" t="str">
        <f>[1]CAGE_DB!D4936</f>
        <v>(865)2711010</v>
      </c>
      <c r="D4936" s="1" t="str">
        <f>[1]CAGE_DB!C4936</f>
        <v>mbensinger@flowserve.com; tom@pro-quip.com</v>
      </c>
      <c r="E4936" s="1" t="str">
        <f>[1]CAGE_DB!E4936</f>
        <v xml:space="preserve"> -</v>
      </c>
      <c r="F4936"/>
      <c r="G4936"/>
      <c r="H4936"/>
      <c r="I4936" s="1" t="str">
        <f>[1]CAGE_DB!F4936</f>
        <v xml:space="preserve"> - </v>
      </c>
    </row>
    <row r="4937" spans="1:9" x14ac:dyDescent="0.35">
      <c r="A4937" s="1" t="str">
        <f>[1]CAGE_DB!B4937</f>
        <v>NEW PIG CORPORATION</v>
      </c>
      <c r="B4937" s="1" t="str">
        <f>[1]CAGE_DB!A4937</f>
        <v>1JA49</v>
      </c>
      <c r="C4937" s="1" t="str">
        <f>[1]CAGE_DB!D4937</f>
        <v>800-468-4647</v>
      </c>
      <c r="D4937" s="1" t="str">
        <f>[1]CAGE_DB!C4937</f>
        <v>#</v>
      </c>
      <c r="E4937" s="1" t="str">
        <f>[1]CAGE_DB!E4937</f>
        <v>-</v>
      </c>
      <c r="F4937"/>
      <c r="G4937"/>
      <c r="H4937"/>
      <c r="I4937" s="1" t="str">
        <f>[1]CAGE_DB!F4937</f>
        <v xml:space="preserve"> - </v>
      </c>
    </row>
    <row r="4938" spans="1:9" x14ac:dyDescent="0.35">
      <c r="A4938" s="1" t="str">
        <f>[1]CAGE_DB!B4938</f>
        <v>GENERAL DIGITAL CORPORATION</v>
      </c>
      <c r="B4938" s="1" t="str">
        <f>[1]CAGE_DB!A4938</f>
        <v>1JA77</v>
      </c>
      <c r="C4938" s="1" t="str">
        <f>[1]CAGE_DB!D4938</f>
        <v>860-282-2900X174</v>
      </c>
      <c r="D4938" s="1" t="str">
        <f>[1]CAGE_DB!C4938</f>
        <v>#</v>
      </c>
      <c r="E4938" s="1" t="str">
        <f>[1]CAGE_DB!E4938</f>
        <v>-</v>
      </c>
      <c r="F4938"/>
      <c r="G4938"/>
      <c r="H4938"/>
      <c r="I4938" s="1" t="str">
        <f>[1]CAGE_DB!F4938</f>
        <v xml:space="preserve"> - </v>
      </c>
    </row>
    <row r="4939" spans="1:9" x14ac:dyDescent="0.35">
      <c r="A4939" s="1" t="str">
        <f>[1]CAGE_DB!B4939</f>
        <v>WEST MARINE PRODUCTS; INC.</v>
      </c>
      <c r="B4939" s="1" t="str">
        <f>[1]CAGE_DB!A4939</f>
        <v>1JAB0</v>
      </c>
      <c r="C4939" s="1" t="str">
        <f>[1]CAGE_DB!D4939</f>
        <v>(954) 833-2700</v>
      </c>
      <c r="D4939" s="1" t="str">
        <f>[1]CAGE_DB!C4939</f>
        <v xml:space="preserve">progovtind@westmarine.com </v>
      </c>
      <c r="E4939" s="1" t="str">
        <f>[1]CAGE_DB!E4939</f>
        <v>-</v>
      </c>
      <c r="F4939"/>
      <c r="G4939"/>
      <c r="H4939"/>
      <c r="I4939" s="1" t="str">
        <f>[1]CAGE_DB!F4939</f>
        <v>-</v>
      </c>
    </row>
    <row r="4940" spans="1:9" x14ac:dyDescent="0.35">
      <c r="A4940" s="1" t="str">
        <f>[1]CAGE_DB!B4940</f>
        <v>C. L. BLANKENSHIP INC.</v>
      </c>
      <c r="B4940" s="1" t="str">
        <f>[1]CAGE_DB!A4940</f>
        <v>1JB18</v>
      </c>
      <c r="C4940" s="1" t="str">
        <f>[1]CAGE_DB!D4940</f>
        <v>2109242291</v>
      </c>
      <c r="D4940" s="1" t="str">
        <f>[1]CAGE_DB!C4940</f>
        <v>dwb@clblankenship.com</v>
      </c>
      <c r="E4940" s="1" t="str">
        <f>[1]CAGE_DB!E4940</f>
        <v>2109249232</v>
      </c>
      <c r="F4940"/>
      <c r="G4940"/>
      <c r="H4940"/>
      <c r="I4940" s="1" t="str">
        <f>[1]CAGE_DB!F4940</f>
        <v>DAVID BLANKENSHIP</v>
      </c>
    </row>
    <row r="4941" spans="1:9" x14ac:dyDescent="0.35">
      <c r="A4941" s="1" t="str">
        <f>[1]CAGE_DB!B4941</f>
        <v>LAB SAFETY CORP.</v>
      </c>
      <c r="B4941" s="1" t="str">
        <f>[1]CAGE_DB!A4941</f>
        <v>1JBR2</v>
      </c>
      <c r="C4941" s="1" t="str">
        <f>[1]CAGE_DB!D4941</f>
        <v>(715) 822-4747</v>
      </c>
      <c r="D4941" s="1" t="str">
        <f>[1]CAGE_DB!C4941</f>
        <v xml:space="preserve">orders@valiteq.com </v>
      </c>
      <c r="E4941" s="1" t="str">
        <f>[1]CAGE_DB!E4941</f>
        <v>-</v>
      </c>
      <c r="F4941"/>
      <c r="G4941"/>
      <c r="H4941"/>
      <c r="I4941" s="1" t="str">
        <f>[1]CAGE_DB!F4941</f>
        <v>-</v>
      </c>
    </row>
    <row r="4942" spans="1:9" x14ac:dyDescent="0.35">
      <c r="A4942" s="1" t="str">
        <f>[1]CAGE_DB!B4942</f>
        <v>HONEYWELL INC HONEYWELL BUILDING</v>
      </c>
      <c r="B4942" s="1" t="str">
        <f>[1]CAGE_DB!A4942</f>
        <v>1JC53</v>
      </c>
      <c r="C4942" s="1" t="str">
        <f>[1]CAGE_DB!D4942</f>
        <v>1-301-590-9200 X121</v>
      </c>
      <c r="D4942" s="1" t="str">
        <f>[1]CAGE_DB!C4942</f>
        <v>#</v>
      </c>
      <c r="E4942" s="1" t="str">
        <f>[1]CAGE_DB!E4942</f>
        <v>-</v>
      </c>
      <c r="F4942"/>
      <c r="G4942"/>
      <c r="H4942"/>
      <c r="I4942" s="1" t="str">
        <f>[1]CAGE_DB!F4942</f>
        <v>Marcia Palu; Teddy Kassa</v>
      </c>
    </row>
    <row r="4943" spans="1:9" x14ac:dyDescent="0.35">
      <c r="A4943" s="1" t="str">
        <f>[1]CAGE_DB!B4943</f>
        <v>INTERNATIONAL SEAL CO</v>
      </c>
      <c r="B4943" s="1" t="str">
        <f>[1]CAGE_DB!A4943</f>
        <v>1JCC0</v>
      </c>
      <c r="C4943" s="1" t="str">
        <f>[1]CAGE_DB!D4943</f>
        <v>702-433-8433</v>
      </c>
      <c r="D4943" s="1" t="str">
        <f>[1]CAGE_DB!C4943</f>
        <v>#</v>
      </c>
      <c r="E4943" s="1" t="str">
        <f>[1]CAGE_DB!E4943</f>
        <v>-</v>
      </c>
      <c r="F4943"/>
      <c r="G4943"/>
      <c r="H4943"/>
      <c r="I4943" s="1" t="str">
        <f>[1]CAGE_DB!F4943</f>
        <v>-</v>
      </c>
    </row>
    <row r="4944" spans="1:9" x14ac:dyDescent="0.35">
      <c r="A4944" s="1" t="str">
        <f>[1]CAGE_DB!B4944</f>
        <v>RAYTHEON COMPANY</v>
      </c>
      <c r="B4944" s="1" t="str">
        <f>[1]CAGE_DB!A4944</f>
        <v>1JD79</v>
      </c>
      <c r="C4944" s="1" t="str">
        <f>[1]CAGE_DB!D4944</f>
        <v>978-436-8150, 310-647-9438, 978-440-1345</v>
      </c>
      <c r="D4944" s="1" t="str">
        <f>[1]CAGE_DB!C4944</f>
        <v>#</v>
      </c>
      <c r="E4944" s="1" t="str">
        <f>[1]CAGE_DB!E4944</f>
        <v>-</v>
      </c>
      <c r="F4944"/>
      <c r="G4944"/>
      <c r="H4944"/>
      <c r="I4944" s="1" t="str">
        <f>[1]CAGE_DB!F4944</f>
        <v xml:space="preserve"> - </v>
      </c>
    </row>
    <row r="4945" spans="1:9" x14ac:dyDescent="0.35">
      <c r="A4945" s="1" t="str">
        <f>[1]CAGE_DB!B4945</f>
        <v>JVL ENTERPRISES INC</v>
      </c>
      <c r="B4945" s="1" t="str">
        <f>[1]CAGE_DB!A4945</f>
        <v>1JD92</v>
      </c>
      <c r="C4945" s="1" t="str">
        <f>[1]CAGE_DB!D4945</f>
        <v>-</v>
      </c>
      <c r="D4945" s="1" t="str">
        <f>[1]CAGE_DB!C4945</f>
        <v>#</v>
      </c>
      <c r="E4945" s="1" t="str">
        <f>[1]CAGE_DB!E4945</f>
        <v>-</v>
      </c>
      <c r="F4945"/>
      <c r="G4945"/>
      <c r="H4945"/>
      <c r="I4945" s="1" t="str">
        <f>[1]CAGE_DB!F4945</f>
        <v>-</v>
      </c>
    </row>
    <row r="4946" spans="1:9" x14ac:dyDescent="0.35">
      <c r="A4946" s="1" t="str">
        <f>[1]CAGE_DB!B4946</f>
        <v>X TECHNOLOGIES, INC.</v>
      </c>
      <c r="B4946" s="1" t="str">
        <f>[1]CAGE_DB!A4946</f>
        <v>1JDN2</v>
      </c>
      <c r="C4946" s="1" t="str">
        <f>[1]CAGE_DB!D4946</f>
        <v>(210) 822-8712</v>
      </c>
      <c r="D4946" s="1" t="str">
        <f>[1]CAGE_DB!C4946</f>
        <v>xtechbd@x-technologies.com</v>
      </c>
      <c r="E4946" s="1" t="str">
        <f>[1]CAGE_DB!E4946</f>
        <v>(210) 822-8796</v>
      </c>
      <c r="F4946"/>
      <c r="G4946"/>
      <c r="H4946"/>
      <c r="I4946" s="1" t="str">
        <f>[1]CAGE_DB!F4946</f>
        <v xml:space="preserve"> -</v>
      </c>
    </row>
    <row r="4947" spans="1:9" x14ac:dyDescent="0.35">
      <c r="A4947" s="1" t="str">
        <f>[1]CAGE_DB!B4947</f>
        <v>BOTACH INC.</v>
      </c>
      <c r="B4947" s="1" t="str">
        <f>[1]CAGE_DB!A4947</f>
        <v>1JFW6</v>
      </c>
      <c r="C4947" s="1" t="str">
        <f>[1]CAGE_DB!D4947</f>
        <v>(323) 633-6009</v>
      </c>
      <c r="D4947" s="1" t="str">
        <f>[1]CAGE_DB!C4947</f>
        <v xml:space="preserve">chushim@botach.com </v>
      </c>
      <c r="E4947" s="1" t="str">
        <f>[1]CAGE_DB!E4947</f>
        <v>-</v>
      </c>
      <c r="F4947"/>
      <c r="G4947"/>
      <c r="H4947"/>
      <c r="I4947" s="1">
        <f>[1]CAGE_DB!F4947</f>
        <v>0</v>
      </c>
    </row>
    <row r="4948" spans="1:9" x14ac:dyDescent="0.35">
      <c r="A4948" s="1" t="str">
        <f>[1]CAGE_DB!B4948</f>
        <v>COMMUNICATIONS &amp; EAR PROTECTION INC.</v>
      </c>
      <c r="B4948" s="1" t="str">
        <f>[1]CAGE_DB!A4948</f>
        <v>1JGL0</v>
      </c>
      <c r="C4948" s="1" t="str">
        <f>[1]CAGE_DB!D4948</f>
        <v>334-347-1688</v>
      </c>
      <c r="D4948" s="1" t="str">
        <f>[1]CAGE_DB!C4948</f>
        <v>bmozo@cep-usa.com</v>
      </c>
      <c r="E4948" s="1" t="str">
        <f>[1]CAGE_DB!E4948</f>
        <v xml:space="preserve"> -</v>
      </c>
      <c r="F4948"/>
      <c r="G4948"/>
      <c r="H4948"/>
      <c r="I4948" s="1" t="str">
        <f>[1]CAGE_DB!F4948</f>
        <v>Colby Mozo</v>
      </c>
    </row>
    <row r="4949" spans="1:9" x14ac:dyDescent="0.35">
      <c r="A4949" s="1" t="str">
        <f>[1]CAGE_DB!B4949</f>
        <v>PAE APPLIED TECHNOLOGIES LLC</v>
      </c>
      <c r="B4949" s="1" t="str">
        <f>[1]CAGE_DB!A4949</f>
        <v>1JGQ2</v>
      </c>
      <c r="C4949" s="1" t="str">
        <f>[1]CAGE_DB!D4949</f>
        <v>864-412-2039, 856-872-3258, 571-213-5157</v>
      </c>
      <c r="D4949" s="1" t="str">
        <f>[1]CAGE_DB!C4949</f>
        <v>heather.shiflet@pae.com; tara.rush@pae.com; veronica.cordero@pae.com</v>
      </c>
      <c r="E4949" s="1" t="str">
        <f>[1]CAGE_DB!E4949</f>
        <v xml:space="preserve"> -</v>
      </c>
      <c r="F4949"/>
      <c r="G4949"/>
      <c r="H4949"/>
      <c r="I4949" s="1" t="str">
        <f>[1]CAGE_DB!F4949</f>
        <v xml:space="preserve"> - </v>
      </c>
    </row>
    <row r="4950" spans="1:9" x14ac:dyDescent="0.35">
      <c r="A4950" s="1" t="str">
        <f>[1]CAGE_DB!B4950</f>
        <v>UNDERSEA SENSOR SYSTEMS INC.</v>
      </c>
      <c r="B4950" s="1" t="str">
        <f>[1]CAGE_DB!A4950</f>
        <v>1JGV5</v>
      </c>
      <c r="C4950" s="1" t="str">
        <f>[1]CAGE_DB!D4950</f>
        <v>260-248-3657, 260-248-3535</v>
      </c>
      <c r="D4950" s="1" t="str">
        <f>[1]CAGE_DB!C4950</f>
        <v>#</v>
      </c>
      <c r="E4950" s="1" t="str">
        <f>[1]CAGE_DB!E4950</f>
        <v>-</v>
      </c>
      <c r="F4950"/>
      <c r="G4950"/>
      <c r="H4950"/>
      <c r="I4950" s="1" t="str">
        <f>[1]CAGE_DB!F4950</f>
        <v xml:space="preserve"> - </v>
      </c>
    </row>
    <row r="4951" spans="1:9" x14ac:dyDescent="0.35">
      <c r="A4951" s="1" t="str">
        <f>[1]CAGE_DB!B4951</f>
        <v>MED-PACKS, LLC</v>
      </c>
      <c r="B4951" s="1" t="str">
        <f>[1]CAGE_DB!A4951</f>
        <v>1JH08</v>
      </c>
      <c r="C4951" s="1" t="str">
        <f>[1]CAGE_DB!D4951</f>
        <v>(801) 262-6503</v>
      </c>
      <c r="D4951" s="1" t="str">
        <f>[1]CAGE_DB!C4951</f>
        <v xml:space="preserve">brandon@thomasems.com </v>
      </c>
      <c r="E4951" s="1" t="str">
        <f>[1]CAGE_DB!E4951</f>
        <v>-</v>
      </c>
      <c r="F4951"/>
      <c r="G4951"/>
      <c r="H4951"/>
      <c r="I4951" s="1" t="str">
        <f>[1]CAGE_DB!F4951</f>
        <v>-</v>
      </c>
    </row>
    <row r="4952" spans="1:9" x14ac:dyDescent="0.35">
      <c r="A4952" s="1" t="str">
        <f>[1]CAGE_DB!B4952</f>
        <v>LCEO LLC</v>
      </c>
      <c r="B4952" s="1" t="str">
        <f>[1]CAGE_DB!A4952</f>
        <v>1JHL1</v>
      </c>
      <c r="C4952" s="1" t="str">
        <f>[1]CAGE_DB!D4952</f>
        <v>518-235-9436</v>
      </c>
      <c r="D4952" s="1" t="str">
        <f>[1]CAGE_DB!C4952</f>
        <v>larry@ownthenight.com; sandyclow4091@gmail.com</v>
      </c>
      <c r="E4952" s="1" t="str">
        <f>[1]CAGE_DB!E4952</f>
        <v xml:space="preserve"> -</v>
      </c>
      <c r="F4952"/>
      <c r="G4952"/>
      <c r="H4952"/>
      <c r="I4952" s="1" t="str">
        <f>[1]CAGE_DB!F4952</f>
        <v xml:space="preserve"> - </v>
      </c>
    </row>
    <row r="4953" spans="1:9" x14ac:dyDescent="0.35">
      <c r="A4953" s="1" t="str">
        <f>[1]CAGE_DB!B4953</f>
        <v>DINUCCI CORPORATION</v>
      </c>
      <c r="B4953" s="1" t="str">
        <f>[1]CAGE_DB!A4953</f>
        <v>1JL60</v>
      </c>
      <c r="C4953" s="1" t="str">
        <f>[1]CAGE_DB!D4953</f>
        <v>925-798-3946</v>
      </c>
      <c r="D4953" s="1" t="str">
        <f>[1]CAGE_DB!C4953</f>
        <v>#</v>
      </c>
      <c r="E4953" s="1" t="str">
        <f>[1]CAGE_DB!E4953</f>
        <v>-</v>
      </c>
      <c r="F4953"/>
      <c r="G4953"/>
      <c r="H4953"/>
      <c r="I4953" s="1" t="str">
        <f>[1]CAGE_DB!F4953</f>
        <v xml:space="preserve"> - </v>
      </c>
    </row>
    <row r="4954" spans="1:9" x14ac:dyDescent="0.35">
      <c r="A4954" s="1" t="str">
        <f>[1]CAGE_DB!B4954</f>
        <v>RAYTHEON COMPANY</v>
      </c>
      <c r="B4954" s="1" t="str">
        <f>[1]CAGE_DB!A4954</f>
        <v>1JLL7</v>
      </c>
      <c r="C4954" s="1" t="str">
        <f>[1]CAGE_DB!D4954</f>
        <v>978-436-8150, 310-647-9438, 978-440-1345</v>
      </c>
      <c r="D4954" s="1" t="str">
        <f>[1]CAGE_DB!C4954</f>
        <v>#</v>
      </c>
      <c r="E4954" s="1" t="str">
        <f>[1]CAGE_DB!E4954</f>
        <v>-</v>
      </c>
      <c r="F4954"/>
      <c r="G4954"/>
      <c r="H4954"/>
      <c r="I4954" s="1" t="str">
        <f>[1]CAGE_DB!F4954</f>
        <v xml:space="preserve"> - </v>
      </c>
    </row>
    <row r="4955" spans="1:9" x14ac:dyDescent="0.35">
      <c r="A4955" s="1" t="str">
        <f>[1]CAGE_DB!B4955</f>
        <v>LEATHERWOOD MANUFACTURING INC</v>
      </c>
      <c r="B4955" s="1" t="str">
        <f>[1]CAGE_DB!A4955</f>
        <v>1JM49</v>
      </c>
      <c r="C4955" s="1" t="str">
        <f>[1]CAGE_DB!D4955</f>
        <v>8437444500</v>
      </c>
      <c r="D4955" s="1" t="str">
        <f>[1]CAGE_DB!C4955</f>
        <v>mikelwood@leatherwoodmfg.com</v>
      </c>
      <c r="E4955" s="1" t="str">
        <f>[1]CAGE_DB!E4955</f>
        <v>-</v>
      </c>
      <c r="F4955"/>
      <c r="G4955"/>
      <c r="H4955"/>
      <c r="I4955" s="1" t="str">
        <f>[1]CAGE_DB!F4955</f>
        <v>HTTP://WWW.LEATHERWOODMFG.COM</v>
      </c>
    </row>
    <row r="4956" spans="1:9" x14ac:dyDescent="0.35">
      <c r="A4956" s="1" t="str">
        <f>[1]CAGE_DB!B4956</f>
        <v>KIEFER BRUSHES INC</v>
      </c>
      <c r="B4956" s="1" t="str">
        <f>[1]CAGE_DB!A4956</f>
        <v>1JMS1</v>
      </c>
      <c r="C4956" s="1" t="str">
        <f>[1]CAGE_DB!D4956</f>
        <v>973-808-6444</v>
      </c>
      <c r="D4956" s="1" t="str">
        <f>[1]CAGE_DB!C4956</f>
        <v>#</v>
      </c>
      <c r="E4956" s="1" t="str">
        <f>[1]CAGE_DB!E4956</f>
        <v>-</v>
      </c>
      <c r="F4956"/>
      <c r="G4956"/>
      <c r="H4956"/>
      <c r="I4956" s="1" t="str">
        <f>[1]CAGE_DB!F4956</f>
        <v>-</v>
      </c>
    </row>
    <row r="4957" spans="1:9" x14ac:dyDescent="0.35">
      <c r="A4957" s="1" t="str">
        <f>[1]CAGE_DB!B4957</f>
        <v>MOUSER ELECTRONICS, INC.</v>
      </c>
      <c r="B4957" s="1" t="str">
        <f>[1]CAGE_DB!A4957</f>
        <v>1JN02</v>
      </c>
      <c r="C4957" s="1" t="str">
        <f>[1]CAGE_DB!D4957</f>
        <v>8178043630</v>
      </c>
      <c r="D4957" s="1" t="str">
        <f>[1]CAGE_DB!C4957</f>
        <v>#</v>
      </c>
      <c r="E4957" s="1" t="str">
        <f>[1]CAGE_DB!E4957</f>
        <v>-</v>
      </c>
      <c r="F4957"/>
      <c r="G4957"/>
      <c r="H4957"/>
      <c r="I4957" s="1" t="str">
        <f>[1]CAGE_DB!F4957</f>
        <v xml:space="preserve"> - </v>
      </c>
    </row>
    <row r="4958" spans="1:9" x14ac:dyDescent="0.35">
      <c r="A4958" s="1" t="str">
        <f>[1]CAGE_DB!B4958</f>
        <v>WESCO INDUSTRIES INC</v>
      </c>
      <c r="B4958" s="1" t="str">
        <f>[1]CAGE_DB!A4958</f>
        <v>1JN57</v>
      </c>
      <c r="C4958" s="1" t="str">
        <f>[1]CAGE_DB!D4958</f>
        <v>8175517063</v>
      </c>
      <c r="D4958" s="1" t="str">
        <f>[1]CAGE_DB!C4958</f>
        <v>mary1riley@sbcglobal.net</v>
      </c>
      <c r="E4958" s="1" t="str">
        <f>[1]CAGE_DB!E4958</f>
        <v>-</v>
      </c>
      <c r="F4958"/>
      <c r="G4958"/>
      <c r="H4958"/>
      <c r="I4958" s="1" t="str">
        <f>[1]CAGE_DB!F4958</f>
        <v xml:space="preserve">- </v>
      </c>
    </row>
    <row r="4959" spans="1:9" x14ac:dyDescent="0.35">
      <c r="A4959" s="1" t="str">
        <f>[1]CAGE_DB!B4959</f>
        <v>DRS NETWORK &amp; IMAGING SYSTEMS LLC</v>
      </c>
      <c r="B4959" s="1" t="str">
        <f>[1]CAGE_DB!A4959</f>
        <v>1JNU9</v>
      </c>
      <c r="C4959" s="1" t="str">
        <f>[1]CAGE_DB!D4959</f>
        <v>414-875-2900</v>
      </c>
      <c r="D4959" s="1" t="str">
        <f>[1]CAGE_DB!C4959</f>
        <v>#</v>
      </c>
      <c r="E4959" s="1" t="str">
        <f>[1]CAGE_DB!E4959</f>
        <v xml:space="preserve"> -</v>
      </c>
      <c r="F4959"/>
      <c r="G4959"/>
      <c r="H4959"/>
      <c r="I4959" s="1" t="str">
        <f>[1]CAGE_DB!F4959</f>
        <v>Loretta GurnellLoretta J Gurnell</v>
      </c>
    </row>
    <row r="4960" spans="1:9" x14ac:dyDescent="0.35">
      <c r="A4960" s="1" t="str">
        <f>[1]CAGE_DB!B4960</f>
        <v>MOTOR SERVICES HUGO STAMP INC</v>
      </c>
      <c r="B4960" s="1" t="str">
        <f>[1]CAGE_DB!A4960</f>
        <v>1JPZ7</v>
      </c>
      <c r="C4960" s="1" t="str">
        <f>[1]CAGE_DB!D4960</f>
        <v>954-462-7404X1212, X200</v>
      </c>
      <c r="D4960" s="1" t="str">
        <f>[1]CAGE_DB!C4960</f>
        <v>aida.narvaez@govconsys.com</v>
      </c>
      <c r="E4960" s="1" t="str">
        <f>[1]CAGE_DB!E4960</f>
        <v xml:space="preserve"> -</v>
      </c>
      <c r="F4960"/>
      <c r="G4960"/>
      <c r="H4960"/>
      <c r="I4960" s="1" t="str">
        <f>[1]CAGE_DB!F4960</f>
        <v>AIDA NARVAEZ</v>
      </c>
    </row>
    <row r="4961" spans="1:9" x14ac:dyDescent="0.35">
      <c r="A4961" s="1" t="str">
        <f>[1]CAGE_DB!B4961</f>
        <v>BOEING CO THE BOEING COMMERCIAL</v>
      </c>
      <c r="B4961" s="1" t="str">
        <f>[1]CAGE_DB!A4961</f>
        <v>1JQ25</v>
      </c>
      <c r="C4961" s="1" t="str">
        <f>[1]CAGE_DB!D4961</f>
        <v>800-226-3464</v>
      </c>
      <c r="D4961" s="1" t="str">
        <f>[1]CAGE_DB!C4961</f>
        <v>#</v>
      </c>
      <c r="E4961" s="1" t="str">
        <f>[1]CAGE_DB!E4961</f>
        <v>-</v>
      </c>
      <c r="F4961"/>
      <c r="G4961"/>
      <c r="H4961"/>
      <c r="I4961" s="1" t="str">
        <f>[1]CAGE_DB!F4961</f>
        <v xml:space="preserve"> - </v>
      </c>
    </row>
    <row r="4962" spans="1:9" x14ac:dyDescent="0.35">
      <c r="A4962" s="1" t="str">
        <f>[1]CAGE_DB!B4962</f>
        <v>KELLY &amp; HAYES ELECTRICAL SUPPLY OF L.I. INC.</v>
      </c>
      <c r="B4962" s="1" t="str">
        <f>[1]CAGE_DB!A4962</f>
        <v>1JQX5</v>
      </c>
      <c r="C4962" s="1" t="str">
        <f>[1]CAGE_DB!D4962</f>
        <v>631-467-3939</v>
      </c>
      <c r="D4962" s="1" t="str">
        <f>[1]CAGE_DB!C4962</f>
        <v>mtb@kellyhayes.com; government@kellyhayes.com</v>
      </c>
      <c r="E4962" s="1" t="str">
        <f>[1]CAGE_DB!E4962</f>
        <v xml:space="preserve"> -</v>
      </c>
      <c r="F4962"/>
      <c r="G4962"/>
      <c r="H4962"/>
      <c r="I4962" s="1" t="str">
        <f>[1]CAGE_DB!F4962</f>
        <v xml:space="preserve"> - </v>
      </c>
    </row>
    <row r="4963" spans="1:9" x14ac:dyDescent="0.35">
      <c r="A4963" s="1" t="str">
        <f>[1]CAGE_DB!B4963</f>
        <v>AUGUSTA ENGINE PARTS, INC.</v>
      </c>
      <c r="B4963" s="1" t="str">
        <f>[1]CAGE_DB!A4963</f>
        <v>1JQZ6</v>
      </c>
      <c r="C4963" s="1" t="str">
        <f>[1]CAGE_DB!D4963</f>
        <v>706-736-1288</v>
      </c>
      <c r="D4963" s="1" t="str">
        <f>[1]CAGE_DB!C4963</f>
        <v>augustaengine@gmail.com; sales@augustaengine.com</v>
      </c>
      <c r="E4963" s="1" t="str">
        <f>[1]CAGE_DB!E4963</f>
        <v xml:space="preserve"> -</v>
      </c>
      <c r="F4963"/>
      <c r="G4963"/>
      <c r="H4963"/>
      <c r="I4963" s="1" t="str">
        <f>[1]CAGE_DB!F4963</f>
        <v xml:space="preserve"> - </v>
      </c>
    </row>
    <row r="4964" spans="1:9" x14ac:dyDescent="0.35">
      <c r="A4964" s="1" t="str">
        <f>[1]CAGE_DB!B4964</f>
        <v>TELEWAVE INC.</v>
      </c>
      <c r="B4964" s="1" t="str">
        <f>[1]CAGE_DB!A4964</f>
        <v>1JS79</v>
      </c>
      <c r="C4964" s="1" t="str">
        <f>[1]CAGE_DB!D4964</f>
        <v xml:space="preserve">408-929-4400X102, </v>
      </c>
      <c r="D4964" s="1" t="str">
        <f>[1]CAGE_DB!C4964</f>
        <v>bsaffari@telewave.com</v>
      </c>
      <c r="E4964" s="1" t="str">
        <f>[1]CAGE_DB!E4964</f>
        <v xml:space="preserve"> -</v>
      </c>
      <c r="F4964"/>
      <c r="G4964"/>
      <c r="H4964"/>
      <c r="I4964" s="1" t="str">
        <f>[1]CAGE_DB!F4964</f>
        <v xml:space="preserve"> - </v>
      </c>
    </row>
    <row r="4965" spans="1:9" x14ac:dyDescent="0.35">
      <c r="A4965" s="1" t="str">
        <f>[1]CAGE_DB!B4965</f>
        <v>RUSSELL MFG CORPORATION</v>
      </c>
      <c r="B4965" s="1" t="str">
        <f>[1]CAGE_DB!A4965</f>
        <v>1JT66</v>
      </c>
      <c r="C4965" s="1" t="str">
        <f>[1]CAGE_DB!D4965</f>
        <v>214-460-4957</v>
      </c>
      <c r="D4965" s="1" t="str">
        <f>[1]CAGE_DB!C4965</f>
        <v>rmcgp119@swbell.net</v>
      </c>
      <c r="E4965" s="1" t="str">
        <f>[1]CAGE_DB!E4965</f>
        <v>-</v>
      </c>
      <c r="F4965"/>
      <c r="G4965"/>
      <c r="H4965"/>
      <c r="I4965" s="1" t="str">
        <f>[1]CAGE_DB!F4965</f>
        <v>-</v>
      </c>
    </row>
    <row r="4966" spans="1:9" x14ac:dyDescent="0.35">
      <c r="A4966" s="1" t="str">
        <f>[1]CAGE_DB!B4966</f>
        <v>HURLEN CORPORATION</v>
      </c>
      <c r="B4966" s="1" t="str">
        <f>[1]CAGE_DB!A4966</f>
        <v>1JT69</v>
      </c>
      <c r="C4966" s="1" t="str">
        <f>[1]CAGE_DB!D4966</f>
        <v>9547928911</v>
      </c>
      <c r="D4966" s="1" t="str">
        <f>[1]CAGE_DB!C4966</f>
        <v>melinda@kenigaero.com</v>
      </c>
      <c r="E4966" s="1" t="str">
        <f>[1]CAGE_DB!E4966</f>
        <v>-</v>
      </c>
      <c r="F4966"/>
      <c r="G4966"/>
      <c r="H4966"/>
      <c r="I4966" s="1" t="str">
        <f>[1]CAGE_DB!F4966</f>
        <v>HTTP://WWW.KENIGAERO.COM</v>
      </c>
    </row>
    <row r="4967" spans="1:9" x14ac:dyDescent="0.35">
      <c r="A4967" s="1" t="str">
        <f>[1]CAGE_DB!B4967</f>
        <v>IRWIN INDUSTRIAL TOOL COMPANY</v>
      </c>
      <c r="B4967" s="1" t="str">
        <f>[1]CAGE_DB!A4967</f>
        <v>1JU00</v>
      </c>
      <c r="C4967" s="1" t="str">
        <f>[1]CAGE_DB!D4967</f>
        <v>(703) 256-1500</v>
      </c>
      <c r="D4967" s="1" t="str">
        <f>[1]CAGE_DB!C4967</f>
        <v>bspotswood@govtools.com</v>
      </c>
      <c r="E4967" s="1" t="str">
        <f>[1]CAGE_DB!E4967</f>
        <v>-</v>
      </c>
      <c r="F4967"/>
      <c r="G4967"/>
      <c r="H4967"/>
      <c r="I4967" s="1">
        <f>[1]CAGE_DB!F4967</f>
        <v>0</v>
      </c>
    </row>
    <row r="4968" spans="1:9" customFormat="1" x14ac:dyDescent="0.35">
      <c r="A4968" s="1" t="str">
        <f>[1]CAGE_DB!B4968</f>
        <v>SECO PARTS &amp; EQUIPMENT COMPANY</v>
      </c>
      <c r="B4968" s="1" t="str">
        <f>[1]CAGE_DB!A4968</f>
        <v>1JUW8</v>
      </c>
      <c r="C4968" s="1" t="str">
        <f>[1]CAGE_DB!D4968</f>
        <v>706-798-7500X303, X306, 586-574-4284</v>
      </c>
      <c r="D4968" s="1" t="str">
        <f>[1]CAGE_DB!C4968</f>
        <v>ashley@secoaugusta.com; byronjr@secoglobal.com</v>
      </c>
      <c r="E4968" s="1" t="str">
        <f>[1]CAGE_DB!E4968</f>
        <v xml:space="preserve"> -</v>
      </c>
      <c r="I4968" s="1" t="str">
        <f>[1]CAGE_DB!F4968</f>
        <v xml:space="preserve"> - </v>
      </c>
    </row>
    <row r="4969" spans="1:9" customFormat="1" x14ac:dyDescent="0.35">
      <c r="A4969" s="1" t="str">
        <f>[1]CAGE_DB!B4969</f>
        <v>CARRIO CABLING CORPORATION</v>
      </c>
      <c r="B4969" s="1" t="str">
        <f>[1]CAGE_DB!A4969</f>
        <v>1JVJ0</v>
      </c>
      <c r="C4969" s="1" t="str">
        <f>[1]CAGE_DB!D4969</f>
        <v>(800) 251-4391</v>
      </c>
      <c r="D4969" s="1" t="str">
        <f>[1]CAGE_DB!C4969</f>
        <v>kkerr@carriocabling.com</v>
      </c>
      <c r="E4969" s="1" t="str">
        <f>[1]CAGE_DB!E4969</f>
        <v xml:space="preserve"> -</v>
      </c>
      <c r="I4969" s="1" t="str">
        <f>[1]CAGE_DB!F4969</f>
        <v>Kimberly Kerr</v>
      </c>
    </row>
    <row r="4970" spans="1:9" customFormat="1" x14ac:dyDescent="0.35">
      <c r="A4970" s="1" t="str">
        <f>[1]CAGE_DB!B4970</f>
        <v>ARLINGTON DISPOSAL</v>
      </c>
      <c r="B4970" s="1" t="str">
        <f>[1]CAGE_DB!A4970</f>
        <v>1JVU9</v>
      </c>
      <c r="C4970" s="1" t="str">
        <f>[1]CAGE_DB!D4970</f>
        <v>817-317-2000</v>
      </c>
      <c r="D4970" s="1" t="str">
        <f>[1]CAGE_DB!C4970</f>
        <v>#</v>
      </c>
      <c r="E4970" s="1" t="str">
        <f>[1]CAGE_DB!E4970</f>
        <v>-</v>
      </c>
      <c r="I4970" s="1" t="str">
        <f>[1]CAGE_DB!F4970</f>
        <v>-</v>
      </c>
    </row>
    <row r="4971" spans="1:9" customFormat="1" x14ac:dyDescent="0.35">
      <c r="A4971" s="1" t="str">
        <f>[1]CAGE_DB!B4971</f>
        <v>INDIAN AEROSPACE, INC.</v>
      </c>
      <c r="B4971" s="1" t="str">
        <f>[1]CAGE_DB!A4971</f>
        <v>1JX19</v>
      </c>
      <c r="C4971" s="1" t="str">
        <f>[1]CAGE_DB!D4971</f>
        <v>(817) 265-2399</v>
      </c>
      <c r="D4971" s="1" t="str">
        <f>[1]CAGE_DB!C4971</f>
        <v xml:space="preserve">at@indianaero.com </v>
      </c>
      <c r="E4971" s="1" t="str">
        <f>[1]CAGE_DB!E4971</f>
        <v>-</v>
      </c>
      <c r="I4971" s="1">
        <f>[1]CAGE_DB!F4971</f>
        <v>0</v>
      </c>
    </row>
    <row r="4972" spans="1:9" customFormat="1" x14ac:dyDescent="0.35">
      <c r="A4972" s="1" t="str">
        <f>[1]CAGE_DB!B4972</f>
        <v>SUMITOMO ELECTRIC INTERCONNECT PRODUCTS INC.</v>
      </c>
      <c r="B4972" s="1" t="str">
        <f>[1]CAGE_DB!A4972</f>
        <v>1JX75</v>
      </c>
      <c r="C4972" s="1" t="str">
        <f>[1]CAGE_DB!D4972</f>
        <v>800-758-3515X246, 760-761-0600X244, X263, X263</v>
      </c>
      <c r="D4972" s="1" t="str">
        <f>[1]CAGE_DB!C4972</f>
        <v>djohnson@seipusa.com</v>
      </c>
      <c r="E4972" s="1" t="str">
        <f>[1]CAGE_DB!E4972</f>
        <v xml:space="preserve"> -</v>
      </c>
      <c r="I4972" s="1" t="str">
        <f>[1]CAGE_DB!F4972</f>
        <v xml:space="preserve"> - </v>
      </c>
    </row>
    <row r="4973" spans="1:9" customFormat="1" x14ac:dyDescent="0.35">
      <c r="A4973" s="1" t="str">
        <f>[1]CAGE_DB!B4973</f>
        <v>BOEING CO THE SPACE AND COMMUNICATIONS</v>
      </c>
      <c r="B4973" s="1" t="str">
        <f>[1]CAGE_DB!A4973</f>
        <v>1JXV0</v>
      </c>
      <c r="C4973" s="1" t="str">
        <f>[1]CAGE_DB!D4973</f>
        <v>800-226-3464</v>
      </c>
      <c r="D4973" s="1" t="str">
        <f>[1]CAGE_DB!C4973</f>
        <v>#</v>
      </c>
      <c r="E4973" s="1" t="str">
        <f>[1]CAGE_DB!E4973</f>
        <v>-</v>
      </c>
      <c r="I4973" s="1" t="str">
        <f>[1]CAGE_DB!F4973</f>
        <v xml:space="preserve"> - </v>
      </c>
    </row>
    <row r="4974" spans="1:9" x14ac:dyDescent="0.35">
      <c r="A4974" s="1" t="str">
        <f>[1]CAGE_DB!B4974</f>
        <v>EG AND G SERVICES</v>
      </c>
      <c r="B4974" s="1" t="str">
        <f>[1]CAGE_DB!A4974</f>
        <v>1JXV6</v>
      </c>
      <c r="C4974" s="1" t="str">
        <f>[1]CAGE_DB!D4974</f>
        <v>-</v>
      </c>
      <c r="D4974" s="1" t="str">
        <f>[1]CAGE_DB!C4974</f>
        <v>#</v>
      </c>
      <c r="E4974" s="1" t="str">
        <f>[1]CAGE_DB!E4974</f>
        <v>-</v>
      </c>
      <c r="F4974"/>
      <c r="G4974"/>
      <c r="H4974"/>
      <c r="I4974" s="1" t="str">
        <f>[1]CAGE_DB!F4974</f>
        <v>-</v>
      </c>
    </row>
    <row r="4975" spans="1:9" x14ac:dyDescent="0.35">
      <c r="A4975" s="1" t="str">
        <f>[1]CAGE_DB!B4975</f>
        <v>RALC, INC</v>
      </c>
      <c r="B4975" s="1" t="str">
        <f>[1]CAGE_DB!A4975</f>
        <v>1JXW8</v>
      </c>
      <c r="C4975" s="1" t="str">
        <f>[1]CAGE_DB!D4975</f>
        <v>(951) 693-0098</v>
      </c>
      <c r="D4975" s="1" t="str">
        <f>[1]CAGE_DB!C4975</f>
        <v xml:space="preserve">rich.cruz@cnc-mfg.com </v>
      </c>
      <c r="E4975" s="1" t="str">
        <f>[1]CAGE_DB!E4975</f>
        <v>-</v>
      </c>
      <c r="F4975"/>
      <c r="G4975"/>
      <c r="H4975"/>
      <c r="I4975" s="1">
        <f>[1]CAGE_DB!F4975</f>
        <v>0</v>
      </c>
    </row>
    <row r="4976" spans="1:9" x14ac:dyDescent="0.35">
      <c r="A4976" s="1" t="str">
        <f>[1]CAGE_DB!B4976</f>
        <v>ANDANTEX, U S A INC</v>
      </c>
      <c r="B4976" s="1" t="str">
        <f>[1]CAGE_DB!A4976</f>
        <v>1JY29</v>
      </c>
      <c r="C4976" s="1" t="str">
        <f>[1]CAGE_DB!D4976</f>
        <v>7324932812</v>
      </c>
      <c r="D4976" s="1" t="str">
        <f>[1]CAGE_DB!C4976</f>
        <v>bruce@andantex.com</v>
      </c>
      <c r="E4976" s="1" t="str">
        <f>[1]CAGE_DB!E4976</f>
        <v>-</v>
      </c>
      <c r="F4976"/>
      <c r="G4976"/>
      <c r="H4976"/>
      <c r="I4976" s="1" t="str">
        <f>[1]CAGE_DB!F4976</f>
        <v>HTTP://WWW.ANDANTEX.COM</v>
      </c>
    </row>
    <row r="4977" spans="1:9" x14ac:dyDescent="0.35">
      <c r="A4977" s="1" t="str">
        <f>[1]CAGE_DB!B4977</f>
        <v>COOPER BUSSMANN, LLC</v>
      </c>
      <c r="B4977" s="1" t="str">
        <f>[1]CAGE_DB!A4977</f>
        <v>1JY78</v>
      </c>
      <c r="C4977" s="1" t="str">
        <f>[1]CAGE_DB!D4977</f>
        <v>(636) 527-1204</v>
      </c>
      <c r="D4977" s="1" t="str">
        <f>[1]CAGE_DB!C4977</f>
        <v xml:space="preserve">matt.mohr@cooperindustries.com </v>
      </c>
      <c r="E4977" s="1" t="str">
        <f>[1]CAGE_DB!E4977</f>
        <v>-</v>
      </c>
      <c r="F4977"/>
      <c r="G4977"/>
      <c r="H4977"/>
      <c r="I4977" s="1">
        <f>[1]CAGE_DB!F4977</f>
        <v>0</v>
      </c>
    </row>
    <row r="4978" spans="1:9" x14ac:dyDescent="0.35">
      <c r="A4978" s="1" t="str">
        <f>[1]CAGE_DB!B4978</f>
        <v>BLADE INDUSTRIAL PRODUCTS INC.</v>
      </c>
      <c r="B4978" s="1" t="str">
        <f>[1]CAGE_DB!A4978</f>
        <v>1JYT1</v>
      </c>
      <c r="C4978" s="1" t="str">
        <f>[1]CAGE_DB!D4978</f>
        <v>248-773-7400</v>
      </c>
      <c r="D4978" s="1" t="str">
        <f>[1]CAGE_DB!C4978</f>
        <v>#</v>
      </c>
      <c r="E4978" s="1" t="str">
        <f>[1]CAGE_DB!E4978</f>
        <v>-</v>
      </c>
      <c r="F4978"/>
      <c r="G4978"/>
      <c r="H4978"/>
      <c r="I4978" s="1" t="str">
        <f>[1]CAGE_DB!F4978</f>
        <v xml:space="preserve"> - </v>
      </c>
    </row>
    <row r="4979" spans="1:9" x14ac:dyDescent="0.35">
      <c r="A4979" s="1" t="str">
        <f>[1]CAGE_DB!B4979</f>
        <v>SVTRONICS INC</v>
      </c>
      <c r="B4979" s="1" t="str">
        <f>[1]CAGE_DB!A4979</f>
        <v>1JYX6</v>
      </c>
      <c r="C4979" s="1" t="str">
        <f>[1]CAGE_DB!D4979</f>
        <v>214-440-1234X102, X137</v>
      </c>
      <c r="D4979" s="1" t="str">
        <f>[1]CAGE_DB!C4979</f>
        <v>budm@svtronics.com</v>
      </c>
      <c r="E4979" s="1" t="str">
        <f>[1]CAGE_DB!E4979</f>
        <v xml:space="preserve"> -</v>
      </c>
      <c r="F4979"/>
      <c r="G4979"/>
      <c r="H4979"/>
      <c r="I4979" s="1" t="str">
        <f>[1]CAGE_DB!F4979</f>
        <v>Zenon “Bud” Maciekowicz</v>
      </c>
    </row>
    <row r="4980" spans="1:9" x14ac:dyDescent="0.35">
      <c r="A4980" s="1" t="str">
        <f>[1]CAGE_DB!B4980</f>
        <v>BALCRANK PRODUCTS INC</v>
      </c>
      <c r="B4980" s="1" t="str">
        <f>[1]CAGE_DB!A4980</f>
        <v>1JZ80</v>
      </c>
      <c r="C4980" s="1" t="str">
        <f>[1]CAGE_DB!D4980</f>
        <v>828-645-2270</v>
      </c>
      <c r="D4980" s="1" t="str">
        <f>[1]CAGE_DB!C4980</f>
        <v>jbrinegar@balcrank.com</v>
      </c>
      <c r="E4980" s="1" t="str">
        <f>[1]CAGE_DB!E4980</f>
        <v>-</v>
      </c>
      <c r="F4980"/>
      <c r="G4980"/>
      <c r="H4980"/>
      <c r="I4980" s="1" t="str">
        <f>[1]CAGE_DB!F4980</f>
        <v xml:space="preserve">HTTP://WWW.BALCRANK.COM </v>
      </c>
    </row>
    <row r="4981" spans="1:9" x14ac:dyDescent="0.35">
      <c r="A4981" s="1" t="str">
        <f>[1]CAGE_DB!B4981</f>
        <v>BOEING AEROSPACE OPERATIONS INC FOR</v>
      </c>
      <c r="B4981" s="1" t="str">
        <f>[1]CAGE_DB!A4981</f>
        <v>1JZA8</v>
      </c>
      <c r="C4981" s="1" t="str">
        <f>[1]CAGE_DB!D4981</f>
        <v>800-226-3464</v>
      </c>
      <c r="D4981" s="1" t="str">
        <f>[1]CAGE_DB!C4981</f>
        <v>#</v>
      </c>
      <c r="E4981" s="1" t="str">
        <f>[1]CAGE_DB!E4981</f>
        <v>-</v>
      </c>
      <c r="F4981"/>
      <c r="G4981"/>
      <c r="H4981"/>
      <c r="I4981" s="1" t="str">
        <f>[1]CAGE_DB!F4981</f>
        <v xml:space="preserve"> - </v>
      </c>
    </row>
    <row r="4982" spans="1:9" x14ac:dyDescent="0.35">
      <c r="A4982" s="1" t="str">
        <f>[1]CAGE_DB!B4982</f>
        <v>FABRITEK COMPANY, INC.</v>
      </c>
      <c r="B4982" s="1" t="str">
        <f>[1]CAGE_DB!A4982</f>
        <v>1JZE3</v>
      </c>
      <c r="C4982" s="1" t="str">
        <f>[1]CAGE_DB!D4982</f>
        <v>5408691150</v>
      </c>
      <c r="D4982" s="1" t="str">
        <f>[1]CAGE_DB!C4982</f>
        <v>tbrining@winctool.com</v>
      </c>
      <c r="E4982" s="1" t="str">
        <f>[1]CAGE_DB!E4982</f>
        <v>-</v>
      </c>
      <c r="F4982"/>
      <c r="G4982"/>
      <c r="H4982"/>
      <c r="I4982" s="1" t="str">
        <f>[1]CAGE_DB!F4982</f>
        <v>HTTP://WWW.FABRITEK.COM</v>
      </c>
    </row>
    <row r="4983" spans="1:9" x14ac:dyDescent="0.35">
      <c r="A4983" s="1" t="str">
        <f>[1]CAGE_DB!B4983</f>
        <v>POWER PACKER NORTH AMERICA INC</v>
      </c>
      <c r="B4983" s="1" t="str">
        <f>[1]CAGE_DB!A4983</f>
        <v>1K076</v>
      </c>
      <c r="C4983" s="1" t="str">
        <f>[1]CAGE_DB!D4983</f>
        <v>(262) 309-4409</v>
      </c>
      <c r="D4983" s="1" t="str">
        <f>[1]CAGE_DB!C4983</f>
        <v xml:space="preserve">john.tlachac@centromotion.com </v>
      </c>
      <c r="E4983" s="1" t="str">
        <f>[1]CAGE_DB!E4983</f>
        <v>-</v>
      </c>
      <c r="F4983"/>
      <c r="G4983"/>
      <c r="H4983"/>
      <c r="I4983" s="1">
        <f>[1]CAGE_DB!F4983</f>
        <v>0</v>
      </c>
    </row>
    <row r="4984" spans="1:9" x14ac:dyDescent="0.35">
      <c r="A4984" s="1" t="str">
        <f>[1]CAGE_DB!B4984</f>
        <v>AVERY DENNISON CORPORATION</v>
      </c>
      <c r="B4984" s="1" t="str">
        <f>[1]CAGE_DB!A4984</f>
        <v>1K0R0</v>
      </c>
      <c r="C4984" s="1" t="str">
        <f>[1]CAGE_DB!D4984</f>
        <v>440-358-3240</v>
      </c>
      <c r="D4984" s="1" t="str">
        <f>[1]CAGE_DB!C4984</f>
        <v>tina.farhat@averydennison.com</v>
      </c>
      <c r="E4984" s="1" t="str">
        <f>[1]CAGE_DB!E4984</f>
        <v>-</v>
      </c>
      <c r="F4984"/>
      <c r="G4984"/>
      <c r="H4984"/>
      <c r="I4984" s="1" t="str">
        <f>[1]CAGE_DB!F4984</f>
        <v>-</v>
      </c>
    </row>
    <row r="4985" spans="1:9" x14ac:dyDescent="0.35">
      <c r="A4985" s="1" t="str">
        <f>[1]CAGE_DB!B4985</f>
        <v>C&amp;D TECHNOLOGIES INC.</v>
      </c>
      <c r="B4985" s="1" t="str">
        <f>[1]CAGE_DB!A4985</f>
        <v>1K126</v>
      </c>
      <c r="C4985" s="1" t="str">
        <f>[1]CAGE_DB!D4985</f>
        <v>423-618-8587</v>
      </c>
      <c r="D4985" s="1" t="str">
        <f>[1]CAGE_DB!C4985</f>
        <v>#</v>
      </c>
      <c r="E4985" s="1" t="str">
        <f>[1]CAGE_DB!E4985</f>
        <v>-</v>
      </c>
      <c r="F4985"/>
      <c r="G4985"/>
      <c r="H4985"/>
      <c r="I4985" s="1" t="str">
        <f>[1]CAGE_DB!F4985</f>
        <v>Michael F. Shillinger</v>
      </c>
    </row>
    <row r="4986" spans="1:9" customFormat="1" x14ac:dyDescent="0.35">
      <c r="A4986" s="1" t="str">
        <f>[1]CAGE_DB!B4986</f>
        <v>BEMIS MANUFACTURING COMPANY INC</v>
      </c>
      <c r="B4986" s="1" t="str">
        <f>[1]CAGE_DB!A4986</f>
        <v>1K172</v>
      </c>
      <c r="C4986" s="1" t="str">
        <f>[1]CAGE_DB!D4986</f>
        <v>(920) 467-2161</v>
      </c>
      <c r="D4986" s="1" t="str">
        <f>[1]CAGE_DB!C4986</f>
        <v>allan.nock@bemismfg.com</v>
      </c>
      <c r="E4986" s="1" t="str">
        <f>[1]CAGE_DB!E4986</f>
        <v>-</v>
      </c>
      <c r="I4986" s="1">
        <f>[1]CAGE_DB!F4986</f>
        <v>0</v>
      </c>
    </row>
    <row r="4987" spans="1:9" customFormat="1" x14ac:dyDescent="0.35">
      <c r="A4987" s="1" t="str">
        <f>[1]CAGE_DB!B4987</f>
        <v>FISCHER PANDA GENERATORS INC.</v>
      </c>
      <c r="B4987" s="1" t="str">
        <f>[1]CAGE_DB!A4987</f>
        <v>1K1F3</v>
      </c>
      <c r="C4987" s="1" t="str">
        <f>[1]CAGE_DB!D4987</f>
        <v>954-462-2800</v>
      </c>
      <c r="D4987" s="1" t="str">
        <f>[1]CAGE_DB!C4987</f>
        <v>cnadel@fischerpanda.com; dburke@fischerpanda.com; poliveira@fischerpanda.com</v>
      </c>
      <c r="E4987" s="1" t="str">
        <f>[1]CAGE_DB!E4987</f>
        <v xml:space="preserve"> -</v>
      </c>
      <c r="I4987" s="1" t="str">
        <f>[1]CAGE_DB!F4987</f>
        <v xml:space="preserve"> - </v>
      </c>
    </row>
    <row r="4988" spans="1:9" customFormat="1" x14ac:dyDescent="0.35">
      <c r="A4988" s="1" t="str">
        <f>[1]CAGE_DB!B4988</f>
        <v>TE CONNECTIVITY CORPORATION</v>
      </c>
      <c r="B4988" s="1" t="str">
        <f>[1]CAGE_DB!A4988</f>
        <v>1K209</v>
      </c>
      <c r="C4988" s="1" t="str">
        <f>[1]CAGE_DB!D4988</f>
        <v>8008060480</v>
      </c>
      <c r="D4988" s="1" t="str">
        <f>[1]CAGE_DB!C4988</f>
        <v>admusgov@te.com</v>
      </c>
      <c r="E4988" s="1" t="str">
        <f>[1]CAGE_DB!E4988</f>
        <v>-</v>
      </c>
      <c r="I4988" s="1" t="str">
        <f>[1]CAGE_DB!F4988</f>
        <v xml:space="preserve">TE.COM </v>
      </c>
    </row>
    <row r="4989" spans="1:9" customFormat="1" x14ac:dyDescent="0.35">
      <c r="A4989" s="1" t="str">
        <f>[1]CAGE_DB!B4989</f>
        <v>VEGA AMERICAS INC</v>
      </c>
      <c r="B4989" s="1" t="str">
        <f>[1]CAGE_DB!A4989</f>
        <v>1K2S2</v>
      </c>
      <c r="C4989" s="1" t="str">
        <f>[1]CAGE_DB!D4989</f>
        <v>5133253217</v>
      </c>
      <c r="D4989" s="1" t="str">
        <f>[1]CAGE_DB!C4989</f>
        <v>n.wilkie@vega.com; ksmith@nagmarine.com</v>
      </c>
      <c r="E4989" s="1" t="str">
        <f>[1]CAGE_DB!E4989</f>
        <v xml:space="preserve"> -</v>
      </c>
      <c r="I4989" s="1" t="str">
        <f>[1]CAGE_DB!F4989</f>
        <v xml:space="preserve"> - </v>
      </c>
    </row>
    <row r="4990" spans="1:9" x14ac:dyDescent="0.35">
      <c r="A4990" s="1" t="str">
        <f>[1]CAGE_DB!B4990</f>
        <v>SIEMENS HEALTHCARE DIAGNOSTICS INC.</v>
      </c>
      <c r="B4990" s="1" t="str">
        <f>[1]CAGE_DB!A4990</f>
        <v>1K2V6</v>
      </c>
      <c r="C4990" s="1" t="str">
        <f>[1]CAGE_DB!D4990</f>
        <v>610-448-6567, 714-655-3235, 770-291-6015X7710</v>
      </c>
      <c r="D4990" s="1" t="str">
        <f>[1]CAGE_DB!C4990</f>
        <v xml:space="preserve">cathy.m.knutsen@siemens-healthineers.com; </v>
      </c>
      <c r="E4990" s="1" t="str">
        <f>[1]CAGE_DB!E4990</f>
        <v xml:space="preserve"> -</v>
      </c>
      <c r="F4990"/>
      <c r="G4990"/>
      <c r="H4990"/>
      <c r="I4990" s="1" t="str">
        <f>[1]CAGE_DB!F4990</f>
        <v>Cathy Knutsen</v>
      </c>
    </row>
    <row r="4991" spans="1:9" x14ac:dyDescent="0.35">
      <c r="A4991" s="1" t="str">
        <f>[1]CAGE_DB!B4991</f>
        <v>PRECISION SPRING AND STAMPING CORPORATION</v>
      </c>
      <c r="B4991" s="1" t="str">
        <f>[1]CAGE_DB!A4991</f>
        <v>1K329</v>
      </c>
      <c r="C4991" s="1" t="str">
        <f>[1]CAGE_DB!D4991</f>
        <v>(253) 852-6911</v>
      </c>
      <c r="D4991" s="1" t="str">
        <f>[1]CAGE_DB!C4991</f>
        <v xml:space="preserve">apacho@presscoproducts.com </v>
      </c>
      <c r="E4991" s="1" t="str">
        <f>[1]CAGE_DB!E4991</f>
        <v>-</v>
      </c>
      <c r="F4991"/>
      <c r="G4991"/>
      <c r="H4991"/>
      <c r="I4991" s="1" t="str">
        <f>[1]CAGE_DB!F4991</f>
        <v>-</v>
      </c>
    </row>
    <row r="4992" spans="1:9" x14ac:dyDescent="0.35">
      <c r="A4992" s="1" t="str">
        <f>[1]CAGE_DB!B4992</f>
        <v>FEROTEC FRICTION INC</v>
      </c>
      <c r="B4992" s="1" t="str">
        <f>[1]CAGE_DB!A4992</f>
        <v>1K3B0</v>
      </c>
      <c r="C4992" s="1" t="str">
        <f>[1]CAGE_DB!D4992</f>
        <v>7174929600</v>
      </c>
      <c r="D4992" s="1" t="str">
        <f>[1]CAGE_DB!C4992</f>
        <v>austinsmith@ferotecfriction.com</v>
      </c>
      <c r="E4992" s="1" t="str">
        <f>[1]CAGE_DB!E4992</f>
        <v xml:space="preserve"> -</v>
      </c>
      <c r="F4992"/>
      <c r="G4992"/>
      <c r="H4992"/>
      <c r="I4992" s="1" t="str">
        <f>[1]CAGE_DB!F4992</f>
        <v>TRISTAN DEGARMO</v>
      </c>
    </row>
    <row r="4993" spans="1:9" x14ac:dyDescent="0.35">
      <c r="A4993" s="1" t="str">
        <f>[1]CAGE_DB!B4993</f>
        <v>MARINE POLYMERS INC</v>
      </c>
      <c r="B4993" s="1" t="str">
        <f>[1]CAGE_DB!A4993</f>
        <v>1K3G5</v>
      </c>
      <c r="C4993" s="1" t="str">
        <f>[1]CAGE_DB!D4993</f>
        <v>410-604-1918</v>
      </c>
      <c r="D4993" s="1" t="str">
        <f>[1]CAGE_DB!C4993</f>
        <v>marinepolymers@gmail.com</v>
      </c>
      <c r="E4993" s="1" t="str">
        <f>[1]CAGE_DB!E4993</f>
        <v xml:space="preserve"> -</v>
      </c>
      <c r="F4993"/>
      <c r="G4993"/>
      <c r="H4993"/>
      <c r="I4993" s="1" t="str">
        <f>[1]CAGE_DB!F4993</f>
        <v xml:space="preserve"> - </v>
      </c>
    </row>
    <row r="4994" spans="1:9" x14ac:dyDescent="0.35">
      <c r="A4994" s="1" t="str">
        <f>[1]CAGE_DB!B4994</f>
        <v>INDUSTRIAL TEST SYSTEMS INC.</v>
      </c>
      <c r="B4994" s="1" t="str">
        <f>[1]CAGE_DB!A4994</f>
        <v>1K3S3</v>
      </c>
      <c r="C4994" s="1" t="str">
        <f>[1]CAGE_DB!D4994</f>
        <v xml:space="preserve">8033299712 </v>
      </c>
      <c r="D4994" s="1" t="str">
        <f>[1]CAGE_DB!C4994</f>
        <v>jonimoss@sensafe.com</v>
      </c>
      <c r="E4994" s="1" t="str">
        <f>[1]CAGE_DB!E4994</f>
        <v>8033299743</v>
      </c>
      <c r="F4994"/>
      <c r="G4994"/>
      <c r="H4994"/>
      <c r="I4994" s="1" t="str">
        <f>[1]CAGE_DB!F4994</f>
        <v>JONI MOSS</v>
      </c>
    </row>
    <row r="4995" spans="1:9" x14ac:dyDescent="0.35">
      <c r="A4995" s="1" t="str">
        <f>[1]CAGE_DB!B4995</f>
        <v>GENASYS INC.</v>
      </c>
      <c r="B4995" s="1" t="str">
        <f>[1]CAGE_DB!A4995</f>
        <v>1K3W7</v>
      </c>
      <c r="C4995" s="1" t="str">
        <f>[1]CAGE_DB!D4995</f>
        <v>8586760555</v>
      </c>
      <c r="D4995" s="1" t="str">
        <f>[1]CAGE_DB!C4995</f>
        <v>sales@genasys.com</v>
      </c>
      <c r="E4995" s="1" t="str">
        <f>[1]CAGE_DB!E4995</f>
        <v>8586760571</v>
      </c>
      <c r="F4995"/>
      <c r="G4995"/>
      <c r="H4995"/>
      <c r="I4995" s="1" t="str">
        <f>[1]CAGE_DB!F4995</f>
        <v>ELSIE BAUGH</v>
      </c>
    </row>
    <row r="4996" spans="1:9" x14ac:dyDescent="0.35">
      <c r="A4996" s="1" t="str">
        <f>[1]CAGE_DB!B4996</f>
        <v>COMMON CENTS EMS SUPPLY LLC</v>
      </c>
      <c r="B4996" s="1" t="str">
        <f>[1]CAGE_DB!A4996</f>
        <v>1K3Y2</v>
      </c>
      <c r="C4996" s="1" t="str">
        <f>[1]CAGE_DB!D4996</f>
        <v>(866) 388-4599</v>
      </c>
      <c r="D4996" s="1" t="str">
        <f>[1]CAGE_DB!C4996</f>
        <v xml:space="preserve">jdunn@savelives.com </v>
      </c>
      <c r="E4996" s="1" t="str">
        <f>[1]CAGE_DB!E4996</f>
        <v>-</v>
      </c>
      <c r="F4996"/>
      <c r="G4996"/>
      <c r="H4996"/>
      <c r="I4996" s="1">
        <f>[1]CAGE_DB!F4996</f>
        <v>0</v>
      </c>
    </row>
    <row r="4997" spans="1:9" x14ac:dyDescent="0.35">
      <c r="A4997" s="1" t="str">
        <f>[1]CAGE_DB!B4997</f>
        <v>4 M CO INC</v>
      </c>
      <c r="B4997" s="1" t="str">
        <f>[1]CAGE_DB!A4997</f>
        <v>1K407</v>
      </c>
      <c r="C4997" s="1" t="str">
        <f>[1]CAGE_DB!D4997</f>
        <v>(425) 227-4100</v>
      </c>
      <c r="D4997" s="1" t="str">
        <f>[1]CAGE_DB!C4997</f>
        <v xml:space="preserve">brooke.coleman@trelleborg.com </v>
      </c>
      <c r="E4997" s="1" t="str">
        <f>[1]CAGE_DB!E4997</f>
        <v>-</v>
      </c>
      <c r="F4997"/>
      <c r="G4997"/>
      <c r="H4997"/>
      <c r="I4997" s="1" t="str">
        <f>[1]CAGE_DB!F4997</f>
        <v>-</v>
      </c>
    </row>
    <row r="4998" spans="1:9" x14ac:dyDescent="0.35">
      <c r="A4998" s="1" t="str">
        <f>[1]CAGE_DB!B4998</f>
        <v>MOOG INC.</v>
      </c>
      <c r="B4998" s="1" t="str">
        <f>[1]CAGE_DB!A4998</f>
        <v>1K426</v>
      </c>
      <c r="C4998" s="1" t="str">
        <f>[1]CAGE_DB!D4998</f>
        <v>(610) 328-4000</v>
      </c>
      <c r="D4998" s="1" t="str">
        <f>[1]CAGE_DB!C4998</f>
        <v>lmassey2@moog.com</v>
      </c>
      <c r="E4998" s="1" t="str">
        <f>[1]CAGE_DB!E4998</f>
        <v>-</v>
      </c>
      <c r="F4998"/>
      <c r="G4998"/>
      <c r="H4998"/>
      <c r="I4998" s="1">
        <f>[1]CAGE_DB!F4998</f>
        <v>0</v>
      </c>
    </row>
    <row r="4999" spans="1:9" x14ac:dyDescent="0.35">
      <c r="A4999" s="1" t="str">
        <f>[1]CAGE_DB!B4999</f>
        <v>ALRO MACHINE TOOL AND DIE CO. INC</v>
      </c>
      <c r="B4999" s="1" t="str">
        <f>[1]CAGE_DB!A4999</f>
        <v>1K556</v>
      </c>
      <c r="C4999" s="1" t="str">
        <f>[1]CAGE_DB!D4999</f>
        <v>6312265020</v>
      </c>
      <c r="D4999" s="1" t="str">
        <f>[1]CAGE_DB!C4999</f>
        <v>maya@alromachine.com</v>
      </c>
      <c r="E4999" s="1" t="str">
        <f>[1]CAGE_DB!E4999</f>
        <v>6312265026</v>
      </c>
      <c r="F4999"/>
      <c r="G4999"/>
      <c r="H4999"/>
      <c r="I4999" s="1" t="str">
        <f>[1]CAGE_DB!F4999</f>
        <v>MAYA YOUNG</v>
      </c>
    </row>
    <row r="5000" spans="1:9" x14ac:dyDescent="0.35">
      <c r="A5000" s="1" t="str">
        <f>[1]CAGE_DB!B5000</f>
        <v>ARCET EQUIPMENT CO</v>
      </c>
      <c r="B5000" s="1" t="str">
        <f>[1]CAGE_DB!A5000</f>
        <v>1K586</v>
      </c>
      <c r="C5000" s="1" t="str">
        <f>[1]CAGE_DB!D5000</f>
        <v>844-272-3427</v>
      </c>
      <c r="D5000" s="1" t="str">
        <f>[1]CAGE_DB!C5000</f>
        <v>info@arc3gases.com</v>
      </c>
      <c r="E5000" s="1" t="str">
        <f>[1]CAGE_DB!E5000</f>
        <v xml:space="preserve"> -</v>
      </c>
      <c r="F5000"/>
      <c r="G5000"/>
      <c r="H5000"/>
      <c r="I5000" s="1" t="str">
        <f>[1]CAGE_DB!F5000</f>
        <v xml:space="preserve"> - </v>
      </c>
    </row>
    <row r="5001" spans="1:9" x14ac:dyDescent="0.35">
      <c r="A5001" s="1" t="str">
        <f>[1]CAGE_DB!B5001</f>
        <v>HARRY MILLER CO. INC.</v>
      </c>
      <c r="B5001" s="1" t="str">
        <f>[1]CAGE_DB!A5001</f>
        <v>1K619</v>
      </c>
      <c r="C5001" s="1" t="str">
        <f>[1]CAGE_DB!D5001</f>
        <v>(617) 427-2300</v>
      </c>
      <c r="D5001" s="1" t="str">
        <f>[1]CAGE_DB!C5001</f>
        <v xml:space="preserve">dclark@harrymiller.com </v>
      </c>
      <c r="E5001" s="1" t="str">
        <f>[1]CAGE_DB!E5001</f>
        <v>-</v>
      </c>
      <c r="F5001"/>
      <c r="G5001"/>
      <c r="H5001"/>
      <c r="I5001" s="1" t="str">
        <f>[1]CAGE_DB!F5001</f>
        <v>-</v>
      </c>
    </row>
    <row r="5002" spans="1:9" x14ac:dyDescent="0.35">
      <c r="A5002" s="1" t="str">
        <f>[1]CAGE_DB!B5002</f>
        <v>DBR INDUSTRIES, INC.</v>
      </c>
      <c r="B5002" s="1" t="str">
        <f>[1]CAGE_DB!A5002</f>
        <v>1K697</v>
      </c>
      <c r="C5002" s="1" t="str">
        <f>[1]CAGE_DB!D5002</f>
        <v>215-968-6100X109, X110, X5210</v>
      </c>
      <c r="D5002" s="1" t="str">
        <f>[1]CAGE_DB!C5002</f>
        <v>sales@dbr-industries.com</v>
      </c>
      <c r="E5002" s="1" t="str">
        <f>[1]CAGE_DB!E5002</f>
        <v xml:space="preserve"> -</v>
      </c>
      <c r="F5002"/>
      <c r="G5002"/>
      <c r="H5002"/>
      <c r="I5002" s="1" t="str">
        <f>[1]CAGE_DB!F5002</f>
        <v xml:space="preserve"> - </v>
      </c>
    </row>
    <row r="5003" spans="1:9" x14ac:dyDescent="0.35">
      <c r="A5003" s="1" t="str">
        <f>[1]CAGE_DB!B5003</f>
        <v>GRAINGER BRANCH 200</v>
      </c>
      <c r="B5003" s="1" t="str">
        <f>[1]CAGE_DB!A5003</f>
        <v>1K6Q7</v>
      </c>
      <c r="C5003" s="1" t="str">
        <f>[1]CAGE_DB!D5003</f>
        <v>847-535-0823</v>
      </c>
      <c r="D5003" s="1" t="str">
        <f>[1]CAGE_DB!C5003</f>
        <v>johnson-holz.k@grainger.com</v>
      </c>
      <c r="E5003" s="1" t="str">
        <f>[1]CAGE_DB!E5003</f>
        <v xml:space="preserve"> -</v>
      </c>
      <c r="F5003"/>
      <c r="G5003"/>
      <c r="H5003"/>
      <c r="I5003" s="1" t="str">
        <f>[1]CAGE_DB!F5003</f>
        <v xml:space="preserve"> - </v>
      </c>
    </row>
    <row r="5004" spans="1:9" x14ac:dyDescent="0.35">
      <c r="A5004" s="1" t="str">
        <f>[1]CAGE_DB!B5004</f>
        <v>LIBERTY MOUNTAIN SPORTS LLC</v>
      </c>
      <c r="B5004" s="1" t="str">
        <f>[1]CAGE_DB!A5004</f>
        <v>1K6Y2</v>
      </c>
      <c r="C5004" s="1" t="str">
        <f>[1]CAGE_DB!D5004</f>
        <v>(800) 366-2666</v>
      </c>
      <c r="D5004" s="1" t="str">
        <f>[1]CAGE_DB!C5004</f>
        <v>melissaj@libertymountain.com</v>
      </c>
      <c r="E5004" s="1" t="str">
        <f>[1]CAGE_DB!E5004</f>
        <v>-</v>
      </c>
      <c r="F5004"/>
      <c r="G5004"/>
      <c r="H5004"/>
      <c r="I5004" s="1">
        <f>[1]CAGE_DB!F5004</f>
        <v>0</v>
      </c>
    </row>
    <row r="5005" spans="1:9" x14ac:dyDescent="0.35">
      <c r="A5005" s="1" t="str">
        <f>[1]CAGE_DB!B5005</f>
        <v>NORTHERN MACHINE WORKS INC</v>
      </c>
      <c r="B5005" s="1" t="str">
        <f>[1]CAGE_DB!A5005</f>
        <v>1K739</v>
      </c>
      <c r="C5005" s="1" t="str">
        <f>[1]CAGE_DB!D5005</f>
        <v>2154250300</v>
      </c>
      <c r="D5005" s="1" t="str">
        <f>[1]CAGE_DB!C5005</f>
        <v>kate@northernmachine.com</v>
      </c>
      <c r="E5005" s="1" t="str">
        <f>[1]CAGE_DB!E5005</f>
        <v>2154257221</v>
      </c>
      <c r="F5005"/>
      <c r="G5005"/>
      <c r="H5005"/>
      <c r="I5005" s="1" t="str">
        <f>[1]CAGE_DB!F5005</f>
        <v>MARY KATE HAUGHEY</v>
      </c>
    </row>
    <row r="5006" spans="1:9" x14ac:dyDescent="0.35">
      <c r="A5006" s="1" t="str">
        <f>[1]CAGE_DB!B5006</f>
        <v>MARINE PRODUCTS INTL</v>
      </c>
      <c r="B5006" s="1" t="str">
        <f>[1]CAGE_DB!A5006</f>
        <v>1K7H6</v>
      </c>
      <c r="C5006" s="1" t="str">
        <f>[1]CAGE_DB!D5006</f>
        <v>440-519-1750</v>
      </c>
      <c r="D5006" s="1" t="str">
        <f>[1]CAGE_DB!C5006</f>
        <v>#</v>
      </c>
      <c r="E5006" s="1" t="str">
        <f>[1]CAGE_DB!E5006</f>
        <v>-</v>
      </c>
      <c r="F5006"/>
      <c r="G5006"/>
      <c r="H5006"/>
      <c r="I5006" s="1" t="str">
        <f>[1]CAGE_DB!F5006</f>
        <v xml:space="preserve"> -</v>
      </c>
    </row>
    <row r="5007" spans="1:9" x14ac:dyDescent="0.35">
      <c r="A5007" s="1" t="str">
        <f>[1]CAGE_DB!B5007</f>
        <v>DOW CORNING KOREA CO.,LTD</v>
      </c>
      <c r="B5007" s="1" t="str">
        <f>[1]CAGE_DB!A5007</f>
        <v>1K81F</v>
      </c>
      <c r="C5007" s="1" t="str">
        <f>[1]CAGE_DB!D5007</f>
        <v>8225517600</v>
      </c>
      <c r="D5007" s="1" t="str">
        <f>[1]CAGE_DB!C5007</f>
        <v>#</v>
      </c>
      <c r="E5007" s="1" t="str">
        <f>[1]CAGE_DB!E5007</f>
        <v>-</v>
      </c>
      <c r="F5007"/>
      <c r="G5007"/>
      <c r="H5007"/>
      <c r="I5007" s="1" t="str">
        <f>[1]CAGE_DB!F5007</f>
        <v xml:space="preserve"> - </v>
      </c>
    </row>
    <row r="5008" spans="1:9" x14ac:dyDescent="0.35">
      <c r="A5008" s="1" t="str">
        <f>[1]CAGE_DB!B5008</f>
        <v>CONTINENTAL METAL PRODUCTS CO, INC.</v>
      </c>
      <c r="B5008" s="1" t="str">
        <f>[1]CAGE_DB!A5008</f>
        <v>1K839</v>
      </c>
      <c r="C5008" s="1" t="str">
        <f>[1]CAGE_DB!D5008</f>
        <v>(781) 935-4400</v>
      </c>
      <c r="D5008" s="1" t="str">
        <f>[1]CAGE_DB!C5008</f>
        <v xml:space="preserve">psiegal@continentalmetal.com </v>
      </c>
      <c r="E5008" s="1" t="str">
        <f>[1]CAGE_DB!E5008</f>
        <v>-</v>
      </c>
      <c r="F5008"/>
      <c r="G5008"/>
      <c r="H5008"/>
      <c r="I5008" s="1">
        <f>[1]CAGE_DB!F5008</f>
        <v>0</v>
      </c>
    </row>
    <row r="5009" spans="1:9" x14ac:dyDescent="0.35">
      <c r="A5009" s="1" t="str">
        <f>[1]CAGE_DB!B5009</f>
        <v>FISHER SCIENTIFIC COMPANY L.L.C.</v>
      </c>
      <c r="B5009" s="1" t="str">
        <f>[1]CAGE_DB!A5009</f>
        <v>1K925</v>
      </c>
      <c r="C5009" s="1" t="str">
        <f>[1]CAGE_DB!D5009</f>
        <v>724-517-1647, 800-766-7000, 412-439-9963</v>
      </c>
      <c r="D5009" s="1" t="str">
        <f>[1]CAGE_DB!C5009</f>
        <v>#</v>
      </c>
      <c r="E5009" s="1" t="str">
        <f>[1]CAGE_DB!E5009</f>
        <v>-</v>
      </c>
      <c r="F5009"/>
      <c r="G5009"/>
      <c r="H5009"/>
      <c r="I5009" s="1" t="str">
        <f>[1]CAGE_DB!F5009</f>
        <v xml:space="preserve"> - </v>
      </c>
    </row>
    <row r="5010" spans="1:9" x14ac:dyDescent="0.35">
      <c r="A5010" s="1" t="str">
        <f>[1]CAGE_DB!B5010</f>
        <v>STRATA-G SOLUTIONS LLC</v>
      </c>
      <c r="B5010" s="1" t="str">
        <f>[1]CAGE_DB!A5010</f>
        <v>1K9E4</v>
      </c>
      <c r="C5010" s="1" t="str">
        <f>[1]CAGE_DB!D5010</f>
        <v>256-763-4174, 256-319-0137, 256-705-5862, 256-713-0482</v>
      </c>
      <c r="D5010" s="1" t="str">
        <f>[1]CAGE_DB!C5010</f>
        <v>#</v>
      </c>
      <c r="E5010" s="1" t="str">
        <f>[1]CAGE_DB!E5010</f>
        <v>-</v>
      </c>
      <c r="F5010"/>
      <c r="G5010"/>
      <c r="H5010"/>
      <c r="I5010" s="1" t="str">
        <f>[1]CAGE_DB!F5010</f>
        <v>Sara Winton</v>
      </c>
    </row>
    <row r="5011" spans="1:9" x14ac:dyDescent="0.35">
      <c r="A5011" s="1" t="str">
        <f>[1]CAGE_DB!B5011</f>
        <v>GRAKON INTL INC</v>
      </c>
      <c r="B5011" s="1" t="str">
        <f>[1]CAGE_DB!A5011</f>
        <v>1K9X1</v>
      </c>
      <c r="C5011" s="1" t="str">
        <f>[1]CAGE_DB!D5011</f>
        <v>206-824-6000</v>
      </c>
      <c r="D5011" s="1" t="str">
        <f>[1]CAGE_DB!C5011</f>
        <v>#</v>
      </c>
      <c r="E5011" s="1" t="str">
        <f>[1]CAGE_DB!E5011</f>
        <v>-</v>
      </c>
      <c r="F5011"/>
      <c r="G5011"/>
      <c r="H5011"/>
      <c r="I5011" s="1" t="str">
        <f>[1]CAGE_DB!F5011</f>
        <v xml:space="preserve"> -</v>
      </c>
    </row>
    <row r="5012" spans="1:9" x14ac:dyDescent="0.35">
      <c r="A5012" s="1" t="str">
        <f>[1]CAGE_DB!B5012</f>
        <v>ARS SALES</v>
      </c>
      <c r="B5012" s="1" t="str">
        <f>[1]CAGE_DB!A5012</f>
        <v>1KA59</v>
      </c>
      <c r="C5012" s="1" t="str">
        <f>[1]CAGE_DB!D5012</f>
        <v>6103927537</v>
      </c>
      <c r="D5012" s="1" t="str">
        <f>[1]CAGE_DB!C5012</f>
        <v>arssalesco@gmail.com; arssalesco@gmail.com</v>
      </c>
      <c r="E5012" s="1" t="str">
        <f>[1]CAGE_DB!E5012</f>
        <v xml:space="preserve"> -</v>
      </c>
      <c r="F5012"/>
      <c r="G5012"/>
      <c r="H5012"/>
      <c r="I5012" s="1" t="str">
        <f>[1]CAGE_DB!F5012</f>
        <v>ANDREA WAGNER; DENNIS WAGNER</v>
      </c>
    </row>
    <row r="5013" spans="1:9" x14ac:dyDescent="0.35">
      <c r="A5013" s="1" t="str">
        <f>[1]CAGE_DB!B5013</f>
        <v>ASPEN SURGICAL PRODUCTS INC.</v>
      </c>
      <c r="B5013" s="1" t="str">
        <f>[1]CAGE_DB!A5013</f>
        <v>1KAC4</v>
      </c>
      <c r="C5013" s="1" t="str">
        <f>[1]CAGE_DB!D5013</f>
        <v>6166987100</v>
      </c>
      <c r="D5013" s="1" t="str">
        <f>[1]CAGE_DB!C5013</f>
        <v xml:space="preserve">tara.jones@aspensurgical.com; </v>
      </c>
      <c r="E5013" s="1" t="str">
        <f>[1]CAGE_DB!E5013</f>
        <v>8883647004</v>
      </c>
      <c r="F5013"/>
      <c r="G5013"/>
      <c r="H5013"/>
      <c r="I5013" s="1" t="str">
        <f>[1]CAGE_DB!F5013</f>
        <v>KRISTI SCHELHAAS; KRISTY CINDER</v>
      </c>
    </row>
    <row r="5014" spans="1:9" x14ac:dyDescent="0.35">
      <c r="A5014" s="1" t="str">
        <f>[1]CAGE_DB!B5014</f>
        <v>TTM PRINTED CIRCUIT GROUP, INC.</v>
      </c>
      <c r="B5014" s="1" t="str">
        <f>[1]CAGE_DB!A5014</f>
        <v>1KAN6</v>
      </c>
      <c r="C5014" s="1" t="str">
        <f>[1]CAGE_DB!D5014</f>
        <v>860-684-8000, 860-684-5881, 860-746-6276</v>
      </c>
      <c r="D5014" s="1" t="str">
        <f>[1]CAGE_DB!C5014</f>
        <v>patrick.shine@ttmtech.com; stephanie.pippin@ttmtech.com</v>
      </c>
      <c r="E5014" s="1" t="str">
        <f>[1]CAGE_DB!E5014</f>
        <v xml:space="preserve"> -</v>
      </c>
      <c r="F5014"/>
      <c r="G5014"/>
      <c r="H5014"/>
      <c r="I5014" s="1" t="str">
        <f>[1]CAGE_DB!F5014</f>
        <v xml:space="preserve"> - </v>
      </c>
    </row>
    <row r="5015" spans="1:9" x14ac:dyDescent="0.35">
      <c r="A5015" s="1" t="str">
        <f>[1]CAGE_DB!B5015</f>
        <v>DYCOR U.S.A., INC.</v>
      </c>
      <c r="B5015" s="1" t="str">
        <f>[1]CAGE_DB!A5015</f>
        <v>1KAR8</v>
      </c>
      <c r="C5015" s="1" t="str">
        <f>[1]CAGE_DB!D5015</f>
        <v>(410) 734-6010</v>
      </c>
      <c r="D5015" s="1" t="str">
        <f>[1]CAGE_DB!C5015</f>
        <v>patrick.nolan@dycorusa.com</v>
      </c>
      <c r="E5015" s="1" t="str">
        <f>[1]CAGE_DB!E5015</f>
        <v>-</v>
      </c>
      <c r="F5015"/>
      <c r="G5015"/>
      <c r="H5015"/>
      <c r="I5015" s="1">
        <f>[1]CAGE_DB!F5015</f>
        <v>0</v>
      </c>
    </row>
    <row r="5016" spans="1:9" x14ac:dyDescent="0.35">
      <c r="A5016" s="1" t="str">
        <f>[1]CAGE_DB!B5016</f>
        <v>DONCHAR INDUSTRIES, INC</v>
      </c>
      <c r="B5016" s="1" t="str">
        <f>[1]CAGE_DB!A5016</f>
        <v>1KDD9</v>
      </c>
      <c r="C5016" s="1" t="str">
        <f>[1]CAGE_DB!D5016</f>
        <v>4354690948</v>
      </c>
      <c r="D5016" s="1" t="str">
        <f>[1]CAGE_DB!C5016</f>
        <v>dci@cut.net</v>
      </c>
      <c r="E5016" s="1" t="str">
        <f>[1]CAGE_DB!E5016</f>
        <v>-</v>
      </c>
      <c r="F5016"/>
      <c r="G5016"/>
      <c r="H5016"/>
      <c r="I5016" s="1" t="str">
        <f>[1]CAGE_DB!F5016</f>
        <v>-</v>
      </c>
    </row>
    <row r="5017" spans="1:9" x14ac:dyDescent="0.35">
      <c r="A5017" s="1" t="str">
        <f>[1]CAGE_DB!B5017</f>
        <v>FASTAR INCORPORATED</v>
      </c>
      <c r="B5017" s="1" t="str">
        <f>[1]CAGE_DB!A5017</f>
        <v>1KDE3</v>
      </c>
      <c r="C5017" s="1" t="str">
        <f>[1]CAGE_DB!D5017</f>
        <v>845-369-7990</v>
      </c>
      <c r="D5017" s="1" t="str">
        <f>[1]CAGE_DB!C5017</f>
        <v>#</v>
      </c>
      <c r="E5017" s="1" t="str">
        <f>[1]CAGE_DB!E5017</f>
        <v>-</v>
      </c>
      <c r="F5017"/>
      <c r="G5017"/>
      <c r="H5017"/>
      <c r="I5017" s="1" t="str">
        <f>[1]CAGE_DB!F5017</f>
        <v xml:space="preserve"> -</v>
      </c>
    </row>
    <row r="5018" spans="1:9" x14ac:dyDescent="0.35">
      <c r="A5018" s="1" t="str">
        <f>[1]CAGE_DB!B5018</f>
        <v>DMT TECHNOLOGIES INC</v>
      </c>
      <c r="B5018" s="1" t="str">
        <f>[1]CAGE_DB!A5018</f>
        <v>1KE55</v>
      </c>
      <c r="C5018" s="1" t="str">
        <f>[1]CAGE_DB!D5018</f>
        <v>248-589-1149</v>
      </c>
      <c r="D5018" s="1" t="str">
        <f>[1]CAGE_DB!C5018</f>
        <v>#</v>
      </c>
      <c r="E5018" s="1" t="str">
        <f>[1]CAGE_DB!E5018</f>
        <v>-</v>
      </c>
      <c r="F5018"/>
      <c r="G5018"/>
      <c r="H5018"/>
      <c r="I5018" s="1" t="str">
        <f>[1]CAGE_DB!F5018</f>
        <v xml:space="preserve"> -</v>
      </c>
    </row>
    <row r="5019" spans="1:9" x14ac:dyDescent="0.35">
      <c r="A5019" s="1" t="str">
        <f>[1]CAGE_DB!B5019</f>
        <v>FASTENAL COMPANY</v>
      </c>
      <c r="B5019" s="1" t="str">
        <f>[1]CAGE_DB!A5019</f>
        <v>1KE74</v>
      </c>
      <c r="C5019" s="1" t="str">
        <f>[1]CAGE_DB!D5019</f>
        <v>(507) 453-8339</v>
      </c>
      <c r="D5019" s="1" t="str">
        <f>[1]CAGE_DB!C5019</f>
        <v xml:space="preserve">fedgov@fastenal.com </v>
      </c>
      <c r="E5019" s="1" t="str">
        <f>[1]CAGE_DB!E5019</f>
        <v>-</v>
      </c>
      <c r="F5019"/>
      <c r="G5019"/>
      <c r="H5019"/>
      <c r="I5019" s="1">
        <f>[1]CAGE_DB!F5019</f>
        <v>0</v>
      </c>
    </row>
    <row r="5020" spans="1:9" x14ac:dyDescent="0.35">
      <c r="A5020" s="1" t="str">
        <f>[1]CAGE_DB!B5020</f>
        <v>NIELSEN-KELLERMAN CO.</v>
      </c>
      <c r="B5020" s="1" t="str">
        <f>[1]CAGE_DB!A5020</f>
        <v>1KFL8</v>
      </c>
      <c r="C5020" s="1" t="str">
        <f>[1]CAGE_DB!D5020</f>
        <v>610-447-1555 X 209, 610-447-1555 X 220</v>
      </c>
      <c r="D5020" s="1" t="str">
        <f>[1]CAGE_DB!C5020</f>
        <v>ajames@nkhome.com; kgodfrey@nkhome.com</v>
      </c>
      <c r="E5020" s="1" t="str">
        <f>[1]CAGE_DB!E5020</f>
        <v xml:space="preserve"> -</v>
      </c>
      <c r="F5020"/>
      <c r="G5020"/>
      <c r="H5020"/>
      <c r="I5020" s="1" t="str">
        <f>[1]CAGE_DB!F5020</f>
        <v>Alix James, Katie Godfrey</v>
      </c>
    </row>
    <row r="5021" spans="1:9" x14ac:dyDescent="0.35">
      <c r="A5021" s="1" t="str">
        <f>[1]CAGE_DB!B5021</f>
        <v>GARLOCK SEALING TECHNOLOGIES</v>
      </c>
      <c r="B5021" s="1" t="str">
        <f>[1]CAGE_DB!A5021</f>
        <v>1KFY7</v>
      </c>
      <c r="C5021" s="1" t="str">
        <f>[1]CAGE_DB!D5021</f>
        <v>315-597-4811</v>
      </c>
      <c r="D5021" s="1" t="str">
        <f>[1]CAGE_DB!C5021</f>
        <v>#</v>
      </c>
      <c r="E5021" s="1" t="str">
        <f>[1]CAGE_DB!E5021</f>
        <v>-</v>
      </c>
      <c r="F5021"/>
      <c r="G5021"/>
      <c r="H5021"/>
      <c r="I5021" s="1" t="str">
        <f>[1]CAGE_DB!F5021</f>
        <v xml:space="preserve"> -</v>
      </c>
    </row>
    <row r="5022" spans="1:9" x14ac:dyDescent="0.35">
      <c r="A5022" s="1" t="str">
        <f>[1]CAGE_DB!B5022</f>
        <v>FISHER SCIENTIFIC COMPANY L.L.C.</v>
      </c>
      <c r="B5022" s="1" t="str">
        <f>[1]CAGE_DB!A5022</f>
        <v>1KGE8</v>
      </c>
      <c r="C5022" s="1" t="str">
        <f>[1]CAGE_DB!D5022</f>
        <v>800-582-3095X506916, 412-992-1369</v>
      </c>
      <c r="D5022" s="1" t="str">
        <f>[1]CAGE_DB!C5022</f>
        <v>cs.geflex@thermo.com</v>
      </c>
      <c r="E5022" s="1" t="str">
        <f>[1]CAGE_DB!E5022</f>
        <v xml:space="preserve"> -</v>
      </c>
      <c r="F5022"/>
      <c r="G5022"/>
      <c r="H5022"/>
      <c r="I5022" s="1" t="str">
        <f>[1]CAGE_DB!F5022</f>
        <v xml:space="preserve"> - </v>
      </c>
    </row>
    <row r="5023" spans="1:9" x14ac:dyDescent="0.35">
      <c r="A5023" s="1" t="str">
        <f>[1]CAGE_DB!B5023</f>
        <v>GPS STORE INC THE</v>
      </c>
      <c r="B5023" s="1" t="str">
        <f>[1]CAGE_DB!A5023</f>
        <v>1KGF1</v>
      </c>
      <c r="C5023" s="1" t="str">
        <f>[1]CAGE_DB!D5023</f>
        <v>9105759544</v>
      </c>
      <c r="D5023" s="1" t="str">
        <f>[1]CAGE_DB!C5023</f>
        <v>noelle@thegpsstore.com; noelle@thegpsstore.com</v>
      </c>
      <c r="E5023" s="1" t="str">
        <f>[1]CAGE_DB!E5023</f>
        <v>9105759543</v>
      </c>
      <c r="F5023"/>
      <c r="G5023"/>
      <c r="H5023"/>
      <c r="I5023" s="1" t="str">
        <f>[1]CAGE_DB!F5023</f>
        <v>NOELLE CRUIKSHANK</v>
      </c>
    </row>
    <row r="5024" spans="1:9" x14ac:dyDescent="0.35">
      <c r="A5024" s="1" t="str">
        <f>[1]CAGE_DB!B5024</f>
        <v>CDW GOVERNMENT LLC</v>
      </c>
      <c r="B5024" s="1" t="str">
        <f>[1]CAGE_DB!A5024</f>
        <v>1KH72</v>
      </c>
      <c r="C5024" s="1" t="str">
        <f>[1]CAGE_DB!D5024</f>
        <v>847-419-6258, 847-419-6361X76361, 571-215-7662, 703-621-8217, 312-705-1889</v>
      </c>
      <c r="D5024" s="1" t="str">
        <f>[1]CAGE_DB!C5024</f>
        <v>kelly.mcclelland@cdwg.com</v>
      </c>
      <c r="E5024" s="1" t="str">
        <f>[1]CAGE_DB!E5024</f>
        <v xml:space="preserve"> -</v>
      </c>
      <c r="F5024"/>
      <c r="G5024"/>
      <c r="H5024"/>
      <c r="I5024" s="1" t="str">
        <f>[1]CAGE_DB!F5024</f>
        <v xml:space="preserve"> - </v>
      </c>
    </row>
    <row r="5025" spans="1:9" x14ac:dyDescent="0.35">
      <c r="A5025" s="1" t="str">
        <f>[1]CAGE_DB!B5025</f>
        <v>EXLAR CORPORATION</v>
      </c>
      <c r="B5025" s="1" t="str">
        <f>[1]CAGE_DB!A5025</f>
        <v>1KHV0</v>
      </c>
      <c r="C5025" s="1" t="str">
        <f>[1]CAGE_DB!D5025</f>
        <v>952-500-6256, 952-500-6200, 952-500-6200</v>
      </c>
      <c r="D5025" s="1" t="str">
        <f>[1]CAGE_DB!C5025</f>
        <v>sroemig@curtisswright.com</v>
      </c>
      <c r="E5025" s="1" t="str">
        <f>[1]CAGE_DB!E5025</f>
        <v xml:space="preserve"> -</v>
      </c>
      <c r="F5025"/>
      <c r="G5025"/>
      <c r="H5025"/>
      <c r="I5025" s="1" t="str">
        <f>[1]CAGE_DB!F5025</f>
        <v xml:space="preserve"> - </v>
      </c>
    </row>
    <row r="5026" spans="1:9" x14ac:dyDescent="0.35">
      <c r="A5026" s="1" t="str">
        <f>[1]CAGE_DB!B5026</f>
        <v>FECON LLC</v>
      </c>
      <c r="B5026" s="1" t="str">
        <f>[1]CAGE_DB!A5026</f>
        <v>1KM85</v>
      </c>
      <c r="C5026" s="1" t="str">
        <f>[1]CAGE_DB!D5026</f>
        <v>800-528-3113, 513-696-4430X103</v>
      </c>
      <c r="D5026" s="1" t="str">
        <f>[1]CAGE_DB!C5026</f>
        <v>bdieckman@fecon.com; cswain@fecon.com; dmcclellan@fecon.com</v>
      </c>
      <c r="E5026" s="1" t="str">
        <f>[1]CAGE_DB!E5026</f>
        <v xml:space="preserve"> -</v>
      </c>
      <c r="F5026"/>
      <c r="G5026"/>
      <c r="H5026"/>
      <c r="I5026" s="1" t="str">
        <f>[1]CAGE_DB!F5026</f>
        <v xml:space="preserve"> - </v>
      </c>
    </row>
    <row r="5027" spans="1:9" x14ac:dyDescent="0.35">
      <c r="A5027" s="1" t="str">
        <f>[1]CAGE_DB!B5027</f>
        <v>APPLIED INDUSTRIAL TECHNOLOGIES, INC.</v>
      </c>
      <c r="B5027" s="1" t="str">
        <f>[1]CAGE_DB!A5027</f>
        <v>1KN15</v>
      </c>
      <c r="C5027" s="1" t="str">
        <f>[1]CAGE_DB!D5027</f>
        <v>(216) 426-4000</v>
      </c>
      <c r="D5027" s="1" t="str">
        <f>[1]CAGE_DB!C5027</f>
        <v xml:space="preserve">governmentbidsandcontracts@applied.com </v>
      </c>
      <c r="E5027" s="1" t="str">
        <f>[1]CAGE_DB!E5027</f>
        <v>-</v>
      </c>
      <c r="F5027"/>
      <c r="G5027"/>
      <c r="H5027"/>
      <c r="I5027" s="1">
        <f>[1]CAGE_DB!F5027</f>
        <v>0</v>
      </c>
    </row>
    <row r="5028" spans="1:9" x14ac:dyDescent="0.35">
      <c r="A5028" s="1" t="str">
        <f>[1]CAGE_DB!B5028</f>
        <v>BOEING NORTH AMERICAN INC</v>
      </c>
      <c r="B5028" s="1" t="str">
        <f>[1]CAGE_DB!A5028</f>
        <v>1KN36</v>
      </c>
      <c r="C5028" s="1" t="str">
        <f>[1]CAGE_DB!D5028</f>
        <v>800-226-3464</v>
      </c>
      <c r="D5028" s="1" t="str">
        <f>[1]CAGE_DB!C5028</f>
        <v>#</v>
      </c>
      <c r="E5028" s="1" t="str">
        <f>[1]CAGE_DB!E5028</f>
        <v>-</v>
      </c>
      <c r="F5028"/>
      <c r="G5028"/>
      <c r="H5028"/>
      <c r="I5028" s="1" t="str">
        <f>[1]CAGE_DB!F5028</f>
        <v xml:space="preserve"> - </v>
      </c>
    </row>
    <row r="5029" spans="1:9" x14ac:dyDescent="0.35">
      <c r="A5029" s="1" t="str">
        <f>[1]CAGE_DB!B5029</f>
        <v>M.M. REIF LTD.</v>
      </c>
      <c r="B5029" s="1" t="str">
        <f>[1]CAGE_DB!A5029</f>
        <v>1KNH1</v>
      </c>
      <c r="C5029" s="1" t="str">
        <f>[1]CAGE_DB!D5029</f>
        <v xml:space="preserve">703-709-7212, 617-427-2300 X 8897, </v>
      </c>
      <c r="D5029" s="1" t="str">
        <f>[1]CAGE_DB!C5029</f>
        <v>ckinch@harrymiller.com</v>
      </c>
      <c r="E5029" s="1" t="str">
        <f>[1]CAGE_DB!E5029</f>
        <v xml:space="preserve">703-709-7213, 617-442-3377, </v>
      </c>
      <c r="F5029"/>
      <c r="G5029"/>
      <c r="H5029"/>
      <c r="I5029" s="1" t="str">
        <f>[1]CAGE_DB!F5029</f>
        <v xml:space="preserve">Alan Day; Caleb Kinch; </v>
      </c>
    </row>
    <row r="5030" spans="1:9" x14ac:dyDescent="0.35">
      <c r="A5030" s="1" t="str">
        <f>[1]CAGE_DB!B5030</f>
        <v>VIDMARK DISTRIBUTION INC</v>
      </c>
      <c r="B5030" s="1" t="str">
        <f>[1]CAGE_DB!A5030</f>
        <v>1KPC6</v>
      </c>
      <c r="C5030" s="1" t="str">
        <f>[1]CAGE_DB!D5030</f>
        <v>7176994664</v>
      </c>
      <c r="D5030" s="1" t="str">
        <f>[1]CAGE_DB!C5030</f>
        <v>mary@vidmarkdist.com</v>
      </c>
      <c r="E5030" s="1" t="str">
        <f>[1]CAGE_DB!E5030</f>
        <v>-</v>
      </c>
      <c r="F5030"/>
      <c r="G5030"/>
      <c r="H5030"/>
      <c r="I5030" s="1" t="str">
        <f>[1]CAGE_DB!F5030</f>
        <v>HTTP://WWW.VIDMARKDIST.COM</v>
      </c>
    </row>
    <row r="5031" spans="1:9" x14ac:dyDescent="0.35">
      <c r="A5031" s="1" t="str">
        <f>[1]CAGE_DB!B5031</f>
        <v>PARKER HANNIFIN CORP TUBE FITTING DIV</v>
      </c>
      <c r="B5031" s="1" t="str">
        <f>[1]CAGE_DB!A5031</f>
        <v>1KPD5</v>
      </c>
      <c r="C5031" s="1" t="str">
        <f>[1]CAGE_DB!D5031</f>
        <v>614-274-4119</v>
      </c>
      <c r="D5031" s="1" t="str">
        <f>[1]CAGE_DB!C5031</f>
        <v>#</v>
      </c>
      <c r="E5031" s="1" t="str">
        <f>[1]CAGE_DB!E5031</f>
        <v>-</v>
      </c>
      <c r="F5031"/>
      <c r="G5031"/>
      <c r="H5031"/>
      <c r="I5031" s="1" t="str">
        <f>[1]CAGE_DB!F5031</f>
        <v>-</v>
      </c>
    </row>
    <row r="5032" spans="1:9" x14ac:dyDescent="0.35">
      <c r="A5032" s="1" t="str">
        <f>[1]CAGE_DB!B5032</f>
        <v>SMITH &amp; NEPHEW INC.</v>
      </c>
      <c r="B5032" s="1" t="str">
        <f>[1]CAGE_DB!A5032</f>
        <v>1KPJ9</v>
      </c>
      <c r="C5032" s="1" t="str">
        <f>[1]CAGE_DB!D5032</f>
        <v>978-482-5097, 800-383-9680X4744</v>
      </c>
      <c r="D5032" s="1" t="str">
        <f>[1]CAGE_DB!C5032</f>
        <v>craig.sutton@smith-nephew.com; ustin.skripachev@smith-nephew.com</v>
      </c>
      <c r="E5032" s="1" t="str">
        <f>[1]CAGE_DB!E5032</f>
        <v xml:space="preserve"> -</v>
      </c>
      <c r="F5032"/>
      <c r="G5032"/>
      <c r="H5032"/>
      <c r="I5032" s="1" t="str">
        <f>[1]CAGE_DB!F5032</f>
        <v>Craig Sutton</v>
      </c>
    </row>
    <row r="5033" spans="1:9" x14ac:dyDescent="0.35">
      <c r="A5033" s="1" t="str">
        <f>[1]CAGE_DB!B5033</f>
        <v>YKK (U.S.A.), INC.</v>
      </c>
      <c r="B5033" s="1" t="str">
        <f>[1]CAGE_DB!A5033</f>
        <v>1KPS9</v>
      </c>
      <c r="C5033" s="1" t="str">
        <f>[1]CAGE_DB!D5033</f>
        <v>972-740-8210, 770-421-2060, 478-744-6388, 770-426-3031, 770-421-2374X2374</v>
      </c>
      <c r="D5033" s="1" t="str">
        <f>[1]CAGE_DB!C5033</f>
        <v>bobsager@ykk.com; susanreeves@ykk.com</v>
      </c>
      <c r="E5033" s="1" t="str">
        <f>[1]CAGE_DB!E5033</f>
        <v xml:space="preserve"> -</v>
      </c>
      <c r="F5033"/>
      <c r="G5033"/>
      <c r="H5033"/>
      <c r="I5033" s="1" t="str">
        <f>[1]CAGE_DB!F5033</f>
        <v xml:space="preserve"> - </v>
      </c>
    </row>
    <row r="5034" spans="1:9" x14ac:dyDescent="0.35">
      <c r="A5034" s="1" t="str">
        <f>[1]CAGE_DB!B5034</f>
        <v>RELLI TECHNOLOGY INC.</v>
      </c>
      <c r="B5034" s="1" t="str">
        <f>[1]CAGE_DB!A5034</f>
        <v>1KPT1</v>
      </c>
      <c r="C5034" s="1" t="str">
        <f>[1]CAGE_DB!D5034</f>
        <v>5618860200</v>
      </c>
      <c r="D5034" s="1" t="str">
        <f>[1]CAGE_DB!C5034</f>
        <v>#</v>
      </c>
      <c r="E5034" s="1" t="str">
        <f>[1]CAGE_DB!E5034</f>
        <v>-</v>
      </c>
      <c r="F5034"/>
      <c r="G5034"/>
      <c r="H5034"/>
      <c r="I5034" s="1" t="str">
        <f>[1]CAGE_DB!F5034</f>
        <v>HTTP://WWW.RELLI.COM</v>
      </c>
    </row>
    <row r="5035" spans="1:9" x14ac:dyDescent="0.35">
      <c r="A5035" s="1" t="str">
        <f>[1]CAGE_DB!B5035</f>
        <v>BOEING CO THE SPACE AND COMMUNICATIONS</v>
      </c>
      <c r="B5035" s="1" t="str">
        <f>[1]CAGE_DB!A5035</f>
        <v>1KQ19</v>
      </c>
      <c r="C5035" s="1" t="str">
        <f>[1]CAGE_DB!D5035</f>
        <v>800-226-3464</v>
      </c>
      <c r="D5035" s="1" t="str">
        <f>[1]CAGE_DB!C5035</f>
        <v>#</v>
      </c>
      <c r="E5035" s="1" t="str">
        <f>[1]CAGE_DB!E5035</f>
        <v>-</v>
      </c>
      <c r="F5035"/>
      <c r="G5035"/>
      <c r="H5035"/>
      <c r="I5035" s="1" t="str">
        <f>[1]CAGE_DB!F5035</f>
        <v xml:space="preserve"> - </v>
      </c>
    </row>
    <row r="5036" spans="1:9" x14ac:dyDescent="0.35">
      <c r="A5036" s="1" t="str">
        <f>[1]CAGE_DB!B5036</f>
        <v>LIGHTSHIP GROUP LLC THE</v>
      </c>
      <c r="B5036" s="1" t="str">
        <f>[1]CAGE_DB!A5036</f>
        <v>1KQ62</v>
      </c>
      <c r="C5036" s="1" t="str">
        <f>[1]CAGE_DB!D5036</f>
        <v>401-294-3341</v>
      </c>
      <c r="D5036" s="1" t="str">
        <f>[1]CAGE_DB!C5036</f>
        <v>amandat@lightshipgroup.com; peters@lightshipgroup.com; toma@lightshipgroup.com</v>
      </c>
      <c r="E5036" s="1" t="str">
        <f>[1]CAGE_DB!E5036</f>
        <v xml:space="preserve"> -</v>
      </c>
      <c r="F5036"/>
      <c r="G5036"/>
      <c r="H5036"/>
      <c r="I5036" s="1" t="str">
        <f>[1]CAGE_DB!F5036</f>
        <v>Ben Mulligan</v>
      </c>
    </row>
    <row r="5037" spans="1:9" x14ac:dyDescent="0.35">
      <c r="A5037" s="1" t="str">
        <f>[1]CAGE_DB!B5037</f>
        <v>NATIONAL INSTRUMENTS CORP.</v>
      </c>
      <c r="B5037" s="1" t="str">
        <f>[1]CAGE_DB!A5037</f>
        <v>1KQW4</v>
      </c>
      <c r="C5037" s="1" t="str">
        <f>[1]CAGE_DB!D5037</f>
        <v>512-683-9795</v>
      </c>
      <c r="D5037" s="1" t="str">
        <f>[1]CAGE_DB!C5037</f>
        <v>#</v>
      </c>
      <c r="E5037" s="1" t="str">
        <f>[1]CAGE_DB!E5037</f>
        <v>-</v>
      </c>
      <c r="F5037"/>
      <c r="G5037"/>
      <c r="H5037"/>
      <c r="I5037" s="1" t="str">
        <f>[1]CAGE_DB!F5037</f>
        <v>HTTP://WWW.LAIRDPLASTICS.COM</v>
      </c>
    </row>
    <row r="5038" spans="1:9" x14ac:dyDescent="0.35">
      <c r="A5038" s="1" t="str">
        <f>[1]CAGE_DB!B5038</f>
        <v>ANDPAK, INC</v>
      </c>
      <c r="B5038" s="1" t="str">
        <f>[1]CAGE_DB!A5038</f>
        <v>1KQX9</v>
      </c>
      <c r="C5038" s="1" t="str">
        <f>[1]CAGE_DB!D5038</f>
        <v>(669) 304-5251</v>
      </c>
      <c r="D5038" s="1" t="str">
        <f>[1]CAGE_DB!C5038</f>
        <v>#</v>
      </c>
      <c r="E5038" s="1" t="str">
        <f>[1]CAGE_DB!E5038</f>
        <v>-</v>
      </c>
      <c r="F5038"/>
      <c r="G5038"/>
      <c r="H5038"/>
      <c r="I5038" s="1">
        <f>[1]CAGE_DB!F5038</f>
        <v>0</v>
      </c>
    </row>
    <row r="5039" spans="1:9" x14ac:dyDescent="0.35">
      <c r="A5039" s="1" t="str">
        <f>[1]CAGE_DB!B5039</f>
        <v>SAFARILAND GOVERNMENT SALES INC</v>
      </c>
      <c r="B5039" s="1" t="str">
        <f>[1]CAGE_DB!A5039</f>
        <v>1KR76</v>
      </c>
      <c r="C5039" s="1" t="str">
        <f>[1]CAGE_DB!D5039</f>
        <v>904-485-1804</v>
      </c>
      <c r="D5039" s="1" t="str">
        <f>[1]CAGE_DB!C5039</f>
        <v>wanda.moody@baesystems.com</v>
      </c>
      <c r="E5039" s="1" t="str">
        <f>[1]CAGE_DB!E5039</f>
        <v xml:space="preserve"> -</v>
      </c>
      <c r="F5039"/>
      <c r="G5039"/>
      <c r="H5039"/>
      <c r="I5039" s="1" t="str">
        <f>[1]CAGE_DB!F5039</f>
        <v>WANDA MOODY</v>
      </c>
    </row>
    <row r="5040" spans="1:9" x14ac:dyDescent="0.35">
      <c r="A5040" s="1" t="str">
        <f>[1]CAGE_DB!B5040</f>
        <v>RADIATION SAFETY &amp; CONTROL SERVICES, INC.</v>
      </c>
      <c r="B5040" s="1" t="str">
        <f>[1]CAGE_DB!A5040</f>
        <v>1KRF4</v>
      </c>
      <c r="C5040" s="1" t="str">
        <f>[1]CAGE_DB!D5040</f>
        <v>603-778-2871X227, X228, X237</v>
      </c>
      <c r="D5040" s="1" t="str">
        <f>[1]CAGE_DB!C5040</f>
        <v>fpstraccia@radsafety.com; jptarzia@radsafety.com; rmthurlow@radsafety.com</v>
      </c>
      <c r="E5040" s="1" t="str">
        <f>[1]CAGE_DB!E5040</f>
        <v xml:space="preserve"> -</v>
      </c>
      <c r="F5040"/>
      <c r="G5040"/>
      <c r="H5040"/>
      <c r="I5040" s="1" t="str">
        <f>[1]CAGE_DB!F5040</f>
        <v xml:space="preserve"> - </v>
      </c>
    </row>
    <row r="5041" spans="1:9" x14ac:dyDescent="0.35">
      <c r="A5041" s="1" t="str">
        <f>[1]CAGE_DB!B5041</f>
        <v>HONEYWELL INC.</v>
      </c>
      <c r="B5041" s="1" t="str">
        <f>[1]CAGE_DB!A5041</f>
        <v>1KRN8</v>
      </c>
      <c r="C5041" s="1" t="str">
        <f>[1]CAGE_DB!D5041</f>
        <v>1-301-590-9200 X121</v>
      </c>
      <c r="D5041" s="1" t="str">
        <f>[1]CAGE_DB!C5041</f>
        <v>#</v>
      </c>
      <c r="E5041" s="1" t="str">
        <f>[1]CAGE_DB!E5041</f>
        <v>-</v>
      </c>
      <c r="F5041"/>
      <c r="G5041"/>
      <c r="H5041"/>
      <c r="I5041" s="1" t="str">
        <f>[1]CAGE_DB!F5041</f>
        <v>Marcia Palu; Teddy Kassa</v>
      </c>
    </row>
    <row r="5042" spans="1:9" x14ac:dyDescent="0.35">
      <c r="A5042" s="1" t="str">
        <f>[1]CAGE_DB!B5042</f>
        <v>COOPERSURGICAL INC</v>
      </c>
      <c r="B5042" s="1" t="str">
        <f>[1]CAGE_DB!A5042</f>
        <v>1KTW8</v>
      </c>
      <c r="C5042" s="1" t="str">
        <f>[1]CAGE_DB!D5042</f>
        <v>(804) 385-2949</v>
      </c>
      <c r="D5042" s="1" t="str">
        <f>[1]CAGE_DB!C5042</f>
        <v xml:space="preserve">chuck.fulton@coopersurgical.com </v>
      </c>
      <c r="E5042" s="1" t="str">
        <f>[1]CAGE_DB!E5042</f>
        <v>-</v>
      </c>
      <c r="F5042"/>
      <c r="G5042"/>
      <c r="H5042"/>
      <c r="I5042" s="1" t="str">
        <f>[1]CAGE_DB!F5042</f>
        <v>-</v>
      </c>
    </row>
    <row r="5043" spans="1:9" x14ac:dyDescent="0.35">
      <c r="A5043" s="1" t="str">
        <f>[1]CAGE_DB!B5043</f>
        <v>CYTEC ENGINEERED MATERIALS INC.</v>
      </c>
      <c r="B5043" s="1" t="str">
        <f>[1]CAGE_DB!A5043</f>
        <v>1KU10</v>
      </c>
      <c r="C5043" s="1" t="str">
        <f>[1]CAGE_DB!D5043</f>
        <v>4109398155</v>
      </c>
      <c r="D5043" s="1" t="str">
        <f>[1]CAGE_DB!C5043</f>
        <v>nslwest@nslaerospace.com</v>
      </c>
      <c r="E5043" s="1" t="str">
        <f>[1]CAGE_DB!E5043</f>
        <v xml:space="preserve"> -</v>
      </c>
      <c r="F5043"/>
      <c r="G5043"/>
      <c r="H5043"/>
      <c r="I5043" s="1" t="str">
        <f>[1]CAGE_DB!F5043</f>
        <v>Karen Brier - Smith</v>
      </c>
    </row>
    <row r="5044" spans="1:9" x14ac:dyDescent="0.35">
      <c r="A5044" s="1" t="str">
        <f>[1]CAGE_DB!B5044</f>
        <v>ARMORDYNE CORP.</v>
      </c>
      <c r="B5044" s="1" t="str">
        <f>[1]CAGE_DB!A5044</f>
        <v>1KU46</v>
      </c>
      <c r="C5044" s="1" t="str">
        <f>[1]CAGE_DB!D5044</f>
        <v>419-368-4078</v>
      </c>
      <c r="D5044" s="1" t="str">
        <f>[1]CAGE_DB!C5044</f>
        <v>#</v>
      </c>
      <c r="E5044" s="1" t="str">
        <f>[1]CAGE_DB!E5044</f>
        <v>-</v>
      </c>
      <c r="F5044"/>
      <c r="G5044"/>
      <c r="H5044"/>
      <c r="I5044" s="1" t="str">
        <f>[1]CAGE_DB!F5044</f>
        <v xml:space="preserve">- </v>
      </c>
    </row>
    <row r="5045" spans="1:9" x14ac:dyDescent="0.35">
      <c r="A5045" s="1" t="str">
        <f>[1]CAGE_DB!B5045</f>
        <v>BOXOUT LLC</v>
      </c>
      <c r="B5045" s="1" t="str">
        <f>[1]CAGE_DB!A5045</f>
        <v>1KUA4</v>
      </c>
      <c r="C5045" s="1" t="str">
        <f>[1]CAGE_DB!D5045</f>
        <v>(833) 462-7746</v>
      </c>
      <c r="D5045" s="1" t="str">
        <f>[1]CAGE_DB!C5045</f>
        <v xml:space="preserve">gregory.riegsecker@boxouthealth.com </v>
      </c>
      <c r="E5045" s="1" t="str">
        <f>[1]CAGE_DB!E5045</f>
        <v>-</v>
      </c>
      <c r="F5045"/>
      <c r="G5045"/>
      <c r="H5045"/>
      <c r="I5045" s="1">
        <f>[1]CAGE_DB!F5045</f>
        <v>0</v>
      </c>
    </row>
    <row r="5046" spans="1:9" x14ac:dyDescent="0.35">
      <c r="A5046" s="1" t="str">
        <f>[1]CAGE_DB!B5046</f>
        <v>COASTAL FIRE PROTECTION L.L.C.</v>
      </c>
      <c r="B5046" s="1" t="str">
        <f>[1]CAGE_DB!A5046</f>
        <v>1KUR9</v>
      </c>
      <c r="C5046" s="1" t="str">
        <f>[1]CAGE_DB!D5046</f>
        <v>5048381265</v>
      </c>
      <c r="D5046" s="1" t="str">
        <f>[1]CAGE_DB!C5046</f>
        <v>spares@consiliummarineus.com</v>
      </c>
      <c r="E5046" s="1" t="str">
        <f>[1]CAGE_DB!E5046</f>
        <v>5048381271</v>
      </c>
      <c r="F5046"/>
      <c r="G5046"/>
      <c r="H5046"/>
      <c r="I5046" s="1" t="str">
        <f>[1]CAGE_DB!F5046</f>
        <v>FRED MENTZ; DANIEL MODEEN</v>
      </c>
    </row>
    <row r="5047" spans="1:9" x14ac:dyDescent="0.35">
      <c r="A5047" s="1" t="str">
        <f>[1]CAGE_DB!B5047</f>
        <v>SIMTECH, INC.</v>
      </c>
      <c r="B5047" s="1" t="str">
        <f>[1]CAGE_DB!A5047</f>
        <v>1KVK9</v>
      </c>
      <c r="C5047" s="1" t="str">
        <f>[1]CAGE_DB!D5047</f>
        <v>860-653-2408</v>
      </c>
      <c r="D5047" s="1" t="str">
        <f>[1]CAGE_DB!C5047</f>
        <v>rleite@simtech-inc.com; tleite@simtech-inc.com</v>
      </c>
      <c r="E5047" s="1" t="str">
        <f>[1]CAGE_DB!E5047</f>
        <v xml:space="preserve"> -</v>
      </c>
      <c r="F5047"/>
      <c r="G5047"/>
      <c r="H5047"/>
      <c r="I5047" s="1" t="str">
        <f>[1]CAGE_DB!F5047</f>
        <v xml:space="preserve"> - </v>
      </c>
    </row>
    <row r="5048" spans="1:9" x14ac:dyDescent="0.35">
      <c r="A5048" s="1" t="str">
        <f>[1]CAGE_DB!B5048</f>
        <v>MD HELICOPTERS INC</v>
      </c>
      <c r="B5048" s="1" t="str">
        <f>[1]CAGE_DB!A5048</f>
        <v>1KVX4</v>
      </c>
      <c r="C5048" s="1" t="str">
        <f>[1]CAGE_DB!D5048</f>
        <v>4803466638</v>
      </c>
      <c r="D5048" s="1" t="str">
        <f>[1]CAGE_DB!C5048</f>
        <v>#</v>
      </c>
      <c r="E5048" s="1" t="str">
        <f>[1]CAGE_DB!E5048</f>
        <v>4803466104</v>
      </c>
      <c r="F5048"/>
      <c r="G5048"/>
      <c r="H5048"/>
      <c r="I5048" s="1" t="str">
        <f>[1]CAGE_DB!F5048</f>
        <v>WENDI TUFTS; JASON BALL</v>
      </c>
    </row>
    <row r="5049" spans="1:9" x14ac:dyDescent="0.35">
      <c r="A5049" s="1" t="str">
        <f>[1]CAGE_DB!B5049</f>
        <v>AQUA ENTERPRISES</v>
      </c>
      <c r="B5049" s="1" t="str">
        <f>[1]CAGE_DB!A5049</f>
        <v>1KW06</v>
      </c>
      <c r="C5049" s="1" t="str">
        <f>[1]CAGE_DB!D5049</f>
        <v>2154537406</v>
      </c>
      <c r="D5049" s="1" t="str">
        <f>[1]CAGE_DB!C5049</f>
        <v>#</v>
      </c>
      <c r="E5049" s="1" t="str">
        <f>[1]CAGE_DB!E5049</f>
        <v>-</v>
      </c>
      <c r="F5049"/>
      <c r="G5049"/>
      <c r="H5049"/>
      <c r="I5049" s="1" t="str">
        <f>[1]CAGE_DB!F5049</f>
        <v>WILLIAM POUST</v>
      </c>
    </row>
    <row r="5050" spans="1:9" x14ac:dyDescent="0.35">
      <c r="A5050" s="1" t="str">
        <f>[1]CAGE_DB!B5050</f>
        <v>DUNMON INCORPORATED</v>
      </c>
      <c r="B5050" s="1" t="str">
        <f>[1]CAGE_DB!A5050</f>
        <v>1KW47</v>
      </c>
      <c r="C5050" s="1" t="str">
        <f>[1]CAGE_DB!D5050</f>
        <v>(415) 454-5425</v>
      </c>
      <c r="D5050" s="1" t="str">
        <f>[1]CAGE_DB!C5050</f>
        <v xml:space="preserve">sales@tmcscsi.com </v>
      </c>
      <c r="E5050" s="1" t="str">
        <f>[1]CAGE_DB!E5050</f>
        <v>-</v>
      </c>
      <c r="F5050"/>
      <c r="G5050"/>
      <c r="H5050"/>
      <c r="I5050" s="1" t="str">
        <f>[1]CAGE_DB!F5050</f>
        <v>-</v>
      </c>
    </row>
    <row r="5051" spans="1:9" x14ac:dyDescent="0.35">
      <c r="A5051" s="1" t="str">
        <f>[1]CAGE_DB!B5051</f>
        <v>MANUFACTURING SUPPORT INDUSTRIES INC</v>
      </c>
      <c r="B5051" s="1" t="str">
        <f>[1]CAGE_DB!A5051</f>
        <v>1KW91</v>
      </c>
      <c r="C5051" s="1" t="str">
        <f>[1]CAGE_DB!D5051</f>
        <v>3026289900</v>
      </c>
      <c r="D5051" s="1" t="str">
        <f>[1]CAGE_DB!C5051</f>
        <v>dhollenbeck@mfg-support.com</v>
      </c>
      <c r="E5051" s="1" t="str">
        <f>[1]CAGE_DB!E5051</f>
        <v>-</v>
      </c>
      <c r="F5051"/>
      <c r="G5051"/>
      <c r="H5051"/>
      <c r="I5051" s="1" t="str">
        <f>[1]CAGE_DB!F5051</f>
        <v xml:space="preserve">HTTPS://MFG-SUPPORT.COM </v>
      </c>
    </row>
    <row r="5052" spans="1:9" x14ac:dyDescent="0.35">
      <c r="A5052" s="1" t="str">
        <f>[1]CAGE_DB!B5052</f>
        <v>LEXAR MEDIA INC</v>
      </c>
      <c r="B5052" s="1" t="str">
        <f>[1]CAGE_DB!A5052</f>
        <v>1KWE3</v>
      </c>
      <c r="C5052" s="1" t="str">
        <f>[1]CAGE_DB!D5052</f>
        <v>510-413-1280</v>
      </c>
      <c r="D5052" s="1" t="str">
        <f>[1]CAGE_DB!C5052</f>
        <v>#</v>
      </c>
      <c r="E5052" s="1" t="str">
        <f>[1]CAGE_DB!E5052</f>
        <v>-</v>
      </c>
      <c r="F5052"/>
      <c r="G5052"/>
      <c r="H5052"/>
      <c r="I5052" s="1" t="str">
        <f>[1]CAGE_DB!F5052</f>
        <v xml:space="preserve"> -</v>
      </c>
    </row>
    <row r="5053" spans="1:9" x14ac:dyDescent="0.35">
      <c r="A5053" s="1" t="str">
        <f>[1]CAGE_DB!B5053</f>
        <v>SAUER COMPRESSORS USA, INC.</v>
      </c>
      <c r="B5053" s="1" t="str">
        <f>[1]CAGE_DB!A5053</f>
        <v>1KWT0</v>
      </c>
      <c r="C5053" s="1" t="str">
        <f>[1]CAGE_DB!D5053</f>
        <v>410-604-3142</v>
      </c>
      <c r="D5053" s="1" t="str">
        <f>[1]CAGE_DB!C5053</f>
        <v>#</v>
      </c>
      <c r="E5053" s="1" t="str">
        <f>[1]CAGE_DB!E5053</f>
        <v>-</v>
      </c>
      <c r="F5053"/>
      <c r="G5053"/>
      <c r="H5053"/>
      <c r="I5053" s="1" t="str">
        <f>[1]CAGE_DB!F5053</f>
        <v xml:space="preserve"> - </v>
      </c>
    </row>
    <row r="5054" spans="1:9" x14ac:dyDescent="0.35">
      <c r="A5054" s="1" t="str">
        <f>[1]CAGE_DB!B5054</f>
        <v>MUELLER INDUSTRIES, INC.</v>
      </c>
      <c r="B5054" s="1" t="str">
        <f>[1]CAGE_DB!A5054</f>
        <v>1KXF2</v>
      </c>
      <c r="C5054" s="1" t="str">
        <f>[1]CAGE_DB!D5054</f>
        <v>800-348-8464</v>
      </c>
      <c r="D5054" s="1" t="str">
        <f>[1]CAGE_DB!C5054</f>
        <v>#</v>
      </c>
      <c r="E5054" s="1" t="str">
        <f>[1]CAGE_DB!E5054</f>
        <v>-</v>
      </c>
      <c r="F5054"/>
      <c r="G5054"/>
      <c r="H5054"/>
      <c r="I5054" s="1" t="str">
        <f>[1]CAGE_DB!F5054</f>
        <v>-</v>
      </c>
    </row>
    <row r="5055" spans="1:9" x14ac:dyDescent="0.35">
      <c r="A5055" s="1" t="str">
        <f>[1]CAGE_DB!B5055</f>
        <v>AMTRON TECHNOLOGY INC</v>
      </c>
      <c r="B5055" s="1" t="str">
        <f>[1]CAGE_DB!A5055</f>
        <v>1KXM7</v>
      </c>
      <c r="C5055" s="1" t="str">
        <f>[1]CAGE_DB!D5055</f>
        <v>323-265-8076</v>
      </c>
      <c r="D5055" s="1" t="str">
        <f>[1]CAGE_DB!C5055</f>
        <v>info@amtron.com</v>
      </c>
      <c r="E5055" s="1" t="str">
        <f>[1]CAGE_DB!E5055</f>
        <v xml:space="preserve"> -</v>
      </c>
      <c r="F5055"/>
      <c r="G5055"/>
      <c r="H5055"/>
      <c r="I5055" s="1" t="str">
        <f>[1]CAGE_DB!F5055</f>
        <v xml:space="preserve"> - </v>
      </c>
    </row>
    <row r="5056" spans="1:9" x14ac:dyDescent="0.35">
      <c r="A5056" s="1" t="str">
        <f>[1]CAGE_DB!B5056</f>
        <v>JOHN DEERE COMPANY (INC)</v>
      </c>
      <c r="B5056" s="1" t="str">
        <f>[1]CAGE_DB!A5056</f>
        <v>1KXW6</v>
      </c>
      <c r="C5056" s="1" t="str">
        <f>[1]CAGE_DB!D5056</f>
        <v>913-310-8374</v>
      </c>
      <c r="D5056" s="1" t="str">
        <f>[1]CAGE_DB!C5056</f>
        <v>doldroche@johndeere.com</v>
      </c>
      <c r="E5056" s="1" t="str">
        <f>[1]CAGE_DB!E5056</f>
        <v>-</v>
      </c>
      <c r="F5056"/>
      <c r="G5056"/>
      <c r="H5056"/>
      <c r="I5056" s="1" t="str">
        <f>[1]CAGE_DB!F5056</f>
        <v xml:space="preserve">- </v>
      </c>
    </row>
    <row r="5057" spans="1:9" customFormat="1" x14ac:dyDescent="0.35">
      <c r="A5057" s="1" t="str">
        <f>[1]CAGE_DB!B5057</f>
        <v>OLYMPUS AMERICA INC</v>
      </c>
      <c r="B5057" s="1" t="str">
        <f>[1]CAGE_DB!A5057</f>
        <v>1KY21</v>
      </c>
      <c r="C5057" s="1" t="str">
        <f>[1]CAGE_DB!D5057</f>
        <v>925-270-0970</v>
      </c>
      <c r="D5057" s="1" t="str">
        <f>[1]CAGE_DB!C5057</f>
        <v>#</v>
      </c>
      <c r="E5057" s="1" t="str">
        <f>[1]CAGE_DB!E5057</f>
        <v xml:space="preserve"> -</v>
      </c>
      <c r="I5057" s="1" t="str">
        <f>[1]CAGE_DB!F5057</f>
        <v>Rita Chung; CHAD JOYCE</v>
      </c>
    </row>
    <row r="5058" spans="1:9" customFormat="1" x14ac:dyDescent="0.35">
      <c r="A5058" s="1" t="str">
        <f>[1]CAGE_DB!B5058</f>
        <v>CP TECHNOLOGIES LLC</v>
      </c>
      <c r="B5058" s="1" t="str">
        <f>[1]CAGE_DB!A5058</f>
        <v>1KZ68</v>
      </c>
      <c r="C5058" s="1" t="str">
        <f>[1]CAGE_DB!D5058</f>
        <v>919-880-0933, 928-239-9500, 858-750-8710</v>
      </c>
      <c r="D5058" s="1" t="str">
        <f>[1]CAGE_DB!C5058</f>
        <v>justinea@cpna.tech</v>
      </c>
      <c r="E5058" s="1" t="str">
        <f>[1]CAGE_DB!E5058</f>
        <v xml:space="preserve"> -</v>
      </c>
      <c r="I5058" s="1" t="str">
        <f>[1]CAGE_DB!F5058</f>
        <v>Justine Amado</v>
      </c>
    </row>
    <row r="5059" spans="1:9" customFormat="1" x14ac:dyDescent="0.35">
      <c r="A5059" s="1" t="str">
        <f>[1]CAGE_DB!B5059</f>
        <v>AMERICAN CONEC CORPORATION</v>
      </c>
      <c r="B5059" s="1" t="str">
        <f>[1]CAGE_DB!A5059</f>
        <v>1L0R6</v>
      </c>
      <c r="C5059" s="1" t="str">
        <f>[1]CAGE_DB!D5059</f>
        <v>(919) 460-8800</v>
      </c>
      <c r="D5059" s="1" t="str">
        <f>[1]CAGE_DB!C5059</f>
        <v xml:space="preserve">dharrison@conec.com </v>
      </c>
      <c r="E5059" s="1" t="str">
        <f>[1]CAGE_DB!E5059</f>
        <v>-</v>
      </c>
      <c r="I5059" s="1">
        <f>[1]CAGE_DB!F5059</f>
        <v>0</v>
      </c>
    </row>
    <row r="5060" spans="1:9" customFormat="1" x14ac:dyDescent="0.35">
      <c r="A5060" s="1" t="str">
        <f>[1]CAGE_DB!B5060</f>
        <v>HONEYWELL INC</v>
      </c>
      <c r="B5060" s="1" t="str">
        <f>[1]CAGE_DB!A5060</f>
        <v>1L123</v>
      </c>
      <c r="C5060" s="1" t="str">
        <f>[1]CAGE_DB!D5060</f>
        <v>1-301-590-9200 X121</v>
      </c>
      <c r="D5060" s="1" t="str">
        <f>[1]CAGE_DB!C5060</f>
        <v>#</v>
      </c>
      <c r="E5060" s="1" t="str">
        <f>[1]CAGE_DB!E5060</f>
        <v>-</v>
      </c>
      <c r="I5060" s="1" t="str">
        <f>[1]CAGE_DB!F5060</f>
        <v>Marcia Palu; Teddy Kassa</v>
      </c>
    </row>
    <row r="5061" spans="1:9" customFormat="1" x14ac:dyDescent="0.35">
      <c r="A5061" s="1" t="str">
        <f>[1]CAGE_DB!B5061</f>
        <v>SUPERIOR WASHER &amp; GASKET CORP.</v>
      </c>
      <c r="B5061" s="1" t="str">
        <f>[1]CAGE_DB!A5061</f>
        <v>1L160</v>
      </c>
      <c r="C5061" s="1" t="str">
        <f>[1]CAGE_DB!D5061</f>
        <v>631-273-8282 X 227, 631-273-8282 X 208</v>
      </c>
      <c r="D5061" s="1" t="str">
        <f>[1]CAGE_DB!C5061</f>
        <v>lracca@superiorwasher.com; randerson@superiorwasher.com</v>
      </c>
      <c r="E5061" s="1" t="str">
        <f>[1]CAGE_DB!E5061</f>
        <v>631-273-8088</v>
      </c>
      <c r="I5061" s="1" t="str">
        <f>[1]CAGE_DB!F5061</f>
        <v>Luan Racca; Richard Anderson</v>
      </c>
    </row>
    <row r="5062" spans="1:9" customFormat="1" x14ac:dyDescent="0.35">
      <c r="A5062" s="1" t="str">
        <f>[1]CAGE_DB!B5062</f>
        <v>SEXTON &amp; PEAKE INC</v>
      </c>
      <c r="B5062" s="1" t="str">
        <f>[1]CAGE_DB!A5062</f>
        <v>1L176</v>
      </c>
      <c r="C5062" s="1" t="str">
        <f>[1]CAGE_DB!D5062</f>
        <v>8002168835</v>
      </c>
      <c r="D5062" s="1" t="str">
        <f>[1]CAGE_DB!C5062</f>
        <v>sp4filter@aol.com; bballard@sexton-peake.com</v>
      </c>
      <c r="E5062" s="1" t="str">
        <f>[1]CAGE_DB!E5062</f>
        <v>4103096088</v>
      </c>
      <c r="I5062" s="1" t="str">
        <f>[1]CAGE_DB!F5062</f>
        <v>RICHARD ALLEN</v>
      </c>
    </row>
    <row r="5063" spans="1:9" x14ac:dyDescent="0.35">
      <c r="A5063" s="1" t="str">
        <f>[1]CAGE_DB!B5063</f>
        <v>DCX-CHOL ENTERPRISES, INC.</v>
      </c>
      <c r="B5063" s="1" t="str">
        <f>[1]CAGE_DB!A5063</f>
        <v>1L1G1</v>
      </c>
      <c r="C5063" s="1" t="str">
        <f>[1]CAGE_DB!D5063</f>
        <v>3105161692</v>
      </c>
      <c r="D5063" s="1" t="str">
        <f>[1]CAGE_DB!C5063</f>
        <v>coryg@dcxchol.com</v>
      </c>
      <c r="E5063" s="1" t="str">
        <f>[1]CAGE_DB!E5063</f>
        <v>-</v>
      </c>
      <c r="F5063"/>
      <c r="G5063"/>
      <c r="H5063"/>
      <c r="I5063" s="1" t="str">
        <f>[1]CAGE_DB!F5063</f>
        <v xml:space="preserve">WWW.DCXCHOL.COM </v>
      </c>
    </row>
    <row r="5064" spans="1:9" x14ac:dyDescent="0.35">
      <c r="A5064" s="1" t="str">
        <f>[1]CAGE_DB!B5064</f>
        <v>TEKTITE INDUSTRIES, INC.</v>
      </c>
      <c r="B5064" s="1" t="str">
        <f>[1]CAGE_DB!A5064</f>
        <v>1L1J6</v>
      </c>
      <c r="C5064" s="1" t="str">
        <f>[1]CAGE_DB!D5064</f>
        <v>(609) 656-0600</v>
      </c>
      <c r="D5064" s="1" t="str">
        <f>[1]CAGE_DB!C5064</f>
        <v xml:space="preserve">scottm@tek-tite.com </v>
      </c>
      <c r="E5064" s="1" t="str">
        <f>[1]CAGE_DB!E5064</f>
        <v>-</v>
      </c>
      <c r="F5064"/>
      <c r="G5064"/>
      <c r="H5064"/>
      <c r="I5064" s="1" t="str">
        <f>[1]CAGE_DB!F5064</f>
        <v>-</v>
      </c>
    </row>
    <row r="5065" spans="1:9" x14ac:dyDescent="0.35">
      <c r="A5065" s="1" t="str">
        <f>[1]CAGE_DB!B5065</f>
        <v>HONEYWELL ELECTRONIC MATERIALS DIV</v>
      </c>
      <c r="B5065" s="1" t="str">
        <f>[1]CAGE_DB!A5065</f>
        <v>1L1T2</v>
      </c>
      <c r="C5065" s="1" t="str">
        <f>[1]CAGE_DB!D5065</f>
        <v>1-301-590-9200 X121</v>
      </c>
      <c r="D5065" s="1" t="str">
        <f>[1]CAGE_DB!C5065</f>
        <v>#</v>
      </c>
      <c r="E5065" s="1" t="str">
        <f>[1]CAGE_DB!E5065</f>
        <v>-</v>
      </c>
      <c r="F5065"/>
      <c r="G5065"/>
      <c r="H5065"/>
      <c r="I5065" s="1" t="str">
        <f>[1]CAGE_DB!F5065</f>
        <v>Marcia Palu; Teddy Kassa</v>
      </c>
    </row>
    <row r="5066" spans="1:9" x14ac:dyDescent="0.35">
      <c r="A5066" s="1" t="str">
        <f>[1]CAGE_DB!B5066</f>
        <v>SONALYSTS INC</v>
      </c>
      <c r="B5066" s="1" t="str">
        <f>[1]CAGE_DB!A5066</f>
        <v>1L297</v>
      </c>
      <c r="C5066" s="1" t="str">
        <f>[1]CAGE_DB!D5066</f>
        <v>8603263983</v>
      </c>
      <c r="D5066" s="1" t="str">
        <f>[1]CAGE_DB!C5066</f>
        <v>stretton@sonalysts.com; lmackie@sonalysts.com</v>
      </c>
      <c r="E5066" s="1" t="str">
        <f>[1]CAGE_DB!E5066</f>
        <v xml:space="preserve"> -</v>
      </c>
      <c r="F5066"/>
      <c r="G5066"/>
      <c r="H5066"/>
      <c r="I5066" s="1" t="str">
        <f>[1]CAGE_DB!F5066</f>
        <v>JEFF LEMMON; ANNE MACKIE</v>
      </c>
    </row>
    <row r="5067" spans="1:9" x14ac:dyDescent="0.35">
      <c r="A5067" s="1" t="str">
        <f>[1]CAGE_DB!B5067</f>
        <v>BISHOP LIFTING PRODUCTS, INC</v>
      </c>
      <c r="B5067" s="1" t="str">
        <f>[1]CAGE_DB!A5067</f>
        <v>1L2F2</v>
      </c>
      <c r="C5067" s="1" t="str">
        <f>[1]CAGE_DB!D5067</f>
        <v>(713) 705-7512</v>
      </c>
      <c r="D5067" s="1" t="str">
        <f>[1]CAGE_DB!C5067</f>
        <v xml:space="preserve">phillip.montbleau@lifting.com </v>
      </c>
      <c r="E5067" s="1" t="str">
        <f>[1]CAGE_DB!E5067</f>
        <v>-</v>
      </c>
      <c r="F5067"/>
      <c r="G5067"/>
      <c r="H5067"/>
      <c r="I5067" s="1">
        <f>[1]CAGE_DB!F5067</f>
        <v>0</v>
      </c>
    </row>
    <row r="5068" spans="1:9" x14ac:dyDescent="0.35">
      <c r="A5068" s="1" t="str">
        <f>[1]CAGE_DB!B5068</f>
        <v>WAKEFIELD THERMAL SOLUTIONS, INC</v>
      </c>
      <c r="B5068" s="1" t="str">
        <f>[1]CAGE_DB!A5068</f>
        <v>1L2W5</v>
      </c>
      <c r="C5068" s="1" t="str">
        <f>[1]CAGE_DB!D5068</f>
        <v>(603) 635-5173</v>
      </c>
      <c r="D5068" s="1" t="str">
        <f>[1]CAGE_DB!C5068</f>
        <v xml:space="preserve">dbell@wakefieldthermal.com </v>
      </c>
      <c r="E5068" s="1" t="str">
        <f>[1]CAGE_DB!E5068</f>
        <v>-</v>
      </c>
      <c r="F5068"/>
      <c r="G5068"/>
      <c r="H5068"/>
      <c r="I5068" s="1">
        <f>[1]CAGE_DB!F5068</f>
        <v>0</v>
      </c>
    </row>
    <row r="5069" spans="1:9" x14ac:dyDescent="0.35">
      <c r="A5069" s="1" t="str">
        <f>[1]CAGE_DB!B5069</f>
        <v>GKS INC</v>
      </c>
      <c r="B5069" s="1" t="str">
        <f>[1]CAGE_DB!A5069</f>
        <v>1L397</v>
      </c>
      <c r="C5069" s="1" t="str">
        <f>[1]CAGE_DB!D5069</f>
        <v>216-835-0810</v>
      </c>
      <c r="D5069" s="1" t="str">
        <f>[1]CAGE_DB!C5069</f>
        <v>#</v>
      </c>
      <c r="E5069" s="1" t="str">
        <f>[1]CAGE_DB!E5069</f>
        <v>-</v>
      </c>
      <c r="F5069"/>
      <c r="G5069"/>
      <c r="H5069"/>
      <c r="I5069" s="1" t="str">
        <f>[1]CAGE_DB!F5069</f>
        <v>-</v>
      </c>
    </row>
    <row r="5070" spans="1:9" x14ac:dyDescent="0.35">
      <c r="A5070" s="1" t="str">
        <f>[1]CAGE_DB!B5070</f>
        <v>RAYTHEON COMPANY</v>
      </c>
      <c r="B5070" s="1" t="str">
        <f>[1]CAGE_DB!A5070</f>
        <v>1L3B8</v>
      </c>
      <c r="C5070" s="1" t="str">
        <f>[1]CAGE_DB!D5070</f>
        <v>978-436-8150, 310-647-9438, 978-440-1345</v>
      </c>
      <c r="D5070" s="1" t="str">
        <f>[1]CAGE_DB!C5070</f>
        <v>#</v>
      </c>
      <c r="E5070" s="1" t="str">
        <f>[1]CAGE_DB!E5070</f>
        <v>-</v>
      </c>
      <c r="F5070"/>
      <c r="G5070"/>
      <c r="H5070"/>
      <c r="I5070" s="1" t="str">
        <f>[1]CAGE_DB!F5070</f>
        <v xml:space="preserve"> - </v>
      </c>
    </row>
    <row r="5071" spans="1:9" x14ac:dyDescent="0.35">
      <c r="A5071" s="1" t="str">
        <f>[1]CAGE_DB!B5071</f>
        <v>T S E INDUSTRIES INC.</v>
      </c>
      <c r="B5071" s="1" t="str">
        <f>[1]CAGE_DB!A5071</f>
        <v>1L3L4</v>
      </c>
      <c r="C5071" s="1" t="str">
        <f>[1]CAGE_DB!D5071</f>
        <v>(727) 656-1246</v>
      </c>
      <c r="D5071" s="1" t="str">
        <f>[1]CAGE_DB!C5071</f>
        <v xml:space="preserve">gary.reese@tseind.com </v>
      </c>
      <c r="E5071" s="1" t="str">
        <f>[1]CAGE_DB!E5071</f>
        <v>-</v>
      </c>
      <c r="F5071"/>
      <c r="G5071"/>
      <c r="H5071"/>
      <c r="I5071" s="1" t="str">
        <f>[1]CAGE_DB!F5071</f>
        <v>-</v>
      </c>
    </row>
    <row r="5072" spans="1:9" x14ac:dyDescent="0.35">
      <c r="A5072" s="1" t="str">
        <f>[1]CAGE_DB!B5072</f>
        <v>DEFENSE SUPPORT SERVICES, INC.</v>
      </c>
      <c r="B5072" s="1" t="str">
        <f>[1]CAGE_DB!A5072</f>
        <v>1L3U4</v>
      </c>
      <c r="C5072" s="1">
        <f>[1]CAGE_DB!D5072</f>
        <v>8172610233</v>
      </c>
      <c r="D5072" s="1" t="str">
        <f>[1]CAGE_DB!C5072</f>
        <v>dmoses@dss-inc.net</v>
      </c>
      <c r="E5072" s="1" t="str">
        <f>[1]CAGE_DB!E5072</f>
        <v>-</v>
      </c>
      <c r="F5072"/>
      <c r="G5072"/>
      <c r="H5072"/>
      <c r="I5072" s="1" t="str">
        <f>[1]CAGE_DB!F5072</f>
        <v xml:space="preserve">- </v>
      </c>
    </row>
    <row r="5073" spans="1:9" x14ac:dyDescent="0.35">
      <c r="A5073" s="1" t="str">
        <f>[1]CAGE_DB!B5073</f>
        <v>DIXIE TOOL INDUSTRIES CO DIV LEAR SIEGLER INC</v>
      </c>
      <c r="B5073" s="1" t="str">
        <f>[1]CAGE_DB!A5073</f>
        <v>1L432</v>
      </c>
      <c r="C5073" s="1" t="str">
        <f>[1]CAGE_DB!D5073</f>
        <v>-</v>
      </c>
      <c r="D5073" s="1" t="str">
        <f>[1]CAGE_DB!C5073</f>
        <v>#</v>
      </c>
      <c r="E5073" s="1" t="str">
        <f>[1]CAGE_DB!E5073</f>
        <v>-</v>
      </c>
      <c r="F5073"/>
      <c r="G5073"/>
      <c r="H5073"/>
      <c r="I5073" s="1" t="str">
        <f>[1]CAGE_DB!F5073</f>
        <v xml:space="preserve">- </v>
      </c>
    </row>
    <row r="5074" spans="1:9" x14ac:dyDescent="0.35">
      <c r="A5074" s="1" t="str">
        <f>[1]CAGE_DB!B5074</f>
        <v>NORTHROP GRUMMAN SYSTEMS CORPORATION</v>
      </c>
      <c r="B5074" s="1" t="str">
        <f>[1]CAGE_DB!A5074</f>
        <v>1L4J7</v>
      </c>
      <c r="C5074" s="1" t="str">
        <f>[1]CAGE_DB!D5074</f>
        <v>7166261780</v>
      </c>
      <c r="D5074" s="1" t="str">
        <f>[1]CAGE_DB!C5074</f>
        <v>#</v>
      </c>
      <c r="E5074" s="1" t="str">
        <f>[1]CAGE_DB!E5074</f>
        <v>-</v>
      </c>
      <c r="F5074"/>
      <c r="G5074"/>
      <c r="H5074"/>
      <c r="I5074" s="1" t="str">
        <f>[1]CAGE_DB!F5074</f>
        <v>JANETTE CLARKE</v>
      </c>
    </row>
    <row r="5075" spans="1:9" customFormat="1" x14ac:dyDescent="0.35">
      <c r="A5075" s="1" t="str">
        <f>[1]CAGE_DB!B5075</f>
        <v>NEURO LOGIC SYSTEMS, INC.</v>
      </c>
      <c r="B5075" s="1" t="str">
        <f>[1]CAGE_DB!A5075</f>
        <v>1L5F5</v>
      </c>
      <c r="C5075" s="1" t="str">
        <f>[1]CAGE_DB!D5075</f>
        <v>8053895435</v>
      </c>
      <c r="D5075" s="1" t="str">
        <f>[1]CAGE_DB!C5075</f>
        <v>mikah.sitko@nlsdisplays.com; judy.sitko@nlsdisplays.com</v>
      </c>
      <c r="E5075" s="1" t="str">
        <f>[1]CAGE_DB!E5075</f>
        <v xml:space="preserve"> -</v>
      </c>
      <c r="I5075" s="1" t="str">
        <f>[1]CAGE_DB!F5075</f>
        <v xml:space="preserve"> - </v>
      </c>
    </row>
    <row r="5076" spans="1:9" customFormat="1" x14ac:dyDescent="0.35">
      <c r="A5076" s="1" t="str">
        <f>[1]CAGE_DB!B5076</f>
        <v>RAYTHEON COMPANY</v>
      </c>
      <c r="B5076" s="1" t="str">
        <f>[1]CAGE_DB!A5076</f>
        <v>1L6W4</v>
      </c>
      <c r="C5076" s="1" t="str">
        <f>[1]CAGE_DB!D5076</f>
        <v>978-436-8150, 310-647-9438, 978-440-1345</v>
      </c>
      <c r="D5076" s="1" t="str">
        <f>[1]CAGE_DB!C5076</f>
        <v>#</v>
      </c>
      <c r="E5076" s="1" t="str">
        <f>[1]CAGE_DB!E5076</f>
        <v>-</v>
      </c>
      <c r="I5076" s="1" t="str">
        <f>[1]CAGE_DB!F5076</f>
        <v xml:space="preserve"> - </v>
      </c>
    </row>
    <row r="5077" spans="1:9" customFormat="1" x14ac:dyDescent="0.35">
      <c r="A5077" s="1" t="str">
        <f>[1]CAGE_DB!B5077</f>
        <v>MILITARY PILOT SUPPLY OF TEXAS INC</v>
      </c>
      <c r="B5077" s="1" t="str">
        <f>[1]CAGE_DB!A5077</f>
        <v>1L6Z9</v>
      </c>
      <c r="C5077" s="1" t="str">
        <f>[1]CAGE_DB!D5077</f>
        <v>281-895-0128</v>
      </c>
      <c r="D5077" s="1" t="str">
        <f>[1]CAGE_DB!C5077</f>
        <v>mike@flyboys.com; nate@flyboys.com; purchaseorders@flyboys.com</v>
      </c>
      <c r="E5077" s="1" t="str">
        <f>[1]CAGE_DB!E5077</f>
        <v xml:space="preserve"> -</v>
      </c>
      <c r="I5077" s="1" t="str">
        <f>[1]CAGE_DB!F5077</f>
        <v xml:space="preserve"> - </v>
      </c>
    </row>
    <row r="5078" spans="1:9" customFormat="1" x14ac:dyDescent="0.35">
      <c r="A5078" s="1" t="str">
        <f>[1]CAGE_DB!B5078</f>
        <v>BAY ELECTRONICS INC</v>
      </c>
      <c r="B5078" s="1" t="str">
        <f>[1]CAGE_DB!A5078</f>
        <v>1L790</v>
      </c>
      <c r="C5078" s="1" t="str">
        <f>[1]CAGE_DB!D5078</f>
        <v>586-296-0900</v>
      </c>
      <c r="D5078" s="1" t="str">
        <f>[1]CAGE_DB!C5078</f>
        <v>sales@bayelectronics.net; cbalsamo@bayelectronics.net</v>
      </c>
      <c r="E5078" s="1" t="str">
        <f>[1]CAGE_DB!E5078</f>
        <v xml:space="preserve"> -</v>
      </c>
      <c r="I5078" s="1" t="str">
        <f>[1]CAGE_DB!F5078</f>
        <v>Daniel J Olsen</v>
      </c>
    </row>
    <row r="5079" spans="1:9" customFormat="1" x14ac:dyDescent="0.35">
      <c r="A5079" s="1" t="str">
        <f>[1]CAGE_DB!B5079</f>
        <v>VALLEY CAPITAL CORPORATION</v>
      </c>
      <c r="B5079" s="1" t="str">
        <f>[1]CAGE_DB!A5079</f>
        <v>1L7C4</v>
      </c>
      <c r="C5079" s="1" t="str">
        <f>[1]CAGE_DB!D5079</f>
        <v>901-867-4211, 9018672951</v>
      </c>
      <c r="D5079" s="1" t="str">
        <f>[1]CAGE_DB!C5079</f>
        <v>#</v>
      </c>
      <c r="E5079" s="1" t="str">
        <f>[1]CAGE_DB!E5079</f>
        <v xml:space="preserve"> -</v>
      </c>
      <c r="I5079" s="1" t="str">
        <f>[1]CAGE_DB!F5079</f>
        <v xml:space="preserve"> - </v>
      </c>
    </row>
    <row r="5080" spans="1:9" x14ac:dyDescent="0.35">
      <c r="A5080" s="1" t="str">
        <f>[1]CAGE_DB!B5080</f>
        <v>MEDCO SUPPLY COMPANY, INC.</v>
      </c>
      <c r="B5080" s="1" t="str">
        <f>[1]CAGE_DB!A5080</f>
        <v>1L8Q9</v>
      </c>
      <c r="C5080" s="1" t="str">
        <f>[1]CAGE_DB!D5080</f>
        <v>630-378-6430, 630-393-6610, 800-556-3326</v>
      </c>
      <c r="D5080" s="1" t="str">
        <f>[1]CAGE_DB!C5080</f>
        <v>debi.surges@performancehealth.com; customersupport@medcosupply.com</v>
      </c>
      <c r="E5080" s="1" t="str">
        <f>[1]CAGE_DB!E5080</f>
        <v xml:space="preserve"> -</v>
      </c>
      <c r="F5080"/>
      <c r="G5080"/>
      <c r="H5080"/>
      <c r="I5080" s="1" t="str">
        <f>[1]CAGE_DB!F5080</f>
        <v xml:space="preserve"> - </v>
      </c>
    </row>
    <row r="5081" spans="1:9" x14ac:dyDescent="0.35">
      <c r="A5081" s="1" t="str">
        <f>[1]CAGE_DB!B5081</f>
        <v>MAGNETIKA INC</v>
      </c>
      <c r="B5081" s="1" t="str">
        <f>[1]CAGE_DB!A5081</f>
        <v>1L8V1</v>
      </c>
      <c r="C5081" s="1" t="str">
        <f>[1]CAGE_DB!D5081</f>
        <v>310-527-8100 X 211, 908-454-2600 X 115</v>
      </c>
      <c r="D5081" s="1" t="str">
        <f>[1]CAGE_DB!C5081</f>
        <v>mezawa@magnetika.com; tchew@magnetika.com</v>
      </c>
      <c r="E5081" s="1" t="str">
        <f>[1]CAGE_DB!E5081</f>
        <v>310-527-8101, 908-454-3742</v>
      </c>
      <c r="F5081"/>
      <c r="G5081"/>
      <c r="H5081"/>
      <c r="I5081" s="1" t="str">
        <f>[1]CAGE_DB!F5081</f>
        <v>Mayumi Ezawa, Thomas Chew</v>
      </c>
    </row>
    <row r="5082" spans="1:9" x14ac:dyDescent="0.35">
      <c r="A5082" s="1" t="str">
        <f>[1]CAGE_DB!B5082</f>
        <v>EXTEX ENGINEERED PRODUCTS INC</v>
      </c>
      <c r="B5082" s="1" t="str">
        <f>[1]CAGE_DB!A5082</f>
        <v>1L9D9</v>
      </c>
      <c r="C5082" s="1" t="str">
        <f>[1]CAGE_DB!D5082</f>
        <v>(480) 606-3064</v>
      </c>
      <c r="D5082" s="1" t="str">
        <f>[1]CAGE_DB!C5082</f>
        <v xml:space="preserve">edward.white@kaman.com </v>
      </c>
      <c r="E5082" s="1" t="str">
        <f>[1]CAGE_DB!E5082</f>
        <v>-</v>
      </c>
      <c r="F5082"/>
      <c r="G5082"/>
      <c r="H5082"/>
      <c r="I5082" s="1" t="str">
        <f>[1]CAGE_DB!F5082</f>
        <v>-</v>
      </c>
    </row>
    <row r="5083" spans="1:9" x14ac:dyDescent="0.35">
      <c r="A5083" s="1" t="str">
        <f>[1]CAGE_DB!B5083</f>
        <v>MEASUREMENT SPECIALTIES, INC.</v>
      </c>
      <c r="B5083" s="1" t="str">
        <f>[1]CAGE_DB!A5083</f>
        <v>1L9U5</v>
      </c>
      <c r="C5083" s="1" t="str">
        <f>[1]CAGE_DB!D5083</f>
        <v>(937) 490-4491</v>
      </c>
      <c r="D5083" s="1" t="str">
        <f>[1]CAGE_DB!C5083</f>
        <v xml:space="preserve">brian.seiter@meas-spec.com </v>
      </c>
      <c r="E5083" s="1" t="str">
        <f>[1]CAGE_DB!E5083</f>
        <v>(937) 427-1640</v>
      </c>
      <c r="F5083"/>
      <c r="G5083"/>
      <c r="H5083"/>
      <c r="I5083" s="1" t="str">
        <f>[1]CAGE_DB!F5083</f>
        <v>-</v>
      </c>
    </row>
    <row r="5084" spans="1:9" x14ac:dyDescent="0.35">
      <c r="A5084" s="1" t="str">
        <f>[1]CAGE_DB!B5084</f>
        <v>RAYTHEON COMPANY</v>
      </c>
      <c r="B5084" s="1" t="str">
        <f>[1]CAGE_DB!A5084</f>
        <v>1LAK9</v>
      </c>
      <c r="C5084" s="1" t="str">
        <f>[1]CAGE_DB!D5084</f>
        <v>978-436-8150, 310-647-9438, 978-440-1345</v>
      </c>
      <c r="D5084" s="1" t="str">
        <f>[1]CAGE_DB!C5084</f>
        <v>#</v>
      </c>
      <c r="E5084" s="1" t="str">
        <f>[1]CAGE_DB!E5084</f>
        <v>-</v>
      </c>
      <c r="F5084"/>
      <c r="G5084"/>
      <c r="H5084"/>
      <c r="I5084" s="1" t="str">
        <f>[1]CAGE_DB!F5084</f>
        <v xml:space="preserve"> - </v>
      </c>
    </row>
    <row r="5085" spans="1:9" x14ac:dyDescent="0.35">
      <c r="A5085" s="1" t="str">
        <f>[1]CAGE_DB!B5085</f>
        <v>HONEYWELL INC COMMERCIAL AVIATION</v>
      </c>
      <c r="B5085" s="1" t="str">
        <f>[1]CAGE_DB!A5085</f>
        <v>1LAS0</v>
      </c>
      <c r="C5085" s="1" t="str">
        <f>[1]CAGE_DB!D5085</f>
        <v>1-301-590-9200 X121</v>
      </c>
      <c r="D5085" s="1" t="str">
        <f>[1]CAGE_DB!C5085</f>
        <v>#</v>
      </c>
      <c r="E5085" s="1" t="str">
        <f>[1]CAGE_DB!E5085</f>
        <v>-</v>
      </c>
      <c r="F5085"/>
      <c r="G5085"/>
      <c r="H5085"/>
      <c r="I5085" s="1" t="str">
        <f>[1]CAGE_DB!F5085</f>
        <v>Marcia Palu; Teddy Kassa</v>
      </c>
    </row>
    <row r="5086" spans="1:9" x14ac:dyDescent="0.35">
      <c r="A5086" s="1" t="str">
        <f>[1]CAGE_DB!B5086</f>
        <v>MMD COMPONENTS</v>
      </c>
      <c r="B5086" s="1" t="str">
        <f>[1]CAGE_DB!A5086</f>
        <v>1LAX4</v>
      </c>
      <c r="C5086" s="1" t="str">
        <f>[1]CAGE_DB!D5086</f>
        <v>949-709-5075</v>
      </c>
      <c r="D5086" s="1" t="str">
        <f>[1]CAGE_DB!C5086</f>
        <v>#</v>
      </c>
      <c r="E5086" s="1" t="str">
        <f>[1]CAGE_DB!E5086</f>
        <v>-</v>
      </c>
      <c r="F5086"/>
      <c r="G5086"/>
      <c r="H5086"/>
      <c r="I5086" s="1" t="str">
        <f>[1]CAGE_DB!F5086</f>
        <v xml:space="preserve">HTTP://WWW.MMDCOMP.COM </v>
      </c>
    </row>
    <row r="5087" spans="1:9" x14ac:dyDescent="0.35">
      <c r="A5087" s="1" t="str">
        <f>[1]CAGE_DB!B5087</f>
        <v>INTRINSIC SAFETY EQUIPMENT OF TEXAS, INC.</v>
      </c>
      <c r="B5087" s="1" t="str">
        <f>[1]CAGE_DB!A5087</f>
        <v>1LB97</v>
      </c>
      <c r="C5087" s="1" t="str">
        <f>[1]CAGE_DB!D5087</f>
        <v>(281) 488-0788</v>
      </c>
      <c r="D5087" s="1" t="str">
        <f>[1]CAGE_DB!C5087</f>
        <v>sandra.rustin@emerson.com</v>
      </c>
      <c r="E5087" s="1" t="str">
        <f>[1]CAGE_DB!E5087</f>
        <v>(281) 488-7080</v>
      </c>
      <c r="F5087"/>
      <c r="G5087"/>
      <c r="H5087"/>
      <c r="I5087" s="1">
        <f>[1]CAGE_DB!F5087</f>
        <v>0</v>
      </c>
    </row>
    <row r="5088" spans="1:9" x14ac:dyDescent="0.35">
      <c r="A5088" s="1" t="str">
        <f>[1]CAGE_DB!B5088</f>
        <v>J &amp; L AMERICA INC.</v>
      </c>
      <c r="B5088" s="1" t="str">
        <f>[1]CAGE_DB!A5088</f>
        <v>1LBL6</v>
      </c>
      <c r="C5088" s="1" t="str">
        <f>[1]CAGE_DB!D5088</f>
        <v>5168121690</v>
      </c>
      <c r="D5088" s="1" t="str">
        <f>[1]CAGE_DB!C5088</f>
        <v>ervolind@mscdirect.com; renzp@mscdirect.com</v>
      </c>
      <c r="E5088" s="1" t="str">
        <f>[1]CAGE_DB!E5088</f>
        <v>8003236632</v>
      </c>
      <c r="F5088"/>
      <c r="G5088"/>
      <c r="H5088"/>
      <c r="I5088" s="1" t="str">
        <f>[1]CAGE_DB!F5088</f>
        <v>CHARLES HERRMANN; PETER RENZ</v>
      </c>
    </row>
    <row r="5089" spans="1:9" x14ac:dyDescent="0.35">
      <c r="A5089" s="1" t="str">
        <f>[1]CAGE_DB!B5089</f>
        <v>COGENTIX MEDICAL, INC.</v>
      </c>
      <c r="B5089" s="1" t="str">
        <f>[1]CAGE_DB!A5089</f>
        <v>1LBV9</v>
      </c>
      <c r="C5089" s="1" t="str">
        <f>[1]CAGE_DB!D5089</f>
        <v>8662582182</v>
      </c>
      <c r="D5089" s="1" t="str">
        <f>[1]CAGE_DB!C5089</f>
        <v>customercarecogentix@laborie.com</v>
      </c>
      <c r="E5089" s="1" t="str">
        <f>[1]CAGE_DB!E5089</f>
        <v>8662554522</v>
      </c>
      <c r="F5089"/>
      <c r="G5089"/>
      <c r="H5089"/>
      <c r="I5089" s="1" t="str">
        <f>[1]CAGE_DB!F5089</f>
        <v>CHRISTIAN ESCOBAR</v>
      </c>
    </row>
    <row r="5090" spans="1:9" x14ac:dyDescent="0.35">
      <c r="A5090" s="1" t="str">
        <f>[1]CAGE_DB!B5090</f>
        <v>CARRIER CORP</v>
      </c>
      <c r="B5090" s="1" t="str">
        <f>[1]CAGE_DB!A5090</f>
        <v>1LC15</v>
      </c>
      <c r="C5090" s="1" t="str">
        <f>[1]CAGE_DB!D5090</f>
        <v>2059873830</v>
      </c>
      <c r="D5090" s="1" t="str">
        <f>[1]CAGE_DB!C5090</f>
        <v>#</v>
      </c>
      <c r="E5090" s="1" t="str">
        <f>[1]CAGE_DB!E5090</f>
        <v>-</v>
      </c>
      <c r="F5090"/>
      <c r="G5090"/>
      <c r="H5090"/>
      <c r="I5090" s="1" t="str">
        <f>[1]CAGE_DB!F5090</f>
        <v xml:space="preserve"> - </v>
      </c>
    </row>
    <row r="5091" spans="1:9" x14ac:dyDescent="0.35">
      <c r="A5091" s="1" t="str">
        <f>[1]CAGE_DB!B5091</f>
        <v>ALIMAR TECHNOLOGIES CORPORATION</v>
      </c>
      <c r="B5091" s="1" t="str">
        <f>[1]CAGE_DB!A5091</f>
        <v>1LCL1</v>
      </c>
      <c r="C5091" s="1" t="str">
        <f>[1]CAGE_DB!D5091</f>
        <v>603-679-2990</v>
      </c>
      <c r="D5091" s="1" t="str">
        <f>[1]CAGE_DB!C5091</f>
        <v>ronan@alimartech.com</v>
      </c>
      <c r="E5091" s="1" t="str">
        <f>[1]CAGE_DB!E5091</f>
        <v xml:space="preserve"> -</v>
      </c>
      <c r="F5091"/>
      <c r="G5091"/>
      <c r="H5091"/>
      <c r="I5091" s="1" t="str">
        <f>[1]CAGE_DB!F5091</f>
        <v xml:space="preserve"> - </v>
      </c>
    </row>
    <row r="5092" spans="1:9" x14ac:dyDescent="0.35">
      <c r="A5092" s="1" t="str">
        <f>[1]CAGE_DB!B5092</f>
        <v>THE GRAHAM CORPORATION</v>
      </c>
      <c r="B5092" s="1" t="str">
        <f>[1]CAGE_DB!A5092</f>
        <v>1LCX3</v>
      </c>
      <c r="C5092" s="1" t="str">
        <f>[1]CAGE_DB!D5092</f>
        <v>585-343-2216</v>
      </c>
      <c r="D5092" s="1" t="str">
        <f>[1]CAGE_DB!C5092</f>
        <v>larma@pioneerspares.com</v>
      </c>
      <c r="E5092" s="1" t="str">
        <f>[1]CAGE_DB!E5092</f>
        <v xml:space="preserve"> -</v>
      </c>
      <c r="F5092"/>
      <c r="G5092"/>
      <c r="H5092"/>
      <c r="I5092" s="1" t="str">
        <f>[1]CAGE_DB!F5092</f>
        <v xml:space="preserve"> - </v>
      </c>
    </row>
    <row r="5093" spans="1:9" x14ac:dyDescent="0.35">
      <c r="A5093" s="1" t="str">
        <f>[1]CAGE_DB!B5093</f>
        <v>AIRCRAFT COVERS, INC.</v>
      </c>
      <c r="B5093" s="1" t="str">
        <f>[1]CAGE_DB!A5093</f>
        <v>1LE67</v>
      </c>
      <c r="C5093" s="1" t="str">
        <f>[1]CAGE_DB!D5093</f>
        <v>408-738-3959X108</v>
      </c>
      <c r="D5093" s="1" t="str">
        <f>[1]CAGE_DB!C5093</f>
        <v>javier@aircraftcovers.com</v>
      </c>
      <c r="E5093" s="1" t="str">
        <f>[1]CAGE_DB!E5093</f>
        <v xml:space="preserve"> -</v>
      </c>
      <c r="F5093"/>
      <c r="G5093"/>
      <c r="H5093"/>
      <c r="I5093" s="1" t="str">
        <f>[1]CAGE_DB!F5093</f>
        <v xml:space="preserve"> - </v>
      </c>
    </row>
    <row r="5094" spans="1:9" x14ac:dyDescent="0.35">
      <c r="A5094" s="1" t="str">
        <f>[1]CAGE_DB!B5094</f>
        <v>AVON PROTECTION SYSTEMS INC.</v>
      </c>
      <c r="B5094" s="1" t="str">
        <f>[1]CAGE_DB!A5094</f>
        <v>1LEW5</v>
      </c>
      <c r="C5094" s="1" t="str">
        <f>[1]CAGE_DB!D5094</f>
        <v>231-779-6223</v>
      </c>
      <c r="D5094" s="1" t="str">
        <f>[1]CAGE_DB!C5094</f>
        <v>#</v>
      </c>
      <c r="E5094" s="1" t="str">
        <f>[1]CAGE_DB!E5094</f>
        <v xml:space="preserve"> -</v>
      </c>
      <c r="F5094"/>
      <c r="G5094"/>
      <c r="H5094"/>
      <c r="I5094" s="1" t="str">
        <f>[1]CAGE_DB!F5094</f>
        <v xml:space="preserve"> - </v>
      </c>
    </row>
    <row r="5095" spans="1:9" x14ac:dyDescent="0.35">
      <c r="A5095" s="1" t="str">
        <f>[1]CAGE_DB!B5095</f>
        <v>HARVARD DRUG GROUP LLC THE</v>
      </c>
      <c r="B5095" s="1" t="str">
        <f>[1]CAGE_DB!A5095</f>
        <v>1LEZ0</v>
      </c>
      <c r="C5095" s="1" t="str">
        <f>[1]CAGE_DB!D5095</f>
        <v>8477854883</v>
      </c>
      <c r="D5095" s="1" t="str">
        <f>[1]CAGE_DB!C5095</f>
        <v>wernst@major-pharm.com; gmb-federalgovernmentcontracts@cardinalhealth.com</v>
      </c>
      <c r="E5095" s="1" t="str">
        <f>[1]CAGE_DB!E5095</f>
        <v>7347437232</v>
      </c>
      <c r="F5095"/>
      <c r="G5095"/>
      <c r="H5095"/>
      <c r="I5095" s="1" t="str">
        <f>[1]CAGE_DB!F5095</f>
        <v>TRACEY CIEPLY</v>
      </c>
    </row>
    <row r="5096" spans="1:9" x14ac:dyDescent="0.35">
      <c r="A5096" s="1" t="str">
        <f>[1]CAGE_DB!B5096</f>
        <v>RICHMOND PRODUCTS INC</v>
      </c>
      <c r="B5096" s="1" t="str">
        <f>[1]CAGE_DB!A5096</f>
        <v>1LF58</v>
      </c>
      <c r="C5096" s="1" t="str">
        <f>[1]CAGE_DB!D5096</f>
        <v>5052752406</v>
      </c>
      <c r="D5096" s="1" t="str">
        <f>[1]CAGE_DB!C5096</f>
        <v>lloydpo@aol.com</v>
      </c>
      <c r="E5096" s="1" t="str">
        <f>[1]CAGE_DB!E5096</f>
        <v>8108858319</v>
      </c>
      <c r="F5096"/>
      <c r="G5096"/>
      <c r="H5096"/>
      <c r="I5096" s="1" t="str">
        <f>[1]CAGE_DB!F5096</f>
        <v>LLOYD POWELL POWELL</v>
      </c>
    </row>
    <row r="5097" spans="1:9" x14ac:dyDescent="0.35">
      <c r="A5097" s="1" t="str">
        <f>[1]CAGE_DB!B5097</f>
        <v>USS CO INC</v>
      </c>
      <c r="B5097" s="1" t="str">
        <f>[1]CAGE_DB!A5097</f>
        <v>1LFF5</v>
      </c>
      <c r="C5097" s="1" t="str">
        <f>[1]CAGE_DB!D5097</f>
        <v>928-788-2777, 801-773-2900</v>
      </c>
      <c r="D5097" s="1" t="str">
        <f>[1]CAGE_DB!C5097</f>
        <v>info@usscoinc.com</v>
      </c>
      <c r="E5097" s="1" t="str">
        <f>[1]CAGE_DB!E5097</f>
        <v xml:space="preserve"> -</v>
      </c>
      <c r="F5097"/>
      <c r="G5097"/>
      <c r="H5097"/>
      <c r="I5097" s="1" t="str">
        <f>[1]CAGE_DB!F5097</f>
        <v xml:space="preserve"> - </v>
      </c>
    </row>
    <row r="5098" spans="1:9" x14ac:dyDescent="0.35">
      <c r="A5098" s="1" t="str">
        <f>[1]CAGE_DB!B5098</f>
        <v>UNITED STATES CONTAINER CORP</v>
      </c>
      <c r="B5098" s="1" t="str">
        <f>[1]CAGE_DB!A5098</f>
        <v>1LGY5</v>
      </c>
      <c r="C5098" s="1" t="str">
        <f>[1]CAGE_DB!D5098</f>
        <v>323-589-1000</v>
      </c>
      <c r="D5098" s="1" t="str">
        <f>[1]CAGE_DB!C5098</f>
        <v>#</v>
      </c>
      <c r="E5098" s="1" t="str">
        <f>[1]CAGE_DB!E5098</f>
        <v>-</v>
      </c>
      <c r="F5098"/>
      <c r="G5098"/>
      <c r="H5098"/>
      <c r="I5098" s="1" t="str">
        <f>[1]CAGE_DB!F5098</f>
        <v>-</v>
      </c>
    </row>
    <row r="5099" spans="1:9" x14ac:dyDescent="0.35">
      <c r="A5099" s="1" t="str">
        <f>[1]CAGE_DB!B5099</f>
        <v>RAYCAP INC.</v>
      </c>
      <c r="B5099" s="1" t="str">
        <f>[1]CAGE_DB!A5099</f>
        <v>1LLB2</v>
      </c>
      <c r="C5099" s="1" t="str">
        <f>[1]CAGE_DB!D5099</f>
        <v>208-777-1166</v>
      </c>
      <c r="D5099" s="1" t="str">
        <f>[1]CAGE_DB!C5099</f>
        <v>cfarrar@raycap.com; cfarrar@raycap.com; tarbuckle@raycap.com</v>
      </c>
      <c r="E5099" s="1" t="str">
        <f>[1]CAGE_DB!E5099</f>
        <v xml:space="preserve"> -</v>
      </c>
      <c r="F5099"/>
      <c r="G5099"/>
      <c r="H5099"/>
      <c r="I5099" s="1" t="str">
        <f>[1]CAGE_DB!F5099</f>
        <v>Alex Sed</v>
      </c>
    </row>
    <row r="5100" spans="1:9" x14ac:dyDescent="0.35">
      <c r="A5100" s="1" t="str">
        <f>[1]CAGE_DB!B5100</f>
        <v>NORTHERN TOOL EQUIPMENT CATALOGUE CO, INC.</v>
      </c>
      <c r="B5100" s="1" t="str">
        <f>[1]CAGE_DB!A5100</f>
        <v>1LLB3</v>
      </c>
      <c r="C5100" s="1" t="str">
        <f>[1]CAGE_DB!D5100</f>
        <v>8002225381</v>
      </c>
      <c r="D5100" s="1" t="str">
        <f>[1]CAGE_DB!C5100</f>
        <v>#</v>
      </c>
      <c r="E5100" s="1" t="str">
        <f>[1]CAGE_DB!E5100</f>
        <v>-</v>
      </c>
      <c r="F5100"/>
      <c r="G5100"/>
      <c r="H5100"/>
      <c r="I5100" s="1" t="str">
        <f>[1]CAGE_DB!F5100</f>
        <v xml:space="preserve"> - </v>
      </c>
    </row>
    <row r="5101" spans="1:9" x14ac:dyDescent="0.35">
      <c r="A5101" s="1" t="str">
        <f>[1]CAGE_DB!B5101</f>
        <v>TWO M PRECISION CO. INC.</v>
      </c>
      <c r="B5101" s="1" t="str">
        <f>[1]CAGE_DB!A5101</f>
        <v>1LLR6</v>
      </c>
      <c r="C5101" s="1" t="str">
        <f>[1]CAGE_DB!D5101</f>
        <v>(440) 946-2120</v>
      </c>
      <c r="D5101" s="1" t="str">
        <f>[1]CAGE_DB!C5101</f>
        <v xml:space="preserve">dzurak@twomprecision.com </v>
      </c>
      <c r="E5101" s="1" t="str">
        <f>[1]CAGE_DB!E5101</f>
        <v>-</v>
      </c>
      <c r="F5101"/>
      <c r="G5101"/>
      <c r="H5101"/>
      <c r="I5101" s="1">
        <f>[1]CAGE_DB!F5101</f>
        <v>0</v>
      </c>
    </row>
    <row r="5102" spans="1:9" x14ac:dyDescent="0.35">
      <c r="A5102" s="1" t="str">
        <f>[1]CAGE_DB!B5102</f>
        <v>PULSE COMMUNICATIONS INC.</v>
      </c>
      <c r="B5102" s="1" t="str">
        <f>[1]CAGE_DB!A5102</f>
        <v>1LLY3</v>
      </c>
      <c r="C5102" s="1" t="str">
        <f>[1]CAGE_DB!D5102</f>
        <v>410-583-1701X6501, X6513</v>
      </c>
      <c r="D5102" s="1" t="str">
        <f>[1]CAGE_DB!C5102</f>
        <v>mbanschbach@pulsesupply.com; scostantino@pulsesupply.com; accounting@pulsesupply.com</v>
      </c>
      <c r="E5102" s="1" t="str">
        <f>[1]CAGE_DB!E5102</f>
        <v xml:space="preserve"> -</v>
      </c>
      <c r="F5102"/>
      <c r="G5102"/>
      <c r="H5102"/>
      <c r="I5102" s="1" t="str">
        <f>[1]CAGE_DB!F5102</f>
        <v>Brian Picardi</v>
      </c>
    </row>
    <row r="5103" spans="1:9" x14ac:dyDescent="0.35">
      <c r="A5103" s="1" t="str">
        <f>[1]CAGE_DB!B5103</f>
        <v>QPM AEROSPACE INC</v>
      </c>
      <c r="B5103" s="1" t="str">
        <f>[1]CAGE_DB!A5103</f>
        <v>1LLZ1</v>
      </c>
      <c r="C5103" s="1" t="str">
        <f>[1]CAGE_DB!D5103</f>
        <v>(360) 794-9925</v>
      </c>
      <c r="D5103" s="1" t="str">
        <f>[1]CAGE_DB!C5103</f>
        <v>#</v>
      </c>
      <c r="E5103" s="1" t="str">
        <f>[1]CAGE_DB!E5103</f>
        <v>-</v>
      </c>
      <c r="F5103"/>
      <c r="G5103"/>
      <c r="H5103"/>
      <c r="I5103" s="1" t="str">
        <f>[1]CAGE_DB!F5103</f>
        <v>-</v>
      </c>
    </row>
    <row r="5104" spans="1:9" x14ac:dyDescent="0.35">
      <c r="A5104" s="1" t="str">
        <f>[1]CAGE_DB!B5104</f>
        <v>LIEBERT CORPORATION</v>
      </c>
      <c r="B5104" s="1" t="str">
        <f>[1]CAGE_DB!A5104</f>
        <v>1LM60</v>
      </c>
      <c r="C5104" s="1" t="str">
        <f>[1]CAGE_DB!D5104</f>
        <v>(804) 747-6030</v>
      </c>
      <c r="D5104" s="1" t="str">
        <f>[1]CAGE_DB!C5104</f>
        <v xml:space="preserve">richard.bralley@vertivco.com </v>
      </c>
      <c r="E5104" s="1" t="str">
        <f>[1]CAGE_DB!E5104</f>
        <v>(804) 270-5703</v>
      </c>
      <c r="F5104"/>
      <c r="G5104"/>
      <c r="H5104"/>
      <c r="I5104" s="1" t="str">
        <f>[1]CAGE_DB!F5104</f>
        <v>-</v>
      </c>
    </row>
    <row r="5105" spans="1:9" x14ac:dyDescent="0.35">
      <c r="A5105" s="1" t="str">
        <f>[1]CAGE_DB!B5105</f>
        <v>ARIS JUDAICA TREASURES INC</v>
      </c>
      <c r="B5105" s="1" t="str">
        <f>[1]CAGE_DB!A5105</f>
        <v>1LP01</v>
      </c>
      <c r="C5105" s="1">
        <f>[1]CAGE_DB!D5105</f>
        <v>7184385200</v>
      </c>
      <c r="D5105" s="1" t="str">
        <f>[1]CAGE_DB!C5105</f>
        <v>sales@judaicatreasures.com</v>
      </c>
      <c r="E5105" s="1" t="str">
        <f>[1]CAGE_DB!E5105</f>
        <v>-</v>
      </c>
      <c r="F5105"/>
      <c r="G5105"/>
      <c r="H5105"/>
      <c r="I5105" s="1" t="str">
        <f>[1]CAGE_DB!F5105</f>
        <v>-</v>
      </c>
    </row>
    <row r="5106" spans="1:9" x14ac:dyDescent="0.35">
      <c r="A5106" s="1" t="str">
        <f>[1]CAGE_DB!B5106</f>
        <v>SUNCOAST ELECTRIC MOTOR SERVICE INC.</v>
      </c>
      <c r="B5106" s="1" t="str">
        <f>[1]CAGE_DB!A5106</f>
        <v>1LP33</v>
      </c>
      <c r="C5106" s="1" t="str">
        <f>[1]CAGE_DB!D5106</f>
        <v>8132474104</v>
      </c>
      <c r="D5106" s="1" t="str">
        <f>[1]CAGE_DB!C5106</f>
        <v>#</v>
      </c>
      <c r="E5106" s="1" t="str">
        <f>[1]CAGE_DB!E5106</f>
        <v>-</v>
      </c>
      <c r="F5106"/>
      <c r="G5106"/>
      <c r="H5106"/>
      <c r="I5106" s="1" t="str">
        <f>[1]CAGE_DB!F5106</f>
        <v xml:space="preserve"> - </v>
      </c>
    </row>
    <row r="5107" spans="1:9" x14ac:dyDescent="0.35">
      <c r="A5107" s="1" t="str">
        <f>[1]CAGE_DB!B5107</f>
        <v>SIEMENS ENERGY INC</v>
      </c>
      <c r="B5107" s="1" t="str">
        <f>[1]CAGE_DB!A5107</f>
        <v>1LPE6</v>
      </c>
      <c r="C5107" s="1" t="str">
        <f>[1]CAGE_DB!D5107</f>
        <v>(407) 736-2264</v>
      </c>
      <c r="D5107" s="1" t="str">
        <f>[1]CAGE_DB!C5107</f>
        <v xml:space="preserve">patrick.hegert@siemens-energy.com </v>
      </c>
      <c r="E5107" s="1" t="str">
        <f>[1]CAGE_DB!E5107</f>
        <v>-</v>
      </c>
      <c r="F5107"/>
      <c r="G5107"/>
      <c r="H5107"/>
      <c r="I5107" s="1">
        <f>[1]CAGE_DB!F5107</f>
        <v>0</v>
      </c>
    </row>
    <row r="5108" spans="1:9" x14ac:dyDescent="0.35">
      <c r="A5108" s="1" t="str">
        <f>[1]CAGE_DB!B5108</f>
        <v>HONEYWELL INTERNATIONAL INC</v>
      </c>
      <c r="B5108" s="1" t="str">
        <f>[1]CAGE_DB!A5108</f>
        <v>1LPY0</v>
      </c>
      <c r="C5108" s="1" t="str">
        <f>[1]CAGE_DB!D5108</f>
        <v>1-301-590-9200 X121</v>
      </c>
      <c r="D5108" s="1" t="str">
        <f>[1]CAGE_DB!C5108</f>
        <v>#</v>
      </c>
      <c r="E5108" s="1" t="str">
        <f>[1]CAGE_DB!E5108</f>
        <v>-</v>
      </c>
      <c r="F5108"/>
      <c r="G5108"/>
      <c r="H5108"/>
      <c r="I5108" s="1" t="str">
        <f>[1]CAGE_DB!F5108</f>
        <v>Marcia Palu; Teddy Kassa</v>
      </c>
    </row>
    <row r="5109" spans="1:9" x14ac:dyDescent="0.35">
      <c r="A5109" s="1" t="str">
        <f>[1]CAGE_DB!B5109</f>
        <v>KEYSIGHT TECHNOLOGIES, INC.</v>
      </c>
      <c r="B5109" s="1" t="str">
        <f>[1]CAGE_DB!A5109</f>
        <v>1LQK8</v>
      </c>
      <c r="C5109" s="1" t="str">
        <f>[1]CAGE_DB!D5109</f>
        <v>800-829-4444</v>
      </c>
      <c r="D5109" s="1" t="str">
        <f>[1]CAGE_DB!C5109</f>
        <v>keysightorders@keysight.com; usa_orders@keysight.com</v>
      </c>
      <c r="E5109" s="1" t="str">
        <f>[1]CAGE_DB!E5109</f>
        <v xml:space="preserve"> -</v>
      </c>
      <c r="F5109"/>
      <c r="G5109"/>
      <c r="H5109"/>
      <c r="I5109" s="1" t="str">
        <f>[1]CAGE_DB!F5109</f>
        <v xml:space="preserve"> - </v>
      </c>
    </row>
    <row r="5110" spans="1:9" x14ac:dyDescent="0.35">
      <c r="A5110" s="1" t="str">
        <f>[1]CAGE_DB!B5110</f>
        <v>ALCO INDUSTRIES, INC.</v>
      </c>
      <c r="B5110" s="1" t="str">
        <f>[1]CAGE_DB!A5110</f>
        <v>1LSA9</v>
      </c>
      <c r="C5110" s="1" t="str">
        <f>[1]CAGE_DB!D5110</f>
        <v>6106661220</v>
      </c>
      <c r="D5110" s="1" t="str">
        <f>[1]CAGE_DB!C5110</f>
        <v>#</v>
      </c>
      <c r="E5110" s="1" t="str">
        <f>[1]CAGE_DB!E5110</f>
        <v>-</v>
      </c>
      <c r="F5110"/>
      <c r="G5110"/>
      <c r="H5110"/>
      <c r="I5110" s="1" t="str">
        <f>[1]CAGE_DB!F5110</f>
        <v xml:space="preserve"> - </v>
      </c>
    </row>
    <row r="5111" spans="1:9" x14ac:dyDescent="0.35">
      <c r="A5111" s="1" t="str">
        <f>[1]CAGE_DB!B5111</f>
        <v>DENTALEZ, INC.</v>
      </c>
      <c r="B5111" s="1" t="str">
        <f>[1]CAGE_DB!A5111</f>
        <v>1LST7</v>
      </c>
      <c r="C5111" s="1" t="str">
        <f>[1]CAGE_DB!D5111</f>
        <v>(610) 725-8004</v>
      </c>
      <c r="D5111" s="1" t="str">
        <f>[1]CAGE_DB!C5111</f>
        <v>#</v>
      </c>
      <c r="E5111" s="1" t="str">
        <f>[1]CAGE_DB!E5111</f>
        <v>-</v>
      </c>
      <c r="F5111"/>
      <c r="G5111"/>
      <c r="H5111"/>
      <c r="I5111" s="1" t="str">
        <f>[1]CAGE_DB!F5111</f>
        <v>-</v>
      </c>
    </row>
    <row r="5112" spans="1:9" x14ac:dyDescent="0.35">
      <c r="A5112" s="1" t="str">
        <f>[1]CAGE_DB!B5112</f>
        <v>CRYSTAL GROUP INC.</v>
      </c>
      <c r="B5112" s="1" t="str">
        <f>[1]CAGE_DB!A5112</f>
        <v>1LTM5</v>
      </c>
      <c r="C5112" s="1" t="str">
        <f>[1]CAGE_DB!D5112</f>
        <v>319-734-3297x266</v>
      </c>
      <c r="D5112" s="1" t="str">
        <f>[1]CAGE_DB!C5112</f>
        <v>shana.freeze@crystalrugged.com; jennifer.draves@crystalrugged.com; larma@pioneerspares.com</v>
      </c>
      <c r="E5112" s="1" t="str">
        <f>[1]CAGE_DB!E5112</f>
        <v xml:space="preserve"> -</v>
      </c>
      <c r="F5112"/>
      <c r="G5112"/>
      <c r="H5112"/>
      <c r="I5112" s="1" t="str">
        <f>[1]CAGE_DB!F5112</f>
        <v>KATE HELLE; Crystal Group; Inc. Sales</v>
      </c>
    </row>
    <row r="5113" spans="1:9" x14ac:dyDescent="0.35">
      <c r="A5113" s="1" t="str">
        <f>[1]CAGE_DB!B5113</f>
        <v>ROYALTY INVESTMENTS LLC</v>
      </c>
      <c r="B5113" s="1" t="str">
        <f>[1]CAGE_DB!A5113</f>
        <v>1LTW6</v>
      </c>
      <c r="C5113" s="1" t="str">
        <f>[1]CAGE_DB!D5113</f>
        <v>812-358-3534</v>
      </c>
      <c r="D5113" s="1" t="str">
        <f>[1]CAGE_DB!C5113</f>
        <v>droyalty@cranehillmachine.com</v>
      </c>
      <c r="E5113" s="1" t="str">
        <f>[1]CAGE_DB!E5113</f>
        <v xml:space="preserve"> -</v>
      </c>
      <c r="F5113"/>
      <c r="G5113"/>
      <c r="H5113"/>
      <c r="I5113" s="1" t="str">
        <f>[1]CAGE_DB!F5113</f>
        <v xml:space="preserve"> - </v>
      </c>
    </row>
    <row r="5114" spans="1:9" x14ac:dyDescent="0.35">
      <c r="A5114" s="1" t="str">
        <f>[1]CAGE_DB!B5114</f>
        <v>GENUINE MACHINE PRODUCTS, INC.</v>
      </c>
      <c r="B5114" s="1" t="str">
        <f>[1]CAGE_DB!A5114</f>
        <v>1LTZ6</v>
      </c>
      <c r="C5114" s="1" t="str">
        <f>[1]CAGE_DB!D5114</f>
        <v>(480)813-3816</v>
      </c>
      <c r="D5114" s="1" t="str">
        <f>[1]CAGE_DB!C5114</f>
        <v>albertl@genuinemachine.com</v>
      </c>
      <c r="E5114" s="1" t="str">
        <f>[1]CAGE_DB!E5114</f>
        <v xml:space="preserve"> -</v>
      </c>
      <c r="F5114"/>
      <c r="G5114"/>
      <c r="H5114"/>
      <c r="I5114" s="1" t="str">
        <f>[1]CAGE_DB!F5114</f>
        <v>Albert Laninga</v>
      </c>
    </row>
    <row r="5115" spans="1:9" x14ac:dyDescent="0.35">
      <c r="A5115" s="1" t="str">
        <f>[1]CAGE_DB!B5115</f>
        <v>MUSTANG SURVIVAL MFG INC.</v>
      </c>
      <c r="B5115" s="1" t="str">
        <f>[1]CAGE_DB!A5115</f>
        <v>1LV23</v>
      </c>
      <c r="C5115" s="1" t="str">
        <f>[1]CAGE_DB!D5115</f>
        <v>304-275-3306X616, 360-376-1782X110</v>
      </c>
      <c r="D5115" s="1" t="str">
        <f>[1]CAGE_DB!C5115</f>
        <v>mwilloughby@mustangsurvival.com</v>
      </c>
      <c r="E5115" s="1" t="str">
        <f>[1]CAGE_DB!E5115</f>
        <v xml:space="preserve"> -</v>
      </c>
      <c r="F5115"/>
      <c r="G5115"/>
      <c r="H5115"/>
      <c r="I5115" s="1" t="str">
        <f>[1]CAGE_DB!F5115</f>
        <v xml:space="preserve"> - </v>
      </c>
    </row>
    <row r="5116" spans="1:9" x14ac:dyDescent="0.35">
      <c r="A5116" s="1" t="str">
        <f>[1]CAGE_DB!B5116</f>
        <v>BORGWARNER PDS</v>
      </c>
      <c r="B5116" s="1" t="str">
        <f>[1]CAGE_DB!A5116</f>
        <v>1LW55</v>
      </c>
      <c r="C5116" s="1" t="str">
        <f>[1]CAGE_DB!D5116</f>
        <v>7657786532</v>
      </c>
      <c r="D5116" s="1" t="str">
        <f>[1]CAGE_DB!C5116</f>
        <v>#</v>
      </c>
      <c r="E5116" s="1" t="str">
        <f>[1]CAGE_DB!E5116</f>
        <v xml:space="preserve"> -</v>
      </c>
      <c r="F5116"/>
      <c r="G5116"/>
      <c r="H5116"/>
      <c r="I5116" s="1" t="str">
        <f>[1]CAGE_DB!F5116</f>
        <v xml:space="preserve"> - </v>
      </c>
    </row>
    <row r="5117" spans="1:9" x14ac:dyDescent="0.35">
      <c r="A5117" s="1" t="str">
        <f>[1]CAGE_DB!B5117</f>
        <v>LMA NORTH AMERICA INC</v>
      </c>
      <c r="B5117" s="1" t="str">
        <f>[1]CAGE_DB!A5117</f>
        <v>1LW93</v>
      </c>
      <c r="C5117" s="1" t="str">
        <f>[1]CAGE_DB!D5117</f>
        <v>858-587-3500</v>
      </c>
      <c r="D5117" s="1" t="str">
        <f>[1]CAGE_DB!C5117</f>
        <v>#</v>
      </c>
      <c r="E5117" s="1" t="str">
        <f>[1]CAGE_DB!E5117</f>
        <v>-</v>
      </c>
      <c r="F5117"/>
      <c r="G5117"/>
      <c r="H5117"/>
      <c r="I5117" s="1" t="str">
        <f>[1]CAGE_DB!F5117</f>
        <v xml:space="preserve"> -</v>
      </c>
    </row>
    <row r="5118" spans="1:9" x14ac:dyDescent="0.35">
      <c r="A5118" s="1" t="str">
        <f>[1]CAGE_DB!B5118</f>
        <v>FELLFAB CORPORATION</v>
      </c>
      <c r="B5118" s="1" t="str">
        <f>[1]CAGE_DB!A5118</f>
        <v>1LW95</v>
      </c>
      <c r="C5118" s="1" t="str">
        <f>[1]CAGE_DB!D5118</f>
        <v>(404) 670-6884</v>
      </c>
      <c r="D5118" s="1" t="str">
        <f>[1]CAGE_DB!C5118</f>
        <v>cyrus.copenhaver@fellfab.com</v>
      </c>
      <c r="E5118" s="1" t="str">
        <f>[1]CAGE_DB!E5118</f>
        <v>-</v>
      </c>
      <c r="F5118"/>
      <c r="G5118"/>
      <c r="H5118"/>
      <c r="I5118" s="1">
        <f>[1]CAGE_DB!F5118</f>
        <v>0</v>
      </c>
    </row>
    <row r="5119" spans="1:9" x14ac:dyDescent="0.35">
      <c r="A5119" s="1" t="str">
        <f>[1]CAGE_DB!B5119</f>
        <v xml:space="preserve">	MAGPUL INDUSTRIES CORP.</v>
      </c>
      <c r="B5119" s="1" t="str">
        <f>[1]CAGE_DB!A5119</f>
        <v>1LX50</v>
      </c>
      <c r="C5119" s="1" t="str">
        <f>[1]CAGE_DB!D5119</f>
        <v xml:space="preserve">	5126470246</v>
      </c>
      <c r="D5119" s="1" t="str">
        <f>[1]CAGE_DB!C5119</f>
        <v>#</v>
      </c>
      <c r="E5119" s="1" t="str">
        <f>[1]CAGE_DB!E5119</f>
        <v>-</v>
      </c>
      <c r="F5119"/>
      <c r="G5119"/>
      <c r="H5119"/>
      <c r="I5119" s="1" t="str">
        <f>[1]CAGE_DB!F5119</f>
        <v xml:space="preserve"> -</v>
      </c>
    </row>
    <row r="5120" spans="1:9" x14ac:dyDescent="0.35">
      <c r="A5120" s="1" t="str">
        <f>[1]CAGE_DB!B5120</f>
        <v>RAYTHEON COMPANY</v>
      </c>
      <c r="B5120" s="1" t="str">
        <f>[1]CAGE_DB!A5120</f>
        <v>1LZU0</v>
      </c>
      <c r="C5120" s="1" t="str">
        <f>[1]CAGE_DB!D5120</f>
        <v>978-436-8150, 310-647-9438, 978-440-1345</v>
      </c>
      <c r="D5120" s="1" t="str">
        <f>[1]CAGE_DB!C5120</f>
        <v>#</v>
      </c>
      <c r="E5120" s="1" t="str">
        <f>[1]CAGE_DB!E5120</f>
        <v>-</v>
      </c>
      <c r="F5120"/>
      <c r="G5120"/>
      <c r="H5120"/>
      <c r="I5120" s="1" t="str">
        <f>[1]CAGE_DB!F5120</f>
        <v xml:space="preserve"> - </v>
      </c>
    </row>
    <row r="5121" spans="1:9" x14ac:dyDescent="0.35">
      <c r="A5121" s="1" t="str">
        <f>[1]CAGE_DB!B5121</f>
        <v>RAYTHEON COMPANY</v>
      </c>
      <c r="B5121" s="1" t="str">
        <f>[1]CAGE_DB!A5121</f>
        <v>1LZU1</v>
      </c>
      <c r="C5121" s="1" t="str">
        <f>[1]CAGE_DB!D5121</f>
        <v>978-436-8150, 310-647-9438, 978-440-1345</v>
      </c>
      <c r="D5121" s="1" t="str">
        <f>[1]CAGE_DB!C5121</f>
        <v>#</v>
      </c>
      <c r="E5121" s="1" t="str">
        <f>[1]CAGE_DB!E5121</f>
        <v>-</v>
      </c>
      <c r="F5121"/>
      <c r="G5121"/>
      <c r="H5121"/>
      <c r="I5121" s="1" t="str">
        <f>[1]CAGE_DB!F5121</f>
        <v xml:space="preserve"> - </v>
      </c>
    </row>
    <row r="5122" spans="1:9" x14ac:dyDescent="0.35">
      <c r="A5122" s="1" t="str">
        <f>[1]CAGE_DB!B5122</f>
        <v>CAPITAL RUBBER &amp; SPECIALTY CO., INC.</v>
      </c>
      <c r="B5122" s="1" t="str">
        <f>[1]CAGE_DB!A5122</f>
        <v>1LZX7</v>
      </c>
      <c r="C5122" s="1" t="str">
        <f>[1]CAGE_DB!D5122</f>
        <v>225-356-2451</v>
      </c>
      <c r="D5122" s="1" t="str">
        <f>[1]CAGE_DB!C5122</f>
        <v>#</v>
      </c>
      <c r="E5122" s="1" t="str">
        <f>[1]CAGE_DB!E5122</f>
        <v>-</v>
      </c>
      <c r="F5122"/>
      <c r="G5122"/>
      <c r="H5122"/>
      <c r="I5122" s="1" t="str">
        <f>[1]CAGE_DB!F5122</f>
        <v>HTTP://WWW.CAPITALRUBBER.COM</v>
      </c>
    </row>
    <row r="5123" spans="1:9" x14ac:dyDescent="0.35">
      <c r="A5123" s="1" t="str">
        <f>[1]CAGE_DB!B5123</f>
        <v>HONEYWELL INC</v>
      </c>
      <c r="B5123" s="1" t="str">
        <f>[1]CAGE_DB!A5123</f>
        <v>1M046</v>
      </c>
      <c r="C5123" s="1" t="str">
        <f>[1]CAGE_DB!D5123</f>
        <v>1-301-590-9200 X121</v>
      </c>
      <c r="D5123" s="1" t="str">
        <f>[1]CAGE_DB!C5123</f>
        <v>#</v>
      </c>
      <c r="E5123" s="1" t="str">
        <f>[1]CAGE_DB!E5123</f>
        <v>-</v>
      </c>
      <c r="F5123"/>
      <c r="G5123"/>
      <c r="H5123"/>
      <c r="I5123" s="1" t="str">
        <f>[1]CAGE_DB!F5123</f>
        <v>Marcia Palu; Teddy Kassa</v>
      </c>
    </row>
    <row r="5124" spans="1:9" x14ac:dyDescent="0.35">
      <c r="A5124" s="1" t="str">
        <f>[1]CAGE_DB!B5124</f>
        <v>BOEING SERVICES INTERNATIONAL INC</v>
      </c>
      <c r="B5124" s="1" t="str">
        <f>[1]CAGE_DB!A5124</f>
        <v>1M064</v>
      </c>
      <c r="C5124" s="1" t="str">
        <f>[1]CAGE_DB!D5124</f>
        <v>800-226-3464</v>
      </c>
      <c r="D5124" s="1" t="str">
        <f>[1]CAGE_DB!C5124</f>
        <v>#</v>
      </c>
      <c r="E5124" s="1" t="str">
        <f>[1]CAGE_DB!E5124</f>
        <v>-</v>
      </c>
      <c r="F5124"/>
      <c r="G5124"/>
      <c r="H5124"/>
      <c r="I5124" s="1" t="str">
        <f>[1]CAGE_DB!F5124</f>
        <v xml:space="preserve"> - </v>
      </c>
    </row>
    <row r="5125" spans="1:9" x14ac:dyDescent="0.35">
      <c r="A5125" s="1" t="str">
        <f>[1]CAGE_DB!B5125</f>
        <v>MORRISON CO</v>
      </c>
      <c r="B5125" s="1" t="str">
        <f>[1]CAGE_DB!A5125</f>
        <v>1M188</v>
      </c>
      <c r="C5125" s="1" t="str">
        <f>[1]CAGE_DB!D5125</f>
        <v>760-247-8425</v>
      </c>
      <c r="D5125" s="1" t="str">
        <f>[1]CAGE_DB!C5125</f>
        <v>#</v>
      </c>
      <c r="E5125" s="1" t="str">
        <f>[1]CAGE_DB!E5125</f>
        <v>-</v>
      </c>
      <c r="F5125"/>
      <c r="G5125"/>
      <c r="H5125"/>
      <c r="I5125" s="1" t="str">
        <f>[1]CAGE_DB!F5125</f>
        <v xml:space="preserve">- </v>
      </c>
    </row>
    <row r="5126" spans="1:9" x14ac:dyDescent="0.35">
      <c r="A5126" s="1" t="str">
        <f>[1]CAGE_DB!B5126</f>
        <v>BOEING NORTH AMERICAN INC</v>
      </c>
      <c r="B5126" s="1" t="str">
        <f>[1]CAGE_DB!A5126</f>
        <v>1M197</v>
      </c>
      <c r="C5126" s="1" t="str">
        <f>[1]CAGE_DB!D5126</f>
        <v>800-226-3464</v>
      </c>
      <c r="D5126" s="1" t="str">
        <f>[1]CAGE_DB!C5126</f>
        <v>#</v>
      </c>
      <c r="E5126" s="1" t="str">
        <f>[1]CAGE_DB!E5126</f>
        <v>-</v>
      </c>
      <c r="F5126"/>
      <c r="G5126"/>
      <c r="H5126"/>
      <c r="I5126" s="1" t="str">
        <f>[1]CAGE_DB!F5126</f>
        <v xml:space="preserve"> - </v>
      </c>
    </row>
    <row r="5127" spans="1:9" x14ac:dyDescent="0.35">
      <c r="A5127" s="1" t="str">
        <f>[1]CAGE_DB!B5127</f>
        <v>HULL ANESTHESIA INC</v>
      </c>
      <c r="B5127" s="1" t="str">
        <f>[1]CAGE_DB!A5127</f>
        <v>1M245</v>
      </c>
      <c r="C5127" s="1" t="str">
        <f>[1]CAGE_DB!D5127</f>
        <v>7143752651</v>
      </c>
      <c r="D5127" s="1" t="str">
        <f>[1]CAGE_DB!C5127</f>
        <v>fredd@hullanesthesia.com</v>
      </c>
      <c r="E5127" s="1" t="str">
        <f>[1]CAGE_DB!E5127</f>
        <v>7145960237</v>
      </c>
      <c r="F5127"/>
      <c r="G5127"/>
      <c r="H5127"/>
      <c r="I5127" s="1" t="str">
        <f>[1]CAGE_DB!F5127</f>
        <v>FRED DELLOVADE</v>
      </c>
    </row>
    <row r="5128" spans="1:9" x14ac:dyDescent="0.35">
      <c r="A5128" s="1" t="str">
        <f>[1]CAGE_DB!B5128</f>
        <v>GORDON BRUSH</v>
      </c>
      <c r="B5128" s="1" t="str">
        <f>[1]CAGE_DB!A5128</f>
        <v>1M4C5</v>
      </c>
      <c r="C5128" s="1" t="str">
        <f>[1]CAGE_DB!D5128</f>
        <v>973-732-9180</v>
      </c>
      <c r="D5128" s="1" t="str">
        <f>[1]CAGE_DB!C5128</f>
        <v>#</v>
      </c>
      <c r="E5128" s="1" t="str">
        <f>[1]CAGE_DB!E5128</f>
        <v>-</v>
      </c>
      <c r="F5128"/>
      <c r="G5128"/>
      <c r="H5128"/>
      <c r="I5128" s="1" t="str">
        <f>[1]CAGE_DB!F5128</f>
        <v xml:space="preserve"> - </v>
      </c>
    </row>
    <row r="5129" spans="1:9" x14ac:dyDescent="0.35">
      <c r="A5129" s="1" t="str">
        <f>[1]CAGE_DB!B5129</f>
        <v>CYCO MFG CO</v>
      </c>
      <c r="B5129" s="1" t="str">
        <f>[1]CAGE_DB!A5129</f>
        <v>1M563</v>
      </c>
      <c r="C5129" s="1" t="str">
        <f>[1]CAGE_DB!D5129</f>
        <v xml:space="preserve"> -</v>
      </c>
      <c r="D5129" s="1" t="str">
        <f>[1]CAGE_DB!C5129</f>
        <v>#</v>
      </c>
      <c r="E5129" s="1" t="str">
        <f>[1]CAGE_DB!E5129</f>
        <v>-</v>
      </c>
      <c r="F5129"/>
      <c r="G5129"/>
      <c r="H5129"/>
      <c r="I5129" s="1" t="str">
        <f>[1]CAGE_DB!F5129</f>
        <v xml:space="preserve"> -</v>
      </c>
    </row>
    <row r="5130" spans="1:9" x14ac:dyDescent="0.35">
      <c r="A5130" s="1" t="str">
        <f>[1]CAGE_DB!B5130</f>
        <v>ASD SPECIALTY HEALTHCARE, LLC</v>
      </c>
      <c r="B5130" s="1" t="str">
        <f>[1]CAGE_DB!A5130</f>
        <v>1M5D9</v>
      </c>
      <c r="C5130" s="1" t="str">
        <f>[1]CAGE_DB!D5130</f>
        <v>3124852737</v>
      </c>
      <c r="D5130" s="1" t="str">
        <f>[1]CAGE_DB!C5130</f>
        <v>government@amerisourcebergen.com; aaron.adams@amerisourcebergen.com</v>
      </c>
      <c r="E5130" s="1" t="str">
        <f>[1]CAGE_DB!E5130</f>
        <v xml:space="preserve"> -</v>
      </c>
      <c r="F5130"/>
      <c r="G5130"/>
      <c r="H5130"/>
      <c r="I5130" s="1" t="str">
        <f>[1]CAGE_DB!F5130</f>
        <v>MICHAEL GELGOR</v>
      </c>
    </row>
    <row r="5131" spans="1:9" x14ac:dyDescent="0.35">
      <c r="A5131" s="1" t="str">
        <f>[1]CAGE_DB!B5131</f>
        <v>ALICAT SCIENTIFIC INC.</v>
      </c>
      <c r="B5131" s="1" t="str">
        <f>[1]CAGE_DB!A5131</f>
        <v>1M5J8</v>
      </c>
      <c r="C5131" s="1" t="str">
        <f>[1]CAGE_DB!D5131</f>
        <v>520-290-6060</v>
      </c>
      <c r="D5131" s="1" t="str">
        <f>[1]CAGE_DB!C5131</f>
        <v>orders@alicat.com</v>
      </c>
      <c r="E5131" s="1" t="str">
        <f>[1]CAGE_DB!E5131</f>
        <v xml:space="preserve"> -</v>
      </c>
      <c r="F5131"/>
      <c r="G5131"/>
      <c r="H5131"/>
      <c r="I5131" s="1" t="str">
        <f>[1]CAGE_DB!F5131</f>
        <v>MEGAN RANKA</v>
      </c>
    </row>
    <row r="5132" spans="1:9" x14ac:dyDescent="0.35">
      <c r="A5132" s="1" t="str">
        <f>[1]CAGE_DB!B5132</f>
        <v>OHS INC</v>
      </c>
      <c r="B5132" s="1" t="str">
        <f>[1]CAGE_DB!A5132</f>
        <v>1M661</v>
      </c>
      <c r="C5132" s="1" t="str">
        <f>[1]CAGE_DB!D5132</f>
        <v>6143494445</v>
      </c>
      <c r="D5132" s="1" t="str">
        <f>[1]CAGE_DB!C5132</f>
        <v>marlt@ohiohydraulic.com; adam.shaw@ohiohydraulic.com</v>
      </c>
      <c r="E5132" s="1" t="str">
        <f>[1]CAGE_DB!E5132</f>
        <v>6142219246</v>
      </c>
      <c r="F5132"/>
      <c r="G5132"/>
      <c r="H5132"/>
      <c r="I5132" s="1" t="str">
        <f>[1]CAGE_DB!F5132</f>
        <v>JAMES D SHAW; ADAM SHAW</v>
      </c>
    </row>
    <row r="5133" spans="1:9" x14ac:dyDescent="0.35">
      <c r="A5133" s="1" t="str">
        <f>[1]CAGE_DB!B5133</f>
        <v>MOTION INDUSTRIES, INC.</v>
      </c>
      <c r="B5133" s="1" t="str">
        <f>[1]CAGE_DB!A5133</f>
        <v>1M6M9</v>
      </c>
      <c r="C5133" s="1" t="str">
        <f>[1]CAGE_DB!D5133</f>
        <v>(518) 487-9966</v>
      </c>
      <c r="D5133" s="1" t="str">
        <f>[1]CAGE_DB!C5133</f>
        <v>william.oconnor@motion-ind.com</v>
      </c>
      <c r="E5133" s="1" t="str">
        <f>[1]CAGE_DB!E5133</f>
        <v>(610) 616-8020</v>
      </c>
      <c r="F5133"/>
      <c r="G5133"/>
      <c r="H5133"/>
      <c r="I5133" s="1">
        <f>[1]CAGE_DB!F5133</f>
        <v>0</v>
      </c>
    </row>
    <row r="5134" spans="1:9" x14ac:dyDescent="0.35">
      <c r="A5134" s="1" t="str">
        <f>[1]CAGE_DB!B5134</f>
        <v>BOEING CO THE</v>
      </c>
      <c r="B5134" s="1" t="str">
        <f>[1]CAGE_DB!A5134</f>
        <v>1M7D2</v>
      </c>
      <c r="C5134" s="1" t="str">
        <f>[1]CAGE_DB!D5134</f>
        <v>800-226-3464</v>
      </c>
      <c r="D5134" s="1" t="str">
        <f>[1]CAGE_DB!C5134</f>
        <v>#</v>
      </c>
      <c r="E5134" s="1" t="str">
        <f>[1]CAGE_DB!E5134</f>
        <v>-</v>
      </c>
      <c r="F5134"/>
      <c r="G5134"/>
      <c r="H5134"/>
      <c r="I5134" s="1" t="str">
        <f>[1]CAGE_DB!F5134</f>
        <v xml:space="preserve"> - </v>
      </c>
    </row>
    <row r="5135" spans="1:9" x14ac:dyDescent="0.35">
      <c r="A5135" s="1" t="str">
        <f>[1]CAGE_DB!B5135</f>
        <v>LAINE INDUSTRIES, INC</v>
      </c>
      <c r="B5135" s="1" t="str">
        <f>[1]CAGE_DB!A5135</f>
        <v>1M7N0</v>
      </c>
      <c r="C5135" s="1" t="str">
        <f>[1]CAGE_DB!D5135</f>
        <v>3868670737</v>
      </c>
      <c r="D5135" s="1" t="str">
        <f>[1]CAGE_DB!C5135</f>
        <v>kcox@laineindustries.com</v>
      </c>
      <c r="E5135" s="1" t="str">
        <f>[1]CAGE_DB!E5135</f>
        <v>-</v>
      </c>
      <c r="F5135"/>
      <c r="G5135"/>
      <c r="H5135"/>
      <c r="I5135" s="1" t="str">
        <f>[1]CAGE_DB!F5135</f>
        <v xml:space="preserve">LAINEIND.COM </v>
      </c>
    </row>
    <row r="5136" spans="1:9" customFormat="1" x14ac:dyDescent="0.35">
      <c r="A5136" s="1" t="str">
        <f>[1]CAGE_DB!B5136</f>
        <v>AEROSPACE FABRICATION &amp; MATERIALS LLC</v>
      </c>
      <c r="B5136" s="1" t="str">
        <f>[1]CAGE_DB!A5136</f>
        <v>1M7Y3</v>
      </c>
      <c r="C5136" s="1" t="str">
        <f>[1]CAGE_DB!D5136</f>
        <v>6512893067</v>
      </c>
      <c r="D5136" s="1" t="str">
        <f>[1]CAGE_DB!C5136</f>
        <v xml:space="preserve">orders@envelopcovers.com; </v>
      </c>
      <c r="E5136" s="1" t="str">
        <f>[1]CAGE_DB!E5136</f>
        <v>6516887917</v>
      </c>
      <c r="I5136" s="1" t="str">
        <f>[1]CAGE_DB!F5136</f>
        <v>RONALD T WAWRZON; BOB WARD</v>
      </c>
    </row>
    <row r="5137" spans="1:9" customFormat="1" x14ac:dyDescent="0.35">
      <c r="A5137" s="1" t="str">
        <f>[1]CAGE_DB!B5137</f>
        <v>ELECTROMECHANICAL SYSTEMS, INC.</v>
      </c>
      <c r="B5137" s="1" t="str">
        <f>[1]CAGE_DB!A5137</f>
        <v>1M813</v>
      </c>
      <c r="C5137" s="1" t="str">
        <f>[1]CAGE_DB!D5137</f>
        <v>(727) 541-6681</v>
      </c>
      <c r="D5137" s="1" t="str">
        <f>[1]CAGE_DB!C5137</f>
        <v xml:space="preserve">cpack@quantum-intl.com </v>
      </c>
      <c r="E5137" s="1" t="str">
        <f>[1]CAGE_DB!E5137</f>
        <v>-</v>
      </c>
      <c r="I5137" s="1" t="str">
        <f>[1]CAGE_DB!F5137</f>
        <v>-</v>
      </c>
    </row>
    <row r="5138" spans="1:9" customFormat="1" x14ac:dyDescent="0.35">
      <c r="A5138" s="1" t="str">
        <f>[1]CAGE_DB!B5138</f>
        <v>OUTDOOR VENTURE CORP</v>
      </c>
      <c r="B5138" s="1" t="str">
        <f>[1]CAGE_DB!A5138</f>
        <v>1M877</v>
      </c>
      <c r="C5138" s="1" t="str">
        <f>[1]CAGE_DB!D5138</f>
        <v>6063765021</v>
      </c>
      <c r="D5138" s="1" t="str">
        <f>[1]CAGE_DB!C5138</f>
        <v>jc.egnew@outdoorventure.com; debbie.bowman@outdoorventure.com</v>
      </c>
      <c r="E5138" s="1" t="str">
        <f>[1]CAGE_DB!E5138</f>
        <v>6063763341</v>
      </c>
      <c r="I5138" s="1" t="str">
        <f>[1]CAGE_DB!F5138</f>
        <v>JAMES EGNEW; DEBORAH BOWMAN</v>
      </c>
    </row>
    <row r="5139" spans="1:9" x14ac:dyDescent="0.35">
      <c r="A5139" s="1" t="str">
        <f>[1]CAGE_DB!B5139</f>
        <v>ABILITYONE CORPORATION</v>
      </c>
      <c r="B5139" s="1" t="str">
        <f>[1]CAGE_DB!A5139</f>
        <v>1M8C0</v>
      </c>
      <c r="C5139" s="1" t="str">
        <f>[1]CAGE_DB!D5139</f>
        <v>6302261300</v>
      </c>
      <c r="D5139" s="1" t="str">
        <f>[1]CAGE_DB!C5139</f>
        <v>#</v>
      </c>
      <c r="E5139" s="1" t="str">
        <f>[1]CAGE_DB!E5139</f>
        <v xml:space="preserve"> -</v>
      </c>
      <c r="F5139"/>
      <c r="G5139"/>
      <c r="H5139"/>
      <c r="I5139" s="1" t="str">
        <f>[1]CAGE_DB!F5139</f>
        <v xml:space="preserve"> - </v>
      </c>
    </row>
    <row r="5140" spans="1:9" x14ac:dyDescent="0.35">
      <c r="A5140" s="1" t="str">
        <f>[1]CAGE_DB!B5140</f>
        <v>HONEYWELL INTERNATIONAL INC.</v>
      </c>
      <c r="B5140" s="1" t="str">
        <f>[1]CAGE_DB!A5140</f>
        <v>1M8L7</v>
      </c>
      <c r="C5140" s="1" t="str">
        <f>[1]CAGE_DB!D5140</f>
        <v>8006013099</v>
      </c>
      <c r="D5140" s="1" t="str">
        <f>[1]CAGE_DB!C5140</f>
        <v>orderstatus@honeywell.com</v>
      </c>
      <c r="E5140" s="1" t="str">
        <f>[1]CAGE_DB!E5140</f>
        <v>-</v>
      </c>
      <c r="F5140"/>
      <c r="G5140"/>
      <c r="H5140"/>
      <c r="I5140" s="1" t="str">
        <f>[1]CAGE_DB!F5140</f>
        <v>-</v>
      </c>
    </row>
    <row r="5141" spans="1:9" x14ac:dyDescent="0.35">
      <c r="A5141" s="1" t="str">
        <f>[1]CAGE_DB!B5141</f>
        <v>DRAFTCO INCORPORATED</v>
      </c>
      <c r="B5141" s="1" t="str">
        <f>[1]CAGE_DB!A5141</f>
        <v>1M994</v>
      </c>
      <c r="C5141" s="1" t="str">
        <f>[1]CAGE_DB!D5141</f>
        <v>540-337-1054, X103, X104</v>
      </c>
      <c r="D5141" s="1" t="str">
        <f>[1]CAGE_DB!C5141</f>
        <v>troberts@draftco.us; jarey@draftco.us</v>
      </c>
      <c r="E5141" s="1" t="str">
        <f>[1]CAGE_DB!E5141</f>
        <v xml:space="preserve"> -</v>
      </c>
      <c r="F5141"/>
      <c r="G5141"/>
      <c r="H5141"/>
      <c r="I5141" s="1" t="str">
        <f>[1]CAGE_DB!F5141</f>
        <v>TIMOTHY R ROBERTS</v>
      </c>
    </row>
    <row r="5142" spans="1:9" x14ac:dyDescent="0.35">
      <c r="A5142" s="1" t="str">
        <f>[1]CAGE_DB!B5142</f>
        <v>CARTER MACHINERY COMPANY, INCORPORATED</v>
      </c>
      <c r="B5142" s="1" t="str">
        <f>[1]CAGE_DB!A5142</f>
        <v>1MA42</v>
      </c>
      <c r="C5142" s="1" t="str">
        <f>[1]CAGE_DB!D5142</f>
        <v>757-995-7476</v>
      </c>
      <c r="D5142" s="1" t="str">
        <f>[1]CAGE_DB!C5142</f>
        <v>#</v>
      </c>
      <c r="E5142" s="1" t="str">
        <f>[1]CAGE_DB!E5142</f>
        <v>-</v>
      </c>
      <c r="F5142"/>
      <c r="G5142"/>
      <c r="H5142"/>
      <c r="I5142" s="1" t="str">
        <f>[1]CAGE_DB!F5142</f>
        <v xml:space="preserve"> - </v>
      </c>
    </row>
    <row r="5143" spans="1:9" x14ac:dyDescent="0.35">
      <c r="A5143" s="1" t="str">
        <f>[1]CAGE_DB!B5143</f>
        <v>CARTER MACHINERY COMPANY, INCORPORATED</v>
      </c>
      <c r="B5143" s="1" t="str">
        <f>[1]CAGE_DB!A5143</f>
        <v>1MA93</v>
      </c>
      <c r="C5143" s="1" t="str">
        <f>[1]CAGE_DB!D5143</f>
        <v>757-995-7476</v>
      </c>
      <c r="D5143" s="1" t="str">
        <f>[1]CAGE_DB!C5143</f>
        <v>#</v>
      </c>
      <c r="E5143" s="1" t="str">
        <f>[1]CAGE_DB!E5143</f>
        <v>-</v>
      </c>
      <c r="F5143"/>
      <c r="G5143"/>
      <c r="H5143"/>
      <c r="I5143" s="1" t="str">
        <f>[1]CAGE_DB!F5143</f>
        <v xml:space="preserve"> - </v>
      </c>
    </row>
    <row r="5144" spans="1:9" x14ac:dyDescent="0.35">
      <c r="A5144" s="1" t="str">
        <f>[1]CAGE_DB!B5144</f>
        <v>EATON CORPORATION</v>
      </c>
      <c r="B5144" s="1" t="str">
        <f>[1]CAGE_DB!A5144</f>
        <v>1MAM7</v>
      </c>
      <c r="C5144" s="1" t="str">
        <f>[1]CAGE_DB!D5144</f>
        <v>630227-2309, 630-227-2368</v>
      </c>
      <c r="D5144" s="1" t="str">
        <f>[1]CAGE_DB!C5144</f>
        <v>#</v>
      </c>
      <c r="E5144" s="1" t="str">
        <f>[1]CAGE_DB!E5144</f>
        <v>-</v>
      </c>
      <c r="F5144"/>
      <c r="G5144"/>
      <c r="H5144"/>
      <c r="I5144" s="1" t="str">
        <f>[1]CAGE_DB!F5144</f>
        <v xml:space="preserve"> - </v>
      </c>
    </row>
    <row r="5145" spans="1:9" x14ac:dyDescent="0.35">
      <c r="A5145" s="1" t="str">
        <f>[1]CAGE_DB!B5145</f>
        <v>RAYTHEON COMPANY</v>
      </c>
      <c r="B5145" s="1" t="str">
        <f>[1]CAGE_DB!A5145</f>
        <v>1MB93</v>
      </c>
      <c r="C5145" s="1" t="str">
        <f>[1]CAGE_DB!D5145</f>
        <v>978-436-8150, 310-647-9438, 978-440-1345</v>
      </c>
      <c r="D5145" s="1" t="str">
        <f>[1]CAGE_DB!C5145</f>
        <v>#</v>
      </c>
      <c r="E5145" s="1" t="str">
        <f>[1]CAGE_DB!E5145</f>
        <v>-</v>
      </c>
      <c r="F5145"/>
      <c r="G5145"/>
      <c r="H5145"/>
      <c r="I5145" s="1" t="str">
        <f>[1]CAGE_DB!F5145</f>
        <v xml:space="preserve"> - </v>
      </c>
    </row>
    <row r="5146" spans="1:9" x14ac:dyDescent="0.35">
      <c r="A5146" s="1" t="str">
        <f>[1]CAGE_DB!B5146</f>
        <v>STERTIL-KONI</v>
      </c>
      <c r="B5146" s="1" t="str">
        <f>[1]CAGE_DB!A5146</f>
        <v>1MBU0</v>
      </c>
      <c r="C5146" s="1" t="str">
        <f>[1]CAGE_DB!D5146</f>
        <v>4106439001</v>
      </c>
      <c r="D5146" s="1" t="str">
        <f>[1]CAGE_DB!C5146</f>
        <v>stu@stertil-koni.com</v>
      </c>
      <c r="E5146" s="1" t="str">
        <f>[1]CAGE_DB!E5146</f>
        <v xml:space="preserve"> -</v>
      </c>
      <c r="F5146"/>
      <c r="G5146"/>
      <c r="H5146"/>
      <c r="I5146" s="1" t="str">
        <f>[1]CAGE_DB!F5146</f>
        <v>William Studivant</v>
      </c>
    </row>
    <row r="5147" spans="1:9" x14ac:dyDescent="0.35">
      <c r="A5147" s="1" t="str">
        <f>[1]CAGE_DB!B5147</f>
        <v>RAM SEAL COMPANY, INC.</v>
      </c>
      <c r="B5147" s="1" t="str">
        <f>[1]CAGE_DB!A5147</f>
        <v>1MCB7</v>
      </c>
      <c r="C5147" s="1" t="str">
        <f>[1]CAGE_DB!D5147</f>
        <v>8154630041</v>
      </c>
      <c r="D5147" s="1" t="str">
        <f>[1]CAGE_DB!C5147</f>
        <v>ramseal@ameritech.net</v>
      </c>
      <c r="E5147" s="1" t="str">
        <f>[1]CAGE_DB!E5147</f>
        <v>-</v>
      </c>
      <c r="F5147"/>
      <c r="G5147"/>
      <c r="H5147"/>
      <c r="I5147" s="1" t="str">
        <f>[1]CAGE_DB!F5147</f>
        <v>HTTPS://WWW.RAMSEALINC.COM/</v>
      </c>
    </row>
    <row r="5148" spans="1:9" x14ac:dyDescent="0.35">
      <c r="A5148" s="1" t="str">
        <f>[1]CAGE_DB!B5148</f>
        <v>URETHANE INNOVATORS INC</v>
      </c>
      <c r="B5148" s="1" t="str">
        <f>[1]CAGE_DB!A5148</f>
        <v>1MD75</v>
      </c>
      <c r="C5148" s="1" t="str">
        <f>[1]CAGE_DB!D5148</f>
        <v>(252) 637-7110</v>
      </c>
      <c r="D5148" s="1" t="str">
        <f>[1]CAGE_DB!C5148</f>
        <v xml:space="preserve">jcondra@urethaneusa.com </v>
      </c>
      <c r="E5148" s="1" t="str">
        <f>[1]CAGE_DB!E5148</f>
        <v>-</v>
      </c>
      <c r="F5148"/>
      <c r="G5148"/>
      <c r="H5148"/>
      <c r="I5148" s="1" t="str">
        <f>[1]CAGE_DB!F5148</f>
        <v>-</v>
      </c>
    </row>
    <row r="5149" spans="1:9" x14ac:dyDescent="0.35">
      <c r="A5149" s="1" t="str">
        <f>[1]CAGE_DB!B5149</f>
        <v>STONEFLY INC</v>
      </c>
      <c r="B5149" s="1" t="str">
        <f>[1]CAGE_DB!A5149</f>
        <v>1MDN4</v>
      </c>
      <c r="C5149" s="1" t="str">
        <f>[1]CAGE_DB!D5149</f>
        <v>5102651616</v>
      </c>
      <c r="D5149" s="1" t="str">
        <f>[1]CAGE_DB!C5149</f>
        <v>mo@stonefly.com; mo@dnfcorp.com</v>
      </c>
      <c r="E5149" s="1" t="str">
        <f>[1]CAGE_DB!E5149</f>
        <v xml:space="preserve"> -</v>
      </c>
      <c r="F5149"/>
      <c r="G5149"/>
      <c r="H5149"/>
      <c r="I5149" s="1" t="str">
        <f>[1]CAGE_DB!F5149</f>
        <v>MO TAHMASEBI; MO TAHMASEBI</v>
      </c>
    </row>
    <row r="5150" spans="1:9" x14ac:dyDescent="0.35">
      <c r="A5150" s="1" t="str">
        <f>[1]CAGE_DB!B5150</f>
        <v>ARGONAUT INFLATABLE RESEARCH AND ENGINEERING INC.</v>
      </c>
      <c r="B5150" s="1" t="str">
        <f>[1]CAGE_DB!A5150</f>
        <v>1MDS4</v>
      </c>
      <c r="C5150" s="1" t="str">
        <f>[1]CAGE_DB!D5150</f>
        <v>208-991-5754, 800-247-3846, 208-991-5763, 208-991-5758</v>
      </c>
      <c r="D5150" s="1" t="str">
        <f>[1]CAGE_DB!C5150</f>
        <v>industrialproducts@aire.com</v>
      </c>
      <c r="E5150" s="1" t="str">
        <f>[1]CAGE_DB!E5150</f>
        <v xml:space="preserve"> -</v>
      </c>
      <c r="F5150"/>
      <c r="G5150"/>
      <c r="H5150"/>
      <c r="I5150" s="1" t="str">
        <f>[1]CAGE_DB!F5150</f>
        <v xml:space="preserve"> - </v>
      </c>
    </row>
    <row r="5151" spans="1:9" x14ac:dyDescent="0.35">
      <c r="A5151" s="1" t="str">
        <f>[1]CAGE_DB!B5151</f>
        <v>GOVERNMENT MARKETING INTERNATIONAL, INC.</v>
      </c>
      <c r="B5151" s="1" t="str">
        <f>[1]CAGE_DB!A5151</f>
        <v>1MDZ2</v>
      </c>
      <c r="C5151" s="1" t="str">
        <f>[1]CAGE_DB!D5151</f>
        <v>(800) 464-2470</v>
      </c>
      <c r="D5151" s="1" t="str">
        <f>[1]CAGE_DB!C5151</f>
        <v>#</v>
      </c>
      <c r="E5151" s="1" t="str">
        <f>[1]CAGE_DB!E5151</f>
        <v>-</v>
      </c>
      <c r="F5151"/>
      <c r="G5151"/>
      <c r="H5151"/>
      <c r="I5151" s="1" t="str">
        <f>[1]CAGE_DB!F5151</f>
        <v>-</v>
      </c>
    </row>
    <row r="5152" spans="1:9" x14ac:dyDescent="0.35">
      <c r="A5152" s="1" t="str">
        <f>[1]CAGE_DB!B5152</f>
        <v>DRESSER LLC</v>
      </c>
      <c r="B5152" s="1" t="str">
        <f>[1]CAGE_DB!A5152</f>
        <v>1MEG0</v>
      </c>
      <c r="C5152" s="1" t="str">
        <f>[1]CAGE_DB!D5152</f>
        <v>713-817-5179, 832-590-2395</v>
      </c>
      <c r="D5152" s="1" t="str">
        <f>[1]CAGE_DB!C5152</f>
        <v>angela.flynn@dresserngs.com</v>
      </c>
      <c r="E5152" s="1" t="str">
        <f>[1]CAGE_DB!E5152</f>
        <v xml:space="preserve"> -</v>
      </c>
      <c r="F5152"/>
      <c r="G5152"/>
      <c r="H5152"/>
      <c r="I5152" s="1" t="str">
        <f>[1]CAGE_DB!F5152</f>
        <v xml:space="preserve"> - </v>
      </c>
    </row>
    <row r="5153" spans="1:9" x14ac:dyDescent="0.35">
      <c r="A5153" s="1" t="str">
        <f>[1]CAGE_DB!B5153</f>
        <v>DYSOL INC</v>
      </c>
      <c r="B5153" s="1" t="str">
        <f>[1]CAGE_DB!A5153</f>
        <v>1MFE1</v>
      </c>
      <c r="C5153" s="1" t="str">
        <f>[1]CAGE_DB!D5153</f>
        <v>817-335-1826</v>
      </c>
      <c r="D5153" s="1" t="str">
        <f>[1]CAGE_DB!C5153</f>
        <v>csr-na@socomore.com</v>
      </c>
      <c r="E5153" s="1" t="str">
        <f>[1]CAGE_DB!E5153</f>
        <v xml:space="preserve"> -</v>
      </c>
      <c r="F5153"/>
      <c r="G5153"/>
      <c r="H5153"/>
      <c r="I5153" s="1" t="str">
        <f>[1]CAGE_DB!F5153</f>
        <v xml:space="preserve"> - </v>
      </c>
    </row>
    <row r="5154" spans="1:9" x14ac:dyDescent="0.35">
      <c r="A5154" s="1" t="str">
        <f>[1]CAGE_DB!B5154</f>
        <v>GPS NETWORKING INC.</v>
      </c>
      <c r="B5154" s="1" t="str">
        <f>[1]CAGE_DB!A5154</f>
        <v>1MGN7</v>
      </c>
      <c r="C5154" s="1" t="str">
        <f>[1]CAGE_DB!D5154</f>
        <v>719-595-9880</v>
      </c>
      <c r="D5154" s="1" t="str">
        <f>[1]CAGE_DB!C5154</f>
        <v>sales@gpsnetworking.com</v>
      </c>
      <c r="E5154" s="1" t="str">
        <f>[1]CAGE_DB!E5154</f>
        <v xml:space="preserve"> -</v>
      </c>
      <c r="F5154"/>
      <c r="G5154"/>
      <c r="H5154"/>
      <c r="I5154" s="1" t="str">
        <f>[1]CAGE_DB!F5154</f>
        <v>TIMOTHY WAITE; Kayla Rodriguez</v>
      </c>
    </row>
    <row r="5155" spans="1:9" x14ac:dyDescent="0.35">
      <c r="A5155" s="1" t="str">
        <f>[1]CAGE_DB!B5155</f>
        <v>DESCO INDUSTRIES INC.</v>
      </c>
      <c r="B5155" s="1" t="str">
        <f>[1]CAGE_DB!A5155</f>
        <v>1MH97</v>
      </c>
      <c r="C5155" s="1" t="str">
        <f>[1]CAGE_DB!D5155</f>
        <v>9096278178</v>
      </c>
      <c r="D5155" s="1" t="str">
        <f>[1]CAGE_DB!C5155</f>
        <v xml:space="preserve">carlos.delaisla@desco.com; </v>
      </c>
      <c r="E5155" s="1" t="str">
        <f>[1]CAGE_DB!E5155</f>
        <v>9093637322</v>
      </c>
      <c r="F5155"/>
      <c r="G5155"/>
      <c r="H5155"/>
      <c r="I5155" s="1" t="str">
        <f>[1]CAGE_DB!F5155</f>
        <v>CHRIS HAAS; RICARDO GARCIA</v>
      </c>
    </row>
    <row r="5156" spans="1:9" x14ac:dyDescent="0.35">
      <c r="A5156" s="1" t="str">
        <f>[1]CAGE_DB!B5156</f>
        <v>MAC-AIR</v>
      </c>
      <c r="B5156" s="1" t="str">
        <f>[1]CAGE_DB!A5156</f>
        <v>1MHW1</v>
      </c>
      <c r="C5156" s="1" t="str">
        <f>[1]CAGE_DB!D5156</f>
        <v>805-473-9090</v>
      </c>
      <c r="D5156" s="1" t="str">
        <f>[1]CAGE_DB!C5156</f>
        <v>macair@pacbell.net</v>
      </c>
      <c r="E5156" s="1" t="str">
        <f>[1]CAGE_DB!E5156</f>
        <v xml:space="preserve"> -</v>
      </c>
      <c r="F5156"/>
      <c r="G5156"/>
      <c r="H5156"/>
      <c r="I5156" s="1" t="str">
        <f>[1]CAGE_DB!F5156</f>
        <v xml:space="preserve"> - </v>
      </c>
    </row>
    <row r="5157" spans="1:9" x14ac:dyDescent="0.35">
      <c r="A5157" s="1" t="str">
        <f>[1]CAGE_DB!B5157</f>
        <v>SCHNEIDER ELECTRIC SYSTEMS USA, INC.</v>
      </c>
      <c r="B5157" s="1" t="str">
        <f>[1]CAGE_DB!A5157</f>
        <v>1MHW8</v>
      </c>
      <c r="C5157" s="1" t="str">
        <f>[1]CAGE_DB!D5157</f>
        <v>(678) 654-1390</v>
      </c>
      <c r="D5157" s="1" t="str">
        <f>[1]CAGE_DB!C5157</f>
        <v xml:space="preserve">eric.hull@se.com </v>
      </c>
      <c r="E5157" s="1" t="str">
        <f>[1]CAGE_DB!E5157</f>
        <v>-</v>
      </c>
      <c r="F5157"/>
      <c r="G5157"/>
      <c r="H5157"/>
      <c r="I5157" s="1">
        <f>[1]CAGE_DB!F5157</f>
        <v>0</v>
      </c>
    </row>
    <row r="5158" spans="1:9" x14ac:dyDescent="0.35">
      <c r="A5158" s="1" t="str">
        <f>[1]CAGE_DB!B5158</f>
        <v>BOEING CO THE</v>
      </c>
      <c r="B5158" s="1" t="str">
        <f>[1]CAGE_DB!A5158</f>
        <v>1MHZ0</v>
      </c>
      <c r="C5158" s="1" t="str">
        <f>[1]CAGE_DB!D5158</f>
        <v>800-226-3464</v>
      </c>
      <c r="D5158" s="1" t="str">
        <f>[1]CAGE_DB!C5158</f>
        <v>#</v>
      </c>
      <c r="E5158" s="1" t="str">
        <f>[1]CAGE_DB!E5158</f>
        <v>-</v>
      </c>
      <c r="F5158"/>
      <c r="G5158"/>
      <c r="H5158"/>
      <c r="I5158" s="1" t="str">
        <f>[1]CAGE_DB!F5158</f>
        <v xml:space="preserve"> - </v>
      </c>
    </row>
    <row r="5159" spans="1:9" x14ac:dyDescent="0.35">
      <c r="A5159" s="1" t="str">
        <f>[1]CAGE_DB!B5159</f>
        <v>PHOTONIS SCIENTIFIC INC</v>
      </c>
      <c r="B5159" s="1" t="str">
        <f>[1]CAGE_DB!A5159</f>
        <v>1MK42</v>
      </c>
      <c r="C5159" s="1" t="str">
        <f>[1]CAGE_DB!D5159</f>
        <v>(508) 347-4044</v>
      </c>
      <c r="D5159" s="1" t="str">
        <f>[1]CAGE_DB!C5159</f>
        <v xml:space="preserve">u.laupper@usa.photonis.com </v>
      </c>
      <c r="E5159" s="1" t="str">
        <f>[1]CAGE_DB!E5159</f>
        <v>-</v>
      </c>
      <c r="F5159"/>
      <c r="G5159"/>
      <c r="H5159"/>
      <c r="I5159" s="1" t="str">
        <f>[1]CAGE_DB!F5159</f>
        <v>-</v>
      </c>
    </row>
    <row r="5160" spans="1:9" x14ac:dyDescent="0.35">
      <c r="A5160" s="1" t="str">
        <f>[1]CAGE_DB!B5160</f>
        <v>MCKESSON CORPORATION</v>
      </c>
      <c r="B5160" s="1" t="str">
        <f>[1]CAGE_DB!A5160</f>
        <v>1MKG3</v>
      </c>
      <c r="C5160" s="1" t="str">
        <f>[1]CAGE_DB!D5160</f>
        <v xml:space="preserve">972-446-5758, 415-732-2592 </v>
      </c>
      <c r="D5160" s="1" t="str">
        <f>[1]CAGE_DB!C5160</f>
        <v>#</v>
      </c>
      <c r="E5160" s="1" t="str">
        <f>[1]CAGE_DB!E5160</f>
        <v xml:space="preserve">972-446-5795, 415-983-8541 </v>
      </c>
      <c r="F5160"/>
      <c r="G5160"/>
      <c r="H5160"/>
      <c r="I5160" s="1" t="str">
        <f>[1]CAGE_DB!F5160</f>
        <v xml:space="preserve">Lori White, Norman D Smith </v>
      </c>
    </row>
    <row r="5161" spans="1:9" x14ac:dyDescent="0.35">
      <c r="A5161" s="1" t="str">
        <f>[1]CAGE_DB!B5161</f>
        <v>BRINKLEY TECHNOLOGY GROUP LLC</v>
      </c>
      <c r="B5161" s="1" t="str">
        <f>[1]CAGE_DB!A5161</f>
        <v>1ML14</v>
      </c>
      <c r="C5161" s="1" t="str">
        <f>[1]CAGE_DB!D5161</f>
        <v>330-830-2498, X102</v>
      </c>
      <c r="D5161" s="1" t="str">
        <f>[1]CAGE_DB!C5161</f>
        <v>#</v>
      </c>
      <c r="E5161" s="1" t="str">
        <f>[1]CAGE_DB!E5161</f>
        <v>-</v>
      </c>
      <c r="F5161"/>
      <c r="G5161"/>
      <c r="H5161"/>
      <c r="I5161" s="1" t="str">
        <f>[1]CAGE_DB!F5161</f>
        <v>Douglas Brinkley</v>
      </c>
    </row>
    <row r="5162" spans="1:9" x14ac:dyDescent="0.35">
      <c r="A5162" s="1" t="str">
        <f>[1]CAGE_DB!B5162</f>
        <v>PACIFIC MARITIME INDUSTRIES CORP</v>
      </c>
      <c r="B5162" s="1" t="str">
        <f>[1]CAGE_DB!A5162</f>
        <v>1MM06</v>
      </c>
      <c r="C5162" s="1" t="str">
        <f>[1]CAGE_DB!D5162</f>
        <v>6195758141</v>
      </c>
      <c r="D5162" s="1" t="str">
        <f>[1]CAGE_DB!C5162</f>
        <v>jatkinson@pacmaritime.com</v>
      </c>
      <c r="E5162" s="1" t="str">
        <f>[1]CAGE_DB!E5162</f>
        <v>-</v>
      </c>
      <c r="F5162"/>
      <c r="G5162"/>
      <c r="H5162"/>
      <c r="I5162" s="1" t="str">
        <f>[1]CAGE_DB!F5162</f>
        <v>-</v>
      </c>
    </row>
    <row r="5163" spans="1:9" x14ac:dyDescent="0.35">
      <c r="A5163" s="1" t="str">
        <f>[1]CAGE_DB!B5163</f>
        <v>ANIXTER INC</v>
      </c>
      <c r="B5163" s="1" t="str">
        <f>[1]CAGE_DB!A5163</f>
        <v>1MMD1</v>
      </c>
      <c r="C5163" s="1" t="str">
        <f>[1]CAGE_DB!D5163</f>
        <v>8597884195</v>
      </c>
      <c r="D5163" s="1" t="str">
        <f>[1]CAGE_DB!C5163</f>
        <v>cody.brackett@anixter.com</v>
      </c>
      <c r="E5163" s="1" t="str">
        <f>[1]CAGE_DB!E5163</f>
        <v>-</v>
      </c>
      <c r="F5163"/>
      <c r="G5163"/>
      <c r="H5163"/>
      <c r="I5163" s="1" t="str">
        <f>[1]CAGE_DB!F5163</f>
        <v xml:space="preserve">WWW.ANIXTER.COM </v>
      </c>
    </row>
    <row r="5164" spans="1:9" x14ac:dyDescent="0.35">
      <c r="A5164" s="1" t="str">
        <f>[1]CAGE_DB!B5164</f>
        <v>THERMAL ENGINEERING INTERNATIONAL (USA) INC.</v>
      </c>
      <c r="B5164" s="1" t="str">
        <f>[1]CAGE_DB!A5164</f>
        <v>1MME1</v>
      </c>
      <c r="C5164" s="1" t="str">
        <f>[1]CAGE_DB!D5164</f>
        <v>(323) 838-1124</v>
      </c>
      <c r="D5164" s="1" t="str">
        <f>[1]CAGE_DB!C5164</f>
        <v>marnold@thermalengint.com</v>
      </c>
      <c r="E5164" s="1" t="str">
        <f>[1]CAGE_DB!E5164</f>
        <v xml:space="preserve"> -</v>
      </c>
      <c r="F5164"/>
      <c r="G5164"/>
      <c r="H5164"/>
      <c r="I5164" s="1" t="str">
        <f>[1]CAGE_DB!F5164</f>
        <v>C. Delacruz</v>
      </c>
    </row>
    <row r="5165" spans="1:9" x14ac:dyDescent="0.35">
      <c r="A5165" s="1" t="str">
        <f>[1]CAGE_DB!B5165</f>
        <v>JOHNSON CONTROLS GOVERNMENT SYSTEMS, LLC</v>
      </c>
      <c r="B5165" s="1" t="str">
        <f>[1]CAGE_DB!A5165</f>
        <v>1MN13</v>
      </c>
      <c r="C5165" s="1" t="str">
        <f>[1]CAGE_DB!D5165</f>
        <v>(330) 307-6552</v>
      </c>
      <c r="D5165" s="1" t="str">
        <f>[1]CAGE_DB!C5165</f>
        <v xml:space="preserve">georgette.gillen@jcifederal.com </v>
      </c>
      <c r="E5165" s="1" t="str">
        <f>[1]CAGE_DB!E5165</f>
        <v>-</v>
      </c>
      <c r="F5165"/>
      <c r="G5165"/>
      <c r="H5165"/>
      <c r="I5165" s="1" t="str">
        <f>[1]CAGE_DB!F5165</f>
        <v>-</v>
      </c>
    </row>
    <row r="5166" spans="1:9" x14ac:dyDescent="0.35">
      <c r="A5166" s="1" t="str">
        <f>[1]CAGE_DB!B5166</f>
        <v>ELECTRO-SENSE OF PENNSYLVANIA INC</v>
      </c>
      <c r="B5166" s="1" t="str">
        <f>[1]CAGE_DB!A5166</f>
        <v>1MNB9</v>
      </c>
      <c r="C5166" s="1" t="str">
        <f>[1]CAGE_DB!D5166</f>
        <v>610-469-0850</v>
      </c>
      <c r="D5166" s="1" t="str">
        <f>[1]CAGE_DB!C5166</f>
        <v>craig.sobel@rdpe.com; info@rdpe.com</v>
      </c>
      <c r="E5166" s="1" t="str">
        <f>[1]CAGE_DB!E5166</f>
        <v xml:space="preserve"> -</v>
      </c>
      <c r="F5166"/>
      <c r="G5166"/>
      <c r="H5166"/>
      <c r="I5166" s="1" t="str">
        <f>[1]CAGE_DB!F5166</f>
        <v xml:space="preserve"> - </v>
      </c>
    </row>
    <row r="5167" spans="1:9" x14ac:dyDescent="0.35">
      <c r="A5167" s="1" t="str">
        <f>[1]CAGE_DB!B5167</f>
        <v>GENERAL STANDARDS CORPORATION</v>
      </c>
      <c r="B5167" s="1" t="str">
        <f>[1]CAGE_DB!A5167</f>
        <v>1MNS5</v>
      </c>
      <c r="C5167" s="1" t="str">
        <f>[1]CAGE_DB!D5167</f>
        <v>256-880-8787X122, X105, X111, X113, X101</v>
      </c>
      <c r="D5167" s="1" t="str">
        <f>[1]CAGE_DB!C5167</f>
        <v>bdoucette@generalstandards.com; barryn@generalstandards.com; melinda@generalstandards.com; paul@generalstandards.com</v>
      </c>
      <c r="E5167" s="1" t="str">
        <f>[1]CAGE_DB!E5167</f>
        <v xml:space="preserve"> -</v>
      </c>
      <c r="F5167"/>
      <c r="G5167"/>
      <c r="H5167"/>
      <c r="I5167" s="1" t="str">
        <f>[1]CAGE_DB!F5167</f>
        <v xml:space="preserve"> - </v>
      </c>
    </row>
    <row r="5168" spans="1:9" x14ac:dyDescent="0.35">
      <c r="A5168" s="1" t="str">
        <f>[1]CAGE_DB!B5168</f>
        <v>ORIONCASE, LLC</v>
      </c>
      <c r="B5168" s="1" t="str">
        <f>[1]CAGE_DB!A5168</f>
        <v>1MP64</v>
      </c>
      <c r="C5168" s="1" t="str">
        <f>[1]CAGE_DB!D5168</f>
        <v>3372911847</v>
      </c>
      <c r="D5168" s="1" t="str">
        <f>[1]CAGE_DB!C5168</f>
        <v>dthibodeaux@orioncase.com; mgmt@orioncase.com; accounting@orioncase.com</v>
      </c>
      <c r="E5168" s="1" t="str">
        <f>[1]CAGE_DB!E5168</f>
        <v xml:space="preserve"> -</v>
      </c>
      <c r="F5168"/>
      <c r="G5168"/>
      <c r="H5168"/>
      <c r="I5168" s="1" t="str">
        <f>[1]CAGE_DB!F5168</f>
        <v>Dale Thibodeaux</v>
      </c>
    </row>
    <row r="5169" spans="1:9" x14ac:dyDescent="0.35">
      <c r="A5169" s="1" t="str">
        <f>[1]CAGE_DB!B5169</f>
        <v xml:space="preserve"> STOELTING, LLC</v>
      </c>
      <c r="B5169" s="1" t="str">
        <f>[1]CAGE_DB!A5169</f>
        <v>1MPF2</v>
      </c>
      <c r="C5169" s="1" t="str">
        <f>[1]CAGE_DB!D5169</f>
        <v>(203) 264-3100</v>
      </c>
      <c r="D5169" s="1" t="str">
        <f>[1]CAGE_DB!C5169</f>
        <v>#</v>
      </c>
      <c r="E5169" s="1" t="str">
        <f>[1]CAGE_DB!E5169</f>
        <v>-</v>
      </c>
      <c r="F5169"/>
      <c r="G5169"/>
      <c r="H5169"/>
      <c r="I5169" s="1">
        <f>[1]CAGE_DB!F5169</f>
        <v>0</v>
      </c>
    </row>
    <row r="5170" spans="1:9" x14ac:dyDescent="0.35">
      <c r="A5170" s="1" t="str">
        <f>[1]CAGE_DB!B5170</f>
        <v>SEMICONDUCTOR COMPONENTS INDUSTRIES, LLC</v>
      </c>
      <c r="B5170" s="1" t="str">
        <f>[1]CAGE_DB!A5170</f>
        <v>1MQ07</v>
      </c>
      <c r="C5170" s="1" t="str">
        <f>[1]CAGE_DB!D5170</f>
        <v>208-239-7082, 208-234-6009</v>
      </c>
      <c r="D5170" s="1" t="str">
        <f>[1]CAGE_DB!C5170</f>
        <v>#</v>
      </c>
      <c r="E5170" s="1" t="str">
        <f>[1]CAGE_DB!E5170</f>
        <v xml:space="preserve"> -</v>
      </c>
      <c r="F5170"/>
      <c r="G5170"/>
      <c r="H5170"/>
      <c r="I5170" s="1" t="str">
        <f>[1]CAGE_DB!F5170</f>
        <v xml:space="preserve"> - </v>
      </c>
    </row>
    <row r="5171" spans="1:9" x14ac:dyDescent="0.35">
      <c r="A5171" s="1" t="str">
        <f>[1]CAGE_DB!B5171</f>
        <v>S I T CORPORATION</v>
      </c>
      <c r="B5171" s="1" t="str">
        <f>[1]CAGE_DB!A5171</f>
        <v>1MQB3</v>
      </c>
      <c r="C5171" s="1" t="str">
        <f>[1]CAGE_DB!D5171</f>
        <v>305-255-3127, 315-422-5444</v>
      </c>
      <c r="D5171" s="1" t="str">
        <f>[1]CAGE_DB!C5171</f>
        <v>otto@sitcorporation.com; salet@sitcorporation.com; sergio@sitcorporation.com</v>
      </c>
      <c r="E5171" s="1" t="str">
        <f>[1]CAGE_DB!E5171</f>
        <v xml:space="preserve"> -</v>
      </c>
      <c r="F5171"/>
      <c r="G5171"/>
      <c r="H5171"/>
      <c r="I5171" s="1" t="str">
        <f>[1]CAGE_DB!F5171</f>
        <v>Otto Palucci</v>
      </c>
    </row>
    <row r="5172" spans="1:9" x14ac:dyDescent="0.35">
      <c r="A5172" s="1" t="str">
        <f>[1]CAGE_DB!B5172</f>
        <v>SANDPIPER OF CALIFORNIA INC.</v>
      </c>
      <c r="B5172" s="1" t="str">
        <f>[1]CAGE_DB!A5172</f>
        <v>1MR42</v>
      </c>
      <c r="C5172" s="1" t="str">
        <f>[1]CAGE_DB!D5172</f>
        <v>6194242222</v>
      </c>
      <c r="D5172" s="1" t="str">
        <f>[1]CAGE_DB!C5172</f>
        <v>morton@pipergear.com</v>
      </c>
      <c r="E5172" s="1" t="str">
        <f>[1]CAGE_DB!E5172</f>
        <v>6194239599</v>
      </c>
      <c r="F5172"/>
      <c r="G5172"/>
      <c r="H5172"/>
      <c r="I5172" s="1" t="str">
        <f>[1]CAGE_DB!F5172</f>
        <v>MORTON HOLLAENDER</v>
      </c>
    </row>
    <row r="5173" spans="1:9" x14ac:dyDescent="0.35">
      <c r="A5173" s="1" t="str">
        <f>[1]CAGE_DB!B5173</f>
        <v>V J ENGINEERING INC, VICTOR PHO NGUYEN, LINDA M NGUYEN</v>
      </c>
      <c r="B5173" s="1" t="str">
        <f>[1]CAGE_DB!A5173</f>
        <v>1MRA2</v>
      </c>
      <c r="C5173" s="1" t="str">
        <f>[1]CAGE_DB!D5173</f>
        <v>714-554-8544</v>
      </c>
      <c r="D5173" s="1" t="str">
        <f>[1]CAGE_DB!C5173</f>
        <v>linda@vjengineering.net</v>
      </c>
      <c r="E5173" s="1" t="str">
        <f>[1]CAGE_DB!E5173</f>
        <v>-</v>
      </c>
      <c r="F5173"/>
      <c r="G5173"/>
      <c r="H5173"/>
      <c r="I5173" s="1" t="str">
        <f>[1]CAGE_DB!F5173</f>
        <v>-</v>
      </c>
    </row>
    <row r="5174" spans="1:9" x14ac:dyDescent="0.35">
      <c r="A5174" s="1" t="str">
        <f>[1]CAGE_DB!B5174</f>
        <v>ASSEMBLY FASTENERS INC</v>
      </c>
      <c r="B5174" s="1" t="str">
        <f>[1]CAGE_DB!A5174</f>
        <v>1MTS3</v>
      </c>
      <c r="C5174" s="1" t="str">
        <f>[1]CAGE_DB!D5174</f>
        <v>4078804777</v>
      </c>
      <c r="D5174" s="1" t="str">
        <f>[1]CAGE_DB!C5174</f>
        <v>hugh.watson@afi.cc</v>
      </c>
      <c r="E5174" s="1" t="str">
        <f>[1]CAGE_DB!E5174</f>
        <v>-</v>
      </c>
      <c r="F5174"/>
      <c r="G5174"/>
      <c r="H5174"/>
      <c r="I5174" s="1" t="str">
        <f>[1]CAGE_DB!F5174</f>
        <v xml:space="preserve">HTTP://WWW.AFI.CC </v>
      </c>
    </row>
    <row r="5175" spans="1:9" x14ac:dyDescent="0.35">
      <c r="A5175" s="1" t="str">
        <f>[1]CAGE_DB!B5175</f>
        <v>VENTURE MEASUREMENT COMPANY LLC</v>
      </c>
      <c r="B5175" s="1" t="str">
        <f>[1]CAGE_DB!A5175</f>
        <v>1MU21</v>
      </c>
      <c r="C5175" s="1" t="str">
        <f>[1]CAGE_DB!D5175</f>
        <v>(847) 691-6084</v>
      </c>
      <c r="D5175" s="1" t="str">
        <f>[1]CAGE_DB!C5175</f>
        <v xml:space="preserve">j.gamradt@anderson-negele.com </v>
      </c>
      <c r="E5175" s="1" t="str">
        <f>[1]CAGE_DB!E5175</f>
        <v>-</v>
      </c>
      <c r="F5175"/>
      <c r="G5175"/>
      <c r="H5175"/>
      <c r="I5175" s="1">
        <f>[1]CAGE_DB!F5175</f>
        <v>0</v>
      </c>
    </row>
    <row r="5176" spans="1:9" x14ac:dyDescent="0.35">
      <c r="A5176" s="1" t="str">
        <f>[1]CAGE_DB!B5176</f>
        <v>TONY.RUFFINI@US.SCHOTT.COM</v>
      </c>
      <c r="B5176" s="1" t="str">
        <f>[1]CAGE_DB!A5176</f>
        <v>1MUL0</v>
      </c>
      <c r="C5176" s="1" t="str">
        <f>[1]CAGE_DB!D5176</f>
        <v>(315) 255-2791</v>
      </c>
      <c r="D5176" s="1" t="str">
        <f>[1]CAGE_DB!C5176</f>
        <v>#</v>
      </c>
      <c r="E5176" s="1" t="str">
        <f>[1]CAGE_DB!E5176</f>
        <v xml:space="preserve">(315) 255-2695 </v>
      </c>
      <c r="F5176"/>
      <c r="G5176"/>
      <c r="H5176"/>
      <c r="I5176" s="1" t="str">
        <f>[1]CAGE_DB!F5176</f>
        <v>-</v>
      </c>
    </row>
    <row r="5177" spans="1:9" x14ac:dyDescent="0.35">
      <c r="A5177" s="1" t="str">
        <f>[1]CAGE_DB!B5177</f>
        <v>CENTREVILLE MANUFACTURING INC.</v>
      </c>
      <c r="B5177" s="1" t="str">
        <f>[1]CAGE_DB!A5177</f>
        <v>1MUT1</v>
      </c>
      <c r="C5177" s="1" t="str">
        <f>[1]CAGE_DB!D5177</f>
        <v>410-758-1333</v>
      </c>
      <c r="D5177" s="1" t="str">
        <f>[1]CAGE_DB!C5177</f>
        <v>cmi@centrevilletrailer.com</v>
      </c>
      <c r="E5177" s="1" t="str">
        <f>[1]CAGE_DB!E5177</f>
        <v xml:space="preserve"> -</v>
      </c>
      <c r="F5177"/>
      <c r="G5177"/>
      <c r="H5177"/>
      <c r="I5177" s="1" t="str">
        <f>[1]CAGE_DB!F5177</f>
        <v>Joe Uber</v>
      </c>
    </row>
    <row r="5178" spans="1:9" x14ac:dyDescent="0.35">
      <c r="A5178" s="1" t="str">
        <f>[1]CAGE_DB!B5178</f>
        <v>MANDUS GROUP LLC</v>
      </c>
      <c r="B5178" s="1" t="str">
        <f>[1]CAGE_DB!A5178</f>
        <v>1MV66</v>
      </c>
      <c r="C5178" s="1" t="str">
        <f>[1]CAGE_DB!D5178</f>
        <v>309-786-1507</v>
      </c>
      <c r="D5178" s="1" t="str">
        <f>[1]CAGE_DB!C5178</f>
        <v>samk@mandusgroup.com; debb@mandusgroup.com</v>
      </c>
      <c r="E5178" s="1" t="str">
        <f>[1]CAGE_DB!E5178</f>
        <v>309-786-1574</v>
      </c>
      <c r="F5178"/>
      <c r="G5178"/>
      <c r="H5178"/>
      <c r="I5178" s="1" t="str">
        <f>[1]CAGE_DB!F5178</f>
        <v>Sam Kupresin, Debra Barber</v>
      </c>
    </row>
    <row r="5179" spans="1:9" x14ac:dyDescent="0.35">
      <c r="A5179" s="1" t="str">
        <f>[1]CAGE_DB!B5179</f>
        <v>HPE GOVERNMENT LLC.</v>
      </c>
      <c r="B5179" s="1" t="str">
        <f>[1]CAGE_DB!A5179</f>
        <v>1MVG3</v>
      </c>
      <c r="C5179" s="1" t="str">
        <f>[1]CAGE_DB!D5179</f>
        <v>301-595-2642, 757-448-2819</v>
      </c>
      <c r="D5179" s="1" t="str">
        <f>[1]CAGE_DB!C5179</f>
        <v>debra.laird@hpe.com</v>
      </c>
      <c r="E5179" s="1" t="str">
        <f>[1]CAGE_DB!E5179</f>
        <v xml:space="preserve"> -</v>
      </c>
      <c r="F5179"/>
      <c r="G5179"/>
      <c r="H5179"/>
      <c r="I5179" s="1" t="str">
        <f>[1]CAGE_DB!F5179</f>
        <v xml:space="preserve"> - </v>
      </c>
    </row>
    <row r="5180" spans="1:9" x14ac:dyDescent="0.35">
      <c r="A5180" s="1" t="str">
        <f>[1]CAGE_DB!B5180</f>
        <v>SPICER HEAVY AXLE &amp; BRAKE, INC.</v>
      </c>
      <c r="B5180" s="1" t="str">
        <f>[1]CAGE_DB!A5180</f>
        <v>1MVZ1</v>
      </c>
      <c r="C5180" s="1" t="str">
        <f>[1]CAGE_DB!D5180</f>
        <v>4022615998</v>
      </c>
      <c r="D5180" s="1" t="str">
        <f>[1]CAGE_DB!C5180</f>
        <v>#</v>
      </c>
      <c r="E5180" s="1" t="str">
        <f>[1]CAGE_DB!E5180</f>
        <v>-</v>
      </c>
      <c r="F5180"/>
      <c r="G5180"/>
      <c r="H5180"/>
      <c r="I5180" s="1" t="str">
        <f>[1]CAGE_DB!F5180</f>
        <v xml:space="preserve"> - </v>
      </c>
    </row>
    <row r="5181" spans="1:9" x14ac:dyDescent="0.35">
      <c r="A5181" s="1" t="str">
        <f>[1]CAGE_DB!B5181</f>
        <v>COBALT DIGITAL, INC</v>
      </c>
      <c r="B5181" s="1" t="str">
        <f>[1]CAGE_DB!A5181</f>
        <v>1MW62</v>
      </c>
      <c r="C5181" s="1" t="str">
        <f>[1]CAGE_DB!D5181</f>
        <v>2173441243</v>
      </c>
      <c r="D5181" s="1" t="str">
        <f>[1]CAGE_DB!C5181</f>
        <v>suzana.brady@cobaltdigital.com; gene.zimmerman@cobaltdigital.com</v>
      </c>
      <c r="E5181" s="1" t="str">
        <f>[1]CAGE_DB!E5181</f>
        <v>2173441245</v>
      </c>
      <c r="F5181"/>
      <c r="G5181"/>
      <c r="H5181"/>
      <c r="I5181" s="1" t="str">
        <f>[1]CAGE_DB!F5181</f>
        <v>CHRISTOPHER SHAW; GENE J. ZIMMERMAN JR.</v>
      </c>
    </row>
    <row r="5182" spans="1:9" x14ac:dyDescent="0.35">
      <c r="A5182" s="1" t="str">
        <f>[1]CAGE_DB!B5182</f>
        <v>PROCESS INSTRUMENTS, INC.</v>
      </c>
      <c r="B5182" s="1" t="str">
        <f>[1]CAGE_DB!A5182</f>
        <v>1MWY2</v>
      </c>
      <c r="C5182" s="1" t="str">
        <f>[1]CAGE_DB!D5182</f>
        <v>4124314600</v>
      </c>
      <c r="D5182" s="1" t="str">
        <f>[1]CAGE_DB!C5182</f>
        <v>mnewman@procinst.com</v>
      </c>
      <c r="E5182" s="1" t="str">
        <f>[1]CAGE_DB!E5182</f>
        <v xml:space="preserve"> -</v>
      </c>
      <c r="F5182"/>
      <c r="G5182"/>
      <c r="H5182"/>
      <c r="I5182" s="1" t="str">
        <f>[1]CAGE_DB!F5182</f>
        <v>Martina Newman</v>
      </c>
    </row>
    <row r="5183" spans="1:9" x14ac:dyDescent="0.35">
      <c r="A5183" s="1" t="str">
        <f>[1]CAGE_DB!B5183</f>
        <v>RADIANT POWER CORP.</v>
      </c>
      <c r="B5183" s="1" t="str">
        <f>[1]CAGE_DB!A5183</f>
        <v>1MXA1</v>
      </c>
      <c r="C5183" s="1" t="str">
        <f>[1]CAGE_DB!D5183</f>
        <v>941-893-6851, 941-893-6812</v>
      </c>
      <c r="D5183" s="1" t="str">
        <f>[1]CAGE_DB!C5183</f>
        <v>#</v>
      </c>
      <c r="E5183" s="1" t="str">
        <f>[1]CAGE_DB!E5183</f>
        <v xml:space="preserve"> -</v>
      </c>
      <c r="F5183"/>
      <c r="G5183"/>
      <c r="H5183"/>
      <c r="I5183" s="1" t="str">
        <f>[1]CAGE_DB!F5183</f>
        <v xml:space="preserve"> - </v>
      </c>
    </row>
    <row r="5184" spans="1:9" x14ac:dyDescent="0.35">
      <c r="A5184" s="1" t="str">
        <f>[1]CAGE_DB!B5184</f>
        <v>AIR COMPONENTS, INC.</v>
      </c>
      <c r="B5184" s="1" t="str">
        <f>[1]CAGE_DB!A5184</f>
        <v>1MXN6</v>
      </c>
      <c r="C5184" s="1" t="str">
        <f>[1]CAGE_DB!D5184</f>
        <v>5122570552</v>
      </c>
      <c r="D5184" s="1" t="str">
        <f>[1]CAGE_DB!C5184</f>
        <v>nlowe@aircomponentsinc.com</v>
      </c>
      <c r="E5184" s="1" t="str">
        <f>[1]CAGE_DB!E5184</f>
        <v>-</v>
      </c>
      <c r="F5184"/>
      <c r="G5184"/>
      <c r="H5184"/>
      <c r="I5184" s="1" t="str">
        <f>[1]CAGE_DB!F5184</f>
        <v>-</v>
      </c>
    </row>
    <row r="5185" spans="1:9" x14ac:dyDescent="0.35">
      <c r="A5185" s="1" t="str">
        <f>[1]CAGE_DB!B5185</f>
        <v>INTERSIL COMMUNICATIONS INC.</v>
      </c>
      <c r="B5185" s="1" t="str">
        <f>[1]CAGE_DB!A5185</f>
        <v>1MY79</v>
      </c>
      <c r="C5185" s="1" t="str">
        <f>[1]CAGE_DB!D5185</f>
        <v>321-729-4820</v>
      </c>
      <c r="D5185" s="1" t="str">
        <f>[1]CAGE_DB!C5185</f>
        <v>#</v>
      </c>
      <c r="E5185" s="1" t="str">
        <f>[1]CAGE_DB!E5185</f>
        <v>-</v>
      </c>
      <c r="F5185"/>
      <c r="G5185"/>
      <c r="H5185"/>
      <c r="I5185" s="1" t="str">
        <f>[1]CAGE_DB!F5185</f>
        <v>-</v>
      </c>
    </row>
    <row r="5186" spans="1:9" x14ac:dyDescent="0.35">
      <c r="A5186" s="1" t="str">
        <f>[1]CAGE_DB!B5186</f>
        <v>AGILENT TECHNOLOGIES, INC.</v>
      </c>
      <c r="B5186" s="1" t="str">
        <f>[1]CAGE_DB!A5186</f>
        <v>1MY97</v>
      </c>
      <c r="C5186" s="1" t="str">
        <f>[1]CAGE_DB!D5186</f>
        <v xml:space="preserve">3026363888  </v>
      </c>
      <c r="D5186" s="1" t="str">
        <f>[1]CAGE_DB!C5186</f>
        <v>tom.goodkind@agilent.com</v>
      </c>
      <c r="E5186" s="1" t="str">
        <f>[1]CAGE_DB!E5186</f>
        <v>3026338953</v>
      </c>
      <c r="F5186"/>
      <c r="G5186"/>
      <c r="H5186"/>
      <c r="I5186" s="1" t="str">
        <f>[1]CAGE_DB!F5186</f>
        <v>AGILENT BUSINESS CENTER</v>
      </c>
    </row>
    <row r="5187" spans="1:9" x14ac:dyDescent="0.35">
      <c r="A5187" s="1" t="str">
        <f>[1]CAGE_DB!B5187</f>
        <v>MANAGEMENT SERVICES GROUP INC.</v>
      </c>
      <c r="B5187" s="1" t="str">
        <f>[1]CAGE_DB!A5187</f>
        <v>1MYP5</v>
      </c>
      <c r="C5187" s="1" t="str">
        <f>[1]CAGE_DB!D5187</f>
        <v>757-468-8751, X5130, X5113, X5109, X5104, 240-855-9213</v>
      </c>
      <c r="D5187" s="1" t="str">
        <f>[1]CAGE_DB!C5187</f>
        <v>thomas.kaupas@gts.us.com; kevin.mctigue@gts.us.com; christopher.adler@gts.us.com; dawn.posch@gts.us.com</v>
      </c>
      <c r="E5187" s="1" t="str">
        <f>[1]CAGE_DB!E5187</f>
        <v xml:space="preserve"> -</v>
      </c>
      <c r="F5187"/>
      <c r="G5187"/>
      <c r="H5187"/>
      <c r="I5187" s="1" t="str">
        <f>[1]CAGE_DB!F5187</f>
        <v>Dan Bahen</v>
      </c>
    </row>
    <row r="5188" spans="1:9" x14ac:dyDescent="0.35">
      <c r="A5188" s="1" t="str">
        <f>[1]CAGE_DB!B5188</f>
        <v>INDECO NORTH AMERICA INC</v>
      </c>
      <c r="B5188" s="1" t="str">
        <f>[1]CAGE_DB!A5188</f>
        <v>1N0L6</v>
      </c>
      <c r="C5188" s="1" t="str">
        <f>[1]CAGE_DB!D5188</f>
        <v>(203) 713-1030</v>
      </c>
      <c r="D5188" s="1" t="str">
        <f>[1]CAGE_DB!C5188</f>
        <v>#</v>
      </c>
      <c r="E5188" s="1" t="str">
        <f>[1]CAGE_DB!E5188</f>
        <v>-</v>
      </c>
      <c r="F5188"/>
      <c r="G5188"/>
      <c r="H5188"/>
      <c r="I5188" s="1" t="str">
        <f>[1]CAGE_DB!F5188</f>
        <v>-</v>
      </c>
    </row>
    <row r="5189" spans="1:9" x14ac:dyDescent="0.35">
      <c r="A5189" s="1" t="str">
        <f>[1]CAGE_DB!B5189</f>
        <v>LEIDOS, INC.</v>
      </c>
      <c r="B5189" s="1" t="str">
        <f>[1]CAGE_DB!A5189</f>
        <v>1N0X4</v>
      </c>
      <c r="C5189" s="1" t="str">
        <f>[1]CAGE_DB!D5189</f>
        <v>571-526-6000</v>
      </c>
      <c r="D5189" s="1" t="str">
        <f>[1]CAGE_DB!C5189</f>
        <v>#</v>
      </c>
      <c r="E5189" s="1" t="str">
        <f>[1]CAGE_DB!E5189</f>
        <v>-</v>
      </c>
      <c r="F5189"/>
      <c r="G5189"/>
      <c r="H5189"/>
      <c r="I5189" s="1" t="str">
        <f>[1]CAGE_DB!F5189</f>
        <v xml:space="preserve"> - </v>
      </c>
    </row>
    <row r="5190" spans="1:9" x14ac:dyDescent="0.35">
      <c r="A5190" s="1" t="str">
        <f>[1]CAGE_DB!B5190</f>
        <v>B &amp; B PRECISION COMPONENTS INC.</v>
      </c>
      <c r="B5190" s="1" t="str">
        <f>[1]CAGE_DB!A5190</f>
        <v>1N108</v>
      </c>
      <c r="C5190" s="1" t="str">
        <f>[1]CAGE_DB!D5190</f>
        <v>6312733321</v>
      </c>
      <c r="D5190" s="1" t="str">
        <f>[1]CAGE_DB!C5190</f>
        <v>abricker@bbprecisioncomponents.com</v>
      </c>
      <c r="E5190" s="1" t="str">
        <f>[1]CAGE_DB!E5190</f>
        <v>-</v>
      </c>
      <c r="F5190"/>
      <c r="G5190"/>
      <c r="H5190"/>
      <c r="I5190" s="1" t="str">
        <f>[1]CAGE_DB!F5190</f>
        <v xml:space="preserve">- </v>
      </c>
    </row>
    <row r="5191" spans="1:9" x14ac:dyDescent="0.35">
      <c r="A5191" s="1" t="str">
        <f>[1]CAGE_DB!B5191</f>
        <v>COAST INDUSTRIAL SUPPLY CO INC</v>
      </c>
      <c r="B5191" s="1" t="str">
        <f>[1]CAGE_DB!A5191</f>
        <v>1N109</v>
      </c>
      <c r="C5191" s="1" t="str">
        <f>[1]CAGE_DB!D5191</f>
        <v>-</v>
      </c>
      <c r="D5191" s="1" t="str">
        <f>[1]CAGE_DB!C5191</f>
        <v>#</v>
      </c>
      <c r="E5191" s="1" t="str">
        <f>[1]CAGE_DB!E5191</f>
        <v>-</v>
      </c>
      <c r="F5191"/>
      <c r="G5191"/>
      <c r="H5191"/>
      <c r="I5191" s="1" t="str">
        <f>[1]CAGE_DB!F5191</f>
        <v>-</v>
      </c>
    </row>
    <row r="5192" spans="1:9" x14ac:dyDescent="0.35">
      <c r="A5192" s="1" t="str">
        <f>[1]CAGE_DB!B5192</f>
        <v>R &amp; B ELECTRONICS, INC.</v>
      </c>
      <c r="B5192" s="1" t="str">
        <f>[1]CAGE_DB!A5192</f>
        <v>1N1A7</v>
      </c>
      <c r="C5192" s="1" t="str">
        <f>[1]CAGE_DB!D5192</f>
        <v>906-632-1542</v>
      </c>
      <c r="D5192" s="1" t="str">
        <f>[1]CAGE_DB!C5192</f>
        <v>karlie@rbemi.com</v>
      </c>
      <c r="E5192" s="1" t="str">
        <f>[1]CAGE_DB!E5192</f>
        <v xml:space="preserve"> -</v>
      </c>
      <c r="F5192"/>
      <c r="G5192"/>
      <c r="H5192"/>
      <c r="I5192" s="1" t="str">
        <f>[1]CAGE_DB!F5192</f>
        <v xml:space="preserve"> - </v>
      </c>
    </row>
    <row r="5193" spans="1:9" x14ac:dyDescent="0.35">
      <c r="A5193" s="1" t="str">
        <f>[1]CAGE_DB!B5193</f>
        <v>BOEING NORTH AMERICAN INC ROCKET DIV</v>
      </c>
      <c r="B5193" s="1" t="str">
        <f>[1]CAGE_DB!A5193</f>
        <v>1N1T9</v>
      </c>
      <c r="C5193" s="1" t="str">
        <f>[1]CAGE_DB!D5193</f>
        <v>800-226-3464</v>
      </c>
      <c r="D5193" s="1" t="str">
        <f>[1]CAGE_DB!C5193</f>
        <v>#</v>
      </c>
      <c r="E5193" s="1" t="str">
        <f>[1]CAGE_DB!E5193</f>
        <v>-</v>
      </c>
      <c r="F5193"/>
      <c r="G5193"/>
      <c r="H5193"/>
      <c r="I5193" s="1" t="str">
        <f>[1]CAGE_DB!F5193</f>
        <v xml:space="preserve"> - </v>
      </c>
    </row>
    <row r="5194" spans="1:9" x14ac:dyDescent="0.35">
      <c r="A5194" s="1" t="str">
        <f>[1]CAGE_DB!B5194</f>
        <v>ALLIED ELECTRONICS INC</v>
      </c>
      <c r="B5194" s="1" t="str">
        <f>[1]CAGE_DB!A5194</f>
        <v>1N2U5</v>
      </c>
      <c r="C5194" s="1" t="str">
        <f>[1]CAGE_DB!D5194</f>
        <v>4026970038</v>
      </c>
      <c r="D5194" s="1" t="str">
        <f>[1]CAGE_DB!C5194</f>
        <v>cathy.olson@alliedelec.com</v>
      </c>
      <c r="E5194" s="1" t="str">
        <f>[1]CAGE_DB!E5194</f>
        <v xml:space="preserve"> -</v>
      </c>
      <c r="F5194"/>
      <c r="G5194"/>
      <c r="H5194"/>
      <c r="I5194" s="1" t="str">
        <f>[1]CAGE_DB!F5194</f>
        <v>CATHY OLSON</v>
      </c>
    </row>
    <row r="5195" spans="1:9" x14ac:dyDescent="0.35">
      <c r="A5195" s="1" t="str">
        <f>[1]CAGE_DB!B5195</f>
        <v>TEXTOL SYSTEMS INC.</v>
      </c>
      <c r="B5195" s="1" t="str">
        <f>[1]CAGE_DB!A5195</f>
        <v>1N2X2</v>
      </c>
      <c r="C5195" s="1" t="str">
        <f>[1]CAGE_DB!D5195</f>
        <v>2019351220</v>
      </c>
      <c r="D5195" s="1" t="str">
        <f>[1]CAGE_DB!C5195</f>
        <v>mwolfin@textol.com; lwolfin@textol.com</v>
      </c>
      <c r="E5195" s="1" t="str">
        <f>[1]CAGE_DB!E5195</f>
        <v>2019351824</v>
      </c>
      <c r="F5195"/>
      <c r="G5195"/>
      <c r="H5195"/>
      <c r="I5195" s="1" t="str">
        <f>[1]CAGE_DB!F5195</f>
        <v>LAWRENCE WOLFIN</v>
      </c>
    </row>
    <row r="5196" spans="1:9" x14ac:dyDescent="0.35">
      <c r="A5196" s="1" t="str">
        <f>[1]CAGE_DB!B5196</f>
        <v>INGERSOLL-RAND COMPANY</v>
      </c>
      <c r="B5196" s="1" t="str">
        <f>[1]CAGE_DB!A5196</f>
        <v>1N370</v>
      </c>
      <c r="C5196" s="1" t="str">
        <f>[1]CAGE_DB!D5196</f>
        <v>678-321-1041</v>
      </c>
      <c r="D5196" s="1" t="str">
        <f>[1]CAGE_DB!C5196</f>
        <v>#</v>
      </c>
      <c r="E5196" s="1" t="str">
        <f>[1]CAGE_DB!E5196</f>
        <v>866-205-9815</v>
      </c>
      <c r="F5196"/>
      <c r="G5196"/>
      <c r="H5196"/>
      <c r="I5196" s="1" t="str">
        <f>[1]CAGE_DB!F5196</f>
        <v>JEFF FARSCHMAN</v>
      </c>
    </row>
    <row r="5197" spans="1:9" x14ac:dyDescent="0.35">
      <c r="A5197" s="1" t="str">
        <f>[1]CAGE_DB!B5197</f>
        <v>FARRELL EQUIPMENT &amp; CONTROLS INC.</v>
      </c>
      <c r="B5197" s="1" t="str">
        <f>[1]CAGE_DB!A5197</f>
        <v>1N3C1</v>
      </c>
      <c r="C5197" s="1" t="str">
        <f>[1]CAGE_DB!D5197</f>
        <v>703-952-6376, 732-381-2255, X11, X18</v>
      </c>
      <c r="D5197" s="1" t="str">
        <f>[1]CAGE_DB!C5197</f>
        <v>vinniec@aa-fs.com</v>
      </c>
      <c r="E5197" s="1" t="str">
        <f>[1]CAGE_DB!E5197</f>
        <v xml:space="preserve"> -</v>
      </c>
      <c r="F5197"/>
      <c r="G5197"/>
      <c r="H5197"/>
      <c r="I5197" s="1" t="str">
        <f>[1]CAGE_DB!F5197</f>
        <v>Vinnie Collier</v>
      </c>
    </row>
    <row r="5198" spans="1:9" x14ac:dyDescent="0.35">
      <c r="A5198" s="1" t="str">
        <f>[1]CAGE_DB!B5198</f>
        <v>EXPOTECH U.S.A., INC.</v>
      </c>
      <c r="B5198" s="1" t="str">
        <f>[1]CAGE_DB!A5198</f>
        <v>1N3K2</v>
      </c>
      <c r="C5198" s="1" t="str">
        <f>[1]CAGE_DB!D5198</f>
        <v>(281) 496-0900</v>
      </c>
      <c r="D5198" s="1" t="str">
        <f>[1]CAGE_DB!C5198</f>
        <v xml:space="preserve">sales@expotechusa.com </v>
      </c>
      <c r="E5198" s="1" t="str">
        <f>[1]CAGE_DB!E5198</f>
        <v>-</v>
      </c>
      <c r="F5198"/>
      <c r="G5198"/>
      <c r="H5198"/>
      <c r="I5198" s="1" t="str">
        <f>[1]CAGE_DB!F5198</f>
        <v>-</v>
      </c>
    </row>
    <row r="5199" spans="1:9" x14ac:dyDescent="0.35">
      <c r="A5199" s="1" t="str">
        <f>[1]CAGE_DB!B5199</f>
        <v>PRATT &amp; WHITNEY H A C INC</v>
      </c>
      <c r="B5199" s="1" t="str">
        <f>[1]CAGE_DB!A5199</f>
        <v>1N454</v>
      </c>
      <c r="C5199" s="1" t="str">
        <f>[1]CAGE_DB!D5199</f>
        <v xml:space="preserve"> -</v>
      </c>
      <c r="D5199" s="1" t="str">
        <f>[1]CAGE_DB!C5199</f>
        <v>#</v>
      </c>
      <c r="E5199" s="1" t="str">
        <f>[1]CAGE_DB!E5199</f>
        <v>-</v>
      </c>
      <c r="F5199"/>
      <c r="G5199"/>
      <c r="H5199"/>
      <c r="I5199" s="1" t="str">
        <f>[1]CAGE_DB!F5199</f>
        <v xml:space="preserve"> -</v>
      </c>
    </row>
    <row r="5200" spans="1:9" x14ac:dyDescent="0.35">
      <c r="A5200" s="1" t="str">
        <f>[1]CAGE_DB!B5200</f>
        <v>HONEYWELL INC</v>
      </c>
      <c r="B5200" s="1" t="str">
        <f>[1]CAGE_DB!A5200</f>
        <v>1N479</v>
      </c>
      <c r="C5200" s="1" t="str">
        <f>[1]CAGE_DB!D5200</f>
        <v>1-301-590-9200 X121</v>
      </c>
      <c r="D5200" s="1" t="str">
        <f>[1]CAGE_DB!C5200</f>
        <v>#</v>
      </c>
      <c r="E5200" s="1" t="str">
        <f>[1]CAGE_DB!E5200</f>
        <v>-</v>
      </c>
      <c r="F5200"/>
      <c r="G5200"/>
      <c r="H5200"/>
      <c r="I5200" s="1" t="str">
        <f>[1]CAGE_DB!F5200</f>
        <v>Marcia Palu; Teddy Kassa</v>
      </c>
    </row>
    <row r="5201" spans="1:9" x14ac:dyDescent="0.35">
      <c r="A5201" s="1" t="str">
        <f>[1]CAGE_DB!B5201</f>
        <v>CERTIFIED POWER INC DRIVELINE DIV</v>
      </c>
      <c r="B5201" s="1" t="str">
        <f>[1]CAGE_DB!A5201</f>
        <v>1N489</v>
      </c>
      <c r="C5201" s="1" t="str">
        <f>[1]CAGE_DB!D5201</f>
        <v>262-723-2944</v>
      </c>
      <c r="D5201" s="1" t="str">
        <f>[1]CAGE_DB!C5201</f>
        <v>#</v>
      </c>
      <c r="E5201" s="1" t="str">
        <f>[1]CAGE_DB!E5201</f>
        <v>-</v>
      </c>
      <c r="F5201"/>
      <c r="G5201"/>
      <c r="H5201"/>
      <c r="I5201" s="1" t="str">
        <f>[1]CAGE_DB!F5201</f>
        <v>-</v>
      </c>
    </row>
    <row r="5202" spans="1:9" x14ac:dyDescent="0.35">
      <c r="A5202" s="1" t="str">
        <f>[1]CAGE_DB!B5202</f>
        <v>TRYSTAR, LLC.</v>
      </c>
      <c r="B5202" s="1" t="str">
        <f>[1]CAGE_DB!A5202</f>
        <v>1N5J6</v>
      </c>
      <c r="C5202" s="1" t="str">
        <f>[1]CAGE_DB!D5202</f>
        <v>(507) 331-4333</v>
      </c>
      <c r="D5202" s="1" t="str">
        <f>[1]CAGE_DB!C5202</f>
        <v xml:space="preserve">dan.moerke@trystar.com </v>
      </c>
      <c r="E5202" s="1" t="str">
        <f>[1]CAGE_DB!E5202</f>
        <v>-</v>
      </c>
      <c r="F5202"/>
      <c r="G5202"/>
      <c r="H5202"/>
      <c r="I5202" s="1" t="str">
        <f>[1]CAGE_DB!F5202</f>
        <v>-</v>
      </c>
    </row>
    <row r="5203" spans="1:9" x14ac:dyDescent="0.35">
      <c r="A5203" s="1" t="str">
        <f>[1]CAGE_DB!B5203</f>
        <v>CRITICAL SOLUTIONS INTERNATIONAL L</v>
      </c>
      <c r="B5203" s="1" t="str">
        <f>[1]CAGE_DB!A5203</f>
        <v>1N5S7</v>
      </c>
      <c r="C5203" s="1" t="str">
        <f>[1]CAGE_DB!D5203</f>
        <v>248-600-3009</v>
      </c>
      <c r="D5203" s="1" t="str">
        <f>[1]CAGE_DB!C5203</f>
        <v>tyler.meyers@airboss.com</v>
      </c>
      <c r="E5203" s="1" t="str">
        <f>[1]CAGE_DB!E5203</f>
        <v xml:space="preserve"> -</v>
      </c>
      <c r="F5203"/>
      <c r="G5203"/>
      <c r="H5203"/>
      <c r="I5203" s="1" t="str">
        <f>[1]CAGE_DB!F5203</f>
        <v>Tyler Meyers</v>
      </c>
    </row>
    <row r="5204" spans="1:9" x14ac:dyDescent="0.35">
      <c r="A5204" s="1" t="str">
        <f>[1]CAGE_DB!B5204</f>
        <v>EMPOWER RF SYSTEMS, INC.</v>
      </c>
      <c r="B5204" s="1" t="str">
        <f>[1]CAGE_DB!A5204</f>
        <v>1N5X2</v>
      </c>
      <c r="C5204" s="1" t="str">
        <f>[1]CAGE_DB!D5204</f>
        <v>3104128100 </v>
      </c>
      <c r="D5204" s="1" t="str">
        <f>[1]CAGE_DB!C5204</f>
        <v>sales@empowerrf.com</v>
      </c>
      <c r="E5204" s="1" t="str">
        <f>[1]CAGE_DB!E5204</f>
        <v>3104129232</v>
      </c>
      <c r="F5204"/>
      <c r="G5204"/>
      <c r="H5204"/>
      <c r="I5204" s="1" t="str">
        <f>[1]CAGE_DB!F5204</f>
        <v>JON JACOCKS</v>
      </c>
    </row>
    <row r="5205" spans="1:9" x14ac:dyDescent="0.35">
      <c r="A5205" s="1" t="str">
        <f>[1]CAGE_DB!B5205</f>
        <v>HENKEL CORPORATION</v>
      </c>
      <c r="B5205" s="1" t="str">
        <f>[1]CAGE_DB!A5205</f>
        <v>1N6B3</v>
      </c>
      <c r="C5205" s="1" t="str">
        <f>[1]CAGE_DB!D5205</f>
        <v>(248) 955-6091</v>
      </c>
      <c r="D5205" s="1" t="str">
        <f>[1]CAGE_DB!C5205</f>
        <v xml:space="preserve">elizabeth.gandy@henkel.com </v>
      </c>
      <c r="E5205" s="1" t="str">
        <f>[1]CAGE_DB!E5205</f>
        <v>-</v>
      </c>
      <c r="F5205"/>
      <c r="G5205"/>
      <c r="H5205"/>
      <c r="I5205" s="1">
        <f>[1]CAGE_DB!F5205</f>
        <v>0</v>
      </c>
    </row>
    <row r="5206" spans="1:9" x14ac:dyDescent="0.35">
      <c r="A5206" s="1" t="str">
        <f>[1]CAGE_DB!B5206</f>
        <v>BOYD LACONIA LLC</v>
      </c>
      <c r="B5206" s="1" t="str">
        <f>[1]CAGE_DB!A5206</f>
        <v>1N6F3</v>
      </c>
      <c r="C5206" s="1" t="str">
        <f>[1]CAGE_DB!D5206</f>
        <v>2146749342</v>
      </c>
      <c r="D5206" s="1" t="str">
        <f>[1]CAGE_DB!C5206</f>
        <v>richard.hartman@boydcorp.com</v>
      </c>
      <c r="E5206" s="1" t="str">
        <f>[1]CAGE_DB!E5206</f>
        <v>6032231738</v>
      </c>
      <c r="F5206"/>
      <c r="G5206"/>
      <c r="H5206"/>
      <c r="I5206" s="1" t="str">
        <f>[1]CAGE_DB!F5206</f>
        <v>TAMMY DONOHUE; JULIE WESTCOTT</v>
      </c>
    </row>
    <row r="5207" spans="1:9" x14ac:dyDescent="0.35">
      <c r="A5207" s="1" t="str">
        <f>[1]CAGE_DB!B5207</f>
        <v>PHOENIX INTERNATIONAL, LIMITED V</v>
      </c>
      <c r="B5207" s="1" t="str">
        <f>[1]CAGE_DB!A5207</f>
        <v>1N6M3</v>
      </c>
      <c r="C5207" s="1" t="str">
        <f>[1]CAGE_DB!D5207</f>
        <v>(262) 784-2732</v>
      </c>
      <c r="D5207" s="1" t="str">
        <f>[1]CAGE_DB!C5207</f>
        <v xml:space="preserve">tdd@magnumspike.com </v>
      </c>
      <c r="E5207" s="1" t="str">
        <f>[1]CAGE_DB!E5207</f>
        <v>-</v>
      </c>
      <c r="F5207"/>
      <c r="G5207"/>
      <c r="H5207"/>
      <c r="I5207" s="1">
        <f>[1]CAGE_DB!F5207</f>
        <v>0</v>
      </c>
    </row>
    <row r="5208" spans="1:9" x14ac:dyDescent="0.35">
      <c r="A5208" s="1" t="str">
        <f>[1]CAGE_DB!B5208</f>
        <v>KRISMARK GROUP INC</v>
      </c>
      <c r="B5208" s="1" t="str">
        <f>[1]CAGE_DB!A5208</f>
        <v>1N6X0</v>
      </c>
      <c r="C5208" s="1" t="str">
        <f>[1]CAGE_DB!D5208</f>
        <v>425-396-0829X221</v>
      </c>
      <c r="D5208" s="1" t="str">
        <f>[1]CAGE_DB!C5208</f>
        <v>kristychamberlain@lkdaero.com</v>
      </c>
      <c r="E5208" s="1" t="str">
        <f>[1]CAGE_DB!E5208</f>
        <v xml:space="preserve"> -</v>
      </c>
      <c r="F5208"/>
      <c r="G5208"/>
      <c r="H5208"/>
      <c r="I5208" s="1" t="str">
        <f>[1]CAGE_DB!F5208</f>
        <v xml:space="preserve"> - </v>
      </c>
    </row>
    <row r="5209" spans="1:9" x14ac:dyDescent="0.35">
      <c r="A5209" s="1" t="str">
        <f>[1]CAGE_DB!B5209</f>
        <v>HONEYWELL INC</v>
      </c>
      <c r="B5209" s="1" t="str">
        <f>[1]CAGE_DB!A5209</f>
        <v>1N752</v>
      </c>
      <c r="C5209" s="1" t="str">
        <f>[1]CAGE_DB!D5209</f>
        <v>1-301-590-9200 X121</v>
      </c>
      <c r="D5209" s="1" t="str">
        <f>[1]CAGE_DB!C5209</f>
        <v>#</v>
      </c>
      <c r="E5209" s="1" t="str">
        <f>[1]CAGE_DB!E5209</f>
        <v>-</v>
      </c>
      <c r="F5209"/>
      <c r="G5209"/>
      <c r="H5209"/>
      <c r="I5209" s="1" t="str">
        <f>[1]CAGE_DB!F5209</f>
        <v>Marcia Palu; Teddy Kassa</v>
      </c>
    </row>
    <row r="5210" spans="1:9" x14ac:dyDescent="0.35">
      <c r="A5210" s="1" t="str">
        <f>[1]CAGE_DB!B5210</f>
        <v>SCIOTO VALVE &amp; FITTING CO</v>
      </c>
      <c r="B5210" s="1" t="str">
        <f>[1]CAGE_DB!A5210</f>
        <v>1N7V5</v>
      </c>
      <c r="C5210" s="1" t="str">
        <f>[1]CAGE_DB!D5210</f>
        <v>6142127766</v>
      </c>
      <c r="D5210" s="1" t="str">
        <f>[1]CAGE_DB!C5210</f>
        <v>scott.hagerty@swagelok.com; kim.moore@swagelok.com</v>
      </c>
      <c r="E5210" s="1" t="str">
        <f>[1]CAGE_DB!E5210</f>
        <v>6142127767</v>
      </c>
      <c r="F5210"/>
      <c r="G5210"/>
      <c r="H5210"/>
      <c r="I5210" s="1" t="str">
        <f>[1]CAGE_DB!F5210</f>
        <v>SCOTT HAGERTY; KIM MOORE</v>
      </c>
    </row>
    <row r="5211" spans="1:9" x14ac:dyDescent="0.35">
      <c r="A5211" s="1" t="str">
        <f>[1]CAGE_DB!B5211</f>
        <v>INCH MACHINE TOOL INC</v>
      </c>
      <c r="B5211" s="1" t="str">
        <f>[1]CAGE_DB!A5211</f>
        <v>1N878</v>
      </c>
      <c r="C5211" s="1" t="str">
        <f>[1]CAGE_DB!D5211</f>
        <v>-</v>
      </c>
      <c r="D5211" s="1" t="str">
        <f>[1]CAGE_DB!C5211</f>
        <v>#</v>
      </c>
      <c r="E5211" s="1" t="str">
        <f>[1]CAGE_DB!E5211</f>
        <v>-</v>
      </c>
      <c r="F5211"/>
      <c r="G5211"/>
      <c r="H5211"/>
      <c r="I5211" s="1" t="str">
        <f>[1]CAGE_DB!F5211</f>
        <v>-</v>
      </c>
    </row>
    <row r="5212" spans="1:9" x14ac:dyDescent="0.35">
      <c r="A5212" s="1" t="str">
        <f>[1]CAGE_DB!B5212</f>
        <v>MID-COAST INDUSTRIES INC.</v>
      </c>
      <c r="B5212" s="1" t="str">
        <f>[1]CAGE_DB!A5212</f>
        <v>1N879</v>
      </c>
      <c r="C5212" s="1" t="str">
        <f>[1]CAGE_DB!D5212</f>
        <v>800-536-1620X236, 410-644-1620X213</v>
      </c>
      <c r="D5212" s="1" t="str">
        <f>[1]CAGE_DB!C5212</f>
        <v>dmz@midatlanticrubber.com</v>
      </c>
      <c r="E5212" s="1" t="str">
        <f>[1]CAGE_DB!E5212</f>
        <v xml:space="preserve"> -</v>
      </c>
      <c r="F5212"/>
      <c r="G5212"/>
      <c r="H5212"/>
      <c r="I5212" s="1" t="str">
        <f>[1]CAGE_DB!F5212</f>
        <v>Brad Warbasse</v>
      </c>
    </row>
    <row r="5213" spans="1:9" x14ac:dyDescent="0.35">
      <c r="A5213" s="1" t="str">
        <f>[1]CAGE_DB!B5213</f>
        <v>VERICOR POWER SYSTEMS LLC</v>
      </c>
      <c r="B5213" s="1" t="str">
        <f>[1]CAGE_DB!A5213</f>
        <v>1N8S8</v>
      </c>
      <c r="C5213" s="1" t="str">
        <f>[1]CAGE_DB!D5213</f>
        <v>770-569-8800, 770-569-8811, 770-569-8829</v>
      </c>
      <c r="D5213" s="1" t="str">
        <f>[1]CAGE_DB!C5213</f>
        <v>#</v>
      </c>
      <c r="E5213" s="1" t="str">
        <f>[1]CAGE_DB!E5213</f>
        <v xml:space="preserve"> -</v>
      </c>
      <c r="F5213"/>
      <c r="G5213"/>
      <c r="H5213"/>
      <c r="I5213" s="1" t="str">
        <f>[1]CAGE_DB!F5213</f>
        <v xml:space="preserve"> - </v>
      </c>
    </row>
    <row r="5214" spans="1:9" x14ac:dyDescent="0.35">
      <c r="A5214" s="1" t="str">
        <f>[1]CAGE_DB!B5214</f>
        <v>JGILS, LLC</v>
      </c>
      <c r="B5214" s="1" t="str">
        <f>[1]CAGE_DB!A5214</f>
        <v>1N8T8</v>
      </c>
      <c r="C5214" s="1" t="str">
        <f>[1]CAGE_DB!D5214</f>
        <v>985-645-0739X108, X105, X104, 208</v>
      </c>
      <c r="D5214" s="1" t="str">
        <f>[1]CAGE_DB!C5214</f>
        <v>jgoff@jgils.com; jgoff@jgils.com; mgoff@jgils.com; sadams@jgils.com</v>
      </c>
      <c r="E5214" s="1" t="str">
        <f>[1]CAGE_DB!E5214</f>
        <v xml:space="preserve"> -</v>
      </c>
      <c r="F5214"/>
      <c r="G5214"/>
      <c r="H5214"/>
      <c r="I5214" s="1" t="str">
        <f>[1]CAGE_DB!F5214</f>
        <v xml:space="preserve"> - </v>
      </c>
    </row>
    <row r="5215" spans="1:9" x14ac:dyDescent="0.35">
      <c r="A5215" s="1" t="str">
        <f>[1]CAGE_DB!B5215</f>
        <v>RADECO, INC.</v>
      </c>
      <c r="B5215" s="1" t="str">
        <f>[1]CAGE_DB!A5215</f>
        <v>1N8W5</v>
      </c>
      <c r="C5215" s="1" t="str">
        <f>[1]CAGE_DB!D5215</f>
        <v>(860) 564-1220</v>
      </c>
      <c r="D5215" s="1" t="str">
        <f>[1]CAGE_DB!C5215</f>
        <v xml:space="preserve">blovendale@radecoinc.com </v>
      </c>
      <c r="E5215" s="1" t="str">
        <f>[1]CAGE_DB!E5215</f>
        <v>-</v>
      </c>
      <c r="F5215"/>
      <c r="G5215"/>
      <c r="H5215"/>
      <c r="I5215" s="1" t="str">
        <f>[1]CAGE_DB!F5215</f>
        <v>-</v>
      </c>
    </row>
    <row r="5216" spans="1:9" x14ac:dyDescent="0.35">
      <c r="A5216" s="1" t="str">
        <f>[1]CAGE_DB!B5216</f>
        <v>BOEING COMPANY, THE</v>
      </c>
      <c r="B5216" s="1" t="str">
        <f>[1]CAGE_DB!A5216</f>
        <v>1N929</v>
      </c>
      <c r="C5216" s="1" t="str">
        <f>[1]CAGE_DB!D5216</f>
        <v>800-226-3464</v>
      </c>
      <c r="D5216" s="1" t="str">
        <f>[1]CAGE_DB!C5216</f>
        <v>#</v>
      </c>
      <c r="E5216" s="1" t="str">
        <f>[1]CAGE_DB!E5216</f>
        <v>-</v>
      </c>
      <c r="F5216"/>
      <c r="G5216"/>
      <c r="H5216"/>
      <c r="I5216" s="1" t="str">
        <f>[1]CAGE_DB!F5216</f>
        <v xml:space="preserve"> - </v>
      </c>
    </row>
    <row r="5217" spans="1:9" x14ac:dyDescent="0.35">
      <c r="A5217" s="1" t="str">
        <f>[1]CAGE_DB!B5217</f>
        <v>LOUIS ALLIS</v>
      </c>
      <c r="B5217" s="1" t="str">
        <f>[1]CAGE_DB!A5217</f>
        <v>1NAS7</v>
      </c>
      <c r="C5217" s="1" t="str">
        <f>[1]CAGE_DB!D5217</f>
        <v>205-590-2986</v>
      </c>
      <c r="D5217" s="1" t="str">
        <f>[1]CAGE_DB!C5217</f>
        <v>#</v>
      </c>
      <c r="E5217" s="1" t="str">
        <f>[1]CAGE_DB!E5217</f>
        <v>-</v>
      </c>
      <c r="F5217"/>
      <c r="G5217"/>
      <c r="H5217"/>
      <c r="I5217" s="1" t="str">
        <f>[1]CAGE_DB!F5217</f>
        <v>GREG PETERSON</v>
      </c>
    </row>
    <row r="5218" spans="1:9" x14ac:dyDescent="0.35">
      <c r="A5218" s="1" t="str">
        <f>[1]CAGE_DB!B5218</f>
        <v>DOVER RESOURCES INC</v>
      </c>
      <c r="B5218" s="1" t="str">
        <f>[1]CAGE_DB!A5218</f>
        <v>1NB39</v>
      </c>
      <c r="C5218" s="1" t="str">
        <f>[1]CAGE_DB!D5218</f>
        <v>713-849-1242, 7138491274</v>
      </c>
      <c r="D5218" s="1" t="str">
        <f>[1]CAGE_DB!C5218</f>
        <v>#</v>
      </c>
      <c r="E5218" s="1" t="str">
        <f>[1]CAGE_DB!E5218</f>
        <v>-</v>
      </c>
      <c r="F5218"/>
      <c r="G5218"/>
      <c r="H5218"/>
      <c r="I5218" s="1" t="str">
        <f>[1]CAGE_DB!F5218</f>
        <v>GARY KENDALL</v>
      </c>
    </row>
    <row r="5219" spans="1:9" x14ac:dyDescent="0.35">
      <c r="A5219" s="1" t="str">
        <f>[1]CAGE_DB!B5219</f>
        <v>CYLINDER CITY INC</v>
      </c>
      <c r="B5219" s="1" t="str">
        <f>[1]CAGE_DB!A5219</f>
        <v>1NDQ3</v>
      </c>
      <c r="C5219" s="1" t="str">
        <f>[1]CAGE_DB!D5219</f>
        <v>330-740-8670</v>
      </c>
      <c r="D5219" s="1" t="str">
        <f>[1]CAGE_DB!C5219</f>
        <v>bpatterson@parker.com</v>
      </c>
      <c r="E5219" s="1" t="str">
        <f>[1]CAGE_DB!E5219</f>
        <v xml:space="preserve"> -</v>
      </c>
      <c r="F5219"/>
      <c r="G5219"/>
      <c r="H5219"/>
      <c r="I5219" s="1" t="str">
        <f>[1]CAGE_DB!F5219</f>
        <v>GOVERNMENT SALES</v>
      </c>
    </row>
    <row r="5220" spans="1:9" x14ac:dyDescent="0.35">
      <c r="A5220" s="1" t="str">
        <f>[1]CAGE_DB!B5220</f>
        <v>EATON CORPORATION</v>
      </c>
      <c r="B5220" s="1" t="str">
        <f>[1]CAGE_DB!A5220</f>
        <v>1NDU7</v>
      </c>
      <c r="C5220" s="1" t="str">
        <f>[1]CAGE_DB!D5220</f>
        <v>630227-2309, 630-227-2368</v>
      </c>
      <c r="D5220" s="1" t="str">
        <f>[1]CAGE_DB!C5220</f>
        <v>#</v>
      </c>
      <c r="E5220" s="1" t="str">
        <f>[1]CAGE_DB!E5220</f>
        <v>-</v>
      </c>
      <c r="F5220"/>
      <c r="G5220"/>
      <c r="H5220"/>
      <c r="I5220" s="1" t="str">
        <f>[1]CAGE_DB!F5220</f>
        <v xml:space="preserve"> - </v>
      </c>
    </row>
    <row r="5221" spans="1:9" x14ac:dyDescent="0.35">
      <c r="A5221" s="1" t="str">
        <f>[1]CAGE_DB!B5221</f>
        <v>KENNAMETAL INC.</v>
      </c>
      <c r="B5221" s="1" t="str">
        <f>[1]CAGE_DB!A5221</f>
        <v>1NEX4</v>
      </c>
      <c r="C5221" s="1" t="str">
        <f>[1]CAGE_DB!D5221</f>
        <v>7032561500</v>
      </c>
      <c r="D5221" s="1" t="str">
        <f>[1]CAGE_DB!C5221</f>
        <v>bspotswood@govtools.com</v>
      </c>
      <c r="E5221" s="1" t="str">
        <f>[1]CAGE_DB!E5221</f>
        <v>-</v>
      </c>
      <c r="F5221"/>
      <c r="G5221"/>
      <c r="H5221"/>
      <c r="I5221" s="1" t="str">
        <f>[1]CAGE_DB!F5221</f>
        <v>-</v>
      </c>
    </row>
    <row r="5222" spans="1:9" x14ac:dyDescent="0.35">
      <c r="A5222" s="1" t="str">
        <f>[1]CAGE_DB!B5222</f>
        <v>GILMORE-GLOBAL INSTRUMENTS CO INC</v>
      </c>
      <c r="B5222" s="1" t="str">
        <f>[1]CAGE_DB!A5222</f>
        <v>1NF90</v>
      </c>
      <c r="C5222" s="1" t="str">
        <f>[1]CAGE_DB!D5222</f>
        <v>7139469133</v>
      </c>
      <c r="D5222" s="1" t="str">
        <f>[1]CAGE_DB!C5222</f>
        <v>jwoodruff@gilmore-global.com; cbrandenburg@gilmore-global.com</v>
      </c>
      <c r="E5222" s="1" t="str">
        <f>[1]CAGE_DB!E5222</f>
        <v>7139466703</v>
      </c>
      <c r="F5222"/>
      <c r="G5222"/>
      <c r="H5222"/>
      <c r="I5222" s="1" t="str">
        <f>[1]CAGE_DB!F5222</f>
        <v>JAY WOODRUFF; CAROLYN BRANDENBURG</v>
      </c>
    </row>
    <row r="5223" spans="1:9" x14ac:dyDescent="0.35">
      <c r="A5223" s="1" t="str">
        <f>[1]CAGE_DB!B5223</f>
        <v>TYONEK MEDICAL LLC</v>
      </c>
      <c r="B5223" s="1" t="str">
        <f>[1]CAGE_DB!A5223</f>
        <v>1NFH1</v>
      </c>
      <c r="C5223" s="1" t="str">
        <f>[1]CAGE_DB!D5223</f>
        <v>2562586200</v>
      </c>
      <c r="D5223" s="1" t="str">
        <f>[1]CAGE_DB!C5223</f>
        <v>#</v>
      </c>
      <c r="E5223" s="1" t="str">
        <f>[1]CAGE_DB!E5223</f>
        <v>-</v>
      </c>
      <c r="F5223"/>
      <c r="G5223"/>
      <c r="H5223"/>
      <c r="I5223" s="1" t="str">
        <f>[1]CAGE_DB!F5223</f>
        <v>TODD WHITE</v>
      </c>
    </row>
    <row r="5224" spans="1:9" x14ac:dyDescent="0.35">
      <c r="A5224" s="1" t="str">
        <f>[1]CAGE_DB!B5224</f>
        <v>ILSC HOLDINGS LC</v>
      </c>
      <c r="B5224" s="1" t="str">
        <f>[1]CAGE_DB!A5224</f>
        <v>1NFM4</v>
      </c>
      <c r="C5224" s="1" t="str">
        <f>[1]CAGE_DB!D5224</f>
        <v>9073337023</v>
      </c>
      <c r="D5224" s="1" t="str">
        <f>[1]CAGE_DB!C5224</f>
        <v>cvandenberg@katmaicorp.com</v>
      </c>
      <c r="E5224" s="1" t="str">
        <f>[1]CAGE_DB!E5224</f>
        <v>-</v>
      </c>
      <c r="F5224"/>
      <c r="G5224"/>
      <c r="H5224"/>
      <c r="I5224" s="1" t="str">
        <f>[1]CAGE_DB!F5224</f>
        <v>-</v>
      </c>
    </row>
    <row r="5225" spans="1:9" x14ac:dyDescent="0.35">
      <c r="A5225" s="1" t="str">
        <f>[1]CAGE_DB!B5225</f>
        <v>EATON CORPORATION</v>
      </c>
      <c r="B5225" s="1" t="str">
        <f>[1]CAGE_DB!A5225</f>
        <v>1NG36</v>
      </c>
      <c r="C5225" s="1" t="str">
        <f>[1]CAGE_DB!D5225</f>
        <v>630227-2309, 630-227-2368</v>
      </c>
      <c r="D5225" s="1" t="str">
        <f>[1]CAGE_DB!C5225</f>
        <v>#</v>
      </c>
      <c r="E5225" s="1" t="str">
        <f>[1]CAGE_DB!E5225</f>
        <v>-</v>
      </c>
      <c r="F5225"/>
      <c r="G5225"/>
      <c r="H5225"/>
      <c r="I5225" s="1" t="str">
        <f>[1]CAGE_DB!F5225</f>
        <v xml:space="preserve"> - </v>
      </c>
    </row>
    <row r="5226" spans="1:9" x14ac:dyDescent="0.35">
      <c r="A5226" s="1" t="str">
        <f>[1]CAGE_DB!B5226</f>
        <v>EYE SAFETY SYSTEMS INC</v>
      </c>
      <c r="B5226" s="1" t="str">
        <f>[1]CAGE_DB!A5226</f>
        <v>1NG39</v>
      </c>
      <c r="C5226" s="1" t="str">
        <f>[1]CAGE_DB!D5226</f>
        <v>(877) 726-4072</v>
      </c>
      <c r="D5226" s="1" t="str">
        <f>[1]CAGE_DB!C5226</f>
        <v xml:space="preserve">mv@esseyepro.com </v>
      </c>
      <c r="E5226" s="1" t="str">
        <f>[1]CAGE_DB!E5226</f>
        <v>-</v>
      </c>
      <c r="F5226"/>
      <c r="G5226"/>
      <c r="H5226"/>
      <c r="I5226" s="1">
        <f>[1]CAGE_DB!F5226</f>
        <v>0</v>
      </c>
    </row>
    <row r="5227" spans="1:9" x14ac:dyDescent="0.35">
      <c r="A5227" s="1" t="str">
        <f>[1]CAGE_DB!B5227</f>
        <v>ARCOSA MARINE COMPONENTS</v>
      </c>
      <c r="B5227" s="1" t="str">
        <f>[1]CAGE_DB!A5227</f>
        <v>1NH57</v>
      </c>
      <c r="C5227" s="1" t="str">
        <f>[1]CAGE_DB!D5227</f>
        <v>318-929-1242</v>
      </c>
      <c r="D5227" s="1" t="str">
        <f>[1]CAGE_DB!C5227</f>
        <v>beaux.lacoste@arcosa.com; sales@wintech-winches.com</v>
      </c>
      <c r="E5227" s="1" t="str">
        <f>[1]CAGE_DB!E5227</f>
        <v xml:space="preserve"> -</v>
      </c>
      <c r="F5227"/>
      <c r="G5227"/>
      <c r="H5227"/>
      <c r="I5227" s="1" t="str">
        <f>[1]CAGE_DB!F5227</f>
        <v xml:space="preserve"> - </v>
      </c>
    </row>
    <row r="5228" spans="1:9" x14ac:dyDescent="0.35">
      <c r="A5228" s="1" t="str">
        <f>[1]CAGE_DB!B5228</f>
        <v>CDK MOBILE SYSTEMS INC</v>
      </c>
      <c r="B5228" s="1" t="str">
        <f>[1]CAGE_DB!A5228</f>
        <v>1NHH8</v>
      </c>
      <c r="C5228" s="1" t="str">
        <f>[1]CAGE_DB!D5228</f>
        <v>(302) 475-6696</v>
      </c>
      <c r="D5228" s="1" t="str">
        <f>[1]CAGE_DB!C5228</f>
        <v xml:space="preserve">daniel@cdkmobile.com </v>
      </c>
      <c r="E5228" s="1" t="str">
        <f>[1]CAGE_DB!E5228</f>
        <v>-</v>
      </c>
      <c r="F5228"/>
      <c r="G5228"/>
      <c r="H5228"/>
      <c r="I5228" s="1" t="str">
        <f>[1]CAGE_DB!F5228</f>
        <v>-</v>
      </c>
    </row>
    <row r="5229" spans="1:9" x14ac:dyDescent="0.35">
      <c r="A5229" s="1" t="str">
        <f>[1]CAGE_DB!B5229</f>
        <v>BURNDY LLC</v>
      </c>
      <c r="B5229" s="1" t="str">
        <f>[1]CAGE_DB!A5229</f>
        <v>1NJK8</v>
      </c>
      <c r="C5229" s="1" t="str">
        <f>[1]CAGE_DB!D5229</f>
        <v>(800) 346-4175</v>
      </c>
      <c r="D5229" s="1" t="str">
        <f>[1]CAGE_DB!C5229</f>
        <v xml:space="preserve">krobicheau@burndy.com </v>
      </c>
      <c r="E5229" s="1" t="str">
        <f>[1]CAGE_DB!E5229</f>
        <v>(800) 346-9826</v>
      </c>
      <c r="F5229"/>
      <c r="G5229"/>
      <c r="H5229"/>
      <c r="I5229" s="1" t="str">
        <f>[1]CAGE_DB!F5229</f>
        <v>-</v>
      </c>
    </row>
    <row r="5230" spans="1:9" x14ac:dyDescent="0.35">
      <c r="A5230" s="1" t="str">
        <f>[1]CAGE_DB!B5230</f>
        <v>RAYTHEON COMPANY</v>
      </c>
      <c r="B5230" s="1" t="str">
        <f>[1]CAGE_DB!A5230</f>
        <v>1NJM1</v>
      </c>
      <c r="C5230" s="1" t="str">
        <f>[1]CAGE_DB!D5230</f>
        <v>978-436-8150, 310-647-9438, 978-440-1345</v>
      </c>
      <c r="D5230" s="1" t="str">
        <f>[1]CAGE_DB!C5230</f>
        <v>#</v>
      </c>
      <c r="E5230" s="1" t="str">
        <f>[1]CAGE_DB!E5230</f>
        <v>-</v>
      </c>
      <c r="F5230"/>
      <c r="G5230"/>
      <c r="H5230"/>
      <c r="I5230" s="1" t="str">
        <f>[1]CAGE_DB!F5230</f>
        <v xml:space="preserve"> - </v>
      </c>
    </row>
    <row r="5231" spans="1:9" x14ac:dyDescent="0.35">
      <c r="A5231" s="1" t="str">
        <f>[1]CAGE_DB!B5231</f>
        <v>AMERICAN PACIFIC PLASTIC FABRICATORS INC.</v>
      </c>
      <c r="B5231" s="1" t="str">
        <f>[1]CAGE_DB!A5231</f>
        <v>1NLJ3</v>
      </c>
      <c r="C5231" s="1" t="str">
        <f>[1]CAGE_DB!D5231</f>
        <v>657-200-4761</v>
      </c>
      <c r="D5231" s="1" t="str">
        <f>[1]CAGE_DB!C5231</f>
        <v>debbie@sterlingsleep.com; debbie@sterlingsleep.com; debbie@appf.com</v>
      </c>
      <c r="E5231" s="1" t="str">
        <f>[1]CAGE_DB!E5231</f>
        <v xml:space="preserve"> -</v>
      </c>
      <c r="F5231"/>
      <c r="G5231"/>
      <c r="H5231"/>
      <c r="I5231" s="1" t="str">
        <f>[1]CAGE_DB!F5231</f>
        <v xml:space="preserve"> - </v>
      </c>
    </row>
    <row r="5232" spans="1:9" x14ac:dyDescent="0.35">
      <c r="A5232" s="1" t="str">
        <f>[1]CAGE_DB!B5232</f>
        <v>MACRO INDUSTRIES, INC.</v>
      </c>
      <c r="B5232" s="1" t="str">
        <f>[1]CAGE_DB!A5232</f>
        <v>1NLW9</v>
      </c>
      <c r="C5232" s="1" t="str">
        <f>[1]CAGE_DB!D5232</f>
        <v>256-721-1120</v>
      </c>
      <c r="D5232" s="1" t="str">
        <f>[1]CAGE_DB!C5232</f>
        <v>dan.ziegler@macroindustries.com</v>
      </c>
      <c r="E5232" s="1" t="str">
        <f>[1]CAGE_DB!E5232</f>
        <v xml:space="preserve"> -</v>
      </c>
      <c r="F5232"/>
      <c r="G5232"/>
      <c r="H5232"/>
      <c r="I5232" s="1" t="str">
        <f>[1]CAGE_DB!F5232</f>
        <v xml:space="preserve"> - </v>
      </c>
    </row>
    <row r="5233" spans="1:9" x14ac:dyDescent="0.35">
      <c r="A5233" s="1" t="str">
        <f>[1]CAGE_DB!B5233</f>
        <v>EMS INNOVATIONS INC.</v>
      </c>
      <c r="B5233" s="1" t="str">
        <f>[1]CAGE_DB!A5233</f>
        <v>1NME3</v>
      </c>
      <c r="C5233" s="1" t="str">
        <f>[1]CAGE_DB!D5233</f>
        <v>410-255-3314X301</v>
      </c>
      <c r="D5233" s="1" t="str">
        <f>[1]CAGE_DB!C5233</f>
        <v>#</v>
      </c>
      <c r="E5233" s="1" t="str">
        <f>[1]CAGE_DB!E5233</f>
        <v>-</v>
      </c>
      <c r="F5233"/>
      <c r="G5233"/>
      <c r="H5233"/>
      <c r="I5233" s="1" t="str">
        <f>[1]CAGE_DB!F5233</f>
        <v xml:space="preserve"> - </v>
      </c>
    </row>
    <row r="5234" spans="1:9" x14ac:dyDescent="0.35">
      <c r="A5234" s="1" t="str">
        <f>[1]CAGE_DB!B5234</f>
        <v>SIGNAL VENTURES, INC</v>
      </c>
      <c r="B5234" s="1" t="str">
        <f>[1]CAGE_DB!A5234</f>
        <v>1NN29</v>
      </c>
      <c r="C5234" s="1" t="str">
        <f>[1]CAGE_DB!D5234</f>
        <v>(256) 638-4103</v>
      </c>
      <c r="D5234" s="1" t="str">
        <f>[1]CAGE_DB!C5234</f>
        <v xml:space="preserve">kurt@polyvance.com </v>
      </c>
      <c r="E5234" s="1" t="str">
        <f>[1]CAGE_DB!E5234</f>
        <v>-</v>
      </c>
      <c r="F5234"/>
      <c r="G5234"/>
      <c r="H5234"/>
      <c r="I5234" s="1" t="str">
        <f>[1]CAGE_DB!F5234</f>
        <v>-</v>
      </c>
    </row>
    <row r="5235" spans="1:9" x14ac:dyDescent="0.35">
      <c r="A5235" s="1" t="str">
        <f>[1]CAGE_DB!B5235</f>
        <v>ASES, LLC</v>
      </c>
      <c r="B5235" s="1" t="str">
        <f>[1]CAGE_DB!A5235</f>
        <v>1NNE7</v>
      </c>
      <c r="C5235" s="1">
        <f>[1]CAGE_DB!D5235</f>
        <v>4052193420</v>
      </c>
      <c r="D5235" s="1" t="str">
        <f>[1]CAGE_DB!C5235</f>
        <v>mmassie@fieldaero.com</v>
      </c>
      <c r="E5235" s="1" t="str">
        <f>[1]CAGE_DB!E5235</f>
        <v>-</v>
      </c>
      <c r="F5235"/>
      <c r="G5235"/>
      <c r="H5235"/>
      <c r="I5235" s="1" t="str">
        <f>[1]CAGE_DB!F5235</f>
        <v>WWW.FIELDAERO.COM</v>
      </c>
    </row>
    <row r="5236" spans="1:9" x14ac:dyDescent="0.35">
      <c r="A5236" s="1" t="str">
        <f>[1]CAGE_DB!B5236</f>
        <v>KE FIBERTEC NORTH AMERICA INC</v>
      </c>
      <c r="B5236" s="1" t="str">
        <f>[1]CAGE_DB!A5236</f>
        <v>1NNH2</v>
      </c>
      <c r="C5236" s="1" t="str">
        <f>[1]CAGE_DB!D5236</f>
        <v>443-299-6435</v>
      </c>
      <c r="D5236" s="1" t="str">
        <f>[1]CAGE_DB!C5236</f>
        <v>gsj@kefibertec.com; kr@kefibertec.com</v>
      </c>
      <c r="E5236" s="1" t="str">
        <f>[1]CAGE_DB!E5236</f>
        <v xml:space="preserve"> -</v>
      </c>
      <c r="F5236"/>
      <c r="G5236"/>
      <c r="H5236"/>
      <c r="I5236" s="1" t="str">
        <f>[1]CAGE_DB!F5236</f>
        <v xml:space="preserve"> - </v>
      </c>
    </row>
    <row r="5237" spans="1:9" x14ac:dyDescent="0.35">
      <c r="A5237" s="1" t="str">
        <f>[1]CAGE_DB!B5237</f>
        <v>H&amp;H MEDICAL CORPORATION</v>
      </c>
      <c r="B5237" s="1" t="str">
        <f>[1]CAGE_DB!A5237</f>
        <v>1NNH6</v>
      </c>
      <c r="C5237" s="1" t="str">
        <f>[1]CAGE_DB!D5237</f>
        <v>704-886-2581, 800-326-5708</v>
      </c>
      <c r="D5237" s="1" t="str">
        <f>[1]CAGE_DB!C5237</f>
        <v>#</v>
      </c>
      <c r="E5237" s="1" t="str">
        <f>[1]CAGE_DB!E5237</f>
        <v xml:space="preserve"> -</v>
      </c>
      <c r="F5237"/>
      <c r="G5237"/>
      <c r="H5237"/>
      <c r="I5237" s="1" t="str">
        <f>[1]CAGE_DB!F5237</f>
        <v xml:space="preserve"> - </v>
      </c>
    </row>
    <row r="5238" spans="1:9" x14ac:dyDescent="0.35">
      <c r="A5238" s="1" t="str">
        <f>[1]CAGE_DB!B5238</f>
        <v>ALTI-2 INC.</v>
      </c>
      <c r="B5238" s="1" t="str">
        <f>[1]CAGE_DB!A5238</f>
        <v>1NNV4</v>
      </c>
      <c r="C5238" s="1" t="str">
        <f>[1]CAGE_DB!D5238</f>
        <v>386-943-9333</v>
      </c>
      <c r="D5238" s="1" t="str">
        <f>[1]CAGE_DB!C5238</f>
        <v>#</v>
      </c>
      <c r="E5238" s="1" t="str">
        <f>[1]CAGE_DB!E5238</f>
        <v xml:space="preserve"> -</v>
      </c>
      <c r="F5238"/>
      <c r="G5238"/>
      <c r="H5238"/>
      <c r="I5238" s="1" t="str">
        <f>[1]CAGE_DB!F5238</f>
        <v xml:space="preserve"> - </v>
      </c>
    </row>
    <row r="5239" spans="1:9" x14ac:dyDescent="0.35">
      <c r="A5239" s="1" t="str">
        <f>[1]CAGE_DB!B5239</f>
        <v>AVIATION DEVICES AND ELECTRONIC COMPONENTS, L.L.C.</v>
      </c>
      <c r="B5239" s="1" t="str">
        <f>[1]CAGE_DB!A5239</f>
        <v>1NPE1</v>
      </c>
      <c r="C5239" s="1" t="str">
        <f>[1]CAGE_DB!D5239</f>
        <v>817-738-9161</v>
      </c>
      <c r="D5239" s="1" t="str">
        <f>[1]CAGE_DB!C5239</f>
        <v>info@avdec.com</v>
      </c>
      <c r="E5239" s="1" t="str">
        <f>[1]CAGE_DB!E5239</f>
        <v xml:space="preserve"> -</v>
      </c>
      <c r="F5239"/>
      <c r="G5239"/>
      <c r="H5239"/>
      <c r="I5239" s="1" t="str">
        <f>[1]CAGE_DB!F5239</f>
        <v xml:space="preserve"> - </v>
      </c>
    </row>
    <row r="5240" spans="1:9" x14ac:dyDescent="0.35">
      <c r="A5240" s="1" t="str">
        <f>[1]CAGE_DB!B5240</f>
        <v>901 D LLC</v>
      </c>
      <c r="B5240" s="1" t="str">
        <f>[1]CAGE_DB!A5240</f>
        <v>1NPW9</v>
      </c>
      <c r="C5240" s="1" t="str">
        <f>[1]CAGE_DB!D5240</f>
        <v>845-738-4737</v>
      </c>
      <c r="D5240" s="1" t="str">
        <f>[1]CAGE_DB!C5240</f>
        <v>#</v>
      </c>
      <c r="E5240" s="1" t="str">
        <f>[1]CAGE_DB!E5240</f>
        <v xml:space="preserve"> -</v>
      </c>
      <c r="F5240"/>
      <c r="G5240"/>
      <c r="H5240"/>
      <c r="I5240" s="1" t="str">
        <f>[1]CAGE_DB!F5240</f>
        <v xml:space="preserve"> - </v>
      </c>
    </row>
    <row r="5241" spans="1:9" x14ac:dyDescent="0.35">
      <c r="A5241" s="1" t="str">
        <f>[1]CAGE_DB!B5241</f>
        <v>FUJIFILM SONOSITE INC.</v>
      </c>
      <c r="B5241" s="1" t="str">
        <f>[1]CAGE_DB!A5241</f>
        <v>1NQ76</v>
      </c>
      <c r="C5241" s="1" t="str">
        <f>[1]CAGE_DB!D5241</f>
        <v>412-559-7559, 916-208-2055, 425-951-1200X1261, X1465</v>
      </c>
      <c r="D5241" s="1" t="str">
        <f>[1]CAGE_DB!C5241</f>
        <v>brian.mchugh@fujifilm.com; chong.chasengnou@fujifilm.com</v>
      </c>
      <c r="E5241" s="1" t="str">
        <f>[1]CAGE_DB!E5241</f>
        <v xml:space="preserve"> -</v>
      </c>
      <c r="F5241"/>
      <c r="G5241"/>
      <c r="H5241"/>
      <c r="I5241" s="1" t="str">
        <f>[1]CAGE_DB!F5241</f>
        <v>Brian Mchugh</v>
      </c>
    </row>
    <row r="5242" spans="1:9" x14ac:dyDescent="0.35">
      <c r="A5242" s="1" t="str">
        <f>[1]CAGE_DB!B5242</f>
        <v>HSM OF AMERICA LLC</v>
      </c>
      <c r="B5242" s="1" t="str">
        <f>[1]CAGE_DB!A5242</f>
        <v>1NQE5</v>
      </c>
      <c r="C5242" s="1" t="str">
        <f>[1]CAGE_DB!D5242</f>
        <v>(910) 585-8024</v>
      </c>
      <c r="D5242" s="1" t="str">
        <f>[1]CAGE_DB!C5242</f>
        <v xml:space="preserve">marshall.eubanks@hsmofamerica.com </v>
      </c>
      <c r="E5242" s="1" t="str">
        <f>[1]CAGE_DB!E5242</f>
        <v>-</v>
      </c>
      <c r="F5242"/>
      <c r="G5242"/>
      <c r="H5242"/>
      <c r="I5242" s="1">
        <f>[1]CAGE_DB!F5242</f>
        <v>0</v>
      </c>
    </row>
    <row r="5243" spans="1:9" x14ac:dyDescent="0.35">
      <c r="A5243" s="1" t="str">
        <f>[1]CAGE_DB!B5243</f>
        <v>MARY ANN SINDE</v>
      </c>
      <c r="B5243" s="1" t="str">
        <f>[1]CAGE_DB!A5243</f>
        <v>1NS78</v>
      </c>
      <c r="C5243" s="1" t="str">
        <f>[1]CAGE_DB!D5243</f>
        <v>2518652286</v>
      </c>
      <c r="D5243" s="1" t="str">
        <f>[1]CAGE_DB!C5243</f>
        <v>mastools@hotmail.com</v>
      </c>
      <c r="E5243" s="1" t="str">
        <f>[1]CAGE_DB!E5243</f>
        <v>2518652286</v>
      </c>
      <c r="F5243"/>
      <c r="G5243"/>
      <c r="H5243"/>
      <c r="I5243" s="1" t="str">
        <f>[1]CAGE_DB!F5243</f>
        <v>MARY ANN SINDE</v>
      </c>
    </row>
    <row r="5244" spans="1:9" x14ac:dyDescent="0.35">
      <c r="A5244" s="1" t="str">
        <f>[1]CAGE_DB!B5244</f>
        <v>AYDIN DISPLAYS, INC.</v>
      </c>
      <c r="B5244" s="1" t="str">
        <f>[1]CAGE_DB!A5244</f>
        <v>1NSE4</v>
      </c>
      <c r="C5244" s="1" t="str">
        <f>[1]CAGE_DB!D5244</f>
        <v>6104045359</v>
      </c>
      <c r="D5244" s="1" t="str">
        <f>[1]CAGE_DB!C5244</f>
        <v>#</v>
      </c>
      <c r="E5244" s="1" t="str">
        <f>[1]CAGE_DB!E5244</f>
        <v>-</v>
      </c>
      <c r="F5244"/>
      <c r="G5244"/>
      <c r="H5244"/>
      <c r="I5244" s="1" t="str">
        <f>[1]CAGE_DB!F5244</f>
        <v>HTTP://WWW.AYDINDISPLAYS.COM</v>
      </c>
    </row>
    <row r="5245" spans="1:9" x14ac:dyDescent="0.35">
      <c r="A5245" s="1" t="str">
        <f>[1]CAGE_DB!B5245</f>
        <v>BOH ENVIRONMENTAL, L.L.C.</v>
      </c>
      <c r="B5245" s="1" t="str">
        <f>[1]CAGE_DB!A5245</f>
        <v>1NSG3</v>
      </c>
      <c r="C5245" s="1" t="str">
        <f>[1]CAGE_DB!D5245</f>
        <v>(985) 674-0725</v>
      </c>
      <c r="D5245" s="1" t="str">
        <f>[1]CAGE_DB!C5245</f>
        <v xml:space="preserve">kbrauner@bohfpusystems.com </v>
      </c>
      <c r="E5245" s="1" t="str">
        <f>[1]CAGE_DB!E5245</f>
        <v>-</v>
      </c>
      <c r="F5245"/>
      <c r="G5245"/>
      <c r="H5245"/>
      <c r="I5245" s="1" t="str">
        <f>[1]CAGE_DB!F5245</f>
        <v>-</v>
      </c>
    </row>
    <row r="5246" spans="1:9" x14ac:dyDescent="0.35">
      <c r="A5246" s="1" t="str">
        <f>[1]CAGE_DB!B5246</f>
        <v>MARINE TECHNOLOGIES, INC.</v>
      </c>
      <c r="B5246" s="1" t="str">
        <f>[1]CAGE_DB!A5246</f>
        <v>1NT57</v>
      </c>
      <c r="C5246" s="1" t="str">
        <f>[1]CAGE_DB!D5246</f>
        <v xml:space="preserve"> -</v>
      </c>
      <c r="D5246" s="1" t="str">
        <f>[1]CAGE_DB!C5246</f>
        <v>#</v>
      </c>
      <c r="E5246" s="1" t="str">
        <f>[1]CAGE_DB!E5246</f>
        <v>-</v>
      </c>
      <c r="F5246"/>
      <c r="G5246"/>
      <c r="H5246"/>
      <c r="I5246" s="1" t="str">
        <f>[1]CAGE_DB!F5246</f>
        <v xml:space="preserve"> -</v>
      </c>
    </row>
    <row r="5247" spans="1:9" x14ac:dyDescent="0.35">
      <c r="A5247" s="1" t="str">
        <f>[1]CAGE_DB!B5247</f>
        <v>US ARMY BENET LABORATORIES RDAR-WSB-O</v>
      </c>
      <c r="B5247" s="1" t="str">
        <f>[1]CAGE_DB!A5247</f>
        <v>1NUW7</v>
      </c>
      <c r="C5247" s="1" t="str">
        <f>[1]CAGE_DB!D5247</f>
        <v>5182665613</v>
      </c>
      <c r="D5247" s="1" t="str">
        <f>[1]CAGE_DB!C5247</f>
        <v>#</v>
      </c>
      <c r="E5247" s="1" t="str">
        <f>[1]CAGE_DB!E5247</f>
        <v>-</v>
      </c>
      <c r="F5247"/>
      <c r="G5247"/>
      <c r="H5247"/>
      <c r="I5247" s="1" t="str">
        <f>[1]CAGE_DB!F5247</f>
        <v xml:space="preserve"> - </v>
      </c>
    </row>
    <row r="5248" spans="1:9" x14ac:dyDescent="0.35">
      <c r="A5248" s="1" t="str">
        <f>[1]CAGE_DB!B5248</f>
        <v>EXTREME SAFETY, INC.</v>
      </c>
      <c r="B5248" s="1" t="str">
        <f>[1]CAGE_DB!A5248</f>
        <v>1NUX0</v>
      </c>
      <c r="C5248" s="1" t="str">
        <f>[1]CAGE_DB!D5248</f>
        <v>(310) 856-0166</v>
      </c>
      <c r="D5248" s="1" t="str">
        <f>[1]CAGE_DB!C5248</f>
        <v>#</v>
      </c>
      <c r="E5248" s="1" t="str">
        <f>[1]CAGE_DB!E5248</f>
        <v>-</v>
      </c>
      <c r="F5248"/>
      <c r="G5248"/>
      <c r="H5248"/>
      <c r="I5248" s="1" t="str">
        <f>[1]CAGE_DB!F5248</f>
        <v>-</v>
      </c>
    </row>
    <row r="5249" spans="1:9" x14ac:dyDescent="0.35">
      <c r="A5249" s="1" t="str">
        <f>[1]CAGE_DB!B5249</f>
        <v>FORD MOTOR COMPANY</v>
      </c>
      <c r="B5249" s="1" t="str">
        <f>[1]CAGE_DB!A5249</f>
        <v>1NVV8</v>
      </c>
      <c r="C5249" s="1" t="str">
        <f>[1]CAGE_DB!D5249</f>
        <v>3135944714</v>
      </c>
      <c r="D5249" s="1" t="str">
        <f>[1]CAGE_DB!C5249</f>
        <v>#</v>
      </c>
      <c r="E5249" s="1" t="str">
        <f>[1]CAGE_DB!E5249</f>
        <v>-</v>
      </c>
      <c r="F5249"/>
      <c r="G5249"/>
      <c r="H5249"/>
      <c r="I5249" s="1" t="str">
        <f>[1]CAGE_DB!F5249</f>
        <v>MELISSA HENDRA</v>
      </c>
    </row>
    <row r="5250" spans="1:9" x14ac:dyDescent="0.35">
      <c r="A5250" s="1" t="str">
        <f>[1]CAGE_DB!B5250</f>
        <v>SPENCER COMPOSITES CORPORATION</v>
      </c>
      <c r="B5250" s="1" t="str">
        <f>[1]CAGE_DB!A5250</f>
        <v>1NW34</v>
      </c>
      <c r="C5250" s="1" t="str">
        <f>[1]CAGE_DB!D5250</f>
        <v>5054201271</v>
      </c>
      <c r="D5250" s="1" t="str">
        <f>[1]CAGE_DB!C5250</f>
        <v>yvette.rodriguez@xbowsystems.com</v>
      </c>
      <c r="E5250" s="1" t="str">
        <f>[1]CAGE_DB!E5250</f>
        <v>-</v>
      </c>
      <c r="F5250"/>
      <c r="G5250"/>
      <c r="H5250"/>
      <c r="I5250" s="1" t="str">
        <f>[1]CAGE_DB!F5250</f>
        <v>HTTP://WWW.SPENCERCOMPOSITES.COM</v>
      </c>
    </row>
    <row r="5251" spans="1:9" x14ac:dyDescent="0.35">
      <c r="A5251" s="1" t="str">
        <f>[1]CAGE_DB!B5251</f>
        <v>AMERICAN DIAGNOSTIC CORPORATION</v>
      </c>
      <c r="B5251" s="1" t="str">
        <f>[1]CAGE_DB!A5251</f>
        <v>1NW54</v>
      </c>
      <c r="C5251" s="1" t="str">
        <f>[1]CAGE_DB!D5251</f>
        <v>(336) 545-3992</v>
      </c>
      <c r="D5251" s="1" t="str">
        <f>[1]CAGE_DB!C5251</f>
        <v xml:space="preserve">skelly@adctoday.com </v>
      </c>
      <c r="E5251" s="1" t="str">
        <f>[1]CAGE_DB!E5251</f>
        <v>-</v>
      </c>
      <c r="F5251"/>
      <c r="G5251"/>
      <c r="H5251"/>
      <c r="I5251" s="1" t="str">
        <f>[1]CAGE_DB!F5251</f>
        <v>-</v>
      </c>
    </row>
    <row r="5252" spans="1:9" x14ac:dyDescent="0.35">
      <c r="A5252" s="1" t="str">
        <f>[1]CAGE_DB!B5252</f>
        <v>AVID MEDICAL INC</v>
      </c>
      <c r="B5252" s="1" t="str">
        <f>[1]CAGE_DB!A5252</f>
        <v>1NWA1</v>
      </c>
      <c r="C5252" s="1" t="str">
        <f>[1]CAGE_DB!D5252</f>
        <v>(405) 706-1704</v>
      </c>
      <c r="D5252" s="1" t="str">
        <f>[1]CAGE_DB!C5252</f>
        <v xml:space="preserve">thomas.zielinski@owens-minor.com </v>
      </c>
      <c r="E5252" s="1" t="str">
        <f>[1]CAGE_DB!E5252</f>
        <v>-</v>
      </c>
      <c r="F5252"/>
      <c r="G5252"/>
      <c r="H5252"/>
      <c r="I5252" s="1" t="str">
        <f>[1]CAGE_DB!F5252</f>
        <v>-</v>
      </c>
    </row>
    <row r="5253" spans="1:9" x14ac:dyDescent="0.35">
      <c r="A5253" s="1" t="str">
        <f>[1]CAGE_DB!B5253</f>
        <v>INDEPENDENT ROUGH TERRAIN CENTER LL</v>
      </c>
      <c r="B5253" s="1" t="str">
        <f>[1]CAGE_DB!A5253</f>
        <v>1NWY2</v>
      </c>
      <c r="C5253" s="1" t="str">
        <f>[1]CAGE_DB!D5253</f>
        <v>210-599-6541, X1169</v>
      </c>
      <c r="D5253" s="1" t="str">
        <f>[1]CAGE_DB!C5253</f>
        <v>#</v>
      </c>
      <c r="E5253" s="1" t="str">
        <f>[1]CAGE_DB!E5253</f>
        <v>-</v>
      </c>
      <c r="F5253"/>
      <c r="G5253"/>
      <c r="H5253"/>
      <c r="I5253" s="1" t="str">
        <f>[1]CAGE_DB!F5253</f>
        <v>Lyndie Wingenroth</v>
      </c>
    </row>
    <row r="5254" spans="1:9" x14ac:dyDescent="0.35">
      <c r="A5254" s="1" t="str">
        <f>[1]CAGE_DB!B5254</f>
        <v>EATON CORPORATION</v>
      </c>
      <c r="B5254" s="1" t="str">
        <f>[1]CAGE_DB!A5254</f>
        <v>1NX78</v>
      </c>
      <c r="C5254" s="1" t="str">
        <f>[1]CAGE_DB!D5254</f>
        <v>630227-2309, 630-227-2368</v>
      </c>
      <c r="D5254" s="1" t="str">
        <f>[1]CAGE_DB!C5254</f>
        <v>#</v>
      </c>
      <c r="E5254" s="1" t="str">
        <f>[1]CAGE_DB!E5254</f>
        <v>-</v>
      </c>
      <c r="F5254"/>
      <c r="G5254"/>
      <c r="H5254"/>
      <c r="I5254" s="1" t="str">
        <f>[1]CAGE_DB!F5254</f>
        <v xml:space="preserve"> - </v>
      </c>
    </row>
    <row r="5255" spans="1:9" x14ac:dyDescent="0.35">
      <c r="A5255" s="1" t="str">
        <f>[1]CAGE_DB!B5255</f>
        <v>PHILLIPS ENVIRONMENTAL PRODUCTS INC.</v>
      </c>
      <c r="B5255" s="1" t="str">
        <f>[1]CAGE_DB!A5255</f>
        <v>1NXM2</v>
      </c>
      <c r="C5255" s="1" t="str">
        <f>[1]CAGE_DB!D5255</f>
        <v>4063885999</v>
      </c>
      <c r="D5255" s="1" t="str">
        <f>[1]CAGE_DB!C5255</f>
        <v xml:space="preserve">gretchent@cleanwaste.com; </v>
      </c>
      <c r="E5255" s="1" t="str">
        <f>[1]CAGE_DB!E5255</f>
        <v>4063885987</v>
      </c>
      <c r="F5255"/>
      <c r="G5255"/>
      <c r="H5255"/>
      <c r="I5255" s="1" t="str">
        <f>[1]CAGE_DB!F5255</f>
        <v>TRACY LOFSTROM; REINA GALLION</v>
      </c>
    </row>
    <row r="5256" spans="1:9" x14ac:dyDescent="0.35">
      <c r="A5256" s="1" t="str">
        <f>[1]CAGE_DB!B5256</f>
        <v>KOCH MEMBRANE SYSTEMS, INC.</v>
      </c>
      <c r="B5256" s="1" t="str">
        <f>[1]CAGE_DB!A5256</f>
        <v>1NYJ9</v>
      </c>
      <c r="C5256" s="1" t="str">
        <f>[1]CAGE_DB!D5256</f>
        <v>978-694-7330</v>
      </c>
      <c r="D5256" s="1" t="str">
        <f>[1]CAGE_DB!C5256</f>
        <v>#</v>
      </c>
      <c r="E5256" s="1" t="str">
        <f>[1]CAGE_DB!E5256</f>
        <v>-</v>
      </c>
      <c r="F5256"/>
      <c r="G5256"/>
      <c r="H5256"/>
      <c r="I5256" s="1" t="str">
        <f>[1]CAGE_DB!F5256</f>
        <v xml:space="preserve">- </v>
      </c>
    </row>
    <row r="5257" spans="1:9" x14ac:dyDescent="0.35">
      <c r="A5257" s="1" t="str">
        <f>[1]CAGE_DB!B5257</f>
        <v>CREW SYSTEMS CORPORATION</v>
      </c>
      <c r="B5257" s="1" t="str">
        <f>[1]CAGE_DB!A5257</f>
        <v>1NYY1</v>
      </c>
      <c r="C5257" s="1" t="str">
        <f>[1]CAGE_DB!D5257</f>
        <v>5702819221</v>
      </c>
      <c r="D5257" s="1" t="str">
        <f>[1]CAGE_DB!C5257</f>
        <v>gpiorkowski@crewsys.com; abrennan@crewsys.com</v>
      </c>
      <c r="E5257" s="1" t="str">
        <f>[1]CAGE_DB!E5257</f>
        <v>5702821426</v>
      </c>
      <c r="F5257"/>
      <c r="G5257"/>
      <c r="H5257"/>
      <c r="I5257" s="1" t="str">
        <f>[1]CAGE_DB!F5257</f>
        <v>GARY PIORKOWSKI; ANNE BRENNAN</v>
      </c>
    </row>
    <row r="5258" spans="1:9" x14ac:dyDescent="0.35">
      <c r="A5258" s="1" t="str">
        <f>[1]CAGE_DB!B5258</f>
        <v>DIANA LYONS SPECHT</v>
      </c>
      <c r="B5258" s="1" t="str">
        <f>[1]CAGE_DB!A5258</f>
        <v>1NZ62</v>
      </c>
      <c r="C5258" s="1" t="str">
        <f>[1]CAGE_DB!D5258</f>
        <v>703-866-5626</v>
      </c>
      <c r="D5258" s="1" t="str">
        <f>[1]CAGE_DB!C5258</f>
        <v>#</v>
      </c>
      <c r="E5258" s="1" t="str">
        <f>[1]CAGE_DB!E5258</f>
        <v>-</v>
      </c>
      <c r="F5258"/>
      <c r="G5258"/>
      <c r="H5258"/>
      <c r="I5258" s="1" t="str">
        <f>[1]CAGE_DB!F5258</f>
        <v>-</v>
      </c>
    </row>
    <row r="5259" spans="1:9" x14ac:dyDescent="0.35">
      <c r="A5259" s="1" t="str">
        <f>[1]CAGE_DB!B5259</f>
        <v>I-SOLUTIONS DIRECT, INC</v>
      </c>
      <c r="B5259" s="1" t="str">
        <f>[1]CAGE_DB!A5259</f>
        <v>1NZ65</v>
      </c>
      <c r="C5259" s="1" t="str">
        <f>[1]CAGE_DB!D5259</f>
        <v>8007003032</v>
      </c>
      <c r="D5259" s="1" t="str">
        <f>[1]CAGE_DB!C5259</f>
        <v>james.ott@metalsusa.com</v>
      </c>
      <c r="E5259" s="1" t="str">
        <f>[1]CAGE_DB!E5259</f>
        <v>-</v>
      </c>
      <c r="F5259"/>
      <c r="G5259"/>
      <c r="H5259"/>
      <c r="I5259" s="1" t="str">
        <f>[1]CAGE_DB!F5259</f>
        <v>-</v>
      </c>
    </row>
    <row r="5260" spans="1:9" x14ac:dyDescent="0.35">
      <c r="A5260" s="1" t="str">
        <f>[1]CAGE_DB!B5260</f>
        <v>EMCORE SPACE &amp; NAVIGATION CORPORATI</v>
      </c>
      <c r="B5260" s="1" t="str">
        <f>[1]CAGE_DB!A5260</f>
        <v>1NZ85</v>
      </c>
      <c r="C5260" s="1" t="str">
        <f>[1]CAGE_DB!D5260</f>
        <v>619464-9557</v>
      </c>
      <c r="D5260" s="1" t="str">
        <f>[1]CAGE_DB!C5260</f>
        <v>#</v>
      </c>
      <c r="E5260" s="1" t="str">
        <f>[1]CAGE_DB!E5260</f>
        <v xml:space="preserve"> -</v>
      </c>
      <c r="F5260"/>
      <c r="G5260"/>
      <c r="H5260"/>
      <c r="I5260" s="1" t="str">
        <f>[1]CAGE_DB!F5260</f>
        <v>Luke Riley</v>
      </c>
    </row>
    <row r="5261" spans="1:9" x14ac:dyDescent="0.35">
      <c r="A5261" s="1" t="str">
        <f>[1]CAGE_DB!B5261</f>
        <v>MID-ATLANTIC ENGINEERED SYSTEMS INC</v>
      </c>
      <c r="B5261" s="1" t="str">
        <f>[1]CAGE_DB!A5261</f>
        <v>1NZH9</v>
      </c>
      <c r="C5261" s="1" t="str">
        <f>[1]CAGE_DB!D5261</f>
        <v>7576855800</v>
      </c>
      <c r="D5261" s="1" t="str">
        <f>[1]CAGE_DB!C5261</f>
        <v>kstotlar@verizon.net</v>
      </c>
      <c r="E5261" s="1" t="str">
        <f>[1]CAGE_DB!E5261</f>
        <v>-</v>
      </c>
      <c r="F5261"/>
      <c r="G5261"/>
      <c r="H5261"/>
      <c r="I5261" s="1" t="str">
        <f>[1]CAGE_DB!F5261</f>
        <v>-</v>
      </c>
    </row>
    <row r="5262" spans="1:9" x14ac:dyDescent="0.35">
      <c r="A5262" s="1" t="str">
        <f>[1]CAGE_DB!B5262</f>
        <v>AMETEK PATRIOT SENSORS</v>
      </c>
      <c r="B5262" s="1" t="str">
        <f>[1]CAGE_DB!A5262</f>
        <v>1NZP5</v>
      </c>
      <c r="C5262" s="1" t="str">
        <f>[1]CAGE_DB!D5262</f>
        <v>248-435-0396</v>
      </c>
      <c r="D5262" s="1" t="str">
        <f>[1]CAGE_DB!C5262</f>
        <v>#</v>
      </c>
      <c r="E5262" s="1" t="str">
        <f>[1]CAGE_DB!E5262</f>
        <v>-</v>
      </c>
      <c r="F5262"/>
      <c r="G5262"/>
      <c r="H5262"/>
      <c r="I5262" s="1" t="str">
        <f>[1]CAGE_DB!F5262</f>
        <v xml:space="preserve"> -</v>
      </c>
    </row>
    <row r="5263" spans="1:9" x14ac:dyDescent="0.35">
      <c r="A5263" s="1" t="str">
        <f>[1]CAGE_DB!B5263</f>
        <v>CENTRAL METAL FABRICATORS INC</v>
      </c>
      <c r="B5263" s="1" t="str">
        <f>[1]CAGE_DB!A5263</f>
        <v>1NZU4</v>
      </c>
      <c r="C5263" s="1" t="str">
        <f>[1]CAGE_DB!D5263</f>
        <v>(732) 938-6900</v>
      </c>
      <c r="D5263" s="1" t="str">
        <f>[1]CAGE_DB!C5263</f>
        <v xml:space="preserve">margaux.pickell@centralmetalfab.com </v>
      </c>
      <c r="E5263" s="1" t="str">
        <f>[1]CAGE_DB!E5263</f>
        <v>-</v>
      </c>
      <c r="F5263"/>
      <c r="G5263"/>
      <c r="H5263"/>
      <c r="I5263" s="1">
        <f>[1]CAGE_DB!F5263</f>
        <v>0</v>
      </c>
    </row>
    <row r="5264" spans="1:9" x14ac:dyDescent="0.35">
      <c r="A5264" s="1" t="str">
        <f>[1]CAGE_DB!B5264</f>
        <v>MIDWEST ENTERPRISES AND ASSOCIATES INC</v>
      </c>
      <c r="B5264" s="1" t="str">
        <f>[1]CAGE_DB!A5264</f>
        <v>1P059</v>
      </c>
      <c r="C5264" s="1" t="str">
        <f>[1]CAGE_DB!D5264</f>
        <v>636-441-5524</v>
      </c>
      <c r="D5264" s="1" t="str">
        <f>[1]CAGE_DB!C5264</f>
        <v>#</v>
      </c>
      <c r="E5264" s="1" t="str">
        <f>[1]CAGE_DB!E5264</f>
        <v>-</v>
      </c>
      <c r="F5264"/>
      <c r="G5264"/>
      <c r="H5264"/>
      <c r="I5264" s="1" t="str">
        <f>[1]CAGE_DB!F5264</f>
        <v>-</v>
      </c>
    </row>
    <row r="5265" spans="1:9" x14ac:dyDescent="0.35">
      <c r="A5265" s="1" t="str">
        <f>[1]CAGE_DB!B5265</f>
        <v>M.D.F. TECHNOLOGIES INC.</v>
      </c>
      <c r="B5265" s="1" t="str">
        <f>[1]CAGE_DB!A5265</f>
        <v>1P0H6</v>
      </c>
      <c r="C5265" s="1" t="str">
        <f>[1]CAGE_DB!D5265</f>
        <v>760-753-2505</v>
      </c>
      <c r="D5265" s="1" t="str">
        <f>[1]CAGE_DB!C5265</f>
        <v>#</v>
      </c>
      <c r="E5265" s="1" t="str">
        <f>[1]CAGE_DB!E5265</f>
        <v xml:space="preserve"> -</v>
      </c>
      <c r="F5265"/>
      <c r="G5265"/>
      <c r="H5265"/>
      <c r="I5265" s="1" t="str">
        <f>[1]CAGE_DB!F5265</f>
        <v>NICOLAS DALLERY</v>
      </c>
    </row>
    <row r="5266" spans="1:9" x14ac:dyDescent="0.35">
      <c r="A5266" s="1" t="str">
        <f>[1]CAGE_DB!B5266</f>
        <v>AIR COMM CORPORATION LLC</v>
      </c>
      <c r="B5266" s="1" t="str">
        <f>[1]CAGE_DB!A5266</f>
        <v>1P0Y9</v>
      </c>
      <c r="C5266" s="1" t="str">
        <f>[1]CAGE_DB!D5266</f>
        <v>303-440-4075, X428</v>
      </c>
      <c r="D5266" s="1" t="str">
        <f>[1]CAGE_DB!C5266</f>
        <v>#</v>
      </c>
      <c r="E5266" s="1" t="str">
        <f>[1]CAGE_DB!E5266</f>
        <v>-</v>
      </c>
      <c r="F5266"/>
      <c r="G5266"/>
      <c r="H5266"/>
      <c r="I5266" s="1" t="str">
        <f>[1]CAGE_DB!F5266</f>
        <v>Mitchell Hudson</v>
      </c>
    </row>
    <row r="5267" spans="1:9" x14ac:dyDescent="0.35">
      <c r="A5267" s="1" t="str">
        <f>[1]CAGE_DB!B5267</f>
        <v>UNITED TOOL &amp; MACHINE INC</v>
      </c>
      <c r="B5267" s="1" t="str">
        <f>[1]CAGE_DB!A5267</f>
        <v>1P117</v>
      </c>
      <c r="C5267" s="1" t="str">
        <f>[1]CAGE_DB!D5267</f>
        <v>9378435603</v>
      </c>
      <c r="D5267" s="1" t="str">
        <f>[1]CAGE_DB!C5267</f>
        <v>gary@united-tm.com</v>
      </c>
      <c r="E5267" s="1" t="str">
        <f>[1]CAGE_DB!E5267</f>
        <v>-</v>
      </c>
      <c r="F5267"/>
      <c r="G5267"/>
      <c r="H5267"/>
      <c r="I5267" s="1" t="str">
        <f>[1]CAGE_DB!F5267</f>
        <v xml:space="preserve">WWW.UNITEDTOOLANDMACHINE.COM </v>
      </c>
    </row>
    <row r="5268" spans="1:9" x14ac:dyDescent="0.35">
      <c r="A5268" s="1" t="str">
        <f>[1]CAGE_DB!B5268</f>
        <v>FEDERAL CONNECTORS, INC.</v>
      </c>
      <c r="B5268" s="1" t="str">
        <f>[1]CAGE_DB!A5268</f>
        <v>1P1A5</v>
      </c>
      <c r="C5268" s="1" t="str">
        <f>[1]CAGE_DB!D5268</f>
        <v>631-234-3553</v>
      </c>
      <c r="D5268" s="1" t="str">
        <f>[1]CAGE_DB!C5268</f>
        <v>admin@federalconnectors.com</v>
      </c>
      <c r="E5268" s="1" t="str">
        <f>[1]CAGE_DB!E5268</f>
        <v xml:space="preserve"> -</v>
      </c>
      <c r="F5268"/>
      <c r="G5268"/>
      <c r="H5268"/>
      <c r="I5268" s="1" t="str">
        <f>[1]CAGE_DB!F5268</f>
        <v xml:space="preserve"> - </v>
      </c>
    </row>
    <row r="5269" spans="1:9" x14ac:dyDescent="0.35">
      <c r="A5269" s="1" t="str">
        <f>[1]CAGE_DB!B5269</f>
        <v>SYSTEM SEALS, INC.</v>
      </c>
      <c r="B5269" s="1" t="str">
        <f>[1]CAGE_DB!A5269</f>
        <v>1P1B7</v>
      </c>
      <c r="C5269" s="1" t="str">
        <f>[1]CAGE_DB!D5269</f>
        <v>216-220-1643</v>
      </c>
      <c r="D5269" s="1" t="str">
        <f>[1]CAGE_DB!C5269</f>
        <v>pomalley@systemseals.com; billing@systemseals.com</v>
      </c>
      <c r="E5269" s="1" t="str">
        <f>[1]CAGE_DB!E5269</f>
        <v xml:space="preserve"> -</v>
      </c>
      <c r="F5269"/>
      <c r="G5269"/>
      <c r="H5269"/>
      <c r="I5269" s="1" t="str">
        <f>[1]CAGE_DB!F5269</f>
        <v xml:space="preserve"> - </v>
      </c>
    </row>
    <row r="5270" spans="1:9" x14ac:dyDescent="0.35">
      <c r="A5270" s="1" t="str">
        <f>[1]CAGE_DB!B5270</f>
        <v>MAJESTIC FIRE APPAREL INC</v>
      </c>
      <c r="B5270" s="1" t="str">
        <f>[1]CAGE_DB!A5270</f>
        <v>1P2U2</v>
      </c>
      <c r="C5270" s="1" t="str">
        <f>[1]CAGE_DB!D5270</f>
        <v>6103776273</v>
      </c>
      <c r="D5270" s="1" t="str">
        <f>[1]CAGE_DB!C5270</f>
        <v>jane.leggett@majhoods.com</v>
      </c>
      <c r="E5270" s="1" t="str">
        <f>[1]CAGE_DB!E5270</f>
        <v>-</v>
      </c>
      <c r="F5270"/>
      <c r="G5270"/>
      <c r="H5270"/>
      <c r="I5270" s="1" t="str">
        <f>[1]CAGE_DB!F5270</f>
        <v>WWW.MAJHOODS.COM</v>
      </c>
    </row>
    <row r="5271" spans="1:9" x14ac:dyDescent="0.35">
      <c r="A5271" s="1" t="str">
        <f>[1]CAGE_DB!B5271</f>
        <v>EATON-AEROQUIP INC.</v>
      </c>
      <c r="B5271" s="1" t="str">
        <f>[1]CAGE_DB!A5271</f>
        <v>1P322</v>
      </c>
      <c r="C5271" s="1" t="str">
        <f>[1]CAGE_DB!D5271</f>
        <v>2522352121</v>
      </c>
      <c r="D5271" s="1" t="str">
        <f>[1]CAGE_DB!C5271</f>
        <v>#</v>
      </c>
      <c r="E5271" s="1" t="str">
        <f>[1]CAGE_DB!E5271</f>
        <v>-</v>
      </c>
      <c r="F5271"/>
      <c r="G5271"/>
      <c r="H5271"/>
      <c r="I5271" s="1" t="str">
        <f>[1]CAGE_DB!F5271</f>
        <v xml:space="preserve">WWW.EATONAEROQUIPINC.COM </v>
      </c>
    </row>
    <row r="5272" spans="1:9" x14ac:dyDescent="0.35">
      <c r="A5272" s="1" t="str">
        <f>[1]CAGE_DB!B5272</f>
        <v>CARAHSOFT TECHNOLOGY CORP</v>
      </c>
      <c r="B5272" s="1" t="str">
        <f>[1]CAGE_DB!A5272</f>
        <v>1P3C5</v>
      </c>
      <c r="C5272" s="1" t="str">
        <f>[1]CAGE_DB!D5272</f>
        <v>703-871-8500</v>
      </c>
      <c r="D5272" s="1" t="str">
        <f>[1]CAGE_DB!C5272</f>
        <v>sales@carahsoft.com</v>
      </c>
      <c r="E5272" s="1" t="str">
        <f>[1]CAGE_DB!E5272</f>
        <v xml:space="preserve"> -</v>
      </c>
      <c r="F5272"/>
      <c r="G5272"/>
      <c r="H5272"/>
      <c r="I5272" s="1" t="str">
        <f>[1]CAGE_DB!F5272</f>
        <v xml:space="preserve"> - </v>
      </c>
    </row>
    <row r="5273" spans="1:9" x14ac:dyDescent="0.35">
      <c r="A5273" s="1" t="str">
        <f>[1]CAGE_DB!B5273</f>
        <v>ASSEMBLY TECHNOLOGY COMPONENTS INC</v>
      </c>
      <c r="B5273" s="1" t="str">
        <f>[1]CAGE_DB!A5273</f>
        <v>1P3J4</v>
      </c>
      <c r="C5273" s="1" t="str">
        <f>[1]CAGE_DB!D5273</f>
        <v>9197730388</v>
      </c>
      <c r="D5273" s="1" t="str">
        <f>[1]CAGE_DB!C5273</f>
        <v>mbrown@atcomponents.com</v>
      </c>
      <c r="E5273" s="1" t="str">
        <f>[1]CAGE_DB!E5273</f>
        <v>9197730389</v>
      </c>
      <c r="F5273"/>
      <c r="G5273"/>
      <c r="H5273"/>
      <c r="I5273" s="1" t="str">
        <f>[1]CAGE_DB!F5273</f>
        <v>MIKE E BROWN</v>
      </c>
    </row>
    <row r="5274" spans="1:9" x14ac:dyDescent="0.35">
      <c r="A5274" s="1" t="str">
        <f>[1]CAGE_DB!B5274</f>
        <v>CURTISS-WRIGHT CONTROLS ELECTRONIC SYSTEMS, INC.</v>
      </c>
      <c r="B5274" s="1" t="str">
        <f>[1]CAGE_DB!A5274</f>
        <v>1P423</v>
      </c>
      <c r="C5274" s="1" t="str">
        <f>[1]CAGE_DB!D5274</f>
        <v>9376105457</v>
      </c>
      <c r="D5274" s="1" t="str">
        <f>[1]CAGE_DB!C5274</f>
        <v>myoung@curtisswright.com</v>
      </c>
      <c r="E5274" s="1" t="str">
        <f>[1]CAGE_DB!E5274</f>
        <v>-</v>
      </c>
      <c r="F5274"/>
      <c r="G5274"/>
      <c r="H5274"/>
      <c r="I5274" s="1" t="str">
        <f>[1]CAGE_DB!F5274</f>
        <v>HTTP://WWW.CWDEFENSE.COM</v>
      </c>
    </row>
    <row r="5275" spans="1:9" x14ac:dyDescent="0.35">
      <c r="A5275" s="1" t="str">
        <f>[1]CAGE_DB!B5275</f>
        <v>GRAINGER W W INC</v>
      </c>
      <c r="B5275" s="1" t="str">
        <f>[1]CAGE_DB!A5275</f>
        <v>1P442</v>
      </c>
      <c r="C5275" s="1" t="str">
        <f>[1]CAGE_DB!D5275</f>
        <v>314-569-1630</v>
      </c>
      <c r="D5275" s="1" t="str">
        <f>[1]CAGE_DB!C5275</f>
        <v>#</v>
      </c>
      <c r="E5275" s="1" t="str">
        <f>[1]CAGE_DB!E5275</f>
        <v>-</v>
      </c>
      <c r="F5275"/>
      <c r="G5275"/>
      <c r="H5275"/>
      <c r="I5275" s="1" t="str">
        <f>[1]CAGE_DB!F5275</f>
        <v xml:space="preserve">- </v>
      </c>
    </row>
    <row r="5276" spans="1:9" x14ac:dyDescent="0.35">
      <c r="A5276" s="1" t="str">
        <f>[1]CAGE_DB!B5276</f>
        <v>QUALITY FOAM PACKAGING INC.</v>
      </c>
      <c r="B5276" s="1" t="str">
        <f>[1]CAGE_DB!A5276</f>
        <v>1P494</v>
      </c>
      <c r="C5276" s="1" t="str">
        <f>[1]CAGE_DB!D5276</f>
        <v>9512853416</v>
      </c>
      <c r="D5276" s="1" t="str">
        <f>[1]CAGE_DB!C5276</f>
        <v>jbarrett@qualityfoam.com</v>
      </c>
      <c r="E5276" s="1" t="str">
        <f>[1]CAGE_DB!E5276</f>
        <v>9512458668</v>
      </c>
      <c r="F5276"/>
      <c r="G5276"/>
      <c r="H5276"/>
      <c r="I5276" s="1" t="str">
        <f>[1]CAGE_DB!F5276</f>
        <v>JAMES BARRETT</v>
      </c>
    </row>
    <row r="5277" spans="1:9" x14ac:dyDescent="0.35">
      <c r="A5277" s="1" t="str">
        <f>[1]CAGE_DB!B5277</f>
        <v>NETKOMP INC.</v>
      </c>
      <c r="B5277" s="1" t="str">
        <f>[1]CAGE_DB!A5277</f>
        <v>1P4D9</v>
      </c>
      <c r="C5277" s="1" t="str">
        <f>[1]CAGE_DB!D5277</f>
        <v>909-350-4655</v>
      </c>
      <c r="D5277" s="1" t="str">
        <f>[1]CAGE_DB!C5277</f>
        <v>madan.dhamija@netkomp.com</v>
      </c>
      <c r="E5277" s="1" t="str">
        <f>[1]CAGE_DB!E5277</f>
        <v xml:space="preserve"> -</v>
      </c>
      <c r="F5277"/>
      <c r="G5277"/>
      <c r="H5277"/>
      <c r="I5277" s="1" t="str">
        <f>[1]CAGE_DB!F5277</f>
        <v xml:space="preserve"> - </v>
      </c>
    </row>
    <row r="5278" spans="1:9" x14ac:dyDescent="0.35">
      <c r="A5278" s="1" t="str">
        <f>[1]CAGE_DB!B5278</f>
        <v>SPACE METAL FABRICATORS, INC.</v>
      </c>
      <c r="B5278" s="1" t="str">
        <f>[1]CAGE_DB!A5278</f>
        <v>1P4V7</v>
      </c>
      <c r="C5278" s="1" t="str">
        <f>[1]CAGE_DB!D5278</f>
        <v>8033154804</v>
      </c>
      <c r="D5278" s="1" t="str">
        <f>[1]CAGE_DB!C5278</f>
        <v>kberry@precequip.com</v>
      </c>
      <c r="E5278" s="1" t="str">
        <f>[1]CAGE_DB!E5278</f>
        <v xml:space="preserve"> -</v>
      </c>
      <c r="F5278"/>
      <c r="G5278"/>
      <c r="H5278"/>
      <c r="I5278" s="1" t="str">
        <f>[1]CAGE_DB!F5278</f>
        <v xml:space="preserve"> - </v>
      </c>
    </row>
    <row r="5279" spans="1:9" x14ac:dyDescent="0.35">
      <c r="A5279" s="1" t="str">
        <f>[1]CAGE_DB!B5279</f>
        <v>NAPIER INDUSTRIES INC</v>
      </c>
      <c r="B5279" s="1" t="str">
        <f>[1]CAGE_DB!A5279</f>
        <v>1P500</v>
      </c>
      <c r="C5279" s="1" t="str">
        <f>[1]CAGE_DB!D5279</f>
        <v>918-683-7736</v>
      </c>
      <c r="D5279" s="1" t="str">
        <f>[1]CAGE_DB!C5279</f>
        <v>#</v>
      </c>
      <c r="E5279" s="1" t="str">
        <f>[1]CAGE_DB!E5279</f>
        <v>-</v>
      </c>
      <c r="F5279"/>
      <c r="G5279"/>
      <c r="H5279"/>
      <c r="I5279" s="1" t="str">
        <f>[1]CAGE_DB!F5279</f>
        <v>HTTP://WWW.US-TRA.ORG</v>
      </c>
    </row>
    <row r="5280" spans="1:9" x14ac:dyDescent="0.35">
      <c r="A5280" s="1" t="str">
        <f>[1]CAGE_DB!B5280</f>
        <v>PRECISION CUSTOM COMPONENTS, LLC</v>
      </c>
      <c r="B5280" s="1" t="str">
        <f>[1]CAGE_DB!A5280</f>
        <v>1P555</v>
      </c>
      <c r="C5280" s="1" t="str">
        <f>[1]CAGE_DB!D5280</f>
        <v>717-848-1126 X 2170</v>
      </c>
      <c r="D5280" s="1" t="str">
        <f>[1]CAGE_DB!C5280</f>
        <v>bwoodring@pcc-york.com</v>
      </c>
      <c r="E5280" s="1" t="str">
        <f>[1]CAGE_DB!E5280</f>
        <v xml:space="preserve"> -</v>
      </c>
      <c r="F5280"/>
      <c r="G5280"/>
      <c r="H5280"/>
      <c r="I5280" s="1" t="str">
        <f>[1]CAGE_DB!F5280</f>
        <v xml:space="preserve"> - </v>
      </c>
    </row>
    <row r="5281" spans="1:9" x14ac:dyDescent="0.35">
      <c r="A5281" s="1" t="str">
        <f>[1]CAGE_DB!B5281</f>
        <v>STRUCTURE PROBE INC</v>
      </c>
      <c r="B5281" s="1" t="str">
        <f>[1]CAGE_DB!A5281</f>
        <v>1P573</v>
      </c>
      <c r="C5281" s="1" t="str">
        <f>[1]CAGE_DB!D5281</f>
        <v>(610) 436-5400</v>
      </c>
      <c r="D5281" s="1" t="str">
        <f>[1]CAGE_DB!C5281</f>
        <v xml:space="preserve">mmurray@2spi.com </v>
      </c>
      <c r="E5281" s="1" t="str">
        <f>[1]CAGE_DB!E5281</f>
        <v>-</v>
      </c>
      <c r="F5281"/>
      <c r="G5281"/>
      <c r="H5281"/>
      <c r="I5281" s="1">
        <f>[1]CAGE_DB!F5281</f>
        <v>0</v>
      </c>
    </row>
    <row r="5282" spans="1:9" x14ac:dyDescent="0.35">
      <c r="A5282" s="1" t="str">
        <f>[1]CAGE_DB!B5282</f>
        <v>COMPOSITES ONE LLC.</v>
      </c>
      <c r="B5282" s="1" t="str">
        <f>[1]CAGE_DB!A5282</f>
        <v>1P5L1</v>
      </c>
      <c r="C5282" s="1" t="str">
        <f>[1]CAGE_DB!D5282</f>
        <v>7076616010</v>
      </c>
      <c r="D5282" s="1" t="str">
        <f>[1]CAGE_DB!C5282</f>
        <v>carlye.lucey@compositesone.com</v>
      </c>
      <c r="E5282" s="1" t="str">
        <f>[1]CAGE_DB!E5282</f>
        <v>-</v>
      </c>
      <c r="F5282"/>
      <c r="G5282"/>
      <c r="H5282"/>
      <c r="I5282" s="1" t="str">
        <f>[1]CAGE_DB!F5282</f>
        <v xml:space="preserve">- </v>
      </c>
    </row>
    <row r="5283" spans="1:9" x14ac:dyDescent="0.35">
      <c r="A5283" s="1" t="str">
        <f>[1]CAGE_DB!B5283</f>
        <v xml:space="preserve"> NCS PEARSON, INC.</v>
      </c>
      <c r="B5283" s="1" t="str">
        <f>[1]CAGE_DB!A5283</f>
        <v>1P624</v>
      </c>
      <c r="C5283" s="1" t="str">
        <f>[1]CAGE_DB!D5283</f>
        <v>(952) 681-4164</v>
      </c>
      <c r="D5283" s="1" t="str">
        <f>[1]CAGE_DB!C5283</f>
        <v xml:space="preserve">adam.gierl@pearson.com </v>
      </c>
      <c r="E5283" s="1" t="str">
        <f>[1]CAGE_DB!E5283</f>
        <v>-</v>
      </c>
      <c r="F5283"/>
      <c r="G5283"/>
      <c r="H5283"/>
      <c r="I5283" s="1">
        <f>[1]CAGE_DB!F5283</f>
        <v>0</v>
      </c>
    </row>
    <row r="5284" spans="1:9" x14ac:dyDescent="0.35">
      <c r="A5284" s="1" t="str">
        <f>[1]CAGE_DB!B5284</f>
        <v>BOEING AEROSPACE CO</v>
      </c>
      <c r="B5284" s="1" t="str">
        <f>[1]CAGE_DB!A5284</f>
        <v>1P629</v>
      </c>
      <c r="C5284" s="1" t="str">
        <f>[1]CAGE_DB!D5284</f>
        <v>800-226-3464</v>
      </c>
      <c r="D5284" s="1" t="str">
        <f>[1]CAGE_DB!C5284</f>
        <v>#</v>
      </c>
      <c r="E5284" s="1" t="str">
        <f>[1]CAGE_DB!E5284</f>
        <v>-</v>
      </c>
      <c r="F5284"/>
      <c r="G5284"/>
      <c r="H5284"/>
      <c r="I5284" s="1" t="str">
        <f>[1]CAGE_DB!F5284</f>
        <v xml:space="preserve"> - </v>
      </c>
    </row>
    <row r="5285" spans="1:9" x14ac:dyDescent="0.35">
      <c r="A5285" s="1" t="str">
        <f>[1]CAGE_DB!B5285</f>
        <v>VOLUMATIC INC</v>
      </c>
      <c r="B5285" s="1" t="str">
        <f>[1]CAGE_DB!A5285</f>
        <v>1P642</v>
      </c>
      <c r="C5285" s="1" t="str">
        <f>[1]CAGE_DB!D5285</f>
        <v>478-781-9300X303, X301</v>
      </c>
      <c r="D5285" s="1" t="str">
        <f>[1]CAGE_DB!C5285</f>
        <v>#</v>
      </c>
      <c r="E5285" s="1" t="str">
        <f>[1]CAGE_DB!E5285</f>
        <v>-</v>
      </c>
      <c r="F5285"/>
      <c r="G5285"/>
      <c r="H5285"/>
      <c r="I5285" s="1" t="str">
        <f>[1]CAGE_DB!F5285</f>
        <v xml:space="preserve"> - </v>
      </c>
    </row>
    <row r="5286" spans="1:9" x14ac:dyDescent="0.35">
      <c r="A5286" s="1" t="str">
        <f>[1]CAGE_DB!B5286</f>
        <v>FORM FIT &amp; FUNCTION LLC</v>
      </c>
      <c r="B5286" s="1" t="str">
        <f>[1]CAGE_DB!A5286</f>
        <v>1P6K0</v>
      </c>
      <c r="C5286" s="1" t="str">
        <f>[1]CAGE_DB!D5286</f>
        <v>9734422290</v>
      </c>
      <c r="D5286" s="1" t="str">
        <f>[1]CAGE_DB!C5286</f>
        <v>info@f3engineering.com</v>
      </c>
      <c r="E5286" s="1" t="str">
        <f>[1]CAGE_DB!E5286</f>
        <v>9734422290</v>
      </c>
      <c r="F5286"/>
      <c r="G5286"/>
      <c r="H5286"/>
      <c r="I5286" s="1" t="str">
        <f>[1]CAGE_DB!F5286</f>
        <v>ODILO VAZQUEZ</v>
      </c>
    </row>
    <row r="5287" spans="1:9" x14ac:dyDescent="0.35">
      <c r="A5287" s="1" t="str">
        <f>[1]CAGE_DB!B5287</f>
        <v>CSP AMERICA LLC</v>
      </c>
      <c r="B5287" s="1" t="str">
        <f>[1]CAGE_DB!A5287</f>
        <v>1P6Q9</v>
      </c>
      <c r="C5287" s="1" t="str">
        <f>[1]CAGE_DB!D5287</f>
        <v>7156108080</v>
      </c>
      <c r="D5287" s="1" t="str">
        <f>[1]CAGE_DB!C5287</f>
        <v>mschutt@csp-america.com</v>
      </c>
      <c r="E5287" s="1" t="str">
        <f>[1]CAGE_DB!E5287</f>
        <v xml:space="preserve"> -</v>
      </c>
      <c r="F5287"/>
      <c r="G5287"/>
      <c r="H5287"/>
      <c r="I5287" s="1" t="str">
        <f>[1]CAGE_DB!F5287</f>
        <v>MARK SCHUTT</v>
      </c>
    </row>
    <row r="5288" spans="1:9" x14ac:dyDescent="0.35">
      <c r="A5288" s="1" t="str">
        <f>[1]CAGE_DB!B5288</f>
        <v>HAWS CO INC</v>
      </c>
      <c r="B5288" s="1" t="str">
        <f>[1]CAGE_DB!A5288</f>
        <v>1P703</v>
      </c>
      <c r="C5288" s="1" t="str">
        <f>[1]CAGE_DB!D5288</f>
        <v>775-359-4712</v>
      </c>
      <c r="D5288" s="1" t="str">
        <f>[1]CAGE_DB!C5288</f>
        <v>#</v>
      </c>
      <c r="E5288" s="1" t="str">
        <f>[1]CAGE_DB!E5288</f>
        <v>-</v>
      </c>
      <c r="F5288"/>
      <c r="G5288"/>
      <c r="H5288"/>
      <c r="I5288" s="1" t="str">
        <f>[1]CAGE_DB!F5288</f>
        <v xml:space="preserve"> -</v>
      </c>
    </row>
    <row r="5289" spans="1:9" x14ac:dyDescent="0.35">
      <c r="A5289" s="1" t="str">
        <f>[1]CAGE_DB!B5289</f>
        <v>NATIONAL ELECTRICAL MFRS ASSN DBA NEMA</v>
      </c>
      <c r="B5289" s="1" t="str">
        <f>[1]CAGE_DB!A5289</f>
        <v>1P787</v>
      </c>
      <c r="C5289" s="1" t="str">
        <f>[1]CAGE_DB!D5289</f>
        <v>-</v>
      </c>
      <c r="D5289" s="1" t="str">
        <f>[1]CAGE_DB!C5289</f>
        <v>#</v>
      </c>
      <c r="E5289" s="1" t="str">
        <f>[1]CAGE_DB!E5289</f>
        <v>-</v>
      </c>
      <c r="F5289"/>
      <c r="G5289"/>
      <c r="H5289"/>
      <c r="I5289" s="1" t="str">
        <f>[1]CAGE_DB!F5289</f>
        <v xml:space="preserve">- </v>
      </c>
    </row>
    <row r="5290" spans="1:9" x14ac:dyDescent="0.35">
      <c r="A5290" s="1" t="str">
        <f>[1]CAGE_DB!B5290</f>
        <v>PACIFIC DESIGN TECHNOLOGIES INC</v>
      </c>
      <c r="B5290" s="1" t="str">
        <f>[1]CAGE_DB!A5290</f>
        <v>1P7T0</v>
      </c>
      <c r="C5290" s="1" t="str">
        <f>[1]CAGE_DB!D5290</f>
        <v>978-988-4166, 805-961-9110</v>
      </c>
      <c r="D5290" s="1" t="str">
        <f>[1]CAGE_DB!C5290</f>
        <v>edward.stoebner@ametek.com; mark.kukawski@ametek.com</v>
      </c>
      <c r="E5290" s="1" t="str">
        <f>[1]CAGE_DB!E5290</f>
        <v xml:space="preserve"> -</v>
      </c>
      <c r="F5290"/>
      <c r="G5290"/>
      <c r="H5290"/>
      <c r="I5290" s="1" t="str">
        <f>[1]CAGE_DB!F5290</f>
        <v xml:space="preserve"> - </v>
      </c>
    </row>
    <row r="5291" spans="1:9" x14ac:dyDescent="0.35">
      <c r="A5291" s="1" t="str">
        <f>[1]CAGE_DB!B5291</f>
        <v>BOEING COMPANY, THE</v>
      </c>
      <c r="B5291" s="1" t="str">
        <f>[1]CAGE_DB!A5291</f>
        <v>1P840</v>
      </c>
      <c r="C5291" s="1" t="str">
        <f>[1]CAGE_DB!D5291</f>
        <v>800-226-3464</v>
      </c>
      <c r="D5291" s="1" t="str">
        <f>[1]CAGE_DB!C5291</f>
        <v>#</v>
      </c>
      <c r="E5291" s="1" t="str">
        <f>[1]CAGE_DB!E5291</f>
        <v>-</v>
      </c>
      <c r="F5291"/>
      <c r="G5291"/>
      <c r="H5291"/>
      <c r="I5291" s="1" t="str">
        <f>[1]CAGE_DB!F5291</f>
        <v xml:space="preserve"> - </v>
      </c>
    </row>
    <row r="5292" spans="1:9" x14ac:dyDescent="0.35">
      <c r="A5292" s="1" t="str">
        <f>[1]CAGE_DB!B5292</f>
        <v>MASON WINLECTRIC COMPANY</v>
      </c>
      <c r="B5292" s="1" t="str">
        <f>[1]CAGE_DB!A5292</f>
        <v>1P972</v>
      </c>
      <c r="C5292" s="1" t="str">
        <f>[1]CAGE_DB!D5292</f>
        <v>513-398-1818</v>
      </c>
      <c r="D5292" s="1" t="str">
        <f>[1]CAGE_DB!C5292</f>
        <v>banderson@winlectric.com</v>
      </c>
      <c r="E5292" s="1" t="str">
        <f>[1]CAGE_DB!E5292</f>
        <v>-</v>
      </c>
      <c r="F5292"/>
      <c r="G5292"/>
      <c r="H5292"/>
      <c r="I5292" s="1" t="str">
        <f>[1]CAGE_DB!F5292</f>
        <v>-</v>
      </c>
    </row>
    <row r="5293" spans="1:9" x14ac:dyDescent="0.35">
      <c r="A5293" s="1" t="str">
        <f>[1]CAGE_DB!B5293</f>
        <v>AUSTIN HARDWARE &amp; SUPPLY INC</v>
      </c>
      <c r="B5293" s="1" t="str">
        <f>[1]CAGE_DB!A5293</f>
        <v>1P9Z9</v>
      </c>
      <c r="C5293" s="1" t="str">
        <f>[1]CAGE_DB!D5293</f>
        <v>(407) 673-1872</v>
      </c>
      <c r="D5293" s="1" t="str">
        <f>[1]CAGE_DB!C5293</f>
        <v xml:space="preserve">lkelchner@austinhardware.com </v>
      </c>
      <c r="E5293" s="1" t="str">
        <f>[1]CAGE_DB!E5293</f>
        <v>-</v>
      </c>
      <c r="F5293"/>
      <c r="G5293"/>
      <c r="H5293"/>
      <c r="I5293" s="1" t="str">
        <f>[1]CAGE_DB!F5293</f>
        <v>-</v>
      </c>
    </row>
    <row r="5294" spans="1:9" x14ac:dyDescent="0.35">
      <c r="A5294" s="1" t="str">
        <f>[1]CAGE_DB!B5294</f>
        <v>DAVCO TECHNOLOGY, LLC</v>
      </c>
      <c r="B5294" s="1" t="str">
        <f>[1]CAGE_DB!A5294</f>
        <v>1PAM0</v>
      </c>
      <c r="C5294" s="1" t="str">
        <f>[1]CAGE_DB!D5294</f>
        <v>(734) 944-6406</v>
      </c>
      <c r="D5294" s="1" t="str">
        <f>[1]CAGE_DB!C5294</f>
        <v>#</v>
      </c>
      <c r="E5294" s="1" t="str">
        <f>[1]CAGE_DB!E5294</f>
        <v>-</v>
      </c>
      <c r="F5294"/>
      <c r="G5294"/>
      <c r="H5294"/>
      <c r="I5294" s="1">
        <f>[1]CAGE_DB!F5294</f>
        <v>0</v>
      </c>
    </row>
    <row r="5295" spans="1:9" x14ac:dyDescent="0.35">
      <c r="A5295" s="1" t="str">
        <f>[1]CAGE_DB!B5295</f>
        <v>FLEET ENGINEERS INC</v>
      </c>
      <c r="B5295" s="1" t="str">
        <f>[1]CAGE_DB!A5295</f>
        <v>1PAW0</v>
      </c>
      <c r="C5295" s="1" t="str">
        <f>[1]CAGE_DB!D5295</f>
        <v>-</v>
      </c>
      <c r="D5295" s="1" t="str">
        <f>[1]CAGE_DB!C5295</f>
        <v>#</v>
      </c>
      <c r="E5295" s="1" t="str">
        <f>[1]CAGE_DB!E5295</f>
        <v>-</v>
      </c>
      <c r="F5295"/>
      <c r="G5295"/>
      <c r="H5295"/>
      <c r="I5295" s="1" t="str">
        <f>[1]CAGE_DB!F5295</f>
        <v>-</v>
      </c>
    </row>
    <row r="5296" spans="1:9" x14ac:dyDescent="0.35">
      <c r="A5296" s="1" t="str">
        <f>[1]CAGE_DB!B5296</f>
        <v>GRIZZLY INDUSTRIAL, INC.</v>
      </c>
      <c r="B5296" s="1" t="str">
        <f>[1]CAGE_DB!A5296</f>
        <v>1PBT3</v>
      </c>
      <c r="C5296" s="1" t="str">
        <f>[1]CAGE_DB!D5296</f>
        <v>360-715-0615, 360-647-0801 X 2212, 360-647-0801 X 2244</v>
      </c>
      <c r="D5296" s="1" t="str">
        <f>[1]CAGE_DB!C5296</f>
        <v>business.sales@grizzly.com</v>
      </c>
      <c r="E5296" s="1" t="str">
        <f>[1]CAGE_DB!E5296</f>
        <v xml:space="preserve"> -</v>
      </c>
      <c r="F5296"/>
      <c r="G5296"/>
      <c r="H5296"/>
      <c r="I5296" s="1" t="str">
        <f>[1]CAGE_DB!F5296</f>
        <v>Matt Washkow, Robert Mccoy, Sue Cone</v>
      </c>
    </row>
    <row r="5297" spans="1:9" x14ac:dyDescent="0.35">
      <c r="A5297" s="1" t="str">
        <f>[1]CAGE_DB!B5297</f>
        <v>ATEEZ CORP</v>
      </c>
      <c r="B5297" s="1" t="str">
        <f>[1]CAGE_DB!A5297</f>
        <v>1PCE0</v>
      </c>
      <c r="C5297" s="1" t="str">
        <f>[1]CAGE_DB!D5297</f>
        <v>(310) 419-9068</v>
      </c>
      <c r="D5297" s="1" t="str">
        <f>[1]CAGE_DB!C5297</f>
        <v xml:space="preserve">ateez@sbcglobal.net </v>
      </c>
      <c r="E5297" s="1" t="str">
        <f>[1]CAGE_DB!E5297</f>
        <v>-</v>
      </c>
      <c r="F5297"/>
      <c r="G5297"/>
      <c r="H5297"/>
      <c r="I5297" s="1">
        <f>[1]CAGE_DB!F5297</f>
        <v>0</v>
      </c>
    </row>
    <row r="5298" spans="1:9" x14ac:dyDescent="0.35">
      <c r="A5298" s="1" t="str">
        <f>[1]CAGE_DB!B5298</f>
        <v>SURGE SUPPRESSION, LLC</v>
      </c>
      <c r="B5298" s="1" t="str">
        <f>[1]CAGE_DB!A5298</f>
        <v>1PDW4</v>
      </c>
      <c r="C5298" s="1" t="str">
        <f>[1]CAGE_DB!D5298</f>
        <v>8502402030</v>
      </c>
      <c r="D5298" s="1" t="str">
        <f>[1]CAGE_DB!C5298</f>
        <v>rbaczewski@surgesuppression.com</v>
      </c>
      <c r="E5298" s="1" t="str">
        <f>[1]CAGE_DB!E5298</f>
        <v>8506549589</v>
      </c>
      <c r="F5298"/>
      <c r="G5298"/>
      <c r="H5298"/>
      <c r="I5298" s="1" t="str">
        <f>[1]CAGE_DB!F5298</f>
        <v>ANDREA HAA; PAUL WHITTLESEY</v>
      </c>
    </row>
    <row r="5299" spans="1:9" x14ac:dyDescent="0.35">
      <c r="A5299" s="1" t="str">
        <f>[1]CAGE_DB!B5299</f>
        <v>HOPKINS UNIFORM COMPANY</v>
      </c>
      <c r="B5299" s="1" t="str">
        <f>[1]CAGE_DB!A5299</f>
        <v>1PF52</v>
      </c>
      <c r="C5299" s="1" t="str">
        <f>[1]CAGE_DB!D5299</f>
        <v>616-803-7113, 800-835-1995, 410-484-2036X112, X103</v>
      </c>
      <c r="D5299" s="1" t="str">
        <f>[1]CAGE_DB!C5299</f>
        <v>#</v>
      </c>
      <c r="E5299" s="1" t="str">
        <f>[1]CAGE_DB!E5299</f>
        <v>-</v>
      </c>
      <c r="F5299"/>
      <c r="G5299"/>
      <c r="H5299"/>
      <c r="I5299" s="1" t="str">
        <f>[1]CAGE_DB!F5299</f>
        <v xml:space="preserve"> - </v>
      </c>
    </row>
    <row r="5300" spans="1:9" x14ac:dyDescent="0.35">
      <c r="A5300" s="1" t="str">
        <f>[1]CAGE_DB!B5300</f>
        <v>TRI-STAR LABELS, INC</v>
      </c>
      <c r="B5300" s="1" t="str">
        <f>[1]CAGE_DB!A5300</f>
        <v>1PF68</v>
      </c>
      <c r="C5300" s="1" t="str">
        <f>[1]CAGE_DB!D5300</f>
        <v xml:space="preserve">9142374800 </v>
      </c>
      <c r="D5300" s="1" t="str">
        <f>[1]CAGE_DB!C5300</f>
        <v>lauratristar@aol.com; lauratristar@verizon.net</v>
      </c>
      <c r="E5300" s="1" t="str">
        <f>[1]CAGE_DB!E5300</f>
        <v>9142374816</v>
      </c>
      <c r="F5300"/>
      <c r="G5300"/>
      <c r="H5300"/>
      <c r="I5300" s="1" t="str">
        <f>[1]CAGE_DB!F5300</f>
        <v>DANIEL MESISCO</v>
      </c>
    </row>
    <row r="5301" spans="1:9" x14ac:dyDescent="0.35">
      <c r="A5301" s="1" t="str">
        <f>[1]CAGE_DB!B5301</f>
        <v>AURORA FLIGHT SCIENCES OF WEST VIRGINIA, INC.</v>
      </c>
      <c r="B5301" s="1" t="str">
        <f>[1]CAGE_DB!A5301</f>
        <v>1PFX4</v>
      </c>
      <c r="C5301" s="1" t="str">
        <f>[1]CAGE_DB!D5301</f>
        <v>(314) 882-6934</v>
      </c>
      <c r="D5301" s="1" t="str">
        <f>[1]CAGE_DB!C5301</f>
        <v>eric.d.wendle@boeing.com</v>
      </c>
      <c r="E5301" s="1" t="str">
        <f>[1]CAGE_DB!E5301</f>
        <v>-</v>
      </c>
      <c r="F5301"/>
      <c r="G5301"/>
      <c r="H5301"/>
      <c r="I5301" s="1">
        <f>[1]CAGE_DB!F5301</f>
        <v>0</v>
      </c>
    </row>
    <row r="5302" spans="1:9" x14ac:dyDescent="0.35">
      <c r="A5302" s="1" t="str">
        <f>[1]CAGE_DB!B5302</f>
        <v>HOWMET GLOBAL FASTENING SYSTEMS INC</v>
      </c>
      <c r="B5302" s="1" t="str">
        <f>[1]CAGE_DB!A5302</f>
        <v>1PGC0</v>
      </c>
      <c r="C5302" s="1" t="str">
        <f>[1]CAGE_DB!D5302</f>
        <v>8054262182</v>
      </c>
      <c r="D5302" s="1" t="str">
        <f>[1]CAGE_DB!C5302</f>
        <v>#</v>
      </c>
      <c r="E5302" s="1" t="str">
        <f>[1]CAGE_DB!E5302</f>
        <v>8054262462</v>
      </c>
      <c r="F5302"/>
      <c r="G5302"/>
      <c r="H5302"/>
      <c r="I5302" s="1" t="str">
        <f>[1]CAGE_DB!F5302</f>
        <v>KENNETH PAINE</v>
      </c>
    </row>
    <row r="5303" spans="1:9" x14ac:dyDescent="0.35">
      <c r="A5303" s="1" t="str">
        <f>[1]CAGE_DB!B5303</f>
        <v>LANG DENTAL MANUFACTURING CO. INC.</v>
      </c>
      <c r="B5303" s="1" t="str">
        <f>[1]CAGE_DB!A5303</f>
        <v>1PGG7</v>
      </c>
      <c r="C5303" s="1" t="str">
        <f>[1]CAGE_DB!D5303</f>
        <v>847-215-6622</v>
      </c>
      <c r="D5303" s="1" t="str">
        <f>[1]CAGE_DB!C5303</f>
        <v>dlang@langdental.com; jennifer@langdental.com</v>
      </c>
      <c r="E5303" s="1" t="str">
        <f>[1]CAGE_DB!E5303</f>
        <v xml:space="preserve"> -</v>
      </c>
      <c r="F5303"/>
      <c r="G5303"/>
      <c r="H5303"/>
      <c r="I5303" s="1" t="str">
        <f>[1]CAGE_DB!F5303</f>
        <v xml:space="preserve"> - </v>
      </c>
    </row>
    <row r="5304" spans="1:9" x14ac:dyDescent="0.35">
      <c r="A5304" s="1" t="str">
        <f>[1]CAGE_DB!B5304</f>
        <v>SENASYS, INC</v>
      </c>
      <c r="B5304" s="1" t="str">
        <f>[1]CAGE_DB!A5304</f>
        <v>1PGY5</v>
      </c>
      <c r="C5304" s="1" t="str">
        <f>[1]CAGE_DB!D5304</f>
        <v>(715) 831-6353</v>
      </c>
      <c r="D5304" s="1" t="str">
        <f>[1]CAGE_DB!C5304</f>
        <v xml:space="preserve">orders@senasys.com </v>
      </c>
      <c r="E5304" s="1" t="str">
        <f>[1]CAGE_DB!E5304</f>
        <v>-</v>
      </c>
      <c r="F5304"/>
      <c r="G5304"/>
      <c r="H5304"/>
      <c r="I5304" s="1" t="str">
        <f>[1]CAGE_DB!F5304</f>
        <v>-</v>
      </c>
    </row>
    <row r="5305" spans="1:9" x14ac:dyDescent="0.35">
      <c r="A5305" s="1" t="str">
        <f>[1]CAGE_DB!B5305</f>
        <v>HONEYWELL INTERNATIONAL</v>
      </c>
      <c r="B5305" s="1" t="str">
        <f>[1]CAGE_DB!A5305</f>
        <v>1PH80</v>
      </c>
      <c r="C5305" s="1" t="str">
        <f>[1]CAGE_DB!D5305</f>
        <v>1-301-590-9200 X121</v>
      </c>
      <c r="D5305" s="1" t="str">
        <f>[1]CAGE_DB!C5305</f>
        <v>#</v>
      </c>
      <c r="E5305" s="1" t="str">
        <f>[1]CAGE_DB!E5305</f>
        <v>-</v>
      </c>
      <c r="F5305"/>
      <c r="G5305"/>
      <c r="H5305"/>
      <c r="I5305" s="1" t="str">
        <f>[1]CAGE_DB!F5305</f>
        <v>Marcia Palu; Teddy Kassa</v>
      </c>
    </row>
    <row r="5306" spans="1:9" x14ac:dyDescent="0.35">
      <c r="A5306" s="1" t="str">
        <f>[1]CAGE_DB!B5306</f>
        <v>PUROLITE CORPORATION</v>
      </c>
      <c r="B5306" s="1" t="str">
        <f>[1]CAGE_DB!A5306</f>
        <v>1PHB2</v>
      </c>
      <c r="C5306" s="1" t="str">
        <f>[1]CAGE_DB!D5306</f>
        <v>610-668-9090 X339, X366, X352, X378</v>
      </c>
      <c r="D5306" s="1" t="str">
        <f>[1]CAGE_DB!C5306</f>
        <v>bill.jandrlich@purolite.com</v>
      </c>
      <c r="E5306" s="1" t="str">
        <f>[1]CAGE_DB!E5306</f>
        <v xml:space="preserve"> -</v>
      </c>
      <c r="F5306"/>
      <c r="G5306"/>
      <c r="H5306"/>
      <c r="I5306" s="1" t="str">
        <f>[1]CAGE_DB!F5306</f>
        <v>BILL JANDRICH</v>
      </c>
    </row>
    <row r="5307" spans="1:9" x14ac:dyDescent="0.35">
      <c r="A5307" s="1" t="str">
        <f>[1]CAGE_DB!B5307</f>
        <v>STONEWALL CABLE, INC.</v>
      </c>
      <c r="B5307" s="1" t="str">
        <f>[1]CAGE_DB!A5307</f>
        <v>1PHQ9</v>
      </c>
      <c r="C5307" s="1" t="str">
        <f>[1]CAGE_DB!D5307</f>
        <v>603-536-1601X104, X103, X101, X115</v>
      </c>
      <c r="D5307" s="1" t="str">
        <f>[1]CAGE_DB!C5307</f>
        <v>sales@stonewallcable.com</v>
      </c>
      <c r="E5307" s="1" t="str">
        <f>[1]CAGE_DB!E5307</f>
        <v xml:space="preserve"> -</v>
      </c>
      <c r="F5307"/>
      <c r="G5307"/>
      <c r="H5307"/>
      <c r="I5307" s="1" t="str">
        <f>[1]CAGE_DB!F5307</f>
        <v xml:space="preserve"> - </v>
      </c>
    </row>
    <row r="5308" spans="1:9" x14ac:dyDescent="0.35">
      <c r="A5308" s="1" t="str">
        <f>[1]CAGE_DB!B5308</f>
        <v>VIDEO DISPLAY CORPORATION</v>
      </c>
      <c r="B5308" s="1" t="str">
        <f>[1]CAGE_DB!A5308</f>
        <v>1PKV5</v>
      </c>
      <c r="C5308" s="1" t="str">
        <f>[1]CAGE_DB!D5308</f>
        <v>770-938-2080X107, 321-784-4427X236, X243, X249</v>
      </c>
      <c r="D5308" s="1" t="str">
        <f>[1]CAGE_DB!C5308</f>
        <v>amengel@vdcds.com; greg.osborn.vdc@mindspring.com; rmanning@vdcds.com</v>
      </c>
      <c r="E5308" s="1" t="str">
        <f>[1]CAGE_DB!E5308</f>
        <v xml:space="preserve"> -</v>
      </c>
      <c r="F5308"/>
      <c r="G5308"/>
      <c r="H5308"/>
      <c r="I5308" s="1" t="str">
        <f>[1]CAGE_DB!F5308</f>
        <v>Arthur Mengel</v>
      </c>
    </row>
    <row r="5309" spans="1:9" x14ac:dyDescent="0.35">
      <c r="A5309" s="1" t="str">
        <f>[1]CAGE_DB!B5309</f>
        <v>NAG, LLC</v>
      </c>
      <c r="B5309" s="1" t="str">
        <f>[1]CAGE_DB!A5309</f>
        <v>1PL37</v>
      </c>
      <c r="C5309" s="1" t="str">
        <f>[1]CAGE_DB!D5309</f>
        <v>757-852-3998</v>
      </c>
      <c r="D5309" s="1" t="str">
        <f>[1]CAGE_DB!C5309</f>
        <v>bmahoney@nagmarine.com; tbarbour@nagmarine.com</v>
      </c>
      <c r="E5309" s="1" t="str">
        <f>[1]CAGE_DB!E5309</f>
        <v xml:space="preserve"> -</v>
      </c>
      <c r="F5309"/>
      <c r="G5309"/>
      <c r="H5309"/>
      <c r="I5309" s="1" t="str">
        <f>[1]CAGE_DB!F5309</f>
        <v xml:space="preserve"> - </v>
      </c>
    </row>
    <row r="5310" spans="1:9" x14ac:dyDescent="0.35">
      <c r="A5310" s="1" t="str">
        <f>[1]CAGE_DB!B5310</f>
        <v>LINCOLN INDUSTRIAL CORPORATION</v>
      </c>
      <c r="B5310" s="1" t="str">
        <f>[1]CAGE_DB!A5310</f>
        <v>1PL57</v>
      </c>
      <c r="C5310" s="1" t="str">
        <f>[1]CAGE_DB!D5310</f>
        <v>3146794439</v>
      </c>
      <c r="D5310" s="1" t="str">
        <f>[1]CAGE_DB!C5310</f>
        <v>#</v>
      </c>
      <c r="E5310" s="1" t="str">
        <f>[1]CAGE_DB!E5310</f>
        <v>-</v>
      </c>
      <c r="F5310"/>
      <c r="G5310"/>
      <c r="H5310"/>
      <c r="I5310" s="1" t="str">
        <f>[1]CAGE_DB!F5310</f>
        <v>STEVE KORNET</v>
      </c>
    </row>
    <row r="5311" spans="1:9" x14ac:dyDescent="0.35">
      <c r="A5311" s="1" t="str">
        <f>[1]CAGE_DB!B5311</f>
        <v>MONTROSE SANFORD HYDRAULICS INC</v>
      </c>
      <c r="B5311" s="1" t="str">
        <f>[1]CAGE_DB!A5311</f>
        <v>1PM62</v>
      </c>
      <c r="C5311" s="1" t="str">
        <f>[1]CAGE_DB!D5311</f>
        <v>(207) 490-3277</v>
      </c>
      <c r="D5311" s="1" t="str">
        <f>[1]CAGE_DB!C5311</f>
        <v>#</v>
      </c>
      <c r="E5311" s="1" t="str">
        <f>[1]CAGE_DB!E5311</f>
        <v>(207) 490-5965</v>
      </c>
      <c r="F5311"/>
      <c r="G5311"/>
      <c r="H5311"/>
      <c r="I5311" s="1">
        <f>[1]CAGE_DB!F5311</f>
        <v>0</v>
      </c>
    </row>
    <row r="5312" spans="1:9" x14ac:dyDescent="0.35">
      <c r="A5312" s="1" t="str">
        <f>[1]CAGE_DB!B5312</f>
        <v>TRACEWELL SYSTEMS, INC.</v>
      </c>
      <c r="B5312" s="1" t="str">
        <f>[1]CAGE_DB!A5312</f>
        <v>1PMK5</v>
      </c>
      <c r="C5312" s="1" t="str">
        <f>[1]CAGE_DB!D5312</f>
        <v>614-846-6175 X 208, X 209</v>
      </c>
      <c r="D5312" s="1" t="str">
        <f>[1]CAGE_DB!C5312</f>
        <v>adrake@tracewell.com; mtracewell@tracewell.com</v>
      </c>
      <c r="E5312" s="1" t="str">
        <f>[1]CAGE_DB!E5312</f>
        <v xml:space="preserve"> -</v>
      </c>
      <c r="F5312"/>
      <c r="G5312"/>
      <c r="H5312"/>
      <c r="I5312" s="1" t="str">
        <f>[1]CAGE_DB!F5312</f>
        <v>Andy Drake; Matt Tracewell</v>
      </c>
    </row>
    <row r="5313" spans="1:9" x14ac:dyDescent="0.35">
      <c r="A5313" s="1" t="str">
        <f>[1]CAGE_DB!B5313</f>
        <v>CRUCIAL TECHNOLOGY DIV. OF MICRON SEMICONDUCTOR PRODUCTS</v>
      </c>
      <c r="B5313" s="1" t="str">
        <f>[1]CAGE_DB!A5313</f>
        <v>1PN12</v>
      </c>
      <c r="C5313" s="1" t="str">
        <f>[1]CAGE_DB!D5313</f>
        <v>208-363-5566</v>
      </c>
      <c r="D5313" s="1" t="str">
        <f>[1]CAGE_DB!C5313</f>
        <v>danlister@micron.com</v>
      </c>
      <c r="E5313" s="1" t="str">
        <f>[1]CAGE_DB!E5313</f>
        <v>208-363-5609</v>
      </c>
      <c r="F5313"/>
      <c r="G5313"/>
      <c r="H5313"/>
      <c r="I5313" s="1" t="str">
        <f>[1]CAGE_DB!F5313</f>
        <v xml:space="preserve"> -</v>
      </c>
    </row>
    <row r="5314" spans="1:9" x14ac:dyDescent="0.35">
      <c r="A5314" s="1" t="str">
        <f>[1]CAGE_DB!B5314</f>
        <v>DILLON AERO, INC.</v>
      </c>
      <c r="B5314" s="1" t="str">
        <f>[1]CAGE_DB!A5314</f>
        <v>1PN61</v>
      </c>
      <c r="C5314" s="1" t="str">
        <f>[1]CAGE_DB!D5314</f>
        <v>480-333-5466, 480-333-5490</v>
      </c>
      <c r="D5314" s="1" t="str">
        <f>[1]CAGE_DB!C5314</f>
        <v>aaron.howe@dillonaero.com</v>
      </c>
      <c r="E5314" s="1" t="str">
        <f>[1]CAGE_DB!E5314</f>
        <v xml:space="preserve"> -</v>
      </c>
      <c r="F5314"/>
      <c r="G5314"/>
      <c r="H5314"/>
      <c r="I5314" s="1" t="str">
        <f>[1]CAGE_DB!F5314</f>
        <v xml:space="preserve"> - </v>
      </c>
    </row>
    <row r="5315" spans="1:9" x14ac:dyDescent="0.35">
      <c r="A5315" s="1" t="str">
        <f>[1]CAGE_DB!B5315</f>
        <v>ADVANCE SCALE OF MARYLAND, L.L.C.</v>
      </c>
      <c r="B5315" s="1" t="str">
        <f>[1]CAGE_DB!A5315</f>
        <v>1PNA2</v>
      </c>
      <c r="C5315" s="1" t="str">
        <f>[1]CAGE_DB!D5315</f>
        <v>(856) 344-4171</v>
      </c>
      <c r="D5315" s="1" t="str">
        <f>[1]CAGE_DB!C5315</f>
        <v xml:space="preserve">chris@advancescale.com </v>
      </c>
      <c r="E5315" s="1" t="str">
        <f>[1]CAGE_DB!E5315</f>
        <v>-</v>
      </c>
      <c r="F5315"/>
      <c r="G5315"/>
      <c r="H5315"/>
      <c r="I5315" s="1">
        <f>[1]CAGE_DB!F5315</f>
        <v>0</v>
      </c>
    </row>
    <row r="5316" spans="1:9" x14ac:dyDescent="0.35">
      <c r="A5316" s="1" t="str">
        <f>[1]CAGE_DB!B5316</f>
        <v>DURAMAX MARINE LLC</v>
      </c>
      <c r="B5316" s="1" t="str">
        <f>[1]CAGE_DB!A5316</f>
        <v>1PNP7</v>
      </c>
      <c r="C5316" s="1" t="str">
        <f>[1]CAGE_DB!D5316</f>
        <v>440-834-5400, X139, X107, X141</v>
      </c>
      <c r="D5316" s="1" t="str">
        <f>[1]CAGE_DB!C5316</f>
        <v>#</v>
      </c>
      <c r="E5316" s="1" t="str">
        <f>[1]CAGE_DB!E5316</f>
        <v>-</v>
      </c>
      <c r="F5316"/>
      <c r="G5316"/>
      <c r="H5316"/>
      <c r="I5316" s="1" t="str">
        <f>[1]CAGE_DB!F5316</f>
        <v xml:space="preserve"> - </v>
      </c>
    </row>
    <row r="5317" spans="1:9" x14ac:dyDescent="0.35">
      <c r="A5317" s="1" t="str">
        <f>[1]CAGE_DB!B5317</f>
        <v>L3HARRIS TECHNOLOGIES, INC.</v>
      </c>
      <c r="B5317" s="1" t="str">
        <f>[1]CAGE_DB!A5317</f>
        <v>1PNR4</v>
      </c>
      <c r="C5317" s="1" t="str">
        <f>[1]CAGE_DB!D5317</f>
        <v>619464-9557</v>
      </c>
      <c r="D5317" s="1" t="str">
        <f>[1]CAGE_DB!C5317</f>
        <v>#</v>
      </c>
      <c r="E5317" s="1" t="str">
        <f>[1]CAGE_DB!E5317</f>
        <v xml:space="preserve"> -</v>
      </c>
      <c r="F5317"/>
      <c r="G5317"/>
      <c r="H5317"/>
      <c r="I5317" s="1" t="str">
        <f>[1]CAGE_DB!F5317</f>
        <v xml:space="preserve"> - </v>
      </c>
    </row>
    <row r="5318" spans="1:9" x14ac:dyDescent="0.35">
      <c r="A5318" s="1" t="str">
        <f>[1]CAGE_DB!B5318</f>
        <v>KONRAD MARINE INC</v>
      </c>
      <c r="B5318" s="1" t="str">
        <f>[1]CAGE_DB!A5318</f>
        <v>1PQ32</v>
      </c>
      <c r="C5318" s="1" t="str">
        <f>[1]CAGE_DB!D5318</f>
        <v>(715) 386-4203</v>
      </c>
      <c r="D5318" s="1" t="str">
        <f>[1]CAGE_DB!C5318</f>
        <v xml:space="preserve">joshuas@konradmarine.com </v>
      </c>
      <c r="E5318" s="1" t="str">
        <f>[1]CAGE_DB!E5318</f>
        <v>(715) 386-4219</v>
      </c>
      <c r="F5318"/>
      <c r="G5318"/>
      <c r="H5318"/>
      <c r="I5318" s="1" t="str">
        <f>[1]CAGE_DB!F5318</f>
        <v>-</v>
      </c>
    </row>
    <row r="5319" spans="1:9" x14ac:dyDescent="0.35">
      <c r="A5319" s="1" t="str">
        <f>[1]CAGE_DB!B5319</f>
        <v>L3 TECHNOLOGIES, INC.</v>
      </c>
      <c r="B5319" s="1" t="str">
        <f>[1]CAGE_DB!A5319</f>
        <v>1PQF4</v>
      </c>
      <c r="C5319" s="1" t="str">
        <f>[1]CAGE_DB!D5319</f>
        <v>817-619-2622</v>
      </c>
      <c r="D5319" s="1" t="str">
        <f>[1]CAGE_DB!C5319</f>
        <v>#</v>
      </c>
      <c r="E5319" s="1" t="str">
        <f>[1]CAGE_DB!E5319</f>
        <v>-</v>
      </c>
      <c r="F5319"/>
      <c r="G5319"/>
      <c r="H5319"/>
      <c r="I5319" s="1" t="str">
        <f>[1]CAGE_DB!F5319</f>
        <v xml:space="preserve"> - </v>
      </c>
    </row>
    <row r="5320" spans="1:9" x14ac:dyDescent="0.35">
      <c r="A5320" s="1" t="str">
        <f>[1]CAGE_DB!B5320</f>
        <v>LANTURN PRODUCTIONS, LLC</v>
      </c>
      <c r="B5320" s="1" t="str">
        <f>[1]CAGE_DB!A5320</f>
        <v>1PQN7</v>
      </c>
      <c r="C5320" s="1" t="str">
        <f>[1]CAGE_DB!D5320</f>
        <v>310-439-1958</v>
      </c>
      <c r="D5320" s="1" t="str">
        <f>[1]CAGE_DB!C5320</f>
        <v>ask@lanturnproductions.com</v>
      </c>
      <c r="E5320" s="1" t="str">
        <f>[1]CAGE_DB!E5320</f>
        <v>-</v>
      </c>
      <c r="F5320"/>
      <c r="G5320"/>
      <c r="H5320"/>
      <c r="I5320" s="1" t="str">
        <f>[1]CAGE_DB!F5320</f>
        <v xml:space="preserve">HTTP://WWW.LANTURNPRODUCTIONS.COM </v>
      </c>
    </row>
    <row r="5321" spans="1:9" x14ac:dyDescent="0.35">
      <c r="A5321" s="1" t="str">
        <f>[1]CAGE_DB!B5321</f>
        <v>CONNECT GROUP INC</v>
      </c>
      <c r="B5321" s="1" t="str">
        <f>[1]CAGE_DB!A5321</f>
        <v>1PRY1</v>
      </c>
      <c r="C5321" s="1" t="str">
        <f>[1]CAGE_DB!D5321</f>
        <v>(410) 729-5000</v>
      </c>
      <c r="D5321" s="1" t="str">
        <f>[1]CAGE_DB!C5321</f>
        <v xml:space="preserve">tsparks@connectgroupinc.com </v>
      </c>
      <c r="E5321" s="1" t="str">
        <f>[1]CAGE_DB!E5321</f>
        <v>-</v>
      </c>
      <c r="F5321"/>
      <c r="G5321"/>
      <c r="H5321"/>
      <c r="I5321" s="1">
        <f>[1]CAGE_DB!F5321</f>
        <v>0</v>
      </c>
    </row>
    <row r="5322" spans="1:9" x14ac:dyDescent="0.35">
      <c r="A5322" s="1" t="str">
        <f>[1]CAGE_DB!B5322</f>
        <v>CRYSTAL ENGINEERING CORPORATION</v>
      </c>
      <c r="B5322" s="1" t="str">
        <f>[1]CAGE_DB!A5322</f>
        <v>1PS62</v>
      </c>
      <c r="C5322" s="1" t="str">
        <f>[1]CAGE_DB!D5322</f>
        <v>805-595-5477X122, X113</v>
      </c>
      <c r="D5322" s="1" t="str">
        <f>[1]CAGE_DB!C5322</f>
        <v>#</v>
      </c>
      <c r="E5322" s="1" t="str">
        <f>[1]CAGE_DB!E5322</f>
        <v xml:space="preserve"> -</v>
      </c>
      <c r="F5322"/>
      <c r="G5322"/>
      <c r="H5322"/>
      <c r="I5322" s="1" t="str">
        <f>[1]CAGE_DB!F5322</f>
        <v xml:space="preserve"> - </v>
      </c>
    </row>
    <row r="5323" spans="1:9" x14ac:dyDescent="0.35">
      <c r="A5323" s="1" t="str">
        <f>[1]CAGE_DB!B5323</f>
        <v>PACIFIC MARINE AND INDUSTRIAL</v>
      </c>
      <c r="B5323" s="1" t="str">
        <f>[1]CAGE_DB!A5323</f>
        <v>1PSC9</v>
      </c>
      <c r="C5323" s="1" t="str">
        <f>[1]CAGE_DB!D5323</f>
        <v>858-674-1214</v>
      </c>
      <c r="D5323" s="1" t="str">
        <f>[1]CAGE_DB!C5323</f>
        <v>#</v>
      </c>
      <c r="E5323" s="1" t="str">
        <f>[1]CAGE_DB!E5323</f>
        <v>-</v>
      </c>
      <c r="F5323"/>
      <c r="G5323"/>
      <c r="H5323"/>
      <c r="I5323" s="1" t="str">
        <f>[1]CAGE_DB!F5323</f>
        <v xml:space="preserve"> -</v>
      </c>
    </row>
    <row r="5324" spans="1:9" x14ac:dyDescent="0.35">
      <c r="A5324" s="1" t="str">
        <f>[1]CAGE_DB!B5324</f>
        <v>SS WHITE BURS INC</v>
      </c>
      <c r="B5324" s="1" t="str">
        <f>[1]CAGE_DB!A5324</f>
        <v>1PSG1</v>
      </c>
      <c r="C5324" s="1" t="str">
        <f>[1]CAGE_DB!D5324</f>
        <v>7329051100</v>
      </c>
      <c r="D5324" s="1" t="str">
        <f>[1]CAGE_DB!C5324</f>
        <v>#</v>
      </c>
      <c r="E5324" s="1" t="str">
        <f>[1]CAGE_DB!E5324</f>
        <v>-</v>
      </c>
      <c r="F5324"/>
      <c r="G5324"/>
      <c r="H5324"/>
      <c r="I5324" s="1" t="str">
        <f>[1]CAGE_DB!F5324</f>
        <v>KEVIN MAIDY; DONNA DEMAIO</v>
      </c>
    </row>
    <row r="5325" spans="1:9" x14ac:dyDescent="0.35">
      <c r="A5325" s="1" t="str">
        <f>[1]CAGE_DB!B5325</f>
        <v>RAYTHEON COMPANY</v>
      </c>
      <c r="B5325" s="1" t="str">
        <f>[1]CAGE_DB!A5325</f>
        <v>1PSH0</v>
      </c>
      <c r="C5325" s="1" t="str">
        <f>[1]CAGE_DB!D5325</f>
        <v>978-436-8150, 310-647-9438, 978-440-1345</v>
      </c>
      <c r="D5325" s="1" t="str">
        <f>[1]CAGE_DB!C5325</f>
        <v>#</v>
      </c>
      <c r="E5325" s="1" t="str">
        <f>[1]CAGE_DB!E5325</f>
        <v>-</v>
      </c>
      <c r="F5325"/>
      <c r="G5325"/>
      <c r="H5325"/>
      <c r="I5325" s="1" t="str">
        <f>[1]CAGE_DB!F5325</f>
        <v xml:space="preserve"> - </v>
      </c>
    </row>
    <row r="5326" spans="1:9" x14ac:dyDescent="0.35">
      <c r="A5326" s="1" t="str">
        <f>[1]CAGE_DB!B5326</f>
        <v>NORTHEAST PLASTIC SUPPLY CO., INC.</v>
      </c>
      <c r="B5326" s="1" t="str">
        <f>[1]CAGE_DB!A5326</f>
        <v>1PSX6</v>
      </c>
      <c r="C5326" s="1" t="str">
        <f>[1]CAGE_DB!D5326</f>
        <v>267-538-5207, 215-637-1135, 215-637-2221</v>
      </c>
      <c r="D5326" s="1" t="str">
        <f>[1]CAGE_DB!C5326</f>
        <v>#</v>
      </c>
      <c r="E5326" s="1" t="str">
        <f>[1]CAGE_DB!E5326</f>
        <v>-</v>
      </c>
      <c r="F5326"/>
      <c r="G5326"/>
      <c r="H5326"/>
      <c r="I5326" s="1">
        <f>[1]CAGE_DB!F5326</f>
        <v>0</v>
      </c>
    </row>
    <row r="5327" spans="1:9" x14ac:dyDescent="0.35">
      <c r="A5327" s="1" t="str">
        <f>[1]CAGE_DB!B5327</f>
        <v>E.D.N. AVIATION INC</v>
      </c>
      <c r="B5327" s="1" t="str">
        <f>[1]CAGE_DB!A5327</f>
        <v>1PT53</v>
      </c>
      <c r="C5327" s="1" t="str">
        <f>[1]CAGE_DB!D5327</f>
        <v xml:space="preserve">214-396-8190 X 8190, 954-681-9443, 818-988-8826 X 118, 818-988-8826, 818-988-8826 X 3002 </v>
      </c>
      <c r="D5327" s="1" t="str">
        <f>[1]CAGE_DB!C5327</f>
        <v>nbostanian@velocityaerospace.com; dmcdonald@velocityaerospace.com</v>
      </c>
      <c r="E5327" s="1" t="str">
        <f>[1]CAGE_DB!E5327</f>
        <v xml:space="preserve"> -</v>
      </c>
      <c r="F5327"/>
      <c r="G5327"/>
      <c r="H5327"/>
      <c r="I5327" s="1" t="str">
        <f>[1]CAGE_DB!F5327</f>
        <v xml:space="preserve">Daniel Mcdonald, Edan Kurzweil, Nishan Bostanian </v>
      </c>
    </row>
    <row r="5328" spans="1:9" x14ac:dyDescent="0.35">
      <c r="A5328" s="1" t="str">
        <f>[1]CAGE_DB!B5328</f>
        <v>LOUISIANA ASSOCIATION FOR THE BLIND, THE</v>
      </c>
      <c r="B5328" s="1" t="str">
        <f>[1]CAGE_DB!A5328</f>
        <v>1PTG5</v>
      </c>
      <c r="C5328" s="1" t="str">
        <f>[1]CAGE_DB!D5328</f>
        <v>318-635-6471, 318-456-2936, 318-635-6471 X 208</v>
      </c>
      <c r="D5328" s="1" t="str">
        <f>[1]CAGE_DB!C5328</f>
        <v>#</v>
      </c>
      <c r="E5328" s="1" t="str">
        <f>[1]CAGE_DB!E5328</f>
        <v>-</v>
      </c>
      <c r="F5328"/>
      <c r="G5328"/>
      <c r="H5328"/>
      <c r="I5328" s="1" t="str">
        <f>[1]CAGE_DB!F5328</f>
        <v xml:space="preserve"> - </v>
      </c>
    </row>
    <row r="5329" spans="1:9" x14ac:dyDescent="0.35">
      <c r="A5329" s="1" t="str">
        <f>[1]CAGE_DB!B5329</f>
        <v>NORD LOCK INC</v>
      </c>
      <c r="B5329" s="1" t="str">
        <f>[1]CAGE_DB!A5329</f>
        <v>1PUD1</v>
      </c>
      <c r="C5329" s="1" t="str">
        <f>[1]CAGE_DB!D5329</f>
        <v xml:space="preserve">4122791149 </v>
      </c>
      <c r="D5329" s="1" t="str">
        <f>[1]CAGE_DB!C5329</f>
        <v>#</v>
      </c>
      <c r="E5329" s="1" t="str">
        <f>[1]CAGE_DB!E5329</f>
        <v>-</v>
      </c>
      <c r="F5329"/>
      <c r="G5329"/>
      <c r="H5329"/>
      <c r="I5329" s="1" t="str">
        <f>[1]CAGE_DB!F5329</f>
        <v>_x000D_
JOHN GORENFLO; SHELLY THOMAS</v>
      </c>
    </row>
    <row r="5330" spans="1:9" x14ac:dyDescent="0.35">
      <c r="A5330" s="1" t="str">
        <f>[1]CAGE_DB!B5330</f>
        <v>SKLAR BERNARD</v>
      </c>
      <c r="B5330" s="1" t="str">
        <f>[1]CAGE_DB!A5330</f>
        <v>1PUH0</v>
      </c>
      <c r="C5330" s="1" t="str">
        <f>[1]CAGE_DB!D5330</f>
        <v>818-343-1180</v>
      </c>
      <c r="D5330" s="1" t="str">
        <f>[1]CAGE_DB!C5330</f>
        <v>bsklar@ieee.org</v>
      </c>
      <c r="E5330" s="1" t="str">
        <f>[1]CAGE_DB!E5330</f>
        <v xml:space="preserve"> -</v>
      </c>
      <c r="F5330"/>
      <c r="G5330"/>
      <c r="H5330"/>
      <c r="I5330" s="1" t="str">
        <f>[1]CAGE_DB!F5330</f>
        <v>Dr. Bernard Sklar</v>
      </c>
    </row>
    <row r="5331" spans="1:9" x14ac:dyDescent="0.35">
      <c r="A5331" s="1" t="str">
        <f>[1]CAGE_DB!B5331</f>
        <v>VACCO INDUSTRIES</v>
      </c>
      <c r="B5331" s="1" t="str">
        <f>[1]CAGE_DB!A5331</f>
        <v>1PVC5</v>
      </c>
      <c r="C5331" s="1" t="str">
        <f>[1]CAGE_DB!D5331</f>
        <v>(626) 258-6867</v>
      </c>
      <c r="D5331" s="1" t="str">
        <f>[1]CAGE_DB!C5331</f>
        <v>#</v>
      </c>
      <c r="E5331" s="1" t="str">
        <f>[1]CAGE_DB!E5331</f>
        <v>-</v>
      </c>
      <c r="F5331"/>
      <c r="G5331"/>
      <c r="H5331"/>
      <c r="I5331" s="1" t="str">
        <f>[1]CAGE_DB!F5331</f>
        <v>-</v>
      </c>
    </row>
    <row r="5332" spans="1:9" x14ac:dyDescent="0.35">
      <c r="A5332" s="1" t="str">
        <f>[1]CAGE_DB!B5332</f>
        <v>TEMPSHIELD LLC</v>
      </c>
      <c r="B5332" s="1" t="str">
        <f>[1]CAGE_DB!A5332</f>
        <v>1PVF9</v>
      </c>
      <c r="C5332" s="1" t="str">
        <f>[1]CAGE_DB!D5332</f>
        <v>(207) 667-9696</v>
      </c>
      <c r="D5332" s="1" t="str">
        <f>[1]CAGE_DB!C5332</f>
        <v xml:space="preserve">info@tempshield.com </v>
      </c>
      <c r="E5332" s="1" t="str">
        <f>[1]CAGE_DB!E5332</f>
        <v>-</v>
      </c>
      <c r="F5332"/>
      <c r="G5332"/>
      <c r="H5332"/>
      <c r="I5332" s="1" t="str">
        <f>[1]CAGE_DB!F5332</f>
        <v>-</v>
      </c>
    </row>
    <row r="5333" spans="1:9" x14ac:dyDescent="0.35">
      <c r="A5333" s="1" t="str">
        <f>[1]CAGE_DB!B5333</f>
        <v>BATTERY SERVICE CORPORATION</v>
      </c>
      <c r="B5333" s="1" t="str">
        <f>[1]CAGE_DB!A5333</f>
        <v>1PVM2</v>
      </c>
      <c r="C5333" s="1" t="str">
        <f>[1]CAGE_DB!D5333</f>
        <v>(630) 595-4244</v>
      </c>
      <c r="D5333" s="1" t="str">
        <f>[1]CAGE_DB!C5333</f>
        <v xml:space="preserve">batterysvc@comcast.net </v>
      </c>
      <c r="E5333" s="1" t="str">
        <f>[1]CAGE_DB!E5333</f>
        <v>(630) 595-5631</v>
      </c>
      <c r="F5333"/>
      <c r="G5333"/>
      <c r="H5333"/>
      <c r="I5333" s="1" t="str">
        <f>[1]CAGE_DB!F5333</f>
        <v>-</v>
      </c>
    </row>
    <row r="5334" spans="1:9" x14ac:dyDescent="0.35">
      <c r="A5334" s="1" t="str">
        <f>[1]CAGE_DB!B5334</f>
        <v>HAMILTON JET, INC.</v>
      </c>
      <c r="B5334" s="1" t="str">
        <f>[1]CAGE_DB!A5334</f>
        <v>1PWP4</v>
      </c>
      <c r="C5334" s="1" t="str">
        <f>[1]CAGE_DB!D5334</f>
        <v>425-527-3000 X 107, 425-527-3000</v>
      </c>
      <c r="D5334" s="1" t="str">
        <f>[1]CAGE_DB!C5334</f>
        <v>#</v>
      </c>
      <c r="E5334" s="1" t="str">
        <f>[1]CAGE_DB!E5334</f>
        <v>-</v>
      </c>
      <c r="F5334"/>
      <c r="G5334"/>
      <c r="H5334"/>
      <c r="I5334" s="1" t="str">
        <f>[1]CAGE_DB!F5334</f>
        <v xml:space="preserve"> - </v>
      </c>
    </row>
    <row r="5335" spans="1:9" x14ac:dyDescent="0.35">
      <c r="A5335" s="1" t="str">
        <f>[1]CAGE_DB!B5335</f>
        <v>ACTIA</v>
      </c>
      <c r="B5335" s="1" t="str">
        <f>[1]CAGE_DB!A5335</f>
        <v>1PWR4</v>
      </c>
      <c r="C5335" s="1" t="str">
        <f>[1]CAGE_DB!D5335</f>
        <v>219-293-7505</v>
      </c>
      <c r="D5335" s="1" t="str">
        <f>[1]CAGE_DB!C5335</f>
        <v>#</v>
      </c>
      <c r="E5335" s="1" t="str">
        <f>[1]CAGE_DB!E5335</f>
        <v>-</v>
      </c>
      <c r="F5335"/>
      <c r="G5335"/>
      <c r="H5335"/>
      <c r="I5335" s="1" t="str">
        <f>[1]CAGE_DB!F5335</f>
        <v xml:space="preserve"> -</v>
      </c>
    </row>
    <row r="5336" spans="1:9" x14ac:dyDescent="0.35">
      <c r="A5336" s="1" t="str">
        <f>[1]CAGE_DB!B5336</f>
        <v>_x000D_
JC TECHNOLOGY INC</v>
      </c>
      <c r="B5336" s="1" t="str">
        <f>[1]CAGE_DB!A5336</f>
        <v>1PWX7</v>
      </c>
      <c r="C5336" s="1" t="str">
        <f>[1]CAGE_DB!D5336</f>
        <v xml:space="preserve">8479526900 </v>
      </c>
      <c r="D5336" s="1" t="str">
        <f>[1]CAGE_DB!C5336</f>
        <v>john@acecomputers.com</v>
      </c>
      <c r="E5336" s="1" t="str">
        <f>[1]CAGE_DB!E5336</f>
        <v>8479526901</v>
      </c>
      <c r="F5336"/>
      <c r="G5336"/>
      <c r="H5336"/>
      <c r="I5336" s="1" t="str">
        <f>[1]CAGE_DB!F5336</f>
        <v>JOHN L SAMBORSKI</v>
      </c>
    </row>
    <row r="5337" spans="1:9" x14ac:dyDescent="0.35">
      <c r="A5337" s="1" t="str">
        <f>[1]CAGE_DB!B5337</f>
        <v>PRO-QUIP INC</v>
      </c>
      <c r="B5337" s="1" t="str">
        <f>[1]CAGE_DB!A5337</f>
        <v>1PWY2</v>
      </c>
      <c r="C5337" s="1" t="str">
        <f>[1]CAGE_DB!D5337</f>
        <v>9732530100</v>
      </c>
      <c r="D5337" s="1" t="str">
        <f>[1]CAGE_DB!C5337</f>
        <v>paul@pro-quip.com</v>
      </c>
      <c r="E5337" s="1" t="str">
        <f>[1]CAGE_DB!E5337</f>
        <v>9083498963</v>
      </c>
      <c r="F5337"/>
      <c r="G5337"/>
      <c r="H5337"/>
      <c r="I5337" s="1" t="str">
        <f>[1]CAGE_DB!F5337</f>
        <v>PAUL D'ANDREA</v>
      </c>
    </row>
    <row r="5338" spans="1:9" x14ac:dyDescent="0.35">
      <c r="A5338" s="1" t="str">
        <f>[1]CAGE_DB!B5338</f>
        <v>EM INNOVATIONS INC</v>
      </c>
      <c r="B5338" s="1" t="str">
        <f>[1]CAGE_DB!A5338</f>
        <v>1PX10</v>
      </c>
      <c r="C5338" s="1" t="str">
        <f>[1]CAGE_DB!D5338</f>
        <v>(614) 853-1504</v>
      </c>
      <c r="D5338" s="1" t="str">
        <f>[1]CAGE_DB!C5338</f>
        <v>#</v>
      </c>
      <c r="E5338" s="1" t="str">
        <f>[1]CAGE_DB!E5338</f>
        <v>-</v>
      </c>
      <c r="F5338"/>
      <c r="G5338"/>
      <c r="H5338"/>
      <c r="I5338" s="1" t="str">
        <f>[1]CAGE_DB!F5338</f>
        <v>-</v>
      </c>
    </row>
    <row r="5339" spans="1:9" x14ac:dyDescent="0.35">
      <c r="A5339" s="1" t="str">
        <f>[1]CAGE_DB!B5339</f>
        <v>ROGERS CORP</v>
      </c>
      <c r="B5339" s="1" t="str">
        <f>[1]CAGE_DB!A5339</f>
        <v>1PXB2</v>
      </c>
      <c r="C5339" s="1" t="str">
        <f>[1]CAGE_DB!D5339</f>
        <v>4809176000</v>
      </c>
      <c r="D5339" s="1" t="str">
        <f>[1]CAGE_DB!C5339</f>
        <v>dean.marquart@rogerscorporation.com</v>
      </c>
      <c r="E5339" s="1" t="str">
        <f>[1]CAGE_DB!E5339</f>
        <v>-</v>
      </c>
      <c r="F5339"/>
      <c r="G5339"/>
      <c r="H5339"/>
      <c r="I5339" s="1" t="str">
        <f>[1]CAGE_DB!F5339</f>
        <v xml:space="preserve">ROGERSCORP.COM </v>
      </c>
    </row>
    <row r="5340" spans="1:9" x14ac:dyDescent="0.35">
      <c r="A5340" s="1" t="str">
        <f>[1]CAGE_DB!B5340</f>
        <v>POWERTEC INDUSTRIAL MOTORS, INC.</v>
      </c>
      <c r="B5340" s="1" t="str">
        <f>[1]CAGE_DB!A5340</f>
        <v>1PY15</v>
      </c>
      <c r="C5340" s="1" t="str">
        <f>[1]CAGE_DB!D5340</f>
        <v>(614) 526-7025</v>
      </c>
      <c r="D5340" s="1" t="str">
        <f>[1]CAGE_DB!C5340</f>
        <v xml:space="preserve">wjordan@hbdeo.com </v>
      </c>
      <c r="E5340" s="1" t="str">
        <f>[1]CAGE_DB!E5340</f>
        <v>-</v>
      </c>
      <c r="F5340"/>
      <c r="G5340"/>
      <c r="H5340"/>
      <c r="I5340" s="1">
        <f>[1]CAGE_DB!F5340</f>
        <v>0</v>
      </c>
    </row>
    <row r="5341" spans="1:9" x14ac:dyDescent="0.35">
      <c r="A5341" s="1" t="str">
        <f>[1]CAGE_DB!B5341</f>
        <v>RAYTHEON COMPANY</v>
      </c>
      <c r="B5341" s="1" t="str">
        <f>[1]CAGE_DB!A5341</f>
        <v>1PYQ1</v>
      </c>
      <c r="C5341" s="1" t="str">
        <f>[1]CAGE_DB!D5341</f>
        <v>978-436-8150, 310-647-9438, 978-440-1345</v>
      </c>
      <c r="D5341" s="1" t="str">
        <f>[1]CAGE_DB!C5341</f>
        <v>#</v>
      </c>
      <c r="E5341" s="1" t="str">
        <f>[1]CAGE_DB!E5341</f>
        <v>-</v>
      </c>
      <c r="F5341"/>
      <c r="G5341"/>
      <c r="H5341"/>
      <c r="I5341" s="1" t="str">
        <f>[1]CAGE_DB!F5341</f>
        <v xml:space="preserve"> - </v>
      </c>
    </row>
    <row r="5342" spans="1:9" x14ac:dyDescent="0.35">
      <c r="A5342" s="1" t="str">
        <f>[1]CAGE_DB!B5342</f>
        <v>ALLIANT TECHSYSTEMS OPERATIONS LLC</v>
      </c>
      <c r="B5342" s="1" t="str">
        <f>[1]CAGE_DB!A5342</f>
        <v>1PYT8</v>
      </c>
      <c r="C5342" s="1" t="str">
        <f>[1]CAGE_DB!D5342</f>
        <v>5714491496</v>
      </c>
      <c r="D5342" s="1" t="str">
        <f>[1]CAGE_DB!C5342</f>
        <v>melissa.england@ngc.com</v>
      </c>
      <c r="E5342" s="1" t="str">
        <f>[1]CAGE_DB!E5342</f>
        <v>-</v>
      </c>
      <c r="F5342"/>
      <c r="G5342"/>
      <c r="H5342"/>
      <c r="I5342" s="1" t="str">
        <f>[1]CAGE_DB!F5342</f>
        <v>-</v>
      </c>
    </row>
    <row r="5343" spans="1:9" x14ac:dyDescent="0.35">
      <c r="A5343" s="1" t="str">
        <f>[1]CAGE_DB!B5343</f>
        <v>EDWARDS LIFESCIENCES LLC</v>
      </c>
      <c r="B5343" s="1" t="str">
        <f>[1]CAGE_DB!A5343</f>
        <v>1PYT9</v>
      </c>
      <c r="C5343" s="1" t="str">
        <f>[1]CAGE_DB!D5343</f>
        <v>949-250-2464, 949-250-2559, 949-250-3819, 949-250-2748, 949-250-2561</v>
      </c>
      <c r="D5343" s="1" t="str">
        <f>[1]CAGE_DB!C5343</f>
        <v>jacqueline_le@edwards.com; lance_maish@edwards.com; laura_white@edwards.com; mark_mason@edwards.com; velina_carter@edwards.com</v>
      </c>
      <c r="E5343" s="1" t="str">
        <f>[1]CAGE_DB!E5343</f>
        <v xml:space="preserve"> -</v>
      </c>
      <c r="F5343"/>
      <c r="G5343"/>
      <c r="H5343"/>
      <c r="I5343" s="1" t="str">
        <f>[1]CAGE_DB!F5343</f>
        <v xml:space="preserve"> - </v>
      </c>
    </row>
    <row r="5344" spans="1:9" x14ac:dyDescent="0.35">
      <c r="A5344" s="1" t="str">
        <f>[1]CAGE_DB!B5344</f>
        <v>BOVIE MEDICAL CORPORATION</v>
      </c>
      <c r="B5344" s="1" t="str">
        <f>[1]CAGE_DB!A5344</f>
        <v>1PZ85</v>
      </c>
      <c r="C5344" s="1" t="str">
        <f>[1]CAGE_DB!D5344</f>
        <v>7273842323</v>
      </c>
      <c r="D5344" s="1" t="str">
        <f>[1]CAGE_DB!C5344</f>
        <v>#</v>
      </c>
      <c r="E5344" s="1" t="str">
        <f>[1]CAGE_DB!E5344</f>
        <v>-</v>
      </c>
      <c r="F5344"/>
      <c r="G5344"/>
      <c r="H5344"/>
      <c r="I5344" s="1" t="str">
        <f>[1]CAGE_DB!F5344</f>
        <v xml:space="preserve"> - </v>
      </c>
    </row>
    <row r="5345" spans="1:9" x14ac:dyDescent="0.35">
      <c r="A5345" s="1" t="str">
        <f>[1]CAGE_DB!B5345</f>
        <v>VIRGINIA TRANSFORMER CORP</v>
      </c>
      <c r="B5345" s="1" t="str">
        <f>[1]CAGE_DB!A5345</f>
        <v>1PZT5</v>
      </c>
      <c r="C5345" s="1" t="str">
        <f>[1]CAGE_DB!D5345</f>
        <v>9802333315</v>
      </c>
      <c r="D5345" s="1" t="str">
        <f>[1]CAGE_DB!C5345</f>
        <v>doug.egnew@redcross.org</v>
      </c>
      <c r="E5345" s="1" t="str">
        <f>[1]CAGE_DB!E5345</f>
        <v>7049436897</v>
      </c>
      <c r="F5345"/>
      <c r="G5345"/>
      <c r="H5345"/>
      <c r="I5345" s="1" t="str">
        <f>[1]CAGE_DB!F5345</f>
        <v>STEVEN CASEY</v>
      </c>
    </row>
    <row r="5346" spans="1:9" x14ac:dyDescent="0.35">
      <c r="A5346" s="1" t="str">
        <f>[1]CAGE_DB!B5346</f>
        <v>MADISON AEROSPACE, INC.</v>
      </c>
      <c r="B5346" s="1" t="str">
        <f>[1]CAGE_DB!A5346</f>
        <v>1Q009</v>
      </c>
      <c r="C5346" s="1" t="str">
        <f>[1]CAGE_DB!D5346</f>
        <v>6828411223</v>
      </c>
      <c r="D5346" s="1" t="str">
        <f>[1]CAGE_DB!C5346</f>
        <v>#</v>
      </c>
      <c r="E5346" s="1" t="str">
        <f>[1]CAGE_DB!E5346</f>
        <v>-</v>
      </c>
      <c r="F5346"/>
      <c r="G5346"/>
      <c r="H5346"/>
      <c r="I5346" s="1" t="str">
        <f>[1]CAGE_DB!F5346</f>
        <v>HTTP://WWW.MADISONAEROSPACE.COM</v>
      </c>
    </row>
    <row r="5347" spans="1:9" x14ac:dyDescent="0.35">
      <c r="A5347" s="1" t="str">
        <f>[1]CAGE_DB!B5347</f>
        <v>KUBOTA ENGINE AMERICA CORPORATION</v>
      </c>
      <c r="B5347" s="1" t="str">
        <f>[1]CAGE_DB!A5347</f>
        <v>1Q0C4</v>
      </c>
      <c r="C5347" s="1" t="str">
        <f>[1]CAGE_DB!D5347</f>
        <v>847-955-2523</v>
      </c>
      <c r="D5347" s="1" t="str">
        <f>[1]CAGE_DB!C5347</f>
        <v>#</v>
      </c>
      <c r="E5347" s="1" t="str">
        <f>[1]CAGE_DB!E5347</f>
        <v>-</v>
      </c>
      <c r="F5347"/>
      <c r="G5347"/>
      <c r="H5347"/>
      <c r="I5347" s="1" t="str">
        <f>[1]CAGE_DB!F5347</f>
        <v>-</v>
      </c>
    </row>
    <row r="5348" spans="1:9" x14ac:dyDescent="0.35">
      <c r="A5348" s="1" t="str">
        <f>[1]CAGE_DB!B5348</f>
        <v>WESTERN AMERICAN SPECIALTIES INC</v>
      </c>
      <c r="B5348" s="1" t="str">
        <f>[1]CAGE_DB!A5348</f>
        <v>1Q0V1</v>
      </c>
      <c r="C5348" s="1" t="str">
        <f>[1]CAGE_DB!D5348</f>
        <v>3103979896</v>
      </c>
      <c r="D5348" s="1" t="str">
        <f>[1]CAGE_DB!C5348</f>
        <v>bkacica@westernas.com</v>
      </c>
      <c r="E5348" s="1" t="str">
        <f>[1]CAGE_DB!E5348</f>
        <v>-</v>
      </c>
      <c r="F5348"/>
      <c r="G5348"/>
      <c r="H5348"/>
      <c r="I5348" s="1" t="str">
        <f>[1]CAGE_DB!F5348</f>
        <v>-</v>
      </c>
    </row>
    <row r="5349" spans="1:9" x14ac:dyDescent="0.35">
      <c r="A5349" s="1" t="str">
        <f>[1]CAGE_DB!B5349</f>
        <v>BEARING AND DRIVE SYSTEMS INC</v>
      </c>
      <c r="B5349" s="1" t="str">
        <f>[1]CAGE_DB!A5349</f>
        <v>1Q3A1</v>
      </c>
      <c r="C5349" s="1" t="str">
        <f>[1]CAGE_DB!D5349</f>
        <v>440-846-9700, X1234, X1225</v>
      </c>
      <c r="D5349" s="1" t="str">
        <f>[1]CAGE_DB!C5349</f>
        <v>chuck@bdsbearing.com; dean@bdsbearing.com; jyarina@bdsbearing.com</v>
      </c>
      <c r="E5349" s="1" t="str">
        <f>[1]CAGE_DB!E5349</f>
        <v xml:space="preserve"> -</v>
      </c>
      <c r="F5349"/>
      <c r="G5349"/>
      <c r="H5349"/>
      <c r="I5349" s="1" t="str">
        <f>[1]CAGE_DB!F5349</f>
        <v xml:space="preserve"> - </v>
      </c>
    </row>
    <row r="5350" spans="1:9" x14ac:dyDescent="0.35">
      <c r="A5350" s="1" t="str">
        <f>[1]CAGE_DB!B5350</f>
        <v>FEDERAL RESOURCES SUPPLY COMPANY</v>
      </c>
      <c r="B5350" s="1" t="str">
        <f>[1]CAGE_DB!A5350</f>
        <v>1Q3Z9</v>
      </c>
      <c r="C5350" s="1" t="str">
        <f>[1]CAGE_DB!D5350</f>
        <v>410-643-7810, 410-630-8498, 410-630-8459</v>
      </c>
      <c r="D5350" s="1" t="str">
        <f>[1]CAGE_DB!C5350</f>
        <v>cmo@noble.com</v>
      </c>
      <c r="E5350" s="1" t="str">
        <f>[1]CAGE_DB!E5350</f>
        <v xml:space="preserve"> -</v>
      </c>
      <c r="F5350"/>
      <c r="G5350"/>
      <c r="H5350"/>
      <c r="I5350" s="1" t="str">
        <f>[1]CAGE_DB!F5350</f>
        <v xml:space="preserve"> - </v>
      </c>
    </row>
    <row r="5351" spans="1:9" x14ac:dyDescent="0.35">
      <c r="A5351" s="1" t="str">
        <f>[1]CAGE_DB!B5351</f>
        <v>BLUE SEA SYSTEMS, INC.</v>
      </c>
      <c r="B5351" s="1" t="str">
        <f>[1]CAGE_DB!A5351</f>
        <v>1Q449</v>
      </c>
      <c r="C5351" s="1" t="str">
        <f>[1]CAGE_DB!D5351</f>
        <v>360-738-8230X121, X106</v>
      </c>
      <c r="D5351" s="1" t="str">
        <f>[1]CAGE_DB!C5351</f>
        <v>ap@bluesea.com</v>
      </c>
      <c r="E5351" s="1" t="str">
        <f>[1]CAGE_DB!E5351</f>
        <v xml:space="preserve"> -</v>
      </c>
      <c r="F5351"/>
      <c r="G5351"/>
      <c r="H5351"/>
      <c r="I5351" s="1" t="str">
        <f>[1]CAGE_DB!F5351</f>
        <v xml:space="preserve"> - </v>
      </c>
    </row>
    <row r="5352" spans="1:9" x14ac:dyDescent="0.35">
      <c r="A5352" s="1" t="str">
        <f>[1]CAGE_DB!B5352</f>
        <v>BOEING COMPANY, THE</v>
      </c>
      <c r="B5352" s="1" t="str">
        <f>[1]CAGE_DB!A5352</f>
        <v>1Q540</v>
      </c>
      <c r="C5352" s="1" t="str">
        <f>[1]CAGE_DB!D5352</f>
        <v>800-226-3464</v>
      </c>
      <c r="D5352" s="1" t="str">
        <f>[1]CAGE_DB!C5352</f>
        <v>#</v>
      </c>
      <c r="E5352" s="1" t="str">
        <f>[1]CAGE_DB!E5352</f>
        <v>-</v>
      </c>
      <c r="F5352"/>
      <c r="G5352"/>
      <c r="H5352"/>
      <c r="I5352" s="1" t="str">
        <f>[1]CAGE_DB!F5352</f>
        <v xml:space="preserve"> - </v>
      </c>
    </row>
    <row r="5353" spans="1:9" x14ac:dyDescent="0.35">
      <c r="A5353" s="1" t="str">
        <f>[1]CAGE_DB!B5353</f>
        <v>CASCADE AVIATION SERVICES INC</v>
      </c>
      <c r="B5353" s="1" t="str">
        <f>[1]CAGE_DB!A5353</f>
        <v>1Q5V2</v>
      </c>
      <c r="C5353" s="1" t="str">
        <f>[1]CAGE_DB!D5353</f>
        <v>(425) 493-1707</v>
      </c>
      <c r="D5353" s="1" t="str">
        <f>[1]CAGE_DB!C5353</f>
        <v xml:space="preserve">dsummers@cascade-aviation.com </v>
      </c>
      <c r="E5353" s="1" t="str">
        <f>[1]CAGE_DB!E5353</f>
        <v>-</v>
      </c>
      <c r="F5353"/>
      <c r="G5353"/>
      <c r="H5353"/>
      <c r="I5353" s="1" t="str">
        <f>[1]CAGE_DB!F5353</f>
        <v>-</v>
      </c>
    </row>
    <row r="5354" spans="1:9" x14ac:dyDescent="0.35">
      <c r="A5354" s="1" t="str">
        <f>[1]CAGE_DB!B5354</f>
        <v>KTCB ENTERPRISES, LLC</v>
      </c>
      <c r="B5354" s="1" t="str">
        <f>[1]CAGE_DB!A5354</f>
        <v>1Q630</v>
      </c>
      <c r="C5354" s="1" t="str">
        <f>[1]CAGE_DB!D5354</f>
        <v>732-886-2223</v>
      </c>
      <c r="D5354" s="1" t="str">
        <f>[1]CAGE_DB!C5354</f>
        <v>#</v>
      </c>
      <c r="E5354" s="1" t="str">
        <f>[1]CAGE_DB!E5354</f>
        <v>-</v>
      </c>
      <c r="F5354"/>
      <c r="G5354"/>
      <c r="H5354"/>
      <c r="I5354" s="1" t="str">
        <f>[1]CAGE_DB!F5354</f>
        <v>-</v>
      </c>
    </row>
    <row r="5355" spans="1:9" x14ac:dyDescent="0.35">
      <c r="A5355" s="1" t="str">
        <f>[1]CAGE_DB!B5355</f>
        <v>MARTIN-BAKER AMERICA INC.</v>
      </c>
      <c r="B5355" s="1" t="str">
        <f>[1]CAGE_DB!A5355</f>
        <v>1Q842</v>
      </c>
      <c r="C5355" s="1" t="str">
        <f>[1]CAGE_DB!D5355</f>
        <v>814-955-0129, 814-955-0105</v>
      </c>
      <c r="D5355" s="1" t="str">
        <f>[1]CAGE_DB!C5355</f>
        <v>#</v>
      </c>
      <c r="E5355" s="1" t="str">
        <f>[1]CAGE_DB!E5355</f>
        <v>-</v>
      </c>
      <c r="F5355"/>
      <c r="G5355"/>
      <c r="H5355"/>
      <c r="I5355" s="1" t="str">
        <f>[1]CAGE_DB!F5355</f>
        <v xml:space="preserve"> - </v>
      </c>
    </row>
    <row r="5356" spans="1:9" x14ac:dyDescent="0.35">
      <c r="A5356" s="1" t="str">
        <f>[1]CAGE_DB!B5356</f>
        <v>ADVANTECH CORPORATION</v>
      </c>
      <c r="B5356" s="1" t="str">
        <f>[1]CAGE_DB!A5356</f>
        <v>1Q874</v>
      </c>
      <c r="C5356" s="1" t="str">
        <f>[1]CAGE_DB!D5356</f>
        <v>(408) 519-3800</v>
      </c>
      <c r="D5356" s="1" t="str">
        <f>[1]CAGE_DB!C5356</f>
        <v xml:space="preserve">joel.chua@advantech.com </v>
      </c>
      <c r="E5356" s="1" t="str">
        <f>[1]CAGE_DB!E5356</f>
        <v>(408) 519-3868</v>
      </c>
      <c r="F5356"/>
      <c r="G5356"/>
      <c r="H5356"/>
      <c r="I5356" s="1" t="str">
        <f>[1]CAGE_DB!F5356</f>
        <v>-</v>
      </c>
    </row>
    <row r="5357" spans="1:9" x14ac:dyDescent="0.35">
      <c r="A5357" s="1" t="str">
        <f>[1]CAGE_DB!B5357</f>
        <v>SI MANUFACTURING INC.</v>
      </c>
      <c r="B5357" s="1" t="str">
        <f>[1]CAGE_DB!A5357</f>
        <v>1Q8P7</v>
      </c>
      <c r="C5357" s="1" t="str">
        <f>[1]CAGE_DB!D5357</f>
        <v>714-956-7110X243</v>
      </c>
      <c r="D5357" s="1" t="str">
        <f>[1]CAGE_DB!C5357</f>
        <v>sales@simfg.com</v>
      </c>
      <c r="E5357" s="1" t="str">
        <f>[1]CAGE_DB!E5357</f>
        <v xml:space="preserve"> -</v>
      </c>
      <c r="F5357"/>
      <c r="G5357"/>
      <c r="H5357"/>
      <c r="I5357" s="1" t="str">
        <f>[1]CAGE_DB!F5357</f>
        <v xml:space="preserve"> - </v>
      </c>
    </row>
    <row r="5358" spans="1:9" x14ac:dyDescent="0.35">
      <c r="A5358" s="1" t="str">
        <f>[1]CAGE_DB!B5358</f>
        <v>ALJERS LLC</v>
      </c>
      <c r="B5358" s="1" t="str">
        <f>[1]CAGE_DB!A5358</f>
        <v>1Q8T8</v>
      </c>
      <c r="C5358" s="1" t="str">
        <f>[1]CAGE_DB!D5358</f>
        <v>(732) 730-2850</v>
      </c>
      <c r="D5358" s="1" t="str">
        <f>[1]CAGE_DB!C5358</f>
        <v xml:space="preserve">dawn@aljers.com </v>
      </c>
      <c r="E5358" s="1" t="str">
        <f>[1]CAGE_DB!E5358</f>
        <v>-</v>
      </c>
      <c r="F5358"/>
      <c r="G5358"/>
      <c r="H5358"/>
      <c r="I5358" s="1" t="str">
        <f>[1]CAGE_DB!F5358</f>
        <v>-</v>
      </c>
    </row>
    <row r="5359" spans="1:9" x14ac:dyDescent="0.35">
      <c r="A5359" s="1" t="str">
        <f>[1]CAGE_DB!B5359</f>
        <v>RAYTHEON COMPANY</v>
      </c>
      <c r="B5359" s="1" t="str">
        <f>[1]CAGE_DB!A5359</f>
        <v>1Q969</v>
      </c>
      <c r="C5359" s="1" t="str">
        <f>[1]CAGE_DB!D5359</f>
        <v>978-436-8150, 310-647-9438, 978-440-1345</v>
      </c>
      <c r="D5359" s="1" t="str">
        <f>[1]CAGE_DB!C5359</f>
        <v>#</v>
      </c>
      <c r="E5359" s="1" t="str">
        <f>[1]CAGE_DB!E5359</f>
        <v>-</v>
      </c>
      <c r="F5359"/>
      <c r="G5359"/>
      <c r="H5359"/>
      <c r="I5359" s="1" t="str">
        <f>[1]CAGE_DB!F5359</f>
        <v xml:space="preserve"> - </v>
      </c>
    </row>
    <row r="5360" spans="1:9" x14ac:dyDescent="0.35">
      <c r="A5360" s="1" t="str">
        <f>[1]CAGE_DB!B5360</f>
        <v>INDUSTRIAL COMPONENTS TECH</v>
      </c>
      <c r="B5360" s="1" t="str">
        <f>[1]CAGE_DB!A5360</f>
        <v>1Q9N3</v>
      </c>
      <c r="C5360" s="1" t="str">
        <f>[1]CAGE_DB!D5360</f>
        <v>845-267-2655</v>
      </c>
      <c r="D5360" s="1" t="str">
        <f>[1]CAGE_DB!C5360</f>
        <v>#</v>
      </c>
      <c r="E5360" s="1" t="str">
        <f>[1]CAGE_DB!E5360</f>
        <v xml:space="preserve"> -</v>
      </c>
      <c r="F5360"/>
      <c r="G5360"/>
      <c r="H5360"/>
      <c r="I5360" s="1" t="str">
        <f>[1]CAGE_DB!F5360</f>
        <v>Nikki Holt</v>
      </c>
    </row>
    <row r="5361" spans="1:9" x14ac:dyDescent="0.35">
      <c r="A5361" s="1" t="str">
        <f>[1]CAGE_DB!B5361</f>
        <v>BOEING MMS REPAIR DEPOT DEPARTMENT 487</v>
      </c>
      <c r="B5361" s="1" t="str">
        <f>[1]CAGE_DB!A5361</f>
        <v>1Q9V8</v>
      </c>
      <c r="C5361" s="1" t="str">
        <f>[1]CAGE_DB!D5361</f>
        <v>800-226-3464</v>
      </c>
      <c r="D5361" s="1" t="str">
        <f>[1]CAGE_DB!C5361</f>
        <v>#</v>
      </c>
      <c r="E5361" s="1" t="str">
        <f>[1]CAGE_DB!E5361</f>
        <v>-</v>
      </c>
      <c r="F5361"/>
      <c r="G5361"/>
      <c r="H5361"/>
      <c r="I5361" s="1" t="str">
        <f>[1]CAGE_DB!F5361</f>
        <v xml:space="preserve"> - </v>
      </c>
    </row>
    <row r="5362" spans="1:9" x14ac:dyDescent="0.35">
      <c r="A5362" s="1" t="str">
        <f>[1]CAGE_DB!B5362</f>
        <v>KOBOLD INSTRUMENTS INC</v>
      </c>
      <c r="B5362" s="1" t="str">
        <f>[1]CAGE_DB!A5362</f>
        <v>1QA83</v>
      </c>
      <c r="C5362" s="1" t="str">
        <f>[1]CAGE_DB!D5362</f>
        <v>412-788-2830</v>
      </c>
      <c r="D5362" s="1" t="str">
        <f>[1]CAGE_DB!C5362</f>
        <v>#</v>
      </c>
      <c r="E5362" s="1" t="str">
        <f>[1]CAGE_DB!E5362</f>
        <v xml:space="preserve"> -</v>
      </c>
      <c r="F5362"/>
      <c r="G5362"/>
      <c r="H5362"/>
      <c r="I5362" s="1" t="str">
        <f>[1]CAGE_DB!F5362</f>
        <v xml:space="preserve"> - </v>
      </c>
    </row>
    <row r="5363" spans="1:9" x14ac:dyDescent="0.35">
      <c r="A5363" s="1" t="str">
        <f>[1]CAGE_DB!B5363</f>
        <v>COMPASS WATER SOLUTIONS, INC</v>
      </c>
      <c r="B5363" s="1" t="str">
        <f>[1]CAGE_DB!A5363</f>
        <v>1QA97</v>
      </c>
      <c r="C5363" s="1" t="str">
        <f>[1]CAGE_DB!D5363</f>
        <v>9497773721</v>
      </c>
      <c r="D5363" s="1" t="str">
        <f>[1]CAGE_DB!C5363</f>
        <v>#</v>
      </c>
      <c r="E5363" s="1" t="str">
        <f>[1]CAGE_DB!E5363</f>
        <v>-</v>
      </c>
      <c r="F5363"/>
      <c r="G5363"/>
      <c r="H5363"/>
      <c r="I5363" s="1" t="str">
        <f>[1]CAGE_DB!F5363</f>
        <v>DANA TRUJILLO</v>
      </c>
    </row>
    <row r="5364" spans="1:9" x14ac:dyDescent="0.35">
      <c r="A5364" s="1" t="str">
        <f>[1]CAGE_DB!B5364</f>
        <v>CRANE TECHNOLOGIES INC</v>
      </c>
      <c r="B5364" s="1" t="str">
        <f>[1]CAGE_DB!A5364</f>
        <v>1QB12</v>
      </c>
      <c r="C5364" s="1" t="str">
        <f>[1]CAGE_DB!D5364</f>
        <v>281-485-6790</v>
      </c>
      <c r="D5364" s="1" t="str">
        <f>[1]CAGE_DB!C5364</f>
        <v>#</v>
      </c>
      <c r="E5364" s="1" t="str">
        <f>[1]CAGE_DB!E5364</f>
        <v>-</v>
      </c>
      <c r="F5364"/>
      <c r="G5364"/>
      <c r="H5364"/>
      <c r="I5364" s="1" t="str">
        <f>[1]CAGE_DB!F5364</f>
        <v xml:space="preserve"> -</v>
      </c>
    </row>
    <row r="5365" spans="1:9" x14ac:dyDescent="0.35">
      <c r="A5365" s="1" t="str">
        <f>[1]CAGE_DB!B5365</f>
        <v>TACTICAL ELECTRONICS AND MILITARY SUPPLY L.L.C.</v>
      </c>
      <c r="B5365" s="1" t="str">
        <f>[1]CAGE_DB!A5365</f>
        <v>1QCD0</v>
      </c>
      <c r="C5365" s="1" t="str">
        <f>[1]CAGE_DB!D5365</f>
        <v xml:space="preserve">918-249-8326 </v>
      </c>
      <c r="D5365" s="1" t="str">
        <f>[1]CAGE_DB!C5365</f>
        <v>jason.kirsch@tacticalelectronics.com; julie.thornton@tacticalelectronics.com; mike@tacticalelectronics.com</v>
      </c>
      <c r="E5365" s="1" t="str">
        <f>[1]CAGE_DB!E5365</f>
        <v xml:space="preserve">918-249-8328 </v>
      </c>
      <c r="F5365"/>
      <c r="G5365"/>
      <c r="H5365"/>
      <c r="I5365" s="1" t="str">
        <f>[1]CAGE_DB!F5365</f>
        <v xml:space="preserve">Jason Kirsch, Julie Thornton, Michael Dory </v>
      </c>
    </row>
    <row r="5366" spans="1:9" x14ac:dyDescent="0.35">
      <c r="A5366" s="1" t="str">
        <f>[1]CAGE_DB!B5366</f>
        <v>CLOVER HYDRAULICS AND ENGINEERING, INC</v>
      </c>
      <c r="B5366" s="1" t="str">
        <f>[1]CAGE_DB!A5366</f>
        <v>1QE21</v>
      </c>
      <c r="C5366" s="1" t="str">
        <f>[1]CAGE_DB!D5366</f>
        <v>715-627-4770</v>
      </c>
      <c r="D5366" s="1" t="str">
        <f>[1]CAGE_DB!C5366</f>
        <v>#</v>
      </c>
      <c r="E5366" s="1" t="str">
        <f>[1]CAGE_DB!E5366</f>
        <v>-</v>
      </c>
      <c r="F5366"/>
      <c r="G5366"/>
      <c r="H5366"/>
      <c r="I5366" s="1" t="str">
        <f>[1]CAGE_DB!F5366</f>
        <v>-</v>
      </c>
    </row>
    <row r="5367" spans="1:9" x14ac:dyDescent="0.35">
      <c r="A5367" s="1" t="str">
        <f>[1]CAGE_DB!B5367</f>
        <v>AIRCO PRODUCTS, INC.</v>
      </c>
      <c r="B5367" s="1" t="str">
        <f>[1]CAGE_DB!A5367</f>
        <v>1QEM4</v>
      </c>
      <c r="C5367" s="1" t="str">
        <f>[1]CAGE_DB!D5367</f>
        <v>9514872255</v>
      </c>
      <c r="D5367" s="1" t="str">
        <f>[1]CAGE_DB!C5367</f>
        <v>#</v>
      </c>
      <c r="E5367" s="1" t="str">
        <f>[1]CAGE_DB!E5367</f>
        <v>-</v>
      </c>
      <c r="F5367"/>
      <c r="G5367"/>
      <c r="H5367"/>
      <c r="I5367" s="1" t="str">
        <f>[1]CAGE_DB!F5367</f>
        <v xml:space="preserve">AIRCOPRODUCTS.COM </v>
      </c>
    </row>
    <row r="5368" spans="1:9" x14ac:dyDescent="0.35">
      <c r="A5368" s="1" t="str">
        <f>[1]CAGE_DB!B5368</f>
        <v>PERFECT WORLD LUGGAGE, INC.</v>
      </c>
      <c r="B5368" s="1" t="str">
        <f>[1]CAGE_DB!A5368</f>
        <v>1QF90</v>
      </c>
      <c r="C5368" s="1" t="str">
        <f>[1]CAGE_DB!D5368</f>
        <v>(210) 403-0330</v>
      </c>
      <c r="D5368" s="1" t="str">
        <f>[1]CAGE_DB!C5368</f>
        <v xml:space="preserve">rachel@usa.net </v>
      </c>
      <c r="E5368" s="1" t="str">
        <f>[1]CAGE_DB!E5368</f>
        <v>-</v>
      </c>
      <c r="F5368"/>
      <c r="G5368"/>
      <c r="H5368"/>
      <c r="I5368" s="1">
        <f>[1]CAGE_DB!F5368</f>
        <v>0</v>
      </c>
    </row>
    <row r="5369" spans="1:9" x14ac:dyDescent="0.35">
      <c r="A5369" s="1" t="str">
        <f>[1]CAGE_DB!B5369</f>
        <v>PELCO PACKAGING CORPORATION</v>
      </c>
      <c r="B5369" s="1" t="str">
        <f>[1]CAGE_DB!A5369</f>
        <v>1QFN1</v>
      </c>
      <c r="C5369" s="1" t="str">
        <f>[1]CAGE_DB!D5369</f>
        <v>9736754994</v>
      </c>
      <c r="D5369" s="1" t="str">
        <f>[1]CAGE_DB!C5369</f>
        <v>#</v>
      </c>
      <c r="E5369" s="1" t="str">
        <f>[1]CAGE_DB!E5369</f>
        <v>-</v>
      </c>
      <c r="F5369"/>
      <c r="G5369"/>
      <c r="H5369"/>
      <c r="I5369" s="1" t="str">
        <f>[1]CAGE_DB!F5369</f>
        <v xml:space="preserve"> - </v>
      </c>
    </row>
    <row r="5370" spans="1:9" x14ac:dyDescent="0.35">
      <c r="A5370" s="1" t="str">
        <f>[1]CAGE_DB!B5370</f>
        <v>HONEYWELL INC.</v>
      </c>
      <c r="B5370" s="1" t="str">
        <f>[1]CAGE_DB!A5370</f>
        <v>1QFT3</v>
      </c>
      <c r="C5370" s="1" t="str">
        <f>[1]CAGE_DB!D5370</f>
        <v>1-301-590-9200 X121</v>
      </c>
      <c r="D5370" s="1" t="str">
        <f>[1]CAGE_DB!C5370</f>
        <v>#</v>
      </c>
      <c r="E5370" s="1" t="str">
        <f>[1]CAGE_DB!E5370</f>
        <v>-</v>
      </c>
      <c r="F5370"/>
      <c r="G5370"/>
      <c r="H5370"/>
      <c r="I5370" s="1" t="str">
        <f>[1]CAGE_DB!F5370</f>
        <v>Marcia Palu; Teddy Kassa</v>
      </c>
    </row>
    <row r="5371" spans="1:9" x14ac:dyDescent="0.35">
      <c r="A5371" s="1" t="str">
        <f>[1]CAGE_DB!B5371</f>
        <v>ALLIED ELECTRONICS INC</v>
      </c>
      <c r="B5371" s="1" t="str">
        <f>[1]CAGE_DB!A5371</f>
        <v>1QFU4</v>
      </c>
      <c r="C5371" s="1" t="str">
        <f>[1]CAGE_DB!D5371</f>
        <v>7702420699</v>
      </c>
      <c r="D5371" s="1" t="str">
        <f>[1]CAGE_DB!C5371</f>
        <v>joe.bowie@alliedelec.com</v>
      </c>
      <c r="E5371" s="1" t="str">
        <f>[1]CAGE_DB!E5371</f>
        <v xml:space="preserve"> -</v>
      </c>
      <c r="F5371"/>
      <c r="G5371"/>
      <c r="H5371"/>
      <c r="I5371" s="1" t="str">
        <f>[1]CAGE_DB!F5371</f>
        <v xml:space="preserve"> - </v>
      </c>
    </row>
    <row r="5372" spans="1:9" x14ac:dyDescent="0.35">
      <c r="A5372" s="1" t="str">
        <f>[1]CAGE_DB!B5372</f>
        <v>BRIGGS MEDICAL SERVICE COMPANY</v>
      </c>
      <c r="B5372" s="1" t="str">
        <f>[1]CAGE_DB!A5372</f>
        <v>1QGF9</v>
      </c>
      <c r="C5372" s="1" t="str">
        <f>[1]CAGE_DB!D5372</f>
        <v>800-247-2343, 847-281-4860</v>
      </c>
      <c r="D5372" s="1" t="str">
        <f>[1]CAGE_DB!C5372</f>
        <v xml:space="preserve">kane.jeff@briggscorp.com; </v>
      </c>
      <c r="E5372" s="1" t="str">
        <f>[1]CAGE_DB!E5372</f>
        <v xml:space="preserve"> -</v>
      </c>
      <c r="F5372"/>
      <c r="G5372"/>
      <c r="H5372"/>
      <c r="I5372" s="1" t="str">
        <f>[1]CAGE_DB!F5372</f>
        <v xml:space="preserve"> - </v>
      </c>
    </row>
    <row r="5373" spans="1:9" x14ac:dyDescent="0.35">
      <c r="A5373" s="1" t="str">
        <f>[1]CAGE_DB!B5373</f>
        <v>PA ELECTRONICS CORP</v>
      </c>
      <c r="B5373" s="1" t="str">
        <f>[1]CAGE_DB!A5373</f>
        <v>1QGG9</v>
      </c>
      <c r="C5373" s="1" t="str">
        <f>[1]CAGE_DB!D5373</f>
        <v>2623699548</v>
      </c>
      <c r="D5373" s="1" t="str">
        <f>[1]CAGE_DB!C5373</f>
        <v>al@paelectronics.com</v>
      </c>
      <c r="E5373" s="1" t="str">
        <f>[1]CAGE_DB!E5373</f>
        <v>-</v>
      </c>
      <c r="F5373"/>
      <c r="G5373"/>
      <c r="H5373"/>
      <c r="I5373" s="1" t="str">
        <f>[1]CAGE_DB!F5373</f>
        <v>HTTP://WWW.PAELECTRONICS.COM</v>
      </c>
    </row>
    <row r="5374" spans="1:9" x14ac:dyDescent="0.35">
      <c r="A5374" s="1" t="str">
        <f>[1]CAGE_DB!B5374</f>
        <v>K &amp; A SALES AND MARKETING, INC.</v>
      </c>
      <c r="B5374" s="1" t="str">
        <f>[1]CAGE_DB!A5374</f>
        <v>1QHD1</v>
      </c>
      <c r="C5374" s="1" t="str">
        <f>[1]CAGE_DB!D5374</f>
        <v>(724) 443-8826</v>
      </c>
      <c r="D5374" s="1" t="str">
        <f>[1]CAGE_DB!C5374</f>
        <v>alexpetro@comcast.net</v>
      </c>
      <c r="E5374" s="1" t="str">
        <f>[1]CAGE_DB!E5374</f>
        <v>-</v>
      </c>
      <c r="F5374"/>
      <c r="G5374"/>
      <c r="H5374"/>
      <c r="I5374" s="1">
        <f>[1]CAGE_DB!F5374</f>
        <v>0</v>
      </c>
    </row>
    <row r="5375" spans="1:9" x14ac:dyDescent="0.35">
      <c r="A5375" s="1" t="str">
        <f>[1]CAGE_DB!B5375</f>
        <v>FMW, INC.</v>
      </c>
      <c r="B5375" s="1" t="str">
        <f>[1]CAGE_DB!A5375</f>
        <v>1QJK4</v>
      </c>
      <c r="C5375" s="1" t="str">
        <f>[1]CAGE_DB!D5375</f>
        <v>316-943-4217</v>
      </c>
      <c r="D5375" s="1" t="str">
        <f>[1]CAGE_DB!C5375</f>
        <v>#</v>
      </c>
      <c r="E5375" s="1" t="str">
        <f>[1]CAGE_DB!E5375</f>
        <v>-</v>
      </c>
      <c r="F5375"/>
      <c r="G5375"/>
      <c r="H5375"/>
      <c r="I5375" s="1" t="str">
        <f>[1]CAGE_DB!F5375</f>
        <v xml:space="preserve"> - </v>
      </c>
    </row>
    <row r="5376" spans="1:9" x14ac:dyDescent="0.35">
      <c r="A5376" s="1" t="str">
        <f>[1]CAGE_DB!B5376</f>
        <v>CLARK EQUIPMENT COMPANY</v>
      </c>
      <c r="B5376" s="1" t="str">
        <f>[1]CAGE_DB!A5376</f>
        <v>1QK63</v>
      </c>
      <c r="C5376" s="1" t="str">
        <f>[1]CAGE_DB!D5376</f>
        <v>7012418746</v>
      </c>
      <c r="D5376" s="1" t="str">
        <f>[1]CAGE_DB!C5376</f>
        <v>randy.fuss@doosan.com</v>
      </c>
      <c r="E5376" s="1" t="str">
        <f>[1]CAGE_DB!E5376</f>
        <v>7012807860</v>
      </c>
      <c r="F5376"/>
      <c r="G5376"/>
      <c r="H5376"/>
      <c r="I5376" s="1" t="str">
        <f>[1]CAGE_DB!F5376</f>
        <v>MIKE MELROE</v>
      </c>
    </row>
    <row r="5377" spans="1:9" x14ac:dyDescent="0.35">
      <c r="A5377" s="1" t="str">
        <f>[1]CAGE_DB!B5377</f>
        <v>PLASTIC RECYCLING OF IOWA FALLS, INC.</v>
      </c>
      <c r="B5377" s="1" t="str">
        <f>[1]CAGE_DB!A5377</f>
        <v>1QKN0</v>
      </c>
      <c r="C5377" s="1" t="str">
        <f>[1]CAGE_DB!D5377</f>
        <v>(641) 648-5073</v>
      </c>
      <c r="D5377" s="1" t="str">
        <f>[1]CAGE_DB!C5377</f>
        <v xml:space="preserve">orders@plasticrecycling.us </v>
      </c>
      <c r="E5377" s="1" t="str">
        <f>[1]CAGE_DB!E5377</f>
        <v>-</v>
      </c>
      <c r="F5377"/>
      <c r="G5377"/>
      <c r="H5377"/>
      <c r="I5377" s="1" t="str">
        <f>[1]CAGE_DB!F5377</f>
        <v>-</v>
      </c>
    </row>
    <row r="5378" spans="1:9" x14ac:dyDescent="0.35">
      <c r="A5378" s="1" t="str">
        <f>[1]CAGE_DB!B5378</f>
        <v>WEXCO INDUSTRIES INC</v>
      </c>
      <c r="B5378" s="1" t="str">
        <f>[1]CAGE_DB!A5378</f>
        <v>1QKP9</v>
      </c>
      <c r="C5378" s="1" t="str">
        <f>[1]CAGE_DB!D5378</f>
        <v>973-244-5777</v>
      </c>
      <c r="D5378" s="1" t="str">
        <f>[1]CAGE_DB!C5378</f>
        <v>#</v>
      </c>
      <c r="E5378" s="1" t="str">
        <f>[1]CAGE_DB!E5378</f>
        <v>-</v>
      </c>
      <c r="F5378"/>
      <c r="G5378"/>
      <c r="H5378"/>
      <c r="I5378" s="1" t="str">
        <f>[1]CAGE_DB!F5378</f>
        <v xml:space="preserve"> -</v>
      </c>
    </row>
    <row r="5379" spans="1:9" x14ac:dyDescent="0.35">
      <c r="A5379" s="1" t="str">
        <f>[1]CAGE_DB!B5379</f>
        <v>DUNBAR PRODUCTS LLC</v>
      </c>
      <c r="B5379" s="1" t="str">
        <f>[1]CAGE_DB!A5379</f>
        <v>1QL94</v>
      </c>
      <c r="C5379" s="1" t="str">
        <f>[1]CAGE_DB!D5379</f>
        <v>(469) 568-0800</v>
      </c>
      <c r="D5379" s="1" t="str">
        <f>[1]CAGE_DB!C5379</f>
        <v>scott@lataste.com</v>
      </c>
      <c r="E5379" s="1" t="str">
        <f>[1]CAGE_DB!E5379</f>
        <v>-</v>
      </c>
      <c r="F5379"/>
      <c r="G5379"/>
      <c r="H5379"/>
      <c r="I5379" s="1">
        <f>[1]CAGE_DB!F5379</f>
        <v>0</v>
      </c>
    </row>
    <row r="5380" spans="1:9" x14ac:dyDescent="0.35">
      <c r="A5380" s="1" t="str">
        <f>[1]CAGE_DB!B5380</f>
        <v>INGERSOLL-RAND COMPANY</v>
      </c>
      <c r="B5380" s="1" t="str">
        <f>[1]CAGE_DB!A5380</f>
        <v>1QLS8</v>
      </c>
      <c r="C5380" s="1" t="str">
        <f>[1]CAGE_DB!D5380</f>
        <v>6106338944</v>
      </c>
      <c r="D5380" s="1" t="str">
        <f>[1]CAGE_DB!C5380</f>
        <v>#</v>
      </c>
      <c r="E5380" s="1" t="str">
        <f>[1]CAGE_DB!E5380</f>
        <v>-</v>
      </c>
      <c r="F5380"/>
      <c r="G5380"/>
      <c r="H5380"/>
      <c r="I5380" s="1" t="str">
        <f>[1]CAGE_DB!F5380</f>
        <v>BRIAN KOMIVES</v>
      </c>
    </row>
    <row r="5381" spans="1:9" x14ac:dyDescent="0.35">
      <c r="A5381" s="1" t="str">
        <f>[1]CAGE_DB!B5381</f>
        <v>JDS UNIPHASE CORPORATION</v>
      </c>
      <c r="B5381" s="1" t="str">
        <f>[1]CAGE_DB!A5381</f>
        <v>1QLU8</v>
      </c>
      <c r="C5381" s="1" t="str">
        <f>[1]CAGE_DB!D5381</f>
        <v>3165295521</v>
      </c>
      <c r="D5381" s="1" t="str">
        <f>[1]CAGE_DB!C5381</f>
        <v>kim.taylor@viavisolutions.com; jason.swank@jdsu.com</v>
      </c>
      <c r="E5381" s="1" t="str">
        <f>[1]CAGE_DB!E5381</f>
        <v>2404041196</v>
      </c>
      <c r="F5381"/>
      <c r="G5381"/>
      <c r="H5381"/>
      <c r="I5381" s="1" t="str">
        <f>[1]CAGE_DB!F5381</f>
        <v>JASON SWANK</v>
      </c>
    </row>
    <row r="5382" spans="1:9" x14ac:dyDescent="0.35">
      <c r="A5382" s="1" t="str">
        <f>[1]CAGE_DB!B5382</f>
        <v>JOHN DEERE CONSTRUCTION &amp; FORESTRY COMPANY</v>
      </c>
      <c r="B5382" s="1" t="str">
        <f>[1]CAGE_DB!A5382</f>
        <v>1QME2</v>
      </c>
      <c r="C5382" s="1" t="str">
        <f>[1]CAGE_DB!D5382</f>
        <v>(309) 748-2656</v>
      </c>
      <c r="D5382" s="1" t="str">
        <f>[1]CAGE_DB!C5382</f>
        <v xml:space="preserve">metzdorfscottw@johndeere.com </v>
      </c>
      <c r="E5382" s="1" t="str">
        <f>[1]CAGE_DB!E5382</f>
        <v>-</v>
      </c>
      <c r="F5382"/>
      <c r="G5382"/>
      <c r="H5382"/>
      <c r="I5382" s="1" t="str">
        <f>[1]CAGE_DB!F5382</f>
        <v>-</v>
      </c>
    </row>
    <row r="5383" spans="1:9" x14ac:dyDescent="0.35">
      <c r="A5383" s="1" t="str">
        <f>[1]CAGE_DB!B5383</f>
        <v>ALLIED MARINE SERVICES LLC</v>
      </c>
      <c r="B5383" s="1" t="str">
        <f>[1]CAGE_DB!A5383</f>
        <v>1QNM6</v>
      </c>
      <c r="C5383" s="1" t="str">
        <f>[1]CAGE_DB!D5383</f>
        <v>8156397714</v>
      </c>
      <c r="D5383" s="1" t="str">
        <f>[1]CAGE_DB!C5383</f>
        <v>melissa.sugrue@evac.com</v>
      </c>
      <c r="E5383" s="1" t="str">
        <f>[1]CAGE_DB!E5383</f>
        <v xml:space="preserve"> -</v>
      </c>
      <c r="F5383"/>
      <c r="G5383"/>
      <c r="H5383"/>
      <c r="I5383" s="1" t="str">
        <f>[1]CAGE_DB!F5383</f>
        <v>REGGIE GROCE; CHERYL ZIMMER</v>
      </c>
    </row>
    <row r="5384" spans="1:9" x14ac:dyDescent="0.35">
      <c r="A5384" s="1" t="str">
        <f>[1]CAGE_DB!B5384</f>
        <v>LIFT TECHNOLOGIES INC</v>
      </c>
      <c r="B5384" s="1" t="str">
        <f>[1]CAGE_DB!A5384</f>
        <v>1QNQ0</v>
      </c>
      <c r="C5384" s="1" t="str">
        <f>[1]CAGE_DB!D5384</f>
        <v>251-368-7743, 877-430-6302</v>
      </c>
      <c r="D5384" s="1" t="str">
        <f>[1]CAGE_DB!C5384</f>
        <v>shandapitts@lift-tekelecar.com; parts@lift-tek.com</v>
      </c>
      <c r="E5384" s="1" t="str">
        <f>[1]CAGE_DB!E5384</f>
        <v xml:space="preserve"> -</v>
      </c>
      <c r="F5384"/>
      <c r="G5384"/>
      <c r="H5384"/>
      <c r="I5384" s="1" t="str">
        <f>[1]CAGE_DB!F5384</f>
        <v>Shanda M. Pitts</v>
      </c>
    </row>
    <row r="5385" spans="1:9" x14ac:dyDescent="0.35">
      <c r="A5385" s="1" t="str">
        <f>[1]CAGE_DB!B5385</f>
        <v>QUIETAIRE CORPORATION</v>
      </c>
      <c r="B5385" s="1" t="str">
        <f>[1]CAGE_DB!A5385</f>
        <v>1QNT3</v>
      </c>
      <c r="C5385" s="1" t="str">
        <f>[1]CAGE_DB!D5385</f>
        <v>7132289421</v>
      </c>
      <c r="D5385" s="1" t="str">
        <f>[1]CAGE_DB!C5385</f>
        <v>info@quietaire.com</v>
      </c>
      <c r="E5385" s="1" t="str">
        <f>[1]CAGE_DB!E5385</f>
        <v xml:space="preserve"> -</v>
      </c>
      <c r="F5385"/>
      <c r="G5385"/>
      <c r="H5385"/>
      <c r="I5385" s="1" t="str">
        <f>[1]CAGE_DB!F5385</f>
        <v xml:space="preserve"> - </v>
      </c>
    </row>
    <row r="5386" spans="1:9" x14ac:dyDescent="0.35">
      <c r="A5386" s="1" t="str">
        <f>[1]CAGE_DB!B5386</f>
        <v>FASTENAL CO</v>
      </c>
      <c r="B5386" s="1" t="str">
        <f>[1]CAGE_DB!A5386</f>
        <v>1QNZ3</v>
      </c>
      <c r="C5386" s="1" t="str">
        <f>[1]CAGE_DB!D5386</f>
        <v>(507) 453-8469</v>
      </c>
      <c r="D5386" s="1" t="str">
        <f>[1]CAGE_DB!C5386</f>
        <v xml:space="preserve">tborkows@fastenal.com </v>
      </c>
      <c r="E5386" s="1" t="str">
        <f>[1]CAGE_DB!E5386</f>
        <v>-</v>
      </c>
      <c r="F5386"/>
      <c r="G5386"/>
      <c r="H5386"/>
      <c r="I5386" s="1">
        <f>[1]CAGE_DB!F5386</f>
        <v>0</v>
      </c>
    </row>
    <row r="5387" spans="1:9" x14ac:dyDescent="0.35">
      <c r="A5387" s="1" t="str">
        <f>[1]CAGE_DB!B5387</f>
        <v>W. &amp; O. SUPPLY INC.</v>
      </c>
      <c r="B5387" s="1" t="str">
        <f>[1]CAGE_DB!A5387</f>
        <v>1QP40</v>
      </c>
      <c r="C5387" s="1" t="str">
        <f>[1]CAGE_DB!D5387</f>
        <v>10-586-8070, 904-899-4808, 904-354-3800</v>
      </c>
      <c r="D5387" s="1" t="str">
        <f>[1]CAGE_DB!C5387</f>
        <v>#</v>
      </c>
      <c r="E5387" s="1" t="str">
        <f>[1]CAGE_DB!E5387</f>
        <v xml:space="preserve"> -</v>
      </c>
      <c r="F5387"/>
      <c r="G5387"/>
      <c r="H5387"/>
      <c r="I5387" s="1" t="str">
        <f>[1]CAGE_DB!F5387</f>
        <v xml:space="preserve"> - </v>
      </c>
    </row>
    <row r="5388" spans="1:9" x14ac:dyDescent="0.35">
      <c r="A5388" s="1" t="str">
        <f>[1]CAGE_DB!B5388</f>
        <v>HIPPO POWER, LLC</v>
      </c>
      <c r="B5388" s="1" t="str">
        <f>[1]CAGE_DB!A5388</f>
        <v>1QP52</v>
      </c>
      <c r="C5388" s="1" t="str">
        <f>[1]CAGE_DB!D5388</f>
        <v>800-295-9595, 816-474-4643, 800-526-8817</v>
      </c>
      <c r="D5388" s="1" t="str">
        <f>[1]CAGE_DB!C5388</f>
        <v>mblank@hippomultipower.com; mblank@multipower.us</v>
      </c>
      <c r="E5388" s="1" t="str">
        <f>[1]CAGE_DB!E5388</f>
        <v xml:space="preserve"> -</v>
      </c>
      <c r="F5388"/>
      <c r="G5388"/>
      <c r="H5388"/>
      <c r="I5388" s="1" t="str">
        <f>[1]CAGE_DB!F5388</f>
        <v>Kipper Tool Company Inc.; Michael J Blank; Mike Blank; Vanair Inc.</v>
      </c>
    </row>
    <row r="5389" spans="1:9" x14ac:dyDescent="0.35">
      <c r="A5389" s="1" t="str">
        <f>[1]CAGE_DB!B5389</f>
        <v>ALLEN MEDICAL SYSTEMS, INC.</v>
      </c>
      <c r="B5389" s="1" t="str">
        <f>[1]CAGE_DB!A5389</f>
        <v>1QPS2</v>
      </c>
      <c r="C5389" s="1" t="str">
        <f>[1]CAGE_DB!D5389</f>
        <v>8123632197</v>
      </c>
      <c r="D5389" s="1" t="str">
        <f>[1]CAGE_DB!C5389</f>
        <v>#</v>
      </c>
      <c r="E5389" s="1" t="str">
        <f>[1]CAGE_DB!E5389</f>
        <v>-</v>
      </c>
      <c r="F5389"/>
      <c r="G5389"/>
      <c r="H5389"/>
      <c r="I5389" s="1" t="str">
        <f>[1]CAGE_DB!F5389</f>
        <v>MARK COLE; PAULINE DESROSIERS</v>
      </c>
    </row>
    <row r="5390" spans="1:9" x14ac:dyDescent="0.35">
      <c r="A5390" s="1" t="str">
        <f>[1]CAGE_DB!B5390</f>
        <v>RAYTHEON COMPANY</v>
      </c>
      <c r="B5390" s="1" t="str">
        <f>[1]CAGE_DB!A5390</f>
        <v>1QQR2</v>
      </c>
      <c r="C5390" s="1" t="str">
        <f>[1]CAGE_DB!D5390</f>
        <v>978-436-8150, 310-647-9438, 978-440-1345</v>
      </c>
      <c r="D5390" s="1" t="str">
        <f>[1]CAGE_DB!C5390</f>
        <v>#</v>
      </c>
      <c r="E5390" s="1" t="str">
        <f>[1]CAGE_DB!E5390</f>
        <v>-</v>
      </c>
      <c r="F5390"/>
      <c r="G5390"/>
      <c r="H5390"/>
      <c r="I5390" s="1" t="str">
        <f>[1]CAGE_DB!F5390</f>
        <v xml:space="preserve"> - </v>
      </c>
    </row>
    <row r="5391" spans="1:9" x14ac:dyDescent="0.35">
      <c r="A5391" s="1" t="str">
        <f>[1]CAGE_DB!B5391</f>
        <v>OCTAGON INDUSTRIES, INC.</v>
      </c>
      <c r="B5391" s="1" t="str">
        <f>[1]CAGE_DB!A5391</f>
        <v>1QQT7</v>
      </c>
      <c r="C5391" s="1" t="str">
        <f>[1]CAGE_DB!D5391</f>
        <v>210-494-1520</v>
      </c>
      <c r="D5391" s="1" t="str">
        <f>[1]CAGE_DB!C5391</f>
        <v>achong@octagonind.com</v>
      </c>
      <c r="E5391" s="1" t="str">
        <f>[1]CAGE_DB!E5391</f>
        <v xml:space="preserve"> -</v>
      </c>
      <c r="F5391"/>
      <c r="G5391"/>
      <c r="H5391"/>
      <c r="I5391" s="1" t="str">
        <f>[1]CAGE_DB!F5391</f>
        <v xml:space="preserve"> - </v>
      </c>
    </row>
    <row r="5392" spans="1:9" x14ac:dyDescent="0.35">
      <c r="A5392" s="1" t="str">
        <f>[1]CAGE_DB!B5392</f>
        <v>ESTILL MEDICAL TECHNOLOGIES, INC.</v>
      </c>
      <c r="B5392" s="1" t="str">
        <f>[1]CAGE_DB!A5392</f>
        <v>1QRK1</v>
      </c>
      <c r="C5392" s="1" t="str">
        <f>[1]CAGE_DB!D5392</f>
        <v>(214) 561-6001</v>
      </c>
      <c r="D5392" s="1" t="str">
        <f>[1]CAGE_DB!C5392</f>
        <v xml:space="preserve">anne@estillmedical.com </v>
      </c>
      <c r="E5392" s="1" t="str">
        <f>[1]CAGE_DB!E5392</f>
        <v>(214) 561-1930</v>
      </c>
      <c r="F5392"/>
      <c r="G5392"/>
      <c r="H5392"/>
      <c r="I5392" s="1" t="str">
        <f>[1]CAGE_DB!F5392</f>
        <v>-</v>
      </c>
    </row>
    <row r="5393" spans="1:9" x14ac:dyDescent="0.35">
      <c r="A5393" s="1" t="str">
        <f>[1]CAGE_DB!B5393</f>
        <v>REINEN MACHINE SALES INC</v>
      </c>
      <c r="B5393" s="1" t="str">
        <f>[1]CAGE_DB!A5393</f>
        <v>1QS53</v>
      </c>
      <c r="C5393" s="1" t="str">
        <f>[1]CAGE_DB!D5393</f>
        <v>9085410055</v>
      </c>
      <c r="D5393" s="1" t="str">
        <f>[1]CAGE_DB!C5393</f>
        <v>info@reinenmachine.com; barbara.reinen@reinenmachine.com</v>
      </c>
      <c r="E5393" s="1" t="str">
        <f>[1]CAGE_DB!E5393</f>
        <v>9082183850</v>
      </c>
      <c r="F5393"/>
      <c r="G5393"/>
      <c r="H5393"/>
      <c r="I5393" s="1" t="str">
        <f>[1]CAGE_DB!F5393</f>
        <v>GREGORY REINEN; BARBARA REINEN</v>
      </c>
    </row>
    <row r="5394" spans="1:9" x14ac:dyDescent="0.35">
      <c r="A5394" s="1" t="str">
        <f>[1]CAGE_DB!B5394</f>
        <v>MOTION INDUSTRIES INC.</v>
      </c>
      <c r="B5394" s="1" t="str">
        <f>[1]CAGE_DB!A5394</f>
        <v>1QSP6</v>
      </c>
      <c r="C5394" s="1" t="str">
        <f>[1]CAGE_DB!D5394</f>
        <v>205-951-5391, 717-848-1102</v>
      </c>
      <c r="D5394" s="1" t="str">
        <f>[1]CAGE_DB!C5394</f>
        <v>rick.youkers@motion-ind.com; jeff.falk@motion-ind.com; james.herring@motion-ind.com</v>
      </c>
      <c r="E5394" s="1" t="str">
        <f>[1]CAGE_DB!E5394</f>
        <v xml:space="preserve"> -</v>
      </c>
      <c r="F5394"/>
      <c r="G5394"/>
      <c r="H5394"/>
      <c r="I5394" s="1" t="str">
        <f>[1]CAGE_DB!F5394</f>
        <v xml:space="preserve"> - </v>
      </c>
    </row>
    <row r="5395" spans="1:9" x14ac:dyDescent="0.35">
      <c r="A5395" s="1" t="str">
        <f>[1]CAGE_DB!B5395</f>
        <v>PARKER-HANNIFIN CORP</v>
      </c>
      <c r="B5395" s="1" t="str">
        <f>[1]CAGE_DB!A5395</f>
        <v>1QTD9</v>
      </c>
      <c r="C5395" s="1" t="str">
        <f>[1]CAGE_DB!D5395</f>
        <v>9498098338</v>
      </c>
      <c r="D5395" s="1" t="str">
        <f>[1]CAGE_DB!C5395</f>
        <v>ssmith2@parker.com</v>
      </c>
      <c r="E5395" s="1" t="str">
        <f>[1]CAGE_DB!E5395</f>
        <v>9498098643</v>
      </c>
      <c r="F5395"/>
      <c r="G5395"/>
      <c r="H5395"/>
      <c r="I5395" s="1" t="str">
        <f>[1]CAGE_DB!F5395</f>
        <v>CUSTOMER SUPPORT; BILL CHISHOLM</v>
      </c>
    </row>
    <row r="5396" spans="1:9" x14ac:dyDescent="0.35">
      <c r="A5396" s="1" t="str">
        <f>[1]CAGE_DB!B5396</f>
        <v>CLARK AIR CONDITIONING SYSTEMS, INC.</v>
      </c>
      <c r="B5396" s="1" t="str">
        <f>[1]CAGE_DB!A5396</f>
        <v>1QU31</v>
      </c>
      <c r="C5396" s="1" t="str">
        <f>[1]CAGE_DB!D5396</f>
        <v>(716) 652-7870</v>
      </c>
      <c r="D5396" s="1" t="str">
        <f>[1]CAGE_DB!C5396</f>
        <v>chris@clarkair.com</v>
      </c>
      <c r="E5396" s="1" t="str">
        <f>[1]CAGE_DB!E5396</f>
        <v>-</v>
      </c>
      <c r="F5396"/>
      <c r="G5396"/>
      <c r="H5396"/>
      <c r="I5396" s="1">
        <f>[1]CAGE_DB!F5396</f>
        <v>0</v>
      </c>
    </row>
    <row r="5397" spans="1:9" x14ac:dyDescent="0.35">
      <c r="A5397" s="1" t="str">
        <f>[1]CAGE_DB!B5397</f>
        <v>PALL CORPORATION</v>
      </c>
      <c r="B5397" s="1" t="str">
        <f>[1]CAGE_DB!A5397</f>
        <v>1QUD6</v>
      </c>
      <c r="C5397" s="1" t="str">
        <f>[1]CAGE_DB!D5397</f>
        <v>412-491-3741, 516-801-9436</v>
      </c>
      <c r="D5397" s="1" t="str">
        <f>[1]CAGE_DB!C5397</f>
        <v>#</v>
      </c>
      <c r="E5397" s="1" t="str">
        <f>[1]CAGE_DB!E5397</f>
        <v xml:space="preserve"> -</v>
      </c>
      <c r="F5397"/>
      <c r="G5397"/>
      <c r="H5397"/>
      <c r="I5397" s="1" t="str">
        <f>[1]CAGE_DB!F5397</f>
        <v>Ansel Wang</v>
      </c>
    </row>
    <row r="5398" spans="1:9" x14ac:dyDescent="0.35">
      <c r="A5398" s="1" t="str">
        <f>[1]CAGE_DB!B5398</f>
        <v>KOLBERG-PIONEER, INC</v>
      </c>
      <c r="B5398" s="1" t="str">
        <f>[1]CAGE_DB!A5398</f>
        <v>1QUF0</v>
      </c>
      <c r="C5398" s="1" t="str">
        <f>[1]CAGE_DB!D5398</f>
        <v>6056682597</v>
      </c>
      <c r="D5398" s="1" t="str">
        <f>[1]CAGE_DB!C5398</f>
        <v>jwendte@astecindustries.com</v>
      </c>
      <c r="E5398" s="1" t="str">
        <f>[1]CAGE_DB!E5398</f>
        <v>-</v>
      </c>
      <c r="F5398"/>
      <c r="G5398"/>
      <c r="H5398"/>
      <c r="I5398" s="1" t="str">
        <f>[1]CAGE_DB!F5398</f>
        <v xml:space="preserve">- </v>
      </c>
    </row>
    <row r="5399" spans="1:9" x14ac:dyDescent="0.35">
      <c r="A5399" s="1" t="str">
        <f>[1]CAGE_DB!B5399</f>
        <v>INDUSTRIAL MARINE, INC.</v>
      </c>
      <c r="B5399" s="1" t="str">
        <f>[1]CAGE_DB!A5399</f>
        <v>1QX62</v>
      </c>
      <c r="C5399" s="1" t="str">
        <f>[1]CAGE_DB!D5399</f>
        <v>904-781-4707</v>
      </c>
      <c r="D5399" s="1" t="str">
        <f>[1]CAGE_DB!C5399</f>
        <v>info@industrialmarineinc.com</v>
      </c>
      <c r="E5399" s="1" t="str">
        <f>[1]CAGE_DB!E5399</f>
        <v xml:space="preserve"> -</v>
      </c>
      <c r="F5399"/>
      <c r="G5399"/>
      <c r="H5399"/>
      <c r="I5399" s="1" t="str">
        <f>[1]CAGE_DB!F5399</f>
        <v xml:space="preserve"> - </v>
      </c>
    </row>
    <row r="5400" spans="1:9" x14ac:dyDescent="0.35">
      <c r="A5400" s="1" t="str">
        <f>[1]CAGE_DB!B5400</f>
        <v>SAINT-GOBAIN PERFORMANCE PLASTICS CORP</v>
      </c>
      <c r="B5400" s="1" t="str">
        <f>[1]CAGE_DB!A5400</f>
        <v>1QXJ8</v>
      </c>
      <c r="C5400" s="1" t="str">
        <f>[1]CAGE_DB!D5400</f>
        <v>9082188888</v>
      </c>
      <c r="D5400" s="1" t="str">
        <f>[1]CAGE_DB!C5400</f>
        <v>daniel.perrone@saint-gobain.com</v>
      </c>
      <c r="E5400" s="1" t="str">
        <f>[1]CAGE_DB!E5400</f>
        <v>9082189009</v>
      </c>
      <c r="F5400"/>
      <c r="G5400"/>
      <c r="H5400"/>
      <c r="I5400" s="1" t="str">
        <f>[1]CAGE_DB!F5400</f>
        <v>DANIEL PERRONE</v>
      </c>
    </row>
    <row r="5401" spans="1:9" x14ac:dyDescent="0.35">
      <c r="A5401" s="1" t="str">
        <f>[1]CAGE_DB!B5401</f>
        <v>INTEGRATED CONSULTANTS INCORPORATED</v>
      </c>
      <c r="B5401" s="1" t="str">
        <f>[1]CAGE_DB!A5401</f>
        <v>1QXX1</v>
      </c>
      <c r="C5401" s="1" t="str">
        <f>[1]CAGE_DB!D5401</f>
        <v>619-435-0081, 619-884-8191, 760-939-1303, 760-939-3047</v>
      </c>
      <c r="D5401" s="1" t="str">
        <f>[1]CAGE_DB!C5401</f>
        <v>daberizk@icpoc.com</v>
      </c>
      <c r="E5401" s="1" t="str">
        <f>[1]CAGE_DB!E5401</f>
        <v xml:space="preserve"> -</v>
      </c>
      <c r="F5401"/>
      <c r="G5401"/>
      <c r="H5401"/>
      <c r="I5401" s="1" t="str">
        <f>[1]CAGE_DB!F5401</f>
        <v>Claudette Gurule</v>
      </c>
    </row>
    <row r="5402" spans="1:9" x14ac:dyDescent="0.35">
      <c r="A5402" s="1" t="str">
        <f>[1]CAGE_DB!B5402</f>
        <v>ATLANTIC FASTENERS CO LLC</v>
      </c>
      <c r="B5402" s="1" t="str">
        <f>[1]CAGE_DB!A5402</f>
        <v>1QYC9</v>
      </c>
      <c r="C5402" s="1" t="str">
        <f>[1]CAGE_DB!D5402</f>
        <v>2164264000</v>
      </c>
      <c r="D5402" s="1" t="str">
        <f>[1]CAGE_DB!C5402</f>
        <v>governmentbidsandcontracts@applied.com</v>
      </c>
      <c r="E5402" s="1" t="str">
        <f>[1]CAGE_DB!E5402</f>
        <v>-</v>
      </c>
      <c r="F5402"/>
      <c r="G5402"/>
      <c r="H5402"/>
      <c r="I5402" s="1" t="str">
        <f>[1]CAGE_DB!F5402</f>
        <v>-</v>
      </c>
    </row>
    <row r="5403" spans="1:9" x14ac:dyDescent="0.35">
      <c r="A5403" s="1" t="str">
        <f>[1]CAGE_DB!B5403</f>
        <v>PETZL AMERICA, INC.</v>
      </c>
      <c r="B5403" s="1" t="str">
        <f>[1]CAGE_DB!A5403</f>
        <v>1QYU6</v>
      </c>
      <c r="C5403" s="1" t="str">
        <f>[1]CAGE_DB!D5403</f>
        <v>801-926-1588</v>
      </c>
      <c r="D5403" s="1" t="str">
        <f>[1]CAGE_DB!C5403</f>
        <v>professionalsales@petzl.com</v>
      </c>
      <c r="E5403" s="1" t="str">
        <f>[1]CAGE_DB!E5403</f>
        <v xml:space="preserve"> -</v>
      </c>
      <c r="F5403"/>
      <c r="G5403"/>
      <c r="H5403"/>
      <c r="I5403" s="1" t="str">
        <f>[1]CAGE_DB!F5403</f>
        <v>Greg Mckinley; Michel Goulet; Steve Petty;</v>
      </c>
    </row>
    <row r="5404" spans="1:9" x14ac:dyDescent="0.35">
      <c r="A5404" s="1" t="str">
        <f>[1]CAGE_DB!B5404</f>
        <v>THE HELLAN STRAINER CO</v>
      </c>
      <c r="B5404" s="1" t="str">
        <f>[1]CAGE_DB!A5404</f>
        <v>1QZK3</v>
      </c>
      <c r="C5404" s="1" t="str">
        <f>[1]CAGE_DB!D5404</f>
        <v>216-641-9000X4019, X4003</v>
      </c>
      <c r="D5404" s="1" t="str">
        <f>[1]CAGE_DB!C5404</f>
        <v>#</v>
      </c>
      <c r="E5404" s="1" t="str">
        <f>[1]CAGE_DB!E5404</f>
        <v>-</v>
      </c>
      <c r="F5404"/>
      <c r="G5404"/>
      <c r="H5404"/>
      <c r="I5404" s="1" t="str">
        <f>[1]CAGE_DB!F5404</f>
        <v>ADRIENNE LINK; Brook Trout</v>
      </c>
    </row>
    <row r="5405" spans="1:9" x14ac:dyDescent="0.35">
      <c r="A5405" s="1" t="str">
        <f>[1]CAGE_DB!B5405</f>
        <v>INTEGRA LIFESCIENCES CORPORATION</v>
      </c>
      <c r="B5405" s="1" t="str">
        <f>[1]CAGE_DB!A5405</f>
        <v>1R0B9</v>
      </c>
      <c r="C5405" s="1" t="str">
        <f>[1]CAGE_DB!D5405</f>
        <v>4432532990</v>
      </c>
      <c r="D5405" s="1" t="str">
        <f>[1]CAGE_DB!C5405</f>
        <v>#</v>
      </c>
      <c r="E5405" s="1" t="str">
        <f>[1]CAGE_DB!E5405</f>
        <v>-</v>
      </c>
      <c r="F5405"/>
      <c r="G5405"/>
      <c r="H5405"/>
      <c r="I5405" s="1" t="str">
        <f>[1]CAGE_DB!F5405</f>
        <v>SAMUEL F GROVE</v>
      </c>
    </row>
    <row r="5406" spans="1:9" x14ac:dyDescent="0.35">
      <c r="A5406" s="1" t="str">
        <f>[1]CAGE_DB!B5406</f>
        <v>WESCO DISTRIBUTION, INC.</v>
      </c>
      <c r="B5406" s="1" t="str">
        <f>[1]CAGE_DB!A5406</f>
        <v>1R0D2</v>
      </c>
      <c r="C5406" s="1" t="str">
        <f>[1]CAGE_DB!D5406</f>
        <v>9374634922</v>
      </c>
      <c r="D5406" s="1" t="str">
        <f>[1]CAGE_DB!C5406</f>
        <v>govcentral@wesco.com</v>
      </c>
      <c r="E5406" s="1" t="str">
        <f>[1]CAGE_DB!E5406</f>
        <v>-</v>
      </c>
      <c r="F5406"/>
      <c r="G5406"/>
      <c r="H5406"/>
      <c r="I5406" s="1" t="str">
        <f>[1]CAGE_DB!F5406</f>
        <v xml:space="preserve">HTTP://WWW.WESCO.COM </v>
      </c>
    </row>
    <row r="5407" spans="1:9" x14ac:dyDescent="0.35">
      <c r="A5407" s="1" t="str">
        <f>[1]CAGE_DB!B5407</f>
        <v>CLAFLIN SERVICE COMPANY</v>
      </c>
      <c r="B5407" s="1" t="str">
        <f>[1]CAGE_DB!A5407</f>
        <v>1R0K5</v>
      </c>
      <c r="C5407" s="1" t="str">
        <f>[1]CAGE_DB!D5407</f>
        <v>(401) 921-8984</v>
      </c>
      <c r="D5407" s="1" t="str">
        <f>[1]CAGE_DB!C5407</f>
        <v xml:space="preserve">govcontracts@cmecorp.com </v>
      </c>
      <c r="E5407" s="1" t="str">
        <f>[1]CAGE_DB!E5407</f>
        <v>-</v>
      </c>
      <c r="F5407"/>
      <c r="G5407"/>
      <c r="H5407"/>
      <c r="I5407" s="1" t="str">
        <f>[1]CAGE_DB!F5407</f>
        <v>-</v>
      </c>
    </row>
    <row r="5408" spans="1:9" x14ac:dyDescent="0.35">
      <c r="A5408" s="1" t="str">
        <f>[1]CAGE_DB!B5408</f>
        <v>GE AVIATION SYSTEMS LLC</v>
      </c>
      <c r="B5408" s="1" t="str">
        <f>[1]CAGE_DB!A5408</f>
        <v>1R0N6</v>
      </c>
      <c r="C5408" s="1" t="str">
        <f>[1]CAGE_DB!D5408</f>
        <v>727-532-6698</v>
      </c>
      <c r="D5408" s="1" t="str">
        <f>[1]CAGE_DB!C5408</f>
        <v>kathy.cihak@ge.com</v>
      </c>
      <c r="E5408" s="1" t="str">
        <f>[1]CAGE_DB!E5408</f>
        <v>727-287-7646</v>
      </c>
      <c r="F5408"/>
      <c r="G5408"/>
      <c r="H5408"/>
      <c r="I5408" s="1" t="str">
        <f>[1]CAGE_DB!F5408</f>
        <v>KATHY CIHAK</v>
      </c>
    </row>
    <row r="5409" spans="1:9" x14ac:dyDescent="0.35">
      <c r="A5409" s="1" t="str">
        <f>[1]CAGE_DB!B5409</f>
        <v>NEW MEXICO TECHNOLOGY GROUP LLC</v>
      </c>
      <c r="B5409" s="1" t="str">
        <f>[1]CAGE_DB!A5409</f>
        <v>1R0Z6</v>
      </c>
      <c r="C5409" s="1" t="str">
        <f>[1]CAGE_DB!D5409</f>
        <v>520-538-4908</v>
      </c>
      <c r="D5409" s="1" t="str">
        <f>[1]CAGE_DB!C5409</f>
        <v>#</v>
      </c>
      <c r="E5409" s="1" t="str">
        <f>[1]CAGE_DB!E5409</f>
        <v>-</v>
      </c>
      <c r="F5409"/>
      <c r="G5409"/>
      <c r="H5409"/>
      <c r="I5409" s="1" t="str">
        <f>[1]CAGE_DB!F5409</f>
        <v>HTTP://WWW.NEWTECLLC.COM</v>
      </c>
    </row>
    <row r="5410" spans="1:9" x14ac:dyDescent="0.35">
      <c r="A5410" s="1" t="str">
        <f>[1]CAGE_DB!B5410</f>
        <v>CLARION SAFETY SYSTEM</v>
      </c>
      <c r="B5410" s="1" t="str">
        <f>[1]CAGE_DB!A5410</f>
        <v>1R2W7</v>
      </c>
      <c r="C5410" s="1" t="str">
        <f>[1]CAGE_DB!D5410</f>
        <v>(800) 748-0241</v>
      </c>
      <c r="D5410" s="1" t="str">
        <f>[1]CAGE_DB!C5410</f>
        <v>cast@clarionsafety.com</v>
      </c>
      <c r="E5410" s="1" t="str">
        <f>[1]CAGE_DB!E5410</f>
        <v xml:space="preserve"> -</v>
      </c>
      <c r="F5410"/>
      <c r="G5410"/>
      <c r="H5410"/>
      <c r="I5410" s="1" t="str">
        <f>[1]CAGE_DB!F5410</f>
        <v>Cathy Ast</v>
      </c>
    </row>
    <row r="5411" spans="1:9" x14ac:dyDescent="0.35">
      <c r="A5411" s="1" t="str">
        <f>[1]CAGE_DB!B5411</f>
        <v>ASCO POWER TECHNOLOGIES L.P.</v>
      </c>
      <c r="B5411" s="1" t="str">
        <f>[1]CAGE_DB!A5411</f>
        <v>1R2X5</v>
      </c>
      <c r="C5411" s="1" t="str">
        <f>[1]CAGE_DB!D5411</f>
        <v>973-966-2339, 973-966-2161</v>
      </c>
      <c r="D5411" s="1" t="str">
        <f>[1]CAGE_DB!C5411</f>
        <v>surgecustomerservice@se.com</v>
      </c>
      <c r="E5411" s="1" t="str">
        <f>[1]CAGE_DB!E5411</f>
        <v xml:space="preserve"> -</v>
      </c>
      <c r="F5411"/>
      <c r="G5411"/>
      <c r="H5411"/>
      <c r="I5411" s="1" t="str">
        <f>[1]CAGE_DB!F5411</f>
        <v xml:space="preserve"> - </v>
      </c>
    </row>
    <row r="5412" spans="1:9" x14ac:dyDescent="0.35">
      <c r="A5412" s="1" t="str">
        <f>[1]CAGE_DB!B5412</f>
        <v>TOROTEL PRODUCTS INC</v>
      </c>
      <c r="B5412" s="1" t="str">
        <f>[1]CAGE_DB!A5412</f>
        <v>1R3K1</v>
      </c>
      <c r="C5412" s="1" t="str">
        <f>[1]CAGE_DB!D5412</f>
        <v xml:space="preserve">9137476134 </v>
      </c>
      <c r="D5412" s="1" t="str">
        <f>[1]CAGE_DB!C5412</f>
        <v>stephen.loosbrock@ttelectronics.com</v>
      </c>
      <c r="E5412" s="1" t="str">
        <f>[1]CAGE_DB!E5412</f>
        <v>9137476110</v>
      </c>
      <c r="F5412"/>
      <c r="G5412"/>
      <c r="H5412"/>
      <c r="I5412" s="1" t="str">
        <f>[1]CAGE_DB!F5412</f>
        <v xml:space="preserve"> DALE H. SIZEMORE, JR</v>
      </c>
    </row>
    <row r="5413" spans="1:9" x14ac:dyDescent="0.35">
      <c r="A5413" s="1" t="str">
        <f>[1]CAGE_DB!B5413</f>
        <v>DEVLIEG BULLARD II, INC.</v>
      </c>
      <c r="B5413" s="1" t="str">
        <f>[1]CAGE_DB!A5413</f>
        <v>1R4E4</v>
      </c>
      <c r="C5413" s="1" t="str">
        <f>[1]CAGE_DB!D5413</f>
        <v>(815) 282-4100</v>
      </c>
      <c r="D5413" s="1" t="str">
        <f>[1]CAGE_DB!C5413</f>
        <v>#</v>
      </c>
      <c r="E5413" s="1" t="str">
        <f>[1]CAGE_DB!E5413</f>
        <v>-</v>
      </c>
      <c r="F5413"/>
      <c r="G5413"/>
      <c r="H5413"/>
      <c r="I5413" s="1" t="str">
        <f>[1]CAGE_DB!F5413</f>
        <v>-</v>
      </c>
    </row>
    <row r="5414" spans="1:9" x14ac:dyDescent="0.35">
      <c r="A5414" s="1" t="str">
        <f>[1]CAGE_DB!B5414</f>
        <v>PREMIER SAFETY</v>
      </c>
      <c r="B5414" s="1" t="str">
        <f>[1]CAGE_DB!A5414</f>
        <v>1R4X7</v>
      </c>
      <c r="C5414" s="1" t="str">
        <f>[1]CAGE_DB!D5414</f>
        <v>470-362-7016</v>
      </c>
      <c r="D5414" s="1" t="str">
        <f>[1]CAGE_DB!C5414</f>
        <v>mwilliamson@premiersafety.com</v>
      </c>
      <c r="E5414" s="1" t="str">
        <f>[1]CAGE_DB!E5414</f>
        <v xml:space="preserve"> -</v>
      </c>
      <c r="F5414"/>
      <c r="G5414"/>
      <c r="H5414"/>
      <c r="I5414" s="1" t="str">
        <f>[1]CAGE_DB!F5414</f>
        <v>Mark Williamson</v>
      </c>
    </row>
    <row r="5415" spans="1:9" x14ac:dyDescent="0.35">
      <c r="A5415" s="1" t="str">
        <f>[1]CAGE_DB!B5415</f>
        <v>HEIL TRAILER INTERNATIONAL LLC</v>
      </c>
      <c r="B5415" s="1" t="str">
        <f>[1]CAGE_DB!A5415</f>
        <v>1R5C8</v>
      </c>
      <c r="C5415" s="1" t="str">
        <f>[1]CAGE_DB!D5415</f>
        <v>706-570-2525</v>
      </c>
      <c r="D5415" s="1" t="str">
        <f>[1]CAGE_DB!C5415</f>
        <v>#</v>
      </c>
      <c r="E5415" s="1" t="str">
        <f>[1]CAGE_DB!E5415</f>
        <v>-</v>
      </c>
      <c r="F5415"/>
      <c r="G5415"/>
      <c r="H5415"/>
      <c r="I5415" s="1" t="str">
        <f>[1]CAGE_DB!F5415</f>
        <v>John K Tumlin</v>
      </c>
    </row>
    <row r="5416" spans="1:9" x14ac:dyDescent="0.35">
      <c r="A5416" s="1" t="str">
        <f>[1]CAGE_DB!B5416</f>
        <v>BOEING AEROSPACE OPERATIONS INC</v>
      </c>
      <c r="B5416" s="1" t="str">
        <f>[1]CAGE_DB!A5416</f>
        <v>1R5P8</v>
      </c>
      <c r="C5416" s="1" t="str">
        <f>[1]CAGE_DB!D5416</f>
        <v>800-226-3464</v>
      </c>
      <c r="D5416" s="1" t="str">
        <f>[1]CAGE_DB!C5416</f>
        <v>#</v>
      </c>
      <c r="E5416" s="1" t="str">
        <f>[1]CAGE_DB!E5416</f>
        <v>-</v>
      </c>
      <c r="F5416"/>
      <c r="G5416"/>
      <c r="H5416"/>
      <c r="I5416" s="1" t="str">
        <f>[1]CAGE_DB!F5416</f>
        <v xml:space="preserve"> - </v>
      </c>
    </row>
    <row r="5417" spans="1:9" x14ac:dyDescent="0.35">
      <c r="A5417" s="1" t="str">
        <f>[1]CAGE_DB!B5417</f>
        <v>CORSAIR ELECTRICAL CONNECTORS INC</v>
      </c>
      <c r="B5417" s="1" t="str">
        <f>[1]CAGE_DB!A5417</f>
        <v>1R6R9</v>
      </c>
      <c r="C5417" s="1" t="str">
        <f>[1]CAGE_DB!D5417</f>
        <v>9498330273</v>
      </c>
      <c r="D5417" s="1" t="str">
        <f>[1]CAGE_DB!C5417</f>
        <v>margot@corsairelectricalconnectors.com</v>
      </c>
      <c r="E5417" s="1" t="str">
        <f>[1]CAGE_DB!E5417</f>
        <v>-</v>
      </c>
      <c r="F5417"/>
      <c r="G5417"/>
      <c r="H5417"/>
      <c r="I5417" s="1" t="str">
        <f>[1]CAGE_DB!F5417</f>
        <v>HTTP://WWW.CORSAIRELECTRICALCONNECTORS.COM</v>
      </c>
    </row>
    <row r="5418" spans="1:9" x14ac:dyDescent="0.35">
      <c r="A5418" s="1" t="str">
        <f>[1]CAGE_DB!B5418</f>
        <v>ADVANCED TURBINE SERVICES, L.L.C.</v>
      </c>
      <c r="B5418" s="1" t="str">
        <f>[1]CAGE_DB!A5418</f>
        <v>1R6S6</v>
      </c>
      <c r="C5418" s="1" t="str">
        <f>[1]CAGE_DB!D5418</f>
        <v>9713255413</v>
      </c>
      <c r="D5418" s="1" t="str">
        <f>[1]CAGE_DB!C5418</f>
        <v>brandon.vanatta@signalpwr.com</v>
      </c>
      <c r="E5418" s="1" t="str">
        <f>[1]CAGE_DB!E5418</f>
        <v>-</v>
      </c>
      <c r="F5418"/>
      <c r="G5418"/>
      <c r="H5418"/>
      <c r="I5418" s="1" t="str">
        <f>[1]CAGE_DB!F5418</f>
        <v>HTTPS://WWW.AUX-PWR.COM/</v>
      </c>
    </row>
    <row r="5419" spans="1:9" x14ac:dyDescent="0.35">
      <c r="A5419" s="1" t="str">
        <f>[1]CAGE_DB!B5419</f>
        <v>AIRGAS USA LLC</v>
      </c>
      <c r="B5419" s="1" t="str">
        <f>[1]CAGE_DB!A5419</f>
        <v>1R6Z3</v>
      </c>
      <c r="C5419" s="1" t="str">
        <f>[1]CAGE_DB!D5419</f>
        <v>(562) 497-1991</v>
      </c>
      <c r="D5419" s="1" t="str">
        <f>[1]CAGE_DB!C5419</f>
        <v>#</v>
      </c>
      <c r="E5419" s="1" t="str">
        <f>[1]CAGE_DB!E5419</f>
        <v>-</v>
      </c>
      <c r="F5419"/>
      <c r="G5419"/>
      <c r="H5419"/>
      <c r="I5419" s="1">
        <f>[1]CAGE_DB!F5419</f>
        <v>0</v>
      </c>
    </row>
    <row r="5420" spans="1:9" x14ac:dyDescent="0.35">
      <c r="A5420" s="1" t="str">
        <f>[1]CAGE_DB!B5420</f>
        <v>PROP SHAFT SUPPLY INC</v>
      </c>
      <c r="B5420" s="1" t="str">
        <f>[1]CAGE_DB!A5420</f>
        <v>1R7A5</v>
      </c>
      <c r="C5420" s="1" t="str">
        <f>[1]CAGE_DB!D5420</f>
        <v>262-743-1606, 262-743-2700</v>
      </c>
      <c r="D5420" s="1" t="str">
        <f>[1]CAGE_DB!C5420</f>
        <v>diane@pssupply.com; jpbeierle@pssupply.com; sales@pssupply.com; lori@pssupply.com</v>
      </c>
      <c r="E5420" s="1" t="str">
        <f>[1]CAGE_DB!E5420</f>
        <v xml:space="preserve"> -</v>
      </c>
      <c r="F5420"/>
      <c r="G5420"/>
      <c r="H5420"/>
      <c r="I5420" s="1" t="str">
        <f>[1]CAGE_DB!F5420</f>
        <v xml:space="preserve"> - </v>
      </c>
    </row>
    <row r="5421" spans="1:9" x14ac:dyDescent="0.35">
      <c r="A5421" s="1" t="str">
        <f>[1]CAGE_DB!B5421</f>
        <v>AMETEK INC</v>
      </c>
      <c r="B5421" s="1" t="str">
        <f>[1]CAGE_DB!A5421</f>
        <v>1R7H6</v>
      </c>
      <c r="C5421" s="1" t="str">
        <f>[1]CAGE_DB!D5421</f>
        <v>(585) 238-4938</v>
      </c>
      <c r="D5421" s="1" t="str">
        <f>[1]CAGE_DB!C5421</f>
        <v xml:space="preserve">ryan.stewart@ametek.com </v>
      </c>
      <c r="E5421" s="1" t="str">
        <f>[1]CAGE_DB!E5421</f>
        <v>-</v>
      </c>
      <c r="F5421"/>
      <c r="G5421"/>
      <c r="H5421"/>
      <c r="I5421" s="1" t="str">
        <f>[1]CAGE_DB!F5421</f>
        <v>-</v>
      </c>
    </row>
    <row r="5422" spans="1:9" x14ac:dyDescent="0.35">
      <c r="A5422" s="1" t="str">
        <f>[1]CAGE_DB!B5422</f>
        <v>METROPOLITAN MEDICAL, INC.</v>
      </c>
      <c r="B5422" s="1" t="str">
        <f>[1]CAGE_DB!A5422</f>
        <v>1R893</v>
      </c>
      <c r="C5422" s="1" t="str">
        <f>[1]CAGE_DB!D5422</f>
        <v>800-336-0318</v>
      </c>
      <c r="D5422" s="1" t="str">
        <f>[1]CAGE_DB!C5422</f>
        <v>info@metropolitanmed.com</v>
      </c>
      <c r="E5422" s="1" t="str">
        <f>[1]CAGE_DB!E5422</f>
        <v>800-590-0081</v>
      </c>
      <c r="F5422"/>
      <c r="G5422"/>
      <c r="H5422"/>
      <c r="I5422" s="1" t="str">
        <f>[1]CAGE_DB!F5422</f>
        <v>MICHELLE SEAL</v>
      </c>
    </row>
    <row r="5423" spans="1:9" x14ac:dyDescent="0.35">
      <c r="A5423" s="1" t="str">
        <f>[1]CAGE_DB!B5423</f>
        <v>MULTIMEASUREMENTS INC</v>
      </c>
      <c r="B5423" s="1" t="str">
        <f>[1]CAGE_DB!A5423</f>
        <v>1R895</v>
      </c>
      <c r="C5423" s="1" t="str">
        <f>[1]CAGE_DB!D5423</f>
        <v>215 491-3138</v>
      </c>
      <c r="D5423" s="1" t="str">
        <f>[1]CAGE_DB!C5423</f>
        <v>multimeas@aol.com; info@multi-measurements.com</v>
      </c>
      <c r="E5423" s="1" t="str">
        <f>[1]CAGE_DB!E5423</f>
        <v>215 491-3187</v>
      </c>
      <c r="F5423"/>
      <c r="G5423"/>
      <c r="H5423"/>
      <c r="I5423" s="1" t="str">
        <f>[1]CAGE_DB!F5423</f>
        <v xml:space="preserve"> - </v>
      </c>
    </row>
    <row r="5424" spans="1:9" x14ac:dyDescent="0.35">
      <c r="A5424" s="1" t="str">
        <f>[1]CAGE_DB!B5424</f>
        <v>GE AVIATION SYSTEMS LLC</v>
      </c>
      <c r="B5424" s="1" t="str">
        <f>[1]CAGE_DB!A5424</f>
        <v>1R9D8</v>
      </c>
      <c r="C5424" s="1" t="str">
        <f>[1]CAGE_DB!D5424</f>
        <v>5132432700</v>
      </c>
      <c r="D5424" s="1" t="str">
        <f>[1]CAGE_DB!C5424</f>
        <v>marie.boswell@ge.com</v>
      </c>
      <c r="E5424" s="1" t="str">
        <f>[1]CAGE_DB!E5424</f>
        <v>9374150256</v>
      </c>
      <c r="F5424"/>
      <c r="G5424"/>
      <c r="H5424"/>
      <c r="I5424" s="1" t="str">
        <f>[1]CAGE_DB!F5424</f>
        <v>MARIE BOSWELL</v>
      </c>
    </row>
    <row r="5425" spans="1:9" x14ac:dyDescent="0.35">
      <c r="A5425" s="1" t="str">
        <f>[1]CAGE_DB!B5425</f>
        <v>PRATT &amp; WHITNEY COMPONENT SOLUTIONS INC.</v>
      </c>
      <c r="B5425" s="1" t="str">
        <f>[1]CAGE_DB!A5425</f>
        <v>1RA69</v>
      </c>
      <c r="C5425" s="1" t="str">
        <f>[1]CAGE_DB!D5425</f>
        <v>1-800-872-1792, 1-231-799-6650</v>
      </c>
      <c r="D5425" s="1" t="str">
        <f>[1]CAGE_DB!C5425</f>
        <v>spares@pwc.ca</v>
      </c>
      <c r="E5425" s="1" t="str">
        <f>[1]CAGE_DB!E5425</f>
        <v xml:space="preserve"> -</v>
      </c>
      <c r="F5425"/>
      <c r="G5425"/>
      <c r="H5425"/>
      <c r="I5425" s="1" t="str">
        <f>[1]CAGE_DB!F5425</f>
        <v xml:space="preserve"> - </v>
      </c>
    </row>
    <row r="5426" spans="1:9" x14ac:dyDescent="0.35">
      <c r="A5426" s="1" t="str">
        <f>[1]CAGE_DB!B5426</f>
        <v>GASCO AFFILIATES L.L.C.</v>
      </c>
      <c r="B5426" s="1" t="str">
        <f>[1]CAGE_DB!A5426</f>
        <v>1RBN6</v>
      </c>
      <c r="C5426" s="1" t="str">
        <f>[1]CAGE_DB!D5426</f>
        <v>813-343-5631</v>
      </c>
      <c r="D5426" s="1" t="str">
        <f>[1]CAGE_DB!C5426</f>
        <v>ben@gascogas.com</v>
      </c>
      <c r="E5426" s="1" t="str">
        <f>[1]CAGE_DB!E5426</f>
        <v xml:space="preserve"> -</v>
      </c>
      <c r="F5426"/>
      <c r="G5426"/>
      <c r="H5426"/>
      <c r="I5426" s="1" t="str">
        <f>[1]CAGE_DB!F5426</f>
        <v>Ben Gillen</v>
      </c>
    </row>
    <row r="5427" spans="1:9" x14ac:dyDescent="0.35">
      <c r="A5427" s="1" t="str">
        <f>[1]CAGE_DB!B5427</f>
        <v>BRG PRECISION PRODUCTS INC.</v>
      </c>
      <c r="B5427" s="1" t="str">
        <f>[1]CAGE_DB!A5427</f>
        <v>1RC07</v>
      </c>
      <c r="C5427" s="1" t="str">
        <f>[1]CAGE_DB!D5427</f>
        <v>800-295-0220X222</v>
      </c>
      <c r="D5427" s="1" t="str">
        <f>[1]CAGE_DB!C5427</f>
        <v>sales@brgproducts.com; linda@brgproducts.com</v>
      </c>
      <c r="E5427" s="1" t="str">
        <f>[1]CAGE_DB!E5427</f>
        <v xml:space="preserve"> -</v>
      </c>
      <c r="F5427"/>
      <c r="G5427"/>
      <c r="H5427"/>
      <c r="I5427" s="1" t="str">
        <f>[1]CAGE_DB!F5427</f>
        <v xml:space="preserve"> - </v>
      </c>
    </row>
    <row r="5428" spans="1:9" x14ac:dyDescent="0.35">
      <c r="A5428" s="1" t="str">
        <f>[1]CAGE_DB!B5428</f>
        <v>ARCONIC GLOBAL FASTENERS &amp; RINGS, INC.</v>
      </c>
      <c r="B5428" s="1" t="str">
        <f>[1]CAGE_DB!A5428</f>
        <v>1RC86</v>
      </c>
      <c r="C5428" s="1" t="str">
        <f>[1]CAGE_DB!D5428</f>
        <v>805-426-2270, 805-426-2182</v>
      </c>
      <c r="D5428" s="1" t="str">
        <f>[1]CAGE_DB!C5428</f>
        <v>#</v>
      </c>
      <c r="E5428" s="1" t="str">
        <f>[1]CAGE_DB!E5428</f>
        <v>-</v>
      </c>
      <c r="F5428"/>
      <c r="G5428"/>
      <c r="H5428"/>
      <c r="I5428" s="1" t="str">
        <f>[1]CAGE_DB!F5428</f>
        <v xml:space="preserve"> - </v>
      </c>
    </row>
    <row r="5429" spans="1:9" x14ac:dyDescent="0.35">
      <c r="A5429" s="1" t="str">
        <f>[1]CAGE_DB!B5429</f>
        <v>POINTER TECHNOLOGY INC</v>
      </c>
      <c r="B5429" s="1" t="str">
        <f>[1]CAGE_DB!A5429</f>
        <v>1RCC8</v>
      </c>
      <c r="C5429" s="1" t="str">
        <f>[1]CAGE_DB!D5429</f>
        <v>2512361601</v>
      </c>
      <c r="D5429" s="1" t="str">
        <f>[1]CAGE_DB!C5429</f>
        <v>#</v>
      </c>
      <c r="E5429" s="1" t="str">
        <f>[1]CAGE_DB!E5429</f>
        <v>-</v>
      </c>
      <c r="F5429"/>
      <c r="G5429"/>
      <c r="H5429"/>
      <c r="I5429" s="1" t="str">
        <f>[1]CAGE_DB!F5429</f>
        <v>LOUISE LAMBETH; TONY LAMBETH</v>
      </c>
    </row>
    <row r="5430" spans="1:9" x14ac:dyDescent="0.35">
      <c r="A5430" s="1" t="str">
        <f>[1]CAGE_DB!B5430</f>
        <v>PREMIER TECHNICAL SERVICES CORP</v>
      </c>
      <c r="B5430" s="1" t="str">
        <f>[1]CAGE_DB!A5430</f>
        <v>1RCF3</v>
      </c>
      <c r="C5430" s="1" t="str">
        <f>[1]CAGE_DB!D5430</f>
        <v>540-743-5700 X 104, X 106</v>
      </c>
      <c r="D5430" s="1" t="str">
        <f>[1]CAGE_DB!C5430</f>
        <v>mike.lam@pts-usa.com; dave.tong@pts-usa.com</v>
      </c>
      <c r="E5430" s="1" t="str">
        <f>[1]CAGE_DB!E5430</f>
        <v xml:space="preserve"> -</v>
      </c>
      <c r="F5430"/>
      <c r="G5430"/>
      <c r="H5430"/>
      <c r="I5430" s="1" t="str">
        <f>[1]CAGE_DB!F5430</f>
        <v xml:space="preserve"> - </v>
      </c>
    </row>
    <row r="5431" spans="1:9" x14ac:dyDescent="0.35">
      <c r="A5431" s="1" t="str">
        <f>[1]CAGE_DB!B5431</f>
        <v>ADVANCED ELECTRO DYNAMICS INC</v>
      </c>
      <c r="B5431" s="1" t="str">
        <f>[1]CAGE_DB!A5431</f>
        <v>1RCK3</v>
      </c>
      <c r="C5431" s="1" t="str">
        <f>[1]CAGE_DB!D5431</f>
        <v>(805) 587-6770</v>
      </c>
      <c r="D5431" s="1" t="str">
        <f>[1]CAGE_DB!C5431</f>
        <v xml:space="preserve">aedynamics@aol.com </v>
      </c>
      <c r="E5431" s="1" t="str">
        <f>[1]CAGE_DB!E5431</f>
        <v>(805) 581-2546</v>
      </c>
      <c r="F5431"/>
      <c r="G5431"/>
      <c r="H5431"/>
      <c r="I5431" s="1" t="str">
        <f>[1]CAGE_DB!F5431</f>
        <v>-</v>
      </c>
    </row>
    <row r="5432" spans="1:9" x14ac:dyDescent="0.35">
      <c r="A5432" s="1" t="str">
        <f>[1]CAGE_DB!B5432</f>
        <v>FULTON BELLOWS &amp; COMPONENTS, INC.</v>
      </c>
      <c r="B5432" s="1" t="str">
        <f>[1]CAGE_DB!A5432</f>
        <v>1RDH5</v>
      </c>
      <c r="C5432" s="1" t="str">
        <f>[1]CAGE_DB!D5432</f>
        <v>(865) 544-5116</v>
      </c>
      <c r="D5432" s="1" t="str">
        <f>[1]CAGE_DB!C5432</f>
        <v>#</v>
      </c>
      <c r="E5432" s="1" t="str">
        <f>[1]CAGE_DB!E5432</f>
        <v>-</v>
      </c>
      <c r="F5432"/>
      <c r="G5432"/>
      <c r="H5432"/>
      <c r="I5432" s="1">
        <f>[1]CAGE_DB!F5432</f>
        <v>0</v>
      </c>
    </row>
    <row r="5433" spans="1:9" x14ac:dyDescent="0.35">
      <c r="A5433" s="1" t="str">
        <f>[1]CAGE_DB!B5433</f>
        <v>DYNISCO INSTRUMENTS LLC</v>
      </c>
      <c r="B5433" s="1" t="str">
        <f>[1]CAGE_DB!A5433</f>
        <v>1RDN0</v>
      </c>
      <c r="C5433" s="1" t="str">
        <f>[1]CAGE_DB!D5433</f>
        <v>(508) 541-9400</v>
      </c>
      <c r="D5433" s="1" t="str">
        <f>[1]CAGE_DB!C5433</f>
        <v xml:space="preserve">barbara.gendreau@dynisco.com </v>
      </c>
      <c r="E5433" s="1" t="str">
        <f>[1]CAGE_DB!E5433</f>
        <v>-</v>
      </c>
      <c r="F5433"/>
      <c r="G5433"/>
      <c r="H5433"/>
      <c r="I5433" s="1" t="str">
        <f>[1]CAGE_DB!F5433</f>
        <v>-</v>
      </c>
    </row>
    <row r="5434" spans="1:9" x14ac:dyDescent="0.35">
      <c r="A5434" s="1" t="str">
        <f>[1]CAGE_DB!B5434</f>
        <v>HAMPTON RUBBER COMPANY</v>
      </c>
      <c r="B5434" s="1" t="str">
        <f>[1]CAGE_DB!A5434</f>
        <v>1RDT0</v>
      </c>
      <c r="C5434" s="1" t="str">
        <f>[1]CAGE_DB!D5434</f>
        <v>(757) 858-1900</v>
      </c>
      <c r="D5434" s="1" t="str">
        <f>[1]CAGE_DB!C5434</f>
        <v xml:space="preserve">bczerlinsky@hamptonrubber.com </v>
      </c>
      <c r="E5434" s="1" t="str">
        <f>[1]CAGE_DB!E5434</f>
        <v>(757) 858-1924</v>
      </c>
      <c r="F5434"/>
      <c r="G5434"/>
      <c r="H5434"/>
      <c r="I5434" s="1" t="str">
        <f>[1]CAGE_DB!F5434</f>
        <v>-</v>
      </c>
    </row>
    <row r="5435" spans="1:9" x14ac:dyDescent="0.35">
      <c r="A5435" s="1" t="str">
        <f>[1]CAGE_DB!B5435</f>
        <v>BE AEROSPACE CONSUMABLES MANAGEMENT</v>
      </c>
      <c r="B5435" s="1" t="str">
        <f>[1]CAGE_DB!A5435</f>
        <v>1RDZ1</v>
      </c>
      <c r="C5435" s="1" t="str">
        <f>[1]CAGE_DB!D5435</f>
        <v>305-925-2600X2256, 3059252719</v>
      </c>
      <c r="D5435" s="1" t="str">
        <f>[1]CAGE_DB!C5435</f>
        <v>#</v>
      </c>
      <c r="E5435" s="1" t="str">
        <f>[1]CAGE_DB!E5435</f>
        <v>-</v>
      </c>
      <c r="F5435"/>
      <c r="G5435"/>
      <c r="H5435"/>
      <c r="I5435" s="1" t="str">
        <f>[1]CAGE_DB!F5435</f>
        <v xml:space="preserve"> - </v>
      </c>
    </row>
    <row r="5436" spans="1:9" x14ac:dyDescent="0.35">
      <c r="A5436" s="1" t="str">
        <f>[1]CAGE_DB!B5436</f>
        <v>WASSER CORP</v>
      </c>
      <c r="B5436" s="1" t="str">
        <f>[1]CAGE_DB!A5436</f>
        <v>1RE12</v>
      </c>
      <c r="C5436" s="1" t="str">
        <f>[1]CAGE_DB!D5436</f>
        <v>(253) 850-2967</v>
      </c>
      <c r="D5436" s="1" t="str">
        <f>[1]CAGE_DB!C5436</f>
        <v>ebrener@wassercoatings.com</v>
      </c>
      <c r="E5436" s="1" t="str">
        <f>[1]CAGE_DB!E5436</f>
        <v>(253) 850-3098</v>
      </c>
      <c r="F5436"/>
      <c r="G5436"/>
      <c r="H5436"/>
      <c r="I5436" s="1">
        <f>[1]CAGE_DB!F5436</f>
        <v>0</v>
      </c>
    </row>
    <row r="5437" spans="1:9" x14ac:dyDescent="0.35">
      <c r="A5437" s="1" t="str">
        <f>[1]CAGE_DB!B5437</f>
        <v>EQUIPMENT USA LIMITED LIABILITY COMPANY</v>
      </c>
      <c r="B5437" s="1" t="str">
        <f>[1]CAGE_DB!A5437</f>
        <v>1RE31</v>
      </c>
      <c r="C5437" s="1" t="str">
        <f>[1]CAGE_DB!D5437</f>
        <v>3106394000</v>
      </c>
      <c r="D5437" s="1" t="str">
        <f>[1]CAGE_DB!C5437</f>
        <v>ksiverts@norcoind.com; mtallman@norcoind.com</v>
      </c>
      <c r="E5437" s="1" t="str">
        <f>[1]CAGE_DB!E5437</f>
        <v>3106397411</v>
      </c>
      <c r="F5437"/>
      <c r="G5437"/>
      <c r="H5437"/>
      <c r="I5437" s="1" t="str">
        <f>[1]CAGE_DB!F5437</f>
        <v>KEN SIVERTS; MICHAEL TALLMAN</v>
      </c>
    </row>
    <row r="5438" spans="1:9" x14ac:dyDescent="0.35">
      <c r="A5438" s="1" t="str">
        <f>[1]CAGE_DB!B5438</f>
        <v>POLARIS INDUSTRIES INC</v>
      </c>
      <c r="B5438" s="1" t="str">
        <f>[1]CAGE_DB!A5438</f>
        <v>1RE78</v>
      </c>
      <c r="C5438" s="1" t="str">
        <f>[1]CAGE_DB!D5438</f>
        <v>763-847-8345, 763-417-8608</v>
      </c>
      <c r="D5438" s="1" t="str">
        <f>[1]CAGE_DB!C5438</f>
        <v>mike.conrad@polarisdefense.com</v>
      </c>
      <c r="E5438" s="1" t="str">
        <f>[1]CAGE_DB!E5438</f>
        <v xml:space="preserve"> -</v>
      </c>
      <c r="F5438"/>
      <c r="G5438"/>
      <c r="H5438"/>
      <c r="I5438" s="1" t="str">
        <f>[1]CAGE_DB!F5438</f>
        <v xml:space="preserve"> - </v>
      </c>
    </row>
    <row r="5439" spans="1:9" x14ac:dyDescent="0.35">
      <c r="A5439" s="1" t="str">
        <f>[1]CAGE_DB!B5439</f>
        <v>GENERAL ENGINE PRODUCTS LLC</v>
      </c>
      <c r="B5439" s="1" t="str">
        <f>[1]CAGE_DB!A5439</f>
        <v>1RGD4</v>
      </c>
      <c r="C5439" s="1" t="str">
        <f>[1]CAGE_DB!D5439</f>
        <v>5742361267</v>
      </c>
      <c r="D5439" s="1" t="str">
        <f>[1]CAGE_DB!C5439</f>
        <v>beth.harbison@amgeneral.com</v>
      </c>
      <c r="E5439" s="1" t="str">
        <f>[1]CAGE_DB!E5439</f>
        <v>7345238196</v>
      </c>
      <c r="F5439"/>
      <c r="G5439"/>
      <c r="H5439"/>
      <c r="I5439" s="1" t="str">
        <f>[1]CAGE_DB!F5439</f>
        <v>JOHN ROMANO; CHRYSTAL TABB-MACK</v>
      </c>
    </row>
    <row r="5440" spans="1:9" x14ac:dyDescent="0.35">
      <c r="A5440" s="1" t="str">
        <f>[1]CAGE_DB!B5440</f>
        <v>T.A.P. TOOL INC.</v>
      </c>
      <c r="B5440" s="1" t="str">
        <f>[1]CAGE_DB!A5440</f>
        <v>1RGZ2</v>
      </c>
      <c r="C5440" s="1" t="str">
        <f>[1]CAGE_DB!D5440</f>
        <v>-</v>
      </c>
      <c r="D5440" s="1" t="str">
        <f>[1]CAGE_DB!C5440</f>
        <v>#</v>
      </c>
      <c r="E5440" s="1" t="str">
        <f>[1]CAGE_DB!E5440</f>
        <v>-</v>
      </c>
      <c r="F5440"/>
      <c r="G5440"/>
      <c r="H5440"/>
      <c r="I5440" s="1" t="str">
        <f>[1]CAGE_DB!F5440</f>
        <v>-</v>
      </c>
    </row>
    <row r="5441" spans="1:9" x14ac:dyDescent="0.35">
      <c r="A5441" s="1" t="str">
        <f>[1]CAGE_DB!B5441</f>
        <v>TECMOTIV MANUFACTURING COMPANY</v>
      </c>
      <c r="B5441" s="1" t="str">
        <f>[1]CAGE_DB!A5441</f>
        <v>1RH23</v>
      </c>
      <c r="C5441" s="1" t="str">
        <f>[1]CAGE_DB!D5441</f>
        <v>(800) 489-4518</v>
      </c>
      <c r="D5441" s="1" t="str">
        <f>[1]CAGE_DB!C5441</f>
        <v xml:space="preserve">sales@tecmotiv.com </v>
      </c>
      <c r="E5441" s="1" t="str">
        <f>[1]CAGE_DB!E5441</f>
        <v>-</v>
      </c>
      <c r="F5441"/>
      <c r="G5441"/>
      <c r="H5441"/>
      <c r="I5441" s="1" t="str">
        <f>[1]CAGE_DB!F5441</f>
        <v>-</v>
      </c>
    </row>
    <row r="5442" spans="1:9" x14ac:dyDescent="0.35">
      <c r="A5442" s="1" t="str">
        <f>[1]CAGE_DB!B5442</f>
        <v>LC ENGINEERS, INC.</v>
      </c>
      <c r="B5442" s="1" t="str">
        <f>[1]CAGE_DB!A5442</f>
        <v>1RHM0</v>
      </c>
      <c r="C5442" s="1" t="str">
        <f>[1]CAGE_DB!D5442</f>
        <v>(856) 786-8675</v>
      </c>
      <c r="D5442" s="1" t="str">
        <f>[1]CAGE_DB!C5442</f>
        <v xml:space="preserve">jeanniew@partslifeinc.com </v>
      </c>
      <c r="E5442" s="1" t="str">
        <f>[1]CAGE_DB!E5442</f>
        <v>-</v>
      </c>
      <c r="F5442"/>
      <c r="G5442"/>
      <c r="H5442"/>
      <c r="I5442" s="1" t="str">
        <f>[1]CAGE_DB!F5442</f>
        <v>-</v>
      </c>
    </row>
    <row r="5443" spans="1:9" x14ac:dyDescent="0.35">
      <c r="A5443" s="1" t="str">
        <f>[1]CAGE_DB!B5443</f>
        <v>BOEING SERVICE CO MCTAMS LANT DET</v>
      </c>
      <c r="B5443" s="1" t="str">
        <f>[1]CAGE_DB!A5443</f>
        <v>1RHQ3</v>
      </c>
      <c r="C5443" s="1" t="str">
        <f>[1]CAGE_DB!D5443</f>
        <v>800-226-3464</v>
      </c>
      <c r="D5443" s="1" t="str">
        <f>[1]CAGE_DB!C5443</f>
        <v>#</v>
      </c>
      <c r="E5443" s="1" t="str">
        <f>[1]CAGE_DB!E5443</f>
        <v>-</v>
      </c>
      <c r="F5443"/>
      <c r="G5443"/>
      <c r="H5443"/>
      <c r="I5443" s="1" t="str">
        <f>[1]CAGE_DB!F5443</f>
        <v xml:space="preserve"> - </v>
      </c>
    </row>
    <row r="5444" spans="1:9" x14ac:dyDescent="0.35">
      <c r="A5444" s="1" t="str">
        <f>[1]CAGE_DB!B5444</f>
        <v>SPECTOR TEXTILE PRODUCTS, INC.</v>
      </c>
      <c r="B5444" s="1" t="str">
        <f>[1]CAGE_DB!A5444</f>
        <v>1RKW1</v>
      </c>
      <c r="C5444" s="1" t="str">
        <f>[1]CAGE_DB!D5444</f>
        <v>(800) 533-3501</v>
      </c>
      <c r="D5444" s="1" t="str">
        <f>[1]CAGE_DB!C5444</f>
        <v>pdinsmore@spectortextile.com</v>
      </c>
      <c r="E5444" s="1" t="str">
        <f>[1]CAGE_DB!E5444</f>
        <v xml:space="preserve"> -</v>
      </c>
      <c r="F5444"/>
      <c r="G5444"/>
      <c r="H5444"/>
      <c r="I5444" s="1" t="str">
        <f>[1]CAGE_DB!F5444</f>
        <v>Priscilla Dinsmore</v>
      </c>
    </row>
    <row r="5445" spans="1:9" x14ac:dyDescent="0.35">
      <c r="A5445" s="1" t="str">
        <f>[1]CAGE_DB!B5445</f>
        <v>SL MONTEVIDEO TECHNOLOGY INC.</v>
      </c>
      <c r="B5445" s="1" t="str">
        <f>[1]CAGE_DB!A5445</f>
        <v>1RL84</v>
      </c>
      <c r="C5445" s="1" t="str">
        <f>[1]CAGE_DB!D5445</f>
        <v>847-284-8004</v>
      </c>
      <c r="D5445" s="1" t="str">
        <f>[1]CAGE_DB!C5445</f>
        <v>#</v>
      </c>
      <c r="E5445" s="1" t="str">
        <f>[1]CAGE_DB!E5445</f>
        <v>-</v>
      </c>
      <c r="F5445"/>
      <c r="G5445"/>
      <c r="H5445"/>
      <c r="I5445" s="1" t="str">
        <f>[1]CAGE_DB!F5445</f>
        <v xml:space="preserve"> - </v>
      </c>
    </row>
    <row r="5446" spans="1:9" x14ac:dyDescent="0.35">
      <c r="A5446" s="1" t="str">
        <f>[1]CAGE_DB!B5446</f>
        <v>AMERICASE, LLC</v>
      </c>
      <c r="B5446" s="1" t="str">
        <f>[1]CAGE_DB!A5446</f>
        <v>1RL92</v>
      </c>
      <c r="C5446" s="1" t="str">
        <f>[1]CAGE_DB!D5446</f>
        <v>9729373629</v>
      </c>
      <c r="D5446" s="1" t="str">
        <f>[1]CAGE_DB!C5446</f>
        <v>steve.arnold@americase.com</v>
      </c>
      <c r="E5446" s="1" t="str">
        <f>[1]CAGE_DB!E5446</f>
        <v xml:space="preserve"> -</v>
      </c>
      <c r="F5446"/>
      <c r="G5446"/>
      <c r="H5446"/>
      <c r="I5446" s="1" t="str">
        <f>[1]CAGE_DB!F5446</f>
        <v>Steve Arnold</v>
      </c>
    </row>
    <row r="5447" spans="1:9" x14ac:dyDescent="0.35">
      <c r="A5447" s="1" t="str">
        <f>[1]CAGE_DB!B5447</f>
        <v>INETWORK INC.</v>
      </c>
      <c r="B5447" s="1" t="str">
        <f>[1]CAGE_DB!A5447</f>
        <v>1RM73</v>
      </c>
      <c r="C5447" s="1" t="str">
        <f>[1]CAGE_DB!D5447</f>
        <v>6194050163</v>
      </c>
      <c r="D5447" s="1" t="str">
        <f>[1]CAGE_DB!C5447</f>
        <v>nmartinez@inetwork-west.com</v>
      </c>
      <c r="E5447" s="1" t="str">
        <f>[1]CAGE_DB!E5447</f>
        <v xml:space="preserve"> -</v>
      </c>
      <c r="F5447"/>
      <c r="G5447"/>
      <c r="H5447"/>
      <c r="I5447" s="1" t="str">
        <f>[1]CAGE_DB!F5447</f>
        <v>Ernie Martinez</v>
      </c>
    </row>
    <row r="5448" spans="1:9" x14ac:dyDescent="0.35">
      <c r="A5448" s="1" t="str">
        <f>[1]CAGE_DB!B5448</f>
        <v>MARTIN-BAKER AMERICA INC</v>
      </c>
      <c r="B5448" s="1" t="str">
        <f>[1]CAGE_DB!A5448</f>
        <v>1RMW2</v>
      </c>
      <c r="C5448" s="1" t="str">
        <f>[1]CAGE_DB!D5448</f>
        <v>610-485-3390</v>
      </c>
      <c r="D5448" s="1" t="str">
        <f>[1]CAGE_DB!C5448</f>
        <v>#</v>
      </c>
      <c r="E5448" s="1" t="str">
        <f>[1]CAGE_DB!E5448</f>
        <v>-</v>
      </c>
      <c r="F5448"/>
      <c r="G5448"/>
      <c r="H5448"/>
      <c r="I5448" s="1" t="str">
        <f>[1]CAGE_DB!F5448</f>
        <v>BRETT JOSEPH</v>
      </c>
    </row>
    <row r="5449" spans="1:9" x14ac:dyDescent="0.35">
      <c r="A5449" s="1" t="str">
        <f>[1]CAGE_DB!B5449</f>
        <v>COMTECH SATELLITE NETWORK TECHNOLOGIES INC</v>
      </c>
      <c r="B5449" s="1" t="str">
        <f>[1]CAGE_DB!A5449</f>
        <v>1RN38</v>
      </c>
      <c r="C5449" s="1" t="str">
        <f>[1]CAGE_DB!D5449</f>
        <v>480-333-2084, 480-406-8733, 936-756-0844</v>
      </c>
      <c r="D5449" s="1" t="str">
        <f>[1]CAGE_DB!C5449</f>
        <v>angela.sanchez@comtech.com; mark.littlejohn@comtech.com; csnt-contracts@comtech.com</v>
      </c>
      <c r="E5449" s="1" t="str">
        <f>[1]CAGE_DB!E5449</f>
        <v xml:space="preserve"> -</v>
      </c>
      <c r="F5449"/>
      <c r="G5449"/>
      <c r="H5449"/>
      <c r="I5449" s="1" t="str">
        <f>[1]CAGE_DB!F5449</f>
        <v xml:space="preserve"> - </v>
      </c>
    </row>
    <row r="5450" spans="1:9" x14ac:dyDescent="0.35">
      <c r="A5450" s="1" t="str">
        <f>[1]CAGE_DB!B5450</f>
        <v>GARRETTCOM INC.</v>
      </c>
      <c r="B5450" s="1" t="str">
        <f>[1]CAGE_DB!A5450</f>
        <v>1RN40</v>
      </c>
      <c r="C5450" s="1" t="str">
        <f>[1]CAGE_DB!D5450</f>
        <v>3148548000</v>
      </c>
      <c r="D5450" s="1" t="str">
        <f>[1]CAGE_DB!C5450</f>
        <v>#</v>
      </c>
      <c r="E5450" s="1" t="str">
        <f>[1]CAGE_DB!E5450</f>
        <v>-</v>
      </c>
      <c r="F5450"/>
      <c r="G5450"/>
      <c r="H5450"/>
      <c r="I5450" s="1" t="str">
        <f>[1]CAGE_DB!F5450</f>
        <v>TJ ROE</v>
      </c>
    </row>
    <row r="5451" spans="1:9" x14ac:dyDescent="0.35">
      <c r="A5451" s="1" t="str">
        <f>[1]CAGE_DB!B5451</f>
        <v>CANTAMAR INC.</v>
      </c>
      <c r="B5451" s="1" t="str">
        <f>[1]CAGE_DB!A5451</f>
        <v>1RN70</v>
      </c>
      <c r="C5451" s="1" t="str">
        <f>[1]CAGE_DB!D5451</f>
        <v>(760) 846-4235</v>
      </c>
      <c r="D5451" s="1" t="str">
        <f>[1]CAGE_DB!C5451</f>
        <v>#</v>
      </c>
      <c r="E5451" s="1" t="str">
        <f>[1]CAGE_DB!E5451</f>
        <v>-</v>
      </c>
      <c r="F5451"/>
      <c r="G5451"/>
      <c r="H5451"/>
      <c r="I5451" s="1" t="str">
        <f>[1]CAGE_DB!F5451</f>
        <v>-</v>
      </c>
    </row>
    <row r="5452" spans="1:9" x14ac:dyDescent="0.35">
      <c r="A5452" s="1" t="str">
        <f>[1]CAGE_DB!B5452</f>
        <v>BLACKHAWK RUBBER &amp; GASKET INC</v>
      </c>
      <c r="B5452" s="1" t="str">
        <f>[1]CAGE_DB!A5452</f>
        <v>1RNL0</v>
      </c>
      <c r="C5452" s="1" t="str">
        <f>[1]CAGE_DB!D5452</f>
        <v>(757) 548-9060</v>
      </c>
      <c r="D5452" s="1" t="str">
        <f>[1]CAGE_DB!C5452</f>
        <v xml:space="preserve">blackhawkseal@hotmail.com </v>
      </c>
      <c r="E5452" s="1" t="str">
        <f>[1]CAGE_DB!E5452</f>
        <v>-</v>
      </c>
      <c r="F5452"/>
      <c r="G5452"/>
      <c r="H5452"/>
      <c r="I5452" s="1">
        <f>[1]CAGE_DB!F5452</f>
        <v>0</v>
      </c>
    </row>
    <row r="5453" spans="1:9" x14ac:dyDescent="0.35">
      <c r="A5453" s="1" t="str">
        <f>[1]CAGE_DB!B5453</f>
        <v>ICU MEDICAL, INC.</v>
      </c>
      <c r="B5453" s="1" t="str">
        <f>[1]CAGE_DB!A5453</f>
        <v>1RNZ0</v>
      </c>
      <c r="C5453" s="1" t="str">
        <f>[1]CAGE_DB!D5453</f>
        <v xml:space="preserve">9496366021 </v>
      </c>
      <c r="D5453" s="1" t="str">
        <f>[1]CAGE_DB!C5453</f>
        <v>#</v>
      </c>
      <c r="E5453" s="1" t="str">
        <f>[1]CAGE_DB!E5453</f>
        <v>9493668368</v>
      </c>
      <c r="F5453"/>
      <c r="G5453"/>
      <c r="H5453"/>
      <c r="I5453" s="1" t="str">
        <f>[1]CAGE_DB!F5453</f>
        <v>MARK JORGENSEN</v>
      </c>
    </row>
    <row r="5454" spans="1:9" x14ac:dyDescent="0.35">
      <c r="A5454" s="1" t="str">
        <f>[1]CAGE_DB!B5454</f>
        <v>TECHNICAL COMMUNITIES INC</v>
      </c>
      <c r="B5454" s="1" t="str">
        <f>[1]CAGE_DB!A5454</f>
        <v>1RPN6</v>
      </c>
      <c r="C5454" s="1" t="str">
        <f>[1]CAGE_DB!D5454</f>
        <v>650-794-3756</v>
      </c>
      <c r="D5454" s="1" t="str">
        <f>[1]CAGE_DB!C5454</f>
        <v>matthew@testmart.com; mmcmahon@testmart.com; postrow@testmart.com; mmcmahon@testmart.com; yedwards@testmart.com</v>
      </c>
      <c r="E5454" s="1" t="str">
        <f>[1]CAGE_DB!E5454</f>
        <v xml:space="preserve"> -</v>
      </c>
      <c r="F5454"/>
      <c r="G5454"/>
      <c r="H5454"/>
      <c r="I5454" s="1" t="str">
        <f>[1]CAGE_DB!F5454</f>
        <v xml:space="preserve"> - </v>
      </c>
    </row>
    <row r="5455" spans="1:9" x14ac:dyDescent="0.35">
      <c r="A5455" s="1" t="str">
        <f>[1]CAGE_DB!B5455</f>
        <v>R.J. KATES CO, INC</v>
      </c>
      <c r="B5455" s="1" t="str">
        <f>[1]CAGE_DB!A5455</f>
        <v>1RPX6</v>
      </c>
      <c r="C5455" s="1" t="str">
        <f>[1]CAGE_DB!D5455</f>
        <v>8585656960</v>
      </c>
      <c r="D5455" s="1" t="str">
        <f>[1]CAGE_DB!C5455</f>
        <v>victoria@rjkates.com</v>
      </c>
      <c r="E5455" s="1" t="str">
        <f>[1]CAGE_DB!E5455</f>
        <v>8585654855</v>
      </c>
      <c r="F5455"/>
      <c r="G5455"/>
      <c r="H5455"/>
      <c r="I5455" s="1" t="str">
        <f>[1]CAGE_DB!F5455</f>
        <v>DENNIS MILLER</v>
      </c>
    </row>
    <row r="5456" spans="1:9" x14ac:dyDescent="0.35">
      <c r="A5456" s="1" t="str">
        <f>[1]CAGE_DB!B5456</f>
        <v>CAPITAL AVIATION INC</v>
      </c>
      <c r="B5456" s="1" t="str">
        <f>[1]CAGE_DB!A5456</f>
        <v>1RPZ6</v>
      </c>
      <c r="C5456" s="1" t="str">
        <f>[1]CAGE_DB!D5456</f>
        <v>(405) 495-1141</v>
      </c>
      <c r="D5456" s="1" t="str">
        <f>[1]CAGE_DB!C5456</f>
        <v xml:space="preserve">scot@capitalaviation.com </v>
      </c>
      <c r="E5456" s="1" t="str">
        <f>[1]CAGE_DB!E5456</f>
        <v>-</v>
      </c>
      <c r="F5456"/>
      <c r="G5456"/>
      <c r="H5456"/>
      <c r="I5456" s="1">
        <f>[1]CAGE_DB!F5456</f>
        <v>0</v>
      </c>
    </row>
    <row r="5457" spans="1:9" x14ac:dyDescent="0.35">
      <c r="A5457" s="1" t="str">
        <f>[1]CAGE_DB!B5457</f>
        <v>BOEING LTS INC.</v>
      </c>
      <c r="B5457" s="1" t="str">
        <f>[1]CAGE_DB!A5457</f>
        <v>1RQF0</v>
      </c>
      <c r="C5457" s="1" t="str">
        <f>[1]CAGE_DB!D5457</f>
        <v>800-226-3464</v>
      </c>
      <c r="D5457" s="1" t="str">
        <f>[1]CAGE_DB!C5457</f>
        <v>#</v>
      </c>
      <c r="E5457" s="1" t="str">
        <f>[1]CAGE_DB!E5457</f>
        <v>-</v>
      </c>
      <c r="F5457"/>
      <c r="G5457"/>
      <c r="H5457"/>
      <c r="I5457" s="1" t="str">
        <f>[1]CAGE_DB!F5457</f>
        <v xml:space="preserve"> - </v>
      </c>
    </row>
    <row r="5458" spans="1:9" x14ac:dyDescent="0.35">
      <c r="A5458" s="1" t="str">
        <f>[1]CAGE_DB!B5458</f>
        <v>ARROW ELECTRONICS INC.</v>
      </c>
      <c r="B5458" s="1" t="str">
        <f>[1]CAGE_DB!A5458</f>
        <v>1RQR0</v>
      </c>
      <c r="C5458" s="1" t="str">
        <f>[1]CAGE_DB!D5458</f>
        <v>303-566-7313, 303-704-4738, 303-824-7656, 303-600-1683</v>
      </c>
      <c r="D5458" s="1" t="str">
        <f>[1]CAGE_DB!C5458</f>
        <v>jongarcia@arrow.com; rzeece@arrow.com; tamara.brown@arrow.com</v>
      </c>
      <c r="E5458" s="1" t="str">
        <f>[1]CAGE_DB!E5458</f>
        <v xml:space="preserve"> -</v>
      </c>
      <c r="F5458"/>
      <c r="G5458"/>
      <c r="H5458"/>
      <c r="I5458" s="1" t="str">
        <f>[1]CAGE_DB!F5458</f>
        <v xml:space="preserve"> - </v>
      </c>
    </row>
    <row r="5459" spans="1:9" x14ac:dyDescent="0.35">
      <c r="A5459" s="1" t="str">
        <f>[1]CAGE_DB!B5459</f>
        <v>NIELSEN HARDWARE CORPORATION</v>
      </c>
      <c r="B5459" s="1" t="str">
        <f>[1]CAGE_DB!A5459</f>
        <v>1RRL5</v>
      </c>
      <c r="C5459" s="1" t="str">
        <f>[1]CAGE_DB!D5459</f>
        <v>607-821-1475</v>
      </c>
      <c r="D5459" s="1" t="str">
        <f>[1]CAGE_DB!C5459</f>
        <v>candice.mirch@nielsenhardware.com; gail.oliveira@nielsenhardware.com; gary.oliveira@nielsenhardware.com</v>
      </c>
      <c r="E5459" s="1" t="str">
        <f>[1]CAGE_DB!E5459</f>
        <v xml:space="preserve"> -</v>
      </c>
      <c r="F5459"/>
      <c r="G5459"/>
      <c r="H5459"/>
      <c r="I5459" s="1" t="str">
        <f>[1]CAGE_DB!F5459</f>
        <v>Candice Mirch</v>
      </c>
    </row>
    <row r="5460" spans="1:9" x14ac:dyDescent="0.35">
      <c r="A5460" s="1" t="str">
        <f>[1]CAGE_DB!B5460</f>
        <v>SAFE BOATS INTERNATIONAL LLC</v>
      </c>
      <c r="B5460" s="1" t="str">
        <f>[1]CAGE_DB!A5460</f>
        <v>1RSZ1</v>
      </c>
      <c r="C5460" s="1" t="str">
        <f>[1]CAGE_DB!D5460</f>
        <v>(360) 674-7161</v>
      </c>
      <c r="D5460" s="1" t="str">
        <f>[1]CAGE_DB!C5460</f>
        <v xml:space="preserve">rschwarz@safeboats.com </v>
      </c>
      <c r="E5460" s="1" t="str">
        <f>[1]CAGE_DB!E5460</f>
        <v>-</v>
      </c>
      <c r="F5460"/>
      <c r="G5460"/>
      <c r="H5460"/>
      <c r="I5460" s="1">
        <f>[1]CAGE_DB!F5460</f>
        <v>0</v>
      </c>
    </row>
    <row r="5461" spans="1:9" x14ac:dyDescent="0.35">
      <c r="A5461" s="1" t="str">
        <f>[1]CAGE_DB!B5461</f>
        <v>RCG, INC</v>
      </c>
      <c r="B5461" s="1" t="str">
        <f>[1]CAGE_DB!A5461</f>
        <v>1RTD0</v>
      </c>
      <c r="C5461" s="1" t="str">
        <f>[1]CAGE_DB!D5461</f>
        <v>(770) 395-9299</v>
      </c>
      <c r="D5461" s="1" t="str">
        <f>[1]CAGE_DB!C5461</f>
        <v>#</v>
      </c>
      <c r="E5461" s="1" t="str">
        <f>[1]CAGE_DB!E5461</f>
        <v>-</v>
      </c>
      <c r="F5461"/>
      <c r="G5461"/>
      <c r="H5461"/>
      <c r="I5461" s="1" t="str">
        <f>[1]CAGE_DB!F5461</f>
        <v>-</v>
      </c>
    </row>
    <row r="5462" spans="1:9" x14ac:dyDescent="0.35">
      <c r="A5462" s="1" t="str">
        <f>[1]CAGE_DB!B5462</f>
        <v>GPS SOURCE INC</v>
      </c>
      <c r="B5462" s="1" t="str">
        <f>[1]CAGE_DB!A5462</f>
        <v>1RTJ5</v>
      </c>
      <c r="C5462" s="1" t="str">
        <f>[1]CAGE_DB!D5462</f>
        <v>(734) 325-3734</v>
      </c>
      <c r="D5462" s="1" t="str">
        <f>[1]CAGE_DB!C5462</f>
        <v xml:space="preserve">dawn.dozier@gd-ms.com </v>
      </c>
      <c r="E5462" s="1" t="str">
        <f>[1]CAGE_DB!E5462</f>
        <v>-</v>
      </c>
      <c r="F5462"/>
      <c r="G5462"/>
      <c r="H5462"/>
      <c r="I5462" s="1" t="str">
        <f>[1]CAGE_DB!F5462</f>
        <v>-</v>
      </c>
    </row>
    <row r="5463" spans="1:9" x14ac:dyDescent="0.35">
      <c r="A5463" s="1" t="str">
        <f>[1]CAGE_DB!B5463</f>
        <v>SAFARILAND, LLC</v>
      </c>
      <c r="B5463" s="1" t="str">
        <f>[1]CAGE_DB!A5463</f>
        <v>1RTM5</v>
      </c>
      <c r="C5463" s="1" t="str">
        <f>[1]CAGE_DB!D5463</f>
        <v>904-805-5919, 904-485-1804</v>
      </c>
      <c r="D5463" s="1" t="str">
        <f>[1]CAGE_DB!C5463</f>
        <v>#</v>
      </c>
      <c r="E5463" s="1" t="str">
        <f>[1]CAGE_DB!E5463</f>
        <v xml:space="preserve"> -</v>
      </c>
      <c r="F5463"/>
      <c r="G5463"/>
      <c r="H5463"/>
      <c r="I5463" s="1" t="str">
        <f>[1]CAGE_DB!F5463</f>
        <v xml:space="preserve"> - </v>
      </c>
    </row>
    <row r="5464" spans="1:9" x14ac:dyDescent="0.35">
      <c r="A5464" s="1" t="str">
        <f>[1]CAGE_DB!B5464</f>
        <v>DOWNEAST LOGISTICS LLC</v>
      </c>
      <c r="B5464" s="1" t="str">
        <f>[1]CAGE_DB!A5464</f>
        <v>1RU74</v>
      </c>
      <c r="C5464" s="1" t="str">
        <f>[1]CAGE_DB!D5464</f>
        <v>(207) 730-0472</v>
      </c>
      <c r="D5464" s="1" t="str">
        <f>[1]CAGE_DB!C5464</f>
        <v xml:space="preserve">sherry@downeastlogistics.com </v>
      </c>
      <c r="E5464" s="1" t="str">
        <f>[1]CAGE_DB!E5464</f>
        <v>-</v>
      </c>
      <c r="F5464"/>
      <c r="G5464"/>
      <c r="H5464"/>
      <c r="I5464" s="1" t="str">
        <f>[1]CAGE_DB!F5464</f>
        <v>-</v>
      </c>
    </row>
    <row r="5465" spans="1:9" x14ac:dyDescent="0.35">
      <c r="A5465" s="1" t="str">
        <f>[1]CAGE_DB!B5465</f>
        <v>FINISAR CORPORATION</v>
      </c>
      <c r="B5465" s="1" t="str">
        <f>[1]CAGE_DB!A5465</f>
        <v>1RUX5</v>
      </c>
      <c r="C5465" s="1" t="str">
        <f>[1]CAGE_DB!D5465</f>
        <v>08-542-4268, 408-594-9606</v>
      </c>
      <c r="D5465" s="1" t="str">
        <f>[1]CAGE_DB!C5465</f>
        <v>#</v>
      </c>
      <c r="E5465" s="1" t="str">
        <f>[1]CAGE_DB!E5465</f>
        <v xml:space="preserve"> -</v>
      </c>
      <c r="F5465"/>
      <c r="G5465"/>
      <c r="H5465"/>
      <c r="I5465" s="1" t="str">
        <f>[1]CAGE_DB!F5465</f>
        <v xml:space="preserve"> - </v>
      </c>
    </row>
    <row r="5466" spans="1:9" x14ac:dyDescent="0.35">
      <c r="A5466" s="1" t="str">
        <f>[1]CAGE_DB!B5466</f>
        <v>PALM BEACH COMPONENTS INC.</v>
      </c>
      <c r="B5466" s="1" t="str">
        <f>[1]CAGE_DB!A5466</f>
        <v>1RUZ5</v>
      </c>
      <c r="C5466" s="1" t="str">
        <f>[1]CAGE_DB!D5466</f>
        <v>5614787440</v>
      </c>
      <c r="D5466" s="1" t="str">
        <f>[1]CAGE_DB!C5466</f>
        <v>larrydaigle@hotmail.com</v>
      </c>
      <c r="E5466" s="1" t="str">
        <f>[1]CAGE_DB!E5466</f>
        <v>-</v>
      </c>
      <c r="F5466"/>
      <c r="G5466"/>
      <c r="H5466"/>
      <c r="I5466" s="1" t="str">
        <f>[1]CAGE_DB!F5466</f>
        <v xml:space="preserve">HTTP://WWW.PBCOMPONENTS.COM </v>
      </c>
    </row>
    <row r="5467" spans="1:9" x14ac:dyDescent="0.35">
      <c r="A5467" s="1" t="str">
        <f>[1]CAGE_DB!B5467</f>
        <v>S.O. TECH/SPECIAL OPERATIONS TECHNOLOGIES, INC.</v>
      </c>
      <c r="B5467" s="1" t="str">
        <f>[1]CAGE_DB!A5467</f>
        <v>1RW01</v>
      </c>
      <c r="C5467" s="1" t="str">
        <f>[1]CAGE_DB!D5467</f>
        <v>3102029007</v>
      </c>
      <c r="D5467" s="1" t="str">
        <f>[1]CAGE_DB!C5467</f>
        <v>jim@specopstech.com</v>
      </c>
      <c r="E5467" s="1" t="str">
        <f>[1]CAGE_DB!E5467</f>
        <v>3102020880</v>
      </c>
      <c r="F5467"/>
      <c r="G5467"/>
      <c r="H5467"/>
      <c r="I5467" s="1" t="str">
        <f>[1]CAGE_DB!F5467</f>
        <v>JAMES CRAGG</v>
      </c>
    </row>
    <row r="5468" spans="1:9" x14ac:dyDescent="0.35">
      <c r="A5468" s="1" t="str">
        <f>[1]CAGE_DB!B5468</f>
        <v>HOGUE, INC.</v>
      </c>
      <c r="B5468" s="1" t="str">
        <f>[1]CAGE_DB!A5468</f>
        <v>1RW21</v>
      </c>
      <c r="C5468" s="1" t="str">
        <f>[1]CAGE_DB!D5468</f>
        <v>(805) 591-1002</v>
      </c>
      <c r="D5468" s="1" t="str">
        <f>[1]CAGE_DB!C5468</f>
        <v xml:space="preserve">jim@hogueinc.com </v>
      </c>
      <c r="E5468" s="1" t="str">
        <f>[1]CAGE_DB!E5468</f>
        <v>-</v>
      </c>
      <c r="F5468"/>
      <c r="G5468"/>
      <c r="H5468"/>
      <c r="I5468" s="1">
        <f>[1]CAGE_DB!F5468</f>
        <v>0</v>
      </c>
    </row>
    <row r="5469" spans="1:9" x14ac:dyDescent="0.35">
      <c r="A5469" s="1" t="str">
        <f>[1]CAGE_DB!B5469</f>
        <v>DRS NETWORK &amp; IMAGING SYSTEMS, LLC</v>
      </c>
      <c r="B5469" s="1" t="str">
        <f>[1]CAGE_DB!A5469</f>
        <v>1RWE7</v>
      </c>
      <c r="C5469" s="1" t="str">
        <f>[1]CAGE_DB!D5469</f>
        <v>414-875-2900</v>
      </c>
      <c r="D5469" s="1" t="str">
        <f>[1]CAGE_DB!C5469</f>
        <v>#</v>
      </c>
      <c r="E5469" s="1" t="str">
        <f>[1]CAGE_DB!E5469</f>
        <v xml:space="preserve"> -</v>
      </c>
      <c r="F5469"/>
      <c r="G5469"/>
      <c r="H5469"/>
      <c r="I5469" s="1" t="str">
        <f>[1]CAGE_DB!F5469</f>
        <v>Susan Sterbenz, Tara Densler</v>
      </c>
    </row>
    <row r="5470" spans="1:9" x14ac:dyDescent="0.35">
      <c r="A5470" s="1" t="str">
        <f>[1]CAGE_DB!B5470</f>
        <v>TECHNOLOGY INTERNATIONAL INC</v>
      </c>
      <c r="B5470" s="1" t="str">
        <f>[1]CAGE_DB!A5470</f>
        <v>1RX34</v>
      </c>
      <c r="C5470" s="1" t="str">
        <f>[1]CAGE_DB!D5470</f>
        <v>407-359-2373</v>
      </c>
      <c r="D5470" s="1" t="str">
        <f>[1]CAGE_DB!C5470</f>
        <v>tii@tii-usa.com</v>
      </c>
      <c r="E5470" s="1" t="str">
        <f>[1]CAGE_DB!E5470</f>
        <v xml:space="preserve"> -</v>
      </c>
      <c r="F5470"/>
      <c r="G5470"/>
      <c r="H5470"/>
      <c r="I5470" s="1" t="str">
        <f>[1]CAGE_DB!F5470</f>
        <v xml:space="preserve"> -</v>
      </c>
    </row>
    <row r="5471" spans="1:9" x14ac:dyDescent="0.35">
      <c r="A5471" s="1" t="str">
        <f>[1]CAGE_DB!B5471</f>
        <v>ZF LEMFORDER CORPORATION DIV HEAVY TRUCK DIVISION</v>
      </c>
      <c r="B5471" s="1" t="str">
        <f>[1]CAGE_DB!A5471</f>
        <v>1RX69</v>
      </c>
      <c r="C5471" s="1" t="str">
        <f>[1]CAGE_DB!D5471</f>
        <v>(803) 416-8960</v>
      </c>
      <c r="D5471" s="1" t="str">
        <f>[1]CAGE_DB!C5471</f>
        <v xml:space="preserve">angela.gunter@zf.com </v>
      </c>
      <c r="E5471" s="1" t="str">
        <f>[1]CAGE_DB!E5471</f>
        <v>-</v>
      </c>
      <c r="F5471"/>
      <c r="G5471"/>
      <c r="H5471"/>
      <c r="I5471" s="1">
        <f>[1]CAGE_DB!F5471</f>
        <v>0</v>
      </c>
    </row>
    <row r="5472" spans="1:9" x14ac:dyDescent="0.35">
      <c r="A5472" s="1" t="str">
        <f>[1]CAGE_DB!B5472</f>
        <v>O.M. PERFORMANCE, INC.</v>
      </c>
      <c r="B5472" s="1" t="str">
        <f>[1]CAGE_DB!A5472</f>
        <v>1RXT7</v>
      </c>
      <c r="C5472" s="1" t="str">
        <f>[1]CAGE_DB!D5472</f>
        <v>7137236000</v>
      </c>
      <c r="D5472" s="1" t="str">
        <f>[1]CAGE_DB!C5472</f>
        <v>#</v>
      </c>
      <c r="E5472" s="1" t="str">
        <f>[1]CAGE_DB!E5472</f>
        <v>7137236221</v>
      </c>
      <c r="F5472"/>
      <c r="G5472"/>
      <c r="H5472"/>
      <c r="I5472" s="1" t="str">
        <f>[1]CAGE_DB!F5472</f>
        <v>DEE WILLIAMS</v>
      </c>
    </row>
    <row r="5473" spans="1:9" x14ac:dyDescent="0.35">
      <c r="A5473" s="1" t="str">
        <f>[1]CAGE_DB!B5473</f>
        <v>PRECISION VISION, INC.</v>
      </c>
      <c r="B5473" s="1" t="str">
        <f>[1]CAGE_DB!A5473</f>
        <v>1RY42</v>
      </c>
      <c r="C5473" s="1" t="str">
        <f>[1]CAGE_DB!D5473</f>
        <v xml:space="preserve">8007729211 </v>
      </c>
      <c r="D5473" s="1" t="str">
        <f>[1]CAGE_DB!C5473</f>
        <v>lisa@precision-vision.com</v>
      </c>
      <c r="E5473" s="1" t="str">
        <f>[1]CAGE_DB!E5473</f>
        <v>8152232224</v>
      </c>
      <c r="F5473"/>
      <c r="G5473"/>
      <c r="H5473"/>
      <c r="I5473" s="1" t="str">
        <f>[1]CAGE_DB!F5473</f>
        <v>LISA HOLM</v>
      </c>
    </row>
    <row r="5474" spans="1:9" x14ac:dyDescent="0.35">
      <c r="A5474" s="1" t="str">
        <f>[1]CAGE_DB!B5474</f>
        <v>ASPEN SURGICAL PRODUCTS, INC.</v>
      </c>
      <c r="B5474" s="1" t="str">
        <f>[1]CAGE_DB!A5474</f>
        <v>1RY56</v>
      </c>
      <c r="C5474" s="1" t="str">
        <f>[1]CAGE_DB!D5474</f>
        <v>(314) 570-8054</v>
      </c>
      <c r="D5474" s="1" t="str">
        <f>[1]CAGE_DB!C5474</f>
        <v xml:space="preserve">drinne@aspensurgical.com </v>
      </c>
      <c r="E5474" s="1" t="str">
        <f>[1]CAGE_DB!E5474</f>
        <v>-</v>
      </c>
      <c r="F5474"/>
      <c r="G5474"/>
      <c r="H5474"/>
      <c r="I5474" s="1" t="str">
        <f>[1]CAGE_DB!F5474</f>
        <v>-</v>
      </c>
    </row>
    <row r="5475" spans="1:9" x14ac:dyDescent="0.35">
      <c r="A5475" s="1" t="str">
        <f>[1]CAGE_DB!B5475</f>
        <v>HAVER TYLER, INC.</v>
      </c>
      <c r="B5475" s="1" t="str">
        <f>[1]CAGE_DB!A5475</f>
        <v>1RY78</v>
      </c>
      <c r="C5475" s="1" t="str">
        <f>[1]CAGE_DB!D5475</f>
        <v>(440) 457-0609</v>
      </c>
      <c r="D5475" s="1" t="str">
        <f>[1]CAGE_DB!C5475</f>
        <v xml:space="preserve">jpope@wstyler.com </v>
      </c>
      <c r="E5475" s="1" t="str">
        <f>[1]CAGE_DB!E5475</f>
        <v>-</v>
      </c>
      <c r="F5475"/>
      <c r="G5475"/>
      <c r="H5475"/>
      <c r="I5475" s="1" t="str">
        <f>[1]CAGE_DB!F5475</f>
        <v>-</v>
      </c>
    </row>
    <row r="5476" spans="1:9" x14ac:dyDescent="0.35">
      <c r="A5476" s="1" t="str">
        <f>[1]CAGE_DB!B5476</f>
        <v>KEF, INC.</v>
      </c>
      <c r="B5476" s="1" t="str">
        <f>[1]CAGE_DB!A5476</f>
        <v>1RYH1</v>
      </c>
      <c r="C5476" s="1" t="str">
        <f>[1]CAGE_DB!D5476</f>
        <v>508-373-0136</v>
      </c>
      <c r="D5476" s="1" t="str">
        <f>[1]CAGE_DB!C5476</f>
        <v>#</v>
      </c>
      <c r="E5476" s="1" t="str">
        <f>[1]CAGE_DB!E5476</f>
        <v>-</v>
      </c>
      <c r="F5476"/>
      <c r="G5476"/>
      <c r="H5476"/>
      <c r="I5476" s="1" t="str">
        <f>[1]CAGE_DB!F5476</f>
        <v>HTTP://WWW.STONEBRIDGE-KEF.COM</v>
      </c>
    </row>
    <row r="5477" spans="1:9" x14ac:dyDescent="0.35">
      <c r="A5477" s="1" t="str">
        <f>[1]CAGE_DB!B5477</f>
        <v>CALCO INDUSTRIES L.P.</v>
      </c>
      <c r="B5477" s="1" t="str">
        <f>[1]CAGE_DB!A5477</f>
        <v>1RYS5</v>
      </c>
      <c r="C5477" s="1" t="str">
        <f>[1]CAGE_DB!D5477</f>
        <v>817-921-2558</v>
      </c>
      <c r="D5477" s="1" t="str">
        <f>[1]CAGE_DB!C5477</f>
        <v>matt@calcoaero.com</v>
      </c>
      <c r="E5477" s="1" t="str">
        <f>[1]CAGE_DB!E5477</f>
        <v xml:space="preserve"> -</v>
      </c>
      <c r="F5477"/>
      <c r="G5477"/>
      <c r="H5477"/>
      <c r="I5477" s="1" t="str">
        <f>[1]CAGE_DB!F5477</f>
        <v>Brett Jeter</v>
      </c>
    </row>
    <row r="5478" spans="1:9" x14ac:dyDescent="0.35">
      <c r="A5478" s="1" t="str">
        <f>[1]CAGE_DB!B5478</f>
        <v>GOODRICH CORPORATION</v>
      </c>
      <c r="B5478" s="1" t="str">
        <f>[1]CAGE_DB!A5478</f>
        <v>1RYZ3</v>
      </c>
      <c r="C5478" s="1" t="str">
        <f>[1]CAGE_DB!D5478</f>
        <v>229-245-2821</v>
      </c>
      <c r="D5478" s="1" t="str">
        <f>[1]CAGE_DB!C5478</f>
        <v>#</v>
      </c>
      <c r="E5478" s="1" t="str">
        <f>[1]CAGE_DB!E5478</f>
        <v>-</v>
      </c>
      <c r="F5478"/>
      <c r="G5478"/>
      <c r="H5478"/>
      <c r="I5478" s="1" t="str">
        <f>[1]CAGE_DB!F5478</f>
        <v>HANNAH DIFONZO</v>
      </c>
    </row>
    <row r="5479" spans="1:9" x14ac:dyDescent="0.35">
      <c r="A5479" s="1" t="str">
        <f>[1]CAGE_DB!B5479</f>
        <v>OMAX CORPORATION</v>
      </c>
      <c r="B5479" s="1" t="str">
        <f>[1]CAGE_DB!A5479</f>
        <v>1RZE3</v>
      </c>
      <c r="C5479" s="1" t="str">
        <f>[1]CAGE_DB!D5479</f>
        <v>(253) 872-2300</v>
      </c>
      <c r="D5479" s="1" t="str">
        <f>[1]CAGE_DB!C5479</f>
        <v xml:space="preserve">jmoomax@aol.com </v>
      </c>
      <c r="E5479" s="1" t="str">
        <f>[1]CAGE_DB!E5479</f>
        <v>-</v>
      </c>
      <c r="F5479"/>
      <c r="G5479"/>
      <c r="H5479"/>
      <c r="I5479" s="1" t="str">
        <f>[1]CAGE_DB!F5479</f>
        <v>-</v>
      </c>
    </row>
    <row r="5480" spans="1:9" x14ac:dyDescent="0.35">
      <c r="A5480" s="1" t="str">
        <f>[1]CAGE_DB!B5480</f>
        <v>PACIFIC STAR COMMUNICATIONS, INC.</v>
      </c>
      <c r="B5480" s="1" t="str">
        <f>[1]CAGE_DB!A5480</f>
        <v>1RZG3</v>
      </c>
      <c r="C5480" s="1" t="str">
        <f>[1]CAGE_DB!D5480</f>
        <v>503-403-3000X202, X302, X322, X314, X324</v>
      </c>
      <c r="D5480" s="1" t="str">
        <f>[1]CAGE_DB!C5480</f>
        <v>rsisto@curtisswright.com</v>
      </c>
      <c r="E5480" s="1" t="str">
        <f>[1]CAGE_DB!E5480</f>
        <v xml:space="preserve"> -</v>
      </c>
      <c r="F5480"/>
      <c r="G5480"/>
      <c r="H5480"/>
      <c r="I5480" s="1" t="str">
        <f>[1]CAGE_DB!F5480</f>
        <v xml:space="preserve"> - </v>
      </c>
    </row>
    <row r="5481" spans="1:9" x14ac:dyDescent="0.35">
      <c r="A5481" s="1" t="str">
        <f>[1]CAGE_DB!B5481</f>
        <v>CHASE SUPPLY INC.</v>
      </c>
      <c r="B5481" s="1" t="str">
        <f>[1]CAGE_DB!A5481</f>
        <v>1RZM1</v>
      </c>
      <c r="C5481" s="1" t="str">
        <f>[1]CAGE_DB!D5481</f>
        <v>417-799-8625</v>
      </c>
      <c r="D5481" s="1" t="str">
        <f>[1]CAGE_DB!C5481</f>
        <v>ross.fielding@chasedefense.com</v>
      </c>
      <c r="E5481" s="1" t="str">
        <f>[1]CAGE_DB!E5481</f>
        <v xml:space="preserve"> -</v>
      </c>
      <c r="F5481"/>
      <c r="G5481"/>
      <c r="H5481"/>
      <c r="I5481" s="1" t="str">
        <f>[1]CAGE_DB!F5481</f>
        <v>Ross Fielding</v>
      </c>
    </row>
    <row r="5482" spans="1:9" x14ac:dyDescent="0.35">
      <c r="A5482" s="1" t="str">
        <f>[1]CAGE_DB!B5482</f>
        <v>RENEWABLE LUBRICANTS INC</v>
      </c>
      <c r="B5482" s="1" t="str">
        <f>[1]CAGE_DB!A5482</f>
        <v>1RZP5</v>
      </c>
      <c r="C5482" s="1" t="str">
        <f>[1]CAGE_DB!D5482</f>
        <v>330-877-9982</v>
      </c>
      <c r="D5482" s="1" t="str">
        <f>[1]CAGE_DB!C5482</f>
        <v>ben@renewablelube.com; jackie@renewablelube.com; jschloneger@renewablelube.com; info@renewablelube.com</v>
      </c>
      <c r="E5482" s="1" t="str">
        <f>[1]CAGE_DB!E5482</f>
        <v xml:space="preserve"> -</v>
      </c>
      <c r="F5482"/>
      <c r="G5482"/>
      <c r="H5482"/>
      <c r="I5482" s="1" t="str">
        <f>[1]CAGE_DB!F5482</f>
        <v xml:space="preserve"> - </v>
      </c>
    </row>
    <row r="5483" spans="1:9" x14ac:dyDescent="0.35">
      <c r="A5483" s="1" t="str">
        <f>[1]CAGE_DB!B5483</f>
        <v>FLYER DEFENSE, LLC</v>
      </c>
      <c r="B5483" s="1" t="str">
        <f>[1]CAGE_DB!A5483</f>
        <v>1RZR5</v>
      </c>
      <c r="C5483" s="1" t="str">
        <f>[1]CAGE_DB!D5483</f>
        <v>3103245650</v>
      </c>
      <c r="D5483" s="1" t="str">
        <f>[1]CAGE_DB!C5483</f>
        <v>#</v>
      </c>
      <c r="E5483" s="1" t="str">
        <f>[1]CAGE_DB!E5483</f>
        <v>-</v>
      </c>
      <c r="F5483"/>
      <c r="G5483"/>
      <c r="H5483"/>
      <c r="I5483" s="1" t="str">
        <f>[1]CAGE_DB!F5483</f>
        <v xml:space="preserve"> - </v>
      </c>
    </row>
    <row r="5484" spans="1:9" x14ac:dyDescent="0.35">
      <c r="A5484" s="1" t="str">
        <f>[1]CAGE_DB!B5484</f>
        <v>KNIGHT'S ARMAMENT COMPANY</v>
      </c>
      <c r="B5484" s="1" t="str">
        <f>[1]CAGE_DB!A5484</f>
        <v>1S002</v>
      </c>
      <c r="C5484" s="1" t="str">
        <f>[1]CAGE_DB!D5484</f>
        <v>321-607-9900</v>
      </c>
      <c r="D5484" s="1" t="str">
        <f>[1]CAGE_DB!C5484</f>
        <v>bfisher@knightarmco.com; cgoins@knightarmco.com; jleuba@knightarmco.com; wknight@knightarmco.com</v>
      </c>
      <c r="E5484" s="1" t="str">
        <f>[1]CAGE_DB!E5484</f>
        <v xml:space="preserve"> -</v>
      </c>
      <c r="F5484"/>
      <c r="G5484"/>
      <c r="H5484"/>
      <c r="I5484" s="1" t="str">
        <f>[1]CAGE_DB!F5484</f>
        <v xml:space="preserve"> - </v>
      </c>
    </row>
    <row r="5485" spans="1:9" x14ac:dyDescent="0.35">
      <c r="A5485" s="1" t="str">
        <f>[1]CAGE_DB!B5485</f>
        <v>CFX DYNAMICS INC.</v>
      </c>
      <c r="B5485" s="1" t="str">
        <f>[1]CAGE_DB!A5485</f>
        <v>1S023</v>
      </c>
      <c r="C5485" s="1" t="str">
        <f>[1]CAGE_DB!D5485</f>
        <v>(631) 226-0700</v>
      </c>
      <c r="D5485" s="1" t="str">
        <f>[1]CAGE_DB!C5485</f>
        <v xml:space="preserve">clint@cfxdynamics.com </v>
      </c>
      <c r="E5485" s="1" t="str">
        <f>[1]CAGE_DB!E5485</f>
        <v>-</v>
      </c>
      <c r="F5485"/>
      <c r="G5485"/>
      <c r="H5485"/>
      <c r="I5485" s="1" t="str">
        <f>[1]CAGE_DB!F5485</f>
        <v>-</v>
      </c>
    </row>
    <row r="5486" spans="1:9" x14ac:dyDescent="0.35">
      <c r="A5486" s="1" t="str">
        <f>[1]CAGE_DB!B5486</f>
        <v>MORENO CARBIDE CO</v>
      </c>
      <c r="B5486" s="1" t="str">
        <f>[1]CAGE_DB!A5486</f>
        <v>1S025</v>
      </c>
      <c r="C5486" s="1" t="str">
        <f>[1]CAGE_DB!D5486</f>
        <v>210-344-9819</v>
      </c>
      <c r="D5486" s="1" t="str">
        <f>[1]CAGE_DB!C5486</f>
        <v>#</v>
      </c>
      <c r="E5486" s="1" t="str">
        <f>[1]CAGE_DB!E5486</f>
        <v>-</v>
      </c>
      <c r="F5486"/>
      <c r="G5486"/>
      <c r="H5486"/>
      <c r="I5486" s="1" t="str">
        <f>[1]CAGE_DB!F5486</f>
        <v xml:space="preserve">- </v>
      </c>
    </row>
    <row r="5487" spans="1:9" x14ac:dyDescent="0.35">
      <c r="A5487" s="1" t="str">
        <f>[1]CAGE_DB!B5487</f>
        <v>HONEYWELL AEROSPACE EQUIPMENT SYSTEM</v>
      </c>
      <c r="B5487" s="1" t="str">
        <f>[1]CAGE_DB!A5487</f>
        <v>1S0M2</v>
      </c>
      <c r="C5487" s="1" t="str">
        <f>[1]CAGE_DB!D5487</f>
        <v>1-301-590-9200 X121</v>
      </c>
      <c r="D5487" s="1" t="str">
        <f>[1]CAGE_DB!C5487</f>
        <v>#</v>
      </c>
      <c r="E5487" s="1" t="str">
        <f>[1]CAGE_DB!E5487</f>
        <v>-</v>
      </c>
      <c r="F5487"/>
      <c r="G5487"/>
      <c r="H5487"/>
      <c r="I5487" s="1" t="str">
        <f>[1]CAGE_DB!F5487</f>
        <v>Marcia Palu; Teddy Kassa</v>
      </c>
    </row>
    <row r="5488" spans="1:9" x14ac:dyDescent="0.35">
      <c r="A5488" s="1" t="str">
        <f>[1]CAGE_DB!B5488</f>
        <v>HONEYWELL INC AEROSPACE EQUIPMENT</v>
      </c>
      <c r="B5488" s="1" t="str">
        <f>[1]CAGE_DB!A5488</f>
        <v>1S0M3</v>
      </c>
      <c r="C5488" s="1" t="str">
        <f>[1]CAGE_DB!D5488</f>
        <v>1-301-590-9200 X121</v>
      </c>
      <c r="D5488" s="1" t="str">
        <f>[1]CAGE_DB!C5488</f>
        <v>#</v>
      </c>
      <c r="E5488" s="1" t="str">
        <f>[1]CAGE_DB!E5488</f>
        <v>-</v>
      </c>
      <c r="F5488"/>
      <c r="G5488"/>
      <c r="H5488"/>
      <c r="I5488" s="1" t="str">
        <f>[1]CAGE_DB!F5488</f>
        <v>Marcia Palu; Teddy Kassa</v>
      </c>
    </row>
    <row r="5489" spans="1:9" x14ac:dyDescent="0.35">
      <c r="A5489" s="1" t="str">
        <f>[1]CAGE_DB!B5489</f>
        <v>HONEYWELL ENGINES AND SYSTEMS</v>
      </c>
      <c r="B5489" s="1" t="str">
        <f>[1]CAGE_DB!A5489</f>
        <v>1S0M4</v>
      </c>
      <c r="C5489" s="1" t="str">
        <f>[1]CAGE_DB!D5489</f>
        <v>1-301-590-9200 X121</v>
      </c>
      <c r="D5489" s="1" t="str">
        <f>[1]CAGE_DB!C5489</f>
        <v>#</v>
      </c>
      <c r="E5489" s="1" t="str">
        <f>[1]CAGE_DB!E5489</f>
        <v>-</v>
      </c>
      <c r="F5489"/>
      <c r="G5489"/>
      <c r="H5489"/>
      <c r="I5489" s="1" t="str">
        <f>[1]CAGE_DB!F5489</f>
        <v>Marcia Palu; Teddy Kassa</v>
      </c>
    </row>
    <row r="5490" spans="1:9" x14ac:dyDescent="0.35">
      <c r="A5490" s="1" t="str">
        <f>[1]CAGE_DB!B5490</f>
        <v>HONEYWELL AEROSPACE SERVICES</v>
      </c>
      <c r="B5490" s="1" t="str">
        <f>[1]CAGE_DB!A5490</f>
        <v>1S0M5</v>
      </c>
      <c r="C5490" s="1" t="str">
        <f>[1]CAGE_DB!D5490</f>
        <v>1-301-590-9200 X121</v>
      </c>
      <c r="D5490" s="1" t="str">
        <f>[1]CAGE_DB!C5490</f>
        <v>#</v>
      </c>
      <c r="E5490" s="1" t="str">
        <f>[1]CAGE_DB!E5490</f>
        <v>-</v>
      </c>
      <c r="F5490"/>
      <c r="G5490"/>
      <c r="H5490"/>
      <c r="I5490" s="1" t="str">
        <f>[1]CAGE_DB!F5490</f>
        <v>Marcia Palu; Teddy Kassa</v>
      </c>
    </row>
    <row r="5491" spans="1:9" x14ac:dyDescent="0.35">
      <c r="A5491" s="1" t="str">
        <f>[1]CAGE_DB!B5491</f>
        <v>BOEING CO THE</v>
      </c>
      <c r="B5491" s="1" t="str">
        <f>[1]CAGE_DB!A5491</f>
        <v>1S0M7</v>
      </c>
      <c r="C5491" s="1" t="str">
        <f>[1]CAGE_DB!D5491</f>
        <v>800-226-3464</v>
      </c>
      <c r="D5491" s="1" t="str">
        <f>[1]CAGE_DB!C5491</f>
        <v>#</v>
      </c>
      <c r="E5491" s="1" t="str">
        <f>[1]CAGE_DB!E5491</f>
        <v>-</v>
      </c>
      <c r="F5491"/>
      <c r="G5491"/>
      <c r="H5491"/>
      <c r="I5491" s="1" t="str">
        <f>[1]CAGE_DB!F5491</f>
        <v xml:space="preserve"> - </v>
      </c>
    </row>
    <row r="5492" spans="1:9" x14ac:dyDescent="0.35">
      <c r="A5492" s="1" t="str">
        <f>[1]CAGE_DB!B5492</f>
        <v>HAYES LEMMERZ INTERNATIONAL INC.</v>
      </c>
      <c r="B5492" s="1" t="str">
        <f>[1]CAGE_DB!A5492</f>
        <v>1S0R6</v>
      </c>
      <c r="C5492" s="1" t="str">
        <f>[1]CAGE_DB!D5492</f>
        <v>330-794-2327</v>
      </c>
      <c r="D5492" s="1" t="str">
        <f>[1]CAGE_DB!C5492</f>
        <v>tcoryea@hayes-lemmerz.com</v>
      </c>
      <c r="E5492" s="1" t="str">
        <f>[1]CAGE_DB!E5492</f>
        <v>734-737-5975</v>
      </c>
      <c r="F5492"/>
      <c r="G5492"/>
      <c r="H5492"/>
      <c r="I5492" s="1" t="str">
        <f>[1]CAGE_DB!F5492</f>
        <v>TODD CORYEA; CHRIS PUTZ</v>
      </c>
    </row>
    <row r="5493" spans="1:9" x14ac:dyDescent="0.35">
      <c r="A5493" s="1" t="str">
        <f>[1]CAGE_DB!B5493</f>
        <v>NETGEAR INC.</v>
      </c>
      <c r="B5493" s="1" t="str">
        <f>[1]CAGE_DB!A5493</f>
        <v>1S0S8</v>
      </c>
      <c r="C5493" s="1" t="str">
        <f>[1]CAGE_DB!D5493</f>
        <v>804-868-5646, 732-552-8672</v>
      </c>
      <c r="D5493" s="1" t="str">
        <f>[1]CAGE_DB!C5493</f>
        <v>jeff.wilson@netgear.com; mike.wyckoff@netgear.com</v>
      </c>
      <c r="E5493" s="1" t="str">
        <f>[1]CAGE_DB!E5493</f>
        <v xml:space="preserve"> -</v>
      </c>
      <c r="F5493"/>
      <c r="G5493"/>
      <c r="H5493"/>
      <c r="I5493" s="1" t="str">
        <f>[1]CAGE_DB!F5493</f>
        <v xml:space="preserve"> - </v>
      </c>
    </row>
    <row r="5494" spans="1:9" x14ac:dyDescent="0.35">
      <c r="A5494" s="1" t="str">
        <f>[1]CAGE_DB!B5494</f>
        <v>STAVER HYDRAULICS CO INC</v>
      </c>
      <c r="B5494" s="1" t="str">
        <f>[1]CAGE_DB!A5494</f>
        <v>1S1N2</v>
      </c>
      <c r="C5494" s="1" t="str">
        <f>[1]CAGE_DB!D5494</f>
        <v>(570) 888-5829</v>
      </c>
      <c r="D5494" s="1" t="str">
        <f>[1]CAGE_DB!C5494</f>
        <v xml:space="preserve">sales@staverhydraulics.com </v>
      </c>
      <c r="E5494" s="1" t="str">
        <f>[1]CAGE_DB!E5494</f>
        <v>-</v>
      </c>
      <c r="F5494"/>
      <c r="G5494"/>
      <c r="H5494"/>
      <c r="I5494" s="1">
        <f>[1]CAGE_DB!F5494</f>
        <v>0</v>
      </c>
    </row>
    <row r="5495" spans="1:9" x14ac:dyDescent="0.35">
      <c r="A5495" s="1" t="str">
        <f>[1]CAGE_DB!B5495</f>
        <v>BAUMUELLER-NUERMONT CORP.</v>
      </c>
      <c r="B5495" s="1" t="str">
        <f>[1]CAGE_DB!A5495</f>
        <v>1S2C6</v>
      </c>
      <c r="C5495" s="1" t="str">
        <f>[1]CAGE_DB!D5495</f>
        <v>847.956.7392</v>
      </c>
      <c r="D5495" s="1" t="str">
        <f>[1]CAGE_DB!C5495</f>
        <v>lburkett@baumuller.com</v>
      </c>
      <c r="E5495" s="1" t="str">
        <f>[1]CAGE_DB!E5495</f>
        <v xml:space="preserve"> -</v>
      </c>
      <c r="F5495"/>
      <c r="G5495"/>
      <c r="H5495"/>
      <c r="I5495" s="1" t="str">
        <f>[1]CAGE_DB!F5495</f>
        <v>Lisa Burkett</v>
      </c>
    </row>
    <row r="5496" spans="1:9" x14ac:dyDescent="0.35">
      <c r="A5496" s="1" t="str">
        <f>[1]CAGE_DB!B5496</f>
        <v xml:space="preserve">	TACTICAL LIGHTING SOLUTIONS, LLC</v>
      </c>
      <c r="B5496" s="1" t="str">
        <f>[1]CAGE_DB!A5496</f>
        <v>1S2Q8</v>
      </c>
      <c r="C5496" s="1" t="str">
        <f>[1]CAGE_DB!D5496</f>
        <v xml:space="preserve">	4352602338</v>
      </c>
      <c r="D5496" s="1" t="str">
        <f>[1]CAGE_DB!C5496</f>
        <v>contactus@tlslighting.net</v>
      </c>
      <c r="E5496" s="1" t="str">
        <f>[1]CAGE_DB!E5496</f>
        <v xml:space="preserve">	4352593119</v>
      </c>
      <c r="F5496"/>
      <c r="G5496"/>
      <c r="H5496"/>
      <c r="I5496" s="1" t="str">
        <f>[1]CAGE_DB!F5496</f>
        <v xml:space="preserve"> -</v>
      </c>
    </row>
    <row r="5497" spans="1:9" x14ac:dyDescent="0.35">
      <c r="A5497" s="1" t="str">
        <f>[1]CAGE_DB!B5497</f>
        <v>MICHIGAN DIVERSIFIED HOLDINGS INC</v>
      </c>
      <c r="B5497" s="1" t="str">
        <f>[1]CAGE_DB!A5497</f>
        <v>1S2X7</v>
      </c>
      <c r="C5497" s="1" t="str">
        <f>[1]CAGE_DB!D5497</f>
        <v>2482800450</v>
      </c>
      <c r="D5497" s="1" t="str">
        <f>[1]CAGE_DB!C5497</f>
        <v>tom@sutherlandfelt.com</v>
      </c>
      <c r="E5497" s="1" t="str">
        <f>[1]CAGE_DB!E5497</f>
        <v>-</v>
      </c>
      <c r="F5497"/>
      <c r="G5497"/>
      <c r="H5497"/>
      <c r="I5497" s="1" t="str">
        <f>[1]CAGE_DB!F5497</f>
        <v>-</v>
      </c>
    </row>
    <row r="5498" spans="1:9" x14ac:dyDescent="0.35">
      <c r="A5498" s="1" t="str">
        <f>[1]CAGE_DB!B5498</f>
        <v>RADNOR MANUFACTURING COMPANY</v>
      </c>
      <c r="B5498" s="1" t="str">
        <f>[1]CAGE_DB!A5498</f>
        <v>1S3E7</v>
      </c>
      <c r="C5498" s="1" t="str">
        <f>[1]CAGE_DB!D5498</f>
        <v>2403094051</v>
      </c>
      <c r="D5498" s="1" t="str">
        <f>[1]CAGE_DB!C5498</f>
        <v>#</v>
      </c>
      <c r="E5498" s="1" t="str">
        <f>[1]CAGE_DB!E5498</f>
        <v>-</v>
      </c>
      <c r="F5498"/>
      <c r="G5498"/>
      <c r="H5498"/>
      <c r="I5498" s="1" t="str">
        <f>[1]CAGE_DB!F5498</f>
        <v>MIKE MCALLISTER; JULIE MCALLISTER</v>
      </c>
    </row>
    <row r="5499" spans="1:9" x14ac:dyDescent="0.35">
      <c r="A5499" s="1" t="str">
        <f>[1]CAGE_DB!B5499</f>
        <v>BLACKMER SYSTEM ONE, INC.</v>
      </c>
      <c r="B5499" s="1" t="str">
        <f>[1]CAGE_DB!A5499</f>
        <v>1S3F8</v>
      </c>
      <c r="C5499" s="1" t="str">
        <f>[1]CAGE_DB!D5499</f>
        <v>616-248-9263, 757-615-7278</v>
      </c>
      <c r="D5499" s="1" t="str">
        <f>[1]CAGE_DB!C5499</f>
        <v>erwin@blackmer.com</v>
      </c>
      <c r="E5499" s="1" t="str">
        <f>[1]CAGE_DB!E5499</f>
        <v xml:space="preserve"> -</v>
      </c>
      <c r="F5499"/>
      <c r="G5499"/>
      <c r="H5499"/>
      <c r="I5499" s="1" t="str">
        <f>[1]CAGE_DB!F5499</f>
        <v xml:space="preserve"> - </v>
      </c>
    </row>
    <row r="5500" spans="1:9" x14ac:dyDescent="0.35">
      <c r="A5500" s="1" t="str">
        <f>[1]CAGE_DB!B5500</f>
        <v>WOMACK MACHINE SUPPLY CO. - WEST</v>
      </c>
      <c r="B5500" s="1" t="str">
        <f>[1]CAGE_DB!A5500</f>
        <v>1S3G7</v>
      </c>
      <c r="C5500" s="1" t="str">
        <f>[1]CAGE_DB!D5500</f>
        <v>972-884-1620</v>
      </c>
      <c r="D5500" s="1" t="str">
        <f>[1]CAGE_DB!C5500</f>
        <v>e.rodriguez@womack-machine.com</v>
      </c>
      <c r="E5500" s="1" t="str">
        <f>[1]CAGE_DB!E5500</f>
        <v xml:space="preserve"> -</v>
      </c>
      <c r="F5500"/>
      <c r="G5500"/>
      <c r="H5500"/>
      <c r="I5500" s="1" t="str">
        <f>[1]CAGE_DB!F5500</f>
        <v xml:space="preserve"> - </v>
      </c>
    </row>
    <row r="5501" spans="1:9" x14ac:dyDescent="0.35">
      <c r="A5501" s="1" t="str">
        <f>[1]CAGE_DB!B5501</f>
        <v>PATTERSON DENTAL SUPPLY, INC.</v>
      </c>
      <c r="B5501" s="1" t="str">
        <f>[1]CAGE_DB!A5501</f>
        <v>1S3K7</v>
      </c>
      <c r="C5501" s="1" t="str">
        <f>[1]CAGE_DB!D5501</f>
        <v>6519054223</v>
      </c>
      <c r="D5501" s="1" t="str">
        <f>[1]CAGE_DB!C5501</f>
        <v>ptc.support@pattersoncompanies.com</v>
      </c>
      <c r="E5501" s="1" t="str">
        <f>[1]CAGE_DB!E5501</f>
        <v>6516860288</v>
      </c>
      <c r="F5501"/>
      <c r="G5501"/>
      <c r="H5501"/>
      <c r="I5501" s="1" t="str">
        <f>[1]CAGE_DB!F5501</f>
        <v>KELLY RAPPLEY</v>
      </c>
    </row>
    <row r="5502" spans="1:9" x14ac:dyDescent="0.35">
      <c r="A5502" s="1" t="str">
        <f>[1]CAGE_DB!B5502</f>
        <v>PATTERSON DENTAL SUPPLY, INC.</v>
      </c>
      <c r="B5502" s="1" t="str">
        <f>[1]CAGE_DB!A5502</f>
        <v>1S3R1</v>
      </c>
      <c r="C5502" s="1" t="str">
        <f>[1]CAGE_DB!D5502</f>
        <v>(516) 474-4884</v>
      </c>
      <c r="D5502" s="1" t="str">
        <f>[1]CAGE_DB!C5502</f>
        <v xml:space="preserve">john.ostipwko@pattersondental.com </v>
      </c>
      <c r="E5502" s="1" t="str">
        <f>[1]CAGE_DB!E5502</f>
        <v>-</v>
      </c>
      <c r="F5502"/>
      <c r="G5502"/>
      <c r="H5502"/>
      <c r="I5502" s="1" t="str">
        <f>[1]CAGE_DB!F5502</f>
        <v>-</v>
      </c>
    </row>
    <row r="5503" spans="1:9" x14ac:dyDescent="0.35">
      <c r="A5503" s="1" t="str">
        <f>[1]CAGE_DB!B5503</f>
        <v>SIEMENS BUILDING TECHNOLOGIES DBA SIEMENS FIRE SAFETY DIVISION DIV SIEMENS BUILDING TECHNOLOGIES INC.</v>
      </c>
      <c r="B5503" s="1" t="str">
        <f>[1]CAGE_DB!A5503</f>
        <v>1S4T2</v>
      </c>
      <c r="C5503" s="1" t="str">
        <f>[1]CAGE_DB!D5503</f>
        <v>(847) 941-6404</v>
      </c>
      <c r="D5503" s="1" t="str">
        <f>[1]CAGE_DB!C5503</f>
        <v>#</v>
      </c>
      <c r="E5503" s="1" t="str">
        <f>[1]CAGE_DB!E5503</f>
        <v>-</v>
      </c>
      <c r="F5503"/>
      <c r="G5503"/>
      <c r="H5503"/>
      <c r="I5503" s="1">
        <f>[1]CAGE_DB!F5503</f>
        <v>0</v>
      </c>
    </row>
    <row r="5504" spans="1:9" x14ac:dyDescent="0.35">
      <c r="A5504" s="1" t="str">
        <f>[1]CAGE_DB!B5504</f>
        <v>HONEYWELL INC</v>
      </c>
      <c r="B5504" s="1" t="str">
        <f>[1]CAGE_DB!A5504</f>
        <v>1S527</v>
      </c>
      <c r="C5504" s="1" t="str">
        <f>[1]CAGE_DB!D5504</f>
        <v>1-301-590-9200 X121</v>
      </c>
      <c r="D5504" s="1" t="str">
        <f>[1]CAGE_DB!C5504</f>
        <v>#</v>
      </c>
      <c r="E5504" s="1" t="str">
        <f>[1]CAGE_DB!E5504</f>
        <v>-</v>
      </c>
      <c r="F5504"/>
      <c r="G5504"/>
      <c r="H5504"/>
      <c r="I5504" s="1" t="str">
        <f>[1]CAGE_DB!F5504</f>
        <v>Marcia Palu; Teddy Kassa</v>
      </c>
    </row>
    <row r="5505" spans="1:9" x14ac:dyDescent="0.35">
      <c r="A5505" s="1" t="str">
        <f>[1]CAGE_DB!B5505</f>
        <v>MEDICAL ACTION INDUSTRIES INC.</v>
      </c>
      <c r="B5505" s="1" t="str">
        <f>[1]CAGE_DB!A5505</f>
        <v>1S5D2</v>
      </c>
      <c r="C5505" s="1" t="str">
        <f>[1]CAGE_DB!D5505</f>
        <v>4057061704</v>
      </c>
      <c r="D5505" s="1" t="str">
        <f>[1]CAGE_DB!C5505</f>
        <v xml:space="preserve">thomas.zielinski@owens-minor.com; </v>
      </c>
      <c r="E5505" s="1" t="str">
        <f>[1]CAGE_DB!E5505</f>
        <v>7575663598</v>
      </c>
      <c r="F5505"/>
      <c r="G5505"/>
      <c r="H5505"/>
      <c r="I5505" s="1" t="str">
        <f>[1]CAGE_DB!F5505</f>
        <v>CATHERINE MINNICK; KIM BROAS</v>
      </c>
    </row>
    <row r="5506" spans="1:9" x14ac:dyDescent="0.35">
      <c r="A5506" s="1" t="str">
        <f>[1]CAGE_DB!B5506</f>
        <v xml:space="preserve"> KVASER, INC</v>
      </c>
      <c r="B5506" s="1" t="str">
        <f>[1]CAGE_DB!A5506</f>
        <v>1S5D7</v>
      </c>
      <c r="C5506" s="1" t="str">
        <f>[1]CAGE_DB!D5506</f>
        <v>(949) 238-6188</v>
      </c>
      <c r="D5506" s="1" t="str">
        <f>[1]CAGE_DB!C5506</f>
        <v xml:space="preserve">tammy.purdy@kvaser.com </v>
      </c>
      <c r="E5506" s="1" t="str">
        <f>[1]CAGE_DB!E5506</f>
        <v>-</v>
      </c>
      <c r="F5506"/>
      <c r="G5506"/>
      <c r="H5506"/>
      <c r="I5506" s="1">
        <f>[1]CAGE_DB!F5506</f>
        <v>0</v>
      </c>
    </row>
    <row r="5507" spans="1:9" x14ac:dyDescent="0.35">
      <c r="A5507" s="1" t="str">
        <f>[1]CAGE_DB!B5507</f>
        <v>AMERICAN AEROSPACE PRECSN MFG</v>
      </c>
      <c r="B5507" s="1" t="str">
        <f>[1]CAGE_DB!A5507</f>
        <v>1S5U7</v>
      </c>
      <c r="C5507" s="1" t="str">
        <f>[1]CAGE_DB!D5507</f>
        <v>8304382309</v>
      </c>
      <c r="D5507" s="1" t="str">
        <f>[1]CAGE_DB!C5507</f>
        <v>efigueroa@ddmach.com</v>
      </c>
      <c r="E5507" s="1" t="str">
        <f>[1]CAGE_DB!E5507</f>
        <v xml:space="preserve"> -</v>
      </c>
      <c r="F5507"/>
      <c r="G5507"/>
      <c r="H5507"/>
      <c r="I5507" s="1" t="str">
        <f>[1]CAGE_DB!F5507</f>
        <v>Elsa C Figueroa</v>
      </c>
    </row>
    <row r="5508" spans="1:9" x14ac:dyDescent="0.35">
      <c r="A5508" s="1" t="str">
        <f>[1]CAGE_DB!B5508</f>
        <v>CRESTWOOD TECHNOLOGY GROUP, LLC</v>
      </c>
      <c r="B5508" s="1" t="str">
        <f>[1]CAGE_DB!A5508</f>
        <v>1S5X8</v>
      </c>
      <c r="C5508" s="1" t="str">
        <f>[1]CAGE_DB!D5508</f>
        <v>914-779-3500</v>
      </c>
      <c r="D5508" s="1" t="str">
        <f>[1]CAGE_DB!C5508</f>
        <v>sales@ctgnow.com</v>
      </c>
      <c r="E5508" s="1" t="str">
        <f>[1]CAGE_DB!E5508</f>
        <v>914-375-4508</v>
      </c>
      <c r="F5508"/>
      <c r="G5508"/>
      <c r="H5508"/>
      <c r="I5508" s="1" t="str">
        <f>[1]CAGE_DB!F5508</f>
        <v xml:space="preserve"> -</v>
      </c>
    </row>
    <row r="5509" spans="1:9" x14ac:dyDescent="0.35">
      <c r="A5509" s="1" t="str">
        <f>[1]CAGE_DB!B5509</f>
        <v>DRS TECHNICAL SERVICES INC.</v>
      </c>
      <c r="B5509" s="1" t="str">
        <f>[1]CAGE_DB!A5509</f>
        <v>1S6F6</v>
      </c>
      <c r="C5509" s="1" t="str">
        <f>[1]CAGE_DB!D5509</f>
        <v>414-875-2900</v>
      </c>
      <c r="D5509" s="1" t="str">
        <f>[1]CAGE_DB!C5509</f>
        <v>#</v>
      </c>
      <c r="E5509" s="1" t="str">
        <f>[1]CAGE_DB!E5509</f>
        <v xml:space="preserve"> -</v>
      </c>
      <c r="F5509"/>
      <c r="G5509"/>
      <c r="H5509"/>
      <c r="I5509" s="1" t="str">
        <f>[1]CAGE_DB!F5509</f>
        <v>GREGORY RIGGINS; BRENDA COCKERILLE</v>
      </c>
    </row>
    <row r="5510" spans="1:9" x14ac:dyDescent="0.35">
      <c r="A5510" s="1" t="str">
        <f>[1]CAGE_DB!B5510</f>
        <v>C R BARD INC</v>
      </c>
      <c r="B5510" s="1" t="str">
        <f>[1]CAGE_DB!A5510</f>
        <v>1S7V4</v>
      </c>
      <c r="C5510" s="1" t="str">
        <f>[1]CAGE_DB!D5510</f>
        <v>(410) 537-6213</v>
      </c>
      <c r="D5510" s="1" t="str">
        <f>[1]CAGE_DB!C5510</f>
        <v>jacqueline.hoffmaster@bd.com</v>
      </c>
      <c r="E5510" s="1" t="str">
        <f>[1]CAGE_DB!E5510</f>
        <v>-</v>
      </c>
      <c r="F5510"/>
      <c r="G5510"/>
      <c r="H5510"/>
      <c r="I5510" s="1">
        <f>[1]CAGE_DB!F5510</f>
        <v>0</v>
      </c>
    </row>
    <row r="5511" spans="1:9" x14ac:dyDescent="0.35">
      <c r="A5511" s="1" t="str">
        <f>[1]CAGE_DB!B5511</f>
        <v>NEW CASTLE AVIATION, INC.</v>
      </c>
      <c r="B5511" s="1" t="str">
        <f>[1]CAGE_DB!A5511</f>
        <v>1S9B2</v>
      </c>
      <c r="C5511" s="1" t="str">
        <f>[1]CAGE_DB!D5511</f>
        <v>214-333-4423</v>
      </c>
      <c r="D5511" s="1" t="str">
        <f>[1]CAGE_DB!C5511</f>
        <v>#</v>
      </c>
      <c r="E5511" s="1" t="str">
        <f>[1]CAGE_DB!E5511</f>
        <v>-</v>
      </c>
      <c r="F5511"/>
      <c r="G5511"/>
      <c r="H5511"/>
      <c r="I5511" s="1" t="str">
        <f>[1]CAGE_DB!F5511</f>
        <v>-</v>
      </c>
    </row>
    <row r="5512" spans="1:9" x14ac:dyDescent="0.35">
      <c r="A5512" s="1" t="str">
        <f>[1]CAGE_DB!B5512</f>
        <v>PSP SEALS LLC</v>
      </c>
      <c r="B5512" s="1" t="str">
        <f>[1]CAGE_DB!A5512</f>
        <v>1SA02</v>
      </c>
      <c r="C5512" s="1" t="str">
        <f>[1]CAGE_DB!D5512</f>
        <v>260-436-7805</v>
      </c>
      <c r="D5512" s="1" t="str">
        <f>[1]CAGE_DB!C5512</f>
        <v>sales@pspseals.com; mmorton@pspseals.com</v>
      </c>
      <c r="E5512" s="1" t="str">
        <f>[1]CAGE_DB!E5512</f>
        <v xml:space="preserve"> -</v>
      </c>
      <c r="F5512"/>
      <c r="G5512"/>
      <c r="H5512"/>
      <c r="I5512" s="1" t="str">
        <f>[1]CAGE_DB!F5512</f>
        <v xml:space="preserve"> - </v>
      </c>
    </row>
    <row r="5513" spans="1:9" x14ac:dyDescent="0.35">
      <c r="A5513" s="1" t="str">
        <f>[1]CAGE_DB!B5513</f>
        <v>SOUTHWEST PRODUCTS CORPORATION</v>
      </c>
      <c r="B5513" s="1" t="str">
        <f>[1]CAGE_DB!A5513</f>
        <v>1SAF5</v>
      </c>
      <c r="C5513" s="1" t="str">
        <f>[1]CAGE_DB!D5513</f>
        <v>(360) 887-7485</v>
      </c>
      <c r="D5513" s="1" t="str">
        <f>[1]CAGE_DB!C5513</f>
        <v xml:space="preserve">rliabraaten@pacificpowergroup.com </v>
      </c>
      <c r="E5513" s="1" t="str">
        <f>[1]CAGE_DB!E5513</f>
        <v>(360) 887-7401</v>
      </c>
      <c r="F5513"/>
      <c r="G5513"/>
      <c r="H5513"/>
      <c r="I5513" s="1">
        <f>[1]CAGE_DB!F5513</f>
        <v>0</v>
      </c>
    </row>
    <row r="5514" spans="1:9" x14ac:dyDescent="0.35">
      <c r="A5514" s="1" t="str">
        <f>[1]CAGE_DB!B5514</f>
        <v>AVAYA INC DBA AVAYA GOVERNMENT SOLUTIONS</v>
      </c>
      <c r="B5514" s="1" t="str">
        <f>[1]CAGE_DB!A5514</f>
        <v>1SBH3</v>
      </c>
      <c r="C5514" s="1" t="str">
        <f>[1]CAGE_DB!D5514</f>
        <v>(703) 310-3710</v>
      </c>
      <c r="D5514" s="1" t="str">
        <f>[1]CAGE_DB!C5514</f>
        <v xml:space="preserve">lcrisp@avaya.com </v>
      </c>
      <c r="E5514" s="1" t="str">
        <f>[1]CAGE_DB!E5514</f>
        <v>(703) 310-3788</v>
      </c>
      <c r="F5514"/>
      <c r="G5514"/>
      <c r="H5514"/>
      <c r="I5514" s="1">
        <f>[1]CAGE_DB!F5514</f>
        <v>0</v>
      </c>
    </row>
    <row r="5515" spans="1:9" x14ac:dyDescent="0.35">
      <c r="A5515" s="1" t="str">
        <f>[1]CAGE_DB!B5515</f>
        <v>TRELLISWARE TECHNOLOGIES INC.</v>
      </c>
      <c r="B5515" s="1" t="str">
        <f>[1]CAGE_DB!A5515</f>
        <v>1SBL7</v>
      </c>
      <c r="C5515" s="1" t="str">
        <f>[1]CAGE_DB!D5515</f>
        <v>858-753-1638, 858-432-4911, 858-432-4971</v>
      </c>
      <c r="D5515" s="1" t="str">
        <f>[1]CAGE_DB!C5515</f>
        <v>jhicks@trellisware.com; pkonopka@trellisware.com</v>
      </c>
      <c r="E5515" s="1" t="str">
        <f>[1]CAGE_DB!E5515</f>
        <v xml:space="preserve"> -</v>
      </c>
      <c r="F5515"/>
      <c r="G5515"/>
      <c r="H5515"/>
      <c r="I5515" s="1" t="str">
        <f>[1]CAGE_DB!F5515</f>
        <v xml:space="preserve"> - </v>
      </c>
    </row>
    <row r="5516" spans="1:9" x14ac:dyDescent="0.35">
      <c r="A5516" s="1" t="str">
        <f>[1]CAGE_DB!B5516</f>
        <v>XPER INC.</v>
      </c>
      <c r="B5516" s="1" t="str">
        <f>[1]CAGE_DB!A5516</f>
        <v>1SC69</v>
      </c>
      <c r="C5516" s="1" t="str">
        <f>[1]CAGE_DB!D5516</f>
        <v>724-431-3005</v>
      </c>
      <c r="D5516" s="1" t="str">
        <f>[1]CAGE_DB!C5516</f>
        <v>#</v>
      </c>
      <c r="E5516" s="1" t="str">
        <f>[1]CAGE_DB!E5516</f>
        <v>-</v>
      </c>
      <c r="F5516"/>
      <c r="G5516"/>
      <c r="H5516"/>
      <c r="I5516" s="1" t="str">
        <f>[1]CAGE_DB!F5516</f>
        <v>Bill Rosemeyer</v>
      </c>
    </row>
    <row r="5517" spans="1:9" x14ac:dyDescent="0.35">
      <c r="A5517" s="1" t="str">
        <f>[1]CAGE_DB!B5517</f>
        <v>BROADATA COMMUNICATIONS INC.</v>
      </c>
      <c r="B5517" s="1" t="str">
        <f>[1]CAGE_DB!A5517</f>
        <v>1SC84</v>
      </c>
      <c r="C5517" s="1" t="str">
        <f>[1]CAGE_DB!D5517</f>
        <v>310-530-1416X100</v>
      </c>
      <c r="D5517" s="1" t="str">
        <f>[1]CAGE_DB!C5517</f>
        <v>droussell@broadatacom.com</v>
      </c>
      <c r="E5517" s="1" t="str">
        <f>[1]CAGE_DB!E5517</f>
        <v xml:space="preserve"> -</v>
      </c>
      <c r="F5517"/>
      <c r="G5517"/>
      <c r="H5517"/>
      <c r="I5517" s="1" t="str">
        <f>[1]CAGE_DB!F5517</f>
        <v xml:space="preserve"> - </v>
      </c>
    </row>
    <row r="5518" spans="1:9" x14ac:dyDescent="0.35">
      <c r="A5518" s="1" t="str">
        <f>[1]CAGE_DB!B5518</f>
        <v>KOHLER CO.</v>
      </c>
      <c r="B5518" s="1" t="str">
        <f>[1]CAGE_DB!A5518</f>
        <v>1SCA4</v>
      </c>
      <c r="C5518" s="1" t="str">
        <f>[1]CAGE_DB!D5518</f>
        <v>920-457-4441, 920-459-1634</v>
      </c>
      <c r="D5518" s="1" t="str">
        <f>[1]CAGE_DB!C5518</f>
        <v>jennifer.horness@kohler.com; mary.allendorf@kohler.com</v>
      </c>
      <c r="E5518" s="1" t="str">
        <f>[1]CAGE_DB!E5518</f>
        <v xml:space="preserve"> -</v>
      </c>
      <c r="F5518"/>
      <c r="G5518"/>
      <c r="H5518"/>
      <c r="I5518" s="1" t="str">
        <f>[1]CAGE_DB!F5518</f>
        <v xml:space="preserve"> - </v>
      </c>
    </row>
    <row r="5519" spans="1:9" x14ac:dyDescent="0.35">
      <c r="A5519" s="1" t="str">
        <f>[1]CAGE_DB!B5519</f>
        <v>EATON CORPORATION</v>
      </c>
      <c r="B5519" s="1" t="str">
        <f>[1]CAGE_DB!A5519</f>
        <v>1SDP1</v>
      </c>
      <c r="C5519" s="1" t="str">
        <f>[1]CAGE_DB!D5519</f>
        <v>630227-2309, 630-227-2368</v>
      </c>
      <c r="D5519" s="1" t="str">
        <f>[1]CAGE_DB!C5519</f>
        <v>#</v>
      </c>
      <c r="E5519" s="1" t="str">
        <f>[1]CAGE_DB!E5519</f>
        <v>-</v>
      </c>
      <c r="F5519"/>
      <c r="G5519"/>
      <c r="H5519"/>
      <c r="I5519" s="1" t="str">
        <f>[1]CAGE_DB!F5519</f>
        <v xml:space="preserve"> - </v>
      </c>
    </row>
    <row r="5520" spans="1:9" x14ac:dyDescent="0.35">
      <c r="A5520" s="1" t="str">
        <f>[1]CAGE_DB!B5520</f>
        <v>TRAMAC CORPORATION</v>
      </c>
      <c r="B5520" s="1" t="str">
        <f>[1]CAGE_DB!A5520</f>
        <v>1SDV3</v>
      </c>
      <c r="C5520" s="1" t="str">
        <f>[1]CAGE_DB!D5520</f>
        <v>972-496-7400</v>
      </c>
      <c r="D5520" s="1" t="str">
        <f>[1]CAGE_DB!C5520</f>
        <v>#</v>
      </c>
      <c r="E5520" s="1" t="str">
        <f>[1]CAGE_DB!E5520</f>
        <v>-</v>
      </c>
      <c r="F5520"/>
      <c r="G5520"/>
      <c r="H5520"/>
      <c r="I5520" s="1" t="str">
        <f>[1]CAGE_DB!F5520</f>
        <v xml:space="preserve"> -</v>
      </c>
    </row>
    <row r="5521" spans="1:9" x14ac:dyDescent="0.35">
      <c r="A5521" s="1" t="str">
        <f>[1]CAGE_DB!B5521</f>
        <v>RAYTHEON COMPANY</v>
      </c>
      <c r="B5521" s="1" t="str">
        <f>[1]CAGE_DB!A5521</f>
        <v>1SDY4</v>
      </c>
      <c r="C5521" s="1" t="str">
        <f>[1]CAGE_DB!D5521</f>
        <v>520-665-5106, 310-647-9438, 972-344-3754, 972-344-8429</v>
      </c>
      <c r="D5521" s="1" t="str">
        <f>[1]CAGE_DB!C5521</f>
        <v>#</v>
      </c>
      <c r="E5521" s="1" t="str">
        <f>[1]CAGE_DB!E5521</f>
        <v>-</v>
      </c>
      <c r="F5521"/>
      <c r="G5521"/>
      <c r="H5521"/>
      <c r="I5521" s="1" t="str">
        <f>[1]CAGE_DB!F5521</f>
        <v xml:space="preserve"> - </v>
      </c>
    </row>
    <row r="5522" spans="1:9" x14ac:dyDescent="0.35">
      <c r="A5522" s="1" t="str">
        <f>[1]CAGE_DB!B5522</f>
        <v>ENDRIES INTERNATIONAL, INC</v>
      </c>
      <c r="B5522" s="1" t="str">
        <f>[1]CAGE_DB!A5522</f>
        <v>1SE17</v>
      </c>
      <c r="C5522" s="1" t="str">
        <f>[1]CAGE_DB!D5522</f>
        <v>(920) 756-6194</v>
      </c>
      <c r="D5522" s="1" t="str">
        <f>[1]CAGE_DB!C5522</f>
        <v>#</v>
      </c>
      <c r="E5522" s="1" t="str">
        <f>[1]CAGE_DB!E5522</f>
        <v>(920) 756-3772</v>
      </c>
      <c r="F5522"/>
      <c r="G5522"/>
      <c r="H5522"/>
      <c r="I5522" s="1" t="str">
        <f>[1]CAGE_DB!F5522</f>
        <v>-</v>
      </c>
    </row>
    <row r="5523" spans="1:9" x14ac:dyDescent="0.35">
      <c r="A5523" s="1" t="str">
        <f>[1]CAGE_DB!B5523</f>
        <v>DELKIN DEVICES, INC.</v>
      </c>
      <c r="B5523" s="1" t="str">
        <f>[1]CAGE_DB!A5523</f>
        <v>1SEH7</v>
      </c>
      <c r="C5523" s="1" t="str">
        <f>[1]CAGE_DB!D5523</f>
        <v>(800) 637-8087</v>
      </c>
      <c r="D5523" s="1" t="str">
        <f>[1]CAGE_DB!C5523</f>
        <v xml:space="preserve">jgrassman@delkin.com </v>
      </c>
      <c r="E5523" s="1" t="str">
        <f>[1]CAGE_DB!E5523</f>
        <v>-</v>
      </c>
      <c r="F5523"/>
      <c r="G5523"/>
      <c r="H5523"/>
      <c r="I5523" s="1">
        <f>[1]CAGE_DB!F5523</f>
        <v>0</v>
      </c>
    </row>
    <row r="5524" spans="1:9" x14ac:dyDescent="0.35">
      <c r="A5524" s="1" t="str">
        <f>[1]CAGE_DB!B5524</f>
        <v>ORBIS INC.</v>
      </c>
      <c r="B5524" s="1" t="str">
        <f>[1]CAGE_DB!A5524</f>
        <v>1SEL4</v>
      </c>
      <c r="C5524" s="1" t="str">
        <f>[1]CAGE_DB!D5524</f>
        <v>7033285593</v>
      </c>
      <c r="D5524" s="1" t="str">
        <f>[1]CAGE_DB!C5524</f>
        <v xml:space="preserve">charliegrabenstein@orbisinc.net; </v>
      </c>
      <c r="E5524" s="1" t="str">
        <f>[1]CAGE_DB!E5524</f>
        <v>8604454154</v>
      </c>
      <c r="F5524"/>
      <c r="G5524"/>
      <c r="H5524"/>
      <c r="I5524" s="1" t="str">
        <f>[1]CAGE_DB!F5524</f>
        <v>GUY M HARN  MELISSA MOSSMAN</v>
      </c>
    </row>
    <row r="5525" spans="1:9" x14ac:dyDescent="0.35">
      <c r="A5525" s="1" t="str">
        <f>[1]CAGE_DB!B5525</f>
        <v>HOUSTON DRIVE TRAIN VEHICLE COMPONENT SALES, INC.</v>
      </c>
      <c r="B5525" s="1" t="str">
        <f>[1]CAGE_DB!A5525</f>
        <v>1SER6</v>
      </c>
      <c r="C5525" s="1" t="str">
        <f>[1]CAGE_DB!D5525</f>
        <v>(832) 617-8923</v>
      </c>
      <c r="D5525" s="1" t="str">
        <f>[1]CAGE_DB!C5525</f>
        <v xml:space="preserve">mkobmann@hdtvehicle.com </v>
      </c>
      <c r="E5525" s="1" t="str">
        <f>[1]CAGE_DB!E5525</f>
        <v>-</v>
      </c>
      <c r="F5525"/>
      <c r="G5525"/>
      <c r="H5525"/>
      <c r="I5525" s="1">
        <f>[1]CAGE_DB!F5525</f>
        <v>0</v>
      </c>
    </row>
    <row r="5526" spans="1:9" x14ac:dyDescent="0.35">
      <c r="A5526" s="1" t="str">
        <f>[1]CAGE_DB!B5526</f>
        <v>NEXGEN COMMUNICATIONS LLC</v>
      </c>
      <c r="B5526" s="1" t="str">
        <f>[1]CAGE_DB!A5526</f>
        <v>1SF14</v>
      </c>
      <c r="C5526" s="1" t="str">
        <f>[1]CAGE_DB!D5526</f>
        <v>703-996-2952, 703-996-1613, 603-459-2290</v>
      </c>
      <c r="D5526" s="1" t="str">
        <f>[1]CAGE_DB!C5526</f>
        <v>cgray14@harris.com; catherine.gray@l3harris.com; aqulizad@harris.com; steve.partello@l3harris.com</v>
      </c>
      <c r="E5526" s="1" t="str">
        <f>[1]CAGE_DB!E5526</f>
        <v xml:space="preserve"> -</v>
      </c>
      <c r="F5526"/>
      <c r="G5526"/>
      <c r="H5526"/>
      <c r="I5526" s="1" t="str">
        <f>[1]CAGE_DB!F5526</f>
        <v xml:space="preserve"> - </v>
      </c>
    </row>
    <row r="5527" spans="1:9" x14ac:dyDescent="0.35">
      <c r="A5527" s="1" t="str">
        <f>[1]CAGE_DB!B5527</f>
        <v>TERADYNE, INC</v>
      </c>
      <c r="B5527" s="1" t="str">
        <f>[1]CAGE_DB!A5527</f>
        <v>1SF22</v>
      </c>
      <c r="C5527" s="1" t="str">
        <f>[1]CAGE_DB!D5527</f>
        <v>(952) 474-4710</v>
      </c>
      <c r="D5527" s="1" t="str">
        <f>[1]CAGE_DB!C5527</f>
        <v xml:space="preserve">mikeh@aviftech.com </v>
      </c>
      <c r="E5527" s="1" t="str">
        <f>[1]CAGE_DB!E5527</f>
        <v>-</v>
      </c>
      <c r="F5527"/>
      <c r="G5527"/>
      <c r="H5527"/>
      <c r="I5527" s="1">
        <f>[1]CAGE_DB!F5527</f>
        <v>0</v>
      </c>
    </row>
    <row r="5528" spans="1:9" x14ac:dyDescent="0.35">
      <c r="A5528" s="1" t="str">
        <f>[1]CAGE_DB!B5528</f>
        <v>CESCO BRASS, LTD.</v>
      </c>
      <c r="B5528" s="1" t="str">
        <f>[1]CAGE_DB!A5528</f>
        <v>1SF47</v>
      </c>
      <c r="C5528" s="1" t="str">
        <f>[1]CAGE_DB!D5528</f>
        <v>860-283-4361</v>
      </c>
      <c r="D5528" s="1" t="str">
        <f>[1]CAGE_DB!C5528</f>
        <v>#</v>
      </c>
      <c r="E5528" s="1" t="str">
        <f>[1]CAGE_DB!E5528</f>
        <v>-</v>
      </c>
      <c r="F5528"/>
      <c r="G5528"/>
      <c r="H5528"/>
      <c r="I5528" s="1" t="str">
        <f>[1]CAGE_DB!F5528</f>
        <v>HTTP://WWW.CESCOBRASS.COM</v>
      </c>
    </row>
    <row r="5529" spans="1:9" x14ac:dyDescent="0.35">
      <c r="A5529" s="1" t="str">
        <f>[1]CAGE_DB!B5529</f>
        <v>NORTHROP GRUMMAN SYSTEMS CORP INTEGRATED SYSTEMS SECTOR</v>
      </c>
      <c r="B5529" s="1" t="str">
        <f>[1]CAGE_DB!A5529</f>
        <v>1SFN4</v>
      </c>
      <c r="C5529" s="1" t="str">
        <f>[1]CAGE_DB!D5529</f>
        <v>310-331-6610</v>
      </c>
      <c r="D5529" s="1" t="str">
        <f>[1]CAGE_DB!C5529</f>
        <v>#</v>
      </c>
      <c r="E5529" s="1" t="str">
        <f>[1]CAGE_DB!E5529</f>
        <v>-</v>
      </c>
      <c r="F5529"/>
      <c r="G5529"/>
      <c r="H5529"/>
      <c r="I5529" s="1" t="str">
        <f>[1]CAGE_DB!F5529</f>
        <v xml:space="preserve"> -</v>
      </c>
    </row>
    <row r="5530" spans="1:9" x14ac:dyDescent="0.35">
      <c r="A5530" s="1" t="str">
        <f>[1]CAGE_DB!B5530</f>
        <v xml:space="preserve">	PANELIGHT COMPONENTS GROUP, LLC</v>
      </c>
      <c r="B5530" s="1" t="str">
        <f>[1]CAGE_DB!A5530</f>
        <v>1SG29</v>
      </c>
      <c r="C5530" s="1" t="str">
        <f>[1]CAGE_DB!D5530</f>
        <v>7142587111</v>
      </c>
      <c r="D5530" s="1" t="str">
        <f>[1]CAGE_DB!C5530</f>
        <v>#</v>
      </c>
      <c r="E5530" s="1" t="str">
        <f>[1]CAGE_DB!E5530</f>
        <v>-</v>
      </c>
      <c r="F5530"/>
      <c r="G5530"/>
      <c r="H5530"/>
      <c r="I5530" s="1" t="str">
        <f>[1]CAGE_DB!F5530</f>
        <v xml:space="preserve"> -</v>
      </c>
    </row>
    <row r="5531" spans="1:9" x14ac:dyDescent="0.35">
      <c r="A5531" s="1" t="str">
        <f>[1]CAGE_DB!B5531</f>
        <v>CURTISS-WRIGHT CORPORATION</v>
      </c>
      <c r="B5531" s="1" t="str">
        <f>[1]CAGE_DB!A5531</f>
        <v>1SGJ6</v>
      </c>
      <c r="C5531" s="1" t="str">
        <f>[1]CAGE_DB!D5531</f>
        <v>(704) 654-8383</v>
      </c>
      <c r="D5531" s="1" t="str">
        <f>[1]CAGE_DB!C5531</f>
        <v xml:space="preserve">brattenbury@curtisswright.com </v>
      </c>
      <c r="E5531" s="1" t="str">
        <f>[1]CAGE_DB!E5531</f>
        <v>-</v>
      </c>
      <c r="F5531"/>
      <c r="G5531"/>
      <c r="H5531"/>
      <c r="I5531" s="1" t="str">
        <f>[1]CAGE_DB!F5531</f>
        <v>-</v>
      </c>
    </row>
    <row r="5532" spans="1:9" x14ac:dyDescent="0.35">
      <c r="A5532" s="1" t="str">
        <f>[1]CAGE_DB!B5532</f>
        <v>HID CORP</v>
      </c>
      <c r="B5532" s="1" t="str">
        <f>[1]CAGE_DB!A5532</f>
        <v>1SGK1</v>
      </c>
      <c r="C5532" s="1" t="str">
        <f>[1]CAGE_DB!D5532</f>
        <v>5712286415</v>
      </c>
      <c r="D5532" s="1" t="str">
        <f>[1]CAGE_DB!C5532</f>
        <v>chip.merrill@hidglobal.com</v>
      </c>
      <c r="E5532" s="1" t="str">
        <f>[1]CAGE_DB!E5532</f>
        <v xml:space="preserve"> -</v>
      </c>
      <c r="F5532"/>
      <c r="G5532"/>
      <c r="H5532"/>
      <c r="I5532" s="1" t="str">
        <f>[1]CAGE_DB!F5532</f>
        <v>KATHRYN ALSBROOKS; JOHN SANTISTEBAN</v>
      </c>
    </row>
    <row r="5533" spans="1:9" x14ac:dyDescent="0.35">
      <c r="A5533" s="1" t="str">
        <f>[1]CAGE_DB!B5533</f>
        <v>BOEING COMPANY, THE</v>
      </c>
      <c r="B5533" s="1" t="str">
        <f>[1]CAGE_DB!A5533</f>
        <v>1SGU0</v>
      </c>
      <c r="C5533" s="1" t="str">
        <f>[1]CAGE_DB!D5533</f>
        <v>800-226-3464</v>
      </c>
      <c r="D5533" s="1" t="str">
        <f>[1]CAGE_DB!C5533</f>
        <v>#</v>
      </c>
      <c r="E5533" s="1" t="str">
        <f>[1]CAGE_DB!E5533</f>
        <v>-</v>
      </c>
      <c r="F5533"/>
      <c r="G5533"/>
      <c r="H5533"/>
      <c r="I5533" s="1" t="str">
        <f>[1]CAGE_DB!F5533</f>
        <v xml:space="preserve"> - </v>
      </c>
    </row>
    <row r="5534" spans="1:9" x14ac:dyDescent="0.35">
      <c r="A5534" s="1" t="str">
        <f>[1]CAGE_DB!B5534</f>
        <v>WHIRLPOOL CORP</v>
      </c>
      <c r="B5534" s="1" t="str">
        <f>[1]CAGE_DB!A5534</f>
        <v>1SH55</v>
      </c>
      <c r="C5534" s="1" t="str">
        <f>[1]CAGE_DB!D5534</f>
        <v>(865) 470-6639</v>
      </c>
      <c r="D5534" s="1" t="str">
        <f>[1]CAGE_DB!C5534</f>
        <v xml:space="preserve">barbara_e_smith@whirlpool.com </v>
      </c>
      <c r="E5534" s="1" t="str">
        <f>[1]CAGE_DB!E5534</f>
        <v>-</v>
      </c>
      <c r="F5534"/>
      <c r="G5534"/>
      <c r="H5534"/>
      <c r="I5534" s="1">
        <f>[1]CAGE_DB!F5534</f>
        <v>0</v>
      </c>
    </row>
    <row r="5535" spans="1:9" x14ac:dyDescent="0.35">
      <c r="A5535" s="1" t="str">
        <f>[1]CAGE_DB!B5535</f>
        <v>AMERICAN METAL STAMPING &amp; SPINNING INC</v>
      </c>
      <c r="B5535" s="1" t="str">
        <f>[1]CAGE_DB!A5535</f>
        <v>1SHH4</v>
      </c>
      <c r="C5535" s="1" t="str">
        <f>[1]CAGE_DB!D5535</f>
        <v>3153395794</v>
      </c>
      <c r="D5535" s="1" t="str">
        <f>[1]CAGE_DB!C5535</f>
        <v>americanmetalrome@gmail.com</v>
      </c>
      <c r="E5535" s="1" t="str">
        <f>[1]CAGE_DB!E5535</f>
        <v>-</v>
      </c>
      <c r="F5535"/>
      <c r="G5535"/>
      <c r="H5535"/>
      <c r="I5535" s="1" t="str">
        <f>[1]CAGE_DB!F5535</f>
        <v>-</v>
      </c>
    </row>
    <row r="5536" spans="1:9" x14ac:dyDescent="0.35">
      <c r="A5536" s="1" t="str">
        <f>[1]CAGE_DB!B5536</f>
        <v>CLARKE POWER SERVICES INC.</v>
      </c>
      <c r="B5536" s="1" t="str">
        <f>[1]CAGE_DB!A5536</f>
        <v>1SHN6</v>
      </c>
      <c r="C5536" s="1" t="str">
        <f>[1]CAGE_DB!D5536</f>
        <v>8593935868</v>
      </c>
      <c r="D5536" s="1" t="str">
        <f>[1]CAGE_DB!C5536</f>
        <v>jpieper@clarkepsi.com</v>
      </c>
      <c r="E5536" s="1" t="str">
        <f>[1]CAGE_DB!E5536</f>
        <v>2708274696</v>
      </c>
      <c r="F5536"/>
      <c r="G5536"/>
      <c r="H5536"/>
      <c r="I5536" s="1" t="str">
        <f>[1]CAGE_DB!F5536</f>
        <v>NATE MERTENS</v>
      </c>
    </row>
    <row r="5537" spans="1:9" x14ac:dyDescent="0.35">
      <c r="A5537" s="1" t="str">
        <f>[1]CAGE_DB!B5537</f>
        <v>BOEING COMPANY, THE</v>
      </c>
      <c r="B5537" s="1" t="str">
        <f>[1]CAGE_DB!A5537</f>
        <v>1SHU0</v>
      </c>
      <c r="C5537" s="1" t="str">
        <f>[1]CAGE_DB!D5537</f>
        <v>800-226-3464</v>
      </c>
      <c r="D5537" s="1" t="str">
        <f>[1]CAGE_DB!C5537</f>
        <v>#</v>
      </c>
      <c r="E5537" s="1" t="str">
        <f>[1]CAGE_DB!E5537</f>
        <v>-</v>
      </c>
      <c r="F5537"/>
      <c r="G5537"/>
      <c r="H5537"/>
      <c r="I5537" s="1" t="str">
        <f>[1]CAGE_DB!F5537</f>
        <v xml:space="preserve"> - </v>
      </c>
    </row>
    <row r="5538" spans="1:9" x14ac:dyDescent="0.35">
      <c r="A5538" s="1" t="str">
        <f>[1]CAGE_DB!B5538</f>
        <v>ACTEK ENTERPRISES INC.</v>
      </c>
      <c r="B5538" s="1" t="str">
        <f>[1]CAGE_DB!A5538</f>
        <v>1SJ33</v>
      </c>
      <c r="C5538" s="1" t="str">
        <f>[1]CAGE_DB!D5538</f>
        <v>626-581-3424</v>
      </c>
      <c r="D5538" s="1" t="str">
        <f>[1]CAGE_DB!C5538</f>
        <v>roger@actekmfg.com; sales@actekmfg.com</v>
      </c>
      <c r="E5538" s="1" t="str">
        <f>[1]CAGE_DB!E5538</f>
        <v xml:space="preserve"> -</v>
      </c>
      <c r="F5538"/>
      <c r="G5538"/>
      <c r="H5538"/>
      <c r="I5538" s="1" t="str">
        <f>[1]CAGE_DB!F5538</f>
        <v xml:space="preserve"> - </v>
      </c>
    </row>
    <row r="5539" spans="1:9" x14ac:dyDescent="0.35">
      <c r="A5539" s="1" t="str">
        <f>[1]CAGE_DB!B5539</f>
        <v>ELITE CNC MACHINING, INC.</v>
      </c>
      <c r="B5539" s="1" t="str">
        <f>[1]CAGE_DB!A5539</f>
        <v>1SJ59</v>
      </c>
      <c r="C5539" s="1" t="str">
        <f>[1]CAGE_DB!D5539</f>
        <v>727-571-1068813-334-0734</v>
      </c>
      <c r="D5539" s="1" t="str">
        <f>[1]CAGE_DB!C5539</f>
        <v>#</v>
      </c>
      <c r="E5539" s="1" t="str">
        <f>[1]CAGE_DB!E5539</f>
        <v>-</v>
      </c>
      <c r="F5539"/>
      <c r="G5539"/>
      <c r="H5539"/>
      <c r="I5539" s="1" t="str">
        <f>[1]CAGE_DB!F5539</f>
        <v xml:space="preserve"> - </v>
      </c>
    </row>
    <row r="5540" spans="1:9" x14ac:dyDescent="0.35">
      <c r="A5540" s="1" t="str">
        <f>[1]CAGE_DB!B5540</f>
        <v>JOHNSON MANUFACTURING, INC.</v>
      </c>
      <c r="B5540" s="1" t="str">
        <f>[1]CAGE_DB!A5540</f>
        <v>1SJ80</v>
      </c>
      <c r="C5540" s="1" t="str">
        <f>[1]CAGE_DB!D5540</f>
        <v>(714) 903-0393</v>
      </c>
      <c r="D5540" s="1" t="str">
        <f>[1]CAGE_DB!C5540</f>
        <v>#</v>
      </c>
      <c r="E5540" s="1" t="str">
        <f>[1]CAGE_DB!E5540</f>
        <v>-</v>
      </c>
      <c r="F5540"/>
      <c r="G5540"/>
      <c r="H5540"/>
      <c r="I5540" s="1" t="str">
        <f>[1]CAGE_DB!F5540</f>
        <v>-</v>
      </c>
    </row>
    <row r="5541" spans="1:9" x14ac:dyDescent="0.35">
      <c r="A5541" s="1" t="str">
        <f>[1]CAGE_DB!B5541</f>
        <v>ATLANTIC METALCRAFT CO</v>
      </c>
      <c r="B5541" s="1" t="str">
        <f>[1]CAGE_DB!A5541</f>
        <v>1SJJ7</v>
      </c>
      <c r="C5541" s="1" t="str">
        <f>[1]CAGE_DB!D5541</f>
        <v>7814479900</v>
      </c>
      <c r="D5541" s="1" t="str">
        <f>[1]CAGE_DB!C5541</f>
        <v>#</v>
      </c>
      <c r="E5541" s="1" t="str">
        <f>[1]CAGE_DB!E5541</f>
        <v>-</v>
      </c>
      <c r="F5541"/>
      <c r="G5541"/>
      <c r="H5541"/>
      <c r="I5541" s="1" t="str">
        <f>[1]CAGE_DB!F5541</f>
        <v>HARVEY WALKER</v>
      </c>
    </row>
    <row r="5542" spans="1:9" x14ac:dyDescent="0.35">
      <c r="A5542" s="1" t="str">
        <f>[1]CAGE_DB!B5542</f>
        <v>TELEFLEX MEDICAL INCORPORATED</v>
      </c>
      <c r="B5542" s="1" t="str">
        <f>[1]CAGE_DB!A5542</f>
        <v>1SL40</v>
      </c>
      <c r="C5542" s="1" t="str">
        <f>[1]CAGE_DB!D5542</f>
        <v>919-228-4359, 919-361-3955919-433-4916</v>
      </c>
      <c r="D5542" s="1" t="str">
        <f>[1]CAGE_DB!C5542</f>
        <v>daniel.webber@teleflex.com; dprice@teleflexmedical.com; shante.demary@teleflex.com; trisha.sawyer@teleflex.com</v>
      </c>
      <c r="E5542" s="1" t="str">
        <f>[1]CAGE_DB!E5542</f>
        <v>919-433-4990</v>
      </c>
      <c r="F5542"/>
      <c r="G5542"/>
      <c r="H5542"/>
      <c r="I5542" s="1" t="str">
        <f>[1]CAGE_DB!F5542</f>
        <v>Daniel Webber; Dave Price; Shante' M Demary; Trisha Sawyer</v>
      </c>
    </row>
    <row r="5543" spans="1:9" x14ac:dyDescent="0.35">
      <c r="A5543" s="1" t="str">
        <f>[1]CAGE_DB!B5543</f>
        <v>LIGHTFORCE USA, INCORPORATED</v>
      </c>
      <c r="B5543" s="1" t="str">
        <f>[1]CAGE_DB!A5543</f>
        <v>1SLF0</v>
      </c>
      <c r="C5543" s="1" t="str">
        <f>[1]CAGE_DB!D5543</f>
        <v xml:space="preserve">706-460-5488, 208-476-9814 X 238208-476-9814 X 2202, 706-434-8570, 706-460-5487, </v>
      </c>
      <c r="D5543" s="1" t="str">
        <f>[1]CAGE_DB!C5543</f>
        <v>militaryinfo@nightforceoptics.com; hcoleman@nightforceoptics.com</v>
      </c>
      <c r="E5543" s="1" t="str">
        <f>[1]CAGE_DB!E5543</f>
        <v xml:space="preserve"> -</v>
      </c>
      <c r="F5543"/>
      <c r="G5543"/>
      <c r="H5543"/>
      <c r="I5543" s="1" t="str">
        <f>[1]CAGE_DB!F5543</f>
        <v>Bill Bracken; Hope Coleman; Teri Garrand; Tod Litt</v>
      </c>
    </row>
    <row r="5544" spans="1:9" x14ac:dyDescent="0.35">
      <c r="A5544" s="1" t="str">
        <f>[1]CAGE_DB!B5544</f>
        <v>DYNCORP INTERNATIONAL LLC</v>
      </c>
      <c r="B5544" s="1" t="str">
        <f>[1]CAGE_DB!A5544</f>
        <v>1SMB2</v>
      </c>
      <c r="C5544" s="1">
        <f>[1]CAGE_DB!D5544</f>
        <v>7035790410</v>
      </c>
      <c r="D5544" s="1" t="str">
        <f>[1]CAGE_DB!C5544</f>
        <v>amentumadminservices@amentum.com</v>
      </c>
      <c r="E5544" s="1" t="str">
        <f>[1]CAGE_DB!E5544</f>
        <v>-</v>
      </c>
      <c r="F5544"/>
      <c r="G5544"/>
      <c r="H5544"/>
      <c r="I5544" s="1" t="str">
        <f>[1]CAGE_DB!F5544</f>
        <v>WWW.DYN-INTL.COM</v>
      </c>
    </row>
    <row r="5545" spans="1:9" x14ac:dyDescent="0.35">
      <c r="A5545" s="1" t="str">
        <f>[1]CAGE_DB!B5545</f>
        <v>ROCKWELL COLLINS INC.</v>
      </c>
      <c r="B5545" s="1" t="str">
        <f>[1]CAGE_DB!A5545</f>
        <v>1SMU4</v>
      </c>
      <c r="C5545" s="1" t="str">
        <f>[1]CAGE_DB!D5545</f>
        <v>3193105777</v>
      </c>
      <c r="D5545" s="1" t="str">
        <f>[1]CAGE_DB!C5545</f>
        <v>barbara.holden@collins.com</v>
      </c>
      <c r="E5545" s="1" t="str">
        <f>[1]CAGE_DB!E5545</f>
        <v>3192951787</v>
      </c>
      <c r="F5545"/>
      <c r="G5545"/>
      <c r="H5545"/>
      <c r="I5545" s="1" t="str">
        <f>[1]CAGE_DB!F5545</f>
        <v>CUSTOMER RESPONSE CENTER; BARBARA HOLDEN</v>
      </c>
    </row>
    <row r="5546" spans="1:9" x14ac:dyDescent="0.35">
      <c r="A5546" s="1" t="str">
        <f>[1]CAGE_DB!B5546</f>
        <v>INDELAC CONTROLS, INC.</v>
      </c>
      <c r="B5546" s="1" t="str">
        <f>[1]CAGE_DB!A5546</f>
        <v>1SN75</v>
      </c>
      <c r="C5546" s="1" t="str">
        <f>[1]CAGE_DB!D5546</f>
        <v>8597277890</v>
      </c>
      <c r="D5546" s="1" t="str">
        <f>[1]CAGE_DB!C5546</f>
        <v>kcarter@indelac.com</v>
      </c>
      <c r="E5546" s="1" t="str">
        <f>[1]CAGE_DB!E5546</f>
        <v>8597274070</v>
      </c>
      <c r="F5546"/>
      <c r="G5546"/>
      <c r="H5546"/>
      <c r="I5546" s="1" t="str">
        <f>[1]CAGE_DB!F5546</f>
        <v>KELLEY CARTER</v>
      </c>
    </row>
    <row r="5547" spans="1:9" x14ac:dyDescent="0.35">
      <c r="A5547" s="1" t="str">
        <f>[1]CAGE_DB!B5547</f>
        <v>CHAS WAGNER ENTERPRISES LLC</v>
      </c>
      <c r="B5547" s="1" t="str">
        <f>[1]CAGE_DB!A5547</f>
        <v>1SNX5</v>
      </c>
      <c r="C5547" s="1" t="str">
        <f>[1]CAGE_DB!D5547</f>
        <v>859-428-0158</v>
      </c>
      <c r="D5547" s="1" t="str">
        <f>[1]CAGE_DB!C5547</f>
        <v>cwagner898@aol.com</v>
      </c>
      <c r="E5547" s="1" t="str">
        <f>[1]CAGE_DB!E5547</f>
        <v xml:space="preserve"> -</v>
      </c>
      <c r="F5547"/>
      <c r="G5547"/>
      <c r="H5547"/>
      <c r="I5547" s="1" t="str">
        <f>[1]CAGE_DB!F5547</f>
        <v xml:space="preserve"> - </v>
      </c>
    </row>
    <row r="5548" spans="1:9" x14ac:dyDescent="0.35">
      <c r="A5548" s="1" t="str">
        <f>[1]CAGE_DB!B5548</f>
        <v>HONEYWELL INTERNATIONAL INC</v>
      </c>
      <c r="B5548" s="1" t="str">
        <f>[1]CAGE_DB!A5548</f>
        <v>1SPC7</v>
      </c>
      <c r="C5548" s="1" t="str">
        <f>[1]CAGE_DB!D5548</f>
        <v>1-301-590-9200 X121</v>
      </c>
      <c r="D5548" s="1" t="str">
        <f>[1]CAGE_DB!C5548</f>
        <v>#</v>
      </c>
      <c r="E5548" s="1" t="str">
        <f>[1]CAGE_DB!E5548</f>
        <v>-</v>
      </c>
      <c r="F5548"/>
      <c r="G5548"/>
      <c r="H5548"/>
      <c r="I5548" s="1" t="str">
        <f>[1]CAGE_DB!F5548</f>
        <v>Marcia Palu; Teddy Kassa</v>
      </c>
    </row>
    <row r="5549" spans="1:9" x14ac:dyDescent="0.35">
      <c r="A5549" s="1" t="str">
        <f>[1]CAGE_DB!B5549</f>
        <v>HEXCEL CORP</v>
      </c>
      <c r="B5549" s="1" t="str">
        <f>[1]CAGE_DB!A5549</f>
        <v>1SPP9</v>
      </c>
      <c r="C5549" s="1" t="str">
        <f>[1]CAGE_DB!D5549</f>
        <v>9255203232</v>
      </c>
      <c r="D5549" s="1" t="str">
        <f>[1]CAGE_DB!C5549</f>
        <v>#</v>
      </c>
      <c r="E5549" s="1" t="str">
        <f>[1]CAGE_DB!E5549</f>
        <v>-</v>
      </c>
      <c r="F5549"/>
      <c r="G5549"/>
      <c r="H5549"/>
      <c r="I5549" s="1" t="str">
        <f>[1]CAGE_DB!F5549</f>
        <v xml:space="preserve">HTTP://WWW.HEXCEL.COM </v>
      </c>
    </row>
    <row r="5550" spans="1:9" x14ac:dyDescent="0.35">
      <c r="A5550" s="1" t="str">
        <f>[1]CAGE_DB!B5550</f>
        <v>PLYMKRAFT, INC.</v>
      </c>
      <c r="B5550" s="1" t="str">
        <f>[1]CAGE_DB!A5550</f>
        <v>1SPX7</v>
      </c>
      <c r="C5550" s="1" t="str">
        <f>[1]CAGE_DB!D5550</f>
        <v>(757) 595-0364 x 127</v>
      </c>
      <c r="D5550" s="1" t="str">
        <f>[1]CAGE_DB!C5550</f>
        <v>dan@plymkraft.com</v>
      </c>
      <c r="E5550" s="1" t="str">
        <f>[1]CAGE_DB!E5550</f>
        <v xml:space="preserve"> -</v>
      </c>
      <c r="F5550"/>
      <c r="G5550"/>
      <c r="H5550"/>
      <c r="I5550" s="1" t="str">
        <f>[1]CAGE_DB!F5550</f>
        <v>Dan Singer</v>
      </c>
    </row>
    <row r="5551" spans="1:9" x14ac:dyDescent="0.35">
      <c r="A5551" s="1" t="str">
        <f>[1]CAGE_DB!B5551</f>
        <v>FLEXDECKS, INC.</v>
      </c>
      <c r="B5551" s="1" t="str">
        <f>[1]CAGE_DB!A5551</f>
        <v>1SQE8</v>
      </c>
      <c r="C5551" s="1" t="str">
        <f>[1]CAGE_DB!D5551</f>
        <v>3469980200</v>
      </c>
      <c r="D5551" s="1" t="str">
        <f>[1]CAGE_DB!C5551</f>
        <v>brians@flexdecks.com; andy.townend@flexiblelifeline.com</v>
      </c>
      <c r="E5551" s="1" t="str">
        <f>[1]CAGE_DB!E5551</f>
        <v>8325502355</v>
      </c>
      <c r="F5551"/>
      <c r="G5551"/>
      <c r="H5551"/>
      <c r="I5551" s="1" t="str">
        <f>[1]CAGE_DB!F5551</f>
        <v>ANDREW TOWNEND</v>
      </c>
    </row>
    <row r="5552" spans="1:9" x14ac:dyDescent="0.35">
      <c r="A5552" s="1" t="str">
        <f>[1]CAGE_DB!B5552</f>
        <v>TRIUMPH ACTUATION SYSTEMS LLC</v>
      </c>
      <c r="B5552" s="1" t="str">
        <f>[1]CAGE_DB!A5552</f>
        <v>1SR57</v>
      </c>
      <c r="C5552" s="1" t="str">
        <f>[1]CAGE_DB!D5552</f>
        <v>336-714-1328</v>
      </c>
      <c r="D5552" s="1" t="str">
        <f>[1]CAGE_DB!C5552</f>
        <v>#</v>
      </c>
      <c r="E5552" s="1" t="str">
        <f>[1]CAGE_DB!E5552</f>
        <v>-</v>
      </c>
      <c r="F5552"/>
      <c r="G5552"/>
      <c r="H5552"/>
      <c r="I5552" s="1" t="str">
        <f>[1]CAGE_DB!F5552</f>
        <v>Andrea P Walker</v>
      </c>
    </row>
    <row r="5553" spans="1:9" x14ac:dyDescent="0.35">
      <c r="A5553" s="1" t="str">
        <f>[1]CAGE_DB!B5553</f>
        <v>PRAIRIE VIEW INDUSTRIES, INC</v>
      </c>
      <c r="B5553" s="1" t="str">
        <f>[1]CAGE_DB!A5553</f>
        <v>1SSF5</v>
      </c>
      <c r="C5553" s="1" t="str">
        <f>[1]CAGE_DB!D5553</f>
        <v>(800) 554-7267</v>
      </c>
      <c r="D5553" s="1" t="str">
        <f>[1]CAGE_DB!C5553</f>
        <v>beckyh@pviramps.com</v>
      </c>
      <c r="E5553" s="1" t="str">
        <f>[1]CAGE_DB!E5553</f>
        <v xml:space="preserve"> -</v>
      </c>
      <c r="F5553"/>
      <c r="G5553"/>
      <c r="H5553"/>
      <c r="I5553" s="1" t="str">
        <f>[1]CAGE_DB!F5553</f>
        <v>Becky Hilligas</v>
      </c>
    </row>
    <row r="5554" spans="1:9" x14ac:dyDescent="0.35">
      <c r="A5554" s="1" t="str">
        <f>[1]CAGE_DB!B5554</f>
        <v>E B S CUSTOM INTERIOR</v>
      </c>
      <c r="B5554" s="1" t="str">
        <f>[1]CAGE_DB!A5554</f>
        <v>1SSY9</v>
      </c>
      <c r="C5554" s="1" t="str">
        <f>[1]CAGE_DB!D5554</f>
        <v>954-3272-032</v>
      </c>
      <c r="D5554" s="1" t="str">
        <f>[1]CAGE_DB!C5554</f>
        <v>#</v>
      </c>
      <c r="E5554" s="1" t="str">
        <f>[1]CAGE_DB!E5554</f>
        <v>-</v>
      </c>
      <c r="F5554"/>
      <c r="G5554"/>
      <c r="H5554"/>
      <c r="I5554" s="1" t="str">
        <f>[1]CAGE_DB!F5554</f>
        <v xml:space="preserve"> - </v>
      </c>
    </row>
    <row r="5555" spans="1:9" x14ac:dyDescent="0.35">
      <c r="A5555" s="1" t="str">
        <f>[1]CAGE_DB!B5555</f>
        <v>RAYTHEON COMPANY</v>
      </c>
      <c r="B5555" s="1" t="str">
        <f>[1]CAGE_DB!A5555</f>
        <v>1ST26</v>
      </c>
      <c r="C5555" s="1" t="str">
        <f>[1]CAGE_DB!D5555</f>
        <v>978-436-8150, 310-647-9438, 978-440-1345</v>
      </c>
      <c r="D5555" s="1" t="str">
        <f>[1]CAGE_DB!C5555</f>
        <v>#</v>
      </c>
      <c r="E5555" s="1" t="str">
        <f>[1]CAGE_DB!E5555</f>
        <v>-</v>
      </c>
      <c r="F5555"/>
      <c r="G5555"/>
      <c r="H5555"/>
      <c r="I5555" s="1" t="str">
        <f>[1]CAGE_DB!F5555</f>
        <v xml:space="preserve"> - </v>
      </c>
    </row>
    <row r="5556" spans="1:9" x14ac:dyDescent="0.35">
      <c r="A5556" s="1" t="str">
        <f>[1]CAGE_DB!B5556</f>
        <v>THUEMLING INSTRUMENT GROUP INC</v>
      </c>
      <c r="B5556" s="1" t="str">
        <f>[1]CAGE_DB!A5556</f>
        <v>1ST83</v>
      </c>
      <c r="C5556" s="1" t="str">
        <f>[1]CAGE_DB!D5556</f>
        <v>2625471789</v>
      </c>
      <c r="D5556" s="1" t="str">
        <f>[1]CAGE_DB!C5556</f>
        <v xml:space="preserve">tnt@thuemling.com; </v>
      </c>
      <c r="E5556" s="1" t="str">
        <f>[1]CAGE_DB!E5556</f>
        <v>2625476493</v>
      </c>
      <c r="F5556"/>
      <c r="G5556"/>
      <c r="H5556"/>
      <c r="I5556" s="1" t="str">
        <f>[1]CAGE_DB!F5556</f>
        <v>TERRY THUEMLING; TODD C. THUEMLING</v>
      </c>
    </row>
    <row r="5557" spans="1:9" x14ac:dyDescent="0.35">
      <c r="A5557" s="1" t="str">
        <f>[1]CAGE_DB!B5557</f>
        <v>HONEYWELL BUSINESS GENERAL AVIATION ONE</v>
      </c>
      <c r="B5557" s="1" t="str">
        <f>[1]CAGE_DB!A5557</f>
        <v>1STD7</v>
      </c>
      <c r="C5557" s="1" t="str">
        <f>[1]CAGE_DB!D5557</f>
        <v>1-301-590-9200 X121</v>
      </c>
      <c r="D5557" s="1" t="str">
        <f>[1]CAGE_DB!C5557</f>
        <v>#</v>
      </c>
      <c r="E5557" s="1" t="str">
        <f>[1]CAGE_DB!E5557</f>
        <v>-</v>
      </c>
      <c r="F5557"/>
      <c r="G5557"/>
      <c r="H5557"/>
      <c r="I5557" s="1" t="str">
        <f>[1]CAGE_DB!F5557</f>
        <v>Marcia Palu; Teddy Kassa</v>
      </c>
    </row>
    <row r="5558" spans="1:9" x14ac:dyDescent="0.35">
      <c r="A5558" s="1" t="str">
        <f>[1]CAGE_DB!B5558</f>
        <v>MICROPORE INC.</v>
      </c>
      <c r="B5558" s="1" t="str">
        <f>[1]CAGE_DB!A5558</f>
        <v>1STE2</v>
      </c>
      <c r="C5558" s="1" t="str">
        <f>[1]CAGE_DB!D5558</f>
        <v>4432454124</v>
      </c>
      <c r="D5558" s="1" t="str">
        <f>[1]CAGE_DB!C5558</f>
        <v>jcampbell@noble.com; cmo@noble.com</v>
      </c>
      <c r="E5558" s="1" t="str">
        <f>[1]CAGE_DB!E5558</f>
        <v>3027318214</v>
      </c>
      <c r="F5558"/>
      <c r="G5558"/>
      <c r="H5558"/>
      <c r="I5558" s="1" t="str">
        <f>[1]CAGE_DB!F5558</f>
        <v>RICK ODDO; TOM DALEY</v>
      </c>
    </row>
    <row r="5559" spans="1:9" x14ac:dyDescent="0.35">
      <c r="A5559" s="1" t="str">
        <f>[1]CAGE_DB!B5559</f>
        <v>CHARLES E. KRISS</v>
      </c>
      <c r="B5559" s="1" t="str">
        <f>[1]CAGE_DB!A5559</f>
        <v>1STN7</v>
      </c>
      <c r="C5559" s="1" t="str">
        <f>[1]CAGE_DB!D5559</f>
        <v>580-429-3393</v>
      </c>
      <c r="D5559" s="1" t="str">
        <f>[1]CAGE_DB!C5559</f>
        <v>#</v>
      </c>
      <c r="E5559" s="1" t="str">
        <f>[1]CAGE_DB!E5559</f>
        <v>-</v>
      </c>
      <c r="F5559"/>
      <c r="G5559"/>
      <c r="H5559"/>
      <c r="I5559" s="1" t="str">
        <f>[1]CAGE_DB!F5559</f>
        <v xml:space="preserve">- </v>
      </c>
    </row>
    <row r="5560" spans="1:9" x14ac:dyDescent="0.35">
      <c r="A5560" s="1" t="str">
        <f>[1]CAGE_DB!B5560</f>
        <v>ORDNANCE HOLDINGS, INC</v>
      </c>
      <c r="B5560" s="1" t="str">
        <f>[1]CAGE_DB!A5560</f>
        <v>1STR3</v>
      </c>
      <c r="C5560" s="1" t="str">
        <f>[1]CAGE_DB!D5560</f>
        <v>443-522-2933 X 1000, 443-522-2933, 443-522-2933 X 2</v>
      </c>
      <c r="D5560" s="1" t="str">
        <f>[1]CAGE_DB!C5560</f>
        <v>information@ordnanceholdings.com; jenna@uxoinfo.com; jenna@ordnanceholdings.com; information@ordnanceholdings.com</v>
      </c>
      <c r="E5560" s="1" t="str">
        <f>[1]CAGE_DB!E5560</f>
        <v xml:space="preserve"> -</v>
      </c>
      <c r="F5560"/>
      <c r="G5560"/>
      <c r="H5560"/>
      <c r="I5560" s="1" t="str">
        <f>[1]CAGE_DB!F5560</f>
        <v xml:space="preserve"> - </v>
      </c>
    </row>
    <row r="5561" spans="1:9" x14ac:dyDescent="0.35">
      <c r="A5561" s="1" t="str">
        <f>[1]CAGE_DB!B5561</f>
        <v>VERTEX STANDARD USA INC.</v>
      </c>
      <c r="B5561" s="1" t="str">
        <f>[1]CAGE_DB!A5561</f>
        <v>1SU04</v>
      </c>
      <c r="C5561" s="1" t="str">
        <f>[1]CAGE_DB!D5561</f>
        <v>5084353905</v>
      </c>
      <c r="D5561" s="1" t="str">
        <f>[1]CAGE_DB!C5561</f>
        <v>#</v>
      </c>
      <c r="E5561" s="1" t="str">
        <f>[1]CAGE_DB!E5561</f>
        <v>-</v>
      </c>
      <c r="F5561"/>
      <c r="G5561"/>
      <c r="H5561"/>
      <c r="I5561" s="1" t="str">
        <f>[1]CAGE_DB!F5561</f>
        <v>JIM DRISCOLL</v>
      </c>
    </row>
    <row r="5562" spans="1:9" x14ac:dyDescent="0.35">
      <c r="A5562" s="1" t="str">
        <f>[1]CAGE_DB!B5562</f>
        <v>WOMACK MACHINE SUPPLY CO. OF HOUSTON</v>
      </c>
      <c r="B5562" s="1" t="str">
        <f>[1]CAGE_DB!A5562</f>
        <v>1SV90</v>
      </c>
      <c r="C5562" s="1" t="str">
        <f>[1]CAGE_DB!D5562</f>
        <v>972-884-1620</v>
      </c>
      <c r="D5562" s="1" t="str">
        <f>[1]CAGE_DB!C5562</f>
        <v>e.rodriguez@womack-machine.com</v>
      </c>
      <c r="E5562" s="1" t="str">
        <f>[1]CAGE_DB!E5562</f>
        <v xml:space="preserve"> -</v>
      </c>
      <c r="F5562"/>
      <c r="G5562"/>
      <c r="H5562"/>
      <c r="I5562" s="1" t="str">
        <f>[1]CAGE_DB!F5562</f>
        <v>John Haesly; Kenny Talley; Kevin Kampe</v>
      </c>
    </row>
    <row r="5563" spans="1:9" x14ac:dyDescent="0.35">
      <c r="A5563" s="1" t="str">
        <f>[1]CAGE_DB!B5563</f>
        <v>EPSILON SYSTEMS SOLUTIONS, INC.</v>
      </c>
      <c r="B5563" s="1" t="str">
        <f>[1]CAGE_DB!A5563</f>
        <v>1SWQ1</v>
      </c>
      <c r="C5563" s="1" t="str">
        <f>[1]CAGE_DB!D5563</f>
        <v>757-397-0671X225</v>
      </c>
      <c r="D5563" s="1" t="str">
        <f>[1]CAGE_DB!C5563</f>
        <v>chargrave@epsilonsystems.com</v>
      </c>
      <c r="E5563" s="1" t="str">
        <f>[1]CAGE_DB!E5563</f>
        <v xml:space="preserve"> -</v>
      </c>
      <c r="F5563"/>
      <c r="G5563"/>
      <c r="H5563"/>
      <c r="I5563" s="1" t="str">
        <f>[1]CAGE_DB!F5563</f>
        <v xml:space="preserve"> - </v>
      </c>
    </row>
    <row r="5564" spans="1:9" x14ac:dyDescent="0.35">
      <c r="A5564" s="1" t="str">
        <f>[1]CAGE_DB!B5564</f>
        <v>WBH INC.</v>
      </c>
      <c r="B5564" s="1" t="str">
        <f>[1]CAGE_DB!A5564</f>
        <v>1SWT0</v>
      </c>
      <c r="C5564" s="1" t="str">
        <f>[1]CAGE_DB!D5564</f>
        <v>317-839-1515, 317-269-1510</v>
      </c>
      <c r="D5564" s="1" t="str">
        <f>[1]CAGE_DB!C5564</f>
        <v>aerospaceproducts@gmail.com</v>
      </c>
      <c r="E5564" s="1" t="str">
        <f>[1]CAGE_DB!E5564</f>
        <v xml:space="preserve"> -</v>
      </c>
      <c r="F5564"/>
      <c r="G5564"/>
      <c r="H5564"/>
      <c r="I5564" s="1" t="str">
        <f>[1]CAGE_DB!F5564</f>
        <v xml:space="preserve"> - </v>
      </c>
    </row>
    <row r="5565" spans="1:9" x14ac:dyDescent="0.35">
      <c r="A5565" s="1" t="str">
        <f>[1]CAGE_DB!B5565</f>
        <v>LDDF, INC.</v>
      </c>
      <c r="B5565" s="1" t="str">
        <f>[1]CAGE_DB!A5565</f>
        <v>1SX90</v>
      </c>
      <c r="C5565" s="1" t="str">
        <f>[1]CAGE_DB!D5565</f>
        <v>7378001982</v>
      </c>
      <c r="D5565" s="1" t="str">
        <f>[1]CAGE_DB!C5565</f>
        <v>support@appliedin.com</v>
      </c>
      <c r="E5565" s="1" t="str">
        <f>[1]CAGE_DB!E5565</f>
        <v>8888480908</v>
      </c>
      <c r="F5565"/>
      <c r="G5565"/>
      <c r="H5565"/>
      <c r="I5565" s="1" t="str">
        <f>[1]CAGE_DB!F5565</f>
        <v>MELISSA LECLAIR</v>
      </c>
    </row>
    <row r="5566" spans="1:9" x14ac:dyDescent="0.35">
      <c r="A5566" s="1" t="str">
        <f>[1]CAGE_DB!B5566</f>
        <v>MEDEX PRODUCTS OF BUFFALO INC.</v>
      </c>
      <c r="B5566" s="1" t="str">
        <f>[1]CAGE_DB!A5566</f>
        <v>1SY45</v>
      </c>
      <c r="C5566" s="1" t="str">
        <f>[1]CAGE_DB!D5566</f>
        <v>7166947878</v>
      </c>
      <c r="D5566" s="1" t="str">
        <f>[1]CAGE_DB!C5566</f>
        <v>maryt54@aol.com</v>
      </c>
      <c r="E5566" s="1" t="str">
        <f>[1]CAGE_DB!E5566</f>
        <v xml:space="preserve"> -</v>
      </c>
      <c r="F5566"/>
      <c r="G5566"/>
      <c r="H5566"/>
      <c r="I5566" s="1" t="str">
        <f>[1]CAGE_DB!F5566</f>
        <v xml:space="preserve"> - </v>
      </c>
    </row>
    <row r="5567" spans="1:9" x14ac:dyDescent="0.35">
      <c r="A5567" s="1" t="str">
        <f>[1]CAGE_DB!B5567</f>
        <v>HONEYWELL INTERNATIONAL INC</v>
      </c>
      <c r="B5567" s="1" t="str">
        <f>[1]CAGE_DB!A5567</f>
        <v>1SY54</v>
      </c>
      <c r="C5567" s="1" t="str">
        <f>[1]CAGE_DB!D5567</f>
        <v>1-301-590-9200 X121</v>
      </c>
      <c r="D5567" s="1" t="str">
        <f>[1]CAGE_DB!C5567</f>
        <v>#</v>
      </c>
      <c r="E5567" s="1" t="str">
        <f>[1]CAGE_DB!E5567</f>
        <v>-</v>
      </c>
      <c r="F5567"/>
      <c r="G5567"/>
      <c r="H5567"/>
      <c r="I5567" s="1" t="str">
        <f>[1]CAGE_DB!F5567</f>
        <v>Marcia Palu; Teddy Kassa</v>
      </c>
    </row>
    <row r="5568" spans="1:9" x14ac:dyDescent="0.35">
      <c r="A5568" s="1" t="str">
        <f>[1]CAGE_DB!B5568</f>
        <v>TOTAL MARINE SOLUTIONS INC.</v>
      </c>
      <c r="B5568" s="1" t="str">
        <f>[1]CAGE_DB!A5568</f>
        <v>1SYY9</v>
      </c>
      <c r="C5568" s="1" t="str">
        <f>[1]CAGE_DB!D5568</f>
        <v>954-327-2032</v>
      </c>
      <c r="D5568" s="1" t="str">
        <f>[1]CAGE_DB!C5568</f>
        <v>accounting@tms-fla.com</v>
      </c>
      <c r="E5568" s="1" t="str">
        <f>[1]CAGE_DB!E5568</f>
        <v xml:space="preserve"> -</v>
      </c>
      <c r="F5568"/>
      <c r="G5568"/>
      <c r="H5568"/>
      <c r="I5568" s="1" t="str">
        <f>[1]CAGE_DB!F5568</f>
        <v xml:space="preserve"> - </v>
      </c>
    </row>
    <row r="5569" spans="1:9" x14ac:dyDescent="0.35">
      <c r="A5569" s="1" t="str">
        <f>[1]CAGE_DB!B5569</f>
        <v>HONEYWELL INTERNATIONAL</v>
      </c>
      <c r="B5569" s="1" t="str">
        <f>[1]CAGE_DB!A5569</f>
        <v>1SZA1</v>
      </c>
      <c r="C5569" s="1" t="str">
        <f>[1]CAGE_DB!D5569</f>
        <v>1-301-590-9200 X121</v>
      </c>
      <c r="D5569" s="1" t="str">
        <f>[1]CAGE_DB!C5569</f>
        <v>#</v>
      </c>
      <c r="E5569" s="1" t="str">
        <f>[1]CAGE_DB!E5569</f>
        <v>-</v>
      </c>
      <c r="F5569"/>
      <c r="G5569"/>
      <c r="H5569"/>
      <c r="I5569" s="1" t="str">
        <f>[1]CAGE_DB!F5569</f>
        <v>Marcia Palu; Teddy Kassa</v>
      </c>
    </row>
    <row r="5570" spans="1:9" x14ac:dyDescent="0.35">
      <c r="A5570" s="1" t="str">
        <f>[1]CAGE_DB!B5570</f>
        <v>DAIICHI SANKYO, INC</v>
      </c>
      <c r="B5570" s="1" t="str">
        <f>[1]CAGE_DB!A5570</f>
        <v>1SZB9</v>
      </c>
      <c r="C5570" s="1" t="str">
        <f>[1]CAGE_DB!D5570</f>
        <v>(908) 992-7899</v>
      </c>
      <c r="D5570" s="1" t="str">
        <f>[1]CAGE_DB!C5570</f>
        <v xml:space="preserve">joanna.soban@daiichisankyo.com </v>
      </c>
      <c r="E5570" s="1" t="str">
        <f>[1]CAGE_DB!E5570</f>
        <v>-</v>
      </c>
      <c r="F5570"/>
      <c r="G5570"/>
      <c r="H5570"/>
      <c r="I5570" s="1" t="str">
        <f>[1]CAGE_DB!F5570</f>
        <v>-</v>
      </c>
    </row>
    <row r="5571" spans="1:9" x14ac:dyDescent="0.35">
      <c r="A5571" s="1" t="str">
        <f>[1]CAGE_DB!B5571</f>
        <v>CUSTOM GEAR &amp; MACHINE INC.</v>
      </c>
      <c r="B5571" s="1" t="str">
        <f>[1]CAGE_DB!A5571</f>
        <v>1T0K7</v>
      </c>
      <c r="C5571" s="1" t="str">
        <f>[1]CAGE_DB!D5571</f>
        <v>8153896065</v>
      </c>
      <c r="D5571" s="1" t="str">
        <f>[1]CAGE_DB!C5571</f>
        <v>brendamehlbaum@cgearinc.com</v>
      </c>
      <c r="E5571" s="1" t="str">
        <f>[1]CAGE_DB!E5571</f>
        <v xml:space="preserve"> -</v>
      </c>
      <c r="F5571"/>
      <c r="G5571"/>
      <c r="H5571"/>
      <c r="I5571" s="1" t="str">
        <f>[1]CAGE_DB!F5571</f>
        <v>Brenda Mehlbaum</v>
      </c>
    </row>
    <row r="5572" spans="1:9" x14ac:dyDescent="0.35">
      <c r="A5572" s="1" t="str">
        <f>[1]CAGE_DB!B5572</f>
        <v>PSS WORLD MEDICAL INC.</v>
      </c>
      <c r="B5572" s="1" t="str">
        <f>[1]CAGE_DB!A5572</f>
        <v>1T0X9</v>
      </c>
      <c r="C5572" s="1" t="str">
        <f>[1]CAGE_DB!D5572</f>
        <v>800-328-8111, 804-264-3105, 904-332-329</v>
      </c>
      <c r="D5572" s="1" t="str">
        <f>[1]CAGE_DB!C5572</f>
        <v>government.bids@mckesson.com; carlito.iglesias@mckesson.com</v>
      </c>
      <c r="E5572" s="1" t="str">
        <f>[1]CAGE_DB!E5572</f>
        <v xml:space="preserve"> -</v>
      </c>
      <c r="F5572"/>
      <c r="G5572"/>
      <c r="H5572"/>
      <c r="I5572" s="1" t="str">
        <f>[1]CAGE_DB!F5572</f>
        <v xml:space="preserve"> - </v>
      </c>
    </row>
    <row r="5573" spans="1:9" x14ac:dyDescent="0.35">
      <c r="A5573" s="1" t="str">
        <f>[1]CAGE_DB!B5573</f>
        <v>GAYLORD MARINE SERVICES INC</v>
      </c>
      <c r="B5573" s="1" t="str">
        <f>[1]CAGE_DB!A5573</f>
        <v>1T1B2</v>
      </c>
      <c r="C5573" s="1" t="str">
        <f>[1]CAGE_DB!D5573</f>
        <v>5039251193</v>
      </c>
      <c r="D5573" s="1" t="str">
        <f>[1]CAGE_DB!C5573</f>
        <v>toddg@gaylordmarine.com; ronda@gaylordmarine.com</v>
      </c>
      <c r="E5573" s="1" t="str">
        <f>[1]CAGE_DB!E5573</f>
        <v>5032176004</v>
      </c>
      <c r="F5573"/>
      <c r="G5573"/>
      <c r="H5573"/>
      <c r="I5573" s="1" t="str">
        <f>[1]CAGE_DB!F5573</f>
        <v>TODD E GAYLORD; RONDA GAYLORD</v>
      </c>
    </row>
    <row r="5574" spans="1:9" x14ac:dyDescent="0.35">
      <c r="A5574" s="1" t="str">
        <f>[1]CAGE_DB!B5574</f>
        <v>POMP'S TIRE SERVICE, INC.</v>
      </c>
      <c r="B5574" s="1" t="str">
        <f>[1]CAGE_DB!A5574</f>
        <v>1T1Z4</v>
      </c>
      <c r="C5574" s="1" t="str">
        <f>[1]CAGE_DB!D5574</f>
        <v>2627827757</v>
      </c>
      <c r="D5574" s="1" t="str">
        <f>[1]CAGE_DB!C5574</f>
        <v>rmartin@pompstire.com; mbitzan@wi.rr.com</v>
      </c>
      <c r="E5574" s="1" t="str">
        <f>[1]CAGE_DB!E5574</f>
        <v xml:space="preserve"> -</v>
      </c>
      <c r="F5574"/>
      <c r="G5574"/>
      <c r="H5574"/>
      <c r="I5574" s="1" t="str">
        <f>[1]CAGE_DB!F5574</f>
        <v>MARK BITZAN; RICHARD MARTIN</v>
      </c>
    </row>
    <row r="5575" spans="1:9" x14ac:dyDescent="0.35">
      <c r="A5575" s="1" t="str">
        <f>[1]CAGE_DB!B5575</f>
        <v>JAGUAR INDUSTRIES INC.</v>
      </c>
      <c r="B5575" s="1" t="str">
        <f>[1]CAGE_DB!A5575</f>
        <v>1T203</v>
      </c>
      <c r="C5575" s="1" t="str">
        <f>[1]CAGE_DB!D5575</f>
        <v>8459471800</v>
      </c>
      <c r="D5575" s="1" t="str">
        <f>[1]CAGE_DB!C5575</f>
        <v>rosemaryd@jaguarind.com</v>
      </c>
      <c r="E5575" s="1" t="str">
        <f>[1]CAGE_DB!E5575</f>
        <v>-</v>
      </c>
      <c r="F5575"/>
      <c r="G5575"/>
      <c r="H5575"/>
      <c r="I5575" s="1" t="str">
        <f>[1]CAGE_DB!F5575</f>
        <v>-</v>
      </c>
    </row>
    <row r="5576" spans="1:9" x14ac:dyDescent="0.35">
      <c r="A5576" s="1" t="str">
        <f>[1]CAGE_DB!B5576</f>
        <v>PARKER HANNIFIN CORPORATION</v>
      </c>
      <c r="B5576" s="1" t="str">
        <f>[1]CAGE_DB!A5576</f>
        <v>1T3E2</v>
      </c>
      <c r="C5576" s="1" t="str">
        <f>[1]CAGE_DB!D5576</f>
        <v>9133743232</v>
      </c>
      <c r="D5576" s="1" t="str">
        <f>[1]CAGE_DB!C5576</f>
        <v>#</v>
      </c>
      <c r="E5576" s="1" t="str">
        <f>[1]CAGE_DB!E5576</f>
        <v xml:space="preserve"> -</v>
      </c>
      <c r="F5576"/>
      <c r="G5576"/>
      <c r="H5576"/>
      <c r="I5576" s="1" t="str">
        <f>[1]CAGE_DB!F5576</f>
        <v>Abby Rowe</v>
      </c>
    </row>
    <row r="5577" spans="1:9" x14ac:dyDescent="0.35">
      <c r="A5577" s="1" t="str">
        <f>[1]CAGE_DB!B5577</f>
        <v>ENTHERMICS INC.</v>
      </c>
      <c r="B5577" s="1" t="str">
        <f>[1]CAGE_DB!A5577</f>
        <v>1T3M1</v>
      </c>
      <c r="C5577" s="1" t="str">
        <f>[1]CAGE_DB!D5577</f>
        <v>262-251-3800X8548, 262-251-8356X2</v>
      </c>
      <c r="D5577" s="1" t="str">
        <f>[1]CAGE_DB!C5577</f>
        <v>generalinfo@enthermics.com; katjaw@enthermics.com</v>
      </c>
      <c r="E5577" s="1" t="str">
        <f>[1]CAGE_DB!E5577</f>
        <v xml:space="preserve"> -</v>
      </c>
      <c r="F5577"/>
      <c r="G5577"/>
      <c r="H5577"/>
      <c r="I5577" s="1" t="str">
        <f>[1]CAGE_DB!F5577</f>
        <v>Catherine Nicholson</v>
      </c>
    </row>
    <row r="5578" spans="1:9" x14ac:dyDescent="0.35">
      <c r="A5578" s="1" t="str">
        <f>[1]CAGE_DB!B5578</f>
        <v>RING'S MANUFACTURING, INC.</v>
      </c>
      <c r="B5578" s="1" t="str">
        <f>[1]CAGE_DB!A5578</f>
        <v>1T3U6</v>
      </c>
      <c r="C5578" s="1" t="str">
        <f>[1]CAGE_DB!D5578</f>
        <v>3219510407</v>
      </c>
      <c r="D5578" s="1" t="str">
        <f>[1]CAGE_DB!C5578</f>
        <v>info@blueguns.com</v>
      </c>
      <c r="E5578" s="1" t="str">
        <f>[1]CAGE_DB!E5578</f>
        <v>-</v>
      </c>
      <c r="F5578"/>
      <c r="G5578"/>
      <c r="H5578"/>
      <c r="I5578" s="1" t="str">
        <f>[1]CAGE_DB!F5578</f>
        <v xml:space="preserve">- </v>
      </c>
    </row>
    <row r="5579" spans="1:9" x14ac:dyDescent="0.35">
      <c r="A5579" s="1" t="str">
        <f>[1]CAGE_DB!B5579</f>
        <v>AUSTAL USA, LLC</v>
      </c>
      <c r="B5579" s="1" t="str">
        <f>[1]CAGE_DB!A5579</f>
        <v>1T3Z4</v>
      </c>
      <c r="C5579" s="1" t="str">
        <f>[1]CAGE_DB!D5579</f>
        <v>251-434-8000, 251-445-5920</v>
      </c>
      <c r="D5579" s="1" t="str">
        <f>[1]CAGE_DB!C5579</f>
        <v>#</v>
      </c>
      <c r="E5579" s="1" t="str">
        <f>[1]CAGE_DB!E5579</f>
        <v>251-445-1961, 251-445-1955</v>
      </c>
      <c r="F5579"/>
      <c r="G5579"/>
      <c r="H5579"/>
      <c r="I5579" s="1" t="str">
        <f>[1]CAGE_DB!F5579</f>
        <v xml:space="preserve"> - </v>
      </c>
    </row>
    <row r="5580" spans="1:9" x14ac:dyDescent="0.35">
      <c r="A5580" s="1" t="str">
        <f>[1]CAGE_DB!B5580</f>
        <v>P.A.R. PRODUCTS CO</v>
      </c>
      <c r="B5580" s="1" t="str">
        <f>[1]CAGE_DB!A5580</f>
        <v>1T408</v>
      </c>
      <c r="C5580" s="1" t="str">
        <f>[1]CAGE_DB!D5580</f>
        <v>4018218902</v>
      </c>
      <c r="D5580" s="1" t="str">
        <f>[1]CAGE_DB!C5580</f>
        <v>bids2@thevertex.us</v>
      </c>
      <c r="E5580" s="1" t="str">
        <f>[1]CAGE_DB!E5580</f>
        <v xml:space="preserve"> -</v>
      </c>
      <c r="F5580"/>
      <c r="G5580"/>
      <c r="H5580"/>
      <c r="I5580" s="1" t="str">
        <f>[1]CAGE_DB!F5580</f>
        <v xml:space="preserve"> - </v>
      </c>
    </row>
    <row r="5581" spans="1:9" x14ac:dyDescent="0.35">
      <c r="A5581" s="1" t="str">
        <f>[1]CAGE_DB!B5581</f>
        <v>BOEING CO THE SPACE AND COMMUNICATIONS</v>
      </c>
      <c r="B5581" s="1" t="str">
        <f>[1]CAGE_DB!A5581</f>
        <v>1T473</v>
      </c>
      <c r="C5581" s="1" t="str">
        <f>[1]CAGE_DB!D5581</f>
        <v>800-226-3464</v>
      </c>
      <c r="D5581" s="1" t="str">
        <f>[1]CAGE_DB!C5581</f>
        <v>#</v>
      </c>
      <c r="E5581" s="1" t="str">
        <f>[1]CAGE_DB!E5581</f>
        <v>-</v>
      </c>
      <c r="F5581"/>
      <c r="G5581"/>
      <c r="H5581"/>
      <c r="I5581" s="1" t="str">
        <f>[1]CAGE_DB!F5581</f>
        <v xml:space="preserve"> - </v>
      </c>
    </row>
    <row r="5582" spans="1:9" x14ac:dyDescent="0.35">
      <c r="A5582" s="1" t="str">
        <f>[1]CAGE_DB!B5582</f>
        <v>BOEING CO THE BOEING MILITARY AIRPLANE</v>
      </c>
      <c r="B5582" s="1" t="str">
        <f>[1]CAGE_DB!A5582</f>
        <v>1T561</v>
      </c>
      <c r="C5582" s="1" t="str">
        <f>[1]CAGE_DB!D5582</f>
        <v>800-226-3464</v>
      </c>
      <c r="D5582" s="1" t="str">
        <f>[1]CAGE_DB!C5582</f>
        <v>#</v>
      </c>
      <c r="E5582" s="1" t="str">
        <f>[1]CAGE_DB!E5582</f>
        <v>-</v>
      </c>
      <c r="F5582"/>
      <c r="G5582"/>
      <c r="H5582"/>
      <c r="I5582" s="1" t="str">
        <f>[1]CAGE_DB!F5582</f>
        <v xml:space="preserve"> - </v>
      </c>
    </row>
    <row r="5583" spans="1:9" x14ac:dyDescent="0.35">
      <c r="A5583" s="1" t="str">
        <f>[1]CAGE_DB!B5583</f>
        <v>FOAM DESIGN INC</v>
      </c>
      <c r="B5583" s="1" t="str">
        <f>[1]CAGE_DB!A5583</f>
        <v>1T579</v>
      </c>
      <c r="C5583" s="1" t="str">
        <f>[1]CAGE_DB!D5583</f>
        <v>7573808500</v>
      </c>
      <c r="D5583" s="1" t="str">
        <f>[1]CAGE_DB!C5583</f>
        <v>sean.lynn@tridentllc.com</v>
      </c>
      <c r="E5583" s="1" t="str">
        <f>[1]CAGE_DB!E5583</f>
        <v>-</v>
      </c>
      <c r="F5583"/>
      <c r="G5583"/>
      <c r="H5583"/>
      <c r="I5583" s="1" t="str">
        <f>[1]CAGE_DB!F5583</f>
        <v>-</v>
      </c>
    </row>
    <row r="5584" spans="1:9" x14ac:dyDescent="0.35">
      <c r="A5584" s="1" t="str">
        <f>[1]CAGE_DB!B5584</f>
        <v>HONEYWELL INFORMATION SYSTEMS FEDERAL</v>
      </c>
      <c r="B5584" s="1" t="str">
        <f>[1]CAGE_DB!A5584</f>
        <v>1T583</v>
      </c>
      <c r="C5584" s="1" t="str">
        <f>[1]CAGE_DB!D5584</f>
        <v>1-301-590-9200 X121</v>
      </c>
      <c r="D5584" s="1" t="str">
        <f>[1]CAGE_DB!C5584</f>
        <v>#</v>
      </c>
      <c r="E5584" s="1" t="str">
        <f>[1]CAGE_DB!E5584</f>
        <v>-</v>
      </c>
      <c r="F5584"/>
      <c r="G5584"/>
      <c r="H5584"/>
      <c r="I5584" s="1" t="str">
        <f>[1]CAGE_DB!F5584</f>
        <v>Marcia Palu; Teddy Kassa</v>
      </c>
    </row>
    <row r="5585" spans="1:9" x14ac:dyDescent="0.35">
      <c r="A5585" s="1" t="str">
        <f>[1]CAGE_DB!B5585</f>
        <v>ARMACELL, LLC</v>
      </c>
      <c r="B5585" s="1" t="str">
        <f>[1]CAGE_DB!A5585</f>
        <v>1T5T4</v>
      </c>
      <c r="C5585" s="1" t="str">
        <f>[1]CAGE_DB!D5585</f>
        <v>919-304-3846X115001, 919-304-8907</v>
      </c>
      <c r="D5585" s="1" t="str">
        <f>[1]CAGE_DB!C5585</f>
        <v>timothy.b.gattis@armacell.com; kartik.a.patel@armacell.com</v>
      </c>
      <c r="E5585" s="1" t="str">
        <f>[1]CAGE_DB!E5585</f>
        <v xml:space="preserve"> -</v>
      </c>
      <c r="F5585"/>
      <c r="G5585"/>
      <c r="H5585"/>
      <c r="I5585" s="1" t="str">
        <f>[1]CAGE_DB!F5585</f>
        <v xml:space="preserve"> - </v>
      </c>
    </row>
    <row r="5586" spans="1:9" x14ac:dyDescent="0.35">
      <c r="A5586" s="1" t="str">
        <f>[1]CAGE_DB!B5586</f>
        <v>U.S. TACTICAL SUPPLY; INC.</v>
      </c>
      <c r="B5586" s="1" t="str">
        <f>[1]CAGE_DB!A5586</f>
        <v>1T5U0</v>
      </c>
      <c r="C5586" s="1" t="str">
        <f>[1]CAGE_DB!D5586</f>
        <v>(208) 457-7320</v>
      </c>
      <c r="D5586" s="1" t="str">
        <f>[1]CAGE_DB!C5586</f>
        <v xml:space="preserve">kevins@ustacticalsupply.com </v>
      </c>
      <c r="E5586" s="1" t="str">
        <f>[1]CAGE_DB!E5586</f>
        <v>-</v>
      </c>
      <c r="F5586"/>
      <c r="G5586"/>
      <c r="H5586"/>
      <c r="I5586" s="1" t="str">
        <f>[1]CAGE_DB!F5586</f>
        <v>-</v>
      </c>
    </row>
    <row r="5587" spans="1:9" x14ac:dyDescent="0.35">
      <c r="A5587" s="1" t="str">
        <f>[1]CAGE_DB!B5587</f>
        <v>4-R ELECTRO SYSTEMS</v>
      </c>
      <c r="B5587" s="1" t="str">
        <f>[1]CAGE_DB!A5587</f>
        <v>1T600</v>
      </c>
      <c r="C5587" s="1" t="str">
        <f>[1]CAGE_DB!D5587</f>
        <v xml:space="preserve"> - </v>
      </c>
      <c r="D5587" s="1" t="str">
        <f>[1]CAGE_DB!C5587</f>
        <v>#</v>
      </c>
      <c r="E5587" s="1" t="str">
        <f>[1]CAGE_DB!E5587</f>
        <v>-</v>
      </c>
      <c r="F5587"/>
      <c r="G5587"/>
      <c r="H5587"/>
      <c r="I5587" s="1" t="str">
        <f>[1]CAGE_DB!F5587</f>
        <v xml:space="preserve"> - </v>
      </c>
    </row>
    <row r="5588" spans="1:9" x14ac:dyDescent="0.35">
      <c r="A5588" s="1" t="str">
        <f>[1]CAGE_DB!B5588</f>
        <v>NORTH COAST MEDICAL INC.</v>
      </c>
      <c r="B5588" s="1" t="str">
        <f>[1]CAGE_DB!A5588</f>
        <v>1T615</v>
      </c>
      <c r="C5588" s="1" t="str">
        <f>[1]CAGE_DB!D5588</f>
        <v>8008219319</v>
      </c>
      <c r="D5588" s="1" t="str">
        <f>[1]CAGE_DB!C5588</f>
        <v>llangton@ncmedical.com; ckoehler@ncmedical.com</v>
      </c>
      <c r="E5588" s="1" t="str">
        <f>[1]CAGE_DB!E5588</f>
        <v>8772139300</v>
      </c>
      <c r="F5588"/>
      <c r="G5588"/>
      <c r="H5588"/>
      <c r="I5588" s="1" t="str">
        <f>[1]CAGE_DB!F5588</f>
        <v>ADAM BUGLIO; CHERI KOEHLER</v>
      </c>
    </row>
    <row r="5589" spans="1:9" x14ac:dyDescent="0.35">
      <c r="A5589" s="1" t="str">
        <f>[1]CAGE_DB!B5589</f>
        <v>DELTA T LLC</v>
      </c>
      <c r="B5589" s="1" t="str">
        <f>[1]CAGE_DB!A5589</f>
        <v>1T6F2</v>
      </c>
      <c r="C5589" s="1" t="str">
        <f>[1]CAGE_DB!D5589</f>
        <v>(859)629-7588, (877)244-3267ext2</v>
      </c>
      <c r="D5589" s="1" t="str">
        <f>[1]CAGE_DB!C5589</f>
        <v>andrew.dozier@bigassfans.com</v>
      </c>
      <c r="E5589" s="1" t="str">
        <f>[1]CAGE_DB!E5589</f>
        <v xml:space="preserve"> -</v>
      </c>
      <c r="F5589"/>
      <c r="G5589"/>
      <c r="H5589"/>
      <c r="I5589" s="1" t="str">
        <f>[1]CAGE_DB!F5589</f>
        <v>Andrew Dozier</v>
      </c>
    </row>
    <row r="5590" spans="1:9" x14ac:dyDescent="0.35">
      <c r="A5590" s="1" t="str">
        <f>[1]CAGE_DB!B5590</f>
        <v>MARCH AVIATION, INC.</v>
      </c>
      <c r="B5590" s="1" t="str">
        <f>[1]CAGE_DB!A5590</f>
        <v>1T6R6</v>
      </c>
      <c r="C5590" s="1" t="str">
        <f>[1]CAGE_DB!D5590</f>
        <v>2399191371</v>
      </c>
      <c r="D5590" s="1" t="str">
        <f>[1]CAGE_DB!C5590</f>
        <v>amarch@marchaviation.com</v>
      </c>
      <c r="E5590" s="1" t="str">
        <f>[1]CAGE_DB!E5590</f>
        <v>-</v>
      </c>
      <c r="F5590"/>
      <c r="G5590"/>
      <c r="H5590"/>
      <c r="I5590" s="1" t="str">
        <f>[1]CAGE_DB!F5590</f>
        <v xml:space="preserve">HTTP://WWW.MARCHAVIATION.COM </v>
      </c>
    </row>
    <row r="5591" spans="1:9" x14ac:dyDescent="0.35">
      <c r="A5591" s="1" t="str">
        <f>[1]CAGE_DB!B5591</f>
        <v>ROBERTSON FUEL SYSTEMS L.L.C.</v>
      </c>
      <c r="B5591" s="1" t="str">
        <f>[1]CAGE_DB!A5591</f>
        <v>1T765</v>
      </c>
      <c r="C5591" s="1" t="str">
        <f>[1]CAGE_DB!D5591</f>
        <v>480-337-7050</v>
      </c>
      <c r="D5591" s="1" t="str">
        <f>[1]CAGE_DB!C5591</f>
        <v>#</v>
      </c>
      <c r="E5591" s="1" t="str">
        <f>[1]CAGE_DB!E5591</f>
        <v xml:space="preserve"> -</v>
      </c>
      <c r="F5591"/>
      <c r="G5591"/>
      <c r="H5591"/>
      <c r="I5591" s="1" t="str">
        <f>[1]CAGE_DB!F5591</f>
        <v>Becky Liszewski</v>
      </c>
    </row>
    <row r="5592" spans="1:9" x14ac:dyDescent="0.35">
      <c r="A5592" s="1" t="str">
        <f>[1]CAGE_DB!B5592</f>
        <v>TYCO PRINTED CIRCUIT GROUP L.P.</v>
      </c>
      <c r="B5592" s="1" t="str">
        <f>[1]CAGE_DB!A5592</f>
        <v>1T7A7</v>
      </c>
      <c r="C5592" s="1" t="str">
        <f>[1]CAGE_DB!D5592</f>
        <v xml:space="preserve">860-684-8000 X 4220, 8603862095, </v>
      </c>
      <c r="D5592" s="1" t="str">
        <f>[1]CAGE_DB!C5592</f>
        <v>keith.gajewski@tycoelectronics.com</v>
      </c>
      <c r="E5592" s="1" t="str">
        <f>[1]CAGE_DB!E5592</f>
        <v xml:space="preserve">860-386-2100, </v>
      </c>
      <c r="F5592"/>
      <c r="G5592"/>
      <c r="H5592"/>
      <c r="I5592" s="1" t="str">
        <f>[1]CAGE_DB!F5592</f>
        <v xml:space="preserve">KEITH GAJEWSKI; </v>
      </c>
    </row>
    <row r="5593" spans="1:9" x14ac:dyDescent="0.35">
      <c r="A5593" s="1" t="str">
        <f>[1]CAGE_DB!B5593</f>
        <v>GRANITE FLUID POWER MACHINING &amp; FABRICATION INC.</v>
      </c>
      <c r="B5593" s="1" t="str">
        <f>[1]CAGE_DB!A5593</f>
        <v>1T7Y7</v>
      </c>
      <c r="C5593" s="1" t="str">
        <f>[1]CAGE_DB!D5593</f>
        <v>3205649009</v>
      </c>
      <c r="D5593" s="1" t="str">
        <f>[1]CAGE_DB!C5593</f>
        <v>dknollenberg@gfpmf.com; mcarlson@gfpmf.com</v>
      </c>
      <c r="E5593" s="1" t="str">
        <f>[1]CAGE_DB!E5593</f>
        <v>3205649029</v>
      </c>
      <c r="F5593"/>
      <c r="G5593"/>
      <c r="H5593"/>
      <c r="I5593" s="1" t="str">
        <f>[1]CAGE_DB!F5593</f>
        <v>DAVID KNOLLENBERG; MIKE CARLSON</v>
      </c>
    </row>
    <row r="5594" spans="1:9" x14ac:dyDescent="0.35">
      <c r="A5594" s="1" t="str">
        <f>[1]CAGE_DB!B5594</f>
        <v>HEAT WAGONS INC</v>
      </c>
      <c r="B5594" s="1" t="str">
        <f>[1]CAGE_DB!A5594</f>
        <v>1T8G7</v>
      </c>
      <c r="C5594" s="1" t="str">
        <f>[1]CAGE_DB!D5594</f>
        <v>219-464-8818X7229, X7270, X7288</v>
      </c>
      <c r="D5594" s="1" t="str">
        <f>[1]CAGE_DB!C5594</f>
        <v>#</v>
      </c>
      <c r="E5594" s="1" t="str">
        <f>[1]CAGE_DB!E5594</f>
        <v xml:space="preserve"> -</v>
      </c>
      <c r="F5594"/>
      <c r="G5594"/>
      <c r="H5594"/>
      <c r="I5594" s="1" t="str">
        <f>[1]CAGE_DB!F5594</f>
        <v xml:space="preserve"> - </v>
      </c>
    </row>
    <row r="5595" spans="1:9" x14ac:dyDescent="0.35">
      <c r="A5595" s="1" t="str">
        <f>[1]CAGE_DB!B5595</f>
        <v>Summit Electronics Corp.</v>
      </c>
      <c r="B5595" s="1" t="str">
        <f>[1]CAGE_DB!A5595</f>
        <v>1T8P0</v>
      </c>
      <c r="C5595" s="1" t="str">
        <f>[1]CAGE_DB!D5595</f>
        <v>561-226-8500, 561-445-8523</v>
      </c>
      <c r="D5595" s="1" t="str">
        <f>[1]CAGE_DB!C5595</f>
        <v>scott@summitelectronics.com</v>
      </c>
      <c r="E5595" s="1" t="str">
        <f>[1]CAGE_DB!E5595</f>
        <v xml:space="preserve"> -</v>
      </c>
      <c r="F5595"/>
      <c r="G5595"/>
      <c r="H5595"/>
      <c r="I5595" s="1" t="str">
        <f>[1]CAGE_DB!F5595</f>
        <v>L Scott E Rosenstein</v>
      </c>
    </row>
    <row r="5596" spans="1:9" x14ac:dyDescent="0.35">
      <c r="A5596" s="1" t="str">
        <f>[1]CAGE_DB!B5596</f>
        <v>ACME PRODUCTS &amp; ENGINEERING INC</v>
      </c>
      <c r="B5596" s="1" t="str">
        <f>[1]CAGE_DB!A5596</f>
        <v>1T943</v>
      </c>
      <c r="C5596" s="1" t="str">
        <f>[1]CAGE_DB!D5596</f>
        <v>718-851-4200</v>
      </c>
      <c r="D5596" s="1" t="str">
        <f>[1]CAGE_DB!C5596</f>
        <v>kaacme@aol.com; neilacme@aol.com</v>
      </c>
      <c r="E5596" s="1" t="str">
        <f>[1]CAGE_DB!E5596</f>
        <v xml:space="preserve"> -</v>
      </c>
      <c r="F5596"/>
      <c r="G5596"/>
      <c r="H5596"/>
      <c r="I5596" s="1" t="str">
        <f>[1]CAGE_DB!F5596</f>
        <v xml:space="preserve"> - </v>
      </c>
    </row>
    <row r="5597" spans="1:9" x14ac:dyDescent="0.35">
      <c r="A5597" s="1" t="str">
        <f>[1]CAGE_DB!B5597</f>
        <v>TRI COMPONENT PRODUCT CORP.</v>
      </c>
      <c r="B5597" s="1" t="str">
        <f>[1]CAGE_DB!A5597</f>
        <v>1T973</v>
      </c>
      <c r="C5597" s="1" t="str">
        <f>[1]CAGE_DB!D5597</f>
        <v>(718) 402-2400</v>
      </c>
      <c r="D5597" s="1" t="str">
        <f>[1]CAGE_DB!C5597</f>
        <v xml:space="preserve">arlanaw225@gmail.com </v>
      </c>
      <c r="E5597" s="1" t="str">
        <f>[1]CAGE_DB!E5597</f>
        <v>-</v>
      </c>
      <c r="F5597"/>
      <c r="G5597"/>
      <c r="H5597"/>
      <c r="I5597" s="1">
        <f>[1]CAGE_DB!F5597</f>
        <v>0</v>
      </c>
    </row>
    <row r="5598" spans="1:9" x14ac:dyDescent="0.35">
      <c r="A5598" s="1" t="str">
        <f>[1]CAGE_DB!B5598</f>
        <v>THERMAL ELECTRONICS, INC.</v>
      </c>
      <c r="B5598" s="1" t="str">
        <f>[1]CAGE_DB!A5598</f>
        <v>1T987</v>
      </c>
      <c r="C5598" s="1" t="str">
        <f>[1]CAGE_DB!D5598</f>
        <v>866-674-7771X204951-674-7771X215</v>
      </c>
      <c r="D5598" s="1" t="str">
        <f>[1]CAGE_DB!C5598</f>
        <v>jmcclain@thermalelectronics.com</v>
      </c>
      <c r="E5598" s="1" t="str">
        <f>[1]CAGE_DB!E5598</f>
        <v xml:space="preserve"> -</v>
      </c>
      <c r="F5598"/>
      <c r="G5598"/>
      <c r="H5598"/>
      <c r="I5598" s="1" t="str">
        <f>[1]CAGE_DB!F5598</f>
        <v xml:space="preserve"> - </v>
      </c>
    </row>
    <row r="5599" spans="1:9" x14ac:dyDescent="0.35">
      <c r="A5599" s="1" t="str">
        <f>[1]CAGE_DB!B5599</f>
        <v>O.C.E.M. ACQUISITION CORP.</v>
      </c>
      <c r="B5599" s="1" t="str">
        <f>[1]CAGE_DB!A5599</f>
        <v>1T9K5</v>
      </c>
      <c r="C5599" s="1" t="str">
        <f>[1]CAGE_DB!D5599</f>
        <v>(773) 708-1654</v>
      </c>
      <c r="D5599" s="1" t="str">
        <f>[1]CAGE_DB!C5599</f>
        <v xml:space="preserve">fkazienko@multielectric.com </v>
      </c>
      <c r="E5599" s="1" t="str">
        <f>[1]CAGE_DB!E5599</f>
        <v>(773) 722-5694</v>
      </c>
      <c r="F5599"/>
      <c r="G5599"/>
      <c r="H5599"/>
      <c r="I5599" s="1" t="str">
        <f>[1]CAGE_DB!F5599</f>
        <v>-</v>
      </c>
    </row>
    <row r="5600" spans="1:9" x14ac:dyDescent="0.35">
      <c r="A5600" s="1" t="str">
        <f>[1]CAGE_DB!B5600</f>
        <v>EQUIPMENT RESOURCE CENTER, INC.</v>
      </c>
      <c r="B5600" s="1" t="str">
        <f>[1]CAGE_DB!A5600</f>
        <v>1T9S5</v>
      </c>
      <c r="C5600" s="1" t="str">
        <f>[1]CAGE_DB!D5600</f>
        <v>4108648705</v>
      </c>
      <c r="D5600" s="1" t="str">
        <f>[1]CAGE_DB!C5600</f>
        <v>grant@ercinfo.com</v>
      </c>
      <c r="E5600" s="1" t="str">
        <f>[1]CAGE_DB!E5600</f>
        <v>-</v>
      </c>
      <c r="F5600"/>
      <c r="G5600"/>
      <c r="H5600"/>
      <c r="I5600" s="1" t="str">
        <f>[1]CAGE_DB!F5600</f>
        <v>-</v>
      </c>
    </row>
    <row r="5601" spans="1:9" x14ac:dyDescent="0.35">
      <c r="A5601" s="1" t="str">
        <f>[1]CAGE_DB!B5601</f>
        <v>MOLEX INCORPORATED</v>
      </c>
      <c r="B5601" s="1" t="str">
        <f>[1]CAGE_DB!A5601</f>
        <v>1T9T6</v>
      </c>
      <c r="C5601" s="1" t="str">
        <f>[1]CAGE_DB!D5601</f>
        <v>630-527-2620, 630527481</v>
      </c>
      <c r="D5601" s="1" t="str">
        <f>[1]CAGE_DB!C5601</f>
        <v>#</v>
      </c>
      <c r="E5601" s="1" t="str">
        <f>[1]CAGE_DB!E5601</f>
        <v>-</v>
      </c>
      <c r="F5601"/>
      <c r="G5601"/>
      <c r="H5601"/>
      <c r="I5601" s="1" t="str">
        <f>[1]CAGE_DB!F5601</f>
        <v xml:space="preserve"> - </v>
      </c>
    </row>
    <row r="5602" spans="1:9" x14ac:dyDescent="0.35">
      <c r="A5602" s="1" t="str">
        <f>[1]CAGE_DB!B5602</f>
        <v>ADVANCE SAFETY EQUIPMENT CO.</v>
      </c>
      <c r="B5602" s="1" t="str">
        <f>[1]CAGE_DB!A5602</f>
        <v>1TAJ4</v>
      </c>
      <c r="C5602" s="1" t="str">
        <f>[1]CAGE_DB!D5602</f>
        <v>7572488802</v>
      </c>
      <c r="D5602" s="1" t="str">
        <f>[1]CAGE_DB!C5602</f>
        <v>leslie@advancesafetyequip.com</v>
      </c>
      <c r="E5602" s="1" t="str">
        <f>[1]CAGE_DB!E5602</f>
        <v>-</v>
      </c>
      <c r="F5602"/>
      <c r="G5602"/>
      <c r="H5602"/>
      <c r="I5602" s="1" t="str">
        <f>[1]CAGE_DB!F5602</f>
        <v>HTTP://WWW.ADVANCESAFETYEQUIP.COM</v>
      </c>
    </row>
    <row r="5603" spans="1:9" x14ac:dyDescent="0.35">
      <c r="A5603" s="1" t="str">
        <f>[1]CAGE_DB!B5603</f>
        <v>GLOBAL INDUSTRIAL AND DOMESTIC SUPPLIES</v>
      </c>
      <c r="B5603" s="1" t="str">
        <f>[1]CAGE_DB!A5603</f>
        <v>1TAP2</v>
      </c>
      <c r="C5603" s="1" t="str">
        <f>[1]CAGE_DB!D5603</f>
        <v>718-805-8620, 7188493102</v>
      </c>
      <c r="D5603" s="1" t="str">
        <f>[1]CAGE_DB!C5603</f>
        <v>#</v>
      </c>
      <c r="E5603" s="1" t="str">
        <f>[1]CAGE_DB!E5603</f>
        <v>-</v>
      </c>
      <c r="F5603"/>
      <c r="G5603"/>
      <c r="H5603"/>
      <c r="I5603" s="1" t="str">
        <f>[1]CAGE_DB!F5603</f>
        <v>CHIMEZIE B.MBOGU</v>
      </c>
    </row>
    <row r="5604" spans="1:9" x14ac:dyDescent="0.35">
      <c r="A5604" s="1" t="str">
        <f>[1]CAGE_DB!B5604</f>
        <v>MARLEX PHARMACEUTICALS INC.</v>
      </c>
      <c r="B5604" s="1" t="str">
        <f>[1]CAGE_DB!A5604</f>
        <v>1TAP7</v>
      </c>
      <c r="C5604" s="1" t="str">
        <f>[1]CAGE_DB!D5604</f>
        <v>3023283355</v>
      </c>
      <c r="D5604" s="1" t="str">
        <f>[1]CAGE_DB!C5604</f>
        <v>samir@marlexpharm.com</v>
      </c>
      <c r="E5604" s="1" t="str">
        <f>[1]CAGE_DB!E5604</f>
        <v>3026894605</v>
      </c>
      <c r="F5604"/>
      <c r="G5604"/>
      <c r="H5604"/>
      <c r="I5604" s="1" t="str">
        <f>[1]CAGE_DB!F5604</f>
        <v>SARAV PATEL</v>
      </c>
    </row>
    <row r="5605" spans="1:9" x14ac:dyDescent="0.35">
      <c r="A5605" s="1" t="str">
        <f>[1]CAGE_DB!B5605</f>
        <v>SEA BOX INC.</v>
      </c>
      <c r="B5605" s="1" t="str">
        <f>[1]CAGE_DB!A5605</f>
        <v>1TAX1</v>
      </c>
      <c r="C5605" s="1" t="str">
        <f>[1]CAGE_DB!D5605</f>
        <v>8563031101</v>
      </c>
      <c r="D5605" s="1" t="str">
        <f>[1]CAGE_DB!C5605</f>
        <v>sharons@seabox.com; susanh@seabox.com</v>
      </c>
      <c r="E5605" s="1" t="str">
        <f>[1]CAGE_DB!E5605</f>
        <v>8563031501</v>
      </c>
      <c r="F5605"/>
      <c r="G5605"/>
      <c r="H5605"/>
      <c r="I5605" s="1" t="str">
        <f>[1]CAGE_DB!F5605</f>
        <v>NICK CATANZARITI; SUE HAHN</v>
      </c>
    </row>
    <row r="5606" spans="1:9" x14ac:dyDescent="0.35">
      <c r="A5606" s="1" t="str">
        <f>[1]CAGE_DB!B5606</f>
        <v>CHEMRING SENSORS &amp; ELECTRONIC SYSTEMS</v>
      </c>
      <c r="B5606" s="1" t="str">
        <f>[1]CAGE_DB!A5606</f>
        <v>1TBR6</v>
      </c>
      <c r="C5606" s="1" t="str">
        <f>[1]CAGE_DB!D5606</f>
        <v>7036610283</v>
      </c>
      <c r="D5606" s="1" t="str">
        <f>[1]CAGE_DB!C5606</f>
        <v>rshore@chemringsensors.com</v>
      </c>
      <c r="E5606" s="1" t="str">
        <f>[1]CAGE_DB!E5606</f>
        <v xml:space="preserve"> -</v>
      </c>
      <c r="F5606"/>
      <c r="G5606"/>
      <c r="H5606"/>
      <c r="I5606" s="1" t="str">
        <f>[1]CAGE_DB!F5606</f>
        <v>Robert Shore</v>
      </c>
    </row>
    <row r="5607" spans="1:9" x14ac:dyDescent="0.35">
      <c r="A5607" s="1" t="str">
        <f>[1]CAGE_DB!B5607</f>
        <v>VERSAMIL INC</v>
      </c>
      <c r="B5607" s="1" t="str">
        <f>[1]CAGE_DB!A5607</f>
        <v>1TC70</v>
      </c>
      <c r="C5607" s="1" t="str">
        <f>[1]CAGE_DB!D5607</f>
        <v>5039850119</v>
      </c>
      <c r="D5607" s="1" t="str">
        <f>[1]CAGE_DB!C5607</f>
        <v>brian@versamil.com; brian@versamil.com</v>
      </c>
      <c r="E5607" s="1" t="str">
        <f>[1]CAGE_DB!E5607</f>
        <v>5039857986</v>
      </c>
      <c r="F5607"/>
      <c r="G5607"/>
      <c r="H5607"/>
      <c r="I5607" s="1" t="str">
        <f>[1]CAGE_DB!F5607</f>
        <v>BRIAN HEALY; LAURIE DENNIS</v>
      </c>
    </row>
    <row r="5608" spans="1:9" x14ac:dyDescent="0.35">
      <c r="A5608" s="1" t="str">
        <f>[1]CAGE_DB!B5608</f>
        <v>BOEING COMPANY, THE</v>
      </c>
      <c r="B5608" s="1" t="str">
        <f>[1]CAGE_DB!A5608</f>
        <v>1TCM4</v>
      </c>
      <c r="C5608" s="1" t="str">
        <f>[1]CAGE_DB!D5608</f>
        <v>800-226-3464</v>
      </c>
      <c r="D5608" s="1" t="str">
        <f>[1]CAGE_DB!C5608</f>
        <v>#</v>
      </c>
      <c r="E5608" s="1" t="str">
        <f>[1]CAGE_DB!E5608</f>
        <v>-</v>
      </c>
      <c r="F5608"/>
      <c r="G5608"/>
      <c r="H5608"/>
      <c r="I5608" s="1" t="str">
        <f>[1]CAGE_DB!F5608</f>
        <v xml:space="preserve"> - </v>
      </c>
    </row>
    <row r="5609" spans="1:9" x14ac:dyDescent="0.35">
      <c r="A5609" s="1" t="str">
        <f>[1]CAGE_DB!B5609</f>
        <v>DIFFERENTIAL PRESSURE INSTRUMENTS INC</v>
      </c>
      <c r="B5609" s="1" t="str">
        <f>[1]CAGE_DB!A5609</f>
        <v>1TCN6</v>
      </c>
      <c r="C5609" s="1" t="str">
        <f>[1]CAGE_DB!D5609</f>
        <v>757-362-0742</v>
      </c>
      <c r="D5609" s="1" t="str">
        <f>[1]CAGE_DB!C5609</f>
        <v>dnicoll@ittbarton.com</v>
      </c>
      <c r="E5609" s="1" t="str">
        <f>[1]CAGE_DB!E5609</f>
        <v xml:space="preserve"> -</v>
      </c>
      <c r="F5609"/>
      <c r="G5609"/>
      <c r="H5609"/>
      <c r="I5609" s="1" t="str">
        <f>[1]CAGE_DB!F5609</f>
        <v xml:space="preserve"> - </v>
      </c>
    </row>
    <row r="5610" spans="1:9" x14ac:dyDescent="0.35">
      <c r="A5610" s="1" t="str">
        <f>[1]CAGE_DB!B5610</f>
        <v>BENCHMARK ELECTRONICS, INC</v>
      </c>
      <c r="B5610" s="1" t="str">
        <f>[1]CAGE_DB!A5610</f>
        <v>1TD06</v>
      </c>
      <c r="C5610" s="1" t="str">
        <f>[1]CAGE_DB!D5610</f>
        <v>5075354000</v>
      </c>
      <c r="D5610" s="1" t="str">
        <f>[1]CAGE_DB!C5610</f>
        <v>jon.eckhoff@bench.com</v>
      </c>
      <c r="E5610" s="1" t="str">
        <f>[1]CAGE_DB!E5610</f>
        <v>-</v>
      </c>
      <c r="F5610"/>
      <c r="G5610"/>
      <c r="H5610"/>
      <c r="I5610" s="1" t="str">
        <f>[1]CAGE_DB!F5610</f>
        <v>WWW.BENCH.COM</v>
      </c>
    </row>
    <row r="5611" spans="1:9" x14ac:dyDescent="0.35">
      <c r="A5611" s="1" t="str">
        <f>[1]CAGE_DB!B5611</f>
        <v>SYBRONENDO</v>
      </c>
      <c r="B5611" s="1" t="str">
        <f>[1]CAGE_DB!A5611</f>
        <v>1TDD0</v>
      </c>
      <c r="C5611" s="1" t="str">
        <f>[1]CAGE_DB!D5611</f>
        <v>714-516-7857, 8003463636</v>
      </c>
      <c r="D5611" s="1" t="str">
        <f>[1]CAGE_DB!C5611</f>
        <v>#</v>
      </c>
      <c r="E5611" s="1" t="str">
        <f>[1]CAGE_DB!E5611</f>
        <v>-</v>
      </c>
      <c r="F5611"/>
      <c r="G5611"/>
      <c r="H5611"/>
      <c r="I5611" s="1" t="str">
        <f>[1]CAGE_DB!F5611</f>
        <v xml:space="preserve">JIM JACOBS; </v>
      </c>
    </row>
    <row r="5612" spans="1:9" x14ac:dyDescent="0.35">
      <c r="A5612" s="1" t="str">
        <f>[1]CAGE_DB!B5612</f>
        <v>VANGUARD RUGGED STORAGE LLC</v>
      </c>
      <c r="B5612" s="1" t="str">
        <f>[1]CAGE_DB!A5612</f>
        <v>1TE34</v>
      </c>
      <c r="C5612" s="1" t="str">
        <f>[1]CAGE_DB!D5612</f>
        <v>303-527-3003</v>
      </c>
      <c r="D5612" s="1" t="str">
        <f>[1]CAGE_DB!C5612</f>
        <v>patty.loudin@vanguard-rugged.com; phil.loudin@vanguard-rugged.com</v>
      </c>
      <c r="E5612" s="1" t="str">
        <f>[1]CAGE_DB!E5612</f>
        <v xml:space="preserve"> -</v>
      </c>
      <c r="F5612"/>
      <c r="G5612"/>
      <c r="H5612"/>
      <c r="I5612" s="1" t="str">
        <f>[1]CAGE_DB!F5612</f>
        <v xml:space="preserve"> - </v>
      </c>
    </row>
    <row r="5613" spans="1:9" x14ac:dyDescent="0.35">
      <c r="A5613" s="1" t="str">
        <f>[1]CAGE_DB!B5613</f>
        <v>EATON CORPORATION</v>
      </c>
      <c r="B5613" s="1" t="str">
        <f>[1]CAGE_DB!A5613</f>
        <v>1TGB8</v>
      </c>
      <c r="C5613" s="1" t="str">
        <f>[1]CAGE_DB!D5613</f>
        <v>630227-2309, 630-227-2368</v>
      </c>
      <c r="D5613" s="1" t="str">
        <f>[1]CAGE_DB!C5613</f>
        <v>#</v>
      </c>
      <c r="E5613" s="1" t="str">
        <f>[1]CAGE_DB!E5613</f>
        <v>-</v>
      </c>
      <c r="F5613"/>
      <c r="G5613"/>
      <c r="H5613"/>
      <c r="I5613" s="1" t="str">
        <f>[1]CAGE_DB!F5613</f>
        <v xml:space="preserve"> - </v>
      </c>
    </row>
    <row r="5614" spans="1:9" x14ac:dyDescent="0.35">
      <c r="A5614" s="1" t="str">
        <f>[1]CAGE_DB!B5614</f>
        <v>HAWAII PACIFIC CONCRETE AND PAVING INC</v>
      </c>
      <c r="B5614" s="1" t="str">
        <f>[1]CAGE_DB!A5614</f>
        <v>1TGC0</v>
      </c>
      <c r="C5614" s="1" t="str">
        <f>[1]CAGE_DB!D5614</f>
        <v>(808) 834-5993</v>
      </c>
      <c r="D5614" s="1" t="str">
        <f>[1]CAGE_DB!C5614</f>
        <v xml:space="preserve">edward.ki@hpcpaving.com </v>
      </c>
      <c r="E5614" s="1" t="str">
        <f>[1]CAGE_DB!E5614</f>
        <v>-</v>
      </c>
      <c r="F5614"/>
      <c r="G5614"/>
      <c r="H5614"/>
      <c r="I5614" s="1">
        <f>[1]CAGE_DB!F5614</f>
        <v>0</v>
      </c>
    </row>
    <row r="5615" spans="1:9" x14ac:dyDescent="0.35">
      <c r="A5615" s="1" t="str">
        <f>[1]CAGE_DB!B5615</f>
        <v>PUEBLO HOTEL SUPPLY CO</v>
      </c>
      <c r="B5615" s="1" t="str">
        <f>[1]CAGE_DB!A5615</f>
        <v>1TGE3</v>
      </c>
      <c r="C5615" s="1" t="str">
        <f>[1]CAGE_DB!D5615</f>
        <v>(719) 542-8853</v>
      </c>
      <c r="D5615" s="1" t="str">
        <f>[1]CAGE_DB!C5615</f>
        <v xml:space="preserve">jamie@gogradys.com </v>
      </c>
      <c r="E5615" s="1" t="str">
        <f>[1]CAGE_DB!E5615</f>
        <v>-</v>
      </c>
      <c r="F5615"/>
      <c r="G5615"/>
      <c r="H5615"/>
      <c r="I5615" s="1" t="str">
        <f>[1]CAGE_DB!F5615</f>
        <v>-</v>
      </c>
    </row>
    <row r="5616" spans="1:9" x14ac:dyDescent="0.35">
      <c r="A5616" s="1" t="str">
        <f>[1]CAGE_DB!B5616</f>
        <v>MITSUBISHI HEAVY INDUSTRIES AMERICA INC</v>
      </c>
      <c r="B5616" s="1" t="str">
        <f>[1]CAGE_DB!A5616</f>
        <v>1TGK4</v>
      </c>
      <c r="C5616" s="1" t="str">
        <f>[1]CAGE_DB!D5616</f>
        <v>630-693-4813</v>
      </c>
      <c r="D5616" s="1" t="str">
        <f>[1]CAGE_DB!C5616</f>
        <v>#</v>
      </c>
      <c r="E5616" s="1" t="str">
        <f>[1]CAGE_DB!E5616</f>
        <v>-</v>
      </c>
      <c r="F5616"/>
      <c r="G5616"/>
      <c r="H5616"/>
      <c r="I5616" s="1" t="str">
        <f>[1]CAGE_DB!F5616</f>
        <v xml:space="preserve"> - </v>
      </c>
    </row>
    <row r="5617" spans="1:9" x14ac:dyDescent="0.35">
      <c r="A5617" s="1" t="str">
        <f>[1]CAGE_DB!B5617</f>
        <v>SPECIALIZED MACHINE INC</v>
      </c>
      <c r="B5617" s="1" t="str">
        <f>[1]CAGE_DB!A5617</f>
        <v>1TGS5</v>
      </c>
      <c r="C5617" s="1" t="str">
        <f>[1]CAGE_DB!D5617</f>
        <v>757-679-5940</v>
      </c>
      <c r="D5617" s="1" t="str">
        <f>[1]CAGE_DB!C5617</f>
        <v>specializedmachine@hotmail.com</v>
      </c>
      <c r="E5617" s="1" t="str">
        <f>[1]CAGE_DB!E5617</f>
        <v>757-393-5940</v>
      </c>
      <c r="F5617"/>
      <c r="G5617"/>
      <c r="H5617"/>
      <c r="I5617" s="1" t="str">
        <f>[1]CAGE_DB!F5617</f>
        <v>GORDON BAYLESS</v>
      </c>
    </row>
    <row r="5618" spans="1:9" x14ac:dyDescent="0.35">
      <c r="A5618" s="1" t="str">
        <f>[1]CAGE_DB!B5618</f>
        <v>LITEWAY, INC.</v>
      </c>
      <c r="B5618" s="1" t="str">
        <f>[1]CAGE_DB!A5618</f>
        <v>1TGU2</v>
      </c>
      <c r="C5618" s="1" t="str">
        <f>[1]CAGE_DB!D5618</f>
        <v>(516) 931-2800</v>
      </c>
      <c r="D5618" s="1" t="str">
        <f>[1]CAGE_DB!C5618</f>
        <v>sp2@liteway.com</v>
      </c>
      <c r="E5618" s="1" t="str">
        <f>[1]CAGE_DB!E5618</f>
        <v>-</v>
      </c>
      <c r="F5618"/>
      <c r="G5618"/>
      <c r="H5618"/>
      <c r="I5618" s="1">
        <f>[1]CAGE_DB!F5618</f>
        <v>0</v>
      </c>
    </row>
    <row r="5619" spans="1:9" x14ac:dyDescent="0.35">
      <c r="A5619" s="1" t="str">
        <f>[1]CAGE_DB!B5619</f>
        <v>KELVIN INTERNATIONAL CORP</v>
      </c>
      <c r="B5619" s="1" t="str">
        <f>[1]CAGE_DB!A5619</f>
        <v>1TGU9</v>
      </c>
      <c r="C5619" s="1" t="str">
        <f>[1]CAGE_DB!D5619</f>
        <v>7578331011</v>
      </c>
      <c r="D5619" s="1" t="str">
        <f>[1]CAGE_DB!C5619</f>
        <v>sales@sherwoodaviation.com; guerra@kelvinic.com; sherwood@kelvinic.com</v>
      </c>
      <c r="E5619" s="1" t="str">
        <f>[1]CAGE_DB!E5619</f>
        <v xml:space="preserve"> -</v>
      </c>
      <c r="F5619"/>
      <c r="G5619"/>
      <c r="H5619"/>
      <c r="I5619" s="1" t="str">
        <f>[1]CAGE_DB!F5619</f>
        <v>AL GUERRA; JANICE SHERWOOD</v>
      </c>
    </row>
    <row r="5620" spans="1:9" x14ac:dyDescent="0.35">
      <c r="A5620" s="1" t="str">
        <f>[1]CAGE_DB!B5620</f>
        <v>Rolls-Royce Marine North America</v>
      </c>
      <c r="B5620" s="1" t="str">
        <f>[1]CAGE_DB!A5620</f>
        <v>1TH76</v>
      </c>
      <c r="C5620" s="1" t="str">
        <f>[1]CAGE_DB!D5620</f>
        <v>281-617-4800</v>
      </c>
      <c r="D5620" s="1" t="str">
        <f>[1]CAGE_DB!C5620</f>
        <v>#</v>
      </c>
      <c r="E5620" s="1" t="str">
        <f>[1]CAGE_DB!E5620</f>
        <v>-</v>
      </c>
      <c r="F5620"/>
      <c r="G5620"/>
      <c r="H5620"/>
      <c r="I5620" s="1" t="str">
        <f>[1]CAGE_DB!F5620</f>
        <v>Mauricio Silva</v>
      </c>
    </row>
    <row r="5621" spans="1:9" x14ac:dyDescent="0.35">
      <c r="A5621" s="1" t="str">
        <f>[1]CAGE_DB!B5621</f>
        <v>DEMCO PRODUCTS INC</v>
      </c>
      <c r="B5621" s="1" t="str">
        <f>[1]CAGE_DB!A5621</f>
        <v>1THK7</v>
      </c>
      <c r="C5621" s="1" t="str">
        <f>[1]CAGE_DB!D5621</f>
        <v>708-636-6240</v>
      </c>
      <c r="D5621" s="1" t="str">
        <f>[1]CAGE_DB!C5621</f>
        <v>demcoprod@yahoo.com</v>
      </c>
      <c r="E5621" s="1" t="str">
        <f>[1]CAGE_DB!E5621</f>
        <v xml:space="preserve"> -</v>
      </c>
      <c r="F5621"/>
      <c r="G5621"/>
      <c r="H5621"/>
      <c r="I5621" s="1" t="str">
        <f>[1]CAGE_DB!F5621</f>
        <v xml:space="preserve"> - </v>
      </c>
    </row>
    <row r="5622" spans="1:9" customFormat="1" x14ac:dyDescent="0.35">
      <c r="A5622" s="1" t="str">
        <f>[1]CAGE_DB!B5622</f>
        <v>SAFE-TECH SOLUTIONS LLC</v>
      </c>
      <c r="B5622" s="1" t="str">
        <f>[1]CAGE_DB!A5622</f>
        <v>1TKG2</v>
      </c>
      <c r="C5622" s="1" t="str">
        <f>[1]CAGE_DB!D5622</f>
        <v>8183396114</v>
      </c>
      <c r="D5622" s="1" t="str">
        <f>[1]CAGE_DB!C5622</f>
        <v>safetechsolutionsllc@gmail.com</v>
      </c>
      <c r="E5622" s="1" t="str">
        <f>[1]CAGE_DB!E5622</f>
        <v>6613094330</v>
      </c>
      <c r="I5622" s="1" t="str">
        <f>[1]CAGE_DB!F5622</f>
        <v>JOSHUA S EAGAN</v>
      </c>
    </row>
    <row r="5623" spans="1:9" customFormat="1" x14ac:dyDescent="0.35">
      <c r="A5623" s="1" t="str">
        <f>[1]CAGE_DB!B5623</f>
        <v>AZACHOROK CONTRACT SERVICES, LLC.</v>
      </c>
      <c r="B5623" s="1" t="str">
        <f>[1]CAGE_DB!A5623</f>
        <v>1TLH0</v>
      </c>
      <c r="C5623" s="1" t="str">
        <f>[1]CAGE_DB!D5623</f>
        <v>6619516566</v>
      </c>
      <c r="D5623" s="1" t="str">
        <f>[1]CAGE_DB!C5623</f>
        <v>#</v>
      </c>
      <c r="E5623" s="1" t="str">
        <f>[1]CAGE_DB!E5623</f>
        <v>-</v>
      </c>
      <c r="I5623" s="1" t="str">
        <f>[1]CAGE_DB!F5623</f>
        <v>WILLIAM T SOUZA</v>
      </c>
    </row>
    <row r="5624" spans="1:9" x14ac:dyDescent="0.35">
      <c r="A5624" s="1" t="str">
        <f>[1]CAGE_DB!B5624</f>
        <v>AEROSPHERE AVIATION SERVICES INC.</v>
      </c>
      <c r="B5624" s="1" t="str">
        <f>[1]CAGE_DB!A5624</f>
        <v>1TLT7</v>
      </c>
      <c r="C5624" s="1" t="str">
        <f>[1]CAGE_DB!D5624</f>
        <v>336-346-1164</v>
      </c>
      <c r="D5624" s="1" t="str">
        <f>[1]CAGE_DB!C5624</f>
        <v>sales@aasi.aero; cynthia@aasi.aero; dean@aasi.aero</v>
      </c>
      <c r="E5624" s="1" t="str">
        <f>[1]CAGE_DB!E5624</f>
        <v xml:space="preserve"> -</v>
      </c>
      <c r="F5624"/>
      <c r="G5624"/>
      <c r="H5624"/>
      <c r="I5624" s="1" t="str">
        <f>[1]CAGE_DB!F5624</f>
        <v xml:space="preserve"> - </v>
      </c>
    </row>
    <row r="5625" spans="1:9" x14ac:dyDescent="0.35">
      <c r="A5625" s="1" t="str">
        <f>[1]CAGE_DB!B5625</f>
        <v>SEVEN NORTH INDUSTRIES, INC.</v>
      </c>
      <c r="B5625" s="1" t="str">
        <f>[1]CAGE_DB!A5625</f>
        <v>1TLZ9</v>
      </c>
      <c r="C5625" s="1" t="str">
        <f>[1]CAGE_DB!D5625</f>
        <v>8603554429</v>
      </c>
      <c r="D5625" s="1" t="str">
        <f>[1]CAGE_DB!C5625</f>
        <v>j.clery@sevennorthindustries.com; john@sevennorthindustries.com</v>
      </c>
      <c r="E5625" s="1" t="str">
        <f>[1]CAGE_DB!E5625</f>
        <v>8603557395</v>
      </c>
      <c r="F5625"/>
      <c r="G5625"/>
      <c r="H5625"/>
      <c r="I5625" s="1" t="str">
        <f>[1]CAGE_DB!F5625</f>
        <v>JOHN CLERY; LESLIE CLERY</v>
      </c>
    </row>
    <row r="5626" spans="1:9" x14ac:dyDescent="0.35">
      <c r="A5626" s="1" t="str">
        <f>[1]CAGE_DB!B5626</f>
        <v>SOUTHERN POLICE EQUIPMENT COMPANY; INC.</v>
      </c>
      <c r="B5626" s="1" t="str">
        <f>[1]CAGE_DB!A5626</f>
        <v>1TM05</v>
      </c>
      <c r="C5626" s="1" t="str">
        <f>[1]CAGE_DB!D5626</f>
        <v>(800) 542-5243</v>
      </c>
      <c r="D5626" s="1" t="str">
        <f>[1]CAGE_DB!C5626</f>
        <v>#</v>
      </c>
      <c r="E5626" s="1" t="str">
        <f>[1]CAGE_DB!E5626</f>
        <v>-</v>
      </c>
      <c r="F5626"/>
      <c r="G5626"/>
      <c r="H5626"/>
      <c r="I5626" s="1" t="str">
        <f>[1]CAGE_DB!F5626</f>
        <v>-</v>
      </c>
    </row>
    <row r="5627" spans="1:9" x14ac:dyDescent="0.35">
      <c r="A5627" s="1" t="str">
        <f>[1]CAGE_DB!B5627</f>
        <v>FILTER FACTORY INC. THE</v>
      </c>
      <c r="B5627" s="1" t="str">
        <f>[1]CAGE_DB!A5627</f>
        <v>1TM59</v>
      </c>
      <c r="C5627" s="1" t="str">
        <f>[1]CAGE_DB!D5627</f>
        <v>8057332345</v>
      </c>
      <c r="D5627" s="1" t="str">
        <f>[1]CAGE_DB!C5627</f>
        <v>info@thefilterfactory.com; quality@thefilterfactory.com</v>
      </c>
      <c r="E5627" s="1" t="str">
        <f>[1]CAGE_DB!E5627</f>
        <v>8577332345</v>
      </c>
      <c r="F5627"/>
      <c r="G5627"/>
      <c r="H5627"/>
      <c r="I5627" s="1" t="str">
        <f>[1]CAGE_DB!F5627</f>
        <v>JENNIFER DEMARS; CARL PERIZZOLO</v>
      </c>
    </row>
    <row r="5628" spans="1:9" customFormat="1" x14ac:dyDescent="0.35">
      <c r="A5628" s="1" t="str">
        <f>[1]CAGE_DB!B5628</f>
        <v>EATON CORPORATION</v>
      </c>
      <c r="B5628" s="1" t="str">
        <f>[1]CAGE_DB!A5628</f>
        <v>1TMY5</v>
      </c>
      <c r="C5628" s="1" t="str">
        <f>[1]CAGE_DB!D5628</f>
        <v>630227-2309, 630-227-2368</v>
      </c>
      <c r="D5628" s="1" t="str">
        <f>[1]CAGE_DB!C5628</f>
        <v>#</v>
      </c>
      <c r="E5628" s="1" t="str">
        <f>[1]CAGE_DB!E5628</f>
        <v>-</v>
      </c>
      <c r="I5628" s="1" t="str">
        <f>[1]CAGE_DB!F5628</f>
        <v xml:space="preserve"> - </v>
      </c>
    </row>
    <row r="5629" spans="1:9" x14ac:dyDescent="0.35">
      <c r="A5629" s="1" t="str">
        <f>[1]CAGE_DB!B5629</f>
        <v>OCEAN POWER &amp; EQUIPMENT CO INC</v>
      </c>
      <c r="B5629" s="1" t="str">
        <f>[1]CAGE_DB!A5629</f>
        <v>1TN58</v>
      </c>
      <c r="C5629" s="1" t="str">
        <f>[1]CAGE_DB!D5629</f>
        <v>, 973-575-5775</v>
      </c>
      <c r="D5629" s="1" t="str">
        <f>[1]CAGE_DB!C5629</f>
        <v>#</v>
      </c>
      <c r="E5629" s="1" t="str">
        <f>[1]CAGE_DB!E5629</f>
        <v>-</v>
      </c>
      <c r="F5629"/>
      <c r="G5629"/>
      <c r="H5629"/>
      <c r="I5629" s="1" t="str">
        <f>[1]CAGE_DB!F5629</f>
        <v>Christopher Bergmann; Richard A Russell</v>
      </c>
    </row>
    <row r="5630" spans="1:9" x14ac:dyDescent="0.35">
      <c r="A5630" s="1" t="str">
        <f>[1]CAGE_DB!B5630</f>
        <v>ALKON CORPORATION</v>
      </c>
      <c r="B5630" s="1" t="str">
        <f>[1]CAGE_DB!A5630</f>
        <v>1TNF3</v>
      </c>
      <c r="C5630" s="1" t="str">
        <f>[1]CAGE_DB!D5630</f>
        <v>4193337000</v>
      </c>
      <c r="D5630" s="1" t="str">
        <f>[1]CAGE_DB!C5630</f>
        <v>#</v>
      </c>
      <c r="E5630" s="1" t="str">
        <f>[1]CAGE_DB!E5630</f>
        <v>-</v>
      </c>
      <c r="F5630"/>
      <c r="G5630"/>
      <c r="H5630"/>
      <c r="I5630" s="1" t="str">
        <f>[1]CAGE_DB!F5630</f>
        <v xml:space="preserve"> - </v>
      </c>
    </row>
    <row r="5631" spans="1:9" x14ac:dyDescent="0.35">
      <c r="A5631" s="1" t="str">
        <f>[1]CAGE_DB!B5631</f>
        <v>ROLLS-ROYCE MARINE NORTH AMERICA INC</v>
      </c>
      <c r="B5631" s="1" t="str">
        <f>[1]CAGE_DB!A5631</f>
        <v>1TNS3</v>
      </c>
      <c r="C5631" s="1" t="str">
        <f>[1]CAGE_DB!D5631</f>
        <v>713-497-9862, 508-734-1195, 508-734-1374, 508-734-1425</v>
      </c>
      <c r="D5631" s="1" t="str">
        <f>[1]CAGE_DB!C5631</f>
        <v>#</v>
      </c>
      <c r="E5631" s="1" t="str">
        <f>[1]CAGE_DB!E5631</f>
        <v>-</v>
      </c>
      <c r="F5631"/>
      <c r="G5631"/>
      <c r="H5631"/>
      <c r="I5631" s="1" t="str">
        <f>[1]CAGE_DB!F5631</f>
        <v>Chris Paiz</v>
      </c>
    </row>
    <row r="5632" spans="1:9" x14ac:dyDescent="0.35">
      <c r="A5632" s="1" t="str">
        <f>[1]CAGE_DB!B5632</f>
        <v>AIR TOOL SERVICE COMPANY</v>
      </c>
      <c r="B5632" s="1" t="str">
        <f>[1]CAGE_DB!A5632</f>
        <v>1TPK2</v>
      </c>
      <c r="C5632" s="1" t="str">
        <f>[1]CAGE_DB!D5632</f>
        <v>(313) 535-1120</v>
      </c>
      <c r="D5632" s="1" t="str">
        <f>[1]CAGE_DB!C5632</f>
        <v>airtool@ameritech.net</v>
      </c>
      <c r="E5632" s="1" t="str">
        <f>[1]CAGE_DB!E5632</f>
        <v>-</v>
      </c>
      <c r="F5632"/>
      <c r="G5632"/>
      <c r="H5632"/>
      <c r="I5632" s="1">
        <f>[1]CAGE_DB!F5632</f>
        <v>0</v>
      </c>
    </row>
    <row r="5633" spans="1:9" x14ac:dyDescent="0.35">
      <c r="A5633" s="1" t="str">
        <f>[1]CAGE_DB!B5633</f>
        <v>MASSEY COMPANY INC, THE</v>
      </c>
      <c r="B5633" s="1" t="str">
        <f>[1]CAGE_DB!A5633</f>
        <v>1TPT7</v>
      </c>
      <c r="C5633" s="1" t="str">
        <f>[1]CAGE_DB!D5633</f>
        <v>216-426-4000, 216-426-4792</v>
      </c>
      <c r="D5633" s="1" t="str">
        <f>[1]CAGE_DB!C5633</f>
        <v>governmentbidsandcontracts@applied.com</v>
      </c>
      <c r="E5633" s="1" t="str">
        <f>[1]CAGE_DB!E5633</f>
        <v xml:space="preserve"> -</v>
      </c>
      <c r="F5633"/>
      <c r="G5633"/>
      <c r="H5633"/>
      <c r="I5633" s="1" t="str">
        <f>[1]CAGE_DB!F5633</f>
        <v xml:space="preserve"> - </v>
      </c>
    </row>
    <row r="5634" spans="1:9" x14ac:dyDescent="0.35">
      <c r="A5634" s="1" t="str">
        <f>[1]CAGE_DB!B5634</f>
        <v>SAFRAN LANDING SYSTEMS WHEEL &amp; BRAKE SERVICES LLC</v>
      </c>
      <c r="B5634" s="1" t="str">
        <f>[1]CAGE_DB!A5634</f>
        <v>1TQN0</v>
      </c>
      <c r="C5634" s="1" t="str">
        <f>[1]CAGE_DB!D5634</f>
        <v>214-600-4198, 305-624-4700X2110</v>
      </c>
      <c r="D5634" s="1" t="str">
        <f>[1]CAGE_DB!C5634</f>
        <v>craig.eckhart@wbs.safrangroup.com; jorge.suarez@wbs.safrangroup.com</v>
      </c>
      <c r="E5634" s="1" t="str">
        <f>[1]CAGE_DB!E5634</f>
        <v xml:space="preserve"> -</v>
      </c>
      <c r="F5634"/>
      <c r="G5634"/>
      <c r="H5634"/>
      <c r="I5634" s="1" t="str">
        <f>[1]CAGE_DB!F5634</f>
        <v>Craig Eckhart</v>
      </c>
    </row>
    <row r="5635" spans="1:9" x14ac:dyDescent="0.35">
      <c r="A5635" s="1" t="str">
        <f>[1]CAGE_DB!B5635</f>
        <v>BRUEL &amp; KJAER NORTH AMERICA INC.</v>
      </c>
      <c r="B5635" s="1" t="str">
        <f>[1]CAGE_DB!A5635</f>
        <v>1TS68</v>
      </c>
      <c r="C5635" s="1" t="str">
        <f>[1]CAGE_DB!D5635</f>
        <v>520-901-9035, 770-209-6869</v>
      </c>
      <c r="D5635" s="1" t="str">
        <f>[1]CAGE_DB!C5635</f>
        <v>#</v>
      </c>
      <c r="E5635" s="1" t="str">
        <f>[1]CAGE_DB!E5635</f>
        <v>-</v>
      </c>
      <c r="F5635"/>
      <c r="G5635"/>
      <c r="H5635"/>
      <c r="I5635" s="1" t="str">
        <f>[1]CAGE_DB!F5635</f>
        <v xml:space="preserve"> - </v>
      </c>
    </row>
    <row r="5636" spans="1:9" x14ac:dyDescent="0.35">
      <c r="A5636" s="1" t="str">
        <f>[1]CAGE_DB!B5636</f>
        <v>WOLFE-TORY MEDICAL INC.</v>
      </c>
      <c r="B5636" s="1" t="str">
        <f>[1]CAGE_DB!A5636</f>
        <v>1TTS2</v>
      </c>
      <c r="C5636" s="1" t="str">
        <f>[1]CAGE_DB!D5636</f>
        <v>(801) 281-3000</v>
      </c>
      <c r="D5636" s="1" t="str">
        <f>[1]CAGE_DB!C5636</f>
        <v xml:space="preserve">mdenton@wolfetory.com </v>
      </c>
      <c r="E5636" s="1" t="str">
        <f>[1]CAGE_DB!E5636</f>
        <v>(801) 281-0708</v>
      </c>
      <c r="F5636"/>
      <c r="G5636"/>
      <c r="H5636"/>
      <c r="I5636" s="1" t="str">
        <f>[1]CAGE_DB!F5636</f>
        <v>-</v>
      </c>
    </row>
    <row r="5637" spans="1:9" x14ac:dyDescent="0.35">
      <c r="A5637" s="1" t="str">
        <f>[1]CAGE_DB!B5637</f>
        <v>RAYTHEON COMPANY</v>
      </c>
      <c r="B5637" s="1" t="str">
        <f>[1]CAGE_DB!A5637</f>
        <v>1TTY1</v>
      </c>
      <c r="C5637" s="1" t="str">
        <f>[1]CAGE_DB!D5637</f>
        <v>978-436-8150, 310-647-9438, 978-440-1345</v>
      </c>
      <c r="D5637" s="1" t="str">
        <f>[1]CAGE_DB!C5637</f>
        <v>#</v>
      </c>
      <c r="E5637" s="1" t="str">
        <f>[1]CAGE_DB!E5637</f>
        <v>-</v>
      </c>
      <c r="F5637"/>
      <c r="G5637"/>
      <c r="H5637"/>
      <c r="I5637" s="1" t="str">
        <f>[1]CAGE_DB!F5637</f>
        <v xml:space="preserve"> - </v>
      </c>
    </row>
    <row r="5638" spans="1:9" x14ac:dyDescent="0.35">
      <c r="A5638" s="1" t="str">
        <f>[1]CAGE_DB!B5638</f>
        <v>TITAN DISTRIBUTION INC</v>
      </c>
      <c r="B5638" s="1" t="str">
        <f>[1]CAGE_DB!A5638</f>
        <v>1TUY2</v>
      </c>
      <c r="C5638" s="1" t="str">
        <f>[1]CAGE_DB!D5638</f>
        <v>(217) 221-4400</v>
      </c>
      <c r="D5638" s="1" t="str">
        <f>[1]CAGE_DB!C5638</f>
        <v>#</v>
      </c>
      <c r="E5638" s="1" t="str">
        <f>[1]CAGE_DB!E5638</f>
        <v>-</v>
      </c>
      <c r="F5638"/>
      <c r="G5638"/>
      <c r="H5638"/>
      <c r="I5638" s="1" t="str">
        <f>[1]CAGE_DB!F5638</f>
        <v>-</v>
      </c>
    </row>
    <row r="5639" spans="1:9" x14ac:dyDescent="0.35">
      <c r="A5639" s="1" t="str">
        <f>[1]CAGE_DB!B5639</f>
        <v>MOBILE ELECTRIC POWER SOLUTIONS INC</v>
      </c>
      <c r="B5639" s="1" t="str">
        <f>[1]CAGE_DB!A5639</f>
        <v>1TV11</v>
      </c>
      <c r="C5639" s="1" t="str">
        <f>[1]CAGE_DB!D5639</f>
        <v>972-864-1015</v>
      </c>
      <c r="D5639" s="1" t="str">
        <f>[1]CAGE_DB!C5639</f>
        <v>billy@meps.com; derrel@meps.com; cheryl@meps.com</v>
      </c>
      <c r="E5639" s="1" t="str">
        <f>[1]CAGE_DB!E5639</f>
        <v>972-271-0635</v>
      </c>
      <c r="F5639"/>
      <c r="G5639"/>
      <c r="H5639"/>
      <c r="I5639" s="1" t="str">
        <f>[1]CAGE_DB!F5639</f>
        <v>Billy D Chambers, Cheryl C Kolstad, Cheryl Kolstad</v>
      </c>
    </row>
    <row r="5640" spans="1:9" x14ac:dyDescent="0.35">
      <c r="A5640" s="1" t="str">
        <f>[1]CAGE_DB!B5640</f>
        <v>DYNAREX CORPORATION</v>
      </c>
      <c r="B5640" s="1" t="str">
        <f>[1]CAGE_DB!A5640</f>
        <v>1TVZ3</v>
      </c>
      <c r="C5640" s="1" t="str">
        <f>[1]CAGE_DB!D5640</f>
        <v>845-365-8200X6629, X6425</v>
      </c>
      <c r="D5640" s="1" t="str">
        <f>[1]CAGE_DB!C5640</f>
        <v>#</v>
      </c>
      <c r="E5640" s="1" t="str">
        <f>[1]CAGE_DB!E5640</f>
        <v xml:space="preserve"> -</v>
      </c>
      <c r="F5640"/>
      <c r="G5640"/>
      <c r="H5640"/>
      <c r="I5640" s="1" t="str">
        <f>[1]CAGE_DB!F5640</f>
        <v xml:space="preserve"> - </v>
      </c>
    </row>
    <row r="5641" spans="1:9" x14ac:dyDescent="0.35">
      <c r="A5641" s="1" t="str">
        <f>[1]CAGE_DB!B5641</f>
        <v>RELEVANT TECHNOLOGIES CORPORATION</v>
      </c>
      <c r="B5641" s="1" t="str">
        <f>[1]CAGE_DB!A5641</f>
        <v>1TWS1</v>
      </c>
      <c r="C5641" s="1" t="str">
        <f>[1]CAGE_DB!D5641</f>
        <v xml:space="preserve">469-274-4843, X231, X142, X142, X204, X204, </v>
      </c>
      <c r="D5641" s="1" t="str">
        <f>[1]CAGE_DB!C5641</f>
        <v>aeoshodi@voxtechnologies.com; finance@voxtechnologies.com; joshodi@voxtechnologies.com</v>
      </c>
      <c r="E5641" s="1" t="str">
        <f>[1]CAGE_DB!E5641</f>
        <v xml:space="preserve"> -</v>
      </c>
      <c r="F5641"/>
      <c r="G5641"/>
      <c r="H5641"/>
      <c r="I5641" s="1" t="str">
        <f>[1]CAGE_DB!F5641</f>
        <v xml:space="preserve"> - </v>
      </c>
    </row>
    <row r="5642" spans="1:9" x14ac:dyDescent="0.35">
      <c r="A5642" s="1" t="str">
        <f>[1]CAGE_DB!B5642</f>
        <v>BOEING COMPANY THE</v>
      </c>
      <c r="B5642" s="1" t="str">
        <f>[1]CAGE_DB!A5642</f>
        <v>1TXQ7</v>
      </c>
      <c r="C5642" s="1" t="str">
        <f>[1]CAGE_DB!D5642</f>
        <v>800-226-3464</v>
      </c>
      <c r="D5642" s="1" t="str">
        <f>[1]CAGE_DB!C5642</f>
        <v>#</v>
      </c>
      <c r="E5642" s="1" t="str">
        <f>[1]CAGE_DB!E5642</f>
        <v>-</v>
      </c>
      <c r="F5642"/>
      <c r="G5642"/>
      <c r="H5642"/>
      <c r="I5642" s="1" t="str">
        <f>[1]CAGE_DB!F5642</f>
        <v xml:space="preserve"> - </v>
      </c>
    </row>
    <row r="5643" spans="1:9" x14ac:dyDescent="0.35">
      <c r="A5643" s="1" t="str">
        <f>[1]CAGE_DB!B5643</f>
        <v>BELL AEROSPACE SERVICES INC.</v>
      </c>
      <c r="B5643" s="1" t="str">
        <f>[1]CAGE_DB!A5643</f>
        <v>1TY06</v>
      </c>
      <c r="C5643" s="1" t="str">
        <f>[1]CAGE_DB!D5643</f>
        <v>817-278-0839</v>
      </c>
      <c r="D5643" s="1" t="str">
        <f>[1]CAGE_DB!C5643</f>
        <v>#</v>
      </c>
      <c r="E5643" s="1" t="str">
        <f>[1]CAGE_DB!E5643</f>
        <v>-</v>
      </c>
      <c r="F5643"/>
      <c r="G5643"/>
      <c r="H5643"/>
      <c r="I5643" s="1" t="str">
        <f>[1]CAGE_DB!F5643</f>
        <v xml:space="preserve">HTTP://WWW.BELLHELICOPTER.TEXTRON.COM </v>
      </c>
    </row>
    <row r="5644" spans="1:9" x14ac:dyDescent="0.35">
      <c r="A5644" s="1" t="str">
        <f>[1]CAGE_DB!B5644</f>
        <v>CERAMTEC NORTH AMERICA LLC</v>
      </c>
      <c r="B5644" s="1" t="str">
        <f>[1]CAGE_DB!A5644</f>
        <v>1TY37</v>
      </c>
      <c r="C5644" s="1" t="str">
        <f>[1]CAGE_DB!D5644</f>
        <v>1-864-766-5240</v>
      </c>
      <c r="D5644" s="1" t="str">
        <f>[1]CAGE_DB!C5644</f>
        <v>sales@ceramtec.com</v>
      </c>
      <c r="E5644" s="1" t="str">
        <f>[1]CAGE_DB!E5644</f>
        <v xml:space="preserve"> -</v>
      </c>
      <c r="F5644"/>
      <c r="G5644"/>
      <c r="H5644"/>
      <c r="I5644" s="1" t="str">
        <f>[1]CAGE_DB!F5644</f>
        <v xml:space="preserve"> - </v>
      </c>
    </row>
    <row r="5645" spans="1:9" x14ac:dyDescent="0.35">
      <c r="A5645" s="1" t="str">
        <f>[1]CAGE_DB!B5645</f>
        <v>TOVEY ENGINEERING, INC</v>
      </c>
      <c r="B5645" s="1" t="str">
        <f>[1]CAGE_DB!A5645</f>
        <v>1TY59</v>
      </c>
      <c r="C5645" s="1" t="str">
        <f>[1]CAGE_DB!D5645</f>
        <v>(623) 434-5110</v>
      </c>
      <c r="D5645" s="1" t="str">
        <f>[1]CAGE_DB!C5645</f>
        <v xml:space="preserve">miketovey@toveyengineering.com </v>
      </c>
      <c r="E5645" s="1" t="str">
        <f>[1]CAGE_DB!E5645</f>
        <v>-</v>
      </c>
      <c r="F5645"/>
      <c r="G5645"/>
      <c r="H5645"/>
      <c r="I5645" s="1">
        <f>[1]CAGE_DB!F5645</f>
        <v>0</v>
      </c>
    </row>
    <row r="5646" spans="1:9" x14ac:dyDescent="0.35">
      <c r="A5646" s="1" t="str">
        <f>[1]CAGE_DB!B5646</f>
        <v>EPTAM PLASTICS, LTD.</v>
      </c>
      <c r="B5646" s="1" t="str">
        <f>[1]CAGE_DB!A5646</f>
        <v>1TYA1</v>
      </c>
      <c r="C5646" s="1" t="str">
        <f>[1]CAGE_DB!D5646</f>
        <v>603-286-8009X123, X136</v>
      </c>
      <c r="D5646" s="1" t="str">
        <f>[1]CAGE_DB!C5646</f>
        <v>rwiedinmyer@eptam.com</v>
      </c>
      <c r="E5646" s="1" t="str">
        <f>[1]CAGE_DB!E5646</f>
        <v xml:space="preserve"> -</v>
      </c>
      <c r="F5646"/>
      <c r="G5646"/>
      <c r="H5646"/>
      <c r="I5646" s="1" t="str">
        <f>[1]CAGE_DB!F5646</f>
        <v xml:space="preserve"> - </v>
      </c>
    </row>
    <row r="5647" spans="1:9" x14ac:dyDescent="0.35">
      <c r="A5647" s="1" t="str">
        <f>[1]CAGE_DB!B5647</f>
        <v>ADVANCED AIRCRAFT ROLLER SYSTEMS, INC.</v>
      </c>
      <c r="B5647" s="1" t="str">
        <f>[1]CAGE_DB!A5647</f>
        <v>1TZF2</v>
      </c>
      <c r="C5647" s="1" t="str">
        <f>[1]CAGE_DB!D5647</f>
        <v>7632214628</v>
      </c>
      <c r="D5647" s="1" t="str">
        <f>[1]CAGE_DB!C5647</f>
        <v>jdallum@aero-glide.com</v>
      </c>
      <c r="E5647" s="1" t="str">
        <f>[1]CAGE_DB!E5647</f>
        <v xml:space="preserve"> -</v>
      </c>
      <c r="F5647"/>
      <c r="G5647"/>
      <c r="H5647"/>
      <c r="I5647" s="1" t="str">
        <f>[1]CAGE_DB!F5647</f>
        <v>John Dallum</v>
      </c>
    </row>
    <row r="5648" spans="1:9" x14ac:dyDescent="0.35">
      <c r="A5648" s="1" t="str">
        <f>[1]CAGE_DB!B5648</f>
        <v>FASTENAL COMPANY</v>
      </c>
      <c r="B5648" s="1" t="str">
        <f>[1]CAGE_DB!A5648</f>
        <v>1U0N7</v>
      </c>
      <c r="C5648" s="1" t="str">
        <f>[1]CAGE_DB!D5648</f>
        <v>309-757-1368</v>
      </c>
      <c r="D5648" s="1" t="str">
        <f>[1]CAGE_DB!C5648</f>
        <v>eroome@fastenal.com</v>
      </c>
      <c r="E5648" s="1" t="str">
        <f>[1]CAGE_DB!E5648</f>
        <v xml:space="preserve"> -</v>
      </c>
      <c r="F5648"/>
      <c r="G5648"/>
      <c r="H5648"/>
      <c r="I5648" s="1" t="str">
        <f>[1]CAGE_DB!F5648</f>
        <v xml:space="preserve"> - </v>
      </c>
    </row>
    <row r="5649" spans="1:9" x14ac:dyDescent="0.35">
      <c r="A5649" s="1" t="str">
        <f>[1]CAGE_DB!B5649</f>
        <v>CO-AX VALVES, INC</v>
      </c>
      <c r="B5649" s="1" t="str">
        <f>[1]CAGE_DB!A5649</f>
        <v>1U180</v>
      </c>
      <c r="C5649" s="1" t="str">
        <f>[1]CAGE_DB!D5649</f>
        <v>2157573725</v>
      </c>
      <c r="D5649" s="1" t="str">
        <f>[1]CAGE_DB!C5649</f>
        <v>charlie.nagy@coaxvalves.com</v>
      </c>
      <c r="E5649" s="1" t="str">
        <f>[1]CAGE_DB!E5649</f>
        <v>-</v>
      </c>
      <c r="F5649"/>
      <c r="G5649"/>
      <c r="H5649"/>
      <c r="I5649" s="1" t="str">
        <f>[1]CAGE_DB!F5649</f>
        <v>HTTP://WWW.COAXVALVES.COM</v>
      </c>
    </row>
    <row r="5650" spans="1:9" x14ac:dyDescent="0.35">
      <c r="A5650" s="1" t="str">
        <f>[1]CAGE_DB!B5650</f>
        <v>AMERICAN BERYLLIA INC</v>
      </c>
      <c r="B5650" s="1" t="str">
        <f>[1]CAGE_DB!A5650</f>
        <v>1U1C3</v>
      </c>
      <c r="C5650" s="1" t="str">
        <f>[1]CAGE_DB!D5650</f>
        <v>973-248-8080X101</v>
      </c>
      <c r="D5650" s="1" t="str">
        <f>[1]CAGE_DB!C5650</f>
        <v>info@americanberyllia.com</v>
      </c>
      <c r="E5650" s="1" t="str">
        <f>[1]CAGE_DB!E5650</f>
        <v xml:space="preserve"> -</v>
      </c>
      <c r="F5650"/>
      <c r="G5650"/>
      <c r="H5650"/>
      <c r="I5650" s="1" t="str">
        <f>[1]CAGE_DB!F5650</f>
        <v xml:space="preserve"> - </v>
      </c>
    </row>
    <row r="5651" spans="1:9" x14ac:dyDescent="0.35">
      <c r="A5651" s="1" t="str">
        <f>[1]CAGE_DB!B5651</f>
        <v>AIR &amp; GAS TECH INC</v>
      </c>
      <c r="B5651" s="1" t="str">
        <f>[1]CAGE_DB!A5651</f>
        <v>1U214</v>
      </c>
      <c r="C5651" s="1" t="str">
        <f>[1]CAGE_DB!D5651</f>
        <v>6199555980</v>
      </c>
      <c r="D5651" s="1" t="str">
        <f>[1]CAGE_DB!C5651</f>
        <v>jmeek@agtrepairs.com</v>
      </c>
      <c r="E5651" s="1" t="str">
        <f>[1]CAGE_DB!E5651</f>
        <v>-</v>
      </c>
      <c r="F5651"/>
      <c r="G5651"/>
      <c r="H5651"/>
      <c r="I5651" s="1" t="str">
        <f>[1]CAGE_DB!F5651</f>
        <v>-</v>
      </c>
    </row>
    <row r="5652" spans="1:9" x14ac:dyDescent="0.35">
      <c r="A5652" s="1" t="str">
        <f>[1]CAGE_DB!B5652</f>
        <v>R. J. MURRAY CO., INC.</v>
      </c>
      <c r="B5652" s="1" t="str">
        <f>[1]CAGE_DB!A5652</f>
        <v>1U289</v>
      </c>
      <c r="C5652" s="1" t="str">
        <f>[1]CAGE_DB!D5652</f>
        <v>5186904455</v>
      </c>
      <c r="D5652" s="1" t="str">
        <f>[1]CAGE_DB!C5652</f>
        <v>rmartuscello@rjmurray.com</v>
      </c>
      <c r="E5652" s="1" t="str">
        <f>[1]CAGE_DB!E5652</f>
        <v>-</v>
      </c>
      <c r="F5652"/>
      <c r="G5652"/>
      <c r="H5652"/>
      <c r="I5652" s="1" t="str">
        <f>[1]CAGE_DB!F5652</f>
        <v xml:space="preserve">WWW.RJMURRAY.COM </v>
      </c>
    </row>
    <row r="5653" spans="1:9" x14ac:dyDescent="0.35">
      <c r="A5653" s="1" t="str">
        <f>[1]CAGE_DB!B5653</f>
        <v>LABARGE PRODUCTS INC.</v>
      </c>
      <c r="B5653" s="1" t="str">
        <f>[1]CAGE_DB!A5653</f>
        <v>1U339</v>
      </c>
      <c r="C5653" s="1" t="str">
        <f>[1]CAGE_DB!D5653</f>
        <v>3147762900</v>
      </c>
      <c r="D5653" s="1" t="str">
        <f>[1]CAGE_DB!C5653</f>
        <v>#</v>
      </c>
      <c r="E5653" s="1" t="str">
        <f>[1]CAGE_DB!E5653</f>
        <v>-</v>
      </c>
      <c r="F5653"/>
      <c r="G5653"/>
      <c r="H5653"/>
      <c r="I5653" s="1" t="str">
        <f>[1]CAGE_DB!F5653</f>
        <v>-</v>
      </c>
    </row>
    <row r="5654" spans="1:9" x14ac:dyDescent="0.35">
      <c r="A5654" s="1" t="str">
        <f>[1]CAGE_DB!B5654</f>
        <v>DEWALT MANUFACTURING CO INC</v>
      </c>
      <c r="B5654" s="1" t="str">
        <f>[1]CAGE_DB!A5654</f>
        <v>1U3E8</v>
      </c>
      <c r="C5654" s="1" t="str">
        <f>[1]CAGE_DB!D5654</f>
        <v>(856) 423-1207</v>
      </c>
      <c r="D5654" s="1" t="str">
        <f>[1]CAGE_DB!C5654</f>
        <v>#</v>
      </c>
      <c r="E5654" s="1" t="str">
        <f>[1]CAGE_DB!E5654</f>
        <v>-</v>
      </c>
      <c r="F5654"/>
      <c r="G5654"/>
      <c r="H5654"/>
      <c r="I5654" s="1">
        <f>[1]CAGE_DB!F5654</f>
        <v>0</v>
      </c>
    </row>
    <row r="5655" spans="1:9" x14ac:dyDescent="0.35">
      <c r="A5655" s="1" t="str">
        <f>[1]CAGE_DB!B5655</f>
        <v>INDUSTRIAL WIRE ROPE SUPPLY CO, INC</v>
      </c>
      <c r="B5655" s="1" t="str">
        <f>[1]CAGE_DB!A5655</f>
        <v>1U3F6</v>
      </c>
      <c r="C5655" s="1" t="str">
        <f>[1]CAGE_DB!D5655</f>
        <v>(636) 255-0600</v>
      </c>
      <c r="D5655" s="1" t="str">
        <f>[1]CAGE_DB!C5655</f>
        <v xml:space="preserve">chris@industrialrope.com </v>
      </c>
      <c r="E5655" s="1" t="str">
        <f>[1]CAGE_DB!E5655</f>
        <v>-</v>
      </c>
      <c r="F5655"/>
      <c r="G5655"/>
      <c r="H5655"/>
      <c r="I5655" s="1">
        <f>[1]CAGE_DB!F5655</f>
        <v>0</v>
      </c>
    </row>
    <row r="5656" spans="1:9" x14ac:dyDescent="0.35">
      <c r="A5656" s="1" t="str">
        <f>[1]CAGE_DB!B5656</f>
        <v>MAXLITE, INC.</v>
      </c>
      <c r="B5656" s="1" t="str">
        <f>[1]CAGE_DB!A5656</f>
        <v>1U3H8</v>
      </c>
      <c r="C5656" s="1" t="str">
        <f>[1]CAGE_DB!D5656</f>
        <v xml:space="preserve">973-244-7300, 714-678-5000 X 528, 973-244-7300 X 106 </v>
      </c>
      <c r="D5656" s="1" t="str">
        <f>[1]CAGE_DB!C5656</f>
        <v>zraskin@maxlite.com; valonzi@maxlite.com; sbolgard@maxlite.com</v>
      </c>
      <c r="E5656" s="1" t="str">
        <f>[1]CAGE_DB!E5656</f>
        <v xml:space="preserve">973-244-7333, 714-678-5096 </v>
      </c>
      <c r="F5656"/>
      <c r="G5656"/>
      <c r="H5656"/>
      <c r="I5656" s="1" t="str">
        <f>[1]CAGE_DB!F5656</f>
        <v xml:space="preserve"> -</v>
      </c>
    </row>
    <row r="5657" spans="1:9" x14ac:dyDescent="0.35">
      <c r="A5657" s="1" t="str">
        <f>[1]CAGE_DB!B5657</f>
        <v>AEROSPARES FABRICATION LLC</v>
      </c>
      <c r="B5657" s="1" t="str">
        <f>[1]CAGE_DB!A5657</f>
        <v>1U3J2</v>
      </c>
      <c r="C5657" s="1" t="str">
        <f>[1]CAGE_DB!D5657</f>
        <v>5624086779</v>
      </c>
      <c r="D5657" s="1" t="str">
        <f>[1]CAGE_DB!C5657</f>
        <v>asf@aerosparesfab.com</v>
      </c>
      <c r="E5657" s="1" t="str">
        <f>[1]CAGE_DB!E5657</f>
        <v>5624083792</v>
      </c>
      <c r="F5657"/>
      <c r="G5657"/>
      <c r="H5657"/>
      <c r="I5657" s="1" t="str">
        <f>[1]CAGE_DB!F5657</f>
        <v>MARINA SAN PEDRO</v>
      </c>
    </row>
    <row r="5658" spans="1:9" x14ac:dyDescent="0.35">
      <c r="A5658" s="1" t="str">
        <f>[1]CAGE_DB!B5658</f>
        <v>PARKER-HANNIFIN CORPORATION</v>
      </c>
      <c r="B5658" s="1" t="str">
        <f>[1]CAGE_DB!A5658</f>
        <v>1U3R2</v>
      </c>
      <c r="C5658" s="1" t="str">
        <f>[1]CAGE_DB!D5658</f>
        <v>330-746-8011</v>
      </c>
      <c r="D5658" s="1" t="str">
        <f>[1]CAGE_DB!C5658</f>
        <v>#</v>
      </c>
      <c r="E5658" s="1" t="str">
        <f>[1]CAGE_DB!E5658</f>
        <v>-</v>
      </c>
      <c r="F5658"/>
      <c r="G5658"/>
      <c r="H5658"/>
      <c r="I5658" s="1" t="str">
        <f>[1]CAGE_DB!F5658</f>
        <v>GOVERNMENT SALES; BOB DOLWICK</v>
      </c>
    </row>
    <row r="5659" spans="1:9" x14ac:dyDescent="0.35">
      <c r="A5659" s="1" t="str">
        <f>[1]CAGE_DB!B5659</f>
        <v>KAVO DENTAL TECHNOLOGIES LLC</v>
      </c>
      <c r="B5659" s="1" t="str">
        <f>[1]CAGE_DB!A5659</f>
        <v>1U487</v>
      </c>
      <c r="C5659" s="1" t="str">
        <f>[1]CAGE_DB!D5659</f>
        <v>(585) 703-8709</v>
      </c>
      <c r="D5659" s="1" t="str">
        <f>[1]CAGE_DB!C5659</f>
        <v xml:space="preserve">christine.hart@kavo.com </v>
      </c>
      <c r="E5659" s="1" t="str">
        <f>[1]CAGE_DB!E5659</f>
        <v>-</v>
      </c>
      <c r="F5659"/>
      <c r="G5659"/>
      <c r="H5659"/>
      <c r="I5659" s="1" t="str">
        <f>[1]CAGE_DB!F5659</f>
        <v>-</v>
      </c>
    </row>
    <row r="5660" spans="1:9" x14ac:dyDescent="0.35">
      <c r="A5660" s="1" t="str">
        <f>[1]CAGE_DB!B5660</f>
        <v>REDCOM LABORATORIES, INC.</v>
      </c>
      <c r="B5660" s="1" t="str">
        <f>[1]CAGE_DB!A5660</f>
        <v>1U548</v>
      </c>
      <c r="C5660" s="1" t="str">
        <f>[1]CAGE_DB!D5660</f>
        <v>585-924-6561</v>
      </c>
      <c r="D5660" s="1" t="str">
        <f>[1]CAGE_DB!C5660</f>
        <v>#</v>
      </c>
      <c r="E5660" s="1" t="str">
        <f>[1]CAGE_DB!E5660</f>
        <v>-</v>
      </c>
      <c r="F5660"/>
      <c r="G5660"/>
      <c r="H5660"/>
      <c r="I5660" s="1" t="str">
        <f>[1]CAGE_DB!F5660</f>
        <v xml:space="preserve"> - </v>
      </c>
    </row>
    <row r="5661" spans="1:9" x14ac:dyDescent="0.35">
      <c r="A5661" s="1" t="str">
        <f>[1]CAGE_DB!B5661</f>
        <v>MOLNLYCKE HEALTH CARE US, LLC</v>
      </c>
      <c r="B5661" s="1" t="str">
        <f>[1]CAGE_DB!A5661</f>
        <v>1U5R5</v>
      </c>
      <c r="C5661" s="1" t="str">
        <f>[1]CAGE_DB!D5661</f>
        <v>(216) 789-7485</v>
      </c>
      <c r="D5661" s="1" t="str">
        <f>[1]CAGE_DB!C5661</f>
        <v xml:space="preserve">daniel.falle@molnlycke.com </v>
      </c>
      <c r="E5661" s="1" t="str">
        <f>[1]CAGE_DB!E5661</f>
        <v>-</v>
      </c>
      <c r="F5661"/>
      <c r="G5661"/>
      <c r="H5661"/>
      <c r="I5661" s="1" t="str">
        <f>[1]CAGE_DB!F5661</f>
        <v>-</v>
      </c>
    </row>
    <row r="5662" spans="1:9" x14ac:dyDescent="0.35">
      <c r="A5662" s="1" t="str">
        <f>[1]CAGE_DB!B5662</f>
        <v>MARITIME ELECTRONICS CO., INC.</v>
      </c>
      <c r="B5662" s="1" t="str">
        <f>[1]CAGE_DB!A5662</f>
        <v>1U611</v>
      </c>
      <c r="C5662" s="1" t="str">
        <f>[1]CAGE_DB!D5662</f>
        <v>6105329236</v>
      </c>
      <c r="D5662" s="1" t="str">
        <f>[1]CAGE_DB!C5662</f>
        <v>maritimepa@aol.com; maritimepa@aol.com</v>
      </c>
      <c r="E5662" s="1" t="str">
        <f>[1]CAGE_DB!E5662</f>
        <v xml:space="preserve"> -</v>
      </c>
      <c r="F5662"/>
      <c r="G5662"/>
      <c r="H5662"/>
      <c r="I5662" s="1" t="str">
        <f>[1]CAGE_DB!F5662</f>
        <v xml:space="preserve"> - </v>
      </c>
    </row>
    <row r="5663" spans="1:9" x14ac:dyDescent="0.35">
      <c r="A5663" s="1" t="str">
        <f>[1]CAGE_DB!B5663</f>
        <v>BABCO INTERNATIONAL INC.</v>
      </c>
      <c r="B5663" s="1" t="str">
        <f>[1]CAGE_DB!A5663</f>
        <v>1U617</v>
      </c>
      <c r="C5663" s="1" t="str">
        <f>[1]CAGE_DB!D5663</f>
        <v>5206287596</v>
      </c>
      <c r="D5663" s="1" t="str">
        <f>[1]CAGE_DB!C5663</f>
        <v>texana@babcotucson.com; betsy@babcotucson.com</v>
      </c>
      <c r="E5663" s="1" t="str">
        <f>[1]CAGE_DB!E5663</f>
        <v>5206289622</v>
      </c>
      <c r="F5663"/>
      <c r="G5663"/>
      <c r="H5663"/>
      <c r="I5663" s="1" t="str">
        <f>[1]CAGE_DB!F5663</f>
        <v>TEXANA SONNEFELD; BETSY MARCO</v>
      </c>
    </row>
    <row r="5664" spans="1:9" x14ac:dyDescent="0.35">
      <c r="A5664" s="1" t="str">
        <f>[1]CAGE_DB!B5664</f>
        <v>HONEYWELL INC COMMERCIAL DIV</v>
      </c>
      <c r="B5664" s="1" t="str">
        <f>[1]CAGE_DB!A5664</f>
        <v>1U664</v>
      </c>
      <c r="C5664" s="1" t="str">
        <f>[1]CAGE_DB!D5664</f>
        <v>1-301-590-9200 X121</v>
      </c>
      <c r="D5664" s="1" t="str">
        <f>[1]CAGE_DB!C5664</f>
        <v>#</v>
      </c>
      <c r="E5664" s="1" t="str">
        <f>[1]CAGE_DB!E5664</f>
        <v>-</v>
      </c>
      <c r="F5664"/>
      <c r="G5664"/>
      <c r="H5664"/>
      <c r="I5664" s="1" t="str">
        <f>[1]CAGE_DB!F5664</f>
        <v>Marcia Palu; Teddy Kassa</v>
      </c>
    </row>
    <row r="5665" spans="1:9" x14ac:dyDescent="0.35">
      <c r="A5665" s="1" t="str">
        <f>[1]CAGE_DB!B5665</f>
        <v>DOVER TOOL OF CONNECTICUT, LLC</v>
      </c>
      <c r="B5665" s="1" t="str">
        <f>[1]CAGE_DB!A5665</f>
        <v>1U666</v>
      </c>
      <c r="C5665" s="1" t="str">
        <f>[1]CAGE_DB!D5665</f>
        <v>(203) 367-6376</v>
      </c>
      <c r="D5665" s="1" t="str">
        <f>[1]CAGE_DB!C5665</f>
        <v>#</v>
      </c>
      <c r="E5665" s="1" t="str">
        <f>[1]CAGE_DB!E5665</f>
        <v>-</v>
      </c>
      <c r="F5665"/>
      <c r="G5665"/>
      <c r="H5665"/>
      <c r="I5665" s="1">
        <f>[1]CAGE_DB!F5665</f>
        <v>0</v>
      </c>
    </row>
    <row r="5666" spans="1:9" x14ac:dyDescent="0.35">
      <c r="A5666" s="1" t="str">
        <f>[1]CAGE_DB!B5666</f>
        <v>KEYSTONE FIRE PROTECTION CO.</v>
      </c>
      <c r="B5666" s="1" t="str">
        <f>[1]CAGE_DB!A5666</f>
        <v>1U693</v>
      </c>
      <c r="C5666" s="1" t="str">
        <f>[1]CAGE_DB!D5666</f>
        <v>267-464-1211, 215-641-0100</v>
      </c>
      <c r="D5666" s="1" t="str">
        <f>[1]CAGE_DB!C5666</f>
        <v>debbie.cavallaro@keystonefire.com; amy.wilkins@keystonefire.com</v>
      </c>
      <c r="E5666" s="1" t="str">
        <f>[1]CAGE_DB!E5666</f>
        <v xml:space="preserve"> -</v>
      </c>
      <c r="F5666"/>
      <c r="G5666"/>
      <c r="H5666"/>
      <c r="I5666" s="1" t="str">
        <f>[1]CAGE_DB!F5666</f>
        <v xml:space="preserve"> - </v>
      </c>
    </row>
    <row r="5667" spans="1:9" x14ac:dyDescent="0.35">
      <c r="A5667" s="1" t="str">
        <f>[1]CAGE_DB!B5667</f>
        <v>TRIDENT AEROSPACE, INC.</v>
      </c>
      <c r="B5667" s="1" t="str">
        <f>[1]CAGE_DB!A5667</f>
        <v>1U6K3</v>
      </c>
      <c r="C5667" s="1" t="str">
        <f>[1]CAGE_DB!D5667</f>
        <v>-</v>
      </c>
      <c r="D5667" s="1" t="str">
        <f>[1]CAGE_DB!C5667</f>
        <v>#</v>
      </c>
      <c r="E5667" s="1" t="str">
        <f>[1]CAGE_DB!E5667</f>
        <v>-</v>
      </c>
      <c r="F5667"/>
      <c r="G5667"/>
      <c r="H5667"/>
      <c r="I5667" s="1" t="str">
        <f>[1]CAGE_DB!F5667</f>
        <v>-</v>
      </c>
    </row>
    <row r="5668" spans="1:9" x14ac:dyDescent="0.35">
      <c r="A5668" s="1" t="str">
        <f>[1]CAGE_DB!B5668</f>
        <v>ENFASCO INC</v>
      </c>
      <c r="B5668" s="1" t="str">
        <f>[1]CAGE_DB!A5668</f>
        <v>1U749</v>
      </c>
      <c r="C5668" s="1" t="str">
        <f>[1]CAGE_DB!D5668</f>
        <v>8566627660</v>
      </c>
      <c r="D5668" s="1" t="str">
        <f>[1]CAGE_DB!C5668</f>
        <v>ann@enfasco.com; dave@enfasco.com</v>
      </c>
      <c r="E5668" s="1" t="str">
        <f>[1]CAGE_DB!E5668</f>
        <v>8566626176</v>
      </c>
      <c r="F5668"/>
      <c r="G5668"/>
      <c r="H5668"/>
      <c r="I5668" s="1" t="str">
        <f>[1]CAGE_DB!F5668</f>
        <v>DAVE DAVIS; IRVIN DAVIS</v>
      </c>
    </row>
    <row r="5669" spans="1:9" x14ac:dyDescent="0.35">
      <c r="A5669" s="1" t="str">
        <f>[1]CAGE_DB!B5669</f>
        <v>MMI OUDDOOR, INC.</v>
      </c>
      <c r="B5669" s="1" t="str">
        <f>[1]CAGE_DB!A5669</f>
        <v>1U7D0</v>
      </c>
      <c r="C5669" s="1" t="str">
        <f>[1]CAGE_DB!D5669</f>
        <v>3348198068; 334-286-0700</v>
      </c>
      <c r="D5669" s="1" t="str">
        <f>[1]CAGE_DB!C5669</f>
        <v>bmurphy@catoma.com; dholmes@mmioutdoor.net</v>
      </c>
      <c r="E5669" s="1" t="str">
        <f>[1]CAGE_DB!E5669</f>
        <v xml:space="preserve"> -</v>
      </c>
      <c r="F5669"/>
      <c r="G5669"/>
      <c r="H5669"/>
      <c r="I5669" s="1" t="str">
        <f>[1]CAGE_DB!F5669</f>
        <v xml:space="preserve">Bryan Murphy </v>
      </c>
    </row>
    <row r="5670" spans="1:9" x14ac:dyDescent="0.35">
      <c r="A5670" s="1" t="str">
        <f>[1]CAGE_DB!B5670</f>
        <v>LAUREL TECHNOLOGIES PARTNERSHIP</v>
      </c>
      <c r="B5670" s="1" t="str">
        <f>[1]CAGE_DB!A5670</f>
        <v>1U7M4</v>
      </c>
      <c r="C5670" s="1" t="str">
        <f>[1]CAGE_DB!D5670</f>
        <v>414-875-2900</v>
      </c>
      <c r="D5670" s="1" t="str">
        <f>[1]CAGE_DB!C5670</f>
        <v>#</v>
      </c>
      <c r="E5670" s="1" t="str">
        <f>[1]CAGE_DB!E5670</f>
        <v xml:space="preserve"> -</v>
      </c>
      <c r="F5670"/>
      <c r="G5670"/>
      <c r="H5670"/>
      <c r="I5670" s="1" t="str">
        <f>[1]CAGE_DB!F5670</f>
        <v xml:space="preserve"> - </v>
      </c>
    </row>
    <row r="5671" spans="1:9" x14ac:dyDescent="0.35">
      <c r="A5671" s="1" t="str">
        <f>[1]CAGE_DB!B5671</f>
        <v>J. DAVIS MANUFACTURING CO. INC.</v>
      </c>
      <c r="B5671" s="1" t="str">
        <f>[1]CAGE_DB!A5671</f>
        <v>1U7X9</v>
      </c>
      <c r="C5671" s="1" t="str">
        <f>[1]CAGE_DB!D5671</f>
        <v>315-337-7574X105, X110</v>
      </c>
      <c r="D5671" s="1" t="str">
        <f>[1]CAGE_DB!C5671</f>
        <v>babrams@r-tronics.com; rg.important@r-tronics.com</v>
      </c>
      <c r="E5671" s="1" t="str">
        <f>[1]CAGE_DB!E5671</f>
        <v xml:space="preserve"> -</v>
      </c>
      <c r="F5671"/>
      <c r="G5671"/>
      <c r="H5671"/>
      <c r="I5671" s="1" t="str">
        <f>[1]CAGE_DB!F5671</f>
        <v xml:space="preserve"> - </v>
      </c>
    </row>
    <row r="5672" spans="1:9" x14ac:dyDescent="0.35">
      <c r="A5672" s="1" t="str">
        <f>[1]CAGE_DB!B5672</f>
        <v>MICROWAVE COMPONENTS LLC</v>
      </c>
      <c r="B5672" s="1" t="str">
        <f>[1]CAGE_DB!A5672</f>
        <v>1U933</v>
      </c>
      <c r="C5672" s="1" t="str">
        <f>[1]CAGE_DB!D5672</f>
        <v>772-286-4455</v>
      </c>
      <c r="D5672" s="1" t="str">
        <f>[1]CAGE_DB!C5672</f>
        <v>pscalzo@mwc-llc.com; pbalcom@mwc-llc.com</v>
      </c>
      <c r="E5672" s="1" t="str">
        <f>[1]CAGE_DB!E5672</f>
        <v xml:space="preserve"> -</v>
      </c>
      <c r="F5672"/>
      <c r="G5672"/>
      <c r="H5672"/>
      <c r="I5672" s="1" t="str">
        <f>[1]CAGE_DB!F5672</f>
        <v xml:space="preserve"> - </v>
      </c>
    </row>
    <row r="5673" spans="1:9" x14ac:dyDescent="0.35">
      <c r="A5673" s="1" t="str">
        <f>[1]CAGE_DB!B5673</f>
        <v>HALP INC</v>
      </c>
      <c r="B5673" s="1" t="str">
        <f>[1]CAGE_DB!A5673</f>
        <v>1U965</v>
      </c>
      <c r="C5673" s="1" t="str">
        <f>[1]CAGE_DB!D5673</f>
        <v>904-354-7467</v>
      </c>
      <c r="D5673" s="1" t="str">
        <f>[1]CAGE_DB!C5673</f>
        <v>#</v>
      </c>
      <c r="E5673" s="1" t="str">
        <f>[1]CAGE_DB!E5673</f>
        <v>-</v>
      </c>
      <c r="F5673"/>
      <c r="G5673"/>
      <c r="H5673"/>
      <c r="I5673" s="1" t="str">
        <f>[1]CAGE_DB!F5673</f>
        <v xml:space="preserve"> -</v>
      </c>
    </row>
    <row r="5674" spans="1:9" x14ac:dyDescent="0.35">
      <c r="A5674" s="1" t="str">
        <f>[1]CAGE_DB!B5674</f>
        <v>LIG INTERNATIONAL, INC.</v>
      </c>
      <c r="B5674" s="1" t="str">
        <f>[1]CAGE_DB!A5674</f>
        <v>1UA27</v>
      </c>
      <c r="C5674" s="1" t="str">
        <f>[1]CAGE_DB!D5674</f>
        <v>(904) 726-9597</v>
      </c>
      <c r="D5674" s="1" t="str">
        <f>[1]CAGE_DB!C5674</f>
        <v>#</v>
      </c>
      <c r="E5674" s="1" t="str">
        <f>[1]CAGE_DB!E5674</f>
        <v>-</v>
      </c>
      <c r="F5674"/>
      <c r="G5674"/>
      <c r="H5674"/>
      <c r="I5674" s="1">
        <f>[1]CAGE_DB!F5674</f>
        <v>0</v>
      </c>
    </row>
    <row r="5675" spans="1:9" x14ac:dyDescent="0.35">
      <c r="A5675" s="1" t="str">
        <f>[1]CAGE_DB!B5675</f>
        <v>SAFRAN DATA SYSTEMS INC.</v>
      </c>
      <c r="B5675" s="1" t="str">
        <f>[1]CAGE_DB!A5675</f>
        <v>1UAE7</v>
      </c>
      <c r="C5675" s="1" t="str">
        <f>[1]CAGE_DB!D5675</f>
        <v>770-753-4017X221, X129</v>
      </c>
      <c r="D5675" s="1" t="str">
        <f>[1]CAGE_DB!C5675</f>
        <v>#</v>
      </c>
      <c r="E5675" s="1" t="str">
        <f>[1]CAGE_DB!E5675</f>
        <v>-</v>
      </c>
      <c r="F5675"/>
      <c r="G5675"/>
      <c r="H5675"/>
      <c r="I5675" s="1">
        <f>[1]CAGE_DB!F5675</f>
        <v>0</v>
      </c>
    </row>
    <row r="5676" spans="1:9" x14ac:dyDescent="0.35">
      <c r="A5676" s="1" t="str">
        <f>[1]CAGE_DB!B5676</f>
        <v>L-3 GLOBAL COMMUNICATIONS SOLUTIONS INC.</v>
      </c>
      <c r="B5676" s="1" t="str">
        <f>[1]CAGE_DB!A5676</f>
        <v>1UB81</v>
      </c>
      <c r="C5676" s="1" t="str">
        <f>[1]CAGE_DB!D5676</f>
        <v>5857429147</v>
      </c>
      <c r="D5676" s="1" t="str">
        <f>[1]CAGE_DB!C5676</f>
        <v>#</v>
      </c>
      <c r="E5676" s="1" t="str">
        <f>[1]CAGE_DB!E5676</f>
        <v>-</v>
      </c>
      <c r="F5676"/>
      <c r="G5676"/>
      <c r="H5676"/>
      <c r="I5676" s="1" t="str">
        <f>[1]CAGE_DB!F5676</f>
        <v>CAROLINE A GWILT; CAROLINE GWILT</v>
      </c>
    </row>
    <row r="5677" spans="1:9" x14ac:dyDescent="0.35">
      <c r="A5677" s="1" t="str">
        <f>[1]CAGE_DB!B5677</f>
        <v>CUSTOM FABRICATED PRODUCTS LLC</v>
      </c>
      <c r="B5677" s="1" t="str">
        <f>[1]CAGE_DB!A5677</f>
        <v>1UBL5</v>
      </c>
      <c r="C5677" s="1" t="str">
        <f>[1]CAGE_DB!D5677</f>
        <v>(843) 761-6370</v>
      </c>
      <c r="D5677" s="1" t="str">
        <f>[1]CAGE_DB!C5677</f>
        <v>jwfcfp@homesc.com</v>
      </c>
      <c r="E5677" s="1" t="str">
        <f>[1]CAGE_DB!E5677</f>
        <v xml:space="preserve"> -</v>
      </c>
      <c r="F5677"/>
      <c r="G5677"/>
      <c r="H5677"/>
      <c r="I5677" s="1" t="str">
        <f>[1]CAGE_DB!F5677</f>
        <v>Robert Lawson</v>
      </c>
    </row>
    <row r="5678" spans="1:9" x14ac:dyDescent="0.35">
      <c r="A5678" s="1" t="str">
        <f>[1]CAGE_DB!B5678</f>
        <v>LOCTITE CORP</v>
      </c>
      <c r="B5678" s="1" t="str">
        <f>[1]CAGE_DB!A5678</f>
        <v>1UCL7</v>
      </c>
      <c r="C5678" s="1" t="str">
        <f>[1]CAGE_DB!D5678</f>
        <v>860-571-5100</v>
      </c>
      <c r="D5678" s="1" t="str">
        <f>[1]CAGE_DB!C5678</f>
        <v>#</v>
      </c>
      <c r="E5678" s="1" t="str">
        <f>[1]CAGE_DB!E5678</f>
        <v>-</v>
      </c>
      <c r="F5678"/>
      <c r="G5678"/>
      <c r="H5678"/>
      <c r="I5678" s="1" t="str">
        <f>[1]CAGE_DB!F5678</f>
        <v xml:space="preserve"> -</v>
      </c>
    </row>
    <row r="5679" spans="1:9" x14ac:dyDescent="0.35">
      <c r="A5679" s="1" t="str">
        <f>[1]CAGE_DB!B5679</f>
        <v>BEAR AVIATION SERVICES INC.</v>
      </c>
      <c r="B5679" s="1" t="str">
        <f>[1]CAGE_DB!A5679</f>
        <v>1UCW2</v>
      </c>
      <c r="C5679" s="1" t="str">
        <f>[1]CAGE_DB!D5679</f>
        <v>520-720-9548</v>
      </c>
      <c r="D5679" s="1" t="str">
        <f>[1]CAGE_DB!C5679</f>
        <v>bearav1@aol.com</v>
      </c>
      <c r="E5679" s="1" t="str">
        <f>[1]CAGE_DB!E5679</f>
        <v xml:space="preserve"> -</v>
      </c>
      <c r="F5679"/>
      <c r="G5679"/>
      <c r="H5679"/>
      <c r="I5679" s="1" t="str">
        <f>[1]CAGE_DB!F5679</f>
        <v>Deborah Scruggs</v>
      </c>
    </row>
    <row r="5680" spans="1:9" x14ac:dyDescent="0.35">
      <c r="A5680" s="1" t="str">
        <f>[1]CAGE_DB!B5680</f>
        <v>KNUDSEN, JEFF</v>
      </c>
      <c r="B5680" s="1" t="str">
        <f>[1]CAGE_DB!A5680</f>
        <v>1UD08</v>
      </c>
      <c r="C5680" s="1" t="str">
        <f>[1]CAGE_DB!D5680</f>
        <v>(360) 479-1347</v>
      </c>
      <c r="D5680" s="1" t="str">
        <f>[1]CAGE_DB!C5680</f>
        <v>auincadmin@americanurethane.com</v>
      </c>
      <c r="E5680" s="1" t="str">
        <f>[1]CAGE_DB!E5680</f>
        <v>-</v>
      </c>
      <c r="F5680"/>
      <c r="G5680"/>
      <c r="H5680"/>
      <c r="I5680" s="1">
        <f>[1]CAGE_DB!F5680</f>
        <v>0</v>
      </c>
    </row>
    <row r="5681" spans="1:9" x14ac:dyDescent="0.35">
      <c r="A5681" s="1" t="str">
        <f>[1]CAGE_DB!B5681</f>
        <v>CRICKETT TECHNOLOGY PARTNERS, INC.</v>
      </c>
      <c r="B5681" s="1" t="str">
        <f>[1]CAGE_DB!A5681</f>
        <v>1UD09</v>
      </c>
      <c r="C5681" s="1" t="str">
        <f>[1]CAGE_DB!D5681</f>
        <v>810-786-5662</v>
      </c>
      <c r="D5681" s="1" t="str">
        <f>[1]CAGE_DB!C5681</f>
        <v>#</v>
      </c>
      <c r="E5681" s="1" t="str">
        <f>[1]CAGE_DB!E5681</f>
        <v>-</v>
      </c>
      <c r="F5681"/>
      <c r="G5681"/>
      <c r="H5681"/>
      <c r="I5681" s="1" t="str">
        <f>[1]CAGE_DB!F5681</f>
        <v xml:space="preserve">- </v>
      </c>
    </row>
    <row r="5682" spans="1:9" x14ac:dyDescent="0.35">
      <c r="A5682" s="1" t="str">
        <f>[1]CAGE_DB!B5682</f>
        <v>MOORE PUMPS, INC.</v>
      </c>
      <c r="B5682" s="1" t="str">
        <f>[1]CAGE_DB!A5682</f>
        <v>1UE44</v>
      </c>
      <c r="C5682" s="1" t="str">
        <f>[1]CAGE_DB!D5682</f>
        <v>800.562.2082; 731.677.4320</v>
      </c>
      <c r="D5682" s="1" t="str">
        <f>[1]CAGE_DB!C5682</f>
        <v>sales@mpi5.com</v>
      </c>
      <c r="E5682" s="1" t="str">
        <f>[1]CAGE_DB!E5682</f>
        <v>800.391.6461; 731.677.4350</v>
      </c>
      <c r="F5682"/>
      <c r="G5682"/>
      <c r="H5682"/>
      <c r="I5682" s="1" t="str">
        <f>[1]CAGE_DB!F5682</f>
        <v xml:space="preserve"> -</v>
      </c>
    </row>
    <row r="5683" spans="1:9" x14ac:dyDescent="0.35">
      <c r="A5683" s="1" t="str">
        <f>[1]CAGE_DB!B5683</f>
        <v>CARTER MACHINERY COMPANY, INCORPORATED</v>
      </c>
      <c r="B5683" s="1" t="str">
        <f>[1]CAGE_DB!A5683</f>
        <v>1UEF2</v>
      </c>
      <c r="C5683" s="1" t="str">
        <f>[1]CAGE_DB!D5683</f>
        <v>757-995-7476</v>
      </c>
      <c r="D5683" s="1" t="str">
        <f>[1]CAGE_DB!C5683</f>
        <v>#</v>
      </c>
      <c r="E5683" s="1" t="str">
        <f>[1]CAGE_DB!E5683</f>
        <v>-</v>
      </c>
      <c r="F5683"/>
      <c r="G5683"/>
      <c r="H5683"/>
      <c r="I5683" s="1" t="str">
        <f>[1]CAGE_DB!F5683</f>
        <v xml:space="preserve"> - </v>
      </c>
    </row>
    <row r="5684" spans="1:9" x14ac:dyDescent="0.35">
      <c r="A5684" s="1" t="str">
        <f>[1]CAGE_DB!B5684</f>
        <v>AMERAPRODUCTS INC.</v>
      </c>
      <c r="B5684" s="1" t="str">
        <f>[1]CAGE_DB!A5684</f>
        <v>1UEP6</v>
      </c>
      <c r="C5684" s="1" t="str">
        <f>[1]CAGE_DB!D5684</f>
        <v>409-842-2267 X 134</v>
      </c>
      <c r="D5684" s="1" t="str">
        <f>[1]CAGE_DB!C5684</f>
        <v>dlanear@ameraproducts.com</v>
      </c>
      <c r="E5684" s="1" t="str">
        <f>[1]CAGE_DB!E5684</f>
        <v xml:space="preserve"> -</v>
      </c>
      <c r="F5684"/>
      <c r="G5684"/>
      <c r="H5684"/>
      <c r="I5684" s="1" t="str">
        <f>[1]CAGE_DB!F5684</f>
        <v>David Lanear</v>
      </c>
    </row>
    <row r="5685" spans="1:9" x14ac:dyDescent="0.35">
      <c r="A5685" s="1" t="str">
        <f>[1]CAGE_DB!B5685</f>
        <v>D WHEATLEY ENTERPRISES INC</v>
      </c>
      <c r="B5685" s="1" t="str">
        <f>[1]CAGE_DB!A5685</f>
        <v>1UEU9</v>
      </c>
      <c r="C5685" s="1" t="str">
        <f>[1]CAGE_DB!D5685</f>
        <v>4102976550</v>
      </c>
      <c r="D5685" s="1" t="str">
        <f>[1]CAGE_DB!C5685</f>
        <v>info@dweplastics.com</v>
      </c>
      <c r="E5685" s="1" t="str">
        <f>[1]CAGE_DB!E5685</f>
        <v>4102976551</v>
      </c>
      <c r="F5685"/>
      <c r="G5685"/>
      <c r="H5685"/>
      <c r="I5685" s="1" t="str">
        <f>[1]CAGE_DB!F5685</f>
        <v>DAVID WHEATLEY</v>
      </c>
    </row>
    <row r="5686" spans="1:9" x14ac:dyDescent="0.35">
      <c r="A5686" s="1" t="str">
        <f>[1]CAGE_DB!B5686</f>
        <v>U.S.A. SPARES INC.</v>
      </c>
      <c r="B5686" s="1" t="str">
        <f>[1]CAGE_DB!A5686</f>
        <v>1UF60</v>
      </c>
      <c r="C5686" s="1" t="str">
        <f>[1]CAGE_DB!D5686</f>
        <v>717-241-9222, X104</v>
      </c>
      <c r="D5686" s="1" t="str">
        <f>[1]CAGE_DB!C5686</f>
        <v>sbyers@usaspares.com; ben.breneman@usaspares.com</v>
      </c>
      <c r="E5686" s="1" t="str">
        <f>[1]CAGE_DB!E5686</f>
        <v>-</v>
      </c>
      <c r="F5686"/>
      <c r="G5686"/>
      <c r="H5686"/>
      <c r="I5686" s="1" t="str">
        <f>[1]CAGE_DB!F5686</f>
        <v xml:space="preserve"> - </v>
      </c>
    </row>
    <row r="5687" spans="1:9" x14ac:dyDescent="0.35">
      <c r="A5687" s="1" t="str">
        <f>[1]CAGE_DB!B5687</f>
        <v>FASTENAL COMPANY</v>
      </c>
      <c r="B5687" s="1" t="str">
        <f>[1]CAGE_DB!A5687</f>
        <v>1UGW9</v>
      </c>
      <c r="C5687" s="1" t="str">
        <f>[1]CAGE_DB!D5687</f>
        <v>507-453-8339</v>
      </c>
      <c r="D5687" s="1" t="str">
        <f>[1]CAGE_DB!C5687</f>
        <v>govsales@fastenal.com</v>
      </c>
      <c r="E5687" s="1" t="str">
        <f>[1]CAGE_DB!E5687</f>
        <v>-</v>
      </c>
      <c r="F5687"/>
      <c r="G5687"/>
      <c r="H5687"/>
      <c r="I5687" s="1" t="str">
        <f>[1]CAGE_DB!F5687</f>
        <v xml:space="preserve">HTTPS://WWW.FASTENAL.COM </v>
      </c>
    </row>
    <row r="5688" spans="1:9" x14ac:dyDescent="0.35">
      <c r="A5688" s="1" t="str">
        <f>[1]CAGE_DB!B5688</f>
        <v>NU-TECH ENTERPRISES, INC.</v>
      </c>
      <c r="B5688" s="1" t="str">
        <f>[1]CAGE_DB!A5688</f>
        <v>1UGZ7</v>
      </c>
      <c r="C5688" s="1" t="str">
        <f>[1]CAGE_DB!D5688</f>
        <v>(336) 725-4700</v>
      </c>
      <c r="D5688" s="1" t="str">
        <f>[1]CAGE_DB!C5688</f>
        <v xml:space="preserve">jinman@crosstech.us </v>
      </c>
      <c r="E5688" s="1" t="str">
        <f>[1]CAGE_DB!E5688</f>
        <v>-</v>
      </c>
      <c r="F5688"/>
      <c r="G5688"/>
      <c r="H5688"/>
      <c r="I5688" s="1">
        <f>[1]CAGE_DB!F5688</f>
        <v>0</v>
      </c>
    </row>
    <row r="5689" spans="1:9" x14ac:dyDescent="0.35">
      <c r="A5689" s="1" t="str">
        <f>[1]CAGE_DB!B5689</f>
        <v>WL GORE &amp; ASSOCIATES INC</v>
      </c>
      <c r="B5689" s="1" t="str">
        <f>[1]CAGE_DB!A5689</f>
        <v>1UH12</v>
      </c>
      <c r="C5689" s="1" t="str">
        <f>[1]CAGE_DB!D5689</f>
        <v>(410) 368-0773</v>
      </c>
      <c r="D5689" s="1" t="str">
        <f>[1]CAGE_DB!C5689</f>
        <v xml:space="preserve">jahale@wlgore.com </v>
      </c>
      <c r="E5689" s="1" t="str">
        <f>[1]CAGE_DB!E5689</f>
        <v>-</v>
      </c>
      <c r="F5689"/>
      <c r="G5689"/>
      <c r="H5689"/>
      <c r="I5689" s="1" t="str">
        <f>[1]CAGE_DB!F5689</f>
        <v>-</v>
      </c>
    </row>
    <row r="5690" spans="1:9" x14ac:dyDescent="0.35">
      <c r="A5690" s="1" t="str">
        <f>[1]CAGE_DB!B5690</f>
        <v>CONCORD COMPONENTS INC</v>
      </c>
      <c r="B5690" s="1" t="str">
        <f>[1]CAGE_DB!A5690</f>
        <v>1UHB2</v>
      </c>
      <c r="C5690" s="1" t="str">
        <f>[1]CAGE_DB!D5690</f>
        <v>402-375-5000X102</v>
      </c>
      <c r="D5690" s="1" t="str">
        <f>[1]CAGE_DB!C5690</f>
        <v>walka@concordcomponents.com</v>
      </c>
      <c r="E5690" s="1" t="str">
        <f>[1]CAGE_DB!E5690</f>
        <v xml:space="preserve"> -</v>
      </c>
      <c r="F5690"/>
      <c r="G5690"/>
      <c r="H5690"/>
      <c r="I5690" s="1" t="str">
        <f>[1]CAGE_DB!F5690</f>
        <v xml:space="preserve"> - </v>
      </c>
    </row>
    <row r="5691" spans="1:9" x14ac:dyDescent="0.35">
      <c r="A5691" s="1" t="str">
        <f>[1]CAGE_DB!B5691</f>
        <v>ENGINEERED SYSTEMS, INC</v>
      </c>
      <c r="B5691" s="1" t="str">
        <f>[1]CAGE_DB!A5691</f>
        <v>1UHV5</v>
      </c>
      <c r="C5691" s="1" t="str">
        <f>[1]CAGE_DB!D5691</f>
        <v>864-879-7438</v>
      </c>
      <c r="D5691" s="1" t="str">
        <f>[1]CAGE_DB!C5691</f>
        <v>jamesw@esincorporated.com; dwilson@esincorporated.com; rgarrick@engineeredsystemsinc.com</v>
      </c>
      <c r="E5691" s="1" t="str">
        <f>[1]CAGE_DB!E5691</f>
        <v xml:space="preserve"> -</v>
      </c>
      <c r="F5691"/>
      <c r="G5691"/>
      <c r="H5691"/>
      <c r="I5691" s="1" t="str">
        <f>[1]CAGE_DB!F5691</f>
        <v xml:space="preserve"> - </v>
      </c>
    </row>
    <row r="5692" spans="1:9" x14ac:dyDescent="0.35">
      <c r="A5692" s="1" t="str">
        <f>[1]CAGE_DB!B5692</f>
        <v>AIRCRAFT ENGINEERING &amp; INSTALLATION SERVICES INC</v>
      </c>
      <c r="B5692" s="1" t="str">
        <f>[1]CAGE_DB!A5692</f>
        <v>1UHX1</v>
      </c>
      <c r="C5692" s="1" t="str">
        <f>[1]CAGE_DB!D5692</f>
        <v>407-438-4436X309, X305, X123</v>
      </c>
      <c r="D5692" s="1" t="str">
        <f>[1]CAGE_DB!C5692</f>
        <v>agriffith@aeisinc.com; programmanagement@aeisinc.com</v>
      </c>
      <c r="E5692" s="1" t="str">
        <f>[1]CAGE_DB!E5692</f>
        <v xml:space="preserve"> -</v>
      </c>
      <c r="F5692"/>
      <c r="G5692"/>
      <c r="H5692"/>
      <c r="I5692" s="1" t="str">
        <f>[1]CAGE_DB!F5692</f>
        <v>JACK CORTHELL</v>
      </c>
    </row>
    <row r="5693" spans="1:9" x14ac:dyDescent="0.35">
      <c r="A5693" s="1" t="str">
        <f>[1]CAGE_DB!B5693</f>
        <v>ALPHA FASTENERS CORP.</v>
      </c>
      <c r="B5693" s="1" t="str">
        <f>[1]CAGE_DB!A5693</f>
        <v>1UJ18</v>
      </c>
      <c r="C5693" s="1" t="str">
        <f>[1]CAGE_DB!D5693</f>
        <v>516-867-6188</v>
      </c>
      <c r="D5693" s="1" t="str">
        <f>[1]CAGE_DB!C5693</f>
        <v>alphafastners@aol.com; alphafastners@gmail.com</v>
      </c>
      <c r="E5693" s="1" t="str">
        <f>[1]CAGE_DB!E5693</f>
        <v xml:space="preserve"> -</v>
      </c>
      <c r="F5693"/>
      <c r="G5693"/>
      <c r="H5693"/>
      <c r="I5693" s="1" t="str">
        <f>[1]CAGE_DB!F5693</f>
        <v>Archie Perdios</v>
      </c>
    </row>
    <row r="5694" spans="1:9" x14ac:dyDescent="0.35">
      <c r="A5694" s="1" t="str">
        <f>[1]CAGE_DB!B5694</f>
        <v>EVIDENT, INC</v>
      </c>
      <c r="B5694" s="1" t="str">
        <f>[1]CAGE_DB!A5694</f>
        <v>1UJ70</v>
      </c>
      <c r="C5694" s="1" t="str">
        <f>[1]CAGE_DB!D5694</f>
        <v>(540) 576-3512</v>
      </c>
      <c r="D5694" s="1" t="str">
        <f>[1]CAGE_DB!C5694</f>
        <v xml:space="preserve">mike.grimm@shopevident.com </v>
      </c>
      <c r="E5694" s="1" t="str">
        <f>[1]CAGE_DB!E5694</f>
        <v>-</v>
      </c>
      <c r="F5694"/>
      <c r="G5694"/>
      <c r="H5694"/>
      <c r="I5694" s="1" t="str">
        <f>[1]CAGE_DB!F5694</f>
        <v>-</v>
      </c>
    </row>
    <row r="5695" spans="1:9" x14ac:dyDescent="0.35">
      <c r="A5695" s="1" t="str">
        <f>[1]CAGE_DB!B5695</f>
        <v>R.H. LABORATORIES, INC.</v>
      </c>
      <c r="B5695" s="1" t="str">
        <f>[1]CAGE_DB!A5695</f>
        <v>1UJ73</v>
      </c>
      <c r="C5695" s="1" t="str">
        <f>[1]CAGE_DB!D5695</f>
        <v>6034595900</v>
      </c>
      <c r="D5695" s="1" t="str">
        <f>[1]CAGE_DB!C5695</f>
        <v>tsamson@rh-labs.com; dbeaupre@rh-labs.com</v>
      </c>
      <c r="E5695" s="1" t="str">
        <f>[1]CAGE_DB!E5695</f>
        <v xml:space="preserve"> -</v>
      </c>
      <c r="F5695"/>
      <c r="G5695"/>
      <c r="H5695"/>
      <c r="I5695" s="1" t="str">
        <f>[1]CAGE_DB!F5695</f>
        <v xml:space="preserve"> - </v>
      </c>
    </row>
    <row r="5696" spans="1:9" x14ac:dyDescent="0.35">
      <c r="A5696" s="1" t="str">
        <f>[1]CAGE_DB!B5696</f>
        <v>STEICO INDUSTRIES, INC.</v>
      </c>
      <c r="B5696" s="1" t="str">
        <f>[1]CAGE_DB!A5696</f>
        <v>1UJN4</v>
      </c>
      <c r="C5696" s="1" t="str">
        <f>[1]CAGE_DB!D5696</f>
        <v>7604388015</v>
      </c>
      <c r="D5696" s="1" t="str">
        <f>[1]CAGE_DB!C5696</f>
        <v>mralls@steicoindustries.com</v>
      </c>
      <c r="E5696" s="1" t="str">
        <f>[1]CAGE_DB!E5696</f>
        <v>-</v>
      </c>
      <c r="F5696"/>
      <c r="G5696"/>
      <c r="H5696"/>
      <c r="I5696" s="1" t="str">
        <f>[1]CAGE_DB!F5696</f>
        <v>HTTP://WWW.STEICOINDUSTRIES.COM</v>
      </c>
    </row>
    <row r="5697" spans="1:9" x14ac:dyDescent="0.35">
      <c r="A5697" s="1" t="str">
        <f>[1]CAGE_DB!B5697</f>
        <v>DOUBLECO INCORPORATED</v>
      </c>
      <c r="B5697" s="1" t="str">
        <f>[1]CAGE_DB!A5697</f>
        <v>1UKP3</v>
      </c>
      <c r="C5697" s="1" t="str">
        <f>[1]CAGE_DB!D5697</f>
        <v>(909) 481-0799</v>
      </c>
      <c r="D5697" s="1" t="str">
        <f>[1]CAGE_DB!C5697</f>
        <v xml:space="preserve">brads@rdfast.com </v>
      </c>
      <c r="E5697" s="1" t="str">
        <f>[1]CAGE_DB!E5697</f>
        <v>-</v>
      </c>
      <c r="F5697"/>
      <c r="G5697"/>
      <c r="H5697"/>
      <c r="I5697" s="1">
        <f>[1]CAGE_DB!F5697</f>
        <v>0</v>
      </c>
    </row>
    <row r="5698" spans="1:9" x14ac:dyDescent="0.35">
      <c r="A5698" s="1" t="str">
        <f>[1]CAGE_DB!B5698</f>
        <v>FEDERAL CUSTOM CABLE LLC</v>
      </c>
      <c r="B5698" s="1" t="str">
        <f>[1]CAGE_DB!A5698</f>
        <v>1UKX3</v>
      </c>
      <c r="C5698" s="1" t="str">
        <f>[1]CAGE_DB!D5698</f>
        <v>949-851-3114X4141</v>
      </c>
      <c r="D5698" s="1" t="str">
        <f>[1]CAGE_DB!C5698</f>
        <v>eli@fccable.com; sales@fccable.com; isa@fccable.com</v>
      </c>
      <c r="E5698" s="1" t="str">
        <f>[1]CAGE_DB!E5698</f>
        <v xml:space="preserve"> -</v>
      </c>
      <c r="F5698"/>
      <c r="G5698"/>
      <c r="H5698"/>
      <c r="I5698" s="1" t="str">
        <f>[1]CAGE_DB!F5698</f>
        <v xml:space="preserve"> - </v>
      </c>
    </row>
    <row r="5699" spans="1:9" x14ac:dyDescent="0.35">
      <c r="A5699" s="1" t="str">
        <f>[1]CAGE_DB!B5699</f>
        <v>ATI INC.</v>
      </c>
      <c r="B5699" s="1" t="str">
        <f>[1]CAGE_DB!A5699</f>
        <v>1UN37</v>
      </c>
      <c r="C5699" s="1">
        <f>[1]CAGE_DB!D5699</f>
        <v>7049895379</v>
      </c>
      <c r="D5699" s="1" t="str">
        <f>[1]CAGE_DB!C5699</f>
        <v>maria.toro@atimaterials.com</v>
      </c>
      <c r="E5699" s="1" t="str">
        <f>[1]CAGE_DB!E5699</f>
        <v>-</v>
      </c>
      <c r="F5699"/>
      <c r="G5699"/>
      <c r="H5699"/>
      <c r="I5699" s="1" t="str">
        <f>[1]CAGE_DB!F5699</f>
        <v>WWW.ATIMATERIALS.COM</v>
      </c>
    </row>
    <row r="5700" spans="1:9" x14ac:dyDescent="0.35">
      <c r="A5700" s="1" t="str">
        <f>[1]CAGE_DB!B5700</f>
        <v>EATON AEROSPACE LLC DIV ENGINEERED SENSORS - TEDECO PRODUCTS</v>
      </c>
      <c r="B5700" s="1" t="str">
        <f>[1]CAGE_DB!A5700</f>
        <v>1UN95</v>
      </c>
      <c r="C5700" s="1" t="str">
        <f>[1]CAGE_DB!D5700</f>
        <v>630227-2309, 630-227-2368</v>
      </c>
      <c r="D5700" s="1" t="str">
        <f>[1]CAGE_DB!C5700</f>
        <v>#</v>
      </c>
      <c r="E5700" s="1" t="str">
        <f>[1]CAGE_DB!E5700</f>
        <v>-</v>
      </c>
      <c r="F5700"/>
      <c r="G5700"/>
      <c r="H5700"/>
      <c r="I5700" s="1" t="str">
        <f>[1]CAGE_DB!F5700</f>
        <v xml:space="preserve"> - </v>
      </c>
    </row>
    <row r="5701" spans="1:9" x14ac:dyDescent="0.35">
      <c r="A5701" s="1" t="str">
        <f>[1]CAGE_DB!B5701</f>
        <v>DMS PHARMACEUTICAL GROUP INC</v>
      </c>
      <c r="B5701" s="1" t="str">
        <f>[1]CAGE_DB!A5701</f>
        <v>1UNB0</v>
      </c>
      <c r="C5701" s="1" t="str">
        <f>[1]CAGE_DB!D5701</f>
        <v>(847) 518-1100</v>
      </c>
      <c r="D5701" s="1" t="str">
        <f>[1]CAGE_DB!C5701</f>
        <v>shennegan@dmspharma.com</v>
      </c>
      <c r="E5701" s="1" t="str">
        <f>[1]CAGE_DB!E5701</f>
        <v>-</v>
      </c>
      <c r="F5701"/>
      <c r="G5701"/>
      <c r="H5701"/>
      <c r="I5701" s="1">
        <f>[1]CAGE_DB!F5701</f>
        <v>0</v>
      </c>
    </row>
    <row r="5702" spans="1:9" x14ac:dyDescent="0.35">
      <c r="A5702" s="1" t="str">
        <f>[1]CAGE_DB!B5702</f>
        <v>EATON CORPORATION</v>
      </c>
      <c r="B5702" s="1" t="str">
        <f>[1]CAGE_DB!A5702</f>
        <v>1UND8</v>
      </c>
      <c r="C5702" s="1" t="str">
        <f>[1]CAGE_DB!D5702</f>
        <v>630227-2309, 630-227-2368</v>
      </c>
      <c r="D5702" s="1" t="str">
        <f>[1]CAGE_DB!C5702</f>
        <v>#</v>
      </c>
      <c r="E5702" s="1" t="str">
        <f>[1]CAGE_DB!E5702</f>
        <v>-</v>
      </c>
      <c r="F5702"/>
      <c r="G5702"/>
      <c r="H5702"/>
      <c r="I5702" s="1" t="str">
        <f>[1]CAGE_DB!F5702</f>
        <v xml:space="preserve"> - </v>
      </c>
    </row>
    <row r="5703" spans="1:9" x14ac:dyDescent="0.35">
      <c r="A5703" s="1" t="str">
        <f>[1]CAGE_DB!B5703</f>
        <v>LOVEJOY CONTROLS CORPORATION</v>
      </c>
      <c r="B5703" s="1" t="str">
        <f>[1]CAGE_DB!A5703</f>
        <v>1UP86</v>
      </c>
      <c r="C5703" s="1" t="str">
        <f>[1]CAGE_DB!D5703</f>
        <v>2625429061</v>
      </c>
      <c r="D5703" s="1" t="str">
        <f>[1]CAGE_DB!C5703</f>
        <v>kim@lovejoycontrols.com</v>
      </c>
      <c r="E5703" s="1" t="str">
        <f>[1]CAGE_DB!E5703</f>
        <v>2625427139</v>
      </c>
      <c r="F5703"/>
      <c r="G5703"/>
      <c r="H5703"/>
      <c r="I5703" s="1" t="str">
        <f>[1]CAGE_DB!F5703</f>
        <v>KIM A LOVEJOY</v>
      </c>
    </row>
    <row r="5704" spans="1:9" x14ac:dyDescent="0.35">
      <c r="A5704" s="1" t="str">
        <f>[1]CAGE_DB!B5704</f>
        <v>PHOTOVOLT INSTRUMENTS, INC.</v>
      </c>
      <c r="B5704" s="1" t="str">
        <f>[1]CAGE_DB!A5704</f>
        <v>1UPB4</v>
      </c>
      <c r="C5704" s="1" t="str">
        <f>[1]CAGE_DB!D5704</f>
        <v>952-848-2000</v>
      </c>
      <c r="D5704" s="1" t="str">
        <f>[1]CAGE_DB!C5704</f>
        <v>marco.chester@photovolt.com</v>
      </c>
      <c r="E5704" s="1" t="str">
        <f>[1]CAGE_DB!E5704</f>
        <v xml:space="preserve"> -</v>
      </c>
      <c r="F5704"/>
      <c r="G5704"/>
      <c r="H5704"/>
      <c r="I5704" s="1" t="str">
        <f>[1]CAGE_DB!F5704</f>
        <v xml:space="preserve"> - </v>
      </c>
    </row>
    <row r="5705" spans="1:9" x14ac:dyDescent="0.35">
      <c r="A5705" s="1" t="str">
        <f>[1]CAGE_DB!B5705</f>
        <v>INDESIGN LLC</v>
      </c>
      <c r="B5705" s="1" t="str">
        <f>[1]CAGE_DB!A5705</f>
        <v>1UQ09</v>
      </c>
      <c r="C5705" s="1" t="str">
        <f>[1]CAGE_DB!D5705</f>
        <v>(317) 377-5443</v>
      </c>
      <c r="D5705" s="1" t="str">
        <f>[1]CAGE_DB!C5705</f>
        <v>dacrites@indesign-llc.com</v>
      </c>
      <c r="E5705" s="1" t="str">
        <f>[1]CAGE_DB!E5705</f>
        <v>-</v>
      </c>
      <c r="F5705"/>
      <c r="G5705"/>
      <c r="H5705"/>
      <c r="I5705" s="1">
        <f>[1]CAGE_DB!F5705</f>
        <v>0</v>
      </c>
    </row>
    <row r="5706" spans="1:9" x14ac:dyDescent="0.35">
      <c r="A5706" s="1" t="str">
        <f>[1]CAGE_DB!B5706</f>
        <v>FLUKE ELECTRONICS CORPORATION</v>
      </c>
      <c r="B5706" s="1" t="str">
        <f>[1]CAGE_DB!A5706</f>
        <v>1UQL0</v>
      </c>
      <c r="C5706" s="1" t="str">
        <f>[1]CAGE_DB!D5706</f>
        <v>425-446-6017</v>
      </c>
      <c r="D5706" s="1" t="str">
        <f>[1]CAGE_DB!C5706</f>
        <v>quotes@flukebiomedical.com; orders@flukecal.com; ecommerce.orders@fluke.com</v>
      </c>
      <c r="E5706" s="1" t="str">
        <f>[1]CAGE_DB!E5706</f>
        <v xml:space="preserve"> -</v>
      </c>
      <c r="F5706"/>
      <c r="G5706"/>
      <c r="H5706"/>
      <c r="I5706" s="1" t="str">
        <f>[1]CAGE_DB!F5706</f>
        <v xml:space="preserve"> - </v>
      </c>
    </row>
    <row r="5707" spans="1:9" x14ac:dyDescent="0.35">
      <c r="A5707" s="1" t="str">
        <f>[1]CAGE_DB!B5707</f>
        <v>ABB INC</v>
      </c>
      <c r="B5707" s="1" t="str">
        <f>[1]CAGE_DB!A5707</f>
        <v>1URU2</v>
      </c>
      <c r="C5707" s="1" t="str">
        <f>[1]CAGE_DB!D5707</f>
        <v>7135878125</v>
      </c>
      <c r="D5707" s="1" t="str">
        <f>[1]CAGE_DB!C5707</f>
        <v>#</v>
      </c>
      <c r="E5707" s="1" t="str">
        <f>[1]CAGE_DB!E5707</f>
        <v>-</v>
      </c>
      <c r="F5707"/>
      <c r="G5707"/>
      <c r="H5707"/>
      <c r="I5707" s="1" t="str">
        <f>[1]CAGE_DB!F5707</f>
        <v>CHRIS DERBY</v>
      </c>
    </row>
    <row r="5708" spans="1:9" x14ac:dyDescent="0.35">
      <c r="A5708" s="1" t="str">
        <f>[1]CAGE_DB!B5708</f>
        <v>INDUSTRIAL RES MCH PDTS LLC</v>
      </c>
      <c r="B5708" s="1" t="str">
        <f>[1]CAGE_DB!A5708</f>
        <v>1UTV3</v>
      </c>
      <c r="C5708" s="1" t="str">
        <f>[1]CAGE_DB!D5708</f>
        <v>619-258-1503</v>
      </c>
      <c r="D5708" s="1" t="str">
        <f>[1]CAGE_DB!C5708</f>
        <v>#</v>
      </c>
      <c r="E5708" s="1" t="str">
        <f>[1]CAGE_DB!E5708</f>
        <v>-</v>
      </c>
      <c r="F5708"/>
      <c r="G5708"/>
      <c r="H5708"/>
      <c r="I5708" s="1" t="str">
        <f>[1]CAGE_DB!F5708</f>
        <v>-</v>
      </c>
    </row>
    <row r="5709" spans="1:9" x14ac:dyDescent="0.35">
      <c r="A5709" s="1" t="str">
        <f>[1]CAGE_DB!B5709</f>
        <v>SMART STORAGE SYSTEMS, INC.</v>
      </c>
      <c r="B5709" s="1" t="str">
        <f>[1]CAGE_DB!A5709</f>
        <v>1UUM8</v>
      </c>
      <c r="C5709" s="1" t="str">
        <f>[1]CAGE_DB!D5709</f>
        <v>4807298900</v>
      </c>
      <c r="D5709" s="1" t="str">
        <f>[1]CAGE_DB!C5709</f>
        <v>michael.guzzo@smartm.com</v>
      </c>
      <c r="E5709" s="1" t="str">
        <f>[1]CAGE_DB!E5709</f>
        <v xml:space="preserve"> -</v>
      </c>
      <c r="F5709"/>
      <c r="G5709"/>
      <c r="H5709"/>
      <c r="I5709" s="1" t="str">
        <f>[1]CAGE_DB!F5709</f>
        <v xml:space="preserve"> - </v>
      </c>
    </row>
    <row r="5710" spans="1:9" x14ac:dyDescent="0.35">
      <c r="A5710" s="1" t="str">
        <f>[1]CAGE_DB!B5710</f>
        <v>BRP US INC.</v>
      </c>
      <c r="B5710" s="1" t="str">
        <f>[1]CAGE_DB!A5710</f>
        <v>1UVK8</v>
      </c>
      <c r="C5710" s="1" t="str">
        <f>[1]CAGE_DB!D5710</f>
        <v>2628845410</v>
      </c>
      <c r="D5710" s="1" t="str">
        <f>[1]CAGE_DB!C5710</f>
        <v>john.phelps@brp.com; jeff.wilson@brp.com</v>
      </c>
      <c r="E5710" s="1" t="str">
        <f>[1]CAGE_DB!E5710</f>
        <v>2628845403</v>
      </c>
      <c r="F5710"/>
      <c r="G5710"/>
      <c r="H5710"/>
      <c r="I5710" s="1" t="str">
        <f>[1]CAGE_DB!F5710</f>
        <v>MARY KAY SCHMALE  JEFF WILSON</v>
      </c>
    </row>
    <row r="5711" spans="1:9" x14ac:dyDescent="0.35">
      <c r="A5711" s="1" t="str">
        <f>[1]CAGE_DB!B5711</f>
        <v>LOS ANGELES BOILER WORKS INC</v>
      </c>
      <c r="B5711" s="1" t="str">
        <f>[1]CAGE_DB!A5711</f>
        <v>1UVM3</v>
      </c>
      <c r="C5711" s="1" t="str">
        <f>[1]CAGE_DB!D5711</f>
        <v>(580) 363-1312</v>
      </c>
      <c r="D5711" s="1" t="str">
        <f>[1]CAGE_DB!C5711</f>
        <v>#</v>
      </c>
      <c r="E5711" s="1" t="str">
        <f>[1]CAGE_DB!E5711</f>
        <v>-</v>
      </c>
      <c r="F5711"/>
      <c r="G5711"/>
      <c r="H5711"/>
      <c r="I5711" s="1" t="str">
        <f>[1]CAGE_DB!F5711</f>
        <v>-</v>
      </c>
    </row>
    <row r="5712" spans="1:9" x14ac:dyDescent="0.35">
      <c r="A5712" s="1" t="str">
        <f>[1]CAGE_DB!B5712</f>
        <v>BRP US INC.</v>
      </c>
      <c r="B5712" s="1" t="str">
        <f>[1]CAGE_DB!A5712</f>
        <v>1UVT5</v>
      </c>
      <c r="C5712" s="1" t="str">
        <f>[1]CAGE_DB!D5712</f>
        <v>469-617-1260, 469-808-7221</v>
      </c>
      <c r="D5712" s="1" t="str">
        <f>[1]CAGE_DB!C5712</f>
        <v>government.sales@brp.com</v>
      </c>
      <c r="E5712" s="1" t="str">
        <f>[1]CAGE_DB!E5712</f>
        <v xml:space="preserve"> -</v>
      </c>
      <c r="F5712"/>
      <c r="G5712"/>
      <c r="H5712"/>
      <c r="I5712" s="1" t="str">
        <f>[1]CAGE_DB!F5712</f>
        <v>Clancy Thomas</v>
      </c>
    </row>
    <row r="5713" spans="1:9" x14ac:dyDescent="0.35">
      <c r="A5713" s="1" t="str">
        <f>[1]CAGE_DB!B5713</f>
        <v>GRACE ELECTRONICS LLC</v>
      </c>
      <c r="B5713" s="1" t="str">
        <f>[1]CAGE_DB!A5713</f>
        <v>1UVW2</v>
      </c>
      <c r="C5713" s="1" t="str">
        <f>[1]CAGE_DB!D5713</f>
        <v>9048549852</v>
      </c>
      <c r="D5713" s="1" t="str">
        <f>[1]CAGE_DB!C5713</f>
        <v>pauline@graceaero.com; carlost@graceelectronics.com</v>
      </c>
      <c r="E5713" s="1" t="str">
        <f>[1]CAGE_DB!E5713</f>
        <v>6315631624</v>
      </c>
      <c r="F5713"/>
      <c r="G5713"/>
      <c r="H5713"/>
      <c r="I5713" s="1" t="str">
        <f>[1]CAGE_DB!F5713</f>
        <v>ROBERT J CARLO; STEPHEN J CARLO</v>
      </c>
    </row>
    <row r="5714" spans="1:9" x14ac:dyDescent="0.35">
      <c r="A5714" s="1" t="str">
        <f>[1]CAGE_DB!B5714</f>
        <v>COOPER BUSSMANN</v>
      </c>
      <c r="B5714" s="1" t="str">
        <f>[1]CAGE_DB!A5714</f>
        <v>1UW16</v>
      </c>
      <c r="C5714" s="1" t="str">
        <f>[1]CAGE_DB!D5714</f>
        <v>630-227-0023</v>
      </c>
      <c r="D5714" s="1" t="str">
        <f>[1]CAGE_DB!C5714</f>
        <v>#</v>
      </c>
      <c r="E5714" s="1" t="str">
        <f>[1]CAGE_DB!E5714</f>
        <v>-</v>
      </c>
      <c r="F5714"/>
      <c r="G5714"/>
      <c r="H5714"/>
      <c r="I5714" s="1" t="str">
        <f>[1]CAGE_DB!F5714</f>
        <v xml:space="preserve"> -</v>
      </c>
    </row>
    <row r="5715" spans="1:9" x14ac:dyDescent="0.35">
      <c r="A5715" s="1" t="str">
        <f>[1]CAGE_DB!B5715</f>
        <v>ARGO-HYTOS INC.</v>
      </c>
      <c r="B5715" s="1" t="str">
        <f>[1]CAGE_DB!A5715</f>
        <v>1UWD6</v>
      </c>
      <c r="C5715" s="1" t="str">
        <f>[1]CAGE_DB!D5715</f>
        <v>4193536070</v>
      </c>
      <c r="D5715" s="1" t="str">
        <f>[1]CAGE_DB!C5715</f>
        <v>l.gerken@argo-hytos.com</v>
      </c>
      <c r="E5715" s="1" t="str">
        <f>[1]CAGE_DB!E5715</f>
        <v>-</v>
      </c>
      <c r="F5715"/>
      <c r="G5715"/>
      <c r="H5715"/>
      <c r="I5715" s="1" t="str">
        <f>[1]CAGE_DB!F5715</f>
        <v xml:space="preserve">- </v>
      </c>
    </row>
    <row r="5716" spans="1:9" x14ac:dyDescent="0.35">
      <c r="A5716" s="1" t="str">
        <f>[1]CAGE_DB!B5716</f>
        <v>SCHRADER BRIDGEPORT INTL INC</v>
      </c>
      <c r="B5716" s="1" t="str">
        <f>[1]CAGE_DB!A5716</f>
        <v>1UWX4</v>
      </c>
      <c r="C5716" s="1" t="str">
        <f>[1]CAGE_DB!D5716</f>
        <v>815-288-3344</v>
      </c>
      <c r="D5716" s="1" t="str">
        <f>[1]CAGE_DB!C5716</f>
        <v>#</v>
      </c>
      <c r="E5716" s="1" t="str">
        <f>[1]CAGE_DB!E5716</f>
        <v>-</v>
      </c>
      <c r="F5716"/>
      <c r="G5716"/>
      <c r="H5716"/>
      <c r="I5716" s="1" t="str">
        <f>[1]CAGE_DB!F5716</f>
        <v>-</v>
      </c>
    </row>
    <row r="5717" spans="1:9" x14ac:dyDescent="0.35">
      <c r="A5717" s="1" t="str">
        <f>[1]CAGE_DB!B5717</f>
        <v>MOLEX LLC</v>
      </c>
      <c r="B5717" s="1" t="str">
        <f>[1]CAGE_DB!A5717</f>
        <v>1UX99</v>
      </c>
      <c r="C5717" s="1" t="str">
        <f>[1]CAGE_DB!D5717</f>
        <v>630-718-5763</v>
      </c>
      <c r="D5717" s="1" t="str">
        <f>[1]CAGE_DB!C5717</f>
        <v>#</v>
      </c>
      <c r="E5717" s="1" t="str">
        <f>[1]CAGE_DB!E5717</f>
        <v>-</v>
      </c>
      <c r="F5717"/>
      <c r="G5717"/>
      <c r="H5717"/>
      <c r="I5717" s="1" t="str">
        <f>[1]CAGE_DB!F5717</f>
        <v>Sandy Schadd</v>
      </c>
    </row>
    <row r="5718" spans="1:9" x14ac:dyDescent="0.35">
      <c r="A5718" s="1" t="str">
        <f>[1]CAGE_DB!B5718</f>
        <v>TRICOL BIOMEDICAL, INC</v>
      </c>
      <c r="B5718" s="1" t="str">
        <f>[1]CAGE_DB!A5718</f>
        <v>1UXC2</v>
      </c>
      <c r="C5718" s="1" t="str">
        <f>[1]CAGE_DB!D5718</f>
        <v>(503) 784-5880</v>
      </c>
      <c r="D5718" s="1" t="str">
        <f>[1]CAGE_DB!C5718</f>
        <v>matt.ferguson@tricolbiomedical.com</v>
      </c>
      <c r="E5718" s="1" t="str">
        <f>[1]CAGE_DB!E5718</f>
        <v>-</v>
      </c>
      <c r="F5718"/>
      <c r="G5718"/>
      <c r="H5718"/>
      <c r="I5718" s="1">
        <f>[1]CAGE_DB!F5718</f>
        <v>0</v>
      </c>
    </row>
    <row r="5719" spans="1:9" x14ac:dyDescent="0.35">
      <c r="A5719" s="1" t="str">
        <f>[1]CAGE_DB!B5719</f>
        <v>EASTMAN MACHINE COMPANY</v>
      </c>
      <c r="B5719" s="1" t="str">
        <f>[1]CAGE_DB!A5719</f>
        <v>1UXJ1</v>
      </c>
      <c r="C5719" s="1" t="str">
        <f>[1]CAGE_DB!D5719</f>
        <v>7168562200</v>
      </c>
      <c r="D5719" s="1" t="str">
        <f>[1]CAGE_DB!C5719</f>
        <v>aschwarzkopf@eastmancuts.com</v>
      </c>
      <c r="E5719" s="1" t="str">
        <f>[1]CAGE_DB!E5719</f>
        <v>-</v>
      </c>
      <c r="F5719"/>
      <c r="G5719"/>
      <c r="H5719"/>
      <c r="I5719" s="1" t="str">
        <f>[1]CAGE_DB!F5719</f>
        <v>HTTP://WWW.EASTMANCUTS.COM</v>
      </c>
    </row>
    <row r="5720" spans="1:9" x14ac:dyDescent="0.35">
      <c r="A5720" s="1" t="str">
        <f>[1]CAGE_DB!B5720</f>
        <v>CABLE WHOLESALE</v>
      </c>
      <c r="B5720" s="1" t="str">
        <f>[1]CAGE_DB!A5720</f>
        <v>1UXU8</v>
      </c>
      <c r="C5720" s="1" t="str">
        <f>[1]CAGE_DB!D5720</f>
        <v>9254550800</v>
      </c>
      <c r="D5720" s="1" t="str">
        <f>[1]CAGE_DB!C5720</f>
        <v>kludwig@cablewholesale.com</v>
      </c>
      <c r="E5720" s="1" t="str">
        <f>[1]CAGE_DB!E5720</f>
        <v xml:space="preserve"> -</v>
      </c>
      <c r="F5720"/>
      <c r="G5720"/>
      <c r="H5720"/>
      <c r="I5720" s="1" t="str">
        <f>[1]CAGE_DB!F5720</f>
        <v>Kyle Ludwig</v>
      </c>
    </row>
    <row r="5721" spans="1:9" x14ac:dyDescent="0.35">
      <c r="A5721" s="1" t="str">
        <f>[1]CAGE_DB!B5721</f>
        <v>JOST INTERNATIONAL CORP.</v>
      </c>
      <c r="B5721" s="1" t="str">
        <f>[1]CAGE_DB!A5721</f>
        <v>1UYJ7</v>
      </c>
      <c r="C5721" s="1" t="str">
        <f>[1]CAGE_DB!D5721</f>
        <v>616-846-7700</v>
      </c>
      <c r="D5721" s="1" t="str">
        <f>[1]CAGE_DB!C5721</f>
        <v>jdegryse@jostinternational.com</v>
      </c>
      <c r="E5721" s="1" t="str">
        <f>[1]CAGE_DB!E5721</f>
        <v xml:space="preserve"> -</v>
      </c>
      <c r="F5721"/>
      <c r="G5721"/>
      <c r="H5721"/>
      <c r="I5721" s="1" t="str">
        <f>[1]CAGE_DB!F5721</f>
        <v>Jacob DeGryse</v>
      </c>
    </row>
    <row r="5722" spans="1:9" x14ac:dyDescent="0.35">
      <c r="A5722" s="1" t="str">
        <f>[1]CAGE_DB!B5722</f>
        <v>REMCON PLASTICS INC</v>
      </c>
      <c r="B5722" s="1" t="str">
        <f>[1]CAGE_DB!A5722</f>
        <v>1UYN2</v>
      </c>
      <c r="C5722" s="1" t="str">
        <f>[1]CAGE_DB!D5722</f>
        <v>(484) 334-6913</v>
      </c>
      <c r="D5722" s="1" t="str">
        <f>[1]CAGE_DB!C5722</f>
        <v xml:space="preserve">peterc@remcon.com </v>
      </c>
      <c r="E5722" s="1" t="str">
        <f>[1]CAGE_DB!E5722</f>
        <v>-</v>
      </c>
      <c r="F5722"/>
      <c r="G5722"/>
      <c r="H5722"/>
      <c r="I5722" s="1" t="str">
        <f>[1]CAGE_DB!F5722</f>
        <v>-</v>
      </c>
    </row>
    <row r="5723" spans="1:9" x14ac:dyDescent="0.35">
      <c r="A5723" s="1" t="str">
        <f>[1]CAGE_DB!B5723</f>
        <v>SIMI COMPONENTS, INC.</v>
      </c>
      <c r="B5723" s="1" t="str">
        <f>[1]CAGE_DB!A5723</f>
        <v>1UZU3</v>
      </c>
      <c r="C5723" s="1" t="str">
        <f>[1]CAGE_DB!D5723</f>
        <v>(805) 581-1101</v>
      </c>
      <c r="D5723" s="1" t="str">
        <f>[1]CAGE_DB!C5723</f>
        <v>jeff@simicomponents.com</v>
      </c>
      <c r="E5723" s="1" t="str">
        <f>[1]CAGE_DB!E5723</f>
        <v>-</v>
      </c>
      <c r="F5723"/>
      <c r="G5723"/>
      <c r="H5723"/>
      <c r="I5723" s="1">
        <f>[1]CAGE_DB!F5723</f>
        <v>0</v>
      </c>
    </row>
    <row r="5724" spans="1:9" x14ac:dyDescent="0.35">
      <c r="A5724" s="1" t="str">
        <f>[1]CAGE_DB!B5724</f>
        <v>HONEYWELL ELECTRONIC MATERIALS, INC.</v>
      </c>
      <c r="B5724" s="1" t="str">
        <f>[1]CAGE_DB!A5724</f>
        <v>1UZV9</v>
      </c>
      <c r="C5724" s="1" t="str">
        <f>[1]CAGE_DB!D5724</f>
        <v>1-301-590-9200 X121</v>
      </c>
      <c r="D5724" s="1" t="str">
        <f>[1]CAGE_DB!C5724</f>
        <v>#</v>
      </c>
      <c r="E5724" s="1" t="str">
        <f>[1]CAGE_DB!E5724</f>
        <v>-</v>
      </c>
      <c r="F5724"/>
      <c r="G5724"/>
      <c r="H5724"/>
      <c r="I5724" s="1" t="str">
        <f>[1]CAGE_DB!F5724</f>
        <v>Marcia Palu; Teddy Kassa</v>
      </c>
    </row>
    <row r="5725" spans="1:9" x14ac:dyDescent="0.35">
      <c r="A5725" s="1" t="str">
        <f>[1]CAGE_DB!B5725</f>
        <v>ADEPT FASTENERS, INC.</v>
      </c>
      <c r="B5725" s="1" t="str">
        <f>[1]CAGE_DB!A5725</f>
        <v>1V0G6</v>
      </c>
      <c r="C5725" s="1" t="str">
        <f>[1]CAGE_DB!D5725</f>
        <v>661-257-6600X243</v>
      </c>
      <c r="D5725" s="1" t="str">
        <f>[1]CAGE_DB!C5725</f>
        <v>#</v>
      </c>
      <c r="E5725" s="1" t="str">
        <f>[1]CAGE_DB!E5725</f>
        <v>-</v>
      </c>
      <c r="F5725"/>
      <c r="G5725"/>
      <c r="H5725"/>
      <c r="I5725" s="1" t="str">
        <f>[1]CAGE_DB!F5725</f>
        <v xml:space="preserve"> - </v>
      </c>
    </row>
    <row r="5726" spans="1:9" x14ac:dyDescent="0.35">
      <c r="A5726" s="1" t="str">
        <f>[1]CAGE_DB!B5726</f>
        <v>ALLERGAN, INC.</v>
      </c>
      <c r="B5726" s="1" t="str">
        <f>[1]CAGE_DB!A5726</f>
        <v>1V0P7</v>
      </c>
      <c r="C5726" s="1" t="str">
        <f>[1]CAGE_DB!D5726</f>
        <v>(847) 937-6072</v>
      </c>
      <c r="D5726" s="1" t="str">
        <f>[1]CAGE_DB!C5726</f>
        <v xml:space="preserve">lichen.chen@abbvie.com </v>
      </c>
      <c r="E5726" s="1" t="str">
        <f>[1]CAGE_DB!E5726</f>
        <v>-</v>
      </c>
      <c r="F5726"/>
      <c r="G5726"/>
      <c r="H5726"/>
      <c r="I5726" s="1" t="str">
        <f>[1]CAGE_DB!F5726</f>
        <v>-</v>
      </c>
    </row>
    <row r="5727" spans="1:9" customFormat="1" x14ac:dyDescent="0.35">
      <c r="A5727" s="1" t="str">
        <f>[1]CAGE_DB!B5727</f>
        <v>HONEYWELL INC TEST INSTRUMENTS DIV</v>
      </c>
      <c r="B5727" s="1" t="str">
        <f>[1]CAGE_DB!A5727</f>
        <v>1V131</v>
      </c>
      <c r="C5727" s="1" t="str">
        <f>[1]CAGE_DB!D5727</f>
        <v>1-301-590-9200 X121</v>
      </c>
      <c r="D5727" s="1" t="str">
        <f>[1]CAGE_DB!C5727</f>
        <v>#</v>
      </c>
      <c r="E5727" s="1" t="str">
        <f>[1]CAGE_DB!E5727</f>
        <v>-</v>
      </c>
      <c r="I5727" s="1" t="str">
        <f>[1]CAGE_DB!F5727</f>
        <v>Marcia Palu; Teddy Kassa</v>
      </c>
    </row>
    <row r="5728" spans="1:9" customFormat="1" x14ac:dyDescent="0.35">
      <c r="A5728" s="1" t="str">
        <f>[1]CAGE_DB!B5728</f>
        <v>OHIO ORDNANCE WORKS, INC.</v>
      </c>
      <c r="B5728" s="1" t="str">
        <f>[1]CAGE_DB!A5728</f>
        <v>1V2A7</v>
      </c>
      <c r="C5728" s="1" t="str">
        <f>[1]CAGE_DB!D5728</f>
        <v>440-285-3481</v>
      </c>
      <c r="D5728" s="1" t="str">
        <f>[1]CAGE_DB!C5728</f>
        <v>roxburgh@windstream.net</v>
      </c>
      <c r="E5728" s="1" t="str">
        <f>[1]CAGE_DB!E5728</f>
        <v xml:space="preserve"> -</v>
      </c>
      <c r="I5728" s="1" t="str">
        <f>[1]CAGE_DB!F5728</f>
        <v xml:space="preserve"> - </v>
      </c>
    </row>
    <row r="5729" spans="1:9" customFormat="1" x14ac:dyDescent="0.35">
      <c r="A5729" s="1" t="str">
        <f>[1]CAGE_DB!B5729</f>
        <v>JADCAP MACHINE WORKS, INC.</v>
      </c>
      <c r="B5729" s="1" t="str">
        <f>[1]CAGE_DB!A5729</f>
        <v>1V2J1</v>
      </c>
      <c r="C5729" s="1" t="str">
        <f>[1]CAGE_DB!D5729</f>
        <v>210-932-1019</v>
      </c>
      <c r="D5729" s="1" t="str">
        <f>[1]CAGE_DB!C5729</f>
        <v>aperez@jadcap.com; jperez@jadcap.com</v>
      </c>
      <c r="E5729" s="1" t="str">
        <f>[1]CAGE_DB!E5729</f>
        <v xml:space="preserve"> -</v>
      </c>
      <c r="I5729" s="1" t="str">
        <f>[1]CAGE_DB!F5729</f>
        <v xml:space="preserve"> - </v>
      </c>
    </row>
    <row r="5730" spans="1:9" customFormat="1" x14ac:dyDescent="0.35">
      <c r="A5730" s="1" t="str">
        <f>[1]CAGE_DB!B5730</f>
        <v>GENERAL ELECTRIC COMPANY</v>
      </c>
      <c r="B5730" s="1" t="str">
        <f>[1]CAGE_DB!A5730</f>
        <v>1V332</v>
      </c>
      <c r="C5730" s="1" t="str">
        <f>[1]CAGE_DB!D5730</f>
        <v>(610) 731-1527</v>
      </c>
      <c r="D5730" s="1" t="str">
        <f>[1]CAGE_DB!C5730</f>
        <v>#</v>
      </c>
      <c r="E5730" s="1" t="str">
        <f>[1]CAGE_DB!E5730</f>
        <v>-</v>
      </c>
      <c r="I5730" s="1">
        <f>[1]CAGE_DB!F5730</f>
        <v>0</v>
      </c>
    </row>
    <row r="5731" spans="1:9" x14ac:dyDescent="0.35">
      <c r="A5731" s="1" t="str">
        <f>[1]CAGE_DB!B5731</f>
        <v>AVBORNE ACCESSORY GROUP, INC.</v>
      </c>
      <c r="B5731" s="1" t="str">
        <f>[1]CAGE_DB!A5731</f>
        <v>1V3Z8</v>
      </c>
      <c r="C5731" s="1" t="str">
        <f>[1]CAGE_DB!D5731</f>
        <v>210-559-2521, 305-513-5344, 786-719-2684</v>
      </c>
      <c r="D5731" s="1" t="str">
        <f>[1]CAGE_DB!C5731</f>
        <v>bobby.stone@aersale.com; jhiebra@avborne.com; cgarcia2@avborne.com</v>
      </c>
      <c r="E5731" s="1" t="str">
        <f>[1]CAGE_DB!E5731</f>
        <v xml:space="preserve"> -</v>
      </c>
      <c r="F5731"/>
      <c r="G5731"/>
      <c r="H5731"/>
      <c r="I5731" s="1" t="str">
        <f>[1]CAGE_DB!F5731</f>
        <v xml:space="preserve"> - </v>
      </c>
    </row>
    <row r="5732" spans="1:9" x14ac:dyDescent="0.35">
      <c r="A5732" s="1" t="str">
        <f>[1]CAGE_DB!B5732</f>
        <v>AIR FILTERS INC</v>
      </c>
      <c r="B5732" s="1" t="str">
        <f>[1]CAGE_DB!A5732</f>
        <v>1V4D3</v>
      </c>
      <c r="C5732" s="1" t="str">
        <f>[1]CAGE_DB!D5732</f>
        <v>713-896-8901X102, X132</v>
      </c>
      <c r="D5732" s="1" t="str">
        <f>[1]CAGE_DB!C5732</f>
        <v>anthony@airfilterusa.com; leighann@airfilterusa.com</v>
      </c>
      <c r="E5732" s="1" t="str">
        <f>[1]CAGE_DB!E5732</f>
        <v xml:space="preserve"> -</v>
      </c>
      <c r="F5732"/>
      <c r="G5732"/>
      <c r="H5732"/>
      <c r="I5732" s="1" t="str">
        <f>[1]CAGE_DB!F5732</f>
        <v xml:space="preserve"> - </v>
      </c>
    </row>
    <row r="5733" spans="1:9" x14ac:dyDescent="0.35">
      <c r="A5733" s="1" t="str">
        <f>[1]CAGE_DB!B5733</f>
        <v>DREAMFIND, INC.</v>
      </c>
      <c r="B5733" s="1" t="str">
        <f>[1]CAGE_DB!A5733</f>
        <v>1V4T7</v>
      </c>
      <c r="C5733" s="1" t="str">
        <f>[1]CAGE_DB!D5733</f>
        <v>407-622-2544</v>
      </c>
      <c r="D5733" s="1" t="str">
        <f>[1]CAGE_DB!C5733</f>
        <v>hiraniaw@dreamfind-inc.com</v>
      </c>
      <c r="E5733" s="1" t="str">
        <f>[1]CAGE_DB!E5733</f>
        <v xml:space="preserve"> -</v>
      </c>
      <c r="F5733"/>
      <c r="G5733"/>
      <c r="H5733"/>
      <c r="I5733" s="1" t="str">
        <f>[1]CAGE_DB!F5733</f>
        <v xml:space="preserve"> - </v>
      </c>
    </row>
    <row r="5734" spans="1:9" x14ac:dyDescent="0.35">
      <c r="A5734" s="1" t="str">
        <f>[1]CAGE_DB!B5734</f>
        <v>LOC PERFORMANCE PRODUCTS LLC</v>
      </c>
      <c r="B5734" s="1" t="str">
        <f>[1]CAGE_DB!A5734</f>
        <v>1V513</v>
      </c>
      <c r="C5734" s="1" t="str">
        <f>[1]CAGE_DB!D5734</f>
        <v>(734) 927-3843</v>
      </c>
      <c r="D5734" s="1" t="str">
        <f>[1]CAGE_DB!C5734</f>
        <v xml:space="preserve"># </v>
      </c>
      <c r="E5734" s="1" t="str">
        <f>[1]CAGE_DB!E5734</f>
        <v>-</v>
      </c>
      <c r="F5734"/>
      <c r="G5734"/>
      <c r="H5734"/>
      <c r="I5734" s="1">
        <f>[1]CAGE_DB!F5734</f>
        <v>0</v>
      </c>
    </row>
    <row r="5735" spans="1:9" x14ac:dyDescent="0.35">
      <c r="A5735" s="1" t="str">
        <f>[1]CAGE_DB!B5735</f>
        <v>DUHADAWAY TOOL AND DIE SHOP, INC.</v>
      </c>
      <c r="B5735" s="1" t="str">
        <f>[1]CAGE_DB!A5735</f>
        <v>1V517</v>
      </c>
      <c r="C5735" s="1" t="str">
        <f>[1]CAGE_DB!D5735</f>
        <v>302-366-0113 X 204, 302-366-0113 X 212, 302-366-0113 X 210, 302-366-0113 X 207</v>
      </c>
      <c r="D5735" s="1" t="str">
        <f>[1]CAGE_DB!C5735</f>
        <v>lkendus@duhadawaytool.com; jodonnell@duhadawaytool.com; rlempa@duhadawaytool.com</v>
      </c>
      <c r="E5735" s="1" t="str">
        <f>[1]CAGE_DB!E5735</f>
        <v xml:space="preserve"> -</v>
      </c>
      <c r="F5735"/>
      <c r="G5735"/>
      <c r="H5735"/>
      <c r="I5735" s="1" t="str">
        <f>[1]CAGE_DB!F5735</f>
        <v xml:space="preserve"> - </v>
      </c>
    </row>
    <row r="5736" spans="1:9" x14ac:dyDescent="0.35">
      <c r="A5736" s="1" t="str">
        <f>[1]CAGE_DB!B5736</f>
        <v>AVANTEK INC TELECOMMUNICATIONS DIV</v>
      </c>
      <c r="B5736" s="1" t="str">
        <f>[1]CAGE_DB!A5736</f>
        <v>1V611</v>
      </c>
      <c r="C5736" s="1" t="str">
        <f>[1]CAGE_DB!D5736</f>
        <v>-</v>
      </c>
      <c r="D5736" s="1" t="str">
        <f>[1]CAGE_DB!C5736</f>
        <v>#</v>
      </c>
      <c r="E5736" s="1" t="str">
        <f>[1]CAGE_DB!E5736</f>
        <v>-</v>
      </c>
      <c r="F5736"/>
      <c r="G5736"/>
      <c r="H5736"/>
      <c r="I5736" s="1" t="str">
        <f>[1]CAGE_DB!F5736</f>
        <v>-</v>
      </c>
    </row>
    <row r="5737" spans="1:9" x14ac:dyDescent="0.35">
      <c r="A5737" s="1" t="str">
        <f>[1]CAGE_DB!B5737</f>
        <v>PAS TECHNOLOGIES INC.</v>
      </c>
      <c r="B5737" s="1" t="str">
        <f>[1]CAGE_DB!A5737</f>
        <v>1V619</v>
      </c>
      <c r="C5737" s="1" t="str">
        <f>[1]CAGE_DB!D5737</f>
        <v>9546243163</v>
      </c>
      <c r="D5737" s="1" t="str">
        <f>[1]CAGE_DB!C5737</f>
        <v>daniel_adamski@pas-technologies.com</v>
      </c>
      <c r="E5737" s="1" t="str">
        <f>[1]CAGE_DB!E5737</f>
        <v>9546243161</v>
      </c>
      <c r="F5737"/>
      <c r="G5737"/>
      <c r="H5737"/>
      <c r="I5737" s="1" t="str">
        <f>[1]CAGE_DB!F5737</f>
        <v>DANIEL ADAMSKY</v>
      </c>
    </row>
    <row r="5738" spans="1:9" x14ac:dyDescent="0.35">
      <c r="A5738" s="1" t="str">
        <f>[1]CAGE_DB!B5738</f>
        <v>DPH HOLDINGS CORP.</v>
      </c>
      <c r="B5738" s="1" t="str">
        <f>[1]CAGE_DB!A5738</f>
        <v>1V6F3</v>
      </c>
      <c r="C5738" s="1" t="str">
        <f>[1]CAGE_DB!D5738</f>
        <v>2488131156</v>
      </c>
      <c r="D5738" s="1" t="str">
        <f>[1]CAGE_DB!C5738</f>
        <v>#</v>
      </c>
      <c r="E5738" s="1" t="str">
        <f>[1]CAGE_DB!E5738</f>
        <v>-</v>
      </c>
      <c r="F5738"/>
      <c r="G5738"/>
      <c r="H5738"/>
      <c r="I5738" s="1" t="str">
        <f>[1]CAGE_DB!F5738</f>
        <v>HTTP://DELPHI.COM</v>
      </c>
    </row>
    <row r="5739" spans="1:9" x14ac:dyDescent="0.35">
      <c r="A5739" s="1" t="str">
        <f>[1]CAGE_DB!B5739</f>
        <v>SAFE TECH, INC.</v>
      </c>
      <c r="B5739" s="1" t="str">
        <f>[1]CAGE_DB!A5739</f>
        <v>1V6G2</v>
      </c>
      <c r="C5739" s="1" t="str">
        <f>[1]CAGE_DB!D5739</f>
        <v>865-531-2457</v>
      </c>
      <c r="D5739" s="1" t="str">
        <f>[1]CAGE_DB!C5739</f>
        <v>todd@soncoastprocurement.com</v>
      </c>
      <c r="E5739" s="1" t="str">
        <f>[1]CAGE_DB!E5739</f>
        <v xml:space="preserve"> -</v>
      </c>
      <c r="F5739"/>
      <c r="G5739"/>
      <c r="H5739"/>
      <c r="I5739" s="1" t="str">
        <f>[1]CAGE_DB!F5739</f>
        <v xml:space="preserve"> - </v>
      </c>
    </row>
    <row r="5740" spans="1:9" x14ac:dyDescent="0.35">
      <c r="A5740" s="1" t="str">
        <f>[1]CAGE_DB!B5740</f>
        <v>ATLANTA LIGHT BULBS INC.</v>
      </c>
      <c r="B5740" s="1" t="str">
        <f>[1]CAGE_DB!A5740</f>
        <v>1V6Q2</v>
      </c>
      <c r="C5740" s="1" t="str">
        <f>[1]CAGE_DB!D5740</f>
        <v>(678)280-0277</v>
      </c>
      <c r="D5740" s="1" t="str">
        <f>[1]CAGE_DB!C5740</f>
        <v>#</v>
      </c>
      <c r="E5740" s="1" t="str">
        <f>[1]CAGE_DB!E5740</f>
        <v>-</v>
      </c>
      <c r="F5740"/>
      <c r="G5740"/>
      <c r="H5740"/>
      <c r="I5740" s="1" t="str">
        <f>[1]CAGE_DB!F5740</f>
        <v>Ashlee Harris</v>
      </c>
    </row>
    <row r="5741" spans="1:9" x14ac:dyDescent="0.35">
      <c r="A5741" s="1" t="str">
        <f>[1]CAGE_DB!B5741</f>
        <v>CONTERRA INC</v>
      </c>
      <c r="B5741" s="1" t="str">
        <f>[1]CAGE_DB!A5741</f>
        <v>1V6X2</v>
      </c>
      <c r="C5741" s="1" t="str">
        <f>[1]CAGE_DB!D5741</f>
        <v>(360) 734-2311</v>
      </c>
      <c r="D5741" s="1" t="str">
        <f>[1]CAGE_DB!C5741</f>
        <v xml:space="preserve">info@conterra-inc.com </v>
      </c>
      <c r="E5741" s="1" t="str">
        <f>[1]CAGE_DB!E5741</f>
        <v>-</v>
      </c>
      <c r="F5741"/>
      <c r="G5741"/>
      <c r="H5741"/>
      <c r="I5741" s="1" t="str">
        <f>[1]CAGE_DB!F5741</f>
        <v>-</v>
      </c>
    </row>
    <row r="5742" spans="1:9" x14ac:dyDescent="0.35">
      <c r="A5742" s="1" t="str">
        <f>[1]CAGE_DB!B5742</f>
        <v>AG-AIR SYSTEMS INC</v>
      </c>
      <c r="B5742" s="1" t="str">
        <f>[1]CAGE_DB!A5742</f>
        <v>1V6Y1</v>
      </c>
      <c r="C5742" s="1" t="str">
        <f>[1]CAGE_DB!D5742</f>
        <v>541-385-5051</v>
      </c>
      <c r="D5742" s="1" t="str">
        <f>[1]CAGE_DB!C5742</f>
        <v>#</v>
      </c>
      <c r="E5742" s="1" t="str">
        <f>[1]CAGE_DB!E5742</f>
        <v xml:space="preserve"> -</v>
      </c>
      <c r="F5742"/>
      <c r="G5742"/>
      <c r="H5742"/>
      <c r="I5742" s="1" t="str">
        <f>[1]CAGE_DB!F5742</f>
        <v xml:space="preserve"> - </v>
      </c>
    </row>
    <row r="5743" spans="1:9" x14ac:dyDescent="0.35">
      <c r="A5743" s="1" t="str">
        <f>[1]CAGE_DB!B5743</f>
        <v>GRIMM BUILDING MATERIALS CO</v>
      </c>
      <c r="B5743" s="1" t="str">
        <f>[1]CAGE_DB!A5743</f>
        <v>1V721</v>
      </c>
      <c r="C5743" s="1" t="str">
        <f>[1]CAGE_DB!D5743</f>
        <v>518-272-1100</v>
      </c>
      <c r="D5743" s="1" t="str">
        <f>[1]CAGE_DB!C5743</f>
        <v>#</v>
      </c>
      <c r="E5743" s="1" t="str">
        <f>[1]CAGE_DB!E5743</f>
        <v>-</v>
      </c>
      <c r="F5743"/>
      <c r="G5743"/>
      <c r="H5743"/>
      <c r="I5743" s="1" t="str">
        <f>[1]CAGE_DB!F5743</f>
        <v>-</v>
      </c>
    </row>
    <row r="5744" spans="1:9" x14ac:dyDescent="0.35">
      <c r="A5744" s="1" t="str">
        <f>[1]CAGE_DB!B5744</f>
        <v>OPTOMETRICS (USA) LTD</v>
      </c>
      <c r="B5744" s="1" t="str">
        <f>[1]CAGE_DB!A5744</f>
        <v>1V739</v>
      </c>
      <c r="C5744" s="1" t="str">
        <f>[1]CAGE_DB!D5744</f>
        <v>978-772-1700</v>
      </c>
      <c r="D5744" s="1" t="str">
        <f>[1]CAGE_DB!C5744</f>
        <v>#</v>
      </c>
      <c r="E5744" s="1" t="str">
        <f>[1]CAGE_DB!E5744</f>
        <v>-</v>
      </c>
      <c r="F5744"/>
      <c r="G5744"/>
      <c r="H5744"/>
      <c r="I5744" s="1" t="str">
        <f>[1]CAGE_DB!F5744</f>
        <v>-</v>
      </c>
    </row>
    <row r="5745" spans="1:9" x14ac:dyDescent="0.35">
      <c r="A5745" s="1" t="str">
        <f>[1]CAGE_DB!B5745</f>
        <v>WESCO AIRCRAFT HARDWARE CORP.</v>
      </c>
      <c r="B5745" s="1" t="str">
        <f>[1]CAGE_DB!A5745</f>
        <v>1V757</v>
      </c>
      <c r="C5745" s="1" t="str">
        <f>[1]CAGE_DB!D5745</f>
        <v>661-775-3424, 661-775-7281, 661-775-7298, 661-775-7204</v>
      </c>
      <c r="D5745" s="1" t="str">
        <f>[1]CAGE_DB!C5745</f>
        <v>#</v>
      </c>
      <c r="E5745" s="1" t="str">
        <f>[1]CAGE_DB!E5745</f>
        <v xml:space="preserve"> -</v>
      </c>
      <c r="F5745"/>
      <c r="G5745"/>
      <c r="H5745"/>
      <c r="I5745" s="1" t="str">
        <f>[1]CAGE_DB!F5745</f>
        <v>Tiffany Gold</v>
      </c>
    </row>
    <row r="5746" spans="1:9" x14ac:dyDescent="0.35">
      <c r="A5746" s="1" t="str">
        <f>[1]CAGE_DB!B5746</f>
        <v>CADILLAC PRODUCTS PACKAGING COMPANY</v>
      </c>
      <c r="B5746" s="1" t="str">
        <f>[1]CAGE_DB!A5746</f>
        <v>1V793</v>
      </c>
      <c r="C5746" s="1" t="str">
        <f>[1]CAGE_DB!D5746</f>
        <v>2488795019</v>
      </c>
      <c r="D5746" s="1" t="str">
        <f>[1]CAGE_DB!C5746</f>
        <v>cturner@cadprod.com</v>
      </c>
      <c r="E5746" s="1" t="str">
        <f>[1]CAGE_DB!E5746</f>
        <v>-</v>
      </c>
      <c r="F5746"/>
      <c r="G5746"/>
      <c r="H5746"/>
      <c r="I5746" s="1" t="str">
        <f>[1]CAGE_DB!F5746</f>
        <v>-</v>
      </c>
    </row>
    <row r="5747" spans="1:9" x14ac:dyDescent="0.35">
      <c r="A5747" s="1" t="str">
        <f>[1]CAGE_DB!B5747</f>
        <v>CORTLAND COMPANY, INC.</v>
      </c>
      <c r="B5747" s="1" t="str">
        <f>[1]CAGE_DB!A5747</f>
        <v>1V795</v>
      </c>
      <c r="C5747" s="1" t="str">
        <f>[1]CAGE_DB!D5747</f>
        <v>607-753-8276, 262-293-1685</v>
      </c>
      <c r="D5747" s="1" t="str">
        <f>[1]CAGE_DB!C5747</f>
        <v>christy.baumeister@actuant.com</v>
      </c>
      <c r="E5747" s="1" t="str">
        <f>[1]CAGE_DB!E5747</f>
        <v xml:space="preserve"> -</v>
      </c>
      <c r="F5747"/>
      <c r="G5747"/>
      <c r="H5747"/>
      <c r="I5747" s="1" t="str">
        <f>[1]CAGE_DB!F5747</f>
        <v xml:space="preserve"> - </v>
      </c>
    </row>
    <row r="5748" spans="1:9" x14ac:dyDescent="0.35">
      <c r="A5748" s="1" t="str">
        <f>[1]CAGE_DB!B5748</f>
        <v>EATON AEROSPACE LLC</v>
      </c>
      <c r="B5748" s="1" t="str">
        <f>[1]CAGE_DB!A5748</f>
        <v>1V7Y4</v>
      </c>
      <c r="C5748" s="1" t="str">
        <f>[1]CAGE_DB!D5748</f>
        <v>630227-2309, 630-227-2368</v>
      </c>
      <c r="D5748" s="1" t="str">
        <f>[1]CAGE_DB!C5748</f>
        <v>#</v>
      </c>
      <c r="E5748" s="1" t="str">
        <f>[1]CAGE_DB!E5748</f>
        <v>-</v>
      </c>
      <c r="F5748"/>
      <c r="G5748"/>
      <c r="H5748"/>
      <c r="I5748" s="1" t="str">
        <f>[1]CAGE_DB!F5748</f>
        <v xml:space="preserve"> - </v>
      </c>
    </row>
    <row r="5749" spans="1:9" x14ac:dyDescent="0.35">
      <c r="A5749" s="1" t="str">
        <f>[1]CAGE_DB!B5749</f>
        <v>AKRA PLASTIC PRODUCTS INC.</v>
      </c>
      <c r="B5749" s="1" t="str">
        <f>[1]CAGE_DB!A5749</f>
        <v>1V818</v>
      </c>
      <c r="C5749" s="1" t="str">
        <f>[1]CAGE_DB!D5749</f>
        <v>9099301999</v>
      </c>
      <c r="D5749" s="1" t="str">
        <f>[1]CAGE_DB!C5749</f>
        <v>admin@akraplastics.com</v>
      </c>
      <c r="E5749" s="1" t="str">
        <f>[1]CAGE_DB!E5749</f>
        <v xml:space="preserve"> -</v>
      </c>
      <c r="F5749"/>
      <c r="G5749"/>
      <c r="H5749"/>
      <c r="I5749" s="1" t="str">
        <f>[1]CAGE_DB!F5749</f>
        <v>Alexander Semeczko</v>
      </c>
    </row>
    <row r="5750" spans="1:9" x14ac:dyDescent="0.35">
      <c r="A5750" s="1" t="str">
        <f>[1]CAGE_DB!B5750</f>
        <v xml:space="preserve">NORTHERN COMPOSITE, INC.						</v>
      </c>
      <c r="B5750" s="1" t="str">
        <f>[1]CAGE_DB!A5750</f>
        <v>1V824</v>
      </c>
      <c r="C5750" s="1" t="str">
        <f>[1]CAGE_DB!D5750</f>
        <v xml:space="preserve">603-468-3255, </v>
      </c>
      <c r="D5750" s="1" t="str">
        <f>[1]CAGE_DB!C5750</f>
        <v>#</v>
      </c>
      <c r="E5750" s="1" t="str">
        <f>[1]CAGE_DB!E5750</f>
        <v>-</v>
      </c>
      <c r="F5750"/>
      <c r="G5750"/>
      <c r="H5750"/>
      <c r="I5750" s="1" t="str">
        <f>[1]CAGE_DB!F5750</f>
        <v>Richard Hewett</v>
      </c>
    </row>
    <row r="5751" spans="1:9" x14ac:dyDescent="0.35">
      <c r="A5751" s="1" t="str">
        <f>[1]CAGE_DB!B5751</f>
        <v>BENCO DENTAL SUPPLY CO.</v>
      </c>
      <c r="B5751" s="1" t="str">
        <f>[1]CAGE_DB!A5751</f>
        <v>1V865</v>
      </c>
      <c r="C5751" s="1" t="str">
        <f>[1]CAGE_DB!D5751</f>
        <v>8004623626</v>
      </c>
      <c r="D5751" s="1" t="str">
        <f>[1]CAGE_DB!C5751</f>
        <v>#</v>
      </c>
      <c r="E5751" s="1" t="str">
        <f>[1]CAGE_DB!E5751</f>
        <v>-</v>
      </c>
      <c r="F5751"/>
      <c r="G5751"/>
      <c r="H5751"/>
      <c r="I5751" s="1" t="str">
        <f>[1]CAGE_DB!F5751</f>
        <v>CAROLYN BARKER</v>
      </c>
    </row>
    <row r="5752" spans="1:9" x14ac:dyDescent="0.35">
      <c r="A5752" s="1" t="str">
        <f>[1]CAGE_DB!B5752</f>
        <v>OTTER PRODUCTS, LLC</v>
      </c>
      <c r="B5752" s="1" t="str">
        <f>[1]CAGE_DB!A5752</f>
        <v>1V8C6</v>
      </c>
      <c r="C5752" s="1" t="str">
        <f>[1]CAGE_DB!D5752</f>
        <v>(970) 372-6234</v>
      </c>
      <c r="D5752" s="1" t="str">
        <f>[1]CAGE_DB!C5752</f>
        <v xml:space="preserve">brian.thomas@otterbox.com </v>
      </c>
      <c r="E5752" s="1" t="str">
        <f>[1]CAGE_DB!E5752</f>
        <v>-</v>
      </c>
      <c r="F5752"/>
      <c r="G5752"/>
      <c r="H5752"/>
      <c r="I5752" s="1">
        <f>[1]CAGE_DB!F5752</f>
        <v>0</v>
      </c>
    </row>
    <row r="5753" spans="1:9" x14ac:dyDescent="0.35">
      <c r="A5753" s="1" t="str">
        <f>[1]CAGE_DB!B5753</f>
        <v>BUCCANEER ROPE CO OF FLORIDA INC</v>
      </c>
      <c r="B5753" s="1" t="str">
        <f>[1]CAGE_DB!A5753</f>
        <v>1V907</v>
      </c>
      <c r="C5753" s="1" t="str">
        <f>[1]CAGE_DB!D5753</f>
        <v>(256) 587-6232</v>
      </c>
      <c r="D5753" s="1" t="str">
        <f>[1]CAGE_DB!C5753</f>
        <v xml:space="preserve">brady@bucrope.com </v>
      </c>
      <c r="E5753" s="1" t="str">
        <f>[1]CAGE_DB!E5753</f>
        <v>-</v>
      </c>
      <c r="F5753"/>
      <c r="G5753"/>
      <c r="H5753"/>
      <c r="I5753" s="1">
        <f>[1]CAGE_DB!F5753</f>
        <v>0</v>
      </c>
    </row>
    <row r="5754" spans="1:9" x14ac:dyDescent="0.35">
      <c r="A5754" s="1" t="str">
        <f>[1]CAGE_DB!B5754</f>
        <v>SEA SHIELD MARINE PRODUCTS</v>
      </c>
      <c r="B5754" s="1" t="str">
        <f>[1]CAGE_DB!A5754</f>
        <v>1V986</v>
      </c>
      <c r="C5754" s="1" t="str">
        <f>[1]CAGE_DB!D5754</f>
        <v>909-594-2507</v>
      </c>
      <c r="D5754" s="1" t="str">
        <f>[1]CAGE_DB!C5754</f>
        <v>sales@seashieldmarine.com; aliciavong@seashieldmarine.com</v>
      </c>
      <c r="E5754" s="1" t="str">
        <f>[1]CAGE_DB!E5754</f>
        <v xml:space="preserve"> -</v>
      </c>
      <c r="F5754"/>
      <c r="G5754"/>
      <c r="H5754"/>
      <c r="I5754" s="1" t="str">
        <f>[1]CAGE_DB!F5754</f>
        <v>Alicia Von Goeben</v>
      </c>
    </row>
    <row r="5755" spans="1:9" x14ac:dyDescent="0.35">
      <c r="A5755" s="1" t="str">
        <f>[1]CAGE_DB!B5755</f>
        <v>NALLATECH, INC.</v>
      </c>
      <c r="B5755" s="1" t="str">
        <f>[1]CAGE_DB!A5755</f>
        <v>1V9C1</v>
      </c>
      <c r="C5755" s="1" t="str">
        <f>[1]CAGE_DB!D5755</f>
        <v>805-383-8997, 805-482-2870</v>
      </c>
      <c r="D5755" s="1" t="str">
        <f>[1]CAGE_DB!C5755</f>
        <v>c.claxton@isipkg.com</v>
      </c>
      <c r="E5755" s="1" t="str">
        <f>[1]CAGE_DB!E5755</f>
        <v xml:space="preserve"> -</v>
      </c>
      <c r="F5755"/>
      <c r="G5755"/>
      <c r="H5755"/>
      <c r="I5755" s="1" t="str">
        <f>[1]CAGE_DB!F5755</f>
        <v xml:space="preserve"> - </v>
      </c>
    </row>
    <row r="5756" spans="1:9" x14ac:dyDescent="0.35">
      <c r="A5756" s="1" t="str">
        <f>[1]CAGE_DB!B5756</f>
        <v>CUTTER NETWORKS INC.</v>
      </c>
      <c r="B5756" s="1" t="str">
        <f>[1]CAGE_DB!A5756</f>
        <v>1V9D4</v>
      </c>
      <c r="C5756" s="1" t="str">
        <f>[1]CAGE_DB!D5756</f>
        <v>7273985252</v>
      </c>
      <c r="D5756" s="1" t="str">
        <f>[1]CAGE_DB!C5756</f>
        <v>cs@bestdatasource.com</v>
      </c>
      <c r="E5756" s="1" t="str">
        <f>[1]CAGE_DB!E5756</f>
        <v xml:space="preserve"> -</v>
      </c>
      <c r="F5756"/>
      <c r="G5756"/>
      <c r="H5756"/>
      <c r="I5756" s="1" t="str">
        <f>[1]CAGE_DB!F5756</f>
        <v>SHERYL RICE</v>
      </c>
    </row>
    <row r="5757" spans="1:9" x14ac:dyDescent="0.35">
      <c r="A5757" s="1" t="str">
        <f>[1]CAGE_DB!B5757</f>
        <v>UEMC INC.</v>
      </c>
      <c r="B5757" s="1" t="str">
        <f>[1]CAGE_DB!A5757</f>
        <v>1VA44</v>
      </c>
      <c r="C5757" s="1" t="str">
        <f>[1]CAGE_DB!D5757</f>
        <v>(210) 946-8362</v>
      </c>
      <c r="D5757" s="1" t="str">
        <f>[1]CAGE_DB!C5757</f>
        <v>#</v>
      </c>
      <c r="E5757" s="1" t="str">
        <f>[1]CAGE_DB!E5757</f>
        <v>-</v>
      </c>
      <c r="F5757"/>
      <c r="G5757"/>
      <c r="H5757"/>
      <c r="I5757" s="1" t="str">
        <f>[1]CAGE_DB!F5757</f>
        <v>-</v>
      </c>
    </row>
    <row r="5758" spans="1:9" x14ac:dyDescent="0.35">
      <c r="A5758" s="1" t="str">
        <f>[1]CAGE_DB!B5758</f>
        <v>TERUMO BCT INC</v>
      </c>
      <c r="B5758" s="1" t="str">
        <f>[1]CAGE_DB!A5758</f>
        <v>1VBG2</v>
      </c>
      <c r="C5758" s="1" t="str">
        <f>[1]CAGE_DB!D5758</f>
        <v>(303) 239-2713</v>
      </c>
      <c r="D5758" s="1" t="str">
        <f>[1]CAGE_DB!C5758</f>
        <v>#</v>
      </c>
      <c r="E5758" s="1" t="str">
        <f>[1]CAGE_DB!E5758</f>
        <v>-</v>
      </c>
      <c r="F5758"/>
      <c r="G5758"/>
      <c r="H5758"/>
      <c r="I5758" s="1" t="str">
        <f>[1]CAGE_DB!F5758</f>
        <v>-</v>
      </c>
    </row>
    <row r="5759" spans="1:9" x14ac:dyDescent="0.35">
      <c r="A5759" s="1" t="str">
        <f>[1]CAGE_DB!B5759</f>
        <v>G &amp; G TECHNICAL INC.</v>
      </c>
      <c r="B5759" s="1" t="str">
        <f>[1]CAGE_DB!A5759</f>
        <v>1VCF2</v>
      </c>
      <c r="C5759" s="1" t="str">
        <f>[1]CAGE_DB!D5759</f>
        <v>610-251-0720</v>
      </c>
      <c r="D5759" s="1" t="str">
        <f>[1]CAGE_DB!C5759</f>
        <v>dan@ggtechnical.com; emullen@ggtechnical.com; rich@ggtechnical.com</v>
      </c>
      <c r="E5759" s="1" t="str">
        <f>[1]CAGE_DB!E5759</f>
        <v xml:space="preserve"> -</v>
      </c>
      <c r="F5759"/>
      <c r="G5759"/>
      <c r="H5759"/>
      <c r="I5759" s="1" t="str">
        <f>[1]CAGE_DB!F5759</f>
        <v xml:space="preserve"> - </v>
      </c>
    </row>
    <row r="5760" spans="1:9" x14ac:dyDescent="0.35">
      <c r="A5760" s="1" t="str">
        <f>[1]CAGE_DB!B5760</f>
        <v>HYDRAULICS INTERNATIONAL, INC</v>
      </c>
      <c r="B5760" s="1" t="str">
        <f>[1]CAGE_DB!A5760</f>
        <v>1VCN7</v>
      </c>
      <c r="C5760" s="1" t="str">
        <f>[1]CAGE_DB!D5760</f>
        <v>8189981231</v>
      </c>
      <c r="D5760" s="1" t="str">
        <f>[1]CAGE_DB!C5760</f>
        <v>matthews@hiinet.com; rezag@hiipumps.com</v>
      </c>
      <c r="E5760" s="1" t="str">
        <f>[1]CAGE_DB!E5760</f>
        <v xml:space="preserve"> -</v>
      </c>
      <c r="F5760"/>
      <c r="G5760"/>
      <c r="H5760"/>
      <c r="I5760" s="1" t="str">
        <f>[1]CAGE_DB!F5760</f>
        <v>Matthew Salazar; Reza Grami</v>
      </c>
    </row>
    <row r="5761" spans="1:9" x14ac:dyDescent="0.35">
      <c r="A5761" s="1" t="str">
        <f>[1]CAGE_DB!B5761</f>
        <v>VINCORION LLC</v>
      </c>
      <c r="B5761" s="1" t="str">
        <f>[1]CAGE_DB!A5761</f>
        <v>1VD61</v>
      </c>
      <c r="C5761" s="1" t="str">
        <f>[1]CAGE_DB!D5761</f>
        <v>915-775-1803</v>
      </c>
      <c r="D5761" s="1" t="str">
        <f>[1]CAGE_DB!C5761</f>
        <v>#</v>
      </c>
      <c r="E5761" s="1" t="str">
        <f>[1]CAGE_DB!E5761</f>
        <v>-</v>
      </c>
      <c r="F5761"/>
      <c r="G5761"/>
      <c r="H5761"/>
      <c r="I5761" s="1" t="str">
        <f>[1]CAGE_DB!F5761</f>
        <v>Jennifer Romero</v>
      </c>
    </row>
    <row r="5762" spans="1:9" x14ac:dyDescent="0.35">
      <c r="A5762" s="1" t="str">
        <f>[1]CAGE_DB!B5762</f>
        <v>A S L MANUFACTURING INC</v>
      </c>
      <c r="B5762" s="1" t="str">
        <f>[1]CAGE_DB!A5762</f>
        <v>1VED5</v>
      </c>
      <c r="C5762" s="1" t="str">
        <f>[1]CAGE_DB!D5762</f>
        <v>435-586-4765, 435-867-1372</v>
      </c>
      <c r="D5762" s="1" t="str">
        <f>[1]CAGE_DB!C5762</f>
        <v>aslmfgav@yahoo.com; aslmfg@yahoo.com; aslmf@yahoo.com</v>
      </c>
      <c r="E5762" s="1" t="str">
        <f>[1]CAGE_DB!E5762</f>
        <v xml:space="preserve"> -</v>
      </c>
      <c r="F5762"/>
      <c r="G5762"/>
      <c r="H5762"/>
      <c r="I5762" s="1" t="str">
        <f>[1]CAGE_DB!F5762</f>
        <v>ASL Manufacturing</v>
      </c>
    </row>
    <row r="5763" spans="1:9" x14ac:dyDescent="0.35">
      <c r="A5763" s="1" t="str">
        <f>[1]CAGE_DB!B5763</f>
        <v>KNIGHT ELECTRONICS INC.</v>
      </c>
      <c r="B5763" s="1" t="str">
        <f>[1]CAGE_DB!A5763</f>
        <v>1VEL5</v>
      </c>
      <c r="C5763" s="1" t="str">
        <f>[1]CAGE_DB!D5763</f>
        <v>2143400265</v>
      </c>
      <c r="D5763" s="1" t="str">
        <f>[1]CAGE_DB!C5763</f>
        <v>#</v>
      </c>
      <c r="E5763" s="1" t="str">
        <f>[1]CAGE_DB!E5763</f>
        <v>-</v>
      </c>
      <c r="F5763"/>
      <c r="G5763"/>
      <c r="H5763"/>
      <c r="I5763" s="1" t="str">
        <f>[1]CAGE_DB!F5763</f>
        <v>JOHN KNIGHT</v>
      </c>
    </row>
    <row r="5764" spans="1:9" x14ac:dyDescent="0.35">
      <c r="A5764" s="1" t="str">
        <f>[1]CAGE_DB!B5764</f>
        <v>STRATOS INTERNATIONAL, INC.</v>
      </c>
      <c r="B5764" s="1" t="str">
        <f>[1]CAGE_DB!A5764</f>
        <v>1VF08</v>
      </c>
      <c r="C5764" s="1" t="str">
        <f>[1]CAGE_DB!D5764</f>
        <v xml:space="preserve">507-833-6217, 630-705-7538, 507-833-6232 </v>
      </c>
      <c r="D5764" s="1" t="str">
        <f>[1]CAGE_DB!C5764</f>
        <v>shari.cram@us.cinch.com</v>
      </c>
      <c r="E5764" s="1" t="str">
        <f>[1]CAGE_DB!E5764</f>
        <v xml:space="preserve">507-833-6224, 630-705-6055 </v>
      </c>
      <c r="F5764"/>
      <c r="G5764"/>
      <c r="H5764"/>
      <c r="I5764" s="1" t="str">
        <f>[1]CAGE_DB!F5764</f>
        <v xml:space="preserve">Dawn Nazarenus, Matt Meares, Shari Cram </v>
      </c>
    </row>
    <row r="5765" spans="1:9" x14ac:dyDescent="0.35">
      <c r="A5765" s="1" t="str">
        <f>[1]CAGE_DB!B5765</f>
        <v>PANTHEON CHEMICAL INC.</v>
      </c>
      <c r="B5765" s="1" t="str">
        <f>[1]CAGE_DB!A5765</f>
        <v>1VFJ3</v>
      </c>
      <c r="C5765" s="1" t="str">
        <f>[1]CAGE_DB!D5765</f>
        <v>623-298-2501</v>
      </c>
      <c r="D5765" s="1" t="str">
        <f>[1]CAGE_DB!C5765</f>
        <v>ingrid@pantheonchemical.com</v>
      </c>
      <c r="E5765" s="1" t="str">
        <f>[1]CAGE_DB!E5765</f>
        <v xml:space="preserve"> -</v>
      </c>
      <c r="F5765"/>
      <c r="G5765"/>
      <c r="H5765"/>
      <c r="I5765" s="1" t="str">
        <f>[1]CAGE_DB!F5765</f>
        <v xml:space="preserve"> - </v>
      </c>
    </row>
    <row r="5766" spans="1:9" x14ac:dyDescent="0.35">
      <c r="A5766" s="1" t="str">
        <f>[1]CAGE_DB!B5766</f>
        <v>ALL QUALITY SPARES INC</v>
      </c>
      <c r="B5766" s="1" t="str">
        <f>[1]CAGE_DB!A5766</f>
        <v>1VGA2</v>
      </c>
      <c r="C5766" s="1" t="str">
        <f>[1]CAGE_DB!D5766</f>
        <v>8604430269</v>
      </c>
      <c r="D5766" s="1" t="str">
        <f>[1]CAGE_DB!C5766</f>
        <v>allqualityspares@gmail.com</v>
      </c>
      <c r="E5766" s="1" t="str">
        <f>[1]CAGE_DB!E5766</f>
        <v xml:space="preserve"> -</v>
      </c>
      <c r="F5766"/>
      <c r="G5766"/>
      <c r="H5766"/>
      <c r="I5766" s="1" t="str">
        <f>[1]CAGE_DB!F5766</f>
        <v>JOE F GAROFANO</v>
      </c>
    </row>
    <row r="5767" spans="1:9" x14ac:dyDescent="0.35">
      <c r="A5767" s="1" t="str">
        <f>[1]CAGE_DB!B5767</f>
        <v>AIR POWER, INC.</v>
      </c>
      <c r="B5767" s="1" t="str">
        <f>[1]CAGE_DB!A5767</f>
        <v>1VGE4</v>
      </c>
      <c r="C5767" s="1" t="str">
        <f>[1]CAGE_DB!D5767</f>
        <v>(501) 298-0342</v>
      </c>
      <c r="D5767" s="1" t="str">
        <f>[1]CAGE_DB!C5767</f>
        <v>wleigh@airpower-inc.com</v>
      </c>
      <c r="E5767" s="1" t="str">
        <f>[1]CAGE_DB!E5767</f>
        <v>(501) 455-5504</v>
      </c>
      <c r="F5767"/>
      <c r="G5767"/>
      <c r="H5767"/>
      <c r="I5767" s="1">
        <f>[1]CAGE_DB!F5767</f>
        <v>0</v>
      </c>
    </row>
    <row r="5768" spans="1:9" x14ac:dyDescent="0.35">
      <c r="A5768" s="1" t="str">
        <f>[1]CAGE_DB!B5768</f>
        <v>LIBERTY COMMUNICATIONS, INC.</v>
      </c>
      <c r="B5768" s="1" t="str">
        <f>[1]CAGE_DB!A5768</f>
        <v>1VGS1</v>
      </c>
      <c r="C5768" s="1" t="str">
        <f>[1]CAGE_DB!D5768</f>
        <v>6517319603</v>
      </c>
      <c r="D5768" s="1" t="str">
        <f>[1]CAGE_DB!C5768</f>
        <v>libertycom@msn.com; libertycom@msn.com</v>
      </c>
      <c r="E5768" s="1" t="str">
        <f>[1]CAGE_DB!E5768</f>
        <v xml:space="preserve"> -</v>
      </c>
      <c r="F5768"/>
      <c r="G5768"/>
      <c r="H5768"/>
      <c r="I5768" s="1" t="str">
        <f>[1]CAGE_DB!F5768</f>
        <v xml:space="preserve"> - </v>
      </c>
    </row>
    <row r="5769" spans="1:9" x14ac:dyDescent="0.35">
      <c r="A5769" s="1" t="str">
        <f>[1]CAGE_DB!B5769</f>
        <v>NORTHROP GRUMMAN SYSTEMS CORPORATION</v>
      </c>
      <c r="B5769" s="1" t="str">
        <f>[1]CAGE_DB!A5769</f>
        <v>1VH39</v>
      </c>
      <c r="C5769" s="1" t="str">
        <f>[1]CAGE_DB!D5769</f>
        <v xml:space="preserve"> -</v>
      </c>
      <c r="D5769" s="1" t="str">
        <f>[1]CAGE_DB!C5769</f>
        <v>#</v>
      </c>
      <c r="E5769" s="1" t="str">
        <f>[1]CAGE_DB!E5769</f>
        <v>-</v>
      </c>
      <c r="F5769"/>
      <c r="G5769"/>
      <c r="H5769"/>
      <c r="I5769" s="1" t="str">
        <f>[1]CAGE_DB!F5769</f>
        <v xml:space="preserve"> -</v>
      </c>
    </row>
    <row r="5770" spans="1:9" x14ac:dyDescent="0.35">
      <c r="A5770" s="1" t="str">
        <f>[1]CAGE_DB!B5770</f>
        <v>CRU ACQUISITION GROUP, LLC</v>
      </c>
      <c r="B5770" s="1" t="str">
        <f>[1]CAGE_DB!A5770</f>
        <v>1VHR9</v>
      </c>
      <c r="C5770" s="1" t="str">
        <f>[1]CAGE_DB!D5770</f>
        <v xml:space="preserve">800-260-9800, </v>
      </c>
      <c r="D5770" s="1" t="str">
        <f>[1]CAGE_DB!C5770</f>
        <v>#</v>
      </c>
      <c r="E5770" s="1" t="str">
        <f>[1]CAGE_DB!E5770</f>
        <v>-</v>
      </c>
      <c r="F5770"/>
      <c r="G5770"/>
      <c r="H5770"/>
      <c r="I5770" s="1" t="str">
        <f>[1]CAGE_DB!F5770</f>
        <v>Tyler Samsa</v>
      </c>
    </row>
    <row r="5771" spans="1:9" x14ac:dyDescent="0.35">
      <c r="A5771" s="1" t="str">
        <f>[1]CAGE_DB!B5771</f>
        <v>PARTS EXPRESS INTERNATIONAL, INC.</v>
      </c>
      <c r="B5771" s="1" t="str">
        <f>[1]CAGE_DB!A5771</f>
        <v>1VJJ9</v>
      </c>
      <c r="C5771" s="1" t="str">
        <f>[1]CAGE_DB!D5771</f>
        <v>937-743-3000 X 102, 937-743-3000 X 143, 937-743-3000 X 129</v>
      </c>
      <c r="D5771" s="1" t="str">
        <f>[1]CAGE_DB!C5771</f>
        <v>ronnie@parts-express.com</v>
      </c>
      <c r="E5771" s="1" t="str">
        <f>[1]CAGE_DB!E5771</f>
        <v xml:space="preserve"> -</v>
      </c>
      <c r="F5771"/>
      <c r="G5771"/>
      <c r="H5771"/>
      <c r="I5771" s="1" t="str">
        <f>[1]CAGE_DB!F5771</f>
        <v>Brian Mitchell, John Kirsch</v>
      </c>
    </row>
    <row r="5772" spans="1:9" x14ac:dyDescent="0.35">
      <c r="A5772" s="1" t="str">
        <f>[1]CAGE_DB!B5772</f>
        <v>SHIELD RESTRAINT SYSTEMS INC.</v>
      </c>
      <c r="B5772" s="1" t="str">
        <f>[1]CAGE_DB!A5772</f>
        <v>1VJT5</v>
      </c>
      <c r="C5772" s="1" t="str">
        <f>[1]CAGE_DB!D5772</f>
        <v>574-970-2661, 574-970-3803, 574-970-2644</v>
      </c>
      <c r="D5772" s="1" t="str">
        <f>[1]CAGE_DB!C5772</f>
        <v>#</v>
      </c>
      <c r="E5772" s="1" t="str">
        <f>[1]CAGE_DB!E5772</f>
        <v>-</v>
      </c>
      <c r="F5772"/>
      <c r="G5772"/>
      <c r="H5772"/>
      <c r="I5772" s="1" t="str">
        <f>[1]CAGE_DB!F5772</f>
        <v xml:space="preserve"> - </v>
      </c>
    </row>
    <row r="5773" spans="1:9" x14ac:dyDescent="0.35">
      <c r="A5773" s="1" t="str">
        <f>[1]CAGE_DB!B5773</f>
        <v>UNITED STATES DEPARTMENT OF THE ARMY</v>
      </c>
      <c r="B5773" s="1" t="str">
        <f>[1]CAGE_DB!A5773</f>
        <v>1VJU9</v>
      </c>
      <c r="C5773" s="1" t="str">
        <f>[1]CAGE_DB!D5773</f>
        <v>2562357156</v>
      </c>
      <c r="D5773" s="1" t="str">
        <f>[1]CAGE_DB!C5773</f>
        <v>#</v>
      </c>
      <c r="E5773" s="1" t="str">
        <f>[1]CAGE_DB!E5773</f>
        <v>-</v>
      </c>
      <c r="F5773"/>
      <c r="G5773"/>
      <c r="H5773"/>
      <c r="I5773" s="1" t="str">
        <f>[1]CAGE_DB!F5773</f>
        <v xml:space="preserve"> - </v>
      </c>
    </row>
    <row r="5774" spans="1:9" x14ac:dyDescent="0.35">
      <c r="A5774" s="1" t="str">
        <f>[1]CAGE_DB!B5774</f>
        <v>AR-TECH INTERNATIONAL, INC.</v>
      </c>
      <c r="B5774" s="1" t="str">
        <f>[1]CAGE_DB!A5774</f>
        <v>1VJY4</v>
      </c>
      <c r="C5774" s="1" t="str">
        <f>[1]CAGE_DB!D5774</f>
        <v>(631) 751-2703</v>
      </c>
      <c r="D5774" s="1" t="str">
        <f>[1]CAGE_DB!C5774</f>
        <v>jaimea@artechintl.com</v>
      </c>
      <c r="E5774" s="1" t="str">
        <f>[1]CAGE_DB!E5774</f>
        <v>-</v>
      </c>
      <c r="F5774"/>
      <c r="G5774"/>
      <c r="H5774"/>
      <c r="I5774" s="1">
        <f>[1]CAGE_DB!F5774</f>
        <v>0</v>
      </c>
    </row>
    <row r="5775" spans="1:9" x14ac:dyDescent="0.35">
      <c r="A5775" s="1" t="str">
        <f>[1]CAGE_DB!B5775</f>
        <v>CAMFIL USA INC</v>
      </c>
      <c r="B5775" s="1" t="str">
        <f>[1]CAGE_DB!A5775</f>
        <v>1VK04</v>
      </c>
      <c r="C5775" s="1" t="str">
        <f>[1]CAGE_DB!D5775</f>
        <v>2054820909</v>
      </c>
      <c r="D5775" s="1" t="str">
        <f>[1]CAGE_DB!C5775</f>
        <v>#</v>
      </c>
      <c r="E5775" s="1" t="str">
        <f>[1]CAGE_DB!E5775</f>
        <v>-</v>
      </c>
      <c r="F5775"/>
      <c r="G5775"/>
      <c r="H5775"/>
      <c r="I5775" s="1" t="str">
        <f>[1]CAGE_DB!F5775</f>
        <v>GREG HERMAN</v>
      </c>
    </row>
    <row r="5776" spans="1:9" x14ac:dyDescent="0.35">
      <c r="A5776" s="1" t="str">
        <f>[1]CAGE_DB!B5776</f>
        <v>DOUBLEDAY ACQUISITIONS, LLC</v>
      </c>
      <c r="B5776" s="1" t="str">
        <f>[1]CAGE_DB!A5776</f>
        <v>1VL05</v>
      </c>
      <c r="C5776" s="1" t="str">
        <f>[1]CAGE_DB!D5776</f>
        <v>(864) 923-4192</v>
      </c>
      <c r="D5776" s="1" t="str">
        <f>[1]CAGE_DB!C5776</f>
        <v xml:space="preserve">rbennington@csafeglobal.com </v>
      </c>
      <c r="E5776" s="1" t="str">
        <f>[1]CAGE_DB!E5776</f>
        <v>-</v>
      </c>
      <c r="F5776"/>
      <c r="G5776"/>
      <c r="H5776"/>
      <c r="I5776" s="1">
        <f>[1]CAGE_DB!F5776</f>
        <v>0</v>
      </c>
    </row>
    <row r="5777" spans="1:9" x14ac:dyDescent="0.35">
      <c r="A5777" s="1" t="str">
        <f>[1]CAGE_DB!B5777</f>
        <v>TOTAL TEMPERATURE INSTRUMENTATION, INC.</v>
      </c>
      <c r="B5777" s="1" t="str">
        <f>[1]CAGE_DB!A5777</f>
        <v>1VL38</v>
      </c>
      <c r="C5777" s="1" t="str">
        <f>[1]CAGE_DB!D5777</f>
        <v xml:space="preserve">802-863-0085, </v>
      </c>
      <c r="D5777" s="1" t="str">
        <f>[1]CAGE_DB!C5777</f>
        <v>jcgrzywna@instrumart.com; credit@instrumart.com; jbartholomew@instrumart.com</v>
      </c>
      <c r="E5777" s="1" t="str">
        <f>[1]CAGE_DB!E5777</f>
        <v xml:space="preserve"> -</v>
      </c>
      <c r="F5777"/>
      <c r="G5777"/>
      <c r="H5777"/>
      <c r="I5777" s="1" t="str">
        <f>[1]CAGE_DB!F5777</f>
        <v xml:space="preserve">Brian Leffler; Jeremiah Grzywna; Linda Lane; </v>
      </c>
    </row>
    <row r="5778" spans="1:9" x14ac:dyDescent="0.35">
      <c r="A5778" s="1" t="str">
        <f>[1]CAGE_DB!B5778</f>
        <v>MWI VETERINARY SUPPLY, INC.</v>
      </c>
      <c r="B5778" s="1" t="str">
        <f>[1]CAGE_DB!A5778</f>
        <v>1VLG2</v>
      </c>
      <c r="C5778" s="1" t="str">
        <f>[1]CAGE_DB!D5778</f>
        <v>(312) 485-2737</v>
      </c>
      <c r="D5778" s="1" t="str">
        <f>[1]CAGE_DB!C5778</f>
        <v xml:space="preserve">aaron.adams@amerisourcebergen.com </v>
      </c>
      <c r="E5778" s="1" t="str">
        <f>[1]CAGE_DB!E5778</f>
        <v>-</v>
      </c>
      <c r="F5778"/>
      <c r="G5778"/>
      <c r="H5778"/>
      <c r="I5778" s="1" t="str">
        <f>[1]CAGE_DB!F5778</f>
        <v>-</v>
      </c>
    </row>
    <row r="5779" spans="1:9" x14ac:dyDescent="0.35">
      <c r="A5779" s="1" t="str">
        <f>[1]CAGE_DB!B5779</f>
        <v>_x000D_
SPECIAL OPS INC.</v>
      </c>
      <c r="B5779" s="1" t="str">
        <f>[1]CAGE_DB!A5779</f>
        <v>1VLQ7</v>
      </c>
      <c r="C5779" s="1" t="str">
        <f>[1]CAGE_DB!D5779</f>
        <v xml:space="preserve">443-540-4780 </v>
      </c>
      <c r="D5779" s="1" t="str">
        <f>[1]CAGE_DB!C5779</f>
        <v>pgarner@specopsinc.com</v>
      </c>
      <c r="E5779" s="1" t="str">
        <f>[1]CAGE_DB!E5779</f>
        <v xml:space="preserve"> -</v>
      </c>
      <c r="F5779"/>
      <c r="G5779"/>
      <c r="H5779"/>
      <c r="I5779" s="1" t="str">
        <f>[1]CAGE_DB!F5779</f>
        <v>_x000D_
PAUL N GARNER</v>
      </c>
    </row>
    <row r="5780" spans="1:9" x14ac:dyDescent="0.35">
      <c r="A5780" s="1" t="str">
        <f>[1]CAGE_DB!B5780</f>
        <v>N -TRON CORP</v>
      </c>
      <c r="B5780" s="1" t="str">
        <f>[1]CAGE_DB!A5780</f>
        <v>1VLS6</v>
      </c>
      <c r="C5780" s="1" t="str">
        <f>[1]CAGE_DB!D5780</f>
        <v>(251) 342-2164</v>
      </c>
      <c r="D5780" s="1" t="str">
        <f>[1]CAGE_DB!C5780</f>
        <v>#</v>
      </c>
      <c r="E5780" s="1" t="str">
        <f>[1]CAGE_DB!E5780</f>
        <v>-</v>
      </c>
      <c r="F5780"/>
      <c r="G5780"/>
      <c r="H5780"/>
      <c r="I5780" s="1" t="str">
        <f>[1]CAGE_DB!F5780</f>
        <v>-</v>
      </c>
    </row>
    <row r="5781" spans="1:9" x14ac:dyDescent="0.35">
      <c r="A5781" s="1" t="str">
        <f>[1]CAGE_DB!B5781</f>
        <v>SCICAST INTERNATIONAL INCORPORATED</v>
      </c>
      <c r="B5781" s="1" t="str">
        <f>[1]CAGE_DB!A5781</f>
        <v>1VMH9</v>
      </c>
      <c r="C5781" s="1" t="str">
        <f>[1]CAGE_DB!D5781</f>
        <v>6103693060</v>
      </c>
      <c r="D5781" s="1" t="str">
        <f>[1]CAGE_DB!C5781</f>
        <v xml:space="preserve">h.leipert@scicast.com; </v>
      </c>
      <c r="E5781" s="1" t="str">
        <f>[1]CAGE_DB!E5781</f>
        <v>6103674759</v>
      </c>
      <c r="F5781"/>
      <c r="G5781"/>
      <c r="H5781"/>
      <c r="I5781" s="1" t="str">
        <f>[1]CAGE_DB!F5781</f>
        <v>HENRY C LEIPERT, JR; MARTIN WIGG</v>
      </c>
    </row>
    <row r="5782" spans="1:9" x14ac:dyDescent="0.35">
      <c r="A5782" s="1" t="str">
        <f>[1]CAGE_DB!B5782</f>
        <v>AIRDALE EXPRESS LLC</v>
      </c>
      <c r="B5782" s="1" t="str">
        <f>[1]CAGE_DB!A5782</f>
        <v>1VN02</v>
      </c>
      <c r="C5782" s="1" t="str">
        <f>[1]CAGE_DB!D5782</f>
        <v>903-872-7770</v>
      </c>
      <c r="D5782" s="1" t="str">
        <f>[1]CAGE_DB!C5782</f>
        <v>aaddxx@hotmail.com</v>
      </c>
      <c r="E5782" s="1" t="str">
        <f>[1]CAGE_DB!E5782</f>
        <v xml:space="preserve"> -</v>
      </c>
      <c r="F5782"/>
      <c r="G5782"/>
      <c r="H5782"/>
      <c r="I5782" s="1" t="str">
        <f>[1]CAGE_DB!F5782</f>
        <v xml:space="preserve"> - </v>
      </c>
    </row>
    <row r="5783" spans="1:9" x14ac:dyDescent="0.35">
      <c r="A5783" s="1" t="str">
        <f>[1]CAGE_DB!B5783</f>
        <v>GENERAL DYNAMICS MISSION SYSTEMS, INC.</v>
      </c>
      <c r="B5783" s="1" t="str">
        <f>[1]CAGE_DB!A5783</f>
        <v>1VN18</v>
      </c>
      <c r="C5783" s="1" t="str">
        <f>[1]CAGE_DB!D5783</f>
        <v>(734) 325-3734</v>
      </c>
      <c r="D5783" s="1" t="str">
        <f>[1]CAGE_DB!C5783</f>
        <v xml:space="preserve">dawn.dozier@gd-ms.com </v>
      </c>
      <c r="E5783" s="1" t="str">
        <f>[1]CAGE_DB!E5783</f>
        <v>-</v>
      </c>
      <c r="F5783"/>
      <c r="G5783"/>
      <c r="H5783"/>
      <c r="I5783" s="1">
        <f>[1]CAGE_DB!F5783</f>
        <v>0</v>
      </c>
    </row>
    <row r="5784" spans="1:9" x14ac:dyDescent="0.35">
      <c r="A5784" s="1" t="str">
        <f>[1]CAGE_DB!B5784</f>
        <v>RAYTHEON COMPANY</v>
      </c>
      <c r="B5784" s="1" t="str">
        <f>[1]CAGE_DB!A5784</f>
        <v>1VNE3</v>
      </c>
      <c r="C5784" s="1" t="str">
        <f>[1]CAGE_DB!D5784</f>
        <v>978-436-8150, 310-647-9438, 978-440-1345</v>
      </c>
      <c r="D5784" s="1" t="str">
        <f>[1]CAGE_DB!C5784</f>
        <v>#</v>
      </c>
      <c r="E5784" s="1" t="str">
        <f>[1]CAGE_DB!E5784</f>
        <v>-</v>
      </c>
      <c r="F5784"/>
      <c r="G5784"/>
      <c r="H5784"/>
      <c r="I5784" s="1" t="str">
        <f>[1]CAGE_DB!F5784</f>
        <v xml:space="preserve"> - </v>
      </c>
    </row>
    <row r="5785" spans="1:9" x14ac:dyDescent="0.35">
      <c r="A5785" s="1" t="str">
        <f>[1]CAGE_DB!B5785</f>
        <v>SPILLTECH ENVIRONMENTAL INC</v>
      </c>
      <c r="B5785" s="1" t="str">
        <f>[1]CAGE_DB!A5785</f>
        <v>1VNK5</v>
      </c>
      <c r="C5785" s="1" t="str">
        <f>[1]CAGE_DB!D5785</f>
        <v>(770) 475-3877</v>
      </c>
      <c r="D5785" s="1" t="str">
        <f>[1]CAGE_DB!C5785</f>
        <v xml:space="preserve">sueg@spilltech.com </v>
      </c>
      <c r="E5785" s="1" t="str">
        <f>[1]CAGE_DB!E5785</f>
        <v>-</v>
      </c>
      <c r="F5785"/>
      <c r="G5785"/>
      <c r="H5785"/>
      <c r="I5785" s="1">
        <f>[1]CAGE_DB!F5785</f>
        <v>0</v>
      </c>
    </row>
    <row r="5786" spans="1:9" x14ac:dyDescent="0.35">
      <c r="A5786" s="1" t="str">
        <f>[1]CAGE_DB!B5786</f>
        <v>LEXMARK INTERNATIONAL, INC.</v>
      </c>
      <c r="B5786" s="1" t="str">
        <f>[1]CAGE_DB!A5786</f>
        <v>1VPT6</v>
      </c>
      <c r="C5786" s="1" t="str">
        <f>[1]CAGE_DB!D5786</f>
        <v>(646) 246-9808</v>
      </c>
      <c r="D5786" s="1" t="str">
        <f>[1]CAGE_DB!C5786</f>
        <v xml:space="preserve">jeffrey.szymanowicz@lexmark.com </v>
      </c>
      <c r="E5786" s="1" t="str">
        <f>[1]CAGE_DB!E5786</f>
        <v>-</v>
      </c>
      <c r="F5786"/>
      <c r="G5786"/>
      <c r="H5786"/>
      <c r="I5786" s="1" t="str">
        <f>[1]CAGE_DB!F5786</f>
        <v>-</v>
      </c>
    </row>
    <row r="5787" spans="1:9" x14ac:dyDescent="0.35">
      <c r="A5787" s="1" t="str">
        <f>[1]CAGE_DB!B5787</f>
        <v>GENERAL DYNAMICS MISSION SYSTEMS, INC.</v>
      </c>
      <c r="B5787" s="1" t="str">
        <f>[1]CAGE_DB!A5787</f>
        <v>1VPW8</v>
      </c>
      <c r="C5787" s="1" t="str">
        <f>[1]CAGE_DB!D5787</f>
        <v>877-449-0600</v>
      </c>
      <c r="D5787" s="1" t="str">
        <f>[1]CAGE_DB!C5787</f>
        <v>#</v>
      </c>
      <c r="E5787" s="1" t="str">
        <f>[1]CAGE_DB!E5787</f>
        <v>-</v>
      </c>
      <c r="F5787"/>
      <c r="G5787"/>
      <c r="H5787"/>
      <c r="I5787" s="1" t="str">
        <f>[1]CAGE_DB!F5787</f>
        <v xml:space="preserve"> - </v>
      </c>
    </row>
    <row r="5788" spans="1:9" x14ac:dyDescent="0.35">
      <c r="A5788" s="1" t="str">
        <f>[1]CAGE_DB!B5788</f>
        <v>CENTRAL FLORIDA YAMAHA INC</v>
      </c>
      <c r="B5788" s="1" t="str">
        <f>[1]CAGE_DB!A5788</f>
        <v>1VQ20</v>
      </c>
      <c r="C5788" s="1" t="str">
        <f>[1]CAGE_DB!D5788</f>
        <v>863-232-5661</v>
      </c>
      <c r="D5788" s="1" t="str">
        <f>[1]CAGE_DB!C5788</f>
        <v>#</v>
      </c>
      <c r="E5788" s="1" t="str">
        <f>[1]CAGE_DB!E5788</f>
        <v>-</v>
      </c>
      <c r="F5788"/>
      <c r="G5788"/>
      <c r="H5788"/>
      <c r="I5788" s="1" t="str">
        <f>[1]CAGE_DB!F5788</f>
        <v xml:space="preserve"> - </v>
      </c>
    </row>
    <row r="5789" spans="1:9" x14ac:dyDescent="0.35">
      <c r="A5789" s="1" t="str">
        <f>[1]CAGE_DB!B5789</f>
        <v>BOEING AEROSPACE OPERATIONS INC</v>
      </c>
      <c r="B5789" s="1" t="str">
        <f>[1]CAGE_DB!A5789</f>
        <v>1VQF4</v>
      </c>
      <c r="C5789" s="1" t="str">
        <f>[1]CAGE_DB!D5789</f>
        <v>800-226-3464</v>
      </c>
      <c r="D5789" s="1" t="str">
        <f>[1]CAGE_DB!C5789</f>
        <v>#</v>
      </c>
      <c r="E5789" s="1" t="str">
        <f>[1]CAGE_DB!E5789</f>
        <v>-</v>
      </c>
      <c r="F5789"/>
      <c r="G5789"/>
      <c r="H5789"/>
      <c r="I5789" s="1" t="str">
        <f>[1]CAGE_DB!F5789</f>
        <v xml:space="preserve"> - </v>
      </c>
    </row>
    <row r="5790" spans="1:9" x14ac:dyDescent="0.35">
      <c r="A5790" s="1" t="str">
        <f>[1]CAGE_DB!B5790</f>
        <v>MERCURY SYSTEMS INC.</v>
      </c>
      <c r="B5790" s="1" t="str">
        <f>[1]CAGE_DB!A5790</f>
        <v>1VQH4</v>
      </c>
      <c r="C5790" s="1" t="str">
        <f>[1]CAGE_DB!D5790</f>
        <v>866-627-6951</v>
      </c>
      <c r="D5790" s="1" t="str">
        <f>[1]CAGE_DB!C5790</f>
        <v>#</v>
      </c>
      <c r="E5790" s="1" t="str">
        <f>[1]CAGE_DB!E5790</f>
        <v>-</v>
      </c>
      <c r="F5790"/>
      <c r="G5790"/>
      <c r="H5790"/>
      <c r="I5790" s="1" t="str">
        <f>[1]CAGE_DB!F5790</f>
        <v xml:space="preserve"> - </v>
      </c>
    </row>
    <row r="5791" spans="1:9" x14ac:dyDescent="0.35">
      <c r="A5791" s="1" t="str">
        <f>[1]CAGE_DB!B5791</f>
        <v>RSL FIBER SYSTEMS LLC</v>
      </c>
      <c r="B5791" s="1" t="str">
        <f>[1]CAGE_DB!A5791</f>
        <v>1VR65</v>
      </c>
      <c r="C5791" s="1" t="str">
        <f>[1]CAGE_DB!D5791</f>
        <v>860-282-4930</v>
      </c>
      <c r="D5791" s="1" t="str">
        <f>[1]CAGE_DB!C5791</f>
        <v>gptomasi@rslfibersystems.com</v>
      </c>
      <c r="E5791" s="1" t="str">
        <f>[1]CAGE_DB!E5791</f>
        <v xml:space="preserve"> -</v>
      </c>
      <c r="F5791"/>
      <c r="G5791"/>
      <c r="H5791"/>
      <c r="I5791" s="1" t="str">
        <f>[1]CAGE_DB!F5791</f>
        <v>Giovanni P. Tomasi</v>
      </c>
    </row>
    <row r="5792" spans="1:9" x14ac:dyDescent="0.35">
      <c r="A5792" s="1" t="str">
        <f>[1]CAGE_DB!B5792</f>
        <v>ABSTRACT ELECTRONICS, INC.</v>
      </c>
      <c r="B5792" s="1" t="str">
        <f>[1]CAGE_DB!A5792</f>
        <v>1VR92</v>
      </c>
      <c r="C5792" s="1" t="str">
        <f>[1]CAGE_DB!D5792</f>
        <v>727-540-0236X228, X241</v>
      </c>
      <c r="D5792" s="1" t="str">
        <f>[1]CAGE_DB!C5792</f>
        <v>greg@abstractelec.com; tony@abstractelec.com</v>
      </c>
      <c r="E5792" s="1" t="str">
        <f>[1]CAGE_DB!E5792</f>
        <v xml:space="preserve"> -</v>
      </c>
      <c r="F5792"/>
      <c r="G5792"/>
      <c r="H5792"/>
      <c r="I5792" s="1" t="str">
        <f>[1]CAGE_DB!F5792</f>
        <v xml:space="preserve"> - </v>
      </c>
    </row>
    <row r="5793" spans="1:9" x14ac:dyDescent="0.35">
      <c r="A5793" s="1" t="str">
        <f>[1]CAGE_DB!B5793</f>
        <v>SYSTEL INC</v>
      </c>
      <c r="B5793" s="1" t="str">
        <f>[1]CAGE_DB!A5793</f>
        <v>1VRD0</v>
      </c>
      <c r="C5793" s="1" t="str">
        <f>[1]CAGE_DB!D5793</f>
        <v>281-313-3600</v>
      </c>
      <c r="D5793" s="1" t="str">
        <f>[1]CAGE_DB!C5793</f>
        <v xml:space="preserve">jkwon@systelusa.com; </v>
      </c>
      <c r="E5793" s="1" t="str">
        <f>[1]CAGE_DB!E5793</f>
        <v xml:space="preserve"> -</v>
      </c>
      <c r="F5793"/>
      <c r="G5793"/>
      <c r="H5793"/>
      <c r="I5793" s="1" t="str">
        <f>[1]CAGE_DB!F5793</f>
        <v xml:space="preserve"> - </v>
      </c>
    </row>
    <row r="5794" spans="1:9" x14ac:dyDescent="0.35">
      <c r="A5794" s="1" t="str">
        <f>[1]CAGE_DB!B5794</f>
        <v>AMERICAN METALS INC</v>
      </c>
      <c r="B5794" s="1" t="str">
        <f>[1]CAGE_DB!A5794</f>
        <v>1VRF4</v>
      </c>
      <c r="C5794" s="1" t="str">
        <f>[1]CAGE_DB!D5794</f>
        <v>8035477272</v>
      </c>
      <c r="D5794" s="1" t="str">
        <f>[1]CAGE_DB!C5794</f>
        <v>llp@americanmetalsinc.com</v>
      </c>
      <c r="E5794" s="1" t="str">
        <f>[1]CAGE_DB!E5794</f>
        <v>-</v>
      </c>
      <c r="F5794"/>
      <c r="G5794"/>
      <c r="H5794"/>
      <c r="I5794" s="1" t="str">
        <f>[1]CAGE_DB!F5794</f>
        <v xml:space="preserve">HTTP://WWW.AMERICANMETALSINC.COM </v>
      </c>
    </row>
    <row r="5795" spans="1:9" x14ac:dyDescent="0.35">
      <c r="A5795" s="1" t="str">
        <f>[1]CAGE_DB!B5795</f>
        <v>HOUSTON PRECISION FASTENERS I, LP</v>
      </c>
      <c r="B5795" s="1" t="str">
        <f>[1]CAGE_DB!A5795</f>
        <v>1VSL7</v>
      </c>
      <c r="C5795" s="1" t="str">
        <f>[1]CAGE_DB!D5795</f>
        <v>713-462-2227, 713-614-3889</v>
      </c>
      <c r="D5795" s="1" t="str">
        <f>[1]CAGE_DB!C5795</f>
        <v>dhunt@hpfasteners.com; mhahn@hpfasteners.com</v>
      </c>
      <c r="E5795" s="1" t="str">
        <f>[1]CAGE_DB!E5795</f>
        <v>713-456-2471</v>
      </c>
      <c r="F5795"/>
      <c r="G5795"/>
      <c r="H5795"/>
      <c r="I5795" s="1" t="str">
        <f>[1]CAGE_DB!F5795</f>
        <v xml:space="preserve"> - </v>
      </c>
    </row>
    <row r="5796" spans="1:9" x14ac:dyDescent="0.35">
      <c r="A5796" s="1" t="str">
        <f>[1]CAGE_DB!B5796</f>
        <v>SCHAEFER ELECTRONICS, INC.</v>
      </c>
      <c r="B5796" s="1" t="str">
        <f>[1]CAGE_DB!A5796</f>
        <v>1VSR4</v>
      </c>
      <c r="C5796" s="1" t="str">
        <f>[1]CAGE_DB!D5796</f>
        <v>5084356400</v>
      </c>
      <c r="D5796" s="1" t="str">
        <f>[1]CAGE_DB!C5796</f>
        <v>dburr@schaeferpower.com; dhogan@schaeferpower.com</v>
      </c>
      <c r="E5796" s="1" t="str">
        <f>[1]CAGE_DB!E5796</f>
        <v xml:space="preserve"> -</v>
      </c>
      <c r="F5796"/>
      <c r="G5796"/>
      <c r="H5796"/>
      <c r="I5796" s="1" t="str">
        <f>[1]CAGE_DB!F5796</f>
        <v xml:space="preserve"> - </v>
      </c>
    </row>
    <row r="5797" spans="1:9" x14ac:dyDescent="0.35">
      <c r="A5797" s="1" t="str">
        <f>[1]CAGE_DB!B5797</f>
        <v>GPS SVCS</v>
      </c>
      <c r="B5797" s="1" t="str">
        <f>[1]CAGE_DB!A5797</f>
        <v>1VT84</v>
      </c>
      <c r="C5797" s="1" t="str">
        <f>[1]CAGE_DB!D5797</f>
        <v>(623) 451-7837</v>
      </c>
      <c r="D5797" s="1" t="str">
        <f>[1]CAGE_DB!C5797</f>
        <v xml:space="preserve">gpsbidopp@hotmail.com </v>
      </c>
      <c r="E5797" s="1" t="str">
        <f>[1]CAGE_DB!E5797</f>
        <v>-</v>
      </c>
      <c r="F5797"/>
      <c r="G5797"/>
      <c r="H5797"/>
      <c r="I5797" s="1" t="str">
        <f>[1]CAGE_DB!F5797</f>
        <v>-</v>
      </c>
    </row>
    <row r="5798" spans="1:9" x14ac:dyDescent="0.35">
      <c r="A5798" s="1" t="str">
        <f>[1]CAGE_DB!B5798</f>
        <v>SWJC, INC.</v>
      </c>
      <c r="B5798" s="1" t="str">
        <f>[1]CAGE_DB!A5798</f>
        <v>1VUQ9</v>
      </c>
      <c r="C5798" s="1" t="str">
        <f>[1]CAGE_DB!D5798</f>
        <v>864-242-5567X1110864-242-5567X1846, 864-242-5567X1847</v>
      </c>
      <c r="D5798" s="1" t="str">
        <f>[1]CAGE_DB!C5798</f>
        <v>jcooper@continentalengines.com; mcooper@continentalengines.com; mcooper@continentalengines.com</v>
      </c>
      <c r="E5798" s="1" t="str">
        <f>[1]CAGE_DB!E5798</f>
        <v xml:space="preserve"> -</v>
      </c>
      <c r="F5798"/>
      <c r="G5798"/>
      <c r="H5798"/>
      <c r="I5798" s="1" t="str">
        <f>[1]CAGE_DB!F5798</f>
        <v xml:space="preserve"> - </v>
      </c>
    </row>
    <row r="5799" spans="1:9" x14ac:dyDescent="0.35">
      <c r="A5799" s="1" t="str">
        <f>[1]CAGE_DB!B5799</f>
        <v>CYTEC CARBON FIBERS LLC</v>
      </c>
      <c r="B5799" s="1" t="str">
        <f>[1]CAGE_DB!A5799</f>
        <v>1VV30</v>
      </c>
      <c r="C5799" s="1" t="str">
        <f>[1]CAGE_DB!D5799</f>
        <v>+1 310-326-8889, +1 218-356-2233, +1 832-512-5878, +1 (305) 925-2600</v>
      </c>
      <c r="D5799" s="1" t="str">
        <f>[1]CAGE_DB!C5799</f>
        <v>customerservice@nslaerospace.com</v>
      </c>
      <c r="E5799" s="1" t="str">
        <f>[1]CAGE_DB!E5799</f>
        <v xml:space="preserve"> -</v>
      </c>
      <c r="F5799"/>
      <c r="G5799"/>
      <c r="H5799"/>
      <c r="I5799" s="1" t="str">
        <f>[1]CAGE_DB!F5799</f>
        <v>Composites One LLC; Integral Products Inc; NSL Aerospace; (Powell Simbulan) Boeing Distribution Services, Inc</v>
      </c>
    </row>
    <row r="5800" spans="1:9" x14ac:dyDescent="0.35">
      <c r="A5800" s="1" t="str">
        <f>[1]CAGE_DB!B5800</f>
        <v>DECATUR MOLD TOOL AND ENGINEERING INC</v>
      </c>
      <c r="B5800" s="1" t="str">
        <f>[1]CAGE_DB!A5800</f>
        <v>1VV86</v>
      </c>
      <c r="C5800" s="1" t="str">
        <f>[1]CAGE_DB!D5800</f>
        <v>8125924287</v>
      </c>
      <c r="D5800" s="1" t="str">
        <f>[1]CAGE_DB!C5800</f>
        <v>rhonda.lustenberger@decaturmold.com</v>
      </c>
      <c r="E5800" s="1" t="str">
        <f>[1]CAGE_DB!E5800</f>
        <v>-</v>
      </c>
      <c r="F5800"/>
      <c r="G5800"/>
      <c r="H5800"/>
      <c r="I5800" s="1" t="str">
        <f>[1]CAGE_DB!F5800</f>
        <v>UNITED STATES</v>
      </c>
    </row>
    <row r="5801" spans="1:9" x14ac:dyDescent="0.35">
      <c r="A5801" s="1" t="str">
        <f>[1]CAGE_DB!B5801</f>
        <v>LUCIX CORP</v>
      </c>
      <c r="B5801" s="1" t="str">
        <f>[1]CAGE_DB!A5801</f>
        <v>1VVD0</v>
      </c>
      <c r="C5801" s="1" t="str">
        <f>[1]CAGE_DB!D5801</f>
        <v>8059876645</v>
      </c>
      <c r="D5801" s="1" t="str">
        <f>[1]CAGE_DB!C5801</f>
        <v>khan@lucix.com</v>
      </c>
      <c r="E5801" s="1" t="str">
        <f>[1]CAGE_DB!E5801</f>
        <v>-</v>
      </c>
      <c r="F5801"/>
      <c r="G5801"/>
      <c r="H5801"/>
      <c r="I5801" s="1" t="str">
        <f>[1]CAGE_DB!F5801</f>
        <v xml:space="preserve">HTTP://WWW.LUCIX.COM </v>
      </c>
    </row>
    <row r="5802" spans="1:9" x14ac:dyDescent="0.35">
      <c r="A5802" s="1" t="str">
        <f>[1]CAGE_DB!B5802</f>
        <v>XP POWER LLC</v>
      </c>
      <c r="B5802" s="1" t="str">
        <f>[1]CAGE_DB!A5802</f>
        <v>1VWD9</v>
      </c>
      <c r="C5802" s="1" t="str">
        <f>[1]CAGE_DB!D5802</f>
        <v>(416) 432-7286</v>
      </c>
      <c r="D5802" s="1" t="str">
        <f>[1]CAGE_DB!C5802</f>
        <v xml:space="preserve">sgriffin@xppower.com </v>
      </c>
      <c r="E5802" s="1" t="str">
        <f>[1]CAGE_DB!E5802</f>
        <v>-</v>
      </c>
      <c r="F5802"/>
      <c r="G5802"/>
      <c r="H5802"/>
      <c r="I5802" s="1">
        <f>[1]CAGE_DB!F5802</f>
        <v>0</v>
      </c>
    </row>
    <row r="5803" spans="1:9" x14ac:dyDescent="0.35">
      <c r="A5803" s="1" t="str">
        <f>[1]CAGE_DB!B5803</f>
        <v>CRITICAL COMMUNICATIONS CONTROLS &amp; INSTRUMENTS LLC</v>
      </c>
      <c r="B5803" s="1" t="str">
        <f>[1]CAGE_DB!A5803</f>
        <v>1VXE4</v>
      </c>
      <c r="C5803" s="1" t="str">
        <f>[1]CAGE_DB!D5803</f>
        <v>603-929-9979, X1001</v>
      </c>
      <c r="D5803" s="1" t="str">
        <f>[1]CAGE_DB!C5803</f>
        <v>dlucier@c3i-usa.com</v>
      </c>
      <c r="E5803" s="1" t="str">
        <f>[1]CAGE_DB!E5803</f>
        <v xml:space="preserve"> -</v>
      </c>
      <c r="F5803"/>
      <c r="G5803"/>
      <c r="H5803"/>
      <c r="I5803" s="1" t="str">
        <f>[1]CAGE_DB!F5803</f>
        <v xml:space="preserve"> - </v>
      </c>
    </row>
    <row r="5804" spans="1:9" x14ac:dyDescent="0.35">
      <c r="A5804" s="1" t="str">
        <f>[1]CAGE_DB!B5804</f>
        <v>KNM INDUSTRIES, INC</v>
      </c>
      <c r="B5804" s="1" t="str">
        <f>[1]CAGE_DB!A5804</f>
        <v>1VXG5</v>
      </c>
      <c r="C5804" s="1" t="str">
        <f>[1]CAGE_DB!D5804</f>
        <v>(773) 588-8890</v>
      </c>
      <c r="D5804" s="1" t="str">
        <f>[1]CAGE_DB!C5804</f>
        <v>david@lexcocable.com</v>
      </c>
      <c r="E5804" s="1" t="str">
        <f>[1]CAGE_DB!E5804</f>
        <v>-</v>
      </c>
      <c r="F5804"/>
      <c r="G5804"/>
      <c r="H5804"/>
      <c r="I5804" s="1">
        <f>[1]CAGE_DB!F5804</f>
        <v>0</v>
      </c>
    </row>
    <row r="5805" spans="1:9" x14ac:dyDescent="0.35">
      <c r="A5805" s="1" t="str">
        <f>[1]CAGE_DB!B5805</f>
        <v>NEW BEDFORD TECHNOLOGY, LLC</v>
      </c>
      <c r="B5805" s="1" t="str">
        <f>[1]CAGE_DB!A5805</f>
        <v>1VYN3</v>
      </c>
      <c r="C5805" s="1" t="str">
        <f>[1]CAGE_DB!D5805</f>
        <v>507-329-5500, 507-372-1051, 507-372-5558 X 1063</v>
      </c>
      <c r="D5805" s="1" t="str">
        <f>[1]CAGE_DB!C5805</f>
        <v>#</v>
      </c>
      <c r="E5805" s="1" t="str">
        <f>[1]CAGE_DB!E5805</f>
        <v>-</v>
      </c>
      <c r="F5805"/>
      <c r="G5805"/>
      <c r="H5805"/>
      <c r="I5805" s="1" t="str">
        <f>[1]CAGE_DB!F5805</f>
        <v>Andrea Huffman, Jeffrey Breitzman, Tami Henning</v>
      </c>
    </row>
    <row r="5806" spans="1:9" x14ac:dyDescent="0.35">
      <c r="A5806" s="1" t="str">
        <f>[1]CAGE_DB!B5806</f>
        <v>TC SPECIALTIES INC</v>
      </c>
      <c r="B5806" s="1" t="str">
        <f>[1]CAGE_DB!A5806</f>
        <v>1VZ21</v>
      </c>
      <c r="C5806" s="1" t="str">
        <f>[1]CAGE_DB!D5806</f>
        <v>7145244490</v>
      </c>
      <c r="D5806" s="1" t="str">
        <f>[1]CAGE_DB!C5806</f>
        <v>info@tcspecialties.net</v>
      </c>
      <c r="E5806" s="1" t="str">
        <f>[1]CAGE_DB!E5806</f>
        <v>-</v>
      </c>
      <c r="F5806"/>
      <c r="G5806"/>
      <c r="H5806"/>
      <c r="I5806" s="1" t="str">
        <f>[1]CAGE_DB!F5806</f>
        <v>HTTP://WWW.TCSPECIALTIES.NET</v>
      </c>
    </row>
    <row r="5807" spans="1:9" x14ac:dyDescent="0.35">
      <c r="A5807" s="1" t="str">
        <f>[1]CAGE_DB!B5807</f>
        <v>INTERNATIONAL BUSINESS MACHINES CORPORATION</v>
      </c>
      <c r="B5807" s="1" t="str">
        <f>[1]CAGE_DB!A5807</f>
        <v>1VZC6</v>
      </c>
      <c r="C5807" s="1" t="str">
        <f>[1]CAGE_DB!D5807</f>
        <v>(720) 395-6465</v>
      </c>
      <c r="D5807" s="1" t="str">
        <f>[1]CAGE_DB!C5807</f>
        <v>#</v>
      </c>
      <c r="E5807" s="1" t="str">
        <f>[1]CAGE_DB!E5807</f>
        <v>-</v>
      </c>
      <c r="F5807"/>
      <c r="G5807"/>
      <c r="H5807"/>
      <c r="I5807" s="1">
        <f>[1]CAGE_DB!F5807</f>
        <v>0</v>
      </c>
    </row>
    <row r="5808" spans="1:9" x14ac:dyDescent="0.35">
      <c r="A5808" s="1" t="str">
        <f>[1]CAGE_DB!B5808</f>
        <v>CARLISLE POWER TRANSMISSION PRODUCTS INC</v>
      </c>
      <c r="B5808" s="1" t="str">
        <f>[1]CAGE_DB!A5808</f>
        <v>1VZM7</v>
      </c>
      <c r="C5808" s="1" t="str">
        <f>[1]CAGE_DB!D5808</f>
        <v>417-881-7440</v>
      </c>
      <c r="D5808" s="1" t="str">
        <f>[1]CAGE_DB!C5808</f>
        <v>#</v>
      </c>
      <c r="E5808" s="1" t="str">
        <f>[1]CAGE_DB!E5808</f>
        <v>-</v>
      </c>
      <c r="F5808"/>
      <c r="G5808"/>
      <c r="H5808"/>
      <c r="I5808" s="1" t="str">
        <f>[1]CAGE_DB!F5808</f>
        <v xml:space="preserve"> -</v>
      </c>
    </row>
    <row r="5809" spans="1:9" x14ac:dyDescent="0.35">
      <c r="A5809" s="1" t="str">
        <f>[1]CAGE_DB!B5809</f>
        <v>LIGHT SYSTEMS INC</v>
      </c>
      <c r="B5809" s="1" t="str">
        <f>[1]CAGE_DB!A5809</f>
        <v>1W017</v>
      </c>
      <c r="C5809" s="1" t="str">
        <f>[1]CAGE_DB!D5809</f>
        <v>215-773-8000</v>
      </c>
      <c r="D5809" s="1" t="str">
        <f>[1]CAGE_DB!C5809</f>
        <v>#</v>
      </c>
      <c r="E5809" s="1" t="str">
        <f>[1]CAGE_DB!E5809</f>
        <v>-</v>
      </c>
      <c r="F5809"/>
      <c r="G5809"/>
      <c r="H5809"/>
      <c r="I5809" s="1" t="str">
        <f>[1]CAGE_DB!F5809</f>
        <v xml:space="preserve">- </v>
      </c>
    </row>
    <row r="5810" spans="1:9" x14ac:dyDescent="0.35">
      <c r="A5810" s="1" t="str">
        <f>[1]CAGE_DB!B5810</f>
        <v>NORTHROP GRUMMAN SYSTEMS CORPORATION</v>
      </c>
      <c r="B5810" s="1" t="str">
        <f>[1]CAGE_DB!A5810</f>
        <v>1W025</v>
      </c>
      <c r="C5810" s="1" t="str">
        <f>[1]CAGE_DB!D5810</f>
        <v xml:space="preserve"> - </v>
      </c>
      <c r="D5810" s="1" t="str">
        <f>[1]CAGE_DB!C5810</f>
        <v>#</v>
      </c>
      <c r="E5810" s="1" t="str">
        <f>[1]CAGE_DB!E5810</f>
        <v>-</v>
      </c>
      <c r="F5810"/>
      <c r="G5810"/>
      <c r="H5810"/>
      <c r="I5810" s="1" t="str">
        <f>[1]CAGE_DB!F5810</f>
        <v xml:space="preserve"> - </v>
      </c>
    </row>
    <row r="5811" spans="1:9" x14ac:dyDescent="0.35">
      <c r="A5811" s="1" t="str">
        <f>[1]CAGE_DB!B5811</f>
        <v>METALCRAFT OF MAYVILLE INC</v>
      </c>
      <c r="B5811" s="1" t="str">
        <f>[1]CAGE_DB!A5811</f>
        <v>1W037</v>
      </c>
      <c r="C5811" s="1" t="str">
        <f>[1]CAGE_DB!D5811</f>
        <v>(920) 644-8059</v>
      </c>
      <c r="D5811" s="1" t="str">
        <f>[1]CAGE_DB!C5811</f>
        <v>stonsor@mtlcraft.com</v>
      </c>
      <c r="E5811" s="1" t="str">
        <f>[1]CAGE_DB!E5811</f>
        <v>-</v>
      </c>
      <c r="F5811"/>
      <c r="G5811"/>
      <c r="H5811"/>
      <c r="I5811" s="1">
        <f>[1]CAGE_DB!F5811</f>
        <v>0</v>
      </c>
    </row>
    <row r="5812" spans="1:9" x14ac:dyDescent="0.35">
      <c r="A5812" s="1" t="str">
        <f>[1]CAGE_DB!B5812</f>
        <v>HONEYWELL INC COMMERCIAL SERVICES DIV</v>
      </c>
      <c r="B5812" s="1" t="str">
        <f>[1]CAGE_DB!A5812</f>
        <v>1W079</v>
      </c>
      <c r="C5812" s="1" t="str">
        <f>[1]CAGE_DB!D5812</f>
        <v>1-301-590-9200 X121</v>
      </c>
      <c r="D5812" s="1" t="str">
        <f>[1]CAGE_DB!C5812</f>
        <v>#</v>
      </c>
      <c r="E5812" s="1" t="str">
        <f>[1]CAGE_DB!E5812</f>
        <v>-</v>
      </c>
      <c r="F5812"/>
      <c r="G5812"/>
      <c r="H5812"/>
      <c r="I5812" s="1" t="str">
        <f>[1]CAGE_DB!F5812</f>
        <v>Marcia Palu; Teddy Kassa</v>
      </c>
    </row>
    <row r="5813" spans="1:9" x14ac:dyDescent="0.35">
      <c r="A5813" s="1" t="str">
        <f>[1]CAGE_DB!B5813</f>
        <v>SCHNEIDER ELECTRIC SYSTEMS USA INC</v>
      </c>
      <c r="B5813" s="1" t="str">
        <f>[1]CAGE_DB!A5813</f>
        <v>1W0E8</v>
      </c>
      <c r="C5813" s="1" t="str">
        <f>[1]CAGE_DB!D5813</f>
        <v>877-397-7397, 478-552-0084</v>
      </c>
      <c r="D5813" s="1" t="str">
        <f>[1]CAGE_DB!C5813</f>
        <v>sandersville.manager@loweelectric.com</v>
      </c>
      <c r="E5813" s="1" t="str">
        <f>[1]CAGE_DB!E5813</f>
        <v>478-552-8603</v>
      </c>
      <c r="F5813"/>
      <c r="G5813"/>
      <c r="H5813"/>
      <c r="I5813" s="1" t="str">
        <f>[1]CAGE_DB!F5813</f>
        <v xml:space="preserve"> -</v>
      </c>
    </row>
    <row r="5814" spans="1:9" x14ac:dyDescent="0.35">
      <c r="A5814" s="1" t="str">
        <f>[1]CAGE_DB!B5814</f>
        <v>EATON CORP</v>
      </c>
      <c r="B5814" s="1" t="str">
        <f>[1]CAGE_DB!A5814</f>
        <v>1W143</v>
      </c>
      <c r="C5814" s="1" t="str">
        <f>[1]CAGE_DB!D5814</f>
        <v>419-692-6741</v>
      </c>
      <c r="D5814" s="1" t="str">
        <f>[1]CAGE_DB!C5814</f>
        <v>#</v>
      </c>
      <c r="E5814" s="1" t="str">
        <f>[1]CAGE_DB!E5814</f>
        <v>-</v>
      </c>
      <c r="F5814"/>
      <c r="G5814"/>
      <c r="H5814"/>
      <c r="I5814" s="1" t="str">
        <f>[1]CAGE_DB!F5814</f>
        <v>-</v>
      </c>
    </row>
    <row r="5815" spans="1:9" x14ac:dyDescent="0.35">
      <c r="A5815" s="1" t="str">
        <f>[1]CAGE_DB!B5815</f>
        <v>TAL-PORT INDUSTRIES LLC</v>
      </c>
      <c r="B5815" s="1" t="str">
        <f>[1]CAGE_DB!A5815</f>
        <v>1W2B8</v>
      </c>
      <c r="C5815" s="1" t="str">
        <f>[1]CAGE_DB!D5815</f>
        <v>6627469001</v>
      </c>
      <c r="D5815" s="1" t="str">
        <f>[1]CAGE_DB!C5815</f>
        <v>#</v>
      </c>
      <c r="E5815" s="1" t="str">
        <f>[1]CAGE_DB!E5815</f>
        <v>-</v>
      </c>
      <c r="F5815"/>
      <c r="G5815"/>
      <c r="H5815"/>
      <c r="I5815" s="1" t="str">
        <f>[1]CAGE_DB!F5815</f>
        <v xml:space="preserve"> - </v>
      </c>
    </row>
    <row r="5816" spans="1:9" x14ac:dyDescent="0.35">
      <c r="A5816" s="1" t="str">
        <f>[1]CAGE_DB!B5816</f>
        <v>TEXAS AIR COMPOSITES INC.</v>
      </c>
      <c r="B5816" s="1" t="str">
        <f>[1]CAGE_DB!A5816</f>
        <v>1W2T5</v>
      </c>
      <c r="C5816" s="1" t="str">
        <f>[1]CAGE_DB!D5816</f>
        <v>(972) 709-2866</v>
      </c>
      <c r="D5816" s="1" t="str">
        <f>[1]CAGE_DB!C5816</f>
        <v>#</v>
      </c>
      <c r="E5816" s="1" t="str">
        <f>[1]CAGE_DB!E5816</f>
        <v>-</v>
      </c>
      <c r="F5816"/>
      <c r="G5816"/>
      <c r="H5816"/>
      <c r="I5816" s="1">
        <f>[1]CAGE_DB!F5816</f>
        <v>0</v>
      </c>
    </row>
    <row r="5817" spans="1:9" x14ac:dyDescent="0.35">
      <c r="A5817" s="1" t="str">
        <f>[1]CAGE_DB!B5817</f>
        <v>L &amp; J FASTENERS INC</v>
      </c>
      <c r="B5817" s="1" t="str">
        <f>[1]CAGE_DB!A5817</f>
        <v>1W358</v>
      </c>
      <c r="C5817" s="1" t="str">
        <f>[1]CAGE_DB!D5817</f>
        <v>614-876-7313</v>
      </c>
      <c r="D5817" s="1" t="str">
        <f>[1]CAGE_DB!C5817</f>
        <v>#</v>
      </c>
      <c r="E5817" s="1" t="str">
        <f>[1]CAGE_DB!E5817</f>
        <v>-</v>
      </c>
      <c r="F5817"/>
      <c r="G5817"/>
      <c r="H5817"/>
      <c r="I5817" s="1" t="str">
        <f>[1]CAGE_DB!F5817</f>
        <v xml:space="preserve">- </v>
      </c>
    </row>
    <row r="5818" spans="1:9" x14ac:dyDescent="0.35">
      <c r="A5818" s="1" t="str">
        <f>[1]CAGE_DB!B5818</f>
        <v>TOOLEX INC</v>
      </c>
      <c r="B5818" s="1" t="str">
        <f>[1]CAGE_DB!A5818</f>
        <v>1W383</v>
      </c>
      <c r="C5818" s="1" t="str">
        <f>[1]CAGE_DB!D5818</f>
        <v>7136448071</v>
      </c>
      <c r="D5818" s="1" t="str">
        <f>[1]CAGE_DB!C5818</f>
        <v>#</v>
      </c>
      <c r="E5818" s="1" t="str">
        <f>[1]CAGE_DB!E5818</f>
        <v>-</v>
      </c>
      <c r="F5818"/>
      <c r="G5818"/>
      <c r="H5818"/>
      <c r="I5818" s="1" t="str">
        <f>[1]CAGE_DB!F5818</f>
        <v>BILL SMITH</v>
      </c>
    </row>
    <row r="5819" spans="1:9" x14ac:dyDescent="0.35">
      <c r="A5819" s="1" t="str">
        <f>[1]CAGE_DB!B5819</f>
        <v>CARLETON TECHNOLOGIES INC</v>
      </c>
      <c r="B5819" s="1" t="str">
        <f>[1]CAGE_DB!A5819</f>
        <v>1W506</v>
      </c>
      <c r="C5819" s="1" t="str">
        <f>[1]CAGE_DB!D5819</f>
        <v>8136233711</v>
      </c>
      <c r="D5819" s="1" t="str">
        <f>[1]CAGE_DB!C5819</f>
        <v>#</v>
      </c>
      <c r="E5819" s="1" t="str">
        <f>[1]CAGE_DB!E5819</f>
        <v>-</v>
      </c>
      <c r="F5819"/>
      <c r="G5819"/>
      <c r="H5819"/>
      <c r="I5819" s="1" t="str">
        <f>[1]CAGE_DB!F5819</f>
        <v xml:space="preserve"> - </v>
      </c>
    </row>
    <row r="5820" spans="1:9" x14ac:dyDescent="0.35">
      <c r="A5820" s="1" t="str">
        <f>[1]CAGE_DB!B5820</f>
        <v>FABER ASSOCIATES INC.</v>
      </c>
      <c r="B5820" s="1" t="str">
        <f>[1]CAGE_DB!A5820</f>
        <v>1W5J7</v>
      </c>
      <c r="C5820" s="1" t="str">
        <f>[1]CAGE_DB!D5820</f>
        <v>973-546-7900X7930</v>
      </c>
      <c r="D5820" s="1" t="str">
        <f>[1]CAGE_DB!C5820</f>
        <v>demmolo@faberinc.com</v>
      </c>
      <c r="E5820" s="1" t="str">
        <f>[1]CAGE_DB!E5820</f>
        <v xml:space="preserve"> -</v>
      </c>
      <c r="F5820"/>
      <c r="G5820"/>
      <c r="H5820"/>
      <c r="I5820" s="1" t="str">
        <f>[1]CAGE_DB!F5820</f>
        <v xml:space="preserve"> - </v>
      </c>
    </row>
    <row r="5821" spans="1:9" x14ac:dyDescent="0.35">
      <c r="A5821" s="1" t="str">
        <f>[1]CAGE_DB!B5821</f>
        <v>TERMINAL SUPPLY INC</v>
      </c>
      <c r="B5821" s="1" t="str">
        <f>[1]CAGE_DB!A5821</f>
        <v>1W654</v>
      </c>
      <c r="C5821" s="1" t="str">
        <f>[1]CAGE_DB!D5821</f>
        <v>(248) 362-0790</v>
      </c>
      <c r="D5821" s="1" t="str">
        <f>[1]CAGE_DB!C5821</f>
        <v xml:space="preserve">chelsea.ruthenberg@go2tsc.com </v>
      </c>
      <c r="E5821" s="1" t="str">
        <f>[1]CAGE_DB!E5821</f>
        <v>-</v>
      </c>
      <c r="F5821"/>
      <c r="G5821"/>
      <c r="H5821"/>
      <c r="I5821" s="1">
        <f>[1]CAGE_DB!F5821</f>
        <v>0</v>
      </c>
    </row>
    <row r="5822" spans="1:9" x14ac:dyDescent="0.35">
      <c r="A5822" s="1" t="str">
        <f>[1]CAGE_DB!B5822</f>
        <v>ALTA MAX LLC</v>
      </c>
      <c r="B5822" s="1" t="str">
        <f>[1]CAGE_DB!A5822</f>
        <v>1W6B4</v>
      </c>
      <c r="C5822" s="1" t="str">
        <f>[1]CAGE_DB!D5822</f>
        <v>(202) 321-6671</v>
      </c>
      <c r="D5822" s="1" t="str">
        <f>[1]CAGE_DB!C5822</f>
        <v xml:space="preserve">hank@altamax.net </v>
      </c>
      <c r="E5822" s="1" t="str">
        <f>[1]CAGE_DB!E5822</f>
        <v>-</v>
      </c>
      <c r="F5822"/>
      <c r="G5822"/>
      <c r="H5822"/>
      <c r="I5822" s="1">
        <f>[1]CAGE_DB!F5822</f>
        <v>0</v>
      </c>
    </row>
    <row r="5823" spans="1:9" x14ac:dyDescent="0.35">
      <c r="A5823" s="1" t="str">
        <f>[1]CAGE_DB!B5823</f>
        <v>ORBIS CORPORATION</v>
      </c>
      <c r="B5823" s="1" t="str">
        <f>[1]CAGE_DB!A5823</f>
        <v>1W6J1</v>
      </c>
      <c r="C5823" s="1" t="str">
        <f>[1]CAGE_DB!D5823</f>
        <v>(262) 560-5309</v>
      </c>
      <c r="D5823" s="1" t="str">
        <f>[1]CAGE_DB!C5823</f>
        <v xml:space="preserve">jennifer.dexter@orbiscorporation.com </v>
      </c>
      <c r="E5823" s="1" t="str">
        <f>[1]CAGE_DB!E5823</f>
        <v>-</v>
      </c>
      <c r="F5823"/>
      <c r="G5823"/>
      <c r="H5823"/>
      <c r="I5823" s="1">
        <f>[1]CAGE_DB!F5823</f>
        <v>0</v>
      </c>
    </row>
    <row r="5824" spans="1:9" x14ac:dyDescent="0.35">
      <c r="A5824" s="1" t="str">
        <f>[1]CAGE_DB!B5824</f>
        <v>RF LOGIC, LLC</v>
      </c>
      <c r="B5824" s="1" t="str">
        <f>[1]CAGE_DB!A5824</f>
        <v>1W6X7</v>
      </c>
      <c r="C5824" s="1" t="str">
        <f>[1]CAGE_DB!D5824</f>
        <v>603-578-9876X305, X304, X302</v>
      </c>
      <c r="D5824" s="1" t="str">
        <f>[1]CAGE_DB!C5824</f>
        <v>plausier@603mfg.com; rchipman@603mfg.com; tgiordano@rflogic.net</v>
      </c>
      <c r="E5824" s="1" t="str">
        <f>[1]CAGE_DB!E5824</f>
        <v xml:space="preserve"> -</v>
      </c>
      <c r="F5824"/>
      <c r="G5824"/>
      <c r="H5824"/>
      <c r="I5824" s="1" t="str">
        <f>[1]CAGE_DB!F5824</f>
        <v xml:space="preserve"> - </v>
      </c>
    </row>
    <row r="5825" spans="1:9" x14ac:dyDescent="0.35">
      <c r="A5825" s="1" t="str">
        <f>[1]CAGE_DB!B5825</f>
        <v>SERVICE PLUS</v>
      </c>
      <c r="B5825" s="1" t="str">
        <f>[1]CAGE_DB!A5825</f>
        <v>1W7J2</v>
      </c>
      <c r="C5825" s="1" t="str">
        <f>[1]CAGE_DB!D5825</f>
        <v>(731) 852-2466</v>
      </c>
      <c r="D5825" s="1" t="str">
        <f>[1]CAGE_DB!C5825</f>
        <v>#</v>
      </c>
      <c r="E5825" s="1" t="str">
        <f>[1]CAGE_DB!E5825</f>
        <v>-</v>
      </c>
      <c r="F5825"/>
      <c r="G5825"/>
      <c r="H5825"/>
      <c r="I5825" s="1" t="str">
        <f>[1]CAGE_DB!F5825</f>
        <v>-</v>
      </c>
    </row>
    <row r="5826" spans="1:9" x14ac:dyDescent="0.35">
      <c r="A5826" s="1" t="str">
        <f>[1]CAGE_DB!B5826</f>
        <v>TEMPCO INC</v>
      </c>
      <c r="B5826" s="1" t="str">
        <f>[1]CAGE_DB!A5826</f>
        <v>1W7V8</v>
      </c>
      <c r="C5826" s="1" t="str">
        <f>[1]CAGE_DB!D5826</f>
        <v>402-463-0613</v>
      </c>
      <c r="D5826" s="1" t="str">
        <f>[1]CAGE_DB!C5826</f>
        <v>#</v>
      </c>
      <c r="E5826" s="1" t="str">
        <f>[1]CAGE_DB!E5826</f>
        <v>-</v>
      </c>
      <c r="F5826"/>
      <c r="G5826"/>
      <c r="H5826"/>
      <c r="I5826" s="1" t="str">
        <f>[1]CAGE_DB!F5826</f>
        <v xml:space="preserve">HTTP://WWW.MARSHALLTOWN-TEMPCO.COM </v>
      </c>
    </row>
    <row r="5827" spans="1:9" x14ac:dyDescent="0.35">
      <c r="A5827" s="1" t="str">
        <f>[1]CAGE_DB!B5827</f>
        <v>PATRIOT AMERICAN SOLUTIONS LLC</v>
      </c>
      <c r="B5827" s="1" t="str">
        <f>[1]CAGE_DB!A5827</f>
        <v>1W820</v>
      </c>
      <c r="C5827" s="1" t="str">
        <f>[1]CAGE_DB!D5827</f>
        <v>8622094772</v>
      </c>
      <c r="D5827" s="1" t="str">
        <f>[1]CAGE_DB!C5827</f>
        <v>jay.marantz@patamsllc.com</v>
      </c>
      <c r="E5827" s="1" t="str">
        <f>[1]CAGE_DB!E5827</f>
        <v>8622094790</v>
      </c>
      <c r="F5827"/>
      <c r="G5827"/>
      <c r="H5827"/>
      <c r="I5827" s="1" t="str">
        <f>[1]CAGE_DB!F5827</f>
        <v>JOHN A VOLPE RICHARD FERRI</v>
      </c>
    </row>
    <row r="5828" spans="1:9" x14ac:dyDescent="0.35">
      <c r="A5828" s="1" t="str">
        <f>[1]CAGE_DB!B5828</f>
        <v>SHIPBOARD ELECTRICAL SUPPLY, INC.</v>
      </c>
      <c r="B5828" s="1" t="str">
        <f>[1]CAGE_DB!A5828</f>
        <v>1W8D8</v>
      </c>
      <c r="C5828" s="1" t="str">
        <f>[1]CAGE_DB!D5828</f>
        <v>7576878570</v>
      </c>
      <c r="D5828" s="1" t="str">
        <f>[1]CAGE_DB!C5828</f>
        <v>shipboardelectrical@gmail.com</v>
      </c>
      <c r="E5828" s="1" t="str">
        <f>[1]CAGE_DB!E5828</f>
        <v>-</v>
      </c>
      <c r="F5828"/>
      <c r="G5828"/>
      <c r="H5828"/>
      <c r="I5828" s="1" t="str">
        <f>[1]CAGE_DB!F5828</f>
        <v>-</v>
      </c>
    </row>
    <row r="5829" spans="1:9" x14ac:dyDescent="0.35">
      <c r="A5829" s="1" t="str">
        <f>[1]CAGE_DB!B5829</f>
        <v>COMAIR INC</v>
      </c>
      <c r="B5829" s="1" t="str">
        <f>[1]CAGE_DB!A5829</f>
        <v>1W8E4</v>
      </c>
      <c r="C5829" s="1" t="str">
        <f>[1]CAGE_DB!D5829</f>
        <v>859-767-2605</v>
      </c>
      <c r="D5829" s="1" t="str">
        <f>[1]CAGE_DB!C5829</f>
        <v>nmccarty@centraltelephone.com</v>
      </c>
      <c r="E5829" s="1" t="str">
        <f>[1]CAGE_DB!E5829</f>
        <v>859-767-2961</v>
      </c>
      <c r="F5829"/>
      <c r="G5829"/>
      <c r="H5829"/>
      <c r="I5829" s="1" t="str">
        <f>[1]CAGE_DB!F5829</f>
        <v xml:space="preserve"> -</v>
      </c>
    </row>
    <row r="5830" spans="1:9" x14ac:dyDescent="0.35">
      <c r="A5830" s="1" t="str">
        <f>[1]CAGE_DB!B5830</f>
        <v>HIGH ENERGY DEVICES LLC DIV HIGH ENERGY DEVICES LLC</v>
      </c>
      <c r="B5830" s="1" t="str">
        <f>[1]CAGE_DB!A5830</f>
        <v>1W8F9</v>
      </c>
      <c r="C5830" s="1" t="str">
        <f>[1]CAGE_DB!D5830</f>
        <v>3142910031</v>
      </c>
      <c r="D5830" s="1" t="str">
        <f>[1]CAGE_DB!C5830</f>
        <v>shayes@highenergydevices.com; shayes@highenergydevices.com</v>
      </c>
      <c r="E5830" s="1" t="str">
        <f>[1]CAGE_DB!E5830</f>
        <v>3142918184</v>
      </c>
      <c r="F5830"/>
      <c r="G5830"/>
      <c r="H5830"/>
      <c r="I5830" s="1" t="str">
        <f>[1]CAGE_DB!F5830</f>
        <v>LARRY D CRITTENDEN; SHEILA HAYES</v>
      </c>
    </row>
    <row r="5831" spans="1:9" x14ac:dyDescent="0.35">
      <c r="A5831" s="1" t="str">
        <f>[1]CAGE_DB!B5831</f>
        <v>WHITMAN CONTROLS CORPORATION</v>
      </c>
      <c r="B5831" s="1" t="str">
        <f>[1]CAGE_DB!A5831</f>
        <v>1W987</v>
      </c>
      <c r="C5831" s="1" t="str">
        <f>[1]CAGE_DB!D5831</f>
        <v>860-583-1847X117, X125, X123</v>
      </c>
      <c r="D5831" s="1" t="str">
        <f>[1]CAGE_DB!C5831</f>
        <v>dlarson@whitmancontrols.com</v>
      </c>
      <c r="E5831" s="1" t="str">
        <f>[1]CAGE_DB!E5831</f>
        <v xml:space="preserve"> -</v>
      </c>
      <c r="F5831"/>
      <c r="G5831"/>
      <c r="H5831"/>
      <c r="I5831" s="1" t="str">
        <f>[1]CAGE_DB!F5831</f>
        <v>Andrea Fritz</v>
      </c>
    </row>
    <row r="5832" spans="1:9" x14ac:dyDescent="0.35">
      <c r="A5832" s="1" t="str">
        <f>[1]CAGE_DB!B5832</f>
        <v>U.S. PACKAGING SPECIALTIES, INC.</v>
      </c>
      <c r="B5832" s="1" t="str">
        <f>[1]CAGE_DB!A5832</f>
        <v>1W9T6</v>
      </c>
      <c r="C5832" s="1" t="str">
        <f>[1]CAGE_DB!D5832</f>
        <v>(508) 662-0150</v>
      </c>
      <c r="D5832" s="1" t="str">
        <f>[1]CAGE_DB!C5832</f>
        <v>#</v>
      </c>
      <c r="E5832" s="1" t="str">
        <f>[1]CAGE_DB!E5832</f>
        <v>(508) 674-9151</v>
      </c>
      <c r="F5832"/>
      <c r="G5832"/>
      <c r="H5832"/>
      <c r="I5832" s="1">
        <f>[1]CAGE_DB!F5832</f>
        <v>0</v>
      </c>
    </row>
    <row r="5833" spans="1:9" x14ac:dyDescent="0.35">
      <c r="A5833" s="1" t="str">
        <f>[1]CAGE_DB!B5833</f>
        <v>S T PRODUCTION SYSTEMS INC NEW JERSEY</v>
      </c>
      <c r="B5833" s="1" t="str">
        <f>[1]CAGE_DB!A5833</f>
        <v>1W9T8</v>
      </c>
      <c r="C5833" s="1" t="str">
        <f>[1]CAGE_DB!D5833</f>
        <v>7035411553</v>
      </c>
      <c r="D5833" s="1" t="str">
        <f>[1]CAGE_DB!C5833</f>
        <v>#</v>
      </c>
      <c r="E5833" s="1" t="str">
        <f>[1]CAGE_DB!E5833</f>
        <v>-</v>
      </c>
      <c r="F5833"/>
      <c r="G5833"/>
      <c r="H5833"/>
      <c r="I5833" s="1" t="str">
        <f>[1]CAGE_DB!F5833</f>
        <v>L. M. (BEAU) BUCKNER</v>
      </c>
    </row>
    <row r="5834" spans="1:9" x14ac:dyDescent="0.35">
      <c r="A5834" s="1" t="str">
        <f>[1]CAGE_DB!B5834</f>
        <v>NEW ENGLAND SPECIALTY COMPONENTS, LLC</v>
      </c>
      <c r="B5834" s="1" t="str">
        <f>[1]CAGE_DB!A5834</f>
        <v>1WAC1</v>
      </c>
      <c r="C5834" s="1" t="str">
        <f>[1]CAGE_DB!D5834</f>
        <v>(860) 292-6197</v>
      </c>
      <c r="D5834" s="1" t="str">
        <f>[1]CAGE_DB!C5834</f>
        <v>bids2@thevertex.us</v>
      </c>
      <c r="E5834" s="1" t="str">
        <f>[1]CAGE_DB!E5834</f>
        <v>-</v>
      </c>
      <c r="F5834"/>
      <c r="G5834"/>
      <c r="H5834"/>
      <c r="I5834" s="1">
        <f>[1]CAGE_DB!F5834</f>
        <v>0</v>
      </c>
    </row>
    <row r="5835" spans="1:9" x14ac:dyDescent="0.35">
      <c r="A5835" s="1" t="str">
        <f>[1]CAGE_DB!B5835</f>
        <v>RAYANN ENGINEERING</v>
      </c>
      <c r="B5835" s="1" t="str">
        <f>[1]CAGE_DB!A5835</f>
        <v>1WAL9</v>
      </c>
      <c r="C5835" s="1" t="str">
        <f>[1]CAGE_DB!D5835</f>
        <v>6612578182</v>
      </c>
      <c r="D5835" s="1" t="str">
        <f>[1]CAGE_DB!C5835</f>
        <v>rayann@sbcglobal.net</v>
      </c>
      <c r="E5835" s="1" t="str">
        <f>[1]CAGE_DB!E5835</f>
        <v>-</v>
      </c>
      <c r="F5835"/>
      <c r="G5835"/>
      <c r="H5835"/>
      <c r="I5835" s="1" t="str">
        <f>[1]CAGE_DB!F5835</f>
        <v>-</v>
      </c>
    </row>
    <row r="5836" spans="1:9" x14ac:dyDescent="0.35">
      <c r="A5836" s="1" t="str">
        <f>[1]CAGE_DB!B5836</f>
        <v>FREEFLIGHT ACQUISITION CORPORATION</v>
      </c>
      <c r="B5836" s="1" t="str">
        <f>[1]CAGE_DB!A5836</f>
        <v>1WAN0</v>
      </c>
      <c r="C5836" s="1" t="str">
        <f>[1]CAGE_DB!D5836</f>
        <v>254-662-0000 X501</v>
      </c>
      <c r="D5836" s="1" t="str">
        <f>[1]CAGE_DB!C5836</f>
        <v>sales@freeflightsystems.com; kkatz@freeflightsystems.com</v>
      </c>
      <c r="E5836" s="1" t="str">
        <f>[1]CAGE_DB!E5836</f>
        <v>254-662-9450, 254-662-9451</v>
      </c>
      <c r="F5836"/>
      <c r="G5836"/>
      <c r="H5836"/>
      <c r="I5836" s="1" t="str">
        <f>[1]CAGE_DB!F5836</f>
        <v xml:space="preserve"> - </v>
      </c>
    </row>
    <row r="5837" spans="1:9" x14ac:dyDescent="0.35">
      <c r="A5837" s="1" t="str">
        <f>[1]CAGE_DB!B5837</f>
        <v>CENMED ENTERPRISES INC</v>
      </c>
      <c r="B5837" s="1" t="str">
        <f>[1]CAGE_DB!A5837</f>
        <v>1WAS9</v>
      </c>
      <c r="C5837" s="1" t="str">
        <f>[1]CAGE_DB!D5837</f>
        <v>(732) 447-1100</v>
      </c>
      <c r="D5837" s="1" t="str">
        <f>[1]CAGE_DB!C5837</f>
        <v xml:space="preserve">umer@cenmed.com </v>
      </c>
      <c r="E5837" s="1" t="str">
        <f>[1]CAGE_DB!E5837</f>
        <v>-</v>
      </c>
      <c r="F5837"/>
      <c r="G5837"/>
      <c r="H5837"/>
      <c r="I5837" s="1">
        <f>[1]CAGE_DB!F5837</f>
        <v>0</v>
      </c>
    </row>
    <row r="5838" spans="1:9" x14ac:dyDescent="0.35">
      <c r="A5838" s="1" t="str">
        <f>[1]CAGE_DB!B5838</f>
        <v>BOWHEAD MANUFACTURING COMPANY L.L.</v>
      </c>
      <c r="B5838" s="1" t="str">
        <f>[1]CAGE_DB!A5838</f>
        <v>1WB54</v>
      </c>
      <c r="C5838" s="1" t="str">
        <f>[1]CAGE_DB!D5838</f>
        <v>703-562-0332</v>
      </c>
      <c r="D5838" s="1" t="str">
        <f>[1]CAGE_DB!C5838</f>
        <v>#</v>
      </c>
      <c r="E5838" s="1" t="str">
        <f>[1]CAGE_DB!E5838</f>
        <v>-</v>
      </c>
      <c r="F5838"/>
      <c r="G5838"/>
      <c r="H5838"/>
      <c r="I5838" s="1" t="str">
        <f>[1]CAGE_DB!F5838</f>
        <v>Jessy Vasquez</v>
      </c>
    </row>
    <row r="5839" spans="1:9" x14ac:dyDescent="0.35">
      <c r="A5839" s="1" t="str">
        <f>[1]CAGE_DB!B5839</f>
        <v>DURABRAKE CO. LLC</v>
      </c>
      <c r="B5839" s="1" t="str">
        <f>[1]CAGE_DB!A5839</f>
        <v>1WB92</v>
      </c>
      <c r="C5839" s="1" t="str">
        <f>[1]CAGE_DB!D5839</f>
        <v xml:space="preserve"> - </v>
      </c>
      <c r="D5839" s="1" t="str">
        <f>[1]CAGE_DB!C5839</f>
        <v>shaun@durabrake.com</v>
      </c>
      <c r="E5839" s="1" t="str">
        <f>[1]CAGE_DB!E5839</f>
        <v xml:space="preserve"> -</v>
      </c>
      <c r="F5839"/>
      <c r="G5839"/>
      <c r="H5839"/>
      <c r="I5839" s="1" t="str">
        <f>[1]CAGE_DB!F5839</f>
        <v xml:space="preserve"> - </v>
      </c>
    </row>
    <row r="5840" spans="1:9" x14ac:dyDescent="0.35">
      <c r="A5840" s="1" t="str">
        <f>[1]CAGE_DB!B5840</f>
        <v>SHINN FU CO OF AMERICA, INC</v>
      </c>
      <c r="B5840" s="1" t="str">
        <f>[1]CAGE_DB!A5840</f>
        <v>1WDP3</v>
      </c>
      <c r="C5840" s="1" t="str">
        <f>[1]CAGE_DB!D5840</f>
        <v>8168916390</v>
      </c>
      <c r="D5840" s="1" t="str">
        <f>[1]CAGE_DB!C5840</f>
        <v>brenna@sfacompanies.com</v>
      </c>
      <c r="E5840" s="1" t="str">
        <f>[1]CAGE_DB!E5840</f>
        <v>8168916599</v>
      </c>
      <c r="F5840"/>
      <c r="G5840"/>
      <c r="H5840"/>
      <c r="I5840" s="1" t="str">
        <f>[1]CAGE_DB!F5840</f>
        <v>STEPHEN BAILEY</v>
      </c>
    </row>
    <row r="5841" spans="1:9" x14ac:dyDescent="0.35">
      <c r="A5841" s="1" t="str">
        <f>[1]CAGE_DB!B5841</f>
        <v>US CONEC LTD (INC)</v>
      </c>
      <c r="B5841" s="1" t="str">
        <f>[1]CAGE_DB!A5841</f>
        <v>1WEB4</v>
      </c>
      <c r="C5841" s="1" t="str">
        <f>[1]CAGE_DB!D5841</f>
        <v>828-267-6366</v>
      </c>
      <c r="D5841" s="1" t="str">
        <f>[1]CAGE_DB!C5841</f>
        <v>#</v>
      </c>
      <c r="E5841" s="1" t="str">
        <f>[1]CAGE_DB!E5841</f>
        <v>-</v>
      </c>
      <c r="F5841"/>
      <c r="G5841"/>
      <c r="H5841"/>
      <c r="I5841" s="1" t="str">
        <f>[1]CAGE_DB!F5841</f>
        <v>DAVID SCHURR</v>
      </c>
    </row>
    <row r="5842" spans="1:9" x14ac:dyDescent="0.35">
      <c r="A5842" s="1" t="str">
        <f>[1]CAGE_DB!B5842</f>
        <v>METTLER TELEDO</v>
      </c>
      <c r="B5842" s="1" t="str">
        <f>[1]CAGE_DB!A5842</f>
        <v>1WEC7</v>
      </c>
      <c r="C5842" s="1" t="str">
        <f>[1]CAGE_DB!D5842</f>
        <v>(770) 447-5533</v>
      </c>
      <c r="D5842" s="1" t="str">
        <f>[1]CAGE_DB!C5842</f>
        <v xml:space="preserve">mike.weadon@mt.com </v>
      </c>
      <c r="E5842" s="1" t="str">
        <f>[1]CAGE_DB!E5842</f>
        <v>-</v>
      </c>
      <c r="F5842"/>
      <c r="G5842"/>
      <c r="H5842"/>
      <c r="I5842" s="1" t="str">
        <f>[1]CAGE_DB!F5842</f>
        <v>-</v>
      </c>
    </row>
    <row r="5843" spans="1:9" x14ac:dyDescent="0.35">
      <c r="A5843" s="1" t="str">
        <f>[1]CAGE_DB!B5843</f>
        <v>LKR, INC.</v>
      </c>
      <c r="B5843" s="1" t="str">
        <f>[1]CAGE_DB!A5843</f>
        <v>1WG21</v>
      </c>
      <c r="C5843" s="1" t="str">
        <f>[1]CAGE_DB!D5843</f>
        <v>714-257-9192</v>
      </c>
      <c r="D5843" s="1" t="str">
        <f>[1]CAGE_DB!C5843</f>
        <v>govtsales@rayconindustries.com</v>
      </c>
      <c r="E5843" s="1" t="str">
        <f>[1]CAGE_DB!E5843</f>
        <v>714-257-9193</v>
      </c>
      <c r="F5843"/>
      <c r="G5843"/>
      <c r="H5843"/>
      <c r="I5843" s="1" t="str">
        <f>[1]CAGE_DB!F5843</f>
        <v>Kevin Koga; Raymond Moore</v>
      </c>
    </row>
    <row r="5844" spans="1:9" x14ac:dyDescent="0.35">
      <c r="A5844" s="1" t="str">
        <f>[1]CAGE_DB!B5844</f>
        <v>ARROW DYNAMICS LLC</v>
      </c>
      <c r="B5844" s="1" t="str">
        <f>[1]CAGE_DB!A5844</f>
        <v>1WH27</v>
      </c>
      <c r="C5844" s="1" t="str">
        <f>[1]CAGE_DB!D5844</f>
        <v>954-889-2000, 954-889-2008X101</v>
      </c>
      <c r="D5844" s="1" t="str">
        <f>[1]CAGE_DB!C5844</f>
        <v>nir@arrowdynamicsllc.com</v>
      </c>
      <c r="E5844" s="1" t="str">
        <f>[1]CAGE_DB!E5844</f>
        <v xml:space="preserve"> -</v>
      </c>
      <c r="F5844"/>
      <c r="G5844"/>
      <c r="H5844"/>
      <c r="I5844" s="1" t="str">
        <f>[1]CAGE_DB!F5844</f>
        <v xml:space="preserve"> - </v>
      </c>
    </row>
    <row r="5845" spans="1:9" x14ac:dyDescent="0.35">
      <c r="A5845" s="1" t="str">
        <f>[1]CAGE_DB!B5845</f>
        <v>AXON ENTERPRISE, INC.</v>
      </c>
      <c r="B5845" s="1" t="str">
        <f>[1]CAGE_DB!A5845</f>
        <v>1WHR1</v>
      </c>
      <c r="C5845" s="1" t="str">
        <f>[1]CAGE_DB!D5845</f>
        <v>5054802630</v>
      </c>
      <c r="D5845" s="1" t="str">
        <f>[1]CAGE_DB!C5845</f>
        <v>cburrell@axon.com; kwilliams@taser.com</v>
      </c>
      <c r="E5845" s="1" t="str">
        <f>[1]CAGE_DB!E5845</f>
        <v>4809910791</v>
      </c>
      <c r="F5845"/>
      <c r="G5845"/>
      <c r="H5845"/>
      <c r="I5845" s="1" t="str">
        <f>[1]CAGE_DB!F5845</f>
        <v>GEORGE FENTON; KEVIN WILLIAMS</v>
      </c>
    </row>
    <row r="5846" spans="1:9" x14ac:dyDescent="0.35">
      <c r="A5846" s="1" t="str">
        <f>[1]CAGE_DB!B5846</f>
        <v>WESTERN THERMAL SALES INC</v>
      </c>
      <c r="B5846" s="1" t="str">
        <f>[1]CAGE_DB!A5846</f>
        <v>1WJ27</v>
      </c>
      <c r="C5846" s="1" t="str">
        <f>[1]CAGE_DB!D5846</f>
        <v>(714) 630-4220</v>
      </c>
      <c r="D5846" s="1" t="str">
        <f>[1]CAGE_DB!C5846</f>
        <v>gsdouglass@sbcglobal.net</v>
      </c>
      <c r="E5846" s="1" t="str">
        <f>[1]CAGE_DB!E5846</f>
        <v>-</v>
      </c>
      <c r="F5846"/>
      <c r="G5846"/>
      <c r="H5846"/>
      <c r="I5846" s="1">
        <f>[1]CAGE_DB!F5846</f>
        <v>0</v>
      </c>
    </row>
    <row r="5847" spans="1:9" x14ac:dyDescent="0.35">
      <c r="A5847" s="1" t="str">
        <f>[1]CAGE_DB!B5847</f>
        <v>MYCO TECHNOLOGIES</v>
      </c>
      <c r="B5847" s="1" t="str">
        <f>[1]CAGE_DB!A5847</f>
        <v>1WJN6</v>
      </c>
      <c r="C5847" s="1" t="str">
        <f>[1]CAGE_DB!D5847</f>
        <v>785-830-0510</v>
      </c>
      <c r="D5847" s="1" t="str">
        <f>[1]CAGE_DB!C5847</f>
        <v>#</v>
      </c>
      <c r="E5847" s="1" t="str">
        <f>[1]CAGE_DB!E5847</f>
        <v>-</v>
      </c>
      <c r="F5847"/>
      <c r="G5847"/>
      <c r="H5847"/>
      <c r="I5847" s="1" t="str">
        <f>[1]CAGE_DB!F5847</f>
        <v xml:space="preserve"> -</v>
      </c>
    </row>
    <row r="5848" spans="1:9" x14ac:dyDescent="0.35">
      <c r="A5848" s="1" t="str">
        <f>[1]CAGE_DB!B5848</f>
        <v>UNITED FILTRATION SYSTEMS INC.</v>
      </c>
      <c r="B5848" s="1" t="str">
        <f>[1]CAGE_DB!A5848</f>
        <v>1WJP7</v>
      </c>
      <c r="C5848" s="1" t="str">
        <f>[1]CAGE_DB!D5848</f>
        <v>586-802-5561X222, X12</v>
      </c>
      <c r="D5848" s="1" t="str">
        <f>[1]CAGE_DB!C5848</f>
        <v>dirk@unitedfiltration.com; henryk@unitedfiltration.com</v>
      </c>
      <c r="E5848" s="1" t="str">
        <f>[1]CAGE_DB!E5848</f>
        <v xml:space="preserve"> -</v>
      </c>
      <c r="F5848"/>
      <c r="G5848"/>
      <c r="H5848"/>
      <c r="I5848" s="1" t="str">
        <f>[1]CAGE_DB!F5848</f>
        <v xml:space="preserve"> - </v>
      </c>
    </row>
    <row r="5849" spans="1:9" x14ac:dyDescent="0.35">
      <c r="A5849" s="1" t="str">
        <f>[1]CAGE_DB!B5849</f>
        <v>GME MFG. INC.</v>
      </c>
      <c r="B5849" s="1" t="str">
        <f>[1]CAGE_DB!A5849</f>
        <v>1WKW6</v>
      </c>
      <c r="C5849" s="1" t="str">
        <f>[1]CAGE_DB!D5849</f>
        <v>909-989-4478</v>
      </c>
      <c r="D5849" s="1" t="str">
        <f>[1]CAGE_DB!C5849</f>
        <v>#</v>
      </c>
      <c r="E5849" s="1" t="str">
        <f>[1]CAGE_DB!E5849</f>
        <v>-</v>
      </c>
      <c r="F5849"/>
      <c r="G5849"/>
      <c r="H5849"/>
      <c r="I5849" s="1" t="str">
        <f>[1]CAGE_DB!F5849</f>
        <v xml:space="preserve"> - </v>
      </c>
    </row>
    <row r="5850" spans="1:9" x14ac:dyDescent="0.35">
      <c r="A5850" s="1" t="str">
        <f>[1]CAGE_DB!B5850</f>
        <v>LASER MANUFACTURING INC</v>
      </c>
      <c r="B5850" s="1" t="str">
        <f>[1]CAGE_DB!A5850</f>
        <v>1WL29</v>
      </c>
      <c r="C5850" s="1" t="str">
        <f>[1]CAGE_DB!D5850</f>
        <v>512-990-8404</v>
      </c>
      <c r="D5850" s="1" t="str">
        <f>[1]CAGE_DB!C5850</f>
        <v>#</v>
      </c>
      <c r="E5850" s="1" t="str">
        <f>[1]CAGE_DB!E5850</f>
        <v>-</v>
      </c>
      <c r="F5850"/>
      <c r="G5850"/>
      <c r="H5850"/>
      <c r="I5850" s="1" t="str">
        <f>[1]CAGE_DB!F5850</f>
        <v>Jeff Webster; Jeff Webster; Tony Gomo</v>
      </c>
    </row>
    <row r="5851" spans="1:9" x14ac:dyDescent="0.35">
      <c r="A5851" s="1" t="str">
        <f>[1]CAGE_DB!B5851</f>
        <v>LOCKHEED MARTIN SERVICES, LLC</v>
      </c>
      <c r="B5851" s="1" t="str">
        <f>[1]CAGE_DB!A5851</f>
        <v>1WL60</v>
      </c>
      <c r="C5851" s="1" t="str">
        <f>[1]CAGE_DB!D5851</f>
        <v xml:space="preserve">817-777-0319, 770-494-5840, 864-236-3216, 864-236-3242, 985-386-6005, </v>
      </c>
      <c r="D5851" s="1" t="str">
        <f>[1]CAGE_DB!C5851</f>
        <v>#</v>
      </c>
      <c r="E5851" s="1" t="str">
        <f>[1]CAGE_DB!E5851</f>
        <v>-</v>
      </c>
      <c r="F5851"/>
      <c r="G5851"/>
      <c r="H5851"/>
      <c r="I5851" s="1" t="str">
        <f>[1]CAGE_DB!F5851</f>
        <v xml:space="preserve"> - </v>
      </c>
    </row>
    <row r="5852" spans="1:9" x14ac:dyDescent="0.35">
      <c r="A5852" s="1" t="str">
        <f>[1]CAGE_DB!B5852</f>
        <v>TRIVERUS LLC</v>
      </c>
      <c r="B5852" s="1" t="str">
        <f>[1]CAGE_DB!A5852</f>
        <v>1WLH3</v>
      </c>
      <c r="C5852" s="1" t="str">
        <f>[1]CAGE_DB!D5852</f>
        <v>866-670-7117X118, X118, X112, X150</v>
      </c>
      <c r="D5852" s="1" t="str">
        <f>[1]CAGE_DB!C5852</f>
        <v>arice@triverus.com; psmith@triverus.com;</v>
      </c>
      <c r="E5852" s="1" t="str">
        <f>[1]CAGE_DB!E5852</f>
        <v xml:space="preserve"> -</v>
      </c>
      <c r="F5852"/>
      <c r="G5852"/>
      <c r="H5852"/>
      <c r="I5852" s="1" t="str">
        <f>[1]CAGE_DB!F5852</f>
        <v xml:space="preserve"> - </v>
      </c>
    </row>
    <row r="5853" spans="1:9" x14ac:dyDescent="0.35">
      <c r="A5853" s="1" t="str">
        <f>[1]CAGE_DB!B5853</f>
        <v>CSI INDUSTRIES INC.</v>
      </c>
      <c r="B5853" s="1" t="str">
        <f>[1]CAGE_DB!A5853</f>
        <v>1WMB9</v>
      </c>
      <c r="C5853" s="1" t="str">
        <f>[1]CAGE_DB!D5853</f>
        <v>814-474-9353 X 32, 814-474-9353 X 12</v>
      </c>
      <c r="D5853" s="1" t="str">
        <f>[1]CAGE_DB!C5853</f>
        <v>#</v>
      </c>
      <c r="E5853" s="1" t="str">
        <f>[1]CAGE_DB!E5853</f>
        <v>814-474-5797</v>
      </c>
      <c r="F5853"/>
      <c r="G5853"/>
      <c r="H5853"/>
      <c r="I5853" s="1" t="str">
        <f>[1]CAGE_DB!F5853</f>
        <v>Jeff Webster, Tony Gomo</v>
      </c>
    </row>
    <row r="5854" spans="1:9" x14ac:dyDescent="0.35">
      <c r="A5854" s="1" t="str">
        <f>[1]CAGE_DB!B5854</f>
        <v>KAWASAKI MOTORS CORP USA</v>
      </c>
      <c r="B5854" s="1" t="str">
        <f>[1]CAGE_DB!A5854</f>
        <v>1WMH4</v>
      </c>
      <c r="C5854" s="1" t="str">
        <f>[1]CAGE_DB!D5854</f>
        <v>169496500</v>
      </c>
      <c r="D5854" s="1" t="str">
        <f>[1]CAGE_DB!C5854</f>
        <v>glenn.asher@kmc-usa.com</v>
      </c>
      <c r="E5854" s="1" t="str">
        <f>[1]CAGE_DB!E5854</f>
        <v xml:space="preserve"> -</v>
      </c>
      <c r="F5854"/>
      <c r="G5854"/>
      <c r="H5854"/>
      <c r="I5854" s="1" t="str">
        <f>[1]CAGE_DB!F5854</f>
        <v xml:space="preserve"> - </v>
      </c>
    </row>
    <row r="5855" spans="1:9" x14ac:dyDescent="0.35">
      <c r="A5855" s="1" t="str">
        <f>[1]CAGE_DB!B5855</f>
        <v>HELICOPTER SPARES INC</v>
      </c>
      <c r="B5855" s="1" t="str">
        <f>[1]CAGE_DB!A5855</f>
        <v>1WN83</v>
      </c>
      <c r="C5855" s="1" t="str">
        <f>[1]CAGE_DB!D5855</f>
        <v>610-272-8090</v>
      </c>
      <c r="D5855" s="1" t="str">
        <f>[1]CAGE_DB!C5855</f>
        <v>#</v>
      </c>
      <c r="E5855" s="1" t="str">
        <f>[1]CAGE_DB!E5855</f>
        <v>-</v>
      </c>
      <c r="F5855"/>
      <c r="G5855"/>
      <c r="H5855"/>
      <c r="I5855" s="1" t="str">
        <f>[1]CAGE_DB!F5855</f>
        <v>-</v>
      </c>
    </row>
    <row r="5856" spans="1:9" x14ac:dyDescent="0.35">
      <c r="A5856" s="1" t="str">
        <f>[1]CAGE_DB!B5856</f>
        <v>EMPLOY &amp; ABILITY INCORPORATED</v>
      </c>
      <c r="B5856" s="1" t="str">
        <f>[1]CAGE_DB!A5856</f>
        <v>1WNZ3</v>
      </c>
      <c r="C5856" s="1" t="str">
        <f>[1]CAGE_DB!D5856</f>
        <v>(781) 322-0400 6.</v>
      </c>
      <c r="D5856" s="1" t="str">
        <f>[1]CAGE_DB!C5856</f>
        <v>#</v>
      </c>
      <c r="E5856" s="1" t="str">
        <f>[1]CAGE_DB!E5856</f>
        <v>-</v>
      </c>
      <c r="F5856"/>
      <c r="G5856"/>
      <c r="H5856"/>
      <c r="I5856" s="1" t="str">
        <f>[1]CAGE_DB!F5856</f>
        <v>-</v>
      </c>
    </row>
    <row r="5857" spans="1:9" x14ac:dyDescent="0.35">
      <c r="A5857" s="1" t="str">
        <f>[1]CAGE_DB!B5857</f>
        <v>III WILLIAMS LLC</v>
      </c>
      <c r="B5857" s="1" t="str">
        <f>[1]CAGE_DB!A5857</f>
        <v>1WP64</v>
      </c>
      <c r="C5857" s="1" t="str">
        <f>[1]CAGE_DB!D5857</f>
        <v>(440) 721-8191</v>
      </c>
      <c r="D5857" s="1" t="str">
        <f>[1]CAGE_DB!C5857</f>
        <v xml:space="preserve">b.hurt@iiiwilliams.com </v>
      </c>
      <c r="E5857" s="1" t="str">
        <f>[1]CAGE_DB!E5857</f>
        <v>-</v>
      </c>
      <c r="F5857"/>
      <c r="G5857"/>
      <c r="H5857"/>
      <c r="I5857" s="1">
        <f>[1]CAGE_DB!F5857</f>
        <v>0</v>
      </c>
    </row>
    <row r="5858" spans="1:9" x14ac:dyDescent="0.35">
      <c r="A5858" s="1" t="str">
        <f>[1]CAGE_DB!B5858</f>
        <v>CAVOTEC USA, INC.</v>
      </c>
      <c r="B5858" s="1" t="str">
        <f>[1]CAGE_DB!A5858</f>
        <v>1WP76</v>
      </c>
      <c r="C5858" s="1" t="str">
        <f>[1]CAGE_DB!D5858</f>
        <v>704-873-3009</v>
      </c>
      <c r="D5858" s="1" t="str">
        <f>[1]CAGE_DB!C5858</f>
        <v>orderdesk.us@cavotec.com</v>
      </c>
      <c r="E5858" s="1" t="str">
        <f>[1]CAGE_DB!E5858</f>
        <v xml:space="preserve"> -</v>
      </c>
      <c r="F5858"/>
      <c r="G5858"/>
      <c r="H5858"/>
      <c r="I5858" s="1" t="str">
        <f>[1]CAGE_DB!F5858</f>
        <v>Toney Graham</v>
      </c>
    </row>
    <row r="5859" spans="1:9" x14ac:dyDescent="0.35">
      <c r="A5859" s="1" t="str">
        <f>[1]CAGE_DB!B5859</f>
        <v>TIMKEN SMO LLC</v>
      </c>
      <c r="B5859" s="1" t="str">
        <f>[1]CAGE_DB!A5859</f>
        <v>1WPM6</v>
      </c>
      <c r="C5859" s="1" t="str">
        <f>[1]CAGE_DB!D5859</f>
        <v>(417) 888-1637</v>
      </c>
      <c r="D5859" s="1" t="str">
        <f>[1]CAGE_DB!C5859</f>
        <v xml:space="preserve">linn.corbin@timken.com </v>
      </c>
      <c r="E5859" s="1" t="str">
        <f>[1]CAGE_DB!E5859</f>
        <v>-</v>
      </c>
      <c r="F5859"/>
      <c r="G5859"/>
      <c r="H5859"/>
      <c r="I5859" s="1">
        <f>[1]CAGE_DB!F5859</f>
        <v>0</v>
      </c>
    </row>
    <row r="5860" spans="1:9" x14ac:dyDescent="0.35">
      <c r="A5860" s="1" t="str">
        <f>[1]CAGE_DB!B5860</f>
        <v>STAR POLY BAG, INC.</v>
      </c>
      <c r="B5860" s="1" t="str">
        <f>[1]CAGE_DB!A5860</f>
        <v>1WRQ1</v>
      </c>
      <c r="C5860" s="1" t="str">
        <f>[1]CAGE_DB!D5860</f>
        <v>(718) 384-3131</v>
      </c>
      <c r="D5860" s="1" t="str">
        <f>[1]CAGE_DB!C5860</f>
        <v>chaya@starpoly.com</v>
      </c>
      <c r="E5860" s="1" t="str">
        <f>[1]CAGE_DB!E5860</f>
        <v>-</v>
      </c>
      <c r="F5860"/>
      <c r="G5860"/>
      <c r="H5860"/>
      <c r="I5860" s="1">
        <f>[1]CAGE_DB!F5860</f>
        <v>0</v>
      </c>
    </row>
    <row r="5861" spans="1:9" x14ac:dyDescent="0.35">
      <c r="A5861" s="1" t="str">
        <f>[1]CAGE_DB!B5861</f>
        <v>CONTRACT MANUFACTURING ASSOCIATES, INC</v>
      </c>
      <c r="B5861" s="1" t="str">
        <f>[1]CAGE_DB!A5861</f>
        <v>1WRR4</v>
      </c>
      <c r="C5861" s="1" t="str">
        <f>[1]CAGE_DB!D5861</f>
        <v>(618) 553-9283</v>
      </c>
      <c r="D5861" s="1" t="str">
        <f>[1]CAGE_DB!C5861</f>
        <v>#</v>
      </c>
      <c r="E5861" s="1" t="str">
        <f>[1]CAGE_DB!E5861</f>
        <v>-</v>
      </c>
      <c r="F5861"/>
      <c r="G5861"/>
      <c r="H5861"/>
      <c r="I5861" s="1" t="str">
        <f>[1]CAGE_DB!F5861</f>
        <v>-</v>
      </c>
    </row>
    <row r="5862" spans="1:9" x14ac:dyDescent="0.35">
      <c r="A5862" s="1" t="str">
        <f>[1]CAGE_DB!B5862</f>
        <v>BUCKSTAFF PUBLIC SAFETY, INC.</v>
      </c>
      <c r="B5862" s="1" t="str">
        <f>[1]CAGE_DB!A5862</f>
        <v>1WRT1</v>
      </c>
      <c r="C5862" s="1" t="str">
        <f>[1]CAGE_DB!D5862</f>
        <v>(757) 622-4580</v>
      </c>
      <c r="D5862" s="1" t="str">
        <f>[1]CAGE_DB!C5862</f>
        <v xml:space="preserve">sales@handcuffwarehouse.com </v>
      </c>
      <c r="E5862" s="1" t="str">
        <f>[1]CAGE_DB!E5862</f>
        <v>-</v>
      </c>
      <c r="F5862"/>
      <c r="G5862"/>
      <c r="H5862"/>
      <c r="I5862" s="1" t="str">
        <f>[1]CAGE_DB!F5862</f>
        <v>-</v>
      </c>
    </row>
    <row r="5863" spans="1:9" x14ac:dyDescent="0.35">
      <c r="A5863" s="1" t="str">
        <f>[1]CAGE_DB!B5863</f>
        <v>BOEING COMPANY, THE</v>
      </c>
      <c r="B5863" s="1" t="str">
        <f>[1]CAGE_DB!A5863</f>
        <v>1WSA4</v>
      </c>
      <c r="C5863" s="1" t="str">
        <f>[1]CAGE_DB!D5863</f>
        <v>800-226-3464</v>
      </c>
      <c r="D5863" s="1" t="str">
        <f>[1]CAGE_DB!C5863</f>
        <v>#</v>
      </c>
      <c r="E5863" s="1" t="str">
        <f>[1]CAGE_DB!E5863</f>
        <v>-</v>
      </c>
      <c r="F5863"/>
      <c r="G5863"/>
      <c r="H5863"/>
      <c r="I5863" s="1" t="str">
        <f>[1]CAGE_DB!F5863</f>
        <v xml:space="preserve"> - </v>
      </c>
    </row>
    <row r="5864" spans="1:9" x14ac:dyDescent="0.35">
      <c r="A5864" s="1" t="str">
        <f>[1]CAGE_DB!B5864</f>
        <v>TUTHILL CORPORATION</v>
      </c>
      <c r="B5864" s="1" t="str">
        <f>[1]CAGE_DB!A5864</f>
        <v>1WSG5</v>
      </c>
      <c r="C5864" s="1" t="str">
        <f>[1]CAGE_DB!D5864</f>
        <v>985-542-5200</v>
      </c>
      <c r="D5864" s="1" t="str">
        <f>[1]CAGE_DB!C5864</f>
        <v>#</v>
      </c>
      <c r="E5864" s="1" t="str">
        <f>[1]CAGE_DB!E5864</f>
        <v>-</v>
      </c>
      <c r="F5864"/>
      <c r="G5864"/>
      <c r="H5864"/>
      <c r="I5864" s="1" t="str">
        <f>[1]CAGE_DB!F5864</f>
        <v>WWW.TUTHILL.COM</v>
      </c>
    </row>
    <row r="5865" spans="1:9" x14ac:dyDescent="0.35">
      <c r="A5865" s="1" t="str">
        <f>[1]CAGE_DB!B5865</f>
        <v>JOHNSON CONTROLS FIRE PROTECTION LP</v>
      </c>
      <c r="B5865" s="1" t="str">
        <f>[1]CAGE_DB!A5865</f>
        <v>1WSK7</v>
      </c>
      <c r="C5865" s="1" t="str">
        <f>[1]CAGE_DB!D5865</f>
        <v>(614) 787-1909</v>
      </c>
      <c r="D5865" s="1" t="str">
        <f>[1]CAGE_DB!C5865</f>
        <v xml:space="preserve">stephen.hicks@jci.com </v>
      </c>
      <c r="E5865" s="1" t="str">
        <f>[1]CAGE_DB!E5865</f>
        <v>-</v>
      </c>
      <c r="F5865"/>
      <c r="G5865"/>
      <c r="H5865"/>
      <c r="I5865" s="1" t="str">
        <f>[1]CAGE_DB!F5865</f>
        <v>-</v>
      </c>
    </row>
    <row r="5866" spans="1:9" x14ac:dyDescent="0.35">
      <c r="A5866" s="1" t="str">
        <f>[1]CAGE_DB!B5866</f>
        <v>HOFFMAN ENCLOSURES INC</v>
      </c>
      <c r="B5866" s="1" t="str">
        <f>[1]CAGE_DB!A5866</f>
        <v>1WSN4</v>
      </c>
      <c r="C5866" s="1" t="str">
        <f>[1]CAGE_DB!D5866</f>
        <v>858-740-2498</v>
      </c>
      <c r="D5866" s="1" t="str">
        <f>[1]CAGE_DB!C5866</f>
        <v>#</v>
      </c>
      <c r="E5866" s="1" t="str">
        <f>[1]CAGE_DB!E5866</f>
        <v>-</v>
      </c>
      <c r="F5866"/>
      <c r="G5866"/>
      <c r="H5866"/>
      <c r="I5866" s="1" t="str">
        <f>[1]CAGE_DB!F5866</f>
        <v>Spencer Leslie</v>
      </c>
    </row>
    <row r="5867" spans="1:9" x14ac:dyDescent="0.35">
      <c r="A5867" s="1" t="str">
        <f>[1]CAGE_DB!B5867</f>
        <v>ENERGIZER HOLDINGS, INC.</v>
      </c>
      <c r="B5867" s="1" t="str">
        <f>[1]CAGE_DB!A5867</f>
        <v>1WSP1</v>
      </c>
      <c r="C5867" s="1" t="str">
        <f>[1]CAGE_DB!D5867</f>
        <v>(630) 771-1802</v>
      </c>
      <c r="D5867" s="1" t="str">
        <f>[1]CAGE_DB!C5867</f>
        <v xml:space="preserve">tom.kliegl@energizer.com </v>
      </c>
      <c r="E5867" s="1" t="str">
        <f>[1]CAGE_DB!E5867</f>
        <v>-</v>
      </c>
      <c r="F5867"/>
      <c r="G5867"/>
      <c r="H5867"/>
      <c r="I5867" s="1">
        <f>[1]CAGE_DB!F5867</f>
        <v>0</v>
      </c>
    </row>
    <row r="5868" spans="1:9" x14ac:dyDescent="0.35">
      <c r="A5868" s="1" t="str">
        <f>[1]CAGE_DB!B5868</f>
        <v>GRAHAM-FIELD HEALTH PRODUCTS INC</v>
      </c>
      <c r="B5868" s="1" t="str">
        <f>[1]CAGE_DB!A5868</f>
        <v>1WT65</v>
      </c>
      <c r="C5868" s="1" t="str">
        <f>[1]CAGE_DB!D5868</f>
        <v>(678) 291-3166</v>
      </c>
      <c r="D5868" s="1" t="str">
        <f>[1]CAGE_DB!C5868</f>
        <v xml:space="preserve">kfloyd@grahamfield.com </v>
      </c>
      <c r="E5868" s="1" t="str">
        <f>[1]CAGE_DB!E5868</f>
        <v>(800) 524-4113</v>
      </c>
      <c r="F5868"/>
      <c r="G5868"/>
      <c r="H5868"/>
      <c r="I5868" s="1" t="str">
        <f>[1]CAGE_DB!F5868</f>
        <v>-</v>
      </c>
    </row>
    <row r="5869" spans="1:9" x14ac:dyDescent="0.35">
      <c r="A5869" s="1" t="str">
        <f>[1]CAGE_DB!B5869</f>
        <v>CENTRAL MOLONEY INC.</v>
      </c>
      <c r="B5869" s="1" t="str">
        <f>[1]CAGE_DB!A5869</f>
        <v>1WT91</v>
      </c>
      <c r="C5869" s="1" t="str">
        <f>[1]CAGE_DB!D5869</f>
        <v>8705436571</v>
      </c>
      <c r="D5869" s="1" t="str">
        <f>[1]CAGE_DB!C5869</f>
        <v>jpatterson@centralmoloneyinc.com</v>
      </c>
      <c r="E5869" s="1" t="str">
        <f>[1]CAGE_DB!E5869</f>
        <v xml:space="preserve"> -</v>
      </c>
      <c r="F5869"/>
      <c r="G5869"/>
      <c r="H5869"/>
      <c r="I5869" s="1" t="str">
        <f>[1]CAGE_DB!F5869</f>
        <v xml:space="preserve"> - </v>
      </c>
    </row>
    <row r="5870" spans="1:9" x14ac:dyDescent="0.35">
      <c r="A5870" s="1" t="str">
        <f>[1]CAGE_DB!B5870</f>
        <v>ORION INDUSTRIES INCORPORATED</v>
      </c>
      <c r="B5870" s="1" t="str">
        <f>[1]CAGE_DB!A5870</f>
        <v>1WTB1</v>
      </c>
      <c r="C5870" s="1" t="str">
        <f>[1]CAGE_DB!D5870</f>
        <v>978-772-6000 X 121, 978-772-6000 X 116, 978-772-6000 X 119, 978-772-6000 X 111, 978-772-6000 X 126</v>
      </c>
      <c r="D5870" s="1" t="str">
        <f>[1]CAGE_DB!C5870</f>
        <v>awillson@orionind.com</v>
      </c>
      <c r="E5870" s="1" t="str">
        <f>[1]CAGE_DB!E5870</f>
        <v xml:space="preserve"> -</v>
      </c>
      <c r="F5870"/>
      <c r="G5870"/>
      <c r="H5870"/>
      <c r="I5870" s="1" t="str">
        <f>[1]CAGE_DB!F5870</f>
        <v>Jackie Widmayer; Jennifer Green; Kathy Waller; Mike Widmayer; Tony Willson</v>
      </c>
    </row>
    <row r="5871" spans="1:9" x14ac:dyDescent="0.35">
      <c r="A5871" s="1" t="str">
        <f>[1]CAGE_DB!B5871</f>
        <v>GEISLINGER CORPORATION</v>
      </c>
      <c r="B5871" s="1" t="str">
        <f>[1]CAGE_DB!A5871</f>
        <v>1WTJ3</v>
      </c>
      <c r="C5871" s="1" t="str">
        <f>[1]CAGE_DB!D5871</f>
        <v>(269) 406-0921</v>
      </c>
      <c r="D5871" s="1" t="str">
        <f>[1]CAGE_DB!C5871</f>
        <v xml:space="preserve">engblom@geislinger.us </v>
      </c>
      <c r="E5871" s="1" t="str">
        <f>[1]CAGE_DB!E5871</f>
        <v>-</v>
      </c>
      <c r="F5871"/>
      <c r="G5871"/>
      <c r="H5871"/>
      <c r="I5871" s="1">
        <f>[1]CAGE_DB!F5871</f>
        <v>0</v>
      </c>
    </row>
    <row r="5872" spans="1:9" x14ac:dyDescent="0.35">
      <c r="A5872" s="1" t="str">
        <f>[1]CAGE_DB!B5872</f>
        <v>PEAK TRADING CORPORATION</v>
      </c>
      <c r="B5872" s="1" t="str">
        <f>[1]CAGE_DB!A5872</f>
        <v>1WTK7</v>
      </c>
      <c r="C5872" s="1" t="str">
        <f>[1]CAGE_DB!D5872</f>
        <v>(845) 338-1325</v>
      </c>
      <c r="D5872" s="1" t="str">
        <f>[1]CAGE_DB!C5872</f>
        <v>govsales@constructiontoolwarehouse.com.com</v>
      </c>
      <c r="E5872" s="1" t="str">
        <f>[1]CAGE_DB!E5872</f>
        <v>-</v>
      </c>
      <c r="F5872"/>
      <c r="G5872"/>
      <c r="H5872"/>
      <c r="I5872" s="1">
        <f>[1]CAGE_DB!F5872</f>
        <v>0</v>
      </c>
    </row>
    <row r="5873" spans="1:9" x14ac:dyDescent="0.35">
      <c r="A5873" s="1" t="str">
        <f>[1]CAGE_DB!B5873</f>
        <v>MORRIS, MARK A</v>
      </c>
      <c r="B5873" s="1" t="str">
        <f>[1]CAGE_DB!A5873</f>
        <v>1WUJ0</v>
      </c>
      <c r="C5873" s="1" t="str">
        <f>[1]CAGE_DB!D5873</f>
        <v>(405) 408-6021</v>
      </c>
      <c r="D5873" s="1" t="str">
        <f>[1]CAGE_DB!C5873</f>
        <v>#</v>
      </c>
      <c r="E5873" s="1" t="str">
        <f>[1]CAGE_DB!E5873</f>
        <v>(405) 433-2694</v>
      </c>
      <c r="F5873"/>
      <c r="G5873"/>
      <c r="H5873"/>
      <c r="I5873" s="1" t="str">
        <f>[1]CAGE_DB!F5873</f>
        <v>-</v>
      </c>
    </row>
    <row r="5874" spans="1:9" x14ac:dyDescent="0.35">
      <c r="A5874" s="1" t="str">
        <f>[1]CAGE_DB!B5874</f>
        <v>GS ENGINEERING INC</v>
      </c>
      <c r="B5874" s="1" t="str">
        <f>[1]CAGE_DB!A5874</f>
        <v>1WUR5</v>
      </c>
      <c r="C5874" s="1" t="str">
        <f>[1]CAGE_DB!D5874</f>
        <v>9064821235</v>
      </c>
      <c r="D5874" s="1" t="str">
        <f>[1]CAGE_DB!C5874</f>
        <v>lynn.eliason@gsengineering.com</v>
      </c>
      <c r="E5874" s="1" t="str">
        <f>[1]CAGE_DB!E5874</f>
        <v>9064821236</v>
      </c>
      <c r="F5874"/>
      <c r="G5874"/>
      <c r="H5874"/>
      <c r="I5874" s="1" t="str">
        <f>[1]CAGE_DB!F5874</f>
        <v>GLEN SIMULA</v>
      </c>
    </row>
    <row r="5875" spans="1:9" x14ac:dyDescent="0.35">
      <c r="A5875" s="1" t="str">
        <f>[1]CAGE_DB!B5875</f>
        <v>KEY SAFETY RESTRAINT SYSTEMS, INC.</v>
      </c>
      <c r="B5875" s="1" t="str">
        <f>[1]CAGE_DB!A5875</f>
        <v>1WVN7</v>
      </c>
      <c r="C5875" s="1" t="str">
        <f>[1]CAGE_DB!D5875</f>
        <v>586-530-4762, 248-475-6742</v>
      </c>
      <c r="D5875" s="1" t="str">
        <f>[1]CAGE_DB!C5875</f>
        <v>michelle.valls@joysonsafety.com</v>
      </c>
      <c r="E5875" s="1" t="str">
        <f>[1]CAGE_DB!E5875</f>
        <v xml:space="preserve"> -</v>
      </c>
      <c r="F5875"/>
      <c r="G5875"/>
      <c r="H5875"/>
      <c r="I5875" s="1" t="str">
        <f>[1]CAGE_DB!F5875</f>
        <v xml:space="preserve"> - </v>
      </c>
    </row>
    <row r="5876" spans="1:9" x14ac:dyDescent="0.35">
      <c r="A5876" s="1" t="str">
        <f>[1]CAGE_DB!B5876</f>
        <v>UNITED REFRIGERATION INC</v>
      </c>
      <c r="B5876" s="1" t="str">
        <f>[1]CAGE_DB!A5876</f>
        <v>1WWV3</v>
      </c>
      <c r="C5876" s="1" t="str">
        <f>[1]CAGE_DB!D5876</f>
        <v>(717) 691-4100</v>
      </c>
      <c r="D5876" s="1" t="str">
        <f>[1]CAGE_DB!C5876</f>
        <v xml:space="preserve">branchb8@uri.com </v>
      </c>
      <c r="E5876" s="1" t="str">
        <f>[1]CAGE_DB!E5876</f>
        <v>-</v>
      </c>
      <c r="F5876"/>
      <c r="G5876"/>
      <c r="H5876"/>
      <c r="I5876" s="1" t="str">
        <f>[1]CAGE_DB!F5876</f>
        <v>-</v>
      </c>
    </row>
    <row r="5877" spans="1:9" x14ac:dyDescent="0.35">
      <c r="A5877" s="1" t="str">
        <f>[1]CAGE_DB!B5877</f>
        <v>BOEING CO THE</v>
      </c>
      <c r="B5877" s="1" t="str">
        <f>[1]CAGE_DB!A5877</f>
        <v>1WX73</v>
      </c>
      <c r="C5877" s="1" t="str">
        <f>[1]CAGE_DB!D5877</f>
        <v>800-226-3464</v>
      </c>
      <c r="D5877" s="1" t="str">
        <f>[1]CAGE_DB!C5877</f>
        <v>#</v>
      </c>
      <c r="E5877" s="1" t="str">
        <f>[1]CAGE_DB!E5877</f>
        <v>-</v>
      </c>
      <c r="F5877"/>
      <c r="G5877"/>
      <c r="H5877"/>
      <c r="I5877" s="1" t="str">
        <f>[1]CAGE_DB!F5877</f>
        <v xml:space="preserve"> - </v>
      </c>
    </row>
    <row r="5878" spans="1:9" x14ac:dyDescent="0.35">
      <c r="A5878" s="1" t="str">
        <f>[1]CAGE_DB!B5878</f>
        <v>AVIATION COMMUNICATION &amp; SURVEILLANCE SYSTEMS, LLC</v>
      </c>
      <c r="B5878" s="1" t="str">
        <f>[1]CAGE_DB!A5878</f>
        <v>1WYD3</v>
      </c>
      <c r="C5878" s="1" t="str">
        <f>[1]CAGE_DB!D5878</f>
        <v>619464-9557</v>
      </c>
      <c r="D5878" s="1" t="str">
        <f>[1]CAGE_DB!C5878</f>
        <v>#</v>
      </c>
      <c r="E5878" s="1" t="str">
        <f>[1]CAGE_DB!E5878</f>
        <v xml:space="preserve"> -</v>
      </c>
      <c r="F5878"/>
      <c r="G5878"/>
      <c r="H5878"/>
      <c r="I5878" s="1" t="str">
        <f>[1]CAGE_DB!F5878</f>
        <v xml:space="preserve"> - </v>
      </c>
    </row>
    <row r="5879" spans="1:9" x14ac:dyDescent="0.35">
      <c r="A5879" s="1" t="str">
        <f>[1]CAGE_DB!B5879</f>
        <v>CHELTON AVIONICS; INC</v>
      </c>
      <c r="B5879" s="1" t="str">
        <f>[1]CAGE_DB!A5879</f>
        <v>1WZE2</v>
      </c>
      <c r="C5879" s="1" t="str">
        <f>[1]CAGE_DB!D5879</f>
        <v>(928) 708-1526</v>
      </c>
      <c r="D5879" s="1" t="str">
        <f>[1]CAGE_DB!C5879</f>
        <v xml:space="preserve">dean.thew@canyonaero.com </v>
      </c>
      <c r="E5879" s="1" t="str">
        <f>[1]CAGE_DB!E5879</f>
        <v>-</v>
      </c>
      <c r="F5879"/>
      <c r="G5879"/>
      <c r="H5879"/>
      <c r="I5879" s="1">
        <f>[1]CAGE_DB!F5879</f>
        <v>0</v>
      </c>
    </row>
    <row r="5880" spans="1:9" x14ac:dyDescent="0.35">
      <c r="A5880" s="1" t="str">
        <f>[1]CAGE_DB!B5880</f>
        <v>BLUE AEROSPACE LLC</v>
      </c>
      <c r="B5880" s="1" t="str">
        <f>[1]CAGE_DB!A5880</f>
        <v>1WZW9</v>
      </c>
      <c r="C5880" s="1" t="str">
        <f>[1]CAGE_DB!D5880</f>
        <v>954-718-4404</v>
      </c>
      <c r="D5880" s="1" t="str">
        <f>[1]CAGE_DB!C5880</f>
        <v>mnavon@blueaero.com; moti@blueaero.com; rslutsky@blue-aero.com; sestrada@blue-aero.com; tdixon@blueaero.com</v>
      </c>
      <c r="E5880" s="1" t="str">
        <f>[1]CAGE_DB!E5880</f>
        <v xml:space="preserve"> -</v>
      </c>
      <c r="F5880"/>
      <c r="G5880"/>
      <c r="H5880"/>
      <c r="I5880" s="1" t="str">
        <f>[1]CAGE_DB!F5880</f>
        <v xml:space="preserve"> - </v>
      </c>
    </row>
    <row r="5881" spans="1:9" x14ac:dyDescent="0.35">
      <c r="A5881" s="1" t="str">
        <f>[1]CAGE_DB!B5881</f>
        <v>MARTIN MILITARY INC.</v>
      </c>
      <c r="B5881" s="1" t="str">
        <f>[1]CAGE_DB!A5881</f>
        <v>1WZZ2</v>
      </c>
      <c r="C5881" s="1" t="str">
        <f>[1]CAGE_DB!D5881</f>
        <v>516-520-7796X100</v>
      </c>
      <c r="D5881" s="1" t="str">
        <f>[1]CAGE_DB!C5881</f>
        <v>annmarie@martinmilitary.com</v>
      </c>
      <c r="E5881" s="1" t="str">
        <f>[1]CAGE_DB!E5881</f>
        <v xml:space="preserve"> -</v>
      </c>
      <c r="F5881"/>
      <c r="G5881"/>
      <c r="H5881"/>
      <c r="I5881" s="1" t="str">
        <f>[1]CAGE_DB!F5881</f>
        <v xml:space="preserve"> - </v>
      </c>
    </row>
    <row r="5882" spans="1:9" x14ac:dyDescent="0.35">
      <c r="A5882" s="1" t="str">
        <f>[1]CAGE_DB!B5882</f>
        <v>NESTOR SALES LLC</v>
      </c>
      <c r="B5882" s="1" t="str">
        <f>[1]CAGE_DB!A5882</f>
        <v>1X015</v>
      </c>
      <c r="C5882" s="1" t="str">
        <f>[1]CAGE_DB!D5882</f>
        <v>(727) 544-6114</v>
      </c>
      <c r="D5882" s="1" t="str">
        <f>[1]CAGE_DB!C5882</f>
        <v>#</v>
      </c>
      <c r="E5882" s="1" t="str">
        <f>[1]CAGE_DB!E5882</f>
        <v>-</v>
      </c>
      <c r="F5882"/>
      <c r="G5882"/>
      <c r="H5882"/>
      <c r="I5882" s="1">
        <f>[1]CAGE_DB!F5882</f>
        <v>0</v>
      </c>
    </row>
    <row r="5883" spans="1:9" x14ac:dyDescent="0.35">
      <c r="A5883" s="1" t="str">
        <f>[1]CAGE_DB!B5883</f>
        <v>HOBART BROTHERS LLC</v>
      </c>
      <c r="B5883" s="1" t="str">
        <f>[1]CAGE_DB!A5883</f>
        <v>1X069</v>
      </c>
      <c r="C5883" s="1" t="str">
        <f>[1]CAGE_DB!D5883</f>
        <v>(937) 332-5083</v>
      </c>
      <c r="D5883" s="1" t="str">
        <f>[1]CAGE_DB!C5883</f>
        <v xml:space="preserve">ben.novotny@hobartbrothers.com </v>
      </c>
      <c r="E5883" s="1" t="str">
        <f>[1]CAGE_DB!E5883</f>
        <v>-</v>
      </c>
      <c r="F5883"/>
      <c r="G5883"/>
      <c r="H5883"/>
      <c r="I5883" s="1" t="str">
        <f>[1]CAGE_DB!F5883</f>
        <v>-</v>
      </c>
    </row>
    <row r="5884" spans="1:9" x14ac:dyDescent="0.35">
      <c r="A5884" s="1" t="str">
        <f>[1]CAGE_DB!B5884</f>
        <v>KUTZNER MANUFACTURING INDUSTRIES, INC.</v>
      </c>
      <c r="B5884" s="1" t="str">
        <f>[1]CAGE_DB!A5884</f>
        <v>1X0E7</v>
      </c>
      <c r="C5884" s="1" t="str">
        <f>[1]CAGE_DB!D5884</f>
        <v>215-721-1712</v>
      </c>
      <c r="D5884" s="1" t="str">
        <f>[1]CAGE_DB!C5884</f>
        <v>prenninger@kutznermanufacturing.com</v>
      </c>
      <c r="E5884" s="1" t="str">
        <f>[1]CAGE_DB!E5884</f>
        <v xml:space="preserve"> -</v>
      </c>
      <c r="F5884"/>
      <c r="G5884"/>
      <c r="H5884"/>
      <c r="I5884" s="1" t="str">
        <f>[1]CAGE_DB!F5884</f>
        <v xml:space="preserve"> - </v>
      </c>
    </row>
    <row r="5885" spans="1:9" x14ac:dyDescent="0.35">
      <c r="A5885" s="1" t="str">
        <f>[1]CAGE_DB!B5885</f>
        <v>VOLVO CONSTRUCTION EQUIPMENT NORTH AMERICA, LLC</v>
      </c>
      <c r="B5885" s="1" t="str">
        <f>[1]CAGE_DB!A5885</f>
        <v>1X0J7</v>
      </c>
      <c r="C5885" s="1" t="str">
        <f>[1]CAGE_DB!D5885</f>
        <v>(717) 532-9181</v>
      </c>
      <c r="D5885" s="1" t="str">
        <f>[1]CAGE_DB!C5885</f>
        <v xml:space="preserve">tony.sims.2@volvo.com </v>
      </c>
      <c r="E5885" s="1" t="str">
        <f>[1]CAGE_DB!E5885</f>
        <v>-</v>
      </c>
      <c r="F5885"/>
      <c r="G5885"/>
      <c r="H5885"/>
      <c r="I5885" s="1" t="str">
        <f>[1]CAGE_DB!F5885</f>
        <v>-</v>
      </c>
    </row>
    <row r="5886" spans="1:9" x14ac:dyDescent="0.35">
      <c r="A5886" s="1" t="str">
        <f>[1]CAGE_DB!B5886</f>
        <v>PARLEX USA INC</v>
      </c>
      <c r="B5886" s="1" t="str">
        <f>[1]CAGE_DB!A5886</f>
        <v>1X0Q7</v>
      </c>
      <c r="C5886" s="1" t="str">
        <f>[1]CAGE_DB!D5886</f>
        <v>(408) 441-8713</v>
      </c>
      <c r="D5886" s="1" t="str">
        <f>[1]CAGE_DB!C5886</f>
        <v>#</v>
      </c>
      <c r="E5886" s="1" t="str">
        <f>[1]CAGE_DB!E5886</f>
        <v>-</v>
      </c>
      <c r="F5886"/>
      <c r="G5886"/>
      <c r="H5886"/>
      <c r="I5886" s="1">
        <f>[1]CAGE_DB!F5886</f>
        <v>0</v>
      </c>
    </row>
    <row r="5887" spans="1:9" x14ac:dyDescent="0.35">
      <c r="A5887" s="1" t="str">
        <f>[1]CAGE_DB!B5887</f>
        <v>HONEYWELL INFORMATION SYSTEMS INC FEDERAL SYSTEMS</v>
      </c>
      <c r="B5887" s="1" t="str">
        <f>[1]CAGE_DB!A5887</f>
        <v>1X201</v>
      </c>
      <c r="C5887" s="1" t="str">
        <f>[1]CAGE_DB!D5887</f>
        <v>1-301-590-9200 X121</v>
      </c>
      <c r="D5887" s="1" t="str">
        <f>[1]CAGE_DB!C5887</f>
        <v>#</v>
      </c>
      <c r="E5887" s="1" t="str">
        <f>[1]CAGE_DB!E5887</f>
        <v>-</v>
      </c>
      <c r="F5887"/>
      <c r="G5887"/>
      <c r="H5887"/>
      <c r="I5887" s="1" t="str">
        <f>[1]CAGE_DB!F5887</f>
        <v>Marcia Palu; Teddy Kassa</v>
      </c>
    </row>
    <row r="5888" spans="1:9" x14ac:dyDescent="0.35">
      <c r="A5888" s="1" t="str">
        <f>[1]CAGE_DB!B5888</f>
        <v>CARTER MACHINERY COMPANY, INCORPORATED</v>
      </c>
      <c r="B5888" s="1" t="str">
        <f>[1]CAGE_DB!A5888</f>
        <v>1X240</v>
      </c>
      <c r="C5888" s="1" t="str">
        <f>[1]CAGE_DB!D5888</f>
        <v>757-995-7476</v>
      </c>
      <c r="D5888" s="1" t="str">
        <f>[1]CAGE_DB!C5888</f>
        <v>#</v>
      </c>
      <c r="E5888" s="1" t="str">
        <f>[1]CAGE_DB!E5888</f>
        <v>-</v>
      </c>
      <c r="F5888"/>
      <c r="G5888"/>
      <c r="H5888"/>
      <c r="I5888" s="1" t="str">
        <f>[1]CAGE_DB!F5888</f>
        <v xml:space="preserve"> - </v>
      </c>
    </row>
    <row r="5889" spans="1:9" x14ac:dyDescent="0.35">
      <c r="A5889" s="1" t="str">
        <f>[1]CAGE_DB!B5889</f>
        <v>SPECIALTY DISTRIBUTION GROUP, LLC</v>
      </c>
      <c r="B5889" s="1" t="str">
        <f>[1]CAGE_DB!A5889</f>
        <v>1X3Q3</v>
      </c>
      <c r="C5889" s="1" t="str">
        <f>[1]CAGE_DB!D5889</f>
        <v>3863042250</v>
      </c>
      <c r="D5889" s="1" t="str">
        <f>[1]CAGE_DB!C5889</f>
        <v>ginger.kitzman@topbuild.com</v>
      </c>
      <c r="E5889" s="1" t="str">
        <f>[1]CAGE_DB!E5889</f>
        <v>-</v>
      </c>
      <c r="F5889"/>
      <c r="G5889"/>
      <c r="H5889"/>
      <c r="I5889" s="1" t="str">
        <f>[1]CAGE_DB!F5889</f>
        <v>HTTPS://WWW.DISTRIBUTIONINTERNATIONAL.COM/</v>
      </c>
    </row>
    <row r="5890" spans="1:9" x14ac:dyDescent="0.35">
      <c r="A5890" s="1" t="str">
        <f>[1]CAGE_DB!B5890</f>
        <v>VITAL AIRCRAFT PRODUCTS INC</v>
      </c>
      <c r="B5890" s="1" t="str">
        <f>[1]CAGE_DB!A5890</f>
        <v>1X477</v>
      </c>
      <c r="C5890" s="1" t="str">
        <f>[1]CAGE_DB!D5890</f>
        <v>818-955-9930</v>
      </c>
      <c r="D5890" s="1" t="str">
        <f>[1]CAGE_DB!C5890</f>
        <v>#</v>
      </c>
      <c r="E5890" s="1" t="str">
        <f>[1]CAGE_DB!E5890</f>
        <v>-</v>
      </c>
      <c r="F5890"/>
      <c r="G5890"/>
      <c r="H5890"/>
      <c r="I5890" s="1" t="str">
        <f>[1]CAGE_DB!F5890</f>
        <v>-</v>
      </c>
    </row>
    <row r="5891" spans="1:9" x14ac:dyDescent="0.35">
      <c r="A5891" s="1" t="str">
        <f>[1]CAGE_DB!B5891</f>
        <v>SCHERMASIKES MANAGEMENT GROUP LLC</v>
      </c>
      <c r="B5891" s="1" t="str">
        <f>[1]CAGE_DB!A5891</f>
        <v>1X4C9</v>
      </c>
      <c r="C5891" s="1" t="str">
        <f>[1]CAGE_DB!D5891</f>
        <v>3365804892</v>
      </c>
      <c r="D5891" s="1" t="str">
        <f>[1]CAGE_DB!C5891</f>
        <v>chrisscherm@aol.com; chrisscherm@aol.com</v>
      </c>
      <c r="E5891" s="1" t="str">
        <f>[1]CAGE_DB!E5891</f>
        <v xml:space="preserve"> -</v>
      </c>
      <c r="F5891"/>
      <c r="G5891"/>
      <c r="H5891"/>
      <c r="I5891" s="1" t="str">
        <f>[1]CAGE_DB!F5891</f>
        <v>BILL SCHERMERHORN; CHRISTINE SCHERMERHORN</v>
      </c>
    </row>
    <row r="5892" spans="1:9" x14ac:dyDescent="0.35">
      <c r="A5892" s="1" t="str">
        <f>[1]CAGE_DB!B5892</f>
        <v>DEFENSE LOGISTICS AGENCY</v>
      </c>
      <c r="B5892" s="1" t="str">
        <f>[1]CAGE_DB!A5892</f>
        <v>1X4F3</v>
      </c>
      <c r="C5892" s="1" t="str">
        <f>[1]CAGE_DB!D5892</f>
        <v>210-925-1177</v>
      </c>
      <c r="D5892" s="1" t="str">
        <f>[1]CAGE_DB!C5892</f>
        <v>#</v>
      </c>
      <c r="E5892" s="1" t="str">
        <f>[1]CAGE_DB!E5892</f>
        <v>-</v>
      </c>
      <c r="F5892"/>
      <c r="G5892"/>
      <c r="H5892"/>
      <c r="I5892" s="1" t="str">
        <f>[1]CAGE_DB!F5892</f>
        <v>ROBERT L MAYFIELD</v>
      </c>
    </row>
    <row r="5893" spans="1:9" x14ac:dyDescent="0.35">
      <c r="A5893" s="1" t="str">
        <f>[1]CAGE_DB!B5893</f>
        <v>CONTROL TECHNOLOGIES COMPANY</v>
      </c>
      <c r="B5893" s="1" t="str">
        <f>[1]CAGE_DB!A5893</f>
        <v>1X5W1</v>
      </c>
      <c r="C5893" s="1" t="str">
        <f>[1]CAGE_DB!D5893</f>
        <v>302-678-9336</v>
      </c>
      <c r="D5893" s="1" t="str">
        <f>[1]CAGE_DB!C5893</f>
        <v>#</v>
      </c>
      <c r="E5893" s="1" t="str">
        <f>[1]CAGE_DB!E5893</f>
        <v>-</v>
      </c>
      <c r="F5893"/>
      <c r="G5893"/>
      <c r="H5893"/>
      <c r="I5893" s="1" t="str">
        <f>[1]CAGE_DB!F5893</f>
        <v xml:space="preserve"> -</v>
      </c>
    </row>
    <row r="5894" spans="1:9" x14ac:dyDescent="0.35">
      <c r="A5894" s="1" t="str">
        <f>[1]CAGE_DB!B5894</f>
        <v>EMERSON AUTOMATION SOLUTIONS FINAL</v>
      </c>
      <c r="B5894" s="1" t="str">
        <f>[1]CAGE_DB!A5894</f>
        <v>1X5W8</v>
      </c>
      <c r="C5894" s="1" t="str">
        <f>[1]CAGE_DB!D5894</f>
        <v>508-594-4412</v>
      </c>
      <c r="D5894" s="1" t="str">
        <f>[1]CAGE_DB!C5894</f>
        <v>#</v>
      </c>
      <c r="E5894" s="1" t="str">
        <f>[1]CAGE_DB!E5894</f>
        <v>-</v>
      </c>
      <c r="F5894"/>
      <c r="G5894"/>
      <c r="H5894"/>
      <c r="I5894" s="1" t="str">
        <f>[1]CAGE_DB!F5894</f>
        <v>Gregg J Sullivan; JA Moody</v>
      </c>
    </row>
    <row r="5895" spans="1:9" x14ac:dyDescent="0.35">
      <c r="A5895" s="1" t="str">
        <f>[1]CAGE_DB!B5895</f>
        <v>CROWN BATTERY MANUFACTURING CO</v>
      </c>
      <c r="B5895" s="1" t="str">
        <f>[1]CAGE_DB!A5895</f>
        <v>1X630</v>
      </c>
      <c r="C5895" s="1" t="str">
        <f>[1]CAGE_DB!D5895</f>
        <v>4193347181</v>
      </c>
      <c r="D5895" s="1" t="str">
        <f>[1]CAGE_DB!C5895</f>
        <v>tschimming@crownbattery.com</v>
      </c>
      <c r="E5895" s="1" t="str">
        <f>[1]CAGE_DB!E5895</f>
        <v>4193347124</v>
      </c>
      <c r="F5895"/>
      <c r="G5895"/>
      <c r="H5895"/>
      <c r="I5895" s="1" t="str">
        <f>[1]CAGE_DB!F5895</f>
        <v>REX MASON; TRACEY SCHIMMING</v>
      </c>
    </row>
    <row r="5896" spans="1:9" x14ac:dyDescent="0.35">
      <c r="A5896" s="1" t="str">
        <f>[1]CAGE_DB!B5896</f>
        <v>MID-STATES ENGINEERING &amp; SALES INC.</v>
      </c>
      <c r="B5896" s="1" t="str">
        <f>[1]CAGE_DB!A5896</f>
        <v>1X695</v>
      </c>
      <c r="C5896" s="1" t="str">
        <f>[1]CAGE_DB!D5896</f>
        <v>6309692958</v>
      </c>
      <c r="D5896" s="1" t="str">
        <f>[1]CAGE_DB!C5896</f>
        <v>bwagner@midstates.biz</v>
      </c>
      <c r="E5896" s="1" t="str">
        <f>[1]CAGE_DB!E5896</f>
        <v xml:space="preserve"> -</v>
      </c>
      <c r="F5896"/>
      <c r="G5896"/>
      <c r="H5896"/>
      <c r="I5896" s="1" t="str">
        <f>[1]CAGE_DB!F5896</f>
        <v xml:space="preserve"> - </v>
      </c>
    </row>
    <row r="5897" spans="1:9" x14ac:dyDescent="0.35">
      <c r="A5897" s="1" t="str">
        <f>[1]CAGE_DB!B5897</f>
        <v>MEYER HYDRAULICS CORPORATION</v>
      </c>
      <c r="B5897" s="1" t="str">
        <f>[1]CAGE_DB!A5897</f>
        <v>1X747</v>
      </c>
      <c r="C5897" s="1" t="str">
        <f>[1]CAGE_DB!D5897</f>
        <v>2694676302</v>
      </c>
      <c r="D5897" s="1" t="str">
        <f>[1]CAGE_DB!C5897</f>
        <v>#</v>
      </c>
      <c r="E5897" s="1" t="str">
        <f>[1]CAGE_DB!E5897</f>
        <v>-</v>
      </c>
      <c r="F5897"/>
      <c r="G5897"/>
      <c r="H5897"/>
      <c r="I5897" s="1" t="str">
        <f>[1]CAGE_DB!F5897</f>
        <v xml:space="preserve"> - </v>
      </c>
    </row>
    <row r="5898" spans="1:9" x14ac:dyDescent="0.35">
      <c r="A5898" s="1" t="str">
        <f>[1]CAGE_DB!B5898</f>
        <v>BOEING LAUNCH SERVICES, INC.</v>
      </c>
      <c r="B5898" s="1" t="str">
        <f>[1]CAGE_DB!A5898</f>
        <v>1X7P5</v>
      </c>
      <c r="C5898" s="1" t="str">
        <f>[1]CAGE_DB!D5898</f>
        <v>800-226-3464</v>
      </c>
      <c r="D5898" s="1" t="str">
        <f>[1]CAGE_DB!C5898</f>
        <v>#</v>
      </c>
      <c r="E5898" s="1" t="str">
        <f>[1]CAGE_DB!E5898</f>
        <v>-</v>
      </c>
      <c r="F5898"/>
      <c r="G5898"/>
      <c r="H5898"/>
      <c r="I5898" s="1" t="str">
        <f>[1]CAGE_DB!F5898</f>
        <v xml:space="preserve"> - </v>
      </c>
    </row>
    <row r="5899" spans="1:9" x14ac:dyDescent="0.35">
      <c r="A5899" s="1" t="str">
        <f>[1]CAGE_DB!B5899</f>
        <v>HONEYWELL ENRAF AMERICAS, INC.</v>
      </c>
      <c r="B5899" s="1" t="str">
        <f>[1]CAGE_DB!A5899</f>
        <v>1X7Q9</v>
      </c>
      <c r="C5899" s="1" t="str">
        <f>[1]CAGE_DB!D5899</f>
        <v>1-301-590-9200 X121</v>
      </c>
      <c r="D5899" s="1" t="str">
        <f>[1]CAGE_DB!C5899</f>
        <v>#</v>
      </c>
      <c r="E5899" s="1" t="str">
        <f>[1]CAGE_DB!E5899</f>
        <v>-</v>
      </c>
      <c r="F5899"/>
      <c r="G5899"/>
      <c r="H5899"/>
      <c r="I5899" s="1" t="str">
        <f>[1]CAGE_DB!F5899</f>
        <v>Marcia Palu; Teddy Kassa</v>
      </c>
    </row>
    <row r="5900" spans="1:9" x14ac:dyDescent="0.35">
      <c r="A5900" s="1" t="str">
        <f>[1]CAGE_DB!B5900</f>
        <v>ATLAS TOOL &amp; DIE WORKS INC</v>
      </c>
      <c r="B5900" s="1" t="str">
        <f>[1]CAGE_DB!A5900</f>
        <v>1X8R6</v>
      </c>
      <c r="C5900" s="1" t="str">
        <f>[1]CAGE_DB!D5900</f>
        <v>7084421661</v>
      </c>
      <c r="D5900" s="1" t="str">
        <f>[1]CAGE_DB!C5900</f>
        <v>zachm@atlas-tool.com</v>
      </c>
      <c r="E5900" s="1" t="str">
        <f>[1]CAGE_DB!E5900</f>
        <v>-</v>
      </c>
      <c r="F5900"/>
      <c r="G5900"/>
      <c r="H5900"/>
      <c r="I5900" s="1" t="str">
        <f>[1]CAGE_DB!F5900</f>
        <v>HTTP://WWW.ATLAS-TOOL.COM</v>
      </c>
    </row>
    <row r="5901" spans="1:9" x14ac:dyDescent="0.35">
      <c r="A5901" s="1" t="str">
        <f>[1]CAGE_DB!B5901</f>
        <v>SUITS CLAMPS INC</v>
      </c>
      <c r="B5901" s="1" t="str">
        <f>[1]CAGE_DB!A5901</f>
        <v>1X8S6</v>
      </c>
      <c r="C5901" s="1" t="str">
        <f>[1]CAGE_DB!D5901</f>
        <v>864-542-8644</v>
      </c>
      <c r="D5901" s="1" t="str">
        <f>[1]CAGE_DB!C5901</f>
        <v>g_suits@bellsouth.net</v>
      </c>
      <c r="E5901" s="1" t="str">
        <f>[1]CAGE_DB!E5901</f>
        <v>864-542-1644</v>
      </c>
      <c r="F5901"/>
      <c r="G5901"/>
      <c r="H5901"/>
      <c r="I5901" s="1" t="str">
        <f>[1]CAGE_DB!F5901</f>
        <v>GREG SUITS</v>
      </c>
    </row>
    <row r="5902" spans="1:9" x14ac:dyDescent="0.35">
      <c r="A5902" s="1" t="str">
        <f>[1]CAGE_DB!B5902</f>
        <v>ICE QUBE INC</v>
      </c>
      <c r="B5902" s="1" t="str">
        <f>[1]CAGE_DB!A5902</f>
        <v>1X9F4</v>
      </c>
      <c r="C5902" s="1" t="str">
        <f>[1]CAGE_DB!D5902</f>
        <v>7248377600</v>
      </c>
      <c r="D5902" s="1" t="str">
        <f>[1]CAGE_DB!C5902</f>
        <v>scott@iceqube.com; accounting@iceqube.com</v>
      </c>
      <c r="E5902" s="1" t="str">
        <f>[1]CAGE_DB!E5902</f>
        <v>7248373386</v>
      </c>
      <c r="F5902"/>
      <c r="G5902"/>
      <c r="H5902"/>
      <c r="I5902" s="1" t="str">
        <f>[1]CAGE_DB!F5902</f>
        <v>RICH MYERS</v>
      </c>
    </row>
    <row r="5903" spans="1:9" x14ac:dyDescent="0.35">
      <c r="A5903" s="1" t="str">
        <f>[1]CAGE_DB!B5903</f>
        <v>THERMO ELECTRON CORPORATION</v>
      </c>
      <c r="B5903" s="1" t="str">
        <f>[1]CAGE_DB!A5903</f>
        <v>1X9X9</v>
      </c>
      <c r="C5903" s="1" t="str">
        <f>[1]CAGE_DB!D5903</f>
        <v>713-272-4525</v>
      </c>
      <c r="D5903" s="1" t="str">
        <f>[1]CAGE_DB!C5903</f>
        <v>#</v>
      </c>
      <c r="E5903" s="1" t="str">
        <f>[1]CAGE_DB!E5903</f>
        <v>-</v>
      </c>
      <c r="F5903"/>
      <c r="G5903"/>
      <c r="H5903"/>
      <c r="I5903" s="1" t="str">
        <f>[1]CAGE_DB!F5903</f>
        <v>SEAN MCNELIS</v>
      </c>
    </row>
    <row r="5904" spans="1:9" x14ac:dyDescent="0.35">
      <c r="A5904" s="1" t="str">
        <f>[1]CAGE_DB!B5904</f>
        <v>EMERSON KNIVES INC</v>
      </c>
      <c r="B5904" s="1" t="str">
        <f>[1]CAGE_DB!A5904</f>
        <v>1XB02</v>
      </c>
      <c r="C5904" s="1" t="str">
        <f>[1]CAGE_DB!D5904</f>
        <v>3102127455</v>
      </c>
      <c r="D5904" s="1" t="str">
        <f>[1]CAGE_DB!C5904</f>
        <v>info@emersonknives.com</v>
      </c>
      <c r="E5904" s="1" t="str">
        <f>[1]CAGE_DB!E5904</f>
        <v xml:space="preserve"> -</v>
      </c>
      <c r="F5904"/>
      <c r="G5904"/>
      <c r="H5904"/>
      <c r="I5904" s="1" t="str">
        <f>[1]CAGE_DB!F5904</f>
        <v xml:space="preserve"> - </v>
      </c>
    </row>
    <row r="5905" spans="1:9" x14ac:dyDescent="0.35">
      <c r="A5905" s="1" t="str">
        <f>[1]CAGE_DB!B5905</f>
        <v>CASCO MANUFACTURING SOLUTIONS INC.</v>
      </c>
      <c r="B5905" s="1" t="str">
        <f>[1]CAGE_DB!A5905</f>
        <v>1XB07</v>
      </c>
      <c r="C5905" s="1" t="str">
        <f>[1]CAGE_DB!D5905</f>
        <v>513-681-0003X211, X208, X212</v>
      </c>
      <c r="D5905" s="1" t="str">
        <f>[1]CAGE_DB!C5905</f>
        <v>jhummeldorf@cascomfg.com; lmakoski@cascomfg.com; mmangold@cascomfg.com</v>
      </c>
      <c r="E5905" s="1" t="str">
        <f>[1]CAGE_DB!E5905</f>
        <v xml:space="preserve"> -</v>
      </c>
      <c r="F5905"/>
      <c r="G5905"/>
      <c r="H5905"/>
      <c r="I5905" s="1" t="str">
        <f>[1]CAGE_DB!F5905</f>
        <v xml:space="preserve"> - </v>
      </c>
    </row>
    <row r="5906" spans="1:9" x14ac:dyDescent="0.35">
      <c r="A5906" s="1" t="str">
        <f>[1]CAGE_DB!B5906</f>
        <v>LEROI INTERNATIONAL INC</v>
      </c>
      <c r="B5906" s="1" t="str">
        <f>[1]CAGE_DB!A5906</f>
        <v>1XBP3</v>
      </c>
      <c r="C5906" s="1" t="str">
        <f>[1]CAGE_DB!D5906</f>
        <v>937-498-2500 </v>
      </c>
      <c r="D5906" s="1" t="str">
        <f>[1]CAGE_DB!C5906</f>
        <v>#</v>
      </c>
      <c r="E5906" s="1" t="str">
        <f>[1]CAGE_DB!E5906</f>
        <v>-</v>
      </c>
      <c r="F5906"/>
      <c r="G5906"/>
      <c r="H5906"/>
      <c r="I5906" s="1" t="str">
        <f>[1]CAGE_DB!F5906</f>
        <v xml:space="preserve"> -</v>
      </c>
    </row>
    <row r="5907" spans="1:9" x14ac:dyDescent="0.35">
      <c r="A5907" s="1" t="str">
        <f>[1]CAGE_DB!B5907</f>
        <v>LEADING TECHNOLOGY COMPOSITES, INC.</v>
      </c>
      <c r="B5907" s="1" t="str">
        <f>[1]CAGE_DB!A5907</f>
        <v>1XD27</v>
      </c>
      <c r="C5907" s="1" t="str">
        <f>[1]CAGE_DB!D5907</f>
        <v>316-944-0011</v>
      </c>
      <c r="D5907" s="1" t="str">
        <f>[1]CAGE_DB!C5907</f>
        <v>mcoltrane@ltc-ltc.com</v>
      </c>
      <c r="E5907" s="1" t="str">
        <f>[1]CAGE_DB!E5907</f>
        <v xml:space="preserve"> -</v>
      </c>
      <c r="F5907"/>
      <c r="G5907"/>
      <c r="H5907"/>
      <c r="I5907" s="1" t="str">
        <f>[1]CAGE_DB!F5907</f>
        <v xml:space="preserve"> - </v>
      </c>
    </row>
    <row r="5908" spans="1:9" x14ac:dyDescent="0.35">
      <c r="A5908" s="1" t="str">
        <f>[1]CAGE_DB!B5908</f>
        <v>BIRK AEROSYSTEMS CORP</v>
      </c>
      <c r="B5908" s="1" t="str">
        <f>[1]CAGE_DB!A5908</f>
        <v>1XE65</v>
      </c>
      <c r="C5908" s="1" t="str">
        <f>[1]CAGE_DB!D5908</f>
        <v>714-841-5446, 7145549782</v>
      </c>
      <c r="D5908" s="1" t="str">
        <f>[1]CAGE_DB!C5908</f>
        <v>b.birk@att.net</v>
      </c>
      <c r="E5908" s="1" t="str">
        <f>[1]CAGE_DB!E5908</f>
        <v xml:space="preserve"> -</v>
      </c>
      <c r="F5908"/>
      <c r="G5908"/>
      <c r="H5908"/>
      <c r="I5908" s="1" t="str">
        <f>[1]CAGE_DB!F5908</f>
        <v>BRIAN BIRK</v>
      </c>
    </row>
    <row r="5909" spans="1:9" x14ac:dyDescent="0.35">
      <c r="A5909" s="1" t="str">
        <f>[1]CAGE_DB!B5909</f>
        <v>CARSON INDUSTRIES, INC.</v>
      </c>
      <c r="B5909" s="1" t="str">
        <f>[1]CAGE_DB!A5909</f>
        <v>1XEP3</v>
      </c>
      <c r="C5909" s="1" t="str">
        <f>[1]CAGE_DB!D5909</f>
        <v>540-815-1421, 770-753-4403, 678-261-8901</v>
      </c>
      <c r="D5909" s="1" t="str">
        <f>[1]CAGE_DB!C5909</f>
        <v>richard.barrett@carson-industries.com; sam.barbosa@carson-industries.com</v>
      </c>
      <c r="E5909" s="1" t="str">
        <f>[1]CAGE_DB!E5909</f>
        <v xml:space="preserve"> -</v>
      </c>
      <c r="F5909"/>
      <c r="G5909"/>
      <c r="H5909"/>
      <c r="I5909" s="1" t="str">
        <f>[1]CAGE_DB!F5909</f>
        <v xml:space="preserve"> - </v>
      </c>
    </row>
    <row r="5910" spans="1:9" x14ac:dyDescent="0.35">
      <c r="A5910" s="1" t="str">
        <f>[1]CAGE_DB!B5910</f>
        <v>FEDERAL PRISON INDUSTRIES, INC</v>
      </c>
      <c r="B5910" s="1" t="str">
        <f>[1]CAGE_DB!A5910</f>
        <v>1XFF6</v>
      </c>
      <c r="C5910" s="1" t="str">
        <f>[1]CAGE_DB!D5910</f>
        <v>8008273168</v>
      </c>
      <c r="D5910" s="1" t="str">
        <f>[1]CAGE_DB!C5910</f>
        <v>william.banner2@usdoj.gov</v>
      </c>
      <c r="E5910" s="1" t="str">
        <f>[1]CAGE_DB!E5910</f>
        <v>-</v>
      </c>
      <c r="F5910"/>
      <c r="G5910"/>
      <c r="H5910"/>
      <c r="I5910" s="1" t="str">
        <f>[1]CAGE_DB!F5910</f>
        <v>-</v>
      </c>
    </row>
    <row r="5911" spans="1:9" x14ac:dyDescent="0.35">
      <c r="A5911" s="1" t="str">
        <f>[1]CAGE_DB!B5911</f>
        <v>TEWS TECHNOLOGIES LLC</v>
      </c>
      <c r="B5911" s="1" t="str">
        <f>[1]CAGE_DB!A5911</f>
        <v>1XFK9</v>
      </c>
      <c r="C5911" s="1" t="str">
        <f>[1]CAGE_DB!D5911</f>
        <v>7758505830</v>
      </c>
      <c r="D5911" s="1" t="str">
        <f>[1]CAGE_DB!C5911</f>
        <v>cthompson@tews.com</v>
      </c>
      <c r="E5911" s="1" t="str">
        <f>[1]CAGE_DB!E5911</f>
        <v>-</v>
      </c>
      <c r="F5911"/>
      <c r="G5911"/>
      <c r="H5911"/>
      <c r="I5911" s="1" t="str">
        <f>[1]CAGE_DB!F5911</f>
        <v xml:space="preserve">HTTP://WWW.TEWS.COM </v>
      </c>
    </row>
    <row r="5912" spans="1:9" x14ac:dyDescent="0.35">
      <c r="A5912" s="1" t="str">
        <f>[1]CAGE_DB!B5912</f>
        <v>P/STRADA L.L.C.</v>
      </c>
      <c r="B5912" s="1" t="str">
        <f>[1]CAGE_DB!A5912</f>
        <v>1XFL1</v>
      </c>
      <c r="C5912" s="1" t="str">
        <f>[1]CAGE_DB!D5912</f>
        <v>8162564576</v>
      </c>
      <c r="D5912" s="1" t="str">
        <f>[1]CAGE_DB!C5912</f>
        <v>pat@pstrada.com</v>
      </c>
      <c r="E5912" s="1" t="str">
        <f>[1]CAGE_DB!E5912</f>
        <v>8167598527</v>
      </c>
      <c r="F5912"/>
      <c r="G5912"/>
      <c r="H5912"/>
      <c r="I5912" s="1" t="str">
        <f>[1]CAGE_DB!F5912</f>
        <v>PATRICE W. MANUEL</v>
      </c>
    </row>
    <row r="5913" spans="1:9" x14ac:dyDescent="0.35">
      <c r="A5913" s="1" t="str">
        <f>[1]CAGE_DB!B5913</f>
        <v>BAKER HUGHES HOLDINGS LLC</v>
      </c>
      <c r="B5913" s="1" t="str">
        <f>[1]CAGE_DB!A5913</f>
        <v>1XHN5</v>
      </c>
      <c r="C5913" s="1" t="str">
        <f>[1]CAGE_DB!D5913</f>
        <v>800-526-2000, 346-804-3513</v>
      </c>
      <c r="D5913" s="1" t="str">
        <f>[1]CAGE_DB!C5913</f>
        <v>lauren.skrel@bakerhughes.com</v>
      </c>
      <c r="E5913" s="1" t="str">
        <f>[1]CAGE_DB!E5913</f>
        <v xml:space="preserve"> -</v>
      </c>
      <c r="F5913"/>
      <c r="G5913"/>
      <c r="H5913"/>
      <c r="I5913" s="1" t="str">
        <f>[1]CAGE_DB!F5913</f>
        <v xml:space="preserve"> - </v>
      </c>
    </row>
    <row r="5914" spans="1:9" x14ac:dyDescent="0.35">
      <c r="A5914" s="1" t="str">
        <f>[1]CAGE_DB!B5914</f>
        <v>CLAWA ENTERPRISE INC</v>
      </c>
      <c r="B5914" s="1" t="str">
        <f>[1]CAGE_DB!A5914</f>
        <v>1XJU1</v>
      </c>
      <c r="C5914" s="1" t="str">
        <f>[1]CAGE_DB!D5914</f>
        <v>3156266614</v>
      </c>
      <c r="D5914" s="1" t="str">
        <f>[1]CAGE_DB!C5914</f>
        <v>forgov@alternateforce.com; help@alternateforce.com</v>
      </c>
      <c r="E5914" s="1" t="str">
        <f>[1]CAGE_DB!E5914</f>
        <v>3156266606</v>
      </c>
      <c r="F5914"/>
      <c r="G5914"/>
      <c r="H5914"/>
      <c r="I5914" s="1" t="str">
        <f>[1]CAGE_DB!F5914</f>
        <v>LAURA CLARK</v>
      </c>
    </row>
    <row r="5915" spans="1:9" x14ac:dyDescent="0.35">
      <c r="A5915" s="1" t="str">
        <f>[1]CAGE_DB!B5915</f>
        <v>CABOT HOSIERY MILLS INC.</v>
      </c>
      <c r="B5915" s="1" t="str">
        <f>[1]CAGE_DB!A5915</f>
        <v>1XJX7</v>
      </c>
      <c r="C5915" s="1" t="str">
        <f>[1]CAGE_DB!D5915</f>
        <v>8024441820</v>
      </c>
      <c r="D5915" s="1" t="str">
        <f>[1]CAGE_DB!C5915</f>
        <v>sshrader@darntough.com; ric@darntough.com</v>
      </c>
      <c r="E5915" s="1" t="str">
        <f>[1]CAGE_DB!E5915</f>
        <v>8024856140</v>
      </c>
      <c r="F5915"/>
      <c r="G5915"/>
      <c r="H5915"/>
      <c r="I5915" s="1" t="str">
        <f>[1]CAGE_DB!F5915</f>
        <v>SHANNON MCKENNA; RIC CABOT</v>
      </c>
    </row>
    <row r="5916" spans="1:9" x14ac:dyDescent="0.35">
      <c r="A5916" s="1" t="str">
        <f>[1]CAGE_DB!B5916</f>
        <v>AEROSPACE &amp; COMMERCIAL TECHNOLOGIES, LLC</v>
      </c>
      <c r="B5916" s="1" t="str">
        <f>[1]CAGE_DB!A5916</f>
        <v>1XKR3</v>
      </c>
      <c r="C5916" s="1" t="str">
        <f>[1]CAGE_DB!D5916</f>
        <v>817-560-6600</v>
      </c>
      <c r="D5916" s="1" t="str">
        <f>[1]CAGE_DB!C5916</f>
        <v>dab@aero-com-tech.com; rms@aero-com-tech.com</v>
      </c>
      <c r="E5916" s="1" t="str">
        <f>[1]CAGE_DB!E5916</f>
        <v xml:space="preserve"> -</v>
      </c>
      <c r="F5916"/>
      <c r="G5916"/>
      <c r="H5916"/>
      <c r="I5916" s="1" t="str">
        <f>[1]CAGE_DB!F5916</f>
        <v xml:space="preserve"> - </v>
      </c>
    </row>
    <row r="5917" spans="1:9" x14ac:dyDescent="0.35">
      <c r="A5917" s="1" t="str">
        <f>[1]CAGE_DB!B5917</f>
        <v>TNL SALES LLC</v>
      </c>
      <c r="B5917" s="1" t="str">
        <f>[1]CAGE_DB!A5917</f>
        <v>1XLG2</v>
      </c>
      <c r="C5917" s="1" t="str">
        <f>[1]CAGE_DB!D5917</f>
        <v>(406) 771-8640</v>
      </c>
      <c r="D5917" s="1" t="str">
        <f>[1]CAGE_DB!C5917</f>
        <v xml:space="preserve">lindaszumbusch@aol.com </v>
      </c>
      <c r="E5917" s="1" t="str">
        <f>[1]CAGE_DB!E5917</f>
        <v>-</v>
      </c>
      <c r="F5917"/>
      <c r="G5917"/>
      <c r="H5917"/>
      <c r="I5917" s="1">
        <f>[1]CAGE_DB!F5917</f>
        <v>0</v>
      </c>
    </row>
    <row r="5918" spans="1:9" x14ac:dyDescent="0.35">
      <c r="A5918" s="1" t="str">
        <f>[1]CAGE_DB!B5918</f>
        <v>INELECT CORP</v>
      </c>
      <c r="B5918" s="1" t="str">
        <f>[1]CAGE_DB!A5918</f>
        <v>1XM03</v>
      </c>
      <c r="C5918" s="1" t="str">
        <f>[1]CAGE_DB!D5918</f>
        <v>(301) 639-8756</v>
      </c>
      <c r="D5918" s="1" t="str">
        <f>[1]CAGE_DB!C5918</f>
        <v xml:space="preserve">bob@inelect.com </v>
      </c>
      <c r="E5918" s="1" t="str">
        <f>[1]CAGE_DB!E5918</f>
        <v>-</v>
      </c>
      <c r="F5918"/>
      <c r="G5918"/>
      <c r="H5918"/>
      <c r="I5918" s="1">
        <f>[1]CAGE_DB!F5918</f>
        <v>0</v>
      </c>
    </row>
    <row r="5919" spans="1:9" x14ac:dyDescent="0.35">
      <c r="A5919" s="1" t="str">
        <f>[1]CAGE_DB!B5919</f>
        <v>ARCON WELDING LLC</v>
      </c>
      <c r="B5919" s="1" t="str">
        <f>[1]CAGE_DB!A5919</f>
        <v>1XM21</v>
      </c>
      <c r="C5919" s="1" t="str">
        <f>[1]CAGE_DB!D5919</f>
        <v>410-572-6000</v>
      </c>
      <c r="D5919" s="1" t="str">
        <f>[1]CAGE_DB!C5919</f>
        <v>mike@arconweld.com</v>
      </c>
      <c r="E5919" s="1" t="str">
        <f>[1]CAGE_DB!E5919</f>
        <v xml:space="preserve"> -</v>
      </c>
      <c r="F5919"/>
      <c r="G5919"/>
      <c r="H5919"/>
      <c r="I5919" s="1" t="str">
        <f>[1]CAGE_DB!F5919</f>
        <v>Mike Bell</v>
      </c>
    </row>
    <row r="5920" spans="1:9" x14ac:dyDescent="0.35">
      <c r="A5920" s="1" t="str">
        <f>[1]CAGE_DB!B5920</f>
        <v>NONFERROUS FASTENER INC</v>
      </c>
      <c r="B5920" s="1" t="str">
        <f>[1]CAGE_DB!A5920</f>
        <v>1XNJ6</v>
      </c>
      <c r="C5920" s="1" t="str">
        <f>[1]CAGE_DB!D5920</f>
        <v>9095486726</v>
      </c>
      <c r="D5920" s="1" t="str">
        <f>[1]CAGE_DB!C5920</f>
        <v>mike@non-ferrousfastener.com</v>
      </c>
      <c r="E5920" s="1" t="str">
        <f>[1]CAGE_DB!E5920</f>
        <v>-</v>
      </c>
      <c r="F5920"/>
      <c r="G5920"/>
      <c r="H5920"/>
      <c r="I5920" s="1" t="str">
        <f>[1]CAGE_DB!F5920</f>
        <v>HTTPS://WWW.NON-FERROUSFASTENER.COM</v>
      </c>
    </row>
    <row r="5921" spans="1:9" x14ac:dyDescent="0.35">
      <c r="A5921" s="1" t="str">
        <f>[1]CAGE_DB!B5921</f>
        <v>ORBISPHERE LABORATORIES OVERSEAS CORP DBA ORBISPHERE</v>
      </c>
      <c r="B5921" s="1" t="str">
        <f>[1]CAGE_DB!A5921</f>
        <v>1XNN7</v>
      </c>
      <c r="C5921" s="1" t="str">
        <f>[1]CAGE_DB!D5921</f>
        <v>770-932-1400</v>
      </c>
      <c r="D5921" s="1" t="str">
        <f>[1]CAGE_DB!C5921</f>
        <v>mattc123@aol.com</v>
      </c>
      <c r="E5921" s="1" t="str">
        <f>[1]CAGE_DB!E5921</f>
        <v>-</v>
      </c>
      <c r="F5921"/>
      <c r="G5921"/>
      <c r="H5921"/>
      <c r="I5921" s="1" t="str">
        <f>[1]CAGE_DB!F5921</f>
        <v xml:space="preserve">WWW.ORBISPHERE.COM </v>
      </c>
    </row>
    <row r="5922" spans="1:9" x14ac:dyDescent="0.35">
      <c r="A5922" s="1" t="str">
        <f>[1]CAGE_DB!B5922</f>
        <v>ENGINEERS, U.S. ARMY CORPS OF</v>
      </c>
      <c r="B5922" s="1" t="str">
        <f>[1]CAGE_DB!A5922</f>
        <v>1XNW5</v>
      </c>
      <c r="C5922" s="1" t="str">
        <f>[1]CAGE_DB!D5922</f>
        <v>6016347432</v>
      </c>
      <c r="D5922" s="1" t="str">
        <f>[1]CAGE_DB!C5922</f>
        <v>jennifer.r.maher@usace.army.mil</v>
      </c>
      <c r="E5922" s="1" t="str">
        <f>[1]CAGE_DB!E5922</f>
        <v>-</v>
      </c>
      <c r="F5922"/>
      <c r="G5922"/>
      <c r="H5922"/>
      <c r="I5922" s="1" t="str">
        <f>[1]CAGE_DB!F5922</f>
        <v>-</v>
      </c>
    </row>
    <row r="5923" spans="1:9" x14ac:dyDescent="0.35">
      <c r="A5923" s="1" t="str">
        <f>[1]CAGE_DB!B5923</f>
        <v>AI-TEK INSTRUMENTS LLC</v>
      </c>
      <c r="B5923" s="1" t="str">
        <f>[1]CAGE_DB!A5923</f>
        <v>1XP56</v>
      </c>
      <c r="C5923" s="1" t="str">
        <f>[1]CAGE_DB!D5923</f>
        <v>(203) 271-6038</v>
      </c>
      <c r="D5923" s="1" t="str">
        <f>[1]CAGE_DB!C5923</f>
        <v xml:space="preserve">klis@aiteksensors.com </v>
      </c>
      <c r="E5923" s="1" t="str">
        <f>[1]CAGE_DB!E5923</f>
        <v>-</v>
      </c>
      <c r="F5923"/>
      <c r="G5923"/>
      <c r="H5923"/>
      <c r="I5923" s="1" t="str">
        <f>[1]CAGE_DB!F5923</f>
        <v>-</v>
      </c>
    </row>
    <row r="5924" spans="1:9" x14ac:dyDescent="0.35">
      <c r="A5924" s="1" t="str">
        <f>[1]CAGE_DB!B5924</f>
        <v>TYONEK FABRICATION CORPORATION</v>
      </c>
      <c r="B5924" s="1" t="str">
        <f>[1]CAGE_DB!A5924</f>
        <v>1XPL6</v>
      </c>
      <c r="C5924" s="1" t="str">
        <f>[1]CAGE_DB!D5924</f>
        <v>2562586200</v>
      </c>
      <c r="D5924" s="1" t="str">
        <f>[1]CAGE_DB!C5924</f>
        <v>twhite@tyonek.com</v>
      </c>
      <c r="E5924" s="1" t="str">
        <f>[1]CAGE_DB!E5924</f>
        <v>-</v>
      </c>
      <c r="F5924"/>
      <c r="G5924"/>
      <c r="H5924"/>
      <c r="I5924" s="1" t="str">
        <f>[1]CAGE_DB!F5924</f>
        <v xml:space="preserve">HTTP://WWW.TYONEK.COM </v>
      </c>
    </row>
    <row r="5925" spans="1:9" x14ac:dyDescent="0.35">
      <c r="A5925" s="1" t="str">
        <f>[1]CAGE_DB!B5925</f>
        <v>COASTAL NETWORK, INC.</v>
      </c>
      <c r="B5925" s="1" t="str">
        <f>[1]CAGE_DB!A5925</f>
        <v>1XPT0</v>
      </c>
      <c r="C5925" s="1" t="str">
        <f>[1]CAGE_DB!D5925</f>
        <v>4349781204</v>
      </c>
      <c r="D5925" s="1" t="str">
        <f>[1]CAGE_DB!C5925</f>
        <v>coanetinc@aol.com</v>
      </c>
      <c r="E5925" s="1" t="str">
        <f>[1]CAGE_DB!E5925</f>
        <v>-</v>
      </c>
      <c r="F5925"/>
      <c r="G5925"/>
      <c r="H5925"/>
      <c r="I5925" s="1" t="str">
        <f>[1]CAGE_DB!F5925</f>
        <v>HTTP://WWW.NUCLEARSUPPLY.COM</v>
      </c>
    </row>
    <row r="5926" spans="1:9" x14ac:dyDescent="0.35">
      <c r="A5926" s="1" t="str">
        <f>[1]CAGE_DB!B5926</f>
        <v>WABCO USA LLC</v>
      </c>
      <c r="B5926" s="1" t="str">
        <f>[1]CAGE_DB!A5926</f>
        <v>1XRD5</v>
      </c>
      <c r="C5926" s="1" t="str">
        <f>[1]CAGE_DB!D5926</f>
        <v>2482609022</v>
      </c>
      <c r="D5926" s="1" t="str">
        <f>[1]CAGE_DB!C5926</f>
        <v>#</v>
      </c>
      <c r="E5926" s="1" t="str">
        <f>[1]CAGE_DB!E5926</f>
        <v>-</v>
      </c>
      <c r="F5926"/>
      <c r="G5926"/>
      <c r="H5926"/>
      <c r="I5926" s="1" t="str">
        <f>[1]CAGE_DB!F5926</f>
        <v>ALLISON BASHFORD</v>
      </c>
    </row>
    <row r="5927" spans="1:9" x14ac:dyDescent="0.35">
      <c r="A5927" s="1" t="str">
        <f>[1]CAGE_DB!B5927</f>
        <v>MECS INC.</v>
      </c>
      <c r="B5927" s="1" t="str">
        <f>[1]CAGE_DB!A5927</f>
        <v>1XSR7</v>
      </c>
      <c r="C5927" s="1" t="str">
        <f>[1]CAGE_DB!D5927</f>
        <v>314-426-3340, 314-469-2503</v>
      </c>
      <c r="D5927" s="1" t="str">
        <f>[1]CAGE_DB!C5927</f>
        <v>#</v>
      </c>
      <c r="E5927" s="1" t="str">
        <f>[1]CAGE_DB!E5927</f>
        <v>-</v>
      </c>
      <c r="F5927"/>
      <c r="G5927"/>
      <c r="H5927"/>
      <c r="I5927" s="1" t="str">
        <f>[1]CAGE_DB!F5927</f>
        <v xml:space="preserve"> - </v>
      </c>
    </row>
    <row r="5928" spans="1:9" x14ac:dyDescent="0.35">
      <c r="A5928" s="1" t="str">
        <f>[1]CAGE_DB!B5928</f>
        <v>TRELLEBORG SEALING SOLUTIONS US INC. DBA ORKOT MARINE</v>
      </c>
      <c r="B5928" s="1" t="str">
        <f>[1]CAGE_DB!A5928</f>
        <v>1XT10</v>
      </c>
      <c r="C5928" s="1" t="str">
        <f>[1]CAGE_DB!D5928</f>
        <v>(541) 688-5529</v>
      </c>
      <c r="D5928" s="1" t="str">
        <f>[1]CAGE_DB!C5928</f>
        <v>#</v>
      </c>
      <c r="E5928" s="1" t="str">
        <f>[1]CAGE_DB!E5928</f>
        <v>-</v>
      </c>
      <c r="F5928"/>
      <c r="G5928"/>
      <c r="H5928"/>
      <c r="I5928" s="1" t="str">
        <f>[1]CAGE_DB!F5928</f>
        <v>-</v>
      </c>
    </row>
    <row r="5929" spans="1:9" x14ac:dyDescent="0.35">
      <c r="A5929" s="1" t="str">
        <f>[1]CAGE_DB!B5929</f>
        <v>AMERISOURCEBERGEN DRUG CORPORATION</v>
      </c>
      <c r="B5929" s="1" t="str">
        <f>[1]CAGE_DB!A5929</f>
        <v>1XUY5</v>
      </c>
      <c r="C5929" s="1" t="str">
        <f>[1]CAGE_DB!D5929</f>
        <v>312-533-8015, 909-342-7970, 816-656-1769, 847-307-8580</v>
      </c>
      <c r="D5929" s="1" t="str">
        <f>[1]CAGE_DB!C5929</f>
        <v>amerritt@amerisourcebergen.com; gcruz@amerisourcebergen.com; marian.benz@amerisourcebergen.com; rsuch@amerisourcebergen.com</v>
      </c>
      <c r="E5929" s="1" t="str">
        <f>[1]CAGE_DB!E5929</f>
        <v xml:space="preserve"> -</v>
      </c>
      <c r="F5929"/>
      <c r="G5929"/>
      <c r="H5929"/>
      <c r="I5929" s="1" t="str">
        <f>[1]CAGE_DB!F5929</f>
        <v xml:space="preserve"> - </v>
      </c>
    </row>
    <row r="5930" spans="1:9" x14ac:dyDescent="0.35">
      <c r="A5930" s="1" t="str">
        <f>[1]CAGE_DB!B5930</f>
        <v>SKYDEX TECHNOLOGIES, INC.</v>
      </c>
      <c r="B5930" s="1" t="str">
        <f>[1]CAGE_DB!A5930</f>
        <v>1XVN6</v>
      </c>
      <c r="C5930" s="1" t="str">
        <f>[1]CAGE_DB!D5930</f>
        <v>(586) 206-5400</v>
      </c>
      <c r="D5930" s="1" t="str">
        <f>[1]CAGE_DB!C5930</f>
        <v xml:space="preserve">sosborn@skydex.com </v>
      </c>
      <c r="E5930" s="1" t="str">
        <f>[1]CAGE_DB!E5930</f>
        <v>-</v>
      </c>
      <c r="F5930"/>
      <c r="G5930"/>
      <c r="H5930"/>
      <c r="I5930" s="1">
        <f>[1]CAGE_DB!F5930</f>
        <v>0</v>
      </c>
    </row>
    <row r="5931" spans="1:9" x14ac:dyDescent="0.35">
      <c r="A5931" s="1" t="str">
        <f>[1]CAGE_DB!B5931</f>
        <v>PYI INC.</v>
      </c>
      <c r="B5931" s="1" t="str">
        <f>[1]CAGE_DB!A5931</f>
        <v>1XXB1</v>
      </c>
      <c r="C5931" s="1" t="str">
        <f>[1]CAGE_DB!D5931</f>
        <v>425-355-3669</v>
      </c>
      <c r="D5931" s="1" t="str">
        <f>[1]CAGE_DB!C5931</f>
        <v>info@pssseal.com; jsr@pyiinc.com; ey@pyiinc.com</v>
      </c>
      <c r="E5931" s="1" t="str">
        <f>[1]CAGE_DB!E5931</f>
        <v xml:space="preserve"> -</v>
      </c>
      <c r="F5931"/>
      <c r="G5931"/>
      <c r="H5931"/>
      <c r="I5931" s="1" t="str">
        <f>[1]CAGE_DB!F5931</f>
        <v xml:space="preserve"> - </v>
      </c>
    </row>
    <row r="5932" spans="1:9" x14ac:dyDescent="0.35">
      <c r="A5932" s="1" t="str">
        <f>[1]CAGE_DB!B5932</f>
        <v>TRI BMS LLC</v>
      </c>
      <c r="B5932" s="1" t="str">
        <f>[1]CAGE_DB!A5932</f>
        <v>1XY56</v>
      </c>
      <c r="C5932" s="1" t="str">
        <f>[1]CAGE_DB!D5932</f>
        <v>610-495-9700X125</v>
      </c>
      <c r="D5932" s="1" t="str">
        <f>[1]CAGE_DB!C5932</f>
        <v>joek@ramequipment.com</v>
      </c>
      <c r="E5932" s="1" t="str">
        <f>[1]CAGE_DB!E5932</f>
        <v xml:space="preserve"> -</v>
      </c>
      <c r="F5932"/>
      <c r="G5932"/>
      <c r="H5932"/>
      <c r="I5932" s="1" t="str">
        <f>[1]CAGE_DB!F5932</f>
        <v>Brian Swiderski</v>
      </c>
    </row>
    <row r="5933" spans="1:9" x14ac:dyDescent="0.35">
      <c r="A5933" s="1" t="str">
        <f>[1]CAGE_DB!B5933</f>
        <v>KD FASTENERS INC</v>
      </c>
      <c r="B5933" s="1" t="str">
        <f>[1]CAGE_DB!A5933</f>
        <v>1XZ66</v>
      </c>
      <c r="C5933" s="1" t="str">
        <f>[1]CAGE_DB!D5933</f>
        <v>(630) 543-1160</v>
      </c>
      <c r="D5933" s="1" t="str">
        <f>[1]CAGE_DB!C5933</f>
        <v xml:space="preserve">sales@kdfasteners.com </v>
      </c>
      <c r="E5933" s="1" t="str">
        <f>[1]CAGE_DB!E5933</f>
        <v>-</v>
      </c>
      <c r="F5933"/>
      <c r="G5933"/>
      <c r="H5933"/>
      <c r="I5933" s="1" t="str">
        <f>[1]CAGE_DB!F5933</f>
        <v>-</v>
      </c>
    </row>
    <row r="5934" spans="1:9" x14ac:dyDescent="0.35">
      <c r="A5934" s="1" t="str">
        <f>[1]CAGE_DB!B5934</f>
        <v>CALIBRATION SPECIALTY, INC.</v>
      </c>
      <c r="B5934" s="1" t="str">
        <f>[1]CAGE_DB!A5934</f>
        <v>1XZU1</v>
      </c>
      <c r="C5934" s="1" t="str">
        <f>[1]CAGE_DB!D5934</f>
        <v>(972) 438-3774</v>
      </c>
      <c r="D5934" s="1" t="str">
        <f>[1]CAGE_DB!C5934</f>
        <v xml:space="preserve">sales@calibrationspecialty.com </v>
      </c>
      <c r="E5934" s="1" t="str">
        <f>[1]CAGE_DB!E5934</f>
        <v>-</v>
      </c>
      <c r="F5934"/>
      <c r="G5934"/>
      <c r="H5934"/>
      <c r="I5934" s="1" t="str">
        <f>[1]CAGE_DB!F5934</f>
        <v>-</v>
      </c>
    </row>
    <row r="5935" spans="1:9" x14ac:dyDescent="0.35">
      <c r="A5935" s="1" t="str">
        <f>[1]CAGE_DB!B5935</f>
        <v>NATIONAL PRODUCTS, INC.</v>
      </c>
      <c r="B5935" s="1" t="str">
        <f>[1]CAGE_DB!A5935</f>
        <v>1Y041</v>
      </c>
      <c r="C5935" s="1" t="str">
        <f>[1]CAGE_DB!D5935</f>
        <v xml:space="preserve">	2067638361</v>
      </c>
      <c r="D5935" s="1" t="str">
        <f>[1]CAGE_DB!C5935</f>
        <v>jakehaw@cdw.com; support@rammount.com</v>
      </c>
      <c r="E5935" s="1" t="str">
        <f>[1]CAGE_DB!E5935</f>
        <v xml:space="preserve">	2067639615</v>
      </c>
      <c r="F5935"/>
      <c r="G5935"/>
      <c r="H5935"/>
      <c r="I5935" s="1" t="str">
        <f>[1]CAGE_DB!F5935</f>
        <v xml:space="preserve"> -</v>
      </c>
    </row>
    <row r="5936" spans="1:9" x14ac:dyDescent="0.35">
      <c r="A5936" s="1" t="str">
        <f>[1]CAGE_DB!B5936</f>
        <v>WATERLOO HEALTHCARE, L.L.C.</v>
      </c>
      <c r="B5936" s="1" t="str">
        <f>[1]CAGE_DB!A5936</f>
        <v>1Y0E1</v>
      </c>
      <c r="C5936" s="1" t="str">
        <f>[1]CAGE_DB!D5936</f>
        <v>602-414-3669, 800-833-4419</v>
      </c>
      <c r="D5936" s="1" t="str">
        <f>[1]CAGE_DB!C5936</f>
        <v>csr@bergmann.freshdesk.com; csr@waterloohealthcare.com</v>
      </c>
      <c r="E5936" s="1" t="str">
        <f>[1]CAGE_DB!E5936</f>
        <v>-</v>
      </c>
      <c r="F5936"/>
      <c r="G5936"/>
      <c r="H5936"/>
      <c r="I5936" s="1" t="str">
        <f>[1]CAGE_DB!F5936</f>
        <v>-</v>
      </c>
    </row>
    <row r="5937" spans="1:9" x14ac:dyDescent="0.35">
      <c r="A5937" s="1" t="str">
        <f>[1]CAGE_DB!B5937</f>
        <v>SWAROVSKI OPTIK NORTH AMERICA LIMITED</v>
      </c>
      <c r="B5937" s="1" t="str">
        <f>[1]CAGE_DB!A5937</f>
        <v>1Y0M2</v>
      </c>
      <c r="C5937" s="1" t="str">
        <f>[1]CAGE_DB!D5937</f>
        <v>4017341800</v>
      </c>
      <c r="D5937" s="1" t="str">
        <f>[1]CAGE_DB!C5937</f>
        <v>greg.enos@swarovskioptik.com</v>
      </c>
      <c r="E5937" s="1" t="str">
        <f>[1]CAGE_DB!E5937</f>
        <v xml:space="preserve"> -</v>
      </c>
      <c r="F5937"/>
      <c r="G5937"/>
      <c r="H5937"/>
      <c r="I5937" s="1" t="str">
        <f>[1]CAGE_DB!F5937</f>
        <v xml:space="preserve"> - </v>
      </c>
    </row>
    <row r="5938" spans="1:9" x14ac:dyDescent="0.35">
      <c r="A5938" s="1" t="str">
        <f>[1]CAGE_DB!B5938</f>
        <v>D &amp; D MACHINERY AND SALES INC.</v>
      </c>
      <c r="B5938" s="1" t="str">
        <f>[1]CAGE_DB!A5938</f>
        <v>1Y128</v>
      </c>
      <c r="C5938" s="1" t="str">
        <f>[1]CAGE_DB!D5938</f>
        <v xml:space="preserve"> - </v>
      </c>
      <c r="D5938" s="1" t="str">
        <f>[1]CAGE_DB!C5938</f>
        <v>#</v>
      </c>
      <c r="E5938" s="1" t="str">
        <f>[1]CAGE_DB!E5938</f>
        <v xml:space="preserve"> -</v>
      </c>
      <c r="F5938"/>
      <c r="G5938"/>
      <c r="H5938"/>
      <c r="I5938" s="1" t="str">
        <f>[1]CAGE_DB!F5938</f>
        <v>Desiree Martinez</v>
      </c>
    </row>
    <row r="5939" spans="1:9" x14ac:dyDescent="0.35">
      <c r="A5939" s="1" t="str">
        <f>[1]CAGE_DB!B5939</f>
        <v>UNITED MACHINE AND TOOL CO INC AN INDEPENDENTLY OWNED AND OPERATED BUSINESS</v>
      </c>
      <c r="B5939" s="1" t="str">
        <f>[1]CAGE_DB!A5939</f>
        <v>1Y134</v>
      </c>
      <c r="C5939" s="1" t="str">
        <f>[1]CAGE_DB!D5939</f>
        <v>607-785-6005</v>
      </c>
      <c r="D5939" s="1" t="str">
        <f>[1]CAGE_DB!C5939</f>
        <v>#</v>
      </c>
      <c r="E5939" s="1" t="str">
        <f>[1]CAGE_DB!E5939</f>
        <v>-</v>
      </c>
      <c r="F5939"/>
      <c r="G5939"/>
      <c r="H5939"/>
      <c r="I5939" s="1" t="str">
        <f>[1]CAGE_DB!F5939</f>
        <v>-</v>
      </c>
    </row>
    <row r="5940" spans="1:9" x14ac:dyDescent="0.35">
      <c r="A5940" s="1" t="str">
        <f>[1]CAGE_DB!B5940</f>
        <v>AAR SUPPLY CHAIN INC.</v>
      </c>
      <c r="B5940" s="1" t="str">
        <f>[1]CAGE_DB!A5940</f>
        <v>1Y249</v>
      </c>
      <c r="C5940" s="1" t="str">
        <f>[1]CAGE_DB!D5940</f>
        <v>630-227-2811</v>
      </c>
      <c r="D5940" s="1" t="str">
        <f>[1]CAGE_DB!C5940</f>
        <v>#</v>
      </c>
      <c r="E5940" s="1" t="str">
        <f>[1]CAGE_DB!E5940</f>
        <v xml:space="preserve"> -</v>
      </c>
      <c r="F5940"/>
      <c r="G5940"/>
      <c r="H5940"/>
      <c r="I5940" s="1" t="str">
        <f>[1]CAGE_DB!F5940</f>
        <v xml:space="preserve"> - </v>
      </c>
    </row>
    <row r="5941" spans="1:9" x14ac:dyDescent="0.35">
      <c r="A5941" s="1" t="str">
        <f>[1]CAGE_DB!B5941</f>
        <v>ASTM INSTITUTE FOR STANDARDS RESEARCH (INC)</v>
      </c>
      <c r="B5941" s="1" t="str">
        <f>[1]CAGE_DB!A5941</f>
        <v>1Y2S6</v>
      </c>
      <c r="C5941" s="1" t="str">
        <f>[1]CAGE_DB!D5941</f>
        <v>610-832-9585</v>
      </c>
      <c r="D5941" s="1" t="str">
        <f>[1]CAGE_DB!C5941</f>
        <v>#</v>
      </c>
      <c r="E5941" s="1" t="str">
        <f>[1]CAGE_DB!E5941</f>
        <v>-</v>
      </c>
      <c r="F5941"/>
      <c r="G5941"/>
      <c r="H5941"/>
      <c r="I5941" s="1" t="str">
        <f>[1]CAGE_DB!F5941</f>
        <v>WWW.ASTM.ORG</v>
      </c>
    </row>
    <row r="5942" spans="1:9" x14ac:dyDescent="0.35">
      <c r="A5942" s="1" t="str">
        <f>[1]CAGE_DB!B5942</f>
        <v>HONEYWELL INC MARINE SYSTEMS DIV</v>
      </c>
      <c r="B5942" s="1" t="str">
        <f>[1]CAGE_DB!A5942</f>
        <v>1Y342</v>
      </c>
      <c r="C5942" s="1" t="str">
        <f>[1]CAGE_DB!D5942</f>
        <v>1-301-590-9200 X121</v>
      </c>
      <c r="D5942" s="1" t="str">
        <f>[1]CAGE_DB!C5942</f>
        <v>#</v>
      </c>
      <c r="E5942" s="1" t="str">
        <f>[1]CAGE_DB!E5942</f>
        <v>-</v>
      </c>
      <c r="F5942"/>
      <c r="G5942"/>
      <c r="H5942"/>
      <c r="I5942" s="1" t="str">
        <f>[1]CAGE_DB!F5942</f>
        <v>Marcia Palu; Teddy Kassa</v>
      </c>
    </row>
    <row r="5943" spans="1:9" x14ac:dyDescent="0.35">
      <c r="A5943" s="1" t="str">
        <f>[1]CAGE_DB!B5943</f>
        <v>GDT INC.</v>
      </c>
      <c r="B5943" s="1" t="str">
        <f>[1]CAGE_DB!A5943</f>
        <v>1Y3P4</v>
      </c>
      <c r="C5943" s="1" t="str">
        <f>[1]CAGE_DB!D5943</f>
        <v>510-661-6793X230</v>
      </c>
      <c r="D5943" s="1" t="str">
        <f>[1]CAGE_DB!C5943</f>
        <v>miaolan@greystonedatatech.com; acct.dept@greystonedatatech.com</v>
      </c>
      <c r="E5943" s="1" t="str">
        <f>[1]CAGE_DB!E5943</f>
        <v xml:space="preserve"> -</v>
      </c>
      <c r="F5943"/>
      <c r="G5943"/>
      <c r="H5943"/>
      <c r="I5943" s="1" t="str">
        <f>[1]CAGE_DB!F5943</f>
        <v xml:space="preserve"> - </v>
      </c>
    </row>
    <row r="5944" spans="1:9" x14ac:dyDescent="0.35">
      <c r="A5944" s="1" t="str">
        <f>[1]CAGE_DB!B5944</f>
        <v>RIVERSIDE HOME MEDICAL SUPPLY INC.</v>
      </c>
      <c r="B5944" s="1" t="str">
        <f>[1]CAGE_DB!A5944</f>
        <v>1Y3X1</v>
      </c>
      <c r="C5944" s="1" t="str">
        <f>[1]CAGE_DB!D5944</f>
        <v>9516830018</v>
      </c>
      <c r="D5944" s="1" t="str">
        <f>[1]CAGE_DB!C5944</f>
        <v>corrica@riversidemedicalsupply.com</v>
      </c>
      <c r="E5944" s="1" t="str">
        <f>[1]CAGE_DB!E5944</f>
        <v>9517886375</v>
      </c>
      <c r="F5944"/>
      <c r="G5944"/>
      <c r="H5944"/>
      <c r="I5944" s="1" t="str">
        <f>[1]CAGE_DB!F5944</f>
        <v>ART CORRICA</v>
      </c>
    </row>
    <row r="5945" spans="1:9" x14ac:dyDescent="0.35">
      <c r="A5945" s="1" t="str">
        <f>[1]CAGE_DB!B5945</f>
        <v>ACCU-TECH CORPORATION</v>
      </c>
      <c r="B5945" s="1" t="str">
        <f>[1]CAGE_DB!A5945</f>
        <v>1Y421</v>
      </c>
      <c r="C5945" s="1" t="str">
        <f>[1]CAGE_DB!D5945</f>
        <v>(443) 883-4409</v>
      </c>
      <c r="D5945" s="1" t="str">
        <f>[1]CAGE_DB!C5945</f>
        <v>jared.ferguson@accu-tech.com</v>
      </c>
      <c r="E5945" s="1" t="str">
        <f>[1]CAGE_DB!E5945</f>
        <v>-</v>
      </c>
      <c r="F5945"/>
      <c r="G5945"/>
      <c r="H5945"/>
      <c r="I5945" s="1">
        <f>[1]CAGE_DB!F5945</f>
        <v>0</v>
      </c>
    </row>
    <row r="5946" spans="1:9" x14ac:dyDescent="0.35">
      <c r="A5946" s="1" t="str">
        <f>[1]CAGE_DB!B5946</f>
        <v>ATKINS CHRISTOPHER AND ASSOCIATES INC</v>
      </c>
      <c r="B5946" s="1" t="str">
        <f>[1]CAGE_DB!A5946</f>
        <v>1Y449</v>
      </c>
      <c r="C5946" s="1" t="str">
        <f>[1]CAGE_DB!D5946</f>
        <v>617-497-0091</v>
      </c>
      <c r="D5946" s="1" t="str">
        <f>[1]CAGE_DB!C5946</f>
        <v>#</v>
      </c>
      <c r="E5946" s="1" t="str">
        <f>[1]CAGE_DB!E5946</f>
        <v>-</v>
      </c>
      <c r="F5946"/>
      <c r="G5946"/>
      <c r="H5946"/>
      <c r="I5946" s="1" t="str">
        <f>[1]CAGE_DB!F5946</f>
        <v>-</v>
      </c>
    </row>
    <row r="5947" spans="1:9" x14ac:dyDescent="0.35">
      <c r="A5947" s="1" t="str">
        <f>[1]CAGE_DB!B5947</f>
        <v>AIRGO INDUSTRIES INC.</v>
      </c>
      <c r="B5947" s="1" t="str">
        <f>[1]CAGE_DB!A5947</f>
        <v>1Y4M7</v>
      </c>
      <c r="C5947" s="1" t="str">
        <f>[1]CAGE_DB!D5947</f>
        <v>5026088400</v>
      </c>
      <c r="D5947" s="1" t="str">
        <f>[1]CAGE_DB!C5947</f>
        <v>rick@getmulepac.com</v>
      </c>
      <c r="E5947" s="1" t="str">
        <f>[1]CAGE_DB!E5947</f>
        <v>5024738617</v>
      </c>
      <c r="F5947"/>
      <c r="G5947"/>
      <c r="H5947"/>
      <c r="I5947" s="1" t="str">
        <f>[1]CAGE_DB!F5947</f>
        <v>RICK SEGELEON; GREGG WIRTH</v>
      </c>
    </row>
    <row r="5948" spans="1:9" x14ac:dyDescent="0.35">
      <c r="A5948" s="1" t="str">
        <f>[1]CAGE_DB!B5948</f>
        <v>BOEING MILITARY AIRPLANE CO</v>
      </c>
      <c r="B5948" s="1" t="str">
        <f>[1]CAGE_DB!A5948</f>
        <v>1Y517</v>
      </c>
      <c r="C5948" s="1" t="str">
        <f>[1]CAGE_DB!D5948</f>
        <v>800-226-3464</v>
      </c>
      <c r="D5948" s="1" t="str">
        <f>[1]CAGE_DB!C5948</f>
        <v>#</v>
      </c>
      <c r="E5948" s="1" t="str">
        <f>[1]CAGE_DB!E5948</f>
        <v>-</v>
      </c>
      <c r="F5948"/>
      <c r="G5948"/>
      <c r="H5948"/>
      <c r="I5948" s="1" t="str">
        <f>[1]CAGE_DB!F5948</f>
        <v xml:space="preserve"> - </v>
      </c>
    </row>
    <row r="5949" spans="1:9" x14ac:dyDescent="0.35">
      <c r="A5949" s="1" t="str">
        <f>[1]CAGE_DB!B5949</f>
        <v>CEN-TEX MARINE FABRICATORS, INC</v>
      </c>
      <c r="B5949" s="1" t="str">
        <f>[1]CAGE_DB!A5949</f>
        <v>1Y537</v>
      </c>
      <c r="C5949" s="1" t="str">
        <f>[1]CAGE_DB!D5949</f>
        <v>(512) 237-2496</v>
      </c>
      <c r="D5949" s="1" t="str">
        <f>[1]CAGE_DB!C5949</f>
        <v>jragland@centexmarine.com</v>
      </c>
      <c r="E5949" s="1" t="str">
        <f>[1]CAGE_DB!E5949</f>
        <v>-</v>
      </c>
      <c r="F5949"/>
      <c r="G5949"/>
      <c r="H5949"/>
      <c r="I5949" s="1">
        <f>[1]CAGE_DB!F5949</f>
        <v>0</v>
      </c>
    </row>
    <row r="5950" spans="1:9" x14ac:dyDescent="0.35">
      <c r="A5950" s="1" t="str">
        <f>[1]CAGE_DB!B5950</f>
        <v>COAST TO COAST AEROSPACE, LLC</v>
      </c>
      <c r="B5950" s="1" t="str">
        <f>[1]CAGE_DB!A5950</f>
        <v>1Y5C0</v>
      </c>
      <c r="C5950" s="1" t="str">
        <f>[1]CAGE_DB!D5950</f>
        <v>(941) 228-5150</v>
      </c>
      <c r="D5950" s="1" t="str">
        <f>[1]CAGE_DB!C5950</f>
        <v xml:space="preserve">sarah.gondela@ctcaero.com </v>
      </c>
      <c r="E5950" s="1" t="str">
        <f>[1]CAGE_DB!E5950</f>
        <v>(941) 866-7536</v>
      </c>
      <c r="F5950"/>
      <c r="G5950"/>
      <c r="H5950"/>
      <c r="I5950" s="1">
        <f>[1]CAGE_DB!F5950</f>
        <v>0</v>
      </c>
    </row>
    <row r="5951" spans="1:9" x14ac:dyDescent="0.35">
      <c r="A5951" s="1" t="str">
        <f>[1]CAGE_DB!B5951</f>
        <v>INTERNATIONAL LOGISTICS INC.</v>
      </c>
      <c r="B5951" s="1" t="str">
        <f>[1]CAGE_DB!A5951</f>
        <v>1Y5Y9</v>
      </c>
      <c r="C5951" s="1" t="str">
        <f>[1]CAGE_DB!D5951</f>
        <v>7276412465</v>
      </c>
      <c r="D5951" s="1" t="str">
        <f>[1]CAGE_DB!C5951</f>
        <v>logistics@tampabay.rr.com</v>
      </c>
      <c r="E5951" s="1" t="str">
        <f>[1]CAGE_DB!E5951</f>
        <v>-</v>
      </c>
      <c r="F5951"/>
      <c r="G5951"/>
      <c r="H5951"/>
      <c r="I5951" s="1" t="str">
        <f>[1]CAGE_DB!F5951</f>
        <v>-</v>
      </c>
    </row>
    <row r="5952" spans="1:9" x14ac:dyDescent="0.35">
      <c r="A5952" s="1" t="str">
        <f>[1]CAGE_DB!B5952</f>
        <v>GRINNELL CORP</v>
      </c>
      <c r="B5952" s="1" t="str">
        <f>[1]CAGE_DB!A5952</f>
        <v>1Y630</v>
      </c>
      <c r="C5952" s="1" t="str">
        <f>[1]CAGE_DB!D5952</f>
        <v>781-821-0087</v>
      </c>
      <c r="D5952" s="1" t="str">
        <f>[1]CAGE_DB!C5952</f>
        <v>#</v>
      </c>
      <c r="E5952" s="1" t="str">
        <f>[1]CAGE_DB!E5952</f>
        <v>-</v>
      </c>
      <c r="F5952"/>
      <c r="G5952"/>
      <c r="H5952"/>
      <c r="I5952" s="1" t="str">
        <f>[1]CAGE_DB!F5952</f>
        <v>-</v>
      </c>
    </row>
    <row r="5953" spans="1:9" x14ac:dyDescent="0.35">
      <c r="A5953" s="1" t="str">
        <f>[1]CAGE_DB!B5953</f>
        <v>METECH INC</v>
      </c>
      <c r="B5953" s="1" t="str">
        <f>[1]CAGE_DB!A5953</f>
        <v>1Y728</v>
      </c>
      <c r="C5953" s="1" t="str">
        <f>[1]CAGE_DB!D5953</f>
        <v>610-286-0420</v>
      </c>
      <c r="D5953" s="1" t="str">
        <f>[1]CAGE_DB!C5953</f>
        <v>#</v>
      </c>
      <c r="E5953" s="1" t="str">
        <f>[1]CAGE_DB!E5953</f>
        <v>-</v>
      </c>
      <c r="F5953"/>
      <c r="G5953"/>
      <c r="H5953"/>
      <c r="I5953" s="1" t="str">
        <f>[1]CAGE_DB!F5953</f>
        <v xml:space="preserve">- </v>
      </c>
    </row>
    <row r="5954" spans="1:9" x14ac:dyDescent="0.35">
      <c r="A5954" s="1" t="str">
        <f>[1]CAGE_DB!B5954</f>
        <v>AIR SHUNT INSTRUMENTS INC.</v>
      </c>
      <c r="B5954" s="1" t="str">
        <f>[1]CAGE_DB!A5954</f>
        <v>1Y821</v>
      </c>
      <c r="C5954" s="1" t="str">
        <f>[1]CAGE_DB!D5954</f>
        <v>405-734-4629, 818-700-1616</v>
      </c>
      <c r="D5954" s="1" t="str">
        <f>[1]CAGE_DB!C5954</f>
        <v>rfq@airshunt.com</v>
      </c>
      <c r="E5954" s="1" t="str">
        <f>[1]CAGE_DB!E5954</f>
        <v xml:space="preserve"> -</v>
      </c>
      <c r="F5954"/>
      <c r="G5954"/>
      <c r="H5954"/>
      <c r="I5954" s="1" t="str">
        <f>[1]CAGE_DB!F5954</f>
        <v xml:space="preserve"> - </v>
      </c>
    </row>
    <row r="5955" spans="1:9" x14ac:dyDescent="0.35">
      <c r="A5955" s="1" t="str">
        <f>[1]CAGE_DB!B5955</f>
        <v>SALTER LABS, LLC</v>
      </c>
      <c r="B5955" s="1" t="str">
        <f>[1]CAGE_DB!A5955</f>
        <v>1Y857</v>
      </c>
      <c r="C5955" s="1" t="str">
        <f>[1]CAGE_DB!D5955</f>
        <v>8476513315</v>
      </c>
      <c r="D5955" s="1" t="str">
        <f>[1]CAGE_DB!C5955</f>
        <v>nshapiro@sun-med.com</v>
      </c>
      <c r="E5955" s="1" t="str">
        <f>[1]CAGE_DB!E5955</f>
        <v>8472341535</v>
      </c>
      <c r="F5955"/>
      <c r="G5955"/>
      <c r="H5955"/>
      <c r="I5955" s="1" t="str">
        <f>[1]CAGE_DB!F5955</f>
        <v>DAVID WILSON</v>
      </c>
    </row>
    <row r="5956" spans="1:9" x14ac:dyDescent="0.35">
      <c r="A5956" s="1" t="str">
        <f>[1]CAGE_DB!B5956</f>
        <v>SOUTHERN AUTOMOTIVE WHOLESALERS, INC.</v>
      </c>
      <c r="B5956" s="1" t="str">
        <f>[1]CAGE_DB!A5956</f>
        <v>1Y875</v>
      </c>
      <c r="C5956" s="1" t="str">
        <f>[1]CAGE_DB!D5956</f>
        <v>248-335-5555X224</v>
      </c>
      <c r="D5956" s="1" t="str">
        <f>[1]CAGE_DB!C5956</f>
        <v>tom@southernautomotive.com</v>
      </c>
      <c r="E5956" s="1" t="str">
        <f>[1]CAGE_DB!E5956</f>
        <v xml:space="preserve"> -</v>
      </c>
      <c r="F5956"/>
      <c r="G5956"/>
      <c r="H5956"/>
      <c r="I5956" s="1" t="str">
        <f>[1]CAGE_DB!F5956</f>
        <v xml:space="preserve"> - </v>
      </c>
    </row>
    <row r="5957" spans="1:9" x14ac:dyDescent="0.35">
      <c r="A5957" s="1" t="str">
        <f>[1]CAGE_DB!B5957</f>
        <v>NORTHWAY MATHERS INC</v>
      </c>
      <c r="B5957" s="1" t="str">
        <f>[1]CAGE_DB!A5957</f>
        <v>1Y8S6</v>
      </c>
      <c r="C5957" s="1" t="str">
        <f>[1]CAGE_DB!D5957</f>
        <v>5599067009</v>
      </c>
      <c r="D5957" s="1" t="str">
        <f>[1]CAGE_DB!C5957</f>
        <v>nikolya.serdyuk@ebminc.us</v>
      </c>
      <c r="E5957" s="1" t="str">
        <f>[1]CAGE_DB!E5957</f>
        <v>-</v>
      </c>
      <c r="F5957"/>
      <c r="G5957"/>
      <c r="H5957"/>
      <c r="I5957" s="1" t="str">
        <f>[1]CAGE_DB!F5957</f>
        <v>-</v>
      </c>
    </row>
    <row r="5958" spans="1:9" x14ac:dyDescent="0.35">
      <c r="A5958" s="1" t="str">
        <f>[1]CAGE_DB!B5958</f>
        <v>ONBOARD SYSTEMS INTERNATIONAL, LLC</v>
      </c>
      <c r="B5958" s="1" t="str">
        <f>[1]CAGE_DB!A5958</f>
        <v>1Y921</v>
      </c>
      <c r="C5958" s="1" t="str">
        <f>[1]CAGE_DB!D5958</f>
        <v>3605463072</v>
      </c>
      <c r="D5958" s="1" t="str">
        <f>[1]CAGE_DB!C5958</f>
        <v>mike.fox@onboardsystems.com; jason@onboardsystems.com</v>
      </c>
      <c r="E5958" s="1" t="str">
        <f>[1]CAGE_DB!E5958</f>
        <v xml:space="preserve"> -</v>
      </c>
      <c r="F5958"/>
      <c r="G5958"/>
      <c r="H5958"/>
      <c r="I5958" s="1" t="str">
        <f>[1]CAGE_DB!F5958</f>
        <v xml:space="preserve"> - </v>
      </c>
    </row>
    <row r="5959" spans="1:9" x14ac:dyDescent="0.35">
      <c r="A5959" s="1" t="str">
        <f>[1]CAGE_DB!B5959</f>
        <v>LOWE'S HOME CENTERS, INC</v>
      </c>
      <c r="B5959" s="1" t="str">
        <f>[1]CAGE_DB!A5959</f>
        <v>1Y9V8</v>
      </c>
      <c r="C5959" s="1" t="str">
        <f>[1]CAGE_DB!D5959</f>
        <v>(704) 758-2744</v>
      </c>
      <c r="D5959" s="1" t="str">
        <f>[1]CAGE_DB!C5959</f>
        <v xml:space="preserve">govmilaccounts@lowes.com </v>
      </c>
      <c r="E5959" s="1" t="str">
        <f>[1]CAGE_DB!E5959</f>
        <v>(704) 757-0631</v>
      </c>
      <c r="F5959"/>
      <c r="G5959"/>
      <c r="H5959"/>
      <c r="I5959" s="1" t="str">
        <f>[1]CAGE_DB!F5959</f>
        <v>-</v>
      </c>
    </row>
    <row r="5960" spans="1:9" x14ac:dyDescent="0.35">
      <c r="A5960" s="1" t="str">
        <f>[1]CAGE_DB!B5960</f>
        <v>ADVANCED RECOVERY SOLUTIONS, INC</v>
      </c>
      <c r="B5960" s="1" t="str">
        <f>[1]CAGE_DB!A5960</f>
        <v>1YA51</v>
      </c>
      <c r="C5960" s="1" t="str">
        <f>[1]CAGE_DB!D5960</f>
        <v>-</v>
      </c>
      <c r="D5960" s="1" t="str">
        <f>[1]CAGE_DB!C5960</f>
        <v>info@whitewinginc.com</v>
      </c>
      <c r="E5960" s="1" t="str">
        <f>[1]CAGE_DB!E5960</f>
        <v>-</v>
      </c>
      <c r="F5960"/>
      <c r="G5960"/>
      <c r="H5960"/>
      <c r="I5960" s="1" t="str">
        <f>[1]CAGE_DB!F5960</f>
        <v>WWW.COMPLETESPILLSOLUTIONS.COM</v>
      </c>
    </row>
    <row r="5961" spans="1:9" x14ac:dyDescent="0.35">
      <c r="A5961" s="1" t="str">
        <f>[1]CAGE_DB!B5961</f>
        <v>KRYDON GROUP, INC.</v>
      </c>
      <c r="B5961" s="1" t="str">
        <f>[1]CAGE_DB!A5961</f>
        <v>1YAA3</v>
      </c>
      <c r="C5961" s="1" t="str">
        <f>[1]CAGE_DB!D5961</f>
        <v xml:space="preserve">8778541342 </v>
      </c>
      <c r="D5961" s="1" t="str">
        <f>[1]CAGE_DB!C5961</f>
        <v>jmalvarez@krydon.com</v>
      </c>
      <c r="E5961" s="1" t="str">
        <f>[1]CAGE_DB!E5961</f>
        <v>8778541342</v>
      </c>
      <c r="F5961"/>
      <c r="G5961"/>
      <c r="H5961"/>
      <c r="I5961" s="1" t="str">
        <f>[1]CAGE_DB!F5961</f>
        <v>JESUS M ALVAREZ</v>
      </c>
    </row>
    <row r="5962" spans="1:9" x14ac:dyDescent="0.35">
      <c r="A5962" s="1" t="str">
        <f>[1]CAGE_DB!B5962</f>
        <v>HUNTINGTON MECHANICAL LABORATORIES, INC.</v>
      </c>
      <c r="B5962" s="1" t="str">
        <f>[1]CAGE_DB!A5962</f>
        <v>1YAJ3</v>
      </c>
      <c r="C5962" s="1" t="str">
        <f>[1]CAGE_DB!D5962</f>
        <v>530-273-4135 X 20, 530-273-4135 X 12</v>
      </c>
      <c r="D5962" s="1" t="str">
        <f>[1]CAGE_DB!C5962</f>
        <v>ti@huntvac.com</v>
      </c>
      <c r="E5962" s="1" t="str">
        <f>[1]CAGE_DB!E5962</f>
        <v xml:space="preserve"> -</v>
      </c>
      <c r="F5962"/>
      <c r="G5962"/>
      <c r="H5962"/>
      <c r="I5962" s="1" t="str">
        <f>[1]CAGE_DB!F5962</f>
        <v>Ronald Hooper; Tamara Isaacson</v>
      </c>
    </row>
    <row r="5963" spans="1:9" x14ac:dyDescent="0.35">
      <c r="A5963" s="1" t="str">
        <f>[1]CAGE_DB!B5963</f>
        <v>BOEING SIKORSKY COMACHE TEAM A JOINT</v>
      </c>
      <c r="B5963" s="1" t="str">
        <f>[1]CAGE_DB!A5963</f>
        <v>1YB06</v>
      </c>
      <c r="C5963" s="1" t="str">
        <f>[1]CAGE_DB!D5963</f>
        <v>800-226-3464</v>
      </c>
      <c r="D5963" s="1" t="str">
        <f>[1]CAGE_DB!C5963</f>
        <v>#</v>
      </c>
      <c r="E5963" s="1" t="str">
        <f>[1]CAGE_DB!E5963</f>
        <v>-</v>
      </c>
      <c r="F5963"/>
      <c r="G5963"/>
      <c r="H5963"/>
      <c r="I5963" s="1" t="str">
        <f>[1]CAGE_DB!F5963</f>
        <v xml:space="preserve"> - </v>
      </c>
    </row>
    <row r="5964" spans="1:9" x14ac:dyDescent="0.35">
      <c r="A5964" s="1" t="str">
        <f>[1]CAGE_DB!B5964</f>
        <v>MOYER &amp; ASSOCIATES, INC</v>
      </c>
      <c r="B5964" s="1" t="str">
        <f>[1]CAGE_DB!A5964</f>
        <v>1YBJ4</v>
      </c>
      <c r="C5964" s="1" t="str">
        <f>[1]CAGE_DB!D5964</f>
        <v xml:space="preserve">8053721506 </v>
      </c>
      <c r="D5964" s="1" t="str">
        <f>[1]CAGE_DB!C5964</f>
        <v>michelle@moyerassoc.com</v>
      </c>
      <c r="E5964" s="1" t="str">
        <f>[1]CAGE_DB!E5964</f>
        <v>8058642745</v>
      </c>
      <c r="F5964"/>
      <c r="G5964"/>
      <c r="H5964"/>
      <c r="I5964" s="1" t="str">
        <f>[1]CAGE_DB!F5964</f>
        <v>MAUREEN K MOYER</v>
      </c>
    </row>
    <row r="5965" spans="1:9" x14ac:dyDescent="0.35">
      <c r="A5965" s="1" t="str">
        <f>[1]CAGE_DB!B5965</f>
        <v>SAGE OIL VAC INC.</v>
      </c>
      <c r="B5965" s="1" t="str">
        <f>[1]CAGE_DB!A5965</f>
        <v>1YBU5</v>
      </c>
      <c r="C5965" s="1" t="str">
        <f>[1]CAGE_DB!D5965</f>
        <v>806-372-7559X102, X1102, X118, X103</v>
      </c>
      <c r="D5965" s="1" t="str">
        <f>[1]CAGE_DB!C5965</f>
        <v>aaron@sageoilvac.com; lstuder@sageoilvac.com; phil@sageoilvac.com</v>
      </c>
      <c r="E5965" s="1" t="str">
        <f>[1]CAGE_DB!E5965</f>
        <v xml:space="preserve"> -</v>
      </c>
      <c r="F5965"/>
      <c r="G5965"/>
      <c r="H5965"/>
      <c r="I5965" s="1" t="str">
        <f>[1]CAGE_DB!F5965</f>
        <v xml:space="preserve"> - </v>
      </c>
    </row>
    <row r="5966" spans="1:9" x14ac:dyDescent="0.35">
      <c r="A5966" s="1" t="str">
        <f>[1]CAGE_DB!B5966</f>
        <v>ADVANCED PRECISION MANUFACTURING, INC.</v>
      </c>
      <c r="B5966" s="1" t="str">
        <f>[1]CAGE_DB!A5966</f>
        <v>1YCY8</v>
      </c>
      <c r="C5966" s="1" t="str">
        <f>[1]CAGE_DB!D5966</f>
        <v>8479819800</v>
      </c>
      <c r="D5966" s="1" t="str">
        <f>[1]CAGE_DB!C5966</f>
        <v>#</v>
      </c>
      <c r="E5966" s="1" t="str">
        <f>[1]CAGE_DB!E5966</f>
        <v>-</v>
      </c>
      <c r="F5966"/>
      <c r="G5966"/>
      <c r="H5966"/>
      <c r="I5966" s="1" t="str">
        <f>[1]CAGE_DB!F5966</f>
        <v>-</v>
      </c>
    </row>
    <row r="5967" spans="1:9" x14ac:dyDescent="0.35">
      <c r="A5967" s="1" t="str">
        <f>[1]CAGE_DB!B5967</f>
        <v>ADVANCED CNC MANUFACTURING, INC.</v>
      </c>
      <c r="B5967" s="1" t="str">
        <f>[1]CAGE_DB!A5967</f>
        <v>1YDC9</v>
      </c>
      <c r="C5967" s="1" t="str">
        <f>[1]CAGE_DB!D5967</f>
        <v>7273728222</v>
      </c>
      <c r="D5967" s="1" t="str">
        <f>[1]CAGE_DB!C5967</f>
        <v>maggie.carrosso@advanced-cnc.com</v>
      </c>
      <c r="E5967" s="1" t="str">
        <f>[1]CAGE_DB!E5967</f>
        <v>-</v>
      </c>
      <c r="F5967"/>
      <c r="G5967"/>
      <c r="H5967"/>
      <c r="I5967" s="1" t="str">
        <f>[1]CAGE_DB!F5967</f>
        <v>UNITED STATES</v>
      </c>
    </row>
    <row r="5968" spans="1:9" x14ac:dyDescent="0.35">
      <c r="A5968" s="1" t="str">
        <f>[1]CAGE_DB!B5968</f>
        <v>ABB INC.</v>
      </c>
      <c r="B5968" s="1" t="str">
        <f>[1]CAGE_DB!A5968</f>
        <v>1YF18</v>
      </c>
      <c r="C5968" s="1" t="str">
        <f>[1]CAGE_DB!D5968</f>
        <v>(919) 630-2352</v>
      </c>
      <c r="D5968" s="1" t="str">
        <f>[1]CAGE_DB!C5968</f>
        <v xml:space="preserve">steven.englebretson@us.abb.com </v>
      </c>
      <c r="E5968" s="1" t="str">
        <f>[1]CAGE_DB!E5968</f>
        <v>-</v>
      </c>
      <c r="F5968"/>
      <c r="G5968"/>
      <c r="H5968"/>
      <c r="I5968" s="1" t="str">
        <f>[1]CAGE_DB!F5968</f>
        <v>-</v>
      </c>
    </row>
    <row r="5969" spans="1:9" x14ac:dyDescent="0.35">
      <c r="A5969" s="1" t="str">
        <f>[1]CAGE_DB!B5969</f>
        <v>GTA CONTAINERS, LLC</v>
      </c>
      <c r="B5969" s="1" t="str">
        <f>[1]CAGE_DB!A5969</f>
        <v>1YFX5</v>
      </c>
      <c r="C5969" s="1" t="str">
        <f>[1]CAGE_DB!D5969</f>
        <v>(703) 868-6644</v>
      </c>
      <c r="D5969" s="1" t="str">
        <f>[1]CAGE_DB!C5969</f>
        <v>sales@gtacontainers.com</v>
      </c>
      <c r="E5969" s="1" t="str">
        <f>[1]CAGE_DB!E5969</f>
        <v>-</v>
      </c>
      <c r="F5969"/>
      <c r="G5969"/>
      <c r="H5969"/>
      <c r="I5969" s="1" t="str">
        <f>[1]CAGE_DB!F5969</f>
        <v>-</v>
      </c>
    </row>
    <row r="5970" spans="1:9" x14ac:dyDescent="0.35">
      <c r="A5970" s="1" t="str">
        <f>[1]CAGE_DB!B5970</f>
        <v>TURNAROUND FACTOR, INC.</v>
      </c>
      <c r="B5970" s="1" t="str">
        <f>[1]CAGE_DB!A5970</f>
        <v>1YG04</v>
      </c>
      <c r="C5970" s="1" t="str">
        <f>[1]CAGE_DB!D5970</f>
        <v>(561) 501-0655</v>
      </c>
      <c r="D5970" s="1" t="str">
        <f>[1]CAGE_DB!C5970</f>
        <v>#</v>
      </c>
      <c r="E5970" s="1" t="str">
        <f>[1]CAGE_DB!E5970</f>
        <v>-</v>
      </c>
      <c r="F5970"/>
      <c r="G5970"/>
      <c r="H5970"/>
      <c r="I5970" s="1">
        <f>[1]CAGE_DB!F5970</f>
        <v>0</v>
      </c>
    </row>
    <row r="5971" spans="1:9" x14ac:dyDescent="0.35">
      <c r="A5971" s="1" t="str">
        <f>[1]CAGE_DB!B5971</f>
        <v>CAREY MANUFACTURING COMPANY, INC.</v>
      </c>
      <c r="B5971" s="1" t="str">
        <f>[1]CAGE_DB!A5971</f>
        <v>1YGB8</v>
      </c>
      <c r="C5971" s="1" t="str">
        <f>[1]CAGE_DB!D5971</f>
        <v>860-828-0847X201860-828-0847X201, 860-828-0847X103</v>
      </c>
      <c r="D5971" s="1" t="str">
        <f>[1]CAGE_DB!C5971</f>
        <v>sales@amatom.com</v>
      </c>
      <c r="E5971" s="1" t="str">
        <f>[1]CAGE_DB!E5971</f>
        <v xml:space="preserve"> -</v>
      </c>
      <c r="F5971"/>
      <c r="G5971"/>
      <c r="H5971"/>
      <c r="I5971" s="1" t="str">
        <f>[1]CAGE_DB!F5971</f>
        <v xml:space="preserve"> - </v>
      </c>
    </row>
    <row r="5972" spans="1:9" x14ac:dyDescent="0.35">
      <c r="A5972" s="1" t="str">
        <f>[1]CAGE_DB!B5972</f>
        <v>BOEING AEROSPACE OPERATIONS INC</v>
      </c>
      <c r="B5972" s="1" t="str">
        <f>[1]CAGE_DB!A5972</f>
        <v>1YH62</v>
      </c>
      <c r="C5972" s="1" t="str">
        <f>[1]CAGE_DB!D5972</f>
        <v>800-226-3464</v>
      </c>
      <c r="D5972" s="1" t="str">
        <f>[1]CAGE_DB!C5972</f>
        <v>#</v>
      </c>
      <c r="E5972" s="1" t="str">
        <f>[1]CAGE_DB!E5972</f>
        <v>-</v>
      </c>
      <c r="F5972"/>
      <c r="G5972"/>
      <c r="H5972"/>
      <c r="I5972" s="1" t="str">
        <f>[1]CAGE_DB!F5972</f>
        <v xml:space="preserve"> - </v>
      </c>
    </row>
    <row r="5973" spans="1:9" x14ac:dyDescent="0.35">
      <c r="A5973" s="1" t="str">
        <f>[1]CAGE_DB!B5973</f>
        <v>JLG INDUSTRIES, INC.</v>
      </c>
      <c r="B5973" s="1" t="str">
        <f>[1]CAGE_DB!A5973</f>
        <v>1YHH8</v>
      </c>
      <c r="C5973" s="1" t="str">
        <f>[1]CAGE_DB!D5973</f>
        <v>240-420-8797, 717-485-5161 X 3721, 866-554-7782 X 1</v>
      </c>
      <c r="D5973" s="1" t="str">
        <f>[1]CAGE_DB!C5973</f>
        <v>#</v>
      </c>
      <c r="E5973" s="1" t="str">
        <f>[1]CAGE_DB!E5973</f>
        <v xml:space="preserve"> -</v>
      </c>
      <c r="F5973"/>
      <c r="G5973"/>
      <c r="H5973"/>
      <c r="I5973" s="1" t="str">
        <f>[1]CAGE_DB!F5973</f>
        <v xml:space="preserve"> - </v>
      </c>
    </row>
    <row r="5974" spans="1:9" x14ac:dyDescent="0.35">
      <c r="A5974" s="1" t="str">
        <f>[1]CAGE_DB!B5974</f>
        <v>TIAX LLC</v>
      </c>
      <c r="B5974" s="1" t="str">
        <f>[1]CAGE_DB!A5974</f>
        <v>1YHY2</v>
      </c>
      <c r="C5974" s="1" t="str">
        <f>[1]CAGE_DB!D5974</f>
        <v>781-879-1250, 781-879-1291, 781-879-1286</v>
      </c>
      <c r="D5974" s="1" t="str">
        <f>[1]CAGE_DB!C5974</f>
        <v>bucher.boyd@tiaxllc.com; wong.renee@tiaxllc.com</v>
      </c>
      <c r="E5974" s="1" t="str">
        <f>[1]CAGE_DB!E5974</f>
        <v xml:space="preserve"> -</v>
      </c>
      <c r="F5974"/>
      <c r="G5974"/>
      <c r="H5974"/>
      <c r="I5974" s="1" t="str">
        <f>[1]CAGE_DB!F5974</f>
        <v>Boyd Bucher; Josephine Berman; Renee Wong</v>
      </c>
    </row>
    <row r="5975" spans="1:9" x14ac:dyDescent="0.35">
      <c r="A5975" s="1" t="str">
        <f>[1]CAGE_DB!B5975</f>
        <v>J C TECH LLC</v>
      </c>
      <c r="B5975" s="1" t="str">
        <f>[1]CAGE_DB!A5975</f>
        <v>1YJU5</v>
      </c>
      <c r="C5975" s="1" t="str">
        <f>[1]CAGE_DB!D5975</f>
        <v>614-817-9645, 614-817-9645, 614-882-4570</v>
      </c>
      <c r="D5975" s="1" t="str">
        <f>[1]CAGE_DB!C5975</f>
        <v>jchellis1@outlook.com</v>
      </c>
      <c r="E5975" s="1" t="str">
        <f>[1]CAGE_DB!E5975</f>
        <v xml:space="preserve"> -</v>
      </c>
      <c r="F5975"/>
      <c r="G5975"/>
      <c r="H5975"/>
      <c r="I5975" s="1" t="str">
        <f>[1]CAGE_DB!F5975</f>
        <v xml:space="preserve"> - </v>
      </c>
    </row>
    <row r="5976" spans="1:9" x14ac:dyDescent="0.35">
      <c r="A5976" s="1" t="str">
        <f>[1]CAGE_DB!B5976</f>
        <v>T. R. MACHINE INC.</v>
      </c>
      <c r="B5976" s="1" t="str">
        <f>[1]CAGE_DB!A5976</f>
        <v>1YJV1</v>
      </c>
      <c r="C5976" s="1" t="str">
        <f>[1]CAGE_DB!D5976</f>
        <v>8158655711</v>
      </c>
      <c r="D5976" s="1" t="str">
        <f>[1]CAGE_DB!C5976</f>
        <v>nriemer@trmachine.com; trm103@aol.com</v>
      </c>
      <c r="E5976" s="1" t="str">
        <f>[1]CAGE_DB!E5976</f>
        <v>8158655721</v>
      </c>
      <c r="F5976"/>
      <c r="G5976"/>
      <c r="H5976"/>
      <c r="I5976" s="1" t="str">
        <f>[1]CAGE_DB!F5976</f>
        <v>JANA OLSEN; JANET KLEVER</v>
      </c>
    </row>
    <row r="5977" spans="1:9" x14ac:dyDescent="0.35">
      <c r="A5977" s="1" t="str">
        <f>[1]CAGE_DB!B5977</f>
        <v>KING-GAGE ENGINEERING CORPORATION</v>
      </c>
      <c r="B5977" s="1" t="str">
        <f>[1]CAGE_DB!A5977</f>
        <v>1YJZ8</v>
      </c>
      <c r="C5977" s="1" t="str">
        <f>[1]CAGE_DB!D5977</f>
        <v>508-482-0033</v>
      </c>
      <c r="D5977" s="1" t="str">
        <f>[1]CAGE_DB!C5977</f>
        <v>heather@kinggageengineering.com; sales@kinggageengineering.com</v>
      </c>
      <c r="E5977" s="1" t="str">
        <f>[1]CAGE_DB!E5977</f>
        <v xml:space="preserve"> -</v>
      </c>
      <c r="F5977"/>
      <c r="G5977"/>
      <c r="H5977"/>
      <c r="I5977" s="1" t="str">
        <f>[1]CAGE_DB!F5977</f>
        <v xml:space="preserve"> - </v>
      </c>
    </row>
    <row r="5978" spans="1:9" x14ac:dyDescent="0.35">
      <c r="A5978" s="1" t="str">
        <f>[1]CAGE_DB!B5978</f>
        <v>INDUSTRIAL HARDWARE &amp; SPECIALTIES INC</v>
      </c>
      <c r="B5978" s="1" t="str">
        <f>[1]CAGE_DB!A5978</f>
        <v>1YKN4</v>
      </c>
      <c r="C5978" s="1" t="str">
        <f>[1]CAGE_DB!D5978</f>
        <v>973-684-4010 X 202</v>
      </c>
      <c r="D5978" s="1" t="str">
        <f>[1]CAGE_DB!C5978</f>
        <v>fca@industrialhardware.com</v>
      </c>
      <c r="E5978" s="1" t="str">
        <f>[1]CAGE_DB!E5978</f>
        <v xml:space="preserve"> -</v>
      </c>
      <c r="F5978"/>
      <c r="G5978"/>
      <c r="H5978"/>
      <c r="I5978" s="1" t="str">
        <f>[1]CAGE_DB!F5978</f>
        <v>Frederic C Abraham</v>
      </c>
    </row>
    <row r="5979" spans="1:9" x14ac:dyDescent="0.35">
      <c r="A5979" s="1" t="str">
        <f>[1]CAGE_DB!B5979</f>
        <v>INFINITY TRADING &amp; SOLUTIONS, LLC</v>
      </c>
      <c r="B5979" s="1" t="str">
        <f>[1]CAGE_DB!A5979</f>
        <v>1YKR6</v>
      </c>
      <c r="C5979" s="1" t="str">
        <f>[1]CAGE_DB!D5979</f>
        <v>480-779-2417, 480-779-2401, 480-779-2414</v>
      </c>
      <c r="D5979" s="1" t="str">
        <f>[1]CAGE_DB!C5979</f>
        <v>jeremy@its.aero; ryan@its.aero; ryan@itsparts.com; scott@itsparts.com</v>
      </c>
      <c r="E5979" s="1" t="str">
        <f>[1]CAGE_DB!E5979</f>
        <v xml:space="preserve"> -</v>
      </c>
      <c r="F5979"/>
      <c r="G5979"/>
      <c r="H5979"/>
      <c r="I5979" s="1" t="str">
        <f>[1]CAGE_DB!F5979</f>
        <v xml:space="preserve"> - </v>
      </c>
    </row>
    <row r="5980" spans="1:9" x14ac:dyDescent="0.35">
      <c r="A5980" s="1" t="str">
        <f>[1]CAGE_DB!B5980</f>
        <v>YANCEY BROS. CO.</v>
      </c>
      <c r="B5980" s="1" t="str">
        <f>[1]CAGE_DB!A5980</f>
        <v>1YLS8</v>
      </c>
      <c r="C5980" s="1" t="str">
        <f>[1]CAGE_DB!D5980</f>
        <v>7707229934</v>
      </c>
      <c r="D5980" s="1" t="str">
        <f>[1]CAGE_DB!C5980</f>
        <v>#</v>
      </c>
      <c r="E5980" s="1" t="str">
        <f>[1]CAGE_DB!E5980</f>
        <v>-</v>
      </c>
      <c r="F5980"/>
      <c r="G5980"/>
      <c r="H5980"/>
      <c r="I5980" s="1" t="str">
        <f>[1]CAGE_DB!F5980</f>
        <v>KEVIN LANE; KIM K PARKER</v>
      </c>
    </row>
    <row r="5981" spans="1:9" x14ac:dyDescent="0.35">
      <c r="A5981" s="1" t="str">
        <f>[1]CAGE_DB!B5981</f>
        <v>BOEING COMPANY THE</v>
      </c>
      <c r="B5981" s="1" t="str">
        <f>[1]CAGE_DB!A5981</f>
        <v>1YMW9</v>
      </c>
      <c r="C5981" s="1" t="str">
        <f>[1]CAGE_DB!D5981</f>
        <v>800-226-3464</v>
      </c>
      <c r="D5981" s="1" t="str">
        <f>[1]CAGE_DB!C5981</f>
        <v>#</v>
      </c>
      <c r="E5981" s="1" t="str">
        <f>[1]CAGE_DB!E5981</f>
        <v>-</v>
      </c>
      <c r="F5981"/>
      <c r="G5981"/>
      <c r="H5981"/>
      <c r="I5981" s="1" t="str">
        <f>[1]CAGE_DB!F5981</f>
        <v xml:space="preserve"> - </v>
      </c>
    </row>
    <row r="5982" spans="1:9" x14ac:dyDescent="0.35">
      <c r="A5982" s="1" t="str">
        <f>[1]CAGE_DB!B5982</f>
        <v>PAAL TECHNOLOGIES INC</v>
      </c>
      <c r="B5982" s="1" t="str">
        <f>[1]CAGE_DB!A5982</f>
        <v>1YNB0</v>
      </c>
      <c r="C5982" s="1" t="str">
        <f>[1]CAGE_DB!D5982</f>
        <v>(954) 368-5000</v>
      </c>
      <c r="D5982" s="1" t="str">
        <f>[1]CAGE_DB!C5982</f>
        <v>estro@paaltech.com</v>
      </c>
      <c r="E5982" s="1" t="str">
        <f>[1]CAGE_DB!E5982</f>
        <v>-</v>
      </c>
      <c r="F5982"/>
      <c r="G5982"/>
      <c r="H5982"/>
      <c r="I5982" s="1">
        <f>[1]CAGE_DB!F5982</f>
        <v>0</v>
      </c>
    </row>
    <row r="5983" spans="1:9" x14ac:dyDescent="0.35">
      <c r="A5983" s="1" t="str">
        <f>[1]CAGE_DB!B5983</f>
        <v>BOEING AEROSPACE OPERATIONS INC</v>
      </c>
      <c r="B5983" s="1" t="str">
        <f>[1]CAGE_DB!A5983</f>
        <v>1YNT3</v>
      </c>
      <c r="C5983" s="1" t="str">
        <f>[1]CAGE_DB!D5983</f>
        <v>800-226-3464</v>
      </c>
      <c r="D5983" s="1" t="str">
        <f>[1]CAGE_DB!C5983</f>
        <v>#</v>
      </c>
      <c r="E5983" s="1" t="str">
        <f>[1]CAGE_DB!E5983</f>
        <v>-</v>
      </c>
      <c r="F5983"/>
      <c r="G5983"/>
      <c r="H5983"/>
      <c r="I5983" s="1" t="str">
        <f>[1]CAGE_DB!F5983</f>
        <v xml:space="preserve"> - </v>
      </c>
    </row>
    <row r="5984" spans="1:9" x14ac:dyDescent="0.35">
      <c r="A5984" s="1" t="str">
        <f>[1]CAGE_DB!B5984</f>
        <v>NICKLESS SCHIRMER &amp; CO., INC.</v>
      </c>
      <c r="B5984" s="1" t="str">
        <f>[1]CAGE_DB!A5984</f>
        <v>1YNU2</v>
      </c>
      <c r="C5984" s="1" t="str">
        <f>[1]CAGE_DB!D5984</f>
        <v>8597276640</v>
      </c>
      <c r="D5984" s="1" t="str">
        <f>[1]CAGE_DB!C5984</f>
        <v>sdormitzer@nsccom.com</v>
      </c>
      <c r="E5984" s="1" t="str">
        <f>[1]CAGE_DB!E5984</f>
        <v xml:space="preserve"> -</v>
      </c>
      <c r="F5984"/>
      <c r="G5984"/>
      <c r="H5984"/>
      <c r="I5984" s="1" t="str">
        <f>[1]CAGE_DB!F5984</f>
        <v>Steve Dormitzer</v>
      </c>
    </row>
    <row r="5985" spans="1:9" x14ac:dyDescent="0.35">
      <c r="A5985" s="1" t="str">
        <f>[1]CAGE_DB!B5985</f>
        <v>DOOSAN BOBCAT NORTH AMERICA, INC</v>
      </c>
      <c r="B5985" s="1" t="str">
        <f>[1]CAGE_DB!A5985</f>
        <v>1YPB1</v>
      </c>
      <c r="C5985" s="1" t="str">
        <f>[1]CAGE_DB!D5985</f>
        <v>6787452226</v>
      </c>
      <c r="D5985" s="1" t="str">
        <f>[1]CAGE_DB!C5985</f>
        <v>jeff.sexton@doosan.com</v>
      </c>
      <c r="E5985" s="1" t="str">
        <f>[1]CAGE_DB!E5985</f>
        <v>-</v>
      </c>
      <c r="F5985"/>
      <c r="G5985"/>
      <c r="H5985"/>
      <c r="I5985" s="1" t="str">
        <f>[1]CAGE_DB!F5985</f>
        <v xml:space="preserve">HTTPS://WWW.BOBCAT.COM </v>
      </c>
    </row>
    <row r="5986" spans="1:9" x14ac:dyDescent="0.35">
      <c r="A5986" s="1" t="str">
        <f>[1]CAGE_DB!B5986</f>
        <v>VENTUREDYNE LTD. DIV WEHR BUILDING</v>
      </c>
      <c r="B5986" s="1" t="str">
        <f>[1]CAGE_DB!A5986</f>
        <v>1YPJ3</v>
      </c>
      <c r="C5986" s="1" t="str">
        <f>[1]CAGE_DB!D5986</f>
        <v>4146727830</v>
      </c>
      <c r="D5986" s="1" t="str">
        <f>[1]CAGE_DB!C5986</f>
        <v>stanzilo@dingsco.com</v>
      </c>
      <c r="E5986" s="1" t="str">
        <f>[1]CAGE_DB!E5986</f>
        <v>4146725354</v>
      </c>
      <c r="F5986"/>
      <c r="G5986"/>
      <c r="H5986"/>
      <c r="I5986" s="1" t="str">
        <f>[1]CAGE_DB!F5986</f>
        <v>CHARLES J MINESAL</v>
      </c>
    </row>
    <row r="5987" spans="1:9" x14ac:dyDescent="0.35">
      <c r="A5987" s="1" t="str">
        <f>[1]CAGE_DB!B5987</f>
        <v>PINNACLE CENTRAL COMPANY INC.</v>
      </c>
      <c r="B5987" s="1" t="str">
        <f>[1]CAGE_DB!A5987</f>
        <v>1YPK9</v>
      </c>
      <c r="C5987" s="1" t="str">
        <f>[1]CAGE_DB!D5987</f>
        <v>9043545746</v>
      </c>
      <c r="D5987" s="1" t="str">
        <f>[1]CAGE_DB!C5987</f>
        <v>sarchibald@pinnaclecentral.com; info@pinnaclecentral.com</v>
      </c>
      <c r="E5987" s="1" t="str">
        <f>[1]CAGE_DB!E5987</f>
        <v>9043551891</v>
      </c>
      <c r="F5987"/>
      <c r="G5987"/>
      <c r="H5987"/>
      <c r="I5987" s="1" t="str">
        <f>[1]CAGE_DB!F5987</f>
        <v>STEPHEN ARCHIBALD; C STEPHEN ARCHIBALD</v>
      </c>
    </row>
    <row r="5988" spans="1:9" x14ac:dyDescent="0.35">
      <c r="A5988" s="1" t="str">
        <f>[1]CAGE_DB!B5988</f>
        <v>SURTEC, INC.</v>
      </c>
      <c r="B5988" s="1" t="str">
        <f>[1]CAGE_DB!A5988</f>
        <v>1YPM7</v>
      </c>
      <c r="C5988" s="1" t="str">
        <f>[1]CAGE_DB!D5988</f>
        <v>(440) 239-9710</v>
      </c>
      <c r="D5988" s="1" t="str">
        <f>[1]CAGE_DB!C5988</f>
        <v xml:space="preserve">carlos.chaves@surtec.com </v>
      </c>
      <c r="E5988" s="1" t="str">
        <f>[1]CAGE_DB!E5988</f>
        <v>-</v>
      </c>
      <c r="F5988"/>
      <c r="G5988"/>
      <c r="H5988"/>
      <c r="I5988" s="1" t="str">
        <f>[1]CAGE_DB!F5988</f>
        <v>-</v>
      </c>
    </row>
    <row r="5989" spans="1:9" x14ac:dyDescent="0.35">
      <c r="A5989" s="1" t="str">
        <f>[1]CAGE_DB!B5989</f>
        <v>BECK PACKAGING CORPORATION</v>
      </c>
      <c r="B5989" s="1" t="str">
        <f>[1]CAGE_DB!A5989</f>
        <v>1YQ38</v>
      </c>
      <c r="C5989" s="1">
        <f>[1]CAGE_DB!D5989</f>
        <v>6102640551</v>
      </c>
      <c r="D5989" s="1" t="str">
        <f>[1]CAGE_DB!C5989</f>
        <v>jmonte@beckpack.com</v>
      </c>
      <c r="E5989" s="1" t="str">
        <f>[1]CAGE_DB!E5989</f>
        <v>-</v>
      </c>
      <c r="F5989"/>
      <c r="G5989"/>
      <c r="H5989"/>
      <c r="I5989" s="1" t="str">
        <f>[1]CAGE_DB!F5989</f>
        <v>HTTP://WWW.BECKPACKAGING.COM</v>
      </c>
    </row>
    <row r="5990" spans="1:9" x14ac:dyDescent="0.35">
      <c r="A5990" s="1" t="str">
        <f>[1]CAGE_DB!B5990</f>
        <v>ALLIANT TECHSYSTEMS OPERATIONS LLC</v>
      </c>
      <c r="B5990" s="1" t="str">
        <f>[1]CAGE_DB!A5990</f>
        <v>1YQE8</v>
      </c>
      <c r="C5990" s="1" t="str">
        <f>[1]CAGE_DB!D5990</f>
        <v>480-324-8630</v>
      </c>
      <c r="D5990" s="1" t="str">
        <f>[1]CAGE_DB!C5990</f>
        <v>#</v>
      </c>
      <c r="E5990" s="1" t="str">
        <f>[1]CAGE_DB!E5990</f>
        <v>-</v>
      </c>
      <c r="F5990"/>
      <c r="G5990"/>
      <c r="H5990"/>
      <c r="I5990" s="1" t="str">
        <f>[1]CAGE_DB!F5990</f>
        <v xml:space="preserve"> - </v>
      </c>
    </row>
    <row r="5991" spans="1:9" x14ac:dyDescent="0.35">
      <c r="A5991" s="1" t="str">
        <f>[1]CAGE_DB!B5991</f>
        <v>BOEING COMPANY, THE</v>
      </c>
      <c r="B5991" s="1" t="str">
        <f>[1]CAGE_DB!A5991</f>
        <v>1YQG9</v>
      </c>
      <c r="C5991" s="1" t="str">
        <f>[1]CAGE_DB!D5991</f>
        <v>800-226-3464</v>
      </c>
      <c r="D5991" s="1" t="str">
        <f>[1]CAGE_DB!C5991</f>
        <v>#</v>
      </c>
      <c r="E5991" s="1" t="str">
        <f>[1]CAGE_DB!E5991</f>
        <v>-</v>
      </c>
      <c r="F5991"/>
      <c r="G5991"/>
      <c r="H5991"/>
      <c r="I5991" s="1" t="str">
        <f>[1]CAGE_DB!F5991</f>
        <v xml:space="preserve"> - </v>
      </c>
    </row>
    <row r="5992" spans="1:9" x14ac:dyDescent="0.35">
      <c r="A5992" s="1" t="str">
        <f>[1]CAGE_DB!B5992</f>
        <v>ORBIT INDUSTRIES, INC.</v>
      </c>
      <c r="B5992" s="1" t="str">
        <f>[1]CAGE_DB!A5992</f>
        <v>1YR96</v>
      </c>
      <c r="C5992" s="1" t="str">
        <f>[1]CAGE_DB!D5992</f>
        <v>(213) 745-8884</v>
      </c>
      <c r="D5992" s="1" t="str">
        <f>[1]CAGE_DB!C5992</f>
        <v xml:space="preserve">howardj@orbitelectric.com </v>
      </c>
      <c r="E5992" s="1" t="str">
        <f>[1]CAGE_DB!E5992</f>
        <v>(213) 745-2015</v>
      </c>
      <c r="F5992"/>
      <c r="G5992"/>
      <c r="H5992"/>
      <c r="I5992" s="1" t="str">
        <f>[1]CAGE_DB!F5992</f>
        <v>-</v>
      </c>
    </row>
    <row r="5993" spans="1:9" x14ac:dyDescent="0.35">
      <c r="A5993" s="1" t="str">
        <f>[1]CAGE_DB!B5993</f>
        <v>PF FISHPOLE HOISTS INC</v>
      </c>
      <c r="B5993" s="1" t="str">
        <f>[1]CAGE_DB!A5993</f>
        <v>1YRX6</v>
      </c>
      <c r="C5993" s="1" t="str">
        <f>[1]CAGE_DB!D5993</f>
        <v>206-767-3887</v>
      </c>
      <c r="D5993" s="1" t="str">
        <f>[1]CAGE_DB!C5993</f>
        <v>sales@pfhoists.com</v>
      </c>
      <c r="E5993" s="1" t="str">
        <f>[1]CAGE_DB!E5993</f>
        <v xml:space="preserve"> -</v>
      </c>
      <c r="F5993"/>
      <c r="G5993"/>
      <c r="H5993"/>
      <c r="I5993" s="1" t="str">
        <f>[1]CAGE_DB!F5993</f>
        <v>Anna Schott, Nick Weder</v>
      </c>
    </row>
    <row r="5994" spans="1:9" x14ac:dyDescent="0.35">
      <c r="A5994" s="1" t="str">
        <f>[1]CAGE_DB!B5994</f>
        <v>K &amp; E PLASTICS, INC.</v>
      </c>
      <c r="B5994" s="1" t="str">
        <f>[1]CAGE_DB!A5994</f>
        <v>1YSH9</v>
      </c>
      <c r="C5994" s="1" t="str">
        <f>[1]CAGE_DB!D5994</f>
        <v>8023750011</v>
      </c>
      <c r="D5994" s="1" t="str">
        <f>[1]CAGE_DB!C5994</f>
        <v>eric@keplastics.com</v>
      </c>
      <c r="E5994" s="1" t="str">
        <f>[1]CAGE_DB!E5994</f>
        <v>-</v>
      </c>
      <c r="F5994"/>
      <c r="G5994"/>
      <c r="H5994"/>
      <c r="I5994" s="1" t="str">
        <f>[1]CAGE_DB!F5994</f>
        <v xml:space="preserve">HTTP://WWW.KEPLASTICS.COM </v>
      </c>
    </row>
    <row r="5995" spans="1:9" x14ac:dyDescent="0.35">
      <c r="A5995" s="1" t="str">
        <f>[1]CAGE_DB!B5995</f>
        <v>INDUSTRIAL FIBER OPTICS INC</v>
      </c>
      <c r="B5995" s="1" t="str">
        <f>[1]CAGE_DB!A5995</f>
        <v>1YSP9</v>
      </c>
      <c r="C5995" s="1" t="str">
        <f>[1]CAGE_DB!D5995</f>
        <v>(480) 804-1227</v>
      </c>
      <c r="D5995" s="1" t="str">
        <f>[1]CAGE_DB!C5995</f>
        <v>mroy@i-fiberoptics.com</v>
      </c>
      <c r="E5995" s="1" t="str">
        <f>[1]CAGE_DB!E5995</f>
        <v>-</v>
      </c>
      <c r="F5995"/>
      <c r="G5995"/>
      <c r="H5995"/>
      <c r="I5995" s="1">
        <f>[1]CAGE_DB!F5995</f>
        <v>0</v>
      </c>
    </row>
    <row r="5996" spans="1:9" x14ac:dyDescent="0.35">
      <c r="A5996" s="1" t="str">
        <f>[1]CAGE_DB!B5996</f>
        <v>ALLCLEAR REPAIR SERVICES, INC.</v>
      </c>
      <c r="B5996" s="1" t="str">
        <f>[1]CAGE_DB!A5996</f>
        <v>1YUC5</v>
      </c>
      <c r="C5996" s="1" t="str">
        <f>[1]CAGE_DB!D5996</f>
        <v>954-538-2045</v>
      </c>
      <c r="D5996" s="1" t="str">
        <f>[1]CAGE_DB!C5996</f>
        <v>acrs@goallclear.com</v>
      </c>
      <c r="E5996" s="1" t="str">
        <f>[1]CAGE_DB!E5996</f>
        <v xml:space="preserve"> -</v>
      </c>
      <c r="F5996"/>
      <c r="G5996"/>
      <c r="H5996"/>
      <c r="I5996" s="1" t="str">
        <f>[1]CAGE_DB!F5996</f>
        <v xml:space="preserve"> - </v>
      </c>
    </row>
    <row r="5997" spans="1:9" x14ac:dyDescent="0.35">
      <c r="A5997" s="1" t="str">
        <f>[1]CAGE_DB!B5997</f>
        <v>MCNICHOLS COMPANY</v>
      </c>
      <c r="B5997" s="1" t="str">
        <f>[1]CAGE_DB!A5997</f>
        <v>1YV47</v>
      </c>
      <c r="C5997" s="1" t="str">
        <f>[1]CAGE_DB!D5997</f>
        <v>800-237-3820X5249, 800-367-5817X2108, 813-282-3828</v>
      </c>
      <c r="D5997" s="1" t="str">
        <f>[1]CAGE_DB!C5997</f>
        <v>gayle.zent@mcnichols.com; john.farley@mcnichols.com; tom.daniel@mcnichols.com</v>
      </c>
      <c r="E5997" s="1" t="str">
        <f>[1]CAGE_DB!E5997</f>
        <v xml:space="preserve"> -</v>
      </c>
      <c r="F5997"/>
      <c r="G5997"/>
      <c r="H5997"/>
      <c r="I5997" s="1" t="str">
        <f>[1]CAGE_DB!F5997</f>
        <v xml:space="preserve"> - </v>
      </c>
    </row>
    <row r="5998" spans="1:9" x14ac:dyDescent="0.35">
      <c r="A5998" s="1" t="str">
        <f>[1]CAGE_DB!B5998</f>
        <v>DUTCH HILL CORPORATION</v>
      </c>
      <c r="B5998" s="1" t="str">
        <f>[1]CAGE_DB!A5998</f>
        <v>1YW46</v>
      </c>
      <c r="C5998" s="1" t="str">
        <f>[1]CAGE_DB!D5998</f>
        <v>4253341794</v>
      </c>
      <c r="D5998" s="1" t="str">
        <f>[1]CAGE_DB!C5998</f>
        <v>kirks@dutchhill.com</v>
      </c>
      <c r="E5998" s="1" t="str">
        <f>[1]CAGE_DB!E5998</f>
        <v xml:space="preserve"> -</v>
      </c>
      <c r="F5998"/>
      <c r="G5998"/>
      <c r="H5998"/>
      <c r="I5998" s="1" t="str">
        <f>[1]CAGE_DB!F5998</f>
        <v>Kirk Strahm</v>
      </c>
    </row>
    <row r="5999" spans="1:9" x14ac:dyDescent="0.35">
      <c r="A5999" s="1" t="str">
        <f>[1]CAGE_DB!B5999</f>
        <v>ACE SURGICAL SUPPLY CO., INC.</v>
      </c>
      <c r="B5999" s="1" t="str">
        <f>[1]CAGE_DB!A5999</f>
        <v>1YW95</v>
      </c>
      <c r="C5999" s="1" t="str">
        <f>[1]CAGE_DB!D5999</f>
        <v>(508) 588-3100</v>
      </c>
      <c r="D5999" s="1" t="str">
        <f>[1]CAGE_DB!C5999</f>
        <v xml:space="preserve">michaelmancini@acesurgical.com </v>
      </c>
      <c r="E5999" s="1" t="str">
        <f>[1]CAGE_DB!E5999</f>
        <v>-</v>
      </c>
      <c r="F5999"/>
      <c r="G5999"/>
      <c r="H5999"/>
      <c r="I5999" s="1">
        <f>[1]CAGE_DB!F5999</f>
        <v>0</v>
      </c>
    </row>
    <row r="6000" spans="1:9" x14ac:dyDescent="0.35">
      <c r="A6000" s="1" t="str">
        <f>[1]CAGE_DB!B6000</f>
        <v>OPTICS 1, INC.</v>
      </c>
      <c r="B6000" s="1" t="str">
        <f>[1]CAGE_DB!A6000</f>
        <v>1YWM6</v>
      </c>
      <c r="C6000" s="1" t="str">
        <f>[1]CAGE_DB!D6000</f>
        <v>603-296-0469X141</v>
      </c>
      <c r="D6000" s="1" t="str">
        <f>[1]CAGE_DB!C6000</f>
        <v>#</v>
      </c>
      <c r="E6000" s="1" t="str">
        <f>[1]CAGE_DB!E6000</f>
        <v>-</v>
      </c>
      <c r="F6000"/>
      <c r="G6000"/>
      <c r="H6000"/>
      <c r="I6000" s="1" t="str">
        <f>[1]CAGE_DB!F6000</f>
        <v xml:space="preserve"> - </v>
      </c>
    </row>
    <row r="6001" spans="1:9" x14ac:dyDescent="0.35">
      <c r="A6001" s="1" t="str">
        <f>[1]CAGE_DB!B6001</f>
        <v>JESSUP MANUFACTURING COMPANY</v>
      </c>
      <c r="B6001" s="1" t="str">
        <f>[1]CAGE_DB!A6001</f>
        <v>1YYH3</v>
      </c>
      <c r="C6001" s="1" t="str">
        <f>[1]CAGE_DB!D6001</f>
        <v>8155293587</v>
      </c>
      <c r="D6001" s="1" t="str">
        <f>[1]CAGE_DB!C6001</f>
        <v>sblackowicz@jessupmfg.com</v>
      </c>
      <c r="E6001" s="1" t="str">
        <f>[1]CAGE_DB!E6001</f>
        <v>8153225331</v>
      </c>
      <c r="F6001"/>
      <c r="G6001"/>
      <c r="H6001"/>
      <c r="I6001" s="1" t="str">
        <f>[1]CAGE_DB!F6001</f>
        <v>ALAN CARLSON; MATTHEW MCMANAMAN</v>
      </c>
    </row>
    <row r="6002" spans="1:9" x14ac:dyDescent="0.35">
      <c r="A6002" s="1" t="str">
        <f>[1]CAGE_DB!B6002</f>
        <v>BOEING CO THE</v>
      </c>
      <c r="B6002" s="1" t="str">
        <f>[1]CAGE_DB!A6002</f>
        <v>1YZK7</v>
      </c>
      <c r="C6002" s="1" t="str">
        <f>[1]CAGE_DB!D6002</f>
        <v>800-226-3464</v>
      </c>
      <c r="D6002" s="1" t="str">
        <f>[1]CAGE_DB!C6002</f>
        <v>#</v>
      </c>
      <c r="E6002" s="1" t="str">
        <f>[1]CAGE_DB!E6002</f>
        <v>-</v>
      </c>
      <c r="F6002"/>
      <c r="G6002"/>
      <c r="H6002"/>
      <c r="I6002" s="1" t="str">
        <f>[1]CAGE_DB!F6002</f>
        <v xml:space="preserve"> - </v>
      </c>
    </row>
    <row r="6003" spans="1:9" x14ac:dyDescent="0.35">
      <c r="A6003" s="1" t="str">
        <f>[1]CAGE_DB!B6003</f>
        <v>RAYTHEON COMPANY</v>
      </c>
      <c r="B6003" s="1" t="str">
        <f>[1]CAGE_DB!A6003</f>
        <v>1Z002</v>
      </c>
      <c r="C6003" s="1" t="str">
        <f>[1]CAGE_DB!D6003</f>
        <v>978-436-8150, 310-647-9438, 978-440-1345</v>
      </c>
      <c r="D6003" s="1" t="str">
        <f>[1]CAGE_DB!C6003</f>
        <v>#</v>
      </c>
      <c r="E6003" s="1" t="str">
        <f>[1]CAGE_DB!E6003</f>
        <v>-</v>
      </c>
      <c r="F6003"/>
      <c r="G6003"/>
      <c r="H6003"/>
      <c r="I6003" s="1" t="str">
        <f>[1]CAGE_DB!F6003</f>
        <v xml:space="preserve"> - </v>
      </c>
    </row>
    <row r="6004" spans="1:9" x14ac:dyDescent="0.35">
      <c r="A6004" s="1" t="str">
        <f>[1]CAGE_DB!B6004</f>
        <v>BAE SYSTEMS TECHNOLOGY SOLUTIONS &amp; SERVICES INC</v>
      </c>
      <c r="B6004" s="1" t="str">
        <f>[1]CAGE_DB!A6004</f>
        <v>1Z126</v>
      </c>
      <c r="C6004" s="1" t="str">
        <f>[1]CAGE_DB!D6004</f>
        <v>8506874219</v>
      </c>
      <c r="D6004" s="1" t="str">
        <f>[1]CAGE_DB!C6004</f>
        <v>#</v>
      </c>
      <c r="E6004" s="1" t="str">
        <f>[1]CAGE_DB!E6004</f>
        <v>-</v>
      </c>
      <c r="F6004"/>
      <c r="G6004"/>
      <c r="H6004"/>
      <c r="I6004" s="1" t="str">
        <f>[1]CAGE_DB!F6004</f>
        <v xml:space="preserve">BAESYSTEMS.COM </v>
      </c>
    </row>
    <row r="6005" spans="1:9" x14ac:dyDescent="0.35">
      <c r="A6005" s="1" t="str">
        <f>[1]CAGE_DB!B6005</f>
        <v>SHARN INC</v>
      </c>
      <c r="B6005" s="1" t="str">
        <f>[1]CAGE_DB!A6005</f>
        <v>1Z266</v>
      </c>
      <c r="C6005" s="1" t="str">
        <f>[1]CAGE_DB!D6005</f>
        <v>616-803-7113, 813-426-3133, 616-803-718</v>
      </c>
      <c r="D6005" s="1" t="str">
        <f>[1]CAGE_DB!C6005</f>
        <v>carrier@marketlab.com; charlesh@sharn.com; tylers@marketlab.com; ashlee.russell@marketlab.com</v>
      </c>
      <c r="E6005" s="1" t="str">
        <f>[1]CAGE_DB!E6005</f>
        <v xml:space="preserve"> -</v>
      </c>
      <c r="F6005"/>
      <c r="G6005"/>
      <c r="H6005"/>
      <c r="I6005" s="1" t="str">
        <f>[1]CAGE_DB!F6005</f>
        <v xml:space="preserve"> - </v>
      </c>
    </row>
    <row r="6006" spans="1:9" x14ac:dyDescent="0.35">
      <c r="A6006" s="1" t="str">
        <f>[1]CAGE_DB!B6006</f>
        <v>ELECTROMET CORP</v>
      </c>
      <c r="B6006" s="1" t="str">
        <f>[1]CAGE_DB!A6006</f>
        <v>1Z292</v>
      </c>
      <c r="C6006" s="1" t="str">
        <f>[1]CAGE_DB!D6006</f>
        <v>301-797-5900, 714-231-0871</v>
      </c>
      <c r="D6006" s="1" t="str">
        <f>[1]CAGE_DB!C6006</f>
        <v>dwasberg@electromet.com; smain@electromet.com</v>
      </c>
      <c r="E6006" s="1" t="str">
        <f>[1]CAGE_DB!E6006</f>
        <v xml:space="preserve"> -</v>
      </c>
      <c r="F6006"/>
      <c r="G6006"/>
      <c r="H6006"/>
      <c r="I6006" s="1" t="str">
        <f>[1]CAGE_DB!F6006</f>
        <v xml:space="preserve"> - </v>
      </c>
    </row>
    <row r="6007" spans="1:9" x14ac:dyDescent="0.35">
      <c r="A6007" s="1" t="str">
        <f>[1]CAGE_DB!B6007</f>
        <v>BOEING CO THE SPACE AND COMMUNICATIONS</v>
      </c>
      <c r="B6007" s="1" t="str">
        <f>[1]CAGE_DB!A6007</f>
        <v>1Z335</v>
      </c>
      <c r="C6007" s="1" t="str">
        <f>[1]CAGE_DB!D6007</f>
        <v>800-226-3464</v>
      </c>
      <c r="D6007" s="1" t="str">
        <f>[1]CAGE_DB!C6007</f>
        <v>#</v>
      </c>
      <c r="E6007" s="1" t="str">
        <f>[1]CAGE_DB!E6007</f>
        <v>-</v>
      </c>
      <c r="F6007"/>
      <c r="G6007"/>
      <c r="H6007"/>
      <c r="I6007" s="1" t="str">
        <f>[1]CAGE_DB!F6007</f>
        <v xml:space="preserve"> - </v>
      </c>
    </row>
    <row r="6008" spans="1:9" x14ac:dyDescent="0.35">
      <c r="A6008" s="1" t="str">
        <f>[1]CAGE_DB!B6008</f>
        <v>RAYTHEON COMPANY</v>
      </c>
      <c r="B6008" s="1" t="str">
        <f>[1]CAGE_DB!A6008</f>
        <v>1Z436</v>
      </c>
      <c r="C6008" s="1" t="str">
        <f>[1]CAGE_DB!D6008</f>
        <v>978-436-8150, 310-647-9438</v>
      </c>
      <c r="D6008" s="1" t="str">
        <f>[1]CAGE_DB!C6008</f>
        <v>#</v>
      </c>
      <c r="E6008" s="1" t="str">
        <f>[1]CAGE_DB!E6008</f>
        <v>-</v>
      </c>
      <c r="F6008"/>
      <c r="G6008"/>
      <c r="H6008"/>
      <c r="I6008" s="1" t="str">
        <f>[1]CAGE_DB!F6008</f>
        <v xml:space="preserve"> - </v>
      </c>
    </row>
    <row r="6009" spans="1:9" x14ac:dyDescent="0.35">
      <c r="A6009" s="1" t="str">
        <f>[1]CAGE_DB!B6009</f>
        <v>OHIO MACHINERY CO.</v>
      </c>
      <c r="B6009" s="1" t="str">
        <f>[1]CAGE_DB!A6009</f>
        <v>1Z458</v>
      </c>
      <c r="C6009" s="1" t="str">
        <f>[1]CAGE_DB!D6009</f>
        <v>614-878-2287X3645</v>
      </c>
      <c r="D6009" s="1" t="str">
        <f>[1]CAGE_DB!C6009</f>
        <v>#</v>
      </c>
      <c r="E6009" s="1" t="str">
        <f>[1]CAGE_DB!E6009</f>
        <v xml:space="preserve"> -</v>
      </c>
      <c r="F6009"/>
      <c r="G6009"/>
      <c r="H6009"/>
      <c r="I6009" s="1" t="str">
        <f>[1]CAGE_DB!F6009</f>
        <v xml:space="preserve"> - </v>
      </c>
    </row>
    <row r="6010" spans="1:9" x14ac:dyDescent="0.35">
      <c r="A6010" s="1" t="str">
        <f>[1]CAGE_DB!B6010</f>
        <v>PAKON INC</v>
      </c>
      <c r="B6010" s="1" t="str">
        <f>[1]CAGE_DB!A6010</f>
        <v>1Z473</v>
      </c>
      <c r="C6010" s="1" t="str">
        <f>[1]CAGE_DB!D6010</f>
        <v xml:space="preserve">  </v>
      </c>
      <c r="D6010" s="1" t="str">
        <f>[1]CAGE_DB!C6010</f>
        <v>#</v>
      </c>
      <c r="E6010" s="1" t="str">
        <f>[1]CAGE_DB!E6010</f>
        <v>-</v>
      </c>
      <c r="F6010"/>
      <c r="G6010"/>
      <c r="H6010"/>
      <c r="I6010" s="1" t="str">
        <f>[1]CAGE_DB!F6010</f>
        <v xml:space="preserve">  </v>
      </c>
    </row>
    <row r="6011" spans="1:9" x14ac:dyDescent="0.35">
      <c r="A6011" s="1" t="str">
        <f>[1]CAGE_DB!B6011</f>
        <v>AP LABS, INC.</v>
      </c>
      <c r="B6011" s="1" t="str">
        <f>[1]CAGE_DB!A6011</f>
        <v>1Z496</v>
      </c>
      <c r="C6011" s="1" t="str">
        <f>[1]CAGE_DB!D6011</f>
        <v>8586770877</v>
      </c>
      <c r="D6011" s="1" t="str">
        <f>[1]CAGE_DB!C6011</f>
        <v>#</v>
      </c>
      <c r="E6011" s="1" t="str">
        <f>[1]CAGE_DB!E6011</f>
        <v xml:space="preserve"> -</v>
      </c>
      <c r="F6011"/>
      <c r="G6011"/>
      <c r="H6011"/>
      <c r="I6011" s="1" t="str">
        <f>[1]CAGE_DB!F6011</f>
        <v xml:space="preserve"> - </v>
      </c>
    </row>
    <row r="6012" spans="1:9" x14ac:dyDescent="0.35">
      <c r="A6012" s="1" t="str">
        <f>[1]CAGE_DB!B6012</f>
        <v>HONEYWELL INC TEST INSTRUMENTS DIV</v>
      </c>
      <c r="B6012" s="1" t="str">
        <f>[1]CAGE_DB!A6012</f>
        <v>1Z566</v>
      </c>
      <c r="C6012" s="1" t="str">
        <f>[1]CAGE_DB!D6012</f>
        <v>1-301-590-9200 X121</v>
      </c>
      <c r="D6012" s="1" t="str">
        <f>[1]CAGE_DB!C6012</f>
        <v>#</v>
      </c>
      <c r="E6012" s="1" t="str">
        <f>[1]CAGE_DB!E6012</f>
        <v>-</v>
      </c>
      <c r="F6012"/>
      <c r="G6012"/>
      <c r="H6012"/>
      <c r="I6012" s="1" t="str">
        <f>[1]CAGE_DB!F6012</f>
        <v>Marcia Palu; Teddy Kassa</v>
      </c>
    </row>
    <row r="6013" spans="1:9" x14ac:dyDescent="0.35">
      <c r="A6013" s="1" t="str">
        <f>[1]CAGE_DB!B6013</f>
        <v>JOHN G PAPAILIAS CO INC</v>
      </c>
      <c r="B6013" s="1" t="str">
        <f>[1]CAGE_DB!A6013</f>
        <v>1Z740</v>
      </c>
      <c r="C6013" s="1" t="str">
        <f>[1]CAGE_DB!D6013</f>
        <v>2017674027</v>
      </c>
      <c r="D6013" s="1" t="str">
        <f>[1]CAGE_DB!C6013</f>
        <v>gpapailias@papailias.com</v>
      </c>
      <c r="E6013" s="1" t="str">
        <f>[1]CAGE_DB!E6013</f>
        <v xml:space="preserve"> -</v>
      </c>
      <c r="F6013"/>
      <c r="G6013"/>
      <c r="H6013"/>
      <c r="I6013" s="1" t="str">
        <f>[1]CAGE_DB!F6013</f>
        <v xml:space="preserve"> - </v>
      </c>
    </row>
    <row r="6014" spans="1:9" x14ac:dyDescent="0.35">
      <c r="A6014" s="1" t="str">
        <f>[1]CAGE_DB!B6014</f>
        <v>ARWOOD MACHINE CORPORATION</v>
      </c>
      <c r="B6014" s="1" t="str">
        <f>[1]CAGE_DB!A6014</f>
        <v>1Z801</v>
      </c>
      <c r="C6014" s="1" t="str">
        <f>[1]CAGE_DB!D6014</f>
        <v>(978) 463-3777</v>
      </c>
      <c r="D6014" s="1" t="str">
        <f>[1]CAGE_DB!C6014</f>
        <v>#</v>
      </c>
      <c r="E6014" s="1" t="str">
        <f>[1]CAGE_DB!E6014</f>
        <v>-</v>
      </c>
      <c r="F6014"/>
      <c r="G6014"/>
      <c r="H6014"/>
      <c r="I6014" s="1">
        <f>[1]CAGE_DB!F6014</f>
        <v>0</v>
      </c>
    </row>
    <row r="6015" spans="1:9" x14ac:dyDescent="0.35">
      <c r="A6015" s="1" t="str">
        <f>[1]CAGE_DB!B6015</f>
        <v>TYCO ELECTRONICS CORP</v>
      </c>
      <c r="B6015" s="1" t="str">
        <f>[1]CAGE_DB!A6015</f>
        <v>1Z830</v>
      </c>
      <c r="C6015" s="1" t="str">
        <f>[1]CAGE_DB!D6015</f>
        <v>610-893-9800</v>
      </c>
      <c r="D6015" s="1" t="str">
        <f>[1]CAGE_DB!C6015</f>
        <v>#</v>
      </c>
      <c r="E6015" s="1" t="str">
        <f>[1]CAGE_DB!E6015</f>
        <v>-</v>
      </c>
      <c r="F6015"/>
      <c r="G6015"/>
      <c r="H6015"/>
      <c r="I6015" s="1" t="str">
        <f>[1]CAGE_DB!F6015</f>
        <v>-</v>
      </c>
    </row>
    <row r="6016" spans="1:9" x14ac:dyDescent="0.35">
      <c r="A6016" s="1" t="str">
        <f>[1]CAGE_DB!B6016</f>
        <v>POWER RESOURCES INTERNATIONAL INC.</v>
      </c>
      <c r="B6016" s="1" t="str">
        <f>[1]CAGE_DB!A6016</f>
        <v>1ZA59</v>
      </c>
      <c r="C6016" s="1" t="str">
        <f>[1]CAGE_DB!D6016</f>
        <v>631-643-3170X220, X234, X210, X213</v>
      </c>
      <c r="D6016" s="1" t="str">
        <f>[1]CAGE_DB!C6016</f>
        <v>ellen.morelli@priinc.com; lisa.cirenza@priinc.com; mike.dombrowski@priinc.com</v>
      </c>
      <c r="E6016" s="1" t="str">
        <f>[1]CAGE_DB!E6016</f>
        <v xml:space="preserve"> -</v>
      </c>
      <c r="F6016"/>
      <c r="G6016"/>
      <c r="H6016"/>
      <c r="I6016" s="1" t="str">
        <f>[1]CAGE_DB!F6016</f>
        <v xml:space="preserve"> - </v>
      </c>
    </row>
    <row r="6017" spans="1:9" x14ac:dyDescent="0.35">
      <c r="A6017" s="1" t="str">
        <f>[1]CAGE_DB!B6017</f>
        <v>ASA COMPUTERS, INC.</v>
      </c>
      <c r="B6017" s="1" t="str">
        <f>[1]CAGE_DB!A6017</f>
        <v>1ZC79</v>
      </c>
      <c r="C6017" s="1" t="str">
        <f>[1]CAGE_DB!D6017</f>
        <v>6502308000</v>
      </c>
      <c r="D6017" s="1" t="str">
        <f>[1]CAGE_DB!C6017</f>
        <v>anu@asacomputers.com</v>
      </c>
      <c r="E6017" s="1" t="str">
        <f>[1]CAGE_DB!E6017</f>
        <v>-</v>
      </c>
      <c r="F6017"/>
      <c r="G6017"/>
      <c r="H6017"/>
      <c r="I6017" s="1" t="str">
        <f>[1]CAGE_DB!F6017</f>
        <v>HTTPS://WWW.ASACOMPUTERS.COM</v>
      </c>
    </row>
    <row r="6018" spans="1:9" x14ac:dyDescent="0.35">
      <c r="A6018" s="1" t="str">
        <f>[1]CAGE_DB!B6018</f>
        <v>G. R. MANUFACTURING, INC.</v>
      </c>
      <c r="B6018" s="1" t="str">
        <f>[1]CAGE_DB!A6018</f>
        <v>1ZCD7</v>
      </c>
      <c r="C6018" s="1" t="str">
        <f>[1]CAGE_DB!D6018</f>
        <v>2056558001</v>
      </c>
      <c r="D6018" s="1" t="str">
        <f>[1]CAGE_DB!C6018</f>
        <v>hodgespaul@grtractors.com; caltonlee@grtractors.com</v>
      </c>
      <c r="E6018" s="1" t="str">
        <f>[1]CAGE_DB!E6018</f>
        <v>2056558005</v>
      </c>
      <c r="F6018"/>
      <c r="G6018"/>
      <c r="H6018"/>
      <c r="I6018" s="1" t="str">
        <f>[1]CAGE_DB!F6018</f>
        <v>PAUL HODGES; LEE CALTON</v>
      </c>
    </row>
    <row r="6019" spans="1:9" x14ac:dyDescent="0.35">
      <c r="A6019" s="1" t="str">
        <f>[1]CAGE_DB!B6019</f>
        <v>NANOHMICS INC</v>
      </c>
      <c r="B6019" s="1" t="str">
        <f>[1]CAGE_DB!A6019</f>
        <v>1ZDF2</v>
      </c>
      <c r="C6019" s="1" t="str">
        <f>[1]CAGE_DB!D6019</f>
        <v>5123899990</v>
      </c>
      <c r="D6019" s="1" t="str">
        <f>[1]CAGE_DB!C6019</f>
        <v>ssavoy@nanohmics.com</v>
      </c>
      <c r="E6019" s="1" t="str">
        <f>[1]CAGE_DB!E6019</f>
        <v>5123899850</v>
      </c>
      <c r="F6019"/>
      <c r="G6019"/>
      <c r="H6019"/>
      <c r="I6019" s="1" t="str">
        <f>[1]CAGE_DB!F6019</f>
        <v>STEVE SAVOY</v>
      </c>
    </row>
    <row r="6020" spans="1:9" x14ac:dyDescent="0.35">
      <c r="A6020" s="1" t="str">
        <f>[1]CAGE_DB!B6020</f>
        <v>K-V ENGINEERING, INC.</v>
      </c>
      <c r="B6020" s="1" t="str">
        <f>[1]CAGE_DB!A6020</f>
        <v>1ZEP7</v>
      </c>
      <c r="C6020" s="1" t="str">
        <f>[1]CAGE_DB!D6020</f>
        <v>(714) 229-9977</v>
      </c>
      <c r="D6020" s="1" t="str">
        <f>[1]CAGE_DB!C6020</f>
        <v xml:space="preserve">christiev@kvengineering.com </v>
      </c>
      <c r="E6020" s="1" t="str">
        <f>[1]CAGE_DB!E6020</f>
        <v>(714) 229-9997</v>
      </c>
      <c r="F6020"/>
      <c r="G6020"/>
      <c r="H6020"/>
      <c r="I6020" s="1">
        <f>[1]CAGE_DB!F6020</f>
        <v>0</v>
      </c>
    </row>
    <row r="6021" spans="1:9" x14ac:dyDescent="0.35">
      <c r="A6021" s="1" t="str">
        <f>[1]CAGE_DB!B6021</f>
        <v>ACUSTRIP CO INC</v>
      </c>
      <c r="B6021" s="1" t="str">
        <f>[1]CAGE_DB!A6021</f>
        <v>1ZF89</v>
      </c>
      <c r="C6021" s="1" t="str">
        <f>[1]CAGE_DB!D6021</f>
        <v>9732998237</v>
      </c>
      <c r="D6021" s="1" t="str">
        <f>[1]CAGE_DB!C6021</f>
        <v>rons@acustrip.com</v>
      </c>
      <c r="E6021" s="1" t="str">
        <f>[1]CAGE_DB!E6021</f>
        <v xml:space="preserve"> -</v>
      </c>
      <c r="F6021"/>
      <c r="G6021"/>
      <c r="H6021"/>
      <c r="I6021" s="1" t="str">
        <f>[1]CAGE_DB!F6021</f>
        <v>Ron Schornstein</v>
      </c>
    </row>
    <row r="6022" spans="1:9" x14ac:dyDescent="0.35">
      <c r="A6022" s="1" t="str">
        <f>[1]CAGE_DB!B6022</f>
        <v>BRAD FOOTE GEARING</v>
      </c>
      <c r="B6022" s="1" t="str">
        <f>[1]CAGE_DB!A6022</f>
        <v>1ZFX9</v>
      </c>
      <c r="C6022" s="1" t="str">
        <f>[1]CAGE_DB!D6022</f>
        <v>708-298-1100</v>
      </c>
      <c r="D6022" s="1" t="str">
        <f>[1]CAGE_DB!C6022</f>
        <v>bfgw.isales@bwen.com</v>
      </c>
      <c r="E6022" s="1" t="str">
        <f>[1]CAGE_DB!E6022</f>
        <v xml:space="preserve"> -</v>
      </c>
      <c r="F6022"/>
      <c r="G6022"/>
      <c r="H6022"/>
      <c r="I6022" s="1" t="str">
        <f>[1]CAGE_DB!F6022</f>
        <v>Jeremy Erdmann</v>
      </c>
    </row>
    <row r="6023" spans="1:9" x14ac:dyDescent="0.35">
      <c r="A6023" s="1" t="str">
        <f>[1]CAGE_DB!B6023</f>
        <v>B &amp; B BATTERY U.S.A. INC</v>
      </c>
      <c r="B6023" s="1" t="str">
        <f>[1]CAGE_DB!A6023</f>
        <v>1ZG08</v>
      </c>
      <c r="C6023" s="1" t="str">
        <f>[1]CAGE_DB!D6023</f>
        <v>(323) 278-1900</v>
      </c>
      <c r="D6023" s="1" t="str">
        <f>[1]CAGE_DB!C6023</f>
        <v xml:space="preserve">byron@bb-battery.com </v>
      </c>
      <c r="E6023" s="1" t="str">
        <f>[1]CAGE_DB!E6023</f>
        <v>-</v>
      </c>
      <c r="F6023"/>
      <c r="G6023"/>
      <c r="H6023"/>
      <c r="I6023" s="1">
        <f>[1]CAGE_DB!F6023</f>
        <v>0</v>
      </c>
    </row>
    <row r="6024" spans="1:9" x14ac:dyDescent="0.35">
      <c r="A6024" s="1" t="str">
        <f>[1]CAGE_DB!B6024</f>
        <v>HAWK ENTERPRISES, LLC</v>
      </c>
      <c r="B6024" s="1" t="str">
        <f>[1]CAGE_DB!A6024</f>
        <v>1ZG10</v>
      </c>
      <c r="C6024" s="1" t="str">
        <f>[1]CAGE_DB!D6024</f>
        <v>(256) 560-0770</v>
      </c>
      <c r="D6024" s="1" t="str">
        <f>[1]CAGE_DB!C6024</f>
        <v xml:space="preserve">juhlmann@micorind.com </v>
      </c>
      <c r="E6024" s="1" t="str">
        <f>[1]CAGE_DB!E6024</f>
        <v>-</v>
      </c>
      <c r="F6024"/>
      <c r="G6024"/>
      <c r="H6024"/>
      <c r="I6024" s="1">
        <f>[1]CAGE_DB!F6024</f>
        <v>0</v>
      </c>
    </row>
    <row r="6025" spans="1:9" x14ac:dyDescent="0.35">
      <c r="A6025" s="1" t="str">
        <f>[1]CAGE_DB!B6025</f>
        <v>SAIF INDUSTRIES</v>
      </c>
      <c r="B6025" s="1" t="str">
        <f>[1]CAGE_DB!A6025</f>
        <v>1ZGP6</v>
      </c>
      <c r="C6025" s="1" t="str">
        <f>[1]CAGE_DB!D6025</f>
        <v>661-638-0786</v>
      </c>
      <c r="D6025" s="1" t="str">
        <f>[1]CAGE_DB!C6025</f>
        <v>sales@saifind.com; hrashik@saifind.com</v>
      </c>
      <c r="E6025" s="1" t="str">
        <f>[1]CAGE_DB!E6025</f>
        <v xml:space="preserve"> -</v>
      </c>
      <c r="F6025"/>
      <c r="G6025"/>
      <c r="H6025"/>
      <c r="I6025" s="1" t="str">
        <f>[1]CAGE_DB!F6025</f>
        <v xml:space="preserve"> - </v>
      </c>
    </row>
    <row r="6026" spans="1:9" x14ac:dyDescent="0.35">
      <c r="A6026" s="1" t="str">
        <f>[1]CAGE_DB!B6026</f>
        <v>BOEKEL INDUSTRIES INC</v>
      </c>
      <c r="B6026" s="1" t="str">
        <f>[1]CAGE_DB!A6026</f>
        <v>1ZGQ3</v>
      </c>
      <c r="C6026" s="1" t="str">
        <f>[1]CAGE_DB!D6026</f>
        <v>2679891113</v>
      </c>
      <c r="D6026" s="1" t="str">
        <f>[1]CAGE_DB!C6026</f>
        <v>mspangler@boekelsci.com; bmorrison@boekelsci.com</v>
      </c>
      <c r="E6026" s="1" t="str">
        <f>[1]CAGE_DB!E6026</f>
        <v>2679891114</v>
      </c>
      <c r="F6026"/>
      <c r="G6026"/>
      <c r="H6026"/>
      <c r="I6026" s="1" t="str">
        <f>[1]CAGE_DB!F6026</f>
        <v>SCOTT EGYED; BO MORRISON</v>
      </c>
    </row>
    <row r="6027" spans="1:9" x14ac:dyDescent="0.35">
      <c r="A6027" s="1" t="str">
        <f>[1]CAGE_DB!B6027</f>
        <v>MONONA WIRE CORPORATION</v>
      </c>
      <c r="B6027" s="1" t="str">
        <f>[1]CAGE_DB!A6027</f>
        <v>1ZH68</v>
      </c>
      <c r="C6027" s="1" t="str">
        <f>[1]CAGE_DB!D6027</f>
        <v>6142890225</v>
      </c>
      <c r="D6027" s="1" t="str">
        <f>[1]CAGE_DB!C6027</f>
        <v>rebecca.pawlak-lehnert@cvgrp.com; ely.macaraeg@cvgrp.com; adan.gil@cvgrp.com</v>
      </c>
      <c r="E6027" s="1" t="str">
        <f>[1]CAGE_DB!E6027</f>
        <v>-</v>
      </c>
      <c r="F6027"/>
      <c r="G6027"/>
      <c r="H6027"/>
      <c r="I6027" s="1" t="str">
        <f>[1]CAGE_DB!F6027</f>
        <v>WWW.CVGRP.COM</v>
      </c>
    </row>
    <row r="6028" spans="1:9" x14ac:dyDescent="0.35">
      <c r="A6028" s="1" t="str">
        <f>[1]CAGE_DB!B6028</f>
        <v>MESO SCALE DIAGNOSTICS LLC</v>
      </c>
      <c r="B6028" s="1" t="str">
        <f>[1]CAGE_DB!A6028</f>
        <v>1ZHK4</v>
      </c>
      <c r="C6028" s="1" t="str">
        <f>[1]CAGE_DB!D6028</f>
        <v>2403142630</v>
      </c>
      <c r="D6028" s="1" t="str">
        <f>[1]CAGE_DB!C6028</f>
        <v>jklein-evans@mesoscale.com; dwohlstadter@mesoscale.com</v>
      </c>
      <c r="E6028" s="1" t="str">
        <f>[1]CAGE_DB!E6028</f>
        <v>3015194280</v>
      </c>
      <c r="F6028"/>
      <c r="G6028"/>
      <c r="H6028"/>
      <c r="I6028" s="1" t="str">
        <f>[1]CAGE_DB!F6028</f>
        <v>DEBORAH WOHLSTADTER</v>
      </c>
    </row>
    <row r="6029" spans="1:9" x14ac:dyDescent="0.35">
      <c r="A6029" s="1" t="str">
        <f>[1]CAGE_DB!B6029</f>
        <v>CERATECH, INC.</v>
      </c>
      <c r="B6029" s="1" t="str">
        <f>[1]CAGE_DB!A6029</f>
        <v>1ZJZ4</v>
      </c>
      <c r="C6029" s="1" t="str">
        <f>[1]CAGE_DB!D6029</f>
        <v>5402873080</v>
      </c>
      <c r="D6029" s="1" t="str">
        <f>[1]CAGE_DB!C6029</f>
        <v>#</v>
      </c>
      <c r="E6029" s="1" t="str">
        <f>[1]CAGE_DB!E6029</f>
        <v>-</v>
      </c>
      <c r="F6029"/>
      <c r="G6029"/>
      <c r="H6029"/>
      <c r="I6029" s="1" t="str">
        <f>[1]CAGE_DB!F6029</f>
        <v>-</v>
      </c>
    </row>
    <row r="6030" spans="1:9" x14ac:dyDescent="0.35">
      <c r="A6030" s="1" t="str">
        <f>[1]CAGE_DB!B6030</f>
        <v>KELLSTROM DEFENSE AEROSPACE, INC.</v>
      </c>
      <c r="B6030" s="1" t="str">
        <f>[1]CAGE_DB!A6030</f>
        <v>1ZK21</v>
      </c>
      <c r="C6030" s="1" t="str">
        <f>[1]CAGE_DB!D6030</f>
        <v>954-538-2439, 925-321-3962</v>
      </c>
      <c r="D6030" s="1" t="str">
        <f>[1]CAGE_DB!C6030</f>
        <v>#</v>
      </c>
      <c r="E6030" s="1" t="str">
        <f>[1]CAGE_DB!E6030</f>
        <v>-</v>
      </c>
      <c r="F6030"/>
      <c r="G6030"/>
      <c r="H6030"/>
      <c r="I6030" s="1" t="str">
        <f>[1]CAGE_DB!F6030</f>
        <v xml:space="preserve"> - </v>
      </c>
    </row>
    <row r="6031" spans="1:9" x14ac:dyDescent="0.35">
      <c r="A6031" s="1" t="str">
        <f>[1]CAGE_DB!B6031</f>
        <v>KVM SWITCHES ONLINE, LLC</v>
      </c>
      <c r="B6031" s="1" t="str">
        <f>[1]CAGE_DB!A6031</f>
        <v>1ZK54</v>
      </c>
      <c r="C6031" s="1" t="str">
        <f>[1]CAGE_DB!D6031</f>
        <v>3036040727</v>
      </c>
      <c r="D6031" s="1" t="str">
        <f>[1]CAGE_DB!C6031</f>
        <v>kaylee.overley@42u.com</v>
      </c>
      <c r="E6031" s="1" t="str">
        <f>[1]CAGE_DB!E6031</f>
        <v>3036041304</v>
      </c>
      <c r="F6031"/>
      <c r="G6031"/>
      <c r="H6031"/>
      <c r="I6031" s="1" t="str">
        <f>[1]CAGE_DB!F6031</f>
        <v>CHRIS DYAS</v>
      </c>
    </row>
    <row r="6032" spans="1:9" x14ac:dyDescent="0.35">
      <c r="A6032" s="1" t="str">
        <f>[1]CAGE_DB!B6032</f>
        <v>2IS INC.</v>
      </c>
      <c r="B6032" s="1" t="str">
        <f>[1]CAGE_DB!A6032</f>
        <v>1ZKD0</v>
      </c>
      <c r="C6032" s="1" t="str">
        <f>[1]CAGE_DB!D6032</f>
        <v>5088507520</v>
      </c>
      <c r="D6032" s="1" t="str">
        <f>[1]CAGE_DB!C6032</f>
        <v>#</v>
      </c>
      <c r="E6032" s="1" t="str">
        <f>[1]CAGE_DB!E6032</f>
        <v>-</v>
      </c>
      <c r="F6032"/>
      <c r="G6032"/>
      <c r="H6032"/>
      <c r="I6032" s="1" t="str">
        <f>[1]CAGE_DB!F6032</f>
        <v>GARY BURCHILL; GLENN HOUSE</v>
      </c>
    </row>
    <row r="6033" spans="1:9" x14ac:dyDescent="0.35">
      <c r="A6033" s="1" t="str">
        <f>[1]CAGE_DB!B6033</f>
        <v>MILITARY AIRCRAFT PARTS</v>
      </c>
      <c r="B6033" s="1" t="str">
        <f>[1]CAGE_DB!A6033</f>
        <v>1ZKE3</v>
      </c>
      <c r="C6033" s="1" t="str">
        <f>[1]CAGE_DB!D6033</f>
        <v>(916) 635-8010</v>
      </c>
      <c r="D6033" s="1" t="str">
        <f>[1]CAGE_DB!C6033</f>
        <v>m.a.parts@sbcglobal.net</v>
      </c>
      <c r="E6033" s="1" t="str">
        <f>[1]CAGE_DB!E6033</f>
        <v>-</v>
      </c>
      <c r="F6033"/>
      <c r="G6033"/>
      <c r="H6033"/>
      <c r="I6033" s="1">
        <f>[1]CAGE_DB!F6033</f>
        <v>0</v>
      </c>
    </row>
    <row r="6034" spans="1:9" x14ac:dyDescent="0.35">
      <c r="A6034" s="1" t="str">
        <f>[1]CAGE_DB!B6034</f>
        <v>PRAMAC AMERICA, LLC</v>
      </c>
      <c r="B6034" s="1" t="str">
        <f>[1]CAGE_DB!A6034</f>
        <v>1ZKG1</v>
      </c>
      <c r="C6034" s="1" t="str">
        <f>[1]CAGE_DB!D6034</f>
        <v>7702185430</v>
      </c>
      <c r="D6034" s="1" t="str">
        <f>[1]CAGE_DB!C6034</f>
        <v>#</v>
      </c>
      <c r="E6034" s="1" t="str">
        <f>[1]CAGE_DB!E6034</f>
        <v>-</v>
      </c>
      <c r="F6034"/>
      <c r="G6034"/>
      <c r="H6034"/>
      <c r="I6034" s="1" t="str">
        <f>[1]CAGE_DB!F6034</f>
        <v xml:space="preserve">Kenneth Beavers </v>
      </c>
    </row>
    <row r="6035" spans="1:9" x14ac:dyDescent="0.35">
      <c r="A6035" s="1" t="str">
        <f>[1]CAGE_DB!B6035</f>
        <v>WARD LEONARD CT LLC</v>
      </c>
      <c r="B6035" s="1" t="str">
        <f>[1]CAGE_DB!A6035</f>
        <v>20019</v>
      </c>
      <c r="C6035" s="1" t="str">
        <f>[1]CAGE_DB!D6035</f>
        <v>931-670-2175</v>
      </c>
      <c r="D6035" s="1" t="str">
        <f>[1]CAGE_DB!C6035</f>
        <v>#</v>
      </c>
      <c r="E6035" s="1" t="str">
        <f>[1]CAGE_DB!E6035</f>
        <v>-</v>
      </c>
      <c r="F6035"/>
      <c r="G6035"/>
      <c r="H6035"/>
      <c r="I6035" s="1" t="str">
        <f>[1]CAGE_DB!F6035</f>
        <v xml:space="preserve"> - </v>
      </c>
    </row>
    <row r="6036" spans="1:9" x14ac:dyDescent="0.35">
      <c r="A6036" s="1" t="str">
        <f>[1]CAGE_DB!B6036</f>
        <v>#</v>
      </c>
      <c r="B6036" s="1" t="str">
        <f>[1]CAGE_DB!A6036</f>
        <v>20024</v>
      </c>
      <c r="C6036" s="1" t="str">
        <f>[1]CAGE_DB!D6036</f>
        <v>#</v>
      </c>
      <c r="D6036" s="1" t="str">
        <f>[1]CAGE_DB!C6036</f>
        <v>#</v>
      </c>
      <c r="E6036" s="1" t="str">
        <f>[1]CAGE_DB!E6036</f>
        <v>#</v>
      </c>
      <c r="F6036"/>
      <c r="G6036"/>
      <c r="H6036"/>
      <c r="I6036" s="1" t="str">
        <f>[1]CAGE_DB!F6036</f>
        <v>#</v>
      </c>
    </row>
    <row r="6037" spans="1:9" x14ac:dyDescent="0.35">
      <c r="A6037" s="1" t="str">
        <f>[1]CAGE_DB!B6037</f>
        <v>STRYTEN ENERGY LLC</v>
      </c>
      <c r="B6037" s="1" t="str">
        <f>[1]CAGE_DB!A6037</f>
        <v>20038</v>
      </c>
      <c r="C6037" s="1" t="str">
        <f>[1]CAGE_DB!D6037</f>
        <v>678-566-9660</v>
      </c>
      <c r="D6037" s="1" t="str">
        <f>[1]CAGE_DB!C6037</f>
        <v>ellonyia.yenney@stryten.com</v>
      </c>
      <c r="E6037" s="1" t="str">
        <f>[1]CAGE_DB!E6037</f>
        <v xml:space="preserve"> -</v>
      </c>
      <c r="F6037"/>
      <c r="G6037"/>
      <c r="H6037"/>
      <c r="I6037" s="1" t="str">
        <f>[1]CAGE_DB!F6037</f>
        <v>David Phillips</v>
      </c>
    </row>
    <row r="6038" spans="1:9" x14ac:dyDescent="0.35">
      <c r="A6038" s="1" t="str">
        <f>[1]CAGE_DB!B6038</f>
        <v>TITAN MARKETING SERVICES, INC.</v>
      </c>
      <c r="B6038" s="1" t="str">
        <f>[1]CAGE_DB!A6038</f>
        <v>20076</v>
      </c>
      <c r="C6038" s="1" t="str">
        <f>[1]CAGE_DB!D6038</f>
        <v>5157103672</v>
      </c>
      <c r="D6038" s="1" t="str">
        <f>[1]CAGE_DB!C6038</f>
        <v>will.stoddard@titan-intl.com</v>
      </c>
      <c r="E6038" s="1" t="str">
        <f>[1]CAGE_DB!E6038</f>
        <v xml:space="preserve"> -</v>
      </c>
      <c r="F6038"/>
      <c r="G6038"/>
      <c r="H6038"/>
      <c r="I6038" s="1" t="str">
        <f>[1]CAGE_DB!F6038</f>
        <v>Will Stoddard</v>
      </c>
    </row>
    <row r="6039" spans="1:9" x14ac:dyDescent="0.35">
      <c r="A6039" s="1" t="str">
        <f>[1]CAGE_DB!B6039</f>
        <v>HATCO CORP</v>
      </c>
      <c r="B6039" s="1" t="str">
        <f>[1]CAGE_DB!A6039</f>
        <v>20087</v>
      </c>
      <c r="C6039" s="1" t="str">
        <f>[1]CAGE_DB!D6039</f>
        <v>4146716350</v>
      </c>
      <c r="D6039" s="1" t="str">
        <f>[1]CAGE_DB!C6039</f>
        <v>#</v>
      </c>
      <c r="E6039" s="1" t="str">
        <f>[1]CAGE_DB!E6039</f>
        <v>-</v>
      </c>
      <c r="F6039"/>
      <c r="G6039"/>
      <c r="H6039"/>
      <c r="I6039" s="1" t="str">
        <f>[1]CAGE_DB!F6039</f>
        <v xml:space="preserve"> - </v>
      </c>
    </row>
    <row r="6040" spans="1:9" x14ac:dyDescent="0.35">
      <c r="A6040" s="1" t="str">
        <f>[1]CAGE_DB!B6040</f>
        <v>KAISER REFRACTORIES DIV OF KAISER ALUMINUM AND CHEMICAL SALES INC</v>
      </c>
      <c r="B6040" s="1" t="str">
        <f>[1]CAGE_DB!A6040</f>
        <v>20166</v>
      </c>
      <c r="C6040" s="1" t="str">
        <f>[1]CAGE_DB!D6040</f>
        <v>-</v>
      </c>
      <c r="D6040" s="1" t="str">
        <f>[1]CAGE_DB!C6040</f>
        <v>#</v>
      </c>
      <c r="E6040" s="1" t="str">
        <f>[1]CAGE_DB!E6040</f>
        <v>-</v>
      </c>
      <c r="F6040"/>
      <c r="G6040"/>
      <c r="H6040"/>
      <c r="I6040" s="1" t="str">
        <f>[1]CAGE_DB!F6040</f>
        <v>-</v>
      </c>
    </row>
    <row r="6041" spans="1:9" x14ac:dyDescent="0.35">
      <c r="A6041" s="1" t="str">
        <f>[1]CAGE_DB!B6041</f>
        <v>KEPNER PLASTICS FABRICATORS, INC.</v>
      </c>
      <c r="B6041" s="1" t="str">
        <f>[1]CAGE_DB!A6041</f>
        <v>20179</v>
      </c>
      <c r="C6041" s="1" t="str">
        <f>[1]CAGE_DB!D6041</f>
        <v>3103253162</v>
      </c>
      <c r="D6041" s="1" t="str">
        <f>[1]CAGE_DB!C6041</f>
        <v>#</v>
      </c>
      <c r="E6041" s="1" t="str">
        <f>[1]CAGE_DB!E6041</f>
        <v>-</v>
      </c>
      <c r="F6041"/>
      <c r="G6041"/>
      <c r="H6041"/>
      <c r="I6041" s="1" t="str">
        <f>[1]CAGE_DB!F6041</f>
        <v>HTTPS://WWW.KEPNERPLASTICS.COM</v>
      </c>
    </row>
    <row r="6042" spans="1:9" x14ac:dyDescent="0.35">
      <c r="A6042" s="1" t="str">
        <f>[1]CAGE_DB!B6042</f>
        <v>DRS ICAS LLC</v>
      </c>
      <c r="B6042" s="1" t="str">
        <f>[1]CAGE_DB!A6042</f>
        <v>20183</v>
      </c>
      <c r="C6042" s="1" t="str">
        <f>[1]CAGE_DB!D6042</f>
        <v>414-875-2900</v>
      </c>
      <c r="D6042" s="1" t="str">
        <f>[1]CAGE_DB!C6042</f>
        <v>#</v>
      </c>
      <c r="E6042" s="1" t="str">
        <f>[1]CAGE_DB!E6042</f>
        <v xml:space="preserve"> -</v>
      </c>
      <c r="F6042"/>
      <c r="G6042"/>
      <c r="H6042"/>
      <c r="I6042" s="1" t="str">
        <f>[1]CAGE_DB!F6042</f>
        <v>DAVE PRATT; HANS DEVISO</v>
      </c>
    </row>
    <row r="6043" spans="1:9" x14ac:dyDescent="0.35">
      <c r="A6043" s="1" t="str">
        <f>[1]CAGE_DB!B6043</f>
        <v>LAMINATED MATERIALS CORP</v>
      </c>
      <c r="B6043" s="1" t="str">
        <f>[1]CAGE_DB!A6043</f>
        <v>20200</v>
      </c>
      <c r="C6043" s="1" t="str">
        <f>[1]CAGE_DB!D6043</f>
        <v>2154254100</v>
      </c>
      <c r="D6043" s="1" t="str">
        <f>[1]CAGE_DB!C6043</f>
        <v>20200@lmcplasticsource.com</v>
      </c>
      <c r="E6043" s="1" t="str">
        <f>[1]CAGE_DB!E6043</f>
        <v>-</v>
      </c>
      <c r="F6043"/>
      <c r="G6043"/>
      <c r="H6043"/>
      <c r="I6043" s="1" t="str">
        <f>[1]CAGE_DB!F6043</f>
        <v>HTTP://WWW.LMCPLASTICSOURCE.COM</v>
      </c>
    </row>
    <row r="6044" spans="1:9" x14ac:dyDescent="0.35">
      <c r="A6044" s="1" t="str">
        <f>[1]CAGE_DB!B6044</f>
        <v>WEST COAST NETTING INC</v>
      </c>
      <c r="B6044" s="1" t="str">
        <f>[1]CAGE_DB!A6044</f>
        <v>20202</v>
      </c>
      <c r="C6044" s="1" t="str">
        <f>[1]CAGE_DB!D6044</f>
        <v>928-692-1144, 928-692-1144, 928-692-1144, 928-692-1144</v>
      </c>
      <c r="D6044" s="1" t="str">
        <f>[1]CAGE_DB!C6044</f>
        <v>dkirkland@westcoastnetting.com; juhles@westcoastnetting.com; asorace@westcoastnetting.com</v>
      </c>
      <c r="E6044" s="1" t="str">
        <f>[1]CAGE_DB!E6044</f>
        <v xml:space="preserve"> -</v>
      </c>
      <c r="F6044"/>
      <c r="G6044"/>
      <c r="H6044"/>
      <c r="I6044" s="1" t="str">
        <f>[1]CAGE_DB!F6044</f>
        <v xml:space="preserve"> - </v>
      </c>
    </row>
    <row r="6045" spans="1:9" x14ac:dyDescent="0.35">
      <c r="A6045" s="1" t="str">
        <f>[1]CAGE_DB!B6045</f>
        <v>LPS INDUSTRIES INC</v>
      </c>
      <c r="B6045" s="1" t="str">
        <f>[1]CAGE_DB!A6045</f>
        <v>20208</v>
      </c>
      <c r="C6045" s="1" t="str">
        <f>[1]CAGE_DB!D6045</f>
        <v>2014383515</v>
      </c>
      <c r="D6045" s="1" t="str">
        <f>[1]CAGE_DB!C6045</f>
        <v>cardman@lpsind.com</v>
      </c>
      <c r="E6045" s="1" t="str">
        <f>[1]CAGE_DB!E6045</f>
        <v>-</v>
      </c>
      <c r="F6045"/>
      <c r="G6045"/>
      <c r="H6045"/>
      <c r="I6045" s="1" t="str">
        <f>[1]CAGE_DB!F6045</f>
        <v>HTTPS://WWW.LPSIND.COM</v>
      </c>
    </row>
    <row r="6046" spans="1:9" x14ac:dyDescent="0.35">
      <c r="A6046" s="1" t="str">
        <f>[1]CAGE_DB!B6046</f>
        <v>ELGIN SWEEPER COMPANY</v>
      </c>
      <c r="B6046" s="1" t="str">
        <f>[1]CAGE_DB!A6046</f>
        <v>20219</v>
      </c>
      <c r="C6046" s="1" t="str">
        <f>[1]CAGE_DB!D6046</f>
        <v>4164275900</v>
      </c>
      <c r="D6046" s="1" t="str">
        <f>[1]CAGE_DB!C6046</f>
        <v>mparic@federalsignal.com</v>
      </c>
      <c r="E6046" s="1" t="str">
        <f>[1]CAGE_DB!E6046</f>
        <v>-</v>
      </c>
      <c r="F6046"/>
      <c r="G6046"/>
      <c r="H6046"/>
      <c r="I6046" s="1" t="str">
        <f>[1]CAGE_DB!F6046</f>
        <v>HTTPS://WWW.ELGINSWEEPER.COM</v>
      </c>
    </row>
    <row r="6047" spans="1:9" x14ac:dyDescent="0.35">
      <c r="A6047" s="1" t="str">
        <f>[1]CAGE_DB!B6047</f>
        <v>HENLEY MARINE, INC</v>
      </c>
      <c r="B6047" s="1" t="str">
        <f>[1]CAGE_DB!A6047</f>
        <v>20227</v>
      </c>
      <c r="C6047" s="1" t="str">
        <f>[1]CAGE_DB!D6047</f>
        <v>-</v>
      </c>
      <c r="D6047" s="1" t="str">
        <f>[1]CAGE_DB!C6047</f>
        <v>lcolan4280@aol.com</v>
      </c>
      <c r="E6047" s="1" t="str">
        <f>[1]CAGE_DB!E6047</f>
        <v>-</v>
      </c>
      <c r="F6047"/>
      <c r="G6047"/>
      <c r="H6047"/>
      <c r="I6047" s="1" t="str">
        <f>[1]CAGE_DB!F6047</f>
        <v>-</v>
      </c>
    </row>
    <row r="6048" spans="1:9" x14ac:dyDescent="0.35">
      <c r="A6048" s="1" t="str">
        <f>[1]CAGE_DB!B6048</f>
        <v>ELKAY MANUFACTURING COMPANY</v>
      </c>
      <c r="B6048" s="1" t="str">
        <f>[1]CAGE_DB!A6048</f>
        <v>20247</v>
      </c>
      <c r="C6048" s="1" t="str">
        <f>[1]CAGE_DB!D6048</f>
        <v>630-574-8484</v>
      </c>
      <c r="D6048" s="1" t="str">
        <f>[1]CAGE_DB!C6048</f>
        <v>patti.schmeda@elkay.com</v>
      </c>
      <c r="E6048" s="1" t="str">
        <f>[1]CAGE_DB!E6048</f>
        <v xml:space="preserve"> -</v>
      </c>
      <c r="F6048"/>
      <c r="G6048"/>
      <c r="H6048"/>
      <c r="I6048" s="1" t="str">
        <f>[1]CAGE_DB!F6048</f>
        <v>Patti Schmeda; Santiago Mesa</v>
      </c>
    </row>
    <row r="6049" spans="1:9" x14ac:dyDescent="0.35">
      <c r="A6049" s="1" t="str">
        <f>[1]CAGE_DB!B6049</f>
        <v>WYLIE MFG CO</v>
      </c>
      <c r="B6049" s="1" t="str">
        <f>[1]CAGE_DB!A6049</f>
        <v>20264</v>
      </c>
      <c r="C6049" s="1" t="str">
        <f>[1]CAGE_DB!D6049</f>
        <v>815-732-2116</v>
      </c>
      <c r="D6049" s="1" t="str">
        <f>[1]CAGE_DB!C6049</f>
        <v>#</v>
      </c>
      <c r="E6049" s="1" t="str">
        <f>[1]CAGE_DB!E6049</f>
        <v>-</v>
      </c>
      <c r="F6049"/>
      <c r="G6049"/>
      <c r="H6049"/>
      <c r="I6049" s="1" t="str">
        <f>[1]CAGE_DB!F6049</f>
        <v xml:space="preserve">- </v>
      </c>
    </row>
    <row r="6050" spans="1:9" x14ac:dyDescent="0.35">
      <c r="A6050" s="1" t="str">
        <f>[1]CAGE_DB!B6050</f>
        <v>ELKHART BRASS MANUFACTURING COMPANY INC</v>
      </c>
      <c r="B6050" s="1" t="str">
        <f>[1]CAGE_DB!A6050</f>
        <v>20266</v>
      </c>
      <c r="C6050" s="1" t="str">
        <f>[1]CAGE_DB!D6050</f>
        <v>574-295-8330, 800-346-0250 X 249, 800-346-0250 X 6078</v>
      </c>
      <c r="D6050" s="1" t="str">
        <f>[1]CAGE_DB!C6050</f>
        <v>jwarbritton@safefleet.net</v>
      </c>
      <c r="E6050" s="1" t="str">
        <f>[1]CAGE_DB!E6050</f>
        <v xml:space="preserve"> -</v>
      </c>
      <c r="F6050"/>
      <c r="G6050"/>
      <c r="H6050"/>
      <c r="I6050" s="1" t="str">
        <f>[1]CAGE_DB!F6050</f>
        <v>Jason Warbritton; Sean O'connell; Troy Turley</v>
      </c>
    </row>
    <row r="6051" spans="1:9" x14ac:dyDescent="0.35">
      <c r="A6051" s="1" t="str">
        <f>[1]CAGE_DB!B6051</f>
        <v>AIMTRON SYSTEMS LLC</v>
      </c>
      <c r="B6051" s="1" t="str">
        <f>[1]CAGE_DB!A6051</f>
        <v>20284</v>
      </c>
      <c r="C6051" s="1" t="str">
        <f>[1]CAGE_DB!D6051</f>
        <v>262-947-8400</v>
      </c>
      <c r="D6051" s="1" t="str">
        <f>[1]CAGE_DB!C6051</f>
        <v>rfq@aimtronsystems.com</v>
      </c>
      <c r="E6051" s="1" t="str">
        <f>[1]CAGE_DB!E6051</f>
        <v xml:space="preserve"> -</v>
      </c>
      <c r="F6051"/>
      <c r="G6051"/>
      <c r="H6051"/>
      <c r="I6051" s="1" t="str">
        <f>[1]CAGE_DB!F6051</f>
        <v xml:space="preserve"> - </v>
      </c>
    </row>
    <row r="6052" spans="1:9" x14ac:dyDescent="0.35">
      <c r="A6052" s="1" t="str">
        <f>[1]CAGE_DB!B6052</f>
        <v>HONEYWELL INC</v>
      </c>
      <c r="B6052" s="1" t="str">
        <f>[1]CAGE_DB!A6052</f>
        <v>20322</v>
      </c>
      <c r="C6052" s="1" t="str">
        <f>[1]CAGE_DB!D6052</f>
        <v>1-301-590-9200 X121</v>
      </c>
      <c r="D6052" s="1" t="str">
        <f>[1]CAGE_DB!C6052</f>
        <v>#</v>
      </c>
      <c r="E6052" s="1" t="str">
        <f>[1]CAGE_DB!E6052</f>
        <v>-</v>
      </c>
      <c r="F6052"/>
      <c r="G6052"/>
      <c r="H6052"/>
      <c r="I6052" s="1" t="str">
        <f>[1]CAGE_DB!F6052</f>
        <v>Marcia Palu; Teddy Kassa</v>
      </c>
    </row>
    <row r="6053" spans="1:9" x14ac:dyDescent="0.35">
      <c r="A6053" s="1" t="str">
        <f>[1]CAGE_DB!B6053</f>
        <v>ELWELL-PARKER ELECTRIC CO</v>
      </c>
      <c r="B6053" s="1" t="str">
        <f>[1]CAGE_DB!A6053</f>
        <v>20361</v>
      </c>
      <c r="C6053" s="1" t="str">
        <f>[1]CAGE_DB!D6053</f>
        <v>-</v>
      </c>
      <c r="D6053" s="1" t="str">
        <f>[1]CAGE_DB!C6053</f>
        <v>#</v>
      </c>
      <c r="E6053" s="1" t="str">
        <f>[1]CAGE_DB!E6053</f>
        <v>-</v>
      </c>
      <c r="F6053"/>
      <c r="G6053"/>
      <c r="H6053"/>
      <c r="I6053" s="1" t="str">
        <f>[1]CAGE_DB!F6053</f>
        <v xml:space="preserve">- </v>
      </c>
    </row>
    <row r="6054" spans="1:9" x14ac:dyDescent="0.35">
      <c r="A6054" s="1" t="str">
        <f>[1]CAGE_DB!B6054</f>
        <v>PACKAGING SPECIALTIES,INC.</v>
      </c>
      <c r="B6054" s="1" t="str">
        <f>[1]CAGE_DB!A6054</f>
        <v>20400</v>
      </c>
      <c r="C6054" s="1" t="str">
        <f>[1]CAGE_DB!D6054</f>
        <v>330-723-6000</v>
      </c>
      <c r="D6054" s="1" t="str">
        <f>[1]CAGE_DB!C6054</f>
        <v>joel@packspec.com; joan@packspec.com</v>
      </c>
      <c r="E6054" s="1" t="str">
        <f>[1]CAGE_DB!E6054</f>
        <v xml:space="preserve"> -</v>
      </c>
      <c r="F6054"/>
      <c r="G6054"/>
      <c r="H6054"/>
      <c r="I6054" s="1" t="str">
        <f>[1]CAGE_DB!F6054</f>
        <v xml:space="preserve"> - </v>
      </c>
    </row>
    <row r="6055" spans="1:9" x14ac:dyDescent="0.35">
      <c r="A6055" s="1" t="str">
        <f>[1]CAGE_DB!B6055</f>
        <v>ATTENDS HEALTHCARE PRODUCTS INC</v>
      </c>
      <c r="B6055" s="1" t="str">
        <f>[1]CAGE_DB!A6055</f>
        <v>20404</v>
      </c>
      <c r="C6055" s="1" t="str">
        <f>[1]CAGE_DB!D6055</f>
        <v>(909) 630-3650</v>
      </c>
      <c r="D6055" s="1" t="str">
        <f>[1]CAGE_DB!C6055</f>
        <v xml:space="preserve">cris.whittaker@attindas.com </v>
      </c>
      <c r="E6055" s="1" t="str">
        <f>[1]CAGE_DB!E6055</f>
        <v>-</v>
      </c>
      <c r="F6055"/>
      <c r="G6055"/>
      <c r="H6055"/>
      <c r="I6055" s="1">
        <f>[1]CAGE_DB!F6055</f>
        <v>0</v>
      </c>
    </row>
    <row r="6056" spans="1:9" x14ac:dyDescent="0.35">
      <c r="A6056" s="1" t="str">
        <f>[1]CAGE_DB!B6056</f>
        <v>PETTIBONE/TRAVERSE LIFT, L.L.C.</v>
      </c>
      <c r="B6056" s="1" t="str">
        <f>[1]CAGE_DB!A6056</f>
        <v>20417</v>
      </c>
      <c r="C6056" s="1" t="str">
        <f>[1]CAGE_DB!D6056</f>
        <v>(800) 467-3884</v>
      </c>
      <c r="D6056" s="1" t="str">
        <f>[1]CAGE_DB!C6056</f>
        <v xml:space="preserve">andyk@gopettibone.com </v>
      </c>
      <c r="E6056" s="1" t="str">
        <f>[1]CAGE_DB!E6056</f>
        <v>-</v>
      </c>
      <c r="F6056"/>
      <c r="G6056"/>
      <c r="H6056"/>
      <c r="I6056" s="1">
        <f>[1]CAGE_DB!F6056</f>
        <v>0</v>
      </c>
    </row>
    <row r="6057" spans="1:9" x14ac:dyDescent="0.35">
      <c r="A6057" s="1" t="str">
        <f>[1]CAGE_DB!B6057</f>
        <v>DRS SUSTAINMENT SYSTEMS, INC. USE CAGE</v>
      </c>
      <c r="B6057" s="1" t="str">
        <f>[1]CAGE_DB!A6057</f>
        <v>20418</v>
      </c>
      <c r="C6057" s="1" t="str">
        <f>[1]CAGE_DB!D6057</f>
        <v>414-875-2900</v>
      </c>
      <c r="D6057" s="1" t="str">
        <f>[1]CAGE_DB!C6057</f>
        <v>#</v>
      </c>
      <c r="E6057" s="1" t="str">
        <f>[1]CAGE_DB!E6057</f>
        <v xml:space="preserve"> -</v>
      </c>
      <c r="F6057"/>
      <c r="G6057"/>
      <c r="H6057"/>
      <c r="I6057" s="1" t="str">
        <f>[1]CAGE_DB!F6057</f>
        <v xml:space="preserve"> - </v>
      </c>
    </row>
    <row r="6058" spans="1:9" x14ac:dyDescent="0.35">
      <c r="A6058" s="1" t="str">
        <f>[1]CAGE_DB!B6058</f>
        <v>PHELPS PACKING AND RUBBER CO INC</v>
      </c>
      <c r="B6058" s="1" t="str">
        <f>[1]CAGE_DB!A6058</f>
        <v>20419</v>
      </c>
      <c r="C6058" s="1" t="str">
        <f>[1]CAGE_DB!D6058</f>
        <v>-</v>
      </c>
      <c r="D6058" s="1" t="str">
        <f>[1]CAGE_DB!C6058</f>
        <v>#</v>
      </c>
      <c r="E6058" s="1" t="str">
        <f>[1]CAGE_DB!E6058</f>
        <v>-</v>
      </c>
      <c r="F6058"/>
      <c r="G6058"/>
      <c r="H6058"/>
      <c r="I6058" s="1" t="str">
        <f>[1]CAGE_DB!F6058</f>
        <v xml:space="preserve">- </v>
      </c>
    </row>
    <row r="6059" spans="1:9" x14ac:dyDescent="0.35">
      <c r="A6059" s="1" t="str">
        <f>[1]CAGE_DB!B6059</f>
        <v>ILLINOIS TOOL WORKS INC.</v>
      </c>
      <c r="B6059" s="1" t="str">
        <f>[1]CAGE_DB!A6059</f>
        <v>20420</v>
      </c>
      <c r="C6059" s="1" t="str">
        <f>[1]CAGE_DB!D6059</f>
        <v>2817555389</v>
      </c>
      <c r="D6059" s="1" t="str">
        <f>[1]CAGE_DB!C6059</f>
        <v>cewald@itwpp.com</v>
      </c>
      <c r="E6059" s="1" t="str">
        <f>[1]CAGE_DB!E6059</f>
        <v>-</v>
      </c>
      <c r="F6059"/>
      <c r="G6059"/>
      <c r="H6059"/>
      <c r="I6059" s="1" t="str">
        <f>[1]CAGE_DB!F6059</f>
        <v>HTTPS://ITWPERFORMANCEPOLYMERS.COM/</v>
      </c>
    </row>
    <row r="6060" spans="1:9" x14ac:dyDescent="0.35">
      <c r="A6060" s="1" t="str">
        <f>[1]CAGE_DB!B6060</f>
        <v>SPARTECH LLC</v>
      </c>
      <c r="B6060" s="1" t="str">
        <f>[1]CAGE_DB!A6060</f>
        <v>20434</v>
      </c>
      <c r="C6060" s="1" t="str">
        <f>[1]CAGE_DB!D6060</f>
        <v>9143251684</v>
      </c>
      <c r="D6060" s="1" t="str">
        <f>[1]CAGE_DB!C6060</f>
        <v>angelo.acocella@spartech.com</v>
      </c>
      <c r="E6060" s="1" t="str">
        <f>[1]CAGE_DB!E6060</f>
        <v>-</v>
      </c>
      <c r="F6060"/>
      <c r="G6060"/>
      <c r="H6060"/>
      <c r="I6060" s="1" t="str">
        <f>[1]CAGE_DB!F6060</f>
        <v xml:space="preserve">WWW.SPARTECH.COM </v>
      </c>
    </row>
    <row r="6061" spans="1:9" x14ac:dyDescent="0.35">
      <c r="A6061" s="1" t="str">
        <f>[1]CAGE_DB!B6061</f>
        <v>POWELL ELECTRONICS INC.</v>
      </c>
      <c r="B6061" s="1" t="str">
        <f>[1]CAGE_DB!A6061</f>
        <v>20441</v>
      </c>
      <c r="C6061" s="1" t="str">
        <f>[1]CAGE_DB!D6061</f>
        <v>856-241-5638, 856-241-8056, 856-241-8009, 856-856-8054, 856-241-8049</v>
      </c>
      <c r="D6061" s="1" t="str">
        <f>[1]CAGE_DB!C6061</f>
        <v>abrown@powell.com</v>
      </c>
      <c r="E6061" s="1" t="str">
        <f>[1]CAGE_DB!E6061</f>
        <v xml:space="preserve"> -</v>
      </c>
      <c r="F6061"/>
      <c r="G6061"/>
      <c r="H6061"/>
      <c r="I6061" s="1" t="str">
        <f>[1]CAGE_DB!F6061</f>
        <v xml:space="preserve"> - </v>
      </c>
    </row>
    <row r="6062" spans="1:9" x14ac:dyDescent="0.35">
      <c r="A6062" s="1" t="str">
        <f>[1]CAGE_DB!B6062</f>
        <v>CONTROL SCIENCE CORP</v>
      </c>
      <c r="B6062" s="1" t="str">
        <f>[1]CAGE_DB!A6062</f>
        <v>20452</v>
      </c>
      <c r="C6062" s="1" t="str">
        <f>[1]CAGE_DB!D6062</f>
        <v>-</v>
      </c>
      <c r="D6062" s="1" t="str">
        <f>[1]CAGE_DB!C6062</f>
        <v>#</v>
      </c>
      <c r="E6062" s="1" t="str">
        <f>[1]CAGE_DB!E6062</f>
        <v>-</v>
      </c>
      <c r="F6062"/>
      <c r="G6062"/>
      <c r="H6062"/>
      <c r="I6062" s="1" t="str">
        <f>[1]CAGE_DB!F6062</f>
        <v>-</v>
      </c>
    </row>
    <row r="6063" spans="1:9" x14ac:dyDescent="0.35">
      <c r="A6063" s="1" t="str">
        <f>[1]CAGE_DB!B6063</f>
        <v>DISSTON</v>
      </c>
      <c r="B6063" s="1" t="str">
        <f>[1]CAGE_DB!A6063</f>
        <v>20455</v>
      </c>
      <c r="C6063" s="1" t="str">
        <f>[1]CAGE_DB!D6063</f>
        <v>336-852-9220</v>
      </c>
      <c r="D6063" s="1" t="str">
        <f>[1]CAGE_DB!C6063</f>
        <v>#</v>
      </c>
      <c r="E6063" s="1" t="str">
        <f>[1]CAGE_DB!E6063</f>
        <v>-</v>
      </c>
      <c r="F6063"/>
      <c r="G6063"/>
      <c r="H6063"/>
      <c r="I6063" s="1" t="str">
        <f>[1]CAGE_DB!F6063</f>
        <v xml:space="preserve">- </v>
      </c>
    </row>
    <row r="6064" spans="1:9" x14ac:dyDescent="0.35">
      <c r="A6064" s="1" t="str">
        <f>[1]CAGE_DB!B6064</f>
        <v xml:space="preserve"> PREM MAGNETICS INC</v>
      </c>
      <c r="B6064" s="1" t="str">
        <f>[1]CAGE_DB!A6064</f>
        <v>20462</v>
      </c>
      <c r="C6064" s="1" t="str">
        <f>[1]CAGE_DB!D6064</f>
        <v>(815) 385-2700</v>
      </c>
      <c r="D6064" s="1" t="str">
        <f>[1]CAGE_DB!C6064</f>
        <v xml:space="preserve">jhagen@premmag.com </v>
      </c>
      <c r="E6064" s="1" t="str">
        <f>[1]CAGE_DB!E6064</f>
        <v>-</v>
      </c>
      <c r="F6064"/>
      <c r="G6064"/>
      <c r="H6064"/>
      <c r="I6064" s="1">
        <f>[1]CAGE_DB!F6064</f>
        <v>0</v>
      </c>
    </row>
    <row r="6065" spans="1:9" x14ac:dyDescent="0.35">
      <c r="A6065" s="1" t="str">
        <f>[1]CAGE_DB!B6065</f>
        <v>PIEDMONT PLASTICS, INC.</v>
      </c>
      <c r="B6065" s="1" t="str">
        <f>[1]CAGE_DB!A6065</f>
        <v>20484</v>
      </c>
      <c r="C6065" s="1" t="str">
        <f>[1]CAGE_DB!D6065</f>
        <v>7045978200</v>
      </c>
      <c r="D6065" s="1" t="str">
        <f>[1]CAGE_DB!C6065</f>
        <v>cbarringer@piedmontplastics.com</v>
      </c>
      <c r="E6065" s="1" t="str">
        <f>[1]CAGE_DB!E6065</f>
        <v>-</v>
      </c>
      <c r="F6065"/>
      <c r="G6065"/>
      <c r="H6065"/>
      <c r="I6065" s="1" t="str">
        <f>[1]CAGE_DB!F6065</f>
        <v>HTTP://WWW.PIEDMONTPLASTICS.COM</v>
      </c>
    </row>
    <row r="6066" spans="1:9" x14ac:dyDescent="0.35">
      <c r="A6066" s="1" t="str">
        <f>[1]CAGE_DB!B6066</f>
        <v>REMA DRI-VAC CORP</v>
      </c>
      <c r="B6066" s="1" t="str">
        <f>[1]CAGE_DB!A6066</f>
        <v>20490</v>
      </c>
      <c r="C6066" s="1" t="str">
        <f>[1]CAGE_DB!D6066</f>
        <v>203-847-2464</v>
      </c>
      <c r="D6066" s="1" t="str">
        <f>[1]CAGE_DB!C6066</f>
        <v>info@remadrivac.com</v>
      </c>
      <c r="E6066" s="1" t="str">
        <f>[1]CAGE_DB!E6066</f>
        <v>-</v>
      </c>
      <c r="F6066"/>
      <c r="G6066"/>
      <c r="H6066"/>
      <c r="I6066" s="1" t="str">
        <f>[1]CAGE_DB!F6066</f>
        <v>-</v>
      </c>
    </row>
    <row r="6067" spans="1:9" x14ac:dyDescent="0.35">
      <c r="A6067" s="1" t="str">
        <f>[1]CAGE_DB!B6067</f>
        <v>ENCO MFG CO</v>
      </c>
      <c r="B6067" s="1" t="str">
        <f>[1]CAGE_DB!A6067</f>
        <v>20528</v>
      </c>
      <c r="C6067" s="1" t="str">
        <f>[1]CAGE_DB!D6067</f>
        <v>312-745-1500</v>
      </c>
      <c r="D6067" s="1" t="str">
        <f>[1]CAGE_DB!C6067</f>
        <v>#</v>
      </c>
      <c r="E6067" s="1" t="str">
        <f>[1]CAGE_DB!E6067</f>
        <v>-</v>
      </c>
      <c r="F6067"/>
      <c r="G6067"/>
      <c r="H6067"/>
      <c r="I6067" s="1" t="str">
        <f>[1]CAGE_DB!F6067</f>
        <v>-</v>
      </c>
    </row>
    <row r="6068" spans="1:9" x14ac:dyDescent="0.35">
      <c r="A6068" s="1" t="str">
        <f>[1]CAGE_DB!B6068</f>
        <v>OHMEGA SOLENOID CO INC</v>
      </c>
      <c r="B6068" s="1" t="str">
        <f>[1]CAGE_DB!A6068</f>
        <v>20679</v>
      </c>
      <c r="C6068" s="1" t="str">
        <f>[1]CAGE_DB!D6068</f>
        <v xml:space="preserve"> -</v>
      </c>
      <c r="D6068" s="1" t="str">
        <f>[1]CAGE_DB!C6068</f>
        <v>#</v>
      </c>
      <c r="E6068" s="1" t="str">
        <f>[1]CAGE_DB!E6068</f>
        <v>-</v>
      </c>
      <c r="F6068"/>
      <c r="G6068"/>
      <c r="H6068"/>
      <c r="I6068" s="1" t="str">
        <f>[1]CAGE_DB!F6068</f>
        <v xml:space="preserve"> -</v>
      </c>
    </row>
    <row r="6069" spans="1:9" x14ac:dyDescent="0.35">
      <c r="A6069" s="1" t="str">
        <f>[1]CAGE_DB!B6069</f>
        <v>MARYLAND BRUSH COMPANY</v>
      </c>
      <c r="B6069" s="1" t="str">
        <f>[1]CAGE_DB!A6069</f>
        <v>20696</v>
      </c>
      <c r="C6069" s="1" t="str">
        <f>[1]CAGE_DB!D6069</f>
        <v>800-654-0774</v>
      </c>
      <c r="D6069" s="1" t="str">
        <f>[1]CAGE_DB!C6069</f>
        <v>thartman@marylandbrush.com</v>
      </c>
      <c r="E6069" s="1" t="str">
        <f>[1]CAGE_DB!E6069</f>
        <v>-</v>
      </c>
      <c r="F6069"/>
      <c r="G6069"/>
      <c r="H6069"/>
      <c r="I6069" s="1" t="str">
        <f>[1]CAGE_DB!F6069</f>
        <v>HTTP://WWW.MARYLANDBRUSH.COM</v>
      </c>
    </row>
    <row r="6070" spans="1:9" x14ac:dyDescent="0.35">
      <c r="A6070" s="1" t="str">
        <f>[1]CAGE_DB!B6070</f>
        <v>ENTWISTLE COMPANY THE</v>
      </c>
      <c r="B6070" s="1" t="str">
        <f>[1]CAGE_DB!A6070</f>
        <v>20722</v>
      </c>
      <c r="C6070" s="1" t="str">
        <f>[1]CAGE_DB!D6070</f>
        <v>508-481-4000, X116, X111, X119, X145</v>
      </c>
      <c r="D6070" s="1" t="str">
        <f>[1]CAGE_DB!C6070</f>
        <v>#</v>
      </c>
      <c r="E6070" s="1" t="str">
        <f>[1]CAGE_DB!E6070</f>
        <v>-</v>
      </c>
      <c r="F6070"/>
      <c r="G6070"/>
      <c r="H6070"/>
      <c r="I6070" s="1" t="str">
        <f>[1]CAGE_DB!F6070</f>
        <v xml:space="preserve"> - </v>
      </c>
    </row>
    <row r="6071" spans="1:9" x14ac:dyDescent="0.35">
      <c r="A6071" s="1" t="str">
        <f>[1]CAGE_DB!B6071</f>
        <v>VALCORE MANUFACTURING LLC</v>
      </c>
      <c r="B6071" s="1" t="str">
        <f>[1]CAGE_DB!A6071</f>
        <v>20723</v>
      </c>
      <c r="C6071" s="1" t="str">
        <f>[1]CAGE_DB!D6071</f>
        <v>203-758-5636</v>
      </c>
      <c r="D6071" s="1" t="str">
        <f>[1]CAGE_DB!C6071</f>
        <v>svalcore@aol.com</v>
      </c>
      <c r="E6071" s="1" t="str">
        <f>[1]CAGE_DB!E6071</f>
        <v>-</v>
      </c>
      <c r="F6071"/>
      <c r="G6071"/>
      <c r="H6071"/>
      <c r="I6071" s="1" t="str">
        <f>[1]CAGE_DB!F6071</f>
        <v>-</v>
      </c>
    </row>
    <row r="6072" spans="1:9" x14ac:dyDescent="0.35">
      <c r="A6072" s="1" t="str">
        <f>[1]CAGE_DB!B6072</f>
        <v>L-3 COMMUNICATIONS CORPORATION</v>
      </c>
      <c r="B6072" s="1" t="str">
        <f>[1]CAGE_DB!A6072</f>
        <v>20747</v>
      </c>
      <c r="C6072" s="1" t="str">
        <f>[1]CAGE_DB!D6072</f>
        <v>215-957-3710</v>
      </c>
      <c r="D6072" s="1" t="str">
        <f>[1]CAGE_DB!C6072</f>
        <v>#</v>
      </c>
      <c r="E6072" s="1" t="str">
        <f>[1]CAGE_DB!E6072</f>
        <v>-</v>
      </c>
      <c r="F6072"/>
      <c r="G6072"/>
      <c r="H6072"/>
      <c r="I6072" s="1" t="str">
        <f>[1]CAGE_DB!F6072</f>
        <v xml:space="preserve">HTTP://WWW.GNS.L-3COM.COM/ </v>
      </c>
    </row>
    <row r="6073" spans="1:9" x14ac:dyDescent="0.35">
      <c r="A6073" s="1" t="str">
        <f>[1]CAGE_DB!B6073</f>
        <v>SPECTRONICS CORPORATION</v>
      </c>
      <c r="B6073" s="1" t="str">
        <f>[1]CAGE_DB!A6073</f>
        <v>20772</v>
      </c>
      <c r="C6073" s="1" t="str">
        <f>[1]CAGE_DB!D6073</f>
        <v>516-333-4840, X793</v>
      </c>
      <c r="D6073" s="1" t="str">
        <f>[1]CAGE_DB!C6073</f>
        <v>#</v>
      </c>
      <c r="E6073" s="1" t="str">
        <f>[1]CAGE_DB!E6073</f>
        <v>-</v>
      </c>
      <c r="F6073"/>
      <c r="G6073"/>
      <c r="H6073"/>
      <c r="I6073" s="1" t="str">
        <f>[1]CAGE_DB!F6073</f>
        <v>Angelo Solomita</v>
      </c>
    </row>
    <row r="6074" spans="1:9" x14ac:dyDescent="0.35">
      <c r="A6074" s="1" t="str">
        <f>[1]CAGE_DB!B6074</f>
        <v>MUVIQ USA, LLC</v>
      </c>
      <c r="B6074" s="1" t="str">
        <f>[1]CAGE_DB!A6074</f>
        <v>20796</v>
      </c>
      <c r="C6074" s="1" t="str">
        <f>[1]CAGE_DB!D6074</f>
        <v>(269) 366-9599</v>
      </c>
      <c r="D6074" s="1" t="str">
        <f>[1]CAGE_DB!C6074</f>
        <v xml:space="preserve">chris.sommers@muviqofficial.com </v>
      </c>
      <c r="E6074" s="1" t="str">
        <f>[1]CAGE_DB!E6074</f>
        <v>-</v>
      </c>
      <c r="F6074"/>
      <c r="G6074"/>
      <c r="H6074"/>
      <c r="I6074" s="1" t="str">
        <f>[1]CAGE_DB!F6074</f>
        <v>-</v>
      </c>
    </row>
    <row r="6075" spans="1:9" x14ac:dyDescent="0.35">
      <c r="A6075" s="1" t="str">
        <f>[1]CAGE_DB!B6075</f>
        <v>ORDNANCE PARTS AND ENGINEERING CO</v>
      </c>
      <c r="B6075" s="1" t="str">
        <f>[1]CAGE_DB!A6075</f>
        <v>20800</v>
      </c>
      <c r="C6075" s="1" t="str">
        <f>[1]CAGE_DB!D6075</f>
        <v>817-457-7593</v>
      </c>
      <c r="D6075" s="1" t="str">
        <f>[1]CAGE_DB!C6075</f>
        <v>#</v>
      </c>
      <c r="E6075" s="1" t="str">
        <f>[1]CAGE_DB!E6075</f>
        <v>-</v>
      </c>
      <c r="F6075"/>
      <c r="G6075"/>
      <c r="H6075"/>
      <c r="I6075" s="1" t="str">
        <f>[1]CAGE_DB!F6075</f>
        <v xml:space="preserve"> -</v>
      </c>
    </row>
    <row r="6076" spans="1:9" x14ac:dyDescent="0.35">
      <c r="A6076" s="1" t="str">
        <f>[1]CAGE_DB!B6076</f>
        <v>ERIE MFG CO</v>
      </c>
      <c r="B6076" s="1" t="str">
        <f>[1]CAGE_DB!A6076</f>
        <v>20846</v>
      </c>
      <c r="C6076" s="1" t="str">
        <f>[1]CAGE_DB!D6076</f>
        <v>-</v>
      </c>
      <c r="D6076" s="1" t="str">
        <f>[1]CAGE_DB!C6076</f>
        <v>#</v>
      </c>
      <c r="E6076" s="1" t="str">
        <f>[1]CAGE_DB!E6076</f>
        <v>-</v>
      </c>
      <c r="F6076"/>
      <c r="G6076"/>
      <c r="H6076"/>
      <c r="I6076" s="1" t="str">
        <f>[1]CAGE_DB!F6076</f>
        <v>-</v>
      </c>
    </row>
    <row r="6077" spans="1:9" x14ac:dyDescent="0.35">
      <c r="A6077" s="1" t="str">
        <f>[1]CAGE_DB!B6077</f>
        <v>SOUTH BAY WIRE AND CABLE COMPANY, LLC</v>
      </c>
      <c r="B6077" s="1" t="str">
        <f>[1]CAGE_DB!A6077</f>
        <v>20857</v>
      </c>
      <c r="C6077" s="1" t="str">
        <f>[1]CAGE_DB!D6077</f>
        <v>9516592183</v>
      </c>
      <c r="D6077" s="1" t="str">
        <f>[1]CAGE_DB!C6077</f>
        <v>ann@southbaycable.com</v>
      </c>
      <c r="E6077" s="1" t="str">
        <f>[1]CAGE_DB!E6077</f>
        <v>-</v>
      </c>
      <c r="F6077"/>
      <c r="G6077"/>
      <c r="H6077"/>
      <c r="I6077" s="1" t="str">
        <f>[1]CAGE_DB!F6077</f>
        <v xml:space="preserve">- </v>
      </c>
    </row>
    <row r="6078" spans="1:9" x14ac:dyDescent="0.35">
      <c r="A6078" s="1" t="str">
        <f>[1]CAGE_DB!B6078</f>
        <v>MELLOWES CO DIV OF CHARTER MFG CO INC</v>
      </c>
      <c r="B6078" s="1" t="str">
        <f>[1]CAGE_DB!A6078</f>
        <v>20859</v>
      </c>
      <c r="C6078" s="1" t="str">
        <f>[1]CAGE_DB!D6078</f>
        <v>-</v>
      </c>
      <c r="D6078" s="1" t="str">
        <f>[1]CAGE_DB!C6078</f>
        <v>#</v>
      </c>
      <c r="E6078" s="1" t="str">
        <f>[1]CAGE_DB!E6078</f>
        <v>-</v>
      </c>
      <c r="F6078"/>
      <c r="G6078"/>
      <c r="H6078"/>
      <c r="I6078" s="1" t="str">
        <f>[1]CAGE_DB!F6078</f>
        <v xml:space="preserve">- </v>
      </c>
    </row>
    <row r="6079" spans="1:9" x14ac:dyDescent="0.35">
      <c r="A6079" s="1" t="str">
        <f>[1]CAGE_DB!B6079</f>
        <v>ERIE STRAYER COMPANY</v>
      </c>
      <c r="B6079" s="1" t="str">
        <f>[1]CAGE_DB!A6079</f>
        <v>20874</v>
      </c>
      <c r="C6079" s="1" t="str">
        <f>[1]CAGE_DB!D6079</f>
        <v>8144567001</v>
      </c>
      <c r="D6079" s="1" t="str">
        <f>[1]CAGE_DB!C6079</f>
        <v>beichler@eriestrayer.com; jas@eriestrayer.com</v>
      </c>
      <c r="E6079" s="1" t="str">
        <f>[1]CAGE_DB!E6079</f>
        <v>8144523422</v>
      </c>
      <c r="F6079"/>
      <c r="G6079"/>
      <c r="H6079"/>
      <c r="I6079" s="1" t="str">
        <f>[1]CAGE_DB!F6079</f>
        <v>TIMOTHY A ALFIERI; JANET STETSON</v>
      </c>
    </row>
    <row r="6080" spans="1:9" x14ac:dyDescent="0.35">
      <c r="A6080" s="1" t="str">
        <f>[1]CAGE_DB!B6080</f>
        <v>COMPRO COMPUTER SERVICES, INC.</v>
      </c>
      <c r="B6080" s="1" t="str">
        <f>[1]CAGE_DB!A6080</f>
        <v>20886</v>
      </c>
      <c r="C6080" s="1" t="str">
        <f>[1]CAGE_DB!D6080</f>
        <v>3217272211</v>
      </c>
      <c r="D6080" s="1" t="str">
        <f>[1]CAGE_DB!C6080</f>
        <v>dwelker@compro.net</v>
      </c>
      <c r="E6080" s="1" t="str">
        <f>[1]CAGE_DB!E6080</f>
        <v>-</v>
      </c>
      <c r="F6080"/>
      <c r="G6080"/>
      <c r="H6080"/>
      <c r="I6080" s="1" t="str">
        <f>[1]CAGE_DB!F6080</f>
        <v>WWW.COMPRO.NET</v>
      </c>
    </row>
    <row r="6081" spans="1:9" x14ac:dyDescent="0.35">
      <c r="A6081" s="1" t="str">
        <f>[1]CAGE_DB!B6081</f>
        <v>NCH CORPORATION</v>
      </c>
      <c r="B6081" s="1" t="str">
        <f>[1]CAGE_DB!A6081</f>
        <v>20913</v>
      </c>
      <c r="C6081" s="1" t="str">
        <f>[1]CAGE_DB!D6081</f>
        <v>800-527-9921, 972-438-0563</v>
      </c>
      <c r="D6081" s="1" t="str">
        <f>[1]CAGE_DB!C6081</f>
        <v>fe.bids@nch.com; vendor.reg@nch.com; chemsearch.biddepartment@nch.com</v>
      </c>
      <c r="E6081" s="1" t="str">
        <f>[1]CAGE_DB!E6081</f>
        <v xml:space="preserve"> -</v>
      </c>
      <c r="F6081"/>
      <c r="G6081"/>
      <c r="H6081"/>
      <c r="I6081" s="1" t="str">
        <f>[1]CAGE_DB!F6081</f>
        <v>Toni Boyd</v>
      </c>
    </row>
    <row r="6082" spans="1:9" x14ac:dyDescent="0.35">
      <c r="A6082" s="1" t="str">
        <f>[1]CAGE_DB!B6082</f>
        <v>MICRO-OHM CORPORATION</v>
      </c>
      <c r="B6082" s="1" t="str">
        <f>[1]CAGE_DB!A6082</f>
        <v>20940</v>
      </c>
      <c r="C6082" s="1" t="str">
        <f>[1]CAGE_DB!D6082</f>
        <v>6263575377</v>
      </c>
      <c r="D6082" s="1" t="str">
        <f>[1]CAGE_DB!C6082</f>
        <v>microohm@mail.com</v>
      </c>
      <c r="E6082" s="1" t="str">
        <f>[1]CAGE_DB!E6082</f>
        <v>-</v>
      </c>
      <c r="F6082"/>
      <c r="G6082"/>
      <c r="H6082"/>
      <c r="I6082" s="1" t="str">
        <f>[1]CAGE_DB!F6082</f>
        <v>MICROOHM.COM</v>
      </c>
    </row>
    <row r="6083" spans="1:9" x14ac:dyDescent="0.35">
      <c r="A6083" s="1" t="str">
        <f>[1]CAGE_DB!B6083</f>
        <v>ESPEY MFG AND ELECTRONICS CORP</v>
      </c>
      <c r="B6083" s="1" t="str">
        <f>[1]CAGE_DB!A6083</f>
        <v>20950</v>
      </c>
      <c r="C6083" s="1" t="str">
        <f>[1]CAGE_DB!D6083</f>
        <v>5182454323</v>
      </c>
      <c r="D6083" s="1" t="str">
        <f>[1]CAGE_DB!C6083</f>
        <v>sales@espey.com</v>
      </c>
      <c r="E6083" s="1" t="str">
        <f>[1]CAGE_DB!E6083</f>
        <v>5182454421</v>
      </c>
      <c r="F6083"/>
      <c r="G6083"/>
      <c r="H6083"/>
      <c r="I6083" s="1" t="str">
        <f>[1]CAGE_DB!F6083</f>
        <v>ALAN WINSLOW</v>
      </c>
    </row>
    <row r="6084" spans="1:9" x14ac:dyDescent="0.35">
      <c r="A6084" s="1" t="str">
        <f>[1]CAGE_DB!B6084</f>
        <v>ESSEX BRASS CORPORATION</v>
      </c>
      <c r="B6084" s="1" t="str">
        <f>[1]CAGE_DB!A6084</f>
        <v>20969</v>
      </c>
      <c r="C6084" s="1" t="str">
        <f>[1]CAGE_DB!D6084</f>
        <v>5867578200</v>
      </c>
      <c r="D6084" s="1" t="str">
        <f>[1]CAGE_DB!C6084</f>
        <v>#</v>
      </c>
      <c r="E6084" s="1" t="str">
        <f>[1]CAGE_DB!E6084</f>
        <v>-</v>
      </c>
      <c r="F6084"/>
      <c r="G6084"/>
      <c r="H6084"/>
      <c r="I6084" s="1">
        <f>[1]CAGE_DB!F6084</f>
        <v>0</v>
      </c>
    </row>
    <row r="6085" spans="1:9" x14ac:dyDescent="0.35">
      <c r="A6085" s="1" t="str">
        <f>[1]CAGE_DB!B6085</f>
        <v>LGS TECHNOLOGIES, LP</v>
      </c>
      <c r="B6085" s="1" t="str">
        <f>[1]CAGE_DB!A6085</f>
        <v>20982</v>
      </c>
      <c r="C6085" s="1" t="str">
        <f>[1]CAGE_DB!D6085</f>
        <v>972-224-9201</v>
      </c>
      <c r="D6085" s="1" t="str">
        <f>[1]CAGE_DB!C6085</f>
        <v>mgamino@lgsco.com; sperkins@lgsco.com; tbuckley@lgsco.com</v>
      </c>
      <c r="E6085" s="1" t="str">
        <f>[1]CAGE_DB!E6085</f>
        <v xml:space="preserve"> -</v>
      </c>
      <c r="F6085"/>
      <c r="G6085"/>
      <c r="H6085"/>
      <c r="I6085" s="1" t="str">
        <f>[1]CAGE_DB!F6085</f>
        <v xml:space="preserve"> - </v>
      </c>
    </row>
    <row r="6086" spans="1:9" x14ac:dyDescent="0.35">
      <c r="A6086" s="1" t="str">
        <f>[1]CAGE_DB!B6086</f>
        <v>ARROW SAFETY DEVICE CO.</v>
      </c>
      <c r="B6086" s="1" t="str">
        <f>[1]CAGE_DB!A6086</f>
        <v>20984</v>
      </c>
      <c r="C6086" s="1" t="str">
        <f>[1]CAGE_DB!D6086</f>
        <v>302-856-2516</v>
      </c>
      <c r="D6086" s="1" t="str">
        <f>[1]CAGE_DB!C6086</f>
        <v>#</v>
      </c>
      <c r="E6086" s="1" t="str">
        <f>[1]CAGE_DB!E6086</f>
        <v>-</v>
      </c>
      <c r="F6086"/>
      <c r="G6086"/>
      <c r="H6086"/>
      <c r="I6086" s="1" t="str">
        <f>[1]CAGE_DB!F6086</f>
        <v xml:space="preserve"> -</v>
      </c>
    </row>
    <row r="6087" spans="1:9" x14ac:dyDescent="0.35">
      <c r="A6087" s="1" t="str">
        <f>[1]CAGE_DB!B6087</f>
        <v>3M CO ADMININISTRATIVE ELECTRONIC &amp;</v>
      </c>
      <c r="B6087" s="1" t="str">
        <f>[1]CAGE_DB!A6087</f>
        <v>20999</v>
      </c>
      <c r="C6087" s="1" t="str">
        <f>[1]CAGE_DB!D6087</f>
        <v xml:space="preserve"> - </v>
      </c>
      <c r="D6087" s="1" t="str">
        <f>[1]CAGE_DB!C6087</f>
        <v>#</v>
      </c>
      <c r="E6087" s="1" t="str">
        <f>[1]CAGE_DB!E6087</f>
        <v>-</v>
      </c>
      <c r="F6087"/>
      <c r="G6087"/>
      <c r="H6087"/>
      <c r="I6087" s="1" t="str">
        <f>[1]CAGE_DB!F6087</f>
        <v xml:space="preserve"> - </v>
      </c>
    </row>
    <row r="6088" spans="1:9" x14ac:dyDescent="0.35">
      <c r="A6088" s="1" t="str">
        <f>[1]CAGE_DB!B6088</f>
        <v>METREX VALVE CORP.</v>
      </c>
      <c r="B6088" s="1" t="str">
        <f>[1]CAGE_DB!A6088</f>
        <v>21013</v>
      </c>
      <c r="C6088" s="1" t="str">
        <f>[1]CAGE_DB!D6088</f>
        <v>253 272 3553, 626-335-4027X16, 113</v>
      </c>
      <c r="D6088" s="1" t="str">
        <f>[1]CAGE_DB!C6088</f>
        <v>#</v>
      </c>
      <c r="E6088" s="1" t="str">
        <f>[1]CAGE_DB!E6088</f>
        <v>-</v>
      </c>
      <c r="F6088"/>
      <c r="G6088"/>
      <c r="H6088"/>
      <c r="I6088" s="1" t="str">
        <f>[1]CAGE_DB!F6088</f>
        <v xml:space="preserve"> - </v>
      </c>
    </row>
    <row r="6089" spans="1:9" x14ac:dyDescent="0.35">
      <c r="A6089" s="1" t="str">
        <f>[1]CAGE_DB!B6089</f>
        <v>STEEL TOOL &amp; ENGINEERING CO</v>
      </c>
      <c r="B6089" s="1" t="str">
        <f>[1]CAGE_DB!A6089</f>
        <v>21023</v>
      </c>
      <c r="C6089" s="1" t="str">
        <f>[1]CAGE_DB!D6089</f>
        <v>7346928580</v>
      </c>
      <c r="D6089" s="1" t="str">
        <f>[1]CAGE_DB!C6089</f>
        <v>#</v>
      </c>
      <c r="E6089" s="1" t="str">
        <f>[1]CAGE_DB!E6089</f>
        <v>-</v>
      </c>
      <c r="F6089"/>
      <c r="G6089"/>
      <c r="H6089"/>
      <c r="I6089" s="1" t="str">
        <f>[1]CAGE_DB!F6089</f>
        <v>PETER C.. LAFOND</v>
      </c>
    </row>
    <row r="6090" spans="1:9" x14ac:dyDescent="0.35">
      <c r="A6090" s="1" t="str">
        <f>[1]CAGE_DB!B6090</f>
        <v>GENERAL TOOL CO</v>
      </c>
      <c r="B6090" s="1" t="str">
        <f>[1]CAGE_DB!A6090</f>
        <v>21025</v>
      </c>
      <c r="C6090" s="1" t="str">
        <f>[1]CAGE_DB!D6090</f>
        <v>-</v>
      </c>
      <c r="D6090" s="1" t="str">
        <f>[1]CAGE_DB!C6090</f>
        <v>#</v>
      </c>
      <c r="E6090" s="1" t="str">
        <f>[1]CAGE_DB!E6090</f>
        <v>-</v>
      </c>
      <c r="F6090"/>
      <c r="G6090"/>
      <c r="H6090"/>
      <c r="I6090" s="1" t="str">
        <f>[1]CAGE_DB!F6090</f>
        <v>-</v>
      </c>
    </row>
    <row r="6091" spans="1:9" x14ac:dyDescent="0.35">
      <c r="A6091" s="1" t="str">
        <f>[1]CAGE_DB!B6091</f>
        <v>HIGH ENERGY CORP.</v>
      </c>
      <c r="B6091" s="1" t="str">
        <f>[1]CAGE_DB!A6091</f>
        <v>21052</v>
      </c>
      <c r="C6091" s="1" t="str">
        <f>[1]CAGE_DB!D6091</f>
        <v>6105932800</v>
      </c>
      <c r="D6091" s="1" t="str">
        <f>[1]CAGE_DB!C6091</f>
        <v>kim@highenergycorp.com</v>
      </c>
      <c r="E6091" s="1" t="str">
        <f>[1]CAGE_DB!E6091</f>
        <v>6105932985</v>
      </c>
      <c r="F6091"/>
      <c r="G6091"/>
      <c r="H6091"/>
      <c r="I6091" s="1" t="str">
        <f>[1]CAGE_DB!F6091</f>
        <v>KIM HESS</v>
      </c>
    </row>
    <row r="6092" spans="1:9" x14ac:dyDescent="0.35">
      <c r="A6092" s="1" t="str">
        <f>[1]CAGE_DB!B6092</f>
        <v>WAYNE KERR ELECTRONICS INC</v>
      </c>
      <c r="B6092" s="1" t="str">
        <f>[1]CAGE_DB!A6092</f>
        <v>21066</v>
      </c>
      <c r="C6092" s="1" t="str">
        <f>[1]CAGE_DB!D6092</f>
        <v>-</v>
      </c>
      <c r="D6092" s="1" t="str">
        <f>[1]CAGE_DB!C6092</f>
        <v>#</v>
      </c>
      <c r="E6092" s="1" t="str">
        <f>[1]CAGE_DB!E6092</f>
        <v>-</v>
      </c>
      <c r="F6092"/>
      <c r="G6092"/>
      <c r="H6092"/>
      <c r="I6092" s="1" t="str">
        <f>[1]CAGE_DB!F6092</f>
        <v>-</v>
      </c>
    </row>
    <row r="6093" spans="1:9" x14ac:dyDescent="0.35">
      <c r="A6093" s="1" t="str">
        <f>[1]CAGE_DB!B6093</f>
        <v>GLOBE PLASTICS, INC.</v>
      </c>
      <c r="B6093" s="1" t="str">
        <f>[1]CAGE_DB!A6093</f>
        <v>21071</v>
      </c>
      <c r="C6093" s="1" t="str">
        <f>[1]CAGE_DB!D6093</f>
        <v>9094641520</v>
      </c>
      <c r="D6093" s="1" t="str">
        <f>[1]CAGE_DB!C6093</f>
        <v>rorton@globecomposites.com</v>
      </c>
      <c r="E6093" s="1" t="str">
        <f>[1]CAGE_DB!E6093</f>
        <v>-</v>
      </c>
      <c r="F6093"/>
      <c r="G6093"/>
      <c r="H6093"/>
      <c r="I6093" s="1" t="str">
        <f>[1]CAGE_DB!F6093</f>
        <v xml:space="preserve">- </v>
      </c>
    </row>
    <row r="6094" spans="1:9" x14ac:dyDescent="0.35">
      <c r="A6094" s="1" t="str">
        <f>[1]CAGE_DB!B6094</f>
        <v>Evans Tempcon Michigan LLC</v>
      </c>
      <c r="B6094" s="1" t="str">
        <f>[1]CAGE_DB!A6094</f>
        <v>21102</v>
      </c>
      <c r="C6094" s="1" t="str">
        <f>[1]CAGE_DB!D6094</f>
        <v>800-634-2356</v>
      </c>
      <c r="D6094" s="1" t="str">
        <f>[1]CAGE_DB!C6094</f>
        <v>#</v>
      </c>
      <c r="E6094" s="1" t="str">
        <f>[1]CAGE_DB!E6094</f>
        <v>-</v>
      </c>
      <c r="F6094"/>
      <c r="G6094"/>
      <c r="H6094"/>
      <c r="I6094" s="1" t="str">
        <f>[1]CAGE_DB!F6094</f>
        <v>David Scoby</v>
      </c>
    </row>
    <row r="6095" spans="1:9" x14ac:dyDescent="0.35">
      <c r="A6095" s="1" t="str">
        <f>[1]CAGE_DB!B6095</f>
        <v>FLEXTRON INDUSTRIES, INC.</v>
      </c>
      <c r="B6095" s="1" t="str">
        <f>[1]CAGE_DB!A6095</f>
        <v>21106</v>
      </c>
      <c r="C6095" s="1" t="str">
        <f>[1]CAGE_DB!D6095</f>
        <v>610-459-4600X2410, X2950</v>
      </c>
      <c r="D6095" s="1" t="str">
        <f>[1]CAGE_DB!C6095</f>
        <v>#</v>
      </c>
      <c r="E6095" s="1" t="str">
        <f>[1]CAGE_DB!E6095</f>
        <v>-</v>
      </c>
      <c r="F6095"/>
      <c r="G6095"/>
      <c r="H6095"/>
      <c r="I6095" s="1" t="str">
        <f>[1]CAGE_DB!F6095</f>
        <v xml:space="preserve"> - </v>
      </c>
    </row>
    <row r="6096" spans="1:9" x14ac:dyDescent="0.35">
      <c r="A6096" s="1" t="str">
        <f>[1]CAGE_DB!B6096</f>
        <v>EVINRUDE MOTORS PRODUCT GROUP OF OUTBOARD MARINE CORP</v>
      </c>
      <c r="B6096" s="1" t="str">
        <f>[1]CAGE_DB!A6096</f>
        <v>21119</v>
      </c>
      <c r="C6096" s="1" t="str">
        <f>[1]CAGE_DB!D6096</f>
        <v>-</v>
      </c>
      <c r="D6096" s="1" t="str">
        <f>[1]CAGE_DB!C6096</f>
        <v>#</v>
      </c>
      <c r="E6096" s="1" t="str">
        <f>[1]CAGE_DB!E6096</f>
        <v>-</v>
      </c>
      <c r="F6096"/>
      <c r="G6096"/>
      <c r="H6096"/>
      <c r="I6096" s="1" t="str">
        <f>[1]CAGE_DB!F6096</f>
        <v xml:space="preserve">- </v>
      </c>
    </row>
    <row r="6097" spans="1:9" x14ac:dyDescent="0.35">
      <c r="A6097" s="1" t="str">
        <f>[1]CAGE_DB!B6097</f>
        <v>JDMC ENTERPRISES DBA HIGH SPEED MACHINE PRODUCTS</v>
      </c>
      <c r="B6097" s="1" t="str">
        <f>[1]CAGE_DB!A6097</f>
        <v>21128</v>
      </c>
      <c r="C6097" s="1" t="str">
        <f>[1]CAGE_DB!D6097</f>
        <v>-</v>
      </c>
      <c r="D6097" s="1" t="str">
        <f>[1]CAGE_DB!C6097</f>
        <v>#</v>
      </c>
      <c r="E6097" s="1" t="str">
        <f>[1]CAGE_DB!E6097</f>
        <v>-</v>
      </c>
      <c r="F6097"/>
      <c r="G6097"/>
      <c r="H6097"/>
      <c r="I6097" s="1" t="str">
        <f>[1]CAGE_DB!F6097</f>
        <v>-</v>
      </c>
    </row>
    <row r="6098" spans="1:9" x14ac:dyDescent="0.35">
      <c r="A6098" s="1" t="str">
        <f>[1]CAGE_DB!B6098</f>
        <v>LAKE ERIE MACHINE CO</v>
      </c>
      <c r="B6098" s="1" t="str">
        <f>[1]CAGE_DB!A6098</f>
        <v>21174</v>
      </c>
      <c r="C6098" s="1" t="str">
        <f>[1]CAGE_DB!D6098</f>
        <v>-</v>
      </c>
      <c r="D6098" s="1" t="str">
        <f>[1]CAGE_DB!C6098</f>
        <v>#</v>
      </c>
      <c r="E6098" s="1" t="str">
        <f>[1]CAGE_DB!E6098</f>
        <v>-</v>
      </c>
      <c r="F6098"/>
      <c r="G6098"/>
      <c r="H6098"/>
      <c r="I6098" s="1" t="str">
        <f>[1]CAGE_DB!F6098</f>
        <v>-</v>
      </c>
    </row>
    <row r="6099" spans="1:9" x14ac:dyDescent="0.35">
      <c r="A6099" s="1" t="str">
        <f>[1]CAGE_DB!B6099</f>
        <v>TEXTRON INC</v>
      </c>
      <c r="B6099" s="1" t="str">
        <f>[1]CAGE_DB!A6099</f>
        <v>21178</v>
      </c>
      <c r="C6099" s="1" t="str">
        <f>[1]CAGE_DB!D6099</f>
        <v>248-589-1803</v>
      </c>
      <c r="D6099" s="1" t="str">
        <f>[1]CAGE_DB!C6099</f>
        <v>#</v>
      </c>
      <c r="E6099" s="1" t="str">
        <f>[1]CAGE_DB!E6099</f>
        <v>-</v>
      </c>
      <c r="F6099"/>
      <c r="G6099"/>
      <c r="H6099"/>
      <c r="I6099" s="1" t="str">
        <f>[1]CAGE_DB!F6099</f>
        <v xml:space="preserve">- </v>
      </c>
    </row>
    <row r="6100" spans="1:9" x14ac:dyDescent="0.35">
      <c r="A6100" s="1" t="str">
        <f>[1]CAGE_DB!B6100</f>
        <v>MARCH MANUFACTURING, INC</v>
      </c>
      <c r="B6100" s="1" t="str">
        <f>[1]CAGE_DB!A6100</f>
        <v>21198</v>
      </c>
      <c r="C6100" s="1" t="str">
        <f>[1]CAGE_DB!D6100</f>
        <v>847-729-5300</v>
      </c>
      <c r="D6100" s="1" t="str">
        <f>[1]CAGE_DB!C6100</f>
        <v>#</v>
      </c>
      <c r="E6100" s="1" t="str">
        <f>[1]CAGE_DB!E6100</f>
        <v>847-729-7062</v>
      </c>
      <c r="F6100"/>
      <c r="G6100"/>
      <c r="H6100"/>
      <c r="I6100" s="1" t="str">
        <f>[1]CAGE_DB!F6100</f>
        <v>FRED ZIMMERMANN</v>
      </c>
    </row>
    <row r="6101" spans="1:9" x14ac:dyDescent="0.35">
      <c r="A6101" s="1" t="str">
        <f>[1]CAGE_DB!B6101</f>
        <v>CORNELL-CARR CO. INC.</v>
      </c>
      <c r="B6101" s="1" t="str">
        <f>[1]CAGE_DB!A6101</f>
        <v>21204</v>
      </c>
      <c r="C6101" s="1" t="str">
        <f>[1]CAGE_DB!D6101</f>
        <v>203-261-2529, X104</v>
      </c>
      <c r="D6101" s="1" t="str">
        <f>[1]CAGE_DB!C6101</f>
        <v>#</v>
      </c>
      <c r="E6101" s="1" t="str">
        <f>[1]CAGE_DB!E6101</f>
        <v xml:space="preserve"> -</v>
      </c>
      <c r="F6101"/>
      <c r="G6101"/>
      <c r="H6101"/>
      <c r="I6101" s="1" t="str">
        <f>[1]CAGE_DB!F6101</f>
        <v>Richard Lasecki</v>
      </c>
    </row>
    <row r="6102" spans="1:9" x14ac:dyDescent="0.35">
      <c r="A6102" s="1" t="str">
        <f>[1]CAGE_DB!B6102</f>
        <v>OPTIC-ELECTRONIC CORP</v>
      </c>
      <c r="B6102" s="1" t="str">
        <f>[1]CAGE_DB!A6102</f>
        <v>21205</v>
      </c>
      <c r="C6102" s="1" t="str">
        <f>[1]CAGE_DB!D6102</f>
        <v>-</v>
      </c>
      <c r="D6102" s="1" t="str">
        <f>[1]CAGE_DB!C6102</f>
        <v>#</v>
      </c>
      <c r="E6102" s="1" t="str">
        <f>[1]CAGE_DB!E6102</f>
        <v>-</v>
      </c>
      <c r="F6102"/>
      <c r="G6102"/>
      <c r="H6102"/>
      <c r="I6102" s="1" t="str">
        <f>[1]CAGE_DB!F6102</f>
        <v>-</v>
      </c>
    </row>
    <row r="6103" spans="1:9" x14ac:dyDescent="0.35">
      <c r="A6103" s="1" t="str">
        <f>[1]CAGE_DB!B6103</f>
        <v>MCCLAIN INTERNATIONAL INC</v>
      </c>
      <c r="B6103" s="1" t="str">
        <f>[1]CAGE_DB!A6103</f>
        <v>21214</v>
      </c>
      <c r="C6103" s="1" t="str">
        <f>[1]CAGE_DB!D6103</f>
        <v>(954) 961-9800</v>
      </c>
      <c r="D6103" s="1" t="str">
        <f>[1]CAGE_DB!C6103</f>
        <v>aledesma@heico.com</v>
      </c>
      <c r="E6103" s="1" t="str">
        <f>[1]CAGE_DB!E6103</f>
        <v>-</v>
      </c>
      <c r="F6103"/>
      <c r="G6103"/>
      <c r="H6103"/>
      <c r="I6103" s="1">
        <f>[1]CAGE_DB!F6103</f>
        <v>0</v>
      </c>
    </row>
    <row r="6104" spans="1:9" x14ac:dyDescent="0.35">
      <c r="A6104" s="1" t="str">
        <f>[1]CAGE_DB!B6104</f>
        <v>STADCO</v>
      </c>
      <c r="B6104" s="1" t="str">
        <f>[1]CAGE_DB!A6104</f>
        <v>21225</v>
      </c>
      <c r="C6104" s="1" t="str">
        <f>[1]CAGE_DB!D6104</f>
        <v>3235761617</v>
      </c>
      <c r="D6104" s="1" t="str">
        <f>[1]CAGE_DB!C6104</f>
        <v>bmatta@stadco.com</v>
      </c>
      <c r="E6104" s="1" t="str">
        <f>[1]CAGE_DB!E6104</f>
        <v>3232211705</v>
      </c>
      <c r="F6104"/>
      <c r="G6104"/>
      <c r="H6104"/>
      <c r="I6104" s="1" t="str">
        <f>[1]CAGE_DB!F6104</f>
        <v>BRET MATTA</v>
      </c>
    </row>
    <row r="6105" spans="1:9" x14ac:dyDescent="0.35">
      <c r="A6105" s="1" t="str">
        <f>[1]CAGE_DB!B6105</f>
        <v>DIONEX CORPORATION</v>
      </c>
      <c r="B6105" s="1" t="str">
        <f>[1]CAGE_DB!A6105</f>
        <v>21248</v>
      </c>
      <c r="C6105" s="1" t="str">
        <f>[1]CAGE_DB!D6105</f>
        <v>408-481-4229, 847-615-6930</v>
      </c>
      <c r="D6105" s="1" t="str">
        <f>[1]CAGE_DB!C6105</f>
        <v>cs.geflex@thermo.com</v>
      </c>
      <c r="E6105" s="1" t="str">
        <f>[1]CAGE_DB!E6105</f>
        <v xml:space="preserve"> -</v>
      </c>
      <c r="F6105"/>
      <c r="G6105"/>
      <c r="H6105"/>
      <c r="I6105" s="1" t="str">
        <f>[1]CAGE_DB!F6105</f>
        <v xml:space="preserve"> - </v>
      </c>
    </row>
    <row r="6106" spans="1:9" x14ac:dyDescent="0.35">
      <c r="A6106" s="1" t="str">
        <f>[1]CAGE_DB!B6106</f>
        <v>ARROW ELECTRONICS, INC.</v>
      </c>
      <c r="B6106" s="1" t="str">
        <f>[1]CAGE_DB!A6106</f>
        <v>21251</v>
      </c>
      <c r="C6106" s="1" t="str">
        <f>[1]CAGE_DB!D6106</f>
        <v>9374362167</v>
      </c>
      <c r="D6106" s="1" t="str">
        <f>[1]CAGE_DB!C6106</f>
        <v>#</v>
      </c>
      <c r="E6106" s="1" t="str">
        <f>[1]CAGE_DB!E6106</f>
        <v>-</v>
      </c>
      <c r="F6106"/>
      <c r="G6106"/>
      <c r="H6106"/>
      <c r="I6106" s="1" t="str">
        <f>[1]CAGE_DB!F6106</f>
        <v>-</v>
      </c>
    </row>
    <row r="6107" spans="1:9" x14ac:dyDescent="0.35">
      <c r="A6107" s="1" t="str">
        <f>[1]CAGE_DB!B6107</f>
        <v>ILLINOIS TOOL WORKS INC.</v>
      </c>
      <c r="B6107" s="1" t="str">
        <f>[1]CAGE_DB!A6107</f>
        <v>21267</v>
      </c>
      <c r="C6107" s="1" t="str">
        <f>[1]CAGE_DB!D6107</f>
        <v>7704244888</v>
      </c>
      <c r="D6107" s="1" t="str">
        <f>[1]CAGE_DB!C6107</f>
        <v>#</v>
      </c>
      <c r="E6107" s="1" t="str">
        <f>[1]CAGE_DB!E6107</f>
        <v>-</v>
      </c>
      <c r="F6107"/>
      <c r="G6107"/>
      <c r="H6107"/>
      <c r="I6107" s="1" t="str">
        <f>[1]CAGE_DB!F6107</f>
        <v xml:space="preserve"> - </v>
      </c>
    </row>
    <row r="6108" spans="1:9" x14ac:dyDescent="0.35">
      <c r="A6108" s="1" t="str">
        <f>[1]CAGE_DB!B6108</f>
        <v>EDWARDS VACUUM LLC</v>
      </c>
      <c r="B6108" s="1" t="str">
        <f>[1]CAGE_DB!A6108</f>
        <v>21268</v>
      </c>
      <c r="C6108" s="1" t="str">
        <f>[1]CAGE_DB!D6108</f>
        <v>800-848-9800</v>
      </c>
      <c r="D6108" s="1" t="str">
        <f>[1]CAGE_DB!C6108</f>
        <v>uscustomercare@edwardsvacuum.com; uscvcwebportals@edwardsvacuum.com</v>
      </c>
      <c r="E6108" s="1" t="str">
        <f>[1]CAGE_DB!E6108</f>
        <v xml:space="preserve"> -</v>
      </c>
      <c r="F6108"/>
      <c r="G6108"/>
      <c r="H6108"/>
      <c r="I6108" s="1" t="str">
        <f>[1]CAGE_DB!F6108</f>
        <v>Chris Bligh</v>
      </c>
    </row>
    <row r="6109" spans="1:9" x14ac:dyDescent="0.35">
      <c r="A6109" s="1" t="str">
        <f>[1]CAGE_DB!B6109</f>
        <v>ESSEX ELECTRO ENGINEERS INC</v>
      </c>
      <c r="B6109" s="1" t="str">
        <f>[1]CAGE_DB!A6109</f>
        <v>21269</v>
      </c>
      <c r="C6109" s="1" t="str">
        <f>[1]CAGE_DB!D6109</f>
        <v>847-891-4444, X104</v>
      </c>
      <c r="D6109" s="1" t="str">
        <f>[1]CAGE_DB!C6109</f>
        <v>mark@essexelectro.com</v>
      </c>
      <c r="E6109" s="1" t="str">
        <f>[1]CAGE_DB!E6109</f>
        <v xml:space="preserve"> -</v>
      </c>
      <c r="F6109"/>
      <c r="G6109"/>
      <c r="H6109"/>
      <c r="I6109" s="1" t="str">
        <f>[1]CAGE_DB!F6109</f>
        <v>Mark Pichla</v>
      </c>
    </row>
    <row r="6110" spans="1:9" x14ac:dyDescent="0.35">
      <c r="A6110" s="1" t="str">
        <f>[1]CAGE_DB!B6110</f>
        <v>KELSEY-HAYES CO FABCO DIV</v>
      </c>
      <c r="B6110" s="1" t="str">
        <f>[1]CAGE_DB!A6110</f>
        <v>21292</v>
      </c>
      <c r="C6110" s="1" t="str">
        <f>[1]CAGE_DB!D6110</f>
        <v>510-596-2700</v>
      </c>
      <c r="D6110" s="1" t="str">
        <f>[1]CAGE_DB!C6110</f>
        <v>#</v>
      </c>
      <c r="E6110" s="1" t="str">
        <f>[1]CAGE_DB!E6110</f>
        <v>-</v>
      </c>
      <c r="F6110"/>
      <c r="G6110"/>
      <c r="H6110"/>
      <c r="I6110" s="1" t="str">
        <f>[1]CAGE_DB!F6110</f>
        <v>-</v>
      </c>
    </row>
    <row r="6111" spans="1:9" x14ac:dyDescent="0.35">
      <c r="A6111" s="1" t="str">
        <f>[1]CAGE_DB!B6111</f>
        <v>CINE MAGNETICS INC FR CHEMICALS DIV</v>
      </c>
      <c r="B6111" s="1" t="str">
        <f>[1]CAGE_DB!A6111</f>
        <v>21297</v>
      </c>
      <c r="C6111" s="1" t="str">
        <f>[1]CAGE_DB!D6111</f>
        <v>914-667-2447</v>
      </c>
      <c r="D6111" s="1" t="str">
        <f>[1]CAGE_DB!C6111</f>
        <v>#</v>
      </c>
      <c r="E6111" s="1" t="str">
        <f>[1]CAGE_DB!E6111</f>
        <v>-</v>
      </c>
      <c r="F6111"/>
      <c r="G6111"/>
      <c r="H6111"/>
      <c r="I6111" s="1" t="str">
        <f>[1]CAGE_DB!F6111</f>
        <v>-</v>
      </c>
    </row>
    <row r="6112" spans="1:9" x14ac:dyDescent="0.35">
      <c r="A6112" s="1" t="str">
        <f>[1]CAGE_DB!B6112</f>
        <v>TIMKEN CORPORATION THE</v>
      </c>
      <c r="B6112" s="1" t="str">
        <f>[1]CAGE_DB!A6112</f>
        <v>21335</v>
      </c>
      <c r="C6112" s="1" t="str">
        <f>[1]CAGE_DB!D6112</f>
        <v>(425) 441-1060</v>
      </c>
      <c r="D6112" s="1" t="str">
        <f>[1]CAGE_DB!C6112</f>
        <v>#</v>
      </c>
      <c r="E6112" s="1" t="str">
        <f>[1]CAGE_DB!E6112</f>
        <v>-</v>
      </c>
      <c r="F6112"/>
      <c r="G6112"/>
      <c r="H6112"/>
      <c r="I6112" s="1" t="str">
        <f>[1]CAGE_DB!F6112</f>
        <v>Applied Industrial Technology Wencor Aerospace; Motion Industries Inc; National Precision Bearing</v>
      </c>
    </row>
    <row r="6113" spans="1:9" x14ac:dyDescent="0.35">
      <c r="A6113" s="1" t="str">
        <f>[1]CAGE_DB!B6113</f>
        <v>ITT TELECOM PRODUCTS CORP NETWORK SYSTEMS DIV</v>
      </c>
      <c r="B6113" s="1" t="str">
        <f>[1]CAGE_DB!A6113</f>
        <v>21340</v>
      </c>
      <c r="C6113" s="1" t="str">
        <f>[1]CAGE_DB!D6113</f>
        <v>-</v>
      </c>
      <c r="D6113" s="1" t="str">
        <f>[1]CAGE_DB!C6113</f>
        <v>#</v>
      </c>
      <c r="E6113" s="1" t="str">
        <f>[1]CAGE_DB!E6113</f>
        <v>-</v>
      </c>
      <c r="F6113"/>
      <c r="G6113"/>
      <c r="H6113"/>
      <c r="I6113" s="1" t="str">
        <f>[1]CAGE_DB!F6113</f>
        <v>-</v>
      </c>
    </row>
    <row r="6114" spans="1:9" x14ac:dyDescent="0.35">
      <c r="A6114" s="1" t="str">
        <f>[1]CAGE_DB!B6114</f>
        <v>FAHRALLOY CO</v>
      </c>
      <c r="B6114" s="1" t="str">
        <f>[1]CAGE_DB!A6114</f>
        <v>21349</v>
      </c>
      <c r="C6114" s="1" t="str">
        <f>[1]CAGE_DB!D6114</f>
        <v>-</v>
      </c>
      <c r="D6114" s="1" t="str">
        <f>[1]CAGE_DB!C6114</f>
        <v>#</v>
      </c>
      <c r="E6114" s="1" t="str">
        <f>[1]CAGE_DB!E6114</f>
        <v>-</v>
      </c>
      <c r="F6114"/>
      <c r="G6114"/>
      <c r="H6114"/>
      <c r="I6114" s="1" t="str">
        <f>[1]CAGE_DB!F6114</f>
        <v>-</v>
      </c>
    </row>
    <row r="6115" spans="1:9" x14ac:dyDescent="0.35">
      <c r="A6115" s="1" t="str">
        <f>[1]CAGE_DB!B6115</f>
        <v>LTA/D-CEMCO INC</v>
      </c>
      <c r="B6115" s="1" t="str">
        <f>[1]CAGE_DB!A6115</f>
        <v>21355</v>
      </c>
      <c r="C6115" s="1" t="str">
        <f>[1]CAGE_DB!D6115</f>
        <v>818-365-6507</v>
      </c>
      <c r="D6115" s="1" t="str">
        <f>[1]CAGE_DB!C6115</f>
        <v>#</v>
      </c>
      <c r="E6115" s="1" t="str">
        <f>[1]CAGE_DB!E6115</f>
        <v>-</v>
      </c>
      <c r="F6115"/>
      <c r="G6115"/>
      <c r="H6115"/>
      <c r="I6115" s="1" t="str">
        <f>[1]CAGE_DB!F6115</f>
        <v>-</v>
      </c>
    </row>
    <row r="6116" spans="1:9" x14ac:dyDescent="0.35">
      <c r="A6116" s="1" t="str">
        <f>[1]CAGE_DB!B6116</f>
        <v>NASA/LYNDON B JOHNSON SPACE CENTER</v>
      </c>
      <c r="B6116" s="1" t="str">
        <f>[1]CAGE_DB!A6116</f>
        <v>21356</v>
      </c>
      <c r="C6116" s="1" t="str">
        <f>[1]CAGE_DB!D6116</f>
        <v>281-244-6972</v>
      </c>
      <c r="D6116" s="1" t="str">
        <f>[1]CAGE_DB!C6116</f>
        <v>bermuda.a.brittingham@nasa.gov</v>
      </c>
      <c r="E6116" s="1" t="str">
        <f>[1]CAGE_DB!E6116</f>
        <v>-</v>
      </c>
      <c r="F6116"/>
      <c r="G6116"/>
      <c r="H6116"/>
      <c r="I6116" s="1" t="str">
        <f>[1]CAGE_DB!F6116</f>
        <v>-</v>
      </c>
    </row>
    <row r="6117" spans="1:9" x14ac:dyDescent="0.35">
      <c r="A6117" s="1" t="str">
        <f>[1]CAGE_DB!B6117</f>
        <v>B &amp; B TRITECH INC.</v>
      </c>
      <c r="B6117" s="1" t="str">
        <f>[1]CAGE_DB!A6117</f>
        <v>21361</v>
      </c>
      <c r="C6117" s="1" t="str">
        <f>[1]CAGE_DB!D6117</f>
        <v>(305) 888-5247</v>
      </c>
      <c r="D6117" s="1" t="str">
        <f>[1]CAGE_DB!C6117</f>
        <v>#</v>
      </c>
      <c r="E6117" s="1" t="str">
        <f>[1]CAGE_DB!E6117</f>
        <v>-</v>
      </c>
      <c r="F6117"/>
      <c r="G6117"/>
      <c r="H6117"/>
      <c r="I6117" s="1" t="str">
        <f>[1]CAGE_DB!F6117</f>
        <v>-</v>
      </c>
    </row>
    <row r="6118" spans="1:9" x14ac:dyDescent="0.35">
      <c r="A6118" s="1" t="str">
        <f>[1]CAGE_DB!B6118</f>
        <v>BLUE TEE CORP.</v>
      </c>
      <c r="B6118" s="1" t="str">
        <f>[1]CAGE_DB!A6118</f>
        <v>21363</v>
      </c>
      <c r="C6118" s="1" t="str">
        <f>[1]CAGE_DB!D6118</f>
        <v>5802344141</v>
      </c>
      <c r="D6118" s="1" t="str">
        <f>[1]CAGE_DB!C6118</f>
        <v>#</v>
      </c>
      <c r="E6118" s="1" t="str">
        <f>[1]CAGE_DB!E6118</f>
        <v>-</v>
      </c>
      <c r="F6118"/>
      <c r="G6118"/>
      <c r="H6118"/>
      <c r="I6118" s="1" t="str">
        <f>[1]CAGE_DB!F6118</f>
        <v>MIKE LEWIS</v>
      </c>
    </row>
    <row r="6119" spans="1:9" x14ac:dyDescent="0.35">
      <c r="A6119" s="1" t="str">
        <f>[1]CAGE_DB!B6119</f>
        <v>FAIRBANKS CO THE</v>
      </c>
      <c r="B6119" s="1" t="str">
        <f>[1]CAGE_DB!A6119</f>
        <v>21368</v>
      </c>
      <c r="C6119" s="1" t="str">
        <f>[1]CAGE_DB!D6119</f>
        <v>706-234-6701</v>
      </c>
      <c r="D6119" s="1" t="str">
        <f>[1]CAGE_DB!C6119</f>
        <v>#</v>
      </c>
      <c r="E6119" s="1" t="str">
        <f>[1]CAGE_DB!E6119</f>
        <v>-</v>
      </c>
      <c r="F6119"/>
      <c r="G6119"/>
      <c r="H6119"/>
      <c r="I6119" s="1" t="str">
        <f>[1]CAGE_DB!F6119</f>
        <v xml:space="preserve">- </v>
      </c>
    </row>
    <row r="6120" spans="1:9" x14ac:dyDescent="0.35">
      <c r="A6120" s="1" t="str">
        <f>[1]CAGE_DB!B6120</f>
        <v>LITTON SYSTEMS, INC.</v>
      </c>
      <c r="B6120" s="1" t="str">
        <f>[1]CAGE_DB!A6120</f>
        <v>21390</v>
      </c>
      <c r="C6120" s="1" t="str">
        <f>[1]CAGE_DB!D6120</f>
        <v>417-829-5575</v>
      </c>
      <c r="D6120" s="1" t="str">
        <f>[1]CAGE_DB!C6120</f>
        <v>#</v>
      </c>
      <c r="E6120" s="1" t="str">
        <f>[1]CAGE_DB!E6120</f>
        <v>-</v>
      </c>
      <c r="F6120"/>
      <c r="G6120"/>
      <c r="H6120"/>
      <c r="I6120" s="1" t="str">
        <f>[1]CAGE_DB!F6120</f>
        <v>-</v>
      </c>
    </row>
    <row r="6121" spans="1:9" x14ac:dyDescent="0.35">
      <c r="A6121" s="1" t="str">
        <f>[1]CAGE_DB!B6121</f>
        <v>TRANSDIGM, INC.</v>
      </c>
      <c r="B6121" s="1" t="str">
        <f>[1]CAGE_DB!A6121</f>
        <v>21392</v>
      </c>
      <c r="C6121" s="1" t="str">
        <f>[1]CAGE_DB!D6121</f>
        <v>323-881-7605</v>
      </c>
      <c r="D6121" s="1" t="str">
        <f>[1]CAGE_DB!C6121</f>
        <v>#</v>
      </c>
      <c r="E6121" s="1" t="str">
        <f>[1]CAGE_DB!E6121</f>
        <v>-</v>
      </c>
      <c r="F6121"/>
      <c r="G6121"/>
      <c r="H6121"/>
      <c r="I6121" s="1" t="str">
        <f>[1]CAGE_DB!F6121</f>
        <v xml:space="preserve"> - </v>
      </c>
    </row>
    <row r="6122" spans="1:9" x14ac:dyDescent="0.35">
      <c r="A6122" s="1" t="str">
        <f>[1]CAGE_DB!B6122</f>
        <v>SHERWIN INC</v>
      </c>
      <c r="B6122" s="1" t="str">
        <f>[1]CAGE_DB!A6122</f>
        <v>21405</v>
      </c>
      <c r="C6122" s="1" t="str">
        <f>[1]CAGE_DB!D6122</f>
        <v>562-861-6324</v>
      </c>
      <c r="D6122" s="1" t="str">
        <f>[1]CAGE_DB!C6122</f>
        <v>sherwin@sherwininc.com</v>
      </c>
      <c r="E6122" s="1" t="str">
        <f>[1]CAGE_DB!E6122</f>
        <v xml:space="preserve"> -</v>
      </c>
      <c r="F6122"/>
      <c r="G6122"/>
      <c r="H6122"/>
      <c r="I6122" s="1" t="str">
        <f>[1]CAGE_DB!F6122</f>
        <v xml:space="preserve"> - </v>
      </c>
    </row>
    <row r="6123" spans="1:9" x14ac:dyDescent="0.35">
      <c r="A6123" s="1" t="str">
        <f>[1]CAGE_DB!B6123</f>
        <v>RELAY SPECIALTIES INC.</v>
      </c>
      <c r="B6123" s="1" t="str">
        <f>[1]CAGE_DB!A6123</f>
        <v>21424</v>
      </c>
      <c r="C6123" s="1" t="str">
        <f>[1]CAGE_DB!D6123</f>
        <v>(201) 337-1000 EXT. 240</v>
      </c>
      <c r="D6123" s="1" t="str">
        <f>[1]CAGE_DB!C6123</f>
        <v>kenc@relayspec.com</v>
      </c>
      <c r="E6123" s="1" t="str">
        <f>[1]CAGE_DB!E6123</f>
        <v xml:space="preserve"> -</v>
      </c>
      <c r="F6123"/>
      <c r="G6123"/>
      <c r="H6123"/>
      <c r="I6123" s="1" t="str">
        <f>[1]CAGE_DB!F6123</f>
        <v>KEN COHEN</v>
      </c>
    </row>
    <row r="6124" spans="1:9" x14ac:dyDescent="0.35">
      <c r="A6124" s="1" t="str">
        <f>[1]CAGE_DB!B6124</f>
        <v>CURTISS-WRIGHT FLOW CONTROL SERVICE</v>
      </c>
      <c r="B6124" s="1" t="str">
        <f>[1]CAGE_DB!A6124</f>
        <v>21439</v>
      </c>
      <c r="C6124" s="1" t="str">
        <f>[1]CAGE_DB!D6124</f>
        <v>610-494-8000, X2208</v>
      </c>
      <c r="D6124" s="1" t="str">
        <f>[1]CAGE_DB!C6124</f>
        <v>#</v>
      </c>
      <c r="E6124" s="1" t="str">
        <f>[1]CAGE_DB!E6124</f>
        <v>-</v>
      </c>
      <c r="F6124"/>
      <c r="G6124"/>
      <c r="H6124"/>
      <c r="I6124" s="1" t="str">
        <f>[1]CAGE_DB!F6124</f>
        <v>MIKE E SMITH</v>
      </c>
    </row>
    <row r="6125" spans="1:9" x14ac:dyDescent="0.35">
      <c r="A6125" s="1" t="str">
        <f>[1]CAGE_DB!B6125</f>
        <v>MOOG AIRCRAFT GROUP</v>
      </c>
      <c r="B6125" s="1" t="str">
        <f>[1]CAGE_DB!A6125</f>
        <v>21441</v>
      </c>
      <c r="C6125" s="1" t="str">
        <f>[1]CAGE_DB!D6125</f>
        <v xml:space="preserve"> - </v>
      </c>
      <c r="D6125" s="1" t="str">
        <f>[1]CAGE_DB!C6125</f>
        <v>#</v>
      </c>
      <c r="E6125" s="1" t="str">
        <f>[1]CAGE_DB!E6125</f>
        <v>-</v>
      </c>
      <c r="F6125"/>
      <c r="G6125"/>
      <c r="H6125"/>
      <c r="I6125" s="1" t="str">
        <f>[1]CAGE_DB!F6125</f>
        <v xml:space="preserve"> - </v>
      </c>
    </row>
    <row r="6126" spans="1:9" x14ac:dyDescent="0.35">
      <c r="A6126" s="1" t="str">
        <f>[1]CAGE_DB!B6126</f>
        <v>REXNORD INDUSTRIES LLC</v>
      </c>
      <c r="B6126" s="1" t="str">
        <f>[1]CAGE_DB!A6126</f>
        <v>21444</v>
      </c>
      <c r="C6126" s="1" t="str">
        <f>[1]CAGE_DB!D6126</f>
        <v>585-596-3403, 585-648-2891, 614-342-6460, 513-621-9050, 315-437-6693, 315-797-6600, 267-543-4004</v>
      </c>
      <c r="D6126" s="1" t="str">
        <f>[1]CAGE_DB!C6126</f>
        <v>mtaynor@otpnet.com; pcullen@cbtcompany.com; christy@kampi.com</v>
      </c>
      <c r="E6126" s="1" t="str">
        <f>[1]CAGE_DB!E6126</f>
        <v xml:space="preserve"> -</v>
      </c>
      <c r="F6126"/>
      <c r="G6126"/>
      <c r="H6126"/>
      <c r="I6126" s="1" t="str">
        <f>[1]CAGE_DB!F6126</f>
        <v>Sandy.Denhoff (D-R/Siemens Government Technology); Melissa  Taynor (Ohio Transmission and Pump); Pat Cullen (CBT Solutions on Demand); Mike Williams Jr. (Midway Industrial Supply), Randy Arena (Midway Industrial Supply); Christy Burns (Kampi Components)</v>
      </c>
    </row>
    <row r="6127" spans="1:9" x14ac:dyDescent="0.35">
      <c r="A6127" s="1" t="str">
        <f>[1]CAGE_DB!B6127</f>
        <v>PANELMATIC YOUNGSTOWN, INC</v>
      </c>
      <c r="B6127" s="1" t="str">
        <f>[1]CAGE_DB!A6127</f>
        <v>21445</v>
      </c>
      <c r="C6127" s="1" t="str">
        <f>[1]CAGE_DB!D6127</f>
        <v>(330) 782-8007</v>
      </c>
      <c r="D6127" s="1" t="str">
        <f>[1]CAGE_DB!C6127</f>
        <v xml:space="preserve">nminniti@panelmatic.com </v>
      </c>
      <c r="E6127" s="1" t="str">
        <f>[1]CAGE_DB!E6127</f>
        <v>-</v>
      </c>
      <c r="F6127"/>
      <c r="G6127"/>
      <c r="H6127"/>
      <c r="I6127" s="1" t="str">
        <f>[1]CAGE_DB!F6127</f>
        <v>-</v>
      </c>
    </row>
    <row r="6128" spans="1:9" x14ac:dyDescent="0.35">
      <c r="A6128" s="1" t="str">
        <f>[1]CAGE_DB!B6128</f>
        <v>ARMY WEAPONS COMMAND ATTN AMSWE-REE-S</v>
      </c>
      <c r="B6128" s="1" t="str">
        <f>[1]CAGE_DB!A6128</f>
        <v>21450</v>
      </c>
      <c r="C6128" s="1" t="str">
        <f>[1]CAGE_DB!D6128</f>
        <v xml:space="preserve"> -</v>
      </c>
      <c r="D6128" s="1" t="str">
        <f>[1]CAGE_DB!C6128</f>
        <v>#</v>
      </c>
      <c r="E6128" s="1" t="str">
        <f>[1]CAGE_DB!E6128</f>
        <v>-</v>
      </c>
      <c r="F6128"/>
      <c r="G6128"/>
      <c r="H6128"/>
      <c r="I6128" s="1" t="str">
        <f>[1]CAGE_DB!F6128</f>
        <v xml:space="preserve"> -</v>
      </c>
    </row>
    <row r="6129" spans="1:9" x14ac:dyDescent="0.35">
      <c r="A6129" s="1" t="str">
        <f>[1]CAGE_DB!B6129</f>
        <v>BELCO INDUSTRIES, INC.</v>
      </c>
      <c r="B6129" s="1" t="str">
        <f>[1]CAGE_DB!A6129</f>
        <v>21482</v>
      </c>
      <c r="C6129" s="1" t="str">
        <f>[1]CAGE_DB!D6129</f>
        <v>2532210968</v>
      </c>
      <c r="D6129" s="1" t="str">
        <f>[1]CAGE_DB!C6129</f>
        <v>govsales@famcomachine.com</v>
      </c>
      <c r="E6129" s="1" t="str">
        <f>[1]CAGE_DB!E6129</f>
        <v>-</v>
      </c>
      <c r="F6129"/>
      <c r="G6129"/>
      <c r="H6129"/>
      <c r="I6129" s="1" t="str">
        <f>[1]CAGE_DB!F6129</f>
        <v xml:space="preserve">HTTP://WWW.FAMCOMACHINE.COM </v>
      </c>
    </row>
    <row r="6130" spans="1:9" x14ac:dyDescent="0.35">
      <c r="A6130" s="1" t="str">
        <f>[1]CAGE_DB!B6130</f>
        <v>TYCOS INSTRUMENTS INC A WELCH ALLYN CO</v>
      </c>
      <c r="B6130" s="1" t="str">
        <f>[1]CAGE_DB!A6130</f>
        <v>21518</v>
      </c>
      <c r="C6130" s="1" t="str">
        <f>[1]CAGE_DB!D6130</f>
        <v>828-684-4895</v>
      </c>
      <c r="D6130" s="1" t="str">
        <f>[1]CAGE_DB!C6130</f>
        <v>#</v>
      </c>
      <c r="E6130" s="1" t="str">
        <f>[1]CAGE_DB!E6130</f>
        <v>-</v>
      </c>
      <c r="F6130"/>
      <c r="G6130"/>
      <c r="H6130"/>
      <c r="I6130" s="1" t="str">
        <f>[1]CAGE_DB!F6130</f>
        <v xml:space="preserve">- </v>
      </c>
    </row>
    <row r="6131" spans="1:9" x14ac:dyDescent="0.35">
      <c r="A6131" s="1" t="str">
        <f>[1]CAGE_DB!B6131</f>
        <v>FANSTEEL INC.</v>
      </c>
      <c r="B6131" s="1" t="str">
        <f>[1]CAGE_DB!A6131</f>
        <v>21520</v>
      </c>
      <c r="C6131" s="1" t="str">
        <f>[1]CAGE_DB!D6131</f>
        <v>8475252772</v>
      </c>
      <c r="D6131" s="1" t="str">
        <f>[1]CAGE_DB!C6131</f>
        <v>#</v>
      </c>
      <c r="E6131" s="1" t="str">
        <f>[1]CAGE_DB!E6131</f>
        <v>-</v>
      </c>
      <c r="F6131"/>
      <c r="G6131"/>
      <c r="H6131"/>
      <c r="I6131" s="1" t="str">
        <f>[1]CAGE_DB!F6131</f>
        <v>-</v>
      </c>
    </row>
    <row r="6132" spans="1:9" x14ac:dyDescent="0.35">
      <c r="A6132" s="1" t="str">
        <f>[1]CAGE_DB!B6132</f>
        <v>SPENCER INDUSTRIES INC</v>
      </c>
      <c r="B6132" s="1" t="str">
        <f>[1]CAGE_DB!A6132</f>
        <v>21530</v>
      </c>
      <c r="C6132" s="1" t="str">
        <f>[1]CAGE_DB!D6132</f>
        <v>973-751-2200</v>
      </c>
      <c r="D6132" s="1" t="str">
        <f>[1]CAGE_DB!C6132</f>
        <v>#</v>
      </c>
      <c r="E6132" s="1" t="str">
        <f>[1]CAGE_DB!E6132</f>
        <v>-</v>
      </c>
      <c r="F6132"/>
      <c r="G6132"/>
      <c r="H6132"/>
      <c r="I6132" s="1" t="str">
        <f>[1]CAGE_DB!F6132</f>
        <v xml:space="preserve"> - </v>
      </c>
    </row>
    <row r="6133" spans="1:9" x14ac:dyDescent="0.35">
      <c r="A6133" s="1" t="str">
        <f>[1]CAGE_DB!B6133</f>
        <v>PRECISION GEAR INDUSTRIES LLC</v>
      </c>
      <c r="B6133" s="1" t="str">
        <f>[1]CAGE_DB!A6133</f>
        <v>21540</v>
      </c>
      <c r="C6133" s="1" t="str">
        <f>[1]CAGE_DB!D6133</f>
        <v>718-321-7200 X 148</v>
      </c>
      <c r="D6133" s="1" t="str">
        <f>[1]CAGE_DB!C6133</f>
        <v>amozsolits@precisiongearinc.com; amozsolits@paggllc.com</v>
      </c>
      <c r="E6133" s="1" t="str">
        <f>[1]CAGE_DB!E6133</f>
        <v>718-321-7001</v>
      </c>
      <c r="F6133"/>
      <c r="G6133"/>
      <c r="H6133"/>
      <c r="I6133" s="1" t="str">
        <f>[1]CAGE_DB!F6133</f>
        <v>Attila Mozsolits; Attila Mozsolits; John Nortey</v>
      </c>
    </row>
    <row r="6134" spans="1:9" x14ac:dyDescent="0.35">
      <c r="A6134" s="1" t="str">
        <f>[1]CAGE_DB!B6134</f>
        <v>GENERAL DYNAMICS OTS (AEROSPACE), INC.</v>
      </c>
      <c r="B6134" s="1" t="str">
        <f>[1]CAGE_DB!A6134</f>
        <v>21562</v>
      </c>
      <c r="C6134" s="1" t="str">
        <f>[1]CAGE_DB!D6134</f>
        <v>(425) 420-9317</v>
      </c>
      <c r="D6134" s="1" t="str">
        <f>[1]CAGE_DB!C6134</f>
        <v xml:space="preserve">kimberly.roybal@gd-ots.com </v>
      </c>
      <c r="E6134" s="1" t="str">
        <f>[1]CAGE_DB!E6134</f>
        <v>-</v>
      </c>
      <c r="F6134"/>
      <c r="G6134"/>
      <c r="H6134"/>
      <c r="I6134" s="1" t="str">
        <f>[1]CAGE_DB!F6134</f>
        <v>-</v>
      </c>
    </row>
    <row r="6135" spans="1:9" x14ac:dyDescent="0.35">
      <c r="A6135" s="1" t="str">
        <f>[1]CAGE_DB!B6135</f>
        <v>FARR CO</v>
      </c>
      <c r="B6135" s="1" t="str">
        <f>[1]CAGE_DB!A6135</f>
        <v>21585</v>
      </c>
      <c r="C6135" s="1" t="str">
        <f>[1]CAGE_DB!D6135</f>
        <v>310-536-6300</v>
      </c>
      <c r="D6135" s="1" t="str">
        <f>[1]CAGE_DB!C6135</f>
        <v>#</v>
      </c>
      <c r="E6135" s="1" t="str">
        <f>[1]CAGE_DB!E6135</f>
        <v>-</v>
      </c>
      <c r="F6135"/>
      <c r="G6135"/>
      <c r="H6135"/>
      <c r="I6135" s="1" t="str">
        <f>[1]CAGE_DB!F6135</f>
        <v xml:space="preserve"> -</v>
      </c>
    </row>
    <row r="6136" spans="1:9" x14ac:dyDescent="0.35">
      <c r="A6136" s="1" t="str">
        <f>[1]CAGE_DB!B6136</f>
        <v>PARKER LABORATORIES</v>
      </c>
      <c r="B6136" s="1" t="str">
        <f>[1]CAGE_DB!A6136</f>
        <v>21589</v>
      </c>
      <c r="C6136" s="1" t="str">
        <f>[1]CAGE_DB!D6136</f>
        <v>(973) 276-9500</v>
      </c>
      <c r="D6136" s="1" t="str">
        <f>[1]CAGE_DB!C6136</f>
        <v xml:space="preserve">bsisto@parkerlabs.com </v>
      </c>
      <c r="E6136" s="1" t="str">
        <f>[1]CAGE_DB!E6136</f>
        <v>-</v>
      </c>
      <c r="F6136"/>
      <c r="G6136"/>
      <c r="H6136"/>
      <c r="I6136" s="1" t="str">
        <f>[1]CAGE_DB!F6136</f>
        <v>-</v>
      </c>
    </row>
    <row r="6137" spans="1:9" x14ac:dyDescent="0.35">
      <c r="A6137" s="1" t="str">
        <f>[1]CAGE_DB!B6137</f>
        <v>MADISON COMPANY</v>
      </c>
      <c r="B6137" s="1" t="str">
        <f>[1]CAGE_DB!A6137</f>
        <v>21603</v>
      </c>
      <c r="C6137" s="1">
        <f>[1]CAGE_DB!D6137</f>
        <v>2034884477</v>
      </c>
      <c r="D6137" s="1" t="str">
        <f>[1]CAGE_DB!C6137</f>
        <v>info@madisonco.com</v>
      </c>
      <c r="E6137" s="1" t="str">
        <f>[1]CAGE_DB!E6137</f>
        <v>-</v>
      </c>
      <c r="F6137"/>
      <c r="G6137"/>
      <c r="H6137"/>
      <c r="I6137" s="1" t="str">
        <f>[1]CAGE_DB!F6137</f>
        <v>HTTP://WWW.MADISONCO.COM</v>
      </c>
    </row>
    <row r="6138" spans="1:9" x14ac:dyDescent="0.35">
      <c r="A6138" s="1" t="str">
        <f>[1]CAGE_DB!B6138</f>
        <v>KOHLER CAP CO</v>
      </c>
      <c r="B6138" s="1" t="str">
        <f>[1]CAGE_DB!A6138</f>
        <v>21619</v>
      </c>
      <c r="C6138" s="1" t="str">
        <f>[1]CAGE_DB!D6138</f>
        <v>-</v>
      </c>
      <c r="D6138" s="1" t="str">
        <f>[1]CAGE_DB!C6138</f>
        <v>#</v>
      </c>
      <c r="E6138" s="1" t="str">
        <f>[1]CAGE_DB!E6138</f>
        <v>-</v>
      </c>
      <c r="F6138"/>
      <c r="G6138"/>
      <c r="H6138"/>
      <c r="I6138" s="1" t="str">
        <f>[1]CAGE_DB!F6138</f>
        <v>-</v>
      </c>
    </row>
    <row r="6139" spans="1:9" x14ac:dyDescent="0.35">
      <c r="A6139" s="1" t="str">
        <f>[1]CAGE_DB!B6139</f>
        <v>TORR LABORATORIES INC</v>
      </c>
      <c r="B6139" s="1" t="str">
        <f>[1]CAGE_DB!A6139</f>
        <v>21621</v>
      </c>
      <c r="C6139" s="1" t="str">
        <f>[1]CAGE_DB!D6139</f>
        <v>-</v>
      </c>
      <c r="D6139" s="1" t="str">
        <f>[1]CAGE_DB!C6139</f>
        <v>#</v>
      </c>
      <c r="E6139" s="1" t="str">
        <f>[1]CAGE_DB!E6139</f>
        <v>-</v>
      </c>
      <c r="F6139"/>
      <c r="G6139"/>
      <c r="H6139"/>
      <c r="I6139" s="1" t="str">
        <f>[1]CAGE_DB!F6139</f>
        <v>-</v>
      </c>
    </row>
    <row r="6140" spans="1:9" x14ac:dyDescent="0.35">
      <c r="A6140" s="1" t="str">
        <f>[1]CAGE_DB!B6140</f>
        <v>OTTO ENGINEERING INC</v>
      </c>
      <c r="B6140" s="1" t="str">
        <f>[1]CAGE_DB!A6140</f>
        <v>21649</v>
      </c>
      <c r="C6140" s="1" t="str">
        <f>[1]CAGE_DB!D6140</f>
        <v>551-223-1270</v>
      </c>
      <c r="D6140" s="1" t="str">
        <f>[1]CAGE_DB!C6140</f>
        <v>#</v>
      </c>
      <c r="E6140" s="1" t="str">
        <f>[1]CAGE_DB!E6140</f>
        <v>-</v>
      </c>
      <c r="F6140"/>
      <c r="G6140"/>
      <c r="H6140"/>
      <c r="I6140" s="1" t="str">
        <f>[1]CAGE_DB!F6140</f>
        <v>Stacy; Scott Bolanowski</v>
      </c>
    </row>
    <row r="6141" spans="1:9" x14ac:dyDescent="0.35">
      <c r="A6141" s="1" t="str">
        <f>[1]CAGE_DB!B6141</f>
        <v>C AND S MACHINE INC</v>
      </c>
      <c r="B6141" s="1" t="str">
        <f>[1]CAGE_DB!A6141</f>
        <v>21655</v>
      </c>
      <c r="C6141" s="1" t="str">
        <f>[1]CAGE_DB!D6141</f>
        <v>8126877203</v>
      </c>
      <c r="D6141" s="1" t="str">
        <f>[1]CAGE_DB!C6141</f>
        <v>candsmachine23@gmail.com</v>
      </c>
      <c r="E6141" s="1" t="str">
        <f>[1]CAGE_DB!E6141</f>
        <v>-</v>
      </c>
      <c r="F6141"/>
      <c r="G6141"/>
      <c r="H6141"/>
      <c r="I6141" s="1" t="str">
        <f>[1]CAGE_DB!F6141</f>
        <v>-</v>
      </c>
    </row>
    <row r="6142" spans="1:9" x14ac:dyDescent="0.35">
      <c r="A6142" s="1" t="str">
        <f>[1]CAGE_DB!B6142</f>
        <v>CAMBRO MANUFACTURING COMPANY</v>
      </c>
      <c r="B6142" s="1" t="str">
        <f>[1]CAGE_DB!A6142</f>
        <v>21669</v>
      </c>
      <c r="C6142" s="1" t="str">
        <f>[1]CAGE_DB!D6142</f>
        <v>(714) 421-8696</v>
      </c>
      <c r="D6142" s="1" t="str">
        <f>[1]CAGE_DB!C6142</f>
        <v xml:space="preserve">gswain@cambro.com </v>
      </c>
      <c r="E6142" s="1" t="str">
        <f>[1]CAGE_DB!E6142</f>
        <v>-</v>
      </c>
      <c r="F6142"/>
      <c r="G6142"/>
      <c r="H6142"/>
      <c r="I6142" s="1">
        <f>[1]CAGE_DB!F6142</f>
        <v>0</v>
      </c>
    </row>
    <row r="6143" spans="1:9" x14ac:dyDescent="0.35">
      <c r="A6143" s="1" t="str">
        <f>[1]CAGE_DB!B6143</f>
        <v>ELECTRO-TECH INC.</v>
      </c>
      <c r="B6143" s="1" t="str">
        <f>[1]CAGE_DB!A6143</f>
        <v>21699</v>
      </c>
      <c r="C6143" s="1" t="str">
        <f>[1]CAGE_DB!D6143</f>
        <v>7347290050</v>
      </c>
      <c r="D6143" s="1" t="str">
        <f>[1]CAGE_DB!C6143</f>
        <v>#</v>
      </c>
      <c r="E6143" s="1" t="str">
        <f>[1]CAGE_DB!E6143</f>
        <v>-</v>
      </c>
      <c r="F6143"/>
      <c r="G6143"/>
      <c r="H6143"/>
      <c r="I6143" s="1" t="str">
        <f>[1]CAGE_DB!F6143</f>
        <v>HTTP://WWW.ELECTRO-TECH.COM</v>
      </c>
    </row>
    <row r="6144" spans="1:9" x14ac:dyDescent="0.35">
      <c r="A6144" s="1" t="str">
        <f>[1]CAGE_DB!B6144</f>
        <v>LAKE ENGINEERING INC</v>
      </c>
      <c r="B6144" s="1" t="str">
        <f>[1]CAGE_DB!A6144</f>
        <v>21709</v>
      </c>
      <c r="C6144" s="1" t="str">
        <f>[1]CAGE_DB!D6144</f>
        <v xml:space="preserve">9522532417 </v>
      </c>
      <c r="D6144" s="1" t="str">
        <f>[1]CAGE_DB!C6144</f>
        <v>dalew@lakeengineering.com</v>
      </c>
      <c r="E6144" s="1" t="str">
        <f>[1]CAGE_DB!E6144</f>
        <v>9524735814</v>
      </c>
      <c r="F6144"/>
      <c r="G6144"/>
      <c r="H6144"/>
      <c r="I6144" s="1" t="str">
        <f>[1]CAGE_DB!F6144</f>
        <v>STEVEN E MAGNUSON</v>
      </c>
    </row>
    <row r="6145" spans="1:9" x14ac:dyDescent="0.35">
      <c r="A6145" s="1" t="str">
        <f>[1]CAGE_DB!B6145</f>
        <v>KECO INDUSTRIES INC AEROSPACE GROUND EQUIPMENT DIV</v>
      </c>
      <c r="B6145" s="1" t="str">
        <f>[1]CAGE_DB!A6145</f>
        <v>21714</v>
      </c>
      <c r="C6145" s="1" t="str">
        <f>[1]CAGE_DB!D6145</f>
        <v>-</v>
      </c>
      <c r="D6145" s="1" t="str">
        <f>[1]CAGE_DB!C6145</f>
        <v>#</v>
      </c>
      <c r="E6145" s="1" t="str">
        <f>[1]CAGE_DB!E6145</f>
        <v>-</v>
      </c>
      <c r="F6145"/>
      <c r="G6145"/>
      <c r="H6145"/>
      <c r="I6145" s="1" t="str">
        <f>[1]CAGE_DB!F6145</f>
        <v xml:space="preserve">- </v>
      </c>
    </row>
    <row r="6146" spans="1:9" x14ac:dyDescent="0.35">
      <c r="A6146" s="1" t="str">
        <f>[1]CAGE_DB!B6146</f>
        <v>SCHATZ BEARING CORPORATION</v>
      </c>
      <c r="B6146" s="1" t="str">
        <f>[1]CAGE_DB!A6146</f>
        <v>21760</v>
      </c>
      <c r="C6146" s="1" t="str">
        <f>[1]CAGE_DB!D6146</f>
        <v>8454526000</v>
      </c>
      <c r="D6146" s="1" t="str">
        <f>[1]CAGE_DB!C6146</f>
        <v>#</v>
      </c>
      <c r="E6146" s="1" t="str">
        <f>[1]CAGE_DB!E6146</f>
        <v>8454521660</v>
      </c>
      <c r="F6146"/>
      <c r="G6146"/>
      <c r="H6146"/>
      <c r="I6146" s="1" t="str">
        <f>[1]CAGE_DB!F6146</f>
        <v xml:space="preserve"> -</v>
      </c>
    </row>
    <row r="6147" spans="1:9" x14ac:dyDescent="0.35">
      <c r="A6147" s="1" t="str">
        <f>[1]CAGE_DB!B6147</f>
        <v>ASTRONICS TEST SYSTEMS INC</v>
      </c>
      <c r="B6147" s="1" t="str">
        <f>[1]CAGE_DB!A6147</f>
        <v>21793</v>
      </c>
      <c r="C6147" s="1" t="str">
        <f>[1]CAGE_DB!D6147</f>
        <v>9494606844</v>
      </c>
      <c r="D6147" s="1" t="str">
        <f>[1]CAGE_DB!C6147</f>
        <v>melody.massey@astronics.com</v>
      </c>
      <c r="E6147" s="1" t="str">
        <f>[1]CAGE_DB!E6147</f>
        <v>9498597139</v>
      </c>
      <c r="F6147"/>
      <c r="G6147"/>
      <c r="H6147"/>
      <c r="I6147" s="1" t="str">
        <f>[1]CAGE_DB!F6147</f>
        <v>MELODY MASSEY</v>
      </c>
    </row>
    <row r="6148" spans="1:9" x14ac:dyDescent="0.35">
      <c r="A6148" s="1" t="str">
        <f>[1]CAGE_DB!B6148</f>
        <v>BOEING CO THE DEFENSE AND SPACE GROUP</v>
      </c>
      <c r="B6148" s="1" t="str">
        <f>[1]CAGE_DB!A6148</f>
        <v>21794</v>
      </c>
      <c r="C6148" s="1" t="str">
        <f>[1]CAGE_DB!D6148</f>
        <v>800-226-3464</v>
      </c>
      <c r="D6148" s="1" t="str">
        <f>[1]CAGE_DB!C6148</f>
        <v>#</v>
      </c>
      <c r="E6148" s="1" t="str">
        <f>[1]CAGE_DB!E6148</f>
        <v>-</v>
      </c>
      <c r="F6148"/>
      <c r="G6148"/>
      <c r="H6148"/>
      <c r="I6148" s="1" t="str">
        <f>[1]CAGE_DB!F6148</f>
        <v xml:space="preserve"> - </v>
      </c>
    </row>
    <row r="6149" spans="1:9" x14ac:dyDescent="0.35">
      <c r="A6149" s="1" t="str">
        <f>[1]CAGE_DB!B6149</f>
        <v>BOEING SERVICES INTL INC FIELD OPNS AND</v>
      </c>
      <c r="B6149" s="1" t="str">
        <f>[1]CAGE_DB!A6149</f>
        <v>21795</v>
      </c>
      <c r="C6149" s="1" t="str">
        <f>[1]CAGE_DB!D6149</f>
        <v>800-226-3464</v>
      </c>
      <c r="D6149" s="1" t="str">
        <f>[1]CAGE_DB!C6149</f>
        <v>#</v>
      </c>
      <c r="E6149" s="1" t="str">
        <f>[1]CAGE_DB!E6149</f>
        <v>-</v>
      </c>
      <c r="F6149"/>
      <c r="G6149"/>
      <c r="H6149"/>
      <c r="I6149" s="1" t="str">
        <f>[1]CAGE_DB!F6149</f>
        <v xml:space="preserve"> - </v>
      </c>
    </row>
    <row r="6150" spans="1:9" x14ac:dyDescent="0.35">
      <c r="A6150" s="1" t="str">
        <f>[1]CAGE_DB!B6150</f>
        <v>CHALLENGER ELECTRICAL EQUIPMENT CORP</v>
      </c>
      <c r="B6150" s="1" t="str">
        <f>[1]CAGE_DB!A6150</f>
        <v>21810</v>
      </c>
      <c r="C6150" s="1" t="str">
        <f>[1]CAGE_DB!D6150</f>
        <v>-</v>
      </c>
      <c r="D6150" s="1" t="str">
        <f>[1]CAGE_DB!C6150</f>
        <v>#</v>
      </c>
      <c r="E6150" s="1" t="str">
        <f>[1]CAGE_DB!E6150</f>
        <v>-</v>
      </c>
      <c r="F6150"/>
      <c r="G6150"/>
      <c r="H6150"/>
      <c r="I6150" s="1" t="str">
        <f>[1]CAGE_DB!F6150</f>
        <v>-</v>
      </c>
    </row>
    <row r="6151" spans="1:9" x14ac:dyDescent="0.35">
      <c r="A6151" s="1" t="str">
        <f>[1]CAGE_DB!B6151</f>
        <v>CTS VALPEY CORPORATION</v>
      </c>
      <c r="B6151" s="1" t="str">
        <f>[1]CAGE_DB!A6151</f>
        <v>21821</v>
      </c>
      <c r="C6151" s="1" t="str">
        <f>[1]CAGE_DB!D6151</f>
        <v>508-589-8158, 630-577-8870, 520-572-6105</v>
      </c>
      <c r="D6151" s="1" t="str">
        <f>[1]CAGE_DB!C6151</f>
        <v>ebner.sanchez@ctscorp.com; elizabeth.jeanguenat@ctscorp.com; michael.pavlikowski@ctscorp.com</v>
      </c>
      <c r="E6151" s="1" t="str">
        <f>[1]CAGE_DB!E6151</f>
        <v xml:space="preserve"> -</v>
      </c>
      <c r="F6151"/>
      <c r="G6151"/>
      <c r="H6151"/>
      <c r="I6151" s="1" t="str">
        <f>[1]CAGE_DB!F6151</f>
        <v xml:space="preserve"> - </v>
      </c>
    </row>
    <row r="6152" spans="1:9" x14ac:dyDescent="0.35">
      <c r="A6152" s="1" t="str">
        <f>[1]CAGE_DB!B6152</f>
        <v>MUNRO &amp; COMPANY INC</v>
      </c>
      <c r="B6152" s="1" t="str">
        <f>[1]CAGE_DB!A6152</f>
        <v>21822</v>
      </c>
      <c r="C6152" s="1" t="str">
        <f>[1]CAGE_DB!D6152</f>
        <v>501-262-6182</v>
      </c>
      <c r="D6152" s="1" t="str">
        <f>[1]CAGE_DB!C6152</f>
        <v>#</v>
      </c>
      <c r="E6152" s="1" t="str">
        <f>[1]CAGE_DB!E6152</f>
        <v>-</v>
      </c>
      <c r="F6152"/>
      <c r="G6152"/>
      <c r="H6152"/>
      <c r="I6152" s="1" t="str">
        <f>[1]CAGE_DB!F6152</f>
        <v>-</v>
      </c>
    </row>
    <row r="6153" spans="1:9" x14ac:dyDescent="0.35">
      <c r="A6153" s="1" t="str">
        <f>[1]CAGE_DB!B6153</f>
        <v>BARFIELD INC.</v>
      </c>
      <c r="B6153" s="1" t="str">
        <f>[1]CAGE_DB!A6153</f>
        <v>21844</v>
      </c>
      <c r="C6153" s="1" t="str">
        <f>[1]CAGE_DB!D6153</f>
        <v>305-894-5408, 305-894-5409, 305-894-5405</v>
      </c>
      <c r="D6153" s="1" t="str">
        <f>[1]CAGE_DB!C6153</f>
        <v>juan.romero@barfieldinc.com; curtis.lamb@barfieldinc.com; victor.bontorno@barfieldinc.com</v>
      </c>
      <c r="E6153" s="1" t="str">
        <f>[1]CAGE_DB!E6153</f>
        <v xml:space="preserve"> -</v>
      </c>
      <c r="F6153"/>
      <c r="G6153"/>
      <c r="H6153"/>
      <c r="I6153" s="1" t="str">
        <f>[1]CAGE_DB!F6153</f>
        <v>Alina Barrios</v>
      </c>
    </row>
    <row r="6154" spans="1:9" x14ac:dyDescent="0.35">
      <c r="A6154" s="1" t="str">
        <f>[1]CAGE_DB!B6154</f>
        <v>SOLITRON DEVICES INC.</v>
      </c>
      <c r="B6154" s="1" t="str">
        <f>[1]CAGE_DB!A6154</f>
        <v>21845</v>
      </c>
      <c r="C6154" s="1" t="str">
        <f>[1]CAGE_DB!D6154</f>
        <v>561-848-4311x102; x232</v>
      </c>
      <c r="D6154" s="1" t="str">
        <f>[1]CAGE_DB!C6154</f>
        <v>jack.c.worthen@solitrondevices.com; jcrumbley@solitrondevices.com</v>
      </c>
      <c r="E6154" s="1" t="str">
        <f>[1]CAGE_DB!E6154</f>
        <v xml:space="preserve"> -</v>
      </c>
      <c r="F6154"/>
      <c r="G6154"/>
      <c r="H6154"/>
      <c r="I6154" s="1" t="str">
        <f>[1]CAGE_DB!F6154</f>
        <v xml:space="preserve"> - </v>
      </c>
    </row>
    <row r="6155" spans="1:9" x14ac:dyDescent="0.35">
      <c r="A6155" s="1" t="str">
        <f>[1]CAGE_DB!B6155</f>
        <v>FEI MICROWAVE INC</v>
      </c>
      <c r="B6155" s="1" t="str">
        <f>[1]CAGE_DB!A6155</f>
        <v>21847</v>
      </c>
      <c r="C6155" s="1" t="str">
        <f>[1]CAGE_DB!D6155</f>
        <v>516-794-4500</v>
      </c>
      <c r="D6155" s="1" t="str">
        <f>[1]CAGE_DB!C6155</f>
        <v>#</v>
      </c>
      <c r="E6155" s="1" t="str">
        <f>[1]CAGE_DB!E6155</f>
        <v>-</v>
      </c>
      <c r="F6155"/>
      <c r="G6155"/>
      <c r="H6155"/>
      <c r="I6155" s="1" t="str">
        <f>[1]CAGE_DB!F6155</f>
        <v>-</v>
      </c>
    </row>
    <row r="6156" spans="1:9" x14ac:dyDescent="0.35">
      <c r="A6156" s="1" t="str">
        <f>[1]CAGE_DB!B6156</f>
        <v>NASCO AIRCRAFT BRAKE, INC.</v>
      </c>
      <c r="B6156" s="1" t="str">
        <f>[1]CAGE_DB!A6156</f>
        <v>21849</v>
      </c>
      <c r="C6156" s="1" t="str">
        <f>[1]CAGE_DB!D6156</f>
        <v>310-532-4430X104, X101, X112, X112</v>
      </c>
      <c r="D6156" s="1" t="str">
        <f>[1]CAGE_DB!C6156</f>
        <v xml:space="preserve">jay.hamade@nascoaircraft.com; leah.garcia@nascoaircraft.com; matthew.aron@nascoaircraft.com </v>
      </c>
      <c r="E6156" s="1" t="str">
        <f>[1]CAGE_DB!E6156</f>
        <v>-</v>
      </c>
      <c r="F6156"/>
      <c r="G6156"/>
      <c r="H6156"/>
      <c r="I6156" s="1" t="str">
        <f>[1]CAGE_DB!F6156</f>
        <v>-</v>
      </c>
    </row>
    <row r="6157" spans="1:9" x14ac:dyDescent="0.35">
      <c r="A6157" s="1" t="str">
        <f>[1]CAGE_DB!B6157</f>
        <v>CENTROID INC.</v>
      </c>
      <c r="B6157" s="1" t="str">
        <f>[1]CAGE_DB!A6157</f>
        <v>21856</v>
      </c>
      <c r="C6157" s="1" t="str">
        <f>[1]CAGE_DB!D6157</f>
        <v>516-349-0070, X1023</v>
      </c>
      <c r="D6157" s="1" t="str">
        <f>[1]CAGE_DB!C6157</f>
        <v>linda.saccullo@centroidinc.com</v>
      </c>
      <c r="E6157" s="1" t="str">
        <f>[1]CAGE_DB!E6157</f>
        <v xml:space="preserve"> -</v>
      </c>
      <c r="F6157"/>
      <c r="G6157"/>
      <c r="H6157"/>
      <c r="I6157" s="1" t="str">
        <f>[1]CAGE_DB!F6157</f>
        <v xml:space="preserve"> - </v>
      </c>
    </row>
    <row r="6158" spans="1:9" x14ac:dyDescent="0.35">
      <c r="A6158" s="1" t="str">
        <f>[1]CAGE_DB!B6158</f>
        <v>HBD INDUSTRIES, INC</v>
      </c>
      <c r="B6158" s="1" t="str">
        <f>[1]CAGE_DB!A6158</f>
        <v>21868</v>
      </c>
      <c r="C6158" s="1" t="str">
        <f>[1]CAGE_DB!D6158</f>
        <v>(614) 526-7025</v>
      </c>
      <c r="D6158" s="1" t="str">
        <f>[1]CAGE_DB!C6158</f>
        <v xml:space="preserve">wjordan@hbdeo.com </v>
      </c>
      <c r="E6158" s="1" t="str">
        <f>[1]CAGE_DB!E6158</f>
        <v>-</v>
      </c>
      <c r="F6158"/>
      <c r="G6158"/>
      <c r="H6158"/>
      <c r="I6158" s="1" t="str">
        <f>[1]CAGE_DB!F6158</f>
        <v>-</v>
      </c>
    </row>
    <row r="6159" spans="1:9" x14ac:dyDescent="0.35">
      <c r="A6159" s="1" t="str">
        <f>[1]CAGE_DB!B6159</f>
        <v>NORTHROP GRUMMAN SYSTEMS CORPORATION</v>
      </c>
      <c r="B6159" s="1" t="str">
        <f>[1]CAGE_DB!A6159</f>
        <v>21877</v>
      </c>
      <c r="C6159" s="1" t="str">
        <f>[1]CAGE_DB!D6159</f>
        <v xml:space="preserve"> - </v>
      </c>
      <c r="D6159" s="1" t="str">
        <f>[1]CAGE_DB!C6159</f>
        <v>#</v>
      </c>
      <c r="E6159" s="1" t="str">
        <f>[1]CAGE_DB!E6159</f>
        <v>-</v>
      </c>
      <c r="F6159"/>
      <c r="G6159"/>
      <c r="H6159"/>
      <c r="I6159" s="1" t="str">
        <f>[1]CAGE_DB!F6159</f>
        <v xml:space="preserve"> - </v>
      </c>
    </row>
    <row r="6160" spans="1:9" x14ac:dyDescent="0.35">
      <c r="A6160" s="1" t="str">
        <f>[1]CAGE_DB!B6160</f>
        <v>LEWIS &amp; SAUNDERS INC</v>
      </c>
      <c r="B6160" s="1" t="str">
        <f>[1]CAGE_DB!A6160</f>
        <v>21890</v>
      </c>
      <c r="C6160" s="1" t="str">
        <f>[1]CAGE_DB!D6160</f>
        <v>603-527-7538, 603-524-2066</v>
      </c>
      <c r="D6160" s="1" t="str">
        <f>[1]CAGE_DB!C6160</f>
        <v>slempke@titeflex.com</v>
      </c>
      <c r="E6160" s="1" t="str">
        <f>[1]CAGE_DB!E6160</f>
        <v xml:space="preserve"> -</v>
      </c>
      <c r="F6160"/>
      <c r="G6160"/>
      <c r="H6160"/>
      <c r="I6160" s="1" t="str">
        <f>[1]CAGE_DB!F6160</f>
        <v xml:space="preserve"> - </v>
      </c>
    </row>
    <row r="6161" spans="1:9" x14ac:dyDescent="0.35">
      <c r="A6161" s="1" t="str">
        <f>[1]CAGE_DB!B6161</f>
        <v>FEDERAL MOTOR TRUCK DIV OF NAPCO INDUSTRIES INC</v>
      </c>
      <c r="B6161" s="1" t="str">
        <f>[1]CAGE_DB!A6161</f>
        <v>21910</v>
      </c>
      <c r="C6161" s="1" t="str">
        <f>[1]CAGE_DB!D6161</f>
        <v>-</v>
      </c>
      <c r="D6161" s="1" t="str">
        <f>[1]CAGE_DB!C6161</f>
        <v>#</v>
      </c>
      <c r="E6161" s="1" t="str">
        <f>[1]CAGE_DB!E6161</f>
        <v>-</v>
      </c>
      <c r="F6161"/>
      <c r="G6161"/>
      <c r="H6161"/>
      <c r="I6161" s="1" t="str">
        <f>[1]CAGE_DB!F6161</f>
        <v>-</v>
      </c>
    </row>
    <row r="6162" spans="1:9" x14ac:dyDescent="0.35">
      <c r="A6162" s="1" t="str">
        <f>[1]CAGE_DB!B6162</f>
        <v>CARBONARA LABS INC</v>
      </c>
      <c r="B6162" s="1" t="str">
        <f>[1]CAGE_DB!A6162</f>
        <v>21913</v>
      </c>
      <c r="C6162" s="1" t="str">
        <f>[1]CAGE_DB!D6162</f>
        <v>3219521303</v>
      </c>
      <c r="D6162" s="1" t="str">
        <f>[1]CAGE_DB!C6162</f>
        <v>#</v>
      </c>
      <c r="E6162" s="1" t="str">
        <f>[1]CAGE_DB!E6162</f>
        <v>-</v>
      </c>
      <c r="F6162"/>
      <c r="G6162"/>
      <c r="H6162"/>
      <c r="I6162" s="1" t="str">
        <f>[1]CAGE_DB!F6162</f>
        <v>BILL CARPENTER</v>
      </c>
    </row>
    <row r="6163" spans="1:9" x14ac:dyDescent="0.35">
      <c r="A6163" s="1" t="str">
        <f>[1]CAGE_DB!B6163</f>
        <v>DIE-MATIC PRODUCTS, LLC</v>
      </c>
      <c r="B6163" s="1" t="str">
        <f>[1]CAGE_DB!A6163</f>
        <v>21914</v>
      </c>
      <c r="C6163" s="1" t="str">
        <f>[1]CAGE_DB!D6163</f>
        <v>5164337900</v>
      </c>
      <c r="D6163" s="1" t="str">
        <f>[1]CAGE_DB!C6163</f>
        <v>aklein@diematicproducts.com</v>
      </c>
      <c r="E6163" s="1" t="str">
        <f>[1]CAGE_DB!E6163</f>
        <v>-</v>
      </c>
      <c r="F6163"/>
      <c r="G6163"/>
      <c r="H6163"/>
      <c r="I6163" s="1" t="str">
        <f>[1]CAGE_DB!F6163</f>
        <v xml:space="preserve">WWW.DIEMATICPRODUCTS.COM </v>
      </c>
    </row>
    <row r="6164" spans="1:9" x14ac:dyDescent="0.35">
      <c r="A6164" s="1" t="str">
        <f>[1]CAGE_DB!B6164</f>
        <v>RCA CORP DISTRIBUTOR AND SPECIAL PRODUCTS DIV</v>
      </c>
      <c r="B6164" s="1" t="str">
        <f>[1]CAGE_DB!A6164</f>
        <v>21921</v>
      </c>
      <c r="C6164" s="1" t="str">
        <f>[1]CAGE_DB!D6164</f>
        <v>-</v>
      </c>
      <c r="D6164" s="1" t="str">
        <f>[1]CAGE_DB!C6164</f>
        <v>#</v>
      </c>
      <c r="E6164" s="1" t="str">
        <f>[1]CAGE_DB!E6164</f>
        <v>-</v>
      </c>
      <c r="F6164"/>
      <c r="G6164"/>
      <c r="H6164"/>
      <c r="I6164" s="1" t="str">
        <f>[1]CAGE_DB!F6164</f>
        <v>-</v>
      </c>
    </row>
    <row r="6165" spans="1:9" x14ac:dyDescent="0.35">
      <c r="A6165" s="1" t="str">
        <f>[1]CAGE_DB!B6165</f>
        <v>INERTIA SWITCH INC.</v>
      </c>
      <c r="B6165" s="1" t="str">
        <f>[1]CAGE_DB!A6165</f>
        <v>21928</v>
      </c>
      <c r="C6165" s="1" t="str">
        <f>[1]CAGE_DB!D6165</f>
        <v>845-359-8300</v>
      </c>
      <c r="D6165" s="1" t="str">
        <f>[1]CAGE_DB!C6165</f>
        <v>aaron@inertiaswitch.com; brian@inertiaswitch.com</v>
      </c>
      <c r="E6165" s="1" t="str">
        <f>[1]CAGE_DB!E6165</f>
        <v xml:space="preserve"> -</v>
      </c>
      <c r="F6165"/>
      <c r="G6165"/>
      <c r="H6165"/>
      <c r="I6165" s="1" t="str">
        <f>[1]CAGE_DB!F6165</f>
        <v>Christin</v>
      </c>
    </row>
    <row r="6166" spans="1:9" x14ac:dyDescent="0.35">
      <c r="A6166" s="1" t="str">
        <f>[1]CAGE_DB!B6166</f>
        <v>MAHR FEDERAL INC.</v>
      </c>
      <c r="B6166" s="1" t="str">
        <f>[1]CAGE_DB!A6166</f>
        <v>21938</v>
      </c>
      <c r="C6166" s="1" t="str">
        <f>[1]CAGE_DB!D6166</f>
        <v>4017843202</v>
      </c>
      <c r="D6166" s="1" t="str">
        <f>[1]CAGE_DB!C6166</f>
        <v>jill.mahoney@mahr.com; tim.meehan@mahr.com</v>
      </c>
      <c r="E6166" s="1" t="str">
        <f>[1]CAGE_DB!E6166</f>
        <v>4017843457</v>
      </c>
      <c r="F6166"/>
      <c r="G6166"/>
      <c r="H6166"/>
      <c r="I6166" s="1" t="str">
        <f>[1]CAGE_DB!F6166</f>
        <v>PATRICIA A. SOUSA; TIM MEEHAN</v>
      </c>
    </row>
    <row r="6167" spans="1:9" x14ac:dyDescent="0.35">
      <c r="A6167" s="1" t="str">
        <f>[1]CAGE_DB!B6167</f>
        <v>TRIANGLE ELECTRONIC MFG CO INC</v>
      </c>
      <c r="B6167" s="1" t="str">
        <f>[1]CAGE_DB!A6167</f>
        <v>21947</v>
      </c>
      <c r="C6167" s="1" t="str">
        <f>[1]CAGE_DB!D6167</f>
        <v>-</v>
      </c>
      <c r="D6167" s="1" t="str">
        <f>[1]CAGE_DB!C6167</f>
        <v>#</v>
      </c>
      <c r="E6167" s="1" t="str">
        <f>[1]CAGE_DB!E6167</f>
        <v>-</v>
      </c>
      <c r="F6167"/>
      <c r="G6167"/>
      <c r="H6167"/>
      <c r="I6167" s="1" t="str">
        <f>[1]CAGE_DB!F6167</f>
        <v>-</v>
      </c>
    </row>
    <row r="6168" spans="1:9" x14ac:dyDescent="0.35">
      <c r="A6168" s="1" t="str">
        <f>[1]CAGE_DB!B6168</f>
        <v>HUGHES R S CO INC SAUNDERS CORP</v>
      </c>
      <c r="B6168" s="1" t="str">
        <f>[1]CAGE_DB!A6168</f>
        <v>21958</v>
      </c>
      <c r="C6168" s="1" t="str">
        <f>[1]CAGE_DB!D6168</f>
        <v>818-246-5595</v>
      </c>
      <c r="D6168" s="1" t="str">
        <f>[1]CAGE_DB!C6168</f>
        <v>#</v>
      </c>
      <c r="E6168" s="1" t="str">
        <f>[1]CAGE_DB!E6168</f>
        <v>-</v>
      </c>
      <c r="F6168"/>
      <c r="G6168"/>
      <c r="H6168"/>
      <c r="I6168" s="1" t="str">
        <f>[1]CAGE_DB!F6168</f>
        <v>-</v>
      </c>
    </row>
    <row r="6169" spans="1:9" x14ac:dyDescent="0.35">
      <c r="A6169" s="1" t="str">
        <f>[1]CAGE_DB!B6169</f>
        <v>WALWORTH INDUSTRIES INC</v>
      </c>
      <c r="B6169" s="1" t="str">
        <f>[1]CAGE_DB!A6169</f>
        <v>21961</v>
      </c>
      <c r="C6169" s="1" t="str">
        <f>[1]CAGE_DB!D6169</f>
        <v>-</v>
      </c>
      <c r="D6169" s="1" t="str">
        <f>[1]CAGE_DB!C6169</f>
        <v>#</v>
      </c>
      <c r="E6169" s="1" t="str">
        <f>[1]CAGE_DB!E6169</f>
        <v>-</v>
      </c>
      <c r="F6169"/>
      <c r="G6169"/>
      <c r="H6169"/>
      <c r="I6169" s="1" t="str">
        <f>[1]CAGE_DB!F6169</f>
        <v>-</v>
      </c>
    </row>
    <row r="6170" spans="1:9" x14ac:dyDescent="0.35">
      <c r="A6170" s="1" t="str">
        <f>[1]CAGE_DB!B6170</f>
        <v>TDL, INC</v>
      </c>
      <c r="B6170" s="1" t="str">
        <f>[1]CAGE_DB!A6170</f>
        <v>21966</v>
      </c>
      <c r="C6170" s="1" t="str">
        <f>[1]CAGE_DB!D6170</f>
        <v xml:space="preserve">	7818283366</v>
      </c>
      <c r="D6170" s="1" t="str">
        <f>[1]CAGE_DB!C6170</f>
        <v>#</v>
      </c>
      <c r="E6170" s="1" t="str">
        <f>[1]CAGE_DB!E6170</f>
        <v>-</v>
      </c>
      <c r="F6170"/>
      <c r="G6170"/>
      <c r="H6170"/>
      <c r="I6170" s="1" t="str">
        <f>[1]CAGE_DB!F6170</f>
        <v xml:space="preserve"> -</v>
      </c>
    </row>
    <row r="6171" spans="1:9" x14ac:dyDescent="0.35">
      <c r="A6171" s="1" t="str">
        <f>[1]CAGE_DB!B6171</f>
        <v>ZELENDA MACHINE AND TOOLS CORP</v>
      </c>
      <c r="B6171" s="1" t="str">
        <f>[1]CAGE_DB!A6171</f>
        <v>21969</v>
      </c>
      <c r="C6171" s="1" t="str">
        <f>[1]CAGE_DB!D6171</f>
        <v>-</v>
      </c>
      <c r="D6171" s="1" t="str">
        <f>[1]CAGE_DB!C6171</f>
        <v>#</v>
      </c>
      <c r="E6171" s="1" t="str">
        <f>[1]CAGE_DB!E6171</f>
        <v>-</v>
      </c>
      <c r="F6171"/>
      <c r="G6171"/>
      <c r="H6171"/>
      <c r="I6171" s="1" t="str">
        <f>[1]CAGE_DB!F6171</f>
        <v>-</v>
      </c>
    </row>
    <row r="6172" spans="1:9" x14ac:dyDescent="0.35">
      <c r="A6172" s="1" t="str">
        <f>[1]CAGE_DB!B6172</f>
        <v>TEXWIPE CO LLC THE</v>
      </c>
      <c r="B6172" s="1" t="str">
        <f>[1]CAGE_DB!A6172</f>
        <v>21994</v>
      </c>
      <c r="C6172" s="1" t="str">
        <f>[1]CAGE_DB!D6172</f>
        <v>201-327-9100</v>
      </c>
      <c r="D6172" s="1" t="str">
        <f>[1]CAGE_DB!C6172</f>
        <v>#</v>
      </c>
      <c r="E6172" s="1" t="str">
        <f>[1]CAGE_DB!E6172</f>
        <v>-</v>
      </c>
      <c r="F6172"/>
      <c r="G6172"/>
      <c r="H6172"/>
      <c r="I6172" s="1" t="str">
        <f>[1]CAGE_DB!F6172</f>
        <v xml:space="preserve"> -</v>
      </c>
    </row>
    <row r="6173" spans="1:9" x14ac:dyDescent="0.35">
      <c r="A6173" s="1" t="str">
        <f>[1]CAGE_DB!B6173</f>
        <v>HEUER TIME AND ELECTRONICS CORP</v>
      </c>
      <c r="B6173" s="1" t="str">
        <f>[1]CAGE_DB!A6173</f>
        <v>21999</v>
      </c>
      <c r="C6173" s="1" t="str">
        <f>[1]CAGE_DB!D6173</f>
        <v>973-467-7891</v>
      </c>
      <c r="D6173" s="1" t="str">
        <f>[1]CAGE_DB!C6173</f>
        <v>#</v>
      </c>
      <c r="E6173" s="1" t="str">
        <f>[1]CAGE_DB!E6173</f>
        <v>-</v>
      </c>
      <c r="F6173"/>
      <c r="G6173"/>
      <c r="H6173"/>
      <c r="I6173" s="1">
        <f>[1]CAGE_DB!F6173</f>
        <v>0</v>
      </c>
    </row>
    <row r="6174" spans="1:9" x14ac:dyDescent="0.35">
      <c r="A6174" s="1" t="str">
        <f>[1]CAGE_DB!B6174</f>
        <v>8 BASE REPAIR DEPOT</v>
      </c>
      <c r="B6174" s="1" t="str">
        <f>[1]CAGE_DB!A6174</f>
        <v>21GYY</v>
      </c>
      <c r="C6174" s="1" t="str">
        <f>[1]CAGE_DB!D6174</f>
        <v>+914426841194/4404</v>
      </c>
      <c r="D6174" s="1" t="str">
        <f>[1]CAGE_DB!C6174</f>
        <v>#</v>
      </c>
      <c r="E6174" s="1" t="str">
        <f>[1]CAGE_DB!E6174</f>
        <v>-</v>
      </c>
      <c r="F6174"/>
      <c r="G6174"/>
      <c r="H6174"/>
      <c r="I6174" s="1" t="str">
        <f>[1]CAGE_DB!F6174</f>
        <v xml:space="preserve">- </v>
      </c>
    </row>
    <row r="6175" spans="1:9" x14ac:dyDescent="0.35">
      <c r="A6175" s="1" t="str">
        <f>[1]CAGE_DB!B6175</f>
        <v>TIGHITCO INC.</v>
      </c>
      <c r="B6175" s="1" t="str">
        <f>[1]CAGE_DB!A6175</f>
        <v>22013</v>
      </c>
      <c r="C6175" s="1" t="str">
        <f>[1]CAGE_DB!D6175</f>
        <v>678-904-8202, 678-904-8207, 678-904-8226</v>
      </c>
      <c r="D6175" s="1" t="str">
        <f>[1]CAGE_DB!C6175</f>
        <v>#</v>
      </c>
      <c r="E6175" s="1" t="str">
        <f>[1]CAGE_DB!E6175</f>
        <v xml:space="preserve"> -</v>
      </c>
      <c r="F6175"/>
      <c r="G6175"/>
      <c r="H6175"/>
      <c r="I6175" s="1" t="str">
        <f>[1]CAGE_DB!F6175</f>
        <v>CHRIS RADCLIFFE</v>
      </c>
    </row>
    <row r="6176" spans="1:9" x14ac:dyDescent="0.35">
      <c r="A6176" s="1" t="str">
        <f>[1]CAGE_DB!B6176</f>
        <v>AIR-WAY MANUFACTURING CO</v>
      </c>
      <c r="B6176" s="1" t="str">
        <f>[1]CAGE_DB!A6176</f>
        <v>22031</v>
      </c>
      <c r="C6176" s="1" t="str">
        <f>[1]CAGE_DB!D6176</f>
        <v>800-253-1036 X 278, 800-253-1036 X 218</v>
      </c>
      <c r="D6176" s="1" t="str">
        <f>[1]CAGE_DB!C6176</f>
        <v>#</v>
      </c>
      <c r="E6176" s="1" t="str">
        <f>[1]CAGE_DB!E6176</f>
        <v xml:space="preserve"> -</v>
      </c>
      <c r="F6176"/>
      <c r="G6176"/>
      <c r="H6176"/>
      <c r="I6176" s="1" t="str">
        <f>[1]CAGE_DB!F6176</f>
        <v>Bill Blank; Lynn Lyman; Mark Place</v>
      </c>
    </row>
    <row r="6177" spans="1:9" x14ac:dyDescent="0.35">
      <c r="A6177" s="1" t="str">
        <f>[1]CAGE_DB!B6177</f>
        <v>ROOT CORP INC NEW YORK WIRE DIV</v>
      </c>
      <c r="B6177" s="1" t="str">
        <f>[1]CAGE_DB!A6177</f>
        <v>22048</v>
      </c>
      <c r="C6177" s="1" t="str">
        <f>[1]CAGE_DB!D6177</f>
        <v>717-266-5626</v>
      </c>
      <c r="D6177" s="1" t="str">
        <f>[1]CAGE_DB!C6177</f>
        <v>#</v>
      </c>
      <c r="E6177" s="1" t="str">
        <f>[1]CAGE_DB!E6177</f>
        <v>-</v>
      </c>
      <c r="F6177"/>
      <c r="G6177"/>
      <c r="H6177"/>
      <c r="I6177" s="1" t="str">
        <f>[1]CAGE_DB!F6177</f>
        <v>-</v>
      </c>
    </row>
    <row r="6178" spans="1:9" x14ac:dyDescent="0.35">
      <c r="A6178" s="1" t="str">
        <f>[1]CAGE_DB!B6178</f>
        <v>MAZZELLA LIFTING TECHNOLOGIES, INC.</v>
      </c>
      <c r="B6178" s="1" t="str">
        <f>[1]CAGE_DB!A6178</f>
        <v>22057</v>
      </c>
      <c r="C6178" s="1" t="str">
        <f>[1]CAGE_DB!D6178</f>
        <v>440-239-7000 X 2240, 440-239-7000 X 2205, 440-239-7000 X 2250</v>
      </c>
      <c r="D6178" s="1" t="str">
        <f>[1]CAGE_DB!C6178</f>
        <v>brandy.cooper@mazzellacompanies.com</v>
      </c>
      <c r="E6178" s="1" t="str">
        <f>[1]CAGE_DB!E6178</f>
        <v xml:space="preserve"> -</v>
      </c>
      <c r="F6178"/>
      <c r="G6178"/>
      <c r="H6178"/>
      <c r="I6178" s="1" t="str">
        <f>[1]CAGE_DB!F6178</f>
        <v>Al Evangelista, John Fox, Kathleen Fay</v>
      </c>
    </row>
    <row r="6179" spans="1:9" x14ac:dyDescent="0.35">
      <c r="A6179" s="1" t="str">
        <f>[1]CAGE_DB!B6179</f>
        <v>HB PERFORMANCE SYSTEMS</v>
      </c>
      <c r="B6179" s="1" t="str">
        <f>[1]CAGE_DB!A6179</f>
        <v>22075</v>
      </c>
      <c r="C6179" s="1" t="str">
        <f>[1]CAGE_DB!D6179</f>
        <v>(262) 512-4203</v>
      </c>
      <c r="D6179" s="1" t="str">
        <f>[1]CAGE_DB!C6179</f>
        <v>#</v>
      </c>
      <c r="E6179" s="1" t="str">
        <f>[1]CAGE_DB!E6179</f>
        <v>-</v>
      </c>
      <c r="F6179"/>
      <c r="G6179"/>
      <c r="H6179"/>
      <c r="I6179" s="1" t="str">
        <f>[1]CAGE_DB!F6179</f>
        <v>-</v>
      </c>
    </row>
    <row r="6180" spans="1:9" x14ac:dyDescent="0.35">
      <c r="A6180" s="1" t="str">
        <f>[1]CAGE_DB!B6180</f>
        <v>GOOD-ALL ELECTRIC INC</v>
      </c>
      <c r="B6180" s="1" t="str">
        <f>[1]CAGE_DB!A6180</f>
        <v>22096</v>
      </c>
      <c r="C6180" s="1" t="str">
        <f>[1]CAGE_DB!D6180</f>
        <v>330-722-5102</v>
      </c>
      <c r="D6180" s="1" t="str">
        <f>[1]CAGE_DB!C6180</f>
        <v>#</v>
      </c>
      <c r="E6180" s="1" t="str">
        <f>[1]CAGE_DB!E6180</f>
        <v>-</v>
      </c>
      <c r="F6180"/>
      <c r="G6180"/>
      <c r="H6180"/>
      <c r="I6180" s="1" t="str">
        <f>[1]CAGE_DB!F6180</f>
        <v>-</v>
      </c>
    </row>
    <row r="6181" spans="1:9" x14ac:dyDescent="0.35">
      <c r="A6181" s="1" t="str">
        <f>[1]CAGE_DB!B6181</f>
        <v>AMERICAN LOCK COMPANY</v>
      </c>
      <c r="B6181" s="1" t="str">
        <f>[1]CAGE_DB!A6181</f>
        <v>22107</v>
      </c>
      <c r="C6181" s="1" t="str">
        <f>[1]CAGE_DB!D6181</f>
        <v>(414) 766-6191</v>
      </c>
      <c r="D6181" s="1" t="str">
        <f>[1]CAGE_DB!C6181</f>
        <v>#</v>
      </c>
      <c r="E6181" s="1" t="str">
        <f>[1]CAGE_DB!E6181</f>
        <v>-</v>
      </c>
      <c r="F6181"/>
      <c r="G6181"/>
      <c r="H6181"/>
      <c r="I6181" s="1">
        <f>[1]CAGE_DB!F6181</f>
        <v>0</v>
      </c>
    </row>
    <row r="6182" spans="1:9" x14ac:dyDescent="0.35">
      <c r="A6182" s="1" t="str">
        <f>[1]CAGE_DB!B6182</f>
        <v>L M &amp; E CO INC</v>
      </c>
      <c r="B6182" s="1" t="str">
        <f>[1]CAGE_DB!A6182</f>
        <v>22114</v>
      </c>
      <c r="C6182" s="1" t="str">
        <f>[1]CAGE_DB!D6182</f>
        <v>(817) 529-6141</v>
      </c>
      <c r="D6182" s="1" t="str">
        <f>[1]CAGE_DB!C6182</f>
        <v xml:space="preserve">brian@essner.com </v>
      </c>
      <c r="E6182" s="1" t="str">
        <f>[1]CAGE_DB!E6182</f>
        <v>-</v>
      </c>
      <c r="F6182"/>
      <c r="G6182"/>
      <c r="H6182"/>
      <c r="I6182" s="1" t="str">
        <f>[1]CAGE_DB!F6182</f>
        <v>-</v>
      </c>
    </row>
    <row r="6183" spans="1:9" x14ac:dyDescent="0.35">
      <c r="A6183" s="1" t="str">
        <f>[1]CAGE_DB!B6183</f>
        <v>MAGNOLIA ADVANCED MATERIALS, INC.</v>
      </c>
      <c r="B6183" s="1" t="str">
        <f>[1]CAGE_DB!A6183</f>
        <v>22121</v>
      </c>
      <c r="C6183" s="1" t="str">
        <f>[1]CAGE_DB!D6183</f>
        <v>770-680-0399770-451-2777X2035, 770-451-2777</v>
      </c>
      <c r="D6183" s="1" t="str">
        <f>[1]CAGE_DB!C6183</f>
        <v>pricequotes@magnoliaadvanced.com; renata.negre@magnolia-adv-mat.com; richard.wells@magnolia-adv-mat.com</v>
      </c>
      <c r="E6183" s="1" t="str">
        <f>[1]CAGE_DB!E6183</f>
        <v xml:space="preserve"> -</v>
      </c>
      <c r="F6183"/>
      <c r="G6183"/>
      <c r="H6183"/>
      <c r="I6183" s="1" t="str">
        <f>[1]CAGE_DB!F6183</f>
        <v xml:space="preserve"> - </v>
      </c>
    </row>
    <row r="6184" spans="1:9" x14ac:dyDescent="0.35">
      <c r="A6184" s="1" t="str">
        <f>[1]CAGE_DB!B6184</f>
        <v>PREMIER INDUSTRIAL CORP</v>
      </c>
      <c r="B6184" s="1" t="str">
        <f>[1]CAGE_DB!A6184</f>
        <v>22168</v>
      </c>
      <c r="C6184" s="1" t="str">
        <f>[1]CAGE_DB!D6184</f>
        <v>-</v>
      </c>
      <c r="D6184" s="1" t="str">
        <f>[1]CAGE_DB!C6184</f>
        <v>#</v>
      </c>
      <c r="E6184" s="1" t="str">
        <f>[1]CAGE_DB!E6184</f>
        <v>-</v>
      </c>
      <c r="F6184"/>
      <c r="G6184"/>
      <c r="H6184"/>
      <c r="I6184" s="1" t="str">
        <f>[1]CAGE_DB!F6184</f>
        <v>-</v>
      </c>
    </row>
    <row r="6185" spans="1:9" x14ac:dyDescent="0.35">
      <c r="A6185" s="1" t="str">
        <f>[1]CAGE_DB!B6185</f>
        <v>J &amp; M PRODUCTS INC.</v>
      </c>
      <c r="B6185" s="1" t="str">
        <f>[1]CAGE_DB!A6185</f>
        <v>22175</v>
      </c>
      <c r="C6185" s="1" t="str">
        <f>[1]CAGE_DB!D6185</f>
        <v>818-837-0205X1, X120</v>
      </c>
      <c r="D6185" s="1" t="str">
        <f>[1]CAGE_DB!C6185</f>
        <v>dsurong@jmproducts.com</v>
      </c>
      <c r="E6185" s="1" t="str">
        <f>[1]CAGE_DB!E6185</f>
        <v xml:space="preserve"> -</v>
      </c>
      <c r="F6185"/>
      <c r="G6185"/>
      <c r="H6185"/>
      <c r="I6185" s="1" t="str">
        <f>[1]CAGE_DB!F6185</f>
        <v xml:space="preserve"> - </v>
      </c>
    </row>
    <row r="6186" spans="1:9" x14ac:dyDescent="0.35">
      <c r="A6186" s="1" t="str">
        <f>[1]CAGE_DB!B6186</f>
        <v>BANDY MANUFACTURING, LLC</v>
      </c>
      <c r="B6186" s="1" t="str">
        <f>[1]CAGE_DB!A6186</f>
        <v>22176</v>
      </c>
      <c r="C6186" s="1" t="str">
        <f>[1]CAGE_DB!D6186</f>
        <v>(818) 846-9020</v>
      </c>
      <c r="D6186" s="1" t="str">
        <f>[1]CAGE_DB!C6186</f>
        <v>#</v>
      </c>
      <c r="E6186" s="1" t="str">
        <f>[1]CAGE_DB!E6186</f>
        <v xml:space="preserve"> -</v>
      </c>
      <c r="F6186"/>
      <c r="G6186"/>
      <c r="H6186"/>
      <c r="I6186" s="1" t="str">
        <f>[1]CAGE_DB!F6186</f>
        <v>Chris Martinez</v>
      </c>
    </row>
    <row r="6187" spans="1:9" x14ac:dyDescent="0.35">
      <c r="A6187" s="1" t="str">
        <f>[1]CAGE_DB!B6187</f>
        <v>JOHN F KENNEDY SPACE CENTER</v>
      </c>
      <c r="B6187" s="1" t="str">
        <f>[1]CAGE_DB!A6187</f>
        <v>22264</v>
      </c>
      <c r="C6187" s="1" t="str">
        <f>[1]CAGE_DB!D6187</f>
        <v>3218673999</v>
      </c>
      <c r="D6187" s="1" t="str">
        <f>[1]CAGE_DB!C6187</f>
        <v>david.d.reeves@nasa.gov</v>
      </c>
      <c r="E6187" s="1" t="str">
        <f>[1]CAGE_DB!E6187</f>
        <v>-</v>
      </c>
      <c r="F6187"/>
      <c r="G6187"/>
      <c r="H6187"/>
      <c r="I6187" s="1" t="str">
        <f>[1]CAGE_DB!F6187</f>
        <v xml:space="preserve">HTTP://WWW.NASA.GOV/CENTERS/KENNEDY/HOME/INDEX.HTM </v>
      </c>
    </row>
    <row r="6188" spans="1:9" x14ac:dyDescent="0.35">
      <c r="A6188" s="1" t="str">
        <f>[1]CAGE_DB!B6188</f>
        <v>WERFEN USA LLC</v>
      </c>
      <c r="B6188" s="1" t="str">
        <f>[1]CAGE_DB!A6188</f>
        <v>22270</v>
      </c>
      <c r="C6188" s="1" t="str">
        <f>[1]CAGE_DB!D6188</f>
        <v>(402) 709-7774</v>
      </c>
      <c r="D6188" s="1" t="str">
        <f>[1]CAGE_DB!C6188</f>
        <v xml:space="preserve">jglagolev@ilww.com </v>
      </c>
      <c r="E6188" s="1" t="str">
        <f>[1]CAGE_DB!E6188</f>
        <v>-</v>
      </c>
      <c r="F6188"/>
      <c r="G6188"/>
      <c r="H6188"/>
      <c r="I6188" s="1" t="str">
        <f>[1]CAGE_DB!F6188</f>
        <v>-</v>
      </c>
    </row>
    <row r="6189" spans="1:9" x14ac:dyDescent="0.35">
      <c r="A6189" s="1" t="str">
        <f>[1]CAGE_DB!B6189</f>
        <v>BELL-MEMPHIS INC</v>
      </c>
      <c r="B6189" s="1" t="str">
        <f>[1]CAGE_DB!A6189</f>
        <v>22277</v>
      </c>
      <c r="C6189" s="1" t="str">
        <f>[1]CAGE_DB!D6189</f>
        <v>9019471102</v>
      </c>
      <c r="D6189" s="1" t="str">
        <f>[1]CAGE_DB!C6189</f>
        <v>sales@bellmemphis.com</v>
      </c>
      <c r="E6189" s="1" t="str">
        <f>[1]CAGE_DB!E6189</f>
        <v>-</v>
      </c>
      <c r="F6189"/>
      <c r="G6189"/>
      <c r="H6189"/>
      <c r="I6189" s="1" t="str">
        <f>[1]CAGE_DB!F6189</f>
        <v>HTTPS://WWW.BELLMEMPHIS.COM</v>
      </c>
    </row>
    <row r="6190" spans="1:9" x14ac:dyDescent="0.35">
      <c r="A6190" s="1" t="str">
        <f>[1]CAGE_DB!B6190</f>
        <v>FILTRINE MANUFACTURING COMPANY, INC., THE</v>
      </c>
      <c r="B6190" s="1" t="str">
        <f>[1]CAGE_DB!A6190</f>
        <v>22280</v>
      </c>
      <c r="C6190" s="1" t="str">
        <f>[1]CAGE_DB!D6190</f>
        <v>603-352-5500, 207-829-3129</v>
      </c>
      <c r="D6190" s="1" t="str">
        <f>[1]CAGE_DB!C6190</f>
        <v>dhansel@filtrine.com; thansel@filtrine.com</v>
      </c>
      <c r="E6190" s="1" t="str">
        <f>[1]CAGE_DB!E6190</f>
        <v xml:space="preserve"> -</v>
      </c>
      <c r="F6190"/>
      <c r="G6190"/>
      <c r="H6190"/>
      <c r="I6190" s="1" t="str">
        <f>[1]CAGE_DB!F6190</f>
        <v>David Hansel; Turner Hansel</v>
      </c>
    </row>
    <row r="6191" spans="1:9" x14ac:dyDescent="0.35">
      <c r="A6191" s="1" t="str">
        <f>[1]CAGE_DB!B6191</f>
        <v>REGAL-BELOIT CORP</v>
      </c>
      <c r="B6191" s="1" t="str">
        <f>[1]CAGE_DB!A6191</f>
        <v>22281</v>
      </c>
      <c r="C6191" s="1" t="str">
        <f>[1]CAGE_DB!D6191</f>
        <v>815-389-3461</v>
      </c>
      <c r="D6191" s="1" t="str">
        <f>[1]CAGE_DB!C6191</f>
        <v>#</v>
      </c>
      <c r="E6191" s="1" t="str">
        <f>[1]CAGE_DB!E6191</f>
        <v>-</v>
      </c>
      <c r="F6191"/>
      <c r="G6191"/>
      <c r="H6191"/>
      <c r="I6191" s="1" t="str">
        <f>[1]CAGE_DB!F6191</f>
        <v xml:space="preserve"> -</v>
      </c>
    </row>
    <row r="6192" spans="1:9" x14ac:dyDescent="0.35">
      <c r="A6192" s="1" t="str">
        <f>[1]CAGE_DB!B6192</f>
        <v>DECO MACHINE CO INC</v>
      </c>
      <c r="B6192" s="1" t="str">
        <f>[1]CAGE_DB!A6192</f>
        <v>22307</v>
      </c>
      <c r="C6192" s="1" t="str">
        <f>[1]CAGE_DB!D6192</f>
        <v>323-567-2458</v>
      </c>
      <c r="D6192" s="1" t="str">
        <f>[1]CAGE_DB!C6192</f>
        <v>#</v>
      </c>
      <c r="E6192" s="1" t="str">
        <f>[1]CAGE_DB!E6192</f>
        <v>-</v>
      </c>
      <c r="F6192"/>
      <c r="G6192"/>
      <c r="H6192"/>
      <c r="I6192" s="1" t="str">
        <f>[1]CAGE_DB!F6192</f>
        <v>-</v>
      </c>
    </row>
    <row r="6193" spans="1:9" x14ac:dyDescent="0.35">
      <c r="A6193" s="1" t="str">
        <f>[1]CAGE_DB!B6193</f>
        <v>NELSON INDUSTRIES INC UNIVERSAL SILENCER DIV</v>
      </c>
      <c r="B6193" s="1" t="str">
        <f>[1]CAGE_DB!A6193</f>
        <v>22313</v>
      </c>
      <c r="C6193" s="1" t="str">
        <f>[1]CAGE_DB!D6193</f>
        <v>608-873-8588</v>
      </c>
      <c r="D6193" s="1" t="str">
        <f>[1]CAGE_DB!C6193</f>
        <v>#</v>
      </c>
      <c r="E6193" s="1" t="str">
        <f>[1]CAGE_DB!E6193</f>
        <v>-</v>
      </c>
      <c r="F6193"/>
      <c r="G6193"/>
      <c r="H6193"/>
      <c r="I6193" s="1" t="str">
        <f>[1]CAGE_DB!F6193</f>
        <v xml:space="preserve"> -</v>
      </c>
    </row>
    <row r="6194" spans="1:9" x14ac:dyDescent="0.35">
      <c r="A6194" s="1" t="str">
        <f>[1]CAGE_DB!B6194</f>
        <v>DYNALAB CORP</v>
      </c>
      <c r="B6194" s="1" t="str">
        <f>[1]CAGE_DB!A6194</f>
        <v>22336</v>
      </c>
      <c r="C6194" s="1" t="str">
        <f>[1]CAGE_DB!D6194</f>
        <v>585-334-2060, 585-334-2060X117</v>
      </c>
      <c r="D6194" s="1" t="str">
        <f>[1]CAGE_DB!C6194</f>
        <v>#</v>
      </c>
      <c r="E6194" s="1" t="str">
        <f>[1]CAGE_DB!E6194</f>
        <v>-</v>
      </c>
      <c r="F6194"/>
      <c r="G6194"/>
      <c r="H6194"/>
      <c r="I6194" s="1" t="str">
        <f>[1]CAGE_DB!F6194</f>
        <v>Colleen Gifford</v>
      </c>
    </row>
    <row r="6195" spans="1:9" x14ac:dyDescent="0.35">
      <c r="A6195" s="1" t="str">
        <f>[1]CAGE_DB!B6195</f>
        <v>BRIDGESTONE AMERICAS TIRE OPERATIONS LLC</v>
      </c>
      <c r="B6195" s="1" t="str">
        <f>[1]CAGE_DB!A6195</f>
        <v>22337</v>
      </c>
      <c r="C6195" s="1" t="str">
        <f>[1]CAGE_DB!D6195</f>
        <v>6158150769</v>
      </c>
      <c r="D6195" s="1" t="str">
        <f>[1]CAGE_DB!C6195</f>
        <v>lalondethomas@bfusa.com</v>
      </c>
      <c r="E6195" s="1" t="str">
        <f>[1]CAGE_DB!E6195</f>
        <v>6159373106</v>
      </c>
      <c r="F6195"/>
      <c r="G6195"/>
      <c r="H6195"/>
      <c r="I6195" s="1" t="str">
        <f>[1]CAGE_DB!F6195</f>
        <v>LINDA ALBERSTADT; VICKY DUNBAR</v>
      </c>
    </row>
    <row r="6196" spans="1:9" x14ac:dyDescent="0.35">
      <c r="A6196" s="1" t="str">
        <f>[1]CAGE_DB!B6196</f>
        <v>ELECTRONIC SPECIALTY CORP SOLENOID DIV</v>
      </c>
      <c r="B6196" s="1" t="str">
        <f>[1]CAGE_DB!A6196</f>
        <v>22346</v>
      </c>
      <c r="C6196" s="1" t="str">
        <f>[1]CAGE_DB!D6196</f>
        <v>3605745000</v>
      </c>
      <c r="D6196" s="1" t="str">
        <f>[1]CAGE_DB!C6196</f>
        <v>#</v>
      </c>
      <c r="E6196" s="1" t="str">
        <f>[1]CAGE_DB!E6196</f>
        <v>-</v>
      </c>
      <c r="F6196"/>
      <c r="G6196"/>
      <c r="H6196"/>
      <c r="I6196" s="1" t="str">
        <f>[1]CAGE_DB!F6196</f>
        <v xml:space="preserve"> - </v>
      </c>
    </row>
    <row r="6197" spans="1:9" x14ac:dyDescent="0.35">
      <c r="A6197" s="1" t="str">
        <f>[1]CAGE_DB!B6197</f>
        <v>BAXTER HEALTHCARE CORP BAXTER SCIENTIFIC PRODUCTS DIV GOVERNMENT SALES</v>
      </c>
      <c r="B6197" s="1" t="str">
        <f>[1]CAGE_DB!A6197</f>
        <v>22353</v>
      </c>
      <c r="C6197" s="1" t="str">
        <f>[1]CAGE_DB!D6197</f>
        <v>847-473-0568</v>
      </c>
      <c r="D6197" s="1" t="str">
        <f>[1]CAGE_DB!C6197</f>
        <v>#</v>
      </c>
      <c r="E6197" s="1" t="str">
        <f>[1]CAGE_DB!E6197</f>
        <v>-</v>
      </c>
      <c r="F6197"/>
      <c r="G6197"/>
      <c r="H6197"/>
      <c r="I6197" s="1" t="str">
        <f>[1]CAGE_DB!F6197</f>
        <v xml:space="preserve"> -</v>
      </c>
    </row>
    <row r="6198" spans="1:9" x14ac:dyDescent="0.35">
      <c r="A6198" s="1" t="str">
        <f>[1]CAGE_DB!B6198</f>
        <v>HONEYWELL INTERNATIONAL INC.</v>
      </c>
      <c r="B6198" s="1" t="str">
        <f>[1]CAGE_DB!A6198</f>
        <v>22373</v>
      </c>
      <c r="C6198" s="1" t="str">
        <f>[1]CAGE_DB!D6198</f>
        <v>8006013099</v>
      </c>
      <c r="D6198" s="1" t="str">
        <f>[1]CAGE_DB!C6198</f>
        <v>#</v>
      </c>
      <c r="E6198" s="1" t="str">
        <f>[1]CAGE_DB!E6198</f>
        <v>-</v>
      </c>
      <c r="F6198"/>
      <c r="G6198"/>
      <c r="H6198"/>
      <c r="I6198" s="1" t="str">
        <f>[1]CAGE_DB!F6198</f>
        <v xml:space="preserve">NANCY LUNA; NANCY LUNA </v>
      </c>
    </row>
    <row r="6199" spans="1:9" x14ac:dyDescent="0.35">
      <c r="A6199" s="1" t="str">
        <f>[1]CAGE_DB!B6199</f>
        <v>FISCHER AND PORTER CO</v>
      </c>
      <c r="B6199" s="1" t="str">
        <f>[1]CAGE_DB!A6199</f>
        <v>22375</v>
      </c>
      <c r="C6199" s="1" t="str">
        <f>[1]CAGE_DB!D6199</f>
        <v>215-674-6484</v>
      </c>
      <c r="D6199" s="1" t="str">
        <f>[1]CAGE_DB!C6199</f>
        <v>#</v>
      </c>
      <c r="E6199" s="1" t="str">
        <f>[1]CAGE_DB!E6199</f>
        <v>-</v>
      </c>
      <c r="F6199"/>
      <c r="G6199"/>
      <c r="H6199"/>
      <c r="I6199" s="1" t="str">
        <f>[1]CAGE_DB!F6199</f>
        <v>-</v>
      </c>
    </row>
    <row r="6200" spans="1:9" x14ac:dyDescent="0.35">
      <c r="A6200" s="1" t="str">
        <f>[1]CAGE_DB!B6200</f>
        <v>RAINIER INDUSTRIES LTD. MARKHAM DIVISION</v>
      </c>
      <c r="B6200" s="1" t="str">
        <f>[1]CAGE_DB!A6200</f>
        <v>22377</v>
      </c>
      <c r="C6200" s="1" t="str">
        <f>[1]CAGE_DB!D6200</f>
        <v>4072151920</v>
      </c>
      <c r="D6200" s="1" t="str">
        <f>[1]CAGE_DB!C6200</f>
        <v>#</v>
      </c>
      <c r="E6200" s="1" t="str">
        <f>[1]CAGE_DB!E6200</f>
        <v xml:space="preserve"> -</v>
      </c>
      <c r="F6200"/>
      <c r="G6200"/>
      <c r="H6200"/>
      <c r="I6200" s="1" t="str">
        <f>[1]CAGE_DB!F6200</f>
        <v xml:space="preserve"> - </v>
      </c>
    </row>
    <row r="6201" spans="1:9" x14ac:dyDescent="0.35">
      <c r="A6201" s="1" t="str">
        <f>[1]CAGE_DB!B6201</f>
        <v>MECA ELECTRONICS INC</v>
      </c>
      <c r="B6201" s="1" t="str">
        <f>[1]CAGE_DB!A6201</f>
        <v>22424</v>
      </c>
      <c r="C6201" s="1" t="str">
        <f>[1]CAGE_DB!D6201</f>
        <v>9736250661</v>
      </c>
      <c r="D6201" s="1" t="str">
        <f>[1]CAGE_DB!C6201</f>
        <v>rrunnalls@e-meca.com; rrunnalls@e-meca.com</v>
      </c>
      <c r="E6201" s="1" t="str">
        <f>[1]CAGE_DB!E6201</f>
        <v>9736259277</v>
      </c>
      <c r="F6201"/>
      <c r="G6201"/>
      <c r="H6201"/>
      <c r="I6201" s="1" t="str">
        <f>[1]CAGE_DB!F6201</f>
        <v>SANJAY PATEL; ROGER RUNNALLS</v>
      </c>
    </row>
    <row r="6202" spans="1:9" x14ac:dyDescent="0.35">
      <c r="A6202" s="1" t="str">
        <f>[1]CAGE_DB!B6202</f>
        <v>PLANTRONICS INC.</v>
      </c>
      <c r="B6202" s="1" t="str">
        <f>[1]CAGE_DB!A6202</f>
        <v>22447</v>
      </c>
      <c r="C6202" s="1" t="str">
        <f>[1]CAGE_DB!D6202</f>
        <v>7037958399</v>
      </c>
      <c r="D6202" s="1" t="str">
        <f>[1]CAGE_DB!C6202</f>
        <v>#</v>
      </c>
      <c r="E6202" s="1" t="str">
        <f>[1]CAGE_DB!E6202</f>
        <v>-</v>
      </c>
      <c r="F6202"/>
      <c r="G6202"/>
      <c r="H6202"/>
      <c r="I6202" s="1" t="str">
        <f>[1]CAGE_DB!F6202</f>
        <v>CRAIG MARR</v>
      </c>
    </row>
    <row r="6203" spans="1:9" x14ac:dyDescent="0.35">
      <c r="A6203" s="1" t="str">
        <f>[1]CAGE_DB!B6203</f>
        <v>THE GILL CORPORATION</v>
      </c>
      <c r="B6203" s="1" t="str">
        <f>[1]CAGE_DB!A6203</f>
        <v>22457</v>
      </c>
      <c r="C6203" s="1" t="str">
        <f>[1]CAGE_DB!D6203</f>
        <v>(626) 443-6094</v>
      </c>
      <c r="D6203" s="1" t="str">
        <f>[1]CAGE_DB!C6203</f>
        <v>#</v>
      </c>
      <c r="E6203" s="1" t="str">
        <f>[1]CAGE_DB!E6203</f>
        <v>-</v>
      </c>
      <c r="F6203"/>
      <c r="G6203"/>
      <c r="H6203"/>
      <c r="I6203" s="1" t="str">
        <f>[1]CAGE_DB!F6203</f>
        <v>-</v>
      </c>
    </row>
    <row r="6204" spans="1:9" x14ac:dyDescent="0.35">
      <c r="A6204" s="1" t="str">
        <f>[1]CAGE_DB!B6204</f>
        <v>UFP TECHNOLOGIES, INC</v>
      </c>
      <c r="B6204" s="1" t="str">
        <f>[1]CAGE_DB!A6204</f>
        <v>22491</v>
      </c>
      <c r="C6204" s="1" t="str">
        <f>[1]CAGE_DB!D6204</f>
        <v>800-372-3172, 9783522200</v>
      </c>
      <c r="D6204" s="1" t="str">
        <f>[1]CAGE_DB!C6204</f>
        <v>info@ufpt.com</v>
      </c>
      <c r="E6204" s="1" t="str">
        <f>[1]CAGE_DB!E6204</f>
        <v>9783525616</v>
      </c>
      <c r="F6204"/>
      <c r="G6204"/>
      <c r="H6204"/>
      <c r="I6204" s="1" t="str">
        <f>[1]CAGE_DB!F6204</f>
        <v>JOHN BAILLY</v>
      </c>
    </row>
    <row r="6205" spans="1:9" x14ac:dyDescent="0.35">
      <c r="A6205" s="1" t="str">
        <f>[1]CAGE_DB!B6205</f>
        <v>HOWELL LABORATORIES INC</v>
      </c>
      <c r="B6205" s="1" t="str">
        <f>[1]CAGE_DB!A6205</f>
        <v>22501</v>
      </c>
      <c r="C6205" s="1" t="str">
        <f>[1]CAGE_DB!D6205</f>
        <v>207-647-3327, X320</v>
      </c>
      <c r="D6205" s="1" t="str">
        <f>[1]CAGE_DB!C6205</f>
        <v>cthompson@howelllabs.com</v>
      </c>
      <c r="E6205" s="1" t="str">
        <f>[1]CAGE_DB!E6205</f>
        <v xml:space="preserve"> -</v>
      </c>
      <c r="F6205"/>
      <c r="G6205"/>
      <c r="H6205"/>
      <c r="I6205" s="1" t="str">
        <f>[1]CAGE_DB!F6205</f>
        <v>Cindy Thompson</v>
      </c>
    </row>
    <row r="6206" spans="1:9" x14ac:dyDescent="0.35">
      <c r="A6206" s="1" t="str">
        <f>[1]CAGE_DB!B6206</f>
        <v>FISHER CONTROLS CO INC</v>
      </c>
      <c r="B6206" s="1" t="str">
        <f>[1]CAGE_DB!A6206</f>
        <v>22508</v>
      </c>
      <c r="C6206" s="1" t="str">
        <f>[1]CAGE_DB!D6206</f>
        <v>641-754-3011</v>
      </c>
      <c r="D6206" s="1" t="str">
        <f>[1]CAGE_DB!C6206</f>
        <v>#</v>
      </c>
      <c r="E6206" s="1" t="str">
        <f>[1]CAGE_DB!E6206</f>
        <v>-</v>
      </c>
      <c r="F6206"/>
      <c r="G6206"/>
      <c r="H6206"/>
      <c r="I6206" s="1" t="str">
        <f>[1]CAGE_DB!F6206</f>
        <v xml:space="preserve"> -</v>
      </c>
    </row>
    <row r="6207" spans="1:9" x14ac:dyDescent="0.35">
      <c r="A6207" s="1" t="str">
        <f>[1]CAGE_DB!B6207</f>
        <v>INSTRUMENTS AND FLIGHT RESEARCH, INC.</v>
      </c>
      <c r="B6207" s="1" t="str">
        <f>[1]CAGE_DB!A6207</f>
        <v>22525</v>
      </c>
      <c r="C6207" s="1" t="str">
        <f>[1]CAGE_DB!D6207</f>
        <v>316-684-5177</v>
      </c>
      <c r="D6207" s="1" t="str">
        <f>[1]CAGE_DB!C6207</f>
        <v>jamesfgarufo@msn.com</v>
      </c>
      <c r="E6207" s="1" t="str">
        <f>[1]CAGE_DB!E6207</f>
        <v>-</v>
      </c>
      <c r="F6207"/>
      <c r="G6207"/>
      <c r="H6207"/>
      <c r="I6207" s="1" t="str">
        <f>[1]CAGE_DB!F6207</f>
        <v xml:space="preserve">- </v>
      </c>
    </row>
    <row r="6208" spans="1:9" x14ac:dyDescent="0.35">
      <c r="A6208" s="1" t="str">
        <f>[1]CAGE_DB!B6208</f>
        <v>FCI USA LLC</v>
      </c>
      <c r="B6208" s="1" t="str">
        <f>[1]CAGE_DB!A6208</f>
        <v>22526</v>
      </c>
      <c r="C6208" s="1">
        <f>[1]CAGE_DB!D6208</f>
        <v>7179387480</v>
      </c>
      <c r="D6208" s="1" t="str">
        <f>[1]CAGE_DB!C6208</f>
        <v>cconover@interconsystems.com</v>
      </c>
      <c r="E6208" s="1" t="str">
        <f>[1]CAGE_DB!E6208</f>
        <v>-</v>
      </c>
      <c r="F6208"/>
      <c r="G6208"/>
      <c r="H6208"/>
      <c r="I6208" s="1" t="str">
        <f>[1]CAGE_DB!F6208</f>
        <v>WWW.AMPHENOL-ICC.COM</v>
      </c>
    </row>
    <row r="6209" spans="1:9" x14ac:dyDescent="0.35">
      <c r="A6209" s="1" t="str">
        <f>[1]CAGE_DB!B6209</f>
        <v>FISHER SCIENTIFIC COMPANY L.L.C.</v>
      </c>
      <c r="B6209" s="1" t="str">
        <f>[1]CAGE_DB!A6209</f>
        <v>22527</v>
      </c>
      <c r="C6209" s="1" t="str">
        <f>[1]CAGE_DB!D6209</f>
        <v>724-517-2913, 412-439-9963, 724-517-1875</v>
      </c>
      <c r="D6209" s="1" t="str">
        <f>[1]CAGE_DB!C6209</f>
        <v>#</v>
      </c>
      <c r="E6209" s="1" t="str">
        <f>[1]CAGE_DB!E6209</f>
        <v>-</v>
      </c>
      <c r="F6209"/>
      <c r="G6209"/>
      <c r="H6209"/>
      <c r="I6209" s="1" t="str">
        <f>[1]CAGE_DB!F6209</f>
        <v xml:space="preserve"> - </v>
      </c>
    </row>
    <row r="6210" spans="1:9" x14ac:dyDescent="0.35">
      <c r="A6210" s="1" t="str">
        <f>[1]CAGE_DB!B6210</f>
        <v>THE CONRAD COMPANY</v>
      </c>
      <c r="B6210" s="1" t="str">
        <f>[1]CAGE_DB!A6210</f>
        <v>22539</v>
      </c>
      <c r="C6210" s="1" t="str">
        <f>[1]CAGE_DB!D6210</f>
        <v>9013235926</v>
      </c>
      <c r="D6210" s="1" t="str">
        <f>[1]CAGE_DB!C6210</f>
        <v>#</v>
      </c>
      <c r="E6210" s="1" t="str">
        <f>[1]CAGE_DB!E6210</f>
        <v>-</v>
      </c>
      <c r="F6210"/>
      <c r="G6210"/>
      <c r="H6210"/>
      <c r="I6210" s="1" t="str">
        <f>[1]CAGE_DB!F6210</f>
        <v>UNITED STATES</v>
      </c>
    </row>
    <row r="6211" spans="1:9" x14ac:dyDescent="0.35">
      <c r="A6211" s="1" t="str">
        <f>[1]CAGE_DB!B6211</f>
        <v>COVENTRY MANUFACTURING COMPANY, INC.</v>
      </c>
      <c r="B6211" s="1" t="str">
        <f>[1]CAGE_DB!A6211</f>
        <v>22540</v>
      </c>
      <c r="C6211" s="1" t="str">
        <f>[1]CAGE_DB!D6211</f>
        <v>914-668-2212</v>
      </c>
      <c r="D6211" s="1" t="str">
        <f>[1]CAGE_DB!C6211</f>
        <v>covtub@aol.com</v>
      </c>
      <c r="E6211" s="1" t="str">
        <f>[1]CAGE_DB!E6211</f>
        <v xml:space="preserve"> -</v>
      </c>
      <c r="F6211"/>
      <c r="G6211"/>
      <c r="H6211"/>
      <c r="I6211" s="1" t="str">
        <f>[1]CAGE_DB!F6211</f>
        <v xml:space="preserve"> - </v>
      </c>
    </row>
    <row r="6212" spans="1:9" x14ac:dyDescent="0.35">
      <c r="A6212" s="1" t="str">
        <f>[1]CAGE_DB!B6212</f>
        <v>ENFLO CORPORATION</v>
      </c>
      <c r="B6212" s="1" t="str">
        <f>[1]CAGE_DB!A6212</f>
        <v>22547</v>
      </c>
      <c r="C6212" s="1" t="str">
        <f>[1]CAGE_DB!D6212</f>
        <v>8605890014</v>
      </c>
      <c r="D6212" s="1" t="str">
        <f>[1]CAGE_DB!C6212</f>
        <v>kforsander@enflo.com</v>
      </c>
      <c r="E6212" s="1" t="str">
        <f>[1]CAGE_DB!E6212</f>
        <v>8605897179</v>
      </c>
      <c r="F6212"/>
      <c r="G6212"/>
      <c r="H6212"/>
      <c r="I6212" s="1" t="str">
        <f>[1]CAGE_DB!F6212</f>
        <v>KARL FORSANDER</v>
      </c>
    </row>
    <row r="6213" spans="1:9" x14ac:dyDescent="0.35">
      <c r="A6213" s="1" t="str">
        <f>[1]CAGE_DB!B6213</f>
        <v>COAST/ADVANCED CHIP MAGNETICS, INC.</v>
      </c>
      <c r="B6213" s="1" t="str">
        <f>[1]CAGE_DB!A6213</f>
        <v>22558</v>
      </c>
      <c r="C6213" s="1" t="str">
        <f>[1]CAGE_DB!D6213</f>
        <v xml:space="preserve">3103708188 </v>
      </c>
      <c r="D6213" s="1" t="str">
        <f>[1]CAGE_DB!C6213</f>
        <v>aadams@coastacm.com</v>
      </c>
      <c r="E6213" s="1" t="str">
        <f>[1]CAGE_DB!E6213</f>
        <v>3103708388</v>
      </c>
      <c r="F6213"/>
      <c r="G6213"/>
      <c r="H6213"/>
      <c r="I6213" s="1" t="str">
        <f>[1]CAGE_DB!F6213</f>
        <v>ALLEN ADAMS</v>
      </c>
    </row>
    <row r="6214" spans="1:9" x14ac:dyDescent="0.35">
      <c r="A6214" s="1" t="str">
        <f>[1]CAGE_DB!B6214</f>
        <v>CARTRIDGE ACTUATED DEVICES, INC</v>
      </c>
      <c r="B6214" s="1" t="str">
        <f>[1]CAGE_DB!A6214</f>
        <v>22567</v>
      </c>
      <c r="C6214" s="1" t="str">
        <f>[1]CAGE_DB!D6214</f>
        <v>973-396-1256</v>
      </c>
      <c r="D6214" s="1" t="str">
        <f>[1]CAGE_DB!C6214</f>
        <v>sales@cadenergetics.com</v>
      </c>
      <c r="E6214" s="1" t="str">
        <f>[1]CAGE_DB!E6214</f>
        <v xml:space="preserve"> -</v>
      </c>
      <c r="F6214"/>
      <c r="G6214"/>
      <c r="H6214"/>
      <c r="I6214" s="1" t="str">
        <f>[1]CAGE_DB!F6214</f>
        <v>Ozzie Gonzalez, Patrick Goudie</v>
      </c>
    </row>
    <row r="6215" spans="1:9" x14ac:dyDescent="0.35">
      <c r="A6215" s="1" t="str">
        <f>[1]CAGE_DB!B6215</f>
        <v>ARMY INSTITUTE OF HERALDRY THIS IS AN ORIGINAL DESIGN ACTIVITY NOT A MFR</v>
      </c>
      <c r="B6215" s="1" t="str">
        <f>[1]CAGE_DB!A6215</f>
        <v>22571</v>
      </c>
      <c r="C6215" s="1" t="str">
        <f>[1]CAGE_DB!D6215</f>
        <v xml:space="preserve"> -</v>
      </c>
      <c r="D6215" s="1" t="str">
        <f>[1]CAGE_DB!C6215</f>
        <v>#</v>
      </c>
      <c r="E6215" s="1" t="str">
        <f>[1]CAGE_DB!E6215</f>
        <v>-</v>
      </c>
      <c r="F6215"/>
      <c r="G6215"/>
      <c r="H6215"/>
      <c r="I6215" s="1" t="str">
        <f>[1]CAGE_DB!F6215</f>
        <v xml:space="preserve"> -</v>
      </c>
    </row>
    <row r="6216" spans="1:9" x14ac:dyDescent="0.35">
      <c r="A6216" s="1" t="str">
        <f>[1]CAGE_DB!B6216</f>
        <v>CLARK MANUFACTURING, INC.</v>
      </c>
      <c r="B6216" s="1" t="str">
        <f>[1]CAGE_DB!A6216</f>
        <v>22585</v>
      </c>
      <c r="C6216" s="1" t="str">
        <f>[1]CAGE_DB!D6216</f>
        <v>6203267491</v>
      </c>
      <c r="D6216" s="1" t="str">
        <f>[1]CAGE_DB!C6216</f>
        <v>bwhalen@speqtrum-aero.com</v>
      </c>
      <c r="E6216" s="1" t="str">
        <f>[1]CAGE_DB!E6216</f>
        <v>-</v>
      </c>
      <c r="F6216"/>
      <c r="G6216"/>
      <c r="H6216"/>
      <c r="I6216" s="1" t="str">
        <f>[1]CAGE_DB!F6216</f>
        <v xml:space="preserve">HTTP://WWW.CLARKMANUFACTURING.COM </v>
      </c>
    </row>
    <row r="6217" spans="1:9" x14ac:dyDescent="0.35">
      <c r="A6217" s="1" t="str">
        <f>[1]CAGE_DB!B6217</f>
        <v>AMERACE CORP ESNA DIV</v>
      </c>
      <c r="B6217" s="1" t="str">
        <f>[1]CAGE_DB!A6217</f>
        <v>22599</v>
      </c>
      <c r="C6217" s="1" t="str">
        <f>[1]CAGE_DB!D6217</f>
        <v>-</v>
      </c>
      <c r="D6217" s="1" t="str">
        <f>[1]CAGE_DB!C6217</f>
        <v>#</v>
      </c>
      <c r="E6217" s="1" t="str">
        <f>[1]CAGE_DB!E6217</f>
        <v>-</v>
      </c>
      <c r="F6217"/>
      <c r="G6217"/>
      <c r="H6217"/>
      <c r="I6217" s="1" t="str">
        <f>[1]CAGE_DB!F6217</f>
        <v>-</v>
      </c>
    </row>
    <row r="6218" spans="1:9" x14ac:dyDescent="0.35">
      <c r="A6218" s="1" t="str">
        <f>[1]CAGE_DB!B6218</f>
        <v>DELFORD INDUSTRIES INC</v>
      </c>
      <c r="B6218" s="1" t="str">
        <f>[1]CAGE_DB!A6218</f>
        <v>22601</v>
      </c>
      <c r="C6218" s="1" t="str">
        <f>[1]CAGE_DB!D6218</f>
        <v>845-342-3901</v>
      </c>
      <c r="D6218" s="1" t="str">
        <f>[1]CAGE_DB!C6218</f>
        <v>delford@warwick.net</v>
      </c>
      <c r="E6218" s="1" t="str">
        <f>[1]CAGE_DB!E6218</f>
        <v xml:space="preserve"> -</v>
      </c>
      <c r="F6218"/>
      <c r="G6218"/>
      <c r="H6218"/>
      <c r="I6218" s="1" t="str">
        <f>[1]CAGE_DB!F6218</f>
        <v xml:space="preserve"> - </v>
      </c>
    </row>
    <row r="6219" spans="1:9" x14ac:dyDescent="0.35">
      <c r="A6219" s="1" t="str">
        <f>[1]CAGE_DB!B6219</f>
        <v>MULTISORB TECHNOLOGIES, INC.</v>
      </c>
      <c r="B6219" s="1" t="str">
        <f>[1]CAGE_DB!A6219</f>
        <v>22627</v>
      </c>
      <c r="C6219" s="1" t="str">
        <f>[1]CAGE_DB!D6219</f>
        <v>(716) 824-8900</v>
      </c>
      <c r="D6219" s="1" t="str">
        <f>[1]CAGE_DB!C6219</f>
        <v xml:space="preserve">michael.morelli@filtrationgroup.com </v>
      </c>
      <c r="E6219" s="1" t="str">
        <f>[1]CAGE_DB!E6219</f>
        <v>-</v>
      </c>
      <c r="F6219"/>
      <c r="G6219"/>
      <c r="H6219"/>
      <c r="I6219" s="1" t="str">
        <f>[1]CAGE_DB!F6219</f>
        <v>-</v>
      </c>
    </row>
    <row r="6220" spans="1:9" x14ac:dyDescent="0.35">
      <c r="A6220" s="1" t="str">
        <f>[1]CAGE_DB!B6220</f>
        <v>ATAP, Inc.</v>
      </c>
      <c r="B6220" s="1" t="str">
        <f>[1]CAGE_DB!A6220</f>
        <v>22638</v>
      </c>
      <c r="C6220" s="1" t="str">
        <f>[1]CAGE_DB!D6220</f>
        <v>256-362-2221</v>
      </c>
      <c r="D6220" s="1" t="str">
        <f>[1]CAGE_DB!C6220</f>
        <v>info@atap.com</v>
      </c>
      <c r="E6220" s="1" t="str">
        <f>[1]CAGE_DB!E6220</f>
        <v xml:space="preserve"> -</v>
      </c>
      <c r="F6220"/>
      <c r="G6220"/>
      <c r="H6220"/>
      <c r="I6220" s="1" t="str">
        <f>[1]CAGE_DB!F6220</f>
        <v xml:space="preserve"> -</v>
      </c>
    </row>
    <row r="6221" spans="1:9" x14ac:dyDescent="0.35">
      <c r="A6221" s="1" t="str">
        <f>[1]CAGE_DB!B6221</f>
        <v>UNIVERSAL AIR PRODUCTS CORP</v>
      </c>
      <c r="B6221" s="1" t="str">
        <f>[1]CAGE_DB!A6221</f>
        <v>22643</v>
      </c>
      <c r="C6221" s="1" t="str">
        <f>[1]CAGE_DB!D6221</f>
        <v>(757) 461-0077</v>
      </c>
      <c r="D6221" s="1" t="str">
        <f>[1]CAGE_DB!C6221</f>
        <v>lisa.estremera@uapc.com</v>
      </c>
      <c r="E6221" s="1" t="str">
        <f>[1]CAGE_DB!E6221</f>
        <v>(757) 461-0808</v>
      </c>
      <c r="F6221"/>
      <c r="G6221"/>
      <c r="H6221"/>
      <c r="I6221" s="1">
        <f>[1]CAGE_DB!F6221</f>
        <v>0</v>
      </c>
    </row>
    <row r="6222" spans="1:9" x14ac:dyDescent="0.35">
      <c r="A6222" s="1" t="str">
        <f>[1]CAGE_DB!B6222</f>
        <v>COHERENT AEROSPACE &amp; DEFENSE, INC.</v>
      </c>
      <c r="B6222" s="1" t="str">
        <f>[1]CAGE_DB!A6222</f>
        <v>22669</v>
      </c>
      <c r="C6222" s="1" t="str">
        <f>[1]CAGE_DB!D6222</f>
        <v>8602642167</v>
      </c>
      <c r="D6222" s="1" t="str">
        <f>[1]CAGE_DB!C6222</f>
        <v>anthony.rallo@coherent.com</v>
      </c>
      <c r="E6222" s="1" t="str">
        <f>[1]CAGE_DB!E6222</f>
        <v>-</v>
      </c>
      <c r="F6222"/>
      <c r="G6222"/>
      <c r="H6222"/>
      <c r="I6222" s="1" t="str">
        <f>[1]CAGE_DB!F6222</f>
        <v>WWW.COHERENT.COM</v>
      </c>
    </row>
    <row r="6223" spans="1:9" x14ac:dyDescent="0.35">
      <c r="A6223" s="1" t="str">
        <f>[1]CAGE_DB!B6223</f>
        <v>UNITED METAL FABRICATORS INC</v>
      </c>
      <c r="B6223" s="1" t="str">
        <f>[1]CAGE_DB!A6223</f>
        <v>22697</v>
      </c>
      <c r="C6223" s="1" t="str">
        <f>[1]CAGE_DB!D6223</f>
        <v>216-662-2000X2</v>
      </c>
      <c r="D6223" s="1" t="str">
        <f>[1]CAGE_DB!C6223</f>
        <v>umf@unitedmetalfabricators.com</v>
      </c>
      <c r="E6223" s="1" t="str">
        <f>[1]CAGE_DB!E6223</f>
        <v xml:space="preserve"> -</v>
      </c>
      <c r="F6223"/>
      <c r="G6223"/>
      <c r="H6223"/>
      <c r="I6223" s="1" t="str">
        <f>[1]CAGE_DB!F6223</f>
        <v xml:space="preserve"> - </v>
      </c>
    </row>
    <row r="6224" spans="1:9" x14ac:dyDescent="0.35">
      <c r="A6224" s="1" t="str">
        <f>[1]CAGE_DB!B6224</f>
        <v>COBON PLASTICS CORP</v>
      </c>
      <c r="B6224" s="1" t="str">
        <f>[1]CAGE_DB!A6224</f>
        <v>22740</v>
      </c>
      <c r="C6224" s="1" t="str">
        <f>[1]CAGE_DB!D6224</f>
        <v>973-344-6330; 973-344-6330</v>
      </c>
      <c r="D6224" s="1" t="str">
        <f>[1]CAGE_DB!C6224</f>
        <v>cbco101@aol.com</v>
      </c>
      <c r="E6224" s="1" t="str">
        <f>[1]CAGE_DB!E6224</f>
        <v xml:space="preserve"> -</v>
      </c>
      <c r="F6224"/>
      <c r="G6224"/>
      <c r="H6224"/>
      <c r="I6224" s="1" t="str">
        <f>[1]CAGE_DB!F6224</f>
        <v>Mike. F Nelson</v>
      </c>
    </row>
    <row r="6225" spans="1:9" x14ac:dyDescent="0.35">
      <c r="A6225" s="1" t="str">
        <f>[1]CAGE_DB!B6225</f>
        <v>PRECISION AEROSPACE CORPORATION</v>
      </c>
      <c r="B6225" s="1" t="str">
        <f>[1]CAGE_DB!A6225</f>
        <v>22787</v>
      </c>
      <c r="C6225" s="1" t="str">
        <f>[1]CAGE_DB!D6225</f>
        <v>858-792-3229</v>
      </c>
      <c r="D6225" s="1" t="str">
        <f>[1]CAGE_DB!C6225</f>
        <v>tlong@precisioneng.com</v>
      </c>
      <c r="E6225" s="1" t="str">
        <f>[1]CAGE_DB!E6225</f>
        <v>-</v>
      </c>
      <c r="F6225"/>
      <c r="G6225"/>
      <c r="H6225"/>
      <c r="I6225" s="1" t="str">
        <f>[1]CAGE_DB!F6225</f>
        <v>-</v>
      </c>
    </row>
    <row r="6226" spans="1:9" x14ac:dyDescent="0.35">
      <c r="A6226" s="1" t="str">
        <f>[1]CAGE_DB!B6226</f>
        <v>BECTON, DICKINSON AND COMPANY</v>
      </c>
      <c r="B6226" s="1" t="str">
        <f>[1]CAGE_DB!A6226</f>
        <v>22790</v>
      </c>
      <c r="C6226" s="1" t="str">
        <f>[1]CAGE_DB!D6226</f>
        <v>(714) 655-2532</v>
      </c>
      <c r="D6226" s="1" t="str">
        <f>[1]CAGE_DB!C6226</f>
        <v xml:space="preserve">johnnie.robles@bd.com </v>
      </c>
      <c r="E6226" s="1" t="str">
        <f>[1]CAGE_DB!E6226</f>
        <v>-</v>
      </c>
      <c r="F6226"/>
      <c r="G6226"/>
      <c r="H6226"/>
      <c r="I6226" s="1" t="str">
        <f>[1]CAGE_DB!F6226</f>
        <v>-</v>
      </c>
    </row>
    <row r="6227" spans="1:9" x14ac:dyDescent="0.35">
      <c r="A6227" s="1" t="str">
        <f>[1]CAGE_DB!B6227</f>
        <v>MUTUAL INDUSTRIES NORTH, INC.</v>
      </c>
      <c r="B6227" s="1" t="str">
        <f>[1]CAGE_DB!A6227</f>
        <v>22814</v>
      </c>
      <c r="C6227" s="1" t="str">
        <f>[1]CAGE_DB!D6227</f>
        <v>215-927-6000 X 115, 215-927-6000 X 117</v>
      </c>
      <c r="D6227" s="1" t="str">
        <f>[1]CAGE_DB!C6227</f>
        <v>datacenter@mutualindustries.com</v>
      </c>
      <c r="E6227" s="1" t="str">
        <f>[1]CAGE_DB!E6227</f>
        <v>215-927-1147</v>
      </c>
      <c r="F6227"/>
      <c r="G6227"/>
      <c r="H6227"/>
      <c r="I6227" s="1" t="str">
        <f>[1]CAGE_DB!F6227</f>
        <v>Edmund M Dunn, Ira Kessler</v>
      </c>
    </row>
    <row r="6228" spans="1:9" x14ac:dyDescent="0.35">
      <c r="A6228" s="1" t="str">
        <f>[1]CAGE_DB!B6228</f>
        <v>Boeing Distribution, Inc.</v>
      </c>
      <c r="B6228" s="1" t="str">
        <f>[1]CAGE_DB!A6228</f>
        <v>22819</v>
      </c>
      <c r="C6228" s="1" t="str">
        <f>[1]CAGE_DB!D6228</f>
        <v>469-281-8422</v>
      </c>
      <c r="D6228" s="1" t="str">
        <f>[1]CAGE_DB!C6228</f>
        <v>#</v>
      </c>
      <c r="E6228" s="1" t="str">
        <f>[1]CAGE_DB!E6228</f>
        <v>-</v>
      </c>
      <c r="F6228"/>
      <c r="G6228"/>
      <c r="H6228"/>
      <c r="I6228" s="1" t="str">
        <f>[1]CAGE_DB!F6228</f>
        <v xml:space="preserve"> - </v>
      </c>
    </row>
    <row r="6229" spans="1:9" x14ac:dyDescent="0.35">
      <c r="A6229" s="1" t="str">
        <f>[1]CAGE_DB!B6229</f>
        <v>EXTANT AEROSPACE</v>
      </c>
      <c r="B6229" s="1" t="str">
        <f>[1]CAGE_DB!A6229</f>
        <v>22830</v>
      </c>
      <c r="C6229" s="1" t="str">
        <f>[1]CAGE_DB!D6229</f>
        <v>321 254 1500</v>
      </c>
      <c r="D6229" s="1" t="str">
        <f>[1]CAGE_DB!C6229</f>
        <v>customerservice@extantaerospace.com; mreeves@extantaerospace.com&gt;; egerdes@extantaerospace.com</v>
      </c>
      <c r="E6229" s="1" t="str">
        <f>[1]CAGE_DB!E6229</f>
        <v xml:space="preserve"> -</v>
      </c>
      <c r="F6229"/>
      <c r="G6229"/>
      <c r="H6229"/>
      <c r="I6229" s="1" t="str">
        <f>[1]CAGE_DB!F6229</f>
        <v>Melissa Lopossa</v>
      </c>
    </row>
    <row r="6230" spans="1:9" x14ac:dyDescent="0.35">
      <c r="A6230" s="1" t="str">
        <f>[1]CAGE_DB!B6230</f>
        <v>TRA-CON CO</v>
      </c>
      <c r="B6230" s="1" t="str">
        <f>[1]CAGE_DB!A6230</f>
        <v>22835</v>
      </c>
      <c r="C6230" s="1" t="str">
        <f>[1]CAGE_DB!D6230</f>
        <v>781-275-6363</v>
      </c>
      <c r="D6230" s="1" t="str">
        <f>[1]CAGE_DB!C6230</f>
        <v>#</v>
      </c>
      <c r="E6230" s="1" t="str">
        <f>[1]CAGE_DB!E6230</f>
        <v>-</v>
      </c>
      <c r="F6230"/>
      <c r="G6230"/>
      <c r="H6230"/>
      <c r="I6230" s="1" t="str">
        <f>[1]CAGE_DB!F6230</f>
        <v xml:space="preserve"> -</v>
      </c>
    </row>
    <row r="6231" spans="1:9" x14ac:dyDescent="0.35">
      <c r="A6231" s="1" t="str">
        <f>[1]CAGE_DB!B6231</f>
        <v>ELECTRONIC PRECISION CIRCUITRY INC</v>
      </c>
      <c r="B6231" s="1" t="str">
        <f>[1]CAGE_DB!A6231</f>
        <v>22840</v>
      </c>
      <c r="C6231" s="1" t="str">
        <f>[1]CAGE_DB!D6231</f>
        <v>401-861-0662</v>
      </c>
      <c r="D6231" s="1" t="str">
        <f>[1]CAGE_DB!C6231</f>
        <v>#</v>
      </c>
      <c r="E6231" s="1" t="str">
        <f>[1]CAGE_DB!E6231</f>
        <v>-</v>
      </c>
      <c r="F6231"/>
      <c r="G6231"/>
      <c r="H6231"/>
      <c r="I6231" s="1" t="str">
        <f>[1]CAGE_DB!F6231</f>
        <v xml:space="preserve">- </v>
      </c>
    </row>
    <row r="6232" spans="1:9" x14ac:dyDescent="0.35">
      <c r="A6232" s="1" t="str">
        <f>[1]CAGE_DB!B6232</f>
        <v>SCOTT INDUSTRIAL SYSTEMS INC.</v>
      </c>
      <c r="B6232" s="1" t="str">
        <f>[1]CAGE_DB!A6232</f>
        <v>22841</v>
      </c>
      <c r="C6232" s="1" t="str">
        <f>[1]CAGE_DB!D6232</f>
        <v>937-233-8146</v>
      </c>
      <c r="D6232" s="1" t="str">
        <f>[1]CAGE_DB!C6232</f>
        <v>#</v>
      </c>
      <c r="E6232" s="1" t="str">
        <f>[1]CAGE_DB!E6232</f>
        <v>-</v>
      </c>
      <c r="F6232"/>
      <c r="G6232"/>
      <c r="H6232"/>
      <c r="I6232" s="1" t="str">
        <f>[1]CAGE_DB!F6232</f>
        <v xml:space="preserve"> Cheryl Vaughn</v>
      </c>
    </row>
    <row r="6233" spans="1:9" x14ac:dyDescent="0.35">
      <c r="A6233" s="1" t="str">
        <f>[1]CAGE_DB!B6233</f>
        <v>USM CANADA LTD</v>
      </c>
      <c r="B6233" s="1" t="str">
        <f>[1]CAGE_DB!A6233</f>
        <v>22843</v>
      </c>
      <c r="C6233" s="1" t="str">
        <f>[1]CAGE_DB!D6233</f>
        <v>514-355-3690</v>
      </c>
      <c r="D6233" s="1" t="str">
        <f>[1]CAGE_DB!C6233</f>
        <v>#</v>
      </c>
      <c r="E6233" s="1" t="str">
        <f>[1]CAGE_DB!E6233</f>
        <v>-</v>
      </c>
      <c r="F6233"/>
      <c r="G6233"/>
      <c r="H6233"/>
      <c r="I6233" s="1" t="str">
        <f>[1]CAGE_DB!F6233</f>
        <v>HTTP://WWW.USM-AMERICAS.COM</v>
      </c>
    </row>
    <row r="6234" spans="1:9" x14ac:dyDescent="0.35">
      <c r="A6234" s="1" t="str">
        <f>[1]CAGE_DB!B6234</f>
        <v>LIQUID CARBONIC CORP</v>
      </c>
      <c r="B6234" s="1" t="str">
        <f>[1]CAGE_DB!A6234</f>
        <v>22849</v>
      </c>
      <c r="C6234" s="1" t="str">
        <f>[1]CAGE_DB!D6234</f>
        <v>401-767-3450</v>
      </c>
      <c r="D6234" s="1" t="str">
        <f>[1]CAGE_DB!C6234</f>
        <v>#</v>
      </c>
      <c r="E6234" s="1" t="str">
        <f>[1]CAGE_DB!E6234</f>
        <v>-</v>
      </c>
      <c r="F6234"/>
      <c r="G6234"/>
      <c r="H6234"/>
      <c r="I6234" s="1" t="str">
        <f>[1]CAGE_DB!F6234</f>
        <v>-</v>
      </c>
    </row>
    <row r="6235" spans="1:9" x14ac:dyDescent="0.35">
      <c r="A6235" s="1" t="str">
        <f>[1]CAGE_DB!B6235</f>
        <v>FLOW ENGINEERING INC</v>
      </c>
      <c r="B6235" s="1" t="str">
        <f>[1]CAGE_DB!A6235</f>
        <v>22851</v>
      </c>
      <c r="C6235" s="1" t="str">
        <f>[1]CAGE_DB!D6235</f>
        <v>-</v>
      </c>
      <c r="D6235" s="1" t="str">
        <f>[1]CAGE_DB!C6235</f>
        <v>#</v>
      </c>
      <c r="E6235" s="1" t="str">
        <f>[1]CAGE_DB!E6235</f>
        <v>-</v>
      </c>
      <c r="F6235"/>
      <c r="G6235"/>
      <c r="H6235"/>
      <c r="I6235" s="1" t="str">
        <f>[1]CAGE_DB!F6235</f>
        <v xml:space="preserve">- </v>
      </c>
    </row>
    <row r="6236" spans="1:9" x14ac:dyDescent="0.35">
      <c r="A6236" s="1" t="str">
        <f>[1]CAGE_DB!B6236</f>
        <v>SPALLA INC</v>
      </c>
      <c r="B6236" s="1" t="str">
        <f>[1]CAGE_DB!A6236</f>
        <v>22852</v>
      </c>
      <c r="C6236" s="1" t="str">
        <f>[1]CAGE_DB!D6236</f>
        <v xml:space="preserve"> - </v>
      </c>
      <c r="D6236" s="1" t="str">
        <f>[1]CAGE_DB!C6236</f>
        <v>#</v>
      </c>
      <c r="E6236" s="1" t="str">
        <f>[1]CAGE_DB!E6236</f>
        <v>-</v>
      </c>
      <c r="F6236"/>
      <c r="G6236"/>
      <c r="H6236"/>
      <c r="I6236" s="1" t="str">
        <f>[1]CAGE_DB!F6236</f>
        <v xml:space="preserve"> - </v>
      </c>
    </row>
    <row r="6237" spans="1:9" x14ac:dyDescent="0.35">
      <c r="A6237" s="1" t="str">
        <f>[1]CAGE_DB!B6237</f>
        <v>JOYCE TELECTRONICS CORP</v>
      </c>
      <c r="B6237" s="1" t="str">
        <f>[1]CAGE_DB!A6237</f>
        <v>22861</v>
      </c>
      <c r="C6237" s="1" t="str">
        <f>[1]CAGE_DB!D6237</f>
        <v>7274613525</v>
      </c>
      <c r="D6237" s="1" t="str">
        <f>[1]CAGE_DB!C6237</f>
        <v>joytc@msn.com</v>
      </c>
      <c r="E6237" s="1" t="str">
        <f>[1]CAGE_DB!E6237</f>
        <v>-</v>
      </c>
      <c r="F6237"/>
      <c r="G6237"/>
      <c r="H6237"/>
      <c r="I6237" s="1" t="str">
        <f>[1]CAGE_DB!F6237</f>
        <v>-</v>
      </c>
    </row>
    <row r="6238" spans="1:9" x14ac:dyDescent="0.35">
      <c r="A6238" s="1" t="str">
        <f>[1]CAGE_DB!B6238</f>
        <v>KAVLICO CORPORATION</v>
      </c>
      <c r="B6238" s="1" t="str">
        <f>[1]CAGE_DB!A6238</f>
        <v>22863</v>
      </c>
      <c r="C6238" s="1" t="str">
        <f>[1]CAGE_DB!D6238</f>
        <v>8052331621</v>
      </c>
      <c r="D6238" s="1" t="str">
        <f>[1]CAGE_DB!C6238</f>
        <v>slennonmehlschau@sensata.com</v>
      </c>
      <c r="E6238" s="1" t="str">
        <f>[1]CAGE_DB!E6238</f>
        <v xml:space="preserve"> -</v>
      </c>
      <c r="F6238"/>
      <c r="G6238"/>
      <c r="H6238"/>
      <c r="I6238" s="1" t="str">
        <f>[1]CAGE_DB!F6238</f>
        <v>TODD W JENSEN  TAMMY MKOIAN</v>
      </c>
    </row>
    <row r="6239" spans="1:9" x14ac:dyDescent="0.35">
      <c r="A6239" s="1" t="str">
        <f>[1]CAGE_DB!B6239</f>
        <v>OAI ELECTRONICS LLC</v>
      </c>
      <c r="B6239" s="1" t="str">
        <f>[1]CAGE_DB!A6239</f>
        <v>22887</v>
      </c>
      <c r="C6239" s="1" t="str">
        <f>[1]CAGE_DB!D6239</f>
        <v>918-836-9077, X3606</v>
      </c>
      <c r="D6239" s="1" t="str">
        <f>[1]CAGE_DB!C6239</f>
        <v>treeder@oaielectronics.com</v>
      </c>
      <c r="E6239" s="1" t="str">
        <f>[1]CAGE_DB!E6239</f>
        <v xml:space="preserve"> -</v>
      </c>
      <c r="F6239"/>
      <c r="G6239"/>
      <c r="H6239"/>
      <c r="I6239" s="1" t="str">
        <f>[1]CAGE_DB!F6239</f>
        <v>Tyler Reeder</v>
      </c>
    </row>
    <row r="6240" spans="1:9" x14ac:dyDescent="0.35">
      <c r="A6240" s="1" t="str">
        <f>[1]CAGE_DB!B6240</f>
        <v>FMC CORP</v>
      </c>
      <c r="B6240" s="1" t="str">
        <f>[1]CAGE_DB!A6240</f>
        <v>22888</v>
      </c>
      <c r="C6240" s="1" t="str">
        <f>[1]CAGE_DB!D6240</f>
        <v xml:space="preserve"> -</v>
      </c>
      <c r="D6240" s="1" t="str">
        <f>[1]CAGE_DB!C6240</f>
        <v>#</v>
      </c>
      <c r="E6240" s="1" t="str">
        <f>[1]CAGE_DB!E6240</f>
        <v>-</v>
      </c>
      <c r="F6240"/>
      <c r="G6240"/>
      <c r="H6240"/>
      <c r="I6240" s="1" t="str">
        <f>[1]CAGE_DB!F6240</f>
        <v xml:space="preserve"> -</v>
      </c>
    </row>
    <row r="6241" spans="1:9" x14ac:dyDescent="0.35">
      <c r="A6241" s="1" t="str">
        <f>[1]CAGE_DB!B6241</f>
        <v>ELBIT SYSTEMS LTD</v>
      </c>
      <c r="B6241" s="1" t="str">
        <f>[1]CAGE_DB!A6241</f>
        <v>2288A</v>
      </c>
      <c r="C6241" s="1" t="str">
        <f>[1]CAGE_DB!D6241</f>
        <v>011-97248316340</v>
      </c>
      <c r="D6241" s="1" t="str">
        <f>[1]CAGE_DB!C6241</f>
        <v>roy.zilbershtein@elbitsystems.com</v>
      </c>
      <c r="E6241" s="1" t="str">
        <f>[1]CAGE_DB!E6241</f>
        <v xml:space="preserve"> -</v>
      </c>
      <c r="F6241"/>
      <c r="G6241"/>
      <c r="H6241"/>
      <c r="I6241" s="1" t="str">
        <f>[1]CAGE_DB!F6241</f>
        <v>AVI RUBENBACH</v>
      </c>
    </row>
    <row r="6242" spans="1:9" x14ac:dyDescent="0.35">
      <c r="A6242" s="1" t="str">
        <f>[1]CAGE_DB!B6242</f>
        <v>REMOTE CONTROLS INC</v>
      </c>
      <c r="B6242" s="1" t="str">
        <f>[1]CAGE_DB!A6242</f>
        <v>22890</v>
      </c>
      <c r="C6242" s="1" t="str">
        <f>[1]CAGE_DB!D6242</f>
        <v>574-259-5491, 800-848-5491</v>
      </c>
      <c r="D6242" s="1" t="str">
        <f>[1]CAGE_DB!C6242</f>
        <v>#</v>
      </c>
      <c r="E6242" s="1" t="str">
        <f>[1]CAGE_DB!E6242</f>
        <v xml:space="preserve"> -</v>
      </c>
      <c r="F6242"/>
      <c r="G6242"/>
      <c r="H6242"/>
      <c r="I6242" s="1" t="str">
        <f>[1]CAGE_DB!F6242</f>
        <v>Brandon Grove; Michael R Portolese</v>
      </c>
    </row>
    <row r="6243" spans="1:9" x14ac:dyDescent="0.35">
      <c r="A6243" s="1" t="str">
        <f>[1]CAGE_DB!B6243</f>
        <v>BRASCH MFG CO INC</v>
      </c>
      <c r="B6243" s="1" t="str">
        <f>[1]CAGE_DB!A6243</f>
        <v>22901</v>
      </c>
      <c r="C6243" s="1" t="str">
        <f>[1]CAGE_DB!D6243</f>
        <v>3142910440</v>
      </c>
      <c r="D6243" s="1" t="str">
        <f>[1]CAGE_DB!C6243</f>
        <v>#</v>
      </c>
      <c r="E6243" s="1" t="str">
        <f>[1]CAGE_DB!E6243</f>
        <v>-</v>
      </c>
      <c r="F6243"/>
      <c r="G6243"/>
      <c r="H6243"/>
      <c r="I6243" s="1" t="str">
        <f>[1]CAGE_DB!F6243</f>
        <v xml:space="preserve"> - </v>
      </c>
    </row>
    <row r="6244" spans="1:9" x14ac:dyDescent="0.35">
      <c r="A6244" s="1" t="str">
        <f>[1]CAGE_DB!B6244</f>
        <v>HELIGEAR ACQUISITION CO.</v>
      </c>
      <c r="B6244" s="1" t="str">
        <f>[1]CAGE_DB!A6244</f>
        <v>22907</v>
      </c>
      <c r="C6244" s="1" t="str">
        <f>[1]CAGE_DB!D6244</f>
        <v>7087282055</v>
      </c>
      <c r="D6244" s="1" t="str">
        <f>[1]CAGE_DB!C6244</f>
        <v>danderson@nsaero.com</v>
      </c>
      <c r="E6244" s="1" t="str">
        <f>[1]CAGE_DB!E6244</f>
        <v xml:space="preserve"> -</v>
      </c>
      <c r="F6244"/>
      <c r="G6244"/>
      <c r="H6244"/>
      <c r="I6244" s="1" t="str">
        <f>[1]CAGE_DB!F6244</f>
        <v xml:space="preserve"> - </v>
      </c>
    </row>
    <row r="6245" spans="1:9" x14ac:dyDescent="0.35">
      <c r="A6245" s="1" t="str">
        <f>[1]CAGE_DB!B6245</f>
        <v>NORTHROP GRUMMAN CORP ELECTRONIC</v>
      </c>
      <c r="B6245" s="1" t="str">
        <f>[1]CAGE_DB!A6245</f>
        <v>22915</v>
      </c>
      <c r="C6245" s="1" t="str">
        <f>[1]CAGE_DB!D6245</f>
        <v xml:space="preserve"> - </v>
      </c>
      <c r="D6245" s="1" t="str">
        <f>[1]CAGE_DB!C6245</f>
        <v>#</v>
      </c>
      <c r="E6245" s="1" t="str">
        <f>[1]CAGE_DB!E6245</f>
        <v>-</v>
      </c>
      <c r="F6245"/>
      <c r="G6245"/>
      <c r="H6245"/>
      <c r="I6245" s="1" t="str">
        <f>[1]CAGE_DB!F6245</f>
        <v xml:space="preserve"> - </v>
      </c>
    </row>
    <row r="6246" spans="1:9" x14ac:dyDescent="0.35">
      <c r="A6246" s="1" t="str">
        <f>[1]CAGE_DB!B6246</f>
        <v>MODERN FAUCET MFG CO</v>
      </c>
      <c r="B6246" s="1" t="str">
        <f>[1]CAGE_DB!A6246</f>
        <v>22919</v>
      </c>
      <c r="C6246" s="1" t="str">
        <f>[1]CAGE_DB!D6246</f>
        <v>4122212003</v>
      </c>
      <c r="D6246" s="1" t="str">
        <f>[1]CAGE_DB!C6246</f>
        <v>#</v>
      </c>
      <c r="E6246" s="1" t="str">
        <f>[1]CAGE_DB!E6246</f>
        <v>-</v>
      </c>
      <c r="F6246"/>
      <c r="G6246"/>
      <c r="H6246"/>
      <c r="I6246" s="1" t="str">
        <f>[1]CAGE_DB!F6246</f>
        <v xml:space="preserve"> - </v>
      </c>
    </row>
    <row r="6247" spans="1:9" x14ac:dyDescent="0.35">
      <c r="A6247" s="1" t="str">
        <f>[1]CAGE_DB!B6247</f>
        <v>ELBIT SYSTEMS C4I AND CYBER LTD</v>
      </c>
      <c r="B6247" s="1" t="str">
        <f>[1]CAGE_DB!A6247</f>
        <v>2291A</v>
      </c>
      <c r="C6247" s="1" t="str">
        <f>[1]CAGE_DB!D6247</f>
        <v>97248315315, 972549990014</v>
      </c>
      <c r="D6247" s="1" t="str">
        <f>[1]CAGE_DB!C6247</f>
        <v>shounit.laufer@elbitsystems.com</v>
      </c>
      <c r="E6247" s="1" t="str">
        <f>[1]CAGE_DB!E6247</f>
        <v>-</v>
      </c>
      <c r="F6247"/>
      <c r="G6247"/>
      <c r="H6247"/>
      <c r="I6247" s="1" t="str">
        <f>[1]CAGE_DB!F6247</f>
        <v>http://elbitsystems.com/landc4i</v>
      </c>
    </row>
    <row r="6248" spans="1:9" x14ac:dyDescent="0.35">
      <c r="A6248" s="1" t="str">
        <f>[1]CAGE_DB!B6248</f>
        <v>MASTER DYNAMICS CORP</v>
      </c>
      <c r="B6248" s="1" t="str">
        <f>[1]CAGE_DB!A6248</f>
        <v>22921</v>
      </c>
      <c r="C6248" s="1" t="str">
        <f>[1]CAGE_DB!D6248</f>
        <v>707-451-0460</v>
      </c>
      <c r="D6248" s="1" t="str">
        <f>[1]CAGE_DB!C6248</f>
        <v>#</v>
      </c>
      <c r="E6248" s="1" t="str">
        <f>[1]CAGE_DB!E6248</f>
        <v>-</v>
      </c>
      <c r="F6248"/>
      <c r="G6248"/>
      <c r="H6248"/>
      <c r="I6248" s="1" t="str">
        <f>[1]CAGE_DB!F6248</f>
        <v xml:space="preserve">- </v>
      </c>
    </row>
    <row r="6249" spans="1:9" x14ac:dyDescent="0.35">
      <c r="A6249" s="1" t="str">
        <f>[1]CAGE_DB!B6249</f>
        <v>FCG INC</v>
      </c>
      <c r="B6249" s="1" t="str">
        <f>[1]CAGE_DB!A6249</f>
        <v>22928</v>
      </c>
      <c r="C6249" s="1" t="str">
        <f>[1]CAGE_DB!D6249</f>
        <v>215-343-2300, X516</v>
      </c>
      <c r="D6249" s="1" t="str">
        <f>[1]CAGE_DB!C6249</f>
        <v>dstollsteimer@flexiblecircuits.net</v>
      </c>
      <c r="E6249" s="1" t="str">
        <f>[1]CAGE_DB!E6249</f>
        <v xml:space="preserve"> -</v>
      </c>
      <c r="F6249"/>
      <c r="G6249"/>
      <c r="H6249"/>
      <c r="I6249" s="1" t="str">
        <f>[1]CAGE_DB!F6249</f>
        <v>David M Stollsteimer</v>
      </c>
    </row>
    <row r="6250" spans="1:9" x14ac:dyDescent="0.35">
      <c r="A6250" s="1" t="str">
        <f>[1]CAGE_DB!B6250</f>
        <v>OK INTERNATIONAL DIV SEMTRONICS</v>
      </c>
      <c r="B6250" s="1" t="str">
        <f>[1]CAGE_DB!A6250</f>
        <v>22975</v>
      </c>
      <c r="C6250" s="1" t="str">
        <f>[1]CAGE_DB!D6250</f>
        <v>714-799-9910</v>
      </c>
      <c r="D6250" s="1" t="str">
        <f>[1]CAGE_DB!C6250</f>
        <v>#</v>
      </c>
      <c r="E6250" s="1" t="str">
        <f>[1]CAGE_DB!E6250</f>
        <v>-</v>
      </c>
      <c r="F6250"/>
      <c r="G6250"/>
      <c r="H6250"/>
      <c r="I6250" s="1" t="str">
        <f>[1]CAGE_DB!F6250</f>
        <v xml:space="preserve">- </v>
      </c>
    </row>
    <row r="6251" spans="1:9" x14ac:dyDescent="0.35">
      <c r="A6251" s="1" t="str">
        <f>[1]CAGE_DB!B6251</f>
        <v>MEASUREMENT SYSTEMS INC.</v>
      </c>
      <c r="B6251" s="1" t="str">
        <f>[1]CAGE_DB!A6251</f>
        <v>22978</v>
      </c>
      <c r="C6251" s="1" t="str">
        <f>[1]CAGE_DB!D6251</f>
        <v>(203)949–3512</v>
      </c>
      <c r="D6251" s="1" t="str">
        <f>[1]CAGE_DB!C6251</f>
        <v>#</v>
      </c>
      <c r="E6251" s="1" t="str">
        <f>[1]CAGE_DB!E6251</f>
        <v>-</v>
      </c>
      <c r="F6251"/>
      <c r="G6251"/>
      <c r="H6251"/>
      <c r="I6251" s="1" t="str">
        <f>[1]CAGE_DB!F6251</f>
        <v>Lino Arduini</v>
      </c>
    </row>
    <row r="6252" spans="1:9" x14ac:dyDescent="0.35">
      <c r="A6252" s="1" t="str">
        <f>[1]CAGE_DB!B6252</f>
        <v>CROWN FITTING CO INC</v>
      </c>
      <c r="B6252" s="1" t="str">
        <f>[1]CAGE_DB!A6252</f>
        <v>22995</v>
      </c>
      <c r="C6252" s="1" t="str">
        <f>[1]CAGE_DB!D6252</f>
        <v>-</v>
      </c>
      <c r="D6252" s="1" t="str">
        <f>[1]CAGE_DB!C6252</f>
        <v>#</v>
      </c>
      <c r="E6252" s="1" t="str">
        <f>[1]CAGE_DB!E6252</f>
        <v>-</v>
      </c>
      <c r="F6252"/>
      <c r="G6252"/>
      <c r="H6252"/>
      <c r="I6252" s="1" t="str">
        <f>[1]CAGE_DB!F6252</f>
        <v xml:space="preserve">- </v>
      </c>
    </row>
    <row r="6253" spans="1:9" x14ac:dyDescent="0.35">
      <c r="A6253" s="1" t="str">
        <f>[1]CAGE_DB!B6253</f>
        <v>TAR HEEL ENGINEERING AND MFG CO</v>
      </c>
      <c r="B6253" s="1" t="str">
        <f>[1]CAGE_DB!A6253</f>
        <v>23010</v>
      </c>
      <c r="C6253" s="1" t="str">
        <f>[1]CAGE_DB!D6253</f>
        <v>-</v>
      </c>
      <c r="D6253" s="1" t="str">
        <f>[1]CAGE_DB!C6253</f>
        <v>#</v>
      </c>
      <c r="E6253" s="1" t="str">
        <f>[1]CAGE_DB!E6253</f>
        <v>-</v>
      </c>
      <c r="F6253"/>
      <c r="G6253"/>
      <c r="H6253"/>
      <c r="I6253" s="1" t="str">
        <f>[1]CAGE_DB!F6253</f>
        <v>-</v>
      </c>
    </row>
    <row r="6254" spans="1:9" x14ac:dyDescent="0.35">
      <c r="A6254" s="1" t="str">
        <f>[1]CAGE_DB!B6254</f>
        <v>FORD, M A MANUFACTURING CO INC</v>
      </c>
      <c r="B6254" s="1" t="str">
        <f>[1]CAGE_DB!A6254</f>
        <v>23030</v>
      </c>
      <c r="C6254" s="1" t="str">
        <f>[1]CAGE_DB!D6254</f>
        <v>5633916220</v>
      </c>
      <c r="D6254" s="1" t="str">
        <f>[1]CAGE_DB!C6254</f>
        <v>jbrauer@maford.com</v>
      </c>
      <c r="E6254" s="1" t="str">
        <f>[1]CAGE_DB!E6254</f>
        <v>-</v>
      </c>
      <c r="F6254"/>
      <c r="G6254"/>
      <c r="H6254"/>
      <c r="I6254" s="1" t="str">
        <f>[1]CAGE_DB!F6254</f>
        <v>HTTP://WWW.MAFORD.COM</v>
      </c>
    </row>
    <row r="6255" spans="1:9" x14ac:dyDescent="0.35">
      <c r="A6255" s="1" t="str">
        <f>[1]CAGE_DB!B6255</f>
        <v>KOEHLER INSTRUMENT COMPANY INC.</v>
      </c>
      <c r="B6255" s="1" t="str">
        <f>[1]CAGE_DB!A6255</f>
        <v>23035</v>
      </c>
      <c r="C6255" s="1" t="str">
        <f>[1]CAGE_DB!D6255</f>
        <v>631-589-3800X103, X112, X114, X133</v>
      </c>
      <c r="D6255" s="1" t="str">
        <f>[1]CAGE_DB!C6255</f>
        <v>ccorbitt@koehlerinstrument.com; cklager@koehlerinstrument.com; dmcgrath@koehlerinstrument.com; pbrey@koehlerinstrument.com</v>
      </c>
      <c r="E6255" s="1" t="str">
        <f>[1]CAGE_DB!E6255</f>
        <v xml:space="preserve"> -</v>
      </c>
      <c r="F6255"/>
      <c r="G6255"/>
      <c r="H6255"/>
      <c r="I6255" s="1" t="str">
        <f>[1]CAGE_DB!F6255</f>
        <v>Cindy Klager</v>
      </c>
    </row>
    <row r="6256" spans="1:9" x14ac:dyDescent="0.35">
      <c r="A6256" s="1" t="str">
        <f>[1]CAGE_DB!B6256</f>
        <v>FORD MOTOR CO FORD PARTS AND SERVICE</v>
      </c>
      <c r="B6256" s="1" t="str">
        <f>[1]CAGE_DB!A6256</f>
        <v>23040</v>
      </c>
      <c r="C6256" s="1" t="str">
        <f>[1]CAGE_DB!D6256</f>
        <v xml:space="preserve"> - </v>
      </c>
      <c r="D6256" s="1" t="str">
        <f>[1]CAGE_DB!C6256</f>
        <v>#</v>
      </c>
      <c r="E6256" s="1" t="str">
        <f>[1]CAGE_DB!E6256</f>
        <v>-</v>
      </c>
      <c r="F6256"/>
      <c r="G6256"/>
      <c r="H6256"/>
      <c r="I6256" s="1" t="str">
        <f>[1]CAGE_DB!F6256</f>
        <v xml:space="preserve"> - </v>
      </c>
    </row>
    <row r="6257" spans="1:9" x14ac:dyDescent="0.35">
      <c r="A6257" s="1" t="str">
        <f>[1]CAGE_DB!B6257</f>
        <v>N T N BEARING CORP OF AMERICA</v>
      </c>
      <c r="B6257" s="1" t="str">
        <f>[1]CAGE_DB!A6257</f>
        <v>23043</v>
      </c>
      <c r="C6257" s="1" t="str">
        <f>[1]CAGE_DB!D6257</f>
        <v xml:space="preserve"> - </v>
      </c>
      <c r="D6257" s="1" t="str">
        <f>[1]CAGE_DB!C6257</f>
        <v>#</v>
      </c>
      <c r="E6257" s="1" t="str">
        <f>[1]CAGE_DB!E6257</f>
        <v>-</v>
      </c>
      <c r="F6257"/>
      <c r="G6257"/>
      <c r="H6257"/>
      <c r="I6257" s="1" t="str">
        <f>[1]CAGE_DB!F6257</f>
        <v xml:space="preserve"> - </v>
      </c>
    </row>
    <row r="6258" spans="1:9" x14ac:dyDescent="0.35">
      <c r="A6258" s="1" t="str">
        <f>[1]CAGE_DB!B6258</f>
        <v>PRODUCT COMPONENTS CORPORATION</v>
      </c>
      <c r="B6258" s="1" t="str">
        <f>[1]CAGE_DB!A6258</f>
        <v>23050</v>
      </c>
      <c r="C6258" s="1" t="str">
        <f>[1]CAGE_DB!D6258</f>
        <v>8003360406</v>
      </c>
      <c r="D6258" s="1" t="str">
        <f>[1]CAGE_DB!C6258</f>
        <v>marypruter@product-components.com</v>
      </c>
      <c r="E6258" s="1" t="str">
        <f>[1]CAGE_DB!E6258</f>
        <v>-</v>
      </c>
      <c r="F6258"/>
      <c r="G6258"/>
      <c r="H6258"/>
      <c r="I6258" s="1" t="str">
        <f>[1]CAGE_DB!F6258</f>
        <v>HTTP://WWW.PRODUCT-COMPONENTS.COM</v>
      </c>
    </row>
    <row r="6259" spans="1:9" x14ac:dyDescent="0.35">
      <c r="A6259" s="1" t="str">
        <f>[1]CAGE_DB!B6259</f>
        <v>OVERHEAD DOOR CORP INDIANA DIV</v>
      </c>
      <c r="B6259" s="1" t="str">
        <f>[1]CAGE_DB!A6259</f>
        <v>23060</v>
      </c>
      <c r="C6259" s="1" t="str">
        <f>[1]CAGE_DB!D6259</f>
        <v>972-644-3400</v>
      </c>
      <c r="D6259" s="1" t="str">
        <f>[1]CAGE_DB!C6259</f>
        <v>#</v>
      </c>
      <c r="E6259" s="1" t="str">
        <f>[1]CAGE_DB!E6259</f>
        <v>-</v>
      </c>
      <c r="F6259"/>
      <c r="G6259"/>
      <c r="H6259"/>
      <c r="I6259" s="1" t="str">
        <f>[1]CAGE_DB!F6259</f>
        <v>-</v>
      </c>
    </row>
    <row r="6260" spans="1:9" x14ac:dyDescent="0.35">
      <c r="A6260" s="1" t="str">
        <f>[1]CAGE_DB!B6260</f>
        <v>ADVANCED MEASUREMENT TECHNOLOGY INC</v>
      </c>
      <c r="B6260" s="1" t="str">
        <f>[1]CAGE_DB!A6260</f>
        <v>23070</v>
      </c>
      <c r="C6260" s="1" t="str">
        <f>[1]CAGE_DB!D6260</f>
        <v>(865) 483-2188</v>
      </c>
      <c r="D6260" s="1" t="str">
        <f>[1]CAGE_DB!C6260</f>
        <v xml:space="preserve">sonya.bishop@ametek.com </v>
      </c>
      <c r="E6260" s="1" t="str">
        <f>[1]CAGE_DB!E6260</f>
        <v>-</v>
      </c>
      <c r="F6260"/>
      <c r="G6260"/>
      <c r="H6260"/>
      <c r="I6260" s="1">
        <f>[1]CAGE_DB!F6260</f>
        <v>0</v>
      </c>
    </row>
    <row r="6261" spans="1:9" x14ac:dyDescent="0.35">
      <c r="A6261" s="1" t="str">
        <f>[1]CAGE_DB!B6261</f>
        <v>FRAZIER AVIATION, INC.</v>
      </c>
      <c r="B6261" s="1" t="str">
        <f>[1]CAGE_DB!A6261</f>
        <v>23162</v>
      </c>
      <c r="C6261" s="1" t="str">
        <f>[1]CAGE_DB!D6261</f>
        <v>818-898-1998X105818-898-1998X107, 818-898-1998X104818-898-1998X112</v>
      </c>
      <c r="D6261" s="1" t="str">
        <f>[1]CAGE_DB!C6261</f>
        <v>rledezma@frazieraviation.com</v>
      </c>
      <c r="E6261" s="1" t="str">
        <f>[1]CAGE_DB!E6261</f>
        <v>818-837-1185, 818-837-9546</v>
      </c>
      <c r="F6261"/>
      <c r="G6261"/>
      <c r="H6261"/>
      <c r="I6261" s="1" t="str">
        <f>[1]CAGE_DB!F6261</f>
        <v xml:space="preserve"> - </v>
      </c>
    </row>
    <row r="6262" spans="1:9" x14ac:dyDescent="0.35">
      <c r="A6262" s="1" t="str">
        <f>[1]CAGE_DB!B6262</f>
        <v>CTS MICROELECTRONICS</v>
      </c>
      <c r="B6262" s="1" t="str">
        <f>[1]CAGE_DB!A6262</f>
        <v>23223</v>
      </c>
      <c r="C6262" s="1" t="str">
        <f>[1]CAGE_DB!D6262</f>
        <v>765-463-2565</v>
      </c>
      <c r="D6262" s="1" t="str">
        <f>[1]CAGE_DB!C6262</f>
        <v>#</v>
      </c>
      <c r="E6262" s="1" t="str">
        <f>[1]CAGE_DB!E6262</f>
        <v>-</v>
      </c>
      <c r="F6262"/>
      <c r="G6262"/>
      <c r="H6262"/>
      <c r="I6262" s="1" t="str">
        <f>[1]CAGE_DB!F6262</f>
        <v>-</v>
      </c>
    </row>
    <row r="6263" spans="1:9" x14ac:dyDescent="0.35">
      <c r="A6263" s="1" t="str">
        <f>[1]CAGE_DB!B6263</f>
        <v>SRM MFG. CO., LLC</v>
      </c>
      <c r="B6263" s="1" t="str">
        <f>[1]CAGE_DB!A6263</f>
        <v>23227</v>
      </c>
      <c r="C6263" s="1" t="str">
        <f>[1]CAGE_DB!D6263</f>
        <v>830-997-4319830-997-4317</v>
      </c>
      <c r="D6263" s="1" t="str">
        <f>[1]CAGE_DB!C6263</f>
        <v>srmmfgco@austin.rr.com; srmmfgco@austin.rr.com; srmmfgco@austin.rr.com</v>
      </c>
      <c r="E6263" s="1" t="str">
        <f>[1]CAGE_DB!E6263</f>
        <v xml:space="preserve"> -</v>
      </c>
      <c r="F6263"/>
      <c r="G6263"/>
      <c r="H6263"/>
      <c r="I6263" s="1" t="str">
        <f>[1]CAGE_DB!F6263</f>
        <v xml:space="preserve"> - </v>
      </c>
    </row>
    <row r="6264" spans="1:9" x14ac:dyDescent="0.35">
      <c r="A6264" s="1" t="str">
        <f>[1]CAGE_DB!B6264</f>
        <v>AMEC FOSTER WHEELER NORTH AMERICA CORP.</v>
      </c>
      <c r="B6264" s="1" t="str">
        <f>[1]CAGE_DB!A6264</f>
        <v>23230</v>
      </c>
      <c r="C6264" s="1" t="str">
        <f>[1]CAGE_DB!D6264</f>
        <v>9087305032</v>
      </c>
      <c r="D6264" s="1" t="str">
        <f>[1]CAGE_DB!C6264</f>
        <v>#</v>
      </c>
      <c r="E6264" s="1" t="str">
        <f>[1]CAGE_DB!E6264</f>
        <v>-</v>
      </c>
      <c r="F6264"/>
      <c r="G6264"/>
      <c r="H6264"/>
      <c r="I6264" s="1" t="str">
        <f>[1]CAGE_DB!F6264</f>
        <v>THERESA J RUNYON</v>
      </c>
    </row>
    <row r="6265" spans="1:9" x14ac:dyDescent="0.35">
      <c r="A6265" s="1" t="str">
        <f>[1]CAGE_DB!B6265</f>
        <v>JAY-EM AEROSPACE CORPORATION</v>
      </c>
      <c r="B6265" s="1" t="str">
        <f>[1]CAGE_DB!A6265</f>
        <v>23233</v>
      </c>
      <c r="C6265" s="1" t="str">
        <f>[1]CAGE_DB!D6265</f>
        <v>330-923-0333 X 248, 330-923-0333, 330-903-1005</v>
      </c>
      <c r="D6265" s="1" t="str">
        <f>[1]CAGE_DB!C6265</f>
        <v>#</v>
      </c>
      <c r="E6265" s="1" t="str">
        <f>[1]CAGE_DB!E6265</f>
        <v>-</v>
      </c>
      <c r="F6265"/>
      <c r="G6265"/>
      <c r="H6265"/>
      <c r="I6265" s="1" t="str">
        <f>[1]CAGE_DB!F6265</f>
        <v>Deborah Palmer; Natalie C. Morrison; Natalie Morrison</v>
      </c>
    </row>
    <row r="6266" spans="1:9" x14ac:dyDescent="0.35">
      <c r="A6266" s="1" t="str">
        <f>[1]CAGE_DB!B6266</f>
        <v>MURDOCK INC</v>
      </c>
      <c r="B6266" s="1" t="str">
        <f>[1]CAGE_DB!A6266</f>
        <v>23234</v>
      </c>
      <c r="C6266" s="1" t="str">
        <f>[1]CAGE_DB!D6266</f>
        <v>-</v>
      </c>
      <c r="D6266" s="1" t="str">
        <f>[1]CAGE_DB!C6266</f>
        <v>#</v>
      </c>
      <c r="E6266" s="1" t="str">
        <f>[1]CAGE_DB!E6266</f>
        <v>-</v>
      </c>
      <c r="F6266"/>
      <c r="G6266"/>
      <c r="H6266"/>
      <c r="I6266" s="1" t="str">
        <f>[1]CAGE_DB!F6266</f>
        <v xml:space="preserve">- </v>
      </c>
    </row>
    <row r="6267" spans="1:9" x14ac:dyDescent="0.35">
      <c r="A6267" s="1" t="str">
        <f>[1]CAGE_DB!B6267</f>
        <v>QSA GLOBAL INC.</v>
      </c>
      <c r="B6267" s="1" t="str">
        <f>[1]CAGE_DB!A6267</f>
        <v>23244</v>
      </c>
      <c r="C6267" s="1" t="str">
        <f>[1]CAGE_DB!D6267</f>
        <v>225-751-5893, 781-505-8222</v>
      </c>
      <c r="D6267" s="1" t="str">
        <f>[1]CAGE_DB!C6267</f>
        <v>denise.cambre@qsa-global.com; jeanne.greenland@qsa-global.com</v>
      </c>
      <c r="E6267" s="1" t="str">
        <f>[1]CAGE_DB!E6267</f>
        <v xml:space="preserve"> -</v>
      </c>
      <c r="F6267"/>
      <c r="G6267"/>
      <c r="H6267"/>
      <c r="I6267" s="1" t="str">
        <f>[1]CAGE_DB!F6267</f>
        <v xml:space="preserve"> - </v>
      </c>
    </row>
    <row r="6268" spans="1:9" x14ac:dyDescent="0.35">
      <c r="A6268" s="1" t="str">
        <f>[1]CAGE_DB!B6268</f>
        <v>SECS, INC.</v>
      </c>
      <c r="B6268" s="1" t="str">
        <f>[1]CAGE_DB!A6268</f>
        <v>23266</v>
      </c>
      <c r="C6268" s="1" t="str">
        <f>[1]CAGE_DB!D6268</f>
        <v>(914) 667-5600</v>
      </c>
      <c r="D6268" s="1" t="str">
        <f>[1]CAGE_DB!C6268</f>
        <v>stephen@secsinc.com</v>
      </c>
      <c r="E6268" s="1" t="str">
        <f>[1]CAGE_DB!E6268</f>
        <v>(914) 699-0377</v>
      </c>
      <c r="F6268"/>
      <c r="G6268"/>
      <c r="H6268"/>
      <c r="I6268" s="1">
        <f>[1]CAGE_DB!F6268</f>
        <v>0</v>
      </c>
    </row>
    <row r="6269" spans="1:9" x14ac:dyDescent="0.35">
      <c r="A6269" s="1" t="str">
        <f>[1]CAGE_DB!B6269</f>
        <v>CUSTOM ELECTRONICS, INC.</v>
      </c>
      <c r="B6269" s="1" t="str">
        <f>[1]CAGE_DB!A6269</f>
        <v>23280</v>
      </c>
      <c r="C6269" s="1" t="str">
        <f>[1]CAGE_DB!D6269</f>
        <v>(607) 432-3880</v>
      </c>
      <c r="D6269" s="1" t="str">
        <f>[1]CAGE_DB!C6269</f>
        <v xml:space="preserve">mschulte@customelec.com </v>
      </c>
      <c r="E6269" s="1" t="str">
        <f>[1]CAGE_DB!E6269</f>
        <v>-</v>
      </c>
      <c r="F6269"/>
      <c r="G6269"/>
      <c r="H6269"/>
      <c r="I6269" s="1" t="str">
        <f>[1]CAGE_DB!F6269</f>
        <v>-</v>
      </c>
    </row>
    <row r="6270" spans="1:9" x14ac:dyDescent="0.35">
      <c r="A6270" s="1" t="str">
        <f>[1]CAGE_DB!B6270</f>
        <v>ABBOTT LABORATORIES INC ROSS PRODUCTS</v>
      </c>
      <c r="B6270" s="1" t="str">
        <f>[1]CAGE_DB!A6270</f>
        <v>23281</v>
      </c>
      <c r="C6270" s="1" t="str">
        <f>[1]CAGE_DB!D6270</f>
        <v>6146244151</v>
      </c>
      <c r="D6270" s="1" t="str">
        <f>[1]CAGE_DB!C6270</f>
        <v>james.wheeler@abbott.com</v>
      </c>
      <c r="E6270" s="1" t="str">
        <f>[1]CAGE_DB!E6270</f>
        <v xml:space="preserve"> -</v>
      </c>
      <c r="F6270"/>
      <c r="G6270"/>
      <c r="H6270"/>
      <c r="I6270" s="1" t="str">
        <f>[1]CAGE_DB!F6270</f>
        <v xml:space="preserve"> - </v>
      </c>
    </row>
    <row r="6271" spans="1:9" x14ac:dyDescent="0.35">
      <c r="A6271" s="1" t="str">
        <f>[1]CAGE_DB!B6271</f>
        <v>AVALON MACHINE PRODUCTS INC</v>
      </c>
      <c r="B6271" s="1" t="str">
        <f>[1]CAGE_DB!A6271</f>
        <v>23294</v>
      </c>
      <c r="C6271" s="1" t="str">
        <f>[1]CAGE_DB!D6271</f>
        <v>562-531-7432</v>
      </c>
      <c r="D6271" s="1" t="str">
        <f>[1]CAGE_DB!C6271</f>
        <v>#</v>
      </c>
      <c r="E6271" s="1" t="str">
        <f>[1]CAGE_DB!E6271</f>
        <v>-</v>
      </c>
      <c r="F6271"/>
      <c r="G6271"/>
      <c r="H6271"/>
      <c r="I6271" s="1" t="str">
        <f>[1]CAGE_DB!F6271</f>
        <v>UNITED STATES</v>
      </c>
    </row>
    <row r="6272" spans="1:9" x14ac:dyDescent="0.35">
      <c r="A6272" s="1" t="str">
        <f>[1]CAGE_DB!B6272</f>
        <v>APPLIED AEROSPACE STRUCTURES CORP</v>
      </c>
      <c r="B6272" s="1" t="str">
        <f>[1]CAGE_DB!A6272</f>
        <v>23296</v>
      </c>
      <c r="C6272" s="1" t="str">
        <f>[1]CAGE_DB!D6272</f>
        <v>(209) 983-3314</v>
      </c>
      <c r="D6272" s="1" t="str">
        <f>[1]CAGE_DB!C6272</f>
        <v>pjhart@aascworld.com</v>
      </c>
      <c r="E6272" s="1" t="str">
        <f>[1]CAGE_DB!E6272</f>
        <v>-</v>
      </c>
      <c r="F6272"/>
      <c r="G6272"/>
      <c r="H6272"/>
      <c r="I6272" s="1">
        <f>[1]CAGE_DB!F6272</f>
        <v>0</v>
      </c>
    </row>
    <row r="6273" spans="1:9" x14ac:dyDescent="0.35">
      <c r="A6273" s="1" t="str">
        <f>[1]CAGE_DB!B6273</f>
        <v>EMCEE ELECTRONICS, INC.</v>
      </c>
      <c r="B6273" s="1" t="str">
        <f>[1]CAGE_DB!A6273</f>
        <v>23299</v>
      </c>
      <c r="C6273" s="1" t="str">
        <f>[1]CAGE_DB!D6273</f>
        <v>(941) 412-9962</v>
      </c>
      <c r="D6273" s="1" t="str">
        <f>[1]CAGE_DB!C6273</f>
        <v xml:space="preserve">sales@emcee-electronics.com </v>
      </c>
      <c r="E6273" s="1" t="str">
        <f>[1]CAGE_DB!E6273</f>
        <v>-</v>
      </c>
      <c r="F6273"/>
      <c r="G6273"/>
      <c r="H6273"/>
      <c r="I6273" s="1">
        <f>[1]CAGE_DB!F6273</f>
        <v>0</v>
      </c>
    </row>
    <row r="6274" spans="1:9" x14ac:dyDescent="0.35">
      <c r="A6274" s="1" t="str">
        <f>[1]CAGE_DB!B6274</f>
        <v>S W ELECTRONICS &amp; MANUFACTURING CORP</v>
      </c>
      <c r="B6274" s="1" t="str">
        <f>[1]CAGE_DB!A6274</f>
        <v>23302</v>
      </c>
      <c r="C6274" s="1" t="str">
        <f>[1]CAGE_DB!D6274</f>
        <v xml:space="preserve">856-222-9900 X 114, </v>
      </c>
      <c r="D6274" s="1" t="str">
        <f>[1]CAGE_DB!C6274</f>
        <v>carls@swemco.com</v>
      </c>
      <c r="E6274" s="1" t="str">
        <f>[1]CAGE_DB!E6274</f>
        <v xml:space="preserve">856-222-0700, </v>
      </c>
      <c r="F6274"/>
      <c r="G6274"/>
      <c r="H6274"/>
      <c r="I6274" s="1" t="str">
        <f>[1]CAGE_DB!F6274</f>
        <v xml:space="preserve">Carl Szczepkowski; </v>
      </c>
    </row>
    <row r="6275" spans="1:9" x14ac:dyDescent="0.35">
      <c r="A6275" s="1" t="str">
        <f>[1]CAGE_DB!B6275</f>
        <v>TERADYNE INC.</v>
      </c>
      <c r="B6275" s="1" t="str">
        <f>[1]CAGE_DB!A6275</f>
        <v>23350</v>
      </c>
      <c r="C6275" s="1" t="str">
        <f>[1]CAGE_DB!D6275</f>
        <v>915-775-1803</v>
      </c>
      <c r="D6275" s="1" t="str">
        <f>[1]CAGE_DB!C6275</f>
        <v>james.caisse@teradyne.com; james.caisse@aerospace.teradyne.com</v>
      </c>
      <c r="E6275" s="1" t="str">
        <f>[1]CAGE_DB!E6275</f>
        <v xml:space="preserve"> -</v>
      </c>
      <c r="F6275"/>
      <c r="G6275"/>
      <c r="H6275"/>
      <c r="I6275" s="1" t="str">
        <f>[1]CAGE_DB!F6275</f>
        <v>James Caisse; Jim</v>
      </c>
    </row>
    <row r="6276" spans="1:9" x14ac:dyDescent="0.35">
      <c r="A6276" s="1" t="str">
        <f>[1]CAGE_DB!B6276</f>
        <v>PRC - DESOTO INTERNATIONAL INC.</v>
      </c>
      <c r="B6276" s="1" t="str">
        <f>[1]CAGE_DB!A6276</f>
        <v>23354</v>
      </c>
      <c r="C6276" s="1" t="str">
        <f>[1]CAGE_DB!D6276</f>
        <v>661-678-4209</v>
      </c>
      <c r="D6276" s="1" t="str">
        <f>[1]CAGE_DB!C6276</f>
        <v>#</v>
      </c>
      <c r="E6276" s="1" t="str">
        <f>[1]CAGE_DB!E6276</f>
        <v xml:space="preserve"> -</v>
      </c>
      <c r="F6276"/>
      <c r="G6276"/>
      <c r="H6276"/>
      <c r="I6276" s="1" t="str">
        <f>[1]CAGE_DB!F6276</f>
        <v>LAURA HARSHBERGER</v>
      </c>
    </row>
    <row r="6277" spans="1:9" x14ac:dyDescent="0.35">
      <c r="A6277" s="1" t="str">
        <f>[1]CAGE_DB!B6277</f>
        <v>COMMERCIAL PLASTICS AND SUPPLY CORP</v>
      </c>
      <c r="B6277" s="1" t="str">
        <f>[1]CAGE_DB!A6277</f>
        <v>23356</v>
      </c>
      <c r="C6277" s="1" t="str">
        <f>[1]CAGE_DB!D6277</f>
        <v>631-293-9090</v>
      </c>
      <c r="D6277" s="1" t="str">
        <f>[1]CAGE_DB!C6277</f>
        <v>#</v>
      </c>
      <c r="E6277" s="1" t="str">
        <f>[1]CAGE_DB!E6277</f>
        <v>-</v>
      </c>
      <c r="F6277"/>
      <c r="G6277"/>
      <c r="H6277"/>
      <c r="I6277" s="1" t="str">
        <f>[1]CAGE_DB!F6277</f>
        <v>-</v>
      </c>
    </row>
    <row r="6278" spans="1:9" x14ac:dyDescent="0.35">
      <c r="A6278" s="1" t="str">
        <f>[1]CAGE_DB!B6278</f>
        <v>ANTENNA RESEARCH ASSOCIATES</v>
      </c>
      <c r="B6278" s="1" t="str">
        <f>[1]CAGE_DB!A6278</f>
        <v>23360</v>
      </c>
      <c r="C6278" s="1" t="str">
        <f>[1]CAGE_DB!D6278</f>
        <v>301-974-3217, X3217</v>
      </c>
      <c r="D6278" s="1" t="str">
        <f>[1]CAGE_DB!C6278</f>
        <v>cober@ara-inc.com</v>
      </c>
      <c r="E6278" s="1" t="str">
        <f>[1]CAGE_DB!E6278</f>
        <v xml:space="preserve"> -</v>
      </c>
      <c r="F6278"/>
      <c r="G6278"/>
      <c r="H6278"/>
      <c r="I6278" s="1" t="str">
        <f>[1]CAGE_DB!F6278</f>
        <v>Chris Ober</v>
      </c>
    </row>
    <row r="6279" spans="1:9" x14ac:dyDescent="0.35">
      <c r="A6279" s="1" t="str">
        <f>[1]CAGE_DB!B6279</f>
        <v>CLA-BAR INDUSTRIES</v>
      </c>
      <c r="B6279" s="1" t="str">
        <f>[1]CAGE_DB!A6279</f>
        <v>23364</v>
      </c>
      <c r="C6279" s="1" t="str">
        <f>[1]CAGE_DB!D6279</f>
        <v>-</v>
      </c>
      <c r="D6279" s="1" t="str">
        <f>[1]CAGE_DB!C6279</f>
        <v>#</v>
      </c>
      <c r="E6279" s="1" t="str">
        <f>[1]CAGE_DB!E6279</f>
        <v>-</v>
      </c>
      <c r="F6279"/>
      <c r="G6279"/>
      <c r="H6279"/>
      <c r="I6279" s="1" t="str">
        <f>[1]CAGE_DB!F6279</f>
        <v>-</v>
      </c>
    </row>
    <row r="6280" spans="1:9" x14ac:dyDescent="0.35">
      <c r="A6280" s="1" t="str">
        <f>[1]CAGE_DB!B6280</f>
        <v>CHATAS GLASS CO</v>
      </c>
      <c r="B6280" s="1" t="str">
        <f>[1]CAGE_DB!A6280</f>
        <v>23368</v>
      </c>
      <c r="C6280" s="1" t="str">
        <f>[1]CAGE_DB!D6280</f>
        <v xml:space="preserve"> -</v>
      </c>
      <c r="D6280" s="1" t="str">
        <f>[1]CAGE_DB!C6280</f>
        <v>#</v>
      </c>
      <c r="E6280" s="1" t="str">
        <f>[1]CAGE_DB!E6280</f>
        <v>-</v>
      </c>
      <c r="F6280"/>
      <c r="G6280"/>
      <c r="H6280"/>
      <c r="I6280" s="1" t="str">
        <f>[1]CAGE_DB!F6280</f>
        <v xml:space="preserve"> -</v>
      </c>
    </row>
    <row r="6281" spans="1:9" x14ac:dyDescent="0.35">
      <c r="A6281" s="1" t="str">
        <f>[1]CAGE_DB!B6281</f>
        <v>LUCAS AEROSPACE COMMUNICATIONS AND ELECTRONICS INC</v>
      </c>
      <c r="B6281" s="1" t="str">
        <f>[1]CAGE_DB!A6281</f>
        <v>23372</v>
      </c>
      <c r="C6281" s="1" t="str">
        <f>[1]CAGE_DB!D6281</f>
        <v>(802) 886-4644</v>
      </c>
      <c r="D6281" s="1" t="str">
        <f>[1]CAGE_DB!C6281</f>
        <v>general@lucasindustries.com</v>
      </c>
      <c r="E6281" s="1" t="str">
        <f>[1]CAGE_DB!E6281</f>
        <v>(802) 886-4995</v>
      </c>
      <c r="F6281"/>
      <c r="G6281"/>
      <c r="H6281"/>
      <c r="I6281" s="1" t="str">
        <f>[1]CAGE_DB!F6281</f>
        <v xml:space="preserve"> -</v>
      </c>
    </row>
    <row r="6282" spans="1:9" x14ac:dyDescent="0.35">
      <c r="A6282" s="1" t="str">
        <f>[1]CAGE_DB!B6282</f>
        <v>FWD SEAGRAVE HOLDINGS LP</v>
      </c>
      <c r="B6282" s="1" t="str">
        <f>[1]CAGE_DB!A6282</f>
        <v>23382</v>
      </c>
      <c r="C6282" s="1" t="str">
        <f>[1]CAGE_DB!D6282</f>
        <v>(715) 823-2141</v>
      </c>
      <c r="D6282" s="1" t="str">
        <f>[1]CAGE_DB!C6282</f>
        <v xml:space="preserve">therese.sell@seagrave.com </v>
      </c>
      <c r="E6282" s="1" t="str">
        <f>[1]CAGE_DB!E6282</f>
        <v>-</v>
      </c>
      <c r="F6282"/>
      <c r="G6282"/>
      <c r="H6282"/>
      <c r="I6282" s="1" t="str">
        <f>[1]CAGE_DB!F6282</f>
        <v>-</v>
      </c>
    </row>
    <row r="6283" spans="1:9" x14ac:dyDescent="0.35">
      <c r="A6283" s="1" t="str">
        <f>[1]CAGE_DB!B6283</f>
        <v>THALES DEFENSE &amp; SECURITY INC</v>
      </c>
      <c r="B6283" s="1" t="str">
        <f>[1]CAGE_DB!A6283</f>
        <v>23386</v>
      </c>
      <c r="C6283" s="1" t="str">
        <f>[1]CAGE_DB!D6283</f>
        <v>240-846-7415, 800-914-0303Ext3</v>
      </c>
      <c r="D6283" s="1" t="str">
        <f>[1]CAGE_DB!C6283</f>
        <v>#</v>
      </c>
      <c r="E6283" s="1" t="str">
        <f>[1]CAGE_DB!E6283</f>
        <v>-</v>
      </c>
      <c r="F6283"/>
      <c r="G6283"/>
      <c r="H6283"/>
      <c r="I6283" s="1" t="str">
        <f>[1]CAGE_DB!F6283</f>
        <v>-</v>
      </c>
    </row>
    <row r="6284" spans="1:9" x14ac:dyDescent="0.35">
      <c r="A6284" s="1" t="str">
        <f>[1]CAGE_DB!B6284</f>
        <v>POWDERCRAFT CORP</v>
      </c>
      <c r="B6284" s="1" t="str">
        <f>[1]CAGE_DB!A6284</f>
        <v>23406</v>
      </c>
      <c r="C6284" s="1" t="str">
        <f>[1]CAGE_DB!D6284</f>
        <v>248-373-5200</v>
      </c>
      <c r="D6284" s="1" t="str">
        <f>[1]CAGE_DB!C6284</f>
        <v>#</v>
      </c>
      <c r="E6284" s="1" t="str">
        <f>[1]CAGE_DB!E6284</f>
        <v>-</v>
      </c>
      <c r="F6284"/>
      <c r="G6284"/>
      <c r="H6284"/>
      <c r="I6284" s="1" t="str">
        <f>[1]CAGE_DB!F6284</f>
        <v xml:space="preserve"> -</v>
      </c>
    </row>
    <row r="6285" spans="1:9" x14ac:dyDescent="0.35">
      <c r="A6285" s="1" t="str">
        <f>[1]CAGE_DB!B6285</f>
        <v>CETEC CORP BENMAR DIV</v>
      </c>
      <c r="B6285" s="1" t="str">
        <f>[1]CAGE_DB!A6285</f>
        <v>23427</v>
      </c>
      <c r="C6285" s="1" t="str">
        <f>[1]CAGE_DB!D6285</f>
        <v>-</v>
      </c>
      <c r="D6285" s="1" t="str">
        <f>[1]CAGE_DB!C6285</f>
        <v>#</v>
      </c>
      <c r="E6285" s="1" t="str">
        <f>[1]CAGE_DB!E6285</f>
        <v>-</v>
      </c>
      <c r="F6285"/>
      <c r="G6285"/>
      <c r="H6285"/>
      <c r="I6285" s="1" t="str">
        <f>[1]CAGE_DB!F6285</f>
        <v>-</v>
      </c>
    </row>
    <row r="6286" spans="1:9" x14ac:dyDescent="0.35">
      <c r="A6286" s="1" t="str">
        <f>[1]CAGE_DB!B6286</f>
        <v>FOXBORO CO THE GOVERNMENT MARKET DEVELOPMENT DEPT</v>
      </c>
      <c r="B6286" s="1" t="str">
        <f>[1]CAGE_DB!A6286</f>
        <v>23439</v>
      </c>
      <c r="C6286" s="1" t="str">
        <f>[1]CAGE_DB!D6286</f>
        <v>-</v>
      </c>
      <c r="D6286" s="1" t="str">
        <f>[1]CAGE_DB!C6286</f>
        <v>#</v>
      </c>
      <c r="E6286" s="1" t="str">
        <f>[1]CAGE_DB!E6286</f>
        <v>-</v>
      </c>
      <c r="F6286"/>
      <c r="G6286"/>
      <c r="H6286"/>
      <c r="I6286" s="1" t="str">
        <f>[1]CAGE_DB!F6286</f>
        <v>-</v>
      </c>
    </row>
    <row r="6287" spans="1:9" x14ac:dyDescent="0.35">
      <c r="A6287" s="1" t="str">
        <f>[1]CAGE_DB!B6287</f>
        <v>FRANKLIN ELECTRIC CO INC</v>
      </c>
      <c r="B6287" s="1" t="str">
        <f>[1]CAGE_DB!A6287</f>
        <v>23452</v>
      </c>
      <c r="C6287" s="1" t="str">
        <f>[1]CAGE_DB!D6287</f>
        <v>260-824-2900</v>
      </c>
      <c r="D6287" s="1" t="str">
        <f>[1]CAGE_DB!C6287</f>
        <v>#</v>
      </c>
      <c r="E6287" s="1" t="str">
        <f>[1]CAGE_DB!E6287</f>
        <v>-</v>
      </c>
      <c r="F6287"/>
      <c r="G6287"/>
      <c r="H6287"/>
      <c r="I6287" s="1" t="str">
        <f>[1]CAGE_DB!F6287</f>
        <v xml:space="preserve"> -</v>
      </c>
    </row>
    <row r="6288" spans="1:9" x14ac:dyDescent="0.35">
      <c r="A6288" s="1" t="str">
        <f>[1]CAGE_DB!B6288</f>
        <v>LIBERTY AERO INC</v>
      </c>
      <c r="B6288" s="1" t="str">
        <f>[1]CAGE_DB!A6288</f>
        <v>23469</v>
      </c>
      <c r="C6288" s="1" t="str">
        <f>[1]CAGE_DB!D6288</f>
        <v>-</v>
      </c>
      <c r="D6288" s="1" t="str">
        <f>[1]CAGE_DB!C6288</f>
        <v>#</v>
      </c>
      <c r="E6288" s="1" t="str">
        <f>[1]CAGE_DB!E6288</f>
        <v>-</v>
      </c>
      <c r="F6288"/>
      <c r="G6288"/>
      <c r="H6288"/>
      <c r="I6288" s="1" t="str">
        <f>[1]CAGE_DB!F6288</f>
        <v xml:space="preserve">- </v>
      </c>
    </row>
    <row r="6289" spans="1:9" x14ac:dyDescent="0.35">
      <c r="A6289" s="1" t="str">
        <f>[1]CAGE_DB!B6289</f>
        <v>PALMER INSTRUMENTS INC.</v>
      </c>
      <c r="B6289" s="1" t="str">
        <f>[1]CAGE_DB!A6289</f>
        <v>23471</v>
      </c>
      <c r="C6289" s="1" t="str">
        <f>[1]CAGE_DB!D6289</f>
        <v>(828) 658-3131</v>
      </c>
      <c r="D6289" s="1" t="str">
        <f>[1]CAGE_DB!C6289</f>
        <v xml:space="preserve">sales@palmerwahl.com </v>
      </c>
      <c r="E6289" s="1" t="str">
        <f>[1]CAGE_DB!E6289</f>
        <v>-</v>
      </c>
      <c r="F6289"/>
      <c r="G6289"/>
      <c r="H6289"/>
      <c r="I6289" s="1">
        <f>[1]CAGE_DB!F6289</f>
        <v>0</v>
      </c>
    </row>
    <row r="6290" spans="1:9" x14ac:dyDescent="0.35">
      <c r="A6290" s="1" t="str">
        <f>[1]CAGE_DB!B6290</f>
        <v>ELECTRONIC HARDWARE CORP.</v>
      </c>
      <c r="B6290" s="1" t="str">
        <f>[1]CAGE_DB!A6290</f>
        <v>23480</v>
      </c>
      <c r="C6290" s="1" t="str">
        <f>[1]CAGE_DB!D6290</f>
        <v>6319648621</v>
      </c>
      <c r="D6290" s="1" t="str">
        <f>[1]CAGE_DB!C6290</f>
        <v>victor@ehcknobs.com; steve@ehcknobs.com</v>
      </c>
      <c r="E6290" s="1" t="str">
        <f>[1]CAGE_DB!E6290</f>
        <v>6317521971</v>
      </c>
      <c r="F6290"/>
      <c r="G6290"/>
      <c r="H6290"/>
      <c r="I6290" s="1" t="str">
        <f>[1]CAGE_DB!F6290</f>
        <v>WALLY MILLER   STEVEN SGAMMATO</v>
      </c>
    </row>
    <row r="6291" spans="1:9" x14ac:dyDescent="0.35">
      <c r="A6291" s="1" t="str">
        <f>[1]CAGE_DB!B6291</f>
        <v>DYNCORP</v>
      </c>
      <c r="B6291" s="1" t="str">
        <f>[1]CAGE_DB!A6291</f>
        <v>23495</v>
      </c>
      <c r="C6291" s="1" t="str">
        <f>[1]CAGE_DB!D6291</f>
        <v>703-876-1192</v>
      </c>
      <c r="D6291" s="1" t="str">
        <f>[1]CAGE_DB!C6291</f>
        <v>#</v>
      </c>
      <c r="E6291" s="1" t="str">
        <f>[1]CAGE_DB!E6291</f>
        <v>-</v>
      </c>
      <c r="F6291"/>
      <c r="G6291"/>
      <c r="H6291"/>
      <c r="I6291" s="1" t="str">
        <f>[1]CAGE_DB!F6291</f>
        <v>-</v>
      </c>
    </row>
    <row r="6292" spans="1:9" x14ac:dyDescent="0.35">
      <c r="A6292" s="1" t="str">
        <f>[1]CAGE_DB!B6292</f>
        <v>FREDERICK CUSTOM MACHINING INC</v>
      </c>
      <c r="B6292" s="1" t="str">
        <f>[1]CAGE_DB!A6292</f>
        <v>23515</v>
      </c>
      <c r="C6292" s="1" t="str">
        <f>[1]CAGE_DB!D6292</f>
        <v>301-663-1020</v>
      </c>
      <c r="D6292" s="1" t="str">
        <f>[1]CAGE_DB!C6292</f>
        <v>#</v>
      </c>
      <c r="E6292" s="1" t="str">
        <f>[1]CAGE_DB!E6292</f>
        <v>-</v>
      </c>
      <c r="F6292"/>
      <c r="G6292"/>
      <c r="H6292"/>
      <c r="I6292" s="1" t="str">
        <f>[1]CAGE_DB!F6292</f>
        <v>-</v>
      </c>
    </row>
    <row r="6293" spans="1:9" x14ac:dyDescent="0.35">
      <c r="A6293" s="1" t="str">
        <f>[1]CAGE_DB!B6293</f>
        <v>D.L. NORDAN VEHICLE INDUSTRIES LTD</v>
      </c>
      <c r="B6293" s="1" t="str">
        <f>[1]CAGE_DB!A6293</f>
        <v>2352A</v>
      </c>
      <c r="C6293" s="1" t="str">
        <f>[1]CAGE_DB!D6293</f>
        <v>9725-44787747</v>
      </c>
      <c r="D6293" s="1" t="str">
        <f>[1]CAGE_DB!C6293</f>
        <v>nordan333@bezeqint.net</v>
      </c>
      <c r="E6293" s="1" t="str">
        <f>[1]CAGE_DB!E6293</f>
        <v xml:space="preserve"> -</v>
      </c>
      <c r="F6293"/>
      <c r="G6293"/>
      <c r="H6293"/>
      <c r="I6293" s="1" t="str">
        <f>[1]CAGE_DB!F6293</f>
        <v xml:space="preserve"> - </v>
      </c>
    </row>
    <row r="6294" spans="1:9" x14ac:dyDescent="0.35">
      <c r="A6294" s="1" t="str">
        <f>[1]CAGE_DB!B6294</f>
        <v>NIAGARA PLASTICS L.L.C.</v>
      </c>
      <c r="B6294" s="1" t="str">
        <f>[1]CAGE_DB!A6294</f>
        <v>23540</v>
      </c>
      <c r="C6294" s="1" t="str">
        <f>[1]CAGE_DB!D6294</f>
        <v>814-868-3671</v>
      </c>
      <c r="D6294" s="1" t="str">
        <f>[1]CAGE_DB!C6294</f>
        <v>#</v>
      </c>
      <c r="E6294" s="1" t="str">
        <f>[1]CAGE_DB!E6294</f>
        <v>-</v>
      </c>
      <c r="F6294"/>
      <c r="G6294"/>
      <c r="H6294"/>
      <c r="I6294" s="1" t="str">
        <f>[1]CAGE_DB!F6294</f>
        <v xml:space="preserve"> - </v>
      </c>
    </row>
    <row r="6295" spans="1:9" x14ac:dyDescent="0.35">
      <c r="A6295" s="1" t="str">
        <f>[1]CAGE_DB!B6295</f>
        <v>WICHITA ENGINEERING COMPANY</v>
      </c>
      <c r="B6295" s="1" t="str">
        <f>[1]CAGE_DB!A6295</f>
        <v>23569</v>
      </c>
      <c r="C6295" s="1" t="str">
        <f>[1]CAGE_DB!D6295</f>
        <v>940-692-5410</v>
      </c>
      <c r="D6295" s="1" t="str">
        <f>[1]CAGE_DB!C6295</f>
        <v>#</v>
      </c>
      <c r="E6295" s="1" t="str">
        <f>[1]CAGE_DB!E6295</f>
        <v>-</v>
      </c>
      <c r="F6295"/>
      <c r="G6295"/>
      <c r="H6295"/>
      <c r="I6295" s="1" t="str">
        <f>[1]CAGE_DB!F6295</f>
        <v xml:space="preserve"> -</v>
      </c>
    </row>
    <row r="6296" spans="1:9" x14ac:dyDescent="0.35">
      <c r="A6296" s="1" t="str">
        <f>[1]CAGE_DB!B6296</f>
        <v>FRICK CO</v>
      </c>
      <c r="B6296" s="1" t="str">
        <f>[1]CAGE_DB!A6296</f>
        <v>23587</v>
      </c>
      <c r="C6296" s="1" t="str">
        <f>[1]CAGE_DB!D6296</f>
        <v>717-762-2121</v>
      </c>
      <c r="D6296" s="1" t="str">
        <f>[1]CAGE_DB!C6296</f>
        <v>#</v>
      </c>
      <c r="E6296" s="1" t="str">
        <f>[1]CAGE_DB!E6296</f>
        <v>-</v>
      </c>
      <c r="F6296"/>
      <c r="G6296"/>
      <c r="H6296"/>
      <c r="I6296" s="1" t="str">
        <f>[1]CAGE_DB!F6296</f>
        <v>-</v>
      </c>
    </row>
    <row r="6297" spans="1:9" x14ac:dyDescent="0.35">
      <c r="A6297" s="1" t="str">
        <f>[1]CAGE_DB!B6297</f>
        <v>ROSS ENGINEERING CORPORATION</v>
      </c>
      <c r="B6297" s="1" t="str">
        <f>[1]CAGE_DB!A6297</f>
        <v>23598</v>
      </c>
      <c r="C6297" s="1" t="str">
        <f>[1]CAGE_DB!D6297</f>
        <v>(408) 377-4621</v>
      </c>
      <c r="D6297" s="1" t="str">
        <f>[1]CAGE_DB!C6297</f>
        <v>jimross@rossengineeringcorp.com</v>
      </c>
      <c r="E6297" s="1" t="str">
        <f>[1]CAGE_DB!E6297</f>
        <v xml:space="preserve"> -</v>
      </c>
      <c r="F6297"/>
      <c r="G6297"/>
      <c r="H6297"/>
      <c r="I6297" s="1" t="str">
        <f>[1]CAGE_DB!F6297</f>
        <v>JIM ROSS</v>
      </c>
    </row>
    <row r="6298" spans="1:9" x14ac:dyDescent="0.35">
      <c r="A6298" s="1" t="str">
        <f>[1]CAGE_DB!B6298</f>
        <v>HONEYWELL INC SYSTEMS AND RESEARCH DIV</v>
      </c>
      <c r="B6298" s="1" t="str">
        <f>[1]CAGE_DB!A6298</f>
        <v>23603</v>
      </c>
      <c r="C6298" s="1" t="str">
        <f>[1]CAGE_DB!D6298</f>
        <v>1-301-590-9200 X121</v>
      </c>
      <c r="D6298" s="1" t="str">
        <f>[1]CAGE_DB!C6298</f>
        <v>#</v>
      </c>
      <c r="E6298" s="1" t="str">
        <f>[1]CAGE_DB!E6298</f>
        <v>-</v>
      </c>
      <c r="F6298"/>
      <c r="G6298"/>
      <c r="H6298"/>
      <c r="I6298" s="1" t="str">
        <f>[1]CAGE_DB!F6298</f>
        <v>Marcia Palu; Teddy Kassa</v>
      </c>
    </row>
    <row r="6299" spans="1:9" x14ac:dyDescent="0.35">
      <c r="A6299" s="1" t="str">
        <f>[1]CAGE_DB!B6299</f>
        <v>LUDLUM MEASUREMENTS INC</v>
      </c>
      <c r="B6299" s="1" t="str">
        <f>[1]CAGE_DB!A6299</f>
        <v>23609</v>
      </c>
      <c r="C6299" s="1" t="str">
        <f>[1]CAGE_DB!D6299</f>
        <v>(325) 235-5494</v>
      </c>
      <c r="D6299" s="1" t="str">
        <f>[1]CAGE_DB!C6299</f>
        <v xml:space="preserve">ahartfield@ludlums.com </v>
      </c>
      <c r="E6299" s="1" t="str">
        <f>[1]CAGE_DB!E6299</f>
        <v>-</v>
      </c>
      <c r="F6299"/>
      <c r="G6299"/>
      <c r="H6299"/>
      <c r="I6299" s="1" t="str">
        <f>[1]CAGE_DB!F6299</f>
        <v>-</v>
      </c>
    </row>
    <row r="6300" spans="1:9" x14ac:dyDescent="0.35">
      <c r="A6300" s="1" t="str">
        <f>[1]CAGE_DB!B6300</f>
        <v>EPCO PRODUCTS CO</v>
      </c>
      <c r="B6300" s="1" t="str">
        <f>[1]CAGE_DB!A6300</f>
        <v>23616</v>
      </c>
      <c r="C6300" s="1" t="str">
        <f>[1]CAGE_DB!D6300</f>
        <v>845-895-2033</v>
      </c>
      <c r="D6300" s="1" t="str">
        <f>[1]CAGE_DB!C6300</f>
        <v>#</v>
      </c>
      <c r="E6300" s="1" t="str">
        <f>[1]CAGE_DB!E6300</f>
        <v>-</v>
      </c>
      <c r="F6300"/>
      <c r="G6300"/>
      <c r="H6300"/>
      <c r="I6300" s="1" t="str">
        <f>[1]CAGE_DB!F6300</f>
        <v>-</v>
      </c>
    </row>
    <row r="6301" spans="1:9" x14ac:dyDescent="0.35">
      <c r="A6301" s="1" t="str">
        <f>[1]CAGE_DB!B6301</f>
        <v>SOLON MANUFACTURING CO</v>
      </c>
      <c r="B6301" s="1" t="str">
        <f>[1]CAGE_DB!A6301</f>
        <v>23650</v>
      </c>
      <c r="C6301" s="1" t="str">
        <f>[1]CAGE_DB!D6301</f>
        <v>(440) 279-4796</v>
      </c>
      <c r="D6301" s="1" t="str">
        <f>[1]CAGE_DB!C6301</f>
        <v>dpopovich@solonmfg.com</v>
      </c>
      <c r="E6301" s="1" t="str">
        <f>[1]CAGE_DB!E6301</f>
        <v>-</v>
      </c>
      <c r="F6301"/>
      <c r="G6301"/>
      <c r="H6301"/>
      <c r="I6301" s="1">
        <f>[1]CAGE_DB!F6301</f>
        <v>0</v>
      </c>
    </row>
    <row r="6302" spans="1:9" x14ac:dyDescent="0.35">
      <c r="A6302" s="1" t="str">
        <f>[1]CAGE_DB!B6302</f>
        <v>SHAKESPEARE COMPANY, LLC</v>
      </c>
      <c r="B6302" s="1" t="str">
        <f>[1]CAGE_DB!A6302</f>
        <v>23657</v>
      </c>
      <c r="C6302" s="1" t="str">
        <f>[1]CAGE_DB!D6302</f>
        <v>803-754-7011, 803-237-6591</v>
      </c>
      <c r="D6302" s="1" t="str">
        <f>[1]CAGE_DB!C6302</f>
        <v>#</v>
      </c>
      <c r="E6302" s="1" t="str">
        <f>[1]CAGE_DB!E6302</f>
        <v>803-419-3099</v>
      </c>
      <c r="F6302"/>
      <c r="G6302"/>
      <c r="H6302"/>
      <c r="I6302" s="1" t="str">
        <f>[1]CAGE_DB!F6302</f>
        <v>Andre Yee, Brian D Martin</v>
      </c>
    </row>
    <row r="6303" spans="1:9" x14ac:dyDescent="0.35">
      <c r="A6303" s="1" t="str">
        <f>[1]CAGE_DB!B6303</f>
        <v>SMITHS DETECTION, INC.</v>
      </c>
      <c r="B6303" s="1" t="str">
        <f>[1]CAGE_DB!A6303</f>
        <v>23667</v>
      </c>
      <c r="C6303" s="1" t="str">
        <f>[1]CAGE_DB!D6303</f>
        <v>302-373-3151, 410-612-2664, 757-395-7374, 410-612-4014</v>
      </c>
      <c r="D6303" s="1" t="str">
        <f>[1]CAGE_DB!C6303</f>
        <v>#</v>
      </c>
      <c r="E6303" s="1" t="str">
        <f>[1]CAGE_DB!E6303</f>
        <v xml:space="preserve"> -</v>
      </c>
      <c r="F6303"/>
      <c r="G6303"/>
      <c r="H6303"/>
      <c r="I6303" s="1" t="str">
        <f>[1]CAGE_DB!F6303</f>
        <v xml:space="preserve"> - </v>
      </c>
    </row>
    <row r="6304" spans="1:9" x14ac:dyDescent="0.35">
      <c r="A6304" s="1" t="str">
        <f>[1]CAGE_DB!B6304</f>
        <v>AERONAUTICAL AND AERONAUTICAL SUPPORT EQ</v>
      </c>
      <c r="B6304" s="1" t="str">
        <f>[1]CAGE_DB!A6304</f>
        <v>23669</v>
      </c>
      <c r="C6304" s="1" t="str">
        <f>[1]CAGE_DB!D6304</f>
        <v xml:space="preserve"> - </v>
      </c>
      <c r="D6304" s="1" t="str">
        <f>[1]CAGE_DB!C6304</f>
        <v>#</v>
      </c>
      <c r="E6304" s="1" t="str">
        <f>[1]CAGE_DB!E6304</f>
        <v>-</v>
      </c>
      <c r="F6304"/>
      <c r="G6304"/>
      <c r="H6304"/>
      <c r="I6304" s="1" t="str">
        <f>[1]CAGE_DB!F6304</f>
        <v xml:space="preserve"> - </v>
      </c>
    </row>
    <row r="6305" spans="1:9" x14ac:dyDescent="0.35">
      <c r="A6305" s="1" t="str">
        <f>[1]CAGE_DB!B6305</f>
        <v>WHITE CONSOLIDATED INDUSTRIES INC</v>
      </c>
      <c r="B6305" s="1" t="str">
        <f>[1]CAGE_DB!A6305</f>
        <v>23671</v>
      </c>
      <c r="C6305" s="1" t="str">
        <f>[1]CAGE_DB!D6305</f>
        <v xml:space="preserve"> - </v>
      </c>
      <c r="D6305" s="1" t="str">
        <f>[1]CAGE_DB!C6305</f>
        <v>#</v>
      </c>
      <c r="E6305" s="1" t="str">
        <f>[1]CAGE_DB!E6305</f>
        <v>-</v>
      </c>
      <c r="F6305"/>
      <c r="G6305"/>
      <c r="H6305"/>
      <c r="I6305" s="1" t="str">
        <f>[1]CAGE_DB!F6305</f>
        <v xml:space="preserve"> - </v>
      </c>
    </row>
    <row r="6306" spans="1:9" x14ac:dyDescent="0.35">
      <c r="A6306" s="1" t="str">
        <f>[1]CAGE_DB!B6306</f>
        <v>FRUEHAUF CORP</v>
      </c>
      <c r="B6306" s="1" t="str">
        <f>[1]CAGE_DB!A6306</f>
        <v>23705</v>
      </c>
      <c r="C6306" s="1" t="str">
        <f>[1]CAGE_DB!D6306</f>
        <v>-</v>
      </c>
      <c r="D6306" s="1" t="str">
        <f>[1]CAGE_DB!C6306</f>
        <v>#</v>
      </c>
      <c r="E6306" s="1" t="str">
        <f>[1]CAGE_DB!E6306</f>
        <v>-</v>
      </c>
      <c r="F6306"/>
      <c r="G6306"/>
      <c r="H6306"/>
      <c r="I6306" s="1" t="str">
        <f>[1]CAGE_DB!F6306</f>
        <v xml:space="preserve">- </v>
      </c>
    </row>
    <row r="6307" spans="1:9" x14ac:dyDescent="0.35">
      <c r="A6307" s="1" t="str">
        <f>[1]CAGE_DB!B6307</f>
        <v>RUTHMAN PUMP AND ENGINEERING INC</v>
      </c>
      <c r="B6307" s="1" t="str">
        <f>[1]CAGE_DB!A6307</f>
        <v>23724</v>
      </c>
      <c r="C6307" s="1" t="str">
        <f>[1]CAGE_DB!D6307</f>
        <v>9377832411</v>
      </c>
      <c r="D6307" s="1" t="str">
        <f>[1]CAGE_DB!C6307</f>
        <v>dlocaputo@fulflo.com</v>
      </c>
      <c r="E6307" s="1" t="str">
        <f>[1]CAGE_DB!E6307</f>
        <v>-</v>
      </c>
      <c r="F6307"/>
      <c r="G6307"/>
      <c r="H6307"/>
      <c r="I6307" s="1" t="str">
        <f>[1]CAGE_DB!F6307</f>
        <v>HTTP://WWW.FULFLO.COM</v>
      </c>
    </row>
    <row r="6308" spans="1:9" x14ac:dyDescent="0.35">
      <c r="A6308" s="1" t="str">
        <f>[1]CAGE_DB!B6308</f>
        <v>TULSA SCREW PRODUCTS CO INC</v>
      </c>
      <c r="B6308" s="1" t="str">
        <f>[1]CAGE_DB!A6308</f>
        <v>23729</v>
      </c>
      <c r="C6308" s="1" t="str">
        <f>[1]CAGE_DB!D6308</f>
        <v>918-744-7444</v>
      </c>
      <c r="D6308" s="1" t="str">
        <f>[1]CAGE_DB!C6308</f>
        <v>#</v>
      </c>
      <c r="E6308" s="1" t="str">
        <f>[1]CAGE_DB!E6308</f>
        <v>-</v>
      </c>
      <c r="F6308"/>
      <c r="G6308"/>
      <c r="H6308"/>
      <c r="I6308" s="1" t="str">
        <f>[1]CAGE_DB!F6308</f>
        <v>-</v>
      </c>
    </row>
    <row r="6309" spans="1:9" x14ac:dyDescent="0.35">
      <c r="A6309" s="1" t="str">
        <f>[1]CAGE_DB!B6309</f>
        <v>LIFT-ALL COMPANY INC</v>
      </c>
      <c r="B6309" s="1" t="str">
        <f>[1]CAGE_DB!A6309</f>
        <v>23755</v>
      </c>
      <c r="C6309" s="1" t="str">
        <f>[1]CAGE_DB!D6309</f>
        <v>7178986615</v>
      </c>
      <c r="D6309" s="1" t="str">
        <f>[1]CAGE_DB!C6309</f>
        <v>#</v>
      </c>
      <c r="E6309" s="1" t="str">
        <f>[1]CAGE_DB!E6309</f>
        <v>717-898-9844</v>
      </c>
      <c r="F6309"/>
      <c r="G6309"/>
      <c r="H6309"/>
      <c r="I6309" s="1" t="str">
        <f>[1]CAGE_DB!F6309</f>
        <v xml:space="preserve"> - </v>
      </c>
    </row>
    <row r="6310" spans="1:9" x14ac:dyDescent="0.35">
      <c r="A6310" s="1" t="str">
        <f>[1]CAGE_DB!B6310</f>
        <v>BIDORO MFG CO PO BOX 103 HUNTINGTON STA</v>
      </c>
      <c r="B6310" s="1" t="str">
        <f>[1]CAGE_DB!A6310</f>
        <v>23798</v>
      </c>
      <c r="C6310" s="1" t="str">
        <f>[1]CAGE_DB!D6310</f>
        <v>6312615050</v>
      </c>
      <c r="D6310" s="1" t="str">
        <f>[1]CAGE_DB!C6310</f>
        <v>#</v>
      </c>
      <c r="E6310" s="1" t="str">
        <f>[1]CAGE_DB!E6310</f>
        <v>-</v>
      </c>
      <c r="F6310"/>
      <c r="G6310"/>
      <c r="H6310"/>
      <c r="I6310" s="1" t="str">
        <f>[1]CAGE_DB!F6310</f>
        <v xml:space="preserve"> - </v>
      </c>
    </row>
    <row r="6311" spans="1:9" x14ac:dyDescent="0.35">
      <c r="A6311" s="1" t="str">
        <f>[1]CAGE_DB!B6311</f>
        <v>N T N BEARING CORP OF AMERICA</v>
      </c>
      <c r="B6311" s="1" t="str">
        <f>[1]CAGE_DB!A6311</f>
        <v>23803</v>
      </c>
      <c r="C6311" s="1" t="str">
        <f>[1]CAGE_DB!D6311</f>
        <v xml:space="preserve"> - </v>
      </c>
      <c r="D6311" s="1" t="str">
        <f>[1]CAGE_DB!C6311</f>
        <v>#</v>
      </c>
      <c r="E6311" s="1" t="str">
        <f>[1]CAGE_DB!E6311</f>
        <v>-</v>
      </c>
      <c r="F6311"/>
      <c r="G6311"/>
      <c r="H6311"/>
      <c r="I6311" s="1" t="str">
        <f>[1]CAGE_DB!F6311</f>
        <v xml:space="preserve"> - </v>
      </c>
    </row>
    <row r="6312" spans="1:9" x14ac:dyDescent="0.35">
      <c r="A6312" s="1" t="str">
        <f>[1]CAGE_DB!B6312</f>
        <v>SUPERIOR COMPANIES, INC.</v>
      </c>
      <c r="B6312" s="1" t="str">
        <f>[1]CAGE_DB!A6312</f>
        <v>23808</v>
      </c>
      <c r="C6312" s="1">
        <f>[1]CAGE_DB!D6312</f>
        <v>9183365075</v>
      </c>
      <c r="D6312" s="1" t="str">
        <f>[1]CAGE_DB!C6312</f>
        <v>#</v>
      </c>
      <c r="E6312" s="1" t="str">
        <f>[1]CAGE_DB!E6312</f>
        <v>-</v>
      </c>
      <c r="F6312"/>
      <c r="G6312"/>
      <c r="H6312"/>
      <c r="I6312" s="1" t="str">
        <f>[1]CAGE_DB!F6312</f>
        <v xml:space="preserve">- </v>
      </c>
    </row>
    <row r="6313" spans="1:9" x14ac:dyDescent="0.35">
      <c r="A6313" s="1" t="str">
        <f>[1]CAGE_DB!B6313</f>
        <v>DE NORA WATER TECHNOLOGIES LLC</v>
      </c>
      <c r="B6313" s="1" t="str">
        <f>[1]CAGE_DB!A6313</f>
        <v>23822</v>
      </c>
      <c r="C6313" s="1" t="str">
        <f>[1]CAGE_DB!D6313</f>
        <v>7242187010</v>
      </c>
      <c r="D6313" s="1" t="str">
        <f>[1]CAGE_DB!C6313</f>
        <v>vinny.gala@denora.com</v>
      </c>
      <c r="E6313" s="1" t="str">
        <f>[1]CAGE_DB!E6313</f>
        <v>2159974062</v>
      </c>
      <c r="F6313"/>
      <c r="G6313"/>
      <c r="H6313"/>
      <c r="I6313" s="1" t="str">
        <f>[1]CAGE_DB!F6313</f>
        <v>JOE BONAZZA; STEVE HINKLE</v>
      </c>
    </row>
    <row r="6314" spans="1:9" x14ac:dyDescent="0.35">
      <c r="A6314" s="1" t="str">
        <f>[1]CAGE_DB!B6314</f>
        <v>CANTEX INC</v>
      </c>
      <c r="B6314" s="1" t="str">
        <f>[1]CAGE_DB!A6314</f>
        <v>23823</v>
      </c>
      <c r="C6314" s="1" t="str">
        <f>[1]CAGE_DB!D6314</f>
        <v>(817) 215-7062</v>
      </c>
      <c r="D6314" s="1" t="str">
        <f>[1]CAGE_DB!C6314</f>
        <v>#</v>
      </c>
      <c r="E6314" s="1" t="str">
        <f>[1]CAGE_DB!E6314</f>
        <v xml:space="preserve">- </v>
      </c>
      <c r="F6314"/>
      <c r="G6314"/>
      <c r="H6314"/>
      <c r="I6314" s="1">
        <f>[1]CAGE_DB!F6314</f>
        <v>0</v>
      </c>
    </row>
    <row r="6315" spans="1:9" x14ac:dyDescent="0.35">
      <c r="A6315" s="1" t="str">
        <f>[1]CAGE_DB!B6315</f>
        <v>ELLIOTT MACHINE WORKS INC</v>
      </c>
      <c r="B6315" s="1" t="str">
        <f>[1]CAGE_DB!A6315</f>
        <v>23834</v>
      </c>
      <c r="C6315" s="1" t="str">
        <f>[1]CAGE_DB!D6315</f>
        <v>(419) 468-4709</v>
      </c>
      <c r="D6315" s="1" t="str">
        <f>[1]CAGE_DB!C6315</f>
        <v xml:space="preserve">jpollock@elliottmachine.com </v>
      </c>
      <c r="E6315" s="1" t="str">
        <f>[1]CAGE_DB!E6315</f>
        <v>-</v>
      </c>
      <c r="F6315"/>
      <c r="G6315"/>
      <c r="H6315"/>
      <c r="I6315" s="1" t="str">
        <f>[1]CAGE_DB!F6315</f>
        <v>-</v>
      </c>
    </row>
    <row r="6316" spans="1:9" x14ac:dyDescent="0.35">
      <c r="A6316" s="1" t="str">
        <f>[1]CAGE_DB!B6316</f>
        <v>WGI INC.</v>
      </c>
      <c r="B6316" s="1" t="str">
        <f>[1]CAGE_DB!A6316</f>
        <v>23837</v>
      </c>
      <c r="C6316" s="1" t="str">
        <f>[1]CAGE_DB!D6316</f>
        <v>4135699444</v>
      </c>
      <c r="D6316" s="1" t="str">
        <f>[1]CAGE_DB!C6316</f>
        <v xml:space="preserve">pgrabowski@wgi.us; </v>
      </c>
      <c r="E6316" s="1" t="str">
        <f>[1]CAGE_DB!E6316</f>
        <v>4135699449</v>
      </c>
      <c r="F6316"/>
      <c r="G6316"/>
      <c r="H6316"/>
      <c r="I6316" s="1" t="str">
        <f>[1]CAGE_DB!F6316</f>
        <v>DENNIS WEBBER; ROB DURFEE</v>
      </c>
    </row>
    <row r="6317" spans="1:9" x14ac:dyDescent="0.35">
      <c r="A6317" s="1" t="str">
        <f>[1]CAGE_DB!B6317</f>
        <v>MILITARY VEHICLES OPN GENERAL MOTORS TRUCK AND BUS GROUP MS 2603-02</v>
      </c>
      <c r="B6317" s="1" t="str">
        <f>[1]CAGE_DB!A6317</f>
        <v>23862</v>
      </c>
      <c r="C6317" s="1" t="str">
        <f>[1]CAGE_DB!D6317</f>
        <v>248-456-5000</v>
      </c>
      <c r="D6317" s="1" t="str">
        <f>[1]CAGE_DB!C6317</f>
        <v>#</v>
      </c>
      <c r="E6317" s="1" t="str">
        <f>[1]CAGE_DB!E6317</f>
        <v>-</v>
      </c>
      <c r="F6317"/>
      <c r="G6317"/>
      <c r="H6317"/>
      <c r="I6317" s="1" t="str">
        <f>[1]CAGE_DB!F6317</f>
        <v>-</v>
      </c>
    </row>
    <row r="6318" spans="1:9" x14ac:dyDescent="0.35">
      <c r="A6318" s="1" t="str">
        <f>[1]CAGE_DB!B6318</f>
        <v>M-TRON INDUSTRIES, INC.</v>
      </c>
      <c r="B6318" s="1" t="str">
        <f>[1]CAGE_DB!A6318</f>
        <v>23875</v>
      </c>
      <c r="C6318" s="1" t="str">
        <f>[1]CAGE_DB!D6318</f>
        <v>(407) 587-2239</v>
      </c>
      <c r="D6318" s="1" t="str">
        <f>[1]CAGE_DB!C6318</f>
        <v xml:space="preserve">pdechen@mtronpti.com </v>
      </c>
      <c r="E6318" s="1" t="str">
        <f>[1]CAGE_DB!E6318</f>
        <v>-</v>
      </c>
      <c r="F6318"/>
      <c r="G6318"/>
      <c r="H6318"/>
      <c r="I6318" s="1" t="str">
        <f>[1]CAGE_DB!F6318</f>
        <v>-</v>
      </c>
    </row>
    <row r="6319" spans="1:9" x14ac:dyDescent="0.35">
      <c r="A6319" s="1" t="str">
        <f>[1]CAGE_DB!B6319</f>
        <v>STANFORD APPLIED ENGINEERING INC</v>
      </c>
      <c r="B6319" s="1" t="str">
        <f>[1]CAGE_DB!A6319</f>
        <v>23880</v>
      </c>
      <c r="C6319" s="1" t="str">
        <f>[1]CAGE_DB!D6319</f>
        <v>408-492-1784</v>
      </c>
      <c r="D6319" s="1" t="str">
        <f>[1]CAGE_DB!C6319</f>
        <v>#</v>
      </c>
      <c r="E6319" s="1" t="str">
        <f>[1]CAGE_DB!E6319</f>
        <v>-</v>
      </c>
      <c r="F6319"/>
      <c r="G6319"/>
      <c r="H6319"/>
      <c r="I6319" s="1" t="str">
        <f>[1]CAGE_DB!F6319</f>
        <v>-</v>
      </c>
    </row>
    <row r="6320" spans="1:9" x14ac:dyDescent="0.35">
      <c r="A6320" s="1" t="str">
        <f>[1]CAGE_DB!B6320</f>
        <v>J.W. MANUFACTURING, INC</v>
      </c>
      <c r="B6320" s="1" t="str">
        <f>[1]CAGE_DB!A6320</f>
        <v>23899</v>
      </c>
      <c r="C6320" s="1" t="str">
        <f>[1]CAGE_DB!D6320</f>
        <v>(805) 426-2270</v>
      </c>
      <c r="D6320" s="1" t="str">
        <f>[1]CAGE_DB!C6320</f>
        <v>#</v>
      </c>
      <c r="E6320" s="1" t="str">
        <f>[1]CAGE_DB!E6320</f>
        <v>-</v>
      </c>
      <c r="F6320"/>
      <c r="G6320"/>
      <c r="H6320"/>
      <c r="I6320" s="1" t="str">
        <f>[1]CAGE_DB!F6320</f>
        <v>-</v>
      </c>
    </row>
    <row r="6321" spans="1:9" x14ac:dyDescent="0.35">
      <c r="A6321" s="1" t="str">
        <f>[1]CAGE_DB!B6321</f>
        <v>L-3 COMMUNICATIONS WESTWOOD</v>
      </c>
      <c r="B6321" s="1" t="str">
        <f>[1]CAGE_DB!A6321</f>
        <v>23905</v>
      </c>
      <c r="C6321" s="1" t="str">
        <f>[1]CAGE_DB!D6321</f>
        <v>619464-9557</v>
      </c>
      <c r="D6321" s="1" t="str">
        <f>[1]CAGE_DB!C6321</f>
        <v>#</v>
      </c>
      <c r="E6321" s="1" t="str">
        <f>[1]CAGE_DB!E6321</f>
        <v xml:space="preserve"> -</v>
      </c>
      <c r="F6321"/>
      <c r="G6321"/>
      <c r="H6321"/>
      <c r="I6321" s="1" t="str">
        <f>[1]CAGE_DB!F6321</f>
        <v>PAUL PLAISANCE</v>
      </c>
    </row>
    <row r="6322" spans="1:9" x14ac:dyDescent="0.35">
      <c r="A6322" s="1" t="str">
        <f>[1]CAGE_DB!B6322</f>
        <v>LOCKHEED MARTIN CORPORATION</v>
      </c>
      <c r="B6322" s="1" t="str">
        <f>[1]CAGE_DB!A6322</f>
        <v>23917</v>
      </c>
      <c r="C6322" s="1" t="str">
        <f>[1]CAGE_DB!D6322</f>
        <v>3039324661</v>
      </c>
      <c r="D6322" s="1" t="str">
        <f>[1]CAGE_DB!C6322</f>
        <v>#</v>
      </c>
      <c r="E6322" s="1" t="str">
        <f>[1]CAGE_DB!E6322</f>
        <v>-</v>
      </c>
      <c r="F6322"/>
      <c r="G6322"/>
      <c r="H6322"/>
      <c r="I6322" s="1" t="str">
        <f>[1]CAGE_DB!F6322</f>
        <v>HTTP://WWW.LOCKHEEDMARTIN.COM</v>
      </c>
    </row>
    <row r="6323" spans="1:9" x14ac:dyDescent="0.35">
      <c r="A6323" s="1" t="str">
        <f>[1]CAGE_DB!B6323</f>
        <v>MOLDED ELECTRONICS INC</v>
      </c>
      <c r="B6323" s="1" t="str">
        <f>[1]CAGE_DB!A6323</f>
        <v>23921</v>
      </c>
      <c r="C6323" s="1" t="str">
        <f>[1]CAGE_DB!D6323</f>
        <v>-</v>
      </c>
      <c r="D6323" s="1" t="str">
        <f>[1]CAGE_DB!C6323</f>
        <v>#</v>
      </c>
      <c r="E6323" s="1" t="str">
        <f>[1]CAGE_DB!E6323</f>
        <v>-</v>
      </c>
      <c r="F6323"/>
      <c r="G6323"/>
      <c r="H6323"/>
      <c r="I6323" s="1" t="str">
        <f>[1]CAGE_DB!F6323</f>
        <v>-</v>
      </c>
    </row>
    <row r="6324" spans="1:9" x14ac:dyDescent="0.35">
      <c r="A6324" s="1" t="str">
        <f>[1]CAGE_DB!B6324</f>
        <v>KOMATSU AMERICA CORPORATION</v>
      </c>
      <c r="B6324" s="1" t="str">
        <f>[1]CAGE_DB!A6324</f>
        <v>23926</v>
      </c>
      <c r="C6324" s="1" t="str">
        <f>[1]CAGE_DB!D6324</f>
        <v>847-970-4100</v>
      </c>
      <c r="D6324" s="1" t="str">
        <f>[1]CAGE_DB!C6324</f>
        <v>#</v>
      </c>
      <c r="E6324" s="1" t="str">
        <f>[1]CAGE_DB!E6324</f>
        <v>-</v>
      </c>
      <c r="F6324"/>
      <c r="G6324"/>
      <c r="H6324"/>
      <c r="I6324" s="1" t="str">
        <f>[1]CAGE_DB!F6324</f>
        <v xml:space="preserve">- </v>
      </c>
    </row>
    <row r="6325" spans="1:9" x14ac:dyDescent="0.35">
      <c r="A6325" s="1" t="str">
        <f>[1]CAGE_DB!B6325</f>
        <v>THE CAPTOR CORPORATION</v>
      </c>
      <c r="B6325" s="1" t="str">
        <f>[1]CAGE_DB!A6325</f>
        <v>23939</v>
      </c>
      <c r="C6325" s="1" t="str">
        <f>[1]CAGE_DB!D6325</f>
        <v>937-667-8484X222</v>
      </c>
      <c r="D6325" s="1" t="str">
        <f>[1]CAGE_DB!C6325</f>
        <v>#</v>
      </c>
      <c r="E6325" s="1" t="str">
        <f>[1]CAGE_DB!E6325</f>
        <v>-</v>
      </c>
      <c r="F6325"/>
      <c r="G6325"/>
      <c r="H6325"/>
      <c r="I6325" s="1" t="str">
        <f>[1]CAGE_DB!F6325</f>
        <v xml:space="preserve"> - </v>
      </c>
    </row>
    <row r="6326" spans="1:9" x14ac:dyDescent="0.35">
      <c r="A6326" s="1" t="str">
        <f>[1]CAGE_DB!B6326</f>
        <v>STANDARD INDUSTRIES</v>
      </c>
      <c r="B6326" s="1" t="str">
        <f>[1]CAGE_DB!A6326</f>
        <v>23951</v>
      </c>
      <c r="C6326" s="1" t="str">
        <f>[1]CAGE_DB!D6326</f>
        <v>7149567110</v>
      </c>
      <c r="D6326" s="1" t="str">
        <f>[1]CAGE_DB!C6326</f>
        <v>james@simfg.com</v>
      </c>
      <c r="E6326" s="1" t="str">
        <f>[1]CAGE_DB!E6326</f>
        <v>7149567413</v>
      </c>
      <c r="F6326"/>
      <c r="G6326"/>
      <c r="H6326"/>
      <c r="I6326" s="1" t="str">
        <f>[1]CAGE_DB!F6326</f>
        <v>JAMES R REED</v>
      </c>
    </row>
    <row r="6327" spans="1:9" x14ac:dyDescent="0.35">
      <c r="A6327" s="1" t="str">
        <f>[1]CAGE_DB!B6327</f>
        <v>CRESTVIEW AEROSPACE LLC</v>
      </c>
      <c r="B6327" s="1" t="str">
        <f>[1]CAGE_DB!A6327</f>
        <v>23974</v>
      </c>
      <c r="C6327" s="1" t="str">
        <f>[1]CAGE_DB!D6327</f>
        <v xml:space="preserve"> - </v>
      </c>
      <c r="D6327" s="1" t="str">
        <f>[1]CAGE_DB!C6327</f>
        <v>rfq.ca@crestviewaerospace.com</v>
      </c>
      <c r="E6327" s="1" t="str">
        <f>[1]CAGE_DB!E6327</f>
        <v xml:space="preserve"> -</v>
      </c>
      <c r="F6327"/>
      <c r="G6327"/>
      <c r="H6327"/>
      <c r="I6327" s="1" t="str">
        <f>[1]CAGE_DB!F6327</f>
        <v xml:space="preserve"> - </v>
      </c>
    </row>
    <row r="6328" spans="1:9" x14ac:dyDescent="0.35">
      <c r="A6328" s="1" t="str">
        <f>[1]CAGE_DB!B6328</f>
        <v>LOCKHEED MARTIN CORPORATION</v>
      </c>
      <c r="B6328" s="1" t="str">
        <f>[1]CAGE_DB!A6328</f>
        <v>23991</v>
      </c>
      <c r="C6328" s="1" t="str">
        <f>[1]CAGE_DB!D6328</f>
        <v>6077517381</v>
      </c>
      <c r="D6328" s="1" t="str">
        <f>[1]CAGE_DB!C6328</f>
        <v>elizabeth.k.robinson@lmco.com</v>
      </c>
      <c r="E6328" s="1" t="str">
        <f>[1]CAGE_DB!E6328</f>
        <v>-</v>
      </c>
      <c r="F6328"/>
      <c r="G6328"/>
      <c r="H6328"/>
      <c r="I6328" s="1" t="str">
        <f>[1]CAGE_DB!F6328</f>
        <v>WWW.LOCKHEEDMARTIN.COM</v>
      </c>
    </row>
    <row r="6329" spans="1:9" x14ac:dyDescent="0.35">
      <c r="A6329" s="1" t="str">
        <f>[1]CAGE_DB!B6329</f>
        <v>B &amp; E TOOL COMPANY, INC.</v>
      </c>
      <c r="B6329" s="1" t="str">
        <f>[1]CAGE_DB!A6329</f>
        <v>24008</v>
      </c>
      <c r="C6329" s="1" t="str">
        <f>[1]CAGE_DB!D6329</f>
        <v>(413) 575-1490</v>
      </c>
      <c r="D6329" s="1" t="str">
        <f>[1]CAGE_DB!C6329</f>
        <v xml:space="preserve">kgrunwald@betool.com </v>
      </c>
      <c r="E6329" s="1" t="str">
        <f>[1]CAGE_DB!E6329</f>
        <v>-</v>
      </c>
      <c r="F6329"/>
      <c r="G6329"/>
      <c r="H6329"/>
      <c r="I6329" s="1" t="str">
        <f>[1]CAGE_DB!F6329</f>
        <v>-</v>
      </c>
    </row>
    <row r="6330" spans="1:9" x14ac:dyDescent="0.35">
      <c r="A6330" s="1" t="str">
        <f>[1]CAGE_DB!B6330</f>
        <v>TELEDYNE DEFENSE ELECTRONICS LLC</v>
      </c>
      <c r="B6330" s="1" t="str">
        <f>[1]CAGE_DB!A6330</f>
        <v>24022</v>
      </c>
      <c r="C6330" s="1" t="str">
        <f>[1]CAGE_DB!D6330</f>
        <v>812-400-0111</v>
      </c>
      <c r="D6330" s="1" t="str">
        <f>[1]CAGE_DB!C6330</f>
        <v>david.jenkins@teledyne.com</v>
      </c>
      <c r="E6330" s="1" t="str">
        <f>[1]CAGE_DB!E6330</f>
        <v xml:space="preserve"> -</v>
      </c>
      <c r="F6330"/>
      <c r="G6330"/>
      <c r="H6330"/>
      <c r="I6330" s="1" t="str">
        <f>[1]CAGE_DB!F6330</f>
        <v xml:space="preserve"> - </v>
      </c>
    </row>
    <row r="6331" spans="1:9" x14ac:dyDescent="0.35">
      <c r="A6331" s="1" t="str">
        <f>[1]CAGE_DB!B6331</f>
        <v>CALMONT ENGINEERING &amp; ELECTRONICS CORP.</v>
      </c>
      <c r="B6331" s="1" t="str">
        <f>[1]CAGE_DB!A6331</f>
        <v>24027</v>
      </c>
      <c r="C6331" s="1" t="str">
        <f>[1]CAGE_DB!D6331</f>
        <v>7145490336</v>
      </c>
      <c r="D6331" s="1" t="str">
        <f>[1]CAGE_DB!C6331</f>
        <v>toddj@calmont.com</v>
      </c>
      <c r="E6331" s="1" t="str">
        <f>[1]CAGE_DB!E6331</f>
        <v>-</v>
      </c>
      <c r="F6331"/>
      <c r="G6331"/>
      <c r="H6331"/>
      <c r="I6331" s="1" t="str">
        <f>[1]CAGE_DB!F6331</f>
        <v>HTTP://WWW.CALMONT.COM</v>
      </c>
    </row>
    <row r="6332" spans="1:9" x14ac:dyDescent="0.35">
      <c r="A6332" s="1" t="str">
        <f>[1]CAGE_DB!B6332</f>
        <v>AERO BENDING COMPANY</v>
      </c>
      <c r="B6332" s="1" t="str">
        <f>[1]CAGE_DB!A6332</f>
        <v>24032</v>
      </c>
      <c r="C6332" s="1" t="str">
        <f>[1]CAGE_DB!D6332</f>
        <v>(661) 948-2363</v>
      </c>
      <c r="D6332" s="1" t="str">
        <f>[1]CAGE_DB!C6332</f>
        <v xml:space="preserve">asumian@aerobending.com </v>
      </c>
      <c r="E6332" s="1" t="str">
        <f>[1]CAGE_DB!E6332</f>
        <v>-</v>
      </c>
      <c r="F6332"/>
      <c r="G6332"/>
      <c r="H6332"/>
      <c r="I6332" s="1" t="str">
        <f>[1]CAGE_DB!F6332</f>
        <v>-</v>
      </c>
    </row>
    <row r="6333" spans="1:9" x14ac:dyDescent="0.35">
      <c r="A6333" s="1" t="str">
        <f>[1]CAGE_DB!B6333</f>
        <v>CLEMENS CANVAS &amp; MANUFACTURING CO</v>
      </c>
      <c r="B6333" s="1" t="str">
        <f>[1]CAGE_DB!A6333</f>
        <v>24036</v>
      </c>
      <c r="C6333" s="1" t="str">
        <f>[1]CAGE_DB!D6333</f>
        <v>319-363-0296</v>
      </c>
      <c r="D6333" s="1" t="str">
        <f>[1]CAGE_DB!C6333</f>
        <v>ccmmfg@juno.com</v>
      </c>
      <c r="E6333" s="1" t="str">
        <f>[1]CAGE_DB!E6333</f>
        <v>-</v>
      </c>
      <c r="F6333"/>
      <c r="G6333"/>
      <c r="H6333"/>
      <c r="I6333" s="1" t="str">
        <f>[1]CAGE_DB!F6333</f>
        <v xml:space="preserve">- </v>
      </c>
    </row>
    <row r="6334" spans="1:9" x14ac:dyDescent="0.35">
      <c r="A6334" s="1" t="str">
        <f>[1]CAGE_DB!B6334</f>
        <v>SIGMA-NETICS, INC</v>
      </c>
      <c r="B6334" s="1" t="str">
        <f>[1]CAGE_DB!A6334</f>
        <v>24038</v>
      </c>
      <c r="C6334" s="1" t="str">
        <f>[1]CAGE_DB!D6334</f>
        <v xml:space="preserve">9736166906 </v>
      </c>
      <c r="D6334" s="1" t="str">
        <f>[1]CAGE_DB!C6334</f>
        <v xml:space="preserve">rhishmeh@sigmanetics.com; </v>
      </c>
      <c r="E6334" s="1" t="str">
        <f>[1]CAGE_DB!E6334</f>
        <v>9736166926</v>
      </c>
      <c r="F6334"/>
      <c r="G6334"/>
      <c r="H6334"/>
      <c r="I6334" s="1" t="str">
        <f>[1]CAGE_DB!F6334</f>
        <v>CAROL SMITH</v>
      </c>
    </row>
    <row r="6335" spans="1:9" x14ac:dyDescent="0.35">
      <c r="A6335" s="1" t="str">
        <f>[1]CAGE_DB!B6335</f>
        <v>VARO LLC</v>
      </c>
      <c r="B6335" s="1" t="str">
        <f>[1]CAGE_DB!A6335</f>
        <v>24039</v>
      </c>
      <c r="C6335" s="1" t="str">
        <f>[1]CAGE_DB!D6335</f>
        <v>(972) 840-5142</v>
      </c>
      <c r="D6335" s="1" t="str">
        <f>[1]CAGE_DB!C6335</f>
        <v>#</v>
      </c>
      <c r="E6335" s="1" t="str">
        <f>[1]CAGE_DB!E6335</f>
        <v>-</v>
      </c>
      <c r="F6335"/>
      <c r="G6335"/>
      <c r="H6335"/>
      <c r="I6335" s="1" t="str">
        <f>[1]CAGE_DB!F6335</f>
        <v>-</v>
      </c>
    </row>
    <row r="6336" spans="1:9" x14ac:dyDescent="0.35">
      <c r="A6336" s="1" t="str">
        <f>[1]CAGE_DB!B6336</f>
        <v>PARKELL, INC.</v>
      </c>
      <c r="B6336" s="1" t="str">
        <f>[1]CAGE_DB!A6336</f>
        <v>24040</v>
      </c>
      <c r="C6336" s="1" t="str">
        <f>[1]CAGE_DB!D6336</f>
        <v>(800) 243-7446</v>
      </c>
      <c r="D6336" s="1" t="str">
        <f>[1]CAGE_DB!C6336</f>
        <v xml:space="preserve">lrosen@parkell.com </v>
      </c>
      <c r="E6336" s="1" t="str">
        <f>[1]CAGE_DB!E6336</f>
        <v>-</v>
      </c>
      <c r="F6336"/>
      <c r="G6336"/>
      <c r="H6336"/>
      <c r="I6336" s="1" t="str">
        <f>[1]CAGE_DB!F6336</f>
        <v>-</v>
      </c>
    </row>
    <row r="6337" spans="1:9" x14ac:dyDescent="0.35">
      <c r="A6337" s="1" t="str">
        <f>[1]CAGE_DB!B6337</f>
        <v>COOPER INDUSTRIES INC</v>
      </c>
      <c r="B6337" s="1" t="str">
        <f>[1]CAGE_DB!A6337</f>
        <v>24047</v>
      </c>
      <c r="C6337" s="1" t="str">
        <f>[1]CAGE_DB!D6337</f>
        <v>(803) 359-1200</v>
      </c>
      <c r="D6337" s="1" t="str">
        <f>[1]CAGE_DB!C6337</f>
        <v xml:space="preserve">robbinsj@cooperpowertools.com </v>
      </c>
      <c r="E6337" s="1" t="str">
        <f>[1]CAGE_DB!E6337</f>
        <v>-</v>
      </c>
      <c r="F6337"/>
      <c r="G6337"/>
      <c r="H6337"/>
      <c r="I6337" s="1" t="str">
        <f>[1]CAGE_DB!F6337</f>
        <v>-</v>
      </c>
    </row>
    <row r="6338" spans="1:9" x14ac:dyDescent="0.35">
      <c r="A6338" s="1" t="str">
        <f>[1]CAGE_DB!B6338</f>
        <v>#</v>
      </c>
      <c r="B6338" s="1" t="str">
        <f>[1]CAGE_DB!A6338</f>
        <v>24062</v>
      </c>
      <c r="C6338" s="1" t="str">
        <f>[1]CAGE_DB!D6338</f>
        <v>#</v>
      </c>
      <c r="D6338" s="1" t="str">
        <f>[1]CAGE_DB!C6338</f>
        <v>#</v>
      </c>
      <c r="E6338" s="1" t="str">
        <f>[1]CAGE_DB!E6338</f>
        <v>#</v>
      </c>
      <c r="F6338"/>
      <c r="G6338"/>
      <c r="H6338"/>
      <c r="I6338" s="1" t="str">
        <f>[1]CAGE_DB!F6338</f>
        <v>#</v>
      </c>
    </row>
    <row r="6339" spans="1:9" x14ac:dyDescent="0.35">
      <c r="A6339" s="1" t="str">
        <f>[1]CAGE_DB!B6339</f>
        <v>GARY STEEL PRODUCTS CORP</v>
      </c>
      <c r="B6339" s="1" t="str">
        <f>[1]CAGE_DB!A6339</f>
        <v>24082</v>
      </c>
      <c r="C6339" s="1" t="str">
        <f>[1]CAGE_DB!D6339</f>
        <v>-</v>
      </c>
      <c r="D6339" s="1" t="str">
        <f>[1]CAGE_DB!C6339</f>
        <v>#</v>
      </c>
      <c r="E6339" s="1" t="str">
        <f>[1]CAGE_DB!E6339</f>
        <v>-</v>
      </c>
      <c r="F6339"/>
      <c r="G6339"/>
      <c r="H6339"/>
      <c r="I6339" s="1" t="str">
        <f>[1]CAGE_DB!F6339</f>
        <v>-</v>
      </c>
    </row>
    <row r="6340" spans="1:9" x14ac:dyDescent="0.35">
      <c r="A6340" s="1" t="str">
        <f>[1]CAGE_DB!B6340</f>
        <v>MIRION TECHNOLOGIES (CANBERRA), INC.</v>
      </c>
      <c r="B6340" s="1" t="str">
        <f>[1]CAGE_DB!A6340</f>
        <v>24114</v>
      </c>
      <c r="C6340" s="1" t="str">
        <f>[1]CAGE_DB!D6340</f>
        <v>800-243-3955</v>
      </c>
      <c r="D6340" s="1" t="str">
        <f>[1]CAGE_DB!C6340</f>
        <v>customersupport@mirion.com</v>
      </c>
      <c r="E6340" s="1" t="str">
        <f>[1]CAGE_DB!E6340</f>
        <v xml:space="preserve"> -</v>
      </c>
      <c r="F6340"/>
      <c r="G6340"/>
      <c r="H6340"/>
      <c r="I6340" s="1" t="str">
        <f>[1]CAGE_DB!F6340</f>
        <v xml:space="preserve"> - </v>
      </c>
    </row>
    <row r="6341" spans="1:9" x14ac:dyDescent="0.35">
      <c r="A6341" s="1" t="str">
        <f>[1]CAGE_DB!B6341</f>
        <v>GAST MFG CORP</v>
      </c>
      <c r="B6341" s="1" t="str">
        <f>[1]CAGE_DB!A6341</f>
        <v>24123</v>
      </c>
      <c r="C6341" s="1" t="str">
        <f>[1]CAGE_DB!D6341</f>
        <v>269-926-6171</v>
      </c>
      <c r="D6341" s="1" t="str">
        <f>[1]CAGE_DB!C6341</f>
        <v>#</v>
      </c>
      <c r="E6341" s="1" t="str">
        <f>[1]CAGE_DB!E6341</f>
        <v>-</v>
      </c>
      <c r="F6341"/>
      <c r="G6341"/>
      <c r="H6341"/>
      <c r="I6341" s="1" t="str">
        <f>[1]CAGE_DB!F6341</f>
        <v xml:space="preserve"> -</v>
      </c>
    </row>
    <row r="6342" spans="1:9" x14ac:dyDescent="0.35">
      <c r="A6342" s="1" t="str">
        <f>[1]CAGE_DB!B6342</f>
        <v>GATES CORPORATION</v>
      </c>
      <c r="B6342" s="1" t="str">
        <f>[1]CAGE_DB!A6342</f>
        <v>24161</v>
      </c>
      <c r="C6342" s="1" t="str">
        <f>[1]CAGE_DB!D6342</f>
        <v>(303) 744-1912</v>
      </c>
      <c r="D6342" s="1" t="str">
        <f>[1]CAGE_DB!C6342</f>
        <v>#</v>
      </c>
      <c r="E6342" s="1" t="str">
        <f>[1]CAGE_DB!E6342</f>
        <v>-</v>
      </c>
      <c r="F6342"/>
      <c r="G6342"/>
      <c r="H6342"/>
      <c r="I6342" s="1" t="str">
        <f>[1]CAGE_DB!F6342</f>
        <v>-</v>
      </c>
    </row>
    <row r="6343" spans="1:9" x14ac:dyDescent="0.35">
      <c r="A6343" s="1" t="str">
        <f>[1]CAGE_DB!B6343</f>
        <v>TELEDYNE INC</v>
      </c>
      <c r="B6343" s="1" t="str">
        <f>[1]CAGE_DB!A6343</f>
        <v>24176</v>
      </c>
      <c r="C6343" s="1" t="str">
        <f>[1]CAGE_DB!D6343</f>
        <v>-</v>
      </c>
      <c r="D6343" s="1" t="str">
        <f>[1]CAGE_DB!C6343</f>
        <v>#</v>
      </c>
      <c r="E6343" s="1" t="str">
        <f>[1]CAGE_DB!E6343</f>
        <v>-</v>
      </c>
      <c r="F6343"/>
      <c r="G6343"/>
      <c r="H6343"/>
      <c r="I6343" s="1" t="str">
        <f>[1]CAGE_DB!F6343</f>
        <v>-</v>
      </c>
    </row>
    <row r="6344" spans="1:9" x14ac:dyDescent="0.35">
      <c r="A6344" s="1" t="str">
        <f>[1]CAGE_DB!B6344</f>
        <v>AUSTIN-WESTRAN LLC</v>
      </c>
      <c r="B6344" s="1" t="str">
        <f>[1]CAGE_DB!A6344</f>
        <v>24234</v>
      </c>
      <c r="C6344" s="1" t="str">
        <f>[1]CAGE_DB!D6344</f>
        <v>8152346013</v>
      </c>
      <c r="D6344" s="1" t="str">
        <f>[1]CAGE_DB!C6344</f>
        <v>#</v>
      </c>
      <c r="E6344" s="1" t="str">
        <f>[1]CAGE_DB!E6344</f>
        <v>-</v>
      </c>
      <c r="F6344"/>
      <c r="G6344"/>
      <c r="H6344"/>
      <c r="I6344" s="1" t="str">
        <f>[1]CAGE_DB!F6344</f>
        <v xml:space="preserve"> - </v>
      </c>
    </row>
    <row r="6345" spans="1:9" x14ac:dyDescent="0.35">
      <c r="A6345" s="1" t="str">
        <f>[1]CAGE_DB!B6345</f>
        <v>WILLIAMS INTERNATIONAL CO., L.L.C.</v>
      </c>
      <c r="B6345" s="1" t="str">
        <f>[1]CAGE_DB!A6345</f>
        <v>24235</v>
      </c>
      <c r="C6345" s="1" t="str">
        <f>[1]CAGE_DB!D6345</f>
        <v xml:space="preserve">248-960-2698, 248-960-2566, 248-960-2506, 248-960-2420, 248-960-2420, 248-960-2464, </v>
      </c>
      <c r="D6345" s="1" t="str">
        <f>[1]CAGE_DB!C6345</f>
        <v>#</v>
      </c>
      <c r="E6345" s="1" t="str">
        <f>[1]CAGE_DB!E6345</f>
        <v xml:space="preserve"> -</v>
      </c>
      <c r="F6345"/>
      <c r="G6345"/>
      <c r="H6345"/>
      <c r="I6345" s="1" t="str">
        <f>[1]CAGE_DB!F6345</f>
        <v xml:space="preserve"> - </v>
      </c>
    </row>
    <row r="6346" spans="1:9" x14ac:dyDescent="0.35">
      <c r="A6346" s="1" t="str">
        <f>[1]CAGE_DB!B6346</f>
        <v>LIFETIME INDUSTRIES INC</v>
      </c>
      <c r="B6346" s="1" t="str">
        <f>[1]CAGE_DB!A6346</f>
        <v>24247</v>
      </c>
      <c r="C6346" s="1" t="str">
        <f>[1]CAGE_DB!D6346</f>
        <v>901-362-5690</v>
      </c>
      <c r="D6346" s="1" t="str">
        <f>[1]CAGE_DB!C6346</f>
        <v>sue@lifetimeind.com</v>
      </c>
      <c r="E6346" s="1" t="str">
        <f>[1]CAGE_DB!E6346</f>
        <v>-</v>
      </c>
      <c r="F6346"/>
      <c r="G6346"/>
      <c r="H6346"/>
      <c r="I6346" s="1" t="str">
        <f>[1]CAGE_DB!F6346</f>
        <v>HTTP://WWW.LIFETIMEIND.COM</v>
      </c>
    </row>
    <row r="6347" spans="1:9" x14ac:dyDescent="0.35">
      <c r="A6347" s="1" t="str">
        <f>[1]CAGE_DB!B6347</f>
        <v>AUTOMATED TOOL AND MACHINERY CO</v>
      </c>
      <c r="B6347" s="1" t="str">
        <f>[1]CAGE_DB!A6347</f>
        <v>24265</v>
      </c>
      <c r="C6347" s="1" t="str">
        <f>[1]CAGE_DB!D6347</f>
        <v>-</v>
      </c>
      <c r="D6347" s="1" t="str">
        <f>[1]CAGE_DB!C6347</f>
        <v>#</v>
      </c>
      <c r="E6347" s="1" t="str">
        <f>[1]CAGE_DB!E6347</f>
        <v>-</v>
      </c>
      <c r="F6347"/>
      <c r="G6347"/>
      <c r="H6347"/>
      <c r="I6347" s="1" t="str">
        <f>[1]CAGE_DB!F6347</f>
        <v xml:space="preserve">- </v>
      </c>
    </row>
    <row r="6348" spans="1:9" x14ac:dyDescent="0.35">
      <c r="A6348" s="1" t="str">
        <f>[1]CAGE_DB!B6348</f>
        <v>DRS NETWORK &amp; IMAGING SYSTEMS LLC</v>
      </c>
      <c r="B6348" s="1" t="str">
        <f>[1]CAGE_DB!A6348</f>
        <v>24290</v>
      </c>
      <c r="C6348" s="1" t="str">
        <f>[1]CAGE_DB!D6348</f>
        <v>414-875-2900</v>
      </c>
      <c r="D6348" s="1" t="str">
        <f>[1]CAGE_DB!C6348</f>
        <v>#</v>
      </c>
      <c r="E6348" s="1" t="str">
        <f>[1]CAGE_DB!E6348</f>
        <v xml:space="preserve"> -</v>
      </c>
      <c r="F6348"/>
      <c r="G6348"/>
      <c r="H6348"/>
      <c r="I6348" s="1" t="str">
        <f>[1]CAGE_DB!F6348</f>
        <v>Byron Blake</v>
      </c>
    </row>
    <row r="6349" spans="1:9" x14ac:dyDescent="0.35">
      <c r="A6349" s="1" t="str">
        <f>[1]CAGE_DB!B6349</f>
        <v>FORTIN LAMINATING CORP</v>
      </c>
      <c r="B6349" s="1" t="str">
        <f>[1]CAGE_DB!A6349</f>
        <v>24312</v>
      </c>
      <c r="C6349" s="1" t="str">
        <f>[1]CAGE_DB!D6349</f>
        <v>-</v>
      </c>
      <c r="D6349" s="1" t="str">
        <f>[1]CAGE_DB!C6349</f>
        <v>#</v>
      </c>
      <c r="E6349" s="1" t="str">
        <f>[1]CAGE_DB!E6349</f>
        <v>-</v>
      </c>
      <c r="F6349"/>
      <c r="G6349"/>
      <c r="H6349"/>
      <c r="I6349" s="1" t="str">
        <f>[1]CAGE_DB!F6349</f>
        <v>-</v>
      </c>
    </row>
    <row r="6350" spans="1:9" x14ac:dyDescent="0.35">
      <c r="A6350" s="1" t="str">
        <f>[1]CAGE_DB!B6350</f>
        <v>ATLANTIC INERTIAL SYSTEMS INC</v>
      </c>
      <c r="B6350" s="1" t="str">
        <f>[1]CAGE_DB!A6350</f>
        <v>24321</v>
      </c>
      <c r="C6350" s="1" t="str">
        <f>[1]CAGE_DB!D6350</f>
        <v xml:space="preserve"> -</v>
      </c>
      <c r="D6350" s="1" t="str">
        <f>[1]CAGE_DB!C6350</f>
        <v>#</v>
      </c>
      <c r="E6350" s="1" t="str">
        <f>[1]CAGE_DB!E6350</f>
        <v>-</v>
      </c>
      <c r="F6350"/>
      <c r="G6350"/>
      <c r="H6350"/>
      <c r="I6350" s="1" t="str">
        <f>[1]CAGE_DB!F6350</f>
        <v xml:space="preserve"> -</v>
      </c>
    </row>
    <row r="6351" spans="1:9" x14ac:dyDescent="0.35">
      <c r="A6351" s="1" t="str">
        <f>[1]CAGE_DB!B6351</f>
        <v>EDO WESTERN CORPORATION</v>
      </c>
      <c r="B6351" s="1" t="str">
        <f>[1]CAGE_DB!A6351</f>
        <v>24338</v>
      </c>
      <c r="C6351" s="1" t="str">
        <f>[1]CAGE_DB!D6351</f>
        <v>801-486-7481, 801-461-9471, 801-461-9482</v>
      </c>
      <c r="D6351" s="1" t="str">
        <f>[1]CAGE_DB!C6351</f>
        <v>#</v>
      </c>
      <c r="E6351" s="1" t="str">
        <f>[1]CAGE_DB!E6351</f>
        <v>-</v>
      </c>
      <c r="F6351"/>
      <c r="G6351"/>
      <c r="H6351"/>
      <c r="I6351" s="1" t="str">
        <f>[1]CAGE_DB!F6351</f>
        <v xml:space="preserve"> - </v>
      </c>
    </row>
    <row r="6352" spans="1:9" x14ac:dyDescent="0.35">
      <c r="A6352" s="1" t="str">
        <f>[1]CAGE_DB!B6352</f>
        <v>LDI INDUSTRIES, INC.</v>
      </c>
      <c r="B6352" s="1" t="str">
        <f>[1]CAGE_DB!A6352</f>
        <v>24346</v>
      </c>
      <c r="C6352" s="1" t="str">
        <f>[1]CAGE_DB!D6352</f>
        <v>9206826877</v>
      </c>
      <c r="D6352" s="1" t="str">
        <f>[1]CAGE_DB!C6352</f>
        <v>sales@ldi-industries.com</v>
      </c>
      <c r="E6352" s="1" t="str">
        <f>[1]CAGE_DB!E6352</f>
        <v xml:space="preserve"> -</v>
      </c>
      <c r="F6352"/>
      <c r="G6352"/>
      <c r="H6352"/>
      <c r="I6352" s="1" t="str">
        <f>[1]CAGE_DB!F6352</f>
        <v>CHRIS FRIES</v>
      </c>
    </row>
    <row r="6353" spans="1:9" x14ac:dyDescent="0.35">
      <c r="A6353" s="1" t="str">
        <f>[1]CAGE_DB!B6353</f>
        <v>ANALOG DEVICES, INC.</v>
      </c>
      <c r="B6353" s="1" t="str">
        <f>[1]CAGE_DB!A6353</f>
        <v>24355</v>
      </c>
      <c r="C6353" s="1" t="str">
        <f>[1]CAGE_DB!D6353</f>
        <v>978-836-6627, 978-516-7615, 978-268-3555</v>
      </c>
      <c r="D6353" s="1" t="str">
        <f>[1]CAGE_DB!C6353</f>
        <v>#</v>
      </c>
      <c r="E6353" s="1" t="str">
        <f>[1]CAGE_DB!E6353</f>
        <v>-</v>
      </c>
      <c r="F6353"/>
      <c r="G6353"/>
      <c r="H6353"/>
      <c r="I6353" s="1" t="str">
        <f>[1]CAGE_DB!F6353</f>
        <v xml:space="preserve"> - </v>
      </c>
    </row>
    <row r="6354" spans="1:9" x14ac:dyDescent="0.35">
      <c r="A6354" s="1" t="str">
        <f>[1]CAGE_DB!B6354</f>
        <v>EXECUTIVE INSTRUMENTS, INC.</v>
      </c>
      <c r="B6354" s="1" t="str">
        <f>[1]CAGE_DB!A6354</f>
        <v>24363</v>
      </c>
      <c r="C6354" s="1" t="str">
        <f>[1]CAGE_DB!D6354</f>
        <v>9722390231</v>
      </c>
      <c r="D6354" s="1" t="str">
        <f>[1]CAGE_DB!C6354</f>
        <v>#</v>
      </c>
      <c r="E6354" s="1" t="str">
        <f>[1]CAGE_DB!E6354</f>
        <v>-</v>
      </c>
      <c r="F6354"/>
      <c r="G6354"/>
      <c r="H6354"/>
      <c r="I6354" s="1" t="str">
        <f>[1]CAGE_DB!F6354</f>
        <v>CURTIS MILLER</v>
      </c>
    </row>
    <row r="6355" spans="1:9" x14ac:dyDescent="0.35">
      <c r="A6355" s="1" t="str">
        <f>[1]CAGE_DB!B6355</f>
        <v>BECHTEL TECHNICAL SERVICES INC MACHINERY APPARATUS OPN</v>
      </c>
      <c r="B6355" s="1" t="str">
        <f>[1]CAGE_DB!A6355</f>
        <v>24374</v>
      </c>
      <c r="C6355" s="1" t="str">
        <f>[1]CAGE_DB!D6355</f>
        <v>518-385-2896</v>
      </c>
      <c r="D6355" s="1" t="str">
        <f>[1]CAGE_DB!C6355</f>
        <v>#</v>
      </c>
      <c r="E6355" s="1" t="str">
        <f>[1]CAGE_DB!E6355</f>
        <v>-</v>
      </c>
      <c r="F6355"/>
      <c r="G6355"/>
      <c r="H6355"/>
      <c r="I6355" s="1" t="str">
        <f>[1]CAGE_DB!F6355</f>
        <v xml:space="preserve">- </v>
      </c>
    </row>
    <row r="6356" spans="1:9" x14ac:dyDescent="0.35">
      <c r="A6356" s="1" t="str">
        <f>[1]CAGE_DB!B6356</f>
        <v>ACTION DICTOGRAPH TELECOMMUNICATION CORP</v>
      </c>
      <c r="B6356" s="1" t="str">
        <f>[1]CAGE_DB!A6356</f>
        <v>24379</v>
      </c>
      <c r="C6356" s="1" t="str">
        <f>[1]CAGE_DB!D6356</f>
        <v>203-238-2328</v>
      </c>
      <c r="D6356" s="1" t="str">
        <f>[1]CAGE_DB!C6356</f>
        <v>action1sys@cs.com</v>
      </c>
      <c r="E6356" s="1" t="str">
        <f>[1]CAGE_DB!E6356</f>
        <v>-</v>
      </c>
      <c r="F6356"/>
      <c r="G6356"/>
      <c r="H6356"/>
      <c r="I6356" s="1" t="str">
        <f>[1]CAGE_DB!F6356</f>
        <v>-</v>
      </c>
    </row>
    <row r="6357" spans="1:9" x14ac:dyDescent="0.35">
      <c r="A6357" s="1" t="str">
        <f>[1]CAGE_DB!B6357</f>
        <v>SYPRIS ELECTRONICS, LLC</v>
      </c>
      <c r="B6357" s="1" t="str">
        <f>[1]CAGE_DB!A6357</f>
        <v>24384</v>
      </c>
      <c r="C6357" s="1" t="str">
        <f>[1]CAGE_DB!D6357</f>
        <v>256-655-5312, 813-972-6767, 813-972-6763</v>
      </c>
      <c r="D6357" s="1" t="str">
        <f>[1]CAGE_DB!C6357</f>
        <v>chuck.white@sypris.com; darrell.deloatch@sypris.com</v>
      </c>
      <c r="E6357" s="1" t="str">
        <f>[1]CAGE_DB!E6357</f>
        <v xml:space="preserve"> -</v>
      </c>
      <c r="F6357"/>
      <c r="G6357"/>
      <c r="H6357"/>
      <c r="I6357" s="1" t="str">
        <f>[1]CAGE_DB!F6357</f>
        <v xml:space="preserve"> - </v>
      </c>
    </row>
    <row r="6358" spans="1:9" x14ac:dyDescent="0.35">
      <c r="A6358" s="1" t="str">
        <f>[1]CAGE_DB!B6358</f>
        <v>EAGLE TOOL &amp; MACHINE CO INC</v>
      </c>
      <c r="B6358" s="1" t="str">
        <f>[1]CAGE_DB!A6358</f>
        <v>24398</v>
      </c>
      <c r="C6358" s="1" t="str">
        <f>[1]CAGE_DB!D6358</f>
        <v>937-325-1586</v>
      </c>
      <c r="D6358" s="1" t="str">
        <f>[1]CAGE_DB!C6358</f>
        <v>#</v>
      </c>
      <c r="E6358" s="1" t="str">
        <f>[1]CAGE_DB!E6358</f>
        <v>-</v>
      </c>
      <c r="F6358"/>
      <c r="G6358"/>
      <c r="H6358"/>
      <c r="I6358" s="1" t="str">
        <f>[1]CAGE_DB!F6358</f>
        <v>C. WILLIAM BROUGHER; KEVIN LEWIS</v>
      </c>
    </row>
    <row r="6359" spans="1:9" x14ac:dyDescent="0.35">
      <c r="A6359" s="1" t="str">
        <f>[1]CAGE_DB!B6359</f>
        <v>ITT ENIDINE INC.</v>
      </c>
      <c r="B6359" s="1" t="str">
        <f>[1]CAGE_DB!A6359</f>
        <v>24403</v>
      </c>
      <c r="C6359" s="1" t="str">
        <f>[1]CAGE_DB!D6359</f>
        <v>770-446-7727</v>
      </c>
      <c r="D6359" s="1" t="str">
        <f>[1]CAGE_DB!C6359</f>
        <v>support@fluidpowersouth.com</v>
      </c>
      <c r="E6359" s="1" t="str">
        <f>[1]CAGE_DB!E6359</f>
        <v>770-446-7750</v>
      </c>
      <c r="F6359"/>
      <c r="G6359"/>
      <c r="H6359"/>
      <c r="I6359" s="1" t="str">
        <f>[1]CAGE_DB!F6359</f>
        <v>https://www.enidine.com/en-us/where-to-buy/distributor-search</v>
      </c>
    </row>
    <row r="6360" spans="1:9" x14ac:dyDescent="0.35">
      <c r="A6360" s="1" t="str">
        <f>[1]CAGE_DB!B6360</f>
        <v>MERCURY TOOL AND MACHINE CO., INC.</v>
      </c>
      <c r="B6360" s="1" t="str">
        <f>[1]CAGE_DB!A6360</f>
        <v>24411</v>
      </c>
      <c r="C6360" s="1" t="str">
        <f>[1]CAGE_DB!D6360</f>
        <v>6104882909</v>
      </c>
      <c r="D6360" s="1" t="str">
        <f>[1]CAGE_DB!C6360</f>
        <v>mercurytool@gmail.com</v>
      </c>
      <c r="E6360" s="1" t="str">
        <f>[1]CAGE_DB!E6360</f>
        <v>-</v>
      </c>
      <c r="F6360"/>
      <c r="G6360"/>
      <c r="H6360"/>
      <c r="I6360" s="1" t="str">
        <f>[1]CAGE_DB!F6360</f>
        <v>WWW.MERCURYTOOLANDMACHINE.COM</v>
      </c>
    </row>
    <row r="6361" spans="1:9" x14ac:dyDescent="0.35">
      <c r="A6361" s="1" t="str">
        <f>[1]CAGE_DB!B6361</f>
        <v>SKYLINE INDUSTRIES, INC</v>
      </c>
      <c r="B6361" s="1" t="str">
        <f>[1]CAGE_DB!A6361</f>
        <v>24434</v>
      </c>
      <c r="C6361" s="1" t="str">
        <f>[1]CAGE_DB!D6361</f>
        <v>7196382219</v>
      </c>
      <c r="D6361" s="1" t="str">
        <f>[1]CAGE_DB!C6361</f>
        <v>#</v>
      </c>
      <c r="E6361" s="1" t="str">
        <f>[1]CAGE_DB!E6361</f>
        <v>-</v>
      </c>
      <c r="F6361"/>
      <c r="G6361"/>
      <c r="H6361"/>
      <c r="I6361" s="1" t="str">
        <f>[1]CAGE_DB!F6361</f>
        <v>MARCUS FERGUSON; CHARLES CASTLES</v>
      </c>
    </row>
    <row r="6362" spans="1:9" x14ac:dyDescent="0.35">
      <c r="A6362" s="1" t="str">
        <f>[1]CAGE_DB!B6362</f>
        <v>GENERAL SEMICONDUCTOR INDUSTRIES INC</v>
      </c>
      <c r="B6362" s="1" t="str">
        <f>[1]CAGE_DB!A6362</f>
        <v>24444</v>
      </c>
      <c r="C6362" s="1" t="str">
        <f>[1]CAGE_DB!D6362</f>
        <v>-</v>
      </c>
      <c r="D6362" s="1" t="str">
        <f>[1]CAGE_DB!C6362</f>
        <v>#</v>
      </c>
      <c r="E6362" s="1" t="str">
        <f>[1]CAGE_DB!E6362</f>
        <v>-</v>
      </c>
      <c r="F6362"/>
      <c r="G6362"/>
      <c r="H6362"/>
      <c r="I6362" s="1" t="str">
        <f>[1]CAGE_DB!F6362</f>
        <v xml:space="preserve">- </v>
      </c>
    </row>
    <row r="6363" spans="1:9" x14ac:dyDescent="0.35">
      <c r="A6363" s="1" t="str">
        <f>[1]CAGE_DB!B6363</f>
        <v>GENERAL ELECTRIC CO AIR CONDITIONING DIVISION OF CONSUMER PRODUCTS GROUP</v>
      </c>
      <c r="B6363" s="1" t="str">
        <f>[1]CAGE_DB!A6363</f>
        <v>24445</v>
      </c>
      <c r="C6363" s="1" t="str">
        <f>[1]CAGE_DB!D6363</f>
        <v>-</v>
      </c>
      <c r="D6363" s="1" t="str">
        <f>[1]CAGE_DB!C6363</f>
        <v>#</v>
      </c>
      <c r="E6363" s="1" t="str">
        <f>[1]CAGE_DB!E6363</f>
        <v>-</v>
      </c>
      <c r="F6363"/>
      <c r="G6363"/>
      <c r="H6363"/>
      <c r="I6363" s="1" t="str">
        <f>[1]CAGE_DB!F6363</f>
        <v>-</v>
      </c>
    </row>
    <row r="6364" spans="1:9" x14ac:dyDescent="0.35">
      <c r="A6364" s="1" t="str">
        <f>[1]CAGE_DB!B6364</f>
        <v>GENERAL ELECTRIC COMPANY</v>
      </c>
      <c r="B6364" s="1" t="str">
        <f>[1]CAGE_DB!A6364</f>
        <v>24446</v>
      </c>
      <c r="C6364" s="1" t="str">
        <f>[1]CAGE_DB!D6364</f>
        <v>937-790-5075, 513-996-6424</v>
      </c>
      <c r="D6364" s="1" t="str">
        <f>[1]CAGE_DB!C6364</f>
        <v>#</v>
      </c>
      <c r="E6364" s="1" t="str">
        <f>[1]CAGE_DB!E6364</f>
        <v xml:space="preserve"> -</v>
      </c>
      <c r="F6364"/>
      <c r="G6364"/>
      <c r="H6364"/>
      <c r="I6364" s="1" t="str">
        <f>[1]CAGE_DB!F6364</f>
        <v xml:space="preserve"> - </v>
      </c>
    </row>
    <row r="6365" spans="1:9" x14ac:dyDescent="0.35">
      <c r="A6365" s="1" t="str">
        <f>[1]CAGE_DB!B6365</f>
        <v>GENERAL ELECTRIC CO CONSUMER PRODUCTS</v>
      </c>
      <c r="B6365" s="1" t="str">
        <f>[1]CAGE_DB!A6365</f>
        <v>24449</v>
      </c>
      <c r="C6365" s="1" t="str">
        <f>[1]CAGE_DB!D6365</f>
        <v xml:space="preserve"> - </v>
      </c>
      <c r="D6365" s="1" t="str">
        <f>[1]CAGE_DB!C6365</f>
        <v>#</v>
      </c>
      <c r="E6365" s="1" t="str">
        <f>[1]CAGE_DB!E6365</f>
        <v>-</v>
      </c>
      <c r="F6365"/>
      <c r="G6365"/>
      <c r="H6365"/>
      <c r="I6365" s="1" t="str">
        <f>[1]CAGE_DB!F6365</f>
        <v xml:space="preserve"> - </v>
      </c>
    </row>
    <row r="6366" spans="1:9" x14ac:dyDescent="0.35">
      <c r="A6366" s="1" t="str">
        <f>[1]CAGE_DB!B6366</f>
        <v>GENERAL ELECTRIC CO LAMP DIVISION OF CONSUMER PRODUCTS GROUP</v>
      </c>
      <c r="B6366" s="1" t="str">
        <f>[1]CAGE_DB!A6366</f>
        <v>24455</v>
      </c>
      <c r="C6366" s="1" t="str">
        <f>[1]CAGE_DB!D6366</f>
        <v>-</v>
      </c>
      <c r="D6366" s="1" t="str">
        <f>[1]CAGE_DB!C6366</f>
        <v>#</v>
      </c>
      <c r="E6366" s="1" t="str">
        <f>[1]CAGE_DB!E6366</f>
        <v>-</v>
      </c>
      <c r="F6366"/>
      <c r="G6366"/>
      <c r="H6366"/>
      <c r="I6366" s="1" t="str">
        <f>[1]CAGE_DB!F6366</f>
        <v xml:space="preserve">- </v>
      </c>
    </row>
    <row r="6367" spans="1:9" x14ac:dyDescent="0.35">
      <c r="A6367" s="1" t="str">
        <f>[1]CAGE_DB!B6367</f>
        <v>GENERAL ELECTRIC CO MEDICAL SYSTEMS DIV</v>
      </c>
      <c r="B6367" s="1" t="str">
        <f>[1]CAGE_DB!A6367</f>
        <v>24456</v>
      </c>
      <c r="C6367" s="1" t="str">
        <f>[1]CAGE_DB!D6367</f>
        <v>262-951-2049</v>
      </c>
      <c r="D6367" s="1" t="str">
        <f>[1]CAGE_DB!C6367</f>
        <v>#</v>
      </c>
      <c r="E6367" s="1" t="str">
        <f>[1]CAGE_DB!E6367</f>
        <v>-</v>
      </c>
      <c r="F6367"/>
      <c r="G6367"/>
      <c r="H6367"/>
      <c r="I6367" s="1" t="str">
        <f>[1]CAGE_DB!F6367</f>
        <v>-</v>
      </c>
    </row>
    <row r="6368" spans="1:9" x14ac:dyDescent="0.35">
      <c r="A6368" s="1" t="str">
        <f>[1]CAGE_DB!B6368</f>
        <v>HERLEY INDUSTRIES LLC</v>
      </c>
      <c r="B6368" s="1" t="str">
        <f>[1]CAGE_DB!A6368</f>
        <v>24469</v>
      </c>
      <c r="C6368" s="1" t="str">
        <f>[1]CAGE_DB!D6368</f>
        <v>717-397-2777</v>
      </c>
      <c r="D6368" s="1" t="str">
        <f>[1]CAGE_DB!C6368</f>
        <v>#</v>
      </c>
      <c r="E6368" s="1" t="str">
        <f>[1]CAGE_DB!E6368</f>
        <v xml:space="preserve"> -</v>
      </c>
      <c r="F6368"/>
      <c r="G6368"/>
      <c r="H6368"/>
      <c r="I6368" s="1" t="str">
        <f>[1]CAGE_DB!F6368</f>
        <v>ERIN HERSHEY</v>
      </c>
    </row>
    <row r="6369" spans="1:9" x14ac:dyDescent="0.35">
      <c r="A6369" s="1" t="str">
        <f>[1]CAGE_DB!B6369</f>
        <v>SPECTRUM PRESSURESTAT CO INC</v>
      </c>
      <c r="B6369" s="1" t="str">
        <f>[1]CAGE_DB!A6369</f>
        <v>24477</v>
      </c>
      <c r="C6369" s="1" t="str">
        <f>[1]CAGE_DB!D6369</f>
        <v>203-878-4618</v>
      </c>
      <c r="D6369" s="1" t="str">
        <f>[1]CAGE_DB!C6369</f>
        <v>#</v>
      </c>
      <c r="E6369" s="1" t="str">
        <f>[1]CAGE_DB!E6369</f>
        <v>-</v>
      </c>
      <c r="F6369"/>
      <c r="G6369"/>
      <c r="H6369"/>
      <c r="I6369" s="1" t="str">
        <f>[1]CAGE_DB!F6369</f>
        <v>-</v>
      </c>
    </row>
    <row r="6370" spans="1:9" x14ac:dyDescent="0.35">
      <c r="A6370" s="1" t="str">
        <f>[1]CAGE_DB!B6370</f>
        <v>GENERAL NUCLEONICS, INC.</v>
      </c>
      <c r="B6370" s="1" t="str">
        <f>[1]CAGE_DB!A6370</f>
        <v>24494</v>
      </c>
      <c r="C6370" s="1" t="str">
        <f>[1]CAGE_DB!D6370</f>
        <v>909-593-4985</v>
      </c>
      <c r="D6370" s="1" t="str">
        <f>[1]CAGE_DB!C6370</f>
        <v>bfabela@generalnucleonics.com; dforman@generalnucleonics.com</v>
      </c>
      <c r="E6370" s="1" t="str">
        <f>[1]CAGE_DB!E6370</f>
        <v xml:space="preserve"> -</v>
      </c>
      <c r="F6370"/>
      <c r="G6370"/>
      <c r="H6370"/>
      <c r="I6370" s="1" t="str">
        <f>[1]CAGE_DB!F6370</f>
        <v xml:space="preserve"> - </v>
      </c>
    </row>
    <row r="6371" spans="1:9" x14ac:dyDescent="0.35">
      <c r="A6371" s="1" t="str">
        <f>[1]CAGE_DB!B6371</f>
        <v>AGILENT TECHNOLOGIES INC. DIV</v>
      </c>
      <c r="B6371" s="1" t="str">
        <f>[1]CAGE_DB!A6371</f>
        <v>24539</v>
      </c>
      <c r="C6371" s="1" t="str">
        <f>[1]CAGE_DB!D6371</f>
        <v>800-235-0312</v>
      </c>
      <c r="D6371" s="1" t="str">
        <f>[1]CAGE_DB!C6371</f>
        <v>#</v>
      </c>
      <c r="E6371" s="1" t="str">
        <f>[1]CAGE_DB!E6371</f>
        <v>-</v>
      </c>
      <c r="F6371"/>
      <c r="G6371"/>
      <c r="H6371"/>
      <c r="I6371" s="1" t="str">
        <f>[1]CAGE_DB!F6371</f>
        <v xml:space="preserve"> - </v>
      </c>
    </row>
    <row r="6372" spans="1:9" x14ac:dyDescent="0.35">
      <c r="A6372" s="1" t="str">
        <f>[1]CAGE_DB!B6372</f>
        <v>DALE ELECTRONICS INC A VISHAY INTERTECHOLOGY INC CO P O BOX 74 NORFOLK NE68702-0074</v>
      </c>
      <c r="B6372" s="1" t="str">
        <f>[1]CAGE_DB!A6372</f>
        <v>24546</v>
      </c>
      <c r="C6372" s="1" t="str">
        <f>[1]CAGE_DB!D6372</f>
        <v>-</v>
      </c>
      <c r="D6372" s="1" t="str">
        <f>[1]CAGE_DB!C6372</f>
        <v>#</v>
      </c>
      <c r="E6372" s="1" t="str">
        <f>[1]CAGE_DB!E6372</f>
        <v>-</v>
      </c>
      <c r="F6372"/>
      <c r="G6372"/>
      <c r="H6372"/>
      <c r="I6372" s="1" t="str">
        <f>[1]CAGE_DB!F6372</f>
        <v>-</v>
      </c>
    </row>
    <row r="6373" spans="1:9" x14ac:dyDescent="0.35">
      <c r="A6373" s="1" t="str">
        <f>[1]CAGE_DB!B6373</f>
        <v>GENERAL MACHINE PRODUCTS COMPANY</v>
      </c>
      <c r="B6373" s="1" t="str">
        <f>[1]CAGE_DB!A6373</f>
        <v>24551</v>
      </c>
      <c r="C6373" s="1" t="str">
        <f>[1]CAGE_DB!D6373</f>
        <v>215-357-5500</v>
      </c>
      <c r="D6373" s="1" t="str">
        <f>[1]CAGE_DB!C6373</f>
        <v>gcassidy@gmptools.com</v>
      </c>
      <c r="E6373" s="1" t="str">
        <f>[1]CAGE_DB!E6373</f>
        <v xml:space="preserve"> -</v>
      </c>
      <c r="F6373"/>
      <c r="G6373"/>
      <c r="H6373"/>
      <c r="I6373" s="1" t="str">
        <f>[1]CAGE_DB!F6373</f>
        <v xml:space="preserve"> - </v>
      </c>
    </row>
    <row r="6374" spans="1:9" x14ac:dyDescent="0.35">
      <c r="A6374" s="1" t="str">
        <f>[1]CAGE_DB!B6374</f>
        <v>NAVAL SEA COMBAT SYSTEMS ENGINEERING STATION</v>
      </c>
      <c r="B6374" s="1" t="str">
        <f>[1]CAGE_DB!A6374</f>
        <v>24558</v>
      </c>
      <c r="C6374" s="1" t="str">
        <f>[1]CAGE_DB!D6374</f>
        <v>-</v>
      </c>
      <c r="D6374" s="1" t="str">
        <f>[1]CAGE_DB!C6374</f>
        <v>#</v>
      </c>
      <c r="E6374" s="1" t="str">
        <f>[1]CAGE_DB!E6374</f>
        <v>-</v>
      </c>
      <c r="F6374"/>
      <c r="G6374"/>
      <c r="H6374"/>
      <c r="I6374" s="1" t="str">
        <f>[1]CAGE_DB!F6374</f>
        <v>-</v>
      </c>
    </row>
    <row r="6375" spans="1:9" x14ac:dyDescent="0.35">
      <c r="A6375" s="1" t="str">
        <f>[1]CAGE_DB!B6375</f>
        <v>AMETEK POWER SYSTEMS &amp; INSTRUMENTS</v>
      </c>
      <c r="B6375" s="1" t="str">
        <f>[1]CAGE_DB!A6375</f>
        <v>24561</v>
      </c>
      <c r="C6375" s="1" t="str">
        <f>[1]CAGE_DB!D6375</f>
        <v>9543449822, 8007857274</v>
      </c>
      <c r="D6375" s="1" t="str">
        <f>[1]CAGE_DB!C6375</f>
        <v xml:space="preserve">power.orders@ametek.com; dave.hylton@ametek.com; </v>
      </c>
      <c r="E6375" s="1" t="str">
        <f>[1]CAGE_DB!E6375</f>
        <v xml:space="preserve"> -</v>
      </c>
      <c r="F6375"/>
      <c r="G6375"/>
      <c r="H6375"/>
      <c r="I6375" s="1" t="str">
        <f>[1]CAGE_DB!F6375</f>
        <v>Order Entry / Dave Hylton</v>
      </c>
    </row>
    <row r="6376" spans="1:9" x14ac:dyDescent="0.35">
      <c r="A6376" s="1" t="str">
        <f>[1]CAGE_DB!B6376</f>
        <v>TSI INCORPORATED</v>
      </c>
      <c r="B6376" s="1" t="str">
        <f>[1]CAGE_DB!A6376</f>
        <v>24575</v>
      </c>
      <c r="C6376" s="1" t="str">
        <f>[1]CAGE_DB!D6376</f>
        <v>8008742811</v>
      </c>
      <c r="D6376" s="1" t="str">
        <f>[1]CAGE_DB!C6376</f>
        <v>answers@tsi.com</v>
      </c>
      <c r="E6376" s="1" t="str">
        <f>[1]CAGE_DB!E6376</f>
        <v>6514903824</v>
      </c>
      <c r="F6376"/>
      <c r="G6376"/>
      <c r="H6376"/>
      <c r="I6376" s="1" t="str">
        <f>[1]CAGE_DB!F6376</f>
        <v>PAMELA WITTIG; FLOYD GRABIEL</v>
      </c>
    </row>
    <row r="6377" spans="1:9" x14ac:dyDescent="0.35">
      <c r="A6377" s="1" t="str">
        <f>[1]CAGE_DB!B6377</f>
        <v>PRECISION CABLE OF TENNESSEE, INC</v>
      </c>
      <c r="B6377" s="1" t="str">
        <f>[1]CAGE_DB!A6377</f>
        <v>24581</v>
      </c>
      <c r="C6377" s="1" t="str">
        <f>[1]CAGE_DB!D6377</f>
        <v>6153255086</v>
      </c>
      <c r="D6377" s="1" t="str">
        <f>[1]CAGE_DB!C6377</f>
        <v>jrb35@aol.com</v>
      </c>
      <c r="E6377" s="1" t="str">
        <f>[1]CAGE_DB!E6377</f>
        <v>-</v>
      </c>
      <c r="F6377"/>
      <c r="G6377"/>
      <c r="H6377"/>
      <c r="I6377" s="1" t="str">
        <f>[1]CAGE_DB!F6377</f>
        <v>-</v>
      </c>
    </row>
    <row r="6378" spans="1:9" x14ac:dyDescent="0.35">
      <c r="A6378" s="1" t="str">
        <f>[1]CAGE_DB!B6378</f>
        <v>GLOBE ENGINEERING CO. INC</v>
      </c>
      <c r="B6378" s="1" t="str">
        <f>[1]CAGE_DB!A6378</f>
        <v>24586</v>
      </c>
      <c r="C6378" s="1" t="str">
        <f>[1]CAGE_DB!D6378</f>
        <v>316-425-7852, 316-425-7803, 316-943-1266, 316-425-7810</v>
      </c>
      <c r="D6378" s="1" t="str">
        <f>[1]CAGE_DB!C6378</f>
        <v>jgilbert@globeeng.com; rcrisp@globeeng.com; snicholson@globeeng.com</v>
      </c>
      <c r="E6378" s="1" t="str">
        <f>[1]CAGE_DB!E6378</f>
        <v xml:space="preserve"> -</v>
      </c>
      <c r="F6378"/>
      <c r="G6378"/>
      <c r="H6378"/>
      <c r="I6378" s="1" t="str">
        <f>[1]CAGE_DB!F6378</f>
        <v xml:space="preserve"> - </v>
      </c>
    </row>
    <row r="6379" spans="1:9" x14ac:dyDescent="0.35">
      <c r="A6379" s="1" t="str">
        <f>[1]CAGE_DB!B6379</f>
        <v>RAYTHEON CO ESD LONG ISLAND DIV</v>
      </c>
      <c r="B6379" s="1" t="str">
        <f>[1]CAGE_DB!A6379</f>
        <v>24587</v>
      </c>
      <c r="C6379" s="1" t="str">
        <f>[1]CAGE_DB!D6379</f>
        <v>805-562-7475</v>
      </c>
      <c r="D6379" s="1" t="str">
        <f>[1]CAGE_DB!C6379</f>
        <v>#</v>
      </c>
      <c r="E6379" s="1" t="str">
        <f>[1]CAGE_DB!E6379</f>
        <v>-</v>
      </c>
      <c r="F6379"/>
      <c r="G6379"/>
      <c r="H6379"/>
      <c r="I6379" s="1" t="str">
        <f>[1]CAGE_DB!F6379</f>
        <v xml:space="preserve"> -</v>
      </c>
    </row>
    <row r="6380" spans="1:9" x14ac:dyDescent="0.35">
      <c r="A6380" s="1" t="str">
        <f>[1]CAGE_DB!B6380</f>
        <v>NORTECH SYSTEMS INCORPORATED</v>
      </c>
      <c r="B6380" s="1" t="str">
        <f>[1]CAGE_DB!A6380</f>
        <v>24600</v>
      </c>
      <c r="C6380" s="1" t="str">
        <f>[1]CAGE_DB!D6380</f>
        <v>5073841529</v>
      </c>
      <c r="D6380" s="1" t="str">
        <f>[1]CAGE_DB!C6380</f>
        <v xml:space="preserve">kmartinez@nortechsys.com; </v>
      </c>
      <c r="E6380" s="1" t="str">
        <f>[1]CAGE_DB!E6380</f>
        <v>2183339300</v>
      </c>
      <c r="F6380"/>
      <c r="G6380"/>
      <c r="H6380"/>
      <c r="I6380" s="1" t="str">
        <f>[1]CAGE_DB!F6380</f>
        <v>MARK NORDQUIST</v>
      </c>
    </row>
    <row r="6381" spans="1:9" x14ac:dyDescent="0.35">
      <c r="A6381" s="1" t="str">
        <f>[1]CAGE_DB!B6381</f>
        <v>SMITHS INTERCONNECT AMERICAS, INC.</v>
      </c>
      <c r="B6381" s="1" t="str">
        <f>[1]CAGE_DB!A6381</f>
        <v>24602</v>
      </c>
      <c r="C6381" s="1" t="str">
        <f>[1]CAGE_DB!D6381</f>
        <v>13-233-5188, 913-233-5129, 978-886-5073</v>
      </c>
      <c r="D6381" s="1" t="str">
        <f>[1]CAGE_DB!C6381</f>
        <v>ashley.bender@smithsinterconnect.com; kim.rice@smithsinterconnect.com; tracy.horridge@smithsinterconnect.com</v>
      </c>
      <c r="E6381" s="1" t="str">
        <f>[1]CAGE_DB!E6381</f>
        <v xml:space="preserve"> -</v>
      </c>
      <c r="F6381"/>
      <c r="G6381"/>
      <c r="H6381"/>
      <c r="I6381" s="1" t="str">
        <f>[1]CAGE_DB!F6381</f>
        <v xml:space="preserve"> - </v>
      </c>
    </row>
    <row r="6382" spans="1:9" x14ac:dyDescent="0.35">
      <c r="A6382" s="1" t="str">
        <f>[1]CAGE_DB!B6382</f>
        <v>GENERAL MOTORS CORP</v>
      </c>
      <c r="B6382" s="1" t="str">
        <f>[1]CAGE_DB!A6382</f>
        <v>24617</v>
      </c>
      <c r="C6382" s="1" t="str">
        <f>[1]CAGE_DB!D6382</f>
        <v xml:space="preserve"> - </v>
      </c>
      <c r="D6382" s="1" t="str">
        <f>[1]CAGE_DB!C6382</f>
        <v>#</v>
      </c>
      <c r="E6382" s="1" t="str">
        <f>[1]CAGE_DB!E6382</f>
        <v>-</v>
      </c>
      <c r="F6382"/>
      <c r="G6382"/>
      <c r="H6382"/>
      <c r="I6382" s="1" t="str">
        <f>[1]CAGE_DB!F6382</f>
        <v xml:space="preserve"> - </v>
      </c>
    </row>
    <row r="6383" spans="1:9" x14ac:dyDescent="0.35">
      <c r="A6383" s="1" t="str">
        <f>[1]CAGE_DB!B6383</f>
        <v>GENRAD INC</v>
      </c>
      <c r="B6383" s="1" t="str">
        <f>[1]CAGE_DB!A6383</f>
        <v>24655</v>
      </c>
      <c r="C6383" s="1" t="str">
        <f>[1]CAGE_DB!D6383</f>
        <v>978-370-6256</v>
      </c>
      <c r="D6383" s="1" t="str">
        <f>[1]CAGE_DB!C6383</f>
        <v>#</v>
      </c>
      <c r="E6383" s="1" t="str">
        <f>[1]CAGE_DB!E6383</f>
        <v>-</v>
      </c>
      <c r="F6383"/>
      <c r="G6383"/>
      <c r="H6383"/>
      <c r="I6383" s="1" t="str">
        <f>[1]CAGE_DB!F6383</f>
        <v>-</v>
      </c>
    </row>
    <row r="6384" spans="1:9" x14ac:dyDescent="0.35">
      <c r="A6384" s="1" t="str">
        <f>[1]CAGE_DB!B6384</f>
        <v>GENERAL REGULATOR CORP.</v>
      </c>
      <c r="B6384" s="1" t="str">
        <f>[1]CAGE_DB!A6384</f>
        <v>24658</v>
      </c>
      <c r="C6384" s="1" t="str">
        <f>[1]CAGE_DB!D6384</f>
        <v>7178482713</v>
      </c>
      <c r="D6384" s="1" t="str">
        <f>[1]CAGE_DB!C6384</f>
        <v>gr@gmw-inc.com</v>
      </c>
      <c r="E6384" s="1" t="str">
        <f>[1]CAGE_DB!E6384</f>
        <v>-</v>
      </c>
      <c r="F6384"/>
      <c r="G6384"/>
      <c r="H6384"/>
      <c r="I6384" s="1" t="str">
        <f>[1]CAGE_DB!F6384</f>
        <v>WWW.GMW-INC.COM</v>
      </c>
    </row>
    <row r="6385" spans="1:9" x14ac:dyDescent="0.35">
      <c r="A6385" s="1" t="str">
        <f>[1]CAGE_DB!B6385</f>
        <v>JONAL LABORATORIES INCORPORATED</v>
      </c>
      <c r="B6385" s="1" t="str">
        <f>[1]CAGE_DB!A6385</f>
        <v>24664</v>
      </c>
      <c r="C6385" s="1" t="str">
        <f>[1]CAGE_DB!D6385</f>
        <v>203-634-4444 X 191, 203-634-4444 X 113, 203-634-4444 X 112</v>
      </c>
      <c r="D6385" s="1" t="str">
        <f>[1]CAGE_DB!C6385</f>
        <v>#</v>
      </c>
      <c r="E6385" s="1" t="str">
        <f>[1]CAGE_DB!E6385</f>
        <v>-</v>
      </c>
      <c r="F6385"/>
      <c r="G6385"/>
      <c r="H6385"/>
      <c r="I6385" s="1" t="str">
        <f>[1]CAGE_DB!F6385</f>
        <v>Daisy M Dzierlatka, Kenneth Keegan, Marc Nemeth</v>
      </c>
    </row>
    <row r="6386" spans="1:9" x14ac:dyDescent="0.35">
      <c r="A6386" s="1" t="str">
        <f>[1]CAGE_DB!B6386</f>
        <v>MEMCOR INC</v>
      </c>
      <c r="B6386" s="1" t="str">
        <f>[1]CAGE_DB!A6386</f>
        <v>24681</v>
      </c>
      <c r="C6386" s="1" t="str">
        <f>[1]CAGE_DB!D6386</f>
        <v>260-356-4300X223, X222</v>
      </c>
      <c r="D6386" s="1" t="str">
        <f>[1]CAGE_DB!C6386</f>
        <v>jcrawford@memcorinc.com; lcrawford@memcorinc.com</v>
      </c>
      <c r="E6386" s="1" t="str">
        <f>[1]CAGE_DB!E6386</f>
        <v xml:space="preserve"> -</v>
      </c>
      <c r="F6386"/>
      <c r="G6386"/>
      <c r="H6386"/>
      <c r="I6386" s="1" t="str">
        <f>[1]CAGE_DB!F6386</f>
        <v xml:space="preserve"> - </v>
      </c>
    </row>
    <row r="6387" spans="1:9" x14ac:dyDescent="0.35">
      <c r="A6387" s="1" t="str">
        <f>[1]CAGE_DB!B6387</f>
        <v>STANDEX INTL CORP</v>
      </c>
      <c r="B6387" s="1" t="str">
        <f>[1]CAGE_DB!A6387</f>
        <v>24684</v>
      </c>
      <c r="C6387" s="1" t="str">
        <f>[1]CAGE_DB!D6387</f>
        <v>615-893-4820</v>
      </c>
      <c r="D6387" s="1" t="str">
        <f>[1]CAGE_DB!C6387</f>
        <v>#</v>
      </c>
      <c r="E6387" s="1" t="str">
        <f>[1]CAGE_DB!E6387</f>
        <v>-</v>
      </c>
      <c r="F6387"/>
      <c r="G6387"/>
      <c r="H6387"/>
      <c r="I6387" s="1" t="str">
        <f>[1]CAGE_DB!F6387</f>
        <v xml:space="preserve"> -</v>
      </c>
    </row>
    <row r="6388" spans="1:9" x14ac:dyDescent="0.35">
      <c r="A6388" s="1" t="str">
        <f>[1]CAGE_DB!B6388</f>
        <v>HARTZELL PROPELLER INC.</v>
      </c>
      <c r="B6388" s="1" t="str">
        <f>[1]CAGE_DB!A6388</f>
        <v>24692</v>
      </c>
      <c r="C6388" s="1" t="str">
        <f>[1]CAGE_DB!D6388</f>
        <v>937-778-4258, 937-778-5700</v>
      </c>
      <c r="D6388" s="1" t="str">
        <f>[1]CAGE_DB!C6388</f>
        <v>jslattery@hartzellprop.com</v>
      </c>
      <c r="E6388" s="1" t="str">
        <f>[1]CAGE_DB!E6388</f>
        <v xml:space="preserve"> -</v>
      </c>
      <c r="F6388"/>
      <c r="G6388"/>
      <c r="H6388"/>
      <c r="I6388" s="1" t="str">
        <f>[1]CAGE_DB!F6388</f>
        <v>Beth Shaffer</v>
      </c>
    </row>
    <row r="6389" spans="1:9" x14ac:dyDescent="0.35">
      <c r="A6389" s="1" t="str">
        <f>[1]CAGE_DB!B6389</f>
        <v>Q.E.D. INC.</v>
      </c>
      <c r="B6389" s="1" t="str">
        <f>[1]CAGE_DB!A6389</f>
        <v>24708</v>
      </c>
      <c r="C6389" s="1" t="str">
        <f>[1]CAGE_DB!D6389</f>
        <v>714-546-6010X227714-546-6010X117</v>
      </c>
      <c r="D6389" s="1" t="str">
        <f>[1]CAGE_DB!C6389</f>
        <v>l.santibanez@qedaero.com; l.cuevas@qedaero.com; l.cuevas@qedaero.com</v>
      </c>
      <c r="E6389" s="1" t="str">
        <f>[1]CAGE_DB!E6389</f>
        <v xml:space="preserve"> -</v>
      </c>
      <c r="F6389"/>
      <c r="G6389"/>
      <c r="H6389"/>
      <c r="I6389" s="1" t="str">
        <f>[1]CAGE_DB!F6389</f>
        <v xml:space="preserve"> - </v>
      </c>
    </row>
    <row r="6390" spans="1:9" x14ac:dyDescent="0.35">
      <c r="A6390" s="1" t="str">
        <f>[1]CAGE_DB!B6390</f>
        <v>WARTH BROS STEEL FABRICATORS</v>
      </c>
      <c r="B6390" s="1" t="str">
        <f>[1]CAGE_DB!A6390</f>
        <v>24714</v>
      </c>
      <c r="C6390" s="1" t="str">
        <f>[1]CAGE_DB!D6390</f>
        <v>-</v>
      </c>
      <c r="D6390" s="1" t="str">
        <f>[1]CAGE_DB!C6390</f>
        <v>#</v>
      </c>
      <c r="E6390" s="1" t="str">
        <f>[1]CAGE_DB!E6390</f>
        <v>-</v>
      </c>
      <c r="F6390"/>
      <c r="G6390"/>
      <c r="H6390"/>
      <c r="I6390" s="1" t="str">
        <f>[1]CAGE_DB!F6390</f>
        <v xml:space="preserve">- </v>
      </c>
    </row>
    <row r="6391" spans="1:9" x14ac:dyDescent="0.35">
      <c r="A6391" s="1" t="str">
        <f>[1]CAGE_DB!B6391</f>
        <v>SEACON BRANTNER &amp; ASSOCIATES</v>
      </c>
      <c r="B6391" s="1" t="str">
        <f>[1]CAGE_DB!A6391</f>
        <v>24727</v>
      </c>
      <c r="C6391" s="1" t="str">
        <f>[1]CAGE_DB!D6391</f>
        <v>7603991234</v>
      </c>
      <c r="D6391" s="1" t="str">
        <f>[1]CAGE_DB!C6391</f>
        <v>#</v>
      </c>
      <c r="E6391" s="1" t="str">
        <f>[1]CAGE_DB!E6391</f>
        <v>-</v>
      </c>
      <c r="F6391"/>
      <c r="G6391"/>
      <c r="H6391"/>
      <c r="I6391" s="1" t="str">
        <f>[1]CAGE_DB!F6391</f>
        <v>PAULA PHILLIPS</v>
      </c>
    </row>
    <row r="6392" spans="1:9" x14ac:dyDescent="0.35">
      <c r="A6392" s="1" t="str">
        <f>[1]CAGE_DB!B6392</f>
        <v>SEMCO INSTRUMENTS INC.</v>
      </c>
      <c r="B6392" s="1" t="str">
        <f>[1]CAGE_DB!A6392</f>
        <v>24735</v>
      </c>
      <c r="C6392" s="1" t="str">
        <f>[1]CAGE_DB!D6392</f>
        <v>203-483-3745</v>
      </c>
      <c r="D6392" s="1" t="str">
        <f>[1]CAGE_DB!C6392</f>
        <v>#</v>
      </c>
      <c r="E6392" s="1" t="str">
        <f>[1]CAGE_DB!E6392</f>
        <v>-</v>
      </c>
      <c r="F6392"/>
      <c r="G6392"/>
      <c r="H6392"/>
      <c r="I6392" s="1" t="str">
        <f>[1]CAGE_DB!F6392</f>
        <v xml:space="preserve"> - </v>
      </c>
    </row>
    <row r="6393" spans="1:9" x14ac:dyDescent="0.35">
      <c r="A6393" s="1" t="str">
        <f>[1]CAGE_DB!B6393</f>
        <v>CYLECTRON CORP</v>
      </c>
      <c r="B6393" s="1" t="str">
        <f>[1]CAGE_DB!A6393</f>
        <v>24780</v>
      </c>
      <c r="C6393" s="1" t="str">
        <f>[1]CAGE_DB!D6393</f>
        <v>-</v>
      </c>
      <c r="D6393" s="1" t="str">
        <f>[1]CAGE_DB!C6393</f>
        <v>#</v>
      </c>
      <c r="E6393" s="1" t="str">
        <f>[1]CAGE_DB!E6393</f>
        <v>-</v>
      </c>
      <c r="F6393"/>
      <c r="G6393"/>
      <c r="H6393"/>
      <c r="I6393" s="1" t="str">
        <f>[1]CAGE_DB!F6393</f>
        <v>-</v>
      </c>
    </row>
    <row r="6394" spans="1:9" x14ac:dyDescent="0.35">
      <c r="A6394" s="1" t="str">
        <f>[1]CAGE_DB!B6394</f>
        <v>VICKERS INC</v>
      </c>
      <c r="B6394" s="1" t="str">
        <f>[1]CAGE_DB!A6394</f>
        <v>24785</v>
      </c>
      <c r="C6394" s="1" t="str">
        <f>[1]CAGE_DB!D6394</f>
        <v>-</v>
      </c>
      <c r="D6394" s="1" t="str">
        <f>[1]CAGE_DB!C6394</f>
        <v>#</v>
      </c>
      <c r="E6394" s="1" t="str">
        <f>[1]CAGE_DB!E6394</f>
        <v>-</v>
      </c>
      <c r="F6394"/>
      <c r="G6394"/>
      <c r="H6394"/>
      <c r="I6394" s="1" t="str">
        <f>[1]CAGE_DB!F6394</f>
        <v>-</v>
      </c>
    </row>
    <row r="6395" spans="1:9" x14ac:dyDescent="0.35">
      <c r="A6395" s="1" t="str">
        <f>[1]CAGE_DB!B6395</f>
        <v>THORSEN TOOL CO SUB OF WALLACE-MURRAY CORP</v>
      </c>
      <c r="B6395" s="1" t="str">
        <f>[1]CAGE_DB!A6395</f>
        <v>24789</v>
      </c>
      <c r="C6395" s="1" t="str">
        <f>[1]CAGE_DB!D6395</f>
        <v>-</v>
      </c>
      <c r="D6395" s="1" t="str">
        <f>[1]CAGE_DB!C6395</f>
        <v>#</v>
      </c>
      <c r="E6395" s="1" t="str">
        <f>[1]CAGE_DB!E6395</f>
        <v>-</v>
      </c>
      <c r="F6395"/>
      <c r="G6395"/>
      <c r="H6395"/>
      <c r="I6395" s="1" t="str">
        <f>[1]CAGE_DB!F6395</f>
        <v xml:space="preserve">- </v>
      </c>
    </row>
    <row r="6396" spans="1:9" x14ac:dyDescent="0.35">
      <c r="A6396" s="1" t="str">
        <f>[1]CAGE_DB!B6396</f>
        <v>REOTEMP INSTRUMENT CORPORATION</v>
      </c>
      <c r="B6396" s="1" t="str">
        <f>[1]CAGE_DB!A6396</f>
        <v>24793</v>
      </c>
      <c r="C6396" s="1" t="str">
        <f>[1]CAGE_DB!D6396</f>
        <v>8587840713</v>
      </c>
      <c r="D6396" s="1" t="str">
        <f>[1]CAGE_DB!C6396</f>
        <v>mleonelli@reotemp.com</v>
      </c>
      <c r="E6396" s="1" t="str">
        <f>[1]CAGE_DB!E6396</f>
        <v>8587840720</v>
      </c>
      <c r="F6396"/>
      <c r="G6396"/>
      <c r="H6396"/>
      <c r="I6396" s="1" t="str">
        <f>[1]CAGE_DB!F6396</f>
        <v>JASON MANN; CORA MARSH</v>
      </c>
    </row>
    <row r="6397" spans="1:9" x14ac:dyDescent="0.35">
      <c r="A6397" s="1" t="str">
        <f>[1]CAGE_DB!B6397</f>
        <v>GIBBS &amp; COX, INC.</v>
      </c>
      <c r="B6397" s="1" t="str">
        <f>[1]CAGE_DB!A6397</f>
        <v>24804</v>
      </c>
      <c r="C6397" s="1" t="str">
        <f>[1]CAGE_DB!D6397</f>
        <v xml:space="preserve">757-896-1413, 212-366-3918, 571-526-7840212-366-3955, 703-416-3646, </v>
      </c>
      <c r="D6397" s="1" t="str">
        <f>[1]CAGE_DB!C6397</f>
        <v>jdenoncourt@gibbscox.com; kwhite@gibbscox.com; rtan@gibbscox.com; tschubert@gibbscox.com</v>
      </c>
      <c r="E6397" s="1" t="str">
        <f>[1]CAGE_DB!E6397</f>
        <v xml:space="preserve"> -</v>
      </c>
      <c r="F6397"/>
      <c r="G6397"/>
      <c r="H6397"/>
      <c r="I6397" s="1" t="str">
        <f>[1]CAGE_DB!F6397</f>
        <v xml:space="preserve"> - </v>
      </c>
    </row>
    <row r="6398" spans="1:9" x14ac:dyDescent="0.35">
      <c r="A6398" s="1" t="str">
        <f>[1]CAGE_DB!B6398</f>
        <v>ESC TECHNOLOGIES INC</v>
      </c>
      <c r="B6398" s="1" t="str">
        <f>[1]CAGE_DB!A6398</f>
        <v>24805</v>
      </c>
      <c r="C6398" s="1" t="str">
        <f>[1]CAGE_DB!D6398</f>
        <v>-</v>
      </c>
      <c r="D6398" s="1" t="str">
        <f>[1]CAGE_DB!C6398</f>
        <v>#</v>
      </c>
      <c r="E6398" s="1" t="str">
        <f>[1]CAGE_DB!E6398</f>
        <v>-</v>
      </c>
      <c r="F6398"/>
      <c r="G6398"/>
      <c r="H6398"/>
      <c r="I6398" s="1" t="str">
        <f>[1]CAGE_DB!F6398</f>
        <v xml:space="preserve">- </v>
      </c>
    </row>
    <row r="6399" spans="1:9" x14ac:dyDescent="0.35">
      <c r="A6399" s="1" t="str">
        <f>[1]CAGE_DB!B6399</f>
        <v>REVERE COPPER PRODUCTS INC SUB OF REVERE COPPER AND BRASS INC MICHIGAN DIV</v>
      </c>
      <c r="B6399" s="1" t="str">
        <f>[1]CAGE_DB!A6399</f>
        <v>24811</v>
      </c>
      <c r="C6399" s="1" t="str">
        <f>[1]CAGE_DB!D6399</f>
        <v>-</v>
      </c>
      <c r="D6399" s="1" t="str">
        <f>[1]CAGE_DB!C6399</f>
        <v>#</v>
      </c>
      <c r="E6399" s="1" t="str">
        <f>[1]CAGE_DB!E6399</f>
        <v>-</v>
      </c>
      <c r="F6399"/>
      <c r="G6399"/>
      <c r="H6399"/>
      <c r="I6399" s="1" t="str">
        <f>[1]CAGE_DB!F6399</f>
        <v xml:space="preserve">- </v>
      </c>
    </row>
    <row r="6400" spans="1:9" x14ac:dyDescent="0.35">
      <c r="A6400" s="1" t="str">
        <f>[1]CAGE_DB!B6400</f>
        <v>AIRGAS USA, LLC</v>
      </c>
      <c r="B6400" s="1" t="str">
        <f>[1]CAGE_DB!A6400</f>
        <v>24839</v>
      </c>
      <c r="C6400" s="1" t="str">
        <f>[1]CAGE_DB!D6400</f>
        <v>(262) 255-7300</v>
      </c>
      <c r="D6400" s="1" t="str">
        <f>[1]CAGE_DB!C6400</f>
        <v xml:space="preserve">sa.regulatory.compliance.support@airgas.com </v>
      </c>
      <c r="E6400" s="1" t="str">
        <f>[1]CAGE_DB!E6400</f>
        <v>-</v>
      </c>
      <c r="F6400"/>
      <c r="G6400"/>
      <c r="H6400"/>
      <c r="I6400" s="1" t="str">
        <f>[1]CAGE_DB!F6400</f>
        <v>-</v>
      </c>
    </row>
    <row r="6401" spans="1:9" x14ac:dyDescent="0.35">
      <c r="A6401" s="1" t="str">
        <f>[1]CAGE_DB!B6401</f>
        <v>COMTECH SYSTEMS, INC</v>
      </c>
      <c r="B6401" s="1" t="str">
        <f>[1]CAGE_DB!A6401</f>
        <v>24854</v>
      </c>
      <c r="C6401" s="1" t="str">
        <f>[1]CAGE_DB!D6401</f>
        <v>5166155521</v>
      </c>
      <c r="D6401" s="1" t="str">
        <f>[1]CAGE_DB!C6401</f>
        <v>karie.siliato@comtech.com</v>
      </c>
      <c r="E6401" s="1" t="str">
        <f>[1]CAGE_DB!E6401</f>
        <v>-</v>
      </c>
      <c r="F6401"/>
      <c r="G6401"/>
      <c r="H6401"/>
      <c r="I6401" s="1" t="str">
        <f>[1]CAGE_DB!F6401</f>
        <v>-</v>
      </c>
    </row>
    <row r="6402" spans="1:9" x14ac:dyDescent="0.35">
      <c r="A6402" s="1" t="str">
        <f>[1]CAGE_DB!B6402</f>
        <v>ECTRON CORPORATION</v>
      </c>
      <c r="B6402" s="1" t="str">
        <f>[1]CAGE_DB!A6402</f>
        <v>24856</v>
      </c>
      <c r="C6402" s="1" t="str">
        <f>[1]CAGE_DB!D6402</f>
        <v>858-278-0600X505, X515</v>
      </c>
      <c r="D6402" s="1" t="str">
        <f>[1]CAGE_DB!C6402</f>
        <v>sales@ectron.com; kdodd@ectron.com</v>
      </c>
      <c r="E6402" s="1" t="str">
        <f>[1]CAGE_DB!E6402</f>
        <v xml:space="preserve"> -</v>
      </c>
      <c r="F6402"/>
      <c r="G6402"/>
      <c r="H6402"/>
      <c r="I6402" s="1" t="str">
        <f>[1]CAGE_DB!F6402</f>
        <v xml:space="preserve"> - </v>
      </c>
    </row>
    <row r="6403" spans="1:9" x14ac:dyDescent="0.35">
      <c r="A6403" s="1" t="str">
        <f>[1]CAGE_DB!B6403</f>
        <v>N H RESEARCH INCORPORATED</v>
      </c>
      <c r="B6403" s="1" t="str">
        <f>[1]CAGE_DB!A6403</f>
        <v>24862</v>
      </c>
      <c r="C6403" s="1" t="str">
        <f>[1]CAGE_DB!D6403</f>
        <v>949-474-3900X119</v>
      </c>
      <c r="D6403" s="1" t="str">
        <f>[1]CAGE_DB!C6403</f>
        <v>#</v>
      </c>
      <c r="E6403" s="1" t="str">
        <f>[1]CAGE_DB!E6403</f>
        <v>-</v>
      </c>
      <c r="F6403"/>
      <c r="G6403"/>
      <c r="H6403"/>
      <c r="I6403" s="1" t="str">
        <f>[1]CAGE_DB!F6403</f>
        <v xml:space="preserve"> - </v>
      </c>
    </row>
    <row r="6404" spans="1:9" x14ac:dyDescent="0.35">
      <c r="A6404" s="1" t="str">
        <f>[1]CAGE_DB!B6404</f>
        <v>DVCC, LLC</v>
      </c>
      <c r="B6404" s="1" t="str">
        <f>[1]CAGE_DB!A6404</f>
        <v>24869</v>
      </c>
      <c r="C6404" s="1" t="str">
        <f>[1]CAGE_DB!D6404</f>
        <v>410-778-2000</v>
      </c>
      <c r="D6404" s="1" t="str">
        <f>[1]CAGE_DB!C6404</f>
        <v>cathey@dixonvalve.com</v>
      </c>
      <c r="E6404" s="1" t="str">
        <f>[1]CAGE_DB!E6404</f>
        <v xml:space="preserve"> -</v>
      </c>
      <c r="F6404"/>
      <c r="G6404"/>
      <c r="H6404"/>
      <c r="I6404" s="1" t="str">
        <f>[1]CAGE_DB!F6404</f>
        <v xml:space="preserve"> - </v>
      </c>
    </row>
    <row r="6405" spans="1:9" x14ac:dyDescent="0.35">
      <c r="A6405" s="1" t="str">
        <f>[1]CAGE_DB!B6405</f>
        <v>HAROLD D HARD CO</v>
      </c>
      <c r="B6405" s="1" t="str">
        <f>[1]CAGE_DB!A6405</f>
        <v>24871</v>
      </c>
      <c r="C6405" s="1" t="str">
        <f>[1]CAGE_DB!D6405</f>
        <v>614-471-9700</v>
      </c>
      <c r="D6405" s="1" t="str">
        <f>[1]CAGE_DB!C6405</f>
        <v>#</v>
      </c>
      <c r="E6405" s="1" t="str">
        <f>[1]CAGE_DB!E6405</f>
        <v>-</v>
      </c>
      <c r="F6405"/>
      <c r="G6405"/>
      <c r="H6405"/>
      <c r="I6405" s="1" t="str">
        <f>[1]CAGE_DB!F6405</f>
        <v xml:space="preserve">- </v>
      </c>
    </row>
    <row r="6406" spans="1:9" x14ac:dyDescent="0.35">
      <c r="A6406" s="1" t="str">
        <f>[1]CAGE_DB!B6406</f>
        <v>YORDE MACHINE PRODUCTS CO</v>
      </c>
      <c r="B6406" s="1" t="str">
        <f>[1]CAGE_DB!A6406</f>
        <v>24892</v>
      </c>
      <c r="C6406" s="1" t="str">
        <f>[1]CAGE_DB!D6406</f>
        <v>-</v>
      </c>
      <c r="D6406" s="1" t="str">
        <f>[1]CAGE_DB!C6406</f>
        <v>#</v>
      </c>
      <c r="E6406" s="1" t="str">
        <f>[1]CAGE_DB!E6406</f>
        <v>-</v>
      </c>
      <c r="F6406"/>
      <c r="G6406"/>
      <c r="H6406"/>
      <c r="I6406" s="1" t="str">
        <f>[1]CAGE_DB!F6406</f>
        <v>-</v>
      </c>
    </row>
    <row r="6407" spans="1:9" x14ac:dyDescent="0.35">
      <c r="A6407" s="1" t="str">
        <f>[1]CAGE_DB!B6407</f>
        <v>LOCKHEED MARTIN CORPORATION</v>
      </c>
      <c r="B6407" s="1" t="str">
        <f>[1]CAGE_DB!A6407</f>
        <v>24900</v>
      </c>
      <c r="C6407" s="1" t="str">
        <f>[1]CAGE_DB!D6407</f>
        <v>4073062680</v>
      </c>
      <c r="D6407" s="1" t="str">
        <f>[1]CAGE_DB!C6407</f>
        <v>kevin.e.organ@lmco.com</v>
      </c>
      <c r="E6407" s="1" t="str">
        <f>[1]CAGE_DB!E6407</f>
        <v>-</v>
      </c>
      <c r="F6407"/>
      <c r="G6407"/>
      <c r="H6407"/>
      <c r="I6407" s="1" t="str">
        <f>[1]CAGE_DB!F6407</f>
        <v xml:space="preserve">HTTP://WWW.LOCKHEEDMARTIN.COM </v>
      </c>
    </row>
    <row r="6408" spans="1:9" x14ac:dyDescent="0.35">
      <c r="A6408" s="1" t="str">
        <f>[1]CAGE_DB!B6408</f>
        <v>GILBARCO INC.</v>
      </c>
      <c r="B6408" s="1" t="str">
        <f>[1]CAGE_DB!A6408</f>
        <v>24902</v>
      </c>
      <c r="C6408" s="1" t="str">
        <f>[1]CAGE_DB!D6408</f>
        <v>(469) 704-0051</v>
      </c>
      <c r="D6408" s="1" t="str">
        <f>[1]CAGE_DB!C6408</f>
        <v xml:space="preserve">william.quaglieri@gilbarco.com </v>
      </c>
      <c r="E6408" s="1" t="str">
        <f>[1]CAGE_DB!E6408</f>
        <v>-</v>
      </c>
      <c r="F6408"/>
      <c r="G6408"/>
      <c r="H6408"/>
      <c r="I6408" s="1">
        <f>[1]CAGE_DB!F6408</f>
        <v>0</v>
      </c>
    </row>
    <row r="6409" spans="1:9" x14ac:dyDescent="0.35">
      <c r="A6409" s="1" t="str">
        <f>[1]CAGE_DB!B6409</f>
        <v>AEROMAOZ</v>
      </c>
      <c r="B6409" s="1" t="str">
        <f>[1]CAGE_DB!A6409</f>
        <v>2490A</v>
      </c>
      <c r="C6409" s="1" t="str">
        <f>[1]CAGE_DB!D6409</f>
        <v>97236095003</v>
      </c>
      <c r="D6409" s="1" t="str">
        <f>[1]CAGE_DB!C6409</f>
        <v>marc@aeromaoz.com</v>
      </c>
      <c r="E6409" s="1" t="str">
        <f>[1]CAGE_DB!E6409</f>
        <v>-</v>
      </c>
      <c r="F6409"/>
      <c r="G6409"/>
      <c r="H6409"/>
      <c r="I6409" s="1" t="str">
        <f>[1]CAGE_DB!F6409</f>
        <v>https://www.tecairco.be</v>
      </c>
    </row>
    <row r="6410" spans="1:9" x14ac:dyDescent="0.35">
      <c r="A6410" s="1" t="str">
        <f>[1]CAGE_DB!B6410</f>
        <v>L3HARRIS TECHNOLOGIES INC.</v>
      </c>
      <c r="B6410" s="1" t="str">
        <f>[1]CAGE_DB!A6410</f>
        <v>24930</v>
      </c>
      <c r="C6410" s="1" t="str">
        <f>[1]CAGE_DB!D6410</f>
        <v>619464-9557</v>
      </c>
      <c r="D6410" s="1" t="str">
        <f>[1]CAGE_DB!C6410</f>
        <v>#</v>
      </c>
      <c r="E6410" s="1" t="str">
        <f>[1]CAGE_DB!E6410</f>
        <v>-</v>
      </c>
      <c r="F6410"/>
      <c r="G6410"/>
      <c r="H6410"/>
      <c r="I6410" s="1" t="str">
        <f>[1]CAGE_DB!F6410</f>
        <v>MARJAN KHORASHADI-ZADEH</v>
      </c>
    </row>
    <row r="6411" spans="1:9" x14ac:dyDescent="0.35">
      <c r="A6411" s="1" t="str">
        <f>[1]CAGE_DB!B6411</f>
        <v>SPECIALTY CONNECTOR CO INC</v>
      </c>
      <c r="B6411" s="1" t="str">
        <f>[1]CAGE_DB!A6411</f>
        <v>24931</v>
      </c>
      <c r="C6411" s="1" t="str">
        <f>[1]CAGE_DB!D6411</f>
        <v>-</v>
      </c>
      <c r="D6411" s="1" t="str">
        <f>[1]CAGE_DB!C6411</f>
        <v>#</v>
      </c>
      <c r="E6411" s="1" t="str">
        <f>[1]CAGE_DB!E6411</f>
        <v>-</v>
      </c>
      <c r="F6411"/>
      <c r="G6411"/>
      <c r="H6411"/>
      <c r="I6411" s="1" t="str">
        <f>[1]CAGE_DB!F6411</f>
        <v>-</v>
      </c>
    </row>
    <row r="6412" spans="1:9" x14ac:dyDescent="0.35">
      <c r="A6412" s="1" t="str">
        <f>[1]CAGE_DB!B6412</f>
        <v>UNITED TECHNOLOGIES CORP ELECTRO</v>
      </c>
      <c r="B6412" s="1" t="str">
        <f>[1]CAGE_DB!A6412</f>
        <v>24956</v>
      </c>
      <c r="C6412" s="1" t="str">
        <f>[1]CAGE_DB!D6412</f>
        <v>662-245-4286</v>
      </c>
      <c r="D6412" s="1" t="str">
        <f>[1]CAGE_DB!C6412</f>
        <v>#</v>
      </c>
      <c r="E6412" s="1" t="str">
        <f>[1]CAGE_DB!E6412</f>
        <v>-</v>
      </c>
      <c r="F6412"/>
      <c r="G6412"/>
      <c r="H6412"/>
      <c r="I6412" s="1" t="str">
        <f>[1]CAGE_DB!F6412</f>
        <v xml:space="preserve"> - </v>
      </c>
    </row>
    <row r="6413" spans="1:9" x14ac:dyDescent="0.35">
      <c r="A6413" s="1" t="str">
        <f>[1]CAGE_DB!B6413</f>
        <v>JO KING INC</v>
      </c>
      <c r="B6413" s="1" t="str">
        <f>[1]CAGE_DB!A6413</f>
        <v>24973</v>
      </c>
      <c r="C6413" s="1" t="str">
        <f>[1]CAGE_DB!D6413</f>
        <v>(770) 751-1875</v>
      </c>
      <c r="D6413" s="1" t="str">
        <f>[1]CAGE_DB!C6413</f>
        <v xml:space="preserve">rsheldon@kingfastener.com </v>
      </c>
      <c r="E6413" s="1" t="str">
        <f>[1]CAGE_DB!E6413</f>
        <v>-</v>
      </c>
      <c r="F6413"/>
      <c r="G6413"/>
      <c r="H6413"/>
      <c r="I6413" s="1" t="str">
        <f>[1]CAGE_DB!F6413</f>
        <v>-</v>
      </c>
    </row>
    <row r="6414" spans="1:9" x14ac:dyDescent="0.35">
      <c r="A6414" s="1" t="str">
        <f>[1]CAGE_DB!B6414</f>
        <v>PRESTOLITE ELECTRIC INC</v>
      </c>
      <c r="B6414" s="1" t="str">
        <f>[1]CAGE_DB!A6414</f>
        <v>24975</v>
      </c>
      <c r="C6414" s="1" t="str">
        <f>[1]CAGE_DB!D6414</f>
        <v xml:space="preserve">585-653-5505 X 5505, 585-653-5435, 585-653-5436 X 5436 </v>
      </c>
      <c r="D6414" s="1" t="str">
        <f>[1]CAGE_DB!C6414</f>
        <v>crose@prestolite.com; sales@prestolite.com</v>
      </c>
      <c r="E6414" s="1" t="str">
        <f>[1]CAGE_DB!E6414</f>
        <v xml:space="preserve">585-492-5031 </v>
      </c>
      <c r="F6414"/>
      <c r="G6414"/>
      <c r="H6414"/>
      <c r="I6414" s="1" t="str">
        <f>[1]CAGE_DB!F6414</f>
        <v xml:space="preserve">Paula M Holtz, Phil Smith, Raymond Haberer </v>
      </c>
    </row>
    <row r="6415" spans="1:9" x14ac:dyDescent="0.35">
      <c r="A6415" s="1" t="str">
        <f>[1]CAGE_DB!B6415</f>
        <v>DANFOSS INC</v>
      </c>
      <c r="B6415" s="1" t="str">
        <f>[1]CAGE_DB!A6415</f>
        <v>24976</v>
      </c>
      <c r="C6415" s="1" t="str">
        <f>[1]CAGE_DB!D6415</f>
        <v>4105130241</v>
      </c>
      <c r="D6415" s="1" t="str">
        <f>[1]CAGE_DB!C6415</f>
        <v>#</v>
      </c>
      <c r="E6415" s="1" t="str">
        <f>[1]CAGE_DB!E6415</f>
        <v>-</v>
      </c>
      <c r="F6415"/>
      <c r="G6415"/>
      <c r="H6415"/>
      <c r="I6415" s="1" t="str">
        <f>[1]CAGE_DB!F6415</f>
        <v xml:space="preserve"> - </v>
      </c>
    </row>
    <row r="6416" spans="1:9" x14ac:dyDescent="0.35">
      <c r="A6416" s="1" t="str">
        <f>[1]CAGE_DB!B6416</f>
        <v>HYDRAFLOW</v>
      </c>
      <c r="B6416" s="1" t="str">
        <f>[1]CAGE_DB!A6416</f>
        <v>24984</v>
      </c>
      <c r="C6416" s="1" t="str">
        <f>[1]CAGE_DB!D6416</f>
        <v>714-773-2605</v>
      </c>
      <c r="D6416" s="1" t="str">
        <f>[1]CAGE_DB!C6416</f>
        <v>#</v>
      </c>
      <c r="E6416" s="1" t="str">
        <f>[1]CAGE_DB!E6416</f>
        <v xml:space="preserve"> -</v>
      </c>
      <c r="F6416"/>
      <c r="G6416"/>
      <c r="H6416"/>
      <c r="I6416" s="1" t="str">
        <f>[1]CAGE_DB!F6416</f>
        <v xml:space="preserve"> - </v>
      </c>
    </row>
    <row r="6417" spans="1:9" x14ac:dyDescent="0.35">
      <c r="A6417" s="1" t="str">
        <f>[1]CAGE_DB!B6417</f>
        <v>BECKLIN HOLDINGS, INC.</v>
      </c>
      <c r="B6417" s="1" t="str">
        <f>[1]CAGE_DB!A6417</f>
        <v>24995</v>
      </c>
      <c r="C6417" s="1" t="str">
        <f>[1]CAGE_DB!D6417</f>
        <v>(541) 291-6244</v>
      </c>
      <c r="D6417" s="1" t="str">
        <f>[1]CAGE_DB!C6417</f>
        <v xml:space="preserve">mark.heater@ecscomposites.com </v>
      </c>
      <c r="E6417" s="1" t="str">
        <f>[1]CAGE_DB!E6417</f>
        <v>-</v>
      </c>
      <c r="F6417"/>
      <c r="G6417"/>
      <c r="H6417"/>
      <c r="I6417" s="1">
        <f>[1]CAGE_DB!F6417</f>
        <v>0</v>
      </c>
    </row>
    <row r="6418" spans="1:9" x14ac:dyDescent="0.35">
      <c r="A6418" s="1" t="str">
        <f>[1]CAGE_DB!B6418</f>
        <v>PORTER SEAL CO</v>
      </c>
      <c r="B6418" s="1" t="str">
        <f>[1]CAGE_DB!A6418</f>
        <v>25024</v>
      </c>
      <c r="C6418" s="1" t="str">
        <f>[1]CAGE_DB!D6418</f>
        <v>909-947-4419</v>
      </c>
      <c r="D6418" s="1" t="str">
        <f>[1]CAGE_DB!C6418</f>
        <v>#</v>
      </c>
      <c r="E6418" s="1" t="str">
        <f>[1]CAGE_DB!E6418</f>
        <v>-</v>
      </c>
      <c r="F6418"/>
      <c r="G6418"/>
      <c r="H6418"/>
      <c r="I6418" s="1" t="str">
        <f>[1]CAGE_DB!F6418</f>
        <v xml:space="preserve">- </v>
      </c>
    </row>
    <row r="6419" spans="1:9" x14ac:dyDescent="0.35">
      <c r="A6419" s="1" t="str">
        <f>[1]CAGE_DB!B6419</f>
        <v>UNITED EQUIPMENT, INC</v>
      </c>
      <c r="B6419" s="1" t="str">
        <f>[1]CAGE_DB!A6419</f>
        <v>25025</v>
      </c>
      <c r="C6419" s="1" t="str">
        <f>[1]CAGE_DB!D6419</f>
        <v>(804) 222-7277</v>
      </c>
      <c r="D6419" s="1" t="str">
        <f>[1]CAGE_DB!C6419</f>
        <v xml:space="preserve">thiggins@united.equipment </v>
      </c>
      <c r="E6419" s="1" t="str">
        <f>[1]CAGE_DB!E6419</f>
        <v>-</v>
      </c>
      <c r="F6419"/>
      <c r="G6419"/>
      <c r="H6419"/>
      <c r="I6419" s="1" t="str">
        <f>[1]CAGE_DB!F6419</f>
        <v>-</v>
      </c>
    </row>
    <row r="6420" spans="1:9" x14ac:dyDescent="0.35">
      <c r="A6420" s="1" t="str">
        <f>[1]CAGE_DB!B6420</f>
        <v>NOEL-SMYSER ENGINEERING CORP</v>
      </c>
      <c r="B6420" s="1" t="str">
        <f>[1]CAGE_DB!A6420</f>
        <v>25039</v>
      </c>
      <c r="C6420" s="1" t="str">
        <f>[1]CAGE_DB!D6420</f>
        <v>3172932215</v>
      </c>
      <c r="D6420" s="1" t="str">
        <f>[1]CAGE_DB!C6420</f>
        <v>john@noel-smyser.com; john@noel-smyser.com</v>
      </c>
      <c r="E6420" s="1" t="str">
        <f>[1]CAGE_DB!E6420</f>
        <v>3172930397</v>
      </c>
      <c r="F6420"/>
      <c r="G6420"/>
      <c r="H6420"/>
      <c r="I6420" s="1" t="str">
        <f>[1]CAGE_DB!F6420</f>
        <v>JEFF NOEL; JOHN C. NOEL</v>
      </c>
    </row>
    <row r="6421" spans="1:9" x14ac:dyDescent="0.35">
      <c r="A6421" s="1" t="str">
        <f>[1]CAGE_DB!B6421</f>
        <v>SIEMENS CORP</v>
      </c>
      <c r="B6421" s="1" t="str">
        <f>[1]CAGE_DB!A6421</f>
        <v>25088</v>
      </c>
      <c r="C6421" s="1" t="str">
        <f>[1]CAGE_DB!D6421</f>
        <v>732-906-3800</v>
      </c>
      <c r="D6421" s="1" t="str">
        <f>[1]CAGE_DB!C6421</f>
        <v>#</v>
      </c>
      <c r="E6421" s="1" t="str">
        <f>[1]CAGE_DB!E6421</f>
        <v>-</v>
      </c>
      <c r="F6421"/>
      <c r="G6421"/>
      <c r="H6421"/>
      <c r="I6421" s="1" t="str">
        <f>[1]CAGE_DB!F6421</f>
        <v>-</v>
      </c>
    </row>
    <row r="6422" spans="1:9" x14ac:dyDescent="0.35">
      <c r="A6422" s="1" t="str">
        <f>[1]CAGE_DB!B6422</f>
        <v>CASCADE GASKET &amp; MANUFACTURING CO., INC.</v>
      </c>
      <c r="B6422" s="1" t="str">
        <f>[1]CAGE_DB!A6422</f>
        <v>25099</v>
      </c>
      <c r="C6422" s="1" t="str">
        <f>[1]CAGE_DB!D6422</f>
        <v>253-854-1800X201, X187</v>
      </c>
      <c r="D6422" s="1" t="str">
        <f>[1]CAGE_DB!C6422</f>
        <v>estimating@cascadegasket.com</v>
      </c>
      <c r="E6422" s="1" t="str">
        <f>[1]CAGE_DB!E6422</f>
        <v xml:space="preserve"> -</v>
      </c>
      <c r="F6422"/>
      <c r="G6422"/>
      <c r="H6422"/>
      <c r="I6422" s="1" t="str">
        <f>[1]CAGE_DB!F6422</f>
        <v xml:space="preserve"> - </v>
      </c>
    </row>
    <row r="6423" spans="1:9" x14ac:dyDescent="0.35">
      <c r="A6423" s="1" t="str">
        <f>[1]CAGE_DB!B6423</f>
        <v>ORLANDO SPRING CORP.</v>
      </c>
      <c r="B6423" s="1" t="str">
        <f>[1]CAGE_DB!A6423</f>
        <v>25114</v>
      </c>
      <c r="C6423" s="1" t="str">
        <f>[1]CAGE_DB!D6423</f>
        <v>562-594-8411, 714-898-9641X116, X102</v>
      </c>
      <c r="D6423" s="1" t="str">
        <f>[1]CAGE_DB!C6423</f>
        <v>fmauro@orlandospring.com; tcrow@orlandospring.com</v>
      </c>
      <c r="E6423" s="1" t="str">
        <f>[1]CAGE_DB!E6423</f>
        <v xml:space="preserve"> -</v>
      </c>
      <c r="F6423"/>
      <c r="G6423"/>
      <c r="H6423"/>
      <c r="I6423" s="1" t="str">
        <f>[1]CAGE_DB!F6423</f>
        <v xml:space="preserve"> - </v>
      </c>
    </row>
    <row r="6424" spans="1:9" x14ac:dyDescent="0.35">
      <c r="A6424" s="1" t="str">
        <f>[1]CAGE_DB!B6424</f>
        <v>PIEZO TECHNOLOGY INCORPORATED</v>
      </c>
      <c r="B6424" s="1" t="str">
        <f>[1]CAGE_DB!A6424</f>
        <v>25120</v>
      </c>
      <c r="C6424" s="1" t="str">
        <f>[1]CAGE_DB!D6424</f>
        <v>4072982000</v>
      </c>
      <c r="D6424" s="1" t="str">
        <f>[1]CAGE_DB!C6424</f>
        <v>pdechen@mtronpti.com</v>
      </c>
      <c r="E6424" s="1" t="str">
        <f>[1]CAGE_DB!E6424</f>
        <v>-</v>
      </c>
      <c r="F6424"/>
      <c r="G6424"/>
      <c r="H6424"/>
      <c r="I6424" s="1" t="str">
        <f>[1]CAGE_DB!F6424</f>
        <v xml:space="preserve">WWW.MTRON.COM </v>
      </c>
    </row>
    <row r="6425" spans="1:9" x14ac:dyDescent="0.35">
      <c r="A6425" s="1" t="str">
        <f>[1]CAGE_DB!B6425</f>
        <v>GLOBE MOTORS INC.</v>
      </c>
      <c r="B6425" s="1" t="str">
        <f>[1]CAGE_DB!A6425</f>
        <v>25140</v>
      </c>
      <c r="C6425" s="1" t="str">
        <f>[1]CAGE_DB!D6425</f>
        <v>937-228-3171, X252</v>
      </c>
      <c r="D6425" s="1" t="str">
        <f>[1]CAGE_DB!C6425</f>
        <v>#</v>
      </c>
      <c r="E6425" s="1" t="str">
        <f>[1]CAGE_DB!E6425</f>
        <v>-</v>
      </c>
      <c r="F6425"/>
      <c r="G6425"/>
      <c r="H6425"/>
      <c r="I6425" s="1" t="str">
        <f>[1]CAGE_DB!F6425</f>
        <v xml:space="preserve"> - </v>
      </c>
    </row>
    <row r="6426" spans="1:9" x14ac:dyDescent="0.35">
      <c r="A6426" s="1" t="str">
        <f>[1]CAGE_DB!B6426</f>
        <v>DUPLICATE PARTS CO</v>
      </c>
      <c r="B6426" s="1" t="str">
        <f>[1]CAGE_DB!A6426</f>
        <v>25150</v>
      </c>
      <c r="C6426" s="1" t="str">
        <f>[1]CAGE_DB!D6426</f>
        <v>7607443302</v>
      </c>
      <c r="D6426" s="1" t="str">
        <f>[1]CAGE_DB!C6426</f>
        <v>#</v>
      </c>
      <c r="E6426" s="1" t="str">
        <f>[1]CAGE_DB!E6426</f>
        <v>-</v>
      </c>
      <c r="F6426"/>
      <c r="G6426"/>
      <c r="H6426"/>
      <c r="I6426" s="1" t="str">
        <f>[1]CAGE_DB!F6426</f>
        <v xml:space="preserve"> - </v>
      </c>
    </row>
    <row r="6427" spans="1:9" x14ac:dyDescent="0.35">
      <c r="A6427" s="1" t="str">
        <f>[1]CAGE_DB!B6427</f>
        <v>GLOBE MACHINERY AND SUPPLY CO</v>
      </c>
      <c r="B6427" s="1" t="str">
        <f>[1]CAGE_DB!A6427</f>
        <v>25153</v>
      </c>
      <c r="C6427" s="1" t="str">
        <f>[1]CAGE_DB!D6427</f>
        <v>515-265-8552</v>
      </c>
      <c r="D6427" s="1" t="str">
        <f>[1]CAGE_DB!C6427</f>
        <v>#</v>
      </c>
      <c r="E6427" s="1" t="str">
        <f>[1]CAGE_DB!E6427</f>
        <v>-</v>
      </c>
      <c r="F6427"/>
      <c r="G6427"/>
      <c r="H6427"/>
      <c r="I6427" s="1" t="str">
        <f>[1]CAGE_DB!F6427</f>
        <v>-</v>
      </c>
    </row>
    <row r="6428" spans="1:9" x14ac:dyDescent="0.35">
      <c r="A6428" s="1" t="str">
        <f>[1]CAGE_DB!B6428</f>
        <v>HI-TEMP INSULATION INC</v>
      </c>
      <c r="B6428" s="1" t="str">
        <f>[1]CAGE_DB!A6428</f>
        <v>25167</v>
      </c>
      <c r="C6428" s="1" t="str">
        <f>[1]CAGE_DB!D6428</f>
        <v>(805) 383-6161</v>
      </c>
      <c r="D6428" s="1" t="str">
        <f>[1]CAGE_DB!C6428</f>
        <v>#</v>
      </c>
      <c r="E6428" s="1" t="str">
        <f>[1]CAGE_DB!E6428</f>
        <v>-</v>
      </c>
      <c r="F6428"/>
      <c r="G6428"/>
      <c r="H6428"/>
      <c r="I6428" s="1" t="str">
        <f>[1]CAGE_DB!F6428</f>
        <v>-</v>
      </c>
    </row>
    <row r="6429" spans="1:9" x14ac:dyDescent="0.35">
      <c r="A6429" s="1" t="str">
        <f>[1]CAGE_DB!B6429</f>
        <v>GLOBE FOOD EQUIPMENT COMPANY</v>
      </c>
      <c r="B6429" s="1" t="str">
        <f>[1]CAGE_DB!A6429</f>
        <v>25168</v>
      </c>
      <c r="C6429" s="1" t="str">
        <f>[1]CAGE_DB!D6429</f>
        <v>(281) 355-0271</v>
      </c>
      <c r="D6429" s="1" t="str">
        <f>[1]CAGE_DB!C6429</f>
        <v>#</v>
      </c>
      <c r="E6429" s="1" t="str">
        <f>[1]CAGE_DB!E6429</f>
        <v>-</v>
      </c>
      <c r="F6429"/>
      <c r="G6429"/>
      <c r="H6429"/>
      <c r="I6429" s="1" t="str">
        <f>[1]CAGE_DB!F6429</f>
        <v>-</v>
      </c>
    </row>
    <row r="6430" spans="1:9" x14ac:dyDescent="0.35">
      <c r="A6430" s="1" t="str">
        <f>[1]CAGE_DB!B6430</f>
        <v>PROJECT MANAGER AMPHIBIOUS LIGHTERS ST LOUIS MO</v>
      </c>
      <c r="B6430" s="1" t="str">
        <f>[1]CAGE_DB!A6430</f>
        <v>25169</v>
      </c>
      <c r="C6430" s="1" t="str">
        <f>[1]CAGE_DB!D6430</f>
        <v>-</v>
      </c>
      <c r="D6430" s="1" t="str">
        <f>[1]CAGE_DB!C6430</f>
        <v>#</v>
      </c>
      <c r="E6430" s="1" t="str">
        <f>[1]CAGE_DB!E6430</f>
        <v>-</v>
      </c>
      <c r="F6430"/>
      <c r="G6430"/>
      <c r="H6430"/>
      <c r="I6430" s="1" t="str">
        <f>[1]CAGE_DB!F6430</f>
        <v>-</v>
      </c>
    </row>
    <row r="6431" spans="1:9" x14ac:dyDescent="0.35">
      <c r="A6431" s="1" t="str">
        <f>[1]CAGE_DB!B6431</f>
        <v>PARKER HANNIFIN CORPORATION</v>
      </c>
      <c r="B6431" s="1" t="str">
        <f>[1]CAGE_DB!A6431</f>
        <v>25184</v>
      </c>
      <c r="C6431" s="1" t="str">
        <f>[1]CAGE_DB!D6431</f>
        <v>(859) 269-2351</v>
      </c>
      <c r="D6431" s="1" t="str">
        <f>[1]CAGE_DB!C6431</f>
        <v>#</v>
      </c>
      <c r="E6431" s="1" t="str">
        <f>[1]CAGE_DB!E6431</f>
        <v>-</v>
      </c>
      <c r="F6431"/>
      <c r="G6431"/>
      <c r="H6431"/>
      <c r="I6431" s="1" t="str">
        <f>[1]CAGE_DB!F6431</f>
        <v>-</v>
      </c>
    </row>
    <row r="6432" spans="1:9" x14ac:dyDescent="0.35">
      <c r="A6432" s="1" t="str">
        <f>[1]CAGE_DB!B6432</f>
        <v>ADMIRAL FILTER COMPANY LLC</v>
      </c>
      <c r="B6432" s="1" t="str">
        <f>[1]CAGE_DB!A6432</f>
        <v>25204</v>
      </c>
      <c r="C6432" s="1" t="str">
        <f>[1]CAGE_DB!D6432</f>
        <v>305-823-9777, X216</v>
      </c>
      <c r="D6432" s="1" t="str">
        <f>[1]CAGE_DB!C6432</f>
        <v>gagem@asapsemi.com; joe.1@asapsemi.com; kale.h@asapsemi.com</v>
      </c>
      <c r="E6432" s="1" t="str">
        <f>[1]CAGE_DB!E6432</f>
        <v xml:space="preserve"> -</v>
      </c>
      <c r="F6432"/>
      <c r="G6432"/>
      <c r="H6432"/>
      <c r="I6432" s="1" t="str">
        <f>[1]CAGE_DB!F6432</f>
        <v>Maverick Marasch; Bruce Kristiansen</v>
      </c>
    </row>
    <row r="6433" spans="1:9" x14ac:dyDescent="0.35">
      <c r="A6433" s="1" t="str">
        <f>[1]CAGE_DB!B6433</f>
        <v>MOLDED DEVICES, INC.</v>
      </c>
      <c r="B6433" s="1" t="str">
        <f>[1]CAGE_DB!A6433</f>
        <v>25205</v>
      </c>
      <c r="C6433" s="1" t="str">
        <f>[1]CAGE_DB!D6433</f>
        <v>9202361280</v>
      </c>
      <c r="D6433" s="1" t="str">
        <f>[1]CAGE_DB!C6433</f>
        <v>dforeman@aptyx.com</v>
      </c>
      <c r="E6433" s="1" t="str">
        <f>[1]CAGE_DB!E6433</f>
        <v>9202361285</v>
      </c>
      <c r="F6433"/>
      <c r="G6433"/>
      <c r="H6433"/>
      <c r="I6433" s="1" t="str">
        <f>[1]CAGE_DB!F6433</f>
        <v>Dawn Foreman</v>
      </c>
    </row>
    <row r="6434" spans="1:9" x14ac:dyDescent="0.35">
      <c r="A6434" s="1" t="str">
        <f>[1]CAGE_DB!B6434</f>
        <v>MEGGITT (BALTIMORE) INC.</v>
      </c>
      <c r="B6434" s="1" t="str">
        <f>[1]CAGE_DB!A6434</f>
        <v>25223</v>
      </c>
      <c r="C6434" s="1" t="str">
        <f>[1]CAGE_DB!D6434</f>
        <v>410-542-1700X352410-542-1700X256</v>
      </c>
      <c r="D6434" s="1" t="str">
        <f>[1]CAGE_DB!C6434</f>
        <v>chris.keller@meggitt.com</v>
      </c>
      <c r="E6434" s="1" t="str">
        <f>[1]CAGE_DB!E6434</f>
        <v xml:space="preserve"> -</v>
      </c>
      <c r="F6434"/>
      <c r="G6434"/>
      <c r="H6434"/>
      <c r="I6434" s="1" t="str">
        <f>[1]CAGE_DB!F6434</f>
        <v xml:space="preserve"> - </v>
      </c>
    </row>
    <row r="6435" spans="1:9" x14ac:dyDescent="0.35">
      <c r="A6435" s="1" t="str">
        <f>[1]CAGE_DB!B6435</f>
        <v>MAGNETEK INC INDUSTRIAL CONTROLS GROUP DIV DBA</v>
      </c>
      <c r="B6435" s="1" t="str">
        <f>[1]CAGE_DB!A6435</f>
        <v>25230</v>
      </c>
      <c r="C6435" s="1" t="str">
        <f>[1]CAGE_DB!D6435</f>
        <v xml:space="preserve"> - </v>
      </c>
      <c r="D6435" s="1" t="str">
        <f>[1]CAGE_DB!C6435</f>
        <v>#</v>
      </c>
      <c r="E6435" s="1" t="str">
        <f>[1]CAGE_DB!E6435</f>
        <v>-</v>
      </c>
      <c r="F6435"/>
      <c r="G6435"/>
      <c r="H6435"/>
      <c r="I6435" s="1" t="str">
        <f>[1]CAGE_DB!F6435</f>
        <v xml:space="preserve"> - </v>
      </c>
    </row>
    <row r="6436" spans="1:9" x14ac:dyDescent="0.35">
      <c r="A6436" s="1" t="str">
        <f>[1]CAGE_DB!B6436</f>
        <v>JOHNSON CONTROLS INC.</v>
      </c>
      <c r="B6436" s="1" t="str">
        <f>[1]CAGE_DB!A6436</f>
        <v>25244</v>
      </c>
      <c r="C6436" s="1" t="str">
        <f>[1]CAGE_DB!D6436</f>
        <v>6147871909</v>
      </c>
      <c r="D6436" s="1" t="str">
        <f>[1]CAGE_DB!C6436</f>
        <v>stephen.hicks@jci.com</v>
      </c>
      <c r="E6436" s="1" t="str">
        <f>[1]CAGE_DB!E6436</f>
        <v xml:space="preserve"> -</v>
      </c>
      <c r="F6436"/>
      <c r="G6436"/>
      <c r="H6436"/>
      <c r="I6436" s="1" t="str">
        <f>[1]CAGE_DB!F6436</f>
        <v>LEN WACHNIAK; LEONARD WACHNIAK</v>
      </c>
    </row>
    <row r="6437" spans="1:9" x14ac:dyDescent="0.35">
      <c r="A6437" s="1" t="str">
        <f>[1]CAGE_DB!B6437</f>
        <v>OETIKER, INC</v>
      </c>
      <c r="B6437" s="1" t="str">
        <f>[1]CAGE_DB!A6437</f>
        <v>25281</v>
      </c>
      <c r="C6437" s="1" t="str">
        <f>[1]CAGE_DB!D6437</f>
        <v>4144770833</v>
      </c>
      <c r="D6437" s="1" t="str">
        <f>[1]CAGE_DB!C6437</f>
        <v>#</v>
      </c>
      <c r="E6437" s="1" t="str">
        <f>[1]CAGE_DB!E6437</f>
        <v>-</v>
      </c>
      <c r="F6437"/>
      <c r="G6437"/>
      <c r="H6437"/>
      <c r="I6437" s="1" t="str">
        <f>[1]CAGE_DB!F6437</f>
        <v>JULIE HUGHES</v>
      </c>
    </row>
    <row r="6438" spans="1:9" x14ac:dyDescent="0.35">
      <c r="A6438" s="1" t="str">
        <f>[1]CAGE_DB!B6438</f>
        <v>HIPOTRONICS, INC.</v>
      </c>
      <c r="B6438" s="1" t="str">
        <f>[1]CAGE_DB!A6438</f>
        <v>25284</v>
      </c>
      <c r="C6438" s="1" t="str">
        <f>[1]CAGE_DB!D6438</f>
        <v>845-230-9245, 845-279-8091X244, 475-882-4136</v>
      </c>
      <c r="D6438" s="1" t="str">
        <f>[1]CAGE_DB!C6438</f>
        <v>sales@hipotronics.com; mfiorello@hipotronics.com</v>
      </c>
      <c r="E6438" s="1" t="str">
        <f>[1]CAGE_DB!E6438</f>
        <v xml:space="preserve"> -</v>
      </c>
      <c r="F6438"/>
      <c r="G6438"/>
      <c r="H6438"/>
      <c r="I6438" s="1" t="str">
        <f>[1]CAGE_DB!F6438</f>
        <v xml:space="preserve"> - </v>
      </c>
    </row>
    <row r="6439" spans="1:9" x14ac:dyDescent="0.35">
      <c r="A6439" s="1" t="str">
        <f>[1]CAGE_DB!B6439</f>
        <v>HYDRAULIC CONTROLS, INC.</v>
      </c>
      <c r="B6439" s="1" t="str">
        <f>[1]CAGE_DB!A6439</f>
        <v>25299</v>
      </c>
      <c r="C6439" s="1" t="str">
        <f>[1]CAGE_DB!D6439</f>
        <v>5106588300</v>
      </c>
      <c r="D6439" s="1" t="str">
        <f>[1]CAGE_DB!C6439</f>
        <v>prodriguez@hydraulic-controls.com</v>
      </c>
      <c r="E6439" s="1" t="str">
        <f>[1]CAGE_DB!E6439</f>
        <v>-</v>
      </c>
      <c r="F6439"/>
      <c r="G6439"/>
      <c r="H6439"/>
      <c r="I6439" s="1" t="str">
        <f>[1]CAGE_DB!F6439</f>
        <v>HTTPS://WWW.HYDRAULIC-CONTROLS.COM/</v>
      </c>
    </row>
    <row r="6440" spans="1:9" x14ac:dyDescent="0.35">
      <c r="A6440" s="1" t="str">
        <f>[1]CAGE_DB!B6440</f>
        <v>GODDARD AND GODDARD</v>
      </c>
      <c r="B6440" s="1" t="str">
        <f>[1]CAGE_DB!A6440</f>
        <v>25301</v>
      </c>
      <c r="C6440" s="1" t="str">
        <f>[1]CAGE_DB!D6440</f>
        <v>-</v>
      </c>
      <c r="D6440" s="1" t="str">
        <f>[1]CAGE_DB!C6440</f>
        <v>#</v>
      </c>
      <c r="E6440" s="1" t="str">
        <f>[1]CAGE_DB!E6440</f>
        <v>-</v>
      </c>
      <c r="F6440"/>
      <c r="G6440"/>
      <c r="H6440"/>
      <c r="I6440" s="1" t="str">
        <f>[1]CAGE_DB!F6440</f>
        <v>-</v>
      </c>
    </row>
    <row r="6441" spans="1:9" x14ac:dyDescent="0.35">
      <c r="A6441" s="1" t="str">
        <f>[1]CAGE_DB!B6441</f>
        <v>GENERAL DYNAMICS CORP QUNICY SHIPBUILDING DIV</v>
      </c>
      <c r="B6441" s="1" t="str">
        <f>[1]CAGE_DB!A6441</f>
        <v>25316</v>
      </c>
      <c r="C6441" s="1" t="str">
        <f>[1]CAGE_DB!D6441</f>
        <v>-</v>
      </c>
      <c r="D6441" s="1" t="str">
        <f>[1]CAGE_DB!C6441</f>
        <v>#</v>
      </c>
      <c r="E6441" s="1" t="str">
        <f>[1]CAGE_DB!E6441</f>
        <v>-</v>
      </c>
      <c r="F6441"/>
      <c r="G6441"/>
      <c r="H6441"/>
      <c r="I6441" s="1" t="str">
        <f>[1]CAGE_DB!F6441</f>
        <v>-</v>
      </c>
    </row>
    <row r="6442" spans="1:9" x14ac:dyDescent="0.35">
      <c r="A6442" s="1" t="str">
        <f>[1]CAGE_DB!B6442</f>
        <v>BILLS WELDING SERVICE</v>
      </c>
      <c r="B6442" s="1" t="str">
        <f>[1]CAGE_DB!A6442</f>
        <v>25319</v>
      </c>
      <c r="C6442" s="1" t="str">
        <f>[1]CAGE_DB!D6442</f>
        <v>-</v>
      </c>
      <c r="D6442" s="1" t="str">
        <f>[1]CAGE_DB!C6442</f>
        <v>#</v>
      </c>
      <c r="E6442" s="1" t="str">
        <f>[1]CAGE_DB!E6442</f>
        <v>-</v>
      </c>
      <c r="F6442"/>
      <c r="G6442"/>
      <c r="H6442"/>
      <c r="I6442" s="1" t="str">
        <f>[1]CAGE_DB!F6442</f>
        <v>-</v>
      </c>
    </row>
    <row r="6443" spans="1:9" x14ac:dyDescent="0.35">
      <c r="A6443" s="1" t="str">
        <f>[1]CAGE_DB!B6443</f>
        <v>COOPER CROUSE-HINDS, LLC</v>
      </c>
      <c r="B6443" s="1" t="str">
        <f>[1]CAGE_DB!A6443</f>
        <v>25330</v>
      </c>
      <c r="C6443" s="1" t="str">
        <f>[1]CAGE_DB!D6443</f>
        <v>805-389-5734610-522-4062, 310-202-8820</v>
      </c>
      <c r="D6443" s="1" t="str">
        <f>[1]CAGE_DB!C6443</f>
        <v>#</v>
      </c>
      <c r="E6443" s="1" t="str">
        <f>[1]CAGE_DB!E6443</f>
        <v>-</v>
      </c>
      <c r="F6443"/>
      <c r="G6443"/>
      <c r="H6443"/>
      <c r="I6443" s="1" t="str">
        <f>[1]CAGE_DB!F6443</f>
        <v xml:space="preserve"> - </v>
      </c>
    </row>
    <row r="6444" spans="1:9" x14ac:dyDescent="0.35">
      <c r="A6444" s="1" t="str">
        <f>[1]CAGE_DB!B6444</f>
        <v>RALMARK COMPANY</v>
      </c>
      <c r="B6444" s="1" t="str">
        <f>[1]CAGE_DB!A6444</f>
        <v>25337</v>
      </c>
      <c r="C6444" s="1" t="str">
        <f>[1]CAGE_DB!D6444</f>
        <v>570-288-9331 X 111, 570-288-9331 X 112</v>
      </c>
      <c r="D6444" s="1" t="str">
        <f>[1]CAGE_DB!C6444</f>
        <v>sales@ralmark.com</v>
      </c>
      <c r="E6444" s="1" t="str">
        <f>[1]CAGE_DB!E6444</f>
        <v>-</v>
      </c>
      <c r="F6444"/>
      <c r="G6444"/>
      <c r="H6444"/>
      <c r="I6444" s="1" t="str">
        <f>[1]CAGE_DB!F6444</f>
        <v xml:space="preserve"> - </v>
      </c>
    </row>
    <row r="6445" spans="1:9" x14ac:dyDescent="0.35">
      <c r="A6445" s="1" t="str">
        <f>[1]CAGE_DB!B6445</f>
        <v>PHILIPS CIRCUIT ASSEMBLIES</v>
      </c>
      <c r="B6445" s="1" t="str">
        <f>[1]CAGE_DB!A6445</f>
        <v>25403</v>
      </c>
      <c r="C6445" s="1" t="str">
        <f>[1]CAGE_DB!D6445</f>
        <v>-</v>
      </c>
      <c r="D6445" s="1" t="str">
        <f>[1]CAGE_DB!C6445</f>
        <v>#</v>
      </c>
      <c r="E6445" s="1" t="str">
        <f>[1]CAGE_DB!E6445</f>
        <v>-</v>
      </c>
      <c r="F6445"/>
      <c r="G6445"/>
      <c r="H6445"/>
      <c r="I6445" s="1" t="str">
        <f>[1]CAGE_DB!F6445</f>
        <v xml:space="preserve">- </v>
      </c>
    </row>
    <row r="6446" spans="1:9" x14ac:dyDescent="0.35">
      <c r="A6446" s="1" t="str">
        <f>[1]CAGE_DB!B6446</f>
        <v>OKI AMERICA INC</v>
      </c>
      <c r="B6446" s="1" t="str">
        <f>[1]CAGE_DB!A6446</f>
        <v>25405</v>
      </c>
      <c r="C6446" s="1" t="str">
        <f>[1]CAGE_DB!D6446</f>
        <v>856-222-7262, 8562221803</v>
      </c>
      <c r="D6446" s="1" t="str">
        <f>[1]CAGE_DB!C6446</f>
        <v>#</v>
      </c>
      <c r="E6446" s="1" t="str">
        <f>[1]CAGE_DB!E6446</f>
        <v>-</v>
      </c>
      <c r="F6446"/>
      <c r="G6446"/>
      <c r="H6446"/>
      <c r="I6446" s="1" t="str">
        <f>[1]CAGE_DB!F6446</f>
        <v xml:space="preserve"> - </v>
      </c>
    </row>
    <row r="6447" spans="1:9" x14ac:dyDescent="0.35">
      <c r="A6447" s="1" t="str">
        <f>[1]CAGE_DB!B6447</f>
        <v>ES BETA, INC.</v>
      </c>
      <c r="B6447" s="1" t="str">
        <f>[1]CAGE_DB!A6447</f>
        <v>25413</v>
      </c>
      <c r="C6447" s="1" t="str">
        <f>[1]CAGE_DB!D6447</f>
        <v>631-582-6740 X 8370, 631-582-6740</v>
      </c>
      <c r="D6447" s="1" t="str">
        <f>[1]CAGE_DB!C6447</f>
        <v>info@betatronix.com; ksontag@betatronix.com; psarett@betatronix.com; wdemmons@betatronix.com</v>
      </c>
      <c r="E6447" s="1" t="str">
        <f>[1]CAGE_DB!E6447</f>
        <v xml:space="preserve"> -</v>
      </c>
      <c r="F6447"/>
      <c r="G6447"/>
      <c r="H6447"/>
      <c r="I6447" s="1" t="str">
        <f>[1]CAGE_DB!F6447</f>
        <v>Keith E Sontag, Keith Sontag, Pam Sarett, Wayne Demmons</v>
      </c>
    </row>
    <row r="6448" spans="1:9" x14ac:dyDescent="0.35">
      <c r="A6448" s="1" t="str">
        <f>[1]CAGE_DB!B6448</f>
        <v>KINEMOTIVE CORPORATION</v>
      </c>
      <c r="B6448" s="1" t="str">
        <f>[1]CAGE_DB!A6448</f>
        <v>25414</v>
      </c>
      <c r="C6448" s="1" t="str">
        <f>[1]CAGE_DB!D6448</f>
        <v>(631) 249-6440</v>
      </c>
      <c r="D6448" s="1" t="str">
        <f>[1]CAGE_DB!C6448</f>
        <v xml:space="preserve">rskidmore@kinemotive.com </v>
      </c>
      <c r="E6448" s="1" t="str">
        <f>[1]CAGE_DB!E6448</f>
        <v>-</v>
      </c>
      <c r="F6448"/>
      <c r="G6448"/>
      <c r="H6448"/>
      <c r="I6448" s="1" t="str">
        <f>[1]CAGE_DB!F6448</f>
        <v>-</v>
      </c>
    </row>
    <row r="6449" spans="1:9" x14ac:dyDescent="0.35">
      <c r="A6449" s="1" t="str">
        <f>[1]CAGE_DB!B6449</f>
        <v>MOLDTRONICS INC</v>
      </c>
      <c r="B6449" s="1" t="str">
        <f>[1]CAGE_DB!A6449</f>
        <v>25435</v>
      </c>
      <c r="C6449" s="1" t="str">
        <f>[1]CAGE_DB!D6449</f>
        <v>6309687000</v>
      </c>
      <c r="D6449" s="1" t="str">
        <f>[1]CAGE_DB!C6449</f>
        <v>rschmidt@moldtronics.com</v>
      </c>
      <c r="E6449" s="1" t="str">
        <f>[1]CAGE_DB!E6449</f>
        <v>6309685068</v>
      </c>
      <c r="F6449"/>
      <c r="G6449"/>
      <c r="H6449"/>
      <c r="I6449" s="1" t="str">
        <f>[1]CAGE_DB!F6449</f>
        <v>RUSSELL H. SCHMIDT</v>
      </c>
    </row>
    <row r="6450" spans="1:9" x14ac:dyDescent="0.35">
      <c r="A6450" s="1" t="str">
        <f>[1]CAGE_DB!B6450</f>
        <v>COLORADO PAINT COMPANY II, LLC</v>
      </c>
      <c r="B6450" s="1" t="str">
        <f>[1]CAGE_DB!A6450</f>
        <v>25449</v>
      </c>
      <c r="C6450" s="1" t="str">
        <f>[1]CAGE_DB!D6450</f>
        <v>3033889265</v>
      </c>
      <c r="D6450" s="1" t="str">
        <f>[1]CAGE_DB!C6450</f>
        <v>scp.accounting@swarco.com</v>
      </c>
      <c r="E6450" s="1" t="str">
        <f>[1]CAGE_DB!E6450</f>
        <v>-</v>
      </c>
      <c r="F6450"/>
      <c r="G6450"/>
      <c r="H6450"/>
      <c r="I6450" s="1" t="str">
        <f>[1]CAGE_DB!F6450</f>
        <v xml:space="preserve">WWW.SWARCO.COM/RMS </v>
      </c>
    </row>
    <row r="6451" spans="1:9" x14ac:dyDescent="0.35">
      <c r="A6451" s="1" t="str">
        <f>[1]CAGE_DB!B6451</f>
        <v>GOODRICH CORPORATION</v>
      </c>
      <c r="B6451" s="1" t="str">
        <f>[1]CAGE_DB!A6451</f>
        <v>25472</v>
      </c>
      <c r="C6451" s="1" t="str">
        <f>[1]CAGE_DB!D6451</f>
        <v>(572) 522-0011</v>
      </c>
      <c r="D6451" s="1" t="str">
        <f>[1]CAGE_DB!C6451</f>
        <v>#</v>
      </c>
      <c r="E6451" s="1" t="str">
        <f>[1]CAGE_DB!E6451</f>
        <v>-</v>
      </c>
      <c r="F6451"/>
      <c r="G6451"/>
      <c r="H6451"/>
      <c r="I6451" s="1" t="str">
        <f>[1]CAGE_DB!F6451</f>
        <v>-</v>
      </c>
    </row>
    <row r="6452" spans="1:9" x14ac:dyDescent="0.35">
      <c r="A6452" s="1" t="str">
        <f>[1]CAGE_DB!B6452</f>
        <v>LOCKHEED MARTIN CORPORATION</v>
      </c>
      <c r="B6452" s="1" t="str">
        <f>[1]CAGE_DB!A6452</f>
        <v>25500</v>
      </c>
      <c r="C6452" s="1" t="str">
        <f>[1]CAGE_DB!D6452</f>
        <v>(425) 877-2391</v>
      </c>
      <c r="D6452" s="1" t="str">
        <f>[1]CAGE_DB!C6452</f>
        <v xml:space="preserve">nyah.b.friend@lmco.com </v>
      </c>
      <c r="E6452" s="1" t="str">
        <f>[1]CAGE_DB!E6452</f>
        <v>-</v>
      </c>
      <c r="F6452"/>
      <c r="G6452"/>
      <c r="H6452"/>
      <c r="I6452" s="1" t="str">
        <f>[1]CAGE_DB!F6452</f>
        <v>-</v>
      </c>
    </row>
    <row r="6453" spans="1:9" x14ac:dyDescent="0.35">
      <c r="A6453" s="1" t="str">
        <f>[1]CAGE_DB!B6453</f>
        <v>EXCELITAS TECHNOLOGIES CORP.</v>
      </c>
      <c r="B6453" s="1" t="str">
        <f>[1]CAGE_DB!A6453</f>
        <v>25506</v>
      </c>
      <c r="C6453" s="1" t="str">
        <f>[1]CAGE_DB!D6453</f>
        <v xml:space="preserve">9782244544 </v>
      </c>
      <c r="D6453" s="1" t="str">
        <f>[1]CAGE_DB!C6453</f>
        <v xml:space="preserve">ken.reid@excelitas.com; </v>
      </c>
      <c r="E6453" s="1" t="str">
        <f>[1]CAGE_DB!E6453</f>
        <v>9787450894</v>
      </c>
      <c r="F6453"/>
      <c r="G6453"/>
      <c r="H6453"/>
      <c r="I6453" s="1" t="str">
        <f>[1]CAGE_DB!F6453</f>
        <v>JIM MCMAHON; BOB HICKEY</v>
      </c>
    </row>
    <row r="6454" spans="1:9" x14ac:dyDescent="0.35">
      <c r="A6454" s="1" t="str">
        <f>[1]CAGE_DB!B6454</f>
        <v>NORTHROP GRUMMAN SYSTEMS CORPORATION</v>
      </c>
      <c r="B6454" s="1" t="str">
        <f>[1]CAGE_DB!A6454</f>
        <v>25512</v>
      </c>
      <c r="C6454" s="1" t="str">
        <f>[1]CAGE_DB!D6454</f>
        <v>(410) 765-5209</v>
      </c>
      <c r="D6454" s="1" t="str">
        <f>[1]CAGE_DB!C6454</f>
        <v xml:space="preserve">robert.mooney@ngc.com </v>
      </c>
      <c r="E6454" s="1" t="str">
        <f>[1]CAGE_DB!E6454</f>
        <v>-</v>
      </c>
      <c r="F6454"/>
      <c r="G6454"/>
      <c r="H6454"/>
      <c r="I6454" s="1">
        <f>[1]CAGE_DB!F6454</f>
        <v>0</v>
      </c>
    </row>
    <row r="6455" spans="1:9" x14ac:dyDescent="0.35">
      <c r="A6455" s="1" t="str">
        <f>[1]CAGE_DB!B6455</f>
        <v>INDUSTRIAL BRUSH CORPORATION</v>
      </c>
      <c r="B6455" s="1" t="str">
        <f>[1]CAGE_DB!A6455</f>
        <v>25513</v>
      </c>
      <c r="C6455" s="1" t="str">
        <f>[1]CAGE_DB!D6455</f>
        <v>(909) 591-9341</v>
      </c>
      <c r="D6455" s="1" t="str">
        <f>[1]CAGE_DB!C6455</f>
        <v xml:space="preserve">cottam@industrialbrush.com </v>
      </c>
      <c r="E6455" s="1" t="str">
        <f>[1]CAGE_DB!E6455</f>
        <v>(909) 627-8916</v>
      </c>
      <c r="F6455"/>
      <c r="G6455"/>
      <c r="H6455"/>
      <c r="I6455" s="1" t="str">
        <f>[1]CAGE_DB!F6455</f>
        <v>-</v>
      </c>
    </row>
    <row r="6456" spans="1:9" x14ac:dyDescent="0.35">
      <c r="A6456" s="1" t="str">
        <f>[1]CAGE_DB!B6456</f>
        <v>CONTINENTAL DISC CORPORATION, LLC</v>
      </c>
      <c r="B6456" s="1" t="str">
        <f>[1]CAGE_DB!A6456</f>
        <v>25515</v>
      </c>
      <c r="C6456" s="1" t="str">
        <f>[1]CAGE_DB!D6456</f>
        <v>(832) 683-5234</v>
      </c>
      <c r="D6456" s="1" t="str">
        <f>[1]CAGE_DB!C6456</f>
        <v>#</v>
      </c>
      <c r="E6456" s="1" t="str">
        <f>[1]CAGE_DB!E6456</f>
        <v>-</v>
      </c>
      <c r="F6456"/>
      <c r="G6456"/>
      <c r="H6456"/>
      <c r="I6456" s="1" t="str">
        <f>[1]CAGE_DB!F6456</f>
        <v>-</v>
      </c>
    </row>
    <row r="6457" spans="1:9" x14ac:dyDescent="0.35">
      <c r="A6457" s="1" t="str">
        <f>[1]CAGE_DB!B6457</f>
        <v>J &amp; H BERGE, INC.</v>
      </c>
      <c r="B6457" s="1" t="str">
        <f>[1]CAGE_DB!A6457</f>
        <v>25518</v>
      </c>
      <c r="C6457" s="1" t="str">
        <f>[1]CAGE_DB!D6457</f>
        <v>8006841234</v>
      </c>
      <c r="D6457" s="1" t="str">
        <f>[1]CAGE_DB!C6457</f>
        <v>rgardner@labmart.com</v>
      </c>
      <c r="E6457" s="1" t="str">
        <f>[1]CAGE_DB!E6457</f>
        <v>9085613002</v>
      </c>
      <c r="F6457"/>
      <c r="G6457"/>
      <c r="H6457"/>
      <c r="I6457" s="1" t="str">
        <f>[1]CAGE_DB!F6457</f>
        <v>PAT VANLIEW; ROBERT GARNDER</v>
      </c>
    </row>
    <row r="6458" spans="1:9" x14ac:dyDescent="0.35">
      <c r="A6458" s="1" t="str">
        <f>[1]CAGE_DB!B6458</f>
        <v>SPACE MACHINE &amp; ENGINEERING CORP.</v>
      </c>
      <c r="B6458" s="1" t="str">
        <f>[1]CAGE_DB!A6458</f>
        <v>25531</v>
      </c>
      <c r="C6458" s="1" t="str">
        <f>[1]CAGE_DB!D6458</f>
        <v>+1 (727) 323-2221 Ext. 104, +1 (727) 405-9575, +1 (727) 323-2221 Ext. 350, +1 (727) 292-0050, +1 (703) 973-0773</v>
      </c>
      <c r="D6458" s="1" t="str">
        <f>[1]CAGE_DB!C6458</f>
        <v>sales@space-machine.com; derric.haslam@space-machine.com; bruce.carpenter@space-machine.com</v>
      </c>
      <c r="E6458" s="1" t="str">
        <f>[1]CAGE_DB!E6458</f>
        <v>7273232376</v>
      </c>
      <c r="F6458"/>
      <c r="G6458"/>
      <c r="H6458"/>
      <c r="I6458" s="1" t="str">
        <f>[1]CAGE_DB!F6458</f>
        <v>Derric Haslam, Bruce Carpenter</v>
      </c>
    </row>
    <row r="6459" spans="1:9" x14ac:dyDescent="0.35">
      <c r="A6459" s="1" t="str">
        <f>[1]CAGE_DB!B6459</f>
        <v>LITTON SYSTEMS INC AMECOM DIV</v>
      </c>
      <c r="B6459" s="1" t="str">
        <f>[1]CAGE_DB!A6459</f>
        <v>25549</v>
      </c>
      <c r="C6459" s="1" t="str">
        <f>[1]CAGE_DB!D6459</f>
        <v>-</v>
      </c>
      <c r="D6459" s="1" t="str">
        <f>[1]CAGE_DB!C6459</f>
        <v>#</v>
      </c>
      <c r="E6459" s="1" t="str">
        <f>[1]CAGE_DB!E6459</f>
        <v>-</v>
      </c>
      <c r="F6459"/>
      <c r="G6459"/>
      <c r="H6459"/>
      <c r="I6459" s="1" t="str">
        <f>[1]CAGE_DB!F6459</f>
        <v xml:space="preserve">- </v>
      </c>
    </row>
    <row r="6460" spans="1:9" x14ac:dyDescent="0.35">
      <c r="A6460" s="1" t="str">
        <f>[1]CAGE_DB!B6460</f>
        <v>PARKER-HANNIFIN CORP</v>
      </c>
      <c r="B6460" s="1" t="str">
        <f>[1]CAGE_DB!A6460</f>
        <v>25561</v>
      </c>
      <c r="C6460" s="1" t="str">
        <f>[1]CAGE_DB!D6460</f>
        <v>888-777-2960</v>
      </c>
      <c r="D6460" s="1" t="str">
        <f>[1]CAGE_DB!C6460</f>
        <v>#</v>
      </c>
      <c r="E6460" s="1" t="str">
        <f>[1]CAGE_DB!E6460</f>
        <v>-</v>
      </c>
      <c r="F6460"/>
      <c r="G6460"/>
      <c r="H6460"/>
      <c r="I6460" s="1" t="str">
        <f>[1]CAGE_DB!F6460</f>
        <v>ONLINE RFQ SUBMISSION</v>
      </c>
    </row>
    <row r="6461" spans="1:9" x14ac:dyDescent="0.35">
      <c r="A6461" s="1" t="str">
        <f>[1]CAGE_DB!B6461</f>
        <v>GORMAN-RUPP COMPANY THE</v>
      </c>
      <c r="B6461" s="1" t="str">
        <f>[1]CAGE_DB!A6461</f>
        <v>25567</v>
      </c>
      <c r="C6461" s="1" t="str">
        <f>[1]CAGE_DB!D6461</f>
        <v>(732) 764-7275, 800-993-9047, 610-832-2121, 937-415-0000, 315-451-2770</v>
      </c>
      <c r="D6461" s="1" t="str">
        <f>[1]CAGE_DB!C6461</f>
        <v>johns@pct-intl.com; manuel@pcxco.com; jfitzmyer@fitzmyer.com; jeaneanne.colwell@echelonsupply.us</v>
      </c>
      <c r="E6461" s="1" t="str">
        <f>[1]CAGE_DB!E6461</f>
        <v>(732) 764-7276, 714-274-1820, 610-832-2160, 937-415-0600,315-451-8503</v>
      </c>
      <c r="F6461"/>
      <c r="G6461"/>
      <c r="H6461"/>
      <c r="I6461" s="1" t="str">
        <f>[1]CAGE_DB!F6461</f>
        <v>Petro Chem Technologies/Savage Associates; PCX. Inc.; Robert J Fitzmyer; Integrated Procurement Technologies; Dayton Division; Echelon Supply, formerly JGB</v>
      </c>
    </row>
    <row r="6462" spans="1:9" x14ac:dyDescent="0.35">
      <c r="A6462" s="1" t="str">
        <f>[1]CAGE_DB!B6462</f>
        <v>ENTWISTLE CO THE KENETT HYDRAULIC SYSTEMS DIV</v>
      </c>
      <c r="B6462" s="1" t="str">
        <f>[1]CAGE_DB!A6462</f>
        <v>25573</v>
      </c>
      <c r="C6462" s="1" t="str">
        <f>[1]CAGE_DB!D6462</f>
        <v>-</v>
      </c>
      <c r="D6462" s="1" t="str">
        <f>[1]CAGE_DB!C6462</f>
        <v>#</v>
      </c>
      <c r="E6462" s="1" t="str">
        <f>[1]CAGE_DB!E6462</f>
        <v>-</v>
      </c>
      <c r="F6462"/>
      <c r="G6462"/>
      <c r="H6462"/>
      <c r="I6462" s="1" t="str">
        <f>[1]CAGE_DB!F6462</f>
        <v>-</v>
      </c>
    </row>
    <row r="6463" spans="1:9" x14ac:dyDescent="0.35">
      <c r="A6463" s="1" t="str">
        <f>[1]CAGE_DB!B6463</f>
        <v>ARGENT INDUSTRIES, INC.</v>
      </c>
      <c r="B6463" s="1" t="str">
        <f>[1]CAGE_DB!A6463</f>
        <v>25579</v>
      </c>
      <c r="C6463" s="1" t="str">
        <f>[1]CAGE_DB!D6463</f>
        <v>937-836-8633</v>
      </c>
      <c r="D6463" s="1" t="str">
        <f>[1]CAGE_DB!C6463</f>
        <v>argentind@aol.com</v>
      </c>
      <c r="E6463" s="1" t="str">
        <f>[1]CAGE_DB!E6463</f>
        <v>-</v>
      </c>
      <c r="F6463"/>
      <c r="G6463"/>
      <c r="H6463"/>
      <c r="I6463" s="1" t="str">
        <f>[1]CAGE_DB!F6463</f>
        <v xml:space="preserve">- </v>
      </c>
    </row>
    <row r="6464" spans="1:9" x14ac:dyDescent="0.35">
      <c r="A6464" s="1" t="str">
        <f>[1]CAGE_DB!B6464</f>
        <v>L3 AVIATION PRODUCTS INC.</v>
      </c>
      <c r="B6464" s="1" t="str">
        <f>[1]CAGE_DB!A6464</f>
        <v>25583</v>
      </c>
      <c r="C6464" s="1" t="str">
        <f>[1]CAGE_DB!D6464</f>
        <v>619464-9557</v>
      </c>
      <c r="D6464" s="1" t="str">
        <f>[1]CAGE_DB!C6464</f>
        <v>#</v>
      </c>
      <c r="E6464" s="1" t="str">
        <f>[1]CAGE_DB!E6464</f>
        <v xml:space="preserve"> -</v>
      </c>
      <c r="F6464"/>
      <c r="G6464"/>
      <c r="H6464"/>
      <c r="I6464" s="1" t="str">
        <f>[1]CAGE_DB!F6464</f>
        <v xml:space="preserve"> - </v>
      </c>
    </row>
    <row r="6465" spans="1:9" x14ac:dyDescent="0.35">
      <c r="A6465" s="1" t="str">
        <f>[1]CAGE_DB!B6465</f>
        <v>EXPANDED RUBBER &amp; PLASTICS CORP.</v>
      </c>
      <c r="B6465" s="1" t="str">
        <f>[1]CAGE_DB!A6465</f>
        <v>25598</v>
      </c>
      <c r="C6465" s="1" t="str">
        <f>[1]CAGE_DB!D6465</f>
        <v>(310) 639-0385</v>
      </c>
      <c r="D6465" s="1" t="str">
        <f>[1]CAGE_DB!C6465</f>
        <v xml:space="preserve">sales@expandedrubber.com </v>
      </c>
      <c r="E6465" s="1" t="str">
        <f>[1]CAGE_DB!E6465</f>
        <v>-</v>
      </c>
      <c r="F6465"/>
      <c r="G6465"/>
      <c r="H6465"/>
      <c r="I6465" s="1">
        <f>[1]CAGE_DB!F6465</f>
        <v>0</v>
      </c>
    </row>
    <row r="6466" spans="1:9" x14ac:dyDescent="0.35">
      <c r="A6466" s="1" t="str">
        <f>[1]CAGE_DB!B6466</f>
        <v>BUNN-O-MATIC CORPORATION</v>
      </c>
      <c r="B6466" s="1" t="str">
        <f>[1]CAGE_DB!A6466</f>
        <v>25628</v>
      </c>
      <c r="C6466" s="1" t="str">
        <f>[1]CAGE_DB!D6466</f>
        <v>2175857680</v>
      </c>
      <c r="D6466" s="1" t="str">
        <f>[1]CAGE_DB!C6466</f>
        <v>internationalcs@bunn.com</v>
      </c>
      <c r="E6466" s="1" t="str">
        <f>[1]CAGE_DB!E6466</f>
        <v xml:space="preserve"> -</v>
      </c>
      <c r="F6466"/>
      <c r="G6466"/>
      <c r="H6466"/>
      <c r="I6466" s="1" t="str">
        <f>[1]CAGE_DB!F6466</f>
        <v>JOHN THING</v>
      </c>
    </row>
    <row r="6467" spans="1:9" x14ac:dyDescent="0.35">
      <c r="A6467" s="1" t="str">
        <f>[1]CAGE_DB!B6467</f>
        <v>JOHNSON AND HOFFMAN MFG CORP</v>
      </c>
      <c r="B6467" s="1" t="str">
        <f>[1]CAGE_DB!A6467</f>
        <v>25637</v>
      </c>
      <c r="C6467" s="1" t="str">
        <f>[1]CAGE_DB!D6467</f>
        <v>516-742-3333</v>
      </c>
      <c r="D6467" s="1" t="str">
        <f>[1]CAGE_DB!C6467</f>
        <v>#</v>
      </c>
      <c r="E6467" s="1" t="str">
        <f>[1]CAGE_DB!E6467</f>
        <v>-</v>
      </c>
      <c r="F6467"/>
      <c r="G6467"/>
      <c r="H6467"/>
      <c r="I6467" s="1" t="str">
        <f>[1]CAGE_DB!F6467</f>
        <v>-</v>
      </c>
    </row>
    <row r="6468" spans="1:9" x14ac:dyDescent="0.35">
      <c r="A6468" s="1" t="str">
        <f>[1]CAGE_DB!B6468</f>
        <v>STABOND CORPORATION</v>
      </c>
      <c r="B6468" s="1" t="str">
        <f>[1]CAGE_DB!A6468</f>
        <v>25670</v>
      </c>
      <c r="C6468" s="1" t="str">
        <f>[1]CAGE_DB!D6468</f>
        <v>3103806168</v>
      </c>
      <c r="D6468" s="1" t="str">
        <f>[1]CAGE_DB!C6468</f>
        <v>mibanez@stabondcorp.com</v>
      </c>
      <c r="E6468" s="1" t="str">
        <f>[1]CAGE_DB!E6468</f>
        <v>-</v>
      </c>
      <c r="F6468"/>
      <c r="G6468"/>
      <c r="H6468"/>
      <c r="I6468" s="1" t="str">
        <f>[1]CAGE_DB!F6468</f>
        <v>-</v>
      </c>
    </row>
    <row r="6469" spans="1:9" x14ac:dyDescent="0.35">
      <c r="A6469" s="1" t="str">
        <f>[1]CAGE_DB!B6469</f>
        <v>ITT GOULDS PUMPS, INC.</v>
      </c>
      <c r="B6469" s="1" t="str">
        <f>[1]CAGE_DB!A6469</f>
        <v>25681</v>
      </c>
      <c r="C6469" s="1" t="str">
        <f>[1]CAGE_DB!D6469</f>
        <v>3155687752</v>
      </c>
      <c r="D6469" s="1" t="str">
        <f>[1]CAGE_DB!C6469</f>
        <v>jamie.riddle@itt.com</v>
      </c>
      <c r="E6469" s="1" t="str">
        <f>[1]CAGE_DB!E6469</f>
        <v xml:space="preserve"> -</v>
      </c>
      <c r="F6469"/>
      <c r="G6469"/>
      <c r="H6469"/>
      <c r="I6469" s="1" t="str">
        <f>[1]CAGE_DB!F6469</f>
        <v>SEAN UCHIYAMADA</v>
      </c>
    </row>
    <row r="6470" spans="1:9" x14ac:dyDescent="0.35">
      <c r="A6470" s="1" t="str">
        <f>[1]CAGE_DB!B6470</f>
        <v>NAVAL SHIP ENGINEERING CENTER</v>
      </c>
      <c r="B6470" s="1" t="str">
        <f>[1]CAGE_DB!A6470</f>
        <v>25685</v>
      </c>
      <c r="C6470" s="1" t="str">
        <f>[1]CAGE_DB!D6470</f>
        <v xml:space="preserve"> - </v>
      </c>
      <c r="D6470" s="1" t="str">
        <f>[1]CAGE_DB!C6470</f>
        <v>#</v>
      </c>
      <c r="E6470" s="1" t="str">
        <f>[1]CAGE_DB!E6470</f>
        <v>-</v>
      </c>
      <c r="F6470"/>
      <c r="G6470"/>
      <c r="H6470"/>
      <c r="I6470" s="1" t="str">
        <f>[1]CAGE_DB!F6470</f>
        <v xml:space="preserve"> - </v>
      </c>
    </row>
    <row r="6471" spans="1:9" x14ac:dyDescent="0.35">
      <c r="A6471" s="1" t="str">
        <f>[1]CAGE_DB!B6471</f>
        <v>MEGGITT SAFETY SYSTEMS INC.</v>
      </c>
      <c r="B6471" s="1" t="str">
        <f>[1]CAGE_DB!A6471</f>
        <v>25693</v>
      </c>
      <c r="C6471" s="1" t="str">
        <f>[1]CAGE_DB!D6471</f>
        <v>805-584-4100, X8149</v>
      </c>
      <c r="D6471" s="1" t="str">
        <f>[1]CAGE_DB!C6471</f>
        <v>#</v>
      </c>
      <c r="E6471" s="1" t="str">
        <f>[1]CAGE_DB!E6471</f>
        <v>-</v>
      </c>
      <c r="F6471"/>
      <c r="G6471"/>
      <c r="H6471"/>
      <c r="I6471" s="1" t="str">
        <f>[1]CAGE_DB!F6471</f>
        <v>Todd Jensen</v>
      </c>
    </row>
    <row r="6472" spans="1:9" x14ac:dyDescent="0.35">
      <c r="A6472" s="1" t="str">
        <f>[1]CAGE_DB!B6472</f>
        <v>GOW-MAC INSTRUMENT CO</v>
      </c>
      <c r="B6472" s="1" t="str">
        <f>[1]CAGE_DB!A6472</f>
        <v>25709</v>
      </c>
      <c r="C6472" s="1" t="str">
        <f>[1]CAGE_DB!D6472</f>
        <v xml:space="preserve">6109549000 </v>
      </c>
      <c r="D6472" s="1" t="str">
        <f>[1]CAGE_DB!C6472</f>
        <v xml:space="preserve">mlalik@gow-mac.com; </v>
      </c>
      <c r="E6472" s="1" t="str">
        <f>[1]CAGE_DB!E6472</f>
        <v>6109540599</v>
      </c>
      <c r="F6472"/>
      <c r="G6472"/>
      <c r="H6472"/>
      <c r="I6472" s="1" t="str">
        <f>[1]CAGE_DB!F6472</f>
        <v>KENNETH B. FINCKE; GAIL JOHNSON</v>
      </c>
    </row>
    <row r="6473" spans="1:9" x14ac:dyDescent="0.35">
      <c r="A6473" s="1" t="str">
        <f>[1]CAGE_DB!B6473</f>
        <v>VERMILLION INCORPORATED</v>
      </c>
      <c r="B6473" s="1" t="str">
        <f>[1]CAGE_DB!A6473</f>
        <v>25714</v>
      </c>
      <c r="C6473" s="1" t="str">
        <f>[1]CAGE_DB!D6473</f>
        <v>316-524-3100X220</v>
      </c>
      <c r="D6473" s="1" t="str">
        <f>[1]CAGE_DB!C6473</f>
        <v>jpeterson@vermillioninc.com</v>
      </c>
      <c r="E6473" s="1" t="str">
        <f>[1]CAGE_DB!E6473</f>
        <v xml:space="preserve"> -</v>
      </c>
      <c r="F6473"/>
      <c r="G6473"/>
      <c r="H6473"/>
      <c r="I6473" s="1" t="str">
        <f>[1]CAGE_DB!F6473</f>
        <v xml:space="preserve"> - </v>
      </c>
    </row>
    <row r="6474" spans="1:9" x14ac:dyDescent="0.35">
      <c r="A6474" s="1" t="str">
        <f>[1]CAGE_DB!B6474</f>
        <v>BOSCH SECURITY SYSTEMS, LLC</v>
      </c>
      <c r="B6474" s="1" t="str">
        <f>[1]CAGE_DB!A6474</f>
        <v>25734</v>
      </c>
      <c r="C6474" s="1" t="str">
        <f>[1]CAGE_DB!D6474</f>
        <v>(800) 289-0096</v>
      </c>
      <c r="D6474" s="1" t="str">
        <f>[1]CAGE_DB!C6474</f>
        <v>#</v>
      </c>
      <c r="E6474" s="1" t="str">
        <f>[1]CAGE_DB!E6474</f>
        <v>-</v>
      </c>
      <c r="F6474"/>
      <c r="G6474"/>
      <c r="H6474"/>
      <c r="I6474" s="1" t="str">
        <f>[1]CAGE_DB!F6474</f>
        <v>-</v>
      </c>
    </row>
    <row r="6475" spans="1:9" x14ac:dyDescent="0.35">
      <c r="A6475" s="1" t="str">
        <f>[1]CAGE_DB!B6475</f>
        <v>H-P PRODUCTS INC.</v>
      </c>
      <c r="B6475" s="1" t="str">
        <f>[1]CAGE_DB!A6475</f>
        <v>25735</v>
      </c>
      <c r="C6475" s="1" t="str">
        <f>[1]CAGE_DB!D6475</f>
        <v>330-875-5556X2226</v>
      </c>
      <c r="D6475" s="1" t="str">
        <f>[1]CAGE_DB!C6475</f>
        <v>agreen@h-pproducts.com; beisenbarth@h-pproducts.com</v>
      </c>
      <c r="E6475" s="1" t="str">
        <f>[1]CAGE_DB!E6475</f>
        <v xml:space="preserve"> -</v>
      </c>
      <c r="F6475"/>
      <c r="G6475"/>
      <c r="H6475"/>
      <c r="I6475" s="1" t="str">
        <f>[1]CAGE_DB!F6475</f>
        <v>Rebekah Eisenbarth</v>
      </c>
    </row>
    <row r="6476" spans="1:9" x14ac:dyDescent="0.35">
      <c r="A6476" s="1" t="str">
        <f>[1]CAGE_DB!B6476</f>
        <v>CHARDAM GEAR COMPANY, INC.</v>
      </c>
      <c r="B6476" s="1" t="str">
        <f>[1]CAGE_DB!A6476</f>
        <v>25773</v>
      </c>
      <c r="C6476" s="1" t="str">
        <f>[1]CAGE_DB!D6476</f>
        <v>(586) 795-8900</v>
      </c>
      <c r="D6476" s="1" t="str">
        <f>[1]CAGE_DB!C6476</f>
        <v xml:space="preserve">dterry@chardam.com </v>
      </c>
      <c r="E6476" s="1" t="str">
        <f>[1]CAGE_DB!E6476</f>
        <v>-</v>
      </c>
      <c r="F6476"/>
      <c r="G6476"/>
      <c r="H6476"/>
      <c r="I6476" s="1">
        <f>[1]CAGE_DB!F6476</f>
        <v>0</v>
      </c>
    </row>
    <row r="6477" spans="1:9" x14ac:dyDescent="0.35">
      <c r="A6477" s="1" t="str">
        <f>[1]CAGE_DB!B6477</f>
        <v>SIERRA TECHNOLOGIES INC GARDEN CITY DIV</v>
      </c>
      <c r="B6477" s="1" t="str">
        <f>[1]CAGE_DB!A6477</f>
        <v>25778</v>
      </c>
      <c r="C6477" s="1" t="str">
        <f>[1]CAGE_DB!D6477</f>
        <v>-</v>
      </c>
      <c r="D6477" s="1" t="str">
        <f>[1]CAGE_DB!C6477</f>
        <v>#</v>
      </c>
      <c r="E6477" s="1" t="str">
        <f>[1]CAGE_DB!E6477</f>
        <v>-</v>
      </c>
      <c r="F6477"/>
      <c r="G6477"/>
      <c r="H6477"/>
      <c r="I6477" s="1" t="str">
        <f>[1]CAGE_DB!F6477</f>
        <v>-</v>
      </c>
    </row>
    <row r="6478" spans="1:9" x14ac:dyDescent="0.35">
      <c r="A6478" s="1" t="str">
        <f>[1]CAGE_DB!B6478</f>
        <v>W. W. GRAINGER INC.</v>
      </c>
      <c r="B6478" s="1" t="str">
        <f>[1]CAGE_DB!A6478</f>
        <v>25795</v>
      </c>
      <c r="C6478" s="1" t="str">
        <f>[1]CAGE_DB!D6478</f>
        <v>847-559-6349, 816-414-2427, 800-468-8326</v>
      </c>
      <c r="D6478" s="1" t="str">
        <f>[1]CAGE_DB!C6478</f>
        <v>#</v>
      </c>
      <c r="E6478" s="1" t="str">
        <f>[1]CAGE_DB!E6478</f>
        <v>-</v>
      </c>
      <c r="F6478"/>
      <c r="G6478"/>
      <c r="H6478"/>
      <c r="I6478" s="1" t="str">
        <f>[1]CAGE_DB!F6478</f>
        <v>-</v>
      </c>
    </row>
    <row r="6479" spans="1:9" x14ac:dyDescent="0.35">
      <c r="A6479" s="1" t="str">
        <f>[1]CAGE_DB!B6479</f>
        <v>TRI-TECH ELECTRONICS INC.</v>
      </c>
      <c r="B6479" s="1" t="str">
        <f>[1]CAGE_DB!A6479</f>
        <v>25857</v>
      </c>
      <c r="C6479" s="1" t="str">
        <f>[1]CAGE_DB!D6479</f>
        <v>407-277-2131X116, X138, X134</v>
      </c>
      <c r="D6479" s="1" t="str">
        <f>[1]CAGE_DB!C6479</f>
        <v>mwiggan@tri-techelectronics.com; dperry@tri-techelectronics.com; lgagne@tri-techelectronics.com</v>
      </c>
      <c r="E6479" s="1" t="str">
        <f>[1]CAGE_DB!E6479</f>
        <v xml:space="preserve"> -</v>
      </c>
      <c r="F6479"/>
      <c r="G6479"/>
      <c r="H6479"/>
      <c r="I6479" s="1" t="str">
        <f>[1]CAGE_DB!F6479</f>
        <v xml:space="preserve"> - </v>
      </c>
    </row>
    <row r="6480" spans="1:9" x14ac:dyDescent="0.35">
      <c r="A6480" s="1" t="str">
        <f>[1]CAGE_DB!B6480</f>
        <v>ANDPAK, INC.</v>
      </c>
      <c r="B6480" s="1" t="str">
        <f>[1]CAGE_DB!A6480</f>
        <v>25873</v>
      </c>
      <c r="C6480" s="1" t="str">
        <f>[1]CAGE_DB!D6480</f>
        <v>408-782-2500 X 1128, 408-782-2500 X 1136408-782-2500 X 1125</v>
      </c>
      <c r="D6480" s="1" t="str">
        <f>[1]CAGE_DB!C6480</f>
        <v>orderdesk@addevmaterials.com</v>
      </c>
      <c r="E6480" s="1" t="str">
        <f>[1]CAGE_DB!E6480</f>
        <v xml:space="preserve"> -</v>
      </c>
      <c r="F6480"/>
      <c r="G6480"/>
      <c r="H6480"/>
      <c r="I6480" s="1" t="str">
        <f>[1]CAGE_DB!F6480</f>
        <v>Andy Peabody; Kathy Navarrete; Linda Fedalizo-hughes; Steve Henthorne</v>
      </c>
    </row>
    <row r="6481" spans="1:9" x14ac:dyDescent="0.35">
      <c r="A6481" s="1" t="str">
        <f>[1]CAGE_DB!B6481</f>
        <v>CHICAGO PRECISION PRODUCTS INC</v>
      </c>
      <c r="B6481" s="1" t="str">
        <f>[1]CAGE_DB!A6481</f>
        <v>25918</v>
      </c>
      <c r="C6481" s="1" t="str">
        <f>[1]CAGE_DB!D6481</f>
        <v>708-437-6200</v>
      </c>
      <c r="D6481" s="1" t="str">
        <f>[1]CAGE_DB!C6481</f>
        <v>#</v>
      </c>
      <c r="E6481" s="1" t="str">
        <f>[1]CAGE_DB!E6481</f>
        <v>-</v>
      </c>
      <c r="F6481"/>
      <c r="G6481"/>
      <c r="H6481"/>
      <c r="I6481" s="1" t="str">
        <f>[1]CAGE_DB!F6481</f>
        <v xml:space="preserve">- </v>
      </c>
    </row>
    <row r="6482" spans="1:9" x14ac:dyDescent="0.35">
      <c r="A6482" s="1" t="str">
        <f>[1]CAGE_DB!B6482</f>
        <v>SCRAPPER RINGS CO DIV OF ROBERTS TOOL CO</v>
      </c>
      <c r="B6482" s="1" t="str">
        <f>[1]CAGE_DB!A6482</f>
        <v>25942</v>
      </c>
      <c r="C6482" s="1" t="str">
        <f>[1]CAGE_DB!D6482</f>
        <v>818-407-0291</v>
      </c>
      <c r="D6482" s="1" t="str">
        <f>[1]CAGE_DB!C6482</f>
        <v>#</v>
      </c>
      <c r="E6482" s="1" t="str">
        <f>[1]CAGE_DB!E6482</f>
        <v>-</v>
      </c>
      <c r="F6482"/>
      <c r="G6482"/>
      <c r="H6482"/>
      <c r="I6482" s="1" t="str">
        <f>[1]CAGE_DB!F6482</f>
        <v>-</v>
      </c>
    </row>
    <row r="6483" spans="1:9" x14ac:dyDescent="0.35">
      <c r="A6483" s="1" t="str">
        <f>[1]CAGE_DB!B6483</f>
        <v>HONEYWELL INC LIVINGSTON ELECTRONIC</v>
      </c>
      <c r="B6483" s="1" t="str">
        <f>[1]CAGE_DB!A6483</f>
        <v>25948</v>
      </c>
      <c r="C6483" s="1" t="str">
        <f>[1]CAGE_DB!D6483</f>
        <v>1-301-590-9200 X121</v>
      </c>
      <c r="D6483" s="1" t="str">
        <f>[1]CAGE_DB!C6483</f>
        <v>#</v>
      </c>
      <c r="E6483" s="1" t="str">
        <f>[1]CAGE_DB!E6483</f>
        <v>-</v>
      </c>
      <c r="F6483"/>
      <c r="G6483"/>
      <c r="H6483"/>
      <c r="I6483" s="1" t="str">
        <f>[1]CAGE_DB!F6483</f>
        <v>Marcia Palu; Teddy Kassa</v>
      </c>
    </row>
    <row r="6484" spans="1:9" x14ac:dyDescent="0.35">
      <c r="A6484" s="1" t="str">
        <f>[1]CAGE_DB!B6484</f>
        <v>AMETEK PROGRAMMABLE POWER INC.</v>
      </c>
      <c r="B6484" s="1" t="str">
        <f>[1]CAGE_DB!A6484</f>
        <v>25965</v>
      </c>
      <c r="C6484" s="1" t="str">
        <f>[1]CAGE_DB!D6484</f>
        <v>858-228-4048, 858-458-0085</v>
      </c>
      <c r="D6484" s="1" t="str">
        <f>[1]CAGE_DB!C6484</f>
        <v>#</v>
      </c>
      <c r="E6484" s="1" t="str">
        <f>[1]CAGE_DB!E6484</f>
        <v>-</v>
      </c>
      <c r="F6484"/>
      <c r="G6484"/>
      <c r="H6484"/>
      <c r="I6484" s="1" t="str">
        <f>[1]CAGE_DB!F6484</f>
        <v xml:space="preserve"> - </v>
      </c>
    </row>
    <row r="6485" spans="1:9" x14ac:dyDescent="0.35">
      <c r="A6485" s="1" t="str">
        <f>[1]CAGE_DB!B6485</f>
        <v>GRACO INC.</v>
      </c>
      <c r="B6485" s="1" t="str">
        <f>[1]CAGE_DB!A6485</f>
        <v>25980</v>
      </c>
      <c r="C6485" s="1" t="str">
        <f>[1]CAGE_DB!D6485</f>
        <v>6126236702</v>
      </c>
      <c r="D6485" s="1" t="str">
        <f>[1]CAGE_DB!C6485</f>
        <v>#</v>
      </c>
      <c r="E6485" s="1" t="str">
        <f>[1]CAGE_DB!E6485</f>
        <v>-</v>
      </c>
      <c r="F6485"/>
      <c r="G6485"/>
      <c r="H6485"/>
      <c r="I6485" s="1" t="str">
        <f>[1]CAGE_DB!F6485</f>
        <v xml:space="preserve"> - </v>
      </c>
    </row>
    <row r="6486" spans="1:9" x14ac:dyDescent="0.35">
      <c r="A6486" s="1" t="str">
        <f>[1]CAGE_DB!B6486</f>
        <v>ELECTROFORMERS INC.</v>
      </c>
      <c r="B6486" s="1" t="str">
        <f>[1]CAGE_DB!A6486</f>
        <v>26014</v>
      </c>
      <c r="C6486" s="1" t="str">
        <f>[1]CAGE_DB!D6486</f>
        <v>203-744-4300</v>
      </c>
      <c r="D6486" s="1" t="str">
        <f>[1]CAGE_DB!C6486</f>
        <v>#</v>
      </c>
      <c r="E6486" s="1" t="str">
        <f>[1]CAGE_DB!E6486</f>
        <v>-</v>
      </c>
      <c r="F6486"/>
      <c r="G6486"/>
      <c r="H6486"/>
      <c r="I6486" s="1">
        <f>[1]CAGE_DB!F6486</f>
        <v>0</v>
      </c>
    </row>
    <row r="6487" spans="1:9" x14ac:dyDescent="0.35">
      <c r="A6487" s="1" t="str">
        <f>[1]CAGE_DB!B6487</f>
        <v>GRAYMILLS CORPORATION</v>
      </c>
      <c r="B6487" s="1" t="str">
        <f>[1]CAGE_DB!A6487</f>
        <v>26023</v>
      </c>
      <c r="C6487" s="1" t="str">
        <f>[1]CAGE_DB!D6487</f>
        <v>269-441-7636</v>
      </c>
      <c r="D6487" s="1" t="str">
        <f>[1]CAGE_DB!C6487</f>
        <v>sales@graymills.com</v>
      </c>
      <c r="E6487" s="1" t="str">
        <f>[1]CAGE_DB!E6487</f>
        <v xml:space="preserve"> -</v>
      </c>
      <c r="F6487"/>
      <c r="G6487"/>
      <c r="H6487"/>
      <c r="I6487" s="1" t="str">
        <f>[1]CAGE_DB!F6487</f>
        <v>Joshua Damiano; John Bosselli</v>
      </c>
    </row>
    <row r="6488" spans="1:9" x14ac:dyDescent="0.35">
      <c r="A6488" s="1" t="str">
        <f>[1]CAGE_DB!B6488</f>
        <v>SAF INDUSTRIES LLC</v>
      </c>
      <c r="B6488" s="1" t="str">
        <f>[1]CAGE_DB!A6488</f>
        <v>26044</v>
      </c>
      <c r="C6488" s="1" t="str">
        <f>[1]CAGE_DB!D6488</f>
        <v>203-317-2670</v>
      </c>
      <c r="D6488" s="1" t="str">
        <f>[1]CAGE_DB!C6488</f>
        <v>jon.fournier@garkenyon.com; sales@garkenyon.com</v>
      </c>
      <c r="E6488" s="1" t="str">
        <f>[1]CAGE_DB!E6488</f>
        <v xml:space="preserve"> -</v>
      </c>
      <c r="F6488"/>
      <c r="G6488"/>
      <c r="H6488"/>
      <c r="I6488" s="1" t="str">
        <f>[1]CAGE_DB!F6488</f>
        <v xml:space="preserve"> - </v>
      </c>
    </row>
    <row r="6489" spans="1:9" x14ac:dyDescent="0.35">
      <c r="A6489" s="1" t="str">
        <f>[1]CAGE_DB!B6489</f>
        <v>GREAT AMERICAN INDUSTRIES INC</v>
      </c>
      <c r="B6489" s="1" t="str">
        <f>[1]CAGE_DB!A6489</f>
        <v>26051</v>
      </c>
      <c r="C6489" s="1" t="str">
        <f>[1]CAGE_DB!D6489</f>
        <v>-</v>
      </c>
      <c r="D6489" s="1" t="str">
        <f>[1]CAGE_DB!C6489</f>
        <v>#</v>
      </c>
      <c r="E6489" s="1" t="str">
        <f>[1]CAGE_DB!E6489</f>
        <v>-</v>
      </c>
      <c r="F6489"/>
      <c r="G6489"/>
      <c r="H6489"/>
      <c r="I6489" s="1" t="str">
        <f>[1]CAGE_DB!F6489</f>
        <v>-</v>
      </c>
    </row>
    <row r="6490" spans="1:9" x14ac:dyDescent="0.35">
      <c r="A6490" s="1" t="str">
        <f>[1]CAGE_DB!B6490</f>
        <v>PARKER-HANNIFIN CORPORATION</v>
      </c>
      <c r="B6490" s="1" t="str">
        <f>[1]CAGE_DB!A6490</f>
        <v>26055</v>
      </c>
      <c r="C6490" s="1" t="str">
        <f>[1]CAGE_DB!D6490</f>
        <v>888-777-2960</v>
      </c>
      <c r="D6490" s="1" t="str">
        <f>[1]CAGE_DB!C6490</f>
        <v>#</v>
      </c>
      <c r="E6490" s="1" t="str">
        <f>[1]CAGE_DB!E6490</f>
        <v>-</v>
      </c>
      <c r="F6490"/>
      <c r="G6490"/>
      <c r="H6490"/>
      <c r="I6490" s="1" t="str">
        <f>[1]CAGE_DB!F6490</f>
        <v>ONLINE RFQ SUBMISSION</v>
      </c>
    </row>
    <row r="6491" spans="1:9" x14ac:dyDescent="0.35">
      <c r="A6491" s="1" t="str">
        <f>[1]CAGE_DB!B6491</f>
        <v>TECHNICAL FLOUROCARBONS ENGINEERING INC</v>
      </c>
      <c r="B6491" s="1" t="str">
        <f>[1]CAGE_DB!A6491</f>
        <v>26059</v>
      </c>
      <c r="C6491" s="1" t="str">
        <f>[1]CAGE_DB!D6491</f>
        <v>-</v>
      </c>
      <c r="D6491" s="1" t="str">
        <f>[1]CAGE_DB!C6491</f>
        <v>#</v>
      </c>
      <c r="E6491" s="1" t="str">
        <f>[1]CAGE_DB!E6491</f>
        <v>-</v>
      </c>
      <c r="F6491"/>
      <c r="G6491"/>
      <c r="H6491"/>
      <c r="I6491" s="1" t="str">
        <f>[1]CAGE_DB!F6491</f>
        <v xml:space="preserve">- </v>
      </c>
    </row>
    <row r="6492" spans="1:9" x14ac:dyDescent="0.35">
      <c r="A6492" s="1" t="str">
        <f>[1]CAGE_DB!B6492</f>
        <v>STANDARD ABRASIVES INC</v>
      </c>
      <c r="B6492" s="1" t="str">
        <f>[1]CAGE_DB!A6492</f>
        <v>26082</v>
      </c>
      <c r="C6492" s="1" t="str">
        <f>[1]CAGE_DB!D6492</f>
        <v>866-556-5712</v>
      </c>
      <c r="D6492" s="1" t="str">
        <f>[1]CAGE_DB!C6492</f>
        <v>#</v>
      </c>
      <c r="E6492" s="1" t="str">
        <f>[1]CAGE_DB!E6492</f>
        <v>-</v>
      </c>
      <c r="F6492"/>
      <c r="G6492"/>
      <c r="H6492"/>
      <c r="I6492" s="1" t="str">
        <f>[1]CAGE_DB!F6492</f>
        <v xml:space="preserve"> -</v>
      </c>
    </row>
    <row r="6493" spans="1:9" x14ac:dyDescent="0.35">
      <c r="A6493" s="1" t="str">
        <f>[1]CAGE_DB!B6493</f>
        <v>GENERAL MOTORS CORP DETROIT DIESEL ALLISON DIV MILITARY VEHICLES OPN</v>
      </c>
      <c r="B6493" s="1" t="str">
        <f>[1]CAGE_DB!A6493</f>
        <v>26095</v>
      </c>
      <c r="C6493" s="1" t="str">
        <f>[1]CAGE_DB!D6493</f>
        <v>-</v>
      </c>
      <c r="D6493" s="1" t="str">
        <f>[1]CAGE_DB!C6493</f>
        <v>#</v>
      </c>
      <c r="E6493" s="1" t="str">
        <f>[1]CAGE_DB!E6493</f>
        <v>-</v>
      </c>
      <c r="F6493"/>
      <c r="G6493"/>
      <c r="H6493"/>
      <c r="I6493" s="1" t="str">
        <f>[1]CAGE_DB!F6493</f>
        <v>-</v>
      </c>
    </row>
    <row r="6494" spans="1:9" x14ac:dyDescent="0.35">
      <c r="A6494" s="1" t="str">
        <f>[1]CAGE_DB!B6494</f>
        <v>COMPOSITE GENERAL INC AEROSPACE AND DEFENSE DIV</v>
      </c>
      <c r="B6494" s="1" t="str">
        <f>[1]CAGE_DB!A6494</f>
        <v>26100</v>
      </c>
      <c r="C6494" s="1" t="str">
        <f>[1]CAGE_DB!D6494</f>
        <v>-</v>
      </c>
      <c r="D6494" s="1" t="str">
        <f>[1]CAGE_DB!C6494</f>
        <v>#</v>
      </c>
      <c r="E6494" s="1" t="str">
        <f>[1]CAGE_DB!E6494</f>
        <v>-</v>
      </c>
      <c r="F6494"/>
      <c r="G6494"/>
      <c r="H6494"/>
      <c r="I6494" s="1" t="str">
        <f>[1]CAGE_DB!F6494</f>
        <v xml:space="preserve">- </v>
      </c>
    </row>
    <row r="6495" spans="1:9" x14ac:dyDescent="0.35">
      <c r="A6495" s="1" t="str">
        <f>[1]CAGE_DB!B6495</f>
        <v>TRIUMPH GROUP OPERATIONS INC. THE</v>
      </c>
      <c r="B6495" s="1" t="str">
        <f>[1]CAGE_DB!A6495</f>
        <v>26101</v>
      </c>
      <c r="C6495" s="1" t="str">
        <f>[1]CAGE_DB!D6495</f>
        <v>6203260130</v>
      </c>
      <c r="D6495" s="1" t="str">
        <f>[1]CAGE_DB!C6495</f>
        <v>kstallbaumer@triumphgroup.com</v>
      </c>
      <c r="E6495" s="1" t="str">
        <f>[1]CAGE_DB!E6495</f>
        <v>6203263761</v>
      </c>
      <c r="F6495"/>
      <c r="G6495"/>
      <c r="H6495"/>
      <c r="I6495" s="1" t="str">
        <f>[1]CAGE_DB!F6495</f>
        <v>WILLIAM BILLY MARTIN; KIM STALLBAUMER</v>
      </c>
    </row>
    <row r="6496" spans="1:9" x14ac:dyDescent="0.35">
      <c r="A6496" s="1" t="str">
        <f>[1]CAGE_DB!B6496</f>
        <v>STANEK TOOL CORPORATION</v>
      </c>
      <c r="B6496" s="1" t="str">
        <f>[1]CAGE_DB!A6496</f>
        <v>26120</v>
      </c>
      <c r="C6496" s="1" t="str">
        <f>[1]CAGE_DB!D6496</f>
        <v xml:space="preserve"> -</v>
      </c>
      <c r="D6496" s="1" t="str">
        <f>[1]CAGE_DB!C6496</f>
        <v>#</v>
      </c>
      <c r="E6496" s="1" t="str">
        <f>[1]CAGE_DB!E6496</f>
        <v>-</v>
      </c>
      <c r="F6496"/>
      <c r="G6496"/>
      <c r="H6496"/>
      <c r="I6496" s="1" t="str">
        <f>[1]CAGE_DB!F6496</f>
        <v xml:space="preserve"> -</v>
      </c>
    </row>
    <row r="6497" spans="1:9" x14ac:dyDescent="0.35">
      <c r="A6497" s="1" t="str">
        <f>[1]CAGE_DB!B6497</f>
        <v>GGB LLC</v>
      </c>
      <c r="B6497" s="1" t="str">
        <f>[1]CAGE_DB!A6497</f>
        <v>26124</v>
      </c>
      <c r="C6497" s="1" t="str">
        <f>[1]CAGE_DB!D6497</f>
        <v>8566862735</v>
      </c>
      <c r="D6497" s="1" t="str">
        <f>[1]CAGE_DB!C6497</f>
        <v>#</v>
      </c>
      <c r="E6497" s="1" t="str">
        <f>[1]CAGE_DB!E6497</f>
        <v>-</v>
      </c>
      <c r="F6497"/>
      <c r="G6497"/>
      <c r="H6497"/>
      <c r="I6497" s="1" t="str">
        <f>[1]CAGE_DB!F6497</f>
        <v>IRMA FENNAL</v>
      </c>
    </row>
    <row r="6498" spans="1:9" x14ac:dyDescent="0.35">
      <c r="A6498" s="1" t="str">
        <f>[1]CAGE_DB!B6498</f>
        <v>KEARFLEX ENGINEERING COMPANY</v>
      </c>
      <c r="B6498" s="1" t="str">
        <f>[1]CAGE_DB!A6498</f>
        <v>26136</v>
      </c>
      <c r="C6498" s="1" t="str">
        <f>[1]CAGE_DB!D6498</f>
        <v>(401) 781-4900</v>
      </c>
      <c r="D6498" s="1" t="str">
        <f>[1]CAGE_DB!C6498</f>
        <v xml:space="preserve">mkearney@kearflex.com </v>
      </c>
      <c r="E6498" s="1" t="str">
        <f>[1]CAGE_DB!E6498</f>
        <v>-</v>
      </c>
      <c r="F6498"/>
      <c r="G6498"/>
      <c r="H6498"/>
      <c r="I6498" s="1" t="str">
        <f>[1]CAGE_DB!F6498</f>
        <v>-</v>
      </c>
    </row>
    <row r="6499" spans="1:9" x14ac:dyDescent="0.35">
      <c r="A6499" s="1" t="str">
        <f>[1]CAGE_DB!B6499</f>
        <v>STEMCO INC</v>
      </c>
      <c r="B6499" s="1" t="str">
        <f>[1]CAGE_DB!A6499</f>
        <v>26151</v>
      </c>
      <c r="C6499" s="1" t="str">
        <f>[1]CAGE_DB!D6499</f>
        <v>9037589981</v>
      </c>
      <c r="D6499" s="1" t="str">
        <f>[1]CAGE_DB!C6499</f>
        <v>#</v>
      </c>
      <c r="E6499" s="1" t="str">
        <f>[1]CAGE_DB!E6499</f>
        <v>-</v>
      </c>
      <c r="F6499"/>
      <c r="G6499"/>
      <c r="H6499"/>
      <c r="I6499" s="1" t="str">
        <f>[1]CAGE_DB!F6499</f>
        <v xml:space="preserve"> - </v>
      </c>
    </row>
    <row r="6500" spans="1:9" x14ac:dyDescent="0.35">
      <c r="A6500" s="1" t="str">
        <f>[1]CAGE_DB!B6500</f>
        <v>GENERAL FORMING CORPORATION</v>
      </c>
      <c r="B6500" s="1" t="str">
        <f>[1]CAGE_DB!A6500</f>
        <v>26164</v>
      </c>
      <c r="C6500" s="1" t="str">
        <f>[1]CAGE_DB!D6500</f>
        <v>310-326-0624</v>
      </c>
      <c r="D6500" s="1" t="str">
        <f>[1]CAGE_DB!C6500</f>
        <v>#</v>
      </c>
      <c r="E6500" s="1" t="str">
        <f>[1]CAGE_DB!E6500</f>
        <v>-</v>
      </c>
      <c r="F6500"/>
      <c r="G6500"/>
      <c r="H6500"/>
      <c r="I6500" s="1" t="str">
        <f>[1]CAGE_DB!F6500</f>
        <v>Barry Brooks</v>
      </c>
    </row>
    <row r="6501" spans="1:9" x14ac:dyDescent="0.35">
      <c r="A6501" s="1" t="str">
        <f>[1]CAGE_DB!B6501</f>
        <v>ROTA FILE CORPORATION</v>
      </c>
      <c r="B6501" s="1" t="str">
        <f>[1]CAGE_DB!A6501</f>
        <v>26190</v>
      </c>
      <c r="C6501" s="1" t="str">
        <f>[1]CAGE_DB!D6501</f>
        <v>5164967200</v>
      </c>
      <c r="D6501" s="1" t="str">
        <f>[1]CAGE_DB!C6501</f>
        <v>rich@mailbdm.com</v>
      </c>
      <c r="E6501" s="1" t="str">
        <f>[1]CAGE_DB!E6501</f>
        <v>-</v>
      </c>
      <c r="F6501"/>
      <c r="G6501"/>
      <c r="H6501"/>
      <c r="I6501" s="1" t="str">
        <f>[1]CAGE_DB!F6501</f>
        <v xml:space="preserve">HTTP://WWW.ROTAFILE.COM </v>
      </c>
    </row>
    <row r="6502" spans="1:9" x14ac:dyDescent="0.35">
      <c r="A6502" s="1" t="str">
        <f>[1]CAGE_DB!B6502</f>
        <v>GOLDEN BEAR EQUIPMENT CORP</v>
      </c>
      <c r="B6502" s="1" t="str">
        <f>[1]CAGE_DB!A6502</f>
        <v>26198</v>
      </c>
      <c r="C6502" s="1" t="str">
        <f>[1]CAGE_DB!D6502</f>
        <v>213-382-2131</v>
      </c>
      <c r="D6502" s="1" t="str">
        <f>[1]CAGE_DB!C6502</f>
        <v>#</v>
      </c>
      <c r="E6502" s="1" t="str">
        <f>[1]CAGE_DB!E6502</f>
        <v>-</v>
      </c>
      <c r="F6502"/>
      <c r="G6502"/>
      <c r="H6502"/>
      <c r="I6502" s="1" t="str">
        <f>[1]CAGE_DB!F6502</f>
        <v>-</v>
      </c>
    </row>
    <row r="6503" spans="1:9" x14ac:dyDescent="0.35">
      <c r="A6503" s="1" t="str">
        <f>[1]CAGE_DB!B6503</f>
        <v>NYLOK CORPORATION</v>
      </c>
      <c r="B6503" s="1" t="str">
        <f>[1]CAGE_DB!A6503</f>
        <v>26233</v>
      </c>
      <c r="C6503" s="1" t="str">
        <f>[1]CAGE_DB!D6503</f>
        <v>586-786-0100</v>
      </c>
      <c r="D6503" s="1" t="str">
        <f>[1]CAGE_DB!C6503</f>
        <v>brad.smiley@nylok.com</v>
      </c>
      <c r="E6503" s="1" t="str">
        <f>[1]CAGE_DB!E6503</f>
        <v xml:space="preserve"> -</v>
      </c>
      <c r="F6503"/>
      <c r="G6503"/>
      <c r="H6503"/>
      <c r="I6503" s="1" t="str">
        <f>[1]CAGE_DB!F6503</f>
        <v>BRAD SMILEY</v>
      </c>
    </row>
    <row r="6504" spans="1:9" x14ac:dyDescent="0.35">
      <c r="A6504" s="1" t="str">
        <f>[1]CAGE_DB!B6504</f>
        <v>L. N. D. INCORPORATED</v>
      </c>
      <c r="B6504" s="1" t="str">
        <f>[1]CAGE_DB!A6504</f>
        <v>26237</v>
      </c>
      <c r="C6504" s="1" t="str">
        <f>[1]CAGE_DB!D6504</f>
        <v>516-678-6141</v>
      </c>
      <c r="D6504" s="1" t="str">
        <f>[1]CAGE_DB!C6504</f>
        <v>info@lndinc.com; wjl@lndinc.com</v>
      </c>
      <c r="E6504" s="1" t="str">
        <f>[1]CAGE_DB!E6504</f>
        <v xml:space="preserve"> -</v>
      </c>
      <c r="F6504"/>
      <c r="G6504"/>
      <c r="H6504"/>
      <c r="I6504" s="1" t="str">
        <f>[1]CAGE_DB!F6504</f>
        <v xml:space="preserve"> - </v>
      </c>
    </row>
    <row r="6505" spans="1:9" x14ac:dyDescent="0.35">
      <c r="A6505" s="1" t="str">
        <f>[1]CAGE_DB!B6505</f>
        <v>ROGERS FOAM CORPORATION</v>
      </c>
      <c r="B6505" s="1" t="str">
        <f>[1]CAGE_DB!A6505</f>
        <v>26253</v>
      </c>
      <c r="C6505" s="1" t="str">
        <f>[1]CAGE_DB!D6505</f>
        <v>617-623-3010X1420, X431, X1508, X522, X1522</v>
      </c>
      <c r="D6505" s="1" t="str">
        <f>[1]CAGE_DB!C6505</f>
        <v>cmarotta@rogersfoam.com; csimmons@rogersfoam.com; jmarenghi@rogersfoam.com; mdesimone@rogersfoam.com</v>
      </c>
      <c r="E6505" s="1" t="str">
        <f>[1]CAGE_DB!E6505</f>
        <v xml:space="preserve"> -</v>
      </c>
      <c r="F6505"/>
      <c r="G6505"/>
      <c r="H6505"/>
      <c r="I6505" s="1" t="str">
        <f>[1]CAGE_DB!F6505</f>
        <v xml:space="preserve"> - </v>
      </c>
    </row>
    <row r="6506" spans="1:9" x14ac:dyDescent="0.35">
      <c r="A6506" s="1" t="str">
        <f>[1]CAGE_DB!B6506</f>
        <v>TCI LLC</v>
      </c>
      <c r="B6506" s="1" t="str">
        <f>[1]CAGE_DB!A6506</f>
        <v>26257</v>
      </c>
      <c r="C6506" s="1" t="str">
        <f>[1]CAGE_DB!D6506</f>
        <v>4143572705</v>
      </c>
      <c r="D6506" s="1" t="str">
        <f>[1]CAGE_DB!C6506</f>
        <v>#</v>
      </c>
      <c r="E6506" s="1" t="str">
        <f>[1]CAGE_DB!E6506</f>
        <v>-</v>
      </c>
      <c r="F6506"/>
      <c r="G6506"/>
      <c r="H6506"/>
      <c r="I6506" s="1" t="str">
        <f>[1]CAGE_DB!F6506</f>
        <v>AL DIPIERNO</v>
      </c>
    </row>
    <row r="6507" spans="1:9" x14ac:dyDescent="0.35">
      <c r="A6507" s="1" t="str">
        <f>[1]CAGE_DB!B6507</f>
        <v>MERSEN USA BAY CITY-MI LLC</v>
      </c>
      <c r="B6507" s="1" t="str">
        <f>[1]CAGE_DB!A6507</f>
        <v>26260</v>
      </c>
      <c r="C6507" s="1" t="str">
        <f>[1]CAGE_DB!D6507</f>
        <v>(989) 895-7729</v>
      </c>
      <c r="D6507" s="1" t="str">
        <f>[1]CAGE_DB!C6507</f>
        <v xml:space="preserve">dan.juzl@i.mersen.com </v>
      </c>
      <c r="E6507" s="1" t="str">
        <f>[1]CAGE_DB!E6507</f>
        <v>-</v>
      </c>
      <c r="F6507"/>
      <c r="G6507"/>
      <c r="H6507"/>
      <c r="I6507" s="1">
        <f>[1]CAGE_DB!F6507</f>
        <v>0</v>
      </c>
    </row>
    <row r="6508" spans="1:9" x14ac:dyDescent="0.35">
      <c r="A6508" s="1" t="str">
        <f>[1]CAGE_DB!B6508</f>
        <v>PRECISION-DYNE</v>
      </c>
      <c r="B6508" s="1" t="str">
        <f>[1]CAGE_DB!A6508</f>
        <v>26265</v>
      </c>
      <c r="C6508" s="1" t="str">
        <f>[1]CAGE_DB!D6508</f>
        <v>-</v>
      </c>
      <c r="D6508" s="1" t="str">
        <f>[1]CAGE_DB!C6508</f>
        <v>#</v>
      </c>
      <c r="E6508" s="1" t="str">
        <f>[1]CAGE_DB!E6508</f>
        <v>-</v>
      </c>
      <c r="F6508"/>
      <c r="G6508"/>
      <c r="H6508"/>
      <c r="I6508" s="1" t="str">
        <f>[1]CAGE_DB!F6508</f>
        <v>-</v>
      </c>
    </row>
    <row r="6509" spans="1:9" x14ac:dyDescent="0.35">
      <c r="A6509" s="1" t="str">
        <f>[1]CAGE_DB!B6509</f>
        <v>SUTTON-LANDIS SHOE MACHINERY CO</v>
      </c>
      <c r="B6509" s="1" t="str">
        <f>[1]CAGE_DB!A6509</f>
        <v>26267</v>
      </c>
      <c r="C6509" s="1" t="str">
        <f>[1]CAGE_DB!D6509</f>
        <v>-</v>
      </c>
      <c r="D6509" s="1" t="str">
        <f>[1]CAGE_DB!C6509</f>
        <v>#</v>
      </c>
      <c r="E6509" s="1" t="str">
        <f>[1]CAGE_DB!E6509</f>
        <v>-</v>
      </c>
      <c r="F6509"/>
      <c r="G6509"/>
      <c r="H6509"/>
      <c r="I6509" s="1" t="str">
        <f>[1]CAGE_DB!F6509</f>
        <v>-</v>
      </c>
    </row>
    <row r="6510" spans="1:9" x14ac:dyDescent="0.35">
      <c r="A6510" s="1" t="str">
        <f>[1]CAGE_DB!B6510</f>
        <v>U. S. DYNAMICS CORPORATION</v>
      </c>
      <c r="B6510" s="1" t="str">
        <f>[1]CAGE_DB!A6510</f>
        <v>26269</v>
      </c>
      <c r="C6510" s="1" t="str">
        <f>[1]CAGE_DB!D6510</f>
        <v>(631) 842-5600</v>
      </c>
      <c r="D6510" s="1" t="str">
        <f>[1]CAGE_DB!C6510</f>
        <v xml:space="preserve">sales@usdynamicscorp.com </v>
      </c>
      <c r="E6510" s="1" t="str">
        <f>[1]CAGE_DB!E6510</f>
        <v>-</v>
      </c>
      <c r="F6510"/>
      <c r="G6510"/>
      <c r="H6510"/>
      <c r="I6510" s="1" t="str">
        <f>[1]CAGE_DB!F6510</f>
        <v>-</v>
      </c>
    </row>
    <row r="6511" spans="1:9" x14ac:dyDescent="0.35">
      <c r="A6511" s="1" t="str">
        <f>[1]CAGE_DB!B6511</f>
        <v>GREENLEE TEXTRON INC.</v>
      </c>
      <c r="B6511" s="1" t="str">
        <f>[1]CAGE_DB!A6511</f>
        <v>26289</v>
      </c>
      <c r="C6511" s="1" t="str">
        <f>[1]CAGE_DB!D6511</f>
        <v>815-397-7070</v>
      </c>
      <c r="D6511" s="1" t="str">
        <f>[1]CAGE_DB!C6511</f>
        <v>#</v>
      </c>
      <c r="E6511" s="1" t="str">
        <f>[1]CAGE_DB!E6511</f>
        <v>-</v>
      </c>
      <c r="F6511"/>
      <c r="G6511"/>
      <c r="H6511"/>
      <c r="I6511" s="1" t="str">
        <f>[1]CAGE_DB!F6511</f>
        <v xml:space="preserve"> - </v>
      </c>
    </row>
    <row r="6512" spans="1:9" x14ac:dyDescent="0.35">
      <c r="A6512" s="1" t="str">
        <f>[1]CAGE_DB!B6512</f>
        <v>GREENE TWEED AND CO ADVANTEC DIV</v>
      </c>
      <c r="B6512" s="1" t="str">
        <f>[1]CAGE_DB!A6512</f>
        <v>26303</v>
      </c>
      <c r="C6512" s="1" t="str">
        <f>[1]CAGE_DB!D6512</f>
        <v>+1.631.667.4000</v>
      </c>
      <c r="D6512" s="1" t="str">
        <f>[1]CAGE_DB!C6512</f>
        <v>sdgovsales@sealdynamics.com</v>
      </c>
      <c r="E6512" s="1" t="str">
        <f>[1]CAGE_DB!E6512</f>
        <v xml:space="preserve"> -</v>
      </c>
      <c r="F6512"/>
      <c r="G6512"/>
      <c r="H6512"/>
      <c r="I6512" s="1" t="str">
        <f>[1]CAGE_DB!F6512</f>
        <v>Seal Dynamics</v>
      </c>
    </row>
    <row r="6513" spans="1:9" x14ac:dyDescent="0.35">
      <c r="A6513" s="1" t="str">
        <f>[1]CAGE_DB!B6513</f>
        <v>TORKON FASTENER CORP</v>
      </c>
      <c r="B6513" s="1" t="str">
        <f>[1]CAGE_DB!A6513</f>
        <v>26304</v>
      </c>
      <c r="C6513" s="1" t="str">
        <f>[1]CAGE_DB!D6513</f>
        <v>-</v>
      </c>
      <c r="D6513" s="1" t="str">
        <f>[1]CAGE_DB!C6513</f>
        <v>#</v>
      </c>
      <c r="E6513" s="1" t="str">
        <f>[1]CAGE_DB!E6513</f>
        <v>-</v>
      </c>
      <c r="F6513"/>
      <c r="G6513"/>
      <c r="H6513"/>
      <c r="I6513" s="1" t="str">
        <f>[1]CAGE_DB!F6513</f>
        <v>UNITED STATES</v>
      </c>
    </row>
    <row r="6514" spans="1:9" x14ac:dyDescent="0.35">
      <c r="A6514" s="1" t="str">
        <f>[1]CAGE_DB!B6514</f>
        <v>PARKER-HANNIFIN CORPORATION</v>
      </c>
      <c r="B6514" s="1" t="str">
        <f>[1]CAGE_DB!A6514</f>
        <v>26337</v>
      </c>
      <c r="C6514" s="1" t="str">
        <f>[1]CAGE_DB!D6514</f>
        <v>888-777-2960</v>
      </c>
      <c r="D6514" s="1" t="str">
        <f>[1]CAGE_DB!C6514</f>
        <v>#</v>
      </c>
      <c r="E6514" s="1" t="str">
        <f>[1]CAGE_DB!E6514</f>
        <v>-</v>
      </c>
      <c r="F6514"/>
      <c r="G6514"/>
      <c r="H6514"/>
      <c r="I6514" s="1" t="str">
        <f>[1]CAGE_DB!F6514</f>
        <v>ONLINE RFQ SUBMISSION</v>
      </c>
    </row>
    <row r="6515" spans="1:9" x14ac:dyDescent="0.35">
      <c r="A6515" s="1" t="str">
        <f>[1]CAGE_DB!B6515</f>
        <v>NEW HAVEN MFG CORP</v>
      </c>
      <c r="B6515" s="1" t="str">
        <f>[1]CAGE_DB!A6515</f>
        <v>26344</v>
      </c>
      <c r="C6515" s="1" t="str">
        <f>[1]CAGE_DB!D6515</f>
        <v>-</v>
      </c>
      <c r="D6515" s="1" t="str">
        <f>[1]CAGE_DB!C6515</f>
        <v>#</v>
      </c>
      <c r="E6515" s="1" t="str">
        <f>[1]CAGE_DB!E6515</f>
        <v>-</v>
      </c>
      <c r="F6515"/>
      <c r="G6515"/>
      <c r="H6515"/>
      <c r="I6515" s="1" t="str">
        <f>[1]CAGE_DB!F6515</f>
        <v xml:space="preserve">- </v>
      </c>
    </row>
    <row r="6516" spans="1:9" x14ac:dyDescent="0.35">
      <c r="A6516" s="1" t="str">
        <f>[1]CAGE_DB!B6516</f>
        <v>HB FULLER NORTH AMERICA</v>
      </c>
      <c r="B6516" s="1" t="str">
        <f>[1]CAGE_DB!A6516</f>
        <v>26348</v>
      </c>
      <c r="C6516" s="1" t="str">
        <f>[1]CAGE_DB!D6516</f>
        <v>651-236-5912</v>
      </c>
      <c r="D6516" s="1" t="str">
        <f>[1]CAGE_DB!C6516</f>
        <v>#</v>
      </c>
      <c r="E6516" s="1" t="str">
        <f>[1]CAGE_DB!E6516</f>
        <v>651-236-3115</v>
      </c>
      <c r="F6516"/>
      <c r="G6516"/>
      <c r="H6516"/>
      <c r="I6516" s="1" t="str">
        <f>[1]CAGE_DB!F6516</f>
        <v xml:space="preserve"> -</v>
      </c>
    </row>
    <row r="6517" spans="1:9" x14ac:dyDescent="0.35">
      <c r="A6517" s="1" t="str">
        <f>[1]CAGE_DB!B6517</f>
        <v>ENDURAL, LLC</v>
      </c>
      <c r="B6517" s="1" t="str">
        <f>[1]CAGE_DB!A6517</f>
        <v>26352</v>
      </c>
      <c r="C6517" s="1" t="str">
        <f>[1]CAGE_DB!D6517</f>
        <v>Cell: (949) 355-4676, (714) 434-6533 x 201</v>
      </c>
      <c r="D6517" s="1" t="str">
        <f>[1]CAGE_DB!C6517</f>
        <v>customerservice@endural.com</v>
      </c>
      <c r="E6517" s="1" t="str">
        <f>[1]CAGE_DB!E6517</f>
        <v xml:space="preserve"> -</v>
      </c>
      <c r="F6517"/>
      <c r="G6517"/>
      <c r="H6517"/>
      <c r="I6517" s="1" t="str">
        <f>[1]CAGE_DB!F6517</f>
        <v>Gerald Waite</v>
      </c>
    </row>
    <row r="6518" spans="1:9" x14ac:dyDescent="0.35">
      <c r="A6518" s="1" t="str">
        <f>[1]CAGE_DB!B6518</f>
        <v>CLARK EQUIPMENT CO HANCOCK DIV</v>
      </c>
      <c r="B6518" s="1" t="str">
        <f>[1]CAGE_DB!A6518</f>
        <v>26385</v>
      </c>
      <c r="C6518" s="1" t="str">
        <f>[1]CAGE_DB!D6518</f>
        <v>-</v>
      </c>
      <c r="D6518" s="1" t="str">
        <f>[1]CAGE_DB!C6518</f>
        <v>#</v>
      </c>
      <c r="E6518" s="1" t="str">
        <f>[1]CAGE_DB!E6518</f>
        <v>-</v>
      </c>
      <c r="F6518"/>
      <c r="G6518"/>
      <c r="H6518"/>
      <c r="I6518" s="1" t="str">
        <f>[1]CAGE_DB!F6518</f>
        <v>-</v>
      </c>
    </row>
    <row r="6519" spans="1:9" x14ac:dyDescent="0.35">
      <c r="A6519" s="1" t="str">
        <f>[1]CAGE_DB!B6519</f>
        <v>SOUTHWEST RESEARCH INSTITUTE</v>
      </c>
      <c r="B6519" s="1" t="str">
        <f>[1]CAGE_DB!A6519</f>
        <v>26401</v>
      </c>
      <c r="C6519" s="1" t="str">
        <f>[1]CAGE_DB!D6519</f>
        <v>210-522-6200, 210-522-5772, 210-522-6310, 210-522-5180, 210-522-2321, 210-522-4264</v>
      </c>
      <c r="D6519" s="1" t="str">
        <f>[1]CAGE_DB!C6519</f>
        <v>carolyn.vought@swri.org; cermlich@swri.org; ask@swri.org; jessica.trevino@swri.org</v>
      </c>
      <c r="E6519" s="1" t="str">
        <f>[1]CAGE_DB!E6519</f>
        <v xml:space="preserve"> -</v>
      </c>
      <c r="F6519"/>
      <c r="G6519"/>
      <c r="H6519"/>
      <c r="I6519" s="1" t="str">
        <f>[1]CAGE_DB!F6519</f>
        <v>Janice Dean</v>
      </c>
    </row>
    <row r="6520" spans="1:9" x14ac:dyDescent="0.35">
      <c r="A6520" s="1" t="str">
        <f>[1]CAGE_DB!B6520</f>
        <v>MARATHON SPECIAL PRODUCTS CORPORATION</v>
      </c>
      <c r="B6520" s="1" t="str">
        <f>[1]CAGE_DB!A6520</f>
        <v>26405</v>
      </c>
      <c r="C6520" s="1" t="str">
        <f>[1]CAGE_DB!D6520</f>
        <v>419-373-4216</v>
      </c>
      <c r="D6520" s="1" t="str">
        <f>[1]CAGE_DB!C6520</f>
        <v>bret.danks@regalbeloit.com</v>
      </c>
      <c r="E6520" s="1" t="str">
        <f>[1]CAGE_DB!E6520</f>
        <v xml:space="preserve"> -</v>
      </c>
      <c r="F6520"/>
      <c r="G6520"/>
      <c r="H6520"/>
      <c r="I6520" s="1" t="str">
        <f>[1]CAGE_DB!F6520</f>
        <v xml:space="preserve"> - </v>
      </c>
    </row>
    <row r="6521" spans="1:9" x14ac:dyDescent="0.35">
      <c r="A6521" s="1" t="str">
        <f>[1]CAGE_DB!B6521</f>
        <v>APEX AIRTRONICS, INC.</v>
      </c>
      <c r="B6521" s="1" t="str">
        <f>[1]CAGE_DB!A6521</f>
        <v>26419</v>
      </c>
      <c r="C6521" s="1" t="str">
        <f>[1]CAGE_DB!D6521</f>
        <v>7184858560</v>
      </c>
      <c r="D6521" s="1" t="str">
        <f>[1]CAGE_DB!C6521</f>
        <v>apexairtronics@aol.com</v>
      </c>
      <c r="E6521" s="1" t="str">
        <f>[1]CAGE_DB!E6521</f>
        <v>-</v>
      </c>
      <c r="F6521"/>
      <c r="G6521"/>
      <c r="H6521"/>
      <c r="I6521" s="1" t="str">
        <f>[1]CAGE_DB!F6521</f>
        <v>-</v>
      </c>
    </row>
    <row r="6522" spans="1:9" x14ac:dyDescent="0.35">
      <c r="A6522" s="1" t="str">
        <f>[1]CAGE_DB!B6522</f>
        <v>ASTRO GEAR AND INSTRUMENT CO INC</v>
      </c>
      <c r="B6522" s="1" t="str">
        <f>[1]CAGE_DB!A6522</f>
        <v>26420</v>
      </c>
      <c r="C6522" s="1" t="str">
        <f>[1]CAGE_DB!D6522</f>
        <v>-</v>
      </c>
      <c r="D6522" s="1" t="str">
        <f>[1]CAGE_DB!C6522</f>
        <v>#</v>
      </c>
      <c r="E6522" s="1" t="str">
        <f>[1]CAGE_DB!E6522</f>
        <v>-</v>
      </c>
      <c r="F6522"/>
      <c r="G6522"/>
      <c r="H6522"/>
      <c r="I6522" s="1" t="str">
        <f>[1]CAGE_DB!F6522</f>
        <v>-</v>
      </c>
    </row>
    <row r="6523" spans="1:9" x14ac:dyDescent="0.35">
      <c r="A6523" s="1" t="str">
        <f>[1]CAGE_DB!B6523</f>
        <v>ASTRODYNE, INC.</v>
      </c>
      <c r="B6523" s="1" t="str">
        <f>[1]CAGE_DB!A6523</f>
        <v>26425</v>
      </c>
      <c r="C6523" s="1" t="str">
        <f>[1]CAGE_DB!D6523</f>
        <v>5165365755</v>
      </c>
      <c r="D6523" s="1" t="str">
        <f>[1]CAGE_DB!C6523</f>
        <v>isalwen@gmail.com</v>
      </c>
      <c r="E6523" s="1" t="str">
        <f>[1]CAGE_DB!E6523</f>
        <v>-</v>
      </c>
      <c r="F6523"/>
      <c r="G6523"/>
      <c r="H6523"/>
      <c r="I6523" s="1" t="str">
        <f>[1]CAGE_DB!F6523</f>
        <v>-</v>
      </c>
    </row>
    <row r="6524" spans="1:9" x14ac:dyDescent="0.35">
      <c r="A6524" s="1" t="str">
        <f>[1]CAGE_DB!B6524</f>
        <v>PARKER-HANNIFIN CORPORATION</v>
      </c>
      <c r="B6524" s="1" t="str">
        <f>[1]CAGE_DB!A6524</f>
        <v>26433</v>
      </c>
      <c r="C6524" s="1" t="str">
        <f>[1]CAGE_DB!D6524</f>
        <v>888-777-2960</v>
      </c>
      <c r="D6524" s="1" t="str">
        <f>[1]CAGE_DB!C6524</f>
        <v>#</v>
      </c>
      <c r="E6524" s="1" t="str">
        <f>[1]CAGE_DB!E6524</f>
        <v>-</v>
      </c>
      <c r="F6524"/>
      <c r="G6524"/>
      <c r="H6524"/>
      <c r="I6524" s="1" t="str">
        <f>[1]CAGE_DB!F6524</f>
        <v>ONLINE RFQ SUBMISSION</v>
      </c>
    </row>
    <row r="6525" spans="1:9" x14ac:dyDescent="0.35">
      <c r="A6525" s="1" t="str">
        <f>[1]CAGE_DB!B6525</f>
        <v>TRIUMPH ACTUATION SYSTEMS, LLC</v>
      </c>
      <c r="B6525" s="1" t="str">
        <f>[1]CAGE_DB!A6525</f>
        <v>26437</v>
      </c>
      <c r="C6525" s="1" t="str">
        <f>[1]CAGE_DB!D6525</f>
        <v>(516) 368-8928</v>
      </c>
      <c r="D6525" s="1" t="str">
        <f>[1]CAGE_DB!C6525</f>
        <v>#</v>
      </c>
      <c r="E6525" s="1" t="str">
        <f>[1]CAGE_DB!E6525</f>
        <v>-</v>
      </c>
      <c r="F6525"/>
      <c r="G6525"/>
      <c r="H6525"/>
      <c r="I6525" s="1" t="str">
        <f>[1]CAGE_DB!F6525</f>
        <v>-</v>
      </c>
    </row>
    <row r="6526" spans="1:9" x14ac:dyDescent="0.35">
      <c r="A6526" s="1" t="str">
        <f>[1]CAGE_DB!B6526</f>
        <v>TOLOMATIC, INC.</v>
      </c>
      <c r="B6526" s="1" t="str">
        <f>[1]CAGE_DB!A6526</f>
        <v>26455</v>
      </c>
      <c r="C6526" s="1" t="str">
        <f>[1]CAGE_DB!D6526</f>
        <v>7634788000</v>
      </c>
      <c r="D6526" s="1" t="str">
        <f>[1]CAGE_DB!C6526</f>
        <v>keith_hogan@tolomatic.com</v>
      </c>
      <c r="E6526" s="1" t="str">
        <f>[1]CAGE_DB!E6526</f>
        <v>7634788080</v>
      </c>
      <c r="F6526"/>
      <c r="G6526"/>
      <c r="H6526"/>
      <c r="I6526" s="1" t="str">
        <f>[1]CAGE_DB!F6526</f>
        <v>KEITH HOGAN</v>
      </c>
    </row>
    <row r="6527" spans="1:9" x14ac:dyDescent="0.35">
      <c r="A6527" s="1" t="str">
        <f>[1]CAGE_DB!B6527</f>
        <v>GROBET FILE COMPANY OF AMERICA INC.</v>
      </c>
      <c r="B6527" s="1" t="str">
        <f>[1]CAGE_DB!A6527</f>
        <v>26462</v>
      </c>
      <c r="C6527" s="1" t="str">
        <f>[1]CAGE_DB!D6527</f>
        <v>201-939-6700</v>
      </c>
      <c r="D6527" s="1" t="str">
        <f>[1]CAGE_DB!C6527</f>
        <v>government@grobetusa.com</v>
      </c>
      <c r="E6527" s="1" t="str">
        <f>[1]CAGE_DB!E6527</f>
        <v>800-243-2432</v>
      </c>
      <c r="F6527"/>
      <c r="G6527"/>
      <c r="H6527"/>
      <c r="I6527" s="1" t="str">
        <f>[1]CAGE_DB!F6527</f>
        <v>GOVERNMENT MANAGER</v>
      </c>
    </row>
    <row r="6528" spans="1:9" x14ac:dyDescent="0.35">
      <c r="A6528" s="1" t="str">
        <f>[1]CAGE_DB!B6528</f>
        <v>INTEGRATED ELECTRONICS CORP</v>
      </c>
      <c r="B6528" s="1" t="str">
        <f>[1]CAGE_DB!A6528</f>
        <v>26482</v>
      </c>
      <c r="C6528" s="1" t="str">
        <f>[1]CAGE_DB!D6528</f>
        <v>-</v>
      </c>
      <c r="D6528" s="1" t="str">
        <f>[1]CAGE_DB!C6528</f>
        <v>#</v>
      </c>
      <c r="E6528" s="1" t="str">
        <f>[1]CAGE_DB!E6528</f>
        <v>-</v>
      </c>
      <c r="F6528"/>
      <c r="G6528"/>
      <c r="H6528"/>
      <c r="I6528" s="1" t="str">
        <f>[1]CAGE_DB!F6528</f>
        <v>-</v>
      </c>
    </row>
    <row r="6529" spans="1:9" x14ac:dyDescent="0.35">
      <c r="A6529" s="1" t="str">
        <f>[1]CAGE_DB!B6529</f>
        <v>CROWN COACHWORKS INC</v>
      </c>
      <c r="B6529" s="1" t="str">
        <f>[1]CAGE_DB!A6529</f>
        <v>26494</v>
      </c>
      <c r="C6529" s="1" t="str">
        <f>[1]CAGE_DB!D6529</f>
        <v>(310) 575-0700</v>
      </c>
      <c r="D6529" s="1" t="str">
        <f>[1]CAGE_DB!C6529</f>
        <v xml:space="preserve">office@crowncoachworks.com </v>
      </c>
      <c r="E6529" s="1" t="str">
        <f>[1]CAGE_DB!E6529</f>
        <v>-</v>
      </c>
      <c r="F6529"/>
      <c r="G6529"/>
      <c r="H6529"/>
      <c r="I6529" s="1" t="str">
        <f>[1]CAGE_DB!F6529</f>
        <v>-</v>
      </c>
    </row>
    <row r="6530" spans="1:9" x14ac:dyDescent="0.35">
      <c r="A6530" s="1" t="str">
        <f>[1]CAGE_DB!B6530</f>
        <v>GROVER PRODUCTS CO</v>
      </c>
      <c r="B6530" s="1" t="str">
        <f>[1]CAGE_DB!A6530</f>
        <v>26501</v>
      </c>
      <c r="C6530" s="1" t="str">
        <f>[1]CAGE_DB!D6530</f>
        <v>323-981-3440</v>
      </c>
      <c r="D6530" s="1" t="str">
        <f>[1]CAGE_DB!C6530</f>
        <v>#</v>
      </c>
      <c r="E6530" s="1" t="str">
        <f>[1]CAGE_DB!E6530</f>
        <v>-</v>
      </c>
      <c r="F6530"/>
      <c r="G6530"/>
      <c r="H6530"/>
      <c r="I6530" s="1" t="str">
        <f>[1]CAGE_DB!F6530</f>
        <v xml:space="preserve"> -</v>
      </c>
    </row>
    <row r="6531" spans="1:9" x14ac:dyDescent="0.35">
      <c r="A6531" s="1" t="str">
        <f>[1]CAGE_DB!B6531</f>
        <v>GROVE VALVE OPERATIONS</v>
      </c>
      <c r="B6531" s="1" t="str">
        <f>[1]CAGE_DB!A6531</f>
        <v>26505</v>
      </c>
      <c r="C6531" s="1" t="str">
        <f>[1]CAGE_DB!D6531</f>
        <v>2818793841, 918-592-4979</v>
      </c>
      <c r="D6531" s="1" t="str">
        <f>[1]CAGE_DB!C6531</f>
        <v>#</v>
      </c>
      <c r="E6531" s="1" t="str">
        <f>[1]CAGE_DB!E6531</f>
        <v>-</v>
      </c>
      <c r="F6531"/>
      <c r="G6531"/>
      <c r="H6531"/>
      <c r="I6531" s="1" t="str">
        <f>[1]CAGE_DB!F6531</f>
        <v xml:space="preserve"> - </v>
      </c>
    </row>
    <row r="6532" spans="1:9" x14ac:dyDescent="0.35">
      <c r="A6532" s="1" t="str">
        <f>[1]CAGE_DB!B6532</f>
        <v>NORTHROP GRUMMAN SYSTEMS CORPORATION</v>
      </c>
      <c r="B6532" s="1" t="str">
        <f>[1]CAGE_DB!A6532</f>
        <v>26512</v>
      </c>
      <c r="C6532" s="1" t="str">
        <f>[1]CAGE_DB!D6532</f>
        <v>321-726-7494, 703-713-4825, 703-713-4828, 904-810-4523</v>
      </c>
      <c r="D6532" s="1" t="str">
        <f>[1]CAGE_DB!C6532</f>
        <v>#</v>
      </c>
      <c r="E6532" s="1" t="str">
        <f>[1]CAGE_DB!E6532</f>
        <v>-</v>
      </c>
      <c r="F6532"/>
      <c r="G6532"/>
      <c r="H6532"/>
      <c r="I6532" s="1" t="str">
        <f>[1]CAGE_DB!F6532</f>
        <v xml:space="preserve"> - </v>
      </c>
    </row>
    <row r="6533" spans="1:9" x14ac:dyDescent="0.35">
      <c r="A6533" s="1" t="str">
        <f>[1]CAGE_DB!B6533</f>
        <v>B G LABORATORIES INC.</v>
      </c>
      <c r="B6533" s="1" t="str">
        <f>[1]CAGE_DB!A6533</f>
        <v>26522</v>
      </c>
      <c r="C6533" s="1" t="str">
        <f>[1]CAGE_DB!D6533</f>
        <v>(607) 722-2376</v>
      </c>
      <c r="D6533" s="1" t="str">
        <f>[1]CAGE_DB!C6533</f>
        <v>#</v>
      </c>
      <c r="E6533" s="1" t="str">
        <f>[1]CAGE_DB!E6533</f>
        <v>-</v>
      </c>
      <c r="F6533"/>
      <c r="G6533"/>
      <c r="H6533"/>
      <c r="I6533" s="1" t="str">
        <f>[1]CAGE_DB!F6533</f>
        <v>-</v>
      </c>
    </row>
    <row r="6534" spans="1:9" x14ac:dyDescent="0.35">
      <c r="A6534" s="1" t="str">
        <f>[1]CAGE_DB!B6534</f>
        <v>PBR ELECTRONIC INC</v>
      </c>
      <c r="B6534" s="1" t="str">
        <f>[1]CAGE_DB!A6534</f>
        <v>26530</v>
      </c>
      <c r="C6534" s="1" t="str">
        <f>[1]CAGE_DB!D6534</f>
        <v>-</v>
      </c>
      <c r="D6534" s="1" t="str">
        <f>[1]CAGE_DB!C6534</f>
        <v>#</v>
      </c>
      <c r="E6534" s="1" t="str">
        <f>[1]CAGE_DB!E6534</f>
        <v>-</v>
      </c>
      <c r="F6534"/>
      <c r="G6534"/>
      <c r="H6534"/>
      <c r="I6534" s="1" t="str">
        <f>[1]CAGE_DB!F6534</f>
        <v xml:space="preserve">- </v>
      </c>
    </row>
    <row r="6535" spans="1:9" x14ac:dyDescent="0.35">
      <c r="A6535" s="1" t="str">
        <f>[1]CAGE_DB!B6535</f>
        <v>BAE SYSTEMS TECHNOLOGY SOLUTIONS &amp; SERVICES INC.</v>
      </c>
      <c r="B6535" s="1" t="str">
        <f>[1]CAGE_DB!A6535</f>
        <v>26548</v>
      </c>
      <c r="C6535" s="1" t="str">
        <f>[1]CAGE_DB!D6535</f>
        <v>301-738-5180</v>
      </c>
      <c r="D6535" s="1" t="str">
        <f>[1]CAGE_DB!C6535</f>
        <v>#</v>
      </c>
      <c r="E6535" s="1" t="str">
        <f>[1]CAGE_DB!E6535</f>
        <v>-</v>
      </c>
      <c r="F6535"/>
      <c r="G6535"/>
      <c r="H6535"/>
      <c r="I6535" s="1" t="str">
        <f>[1]CAGE_DB!F6535</f>
        <v>GREGORY D. SCHILLING  GREG SCHILLING</v>
      </c>
    </row>
    <row r="6536" spans="1:9" x14ac:dyDescent="0.35">
      <c r="A6536" s="1" t="str">
        <f>[1]CAGE_DB!B6536</f>
        <v>HAMILTON SUNDSTRAND CORPORATION</v>
      </c>
      <c r="B6536" s="1" t="str">
        <f>[1]CAGE_DB!A6536</f>
        <v>26581</v>
      </c>
      <c r="C6536" s="1" t="str">
        <f>[1]CAGE_DB!D6536</f>
        <v>9092885330</v>
      </c>
      <c r="D6536" s="1" t="str">
        <f>[1]CAGE_DB!C6536</f>
        <v>#</v>
      </c>
      <c r="E6536" s="1" t="str">
        <f>[1]CAGE_DB!E6536</f>
        <v>-</v>
      </c>
      <c r="F6536"/>
      <c r="G6536"/>
      <c r="H6536"/>
      <c r="I6536" s="1" t="str">
        <f>[1]CAGE_DB!F6536</f>
        <v xml:space="preserve"> - </v>
      </c>
    </row>
    <row r="6537" spans="1:9" x14ac:dyDescent="0.35">
      <c r="A6537" s="1" t="str">
        <f>[1]CAGE_DB!B6537</f>
        <v>HOOD INDUSTRIES</v>
      </c>
      <c r="B6537" s="1" t="str">
        <f>[1]CAGE_DB!A6537</f>
        <v>26590</v>
      </c>
      <c r="C6537" s="1" t="str">
        <f>[1]CAGE_DB!D6537</f>
        <v>661-633-3620</v>
      </c>
      <c r="D6537" s="1" t="str">
        <f>[1]CAGE_DB!C6537</f>
        <v>#</v>
      </c>
      <c r="E6537" s="1" t="str">
        <f>[1]CAGE_DB!E6537</f>
        <v>-</v>
      </c>
      <c r="F6537"/>
      <c r="G6537"/>
      <c r="H6537"/>
      <c r="I6537" s="1" t="str">
        <f>[1]CAGE_DB!F6537</f>
        <v>-</v>
      </c>
    </row>
    <row r="6538" spans="1:9" x14ac:dyDescent="0.35">
      <c r="A6538" s="1" t="str">
        <f>[1]CAGE_DB!B6538</f>
        <v>LOCKHEED MARTIN CORPORATION</v>
      </c>
      <c r="B6538" s="1" t="str">
        <f>[1]CAGE_DB!A6538</f>
        <v>26629</v>
      </c>
      <c r="C6538" s="1" t="str">
        <f>[1]CAGE_DB!D6538</f>
        <v>(407) 356-7724</v>
      </c>
      <c r="D6538" s="1" t="str">
        <f>[1]CAGE_DB!C6538</f>
        <v xml:space="preserve">madison.oppolo@lmco.com </v>
      </c>
      <c r="E6538" s="1" t="str">
        <f>[1]CAGE_DB!E6538</f>
        <v>-</v>
      </c>
      <c r="F6538"/>
      <c r="G6538"/>
      <c r="H6538"/>
      <c r="I6538" s="1" t="str">
        <f>[1]CAGE_DB!F6538</f>
        <v>-</v>
      </c>
    </row>
    <row r="6539" spans="1:9" x14ac:dyDescent="0.35">
      <c r="A6539" s="1" t="str">
        <f>[1]CAGE_DB!B6539</f>
        <v>LEWIS CORP</v>
      </c>
      <c r="B6539" s="1" t="str">
        <f>[1]CAGE_DB!A6539</f>
        <v>26636</v>
      </c>
      <c r="C6539" s="1" t="str">
        <f>[1]CAGE_DB!D6539</f>
        <v>203-264-3100</v>
      </c>
      <c r="D6539" s="1" t="str">
        <f>[1]CAGE_DB!C6539</f>
        <v>#</v>
      </c>
      <c r="E6539" s="1" t="str">
        <f>[1]CAGE_DB!E6539</f>
        <v>-</v>
      </c>
      <c r="F6539"/>
      <c r="G6539"/>
      <c r="H6539"/>
      <c r="I6539" s="1" t="str">
        <f>[1]CAGE_DB!F6539</f>
        <v xml:space="preserve">- </v>
      </c>
    </row>
    <row r="6540" spans="1:9" x14ac:dyDescent="0.35">
      <c r="A6540" s="1" t="str">
        <f>[1]CAGE_DB!B6540</f>
        <v>WENCOR GROUP LLC</v>
      </c>
      <c r="B6540" s="1" t="str">
        <f>[1]CAGE_DB!A6540</f>
        <v>26647</v>
      </c>
      <c r="C6540" s="1" t="str">
        <f>[1]CAGE_DB!D6540</f>
        <v>(801) 489-2038</v>
      </c>
      <c r="D6540" s="1" t="str">
        <f>[1]CAGE_DB!C6540</f>
        <v>#</v>
      </c>
      <c r="E6540" s="1" t="str">
        <f>[1]CAGE_DB!E6540</f>
        <v>-</v>
      </c>
      <c r="F6540"/>
      <c r="G6540"/>
      <c r="H6540"/>
      <c r="I6540" s="1" t="str">
        <f>[1]CAGE_DB!F6540</f>
        <v>-</v>
      </c>
    </row>
    <row r="6541" spans="1:9" x14ac:dyDescent="0.35">
      <c r="A6541" s="1" t="str">
        <f>[1]CAGE_DB!B6541</f>
        <v>VARADYNE INDUSTRIES INC</v>
      </c>
      <c r="B6541" s="1" t="str">
        <f>[1]CAGE_DB!A6541</f>
        <v>26654</v>
      </c>
      <c r="C6541" s="1" t="str">
        <f>[1]CAGE_DB!D6541</f>
        <v>-</v>
      </c>
      <c r="D6541" s="1" t="str">
        <f>[1]CAGE_DB!C6541</f>
        <v>#</v>
      </c>
      <c r="E6541" s="1" t="str">
        <f>[1]CAGE_DB!E6541</f>
        <v>-</v>
      </c>
      <c r="F6541"/>
      <c r="G6541"/>
      <c r="H6541"/>
      <c r="I6541" s="1" t="str">
        <f>[1]CAGE_DB!F6541</f>
        <v>-</v>
      </c>
    </row>
    <row r="6542" spans="1:9" x14ac:dyDescent="0.35">
      <c r="A6542" s="1" t="str">
        <f>[1]CAGE_DB!B6542</f>
        <v>TELEDYNE TECHNOLOGIES INCORPORATED</v>
      </c>
      <c r="B6542" s="1" t="str">
        <f>[1]CAGE_DB!A6542</f>
        <v>26687</v>
      </c>
      <c r="C6542" s="1" t="str">
        <f>[1]CAGE_DB!D6542</f>
        <v>931-270-2735</v>
      </c>
      <c r="D6542" s="1" t="str">
        <f>[1]CAGE_DB!C6542</f>
        <v>#</v>
      </c>
      <c r="E6542" s="1" t="str">
        <f>[1]CAGE_DB!E6542</f>
        <v xml:space="preserve"> -</v>
      </c>
      <c r="F6542"/>
      <c r="G6542"/>
      <c r="H6542"/>
      <c r="I6542" s="1" t="str">
        <f>[1]CAGE_DB!F6542</f>
        <v>Jim Murray</v>
      </c>
    </row>
    <row r="6543" spans="1:9" x14ac:dyDescent="0.35">
      <c r="A6543" s="1" t="str">
        <f>[1]CAGE_DB!B6543</f>
        <v>MANITEX LOAD KING INC. DIV LOAD KING</v>
      </c>
      <c r="B6543" s="1" t="str">
        <f>[1]CAGE_DB!A6543</f>
        <v>26697</v>
      </c>
      <c r="C6543" s="1" t="str">
        <f>[1]CAGE_DB!D6543</f>
        <v>(217) 848-1685</v>
      </c>
      <c r="D6543" s="1" t="str">
        <f>[1]CAGE_DB!C6543</f>
        <v>#</v>
      </c>
      <c r="E6543" s="1" t="str">
        <f>[1]CAGE_DB!E6543</f>
        <v>-</v>
      </c>
      <c r="F6543"/>
      <c r="G6543"/>
      <c r="H6543"/>
      <c r="I6543" s="1" t="str">
        <f>[1]CAGE_DB!F6543</f>
        <v>-</v>
      </c>
    </row>
    <row r="6544" spans="1:9" x14ac:dyDescent="0.35">
      <c r="A6544" s="1" t="str">
        <f>[1]CAGE_DB!B6544</f>
        <v>MECHANICAL TECHNOLOGY, INCORPORATED</v>
      </c>
      <c r="B6544" s="1" t="str">
        <f>[1]CAGE_DB!A6544</f>
        <v>26741</v>
      </c>
      <c r="C6544" s="1" t="str">
        <f>[1]CAGE_DB!D6544</f>
        <v>(518) 218-2550</v>
      </c>
      <c r="D6544" s="1" t="str">
        <f>[1]CAGE_DB!C6544</f>
        <v>#</v>
      </c>
      <c r="E6544" s="1" t="str">
        <f>[1]CAGE_DB!E6544</f>
        <v>-</v>
      </c>
      <c r="F6544"/>
      <c r="G6544"/>
      <c r="H6544"/>
      <c r="I6544" s="1" t="str">
        <f>[1]CAGE_DB!F6544</f>
        <v>HTTP://WWW.CHANDLERMACHINESALES.COM</v>
      </c>
    </row>
    <row r="6545" spans="1:9" x14ac:dyDescent="0.35">
      <c r="A6545" s="1" t="str">
        <f>[1]CAGE_DB!B6545</f>
        <v>VOLKSWAGEN PRODUCTS CORP</v>
      </c>
      <c r="B6545" s="1" t="str">
        <f>[1]CAGE_DB!A6545</f>
        <v>26746</v>
      </c>
      <c r="C6545" s="1" t="str">
        <f>[1]CAGE_DB!D6545</f>
        <v>-</v>
      </c>
      <c r="D6545" s="1" t="str">
        <f>[1]CAGE_DB!C6545</f>
        <v>#</v>
      </c>
      <c r="E6545" s="1" t="str">
        <f>[1]CAGE_DB!E6545</f>
        <v>-</v>
      </c>
      <c r="F6545"/>
      <c r="G6545"/>
      <c r="H6545"/>
      <c r="I6545" s="1" t="str">
        <f>[1]CAGE_DB!F6545</f>
        <v>-</v>
      </c>
    </row>
    <row r="6546" spans="1:9" x14ac:dyDescent="0.35">
      <c r="A6546" s="1" t="str">
        <f>[1]CAGE_DB!B6546</f>
        <v>WEGO PRECISION MACHINE, INC.</v>
      </c>
      <c r="B6546" s="1" t="str">
        <f>[1]CAGE_DB!A6546</f>
        <v>26772</v>
      </c>
      <c r="C6546" s="1" t="str">
        <f>[1]CAGE_DB!D6546</f>
        <v>9316840941</v>
      </c>
      <c r="D6546" s="1" t="str">
        <f>[1]CAGE_DB!C6546</f>
        <v>i_wego@bellsouth.net</v>
      </c>
      <c r="E6546" s="1" t="str">
        <f>[1]CAGE_DB!E6546</f>
        <v xml:space="preserve"> -</v>
      </c>
      <c r="F6546"/>
      <c r="G6546"/>
      <c r="H6546"/>
      <c r="I6546" s="1" t="str">
        <f>[1]CAGE_DB!F6546</f>
        <v xml:space="preserve"> - </v>
      </c>
    </row>
    <row r="6547" spans="1:9" x14ac:dyDescent="0.35">
      <c r="A6547" s="1" t="str">
        <f>[1]CAGE_DB!B6547</f>
        <v>TYCO ELECTRONICS CORP</v>
      </c>
      <c r="B6547" s="1" t="str">
        <f>[1]CAGE_DB!A6547</f>
        <v>26805</v>
      </c>
      <c r="C6547" s="1" t="str">
        <f>[1]CAGE_DB!D6547</f>
        <v>781-278-5200</v>
      </c>
      <c r="D6547" s="1" t="str">
        <f>[1]CAGE_DB!C6547</f>
        <v>#</v>
      </c>
      <c r="E6547" s="1" t="str">
        <f>[1]CAGE_DB!E6547</f>
        <v>-</v>
      </c>
      <c r="F6547"/>
      <c r="G6547"/>
      <c r="H6547"/>
      <c r="I6547" s="1" t="str">
        <f>[1]CAGE_DB!F6547</f>
        <v xml:space="preserve"> -</v>
      </c>
    </row>
    <row r="6548" spans="1:9" x14ac:dyDescent="0.35">
      <c r="A6548" s="1" t="str">
        <f>[1]CAGE_DB!B6548</f>
        <v>INDUSTRIAL TUBE COMPANY LLC</v>
      </c>
      <c r="B6548" s="1" t="str">
        <f>[1]CAGE_DB!A6548</f>
        <v>26831</v>
      </c>
      <c r="C6548" s="1" t="str">
        <f>[1]CAGE_DB!D6548</f>
        <v>951-657-2611X228, 951-657-2611X258, 661-295-4223, 661-295-4217, 951-657-2611X239</v>
      </c>
      <c r="D6548" s="1" t="str">
        <f>[1]CAGE_DB!C6548</f>
        <v>#</v>
      </c>
      <c r="E6548" s="1" t="str">
        <f>[1]CAGE_DB!E6548</f>
        <v xml:space="preserve"> -</v>
      </c>
      <c r="F6548"/>
      <c r="G6548"/>
      <c r="H6548"/>
      <c r="I6548" s="1" t="str">
        <f>[1]CAGE_DB!F6548</f>
        <v xml:space="preserve"> - </v>
      </c>
    </row>
    <row r="6549" spans="1:9" x14ac:dyDescent="0.35">
      <c r="A6549" s="1" t="str">
        <f>[1]CAGE_DB!B6549</f>
        <v>HALE PRODUCTS, INC.</v>
      </c>
      <c r="B6549" s="1" t="str">
        <f>[1]CAGE_DB!A6549</f>
        <v>26840</v>
      </c>
      <c r="C6549" s="1" t="str">
        <f>[1]CAGE_DB!D6549</f>
        <v>6108256300</v>
      </c>
      <c r="D6549" s="1" t="str">
        <f>[1]CAGE_DB!C6549</f>
        <v>#</v>
      </c>
      <c r="E6549" s="1" t="str">
        <f>[1]CAGE_DB!E6549</f>
        <v>-</v>
      </c>
      <c r="F6549"/>
      <c r="G6549"/>
      <c r="H6549"/>
      <c r="I6549" s="1" t="str">
        <f>[1]CAGE_DB!F6549</f>
        <v xml:space="preserve">HTTP://WWW.HALEPRODUCTS.COM </v>
      </c>
    </row>
    <row r="6550" spans="1:9" x14ac:dyDescent="0.35">
      <c r="A6550" s="1" t="str">
        <f>[1]CAGE_DB!B6550</f>
        <v>ALL-STATES INC.</v>
      </c>
      <c r="B6550" s="1" t="str">
        <f>[1]CAGE_DB!A6550</f>
        <v>26863</v>
      </c>
      <c r="C6550" s="1" t="str">
        <f>[1]CAGE_DB!D6550</f>
        <v>773-728-0525</v>
      </c>
      <c r="D6550" s="1" t="str">
        <f>[1]CAGE_DB!C6550</f>
        <v>hscunningham@allstatesinc.com</v>
      </c>
      <c r="E6550" s="1" t="str">
        <f>[1]CAGE_DB!E6550</f>
        <v xml:space="preserve"> -</v>
      </c>
      <c r="F6550"/>
      <c r="G6550"/>
      <c r="H6550"/>
      <c r="I6550" s="1" t="str">
        <f>[1]CAGE_DB!F6550</f>
        <v>Harry S Cunningham</v>
      </c>
    </row>
    <row r="6551" spans="1:9" x14ac:dyDescent="0.35">
      <c r="A6551" s="1" t="str">
        <f>[1]CAGE_DB!B6551</f>
        <v>CORONADO MFG</v>
      </c>
      <c r="B6551" s="1" t="str">
        <f>[1]CAGE_DB!A6551</f>
        <v>26879</v>
      </c>
      <c r="C6551" s="1" t="str">
        <f>[1]CAGE_DB!D6551</f>
        <v>818-940-8868</v>
      </c>
      <c r="D6551" s="1" t="str">
        <f>[1]CAGE_DB!C6551</f>
        <v>enavarrete@coronadomfg.com; kmartyn@coronadomfg.com</v>
      </c>
      <c r="E6551" s="1" t="str">
        <f>[1]CAGE_DB!E6551</f>
        <v xml:space="preserve"> -</v>
      </c>
      <c r="F6551"/>
      <c r="G6551"/>
      <c r="H6551"/>
      <c r="I6551" s="1" t="str">
        <f>[1]CAGE_DB!F6551</f>
        <v>Beatriz Jimenez</v>
      </c>
    </row>
    <row r="6552" spans="1:9" x14ac:dyDescent="0.35">
      <c r="A6552" s="1" t="str">
        <f>[1]CAGE_DB!B6552</f>
        <v>NORTHROP GRUMMAN SYSTEMS CORPORATION</v>
      </c>
      <c r="B6552" s="1" t="str">
        <f>[1]CAGE_DB!A6552</f>
        <v>26916</v>
      </c>
      <c r="C6552" s="1" t="str">
        <f>[1]CAGE_DB!D6552</f>
        <v xml:space="preserve"> - </v>
      </c>
      <c r="D6552" s="1" t="str">
        <f>[1]CAGE_DB!C6552</f>
        <v>#</v>
      </c>
      <c r="E6552" s="1" t="str">
        <f>[1]CAGE_DB!E6552</f>
        <v>-</v>
      </c>
      <c r="F6552"/>
      <c r="G6552"/>
      <c r="H6552"/>
      <c r="I6552" s="1" t="str">
        <f>[1]CAGE_DB!F6552</f>
        <v xml:space="preserve"> - </v>
      </c>
    </row>
    <row r="6553" spans="1:9" x14ac:dyDescent="0.35">
      <c r="A6553" s="1" t="str">
        <f>[1]CAGE_DB!B6553</f>
        <v>XEROX CORPORATION</v>
      </c>
      <c r="B6553" s="1" t="str">
        <f>[1]CAGE_DB!A6553</f>
        <v>26921</v>
      </c>
      <c r="C6553" s="1" t="str">
        <f>[1]CAGE_DB!D6553</f>
        <v>800-408-7410, 202-414-1214, 585-423-3538</v>
      </c>
      <c r="D6553" s="1" t="str">
        <f>[1]CAGE_DB!C6553</f>
        <v>michael.parker3@xerox.com</v>
      </c>
      <c r="E6553" s="1" t="str">
        <f>[1]CAGE_DB!E6553</f>
        <v xml:space="preserve"> -</v>
      </c>
      <c r="F6553"/>
      <c r="G6553"/>
      <c r="H6553"/>
      <c r="I6553" s="1" t="str">
        <f>[1]CAGE_DB!F6553</f>
        <v xml:space="preserve"> - </v>
      </c>
    </row>
    <row r="6554" spans="1:9" x14ac:dyDescent="0.35">
      <c r="A6554" s="1" t="str">
        <f>[1]CAGE_DB!B6554</f>
        <v>GAF CORP BROOKLYN PLANT</v>
      </c>
      <c r="B6554" s="1" t="str">
        <f>[1]CAGE_DB!A6554</f>
        <v>26924</v>
      </c>
      <c r="C6554" s="1" t="str">
        <f>[1]CAGE_DB!D6554</f>
        <v>-</v>
      </c>
      <c r="D6554" s="1" t="str">
        <f>[1]CAGE_DB!C6554</f>
        <v>#</v>
      </c>
      <c r="E6554" s="1" t="str">
        <f>[1]CAGE_DB!E6554</f>
        <v>-</v>
      </c>
      <c r="F6554"/>
      <c r="G6554"/>
      <c r="H6554"/>
      <c r="I6554" s="1" t="str">
        <f>[1]CAGE_DB!F6554</f>
        <v>-</v>
      </c>
    </row>
    <row r="6555" spans="1:9" x14ac:dyDescent="0.35">
      <c r="A6555" s="1" t="str">
        <f>[1]CAGE_DB!B6555</f>
        <v>HAMILTON CASTER &amp; MFG. COMPANY, THE</v>
      </c>
      <c r="B6555" s="1" t="str">
        <f>[1]CAGE_DB!A6555</f>
        <v>26935</v>
      </c>
      <c r="C6555" s="1" t="str">
        <f>[1]CAGE_DB!D6555</f>
        <v>513-863-3300X620, X220, X642, X272</v>
      </c>
      <c r="D6555" s="1" t="str">
        <f>[1]CAGE_DB!C6555</f>
        <v>info@hamiltoncaster.com</v>
      </c>
      <c r="E6555" s="1" t="str">
        <f>[1]CAGE_DB!E6555</f>
        <v xml:space="preserve"> -</v>
      </c>
      <c r="F6555"/>
      <c r="G6555"/>
      <c r="H6555"/>
      <c r="I6555" s="1" t="str">
        <f>[1]CAGE_DB!F6555</f>
        <v xml:space="preserve"> - </v>
      </c>
    </row>
    <row r="6556" spans="1:9" x14ac:dyDescent="0.35">
      <c r="A6556" s="1" t="str">
        <f>[1]CAGE_DB!B6556</f>
        <v>ENERPAC TOOL GROUP CORP</v>
      </c>
      <c r="B6556" s="1" t="str">
        <f>[1]CAGE_DB!A6556</f>
        <v>26952</v>
      </c>
      <c r="C6556" s="1" t="str">
        <f>[1]CAGE_DB!D6556</f>
        <v>3177273413</v>
      </c>
      <c r="D6556" s="1" t="str">
        <f>[1]CAGE_DB!C6556</f>
        <v>chris.corcoran@enerpac.com</v>
      </c>
      <c r="E6556" s="1" t="str">
        <f>[1]CAGE_DB!E6556</f>
        <v xml:space="preserve"> -</v>
      </c>
      <c r="F6556"/>
      <c r="G6556"/>
      <c r="H6556"/>
      <c r="I6556" s="1" t="str">
        <f>[1]CAGE_DB!F6556</f>
        <v>DAVID MURPHY</v>
      </c>
    </row>
    <row r="6557" spans="1:9" x14ac:dyDescent="0.35">
      <c r="A6557" s="1" t="str">
        <f>[1]CAGE_DB!B6557</f>
        <v>HAMILTON MFG CO</v>
      </c>
      <c r="B6557" s="1" t="str">
        <f>[1]CAGE_DB!A6557</f>
        <v>26954</v>
      </c>
      <c r="C6557" s="1" t="str">
        <f>[1]CAGE_DB!D6557</f>
        <v>920-793-1121</v>
      </c>
      <c r="D6557" s="1" t="str">
        <f>[1]CAGE_DB!C6557</f>
        <v>#</v>
      </c>
      <c r="E6557" s="1" t="str">
        <f>[1]CAGE_DB!E6557</f>
        <v>-</v>
      </c>
      <c r="F6557"/>
      <c r="G6557"/>
      <c r="H6557"/>
      <c r="I6557" s="1" t="str">
        <f>[1]CAGE_DB!F6557</f>
        <v>-</v>
      </c>
    </row>
    <row r="6558" spans="1:9" x14ac:dyDescent="0.35">
      <c r="A6558" s="1" t="str">
        <f>[1]CAGE_DB!B6558</f>
        <v>AIRGUIDE MANUFACTURING LLC</v>
      </c>
      <c r="B6558" s="1" t="str">
        <f>[1]CAGE_DB!A6558</f>
        <v>26974</v>
      </c>
      <c r="C6558" s="1" t="str">
        <f>[1]CAGE_DB!D6558</f>
        <v>05-888-1631X130, X120, X250</v>
      </c>
      <c r="D6558" s="1" t="str">
        <f>[1]CAGE_DB!C6558</f>
        <v>dougie.marty@airguidemfg.com; scotty.gray@airguidemfg.com</v>
      </c>
      <c r="E6558" s="1" t="str">
        <f>[1]CAGE_DB!E6558</f>
        <v xml:space="preserve"> -</v>
      </c>
      <c r="F6558"/>
      <c r="G6558"/>
      <c r="H6558"/>
      <c r="I6558" s="1" t="str">
        <f>[1]CAGE_DB!F6558</f>
        <v xml:space="preserve"> - </v>
      </c>
    </row>
    <row r="6559" spans="1:9" x14ac:dyDescent="0.35">
      <c r="A6559" s="1" t="str">
        <f>[1]CAGE_DB!B6559</f>
        <v>GENERAL DYNAMICS-OTS, INC.</v>
      </c>
      <c r="B6559" s="1" t="str">
        <f>[1]CAGE_DB!A6559</f>
        <v>26978</v>
      </c>
      <c r="C6559" s="1" t="str">
        <f>[1]CAGE_DB!D6559</f>
        <v>207-286-3135802-662-6950</v>
      </c>
      <c r="D6559" s="1" t="str">
        <f>[1]CAGE_DB!C6559</f>
        <v>jennifer.curran@gd-ots.com; john.murphy@gd-ots.com; jonn.p.murphy@gd-ots.com</v>
      </c>
      <c r="E6559" s="1" t="str">
        <f>[1]CAGE_DB!E6559</f>
        <v xml:space="preserve"> -</v>
      </c>
      <c r="F6559"/>
      <c r="G6559"/>
      <c r="H6559"/>
      <c r="I6559" s="1" t="str">
        <f>[1]CAGE_DB!F6559</f>
        <v xml:space="preserve"> - </v>
      </c>
    </row>
    <row r="6560" spans="1:9" x14ac:dyDescent="0.35">
      <c r="A6560" s="1" t="str">
        <f>[1]CAGE_DB!B6560</f>
        <v>PIT-RADWAR S.A.</v>
      </c>
      <c r="B6560" s="1" t="str">
        <f>[1]CAGE_DB!A6560</f>
        <v>2698H</v>
      </c>
      <c r="C6560" s="1" t="str">
        <f>[1]CAGE_DB!D6560</f>
        <v>48 225402101</v>
      </c>
      <c r="D6560" s="1" t="str">
        <f>[1]CAGE_DB!C6560</f>
        <v xml:space="preserve">office@pitradwar.com </v>
      </c>
      <c r="E6560" s="1" t="str">
        <f>[1]CAGE_DB!E6560</f>
        <v>-</v>
      </c>
      <c r="F6560"/>
      <c r="G6560"/>
      <c r="H6560"/>
      <c r="I6560" s="1" t="str">
        <f>[1]CAGE_DB!F6560</f>
        <v>-</v>
      </c>
    </row>
    <row r="6561" spans="1:9" x14ac:dyDescent="0.35">
      <c r="A6561" s="1" t="str">
        <f>[1]CAGE_DB!B6561</f>
        <v>DANKO ARLINGTON, INC.</v>
      </c>
      <c r="B6561" s="1" t="str">
        <f>[1]CAGE_DB!A6561</f>
        <v>26993</v>
      </c>
      <c r="C6561" s="1" t="str">
        <f>[1]CAGE_DB!D6561</f>
        <v>(410) 664-8930</v>
      </c>
      <c r="D6561" s="1" t="str">
        <f>[1]CAGE_DB!C6561</f>
        <v xml:space="preserve">jdanko@dankoarlington.com </v>
      </c>
      <c r="E6561" s="1" t="str">
        <f>[1]CAGE_DB!E6561</f>
        <v>-</v>
      </c>
      <c r="F6561"/>
      <c r="G6561"/>
      <c r="H6561"/>
      <c r="I6561" s="1" t="str">
        <f>[1]CAGE_DB!F6561</f>
        <v>-</v>
      </c>
    </row>
    <row r="6562" spans="1:9" x14ac:dyDescent="0.35">
      <c r="A6562" s="1" t="str">
        <f>[1]CAGE_DB!B6562</f>
        <v>BOSCH REXROTH CORPORATION</v>
      </c>
      <c r="B6562" s="1" t="str">
        <f>[1]CAGE_DB!A6562</f>
        <v>27005</v>
      </c>
      <c r="C6562" s="1" t="str">
        <f>[1]CAGE_DB!D6562</f>
        <v>44 (0) 141 212 3444</v>
      </c>
      <c r="D6562" s="1" t="str">
        <f>[1]CAGE_DB!C6562</f>
        <v>thomas.shickel@boschrexroth-us.com; dgeisler@livhaven.com</v>
      </c>
      <c r="E6562" s="1" t="str">
        <f>[1]CAGE_DB!E6562</f>
        <v xml:space="preserve"> -</v>
      </c>
      <c r="F6562"/>
      <c r="G6562"/>
      <c r="H6562"/>
      <c r="I6562" s="1" t="str">
        <f>[1]CAGE_DB!F6562</f>
        <v xml:space="preserve">Mark Tierney </v>
      </c>
    </row>
    <row r="6563" spans="1:9" x14ac:dyDescent="0.35">
      <c r="A6563" s="1" t="str">
        <f>[1]CAGE_DB!B6563</f>
        <v>MICRO DEVICES CORP SUB OF EMERSON ELECTRIC CO</v>
      </c>
      <c r="B6563" s="1" t="str">
        <f>[1]CAGE_DB!A6563</f>
        <v>27012</v>
      </c>
      <c r="C6563" s="1" t="str">
        <f>[1]CAGE_DB!D6563</f>
        <v>419-525-8500</v>
      </c>
      <c r="D6563" s="1" t="str">
        <f>[1]CAGE_DB!C6563</f>
        <v>#</v>
      </c>
      <c r="E6563" s="1" t="str">
        <f>[1]CAGE_DB!E6563</f>
        <v>-</v>
      </c>
      <c r="F6563"/>
      <c r="G6563"/>
      <c r="H6563"/>
      <c r="I6563" s="1" t="str">
        <f>[1]CAGE_DB!F6563</f>
        <v xml:space="preserve"> -</v>
      </c>
    </row>
    <row r="6564" spans="1:9" x14ac:dyDescent="0.35">
      <c r="A6564" s="1" t="str">
        <f>[1]CAGE_DB!B6564</f>
        <v>NATIONAL SEMICONDUCTOR CORPORATION</v>
      </c>
      <c r="B6564" s="1" t="str">
        <f>[1]CAGE_DB!A6564</f>
        <v>27014</v>
      </c>
      <c r="C6564" s="1" t="str">
        <f>[1]CAGE_DB!D6564</f>
        <v>3014974247</v>
      </c>
      <c r="D6564" s="1" t="str">
        <f>[1]CAGE_DB!C6564</f>
        <v>donna.miranda@ti.com</v>
      </c>
      <c r="E6564" s="1" t="str">
        <f>[1]CAGE_DB!E6564</f>
        <v xml:space="preserve"> -</v>
      </c>
      <c r="F6564"/>
      <c r="G6564"/>
      <c r="H6564"/>
      <c r="I6564" s="1" t="str">
        <f>[1]CAGE_DB!F6564</f>
        <v xml:space="preserve"> - </v>
      </c>
    </row>
    <row r="6565" spans="1:9" x14ac:dyDescent="0.35">
      <c r="A6565" s="1" t="str">
        <f>[1]CAGE_DB!B6565</f>
        <v>HAMMETT J L CO</v>
      </c>
      <c r="B6565" s="1" t="str">
        <f>[1]CAGE_DB!A6565</f>
        <v>27028</v>
      </c>
      <c r="C6565" s="1" t="str">
        <f>[1]CAGE_DB!D6565</f>
        <v>781-848-1000</v>
      </c>
      <c r="D6565" s="1" t="str">
        <f>[1]CAGE_DB!C6565</f>
        <v>#</v>
      </c>
      <c r="E6565" s="1" t="str">
        <f>[1]CAGE_DB!E6565</f>
        <v>-</v>
      </c>
      <c r="F6565"/>
      <c r="G6565"/>
      <c r="H6565"/>
      <c r="I6565" s="1" t="str">
        <f>[1]CAGE_DB!F6565</f>
        <v>-</v>
      </c>
    </row>
    <row r="6566" spans="1:9" x14ac:dyDescent="0.35">
      <c r="A6566" s="1" t="str">
        <f>[1]CAGE_DB!B6566</f>
        <v>WALL COLMONOY CORPORATION</v>
      </c>
      <c r="B6566" s="1" t="str">
        <f>[1]CAGE_DB!A6566</f>
        <v>27034</v>
      </c>
      <c r="C6566" s="1" t="str">
        <f>[1]CAGE_DB!D6566</f>
        <v>210-924-5061</v>
      </c>
      <c r="D6566" s="1" t="str">
        <f>[1]CAGE_DB!C6566</f>
        <v>#</v>
      </c>
      <c r="E6566" s="1" t="str">
        <f>[1]CAGE_DB!E6566</f>
        <v>-</v>
      </c>
      <c r="F6566"/>
      <c r="G6566"/>
      <c r="H6566"/>
      <c r="I6566" s="1">
        <f>[1]CAGE_DB!F6566</f>
        <v>0</v>
      </c>
    </row>
    <row r="6567" spans="1:9" x14ac:dyDescent="0.35">
      <c r="A6567" s="1" t="str">
        <f>[1]CAGE_DB!B6567</f>
        <v>HAMMOND MFG CO</v>
      </c>
      <c r="B6567" s="1" t="str">
        <f>[1]CAGE_DB!A6567</f>
        <v>27051</v>
      </c>
      <c r="C6567" s="1" t="str">
        <f>[1]CAGE_DB!D6567</f>
        <v>-</v>
      </c>
      <c r="D6567" s="1" t="str">
        <f>[1]CAGE_DB!C6567</f>
        <v>#</v>
      </c>
      <c r="E6567" s="1" t="str">
        <f>[1]CAGE_DB!E6567</f>
        <v>-</v>
      </c>
      <c r="F6567"/>
      <c r="G6567"/>
      <c r="H6567"/>
      <c r="I6567" s="1" t="str">
        <f>[1]CAGE_DB!F6567</f>
        <v>-</v>
      </c>
    </row>
    <row r="6568" spans="1:9" x14ac:dyDescent="0.35">
      <c r="A6568" s="1" t="str">
        <f>[1]CAGE_DB!B6568</f>
        <v>WORLD MFG INC</v>
      </c>
      <c r="B6568" s="1" t="str">
        <f>[1]CAGE_DB!A6568</f>
        <v>27052</v>
      </c>
      <c r="C6568" s="1" t="str">
        <f>[1]CAGE_DB!D6568</f>
        <v>734-729-7005</v>
      </c>
      <c r="D6568" s="1" t="str">
        <f>[1]CAGE_DB!C6568</f>
        <v>#</v>
      </c>
      <c r="E6568" s="1" t="str">
        <f>[1]CAGE_DB!E6568</f>
        <v>-</v>
      </c>
      <c r="F6568"/>
      <c r="G6568"/>
      <c r="H6568"/>
      <c r="I6568" s="1" t="str">
        <f>[1]CAGE_DB!F6568</f>
        <v>-</v>
      </c>
    </row>
    <row r="6569" spans="1:9" x14ac:dyDescent="0.35">
      <c r="A6569" s="1" t="str">
        <f>[1]CAGE_DB!B6569</f>
        <v>DCP SPRING ACQUISITION COMPANY, INC.</v>
      </c>
      <c r="B6569" s="1" t="str">
        <f>[1]CAGE_DB!A6569</f>
        <v>27068</v>
      </c>
      <c r="C6569" s="1" t="str">
        <f>[1]CAGE_DB!D6569</f>
        <v>8605893231</v>
      </c>
      <c r="D6569" s="1" t="str">
        <f>[1]CAGE_DB!C6569</f>
        <v>jvaledaserra@newenglandspring.com</v>
      </c>
      <c r="E6569" s="1" t="str">
        <f>[1]CAGE_DB!E6569</f>
        <v>-</v>
      </c>
      <c r="F6569"/>
      <c r="G6569"/>
      <c r="H6569"/>
      <c r="I6569" s="1" t="str">
        <f>[1]CAGE_DB!F6569</f>
        <v>HTTPS://WWW.NEWENGLANDSPRING.COM/</v>
      </c>
    </row>
    <row r="6570" spans="1:9" x14ac:dyDescent="0.35">
      <c r="A6570" s="1" t="str">
        <f>[1]CAGE_DB!B6570</f>
        <v>UNITED ELECTRIC MOTOR CO INC</v>
      </c>
      <c r="B6570" s="1" t="str">
        <f>[1]CAGE_DB!A6570</f>
        <v>27074</v>
      </c>
      <c r="C6570" s="1" t="str">
        <f>[1]CAGE_DB!D6570</f>
        <v>-</v>
      </c>
      <c r="D6570" s="1" t="str">
        <f>[1]CAGE_DB!C6570</f>
        <v>#</v>
      </c>
      <c r="E6570" s="1" t="str">
        <f>[1]CAGE_DB!E6570</f>
        <v>-</v>
      </c>
      <c r="F6570"/>
      <c r="G6570"/>
      <c r="H6570"/>
      <c r="I6570" s="1" t="str">
        <f>[1]CAGE_DB!F6570</f>
        <v xml:space="preserve">- </v>
      </c>
    </row>
    <row r="6571" spans="1:9" x14ac:dyDescent="0.35">
      <c r="A6571" s="1" t="str">
        <f>[1]CAGE_DB!B6571</f>
        <v>HANDLEY INDUSTRIES INC.</v>
      </c>
      <c r="B6571" s="1" t="str">
        <f>[1]CAGE_DB!A6571</f>
        <v>27096</v>
      </c>
      <c r="C6571" s="1" t="str">
        <f>[1]CAGE_DB!D6571</f>
        <v>517-787-8821</v>
      </c>
      <c r="D6571" s="1" t="str">
        <f>[1]CAGE_DB!C6571</f>
        <v>#</v>
      </c>
      <c r="E6571" s="1" t="str">
        <f>[1]CAGE_DB!E6571</f>
        <v>-</v>
      </c>
      <c r="F6571"/>
      <c r="G6571"/>
      <c r="H6571"/>
      <c r="I6571" s="1" t="str">
        <f>[1]CAGE_DB!F6571</f>
        <v xml:space="preserve"> - </v>
      </c>
    </row>
    <row r="6572" spans="1:9" x14ac:dyDescent="0.35">
      <c r="A6572" s="1" t="str">
        <f>[1]CAGE_DB!B6572</f>
        <v>TROXLER ELECTRONIC LABORATORIES INC.</v>
      </c>
      <c r="B6572" s="1" t="str">
        <f>[1]CAGE_DB!A6572</f>
        <v>27098</v>
      </c>
      <c r="C6572" s="1" t="str">
        <f>[1]CAGE_DB!D6572</f>
        <v>919-549-8661X2205, X2217, X2701</v>
      </c>
      <c r="D6572" s="1" t="str">
        <f>[1]CAGE_DB!C6572</f>
        <v>ftroxler@troxlerlabs.com; bids@troxlerlabs.com; wknight@troxlerlabs.com</v>
      </c>
      <c r="E6572" s="1" t="str">
        <f>[1]CAGE_DB!E6572</f>
        <v xml:space="preserve"> -</v>
      </c>
      <c r="F6572"/>
      <c r="G6572"/>
      <c r="H6572"/>
      <c r="I6572" s="1" t="str">
        <f>[1]CAGE_DB!F6572</f>
        <v>Brady Wickham; Robyn Myers</v>
      </c>
    </row>
    <row r="6573" spans="1:9" x14ac:dyDescent="0.35">
      <c r="A6573" s="1" t="str">
        <f>[1]CAGE_DB!B6573</f>
        <v>T. A. PELSUE COMPANY</v>
      </c>
      <c r="B6573" s="1" t="str">
        <f>[1]CAGE_DB!A6573</f>
        <v>27119</v>
      </c>
      <c r="C6573" s="1" t="str">
        <f>[1]CAGE_DB!D6573</f>
        <v>3039367432</v>
      </c>
      <c r="D6573" s="1" t="str">
        <f>[1]CAGE_DB!C6573</f>
        <v>craigm@pelsue.com</v>
      </c>
      <c r="E6573" s="1" t="str">
        <f>[1]CAGE_DB!E6573</f>
        <v xml:space="preserve"> -</v>
      </c>
      <c r="F6573"/>
      <c r="G6573"/>
      <c r="H6573"/>
      <c r="I6573" s="1" t="str">
        <f>[1]CAGE_DB!F6573</f>
        <v>Craig S. Meadows</v>
      </c>
    </row>
    <row r="6574" spans="1:9" x14ac:dyDescent="0.35">
      <c r="A6574" s="1" t="str">
        <f>[1]CAGE_DB!B6574</f>
        <v>A L HANSEN MANUFACTURING COMPANY</v>
      </c>
      <c r="B6574" s="1" t="str">
        <f>[1]CAGE_DB!A6574</f>
        <v>27182</v>
      </c>
      <c r="C6574" s="1" t="str">
        <f>[1]CAGE_DB!D6574</f>
        <v>847-244-8900X251, 847-244-8900</v>
      </c>
      <c r="D6574" s="1" t="str">
        <f>[1]CAGE_DB!C6574</f>
        <v>craetzman@alhansen.com; cfitzgerald@alhansen.com; dgalbo@alhansen.com; mhartnek@alhansen.com</v>
      </c>
      <c r="E6574" s="1" t="str">
        <f>[1]CAGE_DB!E6574</f>
        <v xml:space="preserve"> -</v>
      </c>
      <c r="F6574"/>
      <c r="G6574"/>
      <c r="H6574"/>
      <c r="I6574" s="1" t="str">
        <f>[1]CAGE_DB!F6574</f>
        <v>Anthony (Tony) Scavo</v>
      </c>
    </row>
    <row r="6575" spans="1:9" x14ac:dyDescent="0.35">
      <c r="A6575" s="1" t="str">
        <f>[1]CAGE_DB!B6575</f>
        <v>MARMON-HERRINGTON COMPANY</v>
      </c>
      <c r="B6575" s="1" t="str">
        <f>[1]CAGE_DB!A6575</f>
        <v>27188</v>
      </c>
      <c r="C6575" s="1" t="str">
        <f>[1]CAGE_DB!D6575</f>
        <v>5023796941</v>
      </c>
      <c r="D6575" s="1" t="str">
        <f>[1]CAGE_DB!C6575</f>
        <v>#</v>
      </c>
      <c r="E6575" s="1" t="str">
        <f>[1]CAGE_DB!E6575</f>
        <v>-</v>
      </c>
      <c r="F6575"/>
      <c r="G6575"/>
      <c r="H6575"/>
      <c r="I6575" s="1" t="str">
        <f>[1]CAGE_DB!F6575</f>
        <v>RICK BLAIR; ROBIN STOW</v>
      </c>
    </row>
    <row r="6576" spans="1:9" x14ac:dyDescent="0.35">
      <c r="A6576" s="1" t="str">
        <f>[1]CAGE_DB!B6576</f>
        <v>DRS NAVAL POWER SYSTEMS INC</v>
      </c>
      <c r="B6576" s="1" t="str">
        <f>[1]CAGE_DB!A6576</f>
        <v>27192</v>
      </c>
      <c r="C6576" s="1" t="str">
        <f>[1]CAGE_DB!D6576</f>
        <v>(414) 875-2900</v>
      </c>
      <c r="D6576" s="1" t="str">
        <f>[1]CAGE_DB!C6576</f>
        <v>#</v>
      </c>
      <c r="E6576" s="1" t="str">
        <f>[1]CAGE_DB!E6576</f>
        <v>-</v>
      </c>
      <c r="F6576"/>
      <c r="G6576"/>
      <c r="H6576"/>
      <c r="I6576" s="1" t="str">
        <f>[1]CAGE_DB!F6576</f>
        <v>-</v>
      </c>
    </row>
    <row r="6577" spans="1:9" x14ac:dyDescent="0.35">
      <c r="A6577" s="1" t="str">
        <f>[1]CAGE_DB!B6577</f>
        <v>ACTRONICS INCORPORATED</v>
      </c>
      <c r="B6577" s="1" t="str">
        <f>[1]CAGE_DB!A6577</f>
        <v>27195</v>
      </c>
      <c r="C6577" s="1" t="str">
        <f>[1]CAGE_DB!D6577</f>
        <v>781-890-7030</v>
      </c>
      <c r="D6577" s="1" t="str">
        <f>[1]CAGE_DB!C6577</f>
        <v>kboudreau@actronics.com; paul.boudreau@actronics.com</v>
      </c>
      <c r="E6577" s="1" t="str">
        <f>[1]CAGE_DB!E6577</f>
        <v xml:space="preserve"> -</v>
      </c>
      <c r="F6577"/>
      <c r="G6577"/>
      <c r="H6577"/>
      <c r="I6577" s="1" t="str">
        <f>[1]CAGE_DB!F6577</f>
        <v>Annette U Ewing; Paul D Boudreau</v>
      </c>
    </row>
    <row r="6578" spans="1:9" x14ac:dyDescent="0.35">
      <c r="A6578" s="1" t="str">
        <f>[1]CAGE_DB!B6578</f>
        <v>TOMCO MACHINING INC. DBA CROSSROADS AND TOMCO MACHINING DO NOT REINSTATE THIS CODE CO HAS FILED BANKRUPTCY</v>
      </c>
      <c r="B6578" s="1" t="str">
        <f>[1]CAGE_DB!A6578</f>
        <v>27218</v>
      </c>
      <c r="C6578" s="1" t="str">
        <f>[1]CAGE_DB!D6578</f>
        <v>-</v>
      </c>
      <c r="D6578" s="1" t="str">
        <f>[1]CAGE_DB!C6578</f>
        <v>#</v>
      </c>
      <c r="E6578" s="1" t="str">
        <f>[1]CAGE_DB!E6578</f>
        <v>-</v>
      </c>
      <c r="F6578"/>
      <c r="G6578"/>
      <c r="H6578"/>
      <c r="I6578" s="1" t="str">
        <f>[1]CAGE_DB!F6578</f>
        <v>-</v>
      </c>
    </row>
    <row r="6579" spans="1:9" x14ac:dyDescent="0.35">
      <c r="A6579" s="1" t="str">
        <f>[1]CAGE_DB!B6579</f>
        <v>OCEAN PRODUCTS RESEARCH, INC.</v>
      </c>
      <c r="B6579" s="1" t="str">
        <f>[1]CAGE_DB!A6579</f>
        <v>27232</v>
      </c>
      <c r="C6579" s="1" t="str">
        <f>[1]CAGE_DB!D6579</f>
        <v>8047253406</v>
      </c>
      <c r="D6579" s="1" t="str">
        <f>[1]CAGE_DB!C6579</f>
        <v>jimmyhall@opr-rope.com</v>
      </c>
      <c r="E6579" s="1" t="str">
        <f>[1]CAGE_DB!E6579</f>
        <v xml:space="preserve"> -</v>
      </c>
      <c r="F6579"/>
      <c r="G6579"/>
      <c r="H6579"/>
      <c r="I6579" s="1" t="str">
        <f>[1]CAGE_DB!F6579</f>
        <v>JIMMY HALL</v>
      </c>
    </row>
    <row r="6580" spans="1:9" x14ac:dyDescent="0.35">
      <c r="A6580" s="1" t="str">
        <f>[1]CAGE_DB!B6580</f>
        <v>HARDIE-TYNES CO., INC.</v>
      </c>
      <c r="B6580" s="1" t="str">
        <f>[1]CAGE_DB!A6580</f>
        <v>27235</v>
      </c>
      <c r="C6580" s="1" t="str">
        <f>[1]CAGE_DB!D6580</f>
        <v>2052525191</v>
      </c>
      <c r="D6580" s="1" t="str">
        <f>[1]CAGE_DB!C6580</f>
        <v>#</v>
      </c>
      <c r="E6580" s="1" t="str">
        <f>[1]CAGE_DB!E6580</f>
        <v>-</v>
      </c>
      <c r="F6580"/>
      <c r="G6580"/>
      <c r="H6580"/>
      <c r="I6580" s="1">
        <f>[1]CAGE_DB!F6580</f>
        <v>0</v>
      </c>
    </row>
    <row r="6581" spans="1:9" x14ac:dyDescent="0.35">
      <c r="A6581" s="1" t="str">
        <f>[1]CAGE_DB!B6581</f>
        <v>BRISTOL INDUSTRIES LLC</v>
      </c>
      <c r="B6581" s="1" t="str">
        <f>[1]CAGE_DB!A6581</f>
        <v>27238</v>
      </c>
      <c r="C6581" s="1" t="str">
        <f>[1]CAGE_DB!D6581</f>
        <v>714-989-2797, 714-671-2557, 949-888-7700</v>
      </c>
      <c r="D6581" s="1" t="str">
        <f>[1]CAGE_DB!C6581</f>
        <v xml:space="preserve">cgleason@conaeromfg.com; </v>
      </c>
      <c r="E6581" s="1" t="str">
        <f>[1]CAGE_DB!E6581</f>
        <v xml:space="preserve"> -</v>
      </c>
      <c r="F6581"/>
      <c r="G6581"/>
      <c r="H6581"/>
      <c r="I6581" s="1" t="str">
        <f>[1]CAGE_DB!F6581</f>
        <v>WILLIAM REA BLACK</v>
      </c>
    </row>
    <row r="6582" spans="1:9" x14ac:dyDescent="0.35">
      <c r="A6582" s="1" t="str">
        <f>[1]CAGE_DB!B6582</f>
        <v>RECTICEL FOAM CORP BUFFALO DIV</v>
      </c>
      <c r="B6582" s="1" t="str">
        <f>[1]CAGE_DB!A6582</f>
        <v>27252</v>
      </c>
      <c r="C6582" s="1" t="str">
        <f>[1]CAGE_DB!D6582</f>
        <v>-</v>
      </c>
      <c r="D6582" s="1" t="str">
        <f>[1]CAGE_DB!C6582</f>
        <v>#</v>
      </c>
      <c r="E6582" s="1" t="str">
        <f>[1]CAGE_DB!E6582</f>
        <v>-</v>
      </c>
      <c r="F6582"/>
      <c r="G6582"/>
      <c r="H6582"/>
      <c r="I6582" s="1" t="str">
        <f>[1]CAGE_DB!F6582</f>
        <v>-</v>
      </c>
    </row>
    <row r="6583" spans="1:9" x14ac:dyDescent="0.35">
      <c r="A6583" s="1" t="str">
        <f>[1]CAGE_DB!B6583</f>
        <v>MOLEX INCORPORATED</v>
      </c>
      <c r="B6583" s="1" t="str">
        <f>[1]CAGE_DB!A6583</f>
        <v>27264</v>
      </c>
      <c r="C6583" s="1" t="str">
        <f>[1]CAGE_DB!D6583</f>
        <v>6305274813</v>
      </c>
      <c r="D6583" s="1" t="str">
        <f>[1]CAGE_DB!C6583</f>
        <v>#</v>
      </c>
      <c r="E6583" s="1" t="str">
        <f>[1]CAGE_DB!E6583</f>
        <v>-</v>
      </c>
      <c r="F6583"/>
      <c r="G6583"/>
      <c r="H6583"/>
      <c r="I6583" s="1" t="str">
        <f>[1]CAGE_DB!F6583</f>
        <v>HTTP://WWW.MOLEX.COM</v>
      </c>
    </row>
    <row r="6584" spans="1:9" x14ac:dyDescent="0.35">
      <c r="A6584" s="1" t="str">
        <f>[1]CAGE_DB!B6584</f>
        <v>ESLON THERMOPLASTICS INC</v>
      </c>
      <c r="B6584" s="1" t="str">
        <f>[1]CAGE_DB!A6584</f>
        <v>27286</v>
      </c>
      <c r="C6584" s="1" t="str">
        <f>[1]CAGE_DB!D6584</f>
        <v>-</v>
      </c>
      <c r="D6584" s="1" t="str">
        <f>[1]CAGE_DB!C6584</f>
        <v>#</v>
      </c>
      <c r="E6584" s="1" t="str">
        <f>[1]CAGE_DB!E6584</f>
        <v>-</v>
      </c>
      <c r="F6584"/>
      <c r="G6584"/>
      <c r="H6584"/>
      <c r="I6584" s="1" t="str">
        <f>[1]CAGE_DB!F6584</f>
        <v>-</v>
      </c>
    </row>
    <row r="6585" spans="1:9" x14ac:dyDescent="0.35">
      <c r="A6585" s="1" t="str">
        <f>[1]CAGE_DB!B6585</f>
        <v>COLE PARMER</v>
      </c>
      <c r="B6585" s="1" t="str">
        <f>[1]CAGE_DB!A6585</f>
        <v>27291</v>
      </c>
      <c r="C6585" s="1" t="str">
        <f>[1]CAGE_DB!D6585</f>
        <v>800--323-4340</v>
      </c>
      <c r="D6585" s="1" t="str">
        <f>[1]CAGE_DB!C6585</f>
        <v>sales@coleparmer.com</v>
      </c>
      <c r="E6585" s="1" t="str">
        <f>[1]CAGE_DB!E6585</f>
        <v xml:space="preserve"> -</v>
      </c>
      <c r="F6585"/>
      <c r="G6585"/>
      <c r="H6585"/>
      <c r="I6585" s="1" t="str">
        <f>[1]CAGE_DB!F6585</f>
        <v xml:space="preserve"> - </v>
      </c>
    </row>
    <row r="6586" spans="1:9" x14ac:dyDescent="0.35">
      <c r="A6586" s="1" t="str">
        <f>[1]CAGE_DB!B6586</f>
        <v>J L M ELECTRONICS INC</v>
      </c>
      <c r="B6586" s="1" t="str">
        <f>[1]CAGE_DB!A6586</f>
        <v>27307</v>
      </c>
      <c r="C6586" s="1" t="str">
        <f>[1]CAGE_DB!D6586</f>
        <v>8566672284</v>
      </c>
      <c r="D6586" s="1" t="str">
        <f>[1]CAGE_DB!C6586</f>
        <v>mbecker@aol.com</v>
      </c>
      <c r="E6586" s="1" t="str">
        <f>[1]CAGE_DB!E6586</f>
        <v>-</v>
      </c>
      <c r="F6586"/>
      <c r="G6586"/>
      <c r="H6586"/>
      <c r="I6586" s="1" t="str">
        <f>[1]CAGE_DB!F6586</f>
        <v>-</v>
      </c>
    </row>
    <row r="6587" spans="1:9" x14ac:dyDescent="0.35">
      <c r="A6587" s="1" t="str">
        <f>[1]CAGE_DB!B6587</f>
        <v>VIDCOR CO INC</v>
      </c>
      <c r="B6587" s="1" t="str">
        <f>[1]CAGE_DB!A6587</f>
        <v>27311</v>
      </c>
      <c r="C6587" s="1" t="str">
        <f>[1]CAGE_DB!D6587</f>
        <v>-</v>
      </c>
      <c r="D6587" s="1" t="str">
        <f>[1]CAGE_DB!C6587</f>
        <v>#</v>
      </c>
      <c r="E6587" s="1" t="str">
        <f>[1]CAGE_DB!E6587</f>
        <v>-</v>
      </c>
      <c r="F6587"/>
      <c r="G6587"/>
      <c r="H6587"/>
      <c r="I6587" s="1" t="str">
        <f>[1]CAGE_DB!F6587</f>
        <v>-</v>
      </c>
    </row>
    <row r="6588" spans="1:9" x14ac:dyDescent="0.35">
      <c r="A6588" s="1" t="str">
        <f>[1]CAGE_DB!B6588</f>
        <v>KONECRANES, INC.</v>
      </c>
      <c r="B6588" s="1" t="str">
        <f>[1]CAGE_DB!A6588</f>
        <v>27315</v>
      </c>
      <c r="C6588" s="1" t="str">
        <f>[1]CAGE_DB!D6588</f>
        <v>8007278774</v>
      </c>
      <c r="D6588" s="1" t="str">
        <f>[1]CAGE_DB!C6588</f>
        <v>#</v>
      </c>
      <c r="E6588" s="1" t="str">
        <f>[1]CAGE_DB!E6588</f>
        <v>-</v>
      </c>
      <c r="F6588"/>
      <c r="G6588"/>
      <c r="H6588"/>
      <c r="I6588" s="1" t="str">
        <f>[1]CAGE_DB!F6588</f>
        <v>Maureen Zellmer</v>
      </c>
    </row>
    <row r="6589" spans="1:9" x14ac:dyDescent="0.35">
      <c r="A6589" s="1" t="str">
        <f>[1]CAGE_DB!B6589</f>
        <v>HONEYWELL INC RESIDENTIAL DIV</v>
      </c>
      <c r="B6589" s="1" t="str">
        <f>[1]CAGE_DB!A6589</f>
        <v>27319</v>
      </c>
      <c r="C6589" s="1" t="str">
        <f>[1]CAGE_DB!D6589</f>
        <v>1-301-590-9200 X121</v>
      </c>
      <c r="D6589" s="1" t="str">
        <f>[1]CAGE_DB!C6589</f>
        <v>#</v>
      </c>
      <c r="E6589" s="1" t="str">
        <f>[1]CAGE_DB!E6589</f>
        <v>-</v>
      </c>
      <c r="F6589"/>
      <c r="G6589"/>
      <c r="H6589"/>
      <c r="I6589" s="1" t="str">
        <f>[1]CAGE_DB!F6589</f>
        <v>Marcia Palu; Teddy Kassa</v>
      </c>
    </row>
    <row r="6590" spans="1:9" x14ac:dyDescent="0.35">
      <c r="A6590" s="1" t="str">
        <f>[1]CAGE_DB!B6590</f>
        <v>HONEYWELL INC PROCESS CONTROLS DIV</v>
      </c>
      <c r="B6590" s="1" t="str">
        <f>[1]CAGE_DB!A6590</f>
        <v>27320</v>
      </c>
      <c r="C6590" s="1" t="str">
        <f>[1]CAGE_DB!D6590</f>
        <v>1-301-590-9200 X121</v>
      </c>
      <c r="D6590" s="1" t="str">
        <f>[1]CAGE_DB!C6590</f>
        <v>#</v>
      </c>
      <c r="E6590" s="1" t="str">
        <f>[1]CAGE_DB!E6590</f>
        <v>-</v>
      </c>
      <c r="F6590"/>
      <c r="G6590"/>
      <c r="H6590"/>
      <c r="I6590" s="1" t="str">
        <f>[1]CAGE_DB!F6590</f>
        <v>Marcia Palu; Teddy Kassa</v>
      </c>
    </row>
    <row r="6591" spans="1:9" x14ac:dyDescent="0.35">
      <c r="A6591" s="1" t="str">
        <f>[1]CAGE_DB!B6591</f>
        <v>HONEYWELL INC PHOTOGRAPHIC PRODUCTS DIV</v>
      </c>
      <c r="B6591" s="1" t="str">
        <f>[1]CAGE_DB!A6591</f>
        <v>27321</v>
      </c>
      <c r="C6591" s="1" t="str">
        <f>[1]CAGE_DB!D6591</f>
        <v>1-301-590-9200 X121</v>
      </c>
      <c r="D6591" s="1" t="str">
        <f>[1]CAGE_DB!C6591</f>
        <v>#</v>
      </c>
      <c r="E6591" s="1" t="str">
        <f>[1]CAGE_DB!E6591</f>
        <v>-</v>
      </c>
      <c r="F6591"/>
      <c r="G6591"/>
      <c r="H6591"/>
      <c r="I6591" s="1" t="str">
        <f>[1]CAGE_DB!F6591</f>
        <v>Marcia Palu; Teddy Kassa</v>
      </c>
    </row>
    <row r="6592" spans="1:9" x14ac:dyDescent="0.35">
      <c r="A6592" s="1" t="str">
        <f>[1]CAGE_DB!B6592</f>
        <v>HONEYWELL INC COMPUTER CONTROL</v>
      </c>
      <c r="B6592" s="1" t="str">
        <f>[1]CAGE_DB!A6592</f>
        <v>27322</v>
      </c>
      <c r="C6592" s="1" t="str">
        <f>[1]CAGE_DB!D6592</f>
        <v>1-301-590-9200 X121</v>
      </c>
      <c r="D6592" s="1" t="str">
        <f>[1]CAGE_DB!C6592</f>
        <v>#</v>
      </c>
      <c r="E6592" s="1" t="str">
        <f>[1]CAGE_DB!E6592</f>
        <v>-</v>
      </c>
      <c r="F6592"/>
      <c r="G6592"/>
      <c r="H6592"/>
      <c r="I6592" s="1" t="str">
        <f>[1]CAGE_DB!F6592</f>
        <v>Marcia Palu; Teddy Kassa</v>
      </c>
    </row>
    <row r="6593" spans="1:9" x14ac:dyDescent="0.35">
      <c r="A6593" s="1" t="str">
        <f>[1]CAGE_DB!B6593</f>
        <v>HONEYWELL INC ELECTRONIC DATA PROCESSING</v>
      </c>
      <c r="B6593" s="1" t="str">
        <f>[1]CAGE_DB!A6593</f>
        <v>27323</v>
      </c>
      <c r="C6593" s="1" t="str">
        <f>[1]CAGE_DB!D6593</f>
        <v>1-301-590-9200 X121</v>
      </c>
      <c r="D6593" s="1" t="str">
        <f>[1]CAGE_DB!C6593</f>
        <v>#</v>
      </c>
      <c r="E6593" s="1" t="str">
        <f>[1]CAGE_DB!E6593</f>
        <v>-</v>
      </c>
      <c r="F6593"/>
      <c r="G6593"/>
      <c r="H6593"/>
      <c r="I6593" s="1" t="str">
        <f>[1]CAGE_DB!F6593</f>
        <v>Marcia Palu; Teddy Kassa</v>
      </c>
    </row>
    <row r="6594" spans="1:9" x14ac:dyDescent="0.35">
      <c r="A6594" s="1" t="str">
        <f>[1]CAGE_DB!B6594</f>
        <v>HONEYWELL INC AEROSPACE AND DEFENSE</v>
      </c>
      <c r="B6594" s="1" t="str">
        <f>[1]CAGE_DB!A6594</f>
        <v>27324</v>
      </c>
      <c r="C6594" s="1" t="str">
        <f>[1]CAGE_DB!D6594</f>
        <v>1-301-590-9200 X121</v>
      </c>
      <c r="D6594" s="1" t="str">
        <f>[1]CAGE_DB!C6594</f>
        <v>#</v>
      </c>
      <c r="E6594" s="1" t="str">
        <f>[1]CAGE_DB!E6594</f>
        <v>-</v>
      </c>
      <c r="F6594"/>
      <c r="G6594"/>
      <c r="H6594"/>
      <c r="I6594" s="1" t="str">
        <f>[1]CAGE_DB!F6594</f>
        <v>Marcia Palu; Teddy Kassa</v>
      </c>
    </row>
    <row r="6595" spans="1:9" x14ac:dyDescent="0.35">
      <c r="A6595" s="1" t="str">
        <f>[1]CAGE_DB!B6595</f>
        <v>HONEYWELL INC SYSTEMS AND RESEARCH CENTE</v>
      </c>
      <c r="B6595" s="1" t="str">
        <f>[1]CAGE_DB!A6595</f>
        <v>27325</v>
      </c>
      <c r="C6595" s="1" t="str">
        <f>[1]CAGE_DB!D6595</f>
        <v>1-301-590-9200 X121</v>
      </c>
      <c r="D6595" s="1" t="str">
        <f>[1]CAGE_DB!C6595</f>
        <v>#</v>
      </c>
      <c r="E6595" s="1" t="str">
        <f>[1]CAGE_DB!E6595</f>
        <v>-</v>
      </c>
      <c r="F6595"/>
      <c r="G6595"/>
      <c r="H6595"/>
      <c r="I6595" s="1" t="str">
        <f>[1]CAGE_DB!F6595</f>
        <v>Marcia Palu; Teddy Kassa</v>
      </c>
    </row>
    <row r="6596" spans="1:9" x14ac:dyDescent="0.35">
      <c r="A6596" s="1" t="str">
        <f>[1]CAGE_DB!B6596</f>
        <v>HONEYWELL INC AEROSPACE AND DEFENSE</v>
      </c>
      <c r="B6596" s="1" t="str">
        <f>[1]CAGE_DB!A6596</f>
        <v>27326</v>
      </c>
      <c r="C6596" s="1" t="str">
        <f>[1]CAGE_DB!D6596</f>
        <v>1-301-590-9200 X121</v>
      </c>
      <c r="D6596" s="1" t="str">
        <f>[1]CAGE_DB!C6596</f>
        <v>#</v>
      </c>
      <c r="E6596" s="1" t="str">
        <f>[1]CAGE_DB!E6596</f>
        <v>-</v>
      </c>
      <c r="F6596"/>
      <c r="G6596"/>
      <c r="H6596"/>
      <c r="I6596" s="1" t="str">
        <f>[1]CAGE_DB!F6596</f>
        <v>Marcia Palu; Teddy Kassa</v>
      </c>
    </row>
    <row r="6597" spans="1:9" x14ac:dyDescent="0.35">
      <c r="A6597" s="1" t="str">
        <f>[1]CAGE_DB!B6597</f>
        <v>HONEYWELL INC AEROSPACE DIVISION</v>
      </c>
      <c r="B6597" s="1" t="str">
        <f>[1]CAGE_DB!A6597</f>
        <v>27328</v>
      </c>
      <c r="C6597" s="1" t="str">
        <f>[1]CAGE_DB!D6597</f>
        <v>1-301-590-9200 X121</v>
      </c>
      <c r="D6597" s="1" t="str">
        <f>[1]CAGE_DB!C6597</f>
        <v>#</v>
      </c>
      <c r="E6597" s="1" t="str">
        <f>[1]CAGE_DB!E6597</f>
        <v>-</v>
      </c>
      <c r="F6597"/>
      <c r="G6597"/>
      <c r="H6597"/>
      <c r="I6597" s="1" t="str">
        <f>[1]CAGE_DB!F6597</f>
        <v>Marcia Palu; Teddy Kassa</v>
      </c>
    </row>
    <row r="6598" spans="1:9" x14ac:dyDescent="0.35">
      <c r="A6598" s="1" t="str">
        <f>[1]CAGE_DB!B6598</f>
        <v>CRANE ELECTRONICS, INC.</v>
      </c>
      <c r="B6598" s="1" t="str">
        <f>[1]CAGE_DB!A6598</f>
        <v>27338</v>
      </c>
      <c r="C6598" s="1" t="str">
        <f>[1]CAGE_DB!D6598</f>
        <v>480-961-6230</v>
      </c>
      <c r="D6598" s="1" t="str">
        <f>[1]CAGE_DB!C6598</f>
        <v>#</v>
      </c>
      <c r="E6598" s="1" t="str">
        <f>[1]CAGE_DB!E6598</f>
        <v>-</v>
      </c>
      <c r="F6598"/>
      <c r="G6598"/>
      <c r="H6598"/>
      <c r="I6598" s="1" t="str">
        <f>[1]CAGE_DB!F6598</f>
        <v xml:space="preserve">HTTP://WWW.CRANEAE.COM </v>
      </c>
    </row>
    <row r="6599" spans="1:9" x14ac:dyDescent="0.35">
      <c r="A6599" s="1" t="str">
        <f>[1]CAGE_DB!B6599</f>
        <v>HARRINGTON HOISTS INC</v>
      </c>
      <c r="B6599" s="1" t="str">
        <f>[1]CAGE_DB!A6599</f>
        <v>27353</v>
      </c>
      <c r="C6599" s="1" t="str">
        <f>[1]CAGE_DB!D6599</f>
        <v>(717) 665-2000</v>
      </c>
      <c r="D6599" s="1" t="str">
        <f>[1]CAGE_DB!C6599</f>
        <v xml:space="preserve">crumblissr@aol.com </v>
      </c>
      <c r="E6599" s="1" t="str">
        <f>[1]CAGE_DB!E6599</f>
        <v>-</v>
      </c>
      <c r="F6599"/>
      <c r="G6599"/>
      <c r="H6599"/>
      <c r="I6599" s="1" t="str">
        <f>[1]CAGE_DB!F6599</f>
        <v>-</v>
      </c>
    </row>
    <row r="6600" spans="1:9" x14ac:dyDescent="0.35">
      <c r="A6600" s="1" t="str">
        <f>[1]CAGE_DB!B6600</f>
        <v>BURKE PRODUCTS INC.</v>
      </c>
      <c r="B6600" s="1" t="str">
        <f>[1]CAGE_DB!A6600</f>
        <v>27361</v>
      </c>
      <c r="C6600" s="1" t="str">
        <f>[1]CAGE_DB!D6600</f>
        <v>937-372-3516</v>
      </c>
      <c r="D6600" s="1" t="str">
        <f>[1]CAGE_DB!C6600</f>
        <v>aaron@burkeproducts.com; balesh@burkeproducts.com; jay@burkeproducts.com</v>
      </c>
      <c r="E6600" s="1" t="str">
        <f>[1]CAGE_DB!E6600</f>
        <v xml:space="preserve"> -</v>
      </c>
      <c r="F6600"/>
      <c r="G6600"/>
      <c r="H6600"/>
      <c r="I6600" s="1" t="str">
        <f>[1]CAGE_DB!F6600</f>
        <v>Aaron K Bakhshi</v>
      </c>
    </row>
    <row r="6601" spans="1:9" x14ac:dyDescent="0.35">
      <c r="A6601" s="1" t="str">
        <f>[1]CAGE_DB!B6601</f>
        <v>LINCOLN ELECTRIC CO THE HARRIS CALORIFIC DIV</v>
      </c>
      <c r="B6601" s="1" t="str">
        <f>[1]CAGE_DB!A6601</f>
        <v>27372</v>
      </c>
      <c r="C6601" s="1" t="str">
        <f>[1]CAGE_DB!D6601</f>
        <v>770-536-8801</v>
      </c>
      <c r="D6601" s="1" t="str">
        <f>[1]CAGE_DB!C6601</f>
        <v>#</v>
      </c>
      <c r="E6601" s="1" t="str">
        <f>[1]CAGE_DB!E6601</f>
        <v>-</v>
      </c>
      <c r="F6601"/>
      <c r="G6601"/>
      <c r="H6601"/>
      <c r="I6601" s="1" t="str">
        <f>[1]CAGE_DB!F6601</f>
        <v xml:space="preserve">- </v>
      </c>
    </row>
    <row r="6602" spans="1:9" x14ac:dyDescent="0.35">
      <c r="A6602" s="1" t="str">
        <f>[1]CAGE_DB!B6602</f>
        <v>VIATRAN CORPORATION</v>
      </c>
      <c r="B6602" s="1" t="str">
        <f>[1]CAGE_DB!A6602</f>
        <v>27385</v>
      </c>
      <c r="C6602" s="1" t="str">
        <f>[1]CAGE_DB!D6602</f>
        <v>716-629-3868, 508-689-7435</v>
      </c>
      <c r="D6602" s="1" t="str">
        <f>[1]CAGE_DB!C6602</f>
        <v>vtcustomerservice@viatran.com</v>
      </c>
      <c r="E6602" s="1" t="str">
        <f>[1]CAGE_DB!E6602</f>
        <v xml:space="preserve"> -</v>
      </c>
      <c r="F6602"/>
      <c r="G6602"/>
      <c r="H6602"/>
      <c r="I6602" s="1" t="str">
        <f>[1]CAGE_DB!F6602</f>
        <v xml:space="preserve"> - </v>
      </c>
    </row>
    <row r="6603" spans="1:9" x14ac:dyDescent="0.35">
      <c r="A6603" s="1" t="str">
        <f>[1]CAGE_DB!B6603</f>
        <v>TENNECO INC.</v>
      </c>
      <c r="B6603" s="1" t="str">
        <f>[1]CAGE_DB!A6603</f>
        <v>27387</v>
      </c>
      <c r="C6603" s="1" t="str">
        <f>[1]CAGE_DB!D6603</f>
        <v>7343847630</v>
      </c>
      <c r="D6603" s="1" t="str">
        <f>[1]CAGE_DB!C6603</f>
        <v>#</v>
      </c>
      <c r="E6603" s="1" t="str">
        <f>[1]CAGE_DB!E6603</f>
        <v>-</v>
      </c>
      <c r="F6603"/>
      <c r="G6603"/>
      <c r="H6603"/>
      <c r="I6603" s="1">
        <f>[1]CAGE_DB!F6603</f>
        <v>0</v>
      </c>
    </row>
    <row r="6604" spans="1:9" x14ac:dyDescent="0.35">
      <c r="A6604" s="1" t="str">
        <f>[1]CAGE_DB!B6604</f>
        <v>CATERPILLAR PAVING PRODUCTS INC</v>
      </c>
      <c r="B6604" s="1" t="str">
        <f>[1]CAGE_DB!A6604</f>
        <v>27401</v>
      </c>
      <c r="C6604" s="1" t="str">
        <f>[1]CAGE_DB!D6604</f>
        <v>7634936010</v>
      </c>
      <c r="D6604" s="1" t="str">
        <f>[1]CAGE_DB!C6604</f>
        <v>hanson_kathleen_t@cat.com</v>
      </c>
      <c r="E6604" s="1" t="str">
        <f>[1]CAGE_DB!E6604</f>
        <v>-</v>
      </c>
      <c r="F6604"/>
      <c r="G6604"/>
      <c r="H6604"/>
      <c r="I6604" s="1" t="str">
        <f>[1]CAGE_DB!F6604</f>
        <v>-</v>
      </c>
    </row>
    <row r="6605" spans="1:9" x14ac:dyDescent="0.35">
      <c r="A6605" s="1" t="str">
        <f>[1]CAGE_DB!B6605</f>
        <v>L3HARRIS TECHNOLOGIES, INC</v>
      </c>
      <c r="B6605" s="1" t="str">
        <f>[1]CAGE_DB!A6605</f>
        <v>27410</v>
      </c>
      <c r="C6605" s="1" t="str">
        <f>[1]CAGE_DB!D6605</f>
        <v xml:space="preserve"> -</v>
      </c>
      <c r="D6605" s="1" t="str">
        <f>[1]CAGE_DB!C6605</f>
        <v>#</v>
      </c>
      <c r="E6605" s="1" t="str">
        <f>[1]CAGE_DB!E6605</f>
        <v>-</v>
      </c>
      <c r="F6605"/>
      <c r="G6605"/>
      <c r="H6605"/>
      <c r="I6605" s="1" t="str">
        <f>[1]CAGE_DB!F6605</f>
        <v xml:space="preserve"> -</v>
      </c>
    </row>
    <row r="6606" spans="1:9" x14ac:dyDescent="0.35">
      <c r="A6606" s="1" t="str">
        <f>[1]CAGE_DB!B6606</f>
        <v>ALUF INDUSTRIES INC</v>
      </c>
      <c r="B6606" s="1" t="str">
        <f>[1]CAGE_DB!A6606</f>
        <v>27423</v>
      </c>
      <c r="C6606" s="1" t="str">
        <f>[1]CAGE_DB!D6606</f>
        <v>-</v>
      </c>
      <c r="D6606" s="1" t="str">
        <f>[1]CAGE_DB!C6606</f>
        <v>#</v>
      </c>
      <c r="E6606" s="1" t="str">
        <f>[1]CAGE_DB!E6606</f>
        <v>-</v>
      </c>
      <c r="F6606"/>
      <c r="G6606"/>
      <c r="H6606"/>
      <c r="I6606" s="1" t="str">
        <f>[1]CAGE_DB!F6606</f>
        <v>-</v>
      </c>
    </row>
    <row r="6607" spans="1:9" x14ac:dyDescent="0.35">
      <c r="A6607" s="1" t="str">
        <f>[1]CAGE_DB!B6607</f>
        <v>MORLAND VALVE CO INC SUB OF SMITH VALVE CORP</v>
      </c>
      <c r="B6607" s="1" t="str">
        <f>[1]CAGE_DB!A6607</f>
        <v>27424</v>
      </c>
      <c r="C6607" s="1" t="str">
        <f>[1]CAGE_DB!D6607</f>
        <v>-</v>
      </c>
      <c r="D6607" s="1" t="str">
        <f>[1]CAGE_DB!C6607</f>
        <v>#</v>
      </c>
      <c r="E6607" s="1" t="str">
        <f>[1]CAGE_DB!E6607</f>
        <v>-</v>
      </c>
      <c r="F6607"/>
      <c r="G6607"/>
      <c r="H6607"/>
      <c r="I6607" s="1" t="str">
        <f>[1]CAGE_DB!F6607</f>
        <v>-</v>
      </c>
    </row>
    <row r="6608" spans="1:9" x14ac:dyDescent="0.35">
      <c r="A6608" s="1" t="str">
        <f>[1]CAGE_DB!B6608</f>
        <v>VISUAL INFORMATION INSTITUTE INC</v>
      </c>
      <c r="B6608" s="1" t="str">
        <f>[1]CAGE_DB!A6608</f>
        <v>27432</v>
      </c>
      <c r="C6608" s="1" t="str">
        <f>[1]CAGE_DB!D6608</f>
        <v>937-376-4361</v>
      </c>
      <c r="D6608" s="1" t="str">
        <f>[1]CAGE_DB!C6608</f>
        <v>#</v>
      </c>
      <c r="E6608" s="1" t="str">
        <f>[1]CAGE_DB!E6608</f>
        <v>-</v>
      </c>
      <c r="F6608"/>
      <c r="G6608"/>
      <c r="H6608"/>
      <c r="I6608" s="1">
        <f>[1]CAGE_DB!F6608</f>
        <v>0</v>
      </c>
    </row>
    <row r="6609" spans="1:9" x14ac:dyDescent="0.35">
      <c r="A6609" s="1" t="str">
        <f>[1]CAGE_DB!B6609</f>
        <v>DCX-CHOL ENTERPRISES INC.</v>
      </c>
      <c r="B6609" s="1" t="str">
        <f>[1]CAGE_DB!A6609</f>
        <v>27456</v>
      </c>
      <c r="C6609" s="1" t="str">
        <f>[1]CAGE_DB!D6609</f>
        <v>310-516-1692X149, X115, X101</v>
      </c>
      <c r="D6609" s="1" t="str">
        <f>[1]CAGE_DB!C6609</f>
        <v>#</v>
      </c>
      <c r="E6609" s="1" t="str">
        <f>[1]CAGE_DB!E6609</f>
        <v>-</v>
      </c>
      <c r="F6609"/>
      <c r="G6609"/>
      <c r="H6609"/>
      <c r="I6609" s="1" t="str">
        <f>[1]CAGE_DB!F6609</f>
        <v>Cory Gamberg</v>
      </c>
    </row>
    <row r="6610" spans="1:9" x14ac:dyDescent="0.35">
      <c r="A6610" s="1" t="str">
        <f>[1]CAGE_DB!B6610</f>
        <v>GENERAL MOTORS CORP HARRISON RADIATOR DIV</v>
      </c>
      <c r="B6610" s="1" t="str">
        <f>[1]CAGE_DB!A6610</f>
        <v>27462</v>
      </c>
      <c r="C6610" s="1" t="str">
        <f>[1]CAGE_DB!D6610</f>
        <v>716-439-2011</v>
      </c>
      <c r="D6610" s="1" t="str">
        <f>[1]CAGE_DB!C6610</f>
        <v>#</v>
      </c>
      <c r="E6610" s="1" t="str">
        <f>[1]CAGE_DB!E6610</f>
        <v>-</v>
      </c>
      <c r="F6610"/>
      <c r="G6610"/>
      <c r="H6610"/>
      <c r="I6610" s="1" t="str">
        <f>[1]CAGE_DB!F6610</f>
        <v>-</v>
      </c>
    </row>
    <row r="6611" spans="1:9" x14ac:dyDescent="0.35">
      <c r="A6611" s="1" t="str">
        <f>[1]CAGE_DB!B6611</f>
        <v>MCC HOLDINGS, INC.</v>
      </c>
      <c r="B6611" s="1" t="str">
        <f>[1]CAGE_DB!A6611</f>
        <v>27477</v>
      </c>
      <c r="C6611" s="1" t="str">
        <f>[1]CAGE_DB!D6611</f>
        <v>936-271-6532</v>
      </c>
      <c r="D6611" s="1" t="str">
        <f>[1]CAGE_DB!C6611</f>
        <v>#</v>
      </c>
      <c r="E6611" s="1" t="str">
        <f>[1]CAGE_DB!E6611</f>
        <v>-</v>
      </c>
      <c r="F6611"/>
      <c r="G6611"/>
      <c r="H6611"/>
      <c r="I6611" s="1" t="str">
        <f>[1]CAGE_DB!F6611</f>
        <v>-</v>
      </c>
    </row>
    <row r="6612" spans="1:9" x14ac:dyDescent="0.35">
      <c r="A6612" s="1" t="str">
        <f>[1]CAGE_DB!B6612</f>
        <v>HARBOUR INDUSTRIES LLC</v>
      </c>
      <c r="B6612" s="1" t="str">
        <f>[1]CAGE_DB!A6612</f>
        <v>27478</v>
      </c>
      <c r="C6612" s="1" t="str">
        <f>[1]CAGE_DB!D6612</f>
        <v>8029853311</v>
      </c>
      <c r="D6612" s="1" t="str">
        <f>[1]CAGE_DB!C6612</f>
        <v>sdebaise@harbourind.com</v>
      </c>
      <c r="E6612" s="1" t="str">
        <f>[1]CAGE_DB!E6612</f>
        <v>-</v>
      </c>
      <c r="F6612"/>
      <c r="G6612"/>
      <c r="H6612"/>
      <c r="I6612" s="1" t="str">
        <f>[1]CAGE_DB!F6612</f>
        <v xml:space="preserve">WWW.HARBOURIND.COM </v>
      </c>
    </row>
    <row r="6613" spans="1:9" x14ac:dyDescent="0.35">
      <c r="A6613" s="1" t="str">
        <f>[1]CAGE_DB!B6613</f>
        <v>STAFFALL INC.</v>
      </c>
      <c r="B6613" s="1" t="str">
        <f>[1]CAGE_DB!A6613</f>
        <v>27494</v>
      </c>
      <c r="C6613" s="1" t="str">
        <f>[1]CAGE_DB!D6613</f>
        <v>401-461-5554</v>
      </c>
      <c r="D6613" s="1" t="str">
        <f>[1]CAGE_DB!C6613</f>
        <v>diane@staffall.com; info@staffall.com; ernie@staffall.com</v>
      </c>
      <c r="E6613" s="1" t="str">
        <f>[1]CAGE_DB!E6613</f>
        <v xml:space="preserve"> -</v>
      </c>
      <c r="F6613"/>
      <c r="G6613"/>
      <c r="H6613"/>
      <c r="I6613" s="1" t="str">
        <f>[1]CAGE_DB!F6613</f>
        <v xml:space="preserve"> - </v>
      </c>
    </row>
    <row r="6614" spans="1:9" x14ac:dyDescent="0.35">
      <c r="A6614" s="1" t="str">
        <f>[1]CAGE_DB!B6614</f>
        <v>CONTROL PRODUCTS CORP</v>
      </c>
      <c r="B6614" s="1" t="str">
        <f>[1]CAGE_DB!A6614</f>
        <v>27520</v>
      </c>
      <c r="C6614" s="1" t="str">
        <f>[1]CAGE_DB!D6614</f>
        <v>972-314-2311</v>
      </c>
      <c r="D6614" s="1" t="str">
        <f>[1]CAGE_DB!C6614</f>
        <v>sales@cpctexas.com</v>
      </c>
      <c r="E6614" s="1" t="str">
        <f>[1]CAGE_DB!E6614</f>
        <v xml:space="preserve"> -</v>
      </c>
      <c r="F6614"/>
      <c r="G6614"/>
      <c r="H6614"/>
      <c r="I6614" s="1" t="str">
        <f>[1]CAGE_DB!F6614</f>
        <v>CHRISTINA HINGUANZO</v>
      </c>
    </row>
    <row r="6615" spans="1:9" x14ac:dyDescent="0.35">
      <c r="A6615" s="1" t="str">
        <f>[1]CAGE_DB!B6615</f>
        <v>TRANSAERO INC.</v>
      </c>
      <c r="B6615" s="1" t="str">
        <f>[1]CAGE_DB!A6615</f>
        <v>27541</v>
      </c>
      <c r="C6615" s="1" t="str">
        <f>[1]CAGE_DB!D6615</f>
        <v>631-752-1240</v>
      </c>
      <c r="D6615" s="1" t="str">
        <f>[1]CAGE_DB!C6615</f>
        <v>marchiano@transaeroinc.com</v>
      </c>
      <c r="E6615" s="1" t="str">
        <f>[1]CAGE_DB!E6615</f>
        <v xml:space="preserve"> -</v>
      </c>
      <c r="F6615"/>
      <c r="G6615"/>
      <c r="H6615"/>
      <c r="I6615" s="1" t="str">
        <f>[1]CAGE_DB!F6615</f>
        <v>Rosalba Marchiano; MICHAEL OSTERLOH</v>
      </c>
    </row>
    <row r="6616" spans="1:9" x14ac:dyDescent="0.35">
      <c r="A6616" s="1" t="str">
        <f>[1]CAGE_DB!B6616</f>
        <v>VIRGINIA INDUSTRIES, INC.</v>
      </c>
      <c r="B6616" s="1" t="str">
        <f>[1]CAGE_DB!A6616</f>
        <v>27545</v>
      </c>
      <c r="C6616" s="1" t="str">
        <f>[1]CAGE_DB!D6616</f>
        <v>8605713647</v>
      </c>
      <c r="D6616" s="1" t="str">
        <f>[1]CAGE_DB!C6616</f>
        <v>#</v>
      </c>
      <c r="E6616" s="1" t="str">
        <f>[1]CAGE_DB!E6616</f>
        <v>-</v>
      </c>
      <c r="F6616"/>
      <c r="G6616"/>
      <c r="H6616"/>
      <c r="I6616" s="1" t="str">
        <f>[1]CAGE_DB!F6616</f>
        <v>HTTP://WWW.HARTFORDTECHNOLOGIES.COM</v>
      </c>
    </row>
    <row r="6617" spans="1:9" x14ac:dyDescent="0.35">
      <c r="A6617" s="1" t="str">
        <f>[1]CAGE_DB!B6617</f>
        <v>NOLATO JABAR LLC</v>
      </c>
      <c r="B6617" s="1" t="str">
        <f>[1]CAGE_DB!A6617</f>
        <v>27565</v>
      </c>
      <c r="C6617" s="1" t="str">
        <f>[1]CAGE_DB!D6617</f>
        <v>9737865000</v>
      </c>
      <c r="D6617" s="1" t="str">
        <f>[1]CAGE_DB!C6617</f>
        <v>info@jabar.nolato.com; michael.olsen@jabar.nolato.com</v>
      </c>
      <c r="E6617" s="1" t="str">
        <f>[1]CAGE_DB!E6617</f>
        <v>973-786-6067</v>
      </c>
      <c r="F6617"/>
      <c r="G6617"/>
      <c r="H6617"/>
      <c r="I6617" s="1" t="str">
        <f>[1]CAGE_DB!F6617</f>
        <v>MARK A DERR; RICHARD LATHAM</v>
      </c>
    </row>
    <row r="6618" spans="1:9" x14ac:dyDescent="0.35">
      <c r="A6618" s="1" t="str">
        <f>[1]CAGE_DB!B6618</f>
        <v>B-K MEDICAL SYSTEMS, INC.</v>
      </c>
      <c r="B6618" s="1" t="str">
        <f>[1]CAGE_DB!A6618</f>
        <v>27591</v>
      </c>
      <c r="C6618" s="1" t="str">
        <f>[1]CAGE_DB!D6618</f>
        <v>978-326-4024, 978-326-4705</v>
      </c>
      <c r="D6618" s="1" t="str">
        <f>[1]CAGE_DB!C6618</f>
        <v>kcasey@bkmedical.com</v>
      </c>
      <c r="E6618" s="1" t="str">
        <f>[1]CAGE_DB!E6618</f>
        <v xml:space="preserve"> -</v>
      </c>
      <c r="F6618"/>
      <c r="G6618"/>
      <c r="H6618"/>
      <c r="I6618" s="1" t="str">
        <f>[1]CAGE_DB!F6618</f>
        <v xml:space="preserve"> - </v>
      </c>
    </row>
    <row r="6619" spans="1:9" x14ac:dyDescent="0.35">
      <c r="A6619" s="1" t="str">
        <f>[1]CAGE_DB!B6619</f>
        <v>DUNCAN INDUSTRIES, INC</v>
      </c>
      <c r="B6619" s="1" t="str">
        <f>[1]CAGE_DB!A6619</f>
        <v>27604</v>
      </c>
      <c r="C6619" s="1" t="str">
        <f>[1]CAGE_DB!D6619</f>
        <v>(562) 944-8481</v>
      </c>
      <c r="D6619" s="1" t="str">
        <f>[1]CAGE_DB!C6619</f>
        <v xml:space="preserve">cheri@duncanindustriesinc.com </v>
      </c>
      <c r="E6619" s="1" t="str">
        <f>[1]CAGE_DB!E6619</f>
        <v>-</v>
      </c>
      <c r="F6619"/>
      <c r="G6619"/>
      <c r="H6619"/>
      <c r="I6619" s="1" t="str">
        <f>[1]CAGE_DB!F6619</f>
        <v>-</v>
      </c>
    </row>
    <row r="6620" spans="1:9" x14ac:dyDescent="0.35">
      <c r="A6620" s="1" t="str">
        <f>[1]CAGE_DB!B6620</f>
        <v>INTERNATIONAL LIGHT METALS CORP SUB OF MARTIN MARIETTA CORP</v>
      </c>
      <c r="B6620" s="1" t="str">
        <f>[1]CAGE_DB!A6620</f>
        <v>27610</v>
      </c>
      <c r="C6620" s="1" t="str">
        <f>[1]CAGE_DB!D6620</f>
        <v>-</v>
      </c>
      <c r="D6620" s="1" t="str">
        <f>[1]CAGE_DB!C6620</f>
        <v>#</v>
      </c>
      <c r="E6620" s="1" t="str">
        <f>[1]CAGE_DB!E6620</f>
        <v>-</v>
      </c>
      <c r="F6620"/>
      <c r="G6620"/>
      <c r="H6620"/>
      <c r="I6620" s="1" t="str">
        <f>[1]CAGE_DB!F6620</f>
        <v xml:space="preserve">- </v>
      </c>
    </row>
    <row r="6621" spans="1:9" x14ac:dyDescent="0.35">
      <c r="A6621" s="1" t="str">
        <f>[1]CAGE_DB!B6621</f>
        <v>TAYLOR MACHINE WORKS INC.</v>
      </c>
      <c r="B6621" s="1" t="str">
        <f>[1]CAGE_DB!A6621</f>
        <v>27618</v>
      </c>
      <c r="C6621" s="1" t="str">
        <f>[1]CAGE_DB!D6621</f>
        <v>6627733421</v>
      </c>
      <c r="D6621" s="1" t="str">
        <f>[1]CAGE_DB!C6621</f>
        <v xml:space="preserve">psprio@taylorbigred.com; </v>
      </c>
      <c r="E6621" s="1" t="str">
        <f>[1]CAGE_DB!E6621</f>
        <v>6627739143</v>
      </c>
      <c r="F6621"/>
      <c r="G6621"/>
      <c r="H6621"/>
      <c r="I6621" s="1" t="str">
        <f>[1]CAGE_DB!F6621</f>
        <v>PETE REYNOLDS; BRITTNEY LUKE</v>
      </c>
    </row>
    <row r="6622" spans="1:9" x14ac:dyDescent="0.35">
      <c r="A6622" s="1" t="str">
        <f>[1]CAGE_DB!B6622</f>
        <v>SPS TECHNOLOGIES LLC</v>
      </c>
      <c r="B6622" s="1" t="str">
        <f>[1]CAGE_DB!A6622</f>
        <v>27624</v>
      </c>
      <c r="C6622" s="1" t="str">
        <f>[1]CAGE_DB!D6622</f>
        <v>310-819-4762X00, 310-819-4776X00</v>
      </c>
      <c r="D6622" s="1" t="str">
        <f>[1]CAGE_DB!C6622</f>
        <v xml:space="preserve">ana.pena@pbfasteners.com; jana.munoz@pbfasteners.com </v>
      </c>
      <c r="E6622" s="1" t="str">
        <f>[1]CAGE_DB!E6622</f>
        <v>-</v>
      </c>
      <c r="F6622"/>
      <c r="G6622"/>
      <c r="H6622"/>
      <c r="I6622" s="1" t="str">
        <f>[1]CAGE_DB!F6622</f>
        <v>-</v>
      </c>
    </row>
    <row r="6623" spans="1:9" x14ac:dyDescent="0.35">
      <c r="A6623" s="1" t="str">
        <f>[1]CAGE_DB!B6623</f>
        <v>WARN INDUSTRIES, INC.</v>
      </c>
      <c r="B6623" s="1" t="str">
        <f>[1]CAGE_DB!A6623</f>
        <v>27646</v>
      </c>
      <c r="C6623" s="1" t="str">
        <f>[1]CAGE_DB!D6623</f>
        <v>503-722-8222, 503-722-1200, 503-722-3086</v>
      </c>
      <c r="D6623" s="1" t="str">
        <f>[1]CAGE_DB!C6623</f>
        <v>brassd@warn.com</v>
      </c>
      <c r="E6623" s="1" t="str">
        <f>[1]CAGE_DB!E6623</f>
        <v xml:space="preserve"> -</v>
      </c>
      <c r="F6623"/>
      <c r="G6623"/>
      <c r="H6623"/>
      <c r="I6623" s="1" t="str">
        <f>[1]CAGE_DB!F6623</f>
        <v>David Brass, Tom Ewing</v>
      </c>
    </row>
    <row r="6624" spans="1:9" x14ac:dyDescent="0.35">
      <c r="A6624" s="1" t="str">
        <f>[1]CAGE_DB!B6624</f>
        <v>WARN INDUSTRIES INC</v>
      </c>
      <c r="B6624" s="1" t="str">
        <f>[1]CAGE_DB!A6624</f>
        <v>27647</v>
      </c>
      <c r="C6624" s="1" t="str">
        <f>[1]CAGE_DB!D6624</f>
        <v>-</v>
      </c>
      <c r="D6624" s="1" t="str">
        <f>[1]CAGE_DB!C6624</f>
        <v>#</v>
      </c>
      <c r="E6624" s="1" t="str">
        <f>[1]CAGE_DB!E6624</f>
        <v>-</v>
      </c>
      <c r="F6624"/>
      <c r="G6624"/>
      <c r="H6624"/>
      <c r="I6624" s="1" t="str">
        <f>[1]CAGE_DB!F6624</f>
        <v xml:space="preserve">- </v>
      </c>
    </row>
    <row r="6625" spans="1:9" x14ac:dyDescent="0.35">
      <c r="A6625" s="1" t="str">
        <f>[1]CAGE_DB!B6625</f>
        <v>ACUITY SPECIALTY PRODUCTS, INC</v>
      </c>
      <c r="B6625" s="1" t="str">
        <f>[1]CAGE_DB!A6625</f>
        <v>27674</v>
      </c>
      <c r="C6625" s="1" t="str">
        <f>[1]CAGE_DB!D6625</f>
        <v>(404) 603-7677</v>
      </c>
      <c r="D6625" s="1" t="str">
        <f>[1]CAGE_DB!C6625</f>
        <v>maureena.fabien-watson@zep.com</v>
      </c>
      <c r="E6625" s="1" t="str">
        <f>[1]CAGE_DB!E6625</f>
        <v>-</v>
      </c>
      <c r="F6625"/>
      <c r="G6625"/>
      <c r="H6625"/>
      <c r="I6625" s="1">
        <f>[1]CAGE_DB!F6625</f>
        <v>0</v>
      </c>
    </row>
    <row r="6626" spans="1:9" x14ac:dyDescent="0.35">
      <c r="A6626" s="1" t="str">
        <f>[1]CAGE_DB!B6626</f>
        <v>HATHAWAY CORPORATION</v>
      </c>
      <c r="B6626" s="1" t="str">
        <f>[1]CAGE_DB!A6626</f>
        <v>27682</v>
      </c>
      <c r="C6626" s="1" t="str">
        <f>[1]CAGE_DB!D6626</f>
        <v>303-799-8200</v>
      </c>
      <c r="D6626" s="1" t="str">
        <f>[1]CAGE_DB!C6626</f>
        <v>generic@yahoo.com</v>
      </c>
      <c r="E6626" s="1" t="str">
        <f>[1]CAGE_DB!E6626</f>
        <v>-</v>
      </c>
      <c r="F6626"/>
      <c r="G6626"/>
      <c r="H6626"/>
      <c r="I6626" s="1" t="str">
        <f>[1]CAGE_DB!F6626</f>
        <v>-</v>
      </c>
    </row>
    <row r="6627" spans="1:9" x14ac:dyDescent="0.35">
      <c r="A6627" s="1" t="str">
        <f>[1]CAGE_DB!B6627</f>
        <v>GREER STOP NUT, INC.</v>
      </c>
      <c r="B6627" s="1" t="str">
        <f>[1]CAGE_DB!A6627</f>
        <v>27687</v>
      </c>
      <c r="C6627" s="1" t="str">
        <f>[1]CAGE_DB!D6627</f>
        <v>215-572-3331</v>
      </c>
      <c r="D6627" s="1" t="str">
        <f>[1]CAGE_DB!C6627</f>
        <v>#</v>
      </c>
      <c r="E6627" s="1" t="str">
        <f>[1]CAGE_DB!E6627</f>
        <v>-</v>
      </c>
      <c r="F6627"/>
      <c r="G6627"/>
      <c r="H6627"/>
      <c r="I6627" s="1" t="str">
        <f>[1]CAGE_DB!F6627</f>
        <v>GARY PATTERSON</v>
      </c>
    </row>
    <row r="6628" spans="1:9" x14ac:dyDescent="0.35">
      <c r="A6628" s="1" t="str">
        <f>[1]CAGE_DB!B6628</f>
        <v>SOUTHERN ELECTRONICS CO INC</v>
      </c>
      <c r="B6628" s="1" t="str">
        <f>[1]CAGE_DB!A6628</f>
        <v>27735</v>
      </c>
      <c r="C6628" s="1" t="str">
        <f>[1]CAGE_DB!D6628</f>
        <v>203-876-7488</v>
      </c>
      <c r="D6628" s="1" t="str">
        <f>[1]CAGE_DB!C6628</f>
        <v>#</v>
      </c>
      <c r="E6628" s="1" t="str">
        <f>[1]CAGE_DB!E6628</f>
        <v>-</v>
      </c>
      <c r="F6628"/>
      <c r="G6628"/>
      <c r="H6628"/>
      <c r="I6628" s="1" t="str">
        <f>[1]CAGE_DB!F6628</f>
        <v>-</v>
      </c>
    </row>
    <row r="6629" spans="1:9" x14ac:dyDescent="0.35">
      <c r="A6629" s="1" t="str">
        <f>[1]CAGE_DB!B6629</f>
        <v>ALL-BANN ENTERPRISES INC</v>
      </c>
      <c r="B6629" s="1" t="str">
        <f>[1]CAGE_DB!A6629</f>
        <v>27742</v>
      </c>
      <c r="C6629" s="1" t="str">
        <f>[1]CAGE_DB!D6629</f>
        <v>-</v>
      </c>
      <c r="D6629" s="1" t="str">
        <f>[1]CAGE_DB!C6629</f>
        <v>#</v>
      </c>
      <c r="E6629" s="1" t="str">
        <f>[1]CAGE_DB!E6629</f>
        <v>-</v>
      </c>
      <c r="F6629"/>
      <c r="G6629"/>
      <c r="H6629"/>
      <c r="I6629" s="1" t="str">
        <f>[1]CAGE_DB!F6629</f>
        <v>-</v>
      </c>
    </row>
    <row r="6630" spans="1:9" x14ac:dyDescent="0.35">
      <c r="A6630" s="1" t="str">
        <f>[1]CAGE_DB!B6630</f>
        <v>ELECTRO OPTICAL INDUSTRIES INC</v>
      </c>
      <c r="B6630" s="1" t="str">
        <f>[1]CAGE_DB!A6630</f>
        <v>27751</v>
      </c>
      <c r="C6630" s="1" t="str">
        <f>[1]CAGE_DB!D6630</f>
        <v>805-690-5233, 805-690-5238</v>
      </c>
      <c r="D6630" s="1" t="str">
        <f>[1]CAGE_DB!C6630</f>
        <v>#</v>
      </c>
      <c r="E6630" s="1" t="str">
        <f>[1]CAGE_DB!E6630</f>
        <v>-</v>
      </c>
      <c r="F6630"/>
      <c r="G6630"/>
      <c r="H6630"/>
      <c r="I6630" s="1" t="str">
        <f>[1]CAGE_DB!F6630</f>
        <v>Brent Lindstrom; Maegan Piccolo</v>
      </c>
    </row>
    <row r="6631" spans="1:9" x14ac:dyDescent="0.35">
      <c r="A6631" s="1" t="str">
        <f>[1]CAGE_DB!B6631</f>
        <v>KELSEY-HAYES CO</v>
      </c>
      <c r="B6631" s="1" t="str">
        <f>[1]CAGE_DB!A6631</f>
        <v>27767</v>
      </c>
      <c r="C6631" s="1" t="str">
        <f>[1]CAGE_DB!D6631</f>
        <v>734-432-7250</v>
      </c>
      <c r="D6631" s="1" t="str">
        <f>[1]CAGE_DB!C6631</f>
        <v>#</v>
      </c>
      <c r="E6631" s="1" t="str">
        <f>[1]CAGE_DB!E6631</f>
        <v>-</v>
      </c>
      <c r="F6631"/>
      <c r="G6631"/>
      <c r="H6631"/>
      <c r="I6631" s="1" t="str">
        <f>[1]CAGE_DB!F6631</f>
        <v>-</v>
      </c>
    </row>
    <row r="6632" spans="1:9" x14ac:dyDescent="0.35">
      <c r="A6632" s="1" t="str">
        <f>[1]CAGE_DB!B6632</f>
        <v>HAWKER DAYTON CORPORATION</v>
      </c>
      <c r="B6632" s="1" t="str">
        <f>[1]CAGE_DB!A6632</f>
        <v>27772</v>
      </c>
      <c r="C6632" s="1" t="str">
        <f>[1]CAGE_DB!D6632</f>
        <v>(937) 293-8147</v>
      </c>
      <c r="D6632" s="1" t="str">
        <f>[1]CAGE_DB!C6632</f>
        <v xml:space="preserve">hawkerdayton@msn.com </v>
      </c>
      <c r="E6632" s="1" t="str">
        <f>[1]CAGE_DB!E6632</f>
        <v>-</v>
      </c>
      <c r="F6632"/>
      <c r="G6632"/>
      <c r="H6632"/>
      <c r="I6632" s="1">
        <f>[1]CAGE_DB!F6632</f>
        <v>0</v>
      </c>
    </row>
    <row r="6633" spans="1:9" x14ac:dyDescent="0.35">
      <c r="A6633" s="1" t="str">
        <f>[1]CAGE_DB!B6633</f>
        <v>HAWS CORPORATION</v>
      </c>
      <c r="B6633" s="1" t="str">
        <f>[1]CAGE_DB!A6633</f>
        <v>27775</v>
      </c>
      <c r="C6633" s="1" t="str">
        <f>[1]CAGE_DB!D6633</f>
        <v>775-359-4712, 775-353-8313</v>
      </c>
      <c r="D6633" s="1" t="str">
        <f>[1]CAGE_DB!C6633</f>
        <v>brianc@hawsco.com; ronillep@hawsco.com</v>
      </c>
      <c r="E6633" s="1" t="str">
        <f>[1]CAGE_DB!E6633</f>
        <v xml:space="preserve"> -</v>
      </c>
      <c r="F6633"/>
      <c r="G6633"/>
      <c r="H6633"/>
      <c r="I6633" s="1" t="str">
        <f>[1]CAGE_DB!F6633</f>
        <v>Brian Clark; Ronille Pabico; Sam Sarver; Tim Henderson</v>
      </c>
    </row>
    <row r="6634" spans="1:9" x14ac:dyDescent="0.35">
      <c r="A6634" s="1" t="str">
        <f>[1]CAGE_DB!B6634</f>
        <v>L3 TECHNOLOGIES, INC.</v>
      </c>
      <c r="B6634" s="1" t="str">
        <f>[1]CAGE_DB!A6634</f>
        <v>27777</v>
      </c>
      <c r="C6634" s="1">
        <f>[1]CAGE_DB!D6634</f>
        <v>6036264800</v>
      </c>
      <c r="D6634" s="1" t="str">
        <f>[1]CAGE_DB!C6634</f>
        <v>suzanne.allen@l3t.com</v>
      </c>
      <c r="E6634" s="1" t="str">
        <f>[1]CAGE_DB!E6634</f>
        <v>-</v>
      </c>
      <c r="F6634"/>
      <c r="G6634"/>
      <c r="H6634"/>
      <c r="I6634" s="1" t="str">
        <f>[1]CAGE_DB!F6634</f>
        <v xml:space="preserve">- </v>
      </c>
    </row>
    <row r="6635" spans="1:9" x14ac:dyDescent="0.35">
      <c r="A6635" s="1" t="str">
        <f>[1]CAGE_DB!B6635</f>
        <v>SCHRADER-BRIDGEPORT INTERNATIONAL INC</v>
      </c>
      <c r="B6635" s="1" t="str">
        <f>[1]CAGE_DB!A6635</f>
        <v>27783</v>
      </c>
      <c r="C6635" s="1" t="str">
        <f>[1]CAGE_DB!D6635</f>
        <v>7042927919</v>
      </c>
      <c r="D6635" s="1" t="str">
        <f>[1]CAGE_DB!C6635</f>
        <v>#</v>
      </c>
      <c r="E6635" s="1" t="str">
        <f>[1]CAGE_DB!E6635</f>
        <v>-</v>
      </c>
      <c r="F6635"/>
      <c r="G6635"/>
      <c r="H6635"/>
      <c r="I6635" s="1" t="str">
        <f>[1]CAGE_DB!F6635</f>
        <v>AMANDA GARMAN</v>
      </c>
    </row>
    <row r="6636" spans="1:9" x14ac:dyDescent="0.35">
      <c r="A6636" s="1" t="str">
        <f>[1]CAGE_DB!B6636</f>
        <v>BROWN PRECISION, INC</v>
      </c>
      <c r="B6636" s="1" t="str">
        <f>[1]CAGE_DB!A6636</f>
        <v>27784</v>
      </c>
      <c r="C6636" s="1" t="str">
        <f>[1]CAGE_DB!D6636</f>
        <v>(256) 746-0533</v>
      </c>
      <c r="D6636" s="1" t="str">
        <f>[1]CAGE_DB!C6636</f>
        <v xml:space="preserve">dbrown@brownprecisioninc.com </v>
      </c>
      <c r="E6636" s="1" t="str">
        <f>[1]CAGE_DB!E6636</f>
        <v>-</v>
      </c>
      <c r="F6636"/>
      <c r="G6636"/>
      <c r="H6636"/>
      <c r="I6636" s="1">
        <f>[1]CAGE_DB!F6636</f>
        <v>0</v>
      </c>
    </row>
    <row r="6637" spans="1:9" x14ac:dyDescent="0.35">
      <c r="A6637" s="1" t="str">
        <f>[1]CAGE_DB!B6637</f>
        <v>NAMEPLATE MANUFACTURERS OF AMERICA, INC.</v>
      </c>
      <c r="B6637" s="1" t="str">
        <f>[1]CAGE_DB!A6637</f>
        <v>27796</v>
      </c>
      <c r="C6637" s="1" t="str">
        <f>[1]CAGE_DB!D6637</f>
        <v>(631) 752-0055</v>
      </c>
      <c r="D6637" s="1" t="str">
        <f>[1]CAGE_DB!C6637</f>
        <v xml:space="preserve">jasonwarshaw@nameplateamerica.com </v>
      </c>
      <c r="E6637" s="1" t="str">
        <f>[1]CAGE_DB!E6637</f>
        <v>-</v>
      </c>
      <c r="F6637"/>
      <c r="G6637"/>
      <c r="H6637"/>
      <c r="I6637" s="1" t="str">
        <f>[1]CAGE_DB!F6637</f>
        <v>-</v>
      </c>
    </row>
    <row r="6638" spans="1:9" x14ac:dyDescent="0.35">
      <c r="A6638" s="1" t="str">
        <f>[1]CAGE_DB!B6638</f>
        <v>THE WISE COMPANY LLC</v>
      </c>
      <c r="B6638" s="1" t="str">
        <f>[1]CAGE_DB!A6638</f>
        <v>27797</v>
      </c>
      <c r="C6638" s="1" t="str">
        <f>[1]CAGE_DB!D6638</f>
        <v>9014833223</v>
      </c>
      <c r="D6638" s="1" t="str">
        <f>[1]CAGE_DB!C6638</f>
        <v>#</v>
      </c>
      <c r="E6638" s="1" t="str">
        <f>[1]CAGE_DB!E6638</f>
        <v xml:space="preserve"> -</v>
      </c>
      <c r="F6638"/>
      <c r="G6638"/>
      <c r="H6638"/>
      <c r="I6638" s="1" t="str">
        <f>[1]CAGE_DB!F6638</f>
        <v>TERESA WILLIAMS</v>
      </c>
    </row>
    <row r="6639" spans="1:9" x14ac:dyDescent="0.35">
      <c r="A6639" s="1" t="str">
        <f>[1]CAGE_DB!B6639</f>
        <v>PACO PLASTICS &amp; ENGINEERING, INC.</v>
      </c>
      <c r="B6639" s="1" t="str">
        <f>[1]CAGE_DB!A6639</f>
        <v>27821</v>
      </c>
      <c r="C6639" s="1" t="str">
        <f>[1]CAGE_DB!D6639</f>
        <v>(562) 698-0916</v>
      </c>
      <c r="D6639" s="1" t="str">
        <f>[1]CAGE_DB!C6639</f>
        <v xml:space="preserve">g.dowden@pacoplastics.com </v>
      </c>
      <c r="E6639" s="1" t="str">
        <f>[1]CAGE_DB!E6639</f>
        <v>-</v>
      </c>
      <c r="F6639"/>
      <c r="G6639"/>
      <c r="H6639"/>
      <c r="I6639" s="1">
        <f>[1]CAGE_DB!F6639</f>
        <v>0</v>
      </c>
    </row>
    <row r="6640" spans="1:9" x14ac:dyDescent="0.35">
      <c r="A6640" s="1" t="str">
        <f>[1]CAGE_DB!B6640</f>
        <v>KINGS POINT MFG CO INC</v>
      </c>
      <c r="B6640" s="1" t="str">
        <f>[1]CAGE_DB!A6640</f>
        <v>27825</v>
      </c>
      <c r="C6640" s="1" t="str">
        <f>[1]CAGE_DB!D6640</f>
        <v>-</v>
      </c>
      <c r="D6640" s="1" t="str">
        <f>[1]CAGE_DB!C6640</f>
        <v>#</v>
      </c>
      <c r="E6640" s="1" t="str">
        <f>[1]CAGE_DB!E6640</f>
        <v>-</v>
      </c>
      <c r="F6640"/>
      <c r="G6640"/>
      <c r="H6640"/>
      <c r="I6640" s="1" t="str">
        <f>[1]CAGE_DB!F6640</f>
        <v xml:space="preserve">- </v>
      </c>
    </row>
    <row r="6641" spans="1:9" x14ac:dyDescent="0.35">
      <c r="A6641" s="1" t="str">
        <f>[1]CAGE_DB!B6641</f>
        <v>EDWARDS AEROSPACE INC</v>
      </c>
      <c r="B6641" s="1" t="str">
        <f>[1]CAGE_DB!A6641</f>
        <v>27826</v>
      </c>
      <c r="C6641" s="1" t="str">
        <f>[1]CAGE_DB!D6641</f>
        <v xml:space="preserve"> - </v>
      </c>
      <c r="D6641" s="1" t="str">
        <f>[1]CAGE_DB!C6641</f>
        <v>info@edwardsandco.net</v>
      </c>
      <c r="E6641" s="1" t="str">
        <f>[1]CAGE_DB!E6641</f>
        <v xml:space="preserve"> - </v>
      </c>
      <c r="F6641"/>
      <c r="G6641"/>
      <c r="H6641"/>
      <c r="I6641" s="1" t="str">
        <f>[1]CAGE_DB!F6641</f>
        <v xml:space="preserve"> - </v>
      </c>
    </row>
    <row r="6642" spans="1:9" x14ac:dyDescent="0.35">
      <c r="A6642" s="1" t="str">
        <f>[1]CAGE_DB!B6642</f>
        <v>HUGHES AIRCRAFT CO NEWPORT BEACH DIV</v>
      </c>
      <c r="B6642" s="1" t="str">
        <f>[1]CAGE_DB!A6642</f>
        <v>27832</v>
      </c>
      <c r="C6642" s="1" t="str">
        <f>[1]CAGE_DB!D6642</f>
        <v>-</v>
      </c>
      <c r="D6642" s="1" t="str">
        <f>[1]CAGE_DB!C6642</f>
        <v>#</v>
      </c>
      <c r="E6642" s="1" t="str">
        <f>[1]CAGE_DB!E6642</f>
        <v>-</v>
      </c>
      <c r="F6642"/>
      <c r="G6642"/>
      <c r="H6642"/>
      <c r="I6642" s="1" t="str">
        <f>[1]CAGE_DB!F6642</f>
        <v>-</v>
      </c>
    </row>
    <row r="6643" spans="1:9" x14ac:dyDescent="0.35">
      <c r="A6643" s="1" t="str">
        <f>[1]CAGE_DB!B6643</f>
        <v>MICROWAVE FILTER COMPANY, INC.</v>
      </c>
      <c r="B6643" s="1" t="str">
        <f>[1]CAGE_DB!A6643</f>
        <v>27834</v>
      </c>
      <c r="C6643" s="1" t="str">
        <f>[1]CAGE_DB!D6643</f>
        <v>315-438-4726, 315-438-4714, 850-974-2953</v>
      </c>
      <c r="D6643" s="1" t="str">
        <f>[1]CAGE_DB!C6643</f>
        <v>bids2@thevertex.us</v>
      </c>
      <c r="E6643" s="1" t="str">
        <f>[1]CAGE_DB!E6643</f>
        <v xml:space="preserve"> -</v>
      </c>
      <c r="F6643"/>
      <c r="G6643"/>
      <c r="H6643"/>
      <c r="I6643" s="1" t="str">
        <f>[1]CAGE_DB!F6643</f>
        <v>Carl Fahrenkrug, Sherry Bell, Tom Herman</v>
      </c>
    </row>
    <row r="6644" spans="1:9" x14ac:dyDescent="0.35">
      <c r="A6644" s="1" t="str">
        <f>[1]CAGE_DB!B6644</f>
        <v>HOPPE TECHNOLOGIES, INC</v>
      </c>
      <c r="B6644" s="1" t="str">
        <f>[1]CAGE_DB!A6644</f>
        <v>27855</v>
      </c>
      <c r="C6644" s="1" t="str">
        <f>[1]CAGE_DB!D6644</f>
        <v>4133313828</v>
      </c>
      <c r="D6644" s="1" t="str">
        <f>[1]CAGE_DB!C6644</f>
        <v>#</v>
      </c>
      <c r="E6644" s="1" t="str">
        <f>[1]CAGE_DB!E6644</f>
        <v>-</v>
      </c>
      <c r="F6644"/>
      <c r="G6644"/>
      <c r="H6644"/>
      <c r="I6644" s="1" t="str">
        <f>[1]CAGE_DB!F6644</f>
        <v xml:space="preserve">HTTPS://WWW.PRECINMAC.COM/HOPPE </v>
      </c>
    </row>
    <row r="6645" spans="1:9" x14ac:dyDescent="0.35">
      <c r="A6645" s="1" t="str">
        <f>[1]CAGE_DB!B6645</f>
        <v>EATON AEROSPACE LLC ED AND C DIV</v>
      </c>
      <c r="B6645" s="1" t="str">
        <f>[1]CAGE_DB!A6645</f>
        <v>27878</v>
      </c>
      <c r="C6645" s="1" t="str">
        <f>[1]CAGE_DB!D6645</f>
        <v>630227-2309, 630-227-2368</v>
      </c>
      <c r="D6645" s="1" t="str">
        <f>[1]CAGE_DB!C6645</f>
        <v>#</v>
      </c>
      <c r="E6645" s="1" t="str">
        <f>[1]CAGE_DB!E6645</f>
        <v>-</v>
      </c>
      <c r="F6645"/>
      <c r="G6645"/>
      <c r="H6645"/>
      <c r="I6645" s="1" t="str">
        <f>[1]CAGE_DB!F6645</f>
        <v xml:space="preserve"> - </v>
      </c>
    </row>
    <row r="6646" spans="1:9" x14ac:dyDescent="0.35">
      <c r="A6646" s="1" t="str">
        <f>[1]CAGE_DB!B6646</f>
        <v>WILLIAMSRDM, INC.</v>
      </c>
      <c r="B6646" s="1" t="str">
        <f>[1]CAGE_DB!A6646</f>
        <v>27899</v>
      </c>
      <c r="C6646" s="1" t="str">
        <f>[1]CAGE_DB!D6646</f>
        <v xml:space="preserve">8178708069 </v>
      </c>
      <c r="D6646" s="1" t="str">
        <f>[1]CAGE_DB!C6646</f>
        <v>jawilliams@wmsrdm.com</v>
      </c>
      <c r="E6646" s="1" t="str">
        <f>[1]CAGE_DB!E6646</f>
        <v>8178721597</v>
      </c>
      <c r="F6646"/>
      <c r="G6646"/>
      <c r="H6646"/>
      <c r="I6646" s="1" t="str">
        <f>[1]CAGE_DB!F6646</f>
        <v>PHIL WHITTINGTON</v>
      </c>
    </row>
    <row r="6647" spans="1:9" x14ac:dyDescent="0.35">
      <c r="A6647" s="1" t="str">
        <f>[1]CAGE_DB!B6647</f>
        <v>UNITED STATES PLASTIC CORP</v>
      </c>
      <c r="B6647" s="1" t="str">
        <f>[1]CAGE_DB!A6647</f>
        <v>27901</v>
      </c>
      <c r="C6647" s="1" t="str">
        <f>[1]CAGE_DB!D6647</f>
        <v>301-797-5900</v>
      </c>
      <c r="D6647" s="1" t="str">
        <f>[1]CAGE_DB!C6647</f>
        <v>usp@usplastic.com; quotes@usplastic.com</v>
      </c>
      <c r="E6647" s="1" t="str">
        <f>[1]CAGE_DB!E6647</f>
        <v xml:space="preserve"> -</v>
      </c>
      <c r="F6647"/>
      <c r="G6647"/>
      <c r="H6647"/>
      <c r="I6647" s="1" t="str">
        <f>[1]CAGE_DB!F6647</f>
        <v>sales; Kevin Kempton</v>
      </c>
    </row>
    <row r="6648" spans="1:9" x14ac:dyDescent="0.35">
      <c r="A6648" s="1" t="str">
        <f>[1]CAGE_DB!B6648</f>
        <v>DYNALOY INC</v>
      </c>
      <c r="B6648" s="1" t="str">
        <f>[1]CAGE_DB!A6648</f>
        <v>27908</v>
      </c>
      <c r="C6648" s="1" t="str">
        <f>[1]CAGE_DB!D6648</f>
        <v>3177885694</v>
      </c>
      <c r="D6648" s="1" t="str">
        <f>[1]CAGE_DB!C6648</f>
        <v>#</v>
      </c>
      <c r="E6648" s="1" t="str">
        <f>[1]CAGE_DB!E6648</f>
        <v>-</v>
      </c>
      <c r="F6648"/>
      <c r="G6648"/>
      <c r="H6648"/>
      <c r="I6648" s="1" t="str">
        <f>[1]CAGE_DB!F6648</f>
        <v xml:space="preserve">HTTP://WWW.DYNALOY.COM </v>
      </c>
    </row>
    <row r="6649" spans="1:9" x14ac:dyDescent="0.35">
      <c r="A6649" s="1" t="str">
        <f>[1]CAGE_DB!B6649</f>
        <v>J. W. HARRIS CO. INC.</v>
      </c>
      <c r="B6649" s="1" t="str">
        <f>[1]CAGE_DB!A6649</f>
        <v>27911</v>
      </c>
      <c r="C6649" s="1" t="str">
        <f>[1]CAGE_DB!D6649</f>
        <v>513-754-6077</v>
      </c>
      <c r="D6649" s="1" t="str">
        <f>[1]CAGE_DB!C6649</f>
        <v>#</v>
      </c>
      <c r="E6649" s="1" t="str">
        <f>[1]CAGE_DB!E6649</f>
        <v>-</v>
      </c>
      <c r="F6649"/>
      <c r="G6649"/>
      <c r="H6649"/>
      <c r="I6649" s="1" t="str">
        <f>[1]CAGE_DB!F6649</f>
        <v>ROBERT HENSON</v>
      </c>
    </row>
    <row r="6650" spans="1:9" x14ac:dyDescent="0.35">
      <c r="A6650" s="1" t="str">
        <f>[1]CAGE_DB!B6650</f>
        <v>HONEYWELL INTERNATIONAL INC</v>
      </c>
      <c r="B6650" s="1" t="str">
        <f>[1]CAGE_DB!A6650</f>
        <v>27914</v>
      </c>
      <c r="C6650" s="1" t="str">
        <f>[1]CAGE_DB!D6650</f>
        <v>1-301-590-9200 X121</v>
      </c>
      <c r="D6650" s="1" t="str">
        <f>[1]CAGE_DB!C6650</f>
        <v>#</v>
      </c>
      <c r="E6650" s="1" t="str">
        <f>[1]CAGE_DB!E6650</f>
        <v>-</v>
      </c>
      <c r="F6650"/>
      <c r="G6650"/>
      <c r="H6650"/>
      <c r="I6650" s="1" t="str">
        <f>[1]CAGE_DB!F6650</f>
        <v>Marcia Palu; Teddy Kassa</v>
      </c>
    </row>
    <row r="6651" spans="1:9" x14ac:dyDescent="0.35">
      <c r="A6651" s="1" t="str">
        <f>[1]CAGE_DB!B6651</f>
        <v>GENERAL DYNAMICS INFORMATION SYSTEMS INC. DBA GENERAL DYNAMICS ADVANCED INFORMATION SYSTEMS</v>
      </c>
      <c r="B6651" s="1" t="str">
        <f>[1]CAGE_DB!A6651</f>
        <v>27963</v>
      </c>
      <c r="C6651" s="1" t="str">
        <f>[1]CAGE_DB!D6651</f>
        <v>-</v>
      </c>
      <c r="D6651" s="1" t="str">
        <f>[1]CAGE_DB!C6651</f>
        <v>#</v>
      </c>
      <c r="E6651" s="1" t="str">
        <f>[1]CAGE_DB!E6651</f>
        <v>-</v>
      </c>
      <c r="F6651"/>
      <c r="G6651"/>
      <c r="H6651"/>
      <c r="I6651" s="1" t="str">
        <f>[1]CAGE_DB!F6651</f>
        <v>-</v>
      </c>
    </row>
    <row r="6652" spans="1:9" x14ac:dyDescent="0.35">
      <c r="A6652" s="1" t="str">
        <f>[1]CAGE_DB!B6652</f>
        <v>GE INFRASTRUCTURE SENSING, LLC</v>
      </c>
      <c r="B6652" s="1" t="str">
        <f>[1]CAGE_DB!A6652</f>
        <v>27970</v>
      </c>
      <c r="C6652" s="1" t="str">
        <f>[1]CAGE_DB!D6652</f>
        <v>940-208-9086, 904-586-3745, 717-437-4358</v>
      </c>
      <c r="D6652" s="1" t="str">
        <f>[1]CAGE_DB!C6652</f>
        <v>custcareboston@bakerhughes.com</v>
      </c>
      <c r="E6652" s="1" t="str">
        <f>[1]CAGE_DB!E6652</f>
        <v xml:space="preserve"> -</v>
      </c>
      <c r="F6652"/>
      <c r="G6652"/>
      <c r="H6652"/>
      <c r="I6652" s="1" t="str">
        <f>[1]CAGE_DB!F6652</f>
        <v xml:space="preserve"> - </v>
      </c>
    </row>
    <row r="6653" spans="1:9" x14ac:dyDescent="0.35">
      <c r="A6653" s="1" t="str">
        <f>[1]CAGE_DB!B6653</f>
        <v>HEIL ENVIRONMENTAL INDUSTRIES</v>
      </c>
      <c r="B6653" s="1" t="str">
        <f>[1]CAGE_DB!A6653</f>
        <v>27996</v>
      </c>
      <c r="C6653" s="1" t="str">
        <f>[1]CAGE_DB!D6653</f>
        <v>662-438-7800</v>
      </c>
      <c r="D6653" s="1" t="str">
        <f>[1]CAGE_DB!C6653</f>
        <v>#</v>
      </c>
      <c r="E6653" s="1" t="str">
        <f>[1]CAGE_DB!E6653</f>
        <v>-</v>
      </c>
      <c r="F6653"/>
      <c r="G6653"/>
      <c r="H6653"/>
      <c r="I6653" s="1" t="str">
        <f>[1]CAGE_DB!F6653</f>
        <v>UNITED STATES</v>
      </c>
    </row>
    <row r="6654" spans="1:9" x14ac:dyDescent="0.35">
      <c r="A6654" s="1" t="str">
        <f>[1]CAGE_DB!B6654</f>
        <v>WINCHESTER INDUSTRIES INC</v>
      </c>
      <c r="B6654" s="1" t="str">
        <f>[1]CAGE_DB!A6654</f>
        <v>28003</v>
      </c>
      <c r="C6654" s="1" t="str">
        <f>[1]CAGE_DB!D6654</f>
        <v>-</v>
      </c>
      <c r="D6654" s="1" t="str">
        <f>[1]CAGE_DB!C6654</f>
        <v>#</v>
      </c>
      <c r="E6654" s="1" t="str">
        <f>[1]CAGE_DB!E6654</f>
        <v>-</v>
      </c>
      <c r="F6654"/>
      <c r="G6654"/>
      <c r="H6654"/>
      <c r="I6654" s="1" t="str">
        <f>[1]CAGE_DB!F6654</f>
        <v xml:space="preserve">- </v>
      </c>
    </row>
    <row r="6655" spans="1:9" x14ac:dyDescent="0.35">
      <c r="A6655" s="1" t="str">
        <f>[1]CAGE_DB!B6655</f>
        <v>SYPRIS ELECTRONICS LLC</v>
      </c>
      <c r="B6655" s="1" t="str">
        <f>[1]CAGE_DB!A6655</f>
        <v>28009</v>
      </c>
      <c r="C6655" s="1" t="str">
        <f>[1]CAGE_DB!D6655</f>
        <v>13-972-6763, 8139726200</v>
      </c>
      <c r="D6655" s="1" t="str">
        <f>[1]CAGE_DB!C6655</f>
        <v>glenn.schmidt@sypris.com</v>
      </c>
      <c r="E6655" s="1" t="str">
        <f>[1]CAGE_DB!E6655</f>
        <v xml:space="preserve"> -</v>
      </c>
      <c r="F6655"/>
      <c r="G6655"/>
      <c r="H6655"/>
      <c r="I6655" s="1" t="str">
        <f>[1]CAGE_DB!F6655</f>
        <v xml:space="preserve"> - </v>
      </c>
    </row>
    <row r="6656" spans="1:9" x14ac:dyDescent="0.35">
      <c r="A6656" s="1" t="str">
        <f>[1]CAGE_DB!B6656</f>
        <v>GENERAL PLASTICS MANUFACTURING CO.</v>
      </c>
      <c r="B6656" s="1" t="str">
        <f>[1]CAGE_DB!A6656</f>
        <v>28014</v>
      </c>
      <c r="C6656" s="1" t="str">
        <f>[1]CAGE_DB!D6656</f>
        <v>253-473-5000X333</v>
      </c>
      <c r="D6656" s="1" t="str">
        <f>[1]CAGE_DB!C6656</f>
        <v>joe_nichols@generalplastics.com</v>
      </c>
      <c r="E6656" s="1" t="str">
        <f>[1]CAGE_DB!E6656</f>
        <v xml:space="preserve"> -</v>
      </c>
      <c r="F6656"/>
      <c r="G6656"/>
      <c r="H6656"/>
      <c r="I6656" s="1" t="str">
        <f>[1]CAGE_DB!F6656</f>
        <v xml:space="preserve"> - </v>
      </c>
    </row>
    <row r="6657" spans="1:9" x14ac:dyDescent="0.35">
      <c r="A6657" s="1" t="str">
        <f>[1]CAGE_DB!B6657</f>
        <v>MYAT, INC.</v>
      </c>
      <c r="B6657" s="1" t="str">
        <f>[1]CAGE_DB!A6657</f>
        <v>28035</v>
      </c>
      <c r="C6657" s="1" t="str">
        <f>[1]CAGE_DB!D6657</f>
        <v>2016840100</v>
      </c>
      <c r="D6657" s="1" t="str">
        <f>[1]CAGE_DB!C6657</f>
        <v>pcindrich@myat.com</v>
      </c>
      <c r="E6657" s="1" t="str">
        <f>[1]CAGE_DB!E6657</f>
        <v>2016840104</v>
      </c>
      <c r="F6657"/>
      <c r="G6657"/>
      <c r="H6657"/>
      <c r="I6657" s="1" t="str">
        <f>[1]CAGE_DB!F6657</f>
        <v>PHILIP CINDRICH</v>
      </c>
    </row>
    <row r="6658" spans="1:9" x14ac:dyDescent="0.35">
      <c r="A6658" s="1" t="str">
        <f>[1]CAGE_DB!B6658</f>
        <v>HEINTZ CORP</v>
      </c>
      <c r="B6658" s="1" t="str">
        <f>[1]CAGE_DB!A6658</f>
        <v>28056</v>
      </c>
      <c r="C6658" s="1" t="str">
        <f>[1]CAGE_DB!D6658</f>
        <v>-</v>
      </c>
      <c r="D6658" s="1" t="str">
        <f>[1]CAGE_DB!C6658</f>
        <v>#</v>
      </c>
      <c r="E6658" s="1" t="str">
        <f>[1]CAGE_DB!E6658</f>
        <v>-</v>
      </c>
      <c r="F6658"/>
      <c r="G6658"/>
      <c r="H6658"/>
      <c r="I6658" s="1" t="str">
        <f>[1]CAGE_DB!F6658</f>
        <v xml:space="preserve">- </v>
      </c>
    </row>
    <row r="6659" spans="1:9" x14ac:dyDescent="0.35">
      <c r="A6659" s="1" t="str">
        <f>[1]CAGE_DB!B6659</f>
        <v>SHALLCO INC.</v>
      </c>
      <c r="B6659" s="1" t="str">
        <f>[1]CAGE_DB!A6659</f>
        <v>28057</v>
      </c>
      <c r="C6659" s="1" t="str">
        <f>[1]CAGE_DB!D6659</f>
        <v>9199343135</v>
      </c>
      <c r="D6659" s="1" t="str">
        <f>[1]CAGE_DB!C6659</f>
        <v>mmarek@shallco.com; shallco@shallco.com</v>
      </c>
      <c r="E6659" s="1" t="str">
        <f>[1]CAGE_DB!E6659</f>
        <v xml:space="preserve"> -</v>
      </c>
      <c r="F6659"/>
      <c r="G6659"/>
      <c r="H6659"/>
      <c r="I6659" s="1" t="str">
        <f>[1]CAGE_DB!F6659</f>
        <v>Melissa Marek</v>
      </c>
    </row>
    <row r="6660" spans="1:9" x14ac:dyDescent="0.35">
      <c r="A6660" s="1" t="str">
        <f>[1]CAGE_DB!B6660</f>
        <v>WALL COLMONOY CORP</v>
      </c>
      <c r="B6660" s="1" t="str">
        <f>[1]CAGE_DB!A6660</f>
        <v>28064</v>
      </c>
      <c r="C6660" s="1" t="str">
        <f>[1]CAGE_DB!D6660</f>
        <v>513-772-1461</v>
      </c>
      <c r="D6660" s="1" t="str">
        <f>[1]CAGE_DB!C6660</f>
        <v>#</v>
      </c>
      <c r="E6660" s="1" t="str">
        <f>[1]CAGE_DB!E6660</f>
        <v>-</v>
      </c>
      <c r="F6660"/>
      <c r="G6660"/>
      <c r="H6660"/>
      <c r="I6660" s="1" t="str">
        <f>[1]CAGE_DB!F6660</f>
        <v>-</v>
      </c>
    </row>
    <row r="6661" spans="1:9" x14ac:dyDescent="0.35">
      <c r="A6661" s="1" t="str">
        <f>[1]CAGE_DB!B6661</f>
        <v>ASHCROFT INC</v>
      </c>
      <c r="B6661" s="1" t="str">
        <f>[1]CAGE_DB!A6661</f>
        <v>28066</v>
      </c>
      <c r="C6661" s="1" t="str">
        <f>[1]CAGE_DB!D6661</f>
        <v>2033850303</v>
      </c>
      <c r="D6661" s="1" t="str">
        <f>[1]CAGE_DB!C6661</f>
        <v>roslyn.piegari@ashcroft.com</v>
      </c>
      <c r="E6661" s="1" t="str">
        <f>[1]CAGE_DB!E6661</f>
        <v xml:space="preserve"> -</v>
      </c>
      <c r="F6661"/>
      <c r="G6661"/>
      <c r="H6661"/>
      <c r="I6661" s="1" t="str">
        <f>[1]CAGE_DB!F6661</f>
        <v xml:space="preserve"> - </v>
      </c>
    </row>
    <row r="6662" spans="1:9" x14ac:dyDescent="0.35">
      <c r="A6662" s="1" t="str">
        <f>[1]CAGE_DB!B6662</f>
        <v>SIMONDS CUTTING TOOLS A WALLACE-MURRAY CORP</v>
      </c>
      <c r="B6662" s="1" t="str">
        <f>[1]CAGE_DB!A6662</f>
        <v>28085</v>
      </c>
      <c r="C6662" s="1" t="str">
        <f>[1]CAGE_DB!D6662</f>
        <v>-</v>
      </c>
      <c r="D6662" s="1" t="str">
        <f>[1]CAGE_DB!C6662</f>
        <v>#</v>
      </c>
      <c r="E6662" s="1" t="str">
        <f>[1]CAGE_DB!E6662</f>
        <v>-</v>
      </c>
      <c r="F6662"/>
      <c r="G6662"/>
      <c r="H6662"/>
      <c r="I6662" s="1" t="str">
        <f>[1]CAGE_DB!F6662</f>
        <v xml:space="preserve">- </v>
      </c>
    </row>
    <row r="6663" spans="1:9" x14ac:dyDescent="0.35">
      <c r="A6663" s="1" t="str">
        <f>[1]CAGE_DB!B6663</f>
        <v>LO-MAR CORPORATION</v>
      </c>
      <c r="B6663" s="1" t="str">
        <f>[1]CAGE_DB!A6663</f>
        <v>28116</v>
      </c>
      <c r="C6663" s="1" t="str">
        <f>[1]CAGE_DB!D6663</f>
        <v xml:space="preserve"> -</v>
      </c>
      <c r="D6663" s="1" t="str">
        <f>[1]CAGE_DB!C6663</f>
        <v>#</v>
      </c>
      <c r="E6663" s="1" t="str">
        <f>[1]CAGE_DB!E6663</f>
        <v>-</v>
      </c>
      <c r="F6663"/>
      <c r="G6663"/>
      <c r="H6663"/>
      <c r="I6663" s="1" t="str">
        <f>[1]CAGE_DB!F6663</f>
        <v xml:space="preserve"> -</v>
      </c>
    </row>
    <row r="6664" spans="1:9" x14ac:dyDescent="0.35">
      <c r="A6664" s="1" t="str">
        <f>[1]CAGE_DB!B6664</f>
        <v>HELWIG CARBON PRODUCTS INC</v>
      </c>
      <c r="B6664" s="1" t="str">
        <f>[1]CAGE_DB!A6664</f>
        <v>28118</v>
      </c>
      <c r="C6664" s="1" t="str">
        <f>[1]CAGE_DB!D6664</f>
        <v>(414) 354-2411</v>
      </c>
      <c r="D6664" s="1" t="str">
        <f>[1]CAGE_DB!C6664</f>
        <v xml:space="preserve">carboncrew@helwigcarbon.com </v>
      </c>
      <c r="E6664" s="1" t="str">
        <f>[1]CAGE_DB!E6664</f>
        <v>(800) 365-3113</v>
      </c>
      <c r="F6664"/>
      <c r="G6664"/>
      <c r="H6664"/>
      <c r="I6664" s="1" t="str">
        <f>[1]CAGE_DB!F6664</f>
        <v>-</v>
      </c>
    </row>
    <row r="6665" spans="1:9" x14ac:dyDescent="0.35">
      <c r="A6665" s="1" t="str">
        <f>[1]CAGE_DB!B6665</f>
        <v>3M COMPANY DIV HEALTH CARE BUSINESS</v>
      </c>
      <c r="B6665" s="1" t="str">
        <f>[1]CAGE_DB!A6665</f>
        <v>28156</v>
      </c>
      <c r="C6665" s="1" t="str">
        <f>[1]CAGE_DB!D6665</f>
        <v>800-327-5380</v>
      </c>
      <c r="D6665" s="1" t="str">
        <f>[1]CAGE_DB!C6665</f>
        <v>#</v>
      </c>
      <c r="E6665" s="1" t="str">
        <f>[1]CAGE_DB!E6665</f>
        <v>-</v>
      </c>
      <c r="F6665"/>
      <c r="G6665"/>
      <c r="H6665"/>
      <c r="I6665" s="1" t="str">
        <f>[1]CAGE_DB!F6665</f>
        <v xml:space="preserve"> -</v>
      </c>
    </row>
    <row r="6666" spans="1:9" x14ac:dyDescent="0.35">
      <c r="A6666" s="1" t="str">
        <f>[1]CAGE_DB!B6666</f>
        <v>HME INC.</v>
      </c>
      <c r="B6666" s="1" t="str">
        <f>[1]CAGE_DB!A6666</f>
        <v>28158</v>
      </c>
      <c r="C6666" s="1" t="str">
        <f>[1]CAGE_DB!D6666</f>
        <v>6165341463</v>
      </c>
      <c r="D6666" s="1" t="str">
        <f>[1]CAGE_DB!C6666</f>
        <v>bdoebler@hmetruck.com; lenz@hmetruck.com</v>
      </c>
      <c r="E6666" s="1" t="str">
        <f>[1]CAGE_DB!E6666</f>
        <v>6165341967</v>
      </c>
      <c r="F6666"/>
      <c r="G6666"/>
      <c r="H6666"/>
      <c r="I6666" s="1" t="str">
        <f>[1]CAGE_DB!F6666</f>
        <v>KEN LENZ</v>
      </c>
    </row>
    <row r="6667" spans="1:9" x14ac:dyDescent="0.35">
      <c r="A6667" s="1" t="str">
        <f>[1]CAGE_DB!B6667</f>
        <v>HENRY TECHNOLOGIES INC. DBA</v>
      </c>
      <c r="B6667" s="1" t="str">
        <f>[1]CAGE_DB!A6667</f>
        <v>28193</v>
      </c>
      <c r="C6667" s="1" t="str">
        <f>[1]CAGE_DB!D6667</f>
        <v>217-483-2406, X324</v>
      </c>
      <c r="D6667" s="1" t="str">
        <f>[1]CAGE_DB!C6667</f>
        <v>aaron.arnold@henry-group.net</v>
      </c>
      <c r="E6667" s="1" t="str">
        <f>[1]CAGE_DB!E6667</f>
        <v xml:space="preserve"> -</v>
      </c>
      <c r="F6667"/>
      <c r="G6667"/>
      <c r="H6667"/>
      <c r="I6667" s="1" t="str">
        <f>[1]CAGE_DB!F6667</f>
        <v>Aaron M Arnold</v>
      </c>
    </row>
    <row r="6668" spans="1:9" x14ac:dyDescent="0.35">
      <c r="A6668" s="1" t="str">
        <f>[1]CAGE_DB!B6668</f>
        <v>POSITRONIC INDUSTRIES, INC.</v>
      </c>
      <c r="B6668" s="1" t="str">
        <f>[1]CAGE_DB!A6668</f>
        <v>28198</v>
      </c>
      <c r="C6668" s="1" t="str">
        <f>[1]CAGE_DB!D6668</f>
        <v>417-866-2322 X 2355, 417-866-2322</v>
      </c>
      <c r="D6668" s="1" t="str">
        <f>[1]CAGE_DB!C6668</f>
        <v>rayth@newark.com; quote@newark.com</v>
      </c>
      <c r="E6668" s="1" t="str">
        <f>[1]CAGE_DB!E6668</f>
        <v>417-866-4115, 417-866-7092</v>
      </c>
      <c r="F6668"/>
      <c r="G6668"/>
      <c r="H6668"/>
      <c r="I6668" s="1" t="str">
        <f>[1]CAGE_DB!F6668</f>
        <v>Anita Warner, Gen Carvel, Jackie Eubanks, Scott Foley</v>
      </c>
    </row>
    <row r="6669" spans="1:9" x14ac:dyDescent="0.35">
      <c r="A6669" s="1" t="str">
        <f>[1]CAGE_DB!B6669</f>
        <v>L3 TECHNOLOGIES INC.</v>
      </c>
      <c r="B6669" s="1" t="str">
        <f>[1]CAGE_DB!A6669</f>
        <v>28199</v>
      </c>
      <c r="C6669" s="1" t="str">
        <f>[1]CAGE_DB!D6669</f>
        <v>619464-9557</v>
      </c>
      <c r="D6669" s="1" t="str">
        <f>[1]CAGE_DB!C6669</f>
        <v>#</v>
      </c>
      <c r="E6669" s="1" t="str">
        <f>[1]CAGE_DB!E6669</f>
        <v>-</v>
      </c>
      <c r="F6669"/>
      <c r="G6669"/>
      <c r="H6669"/>
      <c r="I6669" s="1" t="str">
        <f>[1]CAGE_DB!F6669</f>
        <v xml:space="preserve"> - </v>
      </c>
    </row>
    <row r="6670" spans="1:9" x14ac:dyDescent="0.35">
      <c r="A6670" s="1" t="str">
        <f>[1]CAGE_DB!B6670</f>
        <v>UNITED STANDARD INDUSTRIES, INC.</v>
      </c>
      <c r="B6670" s="1" t="str">
        <f>[1]CAGE_DB!A6670</f>
        <v>28210</v>
      </c>
      <c r="C6670" s="1" t="str">
        <f>[1]CAGE_DB!D6670</f>
        <v>847-724-0350X200, 847-724-0350X216</v>
      </c>
      <c r="D6670" s="1" t="str">
        <f>[1]CAGE_DB!C6670</f>
        <v>sherwin@unitedstandard.com; stevef@unitedstandard.com</v>
      </c>
      <c r="E6670" s="1" t="str">
        <f>[1]CAGE_DB!E6670</f>
        <v>847-724-0397</v>
      </c>
      <c r="F6670"/>
      <c r="G6670"/>
      <c r="H6670"/>
      <c r="I6670" s="1" t="str">
        <f>[1]CAGE_DB!F6670</f>
        <v xml:space="preserve"> -</v>
      </c>
    </row>
    <row r="6671" spans="1:9" x14ac:dyDescent="0.35">
      <c r="A6671" s="1" t="str">
        <f>[1]CAGE_DB!B6671</f>
        <v>NATIONAL REFRIGERATION &amp; AIR</v>
      </c>
      <c r="B6671" s="1" t="str">
        <f>[1]CAGE_DB!A6671</f>
        <v>28233</v>
      </c>
      <c r="C6671" s="1" t="str">
        <f>[1]CAGE_DB!D6671</f>
        <v>2152441400</v>
      </c>
      <c r="D6671" s="1" t="str">
        <f>[1]CAGE_DB!C6671</f>
        <v>#</v>
      </c>
      <c r="E6671" s="1" t="str">
        <f>[1]CAGE_DB!E6671</f>
        <v>-</v>
      </c>
      <c r="F6671"/>
      <c r="G6671"/>
      <c r="H6671"/>
      <c r="I6671" s="1" t="str">
        <f>[1]CAGE_DB!F6671</f>
        <v xml:space="preserve"> - </v>
      </c>
    </row>
    <row r="6672" spans="1:9" x14ac:dyDescent="0.35">
      <c r="A6672" s="1" t="str">
        <f>[1]CAGE_DB!B6672</f>
        <v>HERCULES ENGINE CO INC</v>
      </c>
      <c r="B6672" s="1" t="str">
        <f>[1]CAGE_DB!A6672</f>
        <v>28265</v>
      </c>
      <c r="C6672" s="1" t="str">
        <f>[1]CAGE_DB!D6672</f>
        <v>-</v>
      </c>
      <c r="D6672" s="1" t="str">
        <f>[1]CAGE_DB!C6672</f>
        <v>#</v>
      </c>
      <c r="E6672" s="1" t="str">
        <f>[1]CAGE_DB!E6672</f>
        <v>-</v>
      </c>
      <c r="F6672"/>
      <c r="G6672"/>
      <c r="H6672"/>
      <c r="I6672" s="1" t="str">
        <f>[1]CAGE_DB!F6672</f>
        <v>-</v>
      </c>
    </row>
    <row r="6673" spans="1:9" x14ac:dyDescent="0.35">
      <c r="A6673" s="1" t="str">
        <f>[1]CAGE_DB!B6673</f>
        <v>SMITH AND SMITH AIRCRAFT CO</v>
      </c>
      <c r="B6673" s="1" t="str">
        <f>[1]CAGE_DB!A6673</f>
        <v>28298</v>
      </c>
      <c r="C6673" s="1" t="str">
        <f>[1]CAGE_DB!D6673</f>
        <v>504-558-3940</v>
      </c>
      <c r="D6673" s="1" t="str">
        <f>[1]CAGE_DB!C6673</f>
        <v>#</v>
      </c>
      <c r="E6673" s="1" t="str">
        <f>[1]CAGE_DB!E6673</f>
        <v>-</v>
      </c>
      <c r="F6673"/>
      <c r="G6673"/>
      <c r="H6673"/>
      <c r="I6673" s="1" t="str">
        <f>[1]CAGE_DB!F6673</f>
        <v xml:space="preserve"> -</v>
      </c>
    </row>
    <row r="6674" spans="1:9" x14ac:dyDescent="0.35">
      <c r="A6674" s="1" t="str">
        <f>[1]CAGE_DB!B6674</f>
        <v>CUSTOM METERING COMPANY INC</v>
      </c>
      <c r="B6674" s="1" t="str">
        <f>[1]CAGE_DB!A6674</f>
        <v>28304</v>
      </c>
      <c r="C6674" s="1" t="str">
        <f>[1]CAGE_DB!D6674</f>
        <v xml:space="preserve">9739484195 </v>
      </c>
      <c r="D6674" s="1" t="str">
        <f>[1]CAGE_DB!C6674</f>
        <v>#</v>
      </c>
      <c r="E6674" s="1" t="str">
        <f>[1]CAGE_DB!E6674</f>
        <v>-</v>
      </c>
      <c r="F6674"/>
      <c r="G6674"/>
      <c r="H6674"/>
      <c r="I6674" s="1" t="str">
        <f>[1]CAGE_DB!F6674</f>
        <v>EUGENE ERICKSON</v>
      </c>
    </row>
    <row r="6675" spans="1:9" x14ac:dyDescent="0.35">
      <c r="A6675" s="1" t="str">
        <f>[1]CAGE_DB!B6675</f>
        <v>KAISER ALUMINUM AND CHEMICAL CORP NEWARK WORKS-MARKETING DEPT</v>
      </c>
      <c r="B6675" s="1" t="str">
        <f>[1]CAGE_DB!A6675</f>
        <v>28314</v>
      </c>
      <c r="C6675" s="1" t="str">
        <f>[1]CAGE_DB!D6675</f>
        <v>-</v>
      </c>
      <c r="D6675" s="1" t="str">
        <f>[1]CAGE_DB!C6675</f>
        <v>#</v>
      </c>
      <c r="E6675" s="1" t="str">
        <f>[1]CAGE_DB!E6675</f>
        <v>-</v>
      </c>
      <c r="F6675"/>
      <c r="G6675"/>
      <c r="H6675"/>
      <c r="I6675" s="1" t="str">
        <f>[1]CAGE_DB!F6675</f>
        <v>UNITED STATES</v>
      </c>
    </row>
    <row r="6676" spans="1:9" x14ac:dyDescent="0.35">
      <c r="A6676" s="1" t="str">
        <f>[1]CAGE_DB!B6676</f>
        <v>WILSON'S MACHINE PRODUCTS, INC</v>
      </c>
      <c r="B6676" s="1" t="str">
        <f>[1]CAGE_DB!A6676</f>
        <v>28324</v>
      </c>
      <c r="C6676" s="1" t="str">
        <f>[1]CAGE_DB!D6676</f>
        <v>(407) 644-2020</v>
      </c>
      <c r="D6676" s="1" t="str">
        <f>[1]CAGE_DB!C6676</f>
        <v xml:space="preserve">sgaidry@wilsons-machine.com </v>
      </c>
      <c r="E6676" s="1" t="str">
        <f>[1]CAGE_DB!E6676</f>
        <v>-</v>
      </c>
      <c r="F6676"/>
      <c r="G6676"/>
      <c r="H6676"/>
      <c r="I6676" s="1" t="str">
        <f>[1]CAGE_DB!F6676</f>
        <v>-</v>
      </c>
    </row>
    <row r="6677" spans="1:9" x14ac:dyDescent="0.35">
      <c r="A6677" s="1" t="str">
        <f>[1]CAGE_DB!B6677</f>
        <v>DUPACO INC.</v>
      </c>
      <c r="B6677" s="1" t="str">
        <f>[1]CAGE_DB!A6677</f>
        <v>28350</v>
      </c>
      <c r="C6677" s="1" t="str">
        <f>[1]CAGE_DB!D6677</f>
        <v>760-758-4550</v>
      </c>
      <c r="D6677" s="1" t="str">
        <f>[1]CAGE_DB!C6677</f>
        <v>gjordan@dupacoinc.com; jbutler@dupacoinc.com</v>
      </c>
      <c r="E6677" s="1" t="str">
        <f>[1]CAGE_DB!E6677</f>
        <v>760-758-1465</v>
      </c>
      <c r="F6677"/>
      <c r="G6677"/>
      <c r="H6677"/>
      <c r="I6677" s="1" t="str">
        <f>[1]CAGE_DB!F6677</f>
        <v>GREG JORDAN; JULIE BUTLER</v>
      </c>
    </row>
    <row r="6678" spans="1:9" x14ac:dyDescent="0.35">
      <c r="A6678" s="1" t="str">
        <f>[1]CAGE_DB!B6678</f>
        <v>SPECTRON, INC.</v>
      </c>
      <c r="B6678" s="1" t="str">
        <f>[1]CAGE_DB!A6678</f>
        <v>28375</v>
      </c>
      <c r="C6678" s="1" t="str">
        <f>[1]CAGE_DB!D6678</f>
        <v xml:space="preserve">937-461-5590 </v>
      </c>
      <c r="D6678" s="1" t="str">
        <f>[1]CAGE_DB!C6678</f>
        <v>lparr@spectroninc.com; sales@spectroninc.com</v>
      </c>
      <c r="E6678" s="1" t="str">
        <f>[1]CAGE_DB!E6678</f>
        <v xml:space="preserve">937-461-5594 </v>
      </c>
      <c r="F6678"/>
      <c r="G6678"/>
      <c r="H6678"/>
      <c r="I6678" s="1" t="str">
        <f>[1]CAGE_DB!F6678</f>
        <v xml:space="preserve">Linda Parr </v>
      </c>
    </row>
    <row r="6679" spans="1:9" x14ac:dyDescent="0.35">
      <c r="A6679" s="1" t="str">
        <f>[1]CAGE_DB!B6679</f>
        <v>COXWELLS INC DBA COXREELS</v>
      </c>
      <c r="B6679" s="1" t="str">
        <f>[1]CAGE_DB!A6679</f>
        <v>28381</v>
      </c>
      <c r="C6679" s="1" t="str">
        <f>[1]CAGE_DB!D6679</f>
        <v>(800) 269-7335</v>
      </c>
      <c r="D6679" s="1" t="str">
        <f>[1]CAGE_DB!C6679</f>
        <v xml:space="preserve">info@coxreels.com </v>
      </c>
      <c r="E6679" s="1" t="str">
        <f>[1]CAGE_DB!E6679</f>
        <v>-</v>
      </c>
      <c r="F6679"/>
      <c r="G6679"/>
      <c r="H6679"/>
      <c r="I6679" s="1" t="str">
        <f>[1]CAGE_DB!F6679</f>
        <v>-</v>
      </c>
    </row>
    <row r="6680" spans="1:9" x14ac:dyDescent="0.35">
      <c r="A6680" s="1" t="str">
        <f>[1]CAGE_DB!B6680</f>
        <v>CHECK - ALL VALVE MFG CO.</v>
      </c>
      <c r="B6680" s="1" t="str">
        <f>[1]CAGE_DB!A6680</f>
        <v>28396</v>
      </c>
      <c r="C6680" s="1" t="str">
        <f>[1]CAGE_DB!D6680</f>
        <v>515-224-2301</v>
      </c>
      <c r="D6680" s="1" t="str">
        <f>[1]CAGE_DB!C6680</f>
        <v>sales@checkall.com</v>
      </c>
      <c r="E6680" s="1" t="str">
        <f>[1]CAGE_DB!E6680</f>
        <v xml:space="preserve"> -</v>
      </c>
      <c r="F6680"/>
      <c r="G6680"/>
      <c r="H6680"/>
      <c r="I6680" s="1" t="str">
        <f>[1]CAGE_DB!F6680</f>
        <v>Heather Stoelk</v>
      </c>
    </row>
    <row r="6681" spans="1:9" x14ac:dyDescent="0.35">
      <c r="A6681" s="1" t="str">
        <f>[1]CAGE_DB!B6681</f>
        <v>ENERSYS INC.</v>
      </c>
      <c r="B6681" s="1" t="str">
        <f>[1]CAGE_DB!A6681</f>
        <v>28398</v>
      </c>
      <c r="C6681" s="1" t="str">
        <f>[1]CAGE_DB!D6681</f>
        <v>216-252-4242</v>
      </c>
      <c r="D6681" s="1" t="str">
        <f>[1]CAGE_DB!C6681</f>
        <v>#</v>
      </c>
      <c r="E6681" s="1" t="str">
        <f>[1]CAGE_DB!E6681</f>
        <v>-</v>
      </c>
      <c r="F6681"/>
      <c r="G6681"/>
      <c r="H6681"/>
      <c r="I6681" s="1" t="str">
        <f>[1]CAGE_DB!F6681</f>
        <v xml:space="preserve">- </v>
      </c>
    </row>
    <row r="6682" spans="1:9" x14ac:dyDescent="0.35">
      <c r="A6682" s="1" t="str">
        <f>[1]CAGE_DB!B6682</f>
        <v>MERRYANN CEJKA</v>
      </c>
      <c r="B6682" s="1" t="str">
        <f>[1]CAGE_DB!A6682</f>
        <v>28418</v>
      </c>
      <c r="C6682" s="1" t="str">
        <f>[1]CAGE_DB!D6682</f>
        <v>(323) 560-3949</v>
      </c>
      <c r="D6682" s="1" t="str">
        <f>[1]CAGE_DB!C6682</f>
        <v xml:space="preserve">scraftco@scottcraftco.com </v>
      </c>
      <c r="E6682" s="1" t="str">
        <f>[1]CAGE_DB!E6682</f>
        <v>-</v>
      </c>
      <c r="F6682"/>
      <c r="G6682"/>
      <c r="H6682"/>
      <c r="I6682" s="1" t="str">
        <f>[1]CAGE_DB!F6682</f>
        <v>-</v>
      </c>
    </row>
    <row r="6683" spans="1:9" x14ac:dyDescent="0.35">
      <c r="A6683" s="1" t="str">
        <f>[1]CAGE_DB!B6683</f>
        <v>COAST CANVAS PRODUCTS II CO INC</v>
      </c>
      <c r="B6683" s="1" t="str">
        <f>[1]CAGE_DB!A6683</f>
        <v>28443</v>
      </c>
      <c r="C6683" s="1" t="str">
        <f>[1]CAGE_DB!D6683</f>
        <v>201-681-0744</v>
      </c>
      <c r="D6683" s="1" t="str">
        <f>[1]CAGE_DB!C6683</f>
        <v>#</v>
      </c>
      <c r="E6683" s="1" t="str">
        <f>[1]CAGE_DB!E6683</f>
        <v>-</v>
      </c>
      <c r="F6683"/>
      <c r="G6683"/>
      <c r="H6683"/>
      <c r="I6683" s="1" t="str">
        <f>[1]CAGE_DB!F6683</f>
        <v>-</v>
      </c>
    </row>
    <row r="6684" spans="1:9" x14ac:dyDescent="0.35">
      <c r="A6684" s="1" t="str">
        <f>[1]CAGE_DB!B6684</f>
        <v>BR MACHINE PARTS INC</v>
      </c>
      <c r="B6684" s="1" t="str">
        <f>[1]CAGE_DB!A6684</f>
        <v>28444</v>
      </c>
      <c r="C6684" s="1" t="str">
        <f>[1]CAGE_DB!D6684</f>
        <v>-</v>
      </c>
      <c r="D6684" s="1" t="str">
        <f>[1]CAGE_DB!C6684</f>
        <v>#</v>
      </c>
      <c r="E6684" s="1" t="str">
        <f>[1]CAGE_DB!E6684</f>
        <v>-</v>
      </c>
      <c r="F6684"/>
      <c r="G6684"/>
      <c r="H6684"/>
      <c r="I6684" s="1" t="str">
        <f>[1]CAGE_DB!F6684</f>
        <v>-</v>
      </c>
    </row>
    <row r="6685" spans="1:9" x14ac:dyDescent="0.35">
      <c r="A6685" s="1" t="str">
        <f>[1]CAGE_DB!B6685</f>
        <v>R. E. DARLING CO., INC.</v>
      </c>
      <c r="B6685" s="1" t="str">
        <f>[1]CAGE_DB!A6685</f>
        <v>28445</v>
      </c>
      <c r="C6685" s="1" t="str">
        <f>[1]CAGE_DB!D6685</f>
        <v>520-887-2400 X 125, 520-887-2400 X 158, 520-887-2400 X 103</v>
      </c>
      <c r="D6685" s="1" t="str">
        <f>[1]CAGE_DB!C6685</f>
        <v>tcarter@redarling.com; mktg@redarling.com</v>
      </c>
      <c r="E6685" s="1" t="str">
        <f>[1]CAGE_DB!E6685</f>
        <v xml:space="preserve"> -</v>
      </c>
      <c r="F6685"/>
      <c r="G6685"/>
      <c r="H6685"/>
      <c r="I6685" s="1" t="str">
        <f>[1]CAGE_DB!F6685</f>
        <v>Bill Holland; Linda Stallard; Tim Carter</v>
      </c>
    </row>
    <row r="6686" spans="1:9" x14ac:dyDescent="0.35">
      <c r="A6686" s="1" t="str">
        <f>[1]CAGE_DB!B6686</f>
        <v>KESSEL KITCHEN EQUIPMENT CO INC</v>
      </c>
      <c r="B6686" s="1" t="str">
        <f>[1]CAGE_DB!A6686</f>
        <v>28447</v>
      </c>
      <c r="C6686" s="1" t="str">
        <f>[1]CAGE_DB!D6686</f>
        <v>-</v>
      </c>
      <c r="D6686" s="1" t="str">
        <f>[1]CAGE_DB!C6686</f>
        <v>#</v>
      </c>
      <c r="E6686" s="1" t="str">
        <f>[1]CAGE_DB!E6686</f>
        <v>-</v>
      </c>
      <c r="F6686"/>
      <c r="G6686"/>
      <c r="H6686"/>
      <c r="I6686" s="1" t="str">
        <f>[1]CAGE_DB!F6686</f>
        <v>-</v>
      </c>
    </row>
    <row r="6687" spans="1:9" x14ac:dyDescent="0.35">
      <c r="A6687" s="1" t="str">
        <f>[1]CAGE_DB!B6687</f>
        <v>HEVI DUTY ELECTRIC SOLA BASIC INDUSTRIES INC DIV A UNIT OF GENERAL SIGNAL CORP</v>
      </c>
      <c r="B6687" s="1" t="str">
        <f>[1]CAGE_DB!A6687</f>
        <v>28455</v>
      </c>
      <c r="C6687" s="1" t="str">
        <f>[1]CAGE_DB!D6687</f>
        <v>919-734-8900</v>
      </c>
      <c r="D6687" s="1" t="str">
        <f>[1]CAGE_DB!C6687</f>
        <v>#</v>
      </c>
      <c r="E6687" s="1" t="str">
        <f>[1]CAGE_DB!E6687</f>
        <v>-</v>
      </c>
      <c r="F6687"/>
      <c r="G6687"/>
      <c r="H6687"/>
      <c r="I6687" s="1" t="str">
        <f>[1]CAGE_DB!F6687</f>
        <v xml:space="preserve">- </v>
      </c>
    </row>
    <row r="6688" spans="1:9" x14ac:dyDescent="0.35">
      <c r="A6688" s="1" t="str">
        <f>[1]CAGE_DB!B6688</f>
        <v>HEWITT-ROBINS DIV LITTON SYSTEMS INC</v>
      </c>
      <c r="B6688" s="1" t="str">
        <f>[1]CAGE_DB!A6688</f>
        <v>28474</v>
      </c>
      <c r="C6688" s="1" t="str">
        <f>[1]CAGE_DB!D6688</f>
        <v>-</v>
      </c>
      <c r="D6688" s="1" t="str">
        <f>[1]CAGE_DB!C6688</f>
        <v>#</v>
      </c>
      <c r="E6688" s="1" t="str">
        <f>[1]CAGE_DB!E6688</f>
        <v>-</v>
      </c>
      <c r="F6688"/>
      <c r="G6688"/>
      <c r="H6688"/>
      <c r="I6688" s="1" t="str">
        <f>[1]CAGE_DB!F6688</f>
        <v xml:space="preserve">- </v>
      </c>
    </row>
    <row r="6689" spans="1:9" x14ac:dyDescent="0.35">
      <c r="A6689" s="1" t="str">
        <f>[1]CAGE_DB!B6689</f>
        <v>Hewlett-Packard Company</v>
      </c>
      <c r="B6689" s="1" t="str">
        <f>[1]CAGE_DB!A6689</f>
        <v>28480</v>
      </c>
      <c r="C6689" s="1" t="str">
        <f>[1]CAGE_DB!D6689</f>
        <v>707-745-7138</v>
      </c>
      <c r="D6689" s="1" t="str">
        <f>[1]CAGE_DB!C6689</f>
        <v>#</v>
      </c>
      <c r="E6689" s="1" t="str">
        <f>[1]CAGE_DB!E6689</f>
        <v>-</v>
      </c>
      <c r="F6689"/>
      <c r="G6689"/>
      <c r="H6689"/>
      <c r="I6689" s="1" t="str">
        <f>[1]CAGE_DB!F6689</f>
        <v>George Jagla</v>
      </c>
    </row>
    <row r="6690" spans="1:9" x14ac:dyDescent="0.35">
      <c r="A6690" s="1" t="str">
        <f>[1]CAGE_DB!B6690</f>
        <v>WEST AMERICAN RUBBER CO EXTRUDE PRODUCTS DIV</v>
      </c>
      <c r="B6690" s="1" t="str">
        <f>[1]CAGE_DB!A6690</f>
        <v>28486</v>
      </c>
      <c r="C6690" s="1" t="str">
        <f>[1]CAGE_DB!D6690</f>
        <v>714-532-3355</v>
      </c>
      <c r="D6690" s="1" t="str">
        <f>[1]CAGE_DB!C6690</f>
        <v>#</v>
      </c>
      <c r="E6690" s="1" t="str">
        <f>[1]CAGE_DB!E6690</f>
        <v>-</v>
      </c>
      <c r="F6690"/>
      <c r="G6690"/>
      <c r="H6690"/>
      <c r="I6690" s="1" t="str">
        <f>[1]CAGE_DB!F6690</f>
        <v>-</v>
      </c>
    </row>
    <row r="6691" spans="1:9" x14ac:dyDescent="0.35">
      <c r="A6691" s="1" t="str">
        <f>[1]CAGE_DB!B6691</f>
        <v>RACO, A DIVISION OF HUBBELL INCORPORATED(DELAWARE)</v>
      </c>
      <c r="B6691" s="1" t="str">
        <f>[1]CAGE_DB!A6691</f>
        <v>28488</v>
      </c>
      <c r="C6691" s="1" t="str">
        <f>[1]CAGE_DB!D6691</f>
        <v>574-283-4288</v>
      </c>
      <c r="D6691" s="1" t="str">
        <f>[1]CAGE_DB!C6691</f>
        <v>#</v>
      </c>
      <c r="E6691" s="1" t="str">
        <f>[1]CAGE_DB!E6691</f>
        <v>-</v>
      </c>
      <c r="F6691"/>
      <c r="G6691"/>
      <c r="H6691"/>
      <c r="I6691" s="1" t="str">
        <f>[1]CAGE_DB!F6691</f>
        <v xml:space="preserve">- </v>
      </c>
    </row>
    <row r="6692" spans="1:9" x14ac:dyDescent="0.35">
      <c r="A6692" s="1" t="str">
        <f>[1]CAGE_DB!B6692</f>
        <v>HEXACON ELECTRIC COMPANY INC.</v>
      </c>
      <c r="B6692" s="1" t="str">
        <f>[1]CAGE_DB!A6692</f>
        <v>28493</v>
      </c>
      <c r="C6692" s="1" t="str">
        <f>[1]CAGE_DB!D6692</f>
        <v>9082456200</v>
      </c>
      <c r="D6692" s="1" t="str">
        <f>[1]CAGE_DB!C6692</f>
        <v xml:space="preserve">sales@hexaconelectric.com; </v>
      </c>
      <c r="E6692" s="1" t="str">
        <f>[1]CAGE_DB!E6692</f>
        <v>9082456176</v>
      </c>
      <c r="F6692"/>
      <c r="G6692"/>
      <c r="H6692"/>
      <c r="I6692" s="1" t="str">
        <f>[1]CAGE_DB!F6692</f>
        <v>CILIA NINO</v>
      </c>
    </row>
    <row r="6693" spans="1:9" x14ac:dyDescent="0.35">
      <c r="A6693" s="1" t="str">
        <f>[1]CAGE_DB!B6693</f>
        <v>CHEMLEC PRODUCTS INC</v>
      </c>
      <c r="B6693" s="1" t="str">
        <f>[1]CAGE_DB!A6693</f>
        <v>28499</v>
      </c>
      <c r="C6693" s="1" t="str">
        <f>[1]CAGE_DB!D6693</f>
        <v>-</v>
      </c>
      <c r="D6693" s="1" t="str">
        <f>[1]CAGE_DB!C6693</f>
        <v>#</v>
      </c>
      <c r="E6693" s="1" t="str">
        <f>[1]CAGE_DB!E6693</f>
        <v>-</v>
      </c>
      <c r="F6693"/>
      <c r="G6693"/>
      <c r="H6693"/>
      <c r="I6693" s="1" t="str">
        <f>[1]CAGE_DB!F6693</f>
        <v xml:space="preserve">- </v>
      </c>
    </row>
    <row r="6694" spans="1:9" x14ac:dyDescent="0.35">
      <c r="A6694" s="1" t="str">
        <f>[1]CAGE_DB!B6694</f>
        <v>GENERAL AVIATION INDUSTRIES, INC.</v>
      </c>
      <c r="B6694" s="1" t="str">
        <f>[1]CAGE_DB!A6694</f>
        <v>28510</v>
      </c>
      <c r="C6694" s="1" t="str">
        <f>[1]CAGE_DB!D6694</f>
        <v>817-598-4848</v>
      </c>
      <c r="D6694" s="1" t="str">
        <f>[1]CAGE_DB!C6694</f>
        <v>#</v>
      </c>
      <c r="E6694" s="1" t="str">
        <f>[1]CAGE_DB!E6694</f>
        <v>-</v>
      </c>
      <c r="F6694"/>
      <c r="G6694"/>
      <c r="H6694"/>
      <c r="I6694" s="1" t="str">
        <f>[1]CAGE_DB!F6694</f>
        <v xml:space="preserve"> - </v>
      </c>
    </row>
    <row r="6695" spans="1:9" x14ac:dyDescent="0.35">
      <c r="A6695" s="1" t="str">
        <f>[1]CAGE_DB!B6695</f>
        <v>HEYCO INC</v>
      </c>
      <c r="B6695" s="1" t="str">
        <f>[1]CAGE_DB!A6695</f>
        <v>28520</v>
      </c>
      <c r="C6695" s="1" t="str">
        <f>[1]CAGE_DB!D6695</f>
        <v>(732) 286-4336</v>
      </c>
      <c r="D6695" s="1" t="str">
        <f>[1]CAGE_DB!C6695</f>
        <v>#</v>
      </c>
      <c r="E6695" s="1" t="str">
        <f>[1]CAGE_DB!E6695</f>
        <v>-</v>
      </c>
      <c r="F6695"/>
      <c r="G6695"/>
      <c r="H6695"/>
      <c r="I6695" s="1">
        <f>[1]CAGE_DB!F6695</f>
        <v>0</v>
      </c>
    </row>
    <row r="6696" spans="1:9" x14ac:dyDescent="0.35">
      <c r="A6696" s="1" t="str">
        <f>[1]CAGE_DB!B6696</f>
        <v>L3HARRIS TECHNOLOGIES INC.</v>
      </c>
      <c r="B6696" s="1" t="str">
        <f>[1]CAGE_DB!A6696</f>
        <v>28527</v>
      </c>
      <c r="C6696" s="1" t="str">
        <f>[1]CAGE_DB!D6696</f>
        <v>619464-9557</v>
      </c>
      <c r="D6696" s="1" t="str">
        <f>[1]CAGE_DB!C6696</f>
        <v>#</v>
      </c>
      <c r="E6696" s="1" t="str">
        <f>[1]CAGE_DB!E6696</f>
        <v xml:space="preserve"> -</v>
      </c>
      <c r="F6696"/>
      <c r="G6696"/>
      <c r="H6696"/>
      <c r="I6696" s="1" t="str">
        <f>[1]CAGE_DB!F6696</f>
        <v xml:space="preserve"> - </v>
      </c>
    </row>
    <row r="6697" spans="1:9" x14ac:dyDescent="0.35">
      <c r="A6697" s="1" t="str">
        <f>[1]CAGE_DB!B6697</f>
        <v>ITT INDUSTRIES INC ITT AEROSPACE COMMUNICATIONS DIV EAST</v>
      </c>
      <c r="B6697" s="1" t="str">
        <f>[1]CAGE_DB!A6697</f>
        <v>28528</v>
      </c>
      <c r="C6697" s="1" t="str">
        <f>[1]CAGE_DB!D6697</f>
        <v>-</v>
      </c>
      <c r="D6697" s="1" t="str">
        <f>[1]CAGE_DB!C6697</f>
        <v>#</v>
      </c>
      <c r="E6697" s="1" t="str">
        <f>[1]CAGE_DB!E6697</f>
        <v>-</v>
      </c>
      <c r="F6697"/>
      <c r="G6697"/>
      <c r="H6697"/>
      <c r="I6697" s="1" t="str">
        <f>[1]CAGE_DB!F6697</f>
        <v>-</v>
      </c>
    </row>
    <row r="6698" spans="1:9" x14ac:dyDescent="0.35">
      <c r="A6698" s="1" t="str">
        <f>[1]CAGE_DB!B6698</f>
        <v>BRUSH RESEARCH MANUFACTURING CO INC</v>
      </c>
      <c r="B6698" s="1" t="str">
        <f>[1]CAGE_DB!A6698</f>
        <v>28532</v>
      </c>
      <c r="C6698" s="1" t="str">
        <f>[1]CAGE_DB!D6698</f>
        <v>3232612193</v>
      </c>
      <c r="D6698" s="1" t="str">
        <f>[1]CAGE_DB!C6698</f>
        <v>#</v>
      </c>
      <c r="E6698" s="1" t="str">
        <f>[1]CAGE_DB!E6698</f>
        <v>-</v>
      </c>
      <c r="F6698"/>
      <c r="G6698"/>
      <c r="H6698"/>
      <c r="I6698" s="1" t="str">
        <f>[1]CAGE_DB!F6698</f>
        <v>MIKE MILLER</v>
      </c>
    </row>
    <row r="6699" spans="1:9" x14ac:dyDescent="0.35">
      <c r="A6699" s="1" t="str">
        <f>[1]CAGE_DB!B6699</f>
        <v>SRC INC</v>
      </c>
      <c r="B6699" s="1" t="str">
        <f>[1]CAGE_DB!A6699</f>
        <v>28541</v>
      </c>
      <c r="C6699" s="1" t="str">
        <f>[1]CAGE_DB!D6699</f>
        <v>315-452-8031</v>
      </c>
      <c r="D6699" s="1" t="str">
        <f>[1]CAGE_DB!C6699</f>
        <v>nkopiasz@srcinc.com</v>
      </c>
      <c r="E6699" s="1" t="str">
        <f>[1]CAGE_DB!E6699</f>
        <v xml:space="preserve"> -</v>
      </c>
      <c r="F6699"/>
      <c r="G6699"/>
      <c r="H6699"/>
      <c r="I6699" s="1" t="str">
        <f>[1]CAGE_DB!F6699</f>
        <v>Nicole E Kopiasz</v>
      </c>
    </row>
    <row r="6700" spans="1:9" x14ac:dyDescent="0.35">
      <c r="A6700" s="1" t="str">
        <f>[1]CAGE_DB!B6700</f>
        <v>FABRICATION SPECIALTY INC</v>
      </c>
      <c r="B6700" s="1" t="str">
        <f>[1]CAGE_DB!A6700</f>
        <v>28548</v>
      </c>
      <c r="C6700" s="1" t="str">
        <f>[1]CAGE_DB!D6700</f>
        <v>8173265929</v>
      </c>
      <c r="D6700" s="1" t="str">
        <f>[1]CAGE_DB!C6700</f>
        <v>fabspec@fabspec.com</v>
      </c>
      <c r="E6700" s="1" t="str">
        <f>[1]CAGE_DB!E6700</f>
        <v>-</v>
      </c>
      <c r="F6700"/>
      <c r="G6700"/>
      <c r="H6700"/>
      <c r="I6700" s="1" t="str">
        <f>[1]CAGE_DB!F6700</f>
        <v>-</v>
      </c>
    </row>
    <row r="6701" spans="1:9" x14ac:dyDescent="0.35">
      <c r="A6701" s="1" t="str">
        <f>[1]CAGE_DB!B6701</f>
        <v>HIAWATHA RUBBER CO.</v>
      </c>
      <c r="B6701" s="1" t="str">
        <f>[1]CAGE_DB!A6701</f>
        <v>28551</v>
      </c>
      <c r="C6701" s="1" t="str">
        <f>[1]CAGE_DB!D6701</f>
        <v>763-585-6515</v>
      </c>
      <c r="D6701" s="1" t="str">
        <f>[1]CAGE_DB!C6701</f>
        <v>donnaz@hiawtharubber.com</v>
      </c>
      <c r="E6701" s="1" t="str">
        <f>[1]CAGE_DB!E6701</f>
        <v>-</v>
      </c>
      <c r="F6701"/>
      <c r="G6701"/>
      <c r="H6701"/>
      <c r="I6701" s="1" t="str">
        <f>[1]CAGE_DB!F6701</f>
        <v>-</v>
      </c>
    </row>
    <row r="6702" spans="1:9" x14ac:dyDescent="0.35">
      <c r="A6702" s="1" t="str">
        <f>[1]CAGE_DB!B6702</f>
        <v>HUNTINGTON ALLOYS CORPORATION</v>
      </c>
      <c r="B6702" s="1" t="str">
        <f>[1]CAGE_DB!A6702</f>
        <v>28553</v>
      </c>
      <c r="C6702" s="1" t="str">
        <f>[1]CAGE_DB!D6702</f>
        <v>3045265100</v>
      </c>
      <c r="D6702" s="1" t="str">
        <f>[1]CAGE_DB!C6702</f>
        <v>cclary@specialmetals.com; dbias@specialmetals.com</v>
      </c>
      <c r="E6702" s="1" t="str">
        <f>[1]CAGE_DB!E6702</f>
        <v xml:space="preserve"> -</v>
      </c>
      <c r="F6702"/>
      <c r="G6702"/>
      <c r="H6702"/>
      <c r="I6702" s="1" t="str">
        <f>[1]CAGE_DB!F6702</f>
        <v>DAVID BIAS</v>
      </c>
    </row>
    <row r="6703" spans="1:9" x14ac:dyDescent="0.35">
      <c r="A6703" s="1" t="str">
        <f>[1]CAGE_DB!B6703</f>
        <v>SIGNAL-HILL CORP</v>
      </c>
      <c r="B6703" s="1" t="str">
        <f>[1]CAGE_DB!A6703</f>
        <v>28554</v>
      </c>
      <c r="C6703" s="1" t="str">
        <f>[1]CAGE_DB!D6703</f>
        <v>501-667-4466</v>
      </c>
      <c r="D6703" s="1" t="str">
        <f>[1]CAGE_DB!C6703</f>
        <v>#</v>
      </c>
      <c r="E6703" s="1" t="str">
        <f>[1]CAGE_DB!E6703</f>
        <v>-</v>
      </c>
      <c r="F6703"/>
      <c r="G6703"/>
      <c r="H6703"/>
      <c r="I6703" s="1" t="str">
        <f>[1]CAGE_DB!F6703</f>
        <v xml:space="preserve">- </v>
      </c>
    </row>
    <row r="6704" spans="1:9" x14ac:dyDescent="0.35">
      <c r="A6704" s="1" t="str">
        <f>[1]CAGE_DB!B6704</f>
        <v>HICKOK INCORPORATED</v>
      </c>
      <c r="B6704" s="1" t="str">
        <f>[1]CAGE_DB!A6704</f>
        <v>28569</v>
      </c>
      <c r="C6704" s="1" t="str">
        <f>[1]CAGE_DB!D6704</f>
        <v>216-541-8060</v>
      </c>
      <c r="D6704" s="1" t="str">
        <f>[1]CAGE_DB!C6704</f>
        <v>#</v>
      </c>
      <c r="E6704" s="1" t="str">
        <f>[1]CAGE_DB!E6704</f>
        <v>216-761-9879</v>
      </c>
      <c r="F6704"/>
      <c r="G6704"/>
      <c r="H6704"/>
      <c r="I6704" s="1" t="str">
        <f>[1]CAGE_DB!F6704</f>
        <v>PATRICK BAUMAN</v>
      </c>
    </row>
    <row r="6705" spans="1:9" x14ac:dyDescent="0.35">
      <c r="A6705" s="1" t="str">
        <f>[1]CAGE_DB!B6705</f>
        <v>RAMCO MANUFACTURING COMPANY, INC.</v>
      </c>
      <c r="B6705" s="1" t="str">
        <f>[1]CAGE_DB!A6705</f>
        <v>28591</v>
      </c>
      <c r="C6705" s="1" t="str">
        <f>[1]CAGE_DB!D6705</f>
        <v>(908) 245-4500, 5152242301, 832-699-8220 Ext. 390</v>
      </c>
      <c r="D6705" s="1" t="str">
        <f>[1]CAGE_DB!C6705</f>
        <v>#</v>
      </c>
      <c r="E6705" s="1" t="str">
        <f>[1]CAGE_DB!E6705</f>
        <v xml:space="preserve"> -</v>
      </c>
      <c r="F6705"/>
      <c r="G6705"/>
      <c r="H6705"/>
      <c r="I6705" s="1" t="str">
        <f>[1]CAGE_DB!F6705</f>
        <v>Toni Mack; Heather Stoelk</v>
      </c>
    </row>
    <row r="6706" spans="1:9" x14ac:dyDescent="0.35">
      <c r="A6706" s="1" t="str">
        <f>[1]CAGE_DB!B6706</f>
        <v>ARROW GEAR LLC</v>
      </c>
      <c r="B6706" s="1" t="str">
        <f>[1]CAGE_DB!A6706</f>
        <v>28596</v>
      </c>
      <c r="C6706" s="1" t="str">
        <f>[1]CAGE_DB!D6706</f>
        <v>630-969-7640</v>
      </c>
      <c r="D6706" s="1" t="str">
        <f>[1]CAGE_DB!C6706</f>
        <v>#</v>
      </c>
      <c r="E6706" s="1" t="str">
        <f>[1]CAGE_DB!E6706</f>
        <v>-</v>
      </c>
      <c r="F6706"/>
      <c r="G6706"/>
      <c r="H6706"/>
      <c r="I6706" s="1" t="str">
        <f>[1]CAGE_DB!F6706</f>
        <v>GRACIE MAREK</v>
      </c>
    </row>
    <row r="6707" spans="1:9" x14ac:dyDescent="0.35">
      <c r="A6707" s="1" t="str">
        <f>[1]CAGE_DB!B6707</f>
        <v>SMITH A O WATER PRODUCTS CO</v>
      </c>
      <c r="B6707" s="1" t="str">
        <f>[1]CAGE_DB!A6707</f>
        <v>28611</v>
      </c>
      <c r="C6707" s="1" t="str">
        <f>[1]CAGE_DB!D6707</f>
        <v>7083897300</v>
      </c>
      <c r="D6707" s="1" t="str">
        <f>[1]CAGE_DB!C6707</f>
        <v>#</v>
      </c>
      <c r="E6707" s="1" t="str">
        <f>[1]CAGE_DB!E6707</f>
        <v>-</v>
      </c>
      <c r="F6707"/>
      <c r="G6707"/>
      <c r="H6707"/>
      <c r="I6707" s="1" t="str">
        <f>[1]CAGE_DB!F6707</f>
        <v xml:space="preserve"> - </v>
      </c>
    </row>
    <row r="6708" spans="1:9" x14ac:dyDescent="0.35">
      <c r="A6708" s="1" t="str">
        <f>[1]CAGE_DB!B6708</f>
        <v>DAC ARMY SJMAC-RM/PAO DEFENSE AMMUNITION CENTER</v>
      </c>
      <c r="B6708" s="1" t="str">
        <f>[1]CAGE_DB!A6708</f>
        <v>28620</v>
      </c>
      <c r="C6708" s="1" t="str">
        <f>[1]CAGE_DB!D6708</f>
        <v>918-420-8959</v>
      </c>
      <c r="D6708" s="1" t="str">
        <f>[1]CAGE_DB!C6708</f>
        <v>#</v>
      </c>
      <c r="E6708" s="1" t="str">
        <f>[1]CAGE_DB!E6708</f>
        <v>-</v>
      </c>
      <c r="F6708"/>
      <c r="G6708"/>
      <c r="H6708"/>
      <c r="I6708" s="1" t="str">
        <f>[1]CAGE_DB!F6708</f>
        <v xml:space="preserve">- </v>
      </c>
    </row>
    <row r="6709" spans="1:9" x14ac:dyDescent="0.35">
      <c r="A6709" s="1" t="str">
        <f>[1]CAGE_DB!B6709</f>
        <v>BARNES GROUP INC</v>
      </c>
      <c r="B6709" s="1" t="str">
        <f>[1]CAGE_DB!A6709</f>
        <v>28622</v>
      </c>
      <c r="C6709" s="1" t="str">
        <f>[1]CAGE_DB!D6709</f>
        <v>(517) 394-9754</v>
      </c>
      <c r="D6709" s="1" t="str">
        <f>[1]CAGE_DB!C6709</f>
        <v xml:space="preserve">bkingsley@barnesaero.com </v>
      </c>
      <c r="E6709" s="1" t="str">
        <f>[1]CAGE_DB!E6709</f>
        <v>-</v>
      </c>
      <c r="F6709"/>
      <c r="G6709"/>
      <c r="H6709"/>
      <c r="I6709" s="1" t="str">
        <f>[1]CAGE_DB!F6709</f>
        <v>-</v>
      </c>
    </row>
    <row r="6710" spans="1:9" x14ac:dyDescent="0.35">
      <c r="A6710" s="1" t="str">
        <f>[1]CAGE_DB!B6710</f>
        <v>HIGHWAY EQUIPMENT COMPANY INC</v>
      </c>
      <c r="B6710" s="1" t="str">
        <f>[1]CAGE_DB!A6710</f>
        <v>28631</v>
      </c>
      <c r="C6710" s="1" t="str">
        <f>[1]CAGE_DB!D6710</f>
        <v>319-363-8281</v>
      </c>
      <c r="D6710" s="1" t="str">
        <f>[1]CAGE_DB!C6710</f>
        <v>#</v>
      </c>
      <c r="E6710" s="1" t="str">
        <f>[1]CAGE_DB!E6710</f>
        <v>-</v>
      </c>
      <c r="F6710"/>
      <c r="G6710"/>
      <c r="H6710"/>
      <c r="I6710" s="1" t="str">
        <f>[1]CAGE_DB!F6710</f>
        <v>-</v>
      </c>
    </row>
    <row r="6711" spans="1:9" x14ac:dyDescent="0.35">
      <c r="A6711" s="1" t="str">
        <f>[1]CAGE_DB!B6711</f>
        <v>NAVAL AIR WARFARE CENTER AIRCRAFT DIVISION CODE 1.3.1 BLDG 562-1</v>
      </c>
      <c r="B6711" s="1" t="str">
        <f>[1]CAGE_DB!A6711</f>
        <v>28638</v>
      </c>
      <c r="C6711" s="1" t="str">
        <f>[1]CAGE_DB!D6711</f>
        <v>723-323-1202</v>
      </c>
      <c r="D6711" s="1" t="str">
        <f>[1]CAGE_DB!C6711</f>
        <v>#</v>
      </c>
      <c r="E6711" s="1" t="str">
        <f>[1]CAGE_DB!E6711</f>
        <v>-</v>
      </c>
      <c r="F6711"/>
      <c r="G6711"/>
      <c r="H6711"/>
      <c r="I6711" s="1" t="str">
        <f>[1]CAGE_DB!F6711</f>
        <v xml:space="preserve"> -</v>
      </c>
    </row>
    <row r="6712" spans="1:9" x14ac:dyDescent="0.35">
      <c r="A6712" s="1" t="str">
        <f>[1]CAGE_DB!B6712</f>
        <v>BANNER ENGINEERING CORP.</v>
      </c>
      <c r="B6712" s="1" t="str">
        <f>[1]CAGE_DB!A6712</f>
        <v>28642</v>
      </c>
      <c r="C6712" s="1" t="str">
        <f>[1]CAGE_DB!D6712</f>
        <v>763-544-3213</v>
      </c>
      <c r="D6712" s="1" t="str">
        <f>[1]CAGE_DB!C6712</f>
        <v>#</v>
      </c>
      <c r="E6712" s="1" t="str">
        <f>[1]CAGE_DB!E6712</f>
        <v>-</v>
      </c>
      <c r="F6712"/>
      <c r="G6712"/>
      <c r="H6712"/>
      <c r="I6712" s="1" t="str">
        <f>[1]CAGE_DB!F6712</f>
        <v>CARLA GRAFSTROM; DAVID RYNDERS</v>
      </c>
    </row>
    <row r="6713" spans="1:9" x14ac:dyDescent="0.35">
      <c r="A6713" s="1" t="str">
        <f>[1]CAGE_DB!B6713</f>
        <v>MICRO MOLD PLASTICS USA, INC</v>
      </c>
      <c r="B6713" s="1" t="str">
        <f>[1]CAGE_DB!A6713</f>
        <v>28646</v>
      </c>
      <c r="C6713" s="1" t="str">
        <f>[1]CAGE_DB!D6713</f>
        <v>8175360930</v>
      </c>
      <c r="D6713" s="1" t="str">
        <f>[1]CAGE_DB!C6713</f>
        <v>cgonzalez@micromoldplastics.net</v>
      </c>
      <c r="E6713" s="1" t="str">
        <f>[1]CAGE_DB!E6713</f>
        <v xml:space="preserve"> -</v>
      </c>
      <c r="F6713"/>
      <c r="G6713"/>
      <c r="H6713"/>
      <c r="I6713" s="1" t="str">
        <f>[1]CAGE_DB!F6713</f>
        <v>SANDY BULLARD</v>
      </c>
    </row>
    <row r="6714" spans="1:9" x14ac:dyDescent="0.35">
      <c r="A6714" s="1" t="str">
        <f>[1]CAGE_DB!B6714</f>
        <v>THYSSENKRUPP ROTHE ERDE USA INC.</v>
      </c>
      <c r="B6714" s="1" t="str">
        <f>[1]CAGE_DB!A6714</f>
        <v>28666</v>
      </c>
      <c r="C6714" s="1" t="str">
        <f>[1]CAGE_DB!D6714</f>
        <v>3309957252</v>
      </c>
      <c r="D6714" s="1" t="str">
        <f>[1]CAGE_DB!C6714</f>
        <v>sales@tkreusa.com</v>
      </c>
      <c r="E6714" s="1" t="str">
        <f>[1]CAGE_DB!E6714</f>
        <v>3305624620</v>
      </c>
      <c r="F6714"/>
      <c r="G6714"/>
      <c r="H6714"/>
      <c r="I6714" s="1" t="str">
        <f>[1]CAGE_DB!F6714</f>
        <v>ADAM CAMBURAKO</v>
      </c>
    </row>
    <row r="6715" spans="1:9" x14ac:dyDescent="0.35">
      <c r="A6715" s="1" t="str">
        <f>[1]CAGE_DB!B6715</f>
        <v>MMC SYSTEMS INC</v>
      </c>
      <c r="B6715" s="1" t="str">
        <f>[1]CAGE_DB!A6715</f>
        <v>28672</v>
      </c>
      <c r="C6715" s="1" t="str">
        <f>[1]CAGE_DB!D6715</f>
        <v>210-344-8551</v>
      </c>
      <c r="D6715" s="1" t="str">
        <f>[1]CAGE_DB!C6715</f>
        <v>#</v>
      </c>
      <c r="E6715" s="1" t="str">
        <f>[1]CAGE_DB!E6715</f>
        <v>-</v>
      </c>
      <c r="F6715"/>
      <c r="G6715"/>
      <c r="H6715"/>
      <c r="I6715" s="1" t="str">
        <f>[1]CAGE_DB!F6715</f>
        <v>-</v>
      </c>
    </row>
    <row r="6716" spans="1:9" x14ac:dyDescent="0.35">
      <c r="A6716" s="1" t="str">
        <f>[1]CAGE_DB!B6716</f>
        <v>NAVY, UNITED STATES DEPARTMENT OF THE SPAWAR DBA SPACE AND NAVAL WAFARE COMMAND</v>
      </c>
      <c r="B6716" s="1" t="str">
        <f>[1]CAGE_DB!A6716</f>
        <v>28687</v>
      </c>
      <c r="C6716" s="1" t="str">
        <f>[1]CAGE_DB!D6716</f>
        <v>619-553-1405</v>
      </c>
      <c r="D6716" s="1" t="str">
        <f>[1]CAGE_DB!C6716</f>
        <v>#</v>
      </c>
      <c r="E6716" s="1" t="str">
        <f>[1]CAGE_DB!E6716</f>
        <v>-</v>
      </c>
      <c r="F6716"/>
      <c r="G6716"/>
      <c r="H6716"/>
      <c r="I6716" s="1" t="str">
        <f>[1]CAGE_DB!F6716</f>
        <v xml:space="preserve">- </v>
      </c>
    </row>
    <row r="6717" spans="1:9" x14ac:dyDescent="0.35">
      <c r="A6717" s="1" t="str">
        <f>[1]CAGE_DB!B6717</f>
        <v>HILL-ROM, INC.</v>
      </c>
      <c r="B6717" s="1" t="str">
        <f>[1]CAGE_DB!A6717</f>
        <v>28713</v>
      </c>
      <c r="C6717" s="1" t="str">
        <f>[1]CAGE_DB!D6717</f>
        <v>(812) 931-2014</v>
      </c>
      <c r="D6717" s="1" t="str">
        <f>[1]CAGE_DB!C6717</f>
        <v xml:space="preserve">christy_frederick@baxter.com </v>
      </c>
      <c r="E6717" s="1" t="str">
        <f>[1]CAGE_DB!E6717</f>
        <v>-</v>
      </c>
      <c r="F6717"/>
      <c r="G6717"/>
      <c r="H6717"/>
      <c r="I6717" s="1" t="str">
        <f>[1]CAGE_DB!F6717</f>
        <v>-</v>
      </c>
    </row>
    <row r="6718" spans="1:9" x14ac:dyDescent="0.35">
      <c r="A6718" s="1" t="str">
        <f>[1]CAGE_DB!B6718</f>
        <v>THE HILLIARD CORPORATION</v>
      </c>
      <c r="B6718" s="1" t="str">
        <f>[1]CAGE_DB!A6718</f>
        <v>28718</v>
      </c>
      <c r="C6718" s="1" t="str">
        <f>[1]CAGE_DB!D6718</f>
        <v>607-733-7121 X 203, 607-733-7121 X 386</v>
      </c>
      <c r="D6718" s="1" t="str">
        <f>[1]CAGE_DB!C6718</f>
        <v>bgrover@hilliardcorp.com</v>
      </c>
      <c r="E6718" s="1" t="str">
        <f>[1]CAGE_DB!E6718</f>
        <v>607-733-0928, 607-732-8979, 607-733-0928</v>
      </c>
      <c r="F6718"/>
      <c r="G6718"/>
      <c r="H6718"/>
      <c r="I6718" s="1" t="str">
        <f>[1]CAGE_DB!F6718</f>
        <v>Brandewynne Grover; Christopher Seeley; Laura Blew</v>
      </c>
    </row>
    <row r="6719" spans="1:9" x14ac:dyDescent="0.35">
      <c r="A6719" s="1" t="str">
        <f>[1]CAGE_DB!B6719</f>
        <v>BULOVA TECHNOLOGIES L.L.C.</v>
      </c>
      <c r="B6719" s="1" t="str">
        <f>[1]CAGE_DB!A6719</f>
        <v>28726</v>
      </c>
      <c r="C6719" s="1" t="str">
        <f>[1]CAGE_DB!D6719</f>
        <v>727-536-6601</v>
      </c>
      <c r="D6719" s="1" t="str">
        <f>[1]CAGE_DB!C6719</f>
        <v>#</v>
      </c>
      <c r="E6719" s="1" t="str">
        <f>[1]CAGE_DB!E6719</f>
        <v>-</v>
      </c>
      <c r="F6719"/>
      <c r="G6719"/>
      <c r="H6719"/>
      <c r="I6719" s="1" t="str">
        <f>[1]CAGE_DB!F6719</f>
        <v>HTTP://WWW.BULOVATECH.COM</v>
      </c>
    </row>
    <row r="6720" spans="1:9" x14ac:dyDescent="0.35">
      <c r="A6720" s="1" t="str">
        <f>[1]CAGE_DB!B6720</f>
        <v>FLOWSERVE US INC.</v>
      </c>
      <c r="B6720" s="1" t="str">
        <f>[1]CAGE_DB!A6720</f>
        <v>28740</v>
      </c>
      <c r="C6720" s="1" t="str">
        <f>[1]CAGE_DB!D6720</f>
        <v>931-432-3104</v>
      </c>
      <c r="D6720" s="1" t="str">
        <f>[1]CAGE_DB!C6720</f>
        <v>mbensinger@flowserve.com; tom@pro-quip.com</v>
      </c>
      <c r="E6720" s="1" t="str">
        <f>[1]CAGE_DB!E6720</f>
        <v xml:space="preserve"> -</v>
      </c>
      <c r="F6720"/>
      <c r="G6720"/>
      <c r="H6720"/>
      <c r="I6720" s="1" t="str">
        <f>[1]CAGE_DB!F6720</f>
        <v>WWW.FLOWSERVE.COM</v>
      </c>
    </row>
    <row r="6721" spans="1:9" x14ac:dyDescent="0.35">
      <c r="A6721" s="1" t="str">
        <f>[1]CAGE_DB!B6721</f>
        <v>WACKER CORP</v>
      </c>
      <c r="B6721" s="1" t="str">
        <f>[1]CAGE_DB!A6721</f>
        <v>28792</v>
      </c>
      <c r="C6721" s="1" t="str">
        <f>[1]CAGE_DB!D6721</f>
        <v>262-255-0500</v>
      </c>
      <c r="D6721" s="1" t="str">
        <f>[1]CAGE_DB!C6721</f>
        <v>#</v>
      </c>
      <c r="E6721" s="1" t="str">
        <f>[1]CAGE_DB!E6721</f>
        <v>-</v>
      </c>
      <c r="F6721"/>
      <c r="G6721"/>
      <c r="H6721"/>
      <c r="I6721" s="1" t="str">
        <f>[1]CAGE_DB!F6721</f>
        <v xml:space="preserve"> -</v>
      </c>
    </row>
    <row r="6722" spans="1:9" x14ac:dyDescent="0.35">
      <c r="A6722" s="1" t="str">
        <f>[1]CAGE_DB!B6722</f>
        <v>CHAMP PRODUCTS INC</v>
      </c>
      <c r="B6722" s="1" t="str">
        <f>[1]CAGE_DB!A6722</f>
        <v>28801</v>
      </c>
      <c r="C6722" s="1" t="str">
        <f>[1]CAGE_DB!D6722</f>
        <v>(941) 727-1900</v>
      </c>
      <c r="D6722" s="1" t="str">
        <f>[1]CAGE_DB!C6722</f>
        <v>#</v>
      </c>
      <c r="E6722" s="1" t="str">
        <f>[1]CAGE_DB!E6722</f>
        <v>-</v>
      </c>
      <c r="F6722"/>
      <c r="G6722"/>
      <c r="H6722"/>
      <c r="I6722" s="1" t="str">
        <f>[1]CAGE_DB!F6722</f>
        <v>-</v>
      </c>
    </row>
    <row r="6723" spans="1:9" x14ac:dyDescent="0.35">
      <c r="A6723" s="1" t="str">
        <f>[1]CAGE_DB!B6723</f>
        <v>WERLATONE INC.</v>
      </c>
      <c r="B6723" s="1" t="str">
        <f>[1]CAGE_DB!A6723</f>
        <v>28812</v>
      </c>
      <c r="C6723" s="1" t="str">
        <f>[1]CAGE_DB!D6723</f>
        <v>8452782220</v>
      </c>
      <c r="D6723" s="1" t="str">
        <f>[1]CAGE_DB!C6723</f>
        <v>pkuring@werlatone.com</v>
      </c>
      <c r="E6723" s="1" t="str">
        <f>[1]CAGE_DB!E6723</f>
        <v>8452783440</v>
      </c>
      <c r="F6723"/>
      <c r="G6723"/>
      <c r="H6723"/>
      <c r="I6723" s="1" t="str">
        <f>[1]CAGE_DB!F6723</f>
        <v>PETER KURING</v>
      </c>
    </row>
    <row r="6724" spans="1:9" x14ac:dyDescent="0.35">
      <c r="A6724" s="1" t="str">
        <f>[1]CAGE_DB!B6724</f>
        <v>NORTHROP GRUMMAN SYSTEMS CORPORATION</v>
      </c>
      <c r="B6724" s="1" t="str">
        <f>[1]CAGE_DB!A6724</f>
        <v>28815</v>
      </c>
      <c r="C6724" s="1" t="str">
        <f>[1]CAGE_DB!D6724</f>
        <v>(410) 765-6113</v>
      </c>
      <c r="D6724" s="1" t="str">
        <f>[1]CAGE_DB!C6724</f>
        <v xml:space="preserve">jayme.harris@ngc.com </v>
      </c>
      <c r="E6724" s="1" t="str">
        <f>[1]CAGE_DB!E6724</f>
        <v>-</v>
      </c>
      <c r="F6724"/>
      <c r="G6724"/>
      <c r="H6724"/>
      <c r="I6724" s="1">
        <f>[1]CAGE_DB!F6724</f>
        <v>0</v>
      </c>
    </row>
    <row r="6725" spans="1:9" x14ac:dyDescent="0.35">
      <c r="A6725" s="1" t="str">
        <f>[1]CAGE_DB!B6725</f>
        <v>THE SOUNDCOAT COMPANY, INC.</v>
      </c>
      <c r="B6725" s="1" t="str">
        <f>[1]CAGE_DB!A6725</f>
        <v>28818</v>
      </c>
      <c r="C6725" s="1" t="str">
        <f>[1]CAGE_DB!D6725</f>
        <v>(631) 242-2200</v>
      </c>
      <c r="D6725" s="1" t="str">
        <f>[1]CAGE_DB!C6725</f>
        <v xml:space="preserve"># </v>
      </c>
      <c r="E6725" s="1" t="str">
        <f>[1]CAGE_DB!E6725</f>
        <v>-</v>
      </c>
      <c r="F6725"/>
      <c r="G6725"/>
      <c r="H6725"/>
      <c r="I6725" s="1" t="str">
        <f>[1]CAGE_DB!F6725</f>
        <v>-</v>
      </c>
    </row>
    <row r="6726" spans="1:9" x14ac:dyDescent="0.35">
      <c r="A6726" s="1" t="str">
        <f>[1]CAGE_DB!B6726</f>
        <v>HOBART BROS CO</v>
      </c>
      <c r="B6726" s="1" t="str">
        <f>[1]CAGE_DB!A6726</f>
        <v>28835</v>
      </c>
      <c r="C6726" s="1" t="str">
        <f>[1]CAGE_DB!D6726</f>
        <v>9373324000</v>
      </c>
      <c r="D6726" s="1" t="str">
        <f>[1]CAGE_DB!C6726</f>
        <v>#</v>
      </c>
      <c r="E6726" s="1" t="str">
        <f>[1]CAGE_DB!E6726</f>
        <v>-</v>
      </c>
      <c r="F6726"/>
      <c r="G6726"/>
      <c r="H6726"/>
      <c r="I6726" s="1" t="str">
        <f>[1]CAGE_DB!F6726</f>
        <v xml:space="preserve"> - </v>
      </c>
    </row>
    <row r="6727" spans="1:9" x14ac:dyDescent="0.35">
      <c r="A6727" s="1" t="str">
        <f>[1]CAGE_DB!B6727</f>
        <v>TELEDYNE INDUSTRIES INC TELEDYNE POWER SYSTEMS DIV</v>
      </c>
      <c r="B6727" s="1" t="str">
        <f>[1]CAGE_DB!A6727</f>
        <v>28839</v>
      </c>
      <c r="C6727" s="1" t="str">
        <f>[1]CAGE_DB!D6727</f>
        <v>-</v>
      </c>
      <c r="D6727" s="1" t="str">
        <f>[1]CAGE_DB!C6727</f>
        <v>#</v>
      </c>
      <c r="E6727" s="1" t="str">
        <f>[1]CAGE_DB!E6727</f>
        <v>-</v>
      </c>
      <c r="F6727"/>
      <c r="G6727"/>
      <c r="H6727"/>
      <c r="I6727" s="1" t="str">
        <f>[1]CAGE_DB!F6727</f>
        <v>-</v>
      </c>
    </row>
    <row r="6728" spans="1:9" x14ac:dyDescent="0.35">
      <c r="A6728" s="1" t="str">
        <f>[1]CAGE_DB!B6728</f>
        <v>TELEX COMMUNICATIONS INC SUB OF TELEX CORP</v>
      </c>
      <c r="B6728" s="1" t="str">
        <f>[1]CAGE_DB!A6728</f>
        <v>28856</v>
      </c>
      <c r="C6728" s="1" t="str">
        <f>[1]CAGE_DB!D6728</f>
        <v>-</v>
      </c>
      <c r="D6728" s="1" t="str">
        <f>[1]CAGE_DB!C6728</f>
        <v>#</v>
      </c>
      <c r="E6728" s="1" t="str">
        <f>[1]CAGE_DB!E6728</f>
        <v>-</v>
      </c>
      <c r="F6728"/>
      <c r="G6728"/>
      <c r="H6728"/>
      <c r="I6728" s="1" t="str">
        <f>[1]CAGE_DB!F6728</f>
        <v>-</v>
      </c>
    </row>
    <row r="6729" spans="1:9" x14ac:dyDescent="0.35">
      <c r="A6729" s="1" t="str">
        <f>[1]CAGE_DB!B6729</f>
        <v>THE BOEING CO</v>
      </c>
      <c r="B6729" s="1" t="str">
        <f>[1]CAGE_DB!A6729</f>
        <v>28861</v>
      </c>
      <c r="C6729" s="1" t="str">
        <f>[1]CAGE_DB!D6729</f>
        <v>314-232-2818</v>
      </c>
      <c r="D6729" s="1" t="str">
        <f>[1]CAGE_DB!C6729</f>
        <v>#</v>
      </c>
      <c r="E6729" s="1" t="str">
        <f>[1]CAGE_DB!E6729</f>
        <v>-</v>
      </c>
      <c r="F6729"/>
      <c r="G6729"/>
      <c r="H6729"/>
      <c r="I6729" s="1" t="str">
        <f>[1]CAGE_DB!F6729</f>
        <v>-</v>
      </c>
    </row>
    <row r="6730" spans="1:9" x14ac:dyDescent="0.35">
      <c r="A6730" s="1" t="str">
        <f>[1]CAGE_DB!B6730</f>
        <v>ITW FOOD EQUIPMENT GROUP LLC</v>
      </c>
      <c r="B6730" s="1" t="str">
        <f>[1]CAGE_DB!A6730</f>
        <v>28873</v>
      </c>
      <c r="C6730" s="1" t="str">
        <f>[1]CAGE_DB!D6730</f>
        <v>937-332-2338</v>
      </c>
      <c r="D6730" s="1" t="str">
        <f>[1]CAGE_DB!C6730</f>
        <v>#</v>
      </c>
      <c r="E6730" s="1" t="str">
        <f>[1]CAGE_DB!E6730</f>
        <v>-</v>
      </c>
      <c r="F6730"/>
      <c r="G6730"/>
      <c r="H6730"/>
      <c r="I6730" s="1" t="str">
        <f>[1]CAGE_DB!F6730</f>
        <v>Natalie Murray</v>
      </c>
    </row>
    <row r="6731" spans="1:9" x14ac:dyDescent="0.35">
      <c r="A6731" s="1" t="str">
        <f>[1]CAGE_DB!B6731</f>
        <v xml:space="preserve">	ITW FOOD EQUIPMENT GROUP LLC</v>
      </c>
      <c r="B6731" s="1" t="str">
        <f>[1]CAGE_DB!A6731</f>
        <v>28873,</v>
      </c>
      <c r="C6731" s="1" t="str">
        <f>[1]CAGE_DB!D6731</f>
        <v xml:space="preserve">	9373322338</v>
      </c>
      <c r="D6731" s="1" t="str">
        <f>[1]CAGE_DB!C6731</f>
        <v>#</v>
      </c>
      <c r="E6731" s="1" t="str">
        <f>[1]CAGE_DB!E6731</f>
        <v>-</v>
      </c>
      <c r="F6731"/>
      <c r="G6731"/>
      <c r="H6731"/>
      <c r="I6731" s="1" t="str">
        <f>[1]CAGE_DB!F6731</f>
        <v xml:space="preserve"> -</v>
      </c>
    </row>
    <row r="6732" spans="1:9" x14ac:dyDescent="0.35">
      <c r="A6732" s="1" t="str">
        <f>[1]CAGE_DB!B6732</f>
        <v>YOUNG WINDOWS INC</v>
      </c>
      <c r="B6732" s="1" t="str">
        <f>[1]CAGE_DB!A6732</f>
        <v>28882</v>
      </c>
      <c r="C6732" s="1" t="str">
        <f>[1]CAGE_DB!D6732</f>
        <v>6108285422</v>
      </c>
      <c r="D6732" s="1" t="str">
        <f>[1]CAGE_DB!C6732</f>
        <v>dtf@youngwindows.com</v>
      </c>
      <c r="E6732" s="1" t="str">
        <f>[1]CAGE_DB!E6732</f>
        <v>6108282144</v>
      </c>
      <c r="F6732"/>
      <c r="G6732"/>
      <c r="H6732"/>
      <c r="I6732" s="1" t="str">
        <f>[1]CAGE_DB!F6732</f>
        <v>DANIEL T. FISHER</v>
      </c>
    </row>
    <row r="6733" spans="1:9" x14ac:dyDescent="0.35">
      <c r="A6733" s="1" t="str">
        <f>[1]CAGE_DB!B6733</f>
        <v>TSS TECHNOLOGIES, INC.</v>
      </c>
      <c r="B6733" s="1" t="str">
        <f>[1]CAGE_DB!A6733</f>
        <v>28884</v>
      </c>
      <c r="C6733" s="1" t="str">
        <f>[1]CAGE_DB!D6733</f>
        <v>(513) 772-7000</v>
      </c>
      <c r="D6733" s="1" t="str">
        <f>[1]CAGE_DB!C6733</f>
        <v>#</v>
      </c>
      <c r="E6733" s="1" t="str">
        <f>[1]CAGE_DB!E6733</f>
        <v>-</v>
      </c>
      <c r="F6733"/>
      <c r="G6733"/>
      <c r="H6733"/>
      <c r="I6733" s="1" t="str">
        <f>[1]CAGE_DB!F6733</f>
        <v>-</v>
      </c>
    </row>
    <row r="6734" spans="1:9" x14ac:dyDescent="0.35">
      <c r="A6734" s="1" t="str">
        <f>[1]CAGE_DB!B6734</f>
        <v>ATLANTIC MICROWAVE CORPORATION DIV COBHAM DEFENSE ELECTRONIC SYSTEMS</v>
      </c>
      <c r="B6734" s="1" t="str">
        <f>[1]CAGE_DB!A6734</f>
        <v>28916</v>
      </c>
      <c r="C6734" s="1" t="str">
        <f>[1]CAGE_DB!D6734</f>
        <v>9784424935</v>
      </c>
      <c r="D6734" s="1" t="str">
        <f>[1]CAGE_DB!C6734</f>
        <v>#</v>
      </c>
      <c r="E6734" s="1" t="str">
        <f>[1]CAGE_DB!E6734</f>
        <v>-</v>
      </c>
      <c r="F6734"/>
      <c r="G6734"/>
      <c r="H6734"/>
      <c r="I6734" s="1" t="str">
        <f>[1]CAGE_DB!F6734</f>
        <v>SHERRY RICHMOND; SCOTT VOGEL</v>
      </c>
    </row>
    <row r="6735" spans="1:9" x14ac:dyDescent="0.35">
      <c r="A6735" s="1" t="str">
        <f>[1]CAGE_DB!B6735</f>
        <v>S. &amp; G. ENTERPRISES, INC</v>
      </c>
      <c r="B6735" s="1" t="str">
        <f>[1]CAGE_DB!A6735</f>
        <v>28920</v>
      </c>
      <c r="C6735" s="1" t="str">
        <f>[1]CAGE_DB!D6735</f>
        <v>262-251-8300</v>
      </c>
      <c r="D6735" s="1" t="str">
        <f>[1]CAGE_DB!C6735</f>
        <v>mark@ramflat.com; accounting@ramflat.com; ola@ramflat.com</v>
      </c>
      <c r="E6735" s="1" t="str">
        <f>[1]CAGE_DB!E6735</f>
        <v xml:space="preserve"> -</v>
      </c>
      <c r="F6735"/>
      <c r="G6735"/>
      <c r="H6735"/>
      <c r="I6735" s="1" t="str">
        <f>[1]CAGE_DB!F6735</f>
        <v>Mark J Griffith; Mark J Griffith; Ola O Tyshynsky</v>
      </c>
    </row>
    <row r="6736" spans="1:9" x14ac:dyDescent="0.35">
      <c r="A6736" s="1" t="str">
        <f>[1]CAGE_DB!B6736</f>
        <v>RIX INDUSTRIES</v>
      </c>
      <c r="B6736" s="1" t="str">
        <f>[1]CAGE_DB!A6736</f>
        <v>28953</v>
      </c>
      <c r="C6736" s="1" t="str">
        <f>[1]CAGE_DB!D6736</f>
        <v>707-745-7138</v>
      </c>
      <c r="D6736" s="1" t="str">
        <f>[1]CAGE_DB!C6736</f>
        <v>gjagla@rixindustries.com</v>
      </c>
      <c r="E6736" s="1" t="str">
        <f>[1]CAGE_DB!E6736</f>
        <v>707-747-9200</v>
      </c>
      <c r="F6736"/>
      <c r="G6736"/>
      <c r="H6736"/>
      <c r="I6736" s="1" t="str">
        <f>[1]CAGE_DB!F6736</f>
        <v xml:space="preserve"> - </v>
      </c>
    </row>
    <row r="6737" spans="1:9" x14ac:dyDescent="0.35">
      <c r="A6737" s="1" t="str">
        <f>[1]CAGE_DB!B6737</f>
        <v>CIRCOR INSTRUMENTATION TECHNOLOGIES</v>
      </c>
      <c r="B6737" s="1" t="str">
        <f>[1]CAGE_DB!A6737</f>
        <v>28968</v>
      </c>
      <c r="C6737" s="1" t="str">
        <f>[1]CAGE_DB!D6737</f>
        <v>864-574-7966, X5256</v>
      </c>
      <c r="D6737" s="1" t="str">
        <f>[1]CAGE_DB!C6737</f>
        <v>#</v>
      </c>
      <c r="E6737" s="1" t="str">
        <f>[1]CAGE_DB!E6737</f>
        <v>-</v>
      </c>
      <c r="F6737"/>
      <c r="G6737"/>
      <c r="H6737"/>
      <c r="I6737" s="1" t="str">
        <f>[1]CAGE_DB!F6737</f>
        <v>Brian Mann</v>
      </c>
    </row>
    <row r="6738" spans="1:9" x14ac:dyDescent="0.35">
      <c r="A6738" s="1" t="str">
        <f>[1]CAGE_DB!B6738</f>
        <v>AIRHARDWARE INC</v>
      </c>
      <c r="B6738" s="1" t="str">
        <f>[1]CAGE_DB!A6738</f>
        <v>28971</v>
      </c>
      <c r="C6738" s="1" t="str">
        <f>[1]CAGE_DB!D6738</f>
        <v>-</v>
      </c>
      <c r="D6738" s="1" t="str">
        <f>[1]CAGE_DB!C6738</f>
        <v>#</v>
      </c>
      <c r="E6738" s="1" t="str">
        <f>[1]CAGE_DB!E6738</f>
        <v>-</v>
      </c>
      <c r="F6738"/>
      <c r="G6738"/>
      <c r="H6738"/>
      <c r="I6738" s="1" t="str">
        <f>[1]CAGE_DB!F6738</f>
        <v>-</v>
      </c>
    </row>
    <row r="6739" spans="1:9" x14ac:dyDescent="0.35">
      <c r="A6739" s="1" t="str">
        <f>[1]CAGE_DB!B6739</f>
        <v>ACCURATE PRECISION FASTENER CORP.</v>
      </c>
      <c r="B6739" s="1" t="str">
        <f>[1]CAGE_DB!A6739</f>
        <v>28977</v>
      </c>
      <c r="C6739" s="1" t="str">
        <f>[1]CAGE_DB!D6739</f>
        <v>(201) 567-9700</v>
      </c>
      <c r="D6739" s="1" t="str">
        <f>[1]CAGE_DB!C6739</f>
        <v xml:space="preserve">mjacobs@accurateprecision.com </v>
      </c>
      <c r="E6739" s="1" t="str">
        <f>[1]CAGE_DB!E6739</f>
        <v>-</v>
      </c>
      <c r="F6739"/>
      <c r="G6739"/>
      <c r="H6739"/>
      <c r="I6739" s="1" t="str">
        <f>[1]CAGE_DB!F6739</f>
        <v>-</v>
      </c>
    </row>
    <row r="6740" spans="1:9" x14ac:dyDescent="0.35">
      <c r="A6740" s="1" t="str">
        <f>[1]CAGE_DB!B6740</f>
        <v>BOEING COMPANY, THE</v>
      </c>
      <c r="B6740" s="1" t="str">
        <f>[1]CAGE_DB!A6740</f>
        <v>28980</v>
      </c>
      <c r="C6740" s="1" t="str">
        <f>[1]CAGE_DB!D6740</f>
        <v>800-226-3464</v>
      </c>
      <c r="D6740" s="1" t="str">
        <f>[1]CAGE_DB!C6740</f>
        <v>#</v>
      </c>
      <c r="E6740" s="1" t="str">
        <f>[1]CAGE_DB!E6740</f>
        <v>-</v>
      </c>
      <c r="F6740"/>
      <c r="G6740"/>
      <c r="H6740"/>
      <c r="I6740" s="1" t="str">
        <f>[1]CAGE_DB!F6740</f>
        <v xml:space="preserve"> - </v>
      </c>
    </row>
    <row r="6741" spans="1:9" x14ac:dyDescent="0.35">
      <c r="A6741" s="1" t="str">
        <f>[1]CAGE_DB!B6741</f>
        <v>DAICO INDUSTRIES, INC.</v>
      </c>
      <c r="B6741" s="1" t="str">
        <f>[1]CAGE_DB!A6741</f>
        <v>28983</v>
      </c>
      <c r="C6741" s="1" t="str">
        <f>[1]CAGE_DB!D6741</f>
        <v>310-507-3242 X 672</v>
      </c>
      <c r="D6741" s="1" t="str">
        <f>[1]CAGE_DB!C6741</f>
        <v>#</v>
      </c>
      <c r="E6741" s="1" t="str">
        <f>[1]CAGE_DB!E6741</f>
        <v>-</v>
      </c>
      <c r="F6741"/>
      <c r="G6741"/>
      <c r="H6741"/>
      <c r="I6741" s="1" t="str">
        <f>[1]CAGE_DB!F6741</f>
        <v>Alan Reynolds, Diane Felando</v>
      </c>
    </row>
    <row r="6742" spans="1:9" x14ac:dyDescent="0.35">
      <c r="A6742" s="1" t="str">
        <f>[1]CAGE_DB!B6742</f>
        <v>AMPHENOL NEXUS TECHNOLOGIES</v>
      </c>
      <c r="B6742" s="1" t="str">
        <f>[1]CAGE_DB!A6742</f>
        <v>28986</v>
      </c>
      <c r="C6742" s="1" t="str">
        <f>[1]CAGE_DB!D6742</f>
        <v>203-327-7300</v>
      </c>
      <c r="D6742" s="1" t="str">
        <f>[1]CAGE_DB!C6742</f>
        <v>val@nexus.com; salesinfo@nexus.com</v>
      </c>
      <c r="E6742" s="1" t="str">
        <f>[1]CAGE_DB!E6742</f>
        <v xml:space="preserve"> -</v>
      </c>
      <c r="F6742"/>
      <c r="G6742"/>
      <c r="H6742"/>
      <c r="I6742" s="1" t="str">
        <f>[1]CAGE_DB!F6742</f>
        <v xml:space="preserve"> - </v>
      </c>
    </row>
    <row r="6743" spans="1:9" x14ac:dyDescent="0.35">
      <c r="A6743" s="1" t="str">
        <f>[1]CAGE_DB!B6743</f>
        <v>STORM PRODUCTS CO</v>
      </c>
      <c r="B6743" s="1" t="str">
        <f>[1]CAGE_DB!A6743</f>
        <v>29005</v>
      </c>
      <c r="C6743" s="1" t="str">
        <f>[1]CAGE_DB!D6743</f>
        <v>3108235491</v>
      </c>
      <c r="D6743" s="1" t="str">
        <f>[1]CAGE_DB!C6743</f>
        <v>#</v>
      </c>
      <c r="E6743" s="1" t="str">
        <f>[1]CAGE_DB!E6743</f>
        <v>-</v>
      </c>
      <c r="F6743"/>
      <c r="G6743"/>
      <c r="H6743"/>
      <c r="I6743" s="1" t="str">
        <f>[1]CAGE_DB!F6743</f>
        <v xml:space="preserve"> - </v>
      </c>
    </row>
    <row r="6744" spans="1:9" x14ac:dyDescent="0.35">
      <c r="A6744" s="1" t="str">
        <f>[1]CAGE_DB!B6744</f>
        <v>TECHNOLOGY DYNAMICS INC</v>
      </c>
      <c r="B6744" s="1" t="str">
        <f>[1]CAGE_DB!A6744</f>
        <v>29019</v>
      </c>
      <c r="C6744" s="1" t="str">
        <f>[1]CAGE_DB!D6744</f>
        <v>305-894-5463</v>
      </c>
      <c r="D6744" s="1" t="str">
        <f>[1]CAGE_DB!C6744</f>
        <v>rubain@novaelectric.com; shafaq@theallpower.com; howard@theallpower.com</v>
      </c>
      <c r="E6744" s="1" t="str">
        <f>[1]CAGE_DB!E6744</f>
        <v>818-846-9020</v>
      </c>
      <c r="F6744"/>
      <c r="G6744"/>
      <c r="H6744"/>
      <c r="I6744" s="1" t="str">
        <f>[1]CAGE_DB!F6744</f>
        <v>Shafaq Merchant; HOWARD SCHRIER</v>
      </c>
    </row>
    <row r="6745" spans="1:9" x14ac:dyDescent="0.35">
      <c r="A6745" s="1" t="str">
        <f>[1]CAGE_DB!B6745</f>
        <v>GUILL TOOL &amp; ENGINEERING CO, INC.</v>
      </c>
      <c r="B6745" s="1" t="str">
        <f>[1]CAGE_DB!A6745</f>
        <v>29030</v>
      </c>
      <c r="C6745" s="1" t="str">
        <f>[1]CAGE_DB!D6745</f>
        <v>401-828-7600X136, X111</v>
      </c>
      <c r="D6745" s="1" t="str">
        <f>[1]CAGE_DB!C6745</f>
        <v>pritualo@guill.com; slarson@guill.com</v>
      </c>
      <c r="E6745" s="1" t="str">
        <f>[1]CAGE_DB!E6745</f>
        <v xml:space="preserve"> -</v>
      </c>
      <c r="F6745"/>
      <c r="G6745"/>
      <c r="H6745"/>
      <c r="I6745" s="1" t="str">
        <f>[1]CAGE_DB!F6745</f>
        <v xml:space="preserve"> - </v>
      </c>
    </row>
    <row r="6746" spans="1:9" x14ac:dyDescent="0.35">
      <c r="A6746" s="1" t="str">
        <f>[1]CAGE_DB!B6746</f>
        <v>TRAM ELECTRONICS INC</v>
      </c>
      <c r="B6746" s="1" t="str">
        <f>[1]CAGE_DB!A6746</f>
        <v>29055</v>
      </c>
      <c r="C6746" s="1" t="str">
        <f>[1]CAGE_DB!D6746</f>
        <v>-</v>
      </c>
      <c r="D6746" s="1" t="str">
        <f>[1]CAGE_DB!C6746</f>
        <v>#</v>
      </c>
      <c r="E6746" s="1" t="str">
        <f>[1]CAGE_DB!E6746</f>
        <v>-</v>
      </c>
      <c r="F6746"/>
      <c r="G6746"/>
      <c r="H6746"/>
      <c r="I6746" s="1" t="str">
        <f>[1]CAGE_DB!F6746</f>
        <v>-</v>
      </c>
    </row>
    <row r="6747" spans="1:9" x14ac:dyDescent="0.35">
      <c r="A6747" s="1" t="str">
        <f>[1]CAGE_DB!B6747</f>
        <v>WOODARD ELECTRIC, INC.</v>
      </c>
      <c r="B6747" s="1" t="str">
        <f>[1]CAGE_DB!A6747</f>
        <v>29056</v>
      </c>
      <c r="C6747" s="1" t="str">
        <f>[1]CAGE_DB!D6747</f>
        <v xml:space="preserve">256-773-1077, </v>
      </c>
      <c r="D6747" s="1" t="str">
        <f>[1]CAGE_DB!C6747</f>
        <v>cbunch@woodard-electric.com; mwright@woodard-electric.com</v>
      </c>
      <c r="E6747" s="1" t="str">
        <f>[1]CAGE_DB!E6747</f>
        <v xml:space="preserve">256-773-1086, </v>
      </c>
      <c r="F6747"/>
      <c r="G6747"/>
      <c r="H6747"/>
      <c r="I6747" s="1" t="str">
        <f>[1]CAGE_DB!F6747</f>
        <v xml:space="preserve">Christy Bunch; Melanie Wright; </v>
      </c>
    </row>
    <row r="6748" spans="1:9" x14ac:dyDescent="0.35">
      <c r="A6748" s="1" t="str">
        <f>[1]CAGE_DB!B6748</f>
        <v>TRIONIC INDUSTRIES INC</v>
      </c>
      <c r="B6748" s="1" t="str">
        <f>[1]CAGE_DB!A6748</f>
        <v>29078</v>
      </c>
      <c r="C6748" s="1" t="str">
        <f>[1]CAGE_DB!D6748</f>
        <v>-</v>
      </c>
      <c r="D6748" s="1" t="str">
        <f>[1]CAGE_DB!C6748</f>
        <v>#</v>
      </c>
      <c r="E6748" s="1" t="str">
        <f>[1]CAGE_DB!E6748</f>
        <v>-</v>
      </c>
      <c r="F6748"/>
      <c r="G6748"/>
      <c r="H6748"/>
      <c r="I6748" s="1" t="str">
        <f>[1]CAGE_DB!F6748</f>
        <v>-</v>
      </c>
    </row>
    <row r="6749" spans="1:9" x14ac:dyDescent="0.35">
      <c r="A6749" s="1" t="str">
        <f>[1]CAGE_DB!B6749</f>
        <v>OWENS INDUSTRIES, INC.</v>
      </c>
      <c r="B6749" s="1" t="str">
        <f>[1]CAGE_DB!A6749</f>
        <v>29080</v>
      </c>
      <c r="C6749" s="1" t="str">
        <f>[1]CAGE_DB!D6749</f>
        <v>4147641212</v>
      </c>
      <c r="D6749" s="1" t="str">
        <f>[1]CAGE_DB!C6749</f>
        <v>mark@owensind.com</v>
      </c>
      <c r="E6749" s="1" t="str">
        <f>[1]CAGE_DB!E6749</f>
        <v>-</v>
      </c>
      <c r="F6749"/>
      <c r="G6749"/>
      <c r="H6749"/>
      <c r="I6749" s="1" t="str">
        <f>[1]CAGE_DB!F6749</f>
        <v>-</v>
      </c>
    </row>
    <row r="6750" spans="1:9" x14ac:dyDescent="0.35">
      <c r="A6750" s="1" t="str">
        <f>[1]CAGE_DB!B6750</f>
        <v>SCREWMATIC, INC.</v>
      </c>
      <c r="B6750" s="1" t="str">
        <f>[1]CAGE_DB!A6750</f>
        <v>29165</v>
      </c>
      <c r="C6750" s="1" t="str">
        <f>[1]CAGE_DB!D6750</f>
        <v>626-334-7831</v>
      </c>
      <c r="D6750" s="1" t="str">
        <f>[1]CAGE_DB!C6750</f>
        <v>jclow@screwmaticinc.com</v>
      </c>
      <c r="E6750" s="1" t="str">
        <f>[1]CAGE_DB!E6750</f>
        <v>-</v>
      </c>
      <c r="F6750"/>
      <c r="G6750"/>
      <c r="H6750"/>
      <c r="I6750" s="1" t="str">
        <f>[1]CAGE_DB!F6750</f>
        <v>-</v>
      </c>
    </row>
    <row r="6751" spans="1:9" x14ac:dyDescent="0.35">
      <c r="A6751" s="1" t="str">
        <f>[1]CAGE_DB!B6751</f>
        <v>AMERICAN GAGE AND MACHINE CO ELGILOY CO DIV</v>
      </c>
      <c r="B6751" s="1" t="str">
        <f>[1]CAGE_DB!A6751</f>
        <v>29174</v>
      </c>
      <c r="C6751" s="1" t="str">
        <f>[1]CAGE_DB!D6751</f>
        <v>847-695-1900</v>
      </c>
      <c r="D6751" s="1" t="str">
        <f>[1]CAGE_DB!C6751</f>
        <v>#</v>
      </c>
      <c r="E6751" s="1" t="str">
        <f>[1]CAGE_DB!E6751</f>
        <v>-</v>
      </c>
      <c r="F6751"/>
      <c r="G6751"/>
      <c r="H6751"/>
      <c r="I6751" s="1" t="str">
        <f>[1]CAGE_DB!F6751</f>
        <v xml:space="preserve">- </v>
      </c>
    </row>
    <row r="6752" spans="1:9" x14ac:dyDescent="0.35">
      <c r="A6752" s="1" t="str">
        <f>[1]CAGE_DB!B6752</f>
        <v>G. S. E. DYNAMICS INC.</v>
      </c>
      <c r="B6752" s="1" t="str">
        <f>[1]CAGE_DB!A6752</f>
        <v>29183</v>
      </c>
      <c r="C6752" s="1" t="str">
        <f>[1]CAGE_DB!D6752</f>
        <v>631-231-1044</v>
      </c>
      <c r="D6752" s="1" t="str">
        <f>[1]CAGE_DB!C6752</f>
        <v>#</v>
      </c>
      <c r="E6752" s="1" t="str">
        <f>[1]CAGE_DB!E6752</f>
        <v>-</v>
      </c>
      <c r="F6752"/>
      <c r="G6752"/>
      <c r="H6752"/>
      <c r="I6752" s="1" t="str">
        <f>[1]CAGE_DB!F6752</f>
        <v>Anne D Shybunko</v>
      </c>
    </row>
    <row r="6753" spans="1:9" x14ac:dyDescent="0.35">
      <c r="A6753" s="1" t="str">
        <f>[1]CAGE_DB!B6753</f>
        <v>MACK BORING AND PARTS CO.</v>
      </c>
      <c r="B6753" s="1" t="str">
        <f>[1]CAGE_DB!A6753</f>
        <v>29186</v>
      </c>
      <c r="C6753" s="1" t="str">
        <f>[1]CAGE_DB!D6753</f>
        <v>908-964-0700X207, X203, X221</v>
      </c>
      <c r="D6753" s="1" t="str">
        <f>[1]CAGE_DB!C6753</f>
        <v>#</v>
      </c>
      <c r="E6753" s="1" t="str">
        <f>[1]CAGE_DB!E6753</f>
        <v>-</v>
      </c>
      <c r="F6753"/>
      <c r="G6753"/>
      <c r="H6753"/>
      <c r="I6753" s="1" t="str">
        <f>[1]CAGE_DB!F6753</f>
        <v>-</v>
      </c>
    </row>
    <row r="6754" spans="1:9" x14ac:dyDescent="0.35">
      <c r="A6754" s="1" t="str">
        <f>[1]CAGE_DB!B6754</f>
        <v>MARWELL ENGINEERING CO</v>
      </c>
      <c r="B6754" s="1" t="str">
        <f>[1]CAGE_DB!A6754</f>
        <v>29187</v>
      </c>
      <c r="C6754" s="1" t="str">
        <f>[1]CAGE_DB!D6754</f>
        <v>-</v>
      </c>
      <c r="D6754" s="1" t="str">
        <f>[1]CAGE_DB!C6754</f>
        <v>#</v>
      </c>
      <c r="E6754" s="1" t="str">
        <f>[1]CAGE_DB!E6754</f>
        <v>-</v>
      </c>
      <c r="F6754"/>
      <c r="G6754"/>
      <c r="H6754"/>
      <c r="I6754" s="1" t="str">
        <f>[1]CAGE_DB!F6754</f>
        <v>-</v>
      </c>
    </row>
    <row r="6755" spans="1:9" x14ac:dyDescent="0.35">
      <c r="A6755" s="1" t="str">
        <f>[1]CAGE_DB!B6755</f>
        <v>Evident Scientific</v>
      </c>
      <c r="B6755" s="1" t="str">
        <f>[1]CAGE_DB!A6755</f>
        <v>29192</v>
      </c>
      <c r="C6755" s="1" t="str">
        <f>[1]CAGE_DB!D6755</f>
        <v>800-225-8330</v>
      </c>
      <c r="D6755" s="1" t="str">
        <f>[1]CAGE_DB!C6755</f>
        <v>ordersindustrial@evidentscientific.com; rita.chung@evidentscientific.com</v>
      </c>
      <c r="E6755" s="1" t="str">
        <f>[1]CAGE_DB!E6755</f>
        <v xml:space="preserve"> -</v>
      </c>
      <c r="F6755"/>
      <c r="G6755"/>
      <c r="H6755"/>
      <c r="I6755" s="1" t="str">
        <f>[1]CAGE_DB!F6755</f>
        <v xml:space="preserve"> - </v>
      </c>
    </row>
    <row r="6756" spans="1:9" x14ac:dyDescent="0.35">
      <c r="A6756" s="1" t="str">
        <f>[1]CAGE_DB!B6756</f>
        <v>CENTEK INDUSTRIES, INC.</v>
      </c>
      <c r="B6756" s="1" t="str">
        <f>[1]CAGE_DB!A6756</f>
        <v>29208</v>
      </c>
      <c r="C6756" s="1" t="str">
        <f>[1]CAGE_DB!D6756</f>
        <v>229.228.7653</v>
      </c>
      <c r="D6756" s="1" t="str">
        <f>[1]CAGE_DB!C6756</f>
        <v>info@centekindustries.com</v>
      </c>
      <c r="E6756" s="1" t="str">
        <f>[1]CAGE_DB!E6756</f>
        <v>229.228.1270</v>
      </c>
      <c r="F6756"/>
      <c r="G6756"/>
      <c r="H6756"/>
      <c r="I6756" s="1" t="str">
        <f>[1]CAGE_DB!F6756</f>
        <v>TOM HUDGES</v>
      </c>
    </row>
    <row r="6757" spans="1:9" x14ac:dyDescent="0.35">
      <c r="A6757" s="1" t="str">
        <f>[1]CAGE_DB!B6757</f>
        <v>JENNY PRODUCTS, INC.</v>
      </c>
      <c r="B6757" s="1" t="str">
        <f>[1]CAGE_DB!A6757</f>
        <v>29215</v>
      </c>
      <c r="C6757" s="1" t="str">
        <f>[1]CAGE_DB!D6757</f>
        <v>814-445-3400 X 102, 814-445-3400 X 106, 814-445-3400</v>
      </c>
      <c r="D6757" s="1" t="str">
        <f>[1]CAGE_DB!C6757</f>
        <v>info@steamjenny.com; jantram@steamjenny.com; info@steamjenny.com</v>
      </c>
      <c r="E6757" s="1" t="str">
        <f>[1]CAGE_DB!E6757</f>
        <v xml:space="preserve"> -</v>
      </c>
      <c r="F6757"/>
      <c r="G6757"/>
      <c r="H6757"/>
      <c r="I6757" s="1" t="str">
        <f>[1]CAGE_DB!F6757</f>
        <v xml:space="preserve"> - </v>
      </c>
    </row>
    <row r="6758" spans="1:9" x14ac:dyDescent="0.35">
      <c r="A6758" s="1" t="str">
        <f>[1]CAGE_DB!B6758</f>
        <v>HANOVIA SPECIALTY LIGHTING LLC</v>
      </c>
      <c r="B6758" s="1" t="str">
        <f>[1]CAGE_DB!A6758</f>
        <v>29218</v>
      </c>
      <c r="C6758" s="1" t="str">
        <f>[1]CAGE_DB!D6758</f>
        <v>973-651-5536</v>
      </c>
      <c r="D6758" s="1" t="str">
        <f>[1]CAGE_DB!C6758</f>
        <v>#</v>
      </c>
      <c r="E6758" s="1" t="str">
        <f>[1]CAGE_DB!E6758</f>
        <v>-</v>
      </c>
      <c r="F6758"/>
      <c r="G6758"/>
      <c r="H6758"/>
      <c r="I6758" s="1" t="str">
        <f>[1]CAGE_DB!F6758</f>
        <v xml:space="preserve">- </v>
      </c>
    </row>
    <row r="6759" spans="1:9" x14ac:dyDescent="0.35">
      <c r="A6759" s="1" t="str">
        <f>[1]CAGE_DB!B6759</f>
        <v>TEXAS AEROSPACE SERVICES INC</v>
      </c>
      <c r="B6759" s="1" t="str">
        <f>[1]CAGE_DB!A6759</f>
        <v>29242</v>
      </c>
      <c r="C6759" s="1" t="str">
        <f>[1]CAGE_DB!D6759</f>
        <v>3256952406</v>
      </c>
      <c r="D6759" s="1" t="str">
        <f>[1]CAGE_DB!C6759</f>
        <v>cavin@texasaerospace.com</v>
      </c>
      <c r="E6759" s="1" t="str">
        <f>[1]CAGE_DB!E6759</f>
        <v>3256956546</v>
      </c>
      <c r="F6759"/>
      <c r="G6759"/>
      <c r="H6759"/>
      <c r="I6759" s="1" t="str">
        <f>[1]CAGE_DB!F6759</f>
        <v>MICHAEL S ELDRIDGE</v>
      </c>
    </row>
    <row r="6760" spans="1:9" x14ac:dyDescent="0.35">
      <c r="A6760" s="1" t="str">
        <f>[1]CAGE_DB!B6760</f>
        <v>PRINCE MANUFACTURING CORPORATION</v>
      </c>
      <c r="B6760" s="1" t="str">
        <f>[1]CAGE_DB!A6760</f>
        <v>29260</v>
      </c>
      <c r="C6760" s="1" t="str">
        <f>[1]CAGE_DB!D6760</f>
        <v>(605) 235-1220</v>
      </c>
      <c r="D6760" s="1" t="str">
        <f>[1]CAGE_DB!C6760</f>
        <v>#</v>
      </c>
      <c r="E6760" s="1" t="str">
        <f>[1]CAGE_DB!E6760</f>
        <v>(605) 235-1082</v>
      </c>
      <c r="F6760"/>
      <c r="G6760"/>
      <c r="H6760"/>
      <c r="I6760" s="1">
        <f>[1]CAGE_DB!F6760</f>
        <v>0</v>
      </c>
    </row>
    <row r="6761" spans="1:9" x14ac:dyDescent="0.35">
      <c r="A6761" s="1" t="str">
        <f>[1]CAGE_DB!B6761</f>
        <v>HONEYWELL HEATING SPECIALITIES CO</v>
      </c>
      <c r="B6761" s="1" t="str">
        <f>[1]CAGE_DB!A6761</f>
        <v>29262</v>
      </c>
      <c r="C6761" s="1" t="str">
        <f>[1]CAGE_DB!D6761</f>
        <v>1-301-590-9200 X121</v>
      </c>
      <c r="D6761" s="1" t="str">
        <f>[1]CAGE_DB!C6761</f>
        <v>#</v>
      </c>
      <c r="E6761" s="1" t="str">
        <f>[1]CAGE_DB!E6761</f>
        <v>-</v>
      </c>
      <c r="F6761"/>
      <c r="G6761"/>
      <c r="H6761"/>
      <c r="I6761" s="1" t="str">
        <f>[1]CAGE_DB!F6761</f>
        <v>Marcia Palu; Teddy Kassa</v>
      </c>
    </row>
    <row r="6762" spans="1:9" x14ac:dyDescent="0.35">
      <c r="A6762" s="1" t="str">
        <f>[1]CAGE_DB!B6762</f>
        <v>ADVANCE MFG.CO. INC.</v>
      </c>
      <c r="B6762" s="1" t="str">
        <f>[1]CAGE_DB!A6762</f>
        <v>29293</v>
      </c>
      <c r="C6762" s="1" t="str">
        <f>[1]CAGE_DB!D6762</f>
        <v>413-568-2411X133</v>
      </c>
      <c r="D6762" s="1" t="str">
        <f>[1]CAGE_DB!C6762</f>
        <v>dhersey@advmfgproducts.com; dhersey@advancemfg.com</v>
      </c>
      <c r="E6762" s="1" t="str">
        <f>[1]CAGE_DB!E6762</f>
        <v xml:space="preserve"> -</v>
      </c>
      <c r="F6762"/>
      <c r="G6762"/>
      <c r="H6762"/>
      <c r="I6762" s="1" t="str">
        <f>[1]CAGE_DB!F6762</f>
        <v xml:space="preserve"> - </v>
      </c>
    </row>
    <row r="6763" spans="1:9" x14ac:dyDescent="0.35">
      <c r="A6763" s="1" t="str">
        <f>[1]CAGE_DB!B6763</f>
        <v>PARKER-HANNIFIN CORPORATION</v>
      </c>
      <c r="B6763" s="1" t="str">
        <f>[1]CAGE_DB!A6763</f>
        <v>29296</v>
      </c>
      <c r="C6763" s="1" t="str">
        <f>[1]CAGE_DB!D6763</f>
        <v>(703) 225-0025</v>
      </c>
      <c r="D6763" s="1" t="str">
        <f>[1]CAGE_DB!C6763</f>
        <v xml:space="preserve">chester@interfacinc.com </v>
      </c>
      <c r="E6763" s="1" t="str">
        <f>[1]CAGE_DB!E6763</f>
        <v>(703) 225-0020</v>
      </c>
      <c r="F6763"/>
      <c r="G6763"/>
      <c r="H6763"/>
      <c r="I6763" s="1" t="str">
        <f>[1]CAGE_DB!F6763</f>
        <v>-</v>
      </c>
    </row>
    <row r="6764" spans="1:9" x14ac:dyDescent="0.35">
      <c r="A6764" s="1" t="str">
        <f>[1]CAGE_DB!B6764</f>
        <v>TRANSTAR METALS CORP</v>
      </c>
      <c r="B6764" s="1" t="str">
        <f>[1]CAGE_DB!A6764</f>
        <v>29321</v>
      </c>
      <c r="C6764" s="1" t="str">
        <f>[1]CAGE_DB!D6764</f>
        <v>323-781-3257</v>
      </c>
      <c r="D6764" s="1" t="str">
        <f>[1]CAGE_DB!C6764</f>
        <v>#</v>
      </c>
      <c r="E6764" s="1" t="str">
        <f>[1]CAGE_DB!E6764</f>
        <v>-</v>
      </c>
      <c r="F6764"/>
      <c r="G6764"/>
      <c r="H6764"/>
      <c r="I6764" s="1" t="str">
        <f>[1]CAGE_DB!F6764</f>
        <v xml:space="preserve">- </v>
      </c>
    </row>
    <row r="6765" spans="1:9" x14ac:dyDescent="0.35">
      <c r="A6765" s="1" t="str">
        <f>[1]CAGE_DB!B6765</f>
        <v>HOOVER GROUP INC BALL AND ROLLER DIV</v>
      </c>
      <c r="B6765" s="1" t="str">
        <f>[1]CAGE_DB!A6765</f>
        <v>29337</v>
      </c>
      <c r="C6765" s="1" t="str">
        <f>[1]CAGE_DB!D6765</f>
        <v xml:space="preserve"> - </v>
      </c>
      <c r="D6765" s="1" t="str">
        <f>[1]CAGE_DB!C6765</f>
        <v>#</v>
      </c>
      <c r="E6765" s="1" t="str">
        <f>[1]CAGE_DB!E6765</f>
        <v>-</v>
      </c>
      <c r="F6765"/>
      <c r="G6765"/>
      <c r="H6765"/>
      <c r="I6765" s="1" t="str">
        <f>[1]CAGE_DB!F6765</f>
        <v xml:space="preserve"> - </v>
      </c>
    </row>
    <row r="6766" spans="1:9" x14ac:dyDescent="0.35">
      <c r="A6766" s="1" t="str">
        <f>[1]CAGE_DB!B6766</f>
        <v>AMERICAN CABLE AND ELECTRONIC SUPPLY INC</v>
      </c>
      <c r="B6766" s="1" t="str">
        <f>[1]CAGE_DB!A6766</f>
        <v>29340</v>
      </c>
      <c r="C6766" s="1" t="str">
        <f>[1]CAGE_DB!D6766</f>
        <v>-</v>
      </c>
      <c r="D6766" s="1" t="str">
        <f>[1]CAGE_DB!C6766</f>
        <v>#</v>
      </c>
      <c r="E6766" s="1" t="str">
        <f>[1]CAGE_DB!E6766</f>
        <v>-</v>
      </c>
      <c r="F6766"/>
      <c r="G6766"/>
      <c r="H6766"/>
      <c r="I6766" s="1" t="str">
        <f>[1]CAGE_DB!F6766</f>
        <v>-</v>
      </c>
    </row>
    <row r="6767" spans="1:9" x14ac:dyDescent="0.35">
      <c r="A6767" s="1" t="str">
        <f>[1]CAGE_DB!B6767</f>
        <v>NAVY, UNITED STATES DEPARTMENT OF THE</v>
      </c>
      <c r="B6767" s="1" t="str">
        <f>[1]CAGE_DB!A6767</f>
        <v>29355</v>
      </c>
      <c r="C6767" s="1" t="str">
        <f>[1]CAGE_DB!D6767</f>
        <v>843-218-4486</v>
      </c>
      <c r="D6767" s="1" t="str">
        <f>[1]CAGE_DB!C6767</f>
        <v>#</v>
      </c>
      <c r="E6767" s="1" t="str">
        <f>[1]CAGE_DB!E6767</f>
        <v xml:space="preserve"> -</v>
      </c>
      <c r="F6767"/>
      <c r="G6767"/>
      <c r="H6767"/>
      <c r="I6767" s="1" t="str">
        <f>[1]CAGE_DB!F6767</f>
        <v>PAMELA R TURNER; JEAN LOSE</v>
      </c>
    </row>
    <row r="6768" spans="1:9" x14ac:dyDescent="0.35">
      <c r="A6768" s="1" t="str">
        <f>[1]CAGE_DB!B6768</f>
        <v>ASTRO INDUSTRIES INC</v>
      </c>
      <c r="B6768" s="1" t="str">
        <f>[1]CAGE_DB!A6768</f>
        <v>29365</v>
      </c>
      <c r="C6768" s="1" t="str">
        <f>[1]CAGE_DB!D6768</f>
        <v>(937) 429-5900</v>
      </c>
      <c r="D6768" s="1" t="str">
        <f>[1]CAGE_DB!C6768</f>
        <v xml:space="preserve">dratcliffe@astro-ind.com </v>
      </c>
      <c r="E6768" s="1" t="str">
        <f>[1]CAGE_DB!E6768</f>
        <v>-</v>
      </c>
      <c r="F6768"/>
      <c r="G6768"/>
      <c r="H6768"/>
      <c r="I6768" s="1">
        <f>[1]CAGE_DB!F6768</f>
        <v>0</v>
      </c>
    </row>
    <row r="6769" spans="1:9" x14ac:dyDescent="0.35">
      <c r="A6769" s="1" t="str">
        <f>[1]CAGE_DB!B6769</f>
        <v>MOOG INC</v>
      </c>
      <c r="B6769" s="1" t="str">
        <f>[1]CAGE_DB!A6769</f>
        <v>29371</v>
      </c>
      <c r="C6769" s="1" t="str">
        <f>[1]CAGE_DB!D6769</f>
        <v>8182625428</v>
      </c>
      <c r="D6769" s="1" t="str">
        <f>[1]CAGE_DB!C6769</f>
        <v>#</v>
      </c>
      <c r="E6769" s="1" t="str">
        <f>[1]CAGE_DB!E6769</f>
        <v>-</v>
      </c>
      <c r="F6769"/>
      <c r="G6769"/>
      <c r="H6769"/>
      <c r="I6769" s="1" t="str">
        <f>[1]CAGE_DB!F6769</f>
        <v>HTTP://WWW.MOOG.COM</v>
      </c>
    </row>
    <row r="6770" spans="1:9" x14ac:dyDescent="0.35">
      <c r="A6770" s="1" t="str">
        <f>[1]CAGE_DB!B6770</f>
        <v>HOWMET GLOBAL FASTENING SYSTEMS INC.</v>
      </c>
      <c r="B6770" s="1" t="str">
        <f>[1]CAGE_DB!A6770</f>
        <v>29372</v>
      </c>
      <c r="C6770" s="1" t="str">
        <f>[1]CAGE_DB!D6770</f>
        <v>(805) 426-2342</v>
      </c>
      <c r="D6770" s="1" t="str">
        <f>[1]CAGE_DB!C6770</f>
        <v>#</v>
      </c>
      <c r="E6770" s="1" t="str">
        <f>[1]CAGE_DB!E6770</f>
        <v>-</v>
      </c>
      <c r="F6770"/>
      <c r="G6770"/>
      <c r="H6770"/>
      <c r="I6770" s="1" t="str">
        <f>[1]CAGE_DB!F6770</f>
        <v>-</v>
      </c>
    </row>
    <row r="6771" spans="1:9" x14ac:dyDescent="0.35">
      <c r="A6771" s="1" t="str">
        <f>[1]CAGE_DB!B6771</f>
        <v>GICHNER SYSTEMS GROUP INC.</v>
      </c>
      <c r="B6771" s="1" t="str">
        <f>[1]CAGE_DB!A6771</f>
        <v>29381</v>
      </c>
      <c r="C6771" s="1" t="str">
        <f>[1]CAGE_DB!D6771</f>
        <v>717-378-5574, 717-246-5469, 717-246-5415</v>
      </c>
      <c r="D6771" s="1" t="str">
        <f>[1]CAGE_DB!C6771</f>
        <v xml:space="preserve">cindy.mann@kratosdefense.com; wayne.colbert@kratosdefense.com </v>
      </c>
      <c r="E6771" s="1" t="str">
        <f>[1]CAGE_DB!E6771</f>
        <v>-</v>
      </c>
      <c r="F6771"/>
      <c r="G6771"/>
      <c r="H6771"/>
      <c r="I6771" s="1" t="str">
        <f>[1]CAGE_DB!F6771</f>
        <v>-</v>
      </c>
    </row>
    <row r="6772" spans="1:9" x14ac:dyDescent="0.35">
      <c r="A6772" s="1" t="str">
        <f>[1]CAGE_DB!B6772</f>
        <v>MEAD JOHNSON &amp; COMPANY, LLC</v>
      </c>
      <c r="B6772" s="1" t="str">
        <f>[1]CAGE_DB!A6772</f>
        <v>29398</v>
      </c>
      <c r="C6772" s="1" t="str">
        <f>[1]CAGE_DB!D6772</f>
        <v>(973) 404-2600</v>
      </c>
      <c r="D6772" s="1" t="str">
        <f>[1]CAGE_DB!C6772</f>
        <v xml:space="preserve">thomas.feher@reckitt.com </v>
      </c>
      <c r="E6772" s="1" t="str">
        <f>[1]CAGE_DB!E6772</f>
        <v>-</v>
      </c>
      <c r="F6772"/>
      <c r="G6772"/>
      <c r="H6772"/>
      <c r="I6772" s="1" t="str">
        <f>[1]CAGE_DB!F6772</f>
        <v>-</v>
      </c>
    </row>
    <row r="6773" spans="1:9" x14ac:dyDescent="0.35">
      <c r="A6773" s="1" t="str">
        <f>[1]CAGE_DB!B6773</f>
        <v>PEERLESS FAUCET CO</v>
      </c>
      <c r="B6773" s="1" t="str">
        <f>[1]CAGE_DB!A6773</f>
        <v>29417</v>
      </c>
      <c r="C6773" s="1" t="str">
        <f>[1]CAGE_DB!D6773</f>
        <v>3178481812</v>
      </c>
      <c r="D6773" s="1" t="str">
        <f>[1]CAGE_DB!C6773</f>
        <v>#</v>
      </c>
      <c r="E6773" s="1" t="str">
        <f>[1]CAGE_DB!E6773</f>
        <v>-</v>
      </c>
      <c r="F6773"/>
      <c r="G6773"/>
      <c r="H6773"/>
      <c r="I6773" s="1" t="str">
        <f>[1]CAGE_DB!F6773</f>
        <v xml:space="preserve"> - </v>
      </c>
    </row>
    <row r="6774" spans="1:9" x14ac:dyDescent="0.35">
      <c r="A6774" s="1" t="str">
        <f>[1]CAGE_DB!B6774</f>
        <v>AIR SPECIALTIES, INC</v>
      </c>
      <c r="B6774" s="1" t="str">
        <f>[1]CAGE_DB!A6774</f>
        <v>29432</v>
      </c>
      <c r="C6774" s="1" t="str">
        <f>[1]CAGE_DB!D6774</f>
        <v>817-332-7916</v>
      </c>
      <c r="D6774" s="1" t="str">
        <f>[1]CAGE_DB!C6774</f>
        <v>#</v>
      </c>
      <c r="E6774" s="1" t="str">
        <f>[1]CAGE_DB!E6774</f>
        <v>-</v>
      </c>
      <c r="F6774"/>
      <c r="G6774"/>
      <c r="H6774"/>
      <c r="I6774" s="1" t="str">
        <f>[1]CAGE_DB!F6774</f>
        <v xml:space="preserve">- </v>
      </c>
    </row>
    <row r="6775" spans="1:9" x14ac:dyDescent="0.35">
      <c r="A6775" s="1" t="str">
        <f>[1]CAGE_DB!B6775</f>
        <v>W. M. BERG, INC.</v>
      </c>
      <c r="B6775" s="1" t="str">
        <f>[1]CAGE_DB!A6775</f>
        <v>29440</v>
      </c>
      <c r="C6775" s="1" t="str">
        <f>[1]CAGE_DB!D6775</f>
        <v>516-596-1700</v>
      </c>
      <c r="D6775" s="1" t="str">
        <f>[1]CAGE_DB!C6775</f>
        <v>#</v>
      </c>
      <c r="E6775" s="1" t="str">
        <f>[1]CAGE_DB!E6775</f>
        <v>-</v>
      </c>
      <c r="F6775"/>
      <c r="G6775"/>
      <c r="H6775"/>
      <c r="I6775" s="1" t="str">
        <f>[1]CAGE_DB!F6775</f>
        <v xml:space="preserve">HTTP://WWW.WMBERG.COM/ </v>
      </c>
    </row>
    <row r="6776" spans="1:9" x14ac:dyDescent="0.35">
      <c r="A6776" s="1" t="str">
        <f>[1]CAGE_DB!B6776</f>
        <v>JOHANSON DIELECTRICS, INC.</v>
      </c>
      <c r="B6776" s="1" t="str">
        <f>[1]CAGE_DB!A6776</f>
        <v>29454</v>
      </c>
      <c r="C6776" s="1" t="str">
        <f>[1]CAGE_DB!D6776</f>
        <v>818-364-9800X2344, 818-364-9800</v>
      </c>
      <c r="D6776" s="1" t="str">
        <f>[1]CAGE_DB!C6776</f>
        <v>bmendoza@johansondielectrics.com; jjacobs@johansondielectrics.com</v>
      </c>
      <c r="E6776" s="1" t="str">
        <f>[1]CAGE_DB!E6776</f>
        <v xml:space="preserve"> -</v>
      </c>
      <c r="F6776"/>
      <c r="G6776"/>
      <c r="H6776"/>
      <c r="I6776" s="1" t="str">
        <f>[1]CAGE_DB!F6776</f>
        <v xml:space="preserve"> - </v>
      </c>
    </row>
    <row r="6777" spans="1:9" x14ac:dyDescent="0.35">
      <c r="A6777" s="1" t="str">
        <f>[1]CAGE_DB!B6777</f>
        <v>KOMATSU AMERICAN INTL CO</v>
      </c>
      <c r="B6777" s="1" t="str">
        <f>[1]CAGE_DB!A6777</f>
        <v>29510</v>
      </c>
      <c r="C6777" s="1" t="str">
        <f>[1]CAGE_DB!D6777</f>
        <v>-</v>
      </c>
      <c r="D6777" s="1" t="str">
        <f>[1]CAGE_DB!C6777</f>
        <v>#</v>
      </c>
      <c r="E6777" s="1" t="str">
        <f>[1]CAGE_DB!E6777</f>
        <v>-</v>
      </c>
      <c r="F6777"/>
      <c r="G6777"/>
      <c r="H6777"/>
      <c r="I6777" s="1" t="str">
        <f>[1]CAGE_DB!F6777</f>
        <v>-</v>
      </c>
    </row>
    <row r="6778" spans="1:9" x14ac:dyDescent="0.35">
      <c r="A6778" s="1" t="str">
        <f>[1]CAGE_DB!B6778</f>
        <v>HYDRAULIC TECHNOLOGY, INC</v>
      </c>
      <c r="B6778" s="1" t="str">
        <f>[1]CAGE_DB!A6778</f>
        <v>29516</v>
      </c>
      <c r="C6778" s="1" t="str">
        <f>[1]CAGE_DB!D6778</f>
        <v>9166453317</v>
      </c>
      <c r="D6778" s="1" t="str">
        <f>[1]CAGE_DB!C6778</f>
        <v>dvs@hydraulictechnology.com</v>
      </c>
      <c r="E6778" s="1" t="str">
        <f>[1]CAGE_DB!E6778</f>
        <v xml:space="preserve"> -</v>
      </c>
      <c r="F6778"/>
      <c r="G6778"/>
      <c r="H6778"/>
      <c r="I6778" s="1" t="str">
        <f>[1]CAGE_DB!F6778</f>
        <v>DANIEL V. STOKES; WENDY NATHAN</v>
      </c>
    </row>
    <row r="6779" spans="1:9" x14ac:dyDescent="0.35">
      <c r="A6779" s="1" t="str">
        <f>[1]CAGE_DB!B6779</f>
        <v>HYTRONICS CORP.</v>
      </c>
      <c r="B6779" s="1" t="str">
        <f>[1]CAGE_DB!A6779</f>
        <v>29525</v>
      </c>
      <c r="C6779" s="1" t="str">
        <f>[1]CAGE_DB!D6779</f>
        <v>+1 727-536-7861 x3207</v>
      </c>
      <c r="D6779" s="1" t="str">
        <f>[1]CAGE_DB!C6779</f>
        <v>chelsea.keith@electrotechnik.com</v>
      </c>
      <c r="E6779" s="1" t="str">
        <f>[1]CAGE_DB!E6779</f>
        <v>7275353508</v>
      </c>
      <c r="F6779"/>
      <c r="G6779"/>
      <c r="H6779"/>
      <c r="I6779" s="1" t="str">
        <f>[1]CAGE_DB!F6779</f>
        <v>PEGGY TRENEY</v>
      </c>
    </row>
    <row r="6780" spans="1:9" x14ac:dyDescent="0.35">
      <c r="A6780" s="1" t="str">
        <f>[1]CAGE_DB!B6780</f>
        <v>HONEYWELL CONTROLS LTD</v>
      </c>
      <c r="B6780" s="1" t="str">
        <f>[1]CAGE_DB!A6780</f>
        <v>29541</v>
      </c>
      <c r="C6780" s="1" t="str">
        <f>[1]CAGE_DB!D6780</f>
        <v>1-301-590-9200 X121</v>
      </c>
      <c r="D6780" s="1" t="str">
        <f>[1]CAGE_DB!C6780</f>
        <v>#</v>
      </c>
      <c r="E6780" s="1" t="str">
        <f>[1]CAGE_DB!E6780</f>
        <v>-</v>
      </c>
      <c r="F6780"/>
      <c r="G6780"/>
      <c r="H6780"/>
      <c r="I6780" s="1" t="str">
        <f>[1]CAGE_DB!F6780</f>
        <v>Marcia Palu; Teddy Kassa</v>
      </c>
    </row>
    <row r="6781" spans="1:9" x14ac:dyDescent="0.35">
      <c r="A6781" s="1" t="str">
        <f>[1]CAGE_DB!B6781</f>
        <v>BEMSCO INC</v>
      </c>
      <c r="B6781" s="1" t="str">
        <f>[1]CAGE_DB!A6781</f>
        <v>29560</v>
      </c>
      <c r="C6781" s="1" t="str">
        <f>[1]CAGE_DB!D6781</f>
        <v>801-487-7455</v>
      </c>
      <c r="D6781" s="1" t="str">
        <f>[1]CAGE_DB!C6781</f>
        <v>dblock@bemsco.com</v>
      </c>
      <c r="E6781" s="1" t="str">
        <f>[1]CAGE_DB!E6781</f>
        <v xml:space="preserve"> -</v>
      </c>
      <c r="F6781"/>
      <c r="G6781"/>
      <c r="H6781"/>
      <c r="I6781" s="1" t="str">
        <f>[1]CAGE_DB!F6781</f>
        <v xml:space="preserve"> - </v>
      </c>
    </row>
    <row r="6782" spans="1:9" x14ac:dyDescent="0.35">
      <c r="A6782" s="1" t="str">
        <f>[1]CAGE_DB!B6782</f>
        <v>AMERICAN BOA, INCORPORATED</v>
      </c>
      <c r="B6782" s="1" t="str">
        <f>[1]CAGE_DB!A6782</f>
        <v>29573</v>
      </c>
      <c r="C6782" s="1" t="str">
        <f>[1]CAGE_DB!D6782</f>
        <v>678-513-3450</v>
      </c>
      <c r="D6782" s="1" t="str">
        <f>[1]CAGE_DB!C6782</f>
        <v>websales@hyspan.com</v>
      </c>
      <c r="E6782" s="1" t="str">
        <f>[1]CAGE_DB!E6782</f>
        <v xml:space="preserve"> -</v>
      </c>
      <c r="F6782"/>
      <c r="G6782"/>
      <c r="H6782"/>
      <c r="I6782" s="1" t="str">
        <f>[1]CAGE_DB!F6782</f>
        <v>Brian Maki</v>
      </c>
    </row>
    <row r="6783" spans="1:9" x14ac:dyDescent="0.35">
      <c r="A6783" s="1" t="str">
        <f>[1]CAGE_DB!B6783</f>
        <v>CIRCUIT COMPONENTS INC.</v>
      </c>
      <c r="B6783" s="1" t="str">
        <f>[1]CAGE_DB!A6783</f>
        <v>29593</v>
      </c>
      <c r="C6783" s="1" t="str">
        <f>[1]CAGE_DB!D6783</f>
        <v>4807316280</v>
      </c>
      <c r="D6783" s="1" t="str">
        <f>[1]CAGE_DB!C6783</f>
        <v>kfinn@cci-msc.com</v>
      </c>
      <c r="E6783" s="1" t="str">
        <f>[1]CAGE_DB!E6783</f>
        <v>-</v>
      </c>
      <c r="F6783"/>
      <c r="G6783"/>
      <c r="H6783"/>
      <c r="I6783" s="1" t="str">
        <f>[1]CAGE_DB!F6783</f>
        <v xml:space="preserve">HTTP://WWW.CCI-MSC.COM </v>
      </c>
    </row>
    <row r="6784" spans="1:9" ht="15.75" customHeight="1" x14ac:dyDescent="0.35">
      <c r="A6784" s="1" t="str">
        <f>[1]CAGE_DB!B6784</f>
        <v>S&amp;S TRUCK PARTS, LLC</v>
      </c>
      <c r="B6784" s="1" t="str">
        <f>[1]CAGE_DB!A6784</f>
        <v>29637</v>
      </c>
      <c r="C6784" s="1" t="str">
        <f>[1]CAGE_DB!D6784</f>
        <v>847-584-2000X2112, X2142</v>
      </c>
      <c r="D6784" s="1" t="str">
        <f>[1]CAGE_DB!C6784</f>
        <v>nfountain@sandstruck.com; nthomas@sandstruck.com; ssacks@sandstruck.com</v>
      </c>
      <c r="E6784" s="1" t="str">
        <f>[1]CAGE_DB!E6784</f>
        <v xml:space="preserve"> -</v>
      </c>
      <c r="F6784"/>
      <c r="G6784"/>
      <c r="H6784"/>
      <c r="I6784" s="1" t="str">
        <f>[1]CAGE_DB!F6784</f>
        <v xml:space="preserve"> - </v>
      </c>
    </row>
    <row r="6785" spans="1:9" ht="15.75" customHeight="1" x14ac:dyDescent="0.35">
      <c r="A6785" s="1" t="str">
        <f>[1]CAGE_DB!B6785</f>
        <v>INTERNATIONAL VIDEO SYSTEMS INC</v>
      </c>
      <c r="B6785" s="1" t="str">
        <f>[1]CAGE_DB!A6785</f>
        <v>29641</v>
      </c>
      <c r="C6785" s="1" t="str">
        <f>[1]CAGE_DB!D6785</f>
        <v>408-988-1672</v>
      </c>
      <c r="D6785" s="1" t="str">
        <f>[1]CAGE_DB!C6785</f>
        <v>#</v>
      </c>
      <c r="E6785" s="1" t="str">
        <f>[1]CAGE_DB!E6785</f>
        <v>-</v>
      </c>
      <c r="F6785"/>
      <c r="G6785"/>
      <c r="H6785"/>
      <c r="I6785" s="1" t="str">
        <f>[1]CAGE_DB!F6785</f>
        <v>-</v>
      </c>
    </row>
    <row r="6786" spans="1:9" x14ac:dyDescent="0.35">
      <c r="A6786" s="1" t="str">
        <f>[1]CAGE_DB!B6786</f>
        <v>CAPEWELL COMPONENTS CO FROST ENGINEERING DIV</v>
      </c>
      <c r="B6786" s="1" t="str">
        <f>[1]CAGE_DB!A6786</f>
        <v>29645</v>
      </c>
      <c r="C6786" s="1" t="str">
        <f>[1]CAGE_DB!D6786</f>
        <v>-</v>
      </c>
      <c r="D6786" s="1" t="str">
        <f>[1]CAGE_DB!C6786</f>
        <v>#</v>
      </c>
      <c r="E6786" s="1" t="str">
        <f>[1]CAGE_DB!E6786</f>
        <v>-</v>
      </c>
      <c r="F6786"/>
      <c r="G6786"/>
      <c r="H6786"/>
      <c r="I6786" s="1" t="str">
        <f>[1]CAGE_DB!F6786</f>
        <v xml:space="preserve">- </v>
      </c>
    </row>
    <row r="6787" spans="1:9" x14ac:dyDescent="0.35">
      <c r="A6787" s="1" t="str">
        <f>[1]CAGE_DB!B6787</f>
        <v>HUCK MFG CO</v>
      </c>
      <c r="B6787" s="1" t="str">
        <f>[1]CAGE_DB!A6787</f>
        <v>29666</v>
      </c>
      <c r="C6787" s="1" t="str">
        <f>[1]CAGE_DB!D6787</f>
        <v>-</v>
      </c>
      <c r="D6787" s="1" t="str">
        <f>[1]CAGE_DB!C6787</f>
        <v>#</v>
      </c>
      <c r="E6787" s="1" t="str">
        <f>[1]CAGE_DB!E6787</f>
        <v xml:space="preserve">- </v>
      </c>
      <c r="F6787"/>
      <c r="G6787"/>
      <c r="H6787"/>
      <c r="I6787" s="1" t="str">
        <f>[1]CAGE_DB!F6787</f>
        <v>UNITED STATES</v>
      </c>
    </row>
    <row r="6788" spans="1:9" x14ac:dyDescent="0.35">
      <c r="A6788" s="1" t="str">
        <f>[1]CAGE_DB!B6788</f>
        <v>H.D. HUDSON MANUFACTURING COMPANY</v>
      </c>
      <c r="B6788" s="1" t="str">
        <f>[1]CAGE_DB!A6788</f>
        <v>29670</v>
      </c>
      <c r="C6788" s="1" t="str">
        <f>[1]CAGE_DB!D6788</f>
        <v>6164210310</v>
      </c>
      <c r="D6788" s="1" t="str">
        <f>[1]CAGE_DB!C6788</f>
        <v>m.lacey@hdhudson.com</v>
      </c>
      <c r="E6788" s="1" t="str">
        <f>[1]CAGE_DB!E6788</f>
        <v>-</v>
      </c>
      <c r="F6788"/>
      <c r="G6788"/>
      <c r="H6788"/>
      <c r="I6788" s="1" t="str">
        <f>[1]CAGE_DB!F6788</f>
        <v xml:space="preserve">HTTP://WWW.HDHUDSON.COM </v>
      </c>
    </row>
    <row r="6789" spans="1:9" x14ac:dyDescent="0.35">
      <c r="A6789" s="1" t="str">
        <f>[1]CAGE_DB!B6789</f>
        <v>URS FEDERAL TECHNICAL SERVICES, INC.</v>
      </c>
      <c r="B6789" s="1" t="str">
        <f>[1]CAGE_DB!A6789</f>
        <v>29674</v>
      </c>
      <c r="C6789" s="1" t="str">
        <f>[1]CAGE_DB!D6789</f>
        <v>7573066741</v>
      </c>
      <c r="D6789" s="1" t="str">
        <f>[1]CAGE_DB!C6789</f>
        <v>samadmin.service@aecom.com</v>
      </c>
      <c r="E6789" s="1" t="str">
        <f>[1]CAGE_DB!E6789</f>
        <v>-</v>
      </c>
      <c r="F6789"/>
      <c r="G6789"/>
      <c r="H6789"/>
      <c r="I6789" s="1" t="str">
        <f>[1]CAGE_DB!F6789</f>
        <v xml:space="preserve">- </v>
      </c>
    </row>
    <row r="6790" spans="1:9" x14ac:dyDescent="0.35">
      <c r="A6790" s="1" t="str">
        <f>[1]CAGE_DB!B6790</f>
        <v>LEAR SIEGLER INC ASTRO STRUCTURES DIV</v>
      </c>
      <c r="B6790" s="1" t="str">
        <f>[1]CAGE_DB!A6790</f>
        <v>29683</v>
      </c>
      <c r="C6790" s="1" t="str">
        <f>[1]CAGE_DB!D6790</f>
        <v>-</v>
      </c>
      <c r="D6790" s="1" t="str">
        <f>[1]CAGE_DB!C6790</f>
        <v>#</v>
      </c>
      <c r="E6790" s="1" t="str">
        <f>[1]CAGE_DB!E6790</f>
        <v>-</v>
      </c>
      <c r="F6790"/>
      <c r="G6790"/>
      <c r="H6790"/>
      <c r="I6790" s="1" t="str">
        <f>[1]CAGE_DB!F6790</f>
        <v>-</v>
      </c>
    </row>
    <row r="6791" spans="1:9" x14ac:dyDescent="0.35">
      <c r="A6791" s="1" t="str">
        <f>[1]CAGE_DB!B6791</f>
        <v>HU-FRIEDY MFG. CO.; LLC</v>
      </c>
      <c r="B6791" s="1" t="str">
        <f>[1]CAGE_DB!A6791</f>
        <v>29685</v>
      </c>
      <c r="C6791" s="1" t="str">
        <f>[1]CAGE_DB!D6791</f>
        <v>(847) 643-6260</v>
      </c>
      <c r="D6791" s="1" t="str">
        <f>[1]CAGE_DB!C6791</f>
        <v xml:space="preserve">roseann.portiera@hu-friedy.com </v>
      </c>
      <c r="E6791" s="1" t="str">
        <f>[1]CAGE_DB!E6791</f>
        <v>-</v>
      </c>
      <c r="F6791"/>
      <c r="G6791"/>
      <c r="H6791"/>
      <c r="I6791" s="1" t="str">
        <f>[1]CAGE_DB!F6791</f>
        <v>-</v>
      </c>
    </row>
    <row r="6792" spans="1:9" x14ac:dyDescent="0.35">
      <c r="A6792" s="1" t="str">
        <f>[1]CAGE_DB!B6792</f>
        <v>PHI (dba PHI Hydraulics).</v>
      </c>
      <c r="B6792" s="1" t="str">
        <f>[1]CAGE_DB!A6792</f>
        <v>29688</v>
      </c>
      <c r="C6792" s="1" t="str">
        <f>[1]CAGE_DB!D6792</f>
        <v>626-968-9680</v>
      </c>
      <c r="D6792" s="1" t="str">
        <f>[1]CAGE_DB!C6792</f>
        <v>#</v>
      </c>
      <c r="E6792" s="1" t="str">
        <f>[1]CAGE_DB!E6792</f>
        <v xml:space="preserve"> -</v>
      </c>
      <c r="F6792"/>
      <c r="G6792"/>
      <c r="H6792"/>
      <c r="I6792" s="1" t="str">
        <f>[1]CAGE_DB!F6792</f>
        <v xml:space="preserve"> - </v>
      </c>
    </row>
    <row r="6793" spans="1:9" x14ac:dyDescent="0.35">
      <c r="A6793" s="1" t="str">
        <f>[1]CAGE_DB!B6793</f>
        <v>CORRECT MFG CORP</v>
      </c>
      <c r="B6793" s="1" t="str">
        <f>[1]CAGE_DB!A6793</f>
        <v>29690</v>
      </c>
      <c r="C6793" s="1" t="str">
        <f>[1]CAGE_DB!D6793</f>
        <v>-</v>
      </c>
      <c r="D6793" s="1" t="str">
        <f>[1]CAGE_DB!C6793</f>
        <v>#</v>
      </c>
      <c r="E6793" s="1" t="str">
        <f>[1]CAGE_DB!E6793</f>
        <v>-</v>
      </c>
      <c r="F6793"/>
      <c r="G6793"/>
      <c r="H6793"/>
      <c r="I6793" s="1" t="str">
        <f>[1]CAGE_DB!F6793</f>
        <v>-</v>
      </c>
    </row>
    <row r="6794" spans="1:9" x14ac:dyDescent="0.35">
      <c r="A6794" s="1" t="str">
        <f>[1]CAGE_DB!B6794</f>
        <v>HUMANE RESTRAINT CO., INC</v>
      </c>
      <c r="B6794" s="1" t="str">
        <f>[1]CAGE_DB!A6794</f>
        <v>29698</v>
      </c>
      <c r="C6794" s="1" t="str">
        <f>[1]CAGE_DB!D6794</f>
        <v>(608) 849-6313</v>
      </c>
      <c r="D6794" s="1" t="str">
        <f>[1]CAGE_DB!C6794</f>
        <v xml:space="preserve">schultz1@chorus.net </v>
      </c>
      <c r="E6794" s="1" t="str">
        <f>[1]CAGE_DB!E6794</f>
        <v>-</v>
      </c>
      <c r="F6794"/>
      <c r="G6794"/>
      <c r="H6794"/>
      <c r="I6794" s="1" t="str">
        <f>[1]CAGE_DB!F6794</f>
        <v>-</v>
      </c>
    </row>
    <row r="6795" spans="1:9" x14ac:dyDescent="0.35">
      <c r="A6795" s="1" t="str">
        <f>[1]CAGE_DB!B6795</f>
        <v>EXXON MOBIL CORPORATION</v>
      </c>
      <c r="B6795" s="1" t="str">
        <f>[1]CAGE_DB!A6795</f>
        <v>29700</v>
      </c>
      <c r="C6795" s="1" t="str">
        <f>[1]CAGE_DB!D6795</f>
        <v>703-846-3191</v>
      </c>
      <c r="D6795" s="1" t="str">
        <f>[1]CAGE_DB!C6795</f>
        <v>#</v>
      </c>
      <c r="E6795" s="1" t="str">
        <f>[1]CAGE_DB!E6795</f>
        <v>-</v>
      </c>
      <c r="F6795"/>
      <c r="G6795"/>
      <c r="H6795"/>
      <c r="I6795" s="1" t="str">
        <f>[1]CAGE_DB!F6795</f>
        <v xml:space="preserve"> -</v>
      </c>
    </row>
    <row r="6796" spans="1:9" x14ac:dyDescent="0.35">
      <c r="A6796" s="1" t="str">
        <f>[1]CAGE_DB!B6796</f>
        <v>AIRCRAFT DYNAMICS CORP</v>
      </c>
      <c r="B6796" s="1" t="str">
        <f>[1]CAGE_DB!A6796</f>
        <v>29701</v>
      </c>
      <c r="C6796" s="1" t="str">
        <f>[1]CAGE_DB!D6796</f>
        <v>(419) 331-0371</v>
      </c>
      <c r="D6796" s="1" t="str">
        <f>[1]CAGE_DB!C6796</f>
        <v xml:space="preserve">kyle@aircraftdynamics.com </v>
      </c>
      <c r="E6796" s="1" t="str">
        <f>[1]CAGE_DB!E6796</f>
        <v>-</v>
      </c>
      <c r="F6796"/>
      <c r="G6796"/>
      <c r="H6796"/>
      <c r="I6796" s="1">
        <f>[1]CAGE_DB!F6796</f>
        <v>0</v>
      </c>
    </row>
    <row r="6797" spans="1:9" x14ac:dyDescent="0.35">
      <c r="A6797" s="1" t="str">
        <f>[1]CAGE_DB!B6797</f>
        <v>HUNT VALVE COMPANY INC.</v>
      </c>
      <c r="B6797" s="1" t="str">
        <f>[1]CAGE_DB!A6797</f>
        <v>29709</v>
      </c>
      <c r="C6797" s="1" t="str">
        <f>[1]CAGE_DB!D6797</f>
        <v>3303379535</v>
      </c>
      <c r="D6797" s="1" t="str">
        <f>[1]CAGE_DB!C6797</f>
        <v>jenn.cavanaugh@huntvalve.com; dale.carrick@huntvalve.com</v>
      </c>
      <c r="E6797" s="1" t="str">
        <f>[1]CAGE_DB!E6797</f>
        <v>3303371807</v>
      </c>
      <c r="F6797"/>
      <c r="G6797"/>
      <c r="H6797"/>
      <c r="I6797" s="1" t="str">
        <f>[1]CAGE_DB!F6797</f>
        <v>DALE CARRICK</v>
      </c>
    </row>
    <row r="6798" spans="1:9" x14ac:dyDescent="0.35">
      <c r="A6798" s="1" t="str">
        <f>[1]CAGE_DB!B6798</f>
        <v>THERMODYNE INTERNATIONAL LTD (INC)</v>
      </c>
      <c r="B6798" s="1" t="str">
        <f>[1]CAGE_DB!A6798</f>
        <v>29724</v>
      </c>
      <c r="C6798" s="1" t="str">
        <f>[1]CAGE_DB!D6798</f>
        <v>909-923-9945</v>
      </c>
      <c r="D6798" s="1" t="str">
        <f>[1]CAGE_DB!C6798</f>
        <v>gary@thermodyne.com; josh@thermodyne.com</v>
      </c>
      <c r="E6798" s="1" t="str">
        <f>[1]CAGE_DB!E6798</f>
        <v xml:space="preserve"> -</v>
      </c>
      <c r="F6798"/>
      <c r="G6798"/>
      <c r="H6798"/>
      <c r="I6798" s="1" t="str">
        <f>[1]CAGE_DB!F6798</f>
        <v xml:space="preserve"> - </v>
      </c>
    </row>
    <row r="6799" spans="1:9" x14ac:dyDescent="0.35">
      <c r="A6799" s="1" t="str">
        <f>[1]CAGE_DB!B6799</f>
        <v>GARDNER DENVER WATER JETTING SYSTEMS, INC.</v>
      </c>
      <c r="B6799" s="1" t="str">
        <f>[1]CAGE_DB!A6799</f>
        <v>29731</v>
      </c>
      <c r="C6799" s="1" t="str">
        <f>[1]CAGE_DB!D6799</f>
        <v>5306211968</v>
      </c>
      <c r="D6799" s="1" t="str">
        <f>[1]CAGE_DB!C6799</f>
        <v>mike.schiavone@gardnerdenver.com; wilda.goodwin@gardnerdenver.com</v>
      </c>
      <c r="E6799" s="1" t="str">
        <f>[1]CAGE_DB!E6799</f>
        <v xml:space="preserve"> -</v>
      </c>
      <c r="F6799"/>
      <c r="G6799"/>
      <c r="H6799"/>
      <c r="I6799" s="1" t="str">
        <f>[1]CAGE_DB!F6799</f>
        <v>MIKE SCHIAVONE; WILDA GOODWIN</v>
      </c>
    </row>
    <row r="6800" spans="1:9" x14ac:dyDescent="0.35">
      <c r="A6800" s="1" t="str">
        <f>[1]CAGE_DB!B6800</f>
        <v>STANDARD MEMORIES CORP</v>
      </c>
      <c r="B6800" s="1" t="str">
        <f>[1]CAGE_DB!A6800</f>
        <v>29737</v>
      </c>
      <c r="C6800" s="1" t="str">
        <f>[1]CAGE_DB!D6800</f>
        <v>-</v>
      </c>
      <c r="D6800" s="1" t="str">
        <f>[1]CAGE_DB!C6800</f>
        <v>#</v>
      </c>
      <c r="E6800" s="1" t="str">
        <f>[1]CAGE_DB!E6800</f>
        <v>-</v>
      </c>
      <c r="F6800"/>
      <c r="G6800"/>
      <c r="H6800"/>
      <c r="I6800" s="1" t="str">
        <f>[1]CAGE_DB!F6800</f>
        <v xml:space="preserve">- </v>
      </c>
    </row>
    <row r="6801" spans="1:9" x14ac:dyDescent="0.35">
      <c r="A6801" s="1" t="str">
        <f>[1]CAGE_DB!B6801</f>
        <v>PEM ALL FIRE EXTINGUISHER CORP</v>
      </c>
      <c r="B6801" s="1" t="str">
        <f>[1]CAGE_DB!A6801</f>
        <v>29743</v>
      </c>
      <c r="C6801" s="1" t="str">
        <f>[1]CAGE_DB!D6801</f>
        <v>908-276-0211</v>
      </c>
      <c r="D6801" s="1" t="str">
        <f>[1]CAGE_DB!C6801</f>
        <v>#</v>
      </c>
      <c r="E6801" s="1" t="str">
        <f>[1]CAGE_DB!E6801</f>
        <v>-</v>
      </c>
      <c r="F6801"/>
      <c r="G6801"/>
      <c r="H6801"/>
      <c r="I6801" s="1" t="str">
        <f>[1]CAGE_DB!F6801</f>
        <v xml:space="preserve"> -</v>
      </c>
    </row>
    <row r="6802" spans="1:9" x14ac:dyDescent="0.35">
      <c r="A6802" s="1" t="str">
        <f>[1]CAGE_DB!B6802</f>
        <v>ALTEC INDUSTRIES INC</v>
      </c>
      <c r="B6802" s="1" t="str">
        <f>[1]CAGE_DB!A6802</f>
        <v>29757</v>
      </c>
      <c r="C6802" s="1" t="str">
        <f>[1]CAGE_DB!D6802</f>
        <v>205-323-8751</v>
      </c>
      <c r="D6802" s="1" t="str">
        <f>[1]CAGE_DB!C6802</f>
        <v>#</v>
      </c>
      <c r="E6802" s="1" t="str">
        <f>[1]CAGE_DB!E6802</f>
        <v>-</v>
      </c>
      <c r="F6802"/>
      <c r="G6802"/>
      <c r="H6802"/>
      <c r="I6802" s="1" t="str">
        <f>[1]CAGE_DB!F6802</f>
        <v>-</v>
      </c>
    </row>
    <row r="6803" spans="1:9" x14ac:dyDescent="0.35">
      <c r="A6803" s="1" t="str">
        <f>[1]CAGE_DB!B6803</f>
        <v>SENTINEL POWER INC.</v>
      </c>
      <c r="B6803" s="1" t="str">
        <f>[1]CAGE_DB!A6803</f>
        <v>29779</v>
      </c>
      <c r="C6803" s="1" t="str">
        <f>[1]CAGE_DB!D6803</f>
        <v>724-925-8181</v>
      </c>
      <c r="D6803" s="1" t="str">
        <f>[1]CAGE_DB!C6803</f>
        <v>#</v>
      </c>
      <c r="E6803" s="1" t="str">
        <f>[1]CAGE_DB!E6803</f>
        <v xml:space="preserve"> -</v>
      </c>
      <c r="F6803"/>
      <c r="G6803"/>
      <c r="H6803"/>
      <c r="I6803" s="1" t="str">
        <f>[1]CAGE_DB!F6803</f>
        <v>Ken Thomas</v>
      </c>
    </row>
    <row r="6804" spans="1:9" x14ac:dyDescent="0.35">
      <c r="A6804" s="1" t="str">
        <f>[1]CAGE_DB!B6804</f>
        <v>ECI DEFENSE GROUP</v>
      </c>
      <c r="B6804" s="1" t="str">
        <f>[1]CAGE_DB!A6804</f>
        <v>29780</v>
      </c>
      <c r="C6804" s="1" t="str">
        <f>[1]CAGE_DB!D6804</f>
        <v>9316702175, 3108847247</v>
      </c>
      <c r="D6804" s="1" t="str">
        <f>[1]CAGE_DB!C6804</f>
        <v>#</v>
      </c>
      <c r="E6804" s="1" t="str">
        <f>[1]CAGE_DB!E6804</f>
        <v>-</v>
      </c>
      <c r="F6804"/>
      <c r="G6804"/>
      <c r="H6804"/>
      <c r="I6804" s="1" t="str">
        <f>[1]CAGE_DB!F6804</f>
        <v>Stephanie Adams; Virgil Reyes</v>
      </c>
    </row>
    <row r="6805" spans="1:9" x14ac:dyDescent="0.35">
      <c r="A6805" s="1" t="str">
        <f>[1]CAGE_DB!B6805</f>
        <v>AITKEN PRODUCTS INC</v>
      </c>
      <c r="B6805" s="1" t="str">
        <f>[1]CAGE_DB!A6805</f>
        <v>29786</v>
      </c>
      <c r="C6805" s="1" t="str">
        <f>[1]CAGE_DB!D6805</f>
        <v>440-466-5711</v>
      </c>
      <c r="D6805" s="1" t="str">
        <f>[1]CAGE_DB!C6805</f>
        <v>sueaitkenshannon@hotmail.com</v>
      </c>
      <c r="E6805" s="1" t="str">
        <f>[1]CAGE_DB!E6805</f>
        <v>440-466-5716</v>
      </c>
      <c r="F6805"/>
      <c r="G6805"/>
      <c r="H6805"/>
      <c r="I6805" s="1" t="str">
        <f>[1]CAGE_DB!F6805</f>
        <v xml:space="preserve"> -</v>
      </c>
    </row>
    <row r="6806" spans="1:9" x14ac:dyDescent="0.35">
      <c r="A6806" s="1" t="str">
        <f>[1]CAGE_DB!B6806</f>
        <v>SECURITY ENGINEERED MACHINERY CO., INC.</v>
      </c>
      <c r="B6806" s="1" t="str">
        <f>[1]CAGE_DB!A6806</f>
        <v>29810</v>
      </c>
      <c r="C6806" s="1" t="str">
        <f>[1]CAGE_DB!D6806</f>
        <v>8002259293</v>
      </c>
      <c r="D6806" s="1" t="str">
        <f>[1]CAGE_DB!C6806</f>
        <v>l.bingham@semshred.com; m.divirgilio@semshred.com</v>
      </c>
      <c r="E6806" s="1" t="str">
        <f>[1]CAGE_DB!E6806</f>
        <v>5083666814</v>
      </c>
      <c r="F6806"/>
      <c r="G6806"/>
      <c r="H6806"/>
      <c r="I6806" s="1" t="str">
        <f>[1]CAGE_DB!F6806</f>
        <v>TERRY CREEK; EVA M DIVIRGILIO</v>
      </c>
    </row>
    <row r="6807" spans="1:9" x14ac:dyDescent="0.35">
      <c r="A6807" s="1" t="str">
        <f>[1]CAGE_DB!B6807</f>
        <v>CBT TECHNOLOGY INC</v>
      </c>
      <c r="B6807" s="1" t="str">
        <f>[1]CAGE_DB!A6807</f>
        <v>29822</v>
      </c>
      <c r="C6807" s="1" t="str">
        <f>[1]CAGE_DB!D6807</f>
        <v>781-963-7200</v>
      </c>
      <c r="D6807" s="1" t="str">
        <f>[1]CAGE_DB!C6807</f>
        <v>#</v>
      </c>
      <c r="E6807" s="1" t="str">
        <f>[1]CAGE_DB!E6807</f>
        <v>-</v>
      </c>
      <c r="F6807"/>
      <c r="G6807"/>
      <c r="H6807"/>
      <c r="I6807" s="1" t="str">
        <f>[1]CAGE_DB!F6807</f>
        <v>WWW.CBTTECHNOLOGY.COM</v>
      </c>
    </row>
    <row r="6808" spans="1:9" x14ac:dyDescent="0.35">
      <c r="A6808" s="1" t="str">
        <f>[1]CAGE_DB!B6808</f>
        <v>GENERAL ELECTRIC CO INSTRUMENT PRODUCTS SECTION</v>
      </c>
      <c r="B6808" s="1" t="str">
        <f>[1]CAGE_DB!A6808</f>
        <v>29834</v>
      </c>
      <c r="C6808" s="1" t="str">
        <f>[1]CAGE_DB!D6808</f>
        <v>-</v>
      </c>
      <c r="D6808" s="1" t="str">
        <f>[1]CAGE_DB!C6808</f>
        <v>#</v>
      </c>
      <c r="E6808" s="1" t="str">
        <f>[1]CAGE_DB!E6808</f>
        <v>-</v>
      </c>
      <c r="F6808"/>
      <c r="G6808"/>
      <c r="H6808"/>
      <c r="I6808" s="1" t="str">
        <f>[1]CAGE_DB!F6808</f>
        <v>-</v>
      </c>
    </row>
    <row r="6809" spans="1:9" x14ac:dyDescent="0.35">
      <c r="A6809" s="1" t="str">
        <f>[1]CAGE_DB!B6809</f>
        <v>COORSTEK, INC.</v>
      </c>
      <c r="B6809" s="1" t="str">
        <f>[1]CAGE_DB!A6809</f>
        <v>29877</v>
      </c>
      <c r="C6809" s="1" t="str">
        <f>[1]CAGE_DB!D6809</f>
        <v>3032717188</v>
      </c>
      <c r="D6809" s="1" t="str">
        <f>[1]CAGE_DB!C6809</f>
        <v>#</v>
      </c>
      <c r="E6809" s="1" t="str">
        <f>[1]CAGE_DB!E6809</f>
        <v>-</v>
      </c>
      <c r="F6809"/>
      <c r="G6809"/>
      <c r="H6809"/>
      <c r="I6809" s="1" t="str">
        <f>[1]CAGE_DB!F6809</f>
        <v xml:space="preserve">- </v>
      </c>
    </row>
    <row r="6810" spans="1:9" x14ac:dyDescent="0.35">
      <c r="A6810" s="1" t="str">
        <f>[1]CAGE_DB!B6810</f>
        <v>CALGON CARBON UV TECHNOLOGIES LLC</v>
      </c>
      <c r="B6810" s="1" t="str">
        <f>[1]CAGE_DB!A6810</f>
        <v>29899</v>
      </c>
      <c r="C6810" s="1" t="str">
        <f>[1]CAGE_DB!D6810</f>
        <v>(412) 787-6740</v>
      </c>
      <c r="D6810" s="1" t="str">
        <f>[1]CAGE_DB!C6810</f>
        <v xml:space="preserve">naina.green@kuraray.com </v>
      </c>
      <c r="E6810" s="1" t="str">
        <f>[1]CAGE_DB!E6810</f>
        <v>-</v>
      </c>
      <c r="F6810"/>
      <c r="G6810"/>
      <c r="H6810"/>
      <c r="I6810" s="1">
        <f>[1]CAGE_DB!F6810</f>
        <v>0</v>
      </c>
    </row>
    <row r="6811" spans="1:9" x14ac:dyDescent="0.35">
      <c r="A6811" s="1" t="str">
        <f>[1]CAGE_DB!B6811</f>
        <v>OMEGA ENGINEERING, INC.</v>
      </c>
      <c r="B6811" s="1" t="str">
        <f>[1]CAGE_DB!A6811</f>
        <v>29907</v>
      </c>
      <c r="C6811" s="1" t="str">
        <f>[1]CAGE_DB!D6811</f>
        <v>203-359-1660X7671</v>
      </c>
      <c r="D6811" s="1" t="str">
        <f>[1]CAGE_DB!C6811</f>
        <v>#</v>
      </c>
      <c r="E6811" s="1" t="str">
        <f>[1]CAGE_DB!E6811</f>
        <v>-</v>
      </c>
      <c r="F6811"/>
      <c r="G6811"/>
      <c r="H6811"/>
      <c r="I6811" s="1" t="str">
        <f>[1]CAGE_DB!F6811</f>
        <v xml:space="preserve"> - </v>
      </c>
    </row>
    <row r="6812" spans="1:9" x14ac:dyDescent="0.35">
      <c r="A6812" s="1" t="str">
        <f>[1]CAGE_DB!B6812</f>
        <v>INTERNATIONAL HARVESTER CO AGRICULTURAL EQUIPMENT DIV</v>
      </c>
      <c r="B6812" s="1" t="str">
        <f>[1]CAGE_DB!A6812</f>
        <v>29930</v>
      </c>
      <c r="C6812" s="1" t="str">
        <f>[1]CAGE_DB!D6812</f>
        <v>-</v>
      </c>
      <c r="D6812" s="1" t="str">
        <f>[1]CAGE_DB!C6812</f>
        <v>#</v>
      </c>
      <c r="E6812" s="1" t="str">
        <f>[1]CAGE_DB!E6812</f>
        <v>-</v>
      </c>
      <c r="F6812"/>
      <c r="G6812"/>
      <c r="H6812"/>
      <c r="I6812" s="1" t="str">
        <f>[1]CAGE_DB!F6812</f>
        <v xml:space="preserve">- </v>
      </c>
    </row>
    <row r="6813" spans="1:9" x14ac:dyDescent="0.35">
      <c r="A6813" s="1" t="str">
        <f>[1]CAGE_DB!B6813</f>
        <v>INDIANA MILLS &amp; MANUFACTURING INC</v>
      </c>
      <c r="B6813" s="1" t="str">
        <f>[1]CAGE_DB!A6813</f>
        <v>29944</v>
      </c>
      <c r="C6813" s="1" t="str">
        <f>[1]CAGE_DB!D6813</f>
        <v>317-867-8302, 317-867-8391, 317-867-8355, 317-896-8165</v>
      </c>
      <c r="D6813" s="1" t="str">
        <f>[1]CAGE_DB!C6813</f>
        <v>jdavis@imminet.com; mdobbs@imminet.com; tom.schelonka@imminet.com</v>
      </c>
      <c r="E6813" s="1" t="str">
        <f>[1]CAGE_DB!E6813</f>
        <v xml:space="preserve"> -</v>
      </c>
      <c r="F6813"/>
      <c r="G6813"/>
      <c r="H6813"/>
      <c r="I6813" s="1" t="str">
        <f>[1]CAGE_DB!F6813</f>
        <v xml:space="preserve"> - </v>
      </c>
    </row>
    <row r="6814" spans="1:9" x14ac:dyDescent="0.35">
      <c r="A6814" s="1" t="str">
        <f>[1]CAGE_DB!B6814</f>
        <v>SPACE AGE ENGINEERING INC</v>
      </c>
      <c r="B6814" s="1" t="str">
        <f>[1]CAGE_DB!A6814</f>
        <v>29953</v>
      </c>
      <c r="C6814" s="1" t="str">
        <f>[1]CAGE_DB!D6814</f>
        <v>3175456466</v>
      </c>
      <c r="D6814" s="1" t="str">
        <f>[1]CAGE_DB!C6814</f>
        <v>#</v>
      </c>
      <c r="E6814" s="1" t="str">
        <f>[1]CAGE_DB!E6814</f>
        <v>-</v>
      </c>
      <c r="F6814"/>
      <c r="G6814"/>
      <c r="H6814"/>
      <c r="I6814" s="1" t="str">
        <f>[1]CAGE_DB!F6814</f>
        <v xml:space="preserve"> -</v>
      </c>
    </row>
    <row r="6815" spans="1:9" x14ac:dyDescent="0.35">
      <c r="A6815" s="1" t="str">
        <f>[1]CAGE_DB!B6815</f>
        <v>NORDAM GROUP LLC THE</v>
      </c>
      <c r="B6815" s="1" t="str">
        <f>[1]CAGE_DB!A6815</f>
        <v>29957</v>
      </c>
      <c r="C6815" s="1" t="str">
        <f>[1]CAGE_DB!D6815</f>
        <v>703-709-7212, 918-878-6738</v>
      </c>
      <c r="D6815" s="1" t="str">
        <f>[1]CAGE_DB!C6815</f>
        <v>dougb@nordam.com</v>
      </c>
      <c r="E6815" s="1" t="str">
        <f>[1]CAGE_DB!E6815</f>
        <v>918-878-6733</v>
      </c>
      <c r="F6815"/>
      <c r="G6815"/>
      <c r="H6815"/>
      <c r="I6815" s="1" t="str">
        <f>[1]CAGE_DB!F6815</f>
        <v xml:space="preserve"> - </v>
      </c>
    </row>
    <row r="6816" spans="1:9" x14ac:dyDescent="0.35">
      <c r="A6816" s="1" t="str">
        <f>[1]CAGE_DB!B6816</f>
        <v>ALLIED DEVICES CORP DBA ABSOLUTE PRECISION CO</v>
      </c>
      <c r="B6816" s="1" t="str">
        <f>[1]CAGE_DB!A6816</f>
        <v>29964</v>
      </c>
      <c r="C6816" s="1" t="str">
        <f>[1]CAGE_DB!D6816</f>
        <v>-</v>
      </c>
      <c r="D6816" s="1" t="str">
        <f>[1]CAGE_DB!C6816</f>
        <v>#</v>
      </c>
      <c r="E6816" s="1" t="str">
        <f>[1]CAGE_DB!E6816</f>
        <v>-</v>
      </c>
      <c r="F6816"/>
      <c r="G6816"/>
      <c r="H6816"/>
      <c r="I6816" s="1" t="str">
        <f>[1]CAGE_DB!F6816</f>
        <v>-</v>
      </c>
    </row>
    <row r="6817" spans="1:9" x14ac:dyDescent="0.35">
      <c r="A6817" s="1" t="str">
        <f>[1]CAGE_DB!B6817</f>
        <v>ARVAN, INC.</v>
      </c>
      <c r="B6817" s="1" t="str">
        <f>[1]CAGE_DB!A6817</f>
        <v>29965</v>
      </c>
      <c r="C6817" s="1" t="str">
        <f>[1]CAGE_DB!D6817</f>
        <v>310-327-1818 X 248, 310-327-1818 X 226, ,</v>
      </c>
      <c r="D6817" s="1" t="str">
        <f>[1]CAGE_DB!C6817</f>
        <v>#</v>
      </c>
      <c r="E6817" s="1" t="str">
        <f>[1]CAGE_DB!E6817</f>
        <v>-</v>
      </c>
      <c r="F6817"/>
      <c r="G6817"/>
      <c r="H6817"/>
      <c r="I6817" s="1">
        <f>[1]CAGE_DB!F6817</f>
        <v>0</v>
      </c>
    </row>
    <row r="6818" spans="1:9" x14ac:dyDescent="0.35">
      <c r="A6818" s="1" t="str">
        <f>[1]CAGE_DB!B6818</f>
        <v>MECHANICAL EQUIPMENT SALE INC</v>
      </c>
      <c r="B6818" s="1" t="str">
        <f>[1]CAGE_DB!A6818</f>
        <v>29968</v>
      </c>
      <c r="C6818" s="1" t="str">
        <f>[1]CAGE_DB!D6818</f>
        <v>417-935-2067</v>
      </c>
      <c r="D6818" s="1" t="str">
        <f>[1]CAGE_DB!C6818</f>
        <v>#</v>
      </c>
      <c r="E6818" s="1" t="str">
        <f>[1]CAGE_DB!E6818</f>
        <v>-</v>
      </c>
      <c r="F6818"/>
      <c r="G6818"/>
      <c r="H6818"/>
      <c r="I6818" s="1" t="str">
        <f>[1]CAGE_DB!F6818</f>
        <v>WANDA WILKINS</v>
      </c>
    </row>
    <row r="6819" spans="1:9" x14ac:dyDescent="0.35">
      <c r="A6819" s="1" t="str">
        <f>[1]CAGE_DB!B6819</f>
        <v>SMITHS INTERCONNECT AMERICAS, INC.</v>
      </c>
      <c r="B6819" s="1" t="str">
        <f>[1]CAGE_DB!A6819</f>
        <v>29971</v>
      </c>
      <c r="C6819" s="1" t="str">
        <f>[1]CAGE_DB!D6819</f>
        <v>(913) 233-5129</v>
      </c>
      <c r="D6819" s="1" t="str">
        <f>[1]CAGE_DB!C6819</f>
        <v xml:space="preserve">kim.rice@smithsinterconnect.com </v>
      </c>
      <c r="E6819" s="1" t="str">
        <f>[1]CAGE_DB!E6819</f>
        <v>-</v>
      </c>
      <c r="F6819"/>
      <c r="G6819"/>
      <c r="H6819"/>
      <c r="I6819" s="1">
        <f>[1]CAGE_DB!F6819</f>
        <v>0</v>
      </c>
    </row>
    <row r="6820" spans="1:9" x14ac:dyDescent="0.35">
      <c r="A6820" s="1" t="str">
        <f>[1]CAGE_DB!B6820</f>
        <v>AMERICAN TECHNICAL CERAMICS CORP</v>
      </c>
      <c r="B6820" s="1" t="str">
        <f>[1]CAGE_DB!A6820</f>
        <v>29990</v>
      </c>
      <c r="C6820" s="1" t="str">
        <f>[1]CAGE_DB!D6820</f>
        <v>631-622-4854, 631-622-4842, 864-228-3469, 864-967-9348</v>
      </c>
      <c r="D6820" s="1" t="str">
        <f>[1]CAGE_DB!C6820</f>
        <v>htarver@atceramics.com; matt.herrold@avx.com</v>
      </c>
      <c r="E6820" s="1" t="str">
        <f>[1]CAGE_DB!E6820</f>
        <v xml:space="preserve"> -</v>
      </c>
      <c r="F6820"/>
      <c r="G6820"/>
      <c r="H6820"/>
      <c r="I6820" s="1" t="str">
        <f>[1]CAGE_DB!F6820</f>
        <v xml:space="preserve"> - </v>
      </c>
    </row>
    <row r="6821" spans="1:9" x14ac:dyDescent="0.35">
      <c r="A6821" s="1" t="str">
        <f>[1]CAGE_DB!B6821</f>
        <v>MACOR INC</v>
      </c>
      <c r="B6821" s="1" t="str">
        <f>[1]CAGE_DB!A6821</f>
        <v>2A269</v>
      </c>
      <c r="C6821" s="1" t="str">
        <f>[1]CAGE_DB!D6821</f>
        <v>-</v>
      </c>
      <c r="D6821" s="1" t="str">
        <f>[1]CAGE_DB!C6821</f>
        <v>#</v>
      </c>
      <c r="E6821" s="1" t="str">
        <f>[1]CAGE_DB!E6821</f>
        <v>-</v>
      </c>
      <c r="F6821"/>
      <c r="G6821"/>
      <c r="H6821"/>
      <c r="I6821" s="1" t="str">
        <f>[1]CAGE_DB!F6821</f>
        <v>-</v>
      </c>
    </row>
    <row r="6822" spans="1:9" x14ac:dyDescent="0.35">
      <c r="A6822" s="1" t="str">
        <f>[1]CAGE_DB!B6822</f>
        <v>BEHR HEAT TRANSFER SYSTEMS INC</v>
      </c>
      <c r="B6822" s="1" t="str">
        <f>[1]CAGE_DB!A6822</f>
        <v>2A413</v>
      </c>
      <c r="C6822" s="1" t="str">
        <f>[1]CAGE_DB!D6822</f>
        <v>843-745-1233</v>
      </c>
      <c r="D6822" s="1" t="str">
        <f>[1]CAGE_DB!C6822</f>
        <v>#</v>
      </c>
      <c r="E6822" s="1" t="str">
        <f>[1]CAGE_DB!E6822</f>
        <v>-</v>
      </c>
      <c r="F6822"/>
      <c r="G6822"/>
      <c r="H6822"/>
      <c r="I6822" s="1" t="str">
        <f>[1]CAGE_DB!F6822</f>
        <v xml:space="preserve"> -</v>
      </c>
    </row>
    <row r="6823" spans="1:9" x14ac:dyDescent="0.35">
      <c r="A6823" s="1" t="str">
        <f>[1]CAGE_DB!B6823</f>
        <v>PEI/GENESIS, INC. 2A589</v>
      </c>
      <c r="B6823" s="1" t="str">
        <f>[1]CAGE_DB!A6823</f>
        <v>2A589</v>
      </c>
      <c r="C6823" s="1" t="str">
        <f>[1]CAGE_DB!D6823</f>
        <v>800 523 0727</v>
      </c>
      <c r="D6823" s="1" t="str">
        <f>[1]CAGE_DB!C6823</f>
        <v>#</v>
      </c>
      <c r="E6823" s="1" t="str">
        <f>[1]CAGE_DB!E6823</f>
        <v>-</v>
      </c>
      <c r="F6823"/>
      <c r="G6823"/>
      <c r="H6823"/>
      <c r="I6823" s="1" t="str">
        <f>[1]CAGE_DB!F6823</f>
        <v>Laura Morge</v>
      </c>
    </row>
    <row r="6824" spans="1:9" x14ac:dyDescent="0.35">
      <c r="A6824" s="1" t="str">
        <f>[1]CAGE_DB!B6824</f>
        <v>RADVA PLASTICS CORP</v>
      </c>
      <c r="B6824" s="1" t="str">
        <f>[1]CAGE_DB!A6824</f>
        <v>2A596</v>
      </c>
      <c r="C6824" s="1" t="str">
        <f>[1]CAGE_DB!D6824</f>
        <v>-</v>
      </c>
      <c r="D6824" s="1" t="str">
        <f>[1]CAGE_DB!C6824</f>
        <v>#</v>
      </c>
      <c r="E6824" s="1" t="str">
        <f>[1]CAGE_DB!E6824</f>
        <v>-</v>
      </c>
      <c r="F6824"/>
      <c r="G6824"/>
      <c r="H6824"/>
      <c r="I6824" s="1" t="str">
        <f>[1]CAGE_DB!F6824</f>
        <v xml:space="preserve">- </v>
      </c>
    </row>
    <row r="6825" spans="1:9" x14ac:dyDescent="0.35">
      <c r="A6825" s="1" t="str">
        <f>[1]CAGE_DB!B6825</f>
        <v>AIRMOTIVE CARBURETOR</v>
      </c>
      <c r="B6825" s="1" t="str">
        <f>[1]CAGE_DB!A6825</f>
        <v>2A659</v>
      </c>
      <c r="C6825" s="1" t="str">
        <f>[1]CAGE_DB!D6825</f>
        <v>818-845-7455</v>
      </c>
      <c r="D6825" s="1" t="str">
        <f>[1]CAGE_DB!C6825</f>
        <v>#</v>
      </c>
      <c r="E6825" s="1" t="str">
        <f>[1]CAGE_DB!E6825</f>
        <v>-</v>
      </c>
      <c r="F6825"/>
      <c r="G6825"/>
      <c r="H6825"/>
      <c r="I6825" s="1" t="str">
        <f>[1]CAGE_DB!F6825</f>
        <v xml:space="preserve">- </v>
      </c>
    </row>
    <row r="6826" spans="1:9" x14ac:dyDescent="0.35">
      <c r="A6826" s="1" t="str">
        <f>[1]CAGE_DB!B6826</f>
        <v>LORENZ EQUIPMENT CO THE</v>
      </c>
      <c r="B6826" s="1" t="str">
        <f>[1]CAGE_DB!A6826</f>
        <v>2A714</v>
      </c>
      <c r="C6826" s="1" t="str">
        <f>[1]CAGE_DB!D6826</f>
        <v>614-228-2647</v>
      </c>
      <c r="D6826" s="1" t="str">
        <f>[1]CAGE_DB!C6826</f>
        <v>#</v>
      </c>
      <c r="E6826" s="1" t="str">
        <f>[1]CAGE_DB!E6826</f>
        <v>-</v>
      </c>
      <c r="F6826"/>
      <c r="G6826"/>
      <c r="H6826"/>
      <c r="I6826" s="1" t="str">
        <f>[1]CAGE_DB!F6826</f>
        <v>-</v>
      </c>
    </row>
    <row r="6827" spans="1:9" x14ac:dyDescent="0.35">
      <c r="A6827" s="1" t="str">
        <f>[1]CAGE_DB!B6827</f>
        <v>JACO ELECTRONICS INC.</v>
      </c>
      <c r="B6827" s="1" t="str">
        <f>[1]CAGE_DB!A6827</f>
        <v>2A805</v>
      </c>
      <c r="C6827" s="1" t="str">
        <f>[1]CAGE_DB!D6827</f>
        <v>631-273-5500</v>
      </c>
      <c r="D6827" s="1" t="str">
        <f>[1]CAGE_DB!C6827</f>
        <v>#</v>
      </c>
      <c r="E6827" s="1" t="str">
        <f>[1]CAGE_DB!E6827</f>
        <v>-</v>
      </c>
      <c r="F6827"/>
      <c r="G6827"/>
      <c r="H6827"/>
      <c r="I6827" s="1" t="str">
        <f>[1]CAGE_DB!F6827</f>
        <v>ANGELO MARABELLA</v>
      </c>
    </row>
    <row r="6828" spans="1:9" x14ac:dyDescent="0.35">
      <c r="A6828" s="1" t="str">
        <f>[1]CAGE_DB!B6828</f>
        <v>K &amp; D FACTORY SERVICE INC.</v>
      </c>
      <c r="B6828" s="1" t="str">
        <f>[1]CAGE_DB!A6828</f>
        <v>2A822</v>
      </c>
      <c r="C6828" s="1" t="str">
        <f>[1]CAGE_DB!D6828</f>
        <v>7172369039</v>
      </c>
      <c r="D6828" s="1" t="str">
        <f>[1]CAGE_DB!C6828</f>
        <v>info@kdfsi.com</v>
      </c>
      <c r="E6828" s="1" t="str">
        <f>[1]CAGE_DB!E6828</f>
        <v>7172384367</v>
      </c>
      <c r="F6828"/>
      <c r="G6828"/>
      <c r="H6828"/>
      <c r="I6828" s="1" t="str">
        <f>[1]CAGE_DB!F6828</f>
        <v>CAROL DIBELER</v>
      </c>
    </row>
    <row r="6829" spans="1:9" x14ac:dyDescent="0.35">
      <c r="A6829" s="1" t="str">
        <f>[1]CAGE_DB!B6829</f>
        <v>KNOTTS COMPANY INC. THE</v>
      </c>
      <c r="B6829" s="1" t="str">
        <f>[1]CAGE_DB!A6829</f>
        <v>2A828</v>
      </c>
      <c r="C6829" s="1" t="str">
        <f>[1]CAGE_DB!D6829</f>
        <v>908-464-4800X242, X236, X219</v>
      </c>
      <c r="D6829" s="1" t="str">
        <f>[1]CAGE_DB!C6829</f>
        <v>solutions@knottsco.com</v>
      </c>
      <c r="E6829" s="1" t="str">
        <f>[1]CAGE_DB!E6829</f>
        <v xml:space="preserve"> -</v>
      </c>
      <c r="F6829"/>
      <c r="G6829"/>
      <c r="H6829"/>
      <c r="I6829" s="1" t="str">
        <f>[1]CAGE_DB!F6829</f>
        <v>Chris Logie</v>
      </c>
    </row>
    <row r="6830" spans="1:9" x14ac:dyDescent="0.35">
      <c r="A6830" s="1" t="str">
        <f>[1]CAGE_DB!B6830</f>
        <v>J. M. T. MACHINE COMPANY</v>
      </c>
      <c r="B6830" s="1" t="str">
        <f>[1]CAGE_DB!A6830</f>
        <v>2A832</v>
      </c>
      <c r="C6830" s="1" t="str">
        <f>[1]CAGE_DB!D6830</f>
        <v>215-934-7600X205, X202</v>
      </c>
      <c r="D6830" s="1" t="str">
        <f>[1]CAGE_DB!C6830</f>
        <v>ksanford@jmtmachine.com; cdomene@jmtmachine.com</v>
      </c>
      <c r="E6830" s="1" t="str">
        <f>[1]CAGE_DB!E6830</f>
        <v xml:space="preserve"> -</v>
      </c>
      <c r="F6830"/>
      <c r="G6830"/>
      <c r="H6830"/>
      <c r="I6830" s="1" t="str">
        <f>[1]CAGE_DB!F6830</f>
        <v xml:space="preserve"> - </v>
      </c>
    </row>
    <row r="6831" spans="1:9" x14ac:dyDescent="0.35">
      <c r="A6831" s="1" t="str">
        <f>[1]CAGE_DB!B6831</f>
        <v>JOHNSON &amp; TOWERS, LLC</v>
      </c>
      <c r="B6831" s="1" t="str">
        <f>[1]CAGE_DB!A6831</f>
        <v>2A860</v>
      </c>
      <c r="C6831" s="1" t="str">
        <f>[1]CAGE_DB!D6831</f>
        <v>410-687-0500</v>
      </c>
      <c r="D6831" s="1" t="str">
        <f>[1]CAGE_DB!C6831</f>
        <v>ccornman@johnsontowers.com</v>
      </c>
      <c r="E6831" s="1" t="str">
        <f>[1]CAGE_DB!E6831</f>
        <v xml:space="preserve"> -</v>
      </c>
      <c r="F6831"/>
      <c r="G6831"/>
      <c r="H6831"/>
      <c r="I6831" s="1" t="str">
        <f>[1]CAGE_DB!F6831</f>
        <v xml:space="preserve"> - </v>
      </c>
    </row>
    <row r="6832" spans="1:9" x14ac:dyDescent="0.35">
      <c r="A6832" s="1" t="str">
        <f>[1]CAGE_DB!B6832</f>
        <v>JOHNSON BROS. RUBBER CO., INC.</v>
      </c>
      <c r="B6832" s="1" t="str">
        <f>[1]CAGE_DB!A6832</f>
        <v>2A863</v>
      </c>
      <c r="C6832" s="1" t="str">
        <f>[1]CAGE_DB!D6832</f>
        <v>(419) 853-4122</v>
      </c>
      <c r="D6832" s="1" t="str">
        <f>[1]CAGE_DB!C6832</f>
        <v>#</v>
      </c>
      <c r="E6832" s="1" t="str">
        <f>[1]CAGE_DB!E6832</f>
        <v>-</v>
      </c>
      <c r="F6832"/>
      <c r="G6832"/>
      <c r="H6832"/>
      <c r="I6832" s="1" t="str">
        <f>[1]CAGE_DB!F6832</f>
        <v>-</v>
      </c>
    </row>
    <row r="6833" spans="1:9" x14ac:dyDescent="0.35">
      <c r="A6833" s="1" t="str">
        <f>[1]CAGE_DB!B6833</f>
        <v>ALLIED SUPPLY COMPANY, INC.</v>
      </c>
      <c r="B6833" s="1" t="str">
        <f>[1]CAGE_DB!A6833</f>
        <v>2A997</v>
      </c>
      <c r="C6833" s="1" t="str">
        <f>[1]CAGE_DB!D6833</f>
        <v>937-224-9833 X 1515</v>
      </c>
      <c r="D6833" s="1" t="str">
        <f>[1]CAGE_DB!C6833</f>
        <v>websales@alliedsupply.com</v>
      </c>
      <c r="E6833" s="1" t="str">
        <f>[1]CAGE_DB!E6833</f>
        <v xml:space="preserve"> -</v>
      </c>
      <c r="F6833"/>
      <c r="G6833"/>
      <c r="H6833"/>
      <c r="I6833" s="1" t="str">
        <f>[1]CAGE_DB!F6833</f>
        <v xml:space="preserve">Brenda Davis, Dale Accuntius </v>
      </c>
    </row>
    <row r="6834" spans="1:9" x14ac:dyDescent="0.35">
      <c r="A6834" s="1" t="str">
        <f>[1]CAGE_DB!B6834</f>
        <v>BOEING CO THE FOR OTHER TRANSACTIONS</v>
      </c>
      <c r="B6834" s="1" t="str">
        <f>[1]CAGE_DB!A6834</f>
        <v>2AA82</v>
      </c>
      <c r="C6834" s="1" t="str">
        <f>[1]CAGE_DB!D6834</f>
        <v>800-226-3464</v>
      </c>
      <c r="D6834" s="1" t="str">
        <f>[1]CAGE_DB!C6834</f>
        <v>#</v>
      </c>
      <c r="E6834" s="1" t="str">
        <f>[1]CAGE_DB!E6834</f>
        <v>-</v>
      </c>
      <c r="F6834"/>
      <c r="G6834"/>
      <c r="H6834"/>
      <c r="I6834" s="1" t="str">
        <f>[1]CAGE_DB!F6834</f>
        <v xml:space="preserve"> - </v>
      </c>
    </row>
    <row r="6835" spans="1:9" x14ac:dyDescent="0.35">
      <c r="A6835" s="1" t="str">
        <f>[1]CAGE_DB!B6835</f>
        <v>BOEING AEROSPACE OPERATIONS INC</v>
      </c>
      <c r="B6835" s="1" t="str">
        <f>[1]CAGE_DB!A6835</f>
        <v>2AAB0</v>
      </c>
      <c r="C6835" s="1" t="str">
        <f>[1]CAGE_DB!D6835</f>
        <v>800-226-3464</v>
      </c>
      <c r="D6835" s="1" t="str">
        <f>[1]CAGE_DB!C6835</f>
        <v>#</v>
      </c>
      <c r="E6835" s="1" t="str">
        <f>[1]CAGE_DB!E6835</f>
        <v>-</v>
      </c>
      <c r="F6835"/>
      <c r="G6835"/>
      <c r="H6835"/>
      <c r="I6835" s="1" t="str">
        <f>[1]CAGE_DB!F6835</f>
        <v xml:space="preserve"> - </v>
      </c>
    </row>
    <row r="6836" spans="1:9" x14ac:dyDescent="0.35">
      <c r="A6836" s="1" t="str">
        <f>[1]CAGE_DB!B6836</f>
        <v>BOEING COMPANY, THE</v>
      </c>
      <c r="B6836" s="1" t="str">
        <f>[1]CAGE_DB!A6836</f>
        <v>2AAC1</v>
      </c>
      <c r="C6836" s="1" t="str">
        <f>[1]CAGE_DB!D6836</f>
        <v>800-226-3464</v>
      </c>
      <c r="D6836" s="1" t="str">
        <f>[1]CAGE_DB!C6836</f>
        <v>#</v>
      </c>
      <c r="E6836" s="1" t="str">
        <f>[1]CAGE_DB!E6836</f>
        <v>-</v>
      </c>
      <c r="F6836"/>
      <c r="G6836"/>
      <c r="H6836"/>
      <c r="I6836" s="1" t="str">
        <f>[1]CAGE_DB!F6836</f>
        <v xml:space="preserve"> - </v>
      </c>
    </row>
    <row r="6837" spans="1:9" x14ac:dyDescent="0.35">
      <c r="A6837" s="1" t="str">
        <f>[1]CAGE_DB!B6837</f>
        <v>BOEING AEROSPACE OPERATIONS, INC.</v>
      </c>
      <c r="B6837" s="1" t="str">
        <f>[1]CAGE_DB!A6837</f>
        <v>2AAE2</v>
      </c>
      <c r="C6837" s="1" t="str">
        <f>[1]CAGE_DB!D6837</f>
        <v>800-226-3464</v>
      </c>
      <c r="D6837" s="1" t="str">
        <f>[1]CAGE_DB!C6837</f>
        <v>#</v>
      </c>
      <c r="E6837" s="1" t="str">
        <f>[1]CAGE_DB!E6837</f>
        <v>-</v>
      </c>
      <c r="F6837"/>
      <c r="G6837"/>
      <c r="H6837"/>
      <c r="I6837" s="1" t="str">
        <f>[1]CAGE_DB!F6837</f>
        <v xml:space="preserve"> - </v>
      </c>
    </row>
    <row r="6838" spans="1:9" x14ac:dyDescent="0.35">
      <c r="A6838" s="1" t="str">
        <f>[1]CAGE_DB!B6838</f>
        <v>BOEING COMPANY, THE</v>
      </c>
      <c r="B6838" s="1" t="str">
        <f>[1]CAGE_DB!A6838</f>
        <v>2AAJ9</v>
      </c>
      <c r="C6838" s="1" t="str">
        <f>[1]CAGE_DB!D6838</f>
        <v>800-226-3464</v>
      </c>
      <c r="D6838" s="1" t="str">
        <f>[1]CAGE_DB!C6838</f>
        <v>#</v>
      </c>
      <c r="E6838" s="1" t="str">
        <f>[1]CAGE_DB!E6838</f>
        <v>-</v>
      </c>
      <c r="F6838"/>
      <c r="G6838"/>
      <c r="H6838"/>
      <c r="I6838" s="1" t="str">
        <f>[1]CAGE_DB!F6838</f>
        <v xml:space="preserve"> - </v>
      </c>
    </row>
    <row r="6839" spans="1:9" x14ac:dyDescent="0.35">
      <c r="A6839" s="1" t="str">
        <f>[1]CAGE_DB!B6839</f>
        <v>BOEING CO THE LSI PROJECT FOR OTHER</v>
      </c>
      <c r="B6839" s="1" t="str">
        <f>[1]CAGE_DB!A6839</f>
        <v>2AAK0</v>
      </c>
      <c r="C6839" s="1" t="str">
        <f>[1]CAGE_DB!D6839</f>
        <v>800-226-3464</v>
      </c>
      <c r="D6839" s="1" t="str">
        <f>[1]CAGE_DB!C6839</f>
        <v>#</v>
      </c>
      <c r="E6839" s="1" t="str">
        <f>[1]CAGE_DB!E6839</f>
        <v>-</v>
      </c>
      <c r="F6839"/>
      <c r="G6839"/>
      <c r="H6839"/>
      <c r="I6839" s="1" t="str">
        <f>[1]CAGE_DB!F6839</f>
        <v xml:space="preserve"> - </v>
      </c>
    </row>
    <row r="6840" spans="1:9" x14ac:dyDescent="0.35">
      <c r="A6840" s="1" t="str">
        <f>[1]CAGE_DB!B6840</f>
        <v>BOEING CO THE LSI PROJECT FOR OTHER</v>
      </c>
      <c r="B6840" s="1" t="str">
        <f>[1]CAGE_DB!A6840</f>
        <v>2AAK1</v>
      </c>
      <c r="C6840" s="1" t="str">
        <f>[1]CAGE_DB!D6840</f>
        <v>800-226-3464</v>
      </c>
      <c r="D6840" s="1" t="str">
        <f>[1]CAGE_DB!C6840</f>
        <v>#</v>
      </c>
      <c r="E6840" s="1" t="str">
        <f>[1]CAGE_DB!E6840</f>
        <v>-</v>
      </c>
      <c r="F6840"/>
      <c r="G6840"/>
      <c r="H6840"/>
      <c r="I6840" s="1" t="str">
        <f>[1]CAGE_DB!F6840</f>
        <v xml:space="preserve"> - </v>
      </c>
    </row>
    <row r="6841" spans="1:9" x14ac:dyDescent="0.35">
      <c r="A6841" s="1" t="str">
        <f>[1]CAGE_DB!B6841</f>
        <v>BOEING CO THE FOR OTHER TRANSACTIONS</v>
      </c>
      <c r="B6841" s="1" t="str">
        <f>[1]CAGE_DB!A6841</f>
        <v>2AAK3</v>
      </c>
      <c r="C6841" s="1" t="str">
        <f>[1]CAGE_DB!D6841</f>
        <v>800-226-3464</v>
      </c>
      <c r="D6841" s="1" t="str">
        <f>[1]CAGE_DB!C6841</f>
        <v>#</v>
      </c>
      <c r="E6841" s="1" t="str">
        <f>[1]CAGE_DB!E6841</f>
        <v>-</v>
      </c>
      <c r="F6841"/>
      <c r="G6841"/>
      <c r="H6841"/>
      <c r="I6841" s="1" t="str">
        <f>[1]CAGE_DB!F6841</f>
        <v xml:space="preserve"> - </v>
      </c>
    </row>
    <row r="6842" spans="1:9" x14ac:dyDescent="0.35">
      <c r="A6842" s="1" t="str">
        <f>[1]CAGE_DB!B6842</f>
        <v>BOEING CO THE ELECTRONIC SYSTEMS AND</v>
      </c>
      <c r="B6842" s="1" t="str">
        <f>[1]CAGE_DB!A6842</f>
        <v>2AAK8</v>
      </c>
      <c r="C6842" s="1" t="str">
        <f>[1]CAGE_DB!D6842</f>
        <v>800-226-3464</v>
      </c>
      <c r="D6842" s="1" t="str">
        <f>[1]CAGE_DB!C6842</f>
        <v>#</v>
      </c>
      <c r="E6842" s="1" t="str">
        <f>[1]CAGE_DB!E6842</f>
        <v>-</v>
      </c>
      <c r="F6842"/>
      <c r="G6842"/>
      <c r="H6842"/>
      <c r="I6842" s="1" t="str">
        <f>[1]CAGE_DB!F6842</f>
        <v xml:space="preserve"> - </v>
      </c>
    </row>
    <row r="6843" spans="1:9" x14ac:dyDescent="0.35">
      <c r="A6843" s="1" t="str">
        <f>[1]CAGE_DB!B6843</f>
        <v>BOEING CO THE SPACE AND COMMUNICATIONS</v>
      </c>
      <c r="B6843" s="1" t="str">
        <f>[1]CAGE_DB!A6843</f>
        <v>2AAK9</v>
      </c>
      <c r="C6843" s="1" t="str">
        <f>[1]CAGE_DB!D6843</f>
        <v>800-226-3464</v>
      </c>
      <c r="D6843" s="1" t="str">
        <f>[1]CAGE_DB!C6843</f>
        <v>#</v>
      </c>
      <c r="E6843" s="1" t="str">
        <f>[1]CAGE_DB!E6843</f>
        <v>-</v>
      </c>
      <c r="F6843"/>
      <c r="G6843"/>
      <c r="H6843"/>
      <c r="I6843" s="1" t="str">
        <f>[1]CAGE_DB!F6843</f>
        <v xml:space="preserve"> - </v>
      </c>
    </row>
    <row r="6844" spans="1:9" x14ac:dyDescent="0.35">
      <c r="A6844" s="1" t="str">
        <f>[1]CAGE_DB!B6844</f>
        <v>BOEING CO FOR OTHER TRANSACTIONS ONLY</v>
      </c>
      <c r="B6844" s="1" t="str">
        <f>[1]CAGE_DB!A6844</f>
        <v>2AAM0</v>
      </c>
      <c r="C6844" s="1" t="str">
        <f>[1]CAGE_DB!D6844</f>
        <v>800-226-3464</v>
      </c>
      <c r="D6844" s="1" t="str">
        <f>[1]CAGE_DB!C6844</f>
        <v>#</v>
      </c>
      <c r="E6844" s="1" t="str">
        <f>[1]CAGE_DB!E6844</f>
        <v>-</v>
      </c>
      <c r="F6844"/>
      <c r="G6844"/>
      <c r="H6844"/>
      <c r="I6844" s="1" t="str">
        <f>[1]CAGE_DB!F6844</f>
        <v xml:space="preserve"> - </v>
      </c>
    </row>
    <row r="6845" spans="1:9" x14ac:dyDescent="0.35">
      <c r="A6845" s="1" t="str">
        <f>[1]CAGE_DB!B6845</f>
        <v>RAYTHEON COMPANY</v>
      </c>
      <c r="B6845" s="1" t="str">
        <f>[1]CAGE_DB!A6845</f>
        <v>2AAM1</v>
      </c>
      <c r="C6845" s="1" t="str">
        <f>[1]CAGE_DB!D6845</f>
        <v>978-436-8150, 310-647-9438, 978-440-1345</v>
      </c>
      <c r="D6845" s="1" t="str">
        <f>[1]CAGE_DB!C6845</f>
        <v>#</v>
      </c>
      <c r="E6845" s="1" t="str">
        <f>[1]CAGE_DB!E6845</f>
        <v>-</v>
      </c>
      <c r="F6845"/>
      <c r="G6845"/>
      <c r="H6845"/>
      <c r="I6845" s="1" t="str">
        <f>[1]CAGE_DB!F6845</f>
        <v xml:space="preserve"> - </v>
      </c>
    </row>
    <row r="6846" spans="1:9" x14ac:dyDescent="0.35">
      <c r="A6846" s="1" t="str">
        <f>[1]CAGE_DB!B6846</f>
        <v>HONEYWELL ADVANCED COMPOSITES INC</v>
      </c>
      <c r="B6846" s="1" t="str">
        <f>[1]CAGE_DB!A6846</f>
        <v>2AAM9</v>
      </c>
      <c r="C6846" s="1" t="str">
        <f>[1]CAGE_DB!D6846</f>
        <v>1-301-590-9200 X121</v>
      </c>
      <c r="D6846" s="1" t="str">
        <f>[1]CAGE_DB!C6846</f>
        <v>#</v>
      </c>
      <c r="E6846" s="1" t="str">
        <f>[1]CAGE_DB!E6846</f>
        <v>-</v>
      </c>
      <c r="F6846"/>
      <c r="G6846"/>
      <c r="H6846"/>
      <c r="I6846" s="1" t="str">
        <f>[1]CAGE_DB!F6846</f>
        <v>Marcia Palu; Teddy Kassa</v>
      </c>
    </row>
    <row r="6847" spans="1:9" x14ac:dyDescent="0.35">
      <c r="A6847" s="1" t="str">
        <f>[1]CAGE_DB!B6847</f>
        <v>BOEING CO THE FOR OTHER TRANSACTIONS</v>
      </c>
      <c r="B6847" s="1" t="str">
        <f>[1]CAGE_DB!A6847</f>
        <v>2AAP2</v>
      </c>
      <c r="C6847" s="1" t="str">
        <f>[1]CAGE_DB!D6847</f>
        <v>800-226-3464</v>
      </c>
      <c r="D6847" s="1" t="str">
        <f>[1]CAGE_DB!C6847</f>
        <v>#</v>
      </c>
      <c r="E6847" s="1" t="str">
        <f>[1]CAGE_DB!E6847</f>
        <v>-</v>
      </c>
      <c r="F6847"/>
      <c r="G6847"/>
      <c r="H6847"/>
      <c r="I6847" s="1" t="str">
        <f>[1]CAGE_DB!F6847</f>
        <v xml:space="preserve"> - </v>
      </c>
    </row>
    <row r="6848" spans="1:9" x14ac:dyDescent="0.35">
      <c r="A6848" s="1" t="str">
        <f>[1]CAGE_DB!B6848</f>
        <v>BOEING CO THE FOR OTHER TRANSACTIONS</v>
      </c>
      <c r="B6848" s="1" t="str">
        <f>[1]CAGE_DB!A6848</f>
        <v>2AAP4</v>
      </c>
      <c r="C6848" s="1" t="str">
        <f>[1]CAGE_DB!D6848</f>
        <v>800-226-3464</v>
      </c>
      <c r="D6848" s="1" t="str">
        <f>[1]CAGE_DB!C6848</f>
        <v>#</v>
      </c>
      <c r="E6848" s="1" t="str">
        <f>[1]CAGE_DB!E6848</f>
        <v>-</v>
      </c>
      <c r="F6848"/>
      <c r="G6848"/>
      <c r="H6848"/>
      <c r="I6848" s="1" t="str">
        <f>[1]CAGE_DB!F6848</f>
        <v xml:space="preserve"> - </v>
      </c>
    </row>
    <row r="6849" spans="1:9" x14ac:dyDescent="0.35">
      <c r="A6849" s="1" t="str">
        <f>[1]CAGE_DB!B6849</f>
        <v>HONEYWELL ENGINES AND SYSTEMS FOR OTHER</v>
      </c>
      <c r="B6849" s="1" t="str">
        <f>[1]CAGE_DB!A6849</f>
        <v>2AAS8</v>
      </c>
      <c r="C6849" s="1" t="str">
        <f>[1]CAGE_DB!D6849</f>
        <v>1-301-590-9200 X121</v>
      </c>
      <c r="D6849" s="1" t="str">
        <f>[1]CAGE_DB!C6849</f>
        <v>#</v>
      </c>
      <c r="E6849" s="1" t="str">
        <f>[1]CAGE_DB!E6849</f>
        <v>-</v>
      </c>
      <c r="F6849"/>
      <c r="G6849"/>
      <c r="H6849"/>
      <c r="I6849" s="1" t="str">
        <f>[1]CAGE_DB!F6849</f>
        <v>Marcia Palu; Teddy Kassa</v>
      </c>
    </row>
    <row r="6850" spans="1:9" x14ac:dyDescent="0.35">
      <c r="A6850" s="1" t="str">
        <f>[1]CAGE_DB!B6850</f>
        <v>RAYTHEON COMPANY</v>
      </c>
      <c r="B6850" s="1" t="str">
        <f>[1]CAGE_DB!A6850</f>
        <v>2AAT6</v>
      </c>
      <c r="C6850" s="1" t="str">
        <f>[1]CAGE_DB!D6850</f>
        <v>978-436-8150, 310-647-9438, 978-440-1345</v>
      </c>
      <c r="D6850" s="1" t="str">
        <f>[1]CAGE_DB!C6850</f>
        <v>#</v>
      </c>
      <c r="E6850" s="1" t="str">
        <f>[1]CAGE_DB!E6850</f>
        <v>-</v>
      </c>
      <c r="F6850"/>
      <c r="G6850"/>
      <c r="H6850"/>
      <c r="I6850" s="1" t="str">
        <f>[1]CAGE_DB!F6850</f>
        <v xml:space="preserve"> - </v>
      </c>
    </row>
    <row r="6851" spans="1:9" x14ac:dyDescent="0.35">
      <c r="A6851" s="1" t="str">
        <f>[1]CAGE_DB!B6851</f>
        <v>RAYTHEON COMPANY</v>
      </c>
      <c r="B6851" s="1" t="str">
        <f>[1]CAGE_DB!A6851</f>
        <v>2AAU2</v>
      </c>
      <c r="C6851" s="1" t="str">
        <f>[1]CAGE_DB!D6851</f>
        <v>978-436-8150, 310-647-9438, 978-440-1345</v>
      </c>
      <c r="D6851" s="1" t="str">
        <f>[1]CAGE_DB!C6851</f>
        <v>#</v>
      </c>
      <c r="E6851" s="1" t="str">
        <f>[1]CAGE_DB!E6851</f>
        <v>-</v>
      </c>
      <c r="F6851"/>
      <c r="G6851"/>
      <c r="H6851"/>
      <c r="I6851" s="1" t="str">
        <f>[1]CAGE_DB!F6851</f>
        <v xml:space="preserve"> - </v>
      </c>
    </row>
    <row r="6852" spans="1:9" x14ac:dyDescent="0.35">
      <c r="A6852" s="1" t="str">
        <f>[1]CAGE_DB!B6852</f>
        <v>BOEING CO THE FOR OTHER TRANSACTIONS</v>
      </c>
      <c r="B6852" s="1" t="str">
        <f>[1]CAGE_DB!A6852</f>
        <v>2AAV1</v>
      </c>
      <c r="C6852" s="1" t="str">
        <f>[1]CAGE_DB!D6852</f>
        <v>800-226-3464</v>
      </c>
      <c r="D6852" s="1" t="str">
        <f>[1]CAGE_DB!C6852</f>
        <v>#</v>
      </c>
      <c r="E6852" s="1" t="str">
        <f>[1]CAGE_DB!E6852</f>
        <v>-</v>
      </c>
      <c r="F6852"/>
      <c r="G6852"/>
      <c r="H6852"/>
      <c r="I6852" s="1" t="str">
        <f>[1]CAGE_DB!F6852</f>
        <v xml:space="preserve"> - </v>
      </c>
    </row>
    <row r="6853" spans="1:9" x14ac:dyDescent="0.35">
      <c r="A6853" s="1" t="str">
        <f>[1]CAGE_DB!B6853</f>
        <v>BOEING CO THE FOR OTHER TRANSACTIONS</v>
      </c>
      <c r="B6853" s="1" t="str">
        <f>[1]CAGE_DB!A6853</f>
        <v>2AAV2</v>
      </c>
      <c r="C6853" s="1" t="str">
        <f>[1]CAGE_DB!D6853</f>
        <v>800-226-3464</v>
      </c>
      <c r="D6853" s="1" t="str">
        <f>[1]CAGE_DB!C6853</f>
        <v>#</v>
      </c>
      <c r="E6853" s="1" t="str">
        <f>[1]CAGE_DB!E6853</f>
        <v>-</v>
      </c>
      <c r="F6853"/>
      <c r="G6853"/>
      <c r="H6853"/>
      <c r="I6853" s="1" t="str">
        <f>[1]CAGE_DB!F6853</f>
        <v xml:space="preserve"> - </v>
      </c>
    </row>
    <row r="6854" spans="1:9" x14ac:dyDescent="0.35">
      <c r="A6854" s="1" t="str">
        <f>[1]CAGE_DB!B6854</f>
        <v>BOEING SATELLITE SYSTEMS INC FOR OTHER</v>
      </c>
      <c r="B6854" s="1" t="str">
        <f>[1]CAGE_DB!A6854</f>
        <v>2AAW1</v>
      </c>
      <c r="C6854" s="1" t="str">
        <f>[1]CAGE_DB!D6854</f>
        <v>800-226-3464</v>
      </c>
      <c r="D6854" s="1" t="str">
        <f>[1]CAGE_DB!C6854</f>
        <v>#</v>
      </c>
      <c r="E6854" s="1" t="str">
        <f>[1]CAGE_DB!E6854</f>
        <v>-</v>
      </c>
      <c r="F6854"/>
      <c r="G6854"/>
      <c r="H6854"/>
      <c r="I6854" s="1" t="str">
        <f>[1]CAGE_DB!F6854</f>
        <v xml:space="preserve"> - </v>
      </c>
    </row>
    <row r="6855" spans="1:9" x14ac:dyDescent="0.35">
      <c r="A6855" s="1" t="str">
        <f>[1]CAGE_DB!B6855</f>
        <v>BOEING CO THE FOR OTHER TRANSACTIONS</v>
      </c>
      <c r="B6855" s="1" t="str">
        <f>[1]CAGE_DB!A6855</f>
        <v>2AAW4</v>
      </c>
      <c r="C6855" s="1" t="str">
        <f>[1]CAGE_DB!D6855</f>
        <v>800-226-3464</v>
      </c>
      <c r="D6855" s="1" t="str">
        <f>[1]CAGE_DB!C6855</f>
        <v>#</v>
      </c>
      <c r="E6855" s="1" t="str">
        <f>[1]CAGE_DB!E6855</f>
        <v>-</v>
      </c>
      <c r="F6855"/>
      <c r="G6855"/>
      <c r="H6855"/>
      <c r="I6855" s="1" t="str">
        <f>[1]CAGE_DB!F6855</f>
        <v xml:space="preserve"> - </v>
      </c>
    </row>
    <row r="6856" spans="1:9" x14ac:dyDescent="0.35">
      <c r="A6856" s="1" t="str">
        <f>[1]CAGE_DB!B6856</f>
        <v>BOEING SATELLITE SYSTEMS INC.</v>
      </c>
      <c r="B6856" s="1" t="str">
        <f>[1]CAGE_DB!A6856</f>
        <v>2AAW5</v>
      </c>
      <c r="C6856" s="1" t="str">
        <f>[1]CAGE_DB!D6856</f>
        <v>800-226-3464</v>
      </c>
      <c r="D6856" s="1" t="str">
        <f>[1]CAGE_DB!C6856</f>
        <v>#</v>
      </c>
      <c r="E6856" s="1" t="str">
        <f>[1]CAGE_DB!E6856</f>
        <v>-</v>
      </c>
      <c r="F6856"/>
      <c r="G6856"/>
      <c r="H6856"/>
      <c r="I6856" s="1" t="str">
        <f>[1]CAGE_DB!F6856</f>
        <v xml:space="preserve"> - </v>
      </c>
    </row>
    <row r="6857" spans="1:9" x14ac:dyDescent="0.35">
      <c r="A6857" s="1" t="str">
        <f>[1]CAGE_DB!B6857</f>
        <v>BOEING CO THE SPACE AND COMMUNICATIONS</v>
      </c>
      <c r="B6857" s="1" t="str">
        <f>[1]CAGE_DB!A6857</f>
        <v>2AAY9</v>
      </c>
      <c r="C6857" s="1" t="str">
        <f>[1]CAGE_DB!D6857</f>
        <v>800-226-3464</v>
      </c>
      <c r="D6857" s="1" t="str">
        <f>[1]CAGE_DB!C6857</f>
        <v>#</v>
      </c>
      <c r="E6857" s="1" t="str">
        <f>[1]CAGE_DB!E6857</f>
        <v>-</v>
      </c>
      <c r="F6857"/>
      <c r="G6857"/>
      <c r="H6857"/>
      <c r="I6857" s="1" t="str">
        <f>[1]CAGE_DB!F6857</f>
        <v xml:space="preserve"> - </v>
      </c>
    </row>
    <row r="6858" spans="1:9" x14ac:dyDescent="0.35">
      <c r="A6858" s="1" t="str">
        <f>[1]CAGE_DB!B6858</f>
        <v>BOEING CO THE FOR OTHER TRANSACTIONS</v>
      </c>
      <c r="B6858" s="1" t="str">
        <f>[1]CAGE_DB!A6858</f>
        <v>2AAZ7</v>
      </c>
      <c r="C6858" s="1" t="str">
        <f>[1]CAGE_DB!D6858</f>
        <v>800-226-3464</v>
      </c>
      <c r="D6858" s="1" t="str">
        <f>[1]CAGE_DB!C6858</f>
        <v>#</v>
      </c>
      <c r="E6858" s="1" t="str">
        <f>[1]CAGE_DB!E6858</f>
        <v>-</v>
      </c>
      <c r="F6858"/>
      <c r="G6858"/>
      <c r="H6858"/>
      <c r="I6858" s="1" t="str">
        <f>[1]CAGE_DB!F6858</f>
        <v xml:space="preserve"> - </v>
      </c>
    </row>
    <row r="6859" spans="1:9" x14ac:dyDescent="0.35">
      <c r="A6859" s="1" t="str">
        <f>[1]CAGE_DB!B6859</f>
        <v>WESCO DISTRIBUTION INC.</v>
      </c>
      <c r="B6859" s="1" t="str">
        <f>[1]CAGE_DB!A6859</f>
        <v>2B094</v>
      </c>
      <c r="C6859" s="1" t="str">
        <f>[1]CAGE_DB!D6859</f>
        <v>412-454-2242, 724-772-5067, 937-228-9668, 937-463-4922, 240-632-1551</v>
      </c>
      <c r="D6859" s="1" t="str">
        <f>[1]CAGE_DB!C6859</f>
        <v>sconstantine@wescodist.com; rmiller@wesco.com; govcentral@wesco.com</v>
      </c>
      <c r="E6859" s="1" t="str">
        <f>[1]CAGE_DB!E6859</f>
        <v xml:space="preserve"> -</v>
      </c>
      <c r="F6859"/>
      <c r="G6859"/>
      <c r="H6859"/>
      <c r="I6859" s="1" t="str">
        <f>[1]CAGE_DB!F6859</f>
        <v>Robin Miller</v>
      </c>
    </row>
    <row r="6860" spans="1:9" x14ac:dyDescent="0.35">
      <c r="A6860" s="1" t="str">
        <f>[1]CAGE_DB!B6860</f>
        <v>WHITAKER BROTHERS BUSINESS MACHINES INC.</v>
      </c>
      <c r="B6860" s="1" t="str">
        <f>[1]CAGE_DB!A6860</f>
        <v>2B154</v>
      </c>
      <c r="C6860" s="1" t="str">
        <f>[1]CAGE_DB!D6860</f>
        <v>301-354-3000X103, X121, X104</v>
      </c>
      <c r="D6860" s="1" t="str">
        <f>[1]CAGE_DB!C6860</f>
        <v>gfrank@whitakerbrothers.com; gsa@whitakerbrothers.com; ardept@whitakerbrothers.com</v>
      </c>
      <c r="E6860" s="1" t="str">
        <f>[1]CAGE_DB!E6860</f>
        <v xml:space="preserve"> -</v>
      </c>
      <c r="F6860"/>
      <c r="G6860"/>
      <c r="H6860"/>
      <c r="I6860" s="1" t="str">
        <f>[1]CAGE_DB!F6860</f>
        <v xml:space="preserve"> - </v>
      </c>
    </row>
    <row r="6861" spans="1:9" x14ac:dyDescent="0.35">
      <c r="A6861" s="1" t="str">
        <f>[1]CAGE_DB!B6861</f>
        <v>MARINE AIR SUPPLY CO INC</v>
      </c>
      <c r="B6861" s="1" t="str">
        <f>[1]CAGE_DB!A6861</f>
        <v>2B195</v>
      </c>
      <c r="C6861" s="1" t="str">
        <f>[1]CAGE_DB!D6861</f>
        <v>301-631-8400X2204</v>
      </c>
      <c r="D6861" s="1" t="str">
        <f>[1]CAGE_DB!C6861</f>
        <v>ed@marineairsupply.com</v>
      </c>
      <c r="E6861" s="1" t="str">
        <f>[1]CAGE_DB!E6861</f>
        <v xml:space="preserve"> -</v>
      </c>
      <c r="F6861"/>
      <c r="G6861"/>
      <c r="H6861"/>
      <c r="I6861" s="1" t="str">
        <f>[1]CAGE_DB!F6861</f>
        <v xml:space="preserve"> - </v>
      </c>
    </row>
    <row r="6862" spans="1:9" x14ac:dyDescent="0.35">
      <c r="A6862" s="1" t="str">
        <f>[1]CAGE_DB!B6862</f>
        <v>PEI - GENESIS, INC.</v>
      </c>
      <c r="B6862" s="1" t="str">
        <f>[1]CAGE_DB!A6862</f>
        <v>2B395</v>
      </c>
      <c r="C6862" s="1" t="str">
        <f>[1]CAGE_DB!D6862</f>
        <v>(800)675-1214, (800)523-0727, 215 673 0400, 215 737 1022</v>
      </c>
      <c r="D6862" s="1" t="str">
        <f>[1]CAGE_DB!C6862</f>
        <v>will.low@peigenesis.com</v>
      </c>
      <c r="E6862" s="1" t="str">
        <f>[1]CAGE_DB!E6862</f>
        <v xml:space="preserve"> -</v>
      </c>
      <c r="F6862"/>
      <c r="G6862"/>
      <c r="H6862"/>
      <c r="I6862" s="1" t="str">
        <f>[1]CAGE_DB!F6862</f>
        <v>Carmen Ramos; Laura Morge; WILL LOW</v>
      </c>
    </row>
    <row r="6863" spans="1:9" x14ac:dyDescent="0.35">
      <c r="A6863" s="1" t="str">
        <f>[1]CAGE_DB!B6863</f>
        <v>MJO INDUSTRIES, INC.</v>
      </c>
      <c r="B6863" s="1" t="str">
        <f>[1]CAGE_DB!A6863</f>
        <v>2B428</v>
      </c>
      <c r="C6863" s="1" t="str">
        <f>[1]CAGE_DB!D6863</f>
        <v>(937) 235-7100</v>
      </c>
      <c r="D6863" s="1" t="str">
        <f>[1]CAGE_DB!C6863</f>
        <v>jparson@hughespeters.com</v>
      </c>
      <c r="E6863" s="1" t="str">
        <f>[1]CAGE_DB!E6863</f>
        <v>-</v>
      </c>
      <c r="F6863"/>
      <c r="G6863"/>
      <c r="H6863"/>
      <c r="I6863" s="1">
        <f>[1]CAGE_DB!F6863</f>
        <v>0</v>
      </c>
    </row>
    <row r="6864" spans="1:9" x14ac:dyDescent="0.35">
      <c r="A6864" s="1" t="str">
        <f>[1]CAGE_DB!B6864</f>
        <v>RAYTHEON SERVICE CO LOGISTICS SUPPORT CENTER</v>
      </c>
      <c r="B6864" s="1" t="str">
        <f>[1]CAGE_DB!A6864</f>
        <v>2B487</v>
      </c>
      <c r="C6864" s="1" t="str">
        <f>[1]CAGE_DB!D6864</f>
        <v>-</v>
      </c>
      <c r="D6864" s="1" t="str">
        <f>[1]CAGE_DB!C6864</f>
        <v>#</v>
      </c>
      <c r="E6864" s="1" t="str">
        <f>[1]CAGE_DB!E6864</f>
        <v>-</v>
      </c>
      <c r="F6864"/>
      <c r="G6864"/>
      <c r="H6864"/>
      <c r="I6864" s="1" t="str">
        <f>[1]CAGE_DB!F6864</f>
        <v xml:space="preserve">- </v>
      </c>
    </row>
    <row r="6865" spans="1:9" x14ac:dyDescent="0.35">
      <c r="A6865" s="1" t="str">
        <f>[1]CAGE_DB!B6865</f>
        <v>ELECTRONIC CONNECTOR CO OF ILLINOIS LLC</v>
      </c>
      <c r="B6865" s="1" t="str">
        <f>[1]CAGE_DB!A6865</f>
        <v>2B570</v>
      </c>
      <c r="C6865" s="1" t="str">
        <f>[1]CAGE_DB!D6865</f>
        <v>800.742.3262, 773.767.2200</v>
      </c>
      <c r="D6865" s="1" t="str">
        <f>[1]CAGE_DB!C6865</f>
        <v>sales@eccoconnectors.com</v>
      </c>
      <c r="E6865" s="1" t="str">
        <f>[1]CAGE_DB!E6865</f>
        <v>773.767.9634</v>
      </c>
      <c r="F6865"/>
      <c r="G6865"/>
      <c r="H6865"/>
      <c r="I6865" s="1" t="str">
        <f>[1]CAGE_DB!F6865</f>
        <v>BERNARD GIZZI</v>
      </c>
    </row>
    <row r="6866" spans="1:9" x14ac:dyDescent="0.35">
      <c r="A6866" s="1" t="str">
        <f>[1]CAGE_DB!B6866</f>
        <v>SPACECRAFT COMPONENTS CORP</v>
      </c>
      <c r="B6866" s="1" t="str">
        <f>[1]CAGE_DB!A6866</f>
        <v>2B618</v>
      </c>
      <c r="C6866" s="1" t="str">
        <f>[1]CAGE_DB!D6866</f>
        <v>7028517600</v>
      </c>
      <c r="D6866" s="1" t="str">
        <f>[1]CAGE_DB!C6866</f>
        <v>craig.wiseman@spacecraft.com</v>
      </c>
      <c r="E6866" s="1" t="str">
        <f>[1]CAGE_DB!E6866</f>
        <v>7028517624</v>
      </c>
      <c r="F6866"/>
      <c r="G6866"/>
      <c r="H6866"/>
      <c r="I6866" s="1" t="str">
        <f>[1]CAGE_DB!F6866</f>
        <v>CRAIG E WISEMAN; SALLY HAMILTON</v>
      </c>
    </row>
    <row r="6867" spans="1:9" x14ac:dyDescent="0.35">
      <c r="A6867" s="1" t="str">
        <f>[1]CAGE_DB!B6867</f>
        <v>AMERICAN PRODUCTS CO INC</v>
      </c>
      <c r="B6867" s="1" t="str">
        <f>[1]CAGE_DB!A6867</f>
        <v>2B706</v>
      </c>
      <c r="C6867" s="1" t="str">
        <f>[1]CAGE_DB!D6867</f>
        <v>9086874100</v>
      </c>
      <c r="D6867" s="1" t="str">
        <f>[1]CAGE_DB!C6867</f>
        <v>ncawthorne@amerprod.com</v>
      </c>
      <c r="E6867" s="1" t="str">
        <f>[1]CAGE_DB!E6867</f>
        <v>-</v>
      </c>
      <c r="F6867"/>
      <c r="G6867"/>
      <c r="H6867"/>
      <c r="I6867" s="1" t="str">
        <f>[1]CAGE_DB!F6867</f>
        <v xml:space="preserve">WWW.AMERPROD.COM </v>
      </c>
    </row>
    <row r="6868" spans="1:9" x14ac:dyDescent="0.35">
      <c r="A6868" s="1" t="str">
        <f>[1]CAGE_DB!B6868</f>
        <v>AMETEK U S GAUGE DIV</v>
      </c>
      <c r="B6868" s="1" t="str">
        <f>[1]CAGE_DB!A6868</f>
        <v>2B720</v>
      </c>
      <c r="C6868" s="1" t="str">
        <f>[1]CAGE_DB!D6868</f>
        <v>201-935-7394</v>
      </c>
      <c r="D6868" s="1" t="str">
        <f>[1]CAGE_DB!C6868</f>
        <v>#</v>
      </c>
      <c r="E6868" s="1" t="str">
        <f>[1]CAGE_DB!E6868</f>
        <v>-</v>
      </c>
      <c r="F6868"/>
      <c r="G6868"/>
      <c r="H6868"/>
      <c r="I6868" s="1" t="str">
        <f>[1]CAGE_DB!F6868</f>
        <v xml:space="preserve"> -</v>
      </c>
    </row>
    <row r="6869" spans="1:9" x14ac:dyDescent="0.35">
      <c r="A6869" s="1" t="str">
        <f>[1]CAGE_DB!B6869</f>
        <v>DIXIE AIR PARTS SUPPLY, INC.</v>
      </c>
      <c r="B6869" s="1" t="str">
        <f>[1]CAGE_DB!A6869</f>
        <v>2B816</v>
      </c>
      <c r="C6869" s="1" t="str">
        <f>[1]CAGE_DB!D6869</f>
        <v>210-924-5561</v>
      </c>
      <c r="D6869" s="1" t="str">
        <f>[1]CAGE_DB!C6869</f>
        <v>#</v>
      </c>
      <c r="E6869" s="1" t="str">
        <f>[1]CAGE_DB!E6869</f>
        <v>-</v>
      </c>
      <c r="F6869"/>
      <c r="G6869"/>
      <c r="H6869"/>
      <c r="I6869" s="1" t="str">
        <f>[1]CAGE_DB!F6869</f>
        <v xml:space="preserve"> - </v>
      </c>
    </row>
    <row r="6870" spans="1:9" x14ac:dyDescent="0.35">
      <c r="A6870" s="1" t="str">
        <f>[1]CAGE_DB!B6870</f>
        <v>ESSNER MANUFACTURING L.P.</v>
      </c>
      <c r="B6870" s="1" t="str">
        <f>[1]CAGE_DB!A6870</f>
        <v>2B834</v>
      </c>
      <c r="C6870" s="1" t="str">
        <f>[1]CAGE_DB!D6870</f>
        <v>817-551-5511X6141</v>
      </c>
      <c r="D6870" s="1" t="str">
        <f>[1]CAGE_DB!C6870</f>
        <v>brian@essner.com; bedmiston@essner.com</v>
      </c>
      <c r="E6870" s="1" t="str">
        <f>[1]CAGE_DB!E6870</f>
        <v xml:space="preserve"> -</v>
      </c>
      <c r="F6870"/>
      <c r="G6870"/>
      <c r="H6870"/>
      <c r="I6870" s="1" t="str">
        <f>[1]CAGE_DB!F6870</f>
        <v>BRIAN EDMISTON</v>
      </c>
    </row>
    <row r="6871" spans="1:9" x14ac:dyDescent="0.35">
      <c r="A6871" s="1" t="str">
        <f>[1]CAGE_DB!B6871</f>
        <v>BOEING COMPANY, THE</v>
      </c>
      <c r="B6871" s="1" t="str">
        <f>[1]CAGE_DB!A6871</f>
        <v>2B945</v>
      </c>
      <c r="C6871" s="1" t="str">
        <f>[1]CAGE_DB!D6871</f>
        <v>800-226-3464</v>
      </c>
      <c r="D6871" s="1" t="str">
        <f>[1]CAGE_DB!C6871</f>
        <v>#</v>
      </c>
      <c r="E6871" s="1" t="str">
        <f>[1]CAGE_DB!E6871</f>
        <v>-</v>
      </c>
      <c r="F6871"/>
      <c r="G6871"/>
      <c r="H6871"/>
      <c r="I6871" s="1" t="str">
        <f>[1]CAGE_DB!F6871</f>
        <v xml:space="preserve"> - </v>
      </c>
    </row>
    <row r="6872" spans="1:9" x14ac:dyDescent="0.35">
      <c r="A6872" s="1" t="str">
        <f>[1]CAGE_DB!B6872</f>
        <v>MHD-ROCKLAND INC</v>
      </c>
      <c r="B6872" s="1" t="str">
        <f>[1]CAGE_DB!A6872</f>
        <v>2C036</v>
      </c>
      <c r="C6872" s="1" t="str">
        <f>[1]CAGE_DB!D6872</f>
        <v>514-453-1632</v>
      </c>
      <c r="D6872" s="1" t="str">
        <f>[1]CAGE_DB!C6872</f>
        <v>bill.herbert@mhdrockland.com</v>
      </c>
      <c r="E6872" s="1" t="str">
        <f>[1]CAGE_DB!E6872</f>
        <v>-</v>
      </c>
      <c r="F6872"/>
      <c r="G6872"/>
      <c r="H6872"/>
      <c r="I6872" s="1" t="str">
        <f>[1]CAGE_DB!F6872</f>
        <v xml:space="preserve">WWW.MHDROCKLAND.COM </v>
      </c>
    </row>
    <row r="6873" spans="1:9" x14ac:dyDescent="0.35">
      <c r="A6873" s="1" t="str">
        <f>[1]CAGE_DB!B6873</f>
        <v>OSI MARITIME SYSTEMS LTD</v>
      </c>
      <c r="B6873" s="1" t="str">
        <f>[1]CAGE_DB!A6873</f>
        <v>2C063</v>
      </c>
      <c r="C6873" s="1" t="str">
        <f>[1]CAGE_DB!D6873</f>
        <v>778-373-4600</v>
      </c>
      <c r="D6873" s="1" t="str">
        <f>[1]CAGE_DB!C6873</f>
        <v>#</v>
      </c>
      <c r="E6873" s="1" t="str">
        <f>[1]CAGE_DB!E6873</f>
        <v>-</v>
      </c>
      <c r="F6873"/>
      <c r="G6873"/>
      <c r="H6873"/>
      <c r="I6873" s="1" t="str">
        <f>[1]CAGE_DB!F6873</f>
        <v>ALLISON GRIMWOOD</v>
      </c>
    </row>
    <row r="6874" spans="1:9" x14ac:dyDescent="0.35">
      <c r="A6874" s="1" t="str">
        <f>[1]CAGE_DB!B6874</f>
        <v>WEATHERHAVEN RESOURCES LTD</v>
      </c>
      <c r="B6874" s="1" t="str">
        <f>[1]CAGE_DB!A6874</f>
        <v>2C081</v>
      </c>
      <c r="C6874" s="1" t="str">
        <f>[1]CAGE_DB!D6874</f>
        <v>604-451-8900</v>
      </c>
      <c r="D6874" s="1" t="str">
        <f>[1]CAGE_DB!C6874</f>
        <v>abelanger@weatherhaven.com; karias@weatherhaven.com</v>
      </c>
      <c r="E6874" s="1" t="str">
        <f>[1]CAGE_DB!E6874</f>
        <v>604-451-8999</v>
      </c>
      <c r="F6874"/>
      <c r="G6874"/>
      <c r="H6874"/>
      <c r="I6874" s="1" t="str">
        <f>[1]CAGE_DB!F6874</f>
        <v>ANNE BELANGER; KARLA ARIAS</v>
      </c>
    </row>
    <row r="6875" spans="1:9" x14ac:dyDescent="0.35">
      <c r="A6875" s="1" t="str">
        <f>[1]CAGE_DB!B6875</f>
        <v>COLT CANADA CORPORATION</v>
      </c>
      <c r="B6875" s="1" t="str">
        <f>[1]CAGE_DB!A6875</f>
        <v>2C085</v>
      </c>
      <c r="C6875" s="1" t="str">
        <f>[1]CAGE_DB!D6875</f>
        <v>519-893-6840</v>
      </c>
      <c r="D6875" s="1" t="str">
        <f>[1]CAGE_DB!C6875</f>
        <v>payne@coltcanada.com</v>
      </c>
      <c r="E6875" s="1" t="str">
        <f>[1]CAGE_DB!E6875</f>
        <v>-</v>
      </c>
      <c r="F6875"/>
      <c r="G6875"/>
      <c r="H6875"/>
      <c r="I6875" s="1" t="str">
        <f>[1]CAGE_DB!F6875</f>
        <v>HTTP://WWW.COLTCANADA.COM</v>
      </c>
    </row>
    <row r="6876" spans="1:9" x14ac:dyDescent="0.35">
      <c r="A6876" s="1" t="str">
        <f>[1]CAGE_DB!B6876</f>
        <v>NEW JERSEY SEMI-CONDUCTOR PRODUCTS, INC.</v>
      </c>
      <c r="B6876" s="1" t="str">
        <f>[1]CAGE_DB!A6876</f>
        <v>2D085</v>
      </c>
      <c r="C6876" s="1" t="str">
        <f>[1]CAGE_DB!D6876</f>
        <v>9733762922</v>
      </c>
      <c r="D6876" s="1" t="str">
        <f>[1]CAGE_DB!C6876</f>
        <v>sales@njsemi.com</v>
      </c>
      <c r="E6876" s="1" t="str">
        <f>[1]CAGE_DB!E6876</f>
        <v>9733768960</v>
      </c>
      <c r="F6876"/>
      <c r="G6876"/>
      <c r="H6876"/>
      <c r="I6876" s="1" t="str">
        <f>[1]CAGE_DB!F6876</f>
        <v>RONALD HILDEBRANDT</v>
      </c>
    </row>
    <row r="6877" spans="1:9" x14ac:dyDescent="0.35">
      <c r="A6877" s="1" t="str">
        <f>[1]CAGE_DB!B6877</f>
        <v>HONEYWELL INC</v>
      </c>
      <c r="B6877" s="1" t="str">
        <f>[1]CAGE_DB!A6877</f>
        <v>2D096</v>
      </c>
      <c r="C6877" s="1" t="str">
        <f>[1]CAGE_DB!D6877</f>
        <v>1-301-590-9200 X121</v>
      </c>
      <c r="D6877" s="1" t="str">
        <f>[1]CAGE_DB!C6877</f>
        <v>#</v>
      </c>
      <c r="E6877" s="1" t="str">
        <f>[1]CAGE_DB!E6877</f>
        <v>-</v>
      </c>
      <c r="F6877"/>
      <c r="G6877"/>
      <c r="H6877"/>
      <c r="I6877" s="1" t="str">
        <f>[1]CAGE_DB!F6877</f>
        <v>Marcia Palu; Teddy Kassa</v>
      </c>
    </row>
    <row r="6878" spans="1:9" x14ac:dyDescent="0.35">
      <c r="A6878" s="1" t="str">
        <f>[1]CAGE_DB!B6878</f>
        <v>REINHOLD INDUSTRIES INC</v>
      </c>
      <c r="B6878" s="1" t="str">
        <f>[1]CAGE_DB!A6878</f>
        <v>2D301</v>
      </c>
      <c r="C6878" s="1" t="str">
        <f>[1]CAGE_DB!D6878</f>
        <v>(562) 903-3007</v>
      </c>
      <c r="D6878" s="1" t="str">
        <f>[1]CAGE_DB!C6878</f>
        <v xml:space="preserve">sstecko@reinhold-ind.com </v>
      </c>
      <c r="E6878" s="1" t="str">
        <f>[1]CAGE_DB!E6878</f>
        <v>-</v>
      </c>
      <c r="F6878"/>
      <c r="G6878"/>
      <c r="H6878"/>
      <c r="I6878" s="1">
        <f>[1]CAGE_DB!F6878</f>
        <v>0</v>
      </c>
    </row>
    <row r="6879" spans="1:9" x14ac:dyDescent="0.35">
      <c r="A6879" s="1" t="str">
        <f>[1]CAGE_DB!B6879</f>
        <v>BOEING CO THE SPACE AND COMMUNICATIONS</v>
      </c>
      <c r="B6879" s="1" t="str">
        <f>[1]CAGE_DB!A6879</f>
        <v>2D601</v>
      </c>
      <c r="C6879" s="1" t="str">
        <f>[1]CAGE_DB!D6879</f>
        <v>800-226-3464</v>
      </c>
      <c r="D6879" s="1" t="str">
        <f>[1]CAGE_DB!C6879</f>
        <v>#</v>
      </c>
      <c r="E6879" s="1" t="str">
        <f>[1]CAGE_DB!E6879</f>
        <v>-</v>
      </c>
      <c r="F6879"/>
      <c r="G6879"/>
      <c r="H6879"/>
      <c r="I6879" s="1" t="str">
        <f>[1]CAGE_DB!F6879</f>
        <v xml:space="preserve"> - </v>
      </c>
    </row>
    <row r="6880" spans="1:9" x14ac:dyDescent="0.35">
      <c r="A6880" s="1" t="str">
        <f>[1]CAGE_DB!B6880</f>
        <v>BOEING COMPANY, THE</v>
      </c>
      <c r="B6880" s="1" t="str">
        <f>[1]CAGE_DB!A6880</f>
        <v>2D605</v>
      </c>
      <c r="C6880" s="1" t="str">
        <f>[1]CAGE_DB!D6880</f>
        <v>800-226-3464</v>
      </c>
      <c r="D6880" s="1" t="str">
        <f>[1]CAGE_DB!C6880</f>
        <v>#</v>
      </c>
      <c r="E6880" s="1" t="str">
        <f>[1]CAGE_DB!E6880</f>
        <v>-</v>
      </c>
      <c r="F6880"/>
      <c r="G6880"/>
      <c r="H6880"/>
      <c r="I6880" s="1" t="str">
        <f>[1]CAGE_DB!F6880</f>
        <v xml:space="preserve"> - </v>
      </c>
    </row>
    <row r="6881" spans="1:9" x14ac:dyDescent="0.35">
      <c r="A6881" s="1" t="str">
        <f>[1]CAGE_DB!B6881</f>
        <v>BOEING CO THE SPACE AND COMMUNICATIONS</v>
      </c>
      <c r="B6881" s="1" t="str">
        <f>[1]CAGE_DB!A6881</f>
        <v>2D611</v>
      </c>
      <c r="C6881" s="1" t="str">
        <f>[1]CAGE_DB!D6881</f>
        <v>800-226-3464</v>
      </c>
      <c r="D6881" s="1" t="str">
        <f>[1]CAGE_DB!C6881</f>
        <v>#</v>
      </c>
      <c r="E6881" s="1" t="str">
        <f>[1]CAGE_DB!E6881</f>
        <v>-</v>
      </c>
      <c r="F6881"/>
      <c r="G6881"/>
      <c r="H6881"/>
      <c r="I6881" s="1" t="str">
        <f>[1]CAGE_DB!F6881</f>
        <v xml:space="preserve"> - </v>
      </c>
    </row>
    <row r="6882" spans="1:9" x14ac:dyDescent="0.35">
      <c r="A6882" s="1" t="str">
        <f>[1]CAGE_DB!B6882</f>
        <v>BOEING COMPANY, THE</v>
      </c>
      <c r="B6882" s="1" t="str">
        <f>[1]CAGE_DB!A6882</f>
        <v>2D614</v>
      </c>
      <c r="C6882" s="1" t="str">
        <f>[1]CAGE_DB!D6882</f>
        <v>800-226-3464</v>
      </c>
      <c r="D6882" s="1" t="str">
        <f>[1]CAGE_DB!C6882</f>
        <v>#</v>
      </c>
      <c r="E6882" s="1" t="str">
        <f>[1]CAGE_DB!E6882</f>
        <v>-</v>
      </c>
      <c r="F6882"/>
      <c r="G6882"/>
      <c r="H6882"/>
      <c r="I6882" s="1" t="str">
        <f>[1]CAGE_DB!F6882</f>
        <v xml:space="preserve"> - </v>
      </c>
    </row>
    <row r="6883" spans="1:9" x14ac:dyDescent="0.35">
      <c r="A6883" s="1" t="str">
        <f>[1]CAGE_DB!B6883</f>
        <v>BOEING NORTH AMERICAN INC</v>
      </c>
      <c r="B6883" s="1" t="str">
        <f>[1]CAGE_DB!A6883</f>
        <v>2D615</v>
      </c>
      <c r="C6883" s="1" t="str">
        <f>[1]CAGE_DB!D6883</f>
        <v>800-226-3464</v>
      </c>
      <c r="D6883" s="1" t="str">
        <f>[1]CAGE_DB!C6883</f>
        <v>#</v>
      </c>
      <c r="E6883" s="1" t="str">
        <f>[1]CAGE_DB!E6883</f>
        <v>-</v>
      </c>
      <c r="F6883"/>
      <c r="G6883"/>
      <c r="H6883"/>
      <c r="I6883" s="1" t="str">
        <f>[1]CAGE_DB!F6883</f>
        <v xml:space="preserve"> - </v>
      </c>
    </row>
    <row r="6884" spans="1:9" x14ac:dyDescent="0.35">
      <c r="A6884" s="1" t="str">
        <f>[1]CAGE_DB!B6884</f>
        <v>BOEING NORTH AMERICAN INC</v>
      </c>
      <c r="B6884" s="1" t="str">
        <f>[1]CAGE_DB!A6884</f>
        <v>2D616</v>
      </c>
      <c r="C6884" s="1" t="str">
        <f>[1]CAGE_DB!D6884</f>
        <v>800-226-3464</v>
      </c>
      <c r="D6884" s="1" t="str">
        <f>[1]CAGE_DB!C6884</f>
        <v>#</v>
      </c>
      <c r="E6884" s="1" t="str">
        <f>[1]CAGE_DB!E6884</f>
        <v>-</v>
      </c>
      <c r="F6884"/>
      <c r="G6884"/>
      <c r="H6884"/>
      <c r="I6884" s="1" t="str">
        <f>[1]CAGE_DB!F6884</f>
        <v xml:space="preserve"> - </v>
      </c>
    </row>
    <row r="6885" spans="1:9" x14ac:dyDescent="0.35">
      <c r="A6885" s="1" t="str">
        <f>[1]CAGE_DB!B6885</f>
        <v>BOEING COMPANY, THE</v>
      </c>
      <c r="B6885" s="1" t="str">
        <f>[1]CAGE_DB!A6885</f>
        <v>2D627</v>
      </c>
      <c r="C6885" s="1" t="str">
        <f>[1]CAGE_DB!D6885</f>
        <v>800-226-3464</v>
      </c>
      <c r="D6885" s="1" t="str">
        <f>[1]CAGE_DB!C6885</f>
        <v>#</v>
      </c>
      <c r="E6885" s="1" t="str">
        <f>[1]CAGE_DB!E6885</f>
        <v>-</v>
      </c>
      <c r="F6885"/>
      <c r="G6885"/>
      <c r="H6885"/>
      <c r="I6885" s="1" t="str">
        <f>[1]CAGE_DB!F6885</f>
        <v xml:space="preserve"> - </v>
      </c>
    </row>
    <row r="6886" spans="1:9" x14ac:dyDescent="0.35">
      <c r="A6886" s="1" t="str">
        <f>[1]CAGE_DB!B6886</f>
        <v>BOEING COMPANY DIV SPACE EXPLORATION</v>
      </c>
      <c r="B6886" s="1" t="str">
        <f>[1]CAGE_DB!A6886</f>
        <v>2D628</v>
      </c>
      <c r="C6886" s="1" t="str">
        <f>[1]CAGE_DB!D6886</f>
        <v>800-226-3464</v>
      </c>
      <c r="D6886" s="1" t="str">
        <f>[1]CAGE_DB!C6886</f>
        <v>#</v>
      </c>
      <c r="E6886" s="1" t="str">
        <f>[1]CAGE_DB!E6886</f>
        <v>-</v>
      </c>
      <c r="F6886"/>
      <c r="G6886"/>
      <c r="H6886"/>
      <c r="I6886" s="1" t="str">
        <f>[1]CAGE_DB!F6886</f>
        <v xml:space="preserve"> - </v>
      </c>
    </row>
    <row r="6887" spans="1:9" x14ac:dyDescent="0.35">
      <c r="A6887" s="1" t="str">
        <f>[1]CAGE_DB!B6887</f>
        <v>BOEING CO THE SPACE AND COMMUNICATIONS</v>
      </c>
      <c r="B6887" s="1" t="str">
        <f>[1]CAGE_DB!A6887</f>
        <v>2D630</v>
      </c>
      <c r="C6887" s="1" t="str">
        <f>[1]CAGE_DB!D6887</f>
        <v>800-226-3464</v>
      </c>
      <c r="D6887" s="1" t="str">
        <f>[1]CAGE_DB!C6887</f>
        <v>#</v>
      </c>
      <c r="E6887" s="1" t="str">
        <f>[1]CAGE_DB!E6887</f>
        <v>-</v>
      </c>
      <c r="F6887"/>
      <c r="G6887"/>
      <c r="H6887"/>
      <c r="I6887" s="1" t="str">
        <f>[1]CAGE_DB!F6887</f>
        <v xml:space="preserve"> - </v>
      </c>
    </row>
    <row r="6888" spans="1:9" x14ac:dyDescent="0.35">
      <c r="A6888" s="1" t="str">
        <f>[1]CAGE_DB!B6888</f>
        <v>NORTHROP CORP SAN BERNARDINO AIRCRAFT DIV/SYSTEM SAFETY REP</v>
      </c>
      <c r="B6888" s="1" t="str">
        <f>[1]CAGE_DB!A6888</f>
        <v>2D648</v>
      </c>
      <c r="C6888" s="1" t="str">
        <f>[1]CAGE_DB!D6888</f>
        <v>-</v>
      </c>
      <c r="D6888" s="1" t="str">
        <f>[1]CAGE_DB!C6888</f>
        <v>#</v>
      </c>
      <c r="E6888" s="1" t="str">
        <f>[1]CAGE_DB!E6888</f>
        <v>-</v>
      </c>
      <c r="F6888"/>
      <c r="G6888"/>
      <c r="H6888"/>
      <c r="I6888" s="1" t="str">
        <f>[1]CAGE_DB!F6888</f>
        <v>-</v>
      </c>
    </row>
    <row r="6889" spans="1:9" x14ac:dyDescent="0.35">
      <c r="A6889" s="1" t="str">
        <f>[1]CAGE_DB!B6889</f>
        <v>ULTRA ELECTRONICS OCEAN SYSTEMS INC.</v>
      </c>
      <c r="B6889" s="1" t="str">
        <f>[1]CAGE_DB!A6889</f>
        <v>2D851</v>
      </c>
      <c r="C6889" s="1" t="str">
        <f>[1]CAGE_DB!D6889</f>
        <v>781-794-3781</v>
      </c>
      <c r="D6889" s="1" t="str">
        <f>[1]CAGE_DB!C6889</f>
        <v>robert.gordon@ultra-os.com</v>
      </c>
      <c r="E6889" s="1" t="str">
        <f>[1]CAGE_DB!E6889</f>
        <v xml:space="preserve"> -</v>
      </c>
      <c r="F6889"/>
      <c r="G6889"/>
      <c r="H6889"/>
      <c r="I6889" s="1" t="str">
        <f>[1]CAGE_DB!F6889</f>
        <v>THOMAS P BOURGAULT; RICHARD SPEER</v>
      </c>
    </row>
    <row r="6890" spans="1:9" x14ac:dyDescent="0.35">
      <c r="A6890" s="1" t="str">
        <f>[1]CAGE_DB!B6890</f>
        <v>HILLERY H R CO</v>
      </c>
      <c r="B6890" s="1" t="str">
        <f>[1]CAGE_DB!A6890</f>
        <v>2D921</v>
      </c>
      <c r="C6890" s="1" t="str">
        <f>[1]CAGE_DB!D6890</f>
        <v>8604459791</v>
      </c>
      <c r="D6890" s="1" t="str">
        <f>[1]CAGE_DB!C6890</f>
        <v>jdelacruz@hilleryco.com; bmunyon@hilleryco.com</v>
      </c>
      <c r="E6890" s="1" t="str">
        <f>[1]CAGE_DB!E6890</f>
        <v>8604491693</v>
      </c>
      <c r="F6890"/>
      <c r="G6890"/>
      <c r="H6890"/>
      <c r="I6890" s="1" t="str">
        <f>[1]CAGE_DB!F6890</f>
        <v>GEOFFREY D BOWEN</v>
      </c>
    </row>
    <row r="6891" spans="1:9" x14ac:dyDescent="0.35">
      <c r="A6891" s="1" t="str">
        <f>[1]CAGE_DB!B6891</f>
        <v>THE GOODHEART-WILLCOX COMPANY, INC.</v>
      </c>
      <c r="B6891" s="1" t="str">
        <f>[1]CAGE_DB!A6891</f>
        <v>2E350</v>
      </c>
      <c r="C6891" s="1" t="str">
        <f>[1]CAGE_DB!D6891</f>
        <v>7086231903</v>
      </c>
      <c r="D6891" s="1" t="str">
        <f>[1]CAGE_DB!C6891</f>
        <v>tscheffers@g-w.com</v>
      </c>
      <c r="E6891" s="1" t="str">
        <f>[1]CAGE_DB!E6891</f>
        <v>-</v>
      </c>
      <c r="F6891"/>
      <c r="G6891"/>
      <c r="H6891"/>
      <c r="I6891" s="1" t="str">
        <f>[1]CAGE_DB!F6891</f>
        <v xml:space="preserve">WWW.G-W.COM </v>
      </c>
    </row>
    <row r="6892" spans="1:9" x14ac:dyDescent="0.35">
      <c r="A6892" s="1" t="str">
        <f>[1]CAGE_DB!B6892</f>
        <v>GOODYEAR RUBBER PRODUCTS CORP</v>
      </c>
      <c r="B6892" s="1" t="str">
        <f>[1]CAGE_DB!A6892</f>
        <v>2E358</v>
      </c>
      <c r="C6892" s="1" t="str">
        <f>[1]CAGE_DB!D6892</f>
        <v>732-448-1111</v>
      </c>
      <c r="D6892" s="1" t="str">
        <f>[1]CAGE_DB!C6892</f>
        <v>#</v>
      </c>
      <c r="E6892" s="1" t="str">
        <f>[1]CAGE_DB!E6892</f>
        <v>-</v>
      </c>
      <c r="F6892"/>
      <c r="G6892"/>
      <c r="H6892"/>
      <c r="I6892" s="1" t="str">
        <f>[1]CAGE_DB!F6892</f>
        <v>GREGORY PIEGARO; GREGORY PEIGARO</v>
      </c>
    </row>
    <row r="6893" spans="1:9" x14ac:dyDescent="0.35">
      <c r="A6893" s="1" t="str">
        <f>[1]CAGE_DB!B6893</f>
        <v>VWR INTERNATIONAL LLC</v>
      </c>
      <c r="B6893" s="1" t="str">
        <f>[1]CAGE_DB!A6893</f>
        <v>2E624</v>
      </c>
      <c r="C6893" s="1" t="str">
        <f>[1]CAGE_DB!D6893</f>
        <v>856-241-5743, 856-304-3450</v>
      </c>
      <c r="D6893" s="1" t="str">
        <f>[1]CAGE_DB!C6893</f>
        <v>customerservice@avantorsciences.com</v>
      </c>
      <c r="E6893" s="1" t="str">
        <f>[1]CAGE_DB!E6893</f>
        <v xml:space="preserve"> -</v>
      </c>
      <c r="F6893"/>
      <c r="G6893"/>
      <c r="H6893"/>
      <c r="I6893" s="1" t="str">
        <f>[1]CAGE_DB!F6893</f>
        <v xml:space="preserve"> - </v>
      </c>
    </row>
    <row r="6894" spans="1:9" x14ac:dyDescent="0.35">
      <c r="A6894" s="1" t="str">
        <f>[1]CAGE_DB!B6894</f>
        <v>JENKS, INC.</v>
      </c>
      <c r="B6894" s="1" t="str">
        <f>[1]CAGE_DB!A6894</f>
        <v>2E899</v>
      </c>
      <c r="C6894" s="1" t="str">
        <f>[1]CAGE_DB!D6894</f>
        <v>202-529-6020</v>
      </c>
      <c r="D6894" s="1" t="str">
        <f>[1]CAGE_DB!C6894</f>
        <v>jerrry@wsjenks.com</v>
      </c>
      <c r="E6894" s="1" t="str">
        <f>[1]CAGE_DB!E6894</f>
        <v xml:space="preserve"> -</v>
      </c>
      <c r="F6894"/>
      <c r="G6894"/>
      <c r="H6894"/>
      <c r="I6894" s="1" t="str">
        <f>[1]CAGE_DB!F6894</f>
        <v xml:space="preserve"> - </v>
      </c>
    </row>
    <row r="6895" spans="1:9" x14ac:dyDescent="0.35">
      <c r="A6895" s="1" t="str">
        <f>[1]CAGE_DB!B6895</f>
        <v>COAST MARINE &amp; INDUSTRIAL SUPPLY INC</v>
      </c>
      <c r="B6895" s="1" t="str">
        <f>[1]CAGE_DB!A6895</f>
        <v>2E900</v>
      </c>
      <c r="C6895" s="1" t="str">
        <f>[1]CAGE_DB!D6895</f>
        <v>415-673-1923 X 116, 415-673-1923 X 114, 415-673-1923</v>
      </c>
      <c r="D6895" s="1" t="str">
        <f>[1]CAGE_DB!C6895</f>
        <v>comarsf@aol.com; comarsf@aol.com; comarsf@aol.com</v>
      </c>
      <c r="E6895" s="1" t="str">
        <f>[1]CAGE_DB!E6895</f>
        <v xml:space="preserve"> -</v>
      </c>
      <c r="F6895"/>
      <c r="G6895"/>
      <c r="H6895"/>
      <c r="I6895" s="1" t="str">
        <f>[1]CAGE_DB!F6895</f>
        <v xml:space="preserve"> - </v>
      </c>
    </row>
    <row r="6896" spans="1:9" x14ac:dyDescent="0.35">
      <c r="A6896" s="1" t="str">
        <f>[1]CAGE_DB!B6896</f>
        <v>RAYTHEON COMPANY</v>
      </c>
      <c r="B6896" s="1" t="str">
        <f>[1]CAGE_DB!A6896</f>
        <v>2F259</v>
      </c>
      <c r="C6896" s="1" t="str">
        <f>[1]CAGE_DB!D6896</f>
        <v>978-436-8150, 310-647-9438, 978-440-1345</v>
      </c>
      <c r="D6896" s="1" t="str">
        <f>[1]CAGE_DB!C6896</f>
        <v>#</v>
      </c>
      <c r="E6896" s="1" t="str">
        <f>[1]CAGE_DB!E6896</f>
        <v>-</v>
      </c>
      <c r="F6896"/>
      <c r="G6896"/>
      <c r="H6896"/>
      <c r="I6896" s="1" t="str">
        <f>[1]CAGE_DB!F6896</f>
        <v xml:space="preserve"> - </v>
      </c>
    </row>
    <row r="6897" spans="1:9" x14ac:dyDescent="0.35">
      <c r="A6897" s="1" t="str">
        <f>[1]CAGE_DB!B6897</f>
        <v>HONEYWELL INC METROLOGY SERVICE SALES</v>
      </c>
      <c r="B6897" s="1" t="str">
        <f>[1]CAGE_DB!A6897</f>
        <v>2F583</v>
      </c>
      <c r="C6897" s="1" t="str">
        <f>[1]CAGE_DB!D6897</f>
        <v>1-301-590-9200 X121</v>
      </c>
      <c r="D6897" s="1" t="str">
        <f>[1]CAGE_DB!C6897</f>
        <v>#</v>
      </c>
      <c r="E6897" s="1" t="str">
        <f>[1]CAGE_DB!E6897</f>
        <v>-</v>
      </c>
      <c r="F6897"/>
      <c r="G6897"/>
      <c r="H6897"/>
      <c r="I6897" s="1" t="str">
        <f>[1]CAGE_DB!F6897</f>
        <v>Marcia Palu; Teddy Kassa</v>
      </c>
    </row>
    <row r="6898" spans="1:9" x14ac:dyDescent="0.35">
      <c r="A6898" s="1" t="str">
        <f>[1]CAGE_DB!B6898</f>
        <v>BOEING COMPUTER SERVICES CO CORPORATE</v>
      </c>
      <c r="B6898" s="1" t="str">
        <f>[1]CAGE_DB!A6898</f>
        <v>2F616</v>
      </c>
      <c r="C6898" s="1" t="str">
        <f>[1]CAGE_DB!D6898</f>
        <v>800-226-3464</v>
      </c>
      <c r="D6898" s="1" t="str">
        <f>[1]CAGE_DB!C6898</f>
        <v>#</v>
      </c>
      <c r="E6898" s="1" t="str">
        <f>[1]CAGE_DB!E6898</f>
        <v>-</v>
      </c>
      <c r="F6898"/>
      <c r="G6898"/>
      <c r="H6898"/>
      <c r="I6898" s="1" t="str">
        <f>[1]CAGE_DB!F6898</f>
        <v xml:space="preserve"> - </v>
      </c>
    </row>
    <row r="6899" spans="1:9" x14ac:dyDescent="0.35">
      <c r="A6899" s="1" t="str">
        <f>[1]CAGE_DB!B6899</f>
        <v>GIBBS &amp; COX INC</v>
      </c>
      <c r="B6899" s="1" t="str">
        <f>[1]CAGE_DB!A6899</f>
        <v>2F699</v>
      </c>
      <c r="C6899" s="1" t="str">
        <f>[1]CAGE_DB!D6899</f>
        <v xml:space="preserve">  -</v>
      </c>
      <c r="D6899" s="1" t="str">
        <f>[1]CAGE_DB!C6899</f>
        <v>#</v>
      </c>
      <c r="E6899" s="1" t="str">
        <f>[1]CAGE_DB!E6899</f>
        <v>-</v>
      </c>
      <c r="F6899"/>
      <c r="G6899"/>
      <c r="H6899"/>
      <c r="I6899" s="1" t="str">
        <f>[1]CAGE_DB!F6899</f>
        <v xml:space="preserve"> -</v>
      </c>
    </row>
    <row r="6900" spans="1:9" x14ac:dyDescent="0.35">
      <c r="A6900" s="1" t="str">
        <f>[1]CAGE_DB!B6900</f>
        <v>STEVEN-DUNBAR COMPANIES, INC.</v>
      </c>
      <c r="B6900" s="1" t="str">
        <f>[1]CAGE_DB!A6900</f>
        <v>2G164</v>
      </c>
      <c r="C6900" s="1" t="str">
        <f>[1]CAGE_DB!D6900</f>
        <v>201-437-6500X115, X114, X14, X21</v>
      </c>
      <c r="D6900" s="1" t="str">
        <f>[1]CAGE_DB!C6900</f>
        <v xml:space="preserve">#; </v>
      </c>
      <c r="E6900" s="1" t="str">
        <f>[1]CAGE_DB!E6900</f>
        <v xml:space="preserve"> -</v>
      </c>
      <c r="F6900"/>
      <c r="G6900"/>
      <c r="H6900"/>
      <c r="I6900" s="1" t="str">
        <f>[1]CAGE_DB!F6900</f>
        <v xml:space="preserve"> - </v>
      </c>
    </row>
    <row r="6901" spans="1:9" x14ac:dyDescent="0.35">
      <c r="A6901" s="1" t="str">
        <f>[1]CAGE_DB!B6901</f>
        <v>GERARD PACKING &amp; BELTING CORP THE</v>
      </c>
      <c r="B6901" s="1" t="str">
        <f>[1]CAGE_DB!A6901</f>
        <v>2G277</v>
      </c>
      <c r="C6901" s="1" t="str">
        <f>[1]CAGE_DB!D6901</f>
        <v>5169352400</v>
      </c>
      <c r="D6901" s="1" t="str">
        <f>[1]CAGE_DB!C6901</f>
        <v>gerpack24@aol.com</v>
      </c>
      <c r="E6901" s="1" t="str">
        <f>[1]CAGE_DB!E6901</f>
        <v>5169316119</v>
      </c>
      <c r="F6901"/>
      <c r="G6901"/>
      <c r="H6901"/>
      <c r="I6901" s="1" t="str">
        <f>[1]CAGE_DB!F6901</f>
        <v>GERARD G.JANSEN</v>
      </c>
    </row>
    <row r="6902" spans="1:9" x14ac:dyDescent="0.35">
      <c r="A6902" s="1" t="str">
        <f>[1]CAGE_DB!B6902</f>
        <v>HONEYWELL INC</v>
      </c>
      <c r="B6902" s="1" t="str">
        <f>[1]CAGE_DB!A6902</f>
        <v>2G349</v>
      </c>
      <c r="C6902" s="1" t="str">
        <f>[1]CAGE_DB!D6902</f>
        <v>1-301-590-9200 X121</v>
      </c>
      <c r="D6902" s="1" t="str">
        <f>[1]CAGE_DB!C6902</f>
        <v>#</v>
      </c>
      <c r="E6902" s="1" t="str">
        <f>[1]CAGE_DB!E6902</f>
        <v>-</v>
      </c>
      <c r="F6902"/>
      <c r="G6902"/>
      <c r="H6902"/>
      <c r="I6902" s="1" t="str">
        <f>[1]CAGE_DB!F6902</f>
        <v>Marcia Palu; Teddy Kassa</v>
      </c>
    </row>
    <row r="6903" spans="1:9" x14ac:dyDescent="0.35">
      <c r="A6903" s="1" t="str">
        <f>[1]CAGE_DB!B6903</f>
        <v>PEERLESS AEROSPACE FASTENER CORP</v>
      </c>
      <c r="B6903" s="1" t="str">
        <f>[1]CAGE_DB!A6903</f>
        <v>2G586</v>
      </c>
      <c r="C6903" s="1" t="str">
        <f>[1]CAGE_DB!D6903</f>
        <v>(631) 962-2217</v>
      </c>
      <c r="D6903" s="1" t="str">
        <f>[1]CAGE_DB!C6903</f>
        <v xml:space="preserve">pferaca@pafcorp.com </v>
      </c>
      <c r="E6903" s="1" t="str">
        <f>[1]CAGE_DB!E6903</f>
        <v>-</v>
      </c>
      <c r="F6903"/>
      <c r="G6903"/>
      <c r="H6903"/>
      <c r="I6903" s="1" t="str">
        <f>[1]CAGE_DB!F6903</f>
        <v>-</v>
      </c>
    </row>
    <row r="6904" spans="1:9" x14ac:dyDescent="0.35">
      <c r="A6904" s="1" t="str">
        <f>[1]CAGE_DB!B6904</f>
        <v>RONAL INDUSTRIES, INC.</v>
      </c>
      <c r="B6904" s="1" t="str">
        <f>[1]CAGE_DB!A6904</f>
        <v>2G657</v>
      </c>
      <c r="C6904" s="1" t="str">
        <f>[1]CAGE_DB!D6904</f>
        <v>2486169691</v>
      </c>
      <c r="D6904" s="1" t="str">
        <f>[1]CAGE_DB!C6904</f>
        <v>mike@ronalind.com</v>
      </c>
      <c r="E6904" s="1" t="str">
        <f>[1]CAGE_DB!E6904</f>
        <v>-</v>
      </c>
      <c r="F6904"/>
      <c r="G6904"/>
      <c r="H6904"/>
      <c r="I6904" s="1" t="str">
        <f>[1]CAGE_DB!F6904</f>
        <v xml:space="preserve">HTTP://WWW.RONALIND.COM </v>
      </c>
    </row>
    <row r="6905" spans="1:9" x14ac:dyDescent="0.35">
      <c r="A6905" s="1" t="str">
        <f>[1]CAGE_DB!B6905</f>
        <v>BOEING AEROSPACE OPNS INC</v>
      </c>
      <c r="B6905" s="1" t="str">
        <f>[1]CAGE_DB!A6905</f>
        <v>2G963</v>
      </c>
      <c r="C6905" s="1" t="str">
        <f>[1]CAGE_DB!D6905</f>
        <v>800-226-3464</v>
      </c>
      <c r="D6905" s="1" t="str">
        <f>[1]CAGE_DB!C6905</f>
        <v>#</v>
      </c>
      <c r="E6905" s="1" t="str">
        <f>[1]CAGE_DB!E6905</f>
        <v>-</v>
      </c>
      <c r="F6905"/>
      <c r="G6905"/>
      <c r="H6905"/>
      <c r="I6905" s="1" t="str">
        <f>[1]CAGE_DB!F6905</f>
        <v xml:space="preserve"> - </v>
      </c>
    </row>
    <row r="6906" spans="1:9" x14ac:dyDescent="0.35">
      <c r="A6906" s="1" t="str">
        <f>[1]CAGE_DB!B6906</f>
        <v>BOEING CO</v>
      </c>
      <c r="B6906" s="1" t="str">
        <f>[1]CAGE_DB!A6906</f>
        <v>2G964</v>
      </c>
      <c r="C6906" s="1" t="str">
        <f>[1]CAGE_DB!D6906</f>
        <v>800-226-3464</v>
      </c>
      <c r="D6906" s="1" t="str">
        <f>[1]CAGE_DB!C6906</f>
        <v>#</v>
      </c>
      <c r="E6906" s="1" t="str">
        <f>[1]CAGE_DB!E6906</f>
        <v>-</v>
      </c>
      <c r="F6906"/>
      <c r="G6906"/>
      <c r="H6906"/>
      <c r="I6906" s="1" t="str">
        <f>[1]CAGE_DB!F6906</f>
        <v xml:space="preserve"> - </v>
      </c>
    </row>
    <row r="6907" spans="1:9" x14ac:dyDescent="0.35">
      <c r="A6907" s="1" t="str">
        <f>[1]CAGE_DB!B6907</f>
        <v>BOEING-VERTOL DIV</v>
      </c>
      <c r="B6907" s="1" t="str">
        <f>[1]CAGE_DB!A6907</f>
        <v>2G965</v>
      </c>
      <c r="C6907" s="1" t="str">
        <f>[1]CAGE_DB!D6907</f>
        <v>800-226-3464</v>
      </c>
      <c r="D6907" s="1" t="str">
        <f>[1]CAGE_DB!C6907</f>
        <v>#</v>
      </c>
      <c r="E6907" s="1" t="str">
        <f>[1]CAGE_DB!E6907</f>
        <v>-</v>
      </c>
      <c r="F6907"/>
      <c r="G6907"/>
      <c r="H6907"/>
      <c r="I6907" s="1" t="str">
        <f>[1]CAGE_DB!F6907</f>
        <v xml:space="preserve"> - </v>
      </c>
    </row>
    <row r="6908" spans="1:9" x14ac:dyDescent="0.35">
      <c r="A6908" s="1" t="str">
        <f>[1]CAGE_DB!B6908</f>
        <v>ASTRO PRODUCTS INC</v>
      </c>
      <c r="B6908" s="1" t="str">
        <f>[1]CAGE_DB!A6908</f>
        <v>2H074</v>
      </c>
      <c r="C6908" s="1" t="str">
        <f>[1]CAGE_DB!D6908</f>
        <v>-</v>
      </c>
      <c r="D6908" s="1" t="str">
        <f>[1]CAGE_DB!C6908</f>
        <v>#</v>
      </c>
      <c r="E6908" s="1" t="str">
        <f>[1]CAGE_DB!E6908</f>
        <v>-</v>
      </c>
      <c r="F6908"/>
      <c r="G6908"/>
      <c r="H6908"/>
      <c r="I6908" s="1" t="str">
        <f>[1]CAGE_DB!F6908</f>
        <v>-</v>
      </c>
    </row>
    <row r="6909" spans="1:9" x14ac:dyDescent="0.35">
      <c r="A6909" s="1" t="str">
        <f>[1]CAGE_DB!B6909</f>
        <v>W B ARNOLD COMPANY INC.</v>
      </c>
      <c r="B6909" s="1" t="str">
        <f>[1]CAGE_DB!A6909</f>
        <v>2H266</v>
      </c>
      <c r="C6909" s="1" t="str">
        <f>[1]CAGE_DB!D6909</f>
        <v>973-616-0399</v>
      </c>
      <c r="D6909" s="1" t="str">
        <f>[1]CAGE_DB!C6909</f>
        <v>kboschert@wbarnoldnj.com</v>
      </c>
      <c r="E6909" s="1" t="str">
        <f>[1]CAGE_DB!E6909</f>
        <v xml:space="preserve"> -</v>
      </c>
      <c r="F6909"/>
      <c r="G6909"/>
      <c r="H6909"/>
      <c r="I6909" s="1" t="str">
        <f>[1]CAGE_DB!F6909</f>
        <v>Kenneth Boschert</v>
      </c>
    </row>
    <row r="6910" spans="1:9" x14ac:dyDescent="0.35">
      <c r="A6910" s="1" t="str">
        <f>[1]CAGE_DB!B6910</f>
        <v>HONEYWELL INFORMATION SYSTEMS INC FEDERA</v>
      </c>
      <c r="B6910" s="1" t="str">
        <f>[1]CAGE_DB!A6910</f>
        <v>2H286</v>
      </c>
      <c r="C6910" s="1" t="str">
        <f>[1]CAGE_DB!D6910</f>
        <v>1-301-590-9200 X121</v>
      </c>
      <c r="D6910" s="1" t="str">
        <f>[1]CAGE_DB!C6910</f>
        <v>#</v>
      </c>
      <c r="E6910" s="1" t="str">
        <f>[1]CAGE_DB!E6910</f>
        <v>-</v>
      </c>
      <c r="F6910"/>
      <c r="G6910"/>
      <c r="H6910"/>
      <c r="I6910" s="1" t="str">
        <f>[1]CAGE_DB!F6910</f>
        <v>Marcia Palu; Teddy Kassa</v>
      </c>
    </row>
    <row r="6911" spans="1:9" x14ac:dyDescent="0.35">
      <c r="A6911" s="1" t="str">
        <f>[1]CAGE_DB!B6911</f>
        <v>BOEING COMPUTER SERVICES INC</v>
      </c>
      <c r="B6911" s="1" t="str">
        <f>[1]CAGE_DB!A6911</f>
        <v>2H407</v>
      </c>
      <c r="C6911" s="1" t="str">
        <f>[1]CAGE_DB!D6911</f>
        <v>800-226-3464</v>
      </c>
      <c r="D6911" s="1" t="str">
        <f>[1]CAGE_DB!C6911</f>
        <v>#</v>
      </c>
      <c r="E6911" s="1" t="str">
        <f>[1]CAGE_DB!E6911</f>
        <v>-</v>
      </c>
      <c r="F6911"/>
      <c r="G6911"/>
      <c r="H6911"/>
      <c r="I6911" s="1" t="str">
        <f>[1]CAGE_DB!F6911</f>
        <v xml:space="preserve"> - </v>
      </c>
    </row>
    <row r="6912" spans="1:9" x14ac:dyDescent="0.35">
      <c r="A6912" s="1" t="str">
        <f>[1]CAGE_DB!B6912</f>
        <v>GENERAL DYNAMICS CORP ELECTRIC BOAT LIAISON OFFICE NEWPORT NEWS SHIPBUILDING AND DRY-DOCK CO</v>
      </c>
      <c r="B6912" s="1" t="str">
        <f>[1]CAGE_DB!A6912</f>
        <v>2H437</v>
      </c>
      <c r="C6912" s="1" t="str">
        <f>[1]CAGE_DB!D6912</f>
        <v>757-269-0920</v>
      </c>
      <c r="D6912" s="1" t="str">
        <f>[1]CAGE_DB!C6912</f>
        <v>#</v>
      </c>
      <c r="E6912" s="1" t="str">
        <f>[1]CAGE_DB!E6912</f>
        <v>-</v>
      </c>
      <c r="F6912"/>
      <c r="G6912"/>
      <c r="H6912"/>
      <c r="I6912" s="1" t="str">
        <f>[1]CAGE_DB!F6912</f>
        <v>-</v>
      </c>
    </row>
    <row r="6913" spans="1:9" x14ac:dyDescent="0.35">
      <c r="A6913" s="1" t="str">
        <f>[1]CAGE_DB!B6913</f>
        <v>MILLER ELECTRIC MFG. CO.</v>
      </c>
      <c r="B6913" s="1" t="str">
        <f>[1]CAGE_DB!A6913</f>
        <v>2H631</v>
      </c>
      <c r="C6913" s="1" t="str">
        <f>[1]CAGE_DB!D6913</f>
        <v>6084775235</v>
      </c>
      <c r="D6913" s="1" t="str">
        <f>[1]CAGE_DB!C6913</f>
        <v>#</v>
      </c>
      <c r="E6913" s="1" t="str">
        <f>[1]CAGE_DB!E6913</f>
        <v>-</v>
      </c>
      <c r="F6913"/>
      <c r="G6913"/>
      <c r="H6913"/>
      <c r="I6913" s="1" t="str">
        <f>[1]CAGE_DB!F6913</f>
        <v xml:space="preserve">- </v>
      </c>
    </row>
    <row r="6914" spans="1:9" x14ac:dyDescent="0.35">
      <c r="A6914" s="1" t="str">
        <f>[1]CAGE_DB!B6914</f>
        <v>JOSEPH C. JOHNSON &amp; CO.</v>
      </c>
      <c r="B6914" s="1" t="str">
        <f>[1]CAGE_DB!A6914</f>
        <v>2H782</v>
      </c>
      <c r="C6914" s="1" t="str">
        <f>[1]CAGE_DB!D6914</f>
        <v>770-422-1154</v>
      </c>
      <c r="D6914" s="1" t="str">
        <f>[1]CAGE_DB!C6914</f>
        <v>ashley@jwatsonco.com; jordan@jwatsonco.com; ar@jwatsonco.com; rj@jwatsonco.com</v>
      </c>
      <c r="E6914" s="1" t="str">
        <f>[1]CAGE_DB!E6914</f>
        <v xml:space="preserve"> -</v>
      </c>
      <c r="F6914"/>
      <c r="G6914"/>
      <c r="H6914"/>
      <c r="I6914" s="1" t="str">
        <f>[1]CAGE_DB!F6914</f>
        <v xml:space="preserve"> - </v>
      </c>
    </row>
    <row r="6915" spans="1:9" x14ac:dyDescent="0.35">
      <c r="A6915" s="1" t="str">
        <f>[1]CAGE_DB!B6915</f>
        <v>PPG INDUSTRIES, INC</v>
      </c>
      <c r="B6915" s="1" t="str">
        <f>[1]CAGE_DB!A6915</f>
        <v>2H823</v>
      </c>
      <c r="C6915" s="1" t="str">
        <f>[1]CAGE_DB!D6915</f>
        <v>2568511008</v>
      </c>
      <c r="D6915" s="1" t="str">
        <f>[1]CAGE_DB!C6915</f>
        <v>nesselrotte@ppg.com</v>
      </c>
      <c r="E6915" s="1" t="str">
        <f>[1]CAGE_DB!E6915</f>
        <v>-</v>
      </c>
      <c r="F6915"/>
      <c r="G6915"/>
      <c r="H6915"/>
      <c r="I6915" s="1" t="str">
        <f>[1]CAGE_DB!F6915</f>
        <v>-</v>
      </c>
    </row>
    <row r="6916" spans="1:9" x14ac:dyDescent="0.35">
      <c r="A6916" s="1" t="str">
        <f>[1]CAGE_DB!B6916</f>
        <v>COLUMBUS MCKINNON CORPORATION</v>
      </c>
      <c r="B6916" s="1" t="str">
        <f>[1]CAGE_DB!A6916</f>
        <v>2H856</v>
      </c>
      <c r="C6916" s="1" t="str">
        <f>[1]CAGE_DB!D6916</f>
        <v>716-689-5478, 716-689-5535</v>
      </c>
      <c r="D6916" s="1" t="str">
        <f>[1]CAGE_DB!C6916</f>
        <v>dennis.behrens@cmworks.com</v>
      </c>
      <c r="E6916" s="1" t="str">
        <f>[1]CAGE_DB!E6916</f>
        <v xml:space="preserve"> -</v>
      </c>
      <c r="F6916"/>
      <c r="G6916"/>
      <c r="H6916"/>
      <c r="I6916" s="1" t="str">
        <f>[1]CAGE_DB!F6916</f>
        <v xml:space="preserve"> - </v>
      </c>
    </row>
    <row r="6917" spans="1:9" x14ac:dyDescent="0.35">
      <c r="A6917" s="1" t="str">
        <f>[1]CAGE_DB!B6917</f>
        <v>CARLTON INDUSTRIES L.P.</v>
      </c>
      <c r="B6917" s="1" t="str">
        <f>[1]CAGE_DB!A6917</f>
        <v>2J196</v>
      </c>
      <c r="C6917" s="1" t="str">
        <f>[1]CAGE_DB!D6917</f>
        <v>979-242-5055X226, X1230, X230, X1230</v>
      </c>
      <c r="D6917" s="1" t="str">
        <f>[1]CAGE_DB!C6917</f>
        <v>gsasales@carltonusa.com</v>
      </c>
      <c r="E6917" s="1" t="str">
        <f>[1]CAGE_DB!E6917</f>
        <v xml:space="preserve"> -</v>
      </c>
      <c r="F6917"/>
      <c r="G6917"/>
      <c r="H6917"/>
      <c r="I6917" s="1" t="str">
        <f>[1]CAGE_DB!F6917</f>
        <v>Cindy Bailey</v>
      </c>
    </row>
    <row r="6918" spans="1:9" x14ac:dyDescent="0.35">
      <c r="A6918" s="1" t="str">
        <f>[1]CAGE_DB!B6918</f>
        <v>HONEYWELL INFORMATION SYSTEMS</v>
      </c>
      <c r="B6918" s="1" t="str">
        <f>[1]CAGE_DB!A6918</f>
        <v>2J483</v>
      </c>
      <c r="C6918" s="1" t="str">
        <f>[1]CAGE_DB!D6918</f>
        <v>1-301-590-9200 X121</v>
      </c>
      <c r="D6918" s="1" t="str">
        <f>[1]CAGE_DB!C6918</f>
        <v>#</v>
      </c>
      <c r="E6918" s="1" t="str">
        <f>[1]CAGE_DB!E6918</f>
        <v>-</v>
      </c>
      <c r="F6918"/>
      <c r="G6918"/>
      <c r="H6918"/>
      <c r="I6918" s="1" t="str">
        <f>[1]CAGE_DB!F6918</f>
        <v>Marcia Palu; Teddy Kassa</v>
      </c>
    </row>
    <row r="6919" spans="1:9" x14ac:dyDescent="0.35">
      <c r="A6919" s="1" t="str">
        <f>[1]CAGE_DB!B6919</f>
        <v>LOWELL, INC.</v>
      </c>
      <c r="B6919" s="1" t="str">
        <f>[1]CAGE_DB!A6919</f>
        <v>2J582</v>
      </c>
      <c r="C6919" s="1" t="str">
        <f>[1]CAGE_DB!D6919</f>
        <v>7634936629</v>
      </c>
      <c r="D6919" s="1" t="str">
        <f>[1]CAGE_DB!C6919</f>
        <v>phil.allen@lowellinc.com</v>
      </c>
      <c r="E6919" s="1" t="str">
        <f>[1]CAGE_DB!E6919</f>
        <v>-</v>
      </c>
      <c r="F6919"/>
      <c r="G6919"/>
      <c r="H6919"/>
      <c r="I6919" s="1" t="str">
        <f>[1]CAGE_DB!F6919</f>
        <v>-</v>
      </c>
    </row>
    <row r="6920" spans="1:9" x14ac:dyDescent="0.35">
      <c r="A6920" s="1" t="str">
        <f>[1]CAGE_DB!B6920</f>
        <v>SCI TECHNOLOGY, INC.</v>
      </c>
      <c r="B6920" s="1" t="str">
        <f>[1]CAGE_DB!A6920</f>
        <v>2J622</v>
      </c>
      <c r="C6920" s="1" t="str">
        <f>[1]CAGE_DB!D6920</f>
        <v>256-882-4765, 256-882-4583, 256-882-4186</v>
      </c>
      <c r="D6920" s="1" t="str">
        <f>[1]CAGE_DB!C6920</f>
        <v>das@sci.com</v>
      </c>
      <c r="E6920" s="1" t="str">
        <f>[1]CAGE_DB!E6920</f>
        <v xml:space="preserve"> -</v>
      </c>
      <c r="F6920"/>
      <c r="G6920"/>
      <c r="H6920"/>
      <c r="I6920" s="1" t="str">
        <f>[1]CAGE_DB!F6920</f>
        <v>Christina Firth, Leslie Craddock, Lori Sabino, Lori Sabino</v>
      </c>
    </row>
    <row r="6921" spans="1:9" x14ac:dyDescent="0.35">
      <c r="A6921" s="1" t="str">
        <f>[1]CAGE_DB!B6921</f>
        <v>SEA TEL, INC.</v>
      </c>
      <c r="B6921" s="1" t="str">
        <f>[1]CAGE_DB!A6921</f>
        <v>2J627</v>
      </c>
      <c r="C6921" s="1" t="str">
        <f>[1]CAGE_DB!D6921</f>
        <v>(925) 798-7979</v>
      </c>
      <c r="D6921" s="1" t="str">
        <f>[1]CAGE_DB!C6921</f>
        <v xml:space="preserve">wes.schenck@cobhamsatcom.com </v>
      </c>
      <c r="E6921" s="1" t="str">
        <f>[1]CAGE_DB!E6921</f>
        <v>-</v>
      </c>
      <c r="F6921"/>
      <c r="G6921"/>
      <c r="H6921"/>
      <c r="I6921" s="1" t="str">
        <f>[1]CAGE_DB!F6921</f>
        <v>-</v>
      </c>
    </row>
    <row r="6922" spans="1:9" x14ac:dyDescent="0.35">
      <c r="A6922" s="1" t="str">
        <f>[1]CAGE_DB!B6922</f>
        <v>DH INSTRUMENTS, INC.</v>
      </c>
      <c r="B6922" s="1" t="str">
        <f>[1]CAGE_DB!A6922</f>
        <v>2J641</v>
      </c>
      <c r="C6922" s="1" t="str">
        <f>[1]CAGE_DB!D6922</f>
        <v>(602) 773-4801</v>
      </c>
      <c r="D6922" s="1" t="str">
        <f>[1]CAGE_DB!C6922</f>
        <v xml:space="preserve">robin.kennell@fluke.com </v>
      </c>
      <c r="E6922" s="1" t="str">
        <f>[1]CAGE_DB!E6922</f>
        <v>(602) 431-9559</v>
      </c>
      <c r="F6922"/>
      <c r="G6922"/>
      <c r="H6922"/>
      <c r="I6922" s="1">
        <f>[1]CAGE_DB!F6922</f>
        <v>0</v>
      </c>
    </row>
    <row r="6923" spans="1:9" x14ac:dyDescent="0.35">
      <c r="A6923" s="1" t="str">
        <f>[1]CAGE_DB!B6923</f>
        <v>NORITSU AMERICA CORPORATION</v>
      </c>
      <c r="B6923" s="1" t="str">
        <f>[1]CAGE_DB!A6923</f>
        <v>2J650</v>
      </c>
      <c r="C6923" s="1" t="str">
        <f>[1]CAGE_DB!D6923</f>
        <v xml:space="preserve">714-521-9040 X 3234, 813-650-3911 </v>
      </c>
      <c r="D6923" s="1" t="str">
        <f>[1]CAGE_DB!C6923</f>
        <v>#</v>
      </c>
      <c r="E6923" s="1" t="str">
        <f>[1]CAGE_DB!E6923</f>
        <v>-</v>
      </c>
      <c r="F6923"/>
      <c r="G6923"/>
      <c r="H6923"/>
      <c r="I6923" s="1" t="str">
        <f>[1]CAGE_DB!F6923</f>
        <v xml:space="preserve">Terry Bennett, Brian T Holloway </v>
      </c>
    </row>
    <row r="6924" spans="1:9" x14ac:dyDescent="0.35">
      <c r="A6924" s="1" t="str">
        <f>[1]CAGE_DB!B6924</f>
        <v>EBSCO SPRING CO. INC.</v>
      </c>
      <c r="B6924" s="1" t="str">
        <f>[1]CAGE_DB!A6924</f>
        <v>2K242</v>
      </c>
      <c r="C6924" s="1" t="str">
        <f>[1]CAGE_DB!D6924</f>
        <v>9186281680</v>
      </c>
      <c r="D6924" s="1" t="str">
        <f>[1]CAGE_DB!C6924</f>
        <v>#</v>
      </c>
      <c r="E6924" s="1" t="str">
        <f>[1]CAGE_DB!E6924</f>
        <v>-</v>
      </c>
      <c r="F6924"/>
      <c r="G6924"/>
      <c r="H6924"/>
      <c r="I6924" s="1" t="str">
        <f>[1]CAGE_DB!F6924</f>
        <v>HTTP://EBSCOSPRING.COM</v>
      </c>
    </row>
    <row r="6925" spans="1:9" x14ac:dyDescent="0.35">
      <c r="A6925" s="1" t="str">
        <f>[1]CAGE_DB!B6925</f>
        <v>GOLDINGER, BERNARD</v>
      </c>
      <c r="B6925" s="1" t="str">
        <f>[1]CAGE_DB!A6925</f>
        <v>2K255</v>
      </c>
      <c r="C6925" s="1" t="str">
        <f>[1]CAGE_DB!D6925</f>
        <v>6097292624</v>
      </c>
      <c r="D6925" s="1" t="str">
        <f>[1]CAGE_DB!C6925</f>
        <v>#</v>
      </c>
      <c r="E6925" s="1" t="str">
        <f>[1]CAGE_DB!E6925</f>
        <v>-</v>
      </c>
      <c r="F6925"/>
      <c r="G6925"/>
      <c r="H6925"/>
      <c r="I6925" s="1" t="str">
        <f>[1]CAGE_DB!F6925</f>
        <v>-</v>
      </c>
    </row>
    <row r="6926" spans="1:9" x14ac:dyDescent="0.35">
      <c r="A6926" s="1" t="str">
        <f>[1]CAGE_DB!B6926</f>
        <v>METALLIZED CARBON CORPORATION</v>
      </c>
      <c r="B6926" s="1" t="str">
        <f>[1]CAGE_DB!A6926</f>
        <v>2K384</v>
      </c>
      <c r="C6926" s="1" t="str">
        <f>[1]CAGE_DB!D6926</f>
        <v>14-941-3738</v>
      </c>
      <c r="D6926" s="1" t="str">
        <f>[1]CAGE_DB!C6926</f>
        <v>btneri@metcar.com; cdipaolo@metcar.com</v>
      </c>
      <c r="E6926" s="1" t="str">
        <f>[1]CAGE_DB!E6926</f>
        <v xml:space="preserve"> -</v>
      </c>
      <c r="F6926"/>
      <c r="G6926"/>
      <c r="H6926"/>
      <c r="I6926" s="1" t="str">
        <f>[1]CAGE_DB!F6926</f>
        <v xml:space="preserve"> - </v>
      </c>
    </row>
    <row r="6927" spans="1:9" x14ac:dyDescent="0.35">
      <c r="A6927" s="1" t="str">
        <f>[1]CAGE_DB!B6927</f>
        <v>OPTIM INCORPORATED</v>
      </c>
      <c r="B6927" s="1" t="str">
        <f>[1]CAGE_DB!A6927</f>
        <v>2K570</v>
      </c>
      <c r="C6927" s="1" t="str">
        <f>[1]CAGE_DB!D6927</f>
        <v>5083475100</v>
      </c>
      <c r="D6927" s="1" t="str">
        <f>[1]CAGE_DB!C6927</f>
        <v xml:space="preserve">amelander@optim-llc.com; </v>
      </c>
      <c r="E6927" s="1" t="str">
        <f>[1]CAGE_DB!E6927</f>
        <v>5083472380</v>
      </c>
      <c r="F6927"/>
      <c r="G6927"/>
      <c r="H6927"/>
      <c r="I6927" s="1" t="str">
        <f>[1]CAGE_DB!F6927</f>
        <v>ANNA MELANDER; LISA SKOWYRA</v>
      </c>
    </row>
    <row r="6928" spans="1:9" x14ac:dyDescent="0.35">
      <c r="A6928" s="1" t="str">
        <f>[1]CAGE_DB!B6928</f>
        <v>HONEYWELL INC</v>
      </c>
      <c r="B6928" s="1" t="str">
        <f>[1]CAGE_DB!A6928</f>
        <v>2K572</v>
      </c>
      <c r="C6928" s="1" t="str">
        <f>[1]CAGE_DB!D6928</f>
        <v>1-301-590-9200 X121</v>
      </c>
      <c r="D6928" s="1" t="str">
        <f>[1]CAGE_DB!C6928</f>
        <v>#</v>
      </c>
      <c r="E6928" s="1" t="str">
        <f>[1]CAGE_DB!E6928</f>
        <v>-</v>
      </c>
      <c r="F6928"/>
      <c r="G6928"/>
      <c r="H6928"/>
      <c r="I6928" s="1" t="str">
        <f>[1]CAGE_DB!F6928</f>
        <v>Marcia Palu; Teddy Kassa</v>
      </c>
    </row>
    <row r="6929" spans="1:9" x14ac:dyDescent="0.35">
      <c r="A6929" s="1" t="str">
        <f>[1]CAGE_DB!B6929</f>
        <v>HONEYWELL INFORMATION SYSTEMS</v>
      </c>
      <c r="B6929" s="1" t="str">
        <f>[1]CAGE_DB!A6929</f>
        <v>2K601</v>
      </c>
      <c r="C6929" s="1" t="str">
        <f>[1]CAGE_DB!D6929</f>
        <v>1-301-590-9200 X121</v>
      </c>
      <c r="D6929" s="1" t="str">
        <f>[1]CAGE_DB!C6929</f>
        <v>#</v>
      </c>
      <c r="E6929" s="1" t="str">
        <f>[1]CAGE_DB!E6929</f>
        <v>-</v>
      </c>
      <c r="F6929"/>
      <c r="G6929"/>
      <c r="H6929"/>
      <c r="I6929" s="1" t="str">
        <f>[1]CAGE_DB!F6929</f>
        <v>Marcia Palu; Teddy Kassa</v>
      </c>
    </row>
    <row r="6930" spans="1:9" x14ac:dyDescent="0.35">
      <c r="A6930" s="1" t="str">
        <f>[1]CAGE_DB!B6930</f>
        <v>HONEYWELL INC PROCESS CONTROL DIV</v>
      </c>
      <c r="B6930" s="1" t="str">
        <f>[1]CAGE_DB!A6930</f>
        <v>2K619</v>
      </c>
      <c r="C6930" s="1" t="str">
        <f>[1]CAGE_DB!D6930</f>
        <v>1-301-590-9200 X121</v>
      </c>
      <c r="D6930" s="1" t="str">
        <f>[1]CAGE_DB!C6930</f>
        <v>#</v>
      </c>
      <c r="E6930" s="1" t="str">
        <f>[1]CAGE_DB!E6930</f>
        <v>-</v>
      </c>
      <c r="F6930"/>
      <c r="G6930"/>
      <c r="H6930"/>
      <c r="I6930" s="1" t="str">
        <f>[1]CAGE_DB!F6930</f>
        <v>Marcia Palu; Teddy Kassa</v>
      </c>
    </row>
    <row r="6931" spans="1:9" x14ac:dyDescent="0.35">
      <c r="A6931" s="1" t="str">
        <f>[1]CAGE_DB!B6931</f>
        <v>VIRACON INC</v>
      </c>
      <c r="B6931" s="1" t="str">
        <f>[1]CAGE_DB!A6931</f>
        <v>2K677</v>
      </c>
      <c r="C6931" s="1" t="str">
        <f>[1]CAGE_DB!D6931</f>
        <v>507-451-9555</v>
      </c>
      <c r="D6931" s="1" t="str">
        <f>[1]CAGE_DB!C6931</f>
        <v>#</v>
      </c>
      <c r="E6931" s="1" t="str">
        <f>[1]CAGE_DB!E6931</f>
        <v>-</v>
      </c>
      <c r="F6931"/>
      <c r="G6931"/>
      <c r="H6931"/>
      <c r="I6931" s="1" t="str">
        <f>[1]CAGE_DB!F6931</f>
        <v xml:space="preserve">- </v>
      </c>
    </row>
    <row r="6932" spans="1:9" x14ac:dyDescent="0.35">
      <c r="A6932" s="1" t="str">
        <f>[1]CAGE_DB!B6932</f>
        <v>HONEYWELL INC BUILDING SERVICES DIV</v>
      </c>
      <c r="B6932" s="1" t="str">
        <f>[1]CAGE_DB!A6932</f>
        <v>2K682</v>
      </c>
      <c r="C6932" s="1" t="str">
        <f>[1]CAGE_DB!D6932</f>
        <v>1-301-590-9200 X121</v>
      </c>
      <c r="D6932" s="1" t="str">
        <f>[1]CAGE_DB!C6932</f>
        <v>#</v>
      </c>
      <c r="E6932" s="1" t="str">
        <f>[1]CAGE_DB!E6932</f>
        <v>-</v>
      </c>
      <c r="F6932"/>
      <c r="G6932"/>
      <c r="H6932"/>
      <c r="I6932" s="1" t="str">
        <f>[1]CAGE_DB!F6932</f>
        <v>Marcia Palu; Teddy Kassa</v>
      </c>
    </row>
    <row r="6933" spans="1:9" x14ac:dyDescent="0.35">
      <c r="A6933" s="1" t="str">
        <f>[1]CAGE_DB!B6933</f>
        <v>BAKER DISTRIBUTING COMPANY LLC</v>
      </c>
      <c r="B6933" s="1" t="str">
        <f>[1]CAGE_DB!A6933</f>
        <v>2K865</v>
      </c>
      <c r="C6933" s="1" t="str">
        <f>[1]CAGE_DB!D6933</f>
        <v>(814) 943-6194</v>
      </c>
      <c r="D6933" s="1" t="str">
        <f>[1]CAGE_DB!C6933</f>
        <v>jmakdad@bakerdist.com</v>
      </c>
      <c r="E6933" s="1" t="str">
        <f>[1]CAGE_DB!E6933</f>
        <v>-</v>
      </c>
      <c r="F6933"/>
      <c r="G6933"/>
      <c r="H6933"/>
      <c r="I6933" s="1">
        <f>[1]CAGE_DB!F6933</f>
        <v>0</v>
      </c>
    </row>
    <row r="6934" spans="1:9" x14ac:dyDescent="0.35">
      <c r="A6934" s="1" t="str">
        <f>[1]CAGE_DB!B6934</f>
        <v>BOEING COMPUTER SERVICES CO</v>
      </c>
      <c r="B6934" s="1" t="str">
        <f>[1]CAGE_DB!A6934</f>
        <v>2L108</v>
      </c>
      <c r="C6934" s="1" t="str">
        <f>[1]CAGE_DB!D6934</f>
        <v>800-226-3464</v>
      </c>
      <c r="D6934" s="1" t="str">
        <f>[1]CAGE_DB!C6934</f>
        <v>#</v>
      </c>
      <c r="E6934" s="1" t="str">
        <f>[1]CAGE_DB!E6934</f>
        <v>-</v>
      </c>
      <c r="F6934"/>
      <c r="G6934"/>
      <c r="H6934"/>
      <c r="I6934" s="1" t="str">
        <f>[1]CAGE_DB!F6934</f>
        <v xml:space="preserve"> - </v>
      </c>
    </row>
    <row r="6935" spans="1:9" x14ac:dyDescent="0.35">
      <c r="A6935" s="1" t="str">
        <f>[1]CAGE_DB!B6935</f>
        <v>CARLSON R H CO NORLABS DIV</v>
      </c>
      <c r="B6935" s="1" t="str">
        <f>[1]CAGE_DB!A6935</f>
        <v>2L329</v>
      </c>
      <c r="C6935" s="1" t="str">
        <f>[1]CAGE_DB!D6935</f>
        <v>203-531-5500</v>
      </c>
      <c r="D6935" s="1" t="str">
        <f>[1]CAGE_DB!C6935</f>
        <v>#</v>
      </c>
      <c r="E6935" s="1" t="str">
        <f>[1]CAGE_DB!E6935</f>
        <v>-</v>
      </c>
      <c r="F6935"/>
      <c r="G6935"/>
      <c r="H6935"/>
      <c r="I6935" s="1" t="str">
        <f>[1]CAGE_DB!F6935</f>
        <v>-</v>
      </c>
    </row>
    <row r="6936" spans="1:9" x14ac:dyDescent="0.35">
      <c r="A6936" s="1" t="str">
        <f>[1]CAGE_DB!B6936</f>
        <v>UNI-GRIP INC</v>
      </c>
      <c r="B6936" s="1" t="str">
        <f>[1]CAGE_DB!A6936</f>
        <v>2L480</v>
      </c>
      <c r="C6936" s="1" t="str">
        <f>[1]CAGE_DB!D6936</f>
        <v>(419) 294-2358</v>
      </c>
      <c r="D6936" s="1" t="str">
        <f>[1]CAGE_DB!C6936</f>
        <v xml:space="preserve">amathias@uni-grip.com </v>
      </c>
      <c r="E6936" s="1" t="str">
        <f>[1]CAGE_DB!E6936</f>
        <v>-</v>
      </c>
      <c r="F6936"/>
      <c r="G6936"/>
      <c r="H6936"/>
      <c r="I6936" s="1">
        <f>[1]CAGE_DB!F6936</f>
        <v>0</v>
      </c>
    </row>
    <row r="6937" spans="1:9" x14ac:dyDescent="0.35">
      <c r="A6937" s="1" t="str">
        <f>[1]CAGE_DB!B6937</f>
        <v>LAMCO SLINGS &amp; RIGGING INC</v>
      </c>
      <c r="B6937" s="1" t="str">
        <f>[1]CAGE_DB!A6937</f>
        <v>2L794</v>
      </c>
      <c r="C6937" s="1" t="str">
        <f>[1]CAGE_DB!D6937</f>
        <v>(309) 764-7400</v>
      </c>
      <c r="D6937" s="1" t="str">
        <f>[1]CAGE_DB!C6937</f>
        <v xml:space="preserve">clambrecht@lamcoinc.com </v>
      </c>
      <c r="E6937" s="1" t="str">
        <f>[1]CAGE_DB!E6937</f>
        <v>-</v>
      </c>
      <c r="F6937"/>
      <c r="G6937"/>
      <c r="H6937"/>
      <c r="I6937" s="1" t="str">
        <f>[1]CAGE_DB!F6937</f>
        <v>-</v>
      </c>
    </row>
    <row r="6938" spans="1:9" x14ac:dyDescent="0.35">
      <c r="A6938" s="1" t="str">
        <f>[1]CAGE_DB!B6938</f>
        <v>LARK ENGINEERING COMPANY</v>
      </c>
      <c r="B6938" s="1" t="str">
        <f>[1]CAGE_DB!A6938</f>
        <v>2LRK2</v>
      </c>
      <c r="C6938" s="1" t="str">
        <f>[1]CAGE_DB!D6938</f>
        <v>(714) 918-8907</v>
      </c>
      <c r="D6938" s="1" t="str">
        <f>[1]CAGE_DB!C6938</f>
        <v>ed.hanrahan@bench.com</v>
      </c>
      <c r="E6938" s="1" t="str">
        <f>[1]CAGE_DB!E6938</f>
        <v>-</v>
      </c>
      <c r="F6938"/>
      <c r="G6938"/>
      <c r="H6938"/>
      <c r="I6938" s="1">
        <f>[1]CAGE_DB!F6938</f>
        <v>0</v>
      </c>
    </row>
    <row r="6939" spans="1:9" x14ac:dyDescent="0.35">
      <c r="A6939" s="1" t="str">
        <f>[1]CAGE_DB!B6939</f>
        <v>RAYTHEON COMPANY</v>
      </c>
      <c r="B6939" s="1" t="str">
        <f>[1]CAGE_DB!A6939</f>
        <v>2M191</v>
      </c>
      <c r="C6939" s="1" t="str">
        <f>[1]CAGE_DB!D6939</f>
        <v>978-436-8150, 310-647-9438</v>
      </c>
      <c r="D6939" s="1" t="str">
        <f>[1]CAGE_DB!C6939</f>
        <v>#</v>
      </c>
      <c r="E6939" s="1" t="str">
        <f>[1]CAGE_DB!E6939</f>
        <v>-</v>
      </c>
      <c r="F6939"/>
      <c r="G6939"/>
      <c r="H6939"/>
      <c r="I6939" s="1" t="str">
        <f>[1]CAGE_DB!F6939</f>
        <v xml:space="preserve"> - </v>
      </c>
    </row>
    <row r="6940" spans="1:9" x14ac:dyDescent="0.35">
      <c r="A6940" s="1" t="str">
        <f>[1]CAGE_DB!B6940</f>
        <v>HONEYWELL CO. LTD</v>
      </c>
      <c r="B6940" s="1" t="str">
        <f>[1]CAGE_DB!A6940</f>
        <v>2M20F</v>
      </c>
      <c r="C6940" s="1" t="str">
        <f>[1]CAGE_DB!D6940</f>
        <v>1-301-590-9200 X121</v>
      </c>
      <c r="D6940" s="1" t="str">
        <f>[1]CAGE_DB!C6940</f>
        <v>#</v>
      </c>
      <c r="E6940" s="1" t="str">
        <f>[1]CAGE_DB!E6940</f>
        <v>-</v>
      </c>
      <c r="F6940"/>
      <c r="G6940"/>
      <c r="H6940"/>
      <c r="I6940" s="1" t="str">
        <f>[1]CAGE_DB!F6940</f>
        <v>Marcia Palu; Teddy Kassa</v>
      </c>
    </row>
    <row r="6941" spans="1:9" x14ac:dyDescent="0.35">
      <c r="A6941" s="1" t="str">
        <f>[1]CAGE_DB!B6941</f>
        <v>WHITE ENGINEERING SURFACES CORPORATION</v>
      </c>
      <c r="B6941" s="1" t="str">
        <f>[1]CAGE_DB!A6941</f>
        <v>2M223</v>
      </c>
      <c r="C6941" s="1" t="str">
        <f>[1]CAGE_DB!D6941</f>
        <v>2159685021</v>
      </c>
      <c r="D6941" s="1" t="str">
        <f>[1]CAGE_DB!C6941</f>
        <v>cnylande@whiteengineering.com</v>
      </c>
      <c r="E6941" s="1" t="str">
        <f>[1]CAGE_DB!E6941</f>
        <v>2159682860</v>
      </c>
      <c r="F6941"/>
      <c r="G6941"/>
      <c r="H6941"/>
      <c r="I6941" s="1" t="str">
        <f>[1]CAGE_DB!F6941</f>
        <v>JOHN S CARTWRIGHT</v>
      </c>
    </row>
    <row r="6942" spans="1:9" x14ac:dyDescent="0.35">
      <c r="A6942" s="1" t="str">
        <f>[1]CAGE_DB!B6942</f>
        <v>MASTERCRAFT AEROSPACE MANUFACTURING, LLC</v>
      </c>
      <c r="B6942" s="1" t="str">
        <f>[1]CAGE_DB!A6942</f>
        <v>2M351</v>
      </c>
      <c r="C6942" s="1">
        <f>[1]CAGE_DB!D6942</f>
        <v>3147375404</v>
      </c>
      <c r="D6942" s="1" t="str">
        <f>[1]CAGE_DB!C6942</f>
        <v>roleary@kemcoaerospace.com</v>
      </c>
      <c r="E6942" s="1" t="str">
        <f>[1]CAGE_DB!E6942</f>
        <v>-</v>
      </c>
      <c r="F6942"/>
      <c r="G6942"/>
      <c r="H6942"/>
      <c r="I6942" s="1" t="str">
        <f>[1]CAGE_DB!F6942</f>
        <v xml:space="preserve">- </v>
      </c>
    </row>
    <row r="6943" spans="1:9" x14ac:dyDescent="0.35">
      <c r="A6943" s="1" t="str">
        <f>[1]CAGE_DB!B6943</f>
        <v>NASSAU TOOL WORKS, INC.</v>
      </c>
      <c r="B6943" s="1" t="str">
        <f>[1]CAGE_DB!A6943</f>
        <v>2M490</v>
      </c>
      <c r="C6943" s="1" t="str">
        <f>[1]CAGE_DB!D6943</f>
        <v>631-328-7059, 631-328-7039X139</v>
      </c>
      <c r="D6943" s="1" t="str">
        <f>[1]CAGE_DB!C6943</f>
        <v>lucille.mamouzelos@airindustriesgroup.com; scott.glassman@airindustriesgroup.com</v>
      </c>
      <c r="E6943" s="1" t="str">
        <f>[1]CAGE_DB!E6943</f>
        <v xml:space="preserve"> -</v>
      </c>
      <c r="F6943"/>
      <c r="G6943"/>
      <c r="H6943"/>
      <c r="I6943" s="1" t="str">
        <f>[1]CAGE_DB!F6943</f>
        <v xml:space="preserve"> - </v>
      </c>
    </row>
    <row r="6944" spans="1:9" x14ac:dyDescent="0.35">
      <c r="A6944" s="1" t="str">
        <f>[1]CAGE_DB!B6944</f>
        <v>THYSSENKRUPP ROTHE ERDE USA INC</v>
      </c>
      <c r="B6944" s="1" t="str">
        <f>[1]CAGE_DB!A6944</f>
        <v>2M712</v>
      </c>
      <c r="C6944" s="1" t="str">
        <f>[1]CAGE_DB!D6944</f>
        <v>(330) 562-4000</v>
      </c>
      <c r="D6944" s="1" t="str">
        <f>[1]CAGE_DB!C6944</f>
        <v xml:space="preserve">nfischer@tkreusa.com; bmcgovern@linmarr-smart.com </v>
      </c>
      <c r="E6944" s="1" t="str">
        <f>[1]CAGE_DB!E6944</f>
        <v>-</v>
      </c>
      <c r="F6944"/>
      <c r="G6944"/>
      <c r="H6944"/>
      <c r="I6944" s="1" t="str">
        <f>[1]CAGE_DB!F6944</f>
        <v>-</v>
      </c>
    </row>
    <row r="6945" spans="1:9" x14ac:dyDescent="0.35">
      <c r="A6945" s="1" t="str">
        <f>[1]CAGE_DB!B6945</f>
        <v>KENT ADHESIVE PRODUCTS CO.</v>
      </c>
      <c r="B6945" s="1" t="str">
        <f>[1]CAGE_DB!A6945</f>
        <v>2M868</v>
      </c>
      <c r="C6945" s="1" t="str">
        <f>[1]CAGE_DB!D6945</f>
        <v>330-678-1626X158, X120, X128, X130</v>
      </c>
      <c r="D6945" s="1" t="str">
        <f>[1]CAGE_DB!C6945</f>
        <v>gov@kapco.com</v>
      </c>
      <c r="E6945" s="1" t="str">
        <f>[1]CAGE_DB!E6945</f>
        <v xml:space="preserve"> -</v>
      </c>
      <c r="F6945"/>
      <c r="G6945"/>
      <c r="H6945"/>
      <c r="I6945" s="1" t="str">
        <f>[1]CAGE_DB!F6945</f>
        <v xml:space="preserve"> - </v>
      </c>
    </row>
    <row r="6946" spans="1:9" x14ac:dyDescent="0.35">
      <c r="A6946" s="1" t="str">
        <f>[1]CAGE_DB!B6946</f>
        <v>MICHIGAN TRUCK SPRING SERVICE</v>
      </c>
      <c r="B6946" s="1" t="str">
        <f>[1]CAGE_DB!A6946</f>
        <v>2M920</v>
      </c>
      <c r="C6946" s="1" t="str">
        <f>[1]CAGE_DB!D6946</f>
        <v>-</v>
      </c>
      <c r="D6946" s="1" t="str">
        <f>[1]CAGE_DB!C6946</f>
        <v>#</v>
      </c>
      <c r="E6946" s="1" t="str">
        <f>[1]CAGE_DB!E6946</f>
        <v>-</v>
      </c>
      <c r="F6946"/>
      <c r="G6946"/>
      <c r="H6946"/>
      <c r="I6946" s="1" t="str">
        <f>[1]CAGE_DB!F6946</f>
        <v>-</v>
      </c>
    </row>
    <row r="6947" spans="1:9" x14ac:dyDescent="0.35">
      <c r="A6947" s="1" t="str">
        <f>[1]CAGE_DB!B6947</f>
        <v>HONEYWELL INC TEST INSTRUMENTS</v>
      </c>
      <c r="B6947" s="1" t="str">
        <f>[1]CAGE_DB!A6947</f>
        <v>2M986</v>
      </c>
      <c r="C6947" s="1" t="str">
        <f>[1]CAGE_DB!D6947</f>
        <v>1-301-590-9200 X121</v>
      </c>
      <c r="D6947" s="1" t="str">
        <f>[1]CAGE_DB!C6947</f>
        <v>#</v>
      </c>
      <c r="E6947" s="1" t="str">
        <f>[1]CAGE_DB!E6947</f>
        <v>-</v>
      </c>
      <c r="F6947"/>
      <c r="G6947"/>
      <c r="H6947"/>
      <c r="I6947" s="1" t="str">
        <f>[1]CAGE_DB!F6947</f>
        <v>Marcia Palu; Teddy Kassa</v>
      </c>
    </row>
    <row r="6948" spans="1:9" x14ac:dyDescent="0.35">
      <c r="A6948" s="1" t="str">
        <f>[1]CAGE_DB!B6948</f>
        <v>KRAUTH ELECTRIC CO</v>
      </c>
      <c r="B6948" s="1" t="str">
        <f>[1]CAGE_DB!A6948</f>
        <v>2N189</v>
      </c>
      <c r="C6948" s="1" t="str">
        <f>[1]CAGE_DB!D6948</f>
        <v>5023611311</v>
      </c>
      <c r="D6948" s="1" t="str">
        <f>[1]CAGE_DB!C6948</f>
        <v>nfreund@krauthelectric.com</v>
      </c>
      <c r="E6948" s="1" t="str">
        <f>[1]CAGE_DB!E6948</f>
        <v xml:space="preserve"> -</v>
      </c>
      <c r="F6948"/>
      <c r="G6948"/>
      <c r="H6948"/>
      <c r="I6948" s="1" t="str">
        <f>[1]CAGE_DB!F6948</f>
        <v>NANCY FREUND</v>
      </c>
    </row>
    <row r="6949" spans="1:9" x14ac:dyDescent="0.35">
      <c r="A6949" s="1" t="str">
        <f>[1]CAGE_DB!B6949</f>
        <v>INNOVATION ASSOCIATES; INC.</v>
      </c>
      <c r="B6949" s="1" t="str">
        <f>[1]CAGE_DB!A6949</f>
        <v>2N269</v>
      </c>
      <c r="C6949" s="1" t="str">
        <f>[1]CAGE_DB!D6949</f>
        <v>(607) 348-7661</v>
      </c>
      <c r="D6949" s="1" t="str">
        <f>[1]CAGE_DB!C6949</f>
        <v xml:space="preserve">jeffb@iarx.com </v>
      </c>
      <c r="E6949" s="1" t="str">
        <f>[1]CAGE_DB!E6949</f>
        <v>-</v>
      </c>
      <c r="F6949"/>
      <c r="G6949"/>
      <c r="H6949"/>
      <c r="I6949" s="1" t="str">
        <f>[1]CAGE_DB!F6949</f>
        <v>-</v>
      </c>
    </row>
    <row r="6950" spans="1:9" x14ac:dyDescent="0.35">
      <c r="A6950" s="1" t="str">
        <f>[1]CAGE_DB!B6950</f>
        <v>CONNECTOR DISTRIBUTION CORP.</v>
      </c>
      <c r="B6950" s="1" t="str">
        <f>[1]CAGE_DB!A6950</f>
        <v>2N291</v>
      </c>
      <c r="C6950" s="1" t="str">
        <f>[1]CAGE_DB!D6950</f>
        <v>310-632-2466X300, X410</v>
      </c>
      <c r="D6950" s="1" t="str">
        <f>[1]CAGE_DB!C6950</f>
        <v>#</v>
      </c>
      <c r="E6950" s="1" t="str">
        <f>[1]CAGE_DB!E6950</f>
        <v>-</v>
      </c>
      <c r="F6950"/>
      <c r="G6950"/>
      <c r="H6950"/>
      <c r="I6950" s="1" t="str">
        <f>[1]CAGE_DB!F6950</f>
        <v xml:space="preserve"> - </v>
      </c>
    </row>
    <row r="6951" spans="1:9" x14ac:dyDescent="0.35">
      <c r="A6951" s="1" t="str">
        <f>[1]CAGE_DB!B6951</f>
        <v>PATTONAIR USA, INC.</v>
      </c>
      <c r="B6951" s="1" t="str">
        <f>[1]CAGE_DB!A6951</f>
        <v>2N335</v>
      </c>
      <c r="C6951" s="1" t="str">
        <f>[1]CAGE_DB!D6951</f>
        <v>(817) 276-3190</v>
      </c>
      <c r="D6951" s="1" t="str">
        <f>[1]CAGE_DB!C6951</f>
        <v>#</v>
      </c>
      <c r="E6951" s="1" t="str">
        <f>[1]CAGE_DB!E6951</f>
        <v>-</v>
      </c>
      <c r="F6951"/>
      <c r="G6951"/>
      <c r="H6951"/>
      <c r="I6951" s="1" t="str">
        <f>[1]CAGE_DB!F6951</f>
        <v>-</v>
      </c>
    </row>
    <row r="6952" spans="1:9" x14ac:dyDescent="0.35">
      <c r="A6952" s="1" t="str">
        <f>[1]CAGE_DB!B6952</f>
        <v>KARL STORZ ENDOSCOPY-AMERICA INC</v>
      </c>
      <c r="B6952" s="1" t="str">
        <f>[1]CAGE_DB!A6952</f>
        <v>2N355</v>
      </c>
      <c r="C6952" s="1" t="str">
        <f>[1]CAGE_DB!D6952</f>
        <v>4242188003</v>
      </c>
      <c r="D6952" s="1" t="str">
        <f>[1]CAGE_DB!C6952</f>
        <v>#</v>
      </c>
      <c r="E6952" s="1" t="str">
        <f>[1]CAGE_DB!E6952</f>
        <v>-</v>
      </c>
      <c r="F6952"/>
      <c r="G6952"/>
      <c r="H6952"/>
      <c r="I6952" s="1" t="str">
        <f>[1]CAGE_DB!F6952</f>
        <v>WILLIAM DEEB</v>
      </c>
    </row>
    <row r="6953" spans="1:9" x14ac:dyDescent="0.35">
      <c r="A6953" s="1" t="str">
        <f>[1]CAGE_DB!B6953</f>
        <v>HYDRAULICS INTERNATIONAL, INC.</v>
      </c>
      <c r="B6953" s="1" t="str">
        <f>[1]CAGE_DB!A6953</f>
        <v>2N386</v>
      </c>
      <c r="C6953" s="1">
        <f>[1]CAGE_DB!D6953</f>
        <v>8189981231</v>
      </c>
      <c r="D6953" s="1" t="str">
        <f>[1]CAGE_DB!C6953</f>
        <v>#</v>
      </c>
      <c r="E6953" s="1" t="str">
        <f>[1]CAGE_DB!E6953</f>
        <v>-</v>
      </c>
      <c r="F6953"/>
      <c r="G6953"/>
      <c r="H6953"/>
      <c r="I6953" s="1" t="str">
        <f>[1]CAGE_DB!F6953</f>
        <v xml:space="preserve">HTTP://WWW.HIIGROUP.COM </v>
      </c>
    </row>
    <row r="6954" spans="1:9" x14ac:dyDescent="0.35">
      <c r="A6954" s="1" t="str">
        <f>[1]CAGE_DB!B6954</f>
        <v>SOUND SAFETY PRODUCTS CO., INC.</v>
      </c>
      <c r="B6954" s="1" t="str">
        <f>[1]CAGE_DB!A6954</f>
        <v>2N532</v>
      </c>
      <c r="C6954" s="1" t="str">
        <f>[1]CAGE_DB!D6954</f>
        <v>4252590026</v>
      </c>
      <c r="D6954" s="1" t="str">
        <f>[1]CAGE_DB!C6954</f>
        <v>wolmstead@soundsafetyproducts.com</v>
      </c>
      <c r="E6954" s="1" t="str">
        <f>[1]CAGE_DB!E6954</f>
        <v>-</v>
      </c>
      <c r="F6954"/>
      <c r="G6954"/>
      <c r="H6954"/>
      <c r="I6954" s="1" t="str">
        <f>[1]CAGE_DB!F6954</f>
        <v xml:space="preserve">SOUNDSAFETYPRODUCTS.COM </v>
      </c>
    </row>
    <row r="6955" spans="1:9" x14ac:dyDescent="0.35">
      <c r="A6955" s="1" t="str">
        <f>[1]CAGE_DB!B6955</f>
        <v>S.J. SMITH CO., INC</v>
      </c>
      <c r="B6955" s="1" t="str">
        <f>[1]CAGE_DB!A6955</f>
        <v>2N560</v>
      </c>
      <c r="C6955" s="1" t="str">
        <f>[1]CAGE_DB!D6955</f>
        <v>(563) 324-5237</v>
      </c>
      <c r="D6955" s="1" t="str">
        <f>[1]CAGE_DB!C6955</f>
        <v xml:space="preserve">vplunkett@sjsmith.com </v>
      </c>
      <c r="E6955" s="1" t="str">
        <f>[1]CAGE_DB!E6955</f>
        <v>-</v>
      </c>
      <c r="F6955"/>
      <c r="G6955"/>
      <c r="H6955"/>
      <c r="I6955" s="1">
        <f>[1]CAGE_DB!F6955</f>
        <v>0</v>
      </c>
    </row>
    <row r="6956" spans="1:9" x14ac:dyDescent="0.35">
      <c r="A6956" s="1" t="str">
        <f>[1]CAGE_DB!B6956</f>
        <v>TEUFELBERGER FIBER ROPE CORPORATION</v>
      </c>
      <c r="B6956" s="1" t="str">
        <f>[1]CAGE_DB!A6956</f>
        <v>2N664</v>
      </c>
      <c r="C6956" s="1" t="str">
        <f>[1]CAGE_DB!D6956</f>
        <v>508-730-4524 X 524, 508-951-9112, 508-678-8200 X 520</v>
      </c>
      <c r="D6956" s="1" t="str">
        <f>[1]CAGE_DB!C6956</f>
        <v>bill.shakespeare@teufelberger.com; maxwell.sanders@teufelberger.com</v>
      </c>
      <c r="E6956" s="1" t="str">
        <f>[1]CAGE_DB!E6956</f>
        <v xml:space="preserve"> -</v>
      </c>
      <c r="F6956"/>
      <c r="G6956"/>
      <c r="H6956"/>
      <c r="I6956" s="1" t="str">
        <f>[1]CAGE_DB!F6956</f>
        <v>Bill Shakespeare; Maxwell A Sanders; Stephen Parola</v>
      </c>
    </row>
    <row r="6957" spans="1:9" x14ac:dyDescent="0.35">
      <c r="A6957" s="1" t="str">
        <f>[1]CAGE_DB!B6957</f>
        <v>SMITH &amp; SMITH AIRCRAFT INTERNATIONAL, LTD</v>
      </c>
      <c r="B6957" s="1" t="str">
        <f>[1]CAGE_DB!A6957</f>
        <v>2N719</v>
      </c>
      <c r="C6957" s="1" t="str">
        <f>[1]CAGE_DB!D6957</f>
        <v>5048339915</v>
      </c>
      <c r="D6957" s="1" t="str">
        <f>[1]CAGE_DB!C6957</f>
        <v>ssmith@aol.com</v>
      </c>
      <c r="E6957" s="1" t="str">
        <f>[1]CAGE_DB!E6957</f>
        <v>-</v>
      </c>
      <c r="F6957"/>
      <c r="G6957"/>
      <c r="H6957"/>
      <c r="I6957" s="1" t="str">
        <f>[1]CAGE_DB!F6957</f>
        <v>-</v>
      </c>
    </row>
    <row r="6958" spans="1:9" x14ac:dyDescent="0.35">
      <c r="A6958" s="1" t="str">
        <f>[1]CAGE_DB!B6958</f>
        <v>HONEYWELL INC COMMERCIAL DIV</v>
      </c>
      <c r="B6958" s="1" t="str">
        <f>[1]CAGE_DB!A6958</f>
        <v>2N858</v>
      </c>
      <c r="C6958" s="1" t="str">
        <f>[1]CAGE_DB!D6958</f>
        <v>1-301-590-9200 X121</v>
      </c>
      <c r="D6958" s="1" t="str">
        <f>[1]CAGE_DB!C6958</f>
        <v>#</v>
      </c>
      <c r="E6958" s="1" t="str">
        <f>[1]CAGE_DB!E6958</f>
        <v>-</v>
      </c>
      <c r="F6958"/>
      <c r="G6958"/>
      <c r="H6958"/>
      <c r="I6958" s="1" t="str">
        <f>[1]CAGE_DB!F6958</f>
        <v>Marcia Palu; Teddy Kassa</v>
      </c>
    </row>
    <row r="6959" spans="1:9" x14ac:dyDescent="0.35">
      <c r="A6959" s="1" t="str">
        <f>[1]CAGE_DB!B6959</f>
        <v>NORTH AMERICAN MANUFACTURING COMPANY, LLC</v>
      </c>
      <c r="B6959" s="1" t="str">
        <f>[1]CAGE_DB!A6959</f>
        <v>2N864</v>
      </c>
      <c r="C6959" s="1" t="str">
        <f>[1]CAGE_DB!D6959</f>
        <v>5703481163</v>
      </c>
      <c r="D6959" s="1" t="str">
        <f>[1]CAGE_DB!C6959</f>
        <v>gstanton@namfg.net</v>
      </c>
      <c r="E6959" s="1" t="str">
        <f>[1]CAGE_DB!E6959</f>
        <v>-</v>
      </c>
      <c r="F6959"/>
      <c r="G6959"/>
      <c r="H6959"/>
      <c r="I6959" s="1" t="str">
        <f>[1]CAGE_DB!F6959</f>
        <v>WWW.NAMANUFACTURING.COM</v>
      </c>
    </row>
    <row r="6960" spans="1:9" x14ac:dyDescent="0.35">
      <c r="A6960" s="1" t="str">
        <f>[1]CAGE_DB!B6960</f>
        <v>L.M. GILL WELDING &amp; MANUFACTURING, L.L.C.</v>
      </c>
      <c r="B6960" s="1" t="str">
        <f>[1]CAGE_DB!A6960</f>
        <v>2N865</v>
      </c>
      <c r="C6960" s="1" t="str">
        <f>[1]CAGE_DB!D6960</f>
        <v>8606479931</v>
      </c>
      <c r="D6960" s="1" t="str">
        <f>[1]CAGE_DB!C6960</f>
        <v>jbrink@lmgillwelding.com</v>
      </c>
      <c r="E6960" s="1" t="str">
        <f>[1]CAGE_DB!E6960</f>
        <v>-</v>
      </c>
      <c r="F6960"/>
      <c r="G6960"/>
      <c r="H6960"/>
      <c r="I6960" s="1" t="str">
        <f>[1]CAGE_DB!F6960</f>
        <v>HTTP://WWW.LMGILLWELDING.COM/</v>
      </c>
    </row>
    <row r="6961" spans="1:9" x14ac:dyDescent="0.35">
      <c r="A6961" s="1" t="str">
        <f>[1]CAGE_DB!B6961</f>
        <v>AUTO WHEEL AND RIM SERVICE CO</v>
      </c>
      <c r="B6961" s="1" t="str">
        <f>[1]CAGE_DB!A6961</f>
        <v>2N868</v>
      </c>
      <c r="C6961" s="1" t="str">
        <f>[1]CAGE_DB!D6961</f>
        <v>502-582-1383</v>
      </c>
      <c r="D6961" s="1" t="str">
        <f>[1]CAGE_DB!C6961</f>
        <v>#</v>
      </c>
      <c r="E6961" s="1" t="str">
        <f>[1]CAGE_DB!E6961</f>
        <v>-</v>
      </c>
      <c r="F6961"/>
      <c r="G6961"/>
      <c r="H6961"/>
      <c r="I6961" s="1" t="str">
        <f>[1]CAGE_DB!F6961</f>
        <v>-</v>
      </c>
    </row>
    <row r="6962" spans="1:9" x14ac:dyDescent="0.35">
      <c r="A6962" s="1" t="str">
        <f>[1]CAGE_DB!B6962</f>
        <v>QUAL-TRON INC.</v>
      </c>
      <c r="B6962" s="1" t="str">
        <f>[1]CAGE_DB!A6962</f>
        <v>2N899</v>
      </c>
      <c r="C6962" s="1" t="str">
        <f>[1]CAGE_DB!D6962</f>
        <v>918-622-7052</v>
      </c>
      <c r="D6962" s="1" t="str">
        <f>[1]CAGE_DB!C6962</f>
        <v>sales@qual-tron.com; bkane@qual-tron.com; dfranklin@qual-tron.com; mseaver@qual-tron.com; bkane@qual-tron.com</v>
      </c>
      <c r="E6962" s="1" t="str">
        <f>[1]CAGE_DB!E6962</f>
        <v xml:space="preserve"> -</v>
      </c>
      <c r="F6962"/>
      <c r="G6962"/>
      <c r="H6962"/>
      <c r="I6962" s="1" t="str">
        <f>[1]CAGE_DB!F6962</f>
        <v>Bob Johnston</v>
      </c>
    </row>
    <row r="6963" spans="1:9" x14ac:dyDescent="0.35">
      <c r="A6963" s="1" t="str">
        <f>[1]CAGE_DB!B6963</f>
        <v>Boeing Distribution Services, Inc. (formerly M&amp;M Aerospace Hardware, Inc.,</v>
      </c>
      <c r="B6963" s="1" t="str">
        <f>[1]CAGE_DB!A6963</f>
        <v>2N935</v>
      </c>
      <c r="C6963" s="1" t="str">
        <f>[1]CAGE_DB!D6963</f>
        <v>305-925-2722</v>
      </c>
      <c r="D6963" s="1" t="str">
        <f>[1]CAGE_DB!C6963</f>
        <v>#</v>
      </c>
      <c r="E6963" s="1" t="str">
        <f>[1]CAGE_DB!E6963</f>
        <v>-</v>
      </c>
      <c r="F6963"/>
      <c r="G6963"/>
      <c r="H6963"/>
      <c r="I6963" s="1" t="str">
        <f>[1]CAGE_DB!F6963</f>
        <v xml:space="preserve"> - </v>
      </c>
    </row>
    <row r="6964" spans="1:9" x14ac:dyDescent="0.35">
      <c r="A6964" s="1" t="str">
        <f>[1]CAGE_DB!B6964</f>
        <v>VISHAY SPRAGUE SANFORD INC</v>
      </c>
      <c r="B6964" s="1" t="str">
        <f>[1]CAGE_DB!A6964</f>
        <v>2N936</v>
      </c>
      <c r="C6964" s="1" t="str">
        <f>[1]CAGE_DB!D6964</f>
        <v>4025636286</v>
      </c>
      <c r="D6964" s="1" t="str">
        <f>[1]CAGE_DB!C6964</f>
        <v>#</v>
      </c>
      <c r="E6964" s="1" t="str">
        <f>[1]CAGE_DB!E6964</f>
        <v>-</v>
      </c>
      <c r="F6964"/>
      <c r="G6964"/>
      <c r="H6964"/>
      <c r="I6964" s="1" t="str">
        <f>[1]CAGE_DB!F6964</f>
        <v xml:space="preserve"> - </v>
      </c>
    </row>
    <row r="6965" spans="1:9" x14ac:dyDescent="0.35">
      <c r="A6965" s="1" t="str">
        <f>[1]CAGE_DB!B6965</f>
        <v>SOUTHEAST RIGGING, INC</v>
      </c>
      <c r="B6965" s="1" t="str">
        <f>[1]CAGE_DB!A6965</f>
        <v>2P029</v>
      </c>
      <c r="C6965" s="1">
        <f>[1]CAGE_DB!D6965</f>
        <v>9043553423</v>
      </c>
      <c r="D6965" s="1" t="str">
        <f>[1]CAGE_DB!C6965</f>
        <v>scotte@southeastrig.com</v>
      </c>
      <c r="E6965" s="1" t="str">
        <f>[1]CAGE_DB!E6965</f>
        <v>-</v>
      </c>
      <c r="F6965"/>
      <c r="G6965"/>
      <c r="H6965"/>
      <c r="I6965" s="1" t="str">
        <f>[1]CAGE_DB!F6965</f>
        <v>WWW.SOUTHEASTRIGGING.COM</v>
      </c>
    </row>
    <row r="6966" spans="1:9" x14ac:dyDescent="0.35">
      <c r="A6966" s="1" t="str">
        <f>[1]CAGE_DB!B6966</f>
        <v>CLA-VAL CO</v>
      </c>
      <c r="B6966" s="1" t="str">
        <f>[1]CAGE_DB!A6966</f>
        <v>2P178</v>
      </c>
      <c r="C6966" s="1" t="str">
        <f>[1]CAGE_DB!D6966</f>
        <v>(949) 722-4800</v>
      </c>
      <c r="D6966" s="1" t="str">
        <f>[1]CAGE_DB!C6966</f>
        <v xml:space="preserve">claval@cla-val.com </v>
      </c>
      <c r="E6966" s="1" t="str">
        <f>[1]CAGE_DB!E6966</f>
        <v>-</v>
      </c>
      <c r="F6966"/>
      <c r="G6966"/>
      <c r="H6966"/>
      <c r="I6966" s="1">
        <f>[1]CAGE_DB!F6966</f>
        <v>0</v>
      </c>
    </row>
    <row r="6967" spans="1:9" x14ac:dyDescent="0.35">
      <c r="A6967" s="1" t="str">
        <f>[1]CAGE_DB!B6967</f>
        <v>CANON MEDICAL SYSTEMS USA, INC</v>
      </c>
      <c r="B6967" s="1" t="str">
        <f>[1]CAGE_DB!A6967</f>
        <v>2P432</v>
      </c>
      <c r="C6967" s="1" t="str">
        <f>[1]CAGE_DB!D6967</f>
        <v>(720) 409-7166</v>
      </c>
      <c r="D6967" s="1" t="str">
        <f>[1]CAGE_DB!C6967</f>
        <v xml:space="preserve">flaspada@us.medical.canon </v>
      </c>
      <c r="E6967" s="1" t="str">
        <f>[1]CAGE_DB!E6967</f>
        <v>-</v>
      </c>
      <c r="F6967"/>
      <c r="G6967"/>
      <c r="H6967"/>
      <c r="I6967" s="1" t="str">
        <f>[1]CAGE_DB!F6967</f>
        <v>-</v>
      </c>
    </row>
    <row r="6968" spans="1:9" x14ac:dyDescent="0.35">
      <c r="A6968" s="1" t="str">
        <f>[1]CAGE_DB!B6968</f>
        <v>CRYSTALS US BUYER, LLC</v>
      </c>
      <c r="B6968" s="1" t="str">
        <f>[1]CAGE_DB!A6968</f>
        <v>2P517</v>
      </c>
      <c r="C6968" s="1" t="str">
        <f>[1]CAGE_DB!D6968</f>
        <v xml:space="preserve">6032043120 </v>
      </c>
      <c r="D6968" s="1" t="str">
        <f>[1]CAGE_DB!C6968</f>
        <v>#</v>
      </c>
      <c r="E6968" s="1" t="str">
        <f>[1]CAGE_DB!E6968</f>
        <v>-</v>
      </c>
      <c r="F6968"/>
      <c r="G6968"/>
      <c r="H6968"/>
      <c r="I6968" s="1" t="str">
        <f>[1]CAGE_DB!F6968</f>
        <v>NATESH KRISHNAN</v>
      </c>
    </row>
    <row r="6969" spans="1:9" x14ac:dyDescent="0.35">
      <c r="A6969" s="1" t="str">
        <f>[1]CAGE_DB!B6969</f>
        <v>CHARLESTON RUBBER &amp; GASKET CO INC</v>
      </c>
      <c r="B6969" s="1" t="str">
        <f>[1]CAGE_DB!A6969</f>
        <v>2P555</v>
      </c>
      <c r="C6969" s="1" t="str">
        <f>[1]CAGE_DB!D6969</f>
        <v>7579783009</v>
      </c>
      <c r="D6969" s="1" t="str">
        <f>[1]CAGE_DB!C6969</f>
        <v>hastings_instruments@teledyne.com</v>
      </c>
      <c r="E6969" s="1" t="str">
        <f>[1]CAGE_DB!E6969</f>
        <v>-</v>
      </c>
      <c r="F6969"/>
      <c r="G6969"/>
      <c r="H6969"/>
      <c r="I6969" s="1" t="str">
        <f>[1]CAGE_DB!F6969</f>
        <v>HTTP://WWW.TELEDYNE-HI.COM</v>
      </c>
    </row>
    <row r="6970" spans="1:9" x14ac:dyDescent="0.35">
      <c r="A6970" s="1" t="str">
        <f>[1]CAGE_DB!B6970</f>
        <v>COMPONENT CONCEPTS INC</v>
      </c>
      <c r="B6970" s="1" t="str">
        <f>[1]CAGE_DB!A6970</f>
        <v>2P729</v>
      </c>
      <c r="C6970" s="1" t="str">
        <f>[1]CAGE_DB!D6970</f>
        <v>4252584548</v>
      </c>
      <c r="D6970" s="1" t="str">
        <f>[1]CAGE_DB!C6970</f>
        <v>ksee@ccitestlab.com</v>
      </c>
      <c r="E6970" s="1" t="str">
        <f>[1]CAGE_DB!E6970</f>
        <v>4252596289</v>
      </c>
      <c r="F6970"/>
      <c r="G6970"/>
      <c r="H6970"/>
      <c r="I6970" s="1" t="str">
        <f>[1]CAGE_DB!F6970</f>
        <v>DOUGLAS BERRY; TRACY BOCKER</v>
      </c>
    </row>
    <row r="6971" spans="1:9" x14ac:dyDescent="0.35">
      <c r="A6971" s="1" t="str">
        <f>[1]CAGE_DB!B6971</f>
        <v xml:space="preserve">	LEMO USA INC</v>
      </c>
      <c r="B6971" s="1" t="str">
        <f>[1]CAGE_DB!A6971</f>
        <v>2P953</v>
      </c>
      <c r="C6971" s="1" t="str">
        <f>[1]CAGE_DB!D6971</f>
        <v>7072063700</v>
      </c>
      <c r="D6971" s="1" t="str">
        <f>[1]CAGE_DB!C6971</f>
        <v>info@lemo.com</v>
      </c>
      <c r="E6971" s="1" t="str">
        <f>[1]CAGE_DB!E6971</f>
        <v>7075780869</v>
      </c>
      <c r="F6971"/>
      <c r="G6971"/>
      <c r="H6971"/>
      <c r="I6971" s="1" t="str">
        <f>[1]CAGE_DB!F6971</f>
        <v xml:space="preserve"> -</v>
      </c>
    </row>
    <row r="6972" spans="1:9" x14ac:dyDescent="0.35">
      <c r="A6972" s="1" t="str">
        <f>[1]CAGE_DB!B6972</f>
        <v>IMPERIAL SUPPLY COMPANY INC</v>
      </c>
      <c r="B6972" s="1" t="str">
        <f>[1]CAGE_DB!A6972</f>
        <v>2P981</v>
      </c>
      <c r="C6972" s="1" t="str">
        <f>[1]CAGE_DB!D6972</f>
        <v>256-533-3773</v>
      </c>
      <c r="D6972" s="1" t="str">
        <f>[1]CAGE_DB!C6972</f>
        <v>#</v>
      </c>
      <c r="E6972" s="1" t="str">
        <f>[1]CAGE_DB!E6972</f>
        <v>-</v>
      </c>
      <c r="F6972"/>
      <c r="G6972"/>
      <c r="H6972"/>
      <c r="I6972" s="1" t="str">
        <f>[1]CAGE_DB!F6972</f>
        <v xml:space="preserve">- </v>
      </c>
    </row>
    <row r="6973" spans="1:9" x14ac:dyDescent="0.35">
      <c r="A6973" s="1" t="str">
        <f>[1]CAGE_DB!B6973</f>
        <v>FLEXBAR MACHINE CORP</v>
      </c>
      <c r="B6973" s="1" t="str">
        <f>[1]CAGE_DB!A6973</f>
        <v>2R260</v>
      </c>
      <c r="C6973" s="1" t="str">
        <f>[1]CAGE_DB!D6973</f>
        <v>(631) 582-6424</v>
      </c>
      <c r="D6973" s="1" t="str">
        <f>[1]CAGE_DB!C6973</f>
        <v xml:space="preserve">jmore@mediflex.com </v>
      </c>
      <c r="E6973" s="1" t="str">
        <f>[1]CAGE_DB!E6973</f>
        <v>-</v>
      </c>
      <c r="F6973"/>
      <c r="G6973"/>
      <c r="H6973"/>
      <c r="I6973" s="1">
        <f>[1]CAGE_DB!F6973</f>
        <v>0</v>
      </c>
    </row>
    <row r="6974" spans="1:9" x14ac:dyDescent="0.35">
      <c r="A6974" s="1" t="str">
        <f>[1]CAGE_DB!B6974</f>
        <v>CHEROKEE NATION INDUSTRIES LLC</v>
      </c>
      <c r="B6974" s="1" t="str">
        <f>[1]CAGE_DB!A6974</f>
        <v>2R431</v>
      </c>
      <c r="C6974" s="1" t="str">
        <f>[1]CAGE_DB!D6974</f>
        <v>9185754178</v>
      </c>
      <c r="D6974" s="1" t="str">
        <f>[1]CAGE_DB!C6974</f>
        <v>jennylynn.gates@cherokee-federal.com</v>
      </c>
      <c r="E6974" s="1" t="str">
        <f>[1]CAGE_DB!E6974</f>
        <v>-</v>
      </c>
      <c r="F6974"/>
      <c r="G6974"/>
      <c r="H6974"/>
      <c r="I6974" s="1" t="str">
        <f>[1]CAGE_DB!F6974</f>
        <v xml:space="preserve">CHEROKEE-FEDERAL.COM </v>
      </c>
    </row>
    <row r="6975" spans="1:9" x14ac:dyDescent="0.35">
      <c r="A6975" s="1" t="str">
        <f>[1]CAGE_DB!B6975</f>
        <v>BOEING COMPANY, THE</v>
      </c>
      <c r="B6975" s="1" t="str">
        <f>[1]CAGE_DB!A6975</f>
        <v>2R708</v>
      </c>
      <c r="C6975" s="1" t="str">
        <f>[1]CAGE_DB!D6975</f>
        <v>800-226-3464</v>
      </c>
      <c r="D6975" s="1" t="str">
        <f>[1]CAGE_DB!C6975</f>
        <v>#</v>
      </c>
      <c r="E6975" s="1" t="str">
        <f>[1]CAGE_DB!E6975</f>
        <v>-</v>
      </c>
      <c r="F6975"/>
      <c r="G6975"/>
      <c r="H6975"/>
      <c r="I6975" s="1" t="str">
        <f>[1]CAGE_DB!F6975</f>
        <v xml:space="preserve"> - </v>
      </c>
    </row>
    <row r="6976" spans="1:9" x14ac:dyDescent="0.35">
      <c r="A6976" s="1" t="str">
        <f>[1]CAGE_DB!B6976</f>
        <v>TIMKEN CORPORATION, THE</v>
      </c>
      <c r="B6976" s="1" t="str">
        <f>[1]CAGE_DB!A6976</f>
        <v>2R826</v>
      </c>
      <c r="C6976" s="1" t="str">
        <f>[1]CAGE_DB!D6976</f>
        <v>(330) 471-5596</v>
      </c>
      <c r="D6976" s="1" t="str">
        <f>[1]CAGE_DB!C6976</f>
        <v>#</v>
      </c>
      <c r="E6976" s="1" t="str">
        <f>[1]CAGE_DB!E6976</f>
        <v>-</v>
      </c>
      <c r="F6976"/>
      <c r="G6976"/>
      <c r="H6976"/>
      <c r="I6976" s="1" t="str">
        <f>[1]CAGE_DB!F6976</f>
        <v>-</v>
      </c>
    </row>
    <row r="6977" spans="1:9" x14ac:dyDescent="0.35">
      <c r="A6977" s="1" t="str">
        <f>[1]CAGE_DB!B6977</f>
        <v>FEDERAL STANDARD CORPORATION</v>
      </c>
      <c r="B6977" s="1" t="str">
        <f>[1]CAGE_DB!A6977</f>
        <v>2R925</v>
      </c>
      <c r="C6977" s="1" t="str">
        <f>[1]CAGE_DB!D6977</f>
        <v>763-689-6680</v>
      </c>
      <c r="D6977" s="1" t="str">
        <f>[1]CAGE_DB!C6977</f>
        <v>#</v>
      </c>
      <c r="E6977" s="1" t="str">
        <f>[1]CAGE_DB!E6977</f>
        <v>-</v>
      </c>
      <c r="F6977"/>
      <c r="G6977"/>
      <c r="H6977"/>
      <c r="I6977" s="1" t="str">
        <f>[1]CAGE_DB!F6977</f>
        <v xml:space="preserve">- </v>
      </c>
    </row>
    <row r="6978" spans="1:9" x14ac:dyDescent="0.35">
      <c r="A6978" s="1" t="str">
        <f>[1]CAGE_DB!B6978</f>
        <v>M M C INSTRUMENT LABORATORIES INC</v>
      </c>
      <c r="B6978" s="1" t="str">
        <f>[1]CAGE_DB!A6978</f>
        <v>2R929</v>
      </c>
      <c r="C6978" s="1" t="str">
        <f>[1]CAGE_DB!D6978</f>
        <v>-</v>
      </c>
      <c r="D6978" s="1" t="str">
        <f>[1]CAGE_DB!C6978</f>
        <v>#</v>
      </c>
      <c r="E6978" s="1" t="str">
        <f>[1]CAGE_DB!E6978</f>
        <v>-</v>
      </c>
      <c r="F6978"/>
      <c r="G6978"/>
      <c r="H6978"/>
      <c r="I6978" s="1" t="str">
        <f>[1]CAGE_DB!F6978</f>
        <v>-</v>
      </c>
    </row>
    <row r="6979" spans="1:9" x14ac:dyDescent="0.35">
      <c r="A6979" s="1" t="str">
        <f>[1]CAGE_DB!B6979</f>
        <v>LENTERN INTL INC</v>
      </c>
      <c r="B6979" s="1" t="str">
        <f>[1]CAGE_DB!A6979</f>
        <v>2S109</v>
      </c>
      <c r="C6979" s="1" t="str">
        <f>[1]CAGE_DB!D6979</f>
        <v>954-359-1694</v>
      </c>
      <c r="D6979" s="1" t="str">
        <f>[1]CAGE_DB!C6979</f>
        <v>#</v>
      </c>
      <c r="E6979" s="1" t="str">
        <f>[1]CAGE_DB!E6979</f>
        <v>-</v>
      </c>
      <c r="F6979"/>
      <c r="G6979"/>
      <c r="H6979"/>
      <c r="I6979" s="1" t="str">
        <f>[1]CAGE_DB!F6979</f>
        <v xml:space="preserve">- </v>
      </c>
    </row>
    <row r="6980" spans="1:9" x14ac:dyDescent="0.35">
      <c r="A6980" s="1" t="str">
        <f>[1]CAGE_DB!B6980</f>
        <v>TENCARVA MACHINERY COMPANY, LLC</v>
      </c>
      <c r="B6980" s="1" t="str">
        <f>[1]CAGE_DB!A6980</f>
        <v>2S164</v>
      </c>
      <c r="C6980" s="1" t="str">
        <f>[1]CAGE_DB!D6980</f>
        <v>7575480400</v>
      </c>
      <c r="D6980" s="1" t="str">
        <f>[1]CAGE_DB!C6980</f>
        <v>bkillian@tencarva.com</v>
      </c>
      <c r="E6980" s="1" t="str">
        <f>[1]CAGE_DB!E6980</f>
        <v xml:space="preserve"> -</v>
      </c>
      <c r="F6980"/>
      <c r="G6980"/>
      <c r="H6980"/>
      <c r="I6980" s="1" t="str">
        <f>[1]CAGE_DB!F6980</f>
        <v xml:space="preserve"> - </v>
      </c>
    </row>
    <row r="6981" spans="1:9" x14ac:dyDescent="0.35">
      <c r="A6981" s="1" t="str">
        <f>[1]CAGE_DB!B6981</f>
        <v>NORTHROP GRUMMAN SYSTEMS CORPORATION</v>
      </c>
      <c r="B6981" s="1" t="str">
        <f>[1]CAGE_DB!A6981</f>
        <v>2S209</v>
      </c>
      <c r="C6981" s="1" t="str">
        <f>[1]CAGE_DB!D6981</f>
        <v xml:space="preserve"> - </v>
      </c>
      <c r="D6981" s="1" t="str">
        <f>[1]CAGE_DB!C6981</f>
        <v>#</v>
      </c>
      <c r="E6981" s="1" t="str">
        <f>[1]CAGE_DB!E6981</f>
        <v>-</v>
      </c>
      <c r="F6981"/>
      <c r="G6981"/>
      <c r="H6981"/>
      <c r="I6981" s="1" t="str">
        <f>[1]CAGE_DB!F6981</f>
        <v xml:space="preserve"> - </v>
      </c>
    </row>
    <row r="6982" spans="1:9" x14ac:dyDescent="0.35">
      <c r="A6982" s="1" t="str">
        <f>[1]CAGE_DB!B6982</f>
        <v>FREEHOLD MANUFACTURING ASSEMBLY CO INC</v>
      </c>
      <c r="B6982" s="1" t="str">
        <f>[1]CAGE_DB!A6982</f>
        <v>2S308</v>
      </c>
      <c r="C6982" s="1" t="str">
        <f>[1]CAGE_DB!D6982</f>
        <v>7322249066</v>
      </c>
      <c r="D6982" s="1" t="str">
        <f>[1]CAGE_DB!C6982</f>
        <v>fmacinc@att.net</v>
      </c>
      <c r="E6982" s="1" t="str">
        <f>[1]CAGE_DB!E6982</f>
        <v>7322249077</v>
      </c>
      <c r="F6982"/>
      <c r="G6982"/>
      <c r="H6982"/>
      <c r="I6982" s="1" t="str">
        <f>[1]CAGE_DB!F6982</f>
        <v>GREGORY COOK; TRUDY LANE</v>
      </c>
    </row>
    <row r="6983" spans="1:9" x14ac:dyDescent="0.35">
      <c r="A6983" s="1" t="str">
        <f>[1]CAGE_DB!B6983</f>
        <v>HONEYWELL INC AEROSPACE AND DEFENSE</v>
      </c>
      <c r="B6983" s="1" t="str">
        <f>[1]CAGE_DB!A6983</f>
        <v>2S680</v>
      </c>
      <c r="C6983" s="1" t="str">
        <f>[1]CAGE_DB!D6983</f>
        <v>1-301-590-9200 X121</v>
      </c>
      <c r="D6983" s="1" t="str">
        <f>[1]CAGE_DB!C6983</f>
        <v>#</v>
      </c>
      <c r="E6983" s="1" t="str">
        <f>[1]CAGE_DB!E6983</f>
        <v>-</v>
      </c>
      <c r="F6983"/>
      <c r="G6983"/>
      <c r="H6983"/>
      <c r="I6983" s="1" t="str">
        <f>[1]CAGE_DB!F6983</f>
        <v>Marcia Palu; Teddy Kassa</v>
      </c>
    </row>
    <row r="6984" spans="1:9" x14ac:dyDescent="0.35">
      <c r="A6984" s="1" t="str">
        <f>[1]CAGE_DB!B6984</f>
        <v>E. I. DU PONT DE NEMOURS AND COMPANY</v>
      </c>
      <c r="B6984" s="1" t="str">
        <f>[1]CAGE_DB!A6984</f>
        <v>2S827</v>
      </c>
      <c r="C6984" s="1" t="str">
        <f>[1]CAGE_DB!D6984</f>
        <v>3028920774</v>
      </c>
      <c r="D6984" s="1" t="str">
        <f>[1]CAGE_DB!C6984</f>
        <v>#</v>
      </c>
      <c r="E6984" s="1" t="str">
        <f>[1]CAGE_DB!E6984</f>
        <v>-</v>
      </c>
      <c r="F6984"/>
      <c r="G6984"/>
      <c r="H6984"/>
      <c r="I6984" s="1" t="str">
        <f>[1]CAGE_DB!F6984</f>
        <v>HTTP://WWW.DUPONT.COM</v>
      </c>
    </row>
    <row r="6985" spans="1:9" x14ac:dyDescent="0.35">
      <c r="A6985" s="1" t="str">
        <f>[1]CAGE_DB!B6985</f>
        <v>DIGI-KEY CORPORATION</v>
      </c>
      <c r="B6985" s="1" t="str">
        <f>[1]CAGE_DB!A6985</f>
        <v>2S894</v>
      </c>
      <c r="C6985" s="1" t="str">
        <f>[1]CAGE_DB!D6985</f>
        <v>800-344-4539, 800-338-4105X1678, 888-671-1741</v>
      </c>
      <c r="D6985" s="1" t="str">
        <f>[1]CAGE_DB!C6985</f>
        <v>orders@digikey.com</v>
      </c>
      <c r="E6985" s="1" t="str">
        <f>[1]CAGE_DB!E6985</f>
        <v xml:space="preserve"> -</v>
      </c>
      <c r="F6985"/>
      <c r="G6985"/>
      <c r="H6985"/>
      <c r="I6985" s="1" t="str">
        <f>[1]CAGE_DB!F6985</f>
        <v xml:space="preserve"> - </v>
      </c>
    </row>
    <row r="6986" spans="1:9" x14ac:dyDescent="0.35">
      <c r="A6986" s="1" t="str">
        <f>[1]CAGE_DB!B6986</f>
        <v>RAYTHEON COMPANY</v>
      </c>
      <c r="B6986" s="1" t="str">
        <f>[1]CAGE_DB!A6986</f>
        <v>2S921</v>
      </c>
      <c r="C6986" s="1" t="str">
        <f>[1]CAGE_DB!D6986</f>
        <v>978-436-8150, 310-647-9438, 978-440-1345</v>
      </c>
      <c r="D6986" s="1" t="str">
        <f>[1]CAGE_DB!C6986</f>
        <v>#</v>
      </c>
      <c r="E6986" s="1" t="str">
        <f>[1]CAGE_DB!E6986</f>
        <v>-</v>
      </c>
      <c r="F6986"/>
      <c r="G6986"/>
      <c r="H6986"/>
      <c r="I6986" s="1" t="str">
        <f>[1]CAGE_DB!F6986</f>
        <v xml:space="preserve"> - </v>
      </c>
    </row>
    <row r="6987" spans="1:9" x14ac:dyDescent="0.35">
      <c r="A6987" s="1" t="str">
        <f>[1]CAGE_DB!B6987</f>
        <v>HONEYWELL INFORMATION SYSTEMS</v>
      </c>
      <c r="B6987" s="1" t="str">
        <f>[1]CAGE_DB!A6987</f>
        <v>2T247</v>
      </c>
      <c r="C6987" s="1" t="str">
        <f>[1]CAGE_DB!D6987</f>
        <v>1-301-590-9200 X121</v>
      </c>
      <c r="D6987" s="1" t="str">
        <f>[1]CAGE_DB!C6987</f>
        <v>#</v>
      </c>
      <c r="E6987" s="1" t="str">
        <f>[1]CAGE_DB!E6987</f>
        <v>-</v>
      </c>
      <c r="F6987"/>
      <c r="G6987"/>
      <c r="H6987"/>
      <c r="I6987" s="1" t="str">
        <f>[1]CAGE_DB!F6987</f>
        <v>Marcia Palu; Teddy Kassa</v>
      </c>
    </row>
    <row r="6988" spans="1:9" x14ac:dyDescent="0.35">
      <c r="A6988" s="1" t="str">
        <f>[1]CAGE_DB!B6988</f>
        <v>VOTO MANUFACTURERS SALES COMPANY THE</v>
      </c>
      <c r="B6988" s="1" t="str">
        <f>[1]CAGE_DB!A6988</f>
        <v>2T437</v>
      </c>
      <c r="C6988" s="1" t="str">
        <f>[1]CAGE_DB!D6988</f>
        <v>7402823621</v>
      </c>
      <c r="D6988" s="1" t="str">
        <f>[1]CAGE_DB!C6988</f>
        <v>lgraham@votosales.com</v>
      </c>
      <c r="E6988" s="1" t="str">
        <f>[1]CAGE_DB!E6988</f>
        <v>7402825817</v>
      </c>
      <c r="F6988"/>
      <c r="G6988"/>
      <c r="H6988"/>
      <c r="I6988" s="1" t="str">
        <f>[1]CAGE_DB!F6988</f>
        <v>RICHARD SMITH</v>
      </c>
    </row>
    <row r="6989" spans="1:9" x14ac:dyDescent="0.35">
      <c r="A6989" s="1" t="str">
        <f>[1]CAGE_DB!B6989</f>
        <v>ULVEN FORGING INCORPORATED</v>
      </c>
      <c r="B6989" s="1" t="str">
        <f>[1]CAGE_DB!A6989</f>
        <v>2T469</v>
      </c>
      <c r="C6989" s="1" t="str">
        <f>[1]CAGE_DB!D6989</f>
        <v>5036512101</v>
      </c>
      <c r="D6989" s="1" t="str">
        <f>[1]CAGE_DB!C6989</f>
        <v>#</v>
      </c>
      <c r="E6989" s="1" t="str">
        <f>[1]CAGE_DB!E6989</f>
        <v>5036512877</v>
      </c>
      <c r="F6989"/>
      <c r="G6989"/>
      <c r="H6989"/>
      <c r="I6989" s="1" t="str">
        <f>[1]CAGE_DB!F6989</f>
        <v>DAN ULVEN</v>
      </c>
    </row>
    <row r="6990" spans="1:9" x14ac:dyDescent="0.35">
      <c r="A6990" s="1" t="str">
        <f>[1]CAGE_DB!B6990</f>
        <v>MORTON GRINDING INC.</v>
      </c>
      <c r="B6990" s="1" t="str">
        <f>[1]CAGE_DB!A6990</f>
        <v>2T498</v>
      </c>
      <c r="C6990" s="1" t="str">
        <f>[1]CAGE_DB!D6990</f>
        <v>661-298-8163</v>
      </c>
      <c r="D6990" s="1" t="str">
        <f>[1]CAGE_DB!C6990</f>
        <v>atricerri@mortonmanufacturing.com</v>
      </c>
      <c r="E6990" s="1" t="str">
        <f>[1]CAGE_DB!E6990</f>
        <v xml:space="preserve"> -</v>
      </c>
      <c r="F6990"/>
      <c r="G6990"/>
      <c r="H6990"/>
      <c r="I6990" s="1" t="str">
        <f>[1]CAGE_DB!F6990</f>
        <v>Craig Nelson</v>
      </c>
    </row>
    <row r="6991" spans="1:9" x14ac:dyDescent="0.35">
      <c r="A6991" s="1" t="str">
        <f>[1]CAGE_DB!B6991</f>
        <v>EMERGENCY MEDICAL PRODUCTS INC.</v>
      </c>
      <c r="B6991" s="1" t="str">
        <f>[1]CAGE_DB!A6991</f>
        <v>2T511</v>
      </c>
      <c r="C6991" s="1" t="str">
        <f>[1]CAGE_DB!D6991</f>
        <v>614-760-5020X5020, 800-558-6270X5161</v>
      </c>
      <c r="D6991" s="1" t="str">
        <f>[1]CAGE_DB!C6991</f>
        <v>jennifer.landrine@sarnova.com; phillip.blanton@sarnova.com</v>
      </c>
      <c r="E6991" s="1" t="str">
        <f>[1]CAGE_DB!E6991</f>
        <v xml:space="preserve"> -</v>
      </c>
      <c r="F6991"/>
      <c r="G6991"/>
      <c r="H6991"/>
      <c r="I6991" s="1" t="str">
        <f>[1]CAGE_DB!F6991</f>
        <v xml:space="preserve"> - </v>
      </c>
    </row>
    <row r="6992" spans="1:9" x14ac:dyDescent="0.35">
      <c r="A6992" s="1" t="str">
        <f>[1]CAGE_DB!B6992</f>
        <v>SOUTHERN CONTROLS INC.</v>
      </c>
      <c r="B6992" s="1" t="str">
        <f>[1]CAGE_DB!A6992</f>
        <v>2T565</v>
      </c>
      <c r="C6992" s="1" t="str">
        <f>[1]CAGE_DB!D6992</f>
        <v>(334)277-5030</v>
      </c>
      <c r="D6992" s="1" t="str">
        <f>[1]CAGE_DB!C6992</f>
        <v>mark.smith@southerncontrols.com</v>
      </c>
      <c r="E6992" s="1" t="str">
        <f>[1]CAGE_DB!E6992</f>
        <v xml:space="preserve"> -</v>
      </c>
      <c r="F6992"/>
      <c r="G6992"/>
      <c r="H6992"/>
      <c r="I6992" s="1" t="str">
        <f>[1]CAGE_DB!F6992</f>
        <v>Bill Holliday</v>
      </c>
    </row>
    <row r="6993" spans="1:9" x14ac:dyDescent="0.35">
      <c r="A6993" s="1" t="str">
        <f>[1]CAGE_DB!B6993</f>
        <v>PARAMOUNT MACHINE CO INC</v>
      </c>
      <c r="B6993" s="1" t="str">
        <f>[1]CAGE_DB!A6993</f>
        <v>2T575</v>
      </c>
      <c r="C6993" s="1" t="str">
        <f>[1]CAGE_DB!D6993</f>
        <v>860-643-5549</v>
      </c>
      <c r="D6993" s="1" t="str">
        <f>[1]CAGE_DB!C6993</f>
        <v>para-co@att.net; lcofiell@paramountmachineco.com</v>
      </c>
      <c r="E6993" s="1" t="str">
        <f>[1]CAGE_DB!E6993</f>
        <v xml:space="preserve"> -</v>
      </c>
      <c r="F6993"/>
      <c r="G6993"/>
      <c r="H6993"/>
      <c r="I6993" s="1" t="str">
        <f>[1]CAGE_DB!F6993</f>
        <v xml:space="preserve"> - </v>
      </c>
    </row>
    <row r="6994" spans="1:9" x14ac:dyDescent="0.35">
      <c r="A6994" s="1" t="str">
        <f>[1]CAGE_DB!B6994</f>
        <v>ALL-LIFT SYSTEMS LLC</v>
      </c>
      <c r="B6994" s="1" t="str">
        <f>[1]CAGE_DB!A6994</f>
        <v>2T600</v>
      </c>
      <c r="C6994" s="1" t="str">
        <f>[1]CAGE_DB!D6994</f>
        <v>(920) 738-0800</v>
      </c>
      <c r="D6994" s="1" t="str">
        <f>[1]CAGE_DB!C6994</f>
        <v xml:space="preserve">jsagorac@all-liftsystems.com </v>
      </c>
      <c r="E6994" s="1" t="str">
        <f>[1]CAGE_DB!E6994</f>
        <v>-</v>
      </c>
      <c r="F6994"/>
      <c r="G6994"/>
      <c r="H6994"/>
      <c r="I6994" s="1" t="str">
        <f>[1]CAGE_DB!F6994</f>
        <v>-</v>
      </c>
    </row>
    <row r="6995" spans="1:9" x14ac:dyDescent="0.35">
      <c r="A6995" s="1" t="str">
        <f>[1]CAGE_DB!B6995</f>
        <v>ALCO MACHINE CO INC</v>
      </c>
      <c r="B6995" s="1" t="str">
        <f>[1]CAGE_DB!A6995</f>
        <v>2T918</v>
      </c>
      <c r="C6995" s="1" t="str">
        <f>[1]CAGE_DB!D6995</f>
        <v>-</v>
      </c>
      <c r="D6995" s="1" t="str">
        <f>[1]CAGE_DB!C6995</f>
        <v>#</v>
      </c>
      <c r="E6995" s="1" t="str">
        <f>[1]CAGE_DB!E6995</f>
        <v>-</v>
      </c>
      <c r="F6995"/>
      <c r="G6995"/>
      <c r="H6995"/>
      <c r="I6995" s="1" t="str">
        <f>[1]CAGE_DB!F6995</f>
        <v>-</v>
      </c>
    </row>
    <row r="6996" spans="1:9" x14ac:dyDescent="0.35">
      <c r="A6996" s="1" t="str">
        <f>[1]CAGE_DB!B6996</f>
        <v>HONEYWELL INC</v>
      </c>
      <c r="B6996" s="1" t="str">
        <f>[1]CAGE_DB!A6996</f>
        <v>2U387</v>
      </c>
      <c r="C6996" s="1" t="str">
        <f>[1]CAGE_DB!D6996</f>
        <v>1-301-590-9200 X121</v>
      </c>
      <c r="D6996" s="1" t="str">
        <f>[1]CAGE_DB!C6996</f>
        <v>#</v>
      </c>
      <c r="E6996" s="1" t="str">
        <f>[1]CAGE_DB!E6996</f>
        <v>-</v>
      </c>
      <c r="F6996"/>
      <c r="G6996"/>
      <c r="H6996"/>
      <c r="I6996" s="1" t="str">
        <f>[1]CAGE_DB!F6996</f>
        <v>Marcia Palu; Teddy Kassa</v>
      </c>
    </row>
    <row r="6997" spans="1:9" x14ac:dyDescent="0.35">
      <c r="A6997" s="1" t="str">
        <f>[1]CAGE_DB!B6997</f>
        <v>DELA TECHNOLOGY CORPORATION</v>
      </c>
      <c r="B6997" s="1" t="str">
        <f>[1]CAGE_DB!A6997</f>
        <v>2U435</v>
      </c>
      <c r="C6997" s="1" t="str">
        <f>[1]CAGE_DB!D6997</f>
        <v>301-881-6292, X118</v>
      </c>
      <c r="D6997" s="1" t="str">
        <f>[1]CAGE_DB!C6997</f>
        <v>#</v>
      </c>
      <c r="E6997" s="1" t="str">
        <f>[1]CAGE_DB!E6997</f>
        <v xml:space="preserve"> -</v>
      </c>
      <c r="F6997"/>
      <c r="G6997"/>
      <c r="H6997"/>
      <c r="I6997" s="1" t="str">
        <f>[1]CAGE_DB!F6997</f>
        <v xml:space="preserve"> - </v>
      </c>
    </row>
    <row r="6998" spans="1:9" x14ac:dyDescent="0.35">
      <c r="A6998" s="1" t="str">
        <f>[1]CAGE_DB!B6998</f>
        <v>BLAIR INDUSTRIES INC</v>
      </c>
      <c r="B6998" s="1" t="str">
        <f>[1]CAGE_DB!A6998</f>
        <v>2U518</v>
      </c>
      <c r="C6998" s="1" t="str">
        <f>[1]CAGE_DB!D6998</f>
        <v>(631) 924-6600</v>
      </c>
      <c r="D6998" s="1" t="str">
        <f>[1]CAGE_DB!C6998</f>
        <v xml:space="preserve">tmeyer@magroupusa.net </v>
      </c>
      <c r="E6998" s="1" t="str">
        <f>[1]CAGE_DB!E6998</f>
        <v>-</v>
      </c>
      <c r="F6998"/>
      <c r="G6998"/>
      <c r="H6998"/>
      <c r="I6998" s="1" t="str">
        <f>[1]CAGE_DB!F6998</f>
        <v>-</v>
      </c>
    </row>
    <row r="6999" spans="1:9" x14ac:dyDescent="0.35">
      <c r="A6999" s="1" t="str">
        <f>[1]CAGE_DB!B6999</f>
        <v>HONEYWELL INC AVIONICS DIV</v>
      </c>
      <c r="B6999" s="1" t="str">
        <f>[1]CAGE_DB!A6999</f>
        <v>2U746</v>
      </c>
      <c r="C6999" s="1" t="str">
        <f>[1]CAGE_DB!D6999</f>
        <v>1-301-590-9200 X121</v>
      </c>
      <c r="D6999" s="1" t="str">
        <f>[1]CAGE_DB!C6999</f>
        <v>#</v>
      </c>
      <c r="E6999" s="1" t="str">
        <f>[1]CAGE_DB!E6999</f>
        <v>-</v>
      </c>
      <c r="F6999"/>
      <c r="G6999"/>
      <c r="H6999"/>
      <c r="I6999" s="1" t="str">
        <f>[1]CAGE_DB!F6999</f>
        <v>Marcia Palu; Teddy Kassa</v>
      </c>
    </row>
    <row r="7000" spans="1:9" x14ac:dyDescent="0.35">
      <c r="A7000" s="1" t="str">
        <f>[1]CAGE_DB!B7000</f>
        <v>WELCH MACHINE INC</v>
      </c>
      <c r="B7000" s="1" t="str">
        <f>[1]CAGE_DB!A7000</f>
        <v>2U747</v>
      </c>
      <c r="C7000" s="1" t="str">
        <f>[1]CAGE_DB!D7000</f>
        <v>(620) 896-2764</v>
      </c>
      <c r="D7000" s="1" t="str">
        <f>[1]CAGE_DB!C7000</f>
        <v xml:space="preserve">commancheflyer@hotmail.com </v>
      </c>
      <c r="E7000" s="1" t="str">
        <f>[1]CAGE_DB!E7000</f>
        <v>-</v>
      </c>
      <c r="F7000"/>
      <c r="G7000"/>
      <c r="H7000"/>
      <c r="I7000" s="1" t="str">
        <f>[1]CAGE_DB!F7000</f>
        <v>-</v>
      </c>
    </row>
    <row r="7001" spans="1:9" x14ac:dyDescent="0.35">
      <c r="A7001" s="1" t="str">
        <f>[1]CAGE_DB!B7001</f>
        <v>AVIATION METALS OF NORTH CAROLINA, INC</v>
      </c>
      <c r="B7001" s="1" t="str">
        <f>[1]CAGE_DB!A7001</f>
        <v>2U770</v>
      </c>
      <c r="C7001" s="1" t="str">
        <f>[1]CAGE_DB!D7001</f>
        <v>7049271892</v>
      </c>
      <c r="D7001" s="1" t="str">
        <f>[1]CAGE_DB!C7001</f>
        <v>steve@aviationmetals.com</v>
      </c>
      <c r="E7001" s="1" t="str">
        <f>[1]CAGE_DB!E7001</f>
        <v>-</v>
      </c>
      <c r="F7001"/>
      <c r="G7001"/>
      <c r="H7001"/>
      <c r="I7001" s="1" t="str">
        <f>[1]CAGE_DB!F7001</f>
        <v>HTTP://WWW.AVIATIONMETALS.COM</v>
      </c>
    </row>
    <row r="7002" spans="1:9" x14ac:dyDescent="0.35">
      <c r="A7002" s="1" t="str">
        <f>[1]CAGE_DB!B7002</f>
        <v>HONEYWELL INC BUILDING SERVICE DIV</v>
      </c>
      <c r="B7002" s="1" t="str">
        <f>[1]CAGE_DB!A7002</f>
        <v>2U909</v>
      </c>
      <c r="C7002" s="1" t="str">
        <f>[1]CAGE_DB!D7002</f>
        <v>1-301-590-9200 X121</v>
      </c>
      <c r="D7002" s="1" t="str">
        <f>[1]CAGE_DB!C7002</f>
        <v>#</v>
      </c>
      <c r="E7002" s="1" t="str">
        <f>[1]CAGE_DB!E7002</f>
        <v>-</v>
      </c>
      <c r="F7002"/>
      <c r="G7002"/>
      <c r="H7002"/>
      <c r="I7002" s="1" t="str">
        <f>[1]CAGE_DB!F7002</f>
        <v>Marcia Palu; Teddy Kassa</v>
      </c>
    </row>
    <row r="7003" spans="1:9" x14ac:dyDescent="0.35">
      <c r="A7003" s="1" t="str">
        <f>[1]CAGE_DB!B7003</f>
        <v>MYERS TIRE SUPPLY</v>
      </c>
      <c r="B7003" s="1" t="str">
        <f>[1]CAGE_DB!A7003</f>
        <v>2U930</v>
      </c>
      <c r="C7003" s="1" t="str">
        <f>[1]CAGE_DB!D7003</f>
        <v>8009989897</v>
      </c>
      <c r="D7003" s="1" t="str">
        <f>[1]CAGE_DB!C7003</f>
        <v>#</v>
      </c>
      <c r="E7003" s="1" t="str">
        <f>[1]CAGE_DB!E7003</f>
        <v>-</v>
      </c>
      <c r="F7003"/>
      <c r="G7003"/>
      <c r="H7003"/>
      <c r="I7003" s="1" t="str">
        <f>[1]CAGE_DB!F7003</f>
        <v>Joseph Rush</v>
      </c>
    </row>
    <row r="7004" spans="1:9" x14ac:dyDescent="0.35">
      <c r="A7004" s="1" t="str">
        <f>[1]CAGE_DB!B7004</f>
        <v>YANKEE MACHINE INC</v>
      </c>
      <c r="B7004" s="1" t="str">
        <f>[1]CAGE_DB!A7004</f>
        <v>2U949</v>
      </c>
      <c r="C7004" s="1" t="str">
        <f>[1]CAGE_DB!D7004</f>
        <v>2076274277</v>
      </c>
      <c r="D7004" s="1" t="str">
        <f>[1]CAGE_DB!C7004</f>
        <v>yankeemachine@pivot.net</v>
      </c>
      <c r="E7004" s="1" t="str">
        <f>[1]CAGE_DB!E7004</f>
        <v xml:space="preserve"> -</v>
      </c>
      <c r="F7004"/>
      <c r="G7004"/>
      <c r="H7004"/>
      <c r="I7004" s="1" t="str">
        <f>[1]CAGE_DB!F7004</f>
        <v xml:space="preserve"> - </v>
      </c>
    </row>
    <row r="7005" spans="1:9" x14ac:dyDescent="0.35">
      <c r="A7005" s="1" t="str">
        <f>[1]CAGE_DB!B7005</f>
        <v>MANTECH SYSTEMS ENGINEERING CORPORATION</v>
      </c>
      <c r="B7005" s="1" t="str">
        <f>[1]CAGE_DB!A7005</f>
        <v>2U954</v>
      </c>
      <c r="C7005" s="1" t="str">
        <f>[1]CAGE_DB!D7005</f>
        <v>7032186421</v>
      </c>
      <c r="D7005" s="1" t="str">
        <f>[1]CAGE_DB!C7005</f>
        <v>judith.bjornaas@mantech.com; melissa.amdahl@mantech.com</v>
      </c>
      <c r="E7005" s="1" t="str">
        <f>[1]CAGE_DB!E7005</f>
        <v xml:space="preserve"> -</v>
      </c>
      <c r="F7005"/>
      <c r="G7005"/>
      <c r="H7005"/>
      <c r="I7005" s="1" t="str">
        <f>[1]CAGE_DB!F7005</f>
        <v xml:space="preserve"> - </v>
      </c>
    </row>
    <row r="7006" spans="1:9" x14ac:dyDescent="0.35">
      <c r="A7006" s="1" t="str">
        <f>[1]CAGE_DB!B7006</f>
        <v>HONEYWELL INC TEST INSTRUMENTS DIV</v>
      </c>
      <c r="B7006" s="1" t="str">
        <f>[1]CAGE_DB!A7006</f>
        <v>2V005</v>
      </c>
      <c r="C7006" s="1" t="str">
        <f>[1]CAGE_DB!D7006</f>
        <v>1-301-590-9200 X121</v>
      </c>
      <c r="D7006" s="1" t="str">
        <f>[1]CAGE_DB!C7006</f>
        <v>#</v>
      </c>
      <c r="E7006" s="1" t="str">
        <f>[1]CAGE_DB!E7006</f>
        <v>-</v>
      </c>
      <c r="F7006"/>
      <c r="G7006"/>
      <c r="H7006"/>
      <c r="I7006" s="1" t="str">
        <f>[1]CAGE_DB!F7006</f>
        <v>Marcia Palu; Teddy Kassa</v>
      </c>
    </row>
    <row r="7007" spans="1:9" x14ac:dyDescent="0.35">
      <c r="A7007" s="1" t="str">
        <f>[1]CAGE_DB!B7007</f>
        <v>ACRO-TRACE CORPORATION</v>
      </c>
      <c r="B7007" s="1" t="str">
        <f>[1]CAGE_DB!A7007</f>
        <v>2V043</v>
      </c>
      <c r="C7007" s="1" t="str">
        <f>[1]CAGE_DB!D7007</f>
        <v>562-802-3757</v>
      </c>
      <c r="D7007" s="1" t="str">
        <f>[1]CAGE_DB!C7007</f>
        <v>#</v>
      </c>
      <c r="E7007" s="1" t="str">
        <f>[1]CAGE_DB!E7007</f>
        <v>-</v>
      </c>
      <c r="F7007"/>
      <c r="G7007"/>
      <c r="H7007"/>
      <c r="I7007" s="1" t="str">
        <f>[1]CAGE_DB!F7007</f>
        <v xml:space="preserve">- </v>
      </c>
    </row>
    <row r="7008" spans="1:9" x14ac:dyDescent="0.35">
      <c r="A7008" s="1" t="str">
        <f>[1]CAGE_DB!B7008</f>
        <v>MALONE'S CNC MACHINING INC.</v>
      </c>
      <c r="B7008" s="1" t="str">
        <f>[1]CAGE_DB!A7008</f>
        <v>2V045</v>
      </c>
      <c r="C7008" s="1" t="str">
        <f>[1]CAGE_DB!D7008</f>
        <v>918-786-7313X118</v>
      </c>
      <c r="D7008" s="1" t="str">
        <f>[1]CAGE_DB!C7008</f>
        <v>preaward@malonescnc.com</v>
      </c>
      <c r="E7008" s="1" t="str">
        <f>[1]CAGE_DB!E7008</f>
        <v>-</v>
      </c>
      <c r="F7008"/>
      <c r="G7008"/>
      <c r="H7008"/>
      <c r="I7008" s="1" t="str">
        <f>[1]CAGE_DB!F7008</f>
        <v xml:space="preserve"> - </v>
      </c>
    </row>
    <row r="7009" spans="1:9" x14ac:dyDescent="0.35">
      <c r="A7009" s="1" t="str">
        <f>[1]CAGE_DB!B7009</f>
        <v>AERO-MECHANICAL ENGINEERING, INC.</v>
      </c>
      <c r="B7009" s="1" t="str">
        <f>[1]CAGE_DB!A7009</f>
        <v>2V049</v>
      </c>
      <c r="C7009" s="1" t="str">
        <f>[1]CAGE_DB!D7009</f>
        <v>714-891-2423</v>
      </c>
      <c r="D7009" s="1" t="str">
        <f>[1]CAGE_DB!C7009</f>
        <v>johna@aero-mechanical.com</v>
      </c>
      <c r="E7009" s="1" t="str">
        <f>[1]CAGE_DB!E7009</f>
        <v xml:space="preserve"> -</v>
      </c>
      <c r="F7009"/>
      <c r="G7009"/>
      <c r="H7009"/>
      <c r="I7009" s="1" t="str">
        <f>[1]CAGE_DB!F7009</f>
        <v xml:space="preserve"> - </v>
      </c>
    </row>
    <row r="7010" spans="1:9" x14ac:dyDescent="0.35">
      <c r="A7010" s="1" t="str">
        <f>[1]CAGE_DB!B7010</f>
        <v>AIR INSTRO, INC</v>
      </c>
      <c r="B7010" s="1" t="str">
        <f>[1]CAGE_DB!A7010</f>
        <v>2V191</v>
      </c>
      <c r="C7010" s="1" t="str">
        <f>[1]CAGE_DB!D7010</f>
        <v>805-529-2022</v>
      </c>
      <c r="D7010" s="1" t="str">
        <f>[1]CAGE_DB!C7010</f>
        <v>#</v>
      </c>
      <c r="E7010" s="1" t="str">
        <f>[1]CAGE_DB!E7010</f>
        <v>-</v>
      </c>
      <c r="F7010"/>
      <c r="G7010"/>
      <c r="H7010"/>
      <c r="I7010" s="1" t="str">
        <f>[1]CAGE_DB!F7010</f>
        <v xml:space="preserve"> - </v>
      </c>
    </row>
    <row r="7011" spans="1:9" x14ac:dyDescent="0.35">
      <c r="A7011" s="1" t="str">
        <f>[1]CAGE_DB!B7011</f>
        <v>FLAME ENTERPRISES, INC.</v>
      </c>
      <c r="B7011" s="1" t="str">
        <f>[1]CAGE_DB!A7011</f>
        <v>2V320</v>
      </c>
      <c r="C7011" s="1" t="str">
        <f>[1]CAGE_DB!D7011</f>
        <v>+1 (800) 854-2255</v>
      </c>
      <c r="D7011" s="1" t="str">
        <f>[1]CAGE_DB!C7011</f>
        <v>info@flamecorp.com</v>
      </c>
      <c r="E7011" s="1" t="str">
        <f>[1]CAGE_DB!E7011</f>
        <v xml:space="preserve"> -</v>
      </c>
      <c r="F7011"/>
      <c r="G7011"/>
      <c r="H7011"/>
      <c r="I7011" s="1" t="str">
        <f>[1]CAGE_DB!F7011</f>
        <v xml:space="preserve"> -</v>
      </c>
    </row>
    <row r="7012" spans="1:9" x14ac:dyDescent="0.35">
      <c r="A7012" s="1" t="str">
        <f>[1]CAGE_DB!B7012</f>
        <v>APEX MANUFACTURING COMPANY INC.</v>
      </c>
      <c r="B7012" s="1" t="str">
        <f>[1]CAGE_DB!A7012</f>
        <v>2V343</v>
      </c>
      <c r="C7012" s="1" t="str">
        <f>[1]CAGE_DB!D7012</f>
        <v>818-767-8260</v>
      </c>
      <c r="D7012" s="1" t="str">
        <f>[1]CAGE_DB!C7012</f>
        <v>jackharootun@apexmfgco.com</v>
      </c>
      <c r="E7012" s="1" t="str">
        <f>[1]CAGE_DB!E7012</f>
        <v xml:space="preserve"> -</v>
      </c>
      <c r="F7012"/>
      <c r="G7012"/>
      <c r="H7012"/>
      <c r="I7012" s="1" t="str">
        <f>[1]CAGE_DB!F7012</f>
        <v xml:space="preserve"> - </v>
      </c>
    </row>
    <row r="7013" spans="1:9" x14ac:dyDescent="0.35">
      <c r="A7013" s="1" t="str">
        <f>[1]CAGE_DB!B7013</f>
        <v>ROLLED ALLOYS INC.</v>
      </c>
      <c r="B7013" s="1" t="str">
        <f>[1]CAGE_DB!A7013</f>
        <v>2V378</v>
      </c>
      <c r="C7013" s="1" t="str">
        <f>[1]CAGE_DB!D7013</f>
        <v>513-874-9362</v>
      </c>
      <c r="D7013" s="1" t="str">
        <f>[1]CAGE_DB!C7013</f>
        <v>aschwartz@rolledalloys.com; jmcconnell@rolledalloys.com</v>
      </c>
      <c r="E7013" s="1" t="str">
        <f>[1]CAGE_DB!E7013</f>
        <v xml:space="preserve"> -</v>
      </c>
      <c r="F7013"/>
      <c r="G7013"/>
      <c r="H7013"/>
      <c r="I7013" s="1" t="str">
        <f>[1]CAGE_DB!F7013</f>
        <v>Adam Schwartz</v>
      </c>
    </row>
    <row r="7014" spans="1:9" x14ac:dyDescent="0.35">
      <c r="A7014" s="1" t="str">
        <f>[1]CAGE_DB!B7014</f>
        <v>PATTERSON DENTAL SUPPLY INC.</v>
      </c>
      <c r="B7014" s="1" t="str">
        <f>[1]CAGE_DB!A7014</f>
        <v>2V418</v>
      </c>
      <c r="C7014" s="1" t="str">
        <f>[1]CAGE_DB!D7014</f>
        <v>6519054223</v>
      </c>
      <c r="D7014" s="1" t="str">
        <f>[1]CAGE_DB!C7014</f>
        <v>#</v>
      </c>
      <c r="E7014" s="1" t="str">
        <f>[1]CAGE_DB!E7014</f>
        <v>6516860288</v>
      </c>
      <c r="F7014"/>
      <c r="G7014"/>
      <c r="H7014"/>
      <c r="I7014" s="1" t="str">
        <f>[1]CAGE_DB!F7014</f>
        <v>SHELLEY BECKLER; BILL LIEN</v>
      </c>
    </row>
    <row r="7015" spans="1:9" x14ac:dyDescent="0.35">
      <c r="A7015" s="1" t="str">
        <f>[1]CAGE_DB!B7015</f>
        <v>Boeing Distribution Services, Inc. (formerly KLX, Inc.)</v>
      </c>
      <c r="B7015" s="1" t="str">
        <f>[1]CAGE_DB!A7015</f>
        <v>2V484</v>
      </c>
      <c r="C7015" s="1" t="str">
        <f>[1]CAGE_DB!D7015</f>
        <v xml:space="preserve"> - </v>
      </c>
      <c r="D7015" s="1" t="str">
        <f>[1]CAGE_DB!C7015</f>
        <v>#</v>
      </c>
      <c r="E7015" s="1" t="str">
        <f>[1]CAGE_DB!E7015</f>
        <v>-</v>
      </c>
      <c r="F7015"/>
      <c r="G7015"/>
      <c r="H7015"/>
      <c r="I7015" s="1" t="str">
        <f>[1]CAGE_DB!F7015</f>
        <v xml:space="preserve"> - </v>
      </c>
    </row>
    <row r="7016" spans="1:9" x14ac:dyDescent="0.35">
      <c r="A7016" s="1" t="str">
        <f>[1]CAGE_DB!B7016</f>
        <v>VANNER, INC</v>
      </c>
      <c r="B7016" s="1" t="str">
        <f>[1]CAGE_DB!A7016</f>
        <v>2V497</v>
      </c>
      <c r="C7016" s="1" t="str">
        <f>[1]CAGE_DB!D7016</f>
        <v>6147712718</v>
      </c>
      <c r="D7016" s="1" t="str">
        <f>[1]CAGE_DB!C7016</f>
        <v>insidesales@vanner.com</v>
      </c>
      <c r="E7016" s="1" t="str">
        <f>[1]CAGE_DB!E7016</f>
        <v>-</v>
      </c>
      <c r="F7016"/>
      <c r="G7016"/>
      <c r="H7016"/>
      <c r="I7016" s="1" t="str">
        <f>[1]CAGE_DB!F7016</f>
        <v xml:space="preserve">WWW.VANNER.COM </v>
      </c>
    </row>
    <row r="7017" spans="1:9" x14ac:dyDescent="0.35">
      <c r="A7017" s="1" t="str">
        <f>[1]CAGE_DB!B7017</f>
        <v>MCMASTER-CARR SUPPLY CO</v>
      </c>
      <c r="B7017" s="1" t="str">
        <f>[1]CAGE_DB!A7017</f>
        <v>2V507</v>
      </c>
      <c r="C7017" s="1" t="str">
        <f>[1]CAGE_DB!D7017</f>
        <v>(404)346-7000</v>
      </c>
      <c r="D7017" s="1" t="str">
        <f>[1]CAGE_DB!C7017</f>
        <v>#</v>
      </c>
      <c r="E7017" s="1" t="str">
        <f>[1]CAGE_DB!E7017</f>
        <v>-</v>
      </c>
      <c r="F7017"/>
      <c r="G7017"/>
      <c r="H7017"/>
      <c r="I7017" s="1" t="str">
        <f>[1]CAGE_DB!F7017</f>
        <v xml:space="preserve"> - </v>
      </c>
    </row>
    <row r="7018" spans="1:9" x14ac:dyDescent="0.35">
      <c r="A7018" s="1" t="str">
        <f>[1]CAGE_DB!B7018</f>
        <v>REDI TOOL CORP</v>
      </c>
      <c r="B7018" s="1" t="str">
        <f>[1]CAGE_DB!A7018</f>
        <v>2V567</v>
      </c>
      <c r="C7018" s="1" t="str">
        <f>[1]CAGE_DB!D7018</f>
        <v>-</v>
      </c>
      <c r="D7018" s="1" t="str">
        <f>[1]CAGE_DB!C7018</f>
        <v>#</v>
      </c>
      <c r="E7018" s="1" t="str">
        <f>[1]CAGE_DB!E7018</f>
        <v>-</v>
      </c>
      <c r="F7018"/>
      <c r="G7018"/>
      <c r="H7018"/>
      <c r="I7018" s="1" t="str">
        <f>[1]CAGE_DB!F7018</f>
        <v>-</v>
      </c>
    </row>
    <row r="7019" spans="1:9" x14ac:dyDescent="0.35">
      <c r="A7019" s="1" t="str">
        <f>[1]CAGE_DB!B7019</f>
        <v>BOEING AEROSPACE CO</v>
      </c>
      <c r="B7019" s="1" t="str">
        <f>[1]CAGE_DB!A7019</f>
        <v>2V608</v>
      </c>
      <c r="C7019" s="1" t="str">
        <f>[1]CAGE_DB!D7019</f>
        <v>800-226-3464</v>
      </c>
      <c r="D7019" s="1" t="str">
        <f>[1]CAGE_DB!C7019</f>
        <v>#</v>
      </c>
      <c r="E7019" s="1" t="str">
        <f>[1]CAGE_DB!E7019</f>
        <v>-</v>
      </c>
      <c r="F7019"/>
      <c r="G7019"/>
      <c r="H7019"/>
      <c r="I7019" s="1" t="str">
        <f>[1]CAGE_DB!F7019</f>
        <v xml:space="preserve"> - </v>
      </c>
    </row>
    <row r="7020" spans="1:9" x14ac:dyDescent="0.35">
      <c r="A7020" s="1" t="str">
        <f>[1]CAGE_DB!B7020</f>
        <v>TRANS AIR MANUFACTURING CORPORATION</v>
      </c>
      <c r="B7020" s="1" t="str">
        <f>[1]CAGE_DB!A7020</f>
        <v>2V915</v>
      </c>
      <c r="C7020" s="1" t="str">
        <f>[1]CAGE_DB!D7020</f>
        <v>7172462627</v>
      </c>
      <c r="D7020" s="1" t="str">
        <f>[1]CAGE_DB!C7020</f>
        <v>#</v>
      </c>
      <c r="E7020" s="1" t="str">
        <f>[1]CAGE_DB!E7020</f>
        <v>7172447088</v>
      </c>
      <c r="F7020"/>
      <c r="G7020"/>
      <c r="H7020"/>
      <c r="I7020" s="1" t="str">
        <f>[1]CAGE_DB!F7020</f>
        <v>LIN STALEY; ROBERT ENSMINGER</v>
      </c>
    </row>
    <row r="7021" spans="1:9" x14ac:dyDescent="0.35">
      <c r="A7021" s="1" t="str">
        <f>[1]CAGE_DB!B7021</f>
        <v>DYTRAN INSTRUMENTS, INC.</v>
      </c>
      <c r="B7021" s="1" t="str">
        <f>[1]CAGE_DB!A7021</f>
        <v>2W033</v>
      </c>
      <c r="C7021" s="1" t="str">
        <f>[1]CAGE_DB!D7021</f>
        <v>8187007818</v>
      </c>
      <c r="D7021" s="1" t="str">
        <f>[1]CAGE_DB!C7021</f>
        <v>dmccudden@dytran.com; sales@dytran.com</v>
      </c>
      <c r="E7021" s="1" t="str">
        <f>[1]CAGE_DB!E7021</f>
        <v>8187007880</v>
      </c>
      <c r="F7021"/>
      <c r="G7021"/>
      <c r="H7021"/>
      <c r="I7021" s="1" t="str">
        <f>[1]CAGE_DB!F7021</f>
        <v>KEN SUPIN; STACEY WESTFALL</v>
      </c>
    </row>
    <row r="7022" spans="1:9" x14ac:dyDescent="0.35">
      <c r="A7022" s="1" t="str">
        <f>[1]CAGE_DB!B7022</f>
        <v>SPECTRA-TECH INC BARNES ANALYTICAL DIV</v>
      </c>
      <c r="B7022" s="1" t="str">
        <f>[1]CAGE_DB!A7022</f>
        <v>2W051</v>
      </c>
      <c r="C7022" s="1" t="str">
        <f>[1]CAGE_DB!D7022</f>
        <v>-</v>
      </c>
      <c r="D7022" s="1" t="str">
        <f>[1]CAGE_DB!C7022</f>
        <v>#</v>
      </c>
      <c r="E7022" s="1" t="str">
        <f>[1]CAGE_DB!E7022</f>
        <v>-</v>
      </c>
      <c r="F7022"/>
      <c r="G7022"/>
      <c r="H7022"/>
      <c r="I7022" s="1" t="str">
        <f>[1]CAGE_DB!F7022</f>
        <v>-</v>
      </c>
    </row>
    <row r="7023" spans="1:9" x14ac:dyDescent="0.35">
      <c r="A7023" s="1" t="str">
        <f>[1]CAGE_DB!B7023</f>
        <v>LELAND LIMITED INC</v>
      </c>
      <c r="B7023" s="1" t="str">
        <f>[1]CAGE_DB!A7023</f>
        <v>2W134</v>
      </c>
      <c r="C7023" s="1" t="str">
        <f>[1]CAGE_DB!D7023</f>
        <v>908-561-2000</v>
      </c>
      <c r="D7023" s="1" t="str">
        <f>[1]CAGE_DB!C7023</f>
        <v>gov@lelandgas.com; gov@lelandltd.com</v>
      </c>
      <c r="E7023" s="1" t="str">
        <f>[1]CAGE_DB!E7023</f>
        <v xml:space="preserve"> -</v>
      </c>
      <c r="F7023"/>
      <c r="G7023"/>
      <c r="H7023"/>
      <c r="I7023" s="1" t="str">
        <f>[1]CAGE_DB!F7023</f>
        <v xml:space="preserve"> - </v>
      </c>
    </row>
    <row r="7024" spans="1:9" x14ac:dyDescent="0.35">
      <c r="A7024" s="1" t="str">
        <f>[1]CAGE_DB!B7024</f>
        <v>AWS INDUSTRIES INC.</v>
      </c>
      <c r="B7024" s="1" t="str">
        <f>[1]CAGE_DB!A7024</f>
        <v>2W138</v>
      </c>
      <c r="C7024" s="1" t="str">
        <f>[1]CAGE_DB!D7024</f>
        <v>5139327941</v>
      </c>
      <c r="D7024" s="1" t="str">
        <f>[1]CAGE_DB!C7024</f>
        <v>jasonm@tomak.com; aschaeper@tomak.com</v>
      </c>
      <c r="E7024" s="1" t="str">
        <f>[1]CAGE_DB!E7024</f>
        <v>5139328791</v>
      </c>
      <c r="F7024"/>
      <c r="G7024"/>
      <c r="H7024"/>
      <c r="I7024" s="1" t="str">
        <f>[1]CAGE_DB!F7024</f>
        <v>ANN M. SULLIVAN; A W SCHAEPER</v>
      </c>
    </row>
    <row r="7025" spans="1:9" x14ac:dyDescent="0.35">
      <c r="A7025" s="1" t="str">
        <f>[1]CAGE_DB!B7025</f>
        <v>AMERICAN DENTAL SUPPLY INC</v>
      </c>
      <c r="B7025" s="1" t="str">
        <f>[1]CAGE_DB!A7025</f>
        <v>2W369</v>
      </c>
      <c r="C7025" s="1" t="str">
        <f>[1]CAGE_DB!D7025</f>
        <v xml:space="preserve"> - </v>
      </c>
      <c r="D7025" s="1" t="str">
        <f>[1]CAGE_DB!C7025</f>
        <v>rhoch@americandentalsupply.net</v>
      </c>
      <c r="E7025" s="1" t="str">
        <f>[1]CAGE_DB!E7025</f>
        <v xml:space="preserve"> -</v>
      </c>
      <c r="F7025"/>
      <c r="G7025"/>
      <c r="H7025"/>
      <c r="I7025" s="1" t="str">
        <f>[1]CAGE_DB!F7025</f>
        <v>RICKY</v>
      </c>
    </row>
    <row r="7026" spans="1:9" x14ac:dyDescent="0.35">
      <c r="A7026" s="1" t="str">
        <f>[1]CAGE_DB!B7026</f>
        <v>R &amp; B FABRICATIONS, INC.</v>
      </c>
      <c r="B7026" s="1" t="str">
        <f>[1]CAGE_DB!A7026</f>
        <v>2W423</v>
      </c>
      <c r="C7026" s="1" t="str">
        <f>[1]CAGE_DB!D7026</f>
        <v>8005531911</v>
      </c>
      <c r="D7026" s="1" t="str">
        <f>[1]CAGE_DB!C7026</f>
        <v>dan@rbfab.com</v>
      </c>
      <c r="E7026" s="1" t="str">
        <f>[1]CAGE_DB!E7026</f>
        <v xml:space="preserve"> -</v>
      </c>
      <c r="F7026"/>
      <c r="G7026"/>
      <c r="H7026"/>
      <c r="I7026" s="1" t="str">
        <f>[1]CAGE_DB!F7026</f>
        <v>Dan Eakins</v>
      </c>
    </row>
    <row r="7027" spans="1:9" x14ac:dyDescent="0.35">
      <c r="A7027" s="1" t="str">
        <f>[1]CAGE_DB!B7027</f>
        <v>WILTEC INDUSTRIES INC.</v>
      </c>
      <c r="B7027" s="1" t="str">
        <f>[1]CAGE_DB!A7027</f>
        <v>2W448</v>
      </c>
      <c r="C7027" s="1" t="str">
        <f>[1]CAGE_DB!D7027</f>
        <v>763-421-3131</v>
      </c>
      <c r="D7027" s="1" t="str">
        <f>[1]CAGE_DB!C7027</f>
        <v>#</v>
      </c>
      <c r="E7027" s="1" t="str">
        <f>[1]CAGE_DB!E7027</f>
        <v>-</v>
      </c>
      <c r="F7027"/>
      <c r="G7027"/>
      <c r="H7027"/>
      <c r="I7027" s="1" t="str">
        <f>[1]CAGE_DB!F7027</f>
        <v>ANDY LEE</v>
      </c>
    </row>
    <row r="7028" spans="1:9" x14ac:dyDescent="0.35">
      <c r="A7028" s="1" t="str">
        <f>[1]CAGE_DB!B7028</f>
        <v>KNDS USA INC.</v>
      </c>
      <c r="B7028" s="1" t="str">
        <f>[1]CAGE_DB!A7028</f>
        <v>2W693</v>
      </c>
      <c r="C7028" s="1" t="str">
        <f>[1]CAGE_DB!D7028</f>
        <v>(434) 385-1580</v>
      </c>
      <c r="D7028" s="1" t="str">
        <f>[1]CAGE_DB!C7028</f>
        <v xml:space="preserve">chuck.warren@knds.us </v>
      </c>
      <c r="E7028" s="1" t="str">
        <f>[1]CAGE_DB!E7028</f>
        <v>-</v>
      </c>
      <c r="F7028"/>
      <c r="G7028"/>
      <c r="H7028"/>
      <c r="I7028" s="1">
        <f>[1]CAGE_DB!F7028</f>
        <v>0</v>
      </c>
    </row>
    <row r="7029" spans="1:9" x14ac:dyDescent="0.35">
      <c r="A7029" s="1" t="str">
        <f>[1]CAGE_DB!B7029</f>
        <v>BELDEN WIRE AND CABLE CO WIRE AND CABLE OFFICE</v>
      </c>
      <c r="B7029" s="1" t="str">
        <f>[1]CAGE_DB!A7029</f>
        <v>2W733</v>
      </c>
      <c r="C7029" s="1" t="str">
        <f>[1]CAGE_DB!D7029</f>
        <v>765-983-5200</v>
      </c>
      <c r="D7029" s="1" t="str">
        <f>[1]CAGE_DB!C7029</f>
        <v>#</v>
      </c>
      <c r="E7029" s="1" t="str">
        <f>[1]CAGE_DB!E7029</f>
        <v>-</v>
      </c>
      <c r="F7029"/>
      <c r="G7029"/>
      <c r="H7029"/>
      <c r="I7029" s="1" t="str">
        <f>[1]CAGE_DB!F7029</f>
        <v xml:space="preserve"> -</v>
      </c>
    </row>
    <row r="7030" spans="1:9" x14ac:dyDescent="0.35">
      <c r="A7030" s="1" t="str">
        <f>[1]CAGE_DB!B7030</f>
        <v>BUFFALO SUPPLY INC.</v>
      </c>
      <c r="B7030" s="1" t="str">
        <f>[1]CAGE_DB!A7030</f>
        <v>2W807</v>
      </c>
      <c r="C7030" s="1" t="str">
        <f>[1]CAGE_DB!D7030</f>
        <v>(800) 366-1812</v>
      </c>
      <c r="D7030" s="1" t="str">
        <f>[1]CAGE_DB!C7030</f>
        <v xml:space="preserve">tj.jackson@buffalosupply.com </v>
      </c>
      <c r="E7030" s="1" t="str">
        <f>[1]CAGE_DB!E7030</f>
        <v>-</v>
      </c>
      <c r="F7030"/>
      <c r="G7030"/>
      <c r="H7030"/>
      <c r="I7030" s="1" t="str">
        <f>[1]CAGE_DB!F7030</f>
        <v>-</v>
      </c>
    </row>
    <row r="7031" spans="1:9" x14ac:dyDescent="0.35">
      <c r="A7031" s="1" t="str">
        <f>[1]CAGE_DB!B7031</f>
        <v>MCT INDUSTRIES INC.</v>
      </c>
      <c r="B7031" s="1" t="str">
        <f>[1]CAGE_DB!A7031</f>
        <v>2W888</v>
      </c>
      <c r="C7031" s="1" t="str">
        <f>[1]CAGE_DB!D7031</f>
        <v>505-867-6045X8207</v>
      </c>
      <c r="D7031" s="1" t="str">
        <f>[1]CAGE_DB!C7031</f>
        <v>#</v>
      </c>
      <c r="E7031" s="1" t="str">
        <f>[1]CAGE_DB!E7031</f>
        <v>-</v>
      </c>
      <c r="F7031"/>
      <c r="G7031"/>
      <c r="H7031"/>
      <c r="I7031" s="1" t="str">
        <f>[1]CAGE_DB!F7031</f>
        <v xml:space="preserve"> - </v>
      </c>
    </row>
    <row r="7032" spans="1:9" x14ac:dyDescent="0.35">
      <c r="A7032" s="1" t="str">
        <f>[1]CAGE_DB!B7032</f>
        <v>KOME ENGINEERING INC</v>
      </c>
      <c r="B7032" s="1" t="str">
        <f>[1]CAGE_DB!A7032</f>
        <v>2X078</v>
      </c>
      <c r="C7032" s="1" t="str">
        <f>[1]CAGE_DB!D7032</f>
        <v>-</v>
      </c>
      <c r="D7032" s="1" t="str">
        <f>[1]CAGE_DB!C7032</f>
        <v>#</v>
      </c>
      <c r="E7032" s="1" t="str">
        <f>[1]CAGE_DB!E7032</f>
        <v>-</v>
      </c>
      <c r="F7032"/>
      <c r="G7032"/>
      <c r="H7032"/>
      <c r="I7032" s="1" t="str">
        <f>[1]CAGE_DB!F7032</f>
        <v xml:space="preserve">- </v>
      </c>
    </row>
    <row r="7033" spans="1:9" x14ac:dyDescent="0.35">
      <c r="A7033" s="1" t="str">
        <f>[1]CAGE_DB!B7033</f>
        <v>MOTION DEVICES TECHNOLOGY, INC.</v>
      </c>
      <c r="B7033" s="1" t="str">
        <f>[1]CAGE_DB!A7033</f>
        <v>2X130</v>
      </c>
      <c r="C7033" s="1" t="str">
        <f>[1]CAGE_DB!D7033</f>
        <v>8437445020</v>
      </c>
      <c r="D7033" s="1" t="str">
        <f>[1]CAGE_DB!C7033</f>
        <v>mdtinc@comcast.net</v>
      </c>
      <c r="E7033" s="1" t="str">
        <f>[1]CAGE_DB!E7033</f>
        <v>-</v>
      </c>
      <c r="F7033"/>
      <c r="G7033"/>
      <c r="H7033"/>
      <c r="I7033" s="1" t="str">
        <f>[1]CAGE_DB!F7033</f>
        <v xml:space="preserve">- </v>
      </c>
    </row>
    <row r="7034" spans="1:9" x14ac:dyDescent="0.35">
      <c r="A7034" s="1" t="str">
        <f>[1]CAGE_DB!B7034</f>
        <v>LOMBARDINI U.S.A. INC</v>
      </c>
      <c r="B7034" s="1" t="str">
        <f>[1]CAGE_DB!A7034</f>
        <v>2X179</v>
      </c>
      <c r="C7034" s="1" t="str">
        <f>[1]CAGE_DB!D7034</f>
        <v>770-623-3554</v>
      </c>
      <c r="D7034" s="1" t="str">
        <f>[1]CAGE_DB!C7034</f>
        <v>#</v>
      </c>
      <c r="E7034" s="1" t="str">
        <f>[1]CAGE_DB!E7034</f>
        <v>-</v>
      </c>
      <c r="F7034"/>
      <c r="G7034"/>
      <c r="H7034"/>
      <c r="I7034" s="1" t="str">
        <f>[1]CAGE_DB!F7034</f>
        <v xml:space="preserve"> -</v>
      </c>
    </row>
    <row r="7035" spans="1:9" x14ac:dyDescent="0.35">
      <c r="A7035" s="1" t="str">
        <f>[1]CAGE_DB!B7035</f>
        <v>HONEYWELL INC INSTRUMENTATION SERVICES</v>
      </c>
      <c r="B7035" s="1" t="str">
        <f>[1]CAGE_DB!A7035</f>
        <v>2X252</v>
      </c>
      <c r="C7035" s="1" t="str">
        <f>[1]CAGE_DB!D7035</f>
        <v>1-301-590-9200 X121</v>
      </c>
      <c r="D7035" s="1" t="str">
        <f>[1]CAGE_DB!C7035</f>
        <v>#</v>
      </c>
      <c r="E7035" s="1" t="str">
        <f>[1]CAGE_DB!E7035</f>
        <v>-</v>
      </c>
      <c r="F7035"/>
      <c r="G7035"/>
      <c r="H7035"/>
      <c r="I7035" s="1" t="str">
        <f>[1]CAGE_DB!F7035</f>
        <v>Marcia Palu; Teddy Kassa</v>
      </c>
    </row>
    <row r="7036" spans="1:9" x14ac:dyDescent="0.35">
      <c r="A7036" s="1" t="str">
        <f>[1]CAGE_DB!B7036</f>
        <v>MIL-MAR CENTURY CORPORATION</v>
      </c>
      <c r="B7036" s="1" t="str">
        <f>[1]CAGE_DB!A7036</f>
        <v>2X262</v>
      </c>
      <c r="C7036" s="1" t="str">
        <f>[1]CAGE_DB!D7036</f>
        <v>937-275-4860</v>
      </c>
      <c r="D7036" s="1" t="str">
        <f>[1]CAGE_DB!C7036</f>
        <v>controller@milmar.net</v>
      </c>
      <c r="E7036" s="1" t="str">
        <f>[1]CAGE_DB!E7036</f>
        <v>-</v>
      </c>
      <c r="F7036"/>
      <c r="G7036"/>
      <c r="H7036"/>
      <c r="I7036" s="1" t="str">
        <f>[1]CAGE_DB!F7036</f>
        <v>Veena Tewari</v>
      </c>
    </row>
    <row r="7037" spans="1:9" x14ac:dyDescent="0.35">
      <c r="A7037" s="1" t="str">
        <f>[1]CAGE_DB!B7037</f>
        <v>ALL-SAFE INC.</v>
      </c>
      <c r="B7037" s="1" t="str">
        <f>[1]CAGE_DB!A7037</f>
        <v>2X264</v>
      </c>
      <c r="C7037" s="1" t="str">
        <f>[1]CAGE_DB!D7037</f>
        <v>614-876-4041</v>
      </c>
      <c r="D7037" s="1" t="str">
        <f>[1]CAGE_DB!C7037</f>
        <v>#</v>
      </c>
      <c r="E7037" s="1" t="str">
        <f>[1]CAGE_DB!E7037</f>
        <v>-</v>
      </c>
      <c r="F7037"/>
      <c r="G7037"/>
      <c r="H7037"/>
      <c r="I7037" s="1" t="str">
        <f>[1]CAGE_DB!F7037</f>
        <v xml:space="preserve"> - </v>
      </c>
    </row>
    <row r="7038" spans="1:9" x14ac:dyDescent="0.35">
      <c r="A7038" s="1" t="str">
        <f>[1]CAGE_DB!B7038</f>
        <v>NUTEK AEROSPACE CORP</v>
      </c>
      <c r="B7038" s="1" t="str">
        <f>[1]CAGE_DB!A7038</f>
        <v>2X312</v>
      </c>
      <c r="C7038" s="1" t="str">
        <f>[1]CAGE_DB!D7038</f>
        <v>860-355-3169</v>
      </c>
      <c r="D7038" s="1" t="str">
        <f>[1]CAGE_DB!C7038</f>
        <v>#</v>
      </c>
      <c r="E7038" s="1" t="str">
        <f>[1]CAGE_DB!E7038</f>
        <v>-</v>
      </c>
      <c r="F7038"/>
      <c r="G7038"/>
      <c r="H7038"/>
      <c r="I7038" s="1" t="str">
        <f>[1]CAGE_DB!F7038</f>
        <v xml:space="preserve"> -</v>
      </c>
    </row>
    <row r="7039" spans="1:9" x14ac:dyDescent="0.35">
      <c r="A7039" s="1" t="str">
        <f>[1]CAGE_DB!B7039</f>
        <v>HONEYWELL INC</v>
      </c>
      <c r="B7039" s="1" t="str">
        <f>[1]CAGE_DB!A7039</f>
        <v>2X409</v>
      </c>
      <c r="C7039" s="1" t="str">
        <f>[1]CAGE_DB!D7039</f>
        <v>1-301-590-9200 X121</v>
      </c>
      <c r="D7039" s="1" t="str">
        <f>[1]CAGE_DB!C7039</f>
        <v>#</v>
      </c>
      <c r="E7039" s="1" t="str">
        <f>[1]CAGE_DB!E7039</f>
        <v>-</v>
      </c>
      <c r="F7039"/>
      <c r="G7039"/>
      <c r="H7039"/>
      <c r="I7039" s="1" t="str">
        <f>[1]CAGE_DB!F7039</f>
        <v>Marcia Palu; Teddy Kassa</v>
      </c>
    </row>
    <row r="7040" spans="1:9" x14ac:dyDescent="0.35">
      <c r="A7040" s="1" t="str">
        <f>[1]CAGE_DB!B7040</f>
        <v>GRAINGER DIV OF W W GRAINGER INC</v>
      </c>
      <c r="B7040" s="1" t="str">
        <f>[1]CAGE_DB!A7040</f>
        <v>2X427</v>
      </c>
      <c r="C7040" s="1" t="str">
        <f>[1]CAGE_DB!D7040</f>
        <v>256-830-2150</v>
      </c>
      <c r="D7040" s="1" t="str">
        <f>[1]CAGE_DB!C7040</f>
        <v>#</v>
      </c>
      <c r="E7040" s="1" t="str">
        <f>[1]CAGE_DB!E7040</f>
        <v>-</v>
      </c>
      <c r="F7040"/>
      <c r="G7040"/>
      <c r="H7040"/>
      <c r="I7040" s="1" t="str">
        <f>[1]CAGE_DB!F7040</f>
        <v xml:space="preserve"> -</v>
      </c>
    </row>
    <row r="7041" spans="1:9" x14ac:dyDescent="0.35">
      <c r="A7041" s="1" t="str">
        <f>[1]CAGE_DB!B7041</f>
        <v>HONEYWELL INC HONEYWELL AVIONICS</v>
      </c>
      <c r="B7041" s="1" t="str">
        <f>[1]CAGE_DB!A7041</f>
        <v>2X591</v>
      </c>
      <c r="C7041" s="1" t="str">
        <f>[1]CAGE_DB!D7041</f>
        <v>1-301-590-9200 X121</v>
      </c>
      <c r="D7041" s="1" t="str">
        <f>[1]CAGE_DB!C7041</f>
        <v>#</v>
      </c>
      <c r="E7041" s="1" t="str">
        <f>[1]CAGE_DB!E7041</f>
        <v>-</v>
      </c>
      <c r="F7041"/>
      <c r="G7041"/>
      <c r="H7041"/>
      <c r="I7041" s="1" t="str">
        <f>[1]CAGE_DB!F7041</f>
        <v>Marcia Palu; Teddy Kassa</v>
      </c>
    </row>
    <row r="7042" spans="1:9" x14ac:dyDescent="0.35">
      <c r="A7042" s="1" t="str">
        <f>[1]CAGE_DB!B7042</f>
        <v>B &amp; B DEVICES, INC.</v>
      </c>
      <c r="B7042" s="1" t="str">
        <f>[1]CAGE_DB!A7042</f>
        <v>2X596</v>
      </c>
      <c r="C7042" s="1" t="str">
        <f>[1]CAGE_DB!D7042</f>
        <v>631-567-5080</v>
      </c>
      <c r="D7042" s="1" t="str">
        <f>[1]CAGE_DB!C7042</f>
        <v>bbd2x596@aol.com</v>
      </c>
      <c r="E7042" s="1" t="str">
        <f>[1]CAGE_DB!E7042</f>
        <v>-</v>
      </c>
      <c r="F7042"/>
      <c r="G7042"/>
      <c r="H7042"/>
      <c r="I7042" s="1" t="str">
        <f>[1]CAGE_DB!F7042</f>
        <v>-</v>
      </c>
    </row>
    <row r="7043" spans="1:9" x14ac:dyDescent="0.35">
      <c r="A7043" s="1" t="str">
        <f>[1]CAGE_DB!B7043</f>
        <v>PYRAMID MACHINE AND TOOL CO</v>
      </c>
      <c r="B7043" s="1" t="str">
        <f>[1]CAGE_DB!A7043</f>
        <v>2X638</v>
      </c>
      <c r="C7043" s="1" t="str">
        <f>[1]CAGE_DB!D7043</f>
        <v>609-665-2511</v>
      </c>
      <c r="D7043" s="1" t="str">
        <f>[1]CAGE_DB!C7043</f>
        <v>#</v>
      </c>
      <c r="E7043" s="1" t="str">
        <f>[1]CAGE_DB!E7043</f>
        <v>-</v>
      </c>
      <c r="F7043"/>
      <c r="G7043"/>
      <c r="H7043"/>
      <c r="I7043" s="1" t="str">
        <f>[1]CAGE_DB!F7043</f>
        <v xml:space="preserve">- </v>
      </c>
    </row>
    <row r="7044" spans="1:9" x14ac:dyDescent="0.35">
      <c r="A7044" s="1" t="str">
        <f>[1]CAGE_DB!B7044</f>
        <v>MERRITT PREFERRED COMPONENTS INC</v>
      </c>
      <c r="B7044" s="1" t="str">
        <f>[1]CAGE_DB!A7044</f>
        <v>2X665</v>
      </c>
      <c r="C7044" s="1" t="str">
        <f>[1]CAGE_DB!D7044</f>
        <v>9039831592</v>
      </c>
      <c r="D7044" s="1" t="str">
        <f>[1]CAGE_DB!C7044</f>
        <v>apmerritt@merrittpreferred.com</v>
      </c>
      <c r="E7044" s="1" t="str">
        <f>[1]CAGE_DB!E7044</f>
        <v>9039841128</v>
      </c>
      <c r="F7044"/>
      <c r="G7044"/>
      <c r="H7044"/>
      <c r="I7044" s="1" t="str">
        <f>[1]CAGE_DB!F7044</f>
        <v>SUSAN S BICKEL</v>
      </c>
    </row>
    <row r="7045" spans="1:9" x14ac:dyDescent="0.35">
      <c r="A7045" s="1" t="str">
        <f>[1]CAGE_DB!B7045</f>
        <v>BOEING AEROSPACE CO THE COLORADO</v>
      </c>
      <c r="B7045" s="1" t="str">
        <f>[1]CAGE_DB!A7045</f>
        <v>2X695</v>
      </c>
      <c r="C7045" s="1" t="str">
        <f>[1]CAGE_DB!D7045</f>
        <v>800-226-3464</v>
      </c>
      <c r="D7045" s="1" t="str">
        <f>[1]CAGE_DB!C7045</f>
        <v>#</v>
      </c>
      <c r="E7045" s="1" t="str">
        <f>[1]CAGE_DB!E7045</f>
        <v>-</v>
      </c>
      <c r="F7045"/>
      <c r="G7045"/>
      <c r="H7045"/>
      <c r="I7045" s="1" t="str">
        <f>[1]CAGE_DB!F7045</f>
        <v xml:space="preserve"> - </v>
      </c>
    </row>
    <row r="7046" spans="1:9" x14ac:dyDescent="0.35">
      <c r="A7046" s="1" t="str">
        <f>[1]CAGE_DB!B7046</f>
        <v>BOEING CO THE SPACE AND COMMUNICATIONS</v>
      </c>
      <c r="B7046" s="1" t="str">
        <f>[1]CAGE_DB!A7046</f>
        <v>2X784</v>
      </c>
      <c r="C7046" s="1" t="str">
        <f>[1]CAGE_DB!D7046</f>
        <v>800-226-3464</v>
      </c>
      <c r="D7046" s="1" t="str">
        <f>[1]CAGE_DB!C7046</f>
        <v>#</v>
      </c>
      <c r="E7046" s="1" t="str">
        <f>[1]CAGE_DB!E7046</f>
        <v>-</v>
      </c>
      <c r="F7046"/>
      <c r="G7046"/>
      <c r="H7046"/>
      <c r="I7046" s="1" t="str">
        <f>[1]CAGE_DB!F7046</f>
        <v xml:space="preserve"> - </v>
      </c>
    </row>
    <row r="7047" spans="1:9" x14ac:dyDescent="0.35">
      <c r="A7047" s="1" t="str">
        <f>[1]CAGE_DB!B7047</f>
        <v>DEFENSE COMMUNICATIONS ENGINEERING INC</v>
      </c>
      <c r="B7047" s="1" t="str">
        <f>[1]CAGE_DB!A7047</f>
        <v>2X794</v>
      </c>
      <c r="C7047" s="1" t="str">
        <f>[1]CAGE_DB!D7047</f>
        <v>818-991-7491</v>
      </c>
      <c r="D7047" s="1" t="str">
        <f>[1]CAGE_DB!C7047</f>
        <v>#</v>
      </c>
      <c r="E7047" s="1" t="str">
        <f>[1]CAGE_DB!E7047</f>
        <v>-</v>
      </c>
      <c r="F7047"/>
      <c r="G7047"/>
      <c r="H7047"/>
      <c r="I7047" s="1" t="str">
        <f>[1]CAGE_DB!F7047</f>
        <v>-</v>
      </c>
    </row>
    <row r="7048" spans="1:9" x14ac:dyDescent="0.35">
      <c r="A7048" s="1" t="str">
        <f>[1]CAGE_DB!B7048</f>
        <v>RAYTHEON COMPANY</v>
      </c>
      <c r="B7048" s="1" t="str">
        <f>[1]CAGE_DB!A7048</f>
        <v>2X921</v>
      </c>
      <c r="C7048" s="1" t="str">
        <f>[1]CAGE_DB!D7048</f>
        <v>978-436-8150, 310-647-9438, 978-440-1345</v>
      </c>
      <c r="D7048" s="1" t="str">
        <f>[1]CAGE_DB!C7048</f>
        <v>#</v>
      </c>
      <c r="E7048" s="1" t="str">
        <f>[1]CAGE_DB!E7048</f>
        <v>-</v>
      </c>
      <c r="F7048"/>
      <c r="G7048"/>
      <c r="H7048"/>
      <c r="I7048" s="1" t="str">
        <f>[1]CAGE_DB!F7048</f>
        <v xml:space="preserve"> - </v>
      </c>
    </row>
    <row r="7049" spans="1:9" x14ac:dyDescent="0.35">
      <c r="A7049" s="1" t="str">
        <f>[1]CAGE_DB!B7049</f>
        <v>INSPIRNETICS INC</v>
      </c>
      <c r="B7049" s="1" t="str">
        <f>[1]CAGE_DB!A7049</f>
        <v>2X974</v>
      </c>
      <c r="C7049" s="1" t="str">
        <f>[1]CAGE_DB!D7049</f>
        <v>9099412004</v>
      </c>
      <c r="D7049" s="1" t="str">
        <f>[1]CAGE_DB!C7049</f>
        <v>sales@inspirnetics.com</v>
      </c>
      <c r="E7049" s="1" t="str">
        <f>[1]CAGE_DB!E7049</f>
        <v>9099418303</v>
      </c>
      <c r="F7049"/>
      <c r="G7049"/>
      <c r="H7049"/>
      <c r="I7049" s="1" t="str">
        <f>[1]CAGE_DB!F7049</f>
        <v>WHITNEY BUSH; TED SEIBEL</v>
      </c>
    </row>
    <row r="7050" spans="1:9" x14ac:dyDescent="0.35">
      <c r="A7050" s="1" t="str">
        <f>[1]CAGE_DB!B7050</f>
        <v>B &amp; H FOTO &amp; ELECTRONICS CORP.</v>
      </c>
      <c r="B7050" s="1" t="str">
        <f>[1]CAGE_DB!A7050</f>
        <v>2Y053</v>
      </c>
      <c r="C7050" s="1" t="str">
        <f>[1]CAGE_DB!D7050</f>
        <v>212-239-7500X2101, X2396, X2218</v>
      </c>
      <c r="D7050" s="1" t="str">
        <f>[1]CAGE_DB!C7050</f>
        <v>#</v>
      </c>
      <c r="E7050" s="1" t="str">
        <f>[1]CAGE_DB!E7050</f>
        <v>-</v>
      </c>
      <c r="F7050"/>
      <c r="G7050"/>
      <c r="H7050"/>
      <c r="I7050" s="1" t="str">
        <f>[1]CAGE_DB!F7050</f>
        <v xml:space="preserve"> - </v>
      </c>
    </row>
    <row r="7051" spans="1:9" x14ac:dyDescent="0.35">
      <c r="A7051" s="1" t="str">
        <f>[1]CAGE_DB!B7051</f>
        <v>POLYTRONIX INC.</v>
      </c>
      <c r="B7051" s="1" t="str">
        <f>[1]CAGE_DB!A7051</f>
        <v>2Y126</v>
      </c>
      <c r="C7051" s="1" t="str">
        <f>[1]CAGE_DB!D7051</f>
        <v>9722387045</v>
      </c>
      <c r="D7051" s="1" t="str">
        <f>[1]CAGE_DB!C7051</f>
        <v>jianlinli@polytronix.com; mhatfield@polytronix.com</v>
      </c>
      <c r="E7051" s="1" t="str">
        <f>[1]CAGE_DB!E7051</f>
        <v>9726440805</v>
      </c>
      <c r="F7051"/>
      <c r="G7051"/>
      <c r="H7051"/>
      <c r="I7051" s="1" t="str">
        <f>[1]CAGE_DB!F7051</f>
        <v>JIANLIN LI; M HATFIELD</v>
      </c>
    </row>
    <row r="7052" spans="1:9" x14ac:dyDescent="0.35">
      <c r="A7052" s="1" t="str">
        <f>[1]CAGE_DB!B7052</f>
        <v>SIERRA NEVADA CORPORATION</v>
      </c>
      <c r="B7052" s="1" t="str">
        <f>[1]CAGE_DB!A7052</f>
        <v>2Y142</v>
      </c>
      <c r="C7052" s="1" t="str">
        <f>[1]CAGE_DB!D7052</f>
        <v>7034145708</v>
      </c>
      <c r="D7052" s="1" t="str">
        <f>[1]CAGE_DB!C7052</f>
        <v>robert.tatum@sncorp.com; nicky.barnes@sncorp.com</v>
      </c>
      <c r="E7052" s="1" t="str">
        <f>[1]CAGE_DB!E7052</f>
        <v xml:space="preserve"> -</v>
      </c>
      <c r="F7052"/>
      <c r="G7052"/>
      <c r="H7052"/>
      <c r="I7052" s="1" t="str">
        <f>[1]CAGE_DB!F7052</f>
        <v>KELLI HOWARD; NICKY BARNES</v>
      </c>
    </row>
    <row r="7053" spans="1:9" x14ac:dyDescent="0.35">
      <c r="A7053" s="1" t="str">
        <f>[1]CAGE_DB!B7053</f>
        <v>SMITHS INTERCONNECT MICROWAVE COMPONENTS, INC</v>
      </c>
      <c r="B7053" s="1" t="str">
        <f>[1]CAGE_DB!A7053</f>
        <v>2Y194</v>
      </c>
      <c r="C7053" s="1" t="str">
        <f>[1]CAGE_DB!D7053</f>
        <v xml:space="preserve">7726001620 </v>
      </c>
      <c r="D7053" s="1" t="str">
        <f>[1]CAGE_DB!C7053</f>
        <v>victoria.sanders@smithsmicrowave.com; mwoodruff@rflabs.com</v>
      </c>
      <c r="E7053" s="1" t="str">
        <f>[1]CAGE_DB!E7053</f>
        <v>7722835286</v>
      </c>
      <c r="F7053"/>
      <c r="G7053"/>
      <c r="H7053"/>
      <c r="I7053" s="1" t="str">
        <f>[1]CAGE_DB!F7053</f>
        <v>VICTORIA SANDERS; MARK WOODRUFF</v>
      </c>
    </row>
    <row r="7054" spans="1:9" x14ac:dyDescent="0.35">
      <c r="A7054" s="1" t="str">
        <f>[1]CAGE_DB!B7054</f>
        <v>SOUTHERN PLUMBING &amp; HEATING SUPPLY CORP</v>
      </c>
      <c r="B7054" s="1" t="str">
        <f>[1]CAGE_DB!A7054</f>
        <v>2Y247</v>
      </c>
      <c r="C7054" s="1" t="str">
        <f>[1]CAGE_DB!D7054</f>
        <v>757-595-7231 X 323, 757-436-3002, 757-595-7231 X 319</v>
      </c>
      <c r="D7054" s="1" t="str">
        <f>[1]CAGE_DB!C7054</f>
        <v>davids@southernplbgsupply.com; russellg@southernplbgsupply.com</v>
      </c>
      <c r="E7054" s="1" t="str">
        <f>[1]CAGE_DB!E7054</f>
        <v xml:space="preserve"> -</v>
      </c>
      <c r="F7054"/>
      <c r="G7054"/>
      <c r="H7054"/>
      <c r="I7054" s="1" t="str">
        <f>[1]CAGE_DB!F7054</f>
        <v>David Southall; Russell Gammon; Tom Pitts</v>
      </c>
    </row>
    <row r="7055" spans="1:9" x14ac:dyDescent="0.35">
      <c r="A7055" s="1" t="str">
        <f>[1]CAGE_DB!B7055</f>
        <v>IMI SERVICES USA INC</v>
      </c>
      <c r="B7055" s="1" t="str">
        <f>[1]CAGE_DB!A7055</f>
        <v>2Y363</v>
      </c>
      <c r="C7055" s="1" t="str">
        <f>[1]CAGE_DB!D7055</f>
        <v>301-657-1441</v>
      </c>
      <c r="D7055" s="1" t="str">
        <f>[1]CAGE_DB!C7055</f>
        <v>#</v>
      </c>
      <c r="E7055" s="1" t="str">
        <f>[1]CAGE_DB!E7055</f>
        <v>-</v>
      </c>
      <c r="F7055"/>
      <c r="G7055"/>
      <c r="H7055"/>
      <c r="I7055" s="1" t="str">
        <f>[1]CAGE_DB!F7055</f>
        <v>-</v>
      </c>
    </row>
    <row r="7056" spans="1:9" x14ac:dyDescent="0.35">
      <c r="A7056" s="1" t="str">
        <f>[1]CAGE_DB!B7056</f>
        <v>LCL ELECTRONICS, INC.</v>
      </c>
      <c r="B7056" s="1" t="str">
        <f>[1]CAGE_DB!A7056</f>
        <v>2Y430</v>
      </c>
      <c r="C7056" s="1" t="str">
        <f>[1]CAGE_DB!D7056</f>
        <v>218-454-9012, 218-454-9014</v>
      </c>
      <c r="D7056" s="1" t="str">
        <f>[1]CAGE_DB!C7056</f>
        <v>allan@lclelex.com; jason@lclelex.com</v>
      </c>
      <c r="E7056" s="1" t="str">
        <f>[1]CAGE_DB!E7056</f>
        <v xml:space="preserve"> -</v>
      </c>
      <c r="F7056"/>
      <c r="G7056"/>
      <c r="H7056"/>
      <c r="I7056" s="1" t="str">
        <f>[1]CAGE_DB!F7056</f>
        <v xml:space="preserve"> - </v>
      </c>
    </row>
    <row r="7057" spans="1:9" x14ac:dyDescent="0.35">
      <c r="A7057" s="1" t="str">
        <f>[1]CAGE_DB!B7057</f>
        <v>WOODBRIDGE INOAC TECHNICAL PRODUCTS NEW JERSEY LLC</v>
      </c>
      <c r="B7057" s="1" t="str">
        <f>[1]CAGE_DB!A7057</f>
        <v>2Y603</v>
      </c>
      <c r="C7057" s="1" t="str">
        <f>[1]CAGE_DB!D7057</f>
        <v>2018811122</v>
      </c>
      <c r="D7057" s="1" t="str">
        <f>[1]CAGE_DB!C7057</f>
        <v>#</v>
      </c>
      <c r="E7057" s="1" t="str">
        <f>[1]CAGE_DB!E7057</f>
        <v>-</v>
      </c>
      <c r="F7057"/>
      <c r="G7057"/>
      <c r="H7057"/>
      <c r="I7057" s="1" t="str">
        <f>[1]CAGE_DB!F7057</f>
        <v>-</v>
      </c>
    </row>
    <row r="7058" spans="1:9" x14ac:dyDescent="0.35">
      <c r="A7058" s="1" t="str">
        <f>[1]CAGE_DB!B7058</f>
        <v>LINK-BELT CRANES, L.P., LLLP</v>
      </c>
      <c r="B7058" s="1" t="str">
        <f>[1]CAGE_DB!A7058</f>
        <v>2Y614</v>
      </c>
      <c r="C7058" s="1" t="str">
        <f>[1]CAGE_DB!D7058</f>
        <v>859-264-6365, 859-264-6240</v>
      </c>
      <c r="D7058" s="1" t="str">
        <f>[1]CAGE_DB!C7058</f>
        <v>bhoskins@linkbelt.com; rburger@linkbelt.com; ssmyth@linkbelt.com</v>
      </c>
      <c r="E7058" s="1" t="str">
        <f>[1]CAGE_DB!E7058</f>
        <v xml:space="preserve"> -</v>
      </c>
      <c r="F7058"/>
      <c r="G7058"/>
      <c r="H7058"/>
      <c r="I7058" s="1" t="str">
        <f>[1]CAGE_DB!F7058</f>
        <v xml:space="preserve"> - </v>
      </c>
    </row>
    <row r="7059" spans="1:9" x14ac:dyDescent="0.35">
      <c r="A7059" s="1" t="str">
        <f>[1]CAGE_DB!B7059</f>
        <v>GREENWOOD GROUP INC</v>
      </c>
      <c r="B7059" s="1" t="str">
        <f>[1]CAGE_DB!A7059</f>
        <v>2Y735</v>
      </c>
      <c r="C7059" s="1" t="str">
        <f>[1]CAGE_DB!D7059</f>
        <v>5807622580</v>
      </c>
      <c r="D7059" s="1" t="str">
        <f>[1]CAGE_DB!C7059</f>
        <v>chrisg@greenwood.aero</v>
      </c>
      <c r="E7059" s="1" t="str">
        <f>[1]CAGE_DB!E7059</f>
        <v>-</v>
      </c>
      <c r="F7059"/>
      <c r="G7059"/>
      <c r="H7059"/>
      <c r="I7059" s="1" t="str">
        <f>[1]CAGE_DB!F7059</f>
        <v>HTTP://GREENWOOD.AERO</v>
      </c>
    </row>
    <row r="7060" spans="1:9" x14ac:dyDescent="0.35">
      <c r="A7060" s="1" t="str">
        <f>[1]CAGE_DB!B7060</f>
        <v>BOEING COMPUTER SERVICES CO</v>
      </c>
      <c r="B7060" s="1" t="str">
        <f>[1]CAGE_DB!A7060</f>
        <v>2Y808</v>
      </c>
      <c r="C7060" s="1" t="str">
        <f>[1]CAGE_DB!D7060</f>
        <v>800-226-3464</v>
      </c>
      <c r="D7060" s="1" t="str">
        <f>[1]CAGE_DB!C7060</f>
        <v>#</v>
      </c>
      <c r="E7060" s="1" t="str">
        <f>[1]CAGE_DB!E7060</f>
        <v>-</v>
      </c>
      <c r="F7060"/>
      <c r="G7060"/>
      <c r="H7060"/>
      <c r="I7060" s="1" t="str">
        <f>[1]CAGE_DB!F7060</f>
        <v xml:space="preserve"> - </v>
      </c>
    </row>
    <row r="7061" spans="1:9" x14ac:dyDescent="0.35">
      <c r="A7061" s="1" t="str">
        <f>[1]CAGE_DB!B7061</f>
        <v>DIGITAL SYSTEM RESOURCES INC.</v>
      </c>
      <c r="B7061" s="1" t="str">
        <f>[1]CAGE_DB!A7061</f>
        <v>2Y865</v>
      </c>
      <c r="C7061" s="1" t="str">
        <f>[1]CAGE_DB!D7061</f>
        <v>(413) 494-5975</v>
      </c>
      <c r="D7061" s="1" t="str">
        <f>[1]CAGE_DB!C7061</f>
        <v xml:space="preserve">kathleen.sturm@gd-ais.com </v>
      </c>
      <c r="E7061" s="1" t="str">
        <f>[1]CAGE_DB!E7061</f>
        <v>(413) 494-4076</v>
      </c>
      <c r="F7061"/>
      <c r="G7061"/>
      <c r="H7061"/>
      <c r="I7061" s="1">
        <f>[1]CAGE_DB!F7061</f>
        <v>0</v>
      </c>
    </row>
    <row r="7062" spans="1:9" x14ac:dyDescent="0.35">
      <c r="A7062" s="1" t="str">
        <f>[1]CAGE_DB!B7062</f>
        <v>AIR-COM, INC.</v>
      </c>
      <c r="B7062" s="1" t="str">
        <f>[1]CAGE_DB!A7062</f>
        <v>2Y870</v>
      </c>
      <c r="C7062" s="1" t="str">
        <f>[1]CAGE_DB!D7062</f>
        <v>310-327-9840</v>
      </c>
      <c r="D7062" s="1" t="str">
        <f>[1]CAGE_DB!C7062</f>
        <v>#</v>
      </c>
      <c r="E7062" s="1" t="str">
        <f>[1]CAGE_DB!E7062</f>
        <v>-</v>
      </c>
      <c r="F7062"/>
      <c r="G7062"/>
      <c r="H7062"/>
      <c r="I7062" s="1">
        <f>[1]CAGE_DB!F7062</f>
        <v>0</v>
      </c>
    </row>
    <row r="7063" spans="1:9" x14ac:dyDescent="0.35">
      <c r="A7063" s="1" t="str">
        <f>[1]CAGE_DB!B7063</f>
        <v>HONEYWELL INC MEDICAL ELECTRONICS DIV</v>
      </c>
      <c r="B7063" s="1" t="str">
        <f>[1]CAGE_DB!A7063</f>
        <v>2Y908</v>
      </c>
      <c r="C7063" s="1" t="str">
        <f>[1]CAGE_DB!D7063</f>
        <v>1-301-590-9200 X121</v>
      </c>
      <c r="D7063" s="1" t="str">
        <f>[1]CAGE_DB!C7063</f>
        <v>#</v>
      </c>
      <c r="E7063" s="1" t="str">
        <f>[1]CAGE_DB!E7063</f>
        <v>-</v>
      </c>
      <c r="F7063"/>
      <c r="G7063"/>
      <c r="H7063"/>
      <c r="I7063" s="1" t="str">
        <f>[1]CAGE_DB!F7063</f>
        <v>Marcia Palu; Teddy Kassa</v>
      </c>
    </row>
    <row r="7064" spans="1:9" x14ac:dyDescent="0.35">
      <c r="A7064" s="1" t="str">
        <f>[1]CAGE_DB!B7064</f>
        <v>PARKER-HANNIFIN CORPORATION</v>
      </c>
      <c r="B7064" s="1" t="str">
        <f>[1]CAGE_DB!A7064</f>
        <v>2Y939</v>
      </c>
      <c r="C7064" s="1" t="str">
        <f>[1]CAGE_DB!D7064</f>
        <v>888-777-2960</v>
      </c>
      <c r="D7064" s="1" t="str">
        <f>[1]CAGE_DB!C7064</f>
        <v>#</v>
      </c>
      <c r="E7064" s="1" t="str">
        <f>[1]CAGE_DB!E7064</f>
        <v>-</v>
      </c>
      <c r="F7064"/>
      <c r="G7064"/>
      <c r="H7064"/>
      <c r="I7064" s="1" t="str">
        <f>[1]CAGE_DB!F7064</f>
        <v>ONLINE RFQ SUBMISSION</v>
      </c>
    </row>
    <row r="7065" spans="1:9" x14ac:dyDescent="0.35">
      <c r="A7065" s="1" t="str">
        <f>[1]CAGE_DB!B7065</f>
        <v>RICE HYDRO INC</v>
      </c>
      <c r="B7065" s="1" t="str">
        <f>[1]CAGE_DB!A7065</f>
        <v>2Y945</v>
      </c>
      <c r="C7065" s="1" t="str">
        <f>[1]CAGE_DB!D7065</f>
        <v>775-885-1280X11, X12, X1281, X1282</v>
      </c>
      <c r="D7065" s="1" t="str">
        <f>[1]CAGE_DB!C7065</f>
        <v>denese@ricehydro.com</v>
      </c>
      <c r="E7065" s="1" t="str">
        <f>[1]CAGE_DB!E7065</f>
        <v xml:space="preserve"> -</v>
      </c>
      <c r="F7065"/>
      <c r="G7065"/>
      <c r="H7065"/>
      <c r="I7065" s="1" t="str">
        <f>[1]CAGE_DB!F7065</f>
        <v xml:space="preserve"> - </v>
      </c>
    </row>
    <row r="7066" spans="1:9" x14ac:dyDescent="0.35">
      <c r="A7066" s="1" t="str">
        <f>[1]CAGE_DB!B7066</f>
        <v>RAYTHEON COMPANY</v>
      </c>
      <c r="B7066" s="1" t="str">
        <f>[1]CAGE_DB!A7066</f>
        <v>2Y992</v>
      </c>
      <c r="C7066" s="1" t="str">
        <f>[1]CAGE_DB!D7066</f>
        <v>978-436-8150, 310-647-9438, 978-440-1345</v>
      </c>
      <c r="D7066" s="1" t="str">
        <f>[1]CAGE_DB!C7066</f>
        <v>#</v>
      </c>
      <c r="E7066" s="1" t="str">
        <f>[1]CAGE_DB!E7066</f>
        <v>-</v>
      </c>
      <c r="F7066"/>
      <c r="G7066"/>
      <c r="H7066"/>
      <c r="I7066" s="1" t="str">
        <f>[1]CAGE_DB!F7066</f>
        <v xml:space="preserve"> - </v>
      </c>
    </row>
    <row r="7067" spans="1:9" x14ac:dyDescent="0.35">
      <c r="A7067" s="1" t="str">
        <f>[1]CAGE_DB!B7067</f>
        <v>VIRGINIA ELECTRONIC SYSTEMS, INC.</v>
      </c>
      <c r="B7067" s="1" t="str">
        <f>[1]CAGE_DB!A7067</f>
        <v>2Z098</v>
      </c>
      <c r="C7067" s="1" t="str">
        <f>[1]CAGE_DB!D7067</f>
        <v>7574609065</v>
      </c>
      <c r="D7067" s="1" t="str">
        <f>[1]CAGE_DB!C7067</f>
        <v>#</v>
      </c>
      <c r="E7067" s="1" t="str">
        <f>[1]CAGE_DB!E7067</f>
        <v>-</v>
      </c>
      <c r="F7067"/>
      <c r="G7067"/>
      <c r="H7067"/>
      <c r="I7067" s="1" t="str">
        <f>[1]CAGE_DB!F7067</f>
        <v>RONALD KILMER</v>
      </c>
    </row>
    <row r="7068" spans="1:9" x14ac:dyDescent="0.35">
      <c r="A7068" s="1" t="str">
        <f>[1]CAGE_DB!B7068</f>
        <v>HONEYWELL INC BUILDING SERVICES DIV</v>
      </c>
      <c r="B7068" s="1" t="str">
        <f>[1]CAGE_DB!A7068</f>
        <v>2Z212</v>
      </c>
      <c r="C7068" s="1" t="str">
        <f>[1]CAGE_DB!D7068</f>
        <v>1-301-590-9200 X121</v>
      </c>
      <c r="D7068" s="1" t="str">
        <f>[1]CAGE_DB!C7068</f>
        <v>#</v>
      </c>
      <c r="E7068" s="1" t="str">
        <f>[1]CAGE_DB!E7068</f>
        <v>-</v>
      </c>
      <c r="F7068"/>
      <c r="G7068"/>
      <c r="H7068"/>
      <c r="I7068" s="1" t="str">
        <f>[1]CAGE_DB!F7068</f>
        <v>Marcia Palu; Teddy Kassa</v>
      </c>
    </row>
    <row r="7069" spans="1:9" x14ac:dyDescent="0.35">
      <c r="A7069" s="1" t="str">
        <f>[1]CAGE_DB!B7069</f>
        <v>J J FASTENERS INC</v>
      </c>
      <c r="B7069" s="1" t="str">
        <f>[1]CAGE_DB!A7069</f>
        <v>2Z217</v>
      </c>
      <c r="C7069" s="1" t="str">
        <f>[1]CAGE_DB!D7069</f>
        <v>(757) 397-9771</v>
      </c>
      <c r="D7069" s="1" t="str">
        <f>[1]CAGE_DB!C7069</f>
        <v xml:space="preserve">jjfasteners@hotmail.com </v>
      </c>
      <c r="E7069" s="1" t="str">
        <f>[1]CAGE_DB!E7069</f>
        <v>-</v>
      </c>
      <c r="F7069"/>
      <c r="G7069"/>
      <c r="H7069"/>
      <c r="I7069" s="1">
        <f>[1]CAGE_DB!F7069</f>
        <v>0</v>
      </c>
    </row>
    <row r="7070" spans="1:9" x14ac:dyDescent="0.35">
      <c r="A7070" s="1" t="str">
        <f>[1]CAGE_DB!B7070</f>
        <v>SERVICESOURCE INC</v>
      </c>
      <c r="B7070" s="1" t="str">
        <f>[1]CAGE_DB!A7070</f>
        <v>2Z880</v>
      </c>
      <c r="C7070" s="1" t="str">
        <f>[1]CAGE_DB!D7070</f>
        <v>(571) 334-9317</v>
      </c>
      <c r="D7070" s="1" t="str">
        <f>[1]CAGE_DB!C7070</f>
        <v xml:space="preserve">dennis.dapolito@servicesource.org </v>
      </c>
      <c r="E7070" s="1" t="str">
        <f>[1]CAGE_DB!E7070</f>
        <v>-</v>
      </c>
      <c r="F7070"/>
      <c r="G7070"/>
      <c r="H7070"/>
      <c r="I7070" s="1" t="str">
        <f>[1]CAGE_DB!F7070</f>
        <v>-</v>
      </c>
    </row>
    <row r="7071" spans="1:9" x14ac:dyDescent="0.35">
      <c r="A7071" s="1" t="str">
        <f>[1]CAGE_DB!B7071</f>
        <v>NAVAL AIR SYSTEMS COMMAND</v>
      </c>
      <c r="B7071" s="1" t="str">
        <f>[1]CAGE_DB!A7071</f>
        <v>30003</v>
      </c>
      <c r="C7071" s="1" t="str">
        <f>[1]CAGE_DB!D7071</f>
        <v xml:space="preserve"> - </v>
      </c>
      <c r="D7071" s="1" t="str">
        <f>[1]CAGE_DB!C7071</f>
        <v>#</v>
      </c>
      <c r="E7071" s="1" t="str">
        <f>[1]CAGE_DB!E7071</f>
        <v>-</v>
      </c>
      <c r="F7071"/>
      <c r="G7071"/>
      <c r="H7071"/>
      <c r="I7071" s="1" t="str">
        <f>[1]CAGE_DB!F7071</f>
        <v xml:space="preserve"> - </v>
      </c>
    </row>
    <row r="7072" spans="1:9" x14ac:dyDescent="0.35">
      <c r="A7072" s="1" t="str">
        <f>[1]CAGE_DB!B7072</f>
        <v>HYSPAN PRECISION PRODUCTS, INC.</v>
      </c>
      <c r="B7072" s="1" t="str">
        <f>[1]CAGE_DB!A7072</f>
        <v>30009</v>
      </c>
      <c r="C7072" s="1" t="str">
        <f>[1]CAGE_DB!D7072</f>
        <v>619-421-1355</v>
      </c>
      <c r="D7072" s="1" t="str">
        <f>[1]CAGE_DB!C7072</f>
        <v>#</v>
      </c>
      <c r="E7072" s="1" t="str">
        <f>[1]CAGE_DB!E7072</f>
        <v xml:space="preserve"> -</v>
      </c>
      <c r="F7072"/>
      <c r="G7072"/>
      <c r="H7072"/>
      <c r="I7072" s="1" t="str">
        <f>[1]CAGE_DB!F7072</f>
        <v>Benjamin Corral; Diana Hall; Ed Pentico; Eric Barnes; Sophie Tejada</v>
      </c>
    </row>
    <row r="7073" spans="1:9" x14ac:dyDescent="0.35">
      <c r="A7073" s="1" t="str">
        <f>[1]CAGE_DB!B7073</f>
        <v>PRITCHARD-BROWN INC DIV OF C. KING INC</v>
      </c>
      <c r="B7073" s="1" t="str">
        <f>[1]CAGE_DB!A7073</f>
        <v>30036</v>
      </c>
      <c r="C7073" s="1" t="str">
        <f>[1]CAGE_DB!D7073</f>
        <v>410-483-5600</v>
      </c>
      <c r="D7073" s="1" t="str">
        <f>[1]CAGE_DB!C7073</f>
        <v>#</v>
      </c>
      <c r="E7073" s="1" t="str">
        <f>[1]CAGE_DB!E7073</f>
        <v>-</v>
      </c>
      <c r="F7073"/>
      <c r="G7073"/>
      <c r="H7073"/>
      <c r="I7073" s="1" t="str">
        <f>[1]CAGE_DB!F7073</f>
        <v>-</v>
      </c>
    </row>
    <row r="7074" spans="1:9" x14ac:dyDescent="0.35">
      <c r="A7074" s="1" t="str">
        <f>[1]CAGE_DB!B7074</f>
        <v>TELECTRO SYSTEMS CORP</v>
      </c>
      <c r="B7074" s="1" t="str">
        <f>[1]CAGE_DB!A7074</f>
        <v>30040</v>
      </c>
      <c r="C7074" s="1" t="str">
        <f>[1]CAGE_DB!D7074</f>
        <v>-</v>
      </c>
      <c r="D7074" s="1" t="str">
        <f>[1]CAGE_DB!C7074</f>
        <v>#</v>
      </c>
      <c r="E7074" s="1" t="str">
        <f>[1]CAGE_DB!E7074</f>
        <v>-</v>
      </c>
      <c r="F7074"/>
      <c r="G7074"/>
      <c r="H7074"/>
      <c r="I7074" s="1" t="str">
        <f>[1]CAGE_DB!F7074</f>
        <v>-</v>
      </c>
    </row>
    <row r="7075" spans="1:9" x14ac:dyDescent="0.35">
      <c r="A7075" s="1" t="str">
        <f>[1]CAGE_DB!B7075</f>
        <v>SOLID STATE DEVICES, INC.</v>
      </c>
      <c r="B7075" s="1" t="str">
        <f>[1]CAGE_DB!A7075</f>
        <v>30043</v>
      </c>
      <c r="C7075" s="1" t="str">
        <f>[1]CAGE_DB!D7075</f>
        <v>562-404-4474 X 521, 562-404-4474 X 578</v>
      </c>
      <c r="D7075" s="1" t="str">
        <f>[1]CAGE_DB!C7075</f>
        <v>bcandelaria@ssdi-power.com; rau@ssdi-power.com</v>
      </c>
      <c r="E7075" s="1" t="str">
        <f>[1]CAGE_DB!E7075</f>
        <v xml:space="preserve"> -</v>
      </c>
      <c r="F7075"/>
      <c r="G7075"/>
      <c r="H7075"/>
      <c r="I7075" s="1" t="str">
        <f>[1]CAGE_DB!F7075</f>
        <v>Beatrice Candelaria, Rick Au</v>
      </c>
    </row>
    <row r="7076" spans="1:9" x14ac:dyDescent="0.35">
      <c r="A7076" s="1" t="str">
        <f>[1]CAGE_DB!B7076</f>
        <v>HYGENIC CORP THE</v>
      </c>
      <c r="B7076" s="1" t="str">
        <f>[1]CAGE_DB!A7076</f>
        <v>30047</v>
      </c>
      <c r="C7076" s="1" t="str">
        <f>[1]CAGE_DB!D7076</f>
        <v>330-633-8460</v>
      </c>
      <c r="D7076" s="1" t="str">
        <f>[1]CAGE_DB!C7076</f>
        <v>#</v>
      </c>
      <c r="E7076" s="1" t="str">
        <f>[1]CAGE_DB!E7076</f>
        <v>-</v>
      </c>
      <c r="F7076"/>
      <c r="G7076"/>
      <c r="H7076"/>
      <c r="I7076" s="1" t="str">
        <f>[1]CAGE_DB!F7076</f>
        <v xml:space="preserve"> -</v>
      </c>
    </row>
    <row r="7077" spans="1:9" x14ac:dyDescent="0.35">
      <c r="A7077" s="1" t="str">
        <f>[1]CAGE_DB!B7077</f>
        <v>MYRON L COMPANY</v>
      </c>
      <c r="B7077" s="1" t="str">
        <f>[1]CAGE_DB!A7077</f>
        <v>30053</v>
      </c>
      <c r="C7077" s="1" t="str">
        <f>[1]CAGE_DB!D7077</f>
        <v>(760) 438-2021</v>
      </c>
      <c r="D7077" s="1" t="str">
        <f>[1]CAGE_DB!C7077</f>
        <v xml:space="preserve">kjrobinson@myronl.com </v>
      </c>
      <c r="E7077" s="1" t="str">
        <f>[1]CAGE_DB!E7077</f>
        <v>-</v>
      </c>
      <c r="F7077"/>
      <c r="G7077"/>
      <c r="H7077"/>
      <c r="I7077" s="1">
        <f>[1]CAGE_DB!F7077</f>
        <v>0</v>
      </c>
    </row>
    <row r="7078" spans="1:9" x14ac:dyDescent="0.35">
      <c r="A7078" s="1" t="str">
        <f>[1]CAGE_DB!B7078</f>
        <v>DELTA POWER HYDRAULIC CO</v>
      </c>
      <c r="B7078" s="1" t="str">
        <f>[1]CAGE_DB!A7078</f>
        <v>30058</v>
      </c>
      <c r="C7078" s="1" t="str">
        <f>[1]CAGE_DB!D7078</f>
        <v>815-397-6628</v>
      </c>
      <c r="D7078" s="1" t="str">
        <f>[1]CAGE_DB!C7078</f>
        <v>#</v>
      </c>
      <c r="E7078" s="1" t="str">
        <f>[1]CAGE_DB!E7078</f>
        <v>-</v>
      </c>
      <c r="F7078"/>
      <c r="G7078"/>
      <c r="H7078"/>
      <c r="I7078" s="1" t="str">
        <f>[1]CAGE_DB!F7078</f>
        <v xml:space="preserve"> -</v>
      </c>
    </row>
    <row r="7079" spans="1:9" x14ac:dyDescent="0.35">
      <c r="A7079" s="1" t="str">
        <f>[1]CAGE_DB!B7079</f>
        <v>LORD CORPORATION</v>
      </c>
      <c r="B7079" s="1" t="str">
        <f>[1]CAGE_DB!A7079</f>
        <v>30061</v>
      </c>
      <c r="C7079" s="1" t="str">
        <f>[1]CAGE_DB!D7079</f>
        <v>814-217-6994</v>
      </c>
      <c r="D7079" s="1" t="str">
        <f>[1]CAGE_DB!C7079</f>
        <v>#</v>
      </c>
      <c r="E7079" s="1" t="str">
        <f>[1]CAGE_DB!E7079</f>
        <v>-</v>
      </c>
      <c r="F7079"/>
      <c r="G7079"/>
      <c r="H7079"/>
      <c r="I7079" s="1" t="str">
        <f>[1]CAGE_DB!F7079</f>
        <v xml:space="preserve"> - </v>
      </c>
    </row>
    <row r="7080" spans="1:9" x14ac:dyDescent="0.35">
      <c r="A7080" s="1" t="str">
        <f>[1]CAGE_DB!B7080</f>
        <v>HYSTER-YALE GROUP</v>
      </c>
      <c r="B7080" s="1" t="str">
        <f>[1]CAGE_DB!A7080</f>
        <v>30076</v>
      </c>
      <c r="C7080" s="1" t="str">
        <f>[1]CAGE_DB!D7080</f>
        <v>2489242640</v>
      </c>
      <c r="D7080" s="1" t="str">
        <f>[1]CAGE_DB!C7080</f>
        <v>#</v>
      </c>
      <c r="E7080" s="1" t="str">
        <f>[1]CAGE_DB!E7080</f>
        <v xml:space="preserve"> -</v>
      </c>
      <c r="F7080"/>
      <c r="G7080"/>
      <c r="H7080"/>
      <c r="I7080" s="1" t="str">
        <f>[1]CAGE_DB!F7080</f>
        <v xml:space="preserve"> - </v>
      </c>
    </row>
    <row r="7081" spans="1:9" x14ac:dyDescent="0.35">
      <c r="A7081" s="1" t="str">
        <f>[1]CAGE_DB!B7081</f>
        <v>SPD ELECTRICAL SYSTEMS, INC</v>
      </c>
      <c r="B7081" s="1" t="str">
        <f>[1]CAGE_DB!A7081</f>
        <v>30086</v>
      </c>
      <c r="C7081" s="1" t="str">
        <f>[1]CAGE_DB!D7081</f>
        <v>215-698-6504</v>
      </c>
      <c r="D7081" s="1" t="str">
        <f>[1]CAGE_DB!C7081</f>
        <v>#</v>
      </c>
      <c r="E7081" s="1" t="str">
        <f>[1]CAGE_DB!E7081</f>
        <v>215-698-0263</v>
      </c>
      <c r="F7081"/>
      <c r="G7081"/>
      <c r="H7081"/>
      <c r="I7081" s="1" t="str">
        <f>[1]CAGE_DB!F7081</f>
        <v xml:space="preserve"> - </v>
      </c>
    </row>
    <row r="7082" spans="1:9" x14ac:dyDescent="0.35">
      <c r="A7082" s="1" t="str">
        <f>[1]CAGE_DB!B7082</f>
        <v>MPW INDUSTRIAL SERVICES GROUP INC</v>
      </c>
      <c r="B7082" s="1" t="str">
        <f>[1]CAGE_DB!A7082</f>
        <v>300F5</v>
      </c>
      <c r="C7082" s="1">
        <f>[1]CAGE_DB!D7082</f>
        <v>6145952762</v>
      </c>
      <c r="D7082" s="1" t="str">
        <f>[1]CAGE_DB!C7082</f>
        <v>isbusdev@mpwservices.com</v>
      </c>
      <c r="E7082" s="1" t="str">
        <f>[1]CAGE_DB!E7082</f>
        <v>-</v>
      </c>
      <c r="F7082"/>
      <c r="G7082"/>
      <c r="H7082"/>
      <c r="I7082" s="1" t="str">
        <f>[1]CAGE_DB!F7082</f>
        <v xml:space="preserve">HTTP://WWW.MPWSERVICES.COM </v>
      </c>
    </row>
    <row r="7083" spans="1:9" x14ac:dyDescent="0.35">
      <c r="A7083" s="1" t="str">
        <f>[1]CAGE_DB!B7083</f>
        <v>IDEAL INDUSTRIES INC.</v>
      </c>
      <c r="B7083" s="1" t="str">
        <f>[1]CAGE_DB!A7083</f>
        <v>30119</v>
      </c>
      <c r="C7083" s="1" t="str">
        <f>[1]CAGE_DB!D7083</f>
        <v>703-256-1500</v>
      </c>
      <c r="D7083" s="1" t="str">
        <f>[1]CAGE_DB!C7083</f>
        <v>bspotswood@govtools.com</v>
      </c>
      <c r="E7083" s="1" t="str">
        <f>[1]CAGE_DB!E7083</f>
        <v xml:space="preserve"> -</v>
      </c>
      <c r="F7083"/>
      <c r="G7083"/>
      <c r="H7083"/>
      <c r="I7083" s="1" t="str">
        <f>[1]CAGE_DB!F7083</f>
        <v>William S. Spotswood; Jr.</v>
      </c>
    </row>
    <row r="7084" spans="1:9" x14ac:dyDescent="0.35">
      <c r="A7084" s="1" t="str">
        <f>[1]CAGE_DB!B7084</f>
        <v>MILE HIGH EQUIPMENT COMPANY</v>
      </c>
      <c r="B7084" s="1" t="str">
        <f>[1]CAGE_DB!A7084</f>
        <v>30130</v>
      </c>
      <c r="C7084" s="1" t="str">
        <f>[1]CAGE_DB!D7084</f>
        <v>3035763004</v>
      </c>
      <c r="D7084" s="1" t="str">
        <f>[1]CAGE_DB!C7084</f>
        <v>#</v>
      </c>
      <c r="E7084" s="1" t="str">
        <f>[1]CAGE_DB!E7084</f>
        <v>-</v>
      </c>
      <c r="F7084"/>
      <c r="G7084"/>
      <c r="H7084"/>
      <c r="I7084" s="1" t="str">
        <f>[1]CAGE_DB!F7084</f>
        <v xml:space="preserve"> - </v>
      </c>
    </row>
    <row r="7085" spans="1:9" x14ac:dyDescent="0.35">
      <c r="A7085" s="1" t="str">
        <f>[1]CAGE_DB!B7085</f>
        <v>WINDING SPECIALISTS CO., INC</v>
      </c>
      <c r="B7085" s="1" t="str">
        <f>[1]CAGE_DB!A7085</f>
        <v>30150</v>
      </c>
      <c r="C7085" s="1" t="str">
        <f>[1]CAGE_DB!D7085</f>
        <v>3162659358</v>
      </c>
      <c r="D7085" s="1" t="str">
        <f>[1]CAGE_DB!C7085</f>
        <v>pwills@wscgp.com</v>
      </c>
      <c r="E7085" s="1" t="str">
        <f>[1]CAGE_DB!E7085</f>
        <v>-</v>
      </c>
      <c r="F7085"/>
      <c r="G7085"/>
      <c r="H7085"/>
      <c r="I7085" s="1" t="str">
        <f>[1]CAGE_DB!F7085</f>
        <v>-</v>
      </c>
    </row>
    <row r="7086" spans="1:9" x14ac:dyDescent="0.35">
      <c r="A7086" s="1" t="str">
        <f>[1]CAGE_DB!B7086</f>
        <v>CRESCO INDUSTRIES, INC.</v>
      </c>
      <c r="B7086" s="1" t="str">
        <f>[1]CAGE_DB!A7086</f>
        <v>30155</v>
      </c>
      <c r="C7086" s="1" t="str">
        <f>[1]CAGE_DB!D7086</f>
        <v>516-345-9692</v>
      </c>
      <c r="D7086" s="1" t="str">
        <f>[1]CAGE_DB!C7086</f>
        <v>#</v>
      </c>
      <c r="E7086" s="1" t="str">
        <f>[1]CAGE_DB!E7086</f>
        <v>-</v>
      </c>
      <c r="F7086"/>
      <c r="G7086"/>
      <c r="H7086"/>
      <c r="I7086" s="1" t="str">
        <f>[1]CAGE_DB!F7086</f>
        <v>-</v>
      </c>
    </row>
    <row r="7087" spans="1:9" x14ac:dyDescent="0.35">
      <c r="A7087" s="1" t="str">
        <f>[1]CAGE_DB!B7087</f>
        <v>FREDERICK COWAN &amp; COMPANY, INC.</v>
      </c>
      <c r="B7087" s="1" t="str">
        <f>[1]CAGE_DB!A7087</f>
        <v>30169</v>
      </c>
      <c r="C7087" s="1" t="str">
        <f>[1]CAGE_DB!D7087</f>
        <v>6313690360</v>
      </c>
      <c r="D7087" s="1" t="str">
        <f>[1]CAGE_DB!C7087</f>
        <v>info@fcowan.com</v>
      </c>
      <c r="E7087" s="1" t="str">
        <f>[1]CAGE_DB!E7087</f>
        <v>-</v>
      </c>
      <c r="F7087"/>
      <c r="G7087"/>
      <c r="H7087"/>
      <c r="I7087" s="1" t="str">
        <f>[1]CAGE_DB!F7087</f>
        <v xml:space="preserve">WWW.FCOWAN.COM </v>
      </c>
    </row>
    <row r="7088" spans="1:9" x14ac:dyDescent="0.35">
      <c r="A7088" s="1" t="str">
        <f>[1]CAGE_DB!B7088</f>
        <v>GRAHAM-WHITE MANUFACTURING CO</v>
      </c>
      <c r="B7088" s="1" t="str">
        <f>[1]CAGE_DB!A7088</f>
        <v>30187</v>
      </c>
      <c r="C7088" s="1" t="str">
        <f>[1]CAGE_DB!D7088</f>
        <v>(540) 387-5600</v>
      </c>
      <c r="D7088" s="1" t="str">
        <f>[1]CAGE_DB!C7088</f>
        <v>#</v>
      </c>
      <c r="E7088" s="1" t="str">
        <f>[1]CAGE_DB!E7088</f>
        <v>-</v>
      </c>
      <c r="F7088"/>
      <c r="G7088"/>
      <c r="H7088"/>
      <c r="I7088" s="1">
        <f>[1]CAGE_DB!F7088</f>
        <v>0</v>
      </c>
    </row>
    <row r="7089" spans="1:9" x14ac:dyDescent="0.35">
      <c r="A7089" s="1" t="str">
        <f>[1]CAGE_DB!B7089</f>
        <v>COMPONENT ENTERPRISES COMPANY, INC.</v>
      </c>
      <c r="B7089" s="1" t="str">
        <f>[1]CAGE_DB!A7089</f>
        <v>30194</v>
      </c>
      <c r="C7089" s="1" t="str">
        <f>[1]CAGE_DB!D7089</f>
        <v>610-272-7900X214, X220, X221</v>
      </c>
      <c r="D7089" s="1" t="str">
        <f>[1]CAGE_DB!C7089</f>
        <v>#</v>
      </c>
      <c r="E7089" s="1" t="str">
        <f>[1]CAGE_DB!E7089</f>
        <v xml:space="preserve"> -</v>
      </c>
      <c r="F7089"/>
      <c r="G7089"/>
      <c r="H7089"/>
      <c r="I7089" s="1" t="str">
        <f>[1]CAGE_DB!F7089</f>
        <v xml:space="preserve"> - </v>
      </c>
    </row>
    <row r="7090" spans="1:9" x14ac:dyDescent="0.35">
      <c r="A7090" s="1" t="str">
        <f>[1]CAGE_DB!B7090</f>
        <v>TREGO INC</v>
      </c>
      <c r="B7090" s="1" t="str">
        <f>[1]CAGE_DB!A7090</f>
        <v>30201</v>
      </c>
      <c r="C7090" s="1" t="str">
        <f>[1]CAGE_DB!D7090</f>
        <v>508-291-3816</v>
      </c>
      <c r="D7090" s="1" t="str">
        <f>[1]CAGE_DB!C7090</f>
        <v>#</v>
      </c>
      <c r="E7090" s="1" t="str">
        <f>[1]CAGE_DB!E7090</f>
        <v>-</v>
      </c>
      <c r="F7090"/>
      <c r="G7090"/>
      <c r="H7090"/>
      <c r="I7090" s="1" t="str">
        <f>[1]CAGE_DB!F7090</f>
        <v>-</v>
      </c>
    </row>
    <row r="7091" spans="1:9" x14ac:dyDescent="0.35">
      <c r="A7091" s="1" t="str">
        <f>[1]CAGE_DB!B7091</f>
        <v>MERCER PRODUCTS &amp; MANUFACTURING COMPANY</v>
      </c>
      <c r="B7091" s="1" t="str">
        <f>[1]CAGE_DB!A7091</f>
        <v>30205</v>
      </c>
      <c r="C7091" s="1" t="str">
        <f>[1]CAGE_DB!D7091</f>
        <v>425-742-0333</v>
      </c>
      <c r="D7091" s="1" t="str">
        <f>[1]CAGE_DB!C7091</f>
        <v>larry@mercermfg-co.com</v>
      </c>
      <c r="E7091" s="1" t="str">
        <f>[1]CAGE_DB!E7091</f>
        <v xml:space="preserve"> -</v>
      </c>
      <c r="F7091"/>
      <c r="G7091"/>
      <c r="H7091"/>
      <c r="I7091" s="1" t="str">
        <f>[1]CAGE_DB!F7091</f>
        <v xml:space="preserve"> - </v>
      </c>
    </row>
    <row r="7092" spans="1:9" x14ac:dyDescent="0.35">
      <c r="A7092" s="1" t="str">
        <f>[1]CAGE_DB!B7092</f>
        <v>BENEDUM INSTRUMENT CO</v>
      </c>
      <c r="B7092" s="1" t="str">
        <f>[1]CAGE_DB!A7092</f>
        <v>30206</v>
      </c>
      <c r="C7092" s="1" t="str">
        <f>[1]CAGE_DB!D7092</f>
        <v>-</v>
      </c>
      <c r="D7092" s="1" t="str">
        <f>[1]CAGE_DB!C7092</f>
        <v>#</v>
      </c>
      <c r="E7092" s="1" t="str">
        <f>[1]CAGE_DB!E7092</f>
        <v>-</v>
      </c>
      <c r="F7092"/>
      <c r="G7092"/>
      <c r="H7092"/>
      <c r="I7092" s="1" t="str">
        <f>[1]CAGE_DB!F7092</f>
        <v xml:space="preserve">- </v>
      </c>
    </row>
    <row r="7093" spans="1:9" x14ac:dyDescent="0.35">
      <c r="A7093" s="1" t="str">
        <f>[1]CAGE_DB!B7093</f>
        <v>THE MARVEL GROUP INC</v>
      </c>
      <c r="B7093" s="1" t="str">
        <f>[1]CAGE_DB!A7093</f>
        <v>30216</v>
      </c>
      <c r="C7093" s="1" t="str">
        <f>[1]CAGE_DB!D7093</f>
        <v>773-843-2956, 773-843-2903</v>
      </c>
      <c r="D7093" s="1" t="str">
        <f>[1]CAGE_DB!C7093</f>
        <v>govpur@yahoo.com</v>
      </c>
      <c r="E7093" s="1" t="str">
        <f>[1]CAGE_DB!E7093</f>
        <v xml:space="preserve"> -</v>
      </c>
      <c r="F7093"/>
      <c r="G7093"/>
      <c r="H7093"/>
      <c r="I7093" s="1" t="str">
        <f>[1]CAGE_DB!F7093</f>
        <v xml:space="preserve"> - </v>
      </c>
    </row>
    <row r="7094" spans="1:9" x14ac:dyDescent="0.35">
      <c r="A7094" s="1" t="str">
        <f>[1]CAGE_DB!B7094</f>
        <v>GENERAL ELECTRIC CO ARMAMENT AND</v>
      </c>
      <c r="B7094" s="1" t="str">
        <f>[1]CAGE_DB!A7094</f>
        <v>30221</v>
      </c>
      <c r="C7094" s="1" t="str">
        <f>[1]CAGE_DB!D7094</f>
        <v>8148755000</v>
      </c>
      <c r="D7094" s="1" t="str">
        <f>[1]CAGE_DB!C7094</f>
        <v>#</v>
      </c>
      <c r="E7094" s="1" t="str">
        <f>[1]CAGE_DB!E7094</f>
        <v>-</v>
      </c>
      <c r="F7094"/>
      <c r="G7094"/>
      <c r="H7094"/>
      <c r="I7094" s="1" t="str">
        <f>[1]CAGE_DB!F7094</f>
        <v xml:space="preserve"> - </v>
      </c>
    </row>
    <row r="7095" spans="1:9" x14ac:dyDescent="0.35">
      <c r="A7095" s="1" t="str">
        <f>[1]CAGE_DB!B7095</f>
        <v>HONEYWELL INC MARINE SYSTEMS CENTER</v>
      </c>
      <c r="B7095" s="1" t="str">
        <f>[1]CAGE_DB!A7095</f>
        <v>30224</v>
      </c>
      <c r="C7095" s="1" t="str">
        <f>[1]CAGE_DB!D7095</f>
        <v>1-301-590-9200 X121</v>
      </c>
      <c r="D7095" s="1" t="str">
        <f>[1]CAGE_DB!C7095</f>
        <v>#</v>
      </c>
      <c r="E7095" s="1" t="str">
        <f>[1]CAGE_DB!E7095</f>
        <v>-</v>
      </c>
      <c r="F7095"/>
      <c r="G7095"/>
      <c r="H7095"/>
      <c r="I7095" s="1" t="str">
        <f>[1]CAGE_DB!F7095</f>
        <v>Marcia Palu; Teddy Kassa</v>
      </c>
    </row>
    <row r="7096" spans="1:9" x14ac:dyDescent="0.35">
      <c r="A7096" s="1" t="str">
        <f>[1]CAGE_DB!B7096</f>
        <v>CATALINA INSTRUMENT CORP</v>
      </c>
      <c r="B7096" s="1" t="str">
        <f>[1]CAGE_DB!A7096</f>
        <v>30225</v>
      </c>
      <c r="C7096" s="1" t="str">
        <f>[1]CAGE_DB!D7096</f>
        <v>516-249-2751</v>
      </c>
      <c r="D7096" s="1" t="str">
        <f>[1]CAGE_DB!C7096</f>
        <v>#</v>
      </c>
      <c r="E7096" s="1" t="str">
        <f>[1]CAGE_DB!E7096</f>
        <v>-</v>
      </c>
      <c r="F7096"/>
      <c r="G7096"/>
      <c r="H7096"/>
      <c r="I7096" s="1" t="str">
        <f>[1]CAGE_DB!F7096</f>
        <v xml:space="preserve"> - </v>
      </c>
    </row>
    <row r="7097" spans="1:9" x14ac:dyDescent="0.35">
      <c r="A7097" s="1" t="str">
        <f>[1]CAGE_DB!B7097</f>
        <v>LUVERNE TRUCK EQUIPMENT, INC.</v>
      </c>
      <c r="B7097" s="1" t="str">
        <f>[1]CAGE_DB!A7097</f>
        <v>30226</v>
      </c>
      <c r="C7097" s="1" t="str">
        <f>[1]CAGE_DB!D7097</f>
        <v>715-838-4152, 715-838-8323</v>
      </c>
      <c r="D7097" s="1" t="str">
        <f>[1]CAGE_DB!C7097</f>
        <v>#</v>
      </c>
      <c r="E7097" s="1" t="str">
        <f>[1]CAGE_DB!E7097</f>
        <v xml:space="preserve"> -</v>
      </c>
      <c r="F7097"/>
      <c r="G7097"/>
      <c r="H7097"/>
      <c r="I7097" s="1" t="str">
        <f>[1]CAGE_DB!F7097</f>
        <v xml:space="preserve"> - </v>
      </c>
    </row>
    <row r="7098" spans="1:9" x14ac:dyDescent="0.35">
      <c r="A7098" s="1" t="str">
        <f>[1]CAGE_DB!B7098</f>
        <v>HONEYWELL INC HONEYWELL INFORMATION</v>
      </c>
      <c r="B7098" s="1" t="str">
        <f>[1]CAGE_DB!A7098</f>
        <v>30231</v>
      </c>
      <c r="C7098" s="1" t="str">
        <f>[1]CAGE_DB!D7098</f>
        <v>1-301-590-9200 X121</v>
      </c>
      <c r="D7098" s="1" t="str">
        <f>[1]CAGE_DB!C7098</f>
        <v>#</v>
      </c>
      <c r="E7098" s="1" t="str">
        <f>[1]CAGE_DB!E7098</f>
        <v>-</v>
      </c>
      <c r="F7098"/>
      <c r="G7098"/>
      <c r="H7098"/>
      <c r="I7098" s="1" t="str">
        <f>[1]CAGE_DB!F7098</f>
        <v>Marcia Palu; Teddy Kassa</v>
      </c>
    </row>
    <row r="7099" spans="1:9" x14ac:dyDescent="0.35">
      <c r="A7099" s="1" t="str">
        <f>[1]CAGE_DB!B7099</f>
        <v>HONEYWELL INC COMMUNICATIONS AND DATA</v>
      </c>
      <c r="B7099" s="1" t="str">
        <f>[1]CAGE_DB!A7099</f>
        <v>30232</v>
      </c>
      <c r="C7099" s="1" t="str">
        <f>[1]CAGE_DB!D7099</f>
        <v>1-301-590-9200 X121</v>
      </c>
      <c r="D7099" s="1" t="str">
        <f>[1]CAGE_DB!C7099</f>
        <v>#</v>
      </c>
      <c r="E7099" s="1" t="str">
        <f>[1]CAGE_DB!E7099</f>
        <v>-</v>
      </c>
      <c r="F7099"/>
      <c r="G7099"/>
      <c r="H7099"/>
      <c r="I7099" s="1" t="str">
        <f>[1]CAGE_DB!F7099</f>
        <v>Marcia Palu; Teddy Kassa</v>
      </c>
    </row>
    <row r="7100" spans="1:9" x14ac:dyDescent="0.35">
      <c r="A7100" s="1" t="str">
        <f>[1]CAGE_DB!B7100</f>
        <v>FOSTER-MILLER INC.</v>
      </c>
      <c r="B7100" s="1" t="str">
        <f>[1]CAGE_DB!A7100</f>
        <v>30233</v>
      </c>
      <c r="C7100" s="1" t="str">
        <f>[1]CAGE_DB!D7100</f>
        <v>781-684-4165</v>
      </c>
      <c r="D7100" s="1" t="str">
        <f>[1]CAGE_DB!C7100</f>
        <v>#</v>
      </c>
      <c r="E7100" s="1" t="str">
        <f>[1]CAGE_DB!E7100</f>
        <v xml:space="preserve"> -</v>
      </c>
      <c r="F7100"/>
      <c r="G7100"/>
      <c r="H7100"/>
      <c r="I7100" s="1" t="str">
        <f>[1]CAGE_DB!F7100</f>
        <v>CRISTINA SMOLKIN</v>
      </c>
    </row>
    <row r="7101" spans="1:9" x14ac:dyDescent="0.35">
      <c r="A7101" s="1" t="str">
        <f>[1]CAGE_DB!B7101</f>
        <v>THERMO NESLAB INC.</v>
      </c>
      <c r="B7101" s="1" t="str">
        <f>[1]CAGE_DB!A7101</f>
        <v>30234</v>
      </c>
      <c r="C7101" s="1" t="str">
        <f>[1]CAGE_DB!D7101</f>
        <v>800-258-0830</v>
      </c>
      <c r="D7101" s="1" t="str">
        <f>[1]CAGE_DB!C7101</f>
        <v>cs.geflex@thermo.com</v>
      </c>
      <c r="E7101" s="1" t="str">
        <f>[1]CAGE_DB!E7101</f>
        <v>603-430-6389</v>
      </c>
      <c r="F7101"/>
      <c r="G7101"/>
      <c r="H7101"/>
      <c r="I7101" s="1" t="str">
        <f>[1]CAGE_DB!F7101</f>
        <v>HEIDI ATKINSON  SHEILA GRENON</v>
      </c>
    </row>
    <row r="7102" spans="1:9" x14ac:dyDescent="0.35">
      <c r="A7102" s="1" t="str">
        <f>[1]CAGE_DB!B7102</f>
        <v>TECHNI-TOOL, INC.</v>
      </c>
      <c r="B7102" s="1" t="str">
        <f>[1]CAGE_DB!A7102</f>
        <v>30239</v>
      </c>
      <c r="C7102" s="1" t="str">
        <f>[1]CAGE_DB!D7102</f>
        <v>610-897-2135, 610-940-5448, 610-897-2111, 610-940-5429</v>
      </c>
      <c r="D7102" s="1" t="str">
        <f>[1]CAGE_DB!C7102</f>
        <v>customerexperience@testequity.com</v>
      </c>
      <c r="E7102" s="1" t="str">
        <f>[1]CAGE_DB!E7102</f>
        <v xml:space="preserve"> -</v>
      </c>
      <c r="F7102"/>
      <c r="G7102"/>
      <c r="H7102"/>
      <c r="I7102" s="1" t="str">
        <f>[1]CAGE_DB!F7102</f>
        <v>Colleen Beck, Joanne Sztubinski, Ryan Fedyk, Ryan Fedyk, Terry Bochnowicz</v>
      </c>
    </row>
    <row r="7103" spans="1:9" x14ac:dyDescent="0.35">
      <c r="A7103" s="1" t="str">
        <f>[1]CAGE_DB!B7103</f>
        <v>AVTECHTYEE INC.</v>
      </c>
      <c r="B7103" s="1" t="str">
        <f>[1]CAGE_DB!A7103</f>
        <v>30242</v>
      </c>
      <c r="C7103" s="1" t="str">
        <f>[1]CAGE_DB!D7103</f>
        <v>702-941-1820, 216-706-2154, 425-290-3100</v>
      </c>
      <c r="D7103" s="1" t="str">
        <f>[1]CAGE_DB!C7103</f>
        <v>#</v>
      </c>
      <c r="E7103" s="1" t="str">
        <f>[1]CAGE_DB!E7103</f>
        <v xml:space="preserve"> -</v>
      </c>
      <c r="F7103"/>
      <c r="G7103"/>
      <c r="H7103"/>
      <c r="I7103" s="1" t="str">
        <f>[1]CAGE_DB!F7103</f>
        <v>Maliha Rizwan; Monica Paredes</v>
      </c>
    </row>
    <row r="7104" spans="1:9" x14ac:dyDescent="0.35">
      <c r="A7104" s="1" t="str">
        <f>[1]CAGE_DB!B7104</f>
        <v>M &amp; Q PACKAGING LLC</v>
      </c>
      <c r="B7104" s="1" t="str">
        <f>[1]CAGE_DB!A7104</f>
        <v>30246</v>
      </c>
      <c r="C7104" s="1" t="str">
        <f>[1]CAGE_DB!D7104</f>
        <v>(267) 498-4028</v>
      </c>
      <c r="D7104" s="1" t="str">
        <f>[1]CAGE_DB!C7104</f>
        <v>#</v>
      </c>
      <c r="E7104" s="1" t="str">
        <f>[1]CAGE_DB!E7104</f>
        <v>-</v>
      </c>
      <c r="F7104"/>
      <c r="G7104"/>
      <c r="H7104"/>
      <c r="I7104" s="1">
        <f>[1]CAGE_DB!F7104</f>
        <v>0</v>
      </c>
    </row>
    <row r="7105" spans="1:9" x14ac:dyDescent="0.35">
      <c r="A7105" s="1" t="str">
        <f>[1]CAGE_DB!B7105</f>
        <v>PIRELLI CABLE CORP SPECIAL CABLES DIV</v>
      </c>
      <c r="B7105" s="1" t="str">
        <f>[1]CAGE_DB!A7105</f>
        <v>30254</v>
      </c>
      <c r="C7105" s="1" t="str">
        <f>[1]CAGE_DB!D7105</f>
        <v>215-436-6559</v>
      </c>
      <c r="D7105" s="1" t="str">
        <f>[1]CAGE_DB!C7105</f>
        <v>#</v>
      </c>
      <c r="E7105" s="1" t="str">
        <f>[1]CAGE_DB!E7105</f>
        <v>-</v>
      </c>
      <c r="F7105"/>
      <c r="G7105"/>
      <c r="H7105"/>
      <c r="I7105" s="1" t="str">
        <f>[1]CAGE_DB!F7105</f>
        <v xml:space="preserve">- </v>
      </c>
    </row>
    <row r="7106" spans="1:9" x14ac:dyDescent="0.35">
      <c r="A7106" s="1" t="str">
        <f>[1]CAGE_DB!B7106</f>
        <v>DYNAMOLD INC</v>
      </c>
      <c r="B7106" s="1" t="str">
        <f>[1]CAGE_DB!A7106</f>
        <v>30256</v>
      </c>
      <c r="C7106" s="1" t="str">
        <f>[1]CAGE_DB!D7106</f>
        <v>(817) 335-0862</v>
      </c>
      <c r="D7106" s="1" t="str">
        <f>[1]CAGE_DB!C7106</f>
        <v>#</v>
      </c>
      <c r="E7106" s="1" t="str">
        <f>[1]CAGE_DB!E7106</f>
        <v>-</v>
      </c>
      <c r="F7106"/>
      <c r="G7106"/>
      <c r="H7106"/>
      <c r="I7106" s="1" t="str">
        <f>[1]CAGE_DB!F7106</f>
        <v>-</v>
      </c>
    </row>
    <row r="7107" spans="1:9" x14ac:dyDescent="0.35">
      <c r="A7107" s="1" t="str">
        <f>[1]CAGE_DB!B7107</f>
        <v>THERMO ORION INC.</v>
      </c>
      <c r="B7107" s="1" t="str">
        <f>[1]CAGE_DB!A7107</f>
        <v>30260</v>
      </c>
      <c r="C7107" s="1" t="str">
        <f>[1]CAGE_DB!D7107</f>
        <v>978-232-6168, 240-379-4537</v>
      </c>
      <c r="D7107" s="1" t="str">
        <f>[1]CAGE_DB!C7107</f>
        <v>#</v>
      </c>
      <c r="E7107" s="1" t="str">
        <f>[1]CAGE_DB!E7107</f>
        <v>-</v>
      </c>
      <c r="F7107"/>
      <c r="G7107"/>
      <c r="H7107"/>
      <c r="I7107" s="1" t="str">
        <f>[1]CAGE_DB!F7107</f>
        <v xml:space="preserve"> - </v>
      </c>
    </row>
    <row r="7108" spans="1:9" x14ac:dyDescent="0.35">
      <c r="A7108" s="1" t="str">
        <f>[1]CAGE_DB!B7108</f>
        <v>J. ROYAL COMPANY, INC.</v>
      </c>
      <c r="B7108" s="1" t="str">
        <f>[1]CAGE_DB!A7108</f>
        <v>30262</v>
      </c>
      <c r="C7108" s="1" t="str">
        <f>[1]CAGE_DB!D7108</f>
        <v>401-246-0600</v>
      </c>
      <c r="D7108" s="1" t="str">
        <f>[1]CAGE_DB!C7108</f>
        <v>#</v>
      </c>
      <c r="E7108" s="1" t="str">
        <f>[1]CAGE_DB!E7108</f>
        <v>-</v>
      </c>
      <c r="F7108"/>
      <c r="G7108"/>
      <c r="H7108"/>
      <c r="I7108" s="1" t="str">
        <f>[1]CAGE_DB!F7108</f>
        <v>-</v>
      </c>
    </row>
    <row r="7109" spans="1:9" x14ac:dyDescent="0.35">
      <c r="A7109" s="1" t="str">
        <f>[1]CAGE_DB!B7109</f>
        <v>PIMA VALVE LLC</v>
      </c>
      <c r="B7109" s="1" t="str">
        <f>[1]CAGE_DB!A7109</f>
        <v>30263</v>
      </c>
      <c r="C7109" s="1" t="str">
        <f>[1]CAGE_DB!D7109</f>
        <v>(330) 337-9535</v>
      </c>
      <c r="D7109" s="1" t="str">
        <f>[1]CAGE_DB!C7109</f>
        <v xml:space="preserve">gina.skovira@huntvalve.com </v>
      </c>
      <c r="E7109" s="1" t="str">
        <f>[1]CAGE_DB!E7109</f>
        <v>-</v>
      </c>
      <c r="F7109"/>
      <c r="G7109"/>
      <c r="H7109"/>
      <c r="I7109" s="1" t="str">
        <f>[1]CAGE_DB!F7109</f>
        <v>-</v>
      </c>
    </row>
    <row r="7110" spans="1:9" x14ac:dyDescent="0.35">
      <c r="A7110" s="1" t="str">
        <f>[1]CAGE_DB!B7110</f>
        <v>URANIA ENGINEERING CO., INC.</v>
      </c>
      <c r="B7110" s="1" t="str">
        <f>[1]CAGE_DB!A7110</f>
        <v>30279</v>
      </c>
      <c r="C7110" s="1" t="str">
        <f>[1]CAGE_DB!D7110</f>
        <v>570-455-7551</v>
      </c>
      <c r="D7110" s="1" t="str">
        <f>[1]CAGE_DB!C7110</f>
        <v>ecurran@uraniaeng.com</v>
      </c>
      <c r="E7110" s="1" t="str">
        <f>[1]CAGE_DB!E7110</f>
        <v>-</v>
      </c>
      <c r="F7110"/>
      <c r="G7110"/>
      <c r="H7110"/>
      <c r="I7110" s="1" t="str">
        <f>[1]CAGE_DB!F7110</f>
        <v xml:space="preserve">- </v>
      </c>
    </row>
    <row r="7111" spans="1:9" x14ac:dyDescent="0.35">
      <c r="A7111" s="1" t="str">
        <f>[1]CAGE_DB!B7111</f>
        <v>DRAF INDUSTRIES, INC</v>
      </c>
      <c r="B7111" s="1" t="str">
        <f>[1]CAGE_DB!A7111</f>
        <v>30282</v>
      </c>
      <c r="C7111" s="1" t="str">
        <f>[1]CAGE_DB!D7111</f>
        <v>(336) 624-0356</v>
      </c>
      <c r="D7111" s="1" t="str">
        <f>[1]CAGE_DB!C7111</f>
        <v xml:space="preserve">dbarnwell@theiris.org </v>
      </c>
      <c r="E7111" s="1" t="str">
        <f>[1]CAGE_DB!E7111</f>
        <v>-</v>
      </c>
      <c r="F7111"/>
      <c r="G7111"/>
      <c r="H7111"/>
      <c r="I7111" s="1" t="str">
        <f>[1]CAGE_DB!F7111</f>
        <v>-</v>
      </c>
    </row>
    <row r="7112" spans="1:9" x14ac:dyDescent="0.35">
      <c r="A7112" s="1" t="str">
        <f>[1]CAGE_DB!B7112</f>
        <v>DO-WELL MACHINE SHOP INC</v>
      </c>
      <c r="B7112" s="1" t="str">
        <f>[1]CAGE_DB!A7112</f>
        <v>30289</v>
      </c>
      <c r="C7112" s="1" t="str">
        <f>[1]CAGE_DB!D7112</f>
        <v>-</v>
      </c>
      <c r="D7112" s="1" t="str">
        <f>[1]CAGE_DB!C7112</f>
        <v>#</v>
      </c>
      <c r="E7112" s="1" t="str">
        <f>[1]CAGE_DB!E7112</f>
        <v>-</v>
      </c>
      <c r="F7112"/>
      <c r="G7112"/>
      <c r="H7112"/>
      <c r="I7112" s="1" t="str">
        <f>[1]CAGE_DB!F7112</f>
        <v xml:space="preserve">- </v>
      </c>
    </row>
    <row r="7113" spans="1:9" x14ac:dyDescent="0.35">
      <c r="A7113" s="1" t="str">
        <f>[1]CAGE_DB!B7113</f>
        <v>FLEXIBLE TECHNOLOGIES INC</v>
      </c>
      <c r="B7113" s="1" t="str">
        <f>[1]CAGE_DB!A7113</f>
        <v>30299</v>
      </c>
      <c r="C7113" s="1" t="str">
        <f>[1]CAGE_DB!D7113</f>
        <v>864-459-5441</v>
      </c>
      <c r="D7113" s="1" t="str">
        <f>[1]CAGE_DB!C7113</f>
        <v>#</v>
      </c>
      <c r="E7113" s="1" t="str">
        <f>[1]CAGE_DB!E7113</f>
        <v>-</v>
      </c>
      <c r="F7113"/>
      <c r="G7113"/>
      <c r="H7113"/>
      <c r="I7113" s="1" t="str">
        <f>[1]CAGE_DB!F7113</f>
        <v xml:space="preserve"> -</v>
      </c>
    </row>
    <row r="7114" spans="1:9" x14ac:dyDescent="0.35">
      <c r="A7114" s="1" t="str">
        <f>[1]CAGE_DB!B7114</f>
        <v>SCOTCHMAN INDUSTRIES INC.</v>
      </c>
      <c r="B7114" s="1" t="str">
        <f>[1]CAGE_DB!A7114</f>
        <v>30313</v>
      </c>
      <c r="C7114" s="1" t="str">
        <f>[1]CAGE_DB!D7114</f>
        <v>800-843-8844X215, X257</v>
      </c>
      <c r="D7114" s="1" t="str">
        <f>[1]CAGE_DB!C7114</f>
        <v>bradh@scotchman.com</v>
      </c>
      <c r="E7114" s="1" t="str">
        <f>[1]CAGE_DB!E7114</f>
        <v xml:space="preserve"> -</v>
      </c>
      <c r="F7114"/>
      <c r="G7114"/>
      <c r="H7114"/>
      <c r="I7114" s="1" t="str">
        <f>[1]CAGE_DB!F7114</f>
        <v>Brad Haynes</v>
      </c>
    </row>
    <row r="7115" spans="1:9" x14ac:dyDescent="0.35">
      <c r="A7115" s="1" t="str">
        <f>[1]CAGE_DB!B7115</f>
        <v>ILLINOIS TOOL WORKS INC</v>
      </c>
      <c r="B7115" s="1" t="str">
        <f>[1]CAGE_DB!A7115</f>
        <v>30323</v>
      </c>
      <c r="C7115" s="1" t="str">
        <f>[1]CAGE_DB!D7115</f>
        <v>847-657-4091</v>
      </c>
      <c r="D7115" s="1" t="str">
        <f>[1]CAGE_DB!C7115</f>
        <v>#</v>
      </c>
      <c r="E7115" s="1" t="str">
        <f>[1]CAGE_DB!E7115</f>
        <v>-</v>
      </c>
      <c r="F7115"/>
      <c r="G7115"/>
      <c r="H7115"/>
      <c r="I7115" s="1" t="str">
        <f>[1]CAGE_DB!F7115</f>
        <v>-</v>
      </c>
    </row>
    <row r="7116" spans="1:9" x14ac:dyDescent="0.35">
      <c r="A7116" s="1" t="str">
        <f>[1]CAGE_DB!B7116</f>
        <v>IMPERIAL</v>
      </c>
      <c r="B7116" s="1" t="str">
        <f>[1]CAGE_DB!A7116</f>
        <v>30327</v>
      </c>
      <c r="C7116" s="1" t="str">
        <f>[1]CAGE_DB!D7116</f>
        <v>8475813300</v>
      </c>
      <c r="D7116" s="1" t="str">
        <f>[1]CAGE_DB!C7116</f>
        <v>#</v>
      </c>
      <c r="E7116" s="1" t="str">
        <f>[1]CAGE_DB!E7116</f>
        <v>-</v>
      </c>
      <c r="F7116"/>
      <c r="G7116"/>
      <c r="H7116"/>
      <c r="I7116" s="1" t="str">
        <f>[1]CAGE_DB!F7116</f>
        <v xml:space="preserve"> - </v>
      </c>
    </row>
    <row r="7117" spans="1:9" x14ac:dyDescent="0.35">
      <c r="A7117" s="1" t="str">
        <f>[1]CAGE_DB!B7117</f>
        <v>CONCURRENT COMPUTER CORPORATION</v>
      </c>
      <c r="B7117" s="1" t="str">
        <f>[1]CAGE_DB!A7117</f>
        <v>30331</v>
      </c>
      <c r="C7117" s="1" t="str">
        <f>[1]CAGE_DB!D7117</f>
        <v>9549735095</v>
      </c>
      <c r="D7117" s="1" t="str">
        <f>[1]CAGE_DB!C7117</f>
        <v>#</v>
      </c>
      <c r="E7117" s="1" t="str">
        <f>[1]CAGE_DB!E7117</f>
        <v>-</v>
      </c>
      <c r="F7117"/>
      <c r="G7117"/>
      <c r="H7117"/>
      <c r="I7117" s="1" t="str">
        <f>[1]CAGE_DB!F7117</f>
        <v>HTTPS://WWW.CCUR.COM</v>
      </c>
    </row>
    <row r="7118" spans="1:9" x14ac:dyDescent="0.35">
      <c r="A7118" s="1" t="str">
        <f>[1]CAGE_DB!B7118</f>
        <v>RADIO COMPONENT CORP</v>
      </c>
      <c r="B7118" s="1" t="str">
        <f>[1]CAGE_DB!A7118</f>
        <v>30343</v>
      </c>
      <c r="C7118" s="1" t="str">
        <f>[1]CAGE_DB!D7118</f>
        <v>781-592-3070</v>
      </c>
      <c r="D7118" s="1" t="str">
        <f>[1]CAGE_DB!C7118</f>
        <v>#</v>
      </c>
      <c r="E7118" s="1" t="str">
        <f>[1]CAGE_DB!E7118</f>
        <v>-</v>
      </c>
      <c r="F7118"/>
      <c r="G7118"/>
      <c r="H7118"/>
      <c r="I7118" s="1" t="str">
        <f>[1]CAGE_DB!F7118</f>
        <v xml:space="preserve">- </v>
      </c>
    </row>
    <row r="7119" spans="1:9" x14ac:dyDescent="0.35">
      <c r="A7119" s="1" t="str">
        <f>[1]CAGE_DB!B7119</f>
        <v>AJ OCONNOR LADDER CO</v>
      </c>
      <c r="B7119" s="1" t="str">
        <f>[1]CAGE_DB!A7119</f>
        <v>30356</v>
      </c>
      <c r="C7119" s="1" t="str">
        <f>[1]CAGE_DB!D7119</f>
        <v>9096211600</v>
      </c>
      <c r="D7119" s="1" t="str">
        <f>[1]CAGE_DB!C7119</f>
        <v>ajoconnorladder@aol.com</v>
      </c>
      <c r="E7119" s="1" t="str">
        <f>[1]CAGE_DB!E7119</f>
        <v>9096217600</v>
      </c>
      <c r="F7119"/>
      <c r="G7119"/>
      <c r="H7119"/>
      <c r="I7119" s="1" t="str">
        <f>[1]CAGE_DB!F7119</f>
        <v>MR. ABRAHAM S. GONZALEZ; ANITA GONZALEZ</v>
      </c>
    </row>
    <row r="7120" spans="1:9" x14ac:dyDescent="0.35">
      <c r="A7120" s="1" t="str">
        <f>[1]CAGE_DB!B7120</f>
        <v>L-TEC WELDING AND CUTTING SYSTEMS</v>
      </c>
      <c r="B7120" s="1" t="str">
        <f>[1]CAGE_DB!A7120</f>
        <v>30367</v>
      </c>
      <c r="C7120" s="1" t="str">
        <f>[1]CAGE_DB!D7120</f>
        <v xml:space="preserve"> - </v>
      </c>
      <c r="D7120" s="1" t="str">
        <f>[1]CAGE_DB!C7120</f>
        <v>lhandl@esab.com; lwhittingham@esab.com</v>
      </c>
      <c r="E7120" s="1" t="str">
        <f>[1]CAGE_DB!E7120</f>
        <v xml:space="preserve"> -</v>
      </c>
      <c r="F7120"/>
      <c r="G7120"/>
      <c r="H7120"/>
      <c r="I7120" s="1" t="str">
        <f>[1]CAGE_DB!F7120</f>
        <v xml:space="preserve"> - </v>
      </c>
    </row>
    <row r="7121" spans="1:9" x14ac:dyDescent="0.35">
      <c r="A7121" s="1" t="str">
        <f>[1]CAGE_DB!B7121</f>
        <v>SMITHS AEROSPACE, INC., ELECTRONIC SYSTEMS-GRAND RAPIDS</v>
      </c>
      <c r="B7121" s="1" t="str">
        <f>[1]CAGE_DB!A7121</f>
        <v>30377</v>
      </c>
      <c r="C7121" s="1" t="str">
        <f>[1]CAGE_DB!D7121</f>
        <v>616-241-8511</v>
      </c>
      <c r="D7121" s="1" t="str">
        <f>[1]CAGE_DB!C7121</f>
        <v>#</v>
      </c>
      <c r="E7121" s="1" t="str">
        <f>[1]CAGE_DB!E7121</f>
        <v>-</v>
      </c>
      <c r="F7121"/>
      <c r="G7121"/>
      <c r="H7121"/>
      <c r="I7121" s="1" t="str">
        <f>[1]CAGE_DB!F7121</f>
        <v xml:space="preserve">- </v>
      </c>
    </row>
    <row r="7122" spans="1:9" x14ac:dyDescent="0.35">
      <c r="A7122" s="1" t="str">
        <f>[1]CAGE_DB!B7122</f>
        <v>EUCLID INC</v>
      </c>
      <c r="B7122" s="1" t="str">
        <f>[1]CAGE_DB!A7122</f>
        <v>30379</v>
      </c>
      <c r="C7122" s="1" t="str">
        <f>[1]CAGE_DB!D7122</f>
        <v>-</v>
      </c>
      <c r="D7122" s="1" t="str">
        <f>[1]CAGE_DB!C7122</f>
        <v>#</v>
      </c>
      <c r="E7122" s="1" t="str">
        <f>[1]CAGE_DB!E7122</f>
        <v>-</v>
      </c>
      <c r="F7122"/>
      <c r="G7122"/>
      <c r="H7122"/>
      <c r="I7122" s="1" t="str">
        <f>[1]CAGE_DB!F7122</f>
        <v>-</v>
      </c>
    </row>
    <row r="7123" spans="1:9" x14ac:dyDescent="0.35">
      <c r="A7123" s="1" t="str">
        <f>[1]CAGE_DB!B7123</f>
        <v>BEOWULF CORPORATION</v>
      </c>
      <c r="B7123" s="1" t="str">
        <f>[1]CAGE_DB!A7123</f>
        <v>30383</v>
      </c>
      <c r="C7123" s="1" t="str">
        <f>[1]CAGE_DB!D7123</f>
        <v>256-551-1771</v>
      </c>
      <c r="D7123" s="1" t="str">
        <f>[1]CAGE_DB!C7123</f>
        <v>drjohn.wessly@gmail.com</v>
      </c>
      <c r="E7123" s="1" t="str">
        <f>[1]CAGE_DB!E7123</f>
        <v>-</v>
      </c>
      <c r="F7123"/>
      <c r="G7123"/>
      <c r="H7123"/>
      <c r="I7123" s="1" t="str">
        <f>[1]CAGE_DB!F7123</f>
        <v xml:space="preserve">- </v>
      </c>
    </row>
    <row r="7124" spans="1:9" x14ac:dyDescent="0.35">
      <c r="A7124" s="1" t="str">
        <f>[1]CAGE_DB!B7124</f>
        <v>ARGO SPRING MANUFACTURING CO., INC.</v>
      </c>
      <c r="B7124" s="1" t="str">
        <f>[1]CAGE_DB!A7124</f>
        <v>30391</v>
      </c>
      <c r="C7124" s="1" t="str">
        <f>[1]CAGE_DB!D7124</f>
        <v>5629216741</v>
      </c>
      <c r="D7124" s="1" t="str">
        <f>[1]CAGE_DB!C7124</f>
        <v>mikef@argospring.com</v>
      </c>
      <c r="E7124" s="1" t="str">
        <f>[1]CAGE_DB!E7124</f>
        <v>-</v>
      </c>
      <c r="F7124"/>
      <c r="G7124"/>
      <c r="H7124"/>
      <c r="I7124" s="1" t="str">
        <f>[1]CAGE_DB!F7124</f>
        <v xml:space="preserve">WWW.ARGOSPRINGMFG.COM </v>
      </c>
    </row>
    <row r="7125" spans="1:9" x14ac:dyDescent="0.35">
      <c r="A7125" s="1" t="str">
        <f>[1]CAGE_DB!B7125</f>
        <v>CENTURY METAL PARTS CORP</v>
      </c>
      <c r="B7125" s="1" t="str">
        <f>[1]CAGE_DB!A7125</f>
        <v>30396</v>
      </c>
      <c r="C7125" s="1" t="str">
        <f>[1]CAGE_DB!D7125</f>
        <v>(631) 667-0800</v>
      </c>
      <c r="D7125" s="1" t="str">
        <f>[1]CAGE_DB!C7125</f>
        <v xml:space="preserve">fswierzbin@aol.com </v>
      </c>
      <c r="E7125" s="1" t="str">
        <f>[1]CAGE_DB!E7125</f>
        <v>-</v>
      </c>
      <c r="F7125"/>
      <c r="G7125"/>
      <c r="H7125"/>
      <c r="I7125" s="1" t="str">
        <f>[1]CAGE_DB!F7125</f>
        <v>-</v>
      </c>
    </row>
    <row r="7126" spans="1:9" x14ac:dyDescent="0.35">
      <c r="A7126" s="1" t="str">
        <f>[1]CAGE_DB!B7126</f>
        <v>PRECISION ASSOCIATES INC</v>
      </c>
      <c r="B7126" s="1" t="str">
        <f>[1]CAGE_DB!A7126</f>
        <v>30397</v>
      </c>
      <c r="C7126" s="1" t="str">
        <f>[1]CAGE_DB!D7126</f>
        <v>612-334-9164X1164, 612-333-7464</v>
      </c>
      <c r="D7126" s="1" t="str">
        <f>[1]CAGE_DB!C7126</f>
        <v>dalelavalla@precisionassoc.com; gailcarlson@precisionassoc.com; harrybolton@precisionassoc.com; markerson@precisionassoc.com</v>
      </c>
      <c r="E7126" s="1" t="str">
        <f>[1]CAGE_DB!E7126</f>
        <v xml:space="preserve"> -</v>
      </c>
      <c r="F7126"/>
      <c r="G7126"/>
      <c r="H7126"/>
      <c r="I7126" s="1" t="str">
        <f>[1]CAGE_DB!F7126</f>
        <v xml:space="preserve"> - </v>
      </c>
    </row>
    <row r="7127" spans="1:9" x14ac:dyDescent="0.35">
      <c r="A7127" s="1" t="str">
        <f>[1]CAGE_DB!B7127</f>
        <v>R G INDUSTRIES INC</v>
      </c>
      <c r="B7127" s="1" t="str">
        <f>[1]CAGE_DB!A7127</f>
        <v>30400</v>
      </c>
      <c r="C7127" s="1" t="str">
        <f>[1]CAGE_DB!D7127</f>
        <v>-</v>
      </c>
      <c r="D7127" s="1" t="str">
        <f>[1]CAGE_DB!C7127</f>
        <v>#</v>
      </c>
      <c r="E7127" s="1" t="str">
        <f>[1]CAGE_DB!E7127</f>
        <v>-</v>
      </c>
      <c r="F7127"/>
      <c r="G7127"/>
      <c r="H7127"/>
      <c r="I7127" s="1" t="str">
        <f>[1]CAGE_DB!F7127</f>
        <v>-</v>
      </c>
    </row>
    <row r="7128" spans="1:9" x14ac:dyDescent="0.35">
      <c r="A7128" s="1" t="str">
        <f>[1]CAGE_DB!B7128</f>
        <v>BARNES GROUP INC.</v>
      </c>
      <c r="B7128" s="1" t="str">
        <f>[1]CAGE_DB!A7128</f>
        <v>30408</v>
      </c>
      <c r="C7128" s="1" t="str">
        <f>[1]CAGE_DB!D7128</f>
        <v>414-482-1600X724, X708, X712, X705</v>
      </c>
      <c r="D7128" s="1" t="str">
        <f>[1]CAGE_DB!C7128</f>
        <v>#</v>
      </c>
      <c r="E7128" s="1" t="str">
        <f>[1]CAGE_DB!E7128</f>
        <v>-</v>
      </c>
      <c r="F7128"/>
      <c r="G7128"/>
      <c r="H7128"/>
      <c r="I7128" s="1" t="str">
        <f>[1]CAGE_DB!F7128</f>
        <v>Kay Yang</v>
      </c>
    </row>
    <row r="7129" spans="1:9" x14ac:dyDescent="0.35">
      <c r="A7129" s="1" t="str">
        <f>[1]CAGE_DB!B7129</f>
        <v>DONLON MANUFACTURING LLC</v>
      </c>
      <c r="B7129" s="1" t="str">
        <f>[1]CAGE_DB!A7129</f>
        <v>30415</v>
      </c>
      <c r="C7129" s="1" t="str">
        <f>[1]CAGE_DB!D7129</f>
        <v>4402211138</v>
      </c>
      <c r="D7129" s="1" t="str">
        <f>[1]CAGE_DB!C7129</f>
        <v>dan.ferrara@donlonmfg.com</v>
      </c>
      <c r="E7129" s="1" t="str">
        <f>[1]CAGE_DB!E7129</f>
        <v>-</v>
      </c>
      <c r="F7129"/>
      <c r="G7129"/>
      <c r="H7129"/>
      <c r="I7129" s="1" t="str">
        <f>[1]CAGE_DB!F7129</f>
        <v>-</v>
      </c>
    </row>
    <row r="7130" spans="1:9" x14ac:dyDescent="0.35">
      <c r="A7130" s="1" t="str">
        <f>[1]CAGE_DB!B7130</f>
        <v>DELTA MFG AND SALES INC</v>
      </c>
      <c r="B7130" s="1" t="str">
        <f>[1]CAGE_DB!A7130</f>
        <v>30438</v>
      </c>
      <c r="C7130" s="1" t="str">
        <f>[1]CAGE_DB!D7130</f>
        <v>-</v>
      </c>
      <c r="D7130" s="1" t="str">
        <f>[1]CAGE_DB!C7130</f>
        <v>#</v>
      </c>
      <c r="E7130" s="1" t="str">
        <f>[1]CAGE_DB!E7130</f>
        <v>-</v>
      </c>
      <c r="F7130"/>
      <c r="G7130"/>
      <c r="H7130"/>
      <c r="I7130" s="1" t="str">
        <f>[1]CAGE_DB!F7130</f>
        <v>-</v>
      </c>
    </row>
    <row r="7131" spans="1:9" x14ac:dyDescent="0.35">
      <c r="A7131" s="1" t="str">
        <f>[1]CAGE_DB!B7131</f>
        <v>DCX-CHOL ENTERPRISES INC.</v>
      </c>
      <c r="B7131" s="1" t="str">
        <f>[1]CAGE_DB!A7131</f>
        <v>30463</v>
      </c>
      <c r="C7131" s="1" t="str">
        <f>[1]CAGE_DB!D7131</f>
        <v>310-516-1692X149, X115, X101</v>
      </c>
      <c r="D7131" s="1" t="str">
        <f>[1]CAGE_DB!C7131</f>
        <v>#</v>
      </c>
      <c r="E7131" s="1" t="str">
        <f>[1]CAGE_DB!E7131</f>
        <v xml:space="preserve"> -</v>
      </c>
      <c r="F7131"/>
      <c r="G7131"/>
      <c r="H7131"/>
      <c r="I7131" s="1" t="str">
        <f>[1]CAGE_DB!F7131</f>
        <v xml:space="preserve"> - </v>
      </c>
    </row>
    <row r="7132" spans="1:9" x14ac:dyDescent="0.35">
      <c r="A7132" s="1" t="str">
        <f>[1]CAGE_DB!B7132</f>
        <v>AMERICAN HOFMANN CORP</v>
      </c>
      <c r="B7132" s="1" t="str">
        <f>[1]CAGE_DB!A7132</f>
        <v>30471</v>
      </c>
      <c r="C7132" s="1" t="str">
        <f>[1]CAGE_DB!D7132</f>
        <v>(434) 522-0384</v>
      </c>
      <c r="D7132" s="1" t="str">
        <f>[1]CAGE_DB!C7132</f>
        <v xml:space="preserve">swaller@hofmann-global.com </v>
      </c>
      <c r="E7132" s="1" t="str">
        <f>[1]CAGE_DB!E7132</f>
        <v>-</v>
      </c>
      <c r="F7132"/>
      <c r="G7132"/>
      <c r="H7132"/>
      <c r="I7132" s="1" t="str">
        <f>[1]CAGE_DB!F7132</f>
        <v>-</v>
      </c>
    </row>
    <row r="7133" spans="1:9" x14ac:dyDescent="0.35">
      <c r="A7133" s="1" t="str">
        <f>[1]CAGE_DB!B7133</f>
        <v>QUALIFIED AIR COMPONENTS INC</v>
      </c>
      <c r="B7133" s="1" t="str">
        <f>[1]CAGE_DB!A7133</f>
        <v>30485</v>
      </c>
      <c r="C7133" s="1" t="str">
        <f>[1]CAGE_DB!D7133</f>
        <v>714-990-9669</v>
      </c>
      <c r="D7133" s="1" t="str">
        <f>[1]CAGE_DB!C7133</f>
        <v>#</v>
      </c>
      <c r="E7133" s="1" t="str">
        <f>[1]CAGE_DB!E7133</f>
        <v>-</v>
      </c>
      <c r="F7133"/>
      <c r="G7133"/>
      <c r="H7133"/>
      <c r="I7133" s="1" t="str">
        <f>[1]CAGE_DB!F7133</f>
        <v xml:space="preserve"> -</v>
      </c>
    </row>
    <row r="7134" spans="1:9" x14ac:dyDescent="0.35">
      <c r="A7134" s="1" t="str">
        <f>[1]CAGE_DB!B7134</f>
        <v>ROCAL CORPORATION (</v>
      </c>
      <c r="B7134" s="1" t="str">
        <f>[1]CAGE_DB!A7134</f>
        <v>30525</v>
      </c>
      <c r="C7134" s="1" t="str">
        <f>[1]CAGE_DB!D7134</f>
        <v>2153432400</v>
      </c>
      <c r="D7134" s="1" t="str">
        <f>[1]CAGE_DB!C7134</f>
        <v>natebower@reblingplastics.com</v>
      </c>
      <c r="E7134" s="1" t="str">
        <f>[1]CAGE_DB!E7134</f>
        <v>-</v>
      </c>
      <c r="F7134"/>
      <c r="G7134"/>
      <c r="H7134"/>
      <c r="I7134" s="1" t="str">
        <f>[1]CAGE_DB!F7134</f>
        <v>REBLING.COM</v>
      </c>
    </row>
    <row r="7135" spans="1:9" x14ac:dyDescent="0.35">
      <c r="A7135" s="1" t="str">
        <f>[1]CAGE_DB!B7135</f>
        <v>HOLLINGSEAD INTERNATIONAL, LLC</v>
      </c>
      <c r="B7135" s="1" t="str">
        <f>[1]CAGE_DB!A7135</f>
        <v>30528</v>
      </c>
      <c r="C7135" s="1" t="str">
        <f>[1]CAGE_DB!D7135</f>
        <v>302-253-6470</v>
      </c>
      <c r="D7135" s="1" t="str">
        <f>[1]CAGE_DB!C7135</f>
        <v>lori.mahetta@aloftmail.com</v>
      </c>
      <c r="E7135" s="1" t="str">
        <f>[1]CAGE_DB!E7135</f>
        <v xml:space="preserve"> -</v>
      </c>
      <c r="F7135"/>
      <c r="G7135"/>
      <c r="H7135"/>
      <c r="I7135" s="1" t="str">
        <f>[1]CAGE_DB!F7135</f>
        <v xml:space="preserve"> - </v>
      </c>
    </row>
    <row r="7136" spans="1:9" x14ac:dyDescent="0.35">
      <c r="A7136" s="1" t="str">
        <f>[1]CAGE_DB!B7136</f>
        <v>VENTURA MFG CO</v>
      </c>
      <c r="B7136" s="1" t="str">
        <f>[1]CAGE_DB!A7136</f>
        <v>30538</v>
      </c>
      <c r="C7136" s="1" t="str">
        <f>[1]CAGE_DB!D7136</f>
        <v>-</v>
      </c>
      <c r="D7136" s="1" t="str">
        <f>[1]CAGE_DB!C7136</f>
        <v>#</v>
      </c>
      <c r="E7136" s="1" t="str">
        <f>[1]CAGE_DB!E7136</f>
        <v>-</v>
      </c>
      <c r="F7136"/>
      <c r="G7136"/>
      <c r="H7136"/>
      <c r="I7136" s="1" t="str">
        <f>[1]CAGE_DB!F7136</f>
        <v xml:space="preserve">- </v>
      </c>
    </row>
    <row r="7137" spans="1:9" x14ac:dyDescent="0.35">
      <c r="A7137" s="1" t="str">
        <f>[1]CAGE_DB!B7137</f>
        <v>DEPARTMENT OF DEFENSE PROJECT</v>
      </c>
      <c r="B7137" s="1" t="str">
        <f>[1]CAGE_DB!A7137</f>
        <v>30554</v>
      </c>
      <c r="C7137" s="1" t="str">
        <f>[1]CAGE_DB!D7137</f>
        <v>7037043162</v>
      </c>
      <c r="D7137" s="1" t="str">
        <f>[1]CAGE_DB!C7137</f>
        <v>#</v>
      </c>
      <c r="E7137" s="1" t="str">
        <f>[1]CAGE_DB!E7137</f>
        <v>-</v>
      </c>
      <c r="F7137"/>
      <c r="G7137"/>
      <c r="H7137"/>
      <c r="I7137" s="1" t="str">
        <f>[1]CAGE_DB!F7137</f>
        <v xml:space="preserve"> - </v>
      </c>
    </row>
    <row r="7138" spans="1:9" x14ac:dyDescent="0.35">
      <c r="A7138" s="1" t="str">
        <f>[1]CAGE_DB!B7138</f>
        <v>KLEIN PRODUCTS, INC.</v>
      </c>
      <c r="B7138" s="1" t="str">
        <f>[1]CAGE_DB!A7138</f>
        <v>30568</v>
      </c>
      <c r="C7138" s="1" t="str">
        <f>[1]CAGE_DB!D7138</f>
        <v>(909) 460-4546</v>
      </c>
      <c r="D7138" s="1" t="str">
        <f>[1]CAGE_DB!C7138</f>
        <v xml:space="preserve">barry@kleinproducts.com </v>
      </c>
      <c r="E7138" s="1" t="str">
        <f>[1]CAGE_DB!E7138</f>
        <v>(909) 460-4545</v>
      </c>
      <c r="F7138"/>
      <c r="G7138"/>
      <c r="H7138"/>
      <c r="I7138" s="1" t="str">
        <f>[1]CAGE_DB!F7138</f>
        <v>-</v>
      </c>
    </row>
    <row r="7139" spans="1:9" x14ac:dyDescent="0.35">
      <c r="A7139" s="1" t="str">
        <f>[1]CAGE_DB!B7139</f>
        <v>COMPUNETICS INC</v>
      </c>
      <c r="B7139" s="1" t="str">
        <f>[1]CAGE_DB!A7139</f>
        <v>30598</v>
      </c>
      <c r="C7139" s="1" t="str">
        <f>[1]CAGE_DB!D7139</f>
        <v>4128586144</v>
      </c>
      <c r="D7139" s="1" t="str">
        <f>[1]CAGE_DB!C7139</f>
        <v>jgralewski@compunetics.com</v>
      </c>
      <c r="E7139" s="1" t="str">
        <f>[1]CAGE_DB!E7139</f>
        <v>-</v>
      </c>
      <c r="F7139"/>
      <c r="G7139"/>
      <c r="H7139"/>
      <c r="I7139" s="1" t="str">
        <f>[1]CAGE_DB!F7139</f>
        <v>WWW.COMPUNETICS.COM</v>
      </c>
    </row>
    <row r="7140" spans="1:9" x14ac:dyDescent="0.35">
      <c r="A7140" s="1" t="str">
        <f>[1]CAGE_DB!B7140</f>
        <v>AMC</v>
      </c>
      <c r="B7140" s="1" t="str">
        <f>[1]CAGE_DB!A7140</f>
        <v>305Q9</v>
      </c>
      <c r="C7140" s="1" t="str">
        <f>[1]CAGE_DB!D7140</f>
        <v>(208) 610-2921</v>
      </c>
      <c r="D7140" s="1" t="str">
        <f>[1]CAGE_DB!C7140</f>
        <v>#</v>
      </c>
      <c r="E7140" s="1" t="str">
        <f>[1]CAGE_DB!E7140</f>
        <v>-</v>
      </c>
      <c r="F7140"/>
      <c r="G7140"/>
      <c r="H7140"/>
      <c r="I7140" s="1">
        <f>[1]CAGE_DB!F7140</f>
        <v>0</v>
      </c>
    </row>
    <row r="7141" spans="1:9" x14ac:dyDescent="0.35">
      <c r="A7141" s="1" t="str">
        <f>[1]CAGE_DB!B7141</f>
        <v>SNOWBIRD INDUSTRIES INC</v>
      </c>
      <c r="B7141" s="1" t="str">
        <f>[1]CAGE_DB!A7141</f>
        <v>30617</v>
      </c>
      <c r="C7141" s="1" t="str">
        <f>[1]CAGE_DB!D7141</f>
        <v>-</v>
      </c>
      <c r="D7141" s="1" t="str">
        <f>[1]CAGE_DB!C7141</f>
        <v>#</v>
      </c>
      <c r="E7141" s="1" t="str">
        <f>[1]CAGE_DB!E7141</f>
        <v>-</v>
      </c>
      <c r="F7141"/>
      <c r="G7141"/>
      <c r="H7141"/>
      <c r="I7141" s="1" t="str">
        <f>[1]CAGE_DB!F7141</f>
        <v>-</v>
      </c>
    </row>
    <row r="7142" spans="1:9" x14ac:dyDescent="0.35">
      <c r="A7142" s="1" t="str">
        <f>[1]CAGE_DB!B7142</f>
        <v>C &amp; H MANUFACTURING INC</v>
      </c>
      <c r="B7142" s="1" t="str">
        <f>[1]CAGE_DB!A7142</f>
        <v>30633</v>
      </c>
      <c r="C7142" s="1" t="str">
        <f>[1]CAGE_DB!D7142</f>
        <v>(909) 930-0088</v>
      </c>
      <c r="D7142" s="1" t="str">
        <f>[1]CAGE_DB!C7142</f>
        <v>#</v>
      </c>
      <c r="E7142" s="1" t="str">
        <f>[1]CAGE_DB!E7142</f>
        <v>-</v>
      </c>
      <c r="F7142"/>
      <c r="G7142"/>
      <c r="H7142"/>
      <c r="I7142" s="1">
        <f>[1]CAGE_DB!F7142</f>
        <v>0</v>
      </c>
    </row>
    <row r="7143" spans="1:9" x14ac:dyDescent="0.35">
      <c r="A7143" s="1" t="str">
        <f>[1]CAGE_DB!B7143</f>
        <v>MOON AMERICAN INC</v>
      </c>
      <c r="B7143" s="1" t="str">
        <f>[1]CAGE_DB!A7143</f>
        <v>30659</v>
      </c>
      <c r="C7143" s="1" t="str">
        <f>[1]CAGE_DB!D7143</f>
        <v>5087988887</v>
      </c>
      <c r="D7143" s="1" t="str">
        <f>[1]CAGE_DB!C7143</f>
        <v>john.guastella@moon-american.com; guastellaj@aol.com</v>
      </c>
      <c r="E7143" s="1" t="str">
        <f>[1]CAGE_DB!E7143</f>
        <v>5087987839</v>
      </c>
      <c r="F7143"/>
      <c r="G7143"/>
      <c r="H7143"/>
      <c r="I7143" s="1" t="str">
        <f>[1]CAGE_DB!F7143</f>
        <v>JOHN GUASTELLA</v>
      </c>
    </row>
    <row r="7144" spans="1:9" x14ac:dyDescent="0.35">
      <c r="A7144" s="1" t="str">
        <f>[1]CAGE_DB!B7144</f>
        <v>CHEROKEE TOOL AND ENGINEERING CO INC</v>
      </c>
      <c r="B7144" s="1" t="str">
        <f>[1]CAGE_DB!A7144</f>
        <v>30662</v>
      </c>
      <c r="C7144" s="1" t="str">
        <f>[1]CAGE_DB!D7144</f>
        <v>-</v>
      </c>
      <c r="D7144" s="1" t="str">
        <f>[1]CAGE_DB!C7144</f>
        <v>#</v>
      </c>
      <c r="E7144" s="1" t="str">
        <f>[1]CAGE_DB!E7144</f>
        <v>-</v>
      </c>
      <c r="F7144"/>
      <c r="G7144"/>
      <c r="H7144"/>
      <c r="I7144" s="1" t="str">
        <f>[1]CAGE_DB!F7144</f>
        <v xml:space="preserve">- </v>
      </c>
    </row>
    <row r="7145" spans="1:9" x14ac:dyDescent="0.35">
      <c r="A7145" s="1" t="str">
        <f>[1]CAGE_DB!B7145</f>
        <v>G AND D AIRCRAFT PARTS INC</v>
      </c>
      <c r="B7145" s="1" t="str">
        <f>[1]CAGE_DB!A7145</f>
        <v>30670</v>
      </c>
      <c r="C7145" s="1" t="str">
        <f>[1]CAGE_DB!D7145</f>
        <v>-</v>
      </c>
      <c r="D7145" s="1" t="str">
        <f>[1]CAGE_DB!C7145</f>
        <v>#</v>
      </c>
      <c r="E7145" s="1" t="str">
        <f>[1]CAGE_DB!E7145</f>
        <v>-</v>
      </c>
      <c r="F7145"/>
      <c r="G7145"/>
      <c r="H7145"/>
      <c r="I7145" s="1" t="str">
        <f>[1]CAGE_DB!F7145</f>
        <v>-</v>
      </c>
    </row>
    <row r="7146" spans="1:9" x14ac:dyDescent="0.35">
      <c r="A7146" s="1" t="str">
        <f>[1]CAGE_DB!B7146</f>
        <v>LORD CORP</v>
      </c>
      <c r="B7146" s="1" t="str">
        <f>[1]CAGE_DB!A7146</f>
        <v>30676</v>
      </c>
      <c r="C7146" s="1" t="str">
        <f>[1]CAGE_DB!D7146</f>
        <v>814-217-6994</v>
      </c>
      <c r="D7146" s="1" t="str">
        <f>[1]CAGE_DB!C7146</f>
        <v>#</v>
      </c>
      <c r="E7146" s="1" t="str">
        <f>[1]CAGE_DB!E7146</f>
        <v>-</v>
      </c>
      <c r="F7146"/>
      <c r="G7146"/>
      <c r="H7146"/>
      <c r="I7146" s="1" t="str">
        <f>[1]CAGE_DB!F7146</f>
        <v>William Swick</v>
      </c>
    </row>
    <row r="7147" spans="1:9" x14ac:dyDescent="0.35">
      <c r="A7147" s="1" t="str">
        <f>[1]CAGE_DB!B7147</f>
        <v>JACON AIRCRAFT SUPPLY CO., INC.</v>
      </c>
      <c r="B7147" s="1" t="str">
        <f>[1]CAGE_DB!A7147</f>
        <v>30687</v>
      </c>
      <c r="C7147" s="1" t="str">
        <f>[1]CAGE_DB!D7147</f>
        <v>818-700-2901</v>
      </c>
      <c r="D7147" s="1" t="str">
        <f>[1]CAGE_DB!C7147</f>
        <v>sales@jacon.com</v>
      </c>
      <c r="E7147" s="1" t="str">
        <f>[1]CAGE_DB!E7147</f>
        <v xml:space="preserve"> -</v>
      </c>
      <c r="F7147"/>
      <c r="G7147"/>
      <c r="H7147"/>
      <c r="I7147" s="1" t="str">
        <f>[1]CAGE_DB!F7147</f>
        <v xml:space="preserve"> - </v>
      </c>
    </row>
    <row r="7148" spans="1:9" x14ac:dyDescent="0.35">
      <c r="A7148" s="1" t="str">
        <f>[1]CAGE_DB!B7148</f>
        <v>ESSEX PRODUCTS GROUP INC.</v>
      </c>
      <c r="B7148" s="1" t="str">
        <f>[1]CAGE_DB!A7148</f>
        <v>30703</v>
      </c>
      <c r="C7148" s="1" t="str">
        <f>[1]CAGE_DB!D7148</f>
        <v>860-767-7130</v>
      </c>
      <c r="D7148" s="1" t="str">
        <f>[1]CAGE_DB!C7148</f>
        <v>itcsales@epg-inc.com</v>
      </c>
      <c r="E7148" s="1" t="str">
        <f>[1]CAGE_DB!E7148</f>
        <v>860-767-9137</v>
      </c>
      <c r="F7148"/>
      <c r="G7148"/>
      <c r="H7148"/>
      <c r="I7148" s="1" t="str">
        <f>[1]CAGE_DB!F7148</f>
        <v xml:space="preserve"> -</v>
      </c>
    </row>
    <row r="7149" spans="1:9" x14ac:dyDescent="0.35">
      <c r="A7149" s="1" t="str">
        <f>[1]CAGE_DB!B7149</f>
        <v>MAGID GLOVE AND SAFETY MANUFACTURING COMPANY, L.L.C.</v>
      </c>
      <c r="B7149" s="1" t="str">
        <f>[1]CAGE_DB!A7149</f>
        <v>30716</v>
      </c>
      <c r="C7149" s="1" t="str">
        <f>[1]CAGE_DB!D7149</f>
        <v>8774273553</v>
      </c>
      <c r="D7149" s="1" t="str">
        <f>[1]CAGE_DB!C7149</f>
        <v>#</v>
      </c>
      <c r="E7149" s="1" t="str">
        <f>[1]CAGE_DB!E7149</f>
        <v>-</v>
      </c>
      <c r="F7149"/>
      <c r="G7149"/>
      <c r="H7149"/>
      <c r="I7149" s="1" t="str">
        <f>[1]CAGE_DB!F7149</f>
        <v>IAN QUAN</v>
      </c>
    </row>
    <row r="7150" spans="1:9" x14ac:dyDescent="0.35">
      <c r="A7150" s="1" t="str">
        <f>[1]CAGE_DB!B7150</f>
        <v>YOUNG ENGINEERING COMPANY, L.L.C.</v>
      </c>
      <c r="B7150" s="1" t="str">
        <f>[1]CAGE_DB!A7150</f>
        <v>30753</v>
      </c>
      <c r="C7150" s="1" t="str">
        <f>[1]CAGE_DB!D7150</f>
        <v>5045816292</v>
      </c>
      <c r="D7150" s="1" t="str">
        <f>[1]CAGE_DB!C7150</f>
        <v>youngengineering@bellsouth.net</v>
      </c>
      <c r="E7150" s="1" t="str">
        <f>[1]CAGE_DB!E7150</f>
        <v>-</v>
      </c>
      <c r="F7150"/>
      <c r="G7150"/>
      <c r="H7150"/>
      <c r="I7150" s="1" t="str">
        <f>[1]CAGE_DB!F7150</f>
        <v>HTTP://WWW.YECO.US</v>
      </c>
    </row>
    <row r="7151" spans="1:9" x14ac:dyDescent="0.35">
      <c r="A7151" s="1" t="str">
        <f>[1]CAGE_DB!B7151</f>
        <v>PARKER-HANNIFIN CORPORATION</v>
      </c>
      <c r="B7151" s="1" t="str">
        <f>[1]CAGE_DB!A7151</f>
        <v>30756</v>
      </c>
      <c r="C7151" s="1" t="str">
        <f>[1]CAGE_DB!D7151</f>
        <v>(315) 946-4891</v>
      </c>
      <c r="D7151" s="1" t="str">
        <f>[1]CAGE_DB!C7151</f>
        <v>#</v>
      </c>
      <c r="E7151" s="1" t="str">
        <f>[1]CAGE_DB!E7151</f>
        <v>(315) 946-3391</v>
      </c>
      <c r="F7151"/>
      <c r="G7151"/>
      <c r="H7151"/>
      <c r="I7151" s="1">
        <f>[1]CAGE_DB!F7151</f>
        <v>0</v>
      </c>
    </row>
    <row r="7152" spans="1:9" x14ac:dyDescent="0.35">
      <c r="A7152" s="1" t="str">
        <f>[1]CAGE_DB!B7152</f>
        <v>INGERSOLL RAND CO</v>
      </c>
      <c r="B7152" s="1" t="str">
        <f>[1]CAGE_DB!A7152</f>
        <v>30760</v>
      </c>
      <c r="C7152" s="1" t="str">
        <f>[1]CAGE_DB!D7152</f>
        <v>201-573-0123</v>
      </c>
      <c r="D7152" s="1" t="str">
        <f>[1]CAGE_DB!C7152</f>
        <v>#</v>
      </c>
      <c r="E7152" s="1" t="str">
        <f>[1]CAGE_DB!E7152</f>
        <v>-</v>
      </c>
      <c r="F7152"/>
      <c r="G7152"/>
      <c r="H7152"/>
      <c r="I7152" s="1" t="str">
        <f>[1]CAGE_DB!F7152</f>
        <v>-</v>
      </c>
    </row>
    <row r="7153" spans="1:9" x14ac:dyDescent="0.35">
      <c r="A7153" s="1" t="str">
        <f>[1]CAGE_DB!B7153</f>
        <v>PARKER-HANNIFIN CORPORATION</v>
      </c>
      <c r="B7153" s="1" t="str">
        <f>[1]CAGE_DB!A7153</f>
        <v>30780</v>
      </c>
      <c r="C7153" s="1" t="str">
        <f>[1]CAGE_DB!D7153</f>
        <v>888-777-2960</v>
      </c>
      <c r="D7153" s="1" t="str">
        <f>[1]CAGE_DB!C7153</f>
        <v>#</v>
      </c>
      <c r="E7153" s="1" t="str">
        <f>[1]CAGE_DB!E7153</f>
        <v>-</v>
      </c>
      <c r="F7153"/>
      <c r="G7153"/>
      <c r="H7153"/>
      <c r="I7153" s="1" t="str">
        <f>[1]CAGE_DB!F7153</f>
        <v>ONLINE RFQ SUBMISSION</v>
      </c>
    </row>
    <row r="7154" spans="1:9" x14ac:dyDescent="0.35">
      <c r="A7154" s="1" t="str">
        <f>[1]CAGE_DB!B7154</f>
        <v>PARKER-HANNIFIN CORPORATION</v>
      </c>
      <c r="B7154" s="1" t="str">
        <f>[1]CAGE_DB!A7154</f>
        <v>30781</v>
      </c>
      <c r="C7154" s="1" t="str">
        <f>[1]CAGE_DB!D7154</f>
        <v xml:space="preserve"> - </v>
      </c>
      <c r="D7154" s="1" t="str">
        <f>[1]CAGE_DB!C7154</f>
        <v>cparker@support.parker.com</v>
      </c>
      <c r="E7154" s="1" t="str">
        <f>[1]CAGE_DB!E7154</f>
        <v>8019734019</v>
      </c>
      <c r="F7154"/>
      <c r="G7154"/>
      <c r="H7154"/>
      <c r="I7154" s="1" t="str">
        <f>[1]CAGE_DB!F7154</f>
        <v xml:space="preserve"> -</v>
      </c>
    </row>
    <row r="7155" spans="1:9" x14ac:dyDescent="0.35">
      <c r="A7155" s="1" t="str">
        <f>[1]CAGE_DB!B7155</f>
        <v>INSINGER MACHINE CO</v>
      </c>
      <c r="B7155" s="1" t="str">
        <f>[1]CAGE_DB!A7155</f>
        <v>30793</v>
      </c>
      <c r="C7155" s="1" t="str">
        <f>[1]CAGE_DB!D7155</f>
        <v>215-624-4800X130</v>
      </c>
      <c r="D7155" s="1" t="str">
        <f>[1]CAGE_DB!C7155</f>
        <v xml:space="preserve">acantor@insingermachine.com </v>
      </c>
      <c r="E7155" s="1" t="str">
        <f>[1]CAGE_DB!E7155</f>
        <v>-</v>
      </c>
      <c r="F7155"/>
      <c r="G7155"/>
      <c r="H7155"/>
      <c r="I7155" s="1" t="str">
        <f>[1]CAGE_DB!F7155</f>
        <v>-</v>
      </c>
    </row>
    <row r="7156" spans="1:9" x14ac:dyDescent="0.35">
      <c r="A7156" s="1" t="str">
        <f>[1]CAGE_DB!B7156</f>
        <v>AMCA INTL CORP INSLEY MFG CORP DIV</v>
      </c>
      <c r="B7156" s="1" t="str">
        <f>[1]CAGE_DB!A7156</f>
        <v>30798</v>
      </c>
      <c r="C7156" s="1" t="str">
        <f>[1]CAGE_DB!D7156</f>
        <v>-</v>
      </c>
      <c r="D7156" s="1" t="str">
        <f>[1]CAGE_DB!C7156</f>
        <v>#</v>
      </c>
      <c r="E7156" s="1" t="str">
        <f>[1]CAGE_DB!E7156</f>
        <v>-</v>
      </c>
      <c r="F7156"/>
      <c r="G7156"/>
      <c r="H7156"/>
      <c r="I7156" s="1" t="str">
        <f>[1]CAGE_DB!F7156</f>
        <v>-</v>
      </c>
    </row>
    <row r="7157" spans="1:9" x14ac:dyDescent="0.35">
      <c r="A7157" s="1" t="str">
        <f>[1]CAGE_DB!B7157</f>
        <v>STARRR PRODUCTS MANAGEMENT, INC.</v>
      </c>
      <c r="B7157" s="1" t="str">
        <f>[1]CAGE_DB!A7157</f>
        <v>307D2</v>
      </c>
      <c r="C7157" s="1" t="str">
        <f>[1]CAGE_DB!D7157</f>
        <v>7242837323</v>
      </c>
      <c r="D7157" s="1" t="str">
        <f>[1]CAGE_DB!C7157</f>
        <v>starrrproductsmfg@gmail.com</v>
      </c>
      <c r="E7157" s="1" t="str">
        <f>[1]CAGE_DB!E7157</f>
        <v xml:space="preserve"> -</v>
      </c>
      <c r="F7157"/>
      <c r="G7157"/>
      <c r="H7157"/>
      <c r="I7157" s="1" t="str">
        <f>[1]CAGE_DB!F7157</f>
        <v xml:space="preserve"> - </v>
      </c>
    </row>
    <row r="7158" spans="1:9" x14ac:dyDescent="0.35">
      <c r="A7158" s="1" t="str">
        <f>[1]CAGE_DB!B7158</f>
        <v>COMPONENT TECHNOLOGY, INC.</v>
      </c>
      <c r="B7158" s="1" t="str">
        <f>[1]CAGE_DB!A7158</f>
        <v>307X8</v>
      </c>
      <c r="C7158" s="1" t="str">
        <f>[1]CAGE_DB!D7158</f>
        <v>954-979-5858</v>
      </c>
      <c r="D7158" s="1" t="str">
        <f>[1]CAGE_DB!C7158</f>
        <v>#</v>
      </c>
      <c r="E7158" s="1" t="str">
        <f>[1]CAGE_DB!E7158</f>
        <v>-</v>
      </c>
      <c r="F7158"/>
      <c r="G7158"/>
      <c r="H7158"/>
      <c r="I7158" s="1" t="str">
        <f>[1]CAGE_DB!F7158</f>
        <v xml:space="preserve"> - </v>
      </c>
    </row>
    <row r="7159" spans="1:9" x14ac:dyDescent="0.35">
      <c r="A7159" s="1" t="str">
        <f>[1]CAGE_DB!B7159</f>
        <v>LAIRD TECHNOLOGIES, INC.</v>
      </c>
      <c r="B7159" s="1" t="str">
        <f>[1]CAGE_DB!A7159</f>
        <v>30817</v>
      </c>
      <c r="C7159" s="1" t="str">
        <f>[1]CAGE_DB!D7159</f>
        <v>636-898-6000</v>
      </c>
      <c r="D7159" s="1" t="str">
        <f>[1]CAGE_DB!C7159</f>
        <v>andrew.acker@lairdtech.com</v>
      </c>
      <c r="E7159" s="1" t="str">
        <f>[1]CAGE_DB!E7159</f>
        <v xml:space="preserve"> -</v>
      </c>
      <c r="F7159"/>
      <c r="G7159"/>
      <c r="H7159"/>
      <c r="I7159" s="1" t="str">
        <f>[1]CAGE_DB!F7159</f>
        <v xml:space="preserve"> - </v>
      </c>
    </row>
    <row r="7160" spans="1:9" x14ac:dyDescent="0.35">
      <c r="A7160" s="1" t="str">
        <f>[1]CAGE_DB!B7160</f>
        <v>KROBACH MFG. CORP.</v>
      </c>
      <c r="B7160" s="1" t="str">
        <f>[1]CAGE_DB!A7160</f>
        <v>30828</v>
      </c>
      <c r="C7160" s="1" t="str">
        <f>[1]CAGE_DB!D7160</f>
        <v>510-783-9480X1</v>
      </c>
      <c r="D7160" s="1" t="str">
        <f>[1]CAGE_DB!C7160</f>
        <v>info@krobach.com</v>
      </c>
      <c r="E7160" s="1" t="str">
        <f>[1]CAGE_DB!E7160</f>
        <v>510-783-9727</v>
      </c>
      <c r="F7160"/>
      <c r="G7160"/>
      <c r="H7160"/>
      <c r="I7160" s="1" t="str">
        <f>[1]CAGE_DB!F7160</f>
        <v xml:space="preserve"> - </v>
      </c>
    </row>
    <row r="7161" spans="1:9" x14ac:dyDescent="0.35">
      <c r="A7161" s="1" t="str">
        <f>[1]CAGE_DB!B7161</f>
        <v>ORANGE RESEARCH INC</v>
      </c>
      <c r="B7161" s="1" t="str">
        <f>[1]CAGE_DB!A7161</f>
        <v>30839</v>
      </c>
      <c r="C7161" s="1" t="str">
        <f>[1]CAGE_DB!D7161</f>
        <v>2038775657</v>
      </c>
      <c r="D7161" s="1" t="str">
        <f>[1]CAGE_DB!C7161</f>
        <v>bzgombick@orangeresearch.com; mdonovan@orangeresearch.com</v>
      </c>
      <c r="E7161" s="1" t="str">
        <f>[1]CAGE_DB!E7161</f>
        <v>2037839546</v>
      </c>
      <c r="F7161"/>
      <c r="G7161"/>
      <c r="H7161"/>
      <c r="I7161" s="1" t="str">
        <f>[1]CAGE_DB!F7161</f>
        <v>DON MALIZIA; MICHAEL DONOVAN</v>
      </c>
    </row>
    <row r="7162" spans="1:9" x14ac:dyDescent="0.35">
      <c r="A7162" s="1" t="str">
        <f>[1]CAGE_DB!B7162</f>
        <v>KIT PACK CO INC</v>
      </c>
      <c r="B7162" s="1" t="str">
        <f>[1]CAGE_DB!A7162</f>
        <v>30842</v>
      </c>
      <c r="C7162" s="1" t="str">
        <f>[1]CAGE_DB!D7162</f>
        <v>575-526-3220X303, X301, X307</v>
      </c>
      <c r="D7162" s="1" t="str">
        <f>[1]CAGE_DB!C7162</f>
        <v xml:space="preserve">bianca@kitpack.com </v>
      </c>
      <c r="E7162" s="1" t="str">
        <f>[1]CAGE_DB!E7162</f>
        <v>-</v>
      </c>
      <c r="F7162"/>
      <c r="G7162"/>
      <c r="H7162"/>
      <c r="I7162" s="1" t="str">
        <f>[1]CAGE_DB!F7162</f>
        <v>-</v>
      </c>
    </row>
    <row r="7163" spans="1:9" x14ac:dyDescent="0.35">
      <c r="A7163" s="1" t="str">
        <f>[1]CAGE_DB!B7163</f>
        <v>EDWARDS ENGINEERING CORP</v>
      </c>
      <c r="B7163" s="1" t="str">
        <f>[1]CAGE_DB!A7163</f>
        <v>30846</v>
      </c>
      <c r="C7163" s="1" t="str">
        <f>[1]CAGE_DB!D7163</f>
        <v>9738352800</v>
      </c>
      <c r="D7163" s="1" t="str">
        <f>[1]CAGE_DB!C7163</f>
        <v>#</v>
      </c>
      <c r="E7163" s="1" t="str">
        <f>[1]CAGE_DB!E7163</f>
        <v>-</v>
      </c>
      <c r="F7163"/>
      <c r="G7163"/>
      <c r="H7163"/>
      <c r="I7163" s="1" t="str">
        <f>[1]CAGE_DB!F7163</f>
        <v xml:space="preserve"> - </v>
      </c>
    </row>
    <row r="7164" spans="1:9" x14ac:dyDescent="0.35">
      <c r="A7164" s="1" t="str">
        <f>[1]CAGE_DB!B7164</f>
        <v>TELEDYNE ISOTOPES INC</v>
      </c>
      <c r="B7164" s="1" t="str">
        <f>[1]CAGE_DB!A7164</f>
        <v>30856</v>
      </c>
      <c r="C7164" s="1" t="str">
        <f>[1]CAGE_DB!D7164</f>
        <v>410-891-2287, 410-891-2273</v>
      </c>
      <c r="D7164" s="1" t="str">
        <f>[1]CAGE_DB!C7164</f>
        <v>chris.kuehn@teledynees.com</v>
      </c>
      <c r="E7164" s="1" t="str">
        <f>[1]CAGE_DB!E7164</f>
        <v xml:space="preserve"> -</v>
      </c>
      <c r="F7164"/>
      <c r="G7164"/>
      <c r="H7164"/>
      <c r="I7164" s="1" t="str">
        <f>[1]CAGE_DB!F7164</f>
        <v xml:space="preserve"> - </v>
      </c>
    </row>
    <row r="7165" spans="1:9" x14ac:dyDescent="0.35">
      <c r="A7165" s="1" t="str">
        <f>[1]CAGE_DB!B7165</f>
        <v>JAECO FLUID SYSTEMS INC</v>
      </c>
      <c r="B7165" s="1" t="str">
        <f>[1]CAGE_DB!A7165</f>
        <v>30863</v>
      </c>
      <c r="C7165" s="1" t="str">
        <f>[1]CAGE_DB!D7165</f>
        <v>6104077207</v>
      </c>
      <c r="D7165" s="1" t="str">
        <f>[1]CAGE_DB!C7165</f>
        <v>bschor@jaecofs.com</v>
      </c>
      <c r="E7165" s="1" t="str">
        <f>[1]CAGE_DB!E7165</f>
        <v>6104077211</v>
      </c>
      <c r="F7165"/>
      <c r="G7165"/>
      <c r="H7165"/>
      <c r="I7165" s="1" t="str">
        <f>[1]CAGE_DB!F7165</f>
        <v>BRIAN SCHOR; RICHARD R. MURDY</v>
      </c>
    </row>
    <row r="7166" spans="1:9" x14ac:dyDescent="0.35">
      <c r="A7166" s="1" t="str">
        <f>[1]CAGE_DB!B7166</f>
        <v>REPUBLIC MACHINERY CO., INC.</v>
      </c>
      <c r="B7166" s="1" t="str">
        <f>[1]CAGE_DB!A7166</f>
        <v>30870</v>
      </c>
      <c r="C7166" s="1" t="str">
        <f>[1]CAGE_DB!D7166</f>
        <v>10-518-1100X6016, X6022</v>
      </c>
      <c r="D7166" s="1" t="str">
        <f>[1]CAGE_DB!C7166</f>
        <v>josephb@lagun.com; vivianb@lagun.com</v>
      </c>
      <c r="E7166" s="1" t="str">
        <f>[1]CAGE_DB!E7166</f>
        <v xml:space="preserve"> -</v>
      </c>
      <c r="F7166"/>
      <c r="G7166"/>
      <c r="H7166"/>
      <c r="I7166" s="1" t="str">
        <f>[1]CAGE_DB!F7166</f>
        <v xml:space="preserve"> - </v>
      </c>
    </row>
    <row r="7167" spans="1:9" x14ac:dyDescent="0.35">
      <c r="A7167" s="1" t="str">
        <f>[1]CAGE_DB!B7167</f>
        <v>C AND W ENGINEERING AND MFG CO</v>
      </c>
      <c r="B7167" s="1" t="str">
        <f>[1]CAGE_DB!A7167</f>
        <v>30874</v>
      </c>
      <c r="C7167" s="1" t="str">
        <f>[1]CAGE_DB!D7167</f>
        <v>626-334-9371</v>
      </c>
      <c r="D7167" s="1" t="str">
        <f>[1]CAGE_DB!C7167</f>
        <v>#</v>
      </c>
      <c r="E7167" s="1" t="str">
        <f>[1]CAGE_DB!E7167</f>
        <v>-</v>
      </c>
      <c r="F7167"/>
      <c r="G7167"/>
      <c r="H7167"/>
      <c r="I7167" s="1" t="str">
        <f>[1]CAGE_DB!F7167</f>
        <v xml:space="preserve">- </v>
      </c>
    </row>
    <row r="7168" spans="1:9" x14ac:dyDescent="0.35">
      <c r="A7168" s="1" t="str">
        <f>[1]CAGE_DB!B7168</f>
        <v>RAYTHEON COMPANY</v>
      </c>
      <c r="B7168" s="1" t="str">
        <f>[1]CAGE_DB!A7168</f>
        <v>30881</v>
      </c>
      <c r="C7168" s="1" t="str">
        <f>[1]CAGE_DB!D7168</f>
        <v>978-436-8150, 310-647-9438, 978-440-1345</v>
      </c>
      <c r="D7168" s="1" t="str">
        <f>[1]CAGE_DB!C7168</f>
        <v>#</v>
      </c>
      <c r="E7168" s="1" t="str">
        <f>[1]CAGE_DB!E7168</f>
        <v>-</v>
      </c>
      <c r="F7168"/>
      <c r="G7168"/>
      <c r="H7168"/>
      <c r="I7168" s="1" t="str">
        <f>[1]CAGE_DB!F7168</f>
        <v xml:space="preserve"> - </v>
      </c>
    </row>
    <row r="7169" spans="1:9" x14ac:dyDescent="0.35">
      <c r="A7169" s="1" t="str">
        <f>[1]CAGE_DB!B7169</f>
        <v>MICRON INDUSTRIES CORP</v>
      </c>
      <c r="B7169" s="1" t="str">
        <f>[1]CAGE_DB!A7169</f>
        <v>30882</v>
      </c>
      <c r="C7169" s="1" t="str">
        <f>[1]CAGE_DB!D7169</f>
        <v>630-516-1222</v>
      </c>
      <c r="D7169" s="1" t="str">
        <f>[1]CAGE_DB!C7169</f>
        <v>#</v>
      </c>
      <c r="E7169" s="1" t="str">
        <f>[1]CAGE_DB!E7169</f>
        <v>-</v>
      </c>
      <c r="F7169"/>
      <c r="G7169"/>
      <c r="H7169"/>
      <c r="I7169" s="1" t="str">
        <f>[1]CAGE_DB!F7169</f>
        <v>-</v>
      </c>
    </row>
    <row r="7170" spans="1:9" x14ac:dyDescent="0.35">
      <c r="A7170" s="1" t="str">
        <f>[1]CAGE_DB!B7170</f>
        <v>ERIKS SOUTHWEST INC</v>
      </c>
      <c r="B7170" s="1" t="str">
        <f>[1]CAGE_DB!A7170</f>
        <v>30889</v>
      </c>
      <c r="C7170" s="1" t="str">
        <f>[1]CAGE_DB!D7170</f>
        <v>817-267-8837</v>
      </c>
      <c r="D7170" s="1" t="str">
        <f>[1]CAGE_DB!C7170</f>
        <v>#</v>
      </c>
      <c r="E7170" s="1" t="str">
        <f>[1]CAGE_DB!E7170</f>
        <v>-</v>
      </c>
      <c r="F7170"/>
      <c r="G7170"/>
      <c r="H7170"/>
      <c r="I7170" s="1" t="str">
        <f>[1]CAGE_DB!F7170</f>
        <v>UNITED STATES</v>
      </c>
    </row>
    <row r="7171" spans="1:9" x14ac:dyDescent="0.35">
      <c r="A7171" s="1" t="str">
        <f>[1]CAGE_DB!B7171</f>
        <v>STEWART FILMSCREEN CORP.</v>
      </c>
      <c r="B7171" s="1" t="str">
        <f>[1]CAGE_DB!A7171</f>
        <v>30900</v>
      </c>
      <c r="C7171" s="1" t="str">
        <f>[1]CAGE_DB!D7171</f>
        <v>3107845300</v>
      </c>
      <c r="D7171" s="1" t="str">
        <f>[1]CAGE_DB!C7171</f>
        <v>dbaldivino@stewartfilmscreen.com; grant@stewartfilm.com</v>
      </c>
      <c r="E7171" s="1" t="str">
        <f>[1]CAGE_DB!E7171</f>
        <v>3103266870</v>
      </c>
      <c r="F7171"/>
      <c r="G7171"/>
      <c r="H7171"/>
      <c r="I7171" s="1" t="str">
        <f>[1]CAGE_DB!F7171</f>
        <v>JEFFERY L. THOMPSON; GRANT STEWART</v>
      </c>
    </row>
    <row r="7172" spans="1:9" x14ac:dyDescent="0.35">
      <c r="A7172" s="1" t="str">
        <f>[1]CAGE_DB!B7172</f>
        <v>F AND C SALES INC</v>
      </c>
      <c r="B7172" s="1" t="str">
        <f>[1]CAGE_DB!A7172</f>
        <v>30902</v>
      </c>
      <c r="C7172" s="1" t="str">
        <f>[1]CAGE_DB!D7172</f>
        <v>-</v>
      </c>
      <c r="D7172" s="1" t="str">
        <f>[1]CAGE_DB!C7172</f>
        <v>#</v>
      </c>
      <c r="E7172" s="1" t="str">
        <f>[1]CAGE_DB!E7172</f>
        <v>-</v>
      </c>
      <c r="F7172"/>
      <c r="G7172"/>
      <c r="H7172"/>
      <c r="I7172" s="1" t="str">
        <f>[1]CAGE_DB!F7172</f>
        <v xml:space="preserve">- </v>
      </c>
    </row>
    <row r="7173" spans="1:9" x14ac:dyDescent="0.35">
      <c r="A7173" s="1" t="str">
        <f>[1]CAGE_DB!B7173</f>
        <v>TETKO INC</v>
      </c>
      <c r="B7173" s="1" t="str">
        <f>[1]CAGE_DB!A7173</f>
        <v>30934</v>
      </c>
      <c r="C7173" s="1" t="str">
        <f>[1]CAGE_DB!D7173</f>
        <v>-</v>
      </c>
      <c r="D7173" s="1" t="str">
        <f>[1]CAGE_DB!C7173</f>
        <v>#</v>
      </c>
      <c r="E7173" s="1" t="str">
        <f>[1]CAGE_DB!E7173</f>
        <v>-</v>
      </c>
      <c r="F7173"/>
      <c r="G7173"/>
      <c r="H7173"/>
      <c r="I7173" s="1" t="str">
        <f>[1]CAGE_DB!F7173</f>
        <v xml:space="preserve">- </v>
      </c>
    </row>
    <row r="7174" spans="1:9" x14ac:dyDescent="0.35">
      <c r="A7174" s="1" t="str">
        <f>[1]CAGE_DB!B7174</f>
        <v>EAST/WEST INDUSTRIES INC.</v>
      </c>
      <c r="B7174" s="1" t="str">
        <f>[1]CAGE_DB!A7174</f>
        <v>30941</v>
      </c>
      <c r="C7174" s="1" t="str">
        <f>[1]CAGE_DB!D7174</f>
        <v>631-981-5900</v>
      </c>
      <c r="D7174" s="1" t="str">
        <f>[1]CAGE_DB!C7174</f>
        <v>#</v>
      </c>
      <c r="E7174" s="1" t="str">
        <f>[1]CAGE_DB!E7174</f>
        <v xml:space="preserve"> -</v>
      </c>
      <c r="F7174"/>
      <c r="G7174"/>
      <c r="H7174"/>
      <c r="I7174" s="1" t="str">
        <f>[1]CAGE_DB!F7174</f>
        <v>Teresa Ferraro</v>
      </c>
    </row>
    <row r="7175" spans="1:9" x14ac:dyDescent="0.35">
      <c r="A7175" s="1" t="str">
        <f>[1]CAGE_DB!B7175</f>
        <v>SNAP-TITE HOSE INC. DBA NATIONAL FIRE HOSE DIVISION</v>
      </c>
      <c r="B7175" s="1" t="str">
        <f>[1]CAGE_DB!A7175</f>
        <v>30951</v>
      </c>
      <c r="C7175" s="1" t="str">
        <f>[1]CAGE_DB!D7175</f>
        <v>-</v>
      </c>
      <c r="D7175" s="1" t="str">
        <f>[1]CAGE_DB!C7175</f>
        <v>#</v>
      </c>
      <c r="E7175" s="1" t="str">
        <f>[1]CAGE_DB!E7175</f>
        <v>-</v>
      </c>
      <c r="F7175"/>
      <c r="G7175"/>
      <c r="H7175"/>
      <c r="I7175" s="1" t="str">
        <f>[1]CAGE_DB!F7175</f>
        <v>-</v>
      </c>
    </row>
    <row r="7176" spans="1:9" x14ac:dyDescent="0.35">
      <c r="A7176" s="1" t="str">
        <f>[1]CAGE_DB!B7176</f>
        <v>FEDERAL-MOGUL CORP TARGET PRODUCTS DIV KANSAS CITY PLANT</v>
      </c>
      <c r="B7176" s="1" t="str">
        <f>[1]CAGE_DB!A7176</f>
        <v>30961</v>
      </c>
      <c r="C7176" s="1" t="str">
        <f>[1]CAGE_DB!D7176</f>
        <v>-</v>
      </c>
      <c r="D7176" s="1" t="str">
        <f>[1]CAGE_DB!C7176</f>
        <v>#</v>
      </c>
      <c r="E7176" s="1" t="str">
        <f>[1]CAGE_DB!E7176</f>
        <v>-</v>
      </c>
      <c r="F7176"/>
      <c r="G7176"/>
      <c r="H7176"/>
      <c r="I7176" s="1" t="str">
        <f>[1]CAGE_DB!F7176</f>
        <v xml:space="preserve">- </v>
      </c>
    </row>
    <row r="7177" spans="1:9" x14ac:dyDescent="0.35">
      <c r="A7177" s="1" t="str">
        <f>[1]CAGE_DB!B7177</f>
        <v>EBCO, INC</v>
      </c>
      <c r="B7177" s="1" t="str">
        <f>[1]CAGE_DB!A7177</f>
        <v>30966</v>
      </c>
      <c r="C7177" s="1" t="str">
        <f>[1]CAGE_DB!D7177</f>
        <v>(847) 531-9507</v>
      </c>
      <c r="D7177" s="1" t="str">
        <f>[1]CAGE_DB!C7177</f>
        <v xml:space="preserve">rbernardo@ebcoinc.com </v>
      </c>
      <c r="E7177" s="1" t="str">
        <f>[1]CAGE_DB!E7177</f>
        <v>-</v>
      </c>
      <c r="F7177"/>
      <c r="G7177"/>
      <c r="H7177"/>
      <c r="I7177" s="1">
        <f>[1]CAGE_DB!F7177</f>
        <v>0</v>
      </c>
    </row>
    <row r="7178" spans="1:9" x14ac:dyDescent="0.35">
      <c r="A7178" s="1" t="str">
        <f>[1]CAGE_DB!B7178</f>
        <v>AEROFIT LLC</v>
      </c>
      <c r="B7178" s="1" t="str">
        <f>[1]CAGE_DB!A7178</f>
        <v>30974</v>
      </c>
      <c r="C7178" s="1" t="str">
        <f>[1]CAGE_DB!D7178</f>
        <v>714-521-5060X7615, 949-888-7700</v>
      </c>
      <c r="D7178" s="1" t="str">
        <f>[1]CAGE_DB!C7178</f>
        <v>salesita@alacorporation.com; alagal@alacorporation.com; brandy.fitchett@alignaero.com; sales@aiapinc.com; mike.ball@farsound.com</v>
      </c>
      <c r="E7178" s="1" t="str">
        <f>[1]CAGE_DB!E7178</f>
        <v xml:space="preserve"> -</v>
      </c>
      <c r="F7178"/>
      <c r="G7178"/>
      <c r="H7178"/>
      <c r="I7178" s="1" t="str">
        <f>[1]CAGE_DB!F7178</f>
        <v>Anita Martinez</v>
      </c>
    </row>
    <row r="7179" spans="1:9" x14ac:dyDescent="0.35">
      <c r="A7179" s="1" t="str">
        <f>[1]CAGE_DB!B7179</f>
        <v>PARATECH INCORPORATED</v>
      </c>
      <c r="B7179" s="1" t="str">
        <f>[1]CAGE_DB!A7179</f>
        <v>30978</v>
      </c>
      <c r="C7179" s="1" t="str">
        <f>[1]CAGE_DB!D7179</f>
        <v>815-469-3911X6946, X6912, 815-534-6912</v>
      </c>
      <c r="D7179" s="1" t="str">
        <f>[1]CAGE_DB!C7179</f>
        <v>dbrock@paratech.us; poliva@paratech.com; poliva@paratech.us</v>
      </c>
      <c r="E7179" s="1" t="str">
        <f>[1]CAGE_DB!E7179</f>
        <v xml:space="preserve"> -</v>
      </c>
      <c r="F7179"/>
      <c r="G7179"/>
      <c r="H7179"/>
      <c r="I7179" s="1" t="str">
        <f>[1]CAGE_DB!F7179</f>
        <v xml:space="preserve"> - </v>
      </c>
    </row>
    <row r="7180" spans="1:9" x14ac:dyDescent="0.35">
      <c r="A7180" s="1" t="str">
        <f>[1]CAGE_DB!B7180</f>
        <v>CBB SEAL CO</v>
      </c>
      <c r="B7180" s="1" t="str">
        <f>[1]CAGE_DB!A7180</f>
        <v>30982</v>
      </c>
      <c r="C7180" s="1" t="str">
        <f>[1]CAGE_DB!D7180</f>
        <v>330-405-8700</v>
      </c>
      <c r="D7180" s="1" t="str">
        <f>[1]CAGE_DB!C7180</f>
        <v>#</v>
      </c>
      <c r="E7180" s="1" t="str">
        <f>[1]CAGE_DB!E7180</f>
        <v>-</v>
      </c>
      <c r="F7180"/>
      <c r="G7180"/>
      <c r="H7180"/>
      <c r="I7180" s="1" t="str">
        <f>[1]CAGE_DB!F7180</f>
        <v>-</v>
      </c>
    </row>
    <row r="7181" spans="1:9" x14ac:dyDescent="0.35">
      <c r="A7181" s="1" t="str">
        <f>[1]CAGE_DB!B7181</f>
        <v>CARLISLE INTERCONNECT TECHNOLOGIES, INC.</v>
      </c>
      <c r="B7181" s="1" t="str">
        <f>[1]CAGE_DB!A7181</f>
        <v>30990</v>
      </c>
      <c r="C7181" s="1" t="str">
        <f>[1]CAGE_DB!D7181</f>
        <v>562-498-0901X8720</v>
      </c>
      <c r="D7181" s="1" t="str">
        <f>[1]CAGE_DB!C7181</f>
        <v>#</v>
      </c>
      <c r="E7181" s="1" t="str">
        <f>[1]CAGE_DB!E7181</f>
        <v>-</v>
      </c>
      <c r="F7181"/>
      <c r="G7181"/>
      <c r="H7181"/>
      <c r="I7181" s="1" t="str">
        <f>[1]CAGE_DB!F7181</f>
        <v xml:space="preserve"> - </v>
      </c>
    </row>
    <row r="7182" spans="1:9" x14ac:dyDescent="0.35">
      <c r="A7182" s="1" t="str">
        <f>[1]CAGE_DB!B7182</f>
        <v>INFINITE ELECTRONICS INTERNATIONAL, INC</v>
      </c>
      <c r="B7182" s="1" t="str">
        <f>[1]CAGE_DB!A7182</f>
        <v>30992</v>
      </c>
      <c r="C7182" s="1" t="str">
        <f>[1]CAGE_DB!D7182</f>
        <v>(813) 312-3971</v>
      </c>
      <c r="D7182" s="1" t="str">
        <f>[1]CAGE_DB!C7182</f>
        <v xml:space="preserve">pcarrasquillo@infiniteelectronics.com </v>
      </c>
      <c r="E7182" s="1" t="str">
        <f>[1]CAGE_DB!E7182</f>
        <v>-</v>
      </c>
      <c r="F7182"/>
      <c r="G7182"/>
      <c r="H7182"/>
      <c r="I7182" s="1" t="str">
        <f>[1]CAGE_DB!F7182</f>
        <v>-</v>
      </c>
    </row>
    <row r="7183" spans="1:9" x14ac:dyDescent="0.35">
      <c r="A7183" s="1" t="str">
        <f>[1]CAGE_DB!B7183</f>
        <v>COASTAL MARINE EQUIPMENT, INC.</v>
      </c>
      <c r="B7183" s="1" t="str">
        <f>[1]CAGE_DB!A7183</f>
        <v>309D0</v>
      </c>
      <c r="C7183" s="1" t="str">
        <f>[1]CAGE_DB!D7183</f>
        <v>228-832-7655</v>
      </c>
      <c r="D7183" s="1" t="str">
        <f>[1]CAGE_DB!C7183</f>
        <v>anthonyg@cmei.biz</v>
      </c>
      <c r="E7183" s="1" t="str">
        <f>[1]CAGE_DB!E7183</f>
        <v xml:space="preserve"> -</v>
      </c>
      <c r="F7183"/>
      <c r="G7183"/>
      <c r="H7183"/>
      <c r="I7183" s="1" t="str">
        <f>[1]CAGE_DB!F7183</f>
        <v xml:space="preserve"> - </v>
      </c>
    </row>
    <row r="7184" spans="1:9" x14ac:dyDescent="0.35">
      <c r="A7184" s="1" t="str">
        <f>[1]CAGE_DB!B7184</f>
        <v>DIGITAL SYSTEMS ENGINEERING INC. DIV DIGITAL SYSTEMS ENGINEERING</v>
      </c>
      <c r="B7184" s="1" t="str">
        <f>[1]CAGE_DB!A7184</f>
        <v>309L3</v>
      </c>
      <c r="C7184" s="1" t="str">
        <f>[1]CAGE_DB!D7184</f>
        <v>4805151110</v>
      </c>
      <c r="D7184" s="1" t="str">
        <f>[1]CAGE_DB!C7184</f>
        <v>ross.h@digitalsys.com; erik@digitalsys.com</v>
      </c>
      <c r="E7184" s="1" t="str">
        <f>[1]CAGE_DB!E7184</f>
        <v>4805150144</v>
      </c>
      <c r="F7184"/>
      <c r="G7184"/>
      <c r="H7184"/>
      <c r="I7184" s="1" t="str">
        <f>[1]CAGE_DB!F7184</f>
        <v>ROSS HUDMAN; ERIK COPELAND</v>
      </c>
    </row>
    <row r="7185" spans="1:9" x14ac:dyDescent="0.35">
      <c r="A7185" s="1" t="str">
        <f>[1]CAGE_DB!B7185</f>
        <v>SKIL-CARE CORPORATION</v>
      </c>
      <c r="B7185" s="1" t="str">
        <f>[1]CAGE_DB!A7185</f>
        <v>30BJ8</v>
      </c>
      <c r="C7185" s="1" t="str">
        <f>[1]CAGE_DB!D7185</f>
        <v>(914) 963-2040</v>
      </c>
      <c r="D7185" s="1" t="str">
        <f>[1]CAGE_DB!C7185</f>
        <v xml:space="preserve">jdevito@skil-care.com </v>
      </c>
      <c r="E7185" s="1" t="str">
        <f>[1]CAGE_DB!E7185</f>
        <v>-</v>
      </c>
      <c r="F7185"/>
      <c r="G7185"/>
      <c r="H7185"/>
      <c r="I7185" s="1">
        <f>[1]CAGE_DB!F7185</f>
        <v>0</v>
      </c>
    </row>
    <row r="7186" spans="1:9" x14ac:dyDescent="0.35">
      <c r="A7186" s="1" t="str">
        <f>[1]CAGE_DB!B7186</f>
        <v>GLOBE TRAILER MANUFACTURING, INC.</v>
      </c>
      <c r="B7186" s="1" t="str">
        <f>[1]CAGE_DB!A7186</f>
        <v>30DZ6</v>
      </c>
      <c r="C7186" s="1" t="str">
        <f>[1]CAGE_DB!D7186</f>
        <v>941-753-2199</v>
      </c>
      <c r="D7186" s="1" t="str">
        <f>[1]CAGE_DB!C7186</f>
        <v>jeffjr@globetrailers.com</v>
      </c>
      <c r="E7186" s="1" t="str">
        <f>[1]CAGE_DB!E7186</f>
        <v>941-755-7604941-755-7604</v>
      </c>
      <c r="F7186"/>
      <c r="G7186"/>
      <c r="H7186"/>
      <c r="I7186" s="1" t="str">
        <f>[1]CAGE_DB!F7186</f>
        <v>Jeff WaltersJeff Walters</v>
      </c>
    </row>
    <row r="7187" spans="1:9" x14ac:dyDescent="0.35">
      <c r="A7187" s="1" t="str">
        <f>[1]CAGE_DB!B7187</f>
        <v>FORTINET, INC.</v>
      </c>
      <c r="B7187" s="1" t="str">
        <f>[1]CAGE_DB!A7187</f>
        <v>30GT4</v>
      </c>
      <c r="C7187" s="1" t="str">
        <f>[1]CAGE_DB!D7187</f>
        <v>(505) 962-2134</v>
      </c>
      <c r="D7187" s="1" t="str">
        <f>[1]CAGE_DB!C7187</f>
        <v>#</v>
      </c>
      <c r="E7187" s="1" t="str">
        <f>[1]CAGE_DB!E7187</f>
        <v>-</v>
      </c>
      <c r="F7187"/>
      <c r="G7187"/>
      <c r="H7187"/>
      <c r="I7187" s="1">
        <f>[1]CAGE_DB!F7187</f>
        <v>0</v>
      </c>
    </row>
    <row r="7188" spans="1:9" x14ac:dyDescent="0.35">
      <c r="A7188" s="1" t="str">
        <f>[1]CAGE_DB!B7188</f>
        <v>EATON CORPORATION</v>
      </c>
      <c r="B7188" s="1" t="str">
        <f>[1]CAGE_DB!A7188</f>
        <v>30NA9</v>
      </c>
      <c r="C7188" s="1" t="str">
        <f>[1]CAGE_DB!D7188</f>
        <v>630227-2309, 630-227-2368</v>
      </c>
      <c r="D7188" s="1" t="str">
        <f>[1]CAGE_DB!C7188</f>
        <v>#</v>
      </c>
      <c r="E7188" s="1" t="str">
        <f>[1]CAGE_DB!E7188</f>
        <v>-</v>
      </c>
      <c r="F7188"/>
      <c r="G7188"/>
      <c r="H7188"/>
      <c r="I7188" s="1" t="str">
        <f>[1]CAGE_DB!F7188</f>
        <v xml:space="preserve"> - </v>
      </c>
    </row>
    <row r="7189" spans="1:9" x14ac:dyDescent="0.35">
      <c r="A7189" s="1" t="str">
        <f>[1]CAGE_DB!B7189</f>
        <v>SEDNA DIGITAL SOLUTIONS LLC</v>
      </c>
      <c r="B7189" s="1" t="str">
        <f>[1]CAGE_DB!A7189</f>
        <v>30SS9</v>
      </c>
      <c r="C7189" s="1" t="str">
        <f>[1]CAGE_DB!D7189</f>
        <v>703-530-5406, 703-530-5400</v>
      </c>
      <c r="D7189" s="1" t="str">
        <f>[1]CAGE_DB!C7189</f>
        <v>cregan@sednadigital.com</v>
      </c>
      <c r="E7189" s="1" t="str">
        <f>[1]CAGE_DB!E7189</f>
        <v xml:space="preserve"> -</v>
      </c>
      <c r="F7189"/>
      <c r="G7189"/>
      <c r="H7189"/>
      <c r="I7189" s="1" t="str">
        <f>[1]CAGE_DB!F7189</f>
        <v>CHUCK REGAN</v>
      </c>
    </row>
    <row r="7190" spans="1:9" x14ac:dyDescent="0.35">
      <c r="A7190" s="1" t="str">
        <f>[1]CAGE_DB!B7190</f>
        <v>TRIBALCO, LLC</v>
      </c>
      <c r="B7190" s="1" t="str">
        <f>[1]CAGE_DB!A7190</f>
        <v>30TR5</v>
      </c>
      <c r="C7190" s="1" t="str">
        <f>[1]CAGE_DB!D7190</f>
        <v>301-652-8450</v>
      </c>
      <c r="D7190" s="1" t="str">
        <f>[1]CAGE_DB!C7190</f>
        <v>quotes@tribalco.com</v>
      </c>
      <c r="E7190" s="1" t="str">
        <f>[1]CAGE_DB!E7190</f>
        <v>-</v>
      </c>
      <c r="F7190"/>
      <c r="G7190"/>
      <c r="H7190"/>
      <c r="I7190" s="1" t="str">
        <f>[1]CAGE_DB!F7190</f>
        <v xml:space="preserve"> - </v>
      </c>
    </row>
    <row r="7191" spans="1:9" x14ac:dyDescent="0.35">
      <c r="A7191" s="1" t="str">
        <f>[1]CAGE_DB!B7191</f>
        <v>ARCTIC INDUSTRIES INC</v>
      </c>
      <c r="B7191" s="1" t="str">
        <f>[1]CAGE_DB!A7191</f>
        <v>30VU3</v>
      </c>
      <c r="C7191" s="1" t="str">
        <f>[1]CAGE_DB!D7191</f>
        <v>3058835581</v>
      </c>
      <c r="D7191" s="1" t="str">
        <f>[1]CAGE_DB!C7191</f>
        <v>#</v>
      </c>
      <c r="E7191" s="1" t="str">
        <f>[1]CAGE_DB!E7191</f>
        <v>-</v>
      </c>
      <c r="F7191"/>
      <c r="G7191"/>
      <c r="H7191"/>
      <c r="I7191" s="1" t="str">
        <f>[1]CAGE_DB!F7191</f>
        <v xml:space="preserve"> - </v>
      </c>
    </row>
    <row r="7192" spans="1:9" x14ac:dyDescent="0.35">
      <c r="A7192" s="1" t="str">
        <f>[1]CAGE_DB!B7192</f>
        <v>REVISION MILITARY LIMITED</v>
      </c>
      <c r="B7192" s="1" t="str">
        <f>[1]CAGE_DB!A7192</f>
        <v>30VZ5</v>
      </c>
      <c r="C7192" s="1" t="str">
        <f>[1]CAGE_DB!D7192</f>
        <v>8028570631</v>
      </c>
      <c r="D7192" s="1" t="str">
        <f>[1]CAGE_DB!C7192</f>
        <v xml:space="preserve">lminehan@revisionmilitary.com; </v>
      </c>
      <c r="E7192" s="1" t="str">
        <f>[1]CAGE_DB!E7192</f>
        <v>8028797224</v>
      </c>
      <c r="F7192"/>
      <c r="G7192"/>
      <c r="H7192"/>
      <c r="I7192" s="1" t="str">
        <f>[1]CAGE_DB!F7192</f>
        <v>ERIC HOUNCHELL HOUNCHELL; GREG MAGUIRE</v>
      </c>
    </row>
    <row r="7193" spans="1:9" x14ac:dyDescent="0.35">
      <c r="A7193" s="1" t="str">
        <f>[1]CAGE_DB!B7193</f>
        <v>NAVISTAR INTERNATIONAL CORPORATION</v>
      </c>
      <c r="B7193" s="1" t="str">
        <f>[1]CAGE_DB!A7193</f>
        <v>31007</v>
      </c>
      <c r="C7193" s="1" t="str">
        <f>[1]CAGE_DB!D7193</f>
        <v>8654504403</v>
      </c>
      <c r="D7193" s="1" t="str">
        <f>[1]CAGE_DB!C7193</f>
        <v>#</v>
      </c>
      <c r="E7193" s="1" t="str">
        <f>[1]CAGE_DB!E7193</f>
        <v>-</v>
      </c>
      <c r="F7193"/>
      <c r="G7193"/>
      <c r="H7193"/>
      <c r="I7193" s="1" t="str">
        <f>[1]CAGE_DB!F7193</f>
        <v xml:space="preserve">- </v>
      </c>
    </row>
    <row r="7194" spans="1:9" x14ac:dyDescent="0.35">
      <c r="A7194" s="1" t="str">
        <f>[1]CAGE_DB!B7194</f>
        <v>ENGINE DISTRIBUTORS, INC.</v>
      </c>
      <c r="B7194" s="1" t="str">
        <f>[1]CAGE_DB!A7194</f>
        <v>31013</v>
      </c>
      <c r="C7194" s="1" t="str">
        <f>[1]CAGE_DB!D7194</f>
        <v>(856) 228-7298</v>
      </c>
      <c r="D7194" s="1" t="str">
        <f>[1]CAGE_DB!C7194</f>
        <v xml:space="preserve">jcummins@edi-dist.com </v>
      </c>
      <c r="E7194" s="1" t="str">
        <f>[1]CAGE_DB!E7194</f>
        <v>(856) 228-5657</v>
      </c>
      <c r="F7194"/>
      <c r="G7194"/>
      <c r="H7194"/>
      <c r="I7194" s="1" t="str">
        <f>[1]CAGE_DB!F7194</f>
        <v>-</v>
      </c>
    </row>
    <row r="7195" spans="1:9" x14ac:dyDescent="0.35">
      <c r="A7195" s="1" t="str">
        <f>[1]CAGE_DB!B7195</f>
        <v>MARLEY PUMP CO HYDROMATIC PUMPS</v>
      </c>
      <c r="B7195" s="1" t="str">
        <f>[1]CAGE_DB!A7195</f>
        <v>31015</v>
      </c>
      <c r="C7195" s="1" t="str">
        <f>[1]CAGE_DB!D7195</f>
        <v>-</v>
      </c>
      <c r="D7195" s="1" t="str">
        <f>[1]CAGE_DB!C7195</f>
        <v>#</v>
      </c>
      <c r="E7195" s="1" t="str">
        <f>[1]CAGE_DB!E7195</f>
        <v>-</v>
      </c>
      <c r="F7195"/>
      <c r="G7195"/>
      <c r="H7195"/>
      <c r="I7195" s="1" t="str">
        <f>[1]CAGE_DB!F7195</f>
        <v>-</v>
      </c>
    </row>
    <row r="7196" spans="1:9" x14ac:dyDescent="0.35">
      <c r="A7196" s="1" t="str">
        <f>[1]CAGE_DB!B7196</f>
        <v>ALLEGRO MICROSYSTEMS INC</v>
      </c>
      <c r="B7196" s="1" t="str">
        <f>[1]CAGE_DB!A7196</f>
        <v>31019</v>
      </c>
      <c r="C7196" s="1" t="str">
        <f>[1]CAGE_DB!D7196</f>
        <v>508-853-5000</v>
      </c>
      <c r="D7196" s="1" t="str">
        <f>[1]CAGE_DB!C7196</f>
        <v>#</v>
      </c>
      <c r="E7196" s="1" t="str">
        <f>[1]CAGE_DB!E7196</f>
        <v>-</v>
      </c>
      <c r="F7196"/>
      <c r="G7196"/>
      <c r="H7196"/>
      <c r="I7196" s="1" t="str">
        <f>[1]CAGE_DB!F7196</f>
        <v xml:space="preserve">- </v>
      </c>
    </row>
    <row r="7197" spans="1:9" x14ac:dyDescent="0.35">
      <c r="A7197" s="1" t="str">
        <f>[1]CAGE_DB!B7197</f>
        <v>TRW INC TRW INTL TRADE GOVERNMENT SALES DEPT</v>
      </c>
      <c r="B7197" s="1" t="str">
        <f>[1]CAGE_DB!A7197</f>
        <v>31033</v>
      </c>
      <c r="C7197" s="1" t="str">
        <f>[1]CAGE_DB!D7197</f>
        <v>216-291-7472</v>
      </c>
      <c r="D7197" s="1" t="str">
        <f>[1]CAGE_DB!C7197</f>
        <v>#</v>
      </c>
      <c r="E7197" s="1" t="str">
        <f>[1]CAGE_DB!E7197</f>
        <v>-</v>
      </c>
      <c r="F7197"/>
      <c r="G7197"/>
      <c r="H7197"/>
      <c r="I7197" s="1" t="str">
        <f>[1]CAGE_DB!F7197</f>
        <v xml:space="preserve"> -</v>
      </c>
    </row>
    <row r="7198" spans="1:9" x14ac:dyDescent="0.35">
      <c r="A7198" s="1" t="str">
        <f>[1]CAGE_DB!B7198</f>
        <v>C M P CORPORATION</v>
      </c>
      <c r="B7198" s="1" t="str">
        <f>[1]CAGE_DB!A7198</f>
        <v>31042</v>
      </c>
      <c r="C7198" s="1" t="str">
        <f>[1]CAGE_DB!D7198</f>
        <v>405-672-4544 X 420</v>
      </c>
      <c r="D7198" s="1" t="str">
        <f>[1]CAGE_DB!C7198</f>
        <v>#</v>
      </c>
      <c r="E7198" s="1" t="str">
        <f>[1]CAGE_DB!E7198</f>
        <v>-</v>
      </c>
      <c r="F7198"/>
      <c r="G7198"/>
      <c r="H7198"/>
      <c r="I7198" s="1" t="str">
        <f>[1]CAGE_DB!F7198</f>
        <v xml:space="preserve"> - </v>
      </c>
    </row>
    <row r="7199" spans="1:9" x14ac:dyDescent="0.35">
      <c r="A7199" s="1" t="str">
        <f>[1]CAGE_DB!B7199</f>
        <v xml:space="preserve">INTERNATIONAL METAL HOSE CO.						</v>
      </c>
      <c r="B7199" s="1" t="str">
        <f>[1]CAGE_DB!A7199</f>
        <v>31045</v>
      </c>
      <c r="C7199" s="1" t="str">
        <f>[1]CAGE_DB!D7199</f>
        <v>419-483-7690 x 223</v>
      </c>
      <c r="D7199" s="1" t="str">
        <f>[1]CAGE_DB!C7199</f>
        <v>mott@metalhose.com</v>
      </c>
      <c r="E7199" s="1" t="str">
        <f>[1]CAGE_DB!E7199</f>
        <v xml:space="preserve"> -</v>
      </c>
      <c r="F7199"/>
      <c r="G7199"/>
      <c r="H7199"/>
      <c r="I7199" s="1" t="str">
        <f>[1]CAGE_DB!F7199</f>
        <v xml:space="preserve"> Mary Ott</v>
      </c>
    </row>
    <row r="7200" spans="1:9" x14ac:dyDescent="0.35">
      <c r="A7200" s="1" t="str">
        <f>[1]CAGE_DB!B7200</f>
        <v>AMETEK, INC.</v>
      </c>
      <c r="B7200" s="1" t="str">
        <f>[1]CAGE_DB!A7200</f>
        <v>31061</v>
      </c>
      <c r="C7200" s="1" t="str">
        <f>[1]CAGE_DB!D7200</f>
        <v>(412) 826-2417</v>
      </c>
      <c r="D7200" s="1" t="str">
        <f>[1]CAGE_DB!C7200</f>
        <v xml:space="preserve">donna.gratton@ametek.com </v>
      </c>
      <c r="E7200" s="1" t="str">
        <f>[1]CAGE_DB!E7200</f>
        <v>-</v>
      </c>
      <c r="F7200"/>
      <c r="G7200"/>
      <c r="H7200"/>
      <c r="I7200" s="1">
        <f>[1]CAGE_DB!F7200</f>
        <v>0</v>
      </c>
    </row>
    <row r="7201" spans="1:9" x14ac:dyDescent="0.35">
      <c r="A7201" s="1" t="str">
        <f>[1]CAGE_DB!B7201</f>
        <v>DUTCH VALLEY SUPPLY CO.</v>
      </c>
      <c r="B7201" s="1" t="str">
        <f>[1]CAGE_DB!A7201</f>
        <v>31068</v>
      </c>
      <c r="C7201" s="1" t="str">
        <f>[1]CAGE_DB!D7201</f>
        <v>770-513-0612, X246, X249</v>
      </c>
      <c r="D7201" s="1" t="str">
        <f>[1]CAGE_DB!C7201</f>
        <v>tonya.tipton@dutchvalley.com</v>
      </c>
      <c r="E7201" s="1" t="str">
        <f>[1]CAGE_DB!E7201</f>
        <v xml:space="preserve"> -</v>
      </c>
      <c r="F7201"/>
      <c r="G7201"/>
      <c r="H7201"/>
      <c r="I7201" s="1" t="str">
        <f>[1]CAGE_DB!F7201</f>
        <v xml:space="preserve"> - </v>
      </c>
    </row>
    <row r="7202" spans="1:9" x14ac:dyDescent="0.35">
      <c r="A7202" s="1" t="str">
        <f>[1]CAGE_DB!B7202</f>
        <v>JBAR A/C INC</v>
      </c>
      <c r="B7202" s="1" t="str">
        <f>[1]CAGE_DB!A7202</f>
        <v>310G3</v>
      </c>
      <c r="C7202" s="1" t="str">
        <f>[1]CAGE_DB!D7202</f>
        <v xml:space="preserve"> -</v>
      </c>
      <c r="D7202" s="1" t="str">
        <f>[1]CAGE_DB!C7202</f>
        <v>#</v>
      </c>
      <c r="E7202" s="1" t="str">
        <f>[1]CAGE_DB!E7202</f>
        <v>-</v>
      </c>
      <c r="F7202"/>
      <c r="G7202"/>
      <c r="H7202"/>
      <c r="I7202" s="1" t="str">
        <f>[1]CAGE_DB!F7202</f>
        <v xml:space="preserve"> -</v>
      </c>
    </row>
    <row r="7203" spans="1:9" x14ac:dyDescent="0.35">
      <c r="A7203" s="1" t="str">
        <f>[1]CAGE_DB!B7203</f>
        <v>INTERMATIC INCORPORATED</v>
      </c>
      <c r="B7203" s="1" t="str">
        <f>[1]CAGE_DB!A7203</f>
        <v>31117</v>
      </c>
      <c r="C7203" s="1" t="str">
        <f>[1]CAGE_DB!D7203</f>
        <v>909-552-4055, 815-560-2024, 954-444-8045</v>
      </c>
      <c r="D7203" s="1" t="str">
        <f>[1]CAGE_DB!C7203</f>
        <v>dking@intermatic.com; llangfoss@intermatic.com; sfrench@intermatic.com</v>
      </c>
      <c r="E7203" s="1" t="str">
        <f>[1]CAGE_DB!E7203</f>
        <v xml:space="preserve"> -</v>
      </c>
      <c r="F7203"/>
      <c r="G7203"/>
      <c r="H7203"/>
      <c r="I7203" s="1" t="str">
        <f>[1]CAGE_DB!F7203</f>
        <v xml:space="preserve"> - </v>
      </c>
    </row>
    <row r="7204" spans="1:9" x14ac:dyDescent="0.35">
      <c r="A7204" s="1" t="str">
        <f>[1]CAGE_DB!B7204</f>
        <v>COMTECH PST CORP.</v>
      </c>
      <c r="B7204" s="1" t="str">
        <f>[1]CAGE_DB!A7204</f>
        <v>31196</v>
      </c>
      <c r="C7204" s="1" t="str">
        <f>[1]CAGE_DB!D7204</f>
        <v>631-777-8900X4109</v>
      </c>
      <c r="D7204" s="1" t="str">
        <f>[1]CAGE_DB!C7204</f>
        <v>bob.califra@comtechpst.com; wayne.mirabella@comtechpst.com</v>
      </c>
      <c r="E7204" s="1" t="str">
        <f>[1]CAGE_DB!E7204</f>
        <v xml:space="preserve"> -</v>
      </c>
      <c r="F7204"/>
      <c r="G7204"/>
      <c r="H7204"/>
      <c r="I7204" s="1" t="str">
        <f>[1]CAGE_DB!F7204</f>
        <v xml:space="preserve"> - </v>
      </c>
    </row>
    <row r="7205" spans="1:9" x14ac:dyDescent="0.35">
      <c r="A7205" s="1" t="str">
        <f>[1]CAGE_DB!B7205</f>
        <v>AMI INDUSTRIES INC.</v>
      </c>
      <c r="B7205" s="1" t="str">
        <f>[1]CAGE_DB!A7205</f>
        <v>31218</v>
      </c>
      <c r="C7205" s="1" t="str">
        <f>[1]CAGE_DB!D7205</f>
        <v>7193149747</v>
      </c>
      <c r="D7205" s="1" t="str">
        <f>[1]CAGE_DB!C7205</f>
        <v>#</v>
      </c>
      <c r="E7205" s="1" t="str">
        <f>[1]CAGE_DB!E7205</f>
        <v>-</v>
      </c>
      <c r="F7205"/>
      <c r="G7205"/>
      <c r="H7205"/>
      <c r="I7205" s="1" t="str">
        <f>[1]CAGE_DB!F7205</f>
        <v>JOAN THOMPSON; JOHN</v>
      </c>
    </row>
    <row r="7206" spans="1:9" x14ac:dyDescent="0.35">
      <c r="A7206" s="1" t="str">
        <f>[1]CAGE_DB!B7206</f>
        <v>TEREX USA, LLC</v>
      </c>
      <c r="B7206" s="1" t="str">
        <f>[1]CAGE_DB!A7206</f>
        <v>31245</v>
      </c>
      <c r="C7206" s="1" t="str">
        <f>[1]CAGE_DB!D7206</f>
        <v>5403617755</v>
      </c>
      <c r="D7206" s="1" t="str">
        <f>[1]CAGE_DB!C7206</f>
        <v>#</v>
      </c>
      <c r="E7206" s="1" t="str">
        <f>[1]CAGE_DB!E7206</f>
        <v>-</v>
      </c>
      <c r="F7206"/>
      <c r="G7206"/>
      <c r="H7206"/>
      <c r="I7206" s="1" t="str">
        <f>[1]CAGE_DB!F7206</f>
        <v xml:space="preserve">- </v>
      </c>
    </row>
    <row r="7207" spans="1:9" x14ac:dyDescent="0.35">
      <c r="A7207" s="1" t="str">
        <f>[1]CAGE_DB!B7207</f>
        <v>ANCRA INTERNATIONAL LLC</v>
      </c>
      <c r="B7207" s="1" t="str">
        <f>[1]CAGE_DB!A7207</f>
        <v>31272</v>
      </c>
      <c r="C7207" s="1" t="str">
        <f>[1]CAGE_DB!D7207</f>
        <v>626-765-4812, 800-233-5138X255, 859-371-7272X255</v>
      </c>
      <c r="D7207" s="1" t="str">
        <f>[1]CAGE_DB!C7207</f>
        <v>#</v>
      </c>
      <c r="E7207" s="1" t="str">
        <f>[1]CAGE_DB!E7207</f>
        <v xml:space="preserve"> -</v>
      </c>
      <c r="F7207"/>
      <c r="G7207"/>
      <c r="H7207"/>
      <c r="I7207" s="1" t="str">
        <f>[1]CAGE_DB!F7207</f>
        <v xml:space="preserve"> - </v>
      </c>
    </row>
    <row r="7208" spans="1:9" x14ac:dyDescent="0.35">
      <c r="A7208" s="1" t="str">
        <f>[1]CAGE_DB!B7208</f>
        <v>DISAN ENGINEERING CORPORATION</v>
      </c>
      <c r="B7208" s="1" t="str">
        <f>[1]CAGE_DB!A7208</f>
        <v>31281</v>
      </c>
      <c r="C7208" s="1" t="str">
        <f>[1]CAGE_DB!D7208</f>
        <v>9182731636</v>
      </c>
      <c r="D7208" s="1" t="str">
        <f>[1]CAGE_DB!C7208</f>
        <v>#</v>
      </c>
      <c r="E7208" s="1" t="str">
        <f>[1]CAGE_DB!E7208</f>
        <v>-</v>
      </c>
      <c r="F7208"/>
      <c r="G7208"/>
      <c r="H7208"/>
      <c r="I7208" s="1" t="str">
        <f>[1]CAGE_DB!F7208</f>
        <v>BILL G. BROWN; SUSAN WALTON</v>
      </c>
    </row>
    <row r="7209" spans="1:9" x14ac:dyDescent="0.35">
      <c r="A7209" s="1" t="str">
        <f>[1]CAGE_DB!B7209</f>
        <v>UNIVERSITY SWAGING CORPORATION</v>
      </c>
      <c r="B7209" s="1" t="str">
        <f>[1]CAGE_DB!A7209</f>
        <v>31293</v>
      </c>
      <c r="C7209" s="1" t="str">
        <f>[1]CAGE_DB!D7209</f>
        <v>425-318-1965, 425-318-4500X4513</v>
      </c>
      <c r="D7209" s="1" t="str">
        <f>[1]CAGE_DB!C7209</f>
        <v>amy.dacus@pccairframe.com; bryan.bednarz@pccairframe.com; matt.staves@pccairframe.com</v>
      </c>
      <c r="E7209" s="1" t="str">
        <f>[1]CAGE_DB!E7209</f>
        <v xml:space="preserve"> -</v>
      </c>
      <c r="F7209"/>
      <c r="G7209"/>
      <c r="H7209"/>
      <c r="I7209" s="1" t="str">
        <f>[1]CAGE_DB!F7209</f>
        <v>Bryan Bednarz</v>
      </c>
    </row>
    <row r="7210" spans="1:9" x14ac:dyDescent="0.35">
      <c r="A7210" s="1" t="str">
        <f>[1]CAGE_DB!B7210</f>
        <v>SEMITRONICS CORP</v>
      </c>
      <c r="B7210" s="1" t="str">
        <f>[1]CAGE_DB!A7210</f>
        <v>31338</v>
      </c>
      <c r="C7210" s="1" t="str">
        <f>[1]CAGE_DB!D7210</f>
        <v>5162230200</v>
      </c>
      <c r="D7210" s="1" t="str">
        <f>[1]CAGE_DB!C7210</f>
        <v>#</v>
      </c>
      <c r="E7210" s="1" t="str">
        <f>[1]CAGE_DB!E7210</f>
        <v>-</v>
      </c>
      <c r="F7210"/>
      <c r="G7210"/>
      <c r="H7210"/>
      <c r="I7210" s="1" t="str">
        <f>[1]CAGE_DB!F7210</f>
        <v xml:space="preserve"> - </v>
      </c>
    </row>
    <row r="7211" spans="1:9" x14ac:dyDescent="0.35">
      <c r="A7211" s="1" t="str">
        <f>[1]CAGE_DB!B7211</f>
        <v>THE BIRKEN MANUFACTURING COMPANY</v>
      </c>
      <c r="B7211" s="1" t="str">
        <f>[1]CAGE_DB!A7211</f>
        <v>31340</v>
      </c>
      <c r="C7211" s="1" t="str">
        <f>[1]CAGE_DB!D7211</f>
        <v>(860) 761-6431 6.</v>
      </c>
      <c r="D7211" s="1" t="str">
        <f>[1]CAGE_DB!C7211</f>
        <v>#</v>
      </c>
      <c r="E7211" s="1" t="str">
        <f>[1]CAGE_DB!E7211</f>
        <v>-</v>
      </c>
      <c r="F7211"/>
      <c r="G7211"/>
      <c r="H7211"/>
      <c r="I7211" s="1" t="str">
        <f>[1]CAGE_DB!F7211</f>
        <v>-</v>
      </c>
    </row>
    <row r="7212" spans="1:9" x14ac:dyDescent="0.35">
      <c r="A7212" s="1" t="str">
        <f>[1]CAGE_DB!B7212</f>
        <v>LEE CO THE J B T DIV</v>
      </c>
      <c r="B7212" s="1" t="str">
        <f>[1]CAGE_DB!A7212</f>
        <v>31356</v>
      </c>
      <c r="C7212" s="1" t="str">
        <f>[1]CAGE_DB!D7212</f>
        <v>860-399-6281</v>
      </c>
      <c r="D7212" s="1" t="str">
        <f>[1]CAGE_DB!C7212</f>
        <v>#</v>
      </c>
      <c r="E7212" s="1" t="str">
        <f>[1]CAGE_DB!E7212</f>
        <v>-</v>
      </c>
      <c r="F7212"/>
      <c r="G7212"/>
      <c r="H7212"/>
      <c r="I7212" s="1" t="str">
        <f>[1]CAGE_DB!F7212</f>
        <v>-</v>
      </c>
    </row>
    <row r="7213" spans="1:9" x14ac:dyDescent="0.35">
      <c r="A7213" s="1" t="str">
        <f>[1]CAGE_DB!B7213</f>
        <v>WOODWARD, INC.</v>
      </c>
      <c r="B7213" s="1" t="str">
        <f>[1]CAGE_DB!A7213</f>
        <v>31361</v>
      </c>
      <c r="C7213" s="1" t="str">
        <f>[1]CAGE_DB!D7213</f>
        <v>970-498-3618, 970-498-3493, 970-962-7141</v>
      </c>
      <c r="D7213" s="1" t="str">
        <f>[1]CAGE_DB!C7213</f>
        <v>#</v>
      </c>
      <c r="E7213" s="1" t="str">
        <f>[1]CAGE_DB!E7213</f>
        <v>-</v>
      </c>
      <c r="F7213"/>
      <c r="G7213"/>
      <c r="H7213"/>
      <c r="I7213" s="1" t="str">
        <f>[1]CAGE_DB!F7213</f>
        <v xml:space="preserve"> - </v>
      </c>
    </row>
    <row r="7214" spans="1:9" x14ac:dyDescent="0.35">
      <c r="A7214" s="1" t="str">
        <f>[1]CAGE_DB!B7214</f>
        <v>RHEACO INC.</v>
      </c>
      <c r="B7214" s="1" t="str">
        <f>[1]CAGE_DB!A7214</f>
        <v>31362</v>
      </c>
      <c r="C7214" s="1" t="str">
        <f>[1]CAGE_DB!D7214</f>
        <v>9722644748</v>
      </c>
      <c r="D7214" s="1" t="str">
        <f>[1]CAGE_DB!C7214</f>
        <v>rockyw@cpctexas.com</v>
      </c>
      <c r="E7214" s="1" t="str">
        <f>[1]CAGE_DB!E7214</f>
        <v>-</v>
      </c>
      <c r="F7214"/>
      <c r="G7214"/>
      <c r="H7214"/>
      <c r="I7214" s="1" t="str">
        <f>[1]CAGE_DB!F7214</f>
        <v xml:space="preserve">- </v>
      </c>
    </row>
    <row r="7215" spans="1:9" x14ac:dyDescent="0.35">
      <c r="A7215" s="1" t="str">
        <f>[1]CAGE_DB!B7215</f>
        <v>PARKER-HANNIFIN CORPORATION</v>
      </c>
      <c r="B7215" s="1" t="str">
        <f>[1]CAGE_DB!A7215</f>
        <v>31381</v>
      </c>
      <c r="C7215" s="1" t="str">
        <f>[1]CAGE_DB!D7215</f>
        <v>888-777-2960</v>
      </c>
      <c r="D7215" s="1" t="str">
        <f>[1]CAGE_DB!C7215</f>
        <v>#</v>
      </c>
      <c r="E7215" s="1" t="str">
        <f>[1]CAGE_DB!E7215</f>
        <v>-</v>
      </c>
      <c r="F7215"/>
      <c r="G7215"/>
      <c r="H7215"/>
      <c r="I7215" s="1" t="str">
        <f>[1]CAGE_DB!F7215</f>
        <v>ONLINE RFQ SUBMISSION</v>
      </c>
    </row>
    <row r="7216" spans="1:9" x14ac:dyDescent="0.35">
      <c r="A7216" s="1" t="str">
        <f>[1]CAGE_DB!B7216</f>
        <v>AMPHENOL CORPORATION</v>
      </c>
      <c r="B7216" s="1" t="str">
        <f>[1]CAGE_DB!A7216</f>
        <v>31413</v>
      </c>
      <c r="C7216" s="1" t="str">
        <f>[1]CAGE_DB!D7216</f>
        <v>(203) 230-2324</v>
      </c>
      <c r="D7216" s="1" t="str">
        <f>[1]CAGE_DB!C7216</f>
        <v xml:space="preserve">rich.riccitelli@amphenol-tcs.com </v>
      </c>
      <c r="E7216" s="1" t="str">
        <f>[1]CAGE_DB!E7216</f>
        <v>-</v>
      </c>
      <c r="F7216"/>
      <c r="G7216"/>
      <c r="H7216"/>
      <c r="I7216" s="1" t="str">
        <f>[1]CAGE_DB!F7216</f>
        <v>-</v>
      </c>
    </row>
    <row r="7217" spans="1:9" x14ac:dyDescent="0.35">
      <c r="A7217" s="1" t="str">
        <f>[1]CAGE_DB!B7217</f>
        <v>SANTA FE TEXTILES INC</v>
      </c>
      <c r="B7217" s="1" t="str">
        <f>[1]CAGE_DB!A7217</f>
        <v>31415</v>
      </c>
      <c r="C7217" s="1" t="str">
        <f>[1]CAGE_DB!D7217</f>
        <v>949-863-0300</v>
      </c>
      <c r="D7217" s="1" t="str">
        <f>[1]CAGE_DB!C7217</f>
        <v>#</v>
      </c>
      <c r="E7217" s="1" t="str">
        <f>[1]CAGE_DB!E7217</f>
        <v>-</v>
      </c>
      <c r="F7217"/>
      <c r="G7217"/>
      <c r="H7217"/>
      <c r="I7217" s="1" t="str">
        <f>[1]CAGE_DB!F7217</f>
        <v xml:space="preserve">- </v>
      </c>
    </row>
    <row r="7218" spans="1:9" x14ac:dyDescent="0.35">
      <c r="A7218" s="1" t="str">
        <f>[1]CAGE_DB!B7218</f>
        <v>ITT JABSCO PRODUCTS</v>
      </c>
      <c r="B7218" s="1" t="str">
        <f>[1]CAGE_DB!A7218</f>
        <v>31425</v>
      </c>
      <c r="C7218" s="1" t="str">
        <f>[1]CAGE_DB!D7218</f>
        <v>7145574700</v>
      </c>
      <c r="D7218" s="1" t="str">
        <f>[1]CAGE_DB!C7218</f>
        <v>#</v>
      </c>
      <c r="E7218" s="1" t="str">
        <f>[1]CAGE_DB!E7218</f>
        <v>-</v>
      </c>
      <c r="F7218"/>
      <c r="G7218"/>
      <c r="H7218"/>
      <c r="I7218" s="1" t="str">
        <f>[1]CAGE_DB!F7218</f>
        <v xml:space="preserve"> - </v>
      </c>
    </row>
    <row r="7219" spans="1:9" x14ac:dyDescent="0.35">
      <c r="A7219" s="1" t="str">
        <f>[1]CAGE_DB!B7219</f>
        <v>KEMET ELECTRONICS CORPORATION</v>
      </c>
      <c r="B7219" s="1" t="str">
        <f>[1]CAGE_DB!A7219</f>
        <v>31433</v>
      </c>
      <c r="C7219" s="1" t="str">
        <f>[1]CAGE_DB!D7219</f>
        <v>8649636300</v>
      </c>
      <c r="D7219" s="1" t="str">
        <f>[1]CAGE_DB!C7219</f>
        <v>#</v>
      </c>
      <c r="E7219" s="1" t="str">
        <f>[1]CAGE_DB!E7219</f>
        <v>-</v>
      </c>
      <c r="F7219"/>
      <c r="G7219"/>
      <c r="H7219"/>
      <c r="I7219" s="1" t="str">
        <f>[1]CAGE_DB!F7219</f>
        <v>ED JONES</v>
      </c>
    </row>
    <row r="7220" spans="1:9" x14ac:dyDescent="0.35">
      <c r="A7220" s="1" t="str">
        <f>[1]CAGE_DB!B7220</f>
        <v>LUCAS AEROSPACE POWER EQUIPMENT CORPORATION</v>
      </c>
      <c r="B7220" s="1" t="str">
        <f>[1]CAGE_DB!A7220</f>
        <v>31435</v>
      </c>
      <c r="C7220" s="1" t="str">
        <f>[1]CAGE_DB!D7220</f>
        <v>330-487-2044</v>
      </c>
      <c r="D7220" s="1" t="str">
        <f>[1]CAGE_DB!C7220</f>
        <v>#</v>
      </c>
      <c r="E7220" s="1" t="str">
        <f>[1]CAGE_DB!E7220</f>
        <v>-</v>
      </c>
      <c r="F7220"/>
      <c r="G7220"/>
      <c r="H7220"/>
      <c r="I7220" s="1" t="str">
        <f>[1]CAGE_DB!F7220</f>
        <v xml:space="preserve"> - </v>
      </c>
    </row>
    <row r="7221" spans="1:9" x14ac:dyDescent="0.35">
      <c r="A7221" s="1" t="str">
        <f>[1]CAGE_DB!B7221</f>
        <v>AMERICAN SAFETY FLIGHT SYSTEMS INC</v>
      </c>
      <c r="B7221" s="1" t="str">
        <f>[1]CAGE_DB!A7221</f>
        <v>31441</v>
      </c>
      <c r="C7221" s="1" t="str">
        <f>[1]CAGE_DB!D7221</f>
        <v>-</v>
      </c>
      <c r="D7221" s="1" t="str">
        <f>[1]CAGE_DB!C7221</f>
        <v>#</v>
      </c>
      <c r="E7221" s="1" t="str">
        <f>[1]CAGE_DB!E7221</f>
        <v>-</v>
      </c>
      <c r="F7221"/>
      <c r="G7221"/>
      <c r="H7221"/>
      <c r="I7221" s="1" t="str">
        <f>[1]CAGE_DB!F7221</f>
        <v xml:space="preserve">- </v>
      </c>
    </row>
    <row r="7222" spans="1:9" x14ac:dyDescent="0.35">
      <c r="A7222" s="1" t="str">
        <f>[1]CAGE_DB!B7222</f>
        <v>NORTHROP GRUMMAN SYSTEMS CORPORATION</v>
      </c>
      <c r="B7222" s="1" t="str">
        <f>[1]CAGE_DB!A7222</f>
        <v>31442</v>
      </c>
      <c r="C7222" s="1" t="str">
        <f>[1]CAGE_DB!D7222</f>
        <v xml:space="preserve"> - </v>
      </c>
      <c r="D7222" s="1" t="str">
        <f>[1]CAGE_DB!C7222</f>
        <v>#</v>
      </c>
      <c r="E7222" s="1" t="str">
        <f>[1]CAGE_DB!E7222</f>
        <v>-</v>
      </c>
      <c r="F7222"/>
      <c r="G7222"/>
      <c r="H7222"/>
      <c r="I7222" s="1" t="str">
        <f>[1]CAGE_DB!F7222</f>
        <v xml:space="preserve"> - </v>
      </c>
    </row>
    <row r="7223" spans="1:9" x14ac:dyDescent="0.35">
      <c r="A7223" s="1" t="str">
        <f>[1]CAGE_DB!B7223</f>
        <v>PROTOLAB</v>
      </c>
      <c r="B7223" s="1" t="str">
        <f>[1]CAGE_DB!A7223</f>
        <v>31447</v>
      </c>
      <c r="C7223" s="1" t="str">
        <f>[1]CAGE_DB!D7223</f>
        <v>530-677-5593</v>
      </c>
      <c r="D7223" s="1" t="str">
        <f>[1]CAGE_DB!C7223</f>
        <v>#</v>
      </c>
      <c r="E7223" s="1" t="str">
        <f>[1]CAGE_DB!E7223</f>
        <v>-</v>
      </c>
      <c r="F7223"/>
      <c r="G7223"/>
      <c r="H7223"/>
      <c r="I7223" s="1" t="str">
        <f>[1]CAGE_DB!F7223</f>
        <v xml:space="preserve"> -</v>
      </c>
    </row>
    <row r="7224" spans="1:9" x14ac:dyDescent="0.35">
      <c r="A7224" s="1" t="str">
        <f>[1]CAGE_DB!B7224</f>
        <v>ELECTRO ADAPTER INC.</v>
      </c>
      <c r="B7224" s="1" t="str">
        <f>[1]CAGE_DB!A7224</f>
        <v>31461</v>
      </c>
      <c r="C7224" s="1" t="str">
        <f>[1]CAGE_DB!D7224</f>
        <v>8189981198</v>
      </c>
      <c r="D7224" s="1" t="str">
        <f>[1]CAGE_DB!C7224</f>
        <v>lfish@electro-adapter.com; mbridge@electro-adapter.com</v>
      </c>
      <c r="E7224" s="1" t="str">
        <f>[1]CAGE_DB!E7224</f>
        <v>8187011797</v>
      </c>
      <c r="F7224"/>
      <c r="G7224"/>
      <c r="H7224"/>
      <c r="I7224" s="1" t="str">
        <f>[1]CAGE_DB!F7224</f>
        <v>JIM ALDERSON ALDERSON; MARCY BRIDGE</v>
      </c>
    </row>
    <row r="7225" spans="1:9" x14ac:dyDescent="0.35">
      <c r="A7225" s="1" t="str">
        <f>[1]CAGE_DB!B7225</f>
        <v>SEMICONDUCTOR COMPONENTS INDUSTRIES, LLC</v>
      </c>
      <c r="B7225" s="1" t="str">
        <f>[1]CAGE_DB!A7225</f>
        <v>31471</v>
      </c>
      <c r="C7225" s="1" t="str">
        <f>[1]CAGE_DB!D7225</f>
        <v>2082397082</v>
      </c>
      <c r="D7225" s="1" t="str">
        <f>[1]CAGE_DB!C7225</f>
        <v>matt.shreve@onsemi.com; jackie.wilson@onsemi.com</v>
      </c>
      <c r="E7225" s="1" t="str">
        <f>[1]CAGE_DB!E7225</f>
        <v>2082397023</v>
      </c>
      <c r="F7225"/>
      <c r="G7225"/>
      <c r="H7225"/>
      <c r="I7225" s="1" t="str">
        <f>[1]CAGE_DB!F7225</f>
        <v>JIM HICKS; JACKIE WILSON</v>
      </c>
    </row>
    <row r="7226" spans="1:9" x14ac:dyDescent="0.35">
      <c r="A7226" s="1" t="str">
        <f>[1]CAGE_DB!B7226</f>
        <v>HONEYWELL INC HONEYWELL INFORMATION SYST</v>
      </c>
      <c r="B7226" s="1" t="str">
        <f>[1]CAGE_DB!A7226</f>
        <v>31492</v>
      </c>
      <c r="C7226" s="1" t="str">
        <f>[1]CAGE_DB!D7226</f>
        <v>1-301-590-9200 X121</v>
      </c>
      <c r="D7226" s="1" t="str">
        <f>[1]CAGE_DB!C7226</f>
        <v>#</v>
      </c>
      <c r="E7226" s="1" t="str">
        <f>[1]CAGE_DB!E7226</f>
        <v>-</v>
      </c>
      <c r="F7226"/>
      <c r="G7226"/>
      <c r="H7226"/>
      <c r="I7226" s="1" t="str">
        <f>[1]CAGE_DB!F7226</f>
        <v>Marcia Palu; Teddy Kassa</v>
      </c>
    </row>
    <row r="7227" spans="1:9" x14ac:dyDescent="0.35">
      <c r="A7227" s="1" t="str">
        <f>[1]CAGE_DB!B7227</f>
        <v>LAYTON MANUFACTURING CO.</v>
      </c>
      <c r="B7227" s="1" t="str">
        <f>[1]CAGE_DB!A7227</f>
        <v>31494</v>
      </c>
      <c r="C7227" s="1" t="str">
        <f>[1]CAGE_DB!D7227</f>
        <v>503-585-4888</v>
      </c>
      <c r="D7227" s="1" t="str">
        <f>[1]CAGE_DB!C7227</f>
        <v>#</v>
      </c>
      <c r="E7227" s="1" t="str">
        <f>[1]CAGE_DB!E7227</f>
        <v>-</v>
      </c>
      <c r="F7227"/>
      <c r="G7227"/>
      <c r="H7227"/>
      <c r="I7227" s="1" t="str">
        <f>[1]CAGE_DB!F7227</f>
        <v>-</v>
      </c>
    </row>
    <row r="7228" spans="1:9" x14ac:dyDescent="0.35">
      <c r="A7228" s="1" t="str">
        <f>[1]CAGE_DB!B7228</f>
        <v>AMERICAN WELDING SOCIETY, INC.</v>
      </c>
      <c r="B7228" s="1" t="str">
        <f>[1]CAGE_DB!A7228</f>
        <v>31505</v>
      </c>
      <c r="C7228" s="1" t="str">
        <f>[1]CAGE_DB!D7228</f>
        <v>800-443-9353X288, X290</v>
      </c>
      <c r="D7228" s="1" t="str">
        <f>[1]CAGE_DB!C7228</f>
        <v>fgonzalez@aws.org; rlara@aws.org</v>
      </c>
      <c r="E7228" s="1" t="str">
        <f>[1]CAGE_DB!E7228</f>
        <v xml:space="preserve"> -</v>
      </c>
      <c r="F7228"/>
      <c r="G7228"/>
      <c r="H7228"/>
      <c r="I7228" s="1" t="str">
        <f>[1]CAGE_DB!F7228</f>
        <v xml:space="preserve"> - </v>
      </c>
    </row>
    <row r="7229" spans="1:9" x14ac:dyDescent="0.35">
      <c r="A7229" s="1" t="str">
        <f>[1]CAGE_DB!B7229</f>
        <v>MAIN LINE SUPPLY CO. INC.</v>
      </c>
      <c r="B7229" s="1" t="str">
        <f>[1]CAGE_DB!A7229</f>
        <v>31510</v>
      </c>
      <c r="C7229" s="1" t="str">
        <f>[1]CAGE_DB!D7229</f>
        <v>9372546910</v>
      </c>
      <c r="D7229" s="1" t="str">
        <f>[1]CAGE_DB!C7229</f>
        <v>tim.kroger@mainlinesupply.com</v>
      </c>
      <c r="E7229" s="1" t="str">
        <f>[1]CAGE_DB!E7229</f>
        <v>-</v>
      </c>
      <c r="F7229"/>
      <c r="G7229"/>
      <c r="H7229"/>
      <c r="I7229" s="1" t="str">
        <f>[1]CAGE_DB!F7229</f>
        <v>HTTP://WWW.MAINLINESUPPLY.COM</v>
      </c>
    </row>
    <row r="7230" spans="1:9" x14ac:dyDescent="0.35">
      <c r="A7230" s="1" t="str">
        <f>[1]CAGE_DB!B7230</f>
        <v>L3HARRIS TECHNOLOGIES, INC.</v>
      </c>
      <c r="B7230" s="1" t="str">
        <f>[1]CAGE_DB!A7230</f>
        <v>31550</v>
      </c>
      <c r="C7230" s="1" t="str">
        <f>[1]CAGE_DB!D7230</f>
        <v>5852418128;</v>
      </c>
      <c r="D7230" s="1" t="str">
        <f>[1]CAGE_DB!C7230</f>
        <v>#</v>
      </c>
      <c r="E7230" s="1" t="str">
        <f>[1]CAGE_DB!E7230</f>
        <v>-</v>
      </c>
      <c r="F7230"/>
      <c r="G7230"/>
      <c r="H7230"/>
      <c r="I7230" s="1" t="str">
        <f>[1]CAGE_DB!F7230</f>
        <v>JOHN HANLON</v>
      </c>
    </row>
    <row r="7231" spans="1:9" x14ac:dyDescent="0.35">
      <c r="A7231" s="1" t="str">
        <f>[1]CAGE_DB!B7231</f>
        <v>MU-DEL ELECTRONICS INC</v>
      </c>
      <c r="B7231" s="1" t="str">
        <f>[1]CAGE_DB!A7231</f>
        <v>31563</v>
      </c>
      <c r="C7231" s="1" t="str">
        <f>[1]CAGE_DB!D7231</f>
        <v>7033688900</v>
      </c>
      <c r="D7231" s="1" t="str">
        <f>[1]CAGE_DB!C7231</f>
        <v>sales@mu-del.com; rayne@mu-del.com</v>
      </c>
      <c r="E7231" s="1" t="str">
        <f>[1]CAGE_DB!E7231</f>
        <v>7033688912</v>
      </c>
      <c r="F7231"/>
      <c r="G7231"/>
      <c r="H7231"/>
      <c r="I7231" s="1" t="str">
        <f>[1]CAGE_DB!F7231</f>
        <v>SOUREN HAKOPIAN  RAYNE GREEN</v>
      </c>
    </row>
    <row r="7232" spans="1:9" x14ac:dyDescent="0.35">
      <c r="A7232" s="1" t="str">
        <f>[1]CAGE_DB!B7232</f>
        <v>TEXTRON INC JACOBSEN DIV</v>
      </c>
      <c r="B7232" s="1" t="str">
        <f>[1]CAGE_DB!A7232</f>
        <v>31568</v>
      </c>
      <c r="C7232" s="1" t="str">
        <f>[1]CAGE_DB!D7232</f>
        <v>414-637-6711</v>
      </c>
      <c r="D7232" s="1" t="str">
        <f>[1]CAGE_DB!C7232</f>
        <v>#</v>
      </c>
      <c r="E7232" s="1" t="str">
        <f>[1]CAGE_DB!E7232</f>
        <v>-</v>
      </c>
      <c r="F7232"/>
      <c r="G7232"/>
      <c r="H7232"/>
      <c r="I7232" s="1" t="str">
        <f>[1]CAGE_DB!F7232</f>
        <v>PHIL TRAILES</v>
      </c>
    </row>
    <row r="7233" spans="1:9" x14ac:dyDescent="0.35">
      <c r="A7233" s="1" t="str">
        <f>[1]CAGE_DB!B7233</f>
        <v>KIDDE INC JACUZZI BROS DIV</v>
      </c>
      <c r="B7233" s="1" t="str">
        <f>[1]CAGE_DB!A7233</f>
        <v>31574</v>
      </c>
      <c r="C7233" s="1" t="str">
        <f>[1]CAGE_DB!D7233</f>
        <v>-</v>
      </c>
      <c r="D7233" s="1" t="str">
        <f>[1]CAGE_DB!C7233</f>
        <v>#</v>
      </c>
      <c r="E7233" s="1" t="str">
        <f>[1]CAGE_DB!E7233</f>
        <v>-</v>
      </c>
      <c r="F7233"/>
      <c r="G7233"/>
      <c r="H7233"/>
      <c r="I7233" s="1" t="str">
        <f>[1]CAGE_DB!F7233</f>
        <v>-</v>
      </c>
    </row>
    <row r="7234" spans="1:9" x14ac:dyDescent="0.35">
      <c r="A7234" s="1" t="str">
        <f>[1]CAGE_DB!B7234</f>
        <v>JAEGER MACHINE CO</v>
      </c>
      <c r="B7234" s="1" t="str">
        <f>[1]CAGE_DB!A7234</f>
        <v>31577</v>
      </c>
      <c r="C7234" s="1" t="str">
        <f>[1]CAGE_DB!D7234</f>
        <v>-</v>
      </c>
      <c r="D7234" s="1" t="str">
        <f>[1]CAGE_DB!C7234</f>
        <v>#</v>
      </c>
      <c r="E7234" s="1" t="str">
        <f>[1]CAGE_DB!E7234</f>
        <v>-</v>
      </c>
      <c r="F7234"/>
      <c r="G7234"/>
      <c r="H7234"/>
      <c r="I7234" s="1" t="str">
        <f>[1]CAGE_DB!F7234</f>
        <v>-</v>
      </c>
    </row>
    <row r="7235" spans="1:9" x14ac:dyDescent="0.35">
      <c r="A7235" s="1" t="str">
        <f>[1]CAGE_DB!B7235</f>
        <v>HONEYWELL INC HONEYWELL INFORMATION</v>
      </c>
      <c r="B7235" s="1" t="str">
        <f>[1]CAGE_DB!A7235</f>
        <v>31588</v>
      </c>
      <c r="C7235" s="1" t="str">
        <f>[1]CAGE_DB!D7235</f>
        <v>1-301-590-9200 X121</v>
      </c>
      <c r="D7235" s="1" t="str">
        <f>[1]CAGE_DB!C7235</f>
        <v>#</v>
      </c>
      <c r="E7235" s="1" t="str">
        <f>[1]CAGE_DB!E7235</f>
        <v>-</v>
      </c>
      <c r="F7235"/>
      <c r="G7235"/>
      <c r="H7235"/>
      <c r="I7235" s="1" t="str">
        <f>[1]CAGE_DB!F7235</f>
        <v>Marcia Palu; Teddy Kassa</v>
      </c>
    </row>
    <row r="7236" spans="1:9" x14ac:dyDescent="0.35">
      <c r="A7236" s="1" t="str">
        <f>[1]CAGE_DB!B7236</f>
        <v>SONICOR INC</v>
      </c>
      <c r="B7236" s="1" t="str">
        <f>[1]CAGE_DB!A7236</f>
        <v>31605</v>
      </c>
      <c r="C7236" s="1" t="str">
        <f>[1]CAGE_DB!D7236</f>
        <v>(216) 235-5811</v>
      </c>
      <c r="D7236" s="1" t="str">
        <f>[1]CAGE_DB!C7236</f>
        <v xml:space="preserve">brandon@sonicor.com </v>
      </c>
      <c r="E7236" s="1" t="str">
        <f>[1]CAGE_DB!E7236</f>
        <v>-</v>
      </c>
      <c r="F7236"/>
      <c r="G7236"/>
      <c r="H7236"/>
      <c r="I7236" s="1">
        <f>[1]CAGE_DB!F7236</f>
        <v>0</v>
      </c>
    </row>
    <row r="7237" spans="1:9" x14ac:dyDescent="0.35">
      <c r="A7237" s="1" t="str">
        <f>[1]CAGE_DB!B7237</f>
        <v>C M INDUSTRIES INC DBA CUSTOM MARINE SALES</v>
      </c>
      <c r="B7237" s="1" t="str">
        <f>[1]CAGE_DB!A7237</f>
        <v>31609</v>
      </c>
      <c r="C7237" s="1" t="str">
        <f>[1]CAGE_DB!D7237</f>
        <v>-</v>
      </c>
      <c r="D7237" s="1" t="str">
        <f>[1]CAGE_DB!C7237</f>
        <v>#</v>
      </c>
      <c r="E7237" s="1" t="str">
        <f>[1]CAGE_DB!E7237</f>
        <v>-</v>
      </c>
      <c r="F7237"/>
      <c r="G7237"/>
      <c r="H7237"/>
      <c r="I7237" s="1" t="str">
        <f>[1]CAGE_DB!F7237</f>
        <v>-</v>
      </c>
    </row>
    <row r="7238" spans="1:9" x14ac:dyDescent="0.35">
      <c r="A7238" s="1" t="str">
        <f>[1]CAGE_DB!B7238</f>
        <v>ALINABAL HOLDINGS CORPORATION</v>
      </c>
      <c r="B7238" s="1" t="str">
        <f>[1]CAGE_DB!A7238</f>
        <v>31633</v>
      </c>
      <c r="C7238" s="1" t="str">
        <f>[1]CAGE_DB!D7238</f>
        <v>2038773241</v>
      </c>
      <c r="D7238" s="1" t="str">
        <f>[1]CAGE_DB!C7238</f>
        <v xml:space="preserve">trosado@alinabal.com; </v>
      </c>
      <c r="E7238" s="1" t="str">
        <f>[1]CAGE_DB!E7238</f>
        <v>2038745063</v>
      </c>
      <c r="F7238"/>
      <c r="G7238"/>
      <c r="H7238"/>
      <c r="I7238" s="1" t="str">
        <f>[1]CAGE_DB!F7238</f>
        <v>TILSIA ROSADO  JERYL LEVESQUE</v>
      </c>
    </row>
    <row r="7239" spans="1:9" x14ac:dyDescent="0.35">
      <c r="A7239" s="1" t="str">
        <f>[1]CAGE_DB!B7239</f>
        <v>COMPUTER POWER SUPPLY, INC</v>
      </c>
      <c r="B7239" s="1" t="str">
        <f>[1]CAGE_DB!A7239</f>
        <v>31640</v>
      </c>
      <c r="C7239" s="1" t="str">
        <f>[1]CAGE_DB!D7239</f>
        <v>(503) 598-9595</v>
      </c>
      <c r="D7239" s="1" t="str">
        <f>[1]CAGE_DB!C7239</f>
        <v xml:space="preserve">colette.roth@cpshv.com </v>
      </c>
      <c r="E7239" s="1" t="str">
        <f>[1]CAGE_DB!E7239</f>
        <v>-</v>
      </c>
      <c r="F7239"/>
      <c r="G7239"/>
      <c r="H7239"/>
      <c r="I7239" s="1">
        <f>[1]CAGE_DB!F7239</f>
        <v>0</v>
      </c>
    </row>
    <row r="7240" spans="1:9" x14ac:dyDescent="0.35">
      <c r="A7240" s="1" t="str">
        <f>[1]CAGE_DB!B7240</f>
        <v>GOODRICH CORPORATION</v>
      </c>
      <c r="B7240" s="1" t="str">
        <f>[1]CAGE_DB!A7240</f>
        <v>31645</v>
      </c>
      <c r="C7240" s="1" t="str">
        <f>[1]CAGE_DB!D7240</f>
        <v>229-245-2821</v>
      </c>
      <c r="D7240" s="1" t="str">
        <f>[1]CAGE_DB!C7240</f>
        <v>#</v>
      </c>
      <c r="E7240" s="1" t="str">
        <f>[1]CAGE_DB!E7240</f>
        <v>-</v>
      </c>
      <c r="F7240"/>
      <c r="G7240"/>
      <c r="H7240"/>
      <c r="I7240" s="1" t="str">
        <f>[1]CAGE_DB!F7240</f>
        <v>PEGGY FETTIG</v>
      </c>
    </row>
    <row r="7241" spans="1:9" x14ac:dyDescent="0.35">
      <c r="A7241" s="1" t="str">
        <f>[1]CAGE_DB!B7241</f>
        <v>SULLAIR CORP</v>
      </c>
      <c r="B7241" s="1" t="str">
        <f>[1]CAGE_DB!A7241</f>
        <v>31654</v>
      </c>
      <c r="C7241" s="1" t="str">
        <f>[1]CAGE_DB!D7241</f>
        <v>8007855247</v>
      </c>
      <c r="D7241" s="1" t="str">
        <f>[1]CAGE_DB!C7241</f>
        <v>#</v>
      </c>
      <c r="E7241" s="1" t="str">
        <f>[1]CAGE_DB!E7241</f>
        <v>-</v>
      </c>
      <c r="F7241"/>
      <c r="G7241"/>
      <c r="H7241"/>
      <c r="I7241" s="1" t="str">
        <f>[1]CAGE_DB!F7241</f>
        <v xml:space="preserve"> - </v>
      </c>
    </row>
    <row r="7242" spans="1:9" x14ac:dyDescent="0.35">
      <c r="A7242" s="1" t="str">
        <f>[1]CAGE_DB!B7242</f>
        <v>PICO ELECTRONICS INC.</v>
      </c>
      <c r="B7242" s="1" t="str">
        <f>[1]CAGE_DB!A7242</f>
        <v>31669</v>
      </c>
      <c r="C7242" s="1" t="str">
        <f>[1]CAGE_DB!D7242</f>
        <v>914-738-1400</v>
      </c>
      <c r="D7242" s="1" t="str">
        <f>[1]CAGE_DB!C7242</f>
        <v>j.kelley@picoelectronics.com</v>
      </c>
      <c r="E7242" s="1" t="str">
        <f>[1]CAGE_DB!E7242</f>
        <v xml:space="preserve"> -</v>
      </c>
      <c r="F7242"/>
      <c r="G7242"/>
      <c r="H7242"/>
      <c r="I7242" s="1" t="str">
        <f>[1]CAGE_DB!F7242</f>
        <v xml:space="preserve"> - </v>
      </c>
    </row>
    <row r="7243" spans="1:9" x14ac:dyDescent="0.35">
      <c r="A7243" s="1" t="str">
        <f>[1]CAGE_DB!B7243</f>
        <v>JAMISON DOOR COMPANY</v>
      </c>
      <c r="B7243" s="1" t="str">
        <f>[1]CAGE_DB!A7243</f>
        <v>31670</v>
      </c>
      <c r="C7243" s="1" t="str">
        <f>[1]CAGE_DB!D7243</f>
        <v>301-733-3100X7922, 240-313-7948, 240-313-7926X7926, 779-704-0962</v>
      </c>
      <c r="D7243" s="1" t="str">
        <f>[1]CAGE_DB!C7243</f>
        <v>bah@jamisondoor.com; cmb@jamisondoor.com</v>
      </c>
      <c r="E7243" s="1" t="str">
        <f>[1]CAGE_DB!E7243</f>
        <v xml:space="preserve"> -</v>
      </c>
      <c r="F7243"/>
      <c r="G7243"/>
      <c r="H7243"/>
      <c r="I7243" s="1" t="str">
        <f>[1]CAGE_DB!F7243</f>
        <v xml:space="preserve"> - </v>
      </c>
    </row>
    <row r="7244" spans="1:9" x14ac:dyDescent="0.35">
      <c r="A7244" s="1" t="str">
        <f>[1]CAGE_DB!B7244</f>
        <v>JANKE &amp; COMPANY INC</v>
      </c>
      <c r="B7244" s="1" t="str">
        <f>[1]CAGE_DB!A7244</f>
        <v>31682</v>
      </c>
      <c r="C7244" s="1" t="str">
        <f>[1]CAGE_DB!D7244</f>
        <v>9733344477</v>
      </c>
      <c r="D7244" s="1" t="str">
        <f>[1]CAGE_DB!C7244</f>
        <v>#</v>
      </c>
      <c r="E7244" s="1" t="str">
        <f>[1]CAGE_DB!E7244</f>
        <v>-</v>
      </c>
      <c r="F7244"/>
      <c r="G7244"/>
      <c r="H7244"/>
      <c r="I7244" s="1" t="str">
        <f>[1]CAGE_DB!F7244</f>
        <v xml:space="preserve"> - </v>
      </c>
    </row>
    <row r="7245" spans="1:9" x14ac:dyDescent="0.35">
      <c r="A7245" s="1" t="str">
        <f>[1]CAGE_DB!B7245</f>
        <v>DAVIDSON'S FABRICATING, INC</v>
      </c>
      <c r="B7245" s="1" t="str">
        <f>[1]CAGE_DB!A7245</f>
        <v>31684</v>
      </c>
      <c r="C7245" s="1" t="str">
        <f>[1]CAGE_DB!D7245</f>
        <v>(610) 544-9750</v>
      </c>
      <c r="D7245" s="1" t="str">
        <f>[1]CAGE_DB!C7245</f>
        <v xml:space="preserve">jamie.davidson@davidsonfab.com </v>
      </c>
      <c r="E7245" s="1" t="str">
        <f>[1]CAGE_DB!E7245</f>
        <v>-</v>
      </c>
      <c r="F7245"/>
      <c r="G7245"/>
      <c r="H7245"/>
      <c r="I7245" s="1">
        <f>[1]CAGE_DB!F7245</f>
        <v>0</v>
      </c>
    </row>
    <row r="7246" spans="1:9" x14ac:dyDescent="0.35">
      <c r="A7246" s="1" t="str">
        <f>[1]CAGE_DB!B7246</f>
        <v>DANMAR INDUSTRIES INC.</v>
      </c>
      <c r="B7246" s="1" t="str">
        <f>[1]CAGE_DB!A7246</f>
        <v>31690</v>
      </c>
      <c r="C7246" s="1" t="str">
        <f>[1]CAGE_DB!D7246</f>
        <v>805-529-3788</v>
      </c>
      <c r="D7246" s="1" t="str">
        <f>[1]CAGE_DB!C7246</f>
        <v>danmarind@aol.com; smitapatel8@aol.com</v>
      </c>
      <c r="E7246" s="1" t="str">
        <f>[1]CAGE_DB!E7246</f>
        <v xml:space="preserve"> -</v>
      </c>
      <c r="F7246"/>
      <c r="G7246"/>
      <c r="H7246"/>
      <c r="I7246" s="1" t="str">
        <f>[1]CAGE_DB!F7246</f>
        <v xml:space="preserve"> - </v>
      </c>
    </row>
    <row r="7247" spans="1:9" x14ac:dyDescent="0.35">
      <c r="A7247" s="1" t="str">
        <f>[1]CAGE_DB!B7247</f>
        <v>PUROLATOR PRODUCTS CO</v>
      </c>
      <c r="B7247" s="1" t="str">
        <f>[1]CAGE_DB!A7247</f>
        <v>31695</v>
      </c>
      <c r="C7247" s="1" t="str">
        <f>[1]CAGE_DB!D7247</f>
        <v>2524921141</v>
      </c>
      <c r="D7247" s="1" t="str">
        <f>[1]CAGE_DB!C7247</f>
        <v>#</v>
      </c>
      <c r="E7247" s="1" t="str">
        <f>[1]CAGE_DB!E7247</f>
        <v>-</v>
      </c>
      <c r="F7247"/>
      <c r="G7247"/>
      <c r="H7247"/>
      <c r="I7247" s="1" t="str">
        <f>[1]CAGE_DB!F7247</f>
        <v xml:space="preserve"> - </v>
      </c>
    </row>
    <row r="7248" spans="1:9" x14ac:dyDescent="0.35">
      <c r="A7248" s="1" t="str">
        <f>[1]CAGE_DB!B7248</f>
        <v>DUPONT SPECIALTY PRODUCTS USA, LLC</v>
      </c>
      <c r="B7248" s="1" t="str">
        <f>[1]CAGE_DB!A7248</f>
        <v>31708</v>
      </c>
      <c r="C7248" s="1" t="str">
        <f>[1]CAGE_DB!D7248</f>
        <v>(302) 294-2808</v>
      </c>
      <c r="D7248" s="1" t="str">
        <f>[1]CAGE_DB!C7248</f>
        <v xml:space="preserve">miguel.florez@dupont.com </v>
      </c>
      <c r="E7248" s="1" t="str">
        <f>[1]CAGE_DB!E7248</f>
        <v>-</v>
      </c>
      <c r="F7248"/>
      <c r="G7248"/>
      <c r="H7248"/>
      <c r="I7248" s="1" t="str">
        <f>[1]CAGE_DB!F7248</f>
        <v>-</v>
      </c>
    </row>
    <row r="7249" spans="1:9" x14ac:dyDescent="0.35">
      <c r="A7249" s="1" t="str">
        <f>[1]CAGE_DB!B7249</f>
        <v>TELEDYNE MICROPAC, INC.</v>
      </c>
      <c r="B7249" s="1" t="str">
        <f>[1]CAGE_DB!A7249</f>
        <v>31757</v>
      </c>
      <c r="C7249" s="1" t="str">
        <f>[1]CAGE_DB!D7249</f>
        <v>3105773874</v>
      </c>
      <c r="D7249" s="1" t="str">
        <f>[1]CAGE_DB!C7249</f>
        <v>greg.owens01@teledyne.com</v>
      </c>
      <c r="E7249" s="1" t="str">
        <f>[1]CAGE_DB!E7249</f>
        <v>-</v>
      </c>
      <c r="F7249"/>
      <c r="G7249"/>
      <c r="H7249"/>
      <c r="I7249" s="1" t="str">
        <f>[1]CAGE_DB!F7249</f>
        <v>HTTP://WWW.MICROPAC.COM</v>
      </c>
    </row>
    <row r="7250" spans="1:9" x14ac:dyDescent="0.35">
      <c r="A7250" s="1" t="str">
        <f>[1]CAGE_DB!B7250</f>
        <v>ROYCE ROLLS RINGER COMPANY</v>
      </c>
      <c r="B7250" s="1" t="str">
        <f>[1]CAGE_DB!A7250</f>
        <v>31762</v>
      </c>
      <c r="C7250" s="1" t="str">
        <f>[1]CAGE_DB!D7250</f>
        <v xml:space="preserve">616-361-9266, </v>
      </c>
      <c r="D7250" s="1" t="str">
        <f>[1]CAGE_DB!C7250</f>
        <v>angiet@roycerolls.net</v>
      </c>
      <c r="E7250" s="1" t="str">
        <f>[1]CAGE_DB!E7250</f>
        <v xml:space="preserve"> -</v>
      </c>
      <c r="F7250"/>
      <c r="G7250"/>
      <c r="H7250"/>
      <c r="I7250" s="1" t="str">
        <f>[1]CAGE_DB!F7250</f>
        <v>Angie Tant</v>
      </c>
    </row>
    <row r="7251" spans="1:9" x14ac:dyDescent="0.35">
      <c r="A7251" s="1" t="str">
        <f>[1]CAGE_DB!B7251</f>
        <v>JARVIS CORP</v>
      </c>
      <c r="B7251" s="1" t="str">
        <f>[1]CAGE_DB!A7251</f>
        <v>31786</v>
      </c>
      <c r="C7251" s="1" t="str">
        <f>[1]CAGE_DB!D7251</f>
        <v>-</v>
      </c>
      <c r="D7251" s="1" t="str">
        <f>[1]CAGE_DB!C7251</f>
        <v>#</v>
      </c>
      <c r="E7251" s="1" t="str">
        <f>[1]CAGE_DB!E7251</f>
        <v>-</v>
      </c>
      <c r="F7251"/>
      <c r="G7251"/>
      <c r="H7251"/>
      <c r="I7251" s="1" t="str">
        <f>[1]CAGE_DB!F7251</f>
        <v>-</v>
      </c>
    </row>
    <row r="7252" spans="1:9" x14ac:dyDescent="0.35">
      <c r="A7252" s="1" t="str">
        <f>[1]CAGE_DB!B7252</f>
        <v>CUMMINS AEROSPACE, LLC</v>
      </c>
      <c r="B7252" s="1" t="str">
        <f>[1]CAGE_DB!A7252</f>
        <v>31788</v>
      </c>
      <c r="C7252" s="1" t="str">
        <f>[1]CAGE_DB!D7252</f>
        <v>7148792800</v>
      </c>
      <c r="D7252" s="1" t="str">
        <f>[1]CAGE_DB!C7252</f>
        <v>sales@cumminsaerospace.com</v>
      </c>
      <c r="E7252" s="1" t="str">
        <f>[1]CAGE_DB!E7252</f>
        <v xml:space="preserve"> 7148792991</v>
      </c>
      <c r="F7252"/>
      <c r="G7252"/>
      <c r="H7252"/>
      <c r="I7252" s="1" t="str">
        <f>[1]CAGE_DB!F7252</f>
        <v>SEAN CUMMINS</v>
      </c>
    </row>
    <row r="7253" spans="1:9" x14ac:dyDescent="0.35">
      <c r="A7253" s="1" t="str">
        <f>[1]CAGE_DB!B7253</f>
        <v>EATON CORPORATION</v>
      </c>
      <c r="B7253" s="1" t="str">
        <f>[1]CAGE_DB!A7253</f>
        <v>31795</v>
      </c>
      <c r="C7253" s="1" t="str">
        <f>[1]CAGE_DB!D7253</f>
        <v>630227-2309, 630-227-2368</v>
      </c>
      <c r="D7253" s="1" t="str">
        <f>[1]CAGE_DB!C7253</f>
        <v>#</v>
      </c>
      <c r="E7253" s="1" t="str">
        <f>[1]CAGE_DB!E7253</f>
        <v>-</v>
      </c>
      <c r="F7253"/>
      <c r="G7253"/>
      <c r="H7253"/>
      <c r="I7253" s="1" t="str">
        <f>[1]CAGE_DB!F7253</f>
        <v>Jim K Dankowski</v>
      </c>
    </row>
    <row r="7254" spans="1:9" x14ac:dyDescent="0.35">
      <c r="A7254" s="1" t="str">
        <f>[1]CAGE_DB!B7254</f>
        <v>GUARDIAN TECHNOLOGY GROUP OF INDIANA LLC</v>
      </c>
      <c r="B7254" s="1" t="str">
        <f>[1]CAGE_DB!A7254</f>
        <v>317X8</v>
      </c>
      <c r="C7254" s="1" t="str">
        <f>[1]CAGE_DB!D7254</f>
        <v>7653640863</v>
      </c>
      <c r="D7254" s="1" t="str">
        <f>[1]CAGE_DB!C7254</f>
        <v>guardiantech39@gmail.com</v>
      </c>
      <c r="E7254" s="1" t="str">
        <f>[1]CAGE_DB!E7254</f>
        <v>-</v>
      </c>
      <c r="F7254"/>
      <c r="G7254"/>
      <c r="H7254"/>
      <c r="I7254" s="1" t="str">
        <f>[1]CAGE_DB!F7254</f>
        <v>GUARDIANCNC.COM</v>
      </c>
    </row>
    <row r="7255" spans="1:9" x14ac:dyDescent="0.35">
      <c r="A7255" s="1" t="str">
        <f>[1]CAGE_DB!B7255</f>
        <v>GREGORY ENGINEERING CORP</v>
      </c>
      <c r="B7255" s="1" t="str">
        <f>[1]CAGE_DB!A7255</f>
        <v>31849</v>
      </c>
      <c r="C7255" s="1" t="str">
        <f>[1]CAGE_DB!D7255</f>
        <v>-</v>
      </c>
      <c r="D7255" s="1" t="str">
        <f>[1]CAGE_DB!C7255</f>
        <v>#</v>
      </c>
      <c r="E7255" s="1" t="str">
        <f>[1]CAGE_DB!E7255</f>
        <v>-</v>
      </c>
      <c r="F7255"/>
      <c r="G7255"/>
      <c r="H7255"/>
      <c r="I7255" s="1" t="str">
        <f>[1]CAGE_DB!F7255</f>
        <v xml:space="preserve">- </v>
      </c>
    </row>
    <row r="7256" spans="1:9" x14ac:dyDescent="0.35">
      <c r="A7256" s="1" t="str">
        <f>[1]CAGE_DB!B7256</f>
        <v>CRANE CO</v>
      </c>
      <c r="B7256" s="1" t="str">
        <f>[1]CAGE_DB!A7256</f>
        <v>31856</v>
      </c>
      <c r="C7256" s="1" t="str">
        <f>[1]CAGE_DB!D7256</f>
        <v>2038407555</v>
      </c>
      <c r="D7256" s="1" t="str">
        <f>[1]CAGE_DB!C7256</f>
        <v>#</v>
      </c>
      <c r="E7256" s="1" t="str">
        <f>[1]CAGE_DB!E7256</f>
        <v>-</v>
      </c>
      <c r="F7256"/>
      <c r="G7256"/>
      <c r="H7256"/>
      <c r="I7256" s="1" t="str">
        <f>[1]CAGE_DB!F7256</f>
        <v>HTTP://WWW.POLYFLON.COM</v>
      </c>
    </row>
    <row r="7257" spans="1:9" x14ac:dyDescent="0.35">
      <c r="A7257" s="1" t="str">
        <f>[1]CAGE_DB!B7257</f>
        <v>STRUTHERS-DUNN SYSTEMS DIV</v>
      </c>
      <c r="B7257" s="1" t="str">
        <f>[1]CAGE_DB!A7257</f>
        <v>31889</v>
      </c>
      <c r="C7257" s="1" t="str">
        <f>[1]CAGE_DB!D7257</f>
        <v>563-359-7501</v>
      </c>
      <c r="D7257" s="1" t="str">
        <f>[1]CAGE_DB!C7257</f>
        <v>#</v>
      </c>
      <c r="E7257" s="1" t="str">
        <f>[1]CAGE_DB!E7257</f>
        <v>-</v>
      </c>
      <c r="F7257"/>
      <c r="G7257"/>
      <c r="H7257"/>
      <c r="I7257" s="1" t="str">
        <f>[1]CAGE_DB!F7257</f>
        <v xml:space="preserve"> - </v>
      </c>
    </row>
    <row r="7258" spans="1:9" x14ac:dyDescent="0.35">
      <c r="A7258" s="1" t="str">
        <f>[1]CAGE_DB!B7258</f>
        <v>NORTHROP GRUMMAN SYSTEMS CORP</v>
      </c>
      <c r="B7258" s="1" t="str">
        <f>[1]CAGE_DB!A7258</f>
        <v>318U8</v>
      </c>
      <c r="C7258" s="1" t="str">
        <f>[1]CAGE_DB!D7258</f>
        <v>5714491496</v>
      </c>
      <c r="D7258" s="1" t="str">
        <f>[1]CAGE_DB!C7258</f>
        <v>#</v>
      </c>
      <c r="E7258" s="1" t="str">
        <f>[1]CAGE_DB!E7258</f>
        <v>-</v>
      </c>
      <c r="F7258"/>
      <c r="G7258"/>
      <c r="H7258"/>
      <c r="I7258" s="1" t="str">
        <f>[1]CAGE_DB!F7258</f>
        <v>MELISSA ENGLAND</v>
      </c>
    </row>
    <row r="7259" spans="1:9" x14ac:dyDescent="0.35">
      <c r="A7259" s="1" t="str">
        <f>[1]CAGE_DB!B7259</f>
        <v>VSE CORPORATION</v>
      </c>
      <c r="B7259" s="1" t="str">
        <f>[1]CAGE_DB!A7259</f>
        <v>31902</v>
      </c>
      <c r="C7259" s="1" t="str">
        <f>[1]CAGE_DB!D7259</f>
        <v>(703) 329-4717</v>
      </c>
      <c r="D7259" s="1" t="str">
        <f>[1]CAGE_DB!C7259</f>
        <v>#</v>
      </c>
      <c r="E7259" s="1" t="str">
        <f>[1]CAGE_DB!E7259</f>
        <v>-</v>
      </c>
      <c r="F7259"/>
      <c r="G7259"/>
      <c r="H7259"/>
      <c r="I7259" s="1" t="str">
        <f>[1]CAGE_DB!F7259</f>
        <v>-</v>
      </c>
    </row>
    <row r="7260" spans="1:9" x14ac:dyDescent="0.35">
      <c r="A7260" s="1" t="str">
        <f>[1]CAGE_DB!B7260</f>
        <v>LEEDS AND NORTHRUP CO A UNIT OF GENERAL SIGNAL CORP</v>
      </c>
      <c r="B7260" s="1" t="str">
        <f>[1]CAGE_DB!A7260</f>
        <v>31922</v>
      </c>
      <c r="C7260" s="1" t="str">
        <f>[1]CAGE_DB!D7260</f>
        <v>215-641-0826</v>
      </c>
      <c r="D7260" s="1" t="str">
        <f>[1]CAGE_DB!C7260</f>
        <v>#</v>
      </c>
      <c r="E7260" s="1" t="str">
        <f>[1]CAGE_DB!E7260</f>
        <v>-</v>
      </c>
      <c r="F7260"/>
      <c r="G7260"/>
      <c r="H7260"/>
      <c r="I7260" s="1" t="str">
        <f>[1]CAGE_DB!F7260</f>
        <v xml:space="preserve">- </v>
      </c>
    </row>
    <row r="7261" spans="1:9" x14ac:dyDescent="0.35">
      <c r="A7261" s="1" t="str">
        <f>[1]CAGE_DB!B7261</f>
        <v>TODD COMBUSTION INC</v>
      </c>
      <c r="B7261" s="1" t="str">
        <f>[1]CAGE_DB!A7261</f>
        <v>31923</v>
      </c>
      <c r="C7261" s="1" t="str">
        <f>[1]CAGE_DB!D7261</f>
        <v>203-925-0380</v>
      </c>
      <c r="D7261" s="1" t="str">
        <f>[1]CAGE_DB!C7261</f>
        <v>#</v>
      </c>
      <c r="E7261" s="1" t="str">
        <f>[1]CAGE_DB!E7261</f>
        <v>-</v>
      </c>
      <c r="F7261"/>
      <c r="G7261"/>
      <c r="H7261"/>
      <c r="I7261" s="1" t="str">
        <f>[1]CAGE_DB!F7261</f>
        <v xml:space="preserve"> -</v>
      </c>
    </row>
    <row r="7262" spans="1:9" x14ac:dyDescent="0.35">
      <c r="A7262" s="1" t="str">
        <f>[1]CAGE_DB!B7262</f>
        <v>COLE INSTRUMENT CORP.</v>
      </c>
      <c r="B7262" s="1" t="str">
        <f>[1]CAGE_DB!A7262</f>
        <v>31946</v>
      </c>
      <c r="C7262" s="1" t="str">
        <f>[1]CAGE_DB!D7262</f>
        <v>(714) 556-3100</v>
      </c>
      <c r="D7262" s="1" t="str">
        <f>[1]CAGE_DB!C7262</f>
        <v>malgorzata.cup@cole-switches.com</v>
      </c>
      <c r="E7262" s="1" t="str">
        <f>[1]CAGE_DB!E7262</f>
        <v>-</v>
      </c>
      <c r="F7262"/>
      <c r="G7262"/>
      <c r="H7262"/>
      <c r="I7262" s="1" t="str">
        <f>[1]CAGE_DB!F7262</f>
        <v>-</v>
      </c>
    </row>
    <row r="7263" spans="1:9" x14ac:dyDescent="0.35">
      <c r="A7263" s="1" t="str">
        <f>[1]CAGE_DB!B7263</f>
        <v>BROOKS AUTOMATION, INC.</v>
      </c>
      <c r="B7263" s="1" t="str">
        <f>[1]CAGE_DB!A7263</f>
        <v>31949</v>
      </c>
      <c r="C7263" s="1" t="str">
        <f>[1]CAGE_DB!D7263</f>
        <v>9782621578</v>
      </c>
      <c r="D7263" s="1" t="str">
        <f>[1]CAGE_DB!C7263</f>
        <v>#</v>
      </c>
      <c r="E7263" s="1" t="str">
        <f>[1]CAGE_DB!E7263</f>
        <v>-</v>
      </c>
      <c r="F7263"/>
      <c r="G7263"/>
      <c r="H7263"/>
      <c r="I7263" s="1" t="str">
        <f>[1]CAGE_DB!F7263</f>
        <v xml:space="preserve">HTTP://WWW.BROOKS.COM </v>
      </c>
    </row>
    <row r="7264" spans="1:9" x14ac:dyDescent="0.35">
      <c r="A7264" s="1" t="str">
        <f>[1]CAGE_DB!B7264</f>
        <v>HOFFMAN/NEW YORKER, INC.</v>
      </c>
      <c r="B7264" s="1" t="str">
        <f>[1]CAGE_DB!A7264</f>
        <v>31974</v>
      </c>
      <c r="C7264" s="1" t="str">
        <f>[1]CAGE_DB!D7264</f>
        <v>(201) 488-1800</v>
      </c>
      <c r="D7264" s="1" t="str">
        <f>[1]CAGE_DB!C7264</f>
        <v xml:space="preserve">tom@hoffman-newyorker.com </v>
      </c>
      <c r="E7264" s="1" t="str">
        <f>[1]CAGE_DB!E7264</f>
        <v>(201) 488-4480</v>
      </c>
      <c r="F7264"/>
      <c r="G7264"/>
      <c r="H7264"/>
      <c r="I7264" s="1">
        <f>[1]CAGE_DB!F7264</f>
        <v>0</v>
      </c>
    </row>
    <row r="7265" spans="1:9" x14ac:dyDescent="0.35">
      <c r="A7265" s="1" t="str">
        <f>[1]CAGE_DB!B7265</f>
        <v>HERAEUS KULZER LLC</v>
      </c>
      <c r="B7265" s="1" t="str">
        <f>[1]CAGE_DB!A7265</f>
        <v>31976</v>
      </c>
      <c r="C7265" s="1" t="str">
        <f>[1]CAGE_DB!D7265</f>
        <v>(800) 431-1785</v>
      </c>
      <c r="D7265" s="1" t="str">
        <f>[1]CAGE_DB!C7265</f>
        <v>#</v>
      </c>
      <c r="E7265" s="1" t="str">
        <f>[1]CAGE_DB!E7265</f>
        <v>-</v>
      </c>
      <c r="F7265"/>
      <c r="G7265"/>
      <c r="H7265"/>
      <c r="I7265" s="1">
        <f>[1]CAGE_DB!F7265</f>
        <v>0</v>
      </c>
    </row>
    <row r="7266" spans="1:9" x14ac:dyDescent="0.35">
      <c r="A7266" s="1" t="str">
        <f>[1]CAGE_DB!B7266</f>
        <v>TUXCO CORPORATION</v>
      </c>
      <c r="B7266" s="1" t="str">
        <f>[1]CAGE_DB!A7266</f>
        <v>31989</v>
      </c>
      <c r="C7266" s="1" t="str">
        <f>[1]CAGE_DB!D7266</f>
        <v>8472442220</v>
      </c>
      <c r="D7266" s="1" t="str">
        <f>[1]CAGE_DB!C7266</f>
        <v>jfox@tuxco.com</v>
      </c>
      <c r="E7266" s="1" t="str">
        <f>[1]CAGE_DB!E7266</f>
        <v xml:space="preserve"> -</v>
      </c>
      <c r="F7266"/>
      <c r="G7266"/>
      <c r="H7266"/>
      <c r="I7266" s="1" t="str">
        <f>[1]CAGE_DB!F7266</f>
        <v>Jon Fox</v>
      </c>
    </row>
    <row r="7267" spans="1:9" x14ac:dyDescent="0.35">
      <c r="A7267" s="1" t="str">
        <f>[1]CAGE_DB!B7267</f>
        <v>SOLTEC, INC.</v>
      </c>
      <c r="B7267" s="1" t="str">
        <f>[1]CAGE_DB!A7267</f>
        <v>31991</v>
      </c>
      <c r="C7267" s="1" t="str">
        <f>[1]CAGE_DB!D7267</f>
        <v>8183650800</v>
      </c>
      <c r="D7267" s="1" t="str">
        <f>[1]CAGE_DB!C7267</f>
        <v>#</v>
      </c>
      <c r="E7267" s="1" t="str">
        <f>[1]CAGE_DB!E7267</f>
        <v>-</v>
      </c>
      <c r="F7267"/>
      <c r="G7267"/>
      <c r="H7267"/>
      <c r="I7267" s="1" t="str">
        <f>[1]CAGE_DB!F7267</f>
        <v xml:space="preserve"> - </v>
      </c>
    </row>
    <row r="7268" spans="1:9" x14ac:dyDescent="0.35">
      <c r="A7268" s="1" t="str">
        <f>[1]CAGE_DB!B7268</f>
        <v>GAS TURBINE EFFICIENCY LLC</v>
      </c>
      <c r="B7268" s="1" t="str">
        <f>[1]CAGE_DB!A7268</f>
        <v>31DL4</v>
      </c>
      <c r="C7268" s="1" t="str">
        <f>[1]CAGE_DB!D7268</f>
        <v>689-222-6156</v>
      </c>
      <c r="D7268" s="1" t="str">
        <f>[1]CAGE_DB!C7268</f>
        <v>billy.mclaren@gtefficiency.com</v>
      </c>
      <c r="E7268" s="1" t="str">
        <f>[1]CAGE_DB!E7268</f>
        <v xml:space="preserve"> -</v>
      </c>
      <c r="F7268"/>
      <c r="G7268"/>
      <c r="H7268"/>
      <c r="I7268" s="1" t="str">
        <f>[1]CAGE_DB!F7268</f>
        <v>BILL MCLAREN</v>
      </c>
    </row>
    <row r="7269" spans="1:9" x14ac:dyDescent="0.35">
      <c r="A7269" s="1" t="str">
        <f>[1]CAGE_DB!B7269</f>
        <v>U.S.A. SEWING INC.</v>
      </c>
      <c r="B7269" s="1" t="str">
        <f>[1]CAGE_DB!A7269</f>
        <v>31HP4</v>
      </c>
      <c r="C7269" s="1" t="str">
        <f>[1]CAGE_DB!D7269</f>
        <v>3155340714</v>
      </c>
      <c r="D7269" s="1" t="str">
        <f>[1]CAGE_DB!C7269</f>
        <v xml:space="preserve">usasewing@hotmail.com; </v>
      </c>
      <c r="E7269" s="1" t="str">
        <f>[1]CAGE_DB!E7269</f>
        <v>3157928018</v>
      </c>
      <c r="F7269"/>
      <c r="G7269"/>
      <c r="H7269"/>
      <c r="I7269" s="1" t="str">
        <f>[1]CAGE_DB!F7269</f>
        <v>JOHN INSERRA</v>
      </c>
    </row>
    <row r="7270" spans="1:9" x14ac:dyDescent="0.35">
      <c r="A7270" s="1" t="str">
        <f>[1]CAGE_DB!B7270</f>
        <v>CERTEX USA, LLC</v>
      </c>
      <c r="B7270" s="1" t="str">
        <f>[1]CAGE_DB!A7270</f>
        <v>31HY4</v>
      </c>
      <c r="C7270" s="1" t="str">
        <f>[1]CAGE_DB!D7270</f>
        <v>(602) 271-9048</v>
      </c>
      <c r="D7270" s="1" t="str">
        <f>[1]CAGE_DB!C7270</f>
        <v>kkammer@certex.com</v>
      </c>
      <c r="E7270" s="1" t="str">
        <f>[1]CAGE_DB!E7270</f>
        <v>-</v>
      </c>
      <c r="F7270"/>
      <c r="G7270"/>
      <c r="H7270"/>
      <c r="I7270" s="1">
        <f>[1]CAGE_DB!F7270</f>
        <v>0</v>
      </c>
    </row>
    <row r="7271" spans="1:9" x14ac:dyDescent="0.35">
      <c r="A7271" s="1" t="str">
        <f>[1]CAGE_DB!B7271</f>
        <v>J.W.F. TECHNOLOGIES LLC.</v>
      </c>
      <c r="B7271" s="1" t="str">
        <f>[1]CAGE_DB!A7271</f>
        <v>31KK8</v>
      </c>
      <c r="C7271" s="1" t="str">
        <f>[1]CAGE_DB!D7271</f>
        <v>800-825-4969</v>
      </c>
      <c r="D7271" s="1" t="str">
        <f>[1]CAGE_DB!C7271</f>
        <v>caitlin.fletcher@jwftechnologies.com</v>
      </c>
      <c r="E7271" s="1" t="str">
        <f>[1]CAGE_DB!E7271</f>
        <v xml:space="preserve"> -</v>
      </c>
      <c r="F7271"/>
      <c r="G7271"/>
      <c r="H7271"/>
      <c r="I7271" s="1" t="str">
        <f>[1]CAGE_DB!F7271</f>
        <v>CAITLIN FLETCHER</v>
      </c>
    </row>
    <row r="7272" spans="1:9" x14ac:dyDescent="0.35">
      <c r="A7272" s="1" t="str">
        <f>[1]CAGE_DB!B7272</f>
        <v>APTERYX, LLC</v>
      </c>
      <c r="B7272" s="1" t="str">
        <f>[1]CAGE_DB!A7272</f>
        <v>31KV7</v>
      </c>
      <c r="C7272" s="1" t="str">
        <f>[1]CAGE_DB!D7272</f>
        <v>770-329-3652, 678-733-5005</v>
      </c>
      <c r="D7272" s="1" t="str">
        <f>[1]CAGE_DB!C7272</f>
        <v>lamar.roberts@leddental.com; nathan.paldrmann@leddental.com</v>
      </c>
      <c r="E7272" s="1" t="str">
        <f>[1]CAGE_DB!E7272</f>
        <v xml:space="preserve"> -</v>
      </c>
      <c r="F7272"/>
      <c r="G7272"/>
      <c r="H7272"/>
      <c r="I7272" s="1" t="str">
        <f>[1]CAGE_DB!F7272</f>
        <v xml:space="preserve"> - </v>
      </c>
    </row>
    <row r="7273" spans="1:9" x14ac:dyDescent="0.35">
      <c r="A7273" s="1" t="str">
        <f>[1]CAGE_DB!B7273</f>
        <v>AERO HOSE CORP.</v>
      </c>
      <c r="B7273" s="1" t="str">
        <f>[1]CAGE_DB!A7273</f>
        <v>31ML8</v>
      </c>
      <c r="C7273" s="1" t="str">
        <f>[1]CAGE_DB!D7273</f>
        <v>904-215-9638</v>
      </c>
      <c r="D7273" s="1" t="str">
        <f>[1]CAGE_DB!C7273</f>
        <v>jlemieux@aero-hose.com</v>
      </c>
      <c r="E7273" s="1" t="str">
        <f>[1]CAGE_DB!E7273</f>
        <v xml:space="preserve"> -</v>
      </c>
      <c r="F7273"/>
      <c r="G7273"/>
      <c r="H7273"/>
      <c r="I7273" s="1" t="str">
        <f>[1]CAGE_DB!F7273</f>
        <v xml:space="preserve"> - </v>
      </c>
    </row>
    <row r="7274" spans="1:9" x14ac:dyDescent="0.35">
      <c r="A7274" s="1" t="str">
        <f>[1]CAGE_DB!B7274</f>
        <v>ATHLETIC POLYMER SYSTEMS INC</v>
      </c>
      <c r="B7274" s="1" t="str">
        <f>[1]CAGE_DB!A7274</f>
        <v>31NQ5</v>
      </c>
      <c r="C7274" s="1" t="str">
        <f>[1]CAGE_DB!D7274</f>
        <v>512-873-8459</v>
      </c>
      <c r="D7274" s="1" t="str">
        <f>[1]CAGE_DB!C7274</f>
        <v>#</v>
      </c>
      <c r="E7274" s="1" t="str">
        <f>[1]CAGE_DB!E7274</f>
        <v>-</v>
      </c>
      <c r="F7274"/>
      <c r="G7274"/>
      <c r="H7274"/>
      <c r="I7274" s="1" t="str">
        <f>[1]CAGE_DB!F7274</f>
        <v>-</v>
      </c>
    </row>
    <row r="7275" spans="1:9" x14ac:dyDescent="0.35">
      <c r="A7275" s="1" t="str">
        <f>[1]CAGE_DB!B7275</f>
        <v>WEBER SENSORS, LLC</v>
      </c>
      <c r="B7275" s="1" t="str">
        <f>[1]CAGE_DB!A7275</f>
        <v>31QF2</v>
      </c>
      <c r="C7275" s="1" t="str">
        <f>[1]CAGE_DB!D7275</f>
        <v>770-592-6630</v>
      </c>
      <c r="D7275" s="1" t="str">
        <f>[1]CAGE_DB!C7275</f>
        <v>sales@captor.com; keri.hinn@captor.com; sales@captor.com</v>
      </c>
      <c r="E7275" s="1" t="str">
        <f>[1]CAGE_DB!E7275</f>
        <v xml:space="preserve"> -</v>
      </c>
      <c r="F7275"/>
      <c r="G7275"/>
      <c r="H7275"/>
      <c r="I7275" s="1" t="str">
        <f>[1]CAGE_DB!F7275</f>
        <v xml:space="preserve"> - </v>
      </c>
    </row>
    <row r="7276" spans="1:9" x14ac:dyDescent="0.35">
      <c r="A7276" s="1" t="str">
        <f>[1]CAGE_DB!B7276</f>
        <v>SCHMIDT &amp; BENDER INCORPORATED</v>
      </c>
      <c r="B7276" s="1" t="str">
        <f>[1]CAGE_DB!A7276</f>
        <v>31TY2</v>
      </c>
      <c r="C7276" s="1" t="str">
        <f>[1]CAGE_DB!D7276</f>
        <v>540-450-8132, 603-543-7093, 603-543-7621</v>
      </c>
      <c r="D7276" s="1" t="str">
        <f>[1]CAGE_DB!C7276</f>
        <v>l.welch@schmidt-bender-us.com; j.hennemann@schmidt-bender.de</v>
      </c>
      <c r="E7276" s="1" t="str">
        <f>[1]CAGE_DB!E7276</f>
        <v xml:space="preserve"> -</v>
      </c>
      <c r="F7276"/>
      <c r="G7276"/>
      <c r="H7276"/>
      <c r="I7276" s="1" t="str">
        <f>[1]CAGE_DB!F7276</f>
        <v>MARK CROMWELL</v>
      </c>
    </row>
    <row r="7277" spans="1:9" x14ac:dyDescent="0.35">
      <c r="A7277" s="1" t="str">
        <f>[1]CAGE_DB!B7277</f>
        <v>AMERICAN DEFENSE SYSTEMS, INC.</v>
      </c>
      <c r="B7277" s="1" t="str">
        <f>[1]CAGE_DB!A7277</f>
        <v>31UG4</v>
      </c>
      <c r="C7277" s="1" t="str">
        <f>[1]CAGE_DB!D7277</f>
        <v>9193898321</v>
      </c>
      <c r="D7277" s="1" t="str">
        <f>[1]CAGE_DB!C7277</f>
        <v>dscales@adsiarmor.com</v>
      </c>
      <c r="E7277" s="1" t="str">
        <f>[1]CAGE_DB!E7277</f>
        <v>-</v>
      </c>
      <c r="F7277"/>
      <c r="G7277"/>
      <c r="H7277"/>
      <c r="I7277" s="1" t="str">
        <f>[1]CAGE_DB!F7277</f>
        <v>HTTP://WWW.ADSIARMOR.COM</v>
      </c>
    </row>
    <row r="7278" spans="1:9" x14ac:dyDescent="0.35">
      <c r="A7278" s="1" t="str">
        <f>[1]CAGE_DB!B7278</f>
        <v>INTERNATIONAL JENSEN INC JENSEN SOUND LABORATORIES</v>
      </c>
      <c r="B7278" s="1" t="str">
        <f>[1]CAGE_DB!A7278</f>
        <v>32001</v>
      </c>
      <c r="C7278" s="1" t="str">
        <f>[1]CAGE_DB!D7278</f>
        <v>-</v>
      </c>
      <c r="D7278" s="1" t="str">
        <f>[1]CAGE_DB!C7278</f>
        <v>#</v>
      </c>
      <c r="E7278" s="1" t="str">
        <f>[1]CAGE_DB!E7278</f>
        <v>-</v>
      </c>
      <c r="F7278"/>
      <c r="G7278"/>
      <c r="H7278"/>
      <c r="I7278" s="1" t="str">
        <f>[1]CAGE_DB!F7278</f>
        <v>-</v>
      </c>
    </row>
    <row r="7279" spans="1:9" x14ac:dyDescent="0.35">
      <c r="A7279" s="1" t="str">
        <f>[1]CAGE_DB!B7279</f>
        <v>KENDRO LABORATORY PRODUCTS LP A UNIT OF</v>
      </c>
      <c r="B7279" s="1" t="str">
        <f>[1]CAGE_DB!A7279</f>
        <v>32011</v>
      </c>
      <c r="C7279" s="1" t="str">
        <f>[1]CAGE_DB!D7279</f>
        <v>828-658-4426, 8286582711</v>
      </c>
      <c r="D7279" s="1" t="str">
        <f>[1]CAGE_DB!C7279</f>
        <v>#</v>
      </c>
      <c r="E7279" s="1" t="str">
        <f>[1]CAGE_DB!E7279</f>
        <v>-</v>
      </c>
      <c r="F7279"/>
      <c r="G7279"/>
      <c r="H7279"/>
      <c r="I7279" s="1" t="str">
        <f>[1]CAGE_DB!F7279</f>
        <v>RICK BRADY</v>
      </c>
    </row>
    <row r="7280" spans="1:9" x14ac:dyDescent="0.35">
      <c r="A7280" s="1" t="str">
        <f>[1]CAGE_DB!B7280</f>
        <v>OMARK INDUSTRIES INC HYDRAULIC</v>
      </c>
      <c r="B7280" s="1" t="str">
        <f>[1]CAGE_DB!A7280</f>
        <v>32024</v>
      </c>
      <c r="C7280" s="1" t="str">
        <f>[1]CAGE_DB!D7280</f>
        <v xml:space="preserve"> - </v>
      </c>
      <c r="D7280" s="1" t="str">
        <f>[1]CAGE_DB!C7280</f>
        <v>#</v>
      </c>
      <c r="E7280" s="1" t="str">
        <f>[1]CAGE_DB!E7280</f>
        <v>-</v>
      </c>
      <c r="F7280"/>
      <c r="G7280"/>
      <c r="H7280"/>
      <c r="I7280" s="1" t="str">
        <f>[1]CAGE_DB!F7280</f>
        <v xml:space="preserve"> - </v>
      </c>
    </row>
    <row r="7281" spans="1:9" x14ac:dyDescent="0.35">
      <c r="A7281" s="1" t="str">
        <f>[1]CAGE_DB!B7281</f>
        <v>ZEUS INDUSTRIAL PRODUCTS, INC</v>
      </c>
      <c r="B7281" s="1" t="str">
        <f>[1]CAGE_DB!A7281</f>
        <v>32039</v>
      </c>
      <c r="C7281" s="1" t="str">
        <f>[1]CAGE_DB!D7281</f>
        <v>8032689500</v>
      </c>
      <c r="D7281" s="1" t="str">
        <f>[1]CAGE_DB!C7281</f>
        <v>gokonek@zeusinc.com</v>
      </c>
      <c r="E7281" s="1" t="str">
        <f>[1]CAGE_DB!E7281</f>
        <v>-</v>
      </c>
      <c r="F7281"/>
      <c r="G7281"/>
      <c r="H7281"/>
      <c r="I7281" s="1" t="str">
        <f>[1]CAGE_DB!F7281</f>
        <v>WWW.ZEUSINC.COM</v>
      </c>
    </row>
    <row r="7282" spans="1:9" x14ac:dyDescent="0.35">
      <c r="A7282" s="1" t="str">
        <f>[1]CAGE_DB!B7282</f>
        <v>BLADES TECHNOLOGY LTD</v>
      </c>
      <c r="B7282" s="1" t="str">
        <f>[1]CAGE_DB!A7282</f>
        <v>3204A</v>
      </c>
      <c r="C7282" s="1" t="str">
        <f>[1]CAGE_DB!D7282</f>
        <v>97249878824</v>
      </c>
      <c r="D7282" s="1" t="str">
        <f>[1]CAGE_DB!C7282</f>
        <v xml:space="preserve">felix.koritny@btl.co.il </v>
      </c>
      <c r="E7282" s="1" t="str">
        <f>[1]CAGE_DB!E7282</f>
        <v>-</v>
      </c>
      <c r="F7282"/>
      <c r="G7282"/>
      <c r="H7282"/>
      <c r="I7282" s="1">
        <f>[1]CAGE_DB!F7282</f>
        <v>0</v>
      </c>
    </row>
    <row r="7283" spans="1:9" x14ac:dyDescent="0.35">
      <c r="A7283" s="1" t="str">
        <f>[1]CAGE_DB!B7283</f>
        <v>MORTON INTL INC SPECIALTY CHEMICALS GROUP</v>
      </c>
      <c r="B7283" s="1" t="str">
        <f>[1]CAGE_DB!A7283</f>
        <v>32063</v>
      </c>
      <c r="C7283" s="1" t="str">
        <f>[1]CAGE_DB!D7283</f>
        <v>312-346-0001</v>
      </c>
      <c r="D7283" s="1" t="str">
        <f>[1]CAGE_DB!C7283</f>
        <v>#</v>
      </c>
      <c r="E7283" s="1" t="str">
        <f>[1]CAGE_DB!E7283</f>
        <v>-</v>
      </c>
      <c r="F7283"/>
      <c r="G7283"/>
      <c r="H7283"/>
      <c r="I7283" s="1" t="str">
        <f>[1]CAGE_DB!F7283</f>
        <v>-</v>
      </c>
    </row>
    <row r="7284" spans="1:9" x14ac:dyDescent="0.35">
      <c r="A7284" s="1" t="str">
        <f>[1]CAGE_DB!B7284</f>
        <v>MARVIN ENGINEERING CO. INC.</v>
      </c>
      <c r="B7284" s="1" t="str">
        <f>[1]CAGE_DB!A7284</f>
        <v>32067</v>
      </c>
      <c r="C7284" s="1" t="str">
        <f>[1]CAGE_DB!D7284</f>
        <v>310-674-5030, X4369</v>
      </c>
      <c r="D7284" s="1" t="str">
        <f>[1]CAGE_DB!C7284</f>
        <v>shannons@marvineng.com</v>
      </c>
      <c r="E7284" s="1" t="str">
        <f>[1]CAGE_DB!E7284</f>
        <v xml:space="preserve"> -</v>
      </c>
      <c r="F7284"/>
      <c r="G7284"/>
      <c r="H7284"/>
      <c r="I7284" s="1" t="str">
        <f>[1]CAGE_DB!F7284</f>
        <v>Shannon Sharpe</v>
      </c>
    </row>
    <row r="7285" spans="1:9" x14ac:dyDescent="0.35">
      <c r="A7285" s="1" t="str">
        <f>[1]CAGE_DB!B7285</f>
        <v>CONNECTOR INDUSTRIES OF AMERICA INC DIV OF MICRODOT CONNECTOR GROUP</v>
      </c>
      <c r="B7285" s="1" t="str">
        <f>[1]CAGE_DB!A7285</f>
        <v>32076</v>
      </c>
      <c r="C7285" s="1" t="str">
        <f>[1]CAGE_DB!D7285</f>
        <v>513-733-8400</v>
      </c>
      <c r="D7285" s="1" t="str">
        <f>[1]CAGE_DB!C7285</f>
        <v>#</v>
      </c>
      <c r="E7285" s="1" t="str">
        <f>[1]CAGE_DB!E7285</f>
        <v>-</v>
      </c>
      <c r="F7285"/>
      <c r="G7285"/>
      <c r="H7285"/>
      <c r="I7285" s="1" t="str">
        <f>[1]CAGE_DB!F7285</f>
        <v>WWW.BITEC.COM</v>
      </c>
    </row>
    <row r="7286" spans="1:9" x14ac:dyDescent="0.35">
      <c r="A7286" s="1" t="str">
        <f>[1]CAGE_DB!B7286</f>
        <v>PARAGON PLASTIC PRODUCTS INC</v>
      </c>
      <c r="B7286" s="1" t="str">
        <f>[1]CAGE_DB!A7286</f>
        <v>32077</v>
      </c>
      <c r="C7286" s="1" t="str">
        <f>[1]CAGE_DB!D7286</f>
        <v>562-531-1615</v>
      </c>
      <c r="D7286" s="1" t="str">
        <f>[1]CAGE_DB!C7286</f>
        <v>#</v>
      </c>
      <c r="E7286" s="1" t="str">
        <f>[1]CAGE_DB!E7286</f>
        <v>-</v>
      </c>
      <c r="F7286"/>
      <c r="G7286"/>
      <c r="H7286"/>
      <c r="I7286" s="1" t="str">
        <f>[1]CAGE_DB!F7286</f>
        <v>-</v>
      </c>
    </row>
    <row r="7287" spans="1:9" x14ac:dyDescent="0.35">
      <c r="A7287" s="1" t="str">
        <f>[1]CAGE_DB!B7287</f>
        <v>DDC PERTEC PERIPHERALS CORP</v>
      </c>
      <c r="B7287" s="1" t="str">
        <f>[1]CAGE_DB!A7287</f>
        <v>32097</v>
      </c>
      <c r="C7287" s="1" t="str">
        <f>[1]CAGE_DB!D7287</f>
        <v>818-993-4801</v>
      </c>
      <c r="D7287" s="1" t="str">
        <f>[1]CAGE_DB!C7287</f>
        <v>#</v>
      </c>
      <c r="E7287" s="1" t="str">
        <f>[1]CAGE_DB!E7287</f>
        <v>-</v>
      </c>
      <c r="F7287"/>
      <c r="G7287"/>
      <c r="H7287"/>
      <c r="I7287" s="1" t="str">
        <f>[1]CAGE_DB!F7287</f>
        <v>-</v>
      </c>
    </row>
    <row r="7288" spans="1:9" x14ac:dyDescent="0.35">
      <c r="A7288" s="1" t="str">
        <f>[1]CAGE_DB!B7288</f>
        <v>LEIDOS, INC.</v>
      </c>
      <c r="B7288" s="1" t="str">
        <f>[1]CAGE_DB!A7288</f>
        <v>32101</v>
      </c>
      <c r="C7288" s="1" t="str">
        <f>[1]CAGE_DB!D7288</f>
        <v>5715266000</v>
      </c>
      <c r="D7288" s="1" t="str">
        <f>[1]CAGE_DB!C7288</f>
        <v>michael.l.dinkins@leidos.com</v>
      </c>
      <c r="E7288" s="1" t="str">
        <f>[1]CAGE_DB!E7288</f>
        <v>-</v>
      </c>
      <c r="F7288"/>
      <c r="G7288"/>
      <c r="H7288"/>
      <c r="I7288" s="1" t="str">
        <f>[1]CAGE_DB!F7288</f>
        <v>HTTP://WWW.LEIDOS.COM</v>
      </c>
    </row>
    <row r="7289" spans="1:9" x14ac:dyDescent="0.35">
      <c r="A7289" s="1" t="str">
        <f>[1]CAGE_DB!B7289</f>
        <v>BOSE CORP</v>
      </c>
      <c r="B7289" s="1" t="str">
        <f>[1]CAGE_DB!A7289</f>
        <v>32108</v>
      </c>
      <c r="C7289" s="1" t="str">
        <f>[1]CAGE_DB!D7289</f>
        <v>(508) 766-4216</v>
      </c>
      <c r="D7289" s="1" t="str">
        <f>[1]CAGE_DB!C7289</f>
        <v>#</v>
      </c>
      <c r="E7289" s="1" t="str">
        <f>[1]CAGE_DB!E7289</f>
        <v>(508) 518-6803</v>
      </c>
      <c r="F7289"/>
      <c r="G7289"/>
      <c r="H7289"/>
      <c r="I7289" s="1" t="str">
        <f>[1]CAGE_DB!F7289</f>
        <v>-</v>
      </c>
    </row>
    <row r="7290" spans="1:9" x14ac:dyDescent="0.35">
      <c r="A7290" s="1" t="str">
        <f>[1]CAGE_DB!B7290</f>
        <v>JOHNSON &amp; JOHNSON SALES AND LOGISTICS COMPANY LLC</v>
      </c>
      <c r="B7290" s="1" t="str">
        <f>[1]CAGE_DB!A7290</f>
        <v>32132</v>
      </c>
      <c r="C7290" s="1" t="str">
        <f>[1]CAGE_DB!D7290</f>
        <v xml:space="preserve">9733853094 </v>
      </c>
      <c r="D7290" s="1" t="str">
        <f>[1]CAGE_DB!C7290</f>
        <v>#</v>
      </c>
      <c r="E7290" s="1" t="str">
        <f>[1]CAGE_DB!E7290</f>
        <v>9733856888</v>
      </c>
      <c r="F7290"/>
      <c r="G7290"/>
      <c r="H7290"/>
      <c r="I7290" s="1" t="str">
        <f>[1]CAGE_DB!F7290</f>
        <v>JOHN GORMAN</v>
      </c>
    </row>
    <row r="7291" spans="1:9" x14ac:dyDescent="0.35">
      <c r="A7291" s="1" t="str">
        <f>[1]CAGE_DB!B7291</f>
        <v>APOLLO LASERS INC A SUB OF PATLEX CORP</v>
      </c>
      <c r="B7291" s="1" t="str">
        <f>[1]CAGE_DB!A7291</f>
        <v>32141</v>
      </c>
      <c r="C7291" s="1" t="str">
        <f>[1]CAGE_DB!D7291</f>
        <v>818-772-4998</v>
      </c>
      <c r="D7291" s="1" t="str">
        <f>[1]CAGE_DB!C7291</f>
        <v>#</v>
      </c>
      <c r="E7291" s="1" t="str">
        <f>[1]CAGE_DB!E7291</f>
        <v>-</v>
      </c>
      <c r="F7291"/>
      <c r="G7291"/>
      <c r="H7291"/>
      <c r="I7291" s="1" t="str">
        <f>[1]CAGE_DB!F7291</f>
        <v>-</v>
      </c>
    </row>
    <row r="7292" spans="1:9" x14ac:dyDescent="0.35">
      <c r="A7292" s="1" t="str">
        <f>[1]CAGE_DB!B7292</f>
        <v>HYDRASEARCH COMPANY, LLC</v>
      </c>
      <c r="B7292" s="1" t="str">
        <f>[1]CAGE_DB!A7292</f>
        <v>32142</v>
      </c>
      <c r="C7292" s="1" t="str">
        <f>[1]CAGE_DB!D7292</f>
        <v>410-643-8933X141, X105, X106</v>
      </c>
      <c r="D7292" s="1" t="str">
        <f>[1]CAGE_DB!C7292</f>
        <v>pgarrett@hydrasearch.com</v>
      </c>
      <c r="E7292" s="1" t="str">
        <f>[1]CAGE_DB!E7292</f>
        <v>410-643-8954</v>
      </c>
      <c r="F7292"/>
      <c r="G7292"/>
      <c r="H7292"/>
      <c r="I7292" s="1" t="str">
        <f>[1]CAGE_DB!F7292</f>
        <v xml:space="preserve"> - </v>
      </c>
    </row>
    <row r="7293" spans="1:9" x14ac:dyDescent="0.35">
      <c r="A7293" s="1" t="str">
        <f>[1]CAGE_DB!B7293</f>
        <v>WEST CAP ARIZONA</v>
      </c>
      <c r="B7293" s="1" t="str">
        <f>[1]CAGE_DB!A7293</f>
        <v>32159</v>
      </c>
      <c r="C7293" s="1" t="str">
        <f>[1]CAGE_DB!D7293</f>
        <v>520-573-0221</v>
      </c>
      <c r="D7293" s="1" t="str">
        <f>[1]CAGE_DB!C7293</f>
        <v>#</v>
      </c>
      <c r="E7293" s="1" t="str">
        <f>[1]CAGE_DB!E7293</f>
        <v>-</v>
      </c>
      <c r="F7293"/>
      <c r="G7293"/>
      <c r="H7293"/>
      <c r="I7293" s="1" t="str">
        <f>[1]CAGE_DB!F7293</f>
        <v>HTTPS://WWW.WESTCAP.COM</v>
      </c>
    </row>
    <row r="7294" spans="1:9" x14ac:dyDescent="0.35">
      <c r="A7294" s="1" t="str">
        <f>[1]CAGE_DB!B7294</f>
        <v>ALL TOOLS, INC.</v>
      </c>
      <c r="B7294" s="1" t="str">
        <f>[1]CAGE_DB!A7294</f>
        <v>32168</v>
      </c>
      <c r="C7294" s="1" t="str">
        <f>[1]CAGE_DB!D7294</f>
        <v>216-651-6646</v>
      </c>
      <c r="D7294" s="1" t="str">
        <f>[1]CAGE_DB!C7294</f>
        <v>#</v>
      </c>
      <c r="E7294" s="1" t="str">
        <f>[1]CAGE_DB!E7294</f>
        <v>-</v>
      </c>
      <c r="F7294"/>
      <c r="G7294"/>
      <c r="H7294"/>
      <c r="I7294" s="1" t="str">
        <f>[1]CAGE_DB!F7294</f>
        <v>HTTP://WWW.E2PRECISION.COM</v>
      </c>
    </row>
    <row r="7295" spans="1:9" x14ac:dyDescent="0.35">
      <c r="A7295" s="1" t="str">
        <f>[1]CAGE_DB!B7295</f>
        <v>CROMPTON MODUTEC INC</v>
      </c>
      <c r="B7295" s="1" t="str">
        <f>[1]CAGE_DB!A7295</f>
        <v>32171</v>
      </c>
      <c r="C7295" s="1" t="str">
        <f>[1]CAGE_DB!D7295</f>
        <v>603-666-4420</v>
      </c>
      <c r="D7295" s="1" t="str">
        <f>[1]CAGE_DB!C7295</f>
        <v>#</v>
      </c>
      <c r="E7295" s="1" t="str">
        <f>[1]CAGE_DB!E7295</f>
        <v>-</v>
      </c>
      <c r="F7295"/>
      <c r="G7295"/>
      <c r="H7295"/>
      <c r="I7295" s="1" t="str">
        <f>[1]CAGE_DB!F7295</f>
        <v xml:space="preserve">- </v>
      </c>
    </row>
    <row r="7296" spans="1:9" x14ac:dyDescent="0.35">
      <c r="A7296" s="1" t="str">
        <f>[1]CAGE_DB!B7296</f>
        <v>CDI INDUSTRIES INC.</v>
      </c>
      <c r="B7296" s="1" t="str">
        <f>[1]CAGE_DB!A7296</f>
        <v>32186</v>
      </c>
      <c r="C7296" s="1" t="str">
        <f>[1]CAGE_DB!D7296</f>
        <v>4402431100</v>
      </c>
      <c r="D7296" s="1" t="str">
        <f>[1]CAGE_DB!C7296</f>
        <v>#</v>
      </c>
      <c r="E7296" s="1" t="str">
        <f>[1]CAGE_DB!E7296</f>
        <v>4402431101</v>
      </c>
      <c r="F7296"/>
      <c r="G7296"/>
      <c r="H7296"/>
      <c r="I7296" s="1" t="str">
        <f>[1]CAGE_DB!F7296</f>
        <v>AL PRINZ</v>
      </c>
    </row>
    <row r="7297" spans="1:9" x14ac:dyDescent="0.35">
      <c r="A7297" s="1" t="str">
        <f>[1]CAGE_DB!B7297</f>
        <v>HERLEY INDUSTRIES INC.</v>
      </c>
      <c r="B7297" s="1" t="str">
        <f>[1]CAGE_DB!A7297</f>
        <v>32187</v>
      </c>
      <c r="C7297" s="1" t="str">
        <f>[1]CAGE_DB!D7297</f>
        <v xml:space="preserve"> -</v>
      </c>
      <c r="D7297" s="1" t="str">
        <f>[1]CAGE_DB!C7297</f>
        <v>#</v>
      </c>
      <c r="E7297" s="1" t="str">
        <f>[1]CAGE_DB!E7297</f>
        <v>-</v>
      </c>
      <c r="F7297"/>
      <c r="G7297"/>
      <c r="H7297"/>
      <c r="I7297" s="1" t="str">
        <f>[1]CAGE_DB!F7297</f>
        <v xml:space="preserve"> -</v>
      </c>
    </row>
    <row r="7298" spans="1:9" x14ac:dyDescent="0.35">
      <c r="A7298" s="1" t="str">
        <f>[1]CAGE_DB!B7298</f>
        <v>OUTBOARD MARINE CORP JOHNSON MOTORS DIV</v>
      </c>
      <c r="B7298" s="1" t="str">
        <f>[1]CAGE_DB!A7298</f>
        <v>32195</v>
      </c>
      <c r="C7298" s="1" t="str">
        <f>[1]CAGE_DB!D7298</f>
        <v>-</v>
      </c>
      <c r="D7298" s="1" t="str">
        <f>[1]CAGE_DB!C7298</f>
        <v>#</v>
      </c>
      <c r="E7298" s="1" t="str">
        <f>[1]CAGE_DB!E7298</f>
        <v>-</v>
      </c>
      <c r="F7298"/>
      <c r="G7298"/>
      <c r="H7298"/>
      <c r="I7298" s="1" t="str">
        <f>[1]CAGE_DB!F7298</f>
        <v xml:space="preserve">- </v>
      </c>
    </row>
    <row r="7299" spans="1:9" x14ac:dyDescent="0.35">
      <c r="A7299" s="1" t="str">
        <f>[1]CAGE_DB!B7299</f>
        <v>THERMAL ENGINEERING CO A DIV OF SEA KAY CO INC</v>
      </c>
      <c r="B7299" s="1" t="str">
        <f>[1]CAGE_DB!A7299</f>
        <v>32207</v>
      </c>
      <c r="C7299" s="1" t="str">
        <f>[1]CAGE_DB!D7299</f>
        <v>419-244-7781</v>
      </c>
      <c r="D7299" s="1" t="str">
        <f>[1]CAGE_DB!C7299</f>
        <v>#</v>
      </c>
      <c r="E7299" s="1" t="str">
        <f>[1]CAGE_DB!E7299</f>
        <v>-</v>
      </c>
      <c r="F7299"/>
      <c r="G7299"/>
      <c r="H7299"/>
      <c r="I7299" s="1" t="str">
        <f>[1]CAGE_DB!F7299</f>
        <v xml:space="preserve"> -</v>
      </c>
    </row>
    <row r="7300" spans="1:9" x14ac:dyDescent="0.35">
      <c r="A7300" s="1" t="str">
        <f>[1]CAGE_DB!B7300</f>
        <v>OLYMPUS AMERICA INC</v>
      </c>
      <c r="B7300" s="1" t="str">
        <f>[1]CAGE_DB!A7300</f>
        <v>32212</v>
      </c>
      <c r="C7300" s="1" t="str">
        <f>[1]CAGE_DB!D7300</f>
        <v>8654157260</v>
      </c>
      <c r="D7300" s="1" t="str">
        <f>[1]CAGE_DB!C7300</f>
        <v>chadwick.phillips@olympus.com</v>
      </c>
      <c r="E7300" s="1" t="str">
        <f>[1]CAGE_DB!E7300</f>
        <v>4848967112</v>
      </c>
      <c r="F7300"/>
      <c r="G7300"/>
      <c r="H7300"/>
      <c r="I7300" s="1" t="str">
        <f>[1]CAGE_DB!F7300</f>
        <v>STEVEN K WENDT; FLORENCE HAYES</v>
      </c>
    </row>
    <row r="7301" spans="1:9" x14ac:dyDescent="0.35">
      <c r="A7301" s="1" t="str">
        <f>[1]CAGE_DB!B7301</f>
        <v>GAMMON TECHNICAL PRODUCTS INCORPORATED</v>
      </c>
      <c r="B7301" s="1" t="str">
        <f>[1]CAGE_DB!A7301</f>
        <v>32218</v>
      </c>
      <c r="C7301" s="1" t="str">
        <f>[1]CAGE_DB!D7301</f>
        <v>732-223-4600, 706-884-3006</v>
      </c>
      <c r="D7301" s="1" t="str">
        <f>[1]CAGE_DB!C7301</f>
        <v>marlenas@gammontech.com; sales@jbsystemsusa.com</v>
      </c>
      <c r="E7301" s="1" t="str">
        <f>[1]CAGE_DB!E7301</f>
        <v xml:space="preserve"> -</v>
      </c>
      <c r="F7301"/>
      <c r="G7301"/>
      <c r="H7301"/>
      <c r="I7301" s="1" t="str">
        <f>[1]CAGE_DB!F7301</f>
        <v>Marlena Sislian</v>
      </c>
    </row>
    <row r="7302" spans="1:9" x14ac:dyDescent="0.35">
      <c r="A7302" s="1" t="str">
        <f>[1]CAGE_DB!B7302</f>
        <v>JAYMAR TERMINAL BOARDS INC</v>
      </c>
      <c r="B7302" s="1" t="str">
        <f>[1]CAGE_DB!A7302</f>
        <v>32241</v>
      </c>
      <c r="C7302" s="1" t="str">
        <f>[1]CAGE_DB!D7302</f>
        <v>-</v>
      </c>
      <c r="D7302" s="1" t="str">
        <f>[1]CAGE_DB!C7302</f>
        <v>#</v>
      </c>
      <c r="E7302" s="1" t="str">
        <f>[1]CAGE_DB!E7302</f>
        <v>-</v>
      </c>
      <c r="F7302"/>
      <c r="G7302"/>
      <c r="H7302"/>
      <c r="I7302" s="1" t="str">
        <f>[1]CAGE_DB!F7302</f>
        <v>-</v>
      </c>
    </row>
    <row r="7303" spans="1:9" x14ac:dyDescent="0.35">
      <c r="A7303" s="1" t="str">
        <f>[1]CAGE_DB!B7303</f>
        <v>JOHNSON CONTROLS, INC.</v>
      </c>
      <c r="B7303" s="1" t="str">
        <f>[1]CAGE_DB!A7303</f>
        <v>32242</v>
      </c>
      <c r="C7303" s="1" t="str">
        <f>[1]CAGE_DB!D7303</f>
        <v>240-683-7600, 414-524-8281, 414-524-8482, 256-217-2717</v>
      </c>
      <c r="D7303" s="1" t="str">
        <f>[1]CAGE_DB!C7303</f>
        <v>david.m.frampton@jcifederal.com</v>
      </c>
      <c r="E7303" s="1" t="str">
        <f>[1]CAGE_DB!E7303</f>
        <v xml:space="preserve"> -</v>
      </c>
      <c r="F7303"/>
      <c r="G7303"/>
      <c r="H7303"/>
      <c r="I7303" s="1" t="str">
        <f>[1]CAGE_DB!F7303</f>
        <v>Dave Frampton; Filip Svantner; Francisco Solano; Jazmine Rice</v>
      </c>
    </row>
    <row r="7304" spans="1:9" x14ac:dyDescent="0.35">
      <c r="A7304" s="1" t="str">
        <f>[1]CAGE_DB!B7304</f>
        <v>APPLIED AVIONICS INC.</v>
      </c>
      <c r="B7304" s="1" t="str">
        <f>[1]CAGE_DB!A7304</f>
        <v>32245</v>
      </c>
      <c r="C7304" s="1" t="str">
        <f>[1]CAGE_DB!D7304</f>
        <v>817-451-1141, X227</v>
      </c>
      <c r="D7304" s="1" t="str">
        <f>[1]CAGE_DB!C7304</f>
        <v>#</v>
      </c>
      <c r="E7304" s="1" t="str">
        <f>[1]CAGE_DB!E7304</f>
        <v>-</v>
      </c>
      <c r="F7304"/>
      <c r="G7304"/>
      <c r="H7304"/>
      <c r="I7304" s="1" t="str">
        <f>[1]CAGE_DB!F7304</f>
        <v>Craig Morgan</v>
      </c>
    </row>
    <row r="7305" spans="1:9" x14ac:dyDescent="0.35">
      <c r="A7305" s="1" t="str">
        <f>[1]CAGE_DB!B7305</f>
        <v>DATRON SYSTEMS INC</v>
      </c>
      <c r="B7305" s="1" t="str">
        <f>[1]CAGE_DB!A7305</f>
        <v>32255</v>
      </c>
      <c r="C7305" s="1" t="str">
        <f>[1]CAGE_DB!D7305</f>
        <v>-</v>
      </c>
      <c r="D7305" s="1" t="str">
        <f>[1]CAGE_DB!C7305</f>
        <v>#</v>
      </c>
      <c r="E7305" s="1" t="str">
        <f>[1]CAGE_DB!E7305</f>
        <v>-</v>
      </c>
      <c r="F7305"/>
      <c r="G7305"/>
      <c r="H7305"/>
      <c r="I7305" s="1" t="str">
        <f>[1]CAGE_DB!F7305</f>
        <v xml:space="preserve">- </v>
      </c>
    </row>
    <row r="7306" spans="1:9" x14ac:dyDescent="0.35">
      <c r="A7306" s="1" t="str">
        <f>[1]CAGE_DB!B7306</f>
        <v>NAVY CLOTHING AND TEXTILE RESEARCH FACILITY NATICK LABORATORIES</v>
      </c>
      <c r="B7306" s="1" t="str">
        <f>[1]CAGE_DB!A7306</f>
        <v>32263</v>
      </c>
      <c r="C7306" s="1" t="str">
        <f>[1]CAGE_DB!D7306</f>
        <v>508-233-4172</v>
      </c>
      <c r="D7306" s="1" t="str">
        <f>[1]CAGE_DB!C7306</f>
        <v>#</v>
      </c>
      <c r="E7306" s="1" t="str">
        <f>[1]CAGE_DB!E7306</f>
        <v>-</v>
      </c>
      <c r="F7306"/>
      <c r="G7306"/>
      <c r="H7306"/>
      <c r="I7306" s="1" t="str">
        <f>[1]CAGE_DB!F7306</f>
        <v xml:space="preserve">- </v>
      </c>
    </row>
    <row r="7307" spans="1:9" x14ac:dyDescent="0.35">
      <c r="A7307" s="1" t="str">
        <f>[1]CAGE_DB!B7307</f>
        <v>CALIFORNIA SWAGING &amp; CABLE PRODUCTS CO. INC.</v>
      </c>
      <c r="B7307" s="1" t="str">
        <f>[1]CAGE_DB!A7307</f>
        <v>32268</v>
      </c>
      <c r="C7307" s="1" t="str">
        <f>[1]CAGE_DB!D7307</f>
        <v>5624377638</v>
      </c>
      <c r="D7307" s="1" t="str">
        <f>[1]CAGE_DB!C7307</f>
        <v>calswage@aol.com</v>
      </c>
      <c r="E7307" s="1" t="str">
        <f>[1]CAGE_DB!E7307</f>
        <v xml:space="preserve"> -</v>
      </c>
      <c r="F7307"/>
      <c r="G7307"/>
      <c r="H7307"/>
      <c r="I7307" s="1" t="str">
        <f>[1]CAGE_DB!F7307</f>
        <v>Timm Covert</v>
      </c>
    </row>
    <row r="7308" spans="1:9" x14ac:dyDescent="0.35">
      <c r="A7308" s="1" t="str">
        <f>[1]CAGE_DB!B7308</f>
        <v>RAFAEL</v>
      </c>
      <c r="B7308" s="1" t="str">
        <f>[1]CAGE_DB!A7308</f>
        <v>3226A</v>
      </c>
      <c r="C7308" s="1" t="str">
        <f>[1]CAGE_DB!D7308</f>
        <v>972733363922</v>
      </c>
      <c r="D7308" s="1" t="str">
        <f>[1]CAGE_DB!C7308</f>
        <v>intl-mkt@rafael.co.il</v>
      </c>
      <c r="E7308" s="1" t="str">
        <f>[1]CAGE_DB!E7308</f>
        <v>-</v>
      </c>
      <c r="F7308"/>
      <c r="G7308"/>
      <c r="H7308"/>
      <c r="I7308" s="1" t="str">
        <f>[1]CAGE_DB!F7308</f>
        <v>http://www.rafael.co.il</v>
      </c>
    </row>
    <row r="7309" spans="1:9" x14ac:dyDescent="0.35">
      <c r="A7309" s="1" t="str">
        <f>[1]CAGE_DB!B7309</f>
        <v>EAST HOUSE ENTERPRISES INC</v>
      </c>
      <c r="B7309" s="1" t="str">
        <f>[1]CAGE_DB!A7309</f>
        <v>32289</v>
      </c>
      <c r="C7309" s="1" t="str">
        <f>[1]CAGE_DB!D7309</f>
        <v>-</v>
      </c>
      <c r="D7309" s="1" t="str">
        <f>[1]CAGE_DB!C7309</f>
        <v>#</v>
      </c>
      <c r="E7309" s="1" t="str">
        <f>[1]CAGE_DB!E7309</f>
        <v>-</v>
      </c>
      <c r="F7309"/>
      <c r="G7309"/>
      <c r="H7309"/>
      <c r="I7309" s="1" t="str">
        <f>[1]CAGE_DB!F7309</f>
        <v>-</v>
      </c>
    </row>
    <row r="7310" spans="1:9" x14ac:dyDescent="0.35">
      <c r="A7310" s="1" t="str">
        <f>[1]CAGE_DB!B7310</f>
        <v>INTERSIL INC SUB OF GENERAL ELECTRIC CO</v>
      </c>
      <c r="B7310" s="1" t="str">
        <f>[1]CAGE_DB!A7310</f>
        <v>32293</v>
      </c>
      <c r="C7310" s="1" t="str">
        <f>[1]CAGE_DB!D7310</f>
        <v>8603764932</v>
      </c>
      <c r="D7310" s="1" t="str">
        <f>[1]CAGE_DB!C7310</f>
        <v>sharraka@atlanticbb.net</v>
      </c>
      <c r="E7310" s="1" t="str">
        <f>[1]CAGE_DB!E7310</f>
        <v>-</v>
      </c>
      <c r="F7310"/>
      <c r="G7310"/>
      <c r="H7310"/>
      <c r="I7310" s="1" t="str">
        <f>[1]CAGE_DB!F7310</f>
        <v>-</v>
      </c>
    </row>
    <row r="7311" spans="1:9" x14ac:dyDescent="0.35">
      <c r="A7311" s="1" t="str">
        <f>[1]CAGE_DB!B7311</f>
        <v>INTERFACE, INC.</v>
      </c>
      <c r="B7311" s="1" t="str">
        <f>[1]CAGE_DB!A7311</f>
        <v>32311</v>
      </c>
      <c r="C7311" s="1" t="str">
        <f>[1]CAGE_DB!D7311</f>
        <v>4809485555</v>
      </c>
      <c r="D7311" s="1" t="str">
        <f>[1]CAGE_DB!C7311</f>
        <v>jwalker@interfaceforce.com; annp@interfaceforce.com; customerservice@interfaceforce.com</v>
      </c>
      <c r="E7311" s="1" t="str">
        <f>[1]CAGE_DB!E7311</f>
        <v xml:space="preserve"> -</v>
      </c>
      <c r="F7311"/>
      <c r="G7311"/>
      <c r="H7311"/>
      <c r="I7311" s="1" t="str">
        <f>[1]CAGE_DB!F7311</f>
        <v>Justin Walker</v>
      </c>
    </row>
    <row r="7312" spans="1:9" x14ac:dyDescent="0.35">
      <c r="A7312" s="1" t="str">
        <f>[1]CAGE_DB!B7312</f>
        <v>BARNES GROUP INC.</v>
      </c>
      <c r="B7312" s="1" t="str">
        <f>[1]CAGE_DB!A7312</f>
        <v>32317</v>
      </c>
      <c r="C7312" s="1" t="str">
        <f>[1]CAGE_DB!D7312</f>
        <v>(801) 917-2011</v>
      </c>
      <c r="D7312" s="1" t="str">
        <f>[1]CAGE_DB!C7312</f>
        <v xml:space="preserve">eeging@barnesaero.com </v>
      </c>
      <c r="E7312" s="1" t="str">
        <f>[1]CAGE_DB!E7312</f>
        <v>-</v>
      </c>
      <c r="F7312"/>
      <c r="G7312"/>
      <c r="H7312"/>
      <c r="I7312" s="1" t="str">
        <f>[1]CAGE_DB!F7312</f>
        <v>-</v>
      </c>
    </row>
    <row r="7313" spans="1:9" x14ac:dyDescent="0.35">
      <c r="A7313" s="1" t="str">
        <f>[1]CAGE_DB!B7313</f>
        <v>PACIFIC ELECTRONIC ENTERPRISES INC</v>
      </c>
      <c r="B7313" s="1" t="str">
        <f>[1]CAGE_DB!A7313</f>
        <v>32324</v>
      </c>
      <c r="C7313" s="1" t="str">
        <f>[1]CAGE_DB!D7313</f>
        <v>(714) 848-9091</v>
      </c>
      <c r="D7313" s="1" t="str">
        <f>[1]CAGE_DB!C7313</f>
        <v>rtaddeo@pacificelectronic.com</v>
      </c>
      <c r="E7313" s="1" t="str">
        <f>[1]CAGE_DB!E7313</f>
        <v>-</v>
      </c>
      <c r="F7313"/>
      <c r="G7313"/>
      <c r="H7313"/>
      <c r="I7313" s="1">
        <f>[1]CAGE_DB!F7313</f>
        <v>0</v>
      </c>
    </row>
    <row r="7314" spans="1:9" x14ac:dyDescent="0.35">
      <c r="A7314" s="1" t="str">
        <f>[1]CAGE_DB!B7314</f>
        <v>DEFENSE REDUCTION AGENCY</v>
      </c>
      <c r="B7314" s="1" t="str">
        <f>[1]CAGE_DB!A7314</f>
        <v>32345</v>
      </c>
      <c r="C7314" s="1" t="str">
        <f>[1]CAGE_DB!D7314</f>
        <v>703-767-0832</v>
      </c>
      <c r="D7314" s="1" t="str">
        <f>[1]CAGE_DB!C7314</f>
        <v>#</v>
      </c>
      <c r="E7314" s="1" t="str">
        <f>[1]CAGE_DB!E7314</f>
        <v>-</v>
      </c>
      <c r="F7314"/>
      <c r="G7314"/>
      <c r="H7314"/>
      <c r="I7314" s="1" t="str">
        <f>[1]CAGE_DB!F7314</f>
        <v xml:space="preserve">- </v>
      </c>
    </row>
    <row r="7315" spans="1:9" x14ac:dyDescent="0.35">
      <c r="A7315" s="1" t="str">
        <f>[1]CAGE_DB!B7315</f>
        <v>ABB CONTROL INC</v>
      </c>
      <c r="B7315" s="1" t="str">
        <f>[1]CAGE_DB!A7315</f>
        <v>32353</v>
      </c>
      <c r="C7315" s="1" t="str">
        <f>[1]CAGE_DB!D7315</f>
        <v>940-397-7000</v>
      </c>
      <c r="D7315" s="1" t="str">
        <f>[1]CAGE_DB!C7315</f>
        <v>#</v>
      </c>
      <c r="E7315" s="1" t="str">
        <f>[1]CAGE_DB!E7315</f>
        <v>-</v>
      </c>
      <c r="F7315"/>
      <c r="G7315"/>
      <c r="H7315"/>
      <c r="I7315" s="1" t="str">
        <f>[1]CAGE_DB!F7315</f>
        <v xml:space="preserve"> -</v>
      </c>
    </row>
    <row r="7316" spans="1:9" x14ac:dyDescent="0.35">
      <c r="A7316" s="1" t="str">
        <f>[1]CAGE_DB!B7316</f>
        <v>SFC VALVE CORP</v>
      </c>
      <c r="B7316" s="1" t="str">
        <f>[1]CAGE_DB!A7316</f>
        <v>32373</v>
      </c>
      <c r="C7316" s="1" t="str">
        <f>[1]CAGE_DB!D7316</f>
        <v>-</v>
      </c>
      <c r="D7316" s="1" t="str">
        <f>[1]CAGE_DB!C7316</f>
        <v>#</v>
      </c>
      <c r="E7316" s="1" t="str">
        <f>[1]CAGE_DB!E7316</f>
        <v>-</v>
      </c>
      <c r="F7316"/>
      <c r="G7316"/>
      <c r="H7316"/>
      <c r="I7316" s="1" t="str">
        <f>[1]CAGE_DB!F7316</f>
        <v>-</v>
      </c>
    </row>
    <row r="7317" spans="1:9" x14ac:dyDescent="0.35">
      <c r="A7317" s="1" t="str">
        <f>[1]CAGE_DB!B7317</f>
        <v>ARLINGTON AIR PARTS INC</v>
      </c>
      <c r="B7317" s="1" t="str">
        <f>[1]CAGE_DB!A7317</f>
        <v>32382</v>
      </c>
      <c r="C7317" s="1" t="str">
        <f>[1]CAGE_DB!D7317</f>
        <v>-</v>
      </c>
      <c r="D7317" s="1" t="str">
        <f>[1]CAGE_DB!C7317</f>
        <v>#</v>
      </c>
      <c r="E7317" s="1" t="str">
        <f>[1]CAGE_DB!E7317</f>
        <v>-</v>
      </c>
      <c r="F7317"/>
      <c r="G7317"/>
      <c r="H7317"/>
      <c r="I7317" s="1" t="str">
        <f>[1]CAGE_DB!F7317</f>
        <v xml:space="preserve">- </v>
      </c>
    </row>
    <row r="7318" spans="1:9" x14ac:dyDescent="0.35">
      <c r="A7318" s="1" t="str">
        <f>[1]CAGE_DB!B7318</f>
        <v>ILLINOIS TOOL WKS INC LINAC DIV</v>
      </c>
      <c r="B7318" s="1" t="str">
        <f>[1]CAGE_DB!A7318</f>
        <v>32386</v>
      </c>
      <c r="C7318" s="1" t="str">
        <f>[1]CAGE_DB!D7318</f>
        <v xml:space="preserve"> - </v>
      </c>
      <c r="D7318" s="1" t="str">
        <f>[1]CAGE_DB!C7318</f>
        <v>#</v>
      </c>
      <c r="E7318" s="1" t="str">
        <f>[1]CAGE_DB!E7318</f>
        <v>-</v>
      </c>
      <c r="F7318"/>
      <c r="G7318"/>
      <c r="H7318"/>
      <c r="I7318" s="1" t="str">
        <f>[1]CAGE_DB!F7318</f>
        <v xml:space="preserve"> - </v>
      </c>
    </row>
    <row r="7319" spans="1:9" x14ac:dyDescent="0.35">
      <c r="A7319" s="1" t="str">
        <f>[1]CAGE_DB!B7319</f>
        <v>NAFCO USA, LLC</v>
      </c>
      <c r="B7319" s="1" t="str">
        <f>[1]CAGE_DB!A7319</f>
        <v>32387</v>
      </c>
      <c r="C7319" s="1" t="str">
        <f>[1]CAGE_DB!D7319</f>
        <v>75-246-5511</v>
      </c>
      <c r="D7319" s="1" t="str">
        <f>[1]CAGE_DB!C7319</f>
        <v>sales@nafcousa.com</v>
      </c>
      <c r="E7319" s="1" t="str">
        <f>[1]CAGE_DB!E7319</f>
        <v xml:space="preserve"> -</v>
      </c>
      <c r="F7319"/>
      <c r="G7319"/>
      <c r="H7319"/>
      <c r="I7319" s="1" t="str">
        <f>[1]CAGE_DB!F7319</f>
        <v xml:space="preserve"> - </v>
      </c>
    </row>
    <row r="7320" spans="1:9" x14ac:dyDescent="0.35">
      <c r="A7320" s="1" t="str">
        <f>[1]CAGE_DB!B7320</f>
        <v>HONEYWELL INC MICRO SWITCH DIV</v>
      </c>
      <c r="B7320" s="1" t="str">
        <f>[1]CAGE_DB!A7320</f>
        <v>32388</v>
      </c>
      <c r="C7320" s="1" t="str">
        <f>[1]CAGE_DB!D7320</f>
        <v>1-301-590-9200 X121</v>
      </c>
      <c r="D7320" s="1" t="str">
        <f>[1]CAGE_DB!C7320</f>
        <v>#</v>
      </c>
      <c r="E7320" s="1" t="str">
        <f>[1]CAGE_DB!E7320</f>
        <v>-</v>
      </c>
      <c r="F7320"/>
      <c r="G7320"/>
      <c r="H7320"/>
      <c r="I7320" s="1" t="str">
        <f>[1]CAGE_DB!F7320</f>
        <v>Marcia Palu; Teddy Kassa</v>
      </c>
    </row>
    <row r="7321" spans="1:9" x14ac:dyDescent="0.35">
      <c r="A7321" s="1" t="str">
        <f>[1]CAGE_DB!B7321</f>
        <v>BENCHMARK ELECTRONICS MANUFACTURING SOLUTIONS, INC.</v>
      </c>
      <c r="B7321" s="1" t="str">
        <f>[1]CAGE_DB!A7321</f>
        <v>323N3</v>
      </c>
      <c r="C7321" s="1" t="str">
        <f>[1]CAGE_DB!D7321</f>
        <v xml:space="preserve">408-754-9801, 408-754-9888, 507-535-4123, 602-284-1949, 603-879-7054, 949-274-4130, </v>
      </c>
      <c r="D7321" s="1" t="str">
        <f>[1]CAGE_DB!C7321</f>
        <v>doug.schendt@bench.com; janice.lindo@bench.com; lauren.nickle@bench.com; steve.dewaters@bench.com</v>
      </c>
      <c r="E7321" s="1" t="str">
        <f>[1]CAGE_DB!E7321</f>
        <v xml:space="preserve"> -</v>
      </c>
      <c r="F7321"/>
      <c r="G7321"/>
      <c r="H7321"/>
      <c r="I7321" s="1" t="str">
        <f>[1]CAGE_DB!F7321</f>
        <v xml:space="preserve"> - </v>
      </c>
    </row>
    <row r="7322" spans="1:9" x14ac:dyDescent="0.35">
      <c r="A7322" s="1" t="str">
        <f>[1]CAGE_DB!B7322</f>
        <v>JB INDUSTRIES INC</v>
      </c>
      <c r="B7322" s="1" t="str">
        <f>[1]CAGE_DB!A7322</f>
        <v>32402</v>
      </c>
      <c r="C7322" s="1" t="str">
        <f>[1]CAGE_DB!D7322</f>
        <v>630-851-9444</v>
      </c>
      <c r="D7322" s="1" t="str">
        <f>[1]CAGE_DB!C7322</f>
        <v>#</v>
      </c>
      <c r="E7322" s="1" t="str">
        <f>[1]CAGE_DB!E7322</f>
        <v>-</v>
      </c>
      <c r="F7322"/>
      <c r="G7322"/>
      <c r="H7322"/>
      <c r="I7322" s="1" t="str">
        <f>[1]CAGE_DB!F7322</f>
        <v>WWW.JBIND.COM</v>
      </c>
    </row>
    <row r="7323" spans="1:9" x14ac:dyDescent="0.35">
      <c r="A7323" s="1" t="str">
        <f>[1]CAGE_DB!B7323</f>
        <v>CORNUCOPIA TOOL &amp; PLASTICS, INC.</v>
      </c>
      <c r="B7323" s="1" t="str">
        <f>[1]CAGE_DB!A7323</f>
        <v>32440</v>
      </c>
      <c r="C7323" s="1" t="str">
        <f>[1]CAGE_DB!D7323</f>
        <v>(805) 369-0030</v>
      </c>
      <c r="D7323" s="1" t="str">
        <f>[1]CAGE_DB!C7323</f>
        <v xml:space="preserve">jason@cornucopiaplastics.com </v>
      </c>
      <c r="E7323" s="1" t="str">
        <f>[1]CAGE_DB!E7323</f>
        <v>-</v>
      </c>
      <c r="F7323"/>
      <c r="G7323"/>
      <c r="H7323"/>
      <c r="I7323" s="1" t="str">
        <f>[1]CAGE_DB!F7323</f>
        <v>-</v>
      </c>
    </row>
    <row r="7324" spans="1:9" x14ac:dyDescent="0.35">
      <c r="A7324" s="1" t="str">
        <f>[1]CAGE_DB!B7324</f>
        <v>A.W. MACK MANUFACTURING CO., INC.</v>
      </c>
      <c r="B7324" s="1" t="str">
        <f>[1]CAGE_DB!A7324</f>
        <v>32448</v>
      </c>
      <c r="C7324" s="1" t="str">
        <f>[1]CAGE_DB!D7324</f>
        <v>845-452-4050</v>
      </c>
      <c r="D7324" s="1" t="str">
        <f>[1]CAGE_DB!C7324</f>
        <v>#</v>
      </c>
      <c r="E7324" s="1" t="str">
        <f>[1]CAGE_DB!E7324</f>
        <v>-</v>
      </c>
      <c r="F7324"/>
      <c r="G7324"/>
      <c r="H7324"/>
      <c r="I7324" s="1" t="str">
        <f>[1]CAGE_DB!F7324</f>
        <v>-</v>
      </c>
    </row>
    <row r="7325" spans="1:9" x14ac:dyDescent="0.35">
      <c r="A7325" s="1" t="str">
        <f>[1]CAGE_DB!B7325</f>
        <v>HYATT DIE CAST AND ENGINEERING CORPORATION - SOUTH</v>
      </c>
      <c r="B7325" s="1" t="str">
        <f>[1]CAGE_DB!A7325</f>
        <v>32455</v>
      </c>
      <c r="C7325" s="1" t="str">
        <f>[1]CAGE_DB!D7325</f>
        <v>7148267550</v>
      </c>
      <c r="D7325" s="1" t="str">
        <f>[1]CAGE_DB!C7325</f>
        <v>bob.meschuk@hyattdiecast.com</v>
      </c>
      <c r="E7325" s="1" t="str">
        <f>[1]CAGE_DB!E7325</f>
        <v>-</v>
      </c>
      <c r="F7325"/>
      <c r="G7325"/>
      <c r="H7325"/>
      <c r="I7325" s="1" t="str">
        <f>[1]CAGE_DB!F7325</f>
        <v>HTTP://WWW.HYATTDIECAST.COM</v>
      </c>
    </row>
    <row r="7326" spans="1:9" x14ac:dyDescent="0.35">
      <c r="A7326" s="1" t="str">
        <f>[1]CAGE_DB!B7326</f>
        <v>SPACE AGE MFG CORP</v>
      </c>
      <c r="B7326" s="1" t="str">
        <f>[1]CAGE_DB!A7326</f>
        <v>32483</v>
      </c>
      <c r="C7326" s="1" t="str">
        <f>[1]CAGE_DB!D7326</f>
        <v>-</v>
      </c>
      <c r="D7326" s="1" t="str">
        <f>[1]CAGE_DB!C7326</f>
        <v>#</v>
      </c>
      <c r="E7326" s="1" t="str">
        <f>[1]CAGE_DB!E7326</f>
        <v>-</v>
      </c>
      <c r="F7326"/>
      <c r="G7326"/>
      <c r="H7326"/>
      <c r="I7326" s="1" t="str">
        <f>[1]CAGE_DB!F7326</f>
        <v>-</v>
      </c>
    </row>
    <row r="7327" spans="1:9" x14ac:dyDescent="0.35">
      <c r="A7327" s="1" t="str">
        <f>[1]CAGE_DB!B7327</f>
        <v>UUSI, LLC</v>
      </c>
      <c r="B7327" s="1" t="str">
        <f>[1]CAGE_DB!A7327</f>
        <v>32498</v>
      </c>
      <c r="C7327" s="1" t="str">
        <f>[1]CAGE_DB!D7327</f>
        <v>(231) 832-5525</v>
      </c>
      <c r="D7327" s="1" t="str">
        <f>[1]CAGE_DB!C7327</f>
        <v xml:space="preserve">skidder@nartron.com </v>
      </c>
      <c r="E7327" s="1" t="str">
        <f>[1]CAGE_DB!E7327</f>
        <v>-</v>
      </c>
      <c r="F7327"/>
      <c r="G7327"/>
      <c r="H7327"/>
      <c r="I7327" s="1">
        <f>[1]CAGE_DB!F7327</f>
        <v>0</v>
      </c>
    </row>
    <row r="7328" spans="1:9" x14ac:dyDescent="0.35">
      <c r="A7328" s="1" t="str">
        <f>[1]CAGE_DB!B7328</f>
        <v>WELLS TECHNOLOGY INC.</v>
      </c>
      <c r="B7328" s="1" t="str">
        <f>[1]CAGE_DB!A7328</f>
        <v>324A9</v>
      </c>
      <c r="C7328" s="1" t="str">
        <f>[1]CAGE_DB!D7328</f>
        <v>2187515117</v>
      </c>
      <c r="D7328" s="1" t="str">
        <f>[1]CAGE_DB!C7328</f>
        <v>andy@wellstech.com; wendy@wellstech.com</v>
      </c>
      <c r="E7328" s="1" t="str">
        <f>[1]CAGE_DB!E7328</f>
        <v>2187510493</v>
      </c>
      <c r="F7328"/>
      <c r="G7328"/>
      <c r="H7328"/>
      <c r="I7328" s="1" t="str">
        <f>[1]CAGE_DB!F7328</f>
        <v>ANDREW WELLS, III; WENDY WELLS</v>
      </c>
    </row>
    <row r="7329" spans="1:9" x14ac:dyDescent="0.35">
      <c r="A7329" s="1" t="str">
        <f>[1]CAGE_DB!B7329</f>
        <v>GETINGE USA INC.</v>
      </c>
      <c r="B7329" s="1" t="str">
        <f>[1]CAGE_DB!A7329</f>
        <v>32510</v>
      </c>
      <c r="C7329" s="1" t="str">
        <f>[1]CAGE_DB!D7329</f>
        <v>9737097544</v>
      </c>
      <c r="D7329" s="1" t="str">
        <f>[1]CAGE_DB!C7329</f>
        <v>#</v>
      </c>
      <c r="E7329" s="1" t="str">
        <f>[1]CAGE_DB!E7329</f>
        <v xml:space="preserve"> -</v>
      </c>
      <c r="F7329"/>
      <c r="G7329"/>
      <c r="H7329"/>
      <c r="I7329" s="1" t="str">
        <f>[1]CAGE_DB!F7329</f>
        <v>ANNA FRATANGELO</v>
      </c>
    </row>
    <row r="7330" spans="1:9" x14ac:dyDescent="0.35">
      <c r="A7330" s="1" t="str">
        <f>[1]CAGE_DB!B7330</f>
        <v>CHATSWORTH DATA CORPORATION</v>
      </c>
      <c r="B7330" s="1" t="str">
        <f>[1]CAGE_DB!A7330</f>
        <v>32521</v>
      </c>
      <c r="C7330" s="1" t="str">
        <f>[1]CAGE_DB!D7330</f>
        <v>818-341-9200</v>
      </c>
      <c r="D7330" s="1" t="str">
        <f>[1]CAGE_DB!C7330</f>
        <v>#</v>
      </c>
      <c r="E7330" s="1" t="str">
        <f>[1]CAGE_DB!E7330</f>
        <v>-</v>
      </c>
      <c r="F7330"/>
      <c r="G7330"/>
      <c r="H7330"/>
      <c r="I7330" s="1" t="str">
        <f>[1]CAGE_DB!F7330</f>
        <v>-</v>
      </c>
    </row>
    <row r="7331" spans="1:9" x14ac:dyDescent="0.35">
      <c r="A7331" s="1" t="str">
        <f>[1]CAGE_DB!B7331</f>
        <v>STINAR, LLC</v>
      </c>
      <c r="B7331" s="1" t="str">
        <f>[1]CAGE_DB!A7331</f>
        <v>32526</v>
      </c>
      <c r="C7331" s="1" t="str">
        <f>[1]CAGE_DB!D7331</f>
        <v>(507) 572-2014</v>
      </c>
      <c r="D7331" s="1" t="str">
        <f>[1]CAGE_DB!C7331</f>
        <v xml:space="preserve">amy@kruckebergindustries.com </v>
      </c>
      <c r="E7331" s="1" t="str">
        <f>[1]CAGE_DB!E7331</f>
        <v>-</v>
      </c>
      <c r="F7331"/>
      <c r="G7331"/>
      <c r="H7331"/>
      <c r="I7331" s="1" t="str">
        <f>[1]CAGE_DB!F7331</f>
        <v>-</v>
      </c>
    </row>
    <row r="7332" spans="1:9" x14ac:dyDescent="0.35">
      <c r="A7332" s="1" t="str">
        <f>[1]CAGE_DB!B7332</f>
        <v>LEWISVILLE MACHINE AND MFG CO</v>
      </c>
      <c r="B7332" s="1" t="str">
        <f>[1]CAGE_DB!A7332</f>
        <v>32532</v>
      </c>
      <c r="C7332" s="1" t="str">
        <f>[1]CAGE_DB!D7332</f>
        <v>903-697-3365</v>
      </c>
      <c r="D7332" s="1" t="str">
        <f>[1]CAGE_DB!C7332</f>
        <v>#</v>
      </c>
      <c r="E7332" s="1" t="str">
        <f>[1]CAGE_DB!E7332</f>
        <v>-</v>
      </c>
      <c r="F7332"/>
      <c r="G7332"/>
      <c r="H7332"/>
      <c r="I7332" s="1" t="str">
        <f>[1]CAGE_DB!F7332</f>
        <v xml:space="preserve">- </v>
      </c>
    </row>
    <row r="7333" spans="1:9" x14ac:dyDescent="0.35">
      <c r="A7333" s="1" t="str">
        <f>[1]CAGE_DB!B7333</f>
        <v>JOY GLOBAL UNDERGROUND MINING LLC</v>
      </c>
      <c r="B7333" s="1" t="str">
        <f>[1]CAGE_DB!A7333</f>
        <v>32537</v>
      </c>
      <c r="C7333" s="1" t="str">
        <f>[1]CAGE_DB!D7333</f>
        <v>7247794574</v>
      </c>
      <c r="D7333" s="1" t="str">
        <f>[1]CAGE_DB!C7333</f>
        <v>karina.livshin@global.komatsu; kelly.smith@joyglobal.com</v>
      </c>
      <c r="E7333" s="1" t="str">
        <f>[1]CAGE_DB!E7333</f>
        <v xml:space="preserve"> -</v>
      </c>
      <c r="F7333"/>
      <c r="G7333"/>
      <c r="H7333"/>
      <c r="I7333" s="1" t="str">
        <f>[1]CAGE_DB!F7333</f>
        <v xml:space="preserve"> - </v>
      </c>
    </row>
    <row r="7334" spans="1:9" x14ac:dyDescent="0.35">
      <c r="A7334" s="1" t="str">
        <f>[1]CAGE_DB!B7334</f>
        <v>WHITCRAFT LLC</v>
      </c>
      <c r="B7334" s="1" t="str">
        <f>[1]CAGE_DB!A7334</f>
        <v>32543</v>
      </c>
      <c r="C7334" s="1" t="str">
        <f>[1]CAGE_DB!D7334</f>
        <v>860-630-4419, 860-630-4448</v>
      </c>
      <c r="D7334" s="1" t="str">
        <f>[1]CAGE_DB!C7334</f>
        <v>kbarlow@whitcraftgroup.com</v>
      </c>
      <c r="E7334" s="1" t="str">
        <f>[1]CAGE_DB!E7334</f>
        <v xml:space="preserve"> -</v>
      </c>
      <c r="F7334"/>
      <c r="G7334"/>
      <c r="H7334"/>
      <c r="I7334" s="1" t="str">
        <f>[1]CAGE_DB!F7334</f>
        <v xml:space="preserve"> - </v>
      </c>
    </row>
    <row r="7335" spans="1:9" x14ac:dyDescent="0.35">
      <c r="A7335" s="1" t="str">
        <f>[1]CAGE_DB!B7335</f>
        <v>BIVAR INC</v>
      </c>
      <c r="B7335" s="1" t="str">
        <f>[1]CAGE_DB!A7335</f>
        <v>32559</v>
      </c>
      <c r="C7335" s="1" t="str">
        <f>[1]CAGE_DB!D7335</f>
        <v>(949) 951-8808</v>
      </c>
      <c r="D7335" s="1" t="str">
        <f>[1]CAGE_DB!C7335</f>
        <v>#</v>
      </c>
      <c r="E7335" s="1" t="str">
        <f>[1]CAGE_DB!E7335</f>
        <v>-</v>
      </c>
      <c r="F7335"/>
      <c r="G7335"/>
      <c r="H7335"/>
      <c r="I7335" s="1" t="str">
        <f>[1]CAGE_DB!F7335</f>
        <v>-</v>
      </c>
    </row>
    <row r="7336" spans="1:9" x14ac:dyDescent="0.35">
      <c r="A7336" s="1" t="str">
        <f>[1]CAGE_DB!B7336</f>
        <v>Boeing’s Heath, OH facility.</v>
      </c>
      <c r="B7336" s="1" t="str">
        <f>[1]CAGE_DB!A7336</f>
        <v>32562</v>
      </c>
      <c r="C7336" s="1" t="str">
        <f>[1]CAGE_DB!D7336</f>
        <v>740-788-6549</v>
      </c>
      <c r="D7336" s="1" t="str">
        <f>[1]CAGE_DB!C7336</f>
        <v>#</v>
      </c>
      <c r="E7336" s="1" t="str">
        <f>[1]CAGE_DB!E7336</f>
        <v>-</v>
      </c>
      <c r="F7336"/>
      <c r="G7336"/>
      <c r="H7336"/>
      <c r="I7336" s="1" t="str">
        <f>[1]CAGE_DB!F7336</f>
        <v xml:space="preserve"> - </v>
      </c>
    </row>
    <row r="7337" spans="1:9" x14ac:dyDescent="0.35">
      <c r="A7337" s="1" t="str">
        <f>[1]CAGE_DB!B7337</f>
        <v>APD CRYOGENICS INC</v>
      </c>
      <c r="B7337" s="1" t="str">
        <f>[1]CAGE_DB!A7337</f>
        <v>32573</v>
      </c>
      <c r="C7337" s="1" t="str">
        <f>[1]CAGE_DB!D7337</f>
        <v>610-481-3706</v>
      </c>
      <c r="D7337" s="1" t="str">
        <f>[1]CAGE_DB!C7337</f>
        <v>#</v>
      </c>
      <c r="E7337" s="1" t="str">
        <f>[1]CAGE_DB!E7337</f>
        <v>-</v>
      </c>
      <c r="F7337"/>
      <c r="G7337"/>
      <c r="H7337"/>
      <c r="I7337" s="1" t="str">
        <f>[1]CAGE_DB!F7337</f>
        <v>-</v>
      </c>
    </row>
    <row r="7338" spans="1:9" x14ac:dyDescent="0.35">
      <c r="A7338" s="1" t="str">
        <f>[1]CAGE_DB!B7338</f>
        <v>MONACO ENTERPRISES INC.</v>
      </c>
      <c r="B7338" s="1" t="str">
        <f>[1]CAGE_DB!A7338</f>
        <v>32609</v>
      </c>
      <c r="C7338" s="1" t="str">
        <f>[1]CAGE_DB!D7338</f>
        <v>(509)926-6277</v>
      </c>
      <c r="D7338" s="1" t="str">
        <f>[1]CAGE_DB!C7338</f>
        <v>heatherl@monaco-inc.com</v>
      </c>
      <c r="E7338" s="1" t="str">
        <f>[1]CAGE_DB!E7338</f>
        <v xml:space="preserve"> -</v>
      </c>
      <c r="F7338"/>
      <c r="G7338"/>
      <c r="H7338"/>
      <c r="I7338" s="1" t="str">
        <f>[1]CAGE_DB!F7338</f>
        <v>Heather Laksiouer-Antoine</v>
      </c>
    </row>
    <row r="7339" spans="1:9" x14ac:dyDescent="0.35">
      <c r="A7339" s="1" t="str">
        <f>[1]CAGE_DB!B7339</f>
        <v>HIKMA PHARMACEUTICALS USA INC.</v>
      </c>
      <c r="B7339" s="1" t="str">
        <f>[1]CAGE_DB!A7339</f>
        <v>32655</v>
      </c>
      <c r="C7339" s="1" t="str">
        <f>[1]CAGE_DB!D7339</f>
        <v xml:space="preserve">9086731749 </v>
      </c>
      <c r="D7339" s="1" t="str">
        <f>[1]CAGE_DB!C7339</f>
        <v>ydonahue@hikma.com</v>
      </c>
      <c r="E7339" s="1" t="str">
        <f>[1]CAGE_DB!E7339</f>
        <v>7325420940</v>
      </c>
      <c r="F7339"/>
      <c r="G7339"/>
      <c r="H7339"/>
      <c r="I7339" s="1" t="str">
        <f>[1]CAGE_DB!F7339</f>
        <v>SPIRO GAVARIS</v>
      </c>
    </row>
    <row r="7340" spans="1:9" x14ac:dyDescent="0.35">
      <c r="A7340" s="1" t="str">
        <f>[1]CAGE_DB!B7340</f>
        <v>DORER ENGINEERING INC</v>
      </c>
      <c r="B7340" s="1" t="str">
        <f>[1]CAGE_DB!A7340</f>
        <v>32657</v>
      </c>
      <c r="C7340" s="1" t="str">
        <f>[1]CAGE_DB!D7340</f>
        <v>248-624-7848</v>
      </c>
      <c r="D7340" s="1" t="str">
        <f>[1]CAGE_DB!C7340</f>
        <v>#</v>
      </c>
      <c r="E7340" s="1" t="str">
        <f>[1]CAGE_DB!E7340</f>
        <v>-</v>
      </c>
      <c r="F7340"/>
      <c r="G7340"/>
      <c r="H7340"/>
      <c r="I7340" s="1" t="str">
        <f>[1]CAGE_DB!F7340</f>
        <v>-</v>
      </c>
    </row>
    <row r="7341" spans="1:9" x14ac:dyDescent="0.35">
      <c r="A7341" s="1" t="str">
        <f>[1]CAGE_DB!B7341</f>
        <v>AEROMETALS, INC.</v>
      </c>
      <c r="B7341" s="1" t="str">
        <f>[1]CAGE_DB!A7341</f>
        <v>32664</v>
      </c>
      <c r="C7341" s="1" t="str">
        <f>[1]CAGE_DB!D7341</f>
        <v>(916) 939-6888</v>
      </c>
      <c r="D7341" s="1" t="str">
        <f>[1]CAGE_DB!C7341</f>
        <v>#</v>
      </c>
      <c r="E7341" s="1" t="str">
        <f>[1]CAGE_DB!E7341</f>
        <v>-</v>
      </c>
      <c r="F7341"/>
      <c r="G7341"/>
      <c r="H7341"/>
      <c r="I7341" s="1">
        <f>[1]CAGE_DB!F7341</f>
        <v>0</v>
      </c>
    </row>
    <row r="7342" spans="1:9" x14ac:dyDescent="0.35">
      <c r="A7342" s="1" t="str">
        <f>[1]CAGE_DB!B7342</f>
        <v>B &amp; H MACHINE, INC.</v>
      </c>
      <c r="B7342" s="1" t="str">
        <f>[1]CAGE_DB!A7342</f>
        <v>32676</v>
      </c>
      <c r="C7342" s="1" t="str">
        <f>[1]CAGE_DB!D7342</f>
        <v>(330) 868-6425</v>
      </c>
      <c r="D7342" s="1" t="str">
        <f>[1]CAGE_DB!C7342</f>
        <v>bradyk@bhcylinders.com</v>
      </c>
      <c r="E7342" s="1" t="str">
        <f>[1]CAGE_DB!E7342</f>
        <v xml:space="preserve"> -</v>
      </c>
      <c r="F7342"/>
      <c r="G7342"/>
      <c r="H7342"/>
      <c r="I7342" s="1" t="str">
        <f>[1]CAGE_DB!F7342</f>
        <v>Brady Koble</v>
      </c>
    </row>
    <row r="7343" spans="1:9" x14ac:dyDescent="0.35">
      <c r="A7343" s="1" t="str">
        <f>[1]CAGE_DB!B7343</f>
        <v>PENN METAL FABRICATORS INC</v>
      </c>
      <c r="B7343" s="1" t="str">
        <f>[1]CAGE_DB!A7343</f>
        <v>32682</v>
      </c>
      <c r="C7343" s="1" t="str">
        <f>[1]CAGE_DB!D7343</f>
        <v>8144726000</v>
      </c>
      <c r="D7343" s="1" t="str">
        <f>[1]CAGE_DB!C7343</f>
        <v>lsorge@pennmetalfab.com</v>
      </c>
      <c r="E7343" s="1" t="str">
        <f>[1]CAGE_DB!E7343</f>
        <v>-</v>
      </c>
      <c r="F7343"/>
      <c r="G7343"/>
      <c r="H7343"/>
      <c r="I7343" s="1" t="str">
        <f>[1]CAGE_DB!F7343</f>
        <v>HTTP://WWW.PENNMETALFAB.COM</v>
      </c>
    </row>
    <row r="7344" spans="1:9" x14ac:dyDescent="0.35">
      <c r="A7344" s="1" t="str">
        <f>[1]CAGE_DB!B7344</f>
        <v>OPTEK TECHNOLOGY, INC</v>
      </c>
      <c r="B7344" s="1" t="str">
        <f>[1]CAGE_DB!A7344</f>
        <v>32694</v>
      </c>
      <c r="C7344" s="1" t="str">
        <f>[1]CAGE_DB!D7344</f>
        <v>(469) 450-2972</v>
      </c>
      <c r="D7344" s="1" t="str">
        <f>[1]CAGE_DB!C7344</f>
        <v xml:space="preserve">jon.martin@ttelectronics.com </v>
      </c>
      <c r="E7344" s="1" t="str">
        <f>[1]CAGE_DB!E7344</f>
        <v>-</v>
      </c>
      <c r="F7344"/>
      <c r="G7344"/>
      <c r="H7344"/>
      <c r="I7344" s="1">
        <f>[1]CAGE_DB!F7344</f>
        <v>0</v>
      </c>
    </row>
    <row r="7345" spans="1:9" x14ac:dyDescent="0.35">
      <c r="A7345" s="1" t="str">
        <f>[1]CAGE_DB!B7345</f>
        <v>VELMEX INC.</v>
      </c>
      <c r="B7345" s="1" t="str">
        <f>[1]CAGE_DB!A7345</f>
        <v>32697</v>
      </c>
      <c r="C7345" s="1" t="str">
        <f>[1]CAGE_DB!D7345</f>
        <v>585-657-6151, 703-709-7212</v>
      </c>
      <c r="D7345" s="1" t="str">
        <f>[1]CAGE_DB!C7345</f>
        <v>alayne@velmex.com; bryan@velmex.com; kath@velmex.com</v>
      </c>
      <c r="E7345" s="1" t="str">
        <f>[1]CAGE_DB!E7345</f>
        <v xml:space="preserve"> -</v>
      </c>
      <c r="F7345"/>
      <c r="G7345"/>
      <c r="H7345"/>
      <c r="I7345" s="1" t="str">
        <f>[1]CAGE_DB!F7345</f>
        <v>Alayne Evans</v>
      </c>
    </row>
    <row r="7346" spans="1:9" x14ac:dyDescent="0.35">
      <c r="A7346" s="1" t="str">
        <f>[1]CAGE_DB!B7346</f>
        <v>TELAIR INTERNATIONAL INCORPORATED</v>
      </c>
      <c r="B7346" s="1" t="str">
        <f>[1]CAGE_DB!A7346</f>
        <v>32707</v>
      </c>
      <c r="C7346" s="1" t="str">
        <f>[1]CAGE_DB!D7346</f>
        <v>(805) 578-7303</v>
      </c>
      <c r="D7346" s="1" t="str">
        <f>[1]CAGE_DB!C7346</f>
        <v>#</v>
      </c>
      <c r="E7346" s="1" t="str">
        <f>[1]CAGE_DB!E7346</f>
        <v>-</v>
      </c>
      <c r="F7346"/>
      <c r="G7346"/>
      <c r="H7346"/>
      <c r="I7346" s="1">
        <f>[1]CAGE_DB!F7346</f>
        <v>0</v>
      </c>
    </row>
    <row r="7347" spans="1:9" x14ac:dyDescent="0.35">
      <c r="A7347" s="1" t="str">
        <f>[1]CAGE_DB!B7347</f>
        <v>PRECISION METAL SERVICES INC</v>
      </c>
      <c r="B7347" s="1" t="str">
        <f>[1]CAGE_DB!A7347</f>
        <v>32714</v>
      </c>
      <c r="C7347" s="1" t="str">
        <f>[1]CAGE_DB!D7347</f>
        <v>407-843-3682</v>
      </c>
      <c r="D7347" s="1" t="str">
        <f>[1]CAGE_DB!C7347</f>
        <v>#</v>
      </c>
      <c r="E7347" s="1" t="str">
        <f>[1]CAGE_DB!E7347</f>
        <v>-</v>
      </c>
      <c r="F7347"/>
      <c r="G7347"/>
      <c r="H7347"/>
      <c r="I7347" s="1" t="str">
        <f>[1]CAGE_DB!F7347</f>
        <v xml:space="preserve"> -</v>
      </c>
    </row>
    <row r="7348" spans="1:9" x14ac:dyDescent="0.35">
      <c r="A7348" s="1" t="str">
        <f>[1]CAGE_DB!B7348</f>
        <v>KARPEN S AND BROS</v>
      </c>
      <c r="B7348" s="1" t="str">
        <f>[1]CAGE_DB!A7348</f>
        <v>32757</v>
      </c>
      <c r="C7348" s="1" t="str">
        <f>[1]CAGE_DB!D7348</f>
        <v>-</v>
      </c>
      <c r="D7348" s="1" t="str">
        <f>[1]CAGE_DB!C7348</f>
        <v>#</v>
      </c>
      <c r="E7348" s="1" t="str">
        <f>[1]CAGE_DB!E7348</f>
        <v>-</v>
      </c>
      <c r="F7348"/>
      <c r="G7348"/>
      <c r="H7348"/>
      <c r="I7348" s="1" t="str">
        <f>[1]CAGE_DB!F7348</f>
        <v>-</v>
      </c>
    </row>
    <row r="7349" spans="1:9" x14ac:dyDescent="0.35">
      <c r="A7349" s="1" t="str">
        <f>[1]CAGE_DB!B7349</f>
        <v>THOMSON INC</v>
      </c>
      <c r="B7349" s="1" t="str">
        <f>[1]CAGE_DB!A7349</f>
        <v>32760</v>
      </c>
      <c r="C7349" s="1" t="str">
        <f>[1]CAGE_DB!D7349</f>
        <v>404-929-5001</v>
      </c>
      <c r="D7349" s="1" t="str">
        <f>[1]CAGE_DB!C7349</f>
        <v>richard.brown@thomson.net</v>
      </c>
      <c r="E7349" s="1" t="str">
        <f>[1]CAGE_DB!E7349</f>
        <v>-</v>
      </c>
      <c r="F7349"/>
      <c r="G7349"/>
      <c r="H7349"/>
      <c r="I7349" s="1" t="str">
        <f>[1]CAGE_DB!F7349</f>
        <v>HTTP://WWW.THOMSONGRASSVALLEY.COM</v>
      </c>
    </row>
    <row r="7350" spans="1:9" x14ac:dyDescent="0.35">
      <c r="A7350" s="1" t="str">
        <f>[1]CAGE_DB!B7350</f>
        <v>KASON HARDWARE A DIV OF KASON INC</v>
      </c>
      <c r="B7350" s="1" t="str">
        <f>[1]CAGE_DB!A7350</f>
        <v>32761</v>
      </c>
      <c r="C7350" s="1" t="str">
        <f>[1]CAGE_DB!D7350</f>
        <v>770-251-1422</v>
      </c>
      <c r="D7350" s="1" t="str">
        <f>[1]CAGE_DB!C7350</f>
        <v>#</v>
      </c>
      <c r="E7350" s="1" t="str">
        <f>[1]CAGE_DB!E7350</f>
        <v>-</v>
      </c>
      <c r="F7350"/>
      <c r="G7350"/>
      <c r="H7350"/>
      <c r="I7350" s="1" t="str">
        <f>[1]CAGE_DB!F7350</f>
        <v xml:space="preserve"> -</v>
      </c>
    </row>
    <row r="7351" spans="1:9" x14ac:dyDescent="0.35">
      <c r="A7351" s="1" t="str">
        <f>[1]CAGE_DB!B7351</f>
        <v>GRINDLEY MANUFACTURING INC.</v>
      </c>
      <c r="B7351" s="1" t="str">
        <f>[1]CAGE_DB!A7351</f>
        <v>32762</v>
      </c>
      <c r="C7351" s="1" t="str">
        <f>[1]CAGE_DB!D7351</f>
        <v>3236655781</v>
      </c>
      <c r="D7351" s="1" t="str">
        <f>[1]CAGE_DB!C7351</f>
        <v>#</v>
      </c>
      <c r="E7351" s="1" t="str">
        <f>[1]CAGE_DB!E7351</f>
        <v>-</v>
      </c>
      <c r="F7351"/>
      <c r="G7351"/>
      <c r="H7351"/>
      <c r="I7351" s="1" t="str">
        <f>[1]CAGE_DB!F7351</f>
        <v>MIKE ADAMSON; JEFF GRINDLEY</v>
      </c>
    </row>
    <row r="7352" spans="1:9" x14ac:dyDescent="0.35">
      <c r="A7352" s="1" t="str">
        <f>[1]CAGE_DB!B7352</f>
        <v>VIDISCO LTD</v>
      </c>
      <c r="B7352" s="1" t="str">
        <f>[1]CAGE_DB!A7352</f>
        <v>3276A</v>
      </c>
      <c r="C7352" s="1" t="str">
        <f>[1]CAGE_DB!D7352</f>
        <v>(+)972-3-533 3001</v>
      </c>
      <c r="D7352" s="1" t="str">
        <f>[1]CAGE_DB!C7352</f>
        <v>#</v>
      </c>
      <c r="E7352" s="1" t="str">
        <f>[1]CAGE_DB!E7352</f>
        <v>-</v>
      </c>
      <c r="F7352"/>
      <c r="G7352"/>
      <c r="H7352"/>
      <c r="I7352" s="1" t="str">
        <f>[1]CAGE_DB!F7352</f>
        <v xml:space="preserve">Roger Perkins; Tali Brand; </v>
      </c>
    </row>
    <row r="7353" spans="1:9" x14ac:dyDescent="0.35">
      <c r="A7353" s="1" t="str">
        <f>[1]CAGE_DB!B7353</f>
        <v>KATO ENGINEERING INC.</v>
      </c>
      <c r="B7353" s="1" t="str">
        <f>[1]CAGE_DB!A7353</f>
        <v>32770</v>
      </c>
      <c r="C7353" s="1" t="str">
        <f>[1]CAGE_DB!D7353</f>
        <v>507-389-4151, 507-345-2762, 507-345-2779, 507-345-</v>
      </c>
      <c r="D7353" s="1" t="str">
        <f>[1]CAGE_DB!C7353</f>
        <v>#</v>
      </c>
      <c r="E7353" s="1" t="str">
        <f>[1]CAGE_DB!E7353</f>
        <v>-</v>
      </c>
      <c r="F7353"/>
      <c r="G7353"/>
      <c r="H7353"/>
      <c r="I7353" s="1" t="str">
        <f>[1]CAGE_DB!F7353</f>
        <v>-</v>
      </c>
    </row>
    <row r="7354" spans="1:9" x14ac:dyDescent="0.35">
      <c r="A7354" s="1" t="str">
        <f>[1]CAGE_DB!B7354</f>
        <v>ALERT STAMPING &amp; MANUFACTURING CO. INC.</v>
      </c>
      <c r="B7354" s="1" t="str">
        <f>[1]CAGE_DB!A7354</f>
        <v>32779</v>
      </c>
      <c r="C7354" s="1" t="str">
        <f>[1]CAGE_DB!D7354</f>
        <v>440-232-5020</v>
      </c>
      <c r="D7354" s="1" t="str">
        <f>[1]CAGE_DB!C7354</f>
        <v>#</v>
      </c>
      <c r="E7354" s="1" t="str">
        <f>[1]CAGE_DB!E7354</f>
        <v>-</v>
      </c>
      <c r="F7354"/>
      <c r="G7354"/>
      <c r="H7354"/>
      <c r="I7354" s="1" t="str">
        <f>[1]CAGE_DB!F7354</f>
        <v>PAUL S BLANCH; GEORGENE SHINGLETON</v>
      </c>
    </row>
    <row r="7355" spans="1:9" x14ac:dyDescent="0.35">
      <c r="A7355" s="1" t="str">
        <f>[1]CAGE_DB!B7355</f>
        <v>LASMER INDUSTRIES INC</v>
      </c>
      <c r="B7355" s="1" t="str">
        <f>[1]CAGE_DB!A7355</f>
        <v>32783</v>
      </c>
      <c r="C7355" s="1" t="str">
        <f>[1]CAGE_DB!D7355</f>
        <v>8308954400</v>
      </c>
      <c r="D7355" s="1" t="str">
        <f>[1]CAGE_DB!C7355</f>
        <v>lasmer.ind@gmail.com</v>
      </c>
      <c r="E7355" s="1" t="str">
        <f>[1]CAGE_DB!E7355</f>
        <v>8308953300</v>
      </c>
      <c r="F7355"/>
      <c r="G7355"/>
      <c r="H7355"/>
      <c r="I7355" s="1" t="str">
        <f>[1]CAGE_DB!F7355</f>
        <v>LARRY HOWARD; H. M. COOPER</v>
      </c>
    </row>
    <row r="7356" spans="1:9" x14ac:dyDescent="0.35">
      <c r="A7356" s="1" t="str">
        <f>[1]CAGE_DB!B7356</f>
        <v>KONGSBERG UNDERWATER TECHNOLOGY LLC</v>
      </c>
      <c r="B7356" s="1" t="str">
        <f>[1]CAGE_DB!A7356</f>
        <v>327E2</v>
      </c>
      <c r="C7356" s="1" t="str">
        <f>[1]CAGE_DB!D7356</f>
        <v>425-712-1107X139, X112, X131, 832-731-9483</v>
      </c>
      <c r="D7356" s="1" t="str">
        <f>[1]CAGE_DB!C7356</f>
        <v>aaron.berry@km.kongsberg.com; chris.hancock@km.kongsberg.com; keith.maxwell@km.kongsberg.com; tom.healy@km.kongsberg.com</v>
      </c>
      <c r="E7356" s="1" t="str">
        <f>[1]CAGE_DB!E7356</f>
        <v xml:space="preserve"> -</v>
      </c>
      <c r="F7356"/>
      <c r="G7356"/>
      <c r="H7356"/>
      <c r="I7356" s="1" t="str">
        <f>[1]CAGE_DB!F7356</f>
        <v xml:space="preserve"> - </v>
      </c>
    </row>
    <row r="7357" spans="1:9" x14ac:dyDescent="0.35">
      <c r="A7357" s="1" t="str">
        <f>[1]CAGE_DB!B7357</f>
        <v>BEACON INDUSTRIES, INC.</v>
      </c>
      <c r="B7357" s="1" t="str">
        <f>[1]CAGE_DB!A7357</f>
        <v>32816</v>
      </c>
      <c r="C7357" s="1" t="str">
        <f>[1]CAGE_DB!D7357</f>
        <v>+1 860 594 5200</v>
      </c>
      <c r="D7357" s="1" t="str">
        <f>[1]CAGE_DB!C7357</f>
        <v>info@beacongp.com</v>
      </c>
      <c r="E7357" s="1" t="str">
        <f>[1]CAGE_DB!E7357</f>
        <v xml:space="preserve"> -</v>
      </c>
      <c r="F7357"/>
      <c r="G7357"/>
      <c r="H7357"/>
      <c r="I7357" s="1" t="str">
        <f>[1]CAGE_DB!F7357</f>
        <v>SURESH MIRCHANDANI; YASH MIRCHANDANI</v>
      </c>
    </row>
    <row r="7358" spans="1:9" x14ac:dyDescent="0.35">
      <c r="A7358" s="1" t="str">
        <f>[1]CAGE_DB!B7358</f>
        <v>RADIUS AEROSPACE - FORT WORTH INC.</v>
      </c>
      <c r="B7358" s="1" t="str">
        <f>[1]CAGE_DB!A7358</f>
        <v>32818</v>
      </c>
      <c r="C7358" s="1" t="str">
        <f>[1]CAGE_DB!D7358</f>
        <v>682-936-6504, 682-936-6504, 817-496-2860, 817-496-2860, 817-807-6872</v>
      </c>
      <c r="D7358" s="1" t="str">
        <f>[1]CAGE_DB!C7358</f>
        <v>dawright@radiusaerospace.com; jtryggvason@radiusaerospace.com</v>
      </c>
      <c r="E7358" s="1" t="str">
        <f>[1]CAGE_DB!E7358</f>
        <v xml:space="preserve"> -</v>
      </c>
      <c r="F7358"/>
      <c r="G7358"/>
      <c r="H7358"/>
      <c r="I7358" s="1" t="str">
        <f>[1]CAGE_DB!F7358</f>
        <v xml:space="preserve"> - </v>
      </c>
    </row>
    <row r="7359" spans="1:9" x14ac:dyDescent="0.35">
      <c r="A7359" s="1" t="str">
        <f>[1]CAGE_DB!B7359</f>
        <v>H &amp; R PARTS CO., INC.</v>
      </c>
      <c r="B7359" s="1" t="str">
        <f>[1]CAGE_DB!A7359</f>
        <v>32821</v>
      </c>
      <c r="C7359" s="1" t="str">
        <f>[1]CAGE_DB!D7359</f>
        <v>316-942-6984</v>
      </c>
      <c r="D7359" s="1" t="str">
        <f>[1]CAGE_DB!C7359</f>
        <v>bchadwell@hrpartsco.com; lonl@hrpartsco.com</v>
      </c>
      <c r="E7359" s="1" t="str">
        <f>[1]CAGE_DB!E7359</f>
        <v>316-942-0139</v>
      </c>
      <c r="F7359"/>
      <c r="G7359"/>
      <c r="H7359"/>
      <c r="I7359" s="1" t="str">
        <f>[1]CAGE_DB!F7359</f>
        <v xml:space="preserve"> - </v>
      </c>
    </row>
    <row r="7360" spans="1:9" x14ac:dyDescent="0.35">
      <c r="A7360" s="1" t="str">
        <f>[1]CAGE_DB!B7360</f>
        <v>KAYDON CORP</v>
      </c>
      <c r="B7360" s="1" t="str">
        <f>[1]CAGE_DB!A7360</f>
        <v>32828</v>
      </c>
      <c r="C7360" s="1" t="str">
        <f>[1]CAGE_DB!D7360</f>
        <v>231-755-3741X307, 231-759-1691, 231-755-3741X358,</v>
      </c>
      <c r="D7360" s="1" t="str">
        <f>[1]CAGE_DB!C7360</f>
        <v xml:space="preserve">scott.b.arakelian@skf.com </v>
      </c>
      <c r="E7360" s="1" t="str">
        <f>[1]CAGE_DB!E7360</f>
        <v>-</v>
      </c>
      <c r="F7360"/>
      <c r="G7360"/>
      <c r="H7360"/>
      <c r="I7360" s="1" t="str">
        <f>[1]CAGE_DB!F7360</f>
        <v>-</v>
      </c>
    </row>
    <row r="7361" spans="1:9" x14ac:dyDescent="0.35">
      <c r="A7361" s="1" t="str">
        <f>[1]CAGE_DB!B7361</f>
        <v>MINOWITZ MANUFACTURING CO.</v>
      </c>
      <c r="B7361" s="1" t="str">
        <f>[1]CAGE_DB!A7361</f>
        <v>32842</v>
      </c>
      <c r="C7361" s="1" t="str">
        <f>[1]CAGE_DB!D7361</f>
        <v>5867795940</v>
      </c>
      <c r="D7361" s="1" t="str">
        <f>[1]CAGE_DB!C7361</f>
        <v>#</v>
      </c>
      <c r="E7361" s="1" t="str">
        <f>[1]CAGE_DB!E7361</f>
        <v>-</v>
      </c>
      <c r="F7361"/>
      <c r="G7361"/>
      <c r="H7361"/>
      <c r="I7361" s="1" t="str">
        <f>[1]CAGE_DB!F7361</f>
        <v>HTTP://WWW.MINOWITZ.COM</v>
      </c>
    </row>
    <row r="7362" spans="1:9" x14ac:dyDescent="0.35">
      <c r="A7362" s="1" t="str">
        <f>[1]CAGE_DB!B7362</f>
        <v>FEDERAL PACIFIC ELECTRIC CO DRY TYPE TRANSFORMER PLANT</v>
      </c>
      <c r="B7362" s="1" t="str">
        <f>[1]CAGE_DB!A7362</f>
        <v>32855</v>
      </c>
      <c r="C7362" s="1" t="str">
        <f>[1]CAGE_DB!D7362</f>
        <v>-</v>
      </c>
      <c r="D7362" s="1" t="str">
        <f>[1]CAGE_DB!C7362</f>
        <v>#</v>
      </c>
      <c r="E7362" s="1" t="str">
        <f>[1]CAGE_DB!E7362</f>
        <v>-</v>
      </c>
      <c r="F7362"/>
      <c r="G7362"/>
      <c r="H7362"/>
      <c r="I7362" s="1" t="str">
        <f>[1]CAGE_DB!F7362</f>
        <v>-</v>
      </c>
    </row>
    <row r="7363" spans="1:9" x14ac:dyDescent="0.35">
      <c r="A7363" s="1" t="str">
        <f>[1]CAGE_DB!B7363</f>
        <v>GRAVER TECHNOLOGIES LLC</v>
      </c>
      <c r="B7363" s="1" t="str">
        <f>[1]CAGE_DB!A7363</f>
        <v>32857</v>
      </c>
      <c r="C7363" s="1" t="str">
        <f>[1]CAGE_DB!D7363</f>
        <v>585-624-1330</v>
      </c>
      <c r="D7363" s="1" t="str">
        <f>[1]CAGE_DB!C7363</f>
        <v>#</v>
      </c>
      <c r="E7363" s="1" t="str">
        <f>[1]CAGE_DB!E7363</f>
        <v>-</v>
      </c>
      <c r="F7363"/>
      <c r="G7363"/>
      <c r="H7363"/>
      <c r="I7363" s="1" t="str">
        <f>[1]CAGE_DB!F7363</f>
        <v>HARRIET KURTZ; JAY PFEFFER</v>
      </c>
    </row>
    <row r="7364" spans="1:9" x14ac:dyDescent="0.35">
      <c r="A7364" s="1" t="str">
        <f>[1]CAGE_DB!B7364</f>
        <v>SHIPS MACHINERY INTERNATIONAL INC.</v>
      </c>
      <c r="B7364" s="1" t="str">
        <f>[1]CAGE_DB!A7364</f>
        <v>32862</v>
      </c>
      <c r="C7364" s="1" t="str">
        <f>[1]CAGE_DB!D7364</f>
        <v>3052345693</v>
      </c>
      <c r="D7364" s="1" t="str">
        <f>[1]CAGE_DB!C7364</f>
        <v>lsanchez@shipsmachinery.com; ycabrera@shipsmachinery.com; ngomez@shipsmachinery.com; service@shipsmachinery.com</v>
      </c>
      <c r="E7364" s="1" t="str">
        <f>[1]CAGE_DB!E7364</f>
        <v>3052345694</v>
      </c>
      <c r="F7364"/>
      <c r="G7364"/>
      <c r="H7364"/>
      <c r="I7364" s="1" t="str">
        <f>[1]CAGE_DB!F7364</f>
        <v>NANCY DEDDY</v>
      </c>
    </row>
    <row r="7365" spans="1:9" x14ac:dyDescent="0.35">
      <c r="A7365" s="1" t="str">
        <f>[1]CAGE_DB!B7365</f>
        <v>DRS NETWORK &amp; IMAGING SYSTEMS LLC</v>
      </c>
      <c r="B7365" s="1" t="str">
        <f>[1]CAGE_DB!A7365</f>
        <v>32865</v>
      </c>
      <c r="C7365" s="1" t="str">
        <f>[1]CAGE_DB!D7365</f>
        <v>414-875-2900</v>
      </c>
      <c r="D7365" s="1" t="str">
        <f>[1]CAGE_DB!C7365</f>
        <v>#</v>
      </c>
      <c r="E7365" s="1" t="str">
        <f>[1]CAGE_DB!E7365</f>
        <v xml:space="preserve"> -</v>
      </c>
      <c r="F7365"/>
      <c r="G7365"/>
      <c r="H7365"/>
      <c r="I7365" s="1" t="str">
        <f>[1]CAGE_DB!F7365</f>
        <v>Tara Densler</v>
      </c>
    </row>
    <row r="7366" spans="1:9" x14ac:dyDescent="0.35">
      <c r="A7366" s="1" t="str">
        <f>[1]CAGE_DB!B7366</f>
        <v>O. C. KECKLEY COMPANY</v>
      </c>
      <c r="B7366" s="1" t="str">
        <f>[1]CAGE_DB!A7366</f>
        <v>32869</v>
      </c>
      <c r="C7366" s="1" t="str">
        <f>[1]CAGE_DB!D7366</f>
        <v>847-674-8422</v>
      </c>
      <c r="D7366" s="1" t="str">
        <f>[1]CAGE_DB!C7366</f>
        <v>jared.price@dutchvalley.com; matt.grund@keckley.com</v>
      </c>
      <c r="E7366" s="1" t="str">
        <f>[1]CAGE_DB!E7366</f>
        <v xml:space="preserve"> -</v>
      </c>
      <c r="F7366"/>
      <c r="G7366"/>
      <c r="H7366"/>
      <c r="I7366" s="1" t="str">
        <f>[1]CAGE_DB!F7366</f>
        <v xml:space="preserve"> - </v>
      </c>
    </row>
    <row r="7367" spans="1:9" x14ac:dyDescent="0.35">
      <c r="A7367" s="1" t="str">
        <f>[1]CAGE_DB!B7367</f>
        <v>CUB CO</v>
      </c>
      <c r="B7367" s="1" t="str">
        <f>[1]CAGE_DB!A7367</f>
        <v>32872</v>
      </c>
      <c r="C7367" s="1" t="str">
        <f>[1]CAGE_DB!D7367</f>
        <v>-</v>
      </c>
      <c r="D7367" s="1" t="str">
        <f>[1]CAGE_DB!C7367</f>
        <v>#</v>
      </c>
      <c r="E7367" s="1" t="str">
        <f>[1]CAGE_DB!E7367</f>
        <v>-</v>
      </c>
      <c r="F7367"/>
      <c r="G7367"/>
      <c r="H7367"/>
      <c r="I7367" s="1" t="str">
        <f>[1]CAGE_DB!F7367</f>
        <v xml:space="preserve">- </v>
      </c>
    </row>
    <row r="7368" spans="1:9" x14ac:dyDescent="0.35">
      <c r="A7368" s="1" t="str">
        <f>[1]CAGE_DB!B7368</f>
        <v>BS&amp;B SAFETY SYSTEMS L.L.C.</v>
      </c>
      <c r="B7368" s="1" t="str">
        <f>[1]CAGE_DB!A7368</f>
        <v>32874</v>
      </c>
      <c r="C7368" s="1" t="str">
        <f>[1]CAGE_DB!D7368</f>
        <v>607-333-0937</v>
      </c>
      <c r="D7368" s="1" t="str">
        <f>[1]CAGE_DB!C7368</f>
        <v>bryce.easton@bsbsystems.com</v>
      </c>
      <c r="E7368" s="1" t="str">
        <f>[1]CAGE_DB!E7368</f>
        <v xml:space="preserve"> -</v>
      </c>
      <c r="F7368"/>
      <c r="G7368"/>
      <c r="H7368"/>
      <c r="I7368" s="1" t="str">
        <f>[1]CAGE_DB!F7368</f>
        <v>Bryce Easton; Eric Hogentogler</v>
      </c>
    </row>
    <row r="7369" spans="1:9" x14ac:dyDescent="0.35">
      <c r="A7369" s="1" t="str">
        <f>[1]CAGE_DB!B7369</f>
        <v>LUMINESCENT SYSTEMS, INC.</v>
      </c>
      <c r="B7369" s="1" t="str">
        <f>[1]CAGE_DB!A7369</f>
        <v>32890</v>
      </c>
      <c r="C7369" s="1" t="str">
        <f>[1]CAGE_DB!D7369</f>
        <v>716-655-0800, X179, 603-643-7766</v>
      </c>
      <c r="D7369" s="1" t="str">
        <f>[1]CAGE_DB!C7369</f>
        <v>#</v>
      </c>
      <c r="E7369" s="1" t="str">
        <f>[1]CAGE_DB!E7369</f>
        <v>-</v>
      </c>
      <c r="F7369"/>
      <c r="G7369"/>
      <c r="H7369"/>
      <c r="I7369" s="1" t="str">
        <f>[1]CAGE_DB!F7369</f>
        <v xml:space="preserve"> - </v>
      </c>
    </row>
    <row r="7370" spans="1:9" x14ac:dyDescent="0.35">
      <c r="A7370" s="1" t="str">
        <f>[1]CAGE_DB!B7370</f>
        <v>IN SPECK CORPORATION</v>
      </c>
      <c r="B7370" s="1" t="str">
        <f>[1]CAGE_DB!A7370</f>
        <v>32904</v>
      </c>
      <c r="C7370" s="1" t="str">
        <f>[1]CAGE_DB!D7370</f>
        <v>610-272-9500</v>
      </c>
      <c r="D7370" s="1" t="str">
        <f>[1]CAGE_DB!C7370</f>
        <v>inspeck99@aol.com</v>
      </c>
      <c r="E7370" s="1" t="str">
        <f>[1]CAGE_DB!E7370</f>
        <v xml:space="preserve"> -</v>
      </c>
      <c r="F7370"/>
      <c r="G7370"/>
      <c r="H7370"/>
      <c r="I7370" s="1" t="str">
        <f>[1]CAGE_DB!F7370</f>
        <v xml:space="preserve"> - </v>
      </c>
    </row>
    <row r="7371" spans="1:9" x14ac:dyDescent="0.35">
      <c r="A7371" s="1" t="str">
        <f>[1]CAGE_DB!B7371</f>
        <v>MALWIN ELECTRONICS CORP.</v>
      </c>
      <c r="B7371" s="1" t="str">
        <f>[1]CAGE_DB!A7371</f>
        <v>32908</v>
      </c>
      <c r="C7371" s="1" t="str">
        <f>[1]CAGE_DB!D7371</f>
        <v>9738811500</v>
      </c>
      <c r="D7371" s="1" t="str">
        <f>[1]CAGE_DB!C7371</f>
        <v>elizabeth.zlitni@aviationweek.com</v>
      </c>
      <c r="E7371" s="1" t="str">
        <f>[1]CAGE_DB!E7371</f>
        <v xml:space="preserve"> -</v>
      </c>
      <c r="F7371"/>
      <c r="G7371"/>
      <c r="H7371"/>
      <c r="I7371" s="1" t="str">
        <f>[1]CAGE_DB!F7371</f>
        <v>ZACH JACKSON</v>
      </c>
    </row>
    <row r="7372" spans="1:9" x14ac:dyDescent="0.35">
      <c r="A7372" s="1" t="str">
        <f>[1]CAGE_DB!B7372</f>
        <v>MATTHEWS MARINE SYSTEMS</v>
      </c>
      <c r="B7372" s="1" t="str">
        <f>[1]CAGE_DB!A7372</f>
        <v>32921</v>
      </c>
      <c r="C7372" s="1" t="str">
        <f>[1]CAGE_DB!D7372</f>
        <v>503-288-7493</v>
      </c>
      <c r="D7372" s="1" t="str">
        <f>[1]CAGE_DB!C7372</f>
        <v>#</v>
      </c>
      <c r="E7372" s="1" t="str">
        <f>[1]CAGE_DB!E7372</f>
        <v>-</v>
      </c>
      <c r="F7372"/>
      <c r="G7372"/>
      <c r="H7372"/>
      <c r="I7372" s="1" t="str">
        <f>[1]CAGE_DB!F7372</f>
        <v xml:space="preserve"> -</v>
      </c>
    </row>
    <row r="7373" spans="1:9" x14ac:dyDescent="0.35">
      <c r="A7373" s="1" t="str">
        <f>[1]CAGE_DB!B7373</f>
        <v>FEI-ZYFER, INC.</v>
      </c>
      <c r="B7373" s="1" t="str">
        <f>[1]CAGE_DB!A7373</f>
        <v>32964</v>
      </c>
      <c r="C7373" s="1" t="str">
        <f>[1]CAGE_DB!D7373</f>
        <v>714-933-4046, 714-933-4020, 714-933-4013, 714-933-4011</v>
      </c>
      <c r="D7373" s="1" t="str">
        <f>[1]CAGE_DB!C7373</f>
        <v>dlw@fei-zyfer.com; mmc@fei-zyfer.com</v>
      </c>
      <c r="E7373" s="1" t="str">
        <f>[1]CAGE_DB!E7373</f>
        <v xml:space="preserve"> -</v>
      </c>
      <c r="F7373"/>
      <c r="G7373"/>
      <c r="H7373"/>
      <c r="I7373" s="1" t="str">
        <f>[1]CAGE_DB!F7373</f>
        <v xml:space="preserve"> - </v>
      </c>
    </row>
    <row r="7374" spans="1:9" x14ac:dyDescent="0.35">
      <c r="A7374" s="1" t="str">
        <f>[1]CAGE_DB!B7374</f>
        <v>AIRCRAFT PARTS CORPORATION</v>
      </c>
      <c r="B7374" s="1" t="str">
        <f>[1]CAGE_DB!A7374</f>
        <v>32970</v>
      </c>
      <c r="C7374" s="1" t="str">
        <f>[1]CAGE_DB!D7374</f>
        <v>-</v>
      </c>
      <c r="D7374" s="1" t="str">
        <f>[1]CAGE_DB!C7374</f>
        <v>#</v>
      </c>
      <c r="E7374" s="1" t="str">
        <f>[1]CAGE_DB!E7374</f>
        <v>-</v>
      </c>
      <c r="F7374"/>
      <c r="G7374"/>
      <c r="H7374"/>
      <c r="I7374" s="1" t="str">
        <f>[1]CAGE_DB!F7374</f>
        <v xml:space="preserve">- </v>
      </c>
    </row>
    <row r="7375" spans="1:9" x14ac:dyDescent="0.35">
      <c r="A7375" s="1" t="str">
        <f>[1]CAGE_DB!B7375</f>
        <v>BOURNS INC.</v>
      </c>
      <c r="B7375" s="1" t="str">
        <f>[1]CAGE_DB!A7375</f>
        <v>32997</v>
      </c>
      <c r="C7375" s="1" t="str">
        <f>[1]CAGE_DB!D7375</f>
        <v>9517815412</v>
      </c>
      <c r="D7375" s="1" t="str">
        <f>[1]CAGE_DB!C7375</f>
        <v>#</v>
      </c>
      <c r="E7375" s="1" t="str">
        <f>[1]CAGE_DB!E7375</f>
        <v xml:space="preserve"> -</v>
      </c>
      <c r="F7375"/>
      <c r="G7375"/>
      <c r="H7375"/>
      <c r="I7375" s="1" t="str">
        <f>[1]CAGE_DB!F7375</f>
        <v xml:space="preserve"> - </v>
      </c>
    </row>
    <row r="7376" spans="1:9" x14ac:dyDescent="0.35">
      <c r="A7376" s="1" t="str">
        <f>[1]CAGE_DB!B7376</f>
        <v>MIDWAY INDUSTRIAL SUPPLY INC.</v>
      </c>
      <c r="B7376" s="1" t="str">
        <f>[1]CAGE_DB!A7376</f>
        <v>329E3</v>
      </c>
      <c r="C7376" s="1" t="str">
        <f>[1]CAGE_DB!D7376</f>
        <v>315-272-2337</v>
      </c>
      <c r="D7376" s="1" t="str">
        <f>[1]CAGE_DB!C7376</f>
        <v>rswank@midway.ws</v>
      </c>
      <c r="E7376" s="1" t="str">
        <f>[1]CAGE_DB!E7376</f>
        <v xml:space="preserve"> -</v>
      </c>
      <c r="F7376"/>
      <c r="G7376"/>
      <c r="H7376"/>
      <c r="I7376" s="1" t="str">
        <f>[1]CAGE_DB!F7376</f>
        <v>Richard Swank</v>
      </c>
    </row>
    <row r="7377" spans="1:9" x14ac:dyDescent="0.35">
      <c r="A7377" s="1" t="str">
        <f>[1]CAGE_DB!B7377</f>
        <v>FILTER PRODUCTS CORPORATION</v>
      </c>
      <c r="B7377" s="1" t="str">
        <f>[1]CAGE_DB!A7377</f>
        <v>32AE3</v>
      </c>
      <c r="C7377" s="1" t="str">
        <f>[1]CAGE_DB!D7377</f>
        <v>5208895781</v>
      </c>
      <c r="D7377" s="1" t="str">
        <f>[1]CAGE_DB!C7377</f>
        <v>tsparby@filterspro.com</v>
      </c>
      <c r="E7377" s="1" t="str">
        <f>[1]CAGE_DB!E7377</f>
        <v>-</v>
      </c>
      <c r="F7377"/>
      <c r="G7377"/>
      <c r="H7377"/>
      <c r="I7377" s="1" t="str">
        <f>[1]CAGE_DB!F7377</f>
        <v>WWW.FILTERSPRO.COM</v>
      </c>
    </row>
    <row r="7378" spans="1:9" x14ac:dyDescent="0.35">
      <c r="A7378" s="1" t="str">
        <f>[1]CAGE_DB!B7378</f>
        <v>PANEL COMPONENTS &amp; SYSTEMS INC</v>
      </c>
      <c r="B7378" s="1" t="str">
        <f>[1]CAGE_DB!A7378</f>
        <v>32AV2</v>
      </c>
      <c r="C7378" s="1" t="str">
        <f>[1]CAGE_DB!D7378</f>
        <v>973-448-9400X13, X19, X30</v>
      </c>
      <c r="D7378" s="1" t="str">
        <f>[1]CAGE_DB!C7378</f>
        <v>bill.thornton@pc-s.com; jk.jr@pc-s.com</v>
      </c>
      <c r="E7378" s="1" t="str">
        <f>[1]CAGE_DB!E7378</f>
        <v xml:space="preserve"> -</v>
      </c>
      <c r="F7378"/>
      <c r="G7378"/>
      <c r="H7378"/>
      <c r="I7378" s="1" t="str">
        <f>[1]CAGE_DB!F7378</f>
        <v>Bill Thornton</v>
      </c>
    </row>
    <row r="7379" spans="1:9" x14ac:dyDescent="0.35">
      <c r="A7379" s="1" t="str">
        <f>[1]CAGE_DB!B7379</f>
        <v>CONTAINER DISTRIBUTORS, INC.</v>
      </c>
      <c r="B7379" s="1" t="str">
        <f>[1]CAGE_DB!A7379</f>
        <v>32BA2</v>
      </c>
      <c r="C7379" s="1" t="str">
        <f>[1]CAGE_DB!D7379</f>
        <v>800-366-5098</v>
      </c>
      <c r="D7379" s="1" t="str">
        <f>[1]CAGE_DB!C7379</f>
        <v>containerdist@aol.com</v>
      </c>
      <c r="E7379" s="1" t="str">
        <f>[1]CAGE_DB!E7379</f>
        <v xml:space="preserve"> -</v>
      </c>
      <c r="F7379"/>
      <c r="G7379"/>
      <c r="H7379"/>
      <c r="I7379" s="1" t="str">
        <f>[1]CAGE_DB!F7379</f>
        <v>RICK CURTIS</v>
      </c>
    </row>
    <row r="7380" spans="1:9" x14ac:dyDescent="0.35">
      <c r="A7380" s="1" t="str">
        <f>[1]CAGE_DB!B7380</f>
        <v>ARGON MEDICAL DEVICES INC</v>
      </c>
      <c r="B7380" s="1" t="str">
        <f>[1]CAGE_DB!A7380</f>
        <v>32BG6</v>
      </c>
      <c r="C7380" s="1" t="str">
        <f>[1]CAGE_DB!D7380</f>
        <v>(903) 676-4280</v>
      </c>
      <c r="D7380" s="1" t="str">
        <f>[1]CAGE_DB!C7380</f>
        <v xml:space="preserve">belynda.daniel@argonmedical.com </v>
      </c>
      <c r="E7380" s="1" t="str">
        <f>[1]CAGE_DB!E7380</f>
        <v>-</v>
      </c>
      <c r="F7380"/>
      <c r="G7380"/>
      <c r="H7380"/>
      <c r="I7380" s="1">
        <f>[1]CAGE_DB!F7380</f>
        <v>0</v>
      </c>
    </row>
    <row r="7381" spans="1:9" x14ac:dyDescent="0.35">
      <c r="A7381" s="1" t="str">
        <f>[1]CAGE_DB!B7381</f>
        <v>IGOV TECHNOLOGIES, INC.</v>
      </c>
      <c r="B7381" s="1" t="str">
        <f>[1]CAGE_DB!A7381</f>
        <v>32BQ5</v>
      </c>
      <c r="C7381" s="1" t="str">
        <f>[1]CAGE_DB!D7381</f>
        <v>(703) 749-0874</v>
      </c>
      <c r="D7381" s="1" t="str">
        <f>[1]CAGE_DB!C7381</f>
        <v xml:space="preserve">lshowers@igov.com </v>
      </c>
      <c r="E7381" s="1" t="str">
        <f>[1]CAGE_DB!E7381</f>
        <v>-</v>
      </c>
      <c r="F7381"/>
      <c r="G7381"/>
      <c r="H7381"/>
      <c r="I7381" s="1">
        <f>[1]CAGE_DB!F7381</f>
        <v>0</v>
      </c>
    </row>
    <row r="7382" spans="1:9" x14ac:dyDescent="0.35">
      <c r="A7382" s="1" t="str">
        <f>[1]CAGE_DB!B7382</f>
        <v>AMPLIFIER SOLUTIONS CORP</v>
      </c>
      <c r="B7382" s="1" t="str">
        <f>[1]CAGE_DB!A7382</f>
        <v>32BZ0</v>
      </c>
      <c r="C7382" s="1" t="str">
        <f>[1]CAGE_DB!D7382</f>
        <v>2157992561</v>
      </c>
      <c r="D7382" s="1" t="str">
        <f>[1]CAGE_DB!C7382</f>
        <v>sales@rfmw.com; sales@diplex.info; sales@amplifiersolutions.com</v>
      </c>
      <c r="E7382" s="1" t="str">
        <f>[1]CAGE_DB!E7382</f>
        <v>2157992563</v>
      </c>
      <c r="F7382"/>
      <c r="G7382"/>
      <c r="H7382"/>
      <c r="I7382" s="1" t="str">
        <f>[1]CAGE_DB!F7382</f>
        <v xml:space="preserve"> -</v>
      </c>
    </row>
    <row r="7383" spans="1:9" x14ac:dyDescent="0.35">
      <c r="A7383" s="1" t="str">
        <f>[1]CAGE_DB!B7383</f>
        <v>ATLANTIC SIGNAL LLC</v>
      </c>
      <c r="B7383" s="1" t="str">
        <f>[1]CAGE_DB!A7383</f>
        <v>32CW5</v>
      </c>
      <c r="C7383" s="1" t="str">
        <f>[1]CAGE_DB!D7383</f>
        <v>7855825823</v>
      </c>
      <c r="D7383" s="1" t="str">
        <f>[1]CAGE_DB!C7383</f>
        <v>tyler@atlanticsignal.com; tyler@atlanticsignal.com</v>
      </c>
      <c r="E7383" s="1" t="str">
        <f>[1]CAGE_DB!E7383</f>
        <v>7854085897</v>
      </c>
      <c r="F7383"/>
      <c r="G7383"/>
      <c r="H7383"/>
      <c r="I7383" s="1" t="str">
        <f>[1]CAGE_DB!F7383</f>
        <v>TYLER MCCLELLAN</v>
      </c>
    </row>
    <row r="7384" spans="1:9" x14ac:dyDescent="0.35">
      <c r="A7384" s="1" t="str">
        <f>[1]CAGE_DB!B7384</f>
        <v>PCX INC</v>
      </c>
      <c r="B7384" s="1" t="str">
        <f>[1]CAGE_DB!A7384</f>
        <v>32DV7</v>
      </c>
      <c r="C7384" s="1" t="str">
        <f>[1]CAGE_DB!D7384</f>
        <v>7143743070</v>
      </c>
      <c r="D7384" s="1" t="str">
        <f>[1]CAGE_DB!C7384</f>
        <v>gil@pcxco.com</v>
      </c>
      <c r="E7384" s="1" t="str">
        <f>[1]CAGE_DB!E7384</f>
        <v>7142741123</v>
      </c>
      <c r="F7384"/>
      <c r="G7384"/>
      <c r="H7384"/>
      <c r="I7384" s="1" t="str">
        <f>[1]CAGE_DB!F7384</f>
        <v>GILLES AOUIZERAT; LILIANE VILAIN</v>
      </c>
    </row>
    <row r="7385" spans="1:9" x14ac:dyDescent="0.35">
      <c r="A7385" s="1" t="str">
        <f>[1]CAGE_DB!B7385</f>
        <v>APPLIED INDUSTRIAL TECHNOLOGIES, INC.</v>
      </c>
      <c r="B7385" s="1" t="str">
        <f>[1]CAGE_DB!A7385</f>
        <v>32LG8</v>
      </c>
      <c r="C7385" s="1" t="str">
        <f>[1]CAGE_DB!D7385</f>
        <v>(216) 426-4000</v>
      </c>
      <c r="D7385" s="1" t="str">
        <f>[1]CAGE_DB!C7385</f>
        <v>governmentbidsandcontracts@applied.com</v>
      </c>
      <c r="E7385" s="1" t="str">
        <f>[1]CAGE_DB!E7385</f>
        <v>-</v>
      </c>
      <c r="F7385"/>
      <c r="G7385"/>
      <c r="H7385"/>
      <c r="I7385" s="1">
        <f>[1]CAGE_DB!F7385</f>
        <v>0</v>
      </c>
    </row>
    <row r="7386" spans="1:9" x14ac:dyDescent="0.35">
      <c r="A7386" s="1" t="str">
        <f>[1]CAGE_DB!B7386</f>
        <v>SBM SOLAR, INC.</v>
      </c>
      <c r="B7386" s="1" t="str">
        <f>[1]CAGE_DB!A7386</f>
        <v>32LP4</v>
      </c>
      <c r="C7386" s="1" t="str">
        <f>[1]CAGE_DB!D7386</f>
        <v xml:space="preserve">7047882881 </v>
      </c>
      <c r="D7386" s="1" t="str">
        <f>[1]CAGE_DB!C7386</f>
        <v>mpower@sbmsolar.com</v>
      </c>
      <c r="E7386" s="1" t="str">
        <f>[1]CAGE_DB!E7386</f>
        <v>7047931909</v>
      </c>
      <c r="F7386"/>
      <c r="G7386"/>
      <c r="H7386"/>
      <c r="I7386" s="1" t="str">
        <f>[1]CAGE_DB!F7386</f>
        <v>OSBERT CHEUNG</v>
      </c>
    </row>
    <row r="7387" spans="1:9" x14ac:dyDescent="0.35">
      <c r="A7387" s="1" t="str">
        <f>[1]CAGE_DB!B7387</f>
        <v>MILLER INDUSTRIES TOWING EQUIPMENT INC</v>
      </c>
      <c r="B7387" s="1" t="str">
        <f>[1]CAGE_DB!A7387</f>
        <v>32MY9</v>
      </c>
      <c r="C7387" s="1" t="str">
        <f>[1]CAGE_DB!D7387</f>
        <v>(423) 910-9270</v>
      </c>
      <c r="D7387" s="1" t="str">
        <f>[1]CAGE_DB!C7387</f>
        <v xml:space="preserve">tgriffin@millerind.com </v>
      </c>
      <c r="E7387" s="1" t="str">
        <f>[1]CAGE_DB!E7387</f>
        <v>-</v>
      </c>
      <c r="F7387"/>
      <c r="G7387"/>
      <c r="H7387"/>
      <c r="I7387" s="1">
        <f>[1]CAGE_DB!F7387</f>
        <v>0</v>
      </c>
    </row>
    <row r="7388" spans="1:9" x14ac:dyDescent="0.35">
      <c r="A7388" s="1" t="str">
        <f>[1]CAGE_DB!B7388</f>
        <v>TFAB MANUFACTURING, LLC</v>
      </c>
      <c r="B7388" s="1" t="str">
        <f>[1]CAGE_DB!A7388</f>
        <v>32SM9</v>
      </c>
      <c r="C7388" s="1" t="str">
        <f>[1]CAGE_DB!D7388</f>
        <v>(256) 258-6200</v>
      </c>
      <c r="D7388" s="1" t="str">
        <f>[1]CAGE_DB!C7388</f>
        <v>twhite@tyonek.com</v>
      </c>
      <c r="E7388" s="1" t="str">
        <f>[1]CAGE_DB!E7388</f>
        <v>-</v>
      </c>
      <c r="F7388"/>
      <c r="G7388"/>
      <c r="H7388"/>
      <c r="I7388" s="1">
        <f>[1]CAGE_DB!F7388</f>
        <v>0</v>
      </c>
    </row>
    <row r="7389" spans="1:9" x14ac:dyDescent="0.35">
      <c r="A7389" s="1" t="str">
        <f>[1]CAGE_DB!B7389</f>
        <v>AIR FORCE, UNITED STATES DEPARTMENT OF THE</v>
      </c>
      <c r="B7389" s="1" t="str">
        <f>[1]CAGE_DB!A7389</f>
        <v>32VY3</v>
      </c>
      <c r="C7389" s="1" t="str">
        <f>[1]CAGE_DB!D7389</f>
        <v>9379384505</v>
      </c>
      <c r="D7389" s="1" t="str">
        <f>[1]CAGE_DB!C7389</f>
        <v>clarence.frazier@us.af.mil</v>
      </c>
      <c r="E7389" s="1" t="str">
        <f>[1]CAGE_DB!E7389</f>
        <v>-</v>
      </c>
      <c r="F7389"/>
      <c r="G7389"/>
      <c r="H7389"/>
      <c r="I7389" s="1" t="str">
        <f>[1]CAGE_DB!F7389</f>
        <v>-</v>
      </c>
    </row>
    <row r="7390" spans="1:9" x14ac:dyDescent="0.35">
      <c r="A7390" s="1" t="str">
        <f>[1]CAGE_DB!B7390</f>
        <v>PACIFIC AEROSTRUCTURES SERVICES CORP</v>
      </c>
      <c r="B7390" s="1" t="str">
        <f>[1]CAGE_DB!A7390</f>
        <v>32YE0</v>
      </c>
      <c r="C7390" s="1" t="str">
        <f>[1]CAGE_DB!D7390</f>
        <v>(951) 479-1961</v>
      </c>
      <c r="D7390" s="1" t="str">
        <f>[1]CAGE_DB!C7390</f>
        <v xml:space="preserve">pasco.corp@gmail.com </v>
      </c>
      <c r="E7390" s="1" t="str">
        <f>[1]CAGE_DB!E7390</f>
        <v>(951) 736-0160</v>
      </c>
      <c r="F7390"/>
      <c r="G7390"/>
      <c r="H7390"/>
      <c r="I7390" s="1">
        <f>[1]CAGE_DB!F7390</f>
        <v>0</v>
      </c>
    </row>
    <row r="7391" spans="1:9" x14ac:dyDescent="0.35">
      <c r="A7391" s="1" t="str">
        <f>[1]CAGE_DB!B7391</f>
        <v>FLOTILLA PARTNERS LLC</v>
      </c>
      <c r="B7391" s="1" t="str">
        <f>[1]CAGE_DB!A7391</f>
        <v>32YK1</v>
      </c>
      <c r="C7391" s="1" t="str">
        <f>[1]CAGE_DB!D7391</f>
        <v>(813) 626-9600</v>
      </c>
      <c r="D7391" s="1" t="str">
        <f>[1]CAGE_DB!C7391</f>
        <v>#</v>
      </c>
      <c r="E7391" s="1" t="str">
        <f>[1]CAGE_DB!E7391</f>
        <v>-</v>
      </c>
      <c r="F7391"/>
      <c r="G7391"/>
      <c r="H7391"/>
      <c r="I7391" s="1">
        <f>[1]CAGE_DB!F7391</f>
        <v>0</v>
      </c>
    </row>
    <row r="7392" spans="1:9" x14ac:dyDescent="0.35">
      <c r="A7392" s="1" t="str">
        <f>[1]CAGE_DB!B7392</f>
        <v>GAGE, JERRY C</v>
      </c>
      <c r="B7392" s="1" t="str">
        <f>[1]CAGE_DB!A7392</f>
        <v>32YL0</v>
      </c>
      <c r="C7392" s="1" t="str">
        <f>[1]CAGE_DB!D7392</f>
        <v>806-874-5167</v>
      </c>
      <c r="D7392" s="1" t="str">
        <f>[1]CAGE_DB!C7392</f>
        <v>#</v>
      </c>
      <c r="E7392" s="1" t="str">
        <f>[1]CAGE_DB!E7392</f>
        <v>-</v>
      </c>
      <c r="F7392"/>
      <c r="G7392"/>
      <c r="H7392"/>
      <c r="I7392" s="1" t="str">
        <f>[1]CAGE_DB!F7392</f>
        <v>-</v>
      </c>
    </row>
    <row r="7393" spans="1:9" x14ac:dyDescent="0.35">
      <c r="A7393" s="1" t="str">
        <f>[1]CAGE_DB!B7393</f>
        <v>JEWELL INSTRUMENTS, LLC</v>
      </c>
      <c r="B7393" s="1" t="str">
        <f>[1]CAGE_DB!A7393</f>
        <v>33005</v>
      </c>
      <c r="C7393" s="1" t="str">
        <f>[1]CAGE_DB!D7393</f>
        <v>603-621-6011; 603-621-6076</v>
      </c>
      <c r="D7393" s="1" t="str">
        <f>[1]CAGE_DB!C7393</f>
        <v>lburley@jewellinstruments.com; jgoday@jewellinstruments.com</v>
      </c>
      <c r="E7393" s="1" t="str">
        <f>[1]CAGE_DB!E7393</f>
        <v xml:space="preserve"> -</v>
      </c>
      <c r="F7393"/>
      <c r="G7393"/>
      <c r="H7393"/>
      <c r="I7393" s="1" t="str">
        <f>[1]CAGE_DB!F7393</f>
        <v xml:space="preserve"> - </v>
      </c>
    </row>
    <row r="7394" spans="1:9" x14ac:dyDescent="0.35">
      <c r="A7394" s="1" t="str">
        <f>[1]CAGE_DB!B7394</f>
        <v>LOGIMETRICS INC</v>
      </c>
      <c r="B7394" s="1" t="str">
        <f>[1]CAGE_DB!A7394</f>
        <v>33013</v>
      </c>
      <c r="C7394" s="1" t="str">
        <f>[1]CAGE_DB!D7394</f>
        <v>732-935-7150</v>
      </c>
      <c r="D7394" s="1" t="str">
        <f>[1]CAGE_DB!C7394</f>
        <v>#</v>
      </c>
      <c r="E7394" s="1" t="str">
        <f>[1]CAGE_DB!E7394</f>
        <v>-</v>
      </c>
      <c r="F7394"/>
      <c r="G7394"/>
      <c r="H7394"/>
      <c r="I7394" s="1" t="str">
        <f>[1]CAGE_DB!F7394</f>
        <v xml:space="preserve"> -</v>
      </c>
    </row>
    <row r="7395" spans="1:9" x14ac:dyDescent="0.35">
      <c r="A7395" s="1" t="str">
        <f>[1]CAGE_DB!B7395</f>
        <v>CRANE ELECTRONICS, INC.</v>
      </c>
      <c r="B7395" s="1" t="str">
        <f>[1]CAGE_DB!A7395</f>
        <v>33025</v>
      </c>
      <c r="C7395" s="1" t="str">
        <f>[1]CAGE_DB!D7395</f>
        <v>480-961-6230, 480-785-5055</v>
      </c>
      <c r="D7395" s="1" t="str">
        <f>[1]CAGE_DB!C7395</f>
        <v>#</v>
      </c>
      <c r="E7395" s="1" t="str">
        <f>[1]CAGE_DB!E7395</f>
        <v>-</v>
      </c>
      <c r="F7395"/>
      <c r="G7395"/>
      <c r="H7395"/>
      <c r="I7395" s="1" t="str">
        <f>[1]CAGE_DB!F7395</f>
        <v>-</v>
      </c>
    </row>
    <row r="7396" spans="1:9" x14ac:dyDescent="0.35">
      <c r="A7396" s="1" t="str">
        <f>[1]CAGE_DB!B7396</f>
        <v>CAREFUSION SOLUTIONS, LLC</v>
      </c>
      <c r="B7396" s="1" t="str">
        <f>[1]CAGE_DB!A7396</f>
        <v>33033</v>
      </c>
      <c r="C7396" s="1" t="str">
        <f>[1]CAGE_DB!D7396</f>
        <v>(443) 912-7711</v>
      </c>
      <c r="D7396" s="1" t="str">
        <f>[1]CAGE_DB!C7396</f>
        <v xml:space="preserve">lauren.mcdonald@bd.com; lisa.loughrin@carefusion.com </v>
      </c>
      <c r="E7396" s="1" t="str">
        <f>[1]CAGE_DB!E7396</f>
        <v>-</v>
      </c>
      <c r="F7396"/>
      <c r="G7396"/>
      <c r="H7396"/>
      <c r="I7396" s="1" t="str">
        <f>[1]CAGE_DB!F7396</f>
        <v>-</v>
      </c>
    </row>
    <row r="7397" spans="1:9" x14ac:dyDescent="0.35">
      <c r="A7397" s="1" t="str">
        <f>[1]CAGE_DB!B7397</f>
        <v>TRIUMPH ACTUATION SYSTEMS -</v>
      </c>
      <c r="B7397" s="1" t="str">
        <f>[1]CAGE_DB!A7397</f>
        <v>33068</v>
      </c>
      <c r="C7397" s="1" t="str">
        <f>[1]CAGE_DB!D7397</f>
        <v>860-687-5777</v>
      </c>
      <c r="D7397" s="1" t="str">
        <f>[1]CAGE_DB!C7397</f>
        <v>#</v>
      </c>
      <c r="E7397" s="1" t="str">
        <f>[1]CAGE_DB!E7397</f>
        <v>-</v>
      </c>
      <c r="F7397"/>
      <c r="G7397"/>
      <c r="H7397"/>
      <c r="I7397" s="1" t="str">
        <f>[1]CAGE_DB!F7397</f>
        <v>Charlie Hietala</v>
      </c>
    </row>
    <row r="7398" spans="1:9" x14ac:dyDescent="0.35">
      <c r="A7398" s="1" t="str">
        <f>[1]CAGE_DB!B7398</f>
        <v>DELFIELD COMPANY</v>
      </c>
      <c r="B7398" s="1" t="str">
        <f>[1]CAGE_DB!A7398</f>
        <v>33087</v>
      </c>
      <c r="C7398" s="1" t="str">
        <f>[1]CAGE_DB!D7398</f>
        <v>(517) 773-7981</v>
      </c>
      <c r="D7398" s="1" t="str">
        <f>[1]CAGE_DB!C7398</f>
        <v>#</v>
      </c>
      <c r="E7398" s="1" t="str">
        <f>[1]CAGE_DB!E7398</f>
        <v>-</v>
      </c>
      <c r="F7398"/>
      <c r="G7398"/>
      <c r="H7398"/>
      <c r="I7398" s="1" t="str">
        <f>[1]CAGE_DB!F7398</f>
        <v>-</v>
      </c>
    </row>
    <row r="7399" spans="1:9" x14ac:dyDescent="0.35">
      <c r="A7399" s="1" t="str">
        <f>[1]CAGE_DB!B7399</f>
        <v>SPECTRUM CONTROL, INC.</v>
      </c>
      <c r="B7399" s="1" t="str">
        <f>[1]CAGE_DB!A7399</f>
        <v>33095</v>
      </c>
      <c r="C7399" s="1" t="str">
        <f>[1]CAGE_DB!D7399</f>
        <v>814-474-0351, 814-474-0322</v>
      </c>
      <c r="D7399" s="1" t="str">
        <f>[1]CAGE_DB!C7399</f>
        <v>karen.roseberry@apitech.com</v>
      </c>
      <c r="E7399" s="1" t="str">
        <f>[1]CAGE_DB!E7399</f>
        <v>814-474-3110, 814-474-4301</v>
      </c>
      <c r="F7399"/>
      <c r="G7399"/>
      <c r="H7399"/>
      <c r="I7399" s="1" t="str">
        <f>[1]CAGE_DB!F7399</f>
        <v>Don Dilworth, Karen Roseberry</v>
      </c>
    </row>
    <row r="7400" spans="1:9" x14ac:dyDescent="0.35">
      <c r="A7400" s="1" t="str">
        <f>[1]CAGE_DB!B7400</f>
        <v>ABBOTT LABORATORIES INC.</v>
      </c>
      <c r="B7400" s="1" t="str">
        <f>[1]CAGE_DB!A7400</f>
        <v>33110</v>
      </c>
      <c r="C7400" s="1" t="str">
        <f>[1]CAGE_DB!D7400</f>
        <v>(224) 668-7110</v>
      </c>
      <c r="D7400" s="1" t="str">
        <f>[1]CAGE_DB!C7400</f>
        <v xml:space="preserve">mona.landua@abbott.com </v>
      </c>
      <c r="E7400" s="1" t="str">
        <f>[1]CAGE_DB!E7400</f>
        <v>-</v>
      </c>
      <c r="F7400"/>
      <c r="G7400"/>
      <c r="H7400"/>
      <c r="I7400" s="1" t="str">
        <f>[1]CAGE_DB!F7400</f>
        <v>-</v>
      </c>
    </row>
    <row r="7401" spans="1:9" x14ac:dyDescent="0.35">
      <c r="A7401" s="1" t="str">
        <f>[1]CAGE_DB!B7401</f>
        <v>RALOID CORPORATION</v>
      </c>
      <c r="B7401" s="1" t="str">
        <f>[1]CAGE_DB!A7401</f>
        <v>33115</v>
      </c>
      <c r="C7401" s="1" t="str">
        <f>[1]CAGE_DB!D7401</f>
        <v>410-833-2272X11, X21</v>
      </c>
      <c r="D7401" s="1" t="str">
        <f>[1]CAGE_DB!C7401</f>
        <v>cjadra@raloid.com; deboran@raloid.com; sdaniels@raloid.com</v>
      </c>
      <c r="E7401" s="1" t="str">
        <f>[1]CAGE_DB!E7401</f>
        <v xml:space="preserve"> -</v>
      </c>
      <c r="F7401"/>
      <c r="G7401"/>
      <c r="H7401"/>
      <c r="I7401" s="1" t="str">
        <f>[1]CAGE_DB!F7401</f>
        <v xml:space="preserve"> - </v>
      </c>
    </row>
    <row r="7402" spans="1:9" x14ac:dyDescent="0.35">
      <c r="A7402" s="1" t="str">
        <f>[1]CAGE_DB!B7402</f>
        <v>BERTOT INDUSTRIES INC</v>
      </c>
      <c r="B7402" s="1" t="str">
        <f>[1]CAGE_DB!A7402</f>
        <v>33119</v>
      </c>
      <c r="C7402" s="1" t="str">
        <f>[1]CAGE_DB!D7402</f>
        <v>973-267-0006</v>
      </c>
      <c r="D7402" s="1" t="str">
        <f>[1]CAGE_DB!C7402</f>
        <v>#</v>
      </c>
      <c r="E7402" s="1" t="str">
        <f>[1]CAGE_DB!E7402</f>
        <v>-</v>
      </c>
      <c r="F7402"/>
      <c r="G7402"/>
      <c r="H7402"/>
      <c r="I7402" s="1" t="str">
        <f>[1]CAGE_DB!F7402</f>
        <v>FRANK T GADEN</v>
      </c>
    </row>
    <row r="7403" spans="1:9" x14ac:dyDescent="0.35">
      <c r="A7403" s="1" t="str">
        <f>[1]CAGE_DB!B7403</f>
        <v>STEVEN INDUSTRIES INC</v>
      </c>
      <c r="B7403" s="1" t="str">
        <f>[1]CAGE_DB!A7403</f>
        <v>33150</v>
      </c>
      <c r="C7403" s="1" t="str">
        <f>[1]CAGE_DB!D7403</f>
        <v>2014376500</v>
      </c>
      <c r="D7403" s="1" t="str">
        <f>[1]CAGE_DB!C7403</f>
        <v>#</v>
      </c>
      <c r="E7403" s="1" t="str">
        <f>[1]CAGE_DB!E7403</f>
        <v>2014370366</v>
      </c>
      <c r="F7403"/>
      <c r="G7403"/>
      <c r="H7403"/>
      <c r="I7403" s="1" t="str">
        <f>[1]CAGE_DB!F7403</f>
        <v>MARY ANN FLORA</v>
      </c>
    </row>
    <row r="7404" spans="1:9" x14ac:dyDescent="0.35">
      <c r="A7404" s="1" t="str">
        <f>[1]CAGE_DB!B7404</f>
        <v>LBC AQUISITIONS LLC</v>
      </c>
      <c r="B7404" s="1" t="str">
        <f>[1]CAGE_DB!A7404</f>
        <v>33152</v>
      </c>
      <c r="C7404" s="1" t="str">
        <f>[1]CAGE_DB!D7404</f>
        <v>256-835-7234, 256-831-2501 X 230</v>
      </c>
      <c r="D7404" s="1" t="str">
        <f>[1]CAGE_DB!C7404</f>
        <v>#</v>
      </c>
      <c r="E7404" s="1" t="str">
        <f>[1]CAGE_DB!E7404</f>
        <v>-</v>
      </c>
      <c r="F7404"/>
      <c r="G7404"/>
      <c r="H7404"/>
      <c r="I7404" s="1" t="str">
        <f>[1]CAGE_DB!F7404</f>
        <v>Dianne Sparks; Tressie Mckinney</v>
      </c>
    </row>
    <row r="7405" spans="1:9" x14ac:dyDescent="0.35">
      <c r="A7405" s="1" t="str">
        <f>[1]CAGE_DB!B7405</f>
        <v>MPD COMPONENTS, INC.</v>
      </c>
      <c r="B7405" s="1" t="str">
        <f>[1]CAGE_DB!A7405</f>
        <v>33173</v>
      </c>
      <c r="C7405" s="1" t="str">
        <f>[1]CAGE_DB!D7405</f>
        <v>270-685-6405; 270-685-6501</v>
      </c>
      <c r="D7405" s="1" t="str">
        <f>[1]CAGE_DB!C7405</f>
        <v>jhbroxon@mpdcomponents.com; jahein@mpdinc.com; kmmills@mpdinc.com</v>
      </c>
      <c r="E7405" s="1" t="str">
        <f>[1]CAGE_DB!E7405</f>
        <v>270-685-6202; 270-685-6372</v>
      </c>
      <c r="F7405"/>
      <c r="G7405"/>
      <c r="H7405"/>
      <c r="I7405" s="1" t="str">
        <f>[1]CAGE_DB!F7405</f>
        <v xml:space="preserve"> -</v>
      </c>
    </row>
    <row r="7406" spans="1:9" x14ac:dyDescent="0.35">
      <c r="A7406" s="1" t="str">
        <f>[1]CAGE_DB!B7406</f>
        <v>MICROSEMI PPC INC</v>
      </c>
      <c r="B7406" s="1" t="str">
        <f>[1]CAGE_DB!A7406</f>
        <v>33178</v>
      </c>
      <c r="C7406" s="1" t="str">
        <f>[1]CAGE_DB!D7406</f>
        <v xml:space="preserve"> -</v>
      </c>
      <c r="D7406" s="1" t="str">
        <f>[1]CAGE_DB!C7406</f>
        <v>#</v>
      </c>
      <c r="E7406" s="1" t="str">
        <f>[1]CAGE_DB!E7406</f>
        <v>-</v>
      </c>
      <c r="F7406"/>
      <c r="G7406"/>
      <c r="H7406"/>
      <c r="I7406" s="1" t="str">
        <f>[1]CAGE_DB!F7406</f>
        <v xml:space="preserve"> -</v>
      </c>
    </row>
    <row r="7407" spans="1:9" x14ac:dyDescent="0.35">
      <c r="A7407" s="1" t="str">
        <f>[1]CAGE_DB!B7407</f>
        <v>UNLIMITED EQUIPMENT, INC</v>
      </c>
      <c r="B7407" s="1" t="str">
        <f>[1]CAGE_DB!A7407</f>
        <v>331V0</v>
      </c>
      <c r="C7407" s="1" t="str">
        <f>[1]CAGE_DB!D7407</f>
        <v>-</v>
      </c>
      <c r="D7407" s="1" t="str">
        <f>[1]CAGE_DB!C7407</f>
        <v>#</v>
      </c>
      <c r="E7407" s="1" t="str">
        <f>[1]CAGE_DB!E7407</f>
        <v>-</v>
      </c>
      <c r="F7407"/>
      <c r="G7407"/>
      <c r="H7407"/>
      <c r="I7407" s="1" t="str">
        <f>[1]CAGE_DB!F7407</f>
        <v>UNITED STATES</v>
      </c>
    </row>
    <row r="7408" spans="1:9" x14ac:dyDescent="0.35">
      <c r="A7408" s="1" t="str">
        <f>[1]CAGE_DB!B7408</f>
        <v>BARNETT TOWNSHIP JEFFERSON COUNTY</v>
      </c>
      <c r="B7408" s="1" t="str">
        <f>[1]CAGE_DB!A7408</f>
        <v>33201</v>
      </c>
      <c r="C7408" s="1" t="str">
        <f>[1]CAGE_DB!D7408</f>
        <v>8147522222</v>
      </c>
      <c r="D7408" s="1" t="str">
        <f>[1]CAGE_DB!C7408</f>
        <v>barnettwpjeff04@gmail.com</v>
      </c>
      <c r="E7408" s="1" t="str">
        <f>[1]CAGE_DB!E7408</f>
        <v>-</v>
      </c>
      <c r="F7408"/>
      <c r="G7408"/>
      <c r="H7408"/>
      <c r="I7408" s="1" t="str">
        <f>[1]CAGE_DB!F7408</f>
        <v xml:space="preserve">- </v>
      </c>
    </row>
    <row r="7409" spans="1:9" x14ac:dyDescent="0.35">
      <c r="A7409" s="1" t="str">
        <f>[1]CAGE_DB!B7409</f>
        <v>AYDIN CORP AYDIN CONTROLS DIV</v>
      </c>
      <c r="B7409" s="1" t="str">
        <f>[1]CAGE_DB!A7409</f>
        <v>33214</v>
      </c>
      <c r="C7409" s="1" t="str">
        <f>[1]CAGE_DB!D7409</f>
        <v>9062311872</v>
      </c>
      <c r="D7409" s="1" t="str">
        <f>[1]CAGE_DB!C7409</f>
        <v>kyork@the3sllc.com</v>
      </c>
      <c r="E7409" s="1" t="str">
        <f>[1]CAGE_DB!E7409</f>
        <v>-</v>
      </c>
      <c r="F7409"/>
      <c r="G7409"/>
      <c r="H7409"/>
      <c r="I7409" s="1" t="str">
        <f>[1]CAGE_DB!F7409</f>
        <v>-</v>
      </c>
    </row>
    <row r="7410" spans="1:9" x14ac:dyDescent="0.35">
      <c r="A7410" s="1" t="str">
        <f>[1]CAGE_DB!B7410</f>
        <v>L-K TOOL AND MFG INC DIV OF W AND D MACHINERY CO</v>
      </c>
      <c r="B7410" s="1" t="str">
        <f>[1]CAGE_DB!A7410</f>
        <v>33215</v>
      </c>
      <c r="C7410" s="1" t="str">
        <f>[1]CAGE_DB!D7410</f>
        <v>913-642-5172</v>
      </c>
      <c r="D7410" s="1" t="str">
        <f>[1]CAGE_DB!C7410</f>
        <v>#</v>
      </c>
      <c r="E7410" s="1" t="str">
        <f>[1]CAGE_DB!E7410</f>
        <v>-</v>
      </c>
      <c r="F7410"/>
      <c r="G7410"/>
      <c r="H7410"/>
      <c r="I7410" s="1" t="str">
        <f>[1]CAGE_DB!F7410</f>
        <v>-</v>
      </c>
    </row>
    <row r="7411" spans="1:9" x14ac:dyDescent="0.35">
      <c r="A7411" s="1" t="str">
        <f>[1]CAGE_DB!B7411</f>
        <v>KENNEDY VALVE DIV OF ITT GRINNELL VALVE CO INC</v>
      </c>
      <c r="B7411" s="1" t="str">
        <f>[1]CAGE_DB!A7411</f>
        <v>33216</v>
      </c>
      <c r="C7411" s="1" t="str">
        <f>[1]CAGE_DB!D7411</f>
        <v>607-734-2211</v>
      </c>
      <c r="D7411" s="1" t="str">
        <f>[1]CAGE_DB!C7411</f>
        <v>#</v>
      </c>
      <c r="E7411" s="1" t="str">
        <f>[1]CAGE_DB!E7411</f>
        <v>-</v>
      </c>
      <c r="F7411"/>
      <c r="G7411"/>
      <c r="H7411"/>
      <c r="I7411" s="1" t="str">
        <f>[1]CAGE_DB!F7411</f>
        <v>-</v>
      </c>
    </row>
    <row r="7412" spans="1:9" x14ac:dyDescent="0.35">
      <c r="A7412" s="1" t="str">
        <f>[1]CAGE_DB!B7412</f>
        <v>GULFSTREAM AEROSPACE CORP DBA GULFSTREAM AEROSPACE TECHNOLOGIES</v>
      </c>
      <c r="B7412" s="1" t="str">
        <f>[1]CAGE_DB!A7412</f>
        <v>33241</v>
      </c>
      <c r="C7412" s="1" t="str">
        <f>[1]CAGE_DB!D7412</f>
        <v>-</v>
      </c>
      <c r="D7412" s="1" t="str">
        <f>[1]CAGE_DB!C7412</f>
        <v>#</v>
      </c>
      <c r="E7412" s="1" t="str">
        <f>[1]CAGE_DB!E7412</f>
        <v>-</v>
      </c>
      <c r="F7412"/>
      <c r="G7412"/>
      <c r="H7412"/>
      <c r="I7412" s="1" t="str">
        <f>[1]CAGE_DB!F7412</f>
        <v>-</v>
      </c>
    </row>
    <row r="7413" spans="1:9" x14ac:dyDescent="0.35">
      <c r="A7413" s="1" t="str">
        <f>[1]CAGE_DB!B7413</f>
        <v>SATCON ELECTRONICS CUSTOM HYBRID PRODUCTS DIV</v>
      </c>
      <c r="B7413" s="1" t="str">
        <f>[1]CAGE_DB!A7413</f>
        <v>33256</v>
      </c>
      <c r="C7413" s="1" t="str">
        <f>[1]CAGE_DB!D7413</f>
        <v>508-485-6300</v>
      </c>
      <c r="D7413" s="1" t="str">
        <f>[1]CAGE_DB!C7413</f>
        <v>#</v>
      </c>
      <c r="E7413" s="1" t="str">
        <f>[1]CAGE_DB!E7413</f>
        <v>-</v>
      </c>
      <c r="F7413"/>
      <c r="G7413"/>
      <c r="H7413"/>
      <c r="I7413" s="1" t="str">
        <f>[1]CAGE_DB!F7413</f>
        <v>-</v>
      </c>
    </row>
    <row r="7414" spans="1:9" x14ac:dyDescent="0.35">
      <c r="A7414" s="1" t="str">
        <f>[1]CAGE_DB!B7414</f>
        <v>RANTEC MICROWAVE SYSTEMS, INC.</v>
      </c>
      <c r="B7414" s="1" t="str">
        <f>[1]CAGE_DB!A7414</f>
        <v>33258</v>
      </c>
      <c r="C7414" s="1" t="str">
        <f>[1]CAGE_DB!D7414</f>
        <v>760-744-1544</v>
      </c>
      <c r="D7414" s="1" t="str">
        <f>[1]CAGE_DB!C7414</f>
        <v>bwalpole@microwavespecialty.com</v>
      </c>
      <c r="E7414" s="1" t="str">
        <f>[1]CAGE_DB!E7414</f>
        <v xml:space="preserve"> -</v>
      </c>
      <c r="F7414"/>
      <c r="G7414"/>
      <c r="H7414"/>
      <c r="I7414" s="1" t="str">
        <f>[1]CAGE_DB!F7414</f>
        <v xml:space="preserve"> - </v>
      </c>
    </row>
    <row r="7415" spans="1:9" x14ac:dyDescent="0.35">
      <c r="A7415" s="1" t="str">
        <f>[1]CAGE_DB!B7415</f>
        <v>LATHROM MANUFACTURING INC</v>
      </c>
      <c r="B7415" s="1" t="str">
        <f>[1]CAGE_DB!A7415</f>
        <v>33261</v>
      </c>
      <c r="C7415" s="1" t="str">
        <f>[1]CAGE_DB!D7415</f>
        <v>316-522-0001</v>
      </c>
      <c r="D7415" s="1" t="str">
        <f>[1]CAGE_DB!C7415</f>
        <v>hlathrom@lathrom.com</v>
      </c>
      <c r="E7415" s="1" t="str">
        <f>[1]CAGE_DB!E7415</f>
        <v xml:space="preserve"> -</v>
      </c>
      <c r="F7415"/>
      <c r="G7415"/>
      <c r="H7415"/>
      <c r="I7415" s="1" t="str">
        <f>[1]CAGE_DB!F7415</f>
        <v xml:space="preserve"> - </v>
      </c>
    </row>
    <row r="7416" spans="1:9" x14ac:dyDescent="0.35">
      <c r="A7416" s="1" t="str">
        <f>[1]CAGE_DB!B7416</f>
        <v>AIRCRAFT WHEEL AND BRAKE LLC</v>
      </c>
      <c r="B7416" s="1" t="str">
        <f>[1]CAGE_DB!A7416</f>
        <v>33269</v>
      </c>
      <c r="C7416" s="1" t="str">
        <f>[1]CAGE_DB!D7416</f>
        <v>757-645-8895</v>
      </c>
      <c r="D7416" s="1" t="str">
        <f>[1]CAGE_DB!C7416</f>
        <v>#</v>
      </c>
      <c r="E7416" s="1" t="str">
        <f>[1]CAGE_DB!E7416</f>
        <v>-</v>
      </c>
      <c r="F7416"/>
      <c r="G7416"/>
      <c r="H7416"/>
      <c r="I7416" s="1" t="str">
        <f>[1]CAGE_DB!F7416</f>
        <v>SHANNON SMITH</v>
      </c>
    </row>
    <row r="7417" spans="1:9" x14ac:dyDescent="0.35">
      <c r="A7417" s="1" t="str">
        <f>[1]CAGE_DB!B7417</f>
        <v>BOSCH AUTOMOTIVE SERVICE SOLUTIONS</v>
      </c>
      <c r="B7417" s="1" t="str">
        <f>[1]CAGE_DB!A7417</f>
        <v>33287</v>
      </c>
      <c r="C7417" s="1" t="str">
        <f>[1]CAGE_DB!D7417</f>
        <v>877-222-6285</v>
      </c>
      <c r="D7417" s="1" t="str">
        <f>[1]CAGE_DB!C7417</f>
        <v>gov@service-solutions.com</v>
      </c>
      <c r="E7417" s="1" t="str">
        <f>[1]CAGE_DB!E7417</f>
        <v xml:space="preserve"> -</v>
      </c>
      <c r="F7417"/>
      <c r="G7417"/>
      <c r="H7417"/>
      <c r="I7417" s="1" t="str">
        <f>[1]CAGE_DB!F7417</f>
        <v>Jen Burk</v>
      </c>
    </row>
    <row r="7418" spans="1:9" x14ac:dyDescent="0.35">
      <c r="A7418" s="1" t="str">
        <f>[1]CAGE_DB!B7418</f>
        <v>NEC ELECTRONICS USA INC ELECTRONIC</v>
      </c>
      <c r="B7418" s="1" t="str">
        <f>[1]CAGE_DB!A7418</f>
        <v>33297</v>
      </c>
      <c r="C7418" s="1" t="str">
        <f>[1]CAGE_DB!D7418</f>
        <v>4085886000</v>
      </c>
      <c r="D7418" s="1" t="str">
        <f>[1]CAGE_DB!C7418</f>
        <v>#</v>
      </c>
      <c r="E7418" s="1" t="str">
        <f>[1]CAGE_DB!E7418</f>
        <v>-</v>
      </c>
      <c r="F7418"/>
      <c r="G7418"/>
      <c r="H7418"/>
      <c r="I7418" s="1" t="str">
        <f>[1]CAGE_DB!F7418</f>
        <v xml:space="preserve"> - </v>
      </c>
    </row>
    <row r="7419" spans="1:9" x14ac:dyDescent="0.35">
      <c r="A7419" s="1" t="str">
        <f>[1]CAGE_DB!B7419</f>
        <v>KENTUCKY MFG CO</v>
      </c>
      <c r="B7419" s="1" t="str">
        <f>[1]CAGE_DB!A7419</f>
        <v>33313</v>
      </c>
      <c r="C7419" s="1" t="str">
        <f>[1]CAGE_DB!D7419</f>
        <v>502-637-2551</v>
      </c>
      <c r="D7419" s="1" t="str">
        <f>[1]CAGE_DB!C7419</f>
        <v>#</v>
      </c>
      <c r="E7419" s="1" t="str">
        <f>[1]CAGE_DB!E7419</f>
        <v>-</v>
      </c>
      <c r="F7419"/>
      <c r="G7419"/>
      <c r="H7419"/>
      <c r="I7419" s="1" t="str">
        <f>[1]CAGE_DB!F7419</f>
        <v>-</v>
      </c>
    </row>
    <row r="7420" spans="1:9" x14ac:dyDescent="0.35">
      <c r="A7420" s="1" t="str">
        <f>[1]CAGE_DB!B7420</f>
        <v>HOFFER FLOW CONTROLS INC</v>
      </c>
      <c r="B7420" s="1" t="str">
        <f>[1]CAGE_DB!A7420</f>
        <v>33321</v>
      </c>
      <c r="C7420" s="1" t="str">
        <f>[1]CAGE_DB!D7420</f>
        <v>(252) 331-1997</v>
      </c>
      <c r="D7420" s="1" t="str">
        <f>[1]CAGE_DB!C7420</f>
        <v xml:space="preserve">donna@hofferflow.com </v>
      </c>
      <c r="E7420" s="1" t="str">
        <f>[1]CAGE_DB!E7420</f>
        <v>-</v>
      </c>
      <c r="F7420"/>
      <c r="G7420"/>
      <c r="H7420"/>
      <c r="I7420" s="1" t="str">
        <f>[1]CAGE_DB!F7420</f>
        <v>-</v>
      </c>
    </row>
    <row r="7421" spans="1:9" x14ac:dyDescent="0.35">
      <c r="A7421" s="1" t="str">
        <f>[1]CAGE_DB!B7421</f>
        <v>GETRONICS GOVERNMENT SOLUTIONS LLC</v>
      </c>
      <c r="B7421" s="1" t="str">
        <f>[1]CAGE_DB!A7421</f>
        <v>33322</v>
      </c>
      <c r="C7421" s="1" t="str">
        <f>[1]CAGE_DB!D7421</f>
        <v xml:space="preserve"> -</v>
      </c>
      <c r="D7421" s="1" t="str">
        <f>[1]CAGE_DB!C7421</f>
        <v>#</v>
      </c>
      <c r="E7421" s="1" t="str">
        <f>[1]CAGE_DB!E7421</f>
        <v>-</v>
      </c>
      <c r="F7421"/>
      <c r="G7421"/>
      <c r="H7421"/>
      <c r="I7421" s="1" t="str">
        <f>[1]CAGE_DB!F7421</f>
        <v xml:space="preserve"> -</v>
      </c>
    </row>
    <row r="7422" spans="1:9" x14ac:dyDescent="0.35">
      <c r="A7422" s="1" t="str">
        <f>[1]CAGE_DB!B7422</f>
        <v>KENWORTH TRUCK CO A DIV OF PACCAR INC</v>
      </c>
      <c r="B7422" s="1" t="str">
        <f>[1]CAGE_DB!A7422</f>
        <v>33323</v>
      </c>
      <c r="C7422" s="1" t="str">
        <f>[1]CAGE_DB!D7422</f>
        <v>425-828-5000</v>
      </c>
      <c r="D7422" s="1" t="str">
        <f>[1]CAGE_DB!C7422</f>
        <v>#</v>
      </c>
      <c r="E7422" s="1" t="str">
        <f>[1]CAGE_DB!E7422</f>
        <v>-</v>
      </c>
      <c r="F7422"/>
      <c r="G7422"/>
      <c r="H7422"/>
      <c r="I7422" s="1" t="str">
        <f>[1]CAGE_DB!F7422</f>
        <v>-</v>
      </c>
    </row>
    <row r="7423" spans="1:9" x14ac:dyDescent="0.35">
      <c r="A7423" s="1" t="str">
        <f>[1]CAGE_DB!B7423</f>
        <v>KEROTEST MANUFACTURING CORP.</v>
      </c>
      <c r="B7423" s="1" t="str">
        <f>[1]CAGE_DB!A7423</f>
        <v>33334</v>
      </c>
      <c r="C7423" s="1" t="str">
        <f>[1]CAGE_DB!D7423</f>
        <v>412-521-7681</v>
      </c>
      <c r="D7423" s="1" t="str">
        <f>[1]CAGE_DB!C7423</f>
        <v>joemiller@kerotest.com; hilterman@kerotest.com</v>
      </c>
      <c r="E7423" s="1" t="str">
        <f>[1]CAGE_DB!E7423</f>
        <v>412-521-2160</v>
      </c>
      <c r="F7423"/>
      <c r="G7423"/>
      <c r="H7423"/>
      <c r="I7423" s="1" t="str">
        <f>[1]CAGE_DB!F7423</f>
        <v>JOE MILLER; BERNARD HILTERMAN</v>
      </c>
    </row>
    <row r="7424" spans="1:9" x14ac:dyDescent="0.35">
      <c r="A7424" s="1" t="str">
        <f>[1]CAGE_DB!B7424</f>
        <v>KERR CORPORATION</v>
      </c>
      <c r="B7424" s="1" t="str">
        <f>[1]CAGE_DB!A7424</f>
        <v>33339</v>
      </c>
      <c r="C7424" s="1" t="str">
        <f>[1]CAGE_DB!D7424</f>
        <v>(540) 846-2995</v>
      </c>
      <c r="D7424" s="1" t="str">
        <f>[1]CAGE_DB!C7424</f>
        <v>#</v>
      </c>
      <c r="E7424" s="1" t="str">
        <f>[1]CAGE_DB!E7424</f>
        <v>-</v>
      </c>
      <c r="F7424"/>
      <c r="G7424"/>
      <c r="H7424"/>
      <c r="I7424" s="1" t="str">
        <f>[1]CAGE_DB!F7424</f>
        <v>-</v>
      </c>
    </row>
    <row r="7425" spans="1:9" x14ac:dyDescent="0.35">
      <c r="A7425" s="1" t="str">
        <f>[1]CAGE_DB!B7425</f>
        <v>ATLAS TECHNOLOGIES INC</v>
      </c>
      <c r="B7425" s="1" t="str">
        <f>[1]CAGE_DB!A7425</f>
        <v>33342</v>
      </c>
      <c r="C7425" s="1" t="str">
        <f>[1]CAGE_DB!D7425</f>
        <v>-</v>
      </c>
      <c r="D7425" s="1" t="str">
        <f>[1]CAGE_DB!C7425</f>
        <v>#</v>
      </c>
      <c r="E7425" s="1" t="str">
        <f>[1]CAGE_DB!E7425</f>
        <v>-</v>
      </c>
      <c r="F7425"/>
      <c r="G7425"/>
      <c r="H7425"/>
      <c r="I7425" s="1" t="str">
        <f>[1]CAGE_DB!F7425</f>
        <v>-</v>
      </c>
    </row>
    <row r="7426" spans="1:9" x14ac:dyDescent="0.35">
      <c r="A7426" s="1" t="str">
        <f>[1]CAGE_DB!B7426</f>
        <v>KETT TOOL COMPANY, INC.</v>
      </c>
      <c r="B7426" s="1" t="str">
        <f>[1]CAGE_DB!A7426</f>
        <v>33353</v>
      </c>
      <c r="C7426" s="1" t="str">
        <f>[1]CAGE_DB!D7426</f>
        <v>5132710333</v>
      </c>
      <c r="D7426" s="1" t="str">
        <f>[1]CAGE_DB!C7426</f>
        <v>aescobedo@kett-tool.com</v>
      </c>
      <c r="E7426" s="1" t="str">
        <f>[1]CAGE_DB!E7426</f>
        <v xml:space="preserve"> -</v>
      </c>
      <c r="F7426"/>
      <c r="G7426"/>
      <c r="H7426"/>
      <c r="I7426" s="1" t="str">
        <f>[1]CAGE_DB!F7426</f>
        <v>Anita Escobedo</v>
      </c>
    </row>
    <row r="7427" spans="1:9" x14ac:dyDescent="0.35">
      <c r="A7427" s="1" t="str">
        <f>[1]CAGE_DB!B7427</f>
        <v>TEC DESIGN &amp; MANUFACTURING, INC.</v>
      </c>
      <c r="B7427" s="1" t="str">
        <f>[1]CAGE_DB!A7427</f>
        <v>33362</v>
      </c>
      <c r="C7427" s="1" t="str">
        <f>[1]CAGE_DB!D7427</f>
        <v>9374352147</v>
      </c>
      <c r="D7427" s="1" t="str">
        <f>[1]CAGE_DB!C7427</f>
        <v>sigmation@ameritech.net</v>
      </c>
      <c r="E7427" s="1" t="str">
        <f>[1]CAGE_DB!E7427</f>
        <v xml:space="preserve"> -</v>
      </c>
      <c r="F7427"/>
      <c r="G7427"/>
      <c r="H7427"/>
      <c r="I7427" s="1" t="str">
        <f>[1]CAGE_DB!F7427</f>
        <v xml:space="preserve"> - </v>
      </c>
    </row>
    <row r="7428" spans="1:9" x14ac:dyDescent="0.35">
      <c r="A7428" s="1" t="str">
        <f>[1]CAGE_DB!B7428</f>
        <v>ROBERTSHAW CONTROLS CO UNI-LINE DIV</v>
      </c>
      <c r="B7428" s="1" t="str">
        <f>[1]CAGE_DB!A7428</f>
        <v>33371</v>
      </c>
      <c r="C7428" s="1" t="str">
        <f>[1]CAGE_DB!D7428</f>
        <v>909-734-2600</v>
      </c>
      <c r="D7428" s="1" t="str">
        <f>[1]CAGE_DB!C7428</f>
        <v>#</v>
      </c>
      <c r="E7428" s="1" t="str">
        <f>[1]CAGE_DB!E7428</f>
        <v>-</v>
      </c>
      <c r="F7428"/>
      <c r="G7428"/>
      <c r="H7428"/>
      <c r="I7428" s="1" t="str">
        <f>[1]CAGE_DB!F7428</f>
        <v xml:space="preserve"> -</v>
      </c>
    </row>
    <row r="7429" spans="1:9" x14ac:dyDescent="0.35">
      <c r="A7429" s="1" t="str">
        <f>[1]CAGE_DB!B7429</f>
        <v>SUNSTAR AMERICAS, INC.</v>
      </c>
      <c r="B7429" s="1" t="str">
        <f>[1]CAGE_DB!A7429</f>
        <v>33389</v>
      </c>
      <c r="C7429" s="1" t="str">
        <f>[1]CAGE_DB!D7429</f>
        <v>(847) 794-4070</v>
      </c>
      <c r="D7429" s="1" t="str">
        <f>[1]CAGE_DB!C7429</f>
        <v>beth.ladis@us.sunstar.com</v>
      </c>
      <c r="E7429" s="1" t="str">
        <f>[1]CAGE_DB!E7429</f>
        <v>-</v>
      </c>
      <c r="F7429"/>
      <c r="G7429"/>
      <c r="H7429"/>
      <c r="I7429" s="1">
        <f>[1]CAGE_DB!F7429</f>
        <v>0</v>
      </c>
    </row>
    <row r="7430" spans="1:9" x14ac:dyDescent="0.35">
      <c r="A7430" s="1" t="str">
        <f>[1]CAGE_DB!B7430</f>
        <v>A. O. SMITH CORPORATION</v>
      </c>
      <c r="B7430" s="1" t="str">
        <f>[1]CAGE_DB!A7430</f>
        <v>33409</v>
      </c>
      <c r="C7430" s="1" t="str">
        <f>[1]CAGE_DB!D7430</f>
        <v>414-359-4262</v>
      </c>
      <c r="D7430" s="1" t="str">
        <f>[1]CAGE_DB!C7430</f>
        <v>bheiedman@aosmith.com; jdsmith@aosmith.com</v>
      </c>
      <c r="E7430" s="1" t="str">
        <f>[1]CAGE_DB!E7430</f>
        <v xml:space="preserve"> -</v>
      </c>
      <c r="F7430"/>
      <c r="G7430"/>
      <c r="H7430"/>
      <c r="I7430" s="1" t="str">
        <f>[1]CAGE_DB!F7430</f>
        <v xml:space="preserve"> - </v>
      </c>
    </row>
    <row r="7431" spans="1:9" x14ac:dyDescent="0.35">
      <c r="A7431" s="1" t="str">
        <f>[1]CAGE_DB!B7431</f>
        <v>ZERO CORP</v>
      </c>
      <c r="B7431" s="1" t="str">
        <f>[1]CAGE_DB!A7431</f>
        <v>33414</v>
      </c>
      <c r="C7431" s="1" t="str">
        <f>[1]CAGE_DB!D7431</f>
        <v>2136297000</v>
      </c>
      <c r="D7431" s="1" t="str">
        <f>[1]CAGE_DB!C7431</f>
        <v>#</v>
      </c>
      <c r="E7431" s="1" t="str">
        <f>[1]CAGE_DB!E7431</f>
        <v>-</v>
      </c>
      <c r="F7431"/>
      <c r="G7431"/>
      <c r="H7431"/>
      <c r="I7431" s="1" t="str">
        <f>[1]CAGE_DB!F7431</f>
        <v xml:space="preserve"> - </v>
      </c>
    </row>
    <row r="7432" spans="1:9" x14ac:dyDescent="0.35">
      <c r="A7432" s="1" t="str">
        <f>[1]CAGE_DB!B7432</f>
        <v>KEWAUNEE SCIENTIFIC CORPORATION</v>
      </c>
      <c r="B7432" s="1" t="str">
        <f>[1]CAGE_DB!A7432</f>
        <v>33420</v>
      </c>
      <c r="C7432" s="1" t="str">
        <f>[1]CAGE_DB!D7432</f>
        <v>7048713216</v>
      </c>
      <c r="D7432" s="1" t="str">
        <f>[1]CAGE_DB!C7432</f>
        <v>terisamorrison@kewaunee.com</v>
      </c>
      <c r="E7432" s="1" t="str">
        <f>[1]CAGE_DB!E7432</f>
        <v>-</v>
      </c>
      <c r="F7432"/>
      <c r="G7432"/>
      <c r="H7432"/>
      <c r="I7432" s="1" t="str">
        <f>[1]CAGE_DB!F7432</f>
        <v xml:space="preserve">HTTP://WWW.KEWAUNEE.COM </v>
      </c>
    </row>
    <row r="7433" spans="1:9" x14ac:dyDescent="0.35">
      <c r="A7433" s="1" t="str">
        <f>[1]CAGE_DB!B7433</f>
        <v>COOPER INTERCONNECT, INC.</v>
      </c>
      <c r="B7433" s="1" t="str">
        <f>[1]CAGE_DB!A7433</f>
        <v>33426</v>
      </c>
      <c r="C7433" s="1" t="str">
        <f>[1]CAGE_DB!D7433</f>
        <v>9782886279</v>
      </c>
      <c r="D7433" s="1" t="str">
        <f>[1]CAGE_DB!C7433</f>
        <v>#</v>
      </c>
      <c r="E7433" s="1" t="str">
        <f>[1]CAGE_DB!E7433</f>
        <v>-</v>
      </c>
      <c r="F7433"/>
      <c r="G7433"/>
      <c r="H7433"/>
      <c r="I7433" s="1" t="str">
        <f>[1]CAGE_DB!F7433</f>
        <v xml:space="preserve">- </v>
      </c>
    </row>
    <row r="7434" spans="1:9" x14ac:dyDescent="0.35">
      <c r="A7434" s="1" t="str">
        <f>[1]CAGE_DB!B7434</f>
        <v>BETA ENGINEERING INC</v>
      </c>
      <c r="B7434" s="1" t="str">
        <f>[1]CAGE_DB!A7434</f>
        <v>33436</v>
      </c>
      <c r="C7434" s="1" t="str">
        <f>[1]CAGE_DB!D7434</f>
        <v>817-265-3367</v>
      </c>
      <c r="D7434" s="1" t="str">
        <f>[1]CAGE_DB!C7434</f>
        <v xml:space="preserve">steve@betaeng.com; </v>
      </c>
      <c r="E7434" s="1" t="str">
        <f>[1]CAGE_DB!E7434</f>
        <v xml:space="preserve"> -</v>
      </c>
      <c r="F7434"/>
      <c r="G7434"/>
      <c r="H7434"/>
      <c r="I7434" s="1" t="str">
        <f>[1]CAGE_DB!F7434</f>
        <v xml:space="preserve"> - </v>
      </c>
    </row>
    <row r="7435" spans="1:9" x14ac:dyDescent="0.35">
      <c r="A7435" s="1" t="str">
        <f>[1]CAGE_DB!B7435</f>
        <v>SECO SEALS, INC.</v>
      </c>
      <c r="B7435" s="1" t="str">
        <f>[1]CAGE_DB!A7435</f>
        <v>33447</v>
      </c>
      <c r="C7435" s="1" t="str">
        <f>[1]CAGE_DB!D7435</f>
        <v xml:space="preserve">714-546-3478 </v>
      </c>
      <c r="D7435" s="1" t="str">
        <f>[1]CAGE_DB!C7435</f>
        <v>sales@secoseals.com</v>
      </c>
      <c r="E7435" s="1" t="str">
        <f>[1]CAGE_DB!E7435</f>
        <v xml:space="preserve"> -</v>
      </c>
      <c r="F7435"/>
      <c r="G7435"/>
      <c r="H7435"/>
      <c r="I7435" s="1" t="str">
        <f>[1]CAGE_DB!F7435</f>
        <v>Jim Scott</v>
      </c>
    </row>
    <row r="7436" spans="1:9" x14ac:dyDescent="0.35">
      <c r="A7436" s="1" t="str">
        <f>[1]CAGE_DB!B7436</f>
        <v>Cummins Filtration Inc DBA</v>
      </c>
      <c r="B7436" s="1" t="str">
        <f>[1]CAGE_DB!A7436</f>
        <v>33457</v>
      </c>
      <c r="C7436" s="1" t="str">
        <f>[1]CAGE_DB!D7436</f>
        <v>877-377-4357</v>
      </c>
      <c r="D7436" s="1" t="str">
        <f>[1]CAGE_DB!C7436</f>
        <v>ecego.p.armstead@cummins.com</v>
      </c>
      <c r="E7436" s="1" t="str">
        <f>[1]CAGE_DB!E7436</f>
        <v xml:space="preserve"> -</v>
      </c>
      <c r="F7436"/>
      <c r="G7436"/>
      <c r="H7436"/>
      <c r="I7436" s="1" t="str">
        <f>[1]CAGE_DB!F7436</f>
        <v>Ecego Armstead</v>
      </c>
    </row>
    <row r="7437" spans="1:9" x14ac:dyDescent="0.35">
      <c r="A7437" s="1" t="str">
        <f>[1]CAGE_DB!B7437</f>
        <v>PRC-DESOTO INTERNATIONAL, INC.</v>
      </c>
      <c r="B7437" s="1" t="str">
        <f>[1]CAGE_DB!A7437</f>
        <v>33461</v>
      </c>
      <c r="C7437" s="1" t="str">
        <f>[1]CAGE_DB!D7437</f>
        <v>9494766723</v>
      </c>
      <c r="D7437" s="1" t="str">
        <f>[1]CAGE_DB!C7437</f>
        <v>jeannette.german@ppg.com</v>
      </c>
      <c r="E7437" s="1" t="str">
        <f>[1]CAGE_DB!E7437</f>
        <v>-</v>
      </c>
      <c r="F7437"/>
      <c r="G7437"/>
      <c r="H7437"/>
      <c r="I7437" s="1" t="str">
        <f>[1]CAGE_DB!F7437</f>
        <v xml:space="preserve">- </v>
      </c>
    </row>
    <row r="7438" spans="1:9" x14ac:dyDescent="0.35">
      <c r="A7438" s="1" t="str">
        <f>[1]CAGE_DB!B7438</f>
        <v>AVIONICS COMMUNICATIONS SYSTEMS INC</v>
      </c>
      <c r="B7438" s="1" t="str">
        <f>[1]CAGE_DB!A7438</f>
        <v>33469</v>
      </c>
      <c r="C7438" s="1" t="str">
        <f>[1]CAGE_DB!D7438</f>
        <v>-</v>
      </c>
      <c r="D7438" s="1" t="str">
        <f>[1]CAGE_DB!C7438</f>
        <v>#</v>
      </c>
      <c r="E7438" s="1" t="str">
        <f>[1]CAGE_DB!E7438</f>
        <v>-</v>
      </c>
      <c r="F7438"/>
      <c r="G7438"/>
      <c r="H7438"/>
      <c r="I7438" s="1" t="str">
        <f>[1]CAGE_DB!F7438</f>
        <v xml:space="preserve">- </v>
      </c>
    </row>
    <row r="7439" spans="1:9" x14ac:dyDescent="0.35">
      <c r="A7439" s="1" t="str">
        <f>[1]CAGE_DB!B7439</f>
        <v>BOEING COMPANY, THE</v>
      </c>
      <c r="B7439" s="1" t="str">
        <f>[1]CAGE_DB!A7439</f>
        <v>33472</v>
      </c>
      <c r="C7439" s="1" t="str">
        <f>[1]CAGE_DB!D7439</f>
        <v>800-226-3464</v>
      </c>
      <c r="D7439" s="1" t="str">
        <f>[1]CAGE_DB!C7439</f>
        <v>#</v>
      </c>
      <c r="E7439" s="1" t="str">
        <f>[1]CAGE_DB!E7439</f>
        <v>-</v>
      </c>
      <c r="F7439"/>
      <c r="G7439"/>
      <c r="H7439"/>
      <c r="I7439" s="1" t="str">
        <f>[1]CAGE_DB!F7439</f>
        <v xml:space="preserve"> - </v>
      </c>
    </row>
    <row r="7440" spans="1:9" x14ac:dyDescent="0.35">
      <c r="A7440" s="1" t="str">
        <f>[1]CAGE_DB!B7440</f>
        <v>ANSONIA STEEL FABRICATION COMPANY, INCORPORATED</v>
      </c>
      <c r="B7440" s="1" t="str">
        <f>[1]CAGE_DB!A7440</f>
        <v>33474</v>
      </c>
      <c r="C7440" s="1" t="str">
        <f>[1]CAGE_DB!D7440</f>
        <v>203-888-4509</v>
      </c>
      <c r="D7440" s="1" t="str">
        <f>[1]CAGE_DB!C7440</f>
        <v>ken.c-ansoniasteel@adelphia.net</v>
      </c>
      <c r="E7440" s="1" t="str">
        <f>[1]CAGE_DB!E7440</f>
        <v>-</v>
      </c>
      <c r="F7440"/>
      <c r="G7440"/>
      <c r="H7440"/>
      <c r="I7440" s="1" t="str">
        <f>[1]CAGE_DB!F7440</f>
        <v>HTTP://WWW.ANSONIASTEEL.COM</v>
      </c>
    </row>
    <row r="7441" spans="1:9" x14ac:dyDescent="0.35">
      <c r="A7441" s="1" t="str">
        <f>[1]CAGE_DB!B7441</f>
        <v>T J ELECTRONICS DIV OF TRANSTECHNOLOGY CORP</v>
      </c>
      <c r="B7441" s="1" t="str">
        <f>[1]CAGE_DB!A7441</f>
        <v>33483</v>
      </c>
      <c r="C7441" s="1" t="str">
        <f>[1]CAGE_DB!D7441</f>
        <v>-</v>
      </c>
      <c r="D7441" s="1" t="str">
        <f>[1]CAGE_DB!C7441</f>
        <v>#</v>
      </c>
      <c r="E7441" s="1" t="str">
        <f>[1]CAGE_DB!E7441</f>
        <v>-</v>
      </c>
      <c r="F7441"/>
      <c r="G7441"/>
      <c r="H7441"/>
      <c r="I7441" s="1" t="str">
        <f>[1]CAGE_DB!F7441</f>
        <v>-</v>
      </c>
    </row>
    <row r="7442" spans="1:9" x14ac:dyDescent="0.35">
      <c r="A7442" s="1" t="str">
        <f>[1]CAGE_DB!B7442</f>
        <v>U B CORP</v>
      </c>
      <c r="B7442" s="1" t="str">
        <f>[1]CAGE_DB!A7442</f>
        <v>33493</v>
      </c>
      <c r="C7442" s="1" t="str">
        <f>[1]CAGE_DB!D7442</f>
        <v>813-884-1463ext.207</v>
      </c>
      <c r="D7442" s="1" t="str">
        <f>[1]CAGE_DB!C7442</f>
        <v>cfairbanks@ubcorp.com; kgolden@ubcorp.com</v>
      </c>
      <c r="E7442" s="1" t="str">
        <f>[1]CAGE_DB!E7442</f>
        <v>813-882-3192</v>
      </c>
      <c r="F7442"/>
      <c r="G7442"/>
      <c r="H7442"/>
      <c r="I7442" s="1" t="str">
        <f>[1]CAGE_DB!F7442</f>
        <v xml:space="preserve"> -</v>
      </c>
    </row>
    <row r="7443" spans="1:9" x14ac:dyDescent="0.35">
      <c r="A7443" s="1" t="str">
        <f>[1]CAGE_DB!B7443</f>
        <v>PEGASUS MANUFACTURING, INC.</v>
      </c>
      <c r="B7443" s="1" t="str">
        <f>[1]CAGE_DB!A7443</f>
        <v>33501</v>
      </c>
      <c r="C7443" s="1" t="str">
        <f>[1]CAGE_DB!D7443</f>
        <v>8606358811</v>
      </c>
      <c r="D7443" s="1" t="str">
        <f>[1]CAGE_DB!C7443</f>
        <v>#</v>
      </c>
      <c r="E7443" s="1" t="str">
        <f>[1]CAGE_DB!E7443</f>
        <v>-</v>
      </c>
      <c r="F7443"/>
      <c r="G7443"/>
      <c r="H7443"/>
      <c r="I7443" s="1" t="str">
        <f>[1]CAGE_DB!F7443</f>
        <v xml:space="preserve">- </v>
      </c>
    </row>
    <row r="7444" spans="1:9" x14ac:dyDescent="0.35">
      <c r="A7444" s="1" t="str">
        <f>[1]CAGE_DB!B7444</f>
        <v>TESCOM CORP INSTRUMENT DIV</v>
      </c>
      <c r="B7444" s="1" t="str">
        <f>[1]CAGE_DB!A7444</f>
        <v>33538</v>
      </c>
      <c r="C7444" s="1" t="str">
        <f>[1]CAGE_DB!D7444</f>
        <v>763-441-6330</v>
      </c>
      <c r="D7444" s="1" t="str">
        <f>[1]CAGE_DB!C7444</f>
        <v>#</v>
      </c>
      <c r="E7444" s="1" t="str">
        <f>[1]CAGE_DB!E7444</f>
        <v>-</v>
      </c>
      <c r="F7444"/>
      <c r="G7444"/>
      <c r="H7444"/>
      <c r="I7444" s="1" t="str">
        <f>[1]CAGE_DB!F7444</f>
        <v xml:space="preserve"> -</v>
      </c>
    </row>
    <row r="7445" spans="1:9" x14ac:dyDescent="0.35">
      <c r="A7445" s="1" t="str">
        <f>[1]CAGE_DB!B7445</f>
        <v>VI-STAR GEAR CO INC</v>
      </c>
      <c r="B7445" s="1" t="str">
        <f>[1]CAGE_DB!A7445</f>
        <v>33546</v>
      </c>
      <c r="C7445" s="1" t="str">
        <f>[1]CAGE_DB!D7445</f>
        <v>(323) 774-3750</v>
      </c>
      <c r="D7445" s="1" t="str">
        <f>[1]CAGE_DB!C7445</f>
        <v>pete.g@vistargear.com</v>
      </c>
      <c r="E7445" s="1" t="str">
        <f>[1]CAGE_DB!E7445</f>
        <v>-</v>
      </c>
      <c r="F7445"/>
      <c r="G7445"/>
      <c r="H7445"/>
      <c r="I7445" s="1">
        <f>[1]CAGE_DB!F7445</f>
        <v>0</v>
      </c>
    </row>
    <row r="7446" spans="1:9" x14ac:dyDescent="0.35">
      <c r="A7446" s="1" t="str">
        <f>[1]CAGE_DB!B7446</f>
        <v>WESTWOOD TOOL CO INC</v>
      </c>
      <c r="B7446" s="1" t="str">
        <f>[1]CAGE_DB!A7446</f>
        <v>33554</v>
      </c>
      <c r="C7446" s="1" t="str">
        <f>[1]CAGE_DB!D7446</f>
        <v>937-278-4269</v>
      </c>
      <c r="D7446" s="1" t="str">
        <f>[1]CAGE_DB!C7446</f>
        <v>#</v>
      </c>
      <c r="E7446" s="1" t="str">
        <f>[1]CAGE_DB!E7446</f>
        <v>-</v>
      </c>
      <c r="F7446"/>
      <c r="G7446"/>
      <c r="H7446"/>
      <c r="I7446" s="1" t="str">
        <f>[1]CAGE_DB!F7446</f>
        <v xml:space="preserve"> - </v>
      </c>
    </row>
    <row r="7447" spans="1:9" x14ac:dyDescent="0.35">
      <c r="A7447" s="1" t="str">
        <f>[1]CAGE_DB!B7447</f>
        <v>KIENE DIESEL ACCESSORIES, INC.</v>
      </c>
      <c r="B7447" s="1" t="str">
        <f>[1]CAGE_DB!A7447</f>
        <v>33559</v>
      </c>
      <c r="C7447" s="1" t="str">
        <f>[1]CAGE_DB!D7447</f>
        <v>6305435950</v>
      </c>
      <c r="D7447" s="1" t="str">
        <f>[1]CAGE_DB!C7447</f>
        <v>kevinw@kienediesel.com</v>
      </c>
      <c r="E7447" s="1" t="str">
        <f>[1]CAGE_DB!E7447</f>
        <v>-</v>
      </c>
      <c r="F7447"/>
      <c r="G7447"/>
      <c r="H7447"/>
      <c r="I7447" s="1" t="str">
        <f>[1]CAGE_DB!F7447</f>
        <v>-</v>
      </c>
    </row>
    <row r="7448" spans="1:9" x14ac:dyDescent="0.35">
      <c r="A7448" s="1" t="str">
        <f>[1]CAGE_DB!B7448</f>
        <v>E. P. HELLER COMPANY</v>
      </c>
      <c r="B7448" s="1" t="str">
        <f>[1]CAGE_DB!A7448</f>
        <v>33561</v>
      </c>
      <c r="C7448" s="1" t="str">
        <f>[1]CAGE_DB!D7448</f>
        <v>9733772878</v>
      </c>
      <c r="D7448" s="1" t="str">
        <f>[1]CAGE_DB!C7448</f>
        <v>pheller@ephco.com</v>
      </c>
      <c r="E7448" s="1" t="str">
        <f>[1]CAGE_DB!E7448</f>
        <v>-</v>
      </c>
      <c r="F7448"/>
      <c r="G7448"/>
      <c r="H7448"/>
      <c r="I7448" s="1" t="str">
        <f>[1]CAGE_DB!F7448</f>
        <v>HTTP://WWW.EPHCO.COM</v>
      </c>
    </row>
    <row r="7449" spans="1:9" x14ac:dyDescent="0.35">
      <c r="A7449" s="1" t="str">
        <f>[1]CAGE_DB!B7449</f>
        <v>S P INDUSTRIES, INC.</v>
      </c>
      <c r="B7449" s="1" t="str">
        <f>[1]CAGE_DB!A7449</f>
        <v>33562</v>
      </c>
      <c r="C7449" s="1" t="str">
        <f>[1]CAGE_DB!D7449</f>
        <v>215-672-7800X1302</v>
      </c>
      <c r="D7449" s="1" t="str">
        <f>[1]CAGE_DB!C7449</f>
        <v>#</v>
      </c>
      <c r="E7449" s="1" t="str">
        <f>[1]CAGE_DB!E7449</f>
        <v>-</v>
      </c>
      <c r="F7449"/>
      <c r="G7449"/>
      <c r="H7449"/>
      <c r="I7449" s="1" t="str">
        <f>[1]CAGE_DB!F7449</f>
        <v xml:space="preserve"> -</v>
      </c>
    </row>
    <row r="7450" spans="1:9" x14ac:dyDescent="0.35">
      <c r="A7450" s="1" t="str">
        <f>[1]CAGE_DB!B7450</f>
        <v>HENKEL US OPERATIONS CORPORATION</v>
      </c>
      <c r="B7450" s="1" t="str">
        <f>[1]CAGE_DB!A7450</f>
        <v>33564</v>
      </c>
      <c r="C7450" s="1" t="str">
        <f>[1]CAGE_DB!D7450</f>
        <v>2489556091</v>
      </c>
      <c r="D7450" s="1" t="str">
        <f>[1]CAGE_DB!C7450</f>
        <v>elizabeth.gandy@henkel.com</v>
      </c>
      <c r="E7450" s="1" t="str">
        <f>[1]CAGE_DB!E7450</f>
        <v>9254588030</v>
      </c>
      <c r="F7450"/>
      <c r="G7450"/>
      <c r="H7450"/>
      <c r="I7450" s="1" t="str">
        <f>[1]CAGE_DB!F7450</f>
        <v>DENNIS CARDOZA; BERMAN NG</v>
      </c>
    </row>
    <row r="7451" spans="1:9" x14ac:dyDescent="0.35">
      <c r="A7451" s="1" t="str">
        <f>[1]CAGE_DB!B7451</f>
        <v>J.F. FREDERICKS AERO LLC</v>
      </c>
      <c r="B7451" s="1" t="str">
        <f>[1]CAGE_DB!A7451</f>
        <v>33575</v>
      </c>
      <c r="C7451" s="1" t="str">
        <f>[1]CAGE_DB!D7451</f>
        <v>(860) 677-2646</v>
      </c>
      <c r="D7451" s="1" t="str">
        <f>[1]CAGE_DB!C7451</f>
        <v xml:space="preserve">ksaucier@jffaero.com </v>
      </c>
      <c r="E7451" s="1" t="str">
        <f>[1]CAGE_DB!E7451</f>
        <v>-</v>
      </c>
      <c r="F7451"/>
      <c r="G7451"/>
      <c r="H7451"/>
      <c r="I7451" s="1" t="str">
        <f>[1]CAGE_DB!F7451</f>
        <v>-</v>
      </c>
    </row>
    <row r="7452" spans="1:9" x14ac:dyDescent="0.35">
      <c r="A7452" s="1" t="str">
        <f>[1]CAGE_DB!B7452</f>
        <v>AEROPANEL CORPORATION</v>
      </c>
      <c r="B7452" s="1" t="str">
        <f>[1]CAGE_DB!A7452</f>
        <v>33583</v>
      </c>
      <c r="C7452" s="1" t="str">
        <f>[1]CAGE_DB!D7452</f>
        <v>973-335-9636</v>
      </c>
      <c r="D7452" s="1" t="str">
        <f>[1]CAGE_DB!C7452</f>
        <v>sales@aeropanel.com</v>
      </c>
      <c r="E7452" s="1" t="str">
        <f>[1]CAGE_DB!E7452</f>
        <v xml:space="preserve"> -</v>
      </c>
      <c r="F7452"/>
      <c r="G7452"/>
      <c r="H7452"/>
      <c r="I7452" s="1" t="str">
        <f>[1]CAGE_DB!F7452</f>
        <v>LISA FIX</v>
      </c>
    </row>
    <row r="7453" spans="1:9" x14ac:dyDescent="0.35">
      <c r="A7453" s="1" t="str">
        <f>[1]CAGE_DB!B7453</f>
        <v>KIMBERLY-CLARK CORPORATION</v>
      </c>
      <c r="B7453" s="1" t="str">
        <f>[1]CAGE_DB!A7453</f>
        <v>33591</v>
      </c>
      <c r="C7453" s="1" t="str">
        <f>[1]CAGE_DB!D7453</f>
        <v>(770) 587-8072</v>
      </c>
      <c r="D7453" s="1" t="str">
        <f>[1]CAGE_DB!C7453</f>
        <v>#</v>
      </c>
      <c r="E7453" s="1" t="str">
        <f>[1]CAGE_DB!E7453</f>
        <v>-</v>
      </c>
      <c r="F7453"/>
      <c r="G7453"/>
      <c r="H7453"/>
      <c r="I7453" s="1">
        <f>[1]CAGE_DB!F7453</f>
        <v>0</v>
      </c>
    </row>
    <row r="7454" spans="1:9" x14ac:dyDescent="0.35">
      <c r="A7454" s="1" t="str">
        <f>[1]CAGE_DB!B7454</f>
        <v>APPLIED OPTICAL SYSTEMS INC</v>
      </c>
      <c r="B7454" s="1" t="str">
        <f>[1]CAGE_DB!A7454</f>
        <v>335J8</v>
      </c>
      <c r="C7454" s="1" t="str">
        <f>[1]CAGE_DB!D7454</f>
        <v>2144907975</v>
      </c>
      <c r="D7454" s="1" t="str">
        <f>[1]CAGE_DB!C7454</f>
        <v>alisha.hamilton@occfiber.com</v>
      </c>
      <c r="E7454" s="1" t="str">
        <f>[1]CAGE_DB!E7454</f>
        <v>-</v>
      </c>
      <c r="F7454"/>
      <c r="G7454"/>
      <c r="H7454"/>
      <c r="I7454" s="1" t="str">
        <f>[1]CAGE_DB!F7454</f>
        <v xml:space="preserve">HTTPS://WWW.OCCFIBER.COM </v>
      </c>
    </row>
    <row r="7455" spans="1:9" x14ac:dyDescent="0.35">
      <c r="A7455" s="1" t="str">
        <f>[1]CAGE_DB!B7455</f>
        <v>ARMORIT, LLC</v>
      </c>
      <c r="B7455" s="1" t="str">
        <f>[1]CAGE_DB!A7455</f>
        <v>335V2</v>
      </c>
      <c r="C7455" s="1" t="str">
        <f>[1]CAGE_DB!D7455</f>
        <v>(941) 360-2101</v>
      </c>
      <c r="D7455" s="1" t="str">
        <f>[1]CAGE_DB!C7455</f>
        <v xml:space="preserve">fasbury@armorit.com </v>
      </c>
      <c r="E7455" s="1" t="str">
        <f>[1]CAGE_DB!E7455</f>
        <v>-</v>
      </c>
      <c r="F7455"/>
      <c r="G7455"/>
      <c r="H7455"/>
      <c r="I7455" s="1" t="str">
        <f>[1]CAGE_DB!F7455</f>
        <v>-</v>
      </c>
    </row>
    <row r="7456" spans="1:9" x14ac:dyDescent="0.35">
      <c r="A7456" s="1" t="str">
        <f>[1]CAGE_DB!B7456</f>
        <v>EXCELITAS TECHNOLOGIES CORP</v>
      </c>
      <c r="B7456" s="1" t="str">
        <f>[1]CAGE_DB!A7456</f>
        <v>33604</v>
      </c>
      <c r="C7456" s="1" t="str">
        <f>[1]CAGE_DB!D7456</f>
        <v>978-865-3860</v>
      </c>
      <c r="D7456" s="1" t="str">
        <f>[1]CAGE_DB!C7456</f>
        <v>deb.jansing@excelitas.com</v>
      </c>
      <c r="E7456" s="1" t="str">
        <f>[1]CAGE_DB!E7456</f>
        <v xml:space="preserve"> -</v>
      </c>
      <c r="F7456"/>
      <c r="G7456"/>
      <c r="H7456"/>
      <c r="I7456" s="1" t="str">
        <f>[1]CAGE_DB!F7456</f>
        <v xml:space="preserve"> - </v>
      </c>
    </row>
    <row r="7457" spans="1:9" x14ac:dyDescent="0.35">
      <c r="A7457" s="1" t="str">
        <f>[1]CAGE_DB!B7457</f>
        <v>ENJET AERO MANCHESTER LLC</v>
      </c>
      <c r="B7457" s="1" t="str">
        <f>[1]CAGE_DB!A7457</f>
        <v>33615</v>
      </c>
      <c r="C7457" s="1" t="str">
        <f>[1]CAGE_DB!D7457</f>
        <v>8605337500</v>
      </c>
      <c r="D7457" s="1" t="str">
        <f>[1]CAGE_DB!C7457</f>
        <v>allan.lehrer@enjetaero.com</v>
      </c>
      <c r="E7457" s="1" t="str">
        <f>[1]CAGE_DB!E7457</f>
        <v>-</v>
      </c>
      <c r="F7457"/>
      <c r="G7457"/>
      <c r="H7457"/>
      <c r="I7457" s="1" t="str">
        <f>[1]CAGE_DB!F7457</f>
        <v>-</v>
      </c>
    </row>
    <row r="7458" spans="1:9" x14ac:dyDescent="0.35">
      <c r="A7458" s="1" t="str">
        <f>[1]CAGE_DB!B7458</f>
        <v>ELECTRO-METHODS, L.P.</v>
      </c>
      <c r="B7458" s="1" t="str">
        <f>[1]CAGE_DB!A7458</f>
        <v>33617</v>
      </c>
      <c r="C7458" s="1" t="str">
        <f>[1]CAGE_DB!D7458</f>
        <v>(860) 289-8661</v>
      </c>
      <c r="D7458" s="1" t="str">
        <f>[1]CAGE_DB!C7458</f>
        <v xml:space="preserve">screighton@electro-methods.com </v>
      </c>
      <c r="E7458" s="1" t="str">
        <f>[1]CAGE_DB!E7458</f>
        <v>-</v>
      </c>
      <c r="F7458"/>
      <c r="G7458"/>
      <c r="H7458"/>
      <c r="I7458" s="1" t="str">
        <f>[1]CAGE_DB!F7458</f>
        <v>-</v>
      </c>
    </row>
    <row r="7459" spans="1:9" x14ac:dyDescent="0.35">
      <c r="A7459" s="1" t="str">
        <f>[1]CAGE_DB!B7459</f>
        <v>SYQWEST INC</v>
      </c>
      <c r="B7459" s="1" t="str">
        <f>[1]CAGE_DB!A7459</f>
        <v>33642</v>
      </c>
      <c r="C7459" s="1" t="str">
        <f>[1]CAGE_DB!D7459</f>
        <v xml:space="preserve">4013697267 </v>
      </c>
      <c r="D7459" s="1" t="str">
        <f>[1]CAGE_DB!C7459</f>
        <v>barbara.duell@syqwestinc.com</v>
      </c>
      <c r="E7459" s="1" t="str">
        <f>[1]CAGE_DB!E7459</f>
        <v>4014327029</v>
      </c>
      <c r="F7459"/>
      <c r="G7459"/>
      <c r="H7459"/>
      <c r="I7459" s="1" t="str">
        <f>[1]CAGE_DB!F7459</f>
        <v>BARBARA A DUELL</v>
      </c>
    </row>
    <row r="7460" spans="1:9" x14ac:dyDescent="0.35">
      <c r="A7460" s="1" t="str">
        <f>[1]CAGE_DB!B7460</f>
        <v>HOWDEN FLUID SYSTEMS</v>
      </c>
      <c r="B7460" s="1" t="str">
        <f>[1]CAGE_DB!A7460</f>
        <v>33654</v>
      </c>
      <c r="C7460" s="1" t="str">
        <f>[1]CAGE_DB!D7460</f>
        <v>-</v>
      </c>
      <c r="D7460" s="1" t="str">
        <f>[1]CAGE_DB!C7460</f>
        <v>#</v>
      </c>
      <c r="E7460" s="1" t="str">
        <f>[1]CAGE_DB!E7460</f>
        <v>-</v>
      </c>
      <c r="F7460"/>
      <c r="G7460"/>
      <c r="H7460"/>
      <c r="I7460" s="1" t="str">
        <f>[1]CAGE_DB!F7460</f>
        <v>-</v>
      </c>
    </row>
    <row r="7461" spans="1:9" x14ac:dyDescent="0.35">
      <c r="A7461" s="1" t="str">
        <f>[1]CAGE_DB!B7461</f>
        <v>PROJECTS, INC.</v>
      </c>
      <c r="B7461" s="1" t="str">
        <f>[1]CAGE_DB!A7461</f>
        <v>33659</v>
      </c>
      <c r="C7461" s="1" t="str">
        <f>[1]CAGE_DB!D7461</f>
        <v>(203) 675-5292</v>
      </c>
      <c r="D7461" s="1" t="str">
        <f>[1]CAGE_DB!C7461</f>
        <v>james.zullo@projectsinc.com</v>
      </c>
      <c r="E7461" s="1" t="str">
        <f>[1]CAGE_DB!E7461</f>
        <v>-</v>
      </c>
      <c r="F7461"/>
      <c r="G7461"/>
      <c r="H7461"/>
      <c r="I7461" s="1">
        <f>[1]CAGE_DB!F7461</f>
        <v>0</v>
      </c>
    </row>
    <row r="7462" spans="1:9" x14ac:dyDescent="0.35">
      <c r="A7462" s="1" t="str">
        <f>[1]CAGE_DB!B7462</f>
        <v>KING ENGINEERING CORPORATION</v>
      </c>
      <c r="B7462" s="1" t="str">
        <f>[1]CAGE_DB!A7462</f>
        <v>33667</v>
      </c>
      <c r="C7462" s="1" t="str">
        <f>[1]CAGE_DB!D7462</f>
        <v>(304) 387-1200</v>
      </c>
      <c r="D7462" s="1" t="str">
        <f>[1]CAGE_DB!C7462</f>
        <v xml:space="preserve">dnafziger@marshbellofram.com </v>
      </c>
      <c r="E7462" s="1" t="str">
        <f>[1]CAGE_DB!E7462</f>
        <v>(304) 387-5721</v>
      </c>
      <c r="F7462"/>
      <c r="G7462"/>
      <c r="H7462"/>
      <c r="I7462" s="1" t="str">
        <f>[1]CAGE_DB!F7462</f>
        <v>-</v>
      </c>
    </row>
    <row r="7463" spans="1:9" x14ac:dyDescent="0.35">
      <c r="A7463" s="1" t="str">
        <f>[1]CAGE_DB!B7463</f>
        <v>PERRY TECHNOLOGY CORP</v>
      </c>
      <c r="B7463" s="1" t="str">
        <f>[1]CAGE_DB!A7463</f>
        <v>33670</v>
      </c>
      <c r="C7463" s="1" t="str">
        <f>[1]CAGE_DB!D7463</f>
        <v>(860) 740-8611</v>
      </c>
      <c r="D7463" s="1" t="str">
        <f>[1]CAGE_DB!C7463</f>
        <v xml:space="preserve">dseger@perrytechnology.com </v>
      </c>
      <c r="E7463" s="1" t="str">
        <f>[1]CAGE_DB!E7463</f>
        <v>-</v>
      </c>
      <c r="F7463"/>
      <c r="G7463"/>
      <c r="H7463"/>
      <c r="I7463" s="1">
        <f>[1]CAGE_DB!F7463</f>
        <v>0</v>
      </c>
    </row>
    <row r="7464" spans="1:9" x14ac:dyDescent="0.35">
      <c r="A7464" s="1" t="str">
        <f>[1]CAGE_DB!B7464</f>
        <v>W AND G MACHINE COMPANY, INCORPORATED</v>
      </c>
      <c r="B7464" s="1" t="str">
        <f>[1]CAGE_DB!A7464</f>
        <v>33682</v>
      </c>
      <c r="C7464" s="1" t="str">
        <f>[1]CAGE_DB!D7464</f>
        <v>(203) 288-3871</v>
      </c>
      <c r="D7464" s="1" t="str">
        <f>[1]CAGE_DB!C7464</f>
        <v xml:space="preserve">dan.duhamel@wgmachine.com </v>
      </c>
      <c r="E7464" s="1" t="str">
        <f>[1]CAGE_DB!E7464</f>
        <v>-</v>
      </c>
      <c r="F7464"/>
      <c r="G7464"/>
      <c r="H7464"/>
      <c r="I7464" s="1" t="str">
        <f>[1]CAGE_DB!F7464</f>
        <v>-</v>
      </c>
    </row>
    <row r="7465" spans="1:9" x14ac:dyDescent="0.35">
      <c r="A7465" s="1" t="str">
        <f>[1]CAGE_DB!B7465</f>
        <v>NIAGARA CUTTER INC</v>
      </c>
      <c r="B7465" s="1" t="str">
        <f>[1]CAGE_DB!A7465</f>
        <v>33689</v>
      </c>
      <c r="C7465" s="1" t="str">
        <f>[1]CAGE_DB!D7465</f>
        <v>716-689-8400</v>
      </c>
      <c r="D7465" s="1" t="str">
        <f>[1]CAGE_DB!C7465</f>
        <v>#</v>
      </c>
      <c r="E7465" s="1" t="str">
        <f>[1]CAGE_DB!E7465</f>
        <v>-</v>
      </c>
      <c r="F7465"/>
      <c r="G7465"/>
      <c r="H7465"/>
      <c r="I7465" s="1" t="str">
        <f>[1]CAGE_DB!F7465</f>
        <v xml:space="preserve"> -</v>
      </c>
    </row>
    <row r="7466" spans="1:9" x14ac:dyDescent="0.35">
      <c r="A7466" s="1" t="str">
        <f>[1]CAGE_DB!B7466</f>
        <v>MICACRAFT PRODUCTS CO INC</v>
      </c>
      <c r="B7466" s="1" t="str">
        <f>[1]CAGE_DB!A7466</f>
        <v>33708</v>
      </c>
      <c r="C7466" s="1" t="str">
        <f>[1]CAGE_DB!D7466</f>
        <v>973-589-3006</v>
      </c>
      <c r="D7466" s="1" t="str">
        <f>[1]CAGE_DB!C7466</f>
        <v>#</v>
      </c>
      <c r="E7466" s="1" t="str">
        <f>[1]CAGE_DB!E7466</f>
        <v>-</v>
      </c>
      <c r="F7466"/>
      <c r="G7466"/>
      <c r="H7466"/>
      <c r="I7466" s="1" t="str">
        <f>[1]CAGE_DB!F7466</f>
        <v xml:space="preserve">- </v>
      </c>
    </row>
    <row r="7467" spans="1:9" x14ac:dyDescent="0.35">
      <c r="A7467" s="1" t="str">
        <f>[1]CAGE_DB!B7467</f>
        <v>MAKO COMPRESSORS LLC</v>
      </c>
      <c r="B7467" s="1" t="str">
        <f>[1]CAGE_DB!A7467</f>
        <v>33742</v>
      </c>
      <c r="C7467" s="1" t="str">
        <f>[1]CAGE_DB!D7467</f>
        <v>352-732-2268</v>
      </c>
      <c r="D7467" s="1" t="str">
        <f>[1]CAGE_DB!C7467</f>
        <v>#</v>
      </c>
      <c r="E7467" s="1" t="str">
        <f>[1]CAGE_DB!E7467</f>
        <v>-</v>
      </c>
      <c r="F7467"/>
      <c r="G7467"/>
      <c r="H7467"/>
      <c r="I7467" s="1" t="str">
        <f>[1]CAGE_DB!F7467</f>
        <v>HELEN HELPLING; MAKO COMPRESSORS, LLC</v>
      </c>
    </row>
    <row r="7468" spans="1:9" x14ac:dyDescent="0.35">
      <c r="A7468" s="1" t="str">
        <f>[1]CAGE_DB!B7468</f>
        <v>HOWELL ELECTRIC MOTORS A DIV OF SFM CORP</v>
      </c>
      <c r="B7468" s="1" t="str">
        <f>[1]CAGE_DB!A7468</f>
        <v>33743</v>
      </c>
      <c r="C7468" s="1" t="str">
        <f>[1]CAGE_DB!D7468</f>
        <v>573-486-5494</v>
      </c>
      <c r="D7468" s="1" t="str">
        <f>[1]CAGE_DB!C7468</f>
        <v>#</v>
      </c>
      <c r="E7468" s="1" t="str">
        <f>[1]CAGE_DB!E7468</f>
        <v>-</v>
      </c>
      <c r="F7468"/>
      <c r="G7468"/>
      <c r="H7468"/>
      <c r="I7468" s="1" t="str">
        <f>[1]CAGE_DB!F7468</f>
        <v>-</v>
      </c>
    </row>
    <row r="7469" spans="1:9" x14ac:dyDescent="0.35">
      <c r="A7469" s="1" t="str">
        <f>[1]CAGE_DB!B7469</f>
        <v>AERO-WEAPONS INC</v>
      </c>
      <c r="B7469" s="1" t="str">
        <f>[1]CAGE_DB!A7469</f>
        <v>33744</v>
      </c>
      <c r="C7469" s="1" t="str">
        <f>[1]CAGE_DB!D7469</f>
        <v>-</v>
      </c>
      <c r="D7469" s="1" t="str">
        <f>[1]CAGE_DB!C7469</f>
        <v>#</v>
      </c>
      <c r="E7469" s="1" t="str">
        <f>[1]CAGE_DB!E7469</f>
        <v>-</v>
      </c>
      <c r="F7469"/>
      <c r="G7469"/>
      <c r="H7469"/>
      <c r="I7469" s="1" t="str">
        <f>[1]CAGE_DB!F7469</f>
        <v xml:space="preserve">- </v>
      </c>
    </row>
    <row r="7470" spans="1:9" x14ac:dyDescent="0.35">
      <c r="A7470" s="1" t="str">
        <f>[1]CAGE_DB!B7470</f>
        <v xml:space="preserve"> KITSAP COMPOSITES INC</v>
      </c>
      <c r="B7470" s="1" t="str">
        <f>[1]CAGE_DB!A7470</f>
        <v>33747</v>
      </c>
      <c r="C7470" s="1" t="str">
        <f>[1]CAGE_DB!D7470</f>
        <v>(360) 519-3190</v>
      </c>
      <c r="D7470" s="1" t="str">
        <f>[1]CAGE_DB!C7470</f>
        <v xml:space="preserve">jmazelli@kitsapcomposites.com </v>
      </c>
      <c r="E7470" s="1" t="str">
        <f>[1]CAGE_DB!E7470</f>
        <v>-</v>
      </c>
      <c r="F7470"/>
      <c r="G7470"/>
      <c r="H7470"/>
      <c r="I7470" s="1">
        <f>[1]CAGE_DB!F7470</f>
        <v>0</v>
      </c>
    </row>
    <row r="7471" spans="1:9" x14ac:dyDescent="0.35">
      <c r="A7471" s="1" t="str">
        <f>[1]CAGE_DB!B7471</f>
        <v>TUTHILL CORPORATION</v>
      </c>
      <c r="B7471" s="1" t="str">
        <f>[1]CAGE_DB!A7471</f>
        <v>33781</v>
      </c>
      <c r="C7471" s="1" t="str">
        <f>[1]CAGE_DB!D7471</f>
        <v>417-865-8715</v>
      </c>
      <c r="D7471" s="1" t="str">
        <f>[1]CAGE_DB!C7471</f>
        <v>#</v>
      </c>
      <c r="E7471" s="1" t="str">
        <f>[1]CAGE_DB!E7471</f>
        <v>-</v>
      </c>
      <c r="F7471"/>
      <c r="G7471"/>
      <c r="H7471"/>
      <c r="I7471" s="1" t="str">
        <f>[1]CAGE_DB!F7471</f>
        <v>-</v>
      </c>
    </row>
    <row r="7472" spans="1:9" x14ac:dyDescent="0.35">
      <c r="A7472" s="1" t="str">
        <f>[1]CAGE_DB!B7472</f>
        <v>PLATT &amp; SON INC</v>
      </c>
      <c r="B7472" s="1" t="str">
        <f>[1]CAGE_DB!A7472</f>
        <v>33792</v>
      </c>
      <c r="C7472" s="1" t="str">
        <f>[1]CAGE_DB!D7472</f>
        <v>8146238183</v>
      </c>
      <c r="D7472" s="1" t="str">
        <f>[1]CAGE_DB!C7472</f>
        <v>plattandson@plattandson.com</v>
      </c>
      <c r="E7472" s="1" t="str">
        <f>[1]CAGE_DB!E7472</f>
        <v>-</v>
      </c>
      <c r="F7472"/>
      <c r="G7472"/>
      <c r="H7472"/>
      <c r="I7472" s="1" t="str">
        <f>[1]CAGE_DB!F7472</f>
        <v>-</v>
      </c>
    </row>
    <row r="7473" spans="1:9" x14ac:dyDescent="0.35">
      <c r="A7473" s="1" t="str">
        <f>[1]CAGE_DB!B7473</f>
        <v>SUNOCO PARTNERS MARKETING &amp; TE</v>
      </c>
      <c r="B7473" s="1" t="str">
        <f>[1]CAGE_DB!A7473</f>
        <v>337J0</v>
      </c>
      <c r="C7473" s="1" t="str">
        <f>[1]CAGE_DB!D7473</f>
        <v>7139897179</v>
      </c>
      <c r="D7473" s="1" t="str">
        <f>[1]CAGE_DB!C7473</f>
        <v>tyler.rabun@energytransfer.com</v>
      </c>
      <c r="E7473" s="1" t="str">
        <f>[1]CAGE_DB!E7473</f>
        <v xml:space="preserve"> -</v>
      </c>
      <c r="F7473"/>
      <c r="G7473"/>
      <c r="H7473"/>
      <c r="I7473" s="1" t="str">
        <f>[1]CAGE_DB!F7473</f>
        <v>TYLER RAYBUN</v>
      </c>
    </row>
    <row r="7474" spans="1:9" x14ac:dyDescent="0.35">
      <c r="A7474" s="1" t="str">
        <f>[1]CAGE_DB!B7474</f>
        <v>P-T COUPLING COMPANY</v>
      </c>
      <c r="B7474" s="1" t="str">
        <f>[1]CAGE_DB!A7474</f>
        <v>33813</v>
      </c>
      <c r="C7474" s="1" t="str">
        <f>[1]CAGE_DB!D7474</f>
        <v>580-237-4033, X1132</v>
      </c>
      <c r="D7474" s="1" t="str">
        <f>[1]CAGE_DB!C7474</f>
        <v>#</v>
      </c>
      <c r="E7474" s="1" t="str">
        <f>[1]CAGE_DB!E7474</f>
        <v>-</v>
      </c>
      <c r="F7474"/>
      <c r="G7474"/>
      <c r="H7474"/>
      <c r="I7474" s="1" t="str">
        <f>[1]CAGE_DB!F7474</f>
        <v>Richard Kirtley</v>
      </c>
    </row>
    <row r="7475" spans="1:9" x14ac:dyDescent="0.35">
      <c r="A7475" s="1" t="str">
        <f>[1]CAGE_DB!B7475</f>
        <v>SPECIAL PROJECTS MFG CO INC</v>
      </c>
      <c r="B7475" s="1" t="str">
        <f>[1]CAGE_DB!A7475</f>
        <v>33822</v>
      </c>
      <c r="C7475" s="1" t="str">
        <f>[1]CAGE_DB!D7475</f>
        <v xml:space="preserve"> -</v>
      </c>
      <c r="D7475" s="1" t="str">
        <f>[1]CAGE_DB!C7475</f>
        <v>#</v>
      </c>
      <c r="E7475" s="1" t="str">
        <f>[1]CAGE_DB!E7475</f>
        <v>-</v>
      </c>
      <c r="F7475"/>
      <c r="G7475"/>
      <c r="H7475"/>
      <c r="I7475" s="1" t="str">
        <f>[1]CAGE_DB!F7475</f>
        <v xml:space="preserve"> -</v>
      </c>
    </row>
    <row r="7476" spans="1:9" x14ac:dyDescent="0.35">
      <c r="A7476" s="1" t="str">
        <f>[1]CAGE_DB!B7476</f>
        <v>ADAMS INDUSTRIES INC A SUB OF BANNER INDUSTRIES INC</v>
      </c>
      <c r="B7476" s="1" t="str">
        <f>[1]CAGE_DB!A7476</f>
        <v>33823</v>
      </c>
      <c r="C7476" s="1" t="str">
        <f>[1]CAGE_DB!D7476</f>
        <v>-</v>
      </c>
      <c r="D7476" s="1" t="str">
        <f>[1]CAGE_DB!C7476</f>
        <v>#</v>
      </c>
      <c r="E7476" s="1" t="str">
        <f>[1]CAGE_DB!E7476</f>
        <v>-</v>
      </c>
      <c r="F7476"/>
      <c r="G7476"/>
      <c r="H7476"/>
      <c r="I7476" s="1" t="str">
        <f>[1]CAGE_DB!F7476</f>
        <v>-</v>
      </c>
    </row>
    <row r="7477" spans="1:9" x14ac:dyDescent="0.35">
      <c r="A7477" s="1" t="str">
        <f>[1]CAGE_DB!B7477</f>
        <v>INTERMEC TECHNOLOGIES CORPORATION</v>
      </c>
      <c r="B7477" s="1" t="str">
        <f>[1]CAGE_DB!A7477</f>
        <v>33825</v>
      </c>
      <c r="C7477" s="1" t="str">
        <f>[1]CAGE_DB!D7477</f>
        <v>425-348-2790, 302-501-3842, 425-265-2138, 703-418-0386</v>
      </c>
      <c r="D7477" s="1" t="str">
        <f>[1]CAGE_DB!C7477</f>
        <v>#</v>
      </c>
      <c r="E7477" s="1" t="str">
        <f>[1]CAGE_DB!E7477</f>
        <v>-</v>
      </c>
      <c r="F7477"/>
      <c r="G7477"/>
      <c r="H7477"/>
      <c r="I7477" s="1" t="str">
        <f>[1]CAGE_DB!F7477</f>
        <v xml:space="preserve"> - </v>
      </c>
    </row>
    <row r="7478" spans="1:9" x14ac:dyDescent="0.35">
      <c r="A7478" s="1" t="str">
        <f>[1]CAGE_DB!B7478</f>
        <v>BAE SYSTEMS INTEGRATED DEFENSE SOLUTIONS INC.</v>
      </c>
      <c r="B7478" s="1" t="str">
        <f>[1]CAGE_DB!A7478</f>
        <v>33827</v>
      </c>
      <c r="C7478" s="1" t="str">
        <f>[1]CAGE_DB!D7478</f>
        <v>(512) 929-2459</v>
      </c>
      <c r="D7478" s="1" t="str">
        <f>[1]CAGE_DB!C7478</f>
        <v>brian.lavender@baesystems.com</v>
      </c>
      <c r="E7478" s="1" t="str">
        <f>[1]CAGE_DB!E7478</f>
        <v>-</v>
      </c>
      <c r="F7478"/>
      <c r="G7478"/>
      <c r="H7478"/>
      <c r="I7478" s="1">
        <f>[1]CAGE_DB!F7478</f>
        <v>0</v>
      </c>
    </row>
    <row r="7479" spans="1:9" x14ac:dyDescent="0.35">
      <c r="A7479" s="1" t="str">
        <f>[1]CAGE_DB!B7479</f>
        <v>AERO TUBE TECHNOLOGIES, LLC</v>
      </c>
      <c r="B7479" s="1" t="str">
        <f>[1]CAGE_DB!A7479</f>
        <v>33830</v>
      </c>
      <c r="C7479" s="1" t="str">
        <f>[1]CAGE_DB!D7479</f>
        <v>8604365551</v>
      </c>
      <c r="D7479" s="1" t="str">
        <f>[1]CAGE_DB!C7479</f>
        <v>#</v>
      </c>
      <c r="E7479" s="1" t="str">
        <f>[1]CAGE_DB!E7479</f>
        <v>-</v>
      </c>
      <c r="F7479"/>
      <c r="G7479"/>
      <c r="H7479"/>
      <c r="I7479" s="1" t="str">
        <f>[1]CAGE_DB!F7479</f>
        <v xml:space="preserve">- </v>
      </c>
    </row>
    <row r="7480" spans="1:9" x14ac:dyDescent="0.35">
      <c r="A7480" s="1" t="str">
        <f>[1]CAGE_DB!B7480</f>
        <v>CHEMRAY COATING CORP</v>
      </c>
      <c r="B7480" s="1" t="str">
        <f>[1]CAGE_DB!A7480</f>
        <v>33832</v>
      </c>
      <c r="C7480" s="1" t="str">
        <f>[1]CAGE_DB!D7480</f>
        <v>908-245-2600</v>
      </c>
      <c r="D7480" s="1" t="str">
        <f>[1]CAGE_DB!C7480</f>
        <v>#</v>
      </c>
      <c r="E7480" s="1" t="str">
        <f>[1]CAGE_DB!E7480</f>
        <v>-</v>
      </c>
      <c r="F7480"/>
      <c r="G7480"/>
      <c r="H7480"/>
      <c r="I7480" s="1" t="str">
        <f>[1]CAGE_DB!F7480</f>
        <v>-</v>
      </c>
    </row>
    <row r="7481" spans="1:9" x14ac:dyDescent="0.35">
      <c r="A7481" s="1" t="str">
        <f>[1]CAGE_DB!B7481</f>
        <v>KLAUER MANUFACTURING COMPANY</v>
      </c>
      <c r="B7481" s="1" t="str">
        <f>[1]CAGE_DB!A7481</f>
        <v>33844</v>
      </c>
      <c r="C7481" s="1" t="str">
        <f>[1]CAGE_DB!D7481</f>
        <v>563-582-7201</v>
      </c>
      <c r="D7481" s="1" t="str">
        <f>[1]CAGE_DB!C7481</f>
        <v>#</v>
      </c>
      <c r="E7481" s="1" t="str">
        <f>[1]CAGE_DB!E7481</f>
        <v>-</v>
      </c>
      <c r="F7481"/>
      <c r="G7481"/>
      <c r="H7481"/>
      <c r="I7481" s="1" t="str">
        <f>[1]CAGE_DB!F7481</f>
        <v>-</v>
      </c>
    </row>
    <row r="7482" spans="1:9" x14ac:dyDescent="0.35">
      <c r="A7482" s="1" t="str">
        <f>[1]CAGE_DB!B7482</f>
        <v>OCEANETICS INC</v>
      </c>
      <c r="B7482" s="1" t="str">
        <f>[1]CAGE_DB!A7482</f>
        <v>33867</v>
      </c>
      <c r="C7482" s="1" t="str">
        <f>[1]CAGE_DB!D7482</f>
        <v xml:space="preserve"> - </v>
      </c>
      <c r="D7482" s="1" t="str">
        <f>[1]CAGE_DB!C7482</f>
        <v>#</v>
      </c>
      <c r="E7482" s="1" t="str">
        <f>[1]CAGE_DB!E7482</f>
        <v>-</v>
      </c>
      <c r="F7482"/>
      <c r="G7482"/>
      <c r="H7482"/>
      <c r="I7482" s="1" t="str">
        <f>[1]CAGE_DB!F7482</f>
        <v xml:space="preserve"> - </v>
      </c>
    </row>
    <row r="7483" spans="1:9" x14ac:dyDescent="0.35">
      <c r="A7483" s="1" t="str">
        <f>[1]CAGE_DB!B7483</f>
        <v>LINDE ADVANCED MATERIAL TECHNOLOGIES INC.</v>
      </c>
      <c r="B7483" s="1" t="str">
        <f>[1]CAGE_DB!A7483</f>
        <v>33870</v>
      </c>
      <c r="C7483" s="1" t="str">
        <f>[1]CAGE_DB!D7483</f>
        <v>3172402376</v>
      </c>
      <c r="D7483" s="1" t="str">
        <f>[1]CAGE_DB!C7483</f>
        <v>michelle.bailey@linde.com; nick.gallo@linde.com</v>
      </c>
      <c r="E7483" s="1" t="str">
        <f>[1]CAGE_DB!E7483</f>
        <v xml:space="preserve"> -</v>
      </c>
      <c r="F7483"/>
      <c r="G7483"/>
      <c r="H7483"/>
      <c r="I7483" s="1" t="str">
        <f>[1]CAGE_DB!F7483</f>
        <v>CASEY BUTLER</v>
      </c>
    </row>
    <row r="7484" spans="1:9" x14ac:dyDescent="0.35">
      <c r="A7484" s="1" t="str">
        <f>[1]CAGE_DB!B7484</f>
        <v>BILL MCCLUNG INC</v>
      </c>
      <c r="B7484" s="1" t="str">
        <f>[1]CAGE_DB!A7484</f>
        <v>33871</v>
      </c>
      <c r="C7484" s="1" t="str">
        <f>[1]CAGE_DB!D7484</f>
        <v>(830) 693-5082</v>
      </c>
      <c r="D7484" s="1" t="str">
        <f>[1]CAGE_DB!C7484</f>
        <v xml:space="preserve">sales@billmcclunginc.com </v>
      </c>
      <c r="E7484" s="1" t="str">
        <f>[1]CAGE_DB!E7484</f>
        <v>-</v>
      </c>
      <c r="F7484"/>
      <c r="G7484"/>
      <c r="H7484"/>
      <c r="I7484" s="1">
        <f>[1]CAGE_DB!F7484</f>
        <v>0</v>
      </c>
    </row>
    <row r="7485" spans="1:9" x14ac:dyDescent="0.35">
      <c r="A7485" s="1" t="str">
        <f>[1]CAGE_DB!B7485</f>
        <v>ARMOR METAL GROUP MADISON, INC.</v>
      </c>
      <c r="B7485" s="1" t="str">
        <f>[1]CAGE_DB!A7485</f>
        <v>33873</v>
      </c>
      <c r="C7485" s="1" t="str">
        <f>[1]CAGE_DB!D7485</f>
        <v>812-273-1121</v>
      </c>
      <c r="D7485" s="1" t="str">
        <f>[1]CAGE_DB!C7485</f>
        <v>bboyd@armorgov.com</v>
      </c>
      <c r="E7485" s="1" t="str">
        <f>[1]CAGE_DB!E7485</f>
        <v>812-273-2697</v>
      </c>
      <c r="F7485"/>
      <c r="G7485"/>
      <c r="H7485"/>
      <c r="I7485" s="1" t="str">
        <f>[1]CAGE_DB!F7485</f>
        <v>HTTP://WWW.ARMORMETAL.COM</v>
      </c>
    </row>
    <row r="7486" spans="1:9" x14ac:dyDescent="0.35">
      <c r="A7486" s="1" t="str">
        <f>[1]CAGE_DB!B7486</f>
        <v>RAYTHEON E-SYSTEMS INC</v>
      </c>
      <c r="B7486" s="1" t="str">
        <f>[1]CAGE_DB!A7486</f>
        <v>33875</v>
      </c>
      <c r="C7486" s="1" t="str">
        <f>[1]CAGE_DB!D7486</f>
        <v>727-302-2188</v>
      </c>
      <c r="D7486" s="1" t="str">
        <f>[1]CAGE_DB!C7486</f>
        <v>#</v>
      </c>
      <c r="E7486" s="1" t="str">
        <f>[1]CAGE_DB!E7486</f>
        <v>-</v>
      </c>
      <c r="F7486"/>
      <c r="G7486"/>
      <c r="H7486"/>
      <c r="I7486" s="1" t="str">
        <f>[1]CAGE_DB!F7486</f>
        <v>SHEILA BELL-PAVLOK</v>
      </c>
    </row>
    <row r="7487" spans="1:9" x14ac:dyDescent="0.35">
      <c r="A7487" s="1" t="str">
        <f>[1]CAGE_DB!B7487</f>
        <v>HARVEL PLASTICS INC.</v>
      </c>
      <c r="B7487" s="1" t="str">
        <f>[1]CAGE_DB!A7487</f>
        <v>33884</v>
      </c>
      <c r="C7487" s="1" t="str">
        <f>[1]CAGE_DB!D7487</f>
        <v>610-252-7355</v>
      </c>
      <c r="D7487" s="1" t="str">
        <f>[1]CAGE_DB!C7487</f>
        <v>jmattavi@harvel.com</v>
      </c>
      <c r="E7487" s="1" t="str">
        <f>[1]CAGE_DB!E7487</f>
        <v>610-253-4436</v>
      </c>
      <c r="F7487"/>
      <c r="G7487"/>
      <c r="H7487"/>
      <c r="I7487" s="1" t="str">
        <f>[1]CAGE_DB!F7487</f>
        <v>JOHN R. MATTAVI</v>
      </c>
    </row>
    <row r="7488" spans="1:9" x14ac:dyDescent="0.35">
      <c r="A7488" s="1" t="str">
        <f>[1]CAGE_DB!B7488</f>
        <v>JOHNSON CARBIDE PRODUCTS INC</v>
      </c>
      <c r="B7488" s="1" t="str">
        <f>[1]CAGE_DB!A7488</f>
        <v>33886</v>
      </c>
      <c r="C7488" s="1" t="str">
        <f>[1]CAGE_DB!D7488</f>
        <v>989-754-7496</v>
      </c>
      <c r="D7488" s="1" t="str">
        <f>[1]CAGE_DB!C7488</f>
        <v>#</v>
      </c>
      <c r="E7488" s="1" t="str">
        <f>[1]CAGE_DB!E7488</f>
        <v>-</v>
      </c>
      <c r="F7488"/>
      <c r="G7488"/>
      <c r="H7488"/>
      <c r="I7488" s="1" t="str">
        <f>[1]CAGE_DB!F7488</f>
        <v xml:space="preserve">- </v>
      </c>
    </row>
    <row r="7489" spans="1:9" x14ac:dyDescent="0.35">
      <c r="A7489" s="1" t="str">
        <f>[1]CAGE_DB!B7489</f>
        <v>GKN AEROSPACE PRECISION MACHINING INC</v>
      </c>
      <c r="B7489" s="1" t="str">
        <f>[1]CAGE_DB!A7489</f>
        <v>33899</v>
      </c>
      <c r="C7489" s="1" t="str">
        <f>[1]CAGE_DB!D7489</f>
        <v>6213810688</v>
      </c>
      <c r="D7489" s="1" t="str">
        <f>[1]CAGE_DB!C7489</f>
        <v>georgia.karanikolis@usa.gknaerospace.com</v>
      </c>
      <c r="E7489" s="1" t="str">
        <f>[1]CAGE_DB!E7489</f>
        <v>-</v>
      </c>
      <c r="F7489"/>
      <c r="G7489"/>
      <c r="H7489"/>
      <c r="I7489" s="1" t="str">
        <f>[1]CAGE_DB!F7489</f>
        <v>HTTPS://WWW.GKNAEROSPACE.COM</v>
      </c>
    </row>
    <row r="7490" spans="1:9" x14ac:dyDescent="0.35">
      <c r="A7490" s="1" t="str">
        <f>[1]CAGE_DB!B7490</f>
        <v>NAVISTAR DEFENSE LLC</v>
      </c>
      <c r="B7490" s="1" t="str">
        <f>[1]CAGE_DB!A7490</f>
        <v>338X5</v>
      </c>
      <c r="C7490" s="1" t="str">
        <f>[1]CAGE_DB!D7490</f>
        <v>312-231-8081</v>
      </c>
      <c r="D7490" s="1" t="str">
        <f>[1]CAGE_DB!C7490</f>
        <v>kermit.parsons@navistardefense.com</v>
      </c>
      <c r="E7490" s="1" t="str">
        <f>[1]CAGE_DB!E7490</f>
        <v xml:space="preserve"> -</v>
      </c>
      <c r="F7490"/>
      <c r="G7490"/>
      <c r="H7490"/>
      <c r="I7490" s="1" t="str">
        <f>[1]CAGE_DB!F7490</f>
        <v>Kermit Parsons</v>
      </c>
    </row>
    <row r="7491" spans="1:9" x14ac:dyDescent="0.35">
      <c r="A7491" s="1" t="str">
        <f>[1]CAGE_DB!B7491</f>
        <v>SOUTHWEST MACHINE &amp; MANUFACTURING COMPANY, INC.</v>
      </c>
      <c r="B7491" s="1" t="str">
        <f>[1]CAGE_DB!A7491</f>
        <v>33927</v>
      </c>
      <c r="C7491" s="1" t="str">
        <f>[1]CAGE_DB!D7491</f>
        <v>(972) 254-2014</v>
      </c>
      <c r="D7491" s="1" t="str">
        <f>[1]CAGE_DB!C7491</f>
        <v xml:space="preserve">mike@southwestmach.com </v>
      </c>
      <c r="E7491" s="1" t="str">
        <f>[1]CAGE_DB!E7491</f>
        <v>(972) 254-0900</v>
      </c>
      <c r="F7491"/>
      <c r="G7491"/>
      <c r="H7491"/>
      <c r="I7491" s="1">
        <f>[1]CAGE_DB!F7491</f>
        <v>0</v>
      </c>
    </row>
    <row r="7492" spans="1:9" x14ac:dyDescent="0.35">
      <c r="A7492" s="1" t="str">
        <f>[1]CAGE_DB!B7492</f>
        <v>RACAL SURVEY INC DIV OF RACAL DATA COMMUNICATIONS INC</v>
      </c>
      <c r="B7492" s="1" t="str">
        <f>[1]CAGE_DB!A7492</f>
        <v>33930</v>
      </c>
      <c r="C7492" s="1" t="str">
        <f>[1]CAGE_DB!D7492</f>
        <v>713-784-4482</v>
      </c>
      <c r="D7492" s="1" t="str">
        <f>[1]CAGE_DB!C7492</f>
        <v>#</v>
      </c>
      <c r="E7492" s="1" t="str">
        <f>[1]CAGE_DB!E7492</f>
        <v>-</v>
      </c>
      <c r="F7492"/>
      <c r="G7492"/>
      <c r="H7492"/>
      <c r="I7492" s="1" t="str">
        <f>[1]CAGE_DB!F7492</f>
        <v>-</v>
      </c>
    </row>
    <row r="7493" spans="1:9" x14ac:dyDescent="0.35">
      <c r="A7493" s="1" t="str">
        <f>[1]CAGE_DB!B7493</f>
        <v>DELTA-X CORP</v>
      </c>
      <c r="B7493" s="1" t="str">
        <f>[1]CAGE_DB!A7493</f>
        <v>33950</v>
      </c>
      <c r="C7493" s="1" t="str">
        <f>[1]CAGE_DB!D7493</f>
        <v>-</v>
      </c>
      <c r="D7493" s="1" t="str">
        <f>[1]CAGE_DB!C7493</f>
        <v>#</v>
      </c>
      <c r="E7493" s="1" t="str">
        <f>[1]CAGE_DB!E7493</f>
        <v>-</v>
      </c>
      <c r="F7493"/>
      <c r="G7493"/>
      <c r="H7493"/>
      <c r="I7493" s="1" t="str">
        <f>[1]CAGE_DB!F7493</f>
        <v>-</v>
      </c>
    </row>
    <row r="7494" spans="1:9" x14ac:dyDescent="0.35">
      <c r="A7494" s="1" t="str">
        <f>[1]CAGE_DB!B7494</f>
        <v>FANSTEEL INC VR/WESSON PLANTSVILLE DIV</v>
      </c>
      <c r="B7494" s="1" t="str">
        <f>[1]CAGE_DB!A7494</f>
        <v>33956</v>
      </c>
      <c r="C7494" s="1" t="str">
        <f>[1]CAGE_DB!D7494</f>
        <v>8476894900</v>
      </c>
      <c r="D7494" s="1" t="str">
        <f>[1]CAGE_DB!C7494</f>
        <v>#</v>
      </c>
      <c r="E7494" s="1" t="str">
        <f>[1]CAGE_DB!E7494</f>
        <v>-</v>
      </c>
      <c r="F7494"/>
      <c r="G7494"/>
      <c r="H7494"/>
      <c r="I7494" s="1" t="str">
        <f>[1]CAGE_DB!F7494</f>
        <v xml:space="preserve"> - </v>
      </c>
    </row>
    <row r="7495" spans="1:9" x14ac:dyDescent="0.35">
      <c r="A7495" s="1" t="str">
        <f>[1]CAGE_DB!B7495</f>
        <v>TORGINOL, INC.</v>
      </c>
      <c r="B7495" s="1" t="str">
        <f>[1]CAGE_DB!A7495</f>
        <v>33961</v>
      </c>
      <c r="C7495" s="1" t="str">
        <f>[1]CAGE_DB!D7495</f>
        <v>920-694-4800</v>
      </c>
      <c r="D7495" s="1" t="str">
        <f>[1]CAGE_DB!C7495</f>
        <v>#</v>
      </c>
      <c r="E7495" s="1" t="str">
        <f>[1]CAGE_DB!E7495</f>
        <v>-</v>
      </c>
      <c r="F7495"/>
      <c r="G7495"/>
      <c r="H7495"/>
      <c r="I7495" s="1" t="str">
        <f>[1]CAGE_DB!F7495</f>
        <v xml:space="preserve">HTTP://WWW.TORGINOL.COM/ </v>
      </c>
    </row>
    <row r="7496" spans="1:9" x14ac:dyDescent="0.35">
      <c r="A7496" s="1" t="str">
        <f>[1]CAGE_DB!B7496</f>
        <v>CLARK EQUIPMENT CO</v>
      </c>
      <c r="B7496" s="1" t="str">
        <f>[1]CAGE_DB!A7496</f>
        <v>33968</v>
      </c>
      <c r="C7496" s="1" t="str">
        <f>[1]CAGE_DB!D7496</f>
        <v>704-883-3772</v>
      </c>
      <c r="D7496" s="1" t="str">
        <f>[1]CAGE_DB!C7496</f>
        <v>#</v>
      </c>
      <c r="E7496" s="1" t="str">
        <f>[1]CAGE_DB!E7496</f>
        <v xml:space="preserve"> -</v>
      </c>
      <c r="F7496"/>
      <c r="G7496"/>
      <c r="H7496"/>
      <c r="I7496" s="1" t="str">
        <f>[1]CAGE_DB!F7496</f>
        <v xml:space="preserve"> - </v>
      </c>
    </row>
    <row r="7497" spans="1:9" x14ac:dyDescent="0.35">
      <c r="A7497" s="1" t="str">
        <f>[1]CAGE_DB!B7497</f>
        <v>WEED INSTRUMENT COMPANY, INC.</v>
      </c>
      <c r="B7497" s="1" t="str">
        <f>[1]CAGE_DB!A7497</f>
        <v>33969</v>
      </c>
      <c r="C7497" s="1" t="str">
        <f>[1]CAGE_DB!D7497</f>
        <v>(512) 435-9784</v>
      </c>
      <c r="D7497" s="1" t="str">
        <f>[1]CAGE_DB!C7497</f>
        <v>#</v>
      </c>
      <c r="E7497" s="1" t="str">
        <f>[1]CAGE_DB!E7497</f>
        <v>-</v>
      </c>
      <c r="F7497"/>
      <c r="G7497"/>
      <c r="H7497"/>
      <c r="I7497" s="1">
        <f>[1]CAGE_DB!F7497</f>
        <v>0</v>
      </c>
    </row>
    <row r="7498" spans="1:9" x14ac:dyDescent="0.35">
      <c r="A7498" s="1" t="str">
        <f>[1]CAGE_DB!B7498</f>
        <v>THE LINCOLN ELECTRIC COMPANY</v>
      </c>
      <c r="B7498" s="1" t="str">
        <f>[1]CAGE_DB!A7498</f>
        <v>33CZ2</v>
      </c>
      <c r="C7498" s="1" t="str">
        <f>[1]CAGE_DB!D7498</f>
        <v>2163834753</v>
      </c>
      <c r="D7498" s="1" t="str">
        <f>[1]CAGE_DB!C7498</f>
        <v>mary_alice_beck@lincolnelectric.com</v>
      </c>
      <c r="E7498" s="1" t="str">
        <f>[1]CAGE_DB!E7498</f>
        <v>-</v>
      </c>
      <c r="F7498"/>
      <c r="G7498"/>
      <c r="H7498"/>
      <c r="I7498" s="1" t="str">
        <f>[1]CAGE_DB!F7498</f>
        <v xml:space="preserve">WWW.LINCOLNELECTRIC.COM </v>
      </c>
    </row>
    <row r="7499" spans="1:9" x14ac:dyDescent="0.35">
      <c r="A7499" s="1" t="str">
        <f>[1]CAGE_DB!B7499</f>
        <v>CARDIAC LIFE PRODUCTS, INC.</v>
      </c>
      <c r="B7499" s="1" t="str">
        <f>[1]CAGE_DB!A7499</f>
        <v>33HB8</v>
      </c>
      <c r="C7499" s="1" t="str">
        <f>[1]CAGE_DB!D7499</f>
        <v>5852675760</v>
      </c>
      <c r="D7499" s="1" t="str">
        <f>[1]CAGE_DB!C7499</f>
        <v>rdeflavis@cardiaclife.net</v>
      </c>
      <c r="E7499" s="1" t="str">
        <f>[1]CAGE_DB!E7499</f>
        <v>5852675218</v>
      </c>
      <c r="F7499"/>
      <c r="G7499"/>
      <c r="H7499"/>
      <c r="I7499" s="1" t="str">
        <f>[1]CAGE_DB!F7499</f>
        <v>MARY WYNNE</v>
      </c>
    </row>
    <row r="7500" spans="1:9" x14ac:dyDescent="0.35">
      <c r="A7500" s="1" t="str">
        <f>[1]CAGE_DB!B7500</f>
        <v>BOEING CO IDS NAVAL MARKETING OFFICE</v>
      </c>
      <c r="B7500" s="1" t="str">
        <f>[1]CAGE_DB!A7500</f>
        <v>33HU9</v>
      </c>
      <c r="C7500" s="1" t="str">
        <f>[1]CAGE_DB!D7500</f>
        <v>800-226-3464</v>
      </c>
      <c r="D7500" s="1" t="str">
        <f>[1]CAGE_DB!C7500</f>
        <v>#</v>
      </c>
      <c r="E7500" s="1" t="str">
        <f>[1]CAGE_DB!E7500</f>
        <v>-</v>
      </c>
      <c r="F7500"/>
      <c r="G7500"/>
      <c r="H7500"/>
      <c r="I7500" s="1" t="str">
        <f>[1]CAGE_DB!F7500</f>
        <v xml:space="preserve"> - </v>
      </c>
    </row>
    <row r="7501" spans="1:9" x14ac:dyDescent="0.35">
      <c r="A7501" s="1" t="str">
        <f>[1]CAGE_DB!B7501</f>
        <v>TECHTRADE LLC</v>
      </c>
      <c r="B7501" s="1" t="str">
        <f>[1]CAGE_DB!A7501</f>
        <v>33JE3</v>
      </c>
      <c r="C7501" s="1" t="str">
        <f>[1]CAGE_DB!D7501</f>
        <v>(201) 706-8130</v>
      </c>
      <c r="D7501" s="1" t="str">
        <f>[1]CAGE_DB!C7501</f>
        <v xml:space="preserve">ted@techtradellc.com </v>
      </c>
      <c r="E7501" s="1" t="str">
        <f>[1]CAGE_DB!E7501</f>
        <v>-</v>
      </c>
      <c r="F7501"/>
      <c r="G7501"/>
      <c r="H7501"/>
      <c r="I7501" s="1" t="str">
        <f>[1]CAGE_DB!F7501</f>
        <v>-</v>
      </c>
    </row>
    <row r="7502" spans="1:9" x14ac:dyDescent="0.35">
      <c r="A7502" s="1" t="str">
        <f>[1]CAGE_DB!B7502</f>
        <v>THERMO KING OF FARGO &amp; ISUZU DIESEL MIDWEST INC</v>
      </c>
      <c r="B7502" s="1" t="str">
        <f>[1]CAGE_DB!A7502</f>
        <v>33JP9</v>
      </c>
      <c r="C7502" s="1" t="str">
        <f>[1]CAGE_DB!D7502</f>
        <v>701-282-7915</v>
      </c>
      <c r="D7502" s="1" t="str">
        <f>[1]CAGE_DB!C7502</f>
        <v>#</v>
      </c>
      <c r="E7502" s="1" t="str">
        <f>[1]CAGE_DB!E7502</f>
        <v>-</v>
      </c>
      <c r="F7502"/>
      <c r="G7502"/>
      <c r="H7502"/>
      <c r="I7502" s="1" t="str">
        <f>[1]CAGE_DB!F7502</f>
        <v xml:space="preserve"> -</v>
      </c>
    </row>
    <row r="7503" spans="1:9" x14ac:dyDescent="0.35">
      <c r="A7503" s="1" t="str">
        <f>[1]CAGE_DB!B7503</f>
        <v>METALS DEPOT</v>
      </c>
      <c r="B7503" s="1" t="str">
        <f>[1]CAGE_DB!A7503</f>
        <v>33ME5</v>
      </c>
      <c r="C7503" s="1" t="str">
        <f>[1]CAGE_DB!D7503</f>
        <v>8597452650</v>
      </c>
      <c r="D7503" s="1" t="str">
        <f>[1]CAGE_DB!C7503</f>
        <v>kara@metalsdepot.com</v>
      </c>
      <c r="E7503" s="1" t="str">
        <f>[1]CAGE_DB!E7503</f>
        <v xml:space="preserve"> -</v>
      </c>
      <c r="F7503"/>
      <c r="G7503"/>
      <c r="H7503"/>
      <c r="I7503" s="1" t="str">
        <f>[1]CAGE_DB!F7503</f>
        <v>KARA</v>
      </c>
    </row>
    <row r="7504" spans="1:9" x14ac:dyDescent="0.35">
      <c r="A7504" s="1" t="str">
        <f>[1]CAGE_DB!B7504</f>
        <v>OUTSOURCE ELECTRONICS MANUFACTURING INC.</v>
      </c>
      <c r="B7504" s="1" t="str">
        <f>[1]CAGE_DB!A7504</f>
        <v>33PE8</v>
      </c>
      <c r="C7504" s="1" t="str">
        <f>[1]CAGE_DB!D7504</f>
        <v>760-747-6617X133, X11, X111</v>
      </c>
      <c r="D7504" s="1" t="str">
        <f>[1]CAGE_DB!C7504</f>
        <v>mark@oeminc.us; randy@oeminc.us</v>
      </c>
      <c r="E7504" s="1" t="str">
        <f>[1]CAGE_DB!E7504</f>
        <v>-</v>
      </c>
      <c r="F7504"/>
      <c r="G7504"/>
      <c r="H7504"/>
      <c r="I7504" s="1" t="str">
        <f>[1]CAGE_DB!F7504</f>
        <v xml:space="preserve"> - </v>
      </c>
    </row>
    <row r="7505" spans="1:9" x14ac:dyDescent="0.35">
      <c r="A7505" s="1" t="str">
        <f>[1]CAGE_DB!B7505</f>
        <v>GRAYBAR ELECTRIC COMPANY INC.</v>
      </c>
      <c r="B7505" s="1" t="str">
        <f>[1]CAGE_DB!A7505</f>
        <v>33RU5</v>
      </c>
      <c r="C7505" s="1" t="str">
        <f>[1]CAGE_DB!D7505</f>
        <v>314-573-5441, 678-291-5298, 314-573-5553, 301-306-3263</v>
      </c>
      <c r="D7505" s="1" t="str">
        <f>[1]CAGE_DB!C7505</f>
        <v>austin.hills@graybar.com; chris.colbert@graybar.com; jeannie.nigh@graybar.com; ronald.drescher@graybar.com</v>
      </c>
      <c r="E7505" s="1" t="str">
        <f>[1]CAGE_DB!E7505</f>
        <v xml:space="preserve"> -</v>
      </c>
      <c r="F7505"/>
      <c r="G7505"/>
      <c r="H7505"/>
      <c r="I7505" s="1" t="str">
        <f>[1]CAGE_DB!F7505</f>
        <v xml:space="preserve"> - </v>
      </c>
    </row>
    <row r="7506" spans="1:9" x14ac:dyDescent="0.35">
      <c r="A7506" s="1" t="str">
        <f>[1]CAGE_DB!B7506</f>
        <v>CONTROLBYWEB LLC</v>
      </c>
      <c r="B7506" s="1" t="str">
        <f>[1]CAGE_DB!A7506</f>
        <v>33SE5</v>
      </c>
      <c r="C7506" s="1" t="str">
        <f>[1]CAGE_DB!D7506</f>
        <v>(435) 750-5999</v>
      </c>
      <c r="D7506" s="1" t="str">
        <f>[1]CAGE_DB!C7506</f>
        <v xml:space="preserve">sales@controlbyweb.com </v>
      </c>
      <c r="E7506" s="1" t="str">
        <f>[1]CAGE_DB!E7506</f>
        <v>(435) 750-5998</v>
      </c>
      <c r="F7506"/>
      <c r="G7506"/>
      <c r="H7506"/>
      <c r="I7506" s="1" t="str">
        <f>[1]CAGE_DB!F7506</f>
        <v>-</v>
      </c>
    </row>
    <row r="7507" spans="1:9" x14ac:dyDescent="0.35">
      <c r="A7507" s="1" t="str">
        <f>[1]CAGE_DB!B7507</f>
        <v>MAINTENANCE CENTER ALBANY OF MARINE CORPS LOGISTICS COMMAND</v>
      </c>
      <c r="B7507" s="1" t="str">
        <f>[1]CAGE_DB!A7507</f>
        <v>33SR4</v>
      </c>
      <c r="C7507" s="1" t="str">
        <f>[1]CAGE_DB!D7507</f>
        <v>229-639-5301</v>
      </c>
      <c r="D7507" s="1" t="str">
        <f>[1]CAGE_DB!C7507</f>
        <v>#</v>
      </c>
      <c r="E7507" s="1" t="str">
        <f>[1]CAGE_DB!E7507</f>
        <v>-</v>
      </c>
      <c r="F7507"/>
      <c r="G7507"/>
      <c r="H7507"/>
      <c r="I7507" s="1" t="str">
        <f>[1]CAGE_DB!F7507</f>
        <v xml:space="preserve"> -</v>
      </c>
    </row>
    <row r="7508" spans="1:9" x14ac:dyDescent="0.35">
      <c r="A7508" s="1" t="str">
        <f>[1]CAGE_DB!B7508</f>
        <v>KNIGHT TECHNOLOGIES, INC.</v>
      </c>
      <c r="B7508" s="1" t="str">
        <f>[1]CAGE_DB!A7508</f>
        <v>33SR5</v>
      </c>
      <c r="C7508" s="1" t="str">
        <f>[1]CAGE_DB!D7508</f>
        <v>866-684-5810</v>
      </c>
      <c r="D7508" s="1" t="str">
        <f>[1]CAGE_DB!C7508</f>
        <v>#</v>
      </c>
      <c r="E7508" s="1" t="str">
        <f>[1]CAGE_DB!E7508</f>
        <v>-</v>
      </c>
      <c r="F7508"/>
      <c r="G7508"/>
      <c r="H7508"/>
      <c r="I7508" s="1" t="str">
        <f>[1]CAGE_DB!F7508</f>
        <v>-</v>
      </c>
    </row>
    <row r="7509" spans="1:9" x14ac:dyDescent="0.35">
      <c r="A7509" s="1" t="str">
        <f>[1]CAGE_DB!B7509</f>
        <v>AMERICAN NAME PLATE &amp; METAL DECORATING COMPANY</v>
      </c>
      <c r="B7509" s="1" t="str">
        <f>[1]CAGE_DB!A7509</f>
        <v>33SX1</v>
      </c>
      <c r="C7509" s="1">
        <f>[1]CAGE_DB!D7509</f>
        <v>7733761400</v>
      </c>
      <c r="D7509" s="1" t="str">
        <f>[1]CAGE_DB!C7509</f>
        <v>mikes@american-nameplate.com</v>
      </c>
      <c r="E7509" s="1" t="str">
        <f>[1]CAGE_DB!E7509</f>
        <v>-</v>
      </c>
      <c r="F7509"/>
      <c r="G7509"/>
      <c r="H7509"/>
      <c r="I7509" s="1" t="str">
        <f>[1]CAGE_DB!F7509</f>
        <v>WWW.AMERICAN-NAMEPLATE.COM</v>
      </c>
    </row>
    <row r="7510" spans="1:9" x14ac:dyDescent="0.35">
      <c r="A7510" s="1" t="str">
        <f>[1]CAGE_DB!B7510</f>
        <v>TRIUMPH ACTUATION SYSTEMS - CONNECTICUT, LLC</v>
      </c>
      <c r="B7510" s="1" t="str">
        <f>[1]CAGE_DB!A7510</f>
        <v>33UN4</v>
      </c>
      <c r="C7510" s="1" t="str">
        <f>[1]CAGE_DB!D7510</f>
        <v>425-636-9000X1007</v>
      </c>
      <c r="D7510" s="1" t="str">
        <f>[1]CAGE_DB!C7510</f>
        <v>csbacklund@triumphgroup.com; jmartinez1@triumphgroup.com</v>
      </c>
      <c r="E7510" s="1" t="str">
        <f>[1]CAGE_DB!E7510</f>
        <v xml:space="preserve"> -</v>
      </c>
      <c r="F7510"/>
      <c r="G7510"/>
      <c r="H7510"/>
      <c r="I7510" s="1" t="str">
        <f>[1]CAGE_DB!F7510</f>
        <v xml:space="preserve"> - </v>
      </c>
    </row>
    <row r="7511" spans="1:9" x14ac:dyDescent="0.35">
      <c r="A7511" s="1" t="str">
        <f>[1]CAGE_DB!B7511</f>
        <v>ALARM CONTROL SYSTEMS INC.</v>
      </c>
      <c r="B7511" s="1" t="str">
        <f>[1]CAGE_DB!A7511</f>
        <v>33UV8</v>
      </c>
      <c r="C7511" s="1" t="str">
        <f>[1]CAGE_DB!D7511</f>
        <v>8014868731</v>
      </c>
      <c r="D7511" s="1" t="str">
        <f>[1]CAGE_DB!C7511</f>
        <v>nwyatt@alarmcontrol.com; will@alarmcontrol.com</v>
      </c>
      <c r="E7511" s="1" t="str">
        <f>[1]CAGE_DB!E7511</f>
        <v>8014842737</v>
      </c>
      <c r="F7511"/>
      <c r="G7511"/>
      <c r="H7511"/>
      <c r="I7511" s="1" t="str">
        <f>[1]CAGE_DB!F7511</f>
        <v>NATALIE WYATT; WILL NAEGLE</v>
      </c>
    </row>
    <row r="7512" spans="1:9" x14ac:dyDescent="0.35">
      <c r="A7512" s="1" t="str">
        <f>[1]CAGE_DB!B7512</f>
        <v>BELIMO AIRCONTROLS (USA), INC.</v>
      </c>
      <c r="B7512" s="1" t="str">
        <f>[1]CAGE_DB!A7512</f>
        <v>33YN6</v>
      </c>
      <c r="C7512" s="1" t="str">
        <f>[1]CAGE_DB!D7512</f>
        <v>(203) 749-3187</v>
      </c>
      <c r="D7512" s="1" t="str">
        <f>[1]CAGE_DB!C7512</f>
        <v xml:space="preserve">dennis.aguilar@us.belimo.com </v>
      </c>
      <c r="E7512" s="1" t="str">
        <f>[1]CAGE_DB!E7512</f>
        <v>-</v>
      </c>
      <c r="F7512"/>
      <c r="G7512"/>
      <c r="H7512"/>
      <c r="I7512" s="1">
        <f>[1]CAGE_DB!F7512</f>
        <v>0</v>
      </c>
    </row>
    <row r="7513" spans="1:9" x14ac:dyDescent="0.35">
      <c r="A7513" s="1" t="str">
        <f>[1]CAGE_DB!B7513</f>
        <v>KOMATSU AMERICA CORP</v>
      </c>
      <c r="B7513" s="1" t="str">
        <f>[1]CAGE_DB!A7513</f>
        <v>33ZH7</v>
      </c>
      <c r="C7513" s="1" t="str">
        <f>[1]CAGE_DB!D7513</f>
        <v>(908) 251-6207</v>
      </c>
      <c r="D7513" s="1" t="str">
        <f>[1]CAGE_DB!C7513</f>
        <v xml:space="preserve">kim.voorhees@global.komatsu </v>
      </c>
      <c r="E7513" s="1" t="str">
        <f>[1]CAGE_DB!E7513</f>
        <v>-</v>
      </c>
      <c r="F7513"/>
      <c r="G7513"/>
      <c r="H7513"/>
      <c r="I7513" s="1">
        <f>[1]CAGE_DB!F7513</f>
        <v>0</v>
      </c>
    </row>
    <row r="7514" spans="1:9" x14ac:dyDescent="0.35">
      <c r="A7514" s="1" t="str">
        <f>[1]CAGE_DB!B7514</f>
        <v>STANLEY BLACK &amp; DECKER, INC.</v>
      </c>
      <c r="B7514" s="1" t="str">
        <f>[1]CAGE_DB!A7514</f>
        <v>34004</v>
      </c>
      <c r="C7514" s="1" t="str">
        <f>[1]CAGE_DB!D7514</f>
        <v>800-523-9462</v>
      </c>
      <c r="D7514" s="1" t="str">
        <f>[1]CAGE_DB!C7514</f>
        <v>#</v>
      </c>
      <c r="E7514" s="1" t="str">
        <f>[1]CAGE_DB!E7514</f>
        <v xml:space="preserve"> -</v>
      </c>
      <c r="F7514"/>
      <c r="G7514"/>
      <c r="H7514"/>
      <c r="I7514" s="1" t="str">
        <f>[1]CAGE_DB!F7514</f>
        <v xml:space="preserve"> - </v>
      </c>
    </row>
    <row r="7515" spans="1:9" x14ac:dyDescent="0.35">
      <c r="A7515" s="1" t="str">
        <f>[1]CAGE_DB!B7515</f>
        <v>GLAXO WELLCOME INC</v>
      </c>
      <c r="B7515" s="1" t="str">
        <f>[1]CAGE_DB!A7515</f>
        <v>34006</v>
      </c>
      <c r="C7515" s="1" t="str">
        <f>[1]CAGE_DB!D7515</f>
        <v>(919) 483-8901</v>
      </c>
      <c r="D7515" s="1" t="str">
        <f>[1]CAGE_DB!C7515</f>
        <v>#</v>
      </c>
      <c r="E7515" s="1" t="str">
        <f>[1]CAGE_DB!E7515</f>
        <v>-</v>
      </c>
      <c r="F7515"/>
      <c r="G7515"/>
      <c r="H7515"/>
      <c r="I7515" s="1" t="str">
        <f>[1]CAGE_DB!F7515</f>
        <v>-</v>
      </c>
    </row>
    <row r="7516" spans="1:9" x14ac:dyDescent="0.35">
      <c r="A7516" s="1" t="str">
        <f>[1]CAGE_DB!B7516</f>
        <v>CONTROL DATA SYSTEMS INC CONTRACTS DEPT</v>
      </c>
      <c r="B7516" s="1" t="str">
        <f>[1]CAGE_DB!A7516</f>
        <v>34010</v>
      </c>
      <c r="C7516" s="1" t="str">
        <f>[1]CAGE_DB!D7516</f>
        <v>651-415-2999</v>
      </c>
      <c r="D7516" s="1" t="str">
        <f>[1]CAGE_DB!C7516</f>
        <v>#</v>
      </c>
      <c r="E7516" s="1" t="str">
        <f>[1]CAGE_DB!E7516</f>
        <v>-</v>
      </c>
      <c r="F7516"/>
      <c r="G7516"/>
      <c r="H7516"/>
      <c r="I7516" s="1" t="str">
        <f>[1]CAGE_DB!F7516</f>
        <v>-</v>
      </c>
    </row>
    <row r="7517" spans="1:9" x14ac:dyDescent="0.35">
      <c r="A7517" s="1" t="str">
        <f>[1]CAGE_DB!B7517</f>
        <v>GEO. KNIGHT &amp; CO. INC.</v>
      </c>
      <c r="B7517" s="1" t="str">
        <f>[1]CAGE_DB!A7517</f>
        <v>34028</v>
      </c>
      <c r="C7517" s="1" t="str">
        <f>[1]CAGE_DB!D7517</f>
        <v>5085880186</v>
      </c>
      <c r="D7517" s="1" t="str">
        <f>[1]CAGE_DB!C7517</f>
        <v>aaron@heatpress.com</v>
      </c>
      <c r="E7517" s="1" t="str">
        <f>[1]CAGE_DB!E7517</f>
        <v xml:space="preserve"> -</v>
      </c>
      <c r="F7517"/>
      <c r="G7517"/>
      <c r="H7517"/>
      <c r="I7517" s="1" t="str">
        <f>[1]CAGE_DB!F7517</f>
        <v xml:space="preserve"> - </v>
      </c>
    </row>
    <row r="7518" spans="1:9" x14ac:dyDescent="0.35">
      <c r="A7518" s="1" t="str">
        <f>[1]CAGE_DB!B7518</f>
        <v>MICOM CORPORATION</v>
      </c>
      <c r="B7518" s="1" t="str">
        <f>[1]CAGE_DB!A7518</f>
        <v>34076</v>
      </c>
      <c r="C7518" s="1" t="str">
        <f>[1]CAGE_DB!D7518</f>
        <v>(651) 604-2649</v>
      </c>
      <c r="D7518" s="1" t="str">
        <f>[1]CAGE_DB!C7518</f>
        <v>#</v>
      </c>
      <c r="E7518" s="1" t="str">
        <f>[1]CAGE_DB!E7518</f>
        <v>Fax: (651) 636-1352</v>
      </c>
      <c r="F7518"/>
      <c r="G7518"/>
      <c r="H7518"/>
      <c r="I7518" s="1">
        <f>[1]CAGE_DB!F7518</f>
        <v>0</v>
      </c>
    </row>
    <row r="7519" spans="1:9" x14ac:dyDescent="0.35">
      <c r="A7519" s="1" t="str">
        <f>[1]CAGE_DB!B7519</f>
        <v>CINCH CONNECTIVITY SOLUTIONS, INC.</v>
      </c>
      <c r="B7519" s="1" t="str">
        <f>[1]CAGE_DB!A7519</f>
        <v>34078</v>
      </c>
      <c r="C7519" s="1" t="str">
        <f>[1]CAGE_DB!D7519</f>
        <v>507-833-6217, 630-705-7538, 507-833-6232</v>
      </c>
      <c r="D7519" s="1" t="str">
        <f>[1]CAGE_DB!C7519</f>
        <v>shari.cram@us.cinch.com</v>
      </c>
      <c r="E7519" s="1" t="str">
        <f>[1]CAGE_DB!E7519</f>
        <v xml:space="preserve"> -</v>
      </c>
      <c r="F7519"/>
      <c r="G7519"/>
      <c r="H7519"/>
      <c r="I7519" s="1" t="str">
        <f>[1]CAGE_DB!F7519</f>
        <v xml:space="preserve"> - </v>
      </c>
    </row>
    <row r="7520" spans="1:9" x14ac:dyDescent="0.35">
      <c r="A7520" s="1" t="str">
        <f>[1]CAGE_DB!B7520</f>
        <v>KITCO LLC</v>
      </c>
      <c r="B7520" s="1" t="str">
        <f>[1]CAGE_DB!A7520</f>
        <v>34087</v>
      </c>
      <c r="C7520" s="1" t="str">
        <f>[1]CAGE_DB!D7520</f>
        <v>801-489-2038, 801-491-2427</v>
      </c>
      <c r="D7520" s="1" t="str">
        <f>[1]CAGE_DB!C7520</f>
        <v>kitco_sales@kitcodefense.com</v>
      </c>
      <c r="E7520" s="1" t="str">
        <f>[1]CAGE_DB!E7520</f>
        <v xml:space="preserve"> -</v>
      </c>
      <c r="F7520"/>
      <c r="G7520"/>
      <c r="H7520"/>
      <c r="I7520" s="1" t="str">
        <f>[1]CAGE_DB!F7520</f>
        <v>Tanya A Hill</v>
      </c>
    </row>
    <row r="7521" spans="1:9" x14ac:dyDescent="0.35">
      <c r="A7521" s="1" t="str">
        <f>[1]CAGE_DB!B7521</f>
        <v>FARWEST AIRCRAFT, INC</v>
      </c>
      <c r="B7521" s="1" t="str">
        <f>[1]CAGE_DB!A7521</f>
        <v>34107</v>
      </c>
      <c r="C7521" s="1" t="str">
        <f>[1]CAGE_DB!D7521</f>
        <v>(253) 568-1707</v>
      </c>
      <c r="D7521" s="1" t="str">
        <f>[1]CAGE_DB!C7521</f>
        <v xml:space="preserve">paul@farwestair.com </v>
      </c>
      <c r="E7521" s="1" t="str">
        <f>[1]CAGE_DB!E7521</f>
        <v>-</v>
      </c>
      <c r="F7521"/>
      <c r="G7521"/>
      <c r="H7521"/>
      <c r="I7521" s="1" t="str">
        <f>[1]CAGE_DB!F7521</f>
        <v>-</v>
      </c>
    </row>
    <row r="7522" spans="1:9" x14ac:dyDescent="0.35">
      <c r="A7522" s="1" t="str">
        <f>[1]CAGE_DB!B7522</f>
        <v>MICRON INSTRUMENTS INC</v>
      </c>
      <c r="B7522" s="1" t="str">
        <f>[1]CAGE_DB!A7522</f>
        <v>34136</v>
      </c>
      <c r="C7522" s="1" t="str">
        <f>[1]CAGE_DB!D7522</f>
        <v>-</v>
      </c>
      <c r="D7522" s="1" t="str">
        <f>[1]CAGE_DB!C7522</f>
        <v>#</v>
      </c>
      <c r="E7522" s="1" t="str">
        <f>[1]CAGE_DB!E7522</f>
        <v>-</v>
      </c>
      <c r="F7522"/>
      <c r="G7522"/>
      <c r="H7522"/>
      <c r="I7522" s="1" t="str">
        <f>[1]CAGE_DB!F7522</f>
        <v>-</v>
      </c>
    </row>
    <row r="7523" spans="1:9" x14ac:dyDescent="0.35">
      <c r="A7523" s="1" t="str">
        <f>[1]CAGE_DB!B7523</f>
        <v>FAIRCHILD CAMERA AND INSTRUMENT CORP SUB OF SCHLUMBERGER LTD</v>
      </c>
      <c r="B7523" s="1" t="str">
        <f>[1]CAGE_DB!A7523</f>
        <v>34148</v>
      </c>
      <c r="C7523" s="1" t="str">
        <f>[1]CAGE_DB!D7523</f>
        <v>-</v>
      </c>
      <c r="D7523" s="1" t="str">
        <f>[1]CAGE_DB!C7523</f>
        <v>#</v>
      </c>
      <c r="E7523" s="1" t="str">
        <f>[1]CAGE_DB!E7523</f>
        <v>-</v>
      </c>
      <c r="F7523"/>
      <c r="G7523"/>
      <c r="H7523"/>
      <c r="I7523" s="1" t="str">
        <f>[1]CAGE_DB!F7523</f>
        <v>-</v>
      </c>
    </row>
    <row r="7524" spans="1:9" x14ac:dyDescent="0.35">
      <c r="A7524" s="1" t="str">
        <f>[1]CAGE_DB!B7524</f>
        <v>OSI OPTOELECTRONICS, INC</v>
      </c>
      <c r="B7524" s="1" t="str">
        <f>[1]CAGE_DB!A7524</f>
        <v>34156</v>
      </c>
      <c r="C7524" s="1" t="str">
        <f>[1]CAGE_DB!D7524</f>
        <v>7142423040</v>
      </c>
      <c r="D7524" s="1" t="str">
        <f>[1]CAGE_DB!C7524</f>
        <v>jpark@semicoa.com</v>
      </c>
      <c r="E7524" s="1" t="str">
        <f>[1]CAGE_DB!E7524</f>
        <v>7145574541</v>
      </c>
      <c r="F7524"/>
      <c r="G7524"/>
      <c r="H7524"/>
      <c r="I7524" s="1" t="str">
        <f>[1]CAGE_DB!F7524</f>
        <v>KATHLEEN WHITCHER; BILL CAPARELLI</v>
      </c>
    </row>
    <row r="7525" spans="1:9" x14ac:dyDescent="0.35">
      <c r="A7525" s="1" t="str">
        <f>[1]CAGE_DB!B7525</f>
        <v>KOEHRING CO</v>
      </c>
      <c r="B7525" s="1" t="str">
        <f>[1]CAGE_DB!A7525</f>
        <v>34161</v>
      </c>
      <c r="C7525" s="1" t="str">
        <f>[1]CAGE_DB!D7525</f>
        <v>-</v>
      </c>
      <c r="D7525" s="1" t="str">
        <f>[1]CAGE_DB!C7525</f>
        <v>#</v>
      </c>
      <c r="E7525" s="1" t="str">
        <f>[1]CAGE_DB!E7525</f>
        <v>-</v>
      </c>
      <c r="F7525"/>
      <c r="G7525"/>
      <c r="H7525"/>
      <c r="I7525" s="1" t="str">
        <f>[1]CAGE_DB!F7525</f>
        <v xml:space="preserve">- </v>
      </c>
    </row>
    <row r="7526" spans="1:9" x14ac:dyDescent="0.35">
      <c r="A7526" s="1" t="str">
        <f>[1]CAGE_DB!B7526</f>
        <v>AEROSPACE SYSTEMS AND COMPONENTS, INC.</v>
      </c>
      <c r="B7526" s="1" t="str">
        <f>[1]CAGE_DB!A7526</f>
        <v>34163</v>
      </c>
      <c r="C7526" s="1" t="str">
        <f>[1]CAGE_DB!D7526</f>
        <v>3166867392</v>
      </c>
      <c r="D7526" s="1" t="str">
        <f>[1]CAGE_DB!C7526</f>
        <v>ltran@gplains.com; kseaman@gplains.com</v>
      </c>
      <c r="E7526" s="1" t="str">
        <f>[1]CAGE_DB!E7526</f>
        <v>3166868542</v>
      </c>
      <c r="F7526"/>
      <c r="G7526"/>
      <c r="H7526"/>
      <c r="I7526" s="1" t="str">
        <f>[1]CAGE_DB!F7526</f>
        <v>LONG D TRAN; KEN W SEAMAN</v>
      </c>
    </row>
    <row r="7527" spans="1:9" x14ac:dyDescent="0.35">
      <c r="A7527" s="1" t="str">
        <f>[1]CAGE_DB!B7527</f>
        <v>RELIANCE MEDICAL PRODUCTS INC</v>
      </c>
      <c r="B7527" s="1" t="str">
        <f>[1]CAGE_DB!A7527</f>
        <v>34185</v>
      </c>
      <c r="C7527" s="1" t="str">
        <f>[1]CAGE_DB!D7527</f>
        <v>5133983937</v>
      </c>
      <c r="D7527" s="1" t="str">
        <f>[1]CAGE_DB!C7527</f>
        <v>lmitchener@haag-streit-usa.com; cblizzard@reliance-medical.com</v>
      </c>
      <c r="E7527" s="1" t="str">
        <f>[1]CAGE_DB!E7527</f>
        <v>5133980256</v>
      </c>
      <c r="F7527"/>
      <c r="G7527"/>
      <c r="H7527"/>
      <c r="I7527" s="1" t="str">
        <f>[1]CAGE_DB!F7527</f>
        <v>DAVID EDENFIELD; CHRIS BLIZZARD</v>
      </c>
    </row>
    <row r="7528" spans="1:9" x14ac:dyDescent="0.35">
      <c r="A7528" s="1" t="str">
        <f>[1]CAGE_DB!B7528</f>
        <v>ALLEN-VANGUARD INC.</v>
      </c>
      <c r="B7528" s="1" t="str">
        <f>[1]CAGE_DB!A7528</f>
        <v>341K4</v>
      </c>
      <c r="C7528" s="1" t="str">
        <f>[1]CAGE_DB!D7528</f>
        <v>6132885438</v>
      </c>
      <c r="D7528" s="1" t="str">
        <f>[1]CAGE_DB!C7528</f>
        <v>#</v>
      </c>
      <c r="E7528" s="1" t="str">
        <f>[1]CAGE_DB!E7528</f>
        <v xml:space="preserve"> -</v>
      </c>
      <c r="F7528"/>
      <c r="G7528"/>
      <c r="H7528"/>
      <c r="I7528" s="1" t="str">
        <f>[1]CAGE_DB!F7528</f>
        <v>CINDY LEVI; JENNIFER DLUGOKINSKI</v>
      </c>
    </row>
    <row r="7529" spans="1:9" x14ac:dyDescent="0.35">
      <c r="A7529" s="1" t="str">
        <f>[1]CAGE_DB!B7529</f>
        <v>MICROSEMI CORP.-POWER MANAGEMENT GROUP HOLDING</v>
      </c>
      <c r="B7529" s="1" t="str">
        <f>[1]CAGE_DB!A7529</f>
        <v>34217</v>
      </c>
      <c r="C7529" s="1" t="str">
        <f>[1]CAGE_DB!D7529</f>
        <v>(714) 994-6500</v>
      </c>
      <c r="D7529" s="1" t="str">
        <f>[1]CAGE_DB!C7529</f>
        <v xml:space="preserve">eric.bagdasarian@microsemi.com </v>
      </c>
      <c r="E7529" s="1" t="str">
        <f>[1]CAGE_DB!E7529</f>
        <v>-</v>
      </c>
      <c r="F7529"/>
      <c r="G7529"/>
      <c r="H7529"/>
      <c r="I7529" s="1">
        <f>[1]CAGE_DB!F7529</f>
        <v>0</v>
      </c>
    </row>
    <row r="7530" spans="1:9" x14ac:dyDescent="0.35">
      <c r="A7530" s="1" t="str">
        <f>[1]CAGE_DB!B7530</f>
        <v>HI REL CONNECTORS INC.</v>
      </c>
      <c r="B7530" s="1" t="str">
        <f>[1]CAGE_DB!A7530</f>
        <v>34222</v>
      </c>
      <c r="C7530" s="1" t="str">
        <f>[1]CAGE_DB!D7530</f>
        <v>9096261820</v>
      </c>
      <c r="D7530" s="1" t="str">
        <f>[1]CAGE_DB!C7530</f>
        <v>nicolef@hirelco.net</v>
      </c>
      <c r="E7530" s="1" t="str">
        <f>[1]CAGE_DB!E7530</f>
        <v>9093990626</v>
      </c>
      <c r="F7530"/>
      <c r="G7530"/>
      <c r="H7530"/>
      <c r="I7530" s="1" t="str">
        <f>[1]CAGE_DB!F7530</f>
        <v>SHEILA BRAGOLE</v>
      </c>
    </row>
    <row r="7531" spans="1:9" x14ac:dyDescent="0.35">
      <c r="A7531" s="1" t="str">
        <f>[1]CAGE_DB!B7531</f>
        <v>L3 TECHNOLOGIES, INC.</v>
      </c>
      <c r="B7531" s="1" t="str">
        <f>[1]CAGE_DB!A7531</f>
        <v>34228</v>
      </c>
      <c r="C7531" s="1" t="str">
        <f>[1]CAGE_DB!D7531</f>
        <v>619464-9557</v>
      </c>
      <c r="D7531" s="1" t="str">
        <f>[1]CAGE_DB!C7531</f>
        <v>#</v>
      </c>
      <c r="E7531" s="1" t="str">
        <f>[1]CAGE_DB!E7531</f>
        <v xml:space="preserve"> -</v>
      </c>
      <c r="F7531"/>
      <c r="G7531"/>
      <c r="H7531"/>
      <c r="I7531" s="1" t="str">
        <f>[1]CAGE_DB!F7531</f>
        <v xml:space="preserve"> - </v>
      </c>
    </row>
    <row r="7532" spans="1:9" x14ac:dyDescent="0.35">
      <c r="A7532" s="1" t="str">
        <f>[1]CAGE_DB!B7532</f>
        <v>YOUNG CORP AFFIL OF ISAACSON STEEL CO</v>
      </c>
      <c r="B7532" s="1" t="str">
        <f>[1]CAGE_DB!A7532</f>
        <v>34229</v>
      </c>
      <c r="C7532" s="1" t="str">
        <f>[1]CAGE_DB!D7532</f>
        <v>206-624-1071</v>
      </c>
      <c r="D7532" s="1" t="str">
        <f>[1]CAGE_DB!C7532</f>
        <v>#</v>
      </c>
      <c r="E7532" s="1" t="str">
        <f>[1]CAGE_DB!E7532</f>
        <v>-</v>
      </c>
      <c r="F7532"/>
      <c r="G7532"/>
      <c r="H7532"/>
      <c r="I7532" s="1" t="str">
        <f>[1]CAGE_DB!F7532</f>
        <v>-</v>
      </c>
    </row>
    <row r="7533" spans="1:9" x14ac:dyDescent="0.35">
      <c r="A7533" s="1" t="str">
        <f>[1]CAGE_DB!B7533</f>
        <v>ISLIP TRANSFORMER AND METAL CO</v>
      </c>
      <c r="B7533" s="1" t="str">
        <f>[1]CAGE_DB!A7533</f>
        <v>34230</v>
      </c>
      <c r="C7533" s="1" t="str">
        <f>[1]CAGE_DB!D7533</f>
        <v>8142722717</v>
      </c>
      <c r="D7533" s="1" t="str">
        <f>[1]CAGE_DB!C7533</f>
        <v>christine.montalvo@apitech.com</v>
      </c>
      <c r="E7533" s="1" t="str">
        <f>[1]CAGE_DB!E7533</f>
        <v xml:space="preserve"> -</v>
      </c>
      <c r="F7533"/>
      <c r="G7533"/>
      <c r="H7533"/>
      <c r="I7533" s="1" t="str">
        <f>[1]CAGE_DB!F7533</f>
        <v>LEN MARSAL</v>
      </c>
    </row>
    <row r="7534" spans="1:9" x14ac:dyDescent="0.35">
      <c r="A7534" s="1" t="str">
        <f>[1]CAGE_DB!B7534</f>
        <v>L3 UNIDYNE, INC.</v>
      </c>
      <c r="B7534" s="1" t="str">
        <f>[1]CAGE_DB!A7534</f>
        <v>34246</v>
      </c>
      <c r="C7534" s="1" t="str">
        <f>[1]CAGE_DB!D7534</f>
        <v>757-858-9200, 757-858-9260, 757-963-1312</v>
      </c>
      <c r="D7534" s="1" t="str">
        <f>[1]CAGE_DB!C7534</f>
        <v>#</v>
      </c>
      <c r="E7534" s="1" t="str">
        <f>[1]CAGE_DB!E7534</f>
        <v>-</v>
      </c>
      <c r="F7534"/>
      <c r="G7534"/>
      <c r="H7534"/>
      <c r="I7534" s="1" t="str">
        <f>[1]CAGE_DB!F7534</f>
        <v xml:space="preserve"> - </v>
      </c>
    </row>
    <row r="7535" spans="1:9" x14ac:dyDescent="0.35">
      <c r="A7535" s="1" t="str">
        <f>[1]CAGE_DB!B7535</f>
        <v>KORFUND DYNAMICS CORP</v>
      </c>
      <c r="B7535" s="1" t="str">
        <f>[1]CAGE_DB!A7535</f>
        <v>34256</v>
      </c>
      <c r="C7535" s="1" t="str">
        <f>[1]CAGE_DB!D7535</f>
        <v>-</v>
      </c>
      <c r="D7535" s="1" t="str">
        <f>[1]CAGE_DB!C7535</f>
        <v>#</v>
      </c>
      <c r="E7535" s="1" t="str">
        <f>[1]CAGE_DB!E7535</f>
        <v>-</v>
      </c>
      <c r="F7535"/>
      <c r="G7535"/>
      <c r="H7535"/>
      <c r="I7535" s="1" t="str">
        <f>[1]CAGE_DB!F7535</f>
        <v xml:space="preserve">- </v>
      </c>
    </row>
    <row r="7536" spans="1:9" x14ac:dyDescent="0.35">
      <c r="A7536" s="1" t="str">
        <f>[1]CAGE_DB!B7536</f>
        <v>EIP MICROWAVE INC</v>
      </c>
      <c r="B7536" s="1" t="str">
        <f>[1]CAGE_DB!A7536</f>
        <v>34257</v>
      </c>
      <c r="C7536" s="1" t="str">
        <f>[1]CAGE_DB!D7536</f>
        <v>-</v>
      </c>
      <c r="D7536" s="1" t="str">
        <f>[1]CAGE_DB!C7536</f>
        <v>#</v>
      </c>
      <c r="E7536" s="1" t="str">
        <f>[1]CAGE_DB!E7536</f>
        <v>-</v>
      </c>
      <c r="F7536"/>
      <c r="G7536"/>
      <c r="H7536"/>
      <c r="I7536" s="1" t="str">
        <f>[1]CAGE_DB!F7536</f>
        <v>-</v>
      </c>
    </row>
    <row r="7537" spans="1:9" x14ac:dyDescent="0.35">
      <c r="A7537" s="1" t="str">
        <f>[1]CAGE_DB!B7537</f>
        <v>DOSCO INC</v>
      </c>
      <c r="B7537" s="1" t="str">
        <f>[1]CAGE_DB!A7537</f>
        <v>34291</v>
      </c>
      <c r="C7537" s="1" t="str">
        <f>[1]CAGE_DB!D7537</f>
        <v>-</v>
      </c>
      <c r="D7537" s="1" t="str">
        <f>[1]CAGE_DB!C7537</f>
        <v>#</v>
      </c>
      <c r="E7537" s="1" t="str">
        <f>[1]CAGE_DB!E7537</f>
        <v>-</v>
      </c>
      <c r="F7537"/>
      <c r="G7537"/>
      <c r="H7537"/>
      <c r="I7537" s="1" t="str">
        <f>[1]CAGE_DB!F7537</f>
        <v xml:space="preserve">- </v>
      </c>
    </row>
    <row r="7538" spans="1:9" x14ac:dyDescent="0.35">
      <c r="A7538" s="1" t="str">
        <f>[1]CAGE_DB!B7538</f>
        <v>HUNTINGTON INGALLS INCORPORATED</v>
      </c>
      <c r="B7538" s="1" t="str">
        <f>[1]CAGE_DB!A7538</f>
        <v>34293</v>
      </c>
      <c r="C7538" s="1" t="str">
        <f>[1]CAGE_DB!D7538</f>
        <v>228-935-4938</v>
      </c>
      <c r="D7538" s="1" t="str">
        <f>[1]CAGE_DB!C7538</f>
        <v>catina.evans@hii-ingalls.com</v>
      </c>
      <c r="E7538" s="1" t="str">
        <f>[1]CAGE_DB!E7538</f>
        <v xml:space="preserve"> -</v>
      </c>
      <c r="F7538"/>
      <c r="G7538"/>
      <c r="H7538"/>
      <c r="I7538" s="1" t="str">
        <f>[1]CAGE_DB!F7538</f>
        <v>Catina Evans</v>
      </c>
    </row>
    <row r="7539" spans="1:9" x14ac:dyDescent="0.35">
      <c r="A7539" s="1" t="str">
        <f>[1]CAGE_DB!B7539</f>
        <v>KRAISSL CO INC THE</v>
      </c>
      <c r="B7539" s="1" t="str">
        <f>[1]CAGE_DB!A7539</f>
        <v>34294</v>
      </c>
      <c r="C7539" s="1" t="str">
        <f>[1]CAGE_DB!D7539</f>
        <v>201-342-0008</v>
      </c>
      <c r="D7539" s="1" t="str">
        <f>[1]CAGE_DB!C7539</f>
        <v>#</v>
      </c>
      <c r="E7539" s="1" t="str">
        <f>[1]CAGE_DB!E7539</f>
        <v>-</v>
      </c>
      <c r="F7539"/>
      <c r="G7539"/>
      <c r="H7539"/>
      <c r="I7539" s="1" t="str">
        <f>[1]CAGE_DB!F7539</f>
        <v xml:space="preserve"> -</v>
      </c>
    </row>
    <row r="7540" spans="1:9" x14ac:dyDescent="0.35">
      <c r="A7540" s="1" t="str">
        <f>[1]CAGE_DB!B7540</f>
        <v>L &amp; P MACHINE INCORPORATED</v>
      </c>
      <c r="B7540" s="1" t="str">
        <f>[1]CAGE_DB!A7540</f>
        <v>34313</v>
      </c>
      <c r="C7540" s="1" t="str">
        <f>[1]CAGE_DB!D7540</f>
        <v>4085919910</v>
      </c>
      <c r="D7540" s="1" t="str">
        <f>[1]CAGE_DB!C7540</f>
        <v>#</v>
      </c>
      <c r="E7540" s="1" t="str">
        <f>[1]CAGE_DB!E7540</f>
        <v>-</v>
      </c>
      <c r="F7540"/>
      <c r="G7540"/>
      <c r="H7540"/>
      <c r="I7540" s="1" t="str">
        <f>[1]CAGE_DB!F7540</f>
        <v xml:space="preserve">HTTP://WWW.LPMACHINE.COM </v>
      </c>
    </row>
    <row r="7541" spans="1:9" x14ac:dyDescent="0.35">
      <c r="A7541" s="1" t="str">
        <f>[1]CAGE_DB!B7541</f>
        <v>MICROSEMI CORP. - ANALOG MIXED SIGNAL GROUP</v>
      </c>
      <c r="B7541" s="1" t="str">
        <f>[1]CAGE_DB!A7541</f>
        <v>34333</v>
      </c>
      <c r="C7541" s="1" t="str">
        <f>[1]CAGE_DB!D7541</f>
        <v>408-643-6213, 978-620-2462</v>
      </c>
      <c r="D7541" s="1" t="str">
        <f>[1]CAGE_DB!C7541</f>
        <v>lisa.konigsberg@microchip.com; timothy.donovan@microchip.com</v>
      </c>
      <c r="E7541" s="1" t="str">
        <f>[1]CAGE_DB!E7541</f>
        <v xml:space="preserve"> -</v>
      </c>
      <c r="F7541"/>
      <c r="G7541"/>
      <c r="H7541"/>
      <c r="I7541" s="1" t="str">
        <f>[1]CAGE_DB!F7541</f>
        <v xml:space="preserve"> - </v>
      </c>
    </row>
    <row r="7542" spans="1:9" x14ac:dyDescent="0.35">
      <c r="A7542" s="1" t="str">
        <f>[1]CAGE_DB!B7542</f>
        <v>ADVANCED MICRO DEVICES INC</v>
      </c>
      <c r="B7542" s="1" t="str">
        <f>[1]CAGE_DB!A7542</f>
        <v>34335</v>
      </c>
      <c r="C7542" s="1">
        <f>[1]CAGE_DB!D7542</f>
        <v>5129157919</v>
      </c>
      <c r="D7542" s="1" t="str">
        <f>[1]CAGE_DB!C7542</f>
        <v>vienna.mott@amd.com</v>
      </c>
      <c r="E7542" s="1" t="str">
        <f>[1]CAGE_DB!E7542</f>
        <v>-</v>
      </c>
      <c r="F7542"/>
      <c r="G7542"/>
      <c r="H7542"/>
      <c r="I7542" s="1" t="str">
        <f>[1]CAGE_DB!F7542</f>
        <v xml:space="preserve">HTTP://WWW.AMD.COM </v>
      </c>
    </row>
    <row r="7543" spans="1:9" x14ac:dyDescent="0.35">
      <c r="A7543" s="1" t="str">
        <f>[1]CAGE_DB!B7543</f>
        <v>TECT HYPERVELOCITY, INC.</v>
      </c>
      <c r="B7543" s="1" t="str">
        <f>[1]CAGE_DB!A7543</f>
        <v>34336</v>
      </c>
      <c r="C7543" s="1" t="str">
        <f>[1]CAGE_DB!D7543</f>
        <v>6203595000</v>
      </c>
      <c r="D7543" s="1" t="str">
        <f>[1]CAGE_DB!C7543</f>
        <v>#</v>
      </c>
      <c r="E7543" s="1" t="str">
        <f>[1]CAGE_DB!E7543</f>
        <v>-</v>
      </c>
      <c r="F7543"/>
      <c r="G7543"/>
      <c r="H7543"/>
      <c r="I7543" s="1" t="str">
        <f>[1]CAGE_DB!F7543</f>
        <v>HTTP://WWW.TECTCORP.COM</v>
      </c>
    </row>
    <row r="7544" spans="1:9" x14ac:dyDescent="0.35">
      <c r="A7544" s="1" t="str">
        <f>[1]CAGE_DB!B7544</f>
        <v>KULITE SEMICONDUCTOR PRODUCTS, INC.</v>
      </c>
      <c r="B7544" s="1" t="str">
        <f>[1]CAGE_DB!A7544</f>
        <v>34345</v>
      </c>
      <c r="C7544" s="1" t="str">
        <f>[1]CAGE_DB!D7544</f>
        <v>2014610900, 8172800000</v>
      </c>
      <c r="D7544" s="1" t="str">
        <f>[1]CAGE_DB!C7544</f>
        <v xml:space="preserve">terie.briones@kulite.com; solomon@kulite.com; stevem@kulite.com </v>
      </c>
      <c r="E7544" s="1" t="str">
        <f>[1]CAGE_DB!E7544</f>
        <v>-</v>
      </c>
      <c r="F7544"/>
      <c r="G7544"/>
      <c r="H7544"/>
      <c r="I7544" s="1" t="str">
        <f>[1]CAGE_DB!F7544</f>
        <v>-</v>
      </c>
    </row>
    <row r="7545" spans="1:9" x14ac:dyDescent="0.35">
      <c r="A7545" s="1" t="str">
        <f>[1]CAGE_DB!B7545</f>
        <v>CHART INC</v>
      </c>
      <c r="B7545" s="1" t="str">
        <f>[1]CAGE_DB!A7545</f>
        <v>34351</v>
      </c>
      <c r="C7545" s="1" t="str">
        <f>[1]CAGE_DB!D7545</f>
        <v>9527588509</v>
      </c>
      <c r="D7545" s="1" t="str">
        <f>[1]CAGE_DB!C7545</f>
        <v>#</v>
      </c>
      <c r="E7545" s="1" t="str">
        <f>[1]CAGE_DB!E7545</f>
        <v xml:space="preserve"> -</v>
      </c>
      <c r="F7545"/>
      <c r="G7545"/>
      <c r="H7545"/>
      <c r="I7545" s="1" t="str">
        <f>[1]CAGE_DB!F7545</f>
        <v xml:space="preserve"> - </v>
      </c>
    </row>
    <row r="7546" spans="1:9" x14ac:dyDescent="0.35">
      <c r="A7546" s="1" t="str">
        <f>[1]CAGE_DB!B7546</f>
        <v>LOCKHEED MARTIN SIPPICAN, INC.</v>
      </c>
      <c r="B7546" s="1" t="str">
        <f>[1]CAGE_DB!A7546</f>
        <v>34355</v>
      </c>
      <c r="C7546" s="1" t="str">
        <f>[1]CAGE_DB!D7546</f>
        <v>7745536218</v>
      </c>
      <c r="D7546" s="1" t="str">
        <f>[1]CAGE_DB!C7546</f>
        <v>#</v>
      </c>
      <c r="E7546" s="1" t="str">
        <f>[1]CAGE_DB!E7546</f>
        <v>-</v>
      </c>
      <c r="F7546"/>
      <c r="G7546"/>
      <c r="H7546"/>
      <c r="I7546" s="1" t="str">
        <f>[1]CAGE_DB!F7546</f>
        <v>HTTP://WWW.LMCO.COM</v>
      </c>
    </row>
    <row r="7547" spans="1:9" x14ac:dyDescent="0.35">
      <c r="A7547" s="1" t="str">
        <f>[1]CAGE_DB!B7547</f>
        <v>3M COMPANY</v>
      </c>
      <c r="B7547" s="1" t="str">
        <f>[1]CAGE_DB!A7547</f>
        <v>34359</v>
      </c>
      <c r="C7547" s="1" t="str">
        <f>[1]CAGE_DB!D7547</f>
        <v>866-556-5712</v>
      </c>
      <c r="D7547" s="1" t="str">
        <f>[1]CAGE_DB!C7547</f>
        <v>#</v>
      </c>
      <c r="E7547" s="1" t="str">
        <f>[1]CAGE_DB!E7547</f>
        <v>-</v>
      </c>
      <c r="F7547"/>
      <c r="G7547"/>
      <c r="H7547"/>
      <c r="I7547" s="1" t="str">
        <f>[1]CAGE_DB!F7547</f>
        <v>HTTP://WWW.3M.COM/</v>
      </c>
    </row>
    <row r="7548" spans="1:9" x14ac:dyDescent="0.35">
      <c r="A7548" s="1" t="str">
        <f>[1]CAGE_DB!B7548</f>
        <v>HARRIS CORP HARRIS CONTROLS &amp; COMPOSITION DIV</v>
      </c>
      <c r="B7548" s="1" t="str">
        <f>[1]CAGE_DB!A7548</f>
        <v>34369</v>
      </c>
      <c r="C7548" s="1" t="str">
        <f>[1]CAGE_DB!D7548</f>
        <v>321-242-4000</v>
      </c>
      <c r="D7548" s="1" t="str">
        <f>[1]CAGE_DB!C7548</f>
        <v>#</v>
      </c>
      <c r="E7548" s="1" t="str">
        <f>[1]CAGE_DB!E7548</f>
        <v>-</v>
      </c>
      <c r="F7548"/>
      <c r="G7548"/>
      <c r="H7548"/>
      <c r="I7548" s="1" t="str">
        <f>[1]CAGE_DB!F7548</f>
        <v>-</v>
      </c>
    </row>
    <row r="7549" spans="1:9" x14ac:dyDescent="0.35">
      <c r="A7549" s="1" t="str">
        <f>[1]CAGE_DB!B7549</f>
        <v>RENESAS ELECTRONICS AMERICA INC.</v>
      </c>
      <c r="B7549" s="1" t="str">
        <f>[1]CAGE_DB!A7549</f>
        <v>34371</v>
      </c>
      <c r="C7549" s="1" t="str">
        <f>[1]CAGE_DB!D7549</f>
        <v>321-724-7000</v>
      </c>
      <c r="D7549" s="1" t="str">
        <f>[1]CAGE_DB!C7549</f>
        <v>jon.brewster.xh@gr.renesas.com</v>
      </c>
      <c r="E7549" s="1" t="str">
        <f>[1]CAGE_DB!E7549</f>
        <v xml:space="preserve"> -</v>
      </c>
      <c r="F7549"/>
      <c r="G7549"/>
      <c r="H7549"/>
      <c r="I7549" s="1" t="str">
        <f>[1]CAGE_DB!F7549</f>
        <v xml:space="preserve"> - </v>
      </c>
    </row>
    <row r="7550" spans="1:9" x14ac:dyDescent="0.35">
      <c r="A7550" s="1" t="str">
        <f>[1]CAGE_DB!B7550</f>
        <v>P/M ENGINEERING CO INC</v>
      </c>
      <c r="B7550" s="1" t="str">
        <f>[1]CAGE_DB!A7550</f>
        <v>34374</v>
      </c>
      <c r="C7550" s="1" t="str">
        <f>[1]CAGE_DB!D7550</f>
        <v>-</v>
      </c>
      <c r="D7550" s="1" t="str">
        <f>[1]CAGE_DB!C7550</f>
        <v>#</v>
      </c>
      <c r="E7550" s="1" t="str">
        <f>[1]CAGE_DB!E7550</f>
        <v>-</v>
      </c>
      <c r="F7550"/>
      <c r="G7550"/>
      <c r="H7550"/>
      <c r="I7550" s="1" t="str">
        <f>[1]CAGE_DB!F7550</f>
        <v>-</v>
      </c>
    </row>
    <row r="7551" spans="1:9" x14ac:dyDescent="0.35">
      <c r="A7551" s="1" t="str">
        <f>[1]CAGE_DB!B7551</f>
        <v>HONEYWELL INC TEST INSTRUMENTS</v>
      </c>
      <c r="B7551" s="1" t="str">
        <f>[1]CAGE_DB!A7551</f>
        <v>34381</v>
      </c>
      <c r="C7551" s="1" t="str">
        <f>[1]CAGE_DB!D7551</f>
        <v>1-301-590-9200 X121</v>
      </c>
      <c r="D7551" s="1" t="str">
        <f>[1]CAGE_DB!C7551</f>
        <v>#</v>
      </c>
      <c r="E7551" s="1" t="str">
        <f>[1]CAGE_DB!E7551</f>
        <v>-</v>
      </c>
      <c r="F7551"/>
      <c r="G7551"/>
      <c r="H7551"/>
      <c r="I7551" s="1" t="str">
        <f>[1]CAGE_DB!F7551</f>
        <v>Marcia Palu; Teddy Kassa</v>
      </c>
    </row>
    <row r="7552" spans="1:9" x14ac:dyDescent="0.35">
      <c r="A7552" s="1" t="str">
        <f>[1]CAGE_DB!B7552</f>
        <v>PEREZ MACHINE, INC.</v>
      </c>
      <c r="B7552" s="1" t="str">
        <f>[1]CAGE_DB!A7552</f>
        <v>34393</v>
      </c>
      <c r="C7552" s="1" t="str">
        <f>[1]CAGE_DB!D7552</f>
        <v xml:space="preserve">3102179090 </v>
      </c>
      <c r="D7552" s="1" t="str">
        <f>[1]CAGE_DB!C7552</f>
        <v>meperez@perezmachine.com</v>
      </c>
      <c r="E7552" s="1" t="str">
        <f>[1]CAGE_DB!E7552</f>
        <v>3102171251</v>
      </c>
      <c r="F7552"/>
      <c r="G7552"/>
      <c r="H7552"/>
      <c r="I7552" s="1" t="str">
        <f>[1]CAGE_DB!F7552</f>
        <v>MARCIA E PEREZ</v>
      </c>
    </row>
    <row r="7553" spans="1:9" x14ac:dyDescent="0.35">
      <c r="A7553" s="1" t="str">
        <f>[1]CAGE_DB!B7553</f>
        <v>L AND E MACHINE EXPERIMENTAL LAB INC</v>
      </c>
      <c r="B7553" s="1" t="str">
        <f>[1]CAGE_DB!A7553</f>
        <v>34411</v>
      </c>
      <c r="C7553" s="1" t="str">
        <f>[1]CAGE_DB!D7553</f>
        <v>-</v>
      </c>
      <c r="D7553" s="1" t="str">
        <f>[1]CAGE_DB!C7553</f>
        <v>#</v>
      </c>
      <c r="E7553" s="1" t="str">
        <f>[1]CAGE_DB!E7553</f>
        <v>-</v>
      </c>
      <c r="F7553"/>
      <c r="G7553"/>
      <c r="H7553"/>
      <c r="I7553" s="1" t="str">
        <f>[1]CAGE_DB!F7553</f>
        <v>-</v>
      </c>
    </row>
    <row r="7554" spans="1:9" x14ac:dyDescent="0.35">
      <c r="A7554" s="1" t="str">
        <f>[1]CAGE_DB!B7554</f>
        <v>ROSCO, LLC</v>
      </c>
      <c r="B7554" s="1" t="str">
        <f>[1]CAGE_DB!A7554</f>
        <v>34419</v>
      </c>
      <c r="C7554" s="1" t="str">
        <f>[1]CAGE_DB!D7554</f>
        <v>7185262601</v>
      </c>
      <c r="D7554" s="1" t="str">
        <f>[1]CAGE_DB!C7554</f>
        <v>peterp@roscomirrors.com</v>
      </c>
      <c r="E7554" s="1" t="str">
        <f>[1]CAGE_DB!E7554</f>
        <v>-</v>
      </c>
      <c r="F7554"/>
      <c r="G7554"/>
      <c r="H7554"/>
      <c r="I7554" s="1" t="str">
        <f>[1]CAGE_DB!F7554</f>
        <v>WWW.ROSCOMIRRORS.COM</v>
      </c>
    </row>
    <row r="7555" spans="1:9" x14ac:dyDescent="0.35">
      <c r="A7555" s="1" t="str">
        <f>[1]CAGE_DB!B7555</f>
        <v>CLARKE HESS COMMUNICATION RESEARCH CORP</v>
      </c>
      <c r="B7555" s="1" t="str">
        <f>[1]CAGE_DB!A7555</f>
        <v>34423</v>
      </c>
      <c r="C7555" s="1" t="str">
        <f>[1]CAGE_DB!D7555</f>
        <v>6316983350</v>
      </c>
      <c r="D7555" s="1" t="str">
        <f>[1]CAGE_DB!C7555</f>
        <v>info@clarke-hess.com</v>
      </c>
      <c r="E7555" s="1" t="str">
        <f>[1]CAGE_DB!E7555</f>
        <v>6316983356</v>
      </c>
      <c r="F7555"/>
      <c r="G7555"/>
      <c r="H7555"/>
      <c r="I7555" s="1" t="str">
        <f>[1]CAGE_DB!F7555</f>
        <v xml:space="preserve"> -</v>
      </c>
    </row>
    <row r="7556" spans="1:9" x14ac:dyDescent="0.35">
      <c r="A7556" s="1" t="str">
        <f>[1]CAGE_DB!B7556</f>
        <v>PETERSON &amp; COMPANY</v>
      </c>
      <c r="B7556" s="1" t="str">
        <f>[1]CAGE_DB!A7556</f>
        <v>34436</v>
      </c>
      <c r="C7556" s="1" t="str">
        <f>[1]CAGE_DB!D7556</f>
        <v>3135624444</v>
      </c>
      <c r="D7556" s="1" t="str">
        <f>[1]CAGE_DB!C7556</f>
        <v>#</v>
      </c>
      <c r="E7556" s="1" t="str">
        <f>[1]CAGE_DB!E7556</f>
        <v>-</v>
      </c>
      <c r="F7556"/>
      <c r="G7556"/>
      <c r="H7556"/>
      <c r="I7556" s="1" t="str">
        <f>[1]CAGE_DB!F7556</f>
        <v xml:space="preserve">LARRY PETERSON; </v>
      </c>
    </row>
    <row r="7557" spans="1:9" x14ac:dyDescent="0.35">
      <c r="A7557" s="1" t="str">
        <f>[1]CAGE_DB!B7557</f>
        <v>JASON INDUSTRIAL INC</v>
      </c>
      <c r="B7557" s="1" t="str">
        <f>[1]CAGE_DB!A7557</f>
        <v>34459</v>
      </c>
      <c r="C7557" s="1" t="str">
        <f>[1]CAGE_DB!D7557</f>
        <v>973-227-4904</v>
      </c>
      <c r="D7557" s="1" t="str">
        <f>[1]CAGE_DB!C7557</f>
        <v>#</v>
      </c>
      <c r="E7557" s="1" t="str">
        <f>[1]CAGE_DB!E7557</f>
        <v>-</v>
      </c>
      <c r="F7557"/>
      <c r="G7557"/>
      <c r="H7557"/>
      <c r="I7557" s="1" t="str">
        <f>[1]CAGE_DB!F7557</f>
        <v xml:space="preserve">- </v>
      </c>
    </row>
    <row r="7558" spans="1:9" x14ac:dyDescent="0.35">
      <c r="A7558" s="1" t="str">
        <f>[1]CAGE_DB!B7558</f>
        <v>ANDERSON GREENWOOD LP</v>
      </c>
      <c r="B7558" s="1" t="str">
        <f>[1]CAGE_DB!A7558</f>
        <v>34494</v>
      </c>
      <c r="C7558" s="1" t="str">
        <f>[1]CAGE_DB!D7558</f>
        <v>508-384-4831</v>
      </c>
      <c r="D7558" s="1" t="str">
        <f>[1]CAGE_DB!C7558</f>
        <v>#</v>
      </c>
      <c r="E7558" s="1" t="str">
        <f>[1]CAGE_DB!E7558</f>
        <v>-</v>
      </c>
      <c r="F7558"/>
      <c r="G7558"/>
      <c r="H7558"/>
      <c r="I7558" s="1" t="str">
        <f>[1]CAGE_DB!F7558</f>
        <v xml:space="preserve"> - </v>
      </c>
    </row>
    <row r="7559" spans="1:9" x14ac:dyDescent="0.35">
      <c r="A7559" s="1" t="str">
        <f>[1]CAGE_DB!B7559</f>
        <v>FLUKE BIOMEDICAL CORPORATION</v>
      </c>
      <c r="B7559" s="1" t="str">
        <f>[1]CAGE_DB!A7559</f>
        <v>34511</v>
      </c>
      <c r="C7559" s="1" t="str">
        <f>[1]CAGE_DB!D7559</f>
        <v>(775) 883-3400</v>
      </c>
      <c r="D7559" s="1" t="str">
        <f>[1]CAGE_DB!C7559</f>
        <v xml:space="preserve">michael.bessette@flukebiomedical.com </v>
      </c>
      <c r="E7559" s="1" t="str">
        <f>[1]CAGE_DB!E7559</f>
        <v>(702) 883-9541</v>
      </c>
      <c r="F7559"/>
      <c r="G7559"/>
      <c r="H7559"/>
      <c r="I7559" s="1" t="str">
        <f>[1]CAGE_DB!F7559</f>
        <v>-</v>
      </c>
    </row>
    <row r="7560" spans="1:9" x14ac:dyDescent="0.35">
      <c r="A7560" s="1" t="str">
        <f>[1]CAGE_DB!B7560</f>
        <v>HARMONIC DRIVE LLC</v>
      </c>
      <c r="B7560" s="1" t="str">
        <f>[1]CAGE_DB!A7560</f>
        <v>34519</v>
      </c>
      <c r="C7560" s="1" t="str">
        <f>[1]CAGE_DB!D7560</f>
        <v>978-532-1800</v>
      </c>
      <c r="D7560" s="1" t="str">
        <f>[1]CAGE_DB!C7560</f>
        <v>egeary@harmonicdrive.net</v>
      </c>
      <c r="E7560" s="1" t="str">
        <f>[1]CAGE_DB!E7560</f>
        <v xml:space="preserve"> -</v>
      </c>
      <c r="F7560"/>
      <c r="G7560"/>
      <c r="H7560"/>
      <c r="I7560" s="1" t="str">
        <f>[1]CAGE_DB!F7560</f>
        <v>Ellen Geary</v>
      </c>
    </row>
    <row r="7561" spans="1:9" x14ac:dyDescent="0.35">
      <c r="A7561" s="1" t="str">
        <f>[1]CAGE_DB!B7561</f>
        <v>BEUTLICH PHARMACEUTICALS, LLC</v>
      </c>
      <c r="B7561" s="1" t="str">
        <f>[1]CAGE_DB!A7561</f>
        <v>34547</v>
      </c>
      <c r="C7561" s="1" t="str">
        <f>[1]CAGE_DB!D7561</f>
        <v>(386) 263-8860</v>
      </c>
      <c r="D7561" s="1" t="str">
        <f>[1]CAGE_DB!C7561</f>
        <v xml:space="preserve">kgibson@beutlich.com </v>
      </c>
      <c r="E7561" s="1" t="str">
        <f>[1]CAGE_DB!E7561</f>
        <v>-</v>
      </c>
      <c r="F7561"/>
      <c r="G7561"/>
      <c r="H7561"/>
      <c r="I7561" s="1">
        <f>[1]CAGE_DB!F7561</f>
        <v>0</v>
      </c>
    </row>
    <row r="7562" spans="1:9" x14ac:dyDescent="0.35">
      <c r="A7562" s="1" t="str">
        <f>[1]CAGE_DB!B7562</f>
        <v>GREATER MARYLAND TOOL &amp; MFG. CORP.</v>
      </c>
      <c r="B7562" s="1" t="str">
        <f>[1]CAGE_DB!A7562</f>
        <v>34549</v>
      </c>
      <c r="C7562" s="1" t="str">
        <f>[1]CAGE_DB!D7562</f>
        <v>3013342550</v>
      </c>
      <c r="D7562" s="1" t="str">
        <f>[1]CAGE_DB!C7562</f>
        <v>mark@greatermarylandtool.com</v>
      </c>
      <c r="E7562" s="1" t="str">
        <f>[1]CAGE_DB!E7562</f>
        <v>-</v>
      </c>
      <c r="F7562"/>
      <c r="G7562"/>
      <c r="H7562"/>
      <c r="I7562" s="1" t="str">
        <f>[1]CAGE_DB!F7562</f>
        <v>GREATERMARYLANDTOOL.COM</v>
      </c>
    </row>
    <row r="7563" spans="1:9" x14ac:dyDescent="0.35">
      <c r="A7563" s="1" t="str">
        <f>[1]CAGE_DB!B7563</f>
        <v>KHS CORP</v>
      </c>
      <c r="B7563" s="1" t="str">
        <f>[1]CAGE_DB!A7563</f>
        <v>34550</v>
      </c>
      <c r="C7563" s="1" t="str">
        <f>[1]CAGE_DB!D7563</f>
        <v>215-947-6180</v>
      </c>
      <c r="D7563" s="1" t="str">
        <f>[1]CAGE_DB!C7563</f>
        <v>khscor1@aol.com</v>
      </c>
      <c r="E7563" s="1" t="str">
        <f>[1]CAGE_DB!E7563</f>
        <v xml:space="preserve"> -</v>
      </c>
      <c r="F7563"/>
      <c r="G7563"/>
      <c r="H7563"/>
      <c r="I7563" s="1" t="str">
        <f>[1]CAGE_DB!F7563</f>
        <v xml:space="preserve"> - </v>
      </c>
    </row>
    <row r="7564" spans="1:9" x14ac:dyDescent="0.35">
      <c r="A7564" s="1" t="str">
        <f>[1]CAGE_DB!B7564</f>
        <v>BOEING COMPANY</v>
      </c>
      <c r="B7564" s="1" t="str">
        <f>[1]CAGE_DB!A7564</f>
        <v>34574</v>
      </c>
      <c r="C7564" s="1" t="str">
        <f>[1]CAGE_DB!D7564</f>
        <v>800-226-3464</v>
      </c>
      <c r="D7564" s="1" t="str">
        <f>[1]CAGE_DB!C7564</f>
        <v>#</v>
      </c>
      <c r="E7564" s="1" t="str">
        <f>[1]CAGE_DB!E7564</f>
        <v>-</v>
      </c>
      <c r="F7564"/>
      <c r="G7564"/>
      <c r="H7564"/>
      <c r="I7564" s="1" t="str">
        <f>[1]CAGE_DB!F7564</f>
        <v xml:space="preserve"> - </v>
      </c>
    </row>
    <row r="7565" spans="1:9" x14ac:dyDescent="0.35">
      <c r="A7565" s="1" t="str">
        <f>[1]CAGE_DB!B7565</f>
        <v>GARVEY PRECISION MACHINE, INC.</v>
      </c>
      <c r="B7565" s="1" t="str">
        <f>[1]CAGE_DB!A7565</f>
        <v>34575</v>
      </c>
      <c r="C7565" s="1" t="str">
        <f>[1]CAGE_DB!D7565</f>
        <v>4436215356</v>
      </c>
      <c r="D7565" s="1" t="str">
        <f>[1]CAGE_DB!C7565</f>
        <v>acdavis72@gmail.com</v>
      </c>
      <c r="E7565" s="1" t="str">
        <f>[1]CAGE_DB!E7565</f>
        <v>-</v>
      </c>
      <c r="F7565"/>
      <c r="G7565"/>
      <c r="H7565"/>
      <c r="I7565" s="1" t="str">
        <f>[1]CAGE_DB!F7565</f>
        <v>-</v>
      </c>
    </row>
    <row r="7566" spans="1:9" x14ac:dyDescent="0.35">
      <c r="A7566" s="1" t="str">
        <f>[1]CAGE_DB!B7566</f>
        <v>ROCKWELL INTL CORP TELECOMMUNICATIONS DIV</v>
      </c>
      <c r="B7566" s="1" t="str">
        <f>[1]CAGE_DB!A7566</f>
        <v>34576</v>
      </c>
      <c r="C7566" s="1" t="str">
        <f>[1]CAGE_DB!D7566</f>
        <v>949-250-8030</v>
      </c>
      <c r="D7566" s="1" t="str">
        <f>[1]CAGE_DB!C7566</f>
        <v>#</v>
      </c>
      <c r="E7566" s="1" t="str">
        <f>[1]CAGE_DB!E7566</f>
        <v>-</v>
      </c>
      <c r="F7566"/>
      <c r="G7566"/>
      <c r="H7566"/>
      <c r="I7566" s="1" t="str">
        <f>[1]CAGE_DB!F7566</f>
        <v xml:space="preserve"> -</v>
      </c>
    </row>
    <row r="7567" spans="1:9" x14ac:dyDescent="0.35">
      <c r="A7567" s="1" t="str">
        <f>[1]CAGE_DB!B7567</f>
        <v>AMERICAN GAGE AND MACHINE CO LA BOUR PUMP DIV</v>
      </c>
      <c r="B7567" s="1" t="str">
        <f>[1]CAGE_DB!A7567</f>
        <v>34579</v>
      </c>
      <c r="C7567" s="1" t="str">
        <f>[1]CAGE_DB!D7567</f>
        <v>219-293-0653</v>
      </c>
      <c r="D7567" s="1" t="str">
        <f>[1]CAGE_DB!C7567</f>
        <v>#</v>
      </c>
      <c r="E7567" s="1" t="str">
        <f>[1]CAGE_DB!E7567</f>
        <v>-</v>
      </c>
      <c r="F7567"/>
      <c r="G7567"/>
      <c r="H7567"/>
      <c r="I7567" s="1" t="str">
        <f>[1]CAGE_DB!F7567</f>
        <v>-</v>
      </c>
    </row>
    <row r="7568" spans="1:9" x14ac:dyDescent="0.35">
      <c r="A7568" s="1" t="str">
        <f>[1]CAGE_DB!B7568</f>
        <v>TUG TECHNOLOGIES CORPORATION</v>
      </c>
      <c r="B7568" s="1" t="str">
        <f>[1]CAGE_DB!A7568</f>
        <v>345K3</v>
      </c>
      <c r="C7568" s="1" t="str">
        <f>[1]CAGE_DB!D7568</f>
        <v>-</v>
      </c>
      <c r="D7568" s="1" t="str">
        <f>[1]CAGE_DB!C7568</f>
        <v>#</v>
      </c>
      <c r="E7568" s="1" t="str">
        <f>[1]CAGE_DB!E7568</f>
        <v>-</v>
      </c>
      <c r="F7568"/>
      <c r="G7568"/>
      <c r="H7568"/>
      <c r="I7568" s="1" t="str">
        <f>[1]CAGE_DB!F7568</f>
        <v>-</v>
      </c>
    </row>
    <row r="7569" spans="1:9" x14ac:dyDescent="0.35">
      <c r="A7569" s="1" t="str">
        <f>[1]CAGE_DB!B7569</f>
        <v>AM GENERAL LLC</v>
      </c>
      <c r="B7569" s="1" t="str">
        <f>[1]CAGE_DB!A7569</f>
        <v>34623</v>
      </c>
      <c r="C7569" s="1" t="str">
        <f>[1]CAGE_DB!D7569</f>
        <v>574-284-2875</v>
      </c>
      <c r="D7569" s="1" t="str">
        <f>[1]CAGE_DB!C7569</f>
        <v>#</v>
      </c>
      <c r="E7569" s="1" t="str">
        <f>[1]CAGE_DB!E7569</f>
        <v xml:space="preserve"> -</v>
      </c>
      <c r="F7569"/>
      <c r="G7569"/>
      <c r="H7569"/>
      <c r="I7569" s="1" t="str">
        <f>[1]CAGE_DB!F7569</f>
        <v>Melissa Withrow</v>
      </c>
    </row>
    <row r="7570" spans="1:9" x14ac:dyDescent="0.35">
      <c r="A7570" s="1" t="str">
        <f>[1]CAGE_DB!B7570</f>
        <v>AEROJET NUCLEAR SYSTEMS CO</v>
      </c>
      <c r="B7570" s="1" t="str">
        <f>[1]CAGE_DB!A7570</f>
        <v>34632</v>
      </c>
      <c r="C7570" s="1" t="str">
        <f>[1]CAGE_DB!D7570</f>
        <v>-</v>
      </c>
      <c r="D7570" s="1" t="str">
        <f>[1]CAGE_DB!C7570</f>
        <v>#</v>
      </c>
      <c r="E7570" s="1" t="str">
        <f>[1]CAGE_DB!E7570</f>
        <v>-</v>
      </c>
      <c r="F7570"/>
      <c r="G7570"/>
      <c r="H7570"/>
      <c r="I7570" s="1" t="str">
        <f>[1]CAGE_DB!F7570</f>
        <v xml:space="preserve">- </v>
      </c>
    </row>
    <row r="7571" spans="1:9" x14ac:dyDescent="0.35">
      <c r="A7571" s="1" t="str">
        <f>[1]CAGE_DB!B7571</f>
        <v>RIDGE MACHINE SHOP INC</v>
      </c>
      <c r="B7571" s="1" t="str">
        <f>[1]CAGE_DB!A7571</f>
        <v>34635</v>
      </c>
      <c r="C7571" s="1" t="str">
        <f>[1]CAGE_DB!D7571</f>
        <v>717-896-8348</v>
      </c>
      <c r="D7571" s="1" t="str">
        <f>[1]CAGE_DB!C7571</f>
        <v>ridgemachine@verizon.net</v>
      </c>
      <c r="E7571" s="1" t="str">
        <f>[1]CAGE_DB!E7571</f>
        <v xml:space="preserve"> -</v>
      </c>
      <c r="F7571"/>
      <c r="G7571"/>
      <c r="H7571"/>
      <c r="I7571" s="1" t="str">
        <f>[1]CAGE_DB!F7571</f>
        <v xml:space="preserve"> - </v>
      </c>
    </row>
    <row r="7572" spans="1:9" x14ac:dyDescent="0.35">
      <c r="A7572" s="1" t="str">
        <f>[1]CAGE_DB!B7572</f>
        <v>SUNRAY LIGHTING INC</v>
      </c>
      <c r="B7572" s="1" t="str">
        <f>[1]CAGE_DB!A7572</f>
        <v>34637</v>
      </c>
      <c r="C7572" s="1" t="str">
        <f>[1]CAGE_DB!D7572</f>
        <v>949-452-0900</v>
      </c>
      <c r="D7572" s="1" t="str">
        <f>[1]CAGE_DB!C7572</f>
        <v>sunray@sunraylighting.com</v>
      </c>
      <c r="E7572" s="1" t="str">
        <f>[1]CAGE_DB!E7572</f>
        <v>-</v>
      </c>
      <c r="F7572"/>
      <c r="G7572"/>
      <c r="H7572"/>
      <c r="I7572" s="1" t="str">
        <f>[1]CAGE_DB!F7572</f>
        <v>-</v>
      </c>
    </row>
    <row r="7573" spans="1:9" x14ac:dyDescent="0.35">
      <c r="A7573" s="1" t="str">
        <f>[1]CAGE_DB!B7573</f>
        <v>INSTRUMENT SPECIALTIES COMPANY, INC.</v>
      </c>
      <c r="B7573" s="1" t="str">
        <f>[1]CAGE_DB!A7573</f>
        <v>34641</v>
      </c>
      <c r="C7573" s="1" t="str">
        <f>[1]CAGE_DB!D7573</f>
        <v>9733352136</v>
      </c>
      <c r="D7573" s="1" t="str">
        <f>[1]CAGE_DB!C7573</f>
        <v>sales@inscousa.com</v>
      </c>
      <c r="E7573" s="1" t="str">
        <f>[1]CAGE_DB!E7573</f>
        <v>-</v>
      </c>
      <c r="F7573"/>
      <c r="G7573"/>
      <c r="H7573"/>
      <c r="I7573" s="1" t="str">
        <f>[1]CAGE_DB!F7573</f>
        <v>WWW.INSCOUSA.COM</v>
      </c>
    </row>
    <row r="7574" spans="1:9" x14ac:dyDescent="0.35">
      <c r="A7574" s="1" t="str">
        <f>[1]CAGE_DB!B7574</f>
        <v>ATI LADISH LLC</v>
      </c>
      <c r="B7574" s="1" t="str">
        <f>[1]CAGE_DB!A7574</f>
        <v>34646</v>
      </c>
      <c r="C7574" s="1" t="str">
        <f>[1]CAGE_DB!D7574</f>
        <v xml:space="preserve">4147472689 </v>
      </c>
      <c r="D7574" s="1" t="str">
        <f>[1]CAGE_DB!C7574</f>
        <v>jim.meudt@atimaterials.com</v>
      </c>
      <c r="E7574" s="1" t="str">
        <f>[1]CAGE_DB!E7574</f>
        <v>4147472635</v>
      </c>
      <c r="F7574"/>
      <c r="G7574"/>
      <c r="H7574"/>
      <c r="I7574" s="1" t="str">
        <f>[1]CAGE_DB!F7574</f>
        <v>CHRIS ROEDEL</v>
      </c>
    </row>
    <row r="7575" spans="1:9" x14ac:dyDescent="0.35">
      <c r="A7575" s="1" t="str">
        <f>[1]CAGE_DB!B7575</f>
        <v>INTEL CORP SALES OFFICE</v>
      </c>
      <c r="B7575" s="1" t="str">
        <f>[1]CAGE_DB!A7575</f>
        <v>34649</v>
      </c>
      <c r="C7575" s="1" t="str">
        <f>[1]CAGE_DB!D7575</f>
        <v>408-765-8080</v>
      </c>
      <c r="D7575" s="1" t="str">
        <f>[1]CAGE_DB!C7575</f>
        <v>#</v>
      </c>
      <c r="E7575" s="1" t="str">
        <f>[1]CAGE_DB!E7575</f>
        <v>-</v>
      </c>
      <c r="F7575"/>
      <c r="G7575"/>
      <c r="H7575"/>
      <c r="I7575" s="1" t="str">
        <f>[1]CAGE_DB!F7575</f>
        <v>-</v>
      </c>
    </row>
    <row r="7576" spans="1:9" x14ac:dyDescent="0.35">
      <c r="A7576" s="1" t="str">
        <f>[1]CAGE_DB!B7576</f>
        <v>CLIFFDALE MANUFACTURING LLC</v>
      </c>
      <c r="B7576" s="1" t="str">
        <f>[1]CAGE_DB!A7576</f>
        <v>34705</v>
      </c>
      <c r="C7576" s="1" t="str">
        <f>[1]CAGE_DB!D7576</f>
        <v>8183413344</v>
      </c>
      <c r="D7576" s="1" t="str">
        <f>[1]CAGE_DB!C7576</f>
        <v>jlucan@cliffdalemfg.com</v>
      </c>
      <c r="E7576" s="1" t="str">
        <f>[1]CAGE_DB!E7576</f>
        <v>8184070307</v>
      </c>
      <c r="F7576"/>
      <c r="G7576"/>
      <c r="H7576"/>
      <c r="I7576" s="1" t="str">
        <f>[1]CAGE_DB!F7576</f>
        <v xml:space="preserve"> JOE LUCAN</v>
      </c>
    </row>
    <row r="7577" spans="1:9" x14ac:dyDescent="0.35">
      <c r="A7577" s="1" t="str">
        <f>[1]CAGE_DB!B7577</f>
        <v>SATCON ELECTRONICS INC</v>
      </c>
      <c r="B7577" s="1" t="str">
        <f>[1]CAGE_DB!A7577</f>
        <v>34707</v>
      </c>
      <c r="C7577" s="1" t="str">
        <f>[1]CAGE_DB!D7577</f>
        <v>508-485-6300</v>
      </c>
      <c r="D7577" s="1" t="str">
        <f>[1]CAGE_DB!C7577</f>
        <v>brian.bulger@satcon.com</v>
      </c>
      <c r="E7577" s="1" t="str">
        <f>[1]CAGE_DB!E7577</f>
        <v>508-485-5168</v>
      </c>
      <c r="F7577"/>
      <c r="G7577"/>
      <c r="H7577"/>
      <c r="I7577" s="1" t="str">
        <f>[1]CAGE_DB!F7577</f>
        <v xml:space="preserve"> -</v>
      </c>
    </row>
    <row r="7578" spans="1:9" x14ac:dyDescent="0.35">
      <c r="A7578" s="1" t="str">
        <f>[1]CAGE_DB!B7578</f>
        <v>LAKE SHORE SYSTEMS INC.</v>
      </c>
      <c r="B7578" s="1" t="str">
        <f>[1]CAGE_DB!A7578</f>
        <v>34712</v>
      </c>
      <c r="C7578" s="1" t="str">
        <f>[1]CAGE_DB!D7578</f>
        <v>(906) 776-3125</v>
      </c>
      <c r="D7578" s="1" t="str">
        <f>[1]CAGE_DB!C7578</f>
        <v>#</v>
      </c>
      <c r="E7578" s="1" t="str">
        <f>[1]CAGE_DB!E7578</f>
        <v>-</v>
      </c>
      <c r="F7578"/>
      <c r="G7578"/>
      <c r="H7578"/>
      <c r="I7578" s="1" t="str">
        <f>[1]CAGE_DB!F7578</f>
        <v>-</v>
      </c>
    </row>
    <row r="7579" spans="1:9" x14ac:dyDescent="0.35">
      <c r="A7579" s="1" t="str">
        <f>[1]CAGE_DB!B7579</f>
        <v>ACRA AEROSPACE, INC.</v>
      </c>
      <c r="B7579" s="1" t="str">
        <f>[1]CAGE_DB!A7579</f>
        <v>34724</v>
      </c>
      <c r="C7579" s="1" t="str">
        <f>[1]CAGE_DB!D7579</f>
        <v>714-778-1900</v>
      </c>
      <c r="D7579" s="1" t="str">
        <f>[1]CAGE_DB!C7579</f>
        <v>#</v>
      </c>
      <c r="E7579" s="1" t="str">
        <f>[1]CAGE_DB!E7579</f>
        <v>-</v>
      </c>
      <c r="F7579"/>
      <c r="G7579"/>
      <c r="H7579"/>
      <c r="I7579" s="1" t="str">
        <f>[1]CAGE_DB!F7579</f>
        <v>-</v>
      </c>
    </row>
    <row r="7580" spans="1:9" x14ac:dyDescent="0.35">
      <c r="A7580" s="1" t="str">
        <f>[1]CAGE_DB!B7580</f>
        <v>HILTRONICS CORPORATION</v>
      </c>
      <c r="B7580" s="1" t="str">
        <f>[1]CAGE_DB!A7580</f>
        <v>34725</v>
      </c>
      <c r="C7580" s="1" t="str">
        <f>[1]CAGE_DB!D7580</f>
        <v>9543419100</v>
      </c>
      <c r="D7580" s="1" t="str">
        <f>[1]CAGE_DB!C7580</f>
        <v>info@hiltronicscorp.com</v>
      </c>
      <c r="E7580" s="1" t="str">
        <f>[1]CAGE_DB!E7580</f>
        <v>-</v>
      </c>
      <c r="F7580"/>
      <c r="G7580"/>
      <c r="H7580"/>
      <c r="I7580" s="1" t="str">
        <f>[1]CAGE_DB!F7580</f>
        <v>WWW.HILTRONICSCORP.COM</v>
      </c>
    </row>
    <row r="7581" spans="1:9" x14ac:dyDescent="0.35">
      <c r="A7581" s="1" t="str">
        <f>[1]CAGE_DB!B7581</f>
        <v>ROCKWELL AVIATION SERVICES, INC.</v>
      </c>
      <c r="B7581" s="1" t="str">
        <f>[1]CAGE_DB!A7581</f>
        <v>34727</v>
      </c>
      <c r="C7581" s="1" t="str">
        <f>[1]CAGE_DB!D7581</f>
        <v>951-273-9486</v>
      </c>
      <c r="D7581" s="1" t="str">
        <f>[1]CAGE_DB!C7581</f>
        <v>jackie@rockwellaviation.com; steve@rockwellaviation.com</v>
      </c>
      <c r="E7581" s="1" t="str">
        <f>[1]CAGE_DB!E7581</f>
        <v xml:space="preserve"> -</v>
      </c>
      <c r="F7581"/>
      <c r="G7581"/>
      <c r="H7581"/>
      <c r="I7581" s="1" t="str">
        <f>[1]CAGE_DB!F7581</f>
        <v xml:space="preserve"> - </v>
      </c>
    </row>
    <row r="7582" spans="1:9" x14ac:dyDescent="0.35">
      <c r="A7582" s="1" t="str">
        <f>[1]CAGE_DB!B7582</f>
        <v>TYEE AIRCRAFT INC</v>
      </c>
      <c r="B7582" s="1" t="str">
        <f>[1]CAGE_DB!A7582</f>
        <v>34742</v>
      </c>
      <c r="C7582" s="1" t="str">
        <f>[1]CAGE_DB!D7582</f>
        <v>425-249-4609</v>
      </c>
      <c r="D7582" s="1" t="str">
        <f>[1]CAGE_DB!C7582</f>
        <v>kkruse@avtechtyee.com</v>
      </c>
      <c r="E7582" s="1" t="str">
        <f>[1]CAGE_DB!E7582</f>
        <v xml:space="preserve"> -</v>
      </c>
      <c r="F7582"/>
      <c r="G7582"/>
      <c r="H7582"/>
      <c r="I7582" s="1" t="str">
        <f>[1]CAGE_DB!F7582</f>
        <v>Kelli Kruse</v>
      </c>
    </row>
    <row r="7583" spans="1:9" x14ac:dyDescent="0.35">
      <c r="A7583" s="1" t="str">
        <f>[1]CAGE_DB!B7583</f>
        <v>CLIFLEX BELLOWS CORPORATION</v>
      </c>
      <c r="B7583" s="1" t="str">
        <f>[1]CAGE_DB!A7583</f>
        <v>34756</v>
      </c>
      <c r="C7583" s="1" t="str">
        <f>[1]CAGE_DB!D7583</f>
        <v>6172685774</v>
      </c>
      <c r="D7583" s="1" t="str">
        <f>[1]CAGE_DB!C7583</f>
        <v>jgeorge@cliflex.com</v>
      </c>
      <c r="E7583" s="1" t="str">
        <f>[1]CAGE_DB!E7583</f>
        <v>6172699854</v>
      </c>
      <c r="F7583"/>
      <c r="G7583"/>
      <c r="H7583"/>
      <c r="I7583" s="1" t="str">
        <f>[1]CAGE_DB!F7583</f>
        <v>JOHN GEORGE</v>
      </c>
    </row>
    <row r="7584" spans="1:9" x14ac:dyDescent="0.35">
      <c r="A7584" s="1" t="str">
        <f>[1]CAGE_DB!B7584</f>
        <v>SCIENTIFIC RADIO SYSTEMS INC</v>
      </c>
      <c r="B7584" s="1" t="str">
        <f>[1]CAGE_DB!A7584</f>
        <v>34764</v>
      </c>
      <c r="C7584" s="1" t="str">
        <f>[1]CAGE_DB!D7584</f>
        <v>-</v>
      </c>
      <c r="D7584" s="1" t="str">
        <f>[1]CAGE_DB!C7584</f>
        <v>#</v>
      </c>
      <c r="E7584" s="1" t="str">
        <f>[1]CAGE_DB!E7584</f>
        <v>-</v>
      </c>
      <c r="F7584"/>
      <c r="G7584"/>
      <c r="H7584"/>
      <c r="I7584" s="1" t="str">
        <f>[1]CAGE_DB!F7584</f>
        <v>-</v>
      </c>
    </row>
    <row r="7585" spans="1:9" x14ac:dyDescent="0.35">
      <c r="A7585" s="1" t="str">
        <f>[1]CAGE_DB!B7585</f>
        <v>HAYES AIRCRAFT SUPPLY INC</v>
      </c>
      <c r="B7585" s="1" t="str">
        <f>[1]CAGE_DB!A7585</f>
        <v>34766</v>
      </c>
      <c r="C7585" s="1" t="str">
        <f>[1]CAGE_DB!D7585</f>
        <v>-</v>
      </c>
      <c r="D7585" s="1" t="str">
        <f>[1]CAGE_DB!C7585</f>
        <v>#</v>
      </c>
      <c r="E7585" s="1" t="str">
        <f>[1]CAGE_DB!E7585</f>
        <v>-</v>
      </c>
      <c r="F7585"/>
      <c r="G7585"/>
      <c r="H7585"/>
      <c r="I7585" s="1" t="str">
        <f>[1]CAGE_DB!F7585</f>
        <v>-</v>
      </c>
    </row>
    <row r="7586" spans="1:9" x14ac:dyDescent="0.35">
      <c r="A7586" s="1" t="str">
        <f>[1]CAGE_DB!B7586</f>
        <v>ELECTROMOTIVE INC</v>
      </c>
      <c r="B7586" s="1" t="str">
        <f>[1]CAGE_DB!A7586</f>
        <v>34802</v>
      </c>
      <c r="C7586" s="1" t="str">
        <f>[1]CAGE_DB!D7586</f>
        <v>3306886494</v>
      </c>
      <c r="D7586" s="1" t="str">
        <f>[1]CAGE_DB!C7586</f>
        <v>#</v>
      </c>
      <c r="E7586" s="1" t="str">
        <f>[1]CAGE_DB!E7586</f>
        <v>-</v>
      </c>
      <c r="F7586"/>
      <c r="G7586"/>
      <c r="H7586"/>
      <c r="I7586" s="1" t="str">
        <f>[1]CAGE_DB!F7586</f>
        <v>THOMAS F BARTA; SANDRA BARTA</v>
      </c>
    </row>
    <row r="7587" spans="1:9" x14ac:dyDescent="0.35">
      <c r="A7587" s="1" t="str">
        <f>[1]CAGE_DB!B7587</f>
        <v>CURTIS PRODUCTS INC</v>
      </c>
      <c r="B7587" s="1" t="str">
        <f>[1]CAGE_DB!A7587</f>
        <v>34805</v>
      </c>
      <c r="C7587" s="1" t="str">
        <f>[1]CAGE_DB!D7587</f>
        <v>-</v>
      </c>
      <c r="D7587" s="1" t="str">
        <f>[1]CAGE_DB!C7587</f>
        <v>#</v>
      </c>
      <c r="E7587" s="1" t="str">
        <f>[1]CAGE_DB!E7587</f>
        <v>-</v>
      </c>
      <c r="F7587"/>
      <c r="G7587"/>
      <c r="H7587"/>
      <c r="I7587" s="1" t="str">
        <f>[1]CAGE_DB!F7587</f>
        <v>-</v>
      </c>
    </row>
    <row r="7588" spans="1:9" x14ac:dyDescent="0.35">
      <c r="A7588" s="1" t="str">
        <f>[1]CAGE_DB!B7588</f>
        <v>LA MOTTE CHEMICAL PRODUCTS CO INC THE</v>
      </c>
      <c r="B7588" s="1" t="str">
        <f>[1]CAGE_DB!A7588</f>
        <v>34807</v>
      </c>
      <c r="C7588" s="1" t="str">
        <f>[1]CAGE_DB!D7588</f>
        <v>410-778-3100X7034, X7072, X7015, X7015</v>
      </c>
      <c r="D7588" s="1" t="str">
        <f>[1]CAGE_DB!C7588</f>
        <v>#</v>
      </c>
      <c r="E7588" s="1" t="str">
        <f>[1]CAGE_DB!E7588</f>
        <v>-</v>
      </c>
      <c r="F7588"/>
      <c r="G7588"/>
      <c r="H7588"/>
      <c r="I7588" s="1" t="str">
        <f>[1]CAGE_DB!F7588</f>
        <v xml:space="preserve"> - </v>
      </c>
    </row>
    <row r="7589" spans="1:9" x14ac:dyDescent="0.35">
      <c r="A7589" s="1" t="str">
        <f>[1]CAGE_DB!B7589</f>
        <v>DUNRITE SYSTEMS CORP.</v>
      </c>
      <c r="B7589" s="1" t="str">
        <f>[1]CAGE_DB!A7589</f>
        <v>34813</v>
      </c>
      <c r="C7589" s="1" t="str">
        <f>[1]CAGE_DB!D7589</f>
        <v>631-737-9305</v>
      </c>
      <c r="D7589" s="1" t="str">
        <f>[1]CAGE_DB!C7589</f>
        <v>#</v>
      </c>
      <c r="E7589" s="1" t="str">
        <f>[1]CAGE_DB!E7589</f>
        <v>-</v>
      </c>
      <c r="F7589"/>
      <c r="G7589"/>
      <c r="H7589"/>
      <c r="I7589" s="1" t="str">
        <f>[1]CAGE_DB!F7589</f>
        <v>-</v>
      </c>
    </row>
    <row r="7590" spans="1:9" x14ac:dyDescent="0.35">
      <c r="A7590" s="1" t="str">
        <f>[1]CAGE_DB!B7590</f>
        <v>ROGERSON KRATOS</v>
      </c>
      <c r="B7590" s="1" t="str">
        <f>[1]CAGE_DB!A7590</f>
        <v>34830</v>
      </c>
      <c r="C7590" s="1" t="str">
        <f>[1]CAGE_DB!D7590</f>
        <v>9494424271</v>
      </c>
      <c r="D7590" s="1" t="str">
        <f>[1]CAGE_DB!C7590</f>
        <v xml:space="preserve">langstonr@rogersoncapital.com; </v>
      </c>
      <c r="E7590" s="1" t="str">
        <f>[1]CAGE_DB!E7590</f>
        <v>9494422301</v>
      </c>
      <c r="F7590"/>
      <c r="G7590"/>
      <c r="H7590"/>
      <c r="I7590" s="1" t="str">
        <f>[1]CAGE_DB!F7590</f>
        <v>ROBERTA LANGSTON; ALICIA WILLIAMS</v>
      </c>
    </row>
    <row r="7591" spans="1:9" x14ac:dyDescent="0.35">
      <c r="A7591" s="1" t="str">
        <f>[1]CAGE_DB!B7591</f>
        <v>LANDERS FRARY AND CLARK</v>
      </c>
      <c r="B7591" s="1" t="str">
        <f>[1]CAGE_DB!A7591</f>
        <v>34855</v>
      </c>
      <c r="C7591" s="1" t="str">
        <f>[1]CAGE_DB!D7591</f>
        <v>-</v>
      </c>
      <c r="D7591" s="1" t="str">
        <f>[1]CAGE_DB!C7591</f>
        <v>#</v>
      </c>
      <c r="E7591" s="1" t="str">
        <f>[1]CAGE_DB!E7591</f>
        <v>-</v>
      </c>
      <c r="F7591"/>
      <c r="G7591"/>
      <c r="H7591"/>
      <c r="I7591" s="1" t="str">
        <f>[1]CAGE_DB!F7591</f>
        <v xml:space="preserve">- </v>
      </c>
    </row>
    <row r="7592" spans="1:9" x14ac:dyDescent="0.35">
      <c r="A7592" s="1" t="str">
        <f>[1]CAGE_DB!B7592</f>
        <v>NORTHROP GRUMMAN SYSTEMS CORPORATION</v>
      </c>
      <c r="B7592" s="1" t="str">
        <f>[1]CAGE_DB!A7592</f>
        <v>34860</v>
      </c>
      <c r="C7592" s="1" t="str">
        <f>[1]CAGE_DB!D7592</f>
        <v>(321) 354-3146</v>
      </c>
      <c r="D7592" s="1" t="str">
        <f>[1]CAGE_DB!C7592</f>
        <v xml:space="preserve">peggy.glenn@ngc.com </v>
      </c>
      <c r="E7592" s="1" t="str">
        <f>[1]CAGE_DB!E7592</f>
        <v>-</v>
      </c>
      <c r="F7592"/>
      <c r="G7592"/>
      <c r="H7592"/>
      <c r="I7592" s="1" t="str">
        <f>[1]CAGE_DB!F7592</f>
        <v>-</v>
      </c>
    </row>
    <row r="7593" spans="1:9" x14ac:dyDescent="0.35">
      <c r="A7593" s="1" t="str">
        <f>[1]CAGE_DB!B7593</f>
        <v>ERICSSON INC HITEMP WIRES DIV</v>
      </c>
      <c r="B7593" s="1" t="str">
        <f>[1]CAGE_DB!A7593</f>
        <v>34862</v>
      </c>
      <c r="C7593" s="1" t="str">
        <f>[1]CAGE_DB!D7593</f>
        <v>-</v>
      </c>
      <c r="D7593" s="1" t="str">
        <f>[1]CAGE_DB!C7593</f>
        <v>#</v>
      </c>
      <c r="E7593" s="1" t="str">
        <f>[1]CAGE_DB!E7593</f>
        <v>-</v>
      </c>
      <c r="F7593"/>
      <c r="G7593"/>
      <c r="H7593"/>
      <c r="I7593" s="1" t="str">
        <f>[1]CAGE_DB!F7593</f>
        <v xml:space="preserve">- </v>
      </c>
    </row>
    <row r="7594" spans="1:9" x14ac:dyDescent="0.35">
      <c r="A7594" s="1" t="str">
        <f>[1]CAGE_DB!B7594</f>
        <v>INTER-ALLOYS CORP</v>
      </c>
      <c r="B7594" s="1" t="str">
        <f>[1]CAGE_DB!A7594</f>
        <v>34871</v>
      </c>
      <c r="C7594" s="1" t="str">
        <f>[1]CAGE_DB!D7594</f>
        <v>-</v>
      </c>
      <c r="D7594" s="1" t="str">
        <f>[1]CAGE_DB!C7594</f>
        <v>#</v>
      </c>
      <c r="E7594" s="1" t="str">
        <f>[1]CAGE_DB!E7594</f>
        <v>-</v>
      </c>
      <c r="F7594"/>
      <c r="G7594"/>
      <c r="H7594"/>
      <c r="I7594" s="1" t="str">
        <f>[1]CAGE_DB!F7594</f>
        <v>-</v>
      </c>
    </row>
    <row r="7595" spans="1:9" x14ac:dyDescent="0.35">
      <c r="A7595" s="1" t="str">
        <f>[1]CAGE_DB!B7595</f>
        <v>HUNT VALVE COMPANY INC</v>
      </c>
      <c r="B7595" s="1" t="str">
        <f>[1]CAGE_DB!A7595</f>
        <v>34889</v>
      </c>
      <c r="C7595" s="1" t="str">
        <f>[1]CAGE_DB!D7595</f>
        <v>330-337-9535</v>
      </c>
      <c r="D7595" s="1" t="str">
        <f>[1]CAGE_DB!C7595</f>
        <v>#</v>
      </c>
      <c r="E7595" s="1" t="str">
        <f>[1]CAGE_DB!E7595</f>
        <v xml:space="preserve"> -</v>
      </c>
      <c r="F7595"/>
      <c r="G7595"/>
      <c r="H7595"/>
      <c r="I7595" s="1" t="str">
        <f>[1]CAGE_DB!F7595</f>
        <v>Charles Ferrer</v>
      </c>
    </row>
    <row r="7596" spans="1:9" x14ac:dyDescent="0.35">
      <c r="A7596" s="1" t="str">
        <f>[1]CAGE_DB!B7596</f>
        <v>FAIR-RITE PRODUCTS CORP</v>
      </c>
      <c r="B7596" s="1" t="str">
        <f>[1]CAGE_DB!A7596</f>
        <v>34899</v>
      </c>
      <c r="C7596" s="1" t="str">
        <f>[1]CAGE_DB!D7596</f>
        <v>(845) 895-2055</v>
      </c>
      <c r="D7596" s="1" t="str">
        <f>[1]CAGE_DB!C7596</f>
        <v xml:space="preserve">forestierek@fair-rite.com </v>
      </c>
      <c r="E7596" s="1" t="str">
        <f>[1]CAGE_DB!E7596</f>
        <v>-</v>
      </c>
      <c r="F7596"/>
      <c r="G7596"/>
      <c r="H7596"/>
      <c r="I7596" s="1" t="str">
        <f>[1]CAGE_DB!F7596</f>
        <v>-</v>
      </c>
    </row>
    <row r="7597" spans="1:9" x14ac:dyDescent="0.35">
      <c r="A7597" s="1" t="str">
        <f>[1]CAGE_DB!B7597</f>
        <v>HIAB USA INC.</v>
      </c>
      <c r="B7597" s="1" t="str">
        <f>[1]CAGE_DB!A7597</f>
        <v>34914</v>
      </c>
      <c r="C7597" s="1" t="str">
        <f>[1]CAGE_DB!D7597</f>
        <v>800-837-2351, 419-482-6000</v>
      </c>
      <c r="D7597" s="1" t="str">
        <f>[1]CAGE_DB!C7597</f>
        <v>#</v>
      </c>
      <c r="E7597" s="1" t="str">
        <f>[1]CAGE_DB!E7597</f>
        <v xml:space="preserve"> -</v>
      </c>
      <c r="F7597"/>
      <c r="G7597"/>
      <c r="H7597"/>
      <c r="I7597" s="1" t="str">
        <f>[1]CAGE_DB!F7597</f>
        <v>Andrew Griggs; Iryna Burch; Nathan Keller</v>
      </c>
    </row>
    <row r="7598" spans="1:9" x14ac:dyDescent="0.35">
      <c r="A7598" s="1" t="str">
        <f>[1]CAGE_DB!B7598</f>
        <v>HARRIS J W CO INC HARRIS WELCO DIV</v>
      </c>
      <c r="B7598" s="1" t="str">
        <f>[1]CAGE_DB!A7598</f>
        <v>34920</v>
      </c>
      <c r="C7598" s="1" t="str">
        <f>[1]CAGE_DB!D7598</f>
        <v>704-739-9551</v>
      </c>
      <c r="D7598" s="1" t="str">
        <f>[1]CAGE_DB!C7598</f>
        <v>#</v>
      </c>
      <c r="E7598" s="1" t="str">
        <f>[1]CAGE_DB!E7598</f>
        <v>-</v>
      </c>
      <c r="F7598"/>
      <c r="G7598"/>
      <c r="H7598"/>
      <c r="I7598" s="1" t="str">
        <f>[1]CAGE_DB!F7598</f>
        <v>HTTPS://WWW.WIRECOWORLDGROUP.COM</v>
      </c>
    </row>
    <row r="7599" spans="1:9" x14ac:dyDescent="0.35">
      <c r="A7599" s="1" t="str">
        <f>[1]CAGE_DB!B7599</f>
        <v>STAR MANUFACTURING INTERNATIONAL INC.</v>
      </c>
      <c r="B7599" s="1" t="str">
        <f>[1]CAGE_DB!A7599</f>
        <v>34931</v>
      </c>
      <c r="C7599" s="1" t="str">
        <f>[1]CAGE_DB!D7599</f>
        <v>3146279919</v>
      </c>
      <c r="D7599" s="1" t="str">
        <f>[1]CAGE_DB!C7599</f>
        <v>#</v>
      </c>
      <c r="E7599" s="1" t="str">
        <f>[1]CAGE_DB!E7599</f>
        <v>-</v>
      </c>
      <c r="F7599"/>
      <c r="G7599"/>
      <c r="H7599"/>
      <c r="I7599" s="1" t="str">
        <f>[1]CAGE_DB!F7599</f>
        <v xml:space="preserve"> - </v>
      </c>
    </row>
    <row r="7600" spans="1:9" x14ac:dyDescent="0.35">
      <c r="A7600" s="1" t="str">
        <f>[1]CAGE_DB!B7600</f>
        <v>RAYCHEM CORP</v>
      </c>
      <c r="B7600" s="1" t="str">
        <f>[1]CAGE_DB!A7600</f>
        <v>34964</v>
      </c>
      <c r="C7600" s="1" t="str">
        <f>[1]CAGE_DB!D7600</f>
        <v>-</v>
      </c>
      <c r="D7600" s="1" t="str">
        <f>[1]CAGE_DB!C7600</f>
        <v>#</v>
      </c>
      <c r="E7600" s="1" t="str">
        <f>[1]CAGE_DB!E7600</f>
        <v>-</v>
      </c>
      <c r="F7600"/>
      <c r="G7600"/>
      <c r="H7600"/>
      <c r="I7600" s="1" t="str">
        <f>[1]CAGE_DB!F7600</f>
        <v>-</v>
      </c>
    </row>
    <row r="7601" spans="1:9" x14ac:dyDescent="0.35">
      <c r="A7601" s="1" t="str">
        <f>[1]CAGE_DB!B7601</f>
        <v>DEMEDCO INC</v>
      </c>
      <c r="B7601" s="1" t="str">
        <f>[1]CAGE_DB!A7601</f>
        <v>34975</v>
      </c>
      <c r="C7601" s="1" t="str">
        <f>[1]CAGE_DB!D7601</f>
        <v xml:space="preserve"> -</v>
      </c>
      <c r="D7601" s="1" t="str">
        <f>[1]CAGE_DB!C7601</f>
        <v>#</v>
      </c>
      <c r="E7601" s="1" t="str">
        <f>[1]CAGE_DB!E7601</f>
        <v>-</v>
      </c>
      <c r="F7601"/>
      <c r="G7601"/>
      <c r="H7601"/>
      <c r="I7601" s="1" t="str">
        <f>[1]CAGE_DB!F7601</f>
        <v xml:space="preserve"> -</v>
      </c>
    </row>
    <row r="7602" spans="1:9" x14ac:dyDescent="0.35">
      <c r="A7602" s="1" t="str">
        <f>[1]CAGE_DB!B7602</f>
        <v>DATA GENERAL CORPORATION</v>
      </c>
      <c r="B7602" s="1" t="str">
        <f>[1]CAGE_DB!A7602</f>
        <v>34984</v>
      </c>
      <c r="C7602" s="1" t="str">
        <f>[1]CAGE_DB!D7602</f>
        <v>508-366-0049</v>
      </c>
      <c r="D7602" s="1" t="str">
        <f>[1]CAGE_DB!C7602</f>
        <v>#</v>
      </c>
      <c r="E7602" s="1" t="str">
        <f>[1]CAGE_DB!E7602</f>
        <v>-</v>
      </c>
      <c r="F7602"/>
      <c r="G7602"/>
      <c r="H7602"/>
      <c r="I7602" s="1" t="str">
        <f>[1]CAGE_DB!F7602</f>
        <v xml:space="preserve">- </v>
      </c>
    </row>
    <row r="7603" spans="1:9" x14ac:dyDescent="0.35">
      <c r="A7603" s="1" t="str">
        <f>[1]CAGE_DB!B7603</f>
        <v>THAKER CONSULTING &amp; MFG. CO. CORP.</v>
      </c>
      <c r="B7603" s="1" t="str">
        <f>[1]CAGE_DB!A7603</f>
        <v>34CZ9</v>
      </c>
      <c r="C7603" s="1" t="str">
        <f>[1]CAGE_DB!D7603</f>
        <v>631-750-9558</v>
      </c>
      <c r="D7603" s="1" t="str">
        <f>[1]CAGE_DB!C7603</f>
        <v>#</v>
      </c>
      <c r="E7603" s="1" t="str">
        <f>[1]CAGE_DB!E7603</f>
        <v>-</v>
      </c>
      <c r="F7603"/>
      <c r="G7603"/>
      <c r="H7603"/>
      <c r="I7603" s="1" t="str">
        <f>[1]CAGE_DB!F7603</f>
        <v xml:space="preserve"> - </v>
      </c>
    </row>
    <row r="7604" spans="1:9" x14ac:dyDescent="0.35">
      <c r="A7604" s="1" t="str">
        <f>[1]CAGE_DB!B7604</f>
        <v>GENERAL DYNAMICS MISSION SYSTEMS INC.</v>
      </c>
      <c r="B7604" s="1" t="str">
        <f>[1]CAGE_DB!A7604</f>
        <v>34EA9</v>
      </c>
      <c r="C7604" s="1" t="str">
        <f>[1]CAGE_DB!D7604</f>
        <v>877-449-0600</v>
      </c>
      <c r="D7604" s="1" t="str">
        <f>[1]CAGE_DB!C7604</f>
        <v>#</v>
      </c>
      <c r="E7604" s="1" t="str">
        <f>[1]CAGE_DB!E7604</f>
        <v>-</v>
      </c>
      <c r="F7604"/>
      <c r="G7604"/>
      <c r="H7604"/>
      <c r="I7604" s="1" t="str">
        <f>[1]CAGE_DB!F7604</f>
        <v xml:space="preserve"> - </v>
      </c>
    </row>
    <row r="7605" spans="1:9" x14ac:dyDescent="0.35">
      <c r="A7605" s="1" t="str">
        <f>[1]CAGE_DB!B7605</f>
        <v>EATON CORPORATION</v>
      </c>
      <c r="B7605" s="1" t="str">
        <f>[1]CAGE_DB!A7605</f>
        <v>34EB8</v>
      </c>
      <c r="C7605" s="1" t="str">
        <f>[1]CAGE_DB!D7605</f>
        <v>630227-2309, 630-227-2368</v>
      </c>
      <c r="D7605" s="1" t="str">
        <f>[1]CAGE_DB!C7605</f>
        <v>#</v>
      </c>
      <c r="E7605" s="1" t="str">
        <f>[1]CAGE_DB!E7605</f>
        <v>-</v>
      </c>
      <c r="F7605"/>
      <c r="G7605"/>
      <c r="H7605"/>
      <c r="I7605" s="1" t="str">
        <f>[1]CAGE_DB!F7605</f>
        <v xml:space="preserve"> - </v>
      </c>
    </row>
    <row r="7606" spans="1:9" x14ac:dyDescent="0.35">
      <c r="A7606" s="1" t="str">
        <f>[1]CAGE_DB!B7606</f>
        <v>OSSUR AMERICAS, INC.</v>
      </c>
      <c r="B7606" s="1" t="str">
        <f>[1]CAGE_DB!A7606</f>
        <v>34GN6</v>
      </c>
      <c r="C7606" s="1" t="str">
        <f>[1]CAGE_DB!D7606</f>
        <v>(949) 382-3883</v>
      </c>
      <c r="D7606" s="1" t="str">
        <f>[1]CAGE_DB!C7606</f>
        <v xml:space="preserve">atai@ossur.com </v>
      </c>
      <c r="E7606" s="1" t="str">
        <f>[1]CAGE_DB!E7606</f>
        <v>-</v>
      </c>
      <c r="F7606"/>
      <c r="G7606"/>
      <c r="H7606"/>
      <c r="I7606" s="1" t="str">
        <f>[1]CAGE_DB!F7606</f>
        <v>-</v>
      </c>
    </row>
    <row r="7607" spans="1:9" x14ac:dyDescent="0.35">
      <c r="A7607" s="1" t="str">
        <f>[1]CAGE_DB!B7607</f>
        <v>SECURIPLEX LLC</v>
      </c>
      <c r="B7607" s="1" t="str">
        <f>[1]CAGE_DB!A7607</f>
        <v>34JR9</v>
      </c>
      <c r="C7607" s="1" t="str">
        <f>[1]CAGE_DB!D7607</f>
        <v>2516026111</v>
      </c>
      <c r="D7607" s="1" t="str">
        <f>[1]CAGE_DB!C7607</f>
        <v>#</v>
      </c>
      <c r="E7607" s="1" t="str">
        <f>[1]CAGE_DB!E7607</f>
        <v>-</v>
      </c>
      <c r="F7607"/>
      <c r="G7607"/>
      <c r="H7607"/>
      <c r="I7607" s="1" t="str">
        <f>[1]CAGE_DB!F7607</f>
        <v xml:space="preserve"> - </v>
      </c>
    </row>
    <row r="7608" spans="1:9" x14ac:dyDescent="0.35">
      <c r="A7608" s="1" t="str">
        <f>[1]CAGE_DB!B7608</f>
        <v>TOWER DEFENSE &amp; AEROSPACE LLC</v>
      </c>
      <c r="B7608" s="1" t="str">
        <f>[1]CAGE_DB!A7608</f>
        <v>34KV4</v>
      </c>
      <c r="C7608" s="1" t="str">
        <f>[1]CAGE_DB!D7608</f>
        <v>(313) 372-4131</v>
      </c>
      <c r="D7608" s="1" t="str">
        <f>[1]CAGE_DB!C7608</f>
        <v>#</v>
      </c>
      <c r="E7608" s="1" t="str">
        <f>[1]CAGE_DB!E7608</f>
        <v>-</v>
      </c>
      <c r="F7608"/>
      <c r="G7608"/>
      <c r="H7608"/>
      <c r="I7608" s="1" t="str">
        <f>[1]CAGE_DB!F7608</f>
        <v>-</v>
      </c>
    </row>
    <row r="7609" spans="1:9" x14ac:dyDescent="0.35">
      <c r="A7609" s="1" t="str">
        <f>[1]CAGE_DB!B7609</f>
        <v>LEGRAND AV INC</v>
      </c>
      <c r="B7609" s="1" t="str">
        <f>[1]CAGE_DB!A7609</f>
        <v>34LX0</v>
      </c>
      <c r="C7609" s="1" t="str">
        <f>[1]CAGE_DB!D7609</f>
        <v>(937) 496-0224</v>
      </c>
      <c r="D7609" s="1" t="str">
        <f>[1]CAGE_DB!C7609</f>
        <v>#</v>
      </c>
      <c r="E7609" s="1" t="str">
        <f>[1]CAGE_DB!E7609</f>
        <v>-</v>
      </c>
      <c r="F7609"/>
      <c r="G7609"/>
      <c r="H7609"/>
      <c r="I7609" s="1" t="str">
        <f>[1]CAGE_DB!F7609</f>
        <v>-</v>
      </c>
    </row>
    <row r="7610" spans="1:9" x14ac:dyDescent="0.35">
      <c r="A7610" s="1" t="str">
        <f>[1]CAGE_DB!B7610</f>
        <v>COOPER-ATKINS CORPORATION</v>
      </c>
      <c r="B7610" s="1" t="str">
        <f>[1]CAGE_DB!A7610</f>
        <v>34MH3</v>
      </c>
      <c r="C7610" s="1" t="str">
        <f>[1]CAGE_DB!D7610</f>
        <v>425-419-7085, 860-894-4429X4429</v>
      </c>
      <c r="D7610" s="1" t="str">
        <f>[1]CAGE_DB!C7610</f>
        <v>chris.ashbaugh@emerson.com; jonathan.ganak@emerson.com</v>
      </c>
      <c r="E7610" s="1" t="str">
        <f>[1]CAGE_DB!E7610</f>
        <v xml:space="preserve"> -</v>
      </c>
      <c r="F7610"/>
      <c r="G7610"/>
      <c r="H7610"/>
      <c r="I7610" s="1" t="str">
        <f>[1]CAGE_DB!F7610</f>
        <v xml:space="preserve"> - </v>
      </c>
    </row>
    <row r="7611" spans="1:9" x14ac:dyDescent="0.35">
      <c r="A7611" s="1" t="str">
        <f>[1]CAGE_DB!B7611</f>
        <v>WEISS-AUG CO INC</v>
      </c>
      <c r="B7611" s="1" t="str">
        <f>[1]CAGE_DB!A7611</f>
        <v>34NP6</v>
      </c>
      <c r="C7611" s="1" t="str">
        <f>[1]CAGE_DB!D7611</f>
        <v>9738877600</v>
      </c>
      <c r="D7611" s="1" t="str">
        <f>[1]CAGE_DB!C7611</f>
        <v>bbennis@weiss-aug.com</v>
      </c>
      <c r="E7611" s="1" t="str">
        <f>[1]CAGE_DB!E7611</f>
        <v>-</v>
      </c>
      <c r="F7611"/>
      <c r="G7611"/>
      <c r="H7611"/>
      <c r="I7611" s="1" t="str">
        <f>[1]CAGE_DB!F7611</f>
        <v>HTTPS://WEISS-AUG.COM</v>
      </c>
    </row>
    <row r="7612" spans="1:9" x14ac:dyDescent="0.35">
      <c r="A7612" s="1" t="str">
        <f>[1]CAGE_DB!B7612</f>
        <v>FREEDOM WHEELS INC</v>
      </c>
      <c r="B7612" s="1" t="str">
        <f>[1]CAGE_DB!A7612</f>
        <v>34RZ6</v>
      </c>
      <c r="C7612" s="1" t="str">
        <f>[1]CAGE_DB!D7612</f>
        <v>(410) 923-4944</v>
      </c>
      <c r="D7612" s="1" t="str">
        <f>[1]CAGE_DB!C7612</f>
        <v>ekeegan@hondaofcrofton.com</v>
      </c>
      <c r="E7612" s="1" t="str">
        <f>[1]CAGE_DB!E7612</f>
        <v>-</v>
      </c>
      <c r="F7612"/>
      <c r="G7612"/>
      <c r="H7612"/>
      <c r="I7612" s="1">
        <f>[1]CAGE_DB!F7612</f>
        <v>0</v>
      </c>
    </row>
    <row r="7613" spans="1:9" x14ac:dyDescent="0.35">
      <c r="A7613" s="1" t="str">
        <f>[1]CAGE_DB!B7613</f>
        <v>SCANLAN INTERNATIONAL INC</v>
      </c>
      <c r="B7613" s="1" t="str">
        <f>[1]CAGE_DB!A7613</f>
        <v>34UU0</v>
      </c>
      <c r="C7613" s="1" t="str">
        <f>[1]CAGE_DB!D7613</f>
        <v>(651) 298-0997</v>
      </c>
      <c r="D7613" s="1" t="str">
        <f>[1]CAGE_DB!C7613</f>
        <v xml:space="preserve">sieglerl@scanlangroup.com </v>
      </c>
      <c r="E7613" s="1" t="str">
        <f>[1]CAGE_DB!E7613</f>
        <v>-</v>
      </c>
      <c r="F7613"/>
      <c r="G7613"/>
      <c r="H7613"/>
      <c r="I7613" s="1" t="str">
        <f>[1]CAGE_DB!F7613</f>
        <v>-</v>
      </c>
    </row>
    <row r="7614" spans="1:9" x14ac:dyDescent="0.35">
      <c r="A7614" s="1" t="str">
        <f>[1]CAGE_DB!B7614</f>
        <v>MCKESSON CORPORATION</v>
      </c>
      <c r="B7614" s="1" t="str">
        <f>[1]CAGE_DB!A7614</f>
        <v>34WR5</v>
      </c>
      <c r="C7614" s="1" t="str">
        <f>[1]CAGE_DB!D7614</f>
        <v>(804) 301-8702</v>
      </c>
      <c r="D7614" s="1" t="str">
        <f>[1]CAGE_DB!C7614</f>
        <v xml:space="preserve">stephanie.maynor@mckesson.com </v>
      </c>
      <c r="E7614" s="1" t="str">
        <f>[1]CAGE_DB!E7614</f>
        <v>-</v>
      </c>
      <c r="F7614"/>
      <c r="G7614"/>
      <c r="H7614"/>
      <c r="I7614" s="1" t="str">
        <f>[1]CAGE_DB!F7614</f>
        <v>-</v>
      </c>
    </row>
    <row r="7615" spans="1:9" x14ac:dyDescent="0.35">
      <c r="A7615" s="1" t="str">
        <f>[1]CAGE_DB!B7615</f>
        <v>GE AVIATION SYSTEMS LLC</v>
      </c>
      <c r="B7615" s="1" t="str">
        <f>[1]CAGE_DB!A7615</f>
        <v>35012</v>
      </c>
      <c r="C7615" s="1" t="str">
        <f>[1]CAGE_DB!D7615</f>
        <v>616-446-2281</v>
      </c>
      <c r="D7615" s="1" t="str">
        <f>[1]CAGE_DB!C7615</f>
        <v>#</v>
      </c>
      <c r="E7615" s="1" t="str">
        <f>[1]CAGE_DB!E7615</f>
        <v>-</v>
      </c>
      <c r="F7615"/>
      <c r="G7615"/>
      <c r="H7615"/>
      <c r="I7615" s="1" t="str">
        <f>[1]CAGE_DB!F7615</f>
        <v xml:space="preserve"> - </v>
      </c>
    </row>
    <row r="7616" spans="1:9" x14ac:dyDescent="0.35">
      <c r="A7616" s="1" t="str">
        <f>[1]CAGE_DB!B7616</f>
        <v>CANADIAN GENERAL STANDARDS BOARD^PUBLIC WORKS &amp; GOVERNMENT SERVICES^CANADA</v>
      </c>
      <c r="B7616" s="1" t="str">
        <f>[1]CAGE_DB!A7616</f>
        <v>35068</v>
      </c>
      <c r="C7616" s="1" t="str">
        <f>[1]CAGE_DB!D7616</f>
        <v>819-956-0425</v>
      </c>
      <c r="D7616" s="1" t="str">
        <f>[1]CAGE_DB!C7616</f>
        <v>#</v>
      </c>
      <c r="E7616" s="1" t="str">
        <f>[1]CAGE_DB!E7616</f>
        <v>-</v>
      </c>
      <c r="F7616"/>
      <c r="G7616"/>
      <c r="H7616"/>
      <c r="I7616" s="1" t="str">
        <f>[1]CAGE_DB!F7616</f>
        <v xml:space="preserve">www.pwgsc.gc.ca/cgsb </v>
      </c>
    </row>
    <row r="7617" spans="1:9" x14ac:dyDescent="0.35">
      <c r="A7617" s="1" t="str">
        <f>[1]CAGE_DB!B7617</f>
        <v>AIRCRAFT APPLIANCES AND EQUIPMENT</v>
      </c>
      <c r="B7617" s="1" t="str">
        <f>[1]CAGE_DB!A7617</f>
        <v>35076</v>
      </c>
      <c r="C7617" s="1" t="str">
        <f>[1]CAGE_DB!D7617</f>
        <v>905-791-1666</v>
      </c>
      <c r="D7617" s="1" t="str">
        <f>[1]CAGE_DB!C7617</f>
        <v>#</v>
      </c>
      <c r="E7617" s="1" t="str">
        <f>[1]CAGE_DB!E7617</f>
        <v>-</v>
      </c>
      <c r="F7617"/>
      <c r="G7617"/>
      <c r="H7617"/>
      <c r="I7617" s="1" t="str">
        <f>[1]CAGE_DB!F7617</f>
        <v>Chris Mortimer</v>
      </c>
    </row>
    <row r="7618" spans="1:9" x14ac:dyDescent="0.35">
      <c r="A7618" s="1" t="str">
        <f>[1]CAGE_DB!B7618</f>
        <v>CAE INC</v>
      </c>
      <c r="B7618" s="1" t="str">
        <f>[1]CAGE_DB!A7618</f>
        <v>35181</v>
      </c>
      <c r="C7618" s="1" t="str">
        <f>[1]CAGE_DB!D7618</f>
        <v>613-225-0070, 514-341-2000, 514-341-6780</v>
      </c>
      <c r="D7618" s="1" t="str">
        <f>[1]CAGE_DB!C7618</f>
        <v>marcello.gallinari@cae.com</v>
      </c>
      <c r="E7618" s="1" t="str">
        <f>[1]CAGE_DB!E7618</f>
        <v xml:space="preserve"> -</v>
      </c>
      <c r="F7618"/>
      <c r="G7618"/>
      <c r="H7618"/>
      <c r="I7618" s="1" t="str">
        <f>[1]CAGE_DB!F7618</f>
        <v xml:space="preserve"> - </v>
      </c>
    </row>
    <row r="7619" spans="1:9" x14ac:dyDescent="0.35">
      <c r="A7619" s="1" t="str">
        <f>[1]CAGE_DB!B7619</f>
        <v>BOEING AEROSPACE OPERATIONS</v>
      </c>
      <c r="B7619" s="1" t="str">
        <f>[1]CAGE_DB!A7619</f>
        <v>351K6</v>
      </c>
      <c r="C7619" s="1" t="str">
        <f>[1]CAGE_DB!D7619</f>
        <v>800-226-3464</v>
      </c>
      <c r="D7619" s="1" t="str">
        <f>[1]CAGE_DB!C7619</f>
        <v>#</v>
      </c>
      <c r="E7619" s="1" t="str">
        <f>[1]CAGE_DB!E7619</f>
        <v>-</v>
      </c>
      <c r="F7619"/>
      <c r="G7619"/>
      <c r="H7619"/>
      <c r="I7619" s="1" t="str">
        <f>[1]CAGE_DB!F7619</f>
        <v xml:space="preserve"> - </v>
      </c>
    </row>
    <row r="7620" spans="1:9" x14ac:dyDescent="0.35">
      <c r="A7620" s="1" t="str">
        <f>[1]CAGE_DB!B7620</f>
        <v>LAWRENCE PUMPS, INC.</v>
      </c>
      <c r="B7620" s="1" t="str">
        <f>[1]CAGE_DB!A7620</f>
        <v>35244</v>
      </c>
      <c r="C7620" s="1" t="str">
        <f>[1]CAGE_DB!D7620</f>
        <v>(978) 682-5248</v>
      </c>
      <c r="D7620" s="1" t="str">
        <f>[1]CAGE_DB!C7620</f>
        <v>#</v>
      </c>
      <c r="E7620" s="1" t="str">
        <f>[1]CAGE_DB!E7620</f>
        <v>-</v>
      </c>
      <c r="F7620"/>
      <c r="G7620"/>
      <c r="H7620"/>
      <c r="I7620" s="1">
        <f>[1]CAGE_DB!F7620</f>
        <v>0</v>
      </c>
    </row>
    <row r="7621" spans="1:9" x14ac:dyDescent="0.35">
      <c r="A7621" s="1" t="str">
        <f>[1]CAGE_DB!B7621</f>
        <v>VOLVO MOTOR GRADERS LTD</v>
      </c>
      <c r="B7621" s="1" t="str">
        <f>[1]CAGE_DB!A7621</f>
        <v>35284</v>
      </c>
      <c r="C7621" s="1" t="str">
        <f>[1]CAGE_DB!D7621</f>
        <v>519-524-2601</v>
      </c>
      <c r="D7621" s="1" t="str">
        <f>[1]CAGE_DB!C7621</f>
        <v>#</v>
      </c>
      <c r="E7621" s="1" t="str">
        <f>[1]CAGE_DB!E7621</f>
        <v>-</v>
      </c>
      <c r="F7621"/>
      <c r="G7621"/>
      <c r="H7621"/>
      <c r="I7621" s="1" t="str">
        <f>[1]CAGE_DB!F7621</f>
        <v>-</v>
      </c>
    </row>
    <row r="7622" spans="1:9" x14ac:dyDescent="0.35">
      <c r="A7622" s="1" t="str">
        <f>[1]CAGE_DB!B7622</f>
        <v>DRESSER INDUSTRIES INC LEROI DIV</v>
      </c>
      <c r="B7622" s="1" t="str">
        <f>[1]CAGE_DB!A7622</f>
        <v>35301</v>
      </c>
      <c r="C7622" s="1" t="str">
        <f>[1]CAGE_DB!D7622</f>
        <v>937-498-2500</v>
      </c>
      <c r="D7622" s="1" t="str">
        <f>[1]CAGE_DB!C7622</f>
        <v>#</v>
      </c>
      <c r="E7622" s="1" t="str">
        <f>[1]CAGE_DB!E7622</f>
        <v>-</v>
      </c>
      <c r="F7622"/>
      <c r="G7622"/>
      <c r="H7622"/>
      <c r="I7622" s="1" t="str">
        <f>[1]CAGE_DB!F7622</f>
        <v>-</v>
      </c>
    </row>
    <row r="7623" spans="1:9" x14ac:dyDescent="0.35">
      <c r="A7623" s="1" t="str">
        <f>[1]CAGE_DB!B7623</f>
        <v>AMERICAN STANDARD INC WESTINGHOUSE AIR BRAKE CO DIV</v>
      </c>
      <c r="B7623" s="1" t="str">
        <f>[1]CAGE_DB!A7623</f>
        <v>35311</v>
      </c>
      <c r="C7623" s="1" t="str">
        <f>[1]CAGE_DB!D7623</f>
        <v>-</v>
      </c>
      <c r="D7623" s="1" t="str">
        <f>[1]CAGE_DB!C7623</f>
        <v>#</v>
      </c>
      <c r="E7623" s="1" t="str">
        <f>[1]CAGE_DB!E7623</f>
        <v>-</v>
      </c>
      <c r="F7623"/>
      <c r="G7623"/>
      <c r="H7623"/>
      <c r="I7623" s="1" t="str">
        <f>[1]CAGE_DB!F7623</f>
        <v>-</v>
      </c>
    </row>
    <row r="7624" spans="1:9" x14ac:dyDescent="0.35">
      <c r="A7624" s="1" t="str">
        <f>[1]CAGE_DB!B7624</f>
        <v>LEACH COMPANY</v>
      </c>
      <c r="B7624" s="1" t="str">
        <f>[1]CAGE_DB!A7624</f>
        <v>35318</v>
      </c>
      <c r="C7624" s="1" t="str">
        <f>[1]CAGE_DB!D7624</f>
        <v>410-636-1255</v>
      </c>
      <c r="D7624" s="1" t="str">
        <f>[1]CAGE_DB!C7624</f>
        <v>trockstroh@mdindustrialtrucks.com</v>
      </c>
      <c r="E7624" s="1" t="str">
        <f>[1]CAGE_DB!E7624</f>
        <v>-</v>
      </c>
      <c r="F7624"/>
      <c r="G7624"/>
      <c r="H7624"/>
      <c r="I7624" s="1" t="str">
        <f>[1]CAGE_DB!F7624</f>
        <v>-</v>
      </c>
    </row>
    <row r="7625" spans="1:9" x14ac:dyDescent="0.35">
      <c r="A7625" s="1" t="str">
        <f>[1]CAGE_DB!B7625</f>
        <v>SUPEREX CANADA LTD</v>
      </c>
      <c r="B7625" s="1" t="str">
        <f>[1]CAGE_DB!A7625</f>
        <v>35334</v>
      </c>
      <c r="C7625" s="1" t="str">
        <f>[1]CAGE_DB!D7625</f>
        <v>416-497-2850</v>
      </c>
      <c r="D7625" s="1" t="str">
        <f>[1]CAGE_DB!C7625</f>
        <v>#</v>
      </c>
      <c r="E7625" s="1" t="str">
        <f>[1]CAGE_DB!E7625</f>
        <v>-</v>
      </c>
      <c r="F7625"/>
      <c r="G7625"/>
      <c r="H7625"/>
      <c r="I7625" s="1" t="str">
        <f>[1]CAGE_DB!F7625</f>
        <v>-</v>
      </c>
    </row>
    <row r="7626" spans="1:9" x14ac:dyDescent="0.35">
      <c r="A7626" s="1" t="str">
        <f>[1]CAGE_DB!B7626</f>
        <v>CAMFIL FARR INC</v>
      </c>
      <c r="B7626" s="1" t="str">
        <f>[1]CAGE_DB!A7626</f>
        <v>35338</v>
      </c>
      <c r="C7626" s="1" t="str">
        <f>[1]CAGE_DB!D7626</f>
        <v>450-629-3030</v>
      </c>
      <c r="D7626" s="1" t="str">
        <f>[1]CAGE_DB!C7626</f>
        <v>#</v>
      </c>
      <c r="E7626" s="1" t="str">
        <f>[1]CAGE_DB!E7626</f>
        <v>-</v>
      </c>
      <c r="F7626"/>
      <c r="G7626"/>
      <c r="H7626"/>
      <c r="I7626" s="1" t="str">
        <f>[1]CAGE_DB!F7626</f>
        <v xml:space="preserve">HTTP://WWW.CAMFILFARR.COM </v>
      </c>
    </row>
    <row r="7627" spans="1:9" x14ac:dyDescent="0.35">
      <c r="A7627" s="1" t="str">
        <f>[1]CAGE_DB!B7627</f>
        <v>GE AVIATION SYSTEMS LLC</v>
      </c>
      <c r="B7627" s="1" t="str">
        <f>[1]CAGE_DB!A7627</f>
        <v>35351</v>
      </c>
      <c r="C7627" s="1" t="str">
        <f>[1]CAGE_DB!D7627</f>
        <v>732-381-2255</v>
      </c>
      <c r="D7627" s="1" t="str">
        <f>[1]CAGE_DB!C7627</f>
        <v>#</v>
      </c>
      <c r="E7627" s="1" t="str">
        <f>[1]CAGE_DB!E7627</f>
        <v>-</v>
      </c>
      <c r="F7627"/>
      <c r="G7627"/>
      <c r="H7627"/>
      <c r="I7627" s="1" t="str">
        <f>[1]CAGE_DB!F7627</f>
        <v>Seth Holt</v>
      </c>
    </row>
    <row r="7628" spans="1:9" x14ac:dyDescent="0.35">
      <c r="A7628" s="1" t="str">
        <f>[1]CAGE_DB!B7628</f>
        <v>UNITED AVIATION ACCESSORIES INC</v>
      </c>
      <c r="B7628" s="1" t="str">
        <f>[1]CAGE_DB!A7628</f>
        <v>35352</v>
      </c>
      <c r="C7628" s="1" t="str">
        <f>[1]CAGE_DB!D7628</f>
        <v>817-447-8000</v>
      </c>
      <c r="D7628" s="1" t="str">
        <f>[1]CAGE_DB!C7628</f>
        <v>vmiller@united-aviation.com</v>
      </c>
      <c r="E7628" s="1" t="str">
        <f>[1]CAGE_DB!E7628</f>
        <v xml:space="preserve"> -</v>
      </c>
      <c r="F7628"/>
      <c r="G7628"/>
      <c r="H7628"/>
      <c r="I7628" s="1" t="str">
        <f>[1]CAGE_DB!F7628</f>
        <v>Virgel Miller</v>
      </c>
    </row>
    <row r="7629" spans="1:9" x14ac:dyDescent="0.35">
      <c r="A7629" s="1" t="str">
        <f>[1]CAGE_DB!B7629</f>
        <v>LEAVITT MACHINE CO</v>
      </c>
      <c r="B7629" s="1" t="str">
        <f>[1]CAGE_DB!A7629</f>
        <v>35358</v>
      </c>
      <c r="C7629" s="1" t="str">
        <f>[1]CAGE_DB!D7629</f>
        <v>(978) 544-2751</v>
      </c>
      <c r="D7629" s="1" t="str">
        <f>[1]CAGE_DB!C7629</f>
        <v xml:space="preserve">dave@dexter-is.com </v>
      </c>
      <c r="E7629" s="1" t="str">
        <f>[1]CAGE_DB!E7629</f>
        <v>-</v>
      </c>
      <c r="F7629"/>
      <c r="G7629"/>
      <c r="H7629"/>
      <c r="I7629" s="1">
        <f>[1]CAGE_DB!F7629</f>
        <v>0</v>
      </c>
    </row>
    <row r="7630" spans="1:9" x14ac:dyDescent="0.35">
      <c r="A7630" s="1" t="str">
        <f>[1]CAGE_DB!B7630</f>
        <v>PRESTOLITE ELECTRIC INC</v>
      </c>
      <c r="B7630" s="1" t="str">
        <f>[1]CAGE_DB!A7630</f>
        <v>35510</v>
      </c>
      <c r="C7630" s="1" t="str">
        <f>[1]CAGE_DB!D7630</f>
        <v>-</v>
      </c>
      <c r="D7630" s="1" t="str">
        <f>[1]CAGE_DB!C7630</f>
        <v>#</v>
      </c>
      <c r="E7630" s="1" t="str">
        <f>[1]CAGE_DB!E7630</f>
        <v>-</v>
      </c>
      <c r="F7630"/>
      <c r="G7630"/>
      <c r="H7630"/>
      <c r="I7630" s="1" t="str">
        <f>[1]CAGE_DB!F7630</f>
        <v>-</v>
      </c>
    </row>
    <row r="7631" spans="1:9" x14ac:dyDescent="0.35">
      <c r="A7631" s="1" t="str">
        <f>[1]CAGE_DB!B7631</f>
        <v>HERITAGE PARTS</v>
      </c>
      <c r="B7631" s="1" t="str">
        <f>[1]CAGE_DB!A7631</f>
        <v>35550</v>
      </c>
      <c r="C7631" s="1" t="str">
        <f>[1]CAGE_DB!D7631</f>
        <v>(800) 458-5593</v>
      </c>
      <c r="D7631" s="1" t="str">
        <f>[1]CAGE_DB!C7631</f>
        <v>dgolden@thelegacycompanies.com</v>
      </c>
      <c r="E7631" s="1" t="str">
        <f>[1]CAGE_DB!E7631</f>
        <v xml:space="preserve"> -</v>
      </c>
      <c r="F7631"/>
      <c r="G7631"/>
      <c r="H7631"/>
      <c r="I7631" s="1" t="str">
        <f>[1]CAGE_DB!F7631</f>
        <v>Angela Bentley</v>
      </c>
    </row>
    <row r="7632" spans="1:9" x14ac:dyDescent="0.35">
      <c r="A7632" s="1" t="str">
        <f>[1]CAGE_DB!B7632</f>
        <v>PRECISION ELECTRONICS CORPORATION</v>
      </c>
      <c r="B7632" s="1" t="str">
        <f>[1]CAGE_DB!A7632</f>
        <v>35627</v>
      </c>
      <c r="C7632" s="1" t="str">
        <f>[1]CAGE_DB!D7632</f>
        <v>(416) 744-8840</v>
      </c>
      <c r="D7632" s="1" t="str">
        <f>[1]CAGE_DB!C7632</f>
        <v xml:space="preserve">linda@precisionelectronics.com </v>
      </c>
      <c r="E7632" s="1" t="str">
        <f>[1]CAGE_DB!E7632</f>
        <v>-</v>
      </c>
      <c r="F7632"/>
      <c r="G7632"/>
      <c r="H7632"/>
      <c r="I7632" s="1">
        <f>[1]CAGE_DB!F7632</f>
        <v>0</v>
      </c>
    </row>
    <row r="7633" spans="1:9" x14ac:dyDescent="0.35">
      <c r="A7633" s="1" t="str">
        <f>[1]CAGE_DB!B7633</f>
        <v>LEICA GEOSYSTEMS INC</v>
      </c>
      <c r="B7633" s="1" t="str">
        <f>[1]CAGE_DB!A7633</f>
        <v>35643</v>
      </c>
      <c r="C7633" s="1" t="str">
        <f>[1]CAGE_DB!D7633</f>
        <v>7703269500</v>
      </c>
      <c r="D7633" s="1" t="str">
        <f>[1]CAGE_DB!C7633</f>
        <v>andrew.hurley@leicaus.com; steve.crowfoot@leicaus.com</v>
      </c>
      <c r="E7633" s="1" t="str">
        <f>[1]CAGE_DB!E7633</f>
        <v>7704470710</v>
      </c>
      <c r="F7633"/>
      <c r="G7633"/>
      <c r="H7633"/>
      <c r="I7633" s="1" t="str">
        <f>[1]CAGE_DB!F7633</f>
        <v>STEVE CROWFOOT</v>
      </c>
    </row>
    <row r="7634" spans="1:9" x14ac:dyDescent="0.35">
      <c r="A7634" s="1" t="str">
        <f>[1]CAGE_DB!B7634</f>
        <v>MIL-SPEC FASTENERS INC</v>
      </c>
      <c r="B7634" s="1" t="str">
        <f>[1]CAGE_DB!A7634</f>
        <v>356S3</v>
      </c>
      <c r="C7634" s="1" t="str">
        <f>[1]CAGE_DB!D7634</f>
        <v>4102397761</v>
      </c>
      <c r="D7634" s="1" t="str">
        <f>[1]CAGE_DB!C7634</f>
        <v>sales@milspecfasteners.com</v>
      </c>
      <c r="E7634" s="1" t="str">
        <f>[1]CAGE_DB!E7634</f>
        <v>-</v>
      </c>
      <c r="F7634"/>
      <c r="G7634"/>
      <c r="H7634"/>
      <c r="I7634" s="1" t="str">
        <f>[1]CAGE_DB!F7634</f>
        <v xml:space="preserve">HTTP://WWW.MILSPECFASTENERS.COM </v>
      </c>
    </row>
    <row r="7635" spans="1:9" x14ac:dyDescent="0.35">
      <c r="A7635" s="1" t="str">
        <f>[1]CAGE_DB!B7635</f>
        <v>LENNOX INDUSTRIES INC</v>
      </c>
      <c r="B7635" s="1" t="str">
        <f>[1]CAGE_DB!A7635</f>
        <v>35724</v>
      </c>
      <c r="C7635" s="1" t="str">
        <f>[1]CAGE_DB!D7635</f>
        <v>972-243-8266</v>
      </c>
      <c r="D7635" s="1" t="str">
        <f>[1]CAGE_DB!C7635</f>
        <v>#</v>
      </c>
      <c r="E7635" s="1" t="str">
        <f>[1]CAGE_DB!E7635</f>
        <v>-</v>
      </c>
      <c r="F7635"/>
      <c r="G7635"/>
      <c r="H7635"/>
      <c r="I7635" s="1" t="str">
        <f>[1]CAGE_DB!F7635</f>
        <v xml:space="preserve">- </v>
      </c>
    </row>
    <row r="7636" spans="1:9" x14ac:dyDescent="0.35">
      <c r="A7636" s="1" t="str">
        <f>[1]CAGE_DB!B7636</f>
        <v>LENOX INSTRUMENT CO., INC.</v>
      </c>
      <c r="B7636" s="1" t="str">
        <f>[1]CAGE_DB!A7636</f>
        <v>35733</v>
      </c>
      <c r="C7636" s="1" t="str">
        <f>[1]CAGE_DB!D7636</f>
        <v>(215) 322-9990</v>
      </c>
      <c r="D7636" s="1" t="str">
        <f>[1]CAGE_DB!C7636</f>
        <v xml:space="preserve">bill@lenoxinst.com </v>
      </c>
      <c r="E7636" s="1" t="str">
        <f>[1]CAGE_DB!E7636</f>
        <v>-</v>
      </c>
      <c r="F7636"/>
      <c r="G7636"/>
      <c r="H7636"/>
      <c r="I7636" s="1" t="str">
        <f>[1]CAGE_DB!F7636</f>
        <v>-</v>
      </c>
    </row>
    <row r="7637" spans="1:9" x14ac:dyDescent="0.35">
      <c r="A7637" s="1" t="str">
        <f>[1]CAGE_DB!B7637</f>
        <v>VALCOM MANUFACTURING GROUP INC.</v>
      </c>
      <c r="B7637" s="1" t="str">
        <f>[1]CAGE_DB!A7637</f>
        <v>35736</v>
      </c>
      <c r="C7637" s="1" t="str">
        <f>[1]CAGE_DB!D7637</f>
        <v>519-824-3220</v>
      </c>
      <c r="D7637" s="1" t="str">
        <f>[1]CAGE_DB!C7637</f>
        <v>#</v>
      </c>
      <c r="E7637" s="1" t="str">
        <f>[1]CAGE_DB!E7637</f>
        <v>-</v>
      </c>
      <c r="F7637"/>
      <c r="G7637"/>
      <c r="H7637"/>
      <c r="I7637" s="1" t="str">
        <f>[1]CAGE_DB!F7637</f>
        <v xml:space="preserve"> - </v>
      </c>
    </row>
    <row r="7638" spans="1:9" x14ac:dyDescent="0.35">
      <c r="A7638" s="1" t="str">
        <f>[1]CAGE_DB!B7638</f>
        <v>WHITE CONSOLIDATED INDUSTRIES INC KELVINATOR DIV</v>
      </c>
      <c r="B7638" s="1" t="str">
        <f>[1]CAGE_DB!A7638</f>
        <v>35761</v>
      </c>
      <c r="C7638" s="1" t="str">
        <f>[1]CAGE_DB!D7638</f>
        <v>-</v>
      </c>
      <c r="D7638" s="1" t="str">
        <f>[1]CAGE_DB!C7638</f>
        <v>#</v>
      </c>
      <c r="E7638" s="1" t="str">
        <f>[1]CAGE_DB!E7638</f>
        <v>-</v>
      </c>
      <c r="F7638"/>
      <c r="G7638"/>
      <c r="H7638"/>
      <c r="I7638" s="1" t="str">
        <f>[1]CAGE_DB!F7638</f>
        <v>-</v>
      </c>
    </row>
    <row r="7639" spans="1:9" x14ac:dyDescent="0.35">
      <c r="A7639" s="1" t="str">
        <f>[1]CAGE_DB!B7639</f>
        <v>WINTERS INSTRUMENTS</v>
      </c>
      <c r="B7639" s="1" t="str">
        <f>[1]CAGE_DB!A7639</f>
        <v>35786</v>
      </c>
      <c r="C7639" s="1" t="str">
        <f>[1]CAGE_DB!D7639</f>
        <v>416-444-2345</v>
      </c>
      <c r="D7639" s="1" t="str">
        <f>[1]CAGE_DB!C7639</f>
        <v>#</v>
      </c>
      <c r="E7639" s="1" t="str">
        <f>[1]CAGE_DB!E7639</f>
        <v xml:space="preserve">- </v>
      </c>
      <c r="F7639"/>
      <c r="G7639"/>
      <c r="H7639"/>
      <c r="I7639" s="1" t="str">
        <f>[1]CAGE_DB!F7639</f>
        <v>CANADA</v>
      </c>
    </row>
    <row r="7640" spans="1:9" x14ac:dyDescent="0.35">
      <c r="A7640" s="1" t="str">
        <f>[1]CAGE_DB!B7640</f>
        <v>LESLIE CONTROLS INC.</v>
      </c>
      <c r="B7640" s="1" t="str">
        <f>[1]CAGE_DB!A7640</f>
        <v>35795</v>
      </c>
      <c r="C7640" s="1" t="str">
        <f>[1]CAGE_DB!D7640</f>
        <v>(269)858-5409, 813-422-3933, +1813.978.1000XT1166</v>
      </c>
      <c r="D7640" s="1" t="str">
        <f>[1]CAGE_DB!C7640</f>
        <v>#</v>
      </c>
      <c r="E7640" s="1" t="str">
        <f>[1]CAGE_DB!E7640</f>
        <v>-</v>
      </c>
      <c r="F7640"/>
      <c r="G7640"/>
      <c r="H7640"/>
      <c r="I7640" s="1" t="str">
        <f>[1]CAGE_DB!F7640</f>
        <v xml:space="preserve"> - </v>
      </c>
    </row>
    <row r="7641" spans="1:9" x14ac:dyDescent="0.35">
      <c r="A7641" s="1" t="str">
        <f>[1]CAGE_DB!B7641</f>
        <v>SNORKEL INTERNATIONAL, LLC</v>
      </c>
      <c r="B7641" s="1" t="str">
        <f>[1]CAGE_DB!A7641</f>
        <v>357K6</v>
      </c>
      <c r="C7641" s="1" t="str">
        <f>[1]CAGE_DB!D7641</f>
        <v>785-989-3030, 785-989-3111</v>
      </c>
      <c r="D7641" s="1" t="str">
        <f>[1]CAGE_DB!C7641</f>
        <v>juli.fisch@snorkellifts.com; lisa.williams@snorkellifts.com</v>
      </c>
      <c r="E7641" s="1" t="str">
        <f>[1]CAGE_DB!E7641</f>
        <v xml:space="preserve"> -</v>
      </c>
      <c r="F7641"/>
      <c r="G7641"/>
      <c r="H7641"/>
      <c r="I7641" s="1" t="str">
        <f>[1]CAGE_DB!F7641</f>
        <v xml:space="preserve"> - </v>
      </c>
    </row>
    <row r="7642" spans="1:9" x14ac:dyDescent="0.35">
      <c r="A7642" s="1" t="str">
        <f>[1]CAGE_DB!B7642</f>
        <v>ANDREW CANADA INC</v>
      </c>
      <c r="B7642" s="1" t="str">
        <f>[1]CAGE_DB!A7642</f>
        <v>35844</v>
      </c>
      <c r="C7642" s="1" t="str">
        <f>[1]CAGE_DB!D7642</f>
        <v>905-668-3348</v>
      </c>
      <c r="D7642" s="1" t="str">
        <f>[1]CAGE_DB!C7642</f>
        <v>#</v>
      </c>
      <c r="E7642" s="1" t="str">
        <f>[1]CAGE_DB!E7642</f>
        <v>-</v>
      </c>
      <c r="F7642"/>
      <c r="G7642"/>
      <c r="H7642"/>
      <c r="I7642" s="1" t="str">
        <f>[1]CAGE_DB!F7642</f>
        <v>-</v>
      </c>
    </row>
    <row r="7643" spans="1:9" x14ac:dyDescent="0.35">
      <c r="A7643" s="1" t="str">
        <f>[1]CAGE_DB!B7643</f>
        <v>LEUPOLD &amp; STEVENS INC</v>
      </c>
      <c r="B7643" s="1" t="str">
        <f>[1]CAGE_DB!A7643</f>
        <v>35848</v>
      </c>
      <c r="C7643" s="1" t="str">
        <f>[1]CAGE_DB!D7643</f>
        <v>(503) 526-5182</v>
      </c>
      <c r="D7643" s="1" t="str">
        <f>[1]CAGE_DB!C7643</f>
        <v xml:space="preserve">mkowalski@leupold.com </v>
      </c>
      <c r="E7643" s="1" t="str">
        <f>[1]CAGE_DB!E7643</f>
        <v>-</v>
      </c>
      <c r="F7643"/>
      <c r="G7643"/>
      <c r="H7643"/>
      <c r="I7643" s="1" t="str">
        <f>[1]CAGE_DB!F7643</f>
        <v>-</v>
      </c>
    </row>
    <row r="7644" spans="1:9" x14ac:dyDescent="0.35">
      <c r="A7644" s="1" t="str">
        <f>[1]CAGE_DB!B7644</f>
        <v>DEPARTMENT OF NATIONAL DEFENCE, DIRECTOR GENERAL LAND EQUIPMENT PROGRAM MANAGEMENT</v>
      </c>
      <c r="B7644" s="1" t="str">
        <f>[1]CAGE_DB!A7644</f>
        <v>35907</v>
      </c>
      <c r="C7644" s="1" t="str">
        <f>[1]CAGE_DB!D7644</f>
        <v>819-997-9546</v>
      </c>
      <c r="D7644" s="1" t="str">
        <f>[1]CAGE_DB!C7644</f>
        <v>#</v>
      </c>
      <c r="E7644" s="1" t="str">
        <f>[1]CAGE_DB!E7644</f>
        <v>-</v>
      </c>
      <c r="F7644"/>
      <c r="G7644"/>
      <c r="H7644"/>
      <c r="I7644" s="1" t="str">
        <f>[1]CAGE_DB!F7644</f>
        <v>-</v>
      </c>
    </row>
    <row r="7645" spans="1:9" x14ac:dyDescent="0.35">
      <c r="A7645" s="1" t="str">
        <f>[1]CAGE_DB!B7645</f>
        <v>HORIZON AEROSPACE LLC</v>
      </c>
      <c r="B7645" s="1" t="str">
        <f>[1]CAGE_DB!A7645</f>
        <v>35918</v>
      </c>
      <c r="C7645" s="1" t="str">
        <f>[1]CAGE_DB!D7645</f>
        <v>585-454-2170</v>
      </c>
      <c r="D7645" s="1" t="str">
        <f>[1]CAGE_DB!C7645</f>
        <v>#</v>
      </c>
      <c r="E7645" s="1" t="str">
        <f>[1]CAGE_DB!E7645</f>
        <v>-</v>
      </c>
      <c r="F7645"/>
      <c r="G7645"/>
      <c r="H7645"/>
      <c r="I7645" s="1" t="str">
        <f>[1]CAGE_DB!F7645</f>
        <v xml:space="preserve"> -</v>
      </c>
    </row>
    <row r="7646" spans="1:9" x14ac:dyDescent="0.35">
      <c r="A7646" s="1" t="str">
        <f>[1]CAGE_DB!B7646</f>
        <v>MAGELLAN AEROSPACE, WINNIPEG</v>
      </c>
      <c r="B7646" s="1" t="str">
        <f>[1]CAGE_DB!A7646</f>
        <v>35951</v>
      </c>
      <c r="C7646" s="1" t="str">
        <f>[1]CAGE_DB!D7646</f>
        <v>204-775-8331</v>
      </c>
      <c r="D7646" s="1" t="str">
        <f>[1]CAGE_DB!C7646</f>
        <v>maureen.habington@magellan.aero</v>
      </c>
      <c r="E7646" s="1" t="str">
        <f>[1]CAGE_DB!E7646</f>
        <v>204-783-2042</v>
      </c>
      <c r="F7646"/>
      <c r="G7646"/>
      <c r="H7646"/>
      <c r="I7646" s="1" t="str">
        <f>[1]CAGE_DB!F7646</f>
        <v>KRISTIN L. MRENA</v>
      </c>
    </row>
    <row r="7647" spans="1:9" x14ac:dyDescent="0.35">
      <c r="A7647" s="1" t="str">
        <f>[1]CAGE_DB!B7647</f>
        <v>SAFRAN LANDING SYSTEMS CANADA INC</v>
      </c>
      <c r="B7647" s="1" t="str">
        <f>[1]CAGE_DB!A7647</f>
        <v>35962</v>
      </c>
      <c r="C7647" s="1" t="str">
        <f>[1]CAGE_DB!D7647</f>
        <v>905-683-3100</v>
      </c>
      <c r="D7647" s="1" t="str">
        <f>[1]CAGE_DB!C7647</f>
        <v>#</v>
      </c>
      <c r="E7647" s="1" t="str">
        <f>[1]CAGE_DB!E7647</f>
        <v>-</v>
      </c>
      <c r="F7647"/>
      <c r="G7647"/>
      <c r="H7647"/>
      <c r="I7647" s="1" t="str">
        <f>[1]CAGE_DB!F7647</f>
        <v>Sandra Esteves-brown</v>
      </c>
    </row>
    <row r="7648" spans="1:9" x14ac:dyDescent="0.35">
      <c r="A7648" s="1" t="str">
        <f>[1]CAGE_DB!B7648</f>
        <v>INTERNATIONAL PAINTS /CANADA/ LTD</v>
      </c>
      <c r="B7648" s="1" t="str">
        <f>[1]CAGE_DB!A7648</f>
        <v>35995</v>
      </c>
      <c r="C7648" s="1" t="str">
        <f>[1]CAGE_DB!D7648</f>
        <v>800-361-2865</v>
      </c>
      <c r="D7648" s="1" t="str">
        <f>[1]CAGE_DB!C7648</f>
        <v>#</v>
      </c>
      <c r="E7648" s="1" t="str">
        <f>[1]CAGE_DB!E7648</f>
        <v>-</v>
      </c>
      <c r="F7648"/>
      <c r="G7648"/>
      <c r="H7648"/>
      <c r="I7648" s="1" t="str">
        <f>[1]CAGE_DB!F7648</f>
        <v xml:space="preserve"> -</v>
      </c>
    </row>
    <row r="7649" spans="1:9" x14ac:dyDescent="0.35">
      <c r="A7649" s="1" t="str">
        <f>[1]CAGE_DB!B7649</f>
        <v>JUGGERNAUT DEFENSE LLC</v>
      </c>
      <c r="B7649" s="1" t="str">
        <f>[1]CAGE_DB!A7649</f>
        <v>359T6</v>
      </c>
      <c r="C7649" s="1" t="str">
        <f>[1]CAGE_DB!D7649</f>
        <v>4802487103</v>
      </c>
      <c r="D7649" s="1" t="str">
        <f>[1]CAGE_DB!C7649</f>
        <v xml:space="preserve">ortiz@juggdef.com; </v>
      </c>
      <c r="E7649" s="1" t="str">
        <f>[1]CAGE_DB!E7649</f>
        <v>4809491094</v>
      </c>
      <c r="F7649"/>
      <c r="G7649"/>
      <c r="H7649"/>
      <c r="I7649" s="1" t="str">
        <f>[1]CAGE_DB!F7649</f>
        <v>CHRIS STALZER  DEBORAH TOLTZMAN</v>
      </c>
    </row>
    <row r="7650" spans="1:9" x14ac:dyDescent="0.35">
      <c r="A7650" s="1" t="str">
        <f>[1]CAGE_DB!B7650</f>
        <v>AMSAFE INC.</v>
      </c>
      <c r="B7650" s="1" t="str">
        <f>[1]CAGE_DB!A7650</f>
        <v>35FB9</v>
      </c>
      <c r="C7650" s="1" t="str">
        <f>[1]CAGE_DB!D7650</f>
        <v>6028659388</v>
      </c>
      <c r="D7650" s="1" t="str">
        <f>[1]CAGE_DB!C7650</f>
        <v>wking@amsafe.com</v>
      </c>
      <c r="E7650" s="1" t="str">
        <f>[1]CAGE_DB!E7650</f>
        <v>6028502894</v>
      </c>
      <c r="F7650"/>
      <c r="G7650"/>
      <c r="H7650"/>
      <c r="I7650" s="1" t="str">
        <f>[1]CAGE_DB!F7650</f>
        <v>BILL KING  JEAN COMSTOCK</v>
      </c>
    </row>
    <row r="7651" spans="1:9" x14ac:dyDescent="0.35">
      <c r="A7651" s="1" t="str">
        <f>[1]CAGE_DB!B7651</f>
        <v>AIR STATION AVIATION, INC.</v>
      </c>
      <c r="B7651" s="1" t="str">
        <f>[1]CAGE_DB!A7651</f>
        <v>35FL7</v>
      </c>
      <c r="C7651" s="1" t="str">
        <f>[1]CAGE_DB!D7651</f>
        <v>239-425-3595</v>
      </c>
      <c r="D7651" s="1" t="str">
        <f>[1]CAGE_DB!C7651</f>
        <v>jeff@airstation.aero</v>
      </c>
      <c r="E7651" s="1" t="str">
        <f>[1]CAGE_DB!E7651</f>
        <v xml:space="preserve"> -</v>
      </c>
      <c r="F7651"/>
      <c r="G7651"/>
      <c r="H7651"/>
      <c r="I7651" s="1" t="str">
        <f>[1]CAGE_DB!F7651</f>
        <v xml:space="preserve"> - </v>
      </c>
    </row>
    <row r="7652" spans="1:9" x14ac:dyDescent="0.35">
      <c r="A7652" s="1" t="str">
        <f>[1]CAGE_DB!B7652</f>
        <v>HURLEYIR, INC.</v>
      </c>
      <c r="B7652" s="1" t="str">
        <f>[1]CAGE_DB!A7652</f>
        <v>35HS9</v>
      </c>
      <c r="C7652" s="1" t="str">
        <f>[1]CAGE_DB!D7652</f>
        <v>(410) 875-0234</v>
      </c>
      <c r="D7652" s="1" t="str">
        <f>[1]CAGE_DB!C7652</f>
        <v xml:space="preserve">lwhurley@hurleyir.com </v>
      </c>
      <c r="E7652" s="1" t="str">
        <f>[1]CAGE_DB!E7652</f>
        <v>-</v>
      </c>
      <c r="F7652"/>
      <c r="G7652"/>
      <c r="H7652"/>
      <c r="I7652" s="1">
        <f>[1]CAGE_DB!F7652</f>
        <v>0</v>
      </c>
    </row>
    <row r="7653" spans="1:9" x14ac:dyDescent="0.35">
      <c r="A7653" s="1" t="str">
        <f>[1]CAGE_DB!B7653</f>
        <v>TWIN SERVICES INC</v>
      </c>
      <c r="B7653" s="1" t="str">
        <f>[1]CAGE_DB!A7653</f>
        <v>35KC3</v>
      </c>
      <c r="C7653" s="1" t="str">
        <f>[1]CAGE_DB!D7653</f>
        <v>(843) 450-6504</v>
      </c>
      <c r="D7653" s="1" t="str">
        <f>[1]CAGE_DB!C7653</f>
        <v xml:space="preserve">ed@twinsi.com </v>
      </c>
      <c r="E7653" s="1" t="str">
        <f>[1]CAGE_DB!E7653</f>
        <v>-</v>
      </c>
      <c r="F7653"/>
      <c r="G7653"/>
      <c r="H7653"/>
      <c r="I7653" s="1" t="str">
        <f>[1]CAGE_DB!F7653</f>
        <v>-</v>
      </c>
    </row>
    <row r="7654" spans="1:9" x14ac:dyDescent="0.35">
      <c r="A7654" s="1" t="str">
        <f>[1]CAGE_DB!B7654</f>
        <v>JBC CORP</v>
      </c>
      <c r="B7654" s="1" t="str">
        <f>[1]CAGE_DB!A7654</f>
        <v>35LJ0</v>
      </c>
      <c r="C7654" s="1" t="str">
        <f>[1]CAGE_DB!D7654</f>
        <v>757-306-1250</v>
      </c>
      <c r="D7654" s="1" t="str">
        <f>[1]CAGE_DB!C7654</f>
        <v>ccavolt@jbccorp.com; ggranger@jbccorp.com; jcavolt@jbccorp.com</v>
      </c>
      <c r="E7654" s="1" t="str">
        <f>[1]CAGE_DB!E7654</f>
        <v xml:space="preserve"> -</v>
      </c>
      <c r="F7654"/>
      <c r="G7654"/>
      <c r="H7654"/>
      <c r="I7654" s="1" t="str">
        <f>[1]CAGE_DB!F7654</f>
        <v xml:space="preserve"> - </v>
      </c>
    </row>
    <row r="7655" spans="1:9" x14ac:dyDescent="0.35">
      <c r="A7655" s="1" t="str">
        <f>[1]CAGE_DB!B7655</f>
        <v>WAYMIRES AUTO PARTS &amp; SERVICE INC.</v>
      </c>
      <c r="B7655" s="1" t="str">
        <f>[1]CAGE_DB!A7655</f>
        <v>35PM9</v>
      </c>
      <c r="C7655" s="1" t="str">
        <f>[1]CAGE_DB!D7655</f>
        <v>8004344824</v>
      </c>
      <c r="D7655" s="1" t="str">
        <f>[1]CAGE_DB!C7655</f>
        <v>eyearling@waymires.com</v>
      </c>
      <c r="E7655" s="1" t="str">
        <f>[1]CAGE_DB!E7655</f>
        <v>8004864824</v>
      </c>
      <c r="F7655"/>
      <c r="G7655"/>
      <c r="H7655"/>
      <c r="I7655" s="1" t="str">
        <f>[1]CAGE_DB!F7655</f>
        <v>BILL WAYMIRE; BILL WAYMIRE</v>
      </c>
    </row>
    <row r="7656" spans="1:9" x14ac:dyDescent="0.35">
      <c r="A7656" s="1" t="str">
        <f>[1]CAGE_DB!B7656</f>
        <v>GLOBAL TEST SUPPLY LLC</v>
      </c>
      <c r="B7656" s="1" t="str">
        <f>[1]CAGE_DB!A7656</f>
        <v>35TK0</v>
      </c>
      <c r="C7656" s="1" t="str">
        <f>[1]CAGE_DB!D7656</f>
        <v>(910) 442-2164</v>
      </c>
      <c r="D7656" s="1" t="str">
        <f>[1]CAGE_DB!C7656</f>
        <v xml:space="preserve">kelly@globaltestsupply.com </v>
      </c>
      <c r="E7656" s="1" t="str">
        <f>[1]CAGE_DB!E7656</f>
        <v>-</v>
      </c>
      <c r="F7656"/>
      <c r="G7656"/>
      <c r="H7656"/>
      <c r="I7656" s="1" t="str">
        <f>[1]CAGE_DB!F7656</f>
        <v>-</v>
      </c>
    </row>
    <row r="7657" spans="1:9" x14ac:dyDescent="0.35">
      <c r="A7657" s="1" t="str">
        <f>[1]CAGE_DB!B7657</f>
        <v>GRID CONNECT INC</v>
      </c>
      <c r="B7657" s="1" t="str">
        <f>[1]CAGE_DB!A7657</f>
        <v>35TK5</v>
      </c>
      <c r="C7657" s="1" t="str">
        <f>[1]CAGE_DB!D7657</f>
        <v>(630) 215-8822</v>
      </c>
      <c r="D7657" s="1" t="str">
        <f>[1]CAGE_DB!C7657</f>
        <v xml:space="preserve">mikej@gridconnect.com </v>
      </c>
      <c r="E7657" s="1" t="str">
        <f>[1]CAGE_DB!E7657</f>
        <v>-</v>
      </c>
      <c r="F7657"/>
      <c r="G7657"/>
      <c r="H7657"/>
      <c r="I7657" s="1">
        <f>[1]CAGE_DB!F7657</f>
        <v>0</v>
      </c>
    </row>
    <row r="7658" spans="1:9" x14ac:dyDescent="0.35">
      <c r="A7658" s="1" t="str">
        <f>[1]CAGE_DB!B7658</f>
        <v>AMERICAN PRIDE FASTENERS, LLC</v>
      </c>
      <c r="B7658" s="1" t="str">
        <f>[1]CAGE_DB!A7658</f>
        <v>35WL2</v>
      </c>
      <c r="C7658" s="1" t="str">
        <f>[1]CAGE_DB!D7658</f>
        <v>631-940-8292</v>
      </c>
      <c r="D7658" s="1" t="str">
        <f>[1]CAGE_DB!C7658</f>
        <v>ksheridan@americanpridefasteners.com; lynda@americanpridefasteners.com</v>
      </c>
      <c r="E7658" s="1" t="str">
        <f>[1]CAGE_DB!E7658</f>
        <v xml:space="preserve"> -</v>
      </c>
      <c r="F7658"/>
      <c r="G7658"/>
      <c r="H7658"/>
      <c r="I7658" s="1" t="str">
        <f>[1]CAGE_DB!F7658</f>
        <v xml:space="preserve"> - </v>
      </c>
    </row>
    <row r="7659" spans="1:9" x14ac:dyDescent="0.35">
      <c r="A7659" s="1" t="str">
        <f>[1]CAGE_DB!B7659</f>
        <v>FULTON BELLOWS, LLC</v>
      </c>
      <c r="B7659" s="1" t="str">
        <f>[1]CAGE_DB!A7659</f>
        <v>35XG4</v>
      </c>
      <c r="C7659" s="1" t="str">
        <f>[1]CAGE_DB!D7659</f>
        <v>(865) 546-0550</v>
      </c>
      <c r="D7659" s="1" t="str">
        <f>[1]CAGE_DB!C7659</f>
        <v>#</v>
      </c>
      <c r="E7659" s="1" t="str">
        <f>[1]CAGE_DB!E7659</f>
        <v>-</v>
      </c>
      <c r="F7659"/>
      <c r="G7659"/>
      <c r="H7659"/>
      <c r="I7659" s="1" t="str">
        <f>[1]CAGE_DB!F7659</f>
        <v>-</v>
      </c>
    </row>
    <row r="7660" spans="1:9" x14ac:dyDescent="0.35">
      <c r="A7660" s="1" t="str">
        <f>[1]CAGE_DB!B7660</f>
        <v>MERRILL TECHNOLOGIES GROUP, INC.</v>
      </c>
      <c r="B7660" s="1" t="str">
        <f>[1]CAGE_DB!A7660</f>
        <v>35ZE8</v>
      </c>
      <c r="C7660" s="1" t="str">
        <f>[1]CAGE_DB!D7660</f>
        <v>9899214005</v>
      </c>
      <c r="D7660" s="1" t="str">
        <f>[1]CAGE_DB!C7660</f>
        <v>jrwilliamson@merrilltg.com</v>
      </c>
      <c r="E7660" s="1" t="str">
        <f>[1]CAGE_DB!E7660</f>
        <v>-</v>
      </c>
      <c r="F7660"/>
      <c r="G7660"/>
      <c r="H7660"/>
      <c r="I7660" s="1" t="str">
        <f>[1]CAGE_DB!F7660</f>
        <v>-</v>
      </c>
    </row>
    <row r="7661" spans="1:9" x14ac:dyDescent="0.35">
      <c r="A7661" s="1" t="str">
        <f>[1]CAGE_DB!B7661</f>
        <v>OPTICAL ZONU CORPORATION</v>
      </c>
      <c r="B7661" s="1" t="str">
        <f>[1]CAGE_DB!A7661</f>
        <v>35ZX7</v>
      </c>
      <c r="C7661" s="1" t="str">
        <f>[1]CAGE_DB!D7661</f>
        <v>818-780-9701X276, X123, X122, X284</v>
      </c>
      <c r="D7661" s="1" t="str">
        <f>[1]CAGE_DB!C7661</f>
        <v>ggrimes@opticalzonu.com; insidesales@opticalzonu.com; ldashuta@opticalzonu.com</v>
      </c>
      <c r="E7661" s="1" t="str">
        <f>[1]CAGE_DB!E7661</f>
        <v xml:space="preserve"> -</v>
      </c>
      <c r="F7661"/>
      <c r="G7661"/>
      <c r="H7661"/>
      <c r="I7661" s="1" t="str">
        <f>[1]CAGE_DB!F7661</f>
        <v xml:space="preserve"> - </v>
      </c>
    </row>
    <row r="7662" spans="1:9" x14ac:dyDescent="0.35">
      <c r="A7662" s="1" t="str">
        <f>[1]CAGE_DB!B7662</f>
        <v>LIBBY POWER SYSTEMS LLC</v>
      </c>
      <c r="B7662" s="1" t="str">
        <f>[1]CAGE_DB!A7662</f>
        <v>36024</v>
      </c>
      <c r="C7662" s="1" t="str">
        <f>[1]CAGE_DB!D7662</f>
        <v>203-393-1239</v>
      </c>
      <c r="D7662" s="1" t="str">
        <f>[1]CAGE_DB!C7662</f>
        <v>#</v>
      </c>
      <c r="E7662" s="1" t="str">
        <f>[1]CAGE_DB!E7662</f>
        <v>-</v>
      </c>
      <c r="F7662"/>
      <c r="G7662"/>
      <c r="H7662"/>
      <c r="I7662" s="1" t="str">
        <f>[1]CAGE_DB!F7662</f>
        <v xml:space="preserve"> - </v>
      </c>
    </row>
    <row r="7663" spans="1:9" x14ac:dyDescent="0.35">
      <c r="A7663" s="1" t="str">
        <f>[1]CAGE_DB!B7663</f>
        <v>LIBERT MACHINE CO</v>
      </c>
      <c r="B7663" s="1" t="str">
        <f>[1]CAGE_DB!A7663</f>
        <v>36042</v>
      </c>
      <c r="C7663" s="1" t="str">
        <f>[1]CAGE_DB!D7663</f>
        <v>-</v>
      </c>
      <c r="D7663" s="1" t="str">
        <f>[1]CAGE_DB!C7663</f>
        <v>#</v>
      </c>
      <c r="E7663" s="1" t="str">
        <f>[1]CAGE_DB!E7663</f>
        <v>-</v>
      </c>
      <c r="F7663"/>
      <c r="G7663"/>
      <c r="H7663"/>
      <c r="I7663" s="1" t="str">
        <f>[1]CAGE_DB!F7663</f>
        <v>-</v>
      </c>
    </row>
    <row r="7664" spans="1:9" x14ac:dyDescent="0.35">
      <c r="A7664" s="1" t="str">
        <f>[1]CAGE_DB!B7664</f>
        <v>FAG AEROSPACE INC</v>
      </c>
      <c r="B7664" s="1" t="str">
        <f>[1]CAGE_DB!A7664</f>
        <v>36069</v>
      </c>
      <c r="C7664" s="1" t="str">
        <f>[1]CAGE_DB!D7664</f>
        <v>519-271-3231, 203-794-8468</v>
      </c>
      <c r="D7664" s="1" t="str">
        <f>[1]CAGE_DB!C7664</f>
        <v>#</v>
      </c>
      <c r="E7664" s="1" t="str">
        <f>[1]CAGE_DB!E7664</f>
        <v xml:space="preserve"> -</v>
      </c>
      <c r="F7664"/>
      <c r="G7664"/>
      <c r="H7664"/>
      <c r="I7664" s="1" t="str">
        <f>[1]CAGE_DB!F7664</f>
        <v xml:space="preserve"> - </v>
      </c>
    </row>
    <row r="7665" spans="1:9" x14ac:dyDescent="0.35">
      <c r="A7665" s="1" t="str">
        <f>[1]CAGE_DB!B7665</f>
        <v>BELDEN CANADA INC</v>
      </c>
      <c r="B7665" s="1" t="str">
        <f>[1]CAGE_DB!A7665</f>
        <v>36071</v>
      </c>
      <c r="C7665" s="1" t="str">
        <f>[1]CAGE_DB!D7665</f>
        <v>905-372-8713</v>
      </c>
      <c r="D7665" s="1" t="str">
        <f>[1]CAGE_DB!C7665</f>
        <v>#</v>
      </c>
      <c r="E7665" s="1" t="str">
        <f>[1]CAGE_DB!E7665</f>
        <v>-</v>
      </c>
      <c r="F7665"/>
      <c r="G7665"/>
      <c r="H7665"/>
      <c r="I7665" s="1" t="str">
        <f>[1]CAGE_DB!F7665</f>
        <v xml:space="preserve">- </v>
      </c>
    </row>
    <row r="7666" spans="1:9" x14ac:dyDescent="0.35">
      <c r="A7666" s="1" t="str">
        <f>[1]CAGE_DB!B7666</f>
        <v>LOCKHEED MARTIN LIBRASCOPE CORPORATION</v>
      </c>
      <c r="B7666" s="1" t="str">
        <f>[1]CAGE_DB!A7666</f>
        <v>36090</v>
      </c>
      <c r="C7666" s="1" t="str">
        <f>[1]CAGE_DB!D7666</f>
        <v>(703) 367-5485 6.</v>
      </c>
      <c r="D7666" s="1" t="str">
        <f>[1]CAGE_DB!C7666</f>
        <v>#</v>
      </c>
      <c r="E7666" s="1" t="str">
        <f>[1]CAGE_DB!E7666</f>
        <v>-</v>
      </c>
      <c r="F7666"/>
      <c r="G7666"/>
      <c r="H7666"/>
      <c r="I7666" s="1" t="str">
        <f>[1]CAGE_DB!F7666</f>
        <v>-</v>
      </c>
    </row>
    <row r="7667" spans="1:9" x14ac:dyDescent="0.35">
      <c r="A7667" s="1" t="str">
        <f>[1]CAGE_DB!B7667</f>
        <v>BRUKER DETECTION CORPORATION</v>
      </c>
      <c r="B7667" s="1" t="str">
        <f>[1]CAGE_DB!A7667</f>
        <v>360H2</v>
      </c>
      <c r="C7667" s="1" t="str">
        <f>[1]CAGE_DB!D7667</f>
        <v>978-663-3660, X1127</v>
      </c>
      <c r="D7667" s="1" t="str">
        <f>[1]CAGE_DB!C7667</f>
        <v>nick.tzortzis@brukerdetection.us</v>
      </c>
      <c r="E7667" s="1" t="str">
        <f>[1]CAGE_DB!E7667</f>
        <v xml:space="preserve"> -</v>
      </c>
      <c r="F7667"/>
      <c r="G7667"/>
      <c r="H7667"/>
      <c r="I7667" s="1" t="str">
        <f>[1]CAGE_DB!F7667</f>
        <v>NICK D TZORTZIS</v>
      </c>
    </row>
    <row r="7668" spans="1:9" x14ac:dyDescent="0.35">
      <c r="A7668" s="1" t="str">
        <f>[1]CAGE_DB!B7668</f>
        <v>SKF CANADA LTD</v>
      </c>
      <c r="B7668" s="1" t="str">
        <f>[1]CAGE_DB!A7668</f>
        <v>36121</v>
      </c>
      <c r="C7668" s="1" t="str">
        <f>[1]CAGE_DB!D7668</f>
        <v>416-299-2862</v>
      </c>
      <c r="D7668" s="1" t="str">
        <f>[1]CAGE_DB!C7668</f>
        <v>#</v>
      </c>
      <c r="E7668" s="1" t="str">
        <f>[1]CAGE_DB!E7668</f>
        <v>-</v>
      </c>
      <c r="F7668"/>
      <c r="G7668"/>
      <c r="H7668"/>
      <c r="I7668" s="1" t="str">
        <f>[1]CAGE_DB!F7668</f>
        <v>-</v>
      </c>
    </row>
    <row r="7669" spans="1:9" x14ac:dyDescent="0.35">
      <c r="A7669" s="1" t="str">
        <f>[1]CAGE_DB!B7669</f>
        <v>HEROUX-DEVTEK INC</v>
      </c>
      <c r="B7669" s="1" t="str">
        <f>[1]CAGE_DB!A7669</f>
        <v>36164</v>
      </c>
      <c r="C7669" s="1" t="str">
        <f>[1]CAGE_DB!D7669</f>
        <v>201-385-0500</v>
      </c>
      <c r="D7669" s="1" t="str">
        <f>[1]CAGE_DB!C7669</f>
        <v>sroyer@herouxdevtek.com; claire@blueaero.com</v>
      </c>
      <c r="E7669" s="1" t="str">
        <f>[1]CAGE_DB!E7669</f>
        <v xml:space="preserve"> -</v>
      </c>
      <c r="F7669"/>
      <c r="G7669"/>
      <c r="H7669"/>
      <c r="I7669" s="1" t="str">
        <f>[1]CAGE_DB!F7669</f>
        <v>Claire Abbatiello; SYLVAIN ROYER</v>
      </c>
    </row>
    <row r="7670" spans="1:9" x14ac:dyDescent="0.35">
      <c r="A7670" s="1" t="str">
        <f>[1]CAGE_DB!B7670</f>
        <v>ULTRA ELECTRONICS MARITIME SYSTEMS DIV OF ULTRA ELECTRONICS CANADA DEFENCE INC</v>
      </c>
      <c r="B7670" s="1" t="str">
        <f>[1]CAGE_DB!A7670</f>
        <v>36180</v>
      </c>
      <c r="C7670" s="1" t="str">
        <f>[1]CAGE_DB!D7670</f>
        <v xml:space="preserve">902-466-7491 </v>
      </c>
      <c r="D7670" s="1" t="str">
        <f>[1]CAGE_DB!C7670</f>
        <v>leo.gaessler@ultra-ms.com</v>
      </c>
      <c r="E7670" s="1" t="str">
        <f>[1]CAGE_DB!E7670</f>
        <v>902-463-6098</v>
      </c>
      <c r="F7670"/>
      <c r="G7670"/>
      <c r="H7670"/>
      <c r="I7670" s="1" t="str">
        <f>[1]CAGE_DB!F7670</f>
        <v>LEO GAESSLER</v>
      </c>
    </row>
    <row r="7671" spans="1:9" x14ac:dyDescent="0.35">
      <c r="A7671" s="1" t="str">
        <f>[1]CAGE_DB!B7671</f>
        <v>STANDARD-MODERN TECHNOLOGIES^DIV OF BAXTER TECHNOLOGIES CORP</v>
      </c>
      <c r="B7671" s="1" t="str">
        <f>[1]CAGE_DB!A7671</f>
        <v>36195</v>
      </c>
      <c r="C7671" s="1" t="str">
        <f>[1]CAGE_DB!D7671</f>
        <v>-</v>
      </c>
      <c r="D7671" s="1" t="str">
        <f>[1]CAGE_DB!C7671</f>
        <v>#</v>
      </c>
      <c r="E7671" s="1" t="str">
        <f>[1]CAGE_DB!E7671</f>
        <v>-</v>
      </c>
      <c r="F7671"/>
      <c r="G7671"/>
      <c r="H7671"/>
      <c r="I7671" s="1" t="str">
        <f>[1]CAGE_DB!F7671</f>
        <v>-</v>
      </c>
    </row>
    <row r="7672" spans="1:9" x14ac:dyDescent="0.35">
      <c r="A7672" s="1" t="str">
        <f>[1]CAGE_DB!B7672</f>
        <v>STANDARD AERO LIMITED</v>
      </c>
      <c r="B7672" s="1" t="str">
        <f>[1]CAGE_DB!A7672</f>
        <v>36213</v>
      </c>
      <c r="C7672" s="1" t="str">
        <f>[1]CAGE_DB!D7672</f>
        <v>204-318-7971, 2103346837</v>
      </c>
      <c r="D7672" s="1" t="str">
        <f>[1]CAGE_DB!C7672</f>
        <v>edgar.chavez@standardaero.com</v>
      </c>
      <c r="E7672" s="1" t="str">
        <f>[1]CAGE_DB!E7672</f>
        <v>-</v>
      </c>
      <c r="F7672"/>
      <c r="G7672"/>
      <c r="H7672"/>
      <c r="I7672" s="1" t="str">
        <f>[1]CAGE_DB!F7672</f>
        <v>HTTP://WWW.STANDARDAERO.CA</v>
      </c>
    </row>
    <row r="7673" spans="1:9" x14ac:dyDescent="0.35">
      <c r="A7673" s="1" t="str">
        <f>[1]CAGE_DB!B7673</f>
        <v>DEPARTMENT OF NATIONAL DEFENCE, DIRECTOR GENERAL MARITIME EQUIPMENT PROGRAM MANAGEMENT</v>
      </c>
      <c r="B7673" s="1" t="str">
        <f>[1]CAGE_DB!A7673</f>
        <v>36219</v>
      </c>
      <c r="C7673" s="1" t="str">
        <f>[1]CAGE_DB!D7673</f>
        <v>819-994-8720</v>
      </c>
      <c r="D7673" s="1" t="str">
        <f>[1]CAGE_DB!C7673</f>
        <v>#</v>
      </c>
      <c r="E7673" s="1" t="str">
        <f>[1]CAGE_DB!E7673</f>
        <v>-</v>
      </c>
      <c r="F7673"/>
      <c r="G7673"/>
      <c r="H7673"/>
      <c r="I7673" s="1" t="str">
        <f>[1]CAGE_DB!F7673</f>
        <v xml:space="preserve">- </v>
      </c>
    </row>
    <row r="7674" spans="1:9" x14ac:dyDescent="0.35">
      <c r="A7674" s="1" t="str">
        <f>[1]CAGE_DB!B7674</f>
        <v>AIRGAS USA, LLC</v>
      </c>
      <c r="B7674" s="1" t="str">
        <f>[1]CAGE_DB!A7674</f>
        <v>36232</v>
      </c>
      <c r="C7674" s="1" t="str">
        <f>[1]CAGE_DB!D7674</f>
        <v>770-231-7168, 262-255-7300 EXT 1178</v>
      </c>
      <c r="D7674" s="1" t="str">
        <f>[1]CAGE_DB!C7674</f>
        <v>#</v>
      </c>
      <c r="E7674" s="1" t="str">
        <f>[1]CAGE_DB!E7674</f>
        <v xml:space="preserve"> -</v>
      </c>
      <c r="F7674"/>
      <c r="G7674"/>
      <c r="H7674"/>
      <c r="I7674" s="1" t="str">
        <f>[1]CAGE_DB!F7674</f>
        <v>Clay Merrick; Tom Brolin</v>
      </c>
    </row>
    <row r="7675" spans="1:9" x14ac:dyDescent="0.35">
      <c r="A7675" s="1" t="str">
        <f>[1]CAGE_DB!B7675</f>
        <v>MCNEIL OHIO CORP</v>
      </c>
      <c r="B7675" s="1" t="str">
        <f>[1]CAGE_DB!A7675</f>
        <v>36251</v>
      </c>
      <c r="C7675" s="1" t="str">
        <f>[1]CAGE_DB!D7675</f>
        <v>800-245-3862</v>
      </c>
      <c r="D7675" s="1" t="str">
        <f>[1]CAGE_DB!C7675</f>
        <v>#</v>
      </c>
      <c r="E7675" s="1" t="str">
        <f>[1]CAGE_DB!E7675</f>
        <v>-</v>
      </c>
      <c r="F7675"/>
      <c r="G7675"/>
      <c r="H7675"/>
      <c r="I7675" s="1" t="str">
        <f>[1]CAGE_DB!F7675</f>
        <v xml:space="preserve">- </v>
      </c>
    </row>
    <row r="7676" spans="1:9" x14ac:dyDescent="0.35">
      <c r="A7676" s="1" t="str">
        <f>[1]CAGE_DB!B7676</f>
        <v>FIMI FIVE 2012 LTD</v>
      </c>
      <c r="B7676" s="1" t="str">
        <f>[1]CAGE_DB!A7676</f>
        <v>3625A</v>
      </c>
      <c r="C7676" s="1" t="str">
        <f>[1]CAGE_DB!D7676</f>
        <v>256-705-5378</v>
      </c>
      <c r="D7676" s="1" t="str">
        <f>[1]CAGE_DB!C7676</f>
        <v>ron@fimi.co.il; william.goldberg@guestassociates.com</v>
      </c>
      <c r="E7676" s="1" t="str">
        <f>[1]CAGE_DB!E7676</f>
        <v xml:space="preserve"> -</v>
      </c>
      <c r="F7676"/>
      <c r="G7676"/>
      <c r="H7676"/>
      <c r="I7676" s="1" t="str">
        <f>[1]CAGE_DB!F7676</f>
        <v xml:space="preserve"> - </v>
      </c>
    </row>
    <row r="7677" spans="1:9" x14ac:dyDescent="0.35">
      <c r="A7677" s="1" t="str">
        <f>[1]CAGE_DB!B7677</f>
        <v>INDAL TECHNOLOGIES INC</v>
      </c>
      <c r="B7677" s="1" t="str">
        <f>[1]CAGE_DB!A7677</f>
        <v>36334</v>
      </c>
      <c r="C7677" s="1" t="str">
        <f>[1]CAGE_DB!D7677</f>
        <v>(828) 989-1799, 905-275-5300, X4394</v>
      </c>
      <c r="D7677" s="1" t="str">
        <f>[1]CAGE_DB!C7677</f>
        <v>quotes@deltaint.com</v>
      </c>
      <c r="E7677" s="1" t="str">
        <f>[1]CAGE_DB!E7677</f>
        <v xml:space="preserve"> -</v>
      </c>
      <c r="F7677"/>
      <c r="G7677"/>
      <c r="H7677"/>
      <c r="I7677" s="1" t="str">
        <f>[1]CAGE_DB!F7677</f>
        <v xml:space="preserve"> - </v>
      </c>
    </row>
    <row r="7678" spans="1:9" x14ac:dyDescent="0.35">
      <c r="A7678" s="1" t="str">
        <f>[1]CAGE_DB!B7678</f>
        <v>BLM AUTOMATIC CLUTCH LTD.</v>
      </c>
      <c r="B7678" s="1" t="str">
        <f>[1]CAGE_DB!A7678</f>
        <v>36338</v>
      </c>
      <c r="C7678" s="1" t="str">
        <f>[1]CAGE_DB!D7678</f>
        <v>4164386200</v>
      </c>
      <c r="D7678" s="1" t="str">
        <f>[1]CAGE_DB!C7678</f>
        <v>info@blm-cm.com</v>
      </c>
      <c r="E7678" s="1" t="str">
        <f>[1]CAGE_DB!E7678</f>
        <v xml:space="preserve"> -</v>
      </c>
      <c r="F7678"/>
      <c r="G7678"/>
      <c r="H7678"/>
      <c r="I7678" s="1" t="str">
        <f>[1]CAGE_DB!F7678</f>
        <v>Reshidai Harbajan</v>
      </c>
    </row>
    <row r="7679" spans="1:9" x14ac:dyDescent="0.35">
      <c r="A7679" s="1" t="str">
        <f>[1]CAGE_DB!B7679</f>
        <v>UNION CARBIDE CORP SUB OF DOW CO THE</v>
      </c>
      <c r="B7679" s="1" t="str">
        <f>[1]CAGE_DB!A7679</f>
        <v>36346</v>
      </c>
      <c r="C7679" s="1" t="str">
        <f>[1]CAGE_DB!D7679</f>
        <v>203-794-2000</v>
      </c>
      <c r="D7679" s="1" t="str">
        <f>[1]CAGE_DB!C7679</f>
        <v>#</v>
      </c>
      <c r="E7679" s="1" t="str">
        <f>[1]CAGE_DB!E7679</f>
        <v>-</v>
      </c>
      <c r="F7679"/>
      <c r="G7679"/>
      <c r="H7679"/>
      <c r="I7679" s="1" t="str">
        <f>[1]CAGE_DB!F7679</f>
        <v>-</v>
      </c>
    </row>
    <row r="7680" spans="1:9" x14ac:dyDescent="0.35">
      <c r="A7680" s="1" t="str">
        <f>[1]CAGE_DB!B7680</f>
        <v>RAYTHEON TECHNICAL SERVICES COMPANY</v>
      </c>
      <c r="B7680" s="1" t="str">
        <f>[1]CAGE_DB!A7680</f>
        <v>36378</v>
      </c>
      <c r="C7680" s="1" t="str">
        <f>[1]CAGE_DB!D7680</f>
        <v>-</v>
      </c>
      <c r="D7680" s="1" t="str">
        <f>[1]CAGE_DB!C7680</f>
        <v>#</v>
      </c>
      <c r="E7680" s="1" t="str">
        <f>[1]CAGE_DB!E7680</f>
        <v>-</v>
      </c>
      <c r="F7680"/>
      <c r="G7680"/>
      <c r="H7680"/>
      <c r="I7680" s="1" t="str">
        <f>[1]CAGE_DB!F7680</f>
        <v>-</v>
      </c>
    </row>
    <row r="7681" spans="1:9" x14ac:dyDescent="0.35">
      <c r="A7681" s="1" t="str">
        <f>[1]CAGE_DB!B7681</f>
        <v>FMC CORP LINK-BELT DIV</v>
      </c>
      <c r="B7681" s="1" t="str">
        <f>[1]CAGE_DB!A7681</f>
        <v>36384</v>
      </c>
      <c r="C7681" s="1" t="str">
        <f>[1]CAGE_DB!D7681</f>
        <v>-</v>
      </c>
      <c r="D7681" s="1" t="str">
        <f>[1]CAGE_DB!C7681</f>
        <v>#</v>
      </c>
      <c r="E7681" s="1" t="str">
        <f>[1]CAGE_DB!E7681</f>
        <v>-</v>
      </c>
      <c r="F7681"/>
      <c r="G7681"/>
      <c r="H7681"/>
      <c r="I7681" s="1" t="str">
        <f>[1]CAGE_DB!F7681</f>
        <v>-</v>
      </c>
    </row>
    <row r="7682" spans="1:9" x14ac:dyDescent="0.35">
      <c r="A7682" s="1" t="str">
        <f>[1]CAGE_DB!B7682</f>
        <v>DRS TECHNOLOGIES CANADA LTD</v>
      </c>
      <c r="B7682" s="1" t="str">
        <f>[1]CAGE_DB!A7682</f>
        <v>36452</v>
      </c>
      <c r="C7682" s="1" t="str">
        <f>[1]CAGE_DB!D7682</f>
        <v>414-875-2900</v>
      </c>
      <c r="D7682" s="1" t="str">
        <f>[1]CAGE_DB!C7682</f>
        <v>#</v>
      </c>
      <c r="E7682" s="1" t="str">
        <f>[1]CAGE_DB!E7682</f>
        <v xml:space="preserve"> -</v>
      </c>
      <c r="F7682"/>
      <c r="G7682"/>
      <c r="H7682"/>
      <c r="I7682" s="1" t="str">
        <f>[1]CAGE_DB!F7682</f>
        <v xml:space="preserve"> -</v>
      </c>
    </row>
    <row r="7683" spans="1:9" x14ac:dyDescent="0.35">
      <c r="A7683" s="1" t="str">
        <f>[1]CAGE_DB!B7683</f>
        <v>PRECISION PRODUCTS LTD</v>
      </c>
      <c r="B7683" s="1" t="str">
        <f>[1]CAGE_DB!A7683</f>
        <v>36474</v>
      </c>
      <c r="C7683" s="1" t="str">
        <f>[1]CAGE_DB!D7683</f>
        <v xml:space="preserve"> -</v>
      </c>
      <c r="D7683" s="1" t="str">
        <f>[1]CAGE_DB!C7683</f>
        <v>#</v>
      </c>
      <c r="E7683" s="1" t="str">
        <f>[1]CAGE_DB!E7683</f>
        <v>-</v>
      </c>
      <c r="F7683"/>
      <c r="G7683"/>
      <c r="H7683"/>
      <c r="I7683" s="1" t="str">
        <f>[1]CAGE_DB!F7683</f>
        <v xml:space="preserve"> -</v>
      </c>
    </row>
    <row r="7684" spans="1:9" x14ac:dyDescent="0.35">
      <c r="A7684" s="1" t="str">
        <f>[1]CAGE_DB!B7684</f>
        <v>ATLAS POLAR COMPANY LTD.</v>
      </c>
      <c r="B7684" s="1" t="str">
        <f>[1]CAGE_DB!A7684</f>
        <v>36513</v>
      </c>
      <c r="C7684" s="1" t="str">
        <f>[1]CAGE_DB!D7684</f>
        <v>4167517740</v>
      </c>
      <c r="D7684" s="1" t="str">
        <f>[1]CAGE_DB!C7684</f>
        <v>mfg@atlaspolar.com; billdimopoulos@atlaspolar.com; cecilialee@atlaspolar.com; mfg@atlaspolar.com</v>
      </c>
      <c r="E7684" s="1" t="str">
        <f>[1]CAGE_DB!E7684</f>
        <v xml:space="preserve"> -</v>
      </c>
      <c r="F7684"/>
      <c r="G7684"/>
      <c r="H7684"/>
      <c r="I7684" s="1" t="str">
        <f>[1]CAGE_DB!F7684</f>
        <v>Sherine James</v>
      </c>
    </row>
    <row r="7685" spans="1:9" x14ac:dyDescent="0.35">
      <c r="A7685" s="1" t="str">
        <f>[1]CAGE_DB!B7685</f>
        <v>DASCO DATA PRODUCTS LIMITED</v>
      </c>
      <c r="B7685" s="1" t="str">
        <f>[1]CAGE_DB!A7685</f>
        <v>36522</v>
      </c>
      <c r="C7685" s="1" t="str">
        <f>[1]CAGE_DB!D7685</f>
        <v>9057927080</v>
      </c>
      <c r="D7685" s="1" t="str">
        <f>[1]CAGE_DB!C7685</f>
        <v>#</v>
      </c>
      <c r="E7685" s="1" t="str">
        <f>[1]CAGE_DB!E7685</f>
        <v>-</v>
      </c>
      <c r="F7685"/>
      <c r="G7685"/>
      <c r="H7685"/>
      <c r="I7685" s="1" t="str">
        <f>[1]CAGE_DB!F7685</f>
        <v xml:space="preserve"> - </v>
      </c>
    </row>
    <row r="7686" spans="1:9" x14ac:dyDescent="0.35">
      <c r="A7686" s="1" t="str">
        <f>[1]CAGE_DB!B7686</f>
        <v>APPLETON ELECTRIC LTD</v>
      </c>
      <c r="B7686" s="1" t="str">
        <f>[1]CAGE_DB!A7686</f>
        <v>36523</v>
      </c>
      <c r="C7686" s="1" t="str">
        <f>[1]CAGE_DB!D7686</f>
        <v>519-653-2581</v>
      </c>
      <c r="D7686" s="1" t="str">
        <f>[1]CAGE_DB!C7686</f>
        <v>#</v>
      </c>
      <c r="E7686" s="1" t="str">
        <f>[1]CAGE_DB!E7686</f>
        <v>-</v>
      </c>
      <c r="F7686"/>
      <c r="G7686"/>
      <c r="H7686"/>
      <c r="I7686" s="1" t="str">
        <f>[1]CAGE_DB!F7686</f>
        <v>-</v>
      </c>
    </row>
    <row r="7687" spans="1:9" x14ac:dyDescent="0.35">
      <c r="A7687" s="1" t="str">
        <f>[1]CAGE_DB!B7687</f>
        <v>LISLE CORPORATION</v>
      </c>
      <c r="B7687" s="1" t="str">
        <f>[1]CAGE_DB!A7687</f>
        <v>36540</v>
      </c>
      <c r="C7687" s="1" t="str">
        <f>[1]CAGE_DB!D7687</f>
        <v>712-542-5101</v>
      </c>
      <c r="D7687" s="1" t="str">
        <f>[1]CAGE_DB!C7687</f>
        <v xml:space="preserve">billyr@lislecorp.com; </v>
      </c>
      <c r="E7687" s="1" t="str">
        <f>[1]CAGE_DB!E7687</f>
        <v xml:space="preserve"> -</v>
      </c>
      <c r="F7687"/>
      <c r="G7687"/>
      <c r="H7687"/>
      <c r="I7687" s="1" t="str">
        <f>[1]CAGE_DB!F7687</f>
        <v xml:space="preserve"> - </v>
      </c>
    </row>
    <row r="7688" spans="1:9" x14ac:dyDescent="0.35">
      <c r="A7688" s="1" t="str">
        <f>[1]CAGE_DB!B7688</f>
        <v>FLAG FIRE EQUIPMENT LTD</v>
      </c>
      <c r="B7688" s="1" t="str">
        <f>[1]CAGE_DB!A7688</f>
        <v>36576</v>
      </c>
      <c r="C7688" s="1" t="str">
        <f>[1]CAGE_DB!D7688</f>
        <v>519-727-6722</v>
      </c>
      <c r="D7688" s="1" t="str">
        <f>[1]CAGE_DB!C7688</f>
        <v>#</v>
      </c>
      <c r="E7688" s="1" t="str">
        <f>[1]CAGE_DB!E7688</f>
        <v>-</v>
      </c>
      <c r="F7688"/>
      <c r="G7688"/>
      <c r="H7688"/>
      <c r="I7688" s="1" t="str">
        <f>[1]CAGE_DB!F7688</f>
        <v>-</v>
      </c>
    </row>
    <row r="7689" spans="1:9" x14ac:dyDescent="0.35">
      <c r="A7689" s="1" t="str">
        <f>[1]CAGE_DB!B7689</f>
        <v>PARKER HANNIFIN CANADA</v>
      </c>
      <c r="B7689" s="1" t="str">
        <f>[1]CAGE_DB!A7689</f>
        <v>36621</v>
      </c>
      <c r="C7689" s="1" t="str">
        <f>[1]CAGE_DB!D7689</f>
        <v>905-945-2279</v>
      </c>
      <c r="D7689" s="1" t="str">
        <f>[1]CAGE_DB!C7689</f>
        <v>#</v>
      </c>
      <c r="E7689" s="1" t="str">
        <f>[1]CAGE_DB!E7689</f>
        <v>905-945-2203</v>
      </c>
      <c r="F7689"/>
      <c r="G7689"/>
      <c r="H7689"/>
      <c r="I7689" s="1" t="str">
        <f>[1]CAGE_DB!F7689</f>
        <v>JIM CRABTREE; BILL CHISHOLM</v>
      </c>
    </row>
    <row r="7690" spans="1:9" x14ac:dyDescent="0.35">
      <c r="A7690" s="1" t="str">
        <f>[1]CAGE_DB!B7690</f>
        <v>FEMATICS CANADA INC</v>
      </c>
      <c r="B7690" s="1" t="str">
        <f>[1]CAGE_DB!A7690</f>
        <v>36644</v>
      </c>
      <c r="C7690" s="1" t="str">
        <f>[1]CAGE_DB!D7690</f>
        <v>514-331-3712</v>
      </c>
      <c r="D7690" s="1" t="str">
        <f>[1]CAGE_DB!C7690</f>
        <v>#</v>
      </c>
      <c r="E7690" s="1" t="str">
        <f>[1]CAGE_DB!E7690</f>
        <v>-</v>
      </c>
      <c r="F7690"/>
      <c r="G7690"/>
      <c r="H7690"/>
      <c r="I7690" s="1" t="str">
        <f>[1]CAGE_DB!F7690</f>
        <v>JEFF CHEN</v>
      </c>
    </row>
    <row r="7691" spans="1:9" x14ac:dyDescent="0.35">
      <c r="A7691" s="1" t="str">
        <f>[1]CAGE_DB!B7691</f>
        <v>FAIRVIEW FITTINGS AND MFG LTD</v>
      </c>
      <c r="B7691" s="1" t="str">
        <f>[1]CAGE_DB!A7691</f>
        <v>36655</v>
      </c>
      <c r="C7691" s="1" t="str">
        <f>[1]CAGE_DB!D7691</f>
        <v>416-675-3525</v>
      </c>
      <c r="D7691" s="1" t="str">
        <f>[1]CAGE_DB!C7691</f>
        <v>#</v>
      </c>
      <c r="E7691" s="1" t="str">
        <f>[1]CAGE_DB!E7691</f>
        <v>-</v>
      </c>
      <c r="F7691"/>
      <c r="G7691"/>
      <c r="H7691"/>
      <c r="I7691" s="1" t="str">
        <f>[1]CAGE_DB!F7691</f>
        <v>-</v>
      </c>
    </row>
    <row r="7692" spans="1:9" x14ac:dyDescent="0.35">
      <c r="A7692" s="1" t="str">
        <f>[1]CAGE_DB!B7692</f>
        <v>LOCKHEED MARTIN CORP LOCKHEED MARTIN AERONAUTICAL SYSTEMS BURBANK OPNS</v>
      </c>
      <c r="B7692" s="1" t="str">
        <f>[1]CAGE_DB!A7692</f>
        <v>36659</v>
      </c>
      <c r="C7692" s="1" t="str">
        <f>[1]CAGE_DB!D7692</f>
        <v xml:space="preserve"> -</v>
      </c>
      <c r="D7692" s="1" t="str">
        <f>[1]CAGE_DB!C7692</f>
        <v>#</v>
      </c>
      <c r="E7692" s="1" t="str">
        <f>[1]CAGE_DB!E7692</f>
        <v>-</v>
      </c>
      <c r="F7692"/>
      <c r="G7692"/>
      <c r="H7692"/>
      <c r="I7692" s="1" t="str">
        <f>[1]CAGE_DB!F7692</f>
        <v xml:space="preserve"> -</v>
      </c>
    </row>
    <row r="7693" spans="1:9" x14ac:dyDescent="0.35">
      <c r="A7693" s="1" t="str">
        <f>[1]CAGE_DB!B7693</f>
        <v>WARTSILA CANADA INC</v>
      </c>
      <c r="B7693" s="1" t="str">
        <f>[1]CAGE_DB!A7693</f>
        <v>36719</v>
      </c>
      <c r="C7693" s="1" t="str">
        <f>[1]CAGE_DB!D7693</f>
        <v xml:space="preserve">514-335-3150  </v>
      </c>
      <c r="D7693" s="1" t="str">
        <f>[1]CAGE_DB!C7693</f>
        <v>#</v>
      </c>
      <c r="E7693" s="1" t="str">
        <f>[1]CAGE_DB!E7693</f>
        <v>-</v>
      </c>
      <c r="F7693"/>
      <c r="G7693"/>
      <c r="H7693"/>
      <c r="I7693" s="1" t="str">
        <f>[1]CAGE_DB!F7693</f>
        <v xml:space="preserve"> -</v>
      </c>
    </row>
    <row r="7694" spans="1:9" x14ac:dyDescent="0.35">
      <c r="A7694" s="1" t="str">
        <f>[1]CAGE_DB!B7694</f>
        <v>ELBIT SYSTEMS C4I AND CYBER</v>
      </c>
      <c r="B7694" s="1" t="str">
        <f>[1]CAGE_DB!A7694</f>
        <v>3686A</v>
      </c>
      <c r="C7694" s="1" t="str">
        <f>[1]CAGE_DB!D7694</f>
        <v>9723-5573137, 9723-5574293, 9723-5573114</v>
      </c>
      <c r="D7694" s="1" t="str">
        <f>[1]CAGE_DB!C7694</f>
        <v>#</v>
      </c>
      <c r="E7694" s="1" t="str">
        <f>[1]CAGE_DB!E7694</f>
        <v xml:space="preserve"> -</v>
      </c>
      <c r="F7694"/>
      <c r="G7694"/>
      <c r="H7694"/>
      <c r="I7694" s="1" t="str">
        <f>[1]CAGE_DB!F7694</f>
        <v xml:space="preserve"> - </v>
      </c>
    </row>
    <row r="7695" spans="1:9" x14ac:dyDescent="0.35">
      <c r="A7695" s="1" t="str">
        <f>[1]CAGE_DB!B7695</f>
        <v>SCEPTER CANADA INC</v>
      </c>
      <c r="B7695" s="1" t="str">
        <f>[1]CAGE_DB!A7695</f>
        <v>36976</v>
      </c>
      <c r="C7695" s="1" t="str">
        <f>[1]CAGE_DB!D7695</f>
        <v>416-883-0620, 416-288-2078, 416-883-0612</v>
      </c>
      <c r="D7695" s="1" t="str">
        <f>[1]CAGE_DB!C7695</f>
        <v>asingh@scepter.ca; pturner@scepter.ca; wreid@scepter.ca</v>
      </c>
      <c r="E7695" s="1" t="str">
        <f>[1]CAGE_DB!E7695</f>
        <v xml:space="preserve"> -</v>
      </c>
      <c r="F7695"/>
      <c r="G7695"/>
      <c r="H7695"/>
      <c r="I7695" s="1" t="str">
        <f>[1]CAGE_DB!F7695</f>
        <v>Amanda Singh, Paul Turner, Wendy Reid</v>
      </c>
    </row>
    <row r="7696" spans="1:9" x14ac:dyDescent="0.35">
      <c r="A7696" s="1" t="str">
        <f>[1]CAGE_DB!B7696</f>
        <v>VIDEO PRODUCTS INC</v>
      </c>
      <c r="B7696" s="1" t="str">
        <f>[1]CAGE_DB!A7696</f>
        <v>36BM0</v>
      </c>
      <c r="C7696" s="1" t="str">
        <f>[1]CAGE_DB!D7696</f>
        <v>330-562-7070</v>
      </c>
      <c r="D7696" s="1" t="str">
        <f>[1]CAGE_DB!C7696</f>
        <v>edward.pustelnik@vpi.us; john.rice@vpi.us</v>
      </c>
      <c r="E7696" s="1" t="str">
        <f>[1]CAGE_DB!E7696</f>
        <v xml:space="preserve"> -</v>
      </c>
      <c r="F7696"/>
      <c r="G7696"/>
      <c r="H7696"/>
      <c r="I7696" s="1" t="str">
        <f>[1]CAGE_DB!F7696</f>
        <v xml:space="preserve"> - </v>
      </c>
    </row>
    <row r="7697" spans="1:9" x14ac:dyDescent="0.35">
      <c r="A7697" s="1" t="str">
        <f>[1]CAGE_DB!B7697</f>
        <v>FINISAR CORPORATION</v>
      </c>
      <c r="B7697" s="1" t="str">
        <f>[1]CAGE_DB!A7697</f>
        <v>36EB6</v>
      </c>
      <c r="C7697" s="1" t="str">
        <f>[1]CAGE_DB!D7697</f>
        <v>(508) 878-1499</v>
      </c>
      <c r="D7697" s="1" t="str">
        <f>[1]CAGE_DB!C7697</f>
        <v xml:space="preserve">farhang.sakhitab@finisar.com </v>
      </c>
      <c r="E7697" s="1" t="str">
        <f>[1]CAGE_DB!E7697</f>
        <v>(978) 642-2026</v>
      </c>
      <c r="F7697"/>
      <c r="G7697"/>
      <c r="H7697"/>
      <c r="I7697" s="1">
        <f>[1]CAGE_DB!F7697</f>
        <v>0</v>
      </c>
    </row>
    <row r="7698" spans="1:9" x14ac:dyDescent="0.35">
      <c r="A7698" s="1" t="str">
        <f>[1]CAGE_DB!B7698</f>
        <v>BOEING CO THE LARGE AIRCRAFT REPAIRS DEPT MS 8A-84</v>
      </c>
      <c r="B7698" s="1" t="str">
        <f>[1]CAGE_DB!A7698</f>
        <v>36GQ8</v>
      </c>
      <c r="C7698" s="1" t="str">
        <f>[1]CAGE_DB!D7698</f>
        <v>800-226-3464</v>
      </c>
      <c r="D7698" s="1" t="str">
        <f>[1]CAGE_DB!C7698</f>
        <v>#</v>
      </c>
      <c r="E7698" s="1" t="str">
        <f>[1]CAGE_DB!E7698</f>
        <v>-</v>
      </c>
      <c r="F7698"/>
      <c r="G7698"/>
      <c r="H7698"/>
      <c r="I7698" s="1" t="str">
        <f>[1]CAGE_DB!F7698</f>
        <v xml:space="preserve"> - </v>
      </c>
    </row>
    <row r="7699" spans="1:9" x14ac:dyDescent="0.35">
      <c r="A7699" s="1" t="str">
        <f>[1]CAGE_DB!B7699</f>
        <v>EATON CORPORATION</v>
      </c>
      <c r="B7699" s="1" t="str">
        <f>[1]CAGE_DB!A7699</f>
        <v>36KU7</v>
      </c>
      <c r="C7699" s="1" t="str">
        <f>[1]CAGE_DB!D7699</f>
        <v>630227-2309, 630-227-2368</v>
      </c>
      <c r="D7699" s="1" t="str">
        <f>[1]CAGE_DB!C7699</f>
        <v>#</v>
      </c>
      <c r="E7699" s="1" t="str">
        <f>[1]CAGE_DB!E7699</f>
        <v>-</v>
      </c>
      <c r="F7699"/>
      <c r="G7699"/>
      <c r="H7699"/>
      <c r="I7699" s="1" t="str">
        <f>[1]CAGE_DB!F7699</f>
        <v>Bobbi Player</v>
      </c>
    </row>
    <row r="7700" spans="1:9" x14ac:dyDescent="0.35">
      <c r="A7700" s="1" t="str">
        <f>[1]CAGE_DB!B7700</f>
        <v>SHYFT GROUP USA, INC., THE</v>
      </c>
      <c r="B7700" s="1" t="str">
        <f>[1]CAGE_DB!A7700</f>
        <v>36MV0</v>
      </c>
      <c r="C7700" s="1" t="str">
        <f>[1]CAGE_DB!D7700</f>
        <v>5175436400</v>
      </c>
      <c r="D7700" s="1" t="str">
        <f>[1]CAGE_DB!C7700</f>
        <v>wendy.conn@spartanrvchassis.com</v>
      </c>
      <c r="E7700" s="1" t="str">
        <f>[1]CAGE_DB!E7700</f>
        <v xml:space="preserve"> -</v>
      </c>
      <c r="F7700"/>
      <c r="G7700"/>
      <c r="H7700"/>
      <c r="I7700" s="1" t="str">
        <f>[1]CAGE_DB!F7700</f>
        <v xml:space="preserve"> - </v>
      </c>
    </row>
    <row r="7701" spans="1:9" x14ac:dyDescent="0.35">
      <c r="A7701" s="1" t="str">
        <f>[1]CAGE_DB!B7701</f>
        <v>GEMSTAR MANUFACTURING INC.</v>
      </c>
      <c r="B7701" s="1" t="str">
        <f>[1]CAGE_DB!A7701</f>
        <v>36NE1</v>
      </c>
      <c r="C7701" s="1" t="str">
        <f>[1]CAGE_DB!D7701</f>
        <v>5072634770</v>
      </c>
      <c r="D7701" s="1" t="str">
        <f>[1]CAGE_DB!C7701</f>
        <v>justin.elthon@gemstarmfg.com; barry.birkholz@gemstarmfg.com</v>
      </c>
      <c r="E7701" s="1" t="str">
        <f>[1]CAGE_DB!E7701</f>
        <v xml:space="preserve"> -</v>
      </c>
      <c r="F7701"/>
      <c r="G7701"/>
      <c r="H7701"/>
      <c r="I7701" s="1" t="str">
        <f>[1]CAGE_DB!F7701</f>
        <v>Justin Elthon</v>
      </c>
    </row>
    <row r="7702" spans="1:9" x14ac:dyDescent="0.35">
      <c r="A7702" s="1" t="str">
        <f>[1]CAGE_DB!B7702</f>
        <v>H2SCAN CORPORATION</v>
      </c>
      <c r="B7702" s="1" t="str">
        <f>[1]CAGE_DB!A7702</f>
        <v>36NL8</v>
      </c>
      <c r="C7702" s="1" t="str">
        <f>[1]CAGE_DB!D7702</f>
        <v>(661) 775-9575</v>
      </c>
      <c r="D7702" s="1" t="str">
        <f>[1]CAGE_DB!C7702</f>
        <v xml:space="preserve">accounting@h2scan.com </v>
      </c>
      <c r="E7702" s="1" t="str">
        <f>[1]CAGE_DB!E7702</f>
        <v>-</v>
      </c>
      <c r="F7702"/>
      <c r="G7702"/>
      <c r="H7702"/>
      <c r="I7702" s="1">
        <f>[1]CAGE_DB!F7702</f>
        <v>0</v>
      </c>
    </row>
    <row r="7703" spans="1:9" x14ac:dyDescent="0.35">
      <c r="A7703" s="1" t="str">
        <f>[1]CAGE_DB!B7703</f>
        <v>PEERLESS CHAIN COMPANY</v>
      </c>
      <c r="B7703" s="1" t="str">
        <f>[1]CAGE_DB!A7703</f>
        <v>36RM6</v>
      </c>
      <c r="C7703" s="1" t="str">
        <f>[1]CAGE_DB!D7703</f>
        <v>507-457-9113 X 532</v>
      </c>
      <c r="D7703" s="1" t="str">
        <f>[1]CAGE_DB!C7703</f>
        <v>p.lopes@peerlesschain.com</v>
      </c>
      <c r="E7703" s="1" t="str">
        <f>[1]CAGE_DB!E7703</f>
        <v xml:space="preserve"> -</v>
      </c>
      <c r="F7703"/>
      <c r="G7703"/>
      <c r="H7703"/>
      <c r="I7703" s="1" t="str">
        <f>[1]CAGE_DB!F7703</f>
        <v xml:space="preserve"> - </v>
      </c>
    </row>
    <row r="7704" spans="1:9" x14ac:dyDescent="0.35">
      <c r="A7704" s="1" t="str">
        <f>[1]CAGE_DB!B7704</f>
        <v>RENK SYSTEMS CORPORATION</v>
      </c>
      <c r="B7704" s="1" t="str">
        <f>[1]CAGE_DB!A7704</f>
        <v>36WJ4</v>
      </c>
      <c r="C7704" s="1" t="str">
        <f>[1]CAGE_DB!D7704</f>
        <v>317-455-1367, X302, X314, X307</v>
      </c>
      <c r="D7704" s="1" t="str">
        <f>[1]CAGE_DB!C7704</f>
        <v>#</v>
      </c>
      <c r="E7704" s="1" t="str">
        <f>[1]CAGE_DB!E7704</f>
        <v>-</v>
      </c>
      <c r="F7704"/>
      <c r="G7704"/>
      <c r="H7704"/>
      <c r="I7704" s="1" t="str">
        <f>[1]CAGE_DB!F7704</f>
        <v>COLIN P SMITH</v>
      </c>
    </row>
    <row r="7705" spans="1:9" x14ac:dyDescent="0.35">
      <c r="A7705" s="1" t="str">
        <f>[1]CAGE_DB!B7705</f>
        <v>ASTRAZENECA PHARMACEUTICALS LP</v>
      </c>
      <c r="B7705" s="1" t="str">
        <f>[1]CAGE_DB!A7705</f>
        <v>36WK2</v>
      </c>
      <c r="C7705" s="1" t="str">
        <f>[1]CAGE_DB!D7705</f>
        <v>(678) 372-1212</v>
      </c>
      <c r="D7705" s="1" t="str">
        <f>[1]CAGE_DB!C7705</f>
        <v>#</v>
      </c>
      <c r="E7705" s="1" t="str">
        <f>[1]CAGE_DB!E7705</f>
        <v>-</v>
      </c>
      <c r="F7705"/>
      <c r="G7705"/>
      <c r="H7705"/>
      <c r="I7705" s="1" t="str">
        <f>[1]CAGE_DB!F7705</f>
        <v>-</v>
      </c>
    </row>
    <row r="7706" spans="1:9" x14ac:dyDescent="0.35">
      <c r="A7706" s="1" t="str">
        <f>[1]CAGE_DB!B7706</f>
        <v>MOTION INDUSTRIES, INC.</v>
      </c>
      <c r="B7706" s="1" t="str">
        <f>[1]CAGE_DB!A7706</f>
        <v>36XJ6</v>
      </c>
      <c r="C7706" s="1" t="str">
        <f>[1]CAGE_DB!D7706</f>
        <v xml:space="preserve"> -</v>
      </c>
      <c r="D7706" s="1" t="str">
        <f>[1]CAGE_DB!C7706</f>
        <v>#</v>
      </c>
      <c r="E7706" s="1" t="str">
        <f>[1]CAGE_DB!E7706</f>
        <v>-</v>
      </c>
      <c r="F7706"/>
      <c r="G7706"/>
      <c r="H7706"/>
      <c r="I7706" s="1" t="str">
        <f>[1]CAGE_DB!F7706</f>
        <v xml:space="preserve"> -</v>
      </c>
    </row>
    <row r="7707" spans="1:9" x14ac:dyDescent="0.35">
      <c r="A7707" s="1" t="str">
        <f>[1]CAGE_DB!B7707</f>
        <v>ALLEGRO ENTERPRISES INC.</v>
      </c>
      <c r="B7707" s="1" t="str">
        <f>[1]CAGE_DB!A7707</f>
        <v>36XV0</v>
      </c>
      <c r="C7707" s="1" t="str">
        <f>[1]CAGE_DB!D7707</f>
        <v>(800) 861-3211</v>
      </c>
      <c r="D7707" s="1" t="str">
        <f>[1]CAGE_DB!C7707</f>
        <v xml:space="preserve">ehorvath@scripco.com </v>
      </c>
      <c r="E7707" s="1" t="str">
        <f>[1]CAGE_DB!E7707</f>
        <v>-</v>
      </c>
      <c r="F7707"/>
      <c r="G7707"/>
      <c r="H7707"/>
      <c r="I7707" s="1" t="str">
        <f>[1]CAGE_DB!F7707</f>
        <v>-</v>
      </c>
    </row>
    <row r="7708" spans="1:9" x14ac:dyDescent="0.35">
      <c r="A7708" s="1" t="str">
        <f>[1]CAGE_DB!B7708</f>
        <v>NOLAND ENGINEERING INC</v>
      </c>
      <c r="B7708" s="1" t="str">
        <f>[1]CAGE_DB!A7708</f>
        <v>36ZX1</v>
      </c>
      <c r="C7708" s="1" t="str">
        <f>[1]CAGE_DB!D7708</f>
        <v>(321) 951-7329</v>
      </c>
      <c r="D7708" s="1" t="str">
        <f>[1]CAGE_DB!C7708</f>
        <v>kevin@nolandeng.com</v>
      </c>
      <c r="E7708" s="1" t="str">
        <f>[1]CAGE_DB!E7708</f>
        <v>-</v>
      </c>
      <c r="F7708"/>
      <c r="G7708"/>
      <c r="H7708"/>
      <c r="I7708" s="1">
        <f>[1]CAGE_DB!F7708</f>
        <v>0</v>
      </c>
    </row>
    <row r="7709" spans="1:9" x14ac:dyDescent="0.35">
      <c r="A7709" s="1" t="str">
        <f>[1]CAGE_DB!B7709</f>
        <v>LOWELL CORPORATION</v>
      </c>
      <c r="B7709" s="1" t="str">
        <f>[1]CAGE_DB!A7709</f>
        <v>37078</v>
      </c>
      <c r="C7709" s="1" t="str">
        <f>[1]CAGE_DB!D7709</f>
        <v>(774) 261-8669</v>
      </c>
      <c r="D7709" s="1" t="str">
        <f>[1]CAGE_DB!C7709</f>
        <v xml:space="preserve">achaput@lowellcorp.com </v>
      </c>
      <c r="E7709" s="1" t="str">
        <f>[1]CAGE_DB!E7709</f>
        <v>-</v>
      </c>
      <c r="F7709"/>
      <c r="G7709"/>
      <c r="H7709"/>
      <c r="I7709" s="1">
        <f>[1]CAGE_DB!F7709</f>
        <v>0</v>
      </c>
    </row>
    <row r="7710" spans="1:9" x14ac:dyDescent="0.35">
      <c r="A7710" s="1" t="str">
        <f>[1]CAGE_DB!B7710</f>
        <v>CANRON INC^PLASTICS DIV</v>
      </c>
      <c r="B7710" s="1" t="str">
        <f>[1]CAGE_DB!A7710</f>
        <v>37115</v>
      </c>
      <c r="C7710" s="1" t="str">
        <f>[1]CAGE_DB!D7710</f>
        <v>-</v>
      </c>
      <c r="D7710" s="1" t="str">
        <f>[1]CAGE_DB!C7710</f>
        <v>#</v>
      </c>
      <c r="E7710" s="1" t="str">
        <f>[1]CAGE_DB!E7710</f>
        <v>-</v>
      </c>
      <c r="F7710"/>
      <c r="G7710"/>
      <c r="H7710"/>
      <c r="I7710" s="1" t="str">
        <f>[1]CAGE_DB!F7710</f>
        <v>-</v>
      </c>
    </row>
    <row r="7711" spans="1:9" x14ac:dyDescent="0.35">
      <c r="A7711" s="1" t="str">
        <f>[1]CAGE_DB!B7711</f>
        <v>NAUTEL C-TECH LIMITED</v>
      </c>
      <c r="B7711" s="1" t="str">
        <f>[1]CAGE_DB!A7711</f>
        <v>37136</v>
      </c>
      <c r="C7711" s="1" t="str">
        <f>[1]CAGE_DB!D7711</f>
        <v>902-823-3900</v>
      </c>
      <c r="D7711" s="1" t="str">
        <f>[1]CAGE_DB!C7711</f>
        <v>#</v>
      </c>
      <c r="E7711" s="1" t="str">
        <f>[1]CAGE_DB!E7711</f>
        <v>-</v>
      </c>
      <c r="F7711"/>
      <c r="G7711"/>
      <c r="H7711"/>
      <c r="I7711" s="1" t="str">
        <f>[1]CAGE_DB!F7711</f>
        <v xml:space="preserve">http://nautelc-tech.com </v>
      </c>
    </row>
    <row r="7712" spans="1:9" x14ac:dyDescent="0.35">
      <c r="A7712" s="1" t="str">
        <f>[1]CAGE_DB!B7712</f>
        <v>LUNKENHEIMER CO</v>
      </c>
      <c r="B7712" s="1" t="str">
        <f>[1]CAGE_DB!A7712</f>
        <v>37239</v>
      </c>
      <c r="C7712" s="1" t="str">
        <f>[1]CAGE_DB!D7712</f>
        <v>-</v>
      </c>
      <c r="D7712" s="1" t="str">
        <f>[1]CAGE_DB!C7712</f>
        <v>#</v>
      </c>
      <c r="E7712" s="1" t="str">
        <f>[1]CAGE_DB!E7712</f>
        <v>-</v>
      </c>
      <c r="F7712"/>
      <c r="G7712"/>
      <c r="H7712"/>
      <c r="I7712" s="1" t="str">
        <f>[1]CAGE_DB!F7712</f>
        <v>-</v>
      </c>
    </row>
    <row r="7713" spans="1:9" x14ac:dyDescent="0.35">
      <c r="A7713" s="1" t="str">
        <f>[1]CAGE_DB!B7713</f>
        <v>NAUTEL LIMITED</v>
      </c>
      <c r="B7713" s="1" t="str">
        <f>[1]CAGE_DB!A7713</f>
        <v>37338</v>
      </c>
      <c r="C7713" s="1" t="str">
        <f>[1]CAGE_DB!D7713</f>
        <v>902-823-3900</v>
      </c>
      <c r="D7713" s="1" t="str">
        <f>[1]CAGE_DB!C7713</f>
        <v>blair.donovan@nautel.com</v>
      </c>
      <c r="E7713" s="1" t="str">
        <f>[1]CAGE_DB!E7713</f>
        <v>-</v>
      </c>
      <c r="F7713"/>
      <c r="G7713"/>
      <c r="H7713"/>
      <c r="I7713" s="1" t="str">
        <f>[1]CAGE_DB!F7713</f>
        <v>HTTPS://WWW.NAUTEL.COM/</v>
      </c>
    </row>
    <row r="7714" spans="1:9" x14ac:dyDescent="0.35">
      <c r="A7714" s="1" t="str">
        <f>[1]CAGE_DB!B7714</f>
        <v>COLIC TOOL AND ENGINEERING INC</v>
      </c>
      <c r="B7714" s="1" t="str">
        <f>[1]CAGE_DB!A7714</f>
        <v>373M2</v>
      </c>
      <c r="C7714" s="1" t="str">
        <f>[1]CAGE_DB!D7714</f>
        <v>(805) 604-1244</v>
      </c>
      <c r="D7714" s="1" t="str">
        <f>[1]CAGE_DB!C7714</f>
        <v xml:space="preserve">bob.colic@verizon.net </v>
      </c>
      <c r="E7714" s="1" t="str">
        <f>[1]CAGE_DB!E7714</f>
        <v>-</v>
      </c>
      <c r="F7714"/>
      <c r="G7714"/>
      <c r="H7714"/>
      <c r="I7714" s="1">
        <f>[1]CAGE_DB!F7714</f>
        <v>0</v>
      </c>
    </row>
    <row r="7715" spans="1:9" x14ac:dyDescent="0.35">
      <c r="A7715" s="1" t="str">
        <f>[1]CAGE_DB!B7715</f>
        <v>ALLIANCE SPECIALTY MOTORS, INC</v>
      </c>
      <c r="B7715" s="1" t="str">
        <f>[1]CAGE_DB!A7715</f>
        <v>374V6</v>
      </c>
      <c r="C7715" s="1" t="str">
        <f>[1]CAGE_DB!D7715</f>
        <v>205-590-2986 X 1041, 205-590-2986</v>
      </c>
      <c r="D7715" s="1" t="str">
        <f>[1]CAGE_DB!C7715</f>
        <v>gpeterson@louisallis.com; kcornelius@louisallis.com</v>
      </c>
      <c r="E7715" s="1" t="str">
        <f>[1]CAGE_DB!E7715</f>
        <v xml:space="preserve"> -</v>
      </c>
      <c r="F7715"/>
      <c r="G7715"/>
      <c r="H7715"/>
      <c r="I7715" s="1" t="str">
        <f>[1]CAGE_DB!F7715</f>
        <v>Greg Peterson; Kensey Brewer</v>
      </c>
    </row>
    <row r="7716" spans="1:9" x14ac:dyDescent="0.35">
      <c r="A7716" s="1" t="str">
        <f>[1]CAGE_DB!B7716</f>
        <v>STUART INDUSTRIES LTD</v>
      </c>
      <c r="B7716" s="1" t="str">
        <f>[1]CAGE_DB!A7716</f>
        <v>37511</v>
      </c>
      <c r="C7716" s="1" t="str">
        <f>[1]CAGE_DB!D7716</f>
        <v>-</v>
      </c>
      <c r="D7716" s="1" t="str">
        <f>[1]CAGE_DB!C7716</f>
        <v>#</v>
      </c>
      <c r="E7716" s="1" t="str">
        <f>[1]CAGE_DB!E7716</f>
        <v>-</v>
      </c>
      <c r="F7716"/>
      <c r="G7716"/>
      <c r="H7716"/>
      <c r="I7716" s="1" t="str">
        <f>[1]CAGE_DB!F7716</f>
        <v>-</v>
      </c>
    </row>
    <row r="7717" spans="1:9" x14ac:dyDescent="0.35">
      <c r="A7717" s="1" t="str">
        <f>[1]CAGE_DB!B7717</f>
        <v>MACWHYTE CO DIV OF AMSTED INDUSTRIES INC</v>
      </c>
      <c r="B7717" s="1" t="str">
        <f>[1]CAGE_DB!A7717</f>
        <v>37581</v>
      </c>
      <c r="C7717" s="1" t="str">
        <f>[1]CAGE_DB!D7717</f>
        <v>-</v>
      </c>
      <c r="D7717" s="1" t="str">
        <f>[1]CAGE_DB!C7717</f>
        <v>#</v>
      </c>
      <c r="E7717" s="1" t="str">
        <f>[1]CAGE_DB!E7717</f>
        <v>-</v>
      </c>
      <c r="F7717"/>
      <c r="G7717"/>
      <c r="H7717"/>
      <c r="I7717" s="1" t="str">
        <f>[1]CAGE_DB!F7717</f>
        <v xml:space="preserve">- </v>
      </c>
    </row>
    <row r="7718" spans="1:9" x14ac:dyDescent="0.35">
      <c r="A7718" s="1" t="str">
        <f>[1]CAGE_DB!B7718</f>
        <v>ILLINOIS TOOL WORKS, INC.</v>
      </c>
      <c r="B7718" s="1" t="str">
        <f>[1]CAGE_DB!A7718</f>
        <v>37676</v>
      </c>
      <c r="C7718" s="1" t="str">
        <f>[1]CAGE_DB!D7718</f>
        <v>2246618602</v>
      </c>
      <c r="D7718" s="1" t="str">
        <f>[1]CAGE_DB!C7718</f>
        <v>bbatteiger@magnaflux.com</v>
      </c>
      <c r="E7718" s="1" t="str">
        <f>[1]CAGE_DB!E7718</f>
        <v>-</v>
      </c>
      <c r="F7718"/>
      <c r="G7718"/>
      <c r="H7718"/>
      <c r="I7718" s="1" t="str">
        <f>[1]CAGE_DB!F7718</f>
        <v>WWW.MAGNAFLUX.COM</v>
      </c>
    </row>
    <row r="7719" spans="1:9" x14ac:dyDescent="0.35">
      <c r="A7719" s="1" t="str">
        <f>[1]CAGE_DB!B7719</f>
        <v>RAYTHEON COMPANY</v>
      </c>
      <c r="B7719" s="1" t="str">
        <f>[1]CAGE_DB!A7719</f>
        <v>37695</v>
      </c>
      <c r="C7719" s="1" t="str">
        <f>[1]CAGE_DB!D7719</f>
        <v>310-647-9438</v>
      </c>
      <c r="D7719" s="1" t="str">
        <f>[1]CAGE_DB!C7719</f>
        <v>#</v>
      </c>
      <c r="E7719" s="1" t="str">
        <f>[1]CAGE_DB!E7719</f>
        <v>-</v>
      </c>
      <c r="F7719"/>
      <c r="G7719"/>
      <c r="H7719"/>
      <c r="I7719" s="1" t="str">
        <f>[1]CAGE_DB!F7719</f>
        <v>Donna Mc Cullough</v>
      </c>
    </row>
    <row r="7720" spans="1:9" x14ac:dyDescent="0.35">
      <c r="A7720" s="1" t="str">
        <f>[1]CAGE_DB!B7720</f>
        <v>MAGNUS ENGINEERED EQUIPMENT LLC</v>
      </c>
      <c r="B7720" s="1" t="str">
        <f>[1]CAGE_DB!A7720</f>
        <v>37733</v>
      </c>
      <c r="C7720" s="1" t="str">
        <f>[1]CAGE_DB!D7720</f>
        <v>440-942-8488</v>
      </c>
      <c r="D7720" s="1" t="str">
        <f>[1]CAGE_DB!C7720</f>
        <v>jelshaw@magnusequipment.com</v>
      </c>
      <c r="E7720" s="1" t="str">
        <f>[1]CAGE_DB!E7720</f>
        <v xml:space="preserve"> -</v>
      </c>
      <c r="F7720"/>
      <c r="G7720"/>
      <c r="H7720"/>
      <c r="I7720" s="1" t="str">
        <f>[1]CAGE_DB!F7720</f>
        <v xml:space="preserve"> - </v>
      </c>
    </row>
    <row r="7721" spans="1:9" x14ac:dyDescent="0.35">
      <c r="A7721" s="1" t="str">
        <f>[1]CAGE_DB!B7721</f>
        <v>DESA INDUSTRIES INC DIV OF AMCA INTERNATIONAL CORP</v>
      </c>
      <c r="B7721" s="1" t="str">
        <f>[1]CAGE_DB!A7721</f>
        <v>37923</v>
      </c>
      <c r="C7721" s="1" t="str">
        <f>[1]CAGE_DB!D7721</f>
        <v>-</v>
      </c>
      <c r="D7721" s="1" t="str">
        <f>[1]CAGE_DB!C7721</f>
        <v>#</v>
      </c>
      <c r="E7721" s="1" t="str">
        <f>[1]CAGE_DB!E7721</f>
        <v>-</v>
      </c>
      <c r="F7721"/>
      <c r="G7721"/>
      <c r="H7721"/>
      <c r="I7721" s="1" t="str">
        <f>[1]CAGE_DB!F7721</f>
        <v xml:space="preserve">- </v>
      </c>
    </row>
    <row r="7722" spans="1:9" x14ac:dyDescent="0.35">
      <c r="A7722" s="1" t="str">
        <f>[1]CAGE_DB!B7722</f>
        <v>YOSEMITE INVESTMENT INC</v>
      </c>
      <c r="B7722" s="1" t="str">
        <f>[1]CAGE_DB!A7722</f>
        <v>37942</v>
      </c>
      <c r="C7722" s="1" t="str">
        <f>[1]CAGE_DB!D7722</f>
        <v>317-273-2426</v>
      </c>
      <c r="D7722" s="1" t="str">
        <f>[1]CAGE_DB!C7722</f>
        <v>jdufek@nacc-mallory.com</v>
      </c>
      <c r="E7722" s="1" t="str">
        <f>[1]CAGE_DB!E7722</f>
        <v>317-273-2400</v>
      </c>
      <c r="F7722"/>
      <c r="G7722"/>
      <c r="H7722"/>
      <c r="I7722" s="1" t="str">
        <f>[1]CAGE_DB!F7722</f>
        <v xml:space="preserve"> -</v>
      </c>
    </row>
    <row r="7723" spans="1:9" x14ac:dyDescent="0.35">
      <c r="A7723" s="1" t="str">
        <f>[1]CAGE_DB!B7723</f>
        <v>MIKRON PMP LLC</v>
      </c>
      <c r="B7723" s="1" t="str">
        <f>[1]CAGE_DB!A7723</f>
        <v>379J3</v>
      </c>
      <c r="C7723" s="1" t="str">
        <f>[1]CAGE_DB!D7723</f>
        <v>949-272-2175, 909-545-8600</v>
      </c>
      <c r="D7723" s="1" t="str">
        <f>[1]CAGE_DB!C7723</f>
        <v>#</v>
      </c>
      <c r="E7723" s="1" t="str">
        <f>[1]CAGE_DB!E7723</f>
        <v>-</v>
      </c>
      <c r="F7723"/>
      <c r="G7723"/>
      <c r="H7723"/>
      <c r="I7723" s="1" t="str">
        <f>[1]CAGE_DB!F7723</f>
        <v xml:space="preserve"> - </v>
      </c>
    </row>
    <row r="7724" spans="1:9" x14ac:dyDescent="0.35">
      <c r="A7724" s="1" t="str">
        <f>[1]CAGE_DB!B7724</f>
        <v>BOEING COMPANY, THE</v>
      </c>
      <c r="B7724" s="1" t="str">
        <f>[1]CAGE_DB!A7724</f>
        <v>37BE1</v>
      </c>
      <c r="C7724" s="1" t="str">
        <f>[1]CAGE_DB!D7724</f>
        <v>800-226-3464</v>
      </c>
      <c r="D7724" s="1" t="str">
        <f>[1]CAGE_DB!C7724</f>
        <v>#</v>
      </c>
      <c r="E7724" s="1" t="str">
        <f>[1]CAGE_DB!E7724</f>
        <v>-</v>
      </c>
      <c r="F7724"/>
      <c r="G7724"/>
      <c r="H7724"/>
      <c r="I7724" s="1" t="str">
        <f>[1]CAGE_DB!F7724</f>
        <v xml:space="preserve"> - </v>
      </c>
    </row>
    <row r="7725" spans="1:9" x14ac:dyDescent="0.35">
      <c r="A7725" s="1" t="str">
        <f>[1]CAGE_DB!B7725</f>
        <v>C4 ADVANCED TACTICAL SYSTEMS LLC</v>
      </c>
      <c r="B7725" s="1" t="str">
        <f>[1]CAGE_DB!A7725</f>
        <v>37GK1</v>
      </c>
      <c r="C7725" s="1" t="str">
        <f>[1]CAGE_DB!D7725</f>
        <v>407-206-3886 X 265, 407-488-7894</v>
      </c>
      <c r="D7725" s="1" t="str">
        <f>[1]CAGE_DB!C7725</f>
        <v xml:space="preserve">ivette.dejesus@c4ats.com; </v>
      </c>
      <c r="E7725" s="1" t="str">
        <f>[1]CAGE_DB!E7725</f>
        <v xml:space="preserve"> -</v>
      </c>
      <c r="F7725"/>
      <c r="G7725"/>
      <c r="H7725"/>
      <c r="I7725" s="1" t="str">
        <f>[1]CAGE_DB!F7725</f>
        <v xml:space="preserve"> - </v>
      </c>
    </row>
    <row r="7726" spans="1:9" x14ac:dyDescent="0.35">
      <c r="A7726" s="1" t="str">
        <f>[1]CAGE_DB!B7726</f>
        <v>LAKEVIEW INDUSTRIES, INC.</v>
      </c>
      <c r="B7726" s="1" t="str">
        <f>[1]CAGE_DB!A7726</f>
        <v>37GZ4</v>
      </c>
      <c r="C7726" s="1" t="str">
        <f>[1]CAGE_DB!D7726</f>
        <v>9523685203</v>
      </c>
      <c r="D7726" s="1" t="str">
        <f>[1]CAGE_DB!C7726</f>
        <v>bsegna@lakeviewindustries.com</v>
      </c>
      <c r="E7726" s="1" t="str">
        <f>[1]CAGE_DB!E7726</f>
        <v>-</v>
      </c>
      <c r="F7726"/>
      <c r="G7726"/>
      <c r="H7726"/>
      <c r="I7726" s="1" t="str">
        <f>[1]CAGE_DB!F7726</f>
        <v>-</v>
      </c>
    </row>
    <row r="7727" spans="1:9" x14ac:dyDescent="0.35">
      <c r="A7727" s="1" t="str">
        <f>[1]CAGE_DB!B7727</f>
        <v>WESTERMEYER INDUSTRIES INC.</v>
      </c>
      <c r="B7727" s="1" t="str">
        <f>[1]CAGE_DB!A7727</f>
        <v>37JQ9</v>
      </c>
      <c r="C7727" s="1" t="str">
        <f>[1]CAGE_DB!D7727</f>
        <v>(217) 754-3277</v>
      </c>
      <c r="D7727" s="1" t="str">
        <f>[1]CAGE_DB!C7727</f>
        <v xml:space="preserve">teresa@westermeyerind.com </v>
      </c>
      <c r="E7727" s="1" t="str">
        <f>[1]CAGE_DB!E7727</f>
        <v>-</v>
      </c>
      <c r="F7727"/>
      <c r="G7727"/>
      <c r="H7727"/>
      <c r="I7727" s="1">
        <f>[1]CAGE_DB!F7727</f>
        <v>0</v>
      </c>
    </row>
    <row r="7728" spans="1:9" x14ac:dyDescent="0.35">
      <c r="A7728" s="1" t="str">
        <f>[1]CAGE_DB!B7728</f>
        <v>INTECH MARINE SERVICES LLC</v>
      </c>
      <c r="B7728" s="1" t="str">
        <f>[1]CAGE_DB!A7728</f>
        <v>37KF0</v>
      </c>
      <c r="C7728" s="1" t="str">
        <f>[1]CAGE_DB!D7728</f>
        <v>7575491143</v>
      </c>
      <c r="D7728" s="1" t="str">
        <f>[1]CAGE_DB!C7728</f>
        <v>tommy@intechmarine.com</v>
      </c>
      <c r="E7728" s="1" t="str">
        <f>[1]CAGE_DB!E7728</f>
        <v>-</v>
      </c>
      <c r="F7728"/>
      <c r="G7728"/>
      <c r="H7728"/>
      <c r="I7728" s="1" t="str">
        <f>[1]CAGE_DB!F7728</f>
        <v>-</v>
      </c>
    </row>
    <row r="7729" spans="1:9" x14ac:dyDescent="0.35">
      <c r="A7729" s="1" t="str">
        <f>[1]CAGE_DB!B7729</f>
        <v>LEANWERKS LLC</v>
      </c>
      <c r="B7729" s="1" t="str">
        <f>[1]CAGE_DB!A7729</f>
        <v>37LT3</v>
      </c>
      <c r="C7729" s="1" t="str">
        <f>[1]CAGE_DB!D7729</f>
        <v>8016212134</v>
      </c>
      <c r="D7729" s="1" t="str">
        <f>[1]CAGE_DB!C7729</f>
        <v>suzannal@leanwerks.com</v>
      </c>
      <c r="E7729" s="1" t="str">
        <f>[1]CAGE_DB!E7729</f>
        <v>-</v>
      </c>
      <c r="F7729"/>
      <c r="G7729"/>
      <c r="H7729"/>
      <c r="I7729" s="1" t="str">
        <f>[1]CAGE_DB!F7729</f>
        <v xml:space="preserve">HTTP://WWW.LEANWERKS.COM </v>
      </c>
    </row>
    <row r="7730" spans="1:9" x14ac:dyDescent="0.35">
      <c r="A7730" s="1" t="str">
        <f>[1]CAGE_DB!B7730</f>
        <v>BOEING SERVICE COMPANY</v>
      </c>
      <c r="B7730" s="1" t="str">
        <f>[1]CAGE_DB!A7730</f>
        <v>37RH8</v>
      </c>
      <c r="C7730" s="1" t="str">
        <f>[1]CAGE_DB!D7730</f>
        <v>800-226-3464</v>
      </c>
      <c r="D7730" s="1" t="str">
        <f>[1]CAGE_DB!C7730</f>
        <v>#</v>
      </c>
      <c r="E7730" s="1" t="str">
        <f>[1]CAGE_DB!E7730</f>
        <v>-</v>
      </c>
      <c r="F7730"/>
      <c r="G7730"/>
      <c r="H7730"/>
      <c r="I7730" s="1" t="str">
        <f>[1]CAGE_DB!F7730</f>
        <v xml:space="preserve"> - </v>
      </c>
    </row>
    <row r="7731" spans="1:9" x14ac:dyDescent="0.35">
      <c r="A7731" s="1" t="str">
        <f>[1]CAGE_DB!B7731</f>
        <v>AMERICARE LLC</v>
      </c>
      <c r="B7731" s="1" t="str">
        <f>[1]CAGE_DB!A7731</f>
        <v>37SD7</v>
      </c>
      <c r="C7731" s="1" t="str">
        <f>[1]CAGE_DB!D7731</f>
        <v>8779126374</v>
      </c>
      <c r="D7731" s="1" t="str">
        <f>[1]CAGE_DB!C7731</f>
        <v>kristigee@americare123.com</v>
      </c>
      <c r="E7731" s="1" t="str">
        <f>[1]CAGE_DB!E7731</f>
        <v>6783255601</v>
      </c>
      <c r="F7731"/>
      <c r="G7731"/>
      <c r="H7731"/>
      <c r="I7731" s="1" t="str">
        <f>[1]CAGE_DB!F7731</f>
        <v>DONALD ELDER; KRISTI GEE</v>
      </c>
    </row>
    <row r="7732" spans="1:9" x14ac:dyDescent="0.35">
      <c r="A7732" s="1" t="str">
        <f>[1]CAGE_DB!B7732</f>
        <v>THERMO FISHER SCIENTIFIC INC.</v>
      </c>
      <c r="B7732" s="1" t="str">
        <f>[1]CAGE_DB!A7732</f>
        <v>37YL2</v>
      </c>
      <c r="C7732" s="1" t="str">
        <f>[1]CAGE_DB!D7732</f>
        <v>800-766-7000</v>
      </c>
      <c r="D7732" s="1" t="str">
        <f>[1]CAGE_DB!C7732</f>
        <v>#</v>
      </c>
      <c r="E7732" s="1" t="str">
        <f>[1]CAGE_DB!E7732</f>
        <v>-</v>
      </c>
      <c r="F7732"/>
      <c r="G7732"/>
      <c r="H7732"/>
      <c r="I7732" s="1" t="str">
        <f>[1]CAGE_DB!F7732</f>
        <v xml:space="preserve"> - </v>
      </c>
    </row>
    <row r="7733" spans="1:9" x14ac:dyDescent="0.35">
      <c r="A7733" s="1" t="str">
        <f>[1]CAGE_DB!B7733</f>
        <v>SERVICE DISABLED CONTRACTING GROUP, INC.</v>
      </c>
      <c r="B7733" s="1" t="str">
        <f>[1]CAGE_DB!A7733</f>
        <v>37ZZ1</v>
      </c>
      <c r="C7733" s="1" t="str">
        <f>[1]CAGE_DB!D7733</f>
        <v>757-965-8496</v>
      </c>
      <c r="D7733" s="1" t="str">
        <f>[1]CAGE_DB!C7733</f>
        <v>tpenn@sdcgroup.net</v>
      </c>
      <c r="E7733" s="1" t="str">
        <f>[1]CAGE_DB!E7733</f>
        <v xml:space="preserve"> -</v>
      </c>
      <c r="F7733"/>
      <c r="G7733"/>
      <c r="H7733"/>
      <c r="I7733" s="1" t="str">
        <f>[1]CAGE_DB!F7733</f>
        <v xml:space="preserve"> - </v>
      </c>
    </row>
    <row r="7734" spans="1:9" x14ac:dyDescent="0.35">
      <c r="A7734" s="1" t="str">
        <f>[1]CAGE_DB!B7734</f>
        <v>NAV-AIDS LTD</v>
      </c>
      <c r="B7734" s="1" t="str">
        <f>[1]CAGE_DB!A7734</f>
        <v>38002</v>
      </c>
      <c r="C7734" s="1" t="str">
        <f>[1]CAGE_DB!D7734</f>
        <v>18773323055</v>
      </c>
      <c r="D7734" s="1" t="str">
        <f>[1]CAGE_DB!C7734</f>
        <v>info@navaidsltd.net</v>
      </c>
      <c r="E7734" s="1" t="str">
        <f>[1]CAGE_DB!E7734</f>
        <v xml:space="preserve"> -</v>
      </c>
      <c r="F7734"/>
      <c r="G7734"/>
      <c r="H7734"/>
      <c r="I7734" s="1" t="str">
        <f>[1]CAGE_DB!F7734</f>
        <v>SCOTT MEEHAN</v>
      </c>
    </row>
    <row r="7735" spans="1:9" x14ac:dyDescent="0.35">
      <c r="A7735" s="1" t="str">
        <f>[1]CAGE_DB!B7735</f>
        <v>ASHCROFT INC</v>
      </c>
      <c r="B7735" s="1" t="str">
        <f>[1]CAGE_DB!A7735</f>
        <v>38056</v>
      </c>
      <c r="C7735" s="1" t="str">
        <f>[1]CAGE_DB!D7735</f>
        <v>203-385-0368, 203-385-0303</v>
      </c>
      <c r="D7735" s="1" t="str">
        <f>[1]CAGE_DB!C7735</f>
        <v>#</v>
      </c>
      <c r="E7735" s="1" t="str">
        <f>[1]CAGE_DB!E7735</f>
        <v xml:space="preserve"> -</v>
      </c>
      <c r="F7735"/>
      <c r="G7735"/>
      <c r="H7735"/>
      <c r="I7735" s="1" t="str">
        <f>[1]CAGE_DB!F7735</f>
        <v xml:space="preserve"> - </v>
      </c>
    </row>
    <row r="7736" spans="1:9" x14ac:dyDescent="0.35">
      <c r="A7736" s="1" t="str">
        <f>[1]CAGE_DB!B7736</f>
        <v>EATON CORPORATION</v>
      </c>
      <c r="B7736" s="1" t="str">
        <f>[1]CAGE_DB!A7736</f>
        <v>380H0</v>
      </c>
      <c r="C7736" s="1" t="str">
        <f>[1]CAGE_DB!D7736</f>
        <v>630227-2309, 630-227-2368</v>
      </c>
      <c r="D7736" s="1" t="str">
        <f>[1]CAGE_DB!C7736</f>
        <v>#</v>
      </c>
      <c r="E7736" s="1" t="str">
        <f>[1]CAGE_DB!E7736</f>
        <v>-</v>
      </c>
      <c r="F7736"/>
      <c r="G7736"/>
      <c r="H7736"/>
      <c r="I7736" s="1" t="str">
        <f>[1]CAGE_DB!F7736</f>
        <v xml:space="preserve"> - </v>
      </c>
    </row>
    <row r="7737" spans="1:9" x14ac:dyDescent="0.35">
      <c r="A7737" s="1" t="str">
        <f>[1]CAGE_DB!B7737</f>
        <v>DOCAP /1985/ CORP</v>
      </c>
      <c r="B7737" s="1" t="str">
        <f>[1]CAGE_DB!A7737</f>
        <v>38107</v>
      </c>
      <c r="C7737" s="1" t="str">
        <f>[1]CAGE_DB!D7737</f>
        <v>905-673-0000</v>
      </c>
      <c r="D7737" s="1" t="str">
        <f>[1]CAGE_DB!C7737</f>
        <v>#</v>
      </c>
      <c r="E7737" s="1" t="str">
        <f>[1]CAGE_DB!E7737</f>
        <v>-</v>
      </c>
      <c r="F7737"/>
      <c r="G7737"/>
      <c r="H7737"/>
      <c r="I7737" s="1" t="str">
        <f>[1]CAGE_DB!F7737</f>
        <v>-</v>
      </c>
    </row>
    <row r="7738" spans="1:9" x14ac:dyDescent="0.35">
      <c r="A7738" s="1" t="str">
        <f>[1]CAGE_DB!B7738</f>
        <v>MARATHON ELECTRIC MANUFACTURING</v>
      </c>
      <c r="B7738" s="1" t="str">
        <f>[1]CAGE_DB!A7738</f>
        <v>38151</v>
      </c>
      <c r="C7738" s="1" t="str">
        <f>[1]CAGE_DB!D7738</f>
        <v>7156758165</v>
      </c>
      <c r="D7738" s="1" t="str">
        <f>[1]CAGE_DB!C7738</f>
        <v>#</v>
      </c>
      <c r="E7738" s="1" t="str">
        <f>[1]CAGE_DB!E7738</f>
        <v>-</v>
      </c>
      <c r="F7738"/>
      <c r="G7738"/>
      <c r="H7738"/>
      <c r="I7738" s="1" t="str">
        <f>[1]CAGE_DB!F7738</f>
        <v xml:space="preserve"> - </v>
      </c>
    </row>
    <row r="7739" spans="1:9" x14ac:dyDescent="0.35">
      <c r="A7739" s="1" t="str">
        <f>[1]CAGE_DB!B7739</f>
        <v>O-TWO MEDICAL TECHNOLOGIES INC</v>
      </c>
      <c r="B7739" s="1" t="str">
        <f>[1]CAGE_DB!A7739</f>
        <v>38186</v>
      </c>
      <c r="C7739" s="1" t="str">
        <f>[1]CAGE_DB!D7739</f>
        <v>905-792-6896</v>
      </c>
      <c r="D7739" s="1" t="str">
        <f>[1]CAGE_DB!C7739</f>
        <v>#</v>
      </c>
      <c r="E7739" s="1" t="str">
        <f>[1]CAGE_DB!E7739</f>
        <v>-</v>
      </c>
      <c r="F7739"/>
      <c r="G7739"/>
      <c r="H7739"/>
      <c r="I7739" s="1" t="str">
        <f>[1]CAGE_DB!F7739</f>
        <v>CHUCK DOUMITH; JAN TAYLOR</v>
      </c>
    </row>
    <row r="7740" spans="1:9" x14ac:dyDescent="0.35">
      <c r="A7740" s="1" t="str">
        <f>[1]CAGE_DB!B7740</f>
        <v>DRS TECHNOLOGIES CANADA LTD</v>
      </c>
      <c r="B7740" s="1" t="str">
        <f>[1]CAGE_DB!A7740</f>
        <v>38200</v>
      </c>
      <c r="C7740" s="1" t="str">
        <f>[1]CAGE_DB!D7740</f>
        <v>(414) 875-2900</v>
      </c>
      <c r="D7740" s="1" t="str">
        <f>[1]CAGE_DB!C7740</f>
        <v>#</v>
      </c>
      <c r="E7740" s="1" t="str">
        <f>[1]CAGE_DB!E7740</f>
        <v>-</v>
      </c>
      <c r="F7740"/>
      <c r="G7740"/>
      <c r="H7740"/>
      <c r="I7740" s="1" t="str">
        <f>[1]CAGE_DB!F7740</f>
        <v>-</v>
      </c>
    </row>
    <row r="7741" spans="1:9" x14ac:dyDescent="0.35">
      <c r="A7741" s="1" t="str">
        <f>[1]CAGE_DB!B7741</f>
        <v>ONTARIO DRIVE &amp; GEAR LIMITED^DBA ARGO</v>
      </c>
      <c r="B7741" s="1" t="str">
        <f>[1]CAGE_DB!A7741</f>
        <v>38280</v>
      </c>
      <c r="C7741" s="1" t="str">
        <f>[1]CAGE_DB!D7741</f>
        <v>(519) 662-4000</v>
      </c>
      <c r="D7741" s="1" t="str">
        <f>[1]CAGE_DB!C7741</f>
        <v xml:space="preserve">mpkelly@argoatv.com </v>
      </c>
      <c r="E7741" s="1" t="str">
        <f>[1]CAGE_DB!E7741</f>
        <v>(519) 662-2421</v>
      </c>
      <c r="F7741"/>
      <c r="G7741"/>
      <c r="H7741"/>
      <c r="I7741" s="1" t="str">
        <f>[1]CAGE_DB!F7741</f>
        <v>-</v>
      </c>
    </row>
    <row r="7742" spans="1:9" x14ac:dyDescent="0.35">
      <c r="A7742" s="1" t="str">
        <f>[1]CAGE_DB!B7742</f>
        <v>KAYCOM INC</v>
      </c>
      <c r="B7742" s="1" t="str">
        <f>[1]CAGE_DB!A7742</f>
        <v>38311</v>
      </c>
      <c r="C7742" s="1" t="str">
        <f>[1]CAGE_DB!D7742</f>
        <v>514-693-0001</v>
      </c>
      <c r="D7742" s="1" t="str">
        <f>[1]CAGE_DB!C7742</f>
        <v>#</v>
      </c>
      <c r="E7742" s="1" t="str">
        <f>[1]CAGE_DB!E7742</f>
        <v>-</v>
      </c>
      <c r="F7742"/>
      <c r="G7742"/>
      <c r="H7742"/>
      <c r="I7742" s="1" t="str">
        <f>[1]CAGE_DB!F7742</f>
        <v>www.kaycom.com</v>
      </c>
    </row>
    <row r="7743" spans="1:9" x14ac:dyDescent="0.35">
      <c r="A7743" s="1" t="str">
        <f>[1]CAGE_DB!B7743</f>
        <v>HONEYWELL INC PRECISION METER DIV</v>
      </c>
      <c r="B7743" s="1" t="str">
        <f>[1]CAGE_DB!A7743</f>
        <v>38315</v>
      </c>
      <c r="C7743" s="1" t="str">
        <f>[1]CAGE_DB!D7743</f>
        <v>1-301-590-9200 X121</v>
      </c>
      <c r="D7743" s="1" t="str">
        <f>[1]CAGE_DB!C7743</f>
        <v>#</v>
      </c>
      <c r="E7743" s="1" t="str">
        <f>[1]CAGE_DB!E7743</f>
        <v>-</v>
      </c>
      <c r="F7743"/>
      <c r="G7743"/>
      <c r="H7743"/>
      <c r="I7743" s="1" t="str">
        <f>[1]CAGE_DB!F7743</f>
        <v>Marcia Palu; Teddy Kassa</v>
      </c>
    </row>
    <row r="7744" spans="1:9" x14ac:dyDescent="0.35">
      <c r="A7744" s="1" t="str">
        <f>[1]CAGE_DB!B7744</f>
        <v>PULLMASTER WINCH CORPORATION</v>
      </c>
      <c r="B7744" s="1" t="str">
        <f>[1]CAGE_DB!A7744</f>
        <v>38335</v>
      </c>
      <c r="C7744" s="1" t="str">
        <f>[1]CAGE_DB!D7744</f>
        <v>604-547-2100</v>
      </c>
      <c r="D7744" s="1" t="str">
        <f>[1]CAGE_DB!C7744</f>
        <v xml:space="preserve">gwong@team-twg.com; </v>
      </c>
      <c r="E7744" s="1" t="str">
        <f>[1]CAGE_DB!E7744</f>
        <v>604-547-2147</v>
      </c>
      <c r="F7744"/>
      <c r="G7744"/>
      <c r="H7744"/>
      <c r="I7744" s="1" t="str">
        <f>[1]CAGE_DB!F7744</f>
        <v>GARY WONG</v>
      </c>
    </row>
    <row r="7745" spans="1:9" x14ac:dyDescent="0.35">
      <c r="A7745" s="1" t="str">
        <f>[1]CAGE_DB!B7745</f>
        <v>PIVOTAL POWER INC</v>
      </c>
      <c r="B7745" s="1" t="str">
        <f>[1]CAGE_DB!A7745</f>
        <v>38370</v>
      </c>
      <c r="C7745" s="1" t="str">
        <f>[1]CAGE_DB!D7745</f>
        <v>414-875-2900</v>
      </c>
      <c r="D7745" s="1" t="str">
        <f>[1]CAGE_DB!C7745</f>
        <v>#</v>
      </c>
      <c r="E7745" s="1" t="str">
        <f>[1]CAGE_DB!E7745</f>
        <v xml:space="preserve"> -</v>
      </c>
      <c r="F7745"/>
      <c r="G7745"/>
      <c r="H7745"/>
      <c r="I7745" s="1" t="str">
        <f>[1]CAGE_DB!F7745</f>
        <v xml:space="preserve"> - </v>
      </c>
    </row>
    <row r="7746" spans="1:9" x14ac:dyDescent="0.35">
      <c r="A7746" s="1" t="str">
        <f>[1]CAGE_DB!B7746</f>
        <v>MARKET FORGE INDUSTRIES INC</v>
      </c>
      <c r="B7746" s="1" t="str">
        <f>[1]CAGE_DB!A7746</f>
        <v>38379</v>
      </c>
      <c r="C7746" s="1" t="str">
        <f>[1]CAGE_DB!D7746</f>
        <v>8026522822</v>
      </c>
      <c r="D7746" s="1" t="str">
        <f>[1]CAGE_DB!C7746</f>
        <v>#</v>
      </c>
      <c r="E7746" s="1" t="str">
        <f>[1]CAGE_DB!E7746</f>
        <v>-</v>
      </c>
      <c r="F7746"/>
      <c r="G7746"/>
      <c r="H7746"/>
      <c r="I7746" s="1" t="str">
        <f>[1]CAGE_DB!F7746</f>
        <v>Brian T Doran</v>
      </c>
    </row>
    <row r="7747" spans="1:9" x14ac:dyDescent="0.35">
      <c r="A7747" s="1" t="str">
        <f>[1]CAGE_DB!B7747</f>
        <v>SKF USA INC.</v>
      </c>
      <c r="B7747" s="1" t="str">
        <f>[1]CAGE_DB!A7747</f>
        <v>38443</v>
      </c>
      <c r="C7747" s="1" t="str">
        <f>[1]CAGE_DB!D7747</f>
        <v>216-426-4335, 855-223-4551, 1-800-241-8471, 516-326-1350, 425-222-5900</v>
      </c>
      <c r="D7747" s="1" t="str">
        <f>[1]CAGE_DB!C7747</f>
        <v>#</v>
      </c>
      <c r="E7747" s="1" t="str">
        <f>[1]CAGE_DB!E7747</f>
        <v>-</v>
      </c>
      <c r="F7747"/>
      <c r="G7747"/>
      <c r="H7747"/>
      <c r="I7747" s="1" t="str">
        <f>[1]CAGE_DB!F7747</f>
        <v>Applied Industrial Technology; Motion Industries INC; Wencor Aerospace; Jamaica Bearings Company; National Precision</v>
      </c>
    </row>
    <row r="7748" spans="1:9" x14ac:dyDescent="0.35">
      <c r="A7748" s="1" t="str">
        <f>[1]CAGE_DB!B7748</f>
        <v>ENGINEERED COIL CO</v>
      </c>
      <c r="B7748" s="1" t="str">
        <f>[1]CAGE_DB!A7748</f>
        <v>38450</v>
      </c>
      <c r="C7748" s="1" t="str">
        <f>[1]CAGE_DB!D7748</f>
        <v>636-428-6064</v>
      </c>
      <c r="D7748" s="1" t="str">
        <f>[1]CAGE_DB!C7748</f>
        <v>#</v>
      </c>
      <c r="E7748" s="1" t="str">
        <f>[1]CAGE_DB!E7748</f>
        <v>-</v>
      </c>
      <c r="F7748"/>
      <c r="G7748"/>
      <c r="H7748"/>
      <c r="I7748" s="1" t="str">
        <f>[1]CAGE_DB!F7748</f>
        <v>William R Schute</v>
      </c>
    </row>
    <row r="7749" spans="1:9" x14ac:dyDescent="0.35">
      <c r="A7749" s="1" t="str">
        <f>[1]CAGE_DB!B7749</f>
        <v>ACTIVE GEAR COMPANY OF CANADA LIMITED</v>
      </c>
      <c r="B7749" s="1" t="str">
        <f>[1]CAGE_DB!A7749</f>
        <v>38453</v>
      </c>
      <c r="C7749" s="1" t="str">
        <f>[1]CAGE_DB!D7749</f>
        <v>905-669-2292</v>
      </c>
      <c r="D7749" s="1" t="str">
        <f>[1]CAGE_DB!C7749</f>
        <v>#</v>
      </c>
      <c r="E7749" s="1" t="str">
        <f>[1]CAGE_DB!E7749</f>
        <v xml:space="preserve"> -</v>
      </c>
      <c r="F7749"/>
      <c r="G7749"/>
      <c r="H7749"/>
      <c r="I7749" s="1" t="str">
        <f>[1]CAGE_DB!F7749</f>
        <v xml:space="preserve"> - </v>
      </c>
    </row>
    <row r="7750" spans="1:9" x14ac:dyDescent="0.35">
      <c r="A7750" s="1" t="str">
        <f>[1]CAGE_DB!B7750</f>
        <v>ITT MARLOW A UNIT OF ITT PUMPS AND COMPRESSORS</v>
      </c>
      <c r="B7750" s="1" t="str">
        <f>[1]CAGE_DB!A7750</f>
        <v>38455</v>
      </c>
      <c r="C7750" s="1" t="str">
        <f>[1]CAGE_DB!D7750</f>
        <v xml:space="preserve"> -</v>
      </c>
      <c r="D7750" s="1" t="str">
        <f>[1]CAGE_DB!C7750</f>
        <v>#</v>
      </c>
      <c r="E7750" s="1" t="str">
        <f>[1]CAGE_DB!E7750</f>
        <v>-</v>
      </c>
      <c r="F7750"/>
      <c r="G7750"/>
      <c r="H7750"/>
      <c r="I7750" s="1" t="str">
        <f>[1]CAGE_DB!F7750</f>
        <v xml:space="preserve"> -</v>
      </c>
    </row>
    <row r="7751" spans="1:9" x14ac:dyDescent="0.35">
      <c r="A7751" s="1" t="str">
        <f>[1]CAGE_DB!B7751</f>
        <v>LONG-AIRDOX CO</v>
      </c>
      <c r="B7751" s="1" t="str">
        <f>[1]CAGE_DB!A7751</f>
        <v>38460</v>
      </c>
      <c r="C7751" s="1" t="str">
        <f>[1]CAGE_DB!D7751</f>
        <v>-</v>
      </c>
      <c r="D7751" s="1" t="str">
        <f>[1]CAGE_DB!C7751</f>
        <v>#</v>
      </c>
      <c r="E7751" s="1" t="str">
        <f>[1]CAGE_DB!E7751</f>
        <v>-</v>
      </c>
      <c r="F7751"/>
      <c r="G7751"/>
      <c r="H7751"/>
      <c r="I7751" s="1" t="str">
        <f>[1]CAGE_DB!F7751</f>
        <v>-</v>
      </c>
    </row>
    <row r="7752" spans="1:9" x14ac:dyDescent="0.35">
      <c r="A7752" s="1" t="str">
        <f>[1]CAGE_DB!B7752</f>
        <v>EMS TECHNOLOGIES CANADA, LTD</v>
      </c>
      <c r="B7752" s="1" t="str">
        <f>[1]CAGE_DB!A7752</f>
        <v>38473</v>
      </c>
      <c r="C7752" s="1" t="str">
        <f>[1]CAGE_DB!D7752</f>
        <v>613-591-9064</v>
      </c>
      <c r="D7752" s="1" t="str">
        <f>[1]CAGE_DB!C7752</f>
        <v>#</v>
      </c>
      <c r="E7752" s="1" t="str">
        <f>[1]CAGE_DB!E7752</f>
        <v>-</v>
      </c>
      <c r="F7752"/>
      <c r="G7752"/>
      <c r="H7752"/>
      <c r="I7752" s="1" t="str">
        <f>[1]CAGE_DB!F7752</f>
        <v xml:space="preserve"> - </v>
      </c>
    </row>
    <row r="7753" spans="1:9" x14ac:dyDescent="0.35">
      <c r="A7753" s="1" t="str">
        <f>[1]CAGE_DB!B7753</f>
        <v>LIFTKING MANUFACTURING CORP</v>
      </c>
      <c r="B7753" s="1" t="str">
        <f>[1]CAGE_DB!A7753</f>
        <v>38490</v>
      </c>
      <c r="C7753" s="1" t="str">
        <f>[1]CAGE_DB!D7753</f>
        <v>905-265-3965, 905-265-3970</v>
      </c>
      <c r="D7753" s="1" t="str">
        <f>[1]CAGE_DB!C7753</f>
        <v>mark@liftking.com; pcannon@liftking.com</v>
      </c>
      <c r="E7753" s="1" t="str">
        <f>[1]CAGE_DB!E7753</f>
        <v xml:space="preserve"> -</v>
      </c>
      <c r="F7753"/>
      <c r="G7753"/>
      <c r="H7753"/>
      <c r="I7753" s="1" t="str">
        <f>[1]CAGE_DB!F7753</f>
        <v xml:space="preserve"> - </v>
      </c>
    </row>
    <row r="7754" spans="1:9" x14ac:dyDescent="0.35">
      <c r="A7754" s="1" t="str">
        <f>[1]CAGE_DB!B7754</f>
        <v>MITEC MICROWAVE</v>
      </c>
      <c r="B7754" s="1" t="str">
        <f>[1]CAGE_DB!A7754</f>
        <v>38494</v>
      </c>
      <c r="C7754" s="1" t="str">
        <f>[1]CAGE_DB!D7754</f>
        <v>514-697-8181</v>
      </c>
      <c r="D7754" s="1" t="str">
        <f>[1]CAGE_DB!C7754</f>
        <v>#</v>
      </c>
      <c r="E7754" s="1" t="str">
        <f>[1]CAGE_DB!E7754</f>
        <v>-</v>
      </c>
      <c r="F7754"/>
      <c r="G7754"/>
      <c r="H7754"/>
      <c r="I7754" s="1" t="str">
        <f>[1]CAGE_DB!F7754</f>
        <v>-</v>
      </c>
    </row>
    <row r="7755" spans="1:9" x14ac:dyDescent="0.35">
      <c r="A7755" s="1" t="str">
        <f>[1]CAGE_DB!B7755</f>
        <v>DESCO CORP MARSH BELLOFRAM DIV</v>
      </c>
      <c r="B7755" s="1" t="str">
        <f>[1]CAGE_DB!A7755</f>
        <v>38508</v>
      </c>
      <c r="C7755" s="1" t="str">
        <f>[1]CAGE_DB!D7755</f>
        <v xml:space="preserve"> - </v>
      </c>
      <c r="D7755" s="1" t="str">
        <f>[1]CAGE_DB!C7755</f>
        <v>#</v>
      </c>
      <c r="E7755" s="1" t="str">
        <f>[1]CAGE_DB!E7755</f>
        <v>-</v>
      </c>
      <c r="F7755"/>
      <c r="G7755"/>
      <c r="H7755"/>
      <c r="I7755" s="1" t="str">
        <f>[1]CAGE_DB!F7755</f>
        <v xml:space="preserve"> - </v>
      </c>
    </row>
    <row r="7756" spans="1:9" x14ac:dyDescent="0.35">
      <c r="A7756" s="1" t="str">
        <f>[1]CAGE_DB!B7756</f>
        <v>MIDDLEBY CANADA COMPANY INC</v>
      </c>
      <c r="B7756" s="1" t="str">
        <f>[1]CAGE_DB!A7756</f>
        <v>38537</v>
      </c>
      <c r="C7756" s="1" t="str">
        <f>[1]CAGE_DB!D7756</f>
        <v>416-746-2358</v>
      </c>
      <c r="D7756" s="1" t="str">
        <f>[1]CAGE_DB!C7756</f>
        <v>#</v>
      </c>
      <c r="E7756" s="1" t="str">
        <f>[1]CAGE_DB!E7756</f>
        <v>-</v>
      </c>
      <c r="F7756"/>
      <c r="G7756"/>
      <c r="H7756"/>
      <c r="I7756" s="1" t="str">
        <f>[1]CAGE_DB!F7756</f>
        <v>AMY FAULKENBERRY</v>
      </c>
    </row>
    <row r="7757" spans="1:9" x14ac:dyDescent="0.35">
      <c r="A7757" s="1" t="str">
        <f>[1]CAGE_DB!B7757</f>
        <v>MARTIN A ROY</v>
      </c>
      <c r="B7757" s="1" t="str">
        <f>[1]CAGE_DB!A7757</f>
        <v>38579</v>
      </c>
      <c r="C7757" s="1" t="str">
        <f>[1]CAGE_DB!D7757</f>
        <v>-</v>
      </c>
      <c r="D7757" s="1" t="str">
        <f>[1]CAGE_DB!C7757</f>
        <v>#</v>
      </c>
      <c r="E7757" s="1" t="str">
        <f>[1]CAGE_DB!E7757</f>
        <v>-</v>
      </c>
      <c r="F7757"/>
      <c r="G7757"/>
      <c r="H7757"/>
      <c r="I7757" s="1" t="str">
        <f>[1]CAGE_DB!F7757</f>
        <v xml:space="preserve">- </v>
      </c>
    </row>
    <row r="7758" spans="1:9" x14ac:dyDescent="0.35">
      <c r="A7758" s="1" t="str">
        <f>[1]CAGE_DB!B7758</f>
        <v>MARTIN-DECKER TOTCO, INC</v>
      </c>
      <c r="B7758" s="1" t="str">
        <f>[1]CAGE_DB!A7758</f>
        <v>38589</v>
      </c>
      <c r="C7758" s="1" t="str">
        <f>[1]CAGE_DB!D7758</f>
        <v>(512) 340-5224</v>
      </c>
      <c r="D7758" s="1" t="str">
        <f>[1]CAGE_DB!C7758</f>
        <v>#</v>
      </c>
      <c r="E7758" s="1" t="str">
        <f>[1]CAGE_DB!E7758</f>
        <v>-</v>
      </c>
      <c r="F7758"/>
      <c r="G7758"/>
      <c r="H7758"/>
      <c r="I7758" s="1" t="str">
        <f>[1]CAGE_DB!F7758</f>
        <v>-</v>
      </c>
    </row>
    <row r="7759" spans="1:9" x14ac:dyDescent="0.35">
      <c r="A7759" s="1" t="str">
        <f>[1]CAGE_DB!B7759</f>
        <v>LOCKHEED MARTIN CORPORATION</v>
      </c>
      <c r="B7759" s="1" t="str">
        <f>[1]CAGE_DB!A7759</f>
        <v>38597</v>
      </c>
      <c r="C7759" s="1" t="str">
        <f>[1]CAGE_DB!D7759</f>
        <v>8567224085</v>
      </c>
      <c r="D7759" s="1" t="str">
        <f>[1]CAGE_DB!C7759</f>
        <v>#</v>
      </c>
      <c r="E7759" s="1" t="str">
        <f>[1]CAGE_DB!E7759</f>
        <v xml:space="preserve"> -</v>
      </c>
      <c r="F7759"/>
      <c r="G7759"/>
      <c r="H7759"/>
      <c r="I7759" s="1" t="str">
        <f>[1]CAGE_DB!F7759</f>
        <v xml:space="preserve"> - </v>
      </c>
    </row>
    <row r="7760" spans="1:9" x14ac:dyDescent="0.35">
      <c r="A7760" s="1" t="str">
        <f>[1]CAGE_DB!B7760</f>
        <v>ADVANCE POWER /ENERGX/ INC</v>
      </c>
      <c r="B7760" s="1" t="str">
        <f>[1]CAGE_DB!A7760</f>
        <v>38636</v>
      </c>
      <c r="C7760" s="1" t="str">
        <f>[1]CAGE_DB!D7760</f>
        <v>800-733-2112</v>
      </c>
      <c r="D7760" s="1" t="str">
        <f>[1]CAGE_DB!C7760</f>
        <v>#</v>
      </c>
      <c r="E7760" s="1" t="str">
        <f>[1]CAGE_DB!E7760</f>
        <v>-</v>
      </c>
      <c r="F7760"/>
      <c r="G7760"/>
      <c r="H7760"/>
      <c r="I7760" s="1" t="str">
        <f>[1]CAGE_DB!F7760</f>
        <v xml:space="preserve"> -</v>
      </c>
    </row>
    <row r="7761" spans="1:9" x14ac:dyDescent="0.35">
      <c r="A7761" s="1" t="str">
        <f>[1]CAGE_DB!B7761</f>
        <v>UNISOURCE TECHNOLOGY INC</v>
      </c>
      <c r="B7761" s="1" t="str">
        <f>[1]CAGE_DB!A7761</f>
        <v>38655</v>
      </c>
      <c r="C7761" s="1" t="str">
        <f>[1]CAGE_DB!D7761</f>
        <v>514-748-8888</v>
      </c>
      <c r="D7761" s="1" t="str">
        <f>[1]CAGE_DB!C7761</f>
        <v>#</v>
      </c>
      <c r="E7761" s="1" t="str">
        <f>[1]CAGE_DB!E7761</f>
        <v>-</v>
      </c>
      <c r="F7761"/>
      <c r="G7761"/>
      <c r="H7761"/>
      <c r="I7761" s="1" t="str">
        <f>[1]CAGE_DB!F7761</f>
        <v>www.unisourcetechnology.com</v>
      </c>
    </row>
    <row r="7762" spans="1:9" x14ac:dyDescent="0.35">
      <c r="A7762" s="1" t="str">
        <f>[1]CAGE_DB!B7762</f>
        <v>KOBELT MANUFACTURING CO. LTD</v>
      </c>
      <c r="B7762" s="1" t="str">
        <f>[1]CAGE_DB!A7762</f>
        <v>38658</v>
      </c>
      <c r="C7762" s="1" t="str">
        <f>[1]CAGE_DB!D7762</f>
        <v>604-572-3935</v>
      </c>
      <c r="D7762" s="1" t="str">
        <f>[1]CAGE_DB!C7762</f>
        <v>sales@kobelt.com</v>
      </c>
      <c r="E7762" s="1" t="str">
        <f>[1]CAGE_DB!E7762</f>
        <v>604-590-8313</v>
      </c>
      <c r="F7762"/>
      <c r="G7762"/>
      <c r="H7762"/>
      <c r="I7762" s="1" t="str">
        <f>[1]CAGE_DB!F7762</f>
        <v>DAVE BOCKHOLD</v>
      </c>
    </row>
    <row r="7763" spans="1:9" x14ac:dyDescent="0.35">
      <c r="A7763" s="1" t="str">
        <f>[1]CAGE_DB!B7763</f>
        <v>RELIANCE ELECTRIC INDUSTRIAL CO MASTER DIV</v>
      </c>
      <c r="B7763" s="1" t="str">
        <f>[1]CAGE_DB!A7763</f>
        <v>38740</v>
      </c>
      <c r="C7763" s="1" t="str">
        <f>[1]CAGE_DB!D7763</f>
        <v>812-378-3011</v>
      </c>
      <c r="D7763" s="1" t="str">
        <f>[1]CAGE_DB!C7763</f>
        <v>#</v>
      </c>
      <c r="E7763" s="1" t="str">
        <f>[1]CAGE_DB!E7763</f>
        <v>-</v>
      </c>
      <c r="F7763"/>
      <c r="G7763"/>
      <c r="H7763"/>
      <c r="I7763" s="1" t="str">
        <f>[1]CAGE_DB!F7763</f>
        <v xml:space="preserve">- </v>
      </c>
    </row>
    <row r="7764" spans="1:9" x14ac:dyDescent="0.35">
      <c r="A7764" s="1" t="str">
        <f>[1]CAGE_DB!B7764</f>
        <v>CMC ELECTRONICS INC</v>
      </c>
      <c r="B7764" s="1" t="str">
        <f>[1]CAGE_DB!A7764</f>
        <v>38753</v>
      </c>
      <c r="C7764" s="1" t="str">
        <f>[1]CAGE_DB!D7764</f>
        <v>514-748-3000</v>
      </c>
      <c r="D7764" s="1" t="str">
        <f>[1]CAGE_DB!C7764</f>
        <v>#</v>
      </c>
      <c r="E7764" s="1" t="str">
        <f>[1]CAGE_DB!E7764</f>
        <v>-</v>
      </c>
      <c r="F7764"/>
      <c r="G7764"/>
      <c r="H7764"/>
      <c r="I7764" s="1" t="str">
        <f>[1]CAGE_DB!F7764</f>
        <v>HTTPS://WWW.TUBEMETHODS.COM</v>
      </c>
    </row>
    <row r="7765" spans="1:9" x14ac:dyDescent="0.35">
      <c r="A7765" s="1" t="str">
        <f>[1]CAGE_DB!B7765</f>
        <v>MARATHON WATCH COMPANY LTD</v>
      </c>
      <c r="B7765" s="1" t="str">
        <f>[1]CAGE_DB!A7765</f>
        <v>38776</v>
      </c>
      <c r="C7765" s="1" t="str">
        <f>[1]CAGE_DB!D7765</f>
        <v>905-764-9420</v>
      </c>
      <c r="D7765" s="1" t="str">
        <f>[1]CAGE_DB!C7765</f>
        <v>mitchell@marathonwatch.com; sylvia@marathonwatch.com</v>
      </c>
      <c r="E7765" s="1" t="str">
        <f>[1]CAGE_DB!E7765</f>
        <v>905-764-0035</v>
      </c>
      <c r="F7765"/>
      <c r="G7765"/>
      <c r="H7765"/>
      <c r="I7765" s="1" t="str">
        <f>[1]CAGE_DB!F7765</f>
        <v>MITCHELL WEIN; SYLVIA WEIN</v>
      </c>
    </row>
    <row r="7766" spans="1:9" x14ac:dyDescent="0.35">
      <c r="A7766" s="1" t="str">
        <f>[1]CAGE_DB!B7766</f>
        <v>MASTER LOCK COMPANY LLC</v>
      </c>
      <c r="B7766" s="1" t="str">
        <f>[1]CAGE_DB!A7766</f>
        <v>38797</v>
      </c>
      <c r="C7766" s="1" t="str">
        <f>[1]CAGE_DB!D7766</f>
        <v>(414) 766-7401</v>
      </c>
      <c r="D7766" s="1" t="str">
        <f>[1]CAGE_DB!C7766</f>
        <v xml:space="preserve"># </v>
      </c>
      <c r="E7766" s="1" t="str">
        <f>[1]CAGE_DB!E7766</f>
        <v>-</v>
      </c>
      <c r="F7766"/>
      <c r="G7766"/>
      <c r="H7766"/>
      <c r="I7766" s="1" t="str">
        <f>[1]CAGE_DB!F7766</f>
        <v>-</v>
      </c>
    </row>
    <row r="7767" spans="1:9" x14ac:dyDescent="0.35">
      <c r="A7767" s="1" t="str">
        <f>[1]CAGE_DB!B7767</f>
        <v>QB MEDICAL INC</v>
      </c>
      <c r="B7767" s="1" t="str">
        <f>[1]CAGE_DB!A7767</f>
        <v>387V6</v>
      </c>
      <c r="C7767" s="1" t="str">
        <f>[1]CAGE_DB!D7767</f>
        <v>(888) 540-0949</v>
      </c>
      <c r="D7767" s="1" t="str">
        <f>[1]CAGE_DB!C7767</f>
        <v xml:space="preserve">kathryn.ruggles@qbmedical.com </v>
      </c>
      <c r="E7767" s="1" t="str">
        <f>[1]CAGE_DB!E7767</f>
        <v>-</v>
      </c>
      <c r="F7767"/>
      <c r="G7767"/>
      <c r="H7767"/>
      <c r="I7767" s="1" t="str">
        <f>[1]CAGE_DB!F7767</f>
        <v>-</v>
      </c>
    </row>
    <row r="7768" spans="1:9" x14ac:dyDescent="0.35">
      <c r="A7768" s="1" t="str">
        <f>[1]CAGE_DB!B7768</f>
        <v>SYSTRUCT INC</v>
      </c>
      <c r="B7768" s="1" t="str">
        <f>[1]CAGE_DB!A7768</f>
        <v>38843</v>
      </c>
      <c r="C7768" s="1" t="str">
        <f>[1]CAGE_DB!D7768</f>
        <v xml:space="preserve"> - </v>
      </c>
      <c r="D7768" s="1" t="str">
        <f>[1]CAGE_DB!C7768</f>
        <v>#</v>
      </c>
      <c r="E7768" s="1" t="str">
        <f>[1]CAGE_DB!E7768</f>
        <v>-</v>
      </c>
      <c r="F7768"/>
      <c r="G7768"/>
      <c r="H7768"/>
      <c r="I7768" s="1" t="str">
        <f>[1]CAGE_DB!F7768</f>
        <v xml:space="preserve"> - </v>
      </c>
    </row>
    <row r="7769" spans="1:9" x14ac:dyDescent="0.35">
      <c r="A7769" s="1" t="str">
        <f>[1]CAGE_DB!B7769</f>
        <v>SECURESEARCH INC.^DIV RESEARCH COUNCIL ON CIVIL^DISORDERS</v>
      </c>
      <c r="B7769" s="1" t="str">
        <f>[1]CAGE_DB!A7769</f>
        <v>38859</v>
      </c>
      <c r="C7769" s="1" t="str">
        <f>[1]CAGE_DB!D7769</f>
        <v>416-492-5349</v>
      </c>
      <c r="D7769" s="1" t="str">
        <f>[1]CAGE_DB!C7769</f>
        <v>#</v>
      </c>
      <c r="E7769" s="1" t="str">
        <f>[1]CAGE_DB!E7769</f>
        <v>-</v>
      </c>
      <c r="F7769"/>
      <c r="G7769"/>
      <c r="H7769"/>
      <c r="I7769" s="1" t="str">
        <f>[1]CAGE_DB!F7769</f>
        <v>HTTP://WWW.SECURESEARCHINC.COM</v>
      </c>
    </row>
    <row r="7770" spans="1:9" x14ac:dyDescent="0.35">
      <c r="A7770" s="1" t="str">
        <f>[1]CAGE_DB!B7770</f>
        <v>MONTREAL BRONZE LTD</v>
      </c>
      <c r="B7770" s="1" t="str">
        <f>[1]CAGE_DB!A7770</f>
        <v>38881</v>
      </c>
      <c r="C7770" s="1" t="str">
        <f>[1]CAGE_DB!D7770</f>
        <v>450-477-2069, 450-477-2069 X 230, 450-477-2069 X 229</v>
      </c>
      <c r="D7770" s="1" t="str">
        <f>[1]CAGE_DB!C7770</f>
        <v>dbould@mbvalves.com</v>
      </c>
      <c r="E7770" s="1" t="str">
        <f>[1]CAGE_DB!E7770</f>
        <v>450-477-6426</v>
      </c>
      <c r="F7770"/>
      <c r="G7770"/>
      <c r="H7770"/>
      <c r="I7770" s="1" t="str">
        <f>[1]CAGE_DB!F7770</f>
        <v>David Bala, David Bould</v>
      </c>
    </row>
    <row r="7771" spans="1:9" x14ac:dyDescent="0.35">
      <c r="A7771" s="1" t="str">
        <f>[1]CAGE_DB!B7771</f>
        <v>ALLEN-VANGUARD CORPORATION</v>
      </c>
      <c r="B7771" s="1" t="str">
        <f>[1]CAGE_DB!A7771</f>
        <v>38921</v>
      </c>
      <c r="C7771" s="1" t="str">
        <f>[1]CAGE_DB!D7771</f>
        <v>800-644-9078</v>
      </c>
      <c r="D7771" s="1" t="str">
        <f>[1]CAGE_DB!C7771</f>
        <v>#</v>
      </c>
      <c r="E7771" s="1" t="str">
        <f>[1]CAGE_DB!E7771</f>
        <v>-</v>
      </c>
      <c r="F7771"/>
      <c r="G7771"/>
      <c r="H7771"/>
      <c r="I7771" s="1" t="str">
        <f>[1]CAGE_DB!F7771</f>
        <v>HTTP://WWW.ALLENVANGUARD.COM</v>
      </c>
    </row>
    <row r="7772" spans="1:9" x14ac:dyDescent="0.35">
      <c r="A7772" s="1" t="str">
        <f>[1]CAGE_DB!B7772</f>
        <v>GE WATER &amp; PROCESS TECHNOLOGIES</v>
      </c>
      <c r="B7772" s="1" t="str">
        <f>[1]CAGE_DB!A7772</f>
        <v>38955</v>
      </c>
      <c r="C7772" s="1" t="str">
        <f>[1]CAGE_DB!D7772</f>
        <v>905-465-3030</v>
      </c>
      <c r="D7772" s="1" t="str">
        <f>[1]CAGE_DB!C7772</f>
        <v>#</v>
      </c>
      <c r="E7772" s="1" t="str">
        <f>[1]CAGE_DB!E7772</f>
        <v>-</v>
      </c>
      <c r="F7772"/>
      <c r="G7772"/>
      <c r="H7772"/>
      <c r="I7772" s="1" t="str">
        <f>[1]CAGE_DB!F7772</f>
        <v>-</v>
      </c>
    </row>
    <row r="7773" spans="1:9" x14ac:dyDescent="0.35">
      <c r="A7773" s="1" t="str">
        <f>[1]CAGE_DB!B7773</f>
        <v>PROFESSIONAL COMPONENTS LTD</v>
      </c>
      <c r="B7773" s="1" t="str">
        <f>[1]CAGE_DB!A7773</f>
        <v>38965</v>
      </c>
      <c r="C7773" s="1" t="str">
        <f>[1]CAGE_DB!D7773</f>
        <v>250-656-6165 X 232</v>
      </c>
      <c r="D7773" s="1" t="str">
        <f>[1]CAGE_DB!C7773</f>
        <v>sean.gerrett@professionalcomponents.com</v>
      </c>
      <c r="E7773" s="1" t="str">
        <f>[1]CAGE_DB!E7773</f>
        <v xml:space="preserve"> -</v>
      </c>
      <c r="F7773"/>
      <c r="G7773"/>
      <c r="H7773"/>
      <c r="I7773" s="1" t="str">
        <f>[1]CAGE_DB!F7773</f>
        <v>Sean D Gerrett</v>
      </c>
    </row>
    <row r="7774" spans="1:9" x14ac:dyDescent="0.35">
      <c r="A7774" s="1" t="str">
        <f>[1]CAGE_DB!B7774</f>
        <v>INTERNATIONAL SIMULTANEOUS^TRANSLATION SERVICE</v>
      </c>
      <c r="B7774" s="1" t="str">
        <f>[1]CAGE_DB!A7774</f>
        <v>38979</v>
      </c>
      <c r="C7774" s="1" t="str">
        <f>[1]CAGE_DB!D7774</f>
        <v>-</v>
      </c>
      <c r="D7774" s="1" t="str">
        <f>[1]CAGE_DB!C7774</f>
        <v>#</v>
      </c>
      <c r="E7774" s="1" t="str">
        <f>[1]CAGE_DB!E7774</f>
        <v>-</v>
      </c>
      <c r="F7774"/>
      <c r="G7774"/>
      <c r="H7774"/>
      <c r="I7774" s="1" t="str">
        <f>[1]CAGE_DB!F7774</f>
        <v>-</v>
      </c>
    </row>
    <row r="7775" spans="1:9" x14ac:dyDescent="0.35">
      <c r="A7775" s="1" t="str">
        <f>[1]CAGE_DB!B7775</f>
        <v>ARVA INDUSTRIES INC</v>
      </c>
      <c r="B7775" s="1" t="str">
        <f>[1]CAGE_DB!A7775</f>
        <v>38999</v>
      </c>
      <c r="C7775" s="1" t="str">
        <f>[1]CAGE_DB!D7775</f>
        <v>519-637-1855</v>
      </c>
      <c r="D7775" s="1" t="str">
        <f>[1]CAGE_DB!C7775</f>
        <v>#</v>
      </c>
      <c r="E7775" s="1" t="str">
        <f>[1]CAGE_DB!E7775</f>
        <v>-</v>
      </c>
      <c r="F7775"/>
      <c r="G7775"/>
      <c r="H7775"/>
      <c r="I7775" s="1" t="str">
        <f>[1]CAGE_DB!F7775</f>
        <v>http://www.arvaindustries.com</v>
      </c>
    </row>
    <row r="7776" spans="1:9" x14ac:dyDescent="0.35">
      <c r="A7776" s="1" t="str">
        <f>[1]CAGE_DB!B7776</f>
        <v>WERTHER INTERNATIONAL, INC.</v>
      </c>
      <c r="B7776" s="1" t="str">
        <f>[1]CAGE_DB!A7776</f>
        <v>38FF3</v>
      </c>
      <c r="C7776" s="1" t="str">
        <f>[1]CAGE_DB!D7776</f>
        <v>713-702-3778, 832-775-0232 X 1103, 832-775-0235 X 1210, 832-775-0231 X 1104</v>
      </c>
      <c r="D7776" s="1" t="str">
        <f>[1]CAGE_DB!C7776</f>
        <v>ratanason@werther.com; sandram@werther.com</v>
      </c>
      <c r="E7776" s="1" t="str">
        <f>[1]CAGE_DB!E7776</f>
        <v xml:space="preserve"> -</v>
      </c>
      <c r="F7776"/>
      <c r="G7776"/>
      <c r="H7776"/>
      <c r="I7776" s="1" t="str">
        <f>[1]CAGE_DB!F7776</f>
        <v>Karin Lieber; Kurt Lieber; Roumen Atanason; Sandra Cruz</v>
      </c>
    </row>
    <row r="7777" spans="1:9" x14ac:dyDescent="0.35">
      <c r="A7777" s="1" t="str">
        <f>[1]CAGE_DB!B7777</f>
        <v>CYBERLUX CORPORATION</v>
      </c>
      <c r="B7777" s="1" t="str">
        <f>[1]CAGE_DB!A7777</f>
        <v>38HR0</v>
      </c>
      <c r="C7777" s="1" t="str">
        <f>[1]CAGE_DB!D7777</f>
        <v xml:space="preserve">919-474-9700, 617-314-7379 </v>
      </c>
      <c r="D7777" s="1" t="str">
        <f>[1]CAGE_DB!C7777</f>
        <v>sales@cyberlux.com</v>
      </c>
      <c r="E7777" s="1" t="str">
        <f>[1]CAGE_DB!E7777</f>
        <v xml:space="preserve"> -</v>
      </c>
      <c r="F7777"/>
      <c r="G7777"/>
      <c r="H7777"/>
      <c r="I7777" s="1" t="str">
        <f>[1]CAGE_DB!F7777</f>
        <v xml:space="preserve">Mark D Schmidt, Mark Schmidt, Richard Brown, Richard P Brown </v>
      </c>
    </row>
    <row r="7778" spans="1:9" x14ac:dyDescent="0.35">
      <c r="A7778" s="1" t="str">
        <f>[1]CAGE_DB!B7778</f>
        <v>PROTECTIVE SOLUTIONS INC.</v>
      </c>
      <c r="B7778" s="1" t="str">
        <f>[1]CAGE_DB!A7778</f>
        <v>38MJ2</v>
      </c>
      <c r="C7778" s="1" t="str">
        <f>[1]CAGE_DB!D7778</f>
        <v>703-707-6280, 703-707-0966</v>
      </c>
      <c r="D7778" s="1" t="str">
        <f>[1]CAGE_DB!C7778</f>
        <v>pquinn@velsyst.com</v>
      </c>
      <c r="E7778" s="1" t="str">
        <f>[1]CAGE_DB!E7778</f>
        <v xml:space="preserve"> -</v>
      </c>
      <c r="F7778"/>
      <c r="G7778"/>
      <c r="H7778"/>
      <c r="I7778" s="1" t="str">
        <f>[1]CAGE_DB!F7778</f>
        <v xml:space="preserve"> - </v>
      </c>
    </row>
    <row r="7779" spans="1:9" x14ac:dyDescent="0.35">
      <c r="A7779" s="1" t="str">
        <f>[1]CAGE_DB!B7779</f>
        <v>ARMICK INC</v>
      </c>
      <c r="B7779" s="1" t="str">
        <f>[1]CAGE_DB!A7779</f>
        <v>38SD5</v>
      </c>
      <c r="C7779" s="1" t="str">
        <f>[1]CAGE_DB!D7779</f>
        <v>616-656-922</v>
      </c>
      <c r="D7779" s="1" t="str">
        <f>[1]CAGE_DB!C7779</f>
        <v>#</v>
      </c>
      <c r="E7779" s="1" t="str">
        <f>[1]CAGE_DB!E7779</f>
        <v>-</v>
      </c>
      <c r="F7779"/>
      <c r="G7779"/>
      <c r="H7779"/>
      <c r="I7779" s="1" t="str">
        <f>[1]CAGE_DB!F7779</f>
        <v>Blair Heethuis</v>
      </c>
    </row>
    <row r="7780" spans="1:9" x14ac:dyDescent="0.35">
      <c r="A7780" s="1" t="str">
        <f>[1]CAGE_DB!B7780</f>
        <v>BOEING COMPANY THE</v>
      </c>
      <c r="B7780" s="1" t="str">
        <f>[1]CAGE_DB!A7780</f>
        <v>38YR6</v>
      </c>
      <c r="C7780" s="1" t="str">
        <f>[1]CAGE_DB!D7780</f>
        <v>800-226-3464</v>
      </c>
      <c r="D7780" s="1" t="str">
        <f>[1]CAGE_DB!C7780</f>
        <v>#</v>
      </c>
      <c r="E7780" s="1" t="str">
        <f>[1]CAGE_DB!E7780</f>
        <v>-</v>
      </c>
      <c r="F7780"/>
      <c r="G7780"/>
      <c r="H7780"/>
      <c r="I7780" s="1" t="str">
        <f>[1]CAGE_DB!F7780</f>
        <v xml:space="preserve"> - </v>
      </c>
    </row>
    <row r="7781" spans="1:9" x14ac:dyDescent="0.35">
      <c r="A7781" s="1" t="str">
        <f>[1]CAGE_DB!B7781</f>
        <v>ROLLS-ROYCE MARINE NORTH AMERICA INC.</v>
      </c>
      <c r="B7781" s="1" t="str">
        <f>[1]CAGE_DB!A7781</f>
        <v>38ZC7</v>
      </c>
      <c r="C7781" s="1" t="str">
        <f>[1]CAGE_DB!D7781</f>
        <v>718-856-8153</v>
      </c>
      <c r="D7781" s="1" t="str">
        <f>[1]CAGE_DB!C7781</f>
        <v>#</v>
      </c>
      <c r="E7781" s="1" t="str">
        <f>[1]CAGE_DB!E7781</f>
        <v>-</v>
      </c>
      <c r="F7781"/>
      <c r="G7781"/>
      <c r="H7781"/>
      <c r="I7781" s="1" t="str">
        <f>[1]CAGE_DB!F7781</f>
        <v xml:space="preserve"> - </v>
      </c>
    </row>
    <row r="7782" spans="1:9" x14ac:dyDescent="0.35">
      <c r="A7782" s="1" t="str">
        <f>[1]CAGE_DB!B7782</f>
        <v>MAXON CORPORATION</v>
      </c>
      <c r="B7782" s="1" t="str">
        <f>[1]CAGE_DB!A7782</f>
        <v>39006</v>
      </c>
      <c r="C7782" s="1" t="str">
        <f>[1]CAGE_DB!D7782</f>
        <v>7652843304</v>
      </c>
      <c r="D7782" s="1" t="str">
        <f>[1]CAGE_DB!C7782</f>
        <v>#</v>
      </c>
      <c r="E7782" s="1" t="str">
        <f>[1]CAGE_DB!E7782</f>
        <v>-</v>
      </c>
      <c r="F7782"/>
      <c r="G7782"/>
      <c r="H7782"/>
      <c r="I7782" s="1" t="str">
        <f>[1]CAGE_DB!F7782</f>
        <v xml:space="preserve"> - </v>
      </c>
    </row>
    <row r="7783" spans="1:9" x14ac:dyDescent="0.35">
      <c r="A7783" s="1" t="str">
        <f>[1]CAGE_DB!B7783</f>
        <v>RTI RESEARCH LTD</v>
      </c>
      <c r="B7783" s="1" t="str">
        <f>[1]CAGE_DB!A7783</f>
        <v>39012</v>
      </c>
      <c r="C7783" s="1" t="str">
        <f>[1]CAGE_DB!D7783</f>
        <v>604-888-7944</v>
      </c>
      <c r="D7783" s="1" t="str">
        <f>[1]CAGE_DB!C7783</f>
        <v>#</v>
      </c>
      <c r="E7783" s="1" t="str">
        <f>[1]CAGE_DB!E7783</f>
        <v>-</v>
      </c>
      <c r="F7783"/>
      <c r="G7783"/>
      <c r="H7783"/>
      <c r="I7783" s="1" t="str">
        <f>[1]CAGE_DB!F7783</f>
        <v>HTTP://WWW.RTIRESEARCHLTD.COM</v>
      </c>
    </row>
    <row r="7784" spans="1:9" x14ac:dyDescent="0.35">
      <c r="A7784" s="1" t="str">
        <f>[1]CAGE_DB!B7784</f>
        <v>MAYTAG CORPORATION</v>
      </c>
      <c r="B7784" s="1" t="str">
        <f>[1]CAGE_DB!A7784</f>
        <v>39089</v>
      </c>
      <c r="C7784" s="1" t="str">
        <f>[1]CAGE_DB!D7784</f>
        <v>(713) 876-6800</v>
      </c>
      <c r="D7784" s="1" t="str">
        <f>[1]CAGE_DB!C7784</f>
        <v xml:space="preserve">mzentner@interfacinc.com </v>
      </c>
      <c r="E7784" s="1" t="str">
        <f>[1]CAGE_DB!E7784</f>
        <v>(703) 876-0515</v>
      </c>
      <c r="F7784"/>
      <c r="G7784"/>
      <c r="H7784"/>
      <c r="I7784" s="1" t="str">
        <f>[1]CAGE_DB!F7784</f>
        <v>-</v>
      </c>
    </row>
    <row r="7785" spans="1:9" x14ac:dyDescent="0.35">
      <c r="A7785" s="1" t="str">
        <f>[1]CAGE_DB!B7785</f>
        <v>BAE SYSTEMS TVS INC.</v>
      </c>
      <c r="B7785" s="1" t="str">
        <f>[1]CAGE_DB!A7785</f>
        <v>390H1</v>
      </c>
      <c r="C7785" s="1" t="str">
        <f>[1]CAGE_DB!D7785</f>
        <v>713-867-1416</v>
      </c>
      <c r="D7785" s="1" t="str">
        <f>[1]CAGE_DB!C7785</f>
        <v>#</v>
      </c>
      <c r="E7785" s="1" t="str">
        <f>[1]CAGE_DB!E7785</f>
        <v>-</v>
      </c>
      <c r="F7785"/>
      <c r="G7785"/>
      <c r="H7785"/>
      <c r="I7785" s="1" t="str">
        <f>[1]CAGE_DB!F7785</f>
        <v xml:space="preserve">- </v>
      </c>
    </row>
    <row r="7786" spans="1:9" x14ac:dyDescent="0.35">
      <c r="A7786" s="1" t="str">
        <f>[1]CAGE_DB!B7786</f>
        <v>PLASCORE INC</v>
      </c>
      <c r="B7786" s="1" t="str">
        <f>[1]CAGE_DB!A7786</f>
        <v>39212</v>
      </c>
      <c r="C7786" s="1" t="str">
        <f>[1]CAGE_DB!D7786</f>
        <v>6167482257</v>
      </c>
      <c r="D7786" s="1" t="str">
        <f>[1]CAGE_DB!C7786</f>
        <v>vicky.walters@plascore.com</v>
      </c>
      <c r="E7786" s="1" t="str">
        <f>[1]CAGE_DB!E7786</f>
        <v>-</v>
      </c>
      <c r="F7786"/>
      <c r="G7786"/>
      <c r="H7786"/>
      <c r="I7786" s="1" t="str">
        <f>[1]CAGE_DB!F7786</f>
        <v xml:space="preserve">HTTP://WWW.PLASCORE.COM </v>
      </c>
    </row>
    <row r="7787" spans="1:9" x14ac:dyDescent="0.35">
      <c r="A7787" s="1" t="str">
        <f>[1]CAGE_DB!B7787</f>
        <v>THERMO SCIENTIFIC PORTABLE ANALYTICAL INSTRUMENTS INC.</v>
      </c>
      <c r="B7787" s="1" t="str">
        <f>[1]CAGE_DB!A7787</f>
        <v>392A9</v>
      </c>
      <c r="C7787" s="1" t="str">
        <f>[1]CAGE_DB!D7787</f>
        <v xml:space="preserve">978-513-9714, 315-516-4813, 508-553-1543 </v>
      </c>
      <c r="D7787" s="1" t="str">
        <f>[1]CAGE_DB!C7787</f>
        <v>cs.geflex@thermo.com</v>
      </c>
      <c r="E7787" s="1" t="str">
        <f>[1]CAGE_DB!E7787</f>
        <v xml:space="preserve">978-657-5921 </v>
      </c>
      <c r="F7787"/>
      <c r="G7787"/>
      <c r="H7787"/>
      <c r="I7787" s="1" t="str">
        <f>[1]CAGE_DB!F7787</f>
        <v xml:space="preserve">Amanda R Delucia, Annette Blumer, Dawn M Scanlon </v>
      </c>
    </row>
    <row r="7788" spans="1:9" x14ac:dyDescent="0.35">
      <c r="A7788" s="1" t="str">
        <f>[1]CAGE_DB!B7788</f>
        <v>MCGILL MANUFACTURING COMPANY INC USE CAGE CODE 92563 FOR CATALOGING.</v>
      </c>
      <c r="B7788" s="1" t="str">
        <f>[1]CAGE_DB!A7788</f>
        <v>39317</v>
      </c>
      <c r="C7788" s="1" t="str">
        <f>[1]CAGE_DB!D7788</f>
        <v>-</v>
      </c>
      <c r="D7788" s="1" t="str">
        <f>[1]CAGE_DB!C7788</f>
        <v>#</v>
      </c>
      <c r="E7788" s="1" t="str">
        <f>[1]CAGE_DB!E7788</f>
        <v>-</v>
      </c>
      <c r="F7788"/>
      <c r="G7788"/>
      <c r="H7788"/>
      <c r="I7788" s="1" t="str">
        <f>[1]CAGE_DB!F7788</f>
        <v>-</v>
      </c>
    </row>
    <row r="7789" spans="1:9" x14ac:dyDescent="0.35">
      <c r="A7789" s="1" t="str">
        <f>[1]CAGE_DB!B7789</f>
        <v>COOK MEDICAL LLC</v>
      </c>
      <c r="B7789" s="1" t="str">
        <f>[1]CAGE_DB!A7789</f>
        <v>393H0</v>
      </c>
      <c r="C7789" s="1" t="str">
        <f>[1]CAGE_DB!D7789</f>
        <v>(210) 722-5639</v>
      </c>
      <c r="D7789" s="1" t="str">
        <f>[1]CAGE_DB!C7789</f>
        <v>#</v>
      </c>
      <c r="E7789" s="1" t="str">
        <f>[1]CAGE_DB!E7789</f>
        <v>-</v>
      </c>
      <c r="F7789"/>
      <c r="G7789"/>
      <c r="H7789"/>
      <c r="I7789" s="1" t="str">
        <f>[1]CAGE_DB!F7789</f>
        <v>-</v>
      </c>
    </row>
    <row r="7790" spans="1:9" x14ac:dyDescent="0.35">
      <c r="A7790" s="1" t="str">
        <f>[1]CAGE_DB!B7790</f>
        <v>MCNAB, INCORPORATED</v>
      </c>
      <c r="B7790" s="1" t="str">
        <f>[1]CAGE_DB!A7790</f>
        <v>39425</v>
      </c>
      <c r="C7790" s="1" t="str">
        <f>[1]CAGE_DB!D7790</f>
        <v>540-261-1045</v>
      </c>
      <c r="D7790" s="1" t="str">
        <f>[1]CAGE_DB!C7790</f>
        <v>#</v>
      </c>
      <c r="E7790" s="1" t="str">
        <f>[1]CAGE_DB!E7790</f>
        <v xml:space="preserve"> -</v>
      </c>
      <c r="F7790"/>
      <c r="G7790"/>
      <c r="H7790"/>
      <c r="I7790" s="1" t="str">
        <f>[1]CAGE_DB!F7790</f>
        <v xml:space="preserve"> - </v>
      </c>
    </row>
    <row r="7791" spans="1:9" x14ac:dyDescent="0.35">
      <c r="A7791" s="1" t="str">
        <f>[1]CAGE_DB!B7791</f>
        <v>MCMASTER-CARR SUPPLY CO</v>
      </c>
      <c r="B7791" s="1" t="str">
        <f>[1]CAGE_DB!A7791</f>
        <v>39428</v>
      </c>
      <c r="C7791" s="1" t="str">
        <f>[1]CAGE_DB!D7791</f>
        <v>(404) 346-7000</v>
      </c>
      <c r="D7791" s="1" t="str">
        <f>[1]CAGE_DB!C7791</f>
        <v>#</v>
      </c>
      <c r="E7791" s="1" t="str">
        <f>[1]CAGE_DB!E7791</f>
        <v>-</v>
      </c>
      <c r="F7791"/>
      <c r="G7791"/>
      <c r="H7791"/>
      <c r="I7791" s="1" t="str">
        <f>[1]CAGE_DB!F7791</f>
        <v>-</v>
      </c>
    </row>
    <row r="7792" spans="1:9" x14ac:dyDescent="0.35">
      <c r="A7792" s="1" t="str">
        <f>[1]CAGE_DB!B7792</f>
        <v>MCQUAY-PERFEX INC</v>
      </c>
      <c r="B7792" s="1" t="str">
        <f>[1]CAGE_DB!A7792</f>
        <v>39433</v>
      </c>
      <c r="C7792" s="1" t="str">
        <f>[1]CAGE_DB!D7792</f>
        <v>-</v>
      </c>
      <c r="D7792" s="1" t="str">
        <f>[1]CAGE_DB!C7792</f>
        <v>#</v>
      </c>
      <c r="E7792" s="1" t="str">
        <f>[1]CAGE_DB!E7792</f>
        <v>-</v>
      </c>
      <c r="F7792"/>
      <c r="G7792"/>
      <c r="H7792"/>
      <c r="I7792" s="1" t="str">
        <f>[1]CAGE_DB!F7792</f>
        <v>-</v>
      </c>
    </row>
    <row r="7793" spans="1:9" x14ac:dyDescent="0.35">
      <c r="A7793" s="1" t="str">
        <f>[1]CAGE_DB!B7793</f>
        <v>MEAD FLUID DYNAMICS DIV OF STANRAY CORP</v>
      </c>
      <c r="B7793" s="1" t="str">
        <f>[1]CAGE_DB!A7793</f>
        <v>39481</v>
      </c>
      <c r="C7793" s="1" t="str">
        <f>[1]CAGE_DB!D7793</f>
        <v>773-685-6800</v>
      </c>
      <c r="D7793" s="1" t="str">
        <f>[1]CAGE_DB!C7793</f>
        <v>#</v>
      </c>
      <c r="E7793" s="1" t="str">
        <f>[1]CAGE_DB!E7793</f>
        <v>-</v>
      </c>
      <c r="F7793"/>
      <c r="G7793"/>
      <c r="H7793"/>
      <c r="I7793" s="1" t="str">
        <f>[1]CAGE_DB!F7793</f>
        <v>-</v>
      </c>
    </row>
    <row r="7794" spans="1:9" x14ac:dyDescent="0.35">
      <c r="A7794" s="1" t="str">
        <f>[1]CAGE_DB!B7794</f>
        <v>WYNNSON ENTERPRISES, INC.</v>
      </c>
      <c r="B7794" s="1" t="str">
        <f>[1]CAGE_DB!A7794</f>
        <v>39484</v>
      </c>
      <c r="C7794" s="1" t="str">
        <f>[1]CAGE_DB!D7794</f>
        <v>2568280752</v>
      </c>
      <c r="D7794" s="1" t="str">
        <f>[1]CAGE_DB!C7794</f>
        <v>joberhausen@wynnson.com</v>
      </c>
      <c r="E7794" s="1" t="str">
        <f>[1]CAGE_DB!E7794</f>
        <v>-</v>
      </c>
      <c r="F7794"/>
      <c r="G7794"/>
      <c r="H7794"/>
      <c r="I7794" s="1" t="str">
        <f>[1]CAGE_DB!F7794</f>
        <v xml:space="preserve">- </v>
      </c>
    </row>
    <row r="7795" spans="1:9" x14ac:dyDescent="0.35">
      <c r="A7795" s="1" t="str">
        <f>[1]CAGE_DB!B7795</f>
        <v>GARDNER SPRING INC</v>
      </c>
      <c r="B7795" s="1" t="str">
        <f>[1]CAGE_DB!A7795</f>
        <v>39498</v>
      </c>
      <c r="C7795" s="1" t="str">
        <f>[1]CAGE_DB!D7795</f>
        <v>918-583-0171</v>
      </c>
      <c r="D7795" s="1" t="str">
        <f>[1]CAGE_DB!C7795</f>
        <v>#</v>
      </c>
      <c r="E7795" s="1" t="str">
        <f>[1]CAGE_DB!E7795</f>
        <v>-</v>
      </c>
      <c r="F7795"/>
      <c r="G7795"/>
      <c r="H7795"/>
      <c r="I7795" s="1" t="str">
        <f>[1]CAGE_DB!F7795</f>
        <v>-</v>
      </c>
    </row>
    <row r="7796" spans="1:9" x14ac:dyDescent="0.35">
      <c r="A7796" s="1" t="str">
        <f>[1]CAGE_DB!B7796</f>
        <v>CORPORATE EXPRESS</v>
      </c>
      <c r="B7796" s="1" t="str">
        <f>[1]CAGE_DB!A7796</f>
        <v>39572</v>
      </c>
      <c r="C7796" s="1" t="str">
        <f>[1]CAGE_DB!D7796</f>
        <v>-</v>
      </c>
      <c r="D7796" s="1" t="str">
        <f>[1]CAGE_DB!C7796</f>
        <v>#</v>
      </c>
      <c r="E7796" s="1" t="str">
        <f>[1]CAGE_DB!E7796</f>
        <v>-</v>
      </c>
      <c r="F7796"/>
      <c r="G7796"/>
      <c r="H7796"/>
      <c r="I7796" s="1" t="str">
        <f>[1]CAGE_DB!F7796</f>
        <v>-</v>
      </c>
    </row>
    <row r="7797" spans="1:9" x14ac:dyDescent="0.35">
      <c r="A7797" s="1" t="str">
        <f>[1]CAGE_DB!B7797</f>
        <v>COLONIAL MACHINE &amp; TOOL CO INC</v>
      </c>
      <c r="B7797" s="1" t="str">
        <f>[1]CAGE_DB!A7797</f>
        <v>39610</v>
      </c>
      <c r="C7797" s="1" t="str">
        <f>[1]CAGE_DB!D7797</f>
        <v>(401) 826-1883</v>
      </c>
      <c r="D7797" s="1" t="str">
        <f>[1]CAGE_DB!C7797</f>
        <v xml:space="preserve">scorio@colonialonline.com </v>
      </c>
      <c r="E7797" s="1" t="str">
        <f>[1]CAGE_DB!E7797</f>
        <v>-</v>
      </c>
      <c r="F7797"/>
      <c r="G7797"/>
      <c r="H7797"/>
      <c r="I7797" s="1" t="str">
        <f>[1]CAGE_DB!F7797</f>
        <v>-</v>
      </c>
    </row>
    <row r="7798" spans="1:9" x14ac:dyDescent="0.35">
      <c r="A7798" s="1" t="str">
        <f>[1]CAGE_DB!B7798</f>
        <v>APTECH ENGINEERING SERVICES</v>
      </c>
      <c r="B7798" s="1" t="str">
        <f>[1]CAGE_DB!A7798</f>
        <v>39665</v>
      </c>
      <c r="C7798" s="1" t="str">
        <f>[1]CAGE_DB!D7798</f>
        <v>408-636-5343</v>
      </c>
      <c r="D7798" s="1" t="str">
        <f>[1]CAGE_DB!C7798</f>
        <v>mcronin@aptecheng.com</v>
      </c>
      <c r="E7798" s="1" t="str">
        <f>[1]CAGE_DB!E7798</f>
        <v xml:space="preserve"> -</v>
      </c>
      <c r="F7798"/>
      <c r="G7798"/>
      <c r="H7798"/>
      <c r="I7798" s="1" t="str">
        <f>[1]CAGE_DB!F7798</f>
        <v xml:space="preserve"> - </v>
      </c>
    </row>
    <row r="7799" spans="1:9" x14ac:dyDescent="0.35">
      <c r="A7799" s="1" t="str">
        <f>[1]CAGE_DB!B7799</f>
        <v>BOELTER COMPANIES INC. THE</v>
      </c>
      <c r="B7799" s="1" t="str">
        <f>[1]CAGE_DB!A7799</f>
        <v>396S1</v>
      </c>
      <c r="C7799" s="1" t="str">
        <f>[1]CAGE_DB!D7799</f>
        <v>847-568-7730, 770-767-5627, 414-967-4324, 262-523-3246</v>
      </c>
      <c r="D7799" s="1" t="str">
        <f>[1]CAGE_DB!C7799</f>
        <v>echaplick@boelter.com; ericthornton@citisco.com; mchenery@boelter.com; simmekus@boelter.com</v>
      </c>
      <c r="E7799" s="1" t="str">
        <f>[1]CAGE_DB!E7799</f>
        <v xml:space="preserve"> -</v>
      </c>
      <c r="F7799"/>
      <c r="G7799"/>
      <c r="H7799"/>
      <c r="I7799" s="1" t="str">
        <f>[1]CAGE_DB!F7799</f>
        <v xml:space="preserve"> - </v>
      </c>
    </row>
    <row r="7800" spans="1:9" x14ac:dyDescent="0.35">
      <c r="A7800" s="1" t="str">
        <f>[1]CAGE_DB!B7800</f>
        <v>IMI SYSTEMS LTD</v>
      </c>
      <c r="B7800" s="1" t="str">
        <f>[1]CAGE_DB!A7800</f>
        <v>3971A</v>
      </c>
      <c r="C7800" s="1" t="str">
        <f>[1]CAGE_DB!D7800</f>
        <v>972525773004</v>
      </c>
      <c r="D7800" s="1" t="str">
        <f>[1]CAGE_DB!C7800</f>
        <v>amos.weisman@imisystems.com</v>
      </c>
      <c r="E7800" s="1" t="str">
        <f>[1]CAGE_DB!E7800</f>
        <v>-</v>
      </c>
      <c r="F7800"/>
      <c r="G7800"/>
      <c r="H7800"/>
      <c r="I7800" s="1" t="str">
        <f>[1]CAGE_DB!F7800</f>
        <v>-</v>
      </c>
    </row>
    <row r="7801" spans="1:9" x14ac:dyDescent="0.35">
      <c r="A7801" s="1" t="str">
        <f>[1]CAGE_DB!B7801</f>
        <v>SCOTT FETZER COMPANY, THE</v>
      </c>
      <c r="B7801" s="1" t="str">
        <f>[1]CAGE_DB!A7801</f>
        <v>39739</v>
      </c>
      <c r="C7801" s="1" t="str">
        <f>[1]CAGE_DB!D7801</f>
        <v>2162811100</v>
      </c>
      <c r="D7801" s="1" t="str">
        <f>[1]CAGE_DB!C7801</f>
        <v>#</v>
      </c>
      <c r="E7801" s="1" t="str">
        <f>[1]CAGE_DB!E7801</f>
        <v>-</v>
      </c>
      <c r="F7801"/>
      <c r="G7801"/>
      <c r="H7801"/>
      <c r="I7801" s="1" t="str">
        <f>[1]CAGE_DB!F7801</f>
        <v xml:space="preserve">HTTP://WWW.MERIAM.COM </v>
      </c>
    </row>
    <row r="7802" spans="1:9" x14ac:dyDescent="0.35">
      <c r="A7802" s="1" t="str">
        <f>[1]CAGE_DB!B7802</f>
        <v>DAYCO CORP WALTERBORO PLANT</v>
      </c>
      <c r="B7802" s="1" t="str">
        <f>[1]CAGE_DB!A7802</f>
        <v>39780</v>
      </c>
      <c r="C7802" s="1" t="str">
        <f>[1]CAGE_DB!D7802</f>
        <v>417-881-7440</v>
      </c>
      <c r="D7802" s="1" t="str">
        <f>[1]CAGE_DB!C7802</f>
        <v>#</v>
      </c>
      <c r="E7802" s="1" t="str">
        <f>[1]CAGE_DB!E7802</f>
        <v>-</v>
      </c>
      <c r="F7802"/>
      <c r="G7802"/>
      <c r="H7802"/>
      <c r="I7802" s="1" t="str">
        <f>[1]CAGE_DB!F7802</f>
        <v xml:space="preserve"> -</v>
      </c>
    </row>
    <row r="7803" spans="1:9" x14ac:dyDescent="0.35">
      <c r="A7803" s="1" t="str">
        <f>[1]CAGE_DB!B7803</f>
        <v>WHIPP &amp; BOURNE INC.</v>
      </c>
      <c r="B7803" s="1" t="str">
        <f>[1]CAGE_DB!A7803</f>
        <v>39805</v>
      </c>
      <c r="C7803" s="1" t="str">
        <f>[1]CAGE_DB!D7803</f>
        <v>757-858-8972</v>
      </c>
      <c r="D7803" s="1" t="str">
        <f>[1]CAGE_DB!C7803</f>
        <v xml:space="preserve">steve.donovan@wb-assoc.com; </v>
      </c>
      <c r="E7803" s="1" t="str">
        <f>[1]CAGE_DB!E7803</f>
        <v>757-858-8987</v>
      </c>
      <c r="F7803"/>
      <c r="G7803"/>
      <c r="H7803"/>
      <c r="I7803" s="1" t="str">
        <f>[1]CAGE_DB!F7803</f>
        <v>STEVE DONOVAN; MARQUITA MCCLARY</v>
      </c>
    </row>
    <row r="7804" spans="1:9" x14ac:dyDescent="0.35">
      <c r="A7804" s="1" t="str">
        <f>[1]CAGE_DB!B7804</f>
        <v>ADVANCE RADIO INC</v>
      </c>
      <c r="B7804" s="1" t="str">
        <f>[1]CAGE_DB!A7804</f>
        <v>39891</v>
      </c>
      <c r="C7804" s="1" t="str">
        <f>[1]CAGE_DB!D7804</f>
        <v>530-272-9049</v>
      </c>
      <c r="D7804" s="1" t="str">
        <f>[1]CAGE_DB!C7804</f>
        <v>#</v>
      </c>
      <c r="E7804" s="1" t="str">
        <f>[1]CAGE_DB!E7804</f>
        <v>-</v>
      </c>
      <c r="F7804"/>
      <c r="G7804"/>
      <c r="H7804"/>
      <c r="I7804" s="1" t="str">
        <f>[1]CAGE_DB!F7804</f>
        <v xml:space="preserve">- </v>
      </c>
    </row>
    <row r="7805" spans="1:9" x14ac:dyDescent="0.35">
      <c r="A7805" s="1" t="str">
        <f>[1]CAGE_DB!B7805</f>
        <v>HONEYWELL INC BUILDING SERVICES DIV</v>
      </c>
      <c r="B7805" s="1" t="str">
        <f>[1]CAGE_DB!A7805</f>
        <v>39892</v>
      </c>
      <c r="C7805" s="1" t="str">
        <f>[1]CAGE_DB!D7805</f>
        <v>1-301-590-9200 X121</v>
      </c>
      <c r="D7805" s="1" t="str">
        <f>[1]CAGE_DB!C7805</f>
        <v>#</v>
      </c>
      <c r="E7805" s="1" t="str">
        <f>[1]CAGE_DB!E7805</f>
        <v>-</v>
      </c>
      <c r="F7805"/>
      <c r="G7805"/>
      <c r="H7805"/>
      <c r="I7805" s="1" t="str">
        <f>[1]CAGE_DB!F7805</f>
        <v>Marcia Palu; Teddy Kassa</v>
      </c>
    </row>
    <row r="7806" spans="1:9" x14ac:dyDescent="0.35">
      <c r="A7806" s="1" t="str">
        <f>[1]CAGE_DB!B7806</f>
        <v>METCO INC SUB OF THE PERKIN-ELMER CORP</v>
      </c>
      <c r="B7806" s="1" t="str">
        <f>[1]CAGE_DB!A7806</f>
        <v>39918</v>
      </c>
      <c r="C7806" s="1" t="str">
        <f>[1]CAGE_DB!D7806</f>
        <v>-</v>
      </c>
      <c r="D7806" s="1" t="str">
        <f>[1]CAGE_DB!C7806</f>
        <v>#</v>
      </c>
      <c r="E7806" s="1" t="str">
        <f>[1]CAGE_DB!E7806</f>
        <v>-</v>
      </c>
      <c r="F7806"/>
      <c r="G7806"/>
      <c r="H7806"/>
      <c r="I7806" s="1" t="str">
        <f>[1]CAGE_DB!F7806</f>
        <v>-</v>
      </c>
    </row>
    <row r="7807" spans="1:9" x14ac:dyDescent="0.35">
      <c r="A7807" s="1" t="str">
        <f>[1]CAGE_DB!B7807</f>
        <v>DEL PAINT CORPORATION., INC.</v>
      </c>
      <c r="B7807" s="1" t="str">
        <f>[1]CAGE_DB!A7807</f>
        <v>39934</v>
      </c>
      <c r="C7807" s="1" t="str">
        <f>[1]CAGE_DB!D7807</f>
        <v>405-672-1431</v>
      </c>
      <c r="D7807" s="1" t="str">
        <f>[1]CAGE_DB!C7807</f>
        <v>#</v>
      </c>
      <c r="E7807" s="1" t="str">
        <f>[1]CAGE_DB!E7807</f>
        <v>-</v>
      </c>
      <c r="F7807"/>
      <c r="G7807"/>
      <c r="H7807"/>
      <c r="I7807" s="1" t="str">
        <f>[1]CAGE_DB!F7807</f>
        <v>DELPAINT.COM</v>
      </c>
    </row>
    <row r="7808" spans="1:9" x14ac:dyDescent="0.35">
      <c r="A7808" s="1" t="str">
        <f>[1]CAGE_DB!B7808</f>
        <v>RAD DATA COMMUNICATIONS INC.</v>
      </c>
      <c r="B7808" s="1" t="str">
        <f>[1]CAGE_DB!A7808</f>
        <v>39941</v>
      </c>
      <c r="C7808" s="1" t="str">
        <f>[1]CAGE_DB!D7808</f>
        <v>2015291100</v>
      </c>
      <c r="D7808" s="1" t="str">
        <f>[1]CAGE_DB!C7808</f>
        <v>#</v>
      </c>
      <c r="E7808" s="1" t="str">
        <f>[1]CAGE_DB!E7808</f>
        <v>-</v>
      </c>
      <c r="F7808"/>
      <c r="G7808"/>
      <c r="H7808"/>
      <c r="I7808" s="1" t="str">
        <f>[1]CAGE_DB!F7808</f>
        <v xml:space="preserve"> - </v>
      </c>
    </row>
    <row r="7809" spans="1:9" x14ac:dyDescent="0.35">
      <c r="A7809" s="1" t="str">
        <f>[1]CAGE_DB!B7809</f>
        <v>SLATER OIL COMPANY</v>
      </c>
      <c r="B7809" s="1" t="str">
        <f>[1]CAGE_DB!A7809</f>
        <v>39950</v>
      </c>
      <c r="C7809" s="1" t="str">
        <f>[1]CAGE_DB!D7809</f>
        <v>605-823-4803</v>
      </c>
      <c r="D7809" s="1" t="str">
        <f>[1]CAGE_DB!C7809</f>
        <v>#</v>
      </c>
      <c r="E7809" s="1" t="str">
        <f>[1]CAGE_DB!E7809</f>
        <v>-</v>
      </c>
      <c r="F7809"/>
      <c r="G7809"/>
      <c r="H7809"/>
      <c r="I7809" s="1" t="str">
        <f>[1]CAGE_DB!F7809</f>
        <v>-</v>
      </c>
    </row>
    <row r="7810" spans="1:9" x14ac:dyDescent="0.35">
      <c r="A7810" s="1" t="str">
        <f>[1]CAGE_DB!B7810</f>
        <v>ATHENS TECHNICAL SPECIALISTS, INC</v>
      </c>
      <c r="B7810" s="1" t="str">
        <f>[1]CAGE_DB!A7810</f>
        <v>39AK0</v>
      </c>
      <c r="C7810" s="1" t="str">
        <f>[1]CAGE_DB!D7810</f>
        <v>740-592-2784</v>
      </c>
      <c r="D7810" s="1" t="str">
        <f>[1]CAGE_DB!C7810</f>
        <v>#</v>
      </c>
      <c r="E7810" s="1" t="str">
        <f>[1]CAGE_DB!E7810</f>
        <v>-</v>
      </c>
      <c r="F7810"/>
      <c r="G7810"/>
      <c r="H7810"/>
      <c r="I7810" s="1" t="str">
        <f>[1]CAGE_DB!F7810</f>
        <v xml:space="preserve"> - </v>
      </c>
    </row>
    <row r="7811" spans="1:9" x14ac:dyDescent="0.35">
      <c r="A7811" s="1" t="str">
        <f>[1]CAGE_DB!B7811</f>
        <v>DILL AIR CONTROLS PRODUCTS LLC</v>
      </c>
      <c r="B7811" s="1" t="str">
        <f>[1]CAGE_DB!A7811</f>
        <v>39BV2</v>
      </c>
      <c r="C7811" s="1" t="str">
        <f>[1]CAGE_DB!D7811</f>
        <v>9145887324</v>
      </c>
      <c r="D7811" s="1" t="str">
        <f>[1]CAGE_DB!C7811</f>
        <v>danengelsen@dillaircontrols.com</v>
      </c>
      <c r="E7811" s="1" t="str">
        <f>[1]CAGE_DB!E7811</f>
        <v xml:space="preserve"> -</v>
      </c>
      <c r="F7811"/>
      <c r="G7811"/>
      <c r="H7811"/>
      <c r="I7811" s="1" t="str">
        <f>[1]CAGE_DB!F7811</f>
        <v>LORI JOYNER; MARY DAVIS</v>
      </c>
    </row>
    <row r="7812" spans="1:9" x14ac:dyDescent="0.35">
      <c r="A7812" s="1" t="str">
        <f>[1]CAGE_DB!B7812</f>
        <v>IOSTUDIO, LLC</v>
      </c>
      <c r="B7812" s="1" t="str">
        <f>[1]CAGE_DB!A7812</f>
        <v>39EY0</v>
      </c>
      <c r="C7812" s="1" t="str">
        <f>[1]CAGE_DB!D7812</f>
        <v>317-517-1156, 615-256-6282, 615-724-4340</v>
      </c>
      <c r="D7812" s="1" t="str">
        <f>[1]CAGE_DB!C7812</f>
        <v>lisa.shock@iostudio.com; rod.strickland@iostudio.com</v>
      </c>
      <c r="E7812" s="1" t="str">
        <f>[1]CAGE_DB!E7812</f>
        <v xml:space="preserve"> -</v>
      </c>
      <c r="F7812"/>
      <c r="G7812"/>
      <c r="H7812"/>
      <c r="I7812" s="1" t="str">
        <f>[1]CAGE_DB!F7812</f>
        <v xml:space="preserve"> - </v>
      </c>
    </row>
    <row r="7813" spans="1:9" x14ac:dyDescent="0.35">
      <c r="A7813" s="1" t="str">
        <f>[1]CAGE_DB!B7813</f>
        <v>MOTION INDUSTRIES, INC.</v>
      </c>
      <c r="B7813" s="1" t="str">
        <f>[1]CAGE_DB!A7813</f>
        <v>39FG7</v>
      </c>
      <c r="C7813" s="1">
        <f>[1]CAGE_DB!D7813</f>
        <v>9897712270</v>
      </c>
      <c r="D7813" s="1" t="str">
        <f>[1]CAGE_DB!C7813</f>
        <v>#</v>
      </c>
      <c r="E7813" s="1" t="str">
        <f>[1]CAGE_DB!E7813</f>
        <v>-</v>
      </c>
      <c r="F7813"/>
      <c r="G7813"/>
      <c r="H7813"/>
      <c r="I7813" s="1" t="str">
        <f>[1]CAGE_DB!F7813</f>
        <v>-</v>
      </c>
    </row>
    <row r="7814" spans="1:9" x14ac:dyDescent="0.35">
      <c r="A7814" s="1" t="str">
        <f>[1]CAGE_DB!B7814</f>
        <v>PELVICBINDER, INC</v>
      </c>
      <c r="B7814" s="1" t="str">
        <f>[1]CAGE_DB!A7814</f>
        <v>39FH1</v>
      </c>
      <c r="C7814" s="1" t="str">
        <f>[1]CAGE_DB!D7814</f>
        <v>(214) 532-2724</v>
      </c>
      <c r="D7814" s="1" t="str">
        <f>[1]CAGE_DB!C7814</f>
        <v xml:space="preserve">lesliewhite@msn.com </v>
      </c>
      <c r="E7814" s="1" t="str">
        <f>[1]CAGE_DB!E7814</f>
        <v>-</v>
      </c>
      <c r="F7814"/>
      <c r="G7814"/>
      <c r="H7814"/>
      <c r="I7814" s="1" t="str">
        <f>[1]CAGE_DB!F7814</f>
        <v>-</v>
      </c>
    </row>
    <row r="7815" spans="1:9" x14ac:dyDescent="0.35">
      <c r="A7815" s="1" t="str">
        <f>[1]CAGE_DB!B7815</f>
        <v>GARDNER TECHNOLOGIES INC</v>
      </c>
      <c r="B7815" s="1" t="str">
        <f>[1]CAGE_DB!A7815</f>
        <v>39FT5</v>
      </c>
      <c r="C7815" s="1" t="str">
        <f>[1]CAGE_DB!D7815</f>
        <v>443-949-9177, 410-798-0476</v>
      </c>
      <c r="D7815" s="1" t="str">
        <f>[1]CAGE_DB!C7815</f>
        <v>admin@gtisales.com; nelson@gtisales.com; nelson@gtisales.com; tom@gtisales.com</v>
      </c>
      <c r="E7815" s="1" t="str">
        <f>[1]CAGE_DB!E7815</f>
        <v xml:space="preserve"> -</v>
      </c>
      <c r="F7815"/>
      <c r="G7815"/>
      <c r="H7815"/>
      <c r="I7815" s="1" t="str">
        <f>[1]CAGE_DB!F7815</f>
        <v>Cindy Shock</v>
      </c>
    </row>
    <row r="7816" spans="1:9" x14ac:dyDescent="0.35">
      <c r="A7816" s="1" t="str">
        <f>[1]CAGE_DB!B7816</f>
        <v>LISTHROP, DEON</v>
      </c>
      <c r="B7816" s="1" t="str">
        <f>[1]CAGE_DB!A7816</f>
        <v>39GS4</v>
      </c>
      <c r="C7816" s="1" t="str">
        <f>[1]CAGE_DB!D7816</f>
        <v>(973) 673-9160</v>
      </c>
      <c r="D7816" s="1" t="str">
        <f>[1]CAGE_DB!C7816</f>
        <v>#</v>
      </c>
      <c r="E7816" s="1" t="str">
        <f>[1]CAGE_DB!E7816</f>
        <v>(973) 673-5760</v>
      </c>
      <c r="F7816"/>
      <c r="G7816"/>
      <c r="H7816"/>
      <c r="I7816" s="1">
        <f>[1]CAGE_DB!F7816</f>
        <v>0</v>
      </c>
    </row>
    <row r="7817" spans="1:9" x14ac:dyDescent="0.35">
      <c r="A7817" s="1" t="str">
        <f>[1]CAGE_DB!B7817</f>
        <v>CATAWBA INDUSTRIAL RUBBER CO., INC.</v>
      </c>
      <c r="B7817" s="1" t="str">
        <f>[1]CAGE_DB!A7817</f>
        <v>39JJ3</v>
      </c>
      <c r="C7817" s="1" t="str">
        <f>[1]CAGE_DB!D7817</f>
        <v>7045238163</v>
      </c>
      <c r="D7817" s="1" t="str">
        <f>[1]CAGE_DB!C7817</f>
        <v>#</v>
      </c>
      <c r="E7817" s="1" t="str">
        <f>[1]CAGE_DB!E7817</f>
        <v>-</v>
      </c>
      <c r="F7817"/>
      <c r="G7817"/>
      <c r="H7817"/>
      <c r="I7817" s="1" t="str">
        <f>[1]CAGE_DB!F7817</f>
        <v>Rob Harper</v>
      </c>
    </row>
    <row r="7818" spans="1:9" x14ac:dyDescent="0.35">
      <c r="A7818" s="1" t="str">
        <f>[1]CAGE_DB!B7818</f>
        <v>PYRAMID DISTRIBUTION INC.</v>
      </c>
      <c r="B7818" s="1" t="str">
        <f>[1]CAGE_DB!A7818</f>
        <v>39KJ5</v>
      </c>
      <c r="C7818" s="1" t="str">
        <f>[1]CAGE_DB!D7818</f>
        <v>760-598-8438</v>
      </c>
      <c r="D7818" s="1" t="str">
        <f>[1]CAGE_DB!C7818</f>
        <v>bob@pyramiddi.com; linda@pyramiddi.com</v>
      </c>
      <c r="E7818" s="1" t="str">
        <f>[1]CAGE_DB!E7818</f>
        <v xml:space="preserve"> -</v>
      </c>
      <c r="F7818"/>
      <c r="G7818"/>
      <c r="H7818"/>
      <c r="I7818" s="1" t="str">
        <f>[1]CAGE_DB!F7818</f>
        <v>Bod; Bob Klappauf</v>
      </c>
    </row>
    <row r="7819" spans="1:9" x14ac:dyDescent="0.35">
      <c r="A7819" s="1" t="str">
        <f>[1]CAGE_DB!B7819</f>
        <v>RS HUGHES CO INC</v>
      </c>
      <c r="B7819" s="1" t="str">
        <f>[1]CAGE_DB!A7819</f>
        <v>39LP7</v>
      </c>
      <c r="C7819" s="1" t="str">
        <f>[1]CAGE_DB!D7819</f>
        <v>(443) 893-7767</v>
      </c>
      <c r="D7819" s="1" t="str">
        <f>[1]CAGE_DB!C7819</f>
        <v xml:space="preserve">governmentops@rshughes.com </v>
      </c>
      <c r="E7819" s="1" t="str">
        <f>[1]CAGE_DB!E7819</f>
        <v>-</v>
      </c>
      <c r="F7819"/>
      <c r="G7819"/>
      <c r="H7819"/>
      <c r="I7819" s="1" t="str">
        <f>[1]CAGE_DB!F7819</f>
        <v>-</v>
      </c>
    </row>
    <row r="7820" spans="1:9" x14ac:dyDescent="0.35">
      <c r="A7820" s="1" t="str">
        <f>[1]CAGE_DB!B7820</f>
        <v>GOVERNMENT CONTRACTS, LLC</v>
      </c>
      <c r="B7820" s="1" t="str">
        <f>[1]CAGE_DB!A7820</f>
        <v>39NG2</v>
      </c>
      <c r="C7820" s="1" t="str">
        <f>[1]CAGE_DB!D7820</f>
        <v>(614) 397-9506</v>
      </c>
      <c r="D7820" s="1" t="str">
        <f>[1]CAGE_DB!C7820</f>
        <v xml:space="preserve"># </v>
      </c>
      <c r="E7820" s="1" t="str">
        <f>[1]CAGE_DB!E7820</f>
        <v>-</v>
      </c>
      <c r="F7820"/>
      <c r="G7820"/>
      <c r="H7820"/>
      <c r="I7820" s="1" t="str">
        <f>[1]CAGE_DB!F7820</f>
        <v>-</v>
      </c>
    </row>
    <row r="7821" spans="1:9" x14ac:dyDescent="0.35">
      <c r="A7821" s="1" t="str">
        <f>[1]CAGE_DB!B7821</f>
        <v>PNY TECHNOLOGIES INC</v>
      </c>
      <c r="B7821" s="1" t="str">
        <f>[1]CAGE_DB!A7821</f>
        <v>39PD1</v>
      </c>
      <c r="C7821" s="1" t="str">
        <f>[1]CAGE_DB!D7821</f>
        <v>(973) 515-9700</v>
      </c>
      <c r="D7821" s="1" t="str">
        <f>[1]CAGE_DB!C7821</f>
        <v xml:space="preserve">skaner@pny.com </v>
      </c>
      <c r="E7821" s="1" t="str">
        <f>[1]CAGE_DB!E7821</f>
        <v>-</v>
      </c>
      <c r="F7821"/>
      <c r="G7821"/>
      <c r="H7821"/>
      <c r="I7821" s="1">
        <f>[1]CAGE_DB!F7821</f>
        <v>0</v>
      </c>
    </row>
    <row r="7822" spans="1:9" x14ac:dyDescent="0.35">
      <c r="A7822" s="1" t="str">
        <f>[1]CAGE_DB!B7822</f>
        <v>HONEYWELL SAFETY PRODUCTS USA, INC.</v>
      </c>
      <c r="B7822" s="1" t="str">
        <f>[1]CAGE_DB!A7822</f>
        <v>39SU9</v>
      </c>
      <c r="C7822" s="1" t="str">
        <f>[1]CAGE_DB!D7822</f>
        <v>1-301-590-9200 X121</v>
      </c>
      <c r="D7822" s="1" t="str">
        <f>[1]CAGE_DB!C7822</f>
        <v>#</v>
      </c>
      <c r="E7822" s="1" t="str">
        <f>[1]CAGE_DB!E7822</f>
        <v>-</v>
      </c>
      <c r="F7822"/>
      <c r="G7822"/>
      <c r="H7822"/>
      <c r="I7822" s="1" t="str">
        <f>[1]CAGE_DB!F7822</f>
        <v>Marcia Palu; Teddy Kassa</v>
      </c>
    </row>
    <row r="7823" spans="1:9" x14ac:dyDescent="0.35">
      <c r="A7823" s="1" t="str">
        <f>[1]CAGE_DB!B7823</f>
        <v>L3 TECHNOLOGIES, INC.</v>
      </c>
      <c r="B7823" s="1" t="str">
        <f>[1]CAGE_DB!A7823</f>
        <v>39SX2</v>
      </c>
      <c r="C7823" s="1" t="str">
        <f>[1]CAGE_DB!D7823</f>
        <v>(714) 319-2398</v>
      </c>
      <c r="D7823" s="1" t="str">
        <f>[1]CAGE_DB!C7823</f>
        <v>#</v>
      </c>
      <c r="E7823" s="1" t="str">
        <f>[1]CAGE_DB!E7823</f>
        <v>-</v>
      </c>
      <c r="F7823"/>
      <c r="G7823"/>
      <c r="H7823"/>
      <c r="I7823" s="1" t="str">
        <f>[1]CAGE_DB!F7823</f>
        <v>-</v>
      </c>
    </row>
    <row r="7824" spans="1:9" x14ac:dyDescent="0.35">
      <c r="A7824" s="1" t="str">
        <f>[1]CAGE_DB!B7824</f>
        <v>AMERICA FUJIKURA LTD DIV AFL TELECOMMUNICATIONS LLC</v>
      </c>
      <c r="B7824" s="1" t="str">
        <f>[1]CAGE_DB!A7824</f>
        <v>39TW9</v>
      </c>
      <c r="C7824" s="1" t="str">
        <f>[1]CAGE_DB!D7824</f>
        <v>8042407456</v>
      </c>
      <c r="D7824" s="1" t="str">
        <f>[1]CAGE_DB!C7824</f>
        <v>chuck.turner@aflglobal.com; robert.crowder@aflglobal.com</v>
      </c>
      <c r="E7824" s="1" t="str">
        <f>[1]CAGE_DB!E7824</f>
        <v>8644867272</v>
      </c>
      <c r="F7824"/>
      <c r="G7824"/>
      <c r="H7824"/>
      <c r="I7824" s="1" t="str">
        <f>[1]CAGE_DB!F7824</f>
        <v>MIKE HESS; ROBERT CROWDER</v>
      </c>
    </row>
    <row r="7825" spans="1:9" x14ac:dyDescent="0.35">
      <c r="A7825" s="1" t="str">
        <f>[1]CAGE_DB!B7825</f>
        <v>PROGRESS RAIL LOCOMOTIVE INC.</v>
      </c>
      <c r="B7825" s="1" t="str">
        <f>[1]CAGE_DB!A7825</f>
        <v>39VG9</v>
      </c>
      <c r="C7825" s="1" t="str">
        <f>[1]CAGE_DB!D7825</f>
        <v>2067882145</v>
      </c>
      <c r="D7825" s="1" t="str">
        <f>[1]CAGE_DB!C7825</f>
        <v>valre.holman@kirbycorp.com</v>
      </c>
      <c r="E7825" s="1" t="str">
        <f>[1]CAGE_DB!E7825</f>
        <v xml:space="preserve"> -</v>
      </c>
      <c r="F7825"/>
      <c r="G7825"/>
      <c r="H7825"/>
      <c r="I7825" s="1" t="str">
        <f>[1]CAGE_DB!F7825</f>
        <v>ValRe Holman</v>
      </c>
    </row>
    <row r="7826" spans="1:9" x14ac:dyDescent="0.35">
      <c r="A7826" s="1" t="str">
        <f>[1]CAGE_DB!B7826</f>
        <v>HUTCHINSON SEALING SYSTEMS, INC.</v>
      </c>
      <c r="B7826" s="1" t="str">
        <f>[1]CAGE_DB!A7826</f>
        <v>39ZL0</v>
      </c>
      <c r="C7826" s="1" t="str">
        <f>[1]CAGE_DB!D7826</f>
        <v>603-772-3771</v>
      </c>
      <c r="D7826" s="1" t="str">
        <f>[1]CAGE_DB!C7826</f>
        <v>stuart.stevens@hutchinsonssi.com</v>
      </c>
      <c r="E7826" s="1" t="str">
        <f>[1]CAGE_DB!E7826</f>
        <v>-</v>
      </c>
      <c r="F7826"/>
      <c r="G7826"/>
      <c r="H7826"/>
      <c r="I7826" s="1" t="str">
        <f>[1]CAGE_DB!F7826</f>
        <v>-</v>
      </c>
    </row>
    <row r="7827" spans="1:9" x14ac:dyDescent="0.35">
      <c r="A7827" s="1" t="str">
        <f>[1]CAGE_DB!B7827</f>
        <v>KENYON PIECE DYE WORKS INC</v>
      </c>
      <c r="B7827" s="1" t="str">
        <f>[1]CAGE_DB!A7827</f>
        <v>3A011</v>
      </c>
      <c r="C7827" s="1" t="str">
        <f>[1]CAGE_DB!D7827</f>
        <v>401-364-3400</v>
      </c>
      <c r="D7827" s="1" t="str">
        <f>[1]CAGE_DB!C7827</f>
        <v>#</v>
      </c>
      <c r="E7827" s="1" t="str">
        <f>[1]CAGE_DB!E7827</f>
        <v>-</v>
      </c>
      <c r="F7827"/>
      <c r="G7827"/>
      <c r="H7827"/>
      <c r="I7827" s="1" t="str">
        <f>[1]CAGE_DB!F7827</f>
        <v>-</v>
      </c>
    </row>
    <row r="7828" spans="1:9" x14ac:dyDescent="0.35">
      <c r="A7828" s="1" t="str">
        <f>[1]CAGE_DB!B7828</f>
        <v>MCMASTER-CARR SUPPLY COMPANY</v>
      </c>
      <c r="B7828" s="1" t="str">
        <f>[1]CAGE_DB!A7828</f>
        <v>3A054</v>
      </c>
      <c r="C7828" s="1" t="str">
        <f>[1]CAGE_DB!D7828</f>
        <v>330-342-6129</v>
      </c>
      <c r="D7828" s="1" t="str">
        <f>[1]CAGE_DB!C7828</f>
        <v>joshua.j.schoenherr@mcmaster.com</v>
      </c>
      <c r="E7828" s="1" t="str">
        <f>[1]CAGE_DB!E7828</f>
        <v xml:space="preserve"> -</v>
      </c>
      <c r="F7828"/>
      <c r="G7828"/>
      <c r="H7828"/>
      <c r="I7828" s="1" t="str">
        <f>[1]CAGE_DB!F7828</f>
        <v>Josh Schoenherr</v>
      </c>
    </row>
    <row r="7829" spans="1:9" x14ac:dyDescent="0.35">
      <c r="A7829" s="1" t="str">
        <f>[1]CAGE_DB!B7829</f>
        <v>BLIND INDUSTRIES AND SERVICES OF MARYLAND</v>
      </c>
      <c r="B7829" s="1" t="str">
        <f>[1]CAGE_DB!A7829</f>
        <v>3A064</v>
      </c>
      <c r="C7829" s="1" t="str">
        <f>[1]CAGE_DB!D7829</f>
        <v>2028099057</v>
      </c>
      <c r="D7829" s="1" t="str">
        <f>[1]CAGE_DB!C7829</f>
        <v>qbudzynski@bism.org</v>
      </c>
      <c r="E7829" s="1" t="str">
        <f>[1]CAGE_DB!E7829</f>
        <v>-</v>
      </c>
      <c r="F7829"/>
      <c r="G7829"/>
      <c r="H7829"/>
      <c r="I7829" s="1" t="str">
        <f>[1]CAGE_DB!F7829</f>
        <v xml:space="preserve">BISM.ORG </v>
      </c>
    </row>
    <row r="7830" spans="1:9" x14ac:dyDescent="0.35">
      <c r="A7830" s="1" t="str">
        <f>[1]CAGE_DB!B7830</f>
        <v>Y2K FLUID POWER INC</v>
      </c>
      <c r="B7830" s="1" t="str">
        <f>[1]CAGE_DB!A7830</f>
        <v>3A0A6</v>
      </c>
      <c r="C7830" s="1" t="str">
        <f>[1]CAGE_DB!D7830</f>
        <v>605-338-9982X1502, X1500, X1502, X1501</v>
      </c>
      <c r="D7830" s="1" t="str">
        <f>[1]CAGE_DB!C7830</f>
        <v>jherr@dakotafluidpower.com; mnelson@dakotafluidpower.com; mnelson@dakotafluidpower.com; rlindemann@dakotafluidpower.com</v>
      </c>
      <c r="E7830" s="1" t="str">
        <f>[1]CAGE_DB!E7830</f>
        <v xml:space="preserve"> -</v>
      </c>
      <c r="F7830"/>
      <c r="G7830"/>
      <c r="H7830"/>
      <c r="I7830" s="1" t="str">
        <f>[1]CAGE_DB!F7830</f>
        <v xml:space="preserve"> - </v>
      </c>
    </row>
    <row r="7831" spans="1:9" x14ac:dyDescent="0.35">
      <c r="A7831" s="1" t="str">
        <f>[1]CAGE_DB!B7831</f>
        <v>_x000D_
VOGT EDWARD VALVE CO A BRITISH TIRE &amp; RUBBER CO</v>
      </c>
      <c r="B7831" s="1" t="str">
        <f>[1]CAGE_DB!A7831</f>
        <v>3A162</v>
      </c>
      <c r="C7831" s="1" t="str">
        <f>[1]CAGE_DB!D7831</f>
        <v>919-832-0525</v>
      </c>
      <c r="D7831" s="1" t="str">
        <f>[1]CAGE_DB!C7831</f>
        <v>#</v>
      </c>
      <c r="E7831" s="1" t="str">
        <f>[1]CAGE_DB!E7831</f>
        <v>-</v>
      </c>
      <c r="F7831"/>
      <c r="G7831"/>
      <c r="H7831"/>
      <c r="I7831" s="1" t="str">
        <f>[1]CAGE_DB!F7831</f>
        <v xml:space="preserve"> -</v>
      </c>
    </row>
    <row r="7832" spans="1:9" x14ac:dyDescent="0.35">
      <c r="A7832" s="1" t="str">
        <f>[1]CAGE_DB!B7832</f>
        <v>MAREMONT CORP</v>
      </c>
      <c r="B7832" s="1" t="str">
        <f>[1]CAGE_DB!A7832</f>
        <v>3A217</v>
      </c>
      <c r="C7832" s="1" t="str">
        <f>[1]CAGE_DB!D7832</f>
        <v>615-363-6561</v>
      </c>
      <c r="D7832" s="1" t="str">
        <f>[1]CAGE_DB!C7832</f>
        <v>#</v>
      </c>
      <c r="E7832" s="1" t="str">
        <f>[1]CAGE_DB!E7832</f>
        <v>-</v>
      </c>
      <c r="F7832"/>
      <c r="G7832"/>
      <c r="H7832"/>
      <c r="I7832" s="1" t="str">
        <f>[1]CAGE_DB!F7832</f>
        <v>-</v>
      </c>
    </row>
    <row r="7833" spans="1:9" x14ac:dyDescent="0.35">
      <c r="A7833" s="1" t="str">
        <f>[1]CAGE_DB!B7833</f>
        <v>AVDEL CHERRY TEXTRON INC.</v>
      </c>
      <c r="B7833" s="1" t="str">
        <f>[1]CAGE_DB!A7833</f>
        <v>3A2G6</v>
      </c>
      <c r="C7833" s="1" t="str">
        <f>[1]CAGE_DB!D7833</f>
        <v>(704) 888-7013</v>
      </c>
      <c r="D7833" s="1" t="str">
        <f>[1]CAGE_DB!C7833</f>
        <v>#</v>
      </c>
      <c r="E7833" s="1" t="str">
        <f>[1]CAGE_DB!E7833</f>
        <v>-</v>
      </c>
      <c r="F7833"/>
      <c r="G7833"/>
      <c r="H7833"/>
      <c r="I7833" s="1" t="str">
        <f>[1]CAGE_DB!F7833</f>
        <v>-</v>
      </c>
    </row>
    <row r="7834" spans="1:9" x14ac:dyDescent="0.35">
      <c r="A7834" s="1" t="str">
        <f>[1]CAGE_DB!B7834</f>
        <v>GRAYWACKE, INC</v>
      </c>
      <c r="B7834" s="1" t="str">
        <f>[1]CAGE_DB!A7834</f>
        <v>3A2R7</v>
      </c>
      <c r="C7834" s="1" t="str">
        <f>[1]CAGE_DB!D7834</f>
        <v>(419) 525-3888</v>
      </c>
      <c r="D7834" s="1" t="str">
        <f>[1]CAGE_DB!C7834</f>
        <v xml:space="preserve">mail@graywacke.net </v>
      </c>
      <c r="E7834" s="1" t="str">
        <f>[1]CAGE_DB!E7834</f>
        <v>-</v>
      </c>
      <c r="F7834"/>
      <c r="G7834"/>
      <c r="H7834"/>
      <c r="I7834" s="1">
        <f>[1]CAGE_DB!F7834</f>
        <v>0</v>
      </c>
    </row>
    <row r="7835" spans="1:9" x14ac:dyDescent="0.35">
      <c r="A7835" s="1" t="str">
        <f>[1]CAGE_DB!B7835</f>
        <v xml:space="preserve"> TOTEX MANUFACTURING INC.</v>
      </c>
      <c r="B7835" s="1" t="str">
        <f>[1]CAGE_DB!A7835</f>
        <v>3A2T0</v>
      </c>
      <c r="C7835" s="1" t="str">
        <f>[1]CAGE_DB!D7835</f>
        <v>(310) 986-9662</v>
      </c>
      <c r="D7835" s="1" t="str">
        <f>[1]CAGE_DB!C7835</f>
        <v xml:space="preserve">jsides@totexmfg.com </v>
      </c>
      <c r="E7835" s="1" t="str">
        <f>[1]CAGE_DB!E7835</f>
        <v>-</v>
      </c>
      <c r="F7835"/>
      <c r="G7835"/>
      <c r="H7835"/>
      <c r="I7835" s="1">
        <f>[1]CAGE_DB!F7835</f>
        <v>0</v>
      </c>
    </row>
    <row r="7836" spans="1:9" x14ac:dyDescent="0.35">
      <c r="A7836" s="1" t="str">
        <f>[1]CAGE_DB!B7836</f>
        <v>SAMSON ROPE TECHNOLOGIES INC</v>
      </c>
      <c r="B7836" s="1" t="str">
        <f>[1]CAGE_DB!A7836</f>
        <v>3A3T8</v>
      </c>
      <c r="C7836" s="1" t="str">
        <f>[1]CAGE_DB!D7836</f>
        <v>3603844669</v>
      </c>
      <c r="D7836" s="1" t="str">
        <f>[1]CAGE_DB!C7836</f>
        <v>rboteler@samsonrope.com</v>
      </c>
      <c r="E7836" s="1" t="str">
        <f>[1]CAGE_DB!E7836</f>
        <v>3603840572</v>
      </c>
      <c r="F7836"/>
      <c r="G7836"/>
      <c r="H7836"/>
      <c r="I7836" s="1" t="str">
        <f>[1]CAGE_DB!F7836</f>
        <v>DONNA POLL; JANET LIPPERT</v>
      </c>
    </row>
    <row r="7837" spans="1:9" x14ac:dyDescent="0.35">
      <c r="A7837" s="1" t="str">
        <f>[1]CAGE_DB!B7837</f>
        <v>IVY OFF, INC.</v>
      </c>
      <c r="B7837" s="1" t="str">
        <f>[1]CAGE_DB!A7837</f>
        <v>3A3X5</v>
      </c>
      <c r="C7837" s="1" t="str">
        <f>[1]CAGE_DB!D7837</f>
        <v>5617939773</v>
      </c>
      <c r="D7837" s="1" t="str">
        <f>[1]CAGE_DB!C7837</f>
        <v>ivyoff@bellsouth.net</v>
      </c>
      <c r="E7837" s="1" t="str">
        <f>[1]CAGE_DB!E7837</f>
        <v>5617959971</v>
      </c>
      <c r="F7837"/>
      <c r="G7837"/>
      <c r="H7837"/>
      <c r="I7837" s="1" t="str">
        <f>[1]CAGE_DB!F7837</f>
        <v>JACK MENTKOW</v>
      </c>
    </row>
    <row r="7838" spans="1:9" x14ac:dyDescent="0.35">
      <c r="A7838" s="1" t="str">
        <f>[1]CAGE_DB!B7838</f>
        <v>PACIFIC COAST COMPOSITES, INC.</v>
      </c>
      <c r="B7838" s="1" t="str">
        <f>[1]CAGE_DB!A7838</f>
        <v>3A4X2</v>
      </c>
      <c r="C7838" s="1" t="str">
        <f>[1]CAGE_DB!D7838</f>
        <v>2535726262</v>
      </c>
      <c r="D7838" s="1" t="str">
        <f>[1]CAGE_DB!C7838</f>
        <v>#</v>
      </c>
      <c r="E7838" s="1" t="str">
        <f>[1]CAGE_DB!E7838</f>
        <v>-</v>
      </c>
      <c r="F7838"/>
      <c r="G7838"/>
      <c r="H7838"/>
      <c r="I7838" s="1" t="str">
        <f>[1]CAGE_DB!F7838</f>
        <v>HTTP://WWW.PCCOMPOSITES.COM</v>
      </c>
    </row>
    <row r="7839" spans="1:9" x14ac:dyDescent="0.35">
      <c r="A7839" s="1" t="str">
        <f>[1]CAGE_DB!B7839</f>
        <v>RUBBER INDUSTRIES, INC.</v>
      </c>
      <c r="B7839" s="1" t="str">
        <f>[1]CAGE_DB!A7839</f>
        <v>3A607</v>
      </c>
      <c r="C7839" s="1" t="str">
        <f>[1]CAGE_DB!D7839</f>
        <v>9524451320</v>
      </c>
      <c r="D7839" s="1" t="str">
        <f>[1]CAGE_DB!C7839</f>
        <v>jodi.bloom@rubberindustries.com</v>
      </c>
      <c r="E7839" s="1" t="str">
        <f>[1]CAGE_DB!E7839</f>
        <v>-</v>
      </c>
      <c r="F7839"/>
      <c r="G7839"/>
      <c r="H7839"/>
      <c r="I7839" s="1" t="str">
        <f>[1]CAGE_DB!F7839</f>
        <v>-</v>
      </c>
    </row>
    <row r="7840" spans="1:9" x14ac:dyDescent="0.35">
      <c r="A7840" s="1" t="str">
        <f>[1]CAGE_DB!B7840</f>
        <v>RELIANCE ELECTRIC CO</v>
      </c>
      <c r="B7840" s="1" t="str">
        <f>[1]CAGE_DB!A7840</f>
        <v>3A696</v>
      </c>
      <c r="C7840" s="1" t="str">
        <f>[1]CAGE_DB!D7840</f>
        <v>804-330-7000</v>
      </c>
      <c r="D7840" s="1" t="str">
        <f>[1]CAGE_DB!C7840</f>
        <v>#</v>
      </c>
      <c r="E7840" s="1" t="str">
        <f>[1]CAGE_DB!E7840</f>
        <v>-</v>
      </c>
      <c r="F7840"/>
      <c r="G7840"/>
      <c r="H7840"/>
      <c r="I7840" s="1" t="str">
        <f>[1]CAGE_DB!F7840</f>
        <v xml:space="preserve"> -</v>
      </c>
    </row>
    <row r="7841" spans="1:9" x14ac:dyDescent="0.35">
      <c r="A7841" s="1" t="str">
        <f>[1]CAGE_DB!B7841</f>
        <v>WACO INSTRUMENT, INC.</v>
      </c>
      <c r="B7841" s="1" t="str">
        <f>[1]CAGE_DB!A7841</f>
        <v>3A6H1</v>
      </c>
      <c r="C7841" s="1" t="str">
        <f>[1]CAGE_DB!D7841</f>
        <v>610-630-7640X127, X123, X203, X149</v>
      </c>
      <c r="D7841" s="1" t="str">
        <f>[1]CAGE_DB!C7841</f>
        <v>custsrvc@accentpdir.com; apinvoices@accentpdir.com</v>
      </c>
      <c r="E7841" s="1" t="str">
        <f>[1]CAGE_DB!E7841</f>
        <v xml:space="preserve"> -</v>
      </c>
      <c r="F7841"/>
      <c r="G7841"/>
      <c r="H7841"/>
      <c r="I7841" s="1" t="str">
        <f>[1]CAGE_DB!F7841</f>
        <v xml:space="preserve"> - </v>
      </c>
    </row>
    <row r="7842" spans="1:9" x14ac:dyDescent="0.35">
      <c r="A7842" s="1" t="str">
        <f>[1]CAGE_DB!B7842</f>
        <v>SAINTS MACHINERY INC.</v>
      </c>
      <c r="B7842" s="1" t="str">
        <f>[1]CAGE_DB!A7842</f>
        <v>3A6N0</v>
      </c>
      <c r="C7842" s="1" t="str">
        <f>[1]CAGE_DB!D7842</f>
        <v>(256) 332-3001</v>
      </c>
      <c r="D7842" s="1" t="str">
        <f>[1]CAGE_DB!C7842</f>
        <v>melanie@saint.com</v>
      </c>
      <c r="E7842" s="1" t="str">
        <f>[1]CAGE_DB!E7842</f>
        <v xml:space="preserve"> -</v>
      </c>
      <c r="F7842"/>
      <c r="G7842"/>
      <c r="H7842"/>
      <c r="I7842" s="1" t="str">
        <f>[1]CAGE_DB!F7842</f>
        <v>Melanie Vandiver</v>
      </c>
    </row>
    <row r="7843" spans="1:9" x14ac:dyDescent="0.35">
      <c r="A7843" s="1" t="str">
        <f>[1]CAGE_DB!B7843</f>
        <v>REMINGTON ARMS COMPANY INC.</v>
      </c>
      <c r="B7843" s="1" t="str">
        <f>[1]CAGE_DB!A7843</f>
        <v>3A703</v>
      </c>
      <c r="C7843" s="1" t="str">
        <f>[1]CAGE_DB!D7843</f>
        <v>3365488793</v>
      </c>
      <c r="D7843" s="1" t="str">
        <f>[1]CAGE_DB!C7843</f>
        <v>#</v>
      </c>
      <c r="E7843" s="1" t="str">
        <f>[1]CAGE_DB!E7843</f>
        <v>-</v>
      </c>
      <c r="F7843"/>
      <c r="G7843"/>
      <c r="H7843"/>
      <c r="I7843" s="1" t="str">
        <f>[1]CAGE_DB!F7843</f>
        <v>JOE BOLMARCICH; DONNA MABE</v>
      </c>
    </row>
    <row r="7844" spans="1:9" x14ac:dyDescent="0.35">
      <c r="A7844" s="1" t="str">
        <f>[1]CAGE_DB!B7844</f>
        <v>BOEING CO</v>
      </c>
      <c r="B7844" s="1" t="str">
        <f>[1]CAGE_DB!A7844</f>
        <v>3A766</v>
      </c>
      <c r="C7844" s="1" t="str">
        <f>[1]CAGE_DB!D7844</f>
        <v>800-226-3464</v>
      </c>
      <c r="D7844" s="1" t="str">
        <f>[1]CAGE_DB!C7844</f>
        <v>#</v>
      </c>
      <c r="E7844" s="1" t="str">
        <f>[1]CAGE_DB!E7844</f>
        <v>-</v>
      </c>
      <c r="F7844"/>
      <c r="G7844"/>
      <c r="H7844"/>
      <c r="I7844" s="1" t="str">
        <f>[1]CAGE_DB!F7844</f>
        <v xml:space="preserve"> - </v>
      </c>
    </row>
    <row r="7845" spans="1:9" x14ac:dyDescent="0.35">
      <c r="A7845" s="1" t="str">
        <f>[1]CAGE_DB!B7845</f>
        <v>BOEING CO THE SPACE AND COMMUNICATIONS</v>
      </c>
      <c r="B7845" s="1" t="str">
        <f>[1]CAGE_DB!A7845</f>
        <v>3A767</v>
      </c>
      <c r="C7845" s="1" t="str">
        <f>[1]CAGE_DB!D7845</f>
        <v>800-226-3464</v>
      </c>
      <c r="D7845" s="1" t="str">
        <f>[1]CAGE_DB!C7845</f>
        <v>#</v>
      </c>
      <c r="E7845" s="1" t="str">
        <f>[1]CAGE_DB!E7845</f>
        <v>-</v>
      </c>
      <c r="F7845"/>
      <c r="G7845"/>
      <c r="H7845"/>
      <c r="I7845" s="1" t="str">
        <f>[1]CAGE_DB!F7845</f>
        <v xml:space="preserve"> - </v>
      </c>
    </row>
    <row r="7846" spans="1:9" x14ac:dyDescent="0.35">
      <c r="A7846" s="1" t="str">
        <f>[1]CAGE_DB!B7846</f>
        <v>BOEING COMPANY, THE</v>
      </c>
      <c r="B7846" s="1" t="str">
        <f>[1]CAGE_DB!A7846</f>
        <v>3A768</v>
      </c>
      <c r="C7846" s="1" t="str">
        <f>[1]CAGE_DB!D7846</f>
        <v>256-542-2225</v>
      </c>
      <c r="D7846" s="1" t="str">
        <f>[1]CAGE_DB!C7846</f>
        <v>#</v>
      </c>
      <c r="E7846" s="1" t="str">
        <f>[1]CAGE_DB!E7846</f>
        <v>-</v>
      </c>
      <c r="F7846"/>
      <c r="G7846"/>
      <c r="H7846"/>
      <c r="I7846" s="1" t="str">
        <f>[1]CAGE_DB!F7846</f>
        <v xml:space="preserve"> - </v>
      </c>
    </row>
    <row r="7847" spans="1:9" x14ac:dyDescent="0.35">
      <c r="A7847" s="1" t="str">
        <f>[1]CAGE_DB!B7847</f>
        <v>PROTOTYPE MACHINE CO.</v>
      </c>
      <c r="B7847" s="1" t="str">
        <f>[1]CAGE_DB!A7847</f>
        <v>3A7L4</v>
      </c>
      <c r="C7847" s="1" t="str">
        <f>[1]CAGE_DB!D7847</f>
        <v>512-282-1590, 512-282-1590 X 107, 512-282-1590 X 191</v>
      </c>
      <c r="D7847" s="1" t="str">
        <f>[1]CAGE_DB!C7847</f>
        <v>away@randolphaustin.com; glamonta@randolphaustin.com</v>
      </c>
      <c r="E7847" s="1" t="str">
        <f>[1]CAGE_DB!E7847</f>
        <v xml:space="preserve"> -</v>
      </c>
      <c r="F7847"/>
      <c r="G7847"/>
      <c r="H7847"/>
      <c r="I7847" s="1" t="str">
        <f>[1]CAGE_DB!F7847</f>
        <v>Annette F Way; Gregg S La Montagne; Steve M Coleman</v>
      </c>
    </row>
    <row r="7848" spans="1:9" x14ac:dyDescent="0.35">
      <c r="A7848" s="1" t="str">
        <f>[1]CAGE_DB!B7848</f>
        <v>WESTOVER SCIENTIFIC INC.</v>
      </c>
      <c r="B7848" s="1" t="str">
        <f>[1]CAGE_DB!A7848</f>
        <v>3A8C7</v>
      </c>
      <c r="C7848" s="1" t="str">
        <f>[1]CAGE_DB!D7848</f>
        <v>4253680444</v>
      </c>
      <c r="D7848" s="1" t="str">
        <f>[1]CAGE_DB!C7848</f>
        <v>erik.bennigson@amgmicro.com</v>
      </c>
      <c r="E7848" s="1" t="str">
        <f>[1]CAGE_DB!E7848</f>
        <v>4253680555</v>
      </c>
      <c r="F7848"/>
      <c r="G7848"/>
      <c r="H7848"/>
      <c r="I7848" s="1" t="str">
        <f>[1]CAGE_DB!F7848</f>
        <v>ERIK BENNIGSON</v>
      </c>
    </row>
    <row r="7849" spans="1:9" x14ac:dyDescent="0.35">
      <c r="A7849" s="1" t="str">
        <f>[1]CAGE_DB!B7849</f>
        <v>HUGHES CORPORATION</v>
      </c>
      <c r="B7849" s="1" t="str">
        <f>[1]CAGE_DB!A7849</f>
        <v>3A8P2</v>
      </c>
      <c r="C7849" s="1" t="str">
        <f>[1]CAGE_DB!D7849</f>
        <v>800-557-0064</v>
      </c>
      <c r="D7849" s="1" t="str">
        <f>[1]CAGE_DB!C7849</f>
        <v>sales@weschler.com</v>
      </c>
      <c r="E7849" s="1" t="str">
        <f>[1]CAGE_DB!E7849</f>
        <v xml:space="preserve"> -</v>
      </c>
      <c r="F7849"/>
      <c r="G7849"/>
      <c r="H7849"/>
      <c r="I7849" s="1" t="str">
        <f>[1]CAGE_DB!F7849</f>
        <v>Carol Hovan</v>
      </c>
    </row>
    <row r="7850" spans="1:9" x14ac:dyDescent="0.35">
      <c r="A7850" s="1" t="str">
        <f>[1]CAGE_DB!B7850</f>
        <v>RACER MACHINERY INTERNATIONAL INC</v>
      </c>
      <c r="B7850" s="1" t="str">
        <f>[1]CAGE_DB!A7850</f>
        <v>3AA35</v>
      </c>
      <c r="C7850" s="1" t="str">
        <f>[1]CAGE_DB!D7850</f>
        <v>716-462-6224, 519-623-6223</v>
      </c>
      <c r="D7850" s="1" t="str">
        <f>[1]CAGE_DB!C7850</f>
        <v>alex@racerinternational.com</v>
      </c>
      <c r="E7850" s="1" t="str">
        <f>[1]CAGE_DB!E7850</f>
        <v xml:space="preserve"> -</v>
      </c>
      <c r="F7850"/>
      <c r="G7850"/>
      <c r="H7850"/>
      <c r="I7850" s="1" t="str">
        <f>[1]CAGE_DB!F7850</f>
        <v>Alex Vojinovich</v>
      </c>
    </row>
    <row r="7851" spans="1:9" x14ac:dyDescent="0.35">
      <c r="A7851" s="1" t="str">
        <f>[1]CAGE_DB!B7851</f>
        <v>LUMINESCENT SYSTEMS INC</v>
      </c>
      <c r="B7851" s="1" t="str">
        <f>[1]CAGE_DB!A7851</f>
        <v>3AA78</v>
      </c>
      <c r="C7851" s="1" t="str">
        <f>[1]CAGE_DB!D7851</f>
        <v>514-636-9921</v>
      </c>
      <c r="D7851" s="1" t="str">
        <f>[1]CAGE_DB!C7851</f>
        <v>#</v>
      </c>
      <c r="E7851" s="1" t="str">
        <f>[1]CAGE_DB!E7851</f>
        <v>-</v>
      </c>
      <c r="F7851"/>
      <c r="G7851"/>
      <c r="H7851"/>
      <c r="I7851" s="1" t="str">
        <f>[1]CAGE_DB!F7851</f>
        <v>-</v>
      </c>
    </row>
    <row r="7852" spans="1:9" x14ac:dyDescent="0.35">
      <c r="A7852" s="1" t="str">
        <f>[1]CAGE_DB!B7852</f>
        <v>W.R. DAVIS ENGINEERING LIMITED</v>
      </c>
      <c r="B7852" s="1" t="str">
        <f>[1]CAGE_DB!A7852</f>
        <v>3AB25</v>
      </c>
      <c r="C7852" s="1" t="str">
        <f>[1]CAGE_DB!D7852</f>
        <v>613-748-5500</v>
      </c>
      <c r="D7852" s="1" t="str">
        <f>[1]CAGE_DB!C7852</f>
        <v>tedavis@davis-eng.com</v>
      </c>
      <c r="E7852" s="1" t="str">
        <f>[1]CAGE_DB!E7852</f>
        <v xml:space="preserve"> -</v>
      </c>
      <c r="F7852"/>
      <c r="G7852"/>
      <c r="H7852"/>
      <c r="I7852" s="1" t="str">
        <f>[1]CAGE_DB!F7852</f>
        <v xml:space="preserve"> - </v>
      </c>
    </row>
    <row r="7853" spans="1:9" x14ac:dyDescent="0.35">
      <c r="A7853" s="1" t="str">
        <f>[1]CAGE_DB!B7853</f>
        <v>CALORITECH INC</v>
      </c>
      <c r="B7853" s="1" t="str">
        <f>[1]CAGE_DB!A7853</f>
        <v>3AB44</v>
      </c>
      <c r="C7853" s="1" t="str">
        <f>[1]CAGE_DB!D7853</f>
        <v>905-829-4422</v>
      </c>
      <c r="D7853" s="1" t="str">
        <f>[1]CAGE_DB!C7853</f>
        <v>#</v>
      </c>
      <c r="E7853" s="1" t="str">
        <f>[1]CAGE_DB!E7853</f>
        <v>-</v>
      </c>
      <c r="F7853"/>
      <c r="G7853"/>
      <c r="H7853"/>
      <c r="I7853" s="1" t="str">
        <f>[1]CAGE_DB!F7853</f>
        <v>-</v>
      </c>
    </row>
    <row r="7854" spans="1:9" x14ac:dyDescent="0.35">
      <c r="A7854" s="1" t="str">
        <f>[1]CAGE_DB!B7854</f>
        <v>WESCAM INC</v>
      </c>
      <c r="B7854" s="1" t="str">
        <f>[1]CAGE_DB!A7854</f>
        <v>3AC24</v>
      </c>
      <c r="C7854" s="1" t="str">
        <f>[1]CAGE_DB!D7854</f>
        <v>905-633-4064, 905-633-4074, 905-633-4096</v>
      </c>
      <c r="D7854" s="1" t="str">
        <f>[1]CAGE_DB!C7854</f>
        <v>#</v>
      </c>
      <c r="E7854" s="1" t="str">
        <f>[1]CAGE_DB!E7854</f>
        <v>-</v>
      </c>
      <c r="F7854"/>
      <c r="G7854"/>
      <c r="H7854"/>
      <c r="I7854" s="1" t="str">
        <f>[1]CAGE_DB!F7854</f>
        <v>BRIAN DYCK</v>
      </c>
    </row>
    <row r="7855" spans="1:9" x14ac:dyDescent="0.35">
      <c r="A7855" s="1" t="str">
        <f>[1]CAGE_DB!B7855</f>
        <v>GE INTELLIGENT PLATFORMS (OTTAWA)LTD</v>
      </c>
      <c r="B7855" s="1" t="str">
        <f>[1]CAGE_DB!A7855</f>
        <v>3AC33</v>
      </c>
      <c r="C7855" s="1" t="str">
        <f>[1]CAGE_DB!D7855</f>
        <v>613-749-9241</v>
      </c>
      <c r="D7855" s="1" t="str">
        <f>[1]CAGE_DB!C7855</f>
        <v>#</v>
      </c>
      <c r="E7855" s="1" t="str">
        <f>[1]CAGE_DB!E7855</f>
        <v>-</v>
      </c>
      <c r="F7855"/>
      <c r="G7855"/>
      <c r="H7855"/>
      <c r="I7855" s="1" t="str">
        <f>[1]CAGE_DB!F7855</f>
        <v>PHIL CRANE; CHRISTOPHER LEVER</v>
      </c>
    </row>
    <row r="7856" spans="1:9" x14ac:dyDescent="0.35">
      <c r="A7856" s="1" t="str">
        <f>[1]CAGE_DB!B7856</f>
        <v>DRIVE PRODUCTS</v>
      </c>
      <c r="B7856" s="1" t="str">
        <f>[1]CAGE_DB!A7856</f>
        <v>3AC74</v>
      </c>
      <c r="C7856" s="1" t="str">
        <f>[1]CAGE_DB!D7856</f>
        <v>9055645800</v>
      </c>
      <c r="D7856" s="1" t="str">
        <f>[1]CAGE_DB!C7856</f>
        <v>greg.edmonds@driveproducts.com</v>
      </c>
      <c r="E7856" s="1" t="str">
        <f>[1]CAGE_DB!E7856</f>
        <v xml:space="preserve"> -</v>
      </c>
      <c r="F7856"/>
      <c r="G7856"/>
      <c r="H7856"/>
      <c r="I7856" s="1" t="str">
        <f>[1]CAGE_DB!F7856</f>
        <v>GREG EDMONDS</v>
      </c>
    </row>
    <row r="7857" spans="1:9" x14ac:dyDescent="0.35">
      <c r="A7857" s="1" t="str">
        <f>[1]CAGE_DB!B7857</f>
        <v>IMT STANDENS LTD.</v>
      </c>
      <c r="B7857" s="1" t="str">
        <f>[1]CAGE_DB!A7857</f>
        <v>3AD05</v>
      </c>
      <c r="C7857" s="1" t="str">
        <f>[1]CAGE_DB!D7857</f>
        <v>403-258-7828</v>
      </c>
      <c r="D7857" s="1" t="str">
        <f>[1]CAGE_DB!C7857</f>
        <v>#</v>
      </c>
      <c r="E7857" s="1" t="str">
        <f>[1]CAGE_DB!E7857</f>
        <v xml:space="preserve"> -</v>
      </c>
      <c r="F7857"/>
      <c r="G7857"/>
      <c r="H7857"/>
      <c r="I7857" s="1" t="str">
        <f>[1]CAGE_DB!F7857</f>
        <v>Adam Winter, Grant Donnelly</v>
      </c>
    </row>
    <row r="7858" spans="1:9" x14ac:dyDescent="0.35">
      <c r="A7858" s="1" t="str">
        <f>[1]CAGE_DB!B7858</f>
        <v>MARINE CANADA ACQUISITION INC</v>
      </c>
      <c r="B7858" s="1" t="str">
        <f>[1]CAGE_DB!A7858</f>
        <v>3AD06</v>
      </c>
      <c r="C7858" s="1" t="str">
        <f>[1]CAGE_DB!D7858</f>
        <v xml:space="preserve">604-279-2232, </v>
      </c>
      <c r="D7858" s="1" t="str">
        <f>[1]CAGE_DB!C7858</f>
        <v>brian.curliss@dometic.com</v>
      </c>
      <c r="E7858" s="1" t="str">
        <f>[1]CAGE_DB!E7858</f>
        <v xml:space="preserve">, </v>
      </c>
      <c r="F7858"/>
      <c r="G7858"/>
      <c r="H7858"/>
      <c r="I7858" s="1" t="str">
        <f>[1]CAGE_DB!F7858</f>
        <v xml:space="preserve">Brian Curliss; </v>
      </c>
    </row>
    <row r="7859" spans="1:9" x14ac:dyDescent="0.35">
      <c r="A7859" s="1" t="str">
        <f>[1]CAGE_DB!B7859</f>
        <v>MESSIER-DOWTY INC^DBA SAFRAN ELECTRONICS CANADA INC</v>
      </c>
      <c r="B7859" s="1" t="str">
        <f>[1]CAGE_DB!A7859</f>
        <v>3AD18</v>
      </c>
      <c r="C7859" s="1" t="str">
        <f>[1]CAGE_DB!D7859</f>
        <v>705-743-6903 EXT 219 OR EXT 251</v>
      </c>
      <c r="D7859" s="1" t="str">
        <f>[1]CAGE_DB!C7859</f>
        <v>#</v>
      </c>
      <c r="E7859" s="1" t="str">
        <f>[1]CAGE_DB!E7859</f>
        <v>-</v>
      </c>
      <c r="F7859"/>
      <c r="G7859"/>
      <c r="H7859"/>
      <c r="I7859" s="1">
        <f>[1]CAGE_DB!F7859</f>
        <v>0</v>
      </c>
    </row>
    <row r="7860" spans="1:9" x14ac:dyDescent="0.35">
      <c r="A7860" s="1" t="str">
        <f>[1]CAGE_DB!B7860</f>
        <v>CANTWELL CULLEN HYDRAULIC DIVISION INC</v>
      </c>
      <c r="B7860" s="1" t="str">
        <f>[1]CAGE_DB!A7860</f>
        <v>3AD25</v>
      </c>
      <c r="C7860" s="1" t="str">
        <f>[1]CAGE_DB!D7860</f>
        <v>519-659-1107, 519-659-1107 X 246</v>
      </c>
      <c r="D7860" s="1" t="str">
        <f>[1]CAGE_DB!C7860</f>
        <v>joey.caers@zodiacaerospace.com</v>
      </c>
      <c r="E7860" s="1" t="str">
        <f>[1]CAGE_DB!E7860</f>
        <v xml:space="preserve"> -</v>
      </c>
      <c r="F7860"/>
      <c r="G7860"/>
      <c r="H7860"/>
      <c r="I7860" s="1" t="str">
        <f>[1]CAGE_DB!F7860</f>
        <v>Joey Caers; Mark Baptiste</v>
      </c>
    </row>
    <row r="7861" spans="1:9" x14ac:dyDescent="0.35">
      <c r="A7861" s="1" t="str">
        <f>[1]CAGE_DB!B7861</f>
        <v>SKYJACK INC</v>
      </c>
      <c r="B7861" s="1" t="str">
        <f>[1]CAGE_DB!A7861</f>
        <v>3AF08</v>
      </c>
      <c r="C7861" s="1" t="str">
        <f>[1]CAGE_DB!D7861</f>
        <v>519-837-0888</v>
      </c>
      <c r="D7861" s="1" t="str">
        <f>[1]CAGE_DB!C7861</f>
        <v>alan.dengo@skyjack.com; kevin.winter@skyjack.com</v>
      </c>
      <c r="E7861" s="1" t="str">
        <f>[1]CAGE_DB!E7861</f>
        <v xml:space="preserve"> -</v>
      </c>
      <c r="F7861"/>
      <c r="G7861"/>
      <c r="H7861"/>
      <c r="I7861" s="1" t="str">
        <f>[1]CAGE_DB!F7861</f>
        <v>ALAN DENGO; KEVIN WINTER</v>
      </c>
    </row>
    <row r="7862" spans="1:9" x14ac:dyDescent="0.35">
      <c r="A7862" s="1" t="str">
        <f>[1]CAGE_DB!B7862</f>
        <v>STARTECH COMPUTER ACCESSORIES LTD</v>
      </c>
      <c r="B7862" s="1" t="str">
        <f>[1]CAGE_DB!A7862</f>
        <v>3AF91</v>
      </c>
      <c r="C7862" s="1" t="str">
        <f>[1]CAGE_DB!D7862</f>
        <v>(519) 455-9675</v>
      </c>
      <c r="D7862" s="1" t="str">
        <f>[1]CAGE_DB!C7862</f>
        <v>sales@startech.com; advisors@startech.com</v>
      </c>
      <c r="E7862" s="1" t="str">
        <f>[1]CAGE_DB!E7862</f>
        <v xml:space="preserve"> -</v>
      </c>
      <c r="F7862"/>
      <c r="G7862"/>
      <c r="H7862"/>
      <c r="I7862" s="1" t="str">
        <f>[1]CAGE_DB!F7862</f>
        <v>Customer Service</v>
      </c>
    </row>
    <row r="7863" spans="1:9" x14ac:dyDescent="0.35">
      <c r="A7863" s="1" t="str">
        <f>[1]CAGE_DB!B7863</f>
        <v>GOULD FASTENERS</v>
      </c>
      <c r="B7863" s="1" t="str">
        <f>[1]CAGE_DB!A7863</f>
        <v>3AG12</v>
      </c>
      <c r="C7863" s="1" t="str">
        <f>[1]CAGE_DB!D7863</f>
        <v>905-677-8253</v>
      </c>
      <c r="D7863" s="1" t="str">
        <f>[1]CAGE_DB!C7863</f>
        <v>#</v>
      </c>
      <c r="E7863" s="1" t="str">
        <f>[1]CAGE_DB!E7863</f>
        <v>-</v>
      </c>
      <c r="F7863"/>
      <c r="G7863"/>
      <c r="H7863"/>
      <c r="I7863" s="1" t="str">
        <f>[1]CAGE_DB!F7863</f>
        <v>-</v>
      </c>
    </row>
    <row r="7864" spans="1:9" x14ac:dyDescent="0.35">
      <c r="A7864" s="1" t="str">
        <f>[1]CAGE_DB!B7864</f>
        <v>SIMEX DEFENCE INC</v>
      </c>
      <c r="B7864" s="1" t="str">
        <f>[1]CAGE_DB!A7864</f>
        <v>3AH93</v>
      </c>
      <c r="C7864" s="1" t="str">
        <f>[1]CAGE_DB!D7864</f>
        <v>514-697-7655</v>
      </c>
      <c r="D7864" s="1" t="str">
        <f>[1]CAGE_DB!C7864</f>
        <v>#</v>
      </c>
      <c r="E7864" s="1" t="str">
        <f>[1]CAGE_DB!E7864</f>
        <v>-</v>
      </c>
      <c r="F7864"/>
      <c r="G7864"/>
      <c r="H7864"/>
      <c r="I7864" s="1" t="str">
        <f>[1]CAGE_DB!F7864</f>
        <v>www.simexdefence.com</v>
      </c>
    </row>
    <row r="7865" spans="1:9" x14ac:dyDescent="0.35">
      <c r="A7865" s="1" t="str">
        <f>[1]CAGE_DB!B7865</f>
        <v>VIABLE POWER</v>
      </c>
      <c r="B7865" s="1" t="str">
        <f>[1]CAGE_DB!A7865</f>
        <v>3AJ03</v>
      </c>
      <c r="C7865" s="1" t="str">
        <f>[1]CAGE_DB!D7865</f>
        <v>(514) 684-4141</v>
      </c>
      <c r="D7865" s="1" t="str">
        <f>[1]CAGE_DB!C7865</f>
        <v>ian.brewin@viablepower.com</v>
      </c>
      <c r="E7865" s="1" t="str">
        <f>[1]CAGE_DB!E7865</f>
        <v xml:space="preserve"> -</v>
      </c>
      <c r="F7865"/>
      <c r="G7865"/>
      <c r="H7865"/>
      <c r="I7865" s="1" t="str">
        <f>[1]CAGE_DB!F7865</f>
        <v>Ian Brewin</v>
      </c>
    </row>
    <row r="7866" spans="1:9" x14ac:dyDescent="0.35">
      <c r="A7866" s="1" t="str">
        <f>[1]CAGE_DB!B7866</f>
        <v>ROLLS-ROYCE CANADA LIMITEE</v>
      </c>
      <c r="B7866" s="1" t="str">
        <f>[1]CAGE_DB!A7866</f>
        <v>3AJ77</v>
      </c>
      <c r="C7866" s="1" t="str">
        <f>[1]CAGE_DB!D7866</f>
        <v>705-743-9249</v>
      </c>
      <c r="D7866" s="1" t="str">
        <f>[1]CAGE_DB!C7866</f>
        <v>emily.latchford@rolls-royce.com; felipe.beck@rolls-royce.com; peter.dyck@rolls-royce.com</v>
      </c>
      <c r="E7866" s="1" t="str">
        <f>[1]CAGE_DB!E7866</f>
        <v>705-743-8003</v>
      </c>
      <c r="F7866"/>
      <c r="G7866"/>
      <c r="H7866"/>
      <c r="I7866" s="1" t="str">
        <f>[1]CAGE_DB!F7866</f>
        <v xml:space="preserve"> - </v>
      </c>
    </row>
    <row r="7867" spans="1:9" x14ac:dyDescent="0.35">
      <c r="A7867" s="1" t="str">
        <f>[1]CAGE_DB!B7867</f>
        <v>PACBRAKE COMPANY LTD.</v>
      </c>
      <c r="B7867" s="1" t="str">
        <f>[1]CAGE_DB!A7867</f>
        <v>3AK86</v>
      </c>
      <c r="C7867" s="1" t="str">
        <f>[1]CAGE_DB!D7867</f>
        <v>(604) 882-0183</v>
      </c>
      <c r="D7867" s="1" t="str">
        <f>[1]CAGE_DB!C7867</f>
        <v xml:space="preserve">info@pacbrake.com </v>
      </c>
      <c r="E7867" s="1" t="str">
        <f>[1]CAGE_DB!E7867</f>
        <v>-</v>
      </c>
      <c r="F7867"/>
      <c r="G7867"/>
      <c r="H7867"/>
      <c r="I7867" s="1" t="str">
        <f>[1]CAGE_DB!F7867</f>
        <v>-</v>
      </c>
    </row>
    <row r="7868" spans="1:9" x14ac:dyDescent="0.35">
      <c r="A7868" s="1" t="str">
        <f>[1]CAGE_DB!B7868</f>
        <v>CAFRAMO LTD</v>
      </c>
      <c r="B7868" s="1" t="str">
        <f>[1]CAGE_DB!A7868</f>
        <v>3AN41</v>
      </c>
      <c r="C7868" s="1" t="str">
        <f>[1]CAGE_DB!D7868</f>
        <v>5195341080</v>
      </c>
      <c r="D7868" s="1" t="str">
        <f>[1]CAGE_DB!C7868</f>
        <v>#</v>
      </c>
      <c r="E7868" s="1" t="str">
        <f>[1]CAGE_DB!E7868</f>
        <v>-</v>
      </c>
      <c r="F7868"/>
      <c r="G7868"/>
      <c r="H7868"/>
      <c r="I7868" s="1" t="str">
        <f>[1]CAGE_DB!F7868</f>
        <v xml:space="preserve"> - </v>
      </c>
    </row>
    <row r="7869" spans="1:9" x14ac:dyDescent="0.35">
      <c r="A7869" s="1" t="str">
        <f>[1]CAGE_DB!B7869</f>
        <v>SPARTON OF CANADA, LIMITED</v>
      </c>
      <c r="B7869" s="1" t="str">
        <f>[1]CAGE_DB!A7869</f>
        <v>3AQ66</v>
      </c>
      <c r="C7869" s="1" t="str">
        <f>[1]CAGE_DB!D7869</f>
        <v>905-264-9000</v>
      </c>
      <c r="D7869" s="1" t="str">
        <f>[1]CAGE_DB!C7869</f>
        <v>#</v>
      </c>
      <c r="E7869" s="1" t="str">
        <f>[1]CAGE_DB!E7869</f>
        <v>905-264-7440</v>
      </c>
      <c r="F7869"/>
      <c r="G7869"/>
      <c r="H7869"/>
      <c r="I7869" s="1" t="str">
        <f>[1]CAGE_DB!F7869</f>
        <v>HTTP://WWW.STEALTH.COM</v>
      </c>
    </row>
    <row r="7870" spans="1:9" x14ac:dyDescent="0.35">
      <c r="A7870" s="1" t="str">
        <f>[1]CAGE_DB!B7870</f>
        <v>G T MACHINING AND FABRICATING LTD</v>
      </c>
      <c r="B7870" s="1" t="str">
        <f>[1]CAGE_DB!A7870</f>
        <v>3AR59</v>
      </c>
      <c r="C7870" s="1" t="str">
        <f>[1]CAGE_DB!D7870</f>
        <v>613-354-6621</v>
      </c>
      <c r="D7870" s="1" t="str">
        <f>[1]CAGE_DB!C7870</f>
        <v>gord@machineandfab.com; darrell@machineandfab.com</v>
      </c>
      <c r="E7870" s="1" t="str">
        <f>[1]CAGE_DB!E7870</f>
        <v>613-354-3046</v>
      </c>
      <c r="F7870"/>
      <c r="G7870"/>
      <c r="H7870"/>
      <c r="I7870" s="1" t="str">
        <f>[1]CAGE_DB!F7870</f>
        <v>DARRELL CARNEGIE; GORD CARTER</v>
      </c>
    </row>
    <row r="7871" spans="1:9" x14ac:dyDescent="0.35">
      <c r="A7871" s="1" t="str">
        <f>[1]CAGE_DB!B7871</f>
        <v>THERMOSEALED CASTINGS LTD LOKRINGTECHNOLOGY</v>
      </c>
      <c r="B7871" s="1" t="str">
        <f>[1]CAGE_DB!A7871</f>
        <v>3AR98</v>
      </c>
      <c r="C7871" s="1" t="str">
        <f>[1]CAGE_DB!D7871</f>
        <v>905-639-4050</v>
      </c>
      <c r="D7871" s="1" t="str">
        <f>[1]CAGE_DB!C7871</f>
        <v>#</v>
      </c>
      <c r="E7871" s="1" t="str">
        <f>[1]CAGE_DB!E7871</f>
        <v>-</v>
      </c>
      <c r="F7871"/>
      <c r="G7871"/>
      <c r="H7871"/>
      <c r="I7871" s="1" t="str">
        <f>[1]CAGE_DB!F7871</f>
        <v xml:space="preserve"> -</v>
      </c>
    </row>
    <row r="7872" spans="1:9" x14ac:dyDescent="0.35">
      <c r="A7872" s="1" t="str">
        <f>[1]CAGE_DB!B7872</f>
        <v>_x000D_
SEALS UNLIMITED 1976 INC</v>
      </c>
      <c r="B7872" s="1" t="str">
        <f>[1]CAGE_DB!A7872</f>
        <v>3AT01</v>
      </c>
      <c r="C7872" s="1" t="str">
        <f>[1]CAGE_DB!D7872</f>
        <v>905-278-1326</v>
      </c>
      <c r="D7872" s="1" t="str">
        <f>[1]CAGE_DB!C7872</f>
        <v>#</v>
      </c>
      <c r="E7872" s="1" t="str">
        <f>[1]CAGE_DB!E7872</f>
        <v>-</v>
      </c>
      <c r="F7872"/>
      <c r="G7872"/>
      <c r="H7872"/>
      <c r="I7872" s="1" t="str">
        <f>[1]CAGE_DB!F7872</f>
        <v xml:space="preserve"> -</v>
      </c>
    </row>
    <row r="7873" spans="1:9" x14ac:dyDescent="0.35">
      <c r="A7873" s="1" t="str">
        <f>[1]CAGE_DB!B7873</f>
        <v>CMP GROUP LTD</v>
      </c>
      <c r="B7873" s="1" t="str">
        <f>[1]CAGE_DB!A7873</f>
        <v>3AT71</v>
      </c>
      <c r="C7873" s="1" t="str">
        <f>[1]CAGE_DB!D7873</f>
        <v>604-940-2010</v>
      </c>
      <c r="D7873" s="1" t="str">
        <f>[1]CAGE_DB!C7873</f>
        <v>#</v>
      </c>
      <c r="E7873" s="1" t="str">
        <f>[1]CAGE_DB!E7873</f>
        <v>-</v>
      </c>
      <c r="F7873"/>
      <c r="G7873"/>
      <c r="H7873"/>
      <c r="I7873" s="1" t="str">
        <f>[1]CAGE_DB!F7873</f>
        <v>HTTPS://CMPGROUP.NET</v>
      </c>
    </row>
    <row r="7874" spans="1:9" x14ac:dyDescent="0.35">
      <c r="A7874" s="1" t="str">
        <f>[1]CAGE_DB!B7874</f>
        <v>Z-MEDICA, LLC</v>
      </c>
      <c r="B7874" s="1" t="str">
        <f>[1]CAGE_DB!A7874</f>
        <v>3AV17</v>
      </c>
      <c r="C7874" s="1" t="str">
        <f>[1]CAGE_DB!D7874</f>
        <v>9193613985</v>
      </c>
      <c r="D7874" s="1" t="str">
        <f>[1]CAGE_DB!C7874</f>
        <v>katie.lord@teleflex.com</v>
      </c>
      <c r="E7874" s="1" t="str">
        <f>[1]CAGE_DB!E7874</f>
        <v>8003438656</v>
      </c>
      <c r="F7874"/>
      <c r="G7874"/>
      <c r="H7874"/>
      <c r="I7874" s="1" t="str">
        <f>[1]CAGE_DB!F7874</f>
        <v>MELINDA POLSON</v>
      </c>
    </row>
    <row r="7875" spans="1:9" x14ac:dyDescent="0.35">
      <c r="A7875" s="1" t="str">
        <f>[1]CAGE_DB!B7875</f>
        <v>ANP TECHNOLOGIES INC.</v>
      </c>
      <c r="B7875" s="1" t="str">
        <f>[1]CAGE_DB!A7875</f>
        <v>3AVW6</v>
      </c>
      <c r="C7875" s="1" t="str">
        <f>[1]CAGE_DB!D7875</f>
        <v>(302) 283-1730</v>
      </c>
      <c r="D7875" s="1" t="str">
        <f>[1]CAGE_DB!C7875</f>
        <v>ray.yin@anptinc.com</v>
      </c>
      <c r="E7875" s="1" t="str">
        <f>[1]CAGE_DB!E7875</f>
        <v>-</v>
      </c>
      <c r="F7875"/>
      <c r="G7875"/>
      <c r="H7875"/>
      <c r="I7875" s="1">
        <f>[1]CAGE_DB!F7875</f>
        <v>0</v>
      </c>
    </row>
    <row r="7876" spans="1:9" x14ac:dyDescent="0.35">
      <c r="A7876" s="1" t="str">
        <f>[1]CAGE_DB!B7876</f>
        <v>HII MISSION TECHNOLOGIES CORP</v>
      </c>
      <c r="B7876" s="1" t="str">
        <f>[1]CAGE_DB!A7876</f>
        <v>3AW01</v>
      </c>
      <c r="C7876" s="1" t="str">
        <f>[1]CAGE_DB!D7876</f>
        <v>2028604516</v>
      </c>
      <c r="D7876" s="1" t="str">
        <f>[1]CAGE_DB!C7876</f>
        <v>kelly.a.bower@hii.com</v>
      </c>
      <c r="E7876" s="1" t="str">
        <f>[1]CAGE_DB!E7876</f>
        <v>-</v>
      </c>
      <c r="F7876"/>
      <c r="G7876"/>
      <c r="H7876"/>
      <c r="I7876" s="1" t="str">
        <f>[1]CAGE_DB!F7876</f>
        <v xml:space="preserve">HTTPS://HII.COM </v>
      </c>
    </row>
    <row r="7877" spans="1:9" x14ac:dyDescent="0.35">
      <c r="A7877" s="1" t="str">
        <f>[1]CAGE_DB!B7877</f>
        <v>STRATUS SYSTEMS, INC.</v>
      </c>
      <c r="B7877" s="1" t="str">
        <f>[1]CAGE_DB!A7877</f>
        <v>3AX04</v>
      </c>
      <c r="C7877" s="1" t="str">
        <f>[1]CAGE_DB!D7877</f>
        <v>5043929225</v>
      </c>
      <c r="D7877" s="1" t="str">
        <f>[1]CAGE_DB!C7877</f>
        <v>steve@stratussystems.com</v>
      </c>
      <c r="E7877" s="1" t="str">
        <f>[1]CAGE_DB!E7877</f>
        <v>5043923790</v>
      </c>
      <c r="F7877"/>
      <c r="G7877"/>
      <c r="H7877"/>
      <c r="I7877" s="1" t="str">
        <f>[1]CAGE_DB!F7877</f>
        <v>STEVEN A BECNEL</v>
      </c>
    </row>
    <row r="7878" spans="1:9" x14ac:dyDescent="0.35">
      <c r="A7878" s="1" t="str">
        <f>[1]CAGE_DB!B7878</f>
        <v>PALOMAR COMMUNICATIONS, INC</v>
      </c>
      <c r="B7878" s="1" t="str">
        <f>[1]CAGE_DB!A7878</f>
        <v>3AXA6</v>
      </c>
      <c r="C7878" s="1" t="str">
        <f>[1]CAGE_DB!D7878</f>
        <v>760-746-2120</v>
      </c>
      <c r="D7878" s="1" t="str">
        <f>[1]CAGE_DB!C7878</f>
        <v>palomarcomm@gmail.com</v>
      </c>
      <c r="E7878" s="1" t="str">
        <f>[1]CAGE_DB!E7878</f>
        <v xml:space="preserve"> -</v>
      </c>
      <c r="F7878"/>
      <c r="G7878"/>
      <c r="H7878"/>
      <c r="I7878" s="1" t="str">
        <f>[1]CAGE_DB!F7878</f>
        <v xml:space="preserve"> - </v>
      </c>
    </row>
    <row r="7879" spans="1:9" x14ac:dyDescent="0.35">
      <c r="A7879" s="1" t="str">
        <f>[1]CAGE_DB!B7879</f>
        <v>G. L. HUYETT</v>
      </c>
      <c r="B7879" s="1" t="str">
        <f>[1]CAGE_DB!A7879</f>
        <v>3AXX2</v>
      </c>
      <c r="C7879" s="1" t="str">
        <f>[1]CAGE_DB!D7879</f>
        <v>7853921000</v>
      </c>
      <c r="D7879" s="1" t="str">
        <f>[1]CAGE_DB!C7879</f>
        <v>tbeebe@huyett.com</v>
      </c>
      <c r="E7879" s="1" t="str">
        <f>[1]CAGE_DB!E7879</f>
        <v xml:space="preserve"> -</v>
      </c>
      <c r="F7879"/>
      <c r="G7879"/>
      <c r="H7879"/>
      <c r="I7879" s="1" t="str">
        <f>[1]CAGE_DB!F7879</f>
        <v>Timothy Beebe</v>
      </c>
    </row>
    <row r="7880" spans="1:9" x14ac:dyDescent="0.35">
      <c r="A7880" s="1" t="str">
        <f>[1]CAGE_DB!B7880</f>
        <v>PROTONEX TECHNOLOGY CORPORATION</v>
      </c>
      <c r="B7880" s="1" t="str">
        <f>[1]CAGE_DB!A7880</f>
        <v>3B0F7</v>
      </c>
      <c r="C7880" s="1" t="str">
        <f>[1]CAGE_DB!D7880</f>
        <v>508-490-9960X359, X287</v>
      </c>
      <c r="D7880" s="1" t="str">
        <f>[1]CAGE_DB!C7880</f>
        <v>#</v>
      </c>
      <c r="E7880" s="1" t="str">
        <f>[1]CAGE_DB!E7880</f>
        <v>-</v>
      </c>
      <c r="F7880"/>
      <c r="G7880"/>
      <c r="H7880"/>
      <c r="I7880" s="1" t="str">
        <f>[1]CAGE_DB!F7880</f>
        <v xml:space="preserve"> - </v>
      </c>
    </row>
    <row r="7881" spans="1:9" x14ac:dyDescent="0.35">
      <c r="A7881" s="1" t="str">
        <f>[1]CAGE_DB!B7881</f>
        <v>BOEING COMPANY, THE</v>
      </c>
      <c r="B7881" s="1" t="str">
        <f>[1]CAGE_DB!A7881</f>
        <v>3B0P3</v>
      </c>
      <c r="C7881" s="1" t="str">
        <f>[1]CAGE_DB!D7881</f>
        <v>800-226-3464</v>
      </c>
      <c r="D7881" s="1" t="str">
        <f>[1]CAGE_DB!C7881</f>
        <v>#</v>
      </c>
      <c r="E7881" s="1" t="str">
        <f>[1]CAGE_DB!E7881</f>
        <v>-</v>
      </c>
      <c r="F7881"/>
      <c r="G7881"/>
      <c r="H7881"/>
      <c r="I7881" s="1" t="str">
        <f>[1]CAGE_DB!F7881</f>
        <v xml:space="preserve"> - </v>
      </c>
    </row>
    <row r="7882" spans="1:9" x14ac:dyDescent="0.35">
      <c r="A7882" s="1" t="str">
        <f>[1]CAGE_DB!B7882</f>
        <v>Pines Quality Inc</v>
      </c>
      <c r="B7882" s="1" t="str">
        <f>[1]CAGE_DB!A7882</f>
        <v>3B0Y2</v>
      </c>
      <c r="C7882" s="1" t="str">
        <f>[1]CAGE_DB!D7882</f>
        <v>954-583-7755</v>
      </c>
      <c r="D7882" s="1" t="str">
        <f>[1]CAGE_DB!C7882</f>
        <v>sales@pqico.com</v>
      </c>
      <c r="E7882" s="1" t="str">
        <f>[1]CAGE_DB!E7882</f>
        <v xml:space="preserve"> -</v>
      </c>
      <c r="F7882"/>
      <c r="G7882"/>
      <c r="H7882"/>
      <c r="I7882" s="1" t="str">
        <f>[1]CAGE_DB!F7882</f>
        <v xml:space="preserve"> - </v>
      </c>
    </row>
    <row r="7883" spans="1:9" x14ac:dyDescent="0.35">
      <c r="A7883" s="1" t="str">
        <f>[1]CAGE_DB!B7883</f>
        <v>Pines Quality Inc</v>
      </c>
      <c r="B7883" s="1" t="str">
        <f>[1]CAGE_DB!A7883</f>
        <v>3B0Y3</v>
      </c>
      <c r="C7883" s="1" t="str">
        <f>[1]CAGE_DB!D7883</f>
        <v>954-583-7755</v>
      </c>
      <c r="D7883" s="1" t="str">
        <f>[1]CAGE_DB!C7883</f>
        <v>sales@pqico.com</v>
      </c>
      <c r="E7883" s="1" t="str">
        <f>[1]CAGE_DB!E7883</f>
        <v xml:space="preserve"> -</v>
      </c>
      <c r="F7883"/>
      <c r="G7883"/>
      <c r="H7883"/>
      <c r="I7883" s="1" t="str">
        <f>[1]CAGE_DB!F7883</f>
        <v xml:space="preserve"> - </v>
      </c>
    </row>
    <row r="7884" spans="1:9" x14ac:dyDescent="0.35">
      <c r="A7884" s="1" t="str">
        <f>[1]CAGE_DB!B7884</f>
        <v>RAYTHEON COMPANY</v>
      </c>
      <c r="B7884" s="1" t="str">
        <f>[1]CAGE_DB!A7884</f>
        <v>3B150</v>
      </c>
      <c r="C7884" s="1" t="str">
        <f>[1]CAGE_DB!D7884</f>
        <v>978-436-8150, 310-647-9438, 978-436-8199</v>
      </c>
      <c r="D7884" s="1" t="str">
        <f>[1]CAGE_DB!C7884</f>
        <v>#</v>
      </c>
      <c r="E7884" s="1" t="str">
        <f>[1]CAGE_DB!E7884</f>
        <v>-</v>
      </c>
      <c r="F7884"/>
      <c r="G7884"/>
      <c r="H7884"/>
      <c r="I7884" s="1" t="str">
        <f>[1]CAGE_DB!F7884</f>
        <v>Donna Mc Cullough</v>
      </c>
    </row>
    <row r="7885" spans="1:9" x14ac:dyDescent="0.35">
      <c r="A7885" s="1" t="str">
        <f>[1]CAGE_DB!B7885</f>
        <v>BEST MEDICAL WEAR LTD</v>
      </c>
      <c r="B7885" s="1" t="str">
        <f>[1]CAGE_DB!A7885</f>
        <v>3B1P4</v>
      </c>
      <c r="C7885" s="1" t="str">
        <f>[1]CAGE_DB!D7885</f>
        <v>(718) 858-5544</v>
      </c>
      <c r="D7885" s="1" t="str">
        <f>[1]CAGE_DB!C7885</f>
        <v xml:space="preserve">gsa@bestmedicalwear.com </v>
      </c>
      <c r="E7885" s="1" t="str">
        <f>[1]CAGE_DB!E7885</f>
        <v>-</v>
      </c>
      <c r="F7885"/>
      <c r="G7885"/>
      <c r="H7885"/>
      <c r="I7885" s="1">
        <f>[1]CAGE_DB!F7885</f>
        <v>0</v>
      </c>
    </row>
    <row r="7886" spans="1:9" x14ac:dyDescent="0.35">
      <c r="A7886" s="1" t="str">
        <f>[1]CAGE_DB!B7886</f>
        <v>BELL BOEING JOINT PROJECT OFFICE</v>
      </c>
      <c r="B7886" s="1" t="str">
        <f>[1]CAGE_DB!A7886</f>
        <v>3B1R2</v>
      </c>
      <c r="C7886" s="1" t="str">
        <f>[1]CAGE_DB!D7886</f>
        <v>215-828-7292</v>
      </c>
      <c r="D7886" s="1" t="str">
        <f>[1]CAGE_DB!C7886</f>
        <v>#</v>
      </c>
      <c r="E7886" s="1" t="str">
        <f>[1]CAGE_DB!E7886</f>
        <v>-</v>
      </c>
      <c r="F7886"/>
      <c r="G7886"/>
      <c r="H7886"/>
      <c r="I7886" s="1" t="str">
        <f>[1]CAGE_DB!F7886</f>
        <v xml:space="preserve"> - </v>
      </c>
    </row>
    <row r="7887" spans="1:9" x14ac:dyDescent="0.35">
      <c r="A7887" s="1" t="str">
        <f>[1]CAGE_DB!B7887</f>
        <v>HONEYWELL INC</v>
      </c>
      <c r="B7887" s="1" t="str">
        <f>[1]CAGE_DB!A7887</f>
        <v>3B234</v>
      </c>
      <c r="C7887" s="1" t="str">
        <f>[1]CAGE_DB!D7887</f>
        <v>1-301-590-9200 X121</v>
      </c>
      <c r="D7887" s="1" t="str">
        <f>[1]CAGE_DB!C7887</f>
        <v>#</v>
      </c>
      <c r="E7887" s="1" t="str">
        <f>[1]CAGE_DB!E7887</f>
        <v>-</v>
      </c>
      <c r="F7887"/>
      <c r="G7887"/>
      <c r="H7887"/>
      <c r="I7887" s="1" t="str">
        <f>[1]CAGE_DB!F7887</f>
        <v>Marcia Palu; Teddy Kassa</v>
      </c>
    </row>
    <row r="7888" spans="1:9" x14ac:dyDescent="0.35">
      <c r="A7888" s="1" t="str">
        <f>[1]CAGE_DB!B7888</f>
        <v>HONEYWELL INC</v>
      </c>
      <c r="B7888" s="1" t="str">
        <f>[1]CAGE_DB!A7888</f>
        <v>3B236</v>
      </c>
      <c r="C7888" s="1" t="str">
        <f>[1]CAGE_DB!D7888</f>
        <v>1-301-590-9200 X121</v>
      </c>
      <c r="D7888" s="1" t="str">
        <f>[1]CAGE_DB!C7888</f>
        <v>#</v>
      </c>
      <c r="E7888" s="1" t="str">
        <f>[1]CAGE_DB!E7888</f>
        <v>-</v>
      </c>
      <c r="F7888"/>
      <c r="G7888"/>
      <c r="H7888"/>
      <c r="I7888" s="1" t="str">
        <f>[1]CAGE_DB!F7888</f>
        <v>Marcia Palu; Teddy Kassa</v>
      </c>
    </row>
    <row r="7889" spans="1:9" x14ac:dyDescent="0.35">
      <c r="A7889" s="1" t="str">
        <f>[1]CAGE_DB!B7889</f>
        <v>HONEYWELL INC AERO DIV</v>
      </c>
      <c r="B7889" s="1" t="str">
        <f>[1]CAGE_DB!A7889</f>
        <v>3B237</v>
      </c>
      <c r="C7889" s="1" t="str">
        <f>[1]CAGE_DB!D7889</f>
        <v>1-301-590-9200 X121</v>
      </c>
      <c r="D7889" s="1" t="str">
        <f>[1]CAGE_DB!C7889</f>
        <v>#</v>
      </c>
      <c r="E7889" s="1" t="str">
        <f>[1]CAGE_DB!E7889</f>
        <v>-</v>
      </c>
      <c r="F7889"/>
      <c r="G7889"/>
      <c r="H7889"/>
      <c r="I7889" s="1" t="str">
        <f>[1]CAGE_DB!F7889</f>
        <v>Marcia Palu; Teddy Kassa</v>
      </c>
    </row>
    <row r="7890" spans="1:9" x14ac:dyDescent="0.35">
      <c r="A7890" s="1" t="str">
        <f>[1]CAGE_DB!B7890</f>
        <v>SMART POWER SYSTEMS, INC</v>
      </c>
      <c r="B7890" s="1" t="str">
        <f>[1]CAGE_DB!A7890</f>
        <v>3B2M0</v>
      </c>
      <c r="C7890" s="1" t="str">
        <f>[1]CAGE_DB!D7890</f>
        <v xml:space="preserve">4103919881 </v>
      </c>
      <c r="D7890" s="1" t="str">
        <f>[1]CAGE_DB!C7890</f>
        <v>pbhagwat@smartpowerusa.com</v>
      </c>
      <c r="E7890" s="1" t="str">
        <f>[1]CAGE_DB!E7890</f>
        <v>4103919811</v>
      </c>
      <c r="F7890"/>
      <c r="G7890"/>
      <c r="H7890"/>
      <c r="I7890" s="1" t="str">
        <f>[1]CAGE_DB!F7890</f>
        <v>PRADEEP BHAGWAT</v>
      </c>
    </row>
    <row r="7891" spans="1:9" x14ac:dyDescent="0.35">
      <c r="A7891" s="1" t="str">
        <f>[1]CAGE_DB!B7891</f>
        <v>FRESNEL TECHNOLOGIES INC.</v>
      </c>
      <c r="B7891" s="1" t="str">
        <f>[1]CAGE_DB!A7891</f>
        <v>3B2Q4</v>
      </c>
      <c r="C7891" s="1" t="str">
        <f>[1]CAGE_DB!D7891</f>
        <v>8179267474</v>
      </c>
      <c r="D7891" s="1" t="str">
        <f>[1]CAGE_DB!C7891</f>
        <v>ezavala@fresneltech.com; nclaytor@fresneltech.com</v>
      </c>
      <c r="E7891" s="1" t="str">
        <f>[1]CAGE_DB!E7891</f>
        <v>8179267146</v>
      </c>
      <c r="F7891"/>
      <c r="G7891"/>
      <c r="H7891"/>
      <c r="I7891" s="1" t="str">
        <f>[1]CAGE_DB!F7891</f>
        <v>ELVIA ZAVALA; NELSON CLAYTOR</v>
      </c>
    </row>
    <row r="7892" spans="1:9" x14ac:dyDescent="0.35">
      <c r="A7892" s="1" t="str">
        <f>[1]CAGE_DB!B7892</f>
        <v>DISTRIBUTION INTERNATIONAL SOUTHWEST INC.</v>
      </c>
      <c r="B7892" s="1" t="str">
        <f>[1]CAGE_DB!A7892</f>
        <v>3B3F0</v>
      </c>
      <c r="C7892" s="1" t="str">
        <f>[1]CAGE_DB!D7892</f>
        <v>443-789-8923, 443-391-4067, 757-826-3570X7695</v>
      </c>
      <c r="D7892" s="1" t="str">
        <f>[1]CAGE_DB!C7892</f>
        <v>a.gonzalez@distributionintl.com; a.gonzalez@distributionintl.com; j.green@distributionintl.com</v>
      </c>
      <c r="E7892" s="1" t="str">
        <f>[1]CAGE_DB!E7892</f>
        <v xml:space="preserve"> -</v>
      </c>
      <c r="F7892"/>
      <c r="G7892"/>
      <c r="H7892"/>
      <c r="I7892" s="1" t="str">
        <f>[1]CAGE_DB!F7892</f>
        <v xml:space="preserve"> - </v>
      </c>
    </row>
    <row r="7893" spans="1:9" x14ac:dyDescent="0.35">
      <c r="A7893" s="1" t="str">
        <f>[1]CAGE_DB!B7893</f>
        <v>Argon ST (a Boeing subsidiary)</v>
      </c>
      <c r="B7893" s="1" t="str">
        <f>[1]CAGE_DB!A7893</f>
        <v>3B3G2</v>
      </c>
      <c r="C7893" s="1" t="str">
        <f>[1]CAGE_DB!D7893</f>
        <v>724-557-0012</v>
      </c>
      <c r="D7893" s="1" t="str">
        <f>[1]CAGE_DB!C7893</f>
        <v>#</v>
      </c>
      <c r="E7893" s="1" t="str">
        <f>[1]CAGE_DB!E7893</f>
        <v>-</v>
      </c>
      <c r="F7893"/>
      <c r="G7893"/>
      <c r="H7893"/>
      <c r="I7893" s="1" t="str">
        <f>[1]CAGE_DB!F7893</f>
        <v xml:space="preserve"> - </v>
      </c>
    </row>
    <row r="7894" spans="1:9" x14ac:dyDescent="0.35">
      <c r="A7894" s="1" t="str">
        <f>[1]CAGE_DB!B7894</f>
        <v>NU CONTAINER CORP</v>
      </c>
      <c r="B7894" s="1" t="str">
        <f>[1]CAGE_DB!A7894</f>
        <v>3B457</v>
      </c>
      <c r="C7894" s="1" t="str">
        <f>[1]CAGE_DB!D7894</f>
        <v>903-799-5100</v>
      </c>
      <c r="D7894" s="1" t="str">
        <f>[1]CAGE_DB!C7894</f>
        <v>#</v>
      </c>
      <c r="E7894" s="1" t="str">
        <f>[1]CAGE_DB!E7894</f>
        <v>-</v>
      </c>
      <c r="F7894"/>
      <c r="G7894"/>
      <c r="H7894"/>
      <c r="I7894" s="1" t="str">
        <f>[1]CAGE_DB!F7894</f>
        <v>-</v>
      </c>
    </row>
    <row r="7895" spans="1:9" x14ac:dyDescent="0.35">
      <c r="A7895" s="1" t="str">
        <f>[1]CAGE_DB!B7895</f>
        <v>H. O. BOSTROM COMPANY INC.</v>
      </c>
      <c r="B7895" s="1" t="str">
        <f>[1]CAGE_DB!A7895</f>
        <v>3B481</v>
      </c>
      <c r="C7895" s="1" t="str">
        <f>[1]CAGE_DB!D7895</f>
        <v>2625420222</v>
      </c>
      <c r="D7895" s="1" t="str">
        <f>[1]CAGE_DB!C7895</f>
        <v>ronogren@hobostrom.com; amydhariwala@hobostrom.com</v>
      </c>
      <c r="E7895" s="1" t="str">
        <f>[1]CAGE_DB!E7895</f>
        <v>2625423784</v>
      </c>
      <c r="F7895"/>
      <c r="G7895"/>
      <c r="H7895"/>
      <c r="I7895" s="1" t="str">
        <f>[1]CAGE_DB!F7895</f>
        <v>RON OGREN; AMY DHARIWALA</v>
      </c>
    </row>
    <row r="7896" spans="1:9" x14ac:dyDescent="0.35">
      <c r="A7896" s="1" t="str">
        <f>[1]CAGE_DB!B7896</f>
        <v>LUCENT TECHNOLOGIES INC CORPORATE HEADQUARTERS</v>
      </c>
      <c r="B7896" s="1" t="str">
        <f>[1]CAGE_DB!A7896</f>
        <v>3B4M0</v>
      </c>
      <c r="C7896" s="1" t="str">
        <f>[1]CAGE_DB!D7896</f>
        <v>908-582-6173</v>
      </c>
      <c r="D7896" s="1" t="str">
        <f>[1]CAGE_DB!C7896</f>
        <v>#</v>
      </c>
      <c r="E7896" s="1" t="str">
        <f>[1]CAGE_DB!E7896</f>
        <v>-</v>
      </c>
      <c r="F7896"/>
      <c r="G7896"/>
      <c r="H7896"/>
      <c r="I7896" s="1" t="str">
        <f>[1]CAGE_DB!F7896</f>
        <v>-</v>
      </c>
    </row>
    <row r="7897" spans="1:9" x14ac:dyDescent="0.35">
      <c r="A7897" s="1" t="str">
        <f>[1]CAGE_DB!B7897</f>
        <v>BRITTON ENGINEERING INC</v>
      </c>
      <c r="B7897" s="1" t="str">
        <f>[1]CAGE_DB!A7897</f>
        <v>3B4M3</v>
      </c>
      <c r="C7897" s="1" t="str">
        <f>[1]CAGE_DB!D7897</f>
        <v>304-872-6185  </v>
      </c>
      <c r="D7897" s="1" t="str">
        <f>[1]CAGE_DB!C7897</f>
        <v>brittoneng@wirefire.com</v>
      </c>
      <c r="E7897" s="1" t="str">
        <f>[1]CAGE_DB!E7897</f>
        <v>304-872-6219</v>
      </c>
      <c r="F7897"/>
      <c r="G7897"/>
      <c r="H7897"/>
      <c r="I7897" s="1" t="str">
        <f>[1]CAGE_DB!F7897</f>
        <v>ROBERT BRITTON</v>
      </c>
    </row>
    <row r="7898" spans="1:9" x14ac:dyDescent="0.35">
      <c r="A7898" s="1" t="str">
        <f>[1]CAGE_DB!B7898</f>
        <v>SAMSUNG ELECTRONICS AMERICA INC DIGITAL INFORMATION TECHNOLOGY DIV</v>
      </c>
      <c r="B7898" s="1" t="str">
        <f>[1]CAGE_DB!A7898</f>
        <v>3B4M4</v>
      </c>
      <c r="C7898" s="1" t="str">
        <f>[1]CAGE_DB!D7898</f>
        <v>949-724-0019</v>
      </c>
      <c r="D7898" s="1" t="str">
        <f>[1]CAGE_DB!C7898</f>
        <v>#</v>
      </c>
      <c r="E7898" s="1" t="str">
        <f>[1]CAGE_DB!E7898</f>
        <v>-</v>
      </c>
      <c r="F7898"/>
      <c r="G7898"/>
      <c r="H7898"/>
      <c r="I7898" s="1" t="str">
        <f>[1]CAGE_DB!F7898</f>
        <v xml:space="preserve"> -</v>
      </c>
    </row>
    <row r="7899" spans="1:9" x14ac:dyDescent="0.35">
      <c r="A7899" s="1" t="str">
        <f>[1]CAGE_DB!B7899</f>
        <v>CRESTRON ELECTRONICS, INC.</v>
      </c>
      <c r="B7899" s="1" t="str">
        <f>[1]CAGE_DB!A7899</f>
        <v>3B4Q0</v>
      </c>
      <c r="C7899" s="1" t="str">
        <f>[1]CAGE_DB!D7899</f>
        <v>7037890296</v>
      </c>
      <c r="D7899" s="1" t="str">
        <f>[1]CAGE_DB!C7899</f>
        <v>#</v>
      </c>
      <c r="E7899" s="1" t="str">
        <f>[1]CAGE_DB!E7899</f>
        <v>-</v>
      </c>
      <c r="F7899"/>
      <c r="G7899"/>
      <c r="H7899"/>
      <c r="I7899" s="1" t="str">
        <f>[1]CAGE_DB!F7899</f>
        <v>WWW.CRESTRON.COM</v>
      </c>
    </row>
    <row r="7900" spans="1:9" x14ac:dyDescent="0.35">
      <c r="A7900" s="1" t="str">
        <f>[1]CAGE_DB!B7900</f>
        <v>DETROIT DIESEL CORPORATION</v>
      </c>
      <c r="B7900" s="1" t="str">
        <f>[1]CAGE_DB!A7900</f>
        <v>3B518</v>
      </c>
      <c r="C7900" s="1" t="str">
        <f>[1]CAGE_DB!D7900</f>
        <v>(330) 458-5005</v>
      </c>
      <c r="D7900" s="1" t="str">
        <f>[1]CAGE_DB!C7900</f>
        <v>#</v>
      </c>
      <c r="E7900" s="1" t="str">
        <f>[1]CAGE_DB!E7900</f>
        <v>-</v>
      </c>
      <c r="F7900"/>
      <c r="G7900"/>
      <c r="H7900"/>
      <c r="I7900" s="1" t="str">
        <f>[1]CAGE_DB!F7900</f>
        <v>-</v>
      </c>
    </row>
    <row r="7901" spans="1:9" x14ac:dyDescent="0.35">
      <c r="A7901" s="1" t="str">
        <f>[1]CAGE_DB!B7901</f>
        <v>ESI ACQUISITION CORP.</v>
      </c>
      <c r="B7901" s="1" t="str">
        <f>[1]CAGE_DB!A7901</f>
        <v>3B558</v>
      </c>
      <c r="C7901" s="1" t="str">
        <f>[1]CAGE_DB!D7901</f>
        <v>484-324-4053, 610-647-3810, 484-324-4049</v>
      </c>
      <c r="D7901" s="1" t="str">
        <f>[1]CAGE_DB!C7901</f>
        <v>#</v>
      </c>
      <c r="E7901" s="1" t="str">
        <f>[1]CAGE_DB!E7901</f>
        <v>-</v>
      </c>
      <c r="F7901"/>
      <c r="G7901"/>
      <c r="H7901"/>
      <c r="I7901" s="1" t="str">
        <f>[1]CAGE_DB!F7901</f>
        <v>JA Moody; ADRIENNE LINK</v>
      </c>
    </row>
    <row r="7902" spans="1:9" x14ac:dyDescent="0.35">
      <c r="A7902" s="1" t="str">
        <f>[1]CAGE_DB!B7902</f>
        <v>LIGHTEL TECHNOLOGIES, INC.</v>
      </c>
      <c r="B7902" s="1" t="str">
        <f>[1]CAGE_DB!A7902</f>
        <v>3B6V6</v>
      </c>
      <c r="C7902" s="1" t="str">
        <f>[1]CAGE_DB!D7902</f>
        <v>(425) 277-8000</v>
      </c>
      <c r="D7902" s="1" t="str">
        <f>[1]CAGE_DB!C7902</f>
        <v>max.wang@lightel.com</v>
      </c>
      <c r="E7902" s="1" t="str">
        <f>[1]CAGE_DB!E7902</f>
        <v>-</v>
      </c>
      <c r="F7902"/>
      <c r="G7902"/>
      <c r="H7902"/>
      <c r="I7902" s="1">
        <f>[1]CAGE_DB!F7902</f>
        <v>0</v>
      </c>
    </row>
    <row r="7903" spans="1:9" x14ac:dyDescent="0.35">
      <c r="A7903" s="1" t="str">
        <f>[1]CAGE_DB!B7903</f>
        <v>GREAT LAKES SOUND &amp; VIBRATION, INC.</v>
      </c>
      <c r="B7903" s="1" t="str">
        <f>[1]CAGE_DB!A7903</f>
        <v>3B6V7</v>
      </c>
      <c r="C7903" s="1" t="str">
        <f>[1]CAGE_DB!D7903</f>
        <v>906-482-7535X128, X111</v>
      </c>
      <c r="D7903" s="1" t="str">
        <f>[1]CAGE_DB!C7903</f>
        <v>lynnh@glsv.com; stevem@glsv.com</v>
      </c>
      <c r="E7903" s="1" t="str">
        <f>[1]CAGE_DB!E7903</f>
        <v xml:space="preserve"> -</v>
      </c>
      <c r="F7903"/>
      <c r="G7903"/>
      <c r="H7903"/>
      <c r="I7903" s="1" t="str">
        <f>[1]CAGE_DB!F7903</f>
        <v xml:space="preserve"> - </v>
      </c>
    </row>
    <row r="7904" spans="1:9" x14ac:dyDescent="0.35">
      <c r="A7904" s="1" t="str">
        <f>[1]CAGE_DB!B7904</f>
        <v>COMPLETE PARACHUTE SOLUTIONS, INC.</v>
      </c>
      <c r="B7904" s="1" t="str">
        <f>[1]CAGE_DB!A7904</f>
        <v>3B7S7</v>
      </c>
      <c r="C7904" s="1" t="str">
        <f>[1]CAGE_DB!D7904</f>
        <v>(386) 736-3862</v>
      </c>
      <c r="D7904" s="1" t="str">
        <f>[1]CAGE_DB!C7904</f>
        <v xml:space="preserve">bwilloughby@cpsworld.com </v>
      </c>
      <c r="E7904" s="1" t="str">
        <f>[1]CAGE_DB!E7904</f>
        <v>-</v>
      </c>
      <c r="F7904"/>
      <c r="G7904"/>
      <c r="H7904"/>
      <c r="I7904" s="1" t="str">
        <f>[1]CAGE_DB!F7904</f>
        <v>-</v>
      </c>
    </row>
    <row r="7905" spans="1:9" x14ac:dyDescent="0.35">
      <c r="A7905" s="1" t="str">
        <f>[1]CAGE_DB!B7905</f>
        <v>EATON CORP AEROSPACE AND COMMERCIAL CONTROLS DIV</v>
      </c>
      <c r="B7905" s="1" t="str">
        <f>[1]CAGE_DB!A7905</f>
        <v>3B858</v>
      </c>
      <c r="C7905" s="1" t="str">
        <f>[1]CAGE_DB!D7905</f>
        <v>248-354-7515</v>
      </c>
      <c r="D7905" s="1" t="str">
        <f>[1]CAGE_DB!C7905</f>
        <v>#</v>
      </c>
      <c r="E7905" s="1" t="str">
        <f>[1]CAGE_DB!E7905</f>
        <v>-</v>
      </c>
      <c r="F7905"/>
      <c r="G7905"/>
      <c r="H7905"/>
      <c r="I7905" s="1" t="str">
        <f>[1]CAGE_DB!F7905</f>
        <v xml:space="preserve">- </v>
      </c>
    </row>
    <row r="7906" spans="1:9" x14ac:dyDescent="0.35">
      <c r="A7906" s="1" t="str">
        <f>[1]CAGE_DB!B7906</f>
        <v>JANELS INDUSTRIES INC</v>
      </c>
      <c r="B7906" s="1" t="str">
        <f>[1]CAGE_DB!A7906</f>
        <v>3B8L1</v>
      </c>
      <c r="C7906" s="1" t="str">
        <f>[1]CAGE_DB!D7906</f>
        <v>(269) 445-2700</v>
      </c>
      <c r="D7906" s="1" t="str">
        <f>[1]CAGE_DB!C7906</f>
        <v>#</v>
      </c>
      <c r="E7906" s="1" t="str">
        <f>[1]CAGE_DB!E7906</f>
        <v>-</v>
      </c>
      <c r="F7906"/>
      <c r="G7906"/>
      <c r="H7906"/>
      <c r="I7906" s="1">
        <f>[1]CAGE_DB!F7906</f>
        <v>0</v>
      </c>
    </row>
    <row r="7907" spans="1:9" x14ac:dyDescent="0.35">
      <c r="A7907" s="1" t="str">
        <f>[1]CAGE_DB!B7907</f>
        <v>NIEDERMEYER-MARTIN CO WHOLLY OWNED AND OPERATED BUSINESS</v>
      </c>
      <c r="B7907" s="1" t="str">
        <f>[1]CAGE_DB!A7907</f>
        <v>3B938</v>
      </c>
      <c r="C7907" s="1" t="str">
        <f>[1]CAGE_DB!D7907</f>
        <v>-</v>
      </c>
      <c r="D7907" s="1" t="str">
        <f>[1]CAGE_DB!C7907</f>
        <v>#</v>
      </c>
      <c r="E7907" s="1" t="str">
        <f>[1]CAGE_DB!E7907</f>
        <v>-</v>
      </c>
      <c r="F7907"/>
      <c r="G7907"/>
      <c r="H7907"/>
      <c r="I7907" s="1" t="str">
        <f>[1]CAGE_DB!F7907</f>
        <v>-</v>
      </c>
    </row>
    <row r="7908" spans="1:9" x14ac:dyDescent="0.35">
      <c r="A7908" s="1" t="str">
        <f>[1]CAGE_DB!B7908</f>
        <v>L &amp; E MOBILE COMPUTER MOUNTS INC</v>
      </c>
      <c r="B7908" s="1" t="str">
        <f>[1]CAGE_DB!A7908</f>
        <v>3B9V6</v>
      </c>
      <c r="C7908" s="1" t="str">
        <f>[1]CAGE_DB!D7908</f>
        <v>800-330-5399</v>
      </c>
      <c r="D7908" s="1" t="str">
        <f>[1]CAGE_DB!C7908</f>
        <v>renee@lemobilemounts.com</v>
      </c>
      <c r="E7908" s="1" t="str">
        <f>[1]CAGE_DB!E7908</f>
        <v xml:space="preserve"> -</v>
      </c>
      <c r="F7908"/>
      <c r="G7908"/>
      <c r="H7908"/>
      <c r="I7908" s="1" t="str">
        <f>[1]CAGE_DB!F7908</f>
        <v xml:space="preserve"> - </v>
      </c>
    </row>
    <row r="7909" spans="1:9" x14ac:dyDescent="0.35">
      <c r="A7909" s="1" t="str">
        <f>[1]CAGE_DB!B7909</f>
        <v>MISSION RESEARCH CORP</v>
      </c>
      <c r="B7909" s="1" t="str">
        <f>[1]CAGE_DB!A7909</f>
        <v>3BAJ3</v>
      </c>
      <c r="C7909" s="1" t="str">
        <f>[1]CAGE_DB!D7909</f>
        <v>937-490-4287, 937-490-4146, 508-589-6291</v>
      </c>
      <c r="D7909" s="1" t="str">
        <f>[1]CAGE_DB!C7909</f>
        <v>#</v>
      </c>
      <c r="E7909" s="1" t="str">
        <f>[1]CAGE_DB!E7909</f>
        <v>-</v>
      </c>
      <c r="F7909"/>
      <c r="G7909"/>
      <c r="H7909"/>
      <c r="I7909" s="1" t="str">
        <f>[1]CAGE_DB!F7909</f>
        <v xml:space="preserve"> - </v>
      </c>
    </row>
    <row r="7910" spans="1:9" x14ac:dyDescent="0.35">
      <c r="A7910" s="1" t="str">
        <f>[1]CAGE_DB!B7910</f>
        <v>ELECTRO MECHANICAL SPECIALISTS LLC</v>
      </c>
      <c r="B7910" s="1" t="str">
        <f>[1]CAGE_DB!A7910</f>
        <v>3BAS6</v>
      </c>
      <c r="C7910" s="1" t="str">
        <f>[1]CAGE_DB!D7910</f>
        <v>860-887-2613, 860-887-1851</v>
      </c>
      <c r="D7910" s="1" t="str">
        <f>[1]CAGE_DB!C7910</f>
        <v>#</v>
      </c>
      <c r="E7910" s="1" t="str">
        <f>[1]CAGE_DB!E7910</f>
        <v>-</v>
      </c>
      <c r="F7910"/>
      <c r="G7910"/>
      <c r="H7910"/>
      <c r="I7910" s="1" t="str">
        <f>[1]CAGE_DB!F7910</f>
        <v>MERVIN R LA PARRE II</v>
      </c>
    </row>
    <row r="7911" spans="1:9" x14ac:dyDescent="0.35">
      <c r="A7911" s="1" t="str">
        <f>[1]CAGE_DB!B7911</f>
        <v>BAND-IT-IDEX, INC.</v>
      </c>
      <c r="B7911" s="1" t="str">
        <f>[1]CAGE_DB!A7911</f>
        <v>3BBM2</v>
      </c>
      <c r="C7911" s="1" t="str">
        <f>[1]CAGE_DB!D7911</f>
        <v>(303) 329-7146</v>
      </c>
      <c r="D7911" s="1" t="str">
        <f>[1]CAGE_DB!C7911</f>
        <v xml:space="preserve">talmanza@idexcorp.com </v>
      </c>
      <c r="E7911" s="1" t="str">
        <f>[1]CAGE_DB!E7911</f>
        <v>-</v>
      </c>
      <c r="F7911"/>
      <c r="G7911"/>
      <c r="H7911"/>
      <c r="I7911" s="1" t="str">
        <f>[1]CAGE_DB!F7911</f>
        <v>-</v>
      </c>
    </row>
    <row r="7912" spans="1:9" x14ac:dyDescent="0.35">
      <c r="A7912" s="1" t="str">
        <f>[1]CAGE_DB!B7912</f>
        <v>FETPAK INC</v>
      </c>
      <c r="B7912" s="1" t="str">
        <f>[1]CAGE_DB!A7912</f>
        <v>3BBS5</v>
      </c>
      <c r="C7912" s="1" t="str">
        <f>[1]CAGE_DB!D7912</f>
        <v>(631) 864-3090</v>
      </c>
      <c r="D7912" s="1" t="str">
        <f>[1]CAGE_DB!C7912</f>
        <v xml:space="preserve">wayne@fetpak.com </v>
      </c>
      <c r="E7912" s="1" t="str">
        <f>[1]CAGE_DB!E7912</f>
        <v>(631) 864-3929</v>
      </c>
      <c r="F7912"/>
      <c r="G7912"/>
      <c r="H7912"/>
      <c r="I7912" s="1" t="str">
        <f>[1]CAGE_DB!F7912</f>
        <v>-</v>
      </c>
    </row>
    <row r="7913" spans="1:9" x14ac:dyDescent="0.35">
      <c r="A7913" s="1" t="str">
        <f>[1]CAGE_DB!B7913</f>
        <v>SEMI-GENERAL INC.</v>
      </c>
      <c r="B7913" s="1" t="str">
        <f>[1]CAGE_DB!A7913</f>
        <v>3BBY6</v>
      </c>
      <c r="C7913" s="1" t="str">
        <f>[1]CAGE_DB!D7913</f>
        <v>6036248311</v>
      </c>
      <c r="D7913" s="1" t="str">
        <f>[1]CAGE_DB!C7913</f>
        <v>sales@semigeneral.com</v>
      </c>
      <c r="E7913" s="1" t="str">
        <f>[1]CAGE_DB!E7913</f>
        <v>6036248312</v>
      </c>
      <c r="F7913"/>
      <c r="G7913"/>
      <c r="H7913"/>
      <c r="I7913" s="1" t="str">
        <f>[1]CAGE_DB!F7913</f>
        <v>JAMES MORGAN; SEMI-GENERAL,INC</v>
      </c>
    </row>
    <row r="7914" spans="1:9" x14ac:dyDescent="0.35">
      <c r="A7914" s="1" t="str">
        <f>[1]CAGE_DB!B7914</f>
        <v>HORUS VISION LLC</v>
      </c>
      <c r="B7914" s="1" t="str">
        <f>[1]CAGE_DB!A7914</f>
        <v>3BDU4</v>
      </c>
      <c r="C7914" s="1" t="str">
        <f>[1]CAGE_DB!D7914</f>
        <v>-</v>
      </c>
      <c r="D7914" s="1" t="str">
        <f>[1]CAGE_DB!C7914</f>
        <v>#</v>
      </c>
      <c r="E7914" s="1" t="str">
        <f>[1]CAGE_DB!E7914</f>
        <v>-</v>
      </c>
      <c r="F7914"/>
      <c r="G7914"/>
      <c r="H7914"/>
      <c r="I7914" s="1" t="str">
        <f>[1]CAGE_DB!F7914</f>
        <v>-</v>
      </c>
    </row>
    <row r="7915" spans="1:9" x14ac:dyDescent="0.35">
      <c r="A7915" s="1" t="str">
        <f>[1]CAGE_DB!B7915</f>
        <v>D R S POWER &amp; CONTROL TECHNOLOGIES INC DBA DRS POWER &amp; CONTROL TECHNOLOGIES INC</v>
      </c>
      <c r="B7915" s="1" t="str">
        <f>[1]CAGE_DB!A7915</f>
        <v>3BFG7</v>
      </c>
      <c r="C7915" s="1" t="str">
        <f>[1]CAGE_DB!D7915</f>
        <v>-</v>
      </c>
      <c r="D7915" s="1" t="str">
        <f>[1]CAGE_DB!C7915</f>
        <v>#</v>
      </c>
      <c r="E7915" s="1" t="str">
        <f>[1]CAGE_DB!E7915</f>
        <v>-</v>
      </c>
      <c r="F7915"/>
      <c r="G7915"/>
      <c r="H7915"/>
      <c r="I7915" s="1" t="str">
        <f>[1]CAGE_DB!F7915</f>
        <v>-</v>
      </c>
    </row>
    <row r="7916" spans="1:9" x14ac:dyDescent="0.35">
      <c r="A7916" s="1" t="str">
        <f>[1]CAGE_DB!B7916</f>
        <v>RICHARD MANNO &amp; COMPANY INC.</v>
      </c>
      <c r="B7916" s="1" t="str">
        <f>[1]CAGE_DB!A7916</f>
        <v>3BFK5</v>
      </c>
      <c r="C7916" s="1" t="str">
        <f>[1]CAGE_DB!D7916</f>
        <v>(631) 643-2200</v>
      </c>
      <c r="D7916" s="1" t="str">
        <f>[1]CAGE_DB!C7916</f>
        <v xml:space="preserve">jwagner@richardmanno.com </v>
      </c>
      <c r="E7916" s="1" t="str">
        <f>[1]CAGE_DB!E7916</f>
        <v>-</v>
      </c>
      <c r="F7916"/>
      <c r="G7916"/>
      <c r="H7916"/>
      <c r="I7916" s="1">
        <f>[1]CAGE_DB!F7916</f>
        <v>0</v>
      </c>
    </row>
    <row r="7917" spans="1:9" x14ac:dyDescent="0.35">
      <c r="A7917" s="1" t="str">
        <f>[1]CAGE_DB!B7917</f>
        <v>ROBIN AMERICA, INC.</v>
      </c>
      <c r="B7917" s="1" t="str">
        <f>[1]CAGE_DB!A7917</f>
        <v>3BG50</v>
      </c>
      <c r="C7917" s="1" t="str">
        <f>[1]CAGE_DB!D7917</f>
        <v>8475407300</v>
      </c>
      <c r="D7917" s="1" t="str">
        <f>[1]CAGE_DB!C7917</f>
        <v>bmurphy@subarupower.com</v>
      </c>
      <c r="E7917" s="1" t="str">
        <f>[1]CAGE_DB!E7917</f>
        <v>8474385012</v>
      </c>
      <c r="F7917"/>
      <c r="G7917"/>
      <c r="H7917"/>
      <c r="I7917" s="1" t="str">
        <f>[1]CAGE_DB!F7917</f>
        <v xml:space="preserve">Brad A Murphy </v>
      </c>
    </row>
    <row r="7918" spans="1:9" x14ac:dyDescent="0.35">
      <c r="A7918" s="1" t="str">
        <f>[1]CAGE_DB!B7918</f>
        <v>GRIFFIN THERMAL ACQUISITION COMPANY</v>
      </c>
      <c r="B7918" s="1" t="str">
        <f>[1]CAGE_DB!A7918</f>
        <v>3BGD6</v>
      </c>
      <c r="C7918" s="1" t="str">
        <f>[1]CAGE_DB!D7918</f>
        <v>(864) 845-5000</v>
      </c>
      <c r="D7918" s="1" t="str">
        <f>[1]CAGE_DB!C7918</f>
        <v xml:space="preserve">tomknottek@gmail.com </v>
      </c>
      <c r="E7918" s="1" t="str">
        <f>[1]CAGE_DB!E7918</f>
        <v>-</v>
      </c>
      <c r="F7918"/>
      <c r="G7918"/>
      <c r="H7918"/>
      <c r="I7918" s="1" t="str">
        <f>[1]CAGE_DB!F7918</f>
        <v>-</v>
      </c>
    </row>
    <row r="7919" spans="1:9" x14ac:dyDescent="0.35">
      <c r="A7919" s="1" t="str">
        <f>[1]CAGE_DB!B7919</f>
        <v>FASTENER SOLUTIONS, INC.</v>
      </c>
      <c r="B7919" s="1" t="str">
        <f>[1]CAGE_DB!A7919</f>
        <v>3BGM7</v>
      </c>
      <c r="C7919" s="1" t="str">
        <f>[1]CAGE_DB!D7919</f>
        <v>9732537001</v>
      </c>
      <c r="D7919" s="1" t="str">
        <f>[1]CAGE_DB!C7919</f>
        <v>cgeorge@fastenersolutions.com</v>
      </c>
      <c r="E7919" s="1" t="str">
        <f>[1]CAGE_DB!E7919</f>
        <v>-</v>
      </c>
      <c r="F7919"/>
      <c r="G7919"/>
      <c r="H7919"/>
      <c r="I7919" s="1" t="str">
        <f>[1]CAGE_DB!F7919</f>
        <v xml:space="preserve">HTTP://WWW.FASTENERSOLUTIONS.COM/ </v>
      </c>
    </row>
    <row r="7920" spans="1:9" x14ac:dyDescent="0.35">
      <c r="A7920" s="1" t="str">
        <f>[1]CAGE_DB!B7920</f>
        <v>MILLER ELECTRIC MFG. LLC</v>
      </c>
      <c r="B7920" s="1" t="str">
        <f>[1]CAGE_DB!A7920</f>
        <v>3BH04</v>
      </c>
      <c r="C7920" s="1" t="str">
        <f>[1]CAGE_DB!D7920</f>
        <v>920-735-4069</v>
      </c>
      <c r="D7920" s="1" t="str">
        <f>[1]CAGE_DB!C7920</f>
        <v>#</v>
      </c>
      <c r="E7920" s="1" t="str">
        <f>[1]CAGE_DB!E7920</f>
        <v>-</v>
      </c>
      <c r="F7920"/>
      <c r="G7920"/>
      <c r="H7920"/>
      <c r="I7920" s="1" t="str">
        <f>[1]CAGE_DB!F7920</f>
        <v>Alan Sherrill</v>
      </c>
    </row>
    <row r="7921" spans="1:9" x14ac:dyDescent="0.35">
      <c r="A7921" s="1" t="str">
        <f>[1]CAGE_DB!B7921</f>
        <v>HYDRALIFT AMCLYDE, INC</v>
      </c>
      <c r="B7921" s="1" t="str">
        <f>[1]CAGE_DB!A7921</f>
        <v>3BH36</v>
      </c>
      <c r="C7921" s="1" t="str">
        <f>[1]CAGE_DB!D7921</f>
        <v>346.223.3736</v>
      </c>
      <c r="D7921" s="1" t="str">
        <f>[1]CAGE_DB!C7921</f>
        <v>chuck.kriska@nov.com; david.lerma@nov.com</v>
      </c>
      <c r="E7921" s="1" t="str">
        <f>[1]CAGE_DB!E7921</f>
        <v xml:space="preserve"> -</v>
      </c>
      <c r="F7921"/>
      <c r="G7921"/>
      <c r="H7921"/>
      <c r="I7921" s="1" t="str">
        <f>[1]CAGE_DB!F7921</f>
        <v>Charles Kriska</v>
      </c>
    </row>
    <row r="7922" spans="1:9" x14ac:dyDescent="0.35">
      <c r="A7922" s="1" t="str">
        <f>[1]CAGE_DB!B7922</f>
        <v>MASIMO CORPORATION</v>
      </c>
      <c r="B7922" s="1" t="str">
        <f>[1]CAGE_DB!A7922</f>
        <v>3BHG4</v>
      </c>
      <c r="C7922" s="1" t="str">
        <f>[1]CAGE_DB!D7922</f>
        <v>(708) 606-0490</v>
      </c>
      <c r="D7922" s="1" t="str">
        <f>[1]CAGE_DB!C7922</f>
        <v>#</v>
      </c>
      <c r="E7922" s="1" t="str">
        <f>[1]CAGE_DB!E7922</f>
        <v>-</v>
      </c>
      <c r="F7922"/>
      <c r="G7922"/>
      <c r="H7922"/>
      <c r="I7922" s="1" t="str">
        <f>[1]CAGE_DB!F7922</f>
        <v>-</v>
      </c>
    </row>
    <row r="7923" spans="1:9" x14ac:dyDescent="0.35">
      <c r="A7923" s="1" t="str">
        <f>[1]CAGE_DB!B7923</f>
        <v>JET REPAIR CENTER, INC.</v>
      </c>
      <c r="B7923" s="1" t="str">
        <f>[1]CAGE_DB!A7923</f>
        <v>3BHM0</v>
      </c>
      <c r="C7923" s="1" t="str">
        <f>[1]CAGE_DB!D7923</f>
        <v>(786) 845-3053</v>
      </c>
      <c r="D7923" s="1" t="str">
        <f>[1]CAGE_DB!C7923</f>
        <v xml:space="preserve">ivan@jetrepaircenter.com </v>
      </c>
      <c r="E7923" s="1" t="str">
        <f>[1]CAGE_DB!E7923</f>
        <v>-</v>
      </c>
      <c r="F7923"/>
      <c r="G7923"/>
      <c r="H7923"/>
      <c r="I7923" s="1">
        <f>[1]CAGE_DB!F7923</f>
        <v>0</v>
      </c>
    </row>
    <row r="7924" spans="1:9" x14ac:dyDescent="0.35">
      <c r="A7924" s="1" t="str">
        <f>[1]CAGE_DB!B7924</f>
        <v>ACNODES CORPORATION</v>
      </c>
      <c r="B7924" s="1" t="str">
        <f>[1]CAGE_DB!A7924</f>
        <v>3BJ27</v>
      </c>
      <c r="C7924" s="1" t="str">
        <f>[1]CAGE_DB!D7924</f>
        <v>9095977588</v>
      </c>
      <c r="D7924" s="1" t="str">
        <f>[1]CAGE_DB!C7924</f>
        <v>tony@acnodes.com; info@acnodes.com</v>
      </c>
      <c r="E7924" s="1" t="str">
        <f>[1]CAGE_DB!E7924</f>
        <v>9095971939</v>
      </c>
      <c r="F7924"/>
      <c r="G7924"/>
      <c r="H7924"/>
      <c r="I7924" s="1" t="str">
        <f>[1]CAGE_DB!F7924</f>
        <v>JAMES DIMAPASOK; CHUNG HAN HAN</v>
      </c>
    </row>
    <row r="7925" spans="1:9" x14ac:dyDescent="0.35">
      <c r="A7925" s="1" t="str">
        <f>[1]CAGE_DB!B7925</f>
        <v>BOEING AEROSPACE OPERATIONS INC</v>
      </c>
      <c r="B7925" s="1" t="str">
        <f>[1]CAGE_DB!A7925</f>
        <v>3BLJ1</v>
      </c>
      <c r="C7925" s="1" t="str">
        <f>[1]CAGE_DB!D7925</f>
        <v>800-226-3464</v>
      </c>
      <c r="D7925" s="1" t="str">
        <f>[1]CAGE_DB!C7925</f>
        <v>#</v>
      </c>
      <c r="E7925" s="1" t="str">
        <f>[1]CAGE_DB!E7925</f>
        <v>-</v>
      </c>
      <c r="F7925"/>
      <c r="G7925"/>
      <c r="H7925"/>
      <c r="I7925" s="1" t="str">
        <f>[1]CAGE_DB!F7925</f>
        <v xml:space="preserve"> - </v>
      </c>
    </row>
    <row r="7926" spans="1:9" x14ac:dyDescent="0.35">
      <c r="A7926" s="1" t="str">
        <f>[1]CAGE_DB!B7926</f>
        <v>TOMCO MACHINING, INC.</v>
      </c>
      <c r="B7926" s="1" t="str">
        <f>[1]CAGE_DB!A7926</f>
        <v>3BLQ5</v>
      </c>
      <c r="C7926" s="1" t="str">
        <f>[1]CAGE_DB!D7926</f>
        <v>937-264-1943X21</v>
      </c>
      <c r="D7926" s="1" t="str">
        <f>[1]CAGE_DB!C7926</f>
        <v>jtomasiak@tomcoaero.com; customer@tomcoaero.com</v>
      </c>
      <c r="E7926" s="1" t="str">
        <f>[1]CAGE_DB!E7926</f>
        <v xml:space="preserve"> -</v>
      </c>
      <c r="F7926"/>
      <c r="G7926"/>
      <c r="H7926"/>
      <c r="I7926" s="1" t="str">
        <f>[1]CAGE_DB!F7926</f>
        <v xml:space="preserve"> - </v>
      </c>
    </row>
    <row r="7927" spans="1:9" x14ac:dyDescent="0.35">
      <c r="A7927" s="1" t="str">
        <f>[1]CAGE_DB!B7927</f>
        <v>CABLE ASSOCIATES INC</v>
      </c>
      <c r="B7927" s="1" t="str">
        <f>[1]CAGE_DB!A7927</f>
        <v>3BMP6</v>
      </c>
      <c r="C7927" s="1" t="str">
        <f>[1]CAGE_DB!D7927</f>
        <v>(888) 816-6841</v>
      </c>
      <c r="D7927" s="1" t="str">
        <f>[1]CAGE_DB!C7927</f>
        <v xml:space="preserve">bp@cableassociates.com </v>
      </c>
      <c r="E7927" s="1" t="str">
        <f>[1]CAGE_DB!E7927</f>
        <v>-</v>
      </c>
      <c r="F7927"/>
      <c r="G7927"/>
      <c r="H7927"/>
      <c r="I7927" s="1">
        <f>[1]CAGE_DB!F7927</f>
        <v>0</v>
      </c>
    </row>
    <row r="7928" spans="1:9" x14ac:dyDescent="0.35">
      <c r="A7928" s="1" t="str">
        <f>[1]CAGE_DB!B7928</f>
        <v>FIRSTMARK AEROSPACE CORPORATION</v>
      </c>
      <c r="B7928" s="1" t="str">
        <f>[1]CAGE_DB!A7928</f>
        <v>3BMV1</v>
      </c>
      <c r="C7928" s="1" t="str">
        <f>[1]CAGE_DB!D7928</f>
        <v>919-956-4324, 919-956-4390, 919-956-4239</v>
      </c>
      <c r="D7928" s="1" t="str">
        <f>[1]CAGE_DB!C7928</f>
        <v>#</v>
      </c>
      <c r="E7928" s="1" t="str">
        <f>[1]CAGE_DB!E7928</f>
        <v xml:space="preserve"> -</v>
      </c>
      <c r="F7928"/>
      <c r="G7928"/>
      <c r="H7928"/>
      <c r="I7928" s="1" t="str">
        <f>[1]CAGE_DB!F7928</f>
        <v xml:space="preserve"> - </v>
      </c>
    </row>
    <row r="7929" spans="1:9" x14ac:dyDescent="0.35">
      <c r="A7929" s="1" t="str">
        <f>[1]CAGE_DB!B7929</f>
        <v>CINCINNATI STEEL TREATING COMPANY THE DIV CINCINNATI GEARING SYSTEMS</v>
      </c>
      <c r="B7929" s="1" t="str">
        <f>[1]CAGE_DB!A7929</f>
        <v>3BNF6</v>
      </c>
      <c r="C7929" s="1" t="str">
        <f>[1]CAGE_DB!D7929</f>
        <v>(631) 777-6000</v>
      </c>
      <c r="D7929" s="1" t="str">
        <f>[1]CAGE_DB!C7929</f>
        <v>pioneerind@pioneerspares.com</v>
      </c>
      <c r="E7929" s="1" t="str">
        <f>[1]CAGE_DB!E7929</f>
        <v>(631) 777-6100</v>
      </c>
      <c r="F7929"/>
      <c r="G7929"/>
      <c r="H7929"/>
      <c r="I7929" s="1" t="str">
        <f>[1]CAGE_DB!F7929</f>
        <v>KEN LAWRENCE; KEN LAWRENCE</v>
      </c>
    </row>
    <row r="7930" spans="1:9" x14ac:dyDescent="0.35">
      <c r="A7930" s="1" t="str">
        <f>[1]CAGE_DB!B7930</f>
        <v>PAUL KOO</v>
      </c>
      <c r="B7930" s="1" t="str">
        <f>[1]CAGE_DB!A7930</f>
        <v>3BP28</v>
      </c>
      <c r="C7930" s="1" t="str">
        <f>[1]CAGE_DB!D7930</f>
        <v>8585606224</v>
      </c>
      <c r="D7930" s="1" t="str">
        <f>[1]CAGE_DB!C7930</f>
        <v>vivian@sdmgcorp.com; sdmetalgraphics@sbcglobal.net</v>
      </c>
      <c r="E7930" s="1" t="str">
        <f>[1]CAGE_DB!E7930</f>
        <v>8585609967</v>
      </c>
      <c r="F7930"/>
      <c r="G7930"/>
      <c r="H7930"/>
      <c r="I7930" s="1" t="str">
        <f>[1]CAGE_DB!F7930</f>
        <v>PAUL KOO</v>
      </c>
    </row>
    <row r="7931" spans="1:9" x14ac:dyDescent="0.35">
      <c r="A7931" s="1" t="str">
        <f>[1]CAGE_DB!B7931</f>
        <v>ANDERSON ELECTRONICS LLC</v>
      </c>
      <c r="B7931" s="1" t="str">
        <f>[1]CAGE_DB!A7931</f>
        <v>3BPV9</v>
      </c>
      <c r="C7931" s="1" t="str">
        <f>[1]CAGE_DB!D7931</f>
        <v>(814) 695-4428</v>
      </c>
      <c r="D7931" s="1" t="str">
        <f>[1]CAGE_DB!C7931</f>
        <v xml:space="preserve">mmassimilla@aextal.com </v>
      </c>
      <c r="E7931" s="1" t="str">
        <f>[1]CAGE_DB!E7931</f>
        <v>-</v>
      </c>
      <c r="F7931"/>
      <c r="G7931"/>
      <c r="H7931"/>
      <c r="I7931" s="1" t="str">
        <f>[1]CAGE_DB!F7931</f>
        <v>-</v>
      </c>
    </row>
    <row r="7932" spans="1:9" x14ac:dyDescent="0.35">
      <c r="A7932" s="1" t="str">
        <f>[1]CAGE_DB!B7932</f>
        <v>SOCAL AIR, INC.</v>
      </c>
      <c r="B7932" s="1" t="str">
        <f>[1]CAGE_DB!A7932</f>
        <v>3BQ58</v>
      </c>
      <c r="C7932" s="1" t="str">
        <f>[1]CAGE_DB!D7932</f>
        <v>(310) 515-9477</v>
      </c>
      <c r="D7932" s="1" t="str">
        <f>[1]CAGE_DB!C7932</f>
        <v xml:space="preserve">socal.air@sbcglobal.net </v>
      </c>
      <c r="E7932" s="1" t="str">
        <f>[1]CAGE_DB!E7932</f>
        <v>-</v>
      </c>
      <c r="F7932"/>
      <c r="G7932"/>
      <c r="H7932"/>
      <c r="I7932" s="1" t="str">
        <f>[1]CAGE_DB!F7932</f>
        <v>-</v>
      </c>
    </row>
    <row r="7933" spans="1:9" x14ac:dyDescent="0.35">
      <c r="A7933" s="1" t="str">
        <f>[1]CAGE_DB!B7933</f>
        <v>WKF (FRIEDMAN) ENTERPRISES, INC.</v>
      </c>
      <c r="B7933" s="1" t="str">
        <f>[1]CAGE_DB!A7933</f>
        <v>3BQS1</v>
      </c>
      <c r="C7933" s="1" t="str">
        <f>[1]CAGE_DB!D7933</f>
        <v>925-673-9100, 415-264-4155</v>
      </c>
      <c r="D7933" s="1" t="str">
        <f>[1]CAGE_DB!C7933</f>
        <v>w.friedman@sbcglobal.net</v>
      </c>
      <c r="E7933" s="1" t="str">
        <f>[1]CAGE_DB!E7933</f>
        <v xml:space="preserve"> -</v>
      </c>
      <c r="F7933"/>
      <c r="G7933"/>
      <c r="H7933"/>
      <c r="I7933" s="1" t="str">
        <f>[1]CAGE_DB!F7933</f>
        <v xml:space="preserve"> - </v>
      </c>
    </row>
    <row r="7934" spans="1:9" x14ac:dyDescent="0.35">
      <c r="A7934" s="1" t="str">
        <f>[1]CAGE_DB!B7934</f>
        <v>ARLINGTON SCIENTIFIC, INC</v>
      </c>
      <c r="B7934" s="1" t="str">
        <f>[1]CAGE_DB!A7934</f>
        <v>3BR18</v>
      </c>
      <c r="C7934" s="1" t="str">
        <f>[1]CAGE_DB!D7934</f>
        <v xml:space="preserve">8014898911 </v>
      </c>
      <c r="D7934" s="1" t="str">
        <f>[1]CAGE_DB!C7934</f>
        <v>#</v>
      </c>
      <c r="E7934" s="1" t="str">
        <f>[1]CAGE_DB!E7934</f>
        <v>-</v>
      </c>
      <c r="F7934"/>
      <c r="G7934"/>
      <c r="H7934"/>
      <c r="I7934" s="1" t="str">
        <f>[1]CAGE_DB!F7934</f>
        <v>DEBBIE CARD</v>
      </c>
    </row>
    <row r="7935" spans="1:9" x14ac:dyDescent="0.35">
      <c r="A7935" s="1" t="str">
        <f>[1]CAGE_DB!B7935</f>
        <v>MARSH ELECTRONICS</v>
      </c>
      <c r="B7935" s="1" t="str">
        <f>[1]CAGE_DB!A7935</f>
        <v>3BRQ3</v>
      </c>
      <c r="C7935" s="1" t="str">
        <f>[1]CAGE_DB!D7935</f>
        <v>920-734-5767</v>
      </c>
      <c r="D7935" s="1" t="str">
        <f>[1]CAGE_DB!C7935</f>
        <v>steve@aedwis.com</v>
      </c>
      <c r="E7935" s="1" t="str">
        <f>[1]CAGE_DB!E7935</f>
        <v>920-734-5172</v>
      </c>
      <c r="F7935"/>
      <c r="G7935"/>
      <c r="H7935"/>
      <c r="I7935" s="1" t="str">
        <f>[1]CAGE_DB!F7935</f>
        <v xml:space="preserve"> -</v>
      </c>
    </row>
    <row r="7936" spans="1:9" x14ac:dyDescent="0.35">
      <c r="A7936" s="1" t="str">
        <f>[1]CAGE_DB!B7936</f>
        <v>ATEQ &amp; COBRA AVIATION INC.</v>
      </c>
      <c r="B7936" s="1" t="str">
        <f>[1]CAGE_DB!A7936</f>
        <v>3BSK6</v>
      </c>
      <c r="C7936" s="1" t="str">
        <f>[1]CAGE_DB!D7936</f>
        <v>224-659-7510X7510</v>
      </c>
      <c r="D7936" s="1" t="str">
        <f>[1]CAGE_DB!C7936</f>
        <v>#</v>
      </c>
      <c r="E7936" s="1" t="str">
        <f>[1]CAGE_DB!E7936</f>
        <v>-</v>
      </c>
      <c r="F7936"/>
      <c r="G7936"/>
      <c r="H7936"/>
      <c r="I7936" s="1" t="str">
        <f>[1]CAGE_DB!F7936</f>
        <v xml:space="preserve"> - </v>
      </c>
    </row>
    <row r="7937" spans="1:9" x14ac:dyDescent="0.35">
      <c r="A7937" s="1" t="str">
        <f>[1]CAGE_DB!B7937</f>
        <v>PENTAIR FILTRATION, INC</v>
      </c>
      <c r="B7937" s="1" t="str">
        <f>[1]CAGE_DB!A7937</f>
        <v>3BSP4</v>
      </c>
      <c r="C7937" s="1" t="str">
        <f>[1]CAGE_DB!D7937</f>
        <v>(800) 222-7558</v>
      </c>
      <c r="D7937" s="1" t="str">
        <f>[1]CAGE_DB!C7937</f>
        <v>#</v>
      </c>
      <c r="E7937" s="1" t="str">
        <f>[1]CAGE_DB!E7937</f>
        <v>-</v>
      </c>
      <c r="F7937"/>
      <c r="G7937"/>
      <c r="H7937"/>
      <c r="I7937" s="1">
        <f>[1]CAGE_DB!F7937</f>
        <v>0</v>
      </c>
    </row>
    <row r="7938" spans="1:9" x14ac:dyDescent="0.35">
      <c r="A7938" s="1" t="str">
        <f>[1]CAGE_DB!B7938</f>
        <v>ASUS COMPUTER INTL INC</v>
      </c>
      <c r="B7938" s="1" t="str">
        <f>[1]CAGE_DB!A7938</f>
        <v>3BTC0</v>
      </c>
      <c r="C7938" s="1" t="str">
        <f>[1]CAGE_DB!D7938</f>
        <v>510-608-4533</v>
      </c>
      <c r="D7938" s="1" t="str">
        <f>[1]CAGE_DB!C7938</f>
        <v>#</v>
      </c>
      <c r="E7938" s="1" t="str">
        <f>[1]CAGE_DB!E7938</f>
        <v>-</v>
      </c>
      <c r="F7938"/>
      <c r="G7938"/>
      <c r="H7938"/>
      <c r="I7938" s="1" t="str">
        <f>[1]CAGE_DB!F7938</f>
        <v xml:space="preserve"> -</v>
      </c>
    </row>
    <row r="7939" spans="1:9" x14ac:dyDescent="0.35">
      <c r="A7939" s="1" t="str">
        <f>[1]CAGE_DB!B7939</f>
        <v>GK MECHANICAL SYSTEMS LLC</v>
      </c>
      <c r="B7939" s="1" t="str">
        <f>[1]CAGE_DB!A7939</f>
        <v>3BU57</v>
      </c>
      <c r="C7939" s="1" t="str">
        <f>[1]CAGE_DB!D7939</f>
        <v>203-775-4970, X100, X109, X101</v>
      </c>
      <c r="D7939" s="1" t="str">
        <f>[1]CAGE_DB!C7939</f>
        <v>sales@gkmechanical.com; gkms@gkmechanical.com</v>
      </c>
      <c r="E7939" s="1" t="str">
        <f>[1]CAGE_DB!E7939</f>
        <v xml:space="preserve"> -</v>
      </c>
      <c r="F7939"/>
      <c r="G7939"/>
      <c r="H7939"/>
      <c r="I7939" s="1" t="str">
        <f>[1]CAGE_DB!F7939</f>
        <v>Michael Sleet</v>
      </c>
    </row>
    <row r="7940" spans="1:9" x14ac:dyDescent="0.35">
      <c r="A7940" s="1" t="str">
        <f>[1]CAGE_DB!B7940</f>
        <v>NCH CORPORATION</v>
      </c>
      <c r="B7940" s="1" t="str">
        <f>[1]CAGE_DB!A7940</f>
        <v>3BUS5</v>
      </c>
      <c r="C7940" s="1" t="str">
        <f>[1]CAGE_DB!D7940</f>
        <v>9724380472</v>
      </c>
      <c r="D7940" s="1" t="str">
        <f>[1]CAGE_DB!C7940</f>
        <v>barry.williams@nch.com</v>
      </c>
      <c r="E7940" s="1" t="str">
        <f>[1]CAGE_DB!E7940</f>
        <v>9727216817</v>
      </c>
      <c r="F7940"/>
      <c r="G7940"/>
      <c r="H7940"/>
      <c r="I7940" s="1" t="str">
        <f>[1]CAGE_DB!F7940</f>
        <v>RAY LARRY; BARRY WILLIAMS</v>
      </c>
    </row>
    <row r="7941" spans="1:9" x14ac:dyDescent="0.35">
      <c r="A7941" s="1" t="str">
        <f>[1]CAGE_DB!B7941</f>
        <v>DRS TECHNOLOGIES INC</v>
      </c>
      <c r="B7941" s="1" t="str">
        <f>[1]CAGE_DB!A7941</f>
        <v>3BUT6</v>
      </c>
      <c r="C7941" s="1" t="str">
        <f>[1]CAGE_DB!D7941</f>
        <v>414-875-2900</v>
      </c>
      <c r="D7941" s="1" t="str">
        <f>[1]CAGE_DB!C7941</f>
        <v>#</v>
      </c>
      <c r="E7941" s="1" t="str">
        <f>[1]CAGE_DB!E7941</f>
        <v xml:space="preserve"> -</v>
      </c>
      <c r="F7941"/>
      <c r="G7941"/>
      <c r="H7941"/>
      <c r="I7941" s="1" t="str">
        <f>[1]CAGE_DB!F7941</f>
        <v xml:space="preserve"> - </v>
      </c>
    </row>
    <row r="7942" spans="1:9" x14ac:dyDescent="0.35">
      <c r="A7942" s="1" t="str">
        <f>[1]CAGE_DB!B7942</f>
        <v>TURNER BELLOWS INC</v>
      </c>
      <c r="B7942" s="1" t="str">
        <f>[1]CAGE_DB!A7942</f>
        <v>3BUV4</v>
      </c>
      <c r="C7942" s="1" t="str">
        <f>[1]CAGE_DB!D7942</f>
        <v>5852354456</v>
      </c>
      <c r="D7942" s="1" t="str">
        <f>[1]CAGE_DB!C7942</f>
        <v>apontarella@turnerbellows.com</v>
      </c>
      <c r="E7942" s="1" t="str">
        <f>[1]CAGE_DB!E7942</f>
        <v>5852354593</v>
      </c>
      <c r="F7942"/>
      <c r="G7942"/>
      <c r="H7942"/>
      <c r="I7942" s="1" t="str">
        <f>[1]CAGE_DB!F7942</f>
        <v>AMANDA PONTARELLA</v>
      </c>
    </row>
    <row r="7943" spans="1:9" x14ac:dyDescent="0.35">
      <c r="A7943" s="1" t="str">
        <f>[1]CAGE_DB!B7943</f>
        <v>KPMG LLP</v>
      </c>
      <c r="B7943" s="1" t="str">
        <f>[1]CAGE_DB!A7943</f>
        <v>3BUV9</v>
      </c>
      <c r="C7943" s="1" t="str">
        <f>[1]CAGE_DB!D7943</f>
        <v>(916) 448-4700</v>
      </c>
      <c r="D7943" s="1" t="str">
        <f>[1]CAGE_DB!C7943</f>
        <v xml:space="preserve">pcarrigan@kpmg.com </v>
      </c>
      <c r="E7943" s="1" t="str">
        <f>[1]CAGE_DB!E7943</f>
        <v>-</v>
      </c>
      <c r="F7943"/>
      <c r="G7943"/>
      <c r="H7943"/>
      <c r="I7943" s="1">
        <f>[1]CAGE_DB!F7943</f>
        <v>0</v>
      </c>
    </row>
    <row r="7944" spans="1:9" x14ac:dyDescent="0.35">
      <c r="A7944" s="1" t="str">
        <f>[1]CAGE_DB!B7944</f>
        <v>SKANDIA, INC.</v>
      </c>
      <c r="B7944" s="1" t="str">
        <f>[1]CAGE_DB!A7944</f>
        <v>3BUZ3</v>
      </c>
      <c r="C7944" s="1" t="str">
        <f>[1]CAGE_DB!D7944</f>
        <v>815-393-4600X604</v>
      </c>
      <c r="D7944" s="1" t="str">
        <f>[1]CAGE_DB!C7944</f>
        <v>sue.davy@skandiainc.com</v>
      </c>
      <c r="E7944" s="1" t="str">
        <f>[1]CAGE_DB!E7944</f>
        <v>815-393-3501</v>
      </c>
      <c r="F7944"/>
      <c r="G7944"/>
      <c r="H7944"/>
      <c r="I7944" s="1" t="str">
        <f>[1]CAGE_DB!F7944</f>
        <v xml:space="preserve"> -</v>
      </c>
    </row>
    <row r="7945" spans="1:9" x14ac:dyDescent="0.35">
      <c r="A7945" s="1" t="str">
        <f>[1]CAGE_DB!B7945</f>
        <v>SELECT INC</v>
      </c>
      <c r="B7945" s="1" t="str">
        <f>[1]CAGE_DB!A7945</f>
        <v>3BVU6</v>
      </c>
      <c r="C7945" s="1" t="str">
        <f>[1]CAGE_DB!D7945</f>
        <v>(703) 818-7481</v>
      </c>
      <c r="D7945" s="1" t="str">
        <f>[1]CAGE_DB!C7945</f>
        <v>#</v>
      </c>
      <c r="E7945" s="1" t="str">
        <f>[1]CAGE_DB!E7945</f>
        <v>-</v>
      </c>
      <c r="F7945"/>
      <c r="G7945"/>
      <c r="H7945"/>
      <c r="I7945" s="1">
        <f>[1]CAGE_DB!F7945</f>
        <v>0</v>
      </c>
    </row>
    <row r="7946" spans="1:9" x14ac:dyDescent="0.35">
      <c r="A7946" s="1" t="str">
        <f>[1]CAGE_DB!B7946</f>
        <v>FIVE-STAR PLASTICS, INC.</v>
      </c>
      <c r="B7946" s="1" t="str">
        <f>[1]CAGE_DB!A7946</f>
        <v>3BVZ8</v>
      </c>
      <c r="C7946" s="1" t="str">
        <f>[1]CAGE_DB!D7946</f>
        <v>7158311682</v>
      </c>
      <c r="D7946" s="1" t="str">
        <f>[1]CAGE_DB!C7946</f>
        <v>bhayes@five-star-plastics.com</v>
      </c>
      <c r="E7946" s="1" t="str">
        <f>[1]CAGE_DB!E7946</f>
        <v>-</v>
      </c>
      <c r="F7946"/>
      <c r="G7946"/>
      <c r="H7946"/>
      <c r="I7946" s="1" t="str">
        <f>[1]CAGE_DB!F7946</f>
        <v>-</v>
      </c>
    </row>
    <row r="7947" spans="1:9" x14ac:dyDescent="0.35">
      <c r="A7947" s="1" t="str">
        <f>[1]CAGE_DB!B7947</f>
        <v>JAMES L. HALL CO., INCORPORATED</v>
      </c>
      <c r="B7947" s="1" t="str">
        <f>[1]CAGE_DB!A7947</f>
        <v>3BXC6</v>
      </c>
      <c r="C7947" s="1" t="str">
        <f>[1]CAGE_DB!D7947</f>
        <v>7075442436</v>
      </c>
      <c r="D7947" s="1" t="str">
        <f>[1]CAGE_DB!C7947</f>
        <v>hai_giang@jetronics.com</v>
      </c>
      <c r="E7947" s="1" t="str">
        <f>[1]CAGE_DB!E7947</f>
        <v>-</v>
      </c>
      <c r="F7947"/>
      <c r="G7947"/>
      <c r="H7947"/>
      <c r="I7947" s="1" t="str">
        <f>[1]CAGE_DB!F7947</f>
        <v>HTTP://WWW.JETRONICS.COM</v>
      </c>
    </row>
    <row r="7948" spans="1:9" x14ac:dyDescent="0.35">
      <c r="A7948" s="1" t="str">
        <f>[1]CAGE_DB!B7948</f>
        <v>PRN ASSOCIATES, INCORPORATED</v>
      </c>
      <c r="B7948" s="1" t="str">
        <f>[1]CAGE_DB!A7948</f>
        <v>3BXG8</v>
      </c>
      <c r="C7948" s="1" t="str">
        <f>[1]CAGE_DB!D7948</f>
        <v>3175317931</v>
      </c>
      <c r="D7948" s="1" t="str">
        <f>[1]CAGE_DB!C7948</f>
        <v>#</v>
      </c>
      <c r="E7948" s="1" t="str">
        <f>[1]CAGE_DB!E7948</f>
        <v>-</v>
      </c>
      <c r="F7948"/>
      <c r="G7948"/>
      <c r="H7948"/>
      <c r="I7948" s="1" t="str">
        <f>[1]CAGE_DB!F7948</f>
        <v>-</v>
      </c>
    </row>
    <row r="7949" spans="1:9" x14ac:dyDescent="0.35">
      <c r="A7949" s="1" t="str">
        <f>[1]CAGE_DB!B7949</f>
        <v>GENESIS DISPOSABLES, LLC</v>
      </c>
      <c r="B7949" s="1" t="str">
        <f>[1]CAGE_DB!A7949</f>
        <v>3BXL5</v>
      </c>
      <c r="C7949" s="1" t="str">
        <f>[1]CAGE_DB!D7949</f>
        <v>3157321113</v>
      </c>
      <c r="D7949" s="1" t="str">
        <f>[1]CAGE_DB!C7949</f>
        <v>frank@genesisdisposablesusa.com</v>
      </c>
      <c r="E7949" s="1" t="str">
        <f>[1]CAGE_DB!E7949</f>
        <v>3157321114</v>
      </c>
      <c r="F7949"/>
      <c r="G7949"/>
      <c r="H7949"/>
      <c r="I7949" s="1" t="str">
        <f>[1]CAGE_DB!F7949</f>
        <v xml:space="preserve"> ALFREDO ZENNAMO</v>
      </c>
    </row>
    <row r="7950" spans="1:9" x14ac:dyDescent="0.35">
      <c r="A7950" s="1" t="str">
        <f>[1]CAGE_DB!B7950</f>
        <v>JANICKI INDUSTRIES INC</v>
      </c>
      <c r="B7950" s="1" t="str">
        <f>[1]CAGE_DB!A7950</f>
        <v>3BXP1</v>
      </c>
      <c r="C7950" s="1" t="str">
        <f>[1]CAGE_DB!D7950</f>
        <v>3608565143</v>
      </c>
      <c r="D7950" s="1" t="str">
        <f>[1]CAGE_DB!C7950</f>
        <v>info@janicki.com</v>
      </c>
      <c r="E7950" s="1" t="str">
        <f>[1]CAGE_DB!E7950</f>
        <v>-</v>
      </c>
      <c r="F7950"/>
      <c r="G7950"/>
      <c r="H7950"/>
      <c r="I7950" s="1" t="str">
        <f>[1]CAGE_DB!F7950</f>
        <v>WWW.JANICKI.COM</v>
      </c>
    </row>
    <row r="7951" spans="1:9" x14ac:dyDescent="0.35">
      <c r="A7951" s="1" t="str">
        <f>[1]CAGE_DB!B7951</f>
        <v>MOTOR-SERVICES HUGO STAMP, INC</v>
      </c>
      <c r="B7951" s="1" t="str">
        <f>[1]CAGE_DB!A7951</f>
        <v>3BXW6</v>
      </c>
      <c r="C7951" s="1" t="str">
        <f>[1]CAGE_DB!D7951</f>
        <v>+1.954.763.3660</v>
      </c>
      <c r="D7951" s="1" t="str">
        <f>[1]CAGE_DB!C7951</f>
        <v>parts@mshs.com</v>
      </c>
      <c r="E7951" s="1" t="str">
        <f>[1]CAGE_DB!E7951</f>
        <v xml:space="preserve"> -</v>
      </c>
      <c r="F7951"/>
      <c r="G7951"/>
      <c r="H7951"/>
      <c r="I7951" s="1" t="str">
        <f>[1]CAGE_DB!F7951</f>
        <v xml:space="preserve"> -</v>
      </c>
    </row>
    <row r="7952" spans="1:9" x14ac:dyDescent="0.35">
      <c r="A7952" s="1" t="str">
        <f>[1]CAGE_DB!B7952</f>
        <v>INTERNATIONAL BUSINESS MACHINES CORPORATION</v>
      </c>
      <c r="B7952" s="1" t="str">
        <f>[1]CAGE_DB!A7952</f>
        <v>3BXY7</v>
      </c>
      <c r="C7952" s="1" t="str">
        <f>[1]CAGE_DB!D7952</f>
        <v>703-943-3025</v>
      </c>
      <c r="D7952" s="1" t="str">
        <f>[1]CAGE_DB!C7952</f>
        <v>ghkastan@us.ibm.com</v>
      </c>
      <c r="E7952" s="1" t="str">
        <f>[1]CAGE_DB!E7952</f>
        <v xml:space="preserve"> -</v>
      </c>
      <c r="F7952"/>
      <c r="G7952"/>
      <c r="H7952"/>
      <c r="I7952" s="1" t="str">
        <f>[1]CAGE_DB!F7952</f>
        <v xml:space="preserve"> - </v>
      </c>
    </row>
    <row r="7953" spans="1:9" x14ac:dyDescent="0.35">
      <c r="A7953" s="1" t="str">
        <f>[1]CAGE_DB!B7953</f>
        <v>RAYTHEON COMPANY</v>
      </c>
      <c r="B7953" s="1" t="str">
        <f>[1]CAGE_DB!A7953</f>
        <v>3BZ45</v>
      </c>
      <c r="C7953" s="1" t="str">
        <f>[1]CAGE_DB!D7953</f>
        <v>978-436-8150, 310-647-9438, 978-440-1345</v>
      </c>
      <c r="D7953" s="1" t="str">
        <f>[1]CAGE_DB!C7953</f>
        <v>#</v>
      </c>
      <c r="E7953" s="1" t="str">
        <f>[1]CAGE_DB!E7953</f>
        <v>-</v>
      </c>
      <c r="F7953"/>
      <c r="G7953"/>
      <c r="H7953"/>
      <c r="I7953" s="1" t="str">
        <f>[1]CAGE_DB!F7953</f>
        <v xml:space="preserve"> - </v>
      </c>
    </row>
    <row r="7954" spans="1:9" x14ac:dyDescent="0.35">
      <c r="A7954" s="1" t="str">
        <f>[1]CAGE_DB!B7954</f>
        <v>NUFLO, INC.</v>
      </c>
      <c r="B7954" s="1" t="str">
        <f>[1]CAGE_DB!A7954</f>
        <v>3BZG7</v>
      </c>
      <c r="C7954" s="1" t="str">
        <f>[1]CAGE_DB!D7954</f>
        <v>9042654001</v>
      </c>
      <c r="D7954" s="1" t="str">
        <f>[1]CAGE_DB!C7954</f>
        <v>#</v>
      </c>
      <c r="E7954" s="1" t="str">
        <f>[1]CAGE_DB!E7954</f>
        <v>-</v>
      </c>
      <c r="F7954"/>
      <c r="G7954"/>
      <c r="H7954"/>
      <c r="I7954" s="1" t="str">
        <f>[1]CAGE_DB!F7954</f>
        <v>-</v>
      </c>
    </row>
    <row r="7955" spans="1:9" x14ac:dyDescent="0.35">
      <c r="A7955" s="1" t="str">
        <f>[1]CAGE_DB!B7955</f>
        <v>BOEING INTELLIGENCE &amp; ANALYTICS, INC.</v>
      </c>
      <c r="B7955" s="1" t="str">
        <f>[1]CAGE_DB!A7955</f>
        <v>3C079</v>
      </c>
      <c r="C7955" s="1" t="str">
        <f>[1]CAGE_DB!D7955</f>
        <v>800-226-3464</v>
      </c>
      <c r="D7955" s="1" t="str">
        <f>[1]CAGE_DB!C7955</f>
        <v>#</v>
      </c>
      <c r="E7955" s="1" t="str">
        <f>[1]CAGE_DB!E7955</f>
        <v>-</v>
      </c>
      <c r="F7955"/>
      <c r="G7955"/>
      <c r="H7955"/>
      <c r="I7955" s="1" t="str">
        <f>[1]CAGE_DB!F7955</f>
        <v xml:space="preserve"> - </v>
      </c>
    </row>
    <row r="7956" spans="1:9" x14ac:dyDescent="0.35">
      <c r="A7956" s="1" t="str">
        <f>[1]CAGE_DB!B7956</f>
        <v>TEKGARD INC</v>
      </c>
      <c r="B7956" s="1" t="str">
        <f>[1]CAGE_DB!A7956</f>
        <v>3C0M7</v>
      </c>
      <c r="C7956" s="1" t="str">
        <f>[1]CAGE_DB!D7956</f>
        <v>7178540005</v>
      </c>
      <c r="D7956" s="1" t="str">
        <f>[1]CAGE_DB!C7956</f>
        <v>#</v>
      </c>
      <c r="E7956" s="1" t="str">
        <f>[1]CAGE_DB!E7956</f>
        <v>7178540045</v>
      </c>
      <c r="F7956"/>
      <c r="G7956"/>
      <c r="H7956"/>
      <c r="I7956" s="1" t="str">
        <f>[1]CAGE_DB!F7956</f>
        <v>MICHAEL L BAHN; SHEILA CAMPBELL</v>
      </c>
    </row>
    <row r="7957" spans="1:9" x14ac:dyDescent="0.35">
      <c r="A7957" s="1" t="str">
        <f>[1]CAGE_DB!B7957</f>
        <v>TEXAS SUNSCREEN, LLC</v>
      </c>
      <c r="B7957" s="1" t="str">
        <f>[1]CAGE_DB!A7957</f>
        <v>3C177</v>
      </c>
      <c r="C7957" s="1" t="str">
        <f>[1]CAGE_DB!D7957</f>
        <v>214-634-3956</v>
      </c>
      <c r="D7957" s="1" t="str">
        <f>[1]CAGE_DB!C7957</f>
        <v>jane@smartshield.com; les@smartshield.com</v>
      </c>
      <c r="E7957" s="1" t="str">
        <f>[1]CAGE_DB!E7957</f>
        <v>214-634-3958</v>
      </c>
      <c r="F7957"/>
      <c r="G7957"/>
      <c r="H7957"/>
      <c r="I7957" s="1" t="str">
        <f>[1]CAGE_DB!F7957</f>
        <v>Jane F LeonardLes Leonard</v>
      </c>
    </row>
    <row r="7958" spans="1:9" x14ac:dyDescent="0.35">
      <c r="A7958" s="1" t="str">
        <f>[1]CAGE_DB!B7958</f>
        <v>SAMSUNG OPTO-ELECTRONICS AMERICA, INC.</v>
      </c>
      <c r="B7958" s="1" t="str">
        <f>[1]CAGE_DB!A7958</f>
        <v>3C1B4</v>
      </c>
      <c r="C7958" s="1" t="str">
        <f>[1]CAGE_DB!D7958</f>
        <v>(201) 325-2634</v>
      </c>
      <c r="D7958" s="1" t="str">
        <f>[1]CAGE_DB!C7958</f>
        <v>a.vansant@hanwha.com</v>
      </c>
      <c r="E7958" s="1" t="str">
        <f>[1]CAGE_DB!E7958</f>
        <v>-</v>
      </c>
      <c r="F7958"/>
      <c r="G7958"/>
      <c r="H7958"/>
      <c r="I7958" s="1">
        <f>[1]CAGE_DB!F7958</f>
        <v>0</v>
      </c>
    </row>
    <row r="7959" spans="1:9" x14ac:dyDescent="0.35">
      <c r="A7959" s="1" t="str">
        <f>[1]CAGE_DB!B7959</f>
        <v>FIRST RF CORPORATION</v>
      </c>
      <c r="B7959" s="1" t="str">
        <f>[1]CAGE_DB!A7959</f>
        <v>3C245</v>
      </c>
      <c r="C7959" s="1" t="str">
        <f>[1]CAGE_DB!D7959</f>
        <v>303-449-5211, X101, X221, X156</v>
      </c>
      <c r="D7959" s="1" t="str">
        <f>[1]CAGE_DB!C7959</f>
        <v>flalezari@firstrf.com; jhill-jurik@firstrf.com; rjones@firstrf.com</v>
      </c>
      <c r="E7959" s="1" t="str">
        <f>[1]CAGE_DB!E7959</f>
        <v xml:space="preserve"> -</v>
      </c>
      <c r="F7959"/>
      <c r="G7959"/>
      <c r="H7959"/>
      <c r="I7959" s="1" t="str">
        <f>[1]CAGE_DB!F7959</f>
        <v xml:space="preserve"> - </v>
      </c>
    </row>
    <row r="7960" spans="1:9" x14ac:dyDescent="0.35">
      <c r="A7960" s="1" t="str">
        <f>[1]CAGE_DB!B7960</f>
        <v>AMI PIPE &amp; SUPPLY CO</v>
      </c>
      <c r="B7960" s="1" t="str">
        <f>[1]CAGE_DB!A7960</f>
        <v>3C2B3</v>
      </c>
      <c r="C7960" s="1" t="str">
        <f>[1]CAGE_DB!D7960</f>
        <v>3195248231</v>
      </c>
      <c r="D7960" s="1" t="str">
        <f>[1]CAGE_DB!C7960</f>
        <v>john@amipipe.com; pennie@amipipe.com</v>
      </c>
      <c r="E7960" s="1" t="str">
        <f>[1]CAGE_DB!E7960</f>
        <v>3195245658</v>
      </c>
      <c r="F7960"/>
      <c r="G7960"/>
      <c r="H7960"/>
      <c r="I7960" s="1" t="str">
        <f>[1]CAGE_DB!F7960</f>
        <v>JOHN ROTHGEB; PENNIE ROTHGEB</v>
      </c>
    </row>
    <row r="7961" spans="1:9" x14ac:dyDescent="0.35">
      <c r="A7961" s="1" t="str">
        <f>[1]CAGE_DB!B7961</f>
        <v>RATCHET DEPOT INC., THE</v>
      </c>
      <c r="B7961" s="1" t="str">
        <f>[1]CAGE_DB!A7961</f>
        <v>3C2D2</v>
      </c>
      <c r="C7961" s="1" t="str">
        <f>[1]CAGE_DB!D7961</f>
        <v>864-299-6672</v>
      </c>
      <c r="D7961" s="1" t="str">
        <f>[1]CAGE_DB!C7961</f>
        <v>douglas@ratchetdepot.com</v>
      </c>
      <c r="E7961" s="1" t="str">
        <f>[1]CAGE_DB!E7961</f>
        <v>864-299-6692</v>
      </c>
      <c r="F7961"/>
      <c r="G7961"/>
      <c r="H7961"/>
      <c r="I7961" s="1" t="str">
        <f>[1]CAGE_DB!F7961</f>
        <v>Douglas G Wright, Douglas Wright</v>
      </c>
    </row>
    <row r="7962" spans="1:9" x14ac:dyDescent="0.35">
      <c r="A7962" s="1" t="str">
        <f>[1]CAGE_DB!B7962</f>
        <v>J-LINE PUMP CO.</v>
      </c>
      <c r="B7962" s="1" t="str">
        <f>[1]CAGE_DB!A7962</f>
        <v>3C2U0</v>
      </c>
      <c r="C7962" s="1" t="str">
        <f>[1]CAGE_DB!D7962</f>
        <v>9018602300</v>
      </c>
      <c r="D7962" s="1" t="str">
        <f>[1]CAGE_DB!C7962</f>
        <v xml:space="preserve">pat.dickey@american-marsh.com; </v>
      </c>
      <c r="E7962" s="1" t="str">
        <f>[1]CAGE_DB!E7962</f>
        <v xml:space="preserve"> -</v>
      </c>
      <c r="F7962"/>
      <c r="G7962"/>
      <c r="H7962"/>
      <c r="I7962" s="1" t="str">
        <f>[1]CAGE_DB!F7962</f>
        <v>PAT DICKEY; MICHAEL JOHN FLORIO</v>
      </c>
    </row>
    <row r="7963" spans="1:9" x14ac:dyDescent="0.35">
      <c r="A7963" s="1" t="str">
        <f>[1]CAGE_DB!B7963</f>
        <v>HALL, SOPHIA</v>
      </c>
      <c r="B7963" s="1" t="str">
        <f>[1]CAGE_DB!A7963</f>
        <v>3C381</v>
      </c>
      <c r="C7963" s="1" t="str">
        <f>[1]CAGE_DB!D7963</f>
        <v>(580) 481-7261</v>
      </c>
      <c r="D7963" s="1" t="str">
        <f>[1]CAGE_DB!C7963</f>
        <v>#</v>
      </c>
      <c r="E7963" s="1" t="str">
        <f>[1]CAGE_DB!E7963</f>
        <v>(580) 481-5138</v>
      </c>
      <c r="F7963"/>
      <c r="G7963"/>
      <c r="H7963"/>
      <c r="I7963" s="1" t="str">
        <f>[1]CAGE_DB!F7963</f>
        <v>-</v>
      </c>
    </row>
    <row r="7964" spans="1:9" x14ac:dyDescent="0.35">
      <c r="A7964" s="1" t="str">
        <f>[1]CAGE_DB!B7964</f>
        <v>IFE GROUP</v>
      </c>
      <c r="B7964" s="1" t="str">
        <f>[1]CAGE_DB!A7964</f>
        <v>3C403</v>
      </c>
      <c r="C7964" s="1" t="str">
        <f>[1]CAGE_DB!D7964</f>
        <v>(760) 436-3598</v>
      </c>
      <c r="D7964" s="1" t="str">
        <f>[1]CAGE_DB!C7964</f>
        <v xml:space="preserve">sally@ifemarketing.com </v>
      </c>
      <c r="E7964" s="1" t="str">
        <f>[1]CAGE_DB!E7964</f>
        <v>(760) 436-3599</v>
      </c>
      <c r="F7964"/>
      <c r="G7964"/>
      <c r="H7964"/>
      <c r="I7964" s="1" t="str">
        <f>[1]CAGE_DB!F7964</f>
        <v>-</v>
      </c>
    </row>
    <row r="7965" spans="1:9" x14ac:dyDescent="0.35">
      <c r="A7965" s="1" t="str">
        <f>[1]CAGE_DB!B7965</f>
        <v>SOUTHERN MACHINE SPECIALIST INC.</v>
      </c>
      <c r="B7965" s="1" t="str">
        <f>[1]CAGE_DB!A7965</f>
        <v>3C5R6</v>
      </c>
      <c r="C7965" s="1" t="str">
        <f>[1]CAGE_DB!D7965</f>
        <v>770-784-5266</v>
      </c>
      <c r="D7965" s="1" t="str">
        <f>[1]CAGE_DB!C7965</f>
        <v>smsq@bellsouth.net; phillip.quick@wecanmakethat.com; smsq@bellsouth.net</v>
      </c>
      <c r="E7965" s="1" t="str">
        <f>[1]CAGE_DB!E7965</f>
        <v xml:space="preserve"> -</v>
      </c>
      <c r="F7965"/>
      <c r="G7965"/>
      <c r="H7965"/>
      <c r="I7965" s="1" t="str">
        <f>[1]CAGE_DB!F7965</f>
        <v xml:space="preserve"> - </v>
      </c>
    </row>
    <row r="7966" spans="1:9" x14ac:dyDescent="0.35">
      <c r="A7966" s="1" t="str">
        <f>[1]CAGE_DB!B7966</f>
        <v>ASM MANUFACTURING, INC.</v>
      </c>
      <c r="B7966" s="1" t="str">
        <f>[1]CAGE_DB!A7966</f>
        <v>3C7B6</v>
      </c>
      <c r="C7966" s="1" t="str">
        <f>[1]CAGE_DB!D7966</f>
        <v>5042794050</v>
      </c>
      <c r="D7966" s="1" t="str">
        <f>[1]CAGE_DB!C7966</f>
        <v>asmshop@bellsouth.net</v>
      </c>
      <c r="E7966" s="1" t="str">
        <f>[1]CAGE_DB!E7966</f>
        <v>-</v>
      </c>
      <c r="F7966"/>
      <c r="G7966"/>
      <c r="H7966"/>
      <c r="I7966" s="1" t="str">
        <f>[1]CAGE_DB!F7966</f>
        <v xml:space="preserve">- </v>
      </c>
    </row>
    <row r="7967" spans="1:9" x14ac:dyDescent="0.35">
      <c r="A7967" s="1" t="str">
        <f>[1]CAGE_DB!B7967</f>
        <v>BROOKS &amp; PERKINS, INC.</v>
      </c>
      <c r="B7967" s="1" t="str">
        <f>[1]CAGE_DB!A7967</f>
        <v>3C7W0</v>
      </c>
      <c r="C7967" s="1" t="str">
        <f>[1]CAGE_DB!D7967</f>
        <v>231-306-3828</v>
      </c>
      <c r="D7967" s="1" t="str">
        <f>[1]CAGE_DB!C7967</f>
        <v>lia.krantz@bpmfg.com; lia.lipar@bpmfg.com</v>
      </c>
      <c r="E7967" s="1" t="str">
        <f>[1]CAGE_DB!E7967</f>
        <v xml:space="preserve"> -</v>
      </c>
      <c r="F7967"/>
      <c r="G7967"/>
      <c r="H7967"/>
      <c r="I7967" s="1" t="str">
        <f>[1]CAGE_DB!F7967</f>
        <v xml:space="preserve"> - </v>
      </c>
    </row>
    <row r="7968" spans="1:9" x14ac:dyDescent="0.35">
      <c r="A7968" s="1" t="str">
        <f>[1]CAGE_DB!B7968</f>
        <v>ASCOM (US) INC.</v>
      </c>
      <c r="B7968" s="1" t="str">
        <f>[1]CAGE_DB!A7968</f>
        <v>3C854</v>
      </c>
      <c r="C7968" s="1" t="str">
        <f>[1]CAGE_DB!D7968</f>
        <v>317-670-1879</v>
      </c>
      <c r="D7968" s="1" t="str">
        <f>[1]CAGE_DB!C7968</f>
        <v>#</v>
      </c>
      <c r="E7968" s="1" t="str">
        <f>[1]CAGE_DB!E7968</f>
        <v xml:space="preserve"> -</v>
      </c>
      <c r="F7968"/>
      <c r="G7968"/>
      <c r="H7968"/>
      <c r="I7968" s="1" t="str">
        <f>[1]CAGE_DB!F7968</f>
        <v>Sanford Lange</v>
      </c>
    </row>
    <row r="7969" spans="1:9" x14ac:dyDescent="0.35">
      <c r="A7969" s="1" t="str">
        <f>[1]CAGE_DB!B7969</f>
        <v>CARGO EQUIPMENT CORPORATION</v>
      </c>
      <c r="B7969" s="1" t="str">
        <f>[1]CAGE_DB!A7969</f>
        <v>3C9Z3</v>
      </c>
      <c r="C7969" s="1" t="str">
        <f>[1]CAGE_DB!D7969</f>
        <v>847-741-7272</v>
      </c>
      <c r="D7969" s="1" t="str">
        <f>[1]CAGE_DB!C7969</f>
        <v>customerservice@cargoequipmentcorp.com; anichols@cargoequipmentcorp.com</v>
      </c>
      <c r="E7969" s="1" t="str">
        <f>[1]CAGE_DB!E7969</f>
        <v xml:space="preserve"> -</v>
      </c>
      <c r="F7969"/>
      <c r="G7969"/>
      <c r="H7969"/>
      <c r="I7969" s="1" t="str">
        <f>[1]CAGE_DB!F7969</f>
        <v>Angela K Nicholas</v>
      </c>
    </row>
    <row r="7970" spans="1:9" x14ac:dyDescent="0.35">
      <c r="A7970" s="1" t="str">
        <f>[1]CAGE_DB!B7970</f>
        <v>ZEPHYR INTERNATIONAL LLC</v>
      </c>
      <c r="B7970" s="1" t="str">
        <f>[1]CAGE_DB!A7970</f>
        <v>3CAT3</v>
      </c>
      <c r="C7970" s="1" t="str">
        <f>[1]CAGE_DB!D7970</f>
        <v>843-365-2675</v>
      </c>
      <c r="D7970" s="1" t="str">
        <f>[1]CAGE_DB!C7970</f>
        <v>sales@zephyrintl.com</v>
      </c>
      <c r="E7970" s="1" t="str">
        <f>[1]CAGE_DB!E7970</f>
        <v xml:space="preserve"> -</v>
      </c>
      <c r="F7970"/>
      <c r="G7970"/>
      <c r="H7970"/>
      <c r="I7970" s="1" t="str">
        <f>[1]CAGE_DB!F7970</f>
        <v>Jessica Mitchell-Moore</v>
      </c>
    </row>
    <row r="7971" spans="1:9" x14ac:dyDescent="0.35">
      <c r="A7971" s="1" t="str">
        <f>[1]CAGE_DB!B7971</f>
        <v>SUNSHINE INDUSTRIES USA, INC.</v>
      </c>
      <c r="B7971" s="1" t="str">
        <f>[1]CAGE_DB!A7971</f>
        <v>3CBA7</v>
      </c>
      <c r="C7971" s="1" t="str">
        <f>[1]CAGE_DB!D7971</f>
        <v>626-915-0615</v>
      </c>
      <c r="D7971" s="1" t="str">
        <f>[1]CAGE_DB!C7971</f>
        <v>sales@sunshineindustries.com</v>
      </c>
      <c r="E7971" s="1" t="str">
        <f>[1]CAGE_DB!E7971</f>
        <v xml:space="preserve"> -</v>
      </c>
      <c r="F7971"/>
      <c r="G7971"/>
      <c r="H7971"/>
      <c r="I7971" s="1" t="str">
        <f>[1]CAGE_DB!F7971</f>
        <v xml:space="preserve"> - </v>
      </c>
    </row>
    <row r="7972" spans="1:9" x14ac:dyDescent="0.35">
      <c r="A7972" s="1" t="str">
        <f>[1]CAGE_DB!B7972</f>
        <v>ENCOMPASS GROUP, L.L.C.</v>
      </c>
      <c r="B7972" s="1" t="str">
        <f>[1]CAGE_DB!A7972</f>
        <v>3CD67</v>
      </c>
      <c r="C7972" s="1" t="str">
        <f>[1]CAGE_DB!D7972</f>
        <v>(612) 860-6573</v>
      </c>
      <c r="D7972" s="1" t="str">
        <f>[1]CAGE_DB!C7972</f>
        <v xml:space="preserve">steve.berg@encompassgroup.net </v>
      </c>
      <c r="E7972" s="1" t="str">
        <f>[1]CAGE_DB!E7972</f>
        <v>-</v>
      </c>
      <c r="F7972"/>
      <c r="G7972"/>
      <c r="H7972"/>
      <c r="I7972" s="1" t="str">
        <f>[1]CAGE_DB!F7972</f>
        <v>-</v>
      </c>
    </row>
    <row r="7973" spans="1:9" x14ac:dyDescent="0.35">
      <c r="A7973" s="1" t="str">
        <f>[1]CAGE_DB!B7973</f>
        <v xml:space="preserve">	SOUTHERN CALIFORNIA GOLD PRODUCTS, INC.</v>
      </c>
      <c r="B7973" s="1" t="str">
        <f>[1]CAGE_DB!A7973</f>
        <v>3CDS0</v>
      </c>
      <c r="C7973" s="1" t="str">
        <f>[1]CAGE_DB!D7973</f>
        <v>8059880777</v>
      </c>
      <c r="D7973" s="1" t="str">
        <f>[1]CAGE_DB!C7973</f>
        <v>#</v>
      </c>
      <c r="E7973" s="1" t="str">
        <f>[1]CAGE_DB!E7973</f>
        <v>-</v>
      </c>
      <c r="F7973"/>
      <c r="G7973"/>
      <c r="H7973"/>
      <c r="I7973" s="1" t="str">
        <f>[1]CAGE_DB!F7973</f>
        <v xml:space="preserve"> -</v>
      </c>
    </row>
    <row r="7974" spans="1:9" x14ac:dyDescent="0.35">
      <c r="A7974" s="1" t="str">
        <f>[1]CAGE_DB!B7974</f>
        <v>URESIL LLC</v>
      </c>
      <c r="B7974" s="1" t="str">
        <f>[1]CAGE_DB!A7974</f>
        <v>3CEC8</v>
      </c>
      <c r="C7974" s="1" t="str">
        <f>[1]CAGE_DB!D7974</f>
        <v>(224) 534-7102</v>
      </c>
      <c r="D7974" s="1" t="str">
        <f>[1]CAGE_DB!C7974</f>
        <v xml:space="preserve">alisaz@uresil.com </v>
      </c>
      <c r="E7974" s="1" t="str">
        <f>[1]CAGE_DB!E7974</f>
        <v>-</v>
      </c>
      <c r="F7974"/>
      <c r="G7974"/>
      <c r="H7974"/>
      <c r="I7974" s="1" t="str">
        <f>[1]CAGE_DB!F7974</f>
        <v>-</v>
      </c>
    </row>
    <row r="7975" spans="1:9" x14ac:dyDescent="0.35">
      <c r="A7975" s="1" t="str">
        <f>[1]CAGE_DB!B7975</f>
        <v>WEG ELECTRIC CORP</v>
      </c>
      <c r="B7975" s="1" t="str">
        <f>[1]CAGE_DB!A7975</f>
        <v>3CFG7</v>
      </c>
      <c r="C7975" s="1" t="str">
        <f>[1]CAGE_DB!D7975</f>
        <v>(678) 249-2028</v>
      </c>
      <c r="D7975" s="1" t="str">
        <f>[1]CAGE_DB!C7975</f>
        <v xml:space="preserve">rburroughs@weg.net </v>
      </c>
      <c r="E7975" s="1" t="str">
        <f>[1]CAGE_DB!E7975</f>
        <v>-</v>
      </c>
      <c r="F7975"/>
      <c r="G7975"/>
      <c r="H7975"/>
      <c r="I7975" s="1">
        <f>[1]CAGE_DB!F7975</f>
        <v>0</v>
      </c>
    </row>
    <row r="7976" spans="1:9" x14ac:dyDescent="0.35">
      <c r="A7976" s="1" t="str">
        <f>[1]CAGE_DB!B7976</f>
        <v>BOEING COMPANY, THE</v>
      </c>
      <c r="B7976" s="1" t="str">
        <f>[1]CAGE_DB!A7976</f>
        <v>3CFN9</v>
      </c>
      <c r="C7976" s="1" t="str">
        <f>[1]CAGE_DB!D7976</f>
        <v>800-226-3464</v>
      </c>
      <c r="D7976" s="1" t="str">
        <f>[1]CAGE_DB!C7976</f>
        <v>#</v>
      </c>
      <c r="E7976" s="1" t="str">
        <f>[1]CAGE_DB!E7976</f>
        <v>-</v>
      </c>
      <c r="F7976"/>
      <c r="G7976"/>
      <c r="H7976"/>
      <c r="I7976" s="1" t="str">
        <f>[1]CAGE_DB!F7976</f>
        <v xml:space="preserve"> - </v>
      </c>
    </row>
    <row r="7977" spans="1:9" x14ac:dyDescent="0.35">
      <c r="A7977" s="1" t="str">
        <f>[1]CAGE_DB!B7977</f>
        <v>SHAPES GROUP LTD CO.</v>
      </c>
      <c r="B7977" s="1" t="str">
        <f>[1]CAGE_DB!A7977</f>
        <v>3CJ11</v>
      </c>
      <c r="C7977" s="1" t="str">
        <f>[1]CAGE_DB!D7977</f>
        <v>321-837-0500, X4384</v>
      </c>
      <c r="D7977" s="1" t="str">
        <f>[1]CAGE_DB!C7977</f>
        <v>wayne.elliott@shapesmfg.com</v>
      </c>
      <c r="E7977" s="1" t="str">
        <f>[1]CAGE_DB!E7977</f>
        <v xml:space="preserve"> -</v>
      </c>
      <c r="F7977"/>
      <c r="G7977"/>
      <c r="H7977"/>
      <c r="I7977" s="1" t="str">
        <f>[1]CAGE_DB!F7977</f>
        <v>Wayne H Elliott</v>
      </c>
    </row>
    <row r="7978" spans="1:9" x14ac:dyDescent="0.35">
      <c r="A7978" s="1" t="str">
        <f>[1]CAGE_DB!B7978</f>
        <v>HY-LOK USA, INC.</v>
      </c>
      <c r="B7978" s="1" t="str">
        <f>[1]CAGE_DB!A7978</f>
        <v>3CJM8</v>
      </c>
      <c r="C7978" s="1" t="str">
        <f>[1]CAGE_DB!D7978</f>
        <v>(832) 634-2010</v>
      </c>
      <c r="D7978" s="1" t="str">
        <f>[1]CAGE_DB!C7978</f>
        <v xml:space="preserve">jody@hylokusa.com </v>
      </c>
      <c r="E7978" s="1" t="str">
        <f>[1]CAGE_DB!E7978</f>
        <v>-</v>
      </c>
      <c r="F7978"/>
      <c r="G7978"/>
      <c r="H7978"/>
      <c r="I7978" s="1">
        <f>[1]CAGE_DB!F7978</f>
        <v>0</v>
      </c>
    </row>
    <row r="7979" spans="1:9" x14ac:dyDescent="0.35">
      <c r="A7979" s="1" t="str">
        <f>[1]CAGE_DB!B7979</f>
        <v>200 PARK, INC.</v>
      </c>
      <c r="B7979" s="1" t="str">
        <f>[1]CAGE_DB!A7979</f>
        <v>3CKS7</v>
      </c>
      <c r="C7979" s="1" t="str">
        <f>[1]CAGE_DB!D7979</f>
        <v>803-321-1891</v>
      </c>
      <c r="D7979" s="1" t="str">
        <f>[1]CAGE_DB!C7979</f>
        <v>parts.chill@tranetechnologies.com</v>
      </c>
      <c r="E7979" s="1" t="str">
        <f>[1]CAGE_DB!E7979</f>
        <v xml:space="preserve"> -</v>
      </c>
      <c r="F7979"/>
      <c r="G7979"/>
      <c r="H7979"/>
      <c r="I7979" s="1" t="str">
        <f>[1]CAGE_DB!F7979</f>
        <v xml:space="preserve"> - </v>
      </c>
    </row>
    <row r="7980" spans="1:9" x14ac:dyDescent="0.35">
      <c r="A7980" s="1" t="str">
        <f>[1]CAGE_DB!B7980</f>
        <v>ARMOR SAFETY PRODUCTS COMPANY</v>
      </c>
      <c r="B7980" s="1" t="str">
        <f>[1]CAGE_DB!A7980</f>
        <v>3CKT6</v>
      </c>
      <c r="C7980" s="1" t="str">
        <f>[1]CAGE_DB!D7980</f>
        <v>(904) 485-1813</v>
      </c>
      <c r="D7980" s="1" t="str">
        <f>[1]CAGE_DB!C7980</f>
        <v>#</v>
      </c>
      <c r="E7980" s="1" t="str">
        <f>[1]CAGE_DB!E7980</f>
        <v>(904) 741-6539</v>
      </c>
      <c r="F7980"/>
      <c r="G7980"/>
      <c r="H7980"/>
      <c r="I7980" s="1">
        <f>[1]CAGE_DB!F7980</f>
        <v>0</v>
      </c>
    </row>
    <row r="7981" spans="1:9" x14ac:dyDescent="0.35">
      <c r="A7981" s="1" t="str">
        <f>[1]CAGE_DB!B7981</f>
        <v>AVIATRIX INC</v>
      </c>
      <c r="B7981" s="1" t="str">
        <f>[1]CAGE_DB!A7981</f>
        <v>3CKV1</v>
      </c>
      <c r="C7981" s="1" t="str">
        <f>[1]CAGE_DB!D7981</f>
        <v xml:space="preserve"> -</v>
      </c>
      <c r="D7981" s="1" t="str">
        <f>[1]CAGE_DB!C7981</f>
        <v>#</v>
      </c>
      <c r="E7981" s="1" t="str">
        <f>[1]CAGE_DB!E7981</f>
        <v>-</v>
      </c>
      <c r="F7981"/>
      <c r="G7981"/>
      <c r="H7981"/>
      <c r="I7981" s="1" t="str">
        <f>[1]CAGE_DB!F7981</f>
        <v xml:space="preserve"> -</v>
      </c>
    </row>
    <row r="7982" spans="1:9" x14ac:dyDescent="0.35">
      <c r="A7982" s="1" t="str">
        <f>[1]CAGE_DB!B7982</f>
        <v>JANCO ELECTRONICS INC</v>
      </c>
      <c r="B7982" s="1" t="str">
        <f>[1]CAGE_DB!A7982</f>
        <v>3CLT8</v>
      </c>
      <c r="C7982" s="1" t="str">
        <f>[1]CAGE_DB!D7982</f>
        <v>(603) 742-1583</v>
      </c>
      <c r="D7982" s="1" t="str">
        <f>[1]CAGE_DB!C7982</f>
        <v xml:space="preserve">mjanetos@janco-electronics.com </v>
      </c>
      <c r="E7982" s="1" t="str">
        <f>[1]CAGE_DB!E7982</f>
        <v>-</v>
      </c>
      <c r="F7982"/>
      <c r="G7982"/>
      <c r="H7982"/>
      <c r="I7982" s="1">
        <f>[1]CAGE_DB!F7982</f>
        <v>0</v>
      </c>
    </row>
    <row r="7983" spans="1:9" x14ac:dyDescent="0.35">
      <c r="A7983" s="1" t="str">
        <f>[1]CAGE_DB!B7983</f>
        <v>PARAVION TECHNOLOGY, INC.</v>
      </c>
      <c r="B7983" s="1" t="str">
        <f>[1]CAGE_DB!A7983</f>
        <v>3CMA0</v>
      </c>
      <c r="C7983" s="1" t="str">
        <f>[1]CAGE_DB!D7983</f>
        <v>970-224-3898</v>
      </c>
      <c r="D7983" s="1" t="str">
        <f>[1]CAGE_DB!C7983</f>
        <v>paravion@paravion.com; michael.hansen@paravion.com</v>
      </c>
      <c r="E7983" s="1" t="str">
        <f>[1]CAGE_DB!E7983</f>
        <v xml:space="preserve"> -</v>
      </c>
      <c r="F7983"/>
      <c r="G7983"/>
      <c r="H7983"/>
      <c r="I7983" s="1" t="str">
        <f>[1]CAGE_DB!F7983</f>
        <v xml:space="preserve"> - </v>
      </c>
    </row>
    <row r="7984" spans="1:9" x14ac:dyDescent="0.35">
      <c r="A7984" s="1" t="str">
        <f>[1]CAGE_DB!B7984</f>
        <v>SIERRA NEVADA COMPANY, LLC</v>
      </c>
      <c r="B7984" s="1" t="str">
        <f>[1]CAGE_DB!A7984</f>
        <v>3CN36</v>
      </c>
      <c r="C7984" s="1" t="str">
        <f>[1]CAGE_DB!D7984</f>
        <v>(703) 414-5708</v>
      </c>
      <c r="D7984" s="1" t="str">
        <f>[1]CAGE_DB!C7984</f>
        <v xml:space="preserve">robert.tatum@sncorp.com </v>
      </c>
      <c r="E7984" s="1" t="str">
        <f>[1]CAGE_DB!E7984</f>
        <v>-</v>
      </c>
      <c r="F7984"/>
      <c r="G7984"/>
      <c r="H7984"/>
      <c r="I7984" s="1" t="str">
        <f>[1]CAGE_DB!F7984</f>
        <v>-</v>
      </c>
    </row>
    <row r="7985" spans="1:9" x14ac:dyDescent="0.35">
      <c r="A7985" s="1" t="str">
        <f>[1]CAGE_DB!B7985</f>
        <v>DRESSER INC</v>
      </c>
      <c r="B7985" s="1" t="str">
        <f>[1]CAGE_DB!A7985</f>
        <v>3CNS9</v>
      </c>
      <c r="C7985" s="1" t="str">
        <f>[1]CAGE_DB!D7985</f>
        <v>203-378-8281</v>
      </c>
      <c r="D7985" s="1" t="str">
        <f>[1]CAGE_DB!C7985</f>
        <v>#</v>
      </c>
      <c r="E7985" s="1" t="str">
        <f>[1]CAGE_DB!E7985</f>
        <v xml:space="preserve"> -</v>
      </c>
      <c r="F7985"/>
      <c r="G7985"/>
      <c r="H7985"/>
      <c r="I7985" s="1" t="str">
        <f>[1]CAGE_DB!F7985</f>
        <v xml:space="preserve"> - </v>
      </c>
    </row>
    <row r="7986" spans="1:9" x14ac:dyDescent="0.35">
      <c r="A7986" s="1" t="str">
        <f>[1]CAGE_DB!B7986</f>
        <v>PRO-TECH INTERCONNECT</v>
      </c>
      <c r="B7986" s="1" t="str">
        <f>[1]CAGE_DB!A7986</f>
        <v>3CP65</v>
      </c>
      <c r="C7986" s="1" t="str">
        <f>[1]CAGE_DB!D7986</f>
        <v>720-701-8476</v>
      </c>
      <c r="D7986" s="1" t="str">
        <f>[1]CAGE_DB!C7986</f>
        <v>antwan@protechmn.com</v>
      </c>
      <c r="E7986" s="1" t="str">
        <f>[1]CAGE_DB!E7986</f>
        <v>-</v>
      </c>
      <c r="F7986"/>
      <c r="G7986"/>
      <c r="H7986"/>
      <c r="I7986" s="1" t="str">
        <f>[1]CAGE_DB!F7986</f>
        <v>Antwan Naseem</v>
      </c>
    </row>
    <row r="7987" spans="1:9" x14ac:dyDescent="0.35">
      <c r="A7987" s="1" t="str">
        <f>[1]CAGE_DB!B7987</f>
        <v>SAFRAN POWER USA LLC</v>
      </c>
      <c r="B7987" s="1" t="str">
        <f>[1]CAGE_DB!A7987</f>
        <v>3CPE0</v>
      </c>
      <c r="C7987" s="1" t="str">
        <f>[1]CAGE_DB!D7987</f>
        <v>330-487-2095, 330-487-2044</v>
      </c>
      <c r="D7987" s="1" t="str">
        <f>[1]CAGE_DB!C7987</f>
        <v>#</v>
      </c>
      <c r="E7987" s="1" t="str">
        <f>[1]CAGE_DB!E7987</f>
        <v>-</v>
      </c>
      <c r="F7987"/>
      <c r="G7987"/>
      <c r="H7987"/>
      <c r="I7987" s="1" t="str">
        <f>[1]CAGE_DB!F7987</f>
        <v xml:space="preserve"> - </v>
      </c>
    </row>
    <row r="7988" spans="1:9" x14ac:dyDescent="0.35">
      <c r="A7988" s="1" t="str">
        <f>[1]CAGE_DB!B7988</f>
        <v>INSPIRED ENERGY LLC</v>
      </c>
      <c r="B7988" s="1" t="str">
        <f>[1]CAGE_DB!A7988</f>
        <v>3CQ68</v>
      </c>
      <c r="C7988" s="1" t="str">
        <f>[1]CAGE_DB!D7988</f>
        <v>352-472-4855X1118, X1160</v>
      </c>
      <c r="D7988" s="1" t="str">
        <f>[1]CAGE_DB!C7988</f>
        <v xml:space="preserve">dave.baggaley@inspired-energy.com; enquiries1606@inspired-energy.com; </v>
      </c>
      <c r="E7988" s="1" t="str">
        <f>[1]CAGE_DB!E7988</f>
        <v xml:space="preserve"> -</v>
      </c>
      <c r="F7988"/>
      <c r="G7988"/>
      <c r="H7988"/>
      <c r="I7988" s="1" t="str">
        <f>[1]CAGE_DB!F7988</f>
        <v xml:space="preserve"> - </v>
      </c>
    </row>
    <row r="7989" spans="1:9" x14ac:dyDescent="0.35">
      <c r="A7989" s="1" t="str">
        <f>[1]CAGE_DB!B7989</f>
        <v>ADVANCED WELDING TECHNOLOGIES, LLC</v>
      </c>
      <c r="B7989" s="1" t="str">
        <f>[1]CAGE_DB!A7989</f>
        <v>3CQN7</v>
      </c>
      <c r="C7989" s="1" t="str">
        <f>[1]CAGE_DB!D7989</f>
        <v>3162623490</v>
      </c>
      <c r="D7989" s="1" t="str">
        <f>[1]CAGE_DB!C7989</f>
        <v>mack@awtkansas.com</v>
      </c>
      <c r="E7989" s="1" t="str">
        <f>[1]CAGE_DB!E7989</f>
        <v>-</v>
      </c>
      <c r="F7989"/>
      <c r="G7989"/>
      <c r="H7989"/>
      <c r="I7989" s="1" t="str">
        <f>[1]CAGE_DB!F7989</f>
        <v xml:space="preserve">WWW.AWTKANSAS.COM </v>
      </c>
    </row>
    <row r="7990" spans="1:9" x14ac:dyDescent="0.35">
      <c r="A7990" s="1" t="str">
        <f>[1]CAGE_DB!B7990</f>
        <v>BLACOH FLUID CONTROLS INC</v>
      </c>
      <c r="B7990" s="1" t="str">
        <f>[1]CAGE_DB!A7990</f>
        <v>3CR80</v>
      </c>
      <c r="C7990" s="1" t="str">
        <f>[1]CAGE_DB!D7990</f>
        <v>(951) 342-3100</v>
      </c>
      <c r="D7990" s="1" t="str">
        <f>[1]CAGE_DB!C7990</f>
        <v xml:space="preserve">tsimmons@blacoh.com </v>
      </c>
      <c r="E7990" s="1" t="str">
        <f>[1]CAGE_DB!E7990</f>
        <v>-</v>
      </c>
      <c r="F7990"/>
      <c r="G7990"/>
      <c r="H7990"/>
      <c r="I7990" s="1" t="str">
        <f>[1]CAGE_DB!F7990</f>
        <v>-</v>
      </c>
    </row>
    <row r="7991" spans="1:9" x14ac:dyDescent="0.35">
      <c r="A7991" s="1" t="str">
        <f>[1]CAGE_DB!B7991</f>
        <v>ALTAIR EXCHANGE CORPORATION</v>
      </c>
      <c r="B7991" s="1" t="str">
        <f>[1]CAGE_DB!A7991</f>
        <v>3CRV2</v>
      </c>
      <c r="C7991" s="1" t="str">
        <f>[1]CAGE_DB!D7991</f>
        <v>(818) 701-1341</v>
      </c>
      <c r="D7991" s="1" t="str">
        <f>[1]CAGE_DB!C7991</f>
        <v xml:space="preserve">altairx@pacbell.net </v>
      </c>
      <c r="E7991" s="1" t="str">
        <f>[1]CAGE_DB!E7991</f>
        <v>-</v>
      </c>
      <c r="F7991"/>
      <c r="G7991"/>
      <c r="H7991"/>
      <c r="I7991" s="1">
        <f>[1]CAGE_DB!F7991</f>
        <v>0</v>
      </c>
    </row>
    <row r="7992" spans="1:9" x14ac:dyDescent="0.35">
      <c r="A7992" s="1" t="str">
        <f>[1]CAGE_DB!B7992</f>
        <v>ONGARO MARINE LTD</v>
      </c>
      <c r="B7992" s="1" t="str">
        <f>[1]CAGE_DB!A7992</f>
        <v>3CRY6</v>
      </c>
      <c r="C7992" s="1" t="str">
        <f>[1]CAGE_DB!D7992</f>
        <v xml:space="preserve">856-461-0043   </v>
      </c>
      <c r="D7992" s="1" t="str">
        <f>[1]CAGE_DB!C7992</f>
        <v>aphelan@schmittsteering.com</v>
      </c>
      <c r="E7992" s="1" t="str">
        <f>[1]CAGE_DB!E7992</f>
        <v>856-461-0046</v>
      </c>
      <c r="F7992"/>
      <c r="G7992"/>
      <c r="H7992"/>
      <c r="I7992" s="1" t="str">
        <f>[1]CAGE_DB!F7992</f>
        <v xml:space="preserve"> -</v>
      </c>
    </row>
    <row r="7993" spans="1:9" x14ac:dyDescent="0.35">
      <c r="A7993" s="1" t="str">
        <f>[1]CAGE_DB!B7993</f>
        <v>RAM TOOL &amp; SUPPLY CO., INC.</v>
      </c>
      <c r="B7993" s="1" t="str">
        <f>[1]CAGE_DB!A7993</f>
        <v>3CS60</v>
      </c>
      <c r="C7993" s="1" t="str">
        <f>[1]CAGE_DB!D7993</f>
        <v>205-714-3300, 205-599-7059, 205-714-3374</v>
      </c>
      <c r="D7993" s="1" t="str">
        <f>[1]CAGE_DB!C7993</f>
        <v>#</v>
      </c>
      <c r="E7993" s="1" t="str">
        <f>[1]CAGE_DB!E7993</f>
        <v>-</v>
      </c>
      <c r="F7993"/>
      <c r="G7993"/>
      <c r="H7993"/>
      <c r="I7993" s="1" t="str">
        <f>[1]CAGE_DB!F7993</f>
        <v>Hillery Head, Jeff Hicks, Tom Greenway</v>
      </c>
    </row>
    <row r="7994" spans="1:9" x14ac:dyDescent="0.35">
      <c r="A7994" s="1" t="str">
        <f>[1]CAGE_DB!B7994</f>
        <v>EATON CORPORATION</v>
      </c>
      <c r="B7994" s="1" t="str">
        <f>[1]CAGE_DB!A7994</f>
        <v>3CSG5</v>
      </c>
      <c r="C7994" s="1" t="str">
        <f>[1]CAGE_DB!D7994</f>
        <v>630227-2309, 630-227-2368</v>
      </c>
      <c r="D7994" s="1" t="str">
        <f>[1]CAGE_DB!C7994</f>
        <v>#</v>
      </c>
      <c r="E7994" s="1" t="str">
        <f>[1]CAGE_DB!E7994</f>
        <v>-</v>
      </c>
      <c r="F7994"/>
      <c r="G7994"/>
      <c r="H7994"/>
      <c r="I7994" s="1" t="str">
        <f>[1]CAGE_DB!F7994</f>
        <v xml:space="preserve"> - </v>
      </c>
    </row>
    <row r="7995" spans="1:9" x14ac:dyDescent="0.35">
      <c r="A7995" s="1" t="str">
        <f>[1]CAGE_DB!B7995</f>
        <v>RAJANT CORP</v>
      </c>
      <c r="B7995" s="1" t="str">
        <f>[1]CAGE_DB!A7995</f>
        <v>3CSS4</v>
      </c>
      <c r="C7995" s="1" t="str">
        <f>[1]CAGE_DB!D7995</f>
        <v>4845950233</v>
      </c>
      <c r="D7995" s="1" t="str">
        <f>[1]CAGE_DB!C7995</f>
        <v>epreston@rajant.com</v>
      </c>
      <c r="E7995" s="1" t="str">
        <f>[1]CAGE_DB!E7995</f>
        <v>4845950244</v>
      </c>
      <c r="F7995"/>
      <c r="G7995"/>
      <c r="H7995"/>
      <c r="I7995" s="1" t="str">
        <f>[1]CAGE_DB!F7995</f>
        <v>PETER LENARD</v>
      </c>
    </row>
    <row r="7996" spans="1:9" x14ac:dyDescent="0.35">
      <c r="A7996" s="1" t="str">
        <f>[1]CAGE_DB!B7996</f>
        <v>STINSON, NATHAN</v>
      </c>
      <c r="B7996" s="1" t="str">
        <f>[1]CAGE_DB!A7996</f>
        <v>3CTG3</v>
      </c>
      <c r="C7996" s="1" t="str">
        <f>[1]CAGE_DB!D7996</f>
        <v>(760) 439-2453</v>
      </c>
      <c r="D7996" s="1" t="str">
        <f>[1]CAGE_DB!C7996</f>
        <v>#</v>
      </c>
      <c r="E7996" s="1" t="str">
        <f>[1]CAGE_DB!E7996</f>
        <v>-</v>
      </c>
      <c r="F7996"/>
      <c r="G7996"/>
      <c r="H7996"/>
      <c r="I7996" s="1" t="str">
        <f>[1]CAGE_DB!F7996</f>
        <v>-</v>
      </c>
    </row>
    <row r="7997" spans="1:9" x14ac:dyDescent="0.35">
      <c r="A7997" s="1" t="str">
        <f>[1]CAGE_DB!B7997</f>
        <v>PLAST-O-MATIC VALVES, INCORPORATED</v>
      </c>
      <c r="B7997" s="1" t="str">
        <f>[1]CAGE_DB!A7997</f>
        <v>3CTH6</v>
      </c>
      <c r="C7997" s="1" t="str">
        <f>[1]CAGE_DB!D7997</f>
        <v>9732563000</v>
      </c>
      <c r="D7997" s="1" t="str">
        <f>[1]CAGE_DB!C7997</f>
        <v>wswitzer@plastomatic.com</v>
      </c>
      <c r="E7997" s="1" t="str">
        <f>[1]CAGE_DB!E7997</f>
        <v>-</v>
      </c>
      <c r="F7997"/>
      <c r="G7997"/>
      <c r="H7997"/>
      <c r="I7997" s="1" t="str">
        <f>[1]CAGE_DB!F7997</f>
        <v>-</v>
      </c>
    </row>
    <row r="7998" spans="1:9" x14ac:dyDescent="0.35">
      <c r="A7998" s="1" t="str">
        <f>[1]CAGE_DB!B7998</f>
        <v>RU ENTERPRISES, INC</v>
      </c>
      <c r="B7998" s="1" t="str">
        <f>[1]CAGE_DB!A7998</f>
        <v>3CTQ9</v>
      </c>
      <c r="C7998" s="1" t="str">
        <f>[1]CAGE_DB!D7998</f>
        <v>(805) 485-9933</v>
      </c>
      <c r="D7998" s="1" t="str">
        <f>[1]CAGE_DB!C7998</f>
        <v xml:space="preserve">ru.ent@verizon.net </v>
      </c>
      <c r="E7998" s="1" t="str">
        <f>[1]CAGE_DB!E7998</f>
        <v>-</v>
      </c>
      <c r="F7998"/>
      <c r="G7998"/>
      <c r="H7998"/>
      <c r="I7998" s="1">
        <f>[1]CAGE_DB!F7998</f>
        <v>0</v>
      </c>
    </row>
    <row r="7999" spans="1:9" x14ac:dyDescent="0.35">
      <c r="A7999" s="1" t="str">
        <f>[1]CAGE_DB!B7999</f>
        <v>ONCORE MANUFACTURING LLC</v>
      </c>
      <c r="B7999" s="1" t="str">
        <f>[1]CAGE_DB!A7999</f>
        <v>3CTY8</v>
      </c>
      <c r="C7999" s="1" t="str">
        <f>[1]CAGE_DB!D7999</f>
        <v>(413) 426-8130</v>
      </c>
      <c r="D7999" s="1" t="str">
        <f>[1]CAGE_DB!C7999</f>
        <v>#</v>
      </c>
      <c r="E7999" s="1" t="str">
        <f>[1]CAGE_DB!E7999</f>
        <v>-</v>
      </c>
      <c r="F7999"/>
      <c r="G7999"/>
      <c r="H7999"/>
      <c r="I7999" s="1">
        <f>[1]CAGE_DB!F7999</f>
        <v>0</v>
      </c>
    </row>
    <row r="8000" spans="1:9" x14ac:dyDescent="0.35">
      <c r="A8000" s="1" t="str">
        <f>[1]CAGE_DB!B8000</f>
        <v>D T &amp; J, INC.</v>
      </c>
      <c r="B8000" s="1" t="str">
        <f>[1]CAGE_DB!A8000</f>
        <v>3CU04</v>
      </c>
      <c r="C8000" s="1" t="str">
        <f>[1]CAGE_DB!D8000</f>
        <v>701-277-9471</v>
      </c>
      <c r="D8000" s="1" t="str">
        <f>[1]CAGE_DB!C8000</f>
        <v>sales@rollaramp.com</v>
      </c>
      <c r="E8000" s="1" t="str">
        <f>[1]CAGE_DB!E8000</f>
        <v xml:space="preserve"> -</v>
      </c>
      <c r="F8000"/>
      <c r="G8000"/>
      <c r="H8000"/>
      <c r="I8000" s="1" t="str">
        <f>[1]CAGE_DB!F8000</f>
        <v xml:space="preserve"> - </v>
      </c>
    </row>
    <row r="8001" spans="1:9" x14ac:dyDescent="0.35">
      <c r="A8001" s="1" t="str">
        <f>[1]CAGE_DB!B8001</f>
        <v>ATLAS COPCO COMPRESSORS LLC</v>
      </c>
      <c r="B8001" s="1" t="str">
        <f>[1]CAGE_DB!A8001</f>
        <v>3CU40</v>
      </c>
      <c r="C8001" s="1" t="str">
        <f>[1]CAGE_DB!D8001</f>
        <v>(803) 817-5746</v>
      </c>
      <c r="D8001" s="1" t="str">
        <f>[1]CAGE_DB!C8001</f>
        <v xml:space="preserve">andrew.penrod@atlascopco.com </v>
      </c>
      <c r="E8001" s="1" t="str">
        <f>[1]CAGE_DB!E8001</f>
        <v>-</v>
      </c>
      <c r="F8001"/>
      <c r="G8001"/>
      <c r="H8001"/>
      <c r="I8001" s="1" t="str">
        <f>[1]CAGE_DB!F8001</f>
        <v>-</v>
      </c>
    </row>
    <row r="8002" spans="1:9" x14ac:dyDescent="0.35">
      <c r="A8002" s="1" t="str">
        <f>[1]CAGE_DB!B8002</f>
        <v>ChemPoint LLC</v>
      </c>
      <c r="B8002" s="1" t="str">
        <f>[1]CAGE_DB!A8002</f>
        <v>3CU95</v>
      </c>
      <c r="C8002" s="1" t="str">
        <f>[1]CAGE_DB!D8002</f>
        <v>425-372-9077, 425-378-8627, 800-485-9569</v>
      </c>
      <c r="D8002" s="1" t="str">
        <f>[1]CAGE_DB!C8002</f>
        <v>#</v>
      </c>
      <c r="E8002" s="1" t="str">
        <f>[1]CAGE_DB!E8002</f>
        <v>-</v>
      </c>
      <c r="F8002"/>
      <c r="G8002"/>
      <c r="H8002"/>
      <c r="I8002" s="1" t="str">
        <f>[1]CAGE_DB!F8002</f>
        <v>-</v>
      </c>
    </row>
    <row r="8003" spans="1:9" x14ac:dyDescent="0.35">
      <c r="A8003" s="1" t="str">
        <f>[1]CAGE_DB!B8003</f>
        <v>LOCKHEED MARTIN CORPORATION</v>
      </c>
      <c r="B8003" s="1" t="str">
        <f>[1]CAGE_DB!A8003</f>
        <v>3CUQ0</v>
      </c>
      <c r="C8003" s="1" t="str">
        <f>[1]CAGE_DB!D8003</f>
        <v>(407) 306-2680</v>
      </c>
      <c r="D8003" s="1" t="str">
        <f>[1]CAGE_DB!C8003</f>
        <v xml:space="preserve">kevin.e.organ@lmco.com </v>
      </c>
      <c r="E8003" s="1" t="str">
        <f>[1]CAGE_DB!E8003</f>
        <v>-</v>
      </c>
      <c r="F8003"/>
      <c r="G8003"/>
      <c r="H8003"/>
      <c r="I8003" s="1" t="str">
        <f>[1]CAGE_DB!F8003</f>
        <v>-</v>
      </c>
    </row>
    <row r="8004" spans="1:9" x14ac:dyDescent="0.35">
      <c r="A8004" s="1" t="str">
        <f>[1]CAGE_DB!B8004</f>
        <v>ANTCOM CORPORATION</v>
      </c>
      <c r="B8004" s="1" t="str">
        <f>[1]CAGE_DB!A8004</f>
        <v>3CVE1</v>
      </c>
      <c r="C8004" s="1" t="str">
        <f>[1]CAGE_DB!D8004</f>
        <v>3107821076</v>
      </c>
      <c r="D8004" s="1" t="str">
        <f>[1]CAGE_DB!C8004</f>
        <v>sales@antcom.com</v>
      </c>
      <c r="E8004" s="1" t="str">
        <f>[1]CAGE_DB!E8004</f>
        <v>-</v>
      </c>
      <c r="F8004"/>
      <c r="G8004"/>
      <c r="H8004"/>
      <c r="I8004" s="1" t="str">
        <f>[1]CAGE_DB!F8004</f>
        <v>HTTP://WWW.ANTCOM.COM</v>
      </c>
    </row>
    <row r="8005" spans="1:9" x14ac:dyDescent="0.35">
      <c r="A8005" s="1" t="str">
        <f>[1]CAGE_DB!B8005</f>
        <v>PIKES PEAK CARGO SECURE, INC.</v>
      </c>
      <c r="B8005" s="1" t="str">
        <f>[1]CAGE_DB!A8005</f>
        <v>3CVN2</v>
      </c>
      <c r="C8005" s="1" t="str">
        <f>[1]CAGE_DB!D8005</f>
        <v>719-243-2986, 719-243-2985</v>
      </c>
      <c r="D8005" s="1" t="str">
        <f>[1]CAGE_DB!C8005</f>
        <v>david.stanley@ppcsinc.com; judy.mattie@ppcsinc.com</v>
      </c>
      <c r="E8005" s="1" t="str">
        <f>[1]CAGE_DB!E8005</f>
        <v xml:space="preserve"> -</v>
      </c>
      <c r="F8005"/>
      <c r="G8005"/>
      <c r="H8005"/>
      <c r="I8005" s="1" t="str">
        <f>[1]CAGE_DB!F8005</f>
        <v xml:space="preserve"> - </v>
      </c>
    </row>
    <row r="8006" spans="1:9" x14ac:dyDescent="0.35">
      <c r="A8006" s="1" t="str">
        <f>[1]CAGE_DB!B8006</f>
        <v>BOEING SERVICES INC BDA BOEING-SVS INC</v>
      </c>
      <c r="B8006" s="1" t="str">
        <f>[1]CAGE_DB!A8006</f>
        <v>3CVZ3</v>
      </c>
      <c r="C8006" s="1" t="str">
        <f>[1]CAGE_DB!D8006</f>
        <v>800-226-3464</v>
      </c>
      <c r="D8006" s="1" t="str">
        <f>[1]CAGE_DB!C8006</f>
        <v>#</v>
      </c>
      <c r="E8006" s="1" t="str">
        <f>[1]CAGE_DB!E8006</f>
        <v>-</v>
      </c>
      <c r="F8006"/>
      <c r="G8006"/>
      <c r="H8006"/>
      <c r="I8006" s="1" t="str">
        <f>[1]CAGE_DB!F8006</f>
        <v xml:space="preserve"> - </v>
      </c>
    </row>
    <row r="8007" spans="1:9" x14ac:dyDescent="0.35">
      <c r="A8007" s="1" t="str">
        <f>[1]CAGE_DB!B8007</f>
        <v>TRIUMPH CONTROLS LLC</v>
      </c>
      <c r="B8007" s="1" t="str">
        <f>[1]CAGE_DB!A8007</f>
        <v>3CW15</v>
      </c>
      <c r="C8007" s="1" t="str">
        <f>[1]CAGE_DB!D8007</f>
        <v>856-767-7945X309, 215-616-9201</v>
      </c>
      <c r="D8007" s="1" t="str">
        <f>[1]CAGE_DB!C8007</f>
        <v>christina@trimanindustries.com; jfretz@triumphgroup.com; jfretz@triumphgroup.com</v>
      </c>
      <c r="E8007" s="1" t="str">
        <f>[1]CAGE_DB!E8007</f>
        <v xml:space="preserve"> -</v>
      </c>
      <c r="F8007"/>
      <c r="G8007"/>
      <c r="H8007"/>
      <c r="I8007" s="1" t="str">
        <f>[1]CAGE_DB!F8007</f>
        <v xml:space="preserve"> - </v>
      </c>
    </row>
    <row r="8008" spans="1:9" x14ac:dyDescent="0.35">
      <c r="A8008" s="1" t="str">
        <f>[1]CAGE_DB!B8008</f>
        <v>MASTERVOLT USA INC</v>
      </c>
      <c r="B8008" s="1" t="str">
        <f>[1]CAGE_DB!A8008</f>
        <v>3CW16</v>
      </c>
      <c r="C8008" s="1" t="str">
        <f>[1]CAGE_DB!D8008</f>
        <v>(207) 354-0618</v>
      </c>
      <c r="D8008" s="1" t="str">
        <f>[1]CAGE_DB!C8008</f>
        <v>#</v>
      </c>
      <c r="E8008" s="1" t="str">
        <f>[1]CAGE_DB!E8008</f>
        <v>(207) 354-0387</v>
      </c>
      <c r="F8008"/>
      <c r="G8008"/>
      <c r="H8008"/>
      <c r="I8008" s="1" t="str">
        <f>[1]CAGE_DB!F8008</f>
        <v>-</v>
      </c>
    </row>
    <row r="8009" spans="1:9" x14ac:dyDescent="0.35">
      <c r="A8009" s="1" t="str">
        <f>[1]CAGE_DB!B8009</f>
        <v>T.RAD NORTH AMERICA INC.</v>
      </c>
      <c r="B8009" s="1" t="str">
        <f>[1]CAGE_DB!A8009</f>
        <v>3CX34</v>
      </c>
      <c r="C8009" s="1" t="str">
        <f>[1]CAGE_DB!D8009</f>
        <v>270-890-8527</v>
      </c>
      <c r="D8009" s="1" t="str">
        <f>[1]CAGE_DB!C8009</f>
        <v>rick.fujimura@tradna.com</v>
      </c>
      <c r="E8009" s="1" t="str">
        <f>[1]CAGE_DB!E8009</f>
        <v>270-885-9518</v>
      </c>
      <c r="F8009"/>
      <c r="G8009"/>
      <c r="H8009"/>
      <c r="I8009" s="1" t="str">
        <f>[1]CAGE_DB!F8009</f>
        <v>RICK FUJIMURA</v>
      </c>
    </row>
    <row r="8010" spans="1:9" x14ac:dyDescent="0.35">
      <c r="A8010" s="1" t="str">
        <f>[1]CAGE_DB!B8010</f>
        <v>AIRCRAFT COMPOSITE TECHNOLOGIES, INC.</v>
      </c>
      <c r="B8010" s="1" t="str">
        <f>[1]CAGE_DB!A8010</f>
        <v>3CX49</v>
      </c>
      <c r="C8010" s="1">
        <f>[1]CAGE_DB!D8010</f>
        <v>2105592521</v>
      </c>
      <c r="D8010" s="1" t="str">
        <f>[1]CAGE_DB!C8010</f>
        <v>bobby.stone@aersale.com</v>
      </c>
      <c r="E8010" s="1" t="str">
        <f>[1]CAGE_DB!E8010</f>
        <v>-</v>
      </c>
      <c r="F8010"/>
      <c r="G8010"/>
      <c r="H8010"/>
      <c r="I8010" s="1" t="str">
        <f>[1]CAGE_DB!F8010</f>
        <v xml:space="preserve">- </v>
      </c>
    </row>
    <row r="8011" spans="1:9" x14ac:dyDescent="0.35">
      <c r="A8011" s="1" t="str">
        <f>[1]CAGE_DB!B8011</f>
        <v>GENERAL DYNAMICS MISSION SYSTEMS INC.</v>
      </c>
      <c r="B8011" s="1" t="str">
        <f>[1]CAGE_DB!A8011</f>
        <v>3CX85</v>
      </c>
      <c r="C8011" s="1" t="str">
        <f>[1]CAGE_DB!D8011</f>
        <v>877-449-0600</v>
      </c>
      <c r="D8011" s="1" t="str">
        <f>[1]CAGE_DB!C8011</f>
        <v>#</v>
      </c>
      <c r="E8011" s="1" t="str">
        <f>[1]CAGE_DB!E8011</f>
        <v>-</v>
      </c>
      <c r="F8011"/>
      <c r="G8011"/>
      <c r="H8011"/>
      <c r="I8011" s="1" t="str">
        <f>[1]CAGE_DB!F8011</f>
        <v xml:space="preserve"> - </v>
      </c>
    </row>
    <row r="8012" spans="1:9" x14ac:dyDescent="0.35">
      <c r="A8012" s="1" t="str">
        <f>[1]CAGE_DB!B8012</f>
        <v>GENERAL DYNAMICS MISSION SYSTEMS, INC.</v>
      </c>
      <c r="B8012" s="1" t="str">
        <f>[1]CAGE_DB!A8012</f>
        <v>3CX89</v>
      </c>
      <c r="C8012" s="1" t="str">
        <f>[1]CAGE_DB!D8012</f>
        <v>(734) 325-3734</v>
      </c>
      <c r="D8012" s="1" t="str">
        <f>[1]CAGE_DB!C8012</f>
        <v xml:space="preserve">dawn.dozier@gd-ms.com </v>
      </c>
      <c r="E8012" s="1" t="str">
        <f>[1]CAGE_DB!E8012</f>
        <v>-</v>
      </c>
      <c r="F8012"/>
      <c r="G8012"/>
      <c r="H8012"/>
      <c r="I8012" s="1" t="str">
        <f>[1]CAGE_DB!F8012</f>
        <v>-</v>
      </c>
    </row>
    <row r="8013" spans="1:9" x14ac:dyDescent="0.35">
      <c r="A8013" s="1" t="str">
        <f>[1]CAGE_DB!B8013</f>
        <v>SAMMONS PRESTON</v>
      </c>
      <c r="B8013" s="1" t="str">
        <f>[1]CAGE_DB!A8013</f>
        <v>3CXF7</v>
      </c>
      <c r="C8013" s="1" t="str">
        <f>[1]CAGE_DB!D8013</f>
        <v>630-679-7207</v>
      </c>
      <c r="D8013" s="1" t="str">
        <f>[1]CAGE_DB!C8013</f>
        <v>#</v>
      </c>
      <c r="E8013" s="1" t="str">
        <f>[1]CAGE_DB!E8013</f>
        <v>-</v>
      </c>
      <c r="F8013"/>
      <c r="G8013"/>
      <c r="H8013"/>
      <c r="I8013" s="1" t="str">
        <f>[1]CAGE_DB!F8013</f>
        <v xml:space="preserve"> -</v>
      </c>
    </row>
    <row r="8014" spans="1:9" x14ac:dyDescent="0.35">
      <c r="A8014" s="1" t="str">
        <f>[1]CAGE_DB!B8014</f>
        <v>GIGAVAC, LLC</v>
      </c>
      <c r="B8014" s="1" t="str">
        <f>[1]CAGE_DB!A8014</f>
        <v>3CXS7</v>
      </c>
      <c r="C8014" s="1" t="str">
        <f>[1]CAGE_DB!D8014</f>
        <v>805-684-8401X101, 805-684-8401, 805-684-8401X105</v>
      </c>
      <c r="D8014" s="1" t="str">
        <f>[1]CAGE_DB!C8014</f>
        <v>info@gigavac.com; info@gigavac.com; rick@gigavac.com</v>
      </c>
      <c r="E8014" s="1" t="str">
        <f>[1]CAGE_DB!E8014</f>
        <v xml:space="preserve"> -</v>
      </c>
      <c r="F8014"/>
      <c r="G8014"/>
      <c r="H8014"/>
      <c r="I8014" s="1" t="str">
        <f>[1]CAGE_DB!F8014</f>
        <v xml:space="preserve"> - </v>
      </c>
    </row>
    <row r="8015" spans="1:9" x14ac:dyDescent="0.35">
      <c r="A8015" s="1" t="str">
        <f>[1]CAGE_DB!B8015</f>
        <v>GENERAL DYNAMICS MISSION SYSTEMS I</v>
      </c>
      <c r="B8015" s="1" t="str">
        <f>[1]CAGE_DB!A8015</f>
        <v>3CYA2</v>
      </c>
      <c r="C8015" s="1" t="str">
        <f>[1]CAGE_DB!D8015</f>
        <v>877-449-0600</v>
      </c>
      <c r="D8015" s="1" t="str">
        <f>[1]CAGE_DB!C8015</f>
        <v>#</v>
      </c>
      <c r="E8015" s="1" t="str">
        <f>[1]CAGE_DB!E8015</f>
        <v>-</v>
      </c>
      <c r="F8015"/>
      <c r="G8015"/>
      <c r="H8015"/>
      <c r="I8015" s="1" t="str">
        <f>[1]CAGE_DB!F8015</f>
        <v>KAREN MELANCON</v>
      </c>
    </row>
    <row r="8016" spans="1:9" x14ac:dyDescent="0.35">
      <c r="A8016" s="1" t="str">
        <f>[1]CAGE_DB!B8016</f>
        <v>SANYO DENKI AMERICA INC</v>
      </c>
      <c r="B8016" s="1" t="str">
        <f>[1]CAGE_DB!A8016</f>
        <v>3CYG3</v>
      </c>
      <c r="C8016" s="1" t="str">
        <f>[1]CAGE_DB!D8016</f>
        <v>3107835426</v>
      </c>
      <c r="D8016" s="1" t="str">
        <f>[1]CAGE_DB!C8016</f>
        <v>#</v>
      </c>
      <c r="E8016" s="1" t="str">
        <f>[1]CAGE_DB!E8016</f>
        <v>-</v>
      </c>
      <c r="F8016"/>
      <c r="G8016"/>
      <c r="H8016"/>
      <c r="I8016" s="1" t="str">
        <f>[1]CAGE_DB!F8016</f>
        <v>JUNPEI TERAJIMA</v>
      </c>
    </row>
    <row r="8017" spans="1:9" x14ac:dyDescent="0.35">
      <c r="A8017" s="1" t="str">
        <f>[1]CAGE_DB!B8017</f>
        <v>QUANTUM CORPORATION</v>
      </c>
      <c r="B8017" s="1" t="str">
        <f>[1]CAGE_DB!A8017</f>
        <v>3CZN8</v>
      </c>
      <c r="C8017" s="1" t="str">
        <f>[1]CAGE_DB!D8017</f>
        <v>703-963-0109</v>
      </c>
      <c r="D8017" s="1" t="str">
        <f>[1]CAGE_DB!C8017</f>
        <v>#</v>
      </c>
      <c r="E8017" s="1" t="str">
        <f>[1]CAGE_DB!E8017</f>
        <v>-</v>
      </c>
      <c r="F8017"/>
      <c r="G8017"/>
      <c r="H8017"/>
      <c r="I8017" s="1" t="str">
        <f>[1]CAGE_DB!F8017</f>
        <v>Don Maruca</v>
      </c>
    </row>
    <row r="8018" spans="1:9" x14ac:dyDescent="0.35">
      <c r="A8018" s="1" t="str">
        <f>[1]CAGE_DB!B8018</f>
        <v>ELMERS PRODUCTS INC</v>
      </c>
      <c r="B8018" s="1" t="str">
        <f>[1]CAGE_DB!A8018</f>
        <v>3D1E9</v>
      </c>
      <c r="C8018" s="1" t="str">
        <f>[1]CAGE_DB!D8018</f>
        <v>847-782-9850</v>
      </c>
      <c r="D8018" s="1" t="str">
        <f>[1]CAGE_DB!C8018</f>
        <v>#</v>
      </c>
      <c r="E8018" s="1" t="str">
        <f>[1]CAGE_DB!E8018</f>
        <v>-</v>
      </c>
      <c r="F8018"/>
      <c r="G8018"/>
      <c r="H8018"/>
      <c r="I8018" s="1" t="str">
        <f>[1]CAGE_DB!F8018</f>
        <v>HTTP://WWW.ELMERS.COM</v>
      </c>
    </row>
    <row r="8019" spans="1:9" x14ac:dyDescent="0.35">
      <c r="A8019" s="1" t="str">
        <f>[1]CAGE_DB!B8019</f>
        <v>DEPLOYABLE SYSTEMS, INC</v>
      </c>
      <c r="B8019" s="1" t="str">
        <f>[1]CAGE_DB!A8019</f>
        <v>3D1S1</v>
      </c>
      <c r="C8019" s="1" t="str">
        <f>[1]CAGE_DB!D8019</f>
        <v>7039671166</v>
      </c>
      <c r="D8019" s="1" t="str">
        <f>[1]CAGE_DB!C8019</f>
        <v>davidm@dscases.com; stevek@dscases.com</v>
      </c>
      <c r="E8019" s="1" t="str">
        <f>[1]CAGE_DB!E8019</f>
        <v xml:space="preserve"> -</v>
      </c>
      <c r="F8019"/>
      <c r="G8019"/>
      <c r="H8019"/>
      <c r="I8019" s="1" t="str">
        <f>[1]CAGE_DB!F8019</f>
        <v>David Morin</v>
      </c>
    </row>
    <row r="8020" spans="1:9" x14ac:dyDescent="0.35">
      <c r="A8020" s="1" t="str">
        <f>[1]CAGE_DB!B8020</f>
        <v>HONEYWELL INFORMATION SYSTEM INC</v>
      </c>
      <c r="B8020" s="1" t="str">
        <f>[1]CAGE_DB!A8020</f>
        <v>3D348</v>
      </c>
      <c r="C8020" s="1" t="str">
        <f>[1]CAGE_DB!D8020</f>
        <v>1-301-590-9200 X121</v>
      </c>
      <c r="D8020" s="1" t="str">
        <f>[1]CAGE_DB!C8020</f>
        <v>#</v>
      </c>
      <c r="E8020" s="1" t="str">
        <f>[1]CAGE_DB!E8020</f>
        <v>-</v>
      </c>
      <c r="F8020"/>
      <c r="G8020"/>
      <c r="H8020"/>
      <c r="I8020" s="1" t="str">
        <f>[1]CAGE_DB!F8020</f>
        <v>Marcia Palu; Teddy Kassa</v>
      </c>
    </row>
    <row r="8021" spans="1:9" x14ac:dyDescent="0.35">
      <c r="A8021" s="1" t="str">
        <f>[1]CAGE_DB!B8021</f>
        <v>HONEYWELL INFORMATION SYSTEM INC FIELD</v>
      </c>
      <c r="B8021" s="1" t="str">
        <f>[1]CAGE_DB!A8021</f>
        <v>3D438</v>
      </c>
      <c r="C8021" s="1" t="str">
        <f>[1]CAGE_DB!D8021</f>
        <v>1-301-590-9200 X121</v>
      </c>
      <c r="D8021" s="1" t="str">
        <f>[1]CAGE_DB!C8021</f>
        <v>#</v>
      </c>
      <c r="E8021" s="1" t="str">
        <f>[1]CAGE_DB!E8021</f>
        <v>-</v>
      </c>
      <c r="F8021"/>
      <c r="G8021"/>
      <c r="H8021"/>
      <c r="I8021" s="1" t="str">
        <f>[1]CAGE_DB!F8021</f>
        <v>Marcia Palu; Teddy Kassa</v>
      </c>
    </row>
    <row r="8022" spans="1:9" x14ac:dyDescent="0.35">
      <c r="A8022" s="1" t="str">
        <f>[1]CAGE_DB!B8022</f>
        <v>PHOENIX INTERNATIONAL, INC</v>
      </c>
      <c r="B8022" s="1" t="str">
        <f>[1]CAGE_DB!A8022</f>
        <v>3D4G0</v>
      </c>
      <c r="C8022" s="1" t="str">
        <f>[1]CAGE_DB!D8022</f>
        <v>414-431-2620</v>
      </c>
      <c r="D8022" s="1" t="str">
        <f>[1]CAGE_DB!C8022</f>
        <v>#</v>
      </c>
      <c r="E8022" s="1" t="str">
        <f>[1]CAGE_DB!E8022</f>
        <v>-</v>
      </c>
      <c r="F8022"/>
      <c r="G8022"/>
      <c r="H8022"/>
      <c r="I8022" s="1" t="str">
        <f>[1]CAGE_DB!F8022</f>
        <v>-</v>
      </c>
    </row>
    <row r="8023" spans="1:9" x14ac:dyDescent="0.35">
      <c r="A8023" s="1" t="str">
        <f>[1]CAGE_DB!B8023</f>
        <v>BAKER SHEET METAL CORPORATION</v>
      </c>
      <c r="B8023" s="1" t="str">
        <f>[1]CAGE_DB!A8023</f>
        <v>3D527</v>
      </c>
      <c r="C8023" s="1" t="str">
        <f>[1]CAGE_DB!D8023</f>
        <v>7578534325</v>
      </c>
      <c r="D8023" s="1" t="str">
        <f>[1]CAGE_DB!C8023</f>
        <v>reb@bakersheetmetal.com; randy@bakersheetmetal.com</v>
      </c>
      <c r="E8023" s="1" t="str">
        <f>[1]CAGE_DB!E8023</f>
        <v>7578556252</v>
      </c>
      <c r="F8023"/>
      <c r="G8023"/>
      <c r="H8023"/>
      <c r="I8023" s="1" t="str">
        <f>[1]CAGE_DB!F8023</f>
        <v>RUFUS E BAKER; RANDY BRISTOW</v>
      </c>
    </row>
    <row r="8024" spans="1:9" x14ac:dyDescent="0.35">
      <c r="A8024" s="1" t="str">
        <f>[1]CAGE_DB!B8024</f>
        <v>YANKEE HILL MACHINE CO., INC.</v>
      </c>
      <c r="B8024" s="1" t="str">
        <f>[1]CAGE_DB!A8024</f>
        <v>3D540</v>
      </c>
      <c r="C8024" s="1" t="str">
        <f>[1]CAGE_DB!D8024</f>
        <v>4135841400</v>
      </c>
      <c r="D8024" s="1" t="str">
        <f>[1]CAGE_DB!C8024</f>
        <v>cgraham@yhm.net</v>
      </c>
      <c r="E8024" s="1" t="str">
        <f>[1]CAGE_DB!E8024</f>
        <v>-</v>
      </c>
      <c r="F8024"/>
      <c r="G8024"/>
      <c r="H8024"/>
      <c r="I8024" s="1" t="str">
        <f>[1]CAGE_DB!F8024</f>
        <v>WWW.YHM.NET</v>
      </c>
    </row>
    <row r="8025" spans="1:9" x14ac:dyDescent="0.35">
      <c r="A8025" s="1" t="str">
        <f>[1]CAGE_DB!B8025</f>
        <v>DRIVE PRODUCTS INC</v>
      </c>
      <c r="B8025" s="1" t="str">
        <f>[1]CAGE_DB!A8025</f>
        <v>3D5K5</v>
      </c>
      <c r="C8025" s="1" t="str">
        <f>[1]CAGE_DB!D8025</f>
        <v>2056477654</v>
      </c>
      <c r="D8025" s="1" t="str">
        <f>[1]CAGE_DB!C8025</f>
        <v>#</v>
      </c>
      <c r="E8025" s="1" t="str">
        <f>[1]CAGE_DB!E8025</f>
        <v>-</v>
      </c>
      <c r="F8025"/>
      <c r="G8025"/>
      <c r="H8025"/>
      <c r="I8025" s="1" t="str">
        <f>[1]CAGE_DB!F8025</f>
        <v xml:space="preserve"> - </v>
      </c>
    </row>
    <row r="8026" spans="1:9" x14ac:dyDescent="0.35">
      <c r="A8026" s="1" t="str">
        <f>[1]CAGE_DB!B8026</f>
        <v>MERITOR INDUSTRIAL PRODUCTS LLC</v>
      </c>
      <c r="B8026" s="1" t="str">
        <f>[1]CAGE_DB!A8026</f>
        <v>3D6E9</v>
      </c>
      <c r="C8026" s="1" t="str">
        <f>[1]CAGE_DB!D8026</f>
        <v>(248) 435-2451</v>
      </c>
      <c r="D8026" s="1" t="str">
        <f>[1]CAGE_DB!C8026</f>
        <v>#</v>
      </c>
      <c r="E8026" s="1" t="str">
        <f>[1]CAGE_DB!E8026</f>
        <v>-</v>
      </c>
      <c r="F8026"/>
      <c r="G8026"/>
      <c r="H8026"/>
      <c r="I8026" s="1">
        <f>[1]CAGE_DB!F8026</f>
        <v>0</v>
      </c>
    </row>
    <row r="8027" spans="1:9" x14ac:dyDescent="0.35">
      <c r="A8027" s="1" t="str">
        <f>[1]CAGE_DB!B8027</f>
        <v>VENTURE LIGHTING INTERNATIONAL INC.</v>
      </c>
      <c r="B8027" s="1" t="str">
        <f>[1]CAGE_DB!A8027</f>
        <v>3D7V0</v>
      </c>
      <c r="C8027" s="1" t="str">
        <f>[1]CAGE_DB!D8027</f>
        <v>8009652677</v>
      </c>
      <c r="D8027" s="1" t="str">
        <f>[1]CAGE_DB!C8027</f>
        <v>#</v>
      </c>
      <c r="E8027" s="1" t="str">
        <f>[1]CAGE_DB!E8027</f>
        <v>-</v>
      </c>
      <c r="F8027"/>
      <c r="G8027"/>
      <c r="H8027"/>
      <c r="I8027" s="1" t="str">
        <f>[1]CAGE_DB!F8027</f>
        <v xml:space="preserve">LORRIE VERBIAR </v>
      </c>
    </row>
    <row r="8028" spans="1:9" x14ac:dyDescent="0.35">
      <c r="A8028" s="1" t="str">
        <f>[1]CAGE_DB!B8028</f>
        <v>MANDEX INC.</v>
      </c>
      <c r="B8028" s="1" t="str">
        <f>[1]CAGE_DB!A8028</f>
        <v>3D8F1</v>
      </c>
      <c r="C8028" s="1" t="str">
        <f>[1]CAGE_DB!D8028</f>
        <v>703-227-0924, 7032270915</v>
      </c>
      <c r="D8028" s="1" t="str">
        <f>[1]CAGE_DB!C8028</f>
        <v>#</v>
      </c>
      <c r="E8028" s="1" t="str">
        <f>[1]CAGE_DB!E8028</f>
        <v>-</v>
      </c>
      <c r="F8028"/>
      <c r="G8028"/>
      <c r="H8028"/>
      <c r="I8028" s="1" t="str">
        <f>[1]CAGE_DB!F8028</f>
        <v xml:space="preserve"> - </v>
      </c>
    </row>
    <row r="8029" spans="1:9" x14ac:dyDescent="0.35">
      <c r="A8029" s="1" t="str">
        <f>[1]CAGE_DB!B8029</f>
        <v>THINKLOGICAL, INC.</v>
      </c>
      <c r="B8029" s="1" t="str">
        <f>[1]CAGE_DB!A8029</f>
        <v>3D8P5</v>
      </c>
      <c r="C8029" s="1" t="str">
        <f>[1]CAGE_DB!D8029</f>
        <v>203-647-8700</v>
      </c>
      <c r="D8029" s="1" t="str">
        <f>[1]CAGE_DB!C8029</f>
        <v>jared.fischer@thinklogical.com</v>
      </c>
      <c r="E8029" s="1" t="str">
        <f>[1]CAGE_DB!E8029</f>
        <v xml:space="preserve"> -</v>
      </c>
      <c r="F8029"/>
      <c r="G8029"/>
      <c r="H8029"/>
      <c r="I8029" s="1" t="str">
        <f>[1]CAGE_DB!F8029</f>
        <v xml:space="preserve"> - </v>
      </c>
    </row>
    <row r="8030" spans="1:9" x14ac:dyDescent="0.35">
      <c r="A8030" s="1" t="str">
        <f>[1]CAGE_DB!B8030</f>
        <v>JEANWOOD INC</v>
      </c>
      <c r="B8030" s="1" t="str">
        <f>[1]CAGE_DB!A8030</f>
        <v>3D8W8</v>
      </c>
      <c r="C8030" s="1" t="str">
        <f>[1]CAGE_DB!D8030</f>
        <v>(574) 522-3606</v>
      </c>
      <c r="D8030" s="1" t="str">
        <f>[1]CAGE_DB!C8030</f>
        <v xml:space="preserve">pheller@thermodyne1.com </v>
      </c>
      <c r="E8030" s="1" t="str">
        <f>[1]CAGE_DB!E8030</f>
        <v>-</v>
      </c>
      <c r="F8030"/>
      <c r="G8030"/>
      <c r="H8030"/>
      <c r="I8030" s="1" t="str">
        <f>[1]CAGE_DB!F8030</f>
        <v>-</v>
      </c>
    </row>
    <row r="8031" spans="1:9" x14ac:dyDescent="0.35">
      <c r="A8031" s="1" t="str">
        <f>[1]CAGE_DB!B8031</f>
        <v>WESTERN BRANCH DIESEL, LLC</v>
      </c>
      <c r="B8031" s="1" t="str">
        <f>[1]CAGE_DB!A8031</f>
        <v>3D921</v>
      </c>
      <c r="C8031" s="1" t="str">
        <f>[1]CAGE_DB!D8031</f>
        <v>757-673-7136, 757-673-7141757-673-7000</v>
      </c>
      <c r="D8031" s="1" t="str">
        <f>[1]CAGE_DB!C8031</f>
        <v>ccornman@johnsontowers.com</v>
      </c>
      <c r="E8031" s="1" t="str">
        <f>[1]CAGE_DB!E8031</f>
        <v xml:space="preserve"> -</v>
      </c>
      <c r="F8031"/>
      <c r="G8031"/>
      <c r="H8031"/>
      <c r="I8031" s="1" t="str">
        <f>[1]CAGE_DB!F8031</f>
        <v>Danny Dixon Jr; Joanne Baker; Rick Ezell</v>
      </c>
    </row>
    <row r="8032" spans="1:9" x14ac:dyDescent="0.35">
      <c r="A8032" s="1" t="str">
        <f>[1]CAGE_DB!B8032</f>
        <v>RAMPMASTER INCORPORATED</v>
      </c>
      <c r="B8032" s="1" t="str">
        <f>[1]CAGE_DB!A8032</f>
        <v>3D968</v>
      </c>
      <c r="C8032" s="1" t="str">
        <f>[1]CAGE_DB!D8032</f>
        <v>(305) 691-9090</v>
      </c>
      <c r="D8032" s="1" t="str">
        <f>[1]CAGE_DB!C8032</f>
        <v>sales@rampsonline.com</v>
      </c>
      <c r="E8032" s="1" t="str">
        <f>[1]CAGE_DB!E8032</f>
        <v>-</v>
      </c>
      <c r="F8032"/>
      <c r="G8032"/>
      <c r="H8032"/>
      <c r="I8032" s="1">
        <f>[1]CAGE_DB!F8032</f>
        <v>0</v>
      </c>
    </row>
    <row r="8033" spans="1:9" x14ac:dyDescent="0.35">
      <c r="A8033" s="1" t="str">
        <f>[1]CAGE_DB!B8033</f>
        <v>WESCO DISTRIBUTION INC.</v>
      </c>
      <c r="B8033" s="1" t="str">
        <f>[1]CAGE_DB!A8033</f>
        <v>3D982</v>
      </c>
      <c r="C8033" s="1" t="str">
        <f>[1]CAGE_DB!D8033</f>
        <v>412-454-2242, 937-228-9668</v>
      </c>
      <c r="D8033" s="1" t="str">
        <f>[1]CAGE_DB!C8033</f>
        <v>govcentral@wesco.com</v>
      </c>
      <c r="E8033" s="1" t="str">
        <f>[1]CAGE_DB!E8033</f>
        <v xml:space="preserve"> -</v>
      </c>
      <c r="F8033"/>
      <c r="G8033"/>
      <c r="H8033"/>
      <c r="I8033" s="1" t="str">
        <f>[1]CAGE_DB!F8033</f>
        <v xml:space="preserve"> - </v>
      </c>
    </row>
    <row r="8034" spans="1:9" x14ac:dyDescent="0.35">
      <c r="A8034" s="1" t="str">
        <f>[1]CAGE_DB!B8034</f>
        <v>P&amp;R INSTRUMENT SUPPLY INC</v>
      </c>
      <c r="B8034" s="1" t="str">
        <f>[1]CAGE_DB!A8034</f>
        <v>3D9N0</v>
      </c>
      <c r="C8034" s="1" t="str">
        <f>[1]CAGE_DB!D8034</f>
        <v>8006229555</v>
      </c>
      <c r="D8034" s="1" t="str">
        <f>[1]CAGE_DB!C8034</f>
        <v>#</v>
      </c>
      <c r="E8034" s="1" t="str">
        <f>[1]CAGE_DB!E8034</f>
        <v>-</v>
      </c>
      <c r="F8034"/>
      <c r="G8034"/>
      <c r="H8034"/>
      <c r="I8034" s="1" t="str">
        <f>[1]CAGE_DB!F8034</f>
        <v>UNITED STATES</v>
      </c>
    </row>
    <row r="8035" spans="1:9" x14ac:dyDescent="0.35">
      <c r="A8035" s="1" t="str">
        <f>[1]CAGE_DB!B8035</f>
        <v>UTC FIRE &amp; SECURITY AMERICAS CORPORATION, INC.</v>
      </c>
      <c r="B8035" s="1" t="str">
        <f>[1]CAGE_DB!A8035</f>
        <v>3DA55</v>
      </c>
      <c r="C8035" s="1" t="str">
        <f>[1]CAGE_DB!D8035</f>
        <v xml:space="preserve">402-691-0905, 910-685-0919, 772-365-1338 </v>
      </c>
      <c r="D8035" s="1" t="str">
        <f>[1]CAGE_DB!C8035</f>
        <v>jonathan.mcconnell@carrier.com</v>
      </c>
      <c r="E8035" s="1" t="str">
        <f>[1]CAGE_DB!E8035</f>
        <v xml:space="preserve"> </v>
      </c>
      <c r="F8035"/>
      <c r="G8035"/>
      <c r="H8035"/>
      <c r="I8035" s="1" t="str">
        <f>[1]CAGE_DB!F8035</f>
        <v xml:space="preserve">Kevin Fleming, Jonathan Mcconnell, Bradley Kiehl </v>
      </c>
    </row>
    <row r="8036" spans="1:9" x14ac:dyDescent="0.35">
      <c r="A8036" s="1" t="str">
        <f>[1]CAGE_DB!B8036</f>
        <v>VERTU CORP</v>
      </c>
      <c r="B8036" s="1" t="str">
        <f>[1]CAGE_DB!A8036</f>
        <v>3DAE5</v>
      </c>
      <c r="C8036" s="1" t="str">
        <f>[1]CAGE_DB!D8036</f>
        <v>5403413006</v>
      </c>
      <c r="D8036" s="1" t="str">
        <f>[1]CAGE_DB!C8036</f>
        <v>gaylekay@cmore.com</v>
      </c>
      <c r="E8036" s="1" t="str">
        <f>[1]CAGE_DB!E8036</f>
        <v>-</v>
      </c>
      <c r="F8036"/>
      <c r="G8036"/>
      <c r="H8036"/>
      <c r="I8036" s="1" t="str">
        <f>[1]CAGE_DB!F8036</f>
        <v>-</v>
      </c>
    </row>
    <row r="8037" spans="1:9" x14ac:dyDescent="0.35">
      <c r="A8037" s="1" t="str">
        <f>[1]CAGE_DB!B8037</f>
        <v>MILLENNIUM SURGICAL CORP</v>
      </c>
      <c r="B8037" s="1" t="str">
        <f>[1]CAGE_DB!A8037</f>
        <v>3DAX8</v>
      </c>
      <c r="C8037" s="1" t="str">
        <f>[1]CAGE_DB!D8037</f>
        <v>(800) 600-0428</v>
      </c>
      <c r="D8037" s="1" t="str">
        <f>[1]CAGE_DB!C8037</f>
        <v xml:space="preserve">wkearns@millenniumsurgical.com </v>
      </c>
      <c r="E8037" s="1" t="str">
        <f>[1]CAGE_DB!E8037</f>
        <v>-</v>
      </c>
      <c r="F8037"/>
      <c r="G8037"/>
      <c r="H8037"/>
      <c r="I8037" s="1">
        <f>[1]CAGE_DB!F8037</f>
        <v>0</v>
      </c>
    </row>
    <row r="8038" spans="1:9" x14ac:dyDescent="0.35">
      <c r="A8038" s="1" t="str">
        <f>[1]CAGE_DB!B8038</f>
        <v>DESIGN WEST TECHNOLOGIES INC</v>
      </c>
      <c r="B8038" s="1" t="str">
        <f>[1]CAGE_DB!A8038</f>
        <v>3DB52</v>
      </c>
      <c r="C8038" s="1" t="str">
        <f>[1]CAGE_DB!D8038</f>
        <v>01684 894000</v>
      </c>
      <c r="D8038" s="1" t="str">
        <f>[1]CAGE_DB!C8038</f>
        <v>abeck@qinetiq.com</v>
      </c>
      <c r="E8038" s="1" t="str">
        <f>[1]CAGE_DB!E8038</f>
        <v>-</v>
      </c>
      <c r="F8038"/>
      <c r="G8038"/>
      <c r="H8038"/>
      <c r="I8038" s="1" t="str">
        <f>[1]CAGE_DB!F8038</f>
        <v>-</v>
      </c>
    </row>
    <row r="8039" spans="1:9" x14ac:dyDescent="0.35">
      <c r="A8039" s="1" t="str">
        <f>[1]CAGE_DB!B8039</f>
        <v>KIRKHILL INC</v>
      </c>
      <c r="B8039" s="1" t="str">
        <f>[1]CAGE_DB!A8039</f>
        <v>3DBN7</v>
      </c>
      <c r="C8039" s="1" t="str">
        <f>[1]CAGE_DB!D8039</f>
        <v xml:space="preserve"> -</v>
      </c>
      <c r="D8039" s="1" t="str">
        <f>[1]CAGE_DB!C8039</f>
        <v>#</v>
      </c>
      <c r="E8039" s="1" t="str">
        <f>[1]CAGE_DB!E8039</f>
        <v>714-529-4901</v>
      </c>
      <c r="F8039"/>
      <c r="G8039"/>
      <c r="H8039"/>
      <c r="I8039" s="1" t="str">
        <f>[1]CAGE_DB!F8039</f>
        <v xml:space="preserve"> - </v>
      </c>
    </row>
    <row r="8040" spans="1:9" x14ac:dyDescent="0.35">
      <c r="A8040" s="1" t="str">
        <f>[1]CAGE_DB!B8040</f>
        <v>HSG, LLC</v>
      </c>
      <c r="B8040" s="1" t="str">
        <f>[1]CAGE_DB!A8040</f>
        <v>3DD68</v>
      </c>
      <c r="C8040" s="1" t="str">
        <f>[1]CAGE_DB!D8040</f>
        <v>(910) 325-1000</v>
      </c>
      <c r="D8040" s="1" t="str">
        <f>[1]CAGE_DB!C8040</f>
        <v xml:space="preserve">allison.mitchum@highspeedgear.com </v>
      </c>
      <c r="E8040" s="1" t="str">
        <f>[1]CAGE_DB!E8040</f>
        <v>-</v>
      </c>
      <c r="F8040"/>
      <c r="G8040"/>
      <c r="H8040"/>
      <c r="I8040" s="1">
        <f>[1]CAGE_DB!F8040</f>
        <v>0</v>
      </c>
    </row>
    <row r="8041" spans="1:9" x14ac:dyDescent="0.35">
      <c r="A8041" s="1" t="str">
        <f>[1]CAGE_DB!B8041</f>
        <v>BILLET INDUSTRIES INC</v>
      </c>
      <c r="B8041" s="1" t="str">
        <f>[1]CAGE_DB!A8041</f>
        <v>3DDL3</v>
      </c>
      <c r="C8041" s="1" t="str">
        <f>[1]CAGE_DB!D8041</f>
        <v>(717) 840-0280</v>
      </c>
      <c r="D8041" s="1" t="str">
        <f>[1]CAGE_DB!C8041</f>
        <v xml:space="preserve">jengland@billet-industries.com </v>
      </c>
      <c r="E8041" s="1" t="str">
        <f>[1]CAGE_DB!E8041</f>
        <v>-</v>
      </c>
      <c r="F8041"/>
      <c r="G8041"/>
      <c r="H8041"/>
      <c r="I8041" s="1">
        <f>[1]CAGE_DB!F8041</f>
        <v>0</v>
      </c>
    </row>
    <row r="8042" spans="1:9" x14ac:dyDescent="0.35">
      <c r="A8042" s="1" t="str">
        <f>[1]CAGE_DB!B8042</f>
        <v>TELEDEVICES LLC</v>
      </c>
      <c r="B8042" s="1" t="str">
        <f>[1]CAGE_DB!A8042</f>
        <v>3DFH1</v>
      </c>
      <c r="C8042" s="1" t="str">
        <f>[1]CAGE_DB!D8042</f>
        <v>(770) 932-0250</v>
      </c>
      <c r="D8042" s="1" t="str">
        <f>[1]CAGE_DB!C8042</f>
        <v xml:space="preserve">dnawathe@teledevices.com </v>
      </c>
      <c r="E8042" s="1" t="str">
        <f>[1]CAGE_DB!E8042</f>
        <v>-</v>
      </c>
      <c r="F8042"/>
      <c r="G8042"/>
      <c r="H8042"/>
      <c r="I8042" s="1">
        <f>[1]CAGE_DB!F8042</f>
        <v>0</v>
      </c>
    </row>
    <row r="8043" spans="1:9" x14ac:dyDescent="0.35">
      <c r="A8043" s="1" t="str">
        <f>[1]CAGE_DB!B8043</f>
        <v>DOCTOR DOWN INC.</v>
      </c>
      <c r="B8043" s="1" t="str">
        <f>[1]CAGE_DB!A8043</f>
        <v>3DFS3</v>
      </c>
      <c r="C8043" s="1" t="str">
        <f>[1]CAGE_DB!D8043</f>
        <v>406-883-3052</v>
      </c>
      <c r="D8043" s="1" t="str">
        <f>[1]CAGE_DB!C8043</f>
        <v>#</v>
      </c>
      <c r="E8043" s="1" t="str">
        <f>[1]CAGE_DB!E8043</f>
        <v xml:space="preserve"> -</v>
      </c>
      <c r="F8043"/>
      <c r="G8043"/>
      <c r="H8043"/>
      <c r="I8043" s="1" t="str">
        <f>[1]CAGE_DB!F8043</f>
        <v xml:space="preserve"> - </v>
      </c>
    </row>
    <row r="8044" spans="1:9" x14ac:dyDescent="0.35">
      <c r="A8044" s="1" t="str">
        <f>[1]CAGE_DB!B8044</f>
        <v>KARCHER NORTH AMERICA INC.</v>
      </c>
      <c r="B8044" s="1" t="str">
        <f>[1]CAGE_DB!A8044</f>
        <v>3DGF1</v>
      </c>
      <c r="C8044" s="1" t="str">
        <f>[1]CAGE_DB!D8044</f>
        <v>303-865-2750</v>
      </c>
      <c r="D8044" s="1" t="str">
        <f>[1]CAGE_DB!C8044</f>
        <v>ubin.foucher@karcher.com</v>
      </c>
      <c r="E8044" s="1" t="str">
        <f>[1]CAGE_DB!E8044</f>
        <v xml:space="preserve"> -</v>
      </c>
      <c r="F8044"/>
      <c r="G8044"/>
      <c r="H8044"/>
      <c r="I8044" s="1" t="str">
        <f>[1]CAGE_DB!F8044</f>
        <v xml:space="preserve"> - </v>
      </c>
    </row>
    <row r="8045" spans="1:9" x14ac:dyDescent="0.35">
      <c r="A8045" s="1" t="str">
        <f>[1]CAGE_DB!B8045</f>
        <v>FONTAINE COMMERCIAL TRAILER INC.</v>
      </c>
      <c r="B8045" s="1" t="str">
        <f>[1]CAGE_DB!A8045</f>
        <v>3DGR3</v>
      </c>
      <c r="C8045" s="1" t="str">
        <f>[1]CAGE_DB!D8045</f>
        <v>205-269-5789</v>
      </c>
      <c r="D8045" s="1" t="str">
        <f>[1]CAGE_DB!C8045</f>
        <v>#</v>
      </c>
      <c r="E8045" s="1" t="str">
        <f>[1]CAGE_DB!E8045</f>
        <v>-</v>
      </c>
      <c r="F8045"/>
      <c r="G8045"/>
      <c r="H8045"/>
      <c r="I8045" s="1" t="str">
        <f>[1]CAGE_DB!F8045</f>
        <v>Daniel Giles</v>
      </c>
    </row>
    <row r="8046" spans="1:9" x14ac:dyDescent="0.35">
      <c r="A8046" s="1" t="str">
        <f>[1]CAGE_DB!B8046</f>
        <v>MILTON MANUFACTURING, INC.</v>
      </c>
      <c r="B8046" s="1" t="str">
        <f>[1]CAGE_DB!A8046</f>
        <v>3DHG6</v>
      </c>
      <c r="C8046" s="1" t="str">
        <f>[1]CAGE_DB!D8046</f>
        <v>3133662450</v>
      </c>
      <c r="D8046" s="1" t="str">
        <f>[1]CAGE_DB!C8046</f>
        <v>jeff.benton@miltonmfg.com</v>
      </c>
      <c r="E8046" s="1" t="str">
        <f>[1]CAGE_DB!E8046</f>
        <v>3133661844</v>
      </c>
      <c r="F8046"/>
      <c r="G8046"/>
      <c r="H8046"/>
      <c r="I8046" s="1" t="str">
        <f>[1]CAGE_DB!F8046</f>
        <v>JEFF BENTON; KEN BAETZ</v>
      </c>
    </row>
    <row r="8047" spans="1:9" x14ac:dyDescent="0.35">
      <c r="A8047" s="1" t="str">
        <f>[1]CAGE_DB!B8047</f>
        <v>AMERICAN 3B SCIENTIFIC, L.P.</v>
      </c>
      <c r="B8047" s="1" t="str">
        <f>[1]CAGE_DB!A8047</f>
        <v>3DHJ0</v>
      </c>
      <c r="C8047" s="1" t="str">
        <f>[1]CAGE_DB!D8047</f>
        <v>(678) 405-5807</v>
      </c>
      <c r="D8047" s="1" t="str">
        <f>[1]CAGE_DB!C8047</f>
        <v xml:space="preserve">zach.montgomery@a3bs.com </v>
      </c>
      <c r="E8047" s="1" t="str">
        <f>[1]CAGE_DB!E8047</f>
        <v>-</v>
      </c>
      <c r="F8047"/>
      <c r="G8047"/>
      <c r="H8047"/>
      <c r="I8047" s="1" t="str">
        <f>[1]CAGE_DB!F8047</f>
        <v>-</v>
      </c>
    </row>
    <row r="8048" spans="1:9" x14ac:dyDescent="0.35">
      <c r="A8048" s="1" t="str">
        <f>[1]CAGE_DB!B8048</f>
        <v>ALLIED 100 LLC</v>
      </c>
      <c r="B8048" s="1" t="str">
        <f>[1]CAGE_DB!A8048</f>
        <v>3DHR2</v>
      </c>
      <c r="C8048" s="1" t="str">
        <f>[1]CAGE_DB!D8048</f>
        <v>8663494363</v>
      </c>
      <c r="D8048" s="1" t="str">
        <f>[1]CAGE_DB!C8048</f>
        <v>brian.leonard@cardiopartners.com; jared@aeds.com</v>
      </c>
      <c r="E8048" s="1" t="str">
        <f>[1]CAGE_DB!E8048</f>
        <v>2623642377</v>
      </c>
      <c r="F8048"/>
      <c r="G8048"/>
      <c r="H8048"/>
      <c r="I8048" s="1" t="str">
        <f>[1]CAGE_DB!F8048</f>
        <v>JONATHAN DOBBS; JARED KASSIED</v>
      </c>
    </row>
    <row r="8049" spans="1:9" x14ac:dyDescent="0.35">
      <c r="A8049" s="1" t="str">
        <f>[1]CAGE_DB!B8049</f>
        <v>NORTHLAND TOOL &amp; DIE INC.</v>
      </c>
      <c r="B8049" s="1" t="str">
        <f>[1]CAGE_DB!A8049</f>
        <v>3DJB6</v>
      </c>
      <c r="C8049" s="1" t="str">
        <f>[1]CAGE_DB!D8049</f>
        <v>616-866-4451</v>
      </c>
      <c r="D8049" s="1" t="str">
        <f>[1]CAGE_DB!C8049</f>
        <v>staylor@ntdusa.com; staylor@ntdusa.com</v>
      </c>
      <c r="E8049" s="1" t="str">
        <f>[1]CAGE_DB!E8049</f>
        <v>616-866-0411</v>
      </c>
      <c r="F8049"/>
      <c r="G8049"/>
      <c r="H8049"/>
      <c r="I8049" s="1" t="str">
        <f>[1]CAGE_DB!F8049</f>
        <v>RICHARD COSSIN; SUSAN TAYLOR</v>
      </c>
    </row>
    <row r="8050" spans="1:9" x14ac:dyDescent="0.35">
      <c r="A8050" s="1" t="str">
        <f>[1]CAGE_DB!B8050</f>
        <v>SUNCOAST MICROWAVE INC.</v>
      </c>
      <c r="B8050" s="1" t="str">
        <f>[1]CAGE_DB!A8050</f>
        <v>3DJE8</v>
      </c>
      <c r="C8050" s="1" t="str">
        <f>[1]CAGE_DB!D8050</f>
        <v>813-254-3621, 813-254-3628</v>
      </c>
      <c r="D8050" s="1" t="str">
        <f>[1]CAGE_DB!C8050</f>
        <v>bob@suncoastmicrowave.com; sales@suncoastmicrowave.com</v>
      </c>
      <c r="E8050" s="1" t="str">
        <f>[1]CAGE_DB!E8050</f>
        <v xml:space="preserve"> -</v>
      </c>
      <c r="F8050"/>
      <c r="G8050"/>
      <c r="H8050"/>
      <c r="I8050" s="1" t="str">
        <f>[1]CAGE_DB!F8050</f>
        <v>Robert Woodford</v>
      </c>
    </row>
    <row r="8051" spans="1:9" x14ac:dyDescent="0.35">
      <c r="A8051" s="1" t="str">
        <f>[1]CAGE_DB!B8051</f>
        <v>CIAO WIRELESS INC.</v>
      </c>
      <c r="B8051" s="1" t="str">
        <f>[1]CAGE_DB!A8051</f>
        <v>3DJK4</v>
      </c>
      <c r="C8051" s="1" t="str">
        <f>[1]CAGE_DB!D8051</f>
        <v>05-389-3224</v>
      </c>
      <c r="D8051" s="1" t="str">
        <f>[1]CAGE_DB!C8051</f>
        <v>sales@ciaowireless.com; glen@ciaowireless.com</v>
      </c>
      <c r="E8051" s="1" t="str">
        <f>[1]CAGE_DB!E8051</f>
        <v xml:space="preserve"> -</v>
      </c>
      <c r="F8051"/>
      <c r="G8051"/>
      <c r="H8051"/>
      <c r="I8051" s="1" t="str">
        <f>[1]CAGE_DB!F8051</f>
        <v xml:space="preserve"> - </v>
      </c>
    </row>
    <row r="8052" spans="1:9" x14ac:dyDescent="0.35">
      <c r="A8052" s="1" t="str">
        <f>[1]CAGE_DB!B8052</f>
        <v>AXIS COMMUNICATIONS INC</v>
      </c>
      <c r="B8052" s="1" t="str">
        <f>[1]CAGE_DB!A8052</f>
        <v>3DJU8</v>
      </c>
      <c r="C8052" s="1" t="str">
        <f>[1]CAGE_DB!D8052</f>
        <v>9786142047</v>
      </c>
      <c r="D8052" s="1" t="str">
        <f>[1]CAGE_DB!C8052</f>
        <v>angie.merrill@axis.com</v>
      </c>
      <c r="E8052" s="1" t="str">
        <f>[1]CAGE_DB!E8052</f>
        <v>-</v>
      </c>
      <c r="F8052"/>
      <c r="G8052"/>
      <c r="H8052"/>
      <c r="I8052" s="1" t="str">
        <f>[1]CAGE_DB!F8052</f>
        <v>WWW.AXIS.COM</v>
      </c>
    </row>
    <row r="8053" spans="1:9" x14ac:dyDescent="0.35">
      <c r="A8053" s="1" t="str">
        <f>[1]CAGE_DB!B8053</f>
        <v>SSK MILITARY INDUSTRIES INC</v>
      </c>
      <c r="B8053" s="1" t="str">
        <f>[1]CAGE_DB!A8053</f>
        <v>3DLD5</v>
      </c>
      <c r="C8053" s="1" t="str">
        <f>[1]CAGE_DB!D8053</f>
        <v>513-934-3201</v>
      </c>
      <c r="D8053" s="1" t="str">
        <f>[1]CAGE_DB!C8053</f>
        <v>#</v>
      </c>
      <c r="E8053" s="1" t="str">
        <f>[1]CAGE_DB!E8053</f>
        <v>-</v>
      </c>
      <c r="F8053"/>
      <c r="G8053"/>
      <c r="H8053"/>
      <c r="I8053" s="1" t="str">
        <f>[1]CAGE_DB!F8053</f>
        <v>Adam Schmucker</v>
      </c>
    </row>
    <row r="8054" spans="1:9" x14ac:dyDescent="0.35">
      <c r="A8054" s="1" t="str">
        <f>[1]CAGE_DB!B8054</f>
        <v>KEELEY AEROSPACE, LTD.</v>
      </c>
      <c r="B8054" s="1" t="str">
        <f>[1]CAGE_DB!A8054</f>
        <v>3DLX9</v>
      </c>
      <c r="C8054" s="1" t="str">
        <f>[1]CAGE_DB!D8054</f>
        <v>951-582-2113</v>
      </c>
      <c r="D8054" s="1" t="str">
        <f>[1]CAGE_DB!C8054</f>
        <v>#</v>
      </c>
      <c r="E8054" s="1" t="str">
        <f>[1]CAGE_DB!E8054</f>
        <v>-</v>
      </c>
      <c r="F8054"/>
      <c r="G8054"/>
      <c r="H8054"/>
      <c r="I8054" s="1" t="str">
        <f>[1]CAGE_DB!F8054</f>
        <v xml:space="preserve">HTTP://WWW.KALTD.COM </v>
      </c>
    </row>
    <row r="8055" spans="1:9" x14ac:dyDescent="0.35">
      <c r="A8055" s="1" t="str">
        <f>[1]CAGE_DB!B8055</f>
        <v>THERMAL ENGINEERING INTERNATIONAL (USA) INC.</v>
      </c>
      <c r="B8055" s="1" t="str">
        <f>[1]CAGE_DB!A8055</f>
        <v>3DLY6</v>
      </c>
      <c r="C8055" s="1" t="str">
        <f>[1]CAGE_DB!D8055</f>
        <v>323-838-1110, 323-490-9468</v>
      </c>
      <c r="D8055" s="1" t="str">
        <f>[1]CAGE_DB!C8055</f>
        <v>marnold@thermalengint.com</v>
      </c>
      <c r="E8055" s="1" t="str">
        <f>[1]CAGE_DB!E8055</f>
        <v xml:space="preserve"> -</v>
      </c>
      <c r="F8055"/>
      <c r="G8055"/>
      <c r="H8055"/>
      <c r="I8055" s="1" t="str">
        <f>[1]CAGE_DB!F8055</f>
        <v xml:space="preserve"> - </v>
      </c>
    </row>
    <row r="8056" spans="1:9" x14ac:dyDescent="0.35">
      <c r="A8056" s="1" t="str">
        <f>[1]CAGE_DB!B8056</f>
        <v>DELL MARKETING L.P.</v>
      </c>
      <c r="B8056" s="1" t="str">
        <f>[1]CAGE_DB!A8056</f>
        <v>3DMD3</v>
      </c>
      <c r="C8056" s="1" t="str">
        <f>[1]CAGE_DB!D8056</f>
        <v>512-582-5365, 512-728-5786, 512-723-1413, 512-723-5415</v>
      </c>
      <c r="D8056" s="1" t="str">
        <f>[1]CAGE_DB!C8056</f>
        <v>renee_carrasco@dell.com; susan_jones@dell.com</v>
      </c>
      <c r="E8056" s="1" t="str">
        <f>[1]CAGE_DB!E8056</f>
        <v xml:space="preserve"> -</v>
      </c>
      <c r="F8056"/>
      <c r="G8056"/>
      <c r="H8056"/>
      <c r="I8056" s="1" t="str">
        <f>[1]CAGE_DB!F8056</f>
        <v xml:space="preserve"> - </v>
      </c>
    </row>
    <row r="8057" spans="1:9" x14ac:dyDescent="0.35">
      <c r="A8057" s="1" t="str">
        <f>[1]CAGE_DB!B8057</f>
        <v>ISOTECH NORTH AMERICA INC</v>
      </c>
      <c r="B8057" s="1" t="str">
        <f>[1]CAGE_DB!A8057</f>
        <v>3DNR1</v>
      </c>
      <c r="C8057" s="1" t="str">
        <f>[1]CAGE_DB!D8057</f>
        <v>954-327-2032, 802-863-8050</v>
      </c>
      <c r="D8057" s="1" t="str">
        <f>[1]CAGE_DB!C8057</f>
        <v>scott@isotechna.com; sales@isotechna.com</v>
      </c>
      <c r="E8057" s="1" t="str">
        <f>[1]CAGE_DB!E8057</f>
        <v xml:space="preserve"> -</v>
      </c>
      <c r="F8057"/>
      <c r="G8057"/>
      <c r="H8057"/>
      <c r="I8057" s="1" t="str">
        <f>[1]CAGE_DB!F8057</f>
        <v>Scott Sabourin</v>
      </c>
    </row>
    <row r="8058" spans="1:9" x14ac:dyDescent="0.35">
      <c r="A8058" s="1" t="str">
        <f>[1]CAGE_DB!B8058</f>
        <v>KAMAN AEROSPACE CORPORATION</v>
      </c>
      <c r="B8058" s="1" t="str">
        <f>[1]CAGE_DB!A8058</f>
        <v>3DPM2</v>
      </c>
      <c r="C8058" s="1" t="str">
        <f>[1]CAGE_DB!D8058</f>
        <v>904-485-1548</v>
      </c>
      <c r="D8058" s="1" t="str">
        <f>[1]CAGE_DB!C8058</f>
        <v>#</v>
      </c>
      <c r="E8058" s="1" t="str">
        <f>[1]CAGE_DB!E8058</f>
        <v>-</v>
      </c>
      <c r="F8058"/>
      <c r="G8058"/>
      <c r="H8058"/>
      <c r="I8058" s="1" t="str">
        <f>[1]CAGE_DB!F8058</f>
        <v>PATRICIA CABRIDO</v>
      </c>
    </row>
    <row r="8059" spans="1:9" x14ac:dyDescent="0.35">
      <c r="A8059" s="1" t="str">
        <f>[1]CAGE_DB!B8059</f>
        <v>REGIONAL RUBBER COMPANY</v>
      </c>
      <c r="B8059" s="1" t="str">
        <f>[1]CAGE_DB!A8059</f>
        <v>3DQB2</v>
      </c>
      <c r="C8059" s="1" t="str">
        <f>[1]CAGE_DB!D8059</f>
        <v>7707360332</v>
      </c>
      <c r="D8059" s="1" t="str">
        <f>[1]CAGE_DB!C8059</f>
        <v>l.chancey@regionalrubber.com; bchancey@regionalrubber.com</v>
      </c>
      <c r="E8059" s="1" t="str">
        <f>[1]CAGE_DB!E8059</f>
        <v xml:space="preserve"> -</v>
      </c>
      <c r="F8059"/>
      <c r="G8059"/>
      <c r="H8059"/>
      <c r="I8059" s="1" t="str">
        <f>[1]CAGE_DB!F8059</f>
        <v>LINDA CHANCEY</v>
      </c>
    </row>
    <row r="8060" spans="1:9" x14ac:dyDescent="0.35">
      <c r="A8060" s="1" t="str">
        <f>[1]CAGE_DB!B8060</f>
        <v>PECI FLOTATION, LLC</v>
      </c>
      <c r="B8060" s="1" t="str">
        <f>[1]CAGE_DB!A8060</f>
        <v>3DQK9</v>
      </c>
      <c r="C8060" s="1" t="str">
        <f>[1]CAGE_DB!D8060</f>
        <v>757-373-2242</v>
      </c>
      <c r="D8060" s="1" t="str">
        <f>[1]CAGE_DB!C8060</f>
        <v>kurt@malmgren.com; kurtm@tacfloat.com</v>
      </c>
      <c r="E8060" s="1" t="str">
        <f>[1]CAGE_DB!E8060</f>
        <v xml:space="preserve"> -</v>
      </c>
      <c r="F8060"/>
      <c r="G8060"/>
      <c r="H8060"/>
      <c r="I8060" s="1" t="str">
        <f>[1]CAGE_DB!F8060</f>
        <v xml:space="preserve"> - </v>
      </c>
    </row>
    <row r="8061" spans="1:9" x14ac:dyDescent="0.35">
      <c r="A8061" s="1" t="str">
        <f>[1]CAGE_DB!B8061</f>
        <v>RITS LTD. BROKERS, INC.</v>
      </c>
      <c r="B8061" s="1" t="str">
        <f>[1]CAGE_DB!A8061</f>
        <v>3DR29</v>
      </c>
      <c r="C8061" s="1" t="str">
        <f>[1]CAGE_DB!D8061</f>
        <v>(260) 341-3306</v>
      </c>
      <c r="D8061" s="1" t="str">
        <f>[1]CAGE_DB!C8061</f>
        <v>#</v>
      </c>
      <c r="E8061" s="1" t="str">
        <f>[1]CAGE_DB!E8061</f>
        <v xml:space="preserve">- </v>
      </c>
      <c r="F8061"/>
      <c r="G8061"/>
      <c r="H8061"/>
      <c r="I8061" s="1" t="str">
        <f>[1]CAGE_DB!F8061</f>
        <v>-</v>
      </c>
    </row>
    <row r="8062" spans="1:9" x14ac:dyDescent="0.35">
      <c r="A8062" s="1" t="str">
        <f>[1]CAGE_DB!B8062</f>
        <v>NVIDIA CORP</v>
      </c>
      <c r="B8062" s="1" t="str">
        <f>[1]CAGE_DB!A8062</f>
        <v>3DRE3</v>
      </c>
      <c r="C8062" s="1" t="str">
        <f>[1]CAGE_DB!D8062</f>
        <v>(408) 486-2000</v>
      </c>
      <c r="D8062" s="1" t="str">
        <f>[1]CAGE_DB!C8062</f>
        <v xml:space="preserve">dkoester@nvidia.com </v>
      </c>
      <c r="E8062" s="1" t="str">
        <f>[1]CAGE_DB!E8062</f>
        <v>-</v>
      </c>
      <c r="F8062"/>
      <c r="G8062"/>
      <c r="H8062"/>
      <c r="I8062" s="1" t="str">
        <f>[1]CAGE_DB!F8062</f>
        <v>-</v>
      </c>
    </row>
    <row r="8063" spans="1:9" x14ac:dyDescent="0.35">
      <c r="A8063" s="1" t="str">
        <f>[1]CAGE_DB!B8063</f>
        <v>JEM ELECTRONICS, INC</v>
      </c>
      <c r="B8063" s="1" t="str">
        <f>[1]CAGE_DB!A8063</f>
        <v>3DTF7</v>
      </c>
      <c r="C8063" s="1" t="str">
        <f>[1]CAGE_DB!D8063</f>
        <v>(508) 749-3561</v>
      </c>
      <c r="D8063" s="1" t="str">
        <f>[1]CAGE_DB!C8063</f>
        <v xml:space="preserve">jmcdonald@jemelectronics.com </v>
      </c>
      <c r="E8063" s="1" t="str">
        <f>[1]CAGE_DB!E8063</f>
        <v>-</v>
      </c>
      <c r="F8063"/>
      <c r="G8063"/>
      <c r="H8063"/>
      <c r="I8063" s="1" t="str">
        <f>[1]CAGE_DB!F8063</f>
        <v>-</v>
      </c>
    </row>
    <row r="8064" spans="1:9" x14ac:dyDescent="0.35">
      <c r="A8064" s="1" t="str">
        <f>[1]CAGE_DB!B8064</f>
        <v>MERRILL TECHNOLOGIES GROUP, LLC</v>
      </c>
      <c r="B8064" s="1" t="str">
        <f>[1]CAGE_DB!A8064</f>
        <v>3DTR4</v>
      </c>
      <c r="C8064" s="1" t="str">
        <f>[1]CAGE_DB!D8064</f>
        <v>(989) 921-4005</v>
      </c>
      <c r="D8064" s="1" t="str">
        <f>[1]CAGE_DB!C8064</f>
        <v>rfq@keelusa.com</v>
      </c>
      <c r="E8064" s="1" t="str">
        <f>[1]CAGE_DB!E8064</f>
        <v>-</v>
      </c>
      <c r="F8064"/>
      <c r="G8064"/>
      <c r="H8064"/>
      <c r="I8064" s="1" t="str">
        <f>[1]CAGE_DB!F8064</f>
        <v>-</v>
      </c>
    </row>
    <row r="8065" spans="1:9" x14ac:dyDescent="0.35">
      <c r="A8065" s="1" t="str">
        <f>[1]CAGE_DB!B8065</f>
        <v>STRATEGIC OPERATIONS INC.</v>
      </c>
      <c r="B8065" s="1" t="str">
        <f>[1]CAGE_DB!A8065</f>
        <v>3DW65</v>
      </c>
      <c r="C8065" s="1" t="str">
        <f>[1]CAGE_DB!D8065</f>
        <v>619-247-9028, 858-244-0559</v>
      </c>
      <c r="D8065" s="1" t="str">
        <f>[1]CAGE_DB!C8065</f>
        <v>kevin@e-stops.com</v>
      </c>
      <c r="E8065" s="1" t="str">
        <f>[1]CAGE_DB!E8065</f>
        <v xml:space="preserve"> -</v>
      </c>
      <c r="F8065"/>
      <c r="G8065"/>
      <c r="H8065"/>
      <c r="I8065" s="1" t="str">
        <f>[1]CAGE_DB!F8065</f>
        <v xml:space="preserve"> - </v>
      </c>
    </row>
    <row r="8066" spans="1:9" x14ac:dyDescent="0.35">
      <c r="A8066" s="1" t="str">
        <f>[1]CAGE_DB!B8066</f>
        <v>AIRXCEL, INC.</v>
      </c>
      <c r="B8066" s="1" t="str">
        <f>[1]CAGE_DB!A8066</f>
        <v>3DWU6</v>
      </c>
      <c r="C8066" s="1" t="str">
        <f>[1]CAGE_DB!D8066</f>
        <v>(316) 832-3413</v>
      </c>
      <c r="D8066" s="1" t="str">
        <f>[1]CAGE_DB!C8066</f>
        <v>#</v>
      </c>
      <c r="E8066" s="1" t="str">
        <f>[1]CAGE_DB!E8066</f>
        <v>-</v>
      </c>
      <c r="F8066"/>
      <c r="G8066"/>
      <c r="H8066"/>
      <c r="I8066" s="1" t="str">
        <f>[1]CAGE_DB!F8066</f>
        <v>-</v>
      </c>
    </row>
    <row r="8067" spans="1:9" x14ac:dyDescent="0.35">
      <c r="A8067" s="1" t="str">
        <f>[1]CAGE_DB!B8067</f>
        <v>BRAKE SUPPLY COMPANY, INC.</v>
      </c>
      <c r="B8067" s="1" t="str">
        <f>[1]CAGE_DB!A8067</f>
        <v>3DXM9</v>
      </c>
      <c r="C8067" s="1" t="str">
        <f>[1]CAGE_DB!D8067</f>
        <v>(812) 429-9460</v>
      </c>
      <c r="D8067" s="1" t="str">
        <f>[1]CAGE_DB!C8067</f>
        <v xml:space="preserve">dbrosmer@brake.com </v>
      </c>
      <c r="E8067" s="1" t="str">
        <f>[1]CAGE_DB!E8067</f>
        <v>-</v>
      </c>
      <c r="F8067"/>
      <c r="G8067"/>
      <c r="H8067"/>
      <c r="I8067" s="1">
        <f>[1]CAGE_DB!F8067</f>
        <v>0</v>
      </c>
    </row>
    <row r="8068" spans="1:9" x14ac:dyDescent="0.35">
      <c r="A8068" s="1" t="str">
        <f>[1]CAGE_DB!B8068</f>
        <v>ADVANCED MEDIA TECHNOLOGIES, INC</v>
      </c>
      <c r="B8068" s="1" t="str">
        <f>[1]CAGE_DB!A8068</f>
        <v>3DXZ9</v>
      </c>
      <c r="C8068" s="1" t="str">
        <f>[1]CAGE_DB!D8068</f>
        <v>(954) 427-5711</v>
      </c>
      <c r="D8068" s="1" t="str">
        <f>[1]CAGE_DB!C8068</f>
        <v xml:space="preserve">tsullivan@amt.com </v>
      </c>
      <c r="E8068" s="1" t="str">
        <f>[1]CAGE_DB!E8068</f>
        <v>-</v>
      </c>
      <c r="F8068"/>
      <c r="G8068"/>
      <c r="H8068"/>
      <c r="I8068" s="1" t="str">
        <f>[1]CAGE_DB!F8068</f>
        <v>-</v>
      </c>
    </row>
    <row r="8069" spans="1:9" x14ac:dyDescent="0.35">
      <c r="A8069" s="1" t="str">
        <f>[1]CAGE_DB!B8069</f>
        <v>L-3 COMMUNICATIONS CORPORATION</v>
      </c>
      <c r="B8069" s="1" t="str">
        <f>[1]CAGE_DB!A8069</f>
        <v>3DYM9</v>
      </c>
      <c r="C8069" s="1" t="str">
        <f>[1]CAGE_DB!D8069</f>
        <v>334-379-9907</v>
      </c>
      <c r="D8069" s="1" t="str">
        <f>[1]CAGE_DB!C8069</f>
        <v>#</v>
      </c>
      <c r="E8069" s="1" t="str">
        <f>[1]CAGE_DB!E8069</f>
        <v>-</v>
      </c>
      <c r="F8069"/>
      <c r="G8069"/>
      <c r="H8069"/>
      <c r="I8069" s="1" t="str">
        <f>[1]CAGE_DB!F8069</f>
        <v>EDWARD G. CLAUNCH</v>
      </c>
    </row>
    <row r="8070" spans="1:9" x14ac:dyDescent="0.35">
      <c r="A8070" s="1" t="str">
        <f>[1]CAGE_DB!B8070</f>
        <v>SUPER SYSTEMS INC</v>
      </c>
      <c r="B8070" s="1" t="str">
        <f>[1]CAGE_DB!A8070</f>
        <v>3DYS7</v>
      </c>
      <c r="C8070" s="1" t="str">
        <f>[1]CAGE_DB!D8070</f>
        <v>5137720060</v>
      </c>
      <c r="D8070" s="1" t="str">
        <f>[1]CAGE_DB!C8070</f>
        <v>sduban@supersystems.com; sthompson@supersystems.com</v>
      </c>
      <c r="E8070" s="1" t="str">
        <f>[1]CAGE_DB!E8070</f>
        <v>5137729466</v>
      </c>
      <c r="F8070"/>
      <c r="G8070"/>
      <c r="H8070"/>
      <c r="I8070" s="1" t="str">
        <f>[1]CAGE_DB!F8070</f>
        <v>JIM OAKES; STEPHEN THOMPSON</v>
      </c>
    </row>
    <row r="8071" spans="1:9" x14ac:dyDescent="0.35">
      <c r="A8071" s="1" t="str">
        <f>[1]CAGE_DB!B8071</f>
        <v>EDWARDS DESIGN &amp; FABRICATION INC</v>
      </c>
      <c r="B8071" s="1" t="str">
        <f>[1]CAGE_DB!A8071</f>
        <v>3DZL6</v>
      </c>
      <c r="C8071" s="1" t="str">
        <f>[1]CAGE_DB!D8071</f>
        <v>256-828-8084</v>
      </c>
      <c r="D8071" s="1" t="str">
        <f>[1]CAGE_DB!C8071</f>
        <v>jerrysr@edwardsdesignandfab.com; andy@edwardsdesignandfab.com; jason@edwardsdesignandfab.com</v>
      </c>
      <c r="E8071" s="1" t="str">
        <f>[1]CAGE_DB!E8071</f>
        <v xml:space="preserve"> -</v>
      </c>
      <c r="F8071"/>
      <c r="G8071"/>
      <c r="H8071"/>
      <c r="I8071" s="1" t="str">
        <f>[1]CAGE_DB!F8071</f>
        <v>Andrew B Edwards</v>
      </c>
    </row>
    <row r="8072" spans="1:9" x14ac:dyDescent="0.35">
      <c r="A8072" s="1" t="str">
        <f>[1]CAGE_DB!B8072</f>
        <v>ALLIED TOOLS, INC</v>
      </c>
      <c r="B8072" s="1" t="str">
        <f>[1]CAGE_DB!A8072</f>
        <v>3DZM1</v>
      </c>
      <c r="C8072" s="1" t="str">
        <f>[1]CAGE_DB!D8072</f>
        <v xml:space="preserve">5029664114 </v>
      </c>
      <c r="D8072" s="1" t="str">
        <f>[1]CAGE_DB!C8072</f>
        <v>dcrawley@alliedtoolsinc.com</v>
      </c>
      <c r="E8072" s="1" t="str">
        <f>[1]CAGE_DB!E8072</f>
        <v>5029682942</v>
      </c>
      <c r="F8072"/>
      <c r="G8072"/>
      <c r="H8072"/>
      <c r="I8072" s="1" t="str">
        <f>[1]CAGE_DB!F8072</f>
        <v>JOHN B EIFLER; PEGGY BURRIS</v>
      </c>
    </row>
    <row r="8073" spans="1:9" x14ac:dyDescent="0.35">
      <c r="A8073" s="1" t="str">
        <f>[1]CAGE_DB!B8073</f>
        <v>QUANTUM DIGITAL TECHNOLOGY, INC.</v>
      </c>
      <c r="B8073" s="1" t="str">
        <f>[1]CAGE_DB!A8073</f>
        <v>3DZS4</v>
      </c>
      <c r="C8073" s="1" t="str">
        <f>[1]CAGE_DB!D8073</f>
        <v>310-325-4949</v>
      </c>
      <c r="D8073" s="1" t="str">
        <f>[1]CAGE_DB!C8073</f>
        <v>kayria@qdt-inc.com</v>
      </c>
      <c r="E8073" s="1" t="str">
        <f>[1]CAGE_DB!E8073</f>
        <v xml:space="preserve"> -</v>
      </c>
      <c r="F8073"/>
      <c r="G8073"/>
      <c r="H8073"/>
      <c r="I8073" s="1" t="str">
        <f>[1]CAGE_DB!F8073</f>
        <v xml:space="preserve"> - </v>
      </c>
    </row>
    <row r="8074" spans="1:9" x14ac:dyDescent="0.35">
      <c r="A8074" s="1" t="str">
        <f>[1]CAGE_DB!B8074</f>
        <v>RAULAND-BORG CORP</v>
      </c>
      <c r="B8074" s="1" t="str">
        <f>[1]CAGE_DB!A8074</f>
        <v>3E191</v>
      </c>
      <c r="C8074" s="1" t="str">
        <f>[1]CAGE_DB!D8074</f>
        <v>8476328617</v>
      </c>
      <c r="D8074" s="1" t="str">
        <f>[1]CAGE_DB!C8074</f>
        <v>cindy.dauber@ametek.com</v>
      </c>
      <c r="E8074" s="1" t="str">
        <f>[1]CAGE_DB!E8074</f>
        <v>-</v>
      </c>
      <c r="F8074"/>
      <c r="G8074"/>
      <c r="H8074"/>
      <c r="I8074" s="1" t="str">
        <f>[1]CAGE_DB!F8074</f>
        <v>HTTP://WWW.RAULAND.COM</v>
      </c>
    </row>
    <row r="8075" spans="1:9" x14ac:dyDescent="0.35">
      <c r="A8075" s="1" t="str">
        <f>[1]CAGE_DB!B8075</f>
        <v>HOSIE AEROSPACE SERVICES LLC</v>
      </c>
      <c r="B8075" s="1" t="str">
        <f>[1]CAGE_DB!A8075</f>
        <v>3E2D6</v>
      </c>
      <c r="C8075" s="1" t="str">
        <f>[1]CAGE_DB!D8075</f>
        <v>(405) 205-3392</v>
      </c>
      <c r="D8075" s="1" t="str">
        <f>[1]CAGE_DB!C8075</f>
        <v xml:space="preserve">mcompton@ctedefense.com </v>
      </c>
      <c r="E8075" s="1" t="str">
        <f>[1]CAGE_DB!E8075</f>
        <v>-</v>
      </c>
      <c r="F8075"/>
      <c r="G8075"/>
      <c r="H8075"/>
      <c r="I8075" s="1" t="str">
        <f>[1]CAGE_DB!F8075</f>
        <v>-</v>
      </c>
    </row>
    <row r="8076" spans="1:9" x14ac:dyDescent="0.35">
      <c r="A8076" s="1" t="str">
        <f>[1]CAGE_DB!B8076</f>
        <v>TECKNOWLEDGEY INC.</v>
      </c>
      <c r="B8076" s="1" t="str">
        <f>[1]CAGE_DB!A8076</f>
        <v>3E2L3</v>
      </c>
      <c r="C8076" s="1" t="str">
        <f>[1]CAGE_DB!D8076</f>
        <v>9147394499</v>
      </c>
      <c r="D8076" s="1" t="str">
        <f>[1]CAGE_DB!C8076</f>
        <v>rick@tecknowledgey.com</v>
      </c>
      <c r="E8076" s="1" t="str">
        <f>[1]CAGE_DB!E8076</f>
        <v>-</v>
      </c>
      <c r="F8076"/>
      <c r="G8076"/>
      <c r="H8076"/>
      <c r="I8076" s="1" t="str">
        <f>[1]CAGE_DB!F8076</f>
        <v>HTTPS://DEFENSE.TECKNOWLEDGEY.COM</v>
      </c>
    </row>
    <row r="8077" spans="1:9" x14ac:dyDescent="0.35">
      <c r="A8077" s="1" t="str">
        <f>[1]CAGE_DB!B8077</f>
        <v>SPX CORPORATION</v>
      </c>
      <c r="B8077" s="1" t="str">
        <f>[1]CAGE_DB!A8077</f>
        <v>3E2T9</v>
      </c>
      <c r="C8077" s="1" t="str">
        <f>[1]CAGE_DB!D8077</f>
        <v>5865787445</v>
      </c>
      <c r="D8077" s="1" t="str">
        <f>[1]CAGE_DB!C8077</f>
        <v>#</v>
      </c>
      <c r="E8077" s="1" t="str">
        <f>[1]CAGE_DB!E8077</f>
        <v>-</v>
      </c>
      <c r="F8077"/>
      <c r="G8077"/>
      <c r="H8077"/>
      <c r="I8077" s="1" t="str">
        <f>[1]CAGE_DB!F8077</f>
        <v xml:space="preserve"> - </v>
      </c>
    </row>
    <row r="8078" spans="1:9" x14ac:dyDescent="0.35">
      <c r="A8078" s="1" t="str">
        <f>[1]CAGE_DB!B8078</f>
        <v>ASTRONICS ADVANCED ELECTRONIC SYSTEMS CORP.</v>
      </c>
      <c r="B8078" s="1" t="str">
        <f>[1]CAGE_DB!A8078</f>
        <v>3E2Y8</v>
      </c>
      <c r="C8078" s="1" t="str">
        <f>[1]CAGE_DB!D8078</f>
        <v>4258954662</v>
      </c>
      <c r="D8078" s="1" t="str">
        <f>[1]CAGE_DB!C8078</f>
        <v>marcus.banks@astronics.com</v>
      </c>
      <c r="E8078" s="1" t="str">
        <f>[1]CAGE_DB!E8078</f>
        <v>-</v>
      </c>
      <c r="F8078"/>
      <c r="G8078"/>
      <c r="H8078"/>
      <c r="I8078" s="1" t="str">
        <f>[1]CAGE_DB!F8078</f>
        <v xml:space="preserve">- </v>
      </c>
    </row>
    <row r="8079" spans="1:9" x14ac:dyDescent="0.35">
      <c r="A8079" s="1" t="str">
        <f>[1]CAGE_DB!B8079</f>
        <v>VCOM INTERNATIONAL MULTI-MEDIA CORP.</v>
      </c>
      <c r="B8079" s="1" t="str">
        <f>[1]CAGE_DB!A8079</f>
        <v>3E329</v>
      </c>
      <c r="C8079" s="1" t="str">
        <f>[1]CAGE_DB!D8079</f>
        <v>800-526-0242X1044, X1036, 201-229-9800X1056, X1056, X1002, X1023</v>
      </c>
      <c r="D8079" s="1" t="str">
        <f>[1]CAGE_DB!C8079</f>
        <v>mfensterstock@comprehensiveco.com; sschaefer@vcomimc.com; sgoldstein@vcom-mm.net; wkurtzer@vcomimc.com</v>
      </c>
      <c r="E8079" s="1" t="str">
        <f>[1]CAGE_DB!E8079</f>
        <v xml:space="preserve"> -</v>
      </c>
      <c r="F8079"/>
      <c r="G8079"/>
      <c r="H8079"/>
      <c r="I8079" s="1" t="str">
        <f>[1]CAGE_DB!F8079</f>
        <v xml:space="preserve"> - </v>
      </c>
    </row>
    <row r="8080" spans="1:9" x14ac:dyDescent="0.35">
      <c r="A8080" s="1" t="str">
        <f>[1]CAGE_DB!B8080</f>
        <v>BOEING CO THE VERTOL DIV</v>
      </c>
      <c r="B8080" s="1" t="str">
        <f>[1]CAGE_DB!A8080</f>
        <v>3E374</v>
      </c>
      <c r="C8080" s="1" t="str">
        <f>[1]CAGE_DB!D8080</f>
        <v>800-226-3464</v>
      </c>
      <c r="D8080" s="1" t="str">
        <f>[1]CAGE_DB!C8080</f>
        <v>#</v>
      </c>
      <c r="E8080" s="1" t="str">
        <f>[1]CAGE_DB!E8080</f>
        <v>-</v>
      </c>
      <c r="F8080"/>
      <c r="G8080"/>
      <c r="H8080"/>
      <c r="I8080" s="1" t="str">
        <f>[1]CAGE_DB!F8080</f>
        <v xml:space="preserve"> - </v>
      </c>
    </row>
    <row r="8081" spans="1:9" x14ac:dyDescent="0.35">
      <c r="A8081" s="1" t="str">
        <f>[1]CAGE_DB!B8081</f>
        <v>MERCURY SYSTEMS, INC.</v>
      </c>
      <c r="B8081" s="1" t="str">
        <f>[1]CAGE_DB!A8081</f>
        <v>3E5E2</v>
      </c>
      <c r="C8081" s="1" t="str">
        <f>[1]CAGE_DB!D8081</f>
        <v>978-967-1780, 603-546-4129, 978-967-1266</v>
      </c>
      <c r="D8081" s="1" t="str">
        <f>[1]CAGE_DB!C8081</f>
        <v>#</v>
      </c>
      <c r="E8081" s="1" t="str">
        <f>[1]CAGE_DB!E8081</f>
        <v xml:space="preserve"> -</v>
      </c>
      <c r="F8081"/>
      <c r="G8081"/>
      <c r="H8081"/>
      <c r="I8081" s="1" t="str">
        <f>[1]CAGE_DB!F8081</f>
        <v xml:space="preserve"> - </v>
      </c>
    </row>
    <row r="8082" spans="1:9" x14ac:dyDescent="0.35">
      <c r="A8082" s="1" t="str">
        <f>[1]CAGE_DB!B8082</f>
        <v>GILL METAL FAB INC</v>
      </c>
      <c r="B8082" s="1" t="str">
        <f>[1]CAGE_DB!A8082</f>
        <v>3E5R7</v>
      </c>
      <c r="C8082" s="1" t="str">
        <f>[1]CAGE_DB!D8082</f>
        <v>(508) 580-4445</v>
      </c>
      <c r="D8082" s="1" t="str">
        <f>[1]CAGE_DB!C8082</f>
        <v xml:space="preserve">ronni@modulinecabinets.com </v>
      </c>
      <c r="E8082" s="1" t="str">
        <f>[1]CAGE_DB!E8082</f>
        <v>-</v>
      </c>
      <c r="F8082"/>
      <c r="G8082"/>
      <c r="H8082"/>
      <c r="I8082" s="1" t="str">
        <f>[1]CAGE_DB!F8082</f>
        <v>-</v>
      </c>
    </row>
    <row r="8083" spans="1:9" x14ac:dyDescent="0.35">
      <c r="A8083" s="1" t="str">
        <f>[1]CAGE_DB!B8083</f>
        <v>FADEC INTERNATIONAL, LLC</v>
      </c>
      <c r="B8083" s="1" t="str">
        <f>[1]CAGE_DB!A8083</f>
        <v>3E6E4</v>
      </c>
      <c r="C8083" s="1" t="str">
        <f>[1]CAGE_DB!D8083</f>
        <v>6077705726</v>
      </c>
      <c r="D8083" s="1" t="str">
        <f>[1]CAGE_DB!C8083</f>
        <v>#</v>
      </c>
      <c r="E8083" s="1" t="str">
        <f>[1]CAGE_DB!E8083</f>
        <v>-</v>
      </c>
      <c r="F8083"/>
      <c r="G8083"/>
      <c r="H8083"/>
      <c r="I8083" s="1" t="str">
        <f>[1]CAGE_DB!F8083</f>
        <v>-</v>
      </c>
    </row>
    <row r="8084" spans="1:9" x14ac:dyDescent="0.35">
      <c r="A8084" s="1" t="str">
        <f>[1]CAGE_DB!B8084</f>
        <v>EATON AEROQUIP LLC</v>
      </c>
      <c r="B8084" s="1" t="str">
        <f>[1]CAGE_DB!A8084</f>
        <v>3E6R6</v>
      </c>
      <c r="C8084" s="1" t="str">
        <f>[1]CAGE_DB!D8084</f>
        <v>952-937-7314, 248-226-6220, 952-937-7233</v>
      </c>
      <c r="D8084" s="1" t="str">
        <f>[1]CAGE_DB!C8084</f>
        <v>#</v>
      </c>
      <c r="E8084" s="1" t="str">
        <f>[1]CAGE_DB!E8084</f>
        <v>-</v>
      </c>
      <c r="F8084"/>
      <c r="G8084"/>
      <c r="H8084"/>
      <c r="I8084" s="1" t="str">
        <f>[1]CAGE_DB!F8084</f>
        <v>Cheri Bentley; Lisa Reid; Trent Houmann</v>
      </c>
    </row>
    <row r="8085" spans="1:9" x14ac:dyDescent="0.35">
      <c r="A8085" s="1" t="str">
        <f>[1]CAGE_DB!B8085</f>
        <v>ATLAS INDUSTRIAL SUPPLY, INC.</v>
      </c>
      <c r="B8085" s="1" t="str">
        <f>[1]CAGE_DB!A8085</f>
        <v>3E7A1</v>
      </c>
      <c r="C8085" s="1" t="str">
        <f>[1]CAGE_DB!D8085</f>
        <v>7135690412</v>
      </c>
      <c r="D8085" s="1" t="str">
        <f>[1]CAGE_DB!C8085</f>
        <v>ggarza@aishouston.com</v>
      </c>
      <c r="E8085" s="1" t="str">
        <f>[1]CAGE_DB!E8085</f>
        <v>-</v>
      </c>
      <c r="F8085"/>
      <c r="G8085"/>
      <c r="H8085"/>
      <c r="I8085" s="1" t="str">
        <f>[1]CAGE_DB!F8085</f>
        <v>HTTP://WWW.AISHOUSTON.COM</v>
      </c>
    </row>
    <row r="8086" spans="1:9" x14ac:dyDescent="0.35">
      <c r="A8086" s="1" t="str">
        <f>[1]CAGE_DB!B8086</f>
        <v>CASCADE HEALTHCARE PRODUCTS INC</v>
      </c>
      <c r="B8086" s="1" t="str">
        <f>[1]CAGE_DB!A8086</f>
        <v>3E9Z4</v>
      </c>
      <c r="C8086" s="1" t="str">
        <f>[1]CAGE_DB!D8086</f>
        <v>5035951720</v>
      </c>
      <c r="D8086" s="1" t="str">
        <f>[1]CAGE_DB!C8086</f>
        <v>jess@cascadehealth.com; admin@1cascade.com</v>
      </c>
      <c r="E8086" s="1" t="str">
        <f>[1]CAGE_DB!E8086</f>
        <v>5035951726</v>
      </c>
      <c r="F8086"/>
      <c r="G8086"/>
      <c r="H8086"/>
      <c r="I8086" s="1" t="str">
        <f>[1]CAGE_DB!F8086</f>
        <v>CHERYL MEYERS; LISA PARKER</v>
      </c>
    </row>
    <row r="8087" spans="1:9" x14ac:dyDescent="0.35">
      <c r="A8087" s="1" t="str">
        <f>[1]CAGE_DB!B8087</f>
        <v>D M T LLC</v>
      </c>
      <c r="B8087" s="1" t="str">
        <f>[1]CAGE_DB!A8087</f>
        <v>3EA10</v>
      </c>
      <c r="C8087" s="1" t="str">
        <f>[1]CAGE_DB!D8087</f>
        <v>4344266096</v>
      </c>
      <c r="D8087" s="1" t="str">
        <f>[1]CAGE_DB!C8087</f>
        <v>#</v>
      </c>
      <c r="E8087" s="1" t="str">
        <f>[1]CAGE_DB!E8087</f>
        <v>-</v>
      </c>
      <c r="F8087"/>
      <c r="G8087"/>
      <c r="H8087"/>
      <c r="I8087" s="1" t="str">
        <f>[1]CAGE_DB!F8087</f>
        <v>EDDIE R HUGHES; KEN WALLACE</v>
      </c>
    </row>
    <row r="8088" spans="1:9" x14ac:dyDescent="0.35">
      <c r="A8088" s="1" t="str">
        <f>[1]CAGE_DB!B8088</f>
        <v>QORVO US, INC.</v>
      </c>
      <c r="B8088" s="1" t="str">
        <f>[1]CAGE_DB!A8088</f>
        <v>3EAG2</v>
      </c>
      <c r="C8088" s="1" t="str">
        <f>[1]CAGE_DB!D8088</f>
        <v>(972) 994-8656</v>
      </c>
      <c r="D8088" s="1" t="str">
        <f>[1]CAGE_DB!C8088</f>
        <v xml:space="preserve">candy.bernal@qorvo.com </v>
      </c>
      <c r="E8088" s="1" t="str">
        <f>[1]CAGE_DB!E8088</f>
        <v>-</v>
      </c>
      <c r="F8088"/>
      <c r="G8088"/>
      <c r="H8088"/>
      <c r="I8088" s="1">
        <f>[1]CAGE_DB!F8088</f>
        <v>0</v>
      </c>
    </row>
    <row r="8089" spans="1:9" x14ac:dyDescent="0.35">
      <c r="A8089" s="1" t="str">
        <f>[1]CAGE_DB!B8089</f>
        <v>LINE-X LLC</v>
      </c>
      <c r="B8089" s="1" t="str">
        <f>[1]CAGE_DB!A8089</f>
        <v>3EAP3</v>
      </c>
      <c r="C8089" s="1" t="str">
        <f>[1]CAGE_DB!D8089</f>
        <v>(360) 219-8328</v>
      </c>
      <c r="D8089" s="1" t="str">
        <f>[1]CAGE_DB!C8089</f>
        <v xml:space="preserve">cellis@ixscoatings.com </v>
      </c>
      <c r="E8089" s="1" t="str">
        <f>[1]CAGE_DB!E8089</f>
        <v>-</v>
      </c>
      <c r="F8089"/>
      <c r="G8089"/>
      <c r="H8089"/>
      <c r="I8089" s="1" t="str">
        <f>[1]CAGE_DB!F8089</f>
        <v>-</v>
      </c>
    </row>
    <row r="8090" spans="1:9" x14ac:dyDescent="0.35">
      <c r="A8090" s="1" t="str">
        <f>[1]CAGE_DB!B8090</f>
        <v>COASTAL DESIGN LLC</v>
      </c>
      <c r="B8090" s="1" t="str">
        <f>[1]CAGE_DB!A8090</f>
        <v>3EAU9</v>
      </c>
      <c r="C8090" s="1" t="str">
        <f>[1]CAGE_DB!D8090</f>
        <v>860-437-0084</v>
      </c>
      <c r="D8090" s="1" t="str">
        <f>[1]CAGE_DB!C8090</f>
        <v>mitch@coastal-design.net</v>
      </c>
      <c r="E8090" s="1" t="str">
        <f>[1]CAGE_DB!E8090</f>
        <v xml:space="preserve"> -</v>
      </c>
      <c r="F8090"/>
      <c r="G8090"/>
      <c r="H8090"/>
      <c r="I8090" s="1" t="str">
        <f>[1]CAGE_DB!F8090</f>
        <v xml:space="preserve"> - </v>
      </c>
    </row>
    <row r="8091" spans="1:9" x14ac:dyDescent="0.35">
      <c r="A8091" s="1" t="str">
        <f>[1]CAGE_DB!B8091</f>
        <v>JOYNT PACKAGING INTERNATIONAL, INC.</v>
      </c>
      <c r="B8091" s="1" t="str">
        <f>[1]CAGE_DB!A8091</f>
        <v>3EBY8</v>
      </c>
      <c r="C8091" s="1" t="str">
        <f>[1]CAGE_DB!D8091</f>
        <v>585-924-3440</v>
      </c>
      <c r="D8091" s="1" t="str">
        <f>[1]CAGE_DB!C8091</f>
        <v>dstehle@joyntpackaging.com; tjoynt@joyntpackaging.com</v>
      </c>
      <c r="E8091" s="1" t="str">
        <f>[1]CAGE_DB!E8091</f>
        <v xml:space="preserve"> -</v>
      </c>
      <c r="F8091"/>
      <c r="G8091"/>
      <c r="H8091"/>
      <c r="I8091" s="1" t="str">
        <f>[1]CAGE_DB!F8091</f>
        <v xml:space="preserve"> - </v>
      </c>
    </row>
    <row r="8092" spans="1:9" x14ac:dyDescent="0.35">
      <c r="A8092" s="1" t="str">
        <f>[1]CAGE_DB!B8092</f>
        <v>LBZ L.L.C.</v>
      </c>
      <c r="B8092" s="1" t="str">
        <f>[1]CAGE_DB!A8092</f>
        <v>3ECN8</v>
      </c>
      <c r="C8092" s="1" t="str">
        <f>[1]CAGE_DB!D8092</f>
        <v>417-667-3600X106</v>
      </c>
      <c r="D8092" s="1" t="str">
        <f>[1]CAGE_DB!C8092</f>
        <v xml:space="preserve">jkirby@platinumaero.com; </v>
      </c>
      <c r="E8092" s="1" t="str">
        <f>[1]CAGE_DB!E8092</f>
        <v xml:space="preserve"> -</v>
      </c>
      <c r="F8092"/>
      <c r="G8092"/>
      <c r="H8092"/>
      <c r="I8092" s="1" t="str">
        <f>[1]CAGE_DB!F8092</f>
        <v xml:space="preserve"> - </v>
      </c>
    </row>
    <row r="8093" spans="1:9" x14ac:dyDescent="0.35">
      <c r="A8093" s="1" t="str">
        <f>[1]CAGE_DB!B8093</f>
        <v>EZ LOADER ADJ BOAT TRAILER SALES CORP, INC</v>
      </c>
      <c r="B8093" s="1" t="str">
        <f>[1]CAGE_DB!A8093</f>
        <v>3EE99</v>
      </c>
      <c r="C8093" s="1" t="str">
        <f>[1]CAGE_DB!D8093</f>
        <v>509-489-0181 EXT 7001</v>
      </c>
      <c r="D8093" s="1" t="str">
        <f>[1]CAGE_DB!C8093</f>
        <v>kschoeck@ezloader.com; btrudeau@ezloader.com</v>
      </c>
      <c r="E8093" s="1" t="str">
        <f>[1]CAGE_DB!E8093</f>
        <v xml:space="preserve"> -</v>
      </c>
      <c r="F8093"/>
      <c r="G8093"/>
      <c r="H8093"/>
      <c r="I8093" s="1" t="str">
        <f>[1]CAGE_DB!F8093</f>
        <v>KARL SCHOECK</v>
      </c>
    </row>
    <row r="8094" spans="1:9" x14ac:dyDescent="0.35">
      <c r="A8094" s="1" t="str">
        <f>[1]CAGE_DB!B8094</f>
        <v>FEDMEDICAL, INC.</v>
      </c>
      <c r="B8094" s="1" t="str">
        <f>[1]CAGE_DB!A8094</f>
        <v>3EG46</v>
      </c>
      <c r="C8094" s="1" t="str">
        <f>[1]CAGE_DB!D8094</f>
        <v>843-832-4343</v>
      </c>
      <c r="D8094" s="1" t="str">
        <f>[1]CAGE_DB!C8094</f>
        <v>#</v>
      </c>
      <c r="E8094" s="1" t="str">
        <f>[1]CAGE_DB!E8094</f>
        <v xml:space="preserve"> -</v>
      </c>
      <c r="F8094"/>
      <c r="G8094"/>
      <c r="H8094"/>
      <c r="I8094" s="1" t="str">
        <f>[1]CAGE_DB!F8094</f>
        <v xml:space="preserve"> - </v>
      </c>
    </row>
    <row r="8095" spans="1:9" x14ac:dyDescent="0.35">
      <c r="A8095" s="1" t="str">
        <f>[1]CAGE_DB!B8095</f>
        <v>CONSILIUM MARINE U.S. INC.</v>
      </c>
      <c r="B8095" s="1" t="str">
        <f>[1]CAGE_DB!A8095</f>
        <v>3EGT0</v>
      </c>
      <c r="C8095" s="1" t="str">
        <f>[1]CAGE_DB!D8095</f>
        <v>954-791-7550X304, 954-453-1260</v>
      </c>
      <c r="D8095" s="1" t="str">
        <f>[1]CAGE_DB!C8095</f>
        <v>bcc@consiliummarineus.com</v>
      </c>
      <c r="E8095" s="1" t="str">
        <f>[1]CAGE_DB!E8095</f>
        <v xml:space="preserve"> -</v>
      </c>
      <c r="F8095"/>
      <c r="G8095"/>
      <c r="H8095"/>
      <c r="I8095" s="1" t="str">
        <f>[1]CAGE_DB!F8095</f>
        <v>Brian Carmichael</v>
      </c>
    </row>
    <row r="8096" spans="1:9" x14ac:dyDescent="0.35">
      <c r="A8096" s="1" t="str">
        <f>[1]CAGE_DB!B8096</f>
        <v>KOHLER CO.</v>
      </c>
      <c r="B8096" s="1" t="str">
        <f>[1]CAGE_DB!A8096</f>
        <v>3EGX3</v>
      </c>
      <c r="C8096" s="1" t="str">
        <f>[1]CAGE_DB!D8096</f>
        <v>920-457-4441</v>
      </c>
      <c r="D8096" s="1" t="str">
        <f>[1]CAGE_DB!C8096</f>
        <v>#</v>
      </c>
      <c r="E8096" s="1" t="str">
        <f>[1]CAGE_DB!E8096</f>
        <v>-</v>
      </c>
      <c r="F8096"/>
      <c r="G8096"/>
      <c r="H8096"/>
      <c r="I8096" s="1" t="str">
        <f>[1]CAGE_DB!F8096</f>
        <v xml:space="preserve"> - </v>
      </c>
    </row>
    <row r="8097" spans="1:9" x14ac:dyDescent="0.35">
      <c r="A8097" s="1" t="str">
        <f>[1]CAGE_DB!B8097</f>
        <v>SONIC AIR SYSTEMS INC.</v>
      </c>
      <c r="B8097" s="1" t="str">
        <f>[1]CAGE_DB!A8097</f>
        <v>3EH38</v>
      </c>
      <c r="C8097" s="1" t="str">
        <f>[1]CAGE_DB!D8097</f>
        <v>7142550124</v>
      </c>
      <c r="D8097" s="1" t="str">
        <f>[1]CAGE_DB!C8097</f>
        <v>dderuyter@sonicairsystems.com</v>
      </c>
      <c r="E8097" s="1" t="str">
        <f>[1]CAGE_DB!E8097</f>
        <v xml:space="preserve"> -</v>
      </c>
      <c r="F8097"/>
      <c r="G8097"/>
      <c r="H8097"/>
      <c r="I8097" s="1" t="str">
        <f>[1]CAGE_DB!F8097</f>
        <v xml:space="preserve"> - </v>
      </c>
    </row>
    <row r="8098" spans="1:9" x14ac:dyDescent="0.35">
      <c r="A8098" s="1" t="str">
        <f>[1]CAGE_DB!B8098</f>
        <v>INTERTRADE LOGISTICS LLC</v>
      </c>
      <c r="B8098" s="1" t="str">
        <f>[1]CAGE_DB!A8098</f>
        <v>3EH60</v>
      </c>
      <c r="C8098" s="1" t="str">
        <f>[1]CAGE_DB!D8098</f>
        <v>7148953335</v>
      </c>
      <c r="D8098" s="1" t="str">
        <f>[1]CAGE_DB!C8098</f>
        <v>ted.newfield@interavco.com; ted@interavco.com</v>
      </c>
      <c r="E8098" s="1" t="str">
        <f>[1]CAGE_DB!E8098</f>
        <v xml:space="preserve"> -</v>
      </c>
      <c r="F8098"/>
      <c r="G8098"/>
      <c r="H8098"/>
      <c r="I8098" s="1" t="str">
        <f>[1]CAGE_DB!F8098</f>
        <v>TED NEWFIELD</v>
      </c>
    </row>
    <row r="8099" spans="1:9" x14ac:dyDescent="0.35">
      <c r="A8099" s="1" t="str">
        <f>[1]CAGE_DB!B8099</f>
        <v>COMMAND CONTROLS CORP</v>
      </c>
      <c r="B8099" s="1" t="str">
        <f>[1]CAGE_DB!A8099</f>
        <v>3EJN2</v>
      </c>
      <c r="C8099" s="1" t="str">
        <f>[1]CAGE_DB!D8099</f>
        <v>(847) 429-0700</v>
      </c>
      <c r="D8099" s="1" t="str">
        <f>[1]CAGE_DB!C8099</f>
        <v>#</v>
      </c>
      <c r="E8099" s="1" t="str">
        <f>[1]CAGE_DB!E8099</f>
        <v>-</v>
      </c>
      <c r="F8099"/>
      <c r="G8099"/>
      <c r="H8099"/>
      <c r="I8099" s="1">
        <f>[1]CAGE_DB!F8099</f>
        <v>0</v>
      </c>
    </row>
    <row r="8100" spans="1:9" x14ac:dyDescent="0.35">
      <c r="A8100" s="1" t="str">
        <f>[1]CAGE_DB!B8100</f>
        <v>EXTREME ENGINEERING SOLUTIONS INC.</v>
      </c>
      <c r="B8100" s="1" t="str">
        <f>[1]CAGE_DB!A8100</f>
        <v>3EK66</v>
      </c>
      <c r="C8100" s="1" t="str">
        <f>[1]CAGE_DB!D8100</f>
        <v>608-833-1155</v>
      </c>
      <c r="D8100" s="1" t="str">
        <f>[1]CAGE_DB!C8100</f>
        <v>sales@xes-inc.com</v>
      </c>
      <c r="E8100" s="1" t="str">
        <f>[1]CAGE_DB!E8100</f>
        <v xml:space="preserve"> -</v>
      </c>
      <c r="F8100"/>
      <c r="G8100"/>
      <c r="H8100"/>
      <c r="I8100" s="1" t="str">
        <f>[1]CAGE_DB!F8100</f>
        <v xml:space="preserve"> - </v>
      </c>
    </row>
    <row r="8101" spans="1:9" x14ac:dyDescent="0.35">
      <c r="A8101" s="1" t="str">
        <f>[1]CAGE_DB!B8101</f>
        <v>CARLISLE TIRE &amp; WHEEL CO</v>
      </c>
      <c r="B8101" s="1" t="str">
        <f>[1]CAGE_DB!A8101</f>
        <v>3EKG7</v>
      </c>
      <c r="C8101" s="1" t="str">
        <f>[1]CAGE_DB!D8101</f>
        <v>(803) 643-2900</v>
      </c>
      <c r="D8101" s="1" t="str">
        <f>[1]CAGE_DB!C8101</f>
        <v>#</v>
      </c>
      <c r="E8101" s="1" t="str">
        <f>[1]CAGE_DB!E8101</f>
        <v>-</v>
      </c>
      <c r="F8101"/>
      <c r="G8101"/>
      <c r="H8101"/>
      <c r="I8101" s="1" t="str">
        <f>[1]CAGE_DB!F8101</f>
        <v>-</v>
      </c>
    </row>
    <row r="8102" spans="1:9" x14ac:dyDescent="0.35">
      <c r="A8102" s="1" t="str">
        <f>[1]CAGE_DB!B8102</f>
        <v>BOEING SPACE OPERATIONS COMPANY</v>
      </c>
      <c r="B8102" s="1" t="str">
        <f>[1]CAGE_DB!A8102</f>
        <v>3EL42</v>
      </c>
      <c r="C8102" s="1" t="str">
        <f>[1]CAGE_DB!D8102</f>
        <v>800-226-3464</v>
      </c>
      <c r="D8102" s="1" t="str">
        <f>[1]CAGE_DB!C8102</f>
        <v>#</v>
      </c>
      <c r="E8102" s="1" t="str">
        <f>[1]CAGE_DB!E8102</f>
        <v>-</v>
      </c>
      <c r="F8102"/>
      <c r="G8102"/>
      <c r="H8102"/>
      <c r="I8102" s="1" t="str">
        <f>[1]CAGE_DB!F8102</f>
        <v xml:space="preserve"> - </v>
      </c>
    </row>
    <row r="8103" spans="1:9" x14ac:dyDescent="0.35">
      <c r="A8103" s="1" t="str">
        <f>[1]CAGE_DB!B8103</f>
        <v>ISO GROUP INC</v>
      </c>
      <c r="B8103" s="1" t="str">
        <f>[1]CAGE_DB!A8103</f>
        <v>3EM17</v>
      </c>
      <c r="C8103" s="1" t="str">
        <f>[1]CAGE_DB!D8103</f>
        <v>3217735710</v>
      </c>
      <c r="D8103" s="1" t="str">
        <f>[1]CAGE_DB!C8103</f>
        <v>mike.gibson@iso-group.com</v>
      </c>
      <c r="E8103" s="1" t="str">
        <f>[1]CAGE_DB!E8103</f>
        <v>3217770499</v>
      </c>
      <c r="F8103"/>
      <c r="G8103"/>
      <c r="H8103"/>
      <c r="I8103" s="1" t="str">
        <f>[1]CAGE_DB!F8103</f>
        <v>MICHAEL GIBSON</v>
      </c>
    </row>
    <row r="8104" spans="1:9" x14ac:dyDescent="0.35">
      <c r="A8104" s="1" t="str">
        <f>[1]CAGE_DB!B8104</f>
        <v>VIDACARE CORPORATION</v>
      </c>
      <c r="B8104" s="1" t="str">
        <f>[1]CAGE_DB!A8104</f>
        <v>3EM34</v>
      </c>
      <c r="C8104" s="1" t="str">
        <f>[1]CAGE_DB!D8104</f>
        <v>(210) 375-8500</v>
      </c>
      <c r="D8104" s="1" t="str">
        <f>[1]CAGE_DB!C8104</f>
        <v>#</v>
      </c>
      <c r="E8104" s="1" t="str">
        <f>[1]CAGE_DB!E8104</f>
        <v>-</v>
      </c>
      <c r="F8104"/>
      <c r="G8104"/>
      <c r="H8104"/>
      <c r="I8104" s="1" t="str">
        <f>[1]CAGE_DB!F8104</f>
        <v>-</v>
      </c>
    </row>
    <row r="8105" spans="1:9" x14ac:dyDescent="0.35">
      <c r="A8105" s="1" t="str">
        <f>[1]CAGE_DB!B8105</f>
        <v>SHERWOOD AVIONICS AND ACCESSORIES INC.</v>
      </c>
      <c r="B8105" s="1" t="str">
        <f>[1]CAGE_DB!A8105</f>
        <v>3EM37</v>
      </c>
      <c r="C8105" s="1" t="str">
        <f>[1]CAGE_DB!D8105</f>
        <v>305-477-2994, X211</v>
      </c>
      <c r="D8105" s="1" t="str">
        <f>[1]CAGE_DB!C8105</f>
        <v>luis@sherwoodaviation.com</v>
      </c>
      <c r="E8105" s="1" t="str">
        <f>[1]CAGE_DB!E8105</f>
        <v xml:space="preserve"> -</v>
      </c>
      <c r="F8105"/>
      <c r="G8105"/>
      <c r="H8105"/>
      <c r="I8105" s="1" t="str">
        <f>[1]CAGE_DB!F8105</f>
        <v xml:space="preserve"> - </v>
      </c>
    </row>
    <row r="8106" spans="1:9" x14ac:dyDescent="0.35">
      <c r="A8106" s="1" t="str">
        <f>[1]CAGE_DB!B8106</f>
        <v>INTEGRATED DESIGN SOLUTIONS LLC</v>
      </c>
      <c r="B8106" s="1" t="str">
        <f>[1]CAGE_DB!A8106</f>
        <v>3EME3</v>
      </c>
      <c r="C8106" s="1" t="str">
        <f>[1]CAGE_DB!D8106</f>
        <v>631-732-7314</v>
      </c>
      <c r="D8106" s="1" t="str">
        <f>[1]CAGE_DB!C8106</f>
        <v>al-smith@idsllc.net; paul-kendrick@idsllc.net</v>
      </c>
      <c r="E8106" s="1" t="str">
        <f>[1]CAGE_DB!E8106</f>
        <v xml:space="preserve"> -</v>
      </c>
      <c r="F8106"/>
      <c r="G8106"/>
      <c r="H8106"/>
      <c r="I8106" s="1" t="str">
        <f>[1]CAGE_DB!F8106</f>
        <v>ALBERT SMITH</v>
      </c>
    </row>
    <row r="8107" spans="1:9" x14ac:dyDescent="0.35">
      <c r="A8107" s="1" t="str">
        <f>[1]CAGE_DB!B8107</f>
        <v>SHINE MICRO INC.</v>
      </c>
      <c r="B8107" s="1" t="str">
        <f>[1]CAGE_DB!A8107</f>
        <v>3EMQ9</v>
      </c>
      <c r="C8107" s="1" t="str">
        <f>[1]CAGE_DB!D8107</f>
        <v>360-437-2503</v>
      </c>
      <c r="D8107" s="1" t="str">
        <f>[1]CAGE_DB!C8107</f>
        <v>#</v>
      </c>
      <c r="E8107" s="1" t="str">
        <f>[1]CAGE_DB!E8107</f>
        <v>-</v>
      </c>
      <c r="F8107"/>
      <c r="G8107"/>
      <c r="H8107"/>
      <c r="I8107" s="1" t="str">
        <f>[1]CAGE_DB!F8107</f>
        <v xml:space="preserve"> - </v>
      </c>
    </row>
    <row r="8108" spans="1:9" x14ac:dyDescent="0.35">
      <c r="A8108" s="1" t="str">
        <f>[1]CAGE_DB!B8108</f>
        <v>DOW AERO, LLC</v>
      </c>
      <c r="B8108" s="1" t="str">
        <f>[1]CAGE_DB!A8108</f>
        <v>3EN66</v>
      </c>
      <c r="C8108" s="1" t="str">
        <f>[1]CAGE_DB!D8108</f>
        <v>405-670-6800</v>
      </c>
      <c r="D8108" s="1" t="str">
        <f>[1]CAGE_DB!C8108</f>
        <v>sales@dowaero.com</v>
      </c>
      <c r="E8108" s="1" t="str">
        <f>[1]CAGE_DB!E8108</f>
        <v>405-670-8055</v>
      </c>
      <c r="F8108"/>
      <c r="G8108"/>
      <c r="H8108"/>
      <c r="I8108" s="1" t="str">
        <f>[1]CAGE_DB!F8108</f>
        <v xml:space="preserve"> -</v>
      </c>
    </row>
    <row r="8109" spans="1:9" x14ac:dyDescent="0.35">
      <c r="A8109" s="1" t="str">
        <f>[1]CAGE_DB!B8109</f>
        <v>MEDICAL INDICATORS INC</v>
      </c>
      <c r="B8109" s="1" t="str">
        <f>[1]CAGE_DB!A8109</f>
        <v>3ENC8</v>
      </c>
      <c r="C8109" s="1" t="str">
        <f>[1]CAGE_DB!D8109</f>
        <v>609-737-1600X218, X211</v>
      </c>
      <c r="D8109" s="1" t="str">
        <f>[1]CAGE_DB!C8109</f>
        <v>komalley@medicalindicators.com</v>
      </c>
      <c r="E8109" s="1" t="str">
        <f>[1]CAGE_DB!E8109</f>
        <v xml:space="preserve"> -</v>
      </c>
      <c r="F8109"/>
      <c r="G8109"/>
      <c r="H8109"/>
      <c r="I8109" s="1" t="str">
        <f>[1]CAGE_DB!F8109</f>
        <v xml:space="preserve"> - </v>
      </c>
    </row>
    <row r="8110" spans="1:9" x14ac:dyDescent="0.35">
      <c r="A8110" s="1" t="str">
        <f>[1]CAGE_DB!B8110</f>
        <v>PRATT &amp; WHITNEY MEASUREMENT SYSTEMS, INC.</v>
      </c>
      <c r="B8110" s="1" t="str">
        <f>[1]CAGE_DB!A8110</f>
        <v>3EQQ7</v>
      </c>
      <c r="C8110" s="1" t="str">
        <f>[1]CAGE_DB!D8110</f>
        <v>8602868181</v>
      </c>
      <c r="D8110" s="1" t="str">
        <f>[1]CAGE_DB!C8110</f>
        <v>daniel.tycz@prattandwhitney.com</v>
      </c>
      <c r="E8110" s="1" t="str">
        <f>[1]CAGE_DB!E8110</f>
        <v>-</v>
      </c>
      <c r="F8110"/>
      <c r="G8110"/>
      <c r="H8110"/>
      <c r="I8110" s="1" t="str">
        <f>[1]CAGE_DB!F8110</f>
        <v xml:space="preserve">HTTP://WWW.PRATTANDWHITNEY.COM </v>
      </c>
    </row>
    <row r="8111" spans="1:9" x14ac:dyDescent="0.35">
      <c r="A8111" s="1" t="str">
        <f>[1]CAGE_DB!B8111</f>
        <v>LEOCH LLC</v>
      </c>
      <c r="B8111" s="1" t="str">
        <f>[1]CAGE_DB!A8111</f>
        <v>3ER20</v>
      </c>
      <c r="C8111" s="1" t="str">
        <f>[1]CAGE_DB!D8111</f>
        <v>714-741-9120</v>
      </c>
      <c r="D8111" s="1" t="str">
        <f>[1]CAGE_DB!C8111</f>
        <v>#</v>
      </c>
      <c r="E8111" s="1" t="str">
        <f>[1]CAGE_DB!E8111</f>
        <v>-</v>
      </c>
      <c r="F8111"/>
      <c r="G8111"/>
      <c r="H8111"/>
      <c r="I8111" s="1" t="str">
        <f>[1]CAGE_DB!F8111</f>
        <v xml:space="preserve"> -</v>
      </c>
    </row>
    <row r="8112" spans="1:9" x14ac:dyDescent="0.35">
      <c r="A8112" s="1" t="str">
        <f>[1]CAGE_DB!B8112</f>
        <v>JOHN CRANE, INC</v>
      </c>
      <c r="B8112" s="1" t="str">
        <f>[1]CAGE_DB!A8112</f>
        <v>3ER86</v>
      </c>
      <c r="C8112" s="1" t="str">
        <f>[1]CAGE_DB!D8112</f>
        <v>(918) 835-7325</v>
      </c>
      <c r="D8112" s="1" t="str">
        <f>[1]CAGE_DB!C8112</f>
        <v>#</v>
      </c>
      <c r="E8112" s="1" t="str">
        <f>[1]CAGE_DB!E8112</f>
        <v>-</v>
      </c>
      <c r="F8112"/>
      <c r="G8112"/>
      <c r="H8112"/>
      <c r="I8112" s="1" t="str">
        <f>[1]CAGE_DB!F8112</f>
        <v>-</v>
      </c>
    </row>
    <row r="8113" spans="1:9" x14ac:dyDescent="0.35">
      <c r="A8113" s="1" t="str">
        <f>[1]CAGE_DB!B8113</f>
        <v>GREENLEES FILTER LLC</v>
      </c>
      <c r="B8113" s="1" t="str">
        <f>[1]CAGE_DB!A8113</f>
        <v>3ES68</v>
      </c>
      <c r="C8113" s="1" t="str">
        <f>[1]CAGE_DB!D8113</f>
        <v>216-362-0755</v>
      </c>
      <c r="D8113" s="1" t="str">
        <f>[1]CAGE_DB!C8113</f>
        <v>#</v>
      </c>
      <c r="E8113" s="1" t="str">
        <f>[1]CAGE_DB!E8113</f>
        <v>-</v>
      </c>
      <c r="F8113"/>
      <c r="G8113"/>
      <c r="H8113"/>
      <c r="I8113" s="1" t="str">
        <f>[1]CAGE_DB!F8113</f>
        <v>HTTP://WWW.GREENLEESFILTER.COM</v>
      </c>
    </row>
    <row r="8114" spans="1:9" x14ac:dyDescent="0.35">
      <c r="A8114" s="1" t="str">
        <f>[1]CAGE_DB!B8114</f>
        <v>SCAN PACIFIC NORTHWEST LLC</v>
      </c>
      <c r="B8114" s="1" t="str">
        <f>[1]CAGE_DB!A8114</f>
        <v>3ESE0</v>
      </c>
      <c r="C8114" s="1" t="str">
        <f>[1]CAGE_DB!D8114</f>
        <v>206-890-9096</v>
      </c>
      <c r="D8114" s="1" t="str">
        <f>[1]CAGE_DB!C8114</f>
        <v>kirsti@scanpacificnw.com</v>
      </c>
      <c r="E8114" s="1" t="str">
        <f>[1]CAGE_DB!E8114</f>
        <v xml:space="preserve"> -</v>
      </c>
      <c r="F8114"/>
      <c r="G8114"/>
      <c r="H8114"/>
      <c r="I8114" s="1" t="str">
        <f>[1]CAGE_DB!F8114</f>
        <v xml:space="preserve"> - </v>
      </c>
    </row>
    <row r="8115" spans="1:9" x14ac:dyDescent="0.35">
      <c r="A8115" s="1" t="str">
        <f>[1]CAGE_DB!B8115</f>
        <v>RSCC WIRE &amp; CABLE LLC</v>
      </c>
      <c r="B8115" s="1" t="str">
        <f>[1]CAGE_DB!A8115</f>
        <v>3ET41</v>
      </c>
      <c r="C8115" s="1" t="str">
        <f>[1]CAGE_DB!D8115</f>
        <v>8606538315</v>
      </c>
      <c r="D8115" s="1" t="str">
        <f>[1]CAGE_DB!C8115</f>
        <v>#</v>
      </c>
      <c r="E8115" s="1" t="str">
        <f>[1]CAGE_DB!E8115</f>
        <v>-</v>
      </c>
      <c r="F8115"/>
      <c r="G8115"/>
      <c r="H8115"/>
      <c r="I8115" s="1" t="str">
        <f>[1]CAGE_DB!F8115</f>
        <v>CAROL GROSSO</v>
      </c>
    </row>
    <row r="8116" spans="1:9" x14ac:dyDescent="0.35">
      <c r="A8116" s="1" t="str">
        <f>[1]CAGE_DB!B8116</f>
        <v>KSARIA CORPORATION</v>
      </c>
      <c r="B8116" s="1" t="str">
        <f>[1]CAGE_DB!A8116</f>
        <v>3ET44</v>
      </c>
      <c r="C8116" s="1" t="str">
        <f>[1]CAGE_DB!D8116</f>
        <v>978-933-0003</v>
      </c>
      <c r="D8116" s="1" t="str">
        <f>[1]CAGE_DB!C8116</f>
        <v>pjortberg@ksaria.com</v>
      </c>
      <c r="E8116" s="1" t="str">
        <f>[1]CAGE_DB!E8116</f>
        <v xml:space="preserve"> -</v>
      </c>
      <c r="F8116"/>
      <c r="G8116"/>
      <c r="H8116"/>
      <c r="I8116" s="1" t="str">
        <f>[1]CAGE_DB!F8116</f>
        <v>PAUL JORTBERG</v>
      </c>
    </row>
    <row r="8117" spans="1:9" x14ac:dyDescent="0.35">
      <c r="A8117" s="1" t="str">
        <f>[1]CAGE_DB!B8117</f>
        <v>VERU INC.</v>
      </c>
      <c r="B8117" s="1" t="str">
        <f>[1]CAGE_DB!A8117</f>
        <v>3EUQ9</v>
      </c>
      <c r="C8117" s="1" t="str">
        <f>[1]CAGE_DB!D8117</f>
        <v>7814243727</v>
      </c>
      <c r="D8117" s="1" t="str">
        <f>[1]CAGE_DB!C8117</f>
        <v>jack579@aol.com</v>
      </c>
      <c r="E8117" s="1" t="str">
        <f>[1]CAGE_DB!E8117</f>
        <v>9015810345</v>
      </c>
      <c r="F8117"/>
      <c r="G8117"/>
      <c r="H8117"/>
      <c r="I8117" s="1" t="str">
        <f>[1]CAGE_DB!F8117</f>
        <v>JACK WEISSMAN; JACK WEISSMAN</v>
      </c>
    </row>
    <row r="8118" spans="1:9" x14ac:dyDescent="0.35">
      <c r="A8118" s="1" t="str">
        <f>[1]CAGE_DB!B8118</f>
        <v>SUMMIT AEROSPACE SUPPLY, INC.</v>
      </c>
      <c r="B8118" s="1" t="str">
        <f>[1]CAGE_DB!A8118</f>
        <v>3EVG0</v>
      </c>
      <c r="C8118" s="1" t="str">
        <f>[1]CAGE_DB!D8118</f>
        <v>7634220301</v>
      </c>
      <c r="D8118" s="1" t="str">
        <f>[1]CAGE_DB!C8118</f>
        <v>#</v>
      </c>
      <c r="E8118" s="1" t="str">
        <f>[1]CAGE_DB!E8118</f>
        <v>-</v>
      </c>
      <c r="F8118"/>
      <c r="G8118"/>
      <c r="H8118"/>
      <c r="I8118" s="1" t="str">
        <f>[1]CAGE_DB!F8118</f>
        <v>Michelle Koch</v>
      </c>
    </row>
    <row r="8119" spans="1:9" x14ac:dyDescent="0.35">
      <c r="A8119" s="1" t="str">
        <f>[1]CAGE_DB!B8119</f>
        <v>HONEYWELL INTERNATIONAL INC</v>
      </c>
      <c r="B8119" s="1" t="str">
        <f>[1]CAGE_DB!A8119</f>
        <v>3EWZ0</v>
      </c>
      <c r="C8119" s="1" t="str">
        <f>[1]CAGE_DB!D8119</f>
        <v>1-301-590-9200 X121</v>
      </c>
      <c r="D8119" s="1" t="str">
        <f>[1]CAGE_DB!C8119</f>
        <v>#</v>
      </c>
      <c r="E8119" s="1" t="str">
        <f>[1]CAGE_DB!E8119</f>
        <v>-</v>
      </c>
      <c r="F8119"/>
      <c r="G8119"/>
      <c r="H8119"/>
      <c r="I8119" s="1" t="str">
        <f>[1]CAGE_DB!F8119</f>
        <v>Marcia Palu; Teddy Kassa</v>
      </c>
    </row>
    <row r="8120" spans="1:9" x14ac:dyDescent="0.35">
      <c r="A8120" s="1" t="str">
        <f>[1]CAGE_DB!B8120</f>
        <v>BOLL FILTER CORPORATION</v>
      </c>
      <c r="B8120" s="1" t="str">
        <f>[1]CAGE_DB!A8120</f>
        <v>3EXK7</v>
      </c>
      <c r="C8120" s="1" t="str">
        <f>[1]CAGE_DB!D8120</f>
        <v>(954) 763-3660</v>
      </c>
      <c r="D8120" s="1" t="str">
        <f>[1]CAGE_DB!C8120</f>
        <v>spares.usa@bollfilter.com; michele.latorre@bollfilter.com</v>
      </c>
      <c r="E8120" s="1" t="str">
        <f>[1]CAGE_DB!E8120</f>
        <v xml:space="preserve"> -</v>
      </c>
      <c r="F8120"/>
      <c r="G8120"/>
      <c r="H8120"/>
      <c r="I8120" s="1" t="str">
        <f>[1]CAGE_DB!F8120</f>
        <v>Oliver Neumeister</v>
      </c>
    </row>
    <row r="8121" spans="1:9" x14ac:dyDescent="0.35">
      <c r="A8121" s="1" t="str">
        <f>[1]CAGE_DB!B8121</f>
        <v>TROY INDUSTRIES, INC</v>
      </c>
      <c r="B8121" s="1" t="str">
        <f>[1]CAGE_DB!A8121</f>
        <v>3EZ11</v>
      </c>
      <c r="C8121" s="1" t="str">
        <f>[1]CAGE_DB!D8121</f>
        <v>(413) 854-7499</v>
      </c>
      <c r="D8121" s="1" t="str">
        <f>[1]CAGE_DB!C8121</f>
        <v xml:space="preserve">lgabaccia@troyind.com </v>
      </c>
      <c r="E8121" s="1" t="str">
        <f>[1]CAGE_DB!E8121</f>
        <v>-</v>
      </c>
      <c r="F8121"/>
      <c r="G8121"/>
      <c r="H8121"/>
      <c r="I8121" s="1">
        <f>[1]CAGE_DB!F8121</f>
        <v>0</v>
      </c>
    </row>
    <row r="8122" spans="1:9" x14ac:dyDescent="0.35">
      <c r="A8122" s="1" t="str">
        <f>[1]CAGE_DB!B8122</f>
        <v>KLUBER LUBRICATION NORTH AMERICA</v>
      </c>
      <c r="B8122" s="1" t="str">
        <f>[1]CAGE_DB!A8122</f>
        <v>3EZL6</v>
      </c>
      <c r="C8122" s="1" t="str">
        <f>[1]CAGE_DB!D8122</f>
        <v>603-647-4104; 603-647-4105</v>
      </c>
      <c r="D8122" s="1" t="str">
        <f>[1]CAGE_DB!C8122</f>
        <v>orders@us.kluber.com</v>
      </c>
      <c r="E8122" s="1" t="str">
        <f>[1]CAGE_DB!E8122</f>
        <v xml:space="preserve"> -</v>
      </c>
      <c r="F8122"/>
      <c r="G8122"/>
      <c r="H8122"/>
      <c r="I8122" s="1" t="str">
        <f>[1]CAGE_DB!F8122</f>
        <v>Kathleen Donovan</v>
      </c>
    </row>
    <row r="8123" spans="1:9" x14ac:dyDescent="0.35">
      <c r="A8123" s="1" t="str">
        <f>[1]CAGE_DB!B8123</f>
        <v>VAPOR POWER INTERNATIONAL LLC</v>
      </c>
      <c r="B8123" s="1" t="str">
        <f>[1]CAGE_DB!A8123</f>
        <v>3F033</v>
      </c>
      <c r="C8123" s="1" t="str">
        <f>[1]CAGE_DB!D8123</f>
        <v>630-694-2240</v>
      </c>
      <c r="D8123" s="1" t="str">
        <f>[1]CAGE_DB!C8123</f>
        <v>jsowinski@vaporpower.com</v>
      </c>
      <c r="E8123" s="1" t="str">
        <f>[1]CAGE_DB!E8123</f>
        <v xml:space="preserve"> -</v>
      </c>
      <c r="F8123"/>
      <c r="G8123"/>
      <c r="H8123"/>
      <c r="I8123" s="1" t="str">
        <f>[1]CAGE_DB!F8123</f>
        <v>Jason Sowinski</v>
      </c>
    </row>
    <row r="8124" spans="1:9" x14ac:dyDescent="0.35">
      <c r="A8124" s="1" t="str">
        <f>[1]CAGE_DB!B8124</f>
        <v>HONEYWELL INC PROVING GROUND DEFENSE</v>
      </c>
      <c r="B8124" s="1" t="str">
        <f>[1]CAGE_DB!A8124</f>
        <v>3F037</v>
      </c>
      <c r="C8124" s="1" t="str">
        <f>[1]CAGE_DB!D8124</f>
        <v>1-301-590-9200 X121</v>
      </c>
      <c r="D8124" s="1" t="str">
        <f>[1]CAGE_DB!C8124</f>
        <v>#</v>
      </c>
      <c r="E8124" s="1" t="str">
        <f>[1]CAGE_DB!E8124</f>
        <v>-</v>
      </c>
      <c r="F8124"/>
      <c r="G8124"/>
      <c r="H8124"/>
      <c r="I8124" s="1" t="str">
        <f>[1]CAGE_DB!F8124</f>
        <v>Marcia Palu; Teddy Kassa</v>
      </c>
    </row>
    <row r="8125" spans="1:9" x14ac:dyDescent="0.35">
      <c r="A8125" s="1" t="str">
        <f>[1]CAGE_DB!B8125</f>
        <v>BOEING COMPUTER SERVICES CO</v>
      </c>
      <c r="B8125" s="1" t="str">
        <f>[1]CAGE_DB!A8125</f>
        <v>3F088</v>
      </c>
      <c r="C8125" s="1" t="str">
        <f>[1]CAGE_DB!D8125</f>
        <v>800-226-3464</v>
      </c>
      <c r="D8125" s="1" t="str">
        <f>[1]CAGE_DB!C8125</f>
        <v>#</v>
      </c>
      <c r="E8125" s="1" t="str">
        <f>[1]CAGE_DB!E8125</f>
        <v>-</v>
      </c>
      <c r="F8125"/>
      <c r="G8125"/>
      <c r="H8125"/>
      <c r="I8125" s="1" t="str">
        <f>[1]CAGE_DB!F8125</f>
        <v xml:space="preserve"> - </v>
      </c>
    </row>
    <row r="8126" spans="1:9" x14ac:dyDescent="0.35">
      <c r="A8126" s="1" t="str">
        <f>[1]CAGE_DB!B8126</f>
        <v>DEVON COMPANY</v>
      </c>
      <c r="B8126" s="1" t="str">
        <f>[1]CAGE_DB!A8126</f>
        <v>3F0L8</v>
      </c>
      <c r="C8126" s="1" t="str">
        <f>[1]CAGE_DB!D8126</f>
        <v>860-945-1177</v>
      </c>
      <c r="D8126" s="1" t="str">
        <f>[1]CAGE_DB!C8126</f>
        <v>drbattery@sbcglobal.net</v>
      </c>
      <c r="E8126" s="1" t="str">
        <f>[1]CAGE_DB!E8126</f>
        <v>-</v>
      </c>
      <c r="F8126"/>
      <c r="G8126"/>
      <c r="H8126"/>
      <c r="I8126" s="1" t="str">
        <f>[1]CAGE_DB!F8126</f>
        <v>-</v>
      </c>
    </row>
    <row r="8127" spans="1:9" x14ac:dyDescent="0.35">
      <c r="A8127" s="1" t="str">
        <f>[1]CAGE_DB!B8127</f>
        <v>CARSON HELICOPTERS INC</v>
      </c>
      <c r="B8127" s="1" t="str">
        <f>[1]CAGE_DB!A8127</f>
        <v>3F179</v>
      </c>
      <c r="C8127" s="1" t="str">
        <f>[1]CAGE_DB!D8127</f>
        <v>215-249-3535</v>
      </c>
      <c r="D8127" s="1" t="str">
        <f>[1]CAGE_DB!C8127</f>
        <v>#</v>
      </c>
      <c r="E8127" s="1" t="str">
        <f>[1]CAGE_DB!E8127</f>
        <v>-</v>
      </c>
      <c r="F8127"/>
      <c r="G8127"/>
      <c r="H8127"/>
      <c r="I8127" s="1" t="str">
        <f>[1]CAGE_DB!F8127</f>
        <v>-</v>
      </c>
    </row>
    <row r="8128" spans="1:9" x14ac:dyDescent="0.35">
      <c r="A8128" s="1" t="str">
        <f>[1]CAGE_DB!B8128</f>
        <v>CHEMPLEX INDUSTRIES INC</v>
      </c>
      <c r="B8128" s="1" t="str">
        <f>[1]CAGE_DB!A8128</f>
        <v>3F1Y2</v>
      </c>
      <c r="C8128" s="1" t="str">
        <f>[1]CAGE_DB!D8128</f>
        <v xml:space="preserve">772-283-2700 </v>
      </c>
      <c r="D8128" s="1" t="str">
        <f>[1]CAGE_DB!C8128</f>
        <v>#</v>
      </c>
      <c r="E8128" s="1" t="str">
        <f>[1]CAGE_DB!E8128</f>
        <v>-</v>
      </c>
      <c r="F8128"/>
      <c r="G8128"/>
      <c r="H8128"/>
      <c r="I8128" s="1" t="str">
        <f>[1]CAGE_DB!F8128</f>
        <v>MONTE J. SOLAZZI</v>
      </c>
    </row>
    <row r="8129" spans="1:9" x14ac:dyDescent="0.35">
      <c r="A8129" s="1" t="str">
        <f>[1]CAGE_DB!B8129</f>
        <v>AMOR ELECTRONICS, INC</v>
      </c>
      <c r="B8129" s="1" t="str">
        <f>[1]CAGE_DB!A8129</f>
        <v>3F2D0</v>
      </c>
      <c r="C8129" s="1" t="str">
        <f>[1]CAGE_DB!D8129</f>
        <v>9492154374</v>
      </c>
      <c r="D8129" s="1" t="str">
        <f>[1]CAGE_DB!C8129</f>
        <v>#</v>
      </c>
      <c r="E8129" s="1" t="str">
        <f>[1]CAGE_DB!E8129</f>
        <v>-</v>
      </c>
      <c r="F8129"/>
      <c r="G8129"/>
      <c r="H8129"/>
      <c r="I8129" s="1" t="str">
        <f>[1]CAGE_DB!F8129</f>
        <v>STAN FRIEDMAN</v>
      </c>
    </row>
    <row r="8130" spans="1:9" x14ac:dyDescent="0.35">
      <c r="A8130" s="1" t="str">
        <f>[1]CAGE_DB!B8130</f>
        <v>DIVERSIFIED ASSEMBLY TECHNOLOGIES</v>
      </c>
      <c r="B8130" s="1" t="str">
        <f>[1]CAGE_DB!A8130</f>
        <v>3F2J0</v>
      </c>
      <c r="C8130" s="1" t="str">
        <f>[1]CAGE_DB!D8130</f>
        <v>608-565-6280, X7626</v>
      </c>
      <c r="D8130" s="1" t="str">
        <f>[1]CAGE_DB!C8130</f>
        <v>marge.bailey@dat-corp.com</v>
      </c>
      <c r="E8130" s="1" t="str">
        <f>[1]CAGE_DB!E8130</f>
        <v xml:space="preserve"> -</v>
      </c>
      <c r="F8130"/>
      <c r="G8130"/>
      <c r="H8130"/>
      <c r="I8130" s="1" t="str">
        <f>[1]CAGE_DB!F8130</f>
        <v>Marge Bailey</v>
      </c>
    </row>
    <row r="8131" spans="1:9" x14ac:dyDescent="0.35">
      <c r="A8131" s="1" t="str">
        <f>[1]CAGE_DB!B8131</f>
        <v>AGGRESSIVE POWER PRODUCTS INC.</v>
      </c>
      <c r="B8131" s="1" t="str">
        <f>[1]CAGE_DB!A8131</f>
        <v>3F2Q9</v>
      </c>
      <c r="C8131" s="1" t="str">
        <f>[1]CAGE_DB!D8131</f>
        <v>2156822090</v>
      </c>
      <c r="D8131" s="1" t="str">
        <f>[1]CAGE_DB!C8131</f>
        <v>morris@apptransit.com</v>
      </c>
      <c r="E8131" s="1" t="str">
        <f>[1]CAGE_DB!E8131</f>
        <v>2156822091</v>
      </c>
      <c r="F8131"/>
      <c r="G8131"/>
      <c r="H8131"/>
      <c r="I8131" s="1" t="str">
        <f>[1]CAGE_DB!F8131</f>
        <v>MARK ORRIS</v>
      </c>
    </row>
    <row r="8132" spans="1:9" x14ac:dyDescent="0.35">
      <c r="A8132" s="1" t="str">
        <f>[1]CAGE_DB!B8132</f>
        <v>ALLEGHENY YORK, LLC</v>
      </c>
      <c r="B8132" s="1" t="str">
        <f>[1]CAGE_DB!A8132</f>
        <v>3F317</v>
      </c>
      <c r="C8132" s="1" t="str">
        <f>[1]CAGE_DB!D8132</f>
        <v>(717) 266-6617</v>
      </c>
      <c r="D8132" s="1" t="str">
        <f>[1]CAGE_DB!C8132</f>
        <v xml:space="preserve">sales@alleghenyyork.com </v>
      </c>
      <c r="E8132" s="1" t="str">
        <f>[1]CAGE_DB!E8132</f>
        <v>-</v>
      </c>
      <c r="F8132"/>
      <c r="G8132"/>
      <c r="H8132"/>
      <c r="I8132" s="1">
        <f>[1]CAGE_DB!F8132</f>
        <v>0</v>
      </c>
    </row>
    <row r="8133" spans="1:9" x14ac:dyDescent="0.35">
      <c r="A8133" s="1" t="str">
        <f>[1]CAGE_DB!B8133</f>
        <v>HONEYWELL INC GOVERNMENT SYSTEMS FIELD</v>
      </c>
      <c r="B8133" s="1" t="str">
        <f>[1]CAGE_DB!A8133</f>
        <v>3F326</v>
      </c>
      <c r="C8133" s="1" t="str">
        <f>[1]CAGE_DB!D8133</f>
        <v>1-301-590-9200 X121</v>
      </c>
      <c r="D8133" s="1" t="str">
        <f>[1]CAGE_DB!C8133</f>
        <v>#</v>
      </c>
      <c r="E8133" s="1" t="str">
        <f>[1]CAGE_DB!E8133</f>
        <v>-</v>
      </c>
      <c r="F8133"/>
      <c r="G8133"/>
      <c r="H8133"/>
      <c r="I8133" s="1" t="str">
        <f>[1]CAGE_DB!F8133</f>
        <v>Marcia Palu; Teddy Kassa</v>
      </c>
    </row>
    <row r="8134" spans="1:9" x14ac:dyDescent="0.35">
      <c r="A8134" s="1" t="str">
        <f>[1]CAGE_DB!B8134</f>
        <v>RAYTHEON COMPANY</v>
      </c>
      <c r="B8134" s="1" t="str">
        <f>[1]CAGE_DB!A8134</f>
        <v>3F408</v>
      </c>
      <c r="C8134" s="1" t="str">
        <f>[1]CAGE_DB!D8134</f>
        <v>978-436-8150, 310-647-9438, 978-440-1345</v>
      </c>
      <c r="D8134" s="1" t="str">
        <f>[1]CAGE_DB!C8134</f>
        <v>#</v>
      </c>
      <c r="E8134" s="1" t="str">
        <f>[1]CAGE_DB!E8134</f>
        <v>-</v>
      </c>
      <c r="F8134"/>
      <c r="G8134"/>
      <c r="H8134"/>
      <c r="I8134" s="1" t="str">
        <f>[1]CAGE_DB!F8134</f>
        <v xml:space="preserve"> - </v>
      </c>
    </row>
    <row r="8135" spans="1:9" x14ac:dyDescent="0.35">
      <c r="A8135" s="1" t="str">
        <f>[1]CAGE_DB!B8135</f>
        <v>GRYPHON M&amp;T, LLC</v>
      </c>
      <c r="B8135" s="1" t="str">
        <f>[1]CAGE_DB!A8135</f>
        <v>3F4J9</v>
      </c>
      <c r="C8135" s="1" t="str">
        <f>[1]CAGE_DB!D8135</f>
        <v>7037289041</v>
      </c>
      <c r="D8135" s="1" t="str">
        <f>[1]CAGE_DB!C8135</f>
        <v>lisa.gould@mantech.com; schad.mcgregor@mantech.com</v>
      </c>
      <c r="E8135" s="1" t="str">
        <f>[1]CAGE_DB!E8135</f>
        <v xml:space="preserve"> -</v>
      </c>
      <c r="F8135"/>
      <c r="G8135"/>
      <c r="H8135"/>
      <c r="I8135" s="1" t="str">
        <f>[1]CAGE_DB!F8135</f>
        <v xml:space="preserve"> - </v>
      </c>
    </row>
    <row r="8136" spans="1:9" x14ac:dyDescent="0.35">
      <c r="A8136" s="1" t="str">
        <f>[1]CAGE_DB!B8136</f>
        <v>MILITARY PETROLEUM AND WATER SYSTEMS, INC.</v>
      </c>
      <c r="B8136" s="1" t="str">
        <f>[1]CAGE_DB!A8136</f>
        <v>3F4L6</v>
      </c>
      <c r="C8136" s="1" t="str">
        <f>[1]CAGE_DB!D8136</f>
        <v>314-503-5502</v>
      </c>
      <c r="D8136" s="1" t="str">
        <f>[1]CAGE_DB!C8136</f>
        <v>jml@milpaws.com</v>
      </c>
      <c r="E8136" s="1" t="str">
        <f>[1]CAGE_DB!E8136</f>
        <v xml:space="preserve"> -</v>
      </c>
      <c r="F8136"/>
      <c r="G8136"/>
      <c r="H8136"/>
      <c r="I8136" s="1" t="str">
        <f>[1]CAGE_DB!F8136</f>
        <v xml:space="preserve"> - </v>
      </c>
    </row>
    <row r="8137" spans="1:9" x14ac:dyDescent="0.35">
      <c r="A8137" s="1" t="str">
        <f>[1]CAGE_DB!B8137</f>
        <v>RAYTHEON COMPANY</v>
      </c>
      <c r="B8137" s="1" t="str">
        <f>[1]CAGE_DB!A8137</f>
        <v>3F502</v>
      </c>
      <c r="C8137" s="1" t="str">
        <f>[1]CAGE_DB!D8137</f>
        <v>978-436-8150, 310-647-9438, 978-440-1345</v>
      </c>
      <c r="D8137" s="1" t="str">
        <f>[1]CAGE_DB!C8137</f>
        <v>#</v>
      </c>
      <c r="E8137" s="1" t="str">
        <f>[1]CAGE_DB!E8137</f>
        <v>-</v>
      </c>
      <c r="F8137"/>
      <c r="G8137"/>
      <c r="H8137"/>
      <c r="I8137" s="1" t="str">
        <f>[1]CAGE_DB!F8137</f>
        <v xml:space="preserve"> - </v>
      </c>
    </row>
    <row r="8138" spans="1:9" x14ac:dyDescent="0.35">
      <c r="A8138" s="1" t="str">
        <f>[1]CAGE_DB!B8138</f>
        <v>EATON AEROSPACE LLC POWER &amp; LOAD MANAGEMENT SYSTEMS</v>
      </c>
      <c r="B8138" s="1" t="str">
        <f>[1]CAGE_DB!A8138</f>
        <v>3F6H4</v>
      </c>
      <c r="C8138" s="1" t="str">
        <f>[1]CAGE_DB!D8138</f>
        <v>630227-2309, 630-227-2368</v>
      </c>
      <c r="D8138" s="1" t="str">
        <f>[1]CAGE_DB!C8138</f>
        <v>#</v>
      </c>
      <c r="E8138" s="1" t="str">
        <f>[1]CAGE_DB!E8138</f>
        <v>-</v>
      </c>
      <c r="F8138"/>
      <c r="G8138"/>
      <c r="H8138"/>
      <c r="I8138" s="1" t="str">
        <f>[1]CAGE_DB!F8138</f>
        <v xml:space="preserve"> - </v>
      </c>
    </row>
    <row r="8139" spans="1:9" x14ac:dyDescent="0.35">
      <c r="A8139" s="1" t="str">
        <f>[1]CAGE_DB!B8139</f>
        <v>TELEFLEX INC CORPORATE HEAD QUARTERS</v>
      </c>
      <c r="B8139" s="1" t="str">
        <f>[1]CAGE_DB!A8139</f>
        <v>3F787</v>
      </c>
      <c r="C8139" s="1" t="str">
        <f>[1]CAGE_DB!D8139</f>
        <v>610-948-5100</v>
      </c>
      <c r="D8139" s="1" t="str">
        <f>[1]CAGE_DB!C8139</f>
        <v>#</v>
      </c>
      <c r="E8139" s="1" t="str">
        <f>[1]CAGE_DB!E8139</f>
        <v>-</v>
      </c>
      <c r="F8139"/>
      <c r="G8139"/>
      <c r="H8139"/>
      <c r="I8139" s="1" t="str">
        <f>[1]CAGE_DB!F8139</f>
        <v>-</v>
      </c>
    </row>
    <row r="8140" spans="1:9" x14ac:dyDescent="0.35">
      <c r="A8140" s="1" t="str">
        <f>[1]CAGE_DB!B8140</f>
        <v>HONEYWELL INFORMATION SYSTEMS</v>
      </c>
      <c r="B8140" s="1" t="str">
        <f>[1]CAGE_DB!A8140</f>
        <v>3F853</v>
      </c>
      <c r="C8140" s="1" t="str">
        <f>[1]CAGE_DB!D8140</f>
        <v>1-301-590-9200 X121</v>
      </c>
      <c r="D8140" s="1" t="str">
        <f>[1]CAGE_DB!C8140</f>
        <v>#</v>
      </c>
      <c r="E8140" s="1" t="str">
        <f>[1]CAGE_DB!E8140</f>
        <v>-</v>
      </c>
      <c r="F8140"/>
      <c r="G8140"/>
      <c r="H8140"/>
      <c r="I8140" s="1" t="str">
        <f>[1]CAGE_DB!F8140</f>
        <v>Marcia Palu; Teddy Kassa</v>
      </c>
    </row>
    <row r="8141" spans="1:9" x14ac:dyDescent="0.35">
      <c r="A8141" s="1" t="str">
        <f>[1]CAGE_DB!B8141</f>
        <v>INTERCONNECT SYSTEMS INTERNATIONAL, LLC</v>
      </c>
      <c r="B8141" s="1" t="str">
        <f>[1]CAGE_DB!A8141</f>
        <v>3F8U4</v>
      </c>
      <c r="C8141" s="1" t="str">
        <f>[1]CAGE_DB!D8141</f>
        <v>805-384-4885, 805-482-2870</v>
      </c>
      <c r="D8141" s="1" t="str">
        <f>[1]CAGE_DB!C8141</f>
        <v>chelsea.duenez@molex.com; isisales@molex.com</v>
      </c>
      <c r="E8141" s="1" t="str">
        <f>[1]CAGE_DB!E8141</f>
        <v xml:space="preserve"> -</v>
      </c>
      <c r="F8141"/>
      <c r="G8141"/>
      <c r="H8141"/>
      <c r="I8141" s="1" t="str">
        <f>[1]CAGE_DB!F8141</f>
        <v xml:space="preserve"> - </v>
      </c>
    </row>
    <row r="8142" spans="1:9" x14ac:dyDescent="0.35">
      <c r="A8142" s="1" t="str">
        <f>[1]CAGE_DB!B8142</f>
        <v>ORIDION CAPNOGRAPHY INC.</v>
      </c>
      <c r="B8142" s="1" t="str">
        <f>[1]CAGE_DB!A8142</f>
        <v>3F9T3</v>
      </c>
      <c r="C8142" s="1" t="str">
        <f>[1]CAGE_DB!D8142</f>
        <v>860-295-8249</v>
      </c>
      <c r="D8142" s="1" t="str">
        <f>[1]CAGE_DB!C8142</f>
        <v>dominic.corsale@oridion.com</v>
      </c>
      <c r="E8142" s="1" t="str">
        <f>[1]CAGE_DB!E8142</f>
        <v>860-295-0748</v>
      </c>
      <c r="F8142"/>
      <c r="G8142"/>
      <c r="H8142"/>
      <c r="I8142" s="1" t="str">
        <f>[1]CAGE_DB!F8142</f>
        <v>DOMINIC CORSALE</v>
      </c>
    </row>
    <row r="8143" spans="1:9" x14ac:dyDescent="0.35">
      <c r="A8143" s="1" t="str">
        <f>[1]CAGE_DB!B8143</f>
        <v>RAYTHEON COMPANY</v>
      </c>
      <c r="B8143" s="1" t="str">
        <f>[1]CAGE_DB!A8143</f>
        <v>3F9T7</v>
      </c>
      <c r="C8143" s="1" t="str">
        <f>[1]CAGE_DB!D8143</f>
        <v>978-436-8150, 310-647-9438, 978-440-1345</v>
      </c>
      <c r="D8143" s="1" t="str">
        <f>[1]CAGE_DB!C8143</f>
        <v>#</v>
      </c>
      <c r="E8143" s="1" t="str">
        <f>[1]CAGE_DB!E8143</f>
        <v>-</v>
      </c>
      <c r="F8143"/>
      <c r="G8143"/>
      <c r="H8143"/>
      <c r="I8143" s="1" t="str">
        <f>[1]CAGE_DB!F8143</f>
        <v xml:space="preserve"> - </v>
      </c>
    </row>
    <row r="8144" spans="1:9" x14ac:dyDescent="0.35">
      <c r="A8144" s="1" t="str">
        <f>[1]CAGE_DB!B8144</f>
        <v>ARPA SUPPORT SERVICES INC.</v>
      </c>
      <c r="B8144" s="1" t="str">
        <f>[1]CAGE_DB!A8144</f>
        <v>3FC40</v>
      </c>
      <c r="C8144" s="1" t="str">
        <f>[1]CAGE_DB!D8144</f>
        <v>3054773992</v>
      </c>
      <c r="D8144" s="1" t="str">
        <f>[1]CAGE_DB!C8144</f>
        <v>jrubio@arpa-ffss.com; credit@arpa-ffss.com</v>
      </c>
      <c r="E8144" s="1" t="str">
        <f>[1]CAGE_DB!E8144</f>
        <v>3054774050</v>
      </c>
      <c r="F8144"/>
      <c r="G8144"/>
      <c r="H8144"/>
      <c r="I8144" s="1" t="str">
        <f>[1]CAGE_DB!F8144</f>
        <v>JULIAN RUBIO; DAVID TRUZMAN</v>
      </c>
    </row>
    <row r="8145" spans="1:9" x14ac:dyDescent="0.35">
      <c r="A8145" s="1" t="str">
        <f>[1]CAGE_DB!B8145</f>
        <v>UNITED REFRIGERATION INC</v>
      </c>
      <c r="B8145" s="1" t="str">
        <f>[1]CAGE_DB!A8145</f>
        <v>3FCJ1</v>
      </c>
      <c r="C8145" s="1" t="str">
        <f>[1]CAGE_DB!D8145</f>
        <v xml:space="preserve">614-253-8607, 817-625-9600 </v>
      </c>
      <c r="D8145" s="1" t="str">
        <f>[1]CAGE_DB!C8145</f>
        <v>#</v>
      </c>
      <c r="E8145" s="1" t="str">
        <f>[1]CAGE_DB!E8145</f>
        <v xml:space="preserve">614-253-0061 </v>
      </c>
      <c r="F8145"/>
      <c r="G8145"/>
      <c r="H8145"/>
      <c r="I8145" s="1" t="str">
        <f>[1]CAGE_DB!F8145</f>
        <v xml:space="preserve">Bill Bates, Samantha Carr </v>
      </c>
    </row>
    <row r="8146" spans="1:9" x14ac:dyDescent="0.35">
      <c r="A8146" s="1" t="str">
        <f>[1]CAGE_DB!B8146</f>
        <v>THOMAS, BILL ASSOCIATES INC</v>
      </c>
      <c r="B8146" s="1" t="str">
        <f>[1]CAGE_DB!A8146</f>
        <v>3FEB4</v>
      </c>
      <c r="C8146" s="1" t="str">
        <f>[1]CAGE_DB!D8146</f>
        <v>+1 818 575 6619, +1 818 362 1100 (Ext 259)</v>
      </c>
      <c r="D8146" s="1" t="str">
        <f>[1]CAGE_DB!C8146</f>
        <v>snoon@ansett.com</v>
      </c>
      <c r="E8146" s="1" t="str">
        <f>[1]CAGE_DB!E8146</f>
        <v>+1 818 362 1088</v>
      </c>
      <c r="F8146"/>
      <c r="G8146"/>
      <c r="H8146"/>
      <c r="I8146" s="1" t="str">
        <f>[1]CAGE_DB!F8146</f>
        <v>Sylvia Noon</v>
      </c>
    </row>
    <row r="8147" spans="1:9" x14ac:dyDescent="0.35">
      <c r="A8147" s="1" t="str">
        <f>[1]CAGE_DB!B8147</f>
        <v>17 MACHINERY, LLC</v>
      </c>
      <c r="B8147" s="1" t="str">
        <f>[1]CAGE_DB!A8147</f>
        <v>3FEG7</v>
      </c>
      <c r="C8147" s="1" t="str">
        <f>[1]CAGE_DB!D8147</f>
        <v>804-642-9400</v>
      </c>
      <c r="D8147" s="1" t="str">
        <f>[1]CAGE_DB!C8147</f>
        <v>mknapp@17m2.com</v>
      </c>
      <c r="E8147" s="1" t="str">
        <f>[1]CAGE_DB!E8147</f>
        <v xml:space="preserve"> -</v>
      </c>
      <c r="F8147"/>
      <c r="G8147"/>
      <c r="H8147"/>
      <c r="I8147" s="1" t="str">
        <f>[1]CAGE_DB!F8147</f>
        <v xml:space="preserve"> - </v>
      </c>
    </row>
    <row r="8148" spans="1:9" x14ac:dyDescent="0.35">
      <c r="A8148" s="1" t="str">
        <f>[1]CAGE_DB!B8148</f>
        <v>L-3 COMMUNICATIONS WESTWOOD CORPORATION</v>
      </c>
      <c r="B8148" s="1" t="str">
        <f>[1]CAGE_DB!A8148</f>
        <v>3FEQ2</v>
      </c>
      <c r="C8148" s="1" t="str">
        <f>[1]CAGE_DB!D8148</f>
        <v>619464-9557</v>
      </c>
      <c r="D8148" s="1" t="str">
        <f>[1]CAGE_DB!C8148</f>
        <v>#</v>
      </c>
      <c r="E8148" s="1" t="str">
        <f>[1]CAGE_DB!E8148</f>
        <v>-</v>
      </c>
      <c r="F8148"/>
      <c r="G8148"/>
      <c r="H8148"/>
      <c r="I8148" s="1" t="str">
        <f>[1]CAGE_DB!F8148</f>
        <v xml:space="preserve"> - </v>
      </c>
    </row>
    <row r="8149" spans="1:9" x14ac:dyDescent="0.35">
      <c r="A8149" s="1" t="str">
        <f>[1]CAGE_DB!B8149</f>
        <v>LTL VANTAGE, INC.</v>
      </c>
      <c r="B8149" s="1" t="str">
        <f>[1]CAGE_DB!A8149</f>
        <v>3FFD1</v>
      </c>
      <c r="C8149" s="1" t="str">
        <f>[1]CAGE_DB!D8149</f>
        <v>9176993575</v>
      </c>
      <c r="D8149" s="1" t="str">
        <f>[1]CAGE_DB!C8149</f>
        <v>sml@ltlvantage.com</v>
      </c>
      <c r="E8149" s="1" t="str">
        <f>[1]CAGE_DB!E8149</f>
        <v>5083945258</v>
      </c>
      <c r="F8149"/>
      <c r="G8149"/>
      <c r="H8149"/>
      <c r="I8149" s="1" t="str">
        <f>[1]CAGE_DB!F8149</f>
        <v>STEPHEN LONG</v>
      </c>
    </row>
    <row r="8150" spans="1:9" x14ac:dyDescent="0.35">
      <c r="A8150" s="1" t="str">
        <f>[1]CAGE_DB!B8150</f>
        <v>AMPHASTAR PHARMACEUTICALS, INC.</v>
      </c>
      <c r="B8150" s="1" t="str">
        <f>[1]CAGE_DB!A8150</f>
        <v>3FFJ6</v>
      </c>
      <c r="C8150" s="1" t="str">
        <f>[1]CAGE_DB!D8150</f>
        <v>(800) 423-4136</v>
      </c>
      <c r="D8150" s="1" t="str">
        <f>[1]CAGE_DB!C8150</f>
        <v xml:space="preserve">juanitag@amphastar.com </v>
      </c>
      <c r="E8150" s="1" t="str">
        <f>[1]CAGE_DB!E8150</f>
        <v>-</v>
      </c>
      <c r="F8150"/>
      <c r="G8150"/>
      <c r="H8150"/>
      <c r="I8150" s="1" t="str">
        <f>[1]CAGE_DB!F8150</f>
        <v>-</v>
      </c>
    </row>
    <row r="8151" spans="1:9" x14ac:dyDescent="0.35">
      <c r="A8151" s="1" t="str">
        <f>[1]CAGE_DB!B8151</f>
        <v>COOLSYSTEMS, INC.</v>
      </c>
      <c r="B8151" s="1" t="str">
        <f>[1]CAGE_DB!A8151</f>
        <v>3FFQ4</v>
      </c>
      <c r="C8151" s="1" t="str">
        <f>[1]CAGE_DB!D8151</f>
        <v>(925) 212-4917</v>
      </c>
      <c r="D8151" s="1" t="str">
        <f>[1]CAGE_DB!C8151</f>
        <v xml:space="preserve">brett.flores@avanos.com </v>
      </c>
      <c r="E8151" s="1" t="str">
        <f>[1]CAGE_DB!E8151</f>
        <v>(510) 900-0105</v>
      </c>
      <c r="F8151"/>
      <c r="G8151"/>
      <c r="H8151"/>
      <c r="I8151" s="1" t="str">
        <f>[1]CAGE_DB!F8151</f>
        <v>-</v>
      </c>
    </row>
    <row r="8152" spans="1:9" x14ac:dyDescent="0.35">
      <c r="A8152" s="1" t="str">
        <f>[1]CAGE_DB!B8152</f>
        <v>BOEING CO THE INTEGRATED DEFENSE</v>
      </c>
      <c r="B8152" s="1" t="str">
        <f>[1]CAGE_DB!A8152</f>
        <v>3FG64</v>
      </c>
      <c r="C8152" s="1" t="str">
        <f>[1]CAGE_DB!D8152</f>
        <v>800-226-3464</v>
      </c>
      <c r="D8152" s="1" t="str">
        <f>[1]CAGE_DB!C8152</f>
        <v>#</v>
      </c>
      <c r="E8152" s="1" t="str">
        <f>[1]CAGE_DB!E8152</f>
        <v>-</v>
      </c>
      <c r="F8152"/>
      <c r="G8152"/>
      <c r="H8152"/>
      <c r="I8152" s="1" t="str">
        <f>[1]CAGE_DB!F8152</f>
        <v xml:space="preserve"> - </v>
      </c>
    </row>
    <row r="8153" spans="1:9" x14ac:dyDescent="0.35">
      <c r="A8153" s="1" t="str">
        <f>[1]CAGE_DB!B8153</f>
        <v>EEZER PRODUCTS, INC.</v>
      </c>
      <c r="B8153" s="1" t="str">
        <f>[1]CAGE_DB!A8153</f>
        <v>3FGS9</v>
      </c>
      <c r="C8153" s="1" t="str">
        <f>[1]CAGE_DB!D8153</f>
        <v>(559) 255-4140</v>
      </c>
      <c r="D8153" s="1" t="str">
        <f>[1]CAGE_DB!C8153</f>
        <v>sales@eezer.com</v>
      </c>
      <c r="E8153" s="1" t="str">
        <f>[1]CAGE_DB!E8153</f>
        <v>-</v>
      </c>
      <c r="F8153"/>
      <c r="G8153"/>
      <c r="H8153"/>
      <c r="I8153" s="1">
        <f>[1]CAGE_DB!F8153</f>
        <v>0</v>
      </c>
    </row>
    <row r="8154" spans="1:9" x14ac:dyDescent="0.35">
      <c r="A8154" s="1" t="str">
        <f>[1]CAGE_DB!B8154</f>
        <v>DASI, LLC</v>
      </c>
      <c r="B8154" s="1" t="str">
        <f>[1]CAGE_DB!A8154</f>
        <v>3FHF5</v>
      </c>
      <c r="C8154" s="1" t="str">
        <f>[1]CAGE_DB!D8154</f>
        <v>+1 305-234-2333</v>
      </c>
      <c r="D8154" s="1" t="str">
        <f>[1]CAGE_DB!C8154</f>
        <v>sales@dasi.com</v>
      </c>
      <c r="E8154" s="1" t="str">
        <f>[1]CAGE_DB!E8154</f>
        <v>-</v>
      </c>
      <c r="F8154"/>
      <c r="G8154"/>
      <c r="H8154"/>
      <c r="I8154" s="1" t="str">
        <f>[1]CAGE_DB!F8154</f>
        <v xml:space="preserve"> -</v>
      </c>
    </row>
    <row r="8155" spans="1:9" x14ac:dyDescent="0.35">
      <c r="A8155" s="1" t="str">
        <f>[1]CAGE_DB!B8155</f>
        <v>FORE &amp; AFT MARINE</v>
      </c>
      <c r="B8155" s="1" t="str">
        <f>[1]CAGE_DB!A8155</f>
        <v>3FHL9</v>
      </c>
      <c r="C8155" s="1" t="str">
        <f>[1]CAGE_DB!D8155</f>
        <v>(727) 391-0730</v>
      </c>
      <c r="D8155" s="1" t="str">
        <f>[1]CAGE_DB!C8155</f>
        <v xml:space="preserve">foreandaftmarine@aol.com </v>
      </c>
      <c r="E8155" s="1" t="str">
        <f>[1]CAGE_DB!E8155</f>
        <v>(727) 391-0730</v>
      </c>
      <c r="F8155"/>
      <c r="G8155"/>
      <c r="H8155"/>
      <c r="I8155" s="1">
        <f>[1]CAGE_DB!F8155</f>
        <v>0</v>
      </c>
    </row>
    <row r="8156" spans="1:9" x14ac:dyDescent="0.35">
      <c r="A8156" s="1" t="str">
        <f>[1]CAGE_DB!B8156</f>
        <v>AMAFHA ENTERPRISE INC</v>
      </c>
      <c r="B8156" s="1" t="str">
        <f>[1]CAGE_DB!A8156</f>
        <v>3FHQ8</v>
      </c>
      <c r="C8156" s="1" t="str">
        <f>[1]CAGE_DB!D8156</f>
        <v>8157828410</v>
      </c>
      <c r="D8156" s="1" t="str">
        <f>[1]CAGE_DB!C8156</f>
        <v>deenc@amafhaenterprise.com</v>
      </c>
      <c r="E8156" s="1" t="str">
        <f>[1]CAGE_DB!E8156</f>
        <v>6302974323</v>
      </c>
      <c r="F8156"/>
      <c r="G8156"/>
      <c r="H8156"/>
      <c r="I8156" s="1" t="str">
        <f>[1]CAGE_DB!F8156</f>
        <v>FAKRUDDIN CUTLERYWALA; ZAINAB CUTLERYWALA</v>
      </c>
    </row>
    <row r="8157" spans="1:9" x14ac:dyDescent="0.35">
      <c r="A8157" s="1" t="str">
        <f>[1]CAGE_DB!B8157</f>
        <v>THERMACUT INC.</v>
      </c>
      <c r="B8157" s="1" t="str">
        <f>[1]CAGE_DB!A8157</f>
        <v>3FJA5</v>
      </c>
      <c r="C8157" s="1" t="str">
        <f>[1]CAGE_DB!D8157</f>
        <v xml:space="preserve">603-542-6715 </v>
      </c>
      <c r="D8157" s="1" t="str">
        <f>[1]CAGE_DB!C8157</f>
        <v>kbonneau@thermacut.com; sdoran@thermacut.com</v>
      </c>
      <c r="E8157" s="1" t="str">
        <f>[1]CAGE_DB!E8157</f>
        <v>603-542-2867</v>
      </c>
      <c r="F8157"/>
      <c r="G8157"/>
      <c r="H8157"/>
      <c r="I8157" s="1" t="str">
        <f>[1]CAGE_DB!F8157</f>
        <v>KEVIN BONNEAU  SIMON DORAN</v>
      </c>
    </row>
    <row r="8158" spans="1:9" x14ac:dyDescent="0.35">
      <c r="A8158" s="1" t="str">
        <f>[1]CAGE_DB!B8158</f>
        <v>TAYLOR FREEZER OF NEW ENGLAND, INC</v>
      </c>
      <c r="B8158" s="1" t="str">
        <f>[1]CAGE_DB!A8158</f>
        <v>3FK90</v>
      </c>
      <c r="C8158" s="1" t="str">
        <f>[1]CAGE_DB!D8158</f>
        <v>(781) 551-4450</v>
      </c>
      <c r="D8158" s="1" t="str">
        <f>[1]CAGE_DB!C8158</f>
        <v xml:space="preserve">acrook@wlgore.com </v>
      </c>
      <c r="E8158" s="1" t="str">
        <f>[1]CAGE_DB!E8158</f>
        <v>-</v>
      </c>
      <c r="F8158"/>
      <c r="G8158"/>
      <c r="H8158"/>
      <c r="I8158" s="1">
        <f>[1]CAGE_DB!F8158</f>
        <v>0</v>
      </c>
    </row>
    <row r="8159" spans="1:9" x14ac:dyDescent="0.35">
      <c r="A8159" s="1" t="str">
        <f>[1]CAGE_DB!B8159</f>
        <v>INFINITE ELECTRONICS INTERNATIONAL, INC.</v>
      </c>
      <c r="B8159" s="1" t="str">
        <f>[1]CAGE_DB!A8159</f>
        <v>3FKR5</v>
      </c>
      <c r="C8159" s="1" t="str">
        <f>[1]CAGE_DB!D8159</f>
        <v>(949) 751-5615</v>
      </c>
      <c r="D8159" s="1" t="str">
        <f>[1]CAGE_DB!C8159</f>
        <v xml:space="preserve">chammond@infiniteelectronics.com </v>
      </c>
      <c r="E8159" s="1" t="str">
        <f>[1]CAGE_DB!E8159</f>
        <v>-</v>
      </c>
      <c r="F8159"/>
      <c r="G8159"/>
      <c r="H8159"/>
      <c r="I8159" s="1" t="str">
        <f>[1]CAGE_DB!F8159</f>
        <v>-</v>
      </c>
    </row>
    <row r="8160" spans="1:9" x14ac:dyDescent="0.35">
      <c r="A8160" s="1" t="str">
        <f>[1]CAGE_DB!B8160</f>
        <v>VOLEX INC.</v>
      </c>
      <c r="B8160" s="1" t="str">
        <f>[1]CAGE_DB!A8160</f>
        <v>3FLE0</v>
      </c>
      <c r="C8160" s="1" t="str">
        <f>[1]CAGE_DB!D8160</f>
        <v>3173476908</v>
      </c>
      <c r="D8160" s="1" t="str">
        <f>[1]CAGE_DB!C8160</f>
        <v>#</v>
      </c>
      <c r="E8160" s="1" t="str">
        <f>[1]CAGE_DB!E8160</f>
        <v>-</v>
      </c>
      <c r="F8160"/>
      <c r="G8160"/>
      <c r="H8160"/>
      <c r="I8160" s="1" t="str">
        <f>[1]CAGE_DB!F8160</f>
        <v xml:space="preserve"> - </v>
      </c>
    </row>
    <row r="8161" spans="1:9" x14ac:dyDescent="0.35">
      <c r="A8161" s="1" t="str">
        <f>[1]CAGE_DB!B8161</f>
        <v>AVIO-TECH, LLC</v>
      </c>
      <c r="B8161" s="1" t="str">
        <f>[1]CAGE_DB!A8161</f>
        <v>3FLX3</v>
      </c>
      <c r="C8161" s="1" t="str">
        <f>[1]CAGE_DB!D8161</f>
        <v>(231) 828-6888</v>
      </c>
      <c r="D8161" s="1" t="str">
        <f>[1]CAGE_DB!C8161</f>
        <v xml:space="preserve">dan@aviotechltd.com </v>
      </c>
      <c r="E8161" s="1" t="str">
        <f>[1]CAGE_DB!E8161</f>
        <v>-</v>
      </c>
      <c r="F8161"/>
      <c r="G8161"/>
      <c r="H8161"/>
      <c r="I8161" s="1">
        <f>[1]CAGE_DB!F8161</f>
        <v>0</v>
      </c>
    </row>
    <row r="8162" spans="1:9" x14ac:dyDescent="0.35">
      <c r="A8162" s="1" t="str">
        <f>[1]CAGE_DB!B8162</f>
        <v>J &amp; B MANUFACTURING LLC</v>
      </c>
      <c r="B8162" s="1" t="str">
        <f>[1]CAGE_DB!A8162</f>
        <v>3FMF8</v>
      </c>
      <c r="C8162" s="1" t="str">
        <f>[1]CAGE_DB!D8162</f>
        <v>(570) 436-5240</v>
      </c>
      <c r="D8162" s="1" t="str">
        <f>[1]CAGE_DB!C8162</f>
        <v xml:space="preserve">rbjbmfg@yahoo.com </v>
      </c>
      <c r="E8162" s="1" t="str">
        <f>[1]CAGE_DB!E8162</f>
        <v>-</v>
      </c>
      <c r="F8162"/>
      <c r="G8162"/>
      <c r="H8162"/>
      <c r="I8162" s="1">
        <f>[1]CAGE_DB!F8162</f>
        <v>0</v>
      </c>
    </row>
    <row r="8163" spans="1:9" x14ac:dyDescent="0.35">
      <c r="A8163" s="1" t="str">
        <f>[1]CAGE_DB!B8163</f>
        <v>TRIDENT EMERGENCY PRODUCTS, LLC</v>
      </c>
      <c r="B8163" s="1" t="str">
        <f>[1]CAGE_DB!A8163</f>
        <v>3FMK1</v>
      </c>
      <c r="C8163" s="1" t="str">
        <f>[1]CAGE_DB!D8163</f>
        <v>(215) 293-0700</v>
      </c>
      <c r="D8163" s="1" t="str">
        <f>[1]CAGE_DB!C8163</f>
        <v>#</v>
      </c>
      <c r="E8163" s="1" t="str">
        <f>[1]CAGE_DB!E8163</f>
        <v>-</v>
      </c>
      <c r="F8163"/>
      <c r="G8163"/>
      <c r="H8163"/>
      <c r="I8163" s="1" t="str">
        <f>[1]CAGE_DB!F8163</f>
        <v>-</v>
      </c>
    </row>
    <row r="8164" spans="1:9" x14ac:dyDescent="0.35">
      <c r="A8164" s="1" t="str">
        <f>[1]CAGE_DB!B8164</f>
        <v>POLARIS Sales Inc.</v>
      </c>
      <c r="B8164" s="1" t="str">
        <f>[1]CAGE_DB!A8164</f>
        <v>3FP69</v>
      </c>
      <c r="C8164" s="1" t="str">
        <f>[1]CAGE_DB!D8164</f>
        <v>763-847-8345, 763-417-8608</v>
      </c>
      <c r="D8164" s="1" t="str">
        <f>[1]CAGE_DB!C8164</f>
        <v>#</v>
      </c>
      <c r="E8164" s="1" t="str">
        <f>[1]CAGE_DB!E8164</f>
        <v>-</v>
      </c>
      <c r="F8164"/>
      <c r="G8164"/>
      <c r="H8164"/>
      <c r="I8164" s="1" t="str">
        <f>[1]CAGE_DB!F8164</f>
        <v xml:space="preserve"> - </v>
      </c>
    </row>
    <row r="8165" spans="1:9" x14ac:dyDescent="0.35">
      <c r="A8165" s="1" t="str">
        <f>[1]CAGE_DB!B8165</f>
        <v>INERTIA DYNAMICS LLC</v>
      </c>
      <c r="B8165" s="1" t="str">
        <f>[1]CAGE_DB!A8165</f>
        <v>3FPW5</v>
      </c>
      <c r="C8165" s="1" t="str">
        <f>[1]CAGE_DB!D8165</f>
        <v>(860) 238-4794</v>
      </c>
      <c r="D8165" s="1" t="str">
        <f>[1]CAGE_DB!C8165</f>
        <v xml:space="preserve">scott.galway@regalrexnord.com </v>
      </c>
      <c r="E8165" s="1" t="str">
        <f>[1]CAGE_DB!E8165</f>
        <v>-</v>
      </c>
      <c r="F8165"/>
      <c r="G8165"/>
      <c r="H8165"/>
      <c r="I8165" s="1" t="str">
        <f>[1]CAGE_DB!F8165</f>
        <v>-</v>
      </c>
    </row>
    <row r="8166" spans="1:9" x14ac:dyDescent="0.35">
      <c r="A8166" s="1" t="str">
        <f>[1]CAGE_DB!B8166</f>
        <v>MODINE MANUFACTURING CO</v>
      </c>
      <c r="B8166" s="1" t="str">
        <f>[1]CAGE_DB!A8166</f>
        <v>3FQN6</v>
      </c>
      <c r="C8166" s="1" t="str">
        <f>[1]CAGE_DB!D8166</f>
        <v>2626361517</v>
      </c>
      <c r="D8166" s="1" t="str">
        <f>[1]CAGE_DB!C8166</f>
        <v>francesca.e.bumpurs@modine.com; m.c.kelsey@na.modine.com</v>
      </c>
      <c r="E8166" s="1" t="str">
        <f>[1]CAGE_DB!E8166</f>
        <v>2626361424</v>
      </c>
      <c r="F8166"/>
      <c r="G8166"/>
      <c r="H8166"/>
      <c r="I8166" s="1" t="str">
        <f>[1]CAGE_DB!F8166</f>
        <v>NICOLE ROCHA; MARGARET KELSEY</v>
      </c>
    </row>
    <row r="8167" spans="1:9" x14ac:dyDescent="0.35">
      <c r="A8167" s="1" t="str">
        <f>[1]CAGE_DB!B8167</f>
        <v>MATRIC LIMITED</v>
      </c>
      <c r="B8167" s="1" t="str">
        <f>[1]CAGE_DB!A8167</f>
        <v>3FWH5</v>
      </c>
      <c r="C8167" s="1" t="str">
        <f>[1]CAGE_DB!D8167</f>
        <v>(814) 677-0716</v>
      </c>
      <c r="D8167" s="1" t="str">
        <f>[1]CAGE_DB!C8167</f>
        <v xml:space="preserve">chris.studnicki@matric.com </v>
      </c>
      <c r="E8167" s="1" t="str">
        <f>[1]CAGE_DB!E8167</f>
        <v>-</v>
      </c>
      <c r="F8167"/>
      <c r="G8167"/>
      <c r="H8167"/>
      <c r="I8167" s="1">
        <f>[1]CAGE_DB!F8167</f>
        <v>0</v>
      </c>
    </row>
    <row r="8168" spans="1:9" x14ac:dyDescent="0.35">
      <c r="A8168" s="1" t="str">
        <f>[1]CAGE_DB!B8168</f>
        <v>CHANDLER INTERCONNECT, INC</v>
      </c>
      <c r="B8168" s="1" t="str">
        <f>[1]CAGE_DB!A8168</f>
        <v>3FWM3</v>
      </c>
      <c r="C8168" s="1" t="str">
        <f>[1]CAGE_DB!D8168</f>
        <v>(858) 674-6579</v>
      </c>
      <c r="D8168" s="1" t="str">
        <f>[1]CAGE_DB!C8168</f>
        <v>#</v>
      </c>
      <c r="E8168" s="1" t="str">
        <f>[1]CAGE_DB!E8168</f>
        <v>-</v>
      </c>
      <c r="F8168"/>
      <c r="G8168"/>
      <c r="H8168"/>
      <c r="I8168" s="1" t="str">
        <f>[1]CAGE_DB!F8168</f>
        <v>-</v>
      </c>
    </row>
    <row r="8169" spans="1:9" x14ac:dyDescent="0.35">
      <c r="A8169" s="1" t="str">
        <f>[1]CAGE_DB!B8169</f>
        <v>UNITED ELECTRONICS CORPORATION</v>
      </c>
      <c r="B8169" s="1" t="str">
        <f>[1]CAGE_DB!A8169</f>
        <v>3FXU2</v>
      </c>
      <c r="C8169" s="1" t="str">
        <f>[1]CAGE_DB!D8169</f>
        <v>(954) 888-1024</v>
      </c>
      <c r="D8169" s="1" t="str">
        <f>[1]CAGE_DB!C8169</f>
        <v xml:space="preserve">shawn@uecus.com </v>
      </c>
      <c r="E8169" s="1" t="str">
        <f>[1]CAGE_DB!E8169</f>
        <v>-</v>
      </c>
      <c r="F8169"/>
      <c r="G8169"/>
      <c r="H8169"/>
      <c r="I8169" s="1">
        <f>[1]CAGE_DB!F8169</f>
        <v>0</v>
      </c>
    </row>
    <row r="8170" spans="1:9" x14ac:dyDescent="0.35">
      <c r="A8170" s="1" t="str">
        <f>[1]CAGE_DB!B8170</f>
        <v>EDX INC.</v>
      </c>
      <c r="B8170" s="1" t="str">
        <f>[1]CAGE_DB!A8170</f>
        <v>3FYE1</v>
      </c>
      <c r="C8170" s="1" t="str">
        <f>[1]CAGE_DB!D8170</f>
        <v>866-220-8658X204, 954-603-4950X204, 212-685-4065X202</v>
      </c>
      <c r="D8170" s="1" t="str">
        <f>[1]CAGE_DB!C8170</f>
        <v>dhetzroni@exportdepot.com; g.hetzroni@exportdepot.com</v>
      </c>
      <c r="E8170" s="1" t="str">
        <f>[1]CAGE_DB!E8170</f>
        <v xml:space="preserve"> -</v>
      </c>
      <c r="F8170"/>
      <c r="G8170"/>
      <c r="H8170"/>
      <c r="I8170" s="1" t="str">
        <f>[1]CAGE_DB!F8170</f>
        <v xml:space="preserve"> - </v>
      </c>
    </row>
    <row r="8171" spans="1:9" x14ac:dyDescent="0.35">
      <c r="A8171" s="1" t="str">
        <f>[1]CAGE_DB!B8171</f>
        <v>BRODIE METER CO. LLC</v>
      </c>
      <c r="B8171" s="1" t="str">
        <f>[1]CAGE_DB!A8171</f>
        <v>3FYV8</v>
      </c>
      <c r="C8171" s="1" t="str">
        <f>[1]CAGE_DB!D8171</f>
        <v>912-489-0288, 570-669-5177, 336-342-0306</v>
      </c>
      <c r="D8171" s="1" t="str">
        <f>[1]CAGE_DB!C8171</f>
        <v xml:space="preserve">eddie.grant@brodieintl.com; michelle.lau@brodieintl.com; </v>
      </c>
      <c r="E8171" s="1" t="str">
        <f>[1]CAGE_DB!E8171</f>
        <v xml:space="preserve"> -</v>
      </c>
      <c r="F8171"/>
      <c r="G8171"/>
      <c r="H8171"/>
      <c r="I8171" s="1" t="str">
        <f>[1]CAGE_DB!F8171</f>
        <v xml:space="preserve"> - </v>
      </c>
    </row>
    <row r="8172" spans="1:9" x14ac:dyDescent="0.35">
      <c r="A8172" s="1" t="str">
        <f>[1]CAGE_DB!B8172</f>
        <v>SIEMENS INDUSTRY INC.</v>
      </c>
      <c r="B8172" s="1" t="str">
        <f>[1]CAGE_DB!A8172</f>
        <v>3FZH7</v>
      </c>
      <c r="C8172" s="1" t="str">
        <f>[1]CAGE_DB!D8172</f>
        <v>7034808908</v>
      </c>
      <c r="D8172" s="1" t="str">
        <f>[1]CAGE_DB!C8172</f>
        <v>janet.pennington@siemensgovt.com</v>
      </c>
      <c r="E8172" s="1" t="str">
        <f>[1]CAGE_DB!E8172</f>
        <v>-</v>
      </c>
      <c r="F8172"/>
      <c r="G8172"/>
      <c r="H8172"/>
      <c r="I8172" s="1" t="str">
        <f>[1]CAGE_DB!F8172</f>
        <v>-</v>
      </c>
    </row>
    <row r="8173" spans="1:9" x14ac:dyDescent="0.35">
      <c r="A8173" s="1" t="str">
        <f>[1]CAGE_DB!B8173</f>
        <v>NGH RETAIL LLC</v>
      </c>
      <c r="B8173" s="1" t="str">
        <f>[1]CAGE_DB!A8173</f>
        <v>3FZJ9</v>
      </c>
      <c r="C8173" s="1" t="str">
        <f>[1]CAGE_DB!D8173</f>
        <v>219-476-0772</v>
      </c>
      <c r="D8173" s="1" t="str">
        <f>[1]CAGE_DB!C8173</f>
        <v>debwible@nghretail.com</v>
      </c>
      <c r="E8173" s="1" t="str">
        <f>[1]CAGE_DB!E8173</f>
        <v xml:space="preserve"> -</v>
      </c>
      <c r="F8173"/>
      <c r="G8173"/>
      <c r="H8173"/>
      <c r="I8173" s="1" t="str">
        <f>[1]CAGE_DB!F8173</f>
        <v>DEBORAH LAURSEN</v>
      </c>
    </row>
    <row r="8174" spans="1:9" x14ac:dyDescent="0.35">
      <c r="A8174" s="1" t="str">
        <f>[1]CAGE_DB!B8174</f>
        <v>HONEYWELL INC DEFENSE SYSTEMS DIV</v>
      </c>
      <c r="B8174" s="1" t="str">
        <f>[1]CAGE_DB!A8174</f>
        <v>3G021</v>
      </c>
      <c r="C8174" s="1" t="str">
        <f>[1]CAGE_DB!D8174</f>
        <v>1-301-590-9200 X121</v>
      </c>
      <c r="D8174" s="1" t="str">
        <f>[1]CAGE_DB!C8174</f>
        <v>#</v>
      </c>
      <c r="E8174" s="1" t="str">
        <f>[1]CAGE_DB!E8174</f>
        <v>-</v>
      </c>
      <c r="F8174"/>
      <c r="G8174"/>
      <c r="H8174"/>
      <c r="I8174" s="1" t="str">
        <f>[1]CAGE_DB!F8174</f>
        <v>Marcia Palu; Teddy Kassa</v>
      </c>
    </row>
    <row r="8175" spans="1:9" x14ac:dyDescent="0.35">
      <c r="A8175" s="1" t="str">
        <f>[1]CAGE_DB!B8175</f>
        <v>LEIDOS INTEGRATED TECHNOLOGY, LLC</v>
      </c>
      <c r="B8175" s="1" t="str">
        <f>[1]CAGE_DB!A8175</f>
        <v>3G0Q0</v>
      </c>
      <c r="C8175" s="1" t="str">
        <f>[1]CAGE_DB!D8175</f>
        <v>5715266203</v>
      </c>
      <c r="D8175" s="1" t="str">
        <f>[1]CAGE_DB!C8175</f>
        <v>luis.d.monterroza-2@leidos.com</v>
      </c>
      <c r="E8175" s="1" t="str">
        <f>[1]CAGE_DB!E8175</f>
        <v>-</v>
      </c>
      <c r="F8175"/>
      <c r="G8175"/>
      <c r="H8175"/>
      <c r="I8175" s="1" t="str">
        <f>[1]CAGE_DB!F8175</f>
        <v>-</v>
      </c>
    </row>
    <row r="8176" spans="1:9" x14ac:dyDescent="0.35">
      <c r="A8176" s="1" t="str">
        <f>[1]CAGE_DB!B8176</f>
        <v>Boeing Distribution Services Defense LLC (formerly KLX Aerospace Solutions Defense LLC)</v>
      </c>
      <c r="B8176" s="1" t="str">
        <f>[1]CAGE_DB!A8176</f>
        <v>3G1W3</v>
      </c>
      <c r="C8176" s="1" t="str">
        <f>[1]CAGE_DB!D8176</f>
        <v>314-522-7111</v>
      </c>
      <c r="D8176" s="1" t="str">
        <f>[1]CAGE_DB!C8176</f>
        <v>#</v>
      </c>
      <c r="E8176" s="1" t="str">
        <f>[1]CAGE_DB!E8176</f>
        <v>-</v>
      </c>
      <c r="F8176"/>
      <c r="G8176"/>
      <c r="H8176"/>
      <c r="I8176" s="1" t="str">
        <f>[1]CAGE_DB!F8176</f>
        <v xml:space="preserve"> - </v>
      </c>
    </row>
    <row r="8177" spans="1:9" x14ac:dyDescent="0.35">
      <c r="A8177" s="1" t="str">
        <f>[1]CAGE_DB!B8177</f>
        <v>GMS INDUSTRIAL SUPPLY, INC.</v>
      </c>
      <c r="B8177" s="1" t="str">
        <f>[1]CAGE_DB!A8177</f>
        <v>3G2C5</v>
      </c>
      <c r="C8177" s="1" t="str">
        <f>[1]CAGE_DB!D8177</f>
        <v>7574731467</v>
      </c>
      <c r="D8177" s="1" t="str">
        <f>[1]CAGE_DB!C8177</f>
        <v>sales@gmsindustrialsupply.com</v>
      </c>
      <c r="E8177" s="1" t="str">
        <f>[1]CAGE_DB!E8177</f>
        <v>-</v>
      </c>
      <c r="F8177"/>
      <c r="G8177"/>
      <c r="H8177"/>
      <c r="I8177" s="1" t="str">
        <f>[1]CAGE_DB!F8177</f>
        <v>WWW.GMSINDUSTRIALSUPPLY.COM</v>
      </c>
    </row>
    <row r="8178" spans="1:9" x14ac:dyDescent="0.35">
      <c r="A8178" s="1" t="str">
        <f>[1]CAGE_DB!B8178</f>
        <v>BAY MACHINE INC.</v>
      </c>
      <c r="B8178" s="1" t="str">
        <f>[1]CAGE_DB!A8178</f>
        <v>3G2Z9</v>
      </c>
      <c r="C8178" s="1" t="str">
        <f>[1]CAGE_DB!D8178</f>
        <v>9062500458</v>
      </c>
      <c r="D8178" s="1" t="str">
        <f>[1]CAGE_DB!C8178</f>
        <v>baymach@up.net; baymach@up.net</v>
      </c>
      <c r="E8178" s="1" t="str">
        <f>[1]CAGE_DB!E8178</f>
        <v>9063370473</v>
      </c>
      <c r="F8178"/>
      <c r="G8178"/>
      <c r="H8178"/>
      <c r="I8178" s="1" t="str">
        <f>[1]CAGE_DB!F8178</f>
        <v>RICHARD J WIITA; MATTHEW WIITA</v>
      </c>
    </row>
    <row r="8179" spans="1:9" x14ac:dyDescent="0.35">
      <c r="A8179" s="1" t="str">
        <f>[1]CAGE_DB!B8179</f>
        <v>APEM COMPONENTS LLC</v>
      </c>
      <c r="B8179" s="1" t="str">
        <f>[1]CAGE_DB!A8179</f>
        <v>3G3K6</v>
      </c>
      <c r="C8179" s="1" t="str">
        <f>[1]CAGE_DB!D8179</f>
        <v>9783721602</v>
      </c>
      <c r="D8179" s="1" t="str">
        <f>[1]CAGE_DB!C8179</f>
        <v>#</v>
      </c>
      <c r="E8179" s="1" t="str">
        <f>[1]CAGE_DB!E8179</f>
        <v>-</v>
      </c>
      <c r="F8179"/>
      <c r="G8179"/>
      <c r="H8179"/>
      <c r="I8179" s="1" t="str">
        <f>[1]CAGE_DB!F8179</f>
        <v xml:space="preserve">HTTP://WWW.APEM.COM </v>
      </c>
    </row>
    <row r="8180" spans="1:9" x14ac:dyDescent="0.35">
      <c r="A8180" s="1" t="str">
        <f>[1]CAGE_DB!B8180</f>
        <v>BOEING COMPANY, THE</v>
      </c>
      <c r="B8180" s="1" t="str">
        <f>[1]CAGE_DB!A8180</f>
        <v>3G3L3</v>
      </c>
      <c r="C8180" s="1" t="str">
        <f>[1]CAGE_DB!D8180</f>
        <v>800-226-3464</v>
      </c>
      <c r="D8180" s="1" t="str">
        <f>[1]CAGE_DB!C8180</f>
        <v>#</v>
      </c>
      <c r="E8180" s="1" t="str">
        <f>[1]CAGE_DB!E8180</f>
        <v>-</v>
      </c>
      <c r="F8180"/>
      <c r="G8180"/>
      <c r="H8180"/>
      <c r="I8180" s="1" t="str">
        <f>[1]CAGE_DB!F8180</f>
        <v xml:space="preserve"> - </v>
      </c>
    </row>
    <row r="8181" spans="1:9" x14ac:dyDescent="0.35">
      <c r="A8181" s="1" t="str">
        <f>[1]CAGE_DB!B8181</f>
        <v>ACFR INDUSTRIES INC.</v>
      </c>
      <c r="B8181" s="1" t="str">
        <f>[1]CAGE_DB!A8181</f>
        <v>3G4K9</v>
      </c>
      <c r="C8181" s="1" t="str">
        <f>[1]CAGE_DB!D8181</f>
        <v>516-294-4100X13, X9902</v>
      </c>
      <c r="D8181" s="1" t="str">
        <f>[1]CAGE_DB!C8181</f>
        <v>#</v>
      </c>
      <c r="E8181" s="1" t="str">
        <f>[1]CAGE_DB!E8181</f>
        <v>-</v>
      </c>
      <c r="F8181"/>
      <c r="G8181"/>
      <c r="H8181"/>
      <c r="I8181" s="1" t="str">
        <f>[1]CAGE_DB!F8181</f>
        <v xml:space="preserve"> - </v>
      </c>
    </row>
    <row r="8182" spans="1:9" x14ac:dyDescent="0.35">
      <c r="A8182" s="1" t="str">
        <f>[1]CAGE_DB!B8182</f>
        <v>ILLINOIS AUTO ELECTRIC CO</v>
      </c>
      <c r="B8182" s="1" t="str">
        <f>[1]CAGE_DB!A8182</f>
        <v>3G536</v>
      </c>
      <c r="C8182" s="1" t="str">
        <f>[1]CAGE_DB!D8182</f>
        <v>6308623300</v>
      </c>
      <c r="D8182" s="1" t="str">
        <f>[1]CAGE_DB!C8182</f>
        <v>ferguson.scott@mwe.net</v>
      </c>
      <c r="E8182" s="1" t="str">
        <f>[1]CAGE_DB!E8182</f>
        <v xml:space="preserve"> -</v>
      </c>
      <c r="F8182"/>
      <c r="G8182"/>
      <c r="H8182"/>
      <c r="I8182" s="1" t="str">
        <f>[1]CAGE_DB!F8182</f>
        <v xml:space="preserve"> - </v>
      </c>
    </row>
    <row r="8183" spans="1:9" x14ac:dyDescent="0.35">
      <c r="A8183" s="1" t="str">
        <f>[1]CAGE_DB!B8183</f>
        <v>SAF-TECH INC.</v>
      </c>
      <c r="B8183" s="1" t="str">
        <f>[1]CAGE_DB!A8183</f>
        <v>3G5T0</v>
      </c>
      <c r="C8183" s="1" t="str">
        <f>[1]CAGE_DB!D8183</f>
        <v>2814801369</v>
      </c>
      <c r="D8183" s="1" t="str">
        <f>[1]CAGE_DB!C8183</f>
        <v>mrichardson@mccrorysafety.com; steve@mccrorysafety.com</v>
      </c>
      <c r="E8183" s="1" t="str">
        <f>[1]CAGE_DB!E8183</f>
        <v>2814801795</v>
      </c>
      <c r="F8183"/>
      <c r="G8183"/>
      <c r="H8183"/>
      <c r="I8183" s="1" t="str">
        <f>[1]CAGE_DB!F8183</f>
        <v>MIKE W RICHARDSON; STEVE MCCRORY</v>
      </c>
    </row>
    <row r="8184" spans="1:9" x14ac:dyDescent="0.35">
      <c r="A8184" s="1" t="str">
        <f>[1]CAGE_DB!B8184</f>
        <v xml:space="preserve">	PATTERSON VETERINARY SUPPLY, INC.</v>
      </c>
      <c r="B8184" s="1" t="str">
        <f>[1]CAGE_DB!A8184</f>
        <v>3G5T7</v>
      </c>
      <c r="C8184" s="1" t="str">
        <f>[1]CAGE_DB!D8184</f>
        <v xml:space="preserve">	7449924511</v>
      </c>
      <c r="D8184" s="1" t="str">
        <f>[1]CAGE_DB!C8184</f>
        <v>#</v>
      </c>
      <c r="E8184" s="1" t="str">
        <f>[1]CAGE_DB!E8184</f>
        <v>-</v>
      </c>
      <c r="F8184"/>
      <c r="G8184"/>
      <c r="H8184"/>
      <c r="I8184" s="1" t="str">
        <f>[1]CAGE_DB!F8184</f>
        <v xml:space="preserve"> -</v>
      </c>
    </row>
    <row r="8185" spans="1:9" x14ac:dyDescent="0.35">
      <c r="A8185" s="1" t="str">
        <f>[1]CAGE_DB!B8185</f>
        <v>PROCESSFLO, INC.</v>
      </c>
      <c r="B8185" s="1" t="str">
        <f>[1]CAGE_DB!A8185</f>
        <v>3G6K2</v>
      </c>
      <c r="C8185" s="1" t="str">
        <f>[1]CAGE_DB!D8185</f>
        <v>6104008625</v>
      </c>
      <c r="D8185" s="1" t="str">
        <f>[1]CAGE_DB!C8185</f>
        <v>jeffh@processflo.com</v>
      </c>
      <c r="E8185" s="1" t="str">
        <f>[1]CAGE_DB!E8185</f>
        <v xml:space="preserve"> -</v>
      </c>
      <c r="F8185"/>
      <c r="G8185"/>
      <c r="H8185"/>
      <c r="I8185" s="1" t="str">
        <f>[1]CAGE_DB!F8185</f>
        <v>Jeff Hermann</v>
      </c>
    </row>
    <row r="8186" spans="1:9" x14ac:dyDescent="0.35">
      <c r="A8186" s="1" t="str">
        <f>[1]CAGE_DB!B8186</f>
        <v>VOTAW PRECISION TECHNOLOGIES, LLC</v>
      </c>
      <c r="B8186" s="1" t="str">
        <f>[1]CAGE_DB!A8186</f>
        <v>3G745</v>
      </c>
      <c r="C8186" s="1" t="str">
        <f>[1]CAGE_DB!D8186</f>
        <v>(562) 857-5795</v>
      </c>
      <c r="D8186" s="1" t="str">
        <f>[1]CAGE_DB!C8186</f>
        <v xml:space="preserve">tracyshabro@votaw.com </v>
      </c>
      <c r="E8186" s="1" t="str">
        <f>[1]CAGE_DB!E8186</f>
        <v>-</v>
      </c>
      <c r="F8186"/>
      <c r="G8186"/>
      <c r="H8186"/>
      <c r="I8186" s="1" t="str">
        <f>[1]CAGE_DB!F8186</f>
        <v>-</v>
      </c>
    </row>
    <row r="8187" spans="1:9" x14ac:dyDescent="0.35">
      <c r="A8187" s="1" t="str">
        <f>[1]CAGE_DB!B8187</f>
        <v>IPEX USA LLC</v>
      </c>
      <c r="B8187" s="1" t="str">
        <f>[1]CAGE_DB!A8187</f>
        <v>3G7F0</v>
      </c>
      <c r="C8187" s="1" t="str">
        <f>[1]CAGE_DB!D8187</f>
        <v>rick.shanahan@ipexamerica.com</v>
      </c>
      <c r="D8187" s="1" t="str">
        <f>[1]CAGE_DB!C8187</f>
        <v xml:space="preserve">rick.shanahan@ipexamerica.com </v>
      </c>
      <c r="E8187" s="1" t="str">
        <f>[1]CAGE_DB!E8187</f>
        <v>-</v>
      </c>
      <c r="F8187"/>
      <c r="G8187"/>
      <c r="H8187"/>
      <c r="I8187" s="1" t="str">
        <f>[1]CAGE_DB!F8187</f>
        <v>-</v>
      </c>
    </row>
    <row r="8188" spans="1:9" x14ac:dyDescent="0.35">
      <c r="A8188" s="1" t="str">
        <f>[1]CAGE_DB!B8188</f>
        <v>ASTRO MACHINE WORKS INC</v>
      </c>
      <c r="B8188" s="1" t="str">
        <f>[1]CAGE_DB!A8188</f>
        <v>3G8C7</v>
      </c>
      <c r="C8188" s="1" t="str">
        <f>[1]CAGE_DB!D8188</f>
        <v>7177384281</v>
      </c>
      <c r="D8188" s="1" t="str">
        <f>[1]CAGE_DB!C8188</f>
        <v>rmiller@astromachineworks.com</v>
      </c>
      <c r="E8188" s="1" t="str">
        <f>[1]CAGE_DB!E8188</f>
        <v>-</v>
      </c>
      <c r="F8188"/>
      <c r="G8188"/>
      <c r="H8188"/>
      <c r="I8188" s="1" t="str">
        <f>[1]CAGE_DB!F8188</f>
        <v>HTTP://WWW.ASTROMACHINEWORKS.COM</v>
      </c>
    </row>
    <row r="8189" spans="1:9" x14ac:dyDescent="0.35">
      <c r="A8189" s="1" t="str">
        <f>[1]CAGE_DB!B8189</f>
        <v>FROST ELECTRIC SUPPLY COMPANY</v>
      </c>
      <c r="B8189" s="1" t="str">
        <f>[1]CAGE_DB!A8189</f>
        <v>3G966</v>
      </c>
      <c r="C8189" s="1" t="str">
        <f>[1]CAGE_DB!D8189</f>
        <v>314-567-4004, 314-743-0232</v>
      </c>
      <c r="D8189" s="1" t="str">
        <f>[1]CAGE_DB!C8189</f>
        <v>#</v>
      </c>
      <c r="E8189" s="1" t="str">
        <f>[1]CAGE_DB!E8189</f>
        <v>-</v>
      </c>
      <c r="F8189"/>
      <c r="G8189"/>
      <c r="H8189"/>
      <c r="I8189" s="1" t="str">
        <f>[1]CAGE_DB!F8189</f>
        <v>-</v>
      </c>
    </row>
    <row r="8190" spans="1:9" x14ac:dyDescent="0.35">
      <c r="A8190" s="1" t="str">
        <f>[1]CAGE_DB!B8190</f>
        <v>GOLDSTEIN-SCHWARTZ, INC.</v>
      </c>
      <c r="B8190" s="1" t="str">
        <f>[1]CAGE_DB!A8190</f>
        <v>3G996</v>
      </c>
      <c r="C8190" s="1" t="str">
        <f>[1]CAGE_DB!D8190</f>
        <v>3145673000</v>
      </c>
      <c r="D8190" s="1" t="str">
        <f>[1]CAGE_DB!C8190</f>
        <v>randg@gshose.com</v>
      </c>
      <c r="E8190" s="1" t="str">
        <f>[1]CAGE_DB!E8190</f>
        <v>-</v>
      </c>
      <c r="F8190"/>
      <c r="G8190"/>
      <c r="H8190"/>
      <c r="I8190" s="1" t="str">
        <f>[1]CAGE_DB!F8190</f>
        <v>HTTP://WWW.GSHOSE.COM</v>
      </c>
    </row>
    <row r="8191" spans="1:9" x14ac:dyDescent="0.35">
      <c r="A8191" s="1" t="str">
        <f>[1]CAGE_DB!B8191</f>
        <v>NO SECOND THOUGHTS, INC</v>
      </c>
      <c r="B8191" s="1" t="str">
        <f>[1]CAGE_DB!A8191</f>
        <v>3GBD3</v>
      </c>
      <c r="C8191" s="1" t="str">
        <f>[1]CAGE_DB!D8191</f>
        <v>(619) 428-5992</v>
      </c>
      <c r="D8191" s="1" t="str">
        <f>[1]CAGE_DB!C8191</f>
        <v xml:space="preserve">onnie.ramos@nst2.com </v>
      </c>
      <c r="E8191" s="1" t="str">
        <f>[1]CAGE_DB!E8191</f>
        <v>-</v>
      </c>
      <c r="F8191"/>
      <c r="G8191"/>
      <c r="H8191"/>
      <c r="I8191" s="1" t="str">
        <f>[1]CAGE_DB!F8191</f>
        <v>-</v>
      </c>
    </row>
    <row r="8192" spans="1:9" x14ac:dyDescent="0.35">
      <c r="A8192" s="1" t="str">
        <f>[1]CAGE_DB!B8192</f>
        <v>CONSTRUCTION PROJECT MANAGEMENT SERVICES</v>
      </c>
      <c r="B8192" s="1" t="str">
        <f>[1]CAGE_DB!A8192</f>
        <v>3GD67</v>
      </c>
      <c r="C8192" s="1" t="str">
        <f>[1]CAGE_DB!D8192</f>
        <v>(609) 951-9401</v>
      </c>
      <c r="D8192" s="1" t="str">
        <f>[1]CAGE_DB!C8192</f>
        <v>#</v>
      </c>
      <c r="E8192" s="1" t="str">
        <f>[1]CAGE_DB!E8192</f>
        <v>-</v>
      </c>
      <c r="F8192"/>
      <c r="G8192"/>
      <c r="H8192"/>
      <c r="I8192" s="1" t="str">
        <f>[1]CAGE_DB!F8192</f>
        <v>-</v>
      </c>
    </row>
    <row r="8193" spans="1:9" x14ac:dyDescent="0.35">
      <c r="A8193" s="1" t="str">
        <f>[1]CAGE_DB!B8193</f>
        <v>PATRIOT3, INC.</v>
      </c>
      <c r="B8193" s="1" t="str">
        <f>[1]CAGE_DB!A8193</f>
        <v>3GDP3</v>
      </c>
      <c r="C8193" s="1" t="str">
        <f>[1]CAGE_DB!D8193</f>
        <v>1-540-891-7353</v>
      </c>
      <c r="D8193" s="1" t="str">
        <f>[1]CAGE_DB!C8193</f>
        <v>info@patriot3.com</v>
      </c>
      <c r="E8193" s="1" t="str">
        <f>[1]CAGE_DB!E8193</f>
        <v>1-540-301-6288</v>
      </c>
      <c r="F8193"/>
      <c r="G8193"/>
      <c r="H8193"/>
      <c r="I8193" s="1" t="str">
        <f>[1]CAGE_DB!F8193</f>
        <v xml:space="preserve"> -</v>
      </c>
    </row>
    <row r="8194" spans="1:9" x14ac:dyDescent="0.35">
      <c r="A8194" s="1" t="str">
        <f>[1]CAGE_DB!B8194</f>
        <v>XACT TOOL, INC.</v>
      </c>
      <c r="B8194" s="1" t="str">
        <f>[1]CAGE_DB!A8194</f>
        <v>3GEM4</v>
      </c>
      <c r="C8194" s="1" t="str">
        <f>[1]CAGE_DB!D8194</f>
        <v>715-468-4906</v>
      </c>
      <c r="D8194" s="1" t="str">
        <f>[1]CAGE_DB!C8194</f>
        <v>foc@xacttoolinc.com; randy.larson@xacttoolinc.com</v>
      </c>
      <c r="E8194" s="1" t="str">
        <f>[1]CAGE_DB!E8194</f>
        <v xml:space="preserve"> -</v>
      </c>
      <c r="F8194"/>
      <c r="G8194"/>
      <c r="H8194"/>
      <c r="I8194" s="1" t="str">
        <f>[1]CAGE_DB!F8194</f>
        <v xml:space="preserve"> - </v>
      </c>
    </row>
    <row r="8195" spans="1:9" x14ac:dyDescent="0.35">
      <c r="A8195" s="1" t="str">
        <f>[1]CAGE_DB!B8195</f>
        <v>ANDREA SYSTEMS LLC</v>
      </c>
      <c r="B8195" s="1" t="str">
        <f>[1]CAGE_DB!A8195</f>
        <v>3GET4</v>
      </c>
      <c r="C8195" s="1" t="str">
        <f>[1]CAGE_DB!D8195</f>
        <v>516-637-6395</v>
      </c>
      <c r="D8195" s="1" t="str">
        <f>[1]CAGE_DB!C8195</f>
        <v>rcarton@andreasystems.com; frandazzo@andreasystems.com</v>
      </c>
      <c r="E8195" s="1" t="str">
        <f>[1]CAGE_DB!E8195</f>
        <v xml:space="preserve"> -</v>
      </c>
      <c r="F8195"/>
      <c r="G8195"/>
      <c r="H8195"/>
      <c r="I8195" s="1" t="str">
        <f>[1]CAGE_DB!F8195</f>
        <v xml:space="preserve"> - </v>
      </c>
    </row>
    <row r="8196" spans="1:9" x14ac:dyDescent="0.35">
      <c r="A8196" s="1" t="str">
        <f>[1]CAGE_DB!B8196</f>
        <v>CALIFORNIA MANUFACTURING TECHNOLOGY CONSULTING</v>
      </c>
      <c r="B8196" s="1" t="str">
        <f>[1]CAGE_DB!A8196</f>
        <v>3GFX7</v>
      </c>
      <c r="C8196" s="1" t="str">
        <f>[1]CAGE_DB!D8196</f>
        <v>310-999-6880, 310-263-3072</v>
      </c>
      <c r="D8196" s="1" t="str">
        <f>[1]CAGE_DB!C8196</f>
        <v>jrude@cmtc.com; rwee@cmtc.com</v>
      </c>
      <c r="E8196" s="1" t="str">
        <f>[1]CAGE_DB!E8196</f>
        <v xml:space="preserve"> -</v>
      </c>
      <c r="F8196"/>
      <c r="G8196"/>
      <c r="H8196"/>
      <c r="I8196" s="1" t="str">
        <f>[1]CAGE_DB!F8196</f>
        <v xml:space="preserve"> - </v>
      </c>
    </row>
    <row r="8197" spans="1:9" x14ac:dyDescent="0.35">
      <c r="A8197" s="1" t="str">
        <f>[1]CAGE_DB!B8197</f>
        <v>BOEING CO THE PO BOX 516 ST LOUIS MO</v>
      </c>
      <c r="B8197" s="1" t="str">
        <f>[1]CAGE_DB!A8197</f>
        <v>3GJ79</v>
      </c>
      <c r="C8197" s="1" t="str">
        <f>[1]CAGE_DB!D8197</f>
        <v>800-226-3464</v>
      </c>
      <c r="D8197" s="1" t="str">
        <f>[1]CAGE_DB!C8197</f>
        <v>#</v>
      </c>
      <c r="E8197" s="1" t="str">
        <f>[1]CAGE_DB!E8197</f>
        <v>-</v>
      </c>
      <c r="F8197"/>
      <c r="G8197"/>
      <c r="H8197"/>
      <c r="I8197" s="1" t="str">
        <f>[1]CAGE_DB!F8197</f>
        <v xml:space="preserve"> - </v>
      </c>
    </row>
    <row r="8198" spans="1:9" x14ac:dyDescent="0.35">
      <c r="A8198" s="1" t="str">
        <f>[1]CAGE_DB!B8198</f>
        <v>AUTOMATIONSOLUTIONS, INC.</v>
      </c>
      <c r="B8198" s="1" t="str">
        <f>[1]CAGE_DB!A8198</f>
        <v>3GJA8</v>
      </c>
      <c r="C8198" s="1" t="str">
        <f>[1]CAGE_DB!D8198</f>
        <v>(800) 662-6748</v>
      </c>
      <c r="D8198" s="1" t="str">
        <f>[1]CAGE_DB!C8198</f>
        <v>#</v>
      </c>
      <c r="E8198" s="1" t="str">
        <f>[1]CAGE_DB!E8198</f>
        <v>-</v>
      </c>
      <c r="F8198"/>
      <c r="G8198"/>
      <c r="H8198"/>
      <c r="I8198" s="1">
        <f>[1]CAGE_DB!F8198</f>
        <v>0</v>
      </c>
    </row>
    <row r="8199" spans="1:9" x14ac:dyDescent="0.35">
      <c r="A8199" s="1" t="str">
        <f>[1]CAGE_DB!B8199</f>
        <v>FERGUSON ENTERPRISES INC.</v>
      </c>
      <c r="B8199" s="1" t="str">
        <f>[1]CAGE_DB!A8199</f>
        <v>3GJM5</v>
      </c>
      <c r="C8199" s="1" t="str">
        <f>[1]CAGE_DB!D8199</f>
        <v>757-223-6052, 240-264-3600X3641</v>
      </c>
      <c r="D8199" s="1" t="str">
        <f>[1]CAGE_DB!C8199</f>
        <v>cathy.williams@ferguson.com; jerome.phillips@ferguson.com; raymond.ward@ferguson.com</v>
      </c>
      <c r="E8199" s="1" t="str">
        <f>[1]CAGE_DB!E8199</f>
        <v xml:space="preserve"> -</v>
      </c>
      <c r="F8199"/>
      <c r="G8199"/>
      <c r="H8199"/>
      <c r="I8199" s="1" t="str">
        <f>[1]CAGE_DB!F8199</f>
        <v>Cathy Williams</v>
      </c>
    </row>
    <row r="8200" spans="1:9" x14ac:dyDescent="0.35">
      <c r="A8200" s="1" t="str">
        <f>[1]CAGE_DB!B8200</f>
        <v>HONEYWELL INTELLECTUAL INTERNATIONAL</v>
      </c>
      <c r="B8200" s="1" t="str">
        <f>[1]CAGE_DB!A8200</f>
        <v>3GKW9</v>
      </c>
      <c r="C8200" s="1" t="str">
        <f>[1]CAGE_DB!D8200</f>
        <v>1-301-590-9200 X121</v>
      </c>
      <c r="D8200" s="1" t="str">
        <f>[1]CAGE_DB!C8200</f>
        <v>#</v>
      </c>
      <c r="E8200" s="1" t="str">
        <f>[1]CAGE_DB!E8200</f>
        <v>-</v>
      </c>
      <c r="F8200"/>
      <c r="G8200"/>
      <c r="H8200"/>
      <c r="I8200" s="1" t="str">
        <f>[1]CAGE_DB!F8200</f>
        <v>Marcia Palu; Teddy Kassa</v>
      </c>
    </row>
    <row r="8201" spans="1:9" x14ac:dyDescent="0.35">
      <c r="A8201" s="1" t="str">
        <f>[1]CAGE_DB!B8201</f>
        <v>AVNET INC.</v>
      </c>
      <c r="B8201" s="1" t="str">
        <f>[1]CAGE_DB!A8201</f>
        <v>3GLA3</v>
      </c>
      <c r="C8201" s="1" t="str">
        <f>[1]CAGE_DB!D8201</f>
        <v>480-643-8290, 480-794-6334, 770-799-4923, 480-643-7967</v>
      </c>
      <c r="D8201" s="1" t="str">
        <f>[1]CAGE_DB!C8201</f>
        <v>#</v>
      </c>
      <c r="E8201" s="1" t="str">
        <f>[1]CAGE_DB!E8201</f>
        <v xml:space="preserve"> -</v>
      </c>
      <c r="F8201"/>
      <c r="G8201"/>
      <c r="H8201"/>
      <c r="I8201" s="1" t="str">
        <f>[1]CAGE_DB!F8201</f>
        <v xml:space="preserve"> - </v>
      </c>
    </row>
    <row r="8202" spans="1:9" x14ac:dyDescent="0.35">
      <c r="A8202" s="1" t="str">
        <f>[1]CAGE_DB!B8202</f>
        <v>DELMACO MANUFACTURING INC</v>
      </c>
      <c r="B8202" s="1" t="str">
        <f>[1]CAGE_DB!A8202</f>
        <v>3GLA9</v>
      </c>
      <c r="C8202" s="1" t="str">
        <f>[1]CAGE_DB!D8202</f>
        <v>(302) 856-6345</v>
      </c>
      <c r="D8202" s="1" t="str">
        <f>[1]CAGE_DB!C8202</f>
        <v xml:space="preserve">reels@delmacomfg.com </v>
      </c>
      <c r="E8202" s="1" t="str">
        <f>[1]CAGE_DB!E8202</f>
        <v>-</v>
      </c>
      <c r="F8202"/>
      <c r="G8202"/>
      <c r="H8202"/>
      <c r="I8202" s="1">
        <f>[1]CAGE_DB!F8202</f>
        <v>0</v>
      </c>
    </row>
    <row r="8203" spans="1:9" x14ac:dyDescent="0.35">
      <c r="A8203" s="1" t="str">
        <f>[1]CAGE_DB!B8203</f>
        <v>AMERICAN HONDA MOTOR CO., INC.</v>
      </c>
      <c r="B8203" s="1" t="str">
        <f>[1]CAGE_DB!A8203</f>
        <v>3GLS3</v>
      </c>
      <c r="C8203" s="1" t="str">
        <f>[1]CAGE_DB!D8203</f>
        <v>8009152624</v>
      </c>
      <c r="D8203" s="1" t="str">
        <f>[1]CAGE_DB!C8203</f>
        <v>marinegovsales@ahm.honda.com</v>
      </c>
      <c r="E8203" s="1" t="str">
        <f>[1]CAGE_DB!E8203</f>
        <v>-</v>
      </c>
      <c r="F8203"/>
      <c r="G8203"/>
      <c r="H8203"/>
      <c r="I8203" s="1" t="str">
        <f>[1]CAGE_DB!F8203</f>
        <v>HTTP://MARINE.HONDA.COM</v>
      </c>
    </row>
    <row r="8204" spans="1:9" x14ac:dyDescent="0.35">
      <c r="A8204" s="1" t="str">
        <f>[1]CAGE_DB!B8204</f>
        <v>BAYCO PRODUCTS INCORPORATED</v>
      </c>
      <c r="B8204" s="1" t="str">
        <f>[1]CAGE_DB!A8204</f>
        <v>3GLY4</v>
      </c>
      <c r="C8204" s="1" t="str">
        <f>[1]CAGE_DB!D8204</f>
        <v>(913) 367-6043</v>
      </c>
      <c r="D8204" s="1" t="str">
        <f>[1]CAGE_DB!C8204</f>
        <v>#</v>
      </c>
      <c r="E8204" s="1" t="str">
        <f>[1]CAGE_DB!E8204</f>
        <v>-</v>
      </c>
      <c r="F8204"/>
      <c r="G8204"/>
      <c r="H8204"/>
      <c r="I8204" s="1" t="str">
        <f>[1]CAGE_DB!F8204</f>
        <v>-</v>
      </c>
    </row>
    <row r="8205" spans="1:9" x14ac:dyDescent="0.35">
      <c r="A8205" s="1" t="str">
        <f>[1]CAGE_DB!B8205</f>
        <v>SEFAR INC.</v>
      </c>
      <c r="B8205" s="1" t="str">
        <f>[1]CAGE_DB!A8205</f>
        <v>3GMD2</v>
      </c>
      <c r="C8205" s="1" t="str">
        <f>[1]CAGE_DB!D8205</f>
        <v>(716) 601-3137</v>
      </c>
      <c r="D8205" s="1" t="str">
        <f>[1]CAGE_DB!C8205</f>
        <v xml:space="preserve">russ.wierer@sefar.com </v>
      </c>
      <c r="E8205" s="1" t="str">
        <f>[1]CAGE_DB!E8205</f>
        <v>-</v>
      </c>
      <c r="F8205"/>
      <c r="G8205"/>
      <c r="H8205"/>
      <c r="I8205" s="1" t="str">
        <f>[1]CAGE_DB!F8205</f>
        <v>-</v>
      </c>
    </row>
    <row r="8206" spans="1:9" x14ac:dyDescent="0.35">
      <c r="A8206" s="1" t="str">
        <f>[1]CAGE_DB!B8206</f>
        <v>VILLA MACHINE ASSOCIATES, INC.</v>
      </c>
      <c r="B8206" s="1" t="str">
        <f>[1]CAGE_DB!A8206</f>
        <v>3GQ20</v>
      </c>
      <c r="C8206" s="1" t="str">
        <f>[1]CAGE_DB!D8206</f>
        <v>7813265969</v>
      </c>
      <c r="D8206" s="1" t="str">
        <f>[1]CAGE_DB!C8206</f>
        <v>lou.villa@villamachine.com</v>
      </c>
      <c r="E8206" s="1" t="str">
        <f>[1]CAGE_DB!E8206</f>
        <v>-</v>
      </c>
      <c r="F8206"/>
      <c r="G8206"/>
      <c r="H8206"/>
      <c r="I8206" s="1" t="str">
        <f>[1]CAGE_DB!F8206</f>
        <v>-</v>
      </c>
    </row>
    <row r="8207" spans="1:9" x14ac:dyDescent="0.35">
      <c r="A8207" s="1" t="str">
        <f>[1]CAGE_DB!B8207</f>
        <v>HONEYWELL INTERNATIONAL INC</v>
      </c>
      <c r="B8207" s="1" t="str">
        <f>[1]CAGE_DB!A8207</f>
        <v>3GQT9</v>
      </c>
      <c r="C8207" s="1" t="str">
        <f>[1]CAGE_DB!D8207</f>
        <v>1-301-590-9200 X121</v>
      </c>
      <c r="D8207" s="1" t="str">
        <f>[1]CAGE_DB!C8207</f>
        <v>#</v>
      </c>
      <c r="E8207" s="1" t="str">
        <f>[1]CAGE_DB!E8207</f>
        <v>-</v>
      </c>
      <c r="F8207"/>
      <c r="G8207"/>
      <c r="H8207"/>
      <c r="I8207" s="1" t="str">
        <f>[1]CAGE_DB!F8207</f>
        <v>Marcia Palu; Teddy Kassa</v>
      </c>
    </row>
    <row r="8208" spans="1:9" x14ac:dyDescent="0.35">
      <c r="A8208" s="1" t="str">
        <f>[1]CAGE_DB!B8208</f>
        <v>LEDDYNAMICS INC.</v>
      </c>
      <c r="B8208" s="1" t="str">
        <f>[1]CAGE_DB!A8208</f>
        <v>3GRA1</v>
      </c>
      <c r="C8208" s="1" t="str">
        <f>[1]CAGE_DB!D8208</f>
        <v>802-728-4533X213</v>
      </c>
      <c r="D8208" s="1" t="str">
        <f>[1]CAGE_DB!C8208</f>
        <v>bobs@leddynamics.com; sales@leddynamics.com</v>
      </c>
      <c r="E8208" s="1" t="str">
        <f>[1]CAGE_DB!E8208</f>
        <v xml:space="preserve"> -</v>
      </c>
      <c r="F8208"/>
      <c r="G8208"/>
      <c r="H8208"/>
      <c r="I8208" s="1" t="str">
        <f>[1]CAGE_DB!F8208</f>
        <v>Bob Sparadeo</v>
      </c>
    </row>
    <row r="8209" spans="1:9" x14ac:dyDescent="0.35">
      <c r="A8209" s="1" t="str">
        <f>[1]CAGE_DB!B8209</f>
        <v>ADESSO COMMUNICATION INC</v>
      </c>
      <c r="B8209" s="1" t="str">
        <f>[1]CAGE_DB!A8209</f>
        <v>3GRE4</v>
      </c>
      <c r="C8209" s="1" t="str">
        <f>[1]CAGE_DB!D8209</f>
        <v>212-244-3888</v>
      </c>
      <c r="D8209" s="1" t="str">
        <f>[1]CAGE_DB!C8209</f>
        <v>prabal.lunavat@thinkadesso.com</v>
      </c>
      <c r="E8209" s="1" t="str">
        <f>[1]CAGE_DB!E8209</f>
        <v>212-244-0888</v>
      </c>
      <c r="F8209"/>
      <c r="G8209"/>
      <c r="H8209"/>
      <c r="I8209" s="1" t="str">
        <f>[1]CAGE_DB!F8209</f>
        <v xml:space="preserve"> -</v>
      </c>
    </row>
    <row r="8210" spans="1:9" x14ac:dyDescent="0.35">
      <c r="A8210" s="1" t="str">
        <f>[1]CAGE_DB!B8210</f>
        <v>NU VENTURE DIVING CO</v>
      </c>
      <c r="B8210" s="1" t="str">
        <f>[1]CAGE_DB!A8210</f>
        <v>3GSC2</v>
      </c>
      <c r="C8210" s="1" t="str">
        <f>[1]CAGE_DB!D8210</f>
        <v>(805) 815-4044</v>
      </c>
      <c r="D8210" s="1" t="str">
        <f>[1]CAGE_DB!C8210</f>
        <v xml:space="preserve">glenn@nuvair.com </v>
      </c>
      <c r="E8210" s="1" t="str">
        <f>[1]CAGE_DB!E8210</f>
        <v>-</v>
      </c>
      <c r="F8210"/>
      <c r="G8210"/>
      <c r="H8210"/>
      <c r="I8210" s="1">
        <f>[1]CAGE_DB!F8210</f>
        <v>0</v>
      </c>
    </row>
    <row r="8211" spans="1:9" x14ac:dyDescent="0.35">
      <c r="A8211" s="1" t="str">
        <f>[1]CAGE_DB!B8211</f>
        <v>NETEX SALES &amp; PRODUCTION CO</v>
      </c>
      <c r="B8211" s="1" t="str">
        <f>[1]CAGE_DB!A8211</f>
        <v>3GTP1</v>
      </c>
      <c r="C8211" s="1" t="str">
        <f>[1]CAGE_DB!D8211</f>
        <v>9035734449</v>
      </c>
      <c r="D8211" s="1" t="str">
        <f>[1]CAGE_DB!C8211</f>
        <v>netex@sbcglobal.net</v>
      </c>
      <c r="E8211" s="1" t="str">
        <f>[1]CAGE_DB!E8211</f>
        <v>9035777385</v>
      </c>
      <c r="F8211"/>
      <c r="G8211"/>
      <c r="H8211"/>
      <c r="I8211" s="1" t="str">
        <f>[1]CAGE_DB!F8211</f>
        <v>SONNY FOSTER</v>
      </c>
    </row>
    <row r="8212" spans="1:9" x14ac:dyDescent="0.35">
      <c r="A8212" s="1" t="str">
        <f>[1]CAGE_DB!B8212</f>
        <v>MUNO INC.</v>
      </c>
      <c r="B8212" s="1" t="str">
        <f>[1]CAGE_DB!A8212</f>
        <v>3GTQ7</v>
      </c>
      <c r="C8212" s="1" t="str">
        <f>[1]CAGE_DB!D8212</f>
        <v>: (773) 525-2351</v>
      </c>
      <c r="D8212" s="1" t="str">
        <f>[1]CAGE_DB!C8212</f>
        <v>#</v>
      </c>
      <c r="E8212" s="1" t="str">
        <f>[1]CAGE_DB!E8212</f>
        <v>-</v>
      </c>
      <c r="F8212"/>
      <c r="G8212"/>
      <c r="H8212"/>
      <c r="I8212" s="1" t="str">
        <f>[1]CAGE_DB!F8212</f>
        <v>-</v>
      </c>
    </row>
    <row r="8213" spans="1:9" x14ac:dyDescent="0.35">
      <c r="A8213" s="1" t="str">
        <f>[1]CAGE_DB!B8213</f>
        <v>CARTER MACHINERY COMPANY, INCORPORATED</v>
      </c>
      <c r="B8213" s="1" t="str">
        <f>[1]CAGE_DB!A8213</f>
        <v>3GTT3</v>
      </c>
      <c r="C8213" s="1" t="str">
        <f>[1]CAGE_DB!D8213</f>
        <v>757-995-7476</v>
      </c>
      <c r="D8213" s="1" t="str">
        <f>[1]CAGE_DB!C8213</f>
        <v>#</v>
      </c>
      <c r="E8213" s="1" t="str">
        <f>[1]CAGE_DB!E8213</f>
        <v>-</v>
      </c>
      <c r="F8213"/>
      <c r="G8213"/>
      <c r="H8213"/>
      <c r="I8213" s="1" t="str">
        <f>[1]CAGE_DB!F8213</f>
        <v xml:space="preserve"> - </v>
      </c>
    </row>
    <row r="8214" spans="1:9" x14ac:dyDescent="0.35">
      <c r="A8214" s="1" t="str">
        <f>[1]CAGE_DB!B8214</f>
        <v>METAL FORCE INC</v>
      </c>
      <c r="B8214" s="1" t="str">
        <f>[1]CAGE_DB!A8214</f>
        <v>3GUD2</v>
      </c>
      <c r="C8214" s="1" t="str">
        <f>[1]CAGE_DB!D8214</f>
        <v>8017765700</v>
      </c>
      <c r="D8214" s="1" t="str">
        <f>[1]CAGE_DB!C8214</f>
        <v>dan.gotter@metalforce.net</v>
      </c>
      <c r="E8214" s="1" t="str">
        <f>[1]CAGE_DB!E8214</f>
        <v>-</v>
      </c>
      <c r="F8214"/>
      <c r="G8214"/>
      <c r="H8214"/>
      <c r="I8214" s="1" t="str">
        <f>[1]CAGE_DB!F8214</f>
        <v xml:space="preserve">WWW.METALFORCEINC.COM </v>
      </c>
    </row>
    <row r="8215" spans="1:9" x14ac:dyDescent="0.35">
      <c r="A8215" s="1" t="str">
        <f>[1]CAGE_DB!B8215</f>
        <v>UNDERGROUND PIPELINE INC</v>
      </c>
      <c r="B8215" s="1" t="str">
        <f>[1]CAGE_DB!A8215</f>
        <v>3GW22</v>
      </c>
      <c r="C8215" s="1" t="str">
        <f>[1]CAGE_DB!D8215</f>
        <v>262-594-3305, 262-594-3305X102</v>
      </c>
      <c r="D8215" s="1" t="str">
        <f>[1]CAGE_DB!C8215</f>
        <v>angela@upimfg.com; joe.thorpe@upimfg.com</v>
      </c>
      <c r="E8215" s="1" t="str">
        <f>[1]CAGE_DB!E8215</f>
        <v xml:space="preserve"> -</v>
      </c>
      <c r="F8215"/>
      <c r="G8215"/>
      <c r="H8215"/>
      <c r="I8215" s="1" t="str">
        <f>[1]CAGE_DB!F8215</f>
        <v xml:space="preserve"> - </v>
      </c>
    </row>
    <row r="8216" spans="1:9" x14ac:dyDescent="0.35">
      <c r="A8216" s="1" t="str">
        <f>[1]CAGE_DB!B8216</f>
        <v>W L GORE &amp; ASSOCIATES INC</v>
      </c>
      <c r="B8216" s="1" t="str">
        <f>[1]CAGE_DB!A8216</f>
        <v>3GW40</v>
      </c>
      <c r="C8216" s="1" t="str">
        <f>[1]CAGE_DB!D8216</f>
        <v>(800) 652-8200</v>
      </c>
      <c r="D8216" s="1" t="str">
        <f>[1]CAGE_DB!C8216</f>
        <v>#</v>
      </c>
      <c r="E8216" s="1" t="str">
        <f>[1]CAGE_DB!E8216</f>
        <v>-</v>
      </c>
      <c r="F8216"/>
      <c r="G8216"/>
      <c r="H8216"/>
      <c r="I8216" s="1">
        <f>[1]CAGE_DB!F8216</f>
        <v>0</v>
      </c>
    </row>
    <row r="8217" spans="1:9" x14ac:dyDescent="0.35">
      <c r="A8217" s="1" t="str">
        <f>[1]CAGE_DB!B8217</f>
        <v>ENGINETEC, INC.</v>
      </c>
      <c r="B8217" s="1" t="str">
        <f>[1]CAGE_DB!A8217</f>
        <v>3GWP0</v>
      </c>
      <c r="C8217" s="1" t="str">
        <f>[1]CAGE_DB!D8217</f>
        <v>(757) 468-5102</v>
      </c>
      <c r="D8217" s="1" t="str">
        <f>[1]CAGE_DB!C8217</f>
        <v xml:space="preserve">jennifer@enginetec.com </v>
      </c>
      <c r="E8217" s="1" t="str">
        <f>[1]CAGE_DB!E8217</f>
        <v>-</v>
      </c>
      <c r="F8217"/>
      <c r="G8217"/>
      <c r="H8217"/>
      <c r="I8217" s="1">
        <f>[1]CAGE_DB!F8217</f>
        <v>0</v>
      </c>
    </row>
    <row r="8218" spans="1:9" x14ac:dyDescent="0.35">
      <c r="A8218" s="1" t="str">
        <f>[1]CAGE_DB!B8218</f>
        <v>GRAVOTECH INC.</v>
      </c>
      <c r="B8218" s="1" t="str">
        <f>[1]CAGE_DB!A8218</f>
        <v>3GWT7</v>
      </c>
      <c r="C8218" s="1" t="str">
        <f>[1]CAGE_DB!D8218</f>
        <v>770-402-7131X1456, X1725</v>
      </c>
      <c r="D8218" s="1" t="str">
        <f>[1]CAGE_DB!C8218</f>
        <v>sales.us@gravotech.com; rodney.fann@gravotech.com; anthony.harris@gravotech.com</v>
      </c>
      <c r="E8218" s="1" t="str">
        <f>[1]CAGE_DB!E8218</f>
        <v xml:space="preserve"> -</v>
      </c>
      <c r="F8218"/>
      <c r="G8218"/>
      <c r="H8218"/>
      <c r="I8218" s="1" t="str">
        <f>[1]CAGE_DB!F8218</f>
        <v xml:space="preserve"> - </v>
      </c>
    </row>
    <row r="8219" spans="1:9" x14ac:dyDescent="0.35">
      <c r="A8219" s="1" t="str">
        <f>[1]CAGE_DB!B8219</f>
        <v>ADVANCED TORQUE PRODUCTS, LLC</v>
      </c>
      <c r="B8219" s="1" t="str">
        <f>[1]CAGE_DB!A8219</f>
        <v>3GWU8</v>
      </c>
      <c r="C8219" s="1" t="str">
        <f>[1]CAGE_DB!D8219</f>
        <v>860-828-1523X113, X115</v>
      </c>
      <c r="D8219" s="1" t="str">
        <f>[1]CAGE_DB!C8219</f>
        <v>bdrezek@advancedtorque.com; dcastle@advancedtorque.com; gcastle@advancedtorque.com; sales@advancedtorque.com</v>
      </c>
      <c r="E8219" s="1" t="str">
        <f>[1]CAGE_DB!E8219</f>
        <v xml:space="preserve"> -</v>
      </c>
      <c r="F8219"/>
      <c r="G8219"/>
      <c r="H8219"/>
      <c r="I8219" s="1" t="str">
        <f>[1]CAGE_DB!F8219</f>
        <v xml:space="preserve"> - </v>
      </c>
    </row>
    <row r="8220" spans="1:9" x14ac:dyDescent="0.35">
      <c r="A8220" s="1" t="str">
        <f>[1]CAGE_DB!B8220</f>
        <v>GLOBAL FINISHING SOLUTIONS LLC</v>
      </c>
      <c r="B8220" s="1" t="str">
        <f>[1]CAGE_DB!A8220</f>
        <v>3GX14</v>
      </c>
      <c r="C8220" s="1" t="str">
        <f>[1]CAGE_DB!D8220</f>
        <v>(715) 533-5656</v>
      </c>
      <c r="D8220" s="1" t="str">
        <f>[1]CAGE_DB!C8220</f>
        <v xml:space="preserve">sdellasala@globalfinishing.com </v>
      </c>
      <c r="E8220" s="1" t="str">
        <f>[1]CAGE_DB!E8220</f>
        <v>-</v>
      </c>
      <c r="F8220"/>
      <c r="G8220"/>
      <c r="H8220"/>
      <c r="I8220" s="1">
        <f>[1]CAGE_DB!F8220</f>
        <v>0</v>
      </c>
    </row>
    <row r="8221" spans="1:9" x14ac:dyDescent="0.35">
      <c r="A8221" s="1" t="str">
        <f>[1]CAGE_DB!B8221</f>
        <v>MSA INTERNATIONAL</v>
      </c>
      <c r="B8221" s="1" t="str">
        <f>[1]CAGE_DB!A8221</f>
        <v>3GXH8</v>
      </c>
      <c r="C8221" s="1" t="str">
        <f>[1]CAGE_DB!D8221</f>
        <v>412-967-3000</v>
      </c>
      <c r="D8221" s="1" t="str">
        <f>[1]CAGE_DB!C8221</f>
        <v>#</v>
      </c>
      <c r="E8221" s="1" t="str">
        <f>[1]CAGE_DB!E8221</f>
        <v>-</v>
      </c>
      <c r="F8221"/>
      <c r="G8221"/>
      <c r="H8221"/>
      <c r="I8221" s="1" t="str">
        <f>[1]CAGE_DB!F8221</f>
        <v xml:space="preserve"> -</v>
      </c>
    </row>
    <row r="8222" spans="1:9" x14ac:dyDescent="0.35">
      <c r="A8222" s="1" t="str">
        <f>[1]CAGE_DB!B8222</f>
        <v>MID- STATE INDUSTRIAL SUPPLY CO., INC.</v>
      </c>
      <c r="B8222" s="1" t="str">
        <f>[1]CAGE_DB!A8222</f>
        <v>3GXQ1</v>
      </c>
      <c r="C8222" s="1" t="str">
        <f>[1]CAGE_DB!D8222</f>
        <v>315-455-5903 X 324, 315-455-5903 X 312</v>
      </c>
      <c r="D8222" s="1" t="str">
        <f>[1]CAGE_DB!C8222</f>
        <v>msis5903@aol.com; msis5903@aol.com</v>
      </c>
      <c r="E8222" s="1" t="str">
        <f>[1]CAGE_DB!E8222</f>
        <v>315-455-1495</v>
      </c>
      <c r="F8222"/>
      <c r="G8222"/>
      <c r="H8222"/>
      <c r="I8222" s="1" t="str">
        <f>[1]CAGE_DB!F8222</f>
        <v>Chad Bennett; Janet Bennett; Janet L Bennett</v>
      </c>
    </row>
    <row r="8223" spans="1:9" x14ac:dyDescent="0.35">
      <c r="A8223" s="1" t="str">
        <f>[1]CAGE_DB!B8223</f>
        <v>DELTA ELECTRONICS (AMERICAS) LTD.</v>
      </c>
      <c r="B8223" s="1" t="str">
        <f>[1]CAGE_DB!A8223</f>
        <v>3GZQ8</v>
      </c>
      <c r="C8223" s="1" t="str">
        <f>[1]CAGE_DB!D8223</f>
        <v>(510) 668-5585</v>
      </c>
      <c r="D8223" s="1" t="str">
        <f>[1]CAGE_DB!C8223</f>
        <v xml:space="preserve">austin.tseng@deltaww.com </v>
      </c>
      <c r="E8223" s="1" t="str">
        <f>[1]CAGE_DB!E8223</f>
        <v>-</v>
      </c>
      <c r="F8223"/>
      <c r="G8223"/>
      <c r="H8223"/>
      <c r="I8223" s="1">
        <f>[1]CAGE_DB!F8223</f>
        <v>0</v>
      </c>
    </row>
    <row r="8224" spans="1:9" x14ac:dyDescent="0.35">
      <c r="A8224" s="1" t="str">
        <f>[1]CAGE_DB!B8224</f>
        <v>WINSTON INDUSTRIES LLC</v>
      </c>
      <c r="B8224" s="1" t="str">
        <f>[1]CAGE_DB!A8224</f>
        <v>3H019</v>
      </c>
      <c r="C8224" s="1" t="str">
        <f>[1]CAGE_DB!D8224</f>
        <v>502-495-5400X441, X446</v>
      </c>
      <c r="D8224" s="1" t="str">
        <f>[1]CAGE_DB!C8224</f>
        <v>smcohn@winstonind.com; insidesales@winstonind.com</v>
      </c>
      <c r="E8224" s="1" t="str">
        <f>[1]CAGE_DB!E8224</f>
        <v xml:space="preserve"> -</v>
      </c>
      <c r="F8224"/>
      <c r="G8224"/>
      <c r="H8224"/>
      <c r="I8224" s="1" t="str">
        <f>[1]CAGE_DB!F8224</f>
        <v xml:space="preserve"> - </v>
      </c>
    </row>
    <row r="8225" spans="1:9" x14ac:dyDescent="0.35">
      <c r="A8225" s="1" t="str">
        <f>[1]CAGE_DB!B8225</f>
        <v>HUSQVARNA OUTDOOR PRODUCTS, INC</v>
      </c>
      <c r="B8225" s="1" t="str">
        <f>[1]CAGE_DB!A8225</f>
        <v>3H0Y5</v>
      </c>
      <c r="C8225" s="1" t="str">
        <f>[1]CAGE_DB!D8225</f>
        <v>(704) 921-6862</v>
      </c>
      <c r="D8225" s="1" t="str">
        <f>[1]CAGE_DB!C8225</f>
        <v>#</v>
      </c>
      <c r="E8225" s="1" t="str">
        <f>[1]CAGE_DB!E8225</f>
        <v>-</v>
      </c>
      <c r="F8225"/>
      <c r="G8225"/>
      <c r="H8225"/>
      <c r="I8225" s="1" t="str">
        <f>[1]CAGE_DB!F8225</f>
        <v>-</v>
      </c>
    </row>
    <row r="8226" spans="1:9" x14ac:dyDescent="0.35">
      <c r="A8226" s="1" t="str">
        <f>[1]CAGE_DB!B8226</f>
        <v>HY - TECH MACHINE, INC.</v>
      </c>
      <c r="B8226" s="1" t="str">
        <f>[1]CAGE_DB!A8226</f>
        <v>3H1W2</v>
      </c>
      <c r="C8226" s="1" t="str">
        <f>[1]CAGE_DB!D8226</f>
        <v>7247766800</v>
      </c>
      <c r="D8226" s="1" t="str">
        <f>[1]CAGE_DB!C8226</f>
        <v>dimhof@hy-techinc.com</v>
      </c>
      <c r="E8226" s="1" t="str">
        <f>[1]CAGE_DB!E8226</f>
        <v xml:space="preserve"> -</v>
      </c>
      <c r="F8226"/>
      <c r="G8226"/>
      <c r="H8226"/>
      <c r="I8226" s="1" t="str">
        <f>[1]CAGE_DB!F8226</f>
        <v>David Imhof</v>
      </c>
    </row>
    <row r="8227" spans="1:9" x14ac:dyDescent="0.35">
      <c r="A8227" s="1" t="str">
        <f>[1]CAGE_DB!B8227</f>
        <v>OPTIMETRICS INC.</v>
      </c>
      <c r="B8227" s="1" t="str">
        <f>[1]CAGE_DB!A8227</f>
        <v>3H2D2</v>
      </c>
      <c r="C8227" s="1" t="str">
        <f>[1]CAGE_DB!D8227</f>
        <v>3058634144</v>
      </c>
      <c r="D8227" s="1" t="str">
        <f>[1]CAGE_DB!C8227</f>
        <v>amado@optimetrics.com</v>
      </c>
      <c r="E8227" s="1" t="str">
        <f>[1]CAGE_DB!E8227</f>
        <v>3058630122</v>
      </c>
      <c r="F8227"/>
      <c r="G8227"/>
      <c r="H8227"/>
      <c r="I8227" s="1" t="str">
        <f>[1]CAGE_DB!F8227</f>
        <v>AMADO DIAZ JR.</v>
      </c>
    </row>
    <row r="8228" spans="1:9" x14ac:dyDescent="0.35">
      <c r="A8228" s="1" t="str">
        <f>[1]CAGE_DB!B8228</f>
        <v>RADIUS AEROSPACE INC.</v>
      </c>
      <c r="B8228" s="1" t="str">
        <f>[1]CAGE_DB!A8228</f>
        <v>3H339</v>
      </c>
      <c r="C8228" s="1" t="str">
        <f>[1]CAGE_DB!D8228</f>
        <v>478-234-0361, 501-622-4212</v>
      </c>
      <c r="D8228" s="1" t="str">
        <f>[1]CAGE_DB!C8228</f>
        <v>cbutts@radiusaerospace.com</v>
      </c>
      <c r="E8228" s="1" t="str">
        <f>[1]CAGE_DB!E8228</f>
        <v xml:space="preserve"> -</v>
      </c>
      <c r="F8228"/>
      <c r="G8228"/>
      <c r="H8228"/>
      <c r="I8228" s="1" t="str">
        <f>[1]CAGE_DB!F8228</f>
        <v>Cynthia Butts</v>
      </c>
    </row>
    <row r="8229" spans="1:9" x14ac:dyDescent="0.35">
      <c r="A8229" s="1" t="str">
        <f>[1]CAGE_DB!B8229</f>
        <v>ULAND SUPPLY COMPANY</v>
      </c>
      <c r="B8229" s="1" t="str">
        <f>[1]CAGE_DB!A8229</f>
        <v>3H380</v>
      </c>
      <c r="C8229" s="1" t="str">
        <f>[1]CAGE_DB!D8229</f>
        <v>(502) 657-2070</v>
      </c>
      <c r="D8229" s="1" t="str">
        <f>[1]CAGE_DB!C8229</f>
        <v>#</v>
      </c>
      <c r="E8229" s="1" t="str">
        <f>[1]CAGE_DB!E8229</f>
        <v>-</v>
      </c>
      <c r="F8229"/>
      <c r="G8229"/>
      <c r="H8229"/>
      <c r="I8229" s="1">
        <f>[1]CAGE_DB!F8229</f>
        <v>0</v>
      </c>
    </row>
    <row r="8230" spans="1:9" x14ac:dyDescent="0.35">
      <c r="A8230" s="1" t="str">
        <f>[1]CAGE_DB!B8230</f>
        <v>BOLLHOFF INC.</v>
      </c>
      <c r="B8230" s="1" t="str">
        <f>[1]CAGE_DB!A8230</f>
        <v>3H464</v>
      </c>
      <c r="C8230" s="1" t="str">
        <f>[1]CAGE_DB!D8230</f>
        <v>(260) 347-3903</v>
      </c>
      <c r="D8230" s="1" t="str">
        <f>[1]CAGE_DB!C8230</f>
        <v xml:space="preserve">lsnyder@boellhoff.com </v>
      </c>
      <c r="E8230" s="1" t="str">
        <f>[1]CAGE_DB!E8230</f>
        <v>-</v>
      </c>
      <c r="F8230"/>
      <c r="G8230"/>
      <c r="H8230"/>
      <c r="I8230" s="1" t="str">
        <f>[1]CAGE_DB!F8230</f>
        <v>-</v>
      </c>
    </row>
    <row r="8231" spans="1:9" x14ac:dyDescent="0.35">
      <c r="A8231" s="1" t="str">
        <f>[1]CAGE_DB!B8231</f>
        <v>ROURKE ENGINEERING INC</v>
      </c>
      <c r="B8231" s="1" t="str">
        <f>[1]CAGE_DB!A8231</f>
        <v>3H654</v>
      </c>
      <c r="C8231" s="1" t="str">
        <f>[1]CAGE_DB!D8231</f>
        <v>3103901144</v>
      </c>
      <c r="D8231" s="1" t="str">
        <f>[1]CAGE_DB!C8231</f>
        <v>auincadmin@americanurethane.com</v>
      </c>
      <c r="E8231" s="1" t="str">
        <f>[1]CAGE_DB!E8231</f>
        <v>3103903210</v>
      </c>
      <c r="F8231"/>
      <c r="G8231"/>
      <c r="H8231"/>
      <c r="I8231" s="1" t="str">
        <f>[1]CAGE_DB!F8231</f>
        <v>MIKE ROURKE; ROGER ROURKE</v>
      </c>
    </row>
    <row r="8232" spans="1:9" x14ac:dyDescent="0.35">
      <c r="A8232" s="1" t="str">
        <f>[1]CAGE_DB!B8232</f>
        <v>BOEING CO THE</v>
      </c>
      <c r="B8232" s="1" t="str">
        <f>[1]CAGE_DB!A8232</f>
        <v>3H664</v>
      </c>
      <c r="C8232" s="1" t="str">
        <f>[1]CAGE_DB!D8232</f>
        <v>800-226-3464</v>
      </c>
      <c r="D8232" s="1" t="str">
        <f>[1]CAGE_DB!C8232</f>
        <v>#</v>
      </c>
      <c r="E8232" s="1" t="str">
        <f>[1]CAGE_DB!E8232</f>
        <v>-</v>
      </c>
      <c r="F8232"/>
      <c r="G8232"/>
      <c r="H8232"/>
      <c r="I8232" s="1" t="str">
        <f>[1]CAGE_DB!F8232</f>
        <v xml:space="preserve"> - </v>
      </c>
    </row>
    <row r="8233" spans="1:9" x14ac:dyDescent="0.35">
      <c r="A8233" s="1" t="str">
        <f>[1]CAGE_DB!B8233</f>
        <v>INTERNATIONAL PRECISION, INC.</v>
      </c>
      <c r="B8233" s="1" t="str">
        <f>[1]CAGE_DB!A8233</f>
        <v>3H683</v>
      </c>
      <c r="C8233" s="1" t="str">
        <f>[1]CAGE_DB!D8233</f>
        <v>818-882-3933</v>
      </c>
      <c r="D8233" s="1" t="str">
        <f>[1]CAGE_DB!C8233</f>
        <v>ip@intlprecision.com</v>
      </c>
      <c r="E8233" s="1" t="str">
        <f>[1]CAGE_DB!E8233</f>
        <v>818-882-0319</v>
      </c>
      <c r="F8233"/>
      <c r="G8233"/>
      <c r="H8233"/>
      <c r="I8233" s="1" t="str">
        <f>[1]CAGE_DB!F8233</f>
        <v xml:space="preserve"> - </v>
      </c>
    </row>
    <row r="8234" spans="1:9" x14ac:dyDescent="0.35">
      <c r="A8234" s="1" t="str">
        <f>[1]CAGE_DB!B8234</f>
        <v>ALLIED SPECIALTY PRECISION, INC.</v>
      </c>
      <c r="B8234" s="1" t="str">
        <f>[1]CAGE_DB!A8234</f>
        <v>3H708</v>
      </c>
      <c r="C8234" s="1" t="str">
        <f>[1]CAGE_DB!D8234</f>
        <v>5742554718</v>
      </c>
      <c r="D8234" s="1" t="str">
        <f>[1]CAGE_DB!C8234</f>
        <v>paul.rosswurm@aspi-nc.com</v>
      </c>
      <c r="E8234" s="1" t="str">
        <f>[1]CAGE_DB!E8234</f>
        <v xml:space="preserve"> -</v>
      </c>
      <c r="F8234"/>
      <c r="G8234"/>
      <c r="H8234"/>
      <c r="I8234" s="1" t="str">
        <f>[1]CAGE_DB!F8234</f>
        <v>Paul Rosswurm</v>
      </c>
    </row>
    <row r="8235" spans="1:9" x14ac:dyDescent="0.35">
      <c r="A8235" s="1" t="str">
        <f>[1]CAGE_DB!B8235</f>
        <v>OVC-ENGINEERED SOLUTIONS LLC</v>
      </c>
      <c r="B8235" s="1" t="str">
        <f>[1]CAGE_DB!A8235</f>
        <v>3H7B5</v>
      </c>
      <c r="C8235" s="1" t="str">
        <f>[1]CAGE_DB!D8235</f>
        <v>606-376-5021</v>
      </c>
      <c r="D8235" s="1" t="str">
        <f>[1]CAGE_DB!C8235</f>
        <v>jc.egnew@outdoorventure.com</v>
      </c>
      <c r="E8235" s="1" t="str">
        <f>[1]CAGE_DB!E8235</f>
        <v xml:space="preserve"> -</v>
      </c>
      <c r="F8235"/>
      <c r="G8235"/>
      <c r="H8235"/>
      <c r="I8235" s="1" t="str">
        <f>[1]CAGE_DB!F8235</f>
        <v>Jc Egnew</v>
      </c>
    </row>
    <row r="8236" spans="1:9" x14ac:dyDescent="0.35">
      <c r="A8236" s="1" t="str">
        <f>[1]CAGE_DB!B8236</f>
        <v>AMENTRA INC.</v>
      </c>
      <c r="B8236" s="1" t="str">
        <f>[1]CAGE_DB!A8236</f>
        <v>3H7N5</v>
      </c>
      <c r="C8236" s="1" t="str">
        <f>[1]CAGE_DB!D8236</f>
        <v>571-323-0694</v>
      </c>
      <c r="D8236" s="1" t="str">
        <f>[1]CAGE_DB!C8236</f>
        <v>chris.scheich@amentra.com</v>
      </c>
      <c r="E8236" s="1" t="str">
        <f>[1]CAGE_DB!E8236</f>
        <v xml:space="preserve"> -</v>
      </c>
      <c r="F8236"/>
      <c r="G8236"/>
      <c r="H8236"/>
      <c r="I8236" s="1" t="str">
        <f>[1]CAGE_DB!F8236</f>
        <v>CHRIS SCHEICH</v>
      </c>
    </row>
    <row r="8237" spans="1:9" x14ac:dyDescent="0.35">
      <c r="A8237" s="1" t="str">
        <f>[1]CAGE_DB!B8237</f>
        <v>FRANKLIN FASTENER COMPANY</v>
      </c>
      <c r="B8237" s="1" t="str">
        <f>[1]CAGE_DB!A8237</f>
        <v>3H801</v>
      </c>
      <c r="C8237" s="1" t="str">
        <f>[1]CAGE_DB!D8237</f>
        <v>3136718721</v>
      </c>
      <c r="D8237" s="1" t="str">
        <f>[1]CAGE_DB!C8237</f>
        <v>ahayes@franklinfastener.com</v>
      </c>
      <c r="E8237" s="1" t="str">
        <f>[1]CAGE_DB!E8237</f>
        <v>-</v>
      </c>
      <c r="F8237"/>
      <c r="G8237"/>
      <c r="H8237"/>
      <c r="I8237" s="1" t="str">
        <f>[1]CAGE_DB!F8237</f>
        <v>HTTP://WWW.FRANKLINFASTENER.COM</v>
      </c>
    </row>
    <row r="8238" spans="1:9" x14ac:dyDescent="0.35">
      <c r="A8238" s="1" t="str">
        <f>[1]CAGE_DB!B8238</f>
        <v>CACE, INC.</v>
      </c>
      <c r="B8238" s="1" t="str">
        <f>[1]CAGE_DB!A8238</f>
        <v>3H850</v>
      </c>
      <c r="C8238" s="1" t="str">
        <f>[1]CAGE_DB!D8238</f>
        <v>8472152000</v>
      </c>
      <c r="D8238" s="1" t="str">
        <f>[1]CAGE_DB!C8238</f>
        <v>mike@lightspc.com</v>
      </c>
      <c r="E8238" s="1" t="str">
        <f>[1]CAGE_DB!E8238</f>
        <v>8472152002</v>
      </c>
      <c r="F8238"/>
      <c r="G8238"/>
      <c r="H8238"/>
      <c r="I8238" s="1" t="str">
        <f>[1]CAGE_DB!F8238</f>
        <v>MIKE PERLMAN</v>
      </c>
    </row>
    <row r="8239" spans="1:9" x14ac:dyDescent="0.35">
      <c r="A8239" s="1" t="str">
        <f>[1]CAGE_DB!B8239</f>
        <v>PARKER-HANNIFIN CORPORATION</v>
      </c>
      <c r="B8239" s="1" t="str">
        <f>[1]CAGE_DB!A8239</f>
        <v>3H889</v>
      </c>
      <c r="C8239" s="1" t="str">
        <f>[1]CAGE_DB!D8239</f>
        <v>888-777-2960</v>
      </c>
      <c r="D8239" s="1" t="str">
        <f>[1]CAGE_DB!C8239</f>
        <v>#</v>
      </c>
      <c r="E8239" s="1" t="str">
        <f>[1]CAGE_DB!E8239</f>
        <v>-</v>
      </c>
      <c r="F8239"/>
      <c r="G8239"/>
      <c r="H8239"/>
      <c r="I8239" s="1" t="str">
        <f>[1]CAGE_DB!F8239</f>
        <v>ONLINE RFQ SUBMISSION</v>
      </c>
    </row>
    <row r="8240" spans="1:9" x14ac:dyDescent="0.35">
      <c r="A8240" s="1" t="str">
        <f>[1]CAGE_DB!B8240</f>
        <v>HONEYWELL DEPT 64-01</v>
      </c>
      <c r="B8240" s="1" t="str">
        <f>[1]CAGE_DB!A8240</f>
        <v>3H9K5</v>
      </c>
      <c r="C8240" s="1" t="str">
        <f>[1]CAGE_DB!D8240</f>
        <v>1-301-590-9200 X121</v>
      </c>
      <c r="D8240" s="1" t="str">
        <f>[1]CAGE_DB!C8240</f>
        <v>#</v>
      </c>
      <c r="E8240" s="1" t="str">
        <f>[1]CAGE_DB!E8240</f>
        <v>-</v>
      </c>
      <c r="F8240"/>
      <c r="G8240"/>
      <c r="H8240"/>
      <c r="I8240" s="1" t="str">
        <f>[1]CAGE_DB!F8240</f>
        <v>Marcia Palu; Teddy Kassa</v>
      </c>
    </row>
    <row r="8241" spans="1:9" x14ac:dyDescent="0.35">
      <c r="A8241" s="1" t="str">
        <f>[1]CAGE_DB!B8241</f>
        <v>GF HEALTH PRODUCTS, INC.</v>
      </c>
      <c r="B8241" s="1" t="str">
        <f>[1]CAGE_DB!A8241</f>
        <v>3HE02</v>
      </c>
      <c r="C8241" s="1" t="str">
        <f>[1]CAGE_DB!D8241</f>
        <v>800-347-5678X3217</v>
      </c>
      <c r="D8241" s="1" t="str">
        <f>[1]CAGE_DB!C8241</f>
        <v>ldelahaba@grahamfield.com; solivas@grahamfield.com</v>
      </c>
      <c r="E8241" s="1" t="str">
        <f>[1]CAGE_DB!E8241</f>
        <v xml:space="preserve"> -</v>
      </c>
      <c r="F8241"/>
      <c r="G8241"/>
      <c r="H8241"/>
      <c r="I8241" s="1" t="str">
        <f>[1]CAGE_DB!F8241</f>
        <v xml:space="preserve"> - </v>
      </c>
    </row>
    <row r="8242" spans="1:9" x14ac:dyDescent="0.35">
      <c r="A8242" s="1" t="str">
        <f>[1]CAGE_DB!B8242</f>
        <v>ADVANCE AUTO AIR CONDITIONING, INC.</v>
      </c>
      <c r="B8242" s="1" t="str">
        <f>[1]CAGE_DB!A8242</f>
        <v>3HEM8</v>
      </c>
      <c r="C8242" s="1" t="str">
        <f>[1]CAGE_DB!D8242</f>
        <v>262-782-1975</v>
      </c>
      <c r="D8242" s="1" t="str">
        <f>[1]CAGE_DB!C8242</f>
        <v>advanceair@sbcglobal.net; advanceair@sbcglobal.net</v>
      </c>
      <c r="E8242" s="1" t="str">
        <f>[1]CAGE_DB!E8242</f>
        <v xml:space="preserve"> -</v>
      </c>
      <c r="F8242"/>
      <c r="G8242"/>
      <c r="H8242"/>
      <c r="I8242" s="1" t="str">
        <f>[1]CAGE_DB!F8242</f>
        <v>Ben Davis; Diane Gagliano; ROBERT GAGLIANO</v>
      </c>
    </row>
    <row r="8243" spans="1:9" x14ac:dyDescent="0.35">
      <c r="A8243" s="1" t="str">
        <f>[1]CAGE_DB!B8243</f>
        <v>TARO PHARMACEUTICALS U.S.A., INC.</v>
      </c>
      <c r="B8243" s="1" t="str">
        <f>[1]CAGE_DB!A8243</f>
        <v>3HFB6</v>
      </c>
      <c r="C8243" s="1" t="str">
        <f>[1]CAGE_DB!D8243</f>
        <v>(732) 823-2135</v>
      </c>
      <c r="D8243" s="1" t="str">
        <f>[1]CAGE_DB!C8243</f>
        <v>#</v>
      </c>
      <c r="E8243" s="1" t="str">
        <f>[1]CAGE_DB!E8243</f>
        <v>-</v>
      </c>
      <c r="F8243"/>
      <c r="G8243"/>
      <c r="H8243"/>
      <c r="I8243" s="1" t="str">
        <f>[1]CAGE_DB!F8243</f>
        <v>-</v>
      </c>
    </row>
    <row r="8244" spans="1:9" x14ac:dyDescent="0.35">
      <c r="A8244" s="1" t="str">
        <f>[1]CAGE_DB!B8244</f>
        <v>ALLEGIANCE HEALTH INC</v>
      </c>
      <c r="B8244" s="1" t="str">
        <f>[1]CAGE_DB!A8244</f>
        <v>3HGS7</v>
      </c>
      <c r="C8244" s="1" t="str">
        <f>[1]CAGE_DB!D8244</f>
        <v>7162040595</v>
      </c>
      <c r="D8244" s="1" t="str">
        <f>[1]CAGE_DB!C8244</f>
        <v>jring@allegiance-health.com</v>
      </c>
      <c r="E8244" s="1" t="str">
        <f>[1]CAGE_DB!E8244</f>
        <v xml:space="preserve"> -</v>
      </c>
      <c r="F8244"/>
      <c r="G8244"/>
      <c r="H8244"/>
      <c r="I8244" s="1" t="str">
        <f>[1]CAGE_DB!F8244</f>
        <v xml:space="preserve"> - </v>
      </c>
    </row>
    <row r="8245" spans="1:9" x14ac:dyDescent="0.35">
      <c r="A8245" s="1" t="str">
        <f>[1]CAGE_DB!B8245</f>
        <v>WAYFAIR LLC</v>
      </c>
      <c r="B8245" s="1" t="str">
        <f>[1]CAGE_DB!A8245</f>
        <v>3HKM6</v>
      </c>
      <c r="C8245" s="1" t="str">
        <f>[1]CAGE_DB!D8245</f>
        <v>857-306-0557, 857-306-2179</v>
      </c>
      <c r="D8245" s="1" t="str">
        <f>[1]CAGE_DB!C8245</f>
        <v>bamedu@wayfair.com; mtalbot@wayfair.com; sbarrett@wayfair.com</v>
      </c>
      <c r="E8245" s="1" t="str">
        <f>[1]CAGE_DB!E8245</f>
        <v xml:space="preserve"> -</v>
      </c>
      <c r="F8245"/>
      <c r="G8245"/>
      <c r="H8245"/>
      <c r="I8245" s="1" t="str">
        <f>[1]CAGE_DB!F8245</f>
        <v>Garrett Clegg; Max Talbot; Shelayne Barrett</v>
      </c>
    </row>
    <row r="8246" spans="1:9" x14ac:dyDescent="0.35">
      <c r="A8246" s="1" t="str">
        <f>[1]CAGE_DB!B8246</f>
        <v>EMCORE CHICAGO INERTIAL CORPORATION</v>
      </c>
      <c r="B8246" s="1" t="str">
        <f>[1]CAGE_DB!A8246</f>
        <v>3HL51</v>
      </c>
      <c r="C8246" s="1" t="str">
        <f>[1]CAGE_DB!D8246</f>
        <v>(727) 642-4104</v>
      </c>
      <c r="D8246" s="1" t="str">
        <f>[1]CAGE_DB!C8246</f>
        <v xml:space="preserve">cory@velocity-one.com </v>
      </c>
      <c r="E8246" s="1" t="str">
        <f>[1]CAGE_DB!E8246</f>
        <v>-</v>
      </c>
      <c r="F8246"/>
      <c r="G8246"/>
      <c r="H8246"/>
      <c r="I8246" s="1" t="str">
        <f>[1]CAGE_DB!F8246</f>
        <v>-</v>
      </c>
    </row>
    <row r="8247" spans="1:9" x14ac:dyDescent="0.35">
      <c r="A8247" s="1" t="str">
        <f>[1]CAGE_DB!B8247</f>
        <v>AERO ELECTRONICS SYSTEMS, INC.</v>
      </c>
      <c r="B8247" s="1" t="str">
        <f>[1]CAGE_DB!A8247</f>
        <v>3HMH3</v>
      </c>
      <c r="C8247" s="1" t="str">
        <f>[1]CAGE_DB!D8247</f>
        <v>(978) 265-5598</v>
      </c>
      <c r="D8247" s="1" t="str">
        <f>[1]CAGE_DB!C8247</f>
        <v xml:space="preserve">bcampo@aeroelectronics.net </v>
      </c>
      <c r="E8247" s="1" t="str">
        <f>[1]CAGE_DB!E8247</f>
        <v>-</v>
      </c>
      <c r="F8247"/>
      <c r="G8247"/>
      <c r="H8247"/>
      <c r="I8247" s="1" t="str">
        <f>[1]CAGE_DB!F8247</f>
        <v>-</v>
      </c>
    </row>
    <row r="8248" spans="1:9" x14ac:dyDescent="0.35">
      <c r="A8248" s="1" t="str">
        <f>[1]CAGE_DB!B8248</f>
        <v>HECKLER &amp; KOCH DEFENSE INC.</v>
      </c>
      <c r="B8248" s="1" t="str">
        <f>[1]CAGE_DB!A8248</f>
        <v>3HN73</v>
      </c>
      <c r="C8248" s="1" t="str">
        <f>[1]CAGE_DB!D8248</f>
        <v>703-450-1900, X1202</v>
      </c>
      <c r="D8248" s="1" t="str">
        <f>[1]CAGE_DB!C8248</f>
        <v>#</v>
      </c>
      <c r="E8248" s="1" t="str">
        <f>[1]CAGE_DB!E8248</f>
        <v>-</v>
      </c>
      <c r="F8248"/>
      <c r="G8248"/>
      <c r="H8248"/>
      <c r="I8248" s="1" t="str">
        <f>[1]CAGE_DB!F8248</f>
        <v>Maria Hasper</v>
      </c>
    </row>
    <row r="8249" spans="1:9" x14ac:dyDescent="0.35">
      <c r="A8249" s="1" t="str">
        <f>[1]CAGE_DB!B8249</f>
        <v>MK MAGNETICS INC.</v>
      </c>
      <c r="B8249" s="1" t="str">
        <f>[1]CAGE_DB!A8249</f>
        <v>3HNC0</v>
      </c>
      <c r="C8249" s="1" t="str">
        <f>[1]CAGE_DB!D8249</f>
        <v>760-246-6373X112, X104, 650-493-0814</v>
      </c>
      <c r="D8249" s="1" t="str">
        <f>[1]CAGE_DB!C8249</f>
        <v>cflores@mkmagnetics.com; pberg@mkmagnetics.com</v>
      </c>
      <c r="E8249" s="1" t="str">
        <f>[1]CAGE_DB!E8249</f>
        <v xml:space="preserve"> -</v>
      </c>
      <c r="F8249"/>
      <c r="G8249"/>
      <c r="H8249"/>
      <c r="I8249" s="1" t="str">
        <f>[1]CAGE_DB!F8249</f>
        <v>Cathy Flores</v>
      </c>
    </row>
    <row r="8250" spans="1:9" x14ac:dyDescent="0.35">
      <c r="A8250" s="1" t="str">
        <f>[1]CAGE_DB!B8250</f>
        <v>BOEING MANAGEMENT COMPANY</v>
      </c>
      <c r="B8250" s="1" t="str">
        <f>[1]CAGE_DB!A8250</f>
        <v>3HNZ8</v>
      </c>
      <c r="C8250" s="1" t="str">
        <f>[1]CAGE_DB!D8250</f>
        <v>800-226-3464</v>
      </c>
      <c r="D8250" s="1" t="str">
        <f>[1]CAGE_DB!C8250</f>
        <v>#</v>
      </c>
      <c r="E8250" s="1" t="str">
        <f>[1]CAGE_DB!E8250</f>
        <v>-</v>
      </c>
      <c r="F8250"/>
      <c r="G8250"/>
      <c r="H8250"/>
      <c r="I8250" s="1" t="str">
        <f>[1]CAGE_DB!F8250</f>
        <v xml:space="preserve"> - </v>
      </c>
    </row>
    <row r="8251" spans="1:9" x14ac:dyDescent="0.35">
      <c r="A8251" s="1" t="str">
        <f>[1]CAGE_DB!B8251</f>
        <v>QUALITY PACIFIC MANUFACTURING INC.</v>
      </c>
      <c r="B8251" s="1" t="str">
        <f>[1]CAGE_DB!A8251</f>
        <v>3HP22</v>
      </c>
      <c r="C8251" s="1" t="str">
        <f>[1]CAGE_DB!D8251</f>
        <v>510-233-2310X202, X205</v>
      </c>
      <c r="D8251" s="1" t="str">
        <f>[1]CAGE_DB!C8251</f>
        <v>info@pacificmarine.net</v>
      </c>
      <c r="E8251" s="1" t="str">
        <f>[1]CAGE_DB!E8251</f>
        <v xml:space="preserve"> -</v>
      </c>
      <c r="F8251"/>
      <c r="G8251"/>
      <c r="H8251"/>
      <c r="I8251" s="1" t="str">
        <f>[1]CAGE_DB!F8251</f>
        <v xml:space="preserve"> - </v>
      </c>
    </row>
    <row r="8252" spans="1:9" x14ac:dyDescent="0.35">
      <c r="A8252" s="1" t="str">
        <f>[1]CAGE_DB!B8252</f>
        <v>MALIN COMPANY</v>
      </c>
      <c r="B8252" s="1" t="str">
        <f>[1]CAGE_DB!A8252</f>
        <v>3HPT0</v>
      </c>
      <c r="C8252" s="1" t="str">
        <f>[1]CAGE_DB!D8252</f>
        <v>(216) 267-9080</v>
      </c>
      <c r="D8252" s="1" t="str">
        <f>[1]CAGE_DB!C8252</f>
        <v xml:space="preserve">tbyrne@malinco.com </v>
      </c>
      <c r="E8252" s="1" t="str">
        <f>[1]CAGE_DB!E8252</f>
        <v>-</v>
      </c>
      <c r="F8252"/>
      <c r="G8252"/>
      <c r="H8252"/>
      <c r="I8252" s="1">
        <f>[1]CAGE_DB!F8252</f>
        <v>0</v>
      </c>
    </row>
    <row r="8253" spans="1:9" x14ac:dyDescent="0.35">
      <c r="A8253" s="1" t="str">
        <f>[1]CAGE_DB!B8253</f>
        <v>GOODRICH CORPORATION</v>
      </c>
      <c r="B8253" s="1" t="str">
        <f>[1]CAGE_DB!A8253</f>
        <v>3HRL4</v>
      </c>
      <c r="C8253" s="1" t="str">
        <f>[1]CAGE_DB!D8253</f>
        <v>229-245-2821</v>
      </c>
      <c r="D8253" s="1" t="str">
        <f>[1]CAGE_DB!C8253</f>
        <v>#</v>
      </c>
      <c r="E8253" s="1" t="str">
        <f>[1]CAGE_DB!E8253</f>
        <v>-</v>
      </c>
      <c r="F8253"/>
      <c r="G8253"/>
      <c r="H8253"/>
      <c r="I8253" s="1" t="str">
        <f>[1]CAGE_DB!F8253</f>
        <v>HENRY TRUONG</v>
      </c>
    </row>
    <row r="8254" spans="1:9" x14ac:dyDescent="0.35">
      <c r="A8254" s="1" t="str">
        <f>[1]CAGE_DB!B8254</f>
        <v>Y S TECH USA INC.</v>
      </c>
      <c r="B8254" s="1" t="str">
        <f>[1]CAGE_DB!A8254</f>
        <v>3HS93</v>
      </c>
      <c r="C8254" s="1" t="str">
        <f>[1]CAGE_DB!D8254</f>
        <v>7143792460</v>
      </c>
      <c r="D8254" s="1" t="str">
        <f>[1]CAGE_DB!C8254</f>
        <v>#</v>
      </c>
      <c r="E8254" s="1" t="str">
        <f>[1]CAGE_DB!E8254</f>
        <v>-</v>
      </c>
      <c r="F8254"/>
      <c r="G8254"/>
      <c r="H8254"/>
      <c r="I8254" s="1" t="str">
        <f>[1]CAGE_DB!F8254</f>
        <v>CHARLIE TAYLOR</v>
      </c>
    </row>
    <row r="8255" spans="1:9" x14ac:dyDescent="0.35">
      <c r="A8255" s="1" t="str">
        <f>[1]CAGE_DB!B8255</f>
        <v>XMA CORPORATION</v>
      </c>
      <c r="B8255" s="1" t="str">
        <f>[1]CAGE_DB!A8255</f>
        <v>3HT76</v>
      </c>
      <c r="C8255" s="1" t="str">
        <f>[1]CAGE_DB!D8255</f>
        <v>6032222256</v>
      </c>
      <c r="D8255" s="1" t="str">
        <f>[1]CAGE_DB!C8255</f>
        <v>msmith@xmacorp.com</v>
      </c>
      <c r="E8255" s="1" t="str">
        <f>[1]CAGE_DB!E8255</f>
        <v>6032222259</v>
      </c>
      <c r="F8255"/>
      <c r="G8255"/>
      <c r="H8255"/>
      <c r="I8255" s="1" t="str">
        <f>[1]CAGE_DB!F8255</f>
        <v xml:space="preserve"> DAVE CROCKER</v>
      </c>
    </row>
    <row r="8256" spans="1:9" x14ac:dyDescent="0.35">
      <c r="A8256" s="1" t="str">
        <f>[1]CAGE_DB!B8256</f>
        <v>SCP SCIENCE</v>
      </c>
      <c r="B8256" s="1" t="str">
        <f>[1]CAGE_DB!A8256</f>
        <v>3HUL1</v>
      </c>
      <c r="C8256" s="1" t="str">
        <f>[1]CAGE_DB!D8256</f>
        <v>800-361-6820</v>
      </c>
      <c r="D8256" s="1" t="str">
        <f>[1]CAGE_DB!C8256</f>
        <v>sales@scpscience.com; jdykeman@scpscience.com; tbagley@scpscience.com</v>
      </c>
      <c r="E8256" s="1" t="str">
        <f>[1]CAGE_DB!E8256</f>
        <v xml:space="preserve"> -</v>
      </c>
      <c r="F8256"/>
      <c r="G8256"/>
      <c r="H8256"/>
      <c r="I8256" s="1" t="str">
        <f>[1]CAGE_DB!F8256</f>
        <v>Theresa Cheng</v>
      </c>
    </row>
    <row r="8257" spans="1:9" x14ac:dyDescent="0.35">
      <c r="A8257" s="1" t="str">
        <f>[1]CAGE_DB!B8257</f>
        <v>WORKSAFE PC</v>
      </c>
      <c r="B8257" s="1" t="str">
        <f>[1]CAGE_DB!A8257</f>
        <v>3HV55</v>
      </c>
      <c r="C8257" s="1" t="str">
        <f>[1]CAGE_DB!D8257</f>
        <v>7706544975</v>
      </c>
      <c r="D8257" s="1" t="str">
        <f>[1]CAGE_DB!C8257</f>
        <v>huletsmith@gmail.com</v>
      </c>
      <c r="E8257" s="1" t="str">
        <f>[1]CAGE_DB!E8257</f>
        <v>6782541791</v>
      </c>
      <c r="F8257"/>
      <c r="G8257"/>
      <c r="H8257"/>
      <c r="I8257" s="1" t="str">
        <f>[1]CAGE_DB!F8257</f>
        <v>JUDY ERLANDSON</v>
      </c>
    </row>
    <row r="8258" spans="1:9" x14ac:dyDescent="0.35">
      <c r="A8258" s="1" t="str">
        <f>[1]CAGE_DB!B8258</f>
        <v>MYSTERY RANCH, LTD.</v>
      </c>
      <c r="B8258" s="1" t="str">
        <f>[1]CAGE_DB!A8258</f>
        <v>3HXV1</v>
      </c>
      <c r="C8258" s="1" t="str">
        <f>[1]CAGE_DB!D8258</f>
        <v>406-585-1428</v>
      </c>
      <c r="D8258" s="1" t="str">
        <f>[1]CAGE_DB!C8258</f>
        <v>#</v>
      </c>
      <c r="E8258" s="1" t="str">
        <f>[1]CAGE_DB!E8258</f>
        <v xml:space="preserve"> -</v>
      </c>
      <c r="F8258"/>
      <c r="G8258"/>
      <c r="H8258"/>
      <c r="I8258" s="1" t="str">
        <f>[1]CAGE_DB!F8258</f>
        <v xml:space="preserve"> - </v>
      </c>
    </row>
    <row r="8259" spans="1:9" x14ac:dyDescent="0.35">
      <c r="A8259" s="1" t="str">
        <f>[1]CAGE_DB!B8259</f>
        <v>MASTER-PULL LLC</v>
      </c>
      <c r="B8259" s="1" t="str">
        <f>[1]CAGE_DB!A8259</f>
        <v>3HYB7</v>
      </c>
      <c r="C8259" s="1" t="str">
        <f>[1]CAGE_DB!D8259</f>
        <v>360-714-1313</v>
      </c>
      <c r="D8259" s="1" t="str">
        <f>[1]CAGE_DB!C8259</f>
        <v>emil@masterpull.com</v>
      </c>
      <c r="E8259" s="1" t="str">
        <f>[1]CAGE_DB!E8259</f>
        <v xml:space="preserve"> -</v>
      </c>
      <c r="F8259"/>
      <c r="G8259"/>
      <c r="H8259"/>
      <c r="I8259" s="1" t="str">
        <f>[1]CAGE_DB!F8259</f>
        <v xml:space="preserve"> - </v>
      </c>
    </row>
    <row r="8260" spans="1:9" x14ac:dyDescent="0.35">
      <c r="A8260" s="1" t="str">
        <f>[1]CAGE_DB!B8260</f>
        <v>US ULTRATEK, INC.</v>
      </c>
      <c r="B8260" s="1" t="str">
        <f>[1]CAGE_DB!A8260</f>
        <v>3HZU6</v>
      </c>
      <c r="C8260" s="1" t="str">
        <f>[1]CAGE_DB!D8260</f>
        <v>925-687-7688X801</v>
      </c>
      <c r="D8260" s="1" t="str">
        <f>[1]CAGE_DB!C8260</f>
        <v>scui@usultratek.com</v>
      </c>
      <c r="E8260" s="1" t="str">
        <f>[1]CAGE_DB!E8260</f>
        <v xml:space="preserve"> -</v>
      </c>
      <c r="F8260"/>
      <c r="G8260"/>
      <c r="H8260"/>
      <c r="I8260" s="1" t="str">
        <f>[1]CAGE_DB!F8260</f>
        <v xml:space="preserve"> - </v>
      </c>
    </row>
    <row r="8261" spans="1:9" x14ac:dyDescent="0.35">
      <c r="A8261" s="1" t="str">
        <f>[1]CAGE_DB!B8261</f>
        <v>GEORGIA STEEL &amp; CHEMICAL CO., INC.</v>
      </c>
      <c r="B8261" s="1" t="str">
        <f>[1]CAGE_DB!A8261</f>
        <v>3J051</v>
      </c>
      <c r="C8261" s="1" t="str">
        <f>[1]CAGE_DB!D8261</f>
        <v>3013175502</v>
      </c>
      <c r="D8261" s="1" t="str">
        <f>[1]CAGE_DB!C8261</f>
        <v>jean@georgiasteelco.com</v>
      </c>
      <c r="E8261" s="1" t="str">
        <f>[1]CAGE_DB!E8261</f>
        <v>3014706313</v>
      </c>
      <c r="F8261"/>
      <c r="G8261"/>
      <c r="H8261"/>
      <c r="I8261" s="1" t="str">
        <f>[1]CAGE_DB!F8261</f>
        <v>THOMAS G ONEILL</v>
      </c>
    </row>
    <row r="8262" spans="1:9" x14ac:dyDescent="0.35">
      <c r="A8262" s="1" t="str">
        <f>[1]CAGE_DB!B8262</f>
        <v>FASTENAL COMPANY</v>
      </c>
      <c r="B8262" s="1" t="str">
        <f>[1]CAGE_DB!A8262</f>
        <v>3J0G7</v>
      </c>
      <c r="C8262" s="1" t="str">
        <f>[1]CAGE_DB!D8262</f>
        <v>(507) 453-8339</v>
      </c>
      <c r="D8262" s="1" t="str">
        <f>[1]CAGE_DB!C8262</f>
        <v xml:space="preserve">govsales@fastenal.com </v>
      </c>
      <c r="E8262" s="1" t="str">
        <f>[1]CAGE_DB!E8262</f>
        <v>-</v>
      </c>
      <c r="F8262"/>
      <c r="G8262"/>
      <c r="H8262"/>
      <c r="I8262" s="1" t="str">
        <f>[1]CAGE_DB!F8262</f>
        <v>-</v>
      </c>
    </row>
    <row r="8263" spans="1:9" x14ac:dyDescent="0.35">
      <c r="A8263" s="1" t="str">
        <f>[1]CAGE_DB!B8263</f>
        <v>IBT, INC.</v>
      </c>
      <c r="B8263" s="1" t="str">
        <f>[1]CAGE_DB!A8263</f>
        <v>3J167</v>
      </c>
      <c r="C8263" s="1" t="str">
        <f>[1]CAGE_DB!D8263</f>
        <v>(816) 267-2637</v>
      </c>
      <c r="D8263" s="1" t="str">
        <f>[1]CAGE_DB!C8263</f>
        <v xml:space="preserve">fklipper@ibtinc.com </v>
      </c>
      <c r="E8263" s="1" t="str">
        <f>[1]CAGE_DB!E8263</f>
        <v>-</v>
      </c>
      <c r="F8263"/>
      <c r="G8263"/>
      <c r="H8263"/>
      <c r="I8263" s="1" t="str">
        <f>[1]CAGE_DB!F8263</f>
        <v>-</v>
      </c>
    </row>
    <row r="8264" spans="1:9" x14ac:dyDescent="0.35">
      <c r="A8264" s="1" t="str">
        <f>[1]CAGE_DB!B8264</f>
        <v>FOAMEX LP</v>
      </c>
      <c r="B8264" s="1" t="str">
        <f>[1]CAGE_DB!A8264</f>
        <v>3J310</v>
      </c>
      <c r="C8264" s="1" t="str">
        <f>[1]CAGE_DB!D8264</f>
        <v>610-876-2551</v>
      </c>
      <c r="D8264" s="1" t="str">
        <f>[1]CAGE_DB!C8264</f>
        <v>#</v>
      </c>
      <c r="E8264" s="1" t="str">
        <f>[1]CAGE_DB!E8264</f>
        <v>-</v>
      </c>
      <c r="F8264"/>
      <c r="G8264"/>
      <c r="H8264"/>
      <c r="I8264" s="1" t="str">
        <f>[1]CAGE_DB!F8264</f>
        <v xml:space="preserve">- </v>
      </c>
    </row>
    <row r="8265" spans="1:9" x14ac:dyDescent="0.35">
      <c r="A8265" s="1" t="str">
        <f>[1]CAGE_DB!B8265</f>
        <v>PEACE MEDICAL INC</v>
      </c>
      <c r="B8265" s="1" t="str">
        <f>[1]CAGE_DB!A8265</f>
        <v>3J321</v>
      </c>
      <c r="C8265" s="1" t="str">
        <f>[1]CAGE_DB!D8265</f>
        <v>(973) 672-2120</v>
      </c>
      <c r="D8265" s="1" t="str">
        <f>[1]CAGE_DB!C8265</f>
        <v xml:space="preserve">info@peacemedical.com </v>
      </c>
      <c r="E8265" s="1" t="str">
        <f>[1]CAGE_DB!E8265</f>
        <v>-</v>
      </c>
      <c r="F8265"/>
      <c r="G8265"/>
      <c r="H8265"/>
      <c r="I8265" s="1" t="str">
        <f>[1]CAGE_DB!F8265</f>
        <v>-</v>
      </c>
    </row>
    <row r="8266" spans="1:9" x14ac:dyDescent="0.35">
      <c r="A8266" s="1" t="str">
        <f>[1]CAGE_DB!B8266</f>
        <v>BOEING SERVICES INTL INC HILLCREST COMPLEX</v>
      </c>
      <c r="B8266" s="1" t="str">
        <f>[1]CAGE_DB!A8266</f>
        <v>3J340</v>
      </c>
      <c r="C8266" s="1" t="str">
        <f>[1]CAGE_DB!D8266</f>
        <v>800-226-3464</v>
      </c>
      <c r="D8266" s="1" t="str">
        <f>[1]CAGE_DB!C8266</f>
        <v>#</v>
      </c>
      <c r="E8266" s="1" t="str">
        <f>[1]CAGE_DB!E8266</f>
        <v>-</v>
      </c>
      <c r="F8266"/>
      <c r="G8266"/>
      <c r="H8266"/>
      <c r="I8266" s="1" t="str">
        <f>[1]CAGE_DB!F8266</f>
        <v xml:space="preserve"> - </v>
      </c>
    </row>
    <row r="8267" spans="1:9" x14ac:dyDescent="0.35">
      <c r="A8267" s="1" t="str">
        <f>[1]CAGE_DB!B8267</f>
        <v>SIKORSKY SUPPORT SERVICES, INC.</v>
      </c>
      <c r="B8267" s="1" t="str">
        <f>[1]CAGE_DB!A8267</f>
        <v>3J351</v>
      </c>
      <c r="C8267" s="1" t="str">
        <f>[1]CAGE_DB!D8267</f>
        <v>2039448199</v>
      </c>
      <c r="D8267" s="1" t="str">
        <f>[1]CAGE_DB!C8267</f>
        <v>#</v>
      </c>
      <c r="E8267" s="1" t="str">
        <f>[1]CAGE_DB!E8267</f>
        <v>-</v>
      </c>
      <c r="F8267"/>
      <c r="G8267"/>
      <c r="H8267"/>
      <c r="I8267" s="1" t="str">
        <f>[1]CAGE_DB!F8267</f>
        <v>DEBRA ZAMPANO</v>
      </c>
    </row>
    <row r="8268" spans="1:9" x14ac:dyDescent="0.35">
      <c r="A8268" s="1" t="str">
        <f>[1]CAGE_DB!B8268</f>
        <v>CENTRIC MACHINE &amp; INSTRUMENT</v>
      </c>
      <c r="B8268" s="1" t="str">
        <f>[1]CAGE_DB!A8268</f>
        <v>3J412</v>
      </c>
      <c r="C8268" s="1" t="str">
        <f>[1]CAGE_DB!D8268</f>
        <v>813-855-3552</v>
      </c>
      <c r="D8268" s="1" t="str">
        <f>[1]CAGE_DB!C8268</f>
        <v>#</v>
      </c>
      <c r="E8268" s="1" t="str">
        <f>[1]CAGE_DB!E8268</f>
        <v>-</v>
      </c>
      <c r="F8268"/>
      <c r="G8268"/>
      <c r="H8268"/>
      <c r="I8268" s="1" t="str">
        <f>[1]CAGE_DB!F8268</f>
        <v>-</v>
      </c>
    </row>
    <row r="8269" spans="1:9" x14ac:dyDescent="0.35">
      <c r="A8269" s="1" t="str">
        <f>[1]CAGE_DB!B8269</f>
        <v>RAYTHEON COMPANY</v>
      </c>
      <c r="B8269" s="1" t="str">
        <f>[1]CAGE_DB!A8269</f>
        <v>3J458</v>
      </c>
      <c r="C8269" s="1" t="str">
        <f>[1]CAGE_DB!D8269</f>
        <v>978-436-8150, 310-647-9438</v>
      </c>
      <c r="D8269" s="1" t="str">
        <f>[1]CAGE_DB!C8269</f>
        <v>#</v>
      </c>
      <c r="E8269" s="1" t="str">
        <f>[1]CAGE_DB!E8269</f>
        <v>-</v>
      </c>
      <c r="F8269"/>
      <c r="G8269"/>
      <c r="H8269"/>
      <c r="I8269" s="1" t="str">
        <f>[1]CAGE_DB!F8269</f>
        <v xml:space="preserve"> - </v>
      </c>
    </row>
    <row r="8270" spans="1:9" x14ac:dyDescent="0.35">
      <c r="A8270" s="1" t="str">
        <f>[1]CAGE_DB!B8270</f>
        <v>CROSBY GROUP SUB OF AMERICAN HOIST AND DERRICK CO</v>
      </c>
      <c r="B8270" s="1" t="str">
        <f>[1]CAGE_DB!A8270</f>
        <v>3J549</v>
      </c>
      <c r="C8270" s="1" t="str">
        <f>[1]CAGE_DB!D8270</f>
        <v>-</v>
      </c>
      <c r="D8270" s="1" t="str">
        <f>[1]CAGE_DB!C8270</f>
        <v>#</v>
      </c>
      <c r="E8270" s="1" t="str">
        <f>[1]CAGE_DB!E8270</f>
        <v>-</v>
      </c>
      <c r="F8270"/>
      <c r="G8270"/>
      <c r="H8270"/>
      <c r="I8270" s="1" t="str">
        <f>[1]CAGE_DB!F8270</f>
        <v>-</v>
      </c>
    </row>
    <row r="8271" spans="1:9" x14ac:dyDescent="0.35">
      <c r="A8271" s="1" t="str">
        <f>[1]CAGE_DB!B8271</f>
        <v>AIMPOINT INC</v>
      </c>
      <c r="B8271" s="1" t="str">
        <f>[1]CAGE_DB!A8271</f>
        <v>3J629</v>
      </c>
      <c r="C8271" s="1" t="str">
        <f>[1]CAGE_DB!D8271</f>
        <v>(757) 419-9764</v>
      </c>
      <c r="D8271" s="1" t="str">
        <f>[1]CAGE_DB!C8271</f>
        <v xml:space="preserve">thane.smith@aimpoint.com </v>
      </c>
      <c r="E8271" s="1" t="str">
        <f>[1]CAGE_DB!E8271</f>
        <v>-</v>
      </c>
      <c r="F8271"/>
      <c r="G8271"/>
      <c r="H8271"/>
      <c r="I8271" s="1">
        <f>[1]CAGE_DB!F8271</f>
        <v>0</v>
      </c>
    </row>
    <row r="8272" spans="1:9" x14ac:dyDescent="0.35">
      <c r="A8272" s="1" t="str">
        <f>[1]CAGE_DB!B8272</f>
        <v>HONEYWELL INC HONEYWELL COMMERCIAL AVIAT</v>
      </c>
      <c r="B8272" s="1" t="str">
        <f>[1]CAGE_DB!A8272</f>
        <v>3J698</v>
      </c>
      <c r="C8272" s="1" t="str">
        <f>[1]CAGE_DB!D8272</f>
        <v>1-301-590-9200 X121</v>
      </c>
      <c r="D8272" s="1" t="str">
        <f>[1]CAGE_DB!C8272</f>
        <v>#</v>
      </c>
      <c r="E8272" s="1" t="str">
        <f>[1]CAGE_DB!E8272</f>
        <v>-</v>
      </c>
      <c r="F8272"/>
      <c r="G8272"/>
      <c r="H8272"/>
      <c r="I8272" s="1" t="str">
        <f>[1]CAGE_DB!F8272</f>
        <v>Marcia Palu; Teddy Kassa</v>
      </c>
    </row>
    <row r="8273" spans="1:9" x14ac:dyDescent="0.35">
      <c r="A8273" s="1" t="str">
        <f>[1]CAGE_DB!B8273</f>
        <v>INDUSTRIAL WEBBING CORP.</v>
      </c>
      <c r="B8273" s="1" t="str">
        <f>[1]CAGE_DB!A8273</f>
        <v>3J6B1</v>
      </c>
      <c r="C8273" s="1" t="str">
        <f>[1]CAGE_DB!D8273</f>
        <v>561-585-2428</v>
      </c>
      <c r="D8273" s="1" t="str">
        <f>[1]CAGE_DB!C8273</f>
        <v>emily@industrialwebbing.com</v>
      </c>
      <c r="E8273" s="1" t="str">
        <f>[1]CAGE_DB!E8273</f>
        <v xml:space="preserve"> -</v>
      </c>
      <c r="F8273"/>
      <c r="G8273"/>
      <c r="H8273"/>
      <c r="I8273" s="1" t="str">
        <f>[1]CAGE_DB!F8273</f>
        <v>EMILY</v>
      </c>
    </row>
    <row r="8274" spans="1:9" x14ac:dyDescent="0.35">
      <c r="A8274" s="1" t="str">
        <f>[1]CAGE_DB!B8274</f>
        <v>EDEN EQUIPMENT COMPANY, INC.</v>
      </c>
      <c r="B8274" s="1" t="str">
        <f>[1]CAGE_DB!A8274</f>
        <v>3J802</v>
      </c>
      <c r="C8274" s="1" t="str">
        <f>[1]CAGE_DB!D8274</f>
        <v>(909) 525-9567</v>
      </c>
      <c r="D8274" s="1" t="str">
        <f>[1]CAGE_DB!C8274</f>
        <v xml:space="preserve">jkovach@edenequipment.com </v>
      </c>
      <c r="E8274" s="1" t="str">
        <f>[1]CAGE_DB!E8274</f>
        <v>-</v>
      </c>
      <c r="F8274"/>
      <c r="G8274"/>
      <c r="H8274"/>
      <c r="I8274" s="1">
        <f>[1]CAGE_DB!F8274</f>
        <v>0</v>
      </c>
    </row>
    <row r="8275" spans="1:9" x14ac:dyDescent="0.35">
      <c r="A8275" s="1" t="str">
        <f>[1]CAGE_DB!B8275</f>
        <v>CPI RADANT TECHNOLOGIES DIVISION INC.</v>
      </c>
      <c r="B8275" s="1" t="str">
        <f>[1]CAGE_DB!A8275</f>
        <v>3J847</v>
      </c>
      <c r="C8275" s="1" t="str">
        <f>[1]CAGE_DB!D8275</f>
        <v>978-367-2590, 978-562-3866X262</v>
      </c>
      <c r="D8275" s="1" t="str">
        <f>[1]CAGE_DB!C8275</f>
        <v>gayle.poitras@cpii.com; tim.smith@cpii.com</v>
      </c>
      <c r="E8275" s="1" t="str">
        <f>[1]CAGE_DB!E8275</f>
        <v xml:space="preserve"> -</v>
      </c>
      <c r="F8275"/>
      <c r="G8275"/>
      <c r="H8275"/>
      <c r="I8275" s="1" t="str">
        <f>[1]CAGE_DB!F8275</f>
        <v xml:space="preserve"> - </v>
      </c>
    </row>
    <row r="8276" spans="1:9" x14ac:dyDescent="0.35">
      <c r="A8276" s="1" t="str">
        <f>[1]CAGE_DB!B8276</f>
        <v>ROCHESTER WELDING COMPANY, INC.</v>
      </c>
      <c r="B8276" s="1" t="str">
        <f>[1]CAGE_DB!A8276</f>
        <v>3J860</v>
      </c>
      <c r="C8276" s="1" t="str">
        <f>[1]CAGE_DB!D8276</f>
        <v>2486280801</v>
      </c>
      <c r="D8276" s="1" t="str">
        <f>[1]CAGE_DB!C8276</f>
        <v>steph@rochesterwelding.com</v>
      </c>
      <c r="E8276" s="1" t="str">
        <f>[1]CAGE_DB!E8276</f>
        <v>-</v>
      </c>
      <c r="F8276"/>
      <c r="G8276"/>
      <c r="H8276"/>
      <c r="I8276" s="1" t="str">
        <f>[1]CAGE_DB!F8276</f>
        <v>WWW.ROCHESTERWELDING.COM</v>
      </c>
    </row>
    <row r="8277" spans="1:9" x14ac:dyDescent="0.35">
      <c r="A8277" s="1" t="str">
        <f>[1]CAGE_DB!B8277</f>
        <v>MORIN CONTROLS CO INC</v>
      </c>
      <c r="B8277" s="1" t="str">
        <f>[1]CAGE_DB!A8277</f>
        <v>3J888</v>
      </c>
      <c r="C8277" s="1" t="str">
        <f>[1]CAGE_DB!D8277</f>
        <v>2059804744</v>
      </c>
      <c r="D8277" s="1" t="str">
        <f>[1]CAGE_DB!C8277</f>
        <v>#</v>
      </c>
      <c r="E8277" s="1" t="str">
        <f>[1]CAGE_DB!E8277</f>
        <v>-</v>
      </c>
      <c r="F8277"/>
      <c r="G8277"/>
      <c r="H8277"/>
      <c r="I8277" s="1" t="str">
        <f>[1]CAGE_DB!F8277</f>
        <v xml:space="preserve"> - </v>
      </c>
    </row>
    <row r="8278" spans="1:9" x14ac:dyDescent="0.35">
      <c r="A8278" s="1" t="str">
        <f>[1]CAGE_DB!B8278</f>
        <v>MERCER TOOL CORP.</v>
      </c>
      <c r="B8278" s="1" t="str">
        <f>[1]CAGE_DB!A8278</f>
        <v>3J8C8</v>
      </c>
      <c r="C8278" s="1" t="str">
        <f>[1]CAGE_DB!D8278</f>
        <v>6312206776</v>
      </c>
      <c r="D8278" s="1" t="str">
        <f>[1]CAGE_DB!C8278</f>
        <v>#</v>
      </c>
      <c r="E8278" s="1" t="str">
        <f>[1]CAGE_DB!E8278</f>
        <v>-</v>
      </c>
      <c r="F8278"/>
      <c r="G8278"/>
      <c r="H8278"/>
      <c r="I8278" s="1" t="str">
        <f>[1]CAGE_DB!F8278</f>
        <v>CHRIS DAY</v>
      </c>
    </row>
    <row r="8279" spans="1:9" x14ac:dyDescent="0.35">
      <c r="A8279" s="1" t="str">
        <f>[1]CAGE_DB!B8279</f>
        <v>S A I HYDRAULICS INC</v>
      </c>
      <c r="B8279" s="1" t="str">
        <f>[1]CAGE_DB!A8279</f>
        <v>3J8N1</v>
      </c>
      <c r="C8279" s="1" t="str">
        <f>[1]CAGE_DB!D8279</f>
        <v>(610) 497-0190</v>
      </c>
      <c r="D8279" s="1" t="str">
        <f>[1]CAGE_DB!C8279</f>
        <v>#</v>
      </c>
      <c r="E8279" s="1" t="str">
        <f>[1]CAGE_DB!E8279</f>
        <v>-</v>
      </c>
      <c r="F8279"/>
      <c r="G8279"/>
      <c r="H8279"/>
      <c r="I8279" s="1" t="str">
        <f>[1]CAGE_DB!F8279</f>
        <v>-</v>
      </c>
    </row>
    <row r="8280" spans="1:9" x14ac:dyDescent="0.35">
      <c r="A8280" s="1" t="str">
        <f>[1]CAGE_DB!B8280</f>
        <v>MGC SYSTEMS CORP DIV MIRCOM INC.</v>
      </c>
      <c r="B8280" s="1" t="str">
        <f>[1]CAGE_DB!A8280</f>
        <v>3J8N8</v>
      </c>
      <c r="C8280" s="1" t="str">
        <f>[1]CAGE_DB!D8280</f>
        <v>8886604655</v>
      </c>
      <c r="D8280" s="1" t="str">
        <f>[1]CAGE_DB!C8280</f>
        <v>mfalbo@mircom.com; apetrilli@mircom.com</v>
      </c>
      <c r="E8280" s="1" t="str">
        <f>[1]CAGE_DB!E8280</f>
        <v>905-695-3536</v>
      </c>
      <c r="F8280"/>
      <c r="G8280"/>
      <c r="H8280"/>
      <c r="I8280" s="1" t="str">
        <f>[1]CAGE_DB!F8280</f>
        <v>MARK FALBO; ART PETRILLI</v>
      </c>
    </row>
    <row r="8281" spans="1:9" x14ac:dyDescent="0.35">
      <c r="A8281" s="1" t="str">
        <f>[1]CAGE_DB!B8281</f>
        <v>Air Compressor Products, Inc.</v>
      </c>
      <c r="B8281" s="1" t="str">
        <f>[1]CAGE_DB!A8281</f>
        <v>3J968</v>
      </c>
      <c r="C8281" s="1" t="str">
        <f>[1]CAGE_DB!D8281</f>
        <v>(305) 687-8787</v>
      </c>
      <c r="D8281" s="1" t="str">
        <f>[1]CAGE_DB!C8281</f>
        <v>gwalski@air-compressor.com</v>
      </c>
      <c r="E8281" s="1" t="str">
        <f>[1]CAGE_DB!E8281</f>
        <v xml:space="preserve"> -</v>
      </c>
      <c r="F8281"/>
      <c r="G8281"/>
      <c r="H8281"/>
      <c r="I8281" s="1" t="str">
        <f>[1]CAGE_DB!F8281</f>
        <v xml:space="preserve"> -</v>
      </c>
    </row>
    <row r="8282" spans="1:9" x14ac:dyDescent="0.35">
      <c r="A8282" s="1" t="str">
        <f>[1]CAGE_DB!B8282</f>
        <v>GOLDEN STATE MEDICAL INC</v>
      </c>
      <c r="B8282" s="1" t="str">
        <f>[1]CAGE_DB!A8282</f>
        <v>3JLW4</v>
      </c>
      <c r="C8282" s="1" t="str">
        <f>[1]CAGE_DB!D8282</f>
        <v>530-885-0981</v>
      </c>
      <c r="D8282" s="1" t="str">
        <f>[1]CAGE_DB!C8282</f>
        <v>chrisp@tenspede.com; scott@goldenstatemedical.com; stimm_99@yahoo.com</v>
      </c>
      <c r="E8282" s="1" t="str">
        <f>[1]CAGE_DB!E8282</f>
        <v xml:space="preserve"> -</v>
      </c>
      <c r="F8282"/>
      <c r="G8282"/>
      <c r="H8282"/>
      <c r="I8282" s="1" t="str">
        <f>[1]CAGE_DB!F8282</f>
        <v>Chris Philleo</v>
      </c>
    </row>
    <row r="8283" spans="1:9" x14ac:dyDescent="0.35">
      <c r="A8283" s="1" t="str">
        <f>[1]CAGE_DB!B8283</f>
        <v>LOADMASTER ALUMINUM BOAT TRAILERS INC.</v>
      </c>
      <c r="B8283" s="1" t="str">
        <f>[1]CAGE_DB!A8283</f>
        <v>3JMB2</v>
      </c>
      <c r="C8283" s="1" t="str">
        <f>[1]CAGE_DB!D8283</f>
        <v>8136893096</v>
      </c>
      <c r="D8283" s="1" t="str">
        <f>[1]CAGE_DB!C8283</f>
        <v>#</v>
      </c>
      <c r="E8283" s="1" t="str">
        <f>[1]CAGE_DB!E8283</f>
        <v>-</v>
      </c>
      <c r="F8283"/>
      <c r="G8283"/>
      <c r="H8283"/>
      <c r="I8283" s="1" t="str">
        <f>[1]CAGE_DB!F8283</f>
        <v xml:space="preserve">FRED FRANCESCHINI </v>
      </c>
    </row>
    <row r="8284" spans="1:9" x14ac:dyDescent="0.35">
      <c r="A8284" s="1" t="str">
        <f>[1]CAGE_DB!B8284</f>
        <v>BOST &amp; FILTREX, INC.</v>
      </c>
      <c r="B8284" s="1" t="str">
        <f>[1]CAGE_DB!A8284</f>
        <v>3JNE3</v>
      </c>
      <c r="C8284" s="1" t="str">
        <f>[1]CAGE_DB!D8284</f>
        <v>614-486-5961, 301-206-9466</v>
      </c>
      <c r="D8284" s="1" t="str">
        <f>[1]CAGE_DB!C8284</f>
        <v>hstover@ketchumandwalton.com; michael@bfiacoustics.com</v>
      </c>
      <c r="E8284" s="1" t="str">
        <f>[1]CAGE_DB!E8284</f>
        <v xml:space="preserve"> -</v>
      </c>
      <c r="F8284"/>
      <c r="G8284"/>
      <c r="H8284"/>
      <c r="I8284" s="1" t="str">
        <f>[1]CAGE_DB!F8284</f>
        <v xml:space="preserve"> - </v>
      </c>
    </row>
    <row r="8285" spans="1:9" x14ac:dyDescent="0.35">
      <c r="A8285" s="1" t="str">
        <f>[1]CAGE_DB!B8285</f>
        <v>SENTINEL HOLDING INC</v>
      </c>
      <c r="B8285" s="1" t="str">
        <f>[1]CAGE_DB!A8285</f>
        <v>3JNG4</v>
      </c>
      <c r="C8285" s="1" t="str">
        <f>[1]CAGE_DB!D8285</f>
        <v>(717) 843-4240</v>
      </c>
      <c r="D8285" s="1" t="str">
        <f>[1]CAGE_DB!C8285</f>
        <v>#</v>
      </c>
      <c r="E8285" s="1" t="str">
        <f>[1]CAGE_DB!E8285</f>
        <v>-</v>
      </c>
      <c r="F8285"/>
      <c r="G8285"/>
      <c r="H8285"/>
      <c r="I8285" s="1" t="str">
        <f>[1]CAGE_DB!F8285</f>
        <v>Cherie Blevins</v>
      </c>
    </row>
    <row r="8286" spans="1:9" x14ac:dyDescent="0.35">
      <c r="A8286" s="1" t="str">
        <f>[1]CAGE_DB!B8286</f>
        <v>RIVER CITY DISTRIBUTORS, INC</v>
      </c>
      <c r="B8286" s="1" t="str">
        <f>[1]CAGE_DB!A8286</f>
        <v>3JNU5</v>
      </c>
      <c r="C8286" s="1" t="str">
        <f>[1]CAGE_DB!D8286</f>
        <v>901-507-3887</v>
      </c>
      <c r="D8286" s="1" t="str">
        <f>[1]CAGE_DB!C8286</f>
        <v>#</v>
      </c>
      <c r="E8286" s="1" t="str">
        <f>[1]CAGE_DB!E8286</f>
        <v>-</v>
      </c>
      <c r="F8286"/>
      <c r="G8286"/>
      <c r="H8286"/>
      <c r="I8286" s="1" t="str">
        <f>[1]CAGE_DB!F8286</f>
        <v>-</v>
      </c>
    </row>
    <row r="8287" spans="1:9" x14ac:dyDescent="0.35">
      <c r="A8287" s="1" t="str">
        <f>[1]CAGE_DB!B8287</f>
        <v>VOIGT-ABERNATHY SALES CORPORATION</v>
      </c>
      <c r="B8287" s="1" t="str">
        <f>[1]CAGE_DB!A8287</f>
        <v>3JNZ2</v>
      </c>
      <c r="C8287" s="1" t="str">
        <f>[1]CAGE_DB!D8287</f>
        <v>205-655-0434</v>
      </c>
      <c r="D8287" s="1" t="str">
        <f>[1]CAGE_DB!C8287</f>
        <v>jabernathy@voigtab.com</v>
      </c>
      <c r="E8287" s="1" t="str">
        <f>[1]CAGE_DB!E8287</f>
        <v xml:space="preserve"> -</v>
      </c>
      <c r="F8287"/>
      <c r="G8287"/>
      <c r="H8287"/>
      <c r="I8287" s="1" t="str">
        <f>[1]CAGE_DB!F8287</f>
        <v>Christopher Giorgio</v>
      </c>
    </row>
    <row r="8288" spans="1:9" x14ac:dyDescent="0.35">
      <c r="A8288" s="1" t="str">
        <f>[1]CAGE_DB!B8288</f>
        <v>AVTECH SOFTWARE INC</v>
      </c>
      <c r="B8288" s="1" t="str">
        <f>[1]CAGE_DB!A8288</f>
        <v>3JPS0</v>
      </c>
      <c r="C8288" s="1" t="str">
        <f>[1]CAGE_DB!D8288</f>
        <v>(401) 628-1600</v>
      </c>
      <c r="D8288" s="1" t="str">
        <f>[1]CAGE_DB!C8288</f>
        <v xml:space="preserve">russellbenoit@roomalert.com </v>
      </c>
      <c r="E8288" s="1" t="str">
        <f>[1]CAGE_DB!E8288</f>
        <v>-</v>
      </c>
      <c r="F8288"/>
      <c r="G8288"/>
      <c r="H8288"/>
      <c r="I8288" s="1">
        <f>[1]CAGE_DB!F8288</f>
        <v>0</v>
      </c>
    </row>
    <row r="8289" spans="1:9" x14ac:dyDescent="0.35">
      <c r="A8289" s="1" t="str">
        <f>[1]CAGE_DB!B8289</f>
        <v>OPERATION THANK YOU INC</v>
      </c>
      <c r="B8289" s="1" t="str">
        <f>[1]CAGE_DB!A8289</f>
        <v>3JTT5</v>
      </c>
      <c r="C8289" s="1">
        <f>[1]CAGE_DB!D8289</f>
        <v>8034032458</v>
      </c>
      <c r="D8289" s="1" t="str">
        <f>[1]CAGE_DB!C8289</f>
        <v>info@operationthankyou.org</v>
      </c>
      <c r="E8289" s="1" t="str">
        <f>[1]CAGE_DB!E8289</f>
        <v>-</v>
      </c>
      <c r="F8289"/>
      <c r="G8289"/>
      <c r="H8289"/>
      <c r="I8289" s="1" t="str">
        <f>[1]CAGE_DB!F8289</f>
        <v>HTTP://WWW.OPERATIONTHANKYOU.ORG</v>
      </c>
    </row>
    <row r="8290" spans="1:9" x14ac:dyDescent="0.35">
      <c r="A8290" s="1" t="str">
        <f>[1]CAGE_DB!B8290</f>
        <v>ANCHOR MEDICAL SUPPLY INC.</v>
      </c>
      <c r="B8290" s="1" t="str">
        <f>[1]CAGE_DB!A8290</f>
        <v>3JWV4</v>
      </c>
      <c r="C8290" s="1" t="str">
        <f>[1]CAGE_DB!D8290</f>
        <v>6463720960</v>
      </c>
      <c r="D8290" s="1" t="str">
        <f>[1]CAGE_DB!C8290</f>
        <v>ss@anchormsi.com; info@anchormsi.com</v>
      </c>
      <c r="E8290" s="1" t="str">
        <f>[1]CAGE_DB!E8290</f>
        <v xml:space="preserve"> -</v>
      </c>
      <c r="F8290"/>
      <c r="G8290"/>
      <c r="H8290"/>
      <c r="I8290" s="1" t="str">
        <f>[1]CAGE_DB!F8290</f>
        <v>SHELLEY S SCHIPF; RAHIMA LEE</v>
      </c>
    </row>
    <row r="8291" spans="1:9" x14ac:dyDescent="0.35">
      <c r="A8291" s="1" t="str">
        <f>[1]CAGE_DB!B8291</f>
        <v>BLUESKY MAST, INC.</v>
      </c>
      <c r="B8291" s="1" t="str">
        <f>[1]CAGE_DB!A8291</f>
        <v>3JWX5</v>
      </c>
      <c r="C8291" s="1" t="str">
        <f>[1]CAGE_DB!D8291</f>
        <v>910-653-1099</v>
      </c>
      <c r="D8291" s="1" t="str">
        <f>[1]CAGE_DB!C8291</f>
        <v>#</v>
      </c>
      <c r="E8291" s="1" t="str">
        <f>[1]CAGE_DB!E8291</f>
        <v xml:space="preserve"> -</v>
      </c>
      <c r="F8291"/>
      <c r="G8291"/>
      <c r="H8291"/>
      <c r="I8291" s="1" t="str">
        <f>[1]CAGE_DB!F8291</f>
        <v>Charles Larson, Christian Oliver, Sarah Bridges</v>
      </c>
    </row>
    <row r="8292" spans="1:9" x14ac:dyDescent="0.35">
      <c r="A8292" s="1" t="str">
        <f>[1]CAGE_DB!B8292</f>
        <v>GA TELESIS, LLC</v>
      </c>
      <c r="B8292" s="1" t="str">
        <f>[1]CAGE_DB!A8292</f>
        <v>3JXJ0</v>
      </c>
      <c r="C8292" s="1" t="str">
        <f>[1]CAGE_DB!D8292</f>
        <v>+1-954-676-3111</v>
      </c>
      <c r="D8292" s="1" t="str">
        <f>[1]CAGE_DB!C8292</f>
        <v>sales@gatelesis.com</v>
      </c>
      <c r="E8292" s="1" t="str">
        <f>[1]CAGE_DB!E8292</f>
        <v>+1-954-676-9998</v>
      </c>
      <c r="F8292"/>
      <c r="G8292"/>
      <c r="H8292"/>
      <c r="I8292" s="1" t="str">
        <f>[1]CAGE_DB!F8292</f>
        <v>-</v>
      </c>
    </row>
    <row r="8293" spans="1:9" x14ac:dyDescent="0.35">
      <c r="A8293" s="1" t="str">
        <f>[1]CAGE_DB!B8293</f>
        <v>NOR-RAL INC.</v>
      </c>
      <c r="B8293" s="1" t="str">
        <f>[1]CAGE_DB!A8293</f>
        <v>3K227</v>
      </c>
      <c r="C8293" s="1" t="str">
        <f>[1]CAGE_DB!D8293</f>
        <v>770-720-0526</v>
      </c>
      <c r="D8293" s="1" t="str">
        <f>[1]CAGE_DB!C8293</f>
        <v>bidcontrol@norral.com; mike@militarysupplyllc.com</v>
      </c>
      <c r="E8293" s="1" t="str">
        <f>[1]CAGE_DB!E8293</f>
        <v xml:space="preserve"> -</v>
      </c>
      <c r="F8293"/>
      <c r="G8293"/>
      <c r="H8293"/>
      <c r="I8293" s="1" t="str">
        <f>[1]CAGE_DB!F8293</f>
        <v xml:space="preserve"> - </v>
      </c>
    </row>
    <row r="8294" spans="1:9" x14ac:dyDescent="0.35">
      <c r="A8294" s="1" t="str">
        <f>[1]CAGE_DB!B8294</f>
        <v>BOEING CO TUALIP TEST SITE</v>
      </c>
      <c r="B8294" s="1" t="str">
        <f>[1]CAGE_DB!A8294</f>
        <v>3K290</v>
      </c>
      <c r="C8294" s="1" t="str">
        <f>[1]CAGE_DB!D8294</f>
        <v>800-226-3464</v>
      </c>
      <c r="D8294" s="1" t="str">
        <f>[1]CAGE_DB!C8294</f>
        <v>#</v>
      </c>
      <c r="E8294" s="1" t="str">
        <f>[1]CAGE_DB!E8294</f>
        <v>-</v>
      </c>
      <c r="F8294"/>
      <c r="G8294"/>
      <c r="H8294"/>
      <c r="I8294" s="1" t="str">
        <f>[1]CAGE_DB!F8294</f>
        <v xml:space="preserve"> - </v>
      </c>
    </row>
    <row r="8295" spans="1:9" x14ac:dyDescent="0.35">
      <c r="A8295" s="1" t="str">
        <f>[1]CAGE_DB!B8295</f>
        <v>PENNSYLVANIA MACHINE WORKS, LLC</v>
      </c>
      <c r="B8295" s="1" t="str">
        <f>[1]CAGE_DB!A8295</f>
        <v>3K374</v>
      </c>
      <c r="C8295" s="1" t="str">
        <f>[1]CAGE_DB!D8295</f>
        <v>6104973300</v>
      </c>
      <c r="D8295" s="1" t="str">
        <f>[1]CAGE_DB!C8295</f>
        <v>kmaguire@pennusa.com</v>
      </c>
      <c r="E8295" s="1" t="str">
        <f>[1]CAGE_DB!E8295</f>
        <v>-</v>
      </c>
      <c r="F8295"/>
      <c r="G8295"/>
      <c r="H8295"/>
      <c r="I8295" s="1" t="str">
        <f>[1]CAGE_DB!F8295</f>
        <v>UNITED STATES</v>
      </c>
    </row>
    <row r="8296" spans="1:9" x14ac:dyDescent="0.35">
      <c r="A8296" s="1" t="str">
        <f>[1]CAGE_DB!B8296</f>
        <v>HONEYWELL INFORMATIONS SYSTEMS INC</v>
      </c>
      <c r="B8296" s="1" t="str">
        <f>[1]CAGE_DB!A8296</f>
        <v>3K391</v>
      </c>
      <c r="C8296" s="1" t="str">
        <f>[1]CAGE_DB!D8296</f>
        <v>1-301-590-9200 X121</v>
      </c>
      <c r="D8296" s="1" t="str">
        <f>[1]CAGE_DB!C8296</f>
        <v>#</v>
      </c>
      <c r="E8296" s="1" t="str">
        <f>[1]CAGE_DB!E8296</f>
        <v>-</v>
      </c>
      <c r="F8296"/>
      <c r="G8296"/>
      <c r="H8296"/>
      <c r="I8296" s="1" t="str">
        <f>[1]CAGE_DB!F8296</f>
        <v>Marcia Palu; Teddy Kassa</v>
      </c>
    </row>
    <row r="8297" spans="1:9" x14ac:dyDescent="0.35">
      <c r="A8297" s="1" t="str">
        <f>[1]CAGE_DB!B8297</f>
        <v>NAB CONSTRUCTION CORPORATION</v>
      </c>
      <c r="B8297" s="1" t="str">
        <f>[1]CAGE_DB!A8297</f>
        <v>3K3L0</v>
      </c>
      <c r="C8297" s="1" t="str">
        <f>[1]CAGE_DB!D8297</f>
        <v>(718) 762-0001</v>
      </c>
      <c r="D8297" s="1" t="str">
        <f>[1]CAGE_DB!C8297</f>
        <v xml:space="preserve">gsimpson@nabconstruction.com </v>
      </c>
      <c r="E8297" s="1" t="str">
        <f>[1]CAGE_DB!E8297</f>
        <v>-</v>
      </c>
      <c r="F8297"/>
      <c r="G8297"/>
      <c r="H8297"/>
      <c r="I8297" s="1" t="str">
        <f>[1]CAGE_DB!F8297</f>
        <v>-</v>
      </c>
    </row>
    <row r="8298" spans="1:9" x14ac:dyDescent="0.35">
      <c r="A8298" s="1" t="str">
        <f>[1]CAGE_DB!B8298</f>
        <v>KELLSTROM INDUSTRIES, INC</v>
      </c>
      <c r="B8298" s="1" t="str">
        <f>[1]CAGE_DB!A8298</f>
        <v>3K787</v>
      </c>
      <c r="C8298" s="1" t="str">
        <f>[1]CAGE_DB!D8298</f>
        <v>954-538-2509</v>
      </c>
      <c r="D8298" s="1" t="str">
        <f>[1]CAGE_DB!C8298</f>
        <v>#</v>
      </c>
      <c r="E8298" s="1" t="str">
        <f>[1]CAGE_DB!E8298</f>
        <v>-</v>
      </c>
      <c r="F8298"/>
      <c r="G8298"/>
      <c r="H8298"/>
      <c r="I8298" s="1" t="str">
        <f>[1]CAGE_DB!F8298</f>
        <v>www.kellstrom.com</v>
      </c>
    </row>
    <row r="8299" spans="1:9" x14ac:dyDescent="0.35">
      <c r="A8299" s="1" t="str">
        <f>[1]CAGE_DB!B8299</f>
        <v>MACKAY COMMUNICATIONS INC</v>
      </c>
      <c r="B8299" s="1" t="str">
        <f>[1]CAGE_DB!A8299</f>
        <v>3K816</v>
      </c>
      <c r="C8299" s="1" t="str">
        <f>[1]CAGE_DB!D8299</f>
        <v>(732) 225-4089</v>
      </c>
      <c r="D8299" s="1" t="str">
        <f>[1]CAGE_DB!C8299</f>
        <v>#</v>
      </c>
      <c r="E8299" s="1" t="str">
        <f>[1]CAGE_DB!E8299</f>
        <v>-</v>
      </c>
      <c r="F8299"/>
      <c r="G8299"/>
      <c r="H8299"/>
      <c r="I8299" s="1">
        <f>[1]CAGE_DB!F8299</f>
        <v>0</v>
      </c>
    </row>
    <row r="8300" spans="1:9" x14ac:dyDescent="0.35">
      <c r="A8300" s="1" t="str">
        <f>[1]CAGE_DB!B8300</f>
        <v>GOODRICH CORPORATION</v>
      </c>
      <c r="B8300" s="1" t="str">
        <f>[1]CAGE_DB!A8300</f>
        <v>3K820</v>
      </c>
      <c r="C8300" s="1" t="str">
        <f>[1]CAGE_DB!D8300</f>
        <v>3303743682</v>
      </c>
      <c r="D8300" s="1" t="str">
        <f>[1]CAGE_DB!C8300</f>
        <v>#</v>
      </c>
      <c r="E8300" s="1" t="str">
        <f>[1]CAGE_DB!E8300</f>
        <v>-</v>
      </c>
      <c r="F8300"/>
      <c r="G8300"/>
      <c r="H8300"/>
      <c r="I8300" s="1" t="str">
        <f>[1]CAGE_DB!F8300</f>
        <v xml:space="preserve">WWW.GOODRICHDEICING.COM </v>
      </c>
    </row>
    <row r="8301" spans="1:9" x14ac:dyDescent="0.35">
      <c r="A8301" s="1" t="str">
        <f>[1]CAGE_DB!B8301</f>
        <v>BOEING CO THE SPACE AND COMMUNICATIONS</v>
      </c>
      <c r="B8301" s="1" t="str">
        <f>[1]CAGE_DB!A8301</f>
        <v>3K930</v>
      </c>
      <c r="C8301" s="1" t="str">
        <f>[1]CAGE_DB!D8301</f>
        <v>800-226-3464</v>
      </c>
      <c r="D8301" s="1" t="str">
        <f>[1]CAGE_DB!C8301</f>
        <v>#</v>
      </c>
      <c r="E8301" s="1" t="str">
        <f>[1]CAGE_DB!E8301</f>
        <v>-</v>
      </c>
      <c r="F8301"/>
      <c r="G8301"/>
      <c r="H8301"/>
      <c r="I8301" s="1" t="str">
        <f>[1]CAGE_DB!F8301</f>
        <v xml:space="preserve"> - </v>
      </c>
    </row>
    <row r="8302" spans="1:9" x14ac:dyDescent="0.35">
      <c r="A8302" s="1" t="str">
        <f>[1]CAGE_DB!B8302</f>
        <v>ATECH INC</v>
      </c>
      <c r="B8302" s="1" t="str">
        <f>[1]CAGE_DB!A8302</f>
        <v>3KBH9</v>
      </c>
      <c r="C8302" s="1" t="str">
        <f>[1]CAGE_DB!D8302</f>
        <v>2567133075</v>
      </c>
      <c r="D8302" s="1" t="str">
        <f>[1]CAGE_DB!C8302</f>
        <v xml:space="preserve">philip.ahagen@atecharrestors.com; </v>
      </c>
      <c r="E8302" s="1" t="str">
        <f>[1]CAGE_DB!E8302</f>
        <v xml:space="preserve"> -</v>
      </c>
      <c r="F8302"/>
      <c r="G8302"/>
      <c r="H8302"/>
      <c r="I8302" s="1" t="str">
        <f>[1]CAGE_DB!F8302</f>
        <v>PHILIP C AHAGEN; CASEY SHIN</v>
      </c>
    </row>
    <row r="8303" spans="1:9" x14ac:dyDescent="0.35">
      <c r="A8303" s="1" t="str">
        <f>[1]CAGE_DB!B8303</f>
        <v>BAYER HEALTHCARE LLC</v>
      </c>
      <c r="B8303" s="1" t="str">
        <f>[1]CAGE_DB!A8303</f>
        <v>3KEK9</v>
      </c>
      <c r="C8303" s="1" t="str">
        <f>[1]CAGE_DB!D8303</f>
        <v>5742523311</v>
      </c>
      <c r="D8303" s="1" t="str">
        <f>[1]CAGE_DB!C8303</f>
        <v>#</v>
      </c>
      <c r="E8303" s="1" t="str">
        <f>[1]CAGE_DB!E8303</f>
        <v xml:space="preserve"> -</v>
      </c>
      <c r="F8303"/>
      <c r="G8303"/>
      <c r="H8303"/>
      <c r="I8303" s="1" t="str">
        <f>[1]CAGE_DB!F8303</f>
        <v>DANIELLE PEZZELLA; RON ANDERSON</v>
      </c>
    </row>
    <row r="8304" spans="1:9" x14ac:dyDescent="0.35">
      <c r="A8304" s="1" t="str">
        <f>[1]CAGE_DB!B8304</f>
        <v>ARMORWORKS ENTERPRISES, INC.</v>
      </c>
      <c r="B8304" s="1" t="str">
        <f>[1]CAGE_DB!A8304</f>
        <v>3KHA7</v>
      </c>
      <c r="C8304" s="1" t="str">
        <f>[1]CAGE_DB!D8304</f>
        <v>856-767-7945 EXT 337</v>
      </c>
      <c r="D8304" s="1" t="str">
        <f>[1]CAGE_DB!C8304</f>
        <v>#</v>
      </c>
      <c r="E8304" s="1" t="str">
        <f>[1]CAGE_DB!E8304</f>
        <v xml:space="preserve"> -</v>
      </c>
      <c r="F8304"/>
      <c r="G8304"/>
      <c r="H8304"/>
      <c r="I8304" s="1" t="str">
        <f>[1]CAGE_DB!F8304</f>
        <v>Tiffiny Squire</v>
      </c>
    </row>
    <row r="8305" spans="1:9" x14ac:dyDescent="0.35">
      <c r="A8305" s="1" t="str">
        <f>[1]CAGE_DB!B8305</f>
        <v>BEKO TECHNOLOGIES CORP</v>
      </c>
      <c r="B8305" s="1" t="str">
        <f>[1]CAGE_DB!A8305</f>
        <v>3KHH7</v>
      </c>
      <c r="C8305" s="1" t="str">
        <f>[1]CAGE_DB!D8305</f>
        <v>(800) 235-6797</v>
      </c>
      <c r="D8305" s="1" t="str">
        <f>[1]CAGE_DB!C8305</f>
        <v xml:space="preserve">johnhays@bekousa.com </v>
      </c>
      <c r="E8305" s="1" t="str">
        <f>[1]CAGE_DB!E8305</f>
        <v>(888) 798-5276</v>
      </c>
      <c r="F8305"/>
      <c r="G8305"/>
      <c r="H8305"/>
      <c r="I8305" s="1">
        <f>[1]CAGE_DB!F8305</f>
        <v>0</v>
      </c>
    </row>
    <row r="8306" spans="1:9" x14ac:dyDescent="0.35">
      <c r="A8306" s="1" t="str">
        <f>[1]CAGE_DB!B8306</f>
        <v>INGERSOLL MACHINE TOOLS INC</v>
      </c>
      <c r="B8306" s="1" t="str">
        <f>[1]CAGE_DB!A8306</f>
        <v>3KJE4</v>
      </c>
      <c r="C8306" s="1" t="str">
        <f>[1]CAGE_DB!D8306</f>
        <v>815-987-6020, 815-987-6014, 815-987-6000</v>
      </c>
      <c r="D8306" s="1" t="str">
        <f>[1]CAGE_DB!C8306</f>
        <v>cstorie@ingersoll.com; jmelcher@ingersoll.com; lmocadlo@ingersoll.com</v>
      </c>
      <c r="E8306" s="1" t="str">
        <f>[1]CAGE_DB!E8306</f>
        <v xml:space="preserve"> -</v>
      </c>
      <c r="F8306"/>
      <c r="G8306"/>
      <c r="H8306"/>
      <c r="I8306" s="1" t="str">
        <f>[1]CAGE_DB!F8306</f>
        <v xml:space="preserve"> - </v>
      </c>
    </row>
    <row r="8307" spans="1:9" x14ac:dyDescent="0.35">
      <c r="A8307" s="1" t="str">
        <f>[1]CAGE_DB!B8307</f>
        <v>FENWAY GROUP LLC THE</v>
      </c>
      <c r="B8307" s="1" t="str">
        <f>[1]CAGE_DB!A8307</f>
        <v>3KJG3</v>
      </c>
      <c r="C8307" s="1" t="str">
        <f>[1]CAGE_DB!D8307</f>
        <v>3178841368</v>
      </c>
      <c r="D8307" s="1" t="str">
        <f>[1]CAGE_DB!C8307</f>
        <v>dave@fenwaygroup.net</v>
      </c>
      <c r="E8307" s="1" t="str">
        <f>[1]CAGE_DB!E8307</f>
        <v xml:space="preserve"> -</v>
      </c>
      <c r="F8307"/>
      <c r="G8307"/>
      <c r="H8307"/>
      <c r="I8307" s="1" t="str">
        <f>[1]CAGE_DB!F8307</f>
        <v xml:space="preserve"> - </v>
      </c>
    </row>
    <row r="8308" spans="1:9" x14ac:dyDescent="0.35">
      <c r="A8308" s="1" t="str">
        <f>[1]CAGE_DB!B8308</f>
        <v>MYLAN PHARMACEUTICALS INC.</v>
      </c>
      <c r="B8308" s="1" t="str">
        <f>[1]CAGE_DB!A8308</f>
        <v>3KJG9</v>
      </c>
      <c r="C8308" s="1" t="str">
        <f>[1]CAGE_DB!D8308</f>
        <v>800-826-9526</v>
      </c>
      <c r="D8308" s="1" t="str">
        <f>[1]CAGE_DB!C8308</f>
        <v>donna.brooks@viatris.com</v>
      </c>
      <c r="E8308" s="1" t="str">
        <f>[1]CAGE_DB!E8308</f>
        <v xml:space="preserve"> -</v>
      </c>
      <c r="F8308"/>
      <c r="G8308"/>
      <c r="H8308"/>
      <c r="I8308" s="1" t="str">
        <f>[1]CAGE_DB!F8308</f>
        <v xml:space="preserve"> - </v>
      </c>
    </row>
    <row r="8309" spans="1:9" x14ac:dyDescent="0.35">
      <c r="A8309" s="1" t="str">
        <f>[1]CAGE_DB!B8309</f>
        <v>INBIOS INTERNATIONAL INC</v>
      </c>
      <c r="B8309" s="1" t="str">
        <f>[1]CAGE_DB!A8309</f>
        <v>3KJL6</v>
      </c>
      <c r="C8309" s="1" t="str">
        <f>[1]CAGE_DB!D8309</f>
        <v xml:space="preserve">2063445821 </v>
      </c>
      <c r="D8309" s="1" t="str">
        <f>[1]CAGE_DB!C8309</f>
        <v>estela@inbios.com</v>
      </c>
      <c r="E8309" s="1" t="str">
        <f>[1]CAGE_DB!E8309</f>
        <v>2063445823</v>
      </c>
      <c r="F8309"/>
      <c r="G8309"/>
      <c r="H8309"/>
      <c r="I8309" s="1" t="str">
        <f>[1]CAGE_DB!F8309</f>
        <v>ESTELA RAYCHAUDHURI</v>
      </c>
    </row>
    <row r="8310" spans="1:9" x14ac:dyDescent="0.35">
      <c r="A8310" s="1" t="str">
        <f>[1]CAGE_DB!B8310</f>
        <v>ZISTOS CORPORATION</v>
      </c>
      <c r="B8310" s="1" t="str">
        <f>[1]CAGE_DB!A8310</f>
        <v>3KMC3</v>
      </c>
      <c r="C8310" s="1" t="str">
        <f>[1]CAGE_DB!D8310</f>
        <v>6314341370</v>
      </c>
      <c r="D8310" s="1" t="str">
        <f>[1]CAGE_DB!C8310</f>
        <v>info@zistos.com; rlevine@zistos.com</v>
      </c>
      <c r="E8310" s="1" t="str">
        <f>[1]CAGE_DB!E8310</f>
        <v>6314349104</v>
      </c>
      <c r="F8310"/>
      <c r="G8310"/>
      <c r="H8310"/>
      <c r="I8310" s="1" t="str">
        <f>[1]CAGE_DB!F8310</f>
        <v>ROBERT LEVINE</v>
      </c>
    </row>
    <row r="8311" spans="1:9" x14ac:dyDescent="0.35">
      <c r="A8311" s="1" t="str">
        <f>[1]CAGE_DB!B8311</f>
        <v>CUBIC DIGITAL INTELLIGENCE INC</v>
      </c>
      <c r="B8311" s="1" t="str">
        <f>[1]CAGE_DB!A8311</f>
        <v>3KPJ1</v>
      </c>
      <c r="C8311" s="1" t="str">
        <f>[1]CAGE_DB!D8311</f>
        <v>(858) 505-2256</v>
      </c>
      <c r="D8311" s="1" t="str">
        <f>[1]CAGE_DB!C8311</f>
        <v>#</v>
      </c>
      <c r="E8311" s="1" t="str">
        <f>[1]CAGE_DB!E8311</f>
        <v>-</v>
      </c>
      <c r="F8311"/>
      <c r="G8311"/>
      <c r="H8311"/>
      <c r="I8311" s="1" t="str">
        <f>[1]CAGE_DB!F8311</f>
        <v>-</v>
      </c>
    </row>
    <row r="8312" spans="1:9" x14ac:dyDescent="0.35">
      <c r="A8312" s="1" t="str">
        <f>[1]CAGE_DB!B8312</f>
        <v>VANTAGE TECHNOLOGIES LLC</v>
      </c>
      <c r="B8312" s="1" t="str">
        <f>[1]CAGE_DB!A8312</f>
        <v>3KQY8</v>
      </c>
      <c r="C8312" s="1" t="str">
        <f>[1]CAGE_DB!D8312</f>
        <v>802-857-0143</v>
      </c>
      <c r="D8312" s="1" t="str">
        <f>[1]CAGE_DB!C8312</f>
        <v>#</v>
      </c>
      <c r="E8312" s="1" t="str">
        <f>[1]CAGE_DB!E8312</f>
        <v>-</v>
      </c>
      <c r="F8312"/>
      <c r="G8312"/>
      <c r="H8312"/>
      <c r="I8312" s="1" t="str">
        <f>[1]CAGE_DB!F8312</f>
        <v>-</v>
      </c>
    </row>
    <row r="8313" spans="1:9" x14ac:dyDescent="0.35">
      <c r="A8313" s="1" t="str">
        <f>[1]CAGE_DB!B8313</f>
        <v>SOUTHERN INSTRUMENTS INC</v>
      </c>
      <c r="B8313" s="1" t="str">
        <f>[1]CAGE_DB!A8313</f>
        <v>3KSR9</v>
      </c>
      <c r="C8313" s="1" t="str">
        <f>[1]CAGE_DB!D8313</f>
        <v>770-487-9005</v>
      </c>
      <c r="D8313" s="1" t="str">
        <f>[1]CAGE_DB!C8313</f>
        <v>info@southerninstrumentsinc.com</v>
      </c>
      <c r="E8313" s="1" t="str">
        <f>[1]CAGE_DB!E8313</f>
        <v xml:space="preserve"> -</v>
      </c>
      <c r="F8313"/>
      <c r="G8313"/>
      <c r="H8313"/>
      <c r="I8313" s="1" t="str">
        <f>[1]CAGE_DB!F8313</f>
        <v>Bob Duff</v>
      </c>
    </row>
    <row r="8314" spans="1:9" x14ac:dyDescent="0.35">
      <c r="A8314" s="1" t="str">
        <f>[1]CAGE_DB!B8314</f>
        <v>FILTER TECHNOLOGY INC</v>
      </c>
      <c r="B8314" s="1" t="str">
        <f>[1]CAGE_DB!A8314</f>
        <v>3KUY8</v>
      </c>
      <c r="C8314" s="1" t="str">
        <f>[1]CAGE_DB!D8314</f>
        <v>866-992-9490</v>
      </c>
      <c r="D8314" s="1" t="str">
        <f>[1]CAGE_DB!C8314</f>
        <v>eguenther@ftinc.net</v>
      </c>
      <c r="E8314" s="1" t="str">
        <f>[1]CAGE_DB!E8314</f>
        <v>866-440-0348</v>
      </c>
      <c r="F8314"/>
      <c r="G8314"/>
      <c r="H8314"/>
      <c r="I8314" s="1" t="str">
        <f>[1]CAGE_DB!F8314</f>
        <v xml:space="preserve">ERIC GUENTHER </v>
      </c>
    </row>
    <row r="8315" spans="1:9" x14ac:dyDescent="0.35">
      <c r="A8315" s="1" t="str">
        <f>[1]CAGE_DB!B8315</f>
        <v>BOEING COMPANY, THE</v>
      </c>
      <c r="B8315" s="1" t="str">
        <f>[1]CAGE_DB!A8315</f>
        <v>3KWA7</v>
      </c>
      <c r="C8315" s="1" t="str">
        <f>[1]CAGE_DB!D8315</f>
        <v>301-623-0520</v>
      </c>
      <c r="D8315" s="1" t="str">
        <f>[1]CAGE_DB!C8315</f>
        <v>#</v>
      </c>
      <c r="E8315" s="1" t="str">
        <f>[1]CAGE_DB!E8315</f>
        <v>-</v>
      </c>
      <c r="F8315"/>
      <c r="G8315"/>
      <c r="H8315"/>
      <c r="I8315" s="1" t="str">
        <f>[1]CAGE_DB!F8315</f>
        <v xml:space="preserve"> - </v>
      </c>
    </row>
    <row r="8316" spans="1:9" x14ac:dyDescent="0.35">
      <c r="A8316" s="1" t="str">
        <f>[1]CAGE_DB!B8316</f>
        <v>ULVEN COMPANIES, THE</v>
      </c>
      <c r="B8316" s="1" t="str">
        <f>[1]CAGE_DB!A8316</f>
        <v>3L0B3</v>
      </c>
      <c r="C8316" s="1" t="str">
        <f>[1]CAGE_DB!D8316</f>
        <v>5039829779</v>
      </c>
      <c r="D8316" s="1" t="str">
        <f>[1]CAGE_DB!C8316</f>
        <v>jeff.oberst@ulvencompanies.com</v>
      </c>
      <c r="E8316" s="1" t="str">
        <f>[1]CAGE_DB!E8316</f>
        <v>5039829744</v>
      </c>
      <c r="F8316"/>
      <c r="G8316"/>
      <c r="H8316"/>
      <c r="I8316" s="1" t="str">
        <f>[1]CAGE_DB!F8316</f>
        <v>5039829779</v>
      </c>
    </row>
    <row r="8317" spans="1:9" x14ac:dyDescent="0.35">
      <c r="A8317" s="1" t="str">
        <f>[1]CAGE_DB!B8317</f>
        <v>PROGRESSIVE HYDRAULICS, INC.</v>
      </c>
      <c r="B8317" s="1" t="str">
        <f>[1]CAGE_DB!A8317</f>
        <v>3L123</v>
      </c>
      <c r="C8317" s="1" t="str">
        <f>[1]CAGE_DB!D8317</f>
        <v>(800) 447-4409</v>
      </c>
      <c r="D8317" s="1" t="str">
        <f>[1]CAGE_DB!C8317</f>
        <v xml:space="preserve">david.s@phionline.com </v>
      </c>
      <c r="E8317" s="1" t="str">
        <f>[1]CAGE_DB!E8317</f>
        <v>-</v>
      </c>
      <c r="F8317"/>
      <c r="G8317"/>
      <c r="H8317"/>
      <c r="I8317" s="1" t="str">
        <f>[1]CAGE_DB!F8317</f>
        <v>-</v>
      </c>
    </row>
    <row r="8318" spans="1:9" x14ac:dyDescent="0.35">
      <c r="A8318" s="1" t="str">
        <f>[1]CAGE_DB!B8318</f>
        <v>J A MACHINE &amp; TOOL CO INC</v>
      </c>
      <c r="B8318" s="1" t="str">
        <f>[1]CAGE_DB!A8318</f>
        <v>3L158</v>
      </c>
      <c r="C8318" s="1" t="str">
        <f>[1]CAGE_DB!D8318</f>
        <v>(201) 767-1308</v>
      </c>
      <c r="D8318" s="1" t="str">
        <f>[1]CAGE_DB!C8318</f>
        <v xml:space="preserve">office@jamachinetool.com </v>
      </c>
      <c r="E8318" s="1" t="str">
        <f>[1]CAGE_DB!E8318</f>
        <v>-</v>
      </c>
      <c r="F8318"/>
      <c r="G8318"/>
      <c r="H8318"/>
      <c r="I8318" s="1">
        <f>[1]CAGE_DB!F8318</f>
        <v>0</v>
      </c>
    </row>
    <row r="8319" spans="1:9" x14ac:dyDescent="0.35">
      <c r="A8319" s="1" t="str">
        <f>[1]CAGE_DB!B8319</f>
        <v>BOEING COMPANY, THE</v>
      </c>
      <c r="B8319" s="1" t="str">
        <f>[1]CAGE_DB!A8319</f>
        <v>3L1K7</v>
      </c>
      <c r="C8319" s="1" t="str">
        <f>[1]CAGE_DB!D8319</f>
        <v>800-226-3464</v>
      </c>
      <c r="D8319" s="1" t="str">
        <f>[1]CAGE_DB!C8319</f>
        <v>#</v>
      </c>
      <c r="E8319" s="1" t="str">
        <f>[1]CAGE_DB!E8319</f>
        <v>-</v>
      </c>
      <c r="F8319"/>
      <c r="G8319"/>
      <c r="H8319"/>
      <c r="I8319" s="1" t="str">
        <f>[1]CAGE_DB!F8319</f>
        <v xml:space="preserve"> - </v>
      </c>
    </row>
    <row r="8320" spans="1:9" x14ac:dyDescent="0.35">
      <c r="A8320" s="1" t="str">
        <f>[1]CAGE_DB!B8320</f>
        <v>HOFFMEYER COMPANY INC.</v>
      </c>
      <c r="B8320" s="1" t="str">
        <f>[1]CAGE_DB!A8320</f>
        <v>3L243</v>
      </c>
      <c r="C8320" s="1" t="str">
        <f>[1]CAGE_DB!D8320</f>
        <v>8585473490</v>
      </c>
      <c r="D8320" s="1" t="str">
        <f>[1]CAGE_DB!C8320</f>
        <v>rpejovich@hoffmeyerco.com</v>
      </c>
      <c r="E8320" s="1" t="str">
        <f>[1]CAGE_DB!E8320</f>
        <v>8585473498</v>
      </c>
      <c r="F8320"/>
      <c r="G8320"/>
      <c r="H8320"/>
      <c r="I8320" s="1" t="str">
        <f>[1]CAGE_DB!F8320</f>
        <v>MIKE HOGLE</v>
      </c>
    </row>
    <row r="8321" spans="1:9" x14ac:dyDescent="0.35">
      <c r="A8321" s="1" t="str">
        <f>[1]CAGE_DB!B8321</f>
        <v>UNITED TEREX, INC</v>
      </c>
      <c r="B8321" s="1" t="str">
        <f>[1]CAGE_DB!A8321</f>
        <v>3L266</v>
      </c>
      <c r="C8321" s="1" t="str">
        <f>[1]CAGE_DB!D8321</f>
        <v>6106311800</v>
      </c>
      <c r="D8321" s="1" t="str">
        <f>[1]CAGE_DB!C8321</f>
        <v>uniterex@aol.com</v>
      </c>
      <c r="E8321" s="1" t="str">
        <f>[1]CAGE_DB!E8321</f>
        <v>-</v>
      </c>
      <c r="F8321"/>
      <c r="G8321"/>
      <c r="H8321"/>
      <c r="I8321" s="1" t="str">
        <f>[1]CAGE_DB!F8321</f>
        <v>-</v>
      </c>
    </row>
    <row r="8322" spans="1:9" x14ac:dyDescent="0.35">
      <c r="A8322" s="1" t="str">
        <f>[1]CAGE_DB!B8322</f>
        <v>MEARTHANE PRODUCTS CORPORATION</v>
      </c>
      <c r="B8322" s="1" t="str">
        <f>[1]CAGE_DB!A8322</f>
        <v>3L279</v>
      </c>
      <c r="C8322" s="1" t="str">
        <f>[1]CAGE_DB!D8322</f>
        <v>4019464400</v>
      </c>
      <c r="D8322" s="1" t="str">
        <f>[1]CAGE_DB!C8322</f>
        <v>amartinez@mearthane.com</v>
      </c>
      <c r="E8322" s="1" t="str">
        <f>[1]CAGE_DB!E8322</f>
        <v>-</v>
      </c>
      <c r="F8322"/>
      <c r="G8322"/>
      <c r="H8322"/>
      <c r="I8322" s="1" t="str">
        <f>[1]CAGE_DB!F8322</f>
        <v xml:space="preserve">HTTP://MEARTHANE.COM </v>
      </c>
    </row>
    <row r="8323" spans="1:9" x14ac:dyDescent="0.35">
      <c r="A8323" s="1" t="str">
        <f>[1]CAGE_DB!B8323</f>
        <v>SAFCO DENTAL SUPPLY LLC</v>
      </c>
      <c r="B8323" s="1" t="str">
        <f>[1]CAGE_DB!A8323</f>
        <v>3L299</v>
      </c>
      <c r="C8323" s="1" t="str">
        <f>[1]CAGE_DB!D8323</f>
        <v>(847) 412-0925</v>
      </c>
      <c r="D8323" s="1" t="str">
        <f>[1]CAGE_DB!C8323</f>
        <v xml:space="preserve">bredlin@safcodental.com </v>
      </c>
      <c r="E8323" s="1" t="str">
        <f>[1]CAGE_DB!E8323</f>
        <v>-</v>
      </c>
      <c r="F8323"/>
      <c r="G8323"/>
      <c r="H8323"/>
      <c r="I8323" s="1" t="str">
        <f>[1]CAGE_DB!F8323</f>
        <v>-</v>
      </c>
    </row>
    <row r="8324" spans="1:9" x14ac:dyDescent="0.35">
      <c r="A8324" s="1" t="str">
        <f>[1]CAGE_DB!B8324</f>
        <v>KIHOMAC, INC.</v>
      </c>
      <c r="B8324" s="1" t="str">
        <f>[1]CAGE_DB!A8324</f>
        <v>3L2L3</v>
      </c>
      <c r="C8324" s="1" t="str">
        <f>[1]CAGE_DB!D8324</f>
        <v>703-960-5450</v>
      </c>
      <c r="D8324" s="1" t="str">
        <f>[1]CAGE_DB!C8324</f>
        <v>contracting@kihomac.com</v>
      </c>
      <c r="E8324" s="1" t="str">
        <f>[1]CAGE_DB!E8324</f>
        <v xml:space="preserve"> -</v>
      </c>
      <c r="F8324"/>
      <c r="G8324"/>
      <c r="H8324"/>
      <c r="I8324" s="1" t="str">
        <f>[1]CAGE_DB!F8324</f>
        <v xml:space="preserve"> - </v>
      </c>
    </row>
    <row r="8325" spans="1:9" x14ac:dyDescent="0.35">
      <c r="A8325" s="1" t="str">
        <f>[1]CAGE_DB!B8325</f>
        <v>EAGLE-PICHER INDUSTRIES INC. EAGLE-PICHER TECHNOLOGIES LLC DIV</v>
      </c>
      <c r="B8325" s="1" t="str">
        <f>[1]CAGE_DB!A8325</f>
        <v>3L498</v>
      </c>
      <c r="C8325" s="1" t="str">
        <f>[1]CAGE_DB!D8325</f>
        <v>800-201-0215</v>
      </c>
      <c r="D8325" s="1" t="str">
        <f>[1]CAGE_DB!C8325</f>
        <v>dleggett@epi-tech.com</v>
      </c>
      <c r="E8325" s="1" t="str">
        <f>[1]CAGE_DB!E8325</f>
        <v>417-776-2257</v>
      </c>
      <c r="F8325"/>
      <c r="G8325"/>
      <c r="H8325"/>
      <c r="I8325" s="1" t="str">
        <f>[1]CAGE_DB!F8325</f>
        <v xml:space="preserve"> -</v>
      </c>
    </row>
    <row r="8326" spans="1:9" x14ac:dyDescent="0.35">
      <c r="A8326" s="1" t="str">
        <f>[1]CAGE_DB!B8326</f>
        <v>O K TOOL &amp; DIE CO INC</v>
      </c>
      <c r="B8326" s="1" t="str">
        <f>[1]CAGE_DB!A8326</f>
        <v>3L549</v>
      </c>
      <c r="C8326" s="1" t="str">
        <f>[1]CAGE_DB!D8326</f>
        <v>8566295757</v>
      </c>
      <c r="D8326" s="1" t="str">
        <f>[1]CAGE_DB!C8326</f>
        <v>oktool@verizon.net</v>
      </c>
      <c r="E8326" s="1" t="str">
        <f>[1]CAGE_DB!E8326</f>
        <v>-</v>
      </c>
      <c r="F8326"/>
      <c r="G8326"/>
      <c r="H8326"/>
      <c r="I8326" s="1" t="str">
        <f>[1]CAGE_DB!F8326</f>
        <v xml:space="preserve">- </v>
      </c>
    </row>
    <row r="8327" spans="1:9" x14ac:dyDescent="0.35">
      <c r="A8327" s="1" t="str">
        <f>[1]CAGE_DB!B8327</f>
        <v>J&amp;P KHAMKEN INDUSTRIES, INC.</v>
      </c>
      <c r="B8327" s="1" t="str">
        <f>[1]CAGE_DB!A8327</f>
        <v>3L5M5</v>
      </c>
      <c r="C8327" s="1" t="str">
        <f>[1]CAGE_DB!D8327</f>
        <v>334-269-9427, 575-520-1230, 607-965-2061, 607-240-9893</v>
      </c>
      <c r="D8327" s="1" t="str">
        <f>[1]CAGE_DB!C8327</f>
        <v>margaret@jpkii.com; ranga@nielsenhardware.com</v>
      </c>
      <c r="E8327" s="1" t="str">
        <f>[1]CAGE_DB!E8327</f>
        <v xml:space="preserve"> -</v>
      </c>
      <c r="F8327"/>
      <c r="G8327"/>
      <c r="H8327"/>
      <c r="I8327" s="1" t="str">
        <f>[1]CAGE_DB!F8327</f>
        <v xml:space="preserve"> - </v>
      </c>
    </row>
    <row r="8328" spans="1:9" x14ac:dyDescent="0.35">
      <c r="A8328" s="1" t="str">
        <f>[1]CAGE_DB!B8328</f>
        <v>FILCONN INC</v>
      </c>
      <c r="B8328" s="1" t="str">
        <f>[1]CAGE_DB!A8328</f>
        <v>3L5N9</v>
      </c>
      <c r="C8328" s="1" t="str">
        <f>[1]CAGE_DB!D8328</f>
        <v>(714) 696-5200</v>
      </c>
      <c r="D8328" s="1" t="str">
        <f>[1]CAGE_DB!C8328</f>
        <v xml:space="preserve">broemer@qnnectnow.com </v>
      </c>
      <c r="E8328" s="1" t="str">
        <f>[1]CAGE_DB!E8328</f>
        <v>-</v>
      </c>
      <c r="F8328"/>
      <c r="G8328"/>
      <c r="H8328"/>
      <c r="I8328" s="1" t="str">
        <f>[1]CAGE_DB!F8328</f>
        <v>-</v>
      </c>
    </row>
    <row r="8329" spans="1:9" x14ac:dyDescent="0.35">
      <c r="A8329" s="1" t="str">
        <f>[1]CAGE_DB!B8329</f>
        <v>C. E. MACHINE CO. INC.</v>
      </c>
      <c r="B8329" s="1" t="str">
        <f>[1]CAGE_DB!A8329</f>
        <v>3L665</v>
      </c>
      <c r="C8329" s="1" t="str">
        <f>[1]CAGE_DB!D8329</f>
        <v>316-942-0411</v>
      </c>
      <c r="D8329" s="1" t="str">
        <f>[1]CAGE_DB!C8329</f>
        <v>#</v>
      </c>
      <c r="E8329" s="1" t="str">
        <f>[1]CAGE_DB!E8329</f>
        <v xml:space="preserve"> -</v>
      </c>
      <c r="F8329"/>
      <c r="G8329"/>
      <c r="H8329"/>
      <c r="I8329" s="1" t="str">
        <f>[1]CAGE_DB!F8329</f>
        <v>Brian Eck</v>
      </c>
    </row>
    <row r="8330" spans="1:9" x14ac:dyDescent="0.35">
      <c r="A8330" s="1" t="str">
        <f>[1]CAGE_DB!B8330</f>
        <v>BAE SYSTEMS INFORMATION &amp; ELECTRONIC SYSTEMS INTEGRATION INC</v>
      </c>
      <c r="B8330" s="1" t="str">
        <f>[1]CAGE_DB!A8330</f>
        <v>3L667</v>
      </c>
      <c r="C8330" s="1" t="str">
        <f>[1]CAGE_DB!D8330</f>
        <v>(603) 885-7817</v>
      </c>
      <c r="D8330" s="1" t="str">
        <f>[1]CAGE_DB!C8330</f>
        <v xml:space="preserve">mark.w.tucker@baesystems.com </v>
      </c>
      <c r="E8330" s="1" t="str">
        <f>[1]CAGE_DB!E8330</f>
        <v>-</v>
      </c>
      <c r="F8330"/>
      <c r="G8330"/>
      <c r="H8330"/>
      <c r="I8330" s="1" t="str">
        <f>[1]CAGE_DB!F8330</f>
        <v>-</v>
      </c>
    </row>
    <row r="8331" spans="1:9" x14ac:dyDescent="0.35">
      <c r="A8331" s="1" t="str">
        <f>[1]CAGE_DB!B8331</f>
        <v>RAYTHEON COMPANY</v>
      </c>
      <c r="B8331" s="1" t="str">
        <f>[1]CAGE_DB!A8331</f>
        <v>3L752</v>
      </c>
      <c r="C8331" s="1" t="str">
        <f>[1]CAGE_DB!D8331</f>
        <v>978-436-8150, 310-647-9438, 978-440-1345</v>
      </c>
      <c r="D8331" s="1" t="str">
        <f>[1]CAGE_DB!C8331</f>
        <v>#</v>
      </c>
      <c r="E8331" s="1" t="str">
        <f>[1]CAGE_DB!E8331</f>
        <v>-</v>
      </c>
      <c r="F8331"/>
      <c r="G8331"/>
      <c r="H8331"/>
      <c r="I8331" s="1" t="str">
        <f>[1]CAGE_DB!F8331</f>
        <v xml:space="preserve"> - </v>
      </c>
    </row>
    <row r="8332" spans="1:9" x14ac:dyDescent="0.35">
      <c r="A8332" s="1" t="str">
        <f>[1]CAGE_DB!B8332</f>
        <v>UNIVERSAL TECHNOLOGIES INC</v>
      </c>
      <c r="B8332" s="1" t="str">
        <f>[1]CAGE_DB!A8332</f>
        <v>3L775</v>
      </c>
      <c r="C8332" s="1" t="str">
        <f>[1]CAGE_DB!D8332</f>
        <v>931-649-5171X109</v>
      </c>
      <c r="D8332" s="1" t="str">
        <f>[1]CAGE_DB!C8332</f>
        <v>#</v>
      </c>
      <c r="E8332" s="1" t="str">
        <f>[1]CAGE_DB!E8332</f>
        <v xml:space="preserve"> -</v>
      </c>
      <c r="F8332"/>
      <c r="G8332"/>
      <c r="H8332"/>
      <c r="I8332" s="1" t="str">
        <f>[1]CAGE_DB!F8332</f>
        <v>BRENDA C HESSEY</v>
      </c>
    </row>
    <row r="8333" spans="1:9" x14ac:dyDescent="0.35">
      <c r="A8333" s="1" t="str">
        <f>[1]CAGE_DB!B8333</f>
        <v>BAYJET INC.</v>
      </c>
      <c r="B8333" s="1" t="str">
        <f>[1]CAGE_DB!A8333</f>
        <v>3L966</v>
      </c>
      <c r="C8333" s="1" t="str">
        <f>[1]CAGE_DB!D8333</f>
        <v>575-526-3353X102, X106</v>
      </c>
      <c r="D8333" s="1" t="str">
        <f>[1]CAGE_DB!C8333</f>
        <v>ken@bayjetinc.net; sarah@bayjetinc.net</v>
      </c>
      <c r="E8333" s="1" t="str">
        <f>[1]CAGE_DB!E8333</f>
        <v xml:space="preserve"> -</v>
      </c>
      <c r="F8333"/>
      <c r="G8333"/>
      <c r="H8333"/>
      <c r="I8333" s="1" t="str">
        <f>[1]CAGE_DB!F8333</f>
        <v xml:space="preserve"> - </v>
      </c>
    </row>
    <row r="8334" spans="1:9" x14ac:dyDescent="0.35">
      <c r="A8334" s="1" t="str">
        <f>[1]CAGE_DB!B8334</f>
        <v>PDA PANACHE CORP</v>
      </c>
      <c r="B8334" s="1" t="str">
        <f>[1]CAGE_DB!A8334</f>
        <v>3L9N0</v>
      </c>
      <c r="C8334" s="1" t="str">
        <f>[1]CAGE_DB!D8334</f>
        <v>631-589-1510</v>
      </c>
      <c r="D8334" s="1" t="str">
        <f>[1]CAGE_DB!C8334</f>
        <v>#</v>
      </c>
      <c r="E8334" s="1" t="str">
        <f>[1]CAGE_DB!E8334</f>
        <v>-</v>
      </c>
      <c r="F8334"/>
      <c r="G8334"/>
      <c r="H8334"/>
      <c r="I8334" s="1" t="str">
        <f>[1]CAGE_DB!F8334</f>
        <v>HTTP://WWW.PDAPANACHE.COM</v>
      </c>
    </row>
    <row r="8335" spans="1:9" x14ac:dyDescent="0.35">
      <c r="A8335" s="1" t="str">
        <f>[1]CAGE_DB!B8335</f>
        <v>BOEING SERVICE CO</v>
      </c>
      <c r="B8335" s="1" t="str">
        <f>[1]CAGE_DB!A8335</f>
        <v>3LAJ3</v>
      </c>
      <c r="C8335" s="1" t="str">
        <f>[1]CAGE_DB!D8335</f>
        <v>800-226-3464</v>
      </c>
      <c r="D8335" s="1" t="str">
        <f>[1]CAGE_DB!C8335</f>
        <v>#</v>
      </c>
      <c r="E8335" s="1" t="str">
        <f>[1]CAGE_DB!E8335</f>
        <v>-</v>
      </c>
      <c r="F8335"/>
      <c r="G8335"/>
      <c r="H8335"/>
      <c r="I8335" s="1" t="str">
        <f>[1]CAGE_DB!F8335</f>
        <v xml:space="preserve"> - </v>
      </c>
    </row>
    <row r="8336" spans="1:9" x14ac:dyDescent="0.35">
      <c r="A8336" s="1" t="str">
        <f>[1]CAGE_DB!B8336</f>
        <v>SPECIALTY COATINGS INC.</v>
      </c>
      <c r="B8336" s="1" t="str">
        <f>[1]CAGE_DB!A8336</f>
        <v>3LBA0</v>
      </c>
      <c r="C8336" s="1" t="str">
        <f>[1]CAGE_DB!D8336</f>
        <v>586-294-8343</v>
      </c>
      <c r="D8336" s="1" t="str">
        <f>[1]CAGE_DB!C8336</f>
        <v>dan@specialtycoatingsinc.com; rkosek@specialtycoatingsinc.com</v>
      </c>
      <c r="E8336" s="1" t="str">
        <f>[1]CAGE_DB!E8336</f>
        <v xml:space="preserve"> -</v>
      </c>
      <c r="F8336"/>
      <c r="G8336"/>
      <c r="H8336"/>
      <c r="I8336" s="1" t="str">
        <f>[1]CAGE_DB!F8336</f>
        <v xml:space="preserve"> - </v>
      </c>
    </row>
    <row r="8337" spans="1:9" x14ac:dyDescent="0.35">
      <c r="A8337" s="1" t="str">
        <f>[1]CAGE_DB!B8337</f>
        <v>PURDUE PHARMA LP</v>
      </c>
      <c r="B8337" s="1" t="str">
        <f>[1]CAGE_DB!A8337</f>
        <v>3LEA3</v>
      </c>
      <c r="C8337" s="1" t="str">
        <f>[1]CAGE_DB!D8337</f>
        <v xml:space="preserve">2035887380 </v>
      </c>
      <c r="D8337" s="1" t="str">
        <f>[1]CAGE_DB!C8337</f>
        <v>alicia.graziano@pharma.com</v>
      </c>
      <c r="E8337" s="1" t="str">
        <f>[1]CAGE_DB!E8337</f>
        <v>2035886337</v>
      </c>
      <c r="F8337"/>
      <c r="G8337"/>
      <c r="H8337"/>
      <c r="I8337" s="1" t="str">
        <f>[1]CAGE_DB!F8337</f>
        <v>AMANDA ZANETTI</v>
      </c>
    </row>
    <row r="8338" spans="1:9" x14ac:dyDescent="0.35">
      <c r="A8338" s="1" t="str">
        <f>[1]CAGE_DB!B8338</f>
        <v>ENERSYS</v>
      </c>
      <c r="B8338" s="1" t="str">
        <f>[1]CAGE_DB!A8338</f>
        <v>3LGX5</v>
      </c>
      <c r="C8338" s="1" t="str">
        <f>[1]CAGE_DB!D8338</f>
        <v>(800) 820-4814</v>
      </c>
      <c r="D8338" s="1" t="str">
        <f>[1]CAGE_DB!C8338</f>
        <v>#</v>
      </c>
      <c r="E8338" s="1" t="str">
        <f>[1]CAGE_DB!E8338</f>
        <v>-</v>
      </c>
      <c r="F8338"/>
      <c r="G8338"/>
      <c r="H8338"/>
      <c r="I8338" s="1" t="str">
        <f>[1]CAGE_DB!F8338</f>
        <v>-</v>
      </c>
    </row>
    <row r="8339" spans="1:9" x14ac:dyDescent="0.35">
      <c r="A8339" s="1" t="str">
        <f>[1]CAGE_DB!B8339</f>
        <v>AMERICAN MOVING PARTS LLC</v>
      </c>
      <c r="B8339" s="1" t="str">
        <f>[1]CAGE_DB!A8339</f>
        <v>3LHW5</v>
      </c>
      <c r="C8339" s="1" t="str">
        <f>[1]CAGE_DB!D8339</f>
        <v>2132252310</v>
      </c>
      <c r="D8339" s="1" t="str">
        <f>[1]CAGE_DB!C8339</f>
        <v>scott@americanmovingparts.com</v>
      </c>
      <c r="E8339" s="1" t="str">
        <f>[1]CAGE_DB!E8339</f>
        <v>2135429890</v>
      </c>
      <c r="F8339"/>
      <c r="G8339"/>
      <c r="H8339"/>
      <c r="I8339" s="1" t="str">
        <f>[1]CAGE_DB!F8339</f>
        <v>DAVID SEEWACK</v>
      </c>
    </row>
    <row r="8340" spans="1:9" x14ac:dyDescent="0.35">
      <c r="A8340" s="1" t="str">
        <f>[1]CAGE_DB!B8340</f>
        <v>BYTECC, INC.</v>
      </c>
      <c r="B8340" s="1" t="str">
        <f>[1]CAGE_DB!A8340</f>
        <v>3LMK3</v>
      </c>
      <c r="C8340" s="1" t="str">
        <f>[1]CAGE_DB!D8340</f>
        <v>(909) 930-3700</v>
      </c>
      <c r="D8340" s="1" t="str">
        <f>[1]CAGE_DB!C8340</f>
        <v>#</v>
      </c>
      <c r="E8340" s="1" t="str">
        <f>[1]CAGE_DB!E8340</f>
        <v>-</v>
      </c>
      <c r="F8340"/>
      <c r="G8340"/>
      <c r="H8340"/>
      <c r="I8340" s="1">
        <f>[1]CAGE_DB!F8340</f>
        <v>0</v>
      </c>
    </row>
    <row r="8341" spans="1:9" x14ac:dyDescent="0.35">
      <c r="A8341" s="1" t="str">
        <f>[1]CAGE_DB!B8341</f>
        <v>FORD MOTOR COMPANY</v>
      </c>
      <c r="B8341" s="1" t="str">
        <f>[1]CAGE_DB!A8341</f>
        <v>3LQV7</v>
      </c>
      <c r="C8341" s="1" t="str">
        <f>[1]CAGE_DB!D8341</f>
        <v>313-390-1095, 313-971-9657313-390-1041</v>
      </c>
      <c r="D8341" s="1" t="str">
        <f>[1]CAGE_DB!C8341</f>
        <v>sjingili@ford.com</v>
      </c>
      <c r="E8341" s="1" t="str">
        <f>[1]CAGE_DB!E8341</f>
        <v xml:space="preserve"> -</v>
      </c>
      <c r="F8341"/>
      <c r="G8341"/>
      <c r="H8341"/>
      <c r="I8341" s="1" t="str">
        <f>[1]CAGE_DB!F8341</f>
        <v>Debra Hairston; Sunil Jingilipalem; Tony Gratson</v>
      </c>
    </row>
    <row r="8342" spans="1:9" x14ac:dyDescent="0.35">
      <c r="A8342" s="1" t="str">
        <f>[1]CAGE_DB!B8342</f>
        <v>SPEC TECH USA INC.</v>
      </c>
      <c r="B8342" s="1" t="str">
        <f>[1]CAGE_DB!A8342</f>
        <v>3LRU1</v>
      </c>
      <c r="C8342" s="1" t="str">
        <f>[1]CAGE_DB!D8342</f>
        <v>9187948282</v>
      </c>
      <c r="D8342" s="1" t="str">
        <f>[1]CAGE_DB!C8342</f>
        <v>amber@spectechusa.net</v>
      </c>
      <c r="E8342" s="1" t="str">
        <f>[1]CAGE_DB!E8342</f>
        <v>9187948818</v>
      </c>
      <c r="F8342"/>
      <c r="G8342"/>
      <c r="H8342"/>
      <c r="I8342" s="1" t="str">
        <f>[1]CAGE_DB!F8342</f>
        <v>AMBER FOLEY</v>
      </c>
    </row>
    <row r="8343" spans="1:9" x14ac:dyDescent="0.35">
      <c r="A8343" s="1" t="str">
        <f>[1]CAGE_DB!B8343</f>
        <v>EATON CORPORATION</v>
      </c>
      <c r="B8343" s="1" t="str">
        <f>[1]CAGE_DB!A8343</f>
        <v>3LSL2</v>
      </c>
      <c r="C8343" s="1" t="str">
        <f>[1]CAGE_DB!D8343</f>
        <v>630227-2309, 630-227-2368</v>
      </c>
      <c r="D8343" s="1" t="str">
        <f>[1]CAGE_DB!C8343</f>
        <v>#</v>
      </c>
      <c r="E8343" s="1" t="str">
        <f>[1]CAGE_DB!E8343</f>
        <v>-</v>
      </c>
      <c r="F8343"/>
      <c r="G8343"/>
      <c r="H8343"/>
      <c r="I8343" s="1" t="str">
        <f>[1]CAGE_DB!F8343</f>
        <v xml:space="preserve"> - </v>
      </c>
    </row>
    <row r="8344" spans="1:9" x14ac:dyDescent="0.35">
      <c r="A8344" s="1" t="str">
        <f>[1]CAGE_DB!B8344</f>
        <v>EATON CORPORATION</v>
      </c>
      <c r="B8344" s="1" t="str">
        <f>[1]CAGE_DB!A8344</f>
        <v>3LSN3</v>
      </c>
      <c r="C8344" s="1" t="str">
        <f>[1]CAGE_DB!D8344</f>
        <v>630227-2309, 630-227-2368</v>
      </c>
      <c r="D8344" s="1" t="str">
        <f>[1]CAGE_DB!C8344</f>
        <v>#</v>
      </c>
      <c r="E8344" s="1" t="str">
        <f>[1]CAGE_DB!E8344</f>
        <v>-</v>
      </c>
      <c r="F8344"/>
      <c r="G8344"/>
      <c r="H8344"/>
      <c r="I8344" s="1" t="str">
        <f>[1]CAGE_DB!F8344</f>
        <v xml:space="preserve"> - </v>
      </c>
    </row>
    <row r="8345" spans="1:9" x14ac:dyDescent="0.35">
      <c r="A8345" s="1" t="str">
        <f>[1]CAGE_DB!B8345</f>
        <v>EATON CORPORATION</v>
      </c>
      <c r="B8345" s="1" t="str">
        <f>[1]CAGE_DB!A8345</f>
        <v>3LSS5</v>
      </c>
      <c r="C8345" s="1" t="str">
        <f>[1]CAGE_DB!D8345</f>
        <v>630227-2309, 630-227-2368</v>
      </c>
      <c r="D8345" s="1" t="str">
        <f>[1]CAGE_DB!C8345</f>
        <v>#</v>
      </c>
      <c r="E8345" s="1" t="str">
        <f>[1]CAGE_DB!E8345</f>
        <v>-</v>
      </c>
      <c r="F8345"/>
      <c r="G8345"/>
      <c r="H8345"/>
      <c r="I8345" s="1" t="str">
        <f>[1]CAGE_DB!F8345</f>
        <v xml:space="preserve"> - </v>
      </c>
    </row>
    <row r="8346" spans="1:9" x14ac:dyDescent="0.35">
      <c r="A8346" s="1" t="str">
        <f>[1]CAGE_DB!B8346</f>
        <v>EATON CORPORATION</v>
      </c>
      <c r="B8346" s="1" t="str">
        <f>[1]CAGE_DB!A8346</f>
        <v>3LTD3</v>
      </c>
      <c r="C8346" s="1" t="str">
        <f>[1]CAGE_DB!D8346</f>
        <v>630227-2309, 630-227-2368</v>
      </c>
      <c r="D8346" s="1" t="str">
        <f>[1]CAGE_DB!C8346</f>
        <v>#</v>
      </c>
      <c r="E8346" s="1" t="str">
        <f>[1]CAGE_DB!E8346</f>
        <v>-</v>
      </c>
      <c r="F8346"/>
      <c r="G8346"/>
      <c r="H8346"/>
      <c r="I8346" s="1" t="str">
        <f>[1]CAGE_DB!F8346</f>
        <v xml:space="preserve"> - </v>
      </c>
    </row>
    <row r="8347" spans="1:9" x14ac:dyDescent="0.35">
      <c r="A8347" s="1" t="str">
        <f>[1]CAGE_DB!B8347</f>
        <v>EATON CORPORATION</v>
      </c>
      <c r="B8347" s="1" t="str">
        <f>[1]CAGE_DB!A8347</f>
        <v>3LTU4</v>
      </c>
      <c r="C8347" s="1" t="str">
        <f>[1]CAGE_DB!D8347</f>
        <v>630227-2309, 630-227-2368</v>
      </c>
      <c r="D8347" s="1" t="str">
        <f>[1]CAGE_DB!C8347</f>
        <v>#</v>
      </c>
      <c r="E8347" s="1" t="str">
        <f>[1]CAGE_DB!E8347</f>
        <v>-</v>
      </c>
      <c r="F8347"/>
      <c r="G8347"/>
      <c r="H8347"/>
      <c r="I8347" s="1" t="str">
        <f>[1]CAGE_DB!F8347</f>
        <v xml:space="preserve"> - </v>
      </c>
    </row>
    <row r="8348" spans="1:9" x14ac:dyDescent="0.35">
      <c r="A8348" s="1" t="str">
        <f>[1]CAGE_DB!B8348</f>
        <v>EATON CORPORATION</v>
      </c>
      <c r="B8348" s="1" t="str">
        <f>[1]CAGE_DB!A8348</f>
        <v>3LTV9</v>
      </c>
      <c r="C8348" s="1" t="str">
        <f>[1]CAGE_DB!D8348</f>
        <v>630227-2309, 630-227-2368</v>
      </c>
      <c r="D8348" s="1" t="str">
        <f>[1]CAGE_DB!C8348</f>
        <v>#</v>
      </c>
      <c r="E8348" s="1" t="str">
        <f>[1]CAGE_DB!E8348</f>
        <v>-</v>
      </c>
      <c r="F8348"/>
      <c r="G8348"/>
      <c r="H8348"/>
      <c r="I8348" s="1" t="str">
        <f>[1]CAGE_DB!F8348</f>
        <v xml:space="preserve"> - </v>
      </c>
    </row>
    <row r="8349" spans="1:9" x14ac:dyDescent="0.35">
      <c r="A8349" s="1" t="str">
        <f>[1]CAGE_DB!B8349</f>
        <v>EATON CORPORATION</v>
      </c>
      <c r="B8349" s="1" t="str">
        <f>[1]CAGE_DB!A8349</f>
        <v>3LUP4</v>
      </c>
      <c r="C8349" s="1" t="str">
        <f>[1]CAGE_DB!D8349</f>
        <v>630227-2309, 630-227-2368</v>
      </c>
      <c r="D8349" s="1" t="str">
        <f>[1]CAGE_DB!C8349</f>
        <v>#</v>
      </c>
      <c r="E8349" s="1" t="str">
        <f>[1]CAGE_DB!E8349</f>
        <v>-</v>
      </c>
      <c r="F8349"/>
      <c r="G8349"/>
      <c r="H8349"/>
      <c r="I8349" s="1" t="str">
        <f>[1]CAGE_DB!F8349</f>
        <v xml:space="preserve"> - </v>
      </c>
    </row>
    <row r="8350" spans="1:9" x14ac:dyDescent="0.35">
      <c r="A8350" s="1" t="str">
        <f>[1]CAGE_DB!B8350</f>
        <v>EATON CORPORATION</v>
      </c>
      <c r="B8350" s="1" t="str">
        <f>[1]CAGE_DB!A8350</f>
        <v>3LUS6</v>
      </c>
      <c r="C8350" s="1" t="str">
        <f>[1]CAGE_DB!D8350</f>
        <v>630227-2309, 630-227-2368</v>
      </c>
      <c r="D8350" s="1" t="str">
        <f>[1]CAGE_DB!C8350</f>
        <v>#</v>
      </c>
      <c r="E8350" s="1" t="str">
        <f>[1]CAGE_DB!E8350</f>
        <v>-</v>
      </c>
      <c r="F8350"/>
      <c r="G8350"/>
      <c r="H8350"/>
      <c r="I8350" s="1" t="str">
        <f>[1]CAGE_DB!F8350</f>
        <v xml:space="preserve"> - </v>
      </c>
    </row>
    <row r="8351" spans="1:9" x14ac:dyDescent="0.35">
      <c r="A8351" s="1" t="str">
        <f>[1]CAGE_DB!B8351</f>
        <v>EATON CORPORATION</v>
      </c>
      <c r="B8351" s="1" t="str">
        <f>[1]CAGE_DB!A8351</f>
        <v>3LUS8</v>
      </c>
      <c r="C8351" s="1" t="str">
        <f>[1]CAGE_DB!D8351</f>
        <v>630227-2309, 630-227-2368</v>
      </c>
      <c r="D8351" s="1" t="str">
        <f>[1]CAGE_DB!C8351</f>
        <v>#</v>
      </c>
      <c r="E8351" s="1" t="str">
        <f>[1]CAGE_DB!E8351</f>
        <v>-</v>
      </c>
      <c r="F8351"/>
      <c r="G8351"/>
      <c r="H8351"/>
      <c r="I8351" s="1" t="str">
        <f>[1]CAGE_DB!F8351</f>
        <v xml:space="preserve"> - </v>
      </c>
    </row>
    <row r="8352" spans="1:9" x14ac:dyDescent="0.35">
      <c r="A8352" s="1" t="str">
        <f>[1]CAGE_DB!B8352</f>
        <v>INDUSTRIAL COMPUTING PRODUCTS INC.</v>
      </c>
      <c r="B8352" s="1" t="str">
        <f>[1]CAGE_DB!A8352</f>
        <v>3LUV8</v>
      </c>
      <c r="C8352" s="1" t="str">
        <f>[1]CAGE_DB!D8352</f>
        <v>781-890-3111</v>
      </c>
      <c r="D8352" s="1" t="str">
        <f>[1]CAGE_DB!C8352</f>
        <v>emil@industcomputing.com; sales@industcomputing.com</v>
      </c>
      <c r="E8352" s="1" t="str">
        <f>[1]CAGE_DB!E8352</f>
        <v xml:space="preserve"> -</v>
      </c>
      <c r="F8352"/>
      <c r="G8352"/>
      <c r="H8352"/>
      <c r="I8352" s="1" t="str">
        <f>[1]CAGE_DB!F8352</f>
        <v>Emil</v>
      </c>
    </row>
    <row r="8353" spans="1:9" x14ac:dyDescent="0.35">
      <c r="A8353" s="1" t="str">
        <f>[1]CAGE_DB!B8353</f>
        <v>EATON CORPORATION</v>
      </c>
      <c r="B8353" s="1" t="str">
        <f>[1]CAGE_DB!A8353</f>
        <v>3LUX7</v>
      </c>
      <c r="C8353" s="1" t="str">
        <f>[1]CAGE_DB!D8353</f>
        <v>630227-2309, 630-227-2368</v>
      </c>
      <c r="D8353" s="1" t="str">
        <f>[1]CAGE_DB!C8353</f>
        <v>#</v>
      </c>
      <c r="E8353" s="1" t="str">
        <f>[1]CAGE_DB!E8353</f>
        <v>-</v>
      </c>
      <c r="F8353"/>
      <c r="G8353"/>
      <c r="H8353"/>
      <c r="I8353" s="1" t="str">
        <f>[1]CAGE_DB!F8353</f>
        <v xml:space="preserve"> - </v>
      </c>
    </row>
    <row r="8354" spans="1:9" x14ac:dyDescent="0.35">
      <c r="A8354" s="1" t="str">
        <f>[1]CAGE_DB!B8354</f>
        <v>EATON CORPORATION</v>
      </c>
      <c r="B8354" s="1" t="str">
        <f>[1]CAGE_DB!A8354</f>
        <v>3LVG5</v>
      </c>
      <c r="C8354" s="1" t="str">
        <f>[1]CAGE_DB!D8354</f>
        <v>630227-2309, 630-227-2368</v>
      </c>
      <c r="D8354" s="1" t="str">
        <f>[1]CAGE_DB!C8354</f>
        <v>#</v>
      </c>
      <c r="E8354" s="1" t="str">
        <f>[1]CAGE_DB!E8354</f>
        <v>-</v>
      </c>
      <c r="F8354"/>
      <c r="G8354"/>
      <c r="H8354"/>
      <c r="I8354" s="1" t="str">
        <f>[1]CAGE_DB!F8354</f>
        <v xml:space="preserve"> - </v>
      </c>
    </row>
    <row r="8355" spans="1:9" x14ac:dyDescent="0.35">
      <c r="A8355" s="1" t="str">
        <f>[1]CAGE_DB!B8355</f>
        <v>FOLDY PAC PROTECTIVE SOLUTIONS, LLC</v>
      </c>
      <c r="B8355" s="1" t="str">
        <f>[1]CAGE_DB!A8355</f>
        <v>3LVT3</v>
      </c>
      <c r="C8355" s="1" t="str">
        <f>[1]CAGE_DB!D8355</f>
        <v>952-698-3058</v>
      </c>
      <c r="D8355" s="1" t="str">
        <f>[1]CAGE_DB!C8355</f>
        <v>tom.nelson@foldypac.com</v>
      </c>
      <c r="E8355" s="1" t="str">
        <f>[1]CAGE_DB!E8355</f>
        <v>-</v>
      </c>
      <c r="F8355"/>
      <c r="G8355"/>
      <c r="H8355"/>
      <c r="I8355" s="1" t="str">
        <f>[1]CAGE_DB!F8355</f>
        <v>-</v>
      </c>
    </row>
    <row r="8356" spans="1:9" x14ac:dyDescent="0.35">
      <c r="A8356" s="1" t="str">
        <f>[1]CAGE_DB!B8356</f>
        <v>EATON CORPORATION</v>
      </c>
      <c r="B8356" s="1" t="str">
        <f>[1]CAGE_DB!A8356</f>
        <v>3LVY2</v>
      </c>
      <c r="C8356" s="1" t="str">
        <f>[1]CAGE_DB!D8356</f>
        <v>630227-2309, 630-227-2368</v>
      </c>
      <c r="D8356" s="1" t="str">
        <f>[1]CAGE_DB!C8356</f>
        <v>#</v>
      </c>
      <c r="E8356" s="1" t="str">
        <f>[1]CAGE_DB!E8356</f>
        <v>-</v>
      </c>
      <c r="F8356"/>
      <c r="G8356"/>
      <c r="H8356"/>
      <c r="I8356" s="1" t="str">
        <f>[1]CAGE_DB!F8356</f>
        <v xml:space="preserve"> - </v>
      </c>
    </row>
    <row r="8357" spans="1:9" x14ac:dyDescent="0.35">
      <c r="A8357" s="1" t="str">
        <f>[1]CAGE_DB!B8357</f>
        <v>EATON CORPORATION</v>
      </c>
      <c r="B8357" s="1" t="str">
        <f>[1]CAGE_DB!A8357</f>
        <v>3LXV7</v>
      </c>
      <c r="C8357" s="1" t="str">
        <f>[1]CAGE_DB!D8357</f>
        <v>630227-2309, 630-227-2368</v>
      </c>
      <c r="D8357" s="1" t="str">
        <f>[1]CAGE_DB!C8357</f>
        <v>#</v>
      </c>
      <c r="E8357" s="1" t="str">
        <f>[1]CAGE_DB!E8357</f>
        <v>-</v>
      </c>
      <c r="F8357"/>
      <c r="G8357"/>
      <c r="H8357"/>
      <c r="I8357" s="1" t="str">
        <f>[1]CAGE_DB!F8357</f>
        <v xml:space="preserve"> - </v>
      </c>
    </row>
    <row r="8358" spans="1:9" x14ac:dyDescent="0.35">
      <c r="A8358" s="1" t="str">
        <f>[1]CAGE_DB!B8358</f>
        <v>EATON CORPORATION</v>
      </c>
      <c r="B8358" s="1" t="str">
        <f>[1]CAGE_DB!A8358</f>
        <v>3LYL9</v>
      </c>
      <c r="C8358" s="1" t="str">
        <f>[1]CAGE_DB!D8358</f>
        <v>630227-2309, 630-227-2368</v>
      </c>
      <c r="D8358" s="1" t="str">
        <f>[1]CAGE_DB!C8358</f>
        <v>#</v>
      </c>
      <c r="E8358" s="1" t="str">
        <f>[1]CAGE_DB!E8358</f>
        <v>-</v>
      </c>
      <c r="F8358"/>
      <c r="G8358"/>
      <c r="H8358"/>
      <c r="I8358" s="1" t="str">
        <f>[1]CAGE_DB!F8358</f>
        <v xml:space="preserve"> - </v>
      </c>
    </row>
    <row r="8359" spans="1:9" x14ac:dyDescent="0.35">
      <c r="A8359" s="1" t="str">
        <f>[1]CAGE_DB!B8359</f>
        <v>EATON CORPORATION</v>
      </c>
      <c r="B8359" s="1" t="str">
        <f>[1]CAGE_DB!A8359</f>
        <v>3LYM9</v>
      </c>
      <c r="C8359" s="1" t="str">
        <f>[1]CAGE_DB!D8359</f>
        <v>630227-2309, 630-227-2368</v>
      </c>
      <c r="D8359" s="1" t="str">
        <f>[1]CAGE_DB!C8359</f>
        <v>#</v>
      </c>
      <c r="E8359" s="1" t="str">
        <f>[1]CAGE_DB!E8359</f>
        <v>-</v>
      </c>
      <c r="F8359"/>
      <c r="G8359"/>
      <c r="H8359"/>
      <c r="I8359" s="1" t="str">
        <f>[1]CAGE_DB!F8359</f>
        <v xml:space="preserve"> - </v>
      </c>
    </row>
    <row r="8360" spans="1:9" x14ac:dyDescent="0.35">
      <c r="A8360" s="1" t="str">
        <f>[1]CAGE_DB!B8360</f>
        <v>A-T CONTROLS INC</v>
      </c>
      <c r="B8360" s="1" t="str">
        <f>[1]CAGE_DB!A8360</f>
        <v>3LYT2</v>
      </c>
      <c r="C8360" s="1" t="str">
        <f>[1]CAGE_DB!D8360</f>
        <v>(513) 247-5465</v>
      </c>
      <c r="D8360" s="1" t="str">
        <f>[1]CAGE_DB!C8360</f>
        <v>#</v>
      </c>
      <c r="E8360" s="1" t="str">
        <f>[1]CAGE_DB!E8360</f>
        <v>-</v>
      </c>
      <c r="F8360"/>
      <c r="G8360"/>
      <c r="H8360"/>
      <c r="I8360" s="1">
        <f>[1]CAGE_DB!F8360</f>
        <v>0</v>
      </c>
    </row>
    <row r="8361" spans="1:9" x14ac:dyDescent="0.35">
      <c r="A8361" s="1" t="str">
        <f>[1]CAGE_DB!B8361</f>
        <v>HONEYWELL INC</v>
      </c>
      <c r="B8361" s="1" t="str">
        <f>[1]CAGE_DB!A8361</f>
        <v>3M034</v>
      </c>
      <c r="C8361" s="1" t="str">
        <f>[1]CAGE_DB!D8361</f>
        <v>1-301-590-9200 X121</v>
      </c>
      <c r="D8361" s="1" t="str">
        <f>[1]CAGE_DB!C8361</f>
        <v>#</v>
      </c>
      <c r="E8361" s="1" t="str">
        <f>[1]CAGE_DB!E8361</f>
        <v>-</v>
      </c>
      <c r="F8361"/>
      <c r="G8361"/>
      <c r="H8361"/>
      <c r="I8361" s="1" t="str">
        <f>[1]CAGE_DB!F8361</f>
        <v>Marcia Palu; Teddy Kassa</v>
      </c>
    </row>
    <row r="8362" spans="1:9" x14ac:dyDescent="0.35">
      <c r="A8362" s="1" t="str">
        <f>[1]CAGE_DB!B8362</f>
        <v>REXNORD INDUSTRIES, LLC</v>
      </c>
      <c r="B8362" s="1" t="str">
        <f>[1]CAGE_DB!A8362</f>
        <v>3M084</v>
      </c>
      <c r="C8362" s="1" t="str">
        <f>[1]CAGE_DB!D8362</f>
        <v>(317) 273-5672</v>
      </c>
      <c r="D8362" s="1" t="str">
        <f>[1]CAGE_DB!C8362</f>
        <v xml:space="preserve">gayle.hatcher@rexnord.com </v>
      </c>
      <c r="E8362" s="1" t="str">
        <f>[1]CAGE_DB!E8362</f>
        <v>-</v>
      </c>
      <c r="F8362"/>
      <c r="G8362"/>
      <c r="H8362"/>
      <c r="I8362" s="1">
        <f>[1]CAGE_DB!F8362</f>
        <v>0</v>
      </c>
    </row>
    <row r="8363" spans="1:9" x14ac:dyDescent="0.35">
      <c r="A8363" s="1" t="str">
        <f>[1]CAGE_DB!B8363</f>
        <v>SUN NUCLEAR CORP</v>
      </c>
      <c r="B8363" s="1" t="str">
        <f>[1]CAGE_DB!A8363</f>
        <v>3M2N1</v>
      </c>
      <c r="C8363" s="1" t="str">
        <f>[1]CAGE_DB!D8363</f>
        <v>6088287223</v>
      </c>
      <c r="D8363" s="1" t="str">
        <f>[1]CAGE_DB!C8363</f>
        <v>cpereiro@mirion.com; mark@cirsinc.com</v>
      </c>
      <c r="E8363" s="1" t="str">
        <f>[1]CAGE_DB!E8363</f>
        <v>7578570523</v>
      </c>
      <c r="F8363"/>
      <c r="G8363"/>
      <c r="H8363"/>
      <c r="I8363" s="1" t="str">
        <f>[1]CAGE_DB!F8363</f>
        <v>MARK DEVLIN</v>
      </c>
    </row>
    <row r="8364" spans="1:9" x14ac:dyDescent="0.35">
      <c r="A8364" s="1" t="str">
        <f>[1]CAGE_DB!B8364</f>
        <v>PDS ELECTRONICS INC</v>
      </c>
      <c r="B8364" s="1" t="str">
        <f>[1]CAGE_DB!A8364</f>
        <v>3M3H7</v>
      </c>
      <c r="C8364" s="1" t="str">
        <f>[1]CAGE_DB!D8364</f>
        <v>330-572-3200</v>
      </c>
      <c r="D8364" s="1" t="str">
        <f>[1]CAGE_DB!C8364</f>
        <v>shannah@dxengineering.com; shannah@dxengineering.com</v>
      </c>
      <c r="E8364" s="1" t="str">
        <f>[1]CAGE_DB!E8364</f>
        <v>330-572-3279</v>
      </c>
      <c r="F8364"/>
      <c r="G8364"/>
      <c r="H8364"/>
      <c r="I8364" s="1" t="str">
        <f>[1]CAGE_DB!F8364</f>
        <v>MR. STEVE HANNAH</v>
      </c>
    </row>
    <row r="8365" spans="1:9" x14ac:dyDescent="0.35">
      <c r="A8365" s="1" t="str">
        <f>[1]CAGE_DB!B8365</f>
        <v>COM-JET CORP.</v>
      </c>
      <c r="B8365" s="1" t="str">
        <f>[1]CAGE_DB!A8365</f>
        <v>3M476</v>
      </c>
      <c r="C8365" s="1" t="str">
        <f>[1]CAGE_DB!D8365</f>
        <v>305.592.3283</v>
      </c>
      <c r="D8365" s="1" t="str">
        <f>[1]CAGE_DB!C8365</f>
        <v>info@aircraftsystemscomjet.com</v>
      </c>
      <c r="E8365" s="1" t="str">
        <f>[1]CAGE_DB!E8365</f>
        <v>305.592.1458</v>
      </c>
      <c r="F8365"/>
      <c r="G8365"/>
      <c r="H8365"/>
      <c r="I8365" s="1" t="str">
        <f>[1]CAGE_DB!F8365</f>
        <v xml:space="preserve"> -</v>
      </c>
    </row>
    <row r="8366" spans="1:9" x14ac:dyDescent="0.35">
      <c r="A8366" s="1" t="str">
        <f>[1]CAGE_DB!B8366</f>
        <v>VECTOR TEST SYSTEMS, INC.</v>
      </c>
      <c r="B8366" s="1" t="str">
        <f>[1]CAGE_DB!A8366</f>
        <v>3M5F7</v>
      </c>
      <c r="C8366" s="1" t="str">
        <f>[1]CAGE_DB!D8366</f>
        <v>(805) 390-0647</v>
      </c>
      <c r="D8366" s="1" t="str">
        <f>[1]CAGE_DB!C8366</f>
        <v>kirtidave@aol.com</v>
      </c>
      <c r="E8366" s="1" t="str">
        <f>[1]CAGE_DB!E8366</f>
        <v>-</v>
      </c>
      <c r="F8366"/>
      <c r="G8366"/>
      <c r="H8366"/>
      <c r="I8366" s="1">
        <f>[1]CAGE_DB!F8366</f>
        <v>0</v>
      </c>
    </row>
    <row r="8367" spans="1:9" x14ac:dyDescent="0.35">
      <c r="A8367" s="1" t="str">
        <f>[1]CAGE_DB!B8367</f>
        <v>MARTIN SPROCKET AND GEAR CO INC</v>
      </c>
      <c r="B8367" s="1" t="str">
        <f>[1]CAGE_DB!A8367</f>
        <v>3M607</v>
      </c>
      <c r="C8367" s="1" t="str">
        <f>[1]CAGE_DB!D8367</f>
        <v>4194855515</v>
      </c>
      <c r="D8367" s="1" t="str">
        <f>[1]CAGE_DB!C8367</f>
        <v>#</v>
      </c>
      <c r="E8367" s="1" t="str">
        <f>[1]CAGE_DB!E8367</f>
        <v>-</v>
      </c>
      <c r="F8367"/>
      <c r="G8367"/>
      <c r="H8367"/>
      <c r="I8367" s="1" t="str">
        <f>[1]CAGE_DB!F8367</f>
        <v xml:space="preserve"> - </v>
      </c>
    </row>
    <row r="8368" spans="1:9" x14ac:dyDescent="0.35">
      <c r="A8368" s="1" t="str">
        <f>[1]CAGE_DB!B8368</f>
        <v>TEXAS RESEARCH INTERNATIONAL, INC.</v>
      </c>
      <c r="B8368" s="1" t="str">
        <f>[1]CAGE_DB!A8368</f>
        <v>3M650</v>
      </c>
      <c r="C8368" s="1" t="str">
        <f>[1]CAGE_DB!D8368</f>
        <v>512-263-2101</v>
      </c>
      <c r="D8368" s="1" t="str">
        <f>[1]CAGE_DB!C8368</f>
        <v>#</v>
      </c>
      <c r="E8368" s="1" t="str">
        <f>[1]CAGE_DB!E8368</f>
        <v>-</v>
      </c>
      <c r="F8368"/>
      <c r="G8368"/>
      <c r="H8368"/>
      <c r="I8368" s="1" t="str">
        <f>[1]CAGE_DB!F8368</f>
        <v>UNITED STATES</v>
      </c>
    </row>
    <row r="8369" spans="1:9" x14ac:dyDescent="0.35">
      <c r="A8369" s="1" t="str">
        <f>[1]CAGE_DB!B8369</f>
        <v>EATON CORPORATION</v>
      </c>
      <c r="B8369" s="1" t="str">
        <f>[1]CAGE_DB!A8369</f>
        <v>3M6N3</v>
      </c>
      <c r="C8369" s="1" t="str">
        <f>[1]CAGE_DB!D8369</f>
        <v>630227-2309, 630-227-2368</v>
      </c>
      <c r="D8369" s="1" t="str">
        <f>[1]CAGE_DB!C8369</f>
        <v>#</v>
      </c>
      <c r="E8369" s="1" t="str">
        <f>[1]CAGE_DB!E8369</f>
        <v>-</v>
      </c>
      <c r="F8369"/>
      <c r="G8369"/>
      <c r="H8369"/>
      <c r="I8369" s="1" t="str">
        <f>[1]CAGE_DB!F8369</f>
        <v xml:space="preserve"> - </v>
      </c>
    </row>
    <row r="8370" spans="1:9" x14ac:dyDescent="0.35">
      <c r="A8370" s="1" t="str">
        <f>[1]CAGE_DB!B8370</f>
        <v>EATON CORPORATION</v>
      </c>
      <c r="B8370" s="1" t="str">
        <f>[1]CAGE_DB!A8370</f>
        <v>3M6R4</v>
      </c>
      <c r="C8370" s="1" t="str">
        <f>[1]CAGE_DB!D8370</f>
        <v>630227-2309, 630-227-2368</v>
      </c>
      <c r="D8370" s="1" t="str">
        <f>[1]CAGE_DB!C8370</f>
        <v>#</v>
      </c>
      <c r="E8370" s="1" t="str">
        <f>[1]CAGE_DB!E8370</f>
        <v>-</v>
      </c>
      <c r="F8370"/>
      <c r="G8370"/>
      <c r="H8370"/>
      <c r="I8370" s="1" t="str">
        <f>[1]CAGE_DB!F8370</f>
        <v xml:space="preserve"> - </v>
      </c>
    </row>
    <row r="8371" spans="1:9" x14ac:dyDescent="0.35">
      <c r="A8371" s="1" t="str">
        <f>[1]CAGE_DB!B8371</f>
        <v>AIR POWER INC.</v>
      </c>
      <c r="B8371" s="1" t="str">
        <f>[1]CAGE_DB!A8371</f>
        <v>3M703</v>
      </c>
      <c r="C8371" s="1" t="str">
        <f>[1]CAGE_DB!D8371</f>
        <v>3368865081</v>
      </c>
      <c r="D8371" s="1" t="str">
        <f>[1]CAGE_DB!C8371</f>
        <v>lebeltran@airpower-usa.com; rdharris@airpower-usa.com</v>
      </c>
      <c r="E8371" s="1" t="str">
        <f>[1]CAGE_DB!E8371</f>
        <v>7707880177</v>
      </c>
      <c r="F8371"/>
      <c r="G8371"/>
      <c r="H8371"/>
      <c r="I8371" s="1" t="str">
        <f>[1]CAGE_DB!F8371</f>
        <v>LUIS BELTRAN; RON HARRIS</v>
      </c>
    </row>
    <row r="8372" spans="1:9" x14ac:dyDescent="0.35">
      <c r="A8372" s="1" t="str">
        <f>[1]CAGE_DB!B8372</f>
        <v>CAPLUGS LLC</v>
      </c>
      <c r="B8372" s="1" t="str">
        <f>[1]CAGE_DB!A8372</f>
        <v>3M7L3</v>
      </c>
      <c r="C8372" s="1" t="str">
        <f>[1]CAGE_DB!D8372</f>
        <v>716-876-9855</v>
      </c>
      <c r="D8372" s="1" t="str">
        <f>[1]CAGE_DB!C8372</f>
        <v>#</v>
      </c>
      <c r="E8372" s="1" t="str">
        <f>[1]CAGE_DB!E8372</f>
        <v>-</v>
      </c>
      <c r="F8372"/>
      <c r="G8372"/>
      <c r="H8372"/>
      <c r="I8372" s="1" t="str">
        <f>[1]CAGE_DB!F8372</f>
        <v>-</v>
      </c>
    </row>
    <row r="8373" spans="1:9" x14ac:dyDescent="0.35">
      <c r="A8373" s="1" t="str">
        <f>[1]CAGE_DB!B8373</f>
        <v>TRANSUPPORT INC.</v>
      </c>
      <c r="B8373" s="1" t="str">
        <f>[1]CAGE_DB!A8373</f>
        <v>3M833</v>
      </c>
      <c r="C8373" s="1" t="str">
        <f>[1]CAGE_DB!D8373</f>
        <v>6034243111</v>
      </c>
      <c r="D8373" s="1" t="str">
        <f>[1]CAGE_DB!C8373</f>
        <v>#</v>
      </c>
      <c r="E8373" s="1" t="str">
        <f>[1]CAGE_DB!E8373</f>
        <v>-</v>
      </c>
      <c r="F8373"/>
      <c r="G8373"/>
      <c r="H8373"/>
      <c r="I8373" s="1" t="str">
        <f>[1]CAGE_DB!F8373</f>
        <v>6034241888</v>
      </c>
    </row>
    <row r="8374" spans="1:9" x14ac:dyDescent="0.35">
      <c r="A8374" s="1" t="str">
        <f>[1]CAGE_DB!B8374</f>
        <v>SOR INC</v>
      </c>
      <c r="B8374" s="1" t="str">
        <f>[1]CAGE_DB!A8374</f>
        <v>3M874</v>
      </c>
      <c r="C8374" s="1" t="str">
        <f>[1]CAGE_DB!D8374</f>
        <v>8008882630</v>
      </c>
      <c r="D8374" s="1" t="str">
        <f>[1]CAGE_DB!C8374</f>
        <v>sballew@sorinc.com</v>
      </c>
      <c r="E8374" s="1" t="str">
        <f>[1]CAGE_DB!E8374</f>
        <v>9138880767</v>
      </c>
      <c r="F8374"/>
      <c r="G8374"/>
      <c r="H8374"/>
      <c r="I8374" s="1" t="str">
        <f>[1]CAGE_DB!F8374</f>
        <v>SUSAN BALLEW</v>
      </c>
    </row>
    <row r="8375" spans="1:9" x14ac:dyDescent="0.35">
      <c r="A8375" s="1" t="str">
        <f>[1]CAGE_DB!B8375</f>
        <v>ERNI ELECTRONICS INC</v>
      </c>
      <c r="B8375" s="1" t="str">
        <f>[1]CAGE_DB!A8375</f>
        <v>3M8K7</v>
      </c>
      <c r="C8375" s="1" t="str">
        <f>[1]CAGE_DB!D8375</f>
        <v>(804) 228-4100</v>
      </c>
      <c r="D8375" s="1" t="str">
        <f>[1]CAGE_DB!C8375</f>
        <v xml:space="preserve">sprice@erni.us </v>
      </c>
      <c r="E8375" s="1" t="str">
        <f>[1]CAGE_DB!E8375</f>
        <v>-</v>
      </c>
      <c r="F8375"/>
      <c r="G8375"/>
      <c r="H8375"/>
      <c r="I8375" s="1">
        <f>[1]CAGE_DB!F8375</f>
        <v>0</v>
      </c>
    </row>
    <row r="8376" spans="1:9" x14ac:dyDescent="0.35">
      <c r="A8376" s="1" t="str">
        <f>[1]CAGE_DB!B8376</f>
        <v>GENERAL FASTENERS COMPANY</v>
      </c>
      <c r="B8376" s="1" t="str">
        <f>[1]CAGE_DB!A8376</f>
        <v>3M915</v>
      </c>
      <c r="C8376" s="1" t="str">
        <f>[1]CAGE_DB!D8376</f>
        <v>7344522381</v>
      </c>
      <c r="D8376" s="1" t="str">
        <f>[1]CAGE_DB!C8376</f>
        <v>#</v>
      </c>
      <c r="E8376" s="1" t="str">
        <f>[1]CAGE_DB!E8376</f>
        <v>-</v>
      </c>
      <c r="F8376"/>
      <c r="G8376"/>
      <c r="H8376"/>
      <c r="I8376" s="1" t="str">
        <f>[1]CAGE_DB!F8376</f>
        <v>BRIAN MARTINEZ; TIM FARRELL</v>
      </c>
    </row>
    <row r="8377" spans="1:9" x14ac:dyDescent="0.35">
      <c r="A8377" s="1" t="str">
        <f>[1]CAGE_DB!B8377</f>
        <v xml:space="preserve"> ACCURATE PRODUCTS INCORPORATED</v>
      </c>
      <c r="B8377" s="1" t="str">
        <f>[1]CAGE_DB!A8377</f>
        <v>3M927</v>
      </c>
      <c r="C8377" s="1" t="str">
        <f>[1]CAGE_DB!D8377</f>
        <v>(800) 782-7776</v>
      </c>
      <c r="D8377" s="1" t="str">
        <f>[1]CAGE_DB!C8377</f>
        <v xml:space="preserve">mike@accurate-prod.com </v>
      </c>
      <c r="E8377" s="1" t="str">
        <f>[1]CAGE_DB!E8377</f>
        <v>-</v>
      </c>
      <c r="F8377"/>
      <c r="G8377"/>
      <c r="H8377"/>
      <c r="I8377" s="1">
        <f>[1]CAGE_DB!F8377</f>
        <v>0</v>
      </c>
    </row>
    <row r="8378" spans="1:9" x14ac:dyDescent="0.35">
      <c r="A8378" s="1" t="str">
        <f>[1]CAGE_DB!B8378</f>
        <v>APPLIED DENTAL INC.</v>
      </c>
      <c r="B8378" s="1" t="str">
        <f>[1]CAGE_DB!A8378</f>
        <v>3M9N7</v>
      </c>
      <c r="C8378" s="1" t="str">
        <f>[1]CAGE_DB!D8378</f>
        <v>4085411393</v>
      </c>
      <c r="D8378" s="1" t="str">
        <f>[1]CAGE_DB!C8378</f>
        <v xml:space="preserve">vera@ad-surgical.com; </v>
      </c>
      <c r="E8378" s="1" t="str">
        <f>[1]CAGE_DB!E8378</f>
        <v>4084279009</v>
      </c>
      <c r="F8378"/>
      <c r="G8378"/>
      <c r="H8378"/>
      <c r="I8378" s="1" t="str">
        <f>[1]CAGE_DB!F8378</f>
        <v>VERA AU</v>
      </c>
    </row>
    <row r="8379" spans="1:9" x14ac:dyDescent="0.35">
      <c r="A8379" s="1" t="str">
        <f>[1]CAGE_DB!B8379</f>
        <v>TELEFLEX-CT- DEVICES INC</v>
      </c>
      <c r="B8379" s="1" t="str">
        <f>[1]CAGE_DB!A8379</f>
        <v>3M9U4</v>
      </c>
      <c r="C8379" s="1" t="str">
        <f>[1]CAGE_DB!D8379</f>
        <v>(919) 433-4940</v>
      </c>
      <c r="D8379" s="1" t="str">
        <f>[1]CAGE_DB!C8379</f>
        <v>#</v>
      </c>
      <c r="E8379" s="1" t="str">
        <f>[1]CAGE_DB!E8379</f>
        <v>-</v>
      </c>
      <c r="F8379"/>
      <c r="G8379"/>
      <c r="H8379"/>
      <c r="I8379" s="1" t="str">
        <f>[1]CAGE_DB!F8379</f>
        <v>-</v>
      </c>
    </row>
    <row r="8380" spans="1:9" x14ac:dyDescent="0.35">
      <c r="A8380" s="1" t="str">
        <f>[1]CAGE_DB!B8380</f>
        <v>ID LABEL INC.</v>
      </c>
      <c r="B8380" s="1" t="str">
        <f>[1]CAGE_DB!A8380</f>
        <v>3M9W8</v>
      </c>
      <c r="C8380" s="1" t="str">
        <f>[1]CAGE_DB!D8380</f>
        <v>847-265-1200X209</v>
      </c>
      <c r="D8380" s="1" t="str">
        <f>[1]CAGE_DB!C8380</f>
        <v>jfrice@idlabelinc.com</v>
      </c>
      <c r="E8380" s="1" t="str">
        <f>[1]CAGE_DB!E8380</f>
        <v xml:space="preserve"> -</v>
      </c>
      <c r="F8380"/>
      <c r="G8380"/>
      <c r="H8380"/>
      <c r="I8380" s="1" t="str">
        <f>[1]CAGE_DB!F8380</f>
        <v xml:space="preserve"> - </v>
      </c>
    </row>
    <row r="8381" spans="1:9" x14ac:dyDescent="0.35">
      <c r="A8381" s="1" t="str">
        <f>[1]CAGE_DB!B8381</f>
        <v>EATON CORPORATION</v>
      </c>
      <c r="B8381" s="1" t="str">
        <f>[1]CAGE_DB!A8381</f>
        <v>3MBD6</v>
      </c>
      <c r="C8381" s="1" t="str">
        <f>[1]CAGE_DB!D8381</f>
        <v>630227-2309, 630-227-2368</v>
      </c>
      <c r="D8381" s="1" t="str">
        <f>[1]CAGE_DB!C8381</f>
        <v>#</v>
      </c>
      <c r="E8381" s="1" t="str">
        <f>[1]CAGE_DB!E8381</f>
        <v>-</v>
      </c>
      <c r="F8381"/>
      <c r="G8381"/>
      <c r="H8381"/>
      <c r="I8381" s="1" t="str">
        <f>[1]CAGE_DB!F8381</f>
        <v xml:space="preserve"> - </v>
      </c>
    </row>
    <row r="8382" spans="1:9" x14ac:dyDescent="0.35">
      <c r="A8382" s="1" t="str">
        <f>[1]CAGE_DB!B8382</f>
        <v>EATON CORPORATION</v>
      </c>
      <c r="B8382" s="1" t="str">
        <f>[1]CAGE_DB!A8382</f>
        <v>3MBG7</v>
      </c>
      <c r="C8382" s="1" t="str">
        <f>[1]CAGE_DB!D8382</f>
        <v>630227-2309, 630-227-2368</v>
      </c>
      <c r="D8382" s="1" t="str">
        <f>[1]CAGE_DB!C8382</f>
        <v>#</v>
      </c>
      <c r="E8382" s="1" t="str">
        <f>[1]CAGE_DB!E8382</f>
        <v>-</v>
      </c>
      <c r="F8382"/>
      <c r="G8382"/>
      <c r="H8382"/>
      <c r="I8382" s="1" t="str">
        <f>[1]CAGE_DB!F8382</f>
        <v xml:space="preserve"> - </v>
      </c>
    </row>
    <row r="8383" spans="1:9" x14ac:dyDescent="0.35">
      <c r="A8383" s="1" t="str">
        <f>[1]CAGE_DB!B8383</f>
        <v>AHLERS AEROSPACE, INC.</v>
      </c>
      <c r="B8383" s="1" t="str">
        <f>[1]CAGE_DB!A8383</f>
        <v>3MBT2</v>
      </c>
      <c r="C8383" s="1" t="str">
        <f>[1]CAGE_DB!D8383</f>
        <v>8175532155</v>
      </c>
      <c r="D8383" s="1" t="str">
        <f>[1]CAGE_DB!C8383</f>
        <v>info@ahlersaerospace.com</v>
      </c>
      <c r="E8383" s="1" t="str">
        <f>[1]CAGE_DB!E8383</f>
        <v>-</v>
      </c>
      <c r="F8383"/>
      <c r="G8383"/>
      <c r="H8383"/>
      <c r="I8383" s="1" t="str">
        <f>[1]CAGE_DB!F8383</f>
        <v xml:space="preserve">HTTPS://WWW.AHLERSAEROSPACE.COM </v>
      </c>
    </row>
    <row r="8384" spans="1:9" x14ac:dyDescent="0.35">
      <c r="A8384" s="1" t="str">
        <f>[1]CAGE_DB!B8384</f>
        <v>ENGINEERED SPECIALTY PRODUCTS, INC</v>
      </c>
      <c r="B8384" s="1" t="str">
        <f>[1]CAGE_DB!A8384</f>
        <v>3MDJ8</v>
      </c>
      <c r="C8384" s="1" t="str">
        <f>[1]CAGE_DB!D8384</f>
        <v>678-569-2497</v>
      </c>
      <c r="D8384" s="1" t="str">
        <f>[1]CAGE_DB!C8384</f>
        <v>jamal@espgauges.com</v>
      </c>
      <c r="E8384" s="1" t="str">
        <f>[1]CAGE_DB!E8384</f>
        <v xml:space="preserve"> -</v>
      </c>
      <c r="F8384"/>
      <c r="G8384"/>
      <c r="H8384"/>
      <c r="I8384" s="1" t="str">
        <f>[1]CAGE_DB!F8384</f>
        <v>Jamal Williams</v>
      </c>
    </row>
    <row r="8385" spans="1:9" x14ac:dyDescent="0.35">
      <c r="A8385" s="1" t="str">
        <f>[1]CAGE_DB!B8385</f>
        <v>SYNERGY GLOBAL TECHNOLOGY INC</v>
      </c>
      <c r="B8385" s="1" t="str">
        <f>[1]CAGE_DB!A8385</f>
        <v>3MED4</v>
      </c>
      <c r="C8385" s="1" t="str">
        <f>[1]CAGE_DB!D8385</f>
        <v>510-226-8368, 510-226-8268</v>
      </c>
      <c r="D8385" s="1" t="str">
        <f>[1]CAGE_DB!C8385</f>
        <v>aw@rackmountmart.com; ew@rackmountmart.com</v>
      </c>
      <c r="E8385" s="1" t="str">
        <f>[1]CAGE_DB!E8385</f>
        <v xml:space="preserve"> -</v>
      </c>
      <c r="F8385"/>
      <c r="G8385"/>
      <c r="H8385"/>
      <c r="I8385" s="1" t="str">
        <f>[1]CAGE_DB!F8385</f>
        <v xml:space="preserve"> - </v>
      </c>
    </row>
    <row r="8386" spans="1:9" x14ac:dyDescent="0.35">
      <c r="A8386" s="1" t="str">
        <f>[1]CAGE_DB!B8386</f>
        <v>PARTSSOURCE INC</v>
      </c>
      <c r="B8386" s="1" t="str">
        <f>[1]CAGE_DB!A8386</f>
        <v>3MGD0</v>
      </c>
      <c r="C8386" s="1" t="str">
        <f>[1]CAGE_DB!D8386</f>
        <v>(877) 497-6412</v>
      </c>
      <c r="D8386" s="1" t="str">
        <f>[1]CAGE_DB!C8386</f>
        <v xml:space="preserve">mweisenburger@partssource.com </v>
      </c>
      <c r="E8386" s="1" t="str">
        <f>[1]CAGE_DB!E8386</f>
        <v>-</v>
      </c>
      <c r="F8386"/>
      <c r="G8386"/>
      <c r="H8386"/>
      <c r="I8386" s="1" t="str">
        <f>[1]CAGE_DB!F8386</f>
        <v>-</v>
      </c>
    </row>
    <row r="8387" spans="1:9" x14ac:dyDescent="0.35">
      <c r="A8387" s="1" t="str">
        <f>[1]CAGE_DB!B8387</f>
        <v>SEPAR OF THE AMERICAS LLC</v>
      </c>
      <c r="B8387" s="1" t="str">
        <f>[1]CAGE_DB!A8387</f>
        <v>3MHL8</v>
      </c>
      <c r="C8387" s="1" t="str">
        <f>[1]CAGE_DB!D8387</f>
        <v>954-522-0882</v>
      </c>
      <c r="D8387" s="1" t="str">
        <f>[1]CAGE_DB!C8387</f>
        <v>danb@separfilter.com; franciscom@separfilter.com; heatherk@separfilter.com</v>
      </c>
      <c r="E8387" s="1" t="str">
        <f>[1]CAGE_DB!E8387</f>
        <v xml:space="preserve"> -</v>
      </c>
      <c r="F8387"/>
      <c r="G8387"/>
      <c r="H8387"/>
      <c r="I8387" s="1" t="str">
        <f>[1]CAGE_DB!F8387</f>
        <v xml:space="preserve"> - </v>
      </c>
    </row>
    <row r="8388" spans="1:9" x14ac:dyDescent="0.35">
      <c r="A8388" s="1" t="str">
        <f>[1]CAGE_DB!B8388</f>
        <v>TRIMBLE INC.</v>
      </c>
      <c r="B8388" s="1" t="str">
        <f>[1]CAGE_DB!A8388</f>
        <v>3MJN0</v>
      </c>
      <c r="C8388" s="1" t="str">
        <f>[1]CAGE_DB!D8388</f>
        <v xml:space="preserve">937-245-5300, 937-245-5135 </v>
      </c>
      <c r="D8388" s="1" t="str">
        <f>[1]CAGE_DB!C8388</f>
        <v>leslie_sine@trimble.com</v>
      </c>
      <c r="E8388" s="1" t="str">
        <f>[1]CAGE_DB!E8388</f>
        <v xml:space="preserve"> -</v>
      </c>
      <c r="F8388"/>
      <c r="G8388"/>
      <c r="H8388"/>
      <c r="I8388" s="1" t="str">
        <f>[1]CAGE_DB!F8388</f>
        <v xml:space="preserve">Jack Patton, Leslie Sine </v>
      </c>
    </row>
    <row r="8389" spans="1:9" x14ac:dyDescent="0.35">
      <c r="A8389" s="1" t="str">
        <f>[1]CAGE_DB!B8389</f>
        <v>PHILLIPS CORPORATION</v>
      </c>
      <c r="B8389" s="1" t="str">
        <f>[1]CAGE_DB!A8389</f>
        <v>3MPQ0</v>
      </c>
      <c r="C8389" s="1" t="str">
        <f>[1]CAGE_DB!D8389</f>
        <v>(410) 564-2908</v>
      </c>
      <c r="D8389" s="1" t="str">
        <f>[1]CAGE_DB!C8389</f>
        <v xml:space="preserve">tmc@phillipscorp.com </v>
      </c>
      <c r="E8389" s="1" t="str">
        <f>[1]CAGE_DB!E8389</f>
        <v>-</v>
      </c>
      <c r="F8389"/>
      <c r="G8389"/>
      <c r="H8389"/>
      <c r="I8389" s="1">
        <f>[1]CAGE_DB!F8389</f>
        <v>0</v>
      </c>
    </row>
    <row r="8390" spans="1:9" x14ac:dyDescent="0.35">
      <c r="A8390" s="1" t="str">
        <f>[1]CAGE_DB!B8390</f>
        <v>CAROUSOS, GEORGE S</v>
      </c>
      <c r="B8390" s="1" t="str">
        <f>[1]CAGE_DB!A8390</f>
        <v>3MPS6</v>
      </c>
      <c r="C8390" s="1" t="str">
        <f>[1]CAGE_DB!D8390</f>
        <v>707-447-7711</v>
      </c>
      <c r="D8390" s="1" t="str">
        <f>[1]CAGE_DB!C8390</f>
        <v>info@extremeoutback.com</v>
      </c>
      <c r="E8390" s="1" t="str">
        <f>[1]CAGE_DB!E8390</f>
        <v xml:space="preserve"> -</v>
      </c>
      <c r="F8390"/>
      <c r="G8390"/>
      <c r="H8390"/>
      <c r="I8390" s="1" t="str">
        <f>[1]CAGE_DB!F8390</f>
        <v xml:space="preserve"> - </v>
      </c>
    </row>
    <row r="8391" spans="1:9" x14ac:dyDescent="0.35">
      <c r="A8391" s="1" t="str">
        <f>[1]CAGE_DB!B8391</f>
        <v>NT SALES</v>
      </c>
      <c r="B8391" s="1" t="str">
        <f>[1]CAGE_DB!A8391</f>
        <v>3MQK1</v>
      </c>
      <c r="C8391" s="1" t="str">
        <f>[1]CAGE_DB!D8391</f>
        <v>(406) 252-7646</v>
      </c>
      <c r="D8391" s="1" t="str">
        <f>[1]CAGE_DB!C8391</f>
        <v xml:space="preserve">ntsale@msn.com </v>
      </c>
      <c r="E8391" s="1" t="str">
        <f>[1]CAGE_DB!E8391</f>
        <v>-</v>
      </c>
      <c r="F8391"/>
      <c r="G8391"/>
      <c r="H8391"/>
      <c r="I8391" s="1">
        <f>[1]CAGE_DB!F8391</f>
        <v>0</v>
      </c>
    </row>
    <row r="8392" spans="1:9" x14ac:dyDescent="0.35">
      <c r="A8392" s="1" t="str">
        <f>[1]CAGE_DB!B8392</f>
        <v>WEBER INDUSTRIES INC</v>
      </c>
      <c r="B8392" s="1" t="str">
        <f>[1]CAGE_DB!A8392</f>
        <v>3MRB8</v>
      </c>
      <c r="C8392" s="1" t="str">
        <f>[1]CAGE_DB!D8392</f>
        <v>(314) 631-9200</v>
      </c>
      <c r="D8392" s="1" t="str">
        <f>[1]CAGE_DB!C8392</f>
        <v>#</v>
      </c>
      <c r="E8392" s="1" t="str">
        <f>[1]CAGE_DB!E8392</f>
        <v>-</v>
      </c>
      <c r="F8392"/>
      <c r="G8392"/>
      <c r="H8392"/>
      <c r="I8392" s="1">
        <f>[1]CAGE_DB!F8392</f>
        <v>0</v>
      </c>
    </row>
    <row r="8393" spans="1:9" x14ac:dyDescent="0.35">
      <c r="A8393" s="1" t="str">
        <f>[1]CAGE_DB!B8393</f>
        <v>EATON CORPORATION</v>
      </c>
      <c r="B8393" s="1" t="str">
        <f>[1]CAGE_DB!A8393</f>
        <v>3MSA0</v>
      </c>
      <c r="C8393" s="1" t="str">
        <f>[1]CAGE_DB!D8393</f>
        <v>630227-2309, 630-227-2368</v>
      </c>
      <c r="D8393" s="1" t="str">
        <f>[1]CAGE_DB!C8393</f>
        <v>#</v>
      </c>
      <c r="E8393" s="1" t="str">
        <f>[1]CAGE_DB!E8393</f>
        <v>-</v>
      </c>
      <c r="F8393"/>
      <c r="G8393"/>
      <c r="H8393"/>
      <c r="I8393" s="1" t="str">
        <f>[1]CAGE_DB!F8393</f>
        <v xml:space="preserve"> - </v>
      </c>
    </row>
    <row r="8394" spans="1:9" x14ac:dyDescent="0.35">
      <c r="A8394" s="1" t="str">
        <f>[1]CAGE_DB!B8394</f>
        <v>TRANSMOTION LLC</v>
      </c>
      <c r="B8394" s="1" t="str">
        <f>[1]CAGE_DB!A8394</f>
        <v>3MSH0</v>
      </c>
      <c r="C8394" s="1" t="str">
        <f>[1]CAGE_DB!D8394</f>
        <v>9208312606</v>
      </c>
      <c r="D8394" s="1" t="str">
        <f>[1]CAGE_DB!C8394</f>
        <v>hholst@vadtek.com</v>
      </c>
      <c r="E8394" s="1" t="str">
        <f>[1]CAGE_DB!E8394</f>
        <v>9208312658</v>
      </c>
      <c r="F8394"/>
      <c r="G8394"/>
      <c r="H8394"/>
      <c r="I8394" s="1" t="str">
        <f>[1]CAGE_DB!F8394</f>
        <v>ROB VANLIESHOUT  TIM HORN</v>
      </c>
    </row>
    <row r="8395" spans="1:9" x14ac:dyDescent="0.35">
      <c r="A8395" s="1" t="str">
        <f>[1]CAGE_DB!B8395</f>
        <v>EATON CORPORATION</v>
      </c>
      <c r="B8395" s="1" t="str">
        <f>[1]CAGE_DB!A8395</f>
        <v>3MSK3</v>
      </c>
      <c r="C8395" s="1" t="str">
        <f>[1]CAGE_DB!D8395</f>
        <v>630227-2309, 630-227-2368</v>
      </c>
      <c r="D8395" s="1" t="str">
        <f>[1]CAGE_DB!C8395</f>
        <v>#</v>
      </c>
      <c r="E8395" s="1" t="str">
        <f>[1]CAGE_DB!E8395</f>
        <v>-</v>
      </c>
      <c r="F8395"/>
      <c r="G8395"/>
      <c r="H8395"/>
      <c r="I8395" s="1" t="str">
        <f>[1]CAGE_DB!F8395</f>
        <v xml:space="preserve"> - </v>
      </c>
    </row>
    <row r="8396" spans="1:9" x14ac:dyDescent="0.35">
      <c r="A8396" s="1" t="str">
        <f>[1]CAGE_DB!B8396</f>
        <v>EATON CORPORATION</v>
      </c>
      <c r="B8396" s="1" t="str">
        <f>[1]CAGE_DB!A8396</f>
        <v>3MTR0</v>
      </c>
      <c r="C8396" s="1" t="str">
        <f>[1]CAGE_DB!D8396</f>
        <v>630227-2309, 630-227-2368</v>
      </c>
      <c r="D8396" s="1" t="str">
        <f>[1]CAGE_DB!C8396</f>
        <v>#</v>
      </c>
      <c r="E8396" s="1" t="str">
        <f>[1]CAGE_DB!E8396</f>
        <v>-</v>
      </c>
      <c r="F8396"/>
      <c r="G8396"/>
      <c r="H8396"/>
      <c r="I8396" s="1" t="str">
        <f>[1]CAGE_DB!F8396</f>
        <v xml:space="preserve"> - </v>
      </c>
    </row>
    <row r="8397" spans="1:9" x14ac:dyDescent="0.35">
      <c r="A8397" s="1" t="str">
        <f>[1]CAGE_DB!B8397</f>
        <v>EATON CORPORATION</v>
      </c>
      <c r="B8397" s="1" t="str">
        <f>[1]CAGE_DB!A8397</f>
        <v>3MTR2</v>
      </c>
      <c r="C8397" s="1" t="str">
        <f>[1]CAGE_DB!D8397</f>
        <v>630227-2309, 630-227-2368</v>
      </c>
      <c r="D8397" s="1" t="str">
        <f>[1]CAGE_DB!C8397</f>
        <v>#</v>
      </c>
      <c r="E8397" s="1" t="str">
        <f>[1]CAGE_DB!E8397</f>
        <v>-</v>
      </c>
      <c r="F8397"/>
      <c r="G8397"/>
      <c r="H8397"/>
      <c r="I8397" s="1" t="str">
        <f>[1]CAGE_DB!F8397</f>
        <v xml:space="preserve"> - </v>
      </c>
    </row>
    <row r="8398" spans="1:9" x14ac:dyDescent="0.35">
      <c r="A8398" s="1" t="str">
        <f>[1]CAGE_DB!B8398</f>
        <v>EATON CORPORATION</v>
      </c>
      <c r="B8398" s="1" t="str">
        <f>[1]CAGE_DB!A8398</f>
        <v>3MTX4</v>
      </c>
      <c r="C8398" s="1" t="str">
        <f>[1]CAGE_DB!D8398</f>
        <v>630227-2309, 630-227-2368</v>
      </c>
      <c r="D8398" s="1" t="str">
        <f>[1]CAGE_DB!C8398</f>
        <v>#</v>
      </c>
      <c r="E8398" s="1" t="str">
        <f>[1]CAGE_DB!E8398</f>
        <v>-</v>
      </c>
      <c r="F8398"/>
      <c r="G8398"/>
      <c r="H8398"/>
      <c r="I8398" s="1" t="str">
        <f>[1]CAGE_DB!F8398</f>
        <v xml:space="preserve"> - </v>
      </c>
    </row>
    <row r="8399" spans="1:9" x14ac:dyDescent="0.35">
      <c r="A8399" s="1" t="str">
        <f>[1]CAGE_DB!B8399</f>
        <v>ATHENA GTX INC</v>
      </c>
      <c r="B8399" s="1" t="str">
        <f>[1]CAGE_DB!A8399</f>
        <v>3N0A2</v>
      </c>
      <c r="C8399" s="1" t="str">
        <f>[1]CAGE_DB!D8399</f>
        <v>(515) 288-3360</v>
      </c>
      <c r="D8399" s="1" t="str">
        <f>[1]CAGE_DB!C8399</f>
        <v xml:space="preserve">mdarrah@athenagtx.com </v>
      </c>
      <c r="E8399" s="1" t="str">
        <f>[1]CAGE_DB!E8399</f>
        <v>-</v>
      </c>
      <c r="F8399"/>
      <c r="G8399"/>
      <c r="H8399"/>
      <c r="I8399" s="1" t="str">
        <f>[1]CAGE_DB!F8399</f>
        <v>-</v>
      </c>
    </row>
    <row r="8400" spans="1:9" x14ac:dyDescent="0.35">
      <c r="A8400" s="1" t="str">
        <f>[1]CAGE_DB!B8400</f>
        <v>HONEYWELL INFORMATION SYSTEMS INC</v>
      </c>
      <c r="B8400" s="1" t="str">
        <f>[1]CAGE_DB!A8400</f>
        <v>3N499</v>
      </c>
      <c r="C8400" s="1" t="str">
        <f>[1]CAGE_DB!D8400</f>
        <v>1-301-590-9200 X121</v>
      </c>
      <c r="D8400" s="1" t="str">
        <f>[1]CAGE_DB!C8400</f>
        <v>#</v>
      </c>
      <c r="E8400" s="1" t="str">
        <f>[1]CAGE_DB!E8400</f>
        <v>-</v>
      </c>
      <c r="F8400"/>
      <c r="G8400"/>
      <c r="H8400"/>
      <c r="I8400" s="1" t="str">
        <f>[1]CAGE_DB!F8400</f>
        <v>Marcia Palu; Teddy Kassa</v>
      </c>
    </row>
    <row r="8401" spans="1:9" x14ac:dyDescent="0.35">
      <c r="A8401" s="1" t="str">
        <f>[1]CAGE_DB!B8401</f>
        <v>AMERICAN HONDA MOTOR CO., INC.</v>
      </c>
      <c r="B8401" s="1" t="str">
        <f>[1]CAGE_DB!A8401</f>
        <v>3N4V8</v>
      </c>
      <c r="C8401" s="1" t="str">
        <f>[1]CAGE_DB!D8401</f>
        <v>3107814025</v>
      </c>
      <c r="D8401" s="1" t="str">
        <f>[1]CAGE_DB!C8401</f>
        <v>glenn_yoshimura@ahm.honda.com; jay_joseph@ahm.honda.com</v>
      </c>
      <c r="E8401" s="1" t="str">
        <f>[1]CAGE_DB!E8401</f>
        <v xml:space="preserve"> -</v>
      </c>
      <c r="F8401"/>
      <c r="G8401"/>
      <c r="H8401"/>
      <c r="I8401" s="1" t="str">
        <f>[1]CAGE_DB!F8401</f>
        <v xml:space="preserve"> - </v>
      </c>
    </row>
    <row r="8402" spans="1:9" x14ac:dyDescent="0.35">
      <c r="A8402" s="1" t="str">
        <f>[1]CAGE_DB!B8402</f>
        <v>REICHERT INC</v>
      </c>
      <c r="B8402" s="1" t="str">
        <f>[1]CAGE_DB!A8402</f>
        <v>3N5H5</v>
      </c>
      <c r="C8402" s="1" t="str">
        <f>[1]CAGE_DB!D8402</f>
        <v>(716) 686-4583</v>
      </c>
      <c r="D8402" s="1" t="str">
        <f>[1]CAGE_DB!C8402</f>
        <v>tom.konopka@ametek.com</v>
      </c>
      <c r="E8402" s="1" t="str">
        <f>[1]CAGE_DB!E8402</f>
        <v>-</v>
      </c>
      <c r="F8402"/>
      <c r="G8402"/>
      <c r="H8402"/>
      <c r="I8402" s="1">
        <f>[1]CAGE_DB!F8402</f>
        <v>0</v>
      </c>
    </row>
    <row r="8403" spans="1:9" x14ac:dyDescent="0.35">
      <c r="A8403" s="1" t="str">
        <f>[1]CAGE_DB!B8403</f>
        <v>PRECISE POWER CORPORATION</v>
      </c>
      <c r="B8403" s="1" t="str">
        <f>[1]CAGE_DB!A8403</f>
        <v>3N810</v>
      </c>
      <c r="C8403" s="1" t="str">
        <f>[1]CAGE_DB!D8403</f>
        <v>9417531600</v>
      </c>
      <c r="D8403" s="1" t="str">
        <f>[1]CAGE_DB!C8403</f>
        <v>rbarber@precisepwr.com</v>
      </c>
      <c r="E8403" s="1" t="str">
        <f>[1]CAGE_DB!E8403</f>
        <v>-</v>
      </c>
      <c r="F8403"/>
      <c r="G8403"/>
      <c r="H8403"/>
      <c r="I8403" s="1" t="str">
        <f>[1]CAGE_DB!F8403</f>
        <v xml:space="preserve">- </v>
      </c>
    </row>
    <row r="8404" spans="1:9" x14ac:dyDescent="0.35">
      <c r="A8404" s="1" t="str">
        <f>[1]CAGE_DB!B8404</f>
        <v>JANOR WIRE &amp; CABLE CORP</v>
      </c>
      <c r="B8404" s="1" t="str">
        <f>[1]CAGE_DB!A8404</f>
        <v>3N861</v>
      </c>
      <c r="C8404" s="1" t="str">
        <f>[1]CAGE_DB!D8404</f>
        <v>2156748200</v>
      </c>
      <c r="D8404" s="1" t="str">
        <f>[1]CAGE_DB!C8404</f>
        <v>#</v>
      </c>
      <c r="E8404" s="1" t="str">
        <f>[1]CAGE_DB!E8404</f>
        <v>-</v>
      </c>
      <c r="F8404"/>
      <c r="G8404"/>
      <c r="H8404"/>
      <c r="I8404" s="1" t="str">
        <f>[1]CAGE_DB!F8404</f>
        <v xml:space="preserve"> - </v>
      </c>
    </row>
    <row r="8405" spans="1:9" x14ac:dyDescent="0.35">
      <c r="A8405" s="1" t="str">
        <f>[1]CAGE_DB!B8405</f>
        <v>PUMP AND CORROSION TECHNOLOGIES</v>
      </c>
      <c r="B8405" s="1" t="str">
        <f>[1]CAGE_DB!A8405</f>
        <v>3N8W2</v>
      </c>
      <c r="C8405" s="1" t="str">
        <f>[1]CAGE_DB!D8405</f>
        <v>3026553490</v>
      </c>
      <c r="D8405" s="1" t="str">
        <f>[1]CAGE_DB!C8405</f>
        <v>dscott@pumpandcorrosion.com</v>
      </c>
      <c r="E8405" s="1" t="str">
        <f>[1]CAGE_DB!E8405</f>
        <v xml:space="preserve"> -</v>
      </c>
      <c r="F8405"/>
      <c r="G8405"/>
      <c r="H8405"/>
      <c r="I8405" s="1" t="str">
        <f>[1]CAGE_DB!F8405</f>
        <v>DAN SCOTT</v>
      </c>
    </row>
    <row r="8406" spans="1:9" x14ac:dyDescent="0.35">
      <c r="A8406" s="1" t="str">
        <f>[1]CAGE_DB!B8406</f>
        <v>NAVAL RESEARCH LABORATORY</v>
      </c>
      <c r="B8406" s="1" t="str">
        <f>[1]CAGE_DB!A8406</f>
        <v>3NBG8</v>
      </c>
      <c r="C8406" s="1" t="str">
        <f>[1]CAGE_DB!D8406</f>
        <v>2027673446</v>
      </c>
      <c r="D8406" s="1" t="str">
        <f>[1]CAGE_DB!C8406</f>
        <v>barry.belcastro@nrl.navy.mil</v>
      </c>
      <c r="E8406" s="1" t="str">
        <f>[1]CAGE_DB!E8406</f>
        <v>-</v>
      </c>
      <c r="F8406"/>
      <c r="G8406"/>
      <c r="H8406"/>
      <c r="I8406" s="1" t="str">
        <f>[1]CAGE_DB!F8406</f>
        <v xml:space="preserve">- </v>
      </c>
    </row>
    <row r="8407" spans="1:9" x14ac:dyDescent="0.35">
      <c r="A8407" s="1" t="str">
        <f>[1]CAGE_DB!B8407</f>
        <v>INDUSTRIAL WELDING &amp; ENGINEERING CO.</v>
      </c>
      <c r="B8407" s="1" t="str">
        <f>[1]CAGE_DB!A8407</f>
        <v>3NBK9</v>
      </c>
      <c r="C8407" s="1" t="str">
        <f>[1]CAGE_DB!D8407</f>
        <v>6148836109</v>
      </c>
      <c r="D8407" s="1" t="str">
        <f>[1]CAGE_DB!C8407</f>
        <v>brian@iweohio.com</v>
      </c>
      <c r="E8407" s="1" t="str">
        <f>[1]CAGE_DB!E8407</f>
        <v>-</v>
      </c>
      <c r="F8407"/>
      <c r="G8407"/>
      <c r="H8407"/>
      <c r="I8407" s="1" t="str">
        <f>[1]CAGE_DB!F8407</f>
        <v xml:space="preserve">- </v>
      </c>
    </row>
    <row r="8408" spans="1:9" x14ac:dyDescent="0.35">
      <c r="A8408" s="1" t="str">
        <f>[1]CAGE_DB!B8408</f>
        <v>ULTRA ELECTRONICS OCEAN SYSTEMS, INC</v>
      </c>
      <c r="B8408" s="1" t="str">
        <f>[1]CAGE_DB!A8408</f>
        <v>3NJE3</v>
      </c>
      <c r="C8408" s="1" t="str">
        <f>[1]CAGE_DB!D8408</f>
        <v>6033276308</v>
      </c>
      <c r="D8408" s="1" t="str">
        <f>[1]CAGE_DB!C8408</f>
        <v>joshua.movius@umaritime.com</v>
      </c>
      <c r="E8408" s="1" t="str">
        <f>[1]CAGE_DB!E8408</f>
        <v>-</v>
      </c>
      <c r="F8408"/>
      <c r="G8408"/>
      <c r="H8408"/>
      <c r="I8408" s="1" t="str">
        <f>[1]CAGE_DB!F8408</f>
        <v>WWW.UMARITIME.COM</v>
      </c>
    </row>
    <row r="8409" spans="1:9" x14ac:dyDescent="0.35">
      <c r="A8409" s="1" t="str">
        <f>[1]CAGE_DB!B8409</f>
        <v>VISHAY TRANSDUCERS LTD.</v>
      </c>
      <c r="B8409" s="1" t="str">
        <f>[1]CAGE_DB!A8409</f>
        <v>3NMR4</v>
      </c>
      <c r="C8409" s="1" t="str">
        <f>[1]CAGE_DB!D8409</f>
        <v>301-722-6000, 843-748-9587, 626-363-7500 X 7543, 724-832-7212</v>
      </c>
      <c r="D8409" s="1" t="str">
        <f>[1]CAGE_DB!C8409</f>
        <v>cathy.bereths@vishaypg.com; cathy.bereths@vpgsensors.com; jim.hynes@vishay.com; kim.palmer@vishaypg.com</v>
      </c>
      <c r="E8409" s="1" t="str">
        <f>[1]CAGE_DB!E8409</f>
        <v>724-832-7213, 714-731-2019</v>
      </c>
      <c r="F8409"/>
      <c r="G8409"/>
      <c r="H8409"/>
      <c r="I8409" s="1" t="str">
        <f>[1]CAGE_DB!F8409</f>
        <v>Cathy Bereths, Cathy W Bereths, Jim Hynes, Kim Palmer</v>
      </c>
    </row>
    <row r="8410" spans="1:9" x14ac:dyDescent="0.35">
      <c r="A8410" s="1" t="str">
        <f>[1]CAGE_DB!B8410</f>
        <v>CARTER MACHINERY COMPANY, INCORPORATED</v>
      </c>
      <c r="B8410" s="1" t="str">
        <f>[1]CAGE_DB!A8410</f>
        <v>3NMT0</v>
      </c>
      <c r="C8410" s="1" t="str">
        <f>[1]CAGE_DB!D8410</f>
        <v>757-995-7476</v>
      </c>
      <c r="D8410" s="1" t="str">
        <f>[1]CAGE_DB!C8410</f>
        <v>#</v>
      </c>
      <c r="E8410" s="1" t="str">
        <f>[1]CAGE_DB!E8410</f>
        <v>-</v>
      </c>
      <c r="F8410"/>
      <c r="G8410"/>
      <c r="H8410"/>
      <c r="I8410" s="1" t="str">
        <f>[1]CAGE_DB!F8410</f>
        <v xml:space="preserve"> - </v>
      </c>
    </row>
    <row r="8411" spans="1:9" x14ac:dyDescent="0.35">
      <c r="A8411" s="1" t="str">
        <f>[1]CAGE_DB!B8411</f>
        <v>COOPER TOOLS, INC.</v>
      </c>
      <c r="B8411" s="1" t="str">
        <f>[1]CAGE_DB!A8411</f>
        <v>3NNS7</v>
      </c>
      <c r="C8411" s="1" t="str">
        <f>[1]CAGE_DB!D8411</f>
        <v>(803) 359-1200</v>
      </c>
      <c r="D8411" s="1" t="str">
        <f>[1]CAGE_DB!C8411</f>
        <v>#</v>
      </c>
      <c r="E8411" s="1" t="str">
        <f>[1]CAGE_DB!E8411</f>
        <v>-</v>
      </c>
      <c r="F8411"/>
      <c r="G8411"/>
      <c r="H8411"/>
      <c r="I8411" s="1" t="str">
        <f>[1]CAGE_DB!F8411</f>
        <v>-</v>
      </c>
    </row>
    <row r="8412" spans="1:9" x14ac:dyDescent="0.35">
      <c r="A8412" s="1" t="str">
        <f>[1]CAGE_DB!B8412</f>
        <v>BRIGHTON CROMWELL LLC</v>
      </c>
      <c r="B8412" s="1" t="str">
        <f>[1]CAGE_DB!A8412</f>
        <v>3NNX8</v>
      </c>
      <c r="C8412" s="1" t="str">
        <f>[1]CAGE_DB!D8412</f>
        <v>9732524100</v>
      </c>
      <c r="D8412" s="1" t="str">
        <f>[1]CAGE_DB!C8412</f>
        <v>patti.picone@brightoncromwell.com; glenn.vanetten@brightoncromwell.com</v>
      </c>
      <c r="E8412" s="1" t="str">
        <f>[1]CAGE_DB!E8412</f>
        <v xml:space="preserve"> -</v>
      </c>
      <c r="F8412"/>
      <c r="G8412"/>
      <c r="H8412"/>
      <c r="I8412" s="1" t="str">
        <f>[1]CAGE_DB!F8412</f>
        <v xml:space="preserve"> - </v>
      </c>
    </row>
    <row r="8413" spans="1:9" x14ac:dyDescent="0.35">
      <c r="A8413" s="1" t="str">
        <f>[1]CAGE_DB!B8413</f>
        <v>RBC AIRCRAFT PRODUCTS INC</v>
      </c>
      <c r="B8413" s="1" t="str">
        <f>[1]CAGE_DB!A8413</f>
        <v>3NPS1</v>
      </c>
      <c r="C8413" s="1" t="str">
        <f>[1]CAGE_DB!D8413</f>
        <v>203-267-7001X5574, X5574, 860-626-7947X5574, 609-882-5050X2180</v>
      </c>
      <c r="D8413" s="1" t="str">
        <f>[1]CAGE_DB!C8413</f>
        <v>smount@rbcbearings.com; smount@rbcbearings.com</v>
      </c>
      <c r="E8413" s="1" t="str">
        <f>[1]CAGE_DB!E8413</f>
        <v xml:space="preserve"> -</v>
      </c>
      <c r="F8413"/>
      <c r="G8413"/>
      <c r="H8413"/>
      <c r="I8413" s="1" t="str">
        <f>[1]CAGE_DB!F8413</f>
        <v xml:space="preserve"> - </v>
      </c>
    </row>
    <row r="8414" spans="1:9" x14ac:dyDescent="0.35">
      <c r="A8414" s="1" t="str">
        <f>[1]CAGE_DB!B8414</f>
        <v>SPECIALTY CNC, LLC</v>
      </c>
      <c r="B8414" s="1" t="str">
        <f>[1]CAGE_DB!A8414</f>
        <v>3NWG4</v>
      </c>
      <c r="C8414" s="1" t="str">
        <f>[1]CAGE_DB!D8414</f>
        <v>8178977360</v>
      </c>
      <c r="D8414" s="1" t="str">
        <f>[1]CAGE_DB!C8414</f>
        <v>bob.ellithorpe@cmth.com</v>
      </c>
      <c r="E8414" s="1" t="str">
        <f>[1]CAGE_DB!E8414</f>
        <v>-</v>
      </c>
      <c r="F8414"/>
      <c r="G8414"/>
      <c r="H8414"/>
      <c r="I8414" s="1" t="str">
        <f>[1]CAGE_DB!F8414</f>
        <v>-</v>
      </c>
    </row>
    <row r="8415" spans="1:9" x14ac:dyDescent="0.35">
      <c r="A8415" s="1" t="str">
        <f>[1]CAGE_DB!B8415</f>
        <v>MILSPRAY LLC</v>
      </c>
      <c r="B8415" s="1" t="str">
        <f>[1]CAGE_DB!A8415</f>
        <v>3NXK3</v>
      </c>
      <c r="C8415" s="1" t="str">
        <f>[1]CAGE_DB!D8415</f>
        <v>7328862223</v>
      </c>
      <c r="D8415" s="1" t="str">
        <f>[1]CAGE_DB!C8415</f>
        <v>sheronschley@milspray.com</v>
      </c>
      <c r="E8415" s="1" t="str">
        <f>[1]CAGE_DB!E8415</f>
        <v>-</v>
      </c>
      <c r="F8415"/>
      <c r="G8415"/>
      <c r="H8415"/>
      <c r="I8415" s="1" t="str">
        <f>[1]CAGE_DB!F8415</f>
        <v xml:space="preserve">WWW.MILSPRAY.COM </v>
      </c>
    </row>
    <row r="8416" spans="1:9" x14ac:dyDescent="0.35">
      <c r="A8416" s="1" t="str">
        <f>[1]CAGE_DB!B8416</f>
        <v>RAYTHEON COMPANY</v>
      </c>
      <c r="B8416" s="1" t="str">
        <f>[1]CAGE_DB!A8416</f>
        <v>3NYQ8</v>
      </c>
      <c r="C8416" s="1" t="str">
        <f>[1]CAGE_DB!D8416</f>
        <v>978-436-8150, 310-647-9438, 978-440-1345</v>
      </c>
      <c r="D8416" s="1" t="str">
        <f>[1]CAGE_DB!C8416</f>
        <v>#</v>
      </c>
      <c r="E8416" s="1" t="str">
        <f>[1]CAGE_DB!E8416</f>
        <v>-</v>
      </c>
      <c r="F8416"/>
      <c r="G8416"/>
      <c r="H8416"/>
      <c r="I8416" s="1" t="str">
        <f>[1]CAGE_DB!F8416</f>
        <v xml:space="preserve"> - </v>
      </c>
    </row>
    <row r="8417" spans="1:9" x14ac:dyDescent="0.35">
      <c r="A8417" s="1" t="str">
        <f>[1]CAGE_DB!B8417</f>
        <v>AB INTERCONNECT, INC.</v>
      </c>
      <c r="B8417" s="1" t="str">
        <f>[1]CAGE_DB!A8417</f>
        <v>3P0G5</v>
      </c>
      <c r="C8417" s="1" t="str">
        <f>[1]CAGE_DB!D8417</f>
        <v xml:space="preserve">9199345181 </v>
      </c>
      <c r="D8417" s="1" t="str">
        <f>[1]CAGE_DB!C8417</f>
        <v>gail.lane@abinterconnect.com; barbara.bannister@abinterconnect.com</v>
      </c>
      <c r="E8417" s="1" t="str">
        <f>[1]CAGE_DB!E8417</f>
        <v>9199340652</v>
      </c>
      <c r="F8417"/>
      <c r="G8417"/>
      <c r="H8417"/>
      <c r="I8417" s="1" t="str">
        <f>[1]CAGE_DB!F8417</f>
        <v>GAIL LANE; BARBARA BANNISTER</v>
      </c>
    </row>
    <row r="8418" spans="1:9" x14ac:dyDescent="0.35">
      <c r="A8418" s="1" t="str">
        <f>[1]CAGE_DB!B8418</f>
        <v>WILLIAMS AEROSPACE &amp; MANUFACTURING INC.</v>
      </c>
      <c r="B8418" s="1" t="str">
        <f>[1]CAGE_DB!A8418</f>
        <v>3P104</v>
      </c>
      <c r="C8418" s="1" t="str">
        <f>[1]CAGE_DB!D8418</f>
        <v>619-660-6220ext.530</v>
      </c>
      <c r="D8418" s="1" t="str">
        <f>[1]CAGE_DB!C8418</f>
        <v>sales@wam-inc.com</v>
      </c>
      <c r="E8418" s="1" t="str">
        <f>[1]CAGE_DB!E8418</f>
        <v xml:space="preserve"> -</v>
      </c>
      <c r="F8418"/>
      <c r="G8418"/>
      <c r="H8418"/>
      <c r="I8418" s="1" t="str">
        <f>[1]CAGE_DB!F8418</f>
        <v xml:space="preserve"> -</v>
      </c>
    </row>
    <row r="8419" spans="1:9" x14ac:dyDescent="0.35">
      <c r="A8419" s="1" t="str">
        <f>[1]CAGE_DB!B8419</f>
        <v>TACTICAL MEDICAL SOLUTIONS, LLC</v>
      </c>
      <c r="B8419" s="1" t="str">
        <f>[1]CAGE_DB!A8419</f>
        <v>3P1B8</v>
      </c>
      <c r="C8419" s="1" t="str">
        <f>[1]CAGE_DB!D8419</f>
        <v>321-377-5055, 864-224-0081</v>
      </c>
      <c r="D8419" s="1" t="str">
        <f>[1]CAGE_DB!C8419</f>
        <v>info@tacmedsolutions.com</v>
      </c>
      <c r="E8419" s="1" t="str">
        <f>[1]CAGE_DB!E8419</f>
        <v xml:space="preserve"> -</v>
      </c>
      <c r="F8419"/>
      <c r="G8419"/>
      <c r="H8419"/>
      <c r="I8419" s="1" t="str">
        <f>[1]CAGE_DB!F8419</f>
        <v xml:space="preserve"> - </v>
      </c>
    </row>
    <row r="8420" spans="1:9" x14ac:dyDescent="0.35">
      <c r="A8420" s="1" t="str">
        <f>[1]CAGE_DB!B8420</f>
        <v>FISHER - FAIRCHILD CORPORATION</v>
      </c>
      <c r="B8420" s="1" t="str">
        <f>[1]CAGE_DB!A8420</f>
        <v>3P226</v>
      </c>
      <c r="C8420" s="1" t="str">
        <f>[1]CAGE_DB!D8420</f>
        <v>484-887-8256</v>
      </c>
      <c r="D8420" s="1" t="str">
        <f>[1]CAGE_DB!C8420</f>
        <v>fisherfairchildcorp@comcast.net</v>
      </c>
      <c r="E8420" s="1" t="str">
        <f>[1]CAGE_DB!E8420</f>
        <v>-</v>
      </c>
      <c r="F8420"/>
      <c r="G8420"/>
      <c r="H8420"/>
      <c r="I8420" s="1" t="str">
        <f>[1]CAGE_DB!F8420</f>
        <v>-</v>
      </c>
    </row>
    <row r="8421" spans="1:9" x14ac:dyDescent="0.35">
      <c r="A8421" s="1" t="str">
        <f>[1]CAGE_DB!B8421</f>
        <v>AIR-PRO LLC</v>
      </c>
      <c r="B8421" s="1" t="str">
        <f>[1]CAGE_DB!A8421</f>
        <v>3P253</v>
      </c>
      <c r="C8421" s="1" t="str">
        <f>[1]CAGE_DB!D8421</f>
        <v>3057155901</v>
      </c>
      <c r="D8421" s="1" t="str">
        <f>[1]CAGE_DB!C8421</f>
        <v>dburgett@air-pro.com</v>
      </c>
      <c r="E8421" s="1" t="str">
        <f>[1]CAGE_DB!E8421</f>
        <v>3055927295</v>
      </c>
      <c r="F8421"/>
      <c r="G8421"/>
      <c r="H8421"/>
      <c r="I8421" s="1" t="str">
        <f>[1]CAGE_DB!F8421</f>
        <v>DAVID H BURGETT; WILBER VAQUERANO</v>
      </c>
    </row>
    <row r="8422" spans="1:9" x14ac:dyDescent="0.35">
      <c r="A8422" s="1" t="str">
        <f>[1]CAGE_DB!B8422</f>
        <v>BOEING TECHNOLOGY INTL</v>
      </c>
      <c r="B8422" s="1" t="str">
        <f>[1]CAGE_DB!A8422</f>
        <v>3P288</v>
      </c>
      <c r="C8422" s="1" t="str">
        <f>[1]CAGE_DB!D8422</f>
        <v>800-226-3464</v>
      </c>
      <c r="D8422" s="1" t="str">
        <f>[1]CAGE_DB!C8422</f>
        <v>#</v>
      </c>
      <c r="E8422" s="1" t="str">
        <f>[1]CAGE_DB!E8422</f>
        <v>-</v>
      </c>
      <c r="F8422"/>
      <c r="G8422"/>
      <c r="H8422"/>
      <c r="I8422" s="1" t="str">
        <f>[1]CAGE_DB!F8422</f>
        <v xml:space="preserve"> - </v>
      </c>
    </row>
    <row r="8423" spans="1:9" x14ac:dyDescent="0.35">
      <c r="A8423" s="1" t="str">
        <f>[1]CAGE_DB!B8423</f>
        <v>US JOINER LLC</v>
      </c>
      <c r="B8423" s="1" t="str">
        <f>[1]CAGE_DB!A8423</f>
        <v>3P2A9</v>
      </c>
      <c r="C8423" s="1" t="str">
        <f>[1]CAGE_DB!D8423</f>
        <v>434-220-8538X8538, 434-220-8574, 412-295-6202, 228-762-1070</v>
      </c>
      <c r="D8423" s="1" t="str">
        <f>[1]CAGE_DB!C8423</f>
        <v>charlie.keatts@tridentllc.com; jerry.lucarelli@tridentllc.com</v>
      </c>
      <c r="E8423" s="1" t="str">
        <f>[1]CAGE_DB!E8423</f>
        <v xml:space="preserve"> -</v>
      </c>
      <c r="F8423"/>
      <c r="G8423"/>
      <c r="H8423"/>
      <c r="I8423" s="1" t="str">
        <f>[1]CAGE_DB!F8423</f>
        <v xml:space="preserve"> - </v>
      </c>
    </row>
    <row r="8424" spans="1:9" x14ac:dyDescent="0.35">
      <c r="A8424" s="1" t="str">
        <f>[1]CAGE_DB!B8424</f>
        <v>AMERICAN PROPULATION SYSTEMS</v>
      </c>
      <c r="B8424" s="1" t="str">
        <f>[1]CAGE_DB!A8424</f>
        <v>3P473</v>
      </c>
      <c r="C8424" s="1" t="str">
        <f>[1]CAGE_DB!D8424</f>
        <v>207-646-2156</v>
      </c>
      <c r="D8424" s="1" t="str">
        <f>[1]CAGE_DB!C8424</f>
        <v>ims530@aol.com</v>
      </c>
      <c r="E8424" s="1" t="str">
        <f>[1]CAGE_DB!E8424</f>
        <v>207-646-7131</v>
      </c>
      <c r="F8424"/>
      <c r="G8424"/>
      <c r="H8424"/>
      <c r="I8424" s="1" t="str">
        <f>[1]CAGE_DB!F8424</f>
        <v>DENNIS ANDREWS; LAURA M. MAGOCSI-WILSON</v>
      </c>
    </row>
    <row r="8425" spans="1:9" x14ac:dyDescent="0.35">
      <c r="A8425" s="1" t="str">
        <f>[1]CAGE_DB!B8425</f>
        <v>ZANFEL LABORATORIES, INC</v>
      </c>
      <c r="B8425" s="1" t="str">
        <f>[1]CAGE_DB!A8425</f>
        <v>3P5J9</v>
      </c>
      <c r="C8425" s="1" t="str">
        <f>[1]CAGE_DB!D8425</f>
        <v>8557521011</v>
      </c>
      <c r="D8425" s="1" t="str">
        <f>[1]CAGE_DB!C8425</f>
        <v>info@integratedmc.com</v>
      </c>
      <c r="E8425" s="1" t="str">
        <f>[1]CAGE_DB!E8425</f>
        <v>3096833501</v>
      </c>
      <c r="F8425"/>
      <c r="G8425"/>
      <c r="H8425"/>
      <c r="I8425" s="1" t="str">
        <f>[1]CAGE_DB!F8425</f>
        <v>WILLIAM YARBROUGH</v>
      </c>
    </row>
    <row r="8426" spans="1:9" x14ac:dyDescent="0.35">
      <c r="A8426" s="1" t="str">
        <f>[1]CAGE_DB!B8426</f>
        <v>HONEYWELL INC</v>
      </c>
      <c r="B8426" s="1" t="str">
        <f>[1]CAGE_DB!A8426</f>
        <v>3P669</v>
      </c>
      <c r="C8426" s="1" t="str">
        <f>[1]CAGE_DB!D8426</f>
        <v>1-301-590-9200 X121</v>
      </c>
      <c r="D8426" s="1" t="str">
        <f>[1]CAGE_DB!C8426</f>
        <v>#</v>
      </c>
      <c r="E8426" s="1" t="str">
        <f>[1]CAGE_DB!E8426</f>
        <v>-</v>
      </c>
      <c r="F8426"/>
      <c r="G8426"/>
      <c r="H8426"/>
      <c r="I8426" s="1" t="str">
        <f>[1]CAGE_DB!F8426</f>
        <v>Marcia Palu; Teddy Kassa</v>
      </c>
    </row>
    <row r="8427" spans="1:9" x14ac:dyDescent="0.35">
      <c r="A8427" s="1" t="str">
        <f>[1]CAGE_DB!B8427</f>
        <v>ADL INSULFLEX INC</v>
      </c>
      <c r="B8427" s="1" t="str">
        <f>[1]CAGE_DB!A8427</f>
        <v>3P8Z5</v>
      </c>
      <c r="C8427" s="1" t="str">
        <f>[1]CAGE_DB!D8427</f>
        <v>800-461-9328</v>
      </c>
      <c r="D8427" s="1" t="str">
        <f>[1]CAGE_DB!C8427</f>
        <v>#</v>
      </c>
      <c r="E8427" s="1" t="str">
        <f>[1]CAGE_DB!E8427</f>
        <v>-</v>
      </c>
      <c r="F8427"/>
      <c r="G8427"/>
      <c r="H8427"/>
      <c r="I8427" s="1" t="str">
        <f>[1]CAGE_DB!F8427</f>
        <v xml:space="preserve"> - </v>
      </c>
    </row>
    <row r="8428" spans="1:9" x14ac:dyDescent="0.35">
      <c r="A8428" s="1" t="str">
        <f>[1]CAGE_DB!B8428</f>
        <v>HONEYWELL INC</v>
      </c>
      <c r="B8428" s="1" t="str">
        <f>[1]CAGE_DB!A8428</f>
        <v>3P935</v>
      </c>
      <c r="C8428" s="1" t="str">
        <f>[1]CAGE_DB!D8428</f>
        <v>1-301-590-9200 X121</v>
      </c>
      <c r="D8428" s="1" t="str">
        <f>[1]CAGE_DB!C8428</f>
        <v>#</v>
      </c>
      <c r="E8428" s="1" t="str">
        <f>[1]CAGE_DB!E8428</f>
        <v>-</v>
      </c>
      <c r="F8428"/>
      <c r="G8428"/>
      <c r="H8428"/>
      <c r="I8428" s="1" t="str">
        <f>[1]CAGE_DB!F8428</f>
        <v>Marcia Palu; Teddy Kassa</v>
      </c>
    </row>
    <row r="8429" spans="1:9" x14ac:dyDescent="0.35">
      <c r="A8429" s="1" t="str">
        <f>[1]CAGE_DB!B8429</f>
        <v>BAYFRONT METAL PRODUCTS LLC</v>
      </c>
      <c r="B8429" s="1" t="str">
        <f>[1]CAGE_DB!A8429</f>
        <v>3PAY5</v>
      </c>
      <c r="C8429" s="1" t="str">
        <f>[1]CAGE_DB!D8429</f>
        <v>(616) 370-1767</v>
      </c>
      <c r="D8429" s="1" t="str">
        <f>[1]CAGE_DB!C8429</f>
        <v xml:space="preserve">bayfrontmetal@gmail.com </v>
      </c>
      <c r="E8429" s="1" t="str">
        <f>[1]CAGE_DB!E8429</f>
        <v>-</v>
      </c>
      <c r="F8429"/>
      <c r="G8429"/>
      <c r="H8429"/>
      <c r="I8429" s="1">
        <f>[1]CAGE_DB!F8429</f>
        <v>0</v>
      </c>
    </row>
    <row r="8430" spans="1:9" x14ac:dyDescent="0.35">
      <c r="A8430" s="1" t="str">
        <f>[1]CAGE_DB!B8430</f>
        <v>MEDSUPPLY PARTNERS, LLC</v>
      </c>
      <c r="B8430" s="1" t="str">
        <f>[1]CAGE_DB!A8430</f>
        <v>3PDC0</v>
      </c>
      <c r="C8430" s="1" t="str">
        <f>[1]CAGE_DB!D8430</f>
        <v>(404) 691-0042</v>
      </c>
      <c r="D8430" s="1" t="str">
        <f>[1]CAGE_DB!C8430</f>
        <v xml:space="preserve">pmorton@medsupplypartners.com </v>
      </c>
      <c r="E8430" s="1" t="str">
        <f>[1]CAGE_DB!E8430</f>
        <v>-</v>
      </c>
      <c r="F8430"/>
      <c r="G8430"/>
      <c r="H8430"/>
      <c r="I8430" s="1" t="str">
        <f>[1]CAGE_DB!F8430</f>
        <v>-</v>
      </c>
    </row>
    <row r="8431" spans="1:9" x14ac:dyDescent="0.35">
      <c r="A8431" s="1" t="str">
        <f>[1]CAGE_DB!B8431</f>
        <v>FIRST LINE TECHNOLOGY LLC</v>
      </c>
      <c r="B8431" s="1" t="str">
        <f>[1]CAGE_DB!A8431</f>
        <v>3PGJ2</v>
      </c>
      <c r="C8431" s="1" t="str">
        <f>[1]CAGE_DB!D8431</f>
        <v>(703) 955-7510</v>
      </c>
      <c r="D8431" s="1" t="str">
        <f>[1]CAGE_DB!C8431</f>
        <v xml:space="preserve">akapoor@firstlinetech.com </v>
      </c>
      <c r="E8431" s="1" t="str">
        <f>[1]CAGE_DB!E8431</f>
        <v>-</v>
      </c>
      <c r="F8431"/>
      <c r="G8431"/>
      <c r="H8431"/>
      <c r="I8431" s="1">
        <f>[1]CAGE_DB!F8431</f>
        <v>0</v>
      </c>
    </row>
    <row r="8432" spans="1:9" x14ac:dyDescent="0.35">
      <c r="A8432" s="1" t="str">
        <f>[1]CAGE_DB!B8432</f>
        <v>ROBERT BOSCH TOOL CORPORATION</v>
      </c>
      <c r="B8432" s="1" t="str">
        <f>[1]CAGE_DB!A8432</f>
        <v>3PHX2</v>
      </c>
      <c r="C8432" s="1" t="str">
        <f>[1]CAGE_DB!D8432</f>
        <v>224-232-2598X2308</v>
      </c>
      <c r="D8432" s="1" t="str">
        <f>[1]CAGE_DB!C8432</f>
        <v>george.velez@us.bosch.com</v>
      </c>
      <c r="E8432" s="1" t="str">
        <f>[1]CAGE_DB!E8432</f>
        <v xml:space="preserve"> -</v>
      </c>
      <c r="F8432"/>
      <c r="G8432"/>
      <c r="H8432"/>
      <c r="I8432" s="1" t="str">
        <f>[1]CAGE_DB!F8432</f>
        <v>Carla Nickel</v>
      </c>
    </row>
    <row r="8433" spans="1:9" x14ac:dyDescent="0.35">
      <c r="A8433" s="1" t="str">
        <f>[1]CAGE_DB!B8433</f>
        <v>TLR/ATMAD ENTERPRISES</v>
      </c>
      <c r="B8433" s="1" t="str">
        <f>[1]CAGE_DB!A8433</f>
        <v>3PQF4</v>
      </c>
      <c r="C8433" s="1" t="str">
        <f>[1]CAGE_DB!D8433</f>
        <v>801-467-1156</v>
      </c>
      <c r="D8433" s="1" t="str">
        <f>[1]CAGE_DB!C8433</f>
        <v>lazrhed@att.net</v>
      </c>
      <c r="E8433" s="1" t="str">
        <f>[1]CAGE_DB!E8433</f>
        <v xml:space="preserve"> -</v>
      </c>
      <c r="F8433"/>
      <c r="G8433"/>
      <c r="H8433"/>
      <c r="I8433" s="1" t="str">
        <f>[1]CAGE_DB!F8433</f>
        <v xml:space="preserve"> - </v>
      </c>
    </row>
    <row r="8434" spans="1:9" x14ac:dyDescent="0.35">
      <c r="A8434" s="1" t="str">
        <f>[1]CAGE_DB!B8434</f>
        <v>NP PRECISION INC.</v>
      </c>
      <c r="B8434" s="1" t="str">
        <f>[1]CAGE_DB!A8434</f>
        <v>3PQR2</v>
      </c>
      <c r="C8434" s="1" t="str">
        <f>[1]CAGE_DB!D8434</f>
        <v>6105865100</v>
      </c>
      <c r="D8434" s="1" t="str">
        <f>[1]CAGE_DB!C8434</f>
        <v>#</v>
      </c>
      <c r="E8434" s="1" t="str">
        <f>[1]CAGE_DB!E8434</f>
        <v>-</v>
      </c>
      <c r="F8434"/>
      <c r="G8434"/>
      <c r="H8434"/>
      <c r="I8434" s="1" t="str">
        <f>[1]CAGE_DB!F8434</f>
        <v>NICHOLAS EMPER</v>
      </c>
    </row>
    <row r="8435" spans="1:9" x14ac:dyDescent="0.35">
      <c r="A8435" s="1" t="str">
        <f>[1]CAGE_DB!B8435</f>
        <v>JOHN DEERE SHARED SERVICES, INC.</v>
      </c>
      <c r="B8435" s="1" t="str">
        <f>[1]CAGE_DB!A8435</f>
        <v>3PSD7</v>
      </c>
      <c r="C8435" s="1" t="str">
        <f>[1]CAGE_DB!D8435</f>
        <v>309-765-1902, 701-526-9636, 309-748-2656</v>
      </c>
      <c r="D8435" s="1" t="str">
        <f>[1]CAGE_DB!C8435</f>
        <v>jdcecgov@johndeere.com; metzdorfscottw@johndeere.com</v>
      </c>
      <c r="E8435" s="1" t="str">
        <f>[1]CAGE_DB!E8435</f>
        <v xml:space="preserve"> -</v>
      </c>
      <c r="F8435"/>
      <c r="G8435"/>
      <c r="H8435"/>
      <c r="I8435" s="1" t="str">
        <f>[1]CAGE_DB!F8435</f>
        <v>Cheryl Lemaster; Rdo Equipment; Scott Metzdorf</v>
      </c>
    </row>
    <row r="8436" spans="1:9" x14ac:dyDescent="0.35">
      <c r="A8436" s="1" t="str">
        <f>[1]CAGE_DB!B8436</f>
        <v>CHUGACH INDUSTRIES, INC.</v>
      </c>
      <c r="B8436" s="1" t="str">
        <f>[1]CAGE_DB!A8436</f>
        <v>3PTG3</v>
      </c>
      <c r="C8436" s="1" t="str">
        <f>[1]CAGE_DB!D8436</f>
        <v>(571) 277-0603</v>
      </c>
      <c r="D8436" s="1" t="str">
        <f>[1]CAGE_DB!C8436</f>
        <v xml:space="preserve">cii-contact@chugachgov.com </v>
      </c>
      <c r="E8436" s="1" t="str">
        <f>[1]CAGE_DB!E8436</f>
        <v>-</v>
      </c>
      <c r="F8436"/>
      <c r="G8436"/>
      <c r="H8436"/>
      <c r="I8436" s="1" t="str">
        <f>[1]CAGE_DB!F8436</f>
        <v>-</v>
      </c>
    </row>
    <row r="8437" spans="1:9" x14ac:dyDescent="0.35">
      <c r="A8437" s="1" t="str">
        <f>[1]CAGE_DB!B8437</f>
        <v>PHOENIX RESCUE EQUIPMENT INC</v>
      </c>
      <c r="B8437" s="1" t="str">
        <f>[1]CAGE_DB!A8437</f>
        <v>3PTY8</v>
      </c>
      <c r="C8437" s="1" t="str">
        <f>[1]CAGE_DB!D8437</f>
        <v>(931) 853-7854</v>
      </c>
      <c r="D8437" s="1" t="str">
        <f>[1]CAGE_DB!C8437</f>
        <v xml:space="preserve">dkress@phoenixrescue.com </v>
      </c>
      <c r="E8437" s="1" t="str">
        <f>[1]CAGE_DB!E8437</f>
        <v>-</v>
      </c>
      <c r="F8437"/>
      <c r="G8437"/>
      <c r="H8437"/>
      <c r="I8437" s="1">
        <f>[1]CAGE_DB!F8437</f>
        <v>0</v>
      </c>
    </row>
    <row r="8438" spans="1:9" x14ac:dyDescent="0.35">
      <c r="A8438" s="1" t="str">
        <f>[1]CAGE_DB!B8438</f>
        <v>SIEMENS ENERGY &amp; AUTOMATION INC. DIV SIEMENS ENERGY &amp; AUTOMATION INC</v>
      </c>
      <c r="B8438" s="1" t="str">
        <f>[1]CAGE_DB!A8438</f>
        <v>3PXV8</v>
      </c>
      <c r="C8438" s="1" t="str">
        <f>[1]CAGE_DB!D8438</f>
        <v>410-981-4271</v>
      </c>
      <c r="D8438" s="1" t="str">
        <f>[1]CAGE_DB!C8438</f>
        <v>janet.pennington@siemens.com; jack.momeyer@siemens.com</v>
      </c>
      <c r="E8438" s="1" t="str">
        <f>[1]CAGE_DB!E8438</f>
        <v>678-297-8969</v>
      </c>
      <c r="F8438"/>
      <c r="G8438"/>
      <c r="H8438"/>
      <c r="I8438" s="1" t="str">
        <f>[1]CAGE_DB!F8438</f>
        <v>ROBERT W HALL; JACK MOMEYER</v>
      </c>
    </row>
    <row r="8439" spans="1:9" x14ac:dyDescent="0.35">
      <c r="A8439" s="1" t="str">
        <f>[1]CAGE_DB!B8439</f>
        <v>BOEING INS, LLC</v>
      </c>
      <c r="B8439" s="1" t="str">
        <f>[1]CAGE_DB!A8439</f>
        <v>3Q7Q5</v>
      </c>
      <c r="C8439" s="1" t="str">
        <f>[1]CAGE_DB!D8439</f>
        <v>800-226-3464</v>
      </c>
      <c r="D8439" s="1" t="str">
        <f>[1]CAGE_DB!C8439</f>
        <v>#</v>
      </c>
      <c r="E8439" s="1" t="str">
        <f>[1]CAGE_DB!E8439</f>
        <v>-</v>
      </c>
      <c r="F8439"/>
      <c r="G8439"/>
      <c r="H8439"/>
      <c r="I8439" s="1" t="str">
        <f>[1]CAGE_DB!F8439</f>
        <v xml:space="preserve"> - </v>
      </c>
    </row>
    <row r="8440" spans="1:9" x14ac:dyDescent="0.35">
      <c r="A8440" s="1" t="str">
        <f>[1]CAGE_DB!B8440</f>
        <v>KESSLER THERMOMETER CORP</v>
      </c>
      <c r="B8440" s="1" t="str">
        <f>[1]CAGE_DB!A8440</f>
        <v>3Q8A5</v>
      </c>
      <c r="C8440" s="1" t="str">
        <f>[1]CAGE_DB!D8440</f>
        <v>631-841-5500</v>
      </c>
      <c r="D8440" s="1" t="str">
        <f>[1]CAGE_DB!C8440</f>
        <v>kesslerusa@aol.com; info@kesslerusa.com</v>
      </c>
      <c r="E8440" s="1" t="str">
        <f>[1]CAGE_DB!E8440</f>
        <v xml:space="preserve"> -</v>
      </c>
      <c r="F8440"/>
      <c r="G8440"/>
      <c r="H8440"/>
      <c r="I8440" s="1" t="str">
        <f>[1]CAGE_DB!F8440</f>
        <v xml:space="preserve"> - </v>
      </c>
    </row>
    <row r="8441" spans="1:9" x14ac:dyDescent="0.35">
      <c r="A8441" s="1" t="str">
        <f>[1]CAGE_DB!B8441</f>
        <v>PATRIOTVETIT LLC</v>
      </c>
      <c r="B8441" s="1" t="str">
        <f>[1]CAGE_DB!A8441</f>
        <v>3QBW8</v>
      </c>
      <c r="C8441" s="1" t="str">
        <f>[1]CAGE_DB!D8441</f>
        <v>(781) 264-4705</v>
      </c>
      <c r="D8441" s="1" t="str">
        <f>[1]CAGE_DB!C8441</f>
        <v>#</v>
      </c>
      <c r="E8441" s="1" t="str">
        <f>[1]CAGE_DB!E8441</f>
        <v>-</v>
      </c>
      <c r="F8441"/>
      <c r="G8441"/>
      <c r="H8441"/>
      <c r="I8441" s="1">
        <f>[1]CAGE_DB!F8441</f>
        <v>0</v>
      </c>
    </row>
    <row r="8442" spans="1:9" x14ac:dyDescent="0.35">
      <c r="A8442" s="1" t="str">
        <f>[1]CAGE_DB!B8442</f>
        <v>RUSCO, INC.</v>
      </c>
      <c r="B8442" s="1" t="str">
        <f>[1]CAGE_DB!A8442</f>
        <v>3QCD8</v>
      </c>
      <c r="C8442" s="1" t="str">
        <f>[1]CAGE_DB!D8442</f>
        <v>(626) 285-2291</v>
      </c>
      <c r="D8442" s="1" t="str">
        <f>[1]CAGE_DB!C8442</f>
        <v>#</v>
      </c>
      <c r="E8442" s="1" t="str">
        <f>[1]CAGE_DB!E8442</f>
        <v>-</v>
      </c>
      <c r="F8442"/>
      <c r="G8442"/>
      <c r="H8442"/>
      <c r="I8442" s="1">
        <f>[1]CAGE_DB!F8442</f>
        <v>0</v>
      </c>
    </row>
    <row r="8443" spans="1:9" x14ac:dyDescent="0.35">
      <c r="A8443" s="1" t="str">
        <f>[1]CAGE_DB!B8443</f>
        <v>HEYLTEX CORPORATION</v>
      </c>
      <c r="B8443" s="1" t="str">
        <f>[1]CAGE_DB!A8443</f>
        <v>3QJU3</v>
      </c>
      <c r="C8443" s="1" t="str">
        <f>[1]CAGE_DB!D8443</f>
        <v>(855) 439-5839</v>
      </c>
      <c r="D8443" s="1" t="str">
        <f>[1]CAGE_DB!C8443</f>
        <v xml:space="preserve">alex@heyltex.com </v>
      </c>
      <c r="E8443" s="1" t="str">
        <f>[1]CAGE_DB!E8443</f>
        <v>-</v>
      </c>
      <c r="F8443"/>
      <c r="G8443"/>
      <c r="H8443"/>
      <c r="I8443" s="1" t="str">
        <f>[1]CAGE_DB!F8443</f>
        <v>-</v>
      </c>
    </row>
    <row r="8444" spans="1:9" x14ac:dyDescent="0.35">
      <c r="A8444" s="1" t="str">
        <f>[1]CAGE_DB!B8444</f>
        <v>SPANG &amp; COMPANY</v>
      </c>
      <c r="B8444" s="1" t="str">
        <f>[1]CAGE_DB!A8444</f>
        <v>3QMA4</v>
      </c>
      <c r="C8444" s="1" t="str">
        <f>[1]CAGE_DB!D8444</f>
        <v>412-963-5653, 412-963-5511, 412-963-5736</v>
      </c>
      <c r="D8444" s="1" t="str">
        <f>[1]CAGE_DB!C8444</f>
        <v>domesticsales@spang.com</v>
      </c>
      <c r="E8444" s="1" t="str">
        <f>[1]CAGE_DB!E8444</f>
        <v xml:space="preserve"> -</v>
      </c>
      <c r="F8444"/>
      <c r="G8444"/>
      <c r="H8444"/>
      <c r="I8444" s="1" t="str">
        <f>[1]CAGE_DB!F8444</f>
        <v xml:space="preserve"> - </v>
      </c>
    </row>
    <row r="8445" spans="1:9" x14ac:dyDescent="0.35">
      <c r="A8445" s="1" t="str">
        <f>[1]CAGE_DB!B8445</f>
        <v>BOEING COMPANY, THE</v>
      </c>
      <c r="B8445" s="1" t="str">
        <f>[1]CAGE_DB!A8445</f>
        <v>3QMD9</v>
      </c>
      <c r="C8445" s="1" t="str">
        <f>[1]CAGE_DB!D8445</f>
        <v>800-226-3464</v>
      </c>
      <c r="D8445" s="1" t="str">
        <f>[1]CAGE_DB!C8445</f>
        <v>#</v>
      </c>
      <c r="E8445" s="1" t="str">
        <f>[1]CAGE_DB!E8445</f>
        <v>-</v>
      </c>
      <c r="F8445"/>
      <c r="G8445"/>
      <c r="H8445"/>
      <c r="I8445" s="1" t="str">
        <f>[1]CAGE_DB!F8445</f>
        <v xml:space="preserve"> - </v>
      </c>
    </row>
    <row r="8446" spans="1:9" x14ac:dyDescent="0.35">
      <c r="A8446" s="1" t="str">
        <f>[1]CAGE_DB!B8446</f>
        <v>PROFESSIONAL PLASTICS-EAST, LLC</v>
      </c>
      <c r="B8446" s="1" t="str">
        <f>[1]CAGE_DB!A8446</f>
        <v>3QME8</v>
      </c>
      <c r="C8446" s="1" t="str">
        <f>[1]CAGE_DB!D8446</f>
        <v>(716) 686-9300</v>
      </c>
      <c r="D8446" s="1" t="str">
        <f>[1]CAGE_DB!C8446</f>
        <v xml:space="preserve">e.snow@proplas.com </v>
      </c>
      <c r="E8446" s="1" t="str">
        <f>[1]CAGE_DB!E8446</f>
        <v>-</v>
      </c>
      <c r="F8446"/>
      <c r="G8446"/>
      <c r="H8446"/>
      <c r="I8446" s="1">
        <f>[1]CAGE_DB!F8446</f>
        <v>0</v>
      </c>
    </row>
    <row r="8447" spans="1:9" x14ac:dyDescent="0.35">
      <c r="A8447" s="1" t="str">
        <f>[1]CAGE_DB!B8447</f>
        <v>C &amp; C GLOBAL, INC.</v>
      </c>
      <c r="B8447" s="1" t="str">
        <f>[1]CAGE_DB!A8447</f>
        <v>3QQC9</v>
      </c>
      <c r="C8447" s="1" t="str">
        <f>[1]CAGE_DB!D8447</f>
        <v>(281) 296-9800</v>
      </c>
      <c r="D8447" s="1" t="str">
        <f>[1]CAGE_DB!C8447</f>
        <v>#</v>
      </c>
      <c r="E8447" s="1" t="str">
        <f>[1]CAGE_DB!E8447</f>
        <v>-</v>
      </c>
      <c r="F8447"/>
      <c r="G8447"/>
      <c r="H8447"/>
      <c r="I8447" s="1">
        <f>[1]CAGE_DB!F8447</f>
        <v>0</v>
      </c>
    </row>
    <row r="8448" spans="1:9" x14ac:dyDescent="0.35">
      <c r="A8448" s="1" t="str">
        <f>[1]CAGE_DB!B8448</f>
        <v>SUNSOURCE</v>
      </c>
      <c r="B8448" s="1" t="str">
        <f>[1]CAGE_DB!A8448</f>
        <v>3QTH9</v>
      </c>
      <c r="C8448" s="1" t="str">
        <f>[1]CAGE_DB!D8448</f>
        <v>9372792844</v>
      </c>
      <c r="D8448" s="1" t="str">
        <f>[1]CAGE_DB!C8448</f>
        <v>jpemberton@sunsrce.com</v>
      </c>
      <c r="E8448" s="1" t="str">
        <f>[1]CAGE_DB!E8448</f>
        <v xml:space="preserve"> -</v>
      </c>
      <c r="F8448"/>
      <c r="G8448"/>
      <c r="H8448"/>
      <c r="I8448" s="1" t="str">
        <f>[1]CAGE_DB!F8448</f>
        <v>Jason Pemberton</v>
      </c>
    </row>
    <row r="8449" spans="1:9" x14ac:dyDescent="0.35">
      <c r="A8449" s="1" t="str">
        <f>[1]CAGE_DB!B8449</f>
        <v>CORNERTURN, LLC</v>
      </c>
      <c r="B8449" s="1" t="str">
        <f>[1]CAGE_DB!A8449</f>
        <v>3QXZ5</v>
      </c>
      <c r="C8449" s="1" t="str">
        <f>[1]CAGE_DB!D8449</f>
        <v>951-256-4205, 951-415-8893</v>
      </c>
      <c r="D8449" s="1" t="str">
        <f>[1]CAGE_DB!C8449</f>
        <v>djackson@cornerturn.com; khpratt@cornerturn.com; rborrell@cornerturn.com</v>
      </c>
      <c r="E8449" s="1" t="str">
        <f>[1]CAGE_DB!E8449</f>
        <v xml:space="preserve"> -</v>
      </c>
      <c r="F8449"/>
      <c r="G8449"/>
      <c r="H8449"/>
      <c r="I8449" s="1" t="str">
        <f>[1]CAGE_DB!F8449</f>
        <v xml:space="preserve"> - </v>
      </c>
    </row>
    <row r="8450" spans="1:9" x14ac:dyDescent="0.35">
      <c r="A8450" s="1" t="str">
        <f>[1]CAGE_DB!B8450</f>
        <v>MERITOR, INC.</v>
      </c>
      <c r="B8450" s="1" t="str">
        <f>[1]CAGE_DB!A8450</f>
        <v>3QYY9</v>
      </c>
      <c r="C8450" s="1" t="str">
        <f>[1]CAGE_DB!D8450</f>
        <v>2484351558</v>
      </c>
      <c r="D8450" s="1" t="str">
        <f>[1]CAGE_DB!C8450</f>
        <v>mark.lyall@cummins.com</v>
      </c>
      <c r="E8450" s="1" t="str">
        <f>[1]CAGE_DB!E8450</f>
        <v>-</v>
      </c>
      <c r="F8450"/>
      <c r="G8450"/>
      <c r="H8450"/>
      <c r="I8450" s="1" t="str">
        <f>[1]CAGE_DB!F8450</f>
        <v>-</v>
      </c>
    </row>
    <row r="8451" spans="1:9" x14ac:dyDescent="0.35">
      <c r="A8451" s="1" t="str">
        <f>[1]CAGE_DB!B8451</f>
        <v>HOPE HAVEN, INCORPORATED</v>
      </c>
      <c r="B8451" s="1" t="str">
        <f>[1]CAGE_DB!A8451</f>
        <v>3QZY0</v>
      </c>
      <c r="C8451" s="1" t="str">
        <f>[1]CAGE_DB!D8451</f>
        <v>712-476-3166</v>
      </c>
      <c r="D8451" s="1" t="str">
        <f>[1]CAGE_DB!C8451</f>
        <v>j.deweerd@doublehh.com</v>
      </c>
      <c r="E8451" s="1" t="str">
        <f>[1]CAGE_DB!E8451</f>
        <v xml:space="preserve"> -</v>
      </c>
      <c r="F8451"/>
      <c r="G8451"/>
      <c r="H8451"/>
      <c r="I8451" s="1" t="str">
        <f>[1]CAGE_DB!F8451</f>
        <v>Jeff De Weerd</v>
      </c>
    </row>
    <row r="8452" spans="1:9" x14ac:dyDescent="0.35">
      <c r="A8452" s="1" t="str">
        <f>[1]CAGE_DB!B8452</f>
        <v>OXLEY INC.</v>
      </c>
      <c r="B8452" s="1" t="str">
        <f>[1]CAGE_DB!A8452</f>
        <v>3R006</v>
      </c>
      <c r="C8452" s="1" t="str">
        <f>[1]CAGE_DB!D8452</f>
        <v>203-488-1033, X337</v>
      </c>
      <c r="D8452" s="1" t="str">
        <f>[1]CAGE_DB!C8452</f>
        <v>#</v>
      </c>
      <c r="E8452" s="1" t="str">
        <f>[1]CAGE_DB!E8452</f>
        <v xml:space="preserve"> -</v>
      </c>
      <c r="F8452"/>
      <c r="G8452"/>
      <c r="H8452"/>
      <c r="I8452" s="1" t="str">
        <f>[1]CAGE_DB!F8452</f>
        <v>STEVE NORTH</v>
      </c>
    </row>
    <row r="8453" spans="1:9" x14ac:dyDescent="0.35">
      <c r="A8453" s="1" t="str">
        <f>[1]CAGE_DB!B8453</f>
        <v>MARK C. POPE ASSOCIATES INC.</v>
      </c>
      <c r="B8453" s="1" t="str">
        <f>[1]CAGE_DB!A8453</f>
        <v>3R126</v>
      </c>
      <c r="C8453" s="1" t="str">
        <f>[1]CAGE_DB!D8453</f>
        <v>770-801-5531, 770-801-5590, 770-801-5521</v>
      </c>
      <c r="D8453" s="1" t="str">
        <f>[1]CAGE_DB!C8453</f>
        <v>blake.cairnes@markcpope.com</v>
      </c>
      <c r="E8453" s="1" t="str">
        <f>[1]CAGE_DB!E8453</f>
        <v xml:space="preserve"> -</v>
      </c>
      <c r="F8453"/>
      <c r="G8453"/>
      <c r="H8453"/>
      <c r="I8453" s="1" t="str">
        <f>[1]CAGE_DB!F8453</f>
        <v xml:space="preserve"> - </v>
      </c>
    </row>
    <row r="8454" spans="1:9" x14ac:dyDescent="0.35">
      <c r="A8454" s="1" t="str">
        <f>[1]CAGE_DB!B8454</f>
        <v>TROY TUBE &amp; MANUFACTURING CO.</v>
      </c>
      <c r="B8454" s="1" t="str">
        <f>[1]CAGE_DB!A8454</f>
        <v>3R148</v>
      </c>
      <c r="C8454" s="1" t="str">
        <f>[1]CAGE_DB!D8454</f>
        <v>586-949-8700X112, X111, X114, X131</v>
      </c>
      <c r="D8454" s="1" t="str">
        <f>[1]CAGE_DB!C8454</f>
        <v>fabio@troytube.com; john@troytube.com; kari@troytube.com; steven@troytube.com; steven@troytube.com</v>
      </c>
      <c r="E8454" s="1" t="str">
        <f>[1]CAGE_DB!E8454</f>
        <v xml:space="preserve"> -</v>
      </c>
      <c r="F8454"/>
      <c r="G8454"/>
      <c r="H8454"/>
      <c r="I8454" s="1" t="str">
        <f>[1]CAGE_DB!F8454</f>
        <v xml:space="preserve"> John Maniaci</v>
      </c>
    </row>
    <row r="8455" spans="1:9" x14ac:dyDescent="0.35">
      <c r="A8455" s="1" t="str">
        <f>[1]CAGE_DB!B8455</f>
        <v>SPRINGTREE FARM GROUP</v>
      </c>
      <c r="B8455" s="1" t="str">
        <f>[1]CAGE_DB!A8455</f>
        <v>3R1R2</v>
      </c>
      <c r="C8455" s="1" t="str">
        <f>[1]CAGE_DB!D8455</f>
        <v>(301) 330-0576</v>
      </c>
      <c r="D8455" s="1" t="str">
        <f>[1]CAGE_DB!C8455</f>
        <v>#</v>
      </c>
      <c r="E8455" s="1" t="str">
        <f>[1]CAGE_DB!E8455</f>
        <v>-</v>
      </c>
      <c r="F8455"/>
      <c r="G8455"/>
      <c r="H8455"/>
      <c r="I8455" s="1">
        <f>[1]CAGE_DB!F8455</f>
        <v>0</v>
      </c>
    </row>
    <row r="8456" spans="1:9" x14ac:dyDescent="0.35">
      <c r="A8456" s="1" t="str">
        <f>[1]CAGE_DB!B8456</f>
        <v>SAN DIEGO SEAL, INC.</v>
      </c>
      <c r="B8456" s="1" t="str">
        <f>[1]CAGE_DB!A8456</f>
        <v>3R262</v>
      </c>
      <c r="C8456" s="1" t="str">
        <f>[1]CAGE_DB!D8456</f>
        <v>858-278-3270</v>
      </c>
      <c r="D8456" s="1" t="str">
        <f>[1]CAGE_DB!C8456</f>
        <v>sales@sandiegoseal.com</v>
      </c>
      <c r="E8456" s="1" t="str">
        <f>[1]CAGE_DB!E8456</f>
        <v>858-278-2950</v>
      </c>
      <c r="F8456"/>
      <c r="G8456"/>
      <c r="H8456"/>
      <c r="I8456" s="1" t="str">
        <f>[1]CAGE_DB!F8456</f>
        <v>Eric Salman; Eric Stephens; Zora Ficzko</v>
      </c>
    </row>
    <row r="8457" spans="1:9" x14ac:dyDescent="0.35">
      <c r="A8457" s="1" t="str">
        <f>[1]CAGE_DB!B8457</f>
        <v>COVIDIEN LP</v>
      </c>
      <c r="B8457" s="1" t="str">
        <f>[1]CAGE_DB!A8457</f>
        <v>3R3L0</v>
      </c>
      <c r="C8457" s="1" t="str">
        <f>[1]CAGE_DB!D8457</f>
        <v>3142815912</v>
      </c>
      <c r="D8457" s="1" t="str">
        <f>[1]CAGE_DB!C8457</f>
        <v>#</v>
      </c>
      <c r="E8457" s="1" t="str">
        <f>[1]CAGE_DB!E8457</f>
        <v xml:space="preserve"> -</v>
      </c>
      <c r="F8457"/>
      <c r="G8457"/>
      <c r="H8457"/>
      <c r="I8457" s="1" t="str">
        <f>[1]CAGE_DB!F8457</f>
        <v>MARK OSTERMAN</v>
      </c>
    </row>
    <row r="8458" spans="1:9" x14ac:dyDescent="0.35">
      <c r="A8458" s="1" t="str">
        <f>[1]CAGE_DB!B8458</f>
        <v>CSB BATTERY TECHNOLOGIES INC</v>
      </c>
      <c r="B8458" s="1" t="str">
        <f>[1]CAGE_DB!A8458</f>
        <v>3R4K5</v>
      </c>
      <c r="C8458" s="1" t="str">
        <f>[1]CAGE_DB!D8458</f>
        <v xml:space="preserve">817-570-7900  </v>
      </c>
      <c r="D8458" s="1" t="str">
        <f>[1]CAGE_DB!C8458</f>
        <v>#</v>
      </c>
      <c r="E8458" s="1" t="str">
        <f>[1]CAGE_DB!E8458</f>
        <v>-</v>
      </c>
      <c r="F8458"/>
      <c r="G8458"/>
      <c r="H8458"/>
      <c r="I8458" s="1" t="str">
        <f>[1]CAGE_DB!F8458</f>
        <v xml:space="preserve"> -</v>
      </c>
    </row>
    <row r="8459" spans="1:9" x14ac:dyDescent="0.35">
      <c r="A8459" s="1" t="str">
        <f>[1]CAGE_DB!B8459</f>
        <v>TRENTON SYSTEMS, INC</v>
      </c>
      <c r="B8459" s="1" t="str">
        <f>[1]CAGE_DB!A8459</f>
        <v>3R4P0</v>
      </c>
      <c r="C8459" s="1" t="str">
        <f>[1]CAGE_DB!D8459</f>
        <v>770-287-3100X172, X132, X18</v>
      </c>
      <c r="D8459" s="1" t="str">
        <f>[1]CAGE_DB!C8459</f>
        <v>aracct@trentonsystems.com; mbowling@trentonsystems.com; scampbell@trentonsystems.com</v>
      </c>
      <c r="E8459" s="1" t="str">
        <f>[1]CAGE_DB!E8459</f>
        <v xml:space="preserve"> -</v>
      </c>
      <c r="F8459"/>
      <c r="G8459"/>
      <c r="H8459"/>
      <c r="I8459" s="1" t="str">
        <f>[1]CAGE_DB!F8459</f>
        <v xml:space="preserve"> - </v>
      </c>
    </row>
    <row r="8460" spans="1:9" x14ac:dyDescent="0.35">
      <c r="A8460" s="1" t="str">
        <f>[1]CAGE_DB!B8460</f>
        <v>IH ENGINEERS, P.C.</v>
      </c>
      <c r="B8460" s="1" t="str">
        <f>[1]CAGE_DB!A8460</f>
        <v>3R4R6</v>
      </c>
      <c r="C8460" s="1" t="str">
        <f>[1]CAGE_DB!D8460</f>
        <v>6097348400</v>
      </c>
      <c r="D8460" s="1" t="str">
        <f>[1]CAGE_DB!C8460</f>
        <v>ifte@ihengineers.com</v>
      </c>
      <c r="E8460" s="1" t="str">
        <f>[1]CAGE_DB!E8460</f>
        <v>-</v>
      </c>
      <c r="F8460"/>
      <c r="G8460"/>
      <c r="H8460"/>
      <c r="I8460" s="1" t="str">
        <f>[1]CAGE_DB!F8460</f>
        <v>HTTP://WWW.IHENGINEERS.COM</v>
      </c>
    </row>
    <row r="8461" spans="1:9" x14ac:dyDescent="0.35">
      <c r="A8461" s="1" t="str">
        <f>[1]CAGE_DB!B8461</f>
        <v>FIRETRACE AEROSPACE LLC</v>
      </c>
      <c r="B8461" s="1" t="str">
        <f>[1]CAGE_DB!A8461</f>
        <v>3R5K2</v>
      </c>
      <c r="C8461" s="1" t="str">
        <f>[1]CAGE_DB!D8461</f>
        <v>(480) 607-2709</v>
      </c>
      <c r="D8461" s="1" t="str">
        <f>[1]CAGE_DB!C8461</f>
        <v xml:space="preserve">svuksanovich@ftaero.com </v>
      </c>
      <c r="E8461" s="1" t="str">
        <f>[1]CAGE_DB!E8461</f>
        <v>-</v>
      </c>
      <c r="F8461"/>
      <c r="G8461"/>
      <c r="H8461"/>
      <c r="I8461" s="1" t="str">
        <f>[1]CAGE_DB!F8461</f>
        <v>-</v>
      </c>
    </row>
    <row r="8462" spans="1:9" x14ac:dyDescent="0.35">
      <c r="A8462" s="1" t="str">
        <f>[1]CAGE_DB!B8462</f>
        <v>INNODYNE ENGINEERING CORP</v>
      </c>
      <c r="B8462" s="1" t="str">
        <f>[1]CAGE_DB!A8462</f>
        <v>3R7N5</v>
      </c>
      <c r="C8462" s="1" t="str">
        <f>[1]CAGE_DB!D8462</f>
        <v>(646) 240-0200</v>
      </c>
      <c r="D8462" s="1" t="str">
        <f>[1]CAGE_DB!C8462</f>
        <v xml:space="preserve">ssharma@innodyne.com </v>
      </c>
      <c r="E8462" s="1" t="str">
        <f>[1]CAGE_DB!E8462</f>
        <v>-</v>
      </c>
      <c r="F8462"/>
      <c r="G8462"/>
      <c r="H8462"/>
      <c r="I8462" s="1">
        <f>[1]CAGE_DB!F8462</f>
        <v>0</v>
      </c>
    </row>
    <row r="8463" spans="1:9" x14ac:dyDescent="0.35">
      <c r="A8463" s="1" t="str">
        <f>[1]CAGE_DB!B8463</f>
        <v>NETWORK ALLIES LLC</v>
      </c>
      <c r="B8463" s="1" t="str">
        <f>[1]CAGE_DB!A8463</f>
        <v>3R7R2</v>
      </c>
      <c r="C8463" s="1" t="str">
        <f>[1]CAGE_DB!D8463</f>
        <v>978-486-0300X234, X222</v>
      </c>
      <c r="D8463" s="1" t="str">
        <f>[1]CAGE_DB!C8463</f>
        <v>ddevlin@networkallies.com; gloycano@networkallies.com; jhanson@networkallies.com; jreinhold@networkallies.com</v>
      </c>
      <c r="E8463" s="1" t="str">
        <f>[1]CAGE_DB!E8463</f>
        <v xml:space="preserve"> -</v>
      </c>
      <c r="F8463"/>
      <c r="G8463"/>
      <c r="H8463"/>
      <c r="I8463" s="1" t="str">
        <f>[1]CAGE_DB!F8463</f>
        <v xml:space="preserve"> - </v>
      </c>
    </row>
    <row r="8464" spans="1:9" x14ac:dyDescent="0.35">
      <c r="A8464" s="1" t="str">
        <f>[1]CAGE_DB!B8464</f>
        <v>KNOEDLER MANUFACTURERS INC</v>
      </c>
      <c r="B8464" s="1" t="str">
        <f>[1]CAGE_DB!A8464</f>
        <v>3R801</v>
      </c>
      <c r="C8464" s="1" t="str">
        <f>[1]CAGE_DB!D8464</f>
        <v>269-969-7722X16, X19</v>
      </c>
      <c r="D8464" s="1" t="str">
        <f>[1]CAGE_DB!C8464</f>
        <v>dkaralash@knoedler.com; wsturhan@knoedler.com</v>
      </c>
      <c r="E8464" s="1" t="str">
        <f>[1]CAGE_DB!E8464</f>
        <v xml:space="preserve"> -</v>
      </c>
      <c r="F8464"/>
      <c r="G8464"/>
      <c r="H8464"/>
      <c r="I8464" s="1" t="str">
        <f>[1]CAGE_DB!F8464</f>
        <v xml:space="preserve"> - </v>
      </c>
    </row>
    <row r="8465" spans="1:9" x14ac:dyDescent="0.35">
      <c r="A8465" s="1" t="str">
        <f>[1]CAGE_DB!B8465</f>
        <v>RIPA ENGINEERING CORP</v>
      </c>
      <c r="B8465" s="1" t="str">
        <f>[1]CAGE_DB!A8465</f>
        <v>3R930</v>
      </c>
      <c r="C8465" s="1" t="str">
        <f>[1]CAGE_DB!D8465</f>
        <v>8187738722</v>
      </c>
      <c r="D8465" s="1" t="str">
        <f>[1]CAGE_DB!C8465</f>
        <v>tonyd@ripaeng.com</v>
      </c>
      <c r="E8465" s="1" t="str">
        <f>[1]CAGE_DB!E8465</f>
        <v>-</v>
      </c>
      <c r="F8465"/>
      <c r="G8465"/>
      <c r="H8465"/>
      <c r="I8465" s="1" t="str">
        <f>[1]CAGE_DB!F8465</f>
        <v>HTTP://WWW.RIPAENG.COM</v>
      </c>
    </row>
    <row r="8466" spans="1:9" x14ac:dyDescent="0.35">
      <c r="A8466" s="1" t="str">
        <f>[1]CAGE_DB!B8466</f>
        <v>CARL ZEISS MEDITEC INC</v>
      </c>
      <c r="B8466" s="1" t="str">
        <f>[1]CAGE_DB!A8466</f>
        <v>3R9P2</v>
      </c>
      <c r="C8466" s="1" t="str">
        <f>[1]CAGE_DB!D8466</f>
        <v>(913) 660-6295</v>
      </c>
      <c r="D8466" s="1" t="str">
        <f>[1]CAGE_DB!C8466</f>
        <v>brian.close@zeiss.com</v>
      </c>
      <c r="E8466" s="1" t="str">
        <f>[1]CAGE_DB!E8466</f>
        <v>-</v>
      </c>
      <c r="F8466"/>
      <c r="G8466"/>
      <c r="H8466"/>
      <c r="I8466" s="1">
        <f>[1]CAGE_DB!F8466</f>
        <v>0</v>
      </c>
    </row>
    <row r="8467" spans="1:9" x14ac:dyDescent="0.35">
      <c r="A8467" s="1" t="str">
        <f>[1]CAGE_DB!B8467</f>
        <v>LAMAR TECHNOLOGIES LLC</v>
      </c>
      <c r="B8467" s="1" t="str">
        <f>[1]CAGE_DB!A8467</f>
        <v>3RCD2</v>
      </c>
      <c r="C8467" s="1" t="str">
        <f>[1]CAGE_DB!D8467</f>
        <v>(360) 651-8869</v>
      </c>
      <c r="D8467" s="1" t="str">
        <f>[1]CAGE_DB!C8467</f>
        <v xml:space="preserve">derek@lamartech.com </v>
      </c>
      <c r="E8467" s="1" t="str">
        <f>[1]CAGE_DB!E8467</f>
        <v>-</v>
      </c>
      <c r="F8467"/>
      <c r="G8467"/>
      <c r="H8467"/>
      <c r="I8467" s="1" t="str">
        <f>[1]CAGE_DB!F8467</f>
        <v>-</v>
      </c>
    </row>
    <row r="8468" spans="1:9" x14ac:dyDescent="0.35">
      <c r="A8468" s="1" t="str">
        <f>[1]CAGE_DB!B8468</f>
        <v>CARTER MACHINERY COMPANY, INCORPORATED</v>
      </c>
      <c r="B8468" s="1" t="str">
        <f>[1]CAGE_DB!A8468</f>
        <v>3RCM6</v>
      </c>
      <c r="C8468" s="1" t="str">
        <f>[1]CAGE_DB!D8468</f>
        <v>757-995-7476</v>
      </c>
      <c r="D8468" s="1" t="str">
        <f>[1]CAGE_DB!C8468</f>
        <v>#</v>
      </c>
      <c r="E8468" s="1" t="str">
        <f>[1]CAGE_DB!E8468</f>
        <v>-</v>
      </c>
      <c r="F8468"/>
      <c r="G8468"/>
      <c r="H8468"/>
      <c r="I8468" s="1" t="str">
        <f>[1]CAGE_DB!F8468</f>
        <v xml:space="preserve"> - </v>
      </c>
    </row>
    <row r="8469" spans="1:9" x14ac:dyDescent="0.35">
      <c r="A8469" s="1" t="str">
        <f>[1]CAGE_DB!B8469</f>
        <v>BRISTOL COMPRESSORS INC</v>
      </c>
      <c r="B8469" s="1" t="str">
        <f>[1]CAGE_DB!A8469</f>
        <v>3RKF8</v>
      </c>
      <c r="C8469" s="1" t="str">
        <f>[1]CAGE_DB!D8469</f>
        <v>276-645-2438</v>
      </c>
      <c r="D8469" s="1" t="str">
        <f>[1]CAGE_DB!C8469</f>
        <v>#</v>
      </c>
      <c r="E8469" s="1" t="str">
        <f>[1]CAGE_DB!E8469</f>
        <v>-</v>
      </c>
      <c r="F8469"/>
      <c r="G8469"/>
      <c r="H8469"/>
      <c r="I8469" s="1" t="str">
        <f>[1]CAGE_DB!F8469</f>
        <v>BETHANY SEXTON</v>
      </c>
    </row>
    <row r="8470" spans="1:9" x14ac:dyDescent="0.35">
      <c r="A8470" s="1" t="str">
        <f>[1]CAGE_DB!B8470</f>
        <v>GEODATA SYSTEMS MANAGEMENT INC</v>
      </c>
      <c r="B8470" s="1" t="str">
        <f>[1]CAGE_DB!A8470</f>
        <v>3RKS6</v>
      </c>
      <c r="C8470" s="1" t="str">
        <f>[1]CAGE_DB!D8470</f>
        <v>(440) 888-5114</v>
      </c>
      <c r="D8470" s="1" t="str">
        <f>[1]CAGE_DB!C8470</f>
        <v xml:space="preserve">bruce@geodatasys.com </v>
      </c>
      <c r="E8470" s="1" t="str">
        <f>[1]CAGE_DB!E8470</f>
        <v>-</v>
      </c>
      <c r="F8470"/>
      <c r="G8470"/>
      <c r="H8470"/>
      <c r="I8470" s="1">
        <f>[1]CAGE_DB!F8470</f>
        <v>0</v>
      </c>
    </row>
    <row r="8471" spans="1:9" x14ac:dyDescent="0.35">
      <c r="A8471" s="1" t="str">
        <f>[1]CAGE_DB!B8471</f>
        <v>BORGWARNER THERMAL SYSTEMS INC.</v>
      </c>
      <c r="B8471" s="1" t="str">
        <f>[1]CAGE_DB!A8471</f>
        <v>3RMR4</v>
      </c>
      <c r="C8471" s="1" t="str">
        <f>[1]CAGE_DB!D8471</f>
        <v>(828) 687-5338</v>
      </c>
      <c r="D8471" s="1" t="str">
        <f>[1]CAGE_DB!C8471</f>
        <v xml:space="preserve">jrobson@borgwarner.com </v>
      </c>
      <c r="E8471" s="1" t="str">
        <f>[1]CAGE_DB!E8471</f>
        <v>-</v>
      </c>
      <c r="F8471"/>
      <c r="G8471"/>
      <c r="H8471"/>
      <c r="I8471" s="1">
        <f>[1]CAGE_DB!F8471</f>
        <v>0</v>
      </c>
    </row>
    <row r="8472" spans="1:9" x14ac:dyDescent="0.35">
      <c r="A8472" s="1" t="str">
        <f>[1]CAGE_DB!B8472</f>
        <v>WINDOW WIPER TECHNOLOGIES INC</v>
      </c>
      <c r="B8472" s="1" t="str">
        <f>[1]CAGE_DB!A8472</f>
        <v>3RPC2</v>
      </c>
      <c r="C8472" s="1" t="str">
        <f>[1]CAGE_DB!D8472</f>
        <v>860-536-6274</v>
      </c>
      <c r="D8472" s="1" t="str">
        <f>[1]CAGE_DB!C8472</f>
        <v>hepworthsales@sbcglobal.net</v>
      </c>
      <c r="E8472" s="1" t="str">
        <f>[1]CAGE_DB!E8472</f>
        <v xml:space="preserve"> -</v>
      </c>
      <c r="F8472"/>
      <c r="G8472"/>
      <c r="H8472"/>
      <c r="I8472" s="1" t="str">
        <f>[1]CAGE_DB!F8472</f>
        <v xml:space="preserve"> - </v>
      </c>
    </row>
    <row r="8473" spans="1:9" x14ac:dyDescent="0.35">
      <c r="A8473" s="1" t="str">
        <f>[1]CAGE_DB!B8473</f>
        <v>FSP GROUP USA CORP</v>
      </c>
      <c r="B8473" s="1" t="str">
        <f>[1]CAGE_DB!A8473</f>
        <v>3RPD0</v>
      </c>
      <c r="C8473" s="1" t="str">
        <f>[1]CAGE_DB!D8473</f>
        <v>9099025678</v>
      </c>
      <c r="D8473" s="1" t="str">
        <f>[1]CAGE_DB!C8473</f>
        <v>#</v>
      </c>
      <c r="E8473" s="1" t="str">
        <f>[1]CAGE_DB!E8473</f>
        <v>-</v>
      </c>
      <c r="F8473"/>
      <c r="G8473"/>
      <c r="H8473"/>
      <c r="I8473" s="1" t="str">
        <f>[1]CAGE_DB!F8473</f>
        <v xml:space="preserve"> - </v>
      </c>
    </row>
    <row r="8474" spans="1:9" x14ac:dyDescent="0.35">
      <c r="A8474" s="1" t="str">
        <f>[1]CAGE_DB!B8474</f>
        <v>RB, LLC</v>
      </c>
      <c r="B8474" s="1" t="str">
        <f>[1]CAGE_DB!A8474</f>
        <v>3RPV0</v>
      </c>
      <c r="C8474" s="1" t="str">
        <f>[1]CAGE_DB!D8474</f>
        <v>5048410035</v>
      </c>
      <c r="D8474" s="1" t="str">
        <f>[1]CAGE_DB!C8474</f>
        <v>#</v>
      </c>
      <c r="E8474" s="1" t="str">
        <f>[1]CAGE_DB!E8474</f>
        <v>-</v>
      </c>
      <c r="F8474"/>
      <c r="G8474"/>
      <c r="H8474"/>
      <c r="I8474" s="1" t="str">
        <f>[1]CAGE_DB!F8474</f>
        <v>Robbie Caillouet</v>
      </c>
    </row>
    <row r="8475" spans="1:9" x14ac:dyDescent="0.35">
      <c r="A8475" s="1" t="str">
        <f>[1]CAGE_DB!B8475</f>
        <v>POWER HAWK TECHNOLOGIES INC.</v>
      </c>
      <c r="B8475" s="1" t="str">
        <f>[1]CAGE_DB!A8475</f>
        <v>3RTX5</v>
      </c>
      <c r="C8475" s="1" t="str">
        <f>[1]CAGE_DB!D8475</f>
        <v>973-627-4646</v>
      </c>
      <c r="D8475" s="1" t="str">
        <f>[1]CAGE_DB!C8475</f>
        <v>dhebron@powerhawk.com; jmccarthy@powerhawk.com; lmore@powerhawk.com</v>
      </c>
      <c r="E8475" s="1" t="str">
        <f>[1]CAGE_DB!E8475</f>
        <v xml:space="preserve"> -</v>
      </c>
      <c r="F8475"/>
      <c r="G8475"/>
      <c r="H8475"/>
      <c r="I8475" s="1" t="str">
        <f>[1]CAGE_DB!F8475</f>
        <v xml:space="preserve"> - </v>
      </c>
    </row>
    <row r="8476" spans="1:9" x14ac:dyDescent="0.35">
      <c r="A8476" s="1" t="str">
        <f>[1]CAGE_DB!B8476</f>
        <v>VIKING TACTICS, INC.</v>
      </c>
      <c r="B8476" s="1" t="str">
        <f>[1]CAGE_DB!A8476</f>
        <v>3RVL0</v>
      </c>
      <c r="C8476" s="1" t="str">
        <f>[1]CAGE_DB!D8476</f>
        <v>910-987-5983</v>
      </c>
      <c r="D8476" s="1" t="str">
        <f>[1]CAGE_DB!C8476</f>
        <v>mlamb@vikingtactics.com</v>
      </c>
      <c r="E8476" s="1" t="str">
        <f>[1]CAGE_DB!E8476</f>
        <v xml:space="preserve"> -</v>
      </c>
      <c r="F8476"/>
      <c r="G8476"/>
      <c r="H8476"/>
      <c r="I8476" s="1" t="str">
        <f>[1]CAGE_DB!F8476</f>
        <v xml:space="preserve">Melynda Lamb; </v>
      </c>
    </row>
    <row r="8477" spans="1:9" x14ac:dyDescent="0.35">
      <c r="A8477" s="1" t="str">
        <f>[1]CAGE_DB!B8477</f>
        <v>HONEYWELL INC</v>
      </c>
      <c r="B8477" s="1" t="str">
        <f>[1]CAGE_DB!A8477</f>
        <v>3RWC5</v>
      </c>
      <c r="C8477" s="1" t="str">
        <f>[1]CAGE_DB!D8477</f>
        <v>1-301-590-9200 X121</v>
      </c>
      <c r="D8477" s="1" t="str">
        <f>[1]CAGE_DB!C8477</f>
        <v>#</v>
      </c>
      <c r="E8477" s="1" t="str">
        <f>[1]CAGE_DB!E8477</f>
        <v>-</v>
      </c>
      <c r="F8477"/>
      <c r="G8477"/>
      <c r="H8477"/>
      <c r="I8477" s="1" t="str">
        <f>[1]CAGE_DB!F8477</f>
        <v>Marcia Palu; Teddy Kassa</v>
      </c>
    </row>
    <row r="8478" spans="1:9" x14ac:dyDescent="0.35">
      <c r="A8478" s="1" t="str">
        <f>[1]CAGE_DB!B8478</f>
        <v>SCHLEIFRING NORTH AMERICA, LLC</v>
      </c>
      <c r="B8478" s="1" t="str">
        <f>[1]CAGE_DB!A8478</f>
        <v>3RWE9</v>
      </c>
      <c r="C8478" s="1" t="str">
        <f>[1]CAGE_DB!D8478</f>
        <v>9786772500</v>
      </c>
      <c r="D8478" s="1" t="str">
        <f>[1]CAGE_DB!C8478</f>
        <v>david.finnegan@schleifringna.com</v>
      </c>
      <c r="E8478" s="1" t="str">
        <f>[1]CAGE_DB!E8478</f>
        <v>-</v>
      </c>
      <c r="F8478"/>
      <c r="G8478"/>
      <c r="H8478"/>
      <c r="I8478" s="1" t="str">
        <f>[1]CAGE_DB!F8478</f>
        <v>HTTP://WWW.SCHLEIFRING.COM</v>
      </c>
    </row>
    <row r="8479" spans="1:9" x14ac:dyDescent="0.35">
      <c r="A8479" s="1" t="str">
        <f>[1]CAGE_DB!B8479</f>
        <v>CTC ENTERPRISE VENTURES CORPORATION</v>
      </c>
      <c r="B8479" s="1" t="str">
        <f>[1]CAGE_DB!A8479</f>
        <v>3RWH7</v>
      </c>
      <c r="C8479" s="1" t="str">
        <f>[1]CAGE_DB!D8479</f>
        <v>814-269-6465, 814-269-2572, 814-269-2402</v>
      </c>
      <c r="D8479" s="1" t="str">
        <f>[1]CAGE_DB!C8479</f>
        <v>#</v>
      </c>
      <c r="E8479" s="1" t="str">
        <f>[1]CAGE_DB!E8479</f>
        <v xml:space="preserve"> -</v>
      </c>
      <c r="F8479"/>
      <c r="G8479"/>
      <c r="H8479"/>
      <c r="I8479" s="1" t="str">
        <f>[1]CAGE_DB!F8479</f>
        <v xml:space="preserve"> - </v>
      </c>
    </row>
    <row r="8480" spans="1:9" x14ac:dyDescent="0.35">
      <c r="A8480" s="1" t="str">
        <f>[1]CAGE_DB!B8480</f>
        <v>DENOVUS LLC</v>
      </c>
      <c r="B8480" s="1" t="str">
        <f>[1]CAGE_DB!A8480</f>
        <v>3RXF4</v>
      </c>
      <c r="C8480" s="1" t="str">
        <f>[1]CAGE_DB!D8480</f>
        <v>2147895725</v>
      </c>
      <c r="D8480" s="1" t="str">
        <f>[1]CAGE_DB!C8480</f>
        <v>seastham@polyguardproducts.com</v>
      </c>
      <c r="E8480" s="1" t="str">
        <f>[1]CAGE_DB!E8480</f>
        <v xml:space="preserve"> -</v>
      </c>
      <c r="F8480"/>
      <c r="G8480"/>
      <c r="H8480"/>
      <c r="I8480" s="1" t="str">
        <f>[1]CAGE_DB!F8480</f>
        <v>Amy Johnson-Low</v>
      </c>
    </row>
    <row r="8481" spans="1:9" x14ac:dyDescent="0.35">
      <c r="A8481" s="1" t="str">
        <f>[1]CAGE_DB!B8481</f>
        <v>WEIMER BEARING &amp; TRANSMISSION INC.</v>
      </c>
      <c r="B8481" s="1" t="str">
        <f>[1]CAGE_DB!A8481</f>
        <v>3S079</v>
      </c>
      <c r="C8481" s="1" t="str">
        <f>[1]CAGE_DB!D8481</f>
        <v>(605) 336-3471</v>
      </c>
      <c r="D8481" s="1" t="str">
        <f>[1]CAGE_DB!C8481</f>
        <v>b.swartz@isccompanies.com</v>
      </c>
      <c r="E8481" s="1" t="str">
        <f>[1]CAGE_DB!E8481</f>
        <v>-</v>
      </c>
      <c r="F8481"/>
      <c r="G8481"/>
      <c r="H8481"/>
      <c r="I8481" s="1">
        <f>[1]CAGE_DB!F8481</f>
        <v>0</v>
      </c>
    </row>
    <row r="8482" spans="1:9" x14ac:dyDescent="0.35">
      <c r="A8482" s="1" t="str">
        <f>[1]CAGE_DB!B8482</f>
        <v>MAYDAY INDUSTRIES, INC.</v>
      </c>
      <c r="B8482" s="1" t="str">
        <f>[1]CAGE_DB!A8482</f>
        <v>3S0C3</v>
      </c>
      <c r="C8482" s="1" t="str">
        <f>[1]CAGE_DB!D8482</f>
        <v>(714) 893-5410</v>
      </c>
      <c r="D8482" s="1" t="str">
        <f>[1]CAGE_DB!C8482</f>
        <v>#</v>
      </c>
      <c r="E8482" s="1" t="str">
        <f>[1]CAGE_DB!E8482</f>
        <v>-</v>
      </c>
      <c r="F8482"/>
      <c r="G8482"/>
      <c r="H8482"/>
      <c r="I8482" s="1">
        <f>[1]CAGE_DB!F8482</f>
        <v>0</v>
      </c>
    </row>
    <row r="8483" spans="1:9" x14ac:dyDescent="0.35">
      <c r="A8483" s="1" t="str">
        <f>[1]CAGE_DB!B8483</f>
        <v>PRODUCTION PRODUCTS MANUFACTURING &amp; SALES CO., INC.</v>
      </c>
      <c r="B8483" s="1" t="str">
        <f>[1]CAGE_DB!A8483</f>
        <v>3S151</v>
      </c>
      <c r="C8483" s="1" t="str">
        <f>[1]CAGE_DB!D8483</f>
        <v>3148683500</v>
      </c>
      <c r="D8483" s="1" t="str">
        <f>[1]CAGE_DB!C8483</f>
        <v>christiansen@p2ms.com</v>
      </c>
      <c r="E8483" s="1" t="str">
        <f>[1]CAGE_DB!E8483</f>
        <v>-</v>
      </c>
      <c r="F8483"/>
      <c r="G8483"/>
      <c r="H8483"/>
      <c r="I8483" s="1" t="str">
        <f>[1]CAGE_DB!F8483</f>
        <v xml:space="preserve">WWW.P2MS.COM </v>
      </c>
    </row>
    <row r="8484" spans="1:9" x14ac:dyDescent="0.35">
      <c r="A8484" s="1" t="str">
        <f>[1]CAGE_DB!B8484</f>
        <v>AARON MEDICAL INDUSTRIES INC</v>
      </c>
      <c r="B8484" s="1" t="str">
        <f>[1]CAGE_DB!A8484</f>
        <v>3S167</v>
      </c>
      <c r="C8484" s="1" t="str">
        <f>[1]CAGE_DB!D8484</f>
        <v>(727) 384-2323</v>
      </c>
      <c r="D8484" s="1" t="str">
        <f>[1]CAGE_DB!C8484</f>
        <v>#</v>
      </c>
      <c r="E8484" s="1" t="str">
        <f>[1]CAGE_DB!E8484</f>
        <v>-</v>
      </c>
      <c r="F8484"/>
      <c r="G8484"/>
      <c r="H8484"/>
      <c r="I8484" s="1" t="str">
        <f>[1]CAGE_DB!F8484</f>
        <v>-</v>
      </c>
    </row>
    <row r="8485" spans="1:9" x14ac:dyDescent="0.35">
      <c r="A8485" s="1" t="str">
        <f>[1]CAGE_DB!B8485</f>
        <v>CARDINAL HEALTH 414, LLC</v>
      </c>
      <c r="B8485" s="1" t="str">
        <f>[1]CAGE_DB!A8485</f>
        <v>3S229</v>
      </c>
      <c r="C8485" s="1" t="str">
        <f>[1]CAGE_DB!D8485</f>
        <v xml:space="preserve"> -</v>
      </c>
      <c r="D8485" s="1" t="str">
        <f>[1]CAGE_DB!C8485</f>
        <v xml:space="preserve">matthew.schlingman@cardinalhealth.com; </v>
      </c>
      <c r="E8485" s="1" t="str">
        <f>[1]CAGE_DB!E8485</f>
        <v xml:space="preserve"> -</v>
      </c>
      <c r="F8485"/>
      <c r="G8485"/>
      <c r="H8485"/>
      <c r="I8485" s="1" t="str">
        <f>[1]CAGE_DB!F8485</f>
        <v>DANIEL BISHOP; ANNIE LANGE</v>
      </c>
    </row>
    <row r="8486" spans="1:9" x14ac:dyDescent="0.35">
      <c r="A8486" s="1" t="str">
        <f>[1]CAGE_DB!B8486</f>
        <v>BRENNER AEROSTRUCTURES, LLC</v>
      </c>
      <c r="B8486" s="1" t="str">
        <f>[1]CAGE_DB!A8486</f>
        <v>3S2G5</v>
      </c>
      <c r="C8486" s="1" t="str">
        <f>[1]CAGE_DB!D8486</f>
        <v>(316) 942-7931</v>
      </c>
      <c r="D8486" s="1" t="str">
        <f>[1]CAGE_DB!C8486</f>
        <v>#</v>
      </c>
      <c r="E8486" s="1" t="str">
        <f>[1]CAGE_DB!E8486</f>
        <v>-</v>
      </c>
      <c r="F8486"/>
      <c r="G8486"/>
      <c r="H8486"/>
      <c r="I8486" s="1">
        <f>[1]CAGE_DB!F8486</f>
        <v>0</v>
      </c>
    </row>
    <row r="8487" spans="1:9" x14ac:dyDescent="0.35">
      <c r="A8487" s="1" t="str">
        <f>[1]CAGE_DB!B8487</f>
        <v>TONER CABLE EQUIPMENT INC.</v>
      </c>
      <c r="B8487" s="1" t="str">
        <f>[1]CAGE_DB!A8487</f>
        <v>3S484</v>
      </c>
      <c r="C8487" s="1" t="str">
        <f>[1]CAGE_DB!D8487</f>
        <v>800-523-5947, 800-523-5947</v>
      </c>
      <c r="D8487" s="1" t="str">
        <f>[1]CAGE_DB!C8487</f>
        <v>bjenkins@tonercable.com; candy@tonercable.com</v>
      </c>
      <c r="E8487" s="1" t="str">
        <f>[1]CAGE_DB!E8487</f>
        <v xml:space="preserve"> -</v>
      </c>
      <c r="F8487"/>
      <c r="G8487"/>
      <c r="H8487"/>
      <c r="I8487" s="1" t="str">
        <f>[1]CAGE_DB!F8487</f>
        <v xml:space="preserve"> - </v>
      </c>
    </row>
    <row r="8488" spans="1:9" x14ac:dyDescent="0.35">
      <c r="A8488" s="1" t="str">
        <f>[1]CAGE_DB!B8488</f>
        <v>WHATMAN INC.</v>
      </c>
      <c r="B8488" s="1" t="str">
        <f>[1]CAGE_DB!A8488</f>
        <v>3S4C7</v>
      </c>
      <c r="C8488" s="1" t="str">
        <f>[1]CAGE_DB!D8488</f>
        <v>(732) 457-8060</v>
      </c>
      <c r="D8488" s="1" t="str">
        <f>[1]CAGE_DB!C8488</f>
        <v>#</v>
      </c>
      <c r="E8488" s="1" t="str">
        <f>[1]CAGE_DB!E8488</f>
        <v>-</v>
      </c>
      <c r="F8488"/>
      <c r="G8488"/>
      <c r="H8488"/>
      <c r="I8488" s="1" t="str">
        <f>[1]CAGE_DB!F8488</f>
        <v>-</v>
      </c>
    </row>
    <row r="8489" spans="1:9" x14ac:dyDescent="0.35">
      <c r="A8489" s="1" t="str">
        <f>[1]CAGE_DB!B8489</f>
        <v>FN AMERICA LLC</v>
      </c>
      <c r="B8489" s="1" t="str">
        <f>[1]CAGE_DB!A8489</f>
        <v>3S679</v>
      </c>
      <c r="C8489" s="1" t="str">
        <f>[1]CAGE_DB!D8489</f>
        <v>803-736-0522X348, X348, X254, X321</v>
      </c>
      <c r="D8489" s="1" t="str">
        <f>[1]CAGE_DB!C8489</f>
        <v>elizabeth.kanoa@fnamerica.com; ron.daise@fnamerica.com; tommy.brown@fnamerica.com</v>
      </c>
      <c r="E8489" s="1" t="str">
        <f>[1]CAGE_DB!E8489</f>
        <v xml:space="preserve"> -</v>
      </c>
      <c r="F8489"/>
      <c r="G8489"/>
      <c r="H8489"/>
      <c r="I8489" s="1" t="str">
        <f>[1]CAGE_DB!F8489</f>
        <v xml:space="preserve"> - </v>
      </c>
    </row>
    <row r="8490" spans="1:9" x14ac:dyDescent="0.35">
      <c r="A8490" s="1" t="str">
        <f>[1]CAGE_DB!B8490</f>
        <v>TRIDON TENNESSEE INC</v>
      </c>
      <c r="B8490" s="1" t="str">
        <f>[1]CAGE_DB!A8490</f>
        <v>3S708</v>
      </c>
      <c r="C8490" s="1" t="str">
        <f>[1]CAGE_DB!D8490</f>
        <v>615-355-1100</v>
      </c>
      <c r="D8490" s="1" t="str">
        <f>[1]CAGE_DB!C8490</f>
        <v>#</v>
      </c>
      <c r="E8490" s="1" t="str">
        <f>[1]CAGE_DB!E8490</f>
        <v>-</v>
      </c>
      <c r="F8490"/>
      <c r="G8490"/>
      <c r="H8490"/>
      <c r="I8490" s="1" t="str">
        <f>[1]CAGE_DB!F8490</f>
        <v xml:space="preserve">- </v>
      </c>
    </row>
    <row r="8491" spans="1:9" x14ac:dyDescent="0.35">
      <c r="A8491" s="1" t="str">
        <f>[1]CAGE_DB!B8491</f>
        <v>PHILIPS RS NORTH AMERICA LLC</v>
      </c>
      <c r="B8491" s="1" t="str">
        <f>[1]CAGE_DB!A8491</f>
        <v>3S763</v>
      </c>
      <c r="C8491" s="1" t="str">
        <f>[1]CAGE_DB!D8491</f>
        <v>(724) 316-2261</v>
      </c>
      <c r="D8491" s="1" t="str">
        <f>[1]CAGE_DB!C8491</f>
        <v xml:space="preserve">peter.ridgway@philips.com </v>
      </c>
      <c r="E8491" s="1" t="str">
        <f>[1]CAGE_DB!E8491</f>
        <v>(541) 322-7277</v>
      </c>
      <c r="F8491"/>
      <c r="G8491"/>
      <c r="H8491"/>
      <c r="I8491" s="1">
        <f>[1]CAGE_DB!F8491</f>
        <v>0</v>
      </c>
    </row>
    <row r="8492" spans="1:9" x14ac:dyDescent="0.35">
      <c r="A8492" s="1" t="str">
        <f>[1]CAGE_DB!B8492</f>
        <v>CABLECO INC</v>
      </c>
      <c r="B8492" s="1" t="str">
        <f>[1]CAGE_DB!A8492</f>
        <v>3S767</v>
      </c>
      <c r="C8492" s="1" t="str">
        <f>[1]CAGE_DB!D8492</f>
        <v>203-563-5046</v>
      </c>
      <c r="D8492" s="1" t="str">
        <f>[1]CAGE_DB!C8492</f>
        <v>#</v>
      </c>
      <c r="E8492" s="1" t="str">
        <f>[1]CAGE_DB!E8492</f>
        <v>-</v>
      </c>
      <c r="F8492"/>
      <c r="G8492"/>
      <c r="H8492"/>
      <c r="I8492" s="1" t="str">
        <f>[1]CAGE_DB!F8492</f>
        <v>-</v>
      </c>
    </row>
    <row r="8493" spans="1:9" x14ac:dyDescent="0.35">
      <c r="A8493" s="1" t="str">
        <f>[1]CAGE_DB!B8493</f>
        <v>POWERWARE CORPORATION</v>
      </c>
      <c r="B8493" s="1" t="str">
        <f>[1]CAGE_DB!A8493</f>
        <v>3S966</v>
      </c>
      <c r="C8493" s="1" t="str">
        <f>[1]CAGE_DB!D8493</f>
        <v>(919) 870-3143</v>
      </c>
      <c r="D8493" s="1" t="str">
        <f>[1]CAGE_DB!C8493</f>
        <v>#</v>
      </c>
      <c r="E8493" s="1" t="str">
        <f>[1]CAGE_DB!E8493</f>
        <v>-</v>
      </c>
      <c r="F8493"/>
      <c r="G8493"/>
      <c r="H8493"/>
      <c r="I8493" s="1" t="str">
        <f>[1]CAGE_DB!F8493</f>
        <v>-</v>
      </c>
    </row>
    <row r="8494" spans="1:9" x14ac:dyDescent="0.35">
      <c r="A8494" s="1" t="str">
        <f>[1]CAGE_DB!B8494</f>
        <v>PACIFIC COAST SALES, INC.</v>
      </c>
      <c r="B8494" s="1" t="str">
        <f>[1]CAGE_DB!A8494</f>
        <v>3SCL2</v>
      </c>
      <c r="C8494" s="1" t="str">
        <f>[1]CAGE_DB!D8494</f>
        <v>818-706-0195</v>
      </c>
      <c r="D8494" s="1" t="str">
        <f>[1]CAGE_DB!C8494</f>
        <v>anthonybarry@sbcglobal.net; joannbarry@sbcglobal.net; pacificcoastsales@sbcglobal.net</v>
      </c>
      <c r="E8494" s="1" t="str">
        <f>[1]CAGE_DB!E8494</f>
        <v xml:space="preserve"> -</v>
      </c>
      <c r="F8494"/>
      <c r="G8494"/>
      <c r="H8494"/>
      <c r="I8494" s="1" t="str">
        <f>[1]CAGE_DB!F8494</f>
        <v xml:space="preserve"> - </v>
      </c>
    </row>
    <row r="8495" spans="1:9" x14ac:dyDescent="0.35">
      <c r="A8495" s="1" t="str">
        <f>[1]CAGE_DB!B8495</f>
        <v>IKEY LTD.</v>
      </c>
      <c r="B8495" s="1" t="str">
        <f>[1]CAGE_DB!A8495</f>
        <v>3SCM0</v>
      </c>
      <c r="C8495" s="1" t="str">
        <f>[1]CAGE_DB!D8495</f>
        <v>512.837.0283, 512.615.7674</v>
      </c>
      <c r="D8495" s="1" t="str">
        <f>[1]CAGE_DB!C8495</f>
        <v>claudio@ikey.com; rfq@ikey.com</v>
      </c>
      <c r="E8495" s="1" t="str">
        <f>[1]CAGE_DB!E8495</f>
        <v xml:space="preserve"> -</v>
      </c>
      <c r="F8495"/>
      <c r="G8495"/>
      <c r="H8495"/>
      <c r="I8495" s="1" t="str">
        <f>[1]CAGE_DB!F8495</f>
        <v>Ryan Night; Josh Longosky</v>
      </c>
    </row>
    <row r="8496" spans="1:9" x14ac:dyDescent="0.35">
      <c r="A8496" s="1" t="str">
        <f>[1]CAGE_DB!B8496</f>
        <v>TRUARC COMPANY LLC DBA WALDES TRUARC</v>
      </c>
      <c r="B8496" s="1" t="str">
        <f>[1]CAGE_DB!A8496</f>
        <v>3SCY7</v>
      </c>
      <c r="C8496" s="1" t="str">
        <f>[1]CAGE_DB!D8496</f>
        <v>-</v>
      </c>
      <c r="D8496" s="1" t="str">
        <f>[1]CAGE_DB!C8496</f>
        <v>#</v>
      </c>
      <c r="E8496" s="1" t="str">
        <f>[1]CAGE_DB!E8496</f>
        <v>-</v>
      </c>
      <c r="F8496"/>
      <c r="G8496"/>
      <c r="H8496"/>
      <c r="I8496" s="1" t="str">
        <f>[1]CAGE_DB!F8496</f>
        <v>-</v>
      </c>
    </row>
    <row r="8497" spans="1:9" x14ac:dyDescent="0.35">
      <c r="A8497" s="1" t="str">
        <f>[1]CAGE_DB!B8497</f>
        <v>MESA INTERNATIONAL TECHNOLOGIES INC</v>
      </c>
      <c r="B8497" s="1" t="str">
        <f>[1]CAGE_DB!A8497</f>
        <v>3SCZ5</v>
      </c>
      <c r="C8497" s="1" t="str">
        <f>[1]CAGE_DB!D8497</f>
        <v>7144347102</v>
      </c>
      <c r="D8497" s="1" t="str">
        <f>[1]CAGE_DB!C8497</f>
        <v>mtyssee@mesagas.com</v>
      </c>
      <c r="E8497" s="1" t="str">
        <f>[1]CAGE_DB!E8497</f>
        <v>-</v>
      </c>
      <c r="F8497"/>
      <c r="G8497"/>
      <c r="H8497"/>
      <c r="I8497" s="1" t="str">
        <f>[1]CAGE_DB!F8497</f>
        <v>HTTP://WWW.MESAGAS.COM</v>
      </c>
    </row>
    <row r="8498" spans="1:9" x14ac:dyDescent="0.35">
      <c r="A8498" s="1" t="str">
        <f>[1]CAGE_DB!B8498</f>
        <v>ECI DEFENSE GROUP INC.</v>
      </c>
      <c r="B8498" s="1" t="str">
        <f>[1]CAGE_DB!A8498</f>
        <v>3SDB5</v>
      </c>
      <c r="C8498" s="1" t="str">
        <f>[1]CAGE_DB!D8498</f>
        <v>818-998-1231, X1110</v>
      </c>
      <c r="D8498" s="1" t="str">
        <f>[1]CAGE_DB!C8498</f>
        <v>#</v>
      </c>
      <c r="E8498" s="1" t="str">
        <f>[1]CAGE_DB!E8498</f>
        <v>-</v>
      </c>
      <c r="F8498"/>
      <c r="G8498"/>
      <c r="H8498"/>
      <c r="I8498" s="1" t="str">
        <f>[1]CAGE_DB!F8498</f>
        <v>Nadia Fanta; Melessia Seiber; Jeremy James</v>
      </c>
    </row>
    <row r="8499" spans="1:9" x14ac:dyDescent="0.35">
      <c r="A8499" s="1" t="str">
        <f>[1]CAGE_DB!B8499</f>
        <v>TEAC AEROSPACE TECHNOLOGIES, INC</v>
      </c>
      <c r="B8499" s="1" t="str">
        <f>[1]CAGE_DB!A8499</f>
        <v>3SDT5</v>
      </c>
      <c r="C8499" s="1" t="str">
        <f>[1]CAGE_DB!D8499</f>
        <v>(321) 254-1500</v>
      </c>
      <c r="D8499" s="1" t="str">
        <f>[1]CAGE_DB!C8499</f>
        <v xml:space="preserve">wgoodrich@extantaerospace.com </v>
      </c>
      <c r="E8499" s="1" t="str">
        <f>[1]CAGE_DB!E8499</f>
        <v>-</v>
      </c>
      <c r="F8499"/>
      <c r="G8499"/>
      <c r="H8499"/>
      <c r="I8499" s="1">
        <f>[1]CAGE_DB!F8499</f>
        <v>0</v>
      </c>
    </row>
    <row r="8500" spans="1:9" x14ac:dyDescent="0.35">
      <c r="A8500" s="1" t="str">
        <f>[1]CAGE_DB!B8500</f>
        <v>SANCHEM INC.</v>
      </c>
      <c r="B8500" s="1" t="str">
        <f>[1]CAGE_DB!A8500</f>
        <v>3SKJ2</v>
      </c>
      <c r="C8500" s="1" t="str">
        <f>[1]CAGE_DB!D8500</f>
        <v>3127336100</v>
      </c>
      <c r="D8500" s="1" t="str">
        <f>[1]CAGE_DB!C8500</f>
        <v>sanchem1600@ameritech.net</v>
      </c>
      <c r="E8500" s="1" t="str">
        <f>[1]CAGE_DB!E8500</f>
        <v xml:space="preserve"> -</v>
      </c>
      <c r="F8500"/>
      <c r="G8500"/>
      <c r="H8500"/>
      <c r="I8500" s="1" t="str">
        <f>[1]CAGE_DB!F8500</f>
        <v>JONATHAN FLICHER</v>
      </c>
    </row>
    <row r="8501" spans="1:9" x14ac:dyDescent="0.35">
      <c r="A8501" s="1" t="str">
        <f>[1]CAGE_DB!B8501</f>
        <v>M.S.M. INDUSTRIES, INC.</v>
      </c>
      <c r="B8501" s="1" t="str">
        <f>[1]CAGE_DB!A8501</f>
        <v>3SKQ3</v>
      </c>
      <c r="C8501" s="1" t="str">
        <f>[1]CAGE_DB!D8501</f>
        <v>9517350859</v>
      </c>
      <c r="D8501" s="1" t="str">
        <f>[1]CAGE_DB!C8501</f>
        <v>darryl.clare@msm-ind.com</v>
      </c>
      <c r="E8501" s="1" t="str">
        <f>[1]CAGE_DB!E8501</f>
        <v>-</v>
      </c>
      <c r="F8501"/>
      <c r="G8501"/>
      <c r="H8501"/>
      <c r="I8501" s="1" t="str">
        <f>[1]CAGE_DB!F8501</f>
        <v>HTTP://WWW.MSM-IND.COM/</v>
      </c>
    </row>
    <row r="8502" spans="1:9" x14ac:dyDescent="0.35">
      <c r="A8502" s="1" t="str">
        <f>[1]CAGE_DB!B8502</f>
        <v>EATON CORPORATION</v>
      </c>
      <c r="B8502" s="1" t="str">
        <f>[1]CAGE_DB!A8502</f>
        <v>3SNR1</v>
      </c>
      <c r="C8502" s="1" t="str">
        <f>[1]CAGE_DB!D8502</f>
        <v>630227-2309, 630-227-2368</v>
      </c>
      <c r="D8502" s="1" t="str">
        <f>[1]CAGE_DB!C8502</f>
        <v>#</v>
      </c>
      <c r="E8502" s="1" t="str">
        <f>[1]CAGE_DB!E8502</f>
        <v>-</v>
      </c>
      <c r="F8502"/>
      <c r="G8502"/>
      <c r="H8502"/>
      <c r="I8502" s="1" t="str">
        <f>[1]CAGE_DB!F8502</f>
        <v xml:space="preserve"> - </v>
      </c>
    </row>
    <row r="8503" spans="1:9" x14ac:dyDescent="0.35">
      <c r="A8503" s="1" t="str">
        <f>[1]CAGE_DB!B8503</f>
        <v>FASTENAL COMPANY</v>
      </c>
      <c r="B8503" s="1" t="str">
        <f>[1]CAGE_DB!A8503</f>
        <v>3SPK0</v>
      </c>
      <c r="C8503" s="1" t="str">
        <f>[1]CAGE_DB!D8503</f>
        <v>507-453-8687</v>
      </c>
      <c r="D8503" s="1" t="str">
        <f>[1]CAGE_DB!C8503</f>
        <v>aschmoll@fastenal.com</v>
      </c>
      <c r="E8503" s="1" t="str">
        <f>[1]CAGE_DB!E8503</f>
        <v xml:space="preserve"> -</v>
      </c>
      <c r="F8503"/>
      <c r="G8503"/>
      <c r="H8503"/>
      <c r="I8503" s="1" t="str">
        <f>[1]CAGE_DB!F8503</f>
        <v>ANNA SCHMOLLINGER</v>
      </c>
    </row>
    <row r="8504" spans="1:9" x14ac:dyDescent="0.35">
      <c r="A8504" s="1" t="str">
        <f>[1]CAGE_DB!B8504</f>
        <v>TECHNIQUIP</v>
      </c>
      <c r="B8504" s="1" t="str">
        <f>[1]CAGE_DB!A8504</f>
        <v>3SPR3</v>
      </c>
      <c r="C8504" s="1" t="str">
        <f>[1]CAGE_DB!D8504</f>
        <v>9252519030</v>
      </c>
      <c r="D8504" s="1" t="str">
        <f>[1]CAGE_DB!C8504</f>
        <v>orders@techniquip.com</v>
      </c>
      <c r="E8504" s="1" t="str">
        <f>[1]CAGE_DB!E8504</f>
        <v xml:space="preserve"> -</v>
      </c>
      <c r="F8504"/>
      <c r="G8504"/>
      <c r="H8504"/>
      <c r="I8504" s="1" t="str">
        <f>[1]CAGE_DB!F8504</f>
        <v>Chuck Mathewson</v>
      </c>
    </row>
    <row r="8505" spans="1:9" x14ac:dyDescent="0.35">
      <c r="A8505" s="1" t="str">
        <f>[1]CAGE_DB!B8505</f>
        <v>ELECTRONIC ASSEMBLIES MFG. INC.</v>
      </c>
      <c r="B8505" s="1" t="str">
        <f>[1]CAGE_DB!A8505</f>
        <v>3SRB4</v>
      </c>
      <c r="C8505" s="1" t="str">
        <f>[1]CAGE_DB!D8505</f>
        <v>(978) 374-6840</v>
      </c>
      <c r="D8505" s="1" t="str">
        <f>[1]CAGE_DB!C8505</f>
        <v xml:space="preserve">dgammell@eamcableassemblies.com </v>
      </c>
      <c r="E8505" s="1" t="str">
        <f>[1]CAGE_DB!E8505</f>
        <v>-</v>
      </c>
      <c r="F8505"/>
      <c r="G8505"/>
      <c r="H8505"/>
      <c r="I8505" s="1" t="str">
        <f>[1]CAGE_DB!F8505</f>
        <v>-</v>
      </c>
    </row>
    <row r="8506" spans="1:9" x14ac:dyDescent="0.35">
      <c r="A8506" s="1" t="str">
        <f>[1]CAGE_DB!B8506</f>
        <v>SURVIVAL INNOVATIONS, LLC</v>
      </c>
      <c r="B8506" s="1" t="str">
        <f>[1]CAGE_DB!A8506</f>
        <v>3SRG4</v>
      </c>
      <c r="C8506" s="1" t="str">
        <f>[1]CAGE_DB!D8506</f>
        <v>8286510078</v>
      </c>
      <c r="D8506" s="1" t="str">
        <f>[1]CAGE_DB!C8506</f>
        <v>jason@survivalii.com</v>
      </c>
      <c r="E8506" s="1" t="str">
        <f>[1]CAGE_DB!E8506</f>
        <v>-</v>
      </c>
      <c r="F8506"/>
      <c r="G8506"/>
      <c r="H8506"/>
      <c r="I8506" s="1" t="str">
        <f>[1]CAGE_DB!F8506</f>
        <v xml:space="preserve">HTTP://SURVIVALII.COM </v>
      </c>
    </row>
    <row r="8507" spans="1:9" x14ac:dyDescent="0.35">
      <c r="A8507" s="1" t="str">
        <f>[1]CAGE_DB!B8507</f>
        <v>GLOBAL DIRECT MARKETING GROUP INC</v>
      </c>
      <c r="B8507" s="1" t="str">
        <f>[1]CAGE_DB!A8507</f>
        <v>3STM2</v>
      </c>
      <c r="C8507" s="1" t="str">
        <f>[1]CAGE_DB!D8507</f>
        <v>6096853719</v>
      </c>
      <c r="D8507" s="1" t="str">
        <f>[1]CAGE_DB!C8507</f>
        <v>estrow@gdm-group.com</v>
      </c>
      <c r="E8507" s="1" t="str">
        <f>[1]CAGE_DB!E8507</f>
        <v>-</v>
      </c>
      <c r="F8507"/>
      <c r="G8507"/>
      <c r="H8507"/>
      <c r="I8507" s="1" t="str">
        <f>[1]CAGE_DB!F8507</f>
        <v>-</v>
      </c>
    </row>
    <row r="8508" spans="1:9" x14ac:dyDescent="0.35">
      <c r="A8508" s="1" t="str">
        <f>[1]CAGE_DB!B8508</f>
        <v>CHAMBERLAIN GROUP INC, THE</v>
      </c>
      <c r="B8508" s="1" t="str">
        <f>[1]CAGE_DB!A8508</f>
        <v>3SWX2</v>
      </c>
      <c r="C8508" s="1" t="str">
        <f>[1]CAGE_DB!D8508</f>
        <v>(631) 467-2501</v>
      </c>
      <c r="D8508" s="1" t="str">
        <f>[1]CAGE_DB!C8508</f>
        <v>#</v>
      </c>
      <c r="E8508" s="1" t="str">
        <f>[1]CAGE_DB!E8508</f>
        <v>-</v>
      </c>
      <c r="F8508"/>
      <c r="G8508"/>
      <c r="H8508"/>
      <c r="I8508" s="1">
        <f>[1]CAGE_DB!F8508</f>
        <v>0</v>
      </c>
    </row>
    <row r="8509" spans="1:9" x14ac:dyDescent="0.35">
      <c r="A8509" s="1" t="str">
        <f>[1]CAGE_DB!B8509</f>
        <v>FASTENAL COMPANY</v>
      </c>
      <c r="B8509" s="1" t="str">
        <f>[1]CAGE_DB!A8509</f>
        <v>3SYZ6</v>
      </c>
      <c r="C8509" s="1" t="str">
        <f>[1]CAGE_DB!D8509</f>
        <v>507-453-8339</v>
      </c>
      <c r="D8509" s="1" t="str">
        <f>[1]CAGE_DB!C8509</f>
        <v>govsales@fastenal.com</v>
      </c>
      <c r="E8509" s="1" t="str">
        <f>[1]CAGE_DB!E8509</f>
        <v>-</v>
      </c>
      <c r="F8509"/>
      <c r="G8509"/>
      <c r="H8509"/>
      <c r="I8509" s="1" t="str">
        <f>[1]CAGE_DB!F8509</f>
        <v>HTTPS://WWW.FASTENAL.COM</v>
      </c>
    </row>
    <row r="8510" spans="1:9" x14ac:dyDescent="0.35">
      <c r="A8510" s="1" t="str">
        <f>[1]CAGE_DB!B8510</f>
        <v>WESTONE LABORATORIES INC.</v>
      </c>
      <c r="B8510" s="1" t="str">
        <f>[1]CAGE_DB!A8510</f>
        <v>3T081</v>
      </c>
      <c r="C8510" s="1" t="str">
        <f>[1]CAGE_DB!D8510</f>
        <v>719-540-9333X388, X311</v>
      </c>
      <c r="D8510" s="1" t="str">
        <f>[1]CAGE_DB!C8510</f>
        <v>jeffi@westone.com</v>
      </c>
      <c r="E8510" s="1" t="str">
        <f>[1]CAGE_DB!E8510</f>
        <v xml:space="preserve"> -</v>
      </c>
      <c r="F8510"/>
      <c r="G8510"/>
      <c r="H8510"/>
      <c r="I8510" s="1" t="str">
        <f>[1]CAGE_DB!F8510</f>
        <v xml:space="preserve"> - </v>
      </c>
    </row>
    <row r="8511" spans="1:9" x14ac:dyDescent="0.35">
      <c r="A8511" s="1" t="str">
        <f>[1]CAGE_DB!B8511</f>
        <v>RAYTHEON COMPANY</v>
      </c>
      <c r="B8511" s="1" t="str">
        <f>[1]CAGE_DB!A8511</f>
        <v>3T286</v>
      </c>
      <c r="C8511" s="1" t="str">
        <f>[1]CAGE_DB!D8511</f>
        <v>978-436-8150, 310-647-9438, 978-440-1345</v>
      </c>
      <c r="D8511" s="1" t="str">
        <f>[1]CAGE_DB!C8511</f>
        <v>#</v>
      </c>
      <c r="E8511" s="1" t="str">
        <f>[1]CAGE_DB!E8511</f>
        <v>-</v>
      </c>
      <c r="F8511"/>
      <c r="G8511"/>
      <c r="H8511"/>
      <c r="I8511" s="1" t="str">
        <f>[1]CAGE_DB!F8511</f>
        <v xml:space="preserve"> - </v>
      </c>
    </row>
    <row r="8512" spans="1:9" x14ac:dyDescent="0.35">
      <c r="A8512" s="1" t="str">
        <f>[1]CAGE_DB!B8512</f>
        <v>BRAKE SUPPLY COMPANY, INC.</v>
      </c>
      <c r="B8512" s="1" t="str">
        <f>[1]CAGE_DB!A8512</f>
        <v>3T520</v>
      </c>
      <c r="C8512" s="1" t="str">
        <f>[1]CAGE_DB!D8512</f>
        <v>8124299460</v>
      </c>
      <c r="D8512" s="1" t="str">
        <f>[1]CAGE_DB!C8512</f>
        <v>dbrosmer@brake.com</v>
      </c>
      <c r="E8512" s="1" t="str">
        <f>[1]CAGE_DB!E8512</f>
        <v>8124228658</v>
      </c>
      <c r="F8512"/>
      <c r="G8512"/>
      <c r="H8512"/>
      <c r="I8512" s="1" t="str">
        <f>[1]CAGE_DB!F8512</f>
        <v>FRANKIE SMITH; MIKE MANN</v>
      </c>
    </row>
    <row r="8513" spans="1:9" x14ac:dyDescent="0.35">
      <c r="A8513" s="1" t="str">
        <f>[1]CAGE_DB!B8513</f>
        <v>DELTA INFORMATION SYSTEMS INC</v>
      </c>
      <c r="B8513" s="1" t="str">
        <f>[1]CAGE_DB!A8513</f>
        <v>3T573</v>
      </c>
      <c r="C8513" s="1" t="str">
        <f>[1]CAGE_DB!D8513</f>
        <v>2156575270</v>
      </c>
      <c r="D8513" s="1" t="str">
        <f>[1]CAGE_DB!C8513</f>
        <v>gnelson@delta-info.com; rdiggs@delta-info.com</v>
      </c>
      <c r="E8513" s="1" t="str">
        <f>[1]CAGE_DB!E8513</f>
        <v xml:space="preserve"> -</v>
      </c>
      <c r="F8513"/>
      <c r="G8513"/>
      <c r="H8513"/>
      <c r="I8513" s="1" t="str">
        <f>[1]CAGE_DB!F8513</f>
        <v>STEPHEN NICOLO; RONDA DIGGS</v>
      </c>
    </row>
    <row r="8514" spans="1:9" x14ac:dyDescent="0.35">
      <c r="A8514" s="1" t="str">
        <f>[1]CAGE_DB!B8514</f>
        <v>TABER EXTRUSIONS, LLC</v>
      </c>
      <c r="B8514" s="1" t="str">
        <f>[1]CAGE_DB!A8514</f>
        <v>3T677</v>
      </c>
      <c r="C8514" s="1" t="str">
        <f>[1]CAGE_DB!D8514</f>
        <v>2282657568</v>
      </c>
      <c r="D8514" s="1" t="str">
        <f>[1]CAGE_DB!C8514</f>
        <v>cladner@taberextrusions.com</v>
      </c>
      <c r="E8514" s="1" t="str">
        <f>[1]CAGE_DB!E8514</f>
        <v>-</v>
      </c>
      <c r="F8514"/>
      <c r="G8514"/>
      <c r="H8514"/>
      <c r="I8514" s="1" t="str">
        <f>[1]CAGE_DB!F8514</f>
        <v>-</v>
      </c>
    </row>
    <row r="8515" spans="1:9" x14ac:dyDescent="0.35">
      <c r="A8515" s="1" t="str">
        <f>[1]CAGE_DB!B8515</f>
        <v>AERO METAL FORMS INC.</v>
      </c>
      <c r="B8515" s="1" t="str">
        <f>[1]CAGE_DB!A8515</f>
        <v>3T761</v>
      </c>
      <c r="C8515" s="1" t="str">
        <f>[1]CAGE_DB!D8515</f>
        <v>316-942-0909, X103</v>
      </c>
      <c r="D8515" s="1" t="str">
        <f>[1]CAGE_DB!C8515</f>
        <v>bids2@thevertex.us</v>
      </c>
      <c r="E8515" s="1" t="str">
        <f>[1]CAGE_DB!E8515</f>
        <v>316-942-2535</v>
      </c>
      <c r="F8515"/>
      <c r="G8515"/>
      <c r="H8515"/>
      <c r="I8515" s="1" t="str">
        <f>[1]CAGE_DB!F8515</f>
        <v>James N Zaudke</v>
      </c>
    </row>
    <row r="8516" spans="1:9" x14ac:dyDescent="0.35">
      <c r="A8516" s="1" t="str">
        <f>[1]CAGE_DB!B8516</f>
        <v>GLOBE MOTORS; INC.</v>
      </c>
      <c r="B8516" s="1" t="str">
        <f>[1]CAGE_DB!A8516</f>
        <v>3T819</v>
      </c>
      <c r="C8516" s="1" t="str">
        <f>[1]CAGE_DB!D8516</f>
        <v>(937) 229-8505</v>
      </c>
      <c r="D8516" s="1" t="str">
        <f>[1]CAGE_DB!C8516</f>
        <v xml:space="preserve">mike.seubert@allient.com </v>
      </c>
      <c r="E8516" s="1" t="str">
        <f>[1]CAGE_DB!E8516</f>
        <v>-</v>
      </c>
      <c r="F8516"/>
      <c r="G8516"/>
      <c r="H8516"/>
      <c r="I8516" s="1" t="str">
        <f>[1]CAGE_DB!F8516</f>
        <v>5</v>
      </c>
    </row>
    <row r="8517" spans="1:9" x14ac:dyDescent="0.35">
      <c r="A8517" s="1" t="str">
        <f>[1]CAGE_DB!B8517</f>
        <v>HECKLER &amp; KOCH, INC.</v>
      </c>
      <c r="B8517" s="1" t="str">
        <f>[1]CAGE_DB!A8517</f>
        <v>3T821</v>
      </c>
      <c r="C8517" s="1" t="str">
        <f>[1]CAGE_DB!D8517</f>
        <v>(703) 450-1900</v>
      </c>
      <c r="D8517" s="1" t="str">
        <f>[1]CAGE_DB!C8517</f>
        <v xml:space="preserve">dale.bohner@heckler-koch-us.com </v>
      </c>
      <c r="E8517" s="1" t="str">
        <f>[1]CAGE_DB!E8517</f>
        <v>(703) 450-8160</v>
      </c>
      <c r="F8517"/>
      <c r="G8517"/>
      <c r="H8517"/>
      <c r="I8517" s="1">
        <f>[1]CAGE_DB!F8517</f>
        <v>0</v>
      </c>
    </row>
    <row r="8518" spans="1:9" x14ac:dyDescent="0.35">
      <c r="A8518" s="1" t="str">
        <f>[1]CAGE_DB!B8518</f>
        <v>FOXTRONIX INC</v>
      </c>
      <c r="B8518" s="1" t="str">
        <f>[1]CAGE_DB!A8518</f>
        <v>3T833</v>
      </c>
      <c r="C8518" s="1" t="str">
        <f>[1]CAGE_DB!D8518</f>
        <v>937-866-2112X15, X11, X18</v>
      </c>
      <c r="D8518" s="1" t="str">
        <f>[1]CAGE_DB!C8518</f>
        <v>#</v>
      </c>
      <c r="E8518" s="1" t="str">
        <f>[1]CAGE_DB!E8518</f>
        <v>-</v>
      </c>
      <c r="F8518"/>
      <c r="G8518"/>
      <c r="H8518"/>
      <c r="I8518" s="1" t="str">
        <f>[1]CAGE_DB!F8518</f>
        <v xml:space="preserve"> - </v>
      </c>
    </row>
    <row r="8519" spans="1:9" x14ac:dyDescent="0.35">
      <c r="A8519" s="1" t="str">
        <f>[1]CAGE_DB!B8519</f>
        <v>BOEING OPERATIONS INTERNATIONAL INC</v>
      </c>
      <c r="B8519" s="1" t="str">
        <f>[1]CAGE_DB!A8519</f>
        <v>3T844</v>
      </c>
      <c r="C8519" s="1" t="str">
        <f>[1]CAGE_DB!D8519</f>
        <v>800-226-3464</v>
      </c>
      <c r="D8519" s="1" t="str">
        <f>[1]CAGE_DB!C8519</f>
        <v>#</v>
      </c>
      <c r="E8519" s="1" t="str">
        <f>[1]CAGE_DB!E8519</f>
        <v>-</v>
      </c>
      <c r="F8519"/>
      <c r="G8519"/>
      <c r="H8519"/>
      <c r="I8519" s="1" t="str">
        <f>[1]CAGE_DB!F8519</f>
        <v xml:space="preserve"> - </v>
      </c>
    </row>
    <row r="8520" spans="1:9" x14ac:dyDescent="0.35">
      <c r="A8520" s="1" t="str">
        <f>[1]CAGE_DB!B8520</f>
        <v>DALLAS AVIONICS INC.</v>
      </c>
      <c r="B8520" s="1" t="str">
        <f>[1]CAGE_DB!A8520</f>
        <v>3T899</v>
      </c>
      <c r="C8520" s="1" t="str">
        <f>[1]CAGE_DB!D8520</f>
        <v>214-320-9770</v>
      </c>
      <c r="D8520" s="1" t="str">
        <f>[1]CAGE_DB!C8520</f>
        <v>cb@dallasavionics.com; dai@dallasavionics.com; sm@dallasavionics.com</v>
      </c>
      <c r="E8520" s="1" t="str">
        <f>[1]CAGE_DB!E8520</f>
        <v xml:space="preserve"> -</v>
      </c>
      <c r="F8520"/>
      <c r="G8520"/>
      <c r="H8520"/>
      <c r="I8520" s="1" t="str">
        <f>[1]CAGE_DB!F8520</f>
        <v>CLINT BORLAND</v>
      </c>
    </row>
    <row r="8521" spans="1:9" x14ac:dyDescent="0.35">
      <c r="A8521" s="1" t="str">
        <f>[1]CAGE_DB!B8521</f>
        <v>AMERICAN DEVICES INC.</v>
      </c>
      <c r="B8521" s="1" t="str">
        <f>[1]CAGE_DB!A8521</f>
        <v>3T8J4</v>
      </c>
      <c r="C8521" s="1" t="str">
        <f>[1]CAGE_DB!D8521</f>
        <v>215-355-7241X103</v>
      </c>
      <c r="D8521" s="1" t="str">
        <f>[1]CAGE_DB!C8521</f>
        <v>info@amdevices.com</v>
      </c>
      <c r="E8521" s="1" t="str">
        <f>[1]CAGE_DB!E8521</f>
        <v xml:space="preserve"> -</v>
      </c>
      <c r="F8521"/>
      <c r="G8521"/>
      <c r="H8521"/>
      <c r="I8521" s="1" t="str">
        <f>[1]CAGE_DB!F8521</f>
        <v xml:space="preserve"> - </v>
      </c>
    </row>
    <row r="8522" spans="1:9" x14ac:dyDescent="0.35">
      <c r="A8522" s="1" t="str">
        <f>[1]CAGE_DB!B8522</f>
        <v>GOULD INC PROCESS COMPONENTS DISTRIBUTORS DIV</v>
      </c>
      <c r="B8522" s="1" t="str">
        <f>[1]CAGE_DB!A8522</f>
        <v>3T933</v>
      </c>
      <c r="C8522" s="1" t="str">
        <f>[1]CAGE_DB!D8522</f>
        <v xml:space="preserve"> -</v>
      </c>
      <c r="D8522" s="1" t="str">
        <f>[1]CAGE_DB!C8522</f>
        <v>#</v>
      </c>
      <c r="E8522" s="1" t="str">
        <f>[1]CAGE_DB!E8522</f>
        <v>-</v>
      </c>
      <c r="F8522"/>
      <c r="G8522"/>
      <c r="H8522"/>
      <c r="I8522" s="1" t="str">
        <f>[1]CAGE_DB!F8522</f>
        <v xml:space="preserve"> -</v>
      </c>
    </row>
    <row r="8523" spans="1:9" x14ac:dyDescent="0.35">
      <c r="A8523" s="1" t="str">
        <f>[1]CAGE_DB!B8523</f>
        <v>L.P. AERO PLASTICS, INC</v>
      </c>
      <c r="B8523" s="1" t="str">
        <f>[1]CAGE_DB!A8523</f>
        <v>3T949</v>
      </c>
      <c r="C8523" s="1" t="str">
        <f>[1]CAGE_DB!D8523</f>
        <v>7247444448</v>
      </c>
      <c r="D8523" s="1" t="str">
        <f>[1]CAGE_DB!C8523</f>
        <v>mbyler@lpaero.com</v>
      </c>
      <c r="E8523" s="1" t="str">
        <f>[1]CAGE_DB!E8523</f>
        <v>-</v>
      </c>
      <c r="F8523"/>
      <c r="G8523"/>
      <c r="H8523"/>
      <c r="I8523" s="1" t="str">
        <f>[1]CAGE_DB!F8523</f>
        <v>HTTP://WWW.LPAERO.COM</v>
      </c>
    </row>
    <row r="8524" spans="1:9" x14ac:dyDescent="0.35">
      <c r="A8524" s="1" t="str">
        <f>[1]CAGE_DB!B8524</f>
        <v>SWAGELOK CO</v>
      </c>
      <c r="B8524" s="1" t="str">
        <f>[1]CAGE_DB!A8524</f>
        <v>3T9T9</v>
      </c>
      <c r="C8524" s="1" t="str">
        <f>[1]CAGE_DB!D8524</f>
        <v>301-797-5900, X206</v>
      </c>
      <c r="D8524" s="1" t="str">
        <f>[1]CAGE_DB!C8524</f>
        <v>#</v>
      </c>
      <c r="E8524" s="1" t="str">
        <f>[1]CAGE_DB!E8524</f>
        <v xml:space="preserve"> -</v>
      </c>
      <c r="F8524"/>
      <c r="G8524"/>
      <c r="H8524"/>
      <c r="I8524" s="1" t="str">
        <f>[1]CAGE_DB!F8524</f>
        <v>Ralph Israel; Steven Volcansek</v>
      </c>
    </row>
    <row r="8525" spans="1:9" x14ac:dyDescent="0.35">
      <c r="A8525" s="1" t="str">
        <f>[1]CAGE_DB!B8525</f>
        <v>L.K. GOODWIN CO. INC.</v>
      </c>
      <c r="B8525" s="1" t="str">
        <f>[1]CAGE_DB!A8525</f>
        <v>3T9Y6</v>
      </c>
      <c r="C8525" s="1" t="str">
        <f>[1]CAGE_DB!D8525</f>
        <v>401-272-4570</v>
      </c>
      <c r="D8525" s="1" t="str">
        <f>[1]CAGE_DB!C8525</f>
        <v>dgoodwin@fsindustries.com</v>
      </c>
      <c r="E8525" s="1" t="str">
        <f>[1]CAGE_DB!E8525</f>
        <v xml:space="preserve"> -</v>
      </c>
      <c r="F8525"/>
      <c r="G8525"/>
      <c r="H8525"/>
      <c r="I8525" s="1" t="str">
        <f>[1]CAGE_DB!F8525</f>
        <v xml:space="preserve"> - </v>
      </c>
    </row>
    <row r="8526" spans="1:9" x14ac:dyDescent="0.35">
      <c r="A8526" s="1" t="str">
        <f>[1]CAGE_DB!B8526</f>
        <v>EMERSON-SWAN INC</v>
      </c>
      <c r="B8526" s="1" t="str">
        <f>[1]CAGE_DB!A8526</f>
        <v>3THM3</v>
      </c>
      <c r="C8526" s="1" t="str">
        <f>[1]CAGE_DB!D8526</f>
        <v>7819862000</v>
      </c>
      <c r="D8526" s="1" t="str">
        <f>[1]CAGE_DB!C8526</f>
        <v>canastasia@emersonswan.com; dhunter@emersonswan.com</v>
      </c>
      <c r="E8526" s="1" t="str">
        <f>[1]CAGE_DB!E8526</f>
        <v>7819862027</v>
      </c>
      <c r="F8526"/>
      <c r="G8526"/>
      <c r="H8526"/>
      <c r="I8526" s="1" t="str">
        <f>[1]CAGE_DB!F8526</f>
        <v>CHRISTIAN ANASTASIA; DAVID HUNTER</v>
      </c>
    </row>
    <row r="8527" spans="1:9" x14ac:dyDescent="0.35">
      <c r="A8527" s="1" t="str">
        <f>[1]CAGE_DB!B8527</f>
        <v>ARLINGTON PRECISION COMPONENTS, LLC</v>
      </c>
      <c r="B8527" s="1" t="str">
        <f>[1]CAGE_DB!A8527</f>
        <v>3TKZ9</v>
      </c>
      <c r="C8527" s="1" t="str">
        <f>[1]CAGE_DB!D8527</f>
        <v>(539) 999-8203</v>
      </c>
      <c r="D8527" s="1" t="str">
        <f>[1]CAGE_DB!C8527</f>
        <v xml:space="preserve">cmarques@arlingtonmachine.com </v>
      </c>
      <c r="E8527" s="1" t="str">
        <f>[1]CAGE_DB!E8527</f>
        <v>-</v>
      </c>
      <c r="F8527"/>
      <c r="G8527"/>
      <c r="H8527"/>
      <c r="I8527" s="1" t="str">
        <f>[1]CAGE_DB!F8527</f>
        <v>-</v>
      </c>
    </row>
    <row r="8528" spans="1:9" x14ac:dyDescent="0.35">
      <c r="A8528" s="1" t="str">
        <f>[1]CAGE_DB!B8528</f>
        <v>LINEAR PHOTONICS LLC</v>
      </c>
      <c r="B8528" s="1" t="str">
        <f>[1]CAGE_DB!A8528</f>
        <v>3TMR5</v>
      </c>
      <c r="C8528" s="1" t="str">
        <f>[1]CAGE_DB!D8528</f>
        <v>609-584-5747, 609-584-8424</v>
      </c>
      <c r="D8528" s="1" t="str">
        <f>[1]CAGE_DB!C8528</f>
        <v>amy.russo@macom.com; bruce.nyman@macom.com</v>
      </c>
      <c r="E8528" s="1" t="str">
        <f>[1]CAGE_DB!E8528</f>
        <v xml:space="preserve"> -</v>
      </c>
      <c r="F8528"/>
      <c r="G8528"/>
      <c r="H8528"/>
      <c r="I8528" s="1" t="str">
        <f>[1]CAGE_DB!F8528</f>
        <v>Amy Russo</v>
      </c>
    </row>
    <row r="8529" spans="1:9" x14ac:dyDescent="0.35">
      <c r="A8529" s="1" t="str">
        <f>[1]CAGE_DB!B8529</f>
        <v>ELITE ELECTRONICS INC</v>
      </c>
      <c r="B8529" s="1" t="str">
        <f>[1]CAGE_DB!A8529</f>
        <v>3TNQ0</v>
      </c>
      <c r="C8529" s="1" t="str">
        <f>[1]CAGE_DB!D8529</f>
        <v>972-881-0026</v>
      </c>
      <c r="D8529" s="1" t="str">
        <f>[1]CAGE_DB!C8529</f>
        <v>#</v>
      </c>
      <c r="E8529" s="1" t="str">
        <f>[1]CAGE_DB!E8529</f>
        <v>-</v>
      </c>
      <c r="F8529"/>
      <c r="G8529"/>
      <c r="H8529"/>
      <c r="I8529" s="1" t="str">
        <f>[1]CAGE_DB!F8529</f>
        <v xml:space="preserve"> - </v>
      </c>
    </row>
    <row r="8530" spans="1:9" x14ac:dyDescent="0.35">
      <c r="A8530" s="1" t="str">
        <f>[1]CAGE_DB!B8530</f>
        <v>SAFRAN VENTILATION SYSTEMS USA, LLC</v>
      </c>
      <c r="B8530" s="1" t="str">
        <f>[1]CAGE_DB!A8530</f>
        <v>3TRJ7</v>
      </c>
      <c r="C8530" s="1" t="str">
        <f>[1]CAGE_DB!D8530</f>
        <v>4254381378</v>
      </c>
      <c r="D8530" s="1" t="str">
        <f>[1]CAGE_DB!C8530</f>
        <v>bruno.santaniello@safrangroup.com</v>
      </c>
      <c r="E8530" s="1" t="str">
        <f>[1]CAGE_DB!E8530</f>
        <v>-</v>
      </c>
      <c r="F8530"/>
      <c r="G8530"/>
      <c r="H8530"/>
      <c r="I8530" s="1" t="str">
        <f>[1]CAGE_DB!F8530</f>
        <v>-</v>
      </c>
    </row>
    <row r="8531" spans="1:9" x14ac:dyDescent="0.35">
      <c r="A8531" s="1" t="str">
        <f>[1]CAGE_DB!B8531</f>
        <v>JOSEPHSON MANUFACTURING COMPANY</v>
      </c>
      <c r="B8531" s="1" t="str">
        <f>[1]CAGE_DB!A8531</f>
        <v>3TSF1</v>
      </c>
      <c r="C8531" s="1" t="str">
        <f>[1]CAGE_DB!D8531</f>
        <v>5152313874</v>
      </c>
      <c r="D8531" s="1" t="str">
        <f>[1]CAGE_DB!C8531</f>
        <v>#</v>
      </c>
      <c r="E8531" s="1" t="str">
        <f>[1]CAGE_DB!E8531</f>
        <v>-</v>
      </c>
      <c r="F8531"/>
      <c r="G8531"/>
      <c r="H8531"/>
      <c r="I8531" s="1" t="str">
        <f>[1]CAGE_DB!F8531</f>
        <v>JOHN JOSEPHSON; ANDREW DUARTE</v>
      </c>
    </row>
    <row r="8532" spans="1:9" x14ac:dyDescent="0.35">
      <c r="A8532" s="1" t="str">
        <f>[1]CAGE_DB!B8532</f>
        <v>METALDYNE CORPORATION</v>
      </c>
      <c r="B8532" s="1" t="str">
        <f>[1]CAGE_DB!A8532</f>
        <v>3TUD2</v>
      </c>
      <c r="C8532" s="1" t="str">
        <f>[1]CAGE_DB!D8532</f>
        <v>517-542-4271</v>
      </c>
      <c r="D8532" s="1" t="str">
        <f>[1]CAGE_DB!C8532</f>
        <v>#</v>
      </c>
      <c r="E8532" s="1" t="str">
        <f>[1]CAGE_DB!E8532</f>
        <v>-</v>
      </c>
      <c r="F8532"/>
      <c r="G8532"/>
      <c r="H8532"/>
      <c r="I8532" s="1" t="str">
        <f>[1]CAGE_DB!F8532</f>
        <v xml:space="preserve"> -</v>
      </c>
    </row>
    <row r="8533" spans="1:9" x14ac:dyDescent="0.35">
      <c r="A8533" s="1" t="str">
        <f>[1]CAGE_DB!B8533</f>
        <v>SWIFT FILTERS, INC.</v>
      </c>
      <c r="B8533" s="1" t="str">
        <f>[1]CAGE_DB!A8533</f>
        <v>3U011</v>
      </c>
      <c r="C8533" s="1" t="str">
        <f>[1]CAGE_DB!D8533</f>
        <v>(440) 735-0995</v>
      </c>
      <c r="D8533" s="1" t="str">
        <f>[1]CAGE_DB!C8533</f>
        <v>ned@swiftfilters.com</v>
      </c>
      <c r="E8533" s="1" t="str">
        <f>[1]CAGE_DB!E8533</f>
        <v>-</v>
      </c>
      <c r="F8533"/>
      <c r="G8533"/>
      <c r="H8533"/>
      <c r="I8533" s="1">
        <f>[1]CAGE_DB!F8533</f>
        <v>0</v>
      </c>
    </row>
    <row r="8534" spans="1:9" x14ac:dyDescent="0.35">
      <c r="A8534" s="1" t="str">
        <f>[1]CAGE_DB!B8534</f>
        <v>BOEING DISTRIBUTION, INC.</v>
      </c>
      <c r="B8534" s="1" t="str">
        <f>[1]CAGE_DB!A8534</f>
        <v>3U2C4</v>
      </c>
      <c r="C8534" s="1" t="str">
        <f>[1]CAGE_DB!D8534</f>
        <v>800-226-3464</v>
      </c>
      <c r="D8534" s="1" t="str">
        <f>[1]CAGE_DB!C8534</f>
        <v>#</v>
      </c>
      <c r="E8534" s="1" t="str">
        <f>[1]CAGE_DB!E8534</f>
        <v>-</v>
      </c>
      <c r="F8534"/>
      <c r="G8534"/>
      <c r="H8534"/>
      <c r="I8534" s="1" t="str">
        <f>[1]CAGE_DB!F8534</f>
        <v xml:space="preserve"> - </v>
      </c>
    </row>
    <row r="8535" spans="1:9" x14ac:dyDescent="0.35">
      <c r="A8535" s="1" t="str">
        <f>[1]CAGE_DB!B8535</f>
        <v>RAYTHEON COMPANY</v>
      </c>
      <c r="B8535" s="1" t="str">
        <f>[1]CAGE_DB!A8535</f>
        <v>3U331</v>
      </c>
      <c r="C8535" s="1" t="str">
        <f>[1]CAGE_DB!D8535</f>
        <v>978-436-8150, 310-647-9438, 978-440-1345</v>
      </c>
      <c r="D8535" s="1" t="str">
        <f>[1]CAGE_DB!C8535</f>
        <v>#</v>
      </c>
      <c r="E8535" s="1" t="str">
        <f>[1]CAGE_DB!E8535</f>
        <v>-</v>
      </c>
      <c r="F8535"/>
      <c r="G8535"/>
      <c r="H8535"/>
      <c r="I8535" s="1" t="str">
        <f>[1]CAGE_DB!F8535</f>
        <v xml:space="preserve"> - </v>
      </c>
    </row>
    <row r="8536" spans="1:9" x14ac:dyDescent="0.35">
      <c r="A8536" s="1" t="str">
        <f>[1]CAGE_DB!B8536</f>
        <v>WALDEN'S MACHINE, LLC</v>
      </c>
      <c r="B8536" s="1" t="str">
        <f>[1]CAGE_DB!A8536</f>
        <v>3U410</v>
      </c>
      <c r="C8536" s="1" t="str">
        <f>[1]CAGE_DB!D8536</f>
        <v>9188366317</v>
      </c>
      <c r="D8536" s="1" t="str">
        <f>[1]CAGE_DB!C8536</f>
        <v>cameron.caldwell@pccaero.com</v>
      </c>
      <c r="E8536" s="1" t="str">
        <f>[1]CAGE_DB!E8536</f>
        <v>-</v>
      </c>
      <c r="F8536"/>
      <c r="G8536"/>
      <c r="H8536"/>
      <c r="I8536" s="1" t="str">
        <f>[1]CAGE_DB!F8536</f>
        <v xml:space="preserve">HTTP://WWW.PCCAIRFRAME.COM/ </v>
      </c>
    </row>
    <row r="8537" spans="1:9" x14ac:dyDescent="0.35">
      <c r="A8537" s="1" t="str">
        <f>[1]CAGE_DB!B8537</f>
        <v>POINT BLANK ENTERPRISES, INC.</v>
      </c>
      <c r="B8537" s="1" t="str">
        <f>[1]CAGE_DB!A8537</f>
        <v>3U457</v>
      </c>
      <c r="C8537" s="1" t="str">
        <f>[1]CAGE_DB!D8537</f>
        <v>843-860-6201, 954-630-0900X1313</v>
      </c>
      <c r="D8537" s="1" t="str">
        <f>[1]CAGE_DB!C8537</f>
        <v>#</v>
      </c>
      <c r="E8537" s="1" t="str">
        <f>[1]CAGE_DB!E8537</f>
        <v xml:space="preserve"> -</v>
      </c>
      <c r="F8537"/>
      <c r="G8537"/>
      <c r="H8537"/>
      <c r="I8537" s="1" t="str">
        <f>[1]CAGE_DB!F8537</f>
        <v xml:space="preserve"> - </v>
      </c>
    </row>
    <row r="8538" spans="1:9" x14ac:dyDescent="0.35">
      <c r="A8538" s="1" t="str">
        <f>[1]CAGE_DB!B8538</f>
        <v>HONEYWELL INC MICRO SWITCH DIV</v>
      </c>
      <c r="B8538" s="1" t="str">
        <f>[1]CAGE_DB!A8538</f>
        <v>3U476</v>
      </c>
      <c r="C8538" s="1" t="str">
        <f>[1]CAGE_DB!D8538</f>
        <v>1-301-590-9200 X121</v>
      </c>
      <c r="D8538" s="1" t="str">
        <f>[1]CAGE_DB!C8538</f>
        <v>#</v>
      </c>
      <c r="E8538" s="1" t="str">
        <f>[1]CAGE_DB!E8538</f>
        <v>-</v>
      </c>
      <c r="F8538"/>
      <c r="G8538"/>
      <c r="H8538"/>
      <c r="I8538" s="1" t="str">
        <f>[1]CAGE_DB!F8538</f>
        <v>Marcia Palu; Teddy Kassa</v>
      </c>
    </row>
    <row r="8539" spans="1:9" x14ac:dyDescent="0.35">
      <c r="A8539" s="1" t="str">
        <f>[1]CAGE_DB!B8539</f>
        <v>BAUCH MFG CO</v>
      </c>
      <c r="B8539" s="1" t="str">
        <f>[1]CAGE_DB!A8539</f>
        <v>3U477</v>
      </c>
      <c r="C8539" s="1" t="str">
        <f>[1]CAGE_DB!D8539</f>
        <v>-</v>
      </c>
      <c r="D8539" s="1" t="str">
        <f>[1]CAGE_DB!C8539</f>
        <v>#</v>
      </c>
      <c r="E8539" s="1" t="str">
        <f>[1]CAGE_DB!E8539</f>
        <v>-</v>
      </c>
      <c r="F8539"/>
      <c r="G8539"/>
      <c r="H8539"/>
      <c r="I8539" s="1" t="str">
        <f>[1]CAGE_DB!F8539</f>
        <v>-</v>
      </c>
    </row>
    <row r="8540" spans="1:9" x14ac:dyDescent="0.35">
      <c r="A8540" s="1" t="str">
        <f>[1]CAGE_DB!B8540</f>
        <v>A-MED INTERNATIONAL SUPPLY INC</v>
      </c>
      <c r="B8540" s="1" t="str">
        <f>[1]CAGE_DB!A8540</f>
        <v>3U709</v>
      </c>
      <c r="C8540" s="1" t="str">
        <f>[1]CAGE_DB!D8540</f>
        <v>877-750-0005</v>
      </c>
      <c r="D8540" s="1" t="str">
        <f>[1]CAGE_DB!C8540</f>
        <v>#</v>
      </c>
      <c r="E8540" s="1" t="str">
        <f>[1]CAGE_DB!E8540</f>
        <v>877-750-0005</v>
      </c>
      <c r="F8540"/>
      <c r="G8540"/>
      <c r="H8540"/>
      <c r="I8540" s="1" t="str">
        <f>[1]CAGE_DB!F8540</f>
        <v>BEN WELWART</v>
      </c>
    </row>
    <row r="8541" spans="1:9" x14ac:dyDescent="0.35">
      <c r="A8541" s="1" t="str">
        <f>[1]CAGE_DB!B8541</f>
        <v>MARTIN DIESEL, INC.</v>
      </c>
      <c r="B8541" s="1" t="str">
        <f>[1]CAGE_DB!A8541</f>
        <v>3U737</v>
      </c>
      <c r="C8541" s="1" t="str">
        <f>[1]CAGE_DB!D8541</f>
        <v>4197829911</v>
      </c>
      <c r="D8541" s="1" t="str">
        <f>[1]CAGE_DB!C8541</f>
        <v>parts@martindiesel.com; brian.martin@martindiesel.com; jim@martindiesel.com</v>
      </c>
      <c r="E8541" s="1" t="str">
        <f>[1]CAGE_DB!E8541</f>
        <v xml:space="preserve"> -</v>
      </c>
      <c r="F8541"/>
      <c r="G8541"/>
      <c r="H8541"/>
      <c r="I8541" s="1" t="str">
        <f>[1]CAGE_DB!F8541</f>
        <v>Mark</v>
      </c>
    </row>
    <row r="8542" spans="1:9" x14ac:dyDescent="0.35">
      <c r="A8542" s="1" t="str">
        <f>[1]CAGE_DB!B8542</f>
        <v>GRANDEUR FASTENERS INC</v>
      </c>
      <c r="B8542" s="1" t="str">
        <f>[1]CAGE_DB!A8542</f>
        <v>3U752</v>
      </c>
      <c r="C8542" s="1" t="str">
        <f>[1]CAGE_DB!D8542</f>
        <v>(479) 489-4531</v>
      </c>
      <c r="D8542" s="1" t="str">
        <f>[1]CAGE_DB!C8542</f>
        <v xml:space="preserve">nick@grandeurfasteners.com </v>
      </c>
      <c r="E8542" s="1" t="str">
        <f>[1]CAGE_DB!E8542</f>
        <v>-</v>
      </c>
      <c r="F8542"/>
      <c r="G8542"/>
      <c r="H8542"/>
      <c r="I8542" s="1">
        <f>[1]CAGE_DB!F8542</f>
        <v>0</v>
      </c>
    </row>
    <row r="8543" spans="1:9" x14ac:dyDescent="0.35">
      <c r="A8543" s="1" t="str">
        <f>[1]CAGE_DB!B8543</f>
        <v>HONEYWELL INC ALWT FIELD TEST GROUP</v>
      </c>
      <c r="B8543" s="1" t="str">
        <f>[1]CAGE_DB!A8543</f>
        <v>3U935</v>
      </c>
      <c r="C8543" s="1" t="str">
        <f>[1]CAGE_DB!D8543</f>
        <v>1-301-590-9200 X121</v>
      </c>
      <c r="D8543" s="1" t="str">
        <f>[1]CAGE_DB!C8543</f>
        <v>#</v>
      </c>
      <c r="E8543" s="1" t="str">
        <f>[1]CAGE_DB!E8543</f>
        <v>-</v>
      </c>
      <c r="F8543"/>
      <c r="G8543"/>
      <c r="H8543"/>
      <c r="I8543" s="1" t="str">
        <f>[1]CAGE_DB!F8543</f>
        <v>Marcia Palu; Teddy Kassa</v>
      </c>
    </row>
    <row r="8544" spans="1:9" x14ac:dyDescent="0.35">
      <c r="A8544" s="1" t="str">
        <f>[1]CAGE_DB!B8544</f>
        <v>COGITIC CORPORATION</v>
      </c>
      <c r="B8544" s="1" t="str">
        <f>[1]CAGE_DB!A8544</f>
        <v>3UED3</v>
      </c>
      <c r="C8544" s="1" t="str">
        <f>[1]CAGE_DB!D8544</f>
        <v>719-473-8844X304</v>
      </c>
      <c r="D8544" s="1" t="str">
        <f>[1]CAGE_DB!C8544</f>
        <v>jared@cogitic.net</v>
      </c>
      <c r="E8544" s="1" t="str">
        <f>[1]CAGE_DB!E8544</f>
        <v xml:space="preserve"> -</v>
      </c>
      <c r="F8544"/>
      <c r="G8544"/>
      <c r="H8544"/>
      <c r="I8544" s="1" t="str">
        <f>[1]CAGE_DB!F8544</f>
        <v xml:space="preserve"> - </v>
      </c>
    </row>
    <row r="8545" spans="1:9" x14ac:dyDescent="0.35">
      <c r="A8545" s="1" t="str">
        <f>[1]CAGE_DB!B8545</f>
        <v>NEWEGG INC.</v>
      </c>
      <c r="B8545" s="1" t="str">
        <f>[1]CAGE_DB!A8545</f>
        <v>3UFE8</v>
      </c>
      <c r="C8545" s="1" t="str">
        <f>[1]CAGE_DB!D8545</f>
        <v>(626) 271-1321</v>
      </c>
      <c r="D8545" s="1" t="str">
        <f>[1]CAGE_DB!C8545</f>
        <v xml:space="preserve">gov@neweggbusiness.com </v>
      </c>
      <c r="E8545" s="1" t="str">
        <f>[1]CAGE_DB!E8545</f>
        <v>-</v>
      </c>
      <c r="F8545"/>
      <c r="G8545"/>
      <c r="H8545"/>
      <c r="I8545" s="1" t="str">
        <f>[1]CAGE_DB!F8545</f>
        <v>-</v>
      </c>
    </row>
    <row r="8546" spans="1:9" x14ac:dyDescent="0.35">
      <c r="A8546" s="1" t="str">
        <f>[1]CAGE_DB!B8546</f>
        <v>ROBERT E. MASON &amp; ASSOCIATES INC.</v>
      </c>
      <c r="B8546" s="1" t="str">
        <f>[1]CAGE_DB!A8546</f>
        <v>3UJH5</v>
      </c>
      <c r="C8546" s="1" t="str">
        <f>[1]CAGE_DB!D8546</f>
        <v>704-375-4464, X220, X276, 704-375-4465, X228</v>
      </c>
      <c r="D8546" s="1" t="str">
        <f>[1]CAGE_DB!C8546</f>
        <v>kelli.edwards@remasonco.com; chris.teal@remasonco.com</v>
      </c>
      <c r="E8546" s="1" t="str">
        <f>[1]CAGE_DB!E8546</f>
        <v xml:space="preserve"> -</v>
      </c>
      <c r="F8546"/>
      <c r="G8546"/>
      <c r="H8546"/>
      <c r="I8546" s="1" t="str">
        <f>[1]CAGE_DB!F8546</f>
        <v xml:space="preserve"> - </v>
      </c>
    </row>
    <row r="8547" spans="1:9" x14ac:dyDescent="0.35">
      <c r="A8547" s="1" t="str">
        <f>[1]CAGE_DB!B8547</f>
        <v>IMPACT RACING, INC.</v>
      </c>
      <c r="B8547" s="1" t="str">
        <f>[1]CAGE_DB!A8547</f>
        <v>3UKX4</v>
      </c>
      <c r="C8547" s="1" t="str">
        <f>[1]CAGE_DB!D8547</f>
        <v>3178523067</v>
      </c>
      <c r="D8547" s="1" t="str">
        <f>[1]CAGE_DB!C8547</f>
        <v xml:space="preserve">acasillas@ximpactusa.com; </v>
      </c>
      <c r="E8547" s="1" t="str">
        <f>[1]CAGE_DB!E8547</f>
        <v>3178528945</v>
      </c>
      <c r="F8547"/>
      <c r="G8547"/>
      <c r="H8547"/>
      <c r="I8547" s="1" t="str">
        <f>[1]CAGE_DB!F8547</f>
        <v>ROBERT PIERCE; JENNIFER MINK</v>
      </c>
    </row>
    <row r="8548" spans="1:9" x14ac:dyDescent="0.35">
      <c r="A8548" s="1" t="str">
        <f>[1]CAGE_DB!B8548</f>
        <v>THE ESAB GROUP INC</v>
      </c>
      <c r="B8548" s="1" t="str">
        <f>[1]CAGE_DB!A8548</f>
        <v>3URA4</v>
      </c>
      <c r="C8548" s="1" t="str">
        <f>[1]CAGE_DB!D8548</f>
        <v>(940) 381-1226</v>
      </c>
      <c r="D8548" s="1" t="str">
        <f>[1]CAGE_DB!C8548</f>
        <v xml:space="preserve">rcooper@esab.com </v>
      </c>
      <c r="E8548" s="1" t="str">
        <f>[1]CAGE_DB!E8548</f>
        <v>-</v>
      </c>
      <c r="F8548"/>
      <c r="G8548"/>
      <c r="H8548"/>
      <c r="I8548" s="1" t="str">
        <f>[1]CAGE_DB!F8548</f>
        <v>-</v>
      </c>
    </row>
    <row r="8549" spans="1:9" x14ac:dyDescent="0.35">
      <c r="A8549" s="1" t="str">
        <f>[1]CAGE_DB!B8549</f>
        <v>TROMPETER ELECTRONICS INC</v>
      </c>
      <c r="B8549" s="1" t="str">
        <f>[1]CAGE_DB!A8549</f>
        <v>3URN9</v>
      </c>
      <c r="C8549" s="1" t="str">
        <f>[1]CAGE_DB!D8549</f>
        <v>818-865-6523</v>
      </c>
      <c r="D8549" s="1" t="str">
        <f>[1]CAGE_DB!C8549</f>
        <v>barbara.geiser@trompeter.com</v>
      </c>
      <c r="E8549" s="1" t="str">
        <f>[1]CAGE_DB!E8549</f>
        <v>818-706-1040</v>
      </c>
      <c r="F8549"/>
      <c r="G8549"/>
      <c r="H8549"/>
      <c r="I8549" s="1" t="str">
        <f>[1]CAGE_DB!F8549</f>
        <v xml:space="preserve"> -</v>
      </c>
    </row>
    <row r="8550" spans="1:9" x14ac:dyDescent="0.35">
      <c r="A8550" s="1" t="str">
        <f>[1]CAGE_DB!B8550</f>
        <v>STARTECH.COM USA L.L.P.</v>
      </c>
      <c r="B8550" s="1" t="str">
        <f>[1]CAGE_DB!A8550</f>
        <v>3USB5</v>
      </c>
      <c r="C8550" s="1" t="str">
        <f>[1]CAGE_DB!D8550</f>
        <v>8002651844</v>
      </c>
      <c r="D8550" s="1" t="str">
        <f>[1]CAGE_DB!C8550</f>
        <v>sales@startech.com</v>
      </c>
      <c r="E8550" s="1" t="str">
        <f>[1]CAGE_DB!E8550</f>
        <v xml:space="preserve"> -</v>
      </c>
      <c r="F8550"/>
      <c r="G8550"/>
      <c r="H8550"/>
      <c r="I8550" s="1" t="str">
        <f>[1]CAGE_DB!F8550</f>
        <v>Arianne C.</v>
      </c>
    </row>
    <row r="8551" spans="1:9" x14ac:dyDescent="0.35">
      <c r="A8551" s="1" t="str">
        <f>[1]CAGE_DB!B8551</f>
        <v>IMPRES TECHNOLOGY SOLUTIONS INC.</v>
      </c>
      <c r="B8551" s="1" t="str">
        <f>[1]CAGE_DB!A8551</f>
        <v>3UTC7</v>
      </c>
      <c r="C8551" s="1" t="str">
        <f>[1]CAGE_DB!D8551</f>
        <v>5622984049</v>
      </c>
      <c r="D8551" s="1" t="str">
        <f>[1]CAGE_DB!C8551</f>
        <v>sridgeway@imprestechnology.com</v>
      </c>
      <c r="E8551" s="1" t="str">
        <f>[1]CAGE_DB!E8551</f>
        <v>5622984031</v>
      </c>
      <c r="F8551"/>
      <c r="G8551"/>
      <c r="H8551"/>
      <c r="I8551" s="1" t="str">
        <f>[1]CAGE_DB!F8551</f>
        <v>RICHARD FU; ANDREW AU</v>
      </c>
    </row>
    <row r="8552" spans="1:9" x14ac:dyDescent="0.35">
      <c r="A8552" s="1" t="str">
        <f>[1]CAGE_DB!B8552</f>
        <v>HUSQVARNA CONSTRUCTION PRODUCTS NORTH AMERICA, INC.</v>
      </c>
      <c r="B8552" s="1" t="str">
        <f>[1]CAGE_DB!A8552</f>
        <v>3UVN5</v>
      </c>
      <c r="C8552" s="1" t="str">
        <f>[1]CAGE_DB!D8552</f>
        <v>913-928-1000 X 1185, 913-928-1000 X 1290</v>
      </c>
      <c r="D8552" s="1" t="str">
        <f>[1]CAGE_DB!C8552</f>
        <v>hcpcustomer.service@husqvarna.com</v>
      </c>
      <c r="E8552" s="1" t="str">
        <f>[1]CAGE_DB!E8552</f>
        <v xml:space="preserve"> -</v>
      </c>
      <c r="F8552"/>
      <c r="G8552"/>
      <c r="H8552"/>
      <c r="I8552" s="1" t="str">
        <f>[1]CAGE_DB!F8552</f>
        <v xml:space="preserve"> - </v>
      </c>
    </row>
    <row r="8553" spans="1:9" x14ac:dyDescent="0.35">
      <c r="A8553" s="1" t="str">
        <f>[1]CAGE_DB!B8553</f>
        <v>TELEDYNE FLIR DEFENSE, INC.</v>
      </c>
      <c r="B8553" s="1" t="str">
        <f>[1]CAGE_DB!A8553</f>
        <v>3UVR3</v>
      </c>
      <c r="C8553" s="1" t="str">
        <f>[1]CAGE_DB!D8553</f>
        <v>(571) 218-2723</v>
      </c>
      <c r="D8553" s="1" t="str">
        <f>[1]CAGE_DB!C8553</f>
        <v xml:space="preserve">jay.bhanot@teledyne.com </v>
      </c>
      <c r="E8553" s="1" t="str">
        <f>[1]CAGE_DB!E8553</f>
        <v>-</v>
      </c>
      <c r="F8553"/>
      <c r="G8553"/>
      <c r="H8553"/>
      <c r="I8553" s="1" t="str">
        <f>[1]CAGE_DB!F8553</f>
        <v>-</v>
      </c>
    </row>
    <row r="8554" spans="1:9" x14ac:dyDescent="0.35">
      <c r="A8554" s="1" t="str">
        <f>[1]CAGE_DB!B8554</f>
        <v>NOTT COMPANY</v>
      </c>
      <c r="B8554" s="1" t="str">
        <f>[1]CAGE_DB!A8554</f>
        <v>3UZE1</v>
      </c>
      <c r="C8554" s="1" t="str">
        <f>[1]CAGE_DB!D8554</f>
        <v>3092833925</v>
      </c>
      <c r="D8554" s="1" t="str">
        <f>[1]CAGE_DB!C8554</f>
        <v>jim.lapaczonek@nottco.com</v>
      </c>
      <c r="E8554" s="1" t="str">
        <f>[1]CAGE_DB!E8554</f>
        <v>8006551354</v>
      </c>
      <c r="F8554"/>
      <c r="G8554"/>
      <c r="H8554"/>
      <c r="I8554" s="1" t="str">
        <f>[1]CAGE_DB!F8554</f>
        <v>PAUL MESCHKE; JOHN EVANS</v>
      </c>
    </row>
    <row r="8555" spans="1:9" x14ac:dyDescent="0.35">
      <c r="A8555" s="1" t="str">
        <f>[1]CAGE_DB!B8555</f>
        <v>PRINCETEL, INC.</v>
      </c>
      <c r="B8555" s="1" t="str">
        <f>[1]CAGE_DB!A8555</f>
        <v>3UZG7</v>
      </c>
      <c r="C8555" s="1" t="str">
        <f>[1]CAGE_DB!D8555</f>
        <v>6095888801</v>
      </c>
      <c r="D8555" s="1" t="str">
        <f>[1]CAGE_DB!C8555</f>
        <v>sales@princetel.com</v>
      </c>
      <c r="E8555" s="1" t="str">
        <f>[1]CAGE_DB!E8555</f>
        <v>6098959552</v>
      </c>
      <c r="F8555"/>
      <c r="G8555"/>
      <c r="H8555"/>
      <c r="I8555" s="1" t="str">
        <f>[1]CAGE_DB!F8555</f>
        <v>JOSEPH RITACCO</v>
      </c>
    </row>
    <row r="8556" spans="1:9" x14ac:dyDescent="0.35">
      <c r="A8556" s="1" t="str">
        <f>[1]CAGE_DB!B8556</f>
        <v>ANCO MACHINE, INC</v>
      </c>
      <c r="B8556" s="1" t="str">
        <f>[1]CAGE_DB!A8556</f>
        <v>3V055</v>
      </c>
      <c r="C8556" s="1">
        <f>[1]CAGE_DB!D8556</f>
        <v>2568591178</v>
      </c>
      <c r="D8556" s="1" t="str">
        <f>[1]CAGE_DB!C8556</f>
        <v>ancomachco@aol.com</v>
      </c>
      <c r="E8556" s="1" t="str">
        <f>[1]CAGE_DB!E8556</f>
        <v>-</v>
      </c>
      <c r="F8556"/>
      <c r="G8556"/>
      <c r="H8556"/>
      <c r="I8556" s="1" t="str">
        <f>[1]CAGE_DB!F8556</f>
        <v>ANCOMACHINE.COM</v>
      </c>
    </row>
    <row r="8557" spans="1:9" x14ac:dyDescent="0.35">
      <c r="A8557" s="1" t="str">
        <f>[1]CAGE_DB!B8557</f>
        <v>ROCHESTER ELECTRONICS, LLC</v>
      </c>
      <c r="B8557" s="1" t="str">
        <f>[1]CAGE_DB!A8557</f>
        <v>3V146</v>
      </c>
      <c r="C8557" s="1" t="str">
        <f>[1]CAGE_DB!D8557</f>
        <v>978-462-9332X3367, X3331</v>
      </c>
      <c r="D8557" s="1" t="str">
        <f>[1]CAGE_DB!C8557</f>
        <v>bgamache@rocelec.com</v>
      </c>
      <c r="E8557" s="1" t="str">
        <f>[1]CAGE_DB!E8557</f>
        <v xml:space="preserve"> -</v>
      </c>
      <c r="F8557"/>
      <c r="G8557"/>
      <c r="H8557"/>
      <c r="I8557" s="1" t="str">
        <f>[1]CAGE_DB!F8557</f>
        <v xml:space="preserve"> - </v>
      </c>
    </row>
    <row r="8558" spans="1:9" x14ac:dyDescent="0.35">
      <c r="A8558" s="1" t="str">
        <f>[1]CAGE_DB!B8558</f>
        <v>LEWIS MACHINE COMPANY THE</v>
      </c>
      <c r="B8558" s="1" t="str">
        <f>[1]CAGE_DB!A8558</f>
        <v>3V183</v>
      </c>
      <c r="C8558" s="1" t="str">
        <f>[1]CAGE_DB!D8558</f>
        <v xml:space="preserve"> -</v>
      </c>
      <c r="D8558" s="1" t="str">
        <f>[1]CAGE_DB!C8558</f>
        <v>#</v>
      </c>
      <c r="E8558" s="1" t="str">
        <f>[1]CAGE_DB!E8558</f>
        <v>-</v>
      </c>
      <c r="F8558"/>
      <c r="G8558"/>
      <c r="H8558"/>
      <c r="I8558" s="1" t="str">
        <f>[1]CAGE_DB!F8558</f>
        <v xml:space="preserve"> -</v>
      </c>
    </row>
    <row r="8559" spans="1:9" x14ac:dyDescent="0.35">
      <c r="A8559" s="1" t="str">
        <f>[1]CAGE_DB!B8559</f>
        <v>MALPASS CONSTRUCTION CO INC</v>
      </c>
      <c r="B8559" s="1" t="str">
        <f>[1]CAGE_DB!A8559</f>
        <v>3V188</v>
      </c>
      <c r="C8559" s="1" t="str">
        <f>[1]CAGE_DB!D8559</f>
        <v>757-543-3541</v>
      </c>
      <c r="D8559" s="1" t="str">
        <f>[1]CAGE_DB!C8559</f>
        <v>dmalp67282@aol.com; wmalpasssr@aol.com</v>
      </c>
      <c r="E8559" s="1" t="str">
        <f>[1]CAGE_DB!E8559</f>
        <v xml:space="preserve"> -</v>
      </c>
      <c r="F8559"/>
      <c r="G8559"/>
      <c r="H8559"/>
      <c r="I8559" s="1" t="str">
        <f>[1]CAGE_DB!F8559</f>
        <v xml:space="preserve"> - </v>
      </c>
    </row>
    <row r="8560" spans="1:9" x14ac:dyDescent="0.35">
      <c r="A8560" s="1" t="str">
        <f>[1]CAGE_DB!B8560</f>
        <v>IMAGES ON METAL INC.</v>
      </c>
      <c r="B8560" s="1" t="str">
        <f>[1]CAGE_DB!A8560</f>
        <v>3V1N6</v>
      </c>
      <c r="C8560" s="1" t="str">
        <f>[1]CAGE_DB!D8560</f>
        <v>507-634-1220</v>
      </c>
      <c r="D8560" s="1" t="str">
        <f>[1]CAGE_DB!C8560</f>
        <v>#</v>
      </c>
      <c r="E8560" s="1" t="str">
        <f>[1]CAGE_DB!E8560</f>
        <v>-</v>
      </c>
      <c r="F8560"/>
      <c r="G8560"/>
      <c r="H8560"/>
      <c r="I8560" s="1" t="str">
        <f>[1]CAGE_DB!F8560</f>
        <v>MIKE HOLETS</v>
      </c>
    </row>
    <row r="8561" spans="1:9" x14ac:dyDescent="0.35">
      <c r="A8561" s="1" t="str">
        <f>[1]CAGE_DB!B8561</f>
        <v>HIRSCHMANN ELECTRONICS, INC</v>
      </c>
      <c r="B8561" s="1" t="str">
        <f>[1]CAGE_DB!A8561</f>
        <v>3V1N9</v>
      </c>
      <c r="C8561" s="1" t="str">
        <f>[1]CAGE_DB!D8561</f>
        <v>(804) 364-5755</v>
      </c>
      <c r="D8561" s="1" t="str">
        <f>[1]CAGE_DB!C8561</f>
        <v>#</v>
      </c>
      <c r="E8561" s="1" t="str">
        <f>[1]CAGE_DB!E8561</f>
        <v>-</v>
      </c>
      <c r="F8561"/>
      <c r="G8561"/>
      <c r="H8561"/>
      <c r="I8561" s="1">
        <f>[1]CAGE_DB!F8561</f>
        <v>0</v>
      </c>
    </row>
    <row r="8562" spans="1:9" x14ac:dyDescent="0.35">
      <c r="A8562" s="1" t="str">
        <f>[1]CAGE_DB!B8562</f>
        <v>HOWMET CORPORATION</v>
      </c>
      <c r="B8562" s="1" t="str">
        <f>[1]CAGE_DB!A8562</f>
        <v>3V257</v>
      </c>
      <c r="C8562" s="1" t="str">
        <f>[1]CAGE_DB!D8562</f>
        <v>860-738-5468, 860-738-5422, 860-738-5475</v>
      </c>
      <c r="D8562" s="1" t="str">
        <f>[1]CAGE_DB!C8562</f>
        <v xml:space="preserve">dwain.snow@alcoa.com; hilke.donohue@alcoa.com; </v>
      </c>
      <c r="E8562" s="1" t="str">
        <f>[1]CAGE_DB!E8562</f>
        <v xml:space="preserve"> -</v>
      </c>
      <c r="F8562"/>
      <c r="G8562"/>
      <c r="H8562"/>
      <c r="I8562" s="1" t="str">
        <f>[1]CAGE_DB!F8562</f>
        <v xml:space="preserve"> - </v>
      </c>
    </row>
    <row r="8563" spans="1:9" x14ac:dyDescent="0.35">
      <c r="A8563" s="1" t="str">
        <f>[1]CAGE_DB!B8563</f>
        <v>SPECIALTY SURGICAL INSTRUMENTATION INC.</v>
      </c>
      <c r="B8563" s="1" t="str">
        <f>[1]CAGE_DB!A8563</f>
        <v>3V374</v>
      </c>
      <c r="C8563" s="1" t="str">
        <f>[1]CAGE_DB!D8563</f>
        <v>6159645555</v>
      </c>
      <c r="D8563" s="1" t="str">
        <f>[1]CAGE_DB!C8563</f>
        <v>#</v>
      </c>
      <c r="E8563" s="1" t="str">
        <f>[1]CAGE_DB!E8563</f>
        <v>-</v>
      </c>
      <c r="F8563"/>
      <c r="G8563"/>
      <c r="H8563"/>
      <c r="I8563" s="1" t="str">
        <f>[1]CAGE_DB!F8563</f>
        <v>MICKEY WORMSLEY; CRYSTAL PEVEHOUSE</v>
      </c>
    </row>
    <row r="8564" spans="1:9" x14ac:dyDescent="0.35">
      <c r="A8564" s="1" t="str">
        <f>[1]CAGE_DB!B8564</f>
        <v>HONEYWELL INC SAN BERNADINO OFFICE</v>
      </c>
      <c r="B8564" s="1" t="str">
        <f>[1]CAGE_DB!A8564</f>
        <v>3V394</v>
      </c>
      <c r="C8564" s="1" t="str">
        <f>[1]CAGE_DB!D8564</f>
        <v>1-301-590-9200 X121</v>
      </c>
      <c r="D8564" s="1" t="str">
        <f>[1]CAGE_DB!C8564</f>
        <v>#</v>
      </c>
      <c r="E8564" s="1" t="str">
        <f>[1]CAGE_DB!E8564</f>
        <v>-</v>
      </c>
      <c r="F8564"/>
      <c r="G8564"/>
      <c r="H8564"/>
      <c r="I8564" s="1" t="str">
        <f>[1]CAGE_DB!F8564</f>
        <v>Marcia Palu; Teddy Kassa</v>
      </c>
    </row>
    <row r="8565" spans="1:9" x14ac:dyDescent="0.35">
      <c r="A8565" s="1" t="str">
        <f>[1]CAGE_DB!B8565</f>
        <v>HONEYWELL INC</v>
      </c>
      <c r="B8565" s="1" t="str">
        <f>[1]CAGE_DB!A8565</f>
        <v>3V489</v>
      </c>
      <c r="C8565" s="1" t="str">
        <f>[1]CAGE_DB!D8565</f>
        <v>1-301-590-9200 X121</v>
      </c>
      <c r="D8565" s="1" t="str">
        <f>[1]CAGE_DB!C8565</f>
        <v>#</v>
      </c>
      <c r="E8565" s="1" t="str">
        <f>[1]CAGE_DB!E8565</f>
        <v>-</v>
      </c>
      <c r="F8565"/>
      <c r="G8565"/>
      <c r="H8565"/>
      <c r="I8565" s="1" t="str">
        <f>[1]CAGE_DB!F8565</f>
        <v>Marcia Palu; Teddy Kassa</v>
      </c>
    </row>
    <row r="8566" spans="1:9" x14ac:dyDescent="0.35">
      <c r="A8566" s="1" t="str">
        <f>[1]CAGE_DB!B8566</f>
        <v>PROSPECTIVE COMPUTER ANALYSTS INC</v>
      </c>
      <c r="B8566" s="1" t="str">
        <f>[1]CAGE_DB!A8566</f>
        <v>3V499</v>
      </c>
      <c r="C8566" s="1" t="str">
        <f>[1]CAGE_DB!D8566</f>
        <v>-</v>
      </c>
      <c r="D8566" s="1" t="str">
        <f>[1]CAGE_DB!C8566</f>
        <v>#</v>
      </c>
      <c r="E8566" s="1" t="str">
        <f>[1]CAGE_DB!E8566</f>
        <v>-</v>
      </c>
      <c r="F8566"/>
      <c r="G8566"/>
      <c r="H8566"/>
      <c r="I8566" s="1" t="str">
        <f>[1]CAGE_DB!F8566</f>
        <v>-</v>
      </c>
    </row>
    <row r="8567" spans="1:9" x14ac:dyDescent="0.35">
      <c r="A8567" s="1" t="str">
        <f>[1]CAGE_DB!B8567</f>
        <v>FOX CONVERTING INCORPORATED DIV FOX CONVERTING INC</v>
      </c>
      <c r="B8567" s="1" t="str">
        <f>[1]CAGE_DB!A8567</f>
        <v>3V544</v>
      </c>
      <c r="C8567" s="1" t="str">
        <f>[1]CAGE_DB!D8567</f>
        <v xml:space="preserve"> -</v>
      </c>
      <c r="D8567" s="1" t="str">
        <f>[1]CAGE_DB!C8567</f>
        <v>#</v>
      </c>
      <c r="E8567" s="1" t="str">
        <f>[1]CAGE_DB!E8567</f>
        <v>-</v>
      </c>
      <c r="F8567"/>
      <c r="G8567"/>
      <c r="H8567"/>
      <c r="I8567" s="1" t="str">
        <f>[1]CAGE_DB!F8567</f>
        <v xml:space="preserve"> -</v>
      </c>
    </row>
    <row r="8568" spans="1:9" x14ac:dyDescent="0.35">
      <c r="A8568" s="1" t="str">
        <f>[1]CAGE_DB!B8568</f>
        <v>NORTHEAST FILTER &amp; EQUIPMENT CO.</v>
      </c>
      <c r="B8568" s="1" t="str">
        <f>[1]CAGE_DB!A8568</f>
        <v>3V554</v>
      </c>
      <c r="C8568" s="1" t="str">
        <f>[1]CAGE_DB!D8568</f>
        <v>440-285-3790</v>
      </c>
      <c r="D8568" s="1" t="str">
        <f>[1]CAGE_DB!C8568</f>
        <v>kevincoates@nefilter.com; linda@nefilter.com</v>
      </c>
      <c r="E8568" s="1" t="str">
        <f>[1]CAGE_DB!E8568</f>
        <v>440-285-0730</v>
      </c>
      <c r="F8568"/>
      <c r="G8568"/>
      <c r="H8568"/>
      <c r="I8568" s="1" t="str">
        <f>[1]CAGE_DB!F8568</f>
        <v>KEVIN COATES; LINDA SKOLARIS</v>
      </c>
    </row>
    <row r="8569" spans="1:9" x14ac:dyDescent="0.35">
      <c r="A8569" s="1" t="str">
        <f>[1]CAGE_DB!B8569</f>
        <v>AMALGAMATED SUPPLY CO INC</v>
      </c>
      <c r="B8569" s="1" t="str">
        <f>[1]CAGE_DB!A8569</f>
        <v>3V555</v>
      </c>
      <c r="C8569" s="1" t="str">
        <f>[1]CAGE_DB!D8569</f>
        <v>713-683-8776</v>
      </c>
      <c r="D8569" s="1" t="str">
        <f>[1]CAGE_DB!C8569</f>
        <v>#</v>
      </c>
      <c r="E8569" s="1" t="str">
        <f>[1]CAGE_DB!E8569</f>
        <v>-</v>
      </c>
      <c r="F8569"/>
      <c r="G8569"/>
      <c r="H8569"/>
      <c r="I8569" s="1" t="str">
        <f>[1]CAGE_DB!F8569</f>
        <v xml:space="preserve"> -</v>
      </c>
    </row>
    <row r="8570" spans="1:9" x14ac:dyDescent="0.35">
      <c r="A8570" s="1" t="str">
        <f>[1]CAGE_DB!B8570</f>
        <v>MISTEQUAY GROUP LTD</v>
      </c>
      <c r="B8570" s="1" t="str">
        <f>[1]CAGE_DB!A8570</f>
        <v>3V697</v>
      </c>
      <c r="C8570" s="1" t="str">
        <f>[1]CAGE_DB!D8570</f>
        <v>9892394118</v>
      </c>
      <c r="D8570" s="1" t="str">
        <f>[1]CAGE_DB!C8570</f>
        <v>rjpaas77@gmail.com</v>
      </c>
      <c r="E8570" s="1" t="str">
        <f>[1]CAGE_DB!E8570</f>
        <v xml:space="preserve"> -</v>
      </c>
      <c r="F8570"/>
      <c r="G8570"/>
      <c r="H8570"/>
      <c r="I8570" s="1" t="str">
        <f>[1]CAGE_DB!F8570</f>
        <v>RICHARD J PAAS</v>
      </c>
    </row>
    <row r="8571" spans="1:9" x14ac:dyDescent="0.35">
      <c r="A8571" s="1" t="str">
        <f>[1]CAGE_DB!B8571</f>
        <v>FLOMEGA INDUSTRIES INC</v>
      </c>
      <c r="B8571" s="1" t="str">
        <f>[1]CAGE_DB!A8571</f>
        <v>3V817</v>
      </c>
      <c r="C8571" s="1" t="str">
        <f>[1]CAGE_DB!D8571</f>
        <v>(717) 273-6787</v>
      </c>
      <c r="D8571" s="1" t="str">
        <f>[1]CAGE_DB!C8571</f>
        <v>#</v>
      </c>
      <c r="E8571" s="1" t="str">
        <f>[1]CAGE_DB!E8571</f>
        <v>-</v>
      </c>
      <c r="F8571"/>
      <c r="G8571"/>
      <c r="H8571"/>
      <c r="I8571" s="1" t="str">
        <f>[1]CAGE_DB!F8571</f>
        <v>-</v>
      </c>
    </row>
    <row r="8572" spans="1:9" x14ac:dyDescent="0.35">
      <c r="A8572" s="1" t="str">
        <f>[1]CAGE_DB!B8572</f>
        <v>EPPCO METAL CORPORATION</v>
      </c>
      <c r="B8572" s="1" t="str">
        <f>[1]CAGE_DB!A8572</f>
        <v>3V830</v>
      </c>
      <c r="C8572" s="1">
        <f>[1]CAGE_DB!D8572</f>
        <v>3302250401</v>
      </c>
      <c r="D8572" s="1" t="str">
        <f>[1]CAGE_DB!C8572</f>
        <v>kirk@accwebhost.com</v>
      </c>
      <c r="E8572" s="1" t="str">
        <f>[1]CAGE_DB!E8572</f>
        <v>-</v>
      </c>
      <c r="F8572"/>
      <c r="G8572"/>
      <c r="H8572"/>
      <c r="I8572" s="1" t="str">
        <f>[1]CAGE_DB!F8572</f>
        <v>-</v>
      </c>
    </row>
    <row r="8573" spans="1:9" x14ac:dyDescent="0.35">
      <c r="A8573" s="1" t="str">
        <f>[1]CAGE_DB!B8573</f>
        <v>TEVA PHARMACEUTICALS USA, INC.</v>
      </c>
      <c r="B8573" s="1" t="str">
        <f>[1]CAGE_DB!A8573</f>
        <v>3V8D7</v>
      </c>
      <c r="C8573" s="1" t="str">
        <f>[1]CAGE_DB!D8573</f>
        <v xml:space="preserve">973-265-3694 </v>
      </c>
      <c r="D8573" s="1" t="str">
        <f>[1]CAGE_DB!C8573</f>
        <v>#</v>
      </c>
      <c r="E8573" s="1" t="str">
        <f>[1]CAGE_DB!E8573</f>
        <v>-</v>
      </c>
      <c r="F8573"/>
      <c r="G8573"/>
      <c r="H8573"/>
      <c r="I8573" s="1" t="str">
        <f>[1]CAGE_DB!F8573</f>
        <v xml:space="preserve">Robert Varasano </v>
      </c>
    </row>
    <row r="8574" spans="1:9" x14ac:dyDescent="0.35">
      <c r="A8574" s="1" t="str">
        <f>[1]CAGE_DB!B8574</f>
        <v>SLATE RIVER CORPORATION, THE</v>
      </c>
      <c r="B8574" s="1" t="str">
        <f>[1]CAGE_DB!A8574</f>
        <v>3V8T0</v>
      </c>
      <c r="C8574" s="1" t="str">
        <f>[1]CAGE_DB!D8574</f>
        <v>757-777-7531</v>
      </c>
      <c r="D8574" s="1" t="str">
        <f>[1]CAGE_DB!C8574</f>
        <v>sales@slaterivercorp.com</v>
      </c>
      <c r="E8574" s="1" t="str">
        <f>[1]CAGE_DB!E8574</f>
        <v>757-479-6874</v>
      </c>
      <c r="F8574"/>
      <c r="G8574"/>
      <c r="H8574"/>
      <c r="I8574" s="1" t="str">
        <f>[1]CAGE_DB!F8574</f>
        <v>Donald G Ferrell Ii</v>
      </c>
    </row>
    <row r="8575" spans="1:9" x14ac:dyDescent="0.35">
      <c r="A8575" s="1" t="str">
        <f>[1]CAGE_DB!B8575</f>
        <v>VAS AERO SERVICES, LLC</v>
      </c>
      <c r="B8575" s="1" t="str">
        <f>[1]CAGE_DB!A8575</f>
        <v>3V976</v>
      </c>
      <c r="C8575" s="1" t="str">
        <f>[1]CAGE_DB!D8575</f>
        <v>+1 561-998-9330</v>
      </c>
      <c r="D8575" s="1" t="str">
        <f>[1]CAGE_DB!C8575</f>
        <v>vas.customerservice@vas.aero</v>
      </c>
      <c r="E8575" s="1" t="str">
        <f>[1]CAGE_DB!E8575</f>
        <v xml:space="preserve"> -</v>
      </c>
      <c r="F8575"/>
      <c r="G8575"/>
      <c r="H8575"/>
      <c r="I8575" s="1" t="str">
        <f>[1]CAGE_DB!F8575</f>
        <v xml:space="preserve"> -</v>
      </c>
    </row>
    <row r="8576" spans="1:9" x14ac:dyDescent="0.35">
      <c r="A8576" s="1" t="str">
        <f>[1]CAGE_DB!B8576</f>
        <v>HOSPIRA INC.</v>
      </c>
      <c r="B8576" s="1" t="str">
        <f>[1]CAGE_DB!A8576</f>
        <v>3VBU6</v>
      </c>
      <c r="C8576" s="1" t="str">
        <f>[1]CAGE_DB!D8576</f>
        <v>224-212-2292, 224-212-5210, 224-212-2398, 224-212-3029</v>
      </c>
      <c r="D8576" s="1" t="str">
        <f>[1]CAGE_DB!C8576</f>
        <v xml:space="preserve">alan.greenthal@hospira.com; jean.arnott@hospira.com; lucyann.leguizamo@hospira.com; </v>
      </c>
      <c r="E8576" s="1" t="str">
        <f>[1]CAGE_DB!E8576</f>
        <v xml:space="preserve"> -</v>
      </c>
      <c r="F8576"/>
      <c r="G8576"/>
      <c r="H8576"/>
      <c r="I8576" s="1" t="str">
        <f>[1]CAGE_DB!F8576</f>
        <v>Alan Greenthal</v>
      </c>
    </row>
    <row r="8577" spans="1:9" x14ac:dyDescent="0.35">
      <c r="A8577" s="1" t="str">
        <f>[1]CAGE_DB!B8577</f>
        <v>GLENDINNING PRODUCTS LLC</v>
      </c>
      <c r="B8577" s="1" t="str">
        <f>[1]CAGE_DB!A8577</f>
        <v>3VBV8</v>
      </c>
      <c r="C8577" s="1" t="str">
        <f>[1]CAGE_DB!D8577</f>
        <v>(843) 399-6146</v>
      </c>
      <c r="D8577" s="1" t="str">
        <f>[1]CAGE_DB!C8577</f>
        <v xml:space="preserve">johng@glendinningprods.com </v>
      </c>
      <c r="E8577" s="1" t="str">
        <f>[1]CAGE_DB!E8577</f>
        <v>-</v>
      </c>
      <c r="F8577"/>
      <c r="G8577"/>
      <c r="H8577"/>
      <c r="I8577" s="1">
        <f>[1]CAGE_DB!F8577</f>
        <v>0</v>
      </c>
    </row>
    <row r="8578" spans="1:9" x14ac:dyDescent="0.35">
      <c r="A8578" s="1" t="str">
        <f>[1]CAGE_DB!B8578</f>
        <v>MARINE FENDERS INTERNATIONAL INC.</v>
      </c>
      <c r="B8578" s="1" t="str">
        <f>[1]CAGE_DB!A8578</f>
        <v>3VFE5</v>
      </c>
      <c r="C8578" s="1" t="str">
        <f>[1]CAGE_DB!D8578</f>
        <v>3108347037</v>
      </c>
      <c r="D8578" s="1" t="str">
        <f>[1]CAGE_DB!C8578</f>
        <v>jerry.thermos@marinefendersintl.com</v>
      </c>
      <c r="E8578" s="1" t="str">
        <f>[1]CAGE_DB!E8578</f>
        <v>3108347825</v>
      </c>
      <c r="F8578"/>
      <c r="G8578"/>
      <c r="H8578"/>
      <c r="I8578" s="1" t="str">
        <f>[1]CAGE_DB!F8578</f>
        <v>JERRY THERMOS</v>
      </c>
    </row>
    <row r="8579" spans="1:9" x14ac:dyDescent="0.35">
      <c r="A8579" s="1" t="str">
        <f>[1]CAGE_DB!B8579</f>
        <v>W. W. WILLIAMS COMPANY, LLC, THE</v>
      </c>
      <c r="B8579" s="1" t="str">
        <f>[1]CAGE_DB!A8579</f>
        <v>3VFP6</v>
      </c>
      <c r="C8579" s="1" t="str">
        <f>[1]CAGE_DB!D8579</f>
        <v xml:space="preserve">614-228-5000, </v>
      </c>
      <c r="D8579" s="1" t="str">
        <f>[1]CAGE_DB!C8579</f>
        <v>mrottier@wwwilliams.com; twilliams@wwwilliams.com</v>
      </c>
      <c r="E8579" s="1" t="str">
        <f>[1]CAGE_DB!E8579</f>
        <v xml:space="preserve">, </v>
      </c>
      <c r="F8579"/>
      <c r="G8579"/>
      <c r="H8579"/>
      <c r="I8579" s="1" t="str">
        <f>[1]CAGE_DB!F8579</f>
        <v xml:space="preserve">Melissa Rottier; Tim Williams; </v>
      </c>
    </row>
    <row r="8580" spans="1:9" x14ac:dyDescent="0.35">
      <c r="A8580" s="1" t="str">
        <f>[1]CAGE_DB!B8580</f>
        <v>MEISSNER FILTRATION PRODUCTS INC</v>
      </c>
      <c r="B8580" s="1" t="str">
        <f>[1]CAGE_DB!A8580</f>
        <v>3VLU0</v>
      </c>
      <c r="C8580" s="1" t="str">
        <f>[1]CAGE_DB!D8580</f>
        <v>805-920-7639</v>
      </c>
      <c r="D8580" s="1" t="str">
        <f>[1]CAGE_DB!C8580</f>
        <v>eric.chen@meissner.com; max.blomberg@meissner.com</v>
      </c>
      <c r="E8580" s="1" t="str">
        <f>[1]CAGE_DB!E8580</f>
        <v xml:space="preserve"> -</v>
      </c>
      <c r="F8580"/>
      <c r="G8580"/>
      <c r="H8580"/>
      <c r="I8580" s="1" t="str">
        <f>[1]CAGE_DB!F8580</f>
        <v xml:space="preserve"> - </v>
      </c>
    </row>
    <row r="8581" spans="1:9" x14ac:dyDescent="0.35">
      <c r="A8581" s="1" t="str">
        <f>[1]CAGE_DB!B8581</f>
        <v>TECHNA NDT LLC</v>
      </c>
      <c r="B8581" s="1" t="str">
        <f>[1]CAGE_DB!A8581</f>
        <v>3VMM5</v>
      </c>
      <c r="C8581" s="1" t="str">
        <f>[1]CAGE_DB!D8581</f>
        <v>(253) 872-2415</v>
      </c>
      <c r="D8581" s="1" t="str">
        <f>[1]CAGE_DB!C8581</f>
        <v>#</v>
      </c>
      <c r="E8581" s="1" t="str">
        <f>[1]CAGE_DB!E8581</f>
        <v>-</v>
      </c>
      <c r="F8581"/>
      <c r="G8581"/>
      <c r="H8581"/>
      <c r="I8581" s="1">
        <f>[1]CAGE_DB!F8581</f>
        <v>0</v>
      </c>
    </row>
    <row r="8582" spans="1:9" x14ac:dyDescent="0.35">
      <c r="A8582" s="1" t="str">
        <f>[1]CAGE_DB!B8582</f>
        <v>SUPER MICRO COMPUTER INC.</v>
      </c>
      <c r="B8582" s="1" t="str">
        <f>[1]CAGE_DB!A8582</f>
        <v>3VMS9</v>
      </c>
      <c r="C8582" s="1" t="str">
        <f>[1]CAGE_DB!D8582</f>
        <v>408-503-8000, 408-367-9720</v>
      </c>
      <c r="D8582" s="1" t="str">
        <f>[1]CAGE_DB!C8582</f>
        <v>erics@supermicro.com; kennethw@supermicro.com</v>
      </c>
      <c r="E8582" s="1" t="str">
        <f>[1]CAGE_DB!E8582</f>
        <v xml:space="preserve"> -</v>
      </c>
      <c r="F8582"/>
      <c r="G8582"/>
      <c r="H8582"/>
      <c r="I8582" s="1" t="str">
        <f>[1]CAGE_DB!F8582</f>
        <v xml:space="preserve"> - </v>
      </c>
    </row>
    <row r="8583" spans="1:9" x14ac:dyDescent="0.35">
      <c r="A8583" s="1" t="str">
        <f>[1]CAGE_DB!B8583</f>
        <v>MILKOR USA INC</v>
      </c>
      <c r="B8583" s="1" t="str">
        <f>[1]CAGE_DB!A8583</f>
        <v>3VQJ5</v>
      </c>
      <c r="C8583" s="1" t="str">
        <f>[1]CAGE_DB!D8583</f>
        <v>(520) 887-1727</v>
      </c>
      <c r="D8583" s="1" t="str">
        <f>[1]CAGE_DB!C8583</f>
        <v xml:space="preserve">nicole@abrams.com </v>
      </c>
      <c r="E8583" s="1" t="str">
        <f>[1]CAGE_DB!E8583</f>
        <v>-</v>
      </c>
      <c r="F8583"/>
      <c r="G8583"/>
      <c r="H8583"/>
      <c r="I8583" s="1">
        <f>[1]CAGE_DB!F8583</f>
        <v>0</v>
      </c>
    </row>
    <row r="8584" spans="1:9" x14ac:dyDescent="0.35">
      <c r="A8584" s="1" t="str">
        <f>[1]CAGE_DB!B8584</f>
        <v>LABORDE PRODUCTS, LLC</v>
      </c>
      <c r="B8584" s="1" t="str">
        <f>[1]CAGE_DB!A8584</f>
        <v>3VRK3</v>
      </c>
      <c r="C8584" s="1" t="str">
        <f>[1]CAGE_DB!D8584</f>
        <v>(985) 892-0107</v>
      </c>
      <c r="D8584" s="1" t="str">
        <f>[1]CAGE_DB!C8584</f>
        <v xml:space="preserve">rrapp@labordeproducts.com </v>
      </c>
      <c r="E8584" s="1" t="str">
        <f>[1]CAGE_DB!E8584</f>
        <v>-</v>
      </c>
      <c r="F8584"/>
      <c r="G8584"/>
      <c r="H8584"/>
      <c r="I8584" s="1">
        <f>[1]CAGE_DB!F8584</f>
        <v>0</v>
      </c>
    </row>
    <row r="8585" spans="1:9" x14ac:dyDescent="0.35">
      <c r="A8585" s="1" t="str">
        <f>[1]CAGE_DB!B8585</f>
        <v>HITACHI GLOBAL STORAGE TECHNOLOGIES</v>
      </c>
      <c r="B8585" s="1" t="str">
        <f>[1]CAGE_DB!A8585</f>
        <v>3VTZ4</v>
      </c>
      <c r="C8585" s="1" t="str">
        <f>[1]CAGE_DB!D8585</f>
        <v>408-717-5000</v>
      </c>
      <c r="D8585" s="1" t="str">
        <f>[1]CAGE_DB!C8585</f>
        <v>#</v>
      </c>
      <c r="E8585" s="1" t="str">
        <f>[1]CAGE_DB!E8585</f>
        <v>-</v>
      </c>
      <c r="F8585"/>
      <c r="G8585"/>
      <c r="H8585"/>
      <c r="I8585" s="1" t="str">
        <f>[1]CAGE_DB!F8585</f>
        <v xml:space="preserve"> -</v>
      </c>
    </row>
    <row r="8586" spans="1:9" x14ac:dyDescent="0.35">
      <c r="A8586" s="1" t="str">
        <f>[1]CAGE_DB!B8586</f>
        <v>GEODESICX INC</v>
      </c>
      <c r="B8586" s="1" t="str">
        <f>[1]CAGE_DB!A8586</f>
        <v>3VYF2</v>
      </c>
      <c r="C8586" s="1" t="str">
        <f>[1]CAGE_DB!D8586</f>
        <v>757-312-0790, X258, X201</v>
      </c>
      <c r="D8586" s="1" t="str">
        <f>[1]CAGE_DB!C8586</f>
        <v>randy.hall@geodesicx.com; jeanne.pitt@geodesicx.com</v>
      </c>
      <c r="E8586" s="1" t="str">
        <f>[1]CAGE_DB!E8586</f>
        <v xml:space="preserve"> -</v>
      </c>
      <c r="F8586"/>
      <c r="G8586"/>
      <c r="H8586"/>
      <c r="I8586" s="1" t="str">
        <f>[1]CAGE_DB!F8586</f>
        <v xml:space="preserve"> - </v>
      </c>
    </row>
    <row r="8587" spans="1:9" x14ac:dyDescent="0.35">
      <c r="A8587" s="1" t="str">
        <f>[1]CAGE_DB!B8587</f>
        <v>APRICORN</v>
      </c>
      <c r="B8587" s="1" t="str">
        <f>[1]CAGE_DB!A8587</f>
        <v>3VYK8</v>
      </c>
      <c r="C8587" s="1" t="str">
        <f>[1]CAGE_DB!D8587</f>
        <v>8585134441</v>
      </c>
      <c r="D8587" s="1" t="str">
        <f>[1]CAGE_DB!C8587</f>
        <v>csothras@apricorn.com; kmarkley@apricorn.com</v>
      </c>
      <c r="E8587" s="1" t="str">
        <f>[1]CAGE_DB!E8587</f>
        <v>8585134408</v>
      </c>
      <c r="F8587"/>
      <c r="G8587"/>
      <c r="H8587"/>
      <c r="I8587" s="1" t="str">
        <f>[1]CAGE_DB!F8587</f>
        <v>CHRIS SOTHRAS; KURT MARKLEY</v>
      </c>
    </row>
    <row r="8588" spans="1:9" x14ac:dyDescent="0.35">
      <c r="A8588" s="1" t="str">
        <f>[1]CAGE_DB!B8588</f>
        <v>DOD TECHNOLOGIES, INC.</v>
      </c>
      <c r="B8588" s="1" t="str">
        <f>[1]CAGE_DB!A8588</f>
        <v>3VYM7</v>
      </c>
      <c r="C8588" s="1" t="str">
        <f>[1]CAGE_DB!D8588</f>
        <v>815-788-5200X15</v>
      </c>
      <c r="D8588" s="1" t="str">
        <f>[1]CAGE_DB!C8588</f>
        <v>cathy.damato@dodtec.com; dan.odonnell@dodtec.com</v>
      </c>
      <c r="E8588" s="1" t="str">
        <f>[1]CAGE_DB!E8588</f>
        <v xml:space="preserve"> -</v>
      </c>
      <c r="F8588"/>
      <c r="G8588"/>
      <c r="H8588"/>
      <c r="I8588" s="1" t="str">
        <f>[1]CAGE_DB!F8588</f>
        <v xml:space="preserve"> - </v>
      </c>
    </row>
    <row r="8589" spans="1:9" x14ac:dyDescent="0.35">
      <c r="A8589" s="1" t="str">
        <f>[1]CAGE_DB!B8589</f>
        <v>APPEALING PRODUCTS, INC.</v>
      </c>
      <c r="B8589" s="1" t="str">
        <f>[1]CAGE_DB!A8589</f>
        <v>3W0L6</v>
      </c>
      <c r="C8589" s="1" t="str">
        <f>[1]CAGE_DB!D8589</f>
        <v>919-916-4908, 919-916-4909</v>
      </c>
      <c r="D8589" s="1" t="str">
        <f>[1]CAGE_DB!C8589</f>
        <v>ajattar@appealingproducts.com; jamorton@appealingproducts.com</v>
      </c>
      <c r="E8589" s="1" t="str">
        <f>[1]CAGE_DB!E8589</f>
        <v xml:space="preserve"> -</v>
      </c>
      <c r="F8589"/>
      <c r="G8589"/>
      <c r="H8589"/>
      <c r="I8589" s="1" t="str">
        <f>[1]CAGE_DB!F8589</f>
        <v xml:space="preserve"> - </v>
      </c>
    </row>
    <row r="8590" spans="1:9" x14ac:dyDescent="0.35">
      <c r="A8590" s="1" t="str">
        <f>[1]CAGE_DB!B8590</f>
        <v>AURORA CASTING &amp; ENGINEERING, INC.</v>
      </c>
      <c r="B8590" s="1" t="str">
        <f>[1]CAGE_DB!A8590</f>
        <v>3W130</v>
      </c>
      <c r="C8590" s="1" t="str">
        <f>[1]CAGE_DB!D8590</f>
        <v xml:space="preserve">8059332761 </v>
      </c>
      <c r="D8590" s="1" t="str">
        <f>[1]CAGE_DB!C8590</f>
        <v>a.penrose@auroracasting.com</v>
      </c>
      <c r="E8590" s="1" t="str">
        <f>[1]CAGE_DB!E8590</f>
        <v>8055255816</v>
      </c>
      <c r="F8590"/>
      <c r="G8590"/>
      <c r="H8590"/>
      <c r="I8590" s="1" t="str">
        <f>[1]CAGE_DB!F8590</f>
        <v>JOHN PENROSE</v>
      </c>
    </row>
    <row r="8591" spans="1:9" x14ac:dyDescent="0.35">
      <c r="A8591" s="1" t="str">
        <f>[1]CAGE_DB!B8591</f>
        <v>ACE PRECISION, INC.</v>
      </c>
      <c r="B8591" s="1" t="str">
        <f>[1]CAGE_DB!A8591</f>
        <v>3W132</v>
      </c>
      <c r="C8591" s="1" t="str">
        <f>[1]CAGE_DB!D8591</f>
        <v>(413) 789-7536</v>
      </c>
      <c r="D8591" s="1" t="str">
        <f>[1]CAGE_DB!C8591</f>
        <v>shop@aceprecisioninc.com</v>
      </c>
      <c r="E8591" s="1" t="str">
        <f>[1]CAGE_DB!E8591</f>
        <v>-</v>
      </c>
      <c r="F8591"/>
      <c r="G8591"/>
      <c r="H8591"/>
      <c r="I8591" s="1">
        <f>[1]CAGE_DB!F8591</f>
        <v>0</v>
      </c>
    </row>
    <row r="8592" spans="1:9" x14ac:dyDescent="0.35">
      <c r="A8592" s="1" t="str">
        <f>[1]CAGE_DB!B8592</f>
        <v>RAYTHEON COMPANY</v>
      </c>
      <c r="B8592" s="1" t="str">
        <f>[1]CAGE_DB!A8592</f>
        <v>3W1D7</v>
      </c>
      <c r="C8592" s="1" t="str">
        <f>[1]CAGE_DB!D8592</f>
        <v>978-436-8150, 310-647-9438, 978-440-1345</v>
      </c>
      <c r="D8592" s="1" t="str">
        <f>[1]CAGE_DB!C8592</f>
        <v>#</v>
      </c>
      <c r="E8592" s="1" t="str">
        <f>[1]CAGE_DB!E8592</f>
        <v>-</v>
      </c>
      <c r="F8592"/>
      <c r="G8592"/>
      <c r="H8592"/>
      <c r="I8592" s="1" t="str">
        <f>[1]CAGE_DB!F8592</f>
        <v xml:space="preserve"> - </v>
      </c>
    </row>
    <row r="8593" spans="1:9" x14ac:dyDescent="0.35">
      <c r="A8593" s="1" t="str">
        <f>[1]CAGE_DB!B8593</f>
        <v>P AND W FOUNDRY, INC.</v>
      </c>
      <c r="B8593" s="1" t="str">
        <f>[1]CAGE_DB!A8593</f>
        <v>3W359</v>
      </c>
      <c r="C8593" s="1" t="str">
        <f>[1]CAGE_DB!D8593</f>
        <v>6305523667</v>
      </c>
      <c r="D8593" s="1" t="str">
        <f>[1]CAGE_DB!C8593</f>
        <v>sales@pwfoundry.com</v>
      </c>
      <c r="E8593" s="1" t="str">
        <f>[1]CAGE_DB!E8593</f>
        <v>-</v>
      </c>
      <c r="F8593"/>
      <c r="G8593"/>
      <c r="H8593"/>
      <c r="I8593" s="1" t="str">
        <f>[1]CAGE_DB!F8593</f>
        <v xml:space="preserve">HTTP://WWW.PWFOUNDRY.COM/ </v>
      </c>
    </row>
    <row r="8594" spans="1:9" x14ac:dyDescent="0.35">
      <c r="A8594" s="1" t="str">
        <f>[1]CAGE_DB!B8594</f>
        <v>QUALITY EQUIPMENT DISTRIBUTORS, INC.</v>
      </c>
      <c r="B8594" s="1" t="str">
        <f>[1]CAGE_DB!A8594</f>
        <v>3W4V3</v>
      </c>
      <c r="C8594" s="1" t="str">
        <f>[1]CAGE_DB!D8594</f>
        <v>7166677703</v>
      </c>
      <c r="D8594" s="1" t="str">
        <f>[1]CAGE_DB!C8594</f>
        <v>djsisson@qeddirect.com</v>
      </c>
      <c r="E8594" s="1" t="str">
        <f>[1]CAGE_DB!E8594</f>
        <v>-</v>
      </c>
      <c r="F8594"/>
      <c r="G8594"/>
      <c r="H8594"/>
      <c r="I8594" s="1" t="str">
        <f>[1]CAGE_DB!F8594</f>
        <v xml:space="preserve">HTTP://WWW.QEDDIRECT.COM </v>
      </c>
    </row>
    <row r="8595" spans="1:9" x14ac:dyDescent="0.35">
      <c r="A8595" s="1" t="str">
        <f>[1]CAGE_DB!B8595</f>
        <v>LEWIS MACHINE &amp; TOOL CO.</v>
      </c>
      <c r="B8595" s="1" t="str">
        <f>[1]CAGE_DB!A8595</f>
        <v>3W544</v>
      </c>
      <c r="C8595" s="1" t="str">
        <f>[1]CAGE_DB!D8595</f>
        <v>309-787-7151</v>
      </c>
      <c r="D8595" s="1" t="str">
        <f>[1]CAGE_DB!C8595</f>
        <v>jestelj@lmtdefense.com</v>
      </c>
      <c r="E8595" s="1" t="str">
        <f>[1]CAGE_DB!E8595</f>
        <v xml:space="preserve"> -</v>
      </c>
      <c r="F8595"/>
      <c r="G8595"/>
      <c r="H8595"/>
      <c r="I8595" s="1" t="str">
        <f>[1]CAGE_DB!F8595</f>
        <v xml:space="preserve"> - </v>
      </c>
    </row>
    <row r="8596" spans="1:9" x14ac:dyDescent="0.35">
      <c r="A8596" s="1" t="str">
        <f>[1]CAGE_DB!B8596</f>
        <v>APPLIED POROUS TECHNOLOGIES INC.</v>
      </c>
      <c r="B8596" s="1" t="str">
        <f>[1]CAGE_DB!A8596</f>
        <v>3W5J0</v>
      </c>
      <c r="C8596" s="1" t="str">
        <f>[1]CAGE_DB!D8596</f>
        <v>8604089793</v>
      </c>
      <c r="D8596" s="1" t="str">
        <f>[1]CAGE_DB!C8596</f>
        <v>mindys@appliedporous.com</v>
      </c>
      <c r="E8596" s="1" t="str">
        <f>[1]CAGE_DB!E8596</f>
        <v xml:space="preserve"> -</v>
      </c>
      <c r="F8596"/>
      <c r="G8596"/>
      <c r="H8596"/>
      <c r="I8596" s="1" t="str">
        <f>[1]CAGE_DB!F8596</f>
        <v>EDWARD SWINIARSKI</v>
      </c>
    </row>
    <row r="8597" spans="1:9" x14ac:dyDescent="0.35">
      <c r="A8597" s="1" t="str">
        <f>[1]CAGE_DB!B8597</f>
        <v>NEW HORIZONS CONSULTING INC.</v>
      </c>
      <c r="B8597" s="1" t="str">
        <f>[1]CAGE_DB!A8597</f>
        <v>3W6B1</v>
      </c>
      <c r="C8597" s="1" t="str">
        <f>[1]CAGE_DB!D8597</f>
        <v xml:space="preserve">708-482-3340 </v>
      </c>
      <c r="D8597" s="1" t="str">
        <f>[1]CAGE_DB!C8597</f>
        <v>mjbabin1@yahoo.com</v>
      </c>
      <c r="E8597" s="1" t="str">
        <f>[1]CAGE_DB!E8597</f>
        <v xml:space="preserve">708-482-3290 </v>
      </c>
      <c r="F8597"/>
      <c r="G8597"/>
      <c r="H8597"/>
      <c r="I8597" s="1" t="str">
        <f>[1]CAGE_DB!F8597</f>
        <v xml:space="preserve">Raymond J. Babinsky, Maureen J. Babinsky </v>
      </c>
    </row>
    <row r="8598" spans="1:9" x14ac:dyDescent="0.35">
      <c r="A8598" s="1" t="str">
        <f>[1]CAGE_DB!B8598</f>
        <v>DENCO MFG CO</v>
      </c>
      <c r="B8598" s="1" t="str">
        <f>[1]CAGE_DB!A8598</f>
        <v>3W732</v>
      </c>
      <c r="C8598" s="1" t="str">
        <f>[1]CAGE_DB!D8598</f>
        <v>262-782-2322</v>
      </c>
      <c r="D8598" s="1" t="str">
        <f>[1]CAGE_DB!C8598</f>
        <v>#</v>
      </c>
      <c r="E8598" s="1" t="str">
        <f>[1]CAGE_DB!E8598</f>
        <v>-</v>
      </c>
      <c r="F8598"/>
      <c r="G8598"/>
      <c r="H8598"/>
      <c r="I8598" s="1" t="str">
        <f>[1]CAGE_DB!F8598</f>
        <v>-</v>
      </c>
    </row>
    <row r="8599" spans="1:9" x14ac:dyDescent="0.35">
      <c r="A8599" s="1" t="str">
        <f>[1]CAGE_DB!B8599</f>
        <v>MR UNLIMITED LLC</v>
      </c>
      <c r="B8599" s="1" t="str">
        <f>[1]CAGE_DB!A8599</f>
        <v>3W8H0</v>
      </c>
      <c r="C8599" s="1" t="str">
        <f>[1]CAGE_DB!D8599</f>
        <v>979-921-6141, 281-770-7427</v>
      </c>
      <c r="D8599" s="1" t="str">
        <f>[1]CAGE_DB!C8599</f>
        <v>darryl.mcnabb@mrunlimitedllc.com</v>
      </c>
      <c r="E8599" s="1" t="str">
        <f>[1]CAGE_DB!E8599</f>
        <v>979-421-8004</v>
      </c>
      <c r="F8599"/>
      <c r="G8599"/>
      <c r="H8599"/>
      <c r="I8599" s="1" t="str">
        <f>[1]CAGE_DB!F8599</f>
        <v xml:space="preserve"> - </v>
      </c>
    </row>
    <row r="8600" spans="1:9" x14ac:dyDescent="0.35">
      <c r="A8600" s="1" t="str">
        <f>[1]CAGE_DB!B8600</f>
        <v>SCHNEIDER ELECTRIC USA INC</v>
      </c>
      <c r="B8600" s="1" t="str">
        <f>[1]CAGE_DB!A8600</f>
        <v>3WAG4</v>
      </c>
      <c r="C8600" s="1" t="str">
        <f>[1]CAGE_DB!D8600</f>
        <v>8887782733</v>
      </c>
      <c r="D8600" s="1" t="str">
        <f>[1]CAGE_DB!C8600</f>
        <v>tricia.northcutt@se.com</v>
      </c>
      <c r="E8600" s="1" t="str">
        <f>[1]CAGE_DB!E8600</f>
        <v xml:space="preserve"> -</v>
      </c>
      <c r="F8600"/>
      <c r="G8600"/>
      <c r="H8600"/>
      <c r="I8600" s="1" t="str">
        <f>[1]CAGE_DB!F8600</f>
        <v>NONA WAGNER-BABISCHKIN</v>
      </c>
    </row>
    <row r="8601" spans="1:9" x14ac:dyDescent="0.35">
      <c r="A8601" s="1" t="str">
        <f>[1]CAGE_DB!B8601</f>
        <v>BRADY CORP</v>
      </c>
      <c r="B8601" s="1" t="str">
        <f>[1]CAGE_DB!A8601</f>
        <v>3WAW1</v>
      </c>
      <c r="C8601" s="1" t="str">
        <f>[1]CAGE_DB!D8601</f>
        <v>(414) 438-7043</v>
      </c>
      <c r="D8601" s="1" t="str">
        <f>[1]CAGE_DB!C8601</f>
        <v xml:space="preserve">christopher_gauthier@bradycorp.com </v>
      </c>
      <c r="E8601" s="1" t="str">
        <f>[1]CAGE_DB!E8601</f>
        <v>-</v>
      </c>
      <c r="F8601"/>
      <c r="G8601"/>
      <c r="H8601"/>
      <c r="I8601" s="1" t="str">
        <f>[1]CAGE_DB!F8601</f>
        <v>-</v>
      </c>
    </row>
    <row r="8602" spans="1:9" x14ac:dyDescent="0.35">
      <c r="A8602" s="1" t="str">
        <f>[1]CAGE_DB!B8602</f>
        <v>DEANCO INDUSTRIAL TIRES INC.</v>
      </c>
      <c r="B8602" s="1" t="str">
        <f>[1]CAGE_DB!A8602</f>
        <v>3WDM0</v>
      </c>
      <c r="C8602" s="1" t="str">
        <f>[1]CAGE_DB!D8602</f>
        <v xml:space="preserve">619-449-1848, </v>
      </c>
      <c r="D8602" s="1" t="str">
        <f>[1]CAGE_DB!C8602</f>
        <v>ddeaninca_07@yahoo.com</v>
      </c>
      <c r="E8602" s="1" t="str">
        <f>[1]CAGE_DB!E8602</f>
        <v xml:space="preserve"> -</v>
      </c>
      <c r="F8602"/>
      <c r="G8602"/>
      <c r="H8602"/>
      <c r="I8602" s="1" t="str">
        <f>[1]CAGE_DB!F8602</f>
        <v>Dennis Dean</v>
      </c>
    </row>
    <row r="8603" spans="1:9" x14ac:dyDescent="0.35">
      <c r="A8603" s="1" t="str">
        <f>[1]CAGE_DB!B8603</f>
        <v>KENDALL HOLDINGS LTD.</v>
      </c>
      <c r="B8603" s="1" t="str">
        <f>[1]CAGE_DB!A8603</f>
        <v>3WEN7</v>
      </c>
      <c r="C8603" s="1" t="str">
        <f>[1]CAGE_DB!D8603</f>
        <v>614-486-4750, 614-824-1212</v>
      </c>
      <c r="D8603" s="1" t="str">
        <f>[1]CAGE_DB!C8603</f>
        <v>info@phpk.com; tsavely@phpk.com</v>
      </c>
      <c r="E8603" s="1" t="str">
        <f>[1]CAGE_DB!E8603</f>
        <v xml:space="preserve"> -</v>
      </c>
      <c r="F8603"/>
      <c r="G8603"/>
      <c r="H8603"/>
      <c r="I8603" s="1" t="str">
        <f>[1]CAGE_DB!F8603</f>
        <v xml:space="preserve"> - </v>
      </c>
    </row>
    <row r="8604" spans="1:9" x14ac:dyDescent="0.35">
      <c r="A8604" s="1" t="str">
        <f>[1]CAGE_DB!B8604</f>
        <v>MGB ASSOCIATED SERVICES INC</v>
      </c>
      <c r="B8604" s="1" t="str">
        <f>[1]CAGE_DB!A8604</f>
        <v>3WJU3</v>
      </c>
      <c r="C8604" s="1" t="str">
        <f>[1]CAGE_DB!D8604</f>
        <v>4783740028</v>
      </c>
      <c r="D8604" s="1" t="str">
        <f>[1]CAGE_DB!C8604</f>
        <v>mitchell@mgbsvcsinc.com</v>
      </c>
      <c r="E8604" s="1" t="str">
        <f>[1]CAGE_DB!E8604</f>
        <v>-</v>
      </c>
      <c r="F8604"/>
      <c r="G8604"/>
      <c r="H8604"/>
      <c r="I8604" s="1" t="str">
        <f>[1]CAGE_DB!F8604</f>
        <v>HTTP://WWW.MGBSVCSINC.COM</v>
      </c>
    </row>
    <row r="8605" spans="1:9" x14ac:dyDescent="0.35">
      <c r="A8605" s="1" t="str">
        <f>[1]CAGE_DB!B8605</f>
        <v>CIW DEFENSE EQUIPMENT, LLC</v>
      </c>
      <c r="B8605" s="1" t="str">
        <f>[1]CAGE_DB!A8605</f>
        <v>3WNJ0</v>
      </c>
      <c r="C8605" s="1" t="str">
        <f>[1]CAGE_DB!D8605</f>
        <v>6027380255</v>
      </c>
      <c r="D8605" s="1" t="str">
        <f>[1]CAGE_DB!C8605</f>
        <v>jrednor@yahoo.com</v>
      </c>
      <c r="E8605" s="1" t="str">
        <f>[1]CAGE_DB!E8605</f>
        <v xml:space="preserve"> -</v>
      </c>
      <c r="F8605"/>
      <c r="G8605"/>
      <c r="H8605"/>
      <c r="I8605" s="1" t="str">
        <f>[1]CAGE_DB!F8605</f>
        <v>Jim Rednor</v>
      </c>
    </row>
    <row r="8606" spans="1:9" x14ac:dyDescent="0.35">
      <c r="A8606" s="1" t="str">
        <f>[1]CAGE_DB!B8606</f>
        <v>CTRENDS, INC</v>
      </c>
      <c r="B8606" s="1" t="str">
        <f>[1]CAGE_DB!A8606</f>
        <v>3WQE6</v>
      </c>
      <c r="C8606" s="1" t="str">
        <f>[1]CAGE_DB!D8606</f>
        <v>949-472-9050X222, X225, X254</v>
      </c>
      <c r="D8606" s="1" t="str">
        <f>[1]CAGE_DB!C8606</f>
        <v>aahmed@ctrends.com; dbaker@componenttrends.com; dbaker@ctrends.com; jlupu@ctrends.com</v>
      </c>
      <c r="E8606" s="1" t="str">
        <f>[1]CAGE_DB!E8606</f>
        <v xml:space="preserve"> -</v>
      </c>
      <c r="F8606"/>
      <c r="G8606"/>
      <c r="H8606"/>
      <c r="I8606" s="1" t="str">
        <f>[1]CAGE_DB!F8606</f>
        <v xml:space="preserve"> - </v>
      </c>
    </row>
    <row r="8607" spans="1:9" x14ac:dyDescent="0.35">
      <c r="A8607" s="1" t="str">
        <f>[1]CAGE_DB!B8607</f>
        <v>PHANTOM PRODUCTS, INC.</v>
      </c>
      <c r="B8607" s="1" t="str">
        <f>[1]CAGE_DB!A8607</f>
        <v>3WQN8</v>
      </c>
      <c r="C8607" s="1" t="str">
        <f>[1]CAGE_DB!D8607</f>
        <v>3216906729</v>
      </c>
      <c r="D8607" s="1" t="str">
        <f>[1]CAGE_DB!C8607</f>
        <v>vmcdermott@phantomlights.com; dmcdermott@phantomlights.com</v>
      </c>
      <c r="E8607" s="1" t="str">
        <f>[1]CAGE_DB!E8607</f>
        <v>8885335669</v>
      </c>
      <c r="F8607"/>
      <c r="G8607"/>
      <c r="H8607"/>
      <c r="I8607" s="1" t="str">
        <f>[1]CAGE_DB!F8607</f>
        <v>VICTORIA MCDERMOTT</v>
      </c>
    </row>
    <row r="8608" spans="1:9" x14ac:dyDescent="0.35">
      <c r="A8608" s="1" t="str">
        <f>[1]CAGE_DB!B8608</f>
        <v>AIRGAS - SOUTH INC.</v>
      </c>
      <c r="B8608" s="1" t="str">
        <f>[1]CAGE_DB!A8608</f>
        <v>3WRY5</v>
      </c>
      <c r="C8608" s="1" t="str">
        <f>[1]CAGE_DB!D8608</f>
        <v>770-231-7168, 262-255-7300 EXT 1178</v>
      </c>
      <c r="D8608" s="1" t="str">
        <f>[1]CAGE_DB!C8608</f>
        <v>#</v>
      </c>
      <c r="E8608" s="1" t="str">
        <f>[1]CAGE_DB!E8608</f>
        <v xml:space="preserve"> -</v>
      </c>
      <c r="F8608"/>
      <c r="G8608"/>
      <c r="H8608"/>
      <c r="I8608" s="1" t="str">
        <f>[1]CAGE_DB!F8608</f>
        <v>Clay Merrick; Tom Brolin</v>
      </c>
    </row>
    <row r="8609" spans="1:9" x14ac:dyDescent="0.35">
      <c r="A8609" s="1" t="str">
        <f>[1]CAGE_DB!B8609</f>
        <v>MOXA TECHNOLOGY INC</v>
      </c>
      <c r="B8609" s="1" t="str">
        <f>[1]CAGE_DB!A8609</f>
        <v>3WTH7</v>
      </c>
      <c r="C8609" s="1" t="str">
        <f>[1]CAGE_DB!D8609</f>
        <v xml:space="preserve"> -</v>
      </c>
      <c r="D8609" s="1" t="str">
        <f>[1]CAGE_DB!C8609</f>
        <v>#</v>
      </c>
      <c r="E8609" s="1" t="str">
        <f>[1]CAGE_DB!E8609</f>
        <v>-</v>
      </c>
      <c r="F8609"/>
      <c r="G8609"/>
      <c r="H8609"/>
      <c r="I8609" s="1" t="str">
        <f>[1]CAGE_DB!F8609</f>
        <v xml:space="preserve"> -</v>
      </c>
    </row>
    <row r="8610" spans="1:9" x14ac:dyDescent="0.35">
      <c r="A8610" s="1" t="str">
        <f>[1]CAGE_DB!B8610</f>
        <v>WESCO SPRING COMPANY</v>
      </c>
      <c r="B8610" s="1" t="str">
        <f>[1]CAGE_DB!A8610</f>
        <v>3WWC5</v>
      </c>
      <c r="C8610" s="1" t="str">
        <f>[1]CAGE_DB!D8610</f>
        <v>773-838-3350</v>
      </c>
      <c r="D8610" s="1" t="str">
        <f>[1]CAGE_DB!C8610</f>
        <v>#</v>
      </c>
      <c r="E8610" s="1" t="str">
        <f>[1]CAGE_DB!E8610</f>
        <v>-</v>
      </c>
      <c r="F8610"/>
      <c r="G8610"/>
      <c r="H8610"/>
      <c r="I8610" s="1" t="str">
        <f>[1]CAGE_DB!F8610</f>
        <v xml:space="preserve">http:www.wescospring.com </v>
      </c>
    </row>
    <row r="8611" spans="1:9" x14ac:dyDescent="0.35">
      <c r="A8611" s="1" t="str">
        <f>[1]CAGE_DB!B8611</f>
        <v>MTP DRIVETRAIN SERVICES, L.L.C.</v>
      </c>
      <c r="B8611" s="1" t="str">
        <f>[1]CAGE_DB!A8611</f>
        <v>3WXD8</v>
      </c>
      <c r="C8611" s="1" t="str">
        <f>[1]CAGE_DB!D8611</f>
        <v>318-256-2083X505, X502</v>
      </c>
      <c r="D8611" s="1" t="str">
        <f>[1]CAGE_DB!C8611</f>
        <v>jboydstun@mtpdrivetrain.com; wwashburn@mtpdrivetrain.com</v>
      </c>
      <c r="E8611" s="1" t="str">
        <f>[1]CAGE_DB!E8611</f>
        <v xml:space="preserve"> -</v>
      </c>
      <c r="F8611"/>
      <c r="G8611"/>
      <c r="H8611"/>
      <c r="I8611" s="1" t="str">
        <f>[1]CAGE_DB!F8611</f>
        <v xml:space="preserve"> - </v>
      </c>
    </row>
    <row r="8612" spans="1:9" x14ac:dyDescent="0.35">
      <c r="A8612" s="1" t="str">
        <f>[1]CAGE_DB!B8612</f>
        <v>THERMO ELECTRON NORTH AMERICA LLC</v>
      </c>
      <c r="B8612" s="1" t="str">
        <f>[1]CAGE_DB!A8612</f>
        <v>3WXJ7</v>
      </c>
      <c r="C8612" s="1" t="str">
        <f>[1]CAGE_DB!D8612</f>
        <v>561-688-8721</v>
      </c>
      <c r="D8612" s="1" t="str">
        <f>[1]CAGE_DB!C8612</f>
        <v>#</v>
      </c>
      <c r="E8612" s="1" t="str">
        <f>[1]CAGE_DB!E8612</f>
        <v>-</v>
      </c>
      <c r="F8612"/>
      <c r="G8612"/>
      <c r="H8612"/>
      <c r="I8612" s="1" t="str">
        <f>[1]CAGE_DB!F8612</f>
        <v xml:space="preserve"> - </v>
      </c>
    </row>
    <row r="8613" spans="1:9" x14ac:dyDescent="0.35">
      <c r="A8613" s="1" t="str">
        <f>[1]CAGE_DB!B8613</f>
        <v>DIANNA JOSEPH</v>
      </c>
      <c r="B8613" s="1" t="str">
        <f>[1]CAGE_DB!A8613</f>
        <v>3WYL0</v>
      </c>
      <c r="C8613" s="1" t="str">
        <f>[1]CAGE_DB!D8613</f>
        <v>3096922956</v>
      </c>
      <c r="D8613" s="1" t="str">
        <f>[1]CAGE_DB!C8613</f>
        <v>diannajoseph5@comcast.net</v>
      </c>
      <c r="E8613" s="1" t="str">
        <f>[1]CAGE_DB!E8613</f>
        <v>-</v>
      </c>
      <c r="F8613"/>
      <c r="G8613"/>
      <c r="H8613"/>
      <c r="I8613" s="1" t="str">
        <f>[1]CAGE_DB!F8613</f>
        <v>-</v>
      </c>
    </row>
    <row r="8614" spans="1:9" x14ac:dyDescent="0.35">
      <c r="A8614" s="1" t="str">
        <f>[1]CAGE_DB!B8614</f>
        <v>ILLINOIS AUTO TRUCK CO. INC.</v>
      </c>
      <c r="B8614" s="1" t="str">
        <f>[1]CAGE_DB!A8614</f>
        <v>3X051</v>
      </c>
      <c r="C8614" s="1" t="str">
        <f>[1]CAGE_DB!D8614</f>
        <v>847-299-1100</v>
      </c>
      <c r="D8614" s="1" t="str">
        <f>[1]CAGE_DB!C8614</f>
        <v>mdyrc@iatcoinc.com</v>
      </c>
      <c r="E8614" s="1" t="str">
        <f>[1]CAGE_DB!E8614</f>
        <v xml:space="preserve"> -</v>
      </c>
      <c r="F8614"/>
      <c r="G8614"/>
      <c r="H8614"/>
      <c r="I8614" s="1" t="str">
        <f>[1]CAGE_DB!F8614</f>
        <v>Cory Anta</v>
      </c>
    </row>
    <row r="8615" spans="1:9" x14ac:dyDescent="0.35">
      <c r="A8615" s="1" t="str">
        <f>[1]CAGE_DB!B8615</f>
        <v>LAKELAND INDUSTRIES INC.</v>
      </c>
      <c r="B8615" s="1" t="str">
        <f>[1]CAGE_DB!A8615</f>
        <v>3X069</v>
      </c>
      <c r="C8615" s="1" t="str">
        <f>[1]CAGE_DB!D8615</f>
        <v>3366882598</v>
      </c>
      <c r="D8615" s="1" t="str">
        <f>[1]CAGE_DB!C8615</f>
        <v>dledwards@lakeland.com</v>
      </c>
      <c r="E8615" s="1" t="str">
        <f>[1]CAGE_DB!E8615</f>
        <v>6319819751</v>
      </c>
      <c r="F8615"/>
      <c r="G8615"/>
      <c r="H8615"/>
      <c r="I8615" s="1" t="str">
        <f>[1]CAGE_DB!F8615</f>
        <v>KYLE KERBOW; STEVE BACHELDER</v>
      </c>
    </row>
    <row r="8616" spans="1:9" x14ac:dyDescent="0.35">
      <c r="A8616" s="1" t="str">
        <f>[1]CAGE_DB!B8616</f>
        <v>IMPULSE ENTERPRISE</v>
      </c>
      <c r="B8616" s="1" t="str">
        <f>[1]CAGE_DB!A8616</f>
        <v>3X088</v>
      </c>
      <c r="C8616" s="1" t="str">
        <f>[1]CAGE_DB!D8616</f>
        <v>(858) 565-7050</v>
      </c>
      <c r="D8616" s="1" t="str">
        <f>[1]CAGE_DB!C8616</f>
        <v>#</v>
      </c>
      <c r="E8616" s="1" t="str">
        <f>[1]CAGE_DB!E8616</f>
        <v>-</v>
      </c>
      <c r="F8616"/>
      <c r="G8616"/>
      <c r="H8616"/>
      <c r="I8616" s="1" t="str">
        <f>[1]CAGE_DB!F8616</f>
        <v>-</v>
      </c>
    </row>
    <row r="8617" spans="1:9" x14ac:dyDescent="0.35">
      <c r="A8617" s="1" t="str">
        <f>[1]CAGE_DB!B8617</f>
        <v>RAYTHEON COMPANY</v>
      </c>
      <c r="B8617" s="1" t="str">
        <f>[1]CAGE_DB!A8617</f>
        <v>3X0Q8</v>
      </c>
      <c r="C8617" s="1" t="str">
        <f>[1]CAGE_DB!D8617</f>
        <v>978-436-8150, 310-647-9438, 978-440-1345</v>
      </c>
      <c r="D8617" s="1" t="str">
        <f>[1]CAGE_DB!C8617</f>
        <v>#</v>
      </c>
      <c r="E8617" s="1" t="str">
        <f>[1]CAGE_DB!E8617</f>
        <v>-</v>
      </c>
      <c r="F8617"/>
      <c r="G8617"/>
      <c r="H8617"/>
      <c r="I8617" s="1" t="str">
        <f>[1]CAGE_DB!F8617</f>
        <v xml:space="preserve"> - </v>
      </c>
    </row>
    <row r="8618" spans="1:9" x14ac:dyDescent="0.35">
      <c r="A8618" s="1" t="str">
        <f>[1]CAGE_DB!B8618</f>
        <v>COLEMAN COMPANY INC (DE)</v>
      </c>
      <c r="B8618" s="1" t="str">
        <f>[1]CAGE_DB!A8618</f>
        <v>3X103</v>
      </c>
      <c r="C8618" s="1" t="str">
        <f>[1]CAGE_DB!D8618</f>
        <v>316-832-2934</v>
      </c>
      <c r="D8618" s="1" t="str">
        <f>[1]CAGE_DB!C8618</f>
        <v>#</v>
      </c>
      <c r="E8618" s="1" t="str">
        <f>[1]CAGE_DB!E8618</f>
        <v>-</v>
      </c>
      <c r="F8618"/>
      <c r="G8618"/>
      <c r="H8618"/>
      <c r="I8618" s="1" t="str">
        <f>[1]CAGE_DB!F8618</f>
        <v xml:space="preserve">http://govt-institutional.coleman.com </v>
      </c>
    </row>
    <row r="8619" spans="1:9" x14ac:dyDescent="0.35">
      <c r="A8619" s="1" t="str">
        <f>[1]CAGE_DB!B8619</f>
        <v>MIL-BASE INDUSTRIES, INC.</v>
      </c>
      <c r="B8619" s="1" t="str">
        <f>[1]CAGE_DB!A8619</f>
        <v>3X694</v>
      </c>
      <c r="C8619" s="1" t="str">
        <f>[1]CAGE_DB!D8619</f>
        <v>(717) 774-0968</v>
      </c>
      <c r="D8619" s="1" t="str">
        <f>[1]CAGE_DB!C8619</f>
        <v>#</v>
      </c>
      <c r="E8619" s="1" t="str">
        <f>[1]CAGE_DB!E8619</f>
        <v>-</v>
      </c>
      <c r="F8619"/>
      <c r="G8619"/>
      <c r="H8619"/>
      <c r="I8619" s="1" t="str">
        <f>[1]CAGE_DB!F8619</f>
        <v>-</v>
      </c>
    </row>
    <row r="8620" spans="1:9" x14ac:dyDescent="0.35">
      <c r="A8620" s="1" t="str">
        <f>[1]CAGE_DB!B8620</f>
        <v>TECHNOLOGY FOR ENERGY CORPORATION</v>
      </c>
      <c r="B8620" s="1" t="str">
        <f>[1]CAGE_DB!A8620</f>
        <v>3X699</v>
      </c>
      <c r="C8620" s="1" t="str">
        <f>[1]CAGE_DB!D8620</f>
        <v>865-986-5856, 865-218-5885</v>
      </c>
      <c r="D8620" s="1" t="str">
        <f>[1]CAGE_DB!C8620</f>
        <v>#</v>
      </c>
      <c r="E8620" s="1" t="str">
        <f>[1]CAGE_DB!E8620</f>
        <v xml:space="preserve"> -</v>
      </c>
      <c r="F8620"/>
      <c r="G8620"/>
      <c r="H8620"/>
      <c r="I8620" s="1" t="str">
        <f>[1]CAGE_DB!F8620</f>
        <v xml:space="preserve"> - </v>
      </c>
    </row>
    <row r="8621" spans="1:9" x14ac:dyDescent="0.35">
      <c r="A8621" s="1" t="str">
        <f>[1]CAGE_DB!B8621</f>
        <v>TECHNIC SPHERE</v>
      </c>
      <c r="B8621" s="1" t="str">
        <f>[1]CAGE_DB!A8621</f>
        <v>3X771</v>
      </c>
      <c r="C8621" s="1" t="str">
        <f>[1]CAGE_DB!D8621</f>
        <v>714-662-0545</v>
      </c>
      <c r="D8621" s="1" t="str">
        <f>[1]CAGE_DB!C8621</f>
        <v>technic_sphere@yahoo.com</v>
      </c>
      <c r="E8621" s="1" t="str">
        <f>[1]CAGE_DB!E8621</f>
        <v>714-662-0400</v>
      </c>
      <c r="F8621"/>
      <c r="G8621"/>
      <c r="H8621"/>
      <c r="I8621" s="1" t="str">
        <f>[1]CAGE_DB!F8621</f>
        <v xml:space="preserve"> -</v>
      </c>
    </row>
    <row r="8622" spans="1:9" x14ac:dyDescent="0.35">
      <c r="A8622" s="1" t="str">
        <f>[1]CAGE_DB!B8622</f>
        <v>ADCO CIRCUITS INC</v>
      </c>
      <c r="B8622" s="1" t="str">
        <f>[1]CAGE_DB!A8622</f>
        <v>3X823</v>
      </c>
      <c r="C8622" s="1" t="str">
        <f>[1]CAGE_DB!D8622</f>
        <v>2488294670</v>
      </c>
      <c r="D8622" s="1" t="str">
        <f>[1]CAGE_DB!C8622</f>
        <v>dlehocky@adcocircuits.com</v>
      </c>
      <c r="E8622" s="1" t="str">
        <f>[1]CAGE_DB!E8622</f>
        <v>-</v>
      </c>
      <c r="F8622"/>
      <c r="G8622"/>
      <c r="H8622"/>
      <c r="I8622" s="1" t="str">
        <f>[1]CAGE_DB!F8622</f>
        <v>HTTPS://WWW.ADCOCIRCUITS.COM</v>
      </c>
    </row>
    <row r="8623" spans="1:9" x14ac:dyDescent="0.35">
      <c r="A8623" s="1" t="str">
        <f>[1]CAGE_DB!B8623</f>
        <v>SECURITY ARMS CO INC</v>
      </c>
      <c r="B8623" s="1" t="str">
        <f>[1]CAGE_DB!A8623</f>
        <v>3X834</v>
      </c>
      <c r="C8623" s="1" t="str">
        <f>[1]CAGE_DB!D8623</f>
        <v>703-243-1663</v>
      </c>
      <c r="D8623" s="1" t="str">
        <f>[1]CAGE_DB!C8623</f>
        <v>#</v>
      </c>
      <c r="E8623" s="1" t="str">
        <f>[1]CAGE_DB!E8623</f>
        <v>-</v>
      </c>
      <c r="F8623"/>
      <c r="G8623"/>
      <c r="H8623"/>
      <c r="I8623" s="1" t="str">
        <f>[1]CAGE_DB!F8623</f>
        <v xml:space="preserve">- </v>
      </c>
    </row>
    <row r="8624" spans="1:9" x14ac:dyDescent="0.35">
      <c r="A8624" s="1" t="str">
        <f>[1]CAGE_DB!B8624</f>
        <v>MERCURY SYSTEMS INC.</v>
      </c>
      <c r="B8624" s="1" t="str">
        <f>[1]CAGE_DB!A8624</f>
        <v>3X893</v>
      </c>
      <c r="C8624" s="1" t="str">
        <f>[1]CAGE_DB!D8624</f>
        <v>978-967-1780</v>
      </c>
      <c r="D8624" s="1" t="str">
        <f>[1]CAGE_DB!C8624</f>
        <v>#</v>
      </c>
      <c r="E8624" s="1" t="str">
        <f>[1]CAGE_DB!E8624</f>
        <v xml:space="preserve"> -</v>
      </c>
      <c r="F8624"/>
      <c r="G8624"/>
      <c r="H8624"/>
      <c r="I8624" s="1" t="str">
        <f>[1]CAGE_DB!F8624</f>
        <v>TALIA A HERRERA</v>
      </c>
    </row>
    <row r="8625" spans="1:9" x14ac:dyDescent="0.35">
      <c r="A8625" s="1" t="str">
        <f>[1]CAGE_DB!B8625</f>
        <v>CONTROL FLOW, INC.</v>
      </c>
      <c r="B8625" s="1" t="str">
        <f>[1]CAGE_DB!A8625</f>
        <v>3X894</v>
      </c>
      <c r="C8625" s="1" t="str">
        <f>[1]CAGE_DB!D8625</f>
        <v>281-890-8300</v>
      </c>
      <c r="D8625" s="1" t="str">
        <f>[1]CAGE_DB!C8625</f>
        <v>nsaiz@controlflow.com</v>
      </c>
      <c r="E8625" s="1" t="str">
        <f>[1]CAGE_DB!E8625</f>
        <v xml:space="preserve"> -</v>
      </c>
      <c r="F8625"/>
      <c r="G8625"/>
      <c r="H8625"/>
      <c r="I8625" s="1" t="str">
        <f>[1]CAGE_DB!F8625</f>
        <v xml:space="preserve"> - </v>
      </c>
    </row>
    <row r="8626" spans="1:9" x14ac:dyDescent="0.35">
      <c r="A8626" s="1" t="str">
        <f>[1]CAGE_DB!B8626</f>
        <v>BOEING CO THE AIRCRAFT AND MISSILE</v>
      </c>
      <c r="B8626" s="1" t="str">
        <f>[1]CAGE_DB!A8626</f>
        <v>3X948</v>
      </c>
      <c r="C8626" s="1" t="str">
        <f>[1]CAGE_DB!D8626</f>
        <v>800-226-3464</v>
      </c>
      <c r="D8626" s="1" t="str">
        <f>[1]CAGE_DB!C8626</f>
        <v>#</v>
      </c>
      <c r="E8626" s="1" t="str">
        <f>[1]CAGE_DB!E8626</f>
        <v>-</v>
      </c>
      <c r="F8626"/>
      <c r="G8626"/>
      <c r="H8626"/>
      <c r="I8626" s="1" t="str">
        <f>[1]CAGE_DB!F8626</f>
        <v xml:space="preserve"> - </v>
      </c>
    </row>
    <row r="8627" spans="1:9" x14ac:dyDescent="0.35">
      <c r="A8627" s="1" t="str">
        <f>[1]CAGE_DB!B8627</f>
        <v>BLUE FORCE GEAR INC</v>
      </c>
      <c r="B8627" s="1" t="str">
        <f>[1]CAGE_DB!A8627</f>
        <v>3X9S8</v>
      </c>
      <c r="C8627" s="1" t="str">
        <f>[1]CAGE_DB!D8627</f>
        <v>877-430-2583</v>
      </c>
      <c r="D8627" s="1" t="str">
        <f>[1]CAGE_DB!C8627</f>
        <v>sales@blueforcegear.com; meredith@blueforcegear.com; sonia@blueforcegear.com</v>
      </c>
      <c r="E8627" s="1" t="str">
        <f>[1]CAGE_DB!E8627</f>
        <v xml:space="preserve"> -</v>
      </c>
      <c r="F8627"/>
      <c r="G8627"/>
      <c r="H8627"/>
      <c r="I8627" s="1" t="str">
        <f>[1]CAGE_DB!F8627</f>
        <v xml:space="preserve"> - </v>
      </c>
    </row>
    <row r="8628" spans="1:9" x14ac:dyDescent="0.35">
      <c r="A8628" s="1" t="str">
        <f>[1]CAGE_DB!B8628</f>
        <v>DELL FEDERAL SYSTEMS L.P</v>
      </c>
      <c r="B8628" s="1" t="str">
        <f>[1]CAGE_DB!A8628</f>
        <v>3XAU1</v>
      </c>
      <c r="C8628" s="1" t="str">
        <f>[1]CAGE_DB!D8628</f>
        <v>(737) 587-6009</v>
      </c>
      <c r="D8628" s="1" t="str">
        <f>[1]CAGE_DB!C8628</f>
        <v xml:space="preserve">dennis_daley@federal.dell.com </v>
      </c>
      <c r="E8628" s="1" t="str">
        <f>[1]CAGE_DB!E8628</f>
        <v>-</v>
      </c>
      <c r="F8628"/>
      <c r="G8628"/>
      <c r="H8628"/>
      <c r="I8628" s="1" t="str">
        <f>[1]CAGE_DB!F8628</f>
        <v>-</v>
      </c>
    </row>
    <row r="8629" spans="1:9" x14ac:dyDescent="0.35">
      <c r="A8629" s="1" t="str">
        <f>[1]CAGE_DB!B8629</f>
        <v>TESSCO INCORPORATED</v>
      </c>
      <c r="B8629" s="1" t="str">
        <f>[1]CAGE_DB!A8629</f>
        <v>3XCK0</v>
      </c>
      <c r="C8629" s="1" t="str">
        <f>[1]CAGE_DB!D8629</f>
        <v>8004727373</v>
      </c>
      <c r="D8629" s="1" t="str">
        <f>[1]CAGE_DB!C8629</f>
        <v>gsa@tessco.com</v>
      </c>
      <c r="E8629" s="1" t="str">
        <f>[1]CAGE_DB!E8629</f>
        <v>-</v>
      </c>
      <c r="F8629"/>
      <c r="G8629"/>
      <c r="H8629"/>
      <c r="I8629" s="1" t="str">
        <f>[1]CAGE_DB!F8629</f>
        <v>WWW.TESSCO.COM</v>
      </c>
    </row>
    <row r="8630" spans="1:9" x14ac:dyDescent="0.35">
      <c r="A8630" s="1" t="str">
        <f>[1]CAGE_DB!B8630</f>
        <v>IMI CORNELIUS INC</v>
      </c>
      <c r="B8630" s="1" t="str">
        <f>[1]CAGE_DB!A8630</f>
        <v>3XDY2</v>
      </c>
      <c r="C8630" s="1" t="str">
        <f>[1]CAGE_DB!D8630</f>
        <v>763-421-6120 X 3068, 7634888221</v>
      </c>
      <c r="D8630" s="1" t="str">
        <f>[1]CAGE_DB!C8630</f>
        <v>#</v>
      </c>
      <c r="E8630" s="1" t="str">
        <f>[1]CAGE_DB!E8630</f>
        <v>-</v>
      </c>
      <c r="F8630"/>
      <c r="G8630"/>
      <c r="H8630"/>
      <c r="I8630" s="1" t="str">
        <f>[1]CAGE_DB!F8630</f>
        <v>SANDRA WALSH</v>
      </c>
    </row>
    <row r="8631" spans="1:9" x14ac:dyDescent="0.35">
      <c r="A8631" s="1" t="str">
        <f>[1]CAGE_DB!B8631</f>
        <v>FREQUENTIS DEFENSE, INC.</v>
      </c>
      <c r="B8631" s="1" t="str">
        <f>[1]CAGE_DB!A8631</f>
        <v>3XGK6</v>
      </c>
      <c r="C8631" s="1" t="str">
        <f>[1]CAGE_DB!D8631</f>
        <v>301-657-8001X7940, X7968</v>
      </c>
      <c r="D8631" s="1" t="str">
        <f>[1]CAGE_DB!C8631</f>
        <v>susan.ptak-brownlee@frequentisdefense.com</v>
      </c>
      <c r="E8631" s="1" t="str">
        <f>[1]CAGE_DB!E8631</f>
        <v xml:space="preserve"> -</v>
      </c>
      <c r="F8631"/>
      <c r="G8631"/>
      <c r="H8631"/>
      <c r="I8631" s="1" t="str">
        <f>[1]CAGE_DB!F8631</f>
        <v xml:space="preserve"> - </v>
      </c>
    </row>
    <row r="8632" spans="1:9" x14ac:dyDescent="0.35">
      <c r="A8632" s="1" t="str">
        <f>[1]CAGE_DB!B8632</f>
        <v>MELLANOX TECHNOLOGIES INC</v>
      </c>
      <c r="B8632" s="1" t="str">
        <f>[1]CAGE_DB!A8632</f>
        <v>3XKU9</v>
      </c>
      <c r="C8632" s="1" t="str">
        <f>[1]CAGE_DB!D8632</f>
        <v>4089160053</v>
      </c>
      <c r="D8632" s="1" t="str">
        <f>[1]CAGE_DB!C8632</f>
        <v>cheryl@mellanox.com</v>
      </c>
      <c r="E8632" s="1" t="str">
        <f>[1]CAGE_DB!E8632</f>
        <v>4089703403</v>
      </c>
      <c r="F8632"/>
      <c r="G8632"/>
      <c r="H8632"/>
      <c r="I8632" s="1" t="str">
        <f>[1]CAGE_DB!F8632</f>
        <v>CHERYL GANAPOL</v>
      </c>
    </row>
    <row r="8633" spans="1:9" x14ac:dyDescent="0.35">
      <c r="A8633" s="1" t="str">
        <f>[1]CAGE_DB!B8633</f>
        <v>RAYTHEON COMPANY</v>
      </c>
      <c r="B8633" s="1" t="str">
        <f>[1]CAGE_DB!A8633</f>
        <v>3XQE4</v>
      </c>
      <c r="C8633" s="1" t="str">
        <f>[1]CAGE_DB!D8633</f>
        <v>978-436-8150, 310-647-9438, 978-440-1345</v>
      </c>
      <c r="D8633" s="1" t="str">
        <f>[1]CAGE_DB!C8633</f>
        <v>#</v>
      </c>
      <c r="E8633" s="1" t="str">
        <f>[1]CAGE_DB!E8633</f>
        <v>-</v>
      </c>
      <c r="F8633"/>
      <c r="G8633"/>
      <c r="H8633"/>
      <c r="I8633" s="1" t="str">
        <f>[1]CAGE_DB!F8633</f>
        <v xml:space="preserve"> - </v>
      </c>
    </row>
    <row r="8634" spans="1:9" x14ac:dyDescent="0.35">
      <c r="A8634" s="1" t="str">
        <f>[1]CAGE_DB!B8634</f>
        <v>U S ARMY PINE BLUFF ARSENAL</v>
      </c>
      <c r="B8634" s="1" t="str">
        <f>[1]CAGE_DB!A8634</f>
        <v>3XUS9</v>
      </c>
      <c r="C8634" s="1">
        <f>[1]CAGE_DB!D8634</f>
        <v>8705403762</v>
      </c>
      <c r="D8634" s="1" t="str">
        <f>[1]CAGE_DB!C8634</f>
        <v>#</v>
      </c>
      <c r="E8634" s="1" t="str">
        <f>[1]CAGE_DB!E8634</f>
        <v>-</v>
      </c>
      <c r="F8634"/>
      <c r="G8634"/>
      <c r="H8634"/>
      <c r="I8634" s="1" t="str">
        <f>[1]CAGE_DB!F8634</f>
        <v xml:space="preserve">- </v>
      </c>
    </row>
    <row r="8635" spans="1:9" x14ac:dyDescent="0.35">
      <c r="A8635" s="1" t="str">
        <f>[1]CAGE_DB!B8635</f>
        <v>SENIOR OPERATIONS INC.</v>
      </c>
      <c r="B8635" s="1" t="str">
        <f>[1]CAGE_DB!A8635</f>
        <v>3XVQ0</v>
      </c>
      <c r="C8635" s="1" t="str">
        <f>[1]CAGE_DB!D8635</f>
        <v>830-629-8080</v>
      </c>
      <c r="D8635" s="1" t="str">
        <f>[1]CAGE_DB!C8635</f>
        <v>#</v>
      </c>
      <c r="E8635" s="1" t="str">
        <f>[1]CAGE_DB!E8635</f>
        <v>-</v>
      </c>
      <c r="F8635"/>
      <c r="G8635"/>
      <c r="H8635"/>
      <c r="I8635" s="1" t="str">
        <f>[1]CAGE_DB!F8635</f>
        <v xml:space="preserve">- </v>
      </c>
    </row>
    <row r="8636" spans="1:9" x14ac:dyDescent="0.35">
      <c r="A8636" s="1" t="str">
        <f>[1]CAGE_DB!B8636</f>
        <v>DURAFLEX INC.</v>
      </c>
      <c r="B8636" s="1" t="str">
        <f>[1]CAGE_DB!A8636</f>
        <v>3XWB2</v>
      </c>
      <c r="C8636" s="1" t="str">
        <f>[1]CAGE_DB!D8636</f>
        <v>877-462-1007X7501, X505</v>
      </c>
      <c r="D8636" s="1" t="str">
        <f>[1]CAGE_DB!C8636</f>
        <v>info@duraflexinc.com; jennifer@duraflexinc.com</v>
      </c>
      <c r="E8636" s="1" t="str">
        <f>[1]CAGE_DB!E8636</f>
        <v xml:space="preserve"> -</v>
      </c>
      <c r="F8636"/>
      <c r="G8636"/>
      <c r="H8636"/>
      <c r="I8636" s="1" t="str">
        <f>[1]CAGE_DB!F8636</f>
        <v xml:space="preserve"> - </v>
      </c>
    </row>
    <row r="8637" spans="1:9" x14ac:dyDescent="0.35">
      <c r="A8637" s="1" t="str">
        <f>[1]CAGE_DB!B8637</f>
        <v>GATR TECHNOLOGIES, INC.</v>
      </c>
      <c r="B8637" s="1" t="str">
        <f>[1]CAGE_DB!A8637</f>
        <v>3XWN1</v>
      </c>
      <c r="C8637" s="1" t="str">
        <f>[1]CAGE_DB!D8637</f>
        <v>256-704-5611X6031, 256-704-5626</v>
      </c>
      <c r="D8637" s="1" t="str">
        <f>[1]CAGE_DB!C8637</f>
        <v>#</v>
      </c>
      <c r="E8637" s="1" t="str">
        <f>[1]CAGE_DB!E8637</f>
        <v>-</v>
      </c>
      <c r="F8637"/>
      <c r="G8637"/>
      <c r="H8637"/>
      <c r="I8637" s="1" t="str">
        <f>[1]CAGE_DB!F8637</f>
        <v xml:space="preserve"> - </v>
      </c>
    </row>
    <row r="8638" spans="1:9" x14ac:dyDescent="0.35">
      <c r="A8638" s="1" t="str">
        <f>[1]CAGE_DB!B8638</f>
        <v>PACIFIC POWER SOURCE, INC.</v>
      </c>
      <c r="B8638" s="1" t="str">
        <f>[1]CAGE_DB!A8638</f>
        <v>3XXE0</v>
      </c>
      <c r="C8638" s="1" t="str">
        <f>[1]CAGE_DB!D8638</f>
        <v>800-854-2433X1120, X1151</v>
      </c>
      <c r="D8638" s="1" t="str">
        <f>[1]CAGE_DB!C8638</f>
        <v>sales@pacificpower.com</v>
      </c>
      <c r="E8638" s="1" t="str">
        <f>[1]CAGE_DB!E8638</f>
        <v xml:space="preserve"> -</v>
      </c>
      <c r="F8638"/>
      <c r="G8638"/>
      <c r="H8638"/>
      <c r="I8638" s="1" t="str">
        <f>[1]CAGE_DB!F8638</f>
        <v xml:space="preserve"> - </v>
      </c>
    </row>
    <row r="8639" spans="1:9" x14ac:dyDescent="0.35">
      <c r="A8639" s="1" t="str">
        <f>[1]CAGE_DB!B8639</f>
        <v>PELI BIOTHERMAL LLC</v>
      </c>
      <c r="B8639" s="1" t="str">
        <f>[1]CAGE_DB!A8639</f>
        <v>3XXF7</v>
      </c>
      <c r="C8639" s="1" t="str">
        <f>[1]CAGE_DB!D8639</f>
        <v>(763) 412-4800</v>
      </c>
      <c r="D8639" s="1" t="str">
        <f>[1]CAGE_DB!C8639</f>
        <v xml:space="preserve">mark.jezierski@pelican.com </v>
      </c>
      <c r="E8639" s="1" t="str">
        <f>[1]CAGE_DB!E8639</f>
        <v>-</v>
      </c>
      <c r="F8639"/>
      <c r="G8639"/>
      <c r="H8639"/>
      <c r="I8639" s="1" t="str">
        <f>[1]CAGE_DB!F8639</f>
        <v>-</v>
      </c>
    </row>
    <row r="8640" spans="1:9" x14ac:dyDescent="0.35">
      <c r="A8640" s="1" t="str">
        <f>[1]CAGE_DB!B8640</f>
        <v>FARIN INDUSTRIES INC</v>
      </c>
      <c r="B8640" s="1" t="str">
        <f>[1]CAGE_DB!A8640</f>
        <v>3XYN6</v>
      </c>
      <c r="C8640" s="1" t="str">
        <f>[1]CAGE_DB!D8640</f>
        <v>440-275-2755</v>
      </c>
      <c r="D8640" s="1" t="str">
        <f>[1]CAGE_DB!C8640</f>
        <v>mff.farin@gmail.com</v>
      </c>
      <c r="E8640" s="1" t="str">
        <f>[1]CAGE_DB!E8640</f>
        <v xml:space="preserve"> -</v>
      </c>
      <c r="F8640"/>
      <c r="G8640"/>
      <c r="H8640"/>
      <c r="I8640" s="1" t="str">
        <f>[1]CAGE_DB!F8640</f>
        <v xml:space="preserve"> - </v>
      </c>
    </row>
    <row r="8641" spans="1:9" x14ac:dyDescent="0.35">
      <c r="A8641" s="1" t="str">
        <f>[1]CAGE_DB!B8641</f>
        <v>DAYCO CORP WAYNESVILLE PLANT</v>
      </c>
      <c r="B8641" s="1" t="str">
        <f>[1]CAGE_DB!A8641</f>
        <v>3Y020</v>
      </c>
      <c r="C8641" s="1" t="str">
        <f>[1]CAGE_DB!D8641</f>
        <v>902-873-2000</v>
      </c>
      <c r="D8641" s="1" t="str">
        <f>[1]CAGE_DB!C8641</f>
        <v>#</v>
      </c>
      <c r="E8641" s="1" t="str">
        <f>[1]CAGE_DB!E8641</f>
        <v>-</v>
      </c>
      <c r="F8641"/>
      <c r="G8641"/>
      <c r="H8641"/>
      <c r="I8641" s="1" t="str">
        <f>[1]CAGE_DB!F8641</f>
        <v>WWW.L3HARRIS.COM</v>
      </c>
    </row>
    <row r="8642" spans="1:9" x14ac:dyDescent="0.35">
      <c r="A8642" s="1" t="str">
        <f>[1]CAGE_DB!B8642</f>
        <v>CUPP'S INDUSTRIAL SUPPLY, INC</v>
      </c>
      <c r="B8642" s="1" t="str">
        <f>[1]CAGE_DB!A8642</f>
        <v>3Y184</v>
      </c>
      <c r="C8642" s="1" t="str">
        <f>[1]CAGE_DB!D8642</f>
        <v>6022692301</v>
      </c>
      <c r="D8642" s="1" t="str">
        <f>[1]CAGE_DB!C8642</f>
        <v>ellen.timberlin@cuppsind.com; jason@cuppsind.com</v>
      </c>
      <c r="E8642" s="1" t="str">
        <f>[1]CAGE_DB!E8642</f>
        <v>6022698153</v>
      </c>
      <c r="F8642"/>
      <c r="G8642"/>
      <c r="H8642"/>
      <c r="I8642" s="1" t="str">
        <f>[1]CAGE_DB!F8642</f>
        <v>JASON THORP</v>
      </c>
    </row>
    <row r="8643" spans="1:9" x14ac:dyDescent="0.35">
      <c r="A8643" s="1" t="str">
        <f>[1]CAGE_DB!B8643</f>
        <v>ALLIANT ENTERPRISES LLC</v>
      </c>
      <c r="B8643" s="1" t="str">
        <f>[1]CAGE_DB!A8643</f>
        <v>3Y2R6</v>
      </c>
      <c r="C8643" s="1" t="str">
        <f>[1]CAGE_DB!D8643</f>
        <v>2696290300</v>
      </c>
      <c r="D8643" s="1" t="str">
        <f>[1]CAGE_DB!C8643</f>
        <v>btaylor@allianthealthcare.com; mmckinney@allianthealthcare.com</v>
      </c>
      <c r="E8643" s="1" t="str">
        <f>[1]CAGE_DB!E8643</f>
        <v>2696295770</v>
      </c>
      <c r="F8643"/>
      <c r="G8643"/>
      <c r="H8643"/>
      <c r="I8643" s="1" t="str">
        <f>[1]CAGE_DB!F8643</f>
        <v>MARK MCKINNEY</v>
      </c>
    </row>
    <row r="8644" spans="1:9" x14ac:dyDescent="0.35">
      <c r="A8644" s="1" t="str">
        <f>[1]CAGE_DB!B8644</f>
        <v>BOEING CO THE</v>
      </c>
      <c r="B8644" s="1" t="str">
        <f>[1]CAGE_DB!A8644</f>
        <v>3Y302</v>
      </c>
      <c r="C8644" s="1" t="str">
        <f>[1]CAGE_DB!D8644</f>
        <v>800-226-3464</v>
      </c>
      <c r="D8644" s="1" t="str">
        <f>[1]CAGE_DB!C8644</f>
        <v>#</v>
      </c>
      <c r="E8644" s="1" t="str">
        <f>[1]CAGE_DB!E8644</f>
        <v>-</v>
      </c>
      <c r="F8644"/>
      <c r="G8644"/>
      <c r="H8644"/>
      <c r="I8644" s="1" t="str">
        <f>[1]CAGE_DB!F8644</f>
        <v xml:space="preserve"> - </v>
      </c>
    </row>
    <row r="8645" spans="1:9" x14ac:dyDescent="0.35">
      <c r="A8645" s="1" t="str">
        <f>[1]CAGE_DB!B8645</f>
        <v>WELDING METALLURGY INC</v>
      </c>
      <c r="B8645" s="1" t="str">
        <f>[1]CAGE_DB!A8645</f>
        <v>3Y582</v>
      </c>
      <c r="C8645" s="1" t="str">
        <f>[1]CAGE_DB!D8645</f>
        <v>631-586-5200</v>
      </c>
      <c r="D8645" s="1" t="str">
        <f>[1]CAGE_DB!C8645</f>
        <v>mragozzino@cpiaero.com; vfoulkes@cpiaero.com</v>
      </c>
      <c r="E8645" s="1" t="str">
        <f>[1]CAGE_DB!E8645</f>
        <v xml:space="preserve"> -</v>
      </c>
      <c r="F8645"/>
      <c r="G8645"/>
      <c r="H8645"/>
      <c r="I8645" s="1" t="str">
        <f>[1]CAGE_DB!F8645</f>
        <v xml:space="preserve"> - </v>
      </c>
    </row>
    <row r="8646" spans="1:9" x14ac:dyDescent="0.35">
      <c r="A8646" s="1" t="str">
        <f>[1]CAGE_DB!B8646</f>
        <v>PRO-PAC CORP</v>
      </c>
      <c r="B8646" s="1" t="str">
        <f>[1]CAGE_DB!A8646</f>
        <v>3Y633</v>
      </c>
      <c r="C8646" s="1" t="str">
        <f>[1]CAGE_DB!D8646</f>
        <v>9087255000</v>
      </c>
      <c r="D8646" s="1" t="str">
        <f>[1]CAGE_DB!C8646</f>
        <v>s.toke@propaccorp.com</v>
      </c>
      <c r="E8646" s="1" t="str">
        <f>[1]CAGE_DB!E8646</f>
        <v>-</v>
      </c>
      <c r="F8646"/>
      <c r="G8646"/>
      <c r="H8646"/>
      <c r="I8646" s="1" t="str">
        <f>[1]CAGE_DB!F8646</f>
        <v xml:space="preserve">PROPACCORP.COM </v>
      </c>
    </row>
    <row r="8647" spans="1:9" x14ac:dyDescent="0.35">
      <c r="A8647" s="1" t="str">
        <f>[1]CAGE_DB!B8647</f>
        <v>SIMCO SUPPLY CO INC</v>
      </c>
      <c r="B8647" s="1" t="str">
        <f>[1]CAGE_DB!A8647</f>
        <v>3Y676</v>
      </c>
      <c r="C8647" s="1" t="str">
        <f>[1]CAGE_DB!D8647</f>
        <v xml:space="preserve"> -</v>
      </c>
      <c r="D8647" s="1" t="str">
        <f>[1]CAGE_DB!C8647</f>
        <v>#</v>
      </c>
      <c r="E8647" s="1" t="str">
        <f>[1]CAGE_DB!E8647</f>
        <v>-</v>
      </c>
      <c r="F8647"/>
      <c r="G8647"/>
      <c r="H8647"/>
      <c r="I8647" s="1" t="str">
        <f>[1]CAGE_DB!F8647</f>
        <v xml:space="preserve"> -</v>
      </c>
    </row>
    <row r="8648" spans="1:9" x14ac:dyDescent="0.35">
      <c r="A8648" s="1" t="str">
        <f>[1]CAGE_DB!B8648</f>
        <v>BOEING CO THE</v>
      </c>
      <c r="B8648" s="1" t="str">
        <f>[1]CAGE_DB!A8648</f>
        <v>3Y8S8</v>
      </c>
      <c r="C8648" s="1" t="str">
        <f>[1]CAGE_DB!D8648</f>
        <v>800-226-3464</v>
      </c>
      <c r="D8648" s="1" t="str">
        <f>[1]CAGE_DB!C8648</f>
        <v>#</v>
      </c>
      <c r="E8648" s="1" t="str">
        <f>[1]CAGE_DB!E8648</f>
        <v>-</v>
      </c>
      <c r="F8648"/>
      <c r="G8648"/>
      <c r="H8648"/>
      <c r="I8648" s="1" t="str">
        <f>[1]CAGE_DB!F8648</f>
        <v xml:space="preserve"> - </v>
      </c>
    </row>
    <row r="8649" spans="1:9" x14ac:dyDescent="0.35">
      <c r="A8649" s="1" t="str">
        <f>[1]CAGE_DB!B8649</f>
        <v>TRAK INTERNATIONAL</v>
      </c>
      <c r="B8649" s="1" t="str">
        <f>[1]CAGE_DB!A8649</f>
        <v>3Y949</v>
      </c>
      <c r="C8649" s="1" t="str">
        <f>[1]CAGE_DB!D8649</f>
        <v>262-268-8952</v>
      </c>
      <c r="D8649" s="1" t="str">
        <f>[1]CAGE_DB!C8649</f>
        <v>#</v>
      </c>
      <c r="E8649" s="1" t="str">
        <f>[1]CAGE_DB!E8649</f>
        <v>-</v>
      </c>
      <c r="F8649"/>
      <c r="G8649"/>
      <c r="H8649"/>
      <c r="I8649" s="1" t="str">
        <f>[1]CAGE_DB!F8649</f>
        <v xml:space="preserve"> - </v>
      </c>
    </row>
    <row r="8650" spans="1:9" x14ac:dyDescent="0.35">
      <c r="A8650" s="1" t="str">
        <f>[1]CAGE_DB!B8650</f>
        <v>WATERS NETWORK SYSTEMS LLC</v>
      </c>
      <c r="B8650" s="1" t="str">
        <f>[1]CAGE_DB!A8650</f>
        <v>3YFX8</v>
      </c>
      <c r="C8650" s="1" t="str">
        <f>[1]CAGE_DB!D8650</f>
        <v>507-671-1257, 952-831-5604</v>
      </c>
      <c r="D8650" s="1" t="str">
        <f>[1]CAGE_DB!C8650</f>
        <v>carolynl@watersnet.com; garyc@watersnet.com</v>
      </c>
      <c r="E8650" s="1" t="str">
        <f>[1]CAGE_DB!E8650</f>
        <v xml:space="preserve"> -</v>
      </c>
      <c r="F8650"/>
      <c r="G8650"/>
      <c r="H8650"/>
      <c r="I8650" s="1" t="str">
        <f>[1]CAGE_DB!F8650</f>
        <v xml:space="preserve"> - </v>
      </c>
    </row>
    <row r="8651" spans="1:9" x14ac:dyDescent="0.35">
      <c r="A8651" s="1" t="str">
        <f>[1]CAGE_DB!B8651</f>
        <v>NORTH STAR SCIENTIFIC CORP</v>
      </c>
      <c r="B8651" s="1" t="str">
        <f>[1]CAGE_DB!A8651</f>
        <v>3YJM5</v>
      </c>
      <c r="C8651" s="1" t="str">
        <f>[1]CAGE_DB!D8651</f>
        <v>(571) 216-1594</v>
      </c>
      <c r="D8651" s="1" t="str">
        <f>[1]CAGE_DB!C8651</f>
        <v xml:space="preserve">bob@nsshawaii.com </v>
      </c>
      <c r="E8651" s="1" t="str">
        <f>[1]CAGE_DB!E8651</f>
        <v>-</v>
      </c>
      <c r="F8651"/>
      <c r="G8651"/>
      <c r="H8651"/>
      <c r="I8651" s="1" t="str">
        <f>[1]CAGE_DB!F8651</f>
        <v>-</v>
      </c>
    </row>
    <row r="8652" spans="1:9" x14ac:dyDescent="0.35">
      <c r="A8652" s="1" t="str">
        <f>[1]CAGE_DB!B8652</f>
        <v>J &amp; M AEROSPACE, L.L.C.</v>
      </c>
      <c r="B8652" s="1" t="str">
        <f>[1]CAGE_DB!A8652</f>
        <v>3YJR7</v>
      </c>
      <c r="C8652" s="1" t="str">
        <f>[1]CAGE_DB!D8652</f>
        <v>256-586-4202</v>
      </c>
      <c r="D8652" s="1" t="str">
        <f>[1]CAGE_DB!C8652</f>
        <v>#</v>
      </c>
      <c r="E8652" s="1" t="str">
        <f>[1]CAGE_DB!E8652</f>
        <v>-</v>
      </c>
      <c r="F8652"/>
      <c r="G8652"/>
      <c r="H8652"/>
      <c r="I8652" s="1" t="str">
        <f>[1]CAGE_DB!F8652</f>
        <v xml:space="preserve">HTTP://WWW.JMAERO.COM/ </v>
      </c>
    </row>
    <row r="8653" spans="1:9" x14ac:dyDescent="0.35">
      <c r="A8653" s="1" t="str">
        <f>[1]CAGE_DB!B8653</f>
        <v>RAYTHEON COMPANY</v>
      </c>
      <c r="B8653" s="1" t="str">
        <f>[1]CAGE_DB!A8653</f>
        <v>3YKY0</v>
      </c>
      <c r="C8653" s="1" t="str">
        <f>[1]CAGE_DB!D8653</f>
        <v>978-436-8150, 310-647-9438, 978-440-1345</v>
      </c>
      <c r="D8653" s="1" t="str">
        <f>[1]CAGE_DB!C8653</f>
        <v>#</v>
      </c>
      <c r="E8653" s="1" t="str">
        <f>[1]CAGE_DB!E8653</f>
        <v>-</v>
      </c>
      <c r="F8653"/>
      <c r="G8653"/>
      <c r="H8653"/>
      <c r="I8653" s="1" t="str">
        <f>[1]CAGE_DB!F8653</f>
        <v xml:space="preserve"> - </v>
      </c>
    </row>
    <row r="8654" spans="1:9" x14ac:dyDescent="0.35">
      <c r="A8654" s="1" t="str">
        <f>[1]CAGE_DB!B8654</f>
        <v>OUTBACK POWER TECHNOLOGIES, INC.</v>
      </c>
      <c r="B8654" s="1" t="str">
        <f>[1]CAGE_DB!A8654</f>
        <v>3YMC5</v>
      </c>
      <c r="C8654" s="1" t="str">
        <f>[1]CAGE_DB!D8654</f>
        <v>(360) 618-4307</v>
      </c>
      <c r="D8654" s="1" t="str">
        <f>[1]CAGE_DB!C8654</f>
        <v>#</v>
      </c>
      <c r="E8654" s="1" t="str">
        <f>[1]CAGE_DB!E8654</f>
        <v>-</v>
      </c>
      <c r="F8654"/>
      <c r="G8654"/>
      <c r="H8654"/>
      <c r="I8654" s="1" t="str">
        <f>[1]CAGE_DB!F8654</f>
        <v>-</v>
      </c>
    </row>
    <row r="8655" spans="1:9" x14ac:dyDescent="0.35">
      <c r="A8655" s="1" t="str">
        <f>[1]CAGE_DB!B8655</f>
        <v>XS SCUBA, INC</v>
      </c>
      <c r="B8655" s="1" t="str">
        <f>[1]CAGE_DB!A8655</f>
        <v>3YMV0</v>
      </c>
      <c r="C8655" s="1" t="str">
        <f>[1]CAGE_DB!D8655</f>
        <v>7146193373</v>
      </c>
      <c r="D8655" s="1" t="str">
        <f>[1]CAGE_DB!C8655</f>
        <v>mark@xsscuba.com</v>
      </c>
      <c r="E8655" s="1" t="str">
        <f>[1]CAGE_DB!E8655</f>
        <v>-</v>
      </c>
      <c r="F8655"/>
      <c r="G8655"/>
      <c r="H8655"/>
      <c r="I8655" s="1" t="str">
        <f>[1]CAGE_DB!F8655</f>
        <v>HTTP://WWW.XSSCUBA.COM</v>
      </c>
    </row>
    <row r="8656" spans="1:9" x14ac:dyDescent="0.35">
      <c r="A8656" s="1" t="str">
        <f>[1]CAGE_DB!B8656</f>
        <v>INFRASCAN INC</v>
      </c>
      <c r="B8656" s="1" t="str">
        <f>[1]CAGE_DB!A8656</f>
        <v>3YTA4</v>
      </c>
      <c r="C8656" s="1" t="str">
        <f>[1]CAGE_DB!D8656</f>
        <v>(215) 387-6784</v>
      </c>
      <c r="D8656" s="1" t="str">
        <f>[1]CAGE_DB!C8656</f>
        <v xml:space="preserve">sales@infrascanner.com </v>
      </c>
      <c r="E8656" s="1" t="str">
        <f>[1]CAGE_DB!E8656</f>
        <v>-</v>
      </c>
      <c r="F8656"/>
      <c r="G8656"/>
      <c r="H8656"/>
      <c r="I8656" s="1">
        <f>[1]CAGE_DB!F8656</f>
        <v>0</v>
      </c>
    </row>
    <row r="8657" spans="1:9" x14ac:dyDescent="0.35">
      <c r="A8657" s="1" t="str">
        <f>[1]CAGE_DB!B8657</f>
        <v>RAYTHEON COMPANY</v>
      </c>
      <c r="B8657" s="1" t="str">
        <f>[1]CAGE_DB!A8657</f>
        <v>3YTE2</v>
      </c>
      <c r="C8657" s="1" t="str">
        <f>[1]CAGE_DB!D8657</f>
        <v>978-436-8150, 310-647-9438, 978-440-1345</v>
      </c>
      <c r="D8657" s="1" t="str">
        <f>[1]CAGE_DB!C8657</f>
        <v>#</v>
      </c>
      <c r="E8657" s="1" t="str">
        <f>[1]CAGE_DB!E8657</f>
        <v>-</v>
      </c>
      <c r="F8657"/>
      <c r="G8657"/>
      <c r="H8657"/>
      <c r="I8657" s="1" t="str">
        <f>[1]CAGE_DB!F8657</f>
        <v xml:space="preserve"> - </v>
      </c>
    </row>
    <row r="8658" spans="1:9" x14ac:dyDescent="0.35">
      <c r="A8658" s="1" t="str">
        <f>[1]CAGE_DB!B8658</f>
        <v>BOEING CO THE</v>
      </c>
      <c r="B8658" s="1" t="str">
        <f>[1]CAGE_DB!A8658</f>
        <v>3YTH5</v>
      </c>
      <c r="C8658" s="1" t="str">
        <f>[1]CAGE_DB!D8658</f>
        <v>800-226-3464</v>
      </c>
      <c r="D8658" s="1" t="str">
        <f>[1]CAGE_DB!C8658</f>
        <v>#</v>
      </c>
      <c r="E8658" s="1" t="str">
        <f>[1]CAGE_DB!E8658</f>
        <v>-</v>
      </c>
      <c r="F8658"/>
      <c r="G8658"/>
      <c r="H8658"/>
      <c r="I8658" s="1" t="str">
        <f>[1]CAGE_DB!F8658</f>
        <v xml:space="preserve"> - </v>
      </c>
    </row>
    <row r="8659" spans="1:9" x14ac:dyDescent="0.35">
      <c r="A8659" s="1" t="str">
        <f>[1]CAGE_DB!B8659</f>
        <v>NICE-PAK PRODUCTS INC.</v>
      </c>
      <c r="B8659" s="1" t="str">
        <f>[1]CAGE_DB!A8659</f>
        <v>3YUB7</v>
      </c>
      <c r="C8659" s="1" t="str">
        <f>[1]CAGE_DB!D8659</f>
        <v>(845) 365-1700</v>
      </c>
      <c r="D8659" s="1" t="str">
        <f>[1]CAGE_DB!C8659</f>
        <v>#</v>
      </c>
      <c r="E8659" s="1" t="str">
        <f>[1]CAGE_DB!E8659</f>
        <v>-</v>
      </c>
      <c r="F8659"/>
      <c r="G8659"/>
      <c r="H8659"/>
      <c r="I8659" s="1">
        <f>[1]CAGE_DB!F8659</f>
        <v>0</v>
      </c>
    </row>
    <row r="8660" spans="1:9" x14ac:dyDescent="0.35">
      <c r="A8660" s="1" t="str">
        <f>[1]CAGE_DB!B8660</f>
        <v>SUPER BRIGHT LEDS, INC</v>
      </c>
      <c r="B8660" s="1" t="str">
        <f>[1]CAGE_DB!A8660</f>
        <v>3YUF7</v>
      </c>
      <c r="C8660" s="1" t="str">
        <f>[1]CAGE_DB!D8660</f>
        <v>(314) 972-6200</v>
      </c>
      <c r="D8660" s="1" t="str">
        <f>[1]CAGE_DB!C8660</f>
        <v xml:space="preserve">commercialsales@superbrightleds.com </v>
      </c>
      <c r="E8660" s="1" t="str">
        <f>[1]CAGE_DB!E8660</f>
        <v>-</v>
      </c>
      <c r="F8660"/>
      <c r="G8660"/>
      <c r="H8660"/>
      <c r="I8660" s="1" t="str">
        <f>[1]CAGE_DB!F8660</f>
        <v>-</v>
      </c>
    </row>
    <row r="8661" spans="1:9" x14ac:dyDescent="0.35">
      <c r="A8661" s="1" t="str">
        <f>[1]CAGE_DB!B8661</f>
        <v>EATON CORPORATION</v>
      </c>
      <c r="B8661" s="1" t="str">
        <f>[1]CAGE_DB!A8661</f>
        <v>3YUZ9</v>
      </c>
      <c r="C8661" s="1" t="str">
        <f>[1]CAGE_DB!D8661</f>
        <v>630227-2309, 630-227-2368</v>
      </c>
      <c r="D8661" s="1" t="str">
        <f>[1]CAGE_DB!C8661</f>
        <v>#</v>
      </c>
      <c r="E8661" s="1" t="str">
        <f>[1]CAGE_DB!E8661</f>
        <v>-</v>
      </c>
      <c r="F8661"/>
      <c r="G8661"/>
      <c r="H8661"/>
      <c r="I8661" s="1" t="str">
        <f>[1]CAGE_DB!F8661</f>
        <v xml:space="preserve"> - </v>
      </c>
    </row>
    <row r="8662" spans="1:9" x14ac:dyDescent="0.35">
      <c r="A8662" s="1" t="str">
        <f>[1]CAGE_DB!B8662</f>
        <v>CGI FEDERAL INC.</v>
      </c>
      <c r="B8662" s="1" t="str">
        <f>[1]CAGE_DB!A8662</f>
        <v>3YVK7</v>
      </c>
      <c r="C8662" s="1" t="str">
        <f>[1]CAGE_DB!D8662</f>
        <v>7032274990</v>
      </c>
      <c r="D8662" s="1" t="str">
        <f>[1]CAGE_DB!C8662</f>
        <v>kela.schuettler@cgifederal.com</v>
      </c>
      <c r="E8662" s="1" t="str">
        <f>[1]CAGE_DB!E8662</f>
        <v>-</v>
      </c>
      <c r="F8662"/>
      <c r="G8662"/>
      <c r="H8662"/>
      <c r="I8662" s="1" t="str">
        <f>[1]CAGE_DB!F8662</f>
        <v xml:space="preserve">HTTP://WWW.CGIFEDERAL.COM </v>
      </c>
    </row>
    <row r="8663" spans="1:9" x14ac:dyDescent="0.35">
      <c r="A8663" s="1" t="str">
        <f>[1]CAGE_DB!B8663</f>
        <v>AURO ENTERPRISES</v>
      </c>
      <c r="B8663" s="1" t="str">
        <f>[1]CAGE_DB!A8663</f>
        <v>3YWL0</v>
      </c>
      <c r="C8663" s="1" t="str">
        <f>[1]CAGE_DB!D8663</f>
        <v>6157927947</v>
      </c>
      <c r="D8663" s="1" t="str">
        <f>[1]CAGE_DB!C8663</f>
        <v>rsmall@gijewelry.com</v>
      </c>
      <c r="E8663" s="1" t="str">
        <f>[1]CAGE_DB!E8663</f>
        <v>-</v>
      </c>
      <c r="F8663"/>
      <c r="G8663"/>
      <c r="H8663"/>
      <c r="I8663" s="1" t="str">
        <f>[1]CAGE_DB!F8663</f>
        <v>-</v>
      </c>
    </row>
    <row r="8664" spans="1:9" x14ac:dyDescent="0.35">
      <c r="A8664" s="1" t="str">
        <f>[1]CAGE_DB!B8664</f>
        <v>MUELLER SPORTS MEDICINE, INC</v>
      </c>
      <c r="B8664" s="1" t="str">
        <f>[1]CAGE_DB!A8664</f>
        <v>3Z007</v>
      </c>
      <c r="C8664" s="1" t="str">
        <f>[1]CAGE_DB!D8664</f>
        <v>(608) 643-8530</v>
      </c>
      <c r="D8664" s="1" t="str">
        <f>[1]CAGE_DB!C8664</f>
        <v xml:space="preserve">jim.oneill@muellersportsmed.com </v>
      </c>
      <c r="E8664" s="1" t="str">
        <f>[1]CAGE_DB!E8664</f>
        <v>-</v>
      </c>
      <c r="F8664"/>
      <c r="G8664"/>
      <c r="H8664"/>
      <c r="I8664" s="1" t="str">
        <f>[1]CAGE_DB!F8664</f>
        <v>-</v>
      </c>
    </row>
    <row r="8665" spans="1:9" x14ac:dyDescent="0.35">
      <c r="A8665" s="1" t="str">
        <f>[1]CAGE_DB!B8665</f>
        <v>LEE BRASS CO</v>
      </c>
      <c r="B8665" s="1" t="str">
        <f>[1]CAGE_DB!A8665</f>
        <v>3Z031</v>
      </c>
      <c r="C8665" s="1" t="str">
        <f>[1]CAGE_DB!D8665</f>
        <v>256-831-2501</v>
      </c>
      <c r="D8665" s="1" t="str">
        <f>[1]CAGE_DB!C8665</f>
        <v>#</v>
      </c>
      <c r="E8665" s="1" t="str">
        <f>[1]CAGE_DB!E8665</f>
        <v>-</v>
      </c>
      <c r="F8665"/>
      <c r="G8665"/>
      <c r="H8665"/>
      <c r="I8665" s="1" t="str">
        <f>[1]CAGE_DB!F8665</f>
        <v xml:space="preserve">- </v>
      </c>
    </row>
    <row r="8666" spans="1:9" x14ac:dyDescent="0.35">
      <c r="A8666" s="1" t="str">
        <f>[1]CAGE_DB!B8666</f>
        <v>VNE CORP</v>
      </c>
      <c r="B8666" s="1" t="str">
        <f>[1]CAGE_DB!A8666</f>
        <v>3Z033</v>
      </c>
      <c r="C8666" s="1" t="str">
        <f>[1]CAGE_DB!D8666</f>
        <v>608-756-4930</v>
      </c>
      <c r="D8666" s="1" t="str">
        <f>[1]CAGE_DB!C8666</f>
        <v>#</v>
      </c>
      <c r="E8666" s="1" t="str">
        <f>[1]CAGE_DB!E8666</f>
        <v>-</v>
      </c>
      <c r="F8666"/>
      <c r="G8666"/>
      <c r="H8666"/>
      <c r="I8666" s="1" t="str">
        <f>[1]CAGE_DB!F8666</f>
        <v>-</v>
      </c>
    </row>
    <row r="8667" spans="1:9" x14ac:dyDescent="0.35">
      <c r="A8667" s="1" t="str">
        <f>[1]CAGE_DB!B8667</f>
        <v>PREMIER &amp; COMPANIES, INC.</v>
      </c>
      <c r="B8667" s="1" t="str">
        <f>[1]CAGE_DB!A8667</f>
        <v>3Z0C0</v>
      </c>
      <c r="C8667" s="1" t="str">
        <f>[1]CAGE_DB!D8667</f>
        <v>(212) 359-0635</v>
      </c>
      <c r="D8667" s="1" t="str">
        <f>[1]CAGE_DB!C8667</f>
        <v xml:space="preserve">sfein@premierandco.com </v>
      </c>
      <c r="E8667" s="1" t="str">
        <f>[1]CAGE_DB!E8667</f>
        <v>-</v>
      </c>
      <c r="F8667"/>
      <c r="G8667"/>
      <c r="H8667"/>
      <c r="I8667" s="1" t="str">
        <f>[1]CAGE_DB!F8667</f>
        <v>95112-4114</v>
      </c>
    </row>
    <row r="8668" spans="1:9" x14ac:dyDescent="0.35">
      <c r="A8668" s="1" t="str">
        <f>[1]CAGE_DB!B8668</f>
        <v>STRYKER CORPORATION</v>
      </c>
      <c r="B8668" s="1" t="str">
        <f>[1]CAGE_DB!A8668</f>
        <v>3Z0R1</v>
      </c>
      <c r="C8668" s="1" t="str">
        <f>[1]CAGE_DB!D8668</f>
        <v>(269) 254-6538</v>
      </c>
      <c r="D8668" s="1" t="str">
        <f>[1]CAGE_DB!C8668</f>
        <v xml:space="preserve">govcontracts@stryker.com </v>
      </c>
      <c r="E8668" s="1" t="str">
        <f>[1]CAGE_DB!E8668</f>
        <v>-</v>
      </c>
      <c r="F8668"/>
      <c r="G8668"/>
      <c r="H8668"/>
      <c r="I8668" s="1">
        <f>[1]CAGE_DB!F8668</f>
        <v>0</v>
      </c>
    </row>
    <row r="8669" spans="1:9" x14ac:dyDescent="0.35">
      <c r="A8669" s="1" t="str">
        <f>[1]CAGE_DB!B8669</f>
        <v>VAN BEN INDUSTRIES INC</v>
      </c>
      <c r="B8669" s="1" t="str">
        <f>[1]CAGE_DB!A8669</f>
        <v>3Z202</v>
      </c>
      <c r="C8669" s="1" t="str">
        <f>[1]CAGE_DB!D8669</f>
        <v>(631) 727-8600</v>
      </c>
      <c r="D8669" s="1" t="str">
        <f>[1]CAGE_DB!C8669</f>
        <v>#</v>
      </c>
      <c r="E8669" s="1" t="str">
        <f>[1]CAGE_DB!E8669</f>
        <v>-</v>
      </c>
      <c r="F8669"/>
      <c r="G8669"/>
      <c r="H8669"/>
      <c r="I8669" s="1">
        <f>[1]CAGE_DB!F8669</f>
        <v>0</v>
      </c>
    </row>
    <row r="8670" spans="1:9" x14ac:dyDescent="0.35">
      <c r="A8670" s="1" t="str">
        <f>[1]CAGE_DB!B8670</f>
        <v>A. J. ASSOCIATES MANUFACTURING &amp; ENGINEERING CO. INC.</v>
      </c>
      <c r="B8670" s="1" t="str">
        <f>[1]CAGE_DB!A8670</f>
        <v>3Z260</v>
      </c>
      <c r="C8670" s="1" t="str">
        <f>[1]CAGE_DB!D8670</f>
        <v>7272580994</v>
      </c>
      <c r="D8670" s="1" t="str">
        <f>[1]CAGE_DB!C8670</f>
        <v>adam@ajflorida.com</v>
      </c>
      <c r="E8670" s="1" t="str">
        <f>[1]CAGE_DB!E8670</f>
        <v>7272580904</v>
      </c>
      <c r="F8670"/>
      <c r="G8670"/>
      <c r="H8670"/>
      <c r="I8670" s="1" t="str">
        <f>[1]CAGE_DB!F8670</f>
        <v>ADAM ZDZIERAK</v>
      </c>
    </row>
    <row r="8671" spans="1:9" x14ac:dyDescent="0.35">
      <c r="A8671" s="1" t="str">
        <f>[1]CAGE_DB!B8671</f>
        <v>DAVLIN PAINT CO INC</v>
      </c>
      <c r="B8671" s="1" t="str">
        <f>[1]CAGE_DB!A8671</f>
        <v>3Z268</v>
      </c>
      <c r="C8671" s="1" t="str">
        <f>[1]CAGE_DB!D8671</f>
        <v>510-848-2863</v>
      </c>
      <c r="D8671" s="1" t="str">
        <f>[1]CAGE_DB!C8671</f>
        <v>#</v>
      </c>
      <c r="E8671" s="1" t="str">
        <f>[1]CAGE_DB!E8671</f>
        <v>-</v>
      </c>
      <c r="F8671"/>
      <c r="G8671"/>
      <c r="H8671"/>
      <c r="I8671" s="1" t="str">
        <f>[1]CAGE_DB!F8671</f>
        <v>-</v>
      </c>
    </row>
    <row r="8672" spans="1:9" x14ac:dyDescent="0.35">
      <c r="A8672" s="1" t="str">
        <f>[1]CAGE_DB!B8672</f>
        <v>ONAN CORP ONAN POWER/ELECTRONICS DIV</v>
      </c>
      <c r="B8672" s="1" t="str">
        <f>[1]CAGE_DB!A8672</f>
        <v>3Z577</v>
      </c>
      <c r="C8672" s="1" t="str">
        <f>[1]CAGE_DB!D8672</f>
        <v>763-574-5000</v>
      </c>
      <c r="D8672" s="1" t="str">
        <f>[1]CAGE_DB!C8672</f>
        <v>#</v>
      </c>
      <c r="E8672" s="1" t="str">
        <f>[1]CAGE_DB!E8672</f>
        <v>-</v>
      </c>
      <c r="F8672"/>
      <c r="G8672"/>
      <c r="H8672"/>
      <c r="I8672" s="1" t="str">
        <f>[1]CAGE_DB!F8672</f>
        <v xml:space="preserve"> -</v>
      </c>
    </row>
    <row r="8673" spans="1:9" x14ac:dyDescent="0.35">
      <c r="A8673" s="1" t="str">
        <f>[1]CAGE_DB!B8673</f>
        <v>WESTERN DIESEL SERVICES, INC.</v>
      </c>
      <c r="B8673" s="1" t="str">
        <f>[1]CAGE_DB!A8673</f>
        <v>3Z7L8</v>
      </c>
      <c r="C8673" s="1" t="str">
        <f>[1]CAGE_DB!D8673</f>
        <v xml:space="preserve">314-868-8620 X 1158314-569-8282, 314-868-8620 X 115, </v>
      </c>
      <c r="D8673" s="1" t="str">
        <f>[1]CAGE_DB!C8673</f>
        <v>jwentz@ckpower.com; jwentz@ckpower.com; mrose@ckpower.com; mbamert@ckpower.com</v>
      </c>
      <c r="E8673" s="1" t="str">
        <f>[1]CAGE_DB!E8673</f>
        <v>314-868-9314</v>
      </c>
      <c r="F8673"/>
      <c r="G8673"/>
      <c r="H8673"/>
      <c r="I8673" s="1" t="str">
        <f>[1]CAGE_DB!F8673</f>
        <v xml:space="preserve">Jean WentzJean WentzMarilyn Rose; Michael Bamert; </v>
      </c>
    </row>
    <row r="8674" spans="1:9" x14ac:dyDescent="0.35">
      <c r="A8674" s="1" t="str">
        <f>[1]CAGE_DB!B8674</f>
        <v>BOURNS INC.</v>
      </c>
      <c r="B8674" s="1" t="str">
        <f>[1]CAGE_DB!A8674</f>
        <v>3Z867</v>
      </c>
      <c r="C8674" s="1" t="str">
        <f>[1]CAGE_DB!D8674</f>
        <v>9517815412</v>
      </c>
      <c r="D8674" s="1" t="str">
        <f>[1]CAGE_DB!C8674</f>
        <v>david.morin@bourns.com</v>
      </c>
      <c r="E8674" s="1" t="str">
        <f>[1]CAGE_DB!E8674</f>
        <v xml:space="preserve"> -</v>
      </c>
      <c r="F8674"/>
      <c r="G8674"/>
      <c r="H8674"/>
      <c r="I8674" s="1" t="str">
        <f>[1]CAGE_DB!F8674</f>
        <v xml:space="preserve"> - </v>
      </c>
    </row>
    <row r="8675" spans="1:9" x14ac:dyDescent="0.35">
      <c r="A8675" s="1" t="str">
        <f>[1]CAGE_DB!B8675</f>
        <v>AIRFASCO INC</v>
      </c>
      <c r="B8675" s="1" t="str">
        <f>[1]CAGE_DB!A8675</f>
        <v>3Z958</v>
      </c>
      <c r="C8675" s="1" t="str">
        <f>[1]CAGE_DB!D8675</f>
        <v>3304306190</v>
      </c>
      <c r="D8675" s="1" t="str">
        <f>[1]CAGE_DB!C8675</f>
        <v xml:space="preserve">dennis@airfasco.com; </v>
      </c>
      <c r="E8675" s="1" t="str">
        <f>[1]CAGE_DB!E8675</f>
        <v>3304306185</v>
      </c>
      <c r="F8675"/>
      <c r="G8675"/>
      <c r="H8675"/>
      <c r="I8675" s="1" t="str">
        <f>[1]CAGE_DB!F8675</f>
        <v>DENNIS DENT; GORDON SELDEN</v>
      </c>
    </row>
    <row r="8676" spans="1:9" x14ac:dyDescent="0.35">
      <c r="A8676" s="1" t="str">
        <f>[1]CAGE_DB!B8676</f>
        <v>CAMP COMPANY OF ST PETERSBURG INC</v>
      </c>
      <c r="B8676" s="1" t="str">
        <f>[1]CAGE_DB!A8676</f>
        <v>3Z971</v>
      </c>
      <c r="C8676" s="1" t="str">
        <f>[1]CAGE_DB!D8676</f>
        <v>727-397-6076</v>
      </c>
      <c r="D8676" s="1" t="str">
        <f>[1]CAGE_DB!C8676</f>
        <v>#</v>
      </c>
      <c r="E8676" s="1" t="str">
        <f>[1]CAGE_DB!E8676</f>
        <v>-</v>
      </c>
      <c r="F8676"/>
      <c r="G8676"/>
      <c r="H8676"/>
      <c r="I8676" s="1" t="str">
        <f>[1]CAGE_DB!F8676</f>
        <v>HTTP://WWW.CAMPCOMPANY.COM</v>
      </c>
    </row>
    <row r="8677" spans="1:9" x14ac:dyDescent="0.35">
      <c r="A8677" s="1" t="str">
        <f>[1]CAGE_DB!B8677</f>
        <v>HONEYWELL HIGH-TECH TRADING</v>
      </c>
      <c r="B8677" s="1" t="str">
        <f>[1]CAGE_DB!A8677</f>
        <v>3Z987</v>
      </c>
      <c r="C8677" s="1" t="str">
        <f>[1]CAGE_DB!D8677</f>
        <v>1-301-590-9200 X121</v>
      </c>
      <c r="D8677" s="1" t="str">
        <f>[1]CAGE_DB!C8677</f>
        <v>#</v>
      </c>
      <c r="E8677" s="1" t="str">
        <f>[1]CAGE_DB!E8677</f>
        <v>-</v>
      </c>
      <c r="F8677"/>
      <c r="G8677"/>
      <c r="H8677"/>
      <c r="I8677" s="1" t="str">
        <f>[1]CAGE_DB!F8677</f>
        <v>Marcia Palu; Teddy Kassa</v>
      </c>
    </row>
    <row r="8678" spans="1:9" x14ac:dyDescent="0.35">
      <c r="A8678" s="1" t="str">
        <f>[1]CAGE_DB!B8678</f>
        <v>CRYSTEEL TRUCK EQUIPMENT INC.</v>
      </c>
      <c r="B8678" s="1" t="str">
        <f>[1]CAGE_DB!A8678</f>
        <v>3Z9B6</v>
      </c>
      <c r="C8678" s="1" t="str">
        <f>[1]CAGE_DB!D8678</f>
        <v>507-726-6041X228, X775, X760, X225</v>
      </c>
      <c r="D8678" s="1" t="str">
        <f>[1]CAGE_DB!C8678</f>
        <v>cwiens@crysteeltruck.com; lbecker@crysteeltruck.com; tleibfried@crysteeltruck.com</v>
      </c>
      <c r="E8678" s="1" t="str">
        <f>[1]CAGE_DB!E8678</f>
        <v xml:space="preserve"> -</v>
      </c>
      <c r="F8678"/>
      <c r="G8678"/>
      <c r="H8678"/>
      <c r="I8678" s="1" t="str">
        <f>[1]CAGE_DB!F8678</f>
        <v xml:space="preserve"> - </v>
      </c>
    </row>
    <row r="8679" spans="1:9" x14ac:dyDescent="0.35">
      <c r="A8679" s="1" t="str">
        <f>[1]CAGE_DB!B8679</f>
        <v>SHIELD TECHNOLOGIES CORPORATION</v>
      </c>
      <c r="B8679" s="1" t="str">
        <f>[1]CAGE_DB!A8679</f>
        <v>3Z9L5</v>
      </c>
      <c r="C8679" s="1" t="str">
        <f>[1]CAGE_DB!D8679</f>
        <v>651-289-3067 X 101, 651-289-3067 X 100</v>
      </c>
      <c r="D8679" s="1" t="str">
        <f>[1]CAGE_DB!C8679</f>
        <v>jeff.dicks@envelopcovers.com; orders@envelopcovers.com; ron.wawrzon@envelopcovers.com</v>
      </c>
      <c r="E8679" s="1" t="str">
        <f>[1]CAGE_DB!E8679</f>
        <v xml:space="preserve"> -</v>
      </c>
      <c r="F8679"/>
      <c r="G8679"/>
      <c r="H8679"/>
      <c r="I8679" s="1" t="str">
        <f>[1]CAGE_DB!F8679</f>
        <v xml:space="preserve"> - </v>
      </c>
    </row>
    <row r="8680" spans="1:9" x14ac:dyDescent="0.35">
      <c r="A8680" s="1" t="str">
        <f>[1]CAGE_DB!B8680</f>
        <v>ACE INDUSTRIES, INC.</v>
      </c>
      <c r="B8680" s="1" t="str">
        <f>[1]CAGE_DB!A8680</f>
        <v>3ZAZ9</v>
      </c>
      <c r="C8680" s="1" t="str">
        <f>[1]CAGE_DB!D8680</f>
        <v>8007332231</v>
      </c>
      <c r="D8680" s="1" t="str">
        <f>[1]CAGE_DB!C8680</f>
        <v>tracy.burr@aceindustries.com</v>
      </c>
      <c r="E8680" s="1" t="str">
        <f>[1]CAGE_DB!E8680</f>
        <v xml:space="preserve"> -</v>
      </c>
      <c r="F8680"/>
      <c r="G8680"/>
      <c r="H8680"/>
      <c r="I8680" s="1" t="str">
        <f>[1]CAGE_DB!F8680</f>
        <v>Tracy Burr</v>
      </c>
    </row>
    <row r="8681" spans="1:9" x14ac:dyDescent="0.35">
      <c r="A8681" s="1" t="str">
        <f>[1]CAGE_DB!B8681</f>
        <v>AERO INDUSTRIES, INC.</v>
      </c>
      <c r="B8681" s="1" t="str">
        <f>[1]CAGE_DB!A8681</f>
        <v>3ZCR2</v>
      </c>
      <c r="C8681" s="1" t="str">
        <f>[1]CAGE_DB!D8681</f>
        <v xml:space="preserve">3178081907 </v>
      </c>
      <c r="D8681" s="1" t="str">
        <f>[1]CAGE_DB!C8681</f>
        <v>#</v>
      </c>
      <c r="E8681" s="1" t="str">
        <f>[1]CAGE_DB!E8681</f>
        <v>3178082857</v>
      </c>
      <c r="F8681"/>
      <c r="G8681"/>
      <c r="H8681"/>
      <c r="I8681" s="1" t="str">
        <f>[1]CAGE_DB!F8681</f>
        <v>DAVE BOYD</v>
      </c>
    </row>
    <row r="8682" spans="1:9" x14ac:dyDescent="0.35">
      <c r="A8682" s="1" t="str">
        <f>[1]CAGE_DB!B8682</f>
        <v>PATTERSON COMPANIES, INC.</v>
      </c>
      <c r="B8682" s="1" t="str">
        <f>[1]CAGE_DB!A8682</f>
        <v>3ZCW3</v>
      </c>
      <c r="C8682" s="1" t="str">
        <f>[1]CAGE_DB!D8682</f>
        <v>(516) 474-4884</v>
      </c>
      <c r="D8682" s="1" t="str">
        <f>[1]CAGE_DB!C8682</f>
        <v xml:space="preserve">john.ostipwko@pattersondental.com </v>
      </c>
      <c r="E8682" s="1" t="str">
        <f>[1]CAGE_DB!E8682</f>
        <v>(651) 686-0288</v>
      </c>
      <c r="F8682"/>
      <c r="G8682"/>
      <c r="H8682"/>
      <c r="I8682" s="1" t="str">
        <f>[1]CAGE_DB!F8682</f>
        <v>-</v>
      </c>
    </row>
    <row r="8683" spans="1:9" x14ac:dyDescent="0.35">
      <c r="A8683" s="1" t="str">
        <f>[1]CAGE_DB!B8683</f>
        <v>JPW INDUSTRIES INC.</v>
      </c>
      <c r="B8683" s="1" t="str">
        <f>[1]CAGE_DB!A8683</f>
        <v>3ZFY8</v>
      </c>
      <c r="C8683" s="1" t="str">
        <f>[1]CAGE_DB!D8683</f>
        <v>(920) 684-4990</v>
      </c>
      <c r="D8683" s="1" t="str">
        <f>[1]CAGE_DB!C8683</f>
        <v xml:space="preserve">mwhite@jpwindustries.com </v>
      </c>
      <c r="E8683" s="1" t="str">
        <f>[1]CAGE_DB!E8683</f>
        <v>-</v>
      </c>
      <c r="F8683"/>
      <c r="G8683"/>
      <c r="H8683"/>
      <c r="I8683" s="1" t="str">
        <f>[1]CAGE_DB!F8683</f>
        <v>-</v>
      </c>
    </row>
    <row r="8684" spans="1:9" x14ac:dyDescent="0.35">
      <c r="A8684" s="1" t="str">
        <f>[1]CAGE_DB!B8684</f>
        <v>DEEP SEA ELECTRONICS, INC.</v>
      </c>
      <c r="B8684" s="1" t="str">
        <f>[1]CAGE_DB!A8684</f>
        <v>3ZNM9</v>
      </c>
      <c r="C8684" s="1" t="str">
        <f>[1]CAGE_DB!D8684</f>
        <v>(815) 316-8706</v>
      </c>
      <c r="D8684" s="1" t="str">
        <f>[1]CAGE_DB!C8684</f>
        <v>#</v>
      </c>
      <c r="E8684" s="1" t="str">
        <f>[1]CAGE_DB!E8684</f>
        <v>-</v>
      </c>
      <c r="F8684"/>
      <c r="G8684"/>
      <c r="H8684"/>
      <c r="I8684" s="1">
        <f>[1]CAGE_DB!F8684</f>
        <v>0</v>
      </c>
    </row>
    <row r="8685" spans="1:9" x14ac:dyDescent="0.35">
      <c r="A8685" s="1" t="str">
        <f>[1]CAGE_DB!B8685</f>
        <v>ELMO MOTION CONTROL INC. DIV ELMO MOTION CONTROL INC.</v>
      </c>
      <c r="B8685" s="1" t="str">
        <f>[1]CAGE_DB!A8685</f>
        <v>3ZSS3</v>
      </c>
      <c r="C8685" s="1" t="str">
        <f>[1]CAGE_DB!D8685</f>
        <v>6038219979</v>
      </c>
      <c r="D8685" s="1" t="str">
        <f>[1]CAGE_DB!C8685</f>
        <v>aprils@elmomc.com; vharris@elmomc.com</v>
      </c>
      <c r="E8685" s="1" t="str">
        <f>[1]CAGE_DB!E8685</f>
        <v>6038219943</v>
      </c>
      <c r="F8685"/>
      <c r="G8685"/>
      <c r="H8685"/>
      <c r="I8685" s="1" t="str">
        <f>[1]CAGE_DB!F8685</f>
        <v>JOHN MCLAUGHLIN; VICKEY HARRIS</v>
      </c>
    </row>
    <row r="8686" spans="1:9" x14ac:dyDescent="0.35">
      <c r="A8686" s="1" t="str">
        <f>[1]CAGE_DB!B8686</f>
        <v>KBR WYLE SERVICES, LLC</v>
      </c>
      <c r="B8686" s="1" t="str">
        <f>[1]CAGE_DB!A8686</f>
        <v>3ZUK0</v>
      </c>
      <c r="C8686" s="1" t="str">
        <f>[1]CAGE_DB!D8686</f>
        <v>(410) 964-7767</v>
      </c>
      <c r="D8686" s="1" t="str">
        <f>[1]CAGE_DB!C8686</f>
        <v xml:space="preserve">kim.quail@us.kbr.com </v>
      </c>
      <c r="E8686" s="1" t="str">
        <f>[1]CAGE_DB!E8686</f>
        <v>-</v>
      </c>
      <c r="F8686"/>
      <c r="G8686"/>
      <c r="H8686"/>
      <c r="I8686" s="1">
        <f>[1]CAGE_DB!F8686</f>
        <v>0</v>
      </c>
    </row>
    <row r="8687" spans="1:9" x14ac:dyDescent="0.35">
      <c r="A8687" s="1" t="str">
        <f>[1]CAGE_DB!B8687</f>
        <v>POWEROHM RESISTORS INC.</v>
      </c>
      <c r="B8687" s="1" t="str">
        <f>[1]CAGE_DB!A8687</f>
        <v>3ZXU1</v>
      </c>
      <c r="C8687" s="1" t="str">
        <f>[1]CAGE_DB!D8687</f>
        <v>859-384-8088</v>
      </c>
      <c r="D8687" s="1" t="str">
        <f>[1]CAGE_DB!C8687</f>
        <v>jeschleman@powerohm.com; jwaters@powerohm.com</v>
      </c>
      <c r="E8687" s="1" t="str">
        <f>[1]CAGE_DB!E8687</f>
        <v>859-384-8099</v>
      </c>
      <c r="F8687"/>
      <c r="G8687"/>
      <c r="H8687"/>
      <c r="I8687" s="1" t="str">
        <f>[1]CAGE_DB!F8687</f>
        <v>JOE ESCHLEMAN; JASON WATERS</v>
      </c>
    </row>
    <row r="8688" spans="1:9" x14ac:dyDescent="0.35">
      <c r="A8688" s="1" t="str">
        <f>[1]CAGE_DB!B8688</f>
        <v>ASCO VALVE, INC</v>
      </c>
      <c r="B8688" s="1" t="str">
        <f>[1]CAGE_DB!A8688</f>
        <v>3ZZN5</v>
      </c>
      <c r="C8688" s="1" t="str">
        <f>[1]CAGE_DB!D8688</f>
        <v>973-966-2081</v>
      </c>
      <c r="D8688" s="1" t="str">
        <f>[1]CAGE_DB!C8688</f>
        <v>lguthreau@asco.com</v>
      </c>
      <c r="E8688" s="1" t="str">
        <f>[1]CAGE_DB!E8688</f>
        <v>-</v>
      </c>
      <c r="F8688"/>
      <c r="G8688"/>
      <c r="H8688"/>
      <c r="I8688" s="1" t="str">
        <f>[1]CAGE_DB!F8688</f>
        <v>-</v>
      </c>
    </row>
    <row r="8689" spans="1:9" x14ac:dyDescent="0.35">
      <c r="A8689" s="1" t="str">
        <f>[1]CAGE_DB!B8689</f>
        <v>J SMITH MACHINE SHOP INC</v>
      </c>
      <c r="B8689" s="1" t="str">
        <f>[1]CAGE_DB!A8689</f>
        <v>40137</v>
      </c>
      <c r="C8689" s="1" t="str">
        <f>[1]CAGE_DB!D8689</f>
        <v>516-586-9204</v>
      </c>
      <c r="D8689" s="1" t="str">
        <f>[1]CAGE_DB!C8689</f>
        <v>#</v>
      </c>
      <c r="E8689" s="1" t="str">
        <f>[1]CAGE_DB!E8689</f>
        <v>-</v>
      </c>
      <c r="F8689"/>
      <c r="G8689"/>
      <c r="H8689"/>
      <c r="I8689" s="1" t="str">
        <f>[1]CAGE_DB!F8689</f>
        <v>-</v>
      </c>
    </row>
    <row r="8690" spans="1:9" x14ac:dyDescent="0.35">
      <c r="A8690" s="1" t="str">
        <f>[1]CAGE_DB!B8690</f>
        <v>VME AMERICAS INC SUB OF VME GROUP N V</v>
      </c>
      <c r="B8690" s="1" t="str">
        <f>[1]CAGE_DB!A8690</f>
        <v>40152</v>
      </c>
      <c r="C8690" s="1" t="str">
        <f>[1]CAGE_DB!D8690</f>
        <v>-</v>
      </c>
      <c r="D8690" s="1" t="str">
        <f>[1]CAGE_DB!C8690</f>
        <v>#</v>
      </c>
      <c r="E8690" s="1" t="str">
        <f>[1]CAGE_DB!E8690</f>
        <v>-</v>
      </c>
      <c r="F8690"/>
      <c r="G8690"/>
      <c r="H8690"/>
      <c r="I8690" s="1" t="str">
        <f>[1]CAGE_DB!F8690</f>
        <v xml:space="preserve">- </v>
      </c>
    </row>
    <row r="8691" spans="1:9" x14ac:dyDescent="0.35">
      <c r="A8691" s="1" t="str">
        <f>[1]CAGE_DB!B8691</f>
        <v>BOEING AEROSPACE CO THE</v>
      </c>
      <c r="B8691" s="1" t="str">
        <f>[1]CAGE_DB!A8691</f>
        <v>40159</v>
      </c>
      <c r="C8691" s="1" t="str">
        <f>[1]CAGE_DB!D8691</f>
        <v>800-226-3464</v>
      </c>
      <c r="D8691" s="1" t="str">
        <f>[1]CAGE_DB!C8691</f>
        <v>#</v>
      </c>
      <c r="E8691" s="1" t="str">
        <f>[1]CAGE_DB!E8691</f>
        <v>-</v>
      </c>
      <c r="F8691"/>
      <c r="G8691"/>
      <c r="H8691"/>
      <c r="I8691" s="1" t="str">
        <f>[1]CAGE_DB!F8691</f>
        <v xml:space="preserve"> - </v>
      </c>
    </row>
    <row r="8692" spans="1:9" x14ac:dyDescent="0.35">
      <c r="A8692" s="1" t="str">
        <f>[1]CAGE_DB!B8692</f>
        <v>FQS LLC</v>
      </c>
      <c r="B8692" s="1" t="str">
        <f>[1]CAGE_DB!A8692</f>
        <v>40161</v>
      </c>
      <c r="C8692" s="1" t="str">
        <f>[1]CAGE_DB!D8692</f>
        <v>(770) 967-9790</v>
      </c>
      <c r="D8692" s="1" t="str">
        <f>[1]CAGE_DB!C8692</f>
        <v xml:space="preserve">sales@fqsinc.com </v>
      </c>
      <c r="E8692" s="1" t="str">
        <f>[1]CAGE_DB!E8692</f>
        <v>-</v>
      </c>
      <c r="F8692"/>
      <c r="G8692"/>
      <c r="H8692"/>
      <c r="I8692" s="1">
        <f>[1]CAGE_DB!F8692</f>
        <v>0</v>
      </c>
    </row>
    <row r="8693" spans="1:9" x14ac:dyDescent="0.35">
      <c r="A8693" s="1" t="str">
        <f>[1]CAGE_DB!B8693</f>
        <v>TELEFLEX FLUID SYSTEMS INC DBA TELEFLEX AERO-HOSE</v>
      </c>
      <c r="B8693" s="1" t="str">
        <f>[1]CAGE_DB!A8693</f>
        <v>40223</v>
      </c>
      <c r="C8693" s="1" t="str">
        <f>[1]CAGE_DB!D8693</f>
        <v>-</v>
      </c>
      <c r="D8693" s="1" t="str">
        <f>[1]CAGE_DB!C8693</f>
        <v>#</v>
      </c>
      <c r="E8693" s="1" t="str">
        <f>[1]CAGE_DB!E8693</f>
        <v>-</v>
      </c>
      <c r="F8693"/>
      <c r="G8693"/>
      <c r="H8693"/>
      <c r="I8693" s="1" t="str">
        <f>[1]CAGE_DB!F8693</f>
        <v xml:space="preserve">- </v>
      </c>
    </row>
    <row r="8694" spans="1:9" x14ac:dyDescent="0.35">
      <c r="A8694" s="1" t="str">
        <f>[1]CAGE_DB!B8694</f>
        <v>MED-TECH MACHINE CO</v>
      </c>
      <c r="B8694" s="1" t="str">
        <f>[1]CAGE_DB!A8694</f>
        <v>40248</v>
      </c>
      <c r="C8694" s="1" t="str">
        <f>[1]CAGE_DB!D8694</f>
        <v>781-878-2250</v>
      </c>
      <c r="D8694" s="1" t="str">
        <f>[1]CAGE_DB!C8694</f>
        <v>#</v>
      </c>
      <c r="E8694" s="1" t="str">
        <f>[1]CAGE_DB!E8694</f>
        <v>-</v>
      </c>
      <c r="F8694"/>
      <c r="G8694"/>
      <c r="H8694"/>
      <c r="I8694" s="1" t="str">
        <f>[1]CAGE_DB!F8694</f>
        <v xml:space="preserve">- </v>
      </c>
    </row>
    <row r="8695" spans="1:9" x14ac:dyDescent="0.35">
      <c r="A8695" s="1" t="str">
        <f>[1]CAGE_DB!B8695</f>
        <v>TRANSQUIP INC</v>
      </c>
      <c r="B8695" s="1" t="str">
        <f>[1]CAGE_DB!A8695</f>
        <v>40290</v>
      </c>
      <c r="C8695" s="1" t="str">
        <f>[1]CAGE_DB!D8695</f>
        <v>920-499-1491</v>
      </c>
      <c r="D8695" s="1" t="str">
        <f>[1]CAGE_DB!C8695</f>
        <v>#</v>
      </c>
      <c r="E8695" s="1" t="str">
        <f>[1]CAGE_DB!E8695</f>
        <v>-</v>
      </c>
      <c r="F8695"/>
      <c r="G8695"/>
      <c r="H8695"/>
      <c r="I8695" s="1" t="str">
        <f>[1]CAGE_DB!F8695</f>
        <v xml:space="preserve"> -</v>
      </c>
    </row>
    <row r="8696" spans="1:9" x14ac:dyDescent="0.35">
      <c r="A8696" s="1" t="str">
        <f>[1]CAGE_DB!B8696</f>
        <v>MILCUT, INC.</v>
      </c>
      <c r="B8696" s="1" t="str">
        <f>[1]CAGE_DB!A8696</f>
        <v>40501</v>
      </c>
      <c r="C8696" s="1" t="str">
        <f>[1]CAGE_DB!D8696</f>
        <v>262-783-3300</v>
      </c>
      <c r="D8696" s="1" t="str">
        <f>[1]CAGE_DB!C8696</f>
        <v>customerservice@milcut.com</v>
      </c>
      <c r="E8696" s="1" t="str">
        <f>[1]CAGE_DB!E8696</f>
        <v xml:space="preserve"> -</v>
      </c>
      <c r="F8696"/>
      <c r="G8696"/>
      <c r="H8696"/>
      <c r="I8696" s="1" t="str">
        <f>[1]CAGE_DB!F8696</f>
        <v>Deb Czerwinski</v>
      </c>
    </row>
    <row r="8697" spans="1:9" x14ac:dyDescent="0.35">
      <c r="A8697" s="1" t="str">
        <f>[1]CAGE_DB!B8697</f>
        <v>AEROMAX INDUSTRIES INC.</v>
      </c>
      <c r="B8697" s="1" t="str">
        <f>[1]CAGE_DB!A8697</f>
        <v>40581</v>
      </c>
      <c r="C8697" s="1" t="str">
        <f>[1]CAGE_DB!D8697</f>
        <v>818-701-9542</v>
      </c>
      <c r="D8697" s="1" t="str">
        <f>[1]CAGE_DB!C8697</f>
        <v>estein@aeromax.com</v>
      </c>
      <c r="E8697" s="1" t="str">
        <f>[1]CAGE_DB!E8697</f>
        <v xml:space="preserve"> -</v>
      </c>
      <c r="F8697"/>
      <c r="G8697"/>
      <c r="H8697"/>
      <c r="I8697" s="1" t="str">
        <f>[1]CAGE_DB!F8697</f>
        <v xml:space="preserve"> - </v>
      </c>
    </row>
    <row r="8698" spans="1:9" x14ac:dyDescent="0.35">
      <c r="A8698" s="1" t="str">
        <f>[1]CAGE_DB!B8698</f>
        <v>DORAL, INC</v>
      </c>
      <c r="B8698" s="1" t="str">
        <f>[1]CAGE_DB!A8698</f>
        <v>40608</v>
      </c>
      <c r="C8698" s="1" t="str">
        <f>[1]CAGE_DB!D8698</f>
        <v>8473706024</v>
      </c>
      <c r="D8698" s="1" t="str">
        <f>[1]CAGE_DB!C8698</f>
        <v>pwherry1389@sbcglobal.net</v>
      </c>
      <c r="E8698" s="1" t="str">
        <f>[1]CAGE_DB!E8698</f>
        <v>-</v>
      </c>
      <c r="F8698"/>
      <c r="G8698"/>
      <c r="H8698"/>
      <c r="I8698" s="1" t="str">
        <f>[1]CAGE_DB!F8698</f>
        <v xml:space="preserve">- </v>
      </c>
    </row>
    <row r="8699" spans="1:9" x14ac:dyDescent="0.35">
      <c r="A8699" s="1" t="str">
        <f>[1]CAGE_DB!B8699</f>
        <v>MILLER TRAILERS INC</v>
      </c>
      <c r="B8699" s="1" t="str">
        <f>[1]CAGE_DB!A8699</f>
        <v>40670</v>
      </c>
      <c r="C8699" s="1" t="str">
        <f>[1]CAGE_DB!D8699</f>
        <v>-</v>
      </c>
      <c r="D8699" s="1" t="str">
        <f>[1]CAGE_DB!C8699</f>
        <v>#</v>
      </c>
      <c r="E8699" s="1" t="str">
        <f>[1]CAGE_DB!E8699</f>
        <v>-</v>
      </c>
      <c r="F8699"/>
      <c r="G8699"/>
      <c r="H8699"/>
      <c r="I8699" s="1" t="str">
        <f>[1]CAGE_DB!F8699</f>
        <v>-</v>
      </c>
    </row>
    <row r="8700" spans="1:9" x14ac:dyDescent="0.35">
      <c r="A8700" s="1" t="str">
        <f>[1]CAGE_DB!B8700</f>
        <v>INGERSOLL-RAND CO MILLERS FALLS DIV</v>
      </c>
      <c r="B8700" s="1" t="str">
        <f>[1]CAGE_DB!A8700</f>
        <v>40684</v>
      </c>
      <c r="C8700" s="1" t="str">
        <f>[1]CAGE_DB!D8700</f>
        <v>-</v>
      </c>
      <c r="D8700" s="1" t="str">
        <f>[1]CAGE_DB!C8700</f>
        <v>#</v>
      </c>
      <c r="E8700" s="1" t="str">
        <f>[1]CAGE_DB!E8700</f>
        <v>-</v>
      </c>
      <c r="F8700"/>
      <c r="G8700"/>
      <c r="H8700"/>
      <c r="I8700" s="1" t="str">
        <f>[1]CAGE_DB!F8700</f>
        <v xml:space="preserve">- </v>
      </c>
    </row>
    <row r="8701" spans="1:9" x14ac:dyDescent="0.35">
      <c r="A8701" s="1" t="str">
        <f>[1]CAGE_DB!B8701</f>
        <v>NAVANTIA - ASTILLERO DE FERROL - LOGISTICA</v>
      </c>
      <c r="B8701" s="1" t="str">
        <f>[1]CAGE_DB!A8701</f>
        <v>406BB</v>
      </c>
      <c r="C8701" s="1" t="str">
        <f>[1]CAGE_DB!D8701</f>
        <v>913358400</v>
      </c>
      <c r="D8701" s="1" t="str">
        <f>[1]CAGE_DB!C8701</f>
        <v>navantia@navantia.es</v>
      </c>
      <c r="E8701" s="1" t="str">
        <f>[1]CAGE_DB!E8701</f>
        <v>913358652</v>
      </c>
      <c r="F8701"/>
      <c r="G8701"/>
      <c r="H8701"/>
      <c r="I8701" s="1" t="str">
        <f>[1]CAGE_DB!F8701</f>
        <v>_x000D_
PABLO MENENDEZ</v>
      </c>
    </row>
    <row r="8702" spans="1:9" x14ac:dyDescent="0.35">
      <c r="A8702" s="1" t="str">
        <f>[1]CAGE_DB!B8702</f>
        <v>SMITH EASTERN CORPORATION</v>
      </c>
      <c r="B8702" s="1" t="str">
        <f>[1]CAGE_DB!A8702</f>
        <v>40811</v>
      </c>
      <c r="C8702" s="1" t="str">
        <f>[1]CAGE_DB!D8702</f>
        <v xml:space="preserve"> - </v>
      </c>
      <c r="D8702" s="1" t="str">
        <f>[1]CAGE_DB!C8702</f>
        <v>info@airverter.com</v>
      </c>
      <c r="E8702" s="1" t="str">
        <f>[1]CAGE_DB!E8702</f>
        <v xml:space="preserve"> -</v>
      </c>
      <c r="F8702"/>
      <c r="G8702"/>
      <c r="H8702"/>
      <c r="I8702" s="1" t="str">
        <f>[1]CAGE_DB!F8702</f>
        <v>Marlyse Smith; Randy Popick</v>
      </c>
    </row>
    <row r="8703" spans="1:9" x14ac:dyDescent="0.35">
      <c r="A8703" s="1" t="str">
        <f>[1]CAGE_DB!B8703</f>
        <v>MILWAUKEE ELECTRIC TOOL CORPORATION</v>
      </c>
      <c r="B8703" s="1" t="str">
        <f>[1]CAGE_DB!A8703</f>
        <v>40817</v>
      </c>
      <c r="C8703" s="1" t="str">
        <f>[1]CAGE_DB!D8703</f>
        <v>2627813600</v>
      </c>
      <c r="D8703" s="1" t="str">
        <f>[1]CAGE_DB!C8703</f>
        <v>#</v>
      </c>
      <c r="E8703" s="1" t="str">
        <f>[1]CAGE_DB!E8703</f>
        <v>-</v>
      </c>
      <c r="F8703"/>
      <c r="G8703"/>
      <c r="H8703"/>
      <c r="I8703" s="1" t="str">
        <f>[1]CAGE_DB!F8703</f>
        <v xml:space="preserve">ADRIANNE BROWN </v>
      </c>
    </row>
    <row r="8704" spans="1:9" x14ac:dyDescent="0.35">
      <c r="A8704" s="1" t="str">
        <f>[1]CAGE_DB!B8704</f>
        <v>SECURE COMMUNICATION SYSTEMS, INC.</v>
      </c>
      <c r="B8704" s="1" t="str">
        <f>[1]CAGE_DB!A8704</f>
        <v>40828</v>
      </c>
      <c r="C8704" s="1" t="str">
        <f>[1]CAGE_DB!D8704</f>
        <v>(714) 547-1171</v>
      </c>
      <c r="D8704" s="1" t="str">
        <f>[1]CAGE_DB!C8704</f>
        <v xml:space="preserve">ed.hanrahan@bench.com </v>
      </c>
      <c r="E8704" s="1" t="str">
        <f>[1]CAGE_DB!E8704</f>
        <v>-</v>
      </c>
      <c r="F8704"/>
      <c r="G8704"/>
      <c r="H8704"/>
      <c r="I8704" s="1" t="str">
        <f>[1]CAGE_DB!F8704</f>
        <v>-</v>
      </c>
    </row>
    <row r="8705" spans="1:9" x14ac:dyDescent="0.35">
      <c r="A8705" s="1" t="str">
        <f>[1]CAGE_DB!B8705</f>
        <v>SCHMITT MARINE STEERING WHEELS INC.</v>
      </c>
      <c r="B8705" s="1" t="str">
        <f>[1]CAGE_DB!A8705</f>
        <v>40860</v>
      </c>
      <c r="C8705" s="1" t="str">
        <f>[1]CAGE_DB!D8705</f>
        <v>866-724-6488X201</v>
      </c>
      <c r="D8705" s="1" t="str">
        <f>[1]CAGE_DB!C8705</f>
        <v>sales@schmittsteering.com</v>
      </c>
      <c r="E8705" s="1" t="str">
        <f>[1]CAGE_DB!E8705</f>
        <v xml:space="preserve"> -</v>
      </c>
      <c r="F8705"/>
      <c r="G8705"/>
      <c r="H8705"/>
      <c r="I8705" s="1" t="str">
        <f>[1]CAGE_DB!F8705</f>
        <v>Amy Phelan</v>
      </c>
    </row>
    <row r="8706" spans="1:9" x14ac:dyDescent="0.35">
      <c r="A8706" s="1" t="str">
        <f>[1]CAGE_DB!B8706</f>
        <v>MPB CORPORATION</v>
      </c>
      <c r="B8706" s="1" t="str">
        <f>[1]CAGE_DB!A8706</f>
        <v>40920</v>
      </c>
      <c r="C8706" s="1" t="str">
        <f>[1]CAGE_DB!D8706</f>
        <v>234-262-2005, 234-262-6978</v>
      </c>
      <c r="D8706" s="1" t="str">
        <f>[1]CAGE_DB!C8706</f>
        <v>#</v>
      </c>
      <c r="E8706" s="1" t="str">
        <f>[1]CAGE_DB!E8706</f>
        <v>-</v>
      </c>
      <c r="F8706"/>
      <c r="G8706"/>
      <c r="H8706"/>
      <c r="I8706" s="1" t="str">
        <f>[1]CAGE_DB!F8706</f>
        <v xml:space="preserve"> - </v>
      </c>
    </row>
    <row r="8707" spans="1:9" x14ac:dyDescent="0.35">
      <c r="A8707" s="1" t="str">
        <f>[1]CAGE_DB!B8707</f>
        <v>HONEYWELL INTERNATIONAL, INC</v>
      </c>
      <c r="B8707" s="1" t="str">
        <f>[1]CAGE_DB!A8707</f>
        <v>40931</v>
      </c>
      <c r="C8707" s="1" t="str">
        <f>[1]CAGE_DB!D8707</f>
        <v>(980) 315-9767</v>
      </c>
      <c r="D8707" s="1" t="str">
        <f>[1]CAGE_DB!C8707</f>
        <v xml:space="preserve">dan.powel@honeywell.com </v>
      </c>
      <c r="E8707" s="1" t="str">
        <f>[1]CAGE_DB!E8707</f>
        <v>-</v>
      </c>
      <c r="F8707"/>
      <c r="G8707"/>
      <c r="H8707"/>
      <c r="I8707" s="1" t="str">
        <f>[1]CAGE_DB!F8707</f>
        <v>-</v>
      </c>
    </row>
    <row r="8708" spans="1:9" x14ac:dyDescent="0.35">
      <c r="A8708" s="1" t="str">
        <f>[1]CAGE_DB!B8708</f>
        <v>ISLAND COMPONENTS GROUP INC</v>
      </c>
      <c r="B8708" s="1" t="str">
        <f>[1]CAGE_DB!A8708</f>
        <v>40968</v>
      </c>
      <c r="C8708" s="1" t="str">
        <f>[1]CAGE_DB!D8708</f>
        <v>(631) 563-4224</v>
      </c>
      <c r="D8708" s="1" t="str">
        <f>[1]CAGE_DB!C8708</f>
        <v>#</v>
      </c>
      <c r="E8708" s="1" t="str">
        <f>[1]CAGE_DB!E8708</f>
        <v>-</v>
      </c>
      <c r="F8708"/>
      <c r="G8708"/>
      <c r="H8708"/>
      <c r="I8708" s="1" t="str">
        <f>[1]CAGE_DB!F8708</f>
        <v>-</v>
      </c>
    </row>
    <row r="8709" spans="1:9" x14ac:dyDescent="0.35">
      <c r="A8709" s="1" t="str">
        <f>[1]CAGE_DB!B8709</f>
        <v>AT&amp;T CORP GOVERNMENT SOLUTIONS/NATIONAL INFORMATION SYSTEMS</v>
      </c>
      <c r="B8709" s="1" t="str">
        <f>[1]CAGE_DB!A8709</f>
        <v>40993</v>
      </c>
      <c r="C8709" s="1" t="str">
        <f>[1]CAGE_DB!D8709</f>
        <v>410-712-7870</v>
      </c>
      <c r="D8709" s="1" t="str">
        <f>[1]CAGE_DB!C8709</f>
        <v>dwhetsel@ems.att.com</v>
      </c>
      <c r="E8709" s="1" t="str">
        <f>[1]CAGE_DB!E8709</f>
        <v>301-369-7707</v>
      </c>
      <c r="F8709"/>
      <c r="G8709"/>
      <c r="H8709"/>
      <c r="I8709" s="1" t="str">
        <f>[1]CAGE_DB!F8709</f>
        <v xml:space="preserve"> -</v>
      </c>
    </row>
    <row r="8710" spans="1:9" x14ac:dyDescent="0.35">
      <c r="A8710" s="1" t="str">
        <f>[1]CAGE_DB!B8710</f>
        <v>NAVANTIA - PROPULSION Y ENERGIA MOTORES - CARTAGENA</v>
      </c>
      <c r="B8710" s="1" t="str">
        <f>[1]CAGE_DB!A8710</f>
        <v>409BB</v>
      </c>
      <c r="C8710" s="1" t="str">
        <f>[1]CAGE_DB!D8710</f>
        <v xml:space="preserve"> -</v>
      </c>
      <c r="D8710" s="1" t="str">
        <f>[1]CAGE_DB!C8710</f>
        <v>#</v>
      </c>
      <c r="E8710" s="1" t="str">
        <f>[1]CAGE_DB!E8710</f>
        <v>-</v>
      </c>
      <c r="F8710"/>
      <c r="G8710"/>
      <c r="H8710"/>
      <c r="I8710" s="1" t="str">
        <f>[1]CAGE_DB!F8710</f>
        <v xml:space="preserve"> -</v>
      </c>
    </row>
    <row r="8711" spans="1:9" x14ac:dyDescent="0.35">
      <c r="A8711" s="1" t="str">
        <f>[1]CAGE_DB!B8711</f>
        <v>WHITE AUTOMOTIVE CORP</v>
      </c>
      <c r="B8711" s="1" t="str">
        <f>[1]CAGE_DB!A8711</f>
        <v>41024</v>
      </c>
      <c r="C8711" s="1" t="str">
        <f>[1]CAGE_DB!D8711</f>
        <v>-</v>
      </c>
      <c r="D8711" s="1" t="str">
        <f>[1]CAGE_DB!C8711</f>
        <v>#</v>
      </c>
      <c r="E8711" s="1" t="str">
        <f>[1]CAGE_DB!E8711</f>
        <v>-</v>
      </c>
      <c r="F8711"/>
      <c r="G8711"/>
      <c r="H8711"/>
      <c r="I8711" s="1" t="str">
        <f>[1]CAGE_DB!F8711</f>
        <v>-</v>
      </c>
    </row>
    <row r="8712" spans="1:9" x14ac:dyDescent="0.35">
      <c r="A8712" s="1" t="str">
        <f>[1]CAGE_DB!B8712</f>
        <v>TITAN MACHINERY INC.</v>
      </c>
      <c r="B8712" s="1" t="str">
        <f>[1]CAGE_DB!A8712</f>
        <v>410P3</v>
      </c>
      <c r="C8712" s="1" t="str">
        <f>[1]CAGE_DB!D8712</f>
        <v>9524455400</v>
      </c>
      <c r="D8712" s="1" t="str">
        <f>[1]CAGE_DB!C8712</f>
        <v>andy.bethel@titanmachinery.com</v>
      </c>
      <c r="E8712" s="1" t="str">
        <f>[1]CAGE_DB!E8712</f>
        <v>9524450365</v>
      </c>
      <c r="F8712"/>
      <c r="G8712"/>
      <c r="H8712"/>
      <c r="I8712" s="1" t="str">
        <f>[1]CAGE_DB!F8712</f>
        <v>THOMAS BETHEL</v>
      </c>
    </row>
    <row r="8713" spans="1:9" x14ac:dyDescent="0.35">
      <c r="A8713" s="1" t="str">
        <f>[1]CAGE_DB!B8713</f>
        <v>MODINE MFG CO</v>
      </c>
      <c r="B8713" s="1" t="str">
        <f>[1]CAGE_DB!A8713</f>
        <v>41197</v>
      </c>
      <c r="C8713" s="1" t="str">
        <f>[1]CAGE_DB!D8713</f>
        <v xml:space="preserve"> - </v>
      </c>
      <c r="D8713" s="1" t="str">
        <f>[1]CAGE_DB!C8713</f>
        <v>#</v>
      </c>
      <c r="E8713" s="1" t="str">
        <f>[1]CAGE_DB!E8713</f>
        <v>-</v>
      </c>
      <c r="F8713"/>
      <c r="G8713"/>
      <c r="H8713"/>
      <c r="I8713" s="1" t="str">
        <f>[1]CAGE_DB!F8713</f>
        <v xml:space="preserve"> - </v>
      </c>
    </row>
    <row r="8714" spans="1:9" x14ac:dyDescent="0.35">
      <c r="A8714" s="1" t="str">
        <f>[1]CAGE_DB!B8714</f>
        <v>BUILDERS HARDWARE MFRS ASSN INC</v>
      </c>
      <c r="B8714" s="1" t="str">
        <f>[1]CAGE_DB!A8714</f>
        <v>41280</v>
      </c>
      <c r="C8714" s="1" t="str">
        <f>[1]CAGE_DB!D8714</f>
        <v>212-297-2122</v>
      </c>
      <c r="D8714" s="1" t="str">
        <f>[1]CAGE_DB!C8714</f>
        <v>#</v>
      </c>
      <c r="E8714" s="1" t="str">
        <f>[1]CAGE_DB!E8714</f>
        <v>-</v>
      </c>
      <c r="F8714"/>
      <c r="G8714"/>
      <c r="H8714"/>
      <c r="I8714" s="1" t="str">
        <f>[1]CAGE_DB!F8714</f>
        <v xml:space="preserve">- </v>
      </c>
    </row>
    <row r="8715" spans="1:9" x14ac:dyDescent="0.35">
      <c r="A8715" s="1" t="str">
        <f>[1]CAGE_DB!B8715</f>
        <v>GENERAL ELECTRIC CO WIRING DEVICE DEPT</v>
      </c>
      <c r="B8715" s="1" t="str">
        <f>[1]CAGE_DB!A8715</f>
        <v>41326</v>
      </c>
      <c r="C8715" s="1" t="str">
        <f>[1]CAGE_DB!D8715</f>
        <v>860-747-7111</v>
      </c>
      <c r="D8715" s="1" t="str">
        <f>[1]CAGE_DB!C8715</f>
        <v>#</v>
      </c>
      <c r="E8715" s="1" t="str">
        <f>[1]CAGE_DB!E8715</f>
        <v>-</v>
      </c>
      <c r="F8715"/>
      <c r="G8715"/>
      <c r="H8715"/>
      <c r="I8715" s="1" t="str">
        <f>[1]CAGE_DB!F8715</f>
        <v>-</v>
      </c>
    </row>
    <row r="8716" spans="1:9" x14ac:dyDescent="0.35">
      <c r="A8716" s="1" t="str">
        <f>[1]CAGE_DB!B8716</f>
        <v>AEROFLEX WICHITA INC.</v>
      </c>
      <c r="B8716" s="1" t="str">
        <f>[1]CAGE_DB!A8716</f>
        <v>41364</v>
      </c>
      <c r="C8716" s="1" t="str">
        <f>[1]CAGE_DB!D8716</f>
        <v>9133243156</v>
      </c>
      <c r="D8716" s="1" t="str">
        <f>[1]CAGE_DB!C8716</f>
        <v>#</v>
      </c>
      <c r="E8716" s="1" t="str">
        <f>[1]CAGE_DB!E8716</f>
        <v>-</v>
      </c>
      <c r="F8716"/>
      <c r="G8716"/>
      <c r="H8716"/>
      <c r="I8716" s="1" t="str">
        <f>[1]CAGE_DB!F8716</f>
        <v>Bailey Heronemus</v>
      </c>
    </row>
    <row r="8717" spans="1:9" x14ac:dyDescent="0.35">
      <c r="A8717" s="1" t="str">
        <f>[1]CAGE_DB!B8717</f>
        <v>SIEMENS INDUSTRY INC.</v>
      </c>
      <c r="B8717" s="1" t="str">
        <f>[1]CAGE_DB!A8717</f>
        <v>41387</v>
      </c>
      <c r="C8717" s="1" t="str">
        <f>[1]CAGE_DB!D8717</f>
        <v>800-333-7421</v>
      </c>
      <c r="D8717" s="1" t="str">
        <f>[1]CAGE_DB!C8717</f>
        <v>holly.kraut@siemens.com; flwse@flwse.com; mcalbert@flwse.com</v>
      </c>
      <c r="E8717" s="1" t="str">
        <f>[1]CAGE_DB!E8717</f>
        <v xml:space="preserve"> -</v>
      </c>
      <c r="F8717"/>
      <c r="G8717"/>
      <c r="H8717"/>
      <c r="I8717" s="1" t="str">
        <f>[1]CAGE_DB!F8717</f>
        <v xml:space="preserve"> - </v>
      </c>
    </row>
    <row r="8718" spans="1:9" x14ac:dyDescent="0.35">
      <c r="A8718" s="1" t="str">
        <f>[1]CAGE_DB!B8718</f>
        <v>MORRISON BROTHERS CO</v>
      </c>
      <c r="B8718" s="1" t="str">
        <f>[1]CAGE_DB!A8718</f>
        <v>41592</v>
      </c>
      <c r="C8718" s="1" t="str">
        <f>[1]CAGE_DB!D8718</f>
        <v xml:space="preserve">	5635872128</v>
      </c>
      <c r="D8718" s="1" t="str">
        <f>[1]CAGE_DB!C8718</f>
        <v>#</v>
      </c>
      <c r="E8718" s="1" t="str">
        <f>[1]CAGE_DB!E8718</f>
        <v>-</v>
      </c>
      <c r="F8718"/>
      <c r="G8718"/>
      <c r="H8718"/>
      <c r="I8718" s="1" t="str">
        <f>[1]CAGE_DB!F8718</f>
        <v xml:space="preserve"> -</v>
      </c>
    </row>
    <row r="8719" spans="1:9" x14ac:dyDescent="0.35">
      <c r="A8719" s="1" t="str">
        <f>[1]CAGE_DB!B8719</f>
        <v>INCOM INTL INC MORSE CONTROLS DIV</v>
      </c>
      <c r="B8719" s="1" t="str">
        <f>[1]CAGE_DB!A8719</f>
        <v>41625</v>
      </c>
      <c r="C8719" s="1" t="str">
        <f>[1]CAGE_DB!D8719</f>
        <v xml:space="preserve"> - </v>
      </c>
      <c r="D8719" s="1" t="str">
        <f>[1]CAGE_DB!C8719</f>
        <v>#</v>
      </c>
      <c r="E8719" s="1" t="str">
        <f>[1]CAGE_DB!E8719</f>
        <v>-</v>
      </c>
      <c r="F8719"/>
      <c r="G8719"/>
      <c r="H8719"/>
      <c r="I8719" s="1" t="str">
        <f>[1]CAGE_DB!F8719</f>
        <v xml:space="preserve"> - </v>
      </c>
    </row>
    <row r="8720" spans="1:9" x14ac:dyDescent="0.35">
      <c r="A8720" s="1" t="str">
        <f>[1]CAGE_DB!B8720</f>
        <v>MORSE MFG CO INC</v>
      </c>
      <c r="B8720" s="1" t="str">
        <f>[1]CAGE_DB!A8720</f>
        <v>41640</v>
      </c>
      <c r="C8720" s="1" t="str">
        <f>[1]CAGE_DB!D8720</f>
        <v>315-437-8475</v>
      </c>
      <c r="D8720" s="1" t="str">
        <f>[1]CAGE_DB!C8720</f>
        <v>#</v>
      </c>
      <c r="E8720" s="1" t="str">
        <f>[1]CAGE_DB!E8720</f>
        <v>-</v>
      </c>
      <c r="F8720"/>
      <c r="G8720"/>
      <c r="H8720"/>
      <c r="I8720" s="1" t="str">
        <f>[1]CAGE_DB!F8720</f>
        <v xml:space="preserve"> -</v>
      </c>
    </row>
    <row r="8721" spans="1:9" x14ac:dyDescent="0.35">
      <c r="A8721" s="1" t="str">
        <f>[1]CAGE_DB!B8721</f>
        <v>MORSE CUTTING TOOLS DIV OF MORSE CUTTING TOOL CORP</v>
      </c>
      <c r="B8721" s="1" t="str">
        <f>[1]CAGE_DB!A8721</f>
        <v>41672</v>
      </c>
      <c r="C8721" s="1" t="str">
        <f>[1]CAGE_DB!D8721</f>
        <v>-</v>
      </c>
      <c r="D8721" s="1" t="str">
        <f>[1]CAGE_DB!C8721</f>
        <v>#</v>
      </c>
      <c r="E8721" s="1" t="str">
        <f>[1]CAGE_DB!E8721</f>
        <v>-</v>
      </c>
      <c r="F8721"/>
      <c r="G8721"/>
      <c r="H8721"/>
      <c r="I8721" s="1" t="str">
        <f>[1]CAGE_DB!F8721</f>
        <v xml:space="preserve">- </v>
      </c>
    </row>
    <row r="8722" spans="1:9" x14ac:dyDescent="0.35">
      <c r="A8722" s="1" t="str">
        <f>[1]CAGE_DB!B8722</f>
        <v>O. F. MOSSBERG &amp; SONS INCORPORATED DIV ASAP SURVIVAL GEAR</v>
      </c>
      <c r="B8722" s="1" t="str">
        <f>[1]CAGE_DB!A8722</f>
        <v>41758</v>
      </c>
      <c r="C8722" s="1" t="str">
        <f>[1]CAGE_DB!D8722</f>
        <v>2032305430</v>
      </c>
      <c r="D8722" s="1" t="str">
        <f>[1]CAGE_DB!C8722</f>
        <v>#</v>
      </c>
      <c r="E8722" s="1" t="str">
        <f>[1]CAGE_DB!E8722</f>
        <v>-</v>
      </c>
      <c r="F8722"/>
      <c r="G8722"/>
      <c r="H8722"/>
      <c r="I8722" s="1" t="str">
        <f>[1]CAGE_DB!F8722</f>
        <v>DAVID HORN</v>
      </c>
    </row>
    <row r="8723" spans="1:9" x14ac:dyDescent="0.35">
      <c r="A8723" s="1" t="str">
        <f>[1]CAGE_DB!B8723</f>
        <v>SEA-DOG LINE DIV OF SNEVE-NYSETHER INC</v>
      </c>
      <c r="B8723" s="1" t="str">
        <f>[1]CAGE_DB!A8723</f>
        <v>41830</v>
      </c>
      <c r="C8723" s="1" t="str">
        <f>[1]CAGE_DB!D8723</f>
        <v>425-259-0194</v>
      </c>
      <c r="D8723" s="1" t="str">
        <f>[1]CAGE_DB!C8723</f>
        <v>#</v>
      </c>
      <c r="E8723" s="1" t="str">
        <f>[1]CAGE_DB!E8723</f>
        <v>-</v>
      </c>
      <c r="F8723"/>
      <c r="G8723"/>
      <c r="H8723"/>
      <c r="I8723" s="1" t="str">
        <f>[1]CAGE_DB!F8723</f>
        <v xml:space="preserve"> -</v>
      </c>
    </row>
    <row r="8724" spans="1:9" x14ac:dyDescent="0.35">
      <c r="A8724" s="1" t="str">
        <f>[1]CAGE_DB!B8724</f>
        <v>HOBART BROTHERS COMPANY</v>
      </c>
      <c r="B8724" s="1" t="str">
        <f>[1]CAGE_DB!A8724</f>
        <v>41843</v>
      </c>
      <c r="C8724" s="1" t="str">
        <f>[1]CAGE_DB!D8724</f>
        <v>9373325408</v>
      </c>
      <c r="D8724" s="1" t="str">
        <f>[1]CAGE_DB!C8724</f>
        <v xml:space="preserve">ben.novotny@hobartbrothers.com; </v>
      </c>
      <c r="E8724" s="1" t="str">
        <f>[1]CAGE_DB!E8724</f>
        <v xml:space="preserve"> -</v>
      </c>
      <c r="F8724"/>
      <c r="G8724"/>
      <c r="H8724"/>
      <c r="I8724" s="1" t="str">
        <f>[1]CAGE_DB!F8724</f>
        <v>KEVIN THOMPSON;JIM CARINE</v>
      </c>
    </row>
    <row r="8725" spans="1:9" x14ac:dyDescent="0.35">
      <c r="A8725" s="1" t="str">
        <f>[1]CAGE_DB!B8725</f>
        <v>HAYES WHEELS INTL INC AKRON OPNS</v>
      </c>
      <c r="B8725" s="1" t="str">
        <f>[1]CAGE_DB!A8725</f>
        <v>41885</v>
      </c>
      <c r="C8725" s="1" t="str">
        <f>[1]CAGE_DB!D8725</f>
        <v>330-794-2300</v>
      </c>
      <c r="D8725" s="1" t="str">
        <f>[1]CAGE_DB!C8725</f>
        <v>#</v>
      </c>
      <c r="E8725" s="1" t="str">
        <f>[1]CAGE_DB!E8725</f>
        <v>-</v>
      </c>
      <c r="F8725"/>
      <c r="G8725"/>
      <c r="H8725"/>
      <c r="I8725" s="1" t="str">
        <f>[1]CAGE_DB!F8725</f>
        <v>-</v>
      </c>
    </row>
    <row r="8726" spans="1:9" x14ac:dyDescent="0.35">
      <c r="A8726" s="1" t="str">
        <f>[1]CAGE_DB!B8726</f>
        <v>U. S. HARDWARE SUPPLY, INC.</v>
      </c>
      <c r="B8726" s="1" t="str">
        <f>[1]CAGE_DB!A8726</f>
        <v>41891</v>
      </c>
      <c r="C8726" s="1" t="str">
        <f>[1]CAGE_DB!D8726</f>
        <v>4076571551</v>
      </c>
      <c r="D8726" s="1" t="str">
        <f>[1]CAGE_DB!C8726</f>
        <v>nastr59564@aol.com</v>
      </c>
      <c r="E8726" s="1" t="str">
        <f>[1]CAGE_DB!E8726</f>
        <v>4076575750</v>
      </c>
      <c r="F8726"/>
      <c r="G8726"/>
      <c r="H8726"/>
      <c r="I8726" s="1" t="str">
        <f>[1]CAGE_DB!F8726</f>
        <v>NISSIM ASTROUCK</v>
      </c>
    </row>
    <row r="8727" spans="1:9" x14ac:dyDescent="0.35">
      <c r="A8727" s="1" t="str">
        <f>[1]CAGE_DB!B8727</f>
        <v>MOOG INC</v>
      </c>
      <c r="B8727" s="1" t="str">
        <f>[1]CAGE_DB!A8727</f>
        <v>418T5</v>
      </c>
      <c r="C8727" s="1" t="str">
        <f>[1]CAGE_DB!D8727</f>
        <v>5404434225</v>
      </c>
      <c r="D8727" s="1" t="str">
        <f>[1]CAGE_DB!C8727</f>
        <v>snester@moog.com</v>
      </c>
      <c r="E8727" s="1" t="str">
        <f>[1]CAGE_DB!E8727</f>
        <v>-</v>
      </c>
      <c r="F8727"/>
      <c r="G8727"/>
      <c r="H8727"/>
      <c r="I8727" s="1" t="str">
        <f>[1]CAGE_DB!F8727</f>
        <v>WWW.PROTOKRAFT.COM</v>
      </c>
    </row>
    <row r="8728" spans="1:9" x14ac:dyDescent="0.35">
      <c r="A8728" s="1" t="str">
        <f>[1]CAGE_DB!B8728</f>
        <v>MUELLER BRASS CO.</v>
      </c>
      <c r="B8728" s="1" t="str">
        <f>[1]CAGE_DB!A8728</f>
        <v>41947</v>
      </c>
      <c r="C8728" s="1" t="str">
        <f>[1]CAGE_DB!D8728</f>
        <v>8109877770, 8109877777</v>
      </c>
      <c r="D8728" s="1" t="str">
        <f>[1]CAGE_DB!C8728</f>
        <v>#</v>
      </c>
      <c r="E8728" s="1" t="str">
        <f>[1]CAGE_DB!E8728</f>
        <v>-</v>
      </c>
      <c r="F8728"/>
      <c r="G8728"/>
      <c r="H8728"/>
      <c r="I8728" s="1" t="str">
        <f>[1]CAGE_DB!F8728</f>
        <v>Doug Westbrook; Doug Westbrook; Mary Westbrook</v>
      </c>
    </row>
    <row r="8729" spans="1:9" x14ac:dyDescent="0.35">
      <c r="A8729" s="1" t="str">
        <f>[1]CAGE_DB!B8729</f>
        <v>MUELLER CO</v>
      </c>
      <c r="B8729" s="1" t="str">
        <f>[1]CAGE_DB!A8729</f>
        <v>41950</v>
      </c>
      <c r="C8729" s="1" t="str">
        <f>[1]CAGE_DB!D8729</f>
        <v>217-423-4471</v>
      </c>
      <c r="D8729" s="1" t="str">
        <f>[1]CAGE_DB!C8729</f>
        <v>#</v>
      </c>
      <c r="E8729" s="1" t="str">
        <f>[1]CAGE_DB!E8729</f>
        <v>-</v>
      </c>
      <c r="F8729"/>
      <c r="G8729"/>
      <c r="H8729"/>
      <c r="I8729" s="1" t="str">
        <f>[1]CAGE_DB!F8729</f>
        <v xml:space="preserve"> -</v>
      </c>
    </row>
    <row r="8730" spans="1:9" x14ac:dyDescent="0.35">
      <c r="A8730" s="1" t="str">
        <f>[1]CAGE_DB!B8730</f>
        <v>TOP FLIGHT AEROSTRUCTURES INC.</v>
      </c>
      <c r="B8730" s="1" t="str">
        <f>[1]CAGE_DB!A8730</f>
        <v>419Y2</v>
      </c>
      <c r="C8730" s="1" t="str">
        <f>[1]CAGE_DB!D8730</f>
        <v>6782131370</v>
      </c>
      <c r="D8730" s="1" t="str">
        <f>[1]CAGE_DB!C8730</f>
        <v>jeannie.lewis@topflightaero.com</v>
      </c>
      <c r="E8730" s="1" t="str">
        <f>[1]CAGE_DB!E8730</f>
        <v>6782131381</v>
      </c>
      <c r="F8730"/>
      <c r="G8730"/>
      <c r="H8730"/>
      <c r="I8730" s="1" t="str">
        <f>[1]CAGE_DB!F8730</f>
        <v>JAMI CHANDLER</v>
      </c>
    </row>
    <row r="8731" spans="1:9" x14ac:dyDescent="0.35">
      <c r="A8731" s="1" t="str">
        <f>[1]CAGE_DB!B8731</f>
        <v>BLACK DIAMOND VIDEO, INC.</v>
      </c>
      <c r="B8731" s="1" t="str">
        <f>[1]CAGE_DB!A8731</f>
        <v>41CX9</v>
      </c>
      <c r="C8731" s="1" t="str">
        <f>[1]CAGE_DB!D8731</f>
        <v>5104394500</v>
      </c>
      <c r="D8731" s="1" t="str">
        <f>[1]CAGE_DB!C8731</f>
        <v>alexandra_duritza@steris.com</v>
      </c>
      <c r="E8731" s="1" t="str">
        <f>[1]CAGE_DB!E8731</f>
        <v xml:space="preserve"> -</v>
      </c>
      <c r="F8731"/>
      <c r="G8731"/>
      <c r="H8731"/>
      <c r="I8731" s="1" t="str">
        <f>[1]CAGE_DB!F8731</f>
        <v>Alexandra Duritza</v>
      </c>
    </row>
    <row r="8732" spans="1:9" x14ac:dyDescent="0.35">
      <c r="A8732" s="1" t="str">
        <f>[1]CAGE_DB!B8732</f>
        <v>MISSION SALES AND SUPPLY L L C</v>
      </c>
      <c r="B8732" s="1" t="str">
        <f>[1]CAGE_DB!A8732</f>
        <v>41FY8</v>
      </c>
      <c r="C8732" s="1" t="str">
        <f>[1]CAGE_DB!D8732</f>
        <v>(817) 453-1900</v>
      </c>
      <c r="D8732" s="1" t="str">
        <f>[1]CAGE_DB!C8732</f>
        <v xml:space="preserve">erik.erby@missionsupplyonline.com </v>
      </c>
      <c r="E8732" s="1" t="str">
        <f>[1]CAGE_DB!E8732</f>
        <v>-</v>
      </c>
      <c r="F8732"/>
      <c r="G8732"/>
      <c r="H8732"/>
      <c r="I8732" s="1">
        <f>[1]CAGE_DB!F8732</f>
        <v>0</v>
      </c>
    </row>
    <row r="8733" spans="1:9" x14ac:dyDescent="0.35">
      <c r="A8733" s="1" t="str">
        <f>[1]CAGE_DB!B8733</f>
        <v>ARTEMIS ELECTRONICS LLC</v>
      </c>
      <c r="B8733" s="1" t="str">
        <f>[1]CAGE_DB!A8733</f>
        <v>41JV4</v>
      </c>
      <c r="C8733" s="1" t="str">
        <f>[1]CAGE_DB!D8733</f>
        <v>(502) 526-5884</v>
      </c>
      <c r="D8733" s="1" t="str">
        <f>[1]CAGE_DB!C8733</f>
        <v xml:space="preserve">tgerlach@artemiselectronics.com </v>
      </c>
      <c r="E8733" s="1" t="str">
        <f>[1]CAGE_DB!E8733</f>
        <v>-</v>
      </c>
      <c r="F8733"/>
      <c r="G8733"/>
      <c r="H8733"/>
      <c r="I8733" s="1" t="str">
        <f>[1]CAGE_DB!F8733</f>
        <v>-</v>
      </c>
    </row>
    <row r="8734" spans="1:9" x14ac:dyDescent="0.35">
      <c r="A8734" s="1" t="str">
        <f>[1]CAGE_DB!B8734</f>
        <v>JANAM GROUP, INC</v>
      </c>
      <c r="B8734" s="1" t="str">
        <f>[1]CAGE_DB!A8734</f>
        <v>41KP3</v>
      </c>
      <c r="C8734" s="1" t="str">
        <f>[1]CAGE_DB!D8734</f>
        <v>(301) 503-3165</v>
      </c>
      <c r="D8734" s="1" t="str">
        <f>[1]CAGE_DB!C8734</f>
        <v>m.bufalini@verizon.net</v>
      </c>
      <c r="E8734" s="1" t="str">
        <f>[1]CAGE_DB!E8734</f>
        <v>-</v>
      </c>
      <c r="F8734"/>
      <c r="G8734"/>
      <c r="H8734"/>
      <c r="I8734" s="1">
        <f>[1]CAGE_DB!F8734</f>
        <v>0</v>
      </c>
    </row>
    <row r="8735" spans="1:9" x14ac:dyDescent="0.35">
      <c r="A8735" s="1" t="str">
        <f>[1]CAGE_DB!B8735</f>
        <v>S&amp;K AEROSPACE LLC</v>
      </c>
      <c r="B8735" s="1" t="str">
        <f>[1]CAGE_DB!A8735</f>
        <v>41ME5</v>
      </c>
      <c r="C8735" s="1" t="str">
        <f>[1]CAGE_DB!D8735</f>
        <v>580-579-0037, 478-333-5325, 678-435-6665</v>
      </c>
      <c r="D8735" s="1" t="str">
        <f>[1]CAGE_DB!C8735</f>
        <v>thorne@sktcorp.com; fredbrinkley@sktcorp.com</v>
      </c>
      <c r="E8735" s="1" t="str">
        <f>[1]CAGE_DB!E8735</f>
        <v xml:space="preserve"> -</v>
      </c>
      <c r="F8735"/>
      <c r="G8735"/>
      <c r="H8735"/>
      <c r="I8735" s="1" t="str">
        <f>[1]CAGE_DB!F8735</f>
        <v xml:space="preserve"> - </v>
      </c>
    </row>
    <row r="8736" spans="1:9" x14ac:dyDescent="0.35">
      <c r="A8736" s="1" t="str">
        <f>[1]CAGE_DB!B8736</f>
        <v>LARSON ELECTRONICS, LLC</v>
      </c>
      <c r="B8736" s="1" t="str">
        <f>[1]CAGE_DB!A8736</f>
        <v>41TL0</v>
      </c>
      <c r="C8736" s="1" t="str">
        <f>[1]CAGE_DB!D8736</f>
        <v>(214) 616-6180</v>
      </c>
      <c r="D8736" s="1" t="str">
        <f>[1]CAGE_DB!C8736</f>
        <v xml:space="preserve">rb@larsonelectronics.com </v>
      </c>
      <c r="E8736" s="1" t="str">
        <f>[1]CAGE_DB!E8736</f>
        <v>-</v>
      </c>
      <c r="F8736"/>
      <c r="G8736"/>
      <c r="H8736"/>
      <c r="I8736" s="1">
        <f>[1]CAGE_DB!F8736</f>
        <v>0</v>
      </c>
    </row>
    <row r="8737" spans="1:9" x14ac:dyDescent="0.35">
      <c r="A8737" s="1" t="str">
        <f>[1]CAGE_DB!B8737</f>
        <v>UNITED RENTALS INC. DIV UNITED RENTALS</v>
      </c>
      <c r="B8737" s="1" t="str">
        <f>[1]CAGE_DB!A8737</f>
        <v>41TQ5</v>
      </c>
      <c r="C8737" s="1" t="str">
        <f>[1]CAGE_DB!D8737</f>
        <v>7708310317</v>
      </c>
      <c r="D8737" s="1" t="str">
        <f>[1]CAGE_DB!C8737</f>
        <v>stbrown@ur.com</v>
      </c>
      <c r="E8737" s="1" t="str">
        <f>[1]CAGE_DB!E8737</f>
        <v>7708310322</v>
      </c>
      <c r="F8737"/>
      <c r="G8737"/>
      <c r="H8737"/>
      <c r="I8737" s="1" t="str">
        <f>[1]CAGE_DB!F8737</f>
        <v>STEVE BROWN</v>
      </c>
    </row>
    <row r="8738" spans="1:9" x14ac:dyDescent="0.35">
      <c r="A8738" s="1" t="str">
        <f>[1]CAGE_DB!B8738</f>
        <v>DEZURIK, INC.</v>
      </c>
      <c r="B8738" s="1" t="str">
        <f>[1]CAGE_DB!A8738</f>
        <v>41UJ8</v>
      </c>
      <c r="C8738" s="1" t="str">
        <f>[1]CAGE_DB!D8738</f>
        <v>320-259-2311X2311, 320-259-2347X2347</v>
      </c>
      <c r="D8738" s="1" t="str">
        <f>[1]CAGE_DB!C8738</f>
        <v>#</v>
      </c>
      <c r="E8738" s="1" t="str">
        <f>[1]CAGE_DB!E8738</f>
        <v>-</v>
      </c>
      <c r="F8738"/>
      <c r="G8738"/>
      <c r="H8738"/>
      <c r="I8738" s="1" t="str">
        <f>[1]CAGE_DB!F8738</f>
        <v xml:space="preserve"> - </v>
      </c>
    </row>
    <row r="8739" spans="1:9" x14ac:dyDescent="0.35">
      <c r="A8739" s="1" t="str">
        <f>[1]CAGE_DB!B8739</f>
        <v>POWERSPEC INC</v>
      </c>
      <c r="B8739" s="1" t="str">
        <f>[1]CAGE_DB!A8739</f>
        <v>41WD2</v>
      </c>
      <c r="C8739" s="1" t="str">
        <f>[1]CAGE_DB!D8739</f>
        <v>732-494-9490</v>
      </c>
      <c r="D8739" s="1" t="str">
        <f>[1]CAGE_DB!C8739</f>
        <v>peter@powerspecinc.com</v>
      </c>
      <c r="E8739" s="1" t="str">
        <f>[1]CAGE_DB!E8739</f>
        <v xml:space="preserve"> -</v>
      </c>
      <c r="F8739"/>
      <c r="G8739"/>
      <c r="H8739"/>
      <c r="I8739" s="1" t="str">
        <f>[1]CAGE_DB!F8739</f>
        <v xml:space="preserve"> - </v>
      </c>
    </row>
    <row r="8740" spans="1:9" x14ac:dyDescent="0.35">
      <c r="A8740" s="1" t="str">
        <f>[1]CAGE_DB!B8740</f>
        <v>DAISY DATA DISPLAYS INC</v>
      </c>
      <c r="B8740" s="1" t="str">
        <f>[1]CAGE_DB!A8740</f>
        <v>41WH0</v>
      </c>
      <c r="C8740" s="1" t="str">
        <f>[1]CAGE_DB!D8740</f>
        <v>7177969999</v>
      </c>
      <c r="D8740" s="1" t="str">
        <f>[1]CAGE_DB!C8740</f>
        <v>hadawaym@daisydata.com; shefetv@d3inc.net</v>
      </c>
      <c r="E8740" s="1" t="str">
        <f>[1]CAGE_DB!E8740</f>
        <v xml:space="preserve"> -</v>
      </c>
      <c r="F8740"/>
      <c r="G8740"/>
      <c r="H8740"/>
      <c r="I8740" s="1" t="str">
        <f>[1]CAGE_DB!F8740</f>
        <v>DAVID SHEFET; VERED SHEFET</v>
      </c>
    </row>
    <row r="8741" spans="1:9" x14ac:dyDescent="0.35">
      <c r="A8741" s="1" t="str">
        <f>[1]CAGE_DB!B8741</f>
        <v>SUMMIT RESCUE INC.</v>
      </c>
      <c r="B8741" s="1" t="str">
        <f>[1]CAGE_DB!A8741</f>
        <v>41YU4</v>
      </c>
      <c r="C8741" s="1" t="str">
        <f>[1]CAGE_DB!D8741</f>
        <v>360-366-5534X202</v>
      </c>
      <c r="D8741" s="1" t="str">
        <f>[1]CAGE_DB!C8741</f>
        <v>jevans@smcgear.com; khughes@smcgear.net</v>
      </c>
      <c r="E8741" s="1" t="str">
        <f>[1]CAGE_DB!E8741</f>
        <v>360-366-5723</v>
      </c>
      <c r="F8741"/>
      <c r="G8741"/>
      <c r="H8741"/>
      <c r="I8741" s="1" t="str">
        <f>[1]CAGE_DB!F8741</f>
        <v xml:space="preserve"> - </v>
      </c>
    </row>
    <row r="8742" spans="1:9" x14ac:dyDescent="0.35">
      <c r="A8742" s="1" t="str">
        <f>[1]CAGE_DB!B8742</f>
        <v>HARBORMASTER MARINE, INC</v>
      </c>
      <c r="B8742" s="1" t="str">
        <f>[1]CAGE_DB!A8742</f>
        <v>42138</v>
      </c>
      <c r="C8742" s="1" t="str">
        <f>[1]CAGE_DB!D8742</f>
        <v>(734) 354-0170</v>
      </c>
      <c r="D8742" s="1" t="str">
        <f>[1]CAGE_DB!C8742</f>
        <v xml:space="preserve">mbradford@harbormastermarine.com </v>
      </c>
      <c r="E8742" s="1" t="str">
        <f>[1]CAGE_DB!E8742</f>
        <v>-</v>
      </c>
      <c r="F8742"/>
      <c r="G8742"/>
      <c r="H8742"/>
      <c r="I8742" s="1" t="str">
        <f>[1]CAGE_DB!F8742</f>
        <v>-</v>
      </c>
    </row>
    <row r="8743" spans="1:9" x14ac:dyDescent="0.35">
      <c r="A8743" s="1" t="str">
        <f>[1]CAGE_DB!B8743</f>
        <v>R E M C O</v>
      </c>
      <c r="B8743" s="1" t="str">
        <f>[1]CAGE_DB!A8743</f>
        <v>42152</v>
      </c>
      <c r="C8743" s="1" t="str">
        <f>[1]CAGE_DB!D8743</f>
        <v>-</v>
      </c>
      <c r="D8743" s="1" t="str">
        <f>[1]CAGE_DB!C8743</f>
        <v>#</v>
      </c>
      <c r="E8743" s="1" t="str">
        <f>[1]CAGE_DB!E8743</f>
        <v>-</v>
      </c>
      <c r="F8743"/>
      <c r="G8743"/>
      <c r="H8743"/>
      <c r="I8743" s="1" t="str">
        <f>[1]CAGE_DB!F8743</f>
        <v xml:space="preserve">- </v>
      </c>
    </row>
    <row r="8744" spans="1:9" x14ac:dyDescent="0.35">
      <c r="A8744" s="1" t="str">
        <f>[1]CAGE_DB!B8744</f>
        <v>CXR LARUS CORPORATION</v>
      </c>
      <c r="B8744" s="1" t="str">
        <f>[1]CAGE_DB!A8744</f>
        <v>42161</v>
      </c>
      <c r="C8744" s="1" t="str">
        <f>[1]CAGE_DB!D8744</f>
        <v>408-573-2743</v>
      </c>
      <c r="D8744" s="1" t="str">
        <f>[1]CAGE_DB!C8744</f>
        <v>#</v>
      </c>
      <c r="E8744" s="1" t="str">
        <f>[1]CAGE_DB!E8744</f>
        <v>-</v>
      </c>
      <c r="F8744"/>
      <c r="G8744"/>
      <c r="H8744"/>
      <c r="I8744" s="1" t="str">
        <f>[1]CAGE_DB!F8744</f>
        <v xml:space="preserve">- </v>
      </c>
    </row>
    <row r="8745" spans="1:9" x14ac:dyDescent="0.35">
      <c r="A8745" s="1" t="str">
        <f>[1]CAGE_DB!B8745</f>
        <v>NORVELL ELECTRONICS, INC.</v>
      </c>
      <c r="B8745" s="1" t="str">
        <f>[1]CAGE_DB!A8745</f>
        <v>42169</v>
      </c>
      <c r="C8745" s="1" t="str">
        <f>[1]CAGE_DB!D8745</f>
        <v>9728583713</v>
      </c>
      <c r="D8745" s="1" t="str">
        <f>[1]CAGE_DB!C8745</f>
        <v>#</v>
      </c>
      <c r="E8745" s="1" t="str">
        <f>[1]CAGE_DB!E8745</f>
        <v>-</v>
      </c>
      <c r="F8745"/>
      <c r="G8745"/>
      <c r="H8745"/>
      <c r="I8745" s="1" t="str">
        <f>[1]CAGE_DB!F8745</f>
        <v>-</v>
      </c>
    </row>
    <row r="8746" spans="1:9" x14ac:dyDescent="0.35">
      <c r="A8746" s="1" t="str">
        <f>[1]CAGE_DB!B8746</f>
        <v>NABORS TRAILERS INC SUB OF STEEGO CORP</v>
      </c>
      <c r="B8746" s="1" t="str">
        <f>[1]CAGE_DB!A8746</f>
        <v>42247</v>
      </c>
      <c r="C8746" s="1" t="str">
        <f>[1]CAGE_DB!D8746</f>
        <v>-</v>
      </c>
      <c r="D8746" s="1" t="str">
        <f>[1]CAGE_DB!C8746</f>
        <v>#</v>
      </c>
      <c r="E8746" s="1" t="str">
        <f>[1]CAGE_DB!E8746</f>
        <v>-</v>
      </c>
      <c r="F8746"/>
      <c r="G8746"/>
      <c r="H8746"/>
      <c r="I8746" s="1" t="str">
        <f>[1]CAGE_DB!F8746</f>
        <v>-</v>
      </c>
    </row>
    <row r="8747" spans="1:9" x14ac:dyDescent="0.35">
      <c r="A8747" s="1" t="str">
        <f>[1]CAGE_DB!B8747</f>
        <v>GARDNER DENVER NASH LLC</v>
      </c>
      <c r="B8747" s="1" t="str">
        <f>[1]CAGE_DB!A8747</f>
        <v>42280</v>
      </c>
      <c r="C8747" s="1" t="str">
        <f>[1]CAGE_DB!D8747</f>
        <v>724-239-1627</v>
      </c>
      <c r="D8747" s="1" t="str">
        <f>[1]CAGE_DB!C8747</f>
        <v>#</v>
      </c>
      <c r="E8747" s="1" t="str">
        <f>[1]CAGE_DB!E8747</f>
        <v>-</v>
      </c>
      <c r="F8747"/>
      <c r="G8747"/>
      <c r="H8747"/>
      <c r="I8747" s="1" t="str">
        <f>[1]CAGE_DB!F8747</f>
        <v>Janine Turturice</v>
      </c>
    </row>
    <row r="8748" spans="1:9" x14ac:dyDescent="0.35">
      <c r="A8748" s="1" t="str">
        <f>[1]CAGE_DB!B8748</f>
        <v>NATCO CARLTON</v>
      </c>
      <c r="B8748" s="1" t="str">
        <f>[1]CAGE_DB!A8748</f>
        <v>42394</v>
      </c>
      <c r="C8748" s="1" t="str">
        <f>[1]CAGE_DB!D8748</f>
        <v xml:space="preserve"> -</v>
      </c>
      <c r="D8748" s="1" t="str">
        <f>[1]CAGE_DB!C8748</f>
        <v>#</v>
      </c>
      <c r="E8748" s="1" t="str">
        <f>[1]CAGE_DB!E8748</f>
        <v>-</v>
      </c>
      <c r="F8748"/>
      <c r="G8748"/>
      <c r="H8748"/>
      <c r="I8748" s="1" t="str">
        <f>[1]CAGE_DB!F8748</f>
        <v xml:space="preserve"> -</v>
      </c>
    </row>
    <row r="8749" spans="1:9" x14ac:dyDescent="0.35">
      <c r="A8749" s="1" t="str">
        <f>[1]CAGE_DB!B8749</f>
        <v>NCR CORPORATION</v>
      </c>
      <c r="B8749" s="1" t="str">
        <f>[1]CAGE_DB!A8749</f>
        <v>42470</v>
      </c>
      <c r="C8749" s="1" t="str">
        <f>[1]CAGE_DB!D8749</f>
        <v>8503848291</v>
      </c>
      <c r="D8749" s="1" t="str">
        <f>[1]CAGE_DB!C8749</f>
        <v>#</v>
      </c>
      <c r="E8749" s="1" t="str">
        <f>[1]CAGE_DB!E8749</f>
        <v>-</v>
      </c>
      <c r="F8749"/>
      <c r="G8749"/>
      <c r="H8749"/>
      <c r="I8749" s="1" t="str">
        <f>[1]CAGE_DB!F8749</f>
        <v>-</v>
      </c>
    </row>
    <row r="8750" spans="1:9" x14ac:dyDescent="0.35">
      <c r="A8750" s="1" t="str">
        <f>[1]CAGE_DB!B8750</f>
        <v>DAR ELECTRONICS INC DBA NATIONAL RADIO CO</v>
      </c>
      <c r="B8750" s="1" t="str">
        <f>[1]CAGE_DB!A8750</f>
        <v>42498</v>
      </c>
      <c r="C8750" s="1" t="str">
        <f>[1]CAGE_DB!D8750</f>
        <v>-</v>
      </c>
      <c r="D8750" s="1" t="str">
        <f>[1]CAGE_DB!C8750</f>
        <v>#</v>
      </c>
      <c r="E8750" s="1" t="str">
        <f>[1]CAGE_DB!E8750</f>
        <v>-</v>
      </c>
      <c r="F8750"/>
      <c r="G8750"/>
      <c r="H8750"/>
      <c r="I8750" s="1" t="str">
        <f>[1]CAGE_DB!F8750</f>
        <v xml:space="preserve">- </v>
      </c>
    </row>
    <row r="8751" spans="1:9" x14ac:dyDescent="0.35">
      <c r="A8751" s="1" t="str">
        <f>[1]CAGE_DB!B8751</f>
        <v>RECREATION SUPPLY CO INC</v>
      </c>
      <c r="B8751" s="1" t="str">
        <f>[1]CAGE_DB!A8751</f>
        <v>42506</v>
      </c>
      <c r="C8751" s="1" t="str">
        <f>[1]CAGE_DB!D8751</f>
        <v>7012224860</v>
      </c>
      <c r="D8751" s="1" t="str">
        <f>[1]CAGE_DB!C8751</f>
        <v>calh@recsupply.com</v>
      </c>
      <c r="E8751" s="1" t="str">
        <f>[1]CAGE_DB!E8751</f>
        <v>-</v>
      </c>
      <c r="F8751"/>
      <c r="G8751"/>
      <c r="H8751"/>
      <c r="I8751" s="1" t="str">
        <f>[1]CAGE_DB!F8751</f>
        <v>HTTPS://WWW.RECSUPPLY.COM</v>
      </c>
    </row>
    <row r="8752" spans="1:9" x14ac:dyDescent="0.35">
      <c r="A8752" s="1" t="str">
        <f>[1]CAGE_DB!B8752</f>
        <v>RIGID HITCH INC</v>
      </c>
      <c r="B8752" s="1" t="str">
        <f>[1]CAGE_DB!A8752</f>
        <v>42630</v>
      </c>
      <c r="C8752" s="1" t="str">
        <f>[1]CAGE_DB!D8752</f>
        <v>952-888-7654</v>
      </c>
      <c r="D8752" s="1" t="str">
        <f>[1]CAGE_DB!C8752</f>
        <v>#</v>
      </c>
      <c r="E8752" s="1" t="str">
        <f>[1]CAGE_DB!E8752</f>
        <v>-</v>
      </c>
      <c r="F8752"/>
      <c r="G8752"/>
      <c r="H8752"/>
      <c r="I8752" s="1" t="str">
        <f>[1]CAGE_DB!F8752</f>
        <v xml:space="preserve"> -</v>
      </c>
    </row>
    <row r="8753" spans="1:9" x14ac:dyDescent="0.35">
      <c r="A8753" s="1" t="str">
        <f>[1]CAGE_DB!B8753</f>
        <v>NATIONAL LOCK CO</v>
      </c>
      <c r="B8753" s="1" t="str">
        <f>[1]CAGE_DB!A8753</f>
        <v>42689</v>
      </c>
      <c r="C8753" s="1" t="str">
        <f>[1]CAGE_DB!D8753</f>
        <v>-</v>
      </c>
      <c r="D8753" s="1" t="str">
        <f>[1]CAGE_DB!C8753</f>
        <v>#</v>
      </c>
      <c r="E8753" s="1" t="str">
        <f>[1]CAGE_DB!E8753</f>
        <v>-</v>
      </c>
      <c r="F8753"/>
      <c r="G8753"/>
      <c r="H8753"/>
      <c r="I8753" s="1" t="str">
        <f>[1]CAGE_DB!F8753</f>
        <v>-</v>
      </c>
    </row>
    <row r="8754" spans="1:9" x14ac:dyDescent="0.35">
      <c r="A8754" s="1" t="str">
        <f>[1]CAGE_DB!B8754</f>
        <v>HONEYWELL</v>
      </c>
      <c r="B8754" s="1" t="str">
        <f>[1]CAGE_DB!A8754</f>
        <v>426DF</v>
      </c>
      <c r="C8754" s="1" t="str">
        <f>[1]CAGE_DB!D8754</f>
        <v>1-301-590-9200 X121</v>
      </c>
      <c r="D8754" s="1" t="str">
        <f>[1]CAGE_DB!C8754</f>
        <v>#</v>
      </c>
      <c r="E8754" s="1" t="str">
        <f>[1]CAGE_DB!E8754</f>
        <v>-</v>
      </c>
      <c r="F8754"/>
      <c r="G8754"/>
      <c r="H8754"/>
      <c r="I8754" s="1" t="str">
        <f>[1]CAGE_DB!F8754</f>
        <v>Marcia Palu; Teddy Kassa</v>
      </c>
    </row>
    <row r="8755" spans="1:9" x14ac:dyDescent="0.35">
      <c r="A8755" s="1" t="str">
        <f>[1]CAGE_DB!B8755</f>
        <v>GREAT LAKES ORTHODONTICS LTD.</v>
      </c>
      <c r="B8755" s="1" t="str">
        <f>[1]CAGE_DB!A8755</f>
        <v>42771</v>
      </c>
      <c r="C8755" s="1" t="str">
        <f>[1]CAGE_DB!D8755</f>
        <v>8008287626</v>
      </c>
      <c r="D8755" s="1" t="str">
        <f>[1]CAGE_DB!C8755</f>
        <v>#</v>
      </c>
      <c r="E8755" s="1" t="str">
        <f>[1]CAGE_DB!E8755</f>
        <v>-</v>
      </c>
      <c r="F8755"/>
      <c r="G8755"/>
      <c r="H8755"/>
      <c r="I8755" s="1" t="str">
        <f>[1]CAGE_DB!F8755</f>
        <v>TERESA J HYATT; WILLIAM O'BRIEN</v>
      </c>
    </row>
    <row r="8756" spans="1:9" x14ac:dyDescent="0.35">
      <c r="A8756" s="1" t="str">
        <f>[1]CAGE_DB!B8756</f>
        <v>DALLAS ELECTRICAL CO INC</v>
      </c>
      <c r="B8756" s="1" t="str">
        <f>[1]CAGE_DB!A8756</f>
        <v>42816</v>
      </c>
      <c r="C8756" s="1" t="str">
        <f>[1]CAGE_DB!D8756</f>
        <v>804-798-0002</v>
      </c>
      <c r="D8756" s="1" t="str">
        <f>[1]CAGE_DB!C8756</f>
        <v>#</v>
      </c>
      <c r="E8756" s="1" t="str">
        <f>[1]CAGE_DB!E8756</f>
        <v>-</v>
      </c>
      <c r="F8756"/>
      <c r="G8756"/>
      <c r="H8756"/>
      <c r="I8756" s="1" t="str">
        <f>[1]CAGE_DB!F8756</f>
        <v xml:space="preserve"> -</v>
      </c>
    </row>
    <row r="8757" spans="1:9" x14ac:dyDescent="0.35">
      <c r="A8757" s="1" t="str">
        <f>[1]CAGE_DB!B8757</f>
        <v>C.D.M. ELECTRONICS INC</v>
      </c>
      <c r="B8757" s="1" t="str">
        <f>[1]CAGE_DB!A8757</f>
        <v>42827</v>
      </c>
      <c r="C8757" s="1" t="str">
        <f>[1]CAGE_DB!D8757</f>
        <v>856-740-1200X1202, X1240</v>
      </c>
      <c r="D8757" s="1" t="str">
        <f>[1]CAGE_DB!C8757</f>
        <v>dawnlochner@cdmelectronics.com; billalmon@cdmelectronics.com</v>
      </c>
      <c r="E8757" s="1" t="str">
        <f>[1]CAGE_DB!E8757</f>
        <v xml:space="preserve"> -</v>
      </c>
      <c r="F8757"/>
      <c r="G8757"/>
      <c r="H8757"/>
      <c r="I8757" s="1" t="str">
        <f>[1]CAGE_DB!F8757</f>
        <v xml:space="preserve"> - </v>
      </c>
    </row>
    <row r="8758" spans="1:9" x14ac:dyDescent="0.35">
      <c r="A8758" s="1" t="str">
        <f>[1]CAGE_DB!B8758</f>
        <v>AIR SYSTEMS INTERNATIONAL, INC</v>
      </c>
      <c r="B8758" s="1" t="str">
        <f>[1]CAGE_DB!A8758</f>
        <v>42905</v>
      </c>
      <c r="C8758" s="1" t="str">
        <f>[1]CAGE_DB!D8758</f>
        <v>(757) 424-3967 x317</v>
      </c>
      <c r="D8758" s="1" t="str">
        <f>[1]CAGE_DB!C8758</f>
        <v>amber@airsystems.com</v>
      </c>
      <c r="E8758" s="1" t="str">
        <f>[1]CAGE_DB!E8758</f>
        <v xml:space="preserve"> -</v>
      </c>
      <c r="F8758"/>
      <c r="G8758"/>
      <c r="H8758"/>
      <c r="I8758" s="1" t="str">
        <f>[1]CAGE_DB!F8758</f>
        <v>Chelsea Loescher</v>
      </c>
    </row>
    <row r="8759" spans="1:9" x14ac:dyDescent="0.35">
      <c r="A8759" s="1" t="str">
        <f>[1]CAGE_DB!B8759</f>
        <v>LEAR SIEGLER INC NATIONAL TWIST DRILL AND TOOL DIV</v>
      </c>
      <c r="B8759" s="1" t="str">
        <f>[1]CAGE_DB!A8759</f>
        <v>42970</v>
      </c>
      <c r="C8759" s="1" t="str">
        <f>[1]CAGE_DB!D8759</f>
        <v>-</v>
      </c>
      <c r="D8759" s="1" t="str">
        <f>[1]CAGE_DB!C8759</f>
        <v>#</v>
      </c>
      <c r="E8759" s="1" t="str">
        <f>[1]CAGE_DB!E8759</f>
        <v>-</v>
      </c>
      <c r="F8759"/>
      <c r="G8759"/>
      <c r="H8759"/>
      <c r="I8759" s="1" t="str">
        <f>[1]CAGE_DB!F8759</f>
        <v>-</v>
      </c>
    </row>
    <row r="8760" spans="1:9" x14ac:dyDescent="0.35">
      <c r="A8760" s="1" t="str">
        <f>[1]CAGE_DB!B8760</f>
        <v>CORE SURVIVAL INC.</v>
      </c>
      <c r="B8760" s="1" t="str">
        <f>[1]CAGE_DB!A8760</f>
        <v>42AQ2</v>
      </c>
      <c r="C8760" s="1" t="str">
        <f>[1]CAGE_DB!D8760</f>
        <v>727-576-1700</v>
      </c>
      <c r="D8760" s="1" t="str">
        <f>[1]CAGE_DB!C8760</f>
        <v>info@coresurvival.com</v>
      </c>
      <c r="E8760" s="1" t="str">
        <f>[1]CAGE_DB!E8760</f>
        <v xml:space="preserve"> -</v>
      </c>
      <c r="F8760"/>
      <c r="G8760"/>
      <c r="H8760"/>
      <c r="I8760" s="1" t="str">
        <f>[1]CAGE_DB!F8760</f>
        <v xml:space="preserve"> - </v>
      </c>
    </row>
    <row r="8761" spans="1:9" x14ac:dyDescent="0.35">
      <c r="A8761" s="1" t="str">
        <f>[1]CAGE_DB!B8761</f>
        <v>SYSTEMS SALES &amp; ENGINEERING INC</v>
      </c>
      <c r="B8761" s="1" t="str">
        <f>[1]CAGE_DB!A8761</f>
        <v>42CR8</v>
      </c>
      <c r="C8761" s="1" t="str">
        <f>[1]CAGE_DB!D8761</f>
        <v>248-583-9337, 248-709-9483</v>
      </c>
      <c r="D8761" s="1" t="str">
        <f>[1]CAGE_DB!C8761</f>
        <v>dgilbert@ultsystems.com</v>
      </c>
      <c r="E8761" s="1" t="str">
        <f>[1]CAGE_DB!E8761</f>
        <v xml:space="preserve"> -</v>
      </c>
      <c r="F8761"/>
      <c r="G8761"/>
      <c r="H8761"/>
      <c r="I8761" s="1" t="str">
        <f>[1]CAGE_DB!F8761</f>
        <v>Deanna Gilbert; James Robertson; Sheryl Chinn; Taylor Renton</v>
      </c>
    </row>
    <row r="8762" spans="1:9" x14ac:dyDescent="0.35">
      <c r="A8762" s="1" t="str">
        <f>[1]CAGE_DB!B8762</f>
        <v>INSTRUMENTS AND CONTROLS INC.</v>
      </c>
      <c r="B8762" s="1" t="str">
        <f>[1]CAGE_DB!A8762</f>
        <v>42DH0</v>
      </c>
      <c r="C8762" s="1" t="str">
        <f>[1]CAGE_DB!D8762</f>
        <v>410-876-3616</v>
      </c>
      <c r="D8762" s="1" t="str">
        <f>[1]CAGE_DB!C8762</f>
        <v>tcoate@icimarine.com</v>
      </c>
      <c r="E8762" s="1" t="str">
        <f>[1]CAGE_DB!E8762</f>
        <v xml:space="preserve"> -</v>
      </c>
      <c r="F8762"/>
      <c r="G8762"/>
      <c r="H8762"/>
      <c r="I8762" s="1" t="str">
        <f>[1]CAGE_DB!F8762</f>
        <v xml:space="preserve"> - </v>
      </c>
    </row>
    <row r="8763" spans="1:9" x14ac:dyDescent="0.35">
      <c r="A8763" s="1" t="str">
        <f>[1]CAGE_DB!B8763</f>
        <v>LINROSE ELECTRONICS INC.</v>
      </c>
      <c r="B8763" s="1" t="str">
        <f>[1]CAGE_DB!A8763</f>
        <v>42LZ3</v>
      </c>
      <c r="C8763" s="1" t="str">
        <f>[1]CAGE_DB!D8763</f>
        <v>(516) 293-2520</v>
      </c>
      <c r="D8763" s="1" t="str">
        <f>[1]CAGE_DB!C8763</f>
        <v xml:space="preserve">debra@linrose.com </v>
      </c>
      <c r="E8763" s="1" t="str">
        <f>[1]CAGE_DB!E8763</f>
        <v>-</v>
      </c>
      <c r="F8763"/>
      <c r="G8763"/>
      <c r="H8763"/>
      <c r="I8763" s="1">
        <f>[1]CAGE_DB!F8763</f>
        <v>0</v>
      </c>
    </row>
    <row r="8764" spans="1:9" x14ac:dyDescent="0.35">
      <c r="A8764" s="1" t="str">
        <f>[1]CAGE_DB!B8764</f>
        <v>APEXX SALES INC.</v>
      </c>
      <c r="B8764" s="1" t="str">
        <f>[1]CAGE_DB!A8764</f>
        <v>42MK2</v>
      </c>
      <c r="C8764" s="1" t="str">
        <f>[1]CAGE_DB!D8764</f>
        <v>(770) 214-2798</v>
      </c>
      <c r="D8764" s="1" t="str">
        <f>[1]CAGE_DB!C8764</f>
        <v xml:space="preserve">cousins@apexxgear.com </v>
      </c>
      <c r="E8764" s="1" t="str">
        <f>[1]CAGE_DB!E8764</f>
        <v>-</v>
      </c>
      <c r="F8764"/>
      <c r="G8764"/>
      <c r="H8764"/>
      <c r="I8764" s="1" t="str">
        <f>[1]CAGE_DB!F8764</f>
        <v>-</v>
      </c>
    </row>
    <row r="8765" spans="1:9" x14ac:dyDescent="0.35">
      <c r="A8765" s="1" t="str">
        <f>[1]CAGE_DB!B8765</f>
        <v>SDMO GENERATING SETS INC</v>
      </c>
      <c r="B8765" s="1" t="str">
        <f>[1]CAGE_DB!A8765</f>
        <v>42QC9</v>
      </c>
      <c r="C8765" s="1" t="str">
        <f>[1]CAGE_DB!D8765</f>
        <v>714-505-8880</v>
      </c>
      <c r="D8765" s="1" t="str">
        <f>[1]CAGE_DB!C8765</f>
        <v>#</v>
      </c>
      <c r="E8765" s="1" t="str">
        <f>[1]CAGE_DB!E8765</f>
        <v>-</v>
      </c>
      <c r="F8765"/>
      <c r="G8765"/>
      <c r="H8765"/>
      <c r="I8765" s="1" t="str">
        <f>[1]CAGE_DB!F8765</f>
        <v xml:space="preserve">- </v>
      </c>
    </row>
    <row r="8766" spans="1:9" x14ac:dyDescent="0.35">
      <c r="A8766" s="1" t="str">
        <f>[1]CAGE_DB!B8766</f>
        <v>DEMETECH CORPORATION</v>
      </c>
      <c r="B8766" s="1" t="str">
        <f>[1]CAGE_DB!A8766</f>
        <v>42VR5</v>
      </c>
      <c r="C8766" s="1" t="str">
        <f>[1]CAGE_DB!D8766</f>
        <v>(305) 824-1048</v>
      </c>
      <c r="D8766" s="1" t="str">
        <f>[1]CAGE_DB!C8766</f>
        <v xml:space="preserve">luisjr@demetech.us </v>
      </c>
      <c r="E8766" s="1" t="str">
        <f>[1]CAGE_DB!E8766</f>
        <v>-</v>
      </c>
      <c r="F8766"/>
      <c r="G8766"/>
      <c r="H8766"/>
      <c r="I8766" s="1" t="str">
        <f>[1]CAGE_DB!F8766</f>
        <v>-</v>
      </c>
    </row>
    <row r="8767" spans="1:9" x14ac:dyDescent="0.35">
      <c r="A8767" s="1" t="str">
        <f>[1]CAGE_DB!B8767</f>
        <v>NVF COMPANY (INC)</v>
      </c>
      <c r="B8767" s="1" t="str">
        <f>[1]CAGE_DB!A8767</f>
        <v>43021</v>
      </c>
      <c r="C8767" s="1" t="str">
        <f>[1]CAGE_DB!D8767</f>
        <v>302-239-5281</v>
      </c>
      <c r="D8767" s="1" t="str">
        <f>[1]CAGE_DB!C8767</f>
        <v>#</v>
      </c>
      <c r="E8767" s="1" t="str">
        <f>[1]CAGE_DB!E8767</f>
        <v>-</v>
      </c>
      <c r="F8767"/>
      <c r="G8767"/>
      <c r="H8767"/>
      <c r="I8767" s="1" t="str">
        <f>[1]CAGE_DB!F8767</f>
        <v>-</v>
      </c>
    </row>
    <row r="8768" spans="1:9" x14ac:dyDescent="0.35">
      <c r="A8768" s="1" t="str">
        <f>[1]CAGE_DB!B8768</f>
        <v>259 HOLDINGS LTD. LLC</v>
      </c>
      <c r="B8768" s="1" t="str">
        <f>[1]CAGE_DB!A8768</f>
        <v>431P3</v>
      </c>
      <c r="C8768" s="1" t="str">
        <f>[1]CAGE_DB!D8768</f>
        <v>760-438-0528</v>
      </c>
      <c r="D8768" s="1" t="str">
        <f>[1]CAGE_DB!C8768</f>
        <v>cclarkson@microscopeworld.com; kbauer@microscopeworld.com</v>
      </c>
      <c r="E8768" s="1" t="str">
        <f>[1]CAGE_DB!E8768</f>
        <v xml:space="preserve"> -</v>
      </c>
      <c r="F8768"/>
      <c r="G8768"/>
      <c r="H8768"/>
      <c r="I8768" s="1" t="str">
        <f>[1]CAGE_DB!F8768</f>
        <v xml:space="preserve"> - </v>
      </c>
    </row>
    <row r="8769" spans="1:9" x14ac:dyDescent="0.35">
      <c r="A8769" s="1" t="str">
        <f>[1]CAGE_DB!B8769</f>
        <v>HYCO ALABAMA LLC</v>
      </c>
      <c r="B8769" s="1" t="str">
        <f>[1]CAGE_DB!A8769</f>
        <v>432G9</v>
      </c>
      <c r="C8769" s="1" t="str">
        <f>[1]CAGE_DB!D8769</f>
        <v>(256) 586-9225</v>
      </c>
      <c r="D8769" s="1" t="str">
        <f>[1]CAGE_DB!C8769</f>
        <v xml:space="preserve">aaron.runion@hyco-hydraulic.com </v>
      </c>
      <c r="E8769" s="1" t="str">
        <f>[1]CAGE_DB!E8769</f>
        <v>-</v>
      </c>
      <c r="F8769"/>
      <c r="G8769"/>
      <c r="H8769"/>
      <c r="I8769" s="1">
        <f>[1]CAGE_DB!F8769</f>
        <v>0</v>
      </c>
    </row>
    <row r="8770" spans="1:9" x14ac:dyDescent="0.35">
      <c r="A8770" s="1" t="str">
        <f>[1]CAGE_DB!B8770</f>
        <v>L-COM, INC</v>
      </c>
      <c r="B8770" s="1" t="str">
        <f>[1]CAGE_DB!A8770</f>
        <v>43321</v>
      </c>
      <c r="C8770" s="1" t="str">
        <f>[1]CAGE_DB!D8770</f>
        <v>9786826936</v>
      </c>
      <c r="D8770" s="1" t="str">
        <f>[1]CAGE_DB!C8770</f>
        <v>davidsantosuosso@l-com.com; sales@l-com.com; crooney@infiniteelectronics.com</v>
      </c>
      <c r="E8770" s="1" t="str">
        <f>[1]CAGE_DB!E8770</f>
        <v xml:space="preserve"> -</v>
      </c>
      <c r="F8770"/>
      <c r="G8770"/>
      <c r="H8770"/>
      <c r="I8770" s="1" t="str">
        <f>[1]CAGE_DB!F8770</f>
        <v>David Santosuosso; Lisa Mendenhall; Mohamed Karim; Erin Adey</v>
      </c>
    </row>
    <row r="8771" spans="1:9" x14ac:dyDescent="0.35">
      <c r="A8771" s="1" t="str">
        <f>[1]CAGE_DB!B8771</f>
        <v>GENERAL MOTORS CORP DELCO MORAINE NDH DIV</v>
      </c>
      <c r="B8771" s="1" t="str">
        <f>[1]CAGE_DB!A8771</f>
        <v>43334</v>
      </c>
      <c r="C8771" s="1" t="str">
        <f>[1]CAGE_DB!D8771</f>
        <v xml:space="preserve"> - </v>
      </c>
      <c r="D8771" s="1" t="str">
        <f>[1]CAGE_DB!C8771</f>
        <v>#</v>
      </c>
      <c r="E8771" s="1" t="str">
        <f>[1]CAGE_DB!E8771</f>
        <v>-</v>
      </c>
      <c r="F8771"/>
      <c r="G8771"/>
      <c r="H8771"/>
      <c r="I8771" s="1" t="str">
        <f>[1]CAGE_DB!F8771</f>
        <v xml:space="preserve"> - </v>
      </c>
    </row>
    <row r="8772" spans="1:9" x14ac:dyDescent="0.35">
      <c r="A8772" s="1" t="str">
        <f>[1]CAGE_DB!B8772</f>
        <v>PS INDUSTRIES INCORPORATED</v>
      </c>
      <c r="B8772" s="1" t="str">
        <f>[1]CAGE_DB!A8772</f>
        <v>43360</v>
      </c>
      <c r="C8772" s="1" t="str">
        <f>[1]CAGE_DB!D8772</f>
        <v>701-795-6566, 701-795-6539</v>
      </c>
      <c r="D8772" s="1" t="str">
        <f>[1]CAGE_DB!C8772</f>
        <v>mhaaland@psindustries.com; dhaley@psindustries.com</v>
      </c>
      <c r="E8772" s="1" t="str">
        <f>[1]CAGE_DB!E8772</f>
        <v xml:space="preserve"> -</v>
      </c>
      <c r="F8772"/>
      <c r="G8772"/>
      <c r="H8772"/>
      <c r="I8772" s="1" t="str">
        <f>[1]CAGE_DB!F8772</f>
        <v xml:space="preserve"> - </v>
      </c>
    </row>
    <row r="8773" spans="1:9" x14ac:dyDescent="0.35">
      <c r="A8773" s="1" t="str">
        <f>[1]CAGE_DB!B8773</f>
        <v>GENERAL SIGNAL CORP</v>
      </c>
      <c r="B8773" s="1" t="str">
        <f>[1]CAGE_DB!A8773</f>
        <v>43491</v>
      </c>
      <c r="C8773" s="1" t="str">
        <f>[1]CAGE_DB!D8773</f>
        <v>203-329-4100</v>
      </c>
      <c r="D8773" s="1" t="str">
        <f>[1]CAGE_DB!C8773</f>
        <v>#</v>
      </c>
      <c r="E8773" s="1" t="str">
        <f>[1]CAGE_DB!E8773</f>
        <v>-</v>
      </c>
      <c r="F8773"/>
      <c r="G8773"/>
      <c r="H8773"/>
      <c r="I8773" s="1" t="str">
        <f>[1]CAGE_DB!F8773</f>
        <v>-</v>
      </c>
    </row>
    <row r="8774" spans="1:9" x14ac:dyDescent="0.35">
      <c r="A8774" s="1" t="str">
        <f>[1]CAGE_DB!B8774</f>
        <v>L3HARRIS TECHNOLOGIES, INC.</v>
      </c>
      <c r="B8774" s="1" t="str">
        <f>[1]CAGE_DB!A8774</f>
        <v>434Y6</v>
      </c>
      <c r="C8774" s="1" t="str">
        <f>[1]CAGE_DB!D8774</f>
        <v>8014619482</v>
      </c>
      <c r="D8774" s="1" t="str">
        <f>[1]CAGE_DB!C8774</f>
        <v>#</v>
      </c>
      <c r="E8774" s="1" t="str">
        <f>[1]CAGE_DB!E8774</f>
        <v>-</v>
      </c>
      <c r="F8774"/>
      <c r="G8774"/>
      <c r="H8774"/>
      <c r="I8774" s="1" t="str">
        <f>[1]CAGE_DB!F8774</f>
        <v xml:space="preserve">WWW.HARRIS.COM </v>
      </c>
    </row>
    <row r="8775" spans="1:9" x14ac:dyDescent="0.35">
      <c r="A8775" s="1" t="str">
        <f>[1]CAGE_DB!B8775</f>
        <v>SKYBOLT AEROMOTIVE CORP.</v>
      </c>
      <c r="B8775" s="1" t="str">
        <f>[1]CAGE_DB!A8775</f>
        <v>435Z0</v>
      </c>
      <c r="C8775" s="1">
        <f>[1]CAGE_DB!D8775</f>
        <v>3523260001</v>
      </c>
      <c r="D8775" s="1" t="str">
        <f>[1]CAGE_DB!C8775</f>
        <v>nbowers@skybolt.com</v>
      </c>
      <c r="E8775" s="1" t="str">
        <f>[1]CAGE_DB!E8775</f>
        <v>-</v>
      </c>
      <c r="F8775"/>
      <c r="G8775"/>
      <c r="H8775"/>
      <c r="I8775" s="1" t="str">
        <f>[1]CAGE_DB!F8775</f>
        <v>HTTPS://WWW.SKYBOLT.COM</v>
      </c>
    </row>
    <row r="8776" spans="1:9" x14ac:dyDescent="0.35">
      <c r="A8776" s="1" t="str">
        <f>[1]CAGE_DB!B8776</f>
        <v>EDINBURGH CONNECTOR COMPANY, LLC</v>
      </c>
      <c r="B8776" s="1" t="str">
        <f>[1]CAGE_DB!A8776</f>
        <v>43608</v>
      </c>
      <c r="C8776" s="1" t="str">
        <f>[1]CAGE_DB!D8776</f>
        <v>(812) 526-8801</v>
      </c>
      <c r="D8776" s="1" t="str">
        <f>[1]CAGE_DB!C8776</f>
        <v xml:space="preserve">sales@connectronicsinc.com </v>
      </c>
      <c r="E8776" s="1" t="str">
        <f>[1]CAGE_DB!E8776</f>
        <v>-</v>
      </c>
      <c r="F8776"/>
      <c r="G8776"/>
      <c r="H8776"/>
      <c r="I8776" s="1" t="str">
        <f>[1]CAGE_DB!F8776</f>
        <v>-</v>
      </c>
    </row>
    <row r="8777" spans="1:9" x14ac:dyDescent="0.35">
      <c r="A8777" s="1" t="str">
        <f>[1]CAGE_DB!B8777</f>
        <v>MICROSEMI CORP. MASSACHUSETTS</v>
      </c>
      <c r="B8777" s="1" t="str">
        <f>[1]CAGE_DB!A8777</f>
        <v>43611</v>
      </c>
      <c r="C8777" s="1" t="str">
        <f>[1]CAGE_DB!D8777</f>
        <v>978-620-2462</v>
      </c>
      <c r="D8777" s="1" t="str">
        <f>[1]CAGE_DB!C8777</f>
        <v>timothy.donovan@microchip.com</v>
      </c>
      <c r="E8777" s="1" t="str">
        <f>[1]CAGE_DB!E8777</f>
        <v xml:space="preserve"> -</v>
      </c>
      <c r="F8777"/>
      <c r="G8777"/>
      <c r="H8777"/>
      <c r="I8777" s="1" t="str">
        <f>[1]CAGE_DB!F8777</f>
        <v xml:space="preserve"> - </v>
      </c>
    </row>
    <row r="8778" spans="1:9" x14ac:dyDescent="0.35">
      <c r="A8778" s="1" t="str">
        <f>[1]CAGE_DB!B8778</f>
        <v>BOEING CO THE AIRCRAFT AND MISSILE</v>
      </c>
      <c r="B8778" s="1" t="str">
        <f>[1]CAGE_DB!A8778</f>
        <v>43617</v>
      </c>
      <c r="C8778" s="1" t="str">
        <f>[1]CAGE_DB!D8778</f>
        <v>800-226-3464</v>
      </c>
      <c r="D8778" s="1" t="str">
        <f>[1]CAGE_DB!C8778</f>
        <v>#</v>
      </c>
      <c r="E8778" s="1" t="str">
        <f>[1]CAGE_DB!E8778</f>
        <v>-</v>
      </c>
      <c r="F8778"/>
      <c r="G8778"/>
      <c r="H8778"/>
      <c r="I8778" s="1" t="str">
        <f>[1]CAGE_DB!F8778</f>
        <v xml:space="preserve"> - </v>
      </c>
    </row>
    <row r="8779" spans="1:9" x14ac:dyDescent="0.35">
      <c r="A8779" s="1" t="str">
        <f>[1]CAGE_DB!B8779</f>
        <v>CADEX ELECTRONICS INC</v>
      </c>
      <c r="B8779" s="1" t="str">
        <f>[1]CAGE_DB!A8779</f>
        <v>43678</v>
      </c>
      <c r="C8779" s="1" t="str">
        <f>[1]CAGE_DB!D8779</f>
        <v>800-565-5228X316, X319</v>
      </c>
      <c r="D8779" s="1" t="str">
        <f>[1]CAGE_DB!C8779</f>
        <v>rockford.kriger@cadex.com</v>
      </c>
      <c r="E8779" s="1" t="str">
        <f>[1]CAGE_DB!E8779</f>
        <v xml:space="preserve"> -</v>
      </c>
      <c r="F8779"/>
      <c r="G8779"/>
      <c r="H8779"/>
      <c r="I8779" s="1" t="str">
        <f>[1]CAGE_DB!F8779</f>
        <v xml:space="preserve"> - </v>
      </c>
    </row>
    <row r="8780" spans="1:9" x14ac:dyDescent="0.35">
      <c r="A8780" s="1" t="str">
        <f>[1]CAGE_DB!B8780</f>
        <v>WADE ELECTRONICS INC</v>
      </c>
      <c r="B8780" s="1" t="str">
        <f>[1]CAGE_DB!A8780</f>
        <v>43680</v>
      </c>
      <c r="C8780" s="1" t="str">
        <f>[1]CAGE_DB!D8780</f>
        <v>315-721-7827</v>
      </c>
      <c r="D8780" s="1" t="str">
        <f>[1]CAGE_DB!C8780</f>
        <v>#</v>
      </c>
      <c r="E8780" s="1" t="str">
        <f>[1]CAGE_DB!E8780</f>
        <v>-</v>
      </c>
      <c r="F8780"/>
      <c r="G8780"/>
      <c r="H8780"/>
      <c r="I8780" s="1" t="str">
        <f>[1]CAGE_DB!F8780</f>
        <v>-</v>
      </c>
    </row>
    <row r="8781" spans="1:9" x14ac:dyDescent="0.35">
      <c r="A8781" s="1" t="str">
        <f>[1]CAGE_DB!B8781</f>
        <v>HUNTINGTON INGALLS INCORPORATED</v>
      </c>
      <c r="B8781" s="1" t="str">
        <f>[1]CAGE_DB!A8781</f>
        <v>43689</v>
      </c>
      <c r="C8781" s="1" t="str">
        <f>[1]CAGE_DB!D8781</f>
        <v>757-688-2915, 757-586-6650</v>
      </c>
      <c r="D8781" s="1" t="str">
        <f>[1]CAGE_DB!C8781</f>
        <v>#</v>
      </c>
      <c r="E8781" s="1" t="str">
        <f>[1]CAGE_DB!E8781</f>
        <v>-</v>
      </c>
      <c r="F8781"/>
      <c r="G8781"/>
      <c r="H8781"/>
      <c r="I8781" s="1" t="str">
        <f>[1]CAGE_DB!F8781</f>
        <v xml:space="preserve"> - </v>
      </c>
    </row>
    <row r="8782" spans="1:9" x14ac:dyDescent="0.35">
      <c r="A8782" s="1" t="str">
        <f>[1]CAGE_DB!B8782</f>
        <v>TECHNISONIC RESEARCH, INC.</v>
      </c>
      <c r="B8782" s="1" t="str">
        <f>[1]CAGE_DB!A8782</f>
        <v>43735</v>
      </c>
      <c r="C8782" s="1" t="str">
        <f>[1]CAGE_DB!D8782</f>
        <v>203-368-3600</v>
      </c>
      <c r="D8782" s="1" t="str">
        <f>[1]CAGE_DB!C8782</f>
        <v>tonyr@technisonic.net</v>
      </c>
      <c r="E8782" s="1" t="str">
        <f>[1]CAGE_DB!E8782</f>
        <v xml:space="preserve"> -</v>
      </c>
      <c r="F8782"/>
      <c r="G8782"/>
      <c r="H8782"/>
      <c r="I8782" s="1" t="str">
        <f>[1]CAGE_DB!F8782</f>
        <v>Johnathan Lima</v>
      </c>
    </row>
    <row r="8783" spans="1:9" x14ac:dyDescent="0.35">
      <c r="A8783" s="1" t="str">
        <f>[1]CAGE_DB!B8783</f>
        <v>SKF INDUSTRIES INC NICE BEARING PRODUCTS DIV</v>
      </c>
      <c r="B8783" s="1" t="str">
        <f>[1]CAGE_DB!A8783</f>
        <v>43766</v>
      </c>
      <c r="C8783" s="1" t="str">
        <f>[1]CAGE_DB!D8783</f>
        <v>-</v>
      </c>
      <c r="D8783" s="1" t="str">
        <f>[1]CAGE_DB!C8783</f>
        <v>#</v>
      </c>
      <c r="E8783" s="1" t="str">
        <f>[1]CAGE_DB!E8783</f>
        <v>-</v>
      </c>
      <c r="F8783"/>
      <c r="G8783"/>
      <c r="H8783"/>
      <c r="I8783" s="1" t="str">
        <f>[1]CAGE_DB!F8783</f>
        <v>-</v>
      </c>
    </row>
    <row r="8784" spans="1:9" x14ac:dyDescent="0.35">
      <c r="A8784" s="1" t="str">
        <f>[1]CAGE_DB!B8784</f>
        <v>COOPER INDUSTRIES INC NICHOLSON FILE/COOPER TOOLS DIV</v>
      </c>
      <c r="B8784" s="1" t="str">
        <f>[1]CAGE_DB!A8784</f>
        <v>43786</v>
      </c>
      <c r="C8784" s="1" t="str">
        <f>[1]CAGE_DB!D8784</f>
        <v>-</v>
      </c>
      <c r="D8784" s="1" t="str">
        <f>[1]CAGE_DB!C8784</f>
        <v>#</v>
      </c>
      <c r="E8784" s="1" t="str">
        <f>[1]CAGE_DB!E8784</f>
        <v>-</v>
      </c>
      <c r="F8784"/>
      <c r="G8784"/>
      <c r="H8784"/>
      <c r="I8784" s="1" t="str">
        <f>[1]CAGE_DB!F8784</f>
        <v>-</v>
      </c>
    </row>
    <row r="8785" spans="1:9" x14ac:dyDescent="0.35">
      <c r="A8785" s="1" t="str">
        <f>[1]CAGE_DB!B8785</f>
        <v>VALLEY X-RAY INC</v>
      </c>
      <c r="B8785" s="1" t="str">
        <f>[1]CAGE_DB!A8785</f>
        <v>43922</v>
      </c>
      <c r="C8785" s="1" t="str">
        <f>[1]CAGE_DB!D8785</f>
        <v>916-568-7800</v>
      </c>
      <c r="D8785" s="1" t="str">
        <f>[1]CAGE_DB!C8785</f>
        <v>#</v>
      </c>
      <c r="E8785" s="1" t="str">
        <f>[1]CAGE_DB!E8785</f>
        <v>-</v>
      </c>
      <c r="F8785"/>
      <c r="G8785"/>
      <c r="H8785"/>
      <c r="I8785" s="1" t="str">
        <f>[1]CAGE_DB!F8785</f>
        <v>-</v>
      </c>
    </row>
    <row r="8786" spans="1:9" x14ac:dyDescent="0.35">
      <c r="A8786" s="1" t="str">
        <f>[1]CAGE_DB!B8786</f>
        <v>NORGREN C A CO</v>
      </c>
      <c r="B8786" s="1" t="str">
        <f>[1]CAGE_DB!A8786</f>
        <v>43990</v>
      </c>
      <c r="C8786" s="1" t="str">
        <f>[1]CAGE_DB!D8786</f>
        <v>303-794-2611</v>
      </c>
      <c r="D8786" s="1" t="str">
        <f>[1]CAGE_DB!C8786</f>
        <v>#</v>
      </c>
      <c r="E8786" s="1" t="str">
        <f>[1]CAGE_DB!E8786</f>
        <v>303-795-9487</v>
      </c>
      <c r="F8786"/>
      <c r="G8786"/>
      <c r="H8786"/>
      <c r="I8786" s="1" t="str">
        <f>[1]CAGE_DB!F8786</f>
        <v xml:space="preserve"> -</v>
      </c>
    </row>
    <row r="8787" spans="1:9" x14ac:dyDescent="0.35">
      <c r="A8787" s="1" t="str">
        <f>[1]CAGE_DB!B8787</f>
        <v>FAG BEARINGS CORPORATION</v>
      </c>
      <c r="B8787" s="1" t="str">
        <f>[1]CAGE_DB!A8787</f>
        <v>43991</v>
      </c>
      <c r="C8787" s="1" t="str">
        <f>[1]CAGE_DB!D8787</f>
        <v>2038308115</v>
      </c>
      <c r="D8787" s="1" t="str">
        <f>[1]CAGE_DB!C8787</f>
        <v>#</v>
      </c>
      <c r="E8787" s="1" t="str">
        <f>[1]CAGE_DB!E8787</f>
        <v>-</v>
      </c>
      <c r="F8787"/>
      <c r="G8787"/>
      <c r="H8787"/>
      <c r="I8787" s="1" t="str">
        <f>[1]CAGE_DB!F8787</f>
        <v xml:space="preserve"> - </v>
      </c>
    </row>
    <row r="8788" spans="1:9" x14ac:dyDescent="0.35">
      <c r="A8788" s="1" t="str">
        <f>[1]CAGE_DB!B8788</f>
        <v>WHELAN ENTERPRISES INC</v>
      </c>
      <c r="B8788" s="1" t="str">
        <f>[1]CAGE_DB!A8788</f>
        <v>43992</v>
      </c>
      <c r="C8788" s="1" t="str">
        <f>[1]CAGE_DB!D8788</f>
        <v>215-925-3226</v>
      </c>
      <c r="D8788" s="1" t="str">
        <f>[1]CAGE_DB!C8788</f>
        <v>#</v>
      </c>
      <c r="E8788" s="1" t="str">
        <f>[1]CAGE_DB!E8788</f>
        <v>-</v>
      </c>
      <c r="F8788"/>
      <c r="G8788"/>
      <c r="H8788"/>
      <c r="I8788" s="1" t="str">
        <f>[1]CAGE_DB!F8788</f>
        <v>-</v>
      </c>
    </row>
    <row r="8789" spans="1:9" x14ac:dyDescent="0.35">
      <c r="A8789" s="1" t="str">
        <f>[1]CAGE_DB!B8789</f>
        <v>BOEING COMPANY, THE</v>
      </c>
      <c r="B8789" s="1" t="str">
        <f>[1]CAGE_DB!A8789</f>
        <v>43999</v>
      </c>
      <c r="C8789" s="1" t="str">
        <f>[1]CAGE_DB!D8789</f>
        <v>(800) 226-3464</v>
      </c>
      <c r="D8789" s="1" t="str">
        <f>[1]CAGE_DB!C8789</f>
        <v xml:space="preserve">sparessolicitations@boeing.com </v>
      </c>
      <c r="E8789" s="1" t="str">
        <f>[1]CAGE_DB!E8789</f>
        <v>-</v>
      </c>
      <c r="F8789"/>
      <c r="G8789"/>
      <c r="H8789"/>
      <c r="I8789" s="1" t="str">
        <f>[1]CAGE_DB!F8789</f>
        <v>-</v>
      </c>
    </row>
    <row r="8790" spans="1:9" x14ac:dyDescent="0.35">
      <c r="A8790" s="1" t="str">
        <f>[1]CAGE_DB!B8790</f>
        <v>COMPASS INSTRUMENTS INC</v>
      </c>
      <c r="B8790" s="1" t="str">
        <f>[1]CAGE_DB!A8790</f>
        <v>43AS7</v>
      </c>
      <c r="C8790" s="1" t="str">
        <f>[1]CAGE_DB!D8790</f>
        <v>6305564831</v>
      </c>
      <c r="D8790" s="1" t="str">
        <f>[1]CAGE_DB!C8790</f>
        <v>atodd@compass-instruments.com</v>
      </c>
      <c r="E8790" s="1" t="str">
        <f>[1]CAGE_DB!E8790</f>
        <v xml:space="preserve"> -</v>
      </c>
      <c r="F8790"/>
      <c r="G8790"/>
      <c r="H8790"/>
      <c r="I8790" s="1" t="str">
        <f>[1]CAGE_DB!F8790</f>
        <v>Andy Todd</v>
      </c>
    </row>
    <row r="8791" spans="1:9" x14ac:dyDescent="0.35">
      <c r="A8791" s="1" t="str">
        <f>[1]CAGE_DB!B8791</f>
        <v>ZF COMMERCIAL SUSPENSION SYSTEMS &amp; COMPONENTS, LLC</v>
      </c>
      <c r="B8791" s="1" t="str">
        <f>[1]CAGE_DB!A8791</f>
        <v>43CA4</v>
      </c>
      <c r="C8791" s="1" t="str">
        <f>[1]CAGE_DB!D8791</f>
        <v>(803) 416-8969</v>
      </c>
      <c r="D8791" s="1" t="str">
        <f>[1]CAGE_DB!C8791</f>
        <v>#</v>
      </c>
      <c r="E8791" s="1" t="str">
        <f>[1]CAGE_DB!E8791</f>
        <v>-</v>
      </c>
      <c r="F8791"/>
      <c r="G8791"/>
      <c r="H8791"/>
      <c r="I8791" s="1">
        <f>[1]CAGE_DB!F8791</f>
        <v>0</v>
      </c>
    </row>
    <row r="8792" spans="1:9" x14ac:dyDescent="0.35">
      <c r="A8792" s="1" t="str">
        <f>[1]CAGE_DB!B8792</f>
        <v>MAHLE INDUSTRIAL THERMAL SYSTEMS AMERICA LP</v>
      </c>
      <c r="B8792" s="1" t="str">
        <f>[1]CAGE_DB!A8792</f>
        <v>43EN8</v>
      </c>
      <c r="C8792" s="1" t="str">
        <f>[1]CAGE_DB!D8792</f>
        <v>(616) 729-8823</v>
      </c>
      <c r="D8792" s="1" t="str">
        <f>[1]CAGE_DB!C8792</f>
        <v xml:space="preserve">ken.rossol@mahle.com </v>
      </c>
      <c r="E8792" s="1" t="str">
        <f>[1]CAGE_DB!E8792</f>
        <v>-</v>
      </c>
      <c r="F8792"/>
      <c r="G8792"/>
      <c r="H8792"/>
      <c r="I8792" s="1">
        <f>[1]CAGE_DB!F8792</f>
        <v>0</v>
      </c>
    </row>
    <row r="8793" spans="1:9" x14ac:dyDescent="0.35">
      <c r="A8793" s="1" t="str">
        <f>[1]CAGE_DB!B8793</f>
        <v>WABTEC</v>
      </c>
      <c r="B8793" s="1" t="str">
        <f>[1]CAGE_DB!A8793</f>
        <v>43PA8</v>
      </c>
      <c r="C8793" s="1" t="str">
        <f>[1]CAGE_DB!D8793</f>
        <v>(847) 777-6461</v>
      </c>
      <c r="D8793" s="1" t="str">
        <f>[1]CAGE_DB!C8793</f>
        <v>#</v>
      </c>
      <c r="E8793" s="1" t="str">
        <f>[1]CAGE_DB!E8793</f>
        <v>-</v>
      </c>
      <c r="F8793"/>
      <c r="G8793"/>
      <c r="H8793"/>
      <c r="I8793" s="1" t="str">
        <f>[1]CAGE_DB!F8793</f>
        <v>-</v>
      </c>
    </row>
    <row r="8794" spans="1:9" x14ac:dyDescent="0.35">
      <c r="A8794" s="1" t="str">
        <f>[1]CAGE_DB!B8794</f>
        <v>RPM INDUSTRIAL SALES, LLC</v>
      </c>
      <c r="B8794" s="1" t="str">
        <f>[1]CAGE_DB!A8794</f>
        <v>43PW7</v>
      </c>
      <c r="C8794" s="1" t="str">
        <f>[1]CAGE_DB!D8794</f>
        <v>2625240746</v>
      </c>
      <c r="D8794" s="1" t="str">
        <f>[1]CAGE_DB!C8794</f>
        <v>bwarner@mercerrpm.com</v>
      </c>
      <c r="E8794" s="1" t="str">
        <f>[1]CAGE_DB!E8794</f>
        <v xml:space="preserve"> -</v>
      </c>
      <c r="F8794"/>
      <c r="G8794"/>
      <c r="H8794"/>
      <c r="I8794" s="1" t="str">
        <f>[1]CAGE_DB!F8794</f>
        <v xml:space="preserve">Brian Warner </v>
      </c>
    </row>
    <row r="8795" spans="1:9" x14ac:dyDescent="0.35">
      <c r="A8795" s="1" t="str">
        <f>[1]CAGE_DB!B8795</f>
        <v>BEST PRICED PRODUCTS, INC.</v>
      </c>
      <c r="B8795" s="1" t="str">
        <f>[1]CAGE_DB!A8795</f>
        <v>43RV5</v>
      </c>
      <c r="C8795" s="1" t="str">
        <f>[1]CAGE_DB!D8795</f>
        <v>(800) 824-2939</v>
      </c>
      <c r="D8795" s="1" t="str">
        <f>[1]CAGE_DB!C8795</f>
        <v xml:space="preserve">j.drucker@bpp2.com </v>
      </c>
      <c r="E8795" s="1" t="str">
        <f>[1]CAGE_DB!E8795</f>
        <v>-</v>
      </c>
      <c r="F8795"/>
      <c r="G8795"/>
      <c r="H8795"/>
      <c r="I8795" s="1">
        <f>[1]CAGE_DB!F8795</f>
        <v>0</v>
      </c>
    </row>
    <row r="8796" spans="1:9" x14ac:dyDescent="0.35">
      <c r="A8796" s="1" t="str">
        <f>[1]CAGE_DB!B8796</f>
        <v>A-LINE ACCESSORIES INC.</v>
      </c>
      <c r="B8796" s="1" t="str">
        <f>[1]CAGE_DB!A8796</f>
        <v>43SB9</v>
      </c>
      <c r="C8796" s="1" t="str">
        <f>[1]CAGE_DB!D8796</f>
        <v>8457828000</v>
      </c>
      <c r="D8796" s="1" t="str">
        <f>[1]CAGE_DB!C8796</f>
        <v>joel@alineaccessories.com</v>
      </c>
      <c r="E8796" s="1" t="str">
        <f>[1]CAGE_DB!E8796</f>
        <v>-</v>
      </c>
      <c r="F8796"/>
      <c r="G8796"/>
      <c r="H8796"/>
      <c r="I8796" s="1" t="str">
        <f>[1]CAGE_DB!F8796</f>
        <v>HTTP://WWW.ALINEACCESSORIES.COM</v>
      </c>
    </row>
    <row r="8797" spans="1:9" x14ac:dyDescent="0.35">
      <c r="A8797" s="1" t="str">
        <f>[1]CAGE_DB!B8797</f>
        <v>FP SMITH PARTS &amp; EQUIPMENT</v>
      </c>
      <c r="B8797" s="1" t="str">
        <f>[1]CAGE_DB!A8797</f>
        <v>43T89</v>
      </c>
      <c r="C8797" s="1" t="str">
        <f>[1]CAGE_DB!D8797</f>
        <v>(707) 864-1122 x 31</v>
      </c>
      <c r="D8797" s="1" t="str">
        <f>[1]CAGE_DB!C8797</f>
        <v>gmassist@fpsmitheq.com</v>
      </c>
      <c r="E8797" s="1" t="str">
        <f>[1]CAGE_DB!E8797</f>
        <v xml:space="preserve"> -</v>
      </c>
      <c r="F8797"/>
      <c r="G8797"/>
      <c r="H8797"/>
      <c r="I8797" s="1" t="str">
        <f>[1]CAGE_DB!F8797</f>
        <v>Michelle Quayle</v>
      </c>
    </row>
    <row r="8798" spans="1:9" x14ac:dyDescent="0.35">
      <c r="A8798" s="1" t="str">
        <f>[1]CAGE_DB!B8798</f>
        <v>DICA MARKETING COMPANY</v>
      </c>
      <c r="B8798" s="1" t="str">
        <f>[1]CAGE_DB!A8798</f>
        <v>43T94</v>
      </c>
      <c r="C8798" s="1" t="str">
        <f>[1]CAGE_DB!D8798</f>
        <v>8006103422</v>
      </c>
      <c r="D8798" s="1" t="str">
        <f>[1]CAGE_DB!C8798</f>
        <v>kerry@dicausa.com</v>
      </c>
      <c r="E8798" s="1" t="str">
        <f>[1]CAGE_DB!E8798</f>
        <v>4137712420</v>
      </c>
      <c r="F8798"/>
      <c r="G8798"/>
      <c r="H8798"/>
      <c r="I8798" s="1" t="str">
        <f>[1]CAGE_DB!F8798</f>
        <v>KERRY KOBERG</v>
      </c>
    </row>
    <row r="8799" spans="1:9" x14ac:dyDescent="0.35">
      <c r="A8799" s="1" t="str">
        <f>[1]CAGE_DB!B8799</f>
        <v>HYBRID ELECTRONICS CORPORATION</v>
      </c>
      <c r="B8799" s="1" t="str">
        <f>[1]CAGE_DB!A8799</f>
        <v>43TN7</v>
      </c>
      <c r="C8799" s="1" t="str">
        <f>[1]CAGE_DB!D8799</f>
        <v>407-542-3995</v>
      </c>
      <c r="D8799" s="1" t="str">
        <f>[1]CAGE_DB!C8799</f>
        <v>#</v>
      </c>
      <c r="E8799" s="1" t="str">
        <f>[1]CAGE_DB!E8799</f>
        <v>-</v>
      </c>
      <c r="F8799"/>
      <c r="G8799"/>
      <c r="H8799"/>
      <c r="I8799" s="1" t="str">
        <f>[1]CAGE_DB!F8799</f>
        <v xml:space="preserve"> - </v>
      </c>
    </row>
    <row r="8800" spans="1:9" x14ac:dyDescent="0.35">
      <c r="A8800" s="1" t="str">
        <f>[1]CAGE_DB!B8800</f>
        <v>NOVA-TECH INTERNATIONAL; INC</v>
      </c>
      <c r="B8800" s="1" t="str">
        <f>[1]CAGE_DB!A8800</f>
        <v>43UV8</v>
      </c>
      <c r="C8800" s="1" t="str">
        <f>[1]CAGE_DB!D8800</f>
        <v>(281) 359-8538</v>
      </c>
      <c r="D8800" s="1" t="str">
        <f>[1]CAGE_DB!C8800</f>
        <v xml:space="preserve">robert@novatech-usa.com </v>
      </c>
      <c r="E8800" s="1" t="str">
        <f>[1]CAGE_DB!E8800</f>
        <v>-</v>
      </c>
      <c r="F8800"/>
      <c r="G8800"/>
      <c r="H8800"/>
      <c r="I8800" s="1" t="str">
        <f>[1]CAGE_DB!F8800</f>
        <v>-</v>
      </c>
    </row>
    <row r="8801" spans="1:9" x14ac:dyDescent="0.35">
      <c r="A8801" s="1" t="str">
        <f>[1]CAGE_DB!B8801</f>
        <v>AVL TECHNOLOGIES INC</v>
      </c>
      <c r="B8801" s="1" t="str">
        <f>[1]CAGE_DB!A8801</f>
        <v>43WN8</v>
      </c>
      <c r="C8801" s="1" t="str">
        <f>[1]CAGE_DB!D8801</f>
        <v>(760) 420-5990</v>
      </c>
      <c r="D8801" s="1" t="str">
        <f>[1]CAGE_DB!C8801</f>
        <v xml:space="preserve">rrader@avltech.com </v>
      </c>
      <c r="E8801" s="1" t="str">
        <f>[1]CAGE_DB!E8801</f>
        <v>-</v>
      </c>
      <c r="F8801"/>
      <c r="G8801"/>
      <c r="H8801"/>
      <c r="I8801" s="1">
        <f>[1]CAGE_DB!F8801</f>
        <v>0</v>
      </c>
    </row>
    <row r="8802" spans="1:9" x14ac:dyDescent="0.35">
      <c r="A8802" s="1" t="str">
        <f>[1]CAGE_DB!B8802</f>
        <v>PARADISE PILLOW, INC.</v>
      </c>
      <c r="B8802" s="1" t="str">
        <f>[1]CAGE_DB!A8802</f>
        <v>43XW4</v>
      </c>
      <c r="C8802" s="1" t="str">
        <f>[1]CAGE_DB!D8802</f>
        <v>2152258700</v>
      </c>
      <c r="D8802" s="1" t="str">
        <f>[1]CAGE_DB!C8802</f>
        <v>govsales@paradisepillow.com</v>
      </c>
      <c r="E8802" s="1" t="str">
        <f>[1]CAGE_DB!E8802</f>
        <v>-</v>
      </c>
      <c r="F8802"/>
      <c r="G8802"/>
      <c r="H8802"/>
      <c r="I8802" s="1" t="str">
        <f>[1]CAGE_DB!F8802</f>
        <v xml:space="preserve">HTTPS://WWW.THELINENFACTORY.COM </v>
      </c>
    </row>
    <row r="8803" spans="1:9" x14ac:dyDescent="0.35">
      <c r="A8803" s="1" t="str">
        <f>[1]CAGE_DB!B8803</f>
        <v>SOUTH-TEK SYSTEMS, LLC</v>
      </c>
      <c r="B8803" s="1" t="str">
        <f>[1]CAGE_DB!A8803</f>
        <v>43Z63</v>
      </c>
      <c r="C8803" s="1" t="str">
        <f>[1]CAGE_DB!D8803</f>
        <v>(910) 332-4173</v>
      </c>
      <c r="D8803" s="1" t="str">
        <f>[1]CAGE_DB!C8803</f>
        <v xml:space="preserve">jandrews@southteksystems.com </v>
      </c>
      <c r="E8803" s="1" t="str">
        <f>[1]CAGE_DB!E8803</f>
        <v>-</v>
      </c>
      <c r="F8803"/>
      <c r="G8803"/>
      <c r="H8803"/>
      <c r="I8803" s="1" t="str">
        <f>[1]CAGE_DB!F8803</f>
        <v>-</v>
      </c>
    </row>
    <row r="8804" spans="1:9" x14ac:dyDescent="0.35">
      <c r="A8804" s="1" t="str">
        <f>[1]CAGE_DB!B8804</f>
        <v>BAE SYSTEMS LAND &amp; ARMAMENTS L.P.</v>
      </c>
      <c r="B8804" s="1" t="str">
        <f>[1]CAGE_DB!A8804</f>
        <v>44114</v>
      </c>
      <c r="C8804" s="1" t="str">
        <f>[1]CAGE_DB!D8804</f>
        <v>717-714-8768</v>
      </c>
      <c r="D8804" s="1" t="str">
        <f>[1]CAGE_DB!C8804</f>
        <v>#</v>
      </c>
      <c r="E8804" s="1" t="str">
        <f>[1]CAGE_DB!E8804</f>
        <v>-</v>
      </c>
      <c r="F8804"/>
      <c r="G8804"/>
      <c r="H8804"/>
      <c r="I8804" s="1" t="str">
        <f>[1]CAGE_DB!F8804</f>
        <v>Lauren Picco</v>
      </c>
    </row>
    <row r="8805" spans="1:9" x14ac:dyDescent="0.35">
      <c r="A8805" s="1" t="str">
        <f>[1]CAGE_DB!B8805</f>
        <v>WOLLARD INTERNATIONAL LLC</v>
      </c>
      <c r="B8805" s="1" t="str">
        <f>[1]CAGE_DB!A8805</f>
        <v>44185</v>
      </c>
      <c r="C8805" s="1" t="str">
        <f>[1]CAGE_DB!D8805</f>
        <v>7158587212</v>
      </c>
      <c r="D8805" s="1" t="str">
        <f>[1]CAGE_DB!C8805</f>
        <v>#</v>
      </c>
      <c r="E8805" s="1" t="str">
        <f>[1]CAGE_DB!E8805</f>
        <v>7158356625</v>
      </c>
      <c r="F8805"/>
      <c r="G8805"/>
      <c r="H8805"/>
      <c r="I8805" s="1" t="str">
        <f>[1]CAGE_DB!F8805</f>
        <v xml:space="preserve"> - </v>
      </c>
    </row>
    <row r="8806" spans="1:9" x14ac:dyDescent="0.35">
      <c r="A8806" s="1" t="str">
        <f>[1]CAGE_DB!B8806</f>
        <v>SAINT-GOBAIN ABRASIVES INC</v>
      </c>
      <c r="B8806" s="1" t="str">
        <f>[1]CAGE_DB!A8806</f>
        <v>44197</v>
      </c>
      <c r="C8806" s="1" t="str">
        <f>[1]CAGE_DB!D8806</f>
        <v>508-351-7975</v>
      </c>
      <c r="D8806" s="1" t="str">
        <f>[1]CAGE_DB!C8806</f>
        <v>#</v>
      </c>
      <c r="E8806" s="1" t="str">
        <f>[1]CAGE_DB!E8806</f>
        <v>-</v>
      </c>
      <c r="F8806"/>
      <c r="G8806"/>
      <c r="H8806"/>
      <c r="I8806" s="1" t="str">
        <f>[1]CAGE_DB!F8806</f>
        <v xml:space="preserve"> -</v>
      </c>
    </row>
    <row r="8807" spans="1:9" x14ac:dyDescent="0.35">
      <c r="A8807" s="1" t="str">
        <f>[1]CAGE_DB!B8807</f>
        <v>JUBILANT CADISTA PHARMACEUTICALS INC.</v>
      </c>
      <c r="B8807" s="1" t="str">
        <f>[1]CAGE_DB!A8807</f>
        <v>441M0</v>
      </c>
      <c r="C8807" s="1" t="str">
        <f>[1]CAGE_DB!D8807</f>
        <v>(215) 550-2810</v>
      </c>
      <c r="D8807" s="1" t="str">
        <f>[1]CAGE_DB!C8807</f>
        <v xml:space="preserve">kevin.fortier@jubl.com </v>
      </c>
      <c r="E8807" s="1" t="str">
        <f>[1]CAGE_DB!E8807</f>
        <v>-</v>
      </c>
      <c r="F8807"/>
      <c r="G8807"/>
      <c r="H8807"/>
      <c r="I8807" s="1" t="str">
        <f>[1]CAGE_DB!F8807</f>
        <v>-</v>
      </c>
    </row>
    <row r="8808" spans="1:9" x14ac:dyDescent="0.35">
      <c r="A8808" s="1" t="str">
        <f>[1]CAGE_DB!B8808</f>
        <v>NORWALK COMPRESEER COMPANY INC</v>
      </c>
      <c r="B8808" s="1" t="str">
        <f>[1]CAGE_DB!A8808</f>
        <v>44218</v>
      </c>
      <c r="C8808" s="1" t="str">
        <f>[1]CAGE_DB!D8808</f>
        <v>2033861234</v>
      </c>
      <c r="D8808" s="1" t="str">
        <f>[1]CAGE_DB!C8808</f>
        <v>#</v>
      </c>
      <c r="E8808" s="1" t="str">
        <f>[1]CAGE_DB!E8808</f>
        <v>-</v>
      </c>
      <c r="F8808"/>
      <c r="G8808"/>
      <c r="H8808"/>
      <c r="I8808" s="1" t="str">
        <f>[1]CAGE_DB!F8808</f>
        <v>HTTP://WWW.NORWALKCOMPRESSOR.COM</v>
      </c>
    </row>
    <row r="8809" spans="1:9" x14ac:dyDescent="0.35">
      <c r="A8809" s="1" t="str">
        <f>[1]CAGE_DB!B8809</f>
        <v>DRAPERIES UNLIMITED</v>
      </c>
      <c r="B8809" s="1" t="str">
        <f>[1]CAGE_DB!A8809</f>
        <v>44224</v>
      </c>
      <c r="C8809" s="1" t="str">
        <f>[1]CAGE_DB!D8809</f>
        <v>916-671-1303</v>
      </c>
      <c r="D8809" s="1" t="str">
        <f>[1]CAGE_DB!C8809</f>
        <v>#</v>
      </c>
      <c r="E8809" s="1" t="str">
        <f>[1]CAGE_DB!E8809</f>
        <v>-</v>
      </c>
      <c r="F8809"/>
      <c r="G8809"/>
      <c r="H8809"/>
      <c r="I8809" s="1" t="str">
        <f>[1]CAGE_DB!F8809</f>
        <v>-</v>
      </c>
    </row>
    <row r="8810" spans="1:9" x14ac:dyDescent="0.35">
      <c r="A8810" s="1" t="str">
        <f>[1]CAGE_DB!B8810</f>
        <v>WM W NUGENT &amp; CO INC</v>
      </c>
      <c r="B8810" s="1" t="str">
        <f>[1]CAGE_DB!A8810</f>
        <v>44256</v>
      </c>
      <c r="C8810" s="1" t="str">
        <f>[1]CAGE_DB!D8810</f>
        <v>847-929-5261</v>
      </c>
      <c r="D8810" s="1" t="str">
        <f>[1]CAGE_DB!C8810</f>
        <v>sales@wwnugent.com</v>
      </c>
      <c r="E8810" s="1" t="str">
        <f>[1]CAGE_DB!E8810</f>
        <v xml:space="preserve"> -</v>
      </c>
      <c r="F8810"/>
      <c r="G8810"/>
      <c r="H8810"/>
      <c r="I8810" s="1" t="str">
        <f>[1]CAGE_DB!F8810</f>
        <v>Matthew Sabin</v>
      </c>
    </row>
    <row r="8811" spans="1:9" x14ac:dyDescent="0.35">
      <c r="A8811" s="1" t="str">
        <f>[1]CAGE_DB!B8811</f>
        <v>OMEGA ENGINEERING, INC.</v>
      </c>
      <c r="B8811" s="1" t="str">
        <f>[1]CAGE_DB!A8811</f>
        <v>44283</v>
      </c>
      <c r="C8811" s="1" t="str">
        <f>[1]CAGE_DB!D8811</f>
        <v>(856) 467-1212</v>
      </c>
      <c r="D8811" s="1" t="str">
        <f>[1]CAGE_DB!C8811</f>
        <v>#</v>
      </c>
      <c r="E8811" s="1" t="str">
        <f>[1]CAGE_DB!E8811</f>
        <v>-</v>
      </c>
      <c r="F8811"/>
      <c r="G8811"/>
      <c r="H8811"/>
      <c r="I8811" s="1">
        <f>[1]CAGE_DB!F8811</f>
        <v>0</v>
      </c>
    </row>
    <row r="8812" spans="1:9" x14ac:dyDescent="0.35">
      <c r="A8812" s="1" t="str">
        <f>[1]CAGE_DB!B8812</f>
        <v>U.S. PIONEER, L.L.C.</v>
      </c>
      <c r="B8812" s="1" t="str">
        <f>[1]CAGE_DB!A8812</f>
        <v>44291</v>
      </c>
      <c r="C8812" s="1" t="str">
        <f>[1]CAGE_DB!D8812</f>
        <v>18-359-5200X241, 918-359-5208, 918-359-5209</v>
      </c>
      <c r="D8812" s="1" t="str">
        <f>[1]CAGE_DB!C8812</f>
        <v xml:space="preserve">#; </v>
      </c>
      <c r="E8812" s="1" t="str">
        <f>[1]CAGE_DB!E8812</f>
        <v xml:space="preserve"> -</v>
      </c>
      <c r="F8812"/>
      <c r="G8812"/>
      <c r="H8812"/>
      <c r="I8812" s="1" t="str">
        <f>[1]CAGE_DB!F8812</f>
        <v xml:space="preserve"> - </v>
      </c>
    </row>
    <row r="8813" spans="1:9" x14ac:dyDescent="0.35">
      <c r="A8813" s="1" t="str">
        <f>[1]CAGE_DB!B8813</f>
        <v>O K MACHINERY DIV OF MOTTER JOHN C PRINTING PRESS CO</v>
      </c>
      <c r="B8813" s="1" t="str">
        <f>[1]CAGE_DB!A8813</f>
        <v>44369</v>
      </c>
      <c r="C8813" s="1" t="str">
        <f>[1]CAGE_DB!D8813</f>
        <v>-</v>
      </c>
      <c r="D8813" s="1" t="str">
        <f>[1]CAGE_DB!C8813</f>
        <v>#</v>
      </c>
      <c r="E8813" s="1" t="str">
        <f>[1]CAGE_DB!E8813</f>
        <v>-</v>
      </c>
      <c r="F8813"/>
      <c r="G8813"/>
      <c r="H8813"/>
      <c r="I8813" s="1" t="str">
        <f>[1]CAGE_DB!F8813</f>
        <v>-</v>
      </c>
    </row>
    <row r="8814" spans="1:9" x14ac:dyDescent="0.35">
      <c r="A8814" s="1" t="str">
        <f>[1]CAGE_DB!B8814</f>
        <v>CHEMETALL OAKITE INC</v>
      </c>
      <c r="B8814" s="1" t="str">
        <f>[1]CAGE_DB!A8814</f>
        <v>44389</v>
      </c>
      <c r="C8814" s="1" t="str">
        <f>[1]CAGE_DB!D8814</f>
        <v>9084646900</v>
      </c>
      <c r="D8814" s="1" t="str">
        <f>[1]CAGE_DB!C8814</f>
        <v>#</v>
      </c>
      <c r="E8814" s="1" t="str">
        <f>[1]CAGE_DB!E8814</f>
        <v>-</v>
      </c>
      <c r="F8814"/>
      <c r="G8814"/>
      <c r="H8814"/>
      <c r="I8814" s="1" t="str">
        <f>[1]CAGE_DB!F8814</f>
        <v xml:space="preserve"> - </v>
      </c>
    </row>
    <row r="8815" spans="1:9" x14ac:dyDescent="0.35">
      <c r="A8815" s="1" t="str">
        <f>[1]CAGE_DB!B8815</f>
        <v>LINDSAY CORP</v>
      </c>
      <c r="B8815" s="1" t="str">
        <f>[1]CAGE_DB!A8815</f>
        <v>44466</v>
      </c>
      <c r="C8815" s="1" t="str">
        <f>[1]CAGE_DB!D8815</f>
        <v>-</v>
      </c>
      <c r="D8815" s="1" t="str">
        <f>[1]CAGE_DB!C8815</f>
        <v>#</v>
      </c>
      <c r="E8815" s="1" t="str">
        <f>[1]CAGE_DB!E8815</f>
        <v>-</v>
      </c>
      <c r="F8815"/>
      <c r="G8815"/>
      <c r="H8815"/>
      <c r="I8815" s="1" t="str">
        <f>[1]CAGE_DB!F8815</f>
        <v>-</v>
      </c>
    </row>
    <row r="8816" spans="1:9" x14ac:dyDescent="0.35">
      <c r="A8816" s="1" t="str">
        <f>[1]CAGE_DB!B8816</f>
        <v>MEDTRONIC POWERED SURGICAL SOLUTIONS</v>
      </c>
      <c r="B8816" s="1" t="str">
        <f>[1]CAGE_DB!A8816</f>
        <v>444W2</v>
      </c>
      <c r="C8816" s="1" t="str">
        <f>[1]CAGE_DB!D8816</f>
        <v>(817) 788-6506</v>
      </c>
      <c r="D8816" s="1" t="str">
        <f>[1]CAGE_DB!C8816</f>
        <v xml:space="preserve">frank.scafuro@medtronic.com </v>
      </c>
      <c r="E8816" s="1" t="str">
        <f>[1]CAGE_DB!E8816</f>
        <v>-</v>
      </c>
      <c r="F8816"/>
      <c r="G8816"/>
      <c r="H8816"/>
      <c r="I8816" s="1">
        <f>[1]CAGE_DB!F8816</f>
        <v>0</v>
      </c>
    </row>
    <row r="8817" spans="1:9" x14ac:dyDescent="0.35">
      <c r="A8817" s="1" t="str">
        <f>[1]CAGE_DB!B8817</f>
        <v>DATEX-OHMEDA INC</v>
      </c>
      <c r="B8817" s="1" t="str">
        <f>[1]CAGE_DB!A8817</f>
        <v>44503</v>
      </c>
      <c r="C8817" s="1" t="str">
        <f>[1]CAGE_DB!D8817</f>
        <v>3018748631</v>
      </c>
      <c r="D8817" s="1" t="str">
        <f>[1]CAGE_DB!C8817</f>
        <v>#</v>
      </c>
      <c r="E8817" s="1" t="str">
        <f>[1]CAGE_DB!E8817</f>
        <v>-</v>
      </c>
      <c r="F8817"/>
      <c r="G8817"/>
      <c r="H8817"/>
      <c r="I8817" s="1" t="str">
        <f>[1]CAGE_DB!F8817</f>
        <v>WILLIAM ELLIOTT; PHILIP GOODRIDGE</v>
      </c>
    </row>
    <row r="8818" spans="1:9" x14ac:dyDescent="0.35">
      <c r="A8818" s="1" t="str">
        <f>[1]CAGE_DB!B8818</f>
        <v>SUPER RADIATOR COILS LIMITED PARTNERSHIP</v>
      </c>
      <c r="B8818" s="1" t="str">
        <f>[1]CAGE_DB!A8818</f>
        <v>44512</v>
      </c>
      <c r="C8818" s="1" t="str">
        <f>[1]CAGE_DB!D8818</f>
        <v>(804) 378-1309</v>
      </c>
      <c r="D8818" s="1" t="str">
        <f>[1]CAGE_DB!C8818</f>
        <v xml:space="preserve">sean.mccandless@superradiatorcoils.com </v>
      </c>
      <c r="E8818" s="1" t="str">
        <f>[1]CAGE_DB!E8818</f>
        <v>-</v>
      </c>
      <c r="F8818"/>
      <c r="G8818"/>
      <c r="H8818"/>
      <c r="I8818" s="1">
        <f>[1]CAGE_DB!F8818</f>
        <v>0</v>
      </c>
    </row>
    <row r="8819" spans="1:9" x14ac:dyDescent="0.35">
      <c r="A8819" s="1" t="str">
        <f>[1]CAGE_DB!B8819</f>
        <v>PARK-OHIO INDUSTRIES INC</v>
      </c>
      <c r="B8819" s="1" t="str">
        <f>[1]CAGE_DB!A8819</f>
        <v>44522</v>
      </c>
      <c r="C8819" s="1" t="str">
        <f>[1]CAGE_DB!D8819</f>
        <v>(216) 341-2300</v>
      </c>
      <c r="D8819" s="1" t="str">
        <f>[1]CAGE_DB!C8819</f>
        <v>#</v>
      </c>
      <c r="E8819" s="1" t="str">
        <f>[1]CAGE_DB!E8819</f>
        <v>Fax: (216) 883-7553</v>
      </c>
      <c r="F8819"/>
      <c r="G8819"/>
      <c r="H8819"/>
      <c r="I8819" s="1">
        <f>[1]CAGE_DB!F8819</f>
        <v>0</v>
      </c>
    </row>
    <row r="8820" spans="1:9" x14ac:dyDescent="0.35">
      <c r="A8820" s="1" t="str">
        <f>[1]CAGE_DB!B8820</f>
        <v>RICHARD'S MEDICAL EQUIPMENT INC</v>
      </c>
      <c r="B8820" s="1" t="str">
        <f>[1]CAGE_DB!A8820</f>
        <v>44528</v>
      </c>
      <c r="C8820" s="1" t="str">
        <f>[1]CAGE_DB!D8820</f>
        <v>800-227-0814, 847-541-7400</v>
      </c>
      <c r="D8820" s="1" t="str">
        <f>[1]CAGE_DB!C8820</f>
        <v>janeth7767@aol.com; jan.hedrick@richardsmedical.com; janeth7767@aol.com; jan.hedrick@richardsmedical.com</v>
      </c>
      <c r="E8820" s="1" t="str">
        <f>[1]CAGE_DB!E8820</f>
        <v xml:space="preserve"> -</v>
      </c>
      <c r="F8820"/>
      <c r="G8820"/>
      <c r="H8820"/>
      <c r="I8820" s="1" t="str">
        <f>[1]CAGE_DB!F8820</f>
        <v xml:space="preserve"> - </v>
      </c>
    </row>
    <row r="8821" spans="1:9" x14ac:dyDescent="0.35">
      <c r="A8821" s="1" t="str">
        <f>[1]CAGE_DB!B8821</f>
        <v>OHMITE HOLDING, L.L.C.</v>
      </c>
      <c r="B8821" s="1" t="str">
        <f>[1]CAGE_DB!A8821</f>
        <v>44655</v>
      </c>
      <c r="C8821" s="1" t="str">
        <f>[1]CAGE_DB!D8821</f>
        <v>(401) 374-4454</v>
      </c>
      <c r="D8821" s="1" t="str">
        <f>[1]CAGE_DB!C8821</f>
        <v>#</v>
      </c>
      <c r="E8821" s="1" t="str">
        <f>[1]CAGE_DB!E8821</f>
        <v>-</v>
      </c>
      <c r="F8821"/>
      <c r="G8821"/>
      <c r="H8821"/>
      <c r="I8821" s="1" t="str">
        <f>[1]CAGE_DB!F8821</f>
        <v>-</v>
      </c>
    </row>
    <row r="8822" spans="1:9" x14ac:dyDescent="0.35">
      <c r="A8822" s="1" t="str">
        <f>[1]CAGE_DB!B8822</f>
        <v>THE OILGEAR COMPANY</v>
      </c>
      <c r="B8822" s="1" t="str">
        <f>[1]CAGE_DB!A8822</f>
        <v>44674</v>
      </c>
      <c r="C8822" s="1" t="str">
        <f>[1]CAGE_DB!D8822</f>
        <v>(231) 929-1660, (402) 727-9700</v>
      </c>
      <c r="D8822" s="1" t="str">
        <f>[1]CAGE_DB!C8822</f>
        <v>ussales@oilgear.com; cgrigal@oilgear.com</v>
      </c>
      <c r="E8822" s="1" t="str">
        <f>[1]CAGE_DB!E8822</f>
        <v xml:space="preserve"> -</v>
      </c>
      <c r="F8822"/>
      <c r="G8822"/>
      <c r="H8822"/>
      <c r="I8822" s="1" t="str">
        <f>[1]CAGE_DB!F8822</f>
        <v xml:space="preserve"> -</v>
      </c>
    </row>
    <row r="8823" spans="1:9" x14ac:dyDescent="0.35">
      <c r="A8823" s="1" t="str">
        <f>[1]CAGE_DB!B8823</f>
        <v>CAROLINA GREEN</v>
      </c>
      <c r="B8823" s="1" t="str">
        <f>[1]CAGE_DB!A8823</f>
        <v>44695</v>
      </c>
      <c r="C8823" s="1" t="str">
        <f>[1]CAGE_DB!D8823</f>
        <v>919-395-4884</v>
      </c>
      <c r="D8823" s="1" t="str">
        <f>[1]CAGE_DB!C8823</f>
        <v>skaczo@carolinagreen.com; kaczo@aol.com</v>
      </c>
      <c r="E8823" s="1" t="str">
        <f>[1]CAGE_DB!E8823</f>
        <v xml:space="preserve"> -</v>
      </c>
      <c r="F8823"/>
      <c r="G8823"/>
      <c r="H8823"/>
      <c r="I8823" s="1" t="str">
        <f>[1]CAGE_DB!F8823</f>
        <v>Stanley Kaczorowski</v>
      </c>
    </row>
    <row r="8824" spans="1:9" x14ac:dyDescent="0.35">
      <c r="A8824" s="1" t="str">
        <f>[1]CAGE_DB!B8824</f>
        <v>OLIVER OF ADRIAN, INC.</v>
      </c>
      <c r="B8824" s="1" t="str">
        <f>[1]CAGE_DB!A8824</f>
        <v>44750</v>
      </c>
      <c r="C8824" s="1" t="str">
        <f>[1]CAGE_DB!D8824</f>
        <v>517-263-2132</v>
      </c>
      <c r="D8824" s="1" t="str">
        <f>[1]CAGE_DB!C8824</f>
        <v>mary@oliverofadrian.com; info@oliverofadrian.com</v>
      </c>
      <c r="E8824" s="1" t="str">
        <f>[1]CAGE_DB!E8824</f>
        <v xml:space="preserve"> -</v>
      </c>
      <c r="F8824"/>
      <c r="G8824"/>
      <c r="H8824"/>
      <c r="I8824" s="1" t="str">
        <f>[1]CAGE_DB!F8824</f>
        <v xml:space="preserve"> - </v>
      </c>
    </row>
    <row r="8825" spans="1:9" x14ac:dyDescent="0.35">
      <c r="A8825" s="1" t="str">
        <f>[1]CAGE_DB!B8825</f>
        <v>AKG OF AMERICA, INC.</v>
      </c>
      <c r="B8825" s="1" t="str">
        <f>[1]CAGE_DB!A8825</f>
        <v>44765</v>
      </c>
      <c r="C8825" s="1" t="str">
        <f>[1]CAGE_DB!D8825</f>
        <v>919-304-1313</v>
      </c>
      <c r="D8825" s="1" t="str">
        <f>[1]CAGE_DB!C8825</f>
        <v>rick.white@akg-america.com</v>
      </c>
      <c r="E8825" s="1" t="str">
        <f>[1]CAGE_DB!E8825</f>
        <v>-</v>
      </c>
      <c r="F8825"/>
      <c r="G8825"/>
      <c r="H8825"/>
      <c r="I8825" s="1" t="str">
        <f>[1]CAGE_DB!F8825</f>
        <v>-</v>
      </c>
    </row>
    <row r="8826" spans="1:9" x14ac:dyDescent="0.35">
      <c r="A8826" s="1" t="str">
        <f>[1]CAGE_DB!B8826</f>
        <v>OLIVER MACHINERY CO</v>
      </c>
      <c r="B8826" s="1" t="str">
        <f>[1]CAGE_DB!A8826</f>
        <v>44769</v>
      </c>
      <c r="C8826" s="1" t="str">
        <f>[1]CAGE_DB!D8826</f>
        <v>616-336-0034</v>
      </c>
      <c r="D8826" s="1" t="str">
        <f>[1]CAGE_DB!C8826</f>
        <v>#</v>
      </c>
      <c r="E8826" s="1" t="str">
        <f>[1]CAGE_DB!E8826</f>
        <v>-</v>
      </c>
      <c r="F8826"/>
      <c r="G8826"/>
      <c r="H8826"/>
      <c r="I8826" s="1" t="str">
        <f>[1]CAGE_DB!F8826</f>
        <v xml:space="preserve">- </v>
      </c>
    </row>
    <row r="8827" spans="1:9" x14ac:dyDescent="0.35">
      <c r="A8827" s="1" t="str">
        <f>[1]CAGE_DB!B8827</f>
        <v>CUMMINS POWER GENERATION INC.</v>
      </c>
      <c r="B8827" s="1" t="str">
        <f>[1]CAGE_DB!A8827</f>
        <v>44940</v>
      </c>
      <c r="C8827" s="1" t="str">
        <f>[1]CAGE_DB!D8827</f>
        <v>877-411-6278</v>
      </c>
      <c r="D8827" s="1" t="str">
        <f>[1]CAGE_DB!C8827</f>
        <v>orphe.young@cummins.com</v>
      </c>
      <c r="E8827" s="1" t="str">
        <f>[1]CAGE_DB!E8827</f>
        <v xml:space="preserve"> -</v>
      </c>
      <c r="F8827"/>
      <c r="G8827"/>
      <c r="H8827"/>
      <c r="I8827" s="1" t="str">
        <f>[1]CAGE_DB!F8827</f>
        <v>Orphé Young; Orphe Young</v>
      </c>
    </row>
    <row r="8828" spans="1:9" x14ac:dyDescent="0.35">
      <c r="A8828" s="1" t="str">
        <f>[1]CAGE_DB!B8828</f>
        <v>AEROSPACE MAINTENANCE SOLUTIONS LLC</v>
      </c>
      <c r="B8828" s="1" t="str">
        <f>[1]CAGE_DB!A8828</f>
        <v>449T3</v>
      </c>
      <c r="C8828" s="1" t="str">
        <f>[1]CAGE_DB!D8828</f>
        <v>4407297703</v>
      </c>
      <c r="D8828" s="1" t="str">
        <f>[1]CAGE_DB!C8828</f>
        <v>jdooley@aerospacellc.com</v>
      </c>
      <c r="E8828" s="1" t="str">
        <f>[1]CAGE_DB!E8828</f>
        <v>-</v>
      </c>
      <c r="F8828"/>
      <c r="G8828"/>
      <c r="H8828"/>
      <c r="I8828" s="1" t="str">
        <f>[1]CAGE_DB!F8828</f>
        <v>UNITED STATES</v>
      </c>
    </row>
    <row r="8829" spans="1:9" x14ac:dyDescent="0.35">
      <c r="A8829" s="1" t="str">
        <f>[1]CAGE_DB!B8829</f>
        <v>NORCATEC LLC</v>
      </c>
      <c r="B8829" s="1" t="str">
        <f>[1]CAGE_DB!A8829</f>
        <v>44AE7</v>
      </c>
      <c r="C8829" s="1" t="str">
        <f>[1]CAGE_DB!D8829</f>
        <v>516-640-3130 X 267</v>
      </c>
      <c r="D8829" s="1" t="str">
        <f>[1]CAGE_DB!C8829</f>
        <v>#</v>
      </c>
      <c r="E8829" s="1" t="str">
        <f>[1]CAGE_DB!E8829</f>
        <v>-</v>
      </c>
      <c r="F8829"/>
      <c r="G8829"/>
      <c r="H8829"/>
      <c r="I8829" s="1" t="str">
        <f>[1]CAGE_DB!F8829</f>
        <v xml:space="preserve"> - </v>
      </c>
    </row>
    <row r="8830" spans="1:9" x14ac:dyDescent="0.35">
      <c r="A8830" s="1" t="str">
        <f>[1]CAGE_DB!B8830</f>
        <v>GASKETS ORINGS RUBBER INC</v>
      </c>
      <c r="B8830" s="1" t="str">
        <f>[1]CAGE_DB!A8830</f>
        <v>44HT7</v>
      </c>
      <c r="C8830" s="1" t="str">
        <f>[1]CAGE_DB!D8830</f>
        <v>(406) 826-7711</v>
      </c>
      <c r="D8830" s="1" t="str">
        <f>[1]CAGE_DB!C8830</f>
        <v xml:space="preserve">randy@gorgaskets.com </v>
      </c>
      <c r="E8830" s="1" t="str">
        <f>[1]CAGE_DB!E8830</f>
        <v>-</v>
      </c>
      <c r="F8830"/>
      <c r="G8830"/>
      <c r="H8830"/>
      <c r="I8830" s="1">
        <f>[1]CAGE_DB!F8830</f>
        <v>0</v>
      </c>
    </row>
    <row r="8831" spans="1:9" x14ac:dyDescent="0.35">
      <c r="A8831" s="1" t="str">
        <f>[1]CAGE_DB!B8831</f>
        <v>WEBASTO THERMO &amp; COMFORT NORTH AMERICA INC.</v>
      </c>
      <c r="B8831" s="1" t="str">
        <f>[1]CAGE_DB!A8831</f>
        <v>44MG9</v>
      </c>
      <c r="C8831" s="1" t="str">
        <f>[1]CAGE_DB!D8831</f>
        <v>810-845-3381, 810-593-6000X6002</v>
      </c>
      <c r="D8831" s="1" t="str">
        <f>[1]CAGE_DB!C8831</f>
        <v>#</v>
      </c>
      <c r="E8831" s="1" t="str">
        <f>[1]CAGE_DB!E8831</f>
        <v xml:space="preserve"> -</v>
      </c>
      <c r="F8831"/>
      <c r="G8831"/>
      <c r="H8831"/>
      <c r="I8831" s="1" t="str">
        <f>[1]CAGE_DB!F8831</f>
        <v>Chris Giannola</v>
      </c>
    </row>
    <row r="8832" spans="1:9" x14ac:dyDescent="0.35">
      <c r="A8832" s="1" t="str">
        <f>[1]CAGE_DB!B8832</f>
        <v>PARAMOUNT CORP.</v>
      </c>
      <c r="B8832" s="1" t="str">
        <f>[1]CAGE_DB!A8832</f>
        <v>44NS5</v>
      </c>
      <c r="C8832" s="1" t="str">
        <f>[1]CAGE_DB!D8832</f>
        <v>6124372330</v>
      </c>
      <c r="D8832" s="1" t="str">
        <f>[1]CAGE_DB!C8832</f>
        <v>zac@oberoncompany.com</v>
      </c>
      <c r="E8832" s="1" t="str">
        <f>[1]CAGE_DB!E8832</f>
        <v>5089994443</v>
      </c>
      <c r="F8832"/>
      <c r="G8832"/>
      <c r="H8832"/>
      <c r="I8832" s="1" t="str">
        <f>[1]CAGE_DB!F8832</f>
        <v>RANDELL B HIRSCHMANN; CHRISTINE SZUSZKIEWICZ</v>
      </c>
    </row>
    <row r="8833" spans="1:9" x14ac:dyDescent="0.35">
      <c r="A8833" s="1" t="str">
        <f>[1]CAGE_DB!B8833</f>
        <v>PHOTODON, LLC</v>
      </c>
      <c r="B8833" s="1" t="str">
        <f>[1]CAGE_DB!A8833</f>
        <v>44R71</v>
      </c>
      <c r="C8833" s="1" t="str">
        <f>[1]CAGE_DB!D8833</f>
        <v>8473771185</v>
      </c>
      <c r="D8833" s="1" t="str">
        <f>[1]CAGE_DB!C8833</f>
        <v>mandyp@photodon.com; donb@photodon.com</v>
      </c>
      <c r="E8833" s="1" t="str">
        <f>[1]CAGE_DB!E8833</f>
        <v>8772552570</v>
      </c>
      <c r="F8833"/>
      <c r="G8833"/>
      <c r="H8833"/>
      <c r="I8833" s="1" t="str">
        <f>[1]CAGE_DB!F8833</f>
        <v>DONALD BASCH</v>
      </c>
    </row>
    <row r="8834" spans="1:9" x14ac:dyDescent="0.35">
      <c r="A8834" s="1" t="str">
        <f>[1]CAGE_DB!B8834</f>
        <v>ORANGEVILLE MFG CO INC</v>
      </c>
      <c r="B8834" s="1" t="str">
        <f>[1]CAGE_DB!A8834</f>
        <v>45016</v>
      </c>
      <c r="C8834" s="1" t="str">
        <f>[1]CAGE_DB!D8834</f>
        <v>-</v>
      </c>
      <c r="D8834" s="1" t="str">
        <f>[1]CAGE_DB!C8834</f>
        <v>#</v>
      </c>
      <c r="E8834" s="1" t="str">
        <f>[1]CAGE_DB!E8834</f>
        <v>-</v>
      </c>
      <c r="F8834"/>
      <c r="G8834"/>
      <c r="H8834"/>
      <c r="I8834" s="1" t="str">
        <f>[1]CAGE_DB!F8834</f>
        <v>-</v>
      </c>
    </row>
    <row r="8835" spans="1:9" x14ac:dyDescent="0.35">
      <c r="A8835" s="1" t="str">
        <f>[1]CAGE_DB!B8835</f>
        <v>ORTON-MCCULLOUGH CRANE CO</v>
      </c>
      <c r="B8835" s="1" t="str">
        <f>[1]CAGE_DB!A8835</f>
        <v>45054</v>
      </c>
      <c r="C8835" s="1" t="str">
        <f>[1]CAGE_DB!D8835</f>
        <v>-</v>
      </c>
      <c r="D8835" s="1" t="str">
        <f>[1]CAGE_DB!C8835</f>
        <v>#</v>
      </c>
      <c r="E8835" s="1" t="str">
        <f>[1]CAGE_DB!E8835</f>
        <v>-</v>
      </c>
      <c r="F8835"/>
      <c r="G8835"/>
      <c r="H8835"/>
      <c r="I8835" s="1" t="str">
        <f>[1]CAGE_DB!F8835</f>
        <v xml:space="preserve">- </v>
      </c>
    </row>
    <row r="8836" spans="1:9" x14ac:dyDescent="0.35">
      <c r="A8836" s="1" t="str">
        <f>[1]CAGE_DB!B8836</f>
        <v>GRAINGER W W INC</v>
      </c>
      <c r="B8836" s="1" t="str">
        <f>[1]CAGE_DB!A8836</f>
        <v>45059</v>
      </c>
      <c r="C8836" s="1" t="str">
        <f>[1]CAGE_DB!D8836</f>
        <v>518-869-1414</v>
      </c>
      <c r="D8836" s="1" t="str">
        <f>[1]CAGE_DB!C8836</f>
        <v>#</v>
      </c>
      <c r="E8836" s="1" t="str">
        <f>[1]CAGE_DB!E8836</f>
        <v>-</v>
      </c>
      <c r="F8836"/>
      <c r="G8836"/>
      <c r="H8836"/>
      <c r="I8836" s="1" t="str">
        <f>[1]CAGE_DB!F8836</f>
        <v xml:space="preserve"> -</v>
      </c>
    </row>
    <row r="8837" spans="1:9" x14ac:dyDescent="0.35">
      <c r="A8837" s="1" t="str">
        <f>[1]CAGE_DB!B8837</f>
        <v>DOWELS PINS AND SHAFTS INC</v>
      </c>
      <c r="B8837" s="1" t="str">
        <f>[1]CAGE_DB!A8837</f>
        <v>45078</v>
      </c>
      <c r="C8837" s="1" t="str">
        <f>[1]CAGE_DB!D8837</f>
        <v>727-461-1255</v>
      </c>
      <c r="D8837" s="1" t="str">
        <f>[1]CAGE_DB!C8837</f>
        <v>#</v>
      </c>
      <c r="E8837" s="1" t="str">
        <f>[1]CAGE_DB!E8837</f>
        <v>-</v>
      </c>
      <c r="F8837"/>
      <c r="G8837"/>
      <c r="H8837"/>
      <c r="I8837" s="1" t="str">
        <f>[1]CAGE_DB!F8837</f>
        <v>-</v>
      </c>
    </row>
    <row r="8838" spans="1:9" x14ac:dyDescent="0.35">
      <c r="A8838" s="1" t="str">
        <f>[1]CAGE_DB!B8838</f>
        <v>JASON INCORPORATED</v>
      </c>
      <c r="B8838" s="1" t="str">
        <f>[1]CAGE_DB!A8838</f>
        <v>45092</v>
      </c>
      <c r="C8838" s="1" t="str">
        <f>[1]CAGE_DB!D8838</f>
        <v>(216) 361-1900</v>
      </c>
      <c r="D8838" s="1" t="str">
        <f>[1]CAGE_DB!C8838</f>
        <v xml:space="preserve"># </v>
      </c>
      <c r="E8838" s="1" t="str">
        <f>[1]CAGE_DB!E8838</f>
        <v>(216) 361-1913</v>
      </c>
      <c r="F8838"/>
      <c r="G8838"/>
      <c r="H8838"/>
      <c r="I8838" s="1">
        <f>[1]CAGE_DB!F8838</f>
        <v>0</v>
      </c>
    </row>
    <row r="8839" spans="1:9" x14ac:dyDescent="0.35">
      <c r="A8839" s="1" t="str">
        <f>[1]CAGE_DB!B8839</f>
        <v>FESTO CORPORATION</v>
      </c>
      <c r="B8839" s="1" t="str">
        <f>[1]CAGE_DB!A8839</f>
        <v>45150</v>
      </c>
      <c r="C8839" s="1" t="str">
        <f>[1]CAGE_DB!D8839</f>
        <v>404-276-1496, 631-404-3213, 314-785-7344</v>
      </c>
      <c r="D8839" s="1" t="str">
        <f>[1]CAGE_DB!C8839</f>
        <v>chris.overbay@festo.com; frank.langro@us.festo.com; lynsey.busby@us.festo.com</v>
      </c>
      <c r="E8839" s="1" t="str">
        <f>[1]CAGE_DB!E8839</f>
        <v xml:space="preserve"> -</v>
      </c>
      <c r="F8839"/>
      <c r="G8839"/>
      <c r="H8839"/>
      <c r="I8839" s="1" t="str">
        <f>[1]CAGE_DB!F8839</f>
        <v xml:space="preserve"> - </v>
      </c>
    </row>
    <row r="8840" spans="1:9" x14ac:dyDescent="0.35">
      <c r="A8840" s="1" t="str">
        <f>[1]CAGE_DB!B8840</f>
        <v>OSHKOSH CORP</v>
      </c>
      <c r="B8840" s="1" t="str">
        <f>[1]CAGE_DB!A8840</f>
        <v>45152</v>
      </c>
      <c r="C8840" s="1" t="str">
        <f>[1]CAGE_DB!D8840</f>
        <v>9.20237E+19</v>
      </c>
      <c r="D8840" s="1" t="str">
        <f>[1]CAGE_DB!C8840</f>
        <v>#</v>
      </c>
      <c r="E8840" s="1" t="str">
        <f>[1]CAGE_DB!E8840</f>
        <v>-</v>
      </c>
      <c r="F8840"/>
      <c r="G8840"/>
      <c r="H8840"/>
      <c r="I8840" s="1" t="str">
        <f>[1]CAGE_DB!F8840</f>
        <v xml:space="preserve"> - </v>
      </c>
    </row>
    <row r="8841" spans="1:9" x14ac:dyDescent="0.35">
      <c r="A8841" s="1" t="str">
        <f>[1]CAGE_DB!B8841</f>
        <v>HAMILTON SUNDSTRAND CORPORATION</v>
      </c>
      <c r="B8841" s="1" t="str">
        <f>[1]CAGE_DB!A8841</f>
        <v>45153</v>
      </c>
      <c r="C8841" s="1" t="str">
        <f>[1]CAGE_DB!D8841</f>
        <v>858-627-6182</v>
      </c>
      <c r="D8841" s="1" t="str">
        <f>[1]CAGE_DB!C8841</f>
        <v>#</v>
      </c>
      <c r="E8841" s="1" t="str">
        <f>[1]CAGE_DB!E8841</f>
        <v>-</v>
      </c>
      <c r="F8841"/>
      <c r="G8841"/>
      <c r="H8841"/>
      <c r="I8841" s="1" t="str">
        <f>[1]CAGE_DB!F8841</f>
        <v>-</v>
      </c>
    </row>
    <row r="8842" spans="1:9" x14ac:dyDescent="0.35">
      <c r="A8842" s="1" t="str">
        <f>[1]CAGE_DB!B8842</f>
        <v>YATES GEAR, INC.</v>
      </c>
      <c r="B8842" s="1" t="str">
        <f>[1]CAGE_DB!A8842</f>
        <v>45187</v>
      </c>
      <c r="C8842" s="1" t="str">
        <f>[1]CAGE_DB!D8842</f>
        <v>530-222-4606</v>
      </c>
      <c r="D8842" s="1" t="str">
        <f>[1]CAGE_DB!C8842</f>
        <v>info@yatesgear.com</v>
      </c>
      <c r="E8842" s="1" t="str">
        <f>[1]CAGE_DB!E8842</f>
        <v xml:space="preserve"> -</v>
      </c>
      <c r="F8842"/>
      <c r="G8842"/>
      <c r="H8842"/>
      <c r="I8842" s="1" t="str">
        <f>[1]CAGE_DB!F8842</f>
        <v xml:space="preserve"> - </v>
      </c>
    </row>
    <row r="8843" spans="1:9" x14ac:dyDescent="0.35">
      <c r="A8843" s="1" t="str">
        <f>[1]CAGE_DB!B8843</f>
        <v>BOSCH AUTOMOTIVE SERVICE SOLUTIONS INC</v>
      </c>
      <c r="B8843" s="1" t="str">
        <f>[1]CAGE_DB!A8843</f>
        <v>45225</v>
      </c>
      <c r="C8843" s="1" t="str">
        <f>[1]CAGE_DB!D8843</f>
        <v>877-222-6285</v>
      </c>
      <c r="D8843" s="1" t="str">
        <f>[1]CAGE_DB!C8843</f>
        <v>gov@service-solutions.com</v>
      </c>
      <c r="E8843" s="1" t="str">
        <f>[1]CAGE_DB!E8843</f>
        <v xml:space="preserve"> -</v>
      </c>
      <c r="F8843"/>
      <c r="G8843"/>
      <c r="H8843"/>
      <c r="I8843" s="1" t="str">
        <f>[1]CAGE_DB!F8843</f>
        <v xml:space="preserve"> - </v>
      </c>
    </row>
    <row r="8844" spans="1:9" x14ac:dyDescent="0.35">
      <c r="A8844" s="1" t="str">
        <f>[1]CAGE_DB!B8844</f>
        <v>DOUG BROWN &amp; ASSOCIATES</v>
      </c>
      <c r="B8844" s="1" t="str">
        <f>[1]CAGE_DB!A8844</f>
        <v>45293</v>
      </c>
      <c r="C8844" s="1" t="str">
        <f>[1]CAGE_DB!D8844</f>
        <v>(800) 227-8778</v>
      </c>
      <c r="D8844" s="1" t="str">
        <f>[1]CAGE_DB!C8844</f>
        <v>cbarsh@dba-med.com</v>
      </c>
      <c r="E8844" s="1" t="str">
        <f>[1]CAGE_DB!E8844</f>
        <v>-</v>
      </c>
      <c r="F8844"/>
      <c r="G8844"/>
      <c r="H8844"/>
      <c r="I8844" s="1">
        <f>[1]CAGE_DB!F8844</f>
        <v>0</v>
      </c>
    </row>
    <row r="8845" spans="1:9" x14ac:dyDescent="0.35">
      <c r="A8845" s="1" t="str">
        <f>[1]CAGE_DB!B8845</f>
        <v>PACCAR GOVERNMENT GROUP CO YARROW BAY OFFICE PK</v>
      </c>
      <c r="B8845" s="1" t="str">
        <f>[1]CAGE_DB!A8845</f>
        <v>45320</v>
      </c>
      <c r="C8845" s="1" t="str">
        <f>[1]CAGE_DB!D8845</f>
        <v>-</v>
      </c>
      <c r="D8845" s="1" t="str">
        <f>[1]CAGE_DB!C8845</f>
        <v>#</v>
      </c>
      <c r="E8845" s="1" t="str">
        <f>[1]CAGE_DB!E8845</f>
        <v>-</v>
      </c>
      <c r="F8845"/>
      <c r="G8845"/>
      <c r="H8845"/>
      <c r="I8845" s="1" t="str">
        <f>[1]CAGE_DB!F8845</f>
        <v>-</v>
      </c>
    </row>
    <row r="8846" spans="1:9" x14ac:dyDescent="0.35">
      <c r="A8846" s="1" t="str">
        <f>[1]CAGE_DB!B8846</f>
        <v>GRUNDFOS CBS, INC</v>
      </c>
      <c r="B8846" s="1" t="str">
        <f>[1]CAGE_DB!A8846</f>
        <v>45396</v>
      </c>
      <c r="C8846" s="1" t="str">
        <f>[1]CAGE_DB!D8846</f>
        <v>(281) 934-6047</v>
      </c>
      <c r="D8846" s="1" t="str">
        <f>[1]CAGE_DB!C8846</f>
        <v>john.zalewski@sulzer.com</v>
      </c>
      <c r="E8846" s="1" t="str">
        <f>[1]CAGE_DB!E8846</f>
        <v>(800) 945-4777</v>
      </c>
      <c r="F8846"/>
      <c r="G8846"/>
      <c r="H8846"/>
      <c r="I8846" s="1">
        <f>[1]CAGE_DB!F8846</f>
        <v>0</v>
      </c>
    </row>
    <row r="8847" spans="1:9" x14ac:dyDescent="0.35">
      <c r="A8847" s="1" t="str">
        <f>[1]CAGE_DB!B8847</f>
        <v>AFFORDABLE FASTENER SUPPLY COMPANY</v>
      </c>
      <c r="B8847" s="1" t="str">
        <f>[1]CAGE_DB!A8847</f>
        <v>453J2</v>
      </c>
      <c r="C8847" s="1" t="str">
        <f>[1]CAGE_DB!D8847</f>
        <v>7579888099</v>
      </c>
      <c r="D8847" s="1" t="str">
        <f>[1]CAGE_DB!C8847</f>
        <v>bcibrin@affordablefast.com; carlgruc@affordablefast.com</v>
      </c>
      <c r="E8847" s="1" t="str">
        <f>[1]CAGE_DB!E8847</f>
        <v>7579888699</v>
      </c>
      <c r="F8847"/>
      <c r="G8847"/>
      <c r="H8847"/>
      <c r="I8847" s="1" t="str">
        <f>[1]CAGE_DB!F8847</f>
        <v>CLAUDIA WOMACK  CARL GRUNTHANER</v>
      </c>
    </row>
    <row r="8848" spans="1:9" x14ac:dyDescent="0.35">
      <c r="A8848" s="1" t="str">
        <f>[1]CAGE_DB!B8848</f>
        <v>MEGGITT SAFETY SYSTEMS INC.</v>
      </c>
      <c r="B8848" s="1" t="str">
        <f>[1]CAGE_DB!A8848</f>
        <v>45402</v>
      </c>
      <c r="C8848" s="1" t="str">
        <f>[1]CAGE_DB!D8848</f>
        <v>805-584-4100, X8149</v>
      </c>
      <c r="D8848" s="1" t="str">
        <f>[1]CAGE_DB!C8848</f>
        <v>#</v>
      </c>
      <c r="E8848" s="1" t="str">
        <f>[1]CAGE_DB!E8848</f>
        <v>-</v>
      </c>
      <c r="F8848"/>
      <c r="G8848"/>
      <c r="H8848"/>
      <c r="I8848" s="1" t="str">
        <f>[1]CAGE_DB!F8848</f>
        <v xml:space="preserve"> - </v>
      </c>
    </row>
    <row r="8849" spans="1:9" x14ac:dyDescent="0.35">
      <c r="A8849" s="1" t="str">
        <f>[1]CAGE_DB!B8849</f>
        <v>SNAP-TITE INC</v>
      </c>
      <c r="B8849" s="1" t="str">
        <f>[1]CAGE_DB!A8849</f>
        <v>45543</v>
      </c>
      <c r="C8849" s="1" t="str">
        <f>[1]CAGE_DB!D8849</f>
        <v>814-833-6131</v>
      </c>
      <c r="D8849" s="1" t="str">
        <f>[1]CAGE_DB!C8849</f>
        <v>joyce_shelenberger@snap-tite.com</v>
      </c>
      <c r="E8849" s="1" t="str">
        <f>[1]CAGE_DB!E8849</f>
        <v>-</v>
      </c>
      <c r="F8849"/>
      <c r="G8849"/>
      <c r="H8849"/>
      <c r="I8849" s="1" t="str">
        <f>[1]CAGE_DB!F8849</f>
        <v>-</v>
      </c>
    </row>
    <row r="8850" spans="1:9" x14ac:dyDescent="0.35">
      <c r="A8850" s="1" t="str">
        <f>[1]CAGE_DB!B8850</f>
        <v>DAWN VME PRODUCTS</v>
      </c>
      <c r="B8850" s="1" t="str">
        <f>[1]CAGE_DB!A8850</f>
        <v>45620</v>
      </c>
      <c r="C8850" s="1" t="str">
        <f>[1]CAGE_DB!D8850</f>
        <v>(510) 657-4444</v>
      </c>
      <c r="D8850" s="1" t="str">
        <f>[1]CAGE_DB!C8850</f>
        <v xml:space="preserve">mburnsides@dawnvme.com; sales@dawnvme.com </v>
      </c>
      <c r="E8850" s="1" t="str">
        <f>[1]CAGE_DB!E8850</f>
        <v>-</v>
      </c>
      <c r="F8850"/>
      <c r="G8850"/>
      <c r="H8850"/>
      <c r="I8850" s="1" t="str">
        <f>[1]CAGE_DB!F8850</f>
        <v>-</v>
      </c>
    </row>
    <row r="8851" spans="1:9" x14ac:dyDescent="0.35">
      <c r="A8851" s="1" t="str">
        <f>[1]CAGE_DB!B8851</f>
        <v>OBREYS PAINT AND WALLPAPER</v>
      </c>
      <c r="B8851" s="1" t="str">
        <f>[1]CAGE_DB!A8851</f>
        <v>45655</v>
      </c>
      <c r="C8851" s="1" t="str">
        <f>[1]CAGE_DB!D8851</f>
        <v xml:space="preserve"> -</v>
      </c>
      <c r="D8851" s="1" t="str">
        <f>[1]CAGE_DB!C8851</f>
        <v>#</v>
      </c>
      <c r="E8851" s="1" t="str">
        <f>[1]CAGE_DB!E8851</f>
        <v>-</v>
      </c>
      <c r="F8851"/>
      <c r="G8851"/>
      <c r="H8851"/>
      <c r="I8851" s="1" t="str">
        <f>[1]CAGE_DB!F8851</f>
        <v xml:space="preserve"> -</v>
      </c>
    </row>
    <row r="8852" spans="1:9" x14ac:dyDescent="0.35">
      <c r="A8852" s="1" t="str">
        <f>[1]CAGE_DB!B8852</f>
        <v>PARKER-HANNIFIN CORPORATION</v>
      </c>
      <c r="B8852" s="1" t="str">
        <f>[1]CAGE_DB!A8852</f>
        <v>45681</v>
      </c>
      <c r="C8852" s="1" t="str">
        <f>[1]CAGE_DB!D8852</f>
        <v>888-777-2960</v>
      </c>
      <c r="D8852" s="1" t="str">
        <f>[1]CAGE_DB!C8852</f>
        <v>#</v>
      </c>
      <c r="E8852" s="1" t="str">
        <f>[1]CAGE_DB!E8852</f>
        <v>-</v>
      </c>
      <c r="F8852"/>
      <c r="G8852"/>
      <c r="H8852"/>
      <c r="I8852" s="1" t="str">
        <f>[1]CAGE_DB!F8852</f>
        <v>ONLINE RFQ SUBMISSION</v>
      </c>
    </row>
    <row r="8853" spans="1:9" x14ac:dyDescent="0.35">
      <c r="A8853" s="1" t="str">
        <f>[1]CAGE_DB!B8853</f>
        <v>ACTION AEROSPACE HARDWARE INCORPORATED</v>
      </c>
      <c r="B8853" s="1" t="str">
        <f>[1]CAGE_DB!A8853</f>
        <v>456E4</v>
      </c>
      <c r="C8853" s="1" t="str">
        <f>[1]CAGE_DB!D8853</f>
        <v>(214) 637-3598</v>
      </c>
      <c r="D8853" s="1" t="str">
        <f>[1]CAGE_DB!C8853</f>
        <v>#</v>
      </c>
      <c r="E8853" s="1" t="str">
        <f>[1]CAGE_DB!E8853</f>
        <v>-</v>
      </c>
      <c r="F8853"/>
      <c r="G8853"/>
      <c r="H8853"/>
      <c r="I8853" s="1" t="str">
        <f>[1]CAGE_DB!F8853</f>
        <v>-</v>
      </c>
    </row>
    <row r="8854" spans="1:9" x14ac:dyDescent="0.35">
      <c r="A8854" s="1" t="str">
        <f>[1]CAGE_DB!B8854</f>
        <v>HONEYWELL INC INDUSTRIAL AUTOMATION AND</v>
      </c>
      <c r="B8854" s="1" t="str">
        <f>[1]CAGE_DB!A8854</f>
        <v>45711</v>
      </c>
      <c r="C8854" s="1" t="str">
        <f>[1]CAGE_DB!D8854</f>
        <v>1-301-590-9200 X121</v>
      </c>
      <c r="D8854" s="1" t="str">
        <f>[1]CAGE_DB!C8854</f>
        <v>#</v>
      </c>
      <c r="E8854" s="1" t="str">
        <f>[1]CAGE_DB!E8854</f>
        <v>-</v>
      </c>
      <c r="F8854"/>
      <c r="G8854"/>
      <c r="H8854"/>
      <c r="I8854" s="1" t="str">
        <f>[1]CAGE_DB!F8854</f>
        <v>Marcia Palu; Teddy Kassa</v>
      </c>
    </row>
    <row r="8855" spans="1:9" x14ac:dyDescent="0.35">
      <c r="A8855" s="1" t="str">
        <f>[1]CAGE_DB!B8855</f>
        <v>USM CORP SUB OF EMHART INDUSTRIES INC PARKER-KALON FASTENER DIV</v>
      </c>
      <c r="B8855" s="1" t="str">
        <f>[1]CAGE_DB!A8855</f>
        <v>45722</v>
      </c>
      <c r="C8855" s="1" t="str">
        <f>[1]CAGE_DB!D8855</f>
        <v>-</v>
      </c>
      <c r="D8855" s="1" t="str">
        <f>[1]CAGE_DB!C8855</f>
        <v>#</v>
      </c>
      <c r="E8855" s="1" t="str">
        <f>[1]CAGE_DB!E8855</f>
        <v>-</v>
      </c>
      <c r="F8855"/>
      <c r="G8855"/>
      <c r="H8855"/>
      <c r="I8855" s="1" t="str">
        <f>[1]CAGE_DB!F8855</f>
        <v>-</v>
      </c>
    </row>
    <row r="8856" spans="1:9" x14ac:dyDescent="0.35">
      <c r="A8856" s="1" t="str">
        <f>[1]CAGE_DB!B8856</f>
        <v>DUPLAN INDUSTRIES</v>
      </c>
      <c r="B8856" s="1" t="str">
        <f>[1]CAGE_DB!A8856</f>
        <v>45784</v>
      </c>
      <c r="C8856" s="1" t="str">
        <f>[1]CAGE_DB!D8856</f>
        <v>7607444047</v>
      </c>
      <c r="D8856" s="1" t="str">
        <f>[1]CAGE_DB!C8856</f>
        <v>#</v>
      </c>
      <c r="E8856" s="1" t="str">
        <f>[1]CAGE_DB!E8856</f>
        <v>-</v>
      </c>
      <c r="F8856"/>
      <c r="G8856"/>
      <c r="H8856"/>
      <c r="I8856" s="1" t="str">
        <f>[1]CAGE_DB!F8856</f>
        <v>HTTP://WWW.GILBERTMACHINE.COM</v>
      </c>
    </row>
    <row r="8857" spans="1:9" x14ac:dyDescent="0.35">
      <c r="A8857" s="1" t="str">
        <f>[1]CAGE_DB!B8857</f>
        <v>PARR INSTRUMENT COMPANY</v>
      </c>
      <c r="B8857" s="1" t="str">
        <f>[1]CAGE_DB!A8857</f>
        <v>45786</v>
      </c>
      <c r="C8857" s="1" t="str">
        <f>[1]CAGE_DB!D8857</f>
        <v>3097627716</v>
      </c>
      <c r="D8857" s="1" t="str">
        <f>[1]CAGE_DB!C8857</f>
        <v>tim.lehman@parrinst.com</v>
      </c>
      <c r="E8857" s="1" t="str">
        <f>[1]CAGE_DB!E8857</f>
        <v>-</v>
      </c>
      <c r="F8857"/>
      <c r="G8857"/>
      <c r="H8857"/>
      <c r="I8857" s="1" t="str">
        <f>[1]CAGE_DB!F8857</f>
        <v>HTTP://WWW.PARRINST.COM</v>
      </c>
    </row>
    <row r="8858" spans="1:9" x14ac:dyDescent="0.35">
      <c r="A8858" s="1" t="str">
        <f>[1]CAGE_DB!B8858</f>
        <v>GEMINI COMPONENTS, LLC</v>
      </c>
      <c r="B8858" s="1" t="str">
        <f>[1]CAGE_DB!A8858</f>
        <v>45828</v>
      </c>
      <c r="C8858" s="1" t="str">
        <f>[1]CAGE_DB!D8858</f>
        <v>9738913029</v>
      </c>
      <c r="D8858" s="1" t="str">
        <f>[1]CAGE_DB!C8858</f>
        <v>krista@geminielec.com</v>
      </c>
      <c r="E8858" s="1" t="str">
        <f>[1]CAGE_DB!E8858</f>
        <v>-</v>
      </c>
      <c r="F8858"/>
      <c r="G8858"/>
      <c r="H8858"/>
      <c r="I8858" s="1" t="str">
        <f>[1]CAGE_DB!F8858</f>
        <v>WWW.GEMINIELEC.COM</v>
      </c>
    </row>
    <row r="8859" spans="1:9" x14ac:dyDescent="0.35">
      <c r="A8859" s="1" t="str">
        <f>[1]CAGE_DB!B8859</f>
        <v>MOTION INDUSTRIES, INC.</v>
      </c>
      <c r="B8859" s="1" t="str">
        <f>[1]CAGE_DB!A8859</f>
        <v>45879</v>
      </c>
      <c r="C8859" s="1" t="str">
        <f>[1]CAGE_DB!D8859</f>
        <v>(757) 487-0311</v>
      </c>
      <c r="D8859" s="1" t="str">
        <f>[1]CAGE_DB!C8859</f>
        <v xml:space="preserve">gus.blackstone@motion.com </v>
      </c>
      <c r="E8859" s="1" t="str">
        <f>[1]CAGE_DB!E8859</f>
        <v>-</v>
      </c>
      <c r="F8859"/>
      <c r="G8859"/>
      <c r="H8859"/>
      <c r="I8859" s="1">
        <f>[1]CAGE_DB!F8859</f>
        <v>0</v>
      </c>
    </row>
    <row r="8860" spans="1:9" x14ac:dyDescent="0.35">
      <c r="A8860" s="1" t="str">
        <f>[1]CAGE_DB!B8860</f>
        <v>STANDARD BENT GLASS LLC</v>
      </c>
      <c r="B8860" s="1" t="str">
        <f>[1]CAGE_DB!A8860</f>
        <v>458W5</v>
      </c>
      <c r="C8860" s="1" t="str">
        <f>[1]CAGE_DB!D8860</f>
        <v>(724) 431-3005</v>
      </c>
      <c r="D8860" s="1" t="str">
        <f>[1]CAGE_DB!C8860</f>
        <v>#</v>
      </c>
      <c r="E8860" s="1" t="str">
        <f>[1]CAGE_DB!E8860</f>
        <v>-</v>
      </c>
      <c r="F8860"/>
      <c r="G8860"/>
      <c r="H8860"/>
      <c r="I8860" s="1" t="str">
        <f>[1]CAGE_DB!F8860</f>
        <v>-</v>
      </c>
    </row>
    <row r="8861" spans="1:9" x14ac:dyDescent="0.35">
      <c r="A8861" s="1" t="str">
        <f>[1]CAGE_DB!B8861</f>
        <v>ONTIC ENGINEERING AND MANUFACTURING</v>
      </c>
      <c r="B8861" s="1" t="str">
        <f>[1]CAGE_DB!A8861</f>
        <v>45934</v>
      </c>
      <c r="C8861" s="1" t="str">
        <f>[1]CAGE_DB!D8861</f>
        <v>(818) 725-2159</v>
      </c>
      <c r="D8861" s="1" t="str">
        <f>[1]CAGE_DB!C8861</f>
        <v>#</v>
      </c>
      <c r="E8861" s="1" t="str">
        <f>[1]CAGE_DB!E8861</f>
        <v>-</v>
      </c>
      <c r="F8861"/>
      <c r="G8861"/>
      <c r="H8861"/>
      <c r="I8861" s="1" t="str">
        <f>[1]CAGE_DB!F8861</f>
        <v>-</v>
      </c>
    </row>
    <row r="8862" spans="1:9" x14ac:dyDescent="0.35">
      <c r="A8862" s="1" t="str">
        <f>[1]CAGE_DB!B8862</f>
        <v>HONEYWELL INC</v>
      </c>
      <c r="B8862" s="1" t="str">
        <f>[1]CAGE_DB!A8862</f>
        <v>45962</v>
      </c>
      <c r="C8862" s="1" t="str">
        <f>[1]CAGE_DB!D8862</f>
        <v>1-301-590-9200 X121</v>
      </c>
      <c r="D8862" s="1" t="str">
        <f>[1]CAGE_DB!C8862</f>
        <v>#</v>
      </c>
      <c r="E8862" s="1" t="str">
        <f>[1]CAGE_DB!E8862</f>
        <v>-</v>
      </c>
      <c r="F8862"/>
      <c r="G8862"/>
      <c r="H8862"/>
      <c r="I8862" s="1" t="str">
        <f>[1]CAGE_DB!F8862</f>
        <v>Marcia Palu; Teddy Kassa</v>
      </c>
    </row>
    <row r="8863" spans="1:9" x14ac:dyDescent="0.35">
      <c r="A8863" s="1" t="str">
        <f>[1]CAGE_DB!B8863</f>
        <v>ASME STANDARDS TECHNOLOGY, LLC</v>
      </c>
      <c r="B8863" s="1" t="str">
        <f>[1]CAGE_DB!A8863</f>
        <v>45MU9</v>
      </c>
      <c r="C8863" s="1" t="str">
        <f>[1]CAGE_DB!D8863</f>
        <v>9732442255</v>
      </c>
      <c r="D8863" s="1" t="str">
        <f>[1]CAGE_DB!C8863</f>
        <v>meehant@asme.org</v>
      </c>
      <c r="E8863" s="1" t="str">
        <f>[1]CAGE_DB!E8863</f>
        <v>-</v>
      </c>
      <c r="F8863"/>
      <c r="G8863"/>
      <c r="H8863"/>
      <c r="I8863" s="1" t="str">
        <f>[1]CAGE_DB!F8863</f>
        <v>HTTP://WWW.STLLC.ASME.ORG</v>
      </c>
    </row>
    <row r="8864" spans="1:9" x14ac:dyDescent="0.35">
      <c r="A8864" s="1" t="str">
        <f>[1]CAGE_DB!B8864</f>
        <v>DRESSTA NORTH AMERICA LTD</v>
      </c>
      <c r="B8864" s="1" t="str">
        <f>[1]CAGE_DB!A8864</f>
        <v>45RP7</v>
      </c>
      <c r="C8864" s="1" t="str">
        <f>[1]CAGE_DB!D8864</f>
        <v>847-537-4783</v>
      </c>
      <c r="D8864" s="1" t="str">
        <f>[1]CAGE_DB!C8864</f>
        <v>#</v>
      </c>
      <c r="E8864" s="1" t="str">
        <f>[1]CAGE_DB!E8864</f>
        <v>-</v>
      </c>
      <c r="F8864"/>
      <c r="G8864"/>
      <c r="H8864"/>
      <c r="I8864" s="1" t="str">
        <f>[1]CAGE_DB!F8864</f>
        <v>TOM HARRINGTON; NEIL MCMANUS</v>
      </c>
    </row>
    <row r="8865" spans="1:9" x14ac:dyDescent="0.35">
      <c r="A8865" s="1" t="str">
        <f>[1]CAGE_DB!B8865</f>
        <v>GRATE PALLET MADE IN USA LLC</v>
      </c>
      <c r="B8865" s="1" t="str">
        <f>[1]CAGE_DB!A8865</f>
        <v>45UC0</v>
      </c>
      <c r="C8865" s="1" t="str">
        <f>[1]CAGE_DB!D8865</f>
        <v>9043184656</v>
      </c>
      <c r="D8865" s="1" t="str">
        <f>[1]CAGE_DB!C8865</f>
        <v>ryan.buck@gratepallet.com</v>
      </c>
      <c r="E8865" s="1" t="str">
        <f>[1]CAGE_DB!E8865</f>
        <v>9042875289</v>
      </c>
      <c r="F8865"/>
      <c r="G8865"/>
      <c r="H8865"/>
      <c r="I8865" s="1" t="str">
        <f>[1]CAGE_DB!F8865</f>
        <v>THOMAS R BUCK</v>
      </c>
    </row>
    <row r="8866" spans="1:9" x14ac:dyDescent="0.35">
      <c r="A8866" s="1" t="str">
        <f>[1]CAGE_DB!B8866</f>
        <v>HIGH IMPACT TECHNOLOGY LLC</v>
      </c>
      <c r="B8866" s="1" t="str">
        <f>[1]CAGE_DB!A8866</f>
        <v>45WG1</v>
      </c>
      <c r="C8866" s="1" t="str">
        <f>[1]CAGE_DB!D8866</f>
        <v>502-459-6272, 503-459-6272, 503-639-0044</v>
      </c>
      <c r="D8866" s="1" t="str">
        <f>[1]CAGE_DB!C8866</f>
        <v>ericd@hit-usa.com; russm@hit-usa.com</v>
      </c>
      <c r="E8866" s="1" t="str">
        <f>[1]CAGE_DB!E8866</f>
        <v xml:space="preserve"> -</v>
      </c>
      <c r="F8866"/>
      <c r="G8866"/>
      <c r="H8866"/>
      <c r="I8866" s="1" t="str">
        <f>[1]CAGE_DB!F8866</f>
        <v xml:space="preserve"> - </v>
      </c>
    </row>
    <row r="8867" spans="1:9" x14ac:dyDescent="0.35">
      <c r="A8867" s="1" t="str">
        <f>[1]CAGE_DB!B8867</f>
        <v>DANFOSS POWER SOLUTIONS II LLC</v>
      </c>
      <c r="B8867" s="1" t="str">
        <f>[1]CAGE_DB!A8867</f>
        <v>45X75</v>
      </c>
      <c r="C8867" s="1" t="str">
        <f>[1]CAGE_DB!D8867</f>
        <v>952-937-7233</v>
      </c>
      <c r="D8867" s="1" t="str">
        <f>[1]CAGE_DB!C8867</f>
        <v>#</v>
      </c>
      <c r="E8867" s="1" t="str">
        <f>[1]CAGE_DB!E8867</f>
        <v>-</v>
      </c>
      <c r="F8867"/>
      <c r="G8867"/>
      <c r="H8867"/>
      <c r="I8867" s="1" t="str">
        <f>[1]CAGE_DB!F8867</f>
        <v>Trent Houmann</v>
      </c>
    </row>
    <row r="8868" spans="1:9" x14ac:dyDescent="0.35">
      <c r="A8868" s="1" t="str">
        <f>[1]CAGE_DB!B8868</f>
        <v>AUTOMEDX LLC</v>
      </c>
      <c r="B8868" s="1" t="str">
        <f>[1]CAGE_DB!A8868</f>
        <v>45XC3</v>
      </c>
      <c r="C8868" s="1" t="str">
        <f>[1]CAGE_DB!D8868</f>
        <v>9725867500</v>
      </c>
      <c r="D8868" s="1" t="str">
        <f>[1]CAGE_DB!C8868</f>
        <v>#</v>
      </c>
      <c r="E8868" s="1" t="str">
        <f>[1]CAGE_DB!E8868</f>
        <v>-</v>
      </c>
      <c r="F8868"/>
      <c r="G8868"/>
      <c r="H8868"/>
      <c r="I8868" s="1" t="str">
        <f>[1]CAGE_DB!F8868</f>
        <v>Robin McCarty</v>
      </c>
    </row>
    <row r="8869" spans="1:9" x14ac:dyDescent="0.35">
      <c r="A8869" s="1" t="str">
        <f>[1]CAGE_DB!B8869</f>
        <v>CODESOURCE L.P.</v>
      </c>
      <c r="B8869" s="1" t="str">
        <f>[1]CAGE_DB!A8869</f>
        <v>45XE4</v>
      </c>
      <c r="C8869" s="1" t="str">
        <f>[1]CAGE_DB!D8869</f>
        <v>940-891-1281</v>
      </c>
      <c r="D8869" s="1" t="str">
        <f>[1]CAGE_DB!C8869</f>
        <v xml:space="preserve">hhoulihan@codesource.com; </v>
      </c>
      <c r="E8869" s="1" t="str">
        <f>[1]CAGE_DB!E8869</f>
        <v xml:space="preserve"> -</v>
      </c>
      <c r="F8869"/>
      <c r="G8869"/>
      <c r="H8869"/>
      <c r="I8869" s="1" t="str">
        <f>[1]CAGE_DB!F8869</f>
        <v xml:space="preserve"> - </v>
      </c>
    </row>
    <row r="8870" spans="1:9" x14ac:dyDescent="0.35">
      <c r="A8870" s="1" t="str">
        <f>[1]CAGE_DB!B8870</f>
        <v>ÚŘAD PRO TECHNICKOU NORMALIZACI, METROLOGII A STÁTNÍ ZKUŠEBNICTVÍ</v>
      </c>
      <c r="B8870" s="1" t="str">
        <f>[1]CAGE_DB!A8870</f>
        <v>4600G</v>
      </c>
      <c r="C8870" s="1" t="str">
        <f>[1]CAGE_DB!D8870</f>
        <v>+420 - 224 907 111</v>
      </c>
      <c r="D8870" s="1" t="str">
        <f>[1]CAGE_DB!C8870</f>
        <v>#</v>
      </c>
      <c r="E8870" s="1" t="str">
        <f>[1]CAGE_DB!E8870</f>
        <v>-</v>
      </c>
      <c r="F8870"/>
      <c r="G8870"/>
      <c r="H8870"/>
      <c r="I8870" s="1" t="str">
        <f>[1]CAGE_DB!F8870</f>
        <v>WWW.CNI.CZ/</v>
      </c>
    </row>
    <row r="8871" spans="1:9" x14ac:dyDescent="0.35">
      <c r="A8871" s="1" t="str">
        <f>[1]CAGE_DB!B8871</f>
        <v>PEERLESS CHAIN COMPANY</v>
      </c>
      <c r="B8871" s="1" t="str">
        <f>[1]CAGE_DB!A8871</f>
        <v>46156</v>
      </c>
      <c r="C8871" s="1" t="str">
        <f>[1]CAGE_DB!D8871</f>
        <v>507-457-9113 X 532</v>
      </c>
      <c r="D8871" s="1" t="str">
        <f>[1]CAGE_DB!C8871</f>
        <v>p.lopes@peerlesschain.com</v>
      </c>
      <c r="E8871" s="1" t="str">
        <f>[1]CAGE_DB!E8871</f>
        <v xml:space="preserve"> -</v>
      </c>
      <c r="F8871"/>
      <c r="G8871"/>
      <c r="H8871"/>
      <c r="I8871" s="1" t="str">
        <f>[1]CAGE_DB!F8871</f>
        <v xml:space="preserve"> - </v>
      </c>
    </row>
    <row r="8872" spans="1:9" x14ac:dyDescent="0.35">
      <c r="A8872" s="1" t="str">
        <f>[1]CAGE_DB!B8872</f>
        <v>HONEYWELL INC BUILDING SERVICES DIV</v>
      </c>
      <c r="B8872" s="1" t="str">
        <f>[1]CAGE_DB!A8872</f>
        <v>46157</v>
      </c>
      <c r="C8872" s="1" t="str">
        <f>[1]CAGE_DB!D8872</f>
        <v>1-301-590-9200 X121</v>
      </c>
      <c r="D8872" s="1" t="str">
        <f>[1]CAGE_DB!C8872</f>
        <v>#</v>
      </c>
      <c r="E8872" s="1" t="str">
        <f>[1]CAGE_DB!E8872</f>
        <v>-</v>
      </c>
      <c r="F8872"/>
      <c r="G8872"/>
      <c r="H8872"/>
      <c r="I8872" s="1" t="str">
        <f>[1]CAGE_DB!F8872</f>
        <v>Marcia Palu; Teddy Kassa</v>
      </c>
    </row>
    <row r="8873" spans="1:9" x14ac:dyDescent="0.35">
      <c r="A8873" s="1" t="str">
        <f>[1]CAGE_DB!B8873</f>
        <v>OHIO ELECTRIC MOTORS</v>
      </c>
      <c r="B8873" s="1" t="str">
        <f>[1]CAGE_DB!A8873</f>
        <v>46175</v>
      </c>
      <c r="C8873" s="1" t="str">
        <f>[1]CAGE_DB!D8873</f>
        <v>(704) 227-1580</v>
      </c>
      <c r="D8873" s="1" t="str">
        <f>[1]CAGE_DB!C8873</f>
        <v>#</v>
      </c>
      <c r="E8873" s="1" t="str">
        <f>[1]CAGE_DB!E8873</f>
        <v>-</v>
      </c>
      <c r="F8873"/>
      <c r="G8873"/>
      <c r="H8873"/>
      <c r="I8873" s="1" t="str">
        <f>[1]CAGE_DB!F8873</f>
        <v>Andy Martin</v>
      </c>
    </row>
    <row r="8874" spans="1:9" x14ac:dyDescent="0.35">
      <c r="A8874" s="1" t="str">
        <f>[1]CAGE_DB!B8874</f>
        <v>PEERLESS MFG. CO.</v>
      </c>
      <c r="B8874" s="1" t="str">
        <f>[1]CAGE_DB!A8874</f>
        <v>46219</v>
      </c>
      <c r="C8874" s="1" t="str">
        <f>[1]CAGE_DB!D8874</f>
        <v>214-353-5504, 214-353-5523, 214-353-5570, 214-353-5533, 214-353-5559</v>
      </c>
      <c r="D8874" s="1" t="str">
        <f>[1]CAGE_DB!C8874</f>
        <v>kzell@onececo.com; peerlesssales@onececo.com</v>
      </c>
      <c r="E8874" s="1" t="str">
        <f>[1]CAGE_DB!E8874</f>
        <v xml:space="preserve"> -</v>
      </c>
      <c r="F8874"/>
      <c r="G8874"/>
      <c r="H8874"/>
      <c r="I8874" s="1" t="str">
        <f>[1]CAGE_DB!F8874</f>
        <v xml:space="preserve"> - </v>
      </c>
    </row>
    <row r="8875" spans="1:9" x14ac:dyDescent="0.35">
      <c r="A8875" s="1" t="str">
        <f>[1]CAGE_DB!B8875</f>
        <v>PENN ENGINEERING &amp; MANUFACTURING CORP.</v>
      </c>
      <c r="B8875" s="1" t="str">
        <f>[1]CAGE_DB!A8875</f>
        <v>46384</v>
      </c>
      <c r="C8875" s="1" t="str">
        <f>[1]CAGE_DB!D8875</f>
        <v>15-766-8853, 215-766-8853X1285, 215-766-8853X1126, X1340</v>
      </c>
      <c r="D8875" s="1" t="str">
        <f>[1]CAGE_DB!C8875</f>
        <v>#</v>
      </c>
      <c r="E8875" s="1" t="str">
        <f>[1]CAGE_DB!E8875</f>
        <v xml:space="preserve"> -</v>
      </c>
      <c r="F8875"/>
      <c r="G8875"/>
      <c r="H8875"/>
      <c r="I8875" s="1" t="str">
        <f>[1]CAGE_DB!F8875</f>
        <v xml:space="preserve"> - </v>
      </c>
    </row>
    <row r="8876" spans="1:9" x14ac:dyDescent="0.35">
      <c r="A8876" s="1" t="str">
        <f>[1]CAGE_DB!B8876</f>
        <v>MAINE MOLECULAR QUALITY CONTROLS INC.</v>
      </c>
      <c r="B8876" s="1" t="str">
        <f>[1]CAGE_DB!A8876</f>
        <v>464Z3</v>
      </c>
      <c r="C8876" s="1" t="str">
        <f>[1]CAGE_DB!D8876</f>
        <v>207-885-1072X3, X201</v>
      </c>
      <c r="D8876" s="1" t="str">
        <f>[1]CAGE_DB!C8876</f>
        <v>rundell@mmqci.com; jgordon@mmqci.com</v>
      </c>
      <c r="E8876" s="1" t="str">
        <f>[1]CAGE_DB!E8876</f>
        <v xml:space="preserve"> -</v>
      </c>
      <c r="F8876"/>
      <c r="G8876"/>
      <c r="H8876"/>
      <c r="I8876" s="1" t="str">
        <f>[1]CAGE_DB!F8876</f>
        <v xml:space="preserve"> - </v>
      </c>
    </row>
    <row r="8877" spans="1:9" x14ac:dyDescent="0.35">
      <c r="A8877" s="1" t="str">
        <f>[1]CAGE_DB!B8877</f>
        <v>ENCORE ELECTRONICS, INC.</v>
      </c>
      <c r="B8877" s="1" t="str">
        <f>[1]CAGE_DB!A8877</f>
        <v>46504</v>
      </c>
      <c r="C8877" s="1" t="str">
        <f>[1]CAGE_DB!D8877</f>
        <v>5185845354</v>
      </c>
      <c r="D8877" s="1" t="str">
        <f>[1]CAGE_DB!C8877</f>
        <v>jim.frederick@encore-elec.com; sales@encore-elec.com</v>
      </c>
      <c r="E8877" s="1" t="str">
        <f>[1]CAGE_DB!E8877</f>
        <v xml:space="preserve"> -</v>
      </c>
      <c r="F8877"/>
      <c r="G8877"/>
      <c r="H8877"/>
      <c r="I8877" s="1" t="str">
        <f>[1]CAGE_DB!F8877</f>
        <v>Jim Frederick</v>
      </c>
    </row>
    <row r="8878" spans="1:9" x14ac:dyDescent="0.35">
      <c r="A8878" s="1" t="str">
        <f>[1]CAGE_DB!B8878</f>
        <v>DCM MANUFACTURING, INC.</v>
      </c>
      <c r="B8878" s="1" t="str">
        <f>[1]CAGE_DB!A8878</f>
        <v>46522</v>
      </c>
      <c r="C8878" s="1" t="str">
        <f>[1]CAGE_DB!D8878</f>
        <v>2164047172</v>
      </c>
      <c r="D8878" s="1" t="str">
        <f>[1]CAGE_DB!C8878</f>
        <v>jgolla@dcm-mfg.com</v>
      </c>
      <c r="E8878" s="1" t="str">
        <f>[1]CAGE_DB!E8878</f>
        <v>-</v>
      </c>
      <c r="F8878"/>
      <c r="G8878"/>
      <c r="H8878"/>
      <c r="I8878" s="1" t="str">
        <f>[1]CAGE_DB!F8878</f>
        <v xml:space="preserve">WWW.DCM-MFG.COM </v>
      </c>
    </row>
    <row r="8879" spans="1:9" x14ac:dyDescent="0.35">
      <c r="A8879" s="1" t="str">
        <f>[1]CAGE_DB!B8879</f>
        <v>APPLIED BIOSYSTEMS, LLC</v>
      </c>
      <c r="B8879" s="1" t="str">
        <f>[1]CAGE_DB!A8879</f>
        <v>46555</v>
      </c>
      <c r="C8879" s="1" t="str">
        <f>[1]CAGE_DB!D8879</f>
        <v>3013329357</v>
      </c>
      <c r="D8879" s="1" t="str">
        <f>[1]CAGE_DB!C8879</f>
        <v>mark.spellman@thermofisher.com</v>
      </c>
      <c r="E8879" s="1" t="str">
        <f>[1]CAGE_DB!E8879</f>
        <v>-</v>
      </c>
      <c r="F8879"/>
      <c r="G8879"/>
      <c r="H8879"/>
      <c r="I8879" s="1" t="str">
        <f>[1]CAGE_DB!F8879</f>
        <v xml:space="preserve">HTTP://WWW.THERMOFISHER.COM </v>
      </c>
    </row>
    <row r="8880" spans="1:9" x14ac:dyDescent="0.35">
      <c r="A8880" s="1" t="str">
        <f>[1]CAGE_DB!B8880</f>
        <v>PERKO INC</v>
      </c>
      <c r="B8880" s="1" t="str">
        <f>[1]CAGE_DB!A8880</f>
        <v>46576</v>
      </c>
      <c r="C8880" s="1" t="str">
        <f>[1]CAGE_DB!D8880</f>
        <v>(305) 621-7525</v>
      </c>
      <c r="D8880" s="1" t="str">
        <f>[1]CAGE_DB!C8880</f>
        <v>#</v>
      </c>
      <c r="E8880" s="1" t="str">
        <f>[1]CAGE_DB!E8880</f>
        <v>-</v>
      </c>
      <c r="F8880"/>
      <c r="G8880"/>
      <c r="H8880"/>
      <c r="I8880" s="1" t="str">
        <f>[1]CAGE_DB!F8880</f>
        <v>-</v>
      </c>
    </row>
    <row r="8881" spans="1:9" x14ac:dyDescent="0.35">
      <c r="A8881" s="1" t="str">
        <f>[1]CAGE_DB!B8881</f>
        <v>ALLIANCE RUBBER COMPANY</v>
      </c>
      <c r="B8881" s="1" t="str">
        <f>[1]CAGE_DB!A8881</f>
        <v>46619</v>
      </c>
      <c r="C8881" s="1" t="str">
        <f>[1]CAGE_DB!D8881</f>
        <v>501-262-8108, 501-262-8143, 501-262-8190, 501-262-8150</v>
      </c>
      <c r="D8881" s="1" t="str">
        <f>[1]CAGE_DB!C8881</f>
        <v>cleopard@alliance-rubber.com; mmcnary@alliance-rubber.com; skoller@alliance-rubber.com; vswayze@alliance-rubber.com</v>
      </c>
      <c r="E8881" s="1" t="str">
        <f>[1]CAGE_DB!E8881</f>
        <v xml:space="preserve"> -</v>
      </c>
      <c r="F8881"/>
      <c r="G8881"/>
      <c r="H8881"/>
      <c r="I8881" s="1" t="str">
        <f>[1]CAGE_DB!F8881</f>
        <v>Claire Leopard</v>
      </c>
    </row>
    <row r="8882" spans="1:9" x14ac:dyDescent="0.35">
      <c r="A8882" s="1" t="str">
        <f>[1]CAGE_DB!B8882</f>
        <v>UNDERSEA SYSTEMS INTERNATIONAL, INC.</v>
      </c>
      <c r="B8882" s="1" t="str">
        <f>[1]CAGE_DB!A8882</f>
        <v>46646</v>
      </c>
      <c r="C8882" s="1" t="str">
        <f>[1]CAGE_DB!D8882</f>
        <v>7147547848</v>
      </c>
      <c r="D8882" s="1" t="str">
        <f>[1]CAGE_DB!C8882</f>
        <v>kschmid@otscomm.com; hi8diver@aol.com</v>
      </c>
      <c r="E8882" s="1" t="str">
        <f>[1]CAGE_DB!E8882</f>
        <v>7149661639</v>
      </c>
      <c r="F8882"/>
      <c r="G8882"/>
      <c r="H8882"/>
      <c r="I8882" s="1" t="str">
        <f>[1]CAGE_DB!F8882</f>
        <v>MICHAEL PELISSIER</v>
      </c>
    </row>
    <row r="8883" spans="1:9" x14ac:dyDescent="0.35">
      <c r="A8883" s="1" t="str">
        <f>[1]CAGE_DB!B8883</f>
        <v>DANA CORP DANA UNIVERSAL JOINT DIV</v>
      </c>
      <c r="B8883" s="1" t="str">
        <f>[1]CAGE_DB!A8883</f>
        <v>46698</v>
      </c>
      <c r="C8883" s="1" t="str">
        <f>[1]CAGE_DB!D8883</f>
        <v>815-626-6700</v>
      </c>
      <c r="D8883" s="1" t="str">
        <f>[1]CAGE_DB!C8883</f>
        <v>#</v>
      </c>
      <c r="E8883" s="1" t="str">
        <f>[1]CAGE_DB!E8883</f>
        <v>-</v>
      </c>
      <c r="F8883"/>
      <c r="G8883"/>
      <c r="H8883"/>
      <c r="I8883" s="1" t="str">
        <f>[1]CAGE_DB!F8883</f>
        <v xml:space="preserve">- </v>
      </c>
    </row>
    <row r="8884" spans="1:9" x14ac:dyDescent="0.35">
      <c r="A8884" s="1" t="str">
        <f>[1]CAGE_DB!B8884</f>
        <v>PETTIBONE LLC</v>
      </c>
      <c r="B8884" s="1" t="str">
        <f>[1]CAGE_DB!A8884</f>
        <v>46717</v>
      </c>
      <c r="C8884" s="1" t="str">
        <f>[1]CAGE_DB!D8884</f>
        <v>630-353-5000</v>
      </c>
      <c r="D8884" s="1" t="str">
        <f>[1]CAGE_DB!C8884</f>
        <v>#</v>
      </c>
      <c r="E8884" s="1" t="str">
        <f>[1]CAGE_DB!E8884</f>
        <v>-</v>
      </c>
      <c r="F8884"/>
      <c r="G8884"/>
      <c r="H8884"/>
      <c r="I8884" s="1" t="str">
        <f>[1]CAGE_DB!F8884</f>
        <v xml:space="preserve">- </v>
      </c>
    </row>
    <row r="8885" spans="1:9" x14ac:dyDescent="0.35">
      <c r="A8885" s="1" t="str">
        <f>[1]CAGE_DB!B8885</f>
        <v>MICH-TECH AND ASSOCIATES</v>
      </c>
      <c r="B8885" s="1" t="str">
        <f>[1]CAGE_DB!A8885</f>
        <v>46756</v>
      </c>
      <c r="C8885" s="1" t="str">
        <f>[1]CAGE_DB!D8885</f>
        <v>316-221-3708</v>
      </c>
      <c r="D8885" s="1" t="str">
        <f>[1]CAGE_DB!C8885</f>
        <v>#</v>
      </c>
      <c r="E8885" s="1" t="str">
        <f>[1]CAGE_DB!E8885</f>
        <v>-</v>
      </c>
      <c r="F8885"/>
      <c r="G8885"/>
      <c r="H8885"/>
      <c r="I8885" s="1" t="str">
        <f>[1]CAGE_DB!F8885</f>
        <v xml:space="preserve">- </v>
      </c>
    </row>
    <row r="8886" spans="1:9" x14ac:dyDescent="0.35">
      <c r="A8886" s="1" t="str">
        <f>[1]CAGE_DB!B8886</f>
        <v>PHELPS DODGE INDUSTRIES INC PHELPS DODGE COPPER PRODUCTS CO DIV</v>
      </c>
      <c r="B8886" s="1" t="str">
        <f>[1]CAGE_DB!A8886</f>
        <v>46783</v>
      </c>
      <c r="C8886" s="1" t="str">
        <f>[1]CAGE_DB!D8886</f>
        <v>-</v>
      </c>
      <c r="D8886" s="1" t="str">
        <f>[1]CAGE_DB!C8886</f>
        <v>#</v>
      </c>
      <c r="E8886" s="1" t="str">
        <f>[1]CAGE_DB!E8886</f>
        <v>-</v>
      </c>
      <c r="F8886"/>
      <c r="G8886"/>
      <c r="H8886"/>
      <c r="I8886" s="1" t="str">
        <f>[1]CAGE_DB!F8886</f>
        <v>-</v>
      </c>
    </row>
    <row r="8887" spans="1:9" x14ac:dyDescent="0.35">
      <c r="A8887" s="1" t="str">
        <f>[1]CAGE_DB!B8887</f>
        <v>DENKE LABORATORIES, INC.</v>
      </c>
      <c r="B8887" s="1" t="str">
        <f>[1]CAGE_DB!A8887</f>
        <v>46804</v>
      </c>
      <c r="C8887" s="1" t="str">
        <f>[1]CAGE_DB!D8887</f>
        <v xml:space="preserve"> - </v>
      </c>
      <c r="D8887" s="1" t="str">
        <f>[1]CAGE_DB!C8887</f>
        <v>#</v>
      </c>
      <c r="E8887" s="1" t="str">
        <f>[1]CAGE_DB!E8887</f>
        <v>-</v>
      </c>
      <c r="F8887"/>
      <c r="G8887"/>
      <c r="H8887"/>
      <c r="I8887" s="1" t="str">
        <f>[1]CAGE_DB!F8887</f>
        <v>David A Logan; Joe Hughes; Michael L. Hascall;</v>
      </c>
    </row>
    <row r="8888" spans="1:9" x14ac:dyDescent="0.35">
      <c r="A8888" s="1" t="str">
        <f>[1]CAGE_DB!B8888</f>
        <v>LIFT-TECH INTL INC CRANE AND HOIST OPNS</v>
      </c>
      <c r="B8888" s="1" t="str">
        <f>[1]CAGE_DB!A8888</f>
        <v>46964</v>
      </c>
      <c r="C8888" s="1" t="str">
        <f>[1]CAGE_DB!D8888</f>
        <v>231-733-0821</v>
      </c>
      <c r="D8888" s="1" t="str">
        <f>[1]CAGE_DB!C8888</f>
        <v>#</v>
      </c>
      <c r="E8888" s="1" t="str">
        <f>[1]CAGE_DB!E8888</f>
        <v>-</v>
      </c>
      <c r="F8888"/>
      <c r="G8888"/>
      <c r="H8888"/>
      <c r="I8888" s="1" t="str">
        <f>[1]CAGE_DB!F8888</f>
        <v xml:space="preserve">- </v>
      </c>
    </row>
    <row r="8889" spans="1:9" x14ac:dyDescent="0.35">
      <c r="A8889" s="1" t="str">
        <f>[1]CAGE_DB!B8889</f>
        <v>AIRGAS INC</v>
      </c>
      <c r="B8889" s="1" t="str">
        <f>[1]CAGE_DB!A8889</f>
        <v>46AN7</v>
      </c>
      <c r="C8889" s="1" t="str">
        <f>[1]CAGE_DB!D8889</f>
        <v>(262) 255-7300</v>
      </c>
      <c r="D8889" s="1" t="str">
        <f>[1]CAGE_DB!C8889</f>
        <v xml:space="preserve">sa.regulatory.compliance.support@airgas.com </v>
      </c>
      <c r="E8889" s="1" t="str">
        <f>[1]CAGE_DB!E8889</f>
        <v>-</v>
      </c>
      <c r="F8889"/>
      <c r="G8889"/>
      <c r="H8889"/>
      <c r="I8889" s="1" t="str">
        <f>[1]CAGE_DB!F8889</f>
        <v>-</v>
      </c>
    </row>
    <row r="8890" spans="1:9" x14ac:dyDescent="0.35">
      <c r="A8890" s="1" t="str">
        <f>[1]CAGE_DB!B8890</f>
        <v>GENESIS VISION INC</v>
      </c>
      <c r="B8890" s="1" t="str">
        <f>[1]CAGE_DB!A8890</f>
        <v>46HC2</v>
      </c>
      <c r="C8890" s="1" t="str">
        <f>[1]CAGE_DB!D8890</f>
        <v>5857047414</v>
      </c>
      <c r="D8890" s="1" t="str">
        <f>[1]CAGE_DB!C8890</f>
        <v>rfq@rochesteroptical.com</v>
      </c>
      <c r="E8890" s="1" t="str">
        <f>[1]CAGE_DB!E8890</f>
        <v>5852540132</v>
      </c>
      <c r="F8890"/>
      <c r="G8890"/>
      <c r="H8890"/>
      <c r="I8890" s="1" t="str">
        <f>[1]CAGE_DB!F8890</f>
        <v>PATRICK HO</v>
      </c>
    </row>
    <row r="8891" spans="1:9" x14ac:dyDescent="0.35">
      <c r="A8891" s="1" t="str">
        <f>[1]CAGE_DB!B8891</f>
        <v>RTI ELECTRONICS INC.</v>
      </c>
      <c r="B8891" s="1" t="str">
        <f>[1]CAGE_DB!A8891</f>
        <v>46PM4</v>
      </c>
      <c r="C8891" s="1" t="str">
        <f>[1]CAGE_DB!D8891</f>
        <v>973-439-0242 X 619</v>
      </c>
      <c r="D8891" s="1" t="str">
        <f>[1]CAGE_DB!C8891</f>
        <v>jennifer.dolan@rtigroup.com</v>
      </c>
      <c r="E8891" s="1" t="str">
        <f>[1]CAGE_DB!E8891</f>
        <v>973-439-0248</v>
      </c>
      <c r="F8891"/>
      <c r="G8891"/>
      <c r="H8891"/>
      <c r="I8891" s="1" t="str">
        <f>[1]CAGE_DB!F8891</f>
        <v xml:space="preserve">Jennifer Dolan; </v>
      </c>
    </row>
    <row r="8892" spans="1:9" x14ac:dyDescent="0.35">
      <c r="A8892" s="1" t="str">
        <f>[1]CAGE_DB!B8892</f>
        <v>WBPARTS INC.</v>
      </c>
      <c r="B8892" s="1" t="str">
        <f>[1]CAGE_DB!A8892</f>
        <v>46PU2</v>
      </c>
      <c r="C8892" s="1" t="str">
        <f>[1]CAGE_DB!D8892</f>
        <v>321-473-6075X727, X701, X725</v>
      </c>
      <c r="D8892" s="1" t="str">
        <f>[1]CAGE_DB!C8892</f>
        <v>sales@wbparts.com</v>
      </c>
      <c r="E8892" s="1" t="str">
        <f>[1]CAGE_DB!E8892</f>
        <v xml:space="preserve"> -</v>
      </c>
      <c r="F8892"/>
      <c r="G8892"/>
      <c r="H8892"/>
      <c r="I8892" s="1" t="str">
        <f>[1]CAGE_DB!F8892</f>
        <v xml:space="preserve"> - </v>
      </c>
    </row>
    <row r="8893" spans="1:9" x14ac:dyDescent="0.35">
      <c r="A8893" s="1" t="str">
        <f>[1]CAGE_DB!B8893</f>
        <v>ABB MOTORS AND MECHANICAL INC.</v>
      </c>
      <c r="B8893" s="1" t="str">
        <f>[1]CAGE_DB!A8893</f>
        <v>46UR5</v>
      </c>
      <c r="C8893" s="1" t="str">
        <f>[1]CAGE_DB!D8893</f>
        <v>864-382-2775, 864-281-2231</v>
      </c>
      <c r="D8893" s="1" t="str">
        <f>[1]CAGE_DB!C8893</f>
        <v>#</v>
      </c>
      <c r="E8893" s="1" t="str">
        <f>[1]CAGE_DB!E8893</f>
        <v>-</v>
      </c>
      <c r="F8893"/>
      <c r="G8893"/>
      <c r="H8893"/>
      <c r="I8893" s="1" t="str">
        <f>[1]CAGE_DB!F8893</f>
        <v xml:space="preserve"> - </v>
      </c>
    </row>
    <row r="8894" spans="1:9" x14ac:dyDescent="0.35">
      <c r="A8894" s="1" t="str">
        <f>[1]CAGE_DB!B8894</f>
        <v>MOTION INDUSTRIES INC</v>
      </c>
      <c r="B8894" s="1" t="str">
        <f>[1]CAGE_DB!A8894</f>
        <v>46Y28</v>
      </c>
      <c r="C8894" s="1" t="str">
        <f>[1]CAGE_DB!D8894</f>
        <v>7167430691</v>
      </c>
      <c r="D8894" s="1" t="str">
        <f>[1]CAGE_DB!C8894</f>
        <v>mike.danwin@motion.com</v>
      </c>
      <c r="E8894" s="1" t="str">
        <f>[1]CAGE_DB!E8894</f>
        <v>-</v>
      </c>
      <c r="F8894"/>
      <c r="G8894"/>
      <c r="H8894"/>
      <c r="I8894" s="1" t="str">
        <f>[1]CAGE_DB!F8894</f>
        <v xml:space="preserve">MOTION.COM </v>
      </c>
    </row>
    <row r="8895" spans="1:9" x14ac:dyDescent="0.35">
      <c r="A8895" s="1" t="str">
        <f>[1]CAGE_DB!B8895</f>
        <v>MAVEN ENGINEERING CORPORATION</v>
      </c>
      <c r="B8895" s="1" t="str">
        <f>[1]CAGE_DB!A8895</f>
        <v>46YF5</v>
      </c>
      <c r="C8895" s="1" t="str">
        <f>[1]CAGE_DB!D8895</f>
        <v>301-519-3405, 301-519-3412, 301-519-3402</v>
      </c>
      <c r="D8895" s="1" t="str">
        <f>[1]CAGE_DB!C8895</f>
        <v>ebarbery@mavencorporation.com; js@mavencorporation.com; kdawson@mavencorporation.com; sales@mavencorporation.com</v>
      </c>
      <c r="E8895" s="1" t="str">
        <f>[1]CAGE_DB!E8895</f>
        <v xml:space="preserve"> -</v>
      </c>
      <c r="F8895"/>
      <c r="G8895"/>
      <c r="H8895"/>
      <c r="I8895" s="1" t="str">
        <f>[1]CAGE_DB!F8895</f>
        <v>KAVITA DAWSON</v>
      </c>
    </row>
    <row r="8896" spans="1:9" x14ac:dyDescent="0.35">
      <c r="A8896" s="1" t="str">
        <f>[1]CAGE_DB!B8896</f>
        <v>SYNOVIS MICRO COMPANIES ALLIANCE INC.</v>
      </c>
      <c r="B8896" s="1" t="str">
        <f>[1]CAGE_DB!A8896</f>
        <v>46YH3</v>
      </c>
      <c r="C8896" s="1" t="str">
        <f>[1]CAGE_DB!D8896</f>
        <v>800-510-3318, 205-941-0111, 205-941-0111</v>
      </c>
      <c r="D8896" s="1" t="str">
        <f>[1]CAGE_DB!C8896</f>
        <v>smca_orders@baxter.com</v>
      </c>
      <c r="E8896" s="1" t="str">
        <f>[1]CAGE_DB!E8896</f>
        <v xml:space="preserve"> -</v>
      </c>
      <c r="F8896"/>
      <c r="G8896"/>
      <c r="H8896"/>
      <c r="I8896" s="1" t="str">
        <f>[1]CAGE_DB!F8896</f>
        <v>Brett Carter</v>
      </c>
    </row>
    <row r="8897" spans="1:9" x14ac:dyDescent="0.35">
      <c r="A8897" s="1" t="str">
        <f>[1]CAGE_DB!B8897</f>
        <v>DANFOSS POWER SOLUTIONS (US) COMPANY</v>
      </c>
      <c r="B8897" s="1" t="str">
        <f>[1]CAGE_DB!A8897</f>
        <v>46YR4</v>
      </c>
      <c r="C8897" s="1" t="str">
        <f>[1]CAGE_DB!D8897</f>
        <v>(443) 691-9492</v>
      </c>
      <c r="D8897" s="1" t="str">
        <f>[1]CAGE_DB!C8897</f>
        <v>grabowski@danfoss.com</v>
      </c>
      <c r="E8897" s="1" t="str">
        <f>[1]CAGE_DB!E8897</f>
        <v>-</v>
      </c>
      <c r="F8897"/>
      <c r="G8897"/>
      <c r="H8897"/>
      <c r="I8897" s="1">
        <f>[1]CAGE_DB!F8897</f>
        <v>0</v>
      </c>
    </row>
    <row r="8898" spans="1:9" x14ac:dyDescent="0.35">
      <c r="A8898" s="1" t="str">
        <f>[1]CAGE_DB!B8898</f>
        <v>QUALASTAT ELECTRONICS, INC.</v>
      </c>
      <c r="B8898" s="1" t="str">
        <f>[1]CAGE_DB!A8898</f>
        <v>47002</v>
      </c>
      <c r="C8898" s="1" t="str">
        <f>[1]CAGE_DB!D8898</f>
        <v>717-739-5082, 717-739-5081</v>
      </c>
      <c r="D8898" s="1" t="str">
        <f>[1]CAGE_DB!C8898</f>
        <v>vjudy@qualastat.com; vjudysr@qualastat.com</v>
      </c>
      <c r="E8898" s="1" t="str">
        <f>[1]CAGE_DB!E8898</f>
        <v>-</v>
      </c>
      <c r="F8898"/>
      <c r="G8898"/>
      <c r="H8898"/>
      <c r="I8898" s="1" t="str">
        <f>[1]CAGE_DB!F8898</f>
        <v xml:space="preserve"> - </v>
      </c>
    </row>
    <row r="8899" spans="1:9" x14ac:dyDescent="0.35">
      <c r="A8899" s="1" t="str">
        <f>[1]CAGE_DB!B8899</f>
        <v>CURTIS SUPERIOR VALVE CO., INC.</v>
      </c>
      <c r="B8899" s="1" t="str">
        <f>[1]CAGE_DB!A8899</f>
        <v>47038</v>
      </c>
      <c r="C8899" s="1" t="str">
        <f>[1]CAGE_DB!D8899</f>
        <v>(480) 516-0350</v>
      </c>
      <c r="D8899" s="1" t="str">
        <f>[1]CAGE_DB!C8899</f>
        <v xml:space="preserve">tammy@curtisvalves.com </v>
      </c>
      <c r="E8899" s="1" t="str">
        <f>[1]CAGE_DB!E8899</f>
        <v>-</v>
      </c>
      <c r="F8899"/>
      <c r="G8899"/>
      <c r="H8899"/>
      <c r="I8899" s="1" t="str">
        <f>[1]CAGE_DB!F8899</f>
        <v>-</v>
      </c>
    </row>
    <row r="8900" spans="1:9" x14ac:dyDescent="0.35">
      <c r="A8900" s="1" t="str">
        <f>[1]CAGE_DB!B8900</f>
        <v>JES EQUIPMENT SALES &amp; SERVICE</v>
      </c>
      <c r="B8900" s="1" t="str">
        <f>[1]CAGE_DB!A8900</f>
        <v>470V7</v>
      </c>
      <c r="C8900" s="1" t="str">
        <f>[1]CAGE_DB!D8900</f>
        <v>(864) 223-8222</v>
      </c>
      <c r="D8900" s="1" t="str">
        <f>[1]CAGE_DB!C8900</f>
        <v xml:space="preserve">vsmith@jesrestaurantequipment.com </v>
      </c>
      <c r="E8900" s="1" t="str">
        <f>[1]CAGE_DB!E8900</f>
        <v>(864) 323-0176</v>
      </c>
      <c r="F8900"/>
      <c r="G8900"/>
      <c r="H8900"/>
      <c r="I8900" s="1" t="str">
        <f>[1]CAGE_DB!F8900</f>
        <v>-</v>
      </c>
    </row>
    <row r="8901" spans="1:9" x14ac:dyDescent="0.35">
      <c r="A8901" s="1" t="str">
        <f>[1]CAGE_DB!B8901</f>
        <v>PIKE E W AND CO INC</v>
      </c>
      <c r="B8901" s="1" t="str">
        <f>[1]CAGE_DB!A8901</f>
        <v>47241</v>
      </c>
      <c r="C8901" s="1" t="str">
        <f>[1]CAGE_DB!D8901</f>
        <v>908-352-0630</v>
      </c>
      <c r="D8901" s="1" t="str">
        <f>[1]CAGE_DB!C8901</f>
        <v>#</v>
      </c>
      <c r="E8901" s="1" t="str">
        <f>[1]CAGE_DB!E8901</f>
        <v>-</v>
      </c>
      <c r="F8901"/>
      <c r="G8901"/>
      <c r="H8901"/>
      <c r="I8901" s="1" t="str">
        <f>[1]CAGE_DB!F8901</f>
        <v>-</v>
      </c>
    </row>
    <row r="8902" spans="1:9" x14ac:dyDescent="0.35">
      <c r="A8902" s="1" t="str">
        <f>[1]CAGE_DB!B8902</f>
        <v>HONEYWELL INFORMATION SYSTEMS</v>
      </c>
      <c r="B8902" s="1" t="str">
        <f>[1]CAGE_DB!A8902</f>
        <v>47252</v>
      </c>
      <c r="C8902" s="1" t="str">
        <f>[1]CAGE_DB!D8902</f>
        <v>1-301-590-9200 X121</v>
      </c>
      <c r="D8902" s="1" t="str">
        <f>[1]CAGE_DB!C8902</f>
        <v>#</v>
      </c>
      <c r="E8902" s="1" t="str">
        <f>[1]CAGE_DB!E8902</f>
        <v>-</v>
      </c>
      <c r="F8902"/>
      <c r="G8902"/>
      <c r="H8902"/>
      <c r="I8902" s="1" t="str">
        <f>[1]CAGE_DB!F8902</f>
        <v>Marcia Palu; Teddy Kassa</v>
      </c>
    </row>
    <row r="8903" spans="1:9" x14ac:dyDescent="0.35">
      <c r="A8903" s="1" t="str">
        <f>[1]CAGE_DB!B8903</f>
        <v>PILGRIM SCREW CORPORATION</v>
      </c>
      <c r="B8903" s="1" t="str">
        <f>[1]CAGE_DB!A8903</f>
        <v>47253</v>
      </c>
      <c r="C8903" s="1" t="str">
        <f>[1]CAGE_DB!D8903</f>
        <v>4012744090</v>
      </c>
      <c r="D8903" s="1" t="str">
        <f>[1]CAGE_DB!C8903</f>
        <v>#</v>
      </c>
      <c r="E8903" s="1" t="str">
        <f>[1]CAGE_DB!E8903</f>
        <v>4018619890</v>
      </c>
      <c r="F8903"/>
      <c r="G8903"/>
      <c r="H8903"/>
      <c r="I8903" s="1" t="str">
        <f>[1]CAGE_DB!F8903</f>
        <v>TED GROVE</v>
      </c>
    </row>
    <row r="8904" spans="1:9" x14ac:dyDescent="0.35">
      <c r="A8904" s="1" t="str">
        <f>[1]CAGE_DB!B8904</f>
        <v>PILLING SURGICAL INC</v>
      </c>
      <c r="B8904" s="1" t="str">
        <f>[1]CAGE_DB!A8904</f>
        <v>47258</v>
      </c>
      <c r="C8904" s="1" t="str">
        <f>[1]CAGE_DB!D8904</f>
        <v>(919) 433-4940</v>
      </c>
      <c r="D8904" s="1" t="str">
        <f>[1]CAGE_DB!C8904</f>
        <v xml:space="preserve">sdemary@teleflexmedical.com </v>
      </c>
      <c r="E8904" s="1" t="str">
        <f>[1]CAGE_DB!E8904</f>
        <v>-</v>
      </c>
      <c r="F8904"/>
      <c r="G8904"/>
      <c r="H8904"/>
      <c r="I8904" s="1" t="str">
        <f>[1]CAGE_DB!F8904</f>
        <v>-</v>
      </c>
    </row>
    <row r="8905" spans="1:9" x14ac:dyDescent="0.35">
      <c r="A8905" s="1" t="str">
        <f>[1]CAGE_DB!B8905</f>
        <v>BOEING COMPUTER SERVICES</v>
      </c>
      <c r="B8905" s="1" t="str">
        <f>[1]CAGE_DB!A8905</f>
        <v>47295</v>
      </c>
      <c r="C8905" s="1" t="str">
        <f>[1]CAGE_DB!D8905</f>
        <v>800-226-3464</v>
      </c>
      <c r="D8905" s="1" t="str">
        <f>[1]CAGE_DB!C8905</f>
        <v>#</v>
      </c>
      <c r="E8905" s="1" t="str">
        <f>[1]CAGE_DB!E8905</f>
        <v>-</v>
      </c>
      <c r="F8905"/>
      <c r="G8905"/>
      <c r="H8905"/>
      <c r="I8905" s="1" t="str">
        <f>[1]CAGE_DB!F8905</f>
        <v xml:space="preserve"> - </v>
      </c>
    </row>
    <row r="8906" spans="1:9" x14ac:dyDescent="0.35">
      <c r="A8906" s="1" t="str">
        <f>[1]CAGE_DB!B8906</f>
        <v>FASTENERS UNLIMITED INC</v>
      </c>
      <c r="B8906" s="1" t="str">
        <f>[1]CAGE_DB!A8906</f>
        <v>47346</v>
      </c>
      <c r="C8906" s="1" t="str">
        <f>[1]CAGE_DB!D8906</f>
        <v>(724) 776-7273</v>
      </c>
      <c r="D8906" s="1" t="str">
        <f>[1]CAGE_DB!C8906</f>
        <v>john@fastenersunlimited.com</v>
      </c>
      <c r="E8906" s="1" t="str">
        <f>[1]CAGE_DB!E8906</f>
        <v>-</v>
      </c>
      <c r="F8906"/>
      <c r="G8906"/>
      <c r="H8906"/>
      <c r="I8906" s="1">
        <f>[1]CAGE_DB!F8906</f>
        <v>0</v>
      </c>
    </row>
    <row r="8907" spans="1:9" x14ac:dyDescent="0.35">
      <c r="A8907" s="1" t="str">
        <f>[1]CAGE_DB!B8907</f>
        <v>PIONEER MACHINE &amp; TOOLING CO</v>
      </c>
      <c r="B8907" s="1" t="str">
        <f>[1]CAGE_DB!A8907</f>
        <v>47347</v>
      </c>
      <c r="C8907" s="1" t="str">
        <f>[1]CAGE_DB!D8907</f>
        <v>610-623-3908</v>
      </c>
      <c r="D8907" s="1" t="str">
        <f>[1]CAGE_DB!C8907</f>
        <v>jim.choe@pioneermachine515.com</v>
      </c>
      <c r="E8907" s="1" t="str">
        <f>[1]CAGE_DB!E8907</f>
        <v xml:space="preserve"> -</v>
      </c>
      <c r="F8907"/>
      <c r="G8907"/>
      <c r="H8907"/>
      <c r="I8907" s="1" t="str">
        <f>[1]CAGE_DB!F8907</f>
        <v xml:space="preserve"> - </v>
      </c>
    </row>
    <row r="8908" spans="1:9" x14ac:dyDescent="0.35">
      <c r="A8908" s="1" t="str">
        <f>[1]CAGE_DB!B8908</f>
        <v>PORTEC INC PIONEER DIV</v>
      </c>
      <c r="B8908" s="1" t="str">
        <f>[1]CAGE_DB!A8908</f>
        <v>47353</v>
      </c>
      <c r="C8908" s="1" t="str">
        <f>[1]CAGE_DB!D8908</f>
        <v>605-665-9311</v>
      </c>
      <c r="D8908" s="1" t="str">
        <f>[1]CAGE_DB!C8908</f>
        <v>#</v>
      </c>
      <c r="E8908" s="1" t="str">
        <f>[1]CAGE_DB!E8908</f>
        <v>-</v>
      </c>
      <c r="F8908"/>
      <c r="G8908"/>
      <c r="H8908"/>
      <c r="I8908" s="1" t="str">
        <f>[1]CAGE_DB!F8908</f>
        <v>-</v>
      </c>
    </row>
    <row r="8909" spans="1:9" x14ac:dyDescent="0.35">
      <c r="A8909" s="1" t="str">
        <f>[1]CAGE_DB!B8909</f>
        <v>VIASAT INC.</v>
      </c>
      <c r="B8909" s="1" t="str">
        <f>[1]CAGE_DB!A8909</f>
        <v>47358</v>
      </c>
      <c r="C8909" s="1" t="str">
        <f>[1]CAGE_DB!D8909</f>
        <v>760-476-4755</v>
      </c>
      <c r="D8909" s="1" t="str">
        <f>[1]CAGE_DB!C8909</f>
        <v>#</v>
      </c>
      <c r="E8909" s="1" t="str">
        <f>[1]CAGE_DB!E8909</f>
        <v xml:space="preserve"> -</v>
      </c>
      <c r="F8909"/>
      <c r="G8909"/>
      <c r="H8909"/>
      <c r="I8909" s="1" t="str">
        <f>[1]CAGE_DB!F8909</f>
        <v>Chris Heavern; Christopher Heavern; Brittney Green; Kathy Funk; Nancy Kidder</v>
      </c>
    </row>
    <row r="8910" spans="1:9" x14ac:dyDescent="0.35">
      <c r="A8910" s="1" t="str">
        <f>[1]CAGE_DB!B8910</f>
        <v>SERCK SERVICES INC DBA COMMERCIAL RADIATOR INC</v>
      </c>
      <c r="B8910" s="1" t="str">
        <f>[1]CAGE_DB!A8910</f>
        <v>47403</v>
      </c>
      <c r="C8910" s="1" t="str">
        <f>[1]CAGE_DB!D8910</f>
        <v>303-295-1379</v>
      </c>
      <c r="D8910" s="1" t="str">
        <f>[1]CAGE_DB!C8910</f>
        <v>#</v>
      </c>
      <c r="E8910" s="1" t="str">
        <f>[1]CAGE_DB!E8910</f>
        <v>-</v>
      </c>
      <c r="F8910"/>
      <c r="G8910"/>
      <c r="H8910"/>
      <c r="I8910" s="1" t="str">
        <f>[1]CAGE_DB!F8910</f>
        <v xml:space="preserve">- </v>
      </c>
    </row>
    <row r="8911" spans="1:9" x14ac:dyDescent="0.35">
      <c r="A8911" s="1" t="str">
        <f>[1]CAGE_DB!B8911</f>
        <v>HONEYWELL INC SYSTEMS AND RESEARCH DIV</v>
      </c>
      <c r="B8911" s="1" t="str">
        <f>[1]CAGE_DB!A8911</f>
        <v>47428</v>
      </c>
      <c r="C8911" s="1" t="str">
        <f>[1]CAGE_DB!D8911</f>
        <v>1-301-590-9200 X121</v>
      </c>
      <c r="D8911" s="1" t="str">
        <f>[1]CAGE_DB!C8911</f>
        <v>#</v>
      </c>
      <c r="E8911" s="1" t="str">
        <f>[1]CAGE_DB!E8911</f>
        <v>-</v>
      </c>
      <c r="F8911"/>
      <c r="G8911"/>
      <c r="H8911"/>
      <c r="I8911" s="1" t="str">
        <f>[1]CAGE_DB!F8911</f>
        <v>Marcia Palu; Teddy Kassa</v>
      </c>
    </row>
    <row r="8912" spans="1:9" x14ac:dyDescent="0.35">
      <c r="A8912" s="1" t="str">
        <f>[1]CAGE_DB!B8912</f>
        <v>INTERSPIRO, INC</v>
      </c>
      <c r="B8912" s="1" t="str">
        <f>[1]CAGE_DB!A8912</f>
        <v>47432</v>
      </c>
      <c r="C8912" s="1" t="str">
        <f>[1]CAGE_DB!D8912</f>
        <v>262-947-9000 X 219, 262-947-9000 X 216, 262-947-9901 X 234, 262-947-9901 X 233</v>
      </c>
      <c r="D8912" s="1" t="str">
        <f>[1]CAGE_DB!C8912</f>
        <v>tuckey@ocenco.com; dana@ocenco.com; david.frick@interspiro.com; tim.hammes@interspiro.com</v>
      </c>
      <c r="E8912" s="1" t="str">
        <f>[1]CAGE_DB!E8912</f>
        <v xml:space="preserve"> -</v>
      </c>
      <c r="F8912"/>
      <c r="G8912"/>
      <c r="H8912"/>
      <c r="I8912" s="1" t="str">
        <f>[1]CAGE_DB!F8912</f>
        <v>Brian Tuckey; Dan Ambrowiak; David Frick; Tim Hammes</v>
      </c>
    </row>
    <row r="8913" spans="1:9" x14ac:dyDescent="0.35">
      <c r="A8913" s="1" t="str">
        <f>[1]CAGE_DB!B8913</f>
        <v>HARSCO CORPORATION</v>
      </c>
      <c r="B8913" s="1" t="str">
        <f>[1]CAGE_DB!A8913</f>
        <v>47457</v>
      </c>
      <c r="C8913" s="1" t="str">
        <f>[1]CAGE_DB!D8913</f>
        <v>501-332-7173</v>
      </c>
      <c r="D8913" s="1" t="str">
        <f>[1]CAGE_DB!C8913</f>
        <v>jerryleedodd@yahoo.com</v>
      </c>
      <c r="E8913" s="1" t="str">
        <f>[1]CAGE_DB!E8913</f>
        <v>-</v>
      </c>
      <c r="F8913"/>
      <c r="G8913"/>
      <c r="H8913"/>
      <c r="I8913" s="1" t="str">
        <f>[1]CAGE_DB!F8913</f>
        <v>-</v>
      </c>
    </row>
    <row r="8914" spans="1:9" x14ac:dyDescent="0.35">
      <c r="A8914" s="1" t="str">
        <f>[1]CAGE_DB!B8914</f>
        <v>SAFETY STORAGE, INC</v>
      </c>
      <c r="B8914" s="1" t="str">
        <f>[1]CAGE_DB!A8914</f>
        <v>47484</v>
      </c>
      <c r="C8914" s="1" t="str">
        <f>[1]CAGE_DB!D8914</f>
        <v>(217) 345-4475</v>
      </c>
      <c r="D8914" s="1" t="str">
        <f>[1]CAGE_DB!C8914</f>
        <v xml:space="preserve">taylors@safetystorage.com </v>
      </c>
      <c r="E8914" s="1" t="str">
        <f>[1]CAGE_DB!E8914</f>
        <v>-</v>
      </c>
      <c r="F8914"/>
      <c r="G8914"/>
      <c r="H8914"/>
      <c r="I8914" s="1">
        <f>[1]CAGE_DB!F8914</f>
        <v>0</v>
      </c>
    </row>
    <row r="8915" spans="1:9" x14ac:dyDescent="0.35">
      <c r="A8915" s="1" t="str">
        <f>[1]CAGE_DB!B8915</f>
        <v>THE DEWEY ELECTRONICS CORPORATION</v>
      </c>
      <c r="B8915" s="1" t="str">
        <f>[1]CAGE_DB!A8915</f>
        <v>47496</v>
      </c>
      <c r="C8915" s="1" t="str">
        <f>[1]CAGE_DB!D8915</f>
        <v>2013374700</v>
      </c>
      <c r="D8915" s="1" t="str">
        <f>[1]CAGE_DB!C8915</f>
        <v>ed@deweyelectronics.com</v>
      </c>
      <c r="E8915" s="1" t="str">
        <f>[1]CAGE_DB!E8915</f>
        <v>2013373976</v>
      </c>
      <c r="F8915"/>
      <c r="G8915"/>
      <c r="H8915"/>
      <c r="I8915" s="1" t="str">
        <f>[1]CAGE_DB!F8915</f>
        <v>EDWARD L PROSKEY</v>
      </c>
    </row>
    <row r="8916" spans="1:9" x14ac:dyDescent="0.35">
      <c r="A8916" s="1" t="str">
        <f>[1]CAGE_DB!B8916</f>
        <v>ROCKWELL INTERNATIONAL CORP MUNICIPAL AND UTILITY DIV</v>
      </c>
      <c r="B8916" s="1" t="str">
        <f>[1]CAGE_DB!A8916</f>
        <v>47543</v>
      </c>
      <c r="C8916" s="1" t="str">
        <f>[1]CAGE_DB!D8916</f>
        <v>724-437-7777</v>
      </c>
      <c r="D8916" s="1" t="str">
        <f>[1]CAGE_DB!C8916</f>
        <v>#</v>
      </c>
      <c r="E8916" s="1" t="str">
        <f>[1]CAGE_DB!E8916</f>
        <v>-</v>
      </c>
      <c r="F8916"/>
      <c r="G8916"/>
      <c r="H8916"/>
      <c r="I8916" s="1" t="str">
        <f>[1]CAGE_DB!F8916</f>
        <v xml:space="preserve"> -</v>
      </c>
    </row>
    <row r="8917" spans="1:9" x14ac:dyDescent="0.35">
      <c r="A8917" s="1" t="str">
        <f>[1]CAGE_DB!B8917</f>
        <v>SPARCO INC</v>
      </c>
      <c r="B8917" s="1" t="str">
        <f>[1]CAGE_DB!A8917</f>
        <v>47567</v>
      </c>
      <c r="C8917" s="1" t="str">
        <f>[1]CAGE_DB!D8917</f>
        <v>(760) 727-8309</v>
      </c>
      <c r="D8917" s="1" t="str">
        <f>[1]CAGE_DB!C8917</f>
        <v>#</v>
      </c>
      <c r="E8917" s="1" t="str">
        <f>[1]CAGE_DB!E8917</f>
        <v>-</v>
      </c>
      <c r="F8917"/>
      <c r="G8917"/>
      <c r="H8917"/>
      <c r="I8917" s="1">
        <f>[1]CAGE_DB!F8917</f>
        <v>0</v>
      </c>
    </row>
    <row r="8918" spans="1:9" x14ac:dyDescent="0.35">
      <c r="A8918" s="1" t="str">
        <f>[1]CAGE_DB!B8918</f>
        <v>PPG INDUSTRIES, INC.</v>
      </c>
      <c r="B8918" s="1" t="str">
        <f>[1]CAGE_DB!A8918</f>
        <v>47695</v>
      </c>
      <c r="C8918" s="1" t="str">
        <f>[1]CAGE_DB!D8918</f>
        <v>412-492-5165, 412-492-5722, 818-336-3173</v>
      </c>
      <c r="D8918" s="1" t="str">
        <f>[1]CAGE_DB!C8918</f>
        <v>#</v>
      </c>
      <c r="E8918" s="1" t="str">
        <f>[1]CAGE_DB!E8918</f>
        <v xml:space="preserve"> -</v>
      </c>
      <c r="F8918"/>
      <c r="G8918"/>
      <c r="H8918"/>
      <c r="I8918" s="1" t="str">
        <f>[1]CAGE_DB!F8918</f>
        <v xml:space="preserve"> - </v>
      </c>
    </row>
    <row r="8919" spans="1:9" x14ac:dyDescent="0.35">
      <c r="A8919" s="1" t="str">
        <f>[1]CAGE_DB!B8919</f>
        <v>PLAINVILLE ELECTRICAL PRODUCTS COMPANY THE</v>
      </c>
      <c r="B8919" s="1" t="str">
        <f>[1]CAGE_DB!A8919</f>
        <v>47750</v>
      </c>
      <c r="C8919" s="1" t="str">
        <f>[1]CAGE_DB!D8919</f>
        <v>8605831144</v>
      </c>
      <c r="D8919" s="1" t="str">
        <f>[1]CAGE_DB!C8919</f>
        <v>#</v>
      </c>
      <c r="E8919" s="1" t="str">
        <f>[1]CAGE_DB!E8919</f>
        <v>8605831421</v>
      </c>
      <c r="F8919"/>
      <c r="G8919"/>
      <c r="H8919"/>
      <c r="I8919" s="1" t="str">
        <f>[1]CAGE_DB!F8919</f>
        <v>JOSEPH C NALLEY</v>
      </c>
    </row>
    <row r="8920" spans="1:9" x14ac:dyDescent="0.35">
      <c r="A8920" s="1" t="str">
        <f>[1]CAGE_DB!B8920</f>
        <v>ART-CRAFT OPTICAL COMPANY, INC.</v>
      </c>
      <c r="B8920" s="1" t="str">
        <f>[1]CAGE_DB!A8920</f>
        <v>47755</v>
      </c>
      <c r="C8920" s="1" t="str">
        <f>[1]CAGE_DB!D8920</f>
        <v>5855466640</v>
      </c>
      <c r="D8920" s="1" t="str">
        <f>[1]CAGE_DB!C8920</f>
        <v>christopher@artcraftoptical.com</v>
      </c>
      <c r="E8920" s="1" t="str">
        <f>[1]CAGE_DB!E8920</f>
        <v>5855465133</v>
      </c>
      <c r="F8920"/>
      <c r="G8920"/>
      <c r="H8920"/>
      <c r="I8920" s="1" t="str">
        <f>[1]CAGE_DB!F8920</f>
        <v>MARTIN E GULLEN; MARTY GULLEN</v>
      </c>
    </row>
    <row r="8921" spans="1:9" x14ac:dyDescent="0.35">
      <c r="A8921" s="1" t="str">
        <f>[1]CAGE_DB!B8921</f>
        <v>INGERSOLL-RAND CO PROTO TOOL DIV TOOL GROUP HEADQUARTERS</v>
      </c>
      <c r="B8921" s="1" t="str">
        <f>[1]CAGE_DB!A8921</f>
        <v>47805</v>
      </c>
      <c r="C8921" s="1" t="str">
        <f>[1]CAGE_DB!D8921</f>
        <v>-</v>
      </c>
      <c r="D8921" s="1" t="str">
        <f>[1]CAGE_DB!C8921</f>
        <v>#</v>
      </c>
      <c r="E8921" s="1" t="str">
        <f>[1]CAGE_DB!E8921</f>
        <v>-</v>
      </c>
      <c r="F8921"/>
      <c r="G8921"/>
      <c r="H8921"/>
      <c r="I8921" s="1" t="str">
        <f>[1]CAGE_DB!F8921</f>
        <v xml:space="preserve">- </v>
      </c>
    </row>
    <row r="8922" spans="1:9" x14ac:dyDescent="0.35">
      <c r="A8922" s="1" t="str">
        <f>[1]CAGE_DB!B8922</f>
        <v>OK INTERNATIONAL, INC.</v>
      </c>
      <c r="B8922" s="1" t="str">
        <f>[1]CAGE_DB!A8922</f>
        <v>47882</v>
      </c>
      <c r="C8922" s="1" t="str">
        <f>[1]CAGE_DB!D8922</f>
        <v>7142302366</v>
      </c>
      <c r="D8922" s="1" t="str">
        <f>[1]CAGE_DB!C8922</f>
        <v>#</v>
      </c>
      <c r="E8922" s="1" t="str">
        <f>[1]CAGE_DB!E8922</f>
        <v>-</v>
      </c>
      <c r="F8922"/>
      <c r="G8922"/>
      <c r="H8922"/>
      <c r="I8922" s="1" t="str">
        <f>[1]CAGE_DB!F8922</f>
        <v>CANDA DUNCAN</v>
      </c>
    </row>
    <row r="8923" spans="1:9" x14ac:dyDescent="0.35">
      <c r="A8923" s="1" t="str">
        <f>[1]CAGE_DB!B8923</f>
        <v>POLAR WARE COMPANY</v>
      </c>
      <c r="B8923" s="1" t="str">
        <f>[1]CAGE_DB!A8923</f>
        <v>47911</v>
      </c>
      <c r="C8923" s="1" t="str">
        <f>[1]CAGE_DB!D8923</f>
        <v>7087694130</v>
      </c>
      <c r="D8923" s="1" t="str">
        <f>[1]CAGE_DB!C8923</f>
        <v>keith@keystoneadv.com</v>
      </c>
      <c r="E8923" s="1" t="str">
        <f>[1]CAGE_DB!E8923</f>
        <v>-</v>
      </c>
      <c r="F8923"/>
      <c r="G8923"/>
      <c r="H8923"/>
      <c r="I8923" s="1" t="str">
        <f>[1]CAGE_DB!F8923</f>
        <v>-</v>
      </c>
    </row>
    <row r="8924" spans="1:9" x14ac:dyDescent="0.35">
      <c r="A8924" s="1" t="str">
        <f>[1]CAGE_DB!B8924</f>
        <v>VIRTUAL IMAGING, INC.</v>
      </c>
      <c r="B8924" s="1" t="str">
        <f>[1]CAGE_DB!A8924</f>
        <v>47GE4</v>
      </c>
      <c r="C8924" s="1" t="str">
        <f>[1]CAGE_DB!D8924</f>
        <v>703-807-3265</v>
      </c>
      <c r="D8924" s="1" t="str">
        <f>[1]CAGE_DB!C8924</f>
        <v>cgrant@cusa.canon.com; rastefanous@cusa.canon.com</v>
      </c>
      <c r="E8924" s="1" t="str">
        <f>[1]CAGE_DB!E8924</f>
        <v>703-807-3266</v>
      </c>
      <c r="F8924"/>
      <c r="G8924"/>
      <c r="H8924"/>
      <c r="I8924" s="1" t="str">
        <f>[1]CAGE_DB!F8924</f>
        <v xml:space="preserve">Carolyn Y Grant; Rosaline Astefanous; </v>
      </c>
    </row>
    <row r="8925" spans="1:9" x14ac:dyDescent="0.35">
      <c r="A8925" s="1" t="str">
        <f>[1]CAGE_DB!B8925</f>
        <v>ANTAIRA TECHNOLOGIES LLC</v>
      </c>
      <c r="B8925" s="1" t="str">
        <f>[1]CAGE_DB!A8925</f>
        <v>47LT7</v>
      </c>
      <c r="C8925" s="1" t="str">
        <f>[1]CAGE_DB!D8925</f>
        <v>714-671-9000X3001, X1001</v>
      </c>
      <c r="D8925" s="1" t="str">
        <f>[1]CAGE_DB!C8925</f>
        <v>dan.puzzo@antaira.com</v>
      </c>
      <c r="E8925" s="1" t="str">
        <f>[1]CAGE_DB!E8925</f>
        <v xml:space="preserve"> -</v>
      </c>
      <c r="F8925"/>
      <c r="G8925"/>
      <c r="H8925"/>
      <c r="I8925" s="1" t="str">
        <f>[1]CAGE_DB!F8925</f>
        <v xml:space="preserve"> - </v>
      </c>
    </row>
    <row r="8926" spans="1:9" x14ac:dyDescent="0.35">
      <c r="A8926" s="1" t="str">
        <f>[1]CAGE_DB!B8926</f>
        <v>ADAMS THERMAL SYSTEMS, INC.</v>
      </c>
      <c r="B8926" s="1" t="str">
        <f>[1]CAGE_DB!A8926</f>
        <v>47NR0</v>
      </c>
      <c r="C8926" s="1" t="str">
        <f>[1]CAGE_DB!D8926</f>
        <v>605-764-1074, 605-764-1021</v>
      </c>
      <c r="D8926" s="1" t="str">
        <f>[1]CAGE_DB!C8926</f>
        <v>lslunecka@adamsthermal.com; rvanpeeren@adamsthermal.com</v>
      </c>
      <c r="E8926" s="1" t="str">
        <f>[1]CAGE_DB!E8926</f>
        <v xml:space="preserve"> -</v>
      </c>
      <c r="F8926"/>
      <c r="G8926"/>
      <c r="H8926"/>
      <c r="I8926" s="1" t="str">
        <f>[1]CAGE_DB!F8926</f>
        <v xml:space="preserve"> - </v>
      </c>
    </row>
    <row r="8927" spans="1:9" x14ac:dyDescent="0.35">
      <c r="A8927" s="1" t="str">
        <f>[1]CAGE_DB!B8927</f>
        <v>ALLRED &amp; ASSOCIATES, INC</v>
      </c>
      <c r="B8927" s="1" t="str">
        <f>[1]CAGE_DB!A8927</f>
        <v>47QL1</v>
      </c>
      <c r="C8927" s="1" t="str">
        <f>[1]CAGE_DB!D8927</f>
        <v>3152522559</v>
      </c>
      <c r="D8927" s="1" t="str">
        <f>[1]CAGE_DB!C8927</f>
        <v>pbertrand@allredcorp.com</v>
      </c>
      <c r="E8927" s="1" t="str">
        <f>[1]CAGE_DB!E8927</f>
        <v>-</v>
      </c>
      <c r="F8927"/>
      <c r="G8927"/>
      <c r="H8927"/>
      <c r="I8927" s="1" t="str">
        <f>[1]CAGE_DB!F8927</f>
        <v>-</v>
      </c>
    </row>
    <row r="8928" spans="1:9" x14ac:dyDescent="0.35">
      <c r="A8928" s="1" t="str">
        <f>[1]CAGE_DB!B8928</f>
        <v>CARESTREAM DENTAL LLC</v>
      </c>
      <c r="B8928" s="1" t="str">
        <f>[1]CAGE_DB!A8928</f>
        <v>47R32</v>
      </c>
      <c r="C8928" s="1" t="str">
        <f>[1]CAGE_DB!D8928</f>
        <v>4046955323</v>
      </c>
      <c r="D8928" s="1" t="str">
        <f>[1]CAGE_DB!C8928</f>
        <v xml:space="preserve">michael.beltrami@csdental.com; </v>
      </c>
      <c r="E8928" s="1" t="str">
        <f>[1]CAGE_DB!E8928</f>
        <v>6787429263</v>
      </c>
      <c r="F8928"/>
      <c r="G8928"/>
      <c r="H8928"/>
      <c r="I8928" s="1" t="str">
        <f>[1]CAGE_DB!F8928</f>
        <v>BILL ALTVATER</v>
      </c>
    </row>
    <row r="8929" spans="1:9" x14ac:dyDescent="0.35">
      <c r="A8929" s="1" t="str">
        <f>[1]CAGE_DB!B8929</f>
        <v>NANOSPERSE LLC</v>
      </c>
      <c r="B8929" s="1" t="str">
        <f>[1]CAGE_DB!A8929</f>
        <v>47RY7</v>
      </c>
      <c r="C8929" s="1" t="str">
        <f>[1]CAGE_DB!D8929</f>
        <v>(937) 296-5030</v>
      </c>
      <c r="D8929" s="1" t="str">
        <f>[1]CAGE_DB!C8929</f>
        <v xml:space="preserve">bthomas@nanosperse.com </v>
      </c>
      <c r="E8929" s="1" t="str">
        <f>[1]CAGE_DB!E8929</f>
        <v>-</v>
      </c>
      <c r="F8929"/>
      <c r="G8929"/>
      <c r="H8929"/>
      <c r="I8929" s="1">
        <f>[1]CAGE_DB!F8929</f>
        <v>0</v>
      </c>
    </row>
    <row r="8930" spans="1:9" x14ac:dyDescent="0.35">
      <c r="A8930" s="1" t="str">
        <f>[1]CAGE_DB!B8930</f>
        <v>SUBURBAN AUTO SEAT CO INC</v>
      </c>
      <c r="B8930" s="1" t="str">
        <f>[1]CAGE_DB!A8930</f>
        <v>47S61</v>
      </c>
      <c r="C8930" s="1" t="str">
        <f>[1]CAGE_DB!D8930</f>
        <v>862-267-9410, 862-267-9404</v>
      </c>
      <c r="D8930" s="1" t="str">
        <f>[1]CAGE_DB!C8930</f>
        <v>amyw@suburbanseats.com; anniec@suburbanseats.com; michaelv@suburbanseats.com; sales@suburbanseats.com</v>
      </c>
      <c r="E8930" s="1" t="str">
        <f>[1]CAGE_DB!E8930</f>
        <v xml:space="preserve"> -</v>
      </c>
      <c r="F8930"/>
      <c r="G8930"/>
      <c r="H8930"/>
      <c r="I8930" s="1" t="str">
        <f>[1]CAGE_DB!F8930</f>
        <v>Alex Grullon</v>
      </c>
    </row>
    <row r="8931" spans="1:9" x14ac:dyDescent="0.35">
      <c r="A8931" s="1" t="str">
        <f>[1]CAGE_DB!B8931</f>
        <v>ASSA ABLOY INC</v>
      </c>
      <c r="B8931" s="1" t="str">
        <f>[1]CAGE_DB!A8931</f>
        <v>47TU5</v>
      </c>
      <c r="C8931" s="1" t="str">
        <f>[1]CAGE_DB!D8931</f>
        <v>(470) 259-4502</v>
      </c>
      <c r="D8931" s="1" t="str">
        <f>[1]CAGE_DB!C8931</f>
        <v>bill.conaway@assaabloy.com</v>
      </c>
      <c r="E8931" s="1" t="str">
        <f>[1]CAGE_DB!E8931</f>
        <v>-</v>
      </c>
      <c r="F8931"/>
      <c r="G8931"/>
      <c r="H8931"/>
      <c r="I8931" s="1">
        <f>[1]CAGE_DB!F8931</f>
        <v>0</v>
      </c>
    </row>
    <row r="8932" spans="1:9" x14ac:dyDescent="0.35">
      <c r="A8932" s="1" t="str">
        <f>[1]CAGE_DB!B8932</f>
        <v>TEYA TECHNOLOGIES, LLC</v>
      </c>
      <c r="B8932" s="1" t="str">
        <f>[1]CAGE_DB!A8932</f>
        <v>47UU4</v>
      </c>
      <c r="C8932" s="1" t="str">
        <f>[1]CAGE_DB!D8932</f>
        <v>907-646-8006</v>
      </c>
      <c r="D8932" s="1" t="str">
        <f>[1]CAGE_DB!C8932</f>
        <v>andy.newton@teyatech.com; lori.stoneburner@teyatech.com; ron.perry@teyatech.com</v>
      </c>
      <c r="E8932" s="1" t="str">
        <f>[1]CAGE_DB!E8932</f>
        <v xml:space="preserve"> -</v>
      </c>
      <c r="F8932"/>
      <c r="G8932"/>
      <c r="H8932"/>
      <c r="I8932" s="1" t="str">
        <f>[1]CAGE_DB!F8932</f>
        <v xml:space="preserve"> - </v>
      </c>
    </row>
    <row r="8933" spans="1:9" x14ac:dyDescent="0.35">
      <c r="A8933" s="1" t="str">
        <f>[1]CAGE_DB!B8933</f>
        <v>ATTCO, INC</v>
      </c>
      <c r="B8933" s="1" t="str">
        <f>[1]CAGE_DB!A8933</f>
        <v>47VD1</v>
      </c>
      <c r="C8933" s="1" t="str">
        <f>[1]CAGE_DB!D8933</f>
        <v>208-365-5770</v>
      </c>
      <c r="D8933" s="1" t="str">
        <f>[1]CAGE_DB!C8933</f>
        <v>sales@skyhookmfr.com</v>
      </c>
      <c r="E8933" s="1" t="str">
        <f>[1]CAGE_DB!E8933</f>
        <v xml:space="preserve"> -</v>
      </c>
      <c r="F8933"/>
      <c r="G8933"/>
      <c r="H8933"/>
      <c r="I8933" s="1" t="str">
        <f>[1]CAGE_DB!F8933</f>
        <v xml:space="preserve"> - </v>
      </c>
    </row>
    <row r="8934" spans="1:9" x14ac:dyDescent="0.35">
      <c r="A8934" s="1" t="str">
        <f>[1]CAGE_DB!B8934</f>
        <v>EVAC NORTH AMERICA INC.</v>
      </c>
      <c r="B8934" s="1" t="str">
        <f>[1]CAGE_DB!A8934</f>
        <v>47WD8</v>
      </c>
      <c r="C8934" s="1" t="str">
        <f>[1]CAGE_DB!D8934</f>
        <v>815-639-7714, 815-639-7722</v>
      </c>
      <c r="D8934" s="1" t="str">
        <f>[1]CAGE_DB!C8934</f>
        <v>#</v>
      </c>
      <c r="E8934" s="1" t="str">
        <f>[1]CAGE_DB!E8934</f>
        <v xml:space="preserve"> -</v>
      </c>
      <c r="F8934"/>
      <c r="G8934"/>
      <c r="H8934"/>
      <c r="I8934" s="1" t="str">
        <f>[1]CAGE_DB!F8934</f>
        <v xml:space="preserve"> - </v>
      </c>
    </row>
    <row r="8935" spans="1:9" x14ac:dyDescent="0.35">
      <c r="A8935" s="1" t="str">
        <f>[1]CAGE_DB!B8935</f>
        <v>GATES CORP</v>
      </c>
      <c r="B8935" s="1" t="str">
        <f>[1]CAGE_DB!A8935</f>
        <v>47WU2</v>
      </c>
      <c r="C8935" s="1" t="str">
        <f>[1]CAGE_DB!D8935</f>
        <v>303-744-1911</v>
      </c>
      <c r="D8935" s="1" t="str">
        <f>[1]CAGE_DB!C8935</f>
        <v>#</v>
      </c>
      <c r="E8935" s="1" t="str">
        <f>[1]CAGE_DB!E8935</f>
        <v>-</v>
      </c>
      <c r="F8935"/>
      <c r="G8935"/>
      <c r="H8935"/>
      <c r="I8935" s="1" t="str">
        <f>[1]CAGE_DB!F8935</f>
        <v>WWW.GATES.COM</v>
      </c>
    </row>
    <row r="8936" spans="1:9" x14ac:dyDescent="0.35">
      <c r="A8936" s="1" t="str">
        <f>[1]CAGE_DB!B8936</f>
        <v>HAND HELD PRODUCTS INC.</v>
      </c>
      <c r="B8936" s="1" t="str">
        <f>[1]CAGE_DB!A8936</f>
        <v>47X38</v>
      </c>
      <c r="C8936" s="1" t="str">
        <f>[1]CAGE_DB!D8936</f>
        <v>7854919567</v>
      </c>
      <c r="D8936" s="1" t="str">
        <f>[1]CAGE_DB!C8936</f>
        <v>david.jones@honeywell.com; greg.geurtz@honeywell.com</v>
      </c>
      <c r="E8936" s="1" t="str">
        <f>[1]CAGE_DB!E8936</f>
        <v>4253559551</v>
      </c>
      <c r="F8936"/>
      <c r="G8936"/>
      <c r="H8936"/>
      <c r="I8936" s="1" t="str">
        <f>[1]CAGE_DB!F8936</f>
        <v>DEBRA RUDOLPH; GREGORY GEURTZ</v>
      </c>
    </row>
    <row r="8937" spans="1:9" x14ac:dyDescent="0.35">
      <c r="A8937" s="1" t="str">
        <f>[1]CAGE_DB!B8937</f>
        <v xml:space="preserve"> UNIVERSAL METAL SPINNING COMPANY, INC.</v>
      </c>
      <c r="B8937" s="1" t="str">
        <f>[1]CAGE_DB!A8937</f>
        <v>48104</v>
      </c>
      <c r="C8937" s="1" t="str">
        <f>[1]CAGE_DB!D8937</f>
        <v>(505) 242-2650</v>
      </c>
      <c r="D8937" s="1" t="str">
        <f>[1]CAGE_DB!C8937</f>
        <v xml:space="preserve">mrumsco@yahoo.com </v>
      </c>
      <c r="E8937" s="1" t="str">
        <f>[1]CAGE_DB!E8937</f>
        <v>-</v>
      </c>
      <c r="F8937"/>
      <c r="G8937"/>
      <c r="H8937"/>
      <c r="I8937" s="1">
        <f>[1]CAGE_DB!F8937</f>
        <v>0</v>
      </c>
    </row>
    <row r="8938" spans="1:9" x14ac:dyDescent="0.35">
      <c r="A8938" s="1" t="str">
        <f>[1]CAGE_DB!B8938</f>
        <v>NORTHROP GRUMMAN SUPPORT SERVICES C</v>
      </c>
      <c r="B8938" s="1" t="str">
        <f>[1]CAGE_DB!A8938</f>
        <v>48306</v>
      </c>
      <c r="C8938" s="1" t="str">
        <f>[1]CAGE_DB!D8938</f>
        <v xml:space="preserve"> - </v>
      </c>
      <c r="D8938" s="1" t="str">
        <f>[1]CAGE_DB!C8938</f>
        <v>#</v>
      </c>
      <c r="E8938" s="1" t="str">
        <f>[1]CAGE_DB!E8938</f>
        <v>-</v>
      </c>
      <c r="F8938"/>
      <c r="G8938"/>
      <c r="H8938"/>
      <c r="I8938" s="1" t="str">
        <f>[1]CAGE_DB!F8938</f>
        <v>Andrew Jenkins</v>
      </c>
    </row>
    <row r="8939" spans="1:9" x14ac:dyDescent="0.35">
      <c r="A8939" s="1" t="str">
        <f>[1]CAGE_DB!B8939</f>
        <v>BC SYSTEMS INC</v>
      </c>
      <c r="B8939" s="1" t="str">
        <f>[1]CAGE_DB!A8939</f>
        <v>48313</v>
      </c>
      <c r="C8939" s="1" t="str">
        <f>[1]CAGE_DB!D8939</f>
        <v>631-751-9370, X310</v>
      </c>
      <c r="D8939" s="1" t="str">
        <f>[1]CAGE_DB!C8939</f>
        <v>dcarrigan@bcpowersys.com</v>
      </c>
      <c r="E8939" s="1" t="str">
        <f>[1]CAGE_DB!E8939</f>
        <v xml:space="preserve"> -</v>
      </c>
      <c r="F8939"/>
      <c r="G8939"/>
      <c r="H8939"/>
      <c r="I8939" s="1" t="str">
        <f>[1]CAGE_DB!F8939</f>
        <v>DENNIS CARRIGAN</v>
      </c>
    </row>
    <row r="8940" spans="1:9" x14ac:dyDescent="0.35">
      <c r="A8940" s="1" t="str">
        <f>[1]CAGE_DB!B8940</f>
        <v>HONEYWELL BRAUKMANN INC</v>
      </c>
      <c r="B8940" s="1" t="str">
        <f>[1]CAGE_DB!A8940</f>
        <v>48340</v>
      </c>
      <c r="C8940" s="1" t="str">
        <f>[1]CAGE_DB!D8940</f>
        <v>1-301-590-9200 X121</v>
      </c>
      <c r="D8940" s="1" t="str">
        <f>[1]CAGE_DB!C8940</f>
        <v>#</v>
      </c>
      <c r="E8940" s="1" t="str">
        <f>[1]CAGE_DB!E8940</f>
        <v>-</v>
      </c>
      <c r="F8940"/>
      <c r="G8940"/>
      <c r="H8940"/>
      <c r="I8940" s="1" t="str">
        <f>[1]CAGE_DB!F8940</f>
        <v>Marcia Palu; Teddy Kassa</v>
      </c>
    </row>
    <row r="8941" spans="1:9" x14ac:dyDescent="0.35">
      <c r="A8941" s="1" t="str">
        <f>[1]CAGE_DB!B8941</f>
        <v>ANDOVER HEALTHCARE, INC</v>
      </c>
      <c r="B8941" s="1" t="str">
        <f>[1]CAGE_DB!A8941</f>
        <v>48342</v>
      </c>
      <c r="C8941" s="1" t="str">
        <f>[1]CAGE_DB!D8941</f>
        <v>6036301493</v>
      </c>
      <c r="D8941" s="1" t="str">
        <f>[1]CAGE_DB!C8941</f>
        <v>#</v>
      </c>
      <c r="E8941" s="1" t="str">
        <f>[1]CAGE_DB!E8941</f>
        <v>-</v>
      </c>
      <c r="F8941"/>
      <c r="G8941"/>
      <c r="H8941"/>
      <c r="I8941" s="1" t="str">
        <f>[1]CAGE_DB!F8941</f>
        <v>JASON M CONSOLI; WILLIAM BAULD</v>
      </c>
    </row>
    <row r="8942" spans="1:9" x14ac:dyDescent="0.35">
      <c r="A8942" s="1" t="str">
        <f>[1]CAGE_DB!B8942</f>
        <v>METRIC &amp; MULTISTANDARD COMPONENTS CORP.</v>
      </c>
      <c r="B8942" s="1" t="str">
        <f>[1]CAGE_DB!A8942</f>
        <v>48370</v>
      </c>
      <c r="C8942" s="1" t="str">
        <f>[1]CAGE_DB!D8942</f>
        <v>9728701017</v>
      </c>
      <c r="D8942" s="1" t="str">
        <f>[1]CAGE_DB!C8942</f>
        <v>#</v>
      </c>
      <c r="E8942" s="1" t="str">
        <f>[1]CAGE_DB!E8942</f>
        <v>-</v>
      </c>
      <c r="F8942"/>
      <c r="G8942"/>
      <c r="H8942"/>
      <c r="I8942" s="1" t="str">
        <f>[1]CAGE_DB!F8942</f>
        <v xml:space="preserve">- </v>
      </c>
    </row>
    <row r="8943" spans="1:9" x14ac:dyDescent="0.35">
      <c r="A8943" s="1" t="str">
        <f>[1]CAGE_DB!B8943</f>
        <v>SWISS TECHNOLOGY INC</v>
      </c>
      <c r="B8943" s="1" t="str">
        <f>[1]CAGE_DB!A8943</f>
        <v>48406</v>
      </c>
      <c r="C8943" s="1" t="str">
        <f>[1]CAGE_DB!D8943</f>
        <v>(973) 815-1700</v>
      </c>
      <c r="D8943" s="1" t="str">
        <f>[1]CAGE_DB!C8943</f>
        <v>#</v>
      </c>
      <c r="E8943" s="1" t="str">
        <f>[1]CAGE_DB!E8943</f>
        <v>(973) 815-0808</v>
      </c>
      <c r="F8943"/>
      <c r="G8943"/>
      <c r="H8943"/>
      <c r="I8943" s="1">
        <f>[1]CAGE_DB!F8943</f>
        <v>0</v>
      </c>
    </row>
    <row r="8944" spans="1:9" x14ac:dyDescent="0.35">
      <c r="A8944" s="1" t="str">
        <f>[1]CAGE_DB!B8944</f>
        <v>WILLIAM POWELL COMPANY THE</v>
      </c>
      <c r="B8944" s="1" t="str">
        <f>[1]CAGE_DB!A8944</f>
        <v>48422</v>
      </c>
      <c r="C8944" s="1" t="str">
        <f>[1]CAGE_DB!D8944</f>
        <v>5138522161</v>
      </c>
      <c r="D8944" s="1" t="str">
        <f>[1]CAGE_DB!C8944</f>
        <v>jsizer@powellvalves.com</v>
      </c>
      <c r="E8944" s="1" t="str">
        <f>[1]CAGE_DB!E8944</f>
        <v xml:space="preserve"> -</v>
      </c>
      <c r="F8944"/>
      <c r="G8944"/>
      <c r="H8944"/>
      <c r="I8944" s="1" t="str">
        <f>[1]CAGE_DB!F8944</f>
        <v xml:space="preserve"> - </v>
      </c>
    </row>
    <row r="8945" spans="1:9" x14ac:dyDescent="0.35">
      <c r="A8945" s="1" t="str">
        <f>[1]CAGE_DB!B8945</f>
        <v>POWER INDUSTRIES INC</v>
      </c>
      <c r="B8945" s="1" t="str">
        <f>[1]CAGE_DB!A8945</f>
        <v>48431</v>
      </c>
      <c r="C8945" s="1" t="str">
        <f>[1]CAGE_DB!D8945</f>
        <v>-</v>
      </c>
      <c r="D8945" s="1" t="str">
        <f>[1]CAGE_DB!C8945</f>
        <v>#</v>
      </c>
      <c r="E8945" s="1" t="str">
        <f>[1]CAGE_DB!E8945</f>
        <v>-</v>
      </c>
      <c r="F8945"/>
      <c r="G8945"/>
      <c r="H8945"/>
      <c r="I8945" s="1" t="str">
        <f>[1]CAGE_DB!F8945</f>
        <v>-</v>
      </c>
    </row>
    <row r="8946" spans="1:9" x14ac:dyDescent="0.35">
      <c r="A8946" s="1" t="str">
        <f>[1]CAGE_DB!B8946</f>
        <v>PARKER-HANNIFIN CORPORATION</v>
      </c>
      <c r="B8946" s="1" t="str">
        <f>[1]CAGE_DB!A8946</f>
        <v>48482</v>
      </c>
      <c r="C8946" s="1" t="str">
        <f>[1]CAGE_DB!D8946</f>
        <v>215-968-6100, 516-326-1350, 210-434-5577, 817-265-6731, 818-883-3505</v>
      </c>
      <c r="D8946" s="1" t="str">
        <f>[1]CAGE_DB!C8946</f>
        <v>info@jamaicabearings.com; sales@alamoaircraft.com; info@indian-industries.com; general@valleyseal.net</v>
      </c>
      <c r="E8946" s="1" t="str">
        <f>[1]CAGE_DB!E8946</f>
        <v xml:space="preserve"> -</v>
      </c>
      <c r="F8946"/>
      <c r="G8946"/>
      <c r="H8946"/>
      <c r="I8946" s="1" t="str">
        <f>[1]CAGE_DB!F8946</f>
        <v>DBR Industries, Jamaica Aerospace, Alamo Aircraft, Indian Industries, Valley Seal</v>
      </c>
    </row>
    <row r="8947" spans="1:9" x14ac:dyDescent="0.35">
      <c r="A8947" s="1" t="str">
        <f>[1]CAGE_DB!B8947</f>
        <v>VALVE AND FITTINGS TECHNOLOGIES</v>
      </c>
      <c r="B8947" s="1" t="str">
        <f>[1]CAGE_DB!A8947</f>
        <v>48495</v>
      </c>
      <c r="C8947" s="1" t="str">
        <f>[1]CAGE_DB!D8947</f>
        <v>732-882-1004</v>
      </c>
      <c r="D8947" s="1" t="str">
        <f>[1]CAGE_DB!C8947</f>
        <v>#</v>
      </c>
      <c r="E8947" s="1" t="str">
        <f>[1]CAGE_DB!E8947</f>
        <v>-</v>
      </c>
      <c r="F8947"/>
      <c r="G8947"/>
      <c r="H8947"/>
      <c r="I8947" s="1" t="str">
        <f>[1]CAGE_DB!F8947</f>
        <v>-</v>
      </c>
    </row>
    <row r="8948" spans="1:9" x14ac:dyDescent="0.35">
      <c r="A8948" s="1" t="str">
        <f>[1]CAGE_DB!B8948</f>
        <v>COLT INDUSTRIES OPERATING CORP PRATT AND WHITNEY MACHINE TOOL DIV</v>
      </c>
      <c r="B8948" s="1" t="str">
        <f>[1]CAGE_DB!A8948</f>
        <v>48521</v>
      </c>
      <c r="C8948" s="1" t="str">
        <f>[1]CAGE_DB!D8948</f>
        <v>-</v>
      </c>
      <c r="D8948" s="1" t="str">
        <f>[1]CAGE_DB!C8948</f>
        <v>#</v>
      </c>
      <c r="E8948" s="1" t="str">
        <f>[1]CAGE_DB!E8948</f>
        <v>-</v>
      </c>
      <c r="F8948"/>
      <c r="G8948"/>
      <c r="H8948"/>
      <c r="I8948" s="1" t="str">
        <f>[1]CAGE_DB!F8948</f>
        <v>-</v>
      </c>
    </row>
    <row r="8949" spans="1:9" x14ac:dyDescent="0.35">
      <c r="A8949" s="1" t="str">
        <f>[1]CAGE_DB!B8949</f>
        <v>NORRIS CYLINDER COMPANY</v>
      </c>
      <c r="B8949" s="1" t="str">
        <f>[1]CAGE_DB!A8949</f>
        <v>48816</v>
      </c>
      <c r="C8949" s="1" t="str">
        <f>[1]CAGE_DB!D8949</f>
        <v>770-231-7168, 262-255-7300 EXT 1178</v>
      </c>
      <c r="D8949" s="1" t="str">
        <f>[1]CAGE_DB!C8949</f>
        <v>#</v>
      </c>
      <c r="E8949" s="1" t="str">
        <f>[1]CAGE_DB!E8949</f>
        <v xml:space="preserve"> -</v>
      </c>
      <c r="F8949"/>
      <c r="G8949"/>
      <c r="H8949"/>
      <c r="I8949" s="1" t="str">
        <f>[1]CAGE_DB!F8949</f>
        <v>Clay Merrick; Tom Brolin</v>
      </c>
    </row>
    <row r="8950" spans="1:9" x14ac:dyDescent="0.35">
      <c r="A8950" s="1" t="str">
        <f>[1]CAGE_DB!B8950</f>
        <v>GALLS; LLC</v>
      </c>
      <c r="B8950" s="1" t="str">
        <f>[1]CAGE_DB!A8950</f>
        <v>48849</v>
      </c>
      <c r="C8950" s="1" t="str">
        <f>[1]CAGE_DB!D8950</f>
        <v>(859) 800-1038</v>
      </c>
      <c r="D8950" s="1" t="str">
        <f>[1]CAGE_DB!C8950</f>
        <v xml:space="preserve">wilder-earl@galls.com </v>
      </c>
      <c r="E8950" s="1" t="str">
        <f>[1]CAGE_DB!E8950</f>
        <v>-</v>
      </c>
      <c r="F8950"/>
      <c r="G8950"/>
      <c r="H8950"/>
      <c r="I8950" s="1" t="str">
        <f>[1]CAGE_DB!F8950</f>
        <v>-</v>
      </c>
    </row>
    <row r="8951" spans="1:9" x14ac:dyDescent="0.35">
      <c r="A8951" s="1" t="str">
        <f>[1]CAGE_DB!B8951</f>
        <v>CP INDUSTRIES HOLDINGS, INC.</v>
      </c>
      <c r="B8951" s="1" t="str">
        <f>[1]CAGE_DB!A8951</f>
        <v>48899</v>
      </c>
      <c r="C8951" s="1" t="str">
        <f>[1]CAGE_DB!D8951</f>
        <v>412-664-6644, 412-664-6606</v>
      </c>
      <c r="D8951" s="1" t="str">
        <f>[1]CAGE_DB!C8951</f>
        <v>richard.seitz@cp-industries.com</v>
      </c>
      <c r="E8951" s="1" t="str">
        <f>[1]CAGE_DB!E8951</f>
        <v xml:space="preserve"> -</v>
      </c>
      <c r="F8951"/>
      <c r="G8951"/>
      <c r="H8951"/>
      <c r="I8951" s="1" t="str">
        <f>[1]CAGE_DB!F8951</f>
        <v xml:space="preserve"> - </v>
      </c>
    </row>
    <row r="8952" spans="1:9" x14ac:dyDescent="0.35">
      <c r="A8952" s="1" t="str">
        <f>[1]CAGE_DB!B8952</f>
        <v>AUTO ELECTRIC SUPPLY &amp; SERVICE</v>
      </c>
      <c r="B8952" s="1" t="str">
        <f>[1]CAGE_DB!A8952</f>
        <v>48950</v>
      </c>
      <c r="C8952" s="1" t="str">
        <f>[1]CAGE_DB!D8952</f>
        <v>414-875-2900</v>
      </c>
      <c r="D8952" s="1" t="str">
        <f>[1]CAGE_DB!C8952</f>
        <v>#</v>
      </c>
      <c r="E8952" s="1" t="str">
        <f>[1]CAGE_DB!E8952</f>
        <v xml:space="preserve"> -</v>
      </c>
      <c r="F8952"/>
      <c r="G8952"/>
      <c r="H8952"/>
      <c r="I8952" s="1" t="str">
        <f>[1]CAGE_DB!F8952</f>
        <v xml:space="preserve"> - </v>
      </c>
    </row>
    <row r="8953" spans="1:9" x14ac:dyDescent="0.35">
      <c r="A8953" s="1" t="str">
        <f>[1]CAGE_DB!B8953</f>
        <v>BOEING COMPANY, THE</v>
      </c>
      <c r="B8953" s="1" t="str">
        <f>[1]CAGE_DB!A8953</f>
        <v>48BM4</v>
      </c>
      <c r="C8953" s="1" t="str">
        <f>[1]CAGE_DB!D8953</f>
        <v>800-226-3464</v>
      </c>
      <c r="D8953" s="1" t="str">
        <f>[1]CAGE_DB!C8953</f>
        <v>#</v>
      </c>
      <c r="E8953" s="1" t="str">
        <f>[1]CAGE_DB!E8953</f>
        <v>-</v>
      </c>
      <c r="F8953"/>
      <c r="G8953"/>
      <c r="H8953"/>
      <c r="I8953" s="1" t="str">
        <f>[1]CAGE_DB!F8953</f>
        <v xml:space="preserve"> - </v>
      </c>
    </row>
    <row r="8954" spans="1:9" x14ac:dyDescent="0.35">
      <c r="A8954" s="1" t="str">
        <f>[1]CAGE_DB!B8954</f>
        <v>SOGEN CO, INC</v>
      </c>
      <c r="B8954" s="1" t="str">
        <f>[1]CAGE_DB!A8954</f>
        <v>48BV3</v>
      </c>
      <c r="C8954" s="1" t="str">
        <f>[1]CAGE_DB!D8954</f>
        <v>5107030888</v>
      </c>
      <c r="D8954" s="1" t="str">
        <f>[1]CAGE_DB!C8954</f>
        <v>james@sogen.com</v>
      </c>
      <c r="E8954" s="1" t="str">
        <f>[1]CAGE_DB!E8954</f>
        <v xml:space="preserve"> -</v>
      </c>
      <c r="F8954"/>
      <c r="G8954"/>
      <c r="H8954"/>
      <c r="I8954" s="1" t="str">
        <f>[1]CAGE_DB!F8954</f>
        <v>JAMES MA</v>
      </c>
    </row>
    <row r="8955" spans="1:9" x14ac:dyDescent="0.35">
      <c r="A8955" s="1" t="str">
        <f>[1]CAGE_DB!B8955</f>
        <v>AIR TIGHT LLC</v>
      </c>
      <c r="B8955" s="1" t="str">
        <f>[1]CAGE_DB!A8955</f>
        <v>48CF5</v>
      </c>
      <c r="C8955" s="1" t="str">
        <f>[1]CAGE_DB!D8955</f>
        <v>561-509-0455, 561-704-9266</v>
      </c>
      <c r="D8955" s="1" t="str">
        <f>[1]CAGE_DB!C8955</f>
        <v>henry@airtighthubs.com; info@airtighthubs.com</v>
      </c>
      <c r="E8955" s="1" t="str">
        <f>[1]CAGE_DB!E8955</f>
        <v xml:space="preserve"> -</v>
      </c>
      <c r="F8955"/>
      <c r="G8955"/>
      <c r="H8955"/>
      <c r="I8955" s="1" t="str">
        <f>[1]CAGE_DB!F8955</f>
        <v xml:space="preserve"> - </v>
      </c>
    </row>
    <row r="8956" spans="1:9" x14ac:dyDescent="0.35">
      <c r="A8956" s="1" t="str">
        <f>[1]CAGE_DB!B8956</f>
        <v>BOEING COMPANY, THE</v>
      </c>
      <c r="B8956" s="1" t="str">
        <f>[1]CAGE_DB!A8956</f>
        <v>48D66</v>
      </c>
      <c r="C8956" s="1" t="str">
        <f>[1]CAGE_DB!D8956</f>
        <v>800-226-3464</v>
      </c>
      <c r="D8956" s="1" t="str">
        <f>[1]CAGE_DB!C8956</f>
        <v>#</v>
      </c>
      <c r="E8956" s="1" t="str">
        <f>[1]CAGE_DB!E8956</f>
        <v>-</v>
      </c>
      <c r="F8956"/>
      <c r="G8956"/>
      <c r="H8956"/>
      <c r="I8956" s="1" t="str">
        <f>[1]CAGE_DB!F8956</f>
        <v xml:space="preserve"> - </v>
      </c>
    </row>
    <row r="8957" spans="1:9" x14ac:dyDescent="0.35">
      <c r="A8957" s="1" t="str">
        <f>[1]CAGE_DB!B8957</f>
        <v>RBH AEROSPACE, INC.</v>
      </c>
      <c r="B8957" s="1" t="str">
        <f>[1]CAGE_DB!A8957</f>
        <v>48GV9</v>
      </c>
      <c r="C8957" s="1" t="str">
        <f>[1]CAGE_DB!D8957</f>
        <v>562-531-7930</v>
      </c>
      <c r="D8957" s="1" t="str">
        <f>[1]CAGE_DB!C8957</f>
        <v>jraviles@rbhaerospace.com; vcaviles@rbhaerospace.com</v>
      </c>
      <c r="E8957" s="1" t="str">
        <f>[1]CAGE_DB!E8957</f>
        <v xml:space="preserve"> -</v>
      </c>
      <c r="F8957"/>
      <c r="G8957"/>
      <c r="H8957"/>
      <c r="I8957" s="1" t="str">
        <f>[1]CAGE_DB!F8957</f>
        <v xml:space="preserve"> - </v>
      </c>
    </row>
    <row r="8958" spans="1:9" x14ac:dyDescent="0.35">
      <c r="A8958" s="1" t="str">
        <f>[1]CAGE_DB!B8958</f>
        <v>HUNT VALVE ACTUATOR LLC</v>
      </c>
      <c r="B8958" s="1" t="str">
        <f>[1]CAGE_DB!A8958</f>
        <v>48JZ3</v>
      </c>
      <c r="C8958" s="1" t="str">
        <f>[1]CAGE_DB!D8958</f>
        <v>540-857-9871, X232</v>
      </c>
      <c r="D8958" s="1" t="str">
        <f>[1]CAGE_DB!C8958</f>
        <v>chris.maupin@huntvalve.com</v>
      </c>
      <c r="E8958" s="1" t="str">
        <f>[1]CAGE_DB!E8958</f>
        <v xml:space="preserve"> -</v>
      </c>
      <c r="F8958"/>
      <c r="G8958"/>
      <c r="H8958"/>
      <c r="I8958" s="1" t="str">
        <f>[1]CAGE_DB!F8958</f>
        <v>CHRIS MAUPIN</v>
      </c>
    </row>
    <row r="8959" spans="1:9" x14ac:dyDescent="0.35">
      <c r="A8959" s="1" t="str">
        <f>[1]CAGE_DB!B8959</f>
        <v>GREENSTONE LLC</v>
      </c>
      <c r="B8959" s="1" t="str">
        <f>[1]CAGE_DB!A8959</f>
        <v>48KC0</v>
      </c>
      <c r="C8959" s="1" t="str">
        <f>[1]CAGE_DB!D8959</f>
        <v>(800) 796-9526</v>
      </c>
      <c r="D8959" s="1" t="str">
        <f>[1]CAGE_DB!C8959</f>
        <v xml:space="preserve">donna.brooks@viatris.com </v>
      </c>
      <c r="E8959" s="1" t="str">
        <f>[1]CAGE_DB!E8959</f>
        <v>-</v>
      </c>
      <c r="F8959"/>
      <c r="G8959"/>
      <c r="H8959"/>
      <c r="I8959" s="1" t="str">
        <f>[1]CAGE_DB!F8959</f>
        <v>-</v>
      </c>
    </row>
    <row r="8960" spans="1:9" x14ac:dyDescent="0.35">
      <c r="A8960" s="1" t="str">
        <f>[1]CAGE_DB!B8960</f>
        <v>BOEING COMPANY, THE</v>
      </c>
      <c r="B8960" s="1" t="str">
        <f>[1]CAGE_DB!A8960</f>
        <v>48LF5</v>
      </c>
      <c r="C8960" s="1" t="str">
        <f>[1]CAGE_DB!D8960</f>
        <v>800-226-3464</v>
      </c>
      <c r="D8960" s="1" t="str">
        <f>[1]CAGE_DB!C8960</f>
        <v>#</v>
      </c>
      <c r="E8960" s="1" t="str">
        <f>[1]CAGE_DB!E8960</f>
        <v>-</v>
      </c>
      <c r="F8960"/>
      <c r="G8960"/>
      <c r="H8960"/>
      <c r="I8960" s="1" t="str">
        <f>[1]CAGE_DB!F8960</f>
        <v xml:space="preserve"> - </v>
      </c>
    </row>
    <row r="8961" spans="1:9" x14ac:dyDescent="0.35">
      <c r="A8961" s="1" t="str">
        <f>[1]CAGE_DB!B8961</f>
        <v>SABIC INNOVATIVE PLASTICS US LLC</v>
      </c>
      <c r="B8961" s="1" t="str">
        <f>[1]CAGE_DB!A8961</f>
        <v>48SP6</v>
      </c>
      <c r="C8961" s="1" t="str">
        <f>[1]CAGE_DB!D8961</f>
        <v>3016043623</v>
      </c>
      <c r="D8961" s="1" t="str">
        <f>[1]CAGE_DB!C8961</f>
        <v>mbrannen@polymershapes.com</v>
      </c>
      <c r="E8961" s="1" t="str">
        <f>[1]CAGE_DB!E8961</f>
        <v>-</v>
      </c>
      <c r="F8961"/>
      <c r="G8961"/>
      <c r="H8961"/>
      <c r="I8961" s="1" t="str">
        <f>[1]CAGE_DB!F8961</f>
        <v>HTTP://WWW.SABICPOLYMERSHAPES.COM</v>
      </c>
    </row>
    <row r="8962" spans="1:9" x14ac:dyDescent="0.35">
      <c r="A8962" s="1" t="str">
        <f>[1]CAGE_DB!B8962</f>
        <v>BOEING COMPANY, THE</v>
      </c>
      <c r="B8962" s="1" t="str">
        <f>[1]CAGE_DB!A8962</f>
        <v>48T42</v>
      </c>
      <c r="C8962" s="1" t="str">
        <f>[1]CAGE_DB!D8962</f>
        <v>800-226-3464</v>
      </c>
      <c r="D8962" s="1" t="str">
        <f>[1]CAGE_DB!C8962</f>
        <v>#</v>
      </c>
      <c r="E8962" s="1" t="str">
        <f>[1]CAGE_DB!E8962</f>
        <v>-</v>
      </c>
      <c r="F8962"/>
      <c r="G8962"/>
      <c r="H8962"/>
      <c r="I8962" s="1" t="str">
        <f>[1]CAGE_DB!F8962</f>
        <v xml:space="preserve"> - </v>
      </c>
    </row>
    <row r="8963" spans="1:9" x14ac:dyDescent="0.35">
      <c r="A8963" s="1" t="str">
        <f>[1]CAGE_DB!B8963</f>
        <v>PROCONEX INC.</v>
      </c>
      <c r="B8963" s="1" t="str">
        <f>[1]CAGE_DB!A8963</f>
        <v>48TV1</v>
      </c>
      <c r="C8963" s="1" t="str">
        <f>[1]CAGE_DB!D8963</f>
        <v>6104954760</v>
      </c>
      <c r="D8963" s="1" t="str">
        <f>[1]CAGE_DB!C8963</f>
        <v>#</v>
      </c>
      <c r="E8963" s="1" t="str">
        <f>[1]CAGE_DB!E8963</f>
        <v>-</v>
      </c>
      <c r="F8963"/>
      <c r="G8963"/>
      <c r="H8963"/>
      <c r="I8963" s="1" t="str">
        <f>[1]CAGE_DB!F8963</f>
        <v>ED HECK</v>
      </c>
    </row>
    <row r="8964" spans="1:9" x14ac:dyDescent="0.35">
      <c r="A8964" s="1" t="str">
        <f>[1]CAGE_DB!B8964</f>
        <v>SOUTHWEST ANTENNAS, INC.</v>
      </c>
      <c r="B8964" s="1" t="str">
        <f>[1]CAGE_DB!A8964</f>
        <v>48U26</v>
      </c>
      <c r="C8964" s="1" t="str">
        <f>[1]CAGE_DB!D8964</f>
        <v xml:space="preserve">858-277-3300 X 103, 858-277-3300, </v>
      </c>
      <c r="D8964" s="1" t="str">
        <f>[1]CAGE_DB!C8964</f>
        <v>sales@southwestantennas.com</v>
      </c>
      <c r="E8964" s="1" t="str">
        <f>[1]CAGE_DB!E8964</f>
        <v xml:space="preserve"> -</v>
      </c>
      <c r="F8964"/>
      <c r="G8964"/>
      <c r="H8964"/>
      <c r="I8964" s="1" t="str">
        <f>[1]CAGE_DB!F8964</f>
        <v xml:space="preserve">Benjamin A Culver; Carol Culver; Jeremy A Wischmeyer; </v>
      </c>
    </row>
    <row r="8965" spans="1:9" x14ac:dyDescent="0.35">
      <c r="A8965" s="1" t="str">
        <f>[1]CAGE_DB!B8965</f>
        <v>MAS COMPONENTS &amp; COATINGS LLC</v>
      </c>
      <c r="B8965" s="1" t="str">
        <f>[1]CAGE_DB!A8965</f>
        <v>48ZY0</v>
      </c>
      <c r="C8965" s="1" t="str">
        <f>[1]CAGE_DB!D8965</f>
        <v>731-713-0102</v>
      </c>
      <c r="D8965" s="1" t="str">
        <f>[1]CAGE_DB!C8965</f>
        <v>bear@mascomponents.com</v>
      </c>
      <c r="E8965" s="1" t="str">
        <f>[1]CAGE_DB!E8965</f>
        <v xml:space="preserve"> -</v>
      </c>
      <c r="F8965"/>
      <c r="G8965"/>
      <c r="H8965"/>
      <c r="I8965" s="1" t="str">
        <f>[1]CAGE_DB!F8965</f>
        <v xml:space="preserve"> - </v>
      </c>
    </row>
    <row r="8966" spans="1:9" x14ac:dyDescent="0.35">
      <c r="A8966" s="1" t="str">
        <f>[1]CAGE_DB!B8966</f>
        <v>MILJOCO CORPORATION</v>
      </c>
      <c r="B8966" s="1" t="str">
        <f>[1]CAGE_DB!A8966</f>
        <v>49048</v>
      </c>
      <c r="C8966" s="1" t="str">
        <f>[1]CAGE_DB!D8966</f>
        <v>(586) 777-4280</v>
      </c>
      <c r="D8966" s="1" t="str">
        <f>[1]CAGE_DB!C8966</f>
        <v xml:space="preserve">hotrerice@miljoco.com </v>
      </c>
      <c r="E8966" s="1" t="str">
        <f>[1]CAGE_DB!E8966</f>
        <v>-</v>
      </c>
      <c r="F8966"/>
      <c r="G8966"/>
      <c r="H8966"/>
      <c r="I8966" s="1" t="str">
        <f>[1]CAGE_DB!F8966</f>
        <v>-</v>
      </c>
    </row>
    <row r="8967" spans="1:9" x14ac:dyDescent="0.35">
      <c r="A8967" s="1" t="str">
        <f>[1]CAGE_DB!B8967</f>
        <v>MICROCLEAN</v>
      </c>
      <c r="B8967" s="1" t="str">
        <f>[1]CAGE_DB!A8967</f>
        <v>49125</v>
      </c>
      <c r="C8967" s="1" t="str">
        <f>[1]CAGE_DB!D8967</f>
        <v>650-940-1161</v>
      </c>
      <c r="D8967" s="1" t="str">
        <f>[1]CAGE_DB!C8967</f>
        <v>#</v>
      </c>
      <c r="E8967" s="1" t="str">
        <f>[1]CAGE_DB!E8967</f>
        <v>-</v>
      </c>
      <c r="F8967"/>
      <c r="G8967"/>
      <c r="H8967"/>
      <c r="I8967" s="1" t="str">
        <f>[1]CAGE_DB!F8967</f>
        <v>-</v>
      </c>
    </row>
    <row r="8968" spans="1:9" x14ac:dyDescent="0.35">
      <c r="A8968" s="1" t="str">
        <f>[1]CAGE_DB!B8968</f>
        <v>FASTENAL COMPANY</v>
      </c>
      <c r="B8968" s="1" t="str">
        <f>[1]CAGE_DB!A8968</f>
        <v>49181</v>
      </c>
      <c r="C8968" s="1" t="str">
        <f>[1]CAGE_DB!D8968</f>
        <v>5074538738, 812-332-8054</v>
      </c>
      <c r="D8968" s="1" t="str">
        <f>[1]CAGE_DB!C8968</f>
        <v>inblm@stores.fastenal.com</v>
      </c>
      <c r="E8968" s="1" t="str">
        <f>[1]CAGE_DB!E8968</f>
        <v>507-453-8347, 812-332-8249</v>
      </c>
      <c r="F8968"/>
      <c r="G8968"/>
      <c r="H8968"/>
      <c r="I8968" s="1" t="str">
        <f>[1]CAGE_DB!F8968</f>
        <v xml:space="preserve"> - </v>
      </c>
    </row>
    <row r="8969" spans="1:9" x14ac:dyDescent="0.35">
      <c r="A8969" s="1" t="str">
        <f>[1]CAGE_DB!B8969</f>
        <v>TEREX AMERICAN CRANE CORP</v>
      </c>
      <c r="B8969" s="1" t="str">
        <f>[1]CAGE_DB!A8969</f>
        <v>49185</v>
      </c>
      <c r="C8969" s="1" t="str">
        <f>[1]CAGE_DB!D8969</f>
        <v>(1-833-823-2661)</v>
      </c>
      <c r="D8969" s="1" t="str">
        <f>[1]CAGE_DB!C8969</f>
        <v>tac.parts@tadano.com</v>
      </c>
      <c r="E8969" s="1" t="str">
        <f>[1]CAGE_DB!E8969</f>
        <v>910-395-8547</v>
      </c>
      <c r="F8969"/>
      <c r="G8969"/>
      <c r="H8969"/>
      <c r="I8969" s="1" t="str">
        <f>[1]CAGE_DB!F8969</f>
        <v>LINDA WEBSTER (PARTS)</v>
      </c>
    </row>
    <row r="8970" spans="1:9" x14ac:dyDescent="0.35">
      <c r="A8970" s="1" t="str">
        <f>[1]CAGE_DB!B8970</f>
        <v>PROPPER MANUFACTURING COMPANY, INC</v>
      </c>
      <c r="B8970" s="1" t="str">
        <f>[1]CAGE_DB!A8970</f>
        <v>49198</v>
      </c>
      <c r="C8970" s="1" t="str">
        <f>[1]CAGE_DB!D8970</f>
        <v>718-392-6650X103, X114, X143, X149</v>
      </c>
      <c r="D8970" s="1" t="str">
        <f>[1]CAGE_DB!C8970</f>
        <v>customerservice@proppermfg.com</v>
      </c>
      <c r="E8970" s="1" t="str">
        <f>[1]CAGE_DB!E8970</f>
        <v xml:space="preserve"> -</v>
      </c>
      <c r="F8970"/>
      <c r="G8970"/>
      <c r="H8970"/>
      <c r="I8970" s="1" t="str">
        <f>[1]CAGE_DB!F8970</f>
        <v xml:space="preserve"> - </v>
      </c>
    </row>
    <row r="8971" spans="1:9" x14ac:dyDescent="0.35">
      <c r="A8971" s="1" t="str">
        <f>[1]CAGE_DB!B8971</f>
        <v>PULLMAN STANDARD A DIV OF PULLMAN INC</v>
      </c>
      <c r="B8971" s="1" t="str">
        <f>[1]CAGE_DB!A8971</f>
        <v>49267</v>
      </c>
      <c r="C8971" s="1" t="str">
        <f>[1]CAGE_DB!D8971</f>
        <v>-</v>
      </c>
      <c r="D8971" s="1" t="str">
        <f>[1]CAGE_DB!C8971</f>
        <v>#</v>
      </c>
      <c r="E8971" s="1" t="str">
        <f>[1]CAGE_DB!E8971</f>
        <v>-</v>
      </c>
      <c r="F8971"/>
      <c r="G8971"/>
      <c r="H8971"/>
      <c r="I8971" s="1" t="str">
        <f>[1]CAGE_DB!F8971</f>
        <v>-</v>
      </c>
    </row>
    <row r="8972" spans="1:9" x14ac:dyDescent="0.35">
      <c r="A8972" s="1" t="str">
        <f>[1]CAGE_DB!B8972</f>
        <v>WEEMS &amp; PLATH INC.</v>
      </c>
      <c r="B8972" s="1" t="str">
        <f>[1]CAGE_DB!A8972</f>
        <v>49268</v>
      </c>
      <c r="C8972" s="1" t="str">
        <f>[1]CAGE_DB!D8972</f>
        <v>410-263-6700X18, X16</v>
      </c>
      <c r="D8972" s="1" t="str">
        <f>[1]CAGE_DB!C8972</f>
        <v>emma@weems-plath.com; trogdon@weems-plath.com</v>
      </c>
      <c r="E8972" s="1" t="str">
        <f>[1]CAGE_DB!E8972</f>
        <v xml:space="preserve"> -</v>
      </c>
      <c r="F8972"/>
      <c r="G8972"/>
      <c r="H8972"/>
      <c r="I8972" s="1" t="str">
        <f>[1]CAGE_DB!F8972</f>
        <v xml:space="preserve"> - </v>
      </c>
    </row>
    <row r="8973" spans="1:9" x14ac:dyDescent="0.35">
      <c r="A8973" s="1" t="str">
        <f>[1]CAGE_DB!B8973</f>
        <v>TANKCRAFT CORP</v>
      </c>
      <c r="B8973" s="1" t="str">
        <f>[1]CAGE_DB!A8973</f>
        <v>49349</v>
      </c>
      <c r="C8973" s="1" t="str">
        <f>[1]CAGE_DB!D8973</f>
        <v>262-882-2500</v>
      </c>
      <c r="D8973" s="1" t="str">
        <f>[1]CAGE_DB!C8973</f>
        <v>#</v>
      </c>
      <c r="E8973" s="1" t="str">
        <f>[1]CAGE_DB!E8973</f>
        <v>-</v>
      </c>
      <c r="F8973"/>
      <c r="G8973"/>
      <c r="H8973"/>
      <c r="I8973" s="1" t="str">
        <f>[1]CAGE_DB!F8973</f>
        <v>-</v>
      </c>
    </row>
    <row r="8974" spans="1:9" x14ac:dyDescent="0.35">
      <c r="A8974" s="1" t="str">
        <f>[1]CAGE_DB!B8974</f>
        <v>AMPHENOL CORPORATION</v>
      </c>
      <c r="B8974" s="1" t="str">
        <f>[1]CAGE_DB!A8974</f>
        <v>49367</v>
      </c>
      <c r="C8974" s="1" t="str">
        <f>[1]CAGE_DB!D8974</f>
        <v>607-563-5338, 607-563-5364</v>
      </c>
      <c r="D8974" s="1" t="str">
        <f>[1]CAGE_DB!C8974</f>
        <v xml:space="preserve">cperry@amphenol-aao.com; </v>
      </c>
      <c r="E8974" s="1" t="str">
        <f>[1]CAGE_DB!E8974</f>
        <v xml:space="preserve"> -</v>
      </c>
      <c r="F8974"/>
      <c r="G8974"/>
      <c r="H8974"/>
      <c r="I8974" s="1" t="str">
        <f>[1]CAGE_DB!F8974</f>
        <v>Casey Perry; Vickie Ball</v>
      </c>
    </row>
    <row r="8975" spans="1:9" x14ac:dyDescent="0.35">
      <c r="A8975" s="1" t="str">
        <f>[1]CAGE_DB!B8975</f>
        <v>TEGAM INC.</v>
      </c>
      <c r="B8975" s="1" t="str">
        <f>[1]CAGE_DB!A8975</f>
        <v>49374</v>
      </c>
      <c r="C8975" s="1" t="str">
        <f>[1]CAGE_DB!D8975</f>
        <v>508-269-2886, 440-466-6100</v>
      </c>
      <c r="D8975" s="1" t="str">
        <f>[1]CAGE_DB!C8975</f>
        <v>#</v>
      </c>
      <c r="E8975" s="1" t="str">
        <f>[1]CAGE_DB!E8975</f>
        <v xml:space="preserve"> -</v>
      </c>
      <c r="F8975"/>
      <c r="G8975"/>
      <c r="H8975"/>
      <c r="I8975" s="1" t="str">
        <f>[1]CAGE_DB!F8975</f>
        <v xml:space="preserve"> - </v>
      </c>
    </row>
    <row r="8976" spans="1:9" x14ac:dyDescent="0.35">
      <c r="A8976" s="1" t="str">
        <f>[1]CAGE_DB!B8976</f>
        <v>AMEREX CORPORATION</v>
      </c>
      <c r="B8976" s="1" t="str">
        <f>[1]CAGE_DB!A8976</f>
        <v>49376</v>
      </c>
      <c r="C8976" s="1" t="str">
        <f>[1]CAGE_DB!D8976</f>
        <v>3092026305</v>
      </c>
      <c r="D8976" s="1" t="str">
        <f>[1]CAGE_DB!C8976</f>
        <v>#</v>
      </c>
      <c r="E8976" s="1" t="str">
        <f>[1]CAGE_DB!E8976</f>
        <v>-</v>
      </c>
      <c r="F8976"/>
      <c r="G8976"/>
      <c r="H8976"/>
      <c r="I8976" s="1" t="str">
        <f>[1]CAGE_DB!F8976</f>
        <v>ALEX MULLEN; KEVIN REDNOUR</v>
      </c>
    </row>
    <row r="8977" spans="1:9" x14ac:dyDescent="0.35">
      <c r="A8977" s="1" t="str">
        <f>[1]CAGE_DB!B8977</f>
        <v>SANDERS COMPOSITES, INC.</v>
      </c>
      <c r="B8977" s="1" t="str">
        <f>[1]CAGE_DB!A8977</f>
        <v>49380</v>
      </c>
      <c r="C8977" s="1" t="str">
        <f>[1]CAGE_DB!D8977</f>
        <v>8585715220</v>
      </c>
      <c r="D8977" s="1" t="str">
        <f>[1]CAGE_DB!C8977</f>
        <v>#</v>
      </c>
      <c r="E8977" s="1" t="str">
        <f>[1]CAGE_DB!E8977</f>
        <v>-</v>
      </c>
      <c r="F8977"/>
      <c r="G8977"/>
      <c r="H8977"/>
      <c r="I8977" s="1" t="str">
        <f>[1]CAGE_DB!F8977</f>
        <v>HTTP://WWW.SANDERSCOMPOSITES.COM/</v>
      </c>
    </row>
    <row r="8978" spans="1:9" x14ac:dyDescent="0.35">
      <c r="A8978" s="1" t="str">
        <f>[1]CAGE_DB!B8978</f>
        <v>LOCKMASTERS INC</v>
      </c>
      <c r="B8978" s="1" t="str">
        <f>[1]CAGE_DB!A8978</f>
        <v>493X5</v>
      </c>
      <c r="C8978" s="1" t="str">
        <f>[1]CAGE_DB!D8978</f>
        <v>8598856041</v>
      </c>
      <c r="D8978" s="1" t="str">
        <f>[1]CAGE_DB!C8978</f>
        <v>anneweinberger@lockmasters.com</v>
      </c>
      <c r="E8978" s="1" t="str">
        <f>[1]CAGE_DB!E8978</f>
        <v>-</v>
      </c>
      <c r="F8978"/>
      <c r="G8978"/>
      <c r="H8978"/>
      <c r="I8978" s="1" t="str">
        <f>[1]CAGE_DB!F8978</f>
        <v>HTTP://WWW.LOCKMASTERS.COM</v>
      </c>
    </row>
    <row r="8979" spans="1:9" x14ac:dyDescent="0.35">
      <c r="A8979" s="1" t="str">
        <f>[1]CAGE_DB!B8979</f>
        <v>FRHAM SAFETY PRODUCTS, INC.</v>
      </c>
      <c r="B8979" s="1" t="str">
        <f>[1]CAGE_DB!A8979</f>
        <v>49502</v>
      </c>
      <c r="C8979" s="1" t="str">
        <f>[1]CAGE_DB!D8979</f>
        <v xml:space="preserve">615-254-0841X315, X3315, </v>
      </c>
      <c r="D8979" s="1" t="str">
        <f>[1]CAGE_DB!C8979</f>
        <v>banderson@frhamsafety.com</v>
      </c>
      <c r="E8979" s="1" t="str">
        <f>[1]CAGE_DB!E8979</f>
        <v xml:space="preserve"> -</v>
      </c>
      <c r="F8979"/>
      <c r="G8979"/>
      <c r="H8979"/>
      <c r="I8979" s="1" t="str">
        <f>[1]CAGE_DB!F8979</f>
        <v xml:space="preserve"> - </v>
      </c>
    </row>
    <row r="8980" spans="1:9" x14ac:dyDescent="0.35">
      <c r="A8980" s="1" t="str">
        <f>[1]CAGE_DB!B8980</f>
        <v>SCOTSMAN INDUSTRIES INC</v>
      </c>
      <c r="B8980" s="1" t="str">
        <f>[1]CAGE_DB!A8980</f>
        <v>49524</v>
      </c>
      <c r="C8980" s="1" t="str">
        <f>[1]CAGE_DB!D8980</f>
        <v>8477788331</v>
      </c>
      <c r="D8980" s="1" t="str">
        <f>[1]CAGE_DB!C8980</f>
        <v>#</v>
      </c>
      <c r="E8980" s="1" t="str">
        <f>[1]CAGE_DB!E8980</f>
        <v xml:space="preserve"> -</v>
      </c>
      <c r="F8980"/>
      <c r="G8980"/>
      <c r="H8980"/>
      <c r="I8980" s="1" t="str">
        <f>[1]CAGE_DB!F8980</f>
        <v xml:space="preserve"> - </v>
      </c>
    </row>
    <row r="8981" spans="1:9" x14ac:dyDescent="0.35">
      <c r="A8981" s="1" t="str">
        <f>[1]CAGE_DB!B8981</f>
        <v>SUBMERSIBLE SYSTEMS INC.</v>
      </c>
      <c r="B8981" s="1" t="str">
        <f>[1]CAGE_DB!A8981</f>
        <v>49537</v>
      </c>
      <c r="C8981" s="1" t="str">
        <f>[1]CAGE_DB!D8981</f>
        <v>7148426566</v>
      </c>
      <c r="D8981" s="1" t="str">
        <f>[1]CAGE_DB!C8981</f>
        <v>info@submersiblesystems.com</v>
      </c>
      <c r="E8981" s="1" t="str">
        <f>[1]CAGE_DB!E8981</f>
        <v>7148424626</v>
      </c>
      <c r="F8981"/>
      <c r="G8981"/>
      <c r="H8981"/>
      <c r="I8981" s="1" t="str">
        <f>[1]CAGE_DB!F8981</f>
        <v>CHRISTEEN BUBAN; SHANNON BERMUDEZ</v>
      </c>
    </row>
    <row r="8982" spans="1:9" x14ac:dyDescent="0.35">
      <c r="A8982" s="1" t="str">
        <f>[1]CAGE_DB!B8982</f>
        <v>HONEYWELL INC CHEMICAL DEFENSE CENTER</v>
      </c>
      <c r="B8982" s="1" t="str">
        <f>[1]CAGE_DB!A8982</f>
        <v>49572</v>
      </c>
      <c r="C8982" s="1" t="str">
        <f>[1]CAGE_DB!D8982</f>
        <v>1-301-590-9200 X121</v>
      </c>
      <c r="D8982" s="1" t="str">
        <f>[1]CAGE_DB!C8982</f>
        <v>#</v>
      </c>
      <c r="E8982" s="1" t="str">
        <f>[1]CAGE_DB!E8982</f>
        <v>-</v>
      </c>
      <c r="F8982"/>
      <c r="G8982"/>
      <c r="H8982"/>
      <c r="I8982" s="1" t="str">
        <f>[1]CAGE_DB!F8982</f>
        <v>Marcia Palu; Teddy Kassa</v>
      </c>
    </row>
    <row r="8983" spans="1:9" x14ac:dyDescent="0.35">
      <c r="A8983" s="1" t="str">
        <f>[1]CAGE_DB!B8983</f>
        <v>QUINCY COMPRESSOR DIVISION OF COLTEC</v>
      </c>
      <c r="B8983" s="1" t="str">
        <f>[1]CAGE_DB!A8983</f>
        <v>49576</v>
      </c>
      <c r="C8983" s="1" t="str">
        <f>[1]CAGE_DB!D8983</f>
        <v>2172227700</v>
      </c>
      <c r="D8983" s="1" t="str">
        <f>[1]CAGE_DB!C8983</f>
        <v>#</v>
      </c>
      <c r="E8983" s="1" t="str">
        <f>[1]CAGE_DB!E8983</f>
        <v>-</v>
      </c>
      <c r="F8983"/>
      <c r="G8983"/>
      <c r="H8983"/>
      <c r="I8983" s="1" t="str">
        <f>[1]CAGE_DB!F8983</f>
        <v xml:space="preserve"> - </v>
      </c>
    </row>
    <row r="8984" spans="1:9" x14ac:dyDescent="0.35">
      <c r="A8984" s="1" t="str">
        <f>[1]CAGE_DB!B8984</f>
        <v>LOCKHEED MARTIN CORPORATION</v>
      </c>
      <c r="B8984" s="1" t="str">
        <f>[1]CAGE_DB!A8984</f>
        <v>49671</v>
      </c>
      <c r="C8984" s="1" t="str">
        <f>[1]CAGE_DB!D8984</f>
        <v>4074066930</v>
      </c>
      <c r="D8984" s="1" t="str">
        <f>[1]CAGE_DB!C8984</f>
        <v>#</v>
      </c>
      <c r="E8984" s="1" t="str">
        <f>[1]CAGE_DB!E8984</f>
        <v>-</v>
      </c>
      <c r="F8984"/>
      <c r="G8984"/>
      <c r="H8984"/>
      <c r="I8984" s="1" t="str">
        <f>[1]CAGE_DB!F8984</f>
        <v>Esteban Cocharane</v>
      </c>
    </row>
    <row r="8985" spans="1:9" x14ac:dyDescent="0.35">
      <c r="A8985" s="1" t="str">
        <f>[1]CAGE_DB!B8985</f>
        <v>RCA CORP GOVERNMENT AND COMMERCIAL</v>
      </c>
      <c r="B8985" s="1" t="str">
        <f>[1]CAGE_DB!A8985</f>
        <v>49675</v>
      </c>
      <c r="C8985" s="1" t="str">
        <f>[1]CAGE_DB!D8985</f>
        <v xml:space="preserve"> - </v>
      </c>
      <c r="D8985" s="1" t="str">
        <f>[1]CAGE_DB!C8985</f>
        <v>#</v>
      </c>
      <c r="E8985" s="1" t="str">
        <f>[1]CAGE_DB!E8985</f>
        <v>-</v>
      </c>
      <c r="F8985"/>
      <c r="G8985"/>
      <c r="H8985"/>
      <c r="I8985" s="1" t="str">
        <f>[1]CAGE_DB!F8985</f>
        <v xml:space="preserve"> - </v>
      </c>
    </row>
    <row r="8986" spans="1:9" x14ac:dyDescent="0.35">
      <c r="A8986" s="1" t="str">
        <f>[1]CAGE_DB!B8986</f>
        <v>PARKER HANNIFIN CORP</v>
      </c>
      <c r="B8986" s="1" t="str">
        <f>[1]CAGE_DB!A8986</f>
        <v>49695</v>
      </c>
      <c r="C8986" s="1" t="str">
        <f>[1]CAGE_DB!D8986</f>
        <v>888-777-2960</v>
      </c>
      <c r="D8986" s="1" t="str">
        <f>[1]CAGE_DB!C8986</f>
        <v>#</v>
      </c>
      <c r="E8986" s="1" t="str">
        <f>[1]CAGE_DB!E8986</f>
        <v>-</v>
      </c>
      <c r="F8986"/>
      <c r="G8986"/>
      <c r="H8986"/>
      <c r="I8986" s="1" t="str">
        <f>[1]CAGE_DB!F8986</f>
        <v>ONLINE RFQ SUBMISSION</v>
      </c>
    </row>
    <row r="8987" spans="1:9" x14ac:dyDescent="0.35">
      <c r="A8987" s="1" t="str">
        <f>[1]CAGE_DB!B8987</f>
        <v>BOEING COMPANY, THE</v>
      </c>
      <c r="B8987" s="1" t="str">
        <f>[1]CAGE_DB!A8987</f>
        <v>496A3</v>
      </c>
      <c r="C8987" s="1" t="str">
        <f>[1]CAGE_DB!D8987</f>
        <v>800-226-3464</v>
      </c>
      <c r="D8987" s="1" t="str">
        <f>[1]CAGE_DB!C8987</f>
        <v>#</v>
      </c>
      <c r="E8987" s="1" t="str">
        <f>[1]CAGE_DB!E8987</f>
        <v>-</v>
      </c>
      <c r="F8987"/>
      <c r="G8987"/>
      <c r="H8987"/>
      <c r="I8987" s="1" t="str">
        <f>[1]CAGE_DB!F8987</f>
        <v xml:space="preserve"> - </v>
      </c>
    </row>
    <row r="8988" spans="1:9" x14ac:dyDescent="0.35">
      <c r="A8988" s="1" t="str">
        <f>[1]CAGE_DB!B8988</f>
        <v>NOREN PRODUCTS, INC.</v>
      </c>
      <c r="B8988" s="1" t="str">
        <f>[1]CAGE_DB!A8988</f>
        <v>49711</v>
      </c>
      <c r="C8988" s="1" t="str">
        <f>[1]CAGE_DB!D8988</f>
        <v>650-324-1348512-595-5700 X 213</v>
      </c>
      <c r="D8988" s="1" t="str">
        <f>[1]CAGE_DB!C8988</f>
        <v>lryan@norenproducts.com; rayb@norenproducts.com</v>
      </c>
      <c r="E8988" s="1" t="str">
        <f>[1]CAGE_DB!E8988</f>
        <v xml:space="preserve"> -</v>
      </c>
      <c r="F8988"/>
      <c r="G8988"/>
      <c r="H8988"/>
      <c r="I8988" s="1" t="str">
        <f>[1]CAGE_DB!F8988</f>
        <v>Kimberley DawnLillian Ryan; Raynald Belardo</v>
      </c>
    </row>
    <row r="8989" spans="1:9" x14ac:dyDescent="0.35">
      <c r="A8989" s="1" t="str">
        <f>[1]CAGE_DB!B8989</f>
        <v>MANTEX CORP</v>
      </c>
      <c r="B8989" s="1" t="str">
        <f>[1]CAGE_DB!A8989</f>
        <v>49729</v>
      </c>
      <c r="C8989" s="1" t="str">
        <f>[1]CAGE_DB!D8989</f>
        <v>-</v>
      </c>
      <c r="D8989" s="1" t="str">
        <f>[1]CAGE_DB!C8989</f>
        <v>#</v>
      </c>
      <c r="E8989" s="1" t="str">
        <f>[1]CAGE_DB!E8989</f>
        <v>-</v>
      </c>
      <c r="F8989"/>
      <c r="G8989"/>
      <c r="H8989"/>
      <c r="I8989" s="1" t="str">
        <f>[1]CAGE_DB!F8989</f>
        <v xml:space="preserve">- </v>
      </c>
    </row>
    <row r="8990" spans="1:9" x14ac:dyDescent="0.35">
      <c r="A8990" s="1" t="str">
        <f>[1]CAGE_DB!B8990</f>
        <v>AEROSTAR INTERNATIONAL INC.</v>
      </c>
      <c r="B8990" s="1" t="str">
        <f>[1]CAGE_DB!A8990</f>
        <v>49816</v>
      </c>
      <c r="C8990" s="1" t="str">
        <f>[1]CAGE_DB!D8990</f>
        <v>4435275072</v>
      </c>
      <c r="D8990" s="1" t="str">
        <f>[1]CAGE_DB!C8990</f>
        <v>#</v>
      </c>
      <c r="E8990" s="1" t="str">
        <f>[1]CAGE_DB!E8990</f>
        <v>-</v>
      </c>
      <c r="F8990"/>
      <c r="G8990"/>
      <c r="H8990"/>
      <c r="I8990" s="1" t="str">
        <f>[1]CAGE_DB!F8990</f>
        <v>DEB HUSBY; MARGARET KEARNEY</v>
      </c>
    </row>
    <row r="8991" spans="1:9" x14ac:dyDescent="0.35">
      <c r="A8991" s="1" t="str">
        <f>[1]CAGE_DB!B8991</f>
        <v>PHOTOTELESIS LP</v>
      </c>
      <c r="B8991" s="1" t="str">
        <f>[1]CAGE_DB!A8991</f>
        <v>49838</v>
      </c>
      <c r="C8991" s="1" t="str">
        <f>[1]CAGE_DB!D8991</f>
        <v xml:space="preserve"> 210-349-2020</v>
      </c>
      <c r="D8991" s="1" t="str">
        <f>[1]CAGE_DB!C8991</f>
        <v>#</v>
      </c>
      <c r="E8991" s="1" t="str">
        <f>[1]CAGE_DB!E8991</f>
        <v>-</v>
      </c>
      <c r="F8991"/>
      <c r="G8991"/>
      <c r="H8991"/>
      <c r="I8991" s="1" t="str">
        <f>[1]CAGE_DB!F8991</f>
        <v>BRIAN LAWSON</v>
      </c>
    </row>
    <row r="8992" spans="1:9" x14ac:dyDescent="0.35">
      <c r="A8992" s="1" t="str">
        <f>[1]CAGE_DB!B8992</f>
        <v>AIR LIQUIDE AMERICA CORP RANSOME DIV</v>
      </c>
      <c r="B8992" s="1" t="str">
        <f>[1]CAGE_DB!A8992</f>
        <v>49851</v>
      </c>
      <c r="C8992" s="1" t="str">
        <f>[1]CAGE_DB!D8992</f>
        <v>908-754-7700</v>
      </c>
      <c r="D8992" s="1" t="str">
        <f>[1]CAGE_DB!C8992</f>
        <v>#</v>
      </c>
      <c r="E8992" s="1" t="str">
        <f>[1]CAGE_DB!E8992</f>
        <v>-</v>
      </c>
      <c r="F8992"/>
      <c r="G8992"/>
      <c r="H8992"/>
      <c r="I8992" s="1" t="str">
        <f>[1]CAGE_DB!F8992</f>
        <v>-</v>
      </c>
    </row>
    <row r="8993" spans="1:9" x14ac:dyDescent="0.35">
      <c r="A8993" s="1" t="str">
        <f>[1]CAGE_DB!B8993</f>
        <v>R. D. MINERS, INC</v>
      </c>
      <c r="B8993" s="1" t="str">
        <f>[1]CAGE_DB!A8993</f>
        <v>49937</v>
      </c>
      <c r="C8993" s="1" t="str">
        <f>[1]CAGE_DB!D8993</f>
        <v>(510) 236-4972</v>
      </c>
      <c r="D8993" s="1" t="str">
        <f>[1]CAGE_DB!C8993</f>
        <v>#</v>
      </c>
      <c r="E8993" s="1" t="str">
        <f>[1]CAGE_DB!E8993</f>
        <v>(510) 236-4083</v>
      </c>
      <c r="F8993"/>
      <c r="G8993"/>
      <c r="H8993"/>
      <c r="I8993" s="1">
        <f>[1]CAGE_DB!F8993</f>
        <v>0</v>
      </c>
    </row>
    <row r="8994" spans="1:9" x14ac:dyDescent="0.35">
      <c r="A8994" s="1" t="str">
        <f>[1]CAGE_DB!B8994</f>
        <v>RAYTHEON COMPANY</v>
      </c>
      <c r="B8994" s="1" t="str">
        <f>[1]CAGE_DB!A8994</f>
        <v>49956</v>
      </c>
      <c r="C8994" s="1" t="str">
        <f>[1]CAGE_DB!D8994</f>
        <v>9789303041</v>
      </c>
      <c r="D8994" s="1" t="str">
        <f>[1]CAGE_DB!C8994</f>
        <v>#</v>
      </c>
      <c r="E8994" s="1" t="str">
        <f>[1]CAGE_DB!E8994</f>
        <v>-</v>
      </c>
      <c r="F8994"/>
      <c r="G8994"/>
      <c r="H8994"/>
      <c r="I8994" s="1" t="str">
        <f>[1]CAGE_DB!F8994</f>
        <v xml:space="preserve"> - </v>
      </c>
    </row>
    <row r="8995" spans="1:9" x14ac:dyDescent="0.35">
      <c r="A8995" s="1" t="str">
        <f>[1]CAGE_DB!B8995</f>
        <v>PEGASUS AUTO RACING SUPPLIES INC</v>
      </c>
      <c r="B8995" s="1" t="str">
        <f>[1]CAGE_DB!A8995</f>
        <v>49BK1</v>
      </c>
      <c r="C8995" s="1" t="str">
        <f>[1]CAGE_DB!D8995</f>
        <v>1-800-688-6946, 1-262-317-1234</v>
      </c>
      <c r="D8995" s="1" t="str">
        <f>[1]CAGE_DB!C8995</f>
        <v>custsvc@pegasusautoracing.com</v>
      </c>
      <c r="E8995" s="1" t="str">
        <f>[1]CAGE_DB!E8995</f>
        <v xml:space="preserve"> -</v>
      </c>
      <c r="F8995"/>
      <c r="G8995"/>
      <c r="H8995"/>
      <c r="I8995" s="1" t="str">
        <f>[1]CAGE_DB!F8995</f>
        <v xml:space="preserve"> -</v>
      </c>
    </row>
    <row r="8996" spans="1:9" x14ac:dyDescent="0.35">
      <c r="A8996" s="1" t="str">
        <f>[1]CAGE_DB!B8996</f>
        <v>TURBINE TECHNICS, INC.</v>
      </c>
      <c r="B8996" s="1" t="str">
        <f>[1]CAGE_DB!A8996</f>
        <v>49C77</v>
      </c>
      <c r="C8996" s="1" t="str">
        <f>[1]CAGE_DB!D8996</f>
        <v>5613945818</v>
      </c>
      <c r="D8996" s="1" t="str">
        <f>[1]CAGE_DB!C8996</f>
        <v>dlewis@turbinetechnics.com</v>
      </c>
      <c r="E8996" s="1" t="str">
        <f>[1]CAGE_DB!E8996</f>
        <v xml:space="preserve"> -</v>
      </c>
      <c r="F8996"/>
      <c r="G8996"/>
      <c r="H8996"/>
      <c r="I8996" s="1" t="str">
        <f>[1]CAGE_DB!F8996</f>
        <v>David Lewis</v>
      </c>
    </row>
    <row r="8997" spans="1:9" x14ac:dyDescent="0.35">
      <c r="A8997" s="1" t="str">
        <f>[1]CAGE_DB!B8997</f>
        <v>RAYTHEON COMPANY</v>
      </c>
      <c r="B8997" s="1" t="str">
        <f>[1]CAGE_DB!A8997</f>
        <v>49F01</v>
      </c>
      <c r="C8997" s="1" t="str">
        <f>[1]CAGE_DB!D8997</f>
        <v>978-436-8150, 310-647-9438, 978-440-1345</v>
      </c>
      <c r="D8997" s="1" t="str">
        <f>[1]CAGE_DB!C8997</f>
        <v>#</v>
      </c>
      <c r="E8997" s="1" t="str">
        <f>[1]CAGE_DB!E8997</f>
        <v>-</v>
      </c>
      <c r="F8997"/>
      <c r="G8997"/>
      <c r="H8997"/>
      <c r="I8997" s="1" t="str">
        <f>[1]CAGE_DB!F8997</f>
        <v xml:space="preserve"> - </v>
      </c>
    </row>
    <row r="8998" spans="1:9" x14ac:dyDescent="0.35">
      <c r="A8998" s="1" t="str">
        <f>[1]CAGE_DB!B8998</f>
        <v>RAYTHEON COMPANY</v>
      </c>
      <c r="B8998" s="1" t="str">
        <f>[1]CAGE_DB!A8998</f>
        <v>49FJ0</v>
      </c>
      <c r="C8998" s="1" t="str">
        <f>[1]CAGE_DB!D8998</f>
        <v>978-436-8150, 310-647-9438, 978-440-1345</v>
      </c>
      <c r="D8998" s="1" t="str">
        <f>[1]CAGE_DB!C8998</f>
        <v>#</v>
      </c>
      <c r="E8998" s="1" t="str">
        <f>[1]CAGE_DB!E8998</f>
        <v>-</v>
      </c>
      <c r="F8998"/>
      <c r="G8998"/>
      <c r="H8998"/>
      <c r="I8998" s="1" t="str">
        <f>[1]CAGE_DB!F8998</f>
        <v xml:space="preserve"> - </v>
      </c>
    </row>
    <row r="8999" spans="1:9" x14ac:dyDescent="0.35">
      <c r="A8999" s="1" t="str">
        <f>[1]CAGE_DB!B8999</f>
        <v>KING SYSTEMS CORPORATION</v>
      </c>
      <c r="B8999" s="1" t="str">
        <f>[1]CAGE_DB!A8999</f>
        <v>49JD3</v>
      </c>
      <c r="C8999" s="1" t="str">
        <f>[1]CAGE_DB!D8999</f>
        <v>(317) 776-6823</v>
      </c>
      <c r="D8999" s="1" t="str">
        <f>[1]CAGE_DB!C8999</f>
        <v>#</v>
      </c>
      <c r="E8999" s="1" t="str">
        <f>[1]CAGE_DB!E8999</f>
        <v>-</v>
      </c>
      <c r="F8999"/>
      <c r="G8999"/>
      <c r="H8999"/>
      <c r="I8999" s="1" t="str">
        <f>[1]CAGE_DB!F8999</f>
        <v>-</v>
      </c>
    </row>
    <row r="9000" spans="1:9" x14ac:dyDescent="0.35">
      <c r="A9000" s="1" t="str">
        <f>[1]CAGE_DB!B9000</f>
        <v>SAMSUNG TELECOMMUNICATIONS AMERICA LP</v>
      </c>
      <c r="B9000" s="1" t="str">
        <f>[1]CAGE_DB!A9000</f>
        <v>49SB7</v>
      </c>
      <c r="C9000" s="1" t="str">
        <f>[1]CAGE_DB!D9000</f>
        <v>972-761-7926</v>
      </c>
      <c r="D9000" s="1" t="str">
        <f>[1]CAGE_DB!C9000</f>
        <v>#</v>
      </c>
      <c r="E9000" s="1" t="str">
        <f>[1]CAGE_DB!E9000</f>
        <v>-</v>
      </c>
      <c r="F9000"/>
      <c r="G9000"/>
      <c r="H9000"/>
      <c r="I9000" s="1" t="str">
        <f>[1]CAGE_DB!F9000</f>
        <v>WARREN POTTENGER; PAMELA DAY</v>
      </c>
    </row>
    <row r="9001" spans="1:9" x14ac:dyDescent="0.35">
      <c r="A9001" s="1" t="str">
        <f>[1]CAGE_DB!B9001</f>
        <v>P &amp; M LLC</v>
      </c>
      <c r="B9001" s="1" t="str">
        <f>[1]CAGE_DB!A9001</f>
        <v>49SX9</v>
      </c>
      <c r="C9001" s="1" t="str">
        <f>[1]CAGE_DB!D9001</f>
        <v>6318422200</v>
      </c>
      <c r="D9001" s="1" t="str">
        <f>[1]CAGE_DB!C9001</f>
        <v>rosemary@imcteddy.com; IMCTeddy@aol.com</v>
      </c>
      <c r="E9001" s="1" t="str">
        <f>[1]CAGE_DB!E9001</f>
        <v xml:space="preserve"> -</v>
      </c>
      <c r="F9001"/>
      <c r="G9001"/>
      <c r="H9001"/>
      <c r="I9001" s="1" t="str">
        <f>[1]CAGE_DB!F9001</f>
        <v>HTTP://WWW.IMCTEDDY.COM</v>
      </c>
    </row>
    <row r="9002" spans="1:9" x14ac:dyDescent="0.35">
      <c r="A9002" s="1" t="str">
        <f>[1]CAGE_DB!B9002</f>
        <v>CONVATEC INC.</v>
      </c>
      <c r="B9002" s="1" t="str">
        <f>[1]CAGE_DB!A9002</f>
        <v>49UA8</v>
      </c>
      <c r="C9002" s="1" t="str">
        <f>[1]CAGE_DB!D9002</f>
        <v>9089042309</v>
      </c>
      <c r="D9002" s="1" t="str">
        <f>[1]CAGE_DB!C9002</f>
        <v>#</v>
      </c>
      <c r="E9002" s="1" t="str">
        <f>[1]CAGE_DB!E9002</f>
        <v>9089042589</v>
      </c>
      <c r="F9002"/>
      <c r="G9002"/>
      <c r="H9002"/>
      <c r="I9002" s="1" t="str">
        <f>[1]CAGE_DB!F9002</f>
        <v>KEITH ROBERTS; TANUJA GOHIL</v>
      </c>
    </row>
    <row r="9003" spans="1:9" x14ac:dyDescent="0.35">
      <c r="A9003" s="1" t="str">
        <f>[1]CAGE_DB!B9003</f>
        <v>ALBERTUS ENERGY, INC.</v>
      </c>
      <c r="B9003" s="1" t="str">
        <f>[1]CAGE_DB!A9003</f>
        <v>49UJ7</v>
      </c>
      <c r="C9003" s="1" t="str">
        <f>[1]CAGE_DB!D9003</f>
        <v>6106334274</v>
      </c>
      <c r="D9003" s="1" t="str">
        <f>[1]CAGE_DB!C9003</f>
        <v>jackfoell@albertusenergy.com</v>
      </c>
      <c r="E9003" s="1" t="str">
        <f>[1]CAGE_DB!E9003</f>
        <v>-</v>
      </c>
      <c r="F9003"/>
      <c r="G9003"/>
      <c r="H9003"/>
      <c r="I9003" s="1" t="str">
        <f>[1]CAGE_DB!F9003</f>
        <v>HTTP://WWW.ALBERTUSENERGY.COM</v>
      </c>
    </row>
    <row r="9004" spans="1:9" x14ac:dyDescent="0.35">
      <c r="A9004" s="1" t="str">
        <f>[1]CAGE_DB!B9004</f>
        <v>ATS ACCURATE TECHNOLOGY SERVICES, INC.</v>
      </c>
      <c r="B9004" s="1" t="str">
        <f>[1]CAGE_DB!A9004</f>
        <v>49WJ6</v>
      </c>
      <c r="C9004" s="1" t="str">
        <f>[1]CAGE_DB!D9004</f>
        <v>(704) 784-8287</v>
      </c>
      <c r="D9004" s="1" t="str">
        <f>[1]CAGE_DB!C9004</f>
        <v>#</v>
      </c>
      <c r="E9004" s="1" t="str">
        <f>[1]CAGE_DB!E9004</f>
        <v>-</v>
      </c>
      <c r="F9004"/>
      <c r="G9004"/>
      <c r="H9004"/>
      <c r="I9004" s="1">
        <f>[1]CAGE_DB!F9004</f>
        <v>0</v>
      </c>
    </row>
    <row r="9005" spans="1:9" x14ac:dyDescent="0.35">
      <c r="A9005" s="1" t="str">
        <f>[1]CAGE_DB!B9005</f>
        <v>ALLEN ORTON LLC</v>
      </c>
      <c r="B9005" s="1" t="str">
        <f>[1]CAGE_DB!A9005</f>
        <v>49WX1</v>
      </c>
      <c r="C9005" s="1" t="str">
        <f>[1]CAGE_DB!D9005</f>
        <v>(229) 395-2463</v>
      </c>
      <c r="D9005" s="1" t="str">
        <f>[1]CAGE_DB!C9005</f>
        <v xml:space="preserve"># </v>
      </c>
      <c r="E9005" s="1" t="str">
        <f>[1]CAGE_DB!E9005</f>
        <v>-</v>
      </c>
      <c r="F9005"/>
      <c r="G9005"/>
      <c r="H9005"/>
      <c r="I9005" s="1">
        <f>[1]CAGE_DB!F9005</f>
        <v>0</v>
      </c>
    </row>
    <row r="9006" spans="1:9" x14ac:dyDescent="0.35">
      <c r="A9006" s="1" t="str">
        <f>[1]CAGE_DB!B9006</f>
        <v>ATLANTIC INDUSTRIAL TECHNOLOGIES, INC.</v>
      </c>
      <c r="B9006" s="1" t="str">
        <f>[1]CAGE_DB!A9006</f>
        <v>49X62</v>
      </c>
      <c r="C9006" s="1" t="str">
        <f>[1]CAGE_DB!D9006</f>
        <v>631-234-3131</v>
      </c>
      <c r="D9006" s="1" t="str">
        <f>[1]CAGE_DB!C9006</f>
        <v>rferrara@atlantichydraulicsystems.com; tferrara@aitzone.com</v>
      </c>
      <c r="E9006" s="1" t="str">
        <f>[1]CAGE_DB!E9006</f>
        <v xml:space="preserve"> -</v>
      </c>
      <c r="F9006"/>
      <c r="G9006"/>
      <c r="H9006"/>
      <c r="I9006" s="1" t="str">
        <f>[1]CAGE_DB!F9006</f>
        <v xml:space="preserve"> - </v>
      </c>
    </row>
    <row r="9007" spans="1:9" x14ac:dyDescent="0.35">
      <c r="A9007" s="1" t="str">
        <f>[1]CAGE_DB!B9007</f>
        <v>70E SOLUTIONS, INC.</v>
      </c>
      <c r="B9007" s="1" t="str">
        <f>[1]CAGE_DB!A9007</f>
        <v>49YD0</v>
      </c>
      <c r="C9007" s="1" t="str">
        <f>[1]CAGE_DB!D9007</f>
        <v>(724) 235-6684</v>
      </c>
      <c r="D9007" s="1" t="str">
        <f>[1]CAGE_DB!C9007</f>
        <v xml:space="preserve">cswayze@70esolutions.com </v>
      </c>
      <c r="E9007" s="1" t="str">
        <f>[1]CAGE_DB!E9007</f>
        <v>-</v>
      </c>
      <c r="F9007"/>
      <c r="G9007"/>
      <c r="H9007"/>
      <c r="I9007" s="1">
        <f>[1]CAGE_DB!F9007</f>
        <v>0</v>
      </c>
    </row>
    <row r="9008" spans="1:9" x14ac:dyDescent="0.35">
      <c r="A9008" s="1" t="str">
        <f>[1]CAGE_DB!B9008</f>
        <v>RICHARD MANUFACTURING CO. INC.</v>
      </c>
      <c r="B9008" s="1" t="str">
        <f>[1]CAGE_DB!A9008</f>
        <v>4A014</v>
      </c>
      <c r="C9008" s="1" t="str">
        <f>[1]CAGE_DB!D9008</f>
        <v>2038743617</v>
      </c>
      <c r="D9008" s="1" t="str">
        <f>[1]CAGE_DB!C9008</f>
        <v>jim@rmcoonline.com; nichole@rmcoonline.com</v>
      </c>
      <c r="E9008" s="1" t="str">
        <f>[1]CAGE_DB!E9008</f>
        <v xml:space="preserve"> -</v>
      </c>
      <c r="F9008"/>
      <c r="G9008"/>
      <c r="H9008"/>
      <c r="I9008" s="1" t="str">
        <f>[1]CAGE_DB!F9008</f>
        <v>Jim Steponavich</v>
      </c>
    </row>
    <row r="9009" spans="1:9" x14ac:dyDescent="0.35">
      <c r="A9009" s="1" t="str">
        <f>[1]CAGE_DB!B9009</f>
        <v>SATURN INDUSTRIES INCORPORATED</v>
      </c>
      <c r="B9009" s="1" t="str">
        <f>[1]CAGE_DB!A9009</f>
        <v>4A130</v>
      </c>
      <c r="C9009" s="1" t="str">
        <f>[1]CAGE_DB!D9009</f>
        <v>586-954-1225</v>
      </c>
      <c r="D9009" s="1" t="str">
        <f>[1]CAGE_DB!C9009</f>
        <v>pmoran@saturn-os.com</v>
      </c>
      <c r="E9009" s="1" t="str">
        <f>[1]CAGE_DB!E9009</f>
        <v>-</v>
      </c>
      <c r="F9009"/>
      <c r="G9009"/>
      <c r="H9009"/>
      <c r="I9009" s="1" t="str">
        <f>[1]CAGE_DB!F9009</f>
        <v>WWW.SATURN-OS.COM</v>
      </c>
    </row>
    <row r="9010" spans="1:9" x14ac:dyDescent="0.35">
      <c r="A9010" s="1" t="str">
        <f>[1]CAGE_DB!B9010</f>
        <v>BUCKEYE POWER SALES CO INC</v>
      </c>
      <c r="B9010" s="1" t="str">
        <f>[1]CAGE_DB!A9010</f>
        <v>4A351</v>
      </c>
      <c r="C9010" s="1" t="str">
        <f>[1]CAGE_DB!D9010</f>
        <v>6148616000</v>
      </c>
      <c r="D9010" s="1" t="str">
        <f>[1]CAGE_DB!C9010</f>
        <v>tbohls@buckeyepowersales.com; jseitzer@buckeyepowersales.com</v>
      </c>
      <c r="E9010" s="1" t="str">
        <f>[1]CAGE_DB!E9010</f>
        <v>6148612291</v>
      </c>
      <c r="F9010"/>
      <c r="G9010"/>
      <c r="H9010"/>
      <c r="I9010" s="1" t="str">
        <f>[1]CAGE_DB!F9010</f>
        <v xml:space="preserve">THOMAS BOHLS; JANE SEITZER </v>
      </c>
    </row>
    <row r="9011" spans="1:9" x14ac:dyDescent="0.35">
      <c r="A9011" s="1" t="str">
        <f>[1]CAGE_DB!B9011</f>
        <v>MUTUAL MFG AND SUPPLY CO</v>
      </c>
      <c r="B9011" s="1" t="str">
        <f>[1]CAGE_DB!A9011</f>
        <v>4A439</v>
      </c>
      <c r="C9011" s="1" t="str">
        <f>[1]CAGE_DB!D9011</f>
        <v>-</v>
      </c>
      <c r="D9011" s="1" t="str">
        <f>[1]CAGE_DB!C9011</f>
        <v>#</v>
      </c>
      <c r="E9011" s="1" t="str">
        <f>[1]CAGE_DB!E9011</f>
        <v>-</v>
      </c>
      <c r="F9011"/>
      <c r="G9011"/>
      <c r="H9011"/>
      <c r="I9011" s="1" t="str">
        <f>[1]CAGE_DB!F9011</f>
        <v>-</v>
      </c>
    </row>
    <row r="9012" spans="1:9" x14ac:dyDescent="0.35">
      <c r="A9012" s="1" t="str">
        <f>[1]CAGE_DB!B9012</f>
        <v>SCIENCE APPLICATIONS INTERNATIONAL CORPORATION</v>
      </c>
      <c r="B9012" s="1" t="str">
        <f>[1]CAGE_DB!A9012</f>
        <v>4A457</v>
      </c>
      <c r="C9012" s="1" t="str">
        <f>[1]CAGE_DB!D9012</f>
        <v>8588261341</v>
      </c>
      <c r="D9012" s="1" t="str">
        <f>[1]CAGE_DB!C9012</f>
        <v>dianne.gaspar@saic.com</v>
      </c>
      <c r="E9012" s="1" t="str">
        <f>[1]CAGE_DB!E9012</f>
        <v>-</v>
      </c>
      <c r="F9012"/>
      <c r="G9012"/>
      <c r="H9012"/>
      <c r="I9012" s="1" t="str">
        <f>[1]CAGE_DB!F9012</f>
        <v>WWW.SAIC.COM</v>
      </c>
    </row>
    <row r="9013" spans="1:9" x14ac:dyDescent="0.35">
      <c r="A9013" s="1" t="str">
        <f>[1]CAGE_DB!B9013</f>
        <v>AERO HARDWARE &amp; PARTS CO INC</v>
      </c>
      <c r="B9013" s="1" t="str">
        <f>[1]CAGE_DB!A9013</f>
        <v>4A766</v>
      </c>
      <c r="C9013" s="1">
        <f>[1]CAGE_DB!D9013</f>
        <v>9142738550</v>
      </c>
      <c r="D9013" s="1" t="str">
        <f>[1]CAGE_DB!C9013</f>
        <v>dta@aerohardwareparts.com</v>
      </c>
      <c r="E9013" s="1" t="str">
        <f>[1]CAGE_DB!E9013</f>
        <v>-</v>
      </c>
      <c r="F9013"/>
      <c r="G9013"/>
      <c r="H9013"/>
      <c r="I9013" s="1" t="str">
        <f>[1]CAGE_DB!F9013</f>
        <v>HTTP://WWW.AEROHARDWAREPARTS.COM</v>
      </c>
    </row>
    <row r="9014" spans="1:9" x14ac:dyDescent="0.35">
      <c r="A9014" s="1" t="str">
        <f>[1]CAGE_DB!B9014</f>
        <v>GENUINE CABLE GROUP LLC</v>
      </c>
      <c r="B9014" s="1" t="str">
        <f>[1]CAGE_DB!A9014</f>
        <v>4A966</v>
      </c>
      <c r="C9014" s="1" t="str">
        <f>[1]CAGE_DB!D9014</f>
        <v>914-801-3200</v>
      </c>
      <c r="D9014" s="1" t="str">
        <f>[1]CAGE_DB!C9014</f>
        <v>#</v>
      </c>
      <c r="E9014" s="1" t="str">
        <f>[1]CAGE_DB!E9014</f>
        <v>-</v>
      </c>
      <c r="F9014"/>
      <c r="G9014"/>
      <c r="H9014"/>
      <c r="I9014" s="1" t="str">
        <f>[1]CAGE_DB!F9014</f>
        <v>PETER VINDIGNI</v>
      </c>
    </row>
    <row r="9015" spans="1:9" x14ac:dyDescent="0.35">
      <c r="A9015" s="1" t="str">
        <f>[1]CAGE_DB!B9015</f>
        <v>PROFESSIONAL COMPUTER CENTER, INC.</v>
      </c>
      <c r="B9015" s="1" t="str">
        <f>[1]CAGE_DB!A9015</f>
        <v>4AA14</v>
      </c>
      <c r="C9015" s="1" t="str">
        <f>[1]CAGE_DB!D9015</f>
        <v>(630) 285-6819</v>
      </c>
      <c r="D9015" s="1" t="str">
        <f>[1]CAGE_DB!C9015</f>
        <v>#</v>
      </c>
      <c r="E9015" s="1" t="str">
        <f>[1]CAGE_DB!E9015</f>
        <v>-</v>
      </c>
      <c r="F9015"/>
      <c r="G9015"/>
      <c r="H9015"/>
      <c r="I9015" s="1">
        <f>[1]CAGE_DB!F9015</f>
        <v>0</v>
      </c>
    </row>
    <row r="9016" spans="1:9" x14ac:dyDescent="0.35">
      <c r="A9016" s="1" t="str">
        <f>[1]CAGE_DB!B9016</f>
        <v>GARRITY TOOL COMPANY LLC</v>
      </c>
      <c r="B9016" s="1" t="str">
        <f>[1]CAGE_DB!A9016</f>
        <v>4AAQ0</v>
      </c>
      <c r="C9016" s="1" t="str">
        <f>[1]CAGE_DB!D9016</f>
        <v>317-737-2438</v>
      </c>
      <c r="D9016" s="1" t="str">
        <f>[1]CAGE_DB!C9016</f>
        <v>#</v>
      </c>
      <c r="E9016" s="1" t="str">
        <f>[1]CAGE_DB!E9016</f>
        <v>-</v>
      </c>
      <c r="F9016"/>
      <c r="G9016"/>
      <c r="H9016"/>
      <c r="I9016" s="1" t="str">
        <f>[1]CAGE_DB!F9016</f>
        <v xml:space="preserve"> - </v>
      </c>
    </row>
    <row r="9017" spans="1:9" x14ac:dyDescent="0.35">
      <c r="A9017" s="1" t="str">
        <f>[1]CAGE_DB!B9017</f>
        <v>SPIKA DESIGN &amp; MANUFACTURING INC.</v>
      </c>
      <c r="B9017" s="1" t="str">
        <f>[1]CAGE_DB!A9017</f>
        <v>4AC84</v>
      </c>
      <c r="C9017" s="1" t="str">
        <f>[1]CAGE_DB!D9017</f>
        <v>406-535-5678</v>
      </c>
      <c r="D9017" s="1" t="str">
        <f>[1]CAGE_DB!C9017</f>
        <v>info@spikamfg.com</v>
      </c>
      <c r="E9017" s="1" t="str">
        <f>[1]CAGE_DB!E9017</f>
        <v xml:space="preserve"> -</v>
      </c>
      <c r="F9017"/>
      <c r="G9017"/>
      <c r="H9017"/>
      <c r="I9017" s="1" t="str">
        <f>[1]CAGE_DB!F9017</f>
        <v>Chad Catron</v>
      </c>
    </row>
    <row r="9018" spans="1:9" x14ac:dyDescent="0.35">
      <c r="A9018" s="1" t="str">
        <f>[1]CAGE_DB!B9018</f>
        <v>FIAMM TECHNOLOGIES INC</v>
      </c>
      <c r="B9018" s="1" t="str">
        <f>[1]CAGE_DB!A9018</f>
        <v>4AD37</v>
      </c>
      <c r="C9018" s="1" t="str">
        <f>[1]CAGE_DB!D9018</f>
        <v>231-775-2900</v>
      </c>
      <c r="D9018" s="1" t="str">
        <f>[1]CAGE_DB!C9018</f>
        <v>#</v>
      </c>
      <c r="E9018" s="1" t="str">
        <f>[1]CAGE_DB!E9018</f>
        <v>-</v>
      </c>
      <c r="F9018"/>
      <c r="G9018"/>
      <c r="H9018"/>
      <c r="I9018" s="1" t="str">
        <f>[1]CAGE_DB!F9018</f>
        <v xml:space="preserve">HTTP://WWW.FIAMMAMERICA.COM/ </v>
      </c>
    </row>
    <row r="9019" spans="1:9" x14ac:dyDescent="0.35">
      <c r="A9019" s="1" t="str">
        <f>[1]CAGE_DB!B9019</f>
        <v>FLUID POWER SOLUTIONS, LLC</v>
      </c>
      <c r="B9019" s="1" t="str">
        <f>[1]CAGE_DB!A9019</f>
        <v>4AD78</v>
      </c>
      <c r="C9019" s="1" t="str">
        <f>[1]CAGE_DB!D9019</f>
        <v>614-777-8954</v>
      </c>
      <c r="D9019" s="1" t="str">
        <f>[1]CAGE_DB!C9019</f>
        <v>fcarter@fluidpowersolutions.net</v>
      </c>
      <c r="E9019" s="1" t="str">
        <f>[1]CAGE_DB!E9019</f>
        <v xml:space="preserve"> -</v>
      </c>
      <c r="F9019"/>
      <c r="G9019"/>
      <c r="H9019"/>
      <c r="I9019" s="1" t="str">
        <f>[1]CAGE_DB!F9019</f>
        <v>Steve Cennad</v>
      </c>
    </row>
    <row r="9020" spans="1:9" x14ac:dyDescent="0.35">
      <c r="A9020" s="1" t="str">
        <f>[1]CAGE_DB!B9020</f>
        <v>DEUTSCH ENGINEERED CONNECTING DEVICES</v>
      </c>
      <c r="B9020" s="1" t="str">
        <f>[1]CAGE_DB!A9020</f>
        <v>4AFU8</v>
      </c>
      <c r="C9020" s="1" t="str">
        <f>[1]CAGE_DB!D9020</f>
        <v>951-765-2250</v>
      </c>
      <c r="D9020" s="1" t="str">
        <f>[1]CAGE_DB!C9020</f>
        <v>#</v>
      </c>
      <c r="E9020" s="1" t="str">
        <f>[1]CAGE_DB!E9020</f>
        <v>-</v>
      </c>
      <c r="F9020"/>
      <c r="G9020"/>
      <c r="H9020"/>
      <c r="I9020" s="1" t="str">
        <f>[1]CAGE_DB!F9020</f>
        <v xml:space="preserve"> -</v>
      </c>
    </row>
    <row r="9021" spans="1:9" x14ac:dyDescent="0.35">
      <c r="A9021" s="1" t="str">
        <f>[1]CAGE_DB!B9021</f>
        <v>VC DISPLAYS, INC.</v>
      </c>
      <c r="B9021" s="1" t="str">
        <f>[1]CAGE_DB!A9021</f>
        <v>4AGF5</v>
      </c>
      <c r="C9021" s="1" t="str">
        <f>[1]CAGE_DB!D9021</f>
        <v>3527960060</v>
      </c>
      <c r="D9021" s="1" t="str">
        <f>[1]CAGE_DB!C9021</f>
        <v xml:space="preserve">greg@vcdisplays.com; </v>
      </c>
      <c r="E9021" s="1" t="str">
        <f>[1]CAGE_DB!E9021</f>
        <v>3527960401</v>
      </c>
      <c r="F9021"/>
      <c r="G9021"/>
      <c r="H9021"/>
      <c r="I9021" s="1" t="str">
        <f>[1]CAGE_DB!F9021</f>
        <v>GREG POTTER; JANA BLAIR</v>
      </c>
    </row>
    <row r="9022" spans="1:9" x14ac:dyDescent="0.35">
      <c r="A9022" s="1" t="str">
        <f>[1]CAGE_DB!B9022</f>
        <v>EATON CORPORATION</v>
      </c>
      <c r="B9022" s="1" t="str">
        <f>[1]CAGE_DB!A9022</f>
        <v>4AGL7</v>
      </c>
      <c r="C9022" s="1" t="str">
        <f>[1]CAGE_DB!D9022</f>
        <v>630227-2309, 630-227-2368</v>
      </c>
      <c r="D9022" s="1" t="str">
        <f>[1]CAGE_DB!C9022</f>
        <v>#</v>
      </c>
      <c r="E9022" s="1" t="str">
        <f>[1]CAGE_DB!E9022</f>
        <v>-</v>
      </c>
      <c r="F9022"/>
      <c r="G9022"/>
      <c r="H9022"/>
      <c r="I9022" s="1" t="str">
        <f>[1]CAGE_DB!F9022</f>
        <v xml:space="preserve"> - </v>
      </c>
    </row>
    <row r="9023" spans="1:9" x14ac:dyDescent="0.35">
      <c r="A9023" s="1" t="str">
        <f>[1]CAGE_DB!B9023</f>
        <v>TERMA NORTH AMERICA INC.</v>
      </c>
      <c r="B9023" s="1" t="str">
        <f>[1]CAGE_DB!A9023</f>
        <v>4AHH0</v>
      </c>
      <c r="C9023" s="1" t="str">
        <f>[1]CAGE_DB!D9023</f>
        <v>478-225-7619</v>
      </c>
      <c r="D9023" s="1" t="str">
        <f>[1]CAGE_DB!C9023</f>
        <v>john.lewis@termana.com</v>
      </c>
      <c r="E9023" s="1" t="str">
        <f>[1]CAGE_DB!E9023</f>
        <v xml:space="preserve"> -</v>
      </c>
      <c r="F9023"/>
      <c r="G9023"/>
      <c r="H9023"/>
      <c r="I9023" s="1" t="str">
        <f>[1]CAGE_DB!F9023</f>
        <v>JOHN LEWIS</v>
      </c>
    </row>
    <row r="9024" spans="1:9" x14ac:dyDescent="0.35">
      <c r="A9024" s="1" t="str">
        <f>[1]CAGE_DB!B9024</f>
        <v>CALGAZ LLC DIV AIR LIQUIDE ADVANCED TECHNOLOGIES US LLC</v>
      </c>
      <c r="B9024" s="1" t="str">
        <f>[1]CAGE_DB!A9024</f>
        <v>4AJK6</v>
      </c>
      <c r="C9024" s="1" t="str">
        <f>[1]CAGE_DB!D9024</f>
        <v>732-975-9847</v>
      </c>
      <c r="D9024" s="1" t="str">
        <f>[1]CAGE_DB!C9024</f>
        <v>andrew.tryfonos@airliquide.com; christina.ledum@airliquide.com</v>
      </c>
      <c r="E9024" s="1" t="str">
        <f>[1]CAGE_DB!E9024</f>
        <v>732-975-9857</v>
      </c>
      <c r="F9024"/>
      <c r="G9024"/>
      <c r="H9024"/>
      <c r="I9024" s="1" t="str">
        <f>[1]CAGE_DB!F9024</f>
        <v>ANDY TRYFONOS; CHRISTY LEDNUM</v>
      </c>
    </row>
    <row r="9025" spans="1:9" x14ac:dyDescent="0.35">
      <c r="A9025" s="1" t="str">
        <f>[1]CAGE_DB!B9025</f>
        <v>MERCER GASKET AND SHIM</v>
      </c>
      <c r="B9025" s="1" t="str">
        <f>[1]CAGE_DB!A9025</f>
        <v>4AMX8</v>
      </c>
      <c r="C9025" s="1" t="str">
        <f>[1]CAGE_DB!D9025</f>
        <v>8569315000</v>
      </c>
      <c r="D9025" s="1" t="str">
        <f>[1]CAGE_DB!C9025</f>
        <v>petert@mercergasket.com; sheri.ceballos@mercergasket.com</v>
      </c>
      <c r="E9025" s="1" t="str">
        <f>[1]CAGE_DB!E9025</f>
        <v>8569316400</v>
      </c>
      <c r="F9025"/>
      <c r="G9025"/>
      <c r="H9025"/>
      <c r="I9025" s="1" t="str">
        <f>[1]CAGE_DB!F9025</f>
        <v>PETER TARABORELLI; SHERI CEBALLOS</v>
      </c>
    </row>
    <row r="9026" spans="1:9" x14ac:dyDescent="0.35">
      <c r="A9026" s="1" t="str">
        <f>[1]CAGE_DB!B9026</f>
        <v>BOEING COMPANY, THE</v>
      </c>
      <c r="B9026" s="1" t="str">
        <f>[1]CAGE_DB!A9026</f>
        <v>4ANL8</v>
      </c>
      <c r="C9026" s="1" t="str">
        <f>[1]CAGE_DB!D9026</f>
        <v>800-226-3464</v>
      </c>
      <c r="D9026" s="1" t="str">
        <f>[1]CAGE_DB!C9026</f>
        <v>#</v>
      </c>
      <c r="E9026" s="1" t="str">
        <f>[1]CAGE_DB!E9026</f>
        <v>-</v>
      </c>
      <c r="F9026"/>
      <c r="G9026"/>
      <c r="H9026"/>
      <c r="I9026" s="1" t="str">
        <f>[1]CAGE_DB!F9026</f>
        <v xml:space="preserve"> - </v>
      </c>
    </row>
    <row r="9027" spans="1:9" x14ac:dyDescent="0.35">
      <c r="A9027" s="1" t="str">
        <f>[1]CAGE_DB!B9027</f>
        <v>AMERICAN INDUSTRIAL MATERIAL</v>
      </c>
      <c r="B9027" s="1" t="str">
        <f>[1]CAGE_DB!A9027</f>
        <v>4AXB8</v>
      </c>
      <c r="C9027" s="1" t="str">
        <f>[1]CAGE_DB!D9027</f>
        <v>9047039403</v>
      </c>
      <c r="D9027" s="1" t="str">
        <f>[1]CAGE_DB!C9027</f>
        <v>#</v>
      </c>
      <c r="E9027" s="1" t="str">
        <f>[1]CAGE_DB!E9027</f>
        <v>-</v>
      </c>
      <c r="F9027"/>
      <c r="G9027"/>
      <c r="H9027"/>
      <c r="I9027" s="1" t="str">
        <f>[1]CAGE_DB!F9027</f>
        <v>JEAN SWEARINGEN</v>
      </c>
    </row>
    <row r="9028" spans="1:9" x14ac:dyDescent="0.35">
      <c r="A9028" s="1" t="str">
        <f>[1]CAGE_DB!B9028</f>
        <v>WARM PRODUCTS INC.</v>
      </c>
      <c r="B9028" s="1" t="str">
        <f>[1]CAGE_DB!A9028</f>
        <v>4AYD0</v>
      </c>
      <c r="C9028" s="1" t="str">
        <f>[1]CAGE_DB!D9028</f>
        <v>4252482424</v>
      </c>
      <c r="D9028" s="1" t="str">
        <f>[1]CAGE_DB!C9028</f>
        <v>lindsey@warmindustrial.com; dawn@warmcompany.com</v>
      </c>
      <c r="E9028" s="1" t="str">
        <f>[1]CAGE_DB!E9028</f>
        <v>4252482422</v>
      </c>
      <c r="F9028"/>
      <c r="G9028"/>
      <c r="H9028"/>
      <c r="I9028" s="1" t="str">
        <f>[1]CAGE_DB!F9028</f>
        <v>STEVEN BAGWELL; DAWN PEREIRA</v>
      </c>
    </row>
    <row r="9029" spans="1:9" x14ac:dyDescent="0.35">
      <c r="A9029" s="1" t="str">
        <f>[1]CAGE_DB!B9029</f>
        <v>QBC DIAGNOSTICS LLC</v>
      </c>
      <c r="B9029" s="1" t="str">
        <f>[1]CAGE_DB!A9029</f>
        <v>4AZY5</v>
      </c>
      <c r="C9029" s="1" t="str">
        <f>[1]CAGE_DB!D9029</f>
        <v>(814) 692-7661</v>
      </c>
      <c r="D9029" s="1" t="str">
        <f>[1]CAGE_DB!C9029</f>
        <v xml:space="preserve">mlw@druckerco.com </v>
      </c>
      <c r="E9029" s="1" t="str">
        <f>[1]CAGE_DB!E9029</f>
        <v>(814) 692-7662</v>
      </c>
      <c r="F9029"/>
      <c r="G9029"/>
      <c r="H9029"/>
      <c r="I9029" s="1" t="str">
        <f>[1]CAGE_DB!F9029</f>
        <v>-</v>
      </c>
    </row>
    <row r="9030" spans="1:9" x14ac:dyDescent="0.35">
      <c r="A9030" s="1" t="str">
        <f>[1]CAGE_DB!B9030</f>
        <v>CUTTING EDGE TACTICAL, INC.</v>
      </c>
      <c r="B9030" s="1" t="str">
        <f>[1]CAGE_DB!A9030</f>
        <v>4B0U5</v>
      </c>
      <c r="C9030" s="1" t="str">
        <f>[1]CAGE_DB!D9030</f>
        <v>(434) 447-6585</v>
      </c>
      <c r="D9030" s="1" t="str">
        <f>[1]CAGE_DB!C9030</f>
        <v xml:space="preserve">anitammiller128@aol.com </v>
      </c>
      <c r="E9030" s="1" t="str">
        <f>[1]CAGE_DB!E9030</f>
        <v>-</v>
      </c>
      <c r="F9030"/>
      <c r="G9030"/>
      <c r="H9030"/>
      <c r="I9030" s="1">
        <f>[1]CAGE_DB!F9030</f>
        <v>0</v>
      </c>
    </row>
    <row r="9031" spans="1:9" x14ac:dyDescent="0.35">
      <c r="A9031" s="1" t="str">
        <f>[1]CAGE_DB!B9031</f>
        <v>INDIAN HEAD INDUSTRIES, INC.</v>
      </c>
      <c r="B9031" s="1" t="str">
        <f>[1]CAGE_DB!A9031</f>
        <v>4B100</v>
      </c>
      <c r="C9031" s="1" t="str">
        <f>[1]CAGE_DB!D9031</f>
        <v>704-547-7411 X 1488, 704-547-7411 X 6021, 704-547-7411 X 1710</v>
      </c>
      <c r="D9031" s="1" t="str">
        <f>[1]CAGE_DB!C9031</f>
        <v>cshreve@mgmbrakes.com; rwillis@indianheadindustries.com</v>
      </c>
      <c r="E9031" s="1" t="str">
        <f>[1]CAGE_DB!E9031</f>
        <v xml:space="preserve"> -</v>
      </c>
      <c r="F9031"/>
      <c r="G9031"/>
      <c r="H9031"/>
      <c r="I9031" s="1" t="str">
        <f>[1]CAGE_DB!F9031</f>
        <v xml:space="preserve"> - </v>
      </c>
    </row>
    <row r="9032" spans="1:9" x14ac:dyDescent="0.35">
      <c r="A9032" s="1" t="str">
        <f>[1]CAGE_DB!B9032</f>
        <v>BOEING COMPANY, THE</v>
      </c>
      <c r="B9032" s="1" t="str">
        <f>[1]CAGE_DB!A9032</f>
        <v>4B213</v>
      </c>
      <c r="C9032" s="1" t="str">
        <f>[1]CAGE_DB!D9032</f>
        <v>800-226-3464</v>
      </c>
      <c r="D9032" s="1" t="str">
        <f>[1]CAGE_DB!C9032</f>
        <v>#</v>
      </c>
      <c r="E9032" s="1" t="str">
        <f>[1]CAGE_DB!E9032</f>
        <v>-</v>
      </c>
      <c r="F9032"/>
      <c r="G9032"/>
      <c r="H9032"/>
      <c r="I9032" s="1" t="str">
        <f>[1]CAGE_DB!F9032</f>
        <v xml:space="preserve"> - </v>
      </c>
    </row>
    <row r="9033" spans="1:9" x14ac:dyDescent="0.35">
      <c r="A9033" s="1" t="str">
        <f>[1]CAGE_DB!B9033</f>
        <v>TRI-STATE TECHNICAL SALES CORPORATION</v>
      </c>
      <c r="B9033" s="1" t="str">
        <f>[1]CAGE_DB!A9033</f>
        <v>4B241</v>
      </c>
      <c r="C9033" s="1" t="str">
        <f>[1]CAGE_DB!D9033</f>
        <v>6106475700</v>
      </c>
      <c r="D9033" s="1" t="str">
        <f>[1]CAGE_DB!C9033</f>
        <v>akoons@tristatetech.com; corp@tristatetech.com</v>
      </c>
      <c r="E9033" s="1" t="str">
        <f>[1]CAGE_DB!E9033</f>
        <v>6106473905</v>
      </c>
      <c r="F9033"/>
      <c r="G9033"/>
      <c r="H9033"/>
      <c r="I9033" s="1" t="str">
        <f>[1]CAGE_DB!F9033</f>
        <v>AL KOONS; NICK LOSITO</v>
      </c>
    </row>
    <row r="9034" spans="1:9" x14ac:dyDescent="0.35">
      <c r="A9034" s="1" t="str">
        <f>[1]CAGE_DB!B9034</f>
        <v>AMERICAN COMPRESSOR COMPANY</v>
      </c>
      <c r="B9034" s="1" t="str">
        <f>[1]CAGE_DB!A9034</f>
        <v>4B316</v>
      </c>
      <c r="C9034" s="1" t="str">
        <f>[1]CAGE_DB!D9034</f>
        <v>800.955.6188</v>
      </c>
      <c r="D9034" s="1" t="str">
        <f>[1]CAGE_DB!C9034</f>
        <v>admin@americancompressor.com</v>
      </c>
      <c r="E9034" s="1" t="str">
        <f>[1]CAGE_DB!E9034</f>
        <v xml:space="preserve"> -</v>
      </c>
      <c r="F9034"/>
      <c r="G9034"/>
      <c r="H9034"/>
      <c r="I9034" s="1" t="str">
        <f>[1]CAGE_DB!F9034</f>
        <v xml:space="preserve"> - </v>
      </c>
    </row>
    <row r="9035" spans="1:9" x14ac:dyDescent="0.35">
      <c r="A9035" s="1" t="str">
        <f>[1]CAGE_DB!B9035</f>
        <v>ACME-CLEVELAND CORP CORPORATE HEADQUARTERS</v>
      </c>
      <c r="B9035" s="1" t="str">
        <f>[1]CAGE_DB!A9035</f>
        <v>4B707</v>
      </c>
      <c r="C9035" s="1" t="str">
        <f>[1]CAGE_DB!D9035</f>
        <v>216-292-2100</v>
      </c>
      <c r="D9035" s="1" t="str">
        <f>[1]CAGE_DB!C9035</f>
        <v>#</v>
      </c>
      <c r="E9035" s="1" t="str">
        <f>[1]CAGE_DB!E9035</f>
        <v>-</v>
      </c>
      <c r="F9035"/>
      <c r="G9035"/>
      <c r="H9035"/>
      <c r="I9035" s="1" t="str">
        <f>[1]CAGE_DB!F9035</f>
        <v xml:space="preserve"> -</v>
      </c>
    </row>
    <row r="9036" spans="1:9" x14ac:dyDescent="0.35">
      <c r="A9036" s="1" t="str">
        <f>[1]CAGE_DB!B9036</f>
        <v>HONEYWELL INC</v>
      </c>
      <c r="B9036" s="1" t="str">
        <f>[1]CAGE_DB!A9036</f>
        <v>4B768</v>
      </c>
      <c r="C9036" s="1" t="str">
        <f>[1]CAGE_DB!D9036</f>
        <v>1-301-590-9200 X121</v>
      </c>
      <c r="D9036" s="1" t="str">
        <f>[1]CAGE_DB!C9036</f>
        <v>#</v>
      </c>
      <c r="E9036" s="1" t="str">
        <f>[1]CAGE_DB!E9036</f>
        <v>-</v>
      </c>
      <c r="F9036"/>
      <c r="G9036"/>
      <c r="H9036"/>
      <c r="I9036" s="1" t="str">
        <f>[1]CAGE_DB!F9036</f>
        <v>Marcia Palu; Teddy Kassa</v>
      </c>
    </row>
    <row r="9037" spans="1:9" x14ac:dyDescent="0.35">
      <c r="A9037" s="1" t="str">
        <f>[1]CAGE_DB!B9037</f>
        <v>CONTROL SOLUTIONS LLC</v>
      </c>
      <c r="B9037" s="1" t="str">
        <f>[1]CAGE_DB!A9037</f>
        <v>4B8D1</v>
      </c>
      <c r="C9037" s="1" t="str">
        <f>[1]CAGE_DB!D9037</f>
        <v>(630) 487-5772</v>
      </c>
      <c r="D9037" s="1" t="str">
        <f>[1]CAGE_DB!C9037</f>
        <v xml:space="preserve">jhayden@controls.com </v>
      </c>
      <c r="E9037" s="1" t="str">
        <f>[1]CAGE_DB!E9037</f>
        <v>-</v>
      </c>
      <c r="F9037"/>
      <c r="G9037"/>
      <c r="H9037"/>
      <c r="I9037" s="1">
        <f>[1]CAGE_DB!F9037</f>
        <v>0</v>
      </c>
    </row>
    <row r="9038" spans="1:9" x14ac:dyDescent="0.35">
      <c r="A9038" s="1" t="str">
        <f>[1]CAGE_DB!B9038</f>
        <v>CAPITAL SCREW AND NUT CO</v>
      </c>
      <c r="B9038" s="1" t="str">
        <f>[1]CAGE_DB!A9038</f>
        <v>4B948</v>
      </c>
      <c r="C9038" s="1" t="str">
        <f>[1]CAGE_DB!D9038</f>
        <v>717-843-9934</v>
      </c>
      <c r="D9038" s="1" t="str">
        <f>[1]CAGE_DB!C9038</f>
        <v>#</v>
      </c>
      <c r="E9038" s="1" t="str">
        <f>[1]CAGE_DB!E9038</f>
        <v>-</v>
      </c>
      <c r="F9038"/>
      <c r="G9038"/>
      <c r="H9038"/>
      <c r="I9038" s="1" t="str">
        <f>[1]CAGE_DB!F9038</f>
        <v>-</v>
      </c>
    </row>
    <row r="9039" spans="1:9" x14ac:dyDescent="0.35">
      <c r="A9039" s="1" t="str">
        <f>[1]CAGE_DB!B9039</f>
        <v>CURTISS-WRIGHT ELECTRO-MECHANICAL CORPORATION</v>
      </c>
      <c r="B9039" s="1" t="str">
        <f>[1]CAGE_DB!A9039</f>
        <v>4B9X1</v>
      </c>
      <c r="C9039" s="1" t="str">
        <f>[1]CAGE_DB!D9039</f>
        <v>(724) 696-1693</v>
      </c>
      <c r="D9039" s="1" t="str">
        <f>[1]CAGE_DB!C9039</f>
        <v xml:space="preserve">hrainone@curtisswright.com </v>
      </c>
      <c r="E9039" s="1" t="str">
        <f>[1]CAGE_DB!E9039</f>
        <v>(724) 696-1669</v>
      </c>
      <c r="F9039"/>
      <c r="G9039"/>
      <c r="H9039"/>
      <c r="I9039" s="1">
        <f>[1]CAGE_DB!F9039</f>
        <v>0</v>
      </c>
    </row>
    <row r="9040" spans="1:9" x14ac:dyDescent="0.35">
      <c r="A9040" s="1" t="str">
        <f>[1]CAGE_DB!B9040</f>
        <v>R&amp;W ENTERPRISES, INC</v>
      </c>
      <c r="B9040" s="1" t="str">
        <f>[1]CAGE_DB!A9040</f>
        <v>4BBD8</v>
      </c>
      <c r="C9040" s="1" t="str">
        <f>[1]CAGE_DB!D9040</f>
        <v>5089951114</v>
      </c>
      <c r="D9040" s="1" t="str">
        <f>[1]CAGE_DB!C9040</f>
        <v>rod@rwrope.com</v>
      </c>
      <c r="E9040" s="1" t="str">
        <f>[1]CAGE_DB!E9040</f>
        <v>-</v>
      </c>
      <c r="F9040"/>
      <c r="G9040"/>
      <c r="H9040"/>
      <c r="I9040" s="1" t="str">
        <f>[1]CAGE_DB!F9040</f>
        <v>HTTPS://WWW.RWROPE.COM</v>
      </c>
    </row>
    <row r="9041" spans="1:9" x14ac:dyDescent="0.35">
      <c r="A9041" s="1" t="str">
        <f>[1]CAGE_DB!B9041</f>
        <v>UNITED REFRIGERATION INC</v>
      </c>
      <c r="B9041" s="1" t="str">
        <f>[1]CAGE_DB!A9041</f>
        <v>4BBJ2</v>
      </c>
      <c r="C9041" s="1" t="str">
        <f>[1]CAGE_DB!D9041</f>
        <v>(303) 926-8500</v>
      </c>
      <c r="D9041" s="1" t="str">
        <f>[1]CAGE_DB!C9041</f>
        <v>brancht9@uri.com</v>
      </c>
      <c r="E9041" s="1" t="str">
        <f>[1]CAGE_DB!E9041</f>
        <v>-</v>
      </c>
      <c r="F9041"/>
      <c r="G9041"/>
      <c r="H9041"/>
      <c r="I9041" s="1">
        <f>[1]CAGE_DB!F9041</f>
        <v>0</v>
      </c>
    </row>
    <row r="9042" spans="1:9" x14ac:dyDescent="0.35">
      <c r="A9042" s="1" t="str">
        <f>[1]CAGE_DB!B9042</f>
        <v>ORACLE AMERICA, INC.</v>
      </c>
      <c r="B9042" s="1" t="str">
        <f>[1]CAGE_DB!A9042</f>
        <v>4BFE6</v>
      </c>
      <c r="C9042" s="1" t="str">
        <f>[1]CAGE_DB!D9042</f>
        <v xml:space="preserve"> - </v>
      </c>
      <c r="D9042" s="1" t="str">
        <f>[1]CAGE_DB!C9042</f>
        <v>#</v>
      </c>
      <c r="E9042" s="1" t="str">
        <f>[1]CAGE_DB!E9042</f>
        <v>-</v>
      </c>
      <c r="F9042"/>
      <c r="G9042"/>
      <c r="H9042"/>
      <c r="I9042" s="1" t="str">
        <f>[1]CAGE_DB!F9042</f>
        <v xml:space="preserve"> - </v>
      </c>
    </row>
    <row r="9043" spans="1:9" x14ac:dyDescent="0.35">
      <c r="A9043" s="1" t="str">
        <f>[1]CAGE_DB!B9043</f>
        <v>ECI DEFENSE GROUP INC.</v>
      </c>
      <c r="B9043" s="1" t="str">
        <f>[1]CAGE_DB!A9043</f>
        <v>4BJ65</v>
      </c>
      <c r="C9043" s="1" t="str">
        <f>[1]CAGE_DB!D9043</f>
        <v>770-710-9646, 770-714-9646, 931-996-0711</v>
      </c>
      <c r="D9043" s="1" t="str">
        <f>[1]CAGE_DB!C9043</f>
        <v>#</v>
      </c>
      <c r="E9043" s="1" t="str">
        <f>[1]CAGE_DB!E9043</f>
        <v>-</v>
      </c>
      <c r="F9043"/>
      <c r="G9043"/>
      <c r="H9043"/>
      <c r="I9043" s="1" t="str">
        <f>[1]CAGE_DB!F9043</f>
        <v xml:space="preserve"> - </v>
      </c>
    </row>
    <row r="9044" spans="1:9" x14ac:dyDescent="0.35">
      <c r="A9044" s="1" t="str">
        <f>[1]CAGE_DB!B9044</f>
        <v>RF-LAMBDA USA LLC</v>
      </c>
      <c r="B9044" s="1" t="str">
        <f>[1]CAGE_DB!A9044</f>
        <v>4BLE3</v>
      </c>
      <c r="C9044" s="1" t="str">
        <f>[1]CAGE_DB!D9044</f>
        <v>9727675998</v>
      </c>
      <c r="D9044" s="1" t="str">
        <f>[1]CAGE_DB!C9044</f>
        <v>tomx@rflambda.com; michael@rflambda.com</v>
      </c>
      <c r="E9044" s="1" t="str">
        <f>[1]CAGE_DB!E9044</f>
        <v>9724991302</v>
      </c>
      <c r="F9044"/>
      <c r="G9044"/>
      <c r="H9044"/>
      <c r="I9044" s="1" t="str">
        <f>[1]CAGE_DB!F9044</f>
        <v>TOM XU; MICHAEL LIU</v>
      </c>
    </row>
    <row r="9045" spans="1:9" x14ac:dyDescent="0.35">
      <c r="A9045" s="1" t="str">
        <f>[1]CAGE_DB!B9045</f>
        <v>LUVATA GRENADA LLC DIV HEAT TRANSFER SOLUTIONS NA</v>
      </c>
      <c r="B9045" s="1" t="str">
        <f>[1]CAGE_DB!A9045</f>
        <v>4BLN5</v>
      </c>
      <c r="C9045" s="1" t="str">
        <f>[1]CAGE_DB!D9045</f>
        <v xml:space="preserve"> -</v>
      </c>
      <c r="D9045" s="1" t="str">
        <f>[1]CAGE_DB!C9045</f>
        <v>#</v>
      </c>
      <c r="E9045" s="1" t="str">
        <f>[1]CAGE_DB!E9045</f>
        <v>-</v>
      </c>
      <c r="F9045"/>
      <c r="G9045"/>
      <c r="H9045"/>
      <c r="I9045" s="1" t="str">
        <f>[1]CAGE_DB!F9045</f>
        <v xml:space="preserve"> -</v>
      </c>
    </row>
    <row r="9046" spans="1:9" x14ac:dyDescent="0.35">
      <c r="A9046" s="1" t="str">
        <f>[1]CAGE_DB!B9046</f>
        <v>GITRDONE INC</v>
      </c>
      <c r="B9046" s="1" t="str">
        <f>[1]CAGE_DB!A9046</f>
        <v>4BLS5</v>
      </c>
      <c r="C9046" s="1" t="str">
        <f>[1]CAGE_DB!D9046</f>
        <v xml:space="preserve"> -</v>
      </c>
      <c r="D9046" s="1" t="str">
        <f>[1]CAGE_DB!C9046</f>
        <v>#</v>
      </c>
      <c r="E9046" s="1" t="str">
        <f>[1]CAGE_DB!E9046</f>
        <v>-</v>
      </c>
      <c r="F9046"/>
      <c r="G9046"/>
      <c r="H9046"/>
      <c r="I9046" s="1" t="str">
        <f>[1]CAGE_DB!F9046</f>
        <v xml:space="preserve"> -</v>
      </c>
    </row>
    <row r="9047" spans="1:9" x14ac:dyDescent="0.35">
      <c r="A9047" s="1" t="str">
        <f>[1]CAGE_DB!B9047</f>
        <v>CENTURY MOLD COMPANY, INC</v>
      </c>
      <c r="B9047" s="1" t="str">
        <f>[1]CAGE_DB!A9047</f>
        <v>4BMF7</v>
      </c>
      <c r="C9047" s="1" t="str">
        <f>[1]CAGE_DB!D9047</f>
        <v>(585) 507-1219</v>
      </c>
      <c r="D9047" s="1" t="str">
        <f>[1]CAGE_DB!C9047</f>
        <v xml:space="preserve">m.ricotta@centurymold.com </v>
      </c>
      <c r="E9047" s="1" t="str">
        <f>[1]CAGE_DB!E9047</f>
        <v>-</v>
      </c>
      <c r="F9047"/>
      <c r="G9047"/>
      <c r="H9047"/>
      <c r="I9047" s="1">
        <f>[1]CAGE_DB!F9047</f>
        <v>0</v>
      </c>
    </row>
    <row r="9048" spans="1:9" x14ac:dyDescent="0.35">
      <c r="A9048" s="1" t="str">
        <f>[1]CAGE_DB!B9048</f>
        <v>UNAFLEX, INC.</v>
      </c>
      <c r="B9048" s="1" t="str">
        <f>[1]CAGE_DB!A9048</f>
        <v>4BNK0</v>
      </c>
      <c r="C9048" s="1" t="str">
        <f>[1]CAGE_DB!D9048</f>
        <v>9549435002</v>
      </c>
      <c r="D9048" s="1" t="str">
        <f>[1]CAGE_DB!C9048</f>
        <v>#</v>
      </c>
      <c r="E9048" s="1" t="str">
        <f>[1]CAGE_DB!E9048</f>
        <v>-</v>
      </c>
      <c r="F9048"/>
      <c r="G9048"/>
      <c r="H9048"/>
      <c r="I9048" s="1" t="str">
        <f>[1]CAGE_DB!F9048</f>
        <v>JULIE WHITE</v>
      </c>
    </row>
    <row r="9049" spans="1:9" x14ac:dyDescent="0.35">
      <c r="A9049" s="1" t="str">
        <f>[1]CAGE_DB!B9049</f>
        <v>EATON CORPORATION</v>
      </c>
      <c r="B9049" s="1" t="str">
        <f>[1]CAGE_DB!A9049</f>
        <v>4BQ07</v>
      </c>
      <c r="C9049" s="1" t="str">
        <f>[1]CAGE_DB!D9049</f>
        <v>630227-2309, 630-227-2368</v>
      </c>
      <c r="D9049" s="1" t="str">
        <f>[1]CAGE_DB!C9049</f>
        <v>#</v>
      </c>
      <c r="E9049" s="1" t="str">
        <f>[1]CAGE_DB!E9049</f>
        <v>-</v>
      </c>
      <c r="F9049"/>
      <c r="G9049"/>
      <c r="H9049"/>
      <c r="I9049" s="1" t="str">
        <f>[1]CAGE_DB!F9049</f>
        <v xml:space="preserve"> - </v>
      </c>
    </row>
    <row r="9050" spans="1:9" x14ac:dyDescent="0.35">
      <c r="A9050" s="1" t="str">
        <f>[1]CAGE_DB!B9050</f>
        <v>EATON CORPORATION</v>
      </c>
      <c r="B9050" s="1" t="str">
        <f>[1]CAGE_DB!A9050</f>
        <v>4BQ36</v>
      </c>
      <c r="C9050" s="1" t="str">
        <f>[1]CAGE_DB!D9050</f>
        <v>630227-2309, 630-227-2368</v>
      </c>
      <c r="D9050" s="1" t="str">
        <f>[1]CAGE_DB!C9050</f>
        <v>#</v>
      </c>
      <c r="E9050" s="1" t="str">
        <f>[1]CAGE_DB!E9050</f>
        <v>-</v>
      </c>
      <c r="F9050"/>
      <c r="G9050"/>
      <c r="H9050"/>
      <c r="I9050" s="1" t="str">
        <f>[1]CAGE_DB!F9050</f>
        <v xml:space="preserve"> - </v>
      </c>
    </row>
    <row r="9051" spans="1:9" x14ac:dyDescent="0.35">
      <c r="A9051" s="1" t="str">
        <f>[1]CAGE_DB!B9051</f>
        <v>EATON CORPORATION</v>
      </c>
      <c r="B9051" s="1" t="str">
        <f>[1]CAGE_DB!A9051</f>
        <v>4BQB0</v>
      </c>
      <c r="C9051" s="1" t="str">
        <f>[1]CAGE_DB!D9051</f>
        <v>630227-2309, 630-227-2368</v>
      </c>
      <c r="D9051" s="1" t="str">
        <f>[1]CAGE_DB!C9051</f>
        <v>#</v>
      </c>
      <c r="E9051" s="1" t="str">
        <f>[1]CAGE_DB!E9051</f>
        <v>-</v>
      </c>
      <c r="F9051"/>
      <c r="G9051"/>
      <c r="H9051"/>
      <c r="I9051" s="1" t="str">
        <f>[1]CAGE_DB!F9051</f>
        <v xml:space="preserve"> - </v>
      </c>
    </row>
    <row r="9052" spans="1:9" x14ac:dyDescent="0.35">
      <c r="A9052" s="1" t="str">
        <f>[1]CAGE_DB!B9052</f>
        <v>ARCTECH FABRICATING, INC.</v>
      </c>
      <c r="B9052" s="1" t="str">
        <f>[1]CAGE_DB!A9052</f>
        <v>4BWX1</v>
      </c>
      <c r="C9052" s="1" t="str">
        <f>[1]CAGE_DB!D9052</f>
        <v>937-322-5006</v>
      </c>
      <c r="D9052" s="1" t="str">
        <f>[1]CAGE_DB!C9052</f>
        <v>sales@arctechfabricating.com</v>
      </c>
      <c r="E9052" s="1" t="str">
        <f>[1]CAGE_DB!E9052</f>
        <v xml:space="preserve"> -</v>
      </c>
      <c r="F9052"/>
      <c r="G9052"/>
      <c r="H9052"/>
      <c r="I9052" s="1" t="str">
        <f>[1]CAGE_DB!F9052</f>
        <v xml:space="preserve"> - </v>
      </c>
    </row>
    <row r="9053" spans="1:9" x14ac:dyDescent="0.35">
      <c r="A9053" s="1" t="str">
        <f>[1]CAGE_DB!B9053</f>
        <v>ALLE KISKI INDUSTRIES, INC.</v>
      </c>
      <c r="B9053" s="1" t="str">
        <f>[1]CAGE_DB!A9053</f>
        <v>4BZG4</v>
      </c>
      <c r="C9053" s="1" t="str">
        <f>[1]CAGE_DB!D9053</f>
        <v>7248452799</v>
      </c>
      <c r="D9053" s="1" t="str">
        <f>[1]CAGE_DB!C9053</f>
        <v>#</v>
      </c>
      <c r="E9053" s="1" t="str">
        <f>[1]CAGE_DB!E9053</f>
        <v>-</v>
      </c>
      <c r="F9053"/>
      <c r="G9053"/>
      <c r="H9053"/>
      <c r="I9053" s="1">
        <f>[1]CAGE_DB!F9053</f>
        <v>0</v>
      </c>
    </row>
    <row r="9054" spans="1:9" x14ac:dyDescent="0.35">
      <c r="A9054" s="1" t="str">
        <f>[1]CAGE_DB!B9054</f>
        <v>RAYCAP INC.</v>
      </c>
      <c r="B9054" s="1" t="str">
        <f>[1]CAGE_DB!A9054</f>
        <v>4BZK2</v>
      </c>
      <c r="C9054" s="1" t="str">
        <f>[1]CAGE_DB!D9054</f>
        <v>2087771166</v>
      </c>
      <c r="D9054" s="1" t="str">
        <f>[1]CAGE_DB!C9054</f>
        <v>#</v>
      </c>
      <c r="E9054" s="1" t="str">
        <f>[1]CAGE_DB!E9054</f>
        <v>-</v>
      </c>
      <c r="F9054"/>
      <c r="G9054"/>
      <c r="H9054"/>
      <c r="I9054" s="1" t="str">
        <f>[1]CAGE_DB!F9054</f>
        <v>Alex Sed</v>
      </c>
    </row>
    <row r="9055" spans="1:9" x14ac:dyDescent="0.35">
      <c r="A9055" s="1" t="str">
        <f>[1]CAGE_DB!B9055</f>
        <v>TRILOGY USA INC.</v>
      </c>
      <c r="B9055" s="1" t="str">
        <f>[1]CAGE_DB!A9055</f>
        <v>4C0E7</v>
      </c>
      <c r="C9055" s="1" t="str">
        <f>[1]CAGE_DB!D9055</f>
        <v>8585356063</v>
      </c>
      <c r="D9055" s="1" t="str">
        <f>[1]CAGE_DB!C9055</f>
        <v>#</v>
      </c>
      <c r="E9055" s="1" t="str">
        <f>[1]CAGE_DB!E9055</f>
        <v>-</v>
      </c>
      <c r="F9055"/>
      <c r="G9055"/>
      <c r="H9055"/>
      <c r="I9055" s="1" t="str">
        <f>[1]CAGE_DB!F9055</f>
        <v xml:space="preserve"> -</v>
      </c>
    </row>
    <row r="9056" spans="1:9" x14ac:dyDescent="0.35">
      <c r="A9056" s="1" t="str">
        <f>[1]CAGE_DB!B9056</f>
        <v>RAYTHEON COMPANY</v>
      </c>
      <c r="B9056" s="1" t="str">
        <f>[1]CAGE_DB!A9056</f>
        <v>4C2N0</v>
      </c>
      <c r="C9056" s="1" t="str">
        <f>[1]CAGE_DB!D9056</f>
        <v>978-436-8150, 310-647-9438, 978-440-1345</v>
      </c>
      <c r="D9056" s="1" t="str">
        <f>[1]CAGE_DB!C9056</f>
        <v>#</v>
      </c>
      <c r="E9056" s="1" t="str">
        <f>[1]CAGE_DB!E9056</f>
        <v>-</v>
      </c>
      <c r="F9056"/>
      <c r="G9056"/>
      <c r="H9056"/>
      <c r="I9056" s="1" t="str">
        <f>[1]CAGE_DB!F9056</f>
        <v xml:space="preserve"> - </v>
      </c>
    </row>
    <row r="9057" spans="1:9" x14ac:dyDescent="0.35">
      <c r="A9057" s="1" t="str">
        <f>[1]CAGE_DB!B9057</f>
        <v>AMERICAN FRICTION TECHNOLOGIES LLC</v>
      </c>
      <c r="B9057" s="1" t="str">
        <f>[1]CAGE_DB!A9057</f>
        <v>4C2Q4</v>
      </c>
      <c r="C9057" s="1" t="str">
        <f>[1]CAGE_DB!D9057</f>
        <v>2168230861</v>
      </c>
      <c r="D9057" s="1" t="str">
        <f>[1]CAGE_DB!C9057</f>
        <v>greg.soukup@americanfriction.net; americanfriction@aol.com</v>
      </c>
      <c r="E9057" s="1" t="str">
        <f>[1]CAGE_DB!E9057</f>
        <v>2168230866</v>
      </c>
      <c r="F9057"/>
      <c r="G9057"/>
      <c r="H9057"/>
      <c r="I9057" s="1" t="str">
        <f>[1]CAGE_DB!F9057</f>
        <v>GREG SOUKUP; HORST BECKER</v>
      </c>
    </row>
    <row r="9058" spans="1:9" x14ac:dyDescent="0.35">
      <c r="A9058" s="1" t="str">
        <f>[1]CAGE_DB!B9058</f>
        <v>DIAMOND, DAVID, M.</v>
      </c>
      <c r="B9058" s="1" t="str">
        <f>[1]CAGE_DB!A9058</f>
        <v>4C453</v>
      </c>
      <c r="C9058" s="1" t="str">
        <f>[1]CAGE_DB!D9058</f>
        <v>(813) 974-0480</v>
      </c>
      <c r="D9058" s="1" t="str">
        <f>[1]CAGE_DB!C9058</f>
        <v>#</v>
      </c>
      <c r="E9058" s="1" t="str">
        <f>[1]CAGE_DB!E9058</f>
        <v>(813) 974-4617</v>
      </c>
      <c r="F9058"/>
      <c r="G9058"/>
      <c r="H9058"/>
      <c r="I9058" s="1">
        <f>[1]CAGE_DB!F9058</f>
        <v>0</v>
      </c>
    </row>
    <row r="9059" spans="1:9" x14ac:dyDescent="0.35">
      <c r="A9059" s="1" t="str">
        <f>[1]CAGE_DB!B9059</f>
        <v>LYMAN PRODUCTS CORP</v>
      </c>
      <c r="B9059" s="1" t="str">
        <f>[1]CAGE_DB!A9059</f>
        <v>4C470</v>
      </c>
      <c r="C9059" s="1" t="str">
        <f>[1]CAGE_DB!D9059</f>
        <v>(860) 894-1364</v>
      </c>
      <c r="D9059" s="1" t="str">
        <f>[1]CAGE_DB!C9059</f>
        <v>#</v>
      </c>
      <c r="E9059" s="1" t="str">
        <f>[1]CAGE_DB!E9059</f>
        <v>-</v>
      </c>
      <c r="F9059"/>
      <c r="G9059"/>
      <c r="H9059"/>
      <c r="I9059" s="1">
        <f>[1]CAGE_DB!F9059</f>
        <v>0</v>
      </c>
    </row>
    <row r="9060" spans="1:9" x14ac:dyDescent="0.35">
      <c r="A9060" s="1" t="str">
        <f>[1]CAGE_DB!B9060</f>
        <v>SHERIDAN MFG OF OHIO LLC</v>
      </c>
      <c r="B9060" s="1" t="str">
        <f>[1]CAGE_DB!A9060</f>
        <v>4C4N0</v>
      </c>
      <c r="C9060" s="1" t="str">
        <f>[1]CAGE_DB!D9060</f>
        <v>(419) 825-2950</v>
      </c>
      <c r="D9060" s="1" t="str">
        <f>[1]CAGE_DB!C9060</f>
        <v>#</v>
      </c>
      <c r="E9060" s="1" t="str">
        <f>[1]CAGE_DB!E9060</f>
        <v>-</v>
      </c>
      <c r="F9060"/>
      <c r="G9060"/>
      <c r="H9060"/>
      <c r="I9060" s="1" t="str">
        <f>[1]CAGE_DB!F9060</f>
        <v>-</v>
      </c>
    </row>
    <row r="9061" spans="1:9" x14ac:dyDescent="0.35">
      <c r="A9061" s="1" t="str">
        <f>[1]CAGE_DB!B9061</f>
        <v>NASCO HEALTHCARE INC</v>
      </c>
      <c r="B9061" s="1" t="str">
        <f>[1]CAGE_DB!A9061</f>
        <v>4C4S3</v>
      </c>
      <c r="C9061" s="1" t="str">
        <f>[1]CAGE_DB!D9061</f>
        <v>(833) 627-2642</v>
      </c>
      <c r="D9061" s="1" t="str">
        <f>[1]CAGE_DB!C9061</f>
        <v xml:space="preserve">lroubique@nascohealthcare.com </v>
      </c>
      <c r="E9061" s="1" t="str">
        <f>[1]CAGE_DB!E9061</f>
        <v>-</v>
      </c>
      <c r="F9061"/>
      <c r="G9061"/>
      <c r="H9061"/>
      <c r="I9061" s="1" t="str">
        <f>[1]CAGE_DB!F9061</f>
        <v>-</v>
      </c>
    </row>
    <row r="9062" spans="1:9" x14ac:dyDescent="0.35">
      <c r="A9062" s="1" t="str">
        <f>[1]CAGE_DB!B9062</f>
        <v>QUINN COMPANY</v>
      </c>
      <c r="B9062" s="1" t="str">
        <f>[1]CAGE_DB!A9062</f>
        <v>4C7B1</v>
      </c>
      <c r="C9062" s="1" t="str">
        <f>[1]CAGE_DB!D9062</f>
        <v>(562) 463-4000</v>
      </c>
      <c r="D9062" s="1" t="str">
        <f>[1]CAGE_DB!C9062</f>
        <v xml:space="preserve">leticia.carrasco@quinngroup.net </v>
      </c>
      <c r="E9062" s="1" t="str">
        <f>[1]CAGE_DB!E9062</f>
        <v>-</v>
      </c>
      <c r="F9062"/>
      <c r="G9062"/>
      <c r="H9062"/>
      <c r="I9062" s="1" t="str">
        <f>[1]CAGE_DB!F9062</f>
        <v>-</v>
      </c>
    </row>
    <row r="9063" spans="1:9" x14ac:dyDescent="0.35">
      <c r="A9063" s="1" t="str">
        <f>[1]CAGE_DB!B9063</f>
        <v>VSD LLC</v>
      </c>
      <c r="B9063" s="1" t="str">
        <f>[1]CAGE_DB!A9063</f>
        <v>4C7P7</v>
      </c>
      <c r="C9063" s="1" t="str">
        <f>[1]CAGE_DB!D9063</f>
        <v>757-498-4766</v>
      </c>
      <c r="D9063" s="1" t="str">
        <f>[1]CAGE_DB!C9063</f>
        <v>info@vsdonline.com; mmuhlenbeck@vsdonline.com</v>
      </c>
      <c r="E9063" s="1" t="str">
        <f>[1]CAGE_DB!E9063</f>
        <v xml:space="preserve"> -</v>
      </c>
      <c r="F9063"/>
      <c r="G9063"/>
      <c r="H9063"/>
      <c r="I9063" s="1" t="str">
        <f>[1]CAGE_DB!F9063</f>
        <v xml:space="preserve"> - </v>
      </c>
    </row>
    <row r="9064" spans="1:9" x14ac:dyDescent="0.35">
      <c r="A9064" s="1" t="str">
        <f>[1]CAGE_DB!B9064</f>
        <v>API HEAT TRANSFER THERMASYS CORPORATION</v>
      </c>
      <c r="B9064" s="1" t="str">
        <f>[1]CAGE_DB!A9064</f>
        <v>4C8A9</v>
      </c>
      <c r="C9064" s="1" t="str">
        <f>[1]CAGE_DB!D9064</f>
        <v>7169018563</v>
      </c>
      <c r="D9064" s="1" t="str">
        <f>[1]CAGE_DB!C9064</f>
        <v>#</v>
      </c>
      <c r="E9064" s="1" t="str">
        <f>[1]CAGE_DB!E9064</f>
        <v>7166811125</v>
      </c>
      <c r="F9064"/>
      <c r="G9064"/>
      <c r="H9064"/>
      <c r="I9064" s="1" t="str">
        <f>[1]CAGE_DB!F9064</f>
        <v>CHERYL A SOBCZAK; CHERYL SOBCZAK</v>
      </c>
    </row>
    <row r="9065" spans="1:9" x14ac:dyDescent="0.35">
      <c r="A9065" s="1" t="str">
        <f>[1]CAGE_DB!B9065</f>
        <v>RAYTHEON COMPANY</v>
      </c>
      <c r="B9065" s="1" t="str">
        <f>[1]CAGE_DB!A9065</f>
        <v>4C8M6</v>
      </c>
      <c r="C9065" s="1" t="str">
        <f>[1]CAGE_DB!D9065</f>
        <v>978-436-8150, 310-647-9438, 978-440-1345</v>
      </c>
      <c r="D9065" s="1" t="str">
        <f>[1]CAGE_DB!C9065</f>
        <v>#</v>
      </c>
      <c r="E9065" s="1" t="str">
        <f>[1]CAGE_DB!E9065</f>
        <v>-</v>
      </c>
      <c r="F9065"/>
      <c r="G9065"/>
      <c r="H9065"/>
      <c r="I9065" s="1" t="str">
        <f>[1]CAGE_DB!F9065</f>
        <v xml:space="preserve"> - </v>
      </c>
    </row>
    <row r="9066" spans="1:9" x14ac:dyDescent="0.35">
      <c r="A9066" s="1" t="str">
        <f>[1]CAGE_DB!B9066</f>
        <v>KONGSBERG DEFENSE &amp; AEROSPACE, INC.</v>
      </c>
      <c r="B9066" s="1" t="str">
        <f>[1]CAGE_DB!A9066</f>
        <v>4CAB5</v>
      </c>
      <c r="C9066" s="1" t="str">
        <f>[1]CAGE_DB!D9066</f>
        <v>(571) 381-5443</v>
      </c>
      <c r="D9066" s="1" t="str">
        <f>[1]CAGE_DB!C9066</f>
        <v xml:space="preserve">kenneth.rothaermel@kdaus.kongsberg.com </v>
      </c>
      <c r="E9066" s="1" t="str">
        <f>[1]CAGE_DB!E9066</f>
        <v>-</v>
      </c>
      <c r="F9066"/>
      <c r="G9066"/>
      <c r="H9066"/>
      <c r="I9066" s="1" t="str">
        <f>[1]CAGE_DB!F9066</f>
        <v>-</v>
      </c>
    </row>
    <row r="9067" spans="1:9" x14ac:dyDescent="0.35">
      <c r="A9067" s="1" t="str">
        <f>[1]CAGE_DB!B9067</f>
        <v>GRIP POD SYSTEMS INTERNATIONAL, LLC</v>
      </c>
      <c r="B9067" s="1" t="str">
        <f>[1]CAGE_DB!A9067</f>
        <v>4CAW0</v>
      </c>
      <c r="C9067" s="1" t="str">
        <f>[1]CAGE_DB!D9067</f>
        <v>(239) 233-3694</v>
      </c>
      <c r="D9067" s="1" t="str">
        <f>[1]CAGE_DB!C9067</f>
        <v xml:space="preserve">swrcom@aol.com </v>
      </c>
      <c r="E9067" s="1" t="str">
        <f>[1]CAGE_DB!E9067</f>
        <v>-</v>
      </c>
      <c r="F9067"/>
      <c r="G9067"/>
      <c r="H9067"/>
      <c r="I9067" s="1">
        <f>[1]CAGE_DB!F9067</f>
        <v>0</v>
      </c>
    </row>
    <row r="9068" spans="1:9" x14ac:dyDescent="0.35">
      <c r="A9068" s="1" t="str">
        <f>[1]CAGE_DB!B9068</f>
        <v>PLANTERS GRAIN COOPERATIVE OF ODEM, TEXAS</v>
      </c>
      <c r="B9068" s="1" t="str">
        <f>[1]CAGE_DB!A9068</f>
        <v>4CBX9</v>
      </c>
      <c r="C9068" s="1" t="str">
        <f>[1]CAGE_DB!D9068</f>
        <v>(361) 368-4111</v>
      </c>
      <c r="D9068" s="1" t="str">
        <f>[1]CAGE_DB!C9068</f>
        <v>#</v>
      </c>
      <c r="E9068" s="1" t="str">
        <f>[1]CAGE_DB!E9068</f>
        <v>-</v>
      </c>
      <c r="F9068"/>
      <c r="G9068"/>
      <c r="H9068"/>
      <c r="I9068" s="1">
        <f>[1]CAGE_DB!F9068</f>
        <v>0</v>
      </c>
    </row>
    <row r="9069" spans="1:9" x14ac:dyDescent="0.35">
      <c r="A9069" s="1" t="str">
        <f>[1]CAGE_DB!B9069</f>
        <v>ONE-WAY MANUFACTURING INC.</v>
      </c>
      <c r="B9069" s="1" t="str">
        <f>[1]CAGE_DB!A9069</f>
        <v>4CC77</v>
      </c>
      <c r="C9069" s="1">
        <f>[1]CAGE_DB!D9069</f>
        <v>7146308833</v>
      </c>
      <c r="D9069" s="1" t="str">
        <f>[1]CAGE_DB!C9069</f>
        <v>rhuang@onewaymfg.com</v>
      </c>
      <c r="E9069" s="1" t="str">
        <f>[1]CAGE_DB!E9069</f>
        <v>-</v>
      </c>
      <c r="F9069"/>
      <c r="G9069"/>
      <c r="H9069"/>
      <c r="I9069" s="1" t="str">
        <f>[1]CAGE_DB!F9069</f>
        <v>WWW.ONEWAYMFG.COM</v>
      </c>
    </row>
    <row r="9070" spans="1:9" x14ac:dyDescent="0.35">
      <c r="A9070" s="1" t="str">
        <f>[1]CAGE_DB!B9070</f>
        <v>ARMICK CHEMICALS, LLC</v>
      </c>
      <c r="B9070" s="1" t="str">
        <f>[1]CAGE_DB!A9070</f>
        <v>4CHC2</v>
      </c>
      <c r="C9070" s="1" t="str">
        <f>[1]CAGE_DB!D9070</f>
        <v>616-656-1819X302, X300</v>
      </c>
      <c r="D9070" s="1" t="str">
        <f>[1]CAGE_DB!C9070</f>
        <v>#</v>
      </c>
      <c r="E9070" s="1" t="str">
        <f>[1]CAGE_DB!E9070</f>
        <v>-</v>
      </c>
      <c r="F9070"/>
      <c r="G9070"/>
      <c r="H9070"/>
      <c r="I9070" s="1" t="str">
        <f>[1]CAGE_DB!F9070</f>
        <v xml:space="preserve"> - </v>
      </c>
    </row>
    <row r="9071" spans="1:9" x14ac:dyDescent="0.35">
      <c r="A9071" s="1" t="str">
        <f>[1]CAGE_DB!B9071</f>
        <v>CAMERON TECHNOLOGIES US INC.</v>
      </c>
      <c r="B9071" s="1" t="str">
        <f>[1]CAGE_DB!A9071</f>
        <v>4CMC2</v>
      </c>
      <c r="C9071" s="1" t="str">
        <f>[1]CAGE_DB!D9071</f>
        <v>724-273-9300</v>
      </c>
      <c r="D9071" s="1" t="str">
        <f>[1]CAGE_DB!C9071</f>
        <v>#</v>
      </c>
      <c r="E9071" s="1" t="str">
        <f>[1]CAGE_DB!E9071</f>
        <v xml:space="preserve"> -</v>
      </c>
      <c r="F9071"/>
      <c r="G9071"/>
      <c r="H9071"/>
      <c r="I9071" s="1" t="str">
        <f>[1]CAGE_DB!F9071</f>
        <v xml:space="preserve"> - </v>
      </c>
    </row>
    <row r="9072" spans="1:9" x14ac:dyDescent="0.35">
      <c r="A9072" s="1" t="str">
        <f>[1]CAGE_DB!B9072</f>
        <v>PERFORMANCE ADVANTAGE CO INC</v>
      </c>
      <c r="B9072" s="1" t="str">
        <f>[1]CAGE_DB!A9072</f>
        <v>4CMF6</v>
      </c>
      <c r="C9072" s="1" t="str">
        <f>[1]CAGE_DB!D9072</f>
        <v>7166837413</v>
      </c>
      <c r="D9072" s="1" t="str">
        <f>[1]CAGE_DB!C9072</f>
        <v>jim@pactoolmounts.com</v>
      </c>
      <c r="E9072" s="1" t="str">
        <f>[1]CAGE_DB!E9072</f>
        <v>7166836578</v>
      </c>
      <c r="F9072"/>
      <c r="G9072"/>
      <c r="H9072"/>
      <c r="I9072" s="1" t="str">
        <f>[1]CAGE_DB!F9072</f>
        <v>JAMES EVERETT</v>
      </c>
    </row>
    <row r="9073" spans="1:9" x14ac:dyDescent="0.35">
      <c r="A9073" s="1" t="str">
        <f>[1]CAGE_DB!B9073</f>
        <v>CERADYNE, INC.</v>
      </c>
      <c r="B9073" s="1" t="str">
        <f>[1]CAGE_DB!A9073</f>
        <v>4CQ37</v>
      </c>
      <c r="C9073" s="1" t="str">
        <f>[1]CAGE_DB!D9073</f>
        <v>7145490421</v>
      </c>
      <c r="D9073" s="1" t="str">
        <f>[1]CAGE_DB!C9073</f>
        <v>#</v>
      </c>
      <c r="E9073" s="1" t="str">
        <f>[1]CAGE_DB!E9073</f>
        <v>-</v>
      </c>
      <c r="F9073"/>
      <c r="G9073"/>
      <c r="H9073"/>
      <c r="I9073" s="1" t="str">
        <f>[1]CAGE_DB!F9073</f>
        <v>HTTP://WWW.CERADYNE.COM</v>
      </c>
    </row>
    <row r="9074" spans="1:9" x14ac:dyDescent="0.35">
      <c r="A9074" s="1" t="str">
        <f>[1]CAGE_DB!B9074</f>
        <v>RAYTHEON COMPANY</v>
      </c>
      <c r="B9074" s="1" t="str">
        <f>[1]CAGE_DB!A9074</f>
        <v>4CRV6</v>
      </c>
      <c r="C9074" s="1" t="str">
        <f>[1]CAGE_DB!D9074</f>
        <v>978-436-8150, 310-647-9438, 978-440-1345</v>
      </c>
      <c r="D9074" s="1" t="str">
        <f>[1]CAGE_DB!C9074</f>
        <v>#</v>
      </c>
      <c r="E9074" s="1" t="str">
        <f>[1]CAGE_DB!E9074</f>
        <v>-</v>
      </c>
      <c r="F9074"/>
      <c r="G9074"/>
      <c r="H9074"/>
      <c r="I9074" s="1" t="str">
        <f>[1]CAGE_DB!F9074</f>
        <v xml:space="preserve"> - </v>
      </c>
    </row>
    <row r="9075" spans="1:9" x14ac:dyDescent="0.35">
      <c r="A9075" s="1" t="str">
        <f>[1]CAGE_DB!B9075</f>
        <v>RAYTHEON COMPANY</v>
      </c>
      <c r="B9075" s="1" t="str">
        <f>[1]CAGE_DB!A9075</f>
        <v>4CV38</v>
      </c>
      <c r="C9075" s="1" t="str">
        <f>[1]CAGE_DB!D9075</f>
        <v>978-436-8150, 310-647-9438, 978-440-1345</v>
      </c>
      <c r="D9075" s="1" t="str">
        <f>[1]CAGE_DB!C9075</f>
        <v>#</v>
      </c>
      <c r="E9075" s="1" t="str">
        <f>[1]CAGE_DB!E9075</f>
        <v>-</v>
      </c>
      <c r="F9075"/>
      <c r="G9075"/>
      <c r="H9075"/>
      <c r="I9075" s="1" t="str">
        <f>[1]CAGE_DB!F9075</f>
        <v xml:space="preserve"> - </v>
      </c>
    </row>
    <row r="9076" spans="1:9" x14ac:dyDescent="0.35">
      <c r="A9076" s="1" t="str">
        <f>[1]CAGE_DB!B9076</f>
        <v>Z &amp; Z MEDICAL, INC.</v>
      </c>
      <c r="B9076" s="1" t="str">
        <f>[1]CAGE_DB!A9076</f>
        <v>4CX95</v>
      </c>
      <c r="C9076" s="1" t="str">
        <f>[1]CAGE_DB!D9076</f>
        <v>(319) 266-8944</v>
      </c>
      <c r="D9076" s="1" t="str">
        <f>[1]CAGE_DB!C9076</f>
        <v xml:space="preserve">briank@zzmedical.com </v>
      </c>
      <c r="E9076" s="1" t="str">
        <f>[1]CAGE_DB!E9076</f>
        <v>-</v>
      </c>
      <c r="F9076"/>
      <c r="G9076"/>
      <c r="H9076"/>
      <c r="I9076" s="1">
        <f>[1]CAGE_DB!F9076</f>
        <v>0</v>
      </c>
    </row>
    <row r="9077" spans="1:9" x14ac:dyDescent="0.35">
      <c r="A9077" s="1" t="str">
        <f>[1]CAGE_DB!B9077</f>
        <v>PARTS TOWN LLC</v>
      </c>
      <c r="B9077" s="1" t="str">
        <f>[1]CAGE_DB!A9077</f>
        <v>4CXB9</v>
      </c>
      <c r="C9077" s="1" t="str">
        <f>[1]CAGE_DB!D9077</f>
        <v>844-821-0720</v>
      </c>
      <c r="D9077" s="1" t="str">
        <f>[1]CAGE_DB!C9077</f>
        <v>contractservices@partstown.com</v>
      </c>
      <c r="E9077" s="1" t="str">
        <f>[1]CAGE_DB!E9077</f>
        <v xml:space="preserve"> -</v>
      </c>
      <c r="F9077"/>
      <c r="G9077"/>
      <c r="H9077"/>
      <c r="I9077" s="1" t="str">
        <f>[1]CAGE_DB!F9077</f>
        <v xml:space="preserve"> - </v>
      </c>
    </row>
    <row r="9078" spans="1:9" x14ac:dyDescent="0.35">
      <c r="A9078" s="1" t="str">
        <f>[1]CAGE_DB!B9078</f>
        <v>STRICKER &amp; CO</v>
      </c>
      <c r="B9078" s="1" t="str">
        <f>[1]CAGE_DB!A9078</f>
        <v>4D050</v>
      </c>
      <c r="C9078" s="1" t="str">
        <f>[1]CAGE_DB!D9078</f>
        <v>(301) 934-8346</v>
      </c>
      <c r="D9078" s="1" t="str">
        <f>[1]CAGE_DB!C9078</f>
        <v xml:space="preserve">ssstiles@verizon.net </v>
      </c>
      <c r="E9078" s="1" t="str">
        <f>[1]CAGE_DB!E9078</f>
        <v>-</v>
      </c>
      <c r="F9078"/>
      <c r="G9078"/>
      <c r="H9078"/>
      <c r="I9078" s="1">
        <f>[1]CAGE_DB!F9078</f>
        <v>0</v>
      </c>
    </row>
    <row r="9079" spans="1:9" x14ac:dyDescent="0.35">
      <c r="A9079" s="1" t="str">
        <f>[1]CAGE_DB!B9079</f>
        <v>FLARETITE INC</v>
      </c>
      <c r="B9079" s="1" t="str">
        <f>[1]CAGE_DB!A9079</f>
        <v>4D2Q4</v>
      </c>
      <c r="C9079" s="1" t="str">
        <f>[1]CAGE_DB!D9079</f>
        <v>(810) 750-4140</v>
      </c>
      <c r="D9079" s="1" t="str">
        <f>[1]CAGE_DB!C9079</f>
        <v>#</v>
      </c>
      <c r="E9079" s="1" t="str">
        <f>[1]CAGE_DB!E9079</f>
        <v>-</v>
      </c>
      <c r="F9079"/>
      <c r="G9079"/>
      <c r="H9079"/>
      <c r="I9079" s="1">
        <f>[1]CAGE_DB!F9079</f>
        <v>0</v>
      </c>
    </row>
    <row r="9080" spans="1:9" x14ac:dyDescent="0.35">
      <c r="A9080" s="1" t="str">
        <f>[1]CAGE_DB!B9080</f>
        <v>CHOCTAW MANUFACTURING DEFENSE</v>
      </c>
      <c r="B9080" s="1" t="str">
        <f>[1]CAGE_DB!A9080</f>
        <v>4D3B0</v>
      </c>
      <c r="C9080" s="1" t="str">
        <f>[1]CAGE_DB!D9080</f>
        <v>918-426-2871</v>
      </c>
      <c r="D9080" s="1" t="str">
        <f>[1]CAGE_DB!C9080</f>
        <v>#</v>
      </c>
      <c r="E9080" s="1" t="str">
        <f>[1]CAGE_DB!E9080</f>
        <v xml:space="preserve"> -</v>
      </c>
      <c r="F9080"/>
      <c r="G9080"/>
      <c r="H9080"/>
      <c r="I9080" s="1" t="str">
        <f>[1]CAGE_DB!F9080</f>
        <v>Stephen Nichols</v>
      </c>
    </row>
    <row r="9081" spans="1:9" x14ac:dyDescent="0.35">
      <c r="A9081" s="1" t="str">
        <f>[1]CAGE_DB!B9081</f>
        <v>RAYTHEON COMPANY</v>
      </c>
      <c r="B9081" s="1" t="str">
        <f>[1]CAGE_DB!A9081</f>
        <v>4D494</v>
      </c>
      <c r="C9081" s="1" t="str">
        <f>[1]CAGE_DB!D9081</f>
        <v>978-436-8150, 310-647-9438, 978-440-1345</v>
      </c>
      <c r="D9081" s="1" t="str">
        <f>[1]CAGE_DB!C9081</f>
        <v>#</v>
      </c>
      <c r="E9081" s="1" t="str">
        <f>[1]CAGE_DB!E9081</f>
        <v>-</v>
      </c>
      <c r="F9081"/>
      <c r="G9081"/>
      <c r="H9081"/>
      <c r="I9081" s="1" t="str">
        <f>[1]CAGE_DB!F9081</f>
        <v xml:space="preserve"> - </v>
      </c>
    </row>
    <row r="9082" spans="1:9" x14ac:dyDescent="0.35">
      <c r="A9082" s="1" t="str">
        <f>[1]CAGE_DB!B9082</f>
        <v>US HYBRID CORPORATION</v>
      </c>
      <c r="B9082" s="1" t="str">
        <f>[1]CAGE_DB!A9082</f>
        <v>4D5Y1</v>
      </c>
      <c r="C9082" s="1" t="str">
        <f>[1]CAGE_DB!D9082</f>
        <v>5627551981</v>
      </c>
      <c r="D9082" s="1" t="str">
        <f>[1]CAGE_DB!C9082</f>
        <v>enzo@ushybrid.com</v>
      </c>
      <c r="E9082" s="1" t="str">
        <f>[1]CAGE_DB!E9082</f>
        <v>-</v>
      </c>
      <c r="F9082"/>
      <c r="G9082"/>
      <c r="H9082"/>
      <c r="I9082" s="1" t="str">
        <f>[1]CAGE_DB!F9082</f>
        <v>WWW.US-HYBRID.COM</v>
      </c>
    </row>
    <row r="9083" spans="1:9" x14ac:dyDescent="0.35">
      <c r="A9083" s="1" t="str">
        <f>[1]CAGE_DB!B9083</f>
        <v>HONEYWELL INC HONEYWELL PROTECTION</v>
      </c>
      <c r="B9083" s="1" t="str">
        <f>[1]CAGE_DB!A9083</f>
        <v>4D604</v>
      </c>
      <c r="C9083" s="1" t="str">
        <f>[1]CAGE_DB!D9083</f>
        <v>1-301-590-9200 X121</v>
      </c>
      <c r="D9083" s="1" t="str">
        <f>[1]CAGE_DB!C9083</f>
        <v>#</v>
      </c>
      <c r="E9083" s="1" t="str">
        <f>[1]CAGE_DB!E9083</f>
        <v>-</v>
      </c>
      <c r="F9083"/>
      <c r="G9083"/>
      <c r="H9083"/>
      <c r="I9083" s="1" t="str">
        <f>[1]CAGE_DB!F9083</f>
        <v>Marcia Palu; Teddy Kassa</v>
      </c>
    </row>
    <row r="9084" spans="1:9" x14ac:dyDescent="0.35">
      <c r="A9084" s="1" t="str">
        <f>[1]CAGE_DB!B9084</f>
        <v>GENUINE CABLE GROUP, LLC</v>
      </c>
      <c r="B9084" s="1" t="str">
        <f>[1]CAGE_DB!A9084</f>
        <v>4D7V8</v>
      </c>
      <c r="C9084" s="1" t="str">
        <f>[1]CAGE_DB!D9084</f>
        <v>8325006112</v>
      </c>
      <c r="D9084" s="1" t="str">
        <f>[1]CAGE_DB!C9084</f>
        <v>gbeecroft@genuinecable.com</v>
      </c>
      <c r="E9084" s="1" t="str">
        <f>[1]CAGE_DB!E9084</f>
        <v>-</v>
      </c>
      <c r="F9084"/>
      <c r="G9084"/>
      <c r="H9084"/>
      <c r="I9084" s="1" t="str">
        <f>[1]CAGE_DB!F9084</f>
        <v>HTTP://WWW.SEACOASTUSA.COM</v>
      </c>
    </row>
    <row r="9085" spans="1:9" x14ac:dyDescent="0.35">
      <c r="A9085" s="1" t="str">
        <f>[1]CAGE_DB!B9085</f>
        <v>LAU INDUSTRIES INC</v>
      </c>
      <c r="B9085" s="1" t="str">
        <f>[1]CAGE_DB!A9085</f>
        <v>4DB19</v>
      </c>
      <c r="C9085" s="1" t="str">
        <f>[1]CAGE_DB!D9085</f>
        <v>937-476-6500</v>
      </c>
      <c r="D9085" s="1" t="str">
        <f>[1]CAGE_DB!C9085</f>
        <v>#</v>
      </c>
      <c r="E9085" s="1" t="str">
        <f>[1]CAGE_DB!E9085</f>
        <v>-</v>
      </c>
      <c r="F9085"/>
      <c r="G9085"/>
      <c r="H9085"/>
      <c r="I9085" s="1" t="str">
        <f>[1]CAGE_DB!F9085</f>
        <v xml:space="preserve"> -</v>
      </c>
    </row>
    <row r="9086" spans="1:9" x14ac:dyDescent="0.35">
      <c r="A9086" s="1" t="str">
        <f>[1]CAGE_DB!B9086</f>
        <v>M.C. JOHNSON CO., INC.</v>
      </c>
      <c r="B9086" s="1" t="str">
        <f>[1]CAGE_DB!A9086</f>
        <v>4DCF6</v>
      </c>
      <c r="C9086" s="1" t="str">
        <f>[1]CAGE_DB!D9086</f>
        <v>239-433-0619X103</v>
      </c>
      <c r="D9086" s="1" t="str">
        <f>[1]CAGE_DB!C9086</f>
        <v>mattl@mcjohnson.com</v>
      </c>
      <c r="E9086" s="1" t="str">
        <f>[1]CAGE_DB!E9086</f>
        <v xml:space="preserve"> -</v>
      </c>
      <c r="F9086"/>
      <c r="G9086"/>
      <c r="H9086"/>
      <c r="I9086" s="1" t="str">
        <f>[1]CAGE_DB!F9086</f>
        <v xml:space="preserve"> - </v>
      </c>
    </row>
    <row r="9087" spans="1:9" x14ac:dyDescent="0.35">
      <c r="A9087" s="1" t="str">
        <f>[1]CAGE_DB!B9087</f>
        <v>TAKEDA PHARMACEUTICALS AMERICA INC</v>
      </c>
      <c r="B9087" s="1" t="str">
        <f>[1]CAGE_DB!A9087</f>
        <v>4DE70</v>
      </c>
      <c r="C9087" s="1" t="str">
        <f>[1]CAGE_DB!D9087</f>
        <v>6105173542</v>
      </c>
      <c r="D9087" s="1" t="str">
        <f>[1]CAGE_DB!C9087</f>
        <v>tom.boggs@takeda.com</v>
      </c>
      <c r="E9087" s="1" t="str">
        <f>[1]CAGE_DB!E9087</f>
        <v xml:space="preserve"> -</v>
      </c>
      <c r="F9087"/>
      <c r="G9087"/>
      <c r="H9087"/>
      <c r="I9087" s="1" t="str">
        <f>[1]CAGE_DB!F9087</f>
        <v>ROBIN GROM</v>
      </c>
    </row>
    <row r="9088" spans="1:9" x14ac:dyDescent="0.35">
      <c r="A9088" s="1" t="str">
        <f>[1]CAGE_DB!B9088</f>
        <v>COORDINATED DEFENSE SUPPLY SYSTEMS INC</v>
      </c>
      <c r="B9088" s="1" t="str">
        <f>[1]CAGE_DB!A9088</f>
        <v>4DEY3</v>
      </c>
      <c r="C9088" s="1" t="str">
        <f>[1]CAGE_DB!D9088</f>
        <v>5863073450</v>
      </c>
      <c r="D9088" s="1" t="str">
        <f>[1]CAGE_DB!C9088</f>
        <v>maj@cdssinc.com</v>
      </c>
      <c r="E9088" s="1" t="str">
        <f>[1]CAGE_DB!E9088</f>
        <v>5863073451</v>
      </c>
      <c r="F9088"/>
      <c r="G9088"/>
      <c r="H9088"/>
      <c r="I9088" s="1" t="str">
        <f>[1]CAGE_DB!F9088</f>
        <v>MICHAEL A JOZEFIAK IV</v>
      </c>
    </row>
    <row r="9089" spans="1:9" x14ac:dyDescent="0.35">
      <c r="A9089" s="1" t="str">
        <f>[1]CAGE_DB!B9089</f>
        <v>CARBON BY DESIGN LLC</v>
      </c>
      <c r="B9089" s="1" t="str">
        <f>[1]CAGE_DB!A9089</f>
        <v>4DG17</v>
      </c>
      <c r="C9089" s="1" t="str">
        <f>[1]CAGE_DB!D9089</f>
        <v>760-463-1300X106</v>
      </c>
      <c r="D9089" s="1" t="str">
        <f>[1]CAGE_DB!C9089</f>
        <v>dconsalvi@carbonbydesign.com</v>
      </c>
      <c r="E9089" s="1" t="str">
        <f>[1]CAGE_DB!E9089</f>
        <v xml:space="preserve"> -</v>
      </c>
      <c r="F9089"/>
      <c r="G9089"/>
      <c r="H9089"/>
      <c r="I9089" s="1" t="str">
        <f>[1]CAGE_DB!F9089</f>
        <v xml:space="preserve"> - </v>
      </c>
    </row>
    <row r="9090" spans="1:9" x14ac:dyDescent="0.35">
      <c r="A9090" s="1" t="str">
        <f>[1]CAGE_DB!B9090</f>
        <v>SCIOTEQ LLC</v>
      </c>
      <c r="B9090" s="1" t="str">
        <f>[1]CAGE_DB!A9090</f>
        <v>4DL36</v>
      </c>
      <c r="C9090" s="1" t="str">
        <f>[1]CAGE_DB!D9090</f>
        <v>678-338-8053, 678-338-8043</v>
      </c>
      <c r="D9090" s="1" t="str">
        <f>[1]CAGE_DB!C9090</f>
        <v>jeff.peterson@scioteq.com; kathy.baker@scioteq.com</v>
      </c>
      <c r="E9090" s="1" t="str">
        <f>[1]CAGE_DB!E9090</f>
        <v xml:space="preserve"> -</v>
      </c>
      <c r="F9090"/>
      <c r="G9090"/>
      <c r="H9090"/>
      <c r="I9090" s="1" t="str">
        <f>[1]CAGE_DB!F9090</f>
        <v xml:space="preserve"> - </v>
      </c>
    </row>
    <row r="9091" spans="1:9" x14ac:dyDescent="0.35">
      <c r="A9091" s="1" t="str">
        <f>[1]CAGE_DB!B9091</f>
        <v>BOEING COMPANY THE</v>
      </c>
      <c r="B9091" s="1" t="str">
        <f>[1]CAGE_DB!A9091</f>
        <v>4DLR3</v>
      </c>
      <c r="C9091" s="1" t="str">
        <f>[1]CAGE_DB!D9091</f>
        <v>800-226-3464</v>
      </c>
      <c r="D9091" s="1" t="str">
        <f>[1]CAGE_DB!C9091</f>
        <v>#</v>
      </c>
      <c r="E9091" s="1" t="str">
        <f>[1]CAGE_DB!E9091</f>
        <v>-</v>
      </c>
      <c r="F9091"/>
      <c r="G9091"/>
      <c r="H9091"/>
      <c r="I9091" s="1" t="str">
        <f>[1]CAGE_DB!F9091</f>
        <v xml:space="preserve"> - </v>
      </c>
    </row>
    <row r="9092" spans="1:9" x14ac:dyDescent="0.35">
      <c r="A9092" s="1" t="str">
        <f>[1]CAGE_DB!B9092</f>
        <v>SHIPPERT MEDICAL TECHNOLOGIES INC</v>
      </c>
      <c r="B9092" s="1" t="str">
        <f>[1]CAGE_DB!A9092</f>
        <v>4DNX1</v>
      </c>
      <c r="C9092" s="1" t="str">
        <f>[1]CAGE_DB!D9092</f>
        <v>3037540044</v>
      </c>
      <c r="D9092" s="1" t="str">
        <f>[1]CAGE_DB!C9092</f>
        <v>#</v>
      </c>
      <c r="E9092" s="1" t="str">
        <f>[1]CAGE_DB!E9092</f>
        <v>-</v>
      </c>
      <c r="F9092"/>
      <c r="G9092"/>
      <c r="H9092"/>
      <c r="I9092" s="1" t="str">
        <f>[1]CAGE_DB!F9092</f>
        <v>ALLISON THERWHANGER</v>
      </c>
    </row>
    <row r="9093" spans="1:9" x14ac:dyDescent="0.35">
      <c r="A9093" s="1" t="str">
        <f>[1]CAGE_DB!B9093</f>
        <v>GE ENERGY POWER CONVERSION USA INC.</v>
      </c>
      <c r="B9093" s="1" t="str">
        <f>[1]CAGE_DB!A9093</f>
        <v>4DSJ9</v>
      </c>
      <c r="C9093" s="1" t="str">
        <f>[1]CAGE_DB!D9093</f>
        <v>412-897-3879</v>
      </c>
      <c r="D9093" s="1" t="str">
        <f>[1]CAGE_DB!C9093</f>
        <v>#</v>
      </c>
      <c r="E9093" s="1" t="str">
        <f>[1]CAGE_DB!E9093</f>
        <v>-</v>
      </c>
      <c r="F9093"/>
      <c r="G9093"/>
      <c r="H9093"/>
      <c r="I9093" s="1" t="str">
        <f>[1]CAGE_DB!F9093</f>
        <v>ERIN BAUER</v>
      </c>
    </row>
    <row r="9094" spans="1:9" x14ac:dyDescent="0.35">
      <c r="A9094" s="1" t="str">
        <f>[1]CAGE_DB!B9094</f>
        <v>MORTON FASTENERS INC</v>
      </c>
      <c r="B9094" s="1" t="str">
        <f>[1]CAGE_DB!A9094</f>
        <v>4DU57</v>
      </c>
      <c r="C9094" s="1" t="str">
        <f>[1]CAGE_DB!D9094</f>
        <v xml:space="preserve">	6617280050</v>
      </c>
      <c r="D9094" s="1" t="str">
        <f>[1]CAGE_DB!C9094</f>
        <v>#</v>
      </c>
      <c r="E9094" s="1" t="str">
        <f>[1]CAGE_DB!E9094</f>
        <v>-</v>
      </c>
      <c r="F9094"/>
      <c r="G9094"/>
      <c r="H9094"/>
      <c r="I9094" s="1" t="str">
        <f>[1]CAGE_DB!F9094</f>
        <v xml:space="preserve"> -</v>
      </c>
    </row>
    <row r="9095" spans="1:9" x14ac:dyDescent="0.35">
      <c r="A9095" s="1" t="str">
        <f>[1]CAGE_DB!B9095</f>
        <v>MJL ENTERPRISES, LLC</v>
      </c>
      <c r="B9095" s="1" t="str">
        <f>[1]CAGE_DB!A9095</f>
        <v>4DXK8</v>
      </c>
      <c r="C9095" s="1" t="str">
        <f>[1]CAGE_DB!D9095</f>
        <v xml:space="preserve">7579638740 </v>
      </c>
      <c r="D9095" s="1" t="str">
        <f>[1]CAGE_DB!C9095</f>
        <v>amarchi@mjl-enterprises.com</v>
      </c>
      <c r="E9095" s="1" t="str">
        <f>[1]CAGE_DB!E9095</f>
        <v>7573016404</v>
      </c>
      <c r="F9095"/>
      <c r="G9095"/>
      <c r="H9095"/>
      <c r="I9095" s="1" t="str">
        <f>[1]CAGE_DB!F9095</f>
        <v>MARTIN HIERHOLZER</v>
      </c>
    </row>
    <row r="9096" spans="1:9" x14ac:dyDescent="0.35">
      <c r="A9096" s="1" t="str">
        <f>[1]CAGE_DB!B9096</f>
        <v>CHRIS HOAGLIN</v>
      </c>
      <c r="B9096" s="1" t="str">
        <f>[1]CAGE_DB!A9096</f>
        <v>4DXW9</v>
      </c>
      <c r="C9096" s="1" t="str">
        <f>[1]CAGE_DB!D9096</f>
        <v>9788354539</v>
      </c>
      <c r="D9096" s="1" t="str">
        <f>[1]CAGE_DB!C9096</f>
        <v>sales@embeddedsales.com</v>
      </c>
      <c r="E9096" s="1" t="str">
        <f>[1]CAGE_DB!E9096</f>
        <v xml:space="preserve"> -</v>
      </c>
      <c r="F9096"/>
      <c r="G9096"/>
      <c r="H9096"/>
      <c r="I9096" s="1" t="str">
        <f>[1]CAGE_DB!F9096</f>
        <v>CHRIS HOAGLIN</v>
      </c>
    </row>
    <row r="9097" spans="1:9" x14ac:dyDescent="0.35">
      <c r="A9097" s="1" t="str">
        <f>[1]CAGE_DB!B9097</f>
        <v>RYSZ STORAGE BATTERY COMPANY</v>
      </c>
      <c r="B9097" s="1" t="str">
        <f>[1]CAGE_DB!A9097</f>
        <v>4DZX8</v>
      </c>
      <c r="C9097" s="1" t="str">
        <f>[1]CAGE_DB!D9097</f>
        <v>2038666443</v>
      </c>
      <c r="D9097" s="1" t="str">
        <f>[1]CAGE_DB!C9097</f>
        <v>tim@ryszbattery.com; tom@ryszbattery.com</v>
      </c>
      <c r="E9097" s="1" t="str">
        <f>[1]CAGE_DB!E9097</f>
        <v>2038667690</v>
      </c>
      <c r="F9097"/>
      <c r="G9097"/>
      <c r="H9097"/>
      <c r="I9097" s="1" t="str">
        <f>[1]CAGE_DB!F9097</f>
        <v>TIMOTHY RYSZ; TOM RYSZ</v>
      </c>
    </row>
    <row r="9098" spans="1:9" x14ac:dyDescent="0.35">
      <c r="A9098" s="1" t="str">
        <f>[1]CAGE_DB!B9098</f>
        <v>SHEPPARD INC</v>
      </c>
      <c r="B9098" s="1" t="str">
        <f>[1]CAGE_DB!A9098</f>
        <v>4E1E8</v>
      </c>
      <c r="C9098" s="1" t="str">
        <f>[1]CAGE_DB!D9098</f>
        <v>(906) 635-6887</v>
      </c>
      <c r="D9098" s="1" t="str">
        <f>[1]CAGE_DB!C9098</f>
        <v>#</v>
      </c>
      <c r="E9098" s="1" t="str">
        <f>[1]CAGE_DB!E9098</f>
        <v>-</v>
      </c>
      <c r="F9098"/>
      <c r="G9098"/>
      <c r="H9098"/>
      <c r="I9098" s="1" t="str">
        <f>[1]CAGE_DB!F9098</f>
        <v>-</v>
      </c>
    </row>
    <row r="9099" spans="1:9" x14ac:dyDescent="0.35">
      <c r="A9099" s="1" t="str">
        <f>[1]CAGE_DB!B9099</f>
        <v>BOEING CO</v>
      </c>
      <c r="B9099" s="1" t="str">
        <f>[1]CAGE_DB!A9099</f>
        <v>4E238</v>
      </c>
      <c r="C9099" s="1" t="str">
        <f>[1]CAGE_DB!D9099</f>
        <v>800-226-3464</v>
      </c>
      <c r="D9099" s="1" t="str">
        <f>[1]CAGE_DB!C9099</f>
        <v>#</v>
      </c>
      <c r="E9099" s="1" t="str">
        <f>[1]CAGE_DB!E9099</f>
        <v>-</v>
      </c>
      <c r="F9099"/>
      <c r="G9099"/>
      <c r="H9099"/>
      <c r="I9099" s="1" t="str">
        <f>[1]CAGE_DB!F9099</f>
        <v xml:space="preserve"> - </v>
      </c>
    </row>
    <row r="9100" spans="1:9" x14ac:dyDescent="0.35">
      <c r="A9100" s="1" t="str">
        <f>[1]CAGE_DB!B9100</f>
        <v>ARENA INDUSTRIES, LLC</v>
      </c>
      <c r="B9100" s="1" t="str">
        <f>[1]CAGE_DB!A9100</f>
        <v>4E5Z0</v>
      </c>
      <c r="C9100" s="1" t="str">
        <f>[1]CAGE_DB!D9100</f>
        <v>9493507217</v>
      </c>
      <c r="D9100" s="1" t="str">
        <f>[1]CAGE_DB!C9100</f>
        <v>#</v>
      </c>
      <c r="E9100" s="1" t="str">
        <f>[1]CAGE_DB!E9100</f>
        <v>-</v>
      </c>
      <c r="F9100"/>
      <c r="G9100"/>
      <c r="H9100"/>
      <c r="I9100" s="1" t="str">
        <f>[1]CAGE_DB!F9100</f>
        <v>Mike Conway</v>
      </c>
    </row>
    <row r="9101" spans="1:9" x14ac:dyDescent="0.35">
      <c r="A9101" s="1" t="str">
        <f>[1]CAGE_DB!B9101</f>
        <v>EUREKA CHEMICAL COMPANY</v>
      </c>
      <c r="B9101" s="1" t="str">
        <f>[1]CAGE_DB!A9101</f>
        <v>4E827</v>
      </c>
      <c r="C9101" s="1" t="str">
        <f>[1]CAGE_DB!D9101</f>
        <v>6507613536</v>
      </c>
      <c r="D9101" s="1" t="str">
        <f>[1]CAGE_DB!C9101</f>
        <v>jvargas@fluid-film.com</v>
      </c>
      <c r="E9101" s="1" t="str">
        <f>[1]CAGE_DB!E9101</f>
        <v>-</v>
      </c>
      <c r="F9101"/>
      <c r="G9101"/>
      <c r="H9101"/>
      <c r="I9101" s="1" t="str">
        <f>[1]CAGE_DB!F9101</f>
        <v>WWW.FLUID-FILM.COM</v>
      </c>
    </row>
    <row r="9102" spans="1:9" x14ac:dyDescent="0.35">
      <c r="A9102" s="1" t="str">
        <f>[1]CAGE_DB!B9102</f>
        <v>DR REDDY'S LABORATORIES, INC.</v>
      </c>
      <c r="B9102" s="1" t="str">
        <f>[1]CAGE_DB!A9102</f>
        <v>4E8M8</v>
      </c>
      <c r="C9102" s="1" t="str">
        <f>[1]CAGE_DB!D9102</f>
        <v>(609) 608-1246</v>
      </c>
      <c r="D9102" s="1" t="str">
        <f>[1]CAGE_DB!C9102</f>
        <v xml:space="preserve">jcalvarez@drreddys.com </v>
      </c>
      <c r="E9102" s="1" t="str">
        <f>[1]CAGE_DB!E9102</f>
        <v>-</v>
      </c>
      <c r="F9102"/>
      <c r="G9102"/>
      <c r="H9102"/>
      <c r="I9102" s="1" t="str">
        <f>[1]CAGE_DB!F9102</f>
        <v>-</v>
      </c>
    </row>
    <row r="9103" spans="1:9" x14ac:dyDescent="0.35">
      <c r="A9103" s="1" t="str">
        <f>[1]CAGE_DB!B9103</f>
        <v>NALGE NUNC INTERNATIONAL CORPORATION</v>
      </c>
      <c r="B9103" s="1" t="str">
        <f>[1]CAGE_DB!A9103</f>
        <v>4EBA1</v>
      </c>
      <c r="C9103" s="1" t="str">
        <f>[1]CAGE_DB!D9103</f>
        <v>(301) 332-9357</v>
      </c>
      <c r="D9103" s="1" t="str">
        <f>[1]CAGE_DB!C9103</f>
        <v>mark.spellman@thermofisher.com</v>
      </c>
      <c r="E9103" s="1" t="str">
        <f>[1]CAGE_DB!E9103</f>
        <v>-</v>
      </c>
      <c r="F9103"/>
      <c r="G9103"/>
      <c r="H9103"/>
      <c r="I9103" s="1">
        <f>[1]CAGE_DB!F9103</f>
        <v>0</v>
      </c>
    </row>
    <row r="9104" spans="1:9" x14ac:dyDescent="0.35">
      <c r="A9104" s="1" t="str">
        <f>[1]CAGE_DB!B9104</f>
        <v>FIXTUREWORKS, LLC</v>
      </c>
      <c r="B9104" s="1" t="str">
        <f>[1]CAGE_DB!A9104</f>
        <v>4EGD1</v>
      </c>
      <c r="C9104" s="1" t="str">
        <f>[1]CAGE_DB!D9104</f>
        <v>(586) 294-1188</v>
      </c>
      <c r="D9104" s="1" t="str">
        <f>[1]CAGE_DB!C9104</f>
        <v xml:space="preserve">sales@fixtureworks.net </v>
      </c>
      <c r="E9104" s="1" t="str">
        <f>[1]CAGE_DB!E9104</f>
        <v>-</v>
      </c>
      <c r="F9104"/>
      <c r="G9104"/>
      <c r="H9104"/>
      <c r="I9104" s="1" t="str">
        <f>[1]CAGE_DB!F9104</f>
        <v>-</v>
      </c>
    </row>
    <row r="9105" spans="1:9" x14ac:dyDescent="0.35">
      <c r="A9105" s="1" t="str">
        <f>[1]CAGE_DB!B9105</f>
        <v>MELE ASSOCIATES; INC.</v>
      </c>
      <c r="B9105" s="1" t="str">
        <f>[1]CAGE_DB!A9105</f>
        <v>4EHK5</v>
      </c>
      <c r="C9105" s="1" t="str">
        <f>[1]CAGE_DB!D9105</f>
        <v>(505) 923-3165</v>
      </c>
      <c r="D9105" s="1" t="str">
        <f>[1]CAGE_DB!C9105</f>
        <v xml:space="preserve">judyb@aquilagroup.com </v>
      </c>
      <c r="E9105" s="1" t="str">
        <f>[1]CAGE_DB!E9105</f>
        <v>(505) 797-1719</v>
      </c>
      <c r="F9105"/>
      <c r="G9105"/>
      <c r="H9105"/>
      <c r="I9105" s="1" t="str">
        <f>[1]CAGE_DB!F9105</f>
        <v>-</v>
      </c>
    </row>
    <row r="9106" spans="1:9" x14ac:dyDescent="0.35">
      <c r="A9106" s="1" t="str">
        <f>[1]CAGE_DB!B9106</f>
        <v>D 2 INC</v>
      </c>
      <c r="B9106" s="1" t="str">
        <f>[1]CAGE_DB!A9106</f>
        <v>4EKX8</v>
      </c>
      <c r="C9106" s="1" t="str">
        <f>[1]CAGE_DB!D9106</f>
        <v>508-329-2046</v>
      </c>
      <c r="D9106" s="1" t="str">
        <f>[1]CAGE_DB!C9106</f>
        <v>sales@d-2inc.com</v>
      </c>
      <c r="E9106" s="1" t="str">
        <f>[1]CAGE_DB!E9106</f>
        <v xml:space="preserve"> -</v>
      </c>
      <c r="F9106"/>
      <c r="G9106"/>
      <c r="H9106"/>
      <c r="I9106" s="1" t="str">
        <f>[1]CAGE_DB!F9106</f>
        <v>ALAN FOUGERE; DEAN FOUGERE</v>
      </c>
    </row>
    <row r="9107" spans="1:9" x14ac:dyDescent="0.35">
      <c r="A9107" s="1" t="str">
        <f>[1]CAGE_DB!B9107</f>
        <v>J &amp; N METAL PRODUCTS, LLC</v>
      </c>
      <c r="B9107" s="1" t="str">
        <f>[1]CAGE_DB!A9107</f>
        <v>4EZD2</v>
      </c>
      <c r="C9107" s="1" t="str">
        <f>[1]CAGE_DB!D9107</f>
        <v>8128642600</v>
      </c>
      <c r="D9107" s="1" t="str">
        <f>[1]CAGE_DB!C9107</f>
        <v>jordan@jnmetalproducts.com</v>
      </c>
      <c r="E9107" s="1" t="str">
        <f>[1]CAGE_DB!E9107</f>
        <v>-</v>
      </c>
      <c r="F9107"/>
      <c r="G9107"/>
      <c r="H9107"/>
      <c r="I9107" s="1" t="str">
        <f>[1]CAGE_DB!F9107</f>
        <v>HTTP://WWW.JNMETALPRODUCTS.COM</v>
      </c>
    </row>
    <row r="9108" spans="1:9" x14ac:dyDescent="0.35">
      <c r="A9108" s="1" t="str">
        <f>[1]CAGE_DB!B9108</f>
        <v>PITT AUTO ELECTRIC COMPANY</v>
      </c>
      <c r="B9108" s="1" t="str">
        <f>[1]CAGE_DB!A9108</f>
        <v>4F040</v>
      </c>
      <c r="C9108" s="1" t="str">
        <f>[1]CAGE_DB!D9108</f>
        <v>412-487-5075X5, X108, X140</v>
      </c>
      <c r="D9108" s="1" t="str">
        <f>[1]CAGE_DB!C9108</f>
        <v>bill@pittauto.com; jackie@pittauto.com</v>
      </c>
      <c r="E9108" s="1" t="str">
        <f>[1]CAGE_DB!E9108</f>
        <v xml:space="preserve"> -</v>
      </c>
      <c r="F9108"/>
      <c r="G9108"/>
      <c r="H9108"/>
      <c r="I9108" s="1" t="str">
        <f>[1]CAGE_DB!F9108</f>
        <v xml:space="preserve"> - </v>
      </c>
    </row>
    <row r="9109" spans="1:9" x14ac:dyDescent="0.35">
      <c r="A9109" s="1" t="str">
        <f>[1]CAGE_DB!B9109</f>
        <v>ROSS EQUIPMENT INC</v>
      </c>
      <c r="B9109" s="1" t="str">
        <f>[1]CAGE_DB!A9109</f>
        <v>4F083</v>
      </c>
      <c r="C9109" s="1" t="str">
        <f>[1]CAGE_DB!D9109</f>
        <v xml:space="preserve">908-352-9721, </v>
      </c>
      <c r="D9109" s="1" t="str">
        <f>[1]CAGE_DB!C9109</f>
        <v>rosseq@ix.netcom.com</v>
      </c>
      <c r="E9109" s="1" t="str">
        <f>[1]CAGE_DB!E9109</f>
        <v xml:space="preserve">908-351-1761, 908-352-1751, </v>
      </c>
      <c r="F9109"/>
      <c r="G9109"/>
      <c r="H9109"/>
      <c r="I9109" s="1" t="str">
        <f>[1]CAGE_DB!F9109</f>
        <v xml:space="preserve">Ronald Ross; </v>
      </c>
    </row>
    <row r="9110" spans="1:9" x14ac:dyDescent="0.35">
      <c r="A9110" s="1" t="str">
        <f>[1]CAGE_DB!B9110</f>
        <v>SHUPPER‐BRICKLE EQUIPMENT CO</v>
      </c>
      <c r="B9110" s="1" t="str">
        <f>[1]CAGE_DB!A9110</f>
        <v>4F3D6</v>
      </c>
      <c r="C9110" s="1" t="str">
        <f>[1]CAGE_DB!D9110</f>
        <v>6092591223</v>
      </c>
      <c r="D9110" s="1" t="str">
        <f>[1]CAGE_DB!C9110</f>
        <v>tammyg@sbomh.com; info@sbomh.com</v>
      </c>
      <c r="E9110" s="1" t="str">
        <f>[1]CAGE_DB!E9110</f>
        <v xml:space="preserve"> -</v>
      </c>
      <c r="F9110"/>
      <c r="G9110"/>
      <c r="H9110"/>
      <c r="I9110" s="1" t="str">
        <f>[1]CAGE_DB!F9110</f>
        <v>Amy Litecky; Tammy Giancone</v>
      </c>
    </row>
    <row r="9111" spans="1:9" x14ac:dyDescent="0.35">
      <c r="A9111" s="1" t="str">
        <f>[1]CAGE_DB!B9111</f>
        <v>WESTERN SAFETY PRODUCTS, INC.</v>
      </c>
      <c r="B9111" s="1" t="str">
        <f>[1]CAGE_DB!A9111</f>
        <v>4F586</v>
      </c>
      <c r="C9111" s="1" t="str">
        <f>[1]CAGE_DB!D9111</f>
        <v>206-264-0808</v>
      </c>
      <c r="D9111" s="1" t="str">
        <f>[1]CAGE_DB!C9111</f>
        <v>neil@westernsafety.com; prem@westernsafety.com</v>
      </c>
      <c r="E9111" s="1" t="str">
        <f>[1]CAGE_DB!E9111</f>
        <v>206-264-4921</v>
      </c>
      <c r="F9111"/>
      <c r="G9111"/>
      <c r="H9111"/>
      <c r="I9111" s="1" t="str">
        <f>[1]CAGE_DB!F9111</f>
        <v xml:space="preserve"> -</v>
      </c>
    </row>
    <row r="9112" spans="1:9" x14ac:dyDescent="0.35">
      <c r="A9112" s="1" t="str">
        <f>[1]CAGE_DB!B9112</f>
        <v>BROTHERS BODY AND EQUIPMENT, LLC</v>
      </c>
      <c r="B9112" s="1" t="str">
        <f>[1]CAGE_DB!A9112</f>
        <v>4F7L1</v>
      </c>
      <c r="C9112" s="1" t="str">
        <f>[1]CAGE_DB!D9112</f>
        <v>(419) 462-1975</v>
      </c>
      <c r="D9112" s="1" t="str">
        <f>[1]CAGE_DB!C9112</f>
        <v xml:space="preserve">sales@brothersbande.com </v>
      </c>
      <c r="E9112" s="1" t="str">
        <f>[1]CAGE_DB!E9112</f>
        <v>-</v>
      </c>
      <c r="F9112"/>
      <c r="G9112"/>
      <c r="H9112"/>
      <c r="I9112" s="1">
        <f>[1]CAGE_DB!F9112</f>
        <v>0</v>
      </c>
    </row>
    <row r="9113" spans="1:9" x14ac:dyDescent="0.35">
      <c r="A9113" s="1" t="str">
        <f>[1]CAGE_DB!B9113</f>
        <v>FISHERIES SUPPLY CO</v>
      </c>
      <c r="B9113" s="1" t="str">
        <f>[1]CAGE_DB!A9113</f>
        <v>4F861</v>
      </c>
      <c r="C9113" s="1" t="str">
        <f>[1]CAGE_DB!D9113</f>
        <v>(206) 632-4462</v>
      </c>
      <c r="D9113" s="1" t="str">
        <f>[1]CAGE_DB!C9113</f>
        <v xml:space="preserve">jmakin@fisheriessupply.com </v>
      </c>
      <c r="E9113" s="1" t="str">
        <f>[1]CAGE_DB!E9113</f>
        <v>-</v>
      </c>
      <c r="F9113"/>
      <c r="G9113"/>
      <c r="H9113"/>
      <c r="I9113" s="1" t="str">
        <f>[1]CAGE_DB!F9113</f>
        <v>-</v>
      </c>
    </row>
    <row r="9114" spans="1:9" x14ac:dyDescent="0.35">
      <c r="A9114" s="1" t="str">
        <f>[1]CAGE_DB!B9114</f>
        <v>LUMA TECHNOLOGIES, LLC</v>
      </c>
      <c r="B9114" s="1" t="str">
        <f>[1]CAGE_DB!A9114</f>
        <v>4F8J1</v>
      </c>
      <c r="C9114" s="1" t="str">
        <f>[1]CAGE_DB!D9114</f>
        <v>(425) 643-4000</v>
      </c>
      <c r="D9114" s="1" t="str">
        <f>[1]CAGE_DB!C9114</f>
        <v xml:space="preserve">bmaxwell@lumatech.com </v>
      </c>
      <c r="E9114" s="1" t="str">
        <f>[1]CAGE_DB!E9114</f>
        <v>-</v>
      </c>
      <c r="F9114"/>
      <c r="G9114"/>
      <c r="H9114"/>
      <c r="I9114" s="1" t="str">
        <f>[1]CAGE_DB!F9114</f>
        <v>-</v>
      </c>
    </row>
    <row r="9115" spans="1:9" x14ac:dyDescent="0.35">
      <c r="A9115" s="1" t="str">
        <f>[1]CAGE_DB!B9115</f>
        <v>BERRY GLOBAL, INC.</v>
      </c>
      <c r="B9115" s="1" t="str">
        <f>[1]CAGE_DB!A9115</f>
        <v>4FAN5</v>
      </c>
      <c r="C9115" s="1" t="str">
        <f>[1]CAGE_DB!D9115</f>
        <v>609-672-5751</v>
      </c>
      <c r="D9115" s="1" t="str">
        <f>[1]CAGE_DB!C9115</f>
        <v>joetiziker@berryglobal.com</v>
      </c>
      <c r="E9115" s="1" t="str">
        <f>[1]CAGE_DB!E9115</f>
        <v xml:space="preserve"> -</v>
      </c>
      <c r="F9115"/>
      <c r="G9115"/>
      <c r="H9115"/>
      <c r="I9115" s="1" t="str">
        <f>[1]CAGE_DB!F9115</f>
        <v xml:space="preserve"> - </v>
      </c>
    </row>
    <row r="9116" spans="1:9" x14ac:dyDescent="0.35">
      <c r="A9116" s="1" t="str">
        <f>[1]CAGE_DB!B9116</f>
        <v>CLOGIC LLC</v>
      </c>
      <c r="B9116" s="1" t="str">
        <f>[1]CAGE_DB!A9116</f>
        <v>4FHH6</v>
      </c>
      <c r="C9116" s="1" t="str">
        <f>[1]CAGE_DB!D9116</f>
        <v>9739345223</v>
      </c>
      <c r="D9116" s="1" t="str">
        <f>[1]CAGE_DB!C9116</f>
        <v>dlherbst@clogicdefense.com</v>
      </c>
      <c r="E9116" s="1" t="str">
        <f>[1]CAGE_DB!E9116</f>
        <v>-</v>
      </c>
      <c r="F9116"/>
      <c r="G9116"/>
      <c r="H9116"/>
      <c r="I9116" s="1" t="str">
        <f>[1]CAGE_DB!F9116</f>
        <v>HTTP://WWW.CLOGICDEFENSE.COM</v>
      </c>
    </row>
    <row r="9117" spans="1:9" x14ac:dyDescent="0.35">
      <c r="A9117" s="1" t="str">
        <f>[1]CAGE_DB!B9117</f>
        <v>SEEPEX INC.</v>
      </c>
      <c r="B9117" s="1" t="str">
        <f>[1]CAGE_DB!A9117</f>
        <v>4FJL5</v>
      </c>
      <c r="C9117" s="1" t="str">
        <f>[1]CAGE_DB!D9117</f>
        <v>(937) 864-7150</v>
      </c>
      <c r="D9117" s="1" t="str">
        <f>[1]CAGE_DB!C9117</f>
        <v>#</v>
      </c>
      <c r="E9117" s="1" t="str">
        <f>[1]CAGE_DB!E9117</f>
        <v>-</v>
      </c>
      <c r="F9117"/>
      <c r="G9117"/>
      <c r="H9117"/>
      <c r="I9117" s="1">
        <f>[1]CAGE_DB!F9117</f>
        <v>0</v>
      </c>
    </row>
    <row r="9118" spans="1:9" x14ac:dyDescent="0.35">
      <c r="A9118" s="1" t="str">
        <f>[1]CAGE_DB!B9118</f>
        <v>NES BEARING CO INC</v>
      </c>
      <c r="B9118" s="1" t="str">
        <f>[1]CAGE_DB!A9118</f>
        <v>4FJS8</v>
      </c>
      <c r="C9118" s="1" t="str">
        <f>[1]CAGE_DB!D9118</f>
        <v>(716) 372-6532</v>
      </c>
      <c r="D9118" s="1" t="str">
        <f>[1]CAGE_DB!C9118</f>
        <v xml:space="preserve">rbrooks@nesbearings.com </v>
      </c>
      <c r="E9118" s="1" t="str">
        <f>[1]CAGE_DB!E9118</f>
        <v>(716) 372-1448</v>
      </c>
      <c r="F9118"/>
      <c r="G9118"/>
      <c r="H9118"/>
      <c r="I9118" s="1">
        <f>[1]CAGE_DB!F9118</f>
        <v>0</v>
      </c>
    </row>
    <row r="9119" spans="1:9" x14ac:dyDescent="0.35">
      <c r="A9119" s="1" t="str">
        <f>[1]CAGE_DB!B9119</f>
        <v>AMEE BAY LLC</v>
      </c>
      <c r="B9119" s="1" t="str">
        <f>[1]CAGE_DB!A9119</f>
        <v>4FK09</v>
      </c>
      <c r="C9119" s="1" t="str">
        <f>[1]CAGE_DB!D9119</f>
        <v>843-725-6813, 571-359-4092, 571-359-4092</v>
      </c>
      <c r="D9119" s="1" t="str">
        <f>[1]CAGE_DB!C9119</f>
        <v>dgurley@ameebay.com; jennifer.brougham@threesaintsbay.com; tsbcontracts@threesaintsbay.com</v>
      </c>
      <c r="E9119" s="1" t="str">
        <f>[1]CAGE_DB!E9119</f>
        <v xml:space="preserve"> -</v>
      </c>
      <c r="F9119"/>
      <c r="G9119"/>
      <c r="H9119"/>
      <c r="I9119" s="1" t="str">
        <f>[1]CAGE_DB!F9119</f>
        <v xml:space="preserve"> - </v>
      </c>
    </row>
    <row r="9120" spans="1:9" x14ac:dyDescent="0.35">
      <c r="A9120" s="1" t="str">
        <f>[1]CAGE_DB!B9120</f>
        <v>MEDTRONIC, INC.</v>
      </c>
      <c r="B9120" s="1" t="str">
        <f>[1]CAGE_DB!A9120</f>
        <v>4FS87</v>
      </c>
      <c r="C9120" s="1" t="str">
        <f>[1]CAGE_DB!D9120</f>
        <v>(763) 210-4085</v>
      </c>
      <c r="D9120" s="1" t="str">
        <f>[1]CAGE_DB!C9120</f>
        <v>james.k.dunham@medtronic.com</v>
      </c>
      <c r="E9120" s="1" t="str">
        <f>[1]CAGE_DB!E9120</f>
        <v>-</v>
      </c>
      <c r="F9120"/>
      <c r="G9120"/>
      <c r="H9120"/>
      <c r="I9120" s="1">
        <f>[1]CAGE_DB!F9120</f>
        <v>0</v>
      </c>
    </row>
    <row r="9121" spans="1:9" x14ac:dyDescent="0.35">
      <c r="A9121" s="1" t="str">
        <f>[1]CAGE_DB!B9121</f>
        <v>CHASE FILTERS &amp; COMPONENTS, LLC</v>
      </c>
      <c r="B9121" s="1" t="str">
        <f>[1]CAGE_DB!A9121</f>
        <v>4FX47</v>
      </c>
      <c r="C9121" s="1" t="str">
        <f>[1]CAGE_DB!D9121</f>
        <v>(757) 325-6340</v>
      </c>
      <c r="D9121" s="1" t="str">
        <f>[1]CAGE_DB!C9121</f>
        <v xml:space="preserve">david.weeda@chasedefense.com </v>
      </c>
      <c r="E9121" s="1" t="str">
        <f>[1]CAGE_DB!E9121</f>
        <v>-</v>
      </c>
      <c r="F9121"/>
      <c r="G9121"/>
      <c r="H9121"/>
      <c r="I9121" s="1" t="str">
        <f>[1]CAGE_DB!F9121</f>
        <v>-</v>
      </c>
    </row>
    <row r="9122" spans="1:9" x14ac:dyDescent="0.35">
      <c r="A9122" s="1" t="str">
        <f>[1]CAGE_DB!B9122</f>
        <v>WESCO INDUSTRIAL PRODUCTS INC</v>
      </c>
      <c r="B9122" s="1" t="str">
        <f>[1]CAGE_DB!A9122</f>
        <v>4FY57</v>
      </c>
      <c r="C9122" s="1" t="str">
        <f>[1]CAGE_DB!D9122</f>
        <v>8174016763</v>
      </c>
      <c r="D9122" s="1" t="str">
        <f>[1]CAGE_DB!C9122</f>
        <v>ciaran.farrell@iwsolutions.com</v>
      </c>
      <c r="E9122" s="1" t="str">
        <f>[1]CAGE_DB!E9122</f>
        <v>8172937570</v>
      </c>
      <c r="F9122"/>
      <c r="G9122"/>
      <c r="H9122"/>
      <c r="I9122" s="1" t="str">
        <f>[1]CAGE_DB!F9122</f>
        <v>CIARAN FARRELL</v>
      </c>
    </row>
    <row r="9123" spans="1:9" x14ac:dyDescent="0.35">
      <c r="A9123" s="1" t="str">
        <f>[1]CAGE_DB!B9123</f>
        <v>CARGOTEC USA</v>
      </c>
      <c r="B9123" s="1" t="str">
        <f>[1]CAGE_DB!A9123</f>
        <v>4FYR4</v>
      </c>
      <c r="C9123" s="1" t="str">
        <f>[1]CAGE_DB!D9123</f>
        <v>(914) 305-9090</v>
      </c>
      <c r="D9123" s="1" t="str">
        <f>[1]CAGE_DB!C9123</f>
        <v>#</v>
      </c>
      <c r="E9123" s="1" t="str">
        <f>[1]CAGE_DB!E9123</f>
        <v>(914) 305-9091</v>
      </c>
      <c r="F9123"/>
      <c r="G9123"/>
      <c r="H9123"/>
      <c r="I9123" s="1">
        <f>[1]CAGE_DB!F9123</f>
        <v>0</v>
      </c>
    </row>
    <row r="9124" spans="1:9" x14ac:dyDescent="0.35">
      <c r="A9124" s="1" t="str">
        <f>[1]CAGE_DB!B9124</f>
        <v>MACGREGOR USA INC.</v>
      </c>
      <c r="B9124" s="1" t="str">
        <f>[1]CAGE_DB!A9124</f>
        <v>4FZ40</v>
      </c>
      <c r="C9124" s="1" t="str">
        <f>[1]CAGE_DB!D9124</f>
        <v>2017048769</v>
      </c>
      <c r="D9124" s="1" t="str">
        <f>[1]CAGE_DB!C9124</f>
        <v>michael.jamer@macgregor.com; michael.jamer@cargotec.com</v>
      </c>
      <c r="E9124" s="1" t="str">
        <f>[1]CAGE_DB!E9124</f>
        <v>9853059091</v>
      </c>
      <c r="F9124"/>
      <c r="G9124"/>
      <c r="H9124"/>
      <c r="I9124" s="1" t="str">
        <f>[1]CAGE_DB!F9124</f>
        <v>MICHAEL JAMER</v>
      </c>
    </row>
    <row r="9125" spans="1:9" x14ac:dyDescent="0.35">
      <c r="A9125" s="1" t="str">
        <f>[1]CAGE_DB!B9125</f>
        <v>HONEYWELL INC</v>
      </c>
      <c r="B9125" s="1" t="str">
        <f>[1]CAGE_DB!A9125</f>
        <v>4G030</v>
      </c>
      <c r="C9125" s="1" t="str">
        <f>[1]CAGE_DB!D9125</f>
        <v>1-301-590-9200 X121</v>
      </c>
      <c r="D9125" s="1" t="str">
        <f>[1]CAGE_DB!C9125</f>
        <v>#</v>
      </c>
      <c r="E9125" s="1" t="str">
        <f>[1]CAGE_DB!E9125</f>
        <v>-</v>
      </c>
      <c r="F9125"/>
      <c r="G9125"/>
      <c r="H9125"/>
      <c r="I9125" s="1" t="str">
        <f>[1]CAGE_DB!F9125</f>
        <v>Marcia Palu; Teddy Kassa</v>
      </c>
    </row>
    <row r="9126" spans="1:9" x14ac:dyDescent="0.35">
      <c r="A9126" s="1" t="str">
        <f>[1]CAGE_DB!B9126</f>
        <v>HONEYWELL INSTITUTE OF INFORMATION</v>
      </c>
      <c r="B9126" s="1" t="str">
        <f>[1]CAGE_DB!A9126</f>
        <v>4G042</v>
      </c>
      <c r="C9126" s="1" t="str">
        <f>[1]CAGE_DB!D9126</f>
        <v>1-301-590-9200 X121</v>
      </c>
      <c r="D9126" s="1" t="str">
        <f>[1]CAGE_DB!C9126</f>
        <v>#</v>
      </c>
      <c r="E9126" s="1" t="str">
        <f>[1]CAGE_DB!E9126</f>
        <v>-</v>
      </c>
      <c r="F9126"/>
      <c r="G9126"/>
      <c r="H9126"/>
      <c r="I9126" s="1" t="str">
        <f>[1]CAGE_DB!F9126</f>
        <v>Marcia Palu; Teddy Kassa</v>
      </c>
    </row>
    <row r="9127" spans="1:9" x14ac:dyDescent="0.35">
      <c r="A9127" s="1" t="str">
        <f>[1]CAGE_DB!B9127</f>
        <v>U.S. FOAM &amp; ETCH, INC</v>
      </c>
      <c r="B9127" s="1" t="str">
        <f>[1]CAGE_DB!A9127</f>
        <v>4G0C8</v>
      </c>
      <c r="C9127" s="1" t="str">
        <f>[1]CAGE_DB!D9127</f>
        <v>9197368181</v>
      </c>
      <c r="D9127" s="1" t="str">
        <f>[1]CAGE_DB!C9127</f>
        <v>paul@usfoamandetch.com</v>
      </c>
      <c r="E9127" s="1" t="str">
        <f>[1]CAGE_DB!E9127</f>
        <v>-</v>
      </c>
      <c r="F9127"/>
      <c r="G9127"/>
      <c r="H9127"/>
      <c r="I9127" s="1" t="str">
        <f>[1]CAGE_DB!F9127</f>
        <v>HTTP://WWW.USFOAMANDETCH.COM</v>
      </c>
    </row>
    <row r="9128" spans="1:9" x14ac:dyDescent="0.35">
      <c r="A9128" s="1" t="str">
        <f>[1]CAGE_DB!B9128</f>
        <v>DKR LLC</v>
      </c>
      <c r="B9128" s="1" t="str">
        <f>[1]CAGE_DB!A9128</f>
        <v>4G0J8</v>
      </c>
      <c r="C9128" s="1" t="str">
        <f>[1]CAGE_DB!D9128</f>
        <v>209-472-0438</v>
      </c>
      <c r="D9128" s="1" t="str">
        <f>[1]CAGE_DB!C9128</f>
        <v>#</v>
      </c>
      <c r="E9128" s="1" t="str">
        <f>[1]CAGE_DB!E9128</f>
        <v>-</v>
      </c>
      <c r="F9128"/>
      <c r="G9128"/>
      <c r="H9128"/>
      <c r="I9128" s="1" t="str">
        <f>[1]CAGE_DB!F9128</f>
        <v>THORBORN B. BAIRD JR.</v>
      </c>
    </row>
    <row r="9129" spans="1:9" x14ac:dyDescent="0.35">
      <c r="A9129" s="1" t="str">
        <f>[1]CAGE_DB!B9129</f>
        <v>TELLURIC GROUP, L.L.C.</v>
      </c>
      <c r="B9129" s="1" t="str">
        <f>[1]CAGE_DB!A9129</f>
        <v>4G0Z7</v>
      </c>
      <c r="C9129" s="1" t="str">
        <f>[1]CAGE_DB!D9129</f>
        <v>(912) 342-7419</v>
      </c>
      <c r="D9129" s="1" t="str">
        <f>[1]CAGE_DB!C9129</f>
        <v xml:space="preserve">bgarrett@telluricgroup.com </v>
      </c>
      <c r="E9129" s="1" t="str">
        <f>[1]CAGE_DB!E9129</f>
        <v>-</v>
      </c>
      <c r="F9129"/>
      <c r="G9129"/>
      <c r="H9129"/>
      <c r="I9129" s="1">
        <f>[1]CAGE_DB!F9129</f>
        <v>0</v>
      </c>
    </row>
    <row r="9130" spans="1:9" x14ac:dyDescent="0.35">
      <c r="A9130" s="1" t="str">
        <f>[1]CAGE_DB!B9130</f>
        <v>NTERSURGICAL INCORPORATED</v>
      </c>
      <c r="B9130" s="1" t="str">
        <f>[1]CAGE_DB!A9130</f>
        <v>4G1E8</v>
      </c>
      <c r="C9130" s="1" t="str">
        <f>[1]CAGE_DB!D9130</f>
        <v>3154512900</v>
      </c>
      <c r="D9130" s="1" t="str">
        <f>[1]CAGE_DB!C9130</f>
        <v>support@intersurgicalinc.com</v>
      </c>
      <c r="E9130" s="1" t="str">
        <f>[1]CAGE_DB!E9130</f>
        <v>3154513696</v>
      </c>
      <c r="F9130"/>
      <c r="G9130"/>
      <c r="H9130"/>
      <c r="I9130" s="1" t="str">
        <f>[1]CAGE_DB!F9130</f>
        <v xml:space="preserve"> -</v>
      </c>
    </row>
    <row r="9131" spans="1:9" x14ac:dyDescent="0.35">
      <c r="A9131" s="1" t="str">
        <f>[1]CAGE_DB!B9131</f>
        <v>E-Z UP DIRECT.COM LLC</v>
      </c>
      <c r="B9131" s="1" t="str">
        <f>[1]CAGE_DB!A9131</f>
        <v>4G2P4</v>
      </c>
      <c r="C9131" s="1" t="str">
        <f>[1]CAGE_DB!D9131</f>
        <v>909-433-2320</v>
      </c>
      <c r="D9131" s="1" t="str">
        <f>[1]CAGE_DB!C9131</f>
        <v>#</v>
      </c>
      <c r="E9131" s="1" t="str">
        <f>[1]CAGE_DB!E9131</f>
        <v>-</v>
      </c>
      <c r="F9131"/>
      <c r="G9131"/>
      <c r="H9131"/>
      <c r="I9131" s="1" t="str">
        <f>[1]CAGE_DB!F9131</f>
        <v xml:space="preserve">- </v>
      </c>
    </row>
    <row r="9132" spans="1:9" x14ac:dyDescent="0.35">
      <c r="A9132" s="1" t="str">
        <f>[1]CAGE_DB!B9132</f>
        <v>ENGINEERING EQUIPMENT SALES INC</v>
      </c>
      <c r="B9132" s="1" t="str">
        <f>[1]CAGE_DB!A9132</f>
        <v>4G2S8</v>
      </c>
      <c r="C9132" s="1" t="str">
        <f>[1]CAGE_DB!D9132</f>
        <v xml:space="preserve">9725295449 </v>
      </c>
      <c r="D9132" s="1" t="str">
        <f>[1]CAGE_DB!C9132</f>
        <v>sales@cletop.com</v>
      </c>
      <c r="E9132" s="1" t="str">
        <f>[1]CAGE_DB!E9132</f>
        <v>8665427746</v>
      </c>
      <c r="F9132"/>
      <c r="G9132"/>
      <c r="H9132"/>
      <c r="I9132" s="1" t="str">
        <f>[1]CAGE_DB!F9132</f>
        <v>LYEL UPSHAW</v>
      </c>
    </row>
    <row r="9133" spans="1:9" x14ac:dyDescent="0.35">
      <c r="A9133" s="1" t="str">
        <f>[1]CAGE_DB!B9133</f>
        <v>FLO-PRODUCTS COMPANY</v>
      </c>
      <c r="B9133" s="1" t="str">
        <f>[1]CAGE_DB!A9133</f>
        <v>4G303</v>
      </c>
      <c r="C9133" s="1" t="str">
        <f>[1]CAGE_DB!D9133</f>
        <v>3146465300</v>
      </c>
      <c r="D9133" s="1" t="str">
        <f>[1]CAGE_DB!C9133</f>
        <v>mitch.jordan@gsiflo.com; dwidmyer@atmc.net</v>
      </c>
      <c r="E9133" s="1" t="str">
        <f>[1]CAGE_DB!E9133</f>
        <v>3146465398</v>
      </c>
      <c r="F9133"/>
      <c r="G9133"/>
      <c r="H9133"/>
      <c r="I9133" s="1" t="str">
        <f>[1]CAGE_DB!F9133</f>
        <v>AARON FOWLER; DICK WIDMYER</v>
      </c>
    </row>
    <row r="9134" spans="1:9" x14ac:dyDescent="0.35">
      <c r="A9134" s="1" t="str">
        <f>[1]CAGE_DB!B9134</f>
        <v>CUMMINS SOUTHEASTERN POWER</v>
      </c>
      <c r="B9134" s="1" t="str">
        <f>[1]CAGE_DB!A9134</f>
        <v>4G366</v>
      </c>
      <c r="C9134" s="1" t="str">
        <f>[1]CAGE_DB!D9134</f>
        <v>(813) 664-5804</v>
      </c>
      <c r="D9134" s="1" t="str">
        <f>[1]CAGE_DB!C9134</f>
        <v>#</v>
      </c>
      <c r="E9134" s="1" t="str">
        <f>[1]CAGE_DB!E9134</f>
        <v>-</v>
      </c>
      <c r="F9134"/>
      <c r="G9134"/>
      <c r="H9134"/>
      <c r="I9134" s="1">
        <f>[1]CAGE_DB!F9134</f>
        <v>0</v>
      </c>
    </row>
    <row r="9135" spans="1:9" x14ac:dyDescent="0.35">
      <c r="A9135" s="1" t="str">
        <f>[1]CAGE_DB!B9135</f>
        <v>ARMOR ACCESSORIES, INC.</v>
      </c>
      <c r="B9135" s="1" t="str">
        <f>[1]CAGE_DB!A9135</f>
        <v>4G6Y2</v>
      </c>
      <c r="C9135" s="1" t="str">
        <f>[1]CAGE_DB!D9135</f>
        <v>(904) 741-1717</v>
      </c>
      <c r="D9135" s="1" t="str">
        <f>[1]CAGE_DB!C9135</f>
        <v>#</v>
      </c>
      <c r="E9135" s="1" t="str">
        <f>[1]CAGE_DB!E9135</f>
        <v>-</v>
      </c>
      <c r="F9135"/>
      <c r="G9135"/>
      <c r="H9135"/>
      <c r="I9135" s="1">
        <f>[1]CAGE_DB!F9135</f>
        <v>0</v>
      </c>
    </row>
    <row r="9136" spans="1:9" x14ac:dyDescent="0.35">
      <c r="A9136" s="1" t="str">
        <f>[1]CAGE_DB!B9136</f>
        <v>FIRST-LIGHT USA LLC</v>
      </c>
      <c r="B9136" s="1" t="str">
        <f>[1]CAGE_DB!A9136</f>
        <v>4G8J3</v>
      </c>
      <c r="C9136" s="1" t="str">
        <f>[1]CAGE_DB!D9136</f>
        <v>(217) 841-0184</v>
      </c>
      <c r="D9136" s="1" t="str">
        <f>[1]CAGE_DB!C9136</f>
        <v xml:space="preserve">ross@firstlight-usa.com </v>
      </c>
      <c r="E9136" s="1" t="str">
        <f>[1]CAGE_DB!E9136</f>
        <v>-</v>
      </c>
      <c r="F9136"/>
      <c r="G9136"/>
      <c r="H9136"/>
      <c r="I9136" s="1" t="str">
        <f>[1]CAGE_DB!F9136</f>
        <v>-</v>
      </c>
    </row>
    <row r="9137" spans="1:9" x14ac:dyDescent="0.35">
      <c r="A9137" s="1" t="str">
        <f>[1]CAGE_DB!B9137</f>
        <v>EMS ACQUISITION CORP.</v>
      </c>
      <c r="B9137" s="1" t="str">
        <f>[1]CAGE_DB!A9137</f>
        <v>4G905</v>
      </c>
      <c r="C9137" s="1" t="str">
        <f>[1]CAGE_DB!D9137</f>
        <v>2154128400</v>
      </c>
      <c r="D9137" s="1" t="str">
        <f>[1]CAGE_DB!C9137</f>
        <v>sgkcck@aol.com</v>
      </c>
      <c r="E9137" s="1" t="str">
        <f>[1]CAGE_DB!E9137</f>
        <v>2154128450</v>
      </c>
      <c r="F9137"/>
      <c r="G9137"/>
      <c r="H9137"/>
      <c r="I9137" s="1" t="str">
        <f>[1]CAGE_DB!F9137</f>
        <v>STACIE KIRSCH</v>
      </c>
    </row>
    <row r="9138" spans="1:9" x14ac:dyDescent="0.35">
      <c r="A9138" s="1" t="str">
        <f>[1]CAGE_DB!B9138</f>
        <v>DADCO, INC.</v>
      </c>
      <c r="B9138" s="1" t="str">
        <f>[1]CAGE_DB!A9138</f>
        <v>4G9T6</v>
      </c>
      <c r="C9138" s="1" t="str">
        <f>[1]CAGE_DB!D9138</f>
        <v>5134892244</v>
      </c>
      <c r="D9138" s="1" t="str">
        <f>[1]CAGE_DB!C9138</f>
        <v>johnd@rppcontainers.com</v>
      </c>
      <c r="E9138" s="1" t="str">
        <f>[1]CAGE_DB!E9138</f>
        <v>-</v>
      </c>
      <c r="F9138"/>
      <c r="G9138"/>
      <c r="H9138"/>
      <c r="I9138" s="1" t="str">
        <f>[1]CAGE_DB!F9138</f>
        <v>HTTPS://WWW.RPPCONTAINERS.COM</v>
      </c>
    </row>
    <row r="9139" spans="1:9" x14ac:dyDescent="0.35">
      <c r="A9139" s="1" t="str">
        <f>[1]CAGE_DB!B9139</f>
        <v>GE MULTILIN COMPANY</v>
      </c>
      <c r="B9139" s="1" t="str">
        <f>[1]CAGE_DB!A9139</f>
        <v>4GCX3</v>
      </c>
      <c r="C9139" s="1" t="str">
        <f>[1]CAGE_DB!D9139</f>
        <v>-</v>
      </c>
      <c r="D9139" s="1" t="str">
        <f>[1]CAGE_DB!C9139</f>
        <v>#</v>
      </c>
      <c r="E9139" s="1" t="str">
        <f>[1]CAGE_DB!E9139</f>
        <v>-</v>
      </c>
      <c r="F9139"/>
      <c r="G9139"/>
      <c r="H9139"/>
      <c r="I9139" s="1">
        <f>[1]CAGE_DB!F9139</f>
        <v>0</v>
      </c>
    </row>
    <row r="9140" spans="1:9" x14ac:dyDescent="0.35">
      <c r="A9140" s="1" t="str">
        <f>[1]CAGE_DB!B9140</f>
        <v>ROCKE SOLID, LLC</v>
      </c>
      <c r="B9140" s="1" t="str">
        <f>[1]CAGE_DB!A9140</f>
        <v>4GEN6</v>
      </c>
      <c r="C9140" s="1" t="str">
        <f>[1]CAGE_DB!D9140</f>
        <v>(540) 419-5265</v>
      </c>
      <c r="D9140" s="1" t="str">
        <f>[1]CAGE_DB!C9140</f>
        <v xml:space="preserve">nick@rockesolid.com </v>
      </c>
      <c r="E9140" s="1" t="str">
        <f>[1]CAGE_DB!E9140</f>
        <v>-</v>
      </c>
      <c r="F9140"/>
      <c r="G9140"/>
      <c r="H9140"/>
      <c r="I9140" s="1">
        <f>[1]CAGE_DB!F9140</f>
        <v>0</v>
      </c>
    </row>
    <row r="9141" spans="1:9" x14ac:dyDescent="0.35">
      <c r="A9141" s="1" t="str">
        <f>[1]CAGE_DB!B9141</f>
        <v>ECU CORP</v>
      </c>
      <c r="B9141" s="1" t="str">
        <f>[1]CAGE_DB!A9141</f>
        <v>4GFH0</v>
      </c>
      <c r="C9141" s="1" t="str">
        <f>[1]CAGE_DB!D9141</f>
        <v>5138989294</v>
      </c>
      <c r="D9141" s="1" t="str">
        <f>[1]CAGE_DB!C9141</f>
        <v>mfox@ecucorp.com</v>
      </c>
      <c r="E9141" s="1" t="str">
        <f>[1]CAGE_DB!E9141</f>
        <v>-</v>
      </c>
      <c r="F9141"/>
      <c r="G9141"/>
      <c r="H9141"/>
      <c r="I9141" s="1" t="str">
        <f>[1]CAGE_DB!F9141</f>
        <v>HTTP://WWW.ECUCORP.COM</v>
      </c>
    </row>
    <row r="9142" spans="1:9" x14ac:dyDescent="0.35">
      <c r="A9142" s="1" t="str">
        <f>[1]CAGE_DB!B9142</f>
        <v>SRCTEC LLC</v>
      </c>
      <c r="B9142" s="1" t="str">
        <f>[1]CAGE_DB!A9142</f>
        <v>4GHA7</v>
      </c>
      <c r="C9142" s="1" t="str">
        <f>[1]CAGE_DB!D9142</f>
        <v>315-452-8754</v>
      </c>
      <c r="D9142" s="1" t="str">
        <f>[1]CAGE_DB!C9142</f>
        <v>#</v>
      </c>
      <c r="E9142" s="1" t="str">
        <f>[1]CAGE_DB!E9142</f>
        <v>-</v>
      </c>
      <c r="F9142"/>
      <c r="G9142"/>
      <c r="H9142"/>
      <c r="I9142" s="1" t="str">
        <f>[1]CAGE_DB!F9142</f>
        <v>Michele Nellenback</v>
      </c>
    </row>
    <row r="9143" spans="1:9" x14ac:dyDescent="0.35">
      <c r="A9143" s="1" t="str">
        <f>[1]CAGE_DB!B9143</f>
        <v>CRANE VALVE NORTH AMERICA</v>
      </c>
      <c r="B9143" s="1" t="str">
        <f>[1]CAGE_DB!A9143</f>
        <v>4GHZ9</v>
      </c>
      <c r="C9143" s="1" t="str">
        <f>[1]CAGE_DB!D9143</f>
        <v>(936) 271-6572</v>
      </c>
      <c r="D9143" s="1" t="str">
        <f>[1]CAGE_DB!C9143</f>
        <v>#</v>
      </c>
      <c r="E9143" s="1" t="str">
        <f>[1]CAGE_DB!E9143</f>
        <v>-</v>
      </c>
      <c r="F9143"/>
      <c r="G9143"/>
      <c r="H9143"/>
      <c r="I9143" s="1">
        <f>[1]CAGE_DB!F9143</f>
        <v>0</v>
      </c>
    </row>
    <row r="9144" spans="1:9" x14ac:dyDescent="0.35">
      <c r="A9144" s="1" t="str">
        <f>[1]CAGE_DB!B9144</f>
        <v>BOSS SEALS, LLC</v>
      </c>
      <c r="B9144" s="1" t="str">
        <f>[1]CAGE_DB!A9144</f>
        <v>4GJA3</v>
      </c>
      <c r="C9144" s="1" t="str">
        <f>[1]CAGE_DB!D9144</f>
        <v>(918) 664-1075</v>
      </c>
      <c r="D9144" s="1" t="str">
        <f>[1]CAGE_DB!C9144</f>
        <v xml:space="preserve">alan.d@bossseals.com </v>
      </c>
      <c r="E9144" s="1" t="str">
        <f>[1]CAGE_DB!E9144</f>
        <v>(918) 664-5850</v>
      </c>
      <c r="F9144"/>
      <c r="G9144"/>
      <c r="H9144"/>
      <c r="I9144" s="1" t="str">
        <f>[1]CAGE_DB!F9144</f>
        <v>-</v>
      </c>
    </row>
    <row r="9145" spans="1:9" x14ac:dyDescent="0.35">
      <c r="A9145" s="1" t="str">
        <f>[1]CAGE_DB!B9145</f>
        <v>LONGHORN REGIONAL SERVICE CENTER, LLC</v>
      </c>
      <c r="B9145" s="1" t="str">
        <f>[1]CAGE_DB!A9145</f>
        <v>4GK47</v>
      </c>
      <c r="C9145" s="1" t="str">
        <f>[1]CAGE_DB!D9145</f>
        <v>254-699-4002 X 2207, 254-699-4002 X 2204, 254-699-4002 X 220, 254-699-4002 X 2211</v>
      </c>
      <c r="D9145" s="1" t="str">
        <f>[1]CAGE_DB!C9145</f>
        <v>#</v>
      </c>
      <c r="E9145" s="1" t="str">
        <f>[1]CAGE_DB!E9145</f>
        <v xml:space="preserve"> -</v>
      </c>
      <c r="F9145"/>
      <c r="G9145"/>
      <c r="H9145"/>
      <c r="I9145" s="1" t="str">
        <f>[1]CAGE_DB!F9145</f>
        <v>Candace Gardner; Christie Duncan; Lisa Gettys; Robert Brauer</v>
      </c>
    </row>
    <row r="9146" spans="1:9" x14ac:dyDescent="0.35">
      <c r="A9146" s="1" t="str">
        <f>[1]CAGE_DB!B9146</f>
        <v>BRAUD COMPANY</v>
      </c>
      <c r="B9146" s="1" t="str">
        <f>[1]CAGE_DB!A9146</f>
        <v>4GLE5</v>
      </c>
      <c r="C9146" s="1" t="str">
        <f>[1]CAGE_DB!D9146</f>
        <v>225-673-3370</v>
      </c>
      <c r="D9146" s="1" t="str">
        <f>[1]CAGE_DB!C9146</f>
        <v>tim@braudco.com</v>
      </c>
      <c r="E9146" s="1" t="str">
        <f>[1]CAGE_DB!E9146</f>
        <v>-</v>
      </c>
      <c r="F9146"/>
      <c r="G9146"/>
      <c r="H9146"/>
      <c r="I9146" s="1" t="str">
        <f>[1]CAGE_DB!F9146</f>
        <v>-</v>
      </c>
    </row>
    <row r="9147" spans="1:9" x14ac:dyDescent="0.35">
      <c r="A9147" s="1" t="str">
        <f>[1]CAGE_DB!B9147</f>
        <v>MICROTEQ ENGINEERING, INC</v>
      </c>
      <c r="B9147" s="1" t="str">
        <f>[1]CAGE_DB!A9147</f>
        <v>4GLU0</v>
      </c>
      <c r="C9147" s="1" t="str">
        <f>[1]CAGE_DB!D9147</f>
        <v>(210) 736-2611</v>
      </c>
      <c r="D9147" s="1" t="str">
        <f>[1]CAGE_DB!C9147</f>
        <v xml:space="preserve">kdev@microteqeng.com </v>
      </c>
      <c r="E9147" s="1" t="str">
        <f>[1]CAGE_DB!E9147</f>
        <v>-</v>
      </c>
      <c r="F9147"/>
      <c r="G9147"/>
      <c r="H9147"/>
      <c r="I9147" s="1" t="str">
        <f>[1]CAGE_DB!F9147</f>
        <v>-</v>
      </c>
    </row>
    <row r="9148" spans="1:9" x14ac:dyDescent="0.35">
      <c r="A9148" s="1" t="str">
        <f>[1]CAGE_DB!B9148</f>
        <v>BMI DEFENSE SYSTEMS, INC</v>
      </c>
      <c r="B9148" s="1" t="str">
        <f>[1]CAGE_DB!A9148</f>
        <v>4GNV9</v>
      </c>
      <c r="C9148" s="1" t="str">
        <f>[1]CAGE_DB!D9148</f>
        <v>(979) 778-3700</v>
      </c>
      <c r="D9148" s="1" t="str">
        <f>[1]CAGE_DB!C9148</f>
        <v xml:space="preserve">kgreenwood@bmidefense.com </v>
      </c>
      <c r="E9148" s="1" t="str">
        <f>[1]CAGE_DB!E9148</f>
        <v>-</v>
      </c>
      <c r="F9148"/>
      <c r="G9148"/>
      <c r="H9148"/>
      <c r="I9148" s="1">
        <f>[1]CAGE_DB!F9148</f>
        <v>0</v>
      </c>
    </row>
    <row r="9149" spans="1:9" x14ac:dyDescent="0.35">
      <c r="A9149" s="1" t="str">
        <f>[1]CAGE_DB!B9149</f>
        <v>ACUFAST AIRCRAFT PRODUCTS</v>
      </c>
      <c r="B9149" s="1" t="str">
        <f>[1]CAGE_DB!A9149</f>
        <v>4GP55</v>
      </c>
      <c r="C9149" s="1" t="str">
        <f>[1]CAGE_DB!D9149</f>
        <v xml:space="preserve"> -</v>
      </c>
      <c r="D9149" s="1" t="str">
        <f>[1]CAGE_DB!C9149</f>
        <v>#</v>
      </c>
      <c r="E9149" s="1" t="str">
        <f>[1]CAGE_DB!E9149</f>
        <v>-</v>
      </c>
      <c r="F9149"/>
      <c r="G9149"/>
      <c r="H9149"/>
      <c r="I9149" s="1" t="str">
        <f>[1]CAGE_DB!F9149</f>
        <v xml:space="preserve"> -</v>
      </c>
    </row>
    <row r="9150" spans="1:9" x14ac:dyDescent="0.35">
      <c r="A9150" s="1" t="str">
        <f>[1]CAGE_DB!B9150</f>
        <v>S3 AERODEFENSE LLC</v>
      </c>
      <c r="B9150" s="1" t="str">
        <f>[1]CAGE_DB!A9150</f>
        <v>4GPC1</v>
      </c>
      <c r="C9150" s="1" t="str">
        <f>[1]CAGE_DB!D9150</f>
        <v>414-351-1506, X170</v>
      </c>
      <c r="D9150" s="1" t="str">
        <f>[1]CAGE_DB!C9150</f>
        <v>sharonl@s3aerodefense.com; t.schmidt@s3aerodefense.com; kadyt@s3aerodefense.com; jeffw@s3aerodefense.com; aksels@s3aerodefense.com</v>
      </c>
      <c r="E9150" s="1" t="str">
        <f>[1]CAGE_DB!E9150</f>
        <v xml:space="preserve"> -</v>
      </c>
      <c r="F9150"/>
      <c r="G9150"/>
      <c r="H9150"/>
      <c r="I9150" s="1" t="str">
        <f>[1]CAGE_DB!F9150</f>
        <v xml:space="preserve"> - </v>
      </c>
    </row>
    <row r="9151" spans="1:9" x14ac:dyDescent="0.35">
      <c r="A9151" s="1" t="str">
        <f>[1]CAGE_DB!B9151</f>
        <v>ADVANCED ACOUSTIC CONCEPTS, LLC</v>
      </c>
      <c r="B9151" s="1" t="str">
        <f>[1]CAGE_DB!A9151</f>
        <v>4GPS8</v>
      </c>
      <c r="C9151" s="1" t="str">
        <f>[1]CAGE_DB!D9151</f>
        <v>631-273-5700X2247</v>
      </c>
      <c r="D9151" s="1" t="str">
        <f>[1]CAGE_DB!C9151</f>
        <v>lcamillo@aaccorp.com</v>
      </c>
      <c r="E9151" s="1" t="str">
        <f>[1]CAGE_DB!E9151</f>
        <v xml:space="preserve"> -</v>
      </c>
      <c r="F9151"/>
      <c r="G9151"/>
      <c r="H9151"/>
      <c r="I9151" s="1" t="str">
        <f>[1]CAGE_DB!F9151</f>
        <v xml:space="preserve"> - </v>
      </c>
    </row>
    <row r="9152" spans="1:9" x14ac:dyDescent="0.35">
      <c r="A9152" s="1" t="str">
        <f>[1]CAGE_DB!B9152</f>
        <v>CABLES FOR LESS LLC</v>
      </c>
      <c r="B9152" s="1" t="str">
        <f>[1]CAGE_DB!A9152</f>
        <v>4GU98</v>
      </c>
      <c r="C9152" s="1" t="str">
        <f>[1]CAGE_DB!D9152</f>
        <v>800-273-9556</v>
      </c>
      <c r="D9152" s="1" t="str">
        <f>[1]CAGE_DB!C9152</f>
        <v>sales@cablesforless.com</v>
      </c>
      <c r="E9152" s="1" t="str">
        <f>[1]CAGE_DB!E9152</f>
        <v xml:space="preserve"> -</v>
      </c>
      <c r="F9152"/>
      <c r="G9152"/>
      <c r="H9152"/>
      <c r="I9152" s="1" t="str">
        <f>[1]CAGE_DB!F9152</f>
        <v>Alexis Bailey</v>
      </c>
    </row>
    <row r="9153" spans="1:9" x14ac:dyDescent="0.35">
      <c r="A9153" s="1" t="str">
        <f>[1]CAGE_DB!B9153</f>
        <v>CFM-ITBONA LLC</v>
      </c>
      <c r="B9153" s="1" t="str">
        <f>[1]CAGE_DB!A9153</f>
        <v>4GVD4</v>
      </c>
      <c r="C9153" s="1" t="str">
        <f>[1]CAGE_DB!D9153</f>
        <v>952-942-6104</v>
      </c>
      <c r="D9153" s="1" t="str">
        <f>[1]CAGE_DB!C9153</f>
        <v>#</v>
      </c>
      <c r="E9153" s="1" t="str">
        <f>[1]CAGE_DB!E9153</f>
        <v>-</v>
      </c>
      <c r="F9153"/>
      <c r="G9153"/>
      <c r="H9153"/>
      <c r="I9153" s="1" t="str">
        <f>[1]CAGE_DB!F9153</f>
        <v xml:space="preserve"> - </v>
      </c>
    </row>
    <row r="9154" spans="1:9" x14ac:dyDescent="0.35">
      <c r="A9154" s="1" t="str">
        <f>[1]CAGE_DB!B9154</f>
        <v>APIARY MEDICAL INC</v>
      </c>
      <c r="B9154" s="1" t="str">
        <f>[1]CAGE_DB!A9154</f>
        <v>4GWK9</v>
      </c>
      <c r="C9154" s="1" t="str">
        <f>[1]CAGE_DB!D9154</f>
        <v>6784781811</v>
      </c>
      <c r="D9154" s="1" t="str">
        <f>[1]CAGE_DB!C9154</f>
        <v>sc@apiarymedical.com; pw@apiarymedical.com</v>
      </c>
      <c r="E9154" s="1" t="str">
        <f>[1]CAGE_DB!E9154</f>
        <v>8005612160</v>
      </c>
      <c r="F9154"/>
      <c r="G9154"/>
      <c r="H9154"/>
      <c r="I9154" s="1" t="str">
        <f>[1]CAGE_DB!F9154</f>
        <v>PAMELA WIEDENKELLER</v>
      </c>
    </row>
    <row r="9155" spans="1:9" x14ac:dyDescent="0.35">
      <c r="A9155" s="1" t="str">
        <f>[1]CAGE_DB!B9155</f>
        <v>CLARUS FLUID INTELLIGENCE, LLC</v>
      </c>
      <c r="B9155" s="1" t="str">
        <f>[1]CAGE_DB!A9155</f>
        <v>4GXV0</v>
      </c>
      <c r="C9155" s="1" t="str">
        <f>[1]CAGE_DB!D9155</f>
        <v>3606711514</v>
      </c>
      <c r="D9155" s="1" t="str">
        <f>[1]CAGE_DB!C9155</f>
        <v xml:space="preserve">jon.hanson@reladyne.com; </v>
      </c>
      <c r="E9155" s="1" t="str">
        <f>[1]CAGE_DB!E9155</f>
        <v>3603259780</v>
      </c>
      <c r="F9155"/>
      <c r="G9155"/>
      <c r="H9155"/>
      <c r="I9155" s="1" t="str">
        <f>[1]CAGE_DB!F9155</f>
        <v>ROLAND G DANIELSEN  HEIDI KAEMPFER</v>
      </c>
    </row>
    <row r="9156" spans="1:9" x14ac:dyDescent="0.35">
      <c r="A9156" s="1" t="str">
        <f>[1]CAGE_DB!B9156</f>
        <v>ROCKWELL AUTOMATION INC</v>
      </c>
      <c r="B9156" s="1" t="str">
        <f>[1]CAGE_DB!A9156</f>
        <v>4H047</v>
      </c>
      <c r="C9156" s="1" t="str">
        <f>[1]CAGE_DB!D9156</f>
        <v>440-646-4736</v>
      </c>
      <c r="D9156" s="1" t="str">
        <f>[1]CAGE_DB!C9156</f>
        <v>#</v>
      </c>
      <c r="E9156" s="1" t="str">
        <f>[1]CAGE_DB!E9156</f>
        <v xml:space="preserve"> -</v>
      </c>
      <c r="F9156"/>
      <c r="G9156"/>
      <c r="H9156"/>
      <c r="I9156" s="1" t="str">
        <f>[1]CAGE_DB!F9156</f>
        <v>LAUREN BLACK</v>
      </c>
    </row>
    <row r="9157" spans="1:9" x14ac:dyDescent="0.35">
      <c r="A9157" s="1" t="str">
        <f>[1]CAGE_DB!B9157</f>
        <v>MEDIX, INC.</v>
      </c>
      <c r="B9157" s="1" t="str">
        <f>[1]CAGE_DB!A9157</f>
        <v>4H0W7</v>
      </c>
      <c r="C9157" s="1" t="str">
        <f>[1]CAGE_DB!D9157</f>
        <v>(818) 996-9944</v>
      </c>
      <c r="D9157" s="1" t="str">
        <f>[1]CAGE_DB!C9157</f>
        <v>government@medixcorp.com</v>
      </c>
      <c r="E9157" s="1" t="str">
        <f>[1]CAGE_DB!E9157</f>
        <v>-</v>
      </c>
      <c r="F9157"/>
      <c r="G9157"/>
      <c r="H9157"/>
      <c r="I9157" s="1">
        <f>[1]CAGE_DB!F9157</f>
        <v>0</v>
      </c>
    </row>
    <row r="9158" spans="1:9" x14ac:dyDescent="0.35">
      <c r="A9158" s="1" t="str">
        <f>[1]CAGE_DB!B9158</f>
        <v>SMITH A O CORP PRODUCTS SERVICE DIV</v>
      </c>
      <c r="B9158" s="1" t="str">
        <f>[1]CAGE_DB!A9158</f>
        <v>4H216</v>
      </c>
      <c r="C9158" s="1" t="str">
        <f>[1]CAGE_DB!D9158</f>
        <v>-</v>
      </c>
      <c r="D9158" s="1" t="str">
        <f>[1]CAGE_DB!C9158</f>
        <v>#</v>
      </c>
      <c r="E9158" s="1" t="str">
        <f>[1]CAGE_DB!E9158</f>
        <v>-</v>
      </c>
      <c r="F9158"/>
      <c r="G9158"/>
      <c r="H9158"/>
      <c r="I9158" s="1" t="str">
        <f>[1]CAGE_DB!F9158</f>
        <v xml:space="preserve">- </v>
      </c>
    </row>
    <row r="9159" spans="1:9" x14ac:dyDescent="0.35">
      <c r="A9159" s="1" t="str">
        <f>[1]CAGE_DB!B9159</f>
        <v>MATHESON TRI-GAS; INC.</v>
      </c>
      <c r="B9159" s="1" t="str">
        <f>[1]CAGE_DB!A9159</f>
        <v>4H3T9</v>
      </c>
      <c r="C9159" s="1" t="str">
        <f>[1]CAGE_DB!D9159</f>
        <v>(972) 560-5613</v>
      </c>
      <c r="D9159" s="1" t="str">
        <f>[1]CAGE_DB!C9159</f>
        <v xml:space="preserve">dhall@mathesongas.com </v>
      </c>
      <c r="E9159" s="1" t="str">
        <f>[1]CAGE_DB!E9159</f>
        <v>(972) 560-4150</v>
      </c>
      <c r="F9159"/>
      <c r="G9159"/>
      <c r="H9159"/>
      <c r="I9159" s="1" t="str">
        <f>[1]CAGE_DB!F9159</f>
        <v>-</v>
      </c>
    </row>
    <row r="9160" spans="1:9" x14ac:dyDescent="0.35">
      <c r="A9160" s="1" t="str">
        <f>[1]CAGE_DB!B9160</f>
        <v>WARREN RUPP INC</v>
      </c>
      <c r="B9160" s="1" t="str">
        <f>[1]CAGE_DB!A9160</f>
        <v>4H3W9</v>
      </c>
      <c r="C9160" s="1" t="str">
        <f>[1]CAGE_DB!D9160</f>
        <v xml:space="preserve"> -</v>
      </c>
      <c r="D9160" s="1" t="str">
        <f>[1]CAGE_DB!C9160</f>
        <v>#</v>
      </c>
      <c r="E9160" s="1" t="str">
        <f>[1]CAGE_DB!E9160</f>
        <v>-</v>
      </c>
      <c r="F9160"/>
      <c r="G9160"/>
      <c r="H9160"/>
      <c r="I9160" s="1" t="str">
        <f>[1]CAGE_DB!F9160</f>
        <v xml:space="preserve"> -</v>
      </c>
    </row>
    <row r="9161" spans="1:9" x14ac:dyDescent="0.35">
      <c r="A9161" s="1" t="str">
        <f>[1]CAGE_DB!B9161</f>
        <v>BOEING PACESPEED</v>
      </c>
      <c r="B9161" s="1" t="str">
        <f>[1]CAGE_DB!A9161</f>
        <v>4H465</v>
      </c>
      <c r="C9161" s="1" t="str">
        <f>[1]CAGE_DB!D9161</f>
        <v>800-226-3464</v>
      </c>
      <c r="D9161" s="1" t="str">
        <f>[1]CAGE_DB!C9161</f>
        <v>#</v>
      </c>
      <c r="E9161" s="1" t="str">
        <f>[1]CAGE_DB!E9161</f>
        <v>-</v>
      </c>
      <c r="F9161"/>
      <c r="G9161"/>
      <c r="H9161"/>
      <c r="I9161" s="1" t="str">
        <f>[1]CAGE_DB!F9161</f>
        <v xml:space="preserve"> - </v>
      </c>
    </row>
    <row r="9162" spans="1:9" x14ac:dyDescent="0.35">
      <c r="A9162" s="1" t="str">
        <f>[1]CAGE_DB!B9162</f>
        <v>ELECTRO ENTERPRISES INC.</v>
      </c>
      <c r="B9162" s="1" t="str">
        <f>[1]CAGE_DB!A9162</f>
        <v>4H538</v>
      </c>
      <c r="C9162" s="1" t="str">
        <f>[1]CAGE_DB!D9162</f>
        <v>(405) 427-6591</v>
      </c>
      <c r="D9162" s="1" t="str">
        <f>[1]CAGE_DB!C9162</f>
        <v>cori.mccann@electroenterprises.com; nathan.little@electroenterprises.com</v>
      </c>
      <c r="E9162" s="1" t="str">
        <f>[1]CAGE_DB!E9162</f>
        <v>(405) 424-0056</v>
      </c>
      <c r="F9162"/>
      <c r="G9162"/>
      <c r="H9162"/>
      <c r="I9162" s="1" t="str">
        <f>[1]CAGE_DB!F9162</f>
        <v>Cori McCann</v>
      </c>
    </row>
    <row r="9163" spans="1:9" x14ac:dyDescent="0.35">
      <c r="A9163" s="1" t="str">
        <f>[1]CAGE_DB!B9163</f>
        <v>MOOG INC.</v>
      </c>
      <c r="B9163" s="1" t="str">
        <f>[1]CAGE_DB!A9163</f>
        <v>4H618</v>
      </c>
      <c r="C9163" s="1" t="str">
        <f>[1]CAGE_DB!D9163</f>
        <v>828-837-5115X3531, 828-837-5115X256</v>
      </c>
      <c r="D9163" s="1" t="str">
        <f>[1]CAGE_DB!C9163</f>
        <v>callen@moog.com; rqueen@moog.com</v>
      </c>
      <c r="E9163" s="1" t="str">
        <f>[1]CAGE_DB!E9163</f>
        <v>540-557-6510, 540-557-6511</v>
      </c>
      <c r="F9163"/>
      <c r="G9163"/>
      <c r="H9163"/>
      <c r="I9163" s="1" t="str">
        <f>[1]CAGE_DB!F9163</f>
        <v xml:space="preserve"> -</v>
      </c>
    </row>
    <row r="9164" spans="1:9" x14ac:dyDescent="0.35">
      <c r="A9164" s="1" t="str">
        <f>[1]CAGE_DB!B9164</f>
        <v>CONTINENTAL AIRCRAFT SUPPORT, INC.</v>
      </c>
      <c r="B9164" s="1" t="str">
        <f>[1]CAGE_DB!A9164</f>
        <v>4H6D6</v>
      </c>
      <c r="C9164" s="1" t="str">
        <f>[1]CAGE_DB!D9164</f>
        <v>321-427-2475, 305-883-6100</v>
      </c>
      <c r="D9164" s="1" t="str">
        <f>[1]CAGE_DB!C9164</f>
        <v>rpotter@continentalaircraft.com</v>
      </c>
      <c r="E9164" s="1" t="str">
        <f>[1]CAGE_DB!E9164</f>
        <v xml:space="preserve"> -</v>
      </c>
      <c r="F9164"/>
      <c r="G9164"/>
      <c r="H9164"/>
      <c r="I9164" s="1" t="str">
        <f>[1]CAGE_DB!F9164</f>
        <v xml:space="preserve"> - </v>
      </c>
    </row>
    <row r="9165" spans="1:9" x14ac:dyDescent="0.35">
      <c r="A9165" s="1" t="str">
        <f>[1]CAGE_DB!B9165</f>
        <v>SEALING DEVICES INC.</v>
      </c>
      <c r="B9165" s="1" t="str">
        <f>[1]CAGE_DB!A9165</f>
        <v>4H712</v>
      </c>
      <c r="C9165" s="1" t="str">
        <f>[1]CAGE_DB!D9165</f>
        <v>716-651-2336, 716-684-7600</v>
      </c>
      <c r="D9165" s="1" t="str">
        <f>[1]CAGE_DB!C9165</f>
        <v>mclayback@sealingdevices.com</v>
      </c>
      <c r="E9165" s="1" t="str">
        <f>[1]CAGE_DB!E9165</f>
        <v>716-684-0760</v>
      </c>
      <c r="F9165"/>
      <c r="G9165"/>
      <c r="H9165"/>
      <c r="I9165" s="1" t="str">
        <f>[1]CAGE_DB!F9165</f>
        <v xml:space="preserve"> - </v>
      </c>
    </row>
    <row r="9166" spans="1:9" x14ac:dyDescent="0.35">
      <c r="A9166" s="1" t="str">
        <f>[1]CAGE_DB!B9166</f>
        <v>RAYTHEON COMPANY</v>
      </c>
      <c r="B9166" s="1" t="str">
        <f>[1]CAGE_DB!A9166</f>
        <v>4H977</v>
      </c>
      <c r="C9166" s="1" t="str">
        <f>[1]CAGE_DB!D9166</f>
        <v>978-436-8150, 310-647-9438, 978-440-1345</v>
      </c>
      <c r="D9166" s="1" t="str">
        <f>[1]CAGE_DB!C9166</f>
        <v>#</v>
      </c>
      <c r="E9166" s="1" t="str">
        <f>[1]CAGE_DB!E9166</f>
        <v>-</v>
      </c>
      <c r="F9166"/>
      <c r="G9166"/>
      <c r="H9166"/>
      <c r="I9166" s="1" t="str">
        <f>[1]CAGE_DB!F9166</f>
        <v xml:space="preserve"> - </v>
      </c>
    </row>
    <row r="9167" spans="1:9" x14ac:dyDescent="0.35">
      <c r="A9167" s="1" t="str">
        <f>[1]CAGE_DB!B9167</f>
        <v>RAYTHEON COMPANY</v>
      </c>
      <c r="B9167" s="1" t="str">
        <f>[1]CAGE_DB!A9167</f>
        <v>4H978</v>
      </c>
      <c r="C9167" s="1" t="str">
        <f>[1]CAGE_DB!D9167</f>
        <v>978-436-8150, 310-647-9438, 978-440-1345</v>
      </c>
      <c r="D9167" s="1" t="str">
        <f>[1]CAGE_DB!C9167</f>
        <v>#</v>
      </c>
      <c r="E9167" s="1" t="str">
        <f>[1]CAGE_DB!E9167</f>
        <v>-</v>
      </c>
      <c r="F9167"/>
      <c r="G9167"/>
      <c r="H9167"/>
      <c r="I9167" s="1" t="str">
        <f>[1]CAGE_DB!F9167</f>
        <v xml:space="preserve"> - </v>
      </c>
    </row>
    <row r="9168" spans="1:9" x14ac:dyDescent="0.35">
      <c r="A9168" s="1" t="str">
        <f>[1]CAGE_DB!B9168</f>
        <v>TRANTER INC</v>
      </c>
      <c r="B9168" s="1" t="str">
        <f>[1]CAGE_DB!A9168</f>
        <v>4HA68</v>
      </c>
      <c r="C9168" s="1" t="str">
        <f>[1]CAGE_DB!D9168</f>
        <v>(940) 249-9687</v>
      </c>
      <c r="D9168" s="1" t="str">
        <f>[1]CAGE_DB!C9168</f>
        <v xml:space="preserve">michael.chang@tranter.com </v>
      </c>
      <c r="E9168" s="1" t="str">
        <f>[1]CAGE_DB!E9168</f>
        <v>-</v>
      </c>
      <c r="F9168"/>
      <c r="G9168"/>
      <c r="H9168"/>
      <c r="I9168" s="1">
        <f>[1]CAGE_DB!F9168</f>
        <v>0</v>
      </c>
    </row>
    <row r="9169" spans="1:9" x14ac:dyDescent="0.35">
      <c r="A9169" s="1" t="str">
        <f>[1]CAGE_DB!B9169</f>
        <v>TTEK ASSEMBLIES INC.</v>
      </c>
      <c r="B9169" s="1" t="str">
        <f>[1]CAGE_DB!A9169</f>
        <v>4HA91</v>
      </c>
      <c r="C9169" s="1" t="str">
        <f>[1]CAGE_DB!D9169</f>
        <v>2183896187</v>
      </c>
      <c r="D9169" s="1" t="str">
        <f>[1]CAGE_DB!C9169</f>
        <v>sales@ttekai.com; ttekassemblies@aol.com</v>
      </c>
      <c r="E9169" s="1" t="str">
        <f>[1]CAGE_DB!E9169</f>
        <v>2183896286</v>
      </c>
      <c r="F9169"/>
      <c r="G9169"/>
      <c r="H9169"/>
      <c r="I9169" s="1" t="str">
        <f>[1]CAGE_DB!F9169</f>
        <v>MICHAEL LINE; MICHAEL LINE</v>
      </c>
    </row>
    <row r="9170" spans="1:9" x14ac:dyDescent="0.35">
      <c r="A9170" s="1" t="str">
        <f>[1]CAGE_DB!B9170</f>
        <v>AMBLER SURGICAL, LLC</v>
      </c>
      <c r="B9170" s="1" t="str">
        <f>[1]CAGE_DB!A9170</f>
        <v>4HH70</v>
      </c>
      <c r="C9170" s="1" t="str">
        <f>[1]CAGE_DB!D9170</f>
        <v>(610) 280-7361</v>
      </c>
      <c r="D9170" s="1" t="str">
        <f>[1]CAGE_DB!C9170</f>
        <v xml:space="preserve">tkroboth@amblersurgical.com </v>
      </c>
      <c r="E9170" s="1" t="str">
        <f>[1]CAGE_DB!E9170</f>
        <v>(610) 280-7909</v>
      </c>
      <c r="F9170"/>
      <c r="G9170"/>
      <c r="H9170"/>
      <c r="I9170" s="1" t="str">
        <f>[1]CAGE_DB!F9170</f>
        <v>-</v>
      </c>
    </row>
    <row r="9171" spans="1:9" x14ac:dyDescent="0.35">
      <c r="A9171" s="1" t="str">
        <f>[1]CAGE_DB!B9171</f>
        <v>MAYNE PHARMA INC.</v>
      </c>
      <c r="B9171" s="1" t="str">
        <f>[1]CAGE_DB!A9171</f>
        <v>4HH72</v>
      </c>
      <c r="C9171" s="1" t="str">
        <f>[1]CAGE_DB!D9171</f>
        <v xml:space="preserve">919-485-9935, 919-816-7973 </v>
      </c>
      <c r="D9171" s="1" t="str">
        <f>[1]CAGE_DB!C9171</f>
        <v>#</v>
      </c>
      <c r="E9171" s="1" t="str">
        <f>[1]CAGE_DB!E9171</f>
        <v>-</v>
      </c>
      <c r="F9171"/>
      <c r="G9171"/>
      <c r="H9171"/>
      <c r="I9171" s="1" t="str">
        <f>[1]CAGE_DB!F9171</f>
        <v xml:space="preserve">Beth Hamilton, Jon J Stafford, Jon Stafford </v>
      </c>
    </row>
    <row r="9172" spans="1:9" x14ac:dyDescent="0.35">
      <c r="A9172" s="1" t="str">
        <f>[1]CAGE_DB!B9172</f>
        <v>SKYKO INTERNATIONAL LLC</v>
      </c>
      <c r="B9172" s="1" t="str">
        <f>[1]CAGE_DB!A9172</f>
        <v>4HJF4</v>
      </c>
      <c r="C9172" s="1" t="str">
        <f>[1]CAGE_DB!D9172</f>
        <v>6179016451</v>
      </c>
      <c r="D9172" s="1" t="str">
        <f>[1]CAGE_DB!C9172</f>
        <v>pshultz@skykointl.com; pshultz@skykointl.com</v>
      </c>
      <c r="E9172" s="1" t="str">
        <f>[1]CAGE_DB!E9172</f>
        <v>8609630675</v>
      </c>
      <c r="F9172"/>
      <c r="G9172"/>
      <c r="H9172"/>
      <c r="I9172" s="1" t="str">
        <f>[1]CAGE_DB!F9172</f>
        <v>PRESTON D. SHULTZ</v>
      </c>
    </row>
    <row r="9173" spans="1:9" x14ac:dyDescent="0.35">
      <c r="A9173" s="1" t="str">
        <f>[1]CAGE_DB!B9173</f>
        <v>STS OPERATING, INC.</v>
      </c>
      <c r="B9173" s="1" t="str">
        <f>[1]CAGE_DB!A9173</f>
        <v>4HLS6</v>
      </c>
      <c r="C9173" s="1" t="str">
        <f>[1]CAGE_DB!D9173</f>
        <v>(913) 669-5368</v>
      </c>
      <c r="D9173" s="1" t="str">
        <f>[1]CAGE_DB!C9173</f>
        <v xml:space="preserve">bfoy@sunsrce.com </v>
      </c>
      <c r="E9173" s="1" t="str">
        <f>[1]CAGE_DB!E9173</f>
        <v>-</v>
      </c>
      <c r="F9173"/>
      <c r="G9173"/>
      <c r="H9173"/>
      <c r="I9173" s="1" t="str">
        <f>[1]CAGE_DB!F9173</f>
        <v>-</v>
      </c>
    </row>
    <row r="9174" spans="1:9" x14ac:dyDescent="0.35">
      <c r="A9174" s="1" t="str">
        <f>[1]CAGE_DB!B9174</f>
        <v>CALIFORNIA PACIFIC LABORATORY INC.</v>
      </c>
      <c r="B9174" s="1" t="str">
        <f>[1]CAGE_DB!A9174</f>
        <v>4HME2</v>
      </c>
      <c r="C9174" s="1" t="str">
        <f>[1]CAGE_DB!D9174</f>
        <v>415-883-2600X123, 937-372-3516</v>
      </c>
      <c r="D9174" s="1" t="str">
        <f>[1]CAGE_DB!C9174</f>
        <v>kelly@cplabsafety.com; info@cplabsafety.com; jay@burkeproducts.com</v>
      </c>
      <c r="E9174" s="1" t="str">
        <f>[1]CAGE_DB!E9174</f>
        <v xml:space="preserve"> -</v>
      </c>
      <c r="F9174"/>
      <c r="G9174"/>
      <c r="H9174"/>
      <c r="I9174" s="1" t="str">
        <f>[1]CAGE_DB!F9174</f>
        <v>KELLY FARHANGI</v>
      </c>
    </row>
    <row r="9175" spans="1:9" x14ac:dyDescent="0.35">
      <c r="A9175" s="1" t="str">
        <f>[1]CAGE_DB!B9175</f>
        <v>ALLEGIS CORPORATION</v>
      </c>
      <c r="B9175" s="1" t="str">
        <f>[1]CAGE_DB!A9175</f>
        <v>4HRQ8</v>
      </c>
      <c r="C9175" s="1" t="str">
        <f>[1]CAGE_DB!D9175</f>
        <v>(770) 904-2109</v>
      </c>
      <c r="D9175" s="1" t="str">
        <f>[1]CAGE_DB!C9175</f>
        <v xml:space="preserve">bbianconi@allegiscorp.com </v>
      </c>
      <c r="E9175" s="1" t="str">
        <f>[1]CAGE_DB!E9175</f>
        <v>-</v>
      </c>
      <c r="F9175"/>
      <c r="G9175"/>
      <c r="H9175"/>
      <c r="I9175" s="1" t="str">
        <f>[1]CAGE_DB!F9175</f>
        <v>-</v>
      </c>
    </row>
    <row r="9176" spans="1:9" x14ac:dyDescent="0.35">
      <c r="A9176" s="1" t="str">
        <f>[1]CAGE_DB!B9176</f>
        <v>AERO-FAB SALES LLC</v>
      </c>
      <c r="B9176" s="1" t="str">
        <f>[1]CAGE_DB!A9176</f>
        <v>4HUG4</v>
      </c>
      <c r="C9176" s="1" t="str">
        <f>[1]CAGE_DB!D9176</f>
        <v>(714) 996-0314</v>
      </c>
      <c r="D9176" s="1" t="str">
        <f>[1]CAGE_DB!C9176</f>
        <v xml:space="preserve">afs4@att.net </v>
      </c>
      <c r="E9176" s="1" t="str">
        <f>[1]CAGE_DB!E9176</f>
        <v>-</v>
      </c>
      <c r="F9176"/>
      <c r="G9176"/>
      <c r="H9176"/>
      <c r="I9176" s="1" t="str">
        <f>[1]CAGE_DB!F9176</f>
        <v>-</v>
      </c>
    </row>
    <row r="9177" spans="1:9" x14ac:dyDescent="0.35">
      <c r="A9177" s="1" t="str">
        <f>[1]CAGE_DB!B9177</f>
        <v>MAXIMA TECHNOLOGIES &amp; SYSTEMS LLC</v>
      </c>
      <c r="B9177" s="1" t="str">
        <f>[1]CAGE_DB!A9177</f>
        <v>4HZD3</v>
      </c>
      <c r="C9177" s="1" t="str">
        <f>[1]CAGE_DB!D9177</f>
        <v>(717) 581-1000</v>
      </c>
      <c r="D9177" s="1" t="str">
        <f>[1]CAGE_DB!C9177</f>
        <v>#</v>
      </c>
      <c r="E9177" s="1" t="str">
        <f>[1]CAGE_DB!E9177</f>
        <v>(717) 569-6372</v>
      </c>
      <c r="F9177"/>
      <c r="G9177"/>
      <c r="H9177"/>
      <c r="I9177" s="1">
        <f>[1]CAGE_DB!F9177</f>
        <v>0</v>
      </c>
    </row>
    <row r="9178" spans="1:9" x14ac:dyDescent="0.35">
      <c r="A9178" s="1" t="str">
        <f>[1]CAGE_DB!B9178</f>
        <v>FIRE SYSTEMS, INC.</v>
      </c>
      <c r="B9178" s="1" t="str">
        <f>[1]CAGE_DB!A9178</f>
        <v>4HZE1</v>
      </c>
      <c r="C9178" s="1" t="str">
        <f>[1]CAGE_DB!D9178</f>
        <v>7703337979</v>
      </c>
      <c r="D9178" s="1" t="str">
        <f>[1]CAGE_DB!C9178</f>
        <v>jhetrick@firesystems.net</v>
      </c>
      <c r="E9178" s="1" t="str">
        <f>[1]CAGE_DB!E9178</f>
        <v>-</v>
      </c>
      <c r="F9178"/>
      <c r="G9178"/>
      <c r="H9178"/>
      <c r="I9178" s="1" t="str">
        <f>[1]CAGE_DB!F9178</f>
        <v>HTTP://WWW.FIRESYSTEM.NET</v>
      </c>
    </row>
    <row r="9179" spans="1:9" x14ac:dyDescent="0.35">
      <c r="A9179" s="1" t="str">
        <f>[1]CAGE_DB!B9179</f>
        <v>MSC INDUSTRIAL DIRECT CO. INC.</v>
      </c>
      <c r="B9179" s="1" t="str">
        <f>[1]CAGE_DB!A9179</f>
        <v>4J007</v>
      </c>
      <c r="C9179" s="1" t="str">
        <f>[1]CAGE_DB!D9179</f>
        <v>833-709-0223</v>
      </c>
      <c r="D9179" s="1" t="str">
        <f>[1]CAGE_DB!C9179</f>
        <v>federalcontractors@mscdirect.com</v>
      </c>
      <c r="E9179" s="1" t="str">
        <f>[1]CAGE_DB!E9179</f>
        <v xml:space="preserve"> -</v>
      </c>
      <c r="F9179"/>
      <c r="G9179"/>
      <c r="H9179"/>
      <c r="I9179" s="1" t="str">
        <f>[1]CAGE_DB!F9179</f>
        <v>SALES</v>
      </c>
    </row>
    <row r="9180" spans="1:9" x14ac:dyDescent="0.35">
      <c r="A9180" s="1" t="str">
        <f>[1]CAGE_DB!B9180</f>
        <v>INTEPRO SYSTEMS AMERICA LP</v>
      </c>
      <c r="B9180" s="1" t="str">
        <f>[1]CAGE_DB!A9180</f>
        <v>4J0A3</v>
      </c>
      <c r="C9180" s="1" t="str">
        <f>[1]CAGE_DB!D9180</f>
        <v>7149532686</v>
      </c>
      <c r="D9180" s="1" t="str">
        <f>[1]CAGE_DB!C9180</f>
        <v>jennifer.hoare@inteproate.com; sales@inteproate.com</v>
      </c>
      <c r="E9180" s="1" t="str">
        <f>[1]CAGE_DB!E9180</f>
        <v xml:space="preserve"> -</v>
      </c>
      <c r="F9180"/>
      <c r="G9180"/>
      <c r="H9180"/>
      <c r="I9180" s="1" t="str">
        <f>[1]CAGE_DB!F9180</f>
        <v>Andrew Engler</v>
      </c>
    </row>
    <row r="9181" spans="1:9" x14ac:dyDescent="0.35">
      <c r="A9181" s="1" t="str">
        <f>[1]CAGE_DB!B9181</f>
        <v>TEREX CORPORATION</v>
      </c>
      <c r="B9181" s="1" t="str">
        <f>[1]CAGE_DB!A9181</f>
        <v>4J2G1</v>
      </c>
      <c r="C9181" s="1" t="str">
        <f>[1]CAGE_DB!D9181</f>
        <v>540-466-3928, 540-466-3945</v>
      </c>
      <c r="D9181" s="1" t="str">
        <f>[1]CAGE_DB!C9181</f>
        <v>kgallaway@terex.com; kelvin.gallaway@terex.com; tina.lara@terex.com</v>
      </c>
      <c r="E9181" s="1" t="str">
        <f>[1]CAGE_DB!E9181</f>
        <v xml:space="preserve"> -</v>
      </c>
      <c r="F9181"/>
      <c r="G9181"/>
      <c r="H9181"/>
      <c r="I9181" s="1" t="str">
        <f>[1]CAGE_DB!F9181</f>
        <v xml:space="preserve"> - </v>
      </c>
    </row>
    <row r="9182" spans="1:9" x14ac:dyDescent="0.35">
      <c r="A9182" s="1" t="str">
        <f>[1]CAGE_DB!B9182</f>
        <v>PORTER CABLE CORP</v>
      </c>
      <c r="B9182" s="1" t="str">
        <f>[1]CAGE_DB!A9182</f>
        <v>4J433</v>
      </c>
      <c r="C9182" s="1" t="str">
        <f>[1]CAGE_DB!D9182</f>
        <v>2143532996</v>
      </c>
      <c r="D9182" s="1" t="str">
        <f>[1]CAGE_DB!C9182</f>
        <v>#</v>
      </c>
      <c r="E9182" s="1" t="str">
        <f>[1]CAGE_DB!E9182</f>
        <v>-</v>
      </c>
      <c r="F9182"/>
      <c r="G9182"/>
      <c r="H9182"/>
      <c r="I9182" s="1" t="str">
        <f>[1]CAGE_DB!F9182</f>
        <v xml:space="preserve"> - </v>
      </c>
    </row>
    <row r="9183" spans="1:9" x14ac:dyDescent="0.35">
      <c r="A9183" s="1" t="str">
        <f>[1]CAGE_DB!B9183</f>
        <v>DANTRONICS INC</v>
      </c>
      <c r="B9183" s="1" t="str">
        <f>[1]CAGE_DB!A9183</f>
        <v>4J564</v>
      </c>
      <c r="C9183" s="1" t="str">
        <f>[1]CAGE_DB!D9183</f>
        <v>(651) 280-8386</v>
      </c>
      <c r="D9183" s="1" t="str">
        <f>[1]CAGE_DB!C9183</f>
        <v xml:space="preserve">dantronicsincorporated@gmail.com </v>
      </c>
      <c r="E9183" s="1" t="str">
        <f>[1]CAGE_DB!E9183</f>
        <v>-</v>
      </c>
      <c r="F9183"/>
      <c r="G9183"/>
      <c r="H9183"/>
      <c r="I9183" s="1">
        <f>[1]CAGE_DB!F9183</f>
        <v>0</v>
      </c>
    </row>
    <row r="9184" spans="1:9" x14ac:dyDescent="0.35">
      <c r="A9184" s="1" t="str">
        <f>[1]CAGE_DB!B9184</f>
        <v>EAC CORPORATION</v>
      </c>
      <c r="B9184" s="1" t="str">
        <f>[1]CAGE_DB!A9184</f>
        <v>4J627</v>
      </c>
      <c r="C9184" s="1" t="str">
        <f>[1]CAGE_DB!D9184</f>
        <v>(201) 462-2197</v>
      </c>
      <c r="D9184" s="1" t="str">
        <f>[1]CAGE_DB!C9184</f>
        <v xml:space="preserve">victorm@eac.com </v>
      </c>
      <c r="E9184" s="1" t="str">
        <f>[1]CAGE_DB!E9184</f>
        <v>-</v>
      </c>
      <c r="F9184"/>
      <c r="G9184"/>
      <c r="H9184"/>
      <c r="I9184" s="1">
        <f>[1]CAGE_DB!F9184</f>
        <v>0</v>
      </c>
    </row>
    <row r="9185" spans="1:9" x14ac:dyDescent="0.35">
      <c r="A9185" s="1" t="str">
        <f>[1]CAGE_DB!B9185</f>
        <v>LEADER TECH, INC.</v>
      </c>
      <c r="B9185" s="1" t="str">
        <f>[1]CAGE_DB!A9185</f>
        <v>4J674</v>
      </c>
      <c r="C9185" s="1" t="str">
        <f>[1]CAGE_DB!D9185</f>
        <v>8138556921</v>
      </c>
      <c r="D9185" s="1" t="str">
        <f>[1]CAGE_DB!C9185</f>
        <v>sjackson@leadertechinc.com</v>
      </c>
      <c r="E9185" s="1" t="str">
        <f>[1]CAGE_DB!E9185</f>
        <v>8138553291</v>
      </c>
      <c r="F9185"/>
      <c r="G9185"/>
      <c r="H9185"/>
      <c r="I9185" s="1" t="str">
        <f>[1]CAGE_DB!F9185</f>
        <v>SHEILA JACKSON</v>
      </c>
    </row>
    <row r="9186" spans="1:9" x14ac:dyDescent="0.35">
      <c r="A9186" s="1" t="str">
        <f>[1]CAGE_DB!B9186</f>
        <v>PRODUCT PLANNING INC</v>
      </c>
      <c r="B9186" s="1" t="str">
        <f>[1]CAGE_DB!A9186</f>
        <v>4J689</v>
      </c>
      <c r="C9186" s="1" t="str">
        <f>[1]CAGE_DB!D9186</f>
        <v>847-296-1000</v>
      </c>
      <c r="D9186" s="1" t="str">
        <f>[1]CAGE_DB!C9186</f>
        <v>bbishop@propln.com; jpusateri@propln.com</v>
      </c>
      <c r="E9186" s="1" t="str">
        <f>[1]CAGE_DB!E9186</f>
        <v xml:space="preserve"> -</v>
      </c>
      <c r="F9186"/>
      <c r="G9186"/>
      <c r="H9186"/>
      <c r="I9186" s="1" t="str">
        <f>[1]CAGE_DB!F9186</f>
        <v xml:space="preserve"> - </v>
      </c>
    </row>
    <row r="9187" spans="1:9" x14ac:dyDescent="0.35">
      <c r="A9187" s="1" t="str">
        <f>[1]CAGE_DB!B9187</f>
        <v xml:space="preserve"> ALBEST METAL STAMPING CORP</v>
      </c>
      <c r="B9187" s="1" t="str">
        <f>[1]CAGE_DB!A9187</f>
        <v>4J765</v>
      </c>
      <c r="C9187" s="1" t="str">
        <f>[1]CAGE_DB!D9187</f>
        <v>(718) 388-6000</v>
      </c>
      <c r="D9187" s="1" t="str">
        <f>[1]CAGE_DB!C9187</f>
        <v xml:space="preserve">yakovf@albest.com </v>
      </c>
      <c r="E9187" s="1" t="str">
        <f>[1]CAGE_DB!E9187</f>
        <v>-</v>
      </c>
      <c r="F9187"/>
      <c r="G9187"/>
      <c r="H9187"/>
      <c r="I9187" s="1">
        <f>[1]CAGE_DB!F9187</f>
        <v>0</v>
      </c>
    </row>
    <row r="9188" spans="1:9" x14ac:dyDescent="0.35">
      <c r="A9188" s="1" t="str">
        <f>[1]CAGE_DB!B9188</f>
        <v>PRIER MFG AND ENGINEERING INC</v>
      </c>
      <c r="B9188" s="1" t="str">
        <f>[1]CAGE_DB!A9188</f>
        <v>4J828</v>
      </c>
      <c r="C9188" s="1" t="str">
        <f>[1]CAGE_DB!D9188</f>
        <v>816-767-9000</v>
      </c>
      <c r="D9188" s="1" t="str">
        <f>[1]CAGE_DB!C9188</f>
        <v>#</v>
      </c>
      <c r="E9188" s="1" t="str">
        <f>[1]CAGE_DB!E9188</f>
        <v>-</v>
      </c>
      <c r="F9188"/>
      <c r="G9188"/>
      <c r="H9188"/>
      <c r="I9188" s="1" t="str">
        <f>[1]CAGE_DB!F9188</f>
        <v>-</v>
      </c>
    </row>
    <row r="9189" spans="1:9" x14ac:dyDescent="0.35">
      <c r="A9189" s="1" t="str">
        <f>[1]CAGE_DB!B9189</f>
        <v>ACR MACHINE LLC</v>
      </c>
      <c r="B9189" s="1" t="str">
        <f>[1]CAGE_DB!A9189</f>
        <v>4J831</v>
      </c>
      <c r="C9189" s="1" t="str">
        <f>[1]CAGE_DB!D9189</f>
        <v>6103836150</v>
      </c>
      <c r="D9189" s="1" t="str">
        <f>[1]CAGE_DB!C9189</f>
        <v>treaser@acrmachine.com</v>
      </c>
      <c r="E9189" s="1" t="str">
        <f>[1]CAGE_DB!E9189</f>
        <v>-</v>
      </c>
      <c r="F9189"/>
      <c r="G9189"/>
      <c r="H9189"/>
      <c r="I9189" s="1" t="str">
        <f>[1]CAGE_DB!F9189</f>
        <v xml:space="preserve">HTTP://WWW.ACRMACHINE.COM </v>
      </c>
    </row>
    <row r="9190" spans="1:9" x14ac:dyDescent="0.35">
      <c r="A9190" s="1" t="str">
        <f>[1]CAGE_DB!B9190</f>
        <v>CAREFUSION 213, LLC</v>
      </c>
      <c r="B9190" s="1" t="str">
        <f>[1]CAGE_DB!A9190</f>
        <v>4J886</v>
      </c>
      <c r="C9190" s="1" t="str">
        <f>[1]CAGE_DB!D9190</f>
        <v>(551) 222-8379</v>
      </c>
      <c r="D9190" s="1" t="str">
        <f>[1]CAGE_DB!C9190</f>
        <v xml:space="preserve">diane.velez@bd.com </v>
      </c>
      <c r="E9190" s="1" t="str">
        <f>[1]CAGE_DB!E9190</f>
        <v>-</v>
      </c>
      <c r="F9190"/>
      <c r="G9190"/>
      <c r="H9190"/>
      <c r="I9190" s="1" t="str">
        <f>[1]CAGE_DB!F9190</f>
        <v>-</v>
      </c>
    </row>
    <row r="9191" spans="1:9" x14ac:dyDescent="0.35">
      <c r="A9191" s="1" t="str">
        <f>[1]CAGE_DB!B9191</f>
        <v>ALL EQUIPMENT CO</v>
      </c>
      <c r="B9191" s="1" t="str">
        <f>[1]CAGE_DB!A9191</f>
        <v>4J920</v>
      </c>
      <c r="C9191" s="1" t="str">
        <f>[1]CAGE_DB!D9191</f>
        <v xml:space="preserve">3097628096 </v>
      </c>
      <c r="D9191" s="1" t="str">
        <f>[1]CAGE_DB!C9191</f>
        <v>sales@a-l-lequipment.com</v>
      </c>
      <c r="E9191" s="1" t="str">
        <f>[1]CAGE_DB!E9191</f>
        <v>3097629950</v>
      </c>
      <c r="F9191"/>
      <c r="G9191"/>
      <c r="H9191"/>
      <c r="I9191" s="1" t="str">
        <f>[1]CAGE_DB!F9191</f>
        <v>RONALD WELSER</v>
      </c>
    </row>
    <row r="9192" spans="1:9" x14ac:dyDescent="0.35">
      <c r="A9192" s="1" t="str">
        <f>[1]CAGE_DB!B9192</f>
        <v>SAFT FEDERAL SYSTEMS, INC.</v>
      </c>
      <c r="B9192" s="1" t="str">
        <f>[1]CAGE_DB!A9192</f>
        <v>4J947</v>
      </c>
      <c r="C9192" s="1" t="str">
        <f>[1]CAGE_DB!D9192</f>
        <v>516-621-4980X409, X403, X406</v>
      </c>
      <c r="D9192" s="1" t="str">
        <f>[1]CAGE_DB!C9192</f>
        <v>sjacobs@tadiranbat.com; vmccarthy@tadiranbat.com</v>
      </c>
      <c r="E9192" s="1" t="str">
        <f>[1]CAGE_DB!E9192</f>
        <v xml:space="preserve"> -</v>
      </c>
      <c r="F9192"/>
      <c r="G9192"/>
      <c r="H9192"/>
      <c r="I9192" s="1" t="str">
        <f>[1]CAGE_DB!F9192</f>
        <v xml:space="preserve"> - </v>
      </c>
    </row>
    <row r="9193" spans="1:9" x14ac:dyDescent="0.35">
      <c r="A9193" s="1" t="str">
        <f>[1]CAGE_DB!B9193</f>
        <v>OCEANEERING INTERNATIONAL INC</v>
      </c>
      <c r="B9193" s="1" t="str">
        <f>[1]CAGE_DB!A9193</f>
        <v>4J950</v>
      </c>
      <c r="C9193" s="1" t="str">
        <f>[1]CAGE_DB!D9193</f>
        <v>(757) 641-3523</v>
      </c>
      <c r="D9193" s="1" t="str">
        <f>[1]CAGE_DB!C9193</f>
        <v xml:space="preserve">bmarshall@oceaneering.net </v>
      </c>
      <c r="E9193" s="1" t="str">
        <f>[1]CAGE_DB!E9193</f>
        <v>-</v>
      </c>
      <c r="F9193"/>
      <c r="G9193"/>
      <c r="H9193"/>
      <c r="I9193" s="1" t="str">
        <f>[1]CAGE_DB!F9193</f>
        <v>-</v>
      </c>
    </row>
    <row r="9194" spans="1:9" x14ac:dyDescent="0.35">
      <c r="A9194" s="1" t="str">
        <f>[1]CAGE_DB!B9194</f>
        <v>PURACAP LABORATORIES LLC</v>
      </c>
      <c r="B9194" s="1" t="str">
        <f>[1]CAGE_DB!A9194</f>
        <v>4JB85</v>
      </c>
      <c r="C9194" s="1" t="str">
        <f>[1]CAGE_DB!D9194</f>
        <v>(201) 615-1308</v>
      </c>
      <c r="D9194" s="1" t="str">
        <f>[1]CAGE_DB!C9194</f>
        <v xml:space="preserve">kari.olson@puracap.com </v>
      </c>
      <c r="E9194" s="1" t="str">
        <f>[1]CAGE_DB!E9194</f>
        <v>-</v>
      </c>
      <c r="F9194"/>
      <c r="G9194"/>
      <c r="H9194"/>
      <c r="I9194" s="1" t="str">
        <f>[1]CAGE_DB!F9194</f>
        <v>-</v>
      </c>
    </row>
    <row r="9195" spans="1:9" x14ac:dyDescent="0.35">
      <c r="A9195" s="1" t="str">
        <f>[1]CAGE_DB!B9195</f>
        <v>OTTAWA PRODUCTS CO., INC.</v>
      </c>
      <c r="B9195" s="1" t="str">
        <f>[1]CAGE_DB!A9195</f>
        <v>4JBK8</v>
      </c>
      <c r="C9195" s="1" t="str">
        <f>[1]CAGE_DB!D9195</f>
        <v>4198365115</v>
      </c>
      <c r="D9195" s="1" t="str">
        <f>[1]CAGE_DB!C9195</f>
        <v>beau.miller@ottawaproducts.com</v>
      </c>
      <c r="E9195" s="1" t="str">
        <f>[1]CAGE_DB!E9195</f>
        <v xml:space="preserve"> -</v>
      </c>
      <c r="F9195"/>
      <c r="G9195"/>
      <c r="H9195"/>
      <c r="I9195" s="1" t="str">
        <f>[1]CAGE_DB!F9195</f>
        <v>Beau Miller</v>
      </c>
    </row>
    <row r="9196" spans="1:9" x14ac:dyDescent="0.35">
      <c r="A9196" s="1" t="str">
        <f>[1]CAGE_DB!B9196</f>
        <v>AMERCABLE INCORPORATED</v>
      </c>
      <c r="B9196" s="1" t="str">
        <f>[1]CAGE_DB!A9196</f>
        <v>4JDE5</v>
      </c>
      <c r="C9196" s="1" t="str">
        <f>[1]CAGE_DB!D9196</f>
        <v>(870) 862-4919</v>
      </c>
      <c r="D9196" s="1" t="str">
        <f>[1]CAGE_DB!C9196</f>
        <v>#</v>
      </c>
      <c r="E9196" s="1" t="str">
        <f>[1]CAGE_DB!E9196</f>
        <v>-</v>
      </c>
      <c r="F9196"/>
      <c r="G9196"/>
      <c r="H9196"/>
      <c r="I9196" s="1">
        <f>[1]CAGE_DB!F9196</f>
        <v>0</v>
      </c>
    </row>
    <row r="9197" spans="1:9" x14ac:dyDescent="0.35">
      <c r="A9197" s="1" t="str">
        <f>[1]CAGE_DB!B9197</f>
        <v>REXEL USA, INC.</v>
      </c>
      <c r="B9197" s="1" t="str">
        <f>[1]CAGE_DB!A9197</f>
        <v>4JEL0</v>
      </c>
      <c r="C9197" s="1" t="str">
        <f>[1]CAGE_DB!D9197</f>
        <v>317-554-3861, 317-554-3987</v>
      </c>
      <c r="D9197" s="1" t="str">
        <f>[1]CAGE_DB!C9197</f>
        <v>jason.blythe@gexpro.com; kyle.grant@gexpro.com</v>
      </c>
      <c r="E9197" s="1" t="str">
        <f>[1]CAGE_DB!E9197</f>
        <v xml:space="preserve"> -</v>
      </c>
      <c r="F9197"/>
      <c r="G9197"/>
      <c r="H9197"/>
      <c r="I9197" s="1" t="str">
        <f>[1]CAGE_DB!F9197</f>
        <v xml:space="preserve"> - </v>
      </c>
    </row>
    <row r="9198" spans="1:9" x14ac:dyDescent="0.35">
      <c r="A9198" s="1" t="str">
        <f>[1]CAGE_DB!B9198</f>
        <v>BERG MANUFACTURING INC.</v>
      </c>
      <c r="B9198" s="1" t="str">
        <f>[1]CAGE_DB!A9198</f>
        <v>4JKJ9</v>
      </c>
      <c r="C9198" s="1" t="str">
        <f>[1]CAGE_DB!D9198</f>
        <v>509-624-8921</v>
      </c>
      <c r="D9198" s="1" t="str">
        <f>[1]CAGE_DB!C9198</f>
        <v>#</v>
      </c>
      <c r="E9198" s="1" t="str">
        <f>[1]CAGE_DB!E9198</f>
        <v xml:space="preserve"> -</v>
      </c>
      <c r="F9198"/>
      <c r="G9198"/>
      <c r="H9198"/>
      <c r="I9198" s="1">
        <f>[1]CAGE_DB!F9198</f>
        <v>0</v>
      </c>
    </row>
    <row r="9199" spans="1:9" x14ac:dyDescent="0.35">
      <c r="A9199" s="1" t="str">
        <f>[1]CAGE_DB!B9199</f>
        <v>CAPSA SOLUTIONS LLC</v>
      </c>
      <c r="B9199" s="1" t="str">
        <f>[1]CAGE_DB!A9199</f>
        <v>4JKK5</v>
      </c>
      <c r="C9199" s="1" t="str">
        <f>[1]CAGE_DB!D9199</f>
        <v>(800) 437-6633</v>
      </c>
      <c r="D9199" s="1" t="str">
        <f>[1]CAGE_DB!C9199</f>
        <v xml:space="preserve">mraney@capsahealthcare.com </v>
      </c>
      <c r="E9199" s="1" t="str">
        <f>[1]CAGE_DB!E9199</f>
        <v>-</v>
      </c>
      <c r="F9199"/>
      <c r="G9199"/>
      <c r="H9199"/>
      <c r="I9199" s="1" t="str">
        <f>[1]CAGE_DB!F9199</f>
        <v>-</v>
      </c>
    </row>
    <row r="9200" spans="1:9" x14ac:dyDescent="0.35">
      <c r="A9200" s="1" t="str">
        <f>[1]CAGE_DB!B9200</f>
        <v>ECP HARDWARE LLC</v>
      </c>
      <c r="B9200" s="1" t="str">
        <f>[1]CAGE_DB!A9200</f>
        <v>4JMQ7</v>
      </c>
      <c r="C9200" s="1" t="str">
        <f>[1]CAGE_DB!D9200</f>
        <v>(248) 740-2727</v>
      </c>
      <c r="D9200" s="1" t="str">
        <f>[1]CAGE_DB!C9200</f>
        <v>mwillard@polarware.com</v>
      </c>
      <c r="E9200" s="1" t="str">
        <f>[1]CAGE_DB!E9200</f>
        <v>-</v>
      </c>
      <c r="F9200"/>
      <c r="G9200"/>
      <c r="H9200"/>
      <c r="I9200" s="1">
        <f>[1]CAGE_DB!F9200</f>
        <v>0</v>
      </c>
    </row>
    <row r="9201" spans="1:9" x14ac:dyDescent="0.35">
      <c r="A9201" s="1" t="str">
        <f>[1]CAGE_DB!B9201</f>
        <v>BETTER DIRECT, LLC</v>
      </c>
      <c r="B9201" s="1" t="str">
        <f>[1]CAGE_DB!A9201</f>
        <v>4JN18</v>
      </c>
      <c r="C9201" s="1" t="str">
        <f>[1]CAGE_DB!D9201</f>
        <v>4809213858</v>
      </c>
      <c r="D9201" s="1" t="str">
        <f>[1]CAGE_DB!C9201</f>
        <v>mark@betterdirect.com</v>
      </c>
      <c r="E9201" s="1" t="str">
        <f>[1]CAGE_DB!E9201</f>
        <v>-</v>
      </c>
      <c r="F9201"/>
      <c r="G9201"/>
      <c r="H9201"/>
      <c r="I9201" s="1" t="str">
        <f>[1]CAGE_DB!F9201</f>
        <v>HTTP://WWW.BETTERDIRECT.COM</v>
      </c>
    </row>
    <row r="9202" spans="1:9" x14ac:dyDescent="0.35">
      <c r="A9202" s="1" t="str">
        <f>[1]CAGE_DB!B9202</f>
        <v>QUIETAIRE COOLING INC</v>
      </c>
      <c r="B9202" s="1" t="str">
        <f>[1]CAGE_DB!A9202</f>
        <v>4JN36</v>
      </c>
      <c r="C9202" s="1" t="str">
        <f>[1]CAGE_DB!D9202</f>
        <v>7132289421</v>
      </c>
      <c r="D9202" s="1" t="str">
        <f>[1]CAGE_DB!C9202</f>
        <v>info@quietaire.com</v>
      </c>
      <c r="E9202" s="1" t="str">
        <f>[1]CAGE_DB!E9202</f>
        <v xml:space="preserve"> -</v>
      </c>
      <c r="F9202"/>
      <c r="G9202"/>
      <c r="H9202"/>
      <c r="I9202" s="1" t="str">
        <f>[1]CAGE_DB!F9202</f>
        <v xml:space="preserve"> - </v>
      </c>
    </row>
    <row r="9203" spans="1:9" x14ac:dyDescent="0.35">
      <c r="A9203" s="1" t="str">
        <f>[1]CAGE_DB!B9203</f>
        <v>LAKENHEATH ELECTRONICS DESIGN, INC.</v>
      </c>
      <c r="B9203" s="1" t="str">
        <f>[1]CAGE_DB!A9203</f>
        <v>4JQE2</v>
      </c>
      <c r="C9203" s="1" t="str">
        <f>[1]CAGE_DB!D9203</f>
        <v>240-595-0535, 240-418-9733</v>
      </c>
      <c r="D9203" s="1" t="str">
        <f>[1]CAGE_DB!C9203</f>
        <v>jay.hardgrove@lakenheathelectronics.com</v>
      </c>
      <c r="E9203" s="1" t="str">
        <f>[1]CAGE_DB!E9203</f>
        <v xml:space="preserve"> -</v>
      </c>
      <c r="F9203"/>
      <c r="G9203"/>
      <c r="H9203"/>
      <c r="I9203" s="1" t="str">
        <f>[1]CAGE_DB!F9203</f>
        <v xml:space="preserve"> - </v>
      </c>
    </row>
    <row r="9204" spans="1:9" x14ac:dyDescent="0.35">
      <c r="A9204" s="1" t="str">
        <f>[1]CAGE_DB!B9204</f>
        <v>APP PHARMACEUTICALS INC.</v>
      </c>
      <c r="B9204" s="1" t="str">
        <f>[1]CAGE_DB!A9204</f>
        <v>4JRB5</v>
      </c>
      <c r="C9204" s="1" t="str">
        <f>[1]CAGE_DB!D9204</f>
        <v xml:space="preserve"> -</v>
      </c>
      <c r="D9204" s="1" t="str">
        <f>[1]CAGE_DB!C9204</f>
        <v>druffolo@apppharma.com</v>
      </c>
      <c r="E9204" s="1" t="str">
        <f>[1]CAGE_DB!E9204</f>
        <v xml:space="preserve"> -</v>
      </c>
      <c r="F9204"/>
      <c r="G9204"/>
      <c r="H9204"/>
      <c r="I9204" s="1" t="str">
        <f>[1]CAGE_DB!F9204</f>
        <v>DIANA RUFFOLO</v>
      </c>
    </row>
    <row r="9205" spans="1:9" x14ac:dyDescent="0.35">
      <c r="A9205" s="1" t="str">
        <f>[1]CAGE_DB!B9205</f>
        <v>BOEING COMPANY, THE</v>
      </c>
      <c r="B9205" s="1" t="str">
        <f>[1]CAGE_DB!A9205</f>
        <v>4JSW3</v>
      </c>
      <c r="C9205" s="1" t="str">
        <f>[1]CAGE_DB!D9205</f>
        <v>800-226-3464</v>
      </c>
      <c r="D9205" s="1" t="str">
        <f>[1]CAGE_DB!C9205</f>
        <v>#</v>
      </c>
      <c r="E9205" s="1" t="str">
        <f>[1]CAGE_DB!E9205</f>
        <v>-</v>
      </c>
      <c r="F9205"/>
      <c r="G9205"/>
      <c r="H9205"/>
      <c r="I9205" s="1" t="str">
        <f>[1]CAGE_DB!F9205</f>
        <v xml:space="preserve"> - </v>
      </c>
    </row>
    <row r="9206" spans="1:9" x14ac:dyDescent="0.35">
      <c r="A9206" s="1" t="str">
        <f>[1]CAGE_DB!B9206</f>
        <v>BOEING COMPANY, THE</v>
      </c>
      <c r="B9206" s="1" t="str">
        <f>[1]CAGE_DB!A9206</f>
        <v>4JTJ8</v>
      </c>
      <c r="C9206" s="1" t="str">
        <f>[1]CAGE_DB!D9206</f>
        <v>800-226-3464</v>
      </c>
      <c r="D9206" s="1" t="str">
        <f>[1]CAGE_DB!C9206</f>
        <v>#</v>
      </c>
      <c r="E9206" s="1" t="str">
        <f>[1]CAGE_DB!E9206</f>
        <v>-</v>
      </c>
      <c r="F9206"/>
      <c r="G9206"/>
      <c r="H9206"/>
      <c r="I9206" s="1" t="str">
        <f>[1]CAGE_DB!F9206</f>
        <v xml:space="preserve"> - </v>
      </c>
    </row>
    <row r="9207" spans="1:9" x14ac:dyDescent="0.35">
      <c r="A9207" s="1" t="str">
        <f>[1]CAGE_DB!B9207</f>
        <v>BOEING COMPANY, THE</v>
      </c>
      <c r="B9207" s="1" t="str">
        <f>[1]CAGE_DB!A9207</f>
        <v>4JTK8</v>
      </c>
      <c r="C9207" s="1" t="str">
        <f>[1]CAGE_DB!D9207</f>
        <v>800-226-3464</v>
      </c>
      <c r="D9207" s="1" t="str">
        <f>[1]CAGE_DB!C9207</f>
        <v>#</v>
      </c>
      <c r="E9207" s="1" t="str">
        <f>[1]CAGE_DB!E9207</f>
        <v>-</v>
      </c>
      <c r="F9207"/>
      <c r="G9207"/>
      <c r="H9207"/>
      <c r="I9207" s="1" t="str">
        <f>[1]CAGE_DB!F9207</f>
        <v xml:space="preserve"> - </v>
      </c>
    </row>
    <row r="9208" spans="1:9" x14ac:dyDescent="0.35">
      <c r="A9208" s="1" t="str">
        <f>[1]CAGE_DB!B9208</f>
        <v>CLEAR DEFENSE LLC</v>
      </c>
      <c r="B9208" s="1" t="str">
        <f>[1]CAGE_DB!A9208</f>
        <v>4JTM5</v>
      </c>
      <c r="C9208" s="1" t="str">
        <f>[1]CAGE_DB!D9208</f>
        <v>336-370-1699</v>
      </c>
      <c r="D9208" s="1" t="str">
        <f>[1]CAGE_DB!C9208</f>
        <v>tmcockman@cleardefense.com</v>
      </c>
      <c r="E9208" s="1" t="str">
        <f>[1]CAGE_DB!E9208</f>
        <v xml:space="preserve"> -</v>
      </c>
      <c r="F9208"/>
      <c r="G9208"/>
      <c r="H9208"/>
      <c r="I9208" s="1" t="str">
        <f>[1]CAGE_DB!F9208</f>
        <v xml:space="preserve"> - </v>
      </c>
    </row>
    <row r="9209" spans="1:9" x14ac:dyDescent="0.35">
      <c r="A9209" s="1" t="str">
        <f>[1]CAGE_DB!B9209</f>
        <v>NUCLEAR LOGISTICS INCORPORATED</v>
      </c>
      <c r="B9209" s="1" t="str">
        <f>[1]CAGE_DB!A9209</f>
        <v>4JTW5</v>
      </c>
      <c r="C9209" s="1" t="str">
        <f>[1]CAGE_DB!D9209</f>
        <v>817-284-0077</v>
      </c>
      <c r="D9209" s="1" t="str">
        <f>[1]CAGE_DB!C9209</f>
        <v>#</v>
      </c>
      <c r="E9209" s="1" t="str">
        <f>[1]CAGE_DB!E9209</f>
        <v xml:space="preserve"> -</v>
      </c>
      <c r="F9209"/>
      <c r="G9209"/>
      <c r="H9209"/>
      <c r="I9209" s="1" t="str">
        <f>[1]CAGE_DB!F9209</f>
        <v xml:space="preserve"> - </v>
      </c>
    </row>
    <row r="9210" spans="1:9" x14ac:dyDescent="0.35">
      <c r="A9210" s="1" t="str">
        <f>[1]CAGE_DB!B9210</f>
        <v>RAYTHEON COMPANY</v>
      </c>
      <c r="B9210" s="1" t="str">
        <f>[1]CAGE_DB!A9210</f>
        <v>4JWN1</v>
      </c>
      <c r="C9210" s="1" t="str">
        <f>[1]CAGE_DB!D9210</f>
        <v>978-436-8150, 310-647-9438, 978-440-1345</v>
      </c>
      <c r="D9210" s="1" t="str">
        <f>[1]CAGE_DB!C9210</f>
        <v>#</v>
      </c>
      <c r="E9210" s="1" t="str">
        <f>[1]CAGE_DB!E9210</f>
        <v>-</v>
      </c>
      <c r="F9210"/>
      <c r="G9210"/>
      <c r="H9210"/>
      <c r="I9210" s="1" t="str">
        <f>[1]CAGE_DB!F9210</f>
        <v xml:space="preserve"> - </v>
      </c>
    </row>
    <row r="9211" spans="1:9" x14ac:dyDescent="0.35">
      <c r="A9211" s="1" t="str">
        <f>[1]CAGE_DB!B9211</f>
        <v>ALPINE SOAP PRODUCTS LLC</v>
      </c>
      <c r="B9211" s="1" t="str">
        <f>[1]CAGE_DB!A9211</f>
        <v>4JWT5</v>
      </c>
      <c r="C9211" s="1" t="str">
        <f>[1]CAGE_DB!D9211</f>
        <v>336-427-7627</v>
      </c>
      <c r="D9211" s="1" t="str">
        <f>[1]CAGE_DB!C9211</f>
        <v>acollins@alpinesoap.com</v>
      </c>
      <c r="E9211" s="1" t="str">
        <f>[1]CAGE_DB!E9211</f>
        <v>-</v>
      </c>
      <c r="F9211"/>
      <c r="G9211"/>
      <c r="H9211"/>
      <c r="I9211" s="1" t="str">
        <f>[1]CAGE_DB!F9211</f>
        <v xml:space="preserve">- </v>
      </c>
    </row>
    <row r="9212" spans="1:9" x14ac:dyDescent="0.35">
      <c r="A9212" s="1" t="str">
        <f>[1]CAGE_DB!B9212</f>
        <v>ENVIRONMENTAL EXPRESS INC</v>
      </c>
      <c r="B9212" s="1" t="str">
        <f>[1]CAGE_DB!A9212</f>
        <v>4JWU0</v>
      </c>
      <c r="C9212" s="1" t="str">
        <f>[1]CAGE_DB!D9212</f>
        <v>610-858-1295, 843-881-6560X140112</v>
      </c>
      <c r="D9212" s="1" t="str">
        <f>[1]CAGE_DB!C9212</f>
        <v>joeb@envexp.com; layotay@envexp.com</v>
      </c>
      <c r="E9212" s="1" t="str">
        <f>[1]CAGE_DB!E9212</f>
        <v xml:space="preserve"> -</v>
      </c>
      <c r="F9212"/>
      <c r="G9212"/>
      <c r="H9212"/>
      <c r="I9212" s="1" t="str">
        <f>[1]CAGE_DB!F9212</f>
        <v>Amy Adkins</v>
      </c>
    </row>
    <row r="9213" spans="1:9" x14ac:dyDescent="0.35">
      <c r="A9213" s="1" t="str">
        <f>[1]CAGE_DB!B9213</f>
        <v>U.S. HOSE CORP</v>
      </c>
      <c r="B9213" s="1" t="str">
        <f>[1]CAGE_DB!A9213</f>
        <v>4JYL9</v>
      </c>
      <c r="C9213" s="1" t="str">
        <f>[1]CAGE_DB!D9213</f>
        <v>8154073373</v>
      </c>
      <c r="D9213" s="1" t="str">
        <f>[1]CAGE_DB!C9213</f>
        <v>matt.kacena@ushose.net</v>
      </c>
      <c r="E9213" s="1" t="str">
        <f>[1]CAGE_DB!E9213</f>
        <v>-</v>
      </c>
      <c r="F9213"/>
      <c r="G9213"/>
      <c r="H9213"/>
      <c r="I9213" s="1" t="str">
        <f>[1]CAGE_DB!F9213</f>
        <v xml:space="preserve">HTTPS://TITEFLEX.COM/ </v>
      </c>
    </row>
    <row r="9214" spans="1:9" x14ac:dyDescent="0.35">
      <c r="A9214" s="1" t="str">
        <f>[1]CAGE_DB!B9214</f>
        <v>SHENANDOAH INDUSTRIES, LLC</v>
      </c>
      <c r="B9214" s="1" t="str">
        <f>[1]CAGE_DB!A9214</f>
        <v>4JZB9</v>
      </c>
      <c r="C9214" s="1" t="str">
        <f>[1]CAGE_DB!D9214</f>
        <v>954-807-2623</v>
      </c>
      <c r="D9214" s="1" t="str">
        <f>[1]CAGE_DB!C9214</f>
        <v>help@shenandoahus.com</v>
      </c>
      <c r="E9214" s="1" t="str">
        <f>[1]CAGE_DB!E9214</f>
        <v xml:space="preserve"> -</v>
      </c>
      <c r="F9214"/>
      <c r="G9214"/>
      <c r="H9214"/>
      <c r="I9214" s="1" t="str">
        <f>[1]CAGE_DB!F9214</f>
        <v xml:space="preserve"> -</v>
      </c>
    </row>
    <row r="9215" spans="1:9" x14ac:dyDescent="0.35">
      <c r="A9215" s="1" t="str">
        <f>[1]CAGE_DB!B9215</f>
        <v>TESTEQUITY LLC</v>
      </c>
      <c r="B9215" s="1" t="str">
        <f>[1]CAGE_DB!A9215</f>
        <v>4JZC3</v>
      </c>
      <c r="C9215" s="1" t="str">
        <f>[1]CAGE_DB!D9215</f>
        <v>8009503457</v>
      </c>
      <c r="D9215" s="1" t="str">
        <f>[1]CAGE_DB!C9215</f>
        <v>#</v>
      </c>
      <c r="E9215" s="1" t="str">
        <f>[1]CAGE_DB!E9215</f>
        <v>-</v>
      </c>
      <c r="F9215"/>
      <c r="G9215"/>
      <c r="H9215"/>
      <c r="I9215" s="1" t="str">
        <f>[1]CAGE_DB!F9215</f>
        <v>TERRY BOCHNOWICZ</v>
      </c>
    </row>
    <row r="9216" spans="1:9" x14ac:dyDescent="0.35">
      <c r="A9216" s="1" t="str">
        <f>[1]CAGE_DB!B9216</f>
        <v>ES3 PRIME LOGISTICS GROUP INC</v>
      </c>
      <c r="B9216" s="1" t="str">
        <f>[1]CAGE_DB!A9216</f>
        <v>4JZH8</v>
      </c>
      <c r="C9216" s="1" t="str">
        <f>[1]CAGE_DB!D9216</f>
        <v>8016981457</v>
      </c>
      <c r="D9216" s="1" t="str">
        <f>[1]CAGE_DB!C9216</f>
        <v>sheridan.kay@es3inc.com</v>
      </c>
      <c r="E9216" s="1" t="str">
        <f>[1]CAGE_DB!E9216</f>
        <v>8019261155</v>
      </c>
      <c r="F9216"/>
      <c r="G9216"/>
      <c r="H9216"/>
      <c r="I9216" s="1" t="str">
        <f>[1]CAGE_DB!F9216</f>
        <v>SHERIDAN KAY</v>
      </c>
    </row>
    <row r="9217" spans="1:9" x14ac:dyDescent="0.35">
      <c r="A9217" s="1" t="str">
        <f>[1]CAGE_DB!B9217</f>
        <v xml:space="preserve">INTEGRATED PROCUREMENT TECH.						</v>
      </c>
      <c r="B9217" s="1" t="str">
        <f>[1]CAGE_DB!A9217</f>
        <v>4K0V2</v>
      </c>
      <c r="C9217" s="1" t="str">
        <f>[1]CAGE_DB!D9217</f>
        <v xml:space="preserve">937-415-0000, </v>
      </c>
      <c r="D9217" s="1" t="str">
        <f>[1]CAGE_DB!C9217</f>
        <v>#</v>
      </c>
      <c r="E9217" s="1" t="str">
        <f>[1]CAGE_DB!E9217</f>
        <v xml:space="preserve"> -</v>
      </c>
      <c r="F9217"/>
      <c r="G9217"/>
      <c r="H9217"/>
      <c r="I9217" s="1" t="str">
        <f>[1]CAGE_DB!F9217</f>
        <v>Brad WestFall</v>
      </c>
    </row>
    <row r="9218" spans="1:9" x14ac:dyDescent="0.35">
      <c r="A9218" s="1" t="str">
        <f>[1]CAGE_DB!B9218</f>
        <v>GHX INDUSTRIAL LLC</v>
      </c>
      <c r="B9218" s="1" t="str">
        <f>[1]CAGE_DB!A9218</f>
        <v>4K133</v>
      </c>
      <c r="C9218" s="1" t="str">
        <f>[1]CAGE_DB!D9218</f>
        <v>9136695368</v>
      </c>
      <c r="D9218" s="1" t="str">
        <f>[1]CAGE_DB!C9218</f>
        <v>bfoy@sunsrce.com</v>
      </c>
      <c r="E9218" s="1" t="str">
        <f>[1]CAGE_DB!E9218</f>
        <v>-</v>
      </c>
      <c r="F9218"/>
      <c r="G9218"/>
      <c r="H9218"/>
      <c r="I9218" s="1" t="str">
        <f>[1]CAGE_DB!F9218</f>
        <v>WWW.GHXINC.COM</v>
      </c>
    </row>
    <row r="9219" spans="1:9" x14ac:dyDescent="0.35">
      <c r="A9219" s="1" t="str">
        <f>[1]CAGE_DB!B9219</f>
        <v>BOEING SERVICE INTL INC</v>
      </c>
      <c r="B9219" s="1" t="str">
        <f>[1]CAGE_DB!A9219</f>
        <v>4K231</v>
      </c>
      <c r="C9219" s="1" t="str">
        <f>[1]CAGE_DB!D9219</f>
        <v>800-226-3464</v>
      </c>
      <c r="D9219" s="1" t="str">
        <f>[1]CAGE_DB!C9219</f>
        <v>#</v>
      </c>
      <c r="E9219" s="1" t="str">
        <f>[1]CAGE_DB!E9219</f>
        <v>-</v>
      </c>
      <c r="F9219"/>
      <c r="G9219"/>
      <c r="H9219"/>
      <c r="I9219" s="1" t="str">
        <f>[1]CAGE_DB!F9219</f>
        <v xml:space="preserve"> - </v>
      </c>
    </row>
    <row r="9220" spans="1:9" x14ac:dyDescent="0.35">
      <c r="A9220" s="1" t="str">
        <f>[1]CAGE_DB!B9220</f>
        <v>EXIM CHANNEL CORP</v>
      </c>
      <c r="B9220" s="1" t="str">
        <f>[1]CAGE_DB!A9220</f>
        <v>4K2R2</v>
      </c>
      <c r="C9220" s="1" t="str">
        <f>[1]CAGE_DB!D9220</f>
        <v>(407) 251-1298</v>
      </c>
      <c r="D9220" s="1" t="str">
        <f>[1]CAGE_DB!C9220</f>
        <v>#</v>
      </c>
      <c r="E9220" s="1" t="str">
        <f>[1]CAGE_DB!E9220</f>
        <v>-</v>
      </c>
      <c r="F9220"/>
      <c r="G9220"/>
      <c r="H9220"/>
      <c r="I9220" s="1" t="str">
        <f>[1]CAGE_DB!F9220</f>
        <v>-</v>
      </c>
    </row>
    <row r="9221" spans="1:9" x14ac:dyDescent="0.35">
      <c r="A9221" s="1" t="str">
        <f>[1]CAGE_DB!B9221</f>
        <v>EASTWAY SUPPLIES INC</v>
      </c>
      <c r="B9221" s="1" t="str">
        <f>[1]CAGE_DB!A9221</f>
        <v>4K351</v>
      </c>
      <c r="C9221" s="1" t="str">
        <f>[1]CAGE_DB!D9221</f>
        <v>614-252-3650</v>
      </c>
      <c r="D9221" s="1" t="str">
        <f>[1]CAGE_DB!C9221</f>
        <v>#</v>
      </c>
      <c r="E9221" s="1" t="str">
        <f>[1]CAGE_DB!E9221</f>
        <v>-</v>
      </c>
      <c r="F9221"/>
      <c r="G9221"/>
      <c r="H9221"/>
      <c r="I9221" s="1" t="str">
        <f>[1]CAGE_DB!F9221</f>
        <v>-</v>
      </c>
    </row>
    <row r="9222" spans="1:9" x14ac:dyDescent="0.35">
      <c r="A9222" s="1" t="str">
        <f>[1]CAGE_DB!B9222</f>
        <v>HONEYWELL INC HONEYWELL INFORMATION</v>
      </c>
      <c r="B9222" s="1" t="str">
        <f>[1]CAGE_DB!A9222</f>
        <v>4K448</v>
      </c>
      <c r="C9222" s="1" t="str">
        <f>[1]CAGE_DB!D9222</f>
        <v>1-301-590-9200 X121</v>
      </c>
      <c r="D9222" s="1" t="str">
        <f>[1]CAGE_DB!C9222</f>
        <v>#</v>
      </c>
      <c r="E9222" s="1" t="str">
        <f>[1]CAGE_DB!E9222</f>
        <v>-</v>
      </c>
      <c r="F9222"/>
      <c r="G9222"/>
      <c r="H9222"/>
      <c r="I9222" s="1" t="str">
        <f>[1]CAGE_DB!F9222</f>
        <v>Marcia Palu; Teddy Kassa</v>
      </c>
    </row>
    <row r="9223" spans="1:9" x14ac:dyDescent="0.35">
      <c r="A9223" s="1" t="str">
        <f>[1]CAGE_DB!B9223</f>
        <v>POLYTECH DEFENSE SPARES</v>
      </c>
      <c r="B9223" s="1" t="str">
        <f>[1]CAGE_DB!A9223</f>
        <v>4K539</v>
      </c>
      <c r="C9223" s="1" t="str">
        <f>[1]CAGE_DB!D9223</f>
        <v>856-235-6550</v>
      </c>
      <c r="D9223" s="1" t="str">
        <f>[1]CAGE_DB!C9223</f>
        <v>sales@polytechdefense.com</v>
      </c>
      <c r="E9223" s="1" t="str">
        <f>[1]CAGE_DB!E9223</f>
        <v xml:space="preserve"> -</v>
      </c>
      <c r="F9223"/>
      <c r="G9223"/>
      <c r="H9223"/>
      <c r="I9223" s="1" t="str">
        <f>[1]CAGE_DB!F9223</f>
        <v>Alvin C. Lanson</v>
      </c>
    </row>
    <row r="9224" spans="1:9" x14ac:dyDescent="0.35">
      <c r="A9224" s="1" t="str">
        <f>[1]CAGE_DB!B9224</f>
        <v>BARISH PUMP CO INC.</v>
      </c>
      <c r="B9224" s="1" t="str">
        <f>[1]CAGE_DB!A9224</f>
        <v>4K628</v>
      </c>
      <c r="C9224" s="1" t="str">
        <f>[1]CAGE_DB!D9224</f>
        <v>6317527770</v>
      </c>
      <c r="D9224" s="1" t="str">
        <f>[1]CAGE_DB!C9224</f>
        <v>craigb@barishpump.com; bradb@barishpump.com</v>
      </c>
      <c r="E9224" s="1" t="str">
        <f>[1]CAGE_DB!E9224</f>
        <v xml:space="preserve"> -</v>
      </c>
      <c r="F9224"/>
      <c r="G9224"/>
      <c r="H9224"/>
      <c r="I9224" s="1" t="str">
        <f>[1]CAGE_DB!F9224</f>
        <v>Brad Bergen; Craig Bergen</v>
      </c>
    </row>
    <row r="9225" spans="1:9" x14ac:dyDescent="0.35">
      <c r="A9225" s="1" t="str">
        <f>[1]CAGE_DB!B9225</f>
        <v>STAUFFER DIESEL INC.</v>
      </c>
      <c r="B9225" s="1" t="str">
        <f>[1]CAGE_DB!A9225</f>
        <v>4K637</v>
      </c>
      <c r="C9225" s="1" t="str">
        <f>[1]CAGE_DB!D9225</f>
        <v>717-738-2500</v>
      </c>
      <c r="D9225" s="1" t="str">
        <f>[1]CAGE_DB!C9225</f>
        <v>accounting@staufferdiesel.com; mail@staufferdiesel.com</v>
      </c>
      <c r="E9225" s="1" t="str">
        <f>[1]CAGE_DB!E9225</f>
        <v xml:space="preserve"> -</v>
      </c>
      <c r="F9225"/>
      <c r="G9225"/>
      <c r="H9225"/>
      <c r="I9225" s="1" t="str">
        <f>[1]CAGE_DB!F9225</f>
        <v>E. M. Stauffer</v>
      </c>
    </row>
    <row r="9226" spans="1:9" x14ac:dyDescent="0.35">
      <c r="A9226" s="1" t="str">
        <f>[1]CAGE_DB!B9226</f>
        <v>BUFFALO TECHNOLOGY /USA/ INC</v>
      </c>
      <c r="B9226" s="1" t="str">
        <f>[1]CAGE_DB!A9226</f>
        <v>4K6V5</v>
      </c>
      <c r="C9226" s="1" t="str">
        <f>[1]CAGE_DB!D9226</f>
        <v>512-794-8533</v>
      </c>
      <c r="D9226" s="1" t="str">
        <f>[1]CAGE_DB!C9226</f>
        <v>#</v>
      </c>
      <c r="E9226" s="1" t="str">
        <f>[1]CAGE_DB!E9226</f>
        <v>-</v>
      </c>
      <c r="F9226"/>
      <c r="G9226"/>
      <c r="H9226"/>
      <c r="I9226" s="1" t="str">
        <f>[1]CAGE_DB!F9226</f>
        <v xml:space="preserve"> -</v>
      </c>
    </row>
    <row r="9227" spans="1:9" x14ac:dyDescent="0.35">
      <c r="A9227" s="1" t="str">
        <f>[1]CAGE_DB!B9227</f>
        <v>ARMSTRONG MOLD CORPORATION</v>
      </c>
      <c r="B9227" s="1" t="str">
        <f>[1]CAGE_DB!A9227</f>
        <v>4K830</v>
      </c>
      <c r="C9227" s="1" t="str">
        <f>[1]CAGE_DB!D9227</f>
        <v>(315) 437-1517</v>
      </c>
      <c r="D9227" s="1" t="str">
        <f>[1]CAGE_DB!C9227</f>
        <v xml:space="preserve">mgemelli@armstrongrm.com </v>
      </c>
      <c r="E9227" s="1" t="str">
        <f>[1]CAGE_DB!E9227</f>
        <v>-</v>
      </c>
      <c r="F9227"/>
      <c r="G9227"/>
      <c r="H9227"/>
      <c r="I9227" s="1" t="str">
        <f>[1]CAGE_DB!F9227</f>
        <v>-</v>
      </c>
    </row>
    <row r="9228" spans="1:9" x14ac:dyDescent="0.35">
      <c r="A9228" s="1" t="str">
        <f>[1]CAGE_DB!B9228</f>
        <v>AIR HYDRO POWER, LLC</v>
      </c>
      <c r="B9228" s="1" t="str">
        <f>[1]CAGE_DB!A9228</f>
        <v>4K904</v>
      </c>
      <c r="C9228" s="1" t="str">
        <f>[1]CAGE_DB!D9228</f>
        <v>(502) 451-1000</v>
      </c>
      <c r="D9228" s="1" t="str">
        <f>[1]CAGE_DB!C9228</f>
        <v xml:space="preserve">tmcguire@airhydropower.com </v>
      </c>
      <c r="E9228" s="1" t="str">
        <f>[1]CAGE_DB!E9228</f>
        <v>-</v>
      </c>
      <c r="F9228"/>
      <c r="G9228"/>
      <c r="H9228"/>
      <c r="I9228" s="1" t="str">
        <f>[1]CAGE_DB!F9228</f>
        <v>-</v>
      </c>
    </row>
    <row r="9229" spans="1:9" x14ac:dyDescent="0.35">
      <c r="A9229" s="1" t="str">
        <f>[1]CAGE_DB!B9229</f>
        <v>PORTABLE AIR GROUP LLC</v>
      </c>
      <c r="B9229" s="1" t="str">
        <f>[1]CAGE_DB!A9229</f>
        <v>4KAJ5</v>
      </c>
      <c r="C9229" s="1" t="str">
        <f>[1]CAGE_DB!D9229</f>
        <v>(919) 240-5930</v>
      </c>
      <c r="D9229" s="1" t="str">
        <f>[1]CAGE_DB!C9229</f>
        <v>#</v>
      </c>
      <c r="E9229" s="1" t="str">
        <f>[1]CAGE_DB!E9229</f>
        <v>-</v>
      </c>
      <c r="F9229"/>
      <c r="G9229"/>
      <c r="H9229"/>
      <c r="I9229" s="1">
        <f>[1]CAGE_DB!F9229</f>
        <v>0</v>
      </c>
    </row>
    <row r="9230" spans="1:9" x14ac:dyDescent="0.35">
      <c r="A9230" s="1" t="str">
        <f>[1]CAGE_DB!B9230</f>
        <v>DETECTACHEM INC.</v>
      </c>
      <c r="B9230" s="1" t="str">
        <f>[1]CAGE_DB!A9230</f>
        <v>4KC19</v>
      </c>
      <c r="C9230" s="1" t="str">
        <f>[1]CAGE_DB!D9230</f>
        <v>855-573-3537X706</v>
      </c>
      <c r="D9230" s="1" t="str">
        <f>[1]CAGE_DB!C9230</f>
        <v>jdebaker@detectachem.com; mkisner@detectachem.com</v>
      </c>
      <c r="E9230" s="1" t="str">
        <f>[1]CAGE_DB!E9230</f>
        <v xml:space="preserve"> -</v>
      </c>
      <c r="F9230"/>
      <c r="G9230"/>
      <c r="H9230"/>
      <c r="I9230" s="1" t="str">
        <f>[1]CAGE_DB!F9230</f>
        <v xml:space="preserve"> - </v>
      </c>
    </row>
    <row r="9231" spans="1:9" x14ac:dyDescent="0.35">
      <c r="A9231" s="1" t="str">
        <f>[1]CAGE_DB!B9231</f>
        <v>BOEING COMPANY, THE</v>
      </c>
      <c r="B9231" s="1" t="str">
        <f>[1]CAGE_DB!A9231</f>
        <v>4KCM9</v>
      </c>
      <c r="C9231" s="1" t="str">
        <f>[1]CAGE_DB!D9231</f>
        <v>800-226-3464</v>
      </c>
      <c r="D9231" s="1" t="str">
        <f>[1]CAGE_DB!C9231</f>
        <v>#</v>
      </c>
      <c r="E9231" s="1" t="str">
        <f>[1]CAGE_DB!E9231</f>
        <v>-</v>
      </c>
      <c r="F9231"/>
      <c r="G9231"/>
      <c r="H9231"/>
      <c r="I9231" s="1" t="str">
        <f>[1]CAGE_DB!F9231</f>
        <v xml:space="preserve"> - </v>
      </c>
    </row>
    <row r="9232" spans="1:9" x14ac:dyDescent="0.35">
      <c r="A9232" s="1" t="str">
        <f>[1]CAGE_DB!B9232</f>
        <v>GRACE MEDICAL, INC.</v>
      </c>
      <c r="B9232" s="1" t="str">
        <f>[1]CAGE_DB!A9232</f>
        <v>4KF22</v>
      </c>
      <c r="C9232" s="1" t="str">
        <f>[1]CAGE_DB!D9232</f>
        <v>9013860990</v>
      </c>
      <c r="D9232" s="1" t="str">
        <f>[1]CAGE_DB!C9232</f>
        <v>info@gracemedical.com</v>
      </c>
      <c r="E9232" s="1" t="str">
        <f>[1]CAGE_DB!E9232</f>
        <v>9013860950</v>
      </c>
      <c r="F9232"/>
      <c r="G9232"/>
      <c r="H9232"/>
      <c r="I9232" s="1" t="str">
        <f>[1]CAGE_DB!F9232</f>
        <v>BILLY MELTON</v>
      </c>
    </row>
    <row r="9233" spans="1:9" x14ac:dyDescent="0.35">
      <c r="A9233" s="1" t="str">
        <f>[1]CAGE_DB!B9233</f>
        <v>ABBOTT LABORATORIES INC.</v>
      </c>
      <c r="B9233" s="1" t="str">
        <f>[1]CAGE_DB!A9233</f>
        <v>4KHJ3</v>
      </c>
      <c r="C9233" s="1" t="str">
        <f>[1]CAGE_DB!D9233</f>
        <v>(678) 277-4277</v>
      </c>
      <c r="D9233" s="1" t="str">
        <f>[1]CAGE_DB!C9233</f>
        <v xml:space="preserve">joseph.delponte@abbott.com </v>
      </c>
      <c r="E9233" s="1" t="str">
        <f>[1]CAGE_DB!E9233</f>
        <v>-</v>
      </c>
      <c r="F9233"/>
      <c r="G9233"/>
      <c r="H9233"/>
      <c r="I9233" s="1" t="str">
        <f>[1]CAGE_DB!F9233</f>
        <v>-</v>
      </c>
    </row>
    <row r="9234" spans="1:9" x14ac:dyDescent="0.35">
      <c r="A9234" s="1" t="str">
        <f>[1]CAGE_DB!B9234</f>
        <v>SMITH SPORT OPTICS INC.</v>
      </c>
      <c r="B9234" s="1" t="str">
        <f>[1]CAGE_DB!A9234</f>
        <v>4KT23</v>
      </c>
      <c r="C9234" s="1" t="str">
        <f>[1]CAGE_DB!D9234</f>
        <v>2087208868</v>
      </c>
      <c r="D9234" s="1" t="str">
        <f>[1]CAGE_DB!C9234</f>
        <v>#</v>
      </c>
      <c r="E9234" s="1" t="str">
        <f>[1]CAGE_DB!E9234</f>
        <v>2087276598</v>
      </c>
      <c r="F9234"/>
      <c r="G9234"/>
      <c r="H9234"/>
      <c r="I9234" s="1" t="str">
        <f>[1]CAGE_DB!F9234</f>
        <v>NATHANIEL HASKELL; RON HAYES</v>
      </c>
    </row>
    <row r="9235" spans="1:9" x14ac:dyDescent="0.35">
      <c r="A9235" s="1" t="str">
        <f>[1]CAGE_DB!B9235</f>
        <v>FIREAWAY LLC</v>
      </c>
      <c r="B9235" s="1" t="str">
        <f>[1]CAGE_DB!A9235</f>
        <v>4KVS0</v>
      </c>
      <c r="C9235" s="1" t="str">
        <f>[1]CAGE_DB!D9235</f>
        <v>952-935-9745</v>
      </c>
      <c r="D9235" s="1" t="str">
        <f>[1]CAGE_DB!C9235</f>
        <v>gciottone@statx.com</v>
      </c>
      <c r="E9235" s="1" t="str">
        <f>[1]CAGE_DB!E9235</f>
        <v xml:space="preserve"> -</v>
      </c>
      <c r="F9235"/>
      <c r="G9235"/>
      <c r="H9235"/>
      <c r="I9235" s="1" t="str">
        <f>[1]CAGE_DB!F9235</f>
        <v xml:space="preserve"> - </v>
      </c>
    </row>
    <row r="9236" spans="1:9" x14ac:dyDescent="0.35">
      <c r="A9236" s="1" t="str">
        <f>[1]CAGE_DB!B9236</f>
        <v>TOP TAPE &amp; LABEL INC</v>
      </c>
      <c r="B9236" s="1" t="str">
        <f>[1]CAGE_DB!A9236</f>
        <v>4KVZ1</v>
      </c>
      <c r="C9236" s="1" t="str">
        <f>[1]CAGE_DB!D9236</f>
        <v>9056486811</v>
      </c>
      <c r="D9236" s="1" t="str">
        <f>[1]CAGE_DB!C9236</f>
        <v>cwd@incomdirect.com</v>
      </c>
      <c r="E9236" s="1" t="str">
        <f>[1]CAGE_DB!E9236</f>
        <v>9056481139</v>
      </c>
      <c r="F9236"/>
      <c r="G9236"/>
      <c r="H9236"/>
      <c r="I9236" s="1" t="str">
        <f>[1]CAGE_DB!F9236</f>
        <v>CYRIL W DICKS; BRIAN DONNELLY</v>
      </c>
    </row>
    <row r="9237" spans="1:9" x14ac:dyDescent="0.35">
      <c r="A9237" s="1" t="str">
        <f>[1]CAGE_DB!B9237</f>
        <v>HONEYWELL INC DEFENSE SYSTEMS DIV</v>
      </c>
      <c r="B9237" s="1" t="str">
        <f>[1]CAGE_DB!A9237</f>
        <v>4L043</v>
      </c>
      <c r="C9237" s="1" t="str">
        <f>[1]CAGE_DB!D9237</f>
        <v>1-301-590-9200 X121</v>
      </c>
      <c r="D9237" s="1" t="str">
        <f>[1]CAGE_DB!C9237</f>
        <v>#</v>
      </c>
      <c r="E9237" s="1" t="str">
        <f>[1]CAGE_DB!E9237</f>
        <v>-</v>
      </c>
      <c r="F9237"/>
      <c r="G9237"/>
      <c r="H9237"/>
      <c r="I9237" s="1" t="str">
        <f>[1]CAGE_DB!F9237</f>
        <v>Marcia Palu; Teddy Kassa</v>
      </c>
    </row>
    <row r="9238" spans="1:9" x14ac:dyDescent="0.35">
      <c r="A9238" s="1" t="str">
        <f>[1]CAGE_DB!B9238</f>
        <v>BOEING CO MID-CYCLE MAINTENANCE</v>
      </c>
      <c r="B9238" s="1" t="str">
        <f>[1]CAGE_DB!A9238</f>
        <v>4L083</v>
      </c>
      <c r="C9238" s="1" t="str">
        <f>[1]CAGE_DB!D9238</f>
        <v>800-226-3464</v>
      </c>
      <c r="D9238" s="1" t="str">
        <f>[1]CAGE_DB!C9238</f>
        <v>#</v>
      </c>
      <c r="E9238" s="1" t="str">
        <f>[1]CAGE_DB!E9238</f>
        <v>-</v>
      </c>
      <c r="F9238"/>
      <c r="G9238"/>
      <c r="H9238"/>
      <c r="I9238" s="1" t="str">
        <f>[1]CAGE_DB!F9238</f>
        <v xml:space="preserve"> - </v>
      </c>
    </row>
    <row r="9239" spans="1:9" x14ac:dyDescent="0.35">
      <c r="A9239" s="1" t="str">
        <f>[1]CAGE_DB!B9239</f>
        <v>SPECTRUM CONTROL, INC.</v>
      </c>
      <c r="B9239" s="1" t="str">
        <f>[1]CAGE_DB!A9239</f>
        <v>4L2Z9</v>
      </c>
      <c r="C9239" s="1" t="str">
        <f>[1]CAGE_DB!D9239</f>
        <v>8142722717</v>
      </c>
      <c r="D9239" s="1" t="str">
        <f>[1]CAGE_DB!C9239</f>
        <v>christine.montalvo@apitech.com</v>
      </c>
      <c r="E9239" s="1" t="str">
        <f>[1]CAGE_DB!E9239</f>
        <v>-</v>
      </c>
      <c r="F9239"/>
      <c r="G9239"/>
      <c r="H9239"/>
      <c r="I9239" s="1" t="str">
        <f>[1]CAGE_DB!F9239</f>
        <v xml:space="preserve">HTTP://WWW.APITECH.COM </v>
      </c>
    </row>
    <row r="9240" spans="1:9" x14ac:dyDescent="0.35">
      <c r="A9240" s="1" t="str">
        <f>[1]CAGE_DB!B9240</f>
        <v>TIMKEN CORPORATION THE</v>
      </c>
      <c r="B9240" s="1" t="str">
        <f>[1]CAGE_DB!A9240</f>
        <v>4L333</v>
      </c>
      <c r="C9240" s="1" t="str">
        <f>[1]CAGE_DB!D9240</f>
        <v>(425) 441-1060</v>
      </c>
      <c r="D9240" s="1" t="str">
        <f>[1]CAGE_DB!C9240</f>
        <v>#</v>
      </c>
      <c r="E9240" s="1" t="str">
        <f>[1]CAGE_DB!E9240</f>
        <v>-</v>
      </c>
      <c r="F9240"/>
      <c r="G9240"/>
      <c r="H9240"/>
      <c r="I9240" s="1" t="str">
        <f>[1]CAGE_DB!F9240</f>
        <v>FAYNE E. COCHRAN</v>
      </c>
    </row>
    <row r="9241" spans="1:9" x14ac:dyDescent="0.35">
      <c r="A9241" s="1" t="str">
        <f>[1]CAGE_DB!B9241</f>
        <v>ONODI TOOL &amp; ENGINEERING CO</v>
      </c>
      <c r="B9241" s="1" t="str">
        <f>[1]CAGE_DB!A9241</f>
        <v>4L516</v>
      </c>
      <c r="C9241" s="1" t="str">
        <f>[1]CAGE_DB!D9241</f>
        <v>3133866682</v>
      </c>
      <c r="D9241" s="1" t="str">
        <f>[1]CAGE_DB!C9241</f>
        <v>ggiudici@onoditool.com</v>
      </c>
      <c r="E9241" s="1" t="str">
        <f>[1]CAGE_DB!E9241</f>
        <v>-</v>
      </c>
      <c r="F9241"/>
      <c r="G9241"/>
      <c r="H9241"/>
      <c r="I9241" s="1" t="str">
        <f>[1]CAGE_DB!F9241</f>
        <v xml:space="preserve">WWW.ONODITOOL.COM </v>
      </c>
    </row>
    <row r="9242" spans="1:9" x14ac:dyDescent="0.35">
      <c r="A9242" s="1" t="str">
        <f>[1]CAGE_DB!B9242</f>
        <v>HONEYWELL INC LOGISTICS SUPPORT</v>
      </c>
      <c r="B9242" s="1" t="str">
        <f>[1]CAGE_DB!A9242</f>
        <v>4L656</v>
      </c>
      <c r="C9242" s="1" t="str">
        <f>[1]CAGE_DB!D9242</f>
        <v>1-301-590-9200 X121</v>
      </c>
      <c r="D9242" s="1" t="str">
        <f>[1]CAGE_DB!C9242</f>
        <v>#</v>
      </c>
      <c r="E9242" s="1" t="str">
        <f>[1]CAGE_DB!E9242</f>
        <v>-</v>
      </c>
      <c r="F9242"/>
      <c r="G9242"/>
      <c r="H9242"/>
      <c r="I9242" s="1" t="str">
        <f>[1]CAGE_DB!F9242</f>
        <v>Marcia Palu; Teddy Kassa</v>
      </c>
    </row>
    <row r="9243" spans="1:9" x14ac:dyDescent="0.35">
      <c r="A9243" s="1" t="str">
        <f>[1]CAGE_DB!B9243</f>
        <v>L.H. BLACK &amp; SON</v>
      </c>
      <c r="B9243" s="1" t="str">
        <f>[1]CAGE_DB!A9243</f>
        <v>4L701</v>
      </c>
      <c r="C9243" s="1" t="str">
        <f>[1]CAGE_DB!D9243</f>
        <v>310-323-0322</v>
      </c>
      <c r="D9243" s="1" t="str">
        <f>[1]CAGE_DB!C9243</f>
        <v>#</v>
      </c>
      <c r="E9243" s="1" t="str">
        <f>[1]CAGE_DB!E9243</f>
        <v>-</v>
      </c>
      <c r="F9243"/>
      <c r="G9243"/>
      <c r="H9243"/>
      <c r="I9243" s="1" t="str">
        <f>[1]CAGE_DB!F9243</f>
        <v xml:space="preserve">- </v>
      </c>
    </row>
    <row r="9244" spans="1:9" x14ac:dyDescent="0.35">
      <c r="A9244" s="1" t="str">
        <f>[1]CAGE_DB!B9244</f>
        <v>SELECT SAFETY SALES LLC</v>
      </c>
      <c r="B9244" s="1" t="str">
        <f>[1]CAGE_DB!A9244</f>
        <v>4L7B2</v>
      </c>
      <c r="C9244" s="1" t="str">
        <f>[1]CAGE_DB!D9244</f>
        <v>9084998305</v>
      </c>
      <c r="D9244" s="1" t="str">
        <f>[1]CAGE_DB!C9244</f>
        <v>mkane@selectsafetysales.com</v>
      </c>
      <c r="E9244" s="1" t="str">
        <f>[1]CAGE_DB!E9244</f>
        <v>7323814365</v>
      </c>
      <c r="F9244"/>
      <c r="G9244"/>
      <c r="H9244"/>
      <c r="I9244" s="1" t="str">
        <f>[1]CAGE_DB!F9244</f>
        <v>JANEMARIE KANE</v>
      </c>
    </row>
    <row r="9245" spans="1:9" x14ac:dyDescent="0.35">
      <c r="A9245" s="1" t="str">
        <f>[1]CAGE_DB!B9245</f>
        <v>GERARD DANIEL WORLDWIDE, INC.</v>
      </c>
      <c r="B9245" s="1" t="str">
        <f>[1]CAGE_DB!A9245</f>
        <v>4L7R8</v>
      </c>
      <c r="C9245" s="1" t="str">
        <f>[1]CAGE_DB!D9245</f>
        <v>(717) 451-1711</v>
      </c>
      <c r="D9245" s="1" t="str">
        <f>[1]CAGE_DB!C9245</f>
        <v xml:space="preserve">scrooks@gerarddaniel.com </v>
      </c>
      <c r="E9245" s="1" t="str">
        <f>[1]CAGE_DB!E9245</f>
        <v>-</v>
      </c>
      <c r="F9245"/>
      <c r="G9245"/>
      <c r="H9245"/>
      <c r="I9245" s="1" t="str">
        <f>[1]CAGE_DB!F9245</f>
        <v>-</v>
      </c>
    </row>
    <row r="9246" spans="1:9" x14ac:dyDescent="0.35">
      <c r="A9246" s="1" t="str">
        <f>[1]CAGE_DB!B9246</f>
        <v>PREMCO INC.</v>
      </c>
      <c r="B9246" s="1" t="str">
        <f>[1]CAGE_DB!A9246</f>
        <v>4L803</v>
      </c>
      <c r="C9246" s="1" t="str">
        <f>[1]CAGE_DB!D9246</f>
        <v>4126729210</v>
      </c>
      <c r="D9246" s="1" t="str">
        <f>[1]CAGE_DB!C9246</f>
        <v>#</v>
      </c>
      <c r="E9246" s="1" t="str">
        <f>[1]CAGE_DB!E9246</f>
        <v>-</v>
      </c>
      <c r="F9246"/>
      <c r="G9246"/>
      <c r="H9246"/>
      <c r="I9246" s="1" t="str">
        <f>[1]CAGE_DB!F9246</f>
        <v>-</v>
      </c>
    </row>
    <row r="9247" spans="1:9" x14ac:dyDescent="0.35">
      <c r="A9247" s="1" t="str">
        <f>[1]CAGE_DB!B9247</f>
        <v>ARKER HANNIFIN CORP ROSS OPN HYDRAULIC PUMP/MOTOR DIV</v>
      </c>
      <c r="B9247" s="1" t="str">
        <f>[1]CAGE_DB!A9247</f>
        <v>4L828</v>
      </c>
      <c r="C9247" s="1" t="str">
        <f>[1]CAGE_DB!D9247</f>
        <v>423-639-8151</v>
      </c>
      <c r="D9247" s="1" t="str">
        <f>[1]CAGE_DB!C9247</f>
        <v>#</v>
      </c>
      <c r="E9247" s="1" t="str">
        <f>[1]CAGE_DB!E9247</f>
        <v>-</v>
      </c>
      <c r="F9247"/>
      <c r="G9247"/>
      <c r="H9247"/>
      <c r="I9247" s="1" t="str">
        <f>[1]CAGE_DB!F9247</f>
        <v xml:space="preserve"> -</v>
      </c>
    </row>
    <row r="9248" spans="1:9" x14ac:dyDescent="0.35">
      <c r="A9248" s="1" t="str">
        <f>[1]CAGE_DB!B9248</f>
        <v>S A S INDUSTRIES INC</v>
      </c>
      <c r="B9248" s="1" t="str">
        <f>[1]CAGE_DB!A9248</f>
        <v>4L975</v>
      </c>
      <c r="C9248" s="1" t="str">
        <f>[1]CAGE_DB!D9248</f>
        <v>6317271441</v>
      </c>
      <c r="D9248" s="1" t="str">
        <f>[1]CAGE_DB!C9248</f>
        <v>msteckis@sasindustries.com; ssteckis@aol.com</v>
      </c>
      <c r="E9248" s="1" t="str">
        <f>[1]CAGE_DB!E9248</f>
        <v>6317271387</v>
      </c>
      <c r="F9248"/>
      <c r="G9248"/>
      <c r="H9248"/>
      <c r="I9248" s="1" t="str">
        <f>[1]CAGE_DB!F9248</f>
        <v>MITCHELL STECKIS; MR. STEVE STECKIS</v>
      </c>
    </row>
    <row r="9249" spans="1:9" x14ac:dyDescent="0.35">
      <c r="A9249" s="1" t="str">
        <f>[1]CAGE_DB!B9249</f>
        <v>WORLD FASTENERS INC</v>
      </c>
      <c r="B9249" s="1" t="str">
        <f>[1]CAGE_DB!A9249</f>
        <v>4L9Q9</v>
      </c>
      <c r="C9249" s="1" t="str">
        <f>[1]CAGE_DB!D9249</f>
        <v>4102397766</v>
      </c>
      <c r="D9249" s="1" t="str">
        <f>[1]CAGE_DB!C9249</f>
        <v>sales@worldfasteners.com</v>
      </c>
      <c r="E9249" s="1" t="str">
        <f>[1]CAGE_DB!E9249</f>
        <v>-</v>
      </c>
      <c r="F9249"/>
      <c r="G9249"/>
      <c r="H9249"/>
      <c r="I9249" s="1" t="str">
        <f>[1]CAGE_DB!F9249</f>
        <v>-</v>
      </c>
    </row>
    <row r="9250" spans="1:9" x14ac:dyDescent="0.35">
      <c r="A9250" s="1" t="str">
        <f>[1]CAGE_DB!B9250</f>
        <v>BOEING COMPANY THE</v>
      </c>
      <c r="B9250" s="1" t="str">
        <f>[1]CAGE_DB!A9250</f>
        <v>4LBX3</v>
      </c>
      <c r="C9250" s="1" t="str">
        <f>[1]CAGE_DB!D9250</f>
        <v>800-226-3464</v>
      </c>
      <c r="D9250" s="1" t="str">
        <f>[1]CAGE_DB!C9250</f>
        <v>#</v>
      </c>
      <c r="E9250" s="1" t="str">
        <f>[1]CAGE_DB!E9250</f>
        <v>-</v>
      </c>
      <c r="F9250"/>
      <c r="G9250"/>
      <c r="H9250"/>
      <c r="I9250" s="1" t="str">
        <f>[1]CAGE_DB!F9250</f>
        <v xml:space="preserve"> - </v>
      </c>
    </row>
    <row r="9251" spans="1:9" x14ac:dyDescent="0.35">
      <c r="A9251" s="1" t="str">
        <f>[1]CAGE_DB!B9251</f>
        <v>PRISM MARITIME LLC</v>
      </c>
      <c r="B9251" s="1" t="str">
        <f>[1]CAGE_DB!A9251</f>
        <v>4LE80</v>
      </c>
      <c r="C9251" s="1" t="str">
        <f>[1]CAGE_DB!D9251</f>
        <v>(757) 460-8800</v>
      </c>
      <c r="D9251" s="1" t="str">
        <f>[1]CAGE_DB!C9251</f>
        <v xml:space="preserve">ron.lee@prismmaritime.com </v>
      </c>
      <c r="E9251" s="1" t="str">
        <f>[1]CAGE_DB!E9251</f>
        <v>-</v>
      </c>
      <c r="F9251"/>
      <c r="G9251"/>
      <c r="H9251"/>
      <c r="I9251" s="1" t="str">
        <f>[1]CAGE_DB!F9251</f>
        <v>-</v>
      </c>
    </row>
    <row r="9252" spans="1:9" x14ac:dyDescent="0.35">
      <c r="A9252" s="1" t="str">
        <f>[1]CAGE_DB!B9252</f>
        <v xml:space="preserve">	PHOENIX TRADING INC.</v>
      </c>
      <c r="B9252" s="1" t="str">
        <f>[1]CAGE_DB!A9252</f>
        <v>4LF36</v>
      </c>
      <c r="C9252" s="1" t="str">
        <f>[1]CAGE_DB!D9252</f>
        <v xml:space="preserve">	2403961988</v>
      </c>
      <c r="D9252" s="1" t="str">
        <f>[1]CAGE_DB!C9252</f>
        <v>#</v>
      </c>
      <c r="E9252" s="1" t="str">
        <f>[1]CAGE_DB!E9252</f>
        <v>-</v>
      </c>
      <c r="F9252"/>
      <c r="G9252"/>
      <c r="H9252"/>
      <c r="I9252" s="1" t="str">
        <f>[1]CAGE_DB!F9252</f>
        <v xml:space="preserve"> -</v>
      </c>
    </row>
    <row r="9253" spans="1:9" x14ac:dyDescent="0.35">
      <c r="A9253" s="1" t="str">
        <f>[1]CAGE_DB!B9253</f>
        <v>BW TECHNOLOGIES LLC</v>
      </c>
      <c r="B9253" s="1" t="str">
        <f>[1]CAGE_DB!A9253</f>
        <v>4LGP1</v>
      </c>
      <c r="C9253" s="1" t="str">
        <f>[1]CAGE_DB!D9253</f>
        <v>(410) 420-8746</v>
      </c>
      <c r="D9253" s="1" t="str">
        <f>[1]CAGE_DB!C9253</f>
        <v xml:space="preserve">jeff.dipeso@honeywell.com </v>
      </c>
      <c r="E9253" s="1" t="str">
        <f>[1]CAGE_DB!E9253</f>
        <v>-</v>
      </c>
      <c r="F9253"/>
      <c r="G9253"/>
      <c r="H9253"/>
      <c r="I9253" s="1">
        <f>[1]CAGE_DB!F9253</f>
        <v>0</v>
      </c>
    </row>
    <row r="9254" spans="1:9" x14ac:dyDescent="0.35">
      <c r="A9254" s="1" t="str">
        <f>[1]CAGE_DB!B9254</f>
        <v>RAYTHEON COMPANY</v>
      </c>
      <c r="B9254" s="1" t="str">
        <f>[1]CAGE_DB!A9254</f>
        <v>4LGR6</v>
      </c>
      <c r="C9254" s="1" t="str">
        <f>[1]CAGE_DB!D9254</f>
        <v>978-436-8150, 310-647-9438, 978-440-1345</v>
      </c>
      <c r="D9254" s="1" t="str">
        <f>[1]CAGE_DB!C9254</f>
        <v>#</v>
      </c>
      <c r="E9254" s="1" t="str">
        <f>[1]CAGE_DB!E9254</f>
        <v>-</v>
      </c>
      <c r="F9254"/>
      <c r="G9254"/>
      <c r="H9254"/>
      <c r="I9254" s="1" t="str">
        <f>[1]CAGE_DB!F9254</f>
        <v xml:space="preserve"> - </v>
      </c>
    </row>
    <row r="9255" spans="1:9" x14ac:dyDescent="0.35">
      <c r="A9255" s="1" t="str">
        <f>[1]CAGE_DB!B9255</f>
        <v>PERFORMANCE HEALTH SUPPLY LLC</v>
      </c>
      <c r="B9255" s="1" t="str">
        <f>[1]CAGE_DB!A9255</f>
        <v>4LL78</v>
      </c>
      <c r="C9255" s="1" t="str">
        <f>[1]CAGE_DB!D9255</f>
        <v>724-601-1039, 630-393-6610</v>
      </c>
      <c r="D9255" s="1" t="str">
        <f>[1]CAGE_DB!C9255</f>
        <v>donna.migdal@performancehealth.com; harry.vail@performancehealth.com</v>
      </c>
      <c r="E9255" s="1" t="str">
        <f>[1]CAGE_DB!E9255</f>
        <v xml:space="preserve"> -</v>
      </c>
      <c r="F9255"/>
      <c r="G9255"/>
      <c r="H9255"/>
      <c r="I9255" s="1" t="str">
        <f>[1]CAGE_DB!F9255</f>
        <v xml:space="preserve"> - </v>
      </c>
    </row>
    <row r="9256" spans="1:9" x14ac:dyDescent="0.35">
      <c r="A9256" s="1" t="str">
        <f>[1]CAGE_DB!B9256</f>
        <v>STERLING DESIGN</v>
      </c>
      <c r="B9256" s="1" t="str">
        <f>[1]CAGE_DB!A9256</f>
        <v>4LLQ0</v>
      </c>
      <c r="C9256" s="1" t="str">
        <f>[1]CAGE_DB!D9256</f>
        <v>760-576-5405</v>
      </c>
      <c r="D9256" s="1" t="str">
        <f>[1]CAGE_DB!C9256</f>
        <v>dk@sterling-design.com</v>
      </c>
      <c r="E9256" s="1" t="str">
        <f>[1]CAGE_DB!E9256</f>
        <v xml:space="preserve"> -</v>
      </c>
      <c r="F9256"/>
      <c r="G9256"/>
      <c r="H9256"/>
      <c r="I9256" s="1" t="str">
        <f>[1]CAGE_DB!F9256</f>
        <v xml:space="preserve"> - </v>
      </c>
    </row>
    <row r="9257" spans="1:9" x14ac:dyDescent="0.35">
      <c r="A9257" s="1" t="str">
        <f>[1]CAGE_DB!B9257</f>
        <v>STEWARTS - USA</v>
      </c>
      <c r="B9257" s="1" t="str">
        <f>[1]CAGE_DB!A9257</f>
        <v>4LNV3</v>
      </c>
      <c r="C9257" s="1" t="str">
        <f>[1]CAGE_DB!D9257</f>
        <v>7136431022</v>
      </c>
      <c r="D9257" s="1" t="str">
        <f>[1]CAGE_DB!C9257</f>
        <v>janett@stewartsusa.com</v>
      </c>
      <c r="E9257" s="1" t="str">
        <f>[1]CAGE_DB!E9257</f>
        <v xml:space="preserve"> -</v>
      </c>
      <c r="F9257"/>
      <c r="G9257"/>
      <c r="H9257"/>
      <c r="I9257" s="1" t="str">
        <f>[1]CAGE_DB!F9257</f>
        <v>Janett Rivera</v>
      </c>
    </row>
    <row r="9258" spans="1:9" x14ac:dyDescent="0.35">
      <c r="A9258" s="1" t="str">
        <f>[1]CAGE_DB!B9258</f>
        <v>EATON CORP AEROSPACE FLUID CONVEYANCE</v>
      </c>
      <c r="B9258" s="1" t="str">
        <f>[1]CAGE_DB!A9258</f>
        <v>4LPM8</v>
      </c>
      <c r="C9258" s="1" t="str">
        <f>[1]CAGE_DB!D9258</f>
        <v>301-937-4010</v>
      </c>
      <c r="D9258" s="1" t="str">
        <f>[1]CAGE_DB!C9258</f>
        <v>#</v>
      </c>
      <c r="E9258" s="1" t="str">
        <f>[1]CAGE_DB!E9258</f>
        <v>-</v>
      </c>
      <c r="F9258"/>
      <c r="G9258"/>
      <c r="H9258"/>
      <c r="I9258" s="1" t="str">
        <f>[1]CAGE_DB!F9258</f>
        <v>-</v>
      </c>
    </row>
    <row r="9259" spans="1:9" x14ac:dyDescent="0.35">
      <c r="A9259" s="1" t="str">
        <f>[1]CAGE_DB!B9259</f>
        <v>ZDT HIGHTECH SOLUTIONS INC.</v>
      </c>
      <c r="B9259" s="1" t="str">
        <f>[1]CAGE_DB!A9259</f>
        <v>4LQ85</v>
      </c>
      <c r="C9259" s="1" t="str">
        <f>[1]CAGE_DB!D9259</f>
        <v>407-473-1055</v>
      </c>
      <c r="D9259" s="1" t="str">
        <f>[1]CAGE_DB!C9259</f>
        <v>sales@zdthightech.com; aydinorlando@gmail.com</v>
      </c>
      <c r="E9259" s="1" t="str">
        <f>[1]CAGE_DB!E9259</f>
        <v xml:space="preserve"> -</v>
      </c>
      <c r="F9259"/>
      <c r="G9259"/>
      <c r="H9259"/>
      <c r="I9259" s="1" t="str">
        <f>[1]CAGE_DB!F9259</f>
        <v xml:space="preserve"> - </v>
      </c>
    </row>
    <row r="9260" spans="1:9" x14ac:dyDescent="0.35">
      <c r="A9260" s="1" t="str">
        <f>[1]CAGE_DB!B9260</f>
        <v>CONDOR PACIFIC INDUSTRIES OF CALIFORNIA INC.</v>
      </c>
      <c r="B9260" s="1" t="str">
        <f>[1]CAGE_DB!A9260</f>
        <v>4LSH0</v>
      </c>
      <c r="C9260" s="1" t="str">
        <f>[1]CAGE_DB!D9260</f>
        <v>8188892150</v>
      </c>
      <c r="D9260" s="1" t="str">
        <f>[1]CAGE_DB!C9260</f>
        <v>cher.gibson@condorpacific.com; mashajed@aol.com</v>
      </c>
      <c r="E9260" s="1" t="str">
        <f>[1]CAGE_DB!E9260</f>
        <v>8188892160</v>
      </c>
      <c r="F9260"/>
      <c r="G9260"/>
      <c r="H9260"/>
      <c r="I9260" s="1" t="str">
        <f>[1]CAGE_DB!F9260</f>
        <v>CHER GIBSON</v>
      </c>
    </row>
    <row r="9261" spans="1:9" x14ac:dyDescent="0.35">
      <c r="A9261" s="1" t="str">
        <f>[1]CAGE_DB!B9261</f>
        <v>MAKDAD INDUSTRIAL SUPPLY CO. INC.</v>
      </c>
      <c r="B9261" s="1" t="str">
        <f>[1]CAGE_DB!A9261</f>
        <v>4LU83</v>
      </c>
      <c r="C9261" s="1" t="str">
        <f>[1]CAGE_DB!D9261</f>
        <v>8149436194</v>
      </c>
      <c r="D9261" s="1" t="str">
        <f>[1]CAGE_DB!C9261</f>
        <v>jmakdad@makdad.com</v>
      </c>
      <c r="E9261" s="1" t="str">
        <f>[1]CAGE_DB!E9261</f>
        <v>8149437487</v>
      </c>
      <c r="F9261"/>
      <c r="G9261"/>
      <c r="H9261"/>
      <c r="I9261" s="1" t="str">
        <f>[1]CAGE_DB!F9261</f>
        <v>JOHN MAKDAD</v>
      </c>
    </row>
    <row r="9262" spans="1:9" x14ac:dyDescent="0.35">
      <c r="A9262" s="1" t="str">
        <f>[1]CAGE_DB!B9262</f>
        <v>VOLKSWAGEN OF AMERICA INDUSTRIAL ENGINE DIV</v>
      </c>
      <c r="B9262" s="1" t="str">
        <f>[1]CAGE_DB!A9262</f>
        <v>4M087</v>
      </c>
      <c r="C9262" s="1" t="str">
        <f>[1]CAGE_DB!D9262</f>
        <v>847-634-6000</v>
      </c>
      <c r="D9262" s="1" t="str">
        <f>[1]CAGE_DB!C9262</f>
        <v>#</v>
      </c>
      <c r="E9262" s="1" t="str">
        <f>[1]CAGE_DB!E9262</f>
        <v>-</v>
      </c>
      <c r="F9262"/>
      <c r="G9262"/>
      <c r="H9262"/>
      <c r="I9262" s="1" t="str">
        <f>[1]CAGE_DB!F9262</f>
        <v>-</v>
      </c>
    </row>
    <row r="9263" spans="1:9" x14ac:dyDescent="0.35">
      <c r="A9263" s="1" t="str">
        <f>[1]CAGE_DB!B9263</f>
        <v>MILITARY BATTERY SYSTEMS INC</v>
      </c>
      <c r="B9263" s="1" t="str">
        <f>[1]CAGE_DB!A9263</f>
        <v>4M0Z6</v>
      </c>
      <c r="C9263" s="1" t="str">
        <f>[1]CAGE_DB!D9263</f>
        <v>9705860660</v>
      </c>
      <c r="D9263" s="1" t="str">
        <f>[1]CAGE_DB!C9263</f>
        <v>jim@milbatteries.com</v>
      </c>
      <c r="E9263" s="1" t="str">
        <f>[1]CAGE_DB!E9263</f>
        <v>-</v>
      </c>
      <c r="F9263"/>
      <c r="G9263"/>
      <c r="H9263"/>
      <c r="I9263" s="1" t="str">
        <f>[1]CAGE_DB!F9263</f>
        <v xml:space="preserve">HTTP://WWW.MILBATTERIES.COM/ </v>
      </c>
    </row>
    <row r="9264" spans="1:9" x14ac:dyDescent="0.35">
      <c r="A9264" s="1" t="str">
        <f>[1]CAGE_DB!B9264</f>
        <v>GREENE METAL PRODUCTS, INC.</v>
      </c>
      <c r="B9264" s="1" t="str">
        <f>[1]CAGE_DB!A9264</f>
        <v>4M107</v>
      </c>
      <c r="C9264" s="1" t="str">
        <f>[1]CAGE_DB!D9264</f>
        <v>5864656800</v>
      </c>
      <c r="D9264" s="1" t="str">
        <f>[1]CAGE_DB!C9264</f>
        <v>tsmith@greenemetal.com</v>
      </c>
      <c r="E9264" s="1" t="str">
        <f>[1]CAGE_DB!E9264</f>
        <v>-</v>
      </c>
      <c r="F9264"/>
      <c r="G9264"/>
      <c r="H9264"/>
      <c r="I9264" s="1" t="str">
        <f>[1]CAGE_DB!F9264</f>
        <v>-</v>
      </c>
    </row>
    <row r="9265" spans="1:9" x14ac:dyDescent="0.35">
      <c r="A9265" s="1" t="str">
        <f>[1]CAGE_DB!B9265</f>
        <v>PORT ELECTRIC SUPPLY CORP.</v>
      </c>
      <c r="B9265" s="1" t="str">
        <f>[1]CAGE_DB!A9265</f>
        <v>4M158</v>
      </c>
      <c r="C9265" s="1" t="str">
        <f>[1]CAGE_DB!D9265</f>
        <v>908-355-1900</v>
      </c>
      <c r="D9265" s="1" t="str">
        <f>[1]CAGE_DB!C9265</f>
        <v>jbarnes@portelectricsupply.com</v>
      </c>
      <c r="E9265" s="1" t="str">
        <f>[1]CAGE_DB!E9265</f>
        <v>908-355-0041</v>
      </c>
      <c r="F9265"/>
      <c r="G9265"/>
      <c r="H9265"/>
      <c r="I9265" s="1" t="str">
        <f>[1]CAGE_DB!F9265</f>
        <v>Hank Barnes, Jonathan Barnes</v>
      </c>
    </row>
    <row r="9266" spans="1:9" x14ac:dyDescent="0.35">
      <c r="A9266" s="1" t="str">
        <f>[1]CAGE_DB!B9266</f>
        <v>ARLINGTON INDUSTRIES INC</v>
      </c>
      <c r="B9266" s="1" t="str">
        <f>[1]CAGE_DB!A9266</f>
        <v>4M193</v>
      </c>
      <c r="C9266" s="1" t="str">
        <f>[1]CAGE_DB!D9266</f>
        <v>802-375-6139</v>
      </c>
      <c r="D9266" s="1" t="str">
        <f>[1]CAGE_DB!C9266</f>
        <v>jgu@quadra-tek.com</v>
      </c>
      <c r="E9266" s="1" t="str">
        <f>[1]CAGE_DB!E9266</f>
        <v xml:space="preserve"> -</v>
      </c>
      <c r="F9266"/>
      <c r="G9266"/>
      <c r="H9266"/>
      <c r="I9266" s="1" t="str">
        <f>[1]CAGE_DB!F9266</f>
        <v xml:space="preserve"> - </v>
      </c>
    </row>
    <row r="9267" spans="1:9" x14ac:dyDescent="0.35">
      <c r="A9267" s="1" t="str">
        <f>[1]CAGE_DB!B9267</f>
        <v>ORKAL INDUSTRIES LLC</v>
      </c>
      <c r="B9267" s="1" t="str">
        <f>[1]CAGE_DB!A9267</f>
        <v>4M1Q2</v>
      </c>
      <c r="C9267" s="1" t="str">
        <f>[1]CAGE_DB!D9267</f>
        <v>516-333-2121x127</v>
      </c>
      <c r="D9267" s="1" t="str">
        <f>[1]CAGE_DB!C9267</f>
        <v>testrada@orkal.com</v>
      </c>
      <c r="E9267" s="1" t="str">
        <f>[1]CAGE_DB!E9267</f>
        <v xml:space="preserve"> -</v>
      </c>
      <c r="F9267"/>
      <c r="G9267"/>
      <c r="H9267"/>
      <c r="I9267" s="1" t="str">
        <f>[1]CAGE_DB!F9267</f>
        <v>Tawana Estrada; OREN SCHMIDT</v>
      </c>
    </row>
    <row r="9268" spans="1:9" x14ac:dyDescent="0.35">
      <c r="A9268" s="1" t="str">
        <f>[1]CAGE_DB!B9268</f>
        <v>NEWPORT CORPORATION</v>
      </c>
      <c r="B9268" s="1" t="str">
        <f>[1]CAGE_DB!A9268</f>
        <v>4M229</v>
      </c>
      <c r="C9268" s="1" t="str">
        <f>[1]CAGE_DB!D9268</f>
        <v>5085532397</v>
      </c>
      <c r="D9268" s="1" t="str">
        <f>[1]CAGE_DB!C9268</f>
        <v>bob.bulis@newport.com</v>
      </c>
      <c r="E9268" s="1" t="str">
        <f>[1]CAGE_DB!E9268</f>
        <v>-</v>
      </c>
      <c r="F9268"/>
      <c r="G9268"/>
      <c r="H9268"/>
      <c r="I9268" s="1" t="str">
        <f>[1]CAGE_DB!F9268</f>
        <v xml:space="preserve">- </v>
      </c>
    </row>
    <row r="9269" spans="1:9" x14ac:dyDescent="0.35">
      <c r="A9269" s="1" t="str">
        <f>[1]CAGE_DB!B9269</f>
        <v>ACME MACHINE PRODUCTS</v>
      </c>
      <c r="B9269" s="1" t="str">
        <f>[1]CAGE_DB!A9269</f>
        <v>4M256</v>
      </c>
      <c r="C9269" s="1" t="str">
        <f>[1]CAGE_DB!D9269</f>
        <v>-</v>
      </c>
      <c r="D9269" s="1" t="str">
        <f>[1]CAGE_DB!C9269</f>
        <v>#</v>
      </c>
      <c r="E9269" s="1" t="str">
        <f>[1]CAGE_DB!E9269</f>
        <v>-</v>
      </c>
      <c r="F9269"/>
      <c r="G9269"/>
      <c r="H9269"/>
      <c r="I9269" s="1" t="str">
        <f>[1]CAGE_DB!F9269</f>
        <v>-</v>
      </c>
    </row>
    <row r="9270" spans="1:9" x14ac:dyDescent="0.35">
      <c r="A9270" s="1" t="str">
        <f>[1]CAGE_DB!B9270</f>
        <v>ELECTRIC POWER DOOR</v>
      </c>
      <c r="B9270" s="1" t="str">
        <f>[1]CAGE_DB!A9270</f>
        <v>4M333</v>
      </c>
      <c r="C9270" s="1" t="str">
        <f>[1]CAGE_DB!D9270</f>
        <v>(218) 263-8366</v>
      </c>
      <c r="D9270" s="1" t="str">
        <f>[1]CAGE_DB!C9270</f>
        <v>dhanson@electricpowerdoor.com</v>
      </c>
      <c r="E9270" s="1" t="str">
        <f>[1]CAGE_DB!E9270</f>
        <v xml:space="preserve"> -</v>
      </c>
      <c r="F9270"/>
      <c r="G9270"/>
      <c r="H9270"/>
      <c r="I9270" s="1" t="str">
        <f>[1]CAGE_DB!F9270</f>
        <v>Don Hanson</v>
      </c>
    </row>
    <row r="9271" spans="1:9" x14ac:dyDescent="0.35">
      <c r="A9271" s="1" t="str">
        <f>[1]CAGE_DB!B9271</f>
        <v>JETCO PACKAGING SOLUTIONS LLC</v>
      </c>
      <c r="B9271" s="1" t="str">
        <f>[1]CAGE_DB!A9271</f>
        <v>4M3N6</v>
      </c>
      <c r="C9271" s="1" t="str">
        <f>[1]CAGE_DB!D9271</f>
        <v>6165700067</v>
      </c>
      <c r="D9271" s="1" t="str">
        <f>[1]CAGE_DB!C9271</f>
        <v>sue@jetcofederal.com</v>
      </c>
      <c r="E9271" s="1" t="str">
        <f>[1]CAGE_DB!E9271</f>
        <v>-</v>
      </c>
      <c r="F9271"/>
      <c r="G9271"/>
      <c r="H9271"/>
      <c r="I9271" s="1" t="str">
        <f>[1]CAGE_DB!F9271</f>
        <v>HTTP://WWW.JETCOFEDERAL.COM</v>
      </c>
    </row>
    <row r="9272" spans="1:9" x14ac:dyDescent="0.35">
      <c r="A9272" s="1" t="str">
        <f>[1]CAGE_DB!B9272</f>
        <v>C.R. LAURENCE CO., INC.</v>
      </c>
      <c r="B9272" s="1" t="str">
        <f>[1]CAGE_DB!A9272</f>
        <v>4M493</v>
      </c>
      <c r="C9272" s="1" t="str">
        <f>[1]CAGE_DB!D9272</f>
        <v>708-863-5446X212</v>
      </c>
      <c r="D9272" s="1" t="str">
        <f>[1]CAGE_DB!C9272</f>
        <v>john_czopek@crlaurence.com</v>
      </c>
      <c r="E9272" s="1" t="str">
        <f>[1]CAGE_DB!E9272</f>
        <v xml:space="preserve"> -</v>
      </c>
      <c r="F9272"/>
      <c r="G9272"/>
      <c r="H9272"/>
      <c r="I9272" s="1" t="str">
        <f>[1]CAGE_DB!F9272</f>
        <v xml:space="preserve"> - </v>
      </c>
    </row>
    <row r="9273" spans="1:9" x14ac:dyDescent="0.35">
      <c r="A9273" s="1" t="str">
        <f>[1]CAGE_DB!B9273</f>
        <v>COMMERCIAL INTERTECH CORP</v>
      </c>
      <c r="B9273" s="1" t="str">
        <f>[1]CAGE_DB!A9273</f>
        <v>4M560</v>
      </c>
      <c r="C9273" s="1" t="str">
        <f>[1]CAGE_DB!D9273</f>
        <v>-</v>
      </c>
      <c r="D9273" s="1" t="str">
        <f>[1]CAGE_DB!C9273</f>
        <v>#</v>
      </c>
      <c r="E9273" s="1" t="str">
        <f>[1]CAGE_DB!E9273</f>
        <v>-</v>
      </c>
      <c r="F9273"/>
      <c r="G9273"/>
      <c r="H9273"/>
      <c r="I9273" s="1" t="str">
        <f>[1]CAGE_DB!F9273</f>
        <v>-</v>
      </c>
    </row>
    <row r="9274" spans="1:9" x14ac:dyDescent="0.35">
      <c r="A9274" s="1" t="str">
        <f>[1]CAGE_DB!B9274</f>
        <v>BARBEE VALVE &amp; SUPPLY INC</v>
      </c>
      <c r="B9274" s="1" t="str">
        <f>[1]CAGE_DB!A9274</f>
        <v>4M588</v>
      </c>
      <c r="C9274" s="1" t="str">
        <f>[1]CAGE_DB!D9274</f>
        <v>727-576-1700</v>
      </c>
      <c r="D9274" s="1" t="str">
        <f>[1]CAGE_DB!C9274</f>
        <v>dlewis@barbeetesters.com</v>
      </c>
      <c r="E9274" s="1" t="str">
        <f>[1]CAGE_DB!E9274</f>
        <v xml:space="preserve"> -</v>
      </c>
      <c r="F9274"/>
      <c r="G9274"/>
      <c r="H9274"/>
      <c r="I9274" s="1" t="str">
        <f>[1]CAGE_DB!F9274</f>
        <v>Danielle Holtzclaw; Danielle Lewis</v>
      </c>
    </row>
    <row r="9275" spans="1:9" x14ac:dyDescent="0.35">
      <c r="A9275" s="1" t="str">
        <f>[1]CAGE_DB!B9275</f>
        <v>HALDEX BRAKE PRODUCTS CORP</v>
      </c>
      <c r="B9275" s="1" t="str">
        <f>[1]CAGE_DB!A9275</f>
        <v>4M5H2</v>
      </c>
      <c r="C9275" s="1" t="str">
        <f>[1]CAGE_DB!D9275</f>
        <v>620-365-6919</v>
      </c>
      <c r="D9275" s="1" t="str">
        <f>[1]CAGE_DB!C9275</f>
        <v>#</v>
      </c>
      <c r="E9275" s="1" t="str">
        <f>[1]CAGE_DB!E9275</f>
        <v>-</v>
      </c>
      <c r="F9275"/>
      <c r="G9275"/>
      <c r="H9275"/>
      <c r="I9275" s="1" t="str">
        <f>[1]CAGE_DB!F9275</f>
        <v>-</v>
      </c>
    </row>
    <row r="9276" spans="1:9" x14ac:dyDescent="0.35">
      <c r="A9276" s="1" t="str">
        <f>[1]CAGE_DB!B9276</f>
        <v>LGS INNOVATIONS LLC</v>
      </c>
      <c r="B9276" s="1" t="str">
        <f>[1]CAGE_DB!A9276</f>
        <v>4M5K0</v>
      </c>
      <c r="C9276" s="1" t="str">
        <f>[1]CAGE_DB!D9276</f>
        <v>703-841-8841, 703-841-7800, 703-679-4137</v>
      </c>
      <c r="D9276" s="1" t="str">
        <f>[1]CAGE_DB!C9276</f>
        <v>excellenceplus@caci.com; govtinv@caci.com; govtcontracts@caci.com</v>
      </c>
      <c r="E9276" s="1" t="str">
        <f>[1]CAGE_DB!E9276</f>
        <v>703-528-7232, 703-524-3936, 405-367-2951</v>
      </c>
      <c r="F9276"/>
      <c r="G9276"/>
      <c r="H9276"/>
      <c r="I9276" s="1" t="str">
        <f>[1]CAGE_DB!F9276</f>
        <v>Chris Trahant, Phil Han, Regan Anderson</v>
      </c>
    </row>
    <row r="9277" spans="1:9" x14ac:dyDescent="0.35">
      <c r="A9277" s="1" t="str">
        <f>[1]CAGE_DB!B9277</f>
        <v>BLICKMAN INDUSTRIES LLC</v>
      </c>
      <c r="B9277" s="1" t="str">
        <f>[1]CAGE_DB!A9277</f>
        <v>4M773</v>
      </c>
      <c r="C9277" s="1" t="str">
        <f>[1]CAGE_DB!D9277</f>
        <v>973-330-0557</v>
      </c>
      <c r="D9277" s="1" t="str">
        <f>[1]CAGE_DB!C9277</f>
        <v>#</v>
      </c>
      <c r="E9277" s="1" t="str">
        <f>[1]CAGE_DB!E9277</f>
        <v>-</v>
      </c>
      <c r="F9277"/>
      <c r="G9277"/>
      <c r="H9277"/>
      <c r="I9277" s="1" t="str">
        <f>[1]CAGE_DB!F9277</f>
        <v xml:space="preserve"> - </v>
      </c>
    </row>
    <row r="9278" spans="1:9" x14ac:dyDescent="0.35">
      <c r="A9278" s="1" t="str">
        <f>[1]CAGE_DB!B9278</f>
        <v>STUART MANUFACTURING, INC.</v>
      </c>
      <c r="B9278" s="1" t="str">
        <f>[1]CAGE_DB!A9278</f>
        <v>4M786</v>
      </c>
      <c r="C9278" s="1" t="str">
        <f>[1]CAGE_DB!D9278</f>
        <v>2604032003</v>
      </c>
      <c r="D9278" s="1" t="str">
        <f>[1]CAGE_DB!C9278</f>
        <v>ltobin@stuartintegratedsys.com</v>
      </c>
      <c r="E9278" s="1" t="str">
        <f>[1]CAGE_DB!E9278</f>
        <v>-</v>
      </c>
      <c r="F9278"/>
      <c r="G9278"/>
      <c r="H9278"/>
      <c r="I9278" s="1" t="str">
        <f>[1]CAGE_DB!F9278</f>
        <v>-</v>
      </c>
    </row>
    <row r="9279" spans="1:9" x14ac:dyDescent="0.35">
      <c r="A9279" s="1" t="str">
        <f>[1]CAGE_DB!B9279</f>
        <v>LANCER SYSTEMS LP</v>
      </c>
      <c r="B9279" s="1" t="str">
        <f>[1]CAGE_DB!A9279</f>
        <v>4M8L1</v>
      </c>
      <c r="C9279" s="1" t="str">
        <f>[1]CAGE_DB!D9279</f>
        <v>+1.631.667.4000</v>
      </c>
      <c r="D9279" s="1" t="str">
        <f>[1]CAGE_DB!C9279</f>
        <v>sdgovsales@sealdynamics.com</v>
      </c>
      <c r="E9279" s="1" t="str">
        <f>[1]CAGE_DB!E9279</f>
        <v xml:space="preserve"> -</v>
      </c>
      <c r="F9279"/>
      <c r="G9279"/>
      <c r="H9279"/>
      <c r="I9279" s="1" t="str">
        <f>[1]CAGE_DB!F9279</f>
        <v>Seal Dynamics</v>
      </c>
    </row>
    <row r="9280" spans="1:9" x14ac:dyDescent="0.35">
      <c r="A9280" s="1" t="str">
        <f>[1]CAGE_DB!B9280</f>
        <v>ECCO/GREGORY, INC.</v>
      </c>
      <c r="B9280" s="1" t="str">
        <f>[1]CAGE_DB!A9280</f>
        <v>4MB23</v>
      </c>
      <c r="C9280" s="1" t="str">
        <f>[1]CAGE_DB!D9280</f>
        <v>(610) 840-0390</v>
      </c>
      <c r="D9280" s="1" t="str">
        <f>[1]CAGE_DB!C9280</f>
        <v xml:space="preserve">bgregory@eccogregory.com </v>
      </c>
      <c r="E9280" s="1" t="str">
        <f>[1]CAGE_DB!E9280</f>
        <v>-</v>
      </c>
      <c r="F9280"/>
      <c r="G9280"/>
      <c r="H9280"/>
      <c r="I9280" s="1">
        <f>[1]CAGE_DB!F9280</f>
        <v>0</v>
      </c>
    </row>
    <row r="9281" spans="1:9" x14ac:dyDescent="0.35">
      <c r="A9281" s="1" t="str">
        <f>[1]CAGE_DB!B9281</f>
        <v>HONEYWELL GLOBAL FINANCE LLC</v>
      </c>
      <c r="B9281" s="1" t="str">
        <f>[1]CAGE_DB!A9281</f>
        <v>4MC00</v>
      </c>
      <c r="C9281" s="1" t="str">
        <f>[1]CAGE_DB!D9281</f>
        <v>1-301-590-9200 X121</v>
      </c>
      <c r="D9281" s="1" t="str">
        <f>[1]CAGE_DB!C9281</f>
        <v>#</v>
      </c>
      <c r="E9281" s="1" t="str">
        <f>[1]CAGE_DB!E9281</f>
        <v>-</v>
      </c>
      <c r="F9281"/>
      <c r="G9281"/>
      <c r="H9281"/>
      <c r="I9281" s="1" t="str">
        <f>[1]CAGE_DB!F9281</f>
        <v>Marcia Palu; Teddy Kassa</v>
      </c>
    </row>
    <row r="9282" spans="1:9" x14ac:dyDescent="0.35">
      <c r="A9282" s="1" t="str">
        <f>[1]CAGE_DB!B9282</f>
        <v>CIREXX INTERNATIONAL, INC.</v>
      </c>
      <c r="B9282" s="1" t="str">
        <f>[1]CAGE_DB!A9282</f>
        <v>4MEG7</v>
      </c>
      <c r="C9282" s="1" t="str">
        <f>[1]CAGE_DB!D9282</f>
        <v>(408) 988-3980</v>
      </c>
      <c r="D9282" s="1" t="str">
        <f>[1]CAGE_DB!C9282</f>
        <v xml:space="preserve">dkaufman@cirexx.com </v>
      </c>
      <c r="E9282" s="1" t="str">
        <f>[1]CAGE_DB!E9282</f>
        <v>-</v>
      </c>
      <c r="F9282"/>
      <c r="G9282"/>
      <c r="H9282"/>
      <c r="I9282" s="1" t="str">
        <f>[1]CAGE_DB!F9282</f>
        <v>-</v>
      </c>
    </row>
    <row r="9283" spans="1:9" x14ac:dyDescent="0.35">
      <c r="A9283" s="1" t="str">
        <f>[1]CAGE_DB!B9283</f>
        <v>GLOBAL DATA COMMUNICATIONS LLC</v>
      </c>
      <c r="B9283" s="1" t="str">
        <f>[1]CAGE_DB!A9283</f>
        <v>4MEQ6</v>
      </c>
      <c r="C9283" s="1" t="str">
        <f>[1]CAGE_DB!D9283</f>
        <v>(973) 927-4111</v>
      </c>
      <c r="D9283" s="1" t="str">
        <f>[1]CAGE_DB!C9283</f>
        <v xml:space="preserve">briank@g-data.com </v>
      </c>
      <c r="E9283" s="1" t="str">
        <f>[1]CAGE_DB!E9283</f>
        <v>-</v>
      </c>
      <c r="F9283"/>
      <c r="G9283"/>
      <c r="H9283"/>
      <c r="I9283" s="1" t="str">
        <f>[1]CAGE_DB!F9283</f>
        <v>-</v>
      </c>
    </row>
    <row r="9284" spans="1:9" x14ac:dyDescent="0.35">
      <c r="A9284" s="1" t="str">
        <f>[1]CAGE_DB!B9284</f>
        <v>LGS INNOVATIONS LLC</v>
      </c>
      <c r="B9284" s="1" t="str">
        <f>[1]CAGE_DB!A9284</f>
        <v>4MFL1</v>
      </c>
      <c r="C9284" s="1" t="str">
        <f>[1]CAGE_DB!D9284</f>
        <v>7036794137</v>
      </c>
      <c r="D9284" s="1" t="str">
        <f>[1]CAGE_DB!C9284</f>
        <v>contractsra@caci.com</v>
      </c>
      <c r="E9284" s="1" t="str">
        <f>[1]CAGE_DB!E9284</f>
        <v>-</v>
      </c>
      <c r="F9284"/>
      <c r="G9284"/>
      <c r="H9284"/>
      <c r="I9284" s="1" t="str">
        <f>[1]CAGE_DB!F9284</f>
        <v xml:space="preserve">WWW.LGSINNOVATIONS.COM </v>
      </c>
    </row>
    <row r="9285" spans="1:9" x14ac:dyDescent="0.35">
      <c r="A9285" s="1" t="str">
        <f>[1]CAGE_DB!B9285</f>
        <v>PARTS LIFE INC</v>
      </c>
      <c r="B9285" s="1" t="str">
        <f>[1]CAGE_DB!A9285</f>
        <v>4MJR3</v>
      </c>
      <c r="C9285" s="1" t="str">
        <f>[1]CAGE_DB!D9285</f>
        <v>888-777-2960</v>
      </c>
      <c r="D9285" s="1" t="str">
        <f>[1]CAGE_DB!C9285</f>
        <v>#</v>
      </c>
      <c r="E9285" s="1" t="str">
        <f>[1]CAGE_DB!E9285</f>
        <v>-</v>
      </c>
      <c r="F9285"/>
      <c r="G9285"/>
      <c r="H9285"/>
      <c r="I9285" s="1" t="str">
        <f>[1]CAGE_DB!F9285</f>
        <v>ONLINE RFQ SUBMISSION</v>
      </c>
    </row>
    <row r="9286" spans="1:9" x14ac:dyDescent="0.35">
      <c r="A9286" s="1" t="str">
        <f>[1]CAGE_DB!B9286</f>
        <v>EDGE TECHNOLOGY DISTRIBUTORS INC</v>
      </c>
      <c r="B9286" s="1" t="str">
        <f>[1]CAGE_DB!A9286</f>
        <v>4MN99</v>
      </c>
      <c r="C9286" s="1" t="str">
        <f>[1]CAGE_DB!D9286</f>
        <v>8505750911</v>
      </c>
      <c r="D9286" s="1" t="str">
        <f>[1]CAGE_DB!C9286</f>
        <v>michelle@edgedistributors.net</v>
      </c>
      <c r="E9286" s="1" t="str">
        <f>[1]CAGE_DB!E9286</f>
        <v>8509997554</v>
      </c>
      <c r="F9286"/>
      <c r="G9286"/>
      <c r="H9286"/>
      <c r="I9286" s="1" t="str">
        <f>[1]CAGE_DB!F9286</f>
        <v>MICHELLE SWEENEY</v>
      </c>
    </row>
    <row r="9287" spans="1:9" x14ac:dyDescent="0.35">
      <c r="A9287" s="1" t="str">
        <f>[1]CAGE_DB!B9287</f>
        <v>GREINER BIO-ONE NORTH AMERICA, INC</v>
      </c>
      <c r="B9287" s="1" t="str">
        <f>[1]CAGE_DB!A9287</f>
        <v>4MNB3</v>
      </c>
      <c r="C9287" s="1" t="str">
        <f>[1]CAGE_DB!D9287</f>
        <v>(704) 989-3538</v>
      </c>
      <c r="D9287" s="1" t="str">
        <f>[1]CAGE_DB!C9287</f>
        <v xml:space="preserve">tye.jensen@gbo.com </v>
      </c>
      <c r="E9287" s="1" t="str">
        <f>[1]CAGE_DB!E9287</f>
        <v>-</v>
      </c>
      <c r="F9287"/>
      <c r="G9287"/>
      <c r="H9287"/>
      <c r="I9287" s="1" t="str">
        <f>[1]CAGE_DB!F9287</f>
        <v>-</v>
      </c>
    </row>
    <row r="9288" spans="1:9" x14ac:dyDescent="0.35">
      <c r="A9288" s="1" t="str">
        <f>[1]CAGE_DB!B9288</f>
        <v>BOWHEAD ENVIRONMENTAL &amp; SAFETY, LLC</v>
      </c>
      <c r="B9288" s="1" t="str">
        <f>[1]CAGE_DB!A9288</f>
        <v>4MS69</v>
      </c>
      <c r="C9288" s="1" t="str">
        <f>[1]CAGE_DB!D9288</f>
        <v>5096248921</v>
      </c>
      <c r="D9288" s="1" t="str">
        <f>[1]CAGE_DB!C9288</f>
        <v>#</v>
      </c>
      <c r="E9288" s="1" t="str">
        <f>[1]CAGE_DB!E9288</f>
        <v>-</v>
      </c>
      <c r="F9288"/>
      <c r="G9288"/>
      <c r="H9288"/>
      <c r="I9288" s="1" t="str">
        <f>[1]CAGE_DB!F9288</f>
        <v>HTTP://WWW.SHOPBOWHEAD.COM</v>
      </c>
    </row>
    <row r="9289" spans="1:9" x14ac:dyDescent="0.35">
      <c r="A9289" s="1" t="str">
        <f>[1]CAGE_DB!B9289</f>
        <v>SUGARMAN-GARBER II LLC</v>
      </c>
      <c r="B9289" s="1" t="str">
        <f>[1]CAGE_DB!A9289</f>
        <v>4MSK0</v>
      </c>
      <c r="C9289" s="1" t="str">
        <f>[1]CAGE_DB!D9289</f>
        <v>4043744430</v>
      </c>
      <c r="D9289" s="1" t="str">
        <f>[1]CAGE_DB!C9289</f>
        <v>jeanne@sugarmanmanagement.com; info@perioatlanta.com</v>
      </c>
      <c r="E9289" s="1" t="str">
        <f>[1]CAGE_DB!E9289</f>
        <v>4043529381</v>
      </c>
      <c r="F9289"/>
      <c r="G9289"/>
      <c r="H9289"/>
      <c r="I9289" s="1" t="str">
        <f>[1]CAGE_DB!F9289</f>
        <v>EDWARD SUGARMAN; SUGARMAN GARBER II, LLC</v>
      </c>
    </row>
    <row r="9290" spans="1:9" x14ac:dyDescent="0.35">
      <c r="A9290" s="1" t="str">
        <f>[1]CAGE_DB!B9290</f>
        <v>ZYRIS INC</v>
      </c>
      <c r="B9290" s="1" t="str">
        <f>[1]CAGE_DB!A9290</f>
        <v>4MU90</v>
      </c>
      <c r="C9290" s="1" t="str">
        <f>[1]CAGE_DB!D9290</f>
        <v xml:space="preserve">805-560-9888 X 2301, 805-560-9888 X 2308, 805-560-9888 </v>
      </c>
      <c r="D9290" s="1" t="str">
        <f>[1]CAGE_DB!C9290</f>
        <v>government@zyris.com</v>
      </c>
      <c r="E9290" s="1" t="str">
        <f>[1]CAGE_DB!E9290</f>
        <v xml:space="preserve">805-966-6416 </v>
      </c>
      <c r="F9290"/>
      <c r="G9290"/>
      <c r="H9290"/>
      <c r="I9290" s="1" t="str">
        <f>[1]CAGE_DB!F9290</f>
        <v xml:space="preserve">Kacy K Talbot, Kacy Talbot, Robert Shroll, Sandra Hirsch </v>
      </c>
    </row>
    <row r="9291" spans="1:9" x14ac:dyDescent="0.35">
      <c r="A9291" s="1" t="str">
        <f>[1]CAGE_DB!B9291</f>
        <v>INTERNATIONAL TRUCK SALES OF RICHMOND</v>
      </c>
      <c r="B9291" s="1" t="str">
        <f>[1]CAGE_DB!A9291</f>
        <v>4MXD5</v>
      </c>
      <c r="C9291" s="1" t="str">
        <f>[1]CAGE_DB!D9291</f>
        <v>8043535555</v>
      </c>
      <c r="D9291" s="1" t="str">
        <f>[1]CAGE_DB!C9291</f>
        <v>#</v>
      </c>
      <c r="E9291" s="1" t="str">
        <f>[1]CAGE_DB!E9291</f>
        <v>-</v>
      </c>
      <c r="F9291"/>
      <c r="G9291"/>
      <c r="H9291"/>
      <c r="I9291" s="1" t="str">
        <f>[1]CAGE_DB!F9291</f>
        <v>CHUCK DAVIS</v>
      </c>
    </row>
    <row r="9292" spans="1:9" x14ac:dyDescent="0.35">
      <c r="A9292" s="1" t="str">
        <f>[1]CAGE_DB!B9292</f>
        <v>BATTENFELD TECHNOLOGIES INC.</v>
      </c>
      <c r="B9292" s="1" t="str">
        <f>[1]CAGE_DB!A9292</f>
        <v>4MY54</v>
      </c>
      <c r="C9292" s="1" t="str">
        <f>[1]CAGE_DB!D9292</f>
        <v>5734459200</v>
      </c>
      <c r="D9292" s="1" t="str">
        <f>[1]CAGE_DB!C9292</f>
        <v>bzara@battenfeldtechnologies.com</v>
      </c>
      <c r="E9292" s="1" t="str">
        <f>[1]CAGE_DB!E9292</f>
        <v xml:space="preserve"> -</v>
      </c>
      <c r="F9292"/>
      <c r="G9292"/>
      <c r="H9292"/>
      <c r="I9292" s="1" t="str">
        <f>[1]CAGE_DB!F9292</f>
        <v>BOB ZARA</v>
      </c>
    </row>
    <row r="9293" spans="1:9" x14ac:dyDescent="0.35">
      <c r="A9293" s="1" t="str">
        <f>[1]CAGE_DB!B9293</f>
        <v>HAZARD PROTECTION SYSTEMS INC</v>
      </c>
      <c r="B9293" s="1" t="str">
        <f>[1]CAGE_DB!A9293</f>
        <v>4MY97</v>
      </c>
      <c r="C9293" s="1" t="str">
        <f>[1]CAGE_DB!D9293</f>
        <v>801-372-0002, 480-209-0058, 480-266-8320</v>
      </c>
      <c r="D9293" s="1" t="str">
        <f>[1]CAGE_DB!C9293</f>
        <v>#</v>
      </c>
      <c r="E9293" s="1" t="str">
        <f>[1]CAGE_DB!E9293</f>
        <v>-</v>
      </c>
      <c r="F9293"/>
      <c r="G9293"/>
      <c r="H9293"/>
      <c r="I9293" s="1" t="str">
        <f>[1]CAGE_DB!F9293</f>
        <v xml:space="preserve"> - </v>
      </c>
    </row>
    <row r="9294" spans="1:9" x14ac:dyDescent="0.35">
      <c r="A9294" s="1" t="str">
        <f>[1]CAGE_DB!B9294</f>
        <v>PORTACOOL, LLC</v>
      </c>
      <c r="B9294" s="1" t="str">
        <f>[1]CAGE_DB!A9294</f>
        <v>4N0X9</v>
      </c>
      <c r="C9294" s="1" t="str">
        <f>[1]CAGE_DB!D9294</f>
        <v>936-598-5651, 936-598-5651 X 1858, 936-598-5651 X 1810</v>
      </c>
      <c r="D9294" s="1" t="str">
        <f>[1]CAGE_DB!C9294</f>
        <v>bwulf@portacool.com; arsupport@portacool.com</v>
      </c>
      <c r="E9294" s="1" t="str">
        <f>[1]CAGE_DB!E9294</f>
        <v xml:space="preserve"> -</v>
      </c>
      <c r="F9294"/>
      <c r="G9294"/>
      <c r="H9294"/>
      <c r="I9294" s="1" t="str">
        <f>[1]CAGE_DB!F9294</f>
        <v>Ben Wulf; Judy Kennon; Rodney Roderick</v>
      </c>
    </row>
    <row r="9295" spans="1:9" x14ac:dyDescent="0.35">
      <c r="A9295" s="1" t="str">
        <f>[1]CAGE_DB!B9295</f>
        <v>CHATHAM PRECISION INC</v>
      </c>
      <c r="B9295" s="1" t="str">
        <f>[1]CAGE_DB!A9295</f>
        <v>4N133</v>
      </c>
      <c r="C9295" s="1" t="str">
        <f>[1]CAGE_DB!D9295</f>
        <v>-</v>
      </c>
      <c r="D9295" s="1" t="str">
        <f>[1]CAGE_DB!C9295</f>
        <v>#</v>
      </c>
      <c r="E9295" s="1" t="str">
        <f>[1]CAGE_DB!E9295</f>
        <v>-</v>
      </c>
      <c r="F9295"/>
      <c r="G9295"/>
      <c r="H9295"/>
      <c r="I9295" s="1" t="str">
        <f>[1]CAGE_DB!F9295</f>
        <v xml:space="preserve">- </v>
      </c>
    </row>
    <row r="9296" spans="1:9" x14ac:dyDescent="0.35">
      <c r="A9296" s="1" t="str">
        <f>[1]CAGE_DB!B9296</f>
        <v>MYLAN INSTITUTIONAL LLC</v>
      </c>
      <c r="B9296" s="1" t="str">
        <f>[1]CAGE_DB!A9296</f>
        <v>4N2N6</v>
      </c>
      <c r="C9296" s="1" t="str">
        <f>[1]CAGE_DB!D9296</f>
        <v>8007969526</v>
      </c>
      <c r="D9296" s="1" t="str">
        <f>[1]CAGE_DB!C9296</f>
        <v>donna.brooks@viatris.com</v>
      </c>
      <c r="E9296" s="1" t="str">
        <f>[1]CAGE_DB!E9296</f>
        <v>3045546853</v>
      </c>
      <c r="F9296"/>
      <c r="G9296"/>
      <c r="H9296"/>
      <c r="I9296" s="1" t="str">
        <f>[1]CAGE_DB!F9296</f>
        <v>JAMES ABRAMS</v>
      </c>
    </row>
    <row r="9297" spans="1:9" x14ac:dyDescent="0.35">
      <c r="A9297" s="1" t="str">
        <f>[1]CAGE_DB!B9297</f>
        <v>ORMCO CORPORATION</v>
      </c>
      <c r="B9297" s="1" t="str">
        <f>[1]CAGE_DB!A9297</f>
        <v>4N2Q0</v>
      </c>
      <c r="C9297" s="1" t="str">
        <f>[1]CAGE_DB!D9297</f>
        <v>540-658-4240</v>
      </c>
      <c r="D9297" s="1" t="str">
        <f>[1]CAGE_DB!C9297</f>
        <v>#</v>
      </c>
      <c r="E9297" s="1" t="str">
        <f>[1]CAGE_DB!E9297</f>
        <v>-</v>
      </c>
      <c r="F9297"/>
      <c r="G9297"/>
      <c r="H9297"/>
      <c r="I9297" s="1" t="str">
        <f>[1]CAGE_DB!F9297</f>
        <v>MELINDA MCCONNELL</v>
      </c>
    </row>
    <row r="9298" spans="1:9" x14ac:dyDescent="0.35">
      <c r="A9298" s="1" t="str">
        <f>[1]CAGE_DB!B9298</f>
        <v>CBT CORPORATION</v>
      </c>
      <c r="B9298" s="1" t="str">
        <f>[1]CAGE_DB!A9298</f>
        <v>4N361</v>
      </c>
      <c r="C9298" s="1" t="str">
        <f>[1]CAGE_DB!D9298</f>
        <v>(816) 796-9310</v>
      </c>
      <c r="D9298" s="1" t="str">
        <f>[1]CAGE_DB!C9298</f>
        <v>#</v>
      </c>
      <c r="E9298" s="1" t="str">
        <f>[1]CAGE_DB!E9298</f>
        <v>-</v>
      </c>
      <c r="F9298"/>
      <c r="G9298"/>
      <c r="H9298"/>
      <c r="I9298" s="1">
        <f>[1]CAGE_DB!F9298</f>
        <v>0</v>
      </c>
    </row>
    <row r="9299" spans="1:9" x14ac:dyDescent="0.35">
      <c r="A9299" s="1" t="str">
        <f>[1]CAGE_DB!B9299</f>
        <v>S F M COMPANY INC</v>
      </c>
      <c r="B9299" s="1" t="str">
        <f>[1]CAGE_DB!A9299</f>
        <v>4N455</v>
      </c>
      <c r="C9299" s="1" t="str">
        <f>[1]CAGE_DB!D9299</f>
        <v>432-563-2345</v>
      </c>
      <c r="D9299" s="1" t="str">
        <f>[1]CAGE_DB!C9299</f>
        <v>#</v>
      </c>
      <c r="E9299" s="1" t="str">
        <f>[1]CAGE_DB!E9299</f>
        <v>-</v>
      </c>
      <c r="F9299"/>
      <c r="G9299"/>
      <c r="H9299"/>
      <c r="I9299" s="1" t="str">
        <f>[1]CAGE_DB!F9299</f>
        <v xml:space="preserve">- </v>
      </c>
    </row>
    <row r="9300" spans="1:9" x14ac:dyDescent="0.35">
      <c r="A9300" s="1" t="str">
        <f>[1]CAGE_DB!B9300</f>
        <v>CONSOLIDATED METCO INC CLACKAMAS PLANT</v>
      </c>
      <c r="B9300" s="1" t="str">
        <f>[1]CAGE_DB!A9300</f>
        <v>4N501</v>
      </c>
      <c r="C9300" s="1" t="str">
        <f>[1]CAGE_DB!D9300</f>
        <v>5032865741</v>
      </c>
      <c r="D9300" s="1" t="str">
        <f>[1]CAGE_DB!C9300</f>
        <v>#</v>
      </c>
      <c r="E9300" s="1" t="str">
        <f>[1]CAGE_DB!E9300</f>
        <v>-</v>
      </c>
      <c r="F9300"/>
      <c r="G9300"/>
      <c r="H9300"/>
      <c r="I9300" s="1" t="str">
        <f>[1]CAGE_DB!F9300</f>
        <v xml:space="preserve"> - </v>
      </c>
    </row>
    <row r="9301" spans="1:9" x14ac:dyDescent="0.35">
      <c r="A9301" s="1" t="str">
        <f>[1]CAGE_DB!B9301</f>
        <v>PEWAG INC.</v>
      </c>
      <c r="B9301" s="1" t="str">
        <f>[1]CAGE_DB!A9301</f>
        <v>4N506</v>
      </c>
      <c r="C9301" s="1" t="str">
        <f>[1]CAGE_DB!D9301</f>
        <v>800-445-2895X1140, 630-226-6020</v>
      </c>
      <c r="D9301" s="1" t="str">
        <f>[1]CAGE_DB!C9301</f>
        <v>#</v>
      </c>
      <c r="E9301" s="1" t="str">
        <f>[1]CAGE_DB!E9301</f>
        <v>-</v>
      </c>
      <c r="F9301"/>
      <c r="G9301"/>
      <c r="H9301"/>
      <c r="I9301" s="1" t="str">
        <f>[1]CAGE_DB!F9301</f>
        <v xml:space="preserve"> - </v>
      </c>
    </row>
    <row r="9302" spans="1:9" x14ac:dyDescent="0.35">
      <c r="A9302" s="1" t="str">
        <f>[1]CAGE_DB!B9302</f>
        <v>FROMM ELECTRIC SUPPLY CORP OF READING</v>
      </c>
      <c r="B9302" s="1" t="str">
        <f>[1]CAGE_DB!A9302</f>
        <v>4N509</v>
      </c>
      <c r="C9302" s="1" t="str">
        <f>[1]CAGE_DB!D9302</f>
        <v>814-658-3216</v>
      </c>
      <c r="D9302" s="1" t="str">
        <f>[1]CAGE_DB!C9302</f>
        <v>jborder@centurylink.net</v>
      </c>
      <c r="E9302" s="1" t="str">
        <f>[1]CAGE_DB!E9302</f>
        <v xml:space="preserve"> -</v>
      </c>
      <c r="F9302"/>
      <c r="G9302"/>
      <c r="H9302"/>
      <c r="I9302" s="1" t="str">
        <f>[1]CAGE_DB!F9302</f>
        <v>Jeff Border</v>
      </c>
    </row>
    <row r="9303" spans="1:9" x14ac:dyDescent="0.35">
      <c r="A9303" s="1" t="str">
        <f>[1]CAGE_DB!B9303</f>
        <v>HONEYWELL INC RADIATION CENTER</v>
      </c>
      <c r="B9303" s="1" t="str">
        <f>[1]CAGE_DB!A9303</f>
        <v>4N528</v>
      </c>
      <c r="C9303" s="1" t="str">
        <f>[1]CAGE_DB!D9303</f>
        <v>1-301-590-9200 X121</v>
      </c>
      <c r="D9303" s="1" t="str">
        <f>[1]CAGE_DB!C9303</f>
        <v>#</v>
      </c>
      <c r="E9303" s="1" t="str">
        <f>[1]CAGE_DB!E9303</f>
        <v>-</v>
      </c>
      <c r="F9303"/>
      <c r="G9303"/>
      <c r="H9303"/>
      <c r="I9303" s="1" t="str">
        <f>[1]CAGE_DB!F9303</f>
        <v>Marcia Palu; Teddy Kassa</v>
      </c>
    </row>
    <row r="9304" spans="1:9" x14ac:dyDescent="0.35">
      <c r="A9304" s="1" t="str">
        <f>[1]CAGE_DB!B9304</f>
        <v>ISUZU DIESEL OF NORTH AMERICA</v>
      </c>
      <c r="B9304" s="1" t="str">
        <f>[1]CAGE_DB!A9304</f>
        <v>4N530</v>
      </c>
      <c r="C9304" s="1" t="str">
        <f>[1]CAGE_DB!D9304</f>
        <v>734-455-7557</v>
      </c>
      <c r="D9304" s="1" t="str">
        <f>[1]CAGE_DB!C9304</f>
        <v>#</v>
      </c>
      <c r="E9304" s="1" t="str">
        <f>[1]CAGE_DB!E9304</f>
        <v>-</v>
      </c>
      <c r="F9304"/>
      <c r="G9304"/>
      <c r="H9304"/>
      <c r="I9304" s="1" t="str">
        <f>[1]CAGE_DB!F9304</f>
        <v xml:space="preserve"> -</v>
      </c>
    </row>
    <row r="9305" spans="1:9" x14ac:dyDescent="0.35">
      <c r="A9305" s="1" t="str">
        <f>[1]CAGE_DB!B9305</f>
        <v>BOEING CO THE BOEING ENGINEERING AND CONSTRUCTION</v>
      </c>
      <c r="B9305" s="1" t="str">
        <f>[1]CAGE_DB!A9305</f>
        <v>4N577</v>
      </c>
      <c r="C9305" s="1" t="str">
        <f>[1]CAGE_DB!D9305</f>
        <v>800-226-3464</v>
      </c>
      <c r="D9305" s="1" t="str">
        <f>[1]CAGE_DB!C9305</f>
        <v>#</v>
      </c>
      <c r="E9305" s="1" t="str">
        <f>[1]CAGE_DB!E9305</f>
        <v>-</v>
      </c>
      <c r="F9305"/>
      <c r="G9305"/>
      <c r="H9305"/>
      <c r="I9305" s="1" t="str">
        <f>[1]CAGE_DB!F9305</f>
        <v xml:space="preserve"> - </v>
      </c>
    </row>
    <row r="9306" spans="1:9" x14ac:dyDescent="0.35">
      <c r="A9306" s="1" t="str">
        <f>[1]CAGE_DB!B9306</f>
        <v>CHROMATE INDUSTRIAL CORP.</v>
      </c>
      <c r="B9306" s="1" t="str">
        <f>[1]CAGE_DB!A9306</f>
        <v>4N632</v>
      </c>
      <c r="C9306" s="1" t="str">
        <f>[1]CAGE_DB!D9306</f>
        <v>3155230168</v>
      </c>
      <c r="D9306" s="1" t="str">
        <f>[1]CAGE_DB!C9306</f>
        <v>#</v>
      </c>
      <c r="E9306" s="1" t="str">
        <f>[1]CAGE_DB!E9306</f>
        <v xml:space="preserve"> -</v>
      </c>
      <c r="F9306"/>
      <c r="G9306"/>
      <c r="H9306"/>
      <c r="I9306" s="1" t="str">
        <f>[1]CAGE_DB!F9306</f>
        <v xml:space="preserve"> - </v>
      </c>
    </row>
    <row r="9307" spans="1:9" x14ac:dyDescent="0.35">
      <c r="A9307" s="1" t="str">
        <f>[1]CAGE_DB!B9307</f>
        <v>INTEGRAL AEROSPACE, LLC</v>
      </c>
      <c r="B9307" s="1" t="str">
        <f>[1]CAGE_DB!A9307</f>
        <v>4N727</v>
      </c>
      <c r="C9307" s="1" t="str">
        <f>[1]CAGE_DB!D9307</f>
        <v>949-250-9371, 949-757-9758</v>
      </c>
      <c r="D9307" s="1" t="str">
        <f>[1]CAGE_DB!C9307</f>
        <v>#</v>
      </c>
      <c r="E9307" s="1" t="str">
        <f>[1]CAGE_DB!E9307</f>
        <v xml:space="preserve"> -</v>
      </c>
      <c r="F9307"/>
      <c r="G9307"/>
      <c r="H9307"/>
      <c r="I9307" s="1" t="str">
        <f>[1]CAGE_DB!F9307</f>
        <v xml:space="preserve"> - </v>
      </c>
    </row>
    <row r="9308" spans="1:9" x14ac:dyDescent="0.35">
      <c r="A9308" s="1" t="str">
        <f>[1]CAGE_DB!B9308</f>
        <v>AVERY LABEL CO AN AVERY INTL CO</v>
      </c>
      <c r="B9308" s="1" t="str">
        <f>[1]CAGE_DB!A9308</f>
        <v>4N754</v>
      </c>
      <c r="C9308" s="1" t="str">
        <f>[1]CAGE_DB!D9308</f>
        <v>216-267-8700</v>
      </c>
      <c r="D9308" s="1" t="str">
        <f>[1]CAGE_DB!C9308</f>
        <v>#</v>
      </c>
      <c r="E9308" s="1" t="str">
        <f>[1]CAGE_DB!E9308</f>
        <v>-</v>
      </c>
      <c r="F9308"/>
      <c r="G9308"/>
      <c r="H9308"/>
      <c r="I9308" s="1" t="str">
        <f>[1]CAGE_DB!F9308</f>
        <v xml:space="preserve">- </v>
      </c>
    </row>
    <row r="9309" spans="1:9" x14ac:dyDescent="0.35">
      <c r="A9309" s="1" t="str">
        <f>[1]CAGE_DB!B9309</f>
        <v>CITY OF INDUSTRY CA 91745-1709</v>
      </c>
      <c r="B9309" s="1" t="str">
        <f>[1]CAGE_DB!A9309</f>
        <v>4N791</v>
      </c>
      <c r="C9309" s="1" t="str">
        <f>[1]CAGE_DB!D9309</f>
        <v>626-855-4600</v>
      </c>
      <c r="D9309" s="1" t="str">
        <f>[1]CAGE_DB!C9309</f>
        <v>rdunn@phillipsaerospace.com; dmckenna@phillipsaerospace.com</v>
      </c>
      <c r="E9309" s="1" t="str">
        <f>[1]CAGE_DB!E9309</f>
        <v xml:space="preserve"> -</v>
      </c>
      <c r="F9309"/>
      <c r="G9309"/>
      <c r="H9309"/>
      <c r="I9309" s="1" t="str">
        <f>[1]CAGE_DB!F9309</f>
        <v xml:space="preserve"> - </v>
      </c>
    </row>
    <row r="9310" spans="1:9" x14ac:dyDescent="0.35">
      <c r="A9310" s="1" t="str">
        <f>[1]CAGE_DB!B9310</f>
        <v>AUTOMATIC TERMINAL INFORMATION SYSTEMS INC</v>
      </c>
      <c r="B9310" s="1" t="str">
        <f>[1]CAGE_DB!A9310</f>
        <v>4N915</v>
      </c>
      <c r="C9310" s="1" t="str">
        <f>[1]CAGE_DB!D9310</f>
        <v>713-937-4993X10, X20</v>
      </c>
      <c r="D9310" s="1" t="str">
        <f>[1]CAGE_DB!C9310</f>
        <v>atisinc@sbcglobal.net</v>
      </c>
      <c r="E9310" s="1" t="str">
        <f>[1]CAGE_DB!E9310</f>
        <v xml:space="preserve"> -</v>
      </c>
      <c r="F9310"/>
      <c r="G9310"/>
      <c r="H9310"/>
      <c r="I9310" s="1" t="str">
        <f>[1]CAGE_DB!F9310</f>
        <v>Charles Allen</v>
      </c>
    </row>
    <row r="9311" spans="1:9" x14ac:dyDescent="0.35">
      <c r="A9311" s="1" t="str">
        <f>[1]CAGE_DB!B9311</f>
        <v>VIRGINIA ART METAL AND PLASTIC COMPANY</v>
      </c>
      <c r="B9311" s="1" t="str">
        <f>[1]CAGE_DB!A9311</f>
        <v>4N984</v>
      </c>
      <c r="C9311" s="1" t="str">
        <f>[1]CAGE_DB!D9311</f>
        <v>7578553173</v>
      </c>
      <c r="D9311" s="1" t="str">
        <f>[1]CAGE_DB!C9311</f>
        <v>sales@vaartmetal.com</v>
      </c>
      <c r="E9311" s="1" t="str">
        <f>[1]CAGE_DB!E9311</f>
        <v>-</v>
      </c>
      <c r="F9311"/>
      <c r="G9311"/>
      <c r="H9311"/>
      <c r="I9311" s="1" t="str">
        <f>[1]CAGE_DB!F9311</f>
        <v>-</v>
      </c>
    </row>
    <row r="9312" spans="1:9" x14ac:dyDescent="0.35">
      <c r="A9312" s="1" t="str">
        <f>[1]CAGE_DB!B9312</f>
        <v>B PACK, INC.</v>
      </c>
      <c r="B9312" s="1" t="str">
        <f>[1]CAGE_DB!A9312</f>
        <v>4NB08</v>
      </c>
      <c r="C9312" s="1" t="str">
        <f>[1]CAGE_DB!D9312</f>
        <v>7177646103</v>
      </c>
      <c r="D9312" s="1" t="str">
        <f>[1]CAGE_DB!C9312</f>
        <v>matt@baggingguys.com</v>
      </c>
      <c r="E9312" s="1" t="str">
        <f>[1]CAGE_DB!E9312</f>
        <v>-</v>
      </c>
      <c r="F9312"/>
      <c r="G9312"/>
      <c r="H9312"/>
      <c r="I9312" s="1" t="str">
        <f>[1]CAGE_DB!F9312</f>
        <v>WWW.BAGGINGGUYS.COM</v>
      </c>
    </row>
    <row r="9313" spans="1:9" x14ac:dyDescent="0.35">
      <c r="A9313" s="1" t="str">
        <f>[1]CAGE_DB!B9313</f>
        <v>AVAYA FEDERAL SOLUTIONS INC.</v>
      </c>
      <c r="B9313" s="1" t="str">
        <f>[1]CAGE_DB!A9313</f>
        <v>4NCQ6</v>
      </c>
      <c r="C9313" s="1" t="str">
        <f>[1]CAGE_DB!D9313</f>
        <v>703-376-2062, 703-376-2063, 703-390-8273, 703-376-2001</v>
      </c>
      <c r="D9313" s="1" t="str">
        <f>[1]CAGE_DB!C9313</f>
        <v>creynold@avaya.com; dingram@avaya.com; rctrudell@avaya.com</v>
      </c>
      <c r="E9313" s="1" t="str">
        <f>[1]CAGE_DB!E9313</f>
        <v xml:space="preserve"> -</v>
      </c>
      <c r="F9313"/>
      <c r="G9313"/>
      <c r="H9313"/>
      <c r="I9313" s="1" t="str">
        <f>[1]CAGE_DB!F9313</f>
        <v xml:space="preserve"> - </v>
      </c>
    </row>
    <row r="9314" spans="1:9" x14ac:dyDescent="0.35">
      <c r="A9314" s="1" t="str">
        <f>[1]CAGE_DB!B9314</f>
        <v>CTS CEMENT MANUFACTURING CORPORATION</v>
      </c>
      <c r="B9314" s="1" t="str">
        <f>[1]CAGE_DB!A9314</f>
        <v>4NFR3</v>
      </c>
      <c r="C9314" s="1" t="str">
        <f>[1]CAGE_DB!D9314</f>
        <v>973-568-3134, 714-379-8260X117, 714-793-1014</v>
      </c>
      <c r="D9314" s="1" t="str">
        <f>[1]CAGE_DB!C9314</f>
        <v>ndeocampo@ctscement.com</v>
      </c>
      <c r="E9314" s="1" t="str">
        <f>[1]CAGE_DB!E9314</f>
        <v xml:space="preserve"> -</v>
      </c>
      <c r="F9314"/>
      <c r="G9314"/>
      <c r="H9314"/>
      <c r="I9314" s="1" t="str">
        <f>[1]CAGE_DB!F9314</f>
        <v>Chris Davis</v>
      </c>
    </row>
    <row r="9315" spans="1:9" x14ac:dyDescent="0.35">
      <c r="A9315" s="1" t="str">
        <f>[1]CAGE_DB!B9315</f>
        <v>AVAYA FEDERAL SOLUTIONS, INC.</v>
      </c>
      <c r="B9315" s="1" t="str">
        <f>[1]CAGE_DB!A9315</f>
        <v>4NGZ0</v>
      </c>
      <c r="C9315" s="1" t="str">
        <f>[1]CAGE_DB!D9315</f>
        <v>703-376-2062, 703-376-2063, 919-425-8416, 703-390-8273, 508-479-6669</v>
      </c>
      <c r="D9315" s="1" t="str">
        <f>[1]CAGE_DB!C9315</f>
        <v>creynold@avaya.com; dingram@avaya.com; rctrudell@avaya.com</v>
      </c>
      <c r="E9315" s="1" t="str">
        <f>[1]CAGE_DB!E9315</f>
        <v xml:space="preserve"> -</v>
      </c>
      <c r="F9315"/>
      <c r="G9315"/>
      <c r="H9315"/>
      <c r="I9315" s="1" t="str">
        <f>[1]CAGE_DB!F9315</f>
        <v xml:space="preserve"> - </v>
      </c>
    </row>
    <row r="9316" spans="1:9" x14ac:dyDescent="0.35">
      <c r="A9316" s="1" t="str">
        <f>[1]CAGE_DB!B9316</f>
        <v>CLEAR GREASE GUNS, INC</v>
      </c>
      <c r="B9316" s="1" t="str">
        <f>[1]CAGE_DB!A9316</f>
        <v>4NJD3</v>
      </c>
      <c r="C9316" s="1" t="str">
        <f>[1]CAGE_DB!D9316</f>
        <v>(951) 695-8530</v>
      </c>
      <c r="D9316" s="1" t="str">
        <f>[1]CAGE_DB!C9316</f>
        <v xml:space="preserve">mike@cleargreaseguns.com </v>
      </c>
      <c r="E9316" s="1" t="str">
        <f>[1]CAGE_DB!E9316</f>
        <v>-</v>
      </c>
      <c r="F9316"/>
      <c r="G9316"/>
      <c r="H9316"/>
      <c r="I9316" s="1">
        <f>[1]CAGE_DB!F9316</f>
        <v>0</v>
      </c>
    </row>
    <row r="9317" spans="1:9" x14ac:dyDescent="0.35">
      <c r="A9317" s="1" t="str">
        <f>[1]CAGE_DB!B9317</f>
        <v>GENERAL DYNAMICS SATCOM TECHNOLOGIES</v>
      </c>
      <c r="B9317" s="1" t="str">
        <f>[1]CAGE_DB!A9317</f>
        <v>4NK72</v>
      </c>
      <c r="C9317" s="1" t="str">
        <f>[1]CAGE_DB!D9317</f>
        <v>7706892039</v>
      </c>
      <c r="D9317" s="1" t="str">
        <f>[1]CAGE_DB!C9317</f>
        <v>marvin.shoemake@gdsatcom.com</v>
      </c>
      <c r="E9317" s="1" t="str">
        <f>[1]CAGE_DB!E9317</f>
        <v xml:space="preserve"> -</v>
      </c>
      <c r="F9317"/>
      <c r="G9317"/>
      <c r="H9317"/>
      <c r="I9317" s="1" t="str">
        <f>[1]CAGE_DB!F9317</f>
        <v xml:space="preserve"> - </v>
      </c>
    </row>
    <row r="9318" spans="1:9" x14ac:dyDescent="0.35">
      <c r="A9318" s="1" t="str">
        <f>[1]CAGE_DB!B9318</f>
        <v>GENERAL DYNAMICS SATCOM TECHNOLOGIES, INC.</v>
      </c>
      <c r="B9318" s="1" t="str">
        <f>[1]CAGE_DB!A9318</f>
        <v>4NN85</v>
      </c>
      <c r="C9318" s="1" t="str">
        <f>[1]CAGE_DB!D9318</f>
        <v>770-689-2038</v>
      </c>
      <c r="D9318" s="1" t="str">
        <f>[1]CAGE_DB!C9318</f>
        <v>bryan.mccurry@cpii.com; glenda.macmurray@cpii.com</v>
      </c>
      <c r="E9318" s="1" t="str">
        <f>[1]CAGE_DB!E9318</f>
        <v xml:space="preserve"> -</v>
      </c>
      <c r="F9318"/>
      <c r="G9318"/>
      <c r="H9318"/>
      <c r="I9318" s="1" t="str">
        <f>[1]CAGE_DB!F9318</f>
        <v>John E. Denig</v>
      </c>
    </row>
    <row r="9319" spans="1:9" x14ac:dyDescent="0.35">
      <c r="A9319" s="1" t="str">
        <f>[1]CAGE_DB!B9319</f>
        <v>CUMMINS FILTRATION INC.</v>
      </c>
      <c r="B9319" s="1" t="str">
        <f>[1]CAGE_DB!A9319</f>
        <v>4NUE9</v>
      </c>
      <c r="C9319" s="1" t="str">
        <f>[1]CAGE_DB!D9319</f>
        <v>608-873-4200</v>
      </c>
      <c r="D9319" s="1" t="str">
        <f>[1]CAGE_DB!C9319</f>
        <v>#</v>
      </c>
      <c r="E9319" s="1" t="str">
        <f>[1]CAGE_DB!E9319</f>
        <v>608-873-4200</v>
      </c>
      <c r="F9319"/>
      <c r="G9319"/>
      <c r="H9319"/>
      <c r="I9319" s="1" t="str">
        <f>[1]CAGE_DB!F9319</f>
        <v>RUSS WONG</v>
      </c>
    </row>
    <row r="9320" spans="1:9" x14ac:dyDescent="0.35">
      <c r="A9320" s="1" t="str">
        <f>[1]CAGE_DB!B9320</f>
        <v>NELSON GLOBAL PRODUCTS, INC.</v>
      </c>
      <c r="B9320" s="1" t="str">
        <f>[1]CAGE_DB!A9320</f>
        <v>4NUL7</v>
      </c>
      <c r="C9320" s="1" t="str">
        <f>[1]CAGE_DB!D9320</f>
        <v>(463) 202-8814</v>
      </c>
      <c r="D9320" s="1" t="str">
        <f>[1]CAGE_DB!C9320</f>
        <v xml:space="preserve">david.sloan@nelsongp.com </v>
      </c>
      <c r="E9320" s="1" t="str">
        <f>[1]CAGE_DB!E9320</f>
        <v>-</v>
      </c>
      <c r="F9320"/>
      <c r="G9320"/>
      <c r="H9320"/>
      <c r="I9320" s="1">
        <f>[1]CAGE_DB!F9320</f>
        <v>0</v>
      </c>
    </row>
    <row r="9321" spans="1:9" x14ac:dyDescent="0.35">
      <c r="A9321" s="1" t="str">
        <f>[1]CAGE_DB!B9321</f>
        <v>TRI STATE TOOL &amp; HOIST INC</v>
      </c>
      <c r="B9321" s="1" t="str">
        <f>[1]CAGE_DB!A9321</f>
        <v>4NUM8</v>
      </c>
      <c r="C9321" s="1" t="str">
        <f>[1]CAGE_DB!D9321</f>
        <v>3303323500</v>
      </c>
      <c r="D9321" s="1" t="str">
        <f>[1]CAGE_DB!C9321</f>
        <v>brent@tristateth.com</v>
      </c>
      <c r="E9321" s="1" t="str">
        <f>[1]CAGE_DB!E9321</f>
        <v>-</v>
      </c>
      <c r="F9321"/>
      <c r="G9321"/>
      <c r="H9321"/>
      <c r="I9321" s="1" t="str">
        <f>[1]CAGE_DB!F9321</f>
        <v>-</v>
      </c>
    </row>
    <row r="9322" spans="1:9" x14ac:dyDescent="0.35">
      <c r="A9322" s="1" t="str">
        <f>[1]CAGE_DB!B9322</f>
        <v>NELSON GLOBAL PRODUCTS, INC.</v>
      </c>
      <c r="B9322" s="1" t="str">
        <f>[1]CAGE_DB!A9322</f>
        <v>4NWG5</v>
      </c>
      <c r="C9322" s="1" t="str">
        <f>[1]CAGE_DB!D9322</f>
        <v>(463) 202-8814</v>
      </c>
      <c r="D9322" s="1" t="str">
        <f>[1]CAGE_DB!C9322</f>
        <v xml:space="preserve">david.sloan@nelsongp.com </v>
      </c>
      <c r="E9322" s="1" t="str">
        <f>[1]CAGE_DB!E9322</f>
        <v>-</v>
      </c>
      <c r="F9322"/>
      <c r="G9322"/>
      <c r="H9322"/>
      <c r="I9322" s="1">
        <f>[1]CAGE_DB!F9322</f>
        <v>0</v>
      </c>
    </row>
    <row r="9323" spans="1:9" x14ac:dyDescent="0.35">
      <c r="A9323" s="1" t="str">
        <f>[1]CAGE_DB!B9323</f>
        <v>BURHANI ENTERPRISES INC</v>
      </c>
      <c r="B9323" s="1" t="str">
        <f>[1]CAGE_DB!A9323</f>
        <v>4NWK0</v>
      </c>
      <c r="C9323" s="1" t="str">
        <f>[1]CAGE_DB!D9323</f>
        <v>(773) 586-1200</v>
      </c>
      <c r="D9323" s="1" t="str">
        <f>[1]CAGE_DB!C9323</f>
        <v xml:space="preserve">gov@burhanienterprisesinc.com </v>
      </c>
      <c r="E9323" s="1" t="str">
        <f>[1]CAGE_DB!E9323</f>
        <v>-</v>
      </c>
      <c r="F9323"/>
      <c r="G9323"/>
      <c r="H9323"/>
      <c r="I9323" s="1">
        <f>[1]CAGE_DB!F9323</f>
        <v>0</v>
      </c>
    </row>
    <row r="9324" spans="1:9" x14ac:dyDescent="0.35">
      <c r="A9324" s="1" t="str">
        <f>[1]CAGE_DB!B9324</f>
        <v>BOEING CO THE AMCOM MMS FORWARD REPAIR</v>
      </c>
      <c r="B9324" s="1" t="str">
        <f>[1]CAGE_DB!A9324</f>
        <v>4NWT5</v>
      </c>
      <c r="C9324" s="1" t="str">
        <f>[1]CAGE_DB!D9324</f>
        <v>800-226-3464</v>
      </c>
      <c r="D9324" s="1" t="str">
        <f>[1]CAGE_DB!C9324</f>
        <v>#</v>
      </c>
      <c r="E9324" s="1" t="str">
        <f>[1]CAGE_DB!E9324</f>
        <v>-</v>
      </c>
      <c r="F9324"/>
      <c r="G9324"/>
      <c r="H9324"/>
      <c r="I9324" s="1" t="str">
        <f>[1]CAGE_DB!F9324</f>
        <v xml:space="preserve"> - </v>
      </c>
    </row>
    <row r="9325" spans="1:9" x14ac:dyDescent="0.35">
      <c r="A9325" s="1" t="str">
        <f>[1]CAGE_DB!B9325</f>
        <v>AIR COMPRESSOR ENGINEERING COMPANY, INC.</v>
      </c>
      <c r="B9325" s="1" t="str">
        <f>[1]CAGE_DB!A9325</f>
        <v>4NXD3</v>
      </c>
      <c r="C9325" s="1" t="str">
        <f>[1]CAGE_DB!D9325</f>
        <v>(413) 568-2884</v>
      </c>
      <c r="D9325" s="1" t="str">
        <f>[1]CAGE_DB!C9325</f>
        <v xml:space="preserve">rklaubert@aircompressoreng.com </v>
      </c>
      <c r="E9325" s="1" t="str">
        <f>[1]CAGE_DB!E9325</f>
        <v>-</v>
      </c>
      <c r="F9325"/>
      <c r="G9325"/>
      <c r="H9325"/>
      <c r="I9325" s="1" t="str">
        <f>[1]CAGE_DB!F9325</f>
        <v>-</v>
      </c>
    </row>
    <row r="9326" spans="1:9" x14ac:dyDescent="0.35">
      <c r="A9326" s="1" t="str">
        <f>[1]CAGE_DB!B9326</f>
        <v>XPRESSMYSELF.COM LLC</v>
      </c>
      <c r="B9326" s="1" t="str">
        <f>[1]CAGE_DB!A9326</f>
        <v>4NYF1</v>
      </c>
      <c r="C9326" s="1" t="str">
        <f>[1]CAGE_DB!D9326</f>
        <v>7187971900</v>
      </c>
      <c r="D9326" s="1" t="str">
        <f>[1]CAGE_DB!C9326</f>
        <v>customerservice@smartsign.com</v>
      </c>
      <c r="E9326" s="1" t="str">
        <f>[1]CAGE_DB!E9326</f>
        <v>7185044448</v>
      </c>
      <c r="F9326"/>
      <c r="G9326"/>
      <c r="H9326"/>
      <c r="I9326" s="1" t="str">
        <f>[1]CAGE_DB!F9326</f>
        <v>TAHYNA COLON; BRYAN BOWERS</v>
      </c>
    </row>
    <row r="9327" spans="1:9" x14ac:dyDescent="0.35">
      <c r="A9327" s="1" t="str">
        <f>[1]CAGE_DB!B9327</f>
        <v>RAYTHEON COMPANY</v>
      </c>
      <c r="B9327" s="1" t="str">
        <f>[1]CAGE_DB!A9327</f>
        <v>4NZE3</v>
      </c>
      <c r="C9327" s="1" t="str">
        <f>[1]CAGE_DB!D9327</f>
        <v>978-436-8150, 310-647-9438, 978-440-1345</v>
      </c>
      <c r="D9327" s="1" t="str">
        <f>[1]CAGE_DB!C9327</f>
        <v>#</v>
      </c>
      <c r="E9327" s="1" t="str">
        <f>[1]CAGE_DB!E9327</f>
        <v>-</v>
      </c>
      <c r="F9327"/>
      <c r="G9327"/>
      <c r="H9327"/>
      <c r="I9327" s="1" t="str">
        <f>[1]CAGE_DB!F9327</f>
        <v xml:space="preserve"> - </v>
      </c>
    </row>
    <row r="9328" spans="1:9" x14ac:dyDescent="0.35">
      <c r="A9328" s="1" t="str">
        <f>[1]CAGE_DB!B9328</f>
        <v>NEWCO INC</v>
      </c>
      <c r="B9328" s="1" t="str">
        <f>[1]CAGE_DB!A9328</f>
        <v>4P060</v>
      </c>
      <c r="C9328" s="1" t="str">
        <f>[1]CAGE_DB!D9328</f>
        <v>(843) 621-4887</v>
      </c>
      <c r="D9328" s="1" t="str">
        <f>[1]CAGE_DB!C9328</f>
        <v xml:space="preserve">troym@newcoinc.com </v>
      </c>
      <c r="E9328" s="1" t="str">
        <f>[1]CAGE_DB!E9328</f>
        <v>-</v>
      </c>
      <c r="F9328"/>
      <c r="G9328"/>
      <c r="H9328"/>
      <c r="I9328" s="1">
        <f>[1]CAGE_DB!F9328</f>
        <v>0</v>
      </c>
    </row>
    <row r="9329" spans="1:9" x14ac:dyDescent="0.35">
      <c r="A9329" s="1" t="str">
        <f>[1]CAGE_DB!B9329</f>
        <v>DCX-CHOL ENTERPRISES INC.</v>
      </c>
      <c r="B9329" s="1" t="str">
        <f>[1]CAGE_DB!A9329</f>
        <v>4P070</v>
      </c>
      <c r="C9329" s="1" t="str">
        <f>[1]CAGE_DB!D9329</f>
        <v>310-516-1692X149, X115, X101</v>
      </c>
      <c r="D9329" s="1" t="str">
        <f>[1]CAGE_DB!C9329</f>
        <v>#</v>
      </c>
      <c r="E9329" s="1" t="str">
        <f>[1]CAGE_DB!E9329</f>
        <v>-</v>
      </c>
      <c r="F9329"/>
      <c r="G9329"/>
      <c r="H9329"/>
      <c r="I9329" s="1" t="str">
        <f>[1]CAGE_DB!F9329</f>
        <v>Cory Gamberg</v>
      </c>
    </row>
    <row r="9330" spans="1:9" x14ac:dyDescent="0.35">
      <c r="A9330" s="1" t="str">
        <f>[1]CAGE_DB!B9330</f>
        <v>GENERAL ELECTRIC SUPPLY CO DIV GENERAL ELECTRIC CO</v>
      </c>
      <c r="B9330" s="1" t="str">
        <f>[1]CAGE_DB!A9330</f>
        <v>4P253</v>
      </c>
      <c r="C9330" s="1" t="str">
        <f>[1]CAGE_DB!D9330</f>
        <v xml:space="preserve"> -</v>
      </c>
      <c r="D9330" s="1" t="str">
        <f>[1]CAGE_DB!C9330</f>
        <v>#</v>
      </c>
      <c r="E9330" s="1" t="str">
        <f>[1]CAGE_DB!E9330</f>
        <v>-</v>
      </c>
      <c r="F9330"/>
      <c r="G9330"/>
      <c r="H9330"/>
      <c r="I9330" s="1" t="str">
        <f>[1]CAGE_DB!F9330</f>
        <v xml:space="preserve"> -</v>
      </c>
    </row>
    <row r="9331" spans="1:9" x14ac:dyDescent="0.35">
      <c r="A9331" s="1" t="str">
        <f>[1]CAGE_DB!B9331</f>
        <v>INGERSOLL-RAND COMPANY DBA</v>
      </c>
      <c r="B9331" s="1" t="str">
        <f>[1]CAGE_DB!A9331</f>
        <v>4P412</v>
      </c>
      <c r="C9331" s="1" t="str">
        <f>[1]CAGE_DB!D9331</f>
        <v>7046554423</v>
      </c>
      <c r="D9331" s="1" t="str">
        <f>[1]CAGE_DB!C9331</f>
        <v>todd_banks@irco.com</v>
      </c>
      <c r="E9331" s="1" t="str">
        <f>[1]CAGE_DB!E9331</f>
        <v xml:space="preserve"> -</v>
      </c>
      <c r="F9331"/>
      <c r="G9331"/>
      <c r="H9331"/>
      <c r="I9331" s="1" t="str">
        <f>[1]CAGE_DB!F9331</f>
        <v>Todd Banks</v>
      </c>
    </row>
    <row r="9332" spans="1:9" x14ac:dyDescent="0.35">
      <c r="A9332" s="1" t="str">
        <f>[1]CAGE_DB!B9332</f>
        <v>RUGGED SYSTEMS INC</v>
      </c>
      <c r="B9332" s="1" t="str">
        <f>[1]CAGE_DB!A9332</f>
        <v>4P5G1</v>
      </c>
      <c r="C9332" s="1" t="str">
        <f>[1]CAGE_DB!D9332</f>
        <v>858-391-1006</v>
      </c>
      <c r="D9332" s="1" t="str">
        <f>[1]CAGE_DB!C9332</f>
        <v>chris.schaffner@coresystemsusa.com</v>
      </c>
      <c r="E9332" s="1" t="str">
        <f>[1]CAGE_DB!E9332</f>
        <v>858-391-0109</v>
      </c>
      <c r="F9332"/>
      <c r="G9332"/>
      <c r="H9332"/>
      <c r="I9332" s="1" t="str">
        <f>[1]CAGE_DB!F9332</f>
        <v xml:space="preserve"> - </v>
      </c>
    </row>
    <row r="9333" spans="1:9" x14ac:dyDescent="0.35">
      <c r="A9333" s="1" t="str">
        <f>[1]CAGE_DB!B9333</f>
        <v>RAYTHEON COMPANY</v>
      </c>
      <c r="B9333" s="1" t="str">
        <f>[1]CAGE_DB!A9333</f>
        <v>4P6B3</v>
      </c>
      <c r="C9333" s="1" t="str">
        <f>[1]CAGE_DB!D9333</f>
        <v>978-436-8150, 310-647-9438, 978-440-1345</v>
      </c>
      <c r="D9333" s="1" t="str">
        <f>[1]CAGE_DB!C9333</f>
        <v>#</v>
      </c>
      <c r="E9333" s="1" t="str">
        <f>[1]CAGE_DB!E9333</f>
        <v>-</v>
      </c>
      <c r="F9333"/>
      <c r="G9333"/>
      <c r="H9333"/>
      <c r="I9333" s="1" t="str">
        <f>[1]CAGE_DB!F9333</f>
        <v xml:space="preserve"> - </v>
      </c>
    </row>
    <row r="9334" spans="1:9" x14ac:dyDescent="0.35">
      <c r="A9334" s="1" t="str">
        <f>[1]CAGE_DB!B9334</f>
        <v>TAHL, INC.</v>
      </c>
      <c r="B9334" s="1" t="str">
        <f>[1]CAGE_DB!A9334</f>
        <v>4P6S9</v>
      </c>
      <c r="C9334" s="1" t="str">
        <f>[1]CAGE_DB!D9334</f>
        <v>(520) 747-4444</v>
      </c>
      <c r="D9334" s="1" t="str">
        <f>[1]CAGE_DB!C9334</f>
        <v xml:space="preserve">jim@tahlinc.com </v>
      </c>
      <c r="E9334" s="1" t="str">
        <f>[1]CAGE_DB!E9334</f>
        <v>(520) 747-4445</v>
      </c>
      <c r="F9334"/>
      <c r="G9334"/>
      <c r="H9334"/>
      <c r="I9334" s="1">
        <f>[1]CAGE_DB!F9334</f>
        <v>0</v>
      </c>
    </row>
    <row r="9335" spans="1:9" x14ac:dyDescent="0.35">
      <c r="A9335" s="1" t="str">
        <f>[1]CAGE_DB!B9335</f>
        <v>HONEYWELL INC HONEYWELL INFORMATION</v>
      </c>
      <c r="B9335" s="1" t="str">
        <f>[1]CAGE_DB!A9335</f>
        <v>4P868</v>
      </c>
      <c r="C9335" s="1" t="str">
        <f>[1]CAGE_DB!D9335</f>
        <v>1-301-590-9200 X121</v>
      </c>
      <c r="D9335" s="1" t="str">
        <f>[1]CAGE_DB!C9335</f>
        <v>#</v>
      </c>
      <c r="E9335" s="1" t="str">
        <f>[1]CAGE_DB!E9335</f>
        <v>-</v>
      </c>
      <c r="F9335"/>
      <c r="G9335"/>
      <c r="H9335"/>
      <c r="I9335" s="1" t="str">
        <f>[1]CAGE_DB!F9335</f>
        <v>Marcia Palu; Teddy Kassa</v>
      </c>
    </row>
    <row r="9336" spans="1:9" x14ac:dyDescent="0.35">
      <c r="A9336" s="1" t="str">
        <f>[1]CAGE_DB!B9336</f>
        <v>DUPONT SPECIALTY PRODUCTS USA LLC</v>
      </c>
      <c r="B9336" s="1" t="str">
        <f>[1]CAGE_DB!A9336</f>
        <v>4PAQ1</v>
      </c>
      <c r="C9336" s="1" t="str">
        <f>[1]CAGE_DB!D9336</f>
        <v>(804) 915-3668</v>
      </c>
      <c r="D9336" s="1" t="str">
        <f>[1]CAGE_DB!C9336</f>
        <v xml:space="preserve">daniel.g.bowen@dupont.com </v>
      </c>
      <c r="E9336" s="1" t="str">
        <f>[1]CAGE_DB!E9336</f>
        <v>-</v>
      </c>
      <c r="F9336"/>
      <c r="G9336"/>
      <c r="H9336"/>
      <c r="I9336" s="1">
        <f>[1]CAGE_DB!F9336</f>
        <v>0</v>
      </c>
    </row>
    <row r="9337" spans="1:9" x14ac:dyDescent="0.35">
      <c r="A9337" s="1" t="str">
        <f>[1]CAGE_DB!B9337</f>
        <v>BOEING COMPANY, THE</v>
      </c>
      <c r="B9337" s="1" t="str">
        <f>[1]CAGE_DB!A9337</f>
        <v>4PF93</v>
      </c>
      <c r="C9337" s="1" t="str">
        <f>[1]CAGE_DB!D9337</f>
        <v>800-226-3464</v>
      </c>
      <c r="D9337" s="1" t="str">
        <f>[1]CAGE_DB!C9337</f>
        <v>#</v>
      </c>
      <c r="E9337" s="1" t="str">
        <f>[1]CAGE_DB!E9337</f>
        <v>-</v>
      </c>
      <c r="F9337"/>
      <c r="G9337"/>
      <c r="H9337"/>
      <c r="I9337" s="1" t="str">
        <f>[1]CAGE_DB!F9337</f>
        <v xml:space="preserve"> - </v>
      </c>
    </row>
    <row r="9338" spans="1:9" x14ac:dyDescent="0.35">
      <c r="A9338" s="1" t="str">
        <f>[1]CAGE_DB!B9338</f>
        <v>CASCADE COMPOSITES LLC</v>
      </c>
      <c r="B9338" s="1" t="str">
        <f>[1]CAGE_DB!A9338</f>
        <v>4PFC1</v>
      </c>
      <c r="C9338" s="1" t="str">
        <f>[1]CAGE_DB!D9338</f>
        <v>541-744-7162, 631-586-5200, 541-747-4269</v>
      </c>
      <c r="D9338" s="1" t="str">
        <f>[1]CAGE_DB!C9338</f>
        <v>#</v>
      </c>
      <c r="E9338" s="1" t="str">
        <f>[1]CAGE_DB!E9338</f>
        <v xml:space="preserve"> -</v>
      </c>
      <c r="F9338"/>
      <c r="G9338"/>
      <c r="H9338"/>
      <c r="I9338" s="1" t="str">
        <f>[1]CAGE_DB!F9338</f>
        <v xml:space="preserve"> - </v>
      </c>
    </row>
    <row r="9339" spans="1:9" x14ac:dyDescent="0.35">
      <c r="A9339" s="1" t="str">
        <f>[1]CAGE_DB!B9339</f>
        <v>COVETRUS NORTH AMERICA, LLC</v>
      </c>
      <c r="B9339" s="1" t="str">
        <f>[1]CAGE_DB!A9339</f>
        <v>4PG41</v>
      </c>
      <c r="C9339" s="1" t="str">
        <f>[1]CAGE_DB!D9339</f>
        <v>(516) 814-7494</v>
      </c>
      <c r="D9339" s="1" t="str">
        <f>[1]CAGE_DB!C9339</f>
        <v xml:space="preserve">susan.ferrando@covetrus.com </v>
      </c>
      <c r="E9339" s="1" t="str">
        <f>[1]CAGE_DB!E9339</f>
        <v>-</v>
      </c>
      <c r="F9339"/>
      <c r="G9339"/>
      <c r="H9339"/>
      <c r="I9339" s="1" t="str">
        <f>[1]CAGE_DB!F9339</f>
        <v>-</v>
      </c>
    </row>
    <row r="9340" spans="1:9" x14ac:dyDescent="0.35">
      <c r="A9340" s="1" t="str">
        <f>[1]CAGE_DB!B9340</f>
        <v>ZERO POINT INCORPORATED</v>
      </c>
      <c r="B9340" s="1" t="str">
        <f>[1]CAGE_DB!A9340</f>
        <v>4PMU6</v>
      </c>
      <c r="C9340" s="1" t="str">
        <f>[1]CAGE_DB!D9340</f>
        <v>7577216601</v>
      </c>
      <c r="D9340" s="1" t="str">
        <f>[1]CAGE_DB!C9340</f>
        <v>greg.passons@zeropointusa.com; perry@zeropointusa.com</v>
      </c>
      <c r="E9340" s="1" t="str">
        <f>[1]CAGE_DB!E9340</f>
        <v>7577216602</v>
      </c>
      <c r="F9340"/>
      <c r="G9340"/>
      <c r="H9340"/>
      <c r="I9340" s="1" t="str">
        <f>[1]CAGE_DB!F9340</f>
        <v>PERRY SASNETT; GREG</v>
      </c>
    </row>
    <row r="9341" spans="1:9" x14ac:dyDescent="0.35">
      <c r="A9341" s="1" t="str">
        <f>[1]CAGE_DB!B9341</f>
        <v>RDO AGRICULTURE EQUIPMENT CO</v>
      </c>
      <c r="B9341" s="1" t="str">
        <f>[1]CAGE_DB!A9341</f>
        <v>4PNJ5</v>
      </c>
      <c r="C9341" s="1" t="str">
        <f>[1]CAGE_DB!D9341</f>
        <v xml:space="preserve">7012377390 </v>
      </c>
      <c r="D9341" s="1" t="str">
        <f>[1]CAGE_DB!C9341</f>
        <v>govparts@rdoequipment.com</v>
      </c>
      <c r="E9341" s="1" t="str">
        <f>[1]CAGE_DB!E9341</f>
        <v>7012377391</v>
      </c>
      <c r="F9341"/>
      <c r="G9341"/>
      <c r="H9341"/>
      <c r="I9341" s="1" t="str">
        <f>[1]CAGE_DB!F9341</f>
        <v>KEVIN JOHNSTON; DON BRUSVEN</v>
      </c>
    </row>
    <row r="9342" spans="1:9" x14ac:dyDescent="0.35">
      <c r="A9342" s="1" t="str">
        <f>[1]CAGE_DB!B9342</f>
        <v>MITHIX PRO LLC</v>
      </c>
      <c r="B9342" s="1" t="str">
        <f>[1]CAGE_DB!A9342</f>
        <v>4PS02</v>
      </c>
      <c r="C9342" s="1" t="str">
        <f>[1]CAGE_DB!D9342</f>
        <v>978-682-6936</v>
      </c>
      <c r="D9342" s="1" t="str">
        <f>[1]CAGE_DB!C9342</f>
        <v>info@mithixpro.com; aprils@mithixpro.com</v>
      </c>
      <c r="E9342" s="1" t="str">
        <f>[1]CAGE_DB!E9342</f>
        <v>-</v>
      </c>
      <c r="F9342"/>
      <c r="G9342"/>
      <c r="H9342"/>
      <c r="I9342" s="1" t="str">
        <f>[1]CAGE_DB!F9342</f>
        <v>April Schutz</v>
      </c>
    </row>
    <row r="9343" spans="1:9" x14ac:dyDescent="0.35">
      <c r="A9343" s="1" t="str">
        <f>[1]CAGE_DB!B9343</f>
        <v>DIEQUA CORP</v>
      </c>
      <c r="B9343" s="1" t="str">
        <f>[1]CAGE_DB!A9343</f>
        <v>4PSQ9</v>
      </c>
      <c r="C9343" s="1" t="str">
        <f>[1]CAGE_DB!D9343</f>
        <v>6309801133</v>
      </c>
      <c r="D9343" s="1" t="str">
        <f>[1]CAGE_DB!C9343</f>
        <v>mquaas@diequa.com</v>
      </c>
      <c r="E9343" s="1" t="str">
        <f>[1]CAGE_DB!E9343</f>
        <v xml:space="preserve"> -</v>
      </c>
      <c r="F9343"/>
      <c r="G9343"/>
      <c r="H9343"/>
      <c r="I9343" s="1" t="str">
        <f>[1]CAGE_DB!F9343</f>
        <v xml:space="preserve"> - </v>
      </c>
    </row>
    <row r="9344" spans="1:9" x14ac:dyDescent="0.35">
      <c r="A9344" s="1" t="str">
        <f>[1]CAGE_DB!B9344</f>
        <v>VECTOR CONTROLS INC</v>
      </c>
      <c r="B9344" s="1" t="str">
        <f>[1]CAGE_DB!A9344</f>
        <v>4PUW1</v>
      </c>
      <c r="C9344" s="1" t="str">
        <f>[1]CAGE_DB!D9344</f>
        <v>(617) 527-8600</v>
      </c>
      <c r="D9344" s="1" t="str">
        <f>[1]CAGE_DB!C9344</f>
        <v xml:space="preserve">sbove@vcinc.com </v>
      </c>
      <c r="E9344" s="1" t="str">
        <f>[1]CAGE_DB!E9344</f>
        <v>-</v>
      </c>
      <c r="F9344"/>
      <c r="G9344"/>
      <c r="H9344"/>
      <c r="I9344" s="1" t="str">
        <f>[1]CAGE_DB!F9344</f>
        <v>-</v>
      </c>
    </row>
    <row r="9345" spans="1:9" x14ac:dyDescent="0.35">
      <c r="A9345" s="1" t="str">
        <f>[1]CAGE_DB!B9345</f>
        <v>UIP INTERNATIONAL INC.</v>
      </c>
      <c r="B9345" s="1" t="str">
        <f>[1]CAGE_DB!A9345</f>
        <v>4PVH5</v>
      </c>
      <c r="C9345" s="1" t="str">
        <f>[1]CAGE_DB!D9345</f>
        <v>954-247-3944</v>
      </c>
      <c r="D9345" s="1" t="str">
        <f>[1]CAGE_DB!C9345</f>
        <v>#</v>
      </c>
      <c r="E9345" s="1" t="str">
        <f>[1]CAGE_DB!E9345</f>
        <v>-</v>
      </c>
      <c r="F9345"/>
      <c r="G9345"/>
      <c r="H9345"/>
      <c r="I9345" s="1" t="str">
        <f>[1]CAGE_DB!F9345</f>
        <v>Christina Cusmano</v>
      </c>
    </row>
    <row r="9346" spans="1:9" x14ac:dyDescent="0.35">
      <c r="A9346" s="1" t="str">
        <f>[1]CAGE_DB!B9346</f>
        <v>APPLIED INDUSTRIAL TECHNOLOGIES - DIXIE, INC.</v>
      </c>
      <c r="B9346" s="1" t="str">
        <f>[1]CAGE_DB!A9346</f>
        <v>4PWJ3</v>
      </c>
      <c r="C9346" s="1" t="str">
        <f>[1]CAGE_DB!D9346</f>
        <v>2164264000</v>
      </c>
      <c r="D9346" s="1" t="str">
        <f>[1]CAGE_DB!C9346</f>
        <v>#</v>
      </c>
      <c r="E9346" s="1" t="str">
        <f>[1]CAGE_DB!E9346</f>
        <v>-</v>
      </c>
      <c r="F9346"/>
      <c r="G9346"/>
      <c r="H9346"/>
      <c r="I9346" s="1" t="str">
        <f>[1]CAGE_DB!F9346</f>
        <v>PATRICIA COMAI</v>
      </c>
    </row>
    <row r="9347" spans="1:9" x14ac:dyDescent="0.35">
      <c r="A9347" s="1" t="str">
        <f>[1]CAGE_DB!B9347</f>
        <v>NATIONAL ELECTRICAL MANUFACTURERS ASSOCIATION</v>
      </c>
      <c r="B9347" s="1" t="str">
        <f>[1]CAGE_DB!A9347</f>
        <v>4PWN0</v>
      </c>
      <c r="C9347" s="1" t="str">
        <f>[1]CAGE_DB!D9347</f>
        <v>7038413214</v>
      </c>
      <c r="D9347" s="1" t="str">
        <f>[1]CAGE_DB!C9347</f>
        <v>michael.pfeiffer@nema.org</v>
      </c>
      <c r="E9347" s="1" t="str">
        <f>[1]CAGE_DB!E9347</f>
        <v>-</v>
      </c>
      <c r="F9347"/>
      <c r="G9347"/>
      <c r="H9347"/>
      <c r="I9347" s="1" t="str">
        <f>[1]CAGE_DB!F9347</f>
        <v>-</v>
      </c>
    </row>
    <row r="9348" spans="1:9" x14ac:dyDescent="0.35">
      <c r="A9348" s="1" t="str">
        <f>[1]CAGE_DB!B9348</f>
        <v>APOTEX CORP.</v>
      </c>
      <c r="B9348" s="1" t="str">
        <f>[1]CAGE_DB!A9348</f>
        <v>4PX51</v>
      </c>
      <c r="C9348" s="1" t="str">
        <f>[1]CAGE_DB!D9348</f>
        <v>(800) 706-5575</v>
      </c>
      <c r="D9348" s="1" t="str">
        <f>[1]CAGE_DB!C9348</f>
        <v xml:space="preserve">jwest@apotex.com </v>
      </c>
      <c r="E9348" s="1" t="str">
        <f>[1]CAGE_DB!E9348</f>
        <v>-</v>
      </c>
      <c r="F9348"/>
      <c r="G9348"/>
      <c r="H9348"/>
      <c r="I9348" s="1" t="str">
        <f>[1]CAGE_DB!F9348</f>
        <v>-</v>
      </c>
    </row>
    <row r="9349" spans="1:9" x14ac:dyDescent="0.35">
      <c r="A9349" s="1" t="str">
        <f>[1]CAGE_DB!B9349</f>
        <v>FIAMM TECHNOLOGIES L.L.C.</v>
      </c>
      <c r="B9349" s="1" t="str">
        <f>[1]CAGE_DB!A9349</f>
        <v>4PXF3</v>
      </c>
      <c r="C9349" s="1" t="str">
        <f>[1]CAGE_DB!D9349</f>
        <v>6152219878</v>
      </c>
      <c r="D9349" s="1" t="str">
        <f>[1]CAGE_DB!C9349</f>
        <v>dmurray586@aol.com</v>
      </c>
      <c r="E9349" s="1" t="str">
        <f>[1]CAGE_DB!E9349</f>
        <v xml:space="preserve"> -</v>
      </c>
      <c r="F9349"/>
      <c r="G9349"/>
      <c r="H9349"/>
      <c r="I9349" s="1" t="str">
        <f>[1]CAGE_DB!F9349</f>
        <v xml:space="preserve"> - </v>
      </c>
    </row>
    <row r="9350" spans="1:9" x14ac:dyDescent="0.35">
      <c r="A9350" s="1" t="str">
        <f>[1]CAGE_DB!B9350</f>
        <v>WEST COAST BATTERIES INC</v>
      </c>
      <c r="B9350" s="1" t="str">
        <f>[1]CAGE_DB!A9350</f>
        <v>4PZG2</v>
      </c>
      <c r="C9350" s="1" t="str">
        <f>[1]CAGE_DB!D9350</f>
        <v>951-736-3530</v>
      </c>
      <c r="D9350" s="1" t="str">
        <f>[1]CAGE_DB!C9350</f>
        <v>info@odysseybatteries.com; stephen@odysseybatteries.com</v>
      </c>
      <c r="E9350" s="1" t="str">
        <f>[1]CAGE_DB!E9350</f>
        <v>951-736-3540</v>
      </c>
      <c r="F9350"/>
      <c r="G9350"/>
      <c r="H9350"/>
      <c r="I9350" s="1" t="str">
        <f>[1]CAGE_DB!F9350</f>
        <v>Anthony Goulet; Stephen Hosick</v>
      </c>
    </row>
    <row r="9351" spans="1:9" x14ac:dyDescent="0.35">
      <c r="A9351" s="1" t="str">
        <f>[1]CAGE_DB!B9351</f>
        <v>RAYTHEON COMPANY</v>
      </c>
      <c r="B9351" s="1" t="str">
        <f>[1]CAGE_DB!A9351</f>
        <v>4Q0H4</v>
      </c>
      <c r="C9351" s="1" t="str">
        <f>[1]CAGE_DB!D9351</f>
        <v>978-436-8150, 310-647-9438, 978-440-1345</v>
      </c>
      <c r="D9351" s="1" t="str">
        <f>[1]CAGE_DB!C9351</f>
        <v>#</v>
      </c>
      <c r="E9351" s="1" t="str">
        <f>[1]CAGE_DB!E9351</f>
        <v>-</v>
      </c>
      <c r="F9351"/>
      <c r="G9351"/>
      <c r="H9351"/>
      <c r="I9351" s="1" t="str">
        <f>[1]CAGE_DB!F9351</f>
        <v xml:space="preserve"> - </v>
      </c>
    </row>
    <row r="9352" spans="1:9" x14ac:dyDescent="0.35">
      <c r="A9352" s="1" t="str">
        <f>[1]CAGE_DB!B9352</f>
        <v>SCIENCE AND ENGINEERING SERVICES, LLC</v>
      </c>
      <c r="B9352" s="1" t="str">
        <f>[1]CAGE_DB!A9352</f>
        <v>4Q232</v>
      </c>
      <c r="C9352" s="1" t="str">
        <f>[1]CAGE_DB!D9352</f>
        <v>(256) 258-0500</v>
      </c>
      <c r="D9352" s="1" t="str">
        <f>[1]CAGE_DB!C9352</f>
        <v xml:space="preserve">derek.paquette@ses-i.com </v>
      </c>
      <c r="E9352" s="1" t="str">
        <f>[1]CAGE_DB!E9352</f>
        <v>-</v>
      </c>
      <c r="F9352"/>
      <c r="G9352"/>
      <c r="H9352"/>
      <c r="I9352" s="1">
        <f>[1]CAGE_DB!F9352</f>
        <v>0</v>
      </c>
    </row>
    <row r="9353" spans="1:9" x14ac:dyDescent="0.35">
      <c r="A9353" s="1" t="str">
        <f>[1]CAGE_DB!B9353</f>
        <v>HENDRICKSON TRAILER SUSPENSION SYSTEMS</v>
      </c>
      <c r="B9353" s="1" t="str">
        <f>[1]CAGE_DB!A9353</f>
        <v>4Q4K2</v>
      </c>
      <c r="C9353" s="1" t="str">
        <f>[1]CAGE_DB!D9353</f>
        <v>330-456-7288</v>
      </c>
      <c r="D9353" s="1" t="str">
        <f>[1]CAGE_DB!C9353</f>
        <v>#</v>
      </c>
      <c r="E9353" s="1" t="str">
        <f>[1]CAGE_DB!E9353</f>
        <v>-</v>
      </c>
      <c r="F9353"/>
      <c r="G9353"/>
      <c r="H9353"/>
      <c r="I9353" s="1" t="str">
        <f>[1]CAGE_DB!F9353</f>
        <v>-</v>
      </c>
    </row>
    <row r="9354" spans="1:9" x14ac:dyDescent="0.35">
      <c r="A9354" s="1" t="str">
        <f>[1]CAGE_DB!B9354</f>
        <v>NASCO AEROSPACE AND ELECTRONICS LLC</v>
      </c>
      <c r="B9354" s="1" t="str">
        <f>[1]CAGE_DB!A9354</f>
        <v>4Q4L9</v>
      </c>
      <c r="C9354" s="1" t="str">
        <f>[1]CAGE_DB!D9354</f>
        <v>(727) 344-7554</v>
      </c>
      <c r="D9354" s="1" t="str">
        <f>[1]CAGE_DB!C9354</f>
        <v xml:space="preserve">bobbi@nascosales.com </v>
      </c>
      <c r="E9354" s="1" t="str">
        <f>[1]CAGE_DB!E9354</f>
        <v>-</v>
      </c>
      <c r="F9354"/>
      <c r="G9354"/>
      <c r="H9354"/>
      <c r="I9354" s="1">
        <f>[1]CAGE_DB!F9354</f>
        <v>0</v>
      </c>
    </row>
    <row r="9355" spans="1:9" x14ac:dyDescent="0.35">
      <c r="A9355" s="1" t="str">
        <f>[1]CAGE_DB!B9355</f>
        <v>TEXSTARS LLC</v>
      </c>
      <c r="B9355" s="1" t="str">
        <f>[1]CAGE_DB!A9355</f>
        <v>4Q6T0</v>
      </c>
      <c r="C9355" s="1" t="str">
        <f>[1]CAGE_DB!D9355</f>
        <v>972-647-1366</v>
      </c>
      <c r="D9355" s="1" t="str">
        <f>[1]CAGE_DB!C9355</f>
        <v>#</v>
      </c>
      <c r="E9355" s="1" t="str">
        <f>[1]CAGE_DB!E9355</f>
        <v>-</v>
      </c>
      <c r="F9355"/>
      <c r="G9355"/>
      <c r="H9355"/>
      <c r="I9355" s="1" t="str">
        <f>[1]CAGE_DB!F9355</f>
        <v xml:space="preserve"> - </v>
      </c>
    </row>
    <row r="9356" spans="1:9" x14ac:dyDescent="0.35">
      <c r="A9356" s="1" t="str">
        <f>[1]CAGE_DB!B9356</f>
        <v>FENWAL INC.</v>
      </c>
      <c r="B9356" s="1" t="str">
        <f>[1]CAGE_DB!A9356</f>
        <v>4Q7Q2</v>
      </c>
      <c r="C9356" s="1" t="str">
        <f>[1]CAGE_DB!D9356</f>
        <v>8475502300</v>
      </c>
      <c r="D9356" s="1" t="str">
        <f>[1]CAGE_DB!C9356</f>
        <v>fenwal.sales.contracts@fresenius-kabi.com; dean.gregory@fenwalinc.com</v>
      </c>
      <c r="E9356" s="1" t="str">
        <f>[1]CAGE_DB!E9356</f>
        <v>8475502943</v>
      </c>
      <c r="F9356"/>
      <c r="G9356"/>
      <c r="H9356"/>
      <c r="I9356" s="1" t="str">
        <f>[1]CAGE_DB!F9356</f>
        <v>JENNIFER HOCKINS; DEAN GREGORY</v>
      </c>
    </row>
    <row r="9357" spans="1:9" x14ac:dyDescent="0.35">
      <c r="A9357" s="1" t="str">
        <f>[1]CAGE_DB!B9357</f>
        <v>MOYNO INC. DIV MOYNO INC.</v>
      </c>
      <c r="B9357" s="1" t="str">
        <f>[1]CAGE_DB!A9357</f>
        <v>4Q845</v>
      </c>
      <c r="C9357" s="1" t="str">
        <f>[1]CAGE_DB!D9357</f>
        <v xml:space="preserve">9373273490 </v>
      </c>
      <c r="D9357" s="1" t="str">
        <f>[1]CAGE_DB!C9357</f>
        <v>#</v>
      </c>
      <c r="E9357" s="1" t="str">
        <f>[1]CAGE_DB!E9357</f>
        <v>-</v>
      </c>
      <c r="F9357"/>
      <c r="G9357"/>
      <c r="H9357"/>
      <c r="I9357" s="1" t="str">
        <f>[1]CAGE_DB!F9357</f>
        <v>MIKE ROGAN; CHERYL FULTZ</v>
      </c>
    </row>
    <row r="9358" spans="1:9" x14ac:dyDescent="0.35">
      <c r="A9358" s="1" t="str">
        <f>[1]CAGE_DB!B9358</f>
        <v>SPYDERCRANE.COM, LLC</v>
      </c>
      <c r="B9358" s="1" t="str">
        <f>[1]CAGE_DB!A9358</f>
        <v>4Q9H5</v>
      </c>
      <c r="C9358" s="1" t="str">
        <f>[1]CAGE_DB!D9358</f>
        <v>(623) 215-1000</v>
      </c>
      <c r="D9358" s="1" t="str">
        <f>[1]CAGE_DB!C9358</f>
        <v xml:space="preserve">tami@spydercrane.com </v>
      </c>
      <c r="E9358" s="1" t="str">
        <f>[1]CAGE_DB!E9358</f>
        <v>-</v>
      </c>
      <c r="F9358"/>
      <c r="G9358"/>
      <c r="H9358"/>
      <c r="I9358" s="1" t="str">
        <f>[1]CAGE_DB!F9358</f>
        <v>-</v>
      </c>
    </row>
    <row r="9359" spans="1:9" x14ac:dyDescent="0.35">
      <c r="A9359" s="1" t="str">
        <f>[1]CAGE_DB!B9359</f>
        <v>PERRIGO, L COMPANY INC</v>
      </c>
      <c r="B9359" s="1" t="str">
        <f>[1]CAGE_DB!A9359</f>
        <v>4QAB8</v>
      </c>
      <c r="C9359" s="1" t="str">
        <f>[1]CAGE_DB!D9359</f>
        <v>(269) 686-7290</v>
      </c>
      <c r="D9359" s="1" t="str">
        <f>[1]CAGE_DB!C9359</f>
        <v xml:space="preserve">tom.dammer@perrigo.com </v>
      </c>
      <c r="E9359" s="1" t="str">
        <f>[1]CAGE_DB!E9359</f>
        <v>(269) 686-1046</v>
      </c>
      <c r="F9359"/>
      <c r="G9359"/>
      <c r="H9359"/>
      <c r="I9359" s="1" t="str">
        <f>[1]CAGE_DB!F9359</f>
        <v>-</v>
      </c>
    </row>
    <row r="9360" spans="1:9" x14ac:dyDescent="0.35">
      <c r="A9360" s="1" t="str">
        <f>[1]CAGE_DB!B9360</f>
        <v>HAYWARD INDUSTRIAL PRODUCTS, INC</v>
      </c>
      <c r="B9360" s="1" t="str">
        <f>[1]CAGE_DB!A9360</f>
        <v>4QB42</v>
      </c>
      <c r="C9360" s="1" t="str">
        <f>[1]CAGE_DB!D9360</f>
        <v>(908) 787-1000</v>
      </c>
      <c r="D9360" s="1" t="str">
        <f>[1]CAGE_DB!C9360</f>
        <v>#</v>
      </c>
      <c r="E9360" s="1" t="str">
        <f>[1]CAGE_DB!E9360</f>
        <v>-</v>
      </c>
      <c r="F9360"/>
      <c r="G9360"/>
      <c r="H9360"/>
      <c r="I9360" s="1">
        <f>[1]CAGE_DB!F9360</f>
        <v>0</v>
      </c>
    </row>
    <row r="9361" spans="1:9" x14ac:dyDescent="0.35">
      <c r="A9361" s="1" t="str">
        <f>[1]CAGE_DB!B9361</f>
        <v xml:space="preserve"> ELBIT SYSTEMS OF AMERICA LLC</v>
      </c>
      <c r="B9361" s="1" t="str">
        <f>[1]CAGE_DB!A9361</f>
        <v>4QDX7</v>
      </c>
      <c r="C9361" s="1" t="str">
        <f>[1]CAGE_DB!D9361</f>
        <v>(682) 286-2453</v>
      </c>
      <c r="D9361" s="1" t="str">
        <f>[1]CAGE_DB!C9361</f>
        <v xml:space="preserve">lise.boulanger@elbitsystems-us.com </v>
      </c>
      <c r="E9361" s="1" t="str">
        <f>[1]CAGE_DB!E9361</f>
        <v>-</v>
      </c>
      <c r="F9361"/>
      <c r="G9361"/>
      <c r="H9361"/>
      <c r="I9361" s="1">
        <f>[1]CAGE_DB!F9361</f>
        <v>0</v>
      </c>
    </row>
    <row r="9362" spans="1:9" x14ac:dyDescent="0.35">
      <c r="A9362" s="1" t="str">
        <f>[1]CAGE_DB!B9362</f>
        <v>AVKARE, LLC</v>
      </c>
      <c r="B9362" s="1" t="str">
        <f>[1]CAGE_DB!A9362</f>
        <v>4QGW8</v>
      </c>
      <c r="C9362" s="1" t="str">
        <f>[1]CAGE_DB!D9362</f>
        <v>931-447-6211, 931-447-6022, 931-908-2198, 931-908-0028</v>
      </c>
      <c r="D9362" s="1" t="str">
        <f>[1]CAGE_DB!C9362</f>
        <v>contracting@avkare.com</v>
      </c>
      <c r="E9362" s="1" t="str">
        <f>[1]CAGE_DB!E9362</f>
        <v xml:space="preserve"> -</v>
      </c>
      <c r="F9362"/>
      <c r="G9362"/>
      <c r="H9362"/>
      <c r="I9362" s="1" t="str">
        <f>[1]CAGE_DB!F9362</f>
        <v xml:space="preserve"> - </v>
      </c>
    </row>
    <row r="9363" spans="1:9" x14ac:dyDescent="0.35">
      <c r="A9363" s="1" t="str">
        <f>[1]CAGE_DB!B9363</f>
        <v>SETCO AUTOMOTIVE (NA), INC</v>
      </c>
      <c r="B9363" s="1" t="str">
        <f>[1]CAGE_DB!A9363</f>
        <v>4QJA6</v>
      </c>
      <c r="C9363" s="1" t="str">
        <f>[1]CAGE_DB!D9363</f>
        <v>731-642-4215</v>
      </c>
      <c r="D9363" s="1" t="str">
        <f>[1]CAGE_DB!C9363</f>
        <v>#</v>
      </c>
      <c r="E9363" s="1" t="str">
        <f>[1]CAGE_DB!E9363</f>
        <v>-</v>
      </c>
      <c r="F9363"/>
      <c r="G9363"/>
      <c r="H9363"/>
      <c r="I9363" s="1" t="str">
        <f>[1]CAGE_DB!F9363</f>
        <v>HTTP://WWW.SETCOCLUTCH.COM</v>
      </c>
    </row>
    <row r="9364" spans="1:9" x14ac:dyDescent="0.35">
      <c r="A9364" s="1" t="str">
        <f>[1]CAGE_DB!B9364</f>
        <v>LORD CORPORATION</v>
      </c>
      <c r="B9364" s="1" t="str">
        <f>[1]CAGE_DB!A9364</f>
        <v>4QM27</v>
      </c>
      <c r="C9364" s="1" t="str">
        <f>[1]CAGE_DB!D9364</f>
        <v>8145728807</v>
      </c>
      <c r="D9364" s="1" t="str">
        <f>[1]CAGE_DB!C9364</f>
        <v>julie.daniels@parker.com; timothy.hedgepeth@lord.com</v>
      </c>
      <c r="E9364" s="1" t="str">
        <f>[1]CAGE_DB!E9364</f>
        <v>8148603835</v>
      </c>
      <c r="F9364"/>
      <c r="G9364"/>
      <c r="H9364"/>
      <c r="I9364" s="1" t="str">
        <f>[1]CAGE_DB!F9364</f>
        <v>KAREN DOMBROWIAK; TIMOTHY HEDGEPETH</v>
      </c>
    </row>
    <row r="9365" spans="1:9" x14ac:dyDescent="0.35">
      <c r="A9365" s="1" t="str">
        <f>[1]CAGE_DB!B9365</f>
        <v>KATADYN DESALINATION, LLC</v>
      </c>
      <c r="B9365" s="1" t="str">
        <f>[1]CAGE_DB!A9365</f>
        <v>4QM71</v>
      </c>
      <c r="C9365" s="1" t="str">
        <f>[1]CAGE_DB!D9365</f>
        <v>7204155040</v>
      </c>
      <c r="D9365" s="1" t="str">
        <f>[1]CAGE_DB!C9365</f>
        <v>mike.y@katadyn.com</v>
      </c>
      <c r="E9365" s="1" t="str">
        <f>[1]CAGE_DB!E9365</f>
        <v>4155262787</v>
      </c>
      <c r="F9365"/>
      <c r="G9365"/>
      <c r="H9365"/>
      <c r="I9365" s="1" t="str">
        <f>[1]CAGE_DB!F9365</f>
        <v>BILL EDINGER; KELLY DONAHOE</v>
      </c>
    </row>
    <row r="9366" spans="1:9" x14ac:dyDescent="0.35">
      <c r="A9366" s="1" t="str">
        <f>[1]CAGE_DB!B9366</f>
        <v>PACIFIC STAR CORPORATION</v>
      </c>
      <c r="B9366" s="1" t="str">
        <f>[1]CAGE_DB!A9366</f>
        <v>4QNY3</v>
      </c>
      <c r="C9366" s="1" t="str">
        <f>[1]CAGE_DB!D9366</f>
        <v>713-527-0889</v>
      </c>
      <c r="D9366" s="1" t="str">
        <f>[1]CAGE_DB!C9366</f>
        <v>dhadi@pfstar.com; customer@pfstar.com</v>
      </c>
      <c r="E9366" s="1" t="str">
        <f>[1]CAGE_DB!E9366</f>
        <v xml:space="preserve"> -</v>
      </c>
      <c r="F9366"/>
      <c r="G9366"/>
      <c r="H9366"/>
      <c r="I9366" s="1" t="str">
        <f>[1]CAGE_DB!F9366</f>
        <v xml:space="preserve"> - </v>
      </c>
    </row>
    <row r="9367" spans="1:9" x14ac:dyDescent="0.35">
      <c r="A9367" s="1" t="str">
        <f>[1]CAGE_DB!B9367</f>
        <v>CUMBERLAND ADDITIVE, INC</v>
      </c>
      <c r="B9367" s="1" t="str">
        <f>[1]CAGE_DB!A9367</f>
        <v>4QP29</v>
      </c>
      <c r="C9367" s="1">
        <f>[1]CAGE_DB!D9367</f>
        <v>4127807515</v>
      </c>
      <c r="D9367" s="1" t="str">
        <f>[1]CAGE_DB!C9367</f>
        <v>bill.freyvogel@cai-3d.com</v>
      </c>
      <c r="E9367" s="1" t="str">
        <f>[1]CAGE_DB!E9367</f>
        <v>-</v>
      </c>
      <c r="F9367"/>
      <c r="G9367"/>
      <c r="H9367"/>
      <c r="I9367" s="1" t="str">
        <f>[1]CAGE_DB!F9367</f>
        <v>HTTPS://WWW.CAI-3D.COM/</v>
      </c>
    </row>
    <row r="9368" spans="1:9" x14ac:dyDescent="0.35">
      <c r="A9368" s="1" t="str">
        <f>[1]CAGE_DB!B9368</f>
        <v>RAC INTERNATIONAL, INC</v>
      </c>
      <c r="B9368" s="1" t="str">
        <f>[1]CAGE_DB!A9368</f>
        <v>4QS05</v>
      </c>
      <c r="C9368" s="1" t="str">
        <f>[1]CAGE_DB!D9368</f>
        <v>(817) 462-5100</v>
      </c>
      <c r="D9368" s="1" t="str">
        <f>[1]CAGE_DB!C9368</f>
        <v xml:space="preserve">lcook@racintl.com </v>
      </c>
      <c r="E9368" s="1" t="str">
        <f>[1]CAGE_DB!E9368</f>
        <v>-</v>
      </c>
      <c r="F9368"/>
      <c r="G9368"/>
      <c r="H9368"/>
      <c r="I9368" s="1">
        <f>[1]CAGE_DB!F9368</f>
        <v>0</v>
      </c>
    </row>
    <row r="9369" spans="1:9" x14ac:dyDescent="0.35">
      <c r="A9369" s="1" t="str">
        <f>[1]CAGE_DB!B9369</f>
        <v>OSHKOSH TENT &amp; AWNING CO INC</v>
      </c>
      <c r="B9369" s="1" t="str">
        <f>[1]CAGE_DB!A9369</f>
        <v>4QSU4</v>
      </c>
      <c r="C9369" s="1" t="str">
        <f>[1]CAGE_DB!D9369</f>
        <v>9202353170</v>
      </c>
      <c r="D9369" s="1" t="str">
        <f>[1]CAGE_DB!C9369</f>
        <v>michelle@otainc.com; michelle@otainc.com</v>
      </c>
      <c r="E9369" s="1" t="str">
        <f>[1]CAGE_DB!E9369</f>
        <v>9202357100</v>
      </c>
      <c r="F9369"/>
      <c r="G9369"/>
      <c r="H9369"/>
      <c r="I9369" s="1" t="str">
        <f>[1]CAGE_DB!F9369</f>
        <v>ALAN BENZSCHAWEL; MICHELLE PARKER</v>
      </c>
    </row>
    <row r="9370" spans="1:9" x14ac:dyDescent="0.35">
      <c r="A9370" s="1" t="str">
        <f>[1]CAGE_DB!B9370</f>
        <v>ARMY, UNITED STATES DEPARTMENT OF THE</v>
      </c>
      <c r="B9370" s="1" t="str">
        <f>[1]CAGE_DB!A9370</f>
        <v>4QTA0</v>
      </c>
      <c r="C9370" s="1" t="str">
        <f>[1]CAGE_DB!D9370</f>
        <v>256-313-2276</v>
      </c>
      <c r="D9370" s="1" t="str">
        <f>[1]CAGE_DB!C9370</f>
        <v>#</v>
      </c>
      <c r="E9370" s="1" t="str">
        <f>[1]CAGE_DB!E9370</f>
        <v>-</v>
      </c>
      <c r="F9370"/>
      <c r="G9370"/>
      <c r="H9370"/>
      <c r="I9370" s="1" t="str">
        <f>[1]CAGE_DB!F9370</f>
        <v>-</v>
      </c>
    </row>
    <row r="9371" spans="1:9" x14ac:dyDescent="0.35">
      <c r="A9371" s="1" t="str">
        <f>[1]CAGE_DB!B9371</f>
        <v>SPECTRA-TECH, INC.</v>
      </c>
      <c r="B9371" s="1" t="str">
        <f>[1]CAGE_DB!A9371</f>
        <v>4QWW8</v>
      </c>
      <c r="C9371" s="1" t="str">
        <f>[1]CAGE_DB!D9371</f>
        <v>(630) 539-4190</v>
      </c>
      <c r="D9371" s="1" t="str">
        <f>[1]CAGE_DB!C9371</f>
        <v xml:space="preserve">mreutimann@spectra-techgrinding.com </v>
      </c>
      <c r="E9371" s="1" t="str">
        <f>[1]CAGE_DB!E9371</f>
        <v>-</v>
      </c>
      <c r="F9371"/>
      <c r="G9371"/>
      <c r="H9371"/>
      <c r="I9371" s="1">
        <f>[1]CAGE_DB!F9371</f>
        <v>0</v>
      </c>
    </row>
    <row r="9372" spans="1:9" x14ac:dyDescent="0.35">
      <c r="A9372" s="1" t="str">
        <f>[1]CAGE_DB!B9372</f>
        <v>CARESTREAM HEALTH INC</v>
      </c>
      <c r="B9372" s="1" t="str">
        <f>[1]CAGE_DB!A9372</f>
        <v>4QX22</v>
      </c>
      <c r="C9372" s="1" t="str">
        <f>[1]CAGE_DB!D9372</f>
        <v>5713532701</v>
      </c>
      <c r="D9372" s="1" t="str">
        <f>[1]CAGE_DB!C9372</f>
        <v xml:space="preserve">melr@microsoft.com; </v>
      </c>
      <c r="E9372" s="1" t="str">
        <f>[1]CAGE_DB!E9372</f>
        <v>4257086748</v>
      </c>
      <c r="F9372"/>
      <c r="G9372"/>
      <c r="H9372"/>
      <c r="I9372" s="1" t="str">
        <f>[1]CAGE_DB!F9372</f>
        <v>MELISSA RANSLEM; JULIE BURNS</v>
      </c>
    </row>
    <row r="9373" spans="1:9" x14ac:dyDescent="0.35">
      <c r="A9373" s="1" t="str">
        <f>[1]CAGE_DB!B9373</f>
        <v>METALMITE CORPORATION</v>
      </c>
      <c r="B9373" s="1" t="str">
        <f>[1]CAGE_DB!A9373</f>
        <v>4QXQ6</v>
      </c>
      <c r="C9373" s="1" t="str">
        <f>[1]CAGE_DB!D9373</f>
        <v>2486519415</v>
      </c>
      <c r="D9373" s="1" t="str">
        <f>[1]CAGE_DB!C9373</f>
        <v>tom@metalmite.com</v>
      </c>
      <c r="E9373" s="1" t="str">
        <f>[1]CAGE_DB!E9373</f>
        <v xml:space="preserve"> -</v>
      </c>
      <c r="F9373"/>
      <c r="G9373"/>
      <c r="H9373"/>
      <c r="I9373" s="1" t="str">
        <f>[1]CAGE_DB!F9373</f>
        <v>Tom Gendich</v>
      </c>
    </row>
    <row r="9374" spans="1:9" x14ac:dyDescent="0.35">
      <c r="A9374" s="1" t="str">
        <f>[1]CAGE_DB!B9374</f>
        <v>COMPLEX FABRICATORS INC</v>
      </c>
      <c r="B9374" s="1" t="str">
        <f>[1]CAGE_DB!A9374</f>
        <v>4R017</v>
      </c>
      <c r="C9374" s="1" t="str">
        <f>[1]CAGE_DB!D9374</f>
        <v>920-894-2490</v>
      </c>
      <c r="D9374" s="1" t="str">
        <f>[1]CAGE_DB!C9374</f>
        <v xml:space="preserve">richard.j.dearborn@cummins.com </v>
      </c>
      <c r="E9374" s="1" t="str">
        <f>[1]CAGE_DB!E9374</f>
        <v>-</v>
      </c>
      <c r="F9374"/>
      <c r="G9374"/>
      <c r="H9374"/>
      <c r="I9374" s="1">
        <f>[1]CAGE_DB!F9374</f>
        <v>0</v>
      </c>
    </row>
    <row r="9375" spans="1:9" x14ac:dyDescent="0.35">
      <c r="A9375" s="1" t="str">
        <f>[1]CAGE_DB!B9375</f>
        <v>UNITED SEAL &amp; RUBBER COMPANY INC.</v>
      </c>
      <c r="B9375" s="1" t="str">
        <f>[1]CAGE_DB!A9375</f>
        <v>4R096</v>
      </c>
      <c r="C9375" s="1" t="str">
        <f>[1]CAGE_DB!D9375</f>
        <v>770-864-0536, 770-864-0504, 770-864-0580, 770-864-0510</v>
      </c>
      <c r="D9375" s="1" t="str">
        <f>[1]CAGE_DB!C9375</f>
        <v>customersvc@unitedseal.com</v>
      </c>
      <c r="E9375" s="1" t="str">
        <f>[1]CAGE_DB!E9375</f>
        <v>770-864-0537, 770-864-0505, 770-864-0581, 770-864-0511</v>
      </c>
      <c r="F9375"/>
      <c r="G9375"/>
      <c r="H9375"/>
      <c r="I9375" s="1" t="str">
        <f>[1]CAGE_DB!F9375</f>
        <v xml:space="preserve"> - </v>
      </c>
    </row>
    <row r="9376" spans="1:9" x14ac:dyDescent="0.35">
      <c r="A9376" s="1" t="str">
        <f>[1]CAGE_DB!B9376</f>
        <v>LIGHTHOUSE CENTRAL FLORIDA, INC</v>
      </c>
      <c r="B9376" s="1" t="str">
        <f>[1]CAGE_DB!A9376</f>
        <v>4R0B7</v>
      </c>
      <c r="C9376" s="1" t="str">
        <f>[1]CAGE_DB!D9376</f>
        <v>(407) 898-2483</v>
      </c>
      <c r="D9376" s="1" t="str">
        <f>[1]CAGE_DB!C9376</f>
        <v xml:space="preserve">ccarrier@lighthousecfl.org </v>
      </c>
      <c r="E9376" s="1" t="str">
        <f>[1]CAGE_DB!E9376</f>
        <v>-</v>
      </c>
      <c r="F9376"/>
      <c r="G9376"/>
      <c r="H9376"/>
      <c r="I9376" s="1" t="str">
        <f>[1]CAGE_DB!F9376</f>
        <v>-</v>
      </c>
    </row>
    <row r="9377" spans="1:9" x14ac:dyDescent="0.35">
      <c r="A9377" s="1" t="str">
        <f>[1]CAGE_DB!B9377</f>
        <v>HARRIS PHARMACEUTICAL, INC</v>
      </c>
      <c r="B9377" s="1" t="str">
        <f>[1]CAGE_DB!A9377</f>
        <v>4R0C3</v>
      </c>
      <c r="C9377" s="1" t="str">
        <f>[1]CAGE_DB!D9377</f>
        <v>(239) 278-4749</v>
      </c>
      <c r="D9377" s="1" t="str">
        <f>[1]CAGE_DB!C9377</f>
        <v xml:space="preserve">rmaslanski@harrispharmaceutical.com </v>
      </c>
      <c r="E9377" s="1" t="str">
        <f>[1]CAGE_DB!E9377</f>
        <v>(239) 936-9328</v>
      </c>
      <c r="F9377"/>
      <c r="G9377"/>
      <c r="H9377"/>
      <c r="I9377" s="1" t="str">
        <f>[1]CAGE_DB!F9377</f>
        <v>-</v>
      </c>
    </row>
    <row r="9378" spans="1:9" x14ac:dyDescent="0.35">
      <c r="A9378" s="1" t="str">
        <f>[1]CAGE_DB!B9378</f>
        <v>GENERAL DYNAMICS INFORMATION TECHNOLOGY; INC.</v>
      </c>
      <c r="B9378" s="1" t="str">
        <f>[1]CAGE_DB!A9378</f>
        <v>4R1H0</v>
      </c>
      <c r="C9378" s="1" t="str">
        <f>[1]CAGE_DB!D9378</f>
        <v>(318) 642-6446</v>
      </c>
      <c r="D9378" s="1" t="str">
        <f>[1]CAGE_DB!C9378</f>
        <v xml:space="preserve">sara.lindenberger@gdit.com </v>
      </c>
      <c r="E9378" s="1" t="str">
        <f>[1]CAGE_DB!E9378</f>
        <v>-</v>
      </c>
      <c r="F9378"/>
      <c r="G9378"/>
      <c r="H9378"/>
      <c r="I9378" s="1" t="str">
        <f>[1]CAGE_DB!F9378</f>
        <v>-</v>
      </c>
    </row>
    <row r="9379" spans="1:9" x14ac:dyDescent="0.35">
      <c r="A9379" s="1" t="str">
        <f>[1]CAGE_DB!B9379</f>
        <v>MOCK, INC.</v>
      </c>
      <c r="B9379" s="1" t="str">
        <f>[1]CAGE_DB!A9379</f>
        <v>4R242</v>
      </c>
      <c r="C9379" s="1" t="str">
        <f>[1]CAGE_DB!D9379</f>
        <v>(901) 586-5881</v>
      </c>
      <c r="D9379" s="1" t="str">
        <f>[1]CAGE_DB!C9379</f>
        <v xml:space="preserve">fscortino@gohispeed.com </v>
      </c>
      <c r="E9379" s="1" t="str">
        <f>[1]CAGE_DB!E9379</f>
        <v>-</v>
      </c>
      <c r="F9379"/>
      <c r="G9379"/>
      <c r="H9379"/>
      <c r="I9379" s="1" t="str">
        <f>[1]CAGE_DB!F9379</f>
        <v>-</v>
      </c>
    </row>
    <row r="9380" spans="1:9" x14ac:dyDescent="0.35">
      <c r="A9380" s="1" t="str">
        <f>[1]CAGE_DB!B9380</f>
        <v>A WILEY &amp; ASSOCIATES INC</v>
      </c>
      <c r="B9380" s="1" t="str">
        <f>[1]CAGE_DB!A9380</f>
        <v>4R2Y5</v>
      </c>
      <c r="C9380" s="1" t="str">
        <f>[1]CAGE_DB!D9380</f>
        <v>(256) 217-4773</v>
      </c>
      <c r="D9380" s="1" t="str">
        <f>[1]CAGE_DB!C9380</f>
        <v xml:space="preserve">nick@awileyassociates.com </v>
      </c>
      <c r="E9380" s="1" t="str">
        <f>[1]CAGE_DB!E9380</f>
        <v>(205) 383-3422</v>
      </c>
      <c r="F9380"/>
      <c r="G9380"/>
      <c r="H9380"/>
      <c r="I9380" s="1" t="str">
        <f>[1]CAGE_DB!F9380</f>
        <v>-</v>
      </c>
    </row>
    <row r="9381" spans="1:9" x14ac:dyDescent="0.35">
      <c r="A9381" s="1" t="str">
        <f>[1]CAGE_DB!B9381</f>
        <v>AMERICAN BRAIDING &amp; MANUFACTURING (INC)</v>
      </c>
      <c r="B9381" s="1" t="str">
        <f>[1]CAGE_DB!A9381</f>
        <v>4R345</v>
      </c>
      <c r="C9381" s="1" t="str">
        <f>[1]CAGE_DB!D9381</f>
        <v>732-938-6333</v>
      </c>
      <c r="D9381" s="1" t="str">
        <f>[1]CAGE_DB!C9381</f>
        <v>jason@abmco.com</v>
      </c>
      <c r="E9381" s="1" t="str">
        <f>[1]CAGE_DB!E9381</f>
        <v xml:space="preserve"> -</v>
      </c>
      <c r="F9381"/>
      <c r="G9381"/>
      <c r="H9381"/>
      <c r="I9381" s="1" t="str">
        <f>[1]CAGE_DB!F9381</f>
        <v xml:space="preserve"> - </v>
      </c>
    </row>
    <row r="9382" spans="1:9" x14ac:dyDescent="0.35">
      <c r="A9382" s="1" t="str">
        <f>[1]CAGE_DB!B9382</f>
        <v>BOEING AEROSPACE CO</v>
      </c>
      <c r="B9382" s="1" t="str">
        <f>[1]CAGE_DB!A9382</f>
        <v>4R452</v>
      </c>
      <c r="C9382" s="1" t="str">
        <f>[1]CAGE_DB!D9382</f>
        <v>800-226-3464</v>
      </c>
      <c r="D9382" s="1" t="str">
        <f>[1]CAGE_DB!C9382</f>
        <v>#</v>
      </c>
      <c r="E9382" s="1" t="str">
        <f>[1]CAGE_DB!E9382</f>
        <v>-</v>
      </c>
      <c r="F9382"/>
      <c r="G9382"/>
      <c r="H9382"/>
      <c r="I9382" s="1" t="str">
        <f>[1]CAGE_DB!F9382</f>
        <v xml:space="preserve"> - </v>
      </c>
    </row>
    <row r="9383" spans="1:9" x14ac:dyDescent="0.35">
      <c r="A9383" s="1" t="str">
        <f>[1]CAGE_DB!B9383</f>
        <v>BOEING CO</v>
      </c>
      <c r="B9383" s="1" t="str">
        <f>[1]CAGE_DB!A9383</f>
        <v>4R492</v>
      </c>
      <c r="C9383" s="1" t="str">
        <f>[1]CAGE_DB!D9383</f>
        <v>800-226-3464</v>
      </c>
      <c r="D9383" s="1" t="str">
        <f>[1]CAGE_DB!C9383</f>
        <v>#</v>
      </c>
      <c r="E9383" s="1" t="str">
        <f>[1]CAGE_DB!E9383</f>
        <v>-</v>
      </c>
      <c r="F9383"/>
      <c r="G9383"/>
      <c r="H9383"/>
      <c r="I9383" s="1" t="str">
        <f>[1]CAGE_DB!F9383</f>
        <v xml:space="preserve"> - </v>
      </c>
    </row>
    <row r="9384" spans="1:9" x14ac:dyDescent="0.35">
      <c r="A9384" s="1" t="str">
        <f>[1]CAGE_DB!B9384</f>
        <v>HENDERSON AQUATICS INC</v>
      </c>
      <c r="B9384" s="1" t="str">
        <f>[1]CAGE_DB!A9384</f>
        <v>4R507</v>
      </c>
      <c r="C9384" s="1" t="str">
        <f>[1]CAGE_DB!D9384</f>
        <v>(856) 825-4771</v>
      </c>
      <c r="D9384" s="1" t="str">
        <f>[1]CAGE_DB!C9384</f>
        <v xml:space="preserve">mike@hendersonusa.com </v>
      </c>
      <c r="E9384" s="1" t="str">
        <f>[1]CAGE_DB!E9384</f>
        <v>-</v>
      </c>
      <c r="F9384"/>
      <c r="G9384"/>
      <c r="H9384"/>
      <c r="I9384" s="1" t="str">
        <f>[1]CAGE_DB!F9384</f>
        <v>-</v>
      </c>
    </row>
    <row r="9385" spans="1:9" x14ac:dyDescent="0.35">
      <c r="A9385" s="1" t="str">
        <f>[1]CAGE_DB!B9385</f>
        <v>TIGHITCO INC.</v>
      </c>
      <c r="B9385" s="1" t="str">
        <f>[1]CAGE_DB!A9385</f>
        <v>4R582</v>
      </c>
      <c r="C9385" s="1" t="str">
        <f>[1]CAGE_DB!D9385</f>
        <v>(860) 259-6029</v>
      </c>
      <c r="D9385" s="1" t="str">
        <f>[1]CAGE_DB!C9385</f>
        <v xml:space="preserve">bdurity@tighitco.com </v>
      </c>
      <c r="E9385" s="1" t="str">
        <f>[1]CAGE_DB!E9385</f>
        <v>-</v>
      </c>
      <c r="F9385"/>
      <c r="G9385"/>
      <c r="H9385"/>
      <c r="I9385" s="1" t="str">
        <f>[1]CAGE_DB!F9385</f>
        <v>-</v>
      </c>
    </row>
    <row r="9386" spans="1:9" x14ac:dyDescent="0.35">
      <c r="A9386" s="1" t="str">
        <f>[1]CAGE_DB!B9386</f>
        <v>COTE-L INDUSTRIES INC</v>
      </c>
      <c r="B9386" s="1" t="str">
        <f>[1]CAGE_DB!A9386</f>
        <v>4R5K3</v>
      </c>
      <c r="C9386" s="1" t="str">
        <f>[1]CAGE_DB!D9386</f>
        <v>2018360733</v>
      </c>
      <c r="D9386" s="1" t="str">
        <f>[1]CAGE_DB!C9386</f>
        <v>cfine@cotelind.com</v>
      </c>
      <c r="E9386" s="1" t="str">
        <f>[1]CAGE_DB!E9386</f>
        <v>-</v>
      </c>
      <c r="F9386"/>
      <c r="G9386"/>
      <c r="H9386"/>
      <c r="I9386" s="1" t="str">
        <f>[1]CAGE_DB!F9386</f>
        <v>WWW.COTELIND.COM</v>
      </c>
    </row>
    <row r="9387" spans="1:9" x14ac:dyDescent="0.35">
      <c r="A9387" s="1" t="str">
        <f>[1]CAGE_DB!B9387</f>
        <v>HONEYWELL INC SOLID STATE PRODUCTS</v>
      </c>
      <c r="B9387" s="1" t="str">
        <f>[1]CAGE_DB!A9387</f>
        <v>4R618</v>
      </c>
      <c r="C9387" s="1" t="str">
        <f>[1]CAGE_DB!D9387</f>
        <v>1-301-590-9200 X121</v>
      </c>
      <c r="D9387" s="1" t="str">
        <f>[1]CAGE_DB!C9387</f>
        <v>#</v>
      </c>
      <c r="E9387" s="1" t="str">
        <f>[1]CAGE_DB!E9387</f>
        <v>-</v>
      </c>
      <c r="F9387"/>
      <c r="G9387"/>
      <c r="H9387"/>
      <c r="I9387" s="1" t="str">
        <f>[1]CAGE_DB!F9387</f>
        <v>Marcia Palu; Teddy Kassa</v>
      </c>
    </row>
    <row r="9388" spans="1:9" x14ac:dyDescent="0.35">
      <c r="A9388" s="1" t="str">
        <f>[1]CAGE_DB!B9388</f>
        <v>RAYTHEON COMPANY</v>
      </c>
      <c r="B9388" s="1" t="str">
        <f>[1]CAGE_DB!A9388</f>
        <v>4R629</v>
      </c>
      <c r="C9388" s="1" t="str">
        <f>[1]CAGE_DB!D9388</f>
        <v>978-436-8150, 310-647-9438, 978-440-1345</v>
      </c>
      <c r="D9388" s="1" t="str">
        <f>[1]CAGE_DB!C9388</f>
        <v>#</v>
      </c>
      <c r="E9388" s="1" t="str">
        <f>[1]CAGE_DB!E9388</f>
        <v>-</v>
      </c>
      <c r="F9388"/>
      <c r="G9388"/>
      <c r="H9388"/>
      <c r="I9388" s="1" t="str">
        <f>[1]CAGE_DB!F9388</f>
        <v xml:space="preserve"> - </v>
      </c>
    </row>
    <row r="9389" spans="1:9" x14ac:dyDescent="0.35">
      <c r="A9389" s="1" t="str">
        <f>[1]CAGE_DB!B9389</f>
        <v>K &amp; K PRECISION MANUFACTURING, INC</v>
      </c>
      <c r="B9389" s="1" t="str">
        <f>[1]CAGE_DB!A9389</f>
        <v>4R788</v>
      </c>
      <c r="C9389" s="1" t="str">
        <f>[1]CAGE_DB!D9389</f>
        <v>6462504409</v>
      </c>
      <c r="D9389" s="1" t="str">
        <f>[1]CAGE_DB!C9389</f>
        <v>#</v>
      </c>
      <c r="E9389" s="1" t="str">
        <f>[1]CAGE_DB!E9389</f>
        <v>-</v>
      </c>
      <c r="F9389"/>
      <c r="G9389"/>
      <c r="H9389"/>
      <c r="I9389" s="1" t="str">
        <f>[1]CAGE_DB!F9389</f>
        <v xml:space="preserve">- </v>
      </c>
    </row>
    <row r="9390" spans="1:9" x14ac:dyDescent="0.35">
      <c r="A9390" s="1" t="str">
        <f>[1]CAGE_DB!B9390</f>
        <v>CLEVITE AN IMPERIAL CLEVITE CO</v>
      </c>
      <c r="B9390" s="1" t="str">
        <f>[1]CAGE_DB!A9390</f>
        <v>4R901</v>
      </c>
      <c r="C9390" s="1" t="str">
        <f>[1]CAGE_DB!D9390</f>
        <v>2606672200</v>
      </c>
      <c r="D9390" s="1" t="str">
        <f>[1]CAGE_DB!C9390</f>
        <v>#</v>
      </c>
      <c r="E9390" s="1" t="str">
        <f>[1]CAGE_DB!E9390</f>
        <v>-</v>
      </c>
      <c r="F9390"/>
      <c r="G9390"/>
      <c r="H9390"/>
      <c r="I9390" s="1" t="str">
        <f>[1]CAGE_DB!F9390</f>
        <v xml:space="preserve"> - </v>
      </c>
    </row>
    <row r="9391" spans="1:9" x14ac:dyDescent="0.35">
      <c r="A9391" s="1" t="str">
        <f>[1]CAGE_DB!B9391</f>
        <v>FIS BLUE, INC.</v>
      </c>
      <c r="B9391" s="1" t="str">
        <f>[1]CAGE_DB!A9391</f>
        <v>4RF03</v>
      </c>
      <c r="C9391" s="1" t="str">
        <f>[1]CAGE_DB!D9391</f>
        <v>3157688179</v>
      </c>
      <c r="D9391" s="1" t="str">
        <f>[1]CAGE_DB!C9391</f>
        <v>vbolitho@fisblue.com</v>
      </c>
      <c r="E9391" s="1" t="str">
        <f>[1]CAGE_DB!E9391</f>
        <v>-</v>
      </c>
      <c r="F9391"/>
      <c r="G9391"/>
      <c r="H9391"/>
      <c r="I9391" s="1" t="str">
        <f>[1]CAGE_DB!F9391</f>
        <v>WWW.FISBLUE.COM</v>
      </c>
    </row>
    <row r="9392" spans="1:9" x14ac:dyDescent="0.35">
      <c r="A9392" s="1" t="str">
        <f>[1]CAGE_DB!B9392</f>
        <v>SAGER ELECTRICAL SUPPLY COMPANY INC</v>
      </c>
      <c r="B9392" s="1" t="str">
        <f>[1]CAGE_DB!A9392</f>
        <v>4RH86</v>
      </c>
      <c r="C9392" s="1" t="str">
        <f>[1]CAGE_DB!D9392</f>
        <v>508-923-6661</v>
      </c>
      <c r="D9392" s="1" t="str">
        <f>[1]CAGE_DB!C9392</f>
        <v>customerservice@sager.com</v>
      </c>
      <c r="E9392" s="1" t="str">
        <f>[1]CAGE_DB!E9392</f>
        <v xml:space="preserve"> -</v>
      </c>
      <c r="F9392"/>
      <c r="G9392"/>
      <c r="H9392"/>
      <c r="I9392" s="1" t="str">
        <f>[1]CAGE_DB!F9392</f>
        <v>Ed Tully</v>
      </c>
    </row>
    <row r="9393" spans="1:10" x14ac:dyDescent="0.35">
      <c r="A9393" s="1" t="str">
        <f>[1]CAGE_DB!B9393</f>
        <v>SMITH &amp; NEPHEW INC</v>
      </c>
      <c r="B9393" s="1" t="str">
        <f>[1]CAGE_DB!A9393</f>
        <v>4RJK0</v>
      </c>
      <c r="C9393" s="1" t="str">
        <f>[1]CAGE_DB!D9393</f>
        <v>(508) 472-4411</v>
      </c>
      <c r="D9393" s="1" t="str">
        <f>[1]CAGE_DB!C9393</f>
        <v xml:space="preserve">jim.goodman@smith-nephew.com </v>
      </c>
      <c r="E9393" s="1" t="str">
        <f>[1]CAGE_DB!E9393</f>
        <v>-</v>
      </c>
      <c r="F9393"/>
      <c r="G9393"/>
      <c r="H9393"/>
      <c r="I9393" s="1" t="str">
        <f>[1]CAGE_DB!F9393</f>
        <v>-</v>
      </c>
    </row>
    <row r="9394" spans="1:10" x14ac:dyDescent="0.35">
      <c r="A9394" s="1" t="str">
        <f>[1]CAGE_DB!B9394</f>
        <v>ALTA DATA TECHNOLOGIES LLC</v>
      </c>
      <c r="B9394" s="1" t="str">
        <f>[1]CAGE_DB!A9394</f>
        <v>4RK27</v>
      </c>
      <c r="C9394" s="1" t="str">
        <f>[1]CAGE_DB!D9394</f>
        <v>505-994-3111, 805-698-1459X840, 888-429-1553X840</v>
      </c>
      <c r="D9394" s="1" t="str">
        <f>[1]CAGE_DB!C9394</f>
        <v>naomi.eskenazi@altadt.com</v>
      </c>
      <c r="E9394" s="1" t="str">
        <f>[1]CAGE_DB!E9394</f>
        <v xml:space="preserve"> -</v>
      </c>
      <c r="F9394"/>
      <c r="G9394"/>
      <c r="H9394"/>
      <c r="I9394" s="1" t="str">
        <f>[1]CAGE_DB!F9394</f>
        <v xml:space="preserve"> - </v>
      </c>
    </row>
    <row r="9395" spans="1:10" x14ac:dyDescent="0.35">
      <c r="A9395" s="1" t="str">
        <f>[1]CAGE_DB!B9395</f>
        <v>CHEVRON CORPORATION</v>
      </c>
      <c r="B9395" s="1" t="str">
        <f>[1]CAGE_DB!A9395</f>
        <v>4RKV9</v>
      </c>
      <c r="C9395" s="1" t="str">
        <f>[1]CAGE_DB!D9395</f>
        <v>5052507311</v>
      </c>
      <c r="D9395" s="1" t="str">
        <f>[1]CAGE_DB!C9395</f>
        <v>shellyrobinson@chevron.com</v>
      </c>
      <c r="E9395" s="1" t="str">
        <f>[1]CAGE_DB!E9395</f>
        <v>5024207063</v>
      </c>
      <c r="F9395"/>
      <c r="G9395"/>
      <c r="H9395"/>
      <c r="I9395" s="1" t="str">
        <f>[1]CAGE_DB!F9395</f>
        <v>BUCK BRADBERRY; SHELLY ROBINSON</v>
      </c>
    </row>
    <row r="9396" spans="1:10" x14ac:dyDescent="0.35">
      <c r="A9396" s="1" t="str">
        <f>[1]CAGE_DB!B9396</f>
        <v>CARRIER COMMERCIAL REFRIGERATION INC.</v>
      </c>
      <c r="B9396" s="1" t="str">
        <f>[1]CAGE_DB!A9396</f>
        <v>4RLQ0</v>
      </c>
      <c r="C9396" s="1" t="str">
        <f>[1]CAGE_DB!D9396</f>
        <v>815-624-5373</v>
      </c>
      <c r="D9396" s="1" t="str">
        <f>[1]CAGE_DB!C9396</f>
        <v>melissa.mccormick@carrier.utc.com; gary.polglaze@carrier.utc.com</v>
      </c>
      <c r="E9396" s="1" t="str">
        <f>[1]CAGE_DB!E9396</f>
        <v>815-624-5105</v>
      </c>
      <c r="F9396"/>
      <c r="G9396"/>
      <c r="H9396"/>
      <c r="I9396" s="1" t="str">
        <f>[1]CAGE_DB!F9396</f>
        <v>MELISSA MCCORMICK; GARY POLGAZE</v>
      </c>
    </row>
    <row r="9397" spans="1:10" x14ac:dyDescent="0.35">
      <c r="A9397" s="1" t="str">
        <f>[1]CAGE_DB!B9397</f>
        <v>UTILIS USA, LLC</v>
      </c>
      <c r="B9397" s="1" t="str">
        <f>[1]CAGE_DB!A9397</f>
        <v>4RNE1</v>
      </c>
      <c r="C9397" s="1" t="str">
        <f>[1]CAGE_DB!D9397</f>
        <v>8502267043</v>
      </c>
      <c r="D9397" s="1" t="str">
        <f>[1]CAGE_DB!C9397</f>
        <v>#</v>
      </c>
      <c r="E9397" s="1" t="str">
        <f>[1]CAGE_DB!E9397</f>
        <v>-</v>
      </c>
      <c r="F9397"/>
      <c r="G9397"/>
      <c r="H9397"/>
      <c r="I9397" s="1" t="str">
        <f>[1]CAGE_DB!F9397</f>
        <v>THOMAS EGGERS</v>
      </c>
    </row>
    <row r="9398" spans="1:10" x14ac:dyDescent="0.35">
      <c r="A9398" s="1" t="str">
        <f>[1]CAGE_DB!B9398</f>
        <v>SAGENT PHARMACEUTICALS, INC</v>
      </c>
      <c r="B9398" s="1" t="str">
        <f>[1]CAGE_DB!A9398</f>
        <v>4RP13</v>
      </c>
      <c r="C9398" s="1" t="str">
        <f>[1]CAGE_DB!D9398</f>
        <v>8479081618</v>
      </c>
      <c r="D9398" s="1" t="str">
        <f>[1]CAGE_DB!C9398</f>
        <v>rpeterman@sagentpharma.com</v>
      </c>
      <c r="E9398" s="1" t="str">
        <f>[1]CAGE_DB!E9398</f>
        <v>8479081828</v>
      </c>
      <c r="F9398"/>
      <c r="G9398"/>
      <c r="H9398"/>
      <c r="I9398" s="1" t="str">
        <f>[1]CAGE_DB!F9398</f>
        <v>CHARLES SBARBARO</v>
      </c>
    </row>
    <row r="9399" spans="1:10" x14ac:dyDescent="0.35">
      <c r="A9399" s="1" t="str">
        <f>[1]CAGE_DB!B9399</f>
        <v>RISK INDUSTRIES LLC</v>
      </c>
      <c r="B9399" s="1" t="str">
        <f>[1]CAGE_DB!A9399</f>
        <v>4RPC2</v>
      </c>
      <c r="C9399" s="1" t="str">
        <f>[1]CAGE_DB!D9399</f>
        <v>4408355553</v>
      </c>
      <c r="D9399" s="1" t="str">
        <f>[1]CAGE_DB!C9399</f>
        <v>ksnyder@pinestech.com</v>
      </c>
      <c r="E9399" s="1" t="str">
        <f>[1]CAGE_DB!E9399</f>
        <v xml:space="preserve"> -</v>
      </c>
      <c r="F9399"/>
      <c r="G9399"/>
      <c r="H9399"/>
      <c r="I9399" s="1" t="str">
        <f>[1]CAGE_DB!F9399</f>
        <v xml:space="preserve"> - </v>
      </c>
    </row>
    <row r="9400" spans="1:10" x14ac:dyDescent="0.35">
      <c r="A9400" s="1" t="str">
        <f>[1]CAGE_DB!B9400</f>
        <v>DISTRIBUTOR - CURTISS-WRIGHT ELECTRO-MECHANICAL CORPORATION</v>
      </c>
      <c r="B9400" s="1" t="str">
        <f>[1]CAGE_DB!A9400</f>
        <v>4RPH2</v>
      </c>
      <c r="C9400" s="1" t="str">
        <f>[1]CAGE_DB!D9400</f>
        <v>201-964-4101, 757-460-4475</v>
      </c>
      <c r="D9400" s="1" t="str">
        <f>[1]CAGE_DB!C9400</f>
        <v>#</v>
      </c>
      <c r="E9400" s="1" t="str">
        <f>[1]CAGE_DB!E9400</f>
        <v>-</v>
      </c>
      <c r="F9400"/>
      <c r="G9400"/>
      <c r="H9400"/>
      <c r="I9400" s="1" t="str">
        <f>[1]CAGE_DB!F9400</f>
        <v>SANDY C DENHOFF</v>
      </c>
    </row>
    <row r="9401" spans="1:10" x14ac:dyDescent="0.35">
      <c r="A9401" s="1" t="str">
        <f>[1]CAGE_DB!B9401</f>
        <v>BP LUBRICANTS USA INC</v>
      </c>
      <c r="B9401" s="1" t="str">
        <f>[1]CAGE_DB!A9401</f>
        <v>4RRP4</v>
      </c>
      <c r="C9401" s="1" t="str">
        <f>[1]CAGE_DB!D9401</f>
        <v>4175297609</v>
      </c>
      <c r="D9401" s="1" t="str">
        <f>[1]CAGE_DB!C9401</f>
        <v>gregory.davidson@bp.com</v>
      </c>
      <c r="E9401" s="1" t="str">
        <f>[1]CAGE_DB!E9401</f>
        <v>-</v>
      </c>
      <c r="F9401"/>
      <c r="G9401"/>
      <c r="H9401"/>
      <c r="I9401" s="1" t="str">
        <f>[1]CAGE_DB!F9401</f>
        <v>-</v>
      </c>
    </row>
    <row r="9402" spans="1:10" x14ac:dyDescent="0.35">
      <c r="A9402" s="1" t="str">
        <f>[1]CAGE_DB!B9402</f>
        <v>ADVANCE CIRCUIT TECHNOLOGY, INC.</v>
      </c>
      <c r="B9402" s="1" t="str">
        <f>[1]CAGE_DB!A9402</f>
        <v>4RSH2</v>
      </c>
      <c r="C9402" s="1">
        <f>[1]CAGE_DB!D9402</f>
        <v>5853282000</v>
      </c>
      <c r="D9402" s="1" t="str">
        <f>[1]CAGE_DB!C9402</f>
        <v>dougdoyle@uec-corp.com</v>
      </c>
      <c r="E9402" s="1" t="str">
        <f>[1]CAGE_DB!E9402</f>
        <v>-</v>
      </c>
      <c r="F9402"/>
      <c r="G9402"/>
      <c r="H9402"/>
      <c r="I9402" s="1" t="str">
        <f>[1]CAGE_DB!F9402</f>
        <v xml:space="preserve">HTTPS://UEC-CORP.COM/ </v>
      </c>
    </row>
    <row r="9403" spans="1:10" x14ac:dyDescent="0.35">
      <c r="A9403" s="1" t="str">
        <f>[1]CAGE_DB!B9403</f>
        <v>CAPLUGS, INC.</v>
      </c>
      <c r="B9403" s="1" t="str">
        <f>[1]CAGE_DB!A9403</f>
        <v>4RWZ7</v>
      </c>
      <c r="C9403" s="1" t="str">
        <f>[1]CAGE_DB!D9403</f>
        <v xml:space="preserve">7165157826 </v>
      </c>
      <c r="D9403" s="1" t="str">
        <f>[1]CAGE_DB!C9403</f>
        <v>nicholas.bertini@caplugs.com</v>
      </c>
      <c r="E9403" s="1" t="str">
        <f>[1]CAGE_DB!E9403</f>
        <v>7168748048</v>
      </c>
      <c r="F9403"/>
      <c r="G9403"/>
      <c r="H9403"/>
      <c r="I9403" s="1" t="str">
        <f>[1]CAGE_DB!F9403</f>
        <v>JIM TUBINIS</v>
      </c>
    </row>
    <row r="9404" spans="1:10" x14ac:dyDescent="0.35">
      <c r="A9404" s="1" t="str">
        <f>[1]CAGE_DB!B9404</f>
        <v>REALLY RIGHT STUFF LLC</v>
      </c>
      <c r="B9404" s="1" t="str">
        <f>[1]CAGE_DB!A9404</f>
        <v>4RY43</v>
      </c>
      <c r="C9404" s="1" t="str">
        <f>[1]CAGE_DB!D9404</f>
        <v>3852480800</v>
      </c>
      <c r="D9404" s="1" t="str">
        <f>[1]CAGE_DB!C9404</f>
        <v>mhaenel@reallyrightstuff.com</v>
      </c>
      <c r="E9404" s="1" t="str">
        <f>[1]CAGE_DB!E9404</f>
        <v>805-528-7964</v>
      </c>
      <c r="F9404"/>
      <c r="G9404"/>
      <c r="H9404"/>
      <c r="I9404" s="1" t="str">
        <f>[1]CAGE_DB!F9404</f>
        <v>CARLA GEYER</v>
      </c>
    </row>
    <row r="9405" spans="1:10" x14ac:dyDescent="0.35">
      <c r="A9405" s="1" t="str">
        <f>[1]CAGE_DB!B9405</f>
        <v>BIOMERIEUX , INC.</v>
      </c>
      <c r="B9405" s="1" t="str">
        <f>[1]CAGE_DB!A9405</f>
        <v>4S002</v>
      </c>
      <c r="C9405" s="1" t="str">
        <f>[1]CAGE_DB!D9405</f>
        <v>919-616-4749, 919-479-3660, 919-479-3551, 919-479-3662</v>
      </c>
      <c r="D9405" s="1" t="str">
        <f>[1]CAGE_DB!C9405</f>
        <v>#</v>
      </c>
      <c r="E9405" s="1" t="str">
        <f>[1]CAGE_DB!E9405</f>
        <v>-</v>
      </c>
      <c r="F9405"/>
      <c r="G9405"/>
      <c r="H9405"/>
      <c r="I9405" s="1" t="str">
        <f>[1]CAGE_DB!F9405</f>
        <v xml:space="preserve"> - </v>
      </c>
    </row>
    <row r="9406" spans="1:10" x14ac:dyDescent="0.35">
      <c r="A9406" s="1" t="str">
        <f>[1]CAGE_DB!B9406</f>
        <v>COLONIAL WIRE &amp; CABLE CO.</v>
      </c>
      <c r="B9406" s="1" t="str">
        <f>[1]CAGE_DB!A9406</f>
        <v>4S037</v>
      </c>
      <c r="C9406" s="1" t="str">
        <f>[1]CAGE_DB!D9406</f>
        <v>(978) 422-6000</v>
      </c>
      <c r="D9406" s="1" t="str">
        <f>[1]CAGE_DB!C9406</f>
        <v>#</v>
      </c>
      <c r="E9406" s="1" t="str">
        <f>[1]CAGE_DB!E9406</f>
        <v>-</v>
      </c>
      <c r="F9406"/>
      <c r="G9406"/>
      <c r="H9406"/>
      <c r="I9406" s="1" t="str">
        <f>[1]CAGE_DB!F9406</f>
        <v>-</v>
      </c>
    </row>
    <row r="9407" spans="1:10" x14ac:dyDescent="0.35">
      <c r="A9407" s="1" t="str">
        <f>[1]CAGE_DB!B9407</f>
        <v>MARYLAND METRICS</v>
      </c>
      <c r="B9407" s="1" t="str">
        <f>[1]CAGE_DB!A9407</f>
        <v>4S332</v>
      </c>
      <c r="C9407" s="1" t="str">
        <f>[1]CAGE_DB!D9407</f>
        <v>410-358-3130</v>
      </c>
      <c r="D9407" s="1" t="str">
        <f>[1]CAGE_DB!C9407</f>
        <v>#</v>
      </c>
      <c r="E9407" s="1" t="str">
        <f>[1]CAGE_DB!E9407</f>
        <v>-</v>
      </c>
      <c r="F9407"/>
      <c r="G9407"/>
      <c r="H9407"/>
      <c r="I9407" s="1" t="str">
        <f>[1]CAGE_DB!F9407</f>
        <v>-</v>
      </c>
      <c r="J9407"/>
    </row>
    <row r="9408" spans="1:10" x14ac:dyDescent="0.35">
      <c r="A9408" s="1" t="str">
        <f>[1]CAGE_DB!B9408</f>
        <v>ACE WIRE SPRING &amp; FORM CO INC</v>
      </c>
      <c r="B9408" s="1" t="str">
        <f>[1]CAGE_DB!A9408</f>
        <v>4S615</v>
      </c>
      <c r="C9408" s="1" t="str">
        <f>[1]CAGE_DB!D9408</f>
        <v>412-458-4823, 412-458-4824</v>
      </c>
      <c r="D9408" s="1" t="str">
        <f>[1]CAGE_DB!C9408</f>
        <v>estimating@acewirespring.com</v>
      </c>
      <c r="E9408" s="1" t="str">
        <f>[1]CAGE_DB!E9408</f>
        <v xml:space="preserve"> -</v>
      </c>
      <c r="F9408"/>
      <c r="G9408"/>
      <c r="H9408"/>
      <c r="I9408" s="1" t="str">
        <f>[1]CAGE_DB!F9408</f>
        <v xml:space="preserve"> - </v>
      </c>
      <c r="J9408"/>
    </row>
    <row r="9409" spans="1:10" x14ac:dyDescent="0.35">
      <c r="A9409" s="1" t="str">
        <f>[1]CAGE_DB!B9409</f>
        <v>PARKER-HANNIFIN CORPORATION</v>
      </c>
      <c r="B9409" s="1" t="str">
        <f>[1]CAGE_DB!A9409</f>
        <v>4S681</v>
      </c>
      <c r="C9409" s="1" t="str">
        <f>[1]CAGE_DB!D9409</f>
        <v>888-777-2960</v>
      </c>
      <c r="D9409" s="1" t="str">
        <f>[1]CAGE_DB!C9409</f>
        <v>#</v>
      </c>
      <c r="E9409" s="1" t="str">
        <f>[1]CAGE_DB!E9409</f>
        <v>-</v>
      </c>
      <c r="F9409"/>
      <c r="G9409"/>
      <c r="H9409"/>
      <c r="I9409" s="1" t="str">
        <f>[1]CAGE_DB!F9409</f>
        <v>ONLINE RFQ SUBMISSION</v>
      </c>
      <c r="J9409"/>
    </row>
    <row r="9410" spans="1:10" x14ac:dyDescent="0.35">
      <c r="A9410" s="1" t="str">
        <f>[1]CAGE_DB!B9410</f>
        <v>HONEYWELL INC</v>
      </c>
      <c r="B9410" s="1" t="str">
        <f>[1]CAGE_DB!A9410</f>
        <v>4S766</v>
      </c>
      <c r="C9410" s="1" t="str">
        <f>[1]CAGE_DB!D9410</f>
        <v>1-301-590-9200 X121</v>
      </c>
      <c r="D9410" s="1" t="str">
        <f>[1]CAGE_DB!C9410</f>
        <v>#</v>
      </c>
      <c r="E9410" s="1" t="str">
        <f>[1]CAGE_DB!E9410</f>
        <v>-</v>
      </c>
      <c r="F9410"/>
      <c r="G9410"/>
      <c r="H9410"/>
      <c r="I9410" s="1" t="str">
        <f>[1]CAGE_DB!F9410</f>
        <v>Marcia Palu; Teddy Kassa</v>
      </c>
      <c r="J9410"/>
    </row>
    <row r="9411" spans="1:10" x14ac:dyDescent="0.35">
      <c r="A9411" s="1" t="str">
        <f>[1]CAGE_DB!B9411</f>
        <v>TRANSLITE, LLC</v>
      </c>
      <c r="B9411" s="1" t="str">
        <f>[1]CAGE_DB!A9411</f>
        <v>4S7J6</v>
      </c>
      <c r="C9411" s="1" t="str">
        <f>[1]CAGE_DB!D9411</f>
        <v>2812403111</v>
      </c>
      <c r="D9411" s="1" t="str">
        <f>[1]CAGE_DB!C9411</f>
        <v>info@veinlite.com</v>
      </c>
      <c r="E9411" s="1" t="str">
        <f>[1]CAGE_DB!E9411</f>
        <v>2812403122</v>
      </c>
      <c r="F9411"/>
      <c r="G9411"/>
      <c r="H9411"/>
      <c r="I9411" s="1" t="str">
        <f>[1]CAGE_DB!F9411</f>
        <v>NIZAR MULLANI</v>
      </c>
      <c r="J9411"/>
    </row>
    <row r="9412" spans="1:10" x14ac:dyDescent="0.35">
      <c r="A9412" s="1" t="str">
        <f>[1]CAGE_DB!B9412</f>
        <v>EATON CORPORATION</v>
      </c>
      <c r="B9412" s="1" t="str">
        <f>[1]CAGE_DB!A9412</f>
        <v>4S7M4</v>
      </c>
      <c r="C9412" s="1" t="str">
        <f>[1]CAGE_DB!D9412</f>
        <v>630227-2309, 630-227-2368</v>
      </c>
      <c r="D9412" s="1" t="str">
        <f>[1]CAGE_DB!C9412</f>
        <v>#</v>
      </c>
      <c r="E9412" s="1" t="str">
        <f>[1]CAGE_DB!E9412</f>
        <v>-</v>
      </c>
      <c r="F9412"/>
      <c r="G9412"/>
      <c r="H9412"/>
      <c r="I9412" s="1" t="str">
        <f>[1]CAGE_DB!F9412</f>
        <v xml:space="preserve"> - </v>
      </c>
      <c r="J9412"/>
    </row>
    <row r="9413" spans="1:10" x14ac:dyDescent="0.35">
      <c r="A9413" s="1" t="str">
        <f>[1]CAGE_DB!B9413</f>
        <v>GAMLET, INC.</v>
      </c>
      <c r="B9413" s="1" t="str">
        <f>[1]CAGE_DB!A9413</f>
        <v>4S853</v>
      </c>
      <c r="C9413" s="1" t="str">
        <f>[1]CAGE_DB!D9413</f>
        <v>717-845-1651X123, X124</v>
      </c>
      <c r="D9413" s="1" t="str">
        <f>[1]CAGE_DB!C9413</f>
        <v xml:space="preserve">hnguyen@gamlet.com; kmarch@gamlet.com; </v>
      </c>
      <c r="E9413" s="1" t="str">
        <f>[1]CAGE_DB!E9413</f>
        <v xml:space="preserve"> -</v>
      </c>
      <c r="F9413"/>
      <c r="G9413"/>
      <c r="H9413"/>
      <c r="I9413" s="1" t="str">
        <f>[1]CAGE_DB!F9413</f>
        <v xml:space="preserve"> - </v>
      </c>
      <c r="J9413"/>
    </row>
    <row r="9414" spans="1:10" x14ac:dyDescent="0.35">
      <c r="A9414" s="1" t="str">
        <f>[1]CAGE_DB!B9414</f>
        <v>CHESAPEAKE BAY RUBBER &amp; GASKET CO INC</v>
      </c>
      <c r="B9414" s="1" t="str">
        <f>[1]CAGE_DB!A9414</f>
        <v>4S908</v>
      </c>
      <c r="C9414" s="1" t="str">
        <f>[1]CAGE_DB!D9414</f>
        <v>7576276693</v>
      </c>
      <c r="D9414" s="1" t="str">
        <f>[1]CAGE_DB!C9414</f>
        <v>nharrington@cbrg.net</v>
      </c>
      <c r="E9414" s="1" t="str">
        <f>[1]CAGE_DB!E9414</f>
        <v>-</v>
      </c>
      <c r="F9414"/>
      <c r="G9414"/>
      <c r="H9414"/>
      <c r="I9414" s="1" t="str">
        <f>[1]CAGE_DB!F9414</f>
        <v>-</v>
      </c>
    </row>
    <row r="9415" spans="1:10" x14ac:dyDescent="0.35">
      <c r="A9415" s="1" t="str">
        <f>[1]CAGE_DB!B9415</f>
        <v>BOEING AEROSPACE CO</v>
      </c>
      <c r="B9415" s="1" t="str">
        <f>[1]CAGE_DB!A9415</f>
        <v>4S955</v>
      </c>
      <c r="C9415" s="1" t="str">
        <f>[1]CAGE_DB!D9415</f>
        <v>800-226-3464</v>
      </c>
      <c r="D9415" s="1" t="str">
        <f>[1]CAGE_DB!C9415</f>
        <v>#</v>
      </c>
      <c r="E9415" s="1" t="str">
        <f>[1]CAGE_DB!E9415</f>
        <v>-</v>
      </c>
      <c r="F9415"/>
      <c r="G9415"/>
      <c r="H9415"/>
      <c r="I9415" s="1" t="str">
        <f>[1]CAGE_DB!F9415</f>
        <v xml:space="preserve"> - </v>
      </c>
    </row>
    <row r="9416" spans="1:10" x14ac:dyDescent="0.35">
      <c r="A9416" s="1" t="str">
        <f>[1]CAGE_DB!B9416</f>
        <v>ASTRO-TEK INDUSTRIES, LLC</v>
      </c>
      <c r="B9416" s="1" t="str">
        <f>[1]CAGE_DB!A9416</f>
        <v>4SC75</v>
      </c>
      <c r="C9416" s="1" t="str">
        <f>[1]CAGE_DB!D9416</f>
        <v>3865691186</v>
      </c>
      <c r="D9416" s="1" t="str">
        <f>[1]CAGE_DB!C9416</f>
        <v>sean.lafferty@cmth.com</v>
      </c>
      <c r="E9416" s="1" t="str">
        <f>[1]CAGE_DB!E9416</f>
        <v>-</v>
      </c>
      <c r="F9416"/>
      <c r="G9416"/>
      <c r="H9416"/>
      <c r="I9416" s="1" t="str">
        <f>[1]CAGE_DB!F9416</f>
        <v>HTTP://WWW.ASTRO-TEK.COM</v>
      </c>
    </row>
    <row r="9417" spans="1:10" x14ac:dyDescent="0.35">
      <c r="A9417" s="1" t="str">
        <f>[1]CAGE_DB!B9417</f>
        <v>ULTIMATE TRAINING MUNITIONS, INC.</v>
      </c>
      <c r="B9417" s="1" t="str">
        <f>[1]CAGE_DB!A9417</f>
        <v>4SC89</v>
      </c>
      <c r="C9417" s="1" t="str">
        <f>[1]CAGE_DB!D9417</f>
        <v>9087259000</v>
      </c>
      <c r="D9417" s="1" t="str">
        <f>[1]CAGE_DB!C9417</f>
        <v>jchristel@tiitech.com</v>
      </c>
      <c r="E9417" s="1" t="str">
        <f>[1]CAGE_DB!E9417</f>
        <v>9087250457</v>
      </c>
      <c r="F9417"/>
      <c r="G9417"/>
      <c r="H9417"/>
      <c r="I9417" s="1" t="str">
        <f>[1]CAGE_DB!F9417</f>
        <v>ELYSSA BORDEN</v>
      </c>
    </row>
    <row r="9418" spans="1:10" x14ac:dyDescent="0.35">
      <c r="A9418" s="1" t="str">
        <f>[1]CAGE_DB!B9418</f>
        <v>ONE STOP SYSTEMS, INC.</v>
      </c>
      <c r="B9418" s="1" t="str">
        <f>[1]CAGE_DB!A9418</f>
        <v>4SE91</v>
      </c>
      <c r="C9418" s="1" t="str">
        <f>[1]CAGE_DB!D9418</f>
        <v>(925) 355-7621</v>
      </c>
      <c r="D9418" s="1" t="str">
        <f>[1]CAGE_DB!C9418</f>
        <v>#</v>
      </c>
      <c r="E9418" s="1" t="str">
        <f>[1]CAGE_DB!E9418</f>
        <v>-</v>
      </c>
      <c r="F9418"/>
      <c r="G9418"/>
      <c r="H9418"/>
      <c r="I9418" s="1" t="str">
        <f>[1]CAGE_DB!F9418</f>
        <v>-</v>
      </c>
    </row>
    <row r="9419" spans="1:10" x14ac:dyDescent="0.35">
      <c r="A9419" s="1" t="str">
        <f>[1]CAGE_DB!B9419</f>
        <v>L1 ENTERPRISES INCORPORATED</v>
      </c>
      <c r="B9419" s="1" t="str">
        <f>[1]CAGE_DB!A9419</f>
        <v>4SEC9</v>
      </c>
      <c r="C9419" s="1" t="str">
        <f>[1]CAGE_DB!D9419</f>
        <v>(301) 698-5798</v>
      </c>
      <c r="D9419" s="1" t="str">
        <f>[1]CAGE_DB!C9419</f>
        <v xml:space="preserve">tcalvo@l1enterprises.com </v>
      </c>
      <c r="E9419" s="1" t="str">
        <f>[1]CAGE_DB!E9419</f>
        <v>-</v>
      </c>
      <c r="F9419"/>
      <c r="G9419"/>
      <c r="H9419"/>
      <c r="I9419" s="1" t="str">
        <f>[1]CAGE_DB!F9419</f>
        <v>-</v>
      </c>
    </row>
    <row r="9420" spans="1:10" x14ac:dyDescent="0.35">
      <c r="A9420" s="1" t="str">
        <f>[1]CAGE_DB!B9420</f>
        <v>CONDOR OUTDOOR PRODUCTS; INC.</v>
      </c>
      <c r="B9420" s="1" t="str">
        <f>[1]CAGE_DB!A9420</f>
        <v>4SEN6</v>
      </c>
      <c r="C9420" s="1" t="str">
        <f>[1]CAGE_DB!D9420</f>
        <v>(626) 358-3270</v>
      </c>
      <c r="D9420" s="1" t="str">
        <f>[1]CAGE_DB!C9420</f>
        <v>nell@condoroutdoor.com</v>
      </c>
      <c r="E9420" s="1" t="str">
        <f>[1]CAGE_DB!E9420</f>
        <v>-</v>
      </c>
      <c r="F9420"/>
      <c r="G9420"/>
      <c r="H9420"/>
      <c r="I9420" s="1" t="str">
        <f>[1]CAGE_DB!F9420</f>
        <v>-</v>
      </c>
    </row>
    <row r="9421" spans="1:10" x14ac:dyDescent="0.35">
      <c r="A9421" s="1" t="str">
        <f>[1]CAGE_DB!B9421</f>
        <v>REVERSO PUMPS INC.</v>
      </c>
      <c r="B9421" s="1" t="str">
        <f>[1]CAGE_DB!A9421</f>
        <v>4SKQ5</v>
      </c>
      <c r="C9421" s="1" t="str">
        <f>[1]CAGE_DB!D9421</f>
        <v>954-522-0882</v>
      </c>
      <c r="D9421" s="1" t="str">
        <f>[1]CAGE_DB!C9421</f>
        <v>danb@reversopumps.com; franciscom@reversopumps.com</v>
      </c>
      <c r="E9421" s="1" t="str">
        <f>[1]CAGE_DB!E9421</f>
        <v xml:space="preserve"> -</v>
      </c>
      <c r="F9421"/>
      <c r="G9421"/>
      <c r="H9421"/>
      <c r="I9421" s="1" t="str">
        <f>[1]CAGE_DB!F9421</f>
        <v xml:space="preserve"> - </v>
      </c>
    </row>
    <row r="9422" spans="1:10" x14ac:dyDescent="0.35">
      <c r="A9422" s="1" t="str">
        <f>[1]CAGE_DB!B9422</f>
        <v>FLAIR CORP</v>
      </c>
      <c r="B9422" s="1" t="str">
        <f>[1]CAGE_DB!A9422</f>
        <v>4SRW6</v>
      </c>
      <c r="C9422" s="1" t="str">
        <f>[1]CAGE_DB!D9422</f>
        <v>3528735165</v>
      </c>
      <c r="D9422" s="1" t="str">
        <f>[1]CAGE_DB!C9422</f>
        <v>#</v>
      </c>
      <c r="E9422" s="1" t="str">
        <f>[1]CAGE_DB!E9422</f>
        <v>3528735169</v>
      </c>
      <c r="F9422"/>
      <c r="G9422"/>
      <c r="H9422"/>
      <c r="I9422" s="1" t="str">
        <f>[1]CAGE_DB!F9422</f>
        <v>VIC ZANCHETTA</v>
      </c>
    </row>
    <row r="9423" spans="1:10" x14ac:dyDescent="0.35">
      <c r="A9423" s="1" t="str">
        <f>[1]CAGE_DB!B9423</f>
        <v>DRESSER, INC.</v>
      </c>
      <c r="B9423" s="1" t="str">
        <f>[1]CAGE_DB!A9423</f>
        <v>4SVA4</v>
      </c>
      <c r="C9423" s="1" t="str">
        <f>[1]CAGE_DB!D9423</f>
        <v>8014872225</v>
      </c>
      <c r="D9423" s="1" t="str">
        <f>[1]CAGE_DB!C9423</f>
        <v>#</v>
      </c>
      <c r="E9423" s="1" t="str">
        <f>[1]CAGE_DB!E9423</f>
        <v>-</v>
      </c>
      <c r="F9423"/>
      <c r="G9423"/>
      <c r="H9423"/>
      <c r="I9423" s="1" t="str">
        <f>[1]CAGE_DB!F9423</f>
        <v>HTTP://WWW.DRESSER.COM</v>
      </c>
    </row>
    <row r="9424" spans="1:10" x14ac:dyDescent="0.35">
      <c r="A9424" s="1" t="str">
        <f>[1]CAGE_DB!B9424</f>
        <v>BECHTEL PLANT MACHINERY, INC.</v>
      </c>
      <c r="B9424" s="1" t="str">
        <f>[1]CAGE_DB!A9424</f>
        <v>4SVU7</v>
      </c>
      <c r="C9424" s="1" t="str">
        <f>[1]CAGE_DB!D9424</f>
        <v>4124232438</v>
      </c>
      <c r="D9424" s="1" t="str">
        <f>[1]CAGE_DB!C9424</f>
        <v>robert.hoffman@unnpp.gov</v>
      </c>
      <c r="E9424" s="1" t="str">
        <f>[1]CAGE_DB!E9424</f>
        <v>-</v>
      </c>
      <c r="F9424"/>
      <c r="G9424"/>
      <c r="H9424"/>
      <c r="I9424" s="1" t="str">
        <f>[1]CAGE_DB!F9424</f>
        <v xml:space="preserve">- </v>
      </c>
    </row>
    <row r="9425" spans="1:9" x14ac:dyDescent="0.35">
      <c r="A9425" s="1" t="str">
        <f>[1]CAGE_DB!B9425</f>
        <v>BROWN DOUG AND ASSOCIATES</v>
      </c>
      <c r="B9425" s="1" t="str">
        <f>[1]CAGE_DB!A9425</f>
        <v>4SVY7</v>
      </c>
      <c r="C9425" s="1" t="str">
        <f>[1]CAGE_DB!D9425</f>
        <v>714-960-7174, 800-227-8778</v>
      </c>
      <c r="D9425" s="1" t="str">
        <f>[1]CAGE_DB!C9425</f>
        <v>cbarsh@dba-med.com; tbarsh@dba-med.com; cbarsh@dba-med.com</v>
      </c>
      <c r="E9425" s="1" t="str">
        <f>[1]CAGE_DB!E9425</f>
        <v xml:space="preserve"> -</v>
      </c>
      <c r="F9425"/>
      <c r="G9425"/>
      <c r="H9425"/>
      <c r="I9425" s="1" t="str">
        <f>[1]CAGE_DB!F9425</f>
        <v>Chris Barsh</v>
      </c>
    </row>
    <row r="9426" spans="1:9" x14ac:dyDescent="0.35">
      <c r="A9426" s="1" t="str">
        <f>[1]CAGE_DB!B9426</f>
        <v>PRC-DESOTO INTERNATIONAL, INC</v>
      </c>
      <c r="B9426" s="1" t="str">
        <f>[1]CAGE_DB!A9426</f>
        <v>4SX37</v>
      </c>
      <c r="C9426" s="1" t="str">
        <f>[1]CAGE_DB!D9426</f>
        <v>8187414218</v>
      </c>
      <c r="D9426" s="1" t="str">
        <f>[1]CAGE_DB!C9426</f>
        <v>#</v>
      </c>
      <c r="E9426" s="1" t="str">
        <f>[1]CAGE_DB!E9426</f>
        <v>8185497599</v>
      </c>
      <c r="F9426"/>
      <c r="G9426"/>
      <c r="H9426"/>
      <c r="I9426" s="1" t="str">
        <f>[1]CAGE_DB!F9426</f>
        <v>NICK CASTELLANOS; RUTH FEHRMAN</v>
      </c>
    </row>
    <row r="9427" spans="1:9" x14ac:dyDescent="0.35">
      <c r="A9427" s="1" t="str">
        <f>[1]CAGE_DB!B9427</f>
        <v>HONEYWELL INFORMATION SYSTEMS FIELD</v>
      </c>
      <c r="B9427" s="1" t="str">
        <f>[1]CAGE_DB!A9427</f>
        <v>4T272</v>
      </c>
      <c r="C9427" s="1" t="str">
        <f>[1]CAGE_DB!D9427</f>
        <v>1-301-590-9200 X121</v>
      </c>
      <c r="D9427" s="1" t="str">
        <f>[1]CAGE_DB!C9427</f>
        <v>#</v>
      </c>
      <c r="E9427" s="1" t="str">
        <f>[1]CAGE_DB!E9427</f>
        <v>-</v>
      </c>
      <c r="F9427"/>
      <c r="G9427"/>
      <c r="H9427"/>
      <c r="I9427" s="1" t="str">
        <f>[1]CAGE_DB!F9427</f>
        <v>Marcia Palu; Teddy Kassa</v>
      </c>
    </row>
    <row r="9428" spans="1:9" x14ac:dyDescent="0.35">
      <c r="A9428" s="1" t="str">
        <f>[1]CAGE_DB!B9428</f>
        <v>AIRTECH PRECISION LLC</v>
      </c>
      <c r="B9428" s="1" t="str">
        <f>[1]CAGE_DB!A9428</f>
        <v>4T2H0</v>
      </c>
      <c r="C9428" s="1" t="str">
        <f>[1]CAGE_DB!D9428</f>
        <v>(954) 993-2144</v>
      </c>
      <c r="D9428" s="1" t="str">
        <f>[1]CAGE_DB!C9428</f>
        <v xml:space="preserve">jtannir@q2aero.com </v>
      </c>
      <c r="E9428" s="1" t="str">
        <f>[1]CAGE_DB!E9428</f>
        <v>-</v>
      </c>
      <c r="F9428"/>
      <c r="G9428"/>
      <c r="H9428"/>
      <c r="I9428" s="1">
        <f>[1]CAGE_DB!F9428</f>
        <v>0</v>
      </c>
    </row>
    <row r="9429" spans="1:9" x14ac:dyDescent="0.35">
      <c r="A9429" s="1" t="str">
        <f>[1]CAGE_DB!B9429</f>
        <v>S P INDUSTRIES INC.</v>
      </c>
      <c r="B9429" s="1" t="str">
        <f>[1]CAGE_DB!A9429</f>
        <v>4T2T5</v>
      </c>
      <c r="C9429" s="1" t="str">
        <f>[1]CAGE_DB!D9429</f>
        <v>845-255-5000X2315, X2359</v>
      </c>
      <c r="D9429" s="1" t="str">
        <f>[1]CAGE_DB!C9429</f>
        <v>leslie.mather@spscientific.com; terri.bishop@spscientific.com</v>
      </c>
      <c r="E9429" s="1" t="str">
        <f>[1]CAGE_DB!E9429</f>
        <v xml:space="preserve"> -</v>
      </c>
      <c r="F9429"/>
      <c r="G9429"/>
      <c r="H9429"/>
      <c r="I9429" s="1" t="str">
        <f>[1]CAGE_DB!F9429</f>
        <v xml:space="preserve"> - </v>
      </c>
    </row>
    <row r="9430" spans="1:9" x14ac:dyDescent="0.35">
      <c r="A9430" s="1" t="str">
        <f>[1]CAGE_DB!B9430</f>
        <v>CONNECTICUT TOOL &amp; MANUFACTURING COMPANY, LLC</v>
      </c>
      <c r="B9430" s="1" t="str">
        <f>[1]CAGE_DB!A9430</f>
        <v>4T362</v>
      </c>
      <c r="C9430" s="1" t="str">
        <f>[1]CAGE_DB!D9430</f>
        <v>(860) 846-0839</v>
      </c>
      <c r="D9430" s="1" t="str">
        <f>[1]CAGE_DB!C9430</f>
        <v xml:space="preserve">rmosley@whitcraftgroup.com </v>
      </c>
      <c r="E9430" s="1" t="str">
        <f>[1]CAGE_DB!E9430</f>
        <v>-</v>
      </c>
      <c r="F9430"/>
      <c r="G9430"/>
      <c r="H9430"/>
      <c r="I9430" s="1" t="str">
        <f>[1]CAGE_DB!F9430</f>
        <v>-</v>
      </c>
    </row>
    <row r="9431" spans="1:9" x14ac:dyDescent="0.35">
      <c r="A9431" s="1" t="str">
        <f>[1]CAGE_DB!B9431</f>
        <v>BUNTING BEARINGS LLC</v>
      </c>
      <c r="B9431" s="1" t="str">
        <f>[1]CAGE_DB!A9431</f>
        <v>4T3X6</v>
      </c>
      <c r="C9431" s="1" t="str">
        <f>[1]CAGE_DB!D9431</f>
        <v>4198667000</v>
      </c>
      <c r="D9431" s="1" t="str">
        <f>[1]CAGE_DB!C9431</f>
        <v>dmiller@buntingbearings.com</v>
      </c>
      <c r="E9431" s="1" t="str">
        <f>[1]CAGE_DB!E9431</f>
        <v>-</v>
      </c>
      <c r="F9431"/>
      <c r="G9431"/>
      <c r="H9431"/>
      <c r="I9431" s="1" t="str">
        <f>[1]CAGE_DB!F9431</f>
        <v>HTTP://WWW.BUNTINGBEARINGS.COM/</v>
      </c>
    </row>
    <row r="9432" spans="1:9" x14ac:dyDescent="0.35">
      <c r="A9432" s="1" t="str">
        <f>[1]CAGE_DB!B9432</f>
        <v>TRU-FLEX METAL HOSE CORP</v>
      </c>
      <c r="B9432" s="1" t="str">
        <f>[1]CAGE_DB!A9432</f>
        <v>4T483</v>
      </c>
      <c r="C9432" s="1" t="str">
        <f>[1]CAGE_DB!D9432</f>
        <v>(765)299-0238</v>
      </c>
      <c r="D9432" s="1" t="str">
        <f>[1]CAGE_DB!C9432</f>
        <v>jprice@tru-flex.com</v>
      </c>
      <c r="E9432" s="1" t="str">
        <f>[1]CAGE_DB!E9432</f>
        <v xml:space="preserve"> -</v>
      </c>
      <c r="F9432"/>
      <c r="G9432"/>
      <c r="H9432"/>
      <c r="I9432" s="1" t="str">
        <f>[1]CAGE_DB!F9432</f>
        <v>Jessica Price</v>
      </c>
    </row>
    <row r="9433" spans="1:9" x14ac:dyDescent="0.35">
      <c r="A9433" s="1" t="str">
        <f>[1]CAGE_DB!B9433</f>
        <v>HONEYWELL INFORMATION SYSTEMS</v>
      </c>
      <c r="B9433" s="1" t="str">
        <f>[1]CAGE_DB!A9433</f>
        <v>4T527</v>
      </c>
      <c r="C9433" s="1" t="str">
        <f>[1]CAGE_DB!D9433</f>
        <v>1-301-590-9200 X121</v>
      </c>
      <c r="D9433" s="1" t="str">
        <f>[1]CAGE_DB!C9433</f>
        <v>#</v>
      </c>
      <c r="E9433" s="1" t="str">
        <f>[1]CAGE_DB!E9433</f>
        <v>-</v>
      </c>
      <c r="F9433"/>
      <c r="G9433"/>
      <c r="H9433"/>
      <c r="I9433" s="1" t="str">
        <f>[1]CAGE_DB!F9433</f>
        <v>Marcia Palu; Teddy Kassa</v>
      </c>
    </row>
    <row r="9434" spans="1:9" x14ac:dyDescent="0.35">
      <c r="A9434" s="1" t="str">
        <f>[1]CAGE_DB!B9434</f>
        <v>BOEING MILITARY AIRPLANE CO</v>
      </c>
      <c r="B9434" s="1" t="str">
        <f>[1]CAGE_DB!A9434</f>
        <v>4T758</v>
      </c>
      <c r="C9434" s="1" t="str">
        <f>[1]CAGE_DB!D9434</f>
        <v>800-226-3464</v>
      </c>
      <c r="D9434" s="1" t="str">
        <f>[1]CAGE_DB!C9434</f>
        <v>#</v>
      </c>
      <c r="E9434" s="1" t="str">
        <f>[1]CAGE_DB!E9434</f>
        <v>-</v>
      </c>
      <c r="F9434"/>
      <c r="G9434"/>
      <c r="H9434"/>
      <c r="I9434" s="1" t="str">
        <f>[1]CAGE_DB!F9434</f>
        <v xml:space="preserve"> - </v>
      </c>
    </row>
    <row r="9435" spans="1:9" x14ac:dyDescent="0.35">
      <c r="A9435" s="1" t="str">
        <f>[1]CAGE_DB!B9435</f>
        <v>D &amp; R MACHINE CO.</v>
      </c>
      <c r="B9435" s="1" t="str">
        <f>[1]CAGE_DB!A9435</f>
        <v>4T853</v>
      </c>
      <c r="C9435" s="1" t="str">
        <f>[1]CAGE_DB!D9435</f>
        <v>215-526-2080X103, 215-526-2080X105</v>
      </c>
      <c r="D9435" s="1" t="str">
        <f>[1]CAGE_DB!C9435</f>
        <v>ivala@drmachine.com; i.vala@drmachine.com</v>
      </c>
      <c r="E9435" s="1" t="str">
        <f>[1]CAGE_DB!E9435</f>
        <v xml:space="preserve"> -</v>
      </c>
      <c r="F9435"/>
      <c r="G9435"/>
      <c r="H9435"/>
      <c r="I9435" s="1" t="str">
        <f>[1]CAGE_DB!F9435</f>
        <v xml:space="preserve"> - </v>
      </c>
    </row>
    <row r="9436" spans="1:9" x14ac:dyDescent="0.35">
      <c r="A9436" s="1" t="str">
        <f>[1]CAGE_DB!B9436</f>
        <v>NOW ELECTRONICS, INC.</v>
      </c>
      <c r="B9436" s="1" t="str">
        <f>[1]CAGE_DB!A9436</f>
        <v>4T888</v>
      </c>
      <c r="C9436" s="1" t="str">
        <f>[1]CAGE_DB!D9436</f>
        <v>631-351-8300, 631-546-1008, 631-546-1002</v>
      </c>
      <c r="D9436" s="1" t="str">
        <f>[1]CAGE_DB!C9436</f>
        <v>aaron@nowelectro.com; juan.fernandez@nowelectro.com</v>
      </c>
      <c r="E9436" s="1" t="str">
        <f>[1]CAGE_DB!E9436</f>
        <v xml:space="preserve"> -</v>
      </c>
      <c r="F9436"/>
      <c r="G9436"/>
      <c r="H9436"/>
      <c r="I9436" s="1" t="str">
        <f>[1]CAGE_DB!F9436</f>
        <v xml:space="preserve"> - </v>
      </c>
    </row>
    <row r="9437" spans="1:9" x14ac:dyDescent="0.35">
      <c r="A9437" s="1" t="str">
        <f>[1]CAGE_DB!B9437</f>
        <v>HENNESSY INDUSTRIES, LLC.</v>
      </c>
      <c r="B9437" s="1" t="str">
        <f>[1]CAGE_DB!A9437</f>
        <v>4T928</v>
      </c>
      <c r="C9437" s="1" t="str">
        <f>[1]CAGE_DB!D9437</f>
        <v>(615) 641-7533</v>
      </c>
      <c r="D9437" s="1" t="str">
        <f>[1]CAGE_DB!C9437</f>
        <v>#</v>
      </c>
      <c r="E9437" s="1" t="str">
        <f>[1]CAGE_DB!E9437</f>
        <v>(615) 641-6069</v>
      </c>
      <c r="F9437"/>
      <c r="G9437"/>
      <c r="H9437"/>
      <c r="I9437" s="1">
        <f>[1]CAGE_DB!F9437</f>
        <v>0</v>
      </c>
    </row>
    <row r="9438" spans="1:9" x14ac:dyDescent="0.35">
      <c r="A9438" s="1" t="str">
        <f>[1]CAGE_DB!B9438</f>
        <v>R P M SUPPLY CORPORATION</v>
      </c>
      <c r="B9438" s="1" t="str">
        <f>[1]CAGE_DB!A9438</f>
        <v>4T958</v>
      </c>
      <c r="C9438" s="1" t="str">
        <f>[1]CAGE_DB!D9438</f>
        <v>614-315-0155</v>
      </c>
      <c r="D9438" s="1" t="str">
        <f>[1]CAGE_DB!C9438</f>
        <v>sales@rpmsupplycorp.com</v>
      </c>
      <c r="E9438" s="1" t="str">
        <f>[1]CAGE_DB!E9438</f>
        <v xml:space="preserve"> -</v>
      </c>
      <c r="F9438"/>
      <c r="G9438"/>
      <c r="H9438"/>
      <c r="I9438" s="1" t="str">
        <f>[1]CAGE_DB!F9438</f>
        <v>Chad D. Jenkins</v>
      </c>
    </row>
    <row r="9439" spans="1:9" x14ac:dyDescent="0.35">
      <c r="A9439" s="1" t="str">
        <f>[1]CAGE_DB!B9439</f>
        <v>DACO ENTERPRISES, INC.</v>
      </c>
      <c r="B9439" s="1" t="str">
        <f>[1]CAGE_DB!A9439</f>
        <v>4T965</v>
      </c>
      <c r="C9439" s="1" t="str">
        <f>[1]CAGE_DB!D9439</f>
        <v>801-478-9000</v>
      </c>
      <c r="D9439" s="1" t="str">
        <f>[1]CAGE_DB!C9439</f>
        <v>#</v>
      </c>
      <c r="E9439" s="1" t="str">
        <f>[1]CAGE_DB!E9439</f>
        <v>-</v>
      </c>
      <c r="F9439"/>
      <c r="G9439"/>
      <c r="H9439"/>
      <c r="I9439" s="1" t="str">
        <f>[1]CAGE_DB!F9439</f>
        <v xml:space="preserve">- </v>
      </c>
    </row>
    <row r="9440" spans="1:9" x14ac:dyDescent="0.35">
      <c r="A9440" s="1" t="str">
        <f>[1]CAGE_DB!B9440</f>
        <v>CLICKSTOP INC.</v>
      </c>
      <c r="B9440" s="1" t="str">
        <f>[1]CAGE_DB!A9440</f>
        <v>4TCQ5</v>
      </c>
      <c r="C9440" s="1" t="str">
        <f>[1]CAGE_DB!D9440</f>
        <v>8664449990</v>
      </c>
      <c r="D9440" s="1" t="str">
        <f>[1]CAGE_DB!C9440</f>
        <v>bill@clickstop.com; ben@uscargocontrol.com</v>
      </c>
      <c r="E9440" s="1" t="str">
        <f>[1]CAGE_DB!E9440</f>
        <v>8663227883</v>
      </c>
      <c r="F9440"/>
      <c r="G9440"/>
      <c r="H9440"/>
      <c r="I9440" s="1" t="str">
        <f>[1]CAGE_DB!F9440</f>
        <v>JOE RAUCH BEN RECHKEMMER</v>
      </c>
    </row>
    <row r="9441" spans="1:9" x14ac:dyDescent="0.35">
      <c r="A9441" s="1" t="str">
        <f>[1]CAGE_DB!B9441</f>
        <v>VALKYRIE ENTERPRISES LLC</v>
      </c>
      <c r="B9441" s="1" t="str">
        <f>[1]CAGE_DB!A9441</f>
        <v>4TGX1</v>
      </c>
      <c r="C9441" s="1" t="str">
        <f>[1]CAGE_DB!D9441</f>
        <v>757-416-6517, 757-962-2545, 757-962-2545, 757-351-3109</v>
      </c>
      <c r="D9441" s="1" t="str">
        <f>[1]CAGE_DB!C9441</f>
        <v>caroline.ternes@valkyrie.com; john.henson@valkyrie.com</v>
      </c>
      <c r="E9441" s="1" t="str">
        <f>[1]CAGE_DB!E9441</f>
        <v xml:space="preserve"> -</v>
      </c>
      <c r="F9441"/>
      <c r="G9441"/>
      <c r="H9441"/>
      <c r="I9441" s="1" t="str">
        <f>[1]CAGE_DB!F9441</f>
        <v xml:space="preserve"> - </v>
      </c>
    </row>
    <row r="9442" spans="1:9" x14ac:dyDescent="0.35">
      <c r="A9442" s="1" t="str">
        <f>[1]CAGE_DB!B9442</f>
        <v>FLUID DEFENSE SYSTEMS, LLC</v>
      </c>
      <c r="B9442" s="1" t="str">
        <f>[1]CAGE_DB!A9442</f>
        <v>4TLW4</v>
      </c>
      <c r="C9442" s="1" t="str">
        <f>[1]CAGE_DB!D9442</f>
        <v>6308208930</v>
      </c>
      <c r="D9442" s="1" t="str">
        <f>[1]CAGE_DB!C9442</f>
        <v>#</v>
      </c>
      <c r="E9442" s="1" t="str">
        <f>[1]CAGE_DB!E9442</f>
        <v>-</v>
      </c>
      <c r="F9442"/>
      <c r="G9442"/>
      <c r="H9442"/>
      <c r="I9442" s="1" t="str">
        <f>[1]CAGE_DB!F9442</f>
        <v>GREG CHRISTOFF; JENNIFER ZOLPER</v>
      </c>
    </row>
    <row r="9443" spans="1:9" x14ac:dyDescent="0.35">
      <c r="A9443" s="1" t="str">
        <f>[1]CAGE_DB!B9443</f>
        <v>CUMMINS CENTRAL POWER, LLC</v>
      </c>
      <c r="B9443" s="1" t="str">
        <f>[1]CAGE_DB!A9443</f>
        <v>4TNW9</v>
      </c>
      <c r="C9443" s="1" t="str">
        <f>[1]CAGE_DB!D9443</f>
        <v>(309) 787-4300</v>
      </c>
      <c r="D9443" s="1" t="str">
        <f>[1]CAGE_DB!C9443</f>
        <v>#</v>
      </c>
      <c r="E9443" s="1" t="str">
        <f>[1]CAGE_DB!E9443</f>
        <v>-</v>
      </c>
      <c r="F9443"/>
      <c r="G9443"/>
      <c r="H9443"/>
      <c r="I9443" s="1">
        <f>[1]CAGE_DB!F9443</f>
        <v>0</v>
      </c>
    </row>
    <row r="9444" spans="1:9" x14ac:dyDescent="0.35">
      <c r="A9444" s="1" t="str">
        <f>[1]CAGE_DB!B9444</f>
        <v>JAKTOOL LLC</v>
      </c>
      <c r="B9444" s="1" t="str">
        <f>[1]CAGE_DB!A9444</f>
        <v>4TSE7</v>
      </c>
      <c r="C9444" s="1" t="str">
        <f>[1]CAGE_DB!D9444</f>
        <v>6096642451</v>
      </c>
      <c r="D9444" s="1" t="str">
        <f>[1]CAGE_DB!C9444</f>
        <v>cgandy@jaktool.com</v>
      </c>
      <c r="E9444" s="1" t="str">
        <f>[1]CAGE_DB!E9444</f>
        <v>-</v>
      </c>
      <c r="F9444"/>
      <c r="G9444"/>
      <c r="H9444"/>
      <c r="I9444" s="1" t="str">
        <f>[1]CAGE_DB!F9444</f>
        <v>HTTP://WWW.JAKTOOL.COM</v>
      </c>
    </row>
    <row r="9445" spans="1:9" x14ac:dyDescent="0.35">
      <c r="A9445" s="1" t="str">
        <f>[1]CAGE_DB!B9445</f>
        <v>ACCURATE MANUFACTURED PRODUCTS GROUP, INC.</v>
      </c>
      <c r="B9445" s="1" t="str">
        <f>[1]CAGE_DB!A9445</f>
        <v>4TU30</v>
      </c>
      <c r="C9445" s="1" t="str">
        <f>[1]CAGE_DB!D9445</f>
        <v>317-472-9000X10, X106, X107</v>
      </c>
      <c r="D9445" s="1" t="str">
        <f>[1]CAGE_DB!C9445</f>
        <v>alex@ampg.com; linda@ampg.com; matt@ampg.com</v>
      </c>
      <c r="E9445" s="1" t="str">
        <f>[1]CAGE_DB!E9445</f>
        <v xml:space="preserve"> -</v>
      </c>
      <c r="F9445"/>
      <c r="G9445"/>
      <c r="H9445"/>
      <c r="I9445" s="1" t="str">
        <f>[1]CAGE_DB!F9445</f>
        <v xml:space="preserve"> - </v>
      </c>
    </row>
    <row r="9446" spans="1:9" x14ac:dyDescent="0.35">
      <c r="A9446" s="1" t="str">
        <f>[1]CAGE_DB!B9446</f>
        <v xml:space="preserve"> TEQUIPMENT, INC.</v>
      </c>
      <c r="B9446" s="1" t="str">
        <f>[1]CAGE_DB!A9446</f>
        <v>4TUZ9</v>
      </c>
      <c r="C9446" s="1" t="str">
        <f>[1]CAGE_DB!D9446</f>
        <v>(877) 455-9369</v>
      </c>
      <c r="D9446" s="1" t="str">
        <f>[1]CAGE_DB!C9446</f>
        <v>#</v>
      </c>
      <c r="E9446" s="1" t="str">
        <f>[1]CAGE_DB!E9446</f>
        <v>-</v>
      </c>
      <c r="F9446"/>
      <c r="G9446"/>
      <c r="H9446"/>
      <c r="I9446" s="1">
        <f>[1]CAGE_DB!F9446</f>
        <v>0</v>
      </c>
    </row>
    <row r="9447" spans="1:9" x14ac:dyDescent="0.35">
      <c r="A9447" s="1" t="str">
        <f>[1]CAGE_DB!B9447</f>
        <v>TEXTRON GROUND SUPPORT EQUIPMENT IN</v>
      </c>
      <c r="B9447" s="1" t="str">
        <f>[1]CAGE_DB!A9447</f>
        <v>4TVG2</v>
      </c>
      <c r="C9447" s="1" t="str">
        <f>[1]CAGE_DB!D9447</f>
        <v>770-499-6183</v>
      </c>
      <c r="D9447" s="1" t="str">
        <f>[1]CAGE_DB!C9447</f>
        <v>#</v>
      </c>
      <c r="E9447" s="1" t="str">
        <f>[1]CAGE_DB!E9447</f>
        <v>-</v>
      </c>
      <c r="F9447"/>
      <c r="G9447"/>
      <c r="H9447"/>
      <c r="I9447" s="1" t="str">
        <f>[1]CAGE_DB!F9447</f>
        <v xml:space="preserve"> - </v>
      </c>
    </row>
    <row r="9448" spans="1:9" x14ac:dyDescent="0.35">
      <c r="A9448" s="1" t="str">
        <f>[1]CAGE_DB!B9448</f>
        <v>TY PARKER &amp; SON, INC</v>
      </c>
      <c r="B9448" s="1" t="str">
        <f>[1]CAGE_DB!A9448</f>
        <v>4TYQ7</v>
      </c>
      <c r="C9448" s="1" t="str">
        <f>[1]CAGE_DB!D9448</f>
        <v xml:space="preserve">908-362-6147 </v>
      </c>
      <c r="D9448" s="1" t="str">
        <f>[1]CAGE_DB!C9448</f>
        <v>sales@wildlandwarehouse.com</v>
      </c>
      <c r="E9448" s="1" t="str">
        <f>[1]CAGE_DB!E9448</f>
        <v xml:space="preserve"> -</v>
      </c>
      <c r="F9448"/>
      <c r="G9448"/>
      <c r="H9448"/>
      <c r="I9448" s="1" t="str">
        <f>[1]CAGE_DB!F9448</f>
        <v>Ty Parker</v>
      </c>
    </row>
    <row r="9449" spans="1:9" x14ac:dyDescent="0.35">
      <c r="A9449" s="1" t="str">
        <f>[1]CAGE_DB!B9449</f>
        <v>PAN PACIFIC ENTERPRISES INC</v>
      </c>
      <c r="B9449" s="1" t="str">
        <f>[1]CAGE_DB!A9449</f>
        <v>4U010</v>
      </c>
      <c r="C9449" s="1" t="str">
        <f>[1]CAGE_DB!D9449</f>
        <v>7039278447</v>
      </c>
      <c r="D9449" s="1" t="str">
        <f>[1]CAGE_DB!C9449</f>
        <v>ptc_diesel@ptcpower.com; sales@ptcpower.com</v>
      </c>
      <c r="E9449" s="1" t="str">
        <f>[1]CAGE_DB!E9449</f>
        <v xml:space="preserve"> -</v>
      </c>
      <c r="F9449"/>
      <c r="G9449"/>
      <c r="H9449"/>
      <c r="I9449" s="1" t="str">
        <f>[1]CAGE_DB!F9449</f>
        <v xml:space="preserve"> - </v>
      </c>
    </row>
    <row r="9450" spans="1:9" x14ac:dyDescent="0.35">
      <c r="A9450" s="1" t="str">
        <f>[1]CAGE_DB!B9450</f>
        <v>WIS CON TOTAL POWER CORP DBA POWER CENTER THE</v>
      </c>
      <c r="B9450" s="1" t="str">
        <f>[1]CAGE_DB!A9450</f>
        <v>4U132</v>
      </c>
      <c r="C9450" s="1" t="str">
        <f>[1]CAGE_DB!D9450</f>
        <v>-</v>
      </c>
      <c r="D9450" s="1" t="str">
        <f>[1]CAGE_DB!C9450</f>
        <v>#</v>
      </c>
      <c r="E9450" s="1" t="str">
        <f>[1]CAGE_DB!E9450</f>
        <v>-</v>
      </c>
      <c r="F9450"/>
      <c r="G9450"/>
      <c r="H9450"/>
      <c r="I9450" s="1" t="str">
        <f>[1]CAGE_DB!F9450</f>
        <v>-</v>
      </c>
    </row>
    <row r="9451" spans="1:9" x14ac:dyDescent="0.35">
      <c r="A9451" s="1" t="str">
        <f>[1]CAGE_DB!B9451</f>
        <v>ADVANCED COMPOSITE PRODUCTS AND TECHNOLOGY, INC.</v>
      </c>
      <c r="B9451" s="1" t="str">
        <f>[1]CAGE_DB!A9451</f>
        <v>4U140</v>
      </c>
      <c r="C9451" s="1" t="str">
        <f>[1]CAGE_DB!D9451</f>
        <v>7148955544</v>
      </c>
      <c r="D9451" s="1" t="str">
        <f>[1]CAGE_DB!C9451</f>
        <v>rclampitt@acpt.com</v>
      </c>
      <c r="E9451" s="1" t="str">
        <f>[1]CAGE_DB!E9451</f>
        <v>7148957766</v>
      </c>
      <c r="F9451"/>
      <c r="G9451"/>
      <c r="H9451"/>
      <c r="I9451" s="1" t="str">
        <f>[1]CAGE_DB!F9451</f>
        <v>_x000D_
JAMES C LESLIE</v>
      </c>
    </row>
    <row r="9452" spans="1:9" x14ac:dyDescent="0.35">
      <c r="A9452" s="1" t="str">
        <f>[1]CAGE_DB!B9452</f>
        <v>BOEING CO THE SPACE AND COMMUNICATIONS GROUP ELECTRONIC SYSTEMS AND MISSILE</v>
      </c>
      <c r="B9452" s="1" t="str">
        <f>[1]CAGE_DB!A9452</f>
        <v>4U315</v>
      </c>
      <c r="C9452" s="1" t="str">
        <f>[1]CAGE_DB!D9452</f>
        <v>800-226-3464</v>
      </c>
      <c r="D9452" s="1" t="str">
        <f>[1]CAGE_DB!C9452</f>
        <v>#</v>
      </c>
      <c r="E9452" s="1" t="str">
        <f>[1]CAGE_DB!E9452</f>
        <v>-</v>
      </c>
      <c r="F9452"/>
      <c r="G9452"/>
      <c r="H9452"/>
      <c r="I9452" s="1" t="str">
        <f>[1]CAGE_DB!F9452</f>
        <v xml:space="preserve"> - </v>
      </c>
    </row>
    <row r="9453" spans="1:9" x14ac:dyDescent="0.35">
      <c r="A9453" s="1" t="str">
        <f>[1]CAGE_DB!B9453</f>
        <v>WEST COAST AEROSPACE INC</v>
      </c>
      <c r="B9453" s="1" t="str">
        <f>[1]CAGE_DB!A9453</f>
        <v>4U355</v>
      </c>
      <c r="C9453" s="1" t="str">
        <f>[1]CAGE_DB!D9453</f>
        <v>310-518-0633</v>
      </c>
      <c r="D9453" s="1" t="str">
        <f>[1]CAGE_DB!C9453</f>
        <v>#</v>
      </c>
      <c r="E9453" s="1" t="str">
        <f>[1]CAGE_DB!E9453</f>
        <v>-</v>
      </c>
      <c r="F9453"/>
      <c r="G9453"/>
      <c r="H9453"/>
      <c r="I9453" s="1" t="str">
        <f>[1]CAGE_DB!F9453</f>
        <v xml:space="preserve">- </v>
      </c>
    </row>
    <row r="9454" spans="1:9" x14ac:dyDescent="0.35">
      <c r="A9454" s="1" t="str">
        <f>[1]CAGE_DB!B9454</f>
        <v>EASTERN CAROLINA VOCATIONAL CENTER INC</v>
      </c>
      <c r="B9454" s="1" t="str">
        <f>[1]CAGE_DB!A9454</f>
        <v>4U407</v>
      </c>
      <c r="C9454" s="1" t="str">
        <f>[1]CAGE_DB!D9454</f>
        <v>2527584188</v>
      </c>
      <c r="D9454" s="1" t="str">
        <f>[1]CAGE_DB!C9454</f>
        <v>ejackson@ecvcinc.com</v>
      </c>
      <c r="E9454" s="1" t="str">
        <f>[1]CAGE_DB!E9454</f>
        <v>-</v>
      </c>
      <c r="F9454"/>
      <c r="G9454"/>
      <c r="H9454"/>
      <c r="I9454" s="1" t="str">
        <f>[1]CAGE_DB!F9454</f>
        <v>HTTPS://ECVCINC.COM/</v>
      </c>
    </row>
    <row r="9455" spans="1:9" x14ac:dyDescent="0.35">
      <c r="A9455" s="1" t="str">
        <f>[1]CAGE_DB!B9455</f>
        <v>THOMAS ELECTRONICS, INC</v>
      </c>
      <c r="B9455" s="1" t="str">
        <f>[1]CAGE_DB!A9455</f>
        <v>4U430</v>
      </c>
      <c r="C9455" s="1" t="str">
        <f>[1]CAGE_DB!D9455</f>
        <v>(315) 923-2051</v>
      </c>
      <c r="D9455" s="1" t="str">
        <f>[1]CAGE_DB!C9455</f>
        <v xml:space="preserve">bradon.madison@thomaselectronics.com </v>
      </c>
      <c r="E9455" s="1" t="str">
        <f>[1]CAGE_DB!E9455</f>
        <v>-</v>
      </c>
      <c r="F9455"/>
      <c r="G9455"/>
      <c r="H9455"/>
      <c r="I9455" s="1">
        <f>[1]CAGE_DB!F9455</f>
        <v>0</v>
      </c>
    </row>
    <row r="9456" spans="1:9" x14ac:dyDescent="0.35">
      <c r="A9456" s="1" t="str">
        <f>[1]CAGE_DB!B9456</f>
        <v>BUCKINGHAM MANUFACTURING CO., INC.</v>
      </c>
      <c r="B9456" s="1" t="str">
        <f>[1]CAGE_DB!A9456</f>
        <v>4U452</v>
      </c>
      <c r="C9456" s="1" t="str">
        <f>[1]CAGE_DB!D9456</f>
        <v>6077732400</v>
      </c>
      <c r="D9456" s="1" t="str">
        <f>[1]CAGE_DB!C9456</f>
        <v>kipp@buckinghammfg.com</v>
      </c>
      <c r="E9456" s="1" t="str">
        <f>[1]CAGE_DB!E9456</f>
        <v>-</v>
      </c>
      <c r="F9456"/>
      <c r="G9456"/>
      <c r="H9456"/>
      <c r="I9456" s="1" t="str">
        <f>[1]CAGE_DB!F9456</f>
        <v>-</v>
      </c>
    </row>
    <row r="9457" spans="1:9" x14ac:dyDescent="0.35">
      <c r="A9457" s="1" t="str">
        <f>[1]CAGE_DB!B9457</f>
        <v>JECON METALS CORP</v>
      </c>
      <c r="B9457" s="1" t="str">
        <f>[1]CAGE_DB!A9457</f>
        <v>4U480</v>
      </c>
      <c r="C9457" s="1" t="str">
        <f>[1]CAGE_DB!D9457</f>
        <v>4137817460</v>
      </c>
      <c r="D9457" s="1" t="str">
        <f>[1]CAGE_DB!C9457</f>
        <v>#</v>
      </c>
      <c r="E9457" s="1" t="str">
        <f>[1]CAGE_DB!E9457</f>
        <v>-</v>
      </c>
      <c r="F9457"/>
      <c r="G9457"/>
      <c r="H9457"/>
      <c r="I9457" s="1" t="str">
        <f>[1]CAGE_DB!F9457</f>
        <v xml:space="preserve"> - </v>
      </c>
    </row>
    <row r="9458" spans="1:9" x14ac:dyDescent="0.35">
      <c r="A9458" s="1" t="str">
        <f>[1]CAGE_DB!B9458</f>
        <v>MERIT FASTNERS CORP</v>
      </c>
      <c r="B9458" s="1" t="str">
        <f>[1]CAGE_DB!A9458</f>
        <v>4U616</v>
      </c>
      <c r="C9458" s="1" t="str">
        <f>[1]CAGE_DB!D9458</f>
        <v>631-567-3300</v>
      </c>
      <c r="D9458" s="1" t="str">
        <f>[1]CAGE_DB!C9458</f>
        <v>#</v>
      </c>
      <c r="E9458" s="1" t="str">
        <f>[1]CAGE_DB!E9458</f>
        <v>-</v>
      </c>
      <c r="F9458"/>
      <c r="G9458"/>
      <c r="H9458"/>
      <c r="I9458" s="1" t="str">
        <f>[1]CAGE_DB!F9458</f>
        <v xml:space="preserve"> -</v>
      </c>
    </row>
    <row r="9459" spans="1:9" x14ac:dyDescent="0.35">
      <c r="A9459" s="1" t="str">
        <f>[1]CAGE_DB!B9459</f>
        <v>CONCOTE CORPORATION</v>
      </c>
      <c r="B9459" s="1" t="str">
        <f>[1]CAGE_DB!A9459</f>
        <v>4U656</v>
      </c>
      <c r="C9459" s="1" t="str">
        <f>[1]CAGE_DB!D9459</f>
        <v>2149560077</v>
      </c>
      <c r="D9459" s="1" t="str">
        <f>[1]CAGE_DB!C9459</f>
        <v>shelbyr@concote.com</v>
      </c>
      <c r="E9459" s="1" t="str">
        <f>[1]CAGE_DB!E9459</f>
        <v>-</v>
      </c>
      <c r="F9459"/>
      <c r="G9459"/>
      <c r="H9459"/>
      <c r="I9459" s="1" t="str">
        <f>[1]CAGE_DB!F9459</f>
        <v>WWW.CONCOTE.COM</v>
      </c>
    </row>
    <row r="9460" spans="1:9" x14ac:dyDescent="0.35">
      <c r="A9460" s="1" t="str">
        <f>[1]CAGE_DB!B9460</f>
        <v>ULTRA POLY, INC.</v>
      </c>
      <c r="B9460" s="1" t="str">
        <f>[1]CAGE_DB!A9460</f>
        <v>4U694</v>
      </c>
      <c r="C9460" s="1" t="str">
        <f>[1]CAGE_DB!D9460</f>
        <v>253 - 272 - 1217</v>
      </c>
      <c r="D9460" s="1" t="str">
        <f>[1]CAGE_DB!C9460</f>
        <v>bryan.olin@polymerindustries.com</v>
      </c>
      <c r="E9460" s="1" t="str">
        <f>[1]CAGE_DB!E9460</f>
        <v xml:space="preserve"> -</v>
      </c>
      <c r="F9460"/>
      <c r="G9460"/>
      <c r="H9460"/>
      <c r="I9460" s="1" t="str">
        <f>[1]CAGE_DB!F9460</f>
        <v>BRYAN  OLIN</v>
      </c>
    </row>
    <row r="9461" spans="1:9" x14ac:dyDescent="0.35">
      <c r="A9461" s="1" t="str">
        <f>[1]CAGE_DB!B9461</f>
        <v>BOEING CO INC THE BOEING COMPUTER</v>
      </c>
      <c r="B9461" s="1" t="str">
        <f>[1]CAGE_DB!A9461</f>
        <v>4U712</v>
      </c>
      <c r="C9461" s="1" t="str">
        <f>[1]CAGE_DB!D9461</f>
        <v>800-226-3464</v>
      </c>
      <c r="D9461" s="1" t="str">
        <f>[1]CAGE_DB!C9461</f>
        <v>#</v>
      </c>
      <c r="E9461" s="1" t="str">
        <f>[1]CAGE_DB!E9461</f>
        <v>-</v>
      </c>
      <c r="F9461"/>
      <c r="G9461"/>
      <c r="H9461"/>
      <c r="I9461" s="1" t="str">
        <f>[1]CAGE_DB!F9461</f>
        <v xml:space="preserve"> - </v>
      </c>
    </row>
    <row r="9462" spans="1:9" x14ac:dyDescent="0.35">
      <c r="A9462" s="1" t="str">
        <f>[1]CAGE_DB!B9462</f>
        <v>WELDCO-BEALES MANUFACTURING CORP.</v>
      </c>
      <c r="B9462" s="1" t="str">
        <f>[1]CAGE_DB!A9462</f>
        <v>4U735</v>
      </c>
      <c r="C9462" s="1" t="str">
        <f>[1]CAGE_DB!D9462</f>
        <v>(800) 547-6357</v>
      </c>
      <c r="D9462" s="1" t="str">
        <f>[1]CAGE_DB!C9462</f>
        <v>#</v>
      </c>
      <c r="E9462" s="1" t="str">
        <f>[1]CAGE_DB!E9462</f>
        <v>-</v>
      </c>
      <c r="F9462"/>
      <c r="G9462"/>
      <c r="H9462"/>
      <c r="I9462" s="1" t="str">
        <f>[1]CAGE_DB!F9462</f>
        <v>-</v>
      </c>
    </row>
    <row r="9463" spans="1:9" x14ac:dyDescent="0.35">
      <c r="A9463" s="1" t="str">
        <f>[1]CAGE_DB!B9463</f>
        <v>FLUKE CORPORATION</v>
      </c>
      <c r="B9463" s="1" t="str">
        <f>[1]CAGE_DB!A9463</f>
        <v>4U744</v>
      </c>
      <c r="C9463" s="1" t="str">
        <f>[1]CAGE_DB!D9463</f>
        <v xml:space="preserve"> - </v>
      </c>
      <c r="D9463" s="1" t="str">
        <f>[1]CAGE_DB!C9463</f>
        <v>orders@flukecal.com; ecommerce.orders@fluke.com</v>
      </c>
      <c r="E9463" s="1" t="str">
        <f>[1]CAGE_DB!E9463</f>
        <v xml:space="preserve"> -</v>
      </c>
      <c r="F9463"/>
      <c r="G9463"/>
      <c r="H9463"/>
      <c r="I9463" s="1" t="str">
        <f>[1]CAGE_DB!F9463</f>
        <v>Gail T.</v>
      </c>
    </row>
    <row r="9464" spans="1:9" x14ac:dyDescent="0.35">
      <c r="A9464" s="1" t="str">
        <f>[1]CAGE_DB!B9464</f>
        <v>ADVANCED SEMICONDUCTOR,INC.</v>
      </c>
      <c r="B9464" s="1" t="str">
        <f>[1]CAGE_DB!A9464</f>
        <v>4U751</v>
      </c>
      <c r="C9464" s="1" t="str">
        <f>[1]CAGE_DB!D9464</f>
        <v>8189821200</v>
      </c>
      <c r="D9464" s="1" t="str">
        <f>[1]CAGE_DB!C9464</f>
        <v>kwolf@adsemi.com</v>
      </c>
      <c r="E9464" s="1" t="str">
        <f>[1]CAGE_DB!E9464</f>
        <v>-</v>
      </c>
      <c r="F9464"/>
      <c r="G9464"/>
      <c r="H9464"/>
      <c r="I9464" s="1" t="str">
        <f>[1]CAGE_DB!F9464</f>
        <v>HTTP://WWW.ADVANCEDSEMICONDUCTOR.COM</v>
      </c>
    </row>
    <row r="9465" spans="1:9" x14ac:dyDescent="0.35">
      <c r="A9465" s="1" t="str">
        <f>[1]CAGE_DB!B9465</f>
        <v>MASTER FENCE FITTINGS INC</v>
      </c>
      <c r="B9465" s="1" t="str">
        <f>[1]CAGE_DB!A9465</f>
        <v>4U817</v>
      </c>
      <c r="C9465" s="1" t="str">
        <f>[1]CAGE_DB!D9465</f>
        <v>-</v>
      </c>
      <c r="D9465" s="1" t="str">
        <f>[1]CAGE_DB!C9465</f>
        <v>#</v>
      </c>
      <c r="E9465" s="1" t="str">
        <f>[1]CAGE_DB!E9465</f>
        <v>-</v>
      </c>
      <c r="F9465"/>
      <c r="G9465"/>
      <c r="H9465"/>
      <c r="I9465" s="1" t="str">
        <f>[1]CAGE_DB!F9465</f>
        <v>-</v>
      </c>
    </row>
    <row r="9466" spans="1:9" x14ac:dyDescent="0.35">
      <c r="A9466" s="1" t="str">
        <f>[1]CAGE_DB!B9466</f>
        <v>RAWHIDE FIREHOSE LLC</v>
      </c>
      <c r="B9466" s="1" t="str">
        <f>[1]CAGE_DB!A9466</f>
        <v>4U854</v>
      </c>
      <c r="C9466" s="1" t="str">
        <f>[1]CAGE_DB!D9466</f>
        <v>800-321-3715</v>
      </c>
      <c r="D9466" s="1" t="str">
        <f>[1]CAGE_DB!C9466</f>
        <v>#</v>
      </c>
      <c r="E9466" s="1" t="str">
        <f>[1]CAGE_DB!E9466</f>
        <v>-</v>
      </c>
      <c r="F9466"/>
      <c r="G9466"/>
      <c r="H9466"/>
      <c r="I9466" s="1" t="str">
        <f>[1]CAGE_DB!F9466</f>
        <v xml:space="preserve"> -</v>
      </c>
    </row>
    <row r="9467" spans="1:9" x14ac:dyDescent="0.35">
      <c r="A9467" s="1" t="str">
        <f>[1]CAGE_DB!B9467</f>
        <v>RAYTHEON COMPANY</v>
      </c>
      <c r="B9467" s="1" t="str">
        <f>[1]CAGE_DB!A9467</f>
        <v>4U884</v>
      </c>
      <c r="C9467" s="1" t="str">
        <f>[1]CAGE_DB!D9467</f>
        <v>978-436-8150, 310-647-9438</v>
      </c>
      <c r="D9467" s="1" t="str">
        <f>[1]CAGE_DB!C9467</f>
        <v>#</v>
      </c>
      <c r="E9467" s="1" t="str">
        <f>[1]CAGE_DB!E9467</f>
        <v>-</v>
      </c>
      <c r="F9467"/>
      <c r="G9467"/>
      <c r="H9467"/>
      <c r="I9467" s="1" t="str">
        <f>[1]CAGE_DB!F9467</f>
        <v xml:space="preserve"> - </v>
      </c>
    </row>
    <row r="9468" spans="1:9" x14ac:dyDescent="0.35">
      <c r="A9468" s="1" t="str">
        <f>[1]CAGE_DB!B9468</f>
        <v>OMEGA WIRE, INC.</v>
      </c>
      <c r="B9468" s="1" t="str">
        <f>[1]CAGE_DB!A9468</f>
        <v>4U897</v>
      </c>
      <c r="C9468" s="1" t="str">
        <f>[1]CAGE_DB!D9468</f>
        <v>(315) 655-9800</v>
      </c>
      <c r="D9468" s="1" t="str">
        <f>[1]CAGE_DB!C9468</f>
        <v>s_malloy@iwgbwd.com</v>
      </c>
      <c r="E9468" s="1" t="str">
        <f>[1]CAGE_DB!E9468</f>
        <v>(315) 655-9686</v>
      </c>
      <c r="F9468"/>
      <c r="G9468"/>
      <c r="H9468"/>
      <c r="I9468" s="1">
        <f>[1]CAGE_DB!F9468</f>
        <v>0</v>
      </c>
    </row>
    <row r="9469" spans="1:9" x14ac:dyDescent="0.35">
      <c r="A9469" s="1" t="str">
        <f>[1]CAGE_DB!B9469</f>
        <v>MATHEWS ASSOCIATES INC</v>
      </c>
      <c r="B9469" s="1" t="str">
        <f>[1]CAGE_DB!A9469</f>
        <v>4U927</v>
      </c>
      <c r="C9469" s="1" t="str">
        <f>[1]CAGE_DB!D9469</f>
        <v>4073233390</v>
      </c>
      <c r="D9469" s="1" t="str">
        <f>[1]CAGE_DB!C9469</f>
        <v>bmckenzie@maifl.com</v>
      </c>
      <c r="E9469" s="1" t="str">
        <f>[1]CAGE_DB!E9469</f>
        <v>-</v>
      </c>
      <c r="F9469"/>
      <c r="G9469"/>
      <c r="H9469"/>
      <c r="I9469" s="1" t="str">
        <f>[1]CAGE_DB!F9469</f>
        <v>HTTP://WWW.MAIFL.COM</v>
      </c>
    </row>
    <row r="9470" spans="1:9" x14ac:dyDescent="0.35">
      <c r="A9470" s="1" t="str">
        <f>[1]CAGE_DB!B9470</f>
        <v>VIBRATION MOUNTINGS &amp; CONTROLS INC.</v>
      </c>
      <c r="B9470" s="1" t="str">
        <f>[1]CAGE_DB!A9470</f>
        <v>4U931</v>
      </c>
      <c r="C9470" s="1" t="str">
        <f>[1]CAGE_DB!D9470</f>
        <v>973-838-1780X215, X120</v>
      </c>
      <c r="D9470" s="1" t="str">
        <f>[1]CAGE_DB!C9470</f>
        <v>john.giuliano@thevmcgroup.com; pilar.spangler@thevmcgroup.com</v>
      </c>
      <c r="E9470" s="1" t="str">
        <f>[1]CAGE_DB!E9470</f>
        <v xml:space="preserve"> -</v>
      </c>
      <c r="F9470"/>
      <c r="G9470"/>
      <c r="H9470"/>
      <c r="I9470" s="1" t="str">
        <f>[1]CAGE_DB!F9470</f>
        <v xml:space="preserve"> - </v>
      </c>
    </row>
    <row r="9471" spans="1:9" x14ac:dyDescent="0.35">
      <c r="A9471" s="1" t="str">
        <f>[1]CAGE_DB!B9471</f>
        <v>W39Z LETTERKENNY MUNITIONS CTR</v>
      </c>
      <c r="B9471" s="1" t="str">
        <f>[1]CAGE_DB!A9471</f>
        <v>4UA79</v>
      </c>
      <c r="C9471" s="1" t="str">
        <f>[1]CAGE_DB!D9471</f>
        <v>309-782-3013</v>
      </c>
      <c r="D9471" s="1" t="str">
        <f>[1]CAGE_DB!C9471</f>
        <v>#</v>
      </c>
      <c r="E9471" s="1" t="str">
        <f>[1]CAGE_DB!E9471</f>
        <v>-</v>
      </c>
      <c r="F9471"/>
      <c r="G9471"/>
      <c r="H9471"/>
      <c r="I9471" s="1" t="str">
        <f>[1]CAGE_DB!F9471</f>
        <v xml:space="preserve">- </v>
      </c>
    </row>
    <row r="9472" spans="1:9" x14ac:dyDescent="0.35">
      <c r="A9472" s="1" t="str">
        <f>[1]CAGE_DB!B9472</f>
        <v>BROADWING AVIATION, LLC</v>
      </c>
      <c r="B9472" s="1" t="str">
        <f>[1]CAGE_DB!A9472</f>
        <v>4UBF3</v>
      </c>
      <c r="C9472" s="1" t="str">
        <f>[1]CAGE_DB!D9472</f>
        <v>817-332-0011</v>
      </c>
      <c r="D9472" s="1" t="str">
        <f>[1]CAGE_DB!C9472</f>
        <v>anderson@broadwingaviation.com; mills@broadwingaviation.com</v>
      </c>
      <c r="E9472" s="1" t="str">
        <f>[1]CAGE_DB!E9472</f>
        <v xml:space="preserve"> -</v>
      </c>
      <c r="F9472"/>
      <c r="G9472"/>
      <c r="H9472"/>
      <c r="I9472" s="1" t="str">
        <f>[1]CAGE_DB!F9472</f>
        <v xml:space="preserve"> - </v>
      </c>
    </row>
    <row r="9473" spans="1:9" x14ac:dyDescent="0.35">
      <c r="A9473" s="1" t="str">
        <f>[1]CAGE_DB!B9473</f>
        <v>WEXCO INDUSTRIES, INC.</v>
      </c>
      <c r="B9473" s="1" t="str">
        <f>[1]CAGE_DB!A9473</f>
        <v>4UBT0</v>
      </c>
      <c r="C9473" s="1" t="str">
        <f>[1]CAGE_DB!D9473</f>
        <v>9732445777</v>
      </c>
      <c r="D9473" s="1" t="str">
        <f>[1]CAGE_DB!C9473</f>
        <v>#</v>
      </c>
      <c r="E9473" s="1" t="str">
        <f>[1]CAGE_DB!E9473</f>
        <v>-</v>
      </c>
      <c r="F9473"/>
      <c r="G9473"/>
      <c r="H9473"/>
      <c r="I9473" s="1" t="str">
        <f>[1]CAGE_DB!F9473</f>
        <v xml:space="preserve"> - </v>
      </c>
    </row>
    <row r="9474" spans="1:9" x14ac:dyDescent="0.35">
      <c r="A9474" s="1" t="str">
        <f>[1]CAGE_DB!B9474</f>
        <v>MYCO TRAILERS, LLC</v>
      </c>
      <c r="B9474" s="1" t="str">
        <f>[1]CAGE_DB!A9474</f>
        <v>4UC72</v>
      </c>
      <c r="C9474" s="1" t="str">
        <f>[1]CAGE_DB!D9474</f>
        <v>941-748-2397</v>
      </c>
      <c r="D9474" s="1" t="str">
        <f>[1]CAGE_DB!C9474</f>
        <v>renay.houston@mycotrailers.com; tim@mycotrailers.com</v>
      </c>
      <c r="E9474" s="1" t="str">
        <f>[1]CAGE_DB!E9474</f>
        <v xml:space="preserve"> -</v>
      </c>
      <c r="F9474"/>
      <c r="G9474"/>
      <c r="H9474"/>
      <c r="I9474" s="1" t="str">
        <f>[1]CAGE_DB!F9474</f>
        <v xml:space="preserve"> - </v>
      </c>
    </row>
    <row r="9475" spans="1:9" x14ac:dyDescent="0.35">
      <c r="A9475" s="1" t="str">
        <f>[1]CAGE_DB!B9475</f>
        <v>RAYTHEON COMPANY</v>
      </c>
      <c r="B9475" s="1" t="str">
        <f>[1]CAGE_DB!A9475</f>
        <v>4UCU2</v>
      </c>
      <c r="C9475" s="1" t="str">
        <f>[1]CAGE_DB!D9475</f>
        <v>978-436-8150, 310-647-9438, 978-440-1345</v>
      </c>
      <c r="D9475" s="1" t="str">
        <f>[1]CAGE_DB!C9475</f>
        <v>#</v>
      </c>
      <c r="E9475" s="1" t="str">
        <f>[1]CAGE_DB!E9475</f>
        <v>-</v>
      </c>
      <c r="F9475"/>
      <c r="G9475"/>
      <c r="H9475"/>
      <c r="I9475" s="1" t="str">
        <f>[1]CAGE_DB!F9475</f>
        <v xml:space="preserve"> - </v>
      </c>
    </row>
    <row r="9476" spans="1:9" x14ac:dyDescent="0.35">
      <c r="A9476" s="1" t="str">
        <f>[1]CAGE_DB!B9476</f>
        <v>ARMOR METAL GROUP MASON INC.</v>
      </c>
      <c r="B9476" s="1" t="str">
        <f>[1]CAGE_DB!A9476</f>
        <v>4UE86</v>
      </c>
      <c r="C9476" s="1" t="str">
        <f>[1]CAGE_DB!D9476</f>
        <v>513-923-5683, 513-923-5726</v>
      </c>
      <c r="D9476" s="1" t="str">
        <f>[1]CAGE_DB!C9476</f>
        <v>bboyd@armorgov.com; cshewman@armorgov.com</v>
      </c>
      <c r="E9476" s="1" t="str">
        <f>[1]CAGE_DB!E9476</f>
        <v xml:space="preserve"> -</v>
      </c>
      <c r="F9476"/>
      <c r="G9476"/>
      <c r="H9476"/>
      <c r="I9476" s="1" t="str">
        <f>[1]CAGE_DB!F9476</f>
        <v xml:space="preserve"> - </v>
      </c>
    </row>
    <row r="9477" spans="1:9" x14ac:dyDescent="0.35">
      <c r="A9477" s="1" t="str">
        <f>[1]CAGE_DB!B9477</f>
        <v xml:space="preserve"> PLUMBMASTER, INC</v>
      </c>
      <c r="B9477" s="1" t="str">
        <f>[1]CAGE_DB!A9477</f>
        <v>4UHU8</v>
      </c>
      <c r="C9477" s="1" t="str">
        <f>[1]CAGE_DB!D9477</f>
        <v>(800) 523-5130</v>
      </c>
      <c r="D9477" s="1" t="str">
        <f>[1]CAGE_DB!C9477</f>
        <v>#</v>
      </c>
      <c r="E9477" s="1" t="str">
        <f>[1]CAGE_DB!E9477</f>
        <v>-</v>
      </c>
      <c r="F9477"/>
      <c r="G9477"/>
      <c r="H9477"/>
      <c r="I9477" s="1">
        <f>[1]CAGE_DB!F9477</f>
        <v>0</v>
      </c>
    </row>
    <row r="9478" spans="1:9" x14ac:dyDescent="0.35">
      <c r="A9478" s="1" t="str">
        <f>[1]CAGE_DB!B9478</f>
        <v>STL LOFT METALS</v>
      </c>
      <c r="B9478" s="1" t="str">
        <f>[1]CAGE_DB!A9478</f>
        <v>4UKG4</v>
      </c>
      <c r="C9478" s="1" t="str">
        <f>[1]CAGE_DB!D9478</f>
        <v>6364484231</v>
      </c>
      <c r="D9478" s="1" t="str">
        <f>[1]CAGE_DB!C9478</f>
        <v>stlloftmetals@aol.com</v>
      </c>
      <c r="E9478" s="1" t="str">
        <f>[1]CAGE_DB!E9478</f>
        <v>-</v>
      </c>
      <c r="F9478"/>
      <c r="G9478"/>
      <c r="H9478"/>
      <c r="I9478" s="1" t="str">
        <f>[1]CAGE_DB!F9478</f>
        <v>-</v>
      </c>
    </row>
    <row r="9479" spans="1:9" x14ac:dyDescent="0.35">
      <c r="A9479" s="1" t="str">
        <f>[1]CAGE_DB!B9479</f>
        <v>WAHLCO INC</v>
      </c>
      <c r="B9479" s="1" t="str">
        <f>[1]CAGE_DB!A9479</f>
        <v>4UL52</v>
      </c>
      <c r="C9479" s="1" t="str">
        <f>[1]CAGE_DB!D9479</f>
        <v>(714) 979-7300</v>
      </c>
      <c r="D9479" s="1" t="str">
        <f>[1]CAGE_DB!C9479</f>
        <v>#</v>
      </c>
      <c r="E9479" s="1" t="str">
        <f>[1]CAGE_DB!E9479</f>
        <v>-</v>
      </c>
      <c r="F9479"/>
      <c r="G9479"/>
      <c r="H9479"/>
      <c r="I9479" s="1">
        <f>[1]CAGE_DB!F9479</f>
        <v>0</v>
      </c>
    </row>
    <row r="9480" spans="1:9" x14ac:dyDescent="0.35">
      <c r="A9480" s="1" t="str">
        <f>[1]CAGE_DB!B9480</f>
        <v>GENERAL ATOMICS</v>
      </c>
      <c r="B9480" s="1" t="str">
        <f>[1]CAGE_DB!A9480</f>
        <v>4US81</v>
      </c>
      <c r="C9480" s="1">
        <f>[1]CAGE_DB!D9480</f>
        <v>6196794068</v>
      </c>
      <c r="D9480" s="1" t="str">
        <f>[1]CAGE_DB!C9480</f>
        <v>shawn.anton@ga.com</v>
      </c>
      <c r="E9480" s="1" t="str">
        <f>[1]CAGE_DB!E9480</f>
        <v>-</v>
      </c>
      <c r="F9480"/>
      <c r="G9480"/>
      <c r="H9480"/>
      <c r="I9480" s="1" t="str">
        <f>[1]CAGE_DB!F9480</f>
        <v>WWW.GA.COM</v>
      </c>
    </row>
    <row r="9481" spans="1:9" x14ac:dyDescent="0.35">
      <c r="A9481" s="1" t="str">
        <f>[1]CAGE_DB!B9481</f>
        <v>REGAL REXNORD CORPORATION</v>
      </c>
      <c r="B9481" s="1" t="str">
        <f>[1]CAGE_DB!A9481</f>
        <v>4UU43</v>
      </c>
      <c r="C9481" s="1" t="str">
        <f>[1]CAGE_DB!D9481</f>
        <v>715-675-8249, 715-675-8230, 937-669-6616</v>
      </c>
      <c r="D9481" s="1" t="str">
        <f>[1]CAGE_DB!C9481</f>
        <v>customerservice.ptsolutions@regalrexnord.com; cindy.fredericksen@regalbeloit.com</v>
      </c>
      <c r="E9481" s="1" t="str">
        <f>[1]CAGE_DB!E9481</f>
        <v xml:space="preserve"> -</v>
      </c>
      <c r="F9481"/>
      <c r="G9481"/>
      <c r="H9481"/>
      <c r="I9481" s="1" t="str">
        <f>[1]CAGE_DB!F9481</f>
        <v xml:space="preserve"> - </v>
      </c>
    </row>
    <row r="9482" spans="1:9" x14ac:dyDescent="0.35">
      <c r="A9482" s="1" t="str">
        <f>[1]CAGE_DB!B9482</f>
        <v>MONOPRICE INC.</v>
      </c>
      <c r="B9482" s="1" t="str">
        <f>[1]CAGE_DB!A9482</f>
        <v>4UV57</v>
      </c>
      <c r="C9482" s="1" t="str">
        <f>[1]CAGE_DB!D9482</f>
        <v>8772712592</v>
      </c>
      <c r="D9482" s="1" t="str">
        <f>[1]CAGE_DB!C9482</f>
        <v>eric.krause@monoprice.com; larry.chon@monoprice.com</v>
      </c>
      <c r="E9482" s="1" t="str">
        <f>[1]CAGE_DB!E9482</f>
        <v>9099890078</v>
      </c>
      <c r="F9482"/>
      <c r="G9482"/>
      <c r="H9482"/>
      <c r="I9482" s="1" t="str">
        <f>[1]CAGE_DB!F9482</f>
        <v>LARRY CHON; LARRY CHON</v>
      </c>
    </row>
    <row r="9483" spans="1:9" x14ac:dyDescent="0.35">
      <c r="A9483" s="1" t="str">
        <f>[1]CAGE_DB!B9483</f>
        <v>AIRBOSS DEFENSE GROUP LLC</v>
      </c>
      <c r="B9483" s="1" t="str">
        <f>[1]CAGE_DB!A9483</f>
        <v>4V009</v>
      </c>
      <c r="C9483" s="1" t="str">
        <f>[1]CAGE_DB!D9483</f>
        <v>8438000033</v>
      </c>
      <c r="D9483" s="1" t="str">
        <f>[1]CAGE_DB!C9483</f>
        <v>#</v>
      </c>
      <c r="E9483" s="1" t="str">
        <f>[1]CAGE_DB!E9483</f>
        <v>8438000033</v>
      </c>
      <c r="F9483"/>
      <c r="G9483"/>
      <c r="H9483"/>
      <c r="I9483" s="1" t="str">
        <f>[1]CAGE_DB!F9483</f>
        <v>VIRGINIA GRIFFITH; GRETCHEN WEBER</v>
      </c>
    </row>
    <row r="9484" spans="1:9" x14ac:dyDescent="0.35">
      <c r="A9484" s="1" t="str">
        <f>[1]CAGE_DB!B9484</f>
        <v>ANESTHESIA EQUIPMENT SUPPLY CO</v>
      </c>
      <c r="B9484" s="1" t="str">
        <f>[1]CAGE_DB!A9484</f>
        <v>4V020</v>
      </c>
      <c r="C9484" s="1" t="str">
        <f>[1]CAGE_DB!D9484</f>
        <v>360-886-0832</v>
      </c>
      <c r="D9484" s="1" t="str">
        <f>[1]CAGE_DB!C9484</f>
        <v>#</v>
      </c>
      <c r="E9484" s="1" t="str">
        <f>[1]CAGE_DB!E9484</f>
        <v>-</v>
      </c>
      <c r="F9484"/>
      <c r="G9484"/>
      <c r="H9484"/>
      <c r="I9484" s="1" t="str">
        <f>[1]CAGE_DB!F9484</f>
        <v xml:space="preserve"> -</v>
      </c>
    </row>
    <row r="9485" spans="1:9" x14ac:dyDescent="0.35">
      <c r="A9485" s="1" t="str">
        <f>[1]CAGE_DB!B9485</f>
        <v>GARLOCK SEALING TECHNOLOGIES LLC</v>
      </c>
      <c r="B9485" s="1" t="str">
        <f>[1]CAGE_DB!A9485</f>
        <v>4V062</v>
      </c>
      <c r="C9485" s="1" t="str">
        <f>[1]CAGE_DB!D9485</f>
        <v>2818404800</v>
      </c>
      <c r="D9485" s="1" t="str">
        <f>[1]CAGE_DB!C9485</f>
        <v>adriana.sigaran@garlock.com</v>
      </c>
      <c r="E9485" s="1" t="str">
        <f>[1]CAGE_DB!E9485</f>
        <v>2818404842</v>
      </c>
      <c r="F9485"/>
      <c r="G9485"/>
      <c r="H9485"/>
      <c r="I9485" s="1" t="str">
        <f>[1]CAGE_DB!F9485</f>
        <v>CARLOS ESCAMILLA</v>
      </c>
    </row>
    <row r="9486" spans="1:9" x14ac:dyDescent="0.35">
      <c r="A9486" s="1" t="str">
        <f>[1]CAGE_DB!B9486</f>
        <v>YAMAHA MOTOR CORPORATION, U.S.A</v>
      </c>
      <c r="B9486" s="1" t="str">
        <f>[1]CAGE_DB!A9486</f>
        <v>4V176</v>
      </c>
      <c r="C9486" s="1" t="str">
        <f>[1]CAGE_DB!D9486</f>
        <v>7147617842</v>
      </c>
      <c r="D9486" s="1" t="str">
        <f>[1]CAGE_DB!C9486</f>
        <v>brad_franklin@yamaha-motor.com; gary_starke@yamaha-motor.com</v>
      </c>
      <c r="E9486" s="1" t="str">
        <f>[1]CAGE_DB!E9486</f>
        <v>7147617944</v>
      </c>
      <c r="F9486"/>
      <c r="G9486"/>
      <c r="H9486"/>
      <c r="I9486" s="1" t="str">
        <f>[1]CAGE_DB!F9486</f>
        <v>BRAD FRANKLIN; GARY STARKE</v>
      </c>
    </row>
    <row r="9487" spans="1:9" x14ac:dyDescent="0.35">
      <c r="A9487" s="1" t="str">
        <f>[1]CAGE_DB!B9487</f>
        <v>TE CONNECTIVITY CORPORATION</v>
      </c>
      <c r="B9487" s="1" t="str">
        <f>[1]CAGE_DB!A9487</f>
        <v>4V1Y1</v>
      </c>
      <c r="C9487" s="1" t="str">
        <f>[1]CAGE_DB!D9487</f>
        <v>(800) 806-0480</v>
      </c>
      <c r="D9487" s="1" t="str">
        <f>[1]CAGE_DB!C9487</f>
        <v>#</v>
      </c>
      <c r="E9487" s="1" t="str">
        <f>[1]CAGE_DB!E9487</f>
        <v>-</v>
      </c>
      <c r="F9487"/>
      <c r="G9487"/>
      <c r="H9487"/>
      <c r="I9487" s="1" t="str">
        <f>[1]CAGE_DB!F9487</f>
        <v>-</v>
      </c>
    </row>
    <row r="9488" spans="1:9" x14ac:dyDescent="0.35">
      <c r="A9488" s="1" t="str">
        <f>[1]CAGE_DB!B9488</f>
        <v>GENERAL ATOMICS</v>
      </c>
      <c r="B9488" s="1" t="str">
        <f>[1]CAGE_DB!A9488</f>
        <v>4V360</v>
      </c>
      <c r="C9488" s="1" t="str">
        <f>[1]CAGE_DB!D9488</f>
        <v>858-455-2613, 858-455-3354, 858-455-4349, 858-455-4004</v>
      </c>
      <c r="D9488" s="1" t="str">
        <f>[1]CAGE_DB!C9488</f>
        <v>#</v>
      </c>
      <c r="E9488" s="1" t="str">
        <f>[1]CAGE_DB!E9488</f>
        <v xml:space="preserve"> -</v>
      </c>
      <c r="F9488"/>
      <c r="G9488"/>
      <c r="H9488"/>
      <c r="I9488" s="1" t="str">
        <f>[1]CAGE_DB!F9488</f>
        <v xml:space="preserve"> - </v>
      </c>
    </row>
    <row r="9489" spans="1:9" x14ac:dyDescent="0.35">
      <c r="A9489" s="1" t="str">
        <f>[1]CAGE_DB!B9489</f>
        <v>ROTO-FAZE MACHINING PRODUCTS</v>
      </c>
      <c r="B9489" s="1" t="str">
        <f>[1]CAGE_DB!A9489</f>
        <v>4V627</v>
      </c>
      <c r="C9489" s="1" t="str">
        <f>[1]CAGE_DB!D9489</f>
        <v>310-325-8844</v>
      </c>
      <c r="D9489" s="1" t="str">
        <f>[1]CAGE_DB!C9489</f>
        <v>#</v>
      </c>
      <c r="E9489" s="1" t="str">
        <f>[1]CAGE_DB!E9489</f>
        <v>-</v>
      </c>
      <c r="F9489"/>
      <c r="G9489"/>
      <c r="H9489"/>
      <c r="I9489" s="1" t="str">
        <f>[1]CAGE_DB!F9489</f>
        <v>-</v>
      </c>
    </row>
    <row r="9490" spans="1:9" x14ac:dyDescent="0.35">
      <c r="A9490" s="1" t="str">
        <f>[1]CAGE_DB!B9490</f>
        <v>S&amp;S PRECISION, LLC</v>
      </c>
      <c r="B9490" s="1" t="str">
        <f>[1]CAGE_DB!A9490</f>
        <v>4V6C5</v>
      </c>
      <c r="C9490" s="1" t="str">
        <f>[1]CAGE_DB!D9490</f>
        <v>(757) 806-0123</v>
      </c>
      <c r="D9490" s="1" t="str">
        <f>[1]CAGE_DB!C9490</f>
        <v xml:space="preserve">angela@sandsprecision.com </v>
      </c>
      <c r="E9490" s="1" t="str">
        <f>[1]CAGE_DB!E9490</f>
        <v>-</v>
      </c>
      <c r="F9490"/>
      <c r="G9490"/>
      <c r="H9490"/>
      <c r="I9490" s="1">
        <f>[1]CAGE_DB!F9490</f>
        <v>0</v>
      </c>
    </row>
    <row r="9491" spans="1:9" x14ac:dyDescent="0.35">
      <c r="A9491" s="1" t="str">
        <f>[1]CAGE_DB!B9491</f>
        <v>ROCKWELL COLLINS, INC.</v>
      </c>
      <c r="B9491" s="1" t="str">
        <f>[1]CAGE_DB!A9491</f>
        <v>4V792</v>
      </c>
      <c r="C9491" s="1" t="str">
        <f>[1]CAGE_DB!D9491</f>
        <v>1-888-265-5467</v>
      </c>
      <c r="D9491" s="1" t="str">
        <f>[1]CAGE_DB!C9491</f>
        <v>#</v>
      </c>
      <c r="E9491" s="1" t="str">
        <f>[1]CAGE_DB!E9491</f>
        <v>-</v>
      </c>
      <c r="F9491"/>
      <c r="G9491"/>
      <c r="H9491"/>
      <c r="I9491" s="1" t="str">
        <f>[1]CAGE_DB!F9491</f>
        <v xml:space="preserve"> - </v>
      </c>
    </row>
    <row r="9492" spans="1:9" x14ac:dyDescent="0.35">
      <c r="A9492" s="1" t="str">
        <f>[1]CAGE_DB!B9492</f>
        <v>CRANE ARMY AMMUNITION ACTIVITY WHOLESALE SUPPLY ACCOUNT</v>
      </c>
      <c r="B9492" s="1" t="str">
        <f>[1]CAGE_DB!A9492</f>
        <v>4V7J9</v>
      </c>
      <c r="C9492" s="1" t="str">
        <f>[1]CAGE_DB!D9492</f>
        <v>256-955-9750</v>
      </c>
      <c r="D9492" s="1" t="str">
        <f>[1]CAGE_DB!C9492</f>
        <v>#</v>
      </c>
      <c r="E9492" s="1" t="str">
        <f>[1]CAGE_DB!E9492</f>
        <v>-</v>
      </c>
      <c r="F9492"/>
      <c r="G9492"/>
      <c r="H9492"/>
      <c r="I9492" s="1" t="str">
        <f>[1]CAGE_DB!F9492</f>
        <v xml:space="preserve"> -</v>
      </c>
    </row>
    <row r="9493" spans="1:9" x14ac:dyDescent="0.35">
      <c r="A9493" s="1" t="str">
        <f>[1]CAGE_DB!B9493</f>
        <v>BOSTON CLEANING EQUIPMENT &amp; SUPPLY INC</v>
      </c>
      <c r="B9493" s="1" t="str">
        <f>[1]CAGE_DB!A9493</f>
        <v>4V822</v>
      </c>
      <c r="C9493" s="1" t="str">
        <f>[1]CAGE_DB!D9493</f>
        <v>(617) 381-0577</v>
      </c>
      <c r="D9493" s="1" t="str">
        <f>[1]CAGE_DB!C9493</f>
        <v>#</v>
      </c>
      <c r="E9493" s="1" t="str">
        <f>[1]CAGE_DB!E9493</f>
        <v>-</v>
      </c>
      <c r="F9493"/>
      <c r="G9493"/>
      <c r="H9493"/>
      <c r="I9493" s="1">
        <f>[1]CAGE_DB!F9493</f>
        <v>0</v>
      </c>
    </row>
    <row r="9494" spans="1:9" x14ac:dyDescent="0.35">
      <c r="A9494" s="1" t="str">
        <f>[1]CAGE_DB!B9494</f>
        <v>ENPAC LLC</v>
      </c>
      <c r="B9494" s="1" t="str">
        <f>[1]CAGE_DB!A9494</f>
        <v>4VB38</v>
      </c>
      <c r="C9494" s="1" t="str">
        <f>[1]CAGE_DB!D9494</f>
        <v>4404794519</v>
      </c>
      <c r="D9494" s="1" t="str">
        <f>[1]CAGE_DB!C9494</f>
        <v xml:space="preserve">creed@enpac.com; </v>
      </c>
      <c r="E9494" s="1" t="str">
        <f>[1]CAGE_DB!E9494</f>
        <v>8009936722</v>
      </c>
      <c r="F9494"/>
      <c r="G9494"/>
      <c r="H9494"/>
      <c r="I9494" s="1" t="str">
        <f>[1]CAGE_DB!F9494</f>
        <v>PATRICK G GOTHRO; PATRICK GOTHRO</v>
      </c>
    </row>
    <row r="9495" spans="1:9" x14ac:dyDescent="0.35">
      <c r="A9495" s="1" t="str">
        <f>[1]CAGE_DB!B9495</f>
        <v>EAST COAST SHIELDING LLC</v>
      </c>
      <c r="B9495" s="1" t="str">
        <f>[1]CAGE_DB!A9495</f>
        <v>4VDV9</v>
      </c>
      <c r="C9495" s="1" t="str">
        <f>[1]CAGE_DB!D9495</f>
        <v>9088529160</v>
      </c>
      <c r="D9495" s="1" t="str">
        <f>[1]CAGE_DB!C9495</f>
        <v>mike@eastcoastshielding.com</v>
      </c>
      <c r="E9495" s="1" t="str">
        <f>[1]CAGE_DB!E9495</f>
        <v>9088529163</v>
      </c>
      <c r="F9495"/>
      <c r="G9495"/>
      <c r="H9495"/>
      <c r="I9495" s="1" t="str">
        <f>[1]CAGE_DB!F9495</f>
        <v>MICHAEL RABUANO</v>
      </c>
    </row>
    <row r="9496" spans="1:9" x14ac:dyDescent="0.35">
      <c r="A9496" s="1" t="str">
        <f>[1]CAGE_DB!B9496</f>
        <v>FLIGHTFAB, INC.</v>
      </c>
      <c r="B9496" s="1" t="str">
        <f>[1]CAGE_DB!A9496</f>
        <v>4VG24</v>
      </c>
      <c r="C9496" s="1" t="str">
        <f>[1]CAGE_DB!D9496</f>
        <v>410-707-2020, 410-944-5666X101, X103</v>
      </c>
      <c r="D9496" s="1" t="str">
        <f>[1]CAGE_DB!C9496</f>
        <v>dreichenthal@flightfab.com; rfdpiacesi@msn.com</v>
      </c>
      <c r="E9496" s="1" t="str">
        <f>[1]CAGE_DB!E9496</f>
        <v xml:space="preserve"> -</v>
      </c>
      <c r="F9496"/>
      <c r="G9496"/>
      <c r="H9496"/>
      <c r="I9496" s="1" t="str">
        <f>[1]CAGE_DB!F9496</f>
        <v xml:space="preserve"> - </v>
      </c>
    </row>
    <row r="9497" spans="1:9" x14ac:dyDescent="0.35">
      <c r="A9497" s="1" t="str">
        <f>[1]CAGE_DB!B9497</f>
        <v>RICHMOND CONTRACT MANUFACTURING INC</v>
      </c>
      <c r="B9497" s="1" t="str">
        <f>[1]CAGE_DB!A9497</f>
        <v>4VJA1</v>
      </c>
      <c r="C9497" s="1" t="str">
        <f>[1]CAGE_DB!D9497</f>
        <v>207-737-4385</v>
      </c>
      <c r="D9497" s="1" t="str">
        <f>[1]CAGE_DB!C9497</f>
        <v>#</v>
      </c>
      <c r="E9497" s="1" t="str">
        <f>[1]CAGE_DB!E9497</f>
        <v>-</v>
      </c>
      <c r="F9497"/>
      <c r="G9497"/>
      <c r="H9497"/>
      <c r="I9497" s="1" t="str">
        <f>[1]CAGE_DB!F9497</f>
        <v>HTTP://WWW.RICHMOND-CONTRACT-MFG.COM</v>
      </c>
    </row>
    <row r="9498" spans="1:9" x14ac:dyDescent="0.35">
      <c r="A9498" s="1" t="str">
        <f>[1]CAGE_DB!B9498</f>
        <v>ROCORE THERMAL SYSTEMS LLC</v>
      </c>
      <c r="B9498" s="1" t="str">
        <f>[1]CAGE_DB!A9498</f>
        <v>4VKY0</v>
      </c>
      <c r="C9498" s="1" t="str">
        <f>[1]CAGE_DB!D9498</f>
        <v>317-409-2687, 317-227-2929X1023, X1030</v>
      </c>
      <c r="D9498" s="1" t="str">
        <f>[1]CAGE_DB!C9498</f>
        <v>bill.calvert@kelvion.com</v>
      </c>
      <c r="E9498" s="1" t="str">
        <f>[1]CAGE_DB!E9498</f>
        <v xml:space="preserve"> -</v>
      </c>
      <c r="F9498"/>
      <c r="G9498"/>
      <c r="H9498"/>
      <c r="I9498" s="1" t="str">
        <f>[1]CAGE_DB!F9498</f>
        <v xml:space="preserve"> - </v>
      </c>
    </row>
    <row r="9499" spans="1:9" x14ac:dyDescent="0.35">
      <c r="A9499" s="1" t="str">
        <f>[1]CAGE_DB!B9499</f>
        <v xml:space="preserve"> CLARTEC CORPORATION</v>
      </c>
      <c r="B9499" s="1" t="str">
        <f>[1]CAGE_DB!A9499</f>
        <v>4VM95</v>
      </c>
      <c r="C9499" s="1" t="str">
        <f>[1]CAGE_DB!D9499</f>
        <v>(314) 481-8356</v>
      </c>
      <c r="D9499" s="1" t="str">
        <f>[1]CAGE_DB!C9499</f>
        <v xml:space="preserve">steve@clartec.com </v>
      </c>
      <c r="E9499" s="1" t="str">
        <f>[1]CAGE_DB!E9499</f>
        <v>(314) 481-8358</v>
      </c>
      <c r="F9499"/>
      <c r="G9499"/>
      <c r="H9499"/>
      <c r="I9499" s="1">
        <f>[1]CAGE_DB!F9499</f>
        <v>0</v>
      </c>
    </row>
    <row r="9500" spans="1:9" x14ac:dyDescent="0.35">
      <c r="A9500" s="1" t="str">
        <f>[1]CAGE_DB!B9500</f>
        <v>MEDICUS HEALTH DIRECT, INC.</v>
      </c>
      <c r="B9500" s="1" t="str">
        <f>[1]CAGE_DB!A9500</f>
        <v>4VNL2</v>
      </c>
      <c r="C9500" s="1" t="str">
        <f>[1]CAGE_DB!D9500</f>
        <v>6165141140</v>
      </c>
      <c r="D9500" s="1" t="str">
        <f>[1]CAGE_DB!C9500</f>
        <v>daveh@medicus-health.com; daveh@medicus-health.com</v>
      </c>
      <c r="E9500" s="1" t="str">
        <f>[1]CAGE_DB!E9500</f>
        <v>6165141141</v>
      </c>
      <c r="F9500"/>
      <c r="G9500"/>
      <c r="H9500"/>
      <c r="I9500" s="1" t="str">
        <f>[1]CAGE_DB!F9500</f>
        <v>DAVE HAAGSMA</v>
      </c>
    </row>
    <row r="9501" spans="1:9" x14ac:dyDescent="0.35">
      <c r="A9501" s="1" t="str">
        <f>[1]CAGE_DB!B9501</f>
        <v>BOEING COMPANY, THE</v>
      </c>
      <c r="B9501" s="1" t="str">
        <f>[1]CAGE_DB!A9501</f>
        <v>4VPZ7</v>
      </c>
      <c r="C9501" s="1" t="str">
        <f>[1]CAGE_DB!D9501</f>
        <v>800-226-3464</v>
      </c>
      <c r="D9501" s="1" t="str">
        <f>[1]CAGE_DB!C9501</f>
        <v>#</v>
      </c>
      <c r="E9501" s="1" t="str">
        <f>[1]CAGE_DB!E9501</f>
        <v>-</v>
      </c>
      <c r="F9501"/>
      <c r="G9501"/>
      <c r="H9501"/>
      <c r="I9501" s="1" t="str">
        <f>[1]CAGE_DB!F9501</f>
        <v xml:space="preserve"> - </v>
      </c>
    </row>
    <row r="9502" spans="1:9" x14ac:dyDescent="0.35">
      <c r="A9502" s="1" t="str">
        <f>[1]CAGE_DB!B9502</f>
        <v>SAJJAD ZAINAB S.</v>
      </c>
      <c r="B9502" s="1" t="str">
        <f>[1]CAGE_DB!A9502</f>
        <v>4VQ48</v>
      </c>
      <c r="C9502" s="1" t="str">
        <f>[1]CAGE_DB!D9502</f>
        <v>714-624-7463</v>
      </c>
      <c r="D9502" s="1" t="str">
        <f>[1]CAGE_DB!C9502</f>
        <v>xenabintl@hotmail.com</v>
      </c>
      <c r="E9502" s="1" t="str">
        <f>[1]CAGE_DB!E9502</f>
        <v xml:space="preserve"> -</v>
      </c>
      <c r="F9502"/>
      <c r="G9502"/>
      <c r="H9502"/>
      <c r="I9502" s="1" t="str">
        <f>[1]CAGE_DB!F9502</f>
        <v xml:space="preserve"> - </v>
      </c>
    </row>
    <row r="9503" spans="1:9" x14ac:dyDescent="0.35">
      <c r="A9503" s="1" t="str">
        <f>[1]CAGE_DB!B9503</f>
        <v>AEROSPACE INDUSTRIES ASSOCIATION OF AMERICA, INC</v>
      </c>
      <c r="B9503" s="1" t="str">
        <f>[1]CAGE_DB!A9503</f>
        <v>4VRX8</v>
      </c>
      <c r="C9503" s="1">
        <f>[1]CAGE_DB!D9503</f>
        <v>7033581021</v>
      </c>
      <c r="D9503" s="1" t="str">
        <f>[1]CAGE_DB!C9503</f>
        <v>nina.schwartz@aia-aerospace.org</v>
      </c>
      <c r="E9503" s="1" t="str">
        <f>[1]CAGE_DB!E9503</f>
        <v>-</v>
      </c>
      <c r="F9503"/>
      <c r="G9503"/>
      <c r="H9503"/>
      <c r="I9503" s="1" t="str">
        <f>[1]CAGE_DB!F9503</f>
        <v>-</v>
      </c>
    </row>
    <row r="9504" spans="1:9" x14ac:dyDescent="0.35">
      <c r="A9504" s="1" t="str">
        <f>[1]CAGE_DB!B9504</f>
        <v>RAYTHEON COMPANY</v>
      </c>
      <c r="B9504" s="1" t="str">
        <f>[1]CAGE_DB!A9504</f>
        <v>4VT85</v>
      </c>
      <c r="C9504" s="1" t="str">
        <f>[1]CAGE_DB!D9504</f>
        <v>978-436-8150, 310-647-9438, 978-440-1345</v>
      </c>
      <c r="D9504" s="1" t="str">
        <f>[1]CAGE_DB!C9504</f>
        <v>#</v>
      </c>
      <c r="E9504" s="1" t="str">
        <f>[1]CAGE_DB!E9504</f>
        <v>-</v>
      </c>
      <c r="F9504"/>
      <c r="G9504"/>
      <c r="H9504"/>
      <c r="I9504" s="1" t="str">
        <f>[1]CAGE_DB!F9504</f>
        <v xml:space="preserve"> - </v>
      </c>
    </row>
    <row r="9505" spans="1:9" x14ac:dyDescent="0.35">
      <c r="A9505" s="1" t="str">
        <f>[1]CAGE_DB!B9505</f>
        <v>GLORY SUPPLY, INC.</v>
      </c>
      <c r="B9505" s="1" t="str">
        <f>[1]CAGE_DB!A9505</f>
        <v>4VTE5</v>
      </c>
      <c r="C9505" s="1" t="str">
        <f>[1]CAGE_DB!D9505</f>
        <v>(619) 838-2066</v>
      </c>
      <c r="D9505" s="1" t="str">
        <f>[1]CAGE_DB!C9505</f>
        <v xml:space="preserve">brendaware_glorysupply@nethere.com </v>
      </c>
      <c r="E9505" s="1" t="str">
        <f>[1]CAGE_DB!E9505</f>
        <v>-</v>
      </c>
      <c r="F9505"/>
      <c r="G9505"/>
      <c r="H9505"/>
      <c r="I9505" s="1" t="str">
        <f>[1]CAGE_DB!F9505</f>
        <v>-</v>
      </c>
    </row>
    <row r="9506" spans="1:9" x14ac:dyDescent="0.35">
      <c r="A9506" s="1" t="str">
        <f>[1]CAGE_DB!B9506</f>
        <v>HONEYWELL AEROSPACE GROUND SUPPORT</v>
      </c>
      <c r="B9506" s="1" t="str">
        <f>[1]CAGE_DB!A9506</f>
        <v>4VUX7</v>
      </c>
      <c r="C9506" s="1" t="str">
        <f>[1]CAGE_DB!D9506</f>
        <v>1-301-590-9200 X121</v>
      </c>
      <c r="D9506" s="1" t="str">
        <f>[1]CAGE_DB!C9506</f>
        <v>#</v>
      </c>
      <c r="E9506" s="1" t="str">
        <f>[1]CAGE_DB!E9506</f>
        <v>-</v>
      </c>
      <c r="F9506"/>
      <c r="G9506"/>
      <c r="H9506"/>
      <c r="I9506" s="1" t="str">
        <f>[1]CAGE_DB!F9506</f>
        <v>Marcia Palu; Teddy Kassa</v>
      </c>
    </row>
    <row r="9507" spans="1:9" x14ac:dyDescent="0.35">
      <c r="A9507" s="1" t="str">
        <f>[1]CAGE_DB!B9507</f>
        <v>DVIGEAR, INC</v>
      </c>
      <c r="B9507" s="1" t="str">
        <f>[1]CAGE_DB!A9507</f>
        <v>4VYE6</v>
      </c>
      <c r="C9507" s="1" t="str">
        <f>[1]CAGE_DB!D9507</f>
        <v>(770) 421-6699</v>
      </c>
      <c r="D9507" s="1" t="str">
        <f>[1]CAGE_DB!C9507</f>
        <v xml:space="preserve">steven@dvigear.com </v>
      </c>
      <c r="E9507" s="1" t="str">
        <f>[1]CAGE_DB!E9507</f>
        <v>-</v>
      </c>
      <c r="F9507"/>
      <c r="G9507"/>
      <c r="H9507"/>
      <c r="I9507" s="1">
        <f>[1]CAGE_DB!F9507</f>
        <v>0</v>
      </c>
    </row>
    <row r="9508" spans="1:9" x14ac:dyDescent="0.35">
      <c r="A9508" s="1" t="str">
        <f>[1]CAGE_DB!B9508</f>
        <v>FEDERAL PRISON INDUSTRIES, INC</v>
      </c>
      <c r="B9508" s="1" t="str">
        <f>[1]CAGE_DB!A9508</f>
        <v>4W2T2</v>
      </c>
      <c r="C9508" s="1" t="str">
        <f>[1]CAGE_DB!D9508</f>
        <v>800-827-3618X3301, 800-827-3167X3001</v>
      </c>
      <c r="D9508" s="1" t="str">
        <f>[1]CAGE_DB!C9508</f>
        <v>#</v>
      </c>
      <c r="E9508" s="1" t="str">
        <f>[1]CAGE_DB!E9508</f>
        <v>-</v>
      </c>
      <c r="F9508"/>
      <c r="G9508"/>
      <c r="H9508"/>
      <c r="I9508" s="1" t="str">
        <f>[1]CAGE_DB!F9508</f>
        <v xml:space="preserve"> - </v>
      </c>
    </row>
    <row r="9509" spans="1:9" x14ac:dyDescent="0.35">
      <c r="A9509" s="1" t="str">
        <f>[1]CAGE_DB!B9509</f>
        <v>AIR COST CONTROL US, LLC</v>
      </c>
      <c r="B9509" s="1" t="str">
        <f>[1]CAGE_DB!A9509</f>
        <v>4W3P9</v>
      </c>
      <c r="C9509" s="1" t="str">
        <f>[1]CAGE_DB!D9509</f>
        <v>954-991-5463, 954-424-4012, 954-991-4667</v>
      </c>
      <c r="D9509" s="1" t="str">
        <f>[1]CAGE_DB!C9509</f>
        <v>alexander.schraff@aircostcontrol.com; leland.bartlett@aircostcontrol.com; luna.castellani@aircostcontrol.com</v>
      </c>
      <c r="E9509" s="1" t="str">
        <f>[1]CAGE_DB!E9509</f>
        <v xml:space="preserve"> -</v>
      </c>
      <c r="F9509"/>
      <c r="G9509"/>
      <c r="H9509"/>
      <c r="I9509" s="1" t="str">
        <f>[1]CAGE_DB!F9509</f>
        <v xml:space="preserve"> - </v>
      </c>
    </row>
    <row r="9510" spans="1:9" x14ac:dyDescent="0.35">
      <c r="A9510" s="1" t="str">
        <f>[1]CAGE_DB!B9510</f>
        <v>ULTRADENT PRODUCTS INC</v>
      </c>
      <c r="B9510" s="1" t="str">
        <f>[1]CAGE_DB!A9510</f>
        <v>4W471</v>
      </c>
      <c r="C9510" s="1" t="str">
        <f>[1]CAGE_DB!D9510</f>
        <v>(801) 243-6207</v>
      </c>
      <c r="D9510" s="1" t="str">
        <f>[1]CAGE_DB!C9510</f>
        <v xml:space="preserve">pete.lund@ultradent.com </v>
      </c>
      <c r="E9510" s="1" t="str">
        <f>[1]CAGE_DB!E9510</f>
        <v>(801) 553-4195</v>
      </c>
      <c r="F9510"/>
      <c r="G9510"/>
      <c r="H9510"/>
      <c r="I9510" s="1" t="str">
        <f>[1]CAGE_DB!F9510</f>
        <v>-</v>
      </c>
    </row>
    <row r="9511" spans="1:9" x14ac:dyDescent="0.35">
      <c r="A9511" s="1" t="str">
        <f>[1]CAGE_DB!B9511</f>
        <v>BORGWARNER TURBO SYSTEMS LLC</v>
      </c>
      <c r="B9511" s="1" t="str">
        <f>[1]CAGE_DB!A9511</f>
        <v>4W602</v>
      </c>
      <c r="C9511" s="1" t="str">
        <f>[1]CAGE_DB!D9511</f>
        <v>8284583159</v>
      </c>
      <c r="D9511" s="1" t="str">
        <f>[1]CAGE_DB!C9511</f>
        <v>jvincent@borgwarner.com</v>
      </c>
      <c r="E9511" s="1" t="str">
        <f>[1]CAGE_DB!E9511</f>
        <v>-</v>
      </c>
      <c r="F9511"/>
      <c r="G9511"/>
      <c r="H9511"/>
      <c r="I9511" s="1" t="str">
        <f>[1]CAGE_DB!F9511</f>
        <v>-</v>
      </c>
    </row>
    <row r="9512" spans="1:9" x14ac:dyDescent="0.35">
      <c r="A9512" s="1" t="str">
        <f>[1]CAGE_DB!B9512</f>
        <v>NORTH AMERICAN STEEL CO</v>
      </c>
      <c r="B9512" s="1" t="str">
        <f>[1]CAGE_DB!A9512</f>
        <v>4W630</v>
      </c>
      <c r="C9512" s="1" t="str">
        <f>[1]CAGE_DB!D9512</f>
        <v>800-321-9310</v>
      </c>
      <c r="D9512" s="1" t="str">
        <f>[1]CAGE_DB!C9512</f>
        <v>#</v>
      </c>
      <c r="E9512" s="1" t="str">
        <f>[1]CAGE_DB!E9512</f>
        <v>-</v>
      </c>
      <c r="F9512"/>
      <c r="G9512"/>
      <c r="H9512"/>
      <c r="I9512" s="1" t="str">
        <f>[1]CAGE_DB!F9512</f>
        <v>-</v>
      </c>
    </row>
    <row r="9513" spans="1:9" x14ac:dyDescent="0.35">
      <c r="A9513" s="1" t="str">
        <f>[1]CAGE_DB!B9513</f>
        <v>HONEYWELL INC</v>
      </c>
      <c r="B9513" s="1" t="str">
        <f>[1]CAGE_DB!A9513</f>
        <v>4W684</v>
      </c>
      <c r="C9513" s="1" t="str">
        <f>[1]CAGE_DB!D9513</f>
        <v>1-301-590-9200 X121</v>
      </c>
      <c r="D9513" s="1" t="str">
        <f>[1]CAGE_DB!C9513</f>
        <v>#</v>
      </c>
      <c r="E9513" s="1" t="str">
        <f>[1]CAGE_DB!E9513</f>
        <v>-</v>
      </c>
      <c r="F9513"/>
      <c r="G9513"/>
      <c r="H9513"/>
      <c r="I9513" s="1" t="str">
        <f>[1]CAGE_DB!F9513</f>
        <v>Marcia Palu; Teddy Kassa</v>
      </c>
    </row>
    <row r="9514" spans="1:9" x14ac:dyDescent="0.35">
      <c r="A9514" s="1" t="str">
        <f>[1]CAGE_DB!B9514</f>
        <v>BOEING MILITARY AIRPLANE CO</v>
      </c>
      <c r="B9514" s="1" t="str">
        <f>[1]CAGE_DB!A9514</f>
        <v>4W696</v>
      </c>
      <c r="C9514" s="1" t="str">
        <f>[1]CAGE_DB!D9514</f>
        <v>800-226-3464</v>
      </c>
      <c r="D9514" s="1" t="str">
        <f>[1]CAGE_DB!C9514</f>
        <v>#</v>
      </c>
      <c r="E9514" s="1" t="str">
        <f>[1]CAGE_DB!E9514</f>
        <v>-</v>
      </c>
      <c r="F9514"/>
      <c r="G9514"/>
      <c r="H9514"/>
      <c r="I9514" s="1" t="str">
        <f>[1]CAGE_DB!F9514</f>
        <v xml:space="preserve"> - </v>
      </c>
    </row>
    <row r="9515" spans="1:9" x14ac:dyDescent="0.35">
      <c r="A9515" s="1" t="str">
        <f>[1]CAGE_DB!B9515</f>
        <v>MID-STATE AEROSPACE INC</v>
      </c>
      <c r="B9515" s="1" t="str">
        <f>[1]CAGE_DB!A9515</f>
        <v>4W876</v>
      </c>
      <c r="C9515" s="1" t="str">
        <f>[1]CAGE_DB!D9515</f>
        <v>(913) 764-3600</v>
      </c>
      <c r="D9515" s="1" t="str">
        <f>[1]CAGE_DB!C9515</f>
        <v>rfq@midstateaerospace.com</v>
      </c>
      <c r="E9515" s="1" t="str">
        <f>[1]CAGE_DB!E9515</f>
        <v>(913) 764-8115</v>
      </c>
      <c r="F9515"/>
      <c r="G9515"/>
      <c r="H9515"/>
      <c r="I9515" s="1" t="str">
        <f>[1]CAGE_DB!F9515</f>
        <v xml:space="preserve"> -</v>
      </c>
    </row>
    <row r="9516" spans="1:9" x14ac:dyDescent="0.35">
      <c r="A9516" s="1" t="str">
        <f>[1]CAGE_DB!B9516</f>
        <v>VALIDUS PHARMACEUTICALS, LLC</v>
      </c>
      <c r="B9516" s="1" t="str">
        <f>[1]CAGE_DB!A9516</f>
        <v>4W8M6</v>
      </c>
      <c r="C9516" s="1" t="str">
        <f>[1]CAGE_DB!D9516</f>
        <v>(973) 265-2777</v>
      </c>
      <c r="D9516" s="1" t="str">
        <f>[1]CAGE_DB!C9516</f>
        <v>#</v>
      </c>
      <c r="E9516" s="1">
        <f>[1]CAGE_DB!E9516</f>
        <v>0</v>
      </c>
      <c r="F9516"/>
      <c r="G9516"/>
      <c r="H9516"/>
      <c r="I9516" s="1">
        <f>[1]CAGE_DB!F9516</f>
        <v>0</v>
      </c>
    </row>
    <row r="9517" spans="1:9" x14ac:dyDescent="0.35">
      <c r="A9517" s="1" t="str">
        <f>[1]CAGE_DB!B9517</f>
        <v>EMERSON PROCESS MANAGEMENT LLLP</v>
      </c>
      <c r="B9517" s="1" t="str">
        <f>[1]CAGE_DB!A9517</f>
        <v>4W9E5</v>
      </c>
      <c r="C9517" s="1" t="str">
        <f>[1]CAGE_DB!D9517</f>
        <v>(865) 675-2400</v>
      </c>
      <c r="D9517" s="1" t="str">
        <f>[1]CAGE_DB!C9517</f>
        <v xml:space="preserve">melody.brent@emersonprocess.com </v>
      </c>
      <c r="E9517" s="1" t="str">
        <f>[1]CAGE_DB!E9517</f>
        <v>(865) 218-1765</v>
      </c>
      <c r="F9517"/>
      <c r="G9517"/>
      <c r="H9517"/>
      <c r="I9517" s="1" t="str">
        <f>[1]CAGE_DB!F9517</f>
        <v>-</v>
      </c>
    </row>
    <row r="9518" spans="1:9" x14ac:dyDescent="0.35">
      <c r="A9518" s="1" t="str">
        <f>[1]CAGE_DB!B9518</f>
        <v>MEDICAL DEPOT, INC</v>
      </c>
      <c r="B9518" s="1" t="str">
        <f>[1]CAGE_DB!A9518</f>
        <v>4WD95</v>
      </c>
      <c r="C9518" s="1" t="str">
        <f>[1]CAGE_DB!D9518</f>
        <v>(516) 998-4600</v>
      </c>
      <c r="D9518" s="1" t="str">
        <f>[1]CAGE_DB!C9518</f>
        <v xml:space="preserve">ccherri@drivemedical.com </v>
      </c>
      <c r="E9518" s="1" t="str">
        <f>[1]CAGE_DB!E9518</f>
        <v>-</v>
      </c>
      <c r="F9518"/>
      <c r="G9518"/>
      <c r="H9518"/>
      <c r="I9518" s="1">
        <f>[1]CAGE_DB!F9518</f>
        <v>0</v>
      </c>
    </row>
    <row r="9519" spans="1:9" x14ac:dyDescent="0.35">
      <c r="A9519" s="1" t="str">
        <f>[1]CAGE_DB!B9519</f>
        <v>KAWASAKI PRECISION MACHINERY U.S.A., INC.</v>
      </c>
      <c r="B9519" s="1" t="str">
        <f>[1]CAGE_DB!A9519</f>
        <v>4WE10</v>
      </c>
      <c r="C9519" s="1" t="str">
        <f>[1]CAGE_DB!D9519</f>
        <v>616-975-3109</v>
      </c>
      <c r="D9519" s="1" t="str">
        <f>[1]CAGE_DB!C9519</f>
        <v>#</v>
      </c>
      <c r="E9519" s="1" t="str">
        <f>[1]CAGE_DB!E9519</f>
        <v>-</v>
      </c>
      <c r="F9519"/>
      <c r="G9519"/>
      <c r="H9519"/>
      <c r="I9519" s="1" t="str">
        <f>[1]CAGE_DB!F9519</f>
        <v>BERT REYNOLDS</v>
      </c>
    </row>
    <row r="9520" spans="1:9" x14ac:dyDescent="0.35">
      <c r="A9520" s="1" t="str">
        <f>[1]CAGE_DB!B9520</f>
        <v>ron.hanks@bluestarsilicones.com</v>
      </c>
      <c r="B9520" s="1" t="str">
        <f>[1]CAGE_DB!A9520</f>
        <v>4WEK5</v>
      </c>
      <c r="C9520" s="1" t="str">
        <f>[1]CAGE_DB!D9520</f>
        <v xml:space="preserve">803-329-5260 </v>
      </c>
      <c r="D9520" s="1" t="str">
        <f>[1]CAGE_DB!C9520</f>
        <v>#</v>
      </c>
      <c r="E9520" s="1" t="str">
        <f>[1]CAGE_DB!E9520</f>
        <v>-</v>
      </c>
      <c r="F9520"/>
      <c r="G9520"/>
      <c r="H9520"/>
      <c r="I9520" s="1" t="str">
        <f>[1]CAGE_DB!F9520</f>
        <v xml:space="preserve"> -</v>
      </c>
    </row>
    <row r="9521" spans="1:9" x14ac:dyDescent="0.35">
      <c r="A9521" s="1" t="str">
        <f>[1]CAGE_DB!B9521</f>
        <v>COMPONENT CENTRAL, INC.</v>
      </c>
      <c r="B9521" s="1" t="str">
        <f>[1]CAGE_DB!A9521</f>
        <v>4WF58</v>
      </c>
      <c r="C9521" s="1" t="str">
        <f>[1]CAGE_DB!D9521</f>
        <v>714-723-6059</v>
      </c>
      <c r="D9521" s="1" t="str">
        <f>[1]CAGE_DB!C9521</f>
        <v>adam@componentcentralinc.com; matt@componentcentralinc.com</v>
      </c>
      <c r="E9521" s="1" t="str">
        <f>[1]CAGE_DB!E9521</f>
        <v xml:space="preserve"> -</v>
      </c>
      <c r="F9521"/>
      <c r="G9521"/>
      <c r="H9521"/>
      <c r="I9521" s="1" t="str">
        <f>[1]CAGE_DB!F9521</f>
        <v xml:space="preserve"> - </v>
      </c>
    </row>
    <row r="9522" spans="1:9" x14ac:dyDescent="0.35">
      <c r="A9522" s="1" t="str">
        <f>[1]CAGE_DB!B9522</f>
        <v>AQUA LUNG CO LTD</v>
      </c>
      <c r="B9522" s="1" t="str">
        <f>[1]CAGE_DB!A9522</f>
        <v>4WFB9</v>
      </c>
      <c r="C9522" s="1" t="str">
        <f>[1]CAGE_DB!D9522</f>
        <v>760-597-5000</v>
      </c>
      <c r="D9522" s="1" t="str">
        <f>[1]CAGE_DB!C9522</f>
        <v>#</v>
      </c>
      <c r="E9522" s="1" t="str">
        <f>[1]CAGE_DB!E9522</f>
        <v>-</v>
      </c>
      <c r="F9522"/>
      <c r="G9522"/>
      <c r="H9522"/>
      <c r="I9522" s="1" t="str">
        <f>[1]CAGE_DB!F9522</f>
        <v xml:space="preserve"> -</v>
      </c>
    </row>
    <row r="9523" spans="1:9" x14ac:dyDescent="0.35">
      <c r="A9523" s="1" t="str">
        <f>[1]CAGE_DB!B9523</f>
        <v>TADIRAN</v>
      </c>
      <c r="B9523" s="1" t="str">
        <f>[1]CAGE_DB!A9523</f>
        <v>4WGJ2</v>
      </c>
      <c r="C9523" s="1" t="str">
        <f>[1]CAGE_DB!D9523</f>
        <v>516-621-4980</v>
      </c>
      <c r="D9523" s="1" t="str">
        <f>[1]CAGE_DB!C9523</f>
        <v>#</v>
      </c>
      <c r="E9523" s="1" t="str">
        <f>[1]CAGE_DB!E9523</f>
        <v>-</v>
      </c>
      <c r="F9523"/>
      <c r="G9523"/>
      <c r="H9523"/>
      <c r="I9523" s="1" t="str">
        <f>[1]CAGE_DB!F9523</f>
        <v xml:space="preserve"> -</v>
      </c>
    </row>
    <row r="9524" spans="1:9" x14ac:dyDescent="0.35">
      <c r="A9524" s="1" t="str">
        <f>[1]CAGE_DB!B9524</f>
        <v>BROOKS &amp; MALDINI CORPORATION</v>
      </c>
      <c r="B9524" s="1" t="str">
        <f>[1]CAGE_DB!A9524</f>
        <v>4WKC9</v>
      </c>
      <c r="C9524" s="1" t="str">
        <f>[1]CAGE_DB!D9524</f>
        <v xml:space="preserve"> - </v>
      </c>
      <c r="D9524" s="1" t="str">
        <f>[1]CAGE_DB!C9524</f>
        <v>#</v>
      </c>
      <c r="E9524" s="1" t="str">
        <f>[1]CAGE_DB!E9524</f>
        <v>-</v>
      </c>
      <c r="F9524"/>
      <c r="G9524"/>
      <c r="H9524"/>
      <c r="I9524" s="1" t="str">
        <f>[1]CAGE_DB!F9524</f>
        <v xml:space="preserve"> - </v>
      </c>
    </row>
    <row r="9525" spans="1:9" x14ac:dyDescent="0.35">
      <c r="A9525" s="1" t="str">
        <f>[1]CAGE_DB!B9525</f>
        <v>CAMCAR LLC DIV CAMCAR LLC</v>
      </c>
      <c r="B9525" s="1" t="str">
        <f>[1]CAGE_DB!A9525</f>
        <v>4WL75</v>
      </c>
      <c r="C9525" s="1" t="str">
        <f>[1]CAGE_DB!D9525</f>
        <v>815-972-3177</v>
      </c>
      <c r="D9525" s="1" t="str">
        <f>[1]CAGE_DB!C9525</f>
        <v>#</v>
      </c>
      <c r="E9525" s="1" t="str">
        <f>[1]CAGE_DB!E9525</f>
        <v>-</v>
      </c>
      <c r="F9525"/>
      <c r="G9525"/>
      <c r="H9525"/>
      <c r="I9525" s="1" t="str">
        <f>[1]CAGE_DB!F9525</f>
        <v>PAMELA CREMEENS</v>
      </c>
    </row>
    <row r="9526" spans="1:9" x14ac:dyDescent="0.35">
      <c r="A9526" s="1" t="str">
        <f>[1]CAGE_DB!B9526</f>
        <v>MAD RIVER FABRICATING, LTD.</v>
      </c>
      <c r="B9526" s="1" t="str">
        <f>[1]CAGE_DB!A9526</f>
        <v>4WM88</v>
      </c>
      <c r="C9526" s="1" t="str">
        <f>[1]CAGE_DB!D9526</f>
        <v>9373226521</v>
      </c>
      <c r="D9526" s="1" t="str">
        <f>[1]CAGE_DB!C9526</f>
        <v>chris@madriverfab.com; alanmills1948@yahoo.com</v>
      </c>
      <c r="E9526" s="1" t="str">
        <f>[1]CAGE_DB!E9526</f>
        <v>9373221035</v>
      </c>
      <c r="F9526"/>
      <c r="G9526"/>
      <c r="H9526"/>
      <c r="I9526" s="1" t="str">
        <f>[1]CAGE_DB!F9526</f>
        <v>ALAN L. MILLS  DAVE FUNK</v>
      </c>
    </row>
    <row r="9527" spans="1:9" x14ac:dyDescent="0.35">
      <c r="A9527" s="1" t="str">
        <f>[1]CAGE_DB!B9527</f>
        <v>ZENITH AVIATION, INC.</v>
      </c>
      <c r="B9527" s="1" t="str">
        <f>[1]CAGE_DB!A9527</f>
        <v>4WMF1</v>
      </c>
      <c r="C9527" s="1" t="str">
        <f>[1]CAGE_DB!D9527</f>
        <v>5403617700</v>
      </c>
      <c r="D9527" s="1" t="str">
        <f>[1]CAGE_DB!C9527</f>
        <v>jmarlowe@zenithaviation.com</v>
      </c>
      <c r="E9527" s="1" t="str">
        <f>[1]CAGE_DB!E9527</f>
        <v>-</v>
      </c>
      <c r="F9527"/>
      <c r="G9527"/>
      <c r="H9527"/>
      <c r="I9527" s="1" t="str">
        <f>[1]CAGE_DB!F9527</f>
        <v xml:space="preserve">WWW.ZENITHAVIATION.COM </v>
      </c>
    </row>
    <row r="9528" spans="1:9" x14ac:dyDescent="0.35">
      <c r="A9528" s="1" t="str">
        <f>[1]CAGE_DB!B9528</f>
        <v>SEVA TECHNICAL SERVICES, INC.</v>
      </c>
      <c r="B9528" s="1" t="str">
        <f>[1]CAGE_DB!A9528</f>
        <v>4WQA9</v>
      </c>
      <c r="C9528" s="1" t="str">
        <f>[1]CAGE_DB!D9528</f>
        <v>(757) 930-0065</v>
      </c>
      <c r="D9528" s="1" t="str">
        <f>[1]CAGE_DB!C9528</f>
        <v xml:space="preserve">brent.welcher@sevatechnical.com </v>
      </c>
      <c r="E9528" s="1" t="str">
        <f>[1]CAGE_DB!E9528</f>
        <v>-</v>
      </c>
      <c r="F9528"/>
      <c r="G9528"/>
      <c r="H9528"/>
      <c r="I9528" s="1">
        <f>[1]CAGE_DB!F9528</f>
        <v>0</v>
      </c>
    </row>
    <row r="9529" spans="1:9" x14ac:dyDescent="0.35">
      <c r="A9529" s="1" t="str">
        <f>[1]CAGE_DB!B9529</f>
        <v>SUPERIOR WASHER &amp; GASKET CORP</v>
      </c>
      <c r="B9529" s="1" t="str">
        <f>[1]CAGE_DB!A9529</f>
        <v>4WUG7</v>
      </c>
      <c r="C9529" s="1" t="str">
        <f>[1]CAGE_DB!D9529</f>
        <v>6312738282</v>
      </c>
      <c r="D9529" s="1" t="str">
        <f>[1]CAGE_DB!C9529</f>
        <v>lracca@superiorwasher.com</v>
      </c>
      <c r="E9529" s="1" t="str">
        <f>[1]CAGE_DB!E9529</f>
        <v>-</v>
      </c>
      <c r="F9529"/>
      <c r="G9529"/>
      <c r="H9529"/>
      <c r="I9529" s="1" t="str">
        <f>[1]CAGE_DB!F9529</f>
        <v xml:space="preserve">HTTP://WWW.SUPERIORWASHER.COM/ </v>
      </c>
    </row>
    <row r="9530" spans="1:9" x14ac:dyDescent="0.35">
      <c r="A9530" s="1" t="str">
        <f>[1]CAGE_DB!B9530</f>
        <v>BIOSPACE, INC.</v>
      </c>
      <c r="B9530" s="1" t="str">
        <f>[1]CAGE_DB!A9530</f>
        <v>4WXY5</v>
      </c>
      <c r="C9530" s="1" t="str">
        <f>[1]CAGE_DB!D9530</f>
        <v>5622104887</v>
      </c>
      <c r="D9530" s="1" t="str">
        <f>[1]CAGE_DB!C9530</f>
        <v>#</v>
      </c>
      <c r="E9530" s="1" t="str">
        <f>[1]CAGE_DB!E9530</f>
        <v>-</v>
      </c>
      <c r="F9530"/>
      <c r="G9530"/>
      <c r="H9530"/>
      <c r="I9530" s="1" t="str">
        <f>[1]CAGE_DB!F9530</f>
        <v>DANIEL PARK; JOSEPH HAN</v>
      </c>
    </row>
    <row r="9531" spans="1:9" x14ac:dyDescent="0.35">
      <c r="A9531" s="1" t="str">
        <f>[1]CAGE_DB!B9531</f>
        <v>YULISTA AVIATION, INC.</v>
      </c>
      <c r="B9531" s="1" t="str">
        <f>[1]CAGE_DB!A9531</f>
        <v>4WZ02</v>
      </c>
      <c r="C9531" s="1" t="str">
        <f>[1]CAGE_DB!D9531</f>
        <v>256-799-1056, 256-319-1692</v>
      </c>
      <c r="D9531" s="1" t="str">
        <f>[1]CAGE_DB!C9531</f>
        <v>penny.edwards@yulista.com; wendy.mcgee@yulista.com</v>
      </c>
      <c r="E9531" s="1" t="str">
        <f>[1]CAGE_DB!E9531</f>
        <v xml:space="preserve"> -</v>
      </c>
      <c r="F9531"/>
      <c r="G9531"/>
      <c r="H9531"/>
      <c r="I9531" s="1" t="str">
        <f>[1]CAGE_DB!F9531</f>
        <v xml:space="preserve">penny Edwards; Wendy Mcgee; </v>
      </c>
    </row>
    <row r="9532" spans="1:9" x14ac:dyDescent="0.35">
      <c r="A9532" s="1" t="str">
        <f>[1]CAGE_DB!B9532</f>
        <v>PATRIOT TAXIWAY INDUSTRIES INC</v>
      </c>
      <c r="B9532" s="1" t="str">
        <f>[1]CAGE_DB!A9532</f>
        <v>4WZN7</v>
      </c>
      <c r="C9532" s="1" t="str">
        <f>[1]CAGE_DB!D9532</f>
        <v>9202698705</v>
      </c>
      <c r="D9532" s="1" t="str">
        <f>[1]CAGE_DB!C9532</f>
        <v>rommy@patriottaxiway.com</v>
      </c>
      <c r="E9532" s="1" t="str">
        <f>[1]CAGE_DB!E9532</f>
        <v>4147550797</v>
      </c>
      <c r="F9532"/>
      <c r="G9532"/>
      <c r="H9532"/>
      <c r="I9532" s="1" t="str">
        <f>[1]CAGE_DB!F9532</f>
        <v>ROMMY ROWHANI</v>
      </c>
    </row>
    <row r="9533" spans="1:9" x14ac:dyDescent="0.35">
      <c r="A9533" s="1" t="str">
        <f>[1]CAGE_DB!B9533</f>
        <v>APPLIED INDUSTRIAL TECHNOLOGIES INC.</v>
      </c>
      <c r="B9533" s="1" t="str">
        <f>[1]CAGE_DB!A9533</f>
        <v>4X136</v>
      </c>
      <c r="C9533" s="1" t="str">
        <f>[1]CAGE_DB!D9533</f>
        <v>513-731-5225, 216-426-4792</v>
      </c>
      <c r="D9533" s="1" t="str">
        <f>[1]CAGE_DB!C9533</f>
        <v>sc0105@applied.com; governmentbidsandcontracts@applied.com</v>
      </c>
      <c r="E9533" s="1" t="str">
        <f>[1]CAGE_DB!E9533</f>
        <v xml:space="preserve"> -</v>
      </c>
      <c r="F9533"/>
      <c r="G9533"/>
      <c r="H9533"/>
      <c r="I9533" s="1" t="str">
        <f>[1]CAGE_DB!F9533</f>
        <v xml:space="preserve"> - </v>
      </c>
    </row>
    <row r="9534" spans="1:9" x14ac:dyDescent="0.35">
      <c r="A9534" s="1" t="str">
        <f>[1]CAGE_DB!B9534</f>
        <v>EATON FILTRATION LLC</v>
      </c>
      <c r="B9534" s="1" t="str">
        <f>[1]CAGE_DB!A9534</f>
        <v>4X3T2</v>
      </c>
      <c r="C9534" s="1" t="str">
        <f>[1]CAGE_DB!D9534</f>
        <v>7327674211</v>
      </c>
      <c r="D9534" s="1" t="str">
        <f>[1]CAGE_DB!C9534</f>
        <v>#</v>
      </c>
      <c r="E9534" s="1" t="str">
        <f>[1]CAGE_DB!E9534</f>
        <v>-</v>
      </c>
      <c r="F9534"/>
      <c r="G9534"/>
      <c r="H9534"/>
      <c r="I9534" s="1" t="str">
        <f>[1]CAGE_DB!F9534</f>
        <v>MIMI CLIFFORD</v>
      </c>
    </row>
    <row r="9535" spans="1:9" x14ac:dyDescent="0.35">
      <c r="A9535" s="1" t="str">
        <f>[1]CAGE_DB!B9535</f>
        <v>RAYTHEON COMPANY</v>
      </c>
      <c r="B9535" s="1" t="str">
        <f>[1]CAGE_DB!A9535</f>
        <v>4X493</v>
      </c>
      <c r="C9535" s="1" t="str">
        <f>[1]CAGE_DB!D9535</f>
        <v>978-436-8150, 310-647-9438, 978-440-1345</v>
      </c>
      <c r="D9535" s="1" t="str">
        <f>[1]CAGE_DB!C9535</f>
        <v>#</v>
      </c>
      <c r="E9535" s="1" t="str">
        <f>[1]CAGE_DB!E9535</f>
        <v>-</v>
      </c>
      <c r="F9535"/>
      <c r="G9535"/>
      <c r="H9535"/>
      <c r="I9535" s="1" t="str">
        <f>[1]CAGE_DB!F9535</f>
        <v xml:space="preserve"> - </v>
      </c>
    </row>
    <row r="9536" spans="1:9" x14ac:dyDescent="0.35">
      <c r="A9536" s="1" t="str">
        <f>[1]CAGE_DB!B9536</f>
        <v>PREMIER DENTAL PRODUCTS COMPANY</v>
      </c>
      <c r="B9536" s="1" t="str">
        <f>[1]CAGE_DB!A9536</f>
        <v>4X4L3</v>
      </c>
      <c r="C9536" s="1" t="str">
        <f>[1]CAGE_DB!D9536</f>
        <v>610-239-6027</v>
      </c>
      <c r="D9536" s="1" t="str">
        <f>[1]CAGE_DB!C9536</f>
        <v>#</v>
      </c>
      <c r="E9536" s="1" t="str">
        <f>[1]CAGE_DB!E9536</f>
        <v>610-239-6171</v>
      </c>
      <c r="F9536"/>
      <c r="G9536"/>
      <c r="H9536"/>
      <c r="I9536" s="1" t="str">
        <f>[1]CAGE_DB!F9536</f>
        <v>WILLIAM A MCHALE</v>
      </c>
    </row>
    <row r="9537" spans="1:9" x14ac:dyDescent="0.35">
      <c r="A9537" s="1" t="str">
        <f>[1]CAGE_DB!B9537</f>
        <v>NDI ENGINEERING COMPANY</v>
      </c>
      <c r="B9537" s="1" t="str">
        <f>[1]CAGE_DB!A9537</f>
        <v>4X596</v>
      </c>
      <c r="C9537" s="1" t="str">
        <f>[1]CAGE_DB!D9537</f>
        <v>856-848-0033</v>
      </c>
      <c r="D9537" s="1" t="str">
        <f>[1]CAGE_DB!C9537</f>
        <v>mkeen@ndieng.com</v>
      </c>
      <c r="E9537" s="1" t="str">
        <f>[1]CAGE_DB!E9537</f>
        <v xml:space="preserve"> -</v>
      </c>
      <c r="F9537"/>
      <c r="G9537"/>
      <c r="H9537"/>
      <c r="I9537" s="1" t="str">
        <f>[1]CAGE_DB!F9537</f>
        <v xml:space="preserve"> - </v>
      </c>
    </row>
    <row r="9538" spans="1:9" x14ac:dyDescent="0.35">
      <c r="A9538" s="1" t="str">
        <f>[1]CAGE_DB!B9538</f>
        <v>GUILD ASSOCIATES INC</v>
      </c>
      <c r="B9538" s="1" t="str">
        <f>[1]CAGE_DB!A9538</f>
        <v>4X630</v>
      </c>
      <c r="C9538" s="1" t="str">
        <f>[1]CAGE_DB!D9538</f>
        <v>6147608027</v>
      </c>
      <c r="D9538" s="1" t="str">
        <f>[1]CAGE_DB!C9538</f>
        <v>#</v>
      </c>
      <c r="E9538" s="1" t="str">
        <f>[1]CAGE_DB!E9538</f>
        <v>-</v>
      </c>
      <c r="F9538"/>
      <c r="G9538"/>
      <c r="H9538"/>
      <c r="I9538" s="1" t="str">
        <f>[1]CAGE_DB!F9538</f>
        <v>BRIAN GARBER</v>
      </c>
    </row>
    <row r="9539" spans="1:9" x14ac:dyDescent="0.35">
      <c r="A9539" s="1" t="str">
        <f>[1]CAGE_DB!B9539</f>
        <v>ADVANCED JIFFY MACHINE PRODUCTS INC</v>
      </c>
      <c r="B9539" s="1" t="str">
        <f>[1]CAGE_DB!A9539</f>
        <v>4X753</v>
      </c>
      <c r="C9539" s="1" t="str">
        <f>[1]CAGE_DB!D9539</f>
        <v>4172356942</v>
      </c>
      <c r="D9539" s="1" t="str">
        <f>[1]CAGE_DB!C9539</f>
        <v>mdjadvjiffy@sofnet.com</v>
      </c>
      <c r="E9539" s="1" t="str">
        <f>[1]CAGE_DB!E9539</f>
        <v xml:space="preserve"> -</v>
      </c>
      <c r="F9539"/>
      <c r="G9539"/>
      <c r="H9539"/>
      <c r="I9539" s="1" t="str">
        <f>[1]CAGE_DB!F9539</f>
        <v xml:space="preserve"> - </v>
      </c>
    </row>
    <row r="9540" spans="1:9" x14ac:dyDescent="0.35">
      <c r="A9540" s="1" t="str">
        <f>[1]CAGE_DB!B9540</f>
        <v>MELTON SALES &amp; SERVICE</v>
      </c>
      <c r="B9540" s="1" t="str">
        <f>[1]CAGE_DB!A9540</f>
        <v>4X8W5</v>
      </c>
      <c r="C9540" s="1" t="str">
        <f>[1]CAGE_DB!D9540</f>
        <v>(609) 699-4800</v>
      </c>
      <c r="D9540" s="1" t="str">
        <f>[1]CAGE_DB!C9540</f>
        <v>sales@meltons.com</v>
      </c>
      <c r="E9540" s="1" t="str">
        <f>[1]CAGE_DB!E9540</f>
        <v xml:space="preserve"> -</v>
      </c>
      <c r="F9540"/>
      <c r="G9540"/>
      <c r="H9540"/>
      <c r="I9540" s="1" t="str">
        <f>[1]CAGE_DB!F9540</f>
        <v xml:space="preserve"> -</v>
      </c>
    </row>
    <row r="9541" spans="1:9" x14ac:dyDescent="0.35">
      <c r="A9541" s="1" t="str">
        <f>[1]CAGE_DB!B9541</f>
        <v>KAYDON CORPORATION</v>
      </c>
      <c r="B9541" s="1" t="str">
        <f>[1]CAGE_DB!A9541</f>
        <v>4X917</v>
      </c>
      <c r="C9541" s="1" t="str">
        <f>[1]CAGE_DB!D9541</f>
        <v>(513) 708-8405</v>
      </c>
      <c r="D9541" s="1" t="str">
        <f>[1]CAGE_DB!C9541</f>
        <v xml:space="preserve">scott.w.herrala@skf.com </v>
      </c>
      <c r="E9541" s="1" t="str">
        <f>[1]CAGE_DB!E9541</f>
        <v>-</v>
      </c>
      <c r="F9541"/>
      <c r="G9541"/>
      <c r="H9541"/>
      <c r="I9541" s="1" t="str">
        <f>[1]CAGE_DB!F9541</f>
        <v>-</v>
      </c>
    </row>
    <row r="9542" spans="1:9" x14ac:dyDescent="0.35">
      <c r="A9542" s="1" t="str">
        <f>[1]CAGE_DB!B9542</f>
        <v>GENERAL ATOMICS</v>
      </c>
      <c r="B9542" s="1" t="str">
        <f>[1]CAGE_DB!A9542</f>
        <v>4XB60</v>
      </c>
      <c r="C9542" s="1" t="str">
        <f>[1]CAGE_DB!D9542</f>
        <v>858-455-4349</v>
      </c>
      <c r="D9542" s="1" t="str">
        <f>[1]CAGE_DB!C9542</f>
        <v>#</v>
      </c>
      <c r="E9542" s="1" t="str">
        <f>[1]CAGE_DB!E9542</f>
        <v xml:space="preserve"> -</v>
      </c>
      <c r="F9542"/>
      <c r="G9542"/>
      <c r="H9542"/>
      <c r="I9542" s="1" t="str">
        <f>[1]CAGE_DB!F9542</f>
        <v>ROCHELLE LOWE</v>
      </c>
    </row>
    <row r="9543" spans="1:9" x14ac:dyDescent="0.35">
      <c r="A9543" s="1" t="str">
        <f>[1]CAGE_DB!B9543</f>
        <v>DON JOHNS ENGINEERING CORP.</v>
      </c>
      <c r="B9543" s="1" t="str">
        <f>[1]CAGE_DB!A9543</f>
        <v>4XE72</v>
      </c>
      <c r="C9543" s="1" t="str">
        <f>[1]CAGE_DB!D9543</f>
        <v>312-666-3535, 630-454-4710</v>
      </c>
      <c r="D9543" s="1" t="str">
        <f>[1]CAGE_DB!C9543</f>
        <v>fpp@donjohns.com; fpp@donjohnsengr.com</v>
      </c>
      <c r="E9543" s="1" t="str">
        <f>[1]CAGE_DB!E9543</f>
        <v xml:space="preserve"> -</v>
      </c>
      <c r="F9543"/>
      <c r="G9543"/>
      <c r="H9543"/>
      <c r="I9543" s="1" t="str">
        <f>[1]CAGE_DB!F9543</f>
        <v xml:space="preserve"> - </v>
      </c>
    </row>
    <row r="9544" spans="1:9" x14ac:dyDescent="0.35">
      <c r="A9544" s="1" t="str">
        <f>[1]CAGE_DB!B9544</f>
        <v>CHUGACH WORLD SERVICES, INC.</v>
      </c>
      <c r="B9544" s="1" t="str">
        <f>[1]CAGE_DB!A9544</f>
        <v>4XH20</v>
      </c>
      <c r="C9544" s="1" t="str">
        <f>[1]CAGE_DB!D9544</f>
        <v>(571) 277-0603</v>
      </c>
      <c r="D9544" s="1" t="str">
        <f>[1]CAGE_DB!C9544</f>
        <v>cwsi-contact@chugachgov.com</v>
      </c>
      <c r="E9544" s="1" t="str">
        <f>[1]CAGE_DB!E9544</f>
        <v>-</v>
      </c>
      <c r="F9544"/>
      <c r="G9544"/>
      <c r="H9544"/>
      <c r="I9544" s="1">
        <f>[1]CAGE_DB!F9544</f>
        <v>0</v>
      </c>
    </row>
    <row r="9545" spans="1:9" x14ac:dyDescent="0.35">
      <c r="A9545" s="1" t="str">
        <f>[1]CAGE_DB!B9545</f>
        <v>MATTHEW WARREN INC</v>
      </c>
      <c r="B9545" s="1" t="str">
        <f>[1]CAGE_DB!A9545</f>
        <v>4XNY8</v>
      </c>
      <c r="C9545" s="1" t="str">
        <f>[1]CAGE_DB!D9545</f>
        <v>4103917400</v>
      </c>
      <c r="D9545" s="1" t="str">
        <f>[1]CAGE_DB!C9545</f>
        <v>swest@mw-ind.com</v>
      </c>
      <c r="E9545" s="1" t="str">
        <f>[1]CAGE_DB!E9545</f>
        <v>4434600120</v>
      </c>
      <c r="F9545"/>
      <c r="G9545"/>
      <c r="H9545"/>
      <c r="I9545" s="1" t="str">
        <f>[1]CAGE_DB!F9545</f>
        <v>DARRELL HELM; MARK CALDWELL</v>
      </c>
    </row>
    <row r="9546" spans="1:9" x14ac:dyDescent="0.35">
      <c r="A9546" s="1" t="str">
        <f>[1]CAGE_DB!B9546</f>
        <v>NEWFEIT CORPORATION</v>
      </c>
      <c r="B9546" s="1" t="str">
        <f>[1]CAGE_DB!A9546</f>
        <v>4XP43</v>
      </c>
      <c r="C9546" s="1" t="str">
        <f>[1]CAGE_DB!D9546</f>
        <v>6177978076</v>
      </c>
      <c r="D9546" s="1" t="str">
        <f>[1]CAGE_DB!C9546</f>
        <v>robertfavuzza@gmail.com</v>
      </c>
      <c r="E9546" s="1" t="str">
        <f>[1]CAGE_DB!E9546</f>
        <v>-</v>
      </c>
      <c r="F9546"/>
      <c r="G9546"/>
      <c r="H9546"/>
      <c r="I9546" s="1" t="str">
        <f>[1]CAGE_DB!F9546</f>
        <v xml:space="preserve">HTTP://WWW.FEITCOMPANY.COM </v>
      </c>
    </row>
    <row r="9547" spans="1:9" x14ac:dyDescent="0.35">
      <c r="A9547" s="1" t="str">
        <f>[1]CAGE_DB!B9547</f>
        <v>MEDICAL DEVICE DEPOT, INC.</v>
      </c>
      <c r="B9547" s="1" t="str">
        <f>[1]CAGE_DB!A9547</f>
        <v>4XPT0</v>
      </c>
      <c r="C9547" s="1" t="str">
        <f>[1]CAGE_DB!D9547</f>
        <v>(410) 750-8757</v>
      </c>
      <c r="D9547" s="1" t="str">
        <f>[1]CAGE_DB!C9547</f>
        <v xml:space="preserve">sales@medicaldevicedepot.com </v>
      </c>
      <c r="E9547" s="1" t="str">
        <f>[1]CAGE_DB!E9547</f>
        <v>-</v>
      </c>
      <c r="F9547"/>
      <c r="G9547"/>
      <c r="H9547"/>
      <c r="I9547" s="1">
        <f>[1]CAGE_DB!F9547</f>
        <v>0</v>
      </c>
    </row>
    <row r="9548" spans="1:9" x14ac:dyDescent="0.35">
      <c r="A9548" s="1" t="str">
        <f>[1]CAGE_DB!B9548</f>
        <v>CROWN LABORATORIES, INC.</v>
      </c>
      <c r="B9548" s="1" t="str">
        <f>[1]CAGE_DB!A9548</f>
        <v>4XPX6</v>
      </c>
      <c r="C9548" s="1" t="str">
        <f>[1]CAGE_DB!D9548</f>
        <v>(615) 772-6572</v>
      </c>
      <c r="D9548" s="1" t="str">
        <f>[1]CAGE_DB!C9548</f>
        <v>#</v>
      </c>
      <c r="E9548" s="1" t="str">
        <f>[1]CAGE_DB!E9548</f>
        <v>-</v>
      </c>
      <c r="F9548"/>
      <c r="G9548"/>
      <c r="H9548"/>
      <c r="I9548" s="1" t="str">
        <f>[1]CAGE_DB!F9548</f>
        <v>-</v>
      </c>
    </row>
    <row r="9549" spans="1:9" x14ac:dyDescent="0.35">
      <c r="A9549" s="1" t="str">
        <f>[1]CAGE_DB!B9549</f>
        <v>INTEGRA BIOSCIENCES CORP.</v>
      </c>
      <c r="B9549" s="1" t="str">
        <f>[1]CAGE_DB!A9549</f>
        <v>4XS96</v>
      </c>
      <c r="C9549" s="1" t="str">
        <f>[1]CAGE_DB!D9549</f>
        <v>6035785800</v>
      </c>
      <c r="D9549" s="1" t="str">
        <f>[1]CAGE_DB!C9549</f>
        <v>orders-us@integra-biosciences.com</v>
      </c>
      <c r="E9549" s="1" t="str">
        <f>[1]CAGE_DB!E9549</f>
        <v>6035775529</v>
      </c>
      <c r="F9549"/>
      <c r="G9549"/>
      <c r="H9549"/>
      <c r="I9549" s="1" t="str">
        <f>[1]CAGE_DB!F9549</f>
        <v xml:space="preserve"> -</v>
      </c>
    </row>
    <row r="9550" spans="1:9" x14ac:dyDescent="0.35">
      <c r="A9550" s="1" t="str">
        <f>[1]CAGE_DB!B9550</f>
        <v>RAYTHEON COMPANY</v>
      </c>
      <c r="B9550" s="1" t="str">
        <f>[1]CAGE_DB!A9550</f>
        <v>4XXK2</v>
      </c>
      <c r="C9550" s="1" t="str">
        <f>[1]CAGE_DB!D9550</f>
        <v>978-436-8150, 310-647-9438, 978-440-1345</v>
      </c>
      <c r="D9550" s="1" t="str">
        <f>[1]CAGE_DB!C9550</f>
        <v>#</v>
      </c>
      <c r="E9550" s="1" t="str">
        <f>[1]CAGE_DB!E9550</f>
        <v>-</v>
      </c>
      <c r="F9550"/>
      <c r="G9550"/>
      <c r="H9550"/>
      <c r="I9550" s="1" t="str">
        <f>[1]CAGE_DB!F9550</f>
        <v xml:space="preserve"> - </v>
      </c>
    </row>
    <row r="9551" spans="1:9" x14ac:dyDescent="0.35">
      <c r="A9551" s="1" t="str">
        <f>[1]CAGE_DB!B9551</f>
        <v>CLARIANT CORP</v>
      </c>
      <c r="B9551" s="1" t="str">
        <f>[1]CAGE_DB!A9551</f>
        <v>4Y023</v>
      </c>
      <c r="C9551" s="1" t="str">
        <f>[1]CAGE_DB!D9551</f>
        <v>9098251793</v>
      </c>
      <c r="D9551" s="1" t="str">
        <f>[1]CAGE_DB!C9551</f>
        <v>angie.santiago@clariant.com</v>
      </c>
      <c r="E9551" s="1" t="str">
        <f>[1]CAGE_DB!E9551</f>
        <v>-</v>
      </c>
      <c r="F9551"/>
      <c r="G9551"/>
      <c r="H9551"/>
      <c r="I9551" s="1" t="str">
        <f>[1]CAGE_DB!F9551</f>
        <v>WWW.CLARIANT.COM/DESICCANTS</v>
      </c>
    </row>
    <row r="9552" spans="1:9" x14ac:dyDescent="0.35">
      <c r="A9552" s="1" t="str">
        <f>[1]CAGE_DB!B9552</f>
        <v>MAWDSLEYS LTD</v>
      </c>
      <c r="B9552" s="1" t="str">
        <f>[1]CAGE_DB!A9552</f>
        <v>4Y079</v>
      </c>
      <c r="C9552" s="1" t="str">
        <f>[1]CAGE_DB!D9552</f>
        <v xml:space="preserve"> - </v>
      </c>
      <c r="D9552" s="1" t="str">
        <f>[1]CAGE_DB!C9552</f>
        <v>#</v>
      </c>
      <c r="E9552" s="1" t="str">
        <f>[1]CAGE_DB!E9552</f>
        <v>-</v>
      </c>
      <c r="F9552"/>
      <c r="G9552"/>
      <c r="H9552"/>
      <c r="I9552" s="1" t="str">
        <f>[1]CAGE_DB!F9552</f>
        <v xml:space="preserve"> - </v>
      </c>
    </row>
    <row r="9553" spans="1:9" x14ac:dyDescent="0.35">
      <c r="A9553" s="1" t="str">
        <f>[1]CAGE_DB!B9553</f>
        <v>BOEING COMPANY, THE</v>
      </c>
      <c r="B9553" s="1" t="str">
        <f>[1]CAGE_DB!A9553</f>
        <v>4Y0R3</v>
      </c>
      <c r="C9553" s="1" t="str">
        <f>[1]CAGE_DB!D9553</f>
        <v>800-226-3464</v>
      </c>
      <c r="D9553" s="1" t="str">
        <f>[1]CAGE_DB!C9553</f>
        <v>#</v>
      </c>
      <c r="E9553" s="1" t="str">
        <f>[1]CAGE_DB!E9553</f>
        <v>-</v>
      </c>
      <c r="F9553"/>
      <c r="G9553"/>
      <c r="H9553"/>
      <c r="I9553" s="1" t="str">
        <f>[1]CAGE_DB!F9553</f>
        <v xml:space="preserve"> - </v>
      </c>
    </row>
    <row r="9554" spans="1:9" x14ac:dyDescent="0.35">
      <c r="A9554" s="1" t="str">
        <f>[1]CAGE_DB!B9554</f>
        <v>QUALITY INTERCONNECT SYSTEMS, INC.</v>
      </c>
      <c r="B9554" s="1" t="str">
        <f>[1]CAGE_DB!A9554</f>
        <v>4Y149</v>
      </c>
      <c r="C9554" s="1" t="str">
        <f>[1]CAGE_DB!D9554</f>
        <v>620-783-5087</v>
      </c>
      <c r="D9554" s="1" t="str">
        <f>[1]CAGE_DB!C9554</f>
        <v>cturney@4y149.com; aturney@4y149.com</v>
      </c>
      <c r="E9554" s="1" t="str">
        <f>[1]CAGE_DB!E9554</f>
        <v xml:space="preserve"> -</v>
      </c>
      <c r="F9554"/>
      <c r="G9554"/>
      <c r="H9554"/>
      <c r="I9554" s="1" t="str">
        <f>[1]CAGE_DB!F9554</f>
        <v xml:space="preserve"> - </v>
      </c>
    </row>
    <row r="9555" spans="1:9" x14ac:dyDescent="0.35">
      <c r="A9555" s="1" t="str">
        <f>[1]CAGE_DB!B9555</f>
        <v>#</v>
      </c>
      <c r="B9555" s="1" t="str">
        <f>[1]CAGE_DB!A9555</f>
        <v>4Y355</v>
      </c>
      <c r="C9555" s="1" t="str">
        <f>[1]CAGE_DB!D9555</f>
        <v>-</v>
      </c>
      <c r="D9555" s="1" t="str">
        <f>[1]CAGE_DB!C9555</f>
        <v>#</v>
      </c>
      <c r="E9555" s="1" t="str">
        <f>[1]CAGE_DB!E9555</f>
        <v>-</v>
      </c>
      <c r="F9555"/>
      <c r="G9555"/>
      <c r="H9555"/>
      <c r="I9555" s="1" t="str">
        <f>[1]CAGE_DB!F9555</f>
        <v>-</v>
      </c>
    </row>
    <row r="9556" spans="1:9" x14ac:dyDescent="0.35">
      <c r="A9556" s="1" t="str">
        <f>[1]CAGE_DB!B9556</f>
        <v>#</v>
      </c>
      <c r="B9556" s="1" t="str">
        <f>[1]CAGE_DB!A9556</f>
        <v xml:space="preserve">4Y355 </v>
      </c>
      <c r="C9556" s="1" t="str">
        <f>[1]CAGE_DB!D9556</f>
        <v>#</v>
      </c>
      <c r="D9556" s="1" t="str">
        <f>[1]CAGE_DB!C9556</f>
        <v>#</v>
      </c>
      <c r="E9556" s="1" t="str">
        <f>[1]CAGE_DB!E9556</f>
        <v>#</v>
      </c>
      <c r="F9556"/>
      <c r="G9556"/>
      <c r="H9556"/>
      <c r="I9556" s="1" t="str">
        <f>[1]CAGE_DB!F9556</f>
        <v>#</v>
      </c>
    </row>
    <row r="9557" spans="1:9" x14ac:dyDescent="0.35">
      <c r="A9557" s="1" t="str">
        <f>[1]CAGE_DB!B9557</f>
        <v>MCDONALD TECHNOLOGIES INTERNATIONAL, INC.</v>
      </c>
      <c r="B9557" s="1" t="str">
        <f>[1]CAGE_DB!A9557</f>
        <v>4Y407</v>
      </c>
      <c r="C9557" s="1" t="str">
        <f>[1]CAGE_DB!D9557</f>
        <v>(210) 930-1500</v>
      </c>
      <c r="D9557" s="1" t="str">
        <f>[1]CAGE_DB!C9557</f>
        <v xml:space="preserve">craigb@mcdonaldtech-eng.com </v>
      </c>
      <c r="E9557" s="1" t="str">
        <f>[1]CAGE_DB!E9557</f>
        <v>-</v>
      </c>
      <c r="F9557"/>
      <c r="G9557"/>
      <c r="H9557"/>
      <c r="I9557" s="1" t="str">
        <f>[1]CAGE_DB!F9557</f>
        <v>-</v>
      </c>
    </row>
    <row r="9558" spans="1:9" x14ac:dyDescent="0.35">
      <c r="A9558" s="1" t="str">
        <f>[1]CAGE_DB!B9558</f>
        <v>SPACE COAST IC, INC.</v>
      </c>
      <c r="B9558" s="1" t="str">
        <f>[1]CAGE_DB!A9558</f>
        <v>4Y5G4</v>
      </c>
      <c r="C9558" s="1" t="str">
        <f>[1]CAGE_DB!D9558</f>
        <v>321-574-0488X500, X200</v>
      </c>
      <c r="D9558" s="1" t="str">
        <f>[1]CAGE_DB!C9558</f>
        <v>#</v>
      </c>
      <c r="E9558" s="1" t="str">
        <f>[1]CAGE_DB!E9558</f>
        <v>-</v>
      </c>
      <c r="F9558"/>
      <c r="G9558"/>
      <c r="H9558"/>
      <c r="I9558" s="1" t="str">
        <f>[1]CAGE_DB!F9558</f>
        <v xml:space="preserve"> - </v>
      </c>
    </row>
    <row r="9559" spans="1:9" x14ac:dyDescent="0.35">
      <c r="A9559" s="1" t="str">
        <f>[1]CAGE_DB!B9559</f>
        <v>BAIER MARINE COMPANY, INC.</v>
      </c>
      <c r="B9559" s="1" t="str">
        <f>[1]CAGE_DB!A9559</f>
        <v>4Y6Q0</v>
      </c>
      <c r="C9559" s="1" t="str">
        <f>[1]CAGE_DB!D9559</f>
        <v>8004553917</v>
      </c>
      <c r="D9559" s="1" t="str">
        <f>[1]CAGE_DB!C9559</f>
        <v>drockmaker@umcproducts.com</v>
      </c>
      <c r="E9559" s="1" t="str">
        <f>[1]CAGE_DB!E9559</f>
        <v>-</v>
      </c>
      <c r="F9559"/>
      <c r="G9559"/>
      <c r="H9559"/>
      <c r="I9559" s="1" t="str">
        <f>[1]CAGE_DB!F9559</f>
        <v>HTTP://WWW.BAIERMARINE.COM</v>
      </c>
    </row>
    <row r="9560" spans="1:9" x14ac:dyDescent="0.35">
      <c r="A9560" s="1" t="str">
        <f>[1]CAGE_DB!B9560</f>
        <v>CARTER AND CO</v>
      </c>
      <c r="B9560" s="1" t="str">
        <f>[1]CAGE_DB!A9560</f>
        <v>4Y711</v>
      </c>
      <c r="C9560" s="1" t="str">
        <f>[1]CAGE_DB!D9560</f>
        <v>9015274017</v>
      </c>
      <c r="D9560" s="1" t="str">
        <f>[1]CAGE_DB!C9560</f>
        <v>jack@carterco.com</v>
      </c>
      <c r="E9560" s="1" t="str">
        <f>[1]CAGE_DB!E9560</f>
        <v xml:space="preserve"> -</v>
      </c>
      <c r="F9560"/>
      <c r="G9560"/>
      <c r="H9560"/>
      <c r="I9560" s="1" t="str">
        <f>[1]CAGE_DB!F9560</f>
        <v xml:space="preserve"> - </v>
      </c>
    </row>
    <row r="9561" spans="1:9" x14ac:dyDescent="0.35">
      <c r="A9561" s="1" t="str">
        <f>[1]CAGE_DB!B9561</f>
        <v>ORIZON AEROSTRUCTURES - GROVE, INC</v>
      </c>
      <c r="B9561" s="1" t="str">
        <f>[1]CAGE_DB!A9561</f>
        <v>4Y930</v>
      </c>
      <c r="C9561" s="1" t="str">
        <f>[1]CAGE_DB!D9561</f>
        <v>8167887750</v>
      </c>
      <c r="D9561" s="1" t="str">
        <f>[1]CAGE_DB!C9561</f>
        <v>brobinson@orizonaero.com</v>
      </c>
      <c r="E9561" s="1" t="str">
        <f>[1]CAGE_DB!E9561</f>
        <v>-</v>
      </c>
      <c r="F9561"/>
      <c r="G9561"/>
      <c r="H9561"/>
      <c r="I9561" s="1" t="str">
        <f>[1]CAGE_DB!F9561</f>
        <v>HTTP://WWW.ORIZONAERO.COM</v>
      </c>
    </row>
    <row r="9562" spans="1:9" x14ac:dyDescent="0.35">
      <c r="A9562" s="1" t="str">
        <f>[1]CAGE_DB!B9562</f>
        <v>ADAMS ELEVATOR EQUIPMENT COMPANY INC</v>
      </c>
      <c r="B9562" s="1" t="str">
        <f>[1]CAGE_DB!A9562</f>
        <v>4Y949</v>
      </c>
      <c r="C9562" s="1" t="str">
        <f>[1]CAGE_DB!D9562</f>
        <v>8475813679</v>
      </c>
      <c r="D9562" s="1" t="str">
        <f>[1]CAGE_DB!C9562</f>
        <v>marie.mcintosh@adamselevator.com; geralyn.eckert@adamselevator.com</v>
      </c>
      <c r="E9562" s="1" t="str">
        <f>[1]CAGE_DB!E9562</f>
        <v>8475812949</v>
      </c>
      <c r="F9562"/>
      <c r="G9562"/>
      <c r="H9562"/>
      <c r="I9562" s="1" t="str">
        <f>[1]CAGE_DB!F9562</f>
        <v>MARIE MCINTOSH; GERALYN (LYNN) ECKERT</v>
      </c>
    </row>
    <row r="9563" spans="1:9" x14ac:dyDescent="0.35">
      <c r="A9563" s="1" t="str">
        <f>[1]CAGE_DB!B9563</f>
        <v>ROYAL ADHESIVES AND SEALANTS, LLC</v>
      </c>
      <c r="B9563" s="1" t="str">
        <f>[1]CAGE_DB!A9563</f>
        <v>4YBA4</v>
      </c>
      <c r="C9563" s="1" t="str">
        <f>[1]CAGE_DB!D9563</f>
        <v>9789711436</v>
      </c>
      <c r="D9563" s="1" t="str">
        <f>[1]CAGE_DB!C9563</f>
        <v>ryan.tilden@hbfuller.com</v>
      </c>
      <c r="E9563" s="1" t="str">
        <f>[1]CAGE_DB!E9563</f>
        <v>-</v>
      </c>
      <c r="F9563"/>
      <c r="G9563"/>
      <c r="H9563"/>
      <c r="I9563" s="1" t="str">
        <f>[1]CAGE_DB!F9563</f>
        <v>-</v>
      </c>
    </row>
    <row r="9564" spans="1:9" x14ac:dyDescent="0.35">
      <c r="A9564" s="1" t="str">
        <f>[1]CAGE_DB!B9564</f>
        <v>PERSISTENT SYSTEMS LLC</v>
      </c>
      <c r="B9564" s="1" t="str">
        <f>[1]CAGE_DB!A9564</f>
        <v>4YBU2</v>
      </c>
      <c r="C9564" s="1" t="str">
        <f>[1]CAGE_DB!D9564</f>
        <v>(212) 561-5898</v>
      </c>
      <c r="D9564" s="1" t="str">
        <f>[1]CAGE_DB!C9564</f>
        <v>sales@persistentsystems.com</v>
      </c>
      <c r="E9564" s="1" t="str">
        <f>[1]CAGE_DB!E9564</f>
        <v>-</v>
      </c>
      <c r="F9564"/>
      <c r="G9564"/>
      <c r="H9564"/>
      <c r="I9564" s="1" t="str">
        <f>[1]CAGE_DB!F9564</f>
        <v>-</v>
      </c>
    </row>
    <row r="9565" spans="1:9" x14ac:dyDescent="0.35">
      <c r="A9565" s="1" t="str">
        <f>[1]CAGE_DB!B9565</f>
        <v>ASCO POWER TECHNOLOGIES</v>
      </c>
      <c r="B9565" s="1" t="str">
        <f>[1]CAGE_DB!A9565</f>
        <v>4YC22</v>
      </c>
      <c r="C9565" s="1" t="str">
        <f>[1]CAGE_DB!D9565</f>
        <v>(973) 966-2160</v>
      </c>
      <c r="D9565" s="1" t="str">
        <f>[1]CAGE_DB!C9565</f>
        <v>aylin.bitas@ascopower.com</v>
      </c>
      <c r="E9565" s="1" t="str">
        <f>[1]CAGE_DB!E9565</f>
        <v xml:space="preserve"> -</v>
      </c>
      <c r="F9565"/>
      <c r="G9565"/>
      <c r="H9565"/>
      <c r="I9565" s="1" t="str">
        <f>[1]CAGE_DB!F9565</f>
        <v>Aylin Bitas</v>
      </c>
    </row>
    <row r="9566" spans="1:9" x14ac:dyDescent="0.35">
      <c r="A9566" s="1" t="str">
        <f>[1]CAGE_DB!B9566</f>
        <v>STROHMAN ENTERPRISE INC</v>
      </c>
      <c r="B9566" s="1" t="str">
        <f>[1]CAGE_DB!A9566</f>
        <v>4YCF5</v>
      </c>
      <c r="C9566" s="1" t="str">
        <f>[1]CAGE_DB!D9566</f>
        <v>(804) 477-3578</v>
      </c>
      <c r="D9566" s="1" t="str">
        <f>[1]CAGE_DB!C9566</f>
        <v xml:space="preserve">allen@strohman.com </v>
      </c>
      <c r="E9566" s="1" t="str">
        <f>[1]CAGE_DB!E9566</f>
        <v>-</v>
      </c>
      <c r="F9566"/>
      <c r="G9566"/>
      <c r="H9566"/>
      <c r="I9566" s="1" t="str">
        <f>[1]CAGE_DB!F9566</f>
        <v>-</v>
      </c>
    </row>
    <row r="9567" spans="1:9" x14ac:dyDescent="0.35">
      <c r="A9567" s="1" t="str">
        <f>[1]CAGE_DB!B9567</f>
        <v>MASTERCOOL INC</v>
      </c>
      <c r="B9567" s="1" t="str">
        <f>[1]CAGE_DB!A9567</f>
        <v>4YH84</v>
      </c>
      <c r="C9567" s="1" t="str">
        <f>[1]CAGE_DB!D9567</f>
        <v>(215) 492-6700, (866) 982-1560, 9732529119</v>
      </c>
      <c r="D9567" s="1" t="str">
        <f>[1]CAGE_DB!C9567</f>
        <v>#</v>
      </c>
      <c r="E9567" s="1" t="str">
        <f>[1]CAGE_DB!E9567</f>
        <v>-</v>
      </c>
      <c r="F9567"/>
      <c r="G9567"/>
      <c r="H9567"/>
      <c r="I9567" s="1" t="str">
        <f>[1]CAGE_DB!F9567</f>
        <v xml:space="preserve"> - </v>
      </c>
    </row>
    <row r="9568" spans="1:9" x14ac:dyDescent="0.35">
      <c r="A9568" s="1" t="str">
        <f>[1]CAGE_DB!B9568</f>
        <v>SHOCKRIDE, LLC</v>
      </c>
      <c r="B9568" s="1" t="str">
        <f>[1]CAGE_DB!A9568</f>
        <v>4YJ37</v>
      </c>
      <c r="C9568" s="1" t="str">
        <f>[1]CAGE_DB!D9568</f>
        <v>856-767-7945 EXT 337</v>
      </c>
      <c r="D9568" s="1" t="str">
        <f>[1]CAGE_DB!C9568</f>
        <v>tiffiny.squire@triman.net</v>
      </c>
      <c r="E9568" s="1" t="str">
        <f>[1]CAGE_DB!E9568</f>
        <v xml:space="preserve"> -</v>
      </c>
      <c r="F9568"/>
      <c r="G9568"/>
      <c r="H9568"/>
      <c r="I9568" s="1" t="str">
        <f>[1]CAGE_DB!F9568</f>
        <v xml:space="preserve"> - </v>
      </c>
    </row>
    <row r="9569" spans="1:9" x14ac:dyDescent="0.35">
      <c r="A9569" s="1" t="str">
        <f>[1]CAGE_DB!B9569</f>
        <v>DELL U S A CORPORATION</v>
      </c>
      <c r="B9569" s="1" t="str">
        <f>[1]CAGE_DB!A9569</f>
        <v>4YKL4</v>
      </c>
      <c r="C9569" s="1" t="str">
        <f>[1]CAGE_DB!D9569</f>
        <v>512-723-7010</v>
      </c>
      <c r="D9569" s="1" t="str">
        <f>[1]CAGE_DB!C9569</f>
        <v>shone_zachariah@dell.com; robert_simpson@dell.com</v>
      </c>
      <c r="E9569" s="1" t="str">
        <f>[1]CAGE_DB!E9569</f>
        <v>877-416-4334</v>
      </c>
      <c r="F9569"/>
      <c r="G9569"/>
      <c r="H9569"/>
      <c r="I9569" s="1" t="str">
        <f>[1]CAGE_DB!F9569</f>
        <v>SHONE ZACHARIAH; ROBERT SIMPSON</v>
      </c>
    </row>
    <row r="9570" spans="1:9" x14ac:dyDescent="0.35">
      <c r="A9570" s="1" t="str">
        <f>[1]CAGE_DB!B9570</f>
        <v>MCFARLANE AVIATION, LLC</v>
      </c>
      <c r="B9570" s="1" t="str">
        <f>[1]CAGE_DB!A9570</f>
        <v>4YMQ8</v>
      </c>
      <c r="C9570" s="1" t="str">
        <f>[1]CAGE_DB!D9570</f>
        <v>7855942741</v>
      </c>
      <c r="D9570" s="1" t="str">
        <f>[1]CAGE_DB!C9570</f>
        <v>matf@mcfarlaneaviation.com</v>
      </c>
      <c r="E9570" s="1" t="str">
        <f>[1]CAGE_DB!E9570</f>
        <v>-</v>
      </c>
      <c r="F9570"/>
      <c r="G9570"/>
      <c r="H9570"/>
      <c r="I9570" s="1" t="str">
        <f>[1]CAGE_DB!F9570</f>
        <v>HTTP://WWW.MCFARLANEAVIATION.COM</v>
      </c>
    </row>
    <row r="9571" spans="1:9" x14ac:dyDescent="0.35">
      <c r="A9571" s="1" t="str">
        <f>[1]CAGE_DB!B9571</f>
        <v>COVIDIEN HEALTHCARE DIV MEDICAL</v>
      </c>
      <c r="B9571" s="1" t="str">
        <f>[1]CAGE_DB!A9571</f>
        <v>4YQT2</v>
      </c>
      <c r="C9571" s="1" t="str">
        <f>[1]CAGE_DB!D9571</f>
        <v>508-261-8079</v>
      </c>
      <c r="D9571" s="1" t="str">
        <f>[1]CAGE_DB!C9571</f>
        <v>sherri.loulache@covidien.com</v>
      </c>
      <c r="E9571" s="1" t="str">
        <f>[1]CAGE_DB!E9571</f>
        <v>508-261-6274</v>
      </c>
      <c r="F9571"/>
      <c r="G9571"/>
      <c r="H9571"/>
      <c r="I9571" s="1" t="str">
        <f>[1]CAGE_DB!F9571</f>
        <v xml:space="preserve"> -</v>
      </c>
    </row>
    <row r="9572" spans="1:9" x14ac:dyDescent="0.35">
      <c r="A9572" s="1" t="str">
        <f>[1]CAGE_DB!B9572</f>
        <v>BGD TECHNICAL SERVICES LLC</v>
      </c>
      <c r="B9572" s="1" t="str">
        <f>[1]CAGE_DB!A9572</f>
        <v>4YSR1</v>
      </c>
      <c r="C9572" s="1" t="str">
        <f>[1]CAGE_DB!D9572</f>
        <v>2153175580</v>
      </c>
      <c r="D9572" s="1" t="str">
        <f>[1]CAGE_DB!C9572</f>
        <v>bgdtechsvc@yahoo.com; bgdtechsvc@yahoo.com</v>
      </c>
      <c r="E9572" s="1" t="str">
        <f>[1]CAGE_DB!E9572</f>
        <v>2153244210</v>
      </c>
      <c r="F9572"/>
      <c r="G9572"/>
      <c r="H9572"/>
      <c r="I9572" s="1" t="str">
        <f>[1]CAGE_DB!F9572</f>
        <v>BRAD MILNES; JESSICA NANDAL</v>
      </c>
    </row>
    <row r="9573" spans="1:9" x14ac:dyDescent="0.35">
      <c r="A9573" s="1" t="str">
        <f>[1]CAGE_DB!B9573</f>
        <v>RED RIVER PALLETS, L.L.C.</v>
      </c>
      <c r="B9573" s="1" t="str">
        <f>[1]CAGE_DB!A9573</f>
        <v>4YU53</v>
      </c>
      <c r="C9573" s="1" t="str">
        <f>[1]CAGE_DB!D9573</f>
        <v>(318) 352-6348</v>
      </c>
      <c r="D9573" s="1" t="str">
        <f>[1]CAGE_DB!C9573</f>
        <v xml:space="preserve">romeaux@hotmail.com </v>
      </c>
      <c r="E9573" s="1" t="str">
        <f>[1]CAGE_DB!E9573</f>
        <v>-</v>
      </c>
      <c r="F9573"/>
      <c r="G9573"/>
      <c r="H9573"/>
      <c r="I9573" s="1" t="str">
        <f>[1]CAGE_DB!F9573</f>
        <v>-</v>
      </c>
    </row>
    <row r="9574" spans="1:9" x14ac:dyDescent="0.35">
      <c r="A9574" s="1" t="str">
        <f>[1]CAGE_DB!B9574</f>
        <v>PHOENIX GROUP OF VIRGINIA INC</v>
      </c>
      <c r="B9574" s="1" t="str">
        <f>[1]CAGE_DB!A9574</f>
        <v>4YUB2</v>
      </c>
      <c r="C9574" s="1" t="str">
        <f>[1]CAGE_DB!D9574</f>
        <v>1-888-764-4100</v>
      </c>
      <c r="D9574" s="1" t="str">
        <f>[1]CAGE_DB!C9574</f>
        <v>info@phoenix-group.com</v>
      </c>
      <c r="E9574" s="1" t="str">
        <f>[1]CAGE_DB!E9574</f>
        <v xml:space="preserve"> -</v>
      </c>
      <c r="F9574"/>
      <c r="G9574"/>
      <c r="H9574"/>
      <c r="I9574" s="1" t="str">
        <f>[1]CAGE_DB!F9574</f>
        <v xml:space="preserve"> -</v>
      </c>
    </row>
    <row r="9575" spans="1:9" x14ac:dyDescent="0.35">
      <c r="A9575" s="1" t="str">
        <f>[1]CAGE_DB!B9575</f>
        <v>W. &amp; O. SUPPLY INC.</v>
      </c>
      <c r="B9575" s="1" t="str">
        <f>[1]CAGE_DB!A9575</f>
        <v>4YUS3</v>
      </c>
      <c r="C9575" s="1" t="str">
        <f>[1]CAGE_DB!D9575</f>
        <v xml:space="preserve"> - </v>
      </c>
      <c r="D9575" s="1" t="str">
        <f>[1]CAGE_DB!C9575</f>
        <v>#</v>
      </c>
      <c r="E9575" s="1" t="str">
        <f>[1]CAGE_DB!E9575</f>
        <v>-</v>
      </c>
      <c r="F9575"/>
      <c r="G9575"/>
      <c r="H9575"/>
      <c r="I9575" s="1" t="str">
        <f>[1]CAGE_DB!F9575</f>
        <v>Glenn Swisher; Jill Hogaboone</v>
      </c>
    </row>
    <row r="9576" spans="1:9" x14ac:dyDescent="0.35">
      <c r="A9576" s="1" t="str">
        <f>[1]CAGE_DB!B9576</f>
        <v>MEDLOGIX INC.</v>
      </c>
      <c r="B9576" s="1" t="str">
        <f>[1]CAGE_DB!A9576</f>
        <v>4Z2A3</v>
      </c>
      <c r="C9576" s="1" t="str">
        <f>[1]CAGE_DB!D9576</f>
        <v>4104569555</v>
      </c>
      <c r="D9576" s="1" t="str">
        <f>[1]CAGE_DB!C9576</f>
        <v>sgwa@att.net</v>
      </c>
      <c r="E9576" s="1" t="str">
        <f>[1]CAGE_DB!E9576</f>
        <v>-</v>
      </c>
      <c r="F9576"/>
      <c r="G9576"/>
      <c r="H9576"/>
      <c r="I9576" s="1" t="str">
        <f>[1]CAGE_DB!F9576</f>
        <v>-</v>
      </c>
    </row>
    <row r="9577" spans="1:9" x14ac:dyDescent="0.35">
      <c r="A9577" s="1" t="str">
        <f>[1]CAGE_DB!B9577</f>
        <v>SAF-T-LOK INTERNATIONAL CORPORATION</v>
      </c>
      <c r="B9577" s="1" t="str">
        <f>[1]CAGE_DB!A9577</f>
        <v>4Z400</v>
      </c>
      <c r="C9577" s="1" t="str">
        <f>[1]CAGE_DB!D9577</f>
        <v>630-495-2001X300, X303, X340</v>
      </c>
      <c r="D9577" s="1" t="str">
        <f>[1]CAGE_DB!C9577</f>
        <v>andrew.merrill@saftlok.com; sales@saftlok.com</v>
      </c>
      <c r="E9577" s="1" t="str">
        <f>[1]CAGE_DB!E9577</f>
        <v xml:space="preserve"> -</v>
      </c>
      <c r="F9577"/>
      <c r="G9577"/>
      <c r="H9577"/>
      <c r="I9577" s="1" t="str">
        <f>[1]CAGE_DB!F9577</f>
        <v>Andrew Merrill</v>
      </c>
    </row>
    <row r="9578" spans="1:9" x14ac:dyDescent="0.35">
      <c r="A9578" s="1" t="str">
        <f>[1]CAGE_DB!B9578</f>
        <v>LYRIC OPTICAL</v>
      </c>
      <c r="B9578" s="1" t="str">
        <f>[1]CAGE_DB!A9578</f>
        <v>4Z5C1</v>
      </c>
      <c r="C9578" s="1" t="str">
        <f>[1]CAGE_DB!D9578</f>
        <v>513 - 321 - 2456</v>
      </c>
      <c r="D9578" s="1" t="str">
        <f>[1]CAGE_DB!C9578</f>
        <v>john@superoptical.com</v>
      </c>
      <c r="E9578" s="1" t="str">
        <f>[1]CAGE_DB!E9578</f>
        <v xml:space="preserve"> -</v>
      </c>
      <c r="F9578"/>
      <c r="G9578"/>
      <c r="H9578"/>
      <c r="I9578" s="1" t="str">
        <f>[1]CAGE_DB!F9578</f>
        <v>JOHN</v>
      </c>
    </row>
    <row r="9579" spans="1:9" x14ac:dyDescent="0.35">
      <c r="A9579" s="1" t="str">
        <f>[1]CAGE_DB!B9579</f>
        <v>NORD GEAR CORPORATION</v>
      </c>
      <c r="B9579" s="1" t="str">
        <f>[1]CAGE_DB!A9579</f>
        <v>4Z609</v>
      </c>
      <c r="C9579" s="1" t="str">
        <f>[1]CAGE_DB!D9579</f>
        <v>(608) 849-7300</v>
      </c>
      <c r="D9579" s="1" t="str">
        <f>[1]CAGE_DB!C9579</f>
        <v>#</v>
      </c>
      <c r="E9579" s="1" t="str">
        <f>[1]CAGE_DB!E9579</f>
        <v>-</v>
      </c>
      <c r="F9579"/>
      <c r="G9579"/>
      <c r="H9579"/>
      <c r="I9579" s="1" t="str">
        <f>[1]CAGE_DB!F9579</f>
        <v>-</v>
      </c>
    </row>
    <row r="9580" spans="1:9" x14ac:dyDescent="0.35">
      <c r="A9580" s="1" t="str">
        <f>[1]CAGE_DB!B9580</f>
        <v>DIVERSIFIED MANUFACTURING INC.</v>
      </c>
      <c r="B9580" s="1" t="str">
        <f>[1]CAGE_DB!A9580</f>
        <v>4Z668</v>
      </c>
      <c r="C9580" s="1" t="str">
        <f>[1]CAGE_DB!D9580</f>
        <v>7164345585</v>
      </c>
      <c r="D9580" s="1" t="str">
        <f>[1]CAGE_DB!C9580</f>
        <v>cscirto@dmimfg.com</v>
      </c>
      <c r="E9580" s="1" t="str">
        <f>[1]CAGE_DB!E9580</f>
        <v xml:space="preserve"> -</v>
      </c>
      <c r="F9580"/>
      <c r="G9580"/>
      <c r="H9580"/>
      <c r="I9580" s="1" t="str">
        <f>[1]CAGE_DB!F9580</f>
        <v xml:space="preserve"> - </v>
      </c>
    </row>
    <row r="9581" spans="1:9" x14ac:dyDescent="0.35">
      <c r="A9581" s="1" t="str">
        <f>[1]CAGE_DB!B9581</f>
        <v>HOOKS INDUSTRIAL, INC</v>
      </c>
      <c r="B9581" s="1" t="str">
        <f>[1]CAGE_DB!A9581</f>
        <v>4Z6H7</v>
      </c>
      <c r="C9581" s="1">
        <f>[1]CAGE_DB!D9581</f>
        <v>9364943863</v>
      </c>
      <c r="D9581" s="1" t="str">
        <f>[1]CAGE_DB!C9581</f>
        <v>#</v>
      </c>
      <c r="E9581" s="1" t="str">
        <f>[1]CAGE_DB!E9581</f>
        <v>-</v>
      </c>
      <c r="F9581"/>
      <c r="G9581"/>
      <c r="H9581"/>
      <c r="I9581" s="1" t="str">
        <f>[1]CAGE_DB!F9581</f>
        <v>HTTP://WWW.HOOKSINDUSTRIAL.COM</v>
      </c>
    </row>
    <row r="9582" spans="1:9" x14ac:dyDescent="0.35">
      <c r="A9582" s="1" t="str">
        <f>[1]CAGE_DB!B9582</f>
        <v>PRC - DESOTO INTERNATIONAL INC.</v>
      </c>
      <c r="B9582" s="1" t="str">
        <f>[1]CAGE_DB!A9582</f>
        <v>4Z701</v>
      </c>
      <c r="C9582" s="1" t="str">
        <f>[1]CAGE_DB!D9582</f>
        <v>661-678-4209</v>
      </c>
      <c r="D9582" s="1" t="str">
        <f>[1]CAGE_DB!C9582</f>
        <v>#</v>
      </c>
      <c r="E9582" s="1" t="str">
        <f>[1]CAGE_DB!E9582</f>
        <v xml:space="preserve"> -</v>
      </c>
      <c r="F9582"/>
      <c r="G9582"/>
      <c r="H9582"/>
      <c r="I9582" s="1" t="str">
        <f>[1]CAGE_DB!F9582</f>
        <v>David Bohannan</v>
      </c>
    </row>
    <row r="9583" spans="1:9" x14ac:dyDescent="0.35">
      <c r="A9583" s="1" t="str">
        <f>[1]CAGE_DB!B9583</f>
        <v>DIAGNOSTIC SOLUTIONS INTERNATIONAL LLC</v>
      </c>
      <c r="B9583" s="1" t="str">
        <f>[1]CAGE_DB!A9583</f>
        <v>4Z9A3</v>
      </c>
      <c r="C9583" s="1" t="str">
        <f>[1]CAGE_DB!D9583</f>
        <v>909-930-3600X2, 909-930-3600X222</v>
      </c>
      <c r="D9583" s="1" t="str">
        <f>[1]CAGE_DB!C9583</f>
        <v>chadwick@dsi-hums.com; brianhatcher@diagnosticsolutions.org</v>
      </c>
      <c r="E9583" s="1" t="str">
        <f>[1]CAGE_DB!E9583</f>
        <v xml:space="preserve"> -</v>
      </c>
      <c r="F9583"/>
      <c r="G9583"/>
      <c r="H9583"/>
      <c r="I9583" s="1" t="str">
        <f>[1]CAGE_DB!F9583</f>
        <v xml:space="preserve"> - </v>
      </c>
    </row>
    <row r="9584" spans="1:9" x14ac:dyDescent="0.35">
      <c r="A9584" s="1" t="str">
        <f>[1]CAGE_DB!B9584</f>
        <v>TELEDYNE FLIR DETECTION INC.</v>
      </c>
      <c r="B9584" s="1" t="str">
        <f>[1]CAGE_DB!A9584</f>
        <v>4ZCA0</v>
      </c>
      <c r="C9584" s="1" t="str">
        <f>[1]CAGE_DB!D9584</f>
        <v xml:space="preserve"> - </v>
      </c>
      <c r="D9584" s="1" t="str">
        <f>[1]CAGE_DB!C9584</f>
        <v>andy.saksa@teledyneflir.com</v>
      </c>
      <c r="E9584" s="1" t="str">
        <f>[1]CAGE_DB!E9584</f>
        <v xml:space="preserve"> -</v>
      </c>
      <c r="F9584"/>
      <c r="G9584"/>
      <c r="H9584"/>
      <c r="I9584" s="1" t="str">
        <f>[1]CAGE_DB!F9584</f>
        <v>Andy Saksa; Jay Bhanot</v>
      </c>
    </row>
    <row r="9585" spans="1:9" x14ac:dyDescent="0.35">
      <c r="A9585" s="1" t="str">
        <f>[1]CAGE_DB!B9585</f>
        <v>RAM MOUNTS NATIONAL PRODUCTS INC</v>
      </c>
      <c r="B9585" s="1" t="str">
        <f>[1]CAGE_DB!A9585</f>
        <v>4ZDB6</v>
      </c>
      <c r="C9585" s="1" t="str">
        <f>[1]CAGE_DB!D9585</f>
        <v>(206) 763-8361</v>
      </c>
      <c r="D9585" s="1" t="str">
        <f>[1]CAGE_DB!C9585</f>
        <v xml:space="preserve">staff@ram-mount.com </v>
      </c>
      <c r="E9585" s="1" t="str">
        <f>[1]CAGE_DB!E9585</f>
        <v>(206) 763-9615</v>
      </c>
      <c r="F9585"/>
      <c r="G9585"/>
      <c r="H9585"/>
      <c r="I9585" s="1" t="str">
        <f>[1]CAGE_DB!F9585</f>
        <v>-</v>
      </c>
    </row>
    <row r="9586" spans="1:9" x14ac:dyDescent="0.35">
      <c r="A9586" s="1" t="str">
        <f>[1]CAGE_DB!B9586</f>
        <v>MACS CUSTOM TIEDOWNS INC</v>
      </c>
      <c r="B9586" s="1" t="str">
        <f>[1]CAGE_DB!A9586</f>
        <v>4ZF82</v>
      </c>
      <c r="C9586" s="1" t="str">
        <f>[1]CAGE_DB!D9586</f>
        <v>(208) 265-1940</v>
      </c>
      <c r="D9586" s="1" t="str">
        <f>[1]CAGE_DB!C9586</f>
        <v>#</v>
      </c>
      <c r="E9586" s="1" t="str">
        <f>[1]CAGE_DB!E9586</f>
        <v>-</v>
      </c>
      <c r="F9586"/>
      <c r="G9586"/>
      <c r="H9586"/>
      <c r="I9586" s="1">
        <f>[1]CAGE_DB!F9586</f>
        <v>0</v>
      </c>
    </row>
    <row r="9587" spans="1:9" x14ac:dyDescent="0.35">
      <c r="A9587" s="1" t="str">
        <f>[1]CAGE_DB!B9587</f>
        <v>AMERICAN DEFENSE GROUP LLC</v>
      </c>
      <c r="B9587" s="1" t="str">
        <f>[1]CAGE_DB!A9587</f>
        <v>4ZFJ4</v>
      </c>
      <c r="C9587" s="1" t="str">
        <f>[1]CAGE_DB!D9587</f>
        <v>9549711333</v>
      </c>
      <c r="D9587" s="1" t="str">
        <f>[1]CAGE_DB!C9587</f>
        <v>adgusa@americandefenseusa.com</v>
      </c>
      <c r="E9587" s="1" t="str">
        <f>[1]CAGE_DB!E9587</f>
        <v>9549681038</v>
      </c>
      <c r="F9587"/>
      <c r="G9587"/>
      <c r="H9587"/>
      <c r="I9587" s="1" t="str">
        <f>[1]CAGE_DB!F9587</f>
        <v>FRED GUIDO</v>
      </c>
    </row>
    <row r="9588" spans="1:9" x14ac:dyDescent="0.35">
      <c r="A9588" s="1" t="str">
        <f>[1]CAGE_DB!B9588</f>
        <v>PARAGON MICRO INC</v>
      </c>
      <c r="B9588" s="1" t="str">
        <f>[1]CAGE_DB!A9588</f>
        <v>4ZHT8</v>
      </c>
      <c r="C9588" s="1" t="str">
        <f>[1]CAGE_DB!D9588</f>
        <v>703-403-9820</v>
      </c>
      <c r="D9588" s="1" t="str">
        <f>[1]CAGE_DB!C9588</f>
        <v>jyamour@paragonmicro.com</v>
      </c>
      <c r="E9588" s="1" t="str">
        <f>[1]CAGE_DB!E9588</f>
        <v xml:space="preserve"> -</v>
      </c>
      <c r="F9588"/>
      <c r="G9588"/>
      <c r="H9588"/>
      <c r="I9588" s="1" t="str">
        <f>[1]CAGE_DB!F9588</f>
        <v xml:space="preserve"> - </v>
      </c>
    </row>
    <row r="9589" spans="1:9" x14ac:dyDescent="0.35">
      <c r="A9589" s="1" t="str">
        <f>[1]CAGE_DB!B9589</f>
        <v>H. C. STARCK INC.</v>
      </c>
      <c r="B9589" s="1" t="str">
        <f>[1]CAGE_DB!A9589</f>
        <v>4ZJV6</v>
      </c>
      <c r="C9589" s="1" t="str">
        <f>[1]CAGE_DB!D9589</f>
        <v>(216) 225-4941</v>
      </c>
      <c r="D9589" s="1" t="str">
        <f>[1]CAGE_DB!C9589</f>
        <v>#</v>
      </c>
      <c r="E9589" s="1" t="str">
        <f>[1]CAGE_DB!E9589</f>
        <v>-</v>
      </c>
      <c r="F9589"/>
      <c r="G9589"/>
      <c r="H9589"/>
      <c r="I9589" s="1">
        <f>[1]CAGE_DB!F9589</f>
        <v>0</v>
      </c>
    </row>
    <row r="9590" spans="1:9" x14ac:dyDescent="0.35">
      <c r="A9590" s="1" t="str">
        <f>[1]CAGE_DB!B9590</f>
        <v>TRELLEBORG SEALING SOLUTIONS US, INC.</v>
      </c>
      <c r="B9590" s="1" t="str">
        <f>[1]CAGE_DB!A9590</f>
        <v>4ZM02</v>
      </c>
      <c r="C9590" s="1" t="str">
        <f>[1]CAGE_DB!D9590</f>
        <v>2607152672</v>
      </c>
      <c r="D9590" s="1" t="str">
        <f>[1]CAGE_DB!C9590</f>
        <v>joshua.drudge@trelleborg.com</v>
      </c>
      <c r="E9590" s="1" t="str">
        <f>[1]CAGE_DB!E9590</f>
        <v>-</v>
      </c>
      <c r="F9590"/>
      <c r="G9590"/>
      <c r="H9590"/>
      <c r="I9590" s="1" t="str">
        <f>[1]CAGE_DB!F9590</f>
        <v>-</v>
      </c>
    </row>
    <row r="9591" spans="1:9" x14ac:dyDescent="0.35">
      <c r="A9591" s="1" t="str">
        <f>[1]CAGE_DB!B9591</f>
        <v>ALTRO JANITORIAL AND MAINTENANCE SERVICE LLC</v>
      </c>
      <c r="B9591" s="1" t="str">
        <f>[1]CAGE_DB!A9591</f>
        <v>4ZR08</v>
      </c>
      <c r="C9591" s="1" t="str">
        <f>[1]CAGE_DB!D9591</f>
        <v>3012440285</v>
      </c>
      <c r="D9591" s="1" t="str">
        <f>[1]CAGE_DB!C9591</f>
        <v>alice@altro-enterprise.com</v>
      </c>
      <c r="E9591" s="1" t="str">
        <f>[1]CAGE_DB!E9591</f>
        <v>3013272950</v>
      </c>
      <c r="F9591"/>
      <c r="G9591"/>
      <c r="H9591"/>
      <c r="I9591" s="1" t="str">
        <f>[1]CAGE_DB!F9591</f>
        <v>ALICE ELLIS-WILLIAMS</v>
      </c>
    </row>
    <row r="9592" spans="1:9" x14ac:dyDescent="0.35">
      <c r="A9592" s="1" t="str">
        <f>[1]CAGE_DB!B9592</f>
        <v>KRATOS ANTENNA SOLUTIONS CORPORATION</v>
      </c>
      <c r="B9592" s="1" t="str">
        <f>[1]CAGE_DB!A9592</f>
        <v>4ZTA9</v>
      </c>
      <c r="C9592" s="1" t="str">
        <f>[1]CAGE_DB!D9592</f>
        <v xml:space="preserve">4244431233 </v>
      </c>
      <c r="D9592" s="1" t="str">
        <f>[1]CAGE_DB!C9592</f>
        <v>jackie.lawrence@kratosdefense.com</v>
      </c>
      <c r="E9592" s="1" t="str">
        <f>[1]CAGE_DB!E9592</f>
        <v>2142917655</v>
      </c>
      <c r="F9592"/>
      <c r="G9592"/>
      <c r="H9592"/>
      <c r="I9592" s="1" t="str">
        <f>[1]CAGE_DB!F9592</f>
        <v>PAUL WELDON; CHANTAL REID</v>
      </c>
    </row>
    <row r="9593" spans="1:9" x14ac:dyDescent="0.35">
      <c r="A9593" s="1" t="str">
        <f>[1]CAGE_DB!B9593</f>
        <v>BROOKS INSTRUMENT LLC</v>
      </c>
      <c r="B9593" s="1" t="str">
        <f>[1]CAGE_DB!A9593</f>
        <v>4ZW64</v>
      </c>
      <c r="C9593" s="1" t="str">
        <f>[1]CAGE_DB!D9593</f>
        <v>215-362-3766, 215-362-3724</v>
      </c>
      <c r="D9593" s="1" t="str">
        <f>[1]CAGE_DB!C9593</f>
        <v>cathy.covaleski@brooksinstrument.com; jennifer.thorning@brooksinstrument.com</v>
      </c>
      <c r="E9593" s="1" t="str">
        <f>[1]CAGE_DB!E9593</f>
        <v xml:space="preserve"> -</v>
      </c>
      <c r="F9593"/>
      <c r="G9593"/>
      <c r="H9593"/>
      <c r="I9593" s="1" t="str">
        <f>[1]CAGE_DB!F9593</f>
        <v>Cathy Covaleski, Jennifer Thorning</v>
      </c>
    </row>
    <row r="9594" spans="1:9" x14ac:dyDescent="0.35">
      <c r="A9594" s="1" t="str">
        <f>[1]CAGE_DB!B9594</f>
        <v>MILITARY SUPPLY COMPANY</v>
      </c>
      <c r="B9594" s="1" t="str">
        <f>[1]CAGE_DB!A9594</f>
        <v>4ZX09</v>
      </c>
      <c r="C9594" s="1" t="str">
        <f>[1]CAGE_DB!D9594</f>
        <v>909-297-1834</v>
      </c>
      <c r="D9594" s="1" t="str">
        <f>[1]CAGE_DB!C9594</f>
        <v>smcwan@milsupplyco.com</v>
      </c>
      <c r="E9594" s="1" t="str">
        <f>[1]CAGE_DB!E9594</f>
        <v>909-542-3178</v>
      </c>
      <c r="F9594"/>
      <c r="G9594"/>
      <c r="H9594"/>
      <c r="I9594" s="1" t="str">
        <f>[1]CAGE_DB!F9594</f>
        <v>SHAILES MCWAN</v>
      </c>
    </row>
    <row r="9595" spans="1:9" x14ac:dyDescent="0.35">
      <c r="A9595" s="1" t="str">
        <f>[1]CAGE_DB!B9595</f>
        <v>AJAX TOOL WORKS, INC.</v>
      </c>
      <c r="B9595" s="1" t="str">
        <f>[1]CAGE_DB!A9595</f>
        <v>50013</v>
      </c>
      <c r="C9595" s="1" t="str">
        <f>[1]CAGE_DB!D9595</f>
        <v>8474555420</v>
      </c>
      <c r="D9595" s="1" t="str">
        <f>[1]CAGE_DB!C9595</f>
        <v>bbenedict@ajaxtools.com</v>
      </c>
      <c r="E9595" s="1" t="str">
        <f>[1]CAGE_DB!E9595</f>
        <v xml:space="preserve"> -</v>
      </c>
      <c r="F9595"/>
      <c r="G9595"/>
      <c r="H9595"/>
      <c r="I9595" s="1" t="str">
        <f>[1]CAGE_DB!F9595</f>
        <v>BILL BENEDICT</v>
      </c>
    </row>
    <row r="9596" spans="1:9" x14ac:dyDescent="0.35">
      <c r="A9596" s="1" t="str">
        <f>[1]CAGE_DB!B9596</f>
        <v>SIGMAFORM CORP</v>
      </c>
      <c r="B9596" s="1" t="str">
        <f>[1]CAGE_DB!A9596</f>
        <v>50015</v>
      </c>
      <c r="C9596" s="1" t="str">
        <f>[1]CAGE_DB!D9596</f>
        <v>215-322-4453</v>
      </c>
      <c r="D9596" s="1" t="str">
        <f>[1]CAGE_DB!C9596</f>
        <v>#</v>
      </c>
      <c r="E9596" s="1" t="str">
        <f>[1]CAGE_DB!E9596</f>
        <v>-</v>
      </c>
      <c r="F9596"/>
      <c r="G9596"/>
      <c r="H9596"/>
      <c r="I9596" s="1" t="str">
        <f>[1]CAGE_DB!F9596</f>
        <v xml:space="preserve"> -</v>
      </c>
    </row>
    <row r="9597" spans="1:9" x14ac:dyDescent="0.35">
      <c r="A9597" s="1" t="str">
        <f>[1]CAGE_DB!B9597</f>
        <v>READY POWER CO THE</v>
      </c>
      <c r="B9597" s="1" t="str">
        <f>[1]CAGE_DB!A9597</f>
        <v>50019</v>
      </c>
      <c r="C9597" s="1" t="str">
        <f>[1]CAGE_DB!D9597</f>
        <v>-</v>
      </c>
      <c r="D9597" s="1" t="str">
        <f>[1]CAGE_DB!C9597</f>
        <v>#</v>
      </c>
      <c r="E9597" s="1" t="str">
        <f>[1]CAGE_DB!E9597</f>
        <v>-</v>
      </c>
      <c r="F9597"/>
      <c r="G9597"/>
      <c r="H9597"/>
      <c r="I9597" s="1" t="str">
        <f>[1]CAGE_DB!F9597</f>
        <v xml:space="preserve">- </v>
      </c>
    </row>
    <row r="9598" spans="1:9" x14ac:dyDescent="0.35">
      <c r="A9598" s="1" t="str">
        <f>[1]CAGE_DB!B9598</f>
        <v>TECHNICAL RESEARCH AND MANUFACTURING INC.</v>
      </c>
      <c r="B9598" s="1" t="str">
        <f>[1]CAGE_DB!A9598</f>
        <v>50021</v>
      </c>
      <c r="C9598" s="1" t="str">
        <f>[1]CAGE_DB!D9598</f>
        <v>603-627-6025</v>
      </c>
      <c r="D9598" s="1" t="str">
        <f>[1]CAGE_DB!C9598</f>
        <v>samantha.peters@quanticeci.com; darren.cossette@trmmicrowave.com</v>
      </c>
      <c r="E9598" s="1" t="str">
        <f>[1]CAGE_DB!E9598</f>
        <v xml:space="preserve"> -</v>
      </c>
      <c r="F9598"/>
      <c r="G9598"/>
      <c r="H9598"/>
      <c r="I9598" s="1" t="str">
        <f>[1]CAGE_DB!F9598</f>
        <v xml:space="preserve"> - </v>
      </c>
    </row>
    <row r="9599" spans="1:9" x14ac:dyDescent="0.35">
      <c r="A9599" s="1" t="str">
        <f>[1]CAGE_DB!B9599</f>
        <v>COLTEC INDUSTRIES INC</v>
      </c>
      <c r="B9599" s="1" t="str">
        <f>[1]CAGE_DB!A9599</f>
        <v>50024</v>
      </c>
      <c r="C9599" s="1" t="str">
        <f>[1]CAGE_DB!D9599</f>
        <v>6083648414</v>
      </c>
      <c r="D9599" s="1" t="str">
        <f>[1]CAGE_DB!C9599</f>
        <v>#</v>
      </c>
      <c r="E9599" s="1" t="str">
        <f>[1]CAGE_DB!E9599</f>
        <v>-</v>
      </c>
      <c r="F9599"/>
      <c r="G9599"/>
      <c r="H9599"/>
      <c r="I9599" s="1" t="str">
        <f>[1]CAGE_DB!F9599</f>
        <v xml:space="preserve"> - </v>
      </c>
    </row>
    <row r="9600" spans="1:9" x14ac:dyDescent="0.35">
      <c r="A9600" s="1" t="str">
        <f>[1]CAGE_DB!B9600</f>
        <v>UNDERSEA SENSOR SYSTEMS INC</v>
      </c>
      <c r="B9600" s="1" t="str">
        <f>[1]CAGE_DB!A9600</f>
        <v>50027</v>
      </c>
      <c r="C9600" s="1" t="str">
        <f>[1]CAGE_DB!D9600</f>
        <v>260-248-3535</v>
      </c>
      <c r="D9600" s="1" t="str">
        <f>[1]CAGE_DB!C9600</f>
        <v>#</v>
      </c>
      <c r="E9600" s="1" t="str">
        <f>[1]CAGE_DB!E9600</f>
        <v>-</v>
      </c>
      <c r="F9600"/>
      <c r="G9600"/>
      <c r="H9600"/>
      <c r="I9600" s="1" t="str">
        <f>[1]CAGE_DB!F9600</f>
        <v>SCOTT NEWMAN</v>
      </c>
    </row>
    <row r="9601" spans="1:9" x14ac:dyDescent="0.35">
      <c r="A9601" s="1" t="str">
        <f>[1]CAGE_DB!B9601</f>
        <v>MIL-CRAFT MFG. INC.</v>
      </c>
      <c r="B9601" s="1" t="str">
        <f>[1]CAGE_DB!A9601</f>
        <v>50036</v>
      </c>
      <c r="C9601" s="1" t="str">
        <f>[1]CAGE_DB!D9601</f>
        <v>8172741385</v>
      </c>
      <c r="D9601" s="1" t="str">
        <f>[1]CAGE_DB!C9601</f>
        <v>#</v>
      </c>
      <c r="E9601" s="1" t="str">
        <f>[1]CAGE_DB!E9601</f>
        <v>-</v>
      </c>
      <c r="F9601"/>
      <c r="G9601"/>
      <c r="H9601"/>
      <c r="I9601" s="1" t="str">
        <f>[1]CAGE_DB!F9601</f>
        <v>JOHN R. BIEGEL</v>
      </c>
    </row>
    <row r="9602" spans="1:9" x14ac:dyDescent="0.35">
      <c r="A9602" s="1" t="str">
        <f>[1]CAGE_DB!B9602</f>
        <v>MONITEQ, INC.</v>
      </c>
      <c r="B9602" s="1" t="str">
        <f>[1]CAGE_DB!A9602</f>
        <v>50053</v>
      </c>
      <c r="C9602" s="1" t="str">
        <f>[1]CAGE_DB!D9602</f>
        <v>4108278870</v>
      </c>
      <c r="D9602" s="1" t="str">
        <f>[1]CAGE_DB!C9602</f>
        <v>#</v>
      </c>
      <c r="E9602" s="1" t="str">
        <f>[1]CAGE_DB!E9602</f>
        <v>-</v>
      </c>
      <c r="F9602"/>
      <c r="G9602"/>
      <c r="H9602"/>
      <c r="I9602" s="1" t="str">
        <f>[1]CAGE_DB!F9602</f>
        <v>DEREK SPROSON</v>
      </c>
    </row>
    <row r="9603" spans="1:9" x14ac:dyDescent="0.35">
      <c r="A9603" s="1" t="str">
        <f>[1]CAGE_DB!B9603</f>
        <v>O. E. M. CONTROLS, INC.</v>
      </c>
      <c r="B9603" s="1" t="str">
        <f>[1]CAGE_DB!A9603</f>
        <v>50064</v>
      </c>
      <c r="C9603" s="1" t="str">
        <f>[1]CAGE_DB!D9603</f>
        <v>(203) 929-8431</v>
      </c>
      <c r="D9603" s="1" t="str">
        <f>[1]CAGE_DB!C9603</f>
        <v xml:space="preserve">kfried@oemcontrols.com </v>
      </c>
      <c r="E9603" s="1" t="str">
        <f>[1]CAGE_DB!E9603</f>
        <v>-</v>
      </c>
      <c r="F9603"/>
      <c r="G9603"/>
      <c r="H9603"/>
      <c r="I9603" s="1" t="str">
        <f>[1]CAGE_DB!F9603</f>
        <v>-</v>
      </c>
    </row>
    <row r="9604" spans="1:9" x14ac:dyDescent="0.35">
      <c r="A9604" s="1" t="str">
        <f>[1]CAGE_DB!B9604</f>
        <v>ITT RULE INDUSTRIES INC DANFORTH DIV</v>
      </c>
      <c r="B9604" s="1" t="str">
        <f>[1]CAGE_DB!A9604</f>
        <v>50068</v>
      </c>
      <c r="C9604" s="1" t="str">
        <f>[1]CAGE_DB!D9604</f>
        <v>978-281-0440</v>
      </c>
      <c r="D9604" s="1" t="str">
        <f>[1]CAGE_DB!C9604</f>
        <v>#</v>
      </c>
      <c r="E9604" s="1" t="str">
        <f>[1]CAGE_DB!E9604</f>
        <v>-</v>
      </c>
      <c r="F9604"/>
      <c r="G9604"/>
      <c r="H9604"/>
      <c r="I9604" s="1" t="str">
        <f>[1]CAGE_DB!F9604</f>
        <v xml:space="preserve"> -</v>
      </c>
    </row>
    <row r="9605" spans="1:9" x14ac:dyDescent="0.35">
      <c r="A9605" s="1" t="str">
        <f>[1]CAGE_DB!B9605</f>
        <v>TEXTRON SYSTEMS CORPORATION</v>
      </c>
      <c r="B9605" s="1" t="str">
        <f>[1]CAGE_DB!A9605</f>
        <v>50079</v>
      </c>
      <c r="C9605" s="1" t="str">
        <f>[1]CAGE_DB!D9605</f>
        <v>985-661-2259</v>
      </c>
      <c r="D9605" s="1" t="str">
        <f>[1]CAGE_DB!C9605</f>
        <v>#</v>
      </c>
      <c r="E9605" s="1" t="str">
        <f>[1]CAGE_DB!E9605</f>
        <v>-</v>
      </c>
      <c r="F9605"/>
      <c r="G9605"/>
      <c r="H9605"/>
      <c r="I9605" s="1" t="str">
        <f>[1]CAGE_DB!F9605</f>
        <v>Evan Shockley</v>
      </c>
    </row>
    <row r="9606" spans="1:9" x14ac:dyDescent="0.35">
      <c r="A9606" s="1" t="str">
        <f>[1]CAGE_DB!B9606</f>
        <v>STMICROELECTRONICS INC</v>
      </c>
      <c r="B9606" s="1" t="str">
        <f>[1]CAGE_DB!A9606</f>
        <v>50088</v>
      </c>
      <c r="C9606" s="1" t="str">
        <f>[1]CAGE_DB!D9606</f>
        <v>(781) 861-8536</v>
      </c>
      <c r="D9606" s="1" t="str">
        <f>[1]CAGE_DB!C9606</f>
        <v>#</v>
      </c>
      <c r="E9606" s="1" t="str">
        <f>[1]CAGE_DB!E9606</f>
        <v>-</v>
      </c>
      <c r="F9606"/>
      <c r="G9606"/>
      <c r="H9606"/>
      <c r="I9606" s="1">
        <f>[1]CAGE_DB!F9606</f>
        <v>0</v>
      </c>
    </row>
    <row r="9607" spans="1:9" x14ac:dyDescent="0.35">
      <c r="A9607" s="1" t="str">
        <f>[1]CAGE_DB!B9607</f>
        <v>IN-MAR SOLUTIONS LLC</v>
      </c>
      <c r="B9607" s="1" t="str">
        <f>[1]CAGE_DB!A9607</f>
        <v>500Z9</v>
      </c>
      <c r="C9607" s="1" t="str">
        <f>[1]CAGE_DB!D9607</f>
        <v>225-644-7063X15</v>
      </c>
      <c r="D9607" s="1" t="str">
        <f>[1]CAGE_DB!C9607</f>
        <v>#</v>
      </c>
      <c r="E9607" s="1" t="str">
        <f>[1]CAGE_DB!E9607</f>
        <v>-</v>
      </c>
      <c r="F9607"/>
      <c r="G9607"/>
      <c r="H9607"/>
      <c r="I9607" s="1" t="str">
        <f>[1]CAGE_DB!F9607</f>
        <v>toby@inmarsystems.com</v>
      </c>
    </row>
    <row r="9608" spans="1:9" x14ac:dyDescent="0.35">
      <c r="A9608" s="1" t="str">
        <f>[1]CAGE_DB!B9608</f>
        <v>MICROSEMI CORP - MASSACHUSETTS</v>
      </c>
      <c r="B9608" s="1" t="str">
        <f>[1]CAGE_DB!A9608</f>
        <v>50101</v>
      </c>
      <c r="C9608" s="1" t="str">
        <f>[1]CAGE_DB!D9608</f>
        <v>9784425635</v>
      </c>
      <c r="D9608" s="1" t="str">
        <f>[1]CAGE_DB!C9608</f>
        <v>dan.dalphond@microchip.com</v>
      </c>
      <c r="E9608" s="1" t="str">
        <f>[1]CAGE_DB!E9608</f>
        <v>9789373748</v>
      </c>
      <c r="F9608"/>
      <c r="G9608"/>
      <c r="H9608"/>
      <c r="I9608" s="1" t="str">
        <f>[1]CAGE_DB!F9608</f>
        <v>JOANNE DUPLESSIS</v>
      </c>
    </row>
    <row r="9609" spans="1:9" x14ac:dyDescent="0.35">
      <c r="A9609" s="1" t="str">
        <f>[1]CAGE_DB!B9609</f>
        <v>MOBILE ENERGY PRODUCTS INC.</v>
      </c>
      <c r="B9609" s="1" t="str">
        <f>[1]CAGE_DB!A9609</f>
        <v>50120</v>
      </c>
      <c r="C9609" s="1" t="str">
        <f>[1]CAGE_DB!D9609</f>
        <v>7193924266</v>
      </c>
      <c r="D9609" s="1" t="str">
        <f>[1]CAGE_DB!C9609</f>
        <v>#</v>
      </c>
      <c r="E9609" s="1" t="str">
        <f>[1]CAGE_DB!E9609</f>
        <v>-</v>
      </c>
      <c r="F9609"/>
      <c r="G9609"/>
      <c r="H9609"/>
      <c r="I9609" s="1" t="str">
        <f>[1]CAGE_DB!F9609</f>
        <v xml:space="preserve"> - </v>
      </c>
    </row>
    <row r="9610" spans="1:9" x14ac:dyDescent="0.35">
      <c r="A9610" s="1" t="str">
        <f>[1]CAGE_DB!B9610</f>
        <v>STERNVENT CO INC</v>
      </c>
      <c r="B9610" s="1" t="str">
        <f>[1]CAGE_DB!A9610</f>
        <v>50130</v>
      </c>
      <c r="C9610" s="1" t="str">
        <f>[1]CAGE_DB!D9610</f>
        <v>201-488-1146</v>
      </c>
      <c r="D9610" s="1" t="str">
        <f>[1]CAGE_DB!C9610</f>
        <v>plevitt@sternvent.com; info@sternvent.com</v>
      </c>
      <c r="E9610" s="1" t="str">
        <f>[1]CAGE_DB!E9610</f>
        <v>201-488-1605</v>
      </c>
      <c r="F9610"/>
      <c r="G9610"/>
      <c r="H9610"/>
      <c r="I9610" s="1" t="str">
        <f>[1]CAGE_DB!F9610</f>
        <v>PETER LEVITT; PHILIP FEINER</v>
      </c>
    </row>
    <row r="9611" spans="1:9" x14ac:dyDescent="0.35">
      <c r="A9611" s="1" t="str">
        <f>[1]CAGE_DB!B9611</f>
        <v>K&amp;L Microwave LLC</v>
      </c>
      <c r="B9611" s="1" t="str">
        <f>[1]CAGE_DB!A9611</f>
        <v>50140</v>
      </c>
      <c r="C9611" s="1" t="str">
        <f>[1]CAGE_DB!D9611</f>
        <v>410-749-2424X3985, X3883</v>
      </c>
      <c r="D9611" s="1" t="str">
        <f>[1]CAGE_DB!C9611</f>
        <v>calpert@klmicrowave.com; cfox@mpgdover.com</v>
      </c>
      <c r="E9611" s="1" t="str">
        <f>[1]CAGE_DB!E9611</f>
        <v xml:space="preserve"> -</v>
      </c>
      <c r="F9611"/>
      <c r="G9611"/>
      <c r="H9611"/>
      <c r="I9611" s="1" t="str">
        <f>[1]CAGE_DB!F9611</f>
        <v xml:space="preserve"> - </v>
      </c>
    </row>
    <row r="9612" spans="1:9" x14ac:dyDescent="0.35">
      <c r="A9612" s="1" t="str">
        <f>[1]CAGE_DB!B9612</f>
        <v>SPACE AGE SUPPLY</v>
      </c>
      <c r="B9612" s="1" t="str">
        <f>[1]CAGE_DB!A9612</f>
        <v>50150</v>
      </c>
      <c r="C9612" s="1" t="str">
        <f>[1]CAGE_DB!D9612</f>
        <v>-</v>
      </c>
      <c r="D9612" s="1" t="str">
        <f>[1]CAGE_DB!C9612</f>
        <v>#</v>
      </c>
      <c r="E9612" s="1" t="str">
        <f>[1]CAGE_DB!E9612</f>
        <v>-</v>
      </c>
      <c r="F9612"/>
      <c r="G9612"/>
      <c r="H9612"/>
      <c r="I9612" s="1" t="str">
        <f>[1]CAGE_DB!F9612</f>
        <v>-</v>
      </c>
    </row>
    <row r="9613" spans="1:9" x14ac:dyDescent="0.35">
      <c r="A9613" s="1" t="str">
        <f>[1]CAGE_DB!B9613</f>
        <v>ENTERPRISE ELECTRONICS CORPORATION</v>
      </c>
      <c r="B9613" s="1" t="str">
        <f>[1]CAGE_DB!A9613</f>
        <v>50187</v>
      </c>
      <c r="C9613" s="1" t="str">
        <f>[1]CAGE_DB!D9613</f>
        <v>334-347-3478X209</v>
      </c>
      <c r="D9613" s="1" t="str">
        <f>[1]CAGE_DB!C9613</f>
        <v>amy.danner@eecweathertech.com; chris.purvis@eecweathertech.com</v>
      </c>
      <c r="E9613" s="1" t="str">
        <f>[1]CAGE_DB!E9613</f>
        <v xml:space="preserve"> -</v>
      </c>
      <c r="F9613"/>
      <c r="G9613"/>
      <c r="H9613"/>
      <c r="I9613" s="1" t="str">
        <f>[1]CAGE_DB!F9613</f>
        <v>CHRIS PURVIS</v>
      </c>
    </row>
    <row r="9614" spans="1:9" x14ac:dyDescent="0.35">
      <c r="A9614" s="1" t="str">
        <f>[1]CAGE_DB!B9614</f>
        <v>TRI-WAY INDUSTRIES, INC.</v>
      </c>
      <c r="B9614" s="1" t="str">
        <f>[1]CAGE_DB!A9614</f>
        <v>50188</v>
      </c>
      <c r="C9614" s="1" t="str">
        <f>[1]CAGE_DB!D9614</f>
        <v>2538594585</v>
      </c>
      <c r="D9614" s="1" t="str">
        <f>[1]CAGE_DB!C9614</f>
        <v>#</v>
      </c>
      <c r="E9614" s="1" t="str">
        <f>[1]CAGE_DB!E9614</f>
        <v>-</v>
      </c>
      <c r="F9614"/>
      <c r="G9614"/>
      <c r="H9614"/>
      <c r="I9614" s="1" t="str">
        <f>[1]CAGE_DB!F9614</f>
        <v>-</v>
      </c>
    </row>
    <row r="9615" spans="1:9" x14ac:dyDescent="0.35">
      <c r="A9615" s="1" t="str">
        <f>[1]CAGE_DB!B9615</f>
        <v>WHALING PACKAGING CO</v>
      </c>
      <c r="B9615" s="1" t="str">
        <f>[1]CAGE_DB!A9615</f>
        <v>50192</v>
      </c>
      <c r="C9615" s="1" t="str">
        <f>[1]CAGE_DB!D9615</f>
        <v>3105186021</v>
      </c>
      <c r="D9615" s="1" t="str">
        <f>[1]CAGE_DB!C9615</f>
        <v>mwhaling@whalingpackaging.com</v>
      </c>
      <c r="E9615" s="1" t="str">
        <f>[1]CAGE_DB!E9615</f>
        <v>-</v>
      </c>
      <c r="F9615"/>
      <c r="G9615"/>
      <c r="H9615"/>
      <c r="I9615" s="1" t="str">
        <f>[1]CAGE_DB!F9615</f>
        <v xml:space="preserve">WWW.WHALINGPACKAGING.COM </v>
      </c>
    </row>
    <row r="9616" spans="1:9" x14ac:dyDescent="0.35">
      <c r="A9616" s="1" t="str">
        <f>[1]CAGE_DB!B9616</f>
        <v>WASHINGTON CHAIN &amp; SUPPLY, INC.</v>
      </c>
      <c r="B9616" s="1" t="str">
        <f>[1]CAGE_DB!A9616</f>
        <v>50194</v>
      </c>
      <c r="C9616" s="1" t="str">
        <f>[1]CAGE_DB!D9616</f>
        <v>206-623-8500</v>
      </c>
      <c r="D9616" s="1" t="str">
        <f>[1]CAGE_DB!C9616</f>
        <v>derek@wachain.com; steve@wachain.com</v>
      </c>
      <c r="E9616" s="1" t="str">
        <f>[1]CAGE_DB!E9616</f>
        <v xml:space="preserve"> -</v>
      </c>
      <c r="F9616"/>
      <c r="G9616"/>
      <c r="H9616"/>
      <c r="I9616" s="1" t="str">
        <f>[1]CAGE_DB!F9616</f>
        <v xml:space="preserve"> - </v>
      </c>
    </row>
    <row r="9617" spans="1:9" x14ac:dyDescent="0.35">
      <c r="A9617" s="1" t="str">
        <f>[1]CAGE_DB!B9617</f>
        <v>RAYTHEON COMPANY</v>
      </c>
      <c r="B9617" s="1" t="str">
        <f>[1]CAGE_DB!A9617</f>
        <v>501Z7</v>
      </c>
      <c r="C9617" s="1" t="str">
        <f>[1]CAGE_DB!D9617</f>
        <v>978-436-8150, 310-647-9438, 978-440-1345</v>
      </c>
      <c r="D9617" s="1" t="str">
        <f>[1]CAGE_DB!C9617</f>
        <v>#</v>
      </c>
      <c r="E9617" s="1" t="str">
        <f>[1]CAGE_DB!E9617</f>
        <v>-</v>
      </c>
      <c r="F9617"/>
      <c r="G9617"/>
      <c r="H9617"/>
      <c r="I9617" s="1" t="str">
        <f>[1]CAGE_DB!F9617</f>
        <v xml:space="preserve"> - </v>
      </c>
    </row>
    <row r="9618" spans="1:9" x14ac:dyDescent="0.35">
      <c r="A9618" s="1" t="str">
        <f>[1]CAGE_DB!B9618</f>
        <v>CHRISBARRY AIRCRAFT CORPORATION</v>
      </c>
      <c r="B9618" s="1" t="str">
        <f>[1]CAGE_DB!A9618</f>
        <v>50207</v>
      </c>
      <c r="C9618" s="1" t="str">
        <f>[1]CAGE_DB!D9618</f>
        <v>818-985-9251</v>
      </c>
      <c r="D9618" s="1" t="str">
        <f>[1]CAGE_DB!C9618</f>
        <v>carsonp.cac@gmail.com; evelynf.cac@gmail.com</v>
      </c>
      <c r="E9618" s="1" t="str">
        <f>[1]CAGE_DB!E9618</f>
        <v xml:space="preserve"> -</v>
      </c>
      <c r="F9618"/>
      <c r="G9618"/>
      <c r="H9618"/>
      <c r="I9618" s="1" t="str">
        <f>[1]CAGE_DB!F9618</f>
        <v xml:space="preserve"> - </v>
      </c>
    </row>
    <row r="9619" spans="1:9" x14ac:dyDescent="0.35">
      <c r="A9619" s="1" t="str">
        <f>[1]CAGE_DB!B9619</f>
        <v>JASON INC.</v>
      </c>
      <c r="B9619" s="1" t="str">
        <f>[1]CAGE_DB!A9619</f>
        <v>50208</v>
      </c>
      <c r="C9619" s="1" t="str">
        <f>[1]CAGE_DB!D9619</f>
        <v>630-627-7000</v>
      </c>
      <c r="D9619" s="1" t="str">
        <f>[1]CAGE_DB!C9619</f>
        <v>#</v>
      </c>
      <c r="E9619" s="1" t="str">
        <f>[1]CAGE_DB!E9619</f>
        <v>-</v>
      </c>
      <c r="F9619"/>
      <c r="G9619"/>
      <c r="H9619"/>
      <c r="I9619" s="1" t="str">
        <f>[1]CAGE_DB!F9619</f>
        <v>-</v>
      </c>
    </row>
    <row r="9620" spans="1:9" x14ac:dyDescent="0.35">
      <c r="A9620" s="1" t="str">
        <f>[1]CAGE_DB!B9620</f>
        <v>WELDMAC MANUFACTURING COMPANY</v>
      </c>
      <c r="B9620" s="1" t="str">
        <f>[1]CAGE_DB!A9620</f>
        <v>50213</v>
      </c>
      <c r="C9620" s="1" t="str">
        <f>[1]CAGE_DB!D9620</f>
        <v>6194402300</v>
      </c>
      <c r="D9620" s="1" t="str">
        <f>[1]CAGE_DB!C9620</f>
        <v xml:space="preserve">rwl@weldmac.com; </v>
      </c>
      <c r="E9620" s="1" t="str">
        <f>[1]CAGE_DB!E9620</f>
        <v>6194408723</v>
      </c>
      <c r="F9620"/>
      <c r="G9620"/>
      <c r="H9620"/>
      <c r="I9620" s="1" t="str">
        <f>[1]CAGE_DB!F9620</f>
        <v>RICHARD LINK; DEBORAH BONNET</v>
      </c>
    </row>
    <row r="9621" spans="1:9" x14ac:dyDescent="0.35">
      <c r="A9621" s="1" t="str">
        <f>[1]CAGE_DB!B9621</f>
        <v>INTERNATIONAL ENTERPRISES INC.</v>
      </c>
      <c r="B9621" s="1" t="str">
        <f>[1]CAGE_DB!A9621</f>
        <v>50218</v>
      </c>
      <c r="C9621" s="1" t="str">
        <f>[1]CAGE_DB!D9621</f>
        <v>256-480-2461, 256-480-2218, 256-480-2460, 256-480-2251, 817-992-5787</v>
      </c>
      <c r="D9621" s="1" t="str">
        <f>[1]CAGE_DB!C9621</f>
        <v>asmith@ieionline.com; ajmiller@ieionline.com; dteagle@ieionline.com; missy@ieionline.com</v>
      </c>
      <c r="E9621" s="1" t="str">
        <f>[1]CAGE_DB!E9621</f>
        <v xml:space="preserve"> -</v>
      </c>
      <c r="F9621"/>
      <c r="G9621"/>
      <c r="H9621"/>
      <c r="I9621" s="1" t="str">
        <f>[1]CAGE_DB!F9621</f>
        <v xml:space="preserve"> - </v>
      </c>
    </row>
    <row r="9622" spans="1:9" x14ac:dyDescent="0.35">
      <c r="A9622" s="1" t="str">
        <f>[1]CAGE_DB!B9622</f>
        <v>NAVAL UNDERSEA WARFARE CTR</v>
      </c>
      <c r="B9622" s="1" t="str">
        <f>[1]CAGE_DB!A9622</f>
        <v>50225</v>
      </c>
      <c r="C9622" s="1" t="str">
        <f>[1]CAGE_DB!D9622</f>
        <v>4018325006</v>
      </c>
      <c r="D9622" s="1" t="str">
        <f>[1]CAGE_DB!C9622</f>
        <v>#</v>
      </c>
      <c r="E9622" s="1" t="str">
        <f>[1]CAGE_DB!E9622</f>
        <v>-</v>
      </c>
      <c r="F9622"/>
      <c r="G9622"/>
      <c r="H9622"/>
      <c r="I9622" s="1" t="str">
        <f>[1]CAGE_DB!F9622</f>
        <v xml:space="preserve"> - </v>
      </c>
    </row>
    <row r="9623" spans="1:9" x14ac:dyDescent="0.35">
      <c r="A9623" s="1" t="str">
        <f>[1]CAGE_DB!B9623</f>
        <v>CAE USA INC.</v>
      </c>
      <c r="B9623" s="1" t="str">
        <f>[1]CAGE_DB!A9623</f>
        <v>50237</v>
      </c>
      <c r="C9623" s="1" t="str">
        <f>[1]CAGE_DB!D9623</f>
        <v>8176192057</v>
      </c>
      <c r="D9623" s="1" t="str">
        <f>[1]CAGE_DB!C9623</f>
        <v>michael.hall@caemilusa.com; annemarie.hicks@caemilusa.com</v>
      </c>
      <c r="E9623" s="1" t="str">
        <f>[1]CAGE_DB!E9623</f>
        <v>8138902905</v>
      </c>
      <c r="F9623"/>
      <c r="G9623"/>
      <c r="H9623"/>
      <c r="I9623" s="1" t="str">
        <f>[1]CAGE_DB!F9623</f>
        <v>BART SCHERSCHEL; ANNE MARIE HICKS</v>
      </c>
    </row>
    <row r="9624" spans="1:9" x14ac:dyDescent="0.35">
      <c r="A9624" s="1" t="str">
        <f>[1]CAGE_DB!B9624</f>
        <v>PERILLO INDUSTRIES INC.</v>
      </c>
      <c r="B9624" s="1" t="str">
        <f>[1]CAGE_DB!A9624</f>
        <v>50264</v>
      </c>
      <c r="C9624" s="1" t="str">
        <f>[1]CAGE_DB!D9624</f>
        <v>805-498-9838X114, X102, X115</v>
      </c>
      <c r="D9624" s="1" t="str">
        <f>[1]CAGE_DB!C9624</f>
        <v>b_velarde@centuryele.com; m_perillo@centuryele.com</v>
      </c>
      <c r="E9624" s="1" t="str">
        <f>[1]CAGE_DB!E9624</f>
        <v xml:space="preserve"> -</v>
      </c>
      <c r="F9624"/>
      <c r="G9624"/>
      <c r="H9624"/>
      <c r="I9624" s="1" t="str">
        <f>[1]CAGE_DB!F9624</f>
        <v xml:space="preserve"> - </v>
      </c>
    </row>
    <row r="9625" spans="1:9" x14ac:dyDescent="0.35">
      <c r="A9625" s="1" t="str">
        <f>[1]CAGE_DB!B9625</f>
        <v>_x000D_
PREECE INC DECCA VALVES DIV</v>
      </c>
      <c r="B9625" s="1" t="str">
        <f>[1]CAGE_DB!A9625</f>
        <v>50276</v>
      </c>
      <c r="C9625" s="1" t="str">
        <f>[1]CAGE_DB!D9625</f>
        <v>714-505-3222</v>
      </c>
      <c r="D9625" s="1" t="str">
        <f>[1]CAGE_DB!C9625</f>
        <v>#</v>
      </c>
      <c r="E9625" s="1" t="str">
        <f>[1]CAGE_DB!E9625</f>
        <v>-</v>
      </c>
      <c r="F9625"/>
      <c r="G9625"/>
      <c r="H9625"/>
      <c r="I9625" s="1" t="str">
        <f>[1]CAGE_DB!F9625</f>
        <v xml:space="preserve"> -</v>
      </c>
    </row>
    <row r="9626" spans="1:9" x14ac:dyDescent="0.35">
      <c r="A9626" s="1" t="str">
        <f>[1]CAGE_DB!B9626</f>
        <v>MAC HARDWARE PRODUCTS DIV CHS INDUSTRIES</v>
      </c>
      <c r="B9626" s="1" t="str">
        <f>[1]CAGE_DB!A9626</f>
        <v>50281</v>
      </c>
      <c r="C9626" s="1" t="str">
        <f>[1]CAGE_DB!D9626</f>
        <v>-</v>
      </c>
      <c r="D9626" s="1" t="str">
        <f>[1]CAGE_DB!C9626</f>
        <v>#</v>
      </c>
      <c r="E9626" s="1" t="str">
        <f>[1]CAGE_DB!E9626</f>
        <v>-</v>
      </c>
      <c r="F9626"/>
      <c r="G9626"/>
      <c r="H9626"/>
      <c r="I9626" s="1" t="str">
        <f>[1]CAGE_DB!F9626</f>
        <v>-</v>
      </c>
    </row>
    <row r="9627" spans="1:9" x14ac:dyDescent="0.35">
      <c r="A9627" s="1" t="str">
        <f>[1]CAGE_DB!B9627</f>
        <v>TRM GAMMA AEROSPACE ACQUISITION LLC</v>
      </c>
      <c r="B9627" s="1" t="str">
        <f>[1]CAGE_DB!A9627</f>
        <v>50283</v>
      </c>
      <c r="C9627" s="1" t="str">
        <f>[1]CAGE_DB!D9627</f>
        <v>(817) 477-2193</v>
      </c>
      <c r="D9627" s="1" t="str">
        <f>[1]CAGE_DB!C9627</f>
        <v xml:space="preserve">traif@gammaaero.com </v>
      </c>
      <c r="E9627" s="1" t="str">
        <f>[1]CAGE_DB!E9627</f>
        <v>-</v>
      </c>
      <c r="F9627"/>
      <c r="G9627"/>
      <c r="H9627"/>
      <c r="I9627" s="1">
        <f>[1]CAGE_DB!F9627</f>
        <v>0</v>
      </c>
    </row>
    <row r="9628" spans="1:9" x14ac:dyDescent="0.35">
      <c r="A9628" s="1" t="str">
        <f>[1]CAGE_DB!B9628</f>
        <v>CHAMPION LABORATORIES, INC.</v>
      </c>
      <c r="B9628" s="1" t="str">
        <f>[1]CAGE_DB!A9628</f>
        <v>50284</v>
      </c>
      <c r="C9628" s="1" t="str">
        <f>[1]CAGE_DB!D9628</f>
        <v>618-445-6011 X 5315, 618-445-6011 X 5315, 618-445-5288 X 5285</v>
      </c>
      <c r="D9628" s="1" t="str">
        <f>[1]CAGE_DB!C9628</f>
        <v>#</v>
      </c>
      <c r="E9628" s="1" t="str">
        <f>[1]CAGE_DB!E9628</f>
        <v>-</v>
      </c>
      <c r="F9628"/>
      <c r="G9628"/>
      <c r="H9628"/>
      <c r="I9628" s="1" t="str">
        <f>[1]CAGE_DB!F9628</f>
        <v xml:space="preserve"> - </v>
      </c>
    </row>
    <row r="9629" spans="1:9" x14ac:dyDescent="0.35">
      <c r="A9629" s="1" t="str">
        <f>[1]CAGE_DB!B9629</f>
        <v>NEW HAMPSHIRE BALL BEARINGS, INC.</v>
      </c>
      <c r="B9629" s="1" t="str">
        <f>[1]CAGE_DB!A9629</f>
        <v>50294</v>
      </c>
      <c r="C9629" s="1" t="str">
        <f>[1]CAGE_DB!D9629</f>
        <v>818-407-9300X4262, 818-993-4100X4426</v>
      </c>
      <c r="D9629" s="1" t="str">
        <f>[1]CAGE_DB!C9629</f>
        <v>etan@nhbb.com</v>
      </c>
      <c r="E9629" s="1" t="str">
        <f>[1]CAGE_DB!E9629</f>
        <v>818-718-4094, 818-407-5020,</v>
      </c>
      <c r="F9629"/>
      <c r="G9629"/>
      <c r="H9629"/>
      <c r="I9629" s="1" t="str">
        <f>[1]CAGE_DB!F9629</f>
        <v xml:space="preserve"> -</v>
      </c>
    </row>
    <row r="9630" spans="1:9" x14ac:dyDescent="0.35">
      <c r="A9630" s="1" t="str">
        <f>[1]CAGE_DB!B9630</f>
        <v>RYT INDUSTRIES INC</v>
      </c>
      <c r="B9630" s="1" t="str">
        <f>[1]CAGE_DB!A9630</f>
        <v>50310</v>
      </c>
      <c r="C9630" s="1" t="str">
        <f>[1]CAGE_DB!D9630</f>
        <v>408-727-5750</v>
      </c>
      <c r="D9630" s="1" t="str">
        <f>[1]CAGE_DB!C9630</f>
        <v>kenyamaguchi@mindspring.com</v>
      </c>
      <c r="E9630" s="1" t="str">
        <f>[1]CAGE_DB!E9630</f>
        <v>408-727-3026</v>
      </c>
      <c r="F9630"/>
      <c r="G9630"/>
      <c r="H9630"/>
      <c r="I9630" s="1" t="str">
        <f>[1]CAGE_DB!F9630</f>
        <v>KEN YAMAGUCHI</v>
      </c>
    </row>
    <row r="9631" spans="1:9" x14ac:dyDescent="0.35">
      <c r="A9631" s="1" t="str">
        <f>[1]CAGE_DB!B9631</f>
        <v>MINI - SYSTEMS, INC</v>
      </c>
      <c r="B9631" s="1" t="str">
        <f>[1]CAGE_DB!A9631</f>
        <v>50316</v>
      </c>
      <c r="C9631" s="1" t="str">
        <f>[1]CAGE_DB!D9631</f>
        <v>(508) 695-0203</v>
      </c>
      <c r="D9631" s="1" t="str">
        <f>[1]CAGE_DB!C9631</f>
        <v>#</v>
      </c>
      <c r="E9631" s="1" t="str">
        <f>[1]CAGE_DB!E9631</f>
        <v xml:space="preserve"> -</v>
      </c>
      <c r="F9631"/>
      <c r="G9631"/>
      <c r="H9631"/>
      <c r="I9631" s="1" t="str">
        <f>[1]CAGE_DB!F9631</f>
        <v>Diana</v>
      </c>
    </row>
    <row r="9632" spans="1:9" x14ac:dyDescent="0.35">
      <c r="A9632" s="1" t="str">
        <f>[1]CAGE_DB!B9632</f>
        <v>HEKIMIAN LABORATORIES INC CUSTOMER SUPPORT DEPT</v>
      </c>
      <c r="B9632" s="1" t="str">
        <f>[1]CAGE_DB!A9632</f>
        <v>50319</v>
      </c>
      <c r="C9632" s="1" t="str">
        <f>[1]CAGE_DB!D9632</f>
        <v>301-590-3600</v>
      </c>
      <c r="D9632" s="1" t="str">
        <f>[1]CAGE_DB!C9632</f>
        <v>#</v>
      </c>
      <c r="E9632" s="1" t="str">
        <f>[1]CAGE_DB!E9632</f>
        <v>-</v>
      </c>
      <c r="F9632"/>
      <c r="G9632"/>
      <c r="H9632"/>
      <c r="I9632" s="1" t="str">
        <f>[1]CAGE_DB!F9632</f>
        <v xml:space="preserve"> -</v>
      </c>
    </row>
    <row r="9633" spans="1:9" x14ac:dyDescent="0.35">
      <c r="A9633" s="1" t="str">
        <f>[1]CAGE_DB!B9633</f>
        <v>REISNER PRODUCTS</v>
      </c>
      <c r="B9633" s="1" t="str">
        <f>[1]CAGE_DB!A9633</f>
        <v>50329</v>
      </c>
      <c r="C9633" s="1" t="str">
        <f>[1]CAGE_DB!D9633</f>
        <v>-</v>
      </c>
      <c r="D9633" s="1" t="str">
        <f>[1]CAGE_DB!C9633</f>
        <v>#</v>
      </c>
      <c r="E9633" s="1" t="str">
        <f>[1]CAGE_DB!E9633</f>
        <v>-</v>
      </c>
      <c r="F9633"/>
      <c r="G9633"/>
      <c r="H9633"/>
      <c r="I9633" s="1" t="str">
        <f>[1]CAGE_DB!F9633</f>
        <v>-</v>
      </c>
    </row>
    <row r="9634" spans="1:9" x14ac:dyDescent="0.35">
      <c r="A9634" s="1" t="str">
        <f>[1]CAGE_DB!B9634</f>
        <v>TEAC AMERICA, INC</v>
      </c>
      <c r="B9634" s="1" t="str">
        <f>[1]CAGE_DB!A9634</f>
        <v>50356</v>
      </c>
      <c r="C9634" s="1" t="str">
        <f>[1]CAGE_DB!D9634</f>
        <v>2132760566</v>
      </c>
      <c r="D9634" s="1" t="str">
        <f>[1]CAGE_DB!C9634</f>
        <v>ddavis@teac.com</v>
      </c>
      <c r="E9634" s="1" t="str">
        <f>[1]CAGE_DB!E9634</f>
        <v xml:space="preserve"> -</v>
      </c>
      <c r="F9634"/>
      <c r="G9634"/>
      <c r="H9634"/>
      <c r="I9634" s="1" t="str">
        <f>[1]CAGE_DB!F9634</f>
        <v>LUCY MCNEAL</v>
      </c>
    </row>
    <row r="9635" spans="1:9" x14ac:dyDescent="0.35">
      <c r="A9635" s="1" t="str">
        <f>[1]CAGE_DB!B9635</f>
        <v>MMI/AMD</v>
      </c>
      <c r="B9635" s="1" t="str">
        <f>[1]CAGE_DB!A9635</f>
        <v>50364</v>
      </c>
      <c r="C9635" s="1" t="str">
        <f>[1]CAGE_DB!D9635</f>
        <v>-</v>
      </c>
      <c r="D9635" s="1" t="str">
        <f>[1]CAGE_DB!C9635</f>
        <v>#</v>
      </c>
      <c r="E9635" s="1" t="str">
        <f>[1]CAGE_DB!E9635</f>
        <v>-</v>
      </c>
      <c r="F9635"/>
      <c r="G9635"/>
      <c r="H9635"/>
      <c r="I9635" s="1" t="str">
        <f>[1]CAGE_DB!F9635</f>
        <v xml:space="preserve">- </v>
      </c>
    </row>
    <row r="9636" spans="1:9" x14ac:dyDescent="0.35">
      <c r="A9636" s="1" t="str">
        <f>[1]CAGE_DB!B9636</f>
        <v>CARTER MANUFACTURING CO, INC</v>
      </c>
      <c r="B9636" s="1" t="str">
        <f>[1]CAGE_DB!A9636</f>
        <v>50372</v>
      </c>
      <c r="C9636" s="1" t="str">
        <f>[1]CAGE_DB!D9636</f>
        <v>(616) 842-8760</v>
      </c>
      <c r="D9636" s="1" t="str">
        <f>[1]CAGE_DB!C9636</f>
        <v xml:space="preserve">nickc@carterbearings.com </v>
      </c>
      <c r="E9636" s="1" t="str">
        <f>[1]CAGE_DB!E9636</f>
        <v>-</v>
      </c>
      <c r="F9636"/>
      <c r="G9636"/>
      <c r="H9636"/>
      <c r="I9636" s="1">
        <f>[1]CAGE_DB!F9636</f>
        <v>0</v>
      </c>
    </row>
    <row r="9637" spans="1:9" x14ac:dyDescent="0.35">
      <c r="A9637" s="1" t="str">
        <f>[1]CAGE_DB!B9637</f>
        <v>3M COMPANY</v>
      </c>
      <c r="B9637" s="1" t="str">
        <f>[1]CAGE_DB!A9637</f>
        <v>50378</v>
      </c>
      <c r="C9637" s="1" t="str">
        <f>[1]CAGE_DB!D9637</f>
        <v>866-556-5712</v>
      </c>
      <c r="D9637" s="1" t="str">
        <f>[1]CAGE_DB!C9637</f>
        <v>#</v>
      </c>
      <c r="E9637" s="1" t="str">
        <f>[1]CAGE_DB!E9637</f>
        <v>-</v>
      </c>
      <c r="F9637"/>
      <c r="G9637"/>
      <c r="H9637"/>
      <c r="I9637" s="1" t="str">
        <f>[1]CAGE_DB!F9637</f>
        <v xml:space="preserve">HTTP://WWW.3M.COM/ </v>
      </c>
    </row>
    <row r="9638" spans="1:9" x14ac:dyDescent="0.35">
      <c r="A9638" s="1" t="str">
        <f>[1]CAGE_DB!B9638</f>
        <v>RELIANCE ELECTRIC</v>
      </c>
      <c r="B9638" s="1" t="str">
        <f>[1]CAGE_DB!A9638</f>
        <v>50380</v>
      </c>
      <c r="C9638" s="1" t="str">
        <f>[1]CAGE_DB!D9638</f>
        <v xml:space="preserve"> - </v>
      </c>
      <c r="D9638" s="1" t="str">
        <f>[1]CAGE_DB!C9638</f>
        <v>#</v>
      </c>
      <c r="E9638" s="1" t="str">
        <f>[1]CAGE_DB!E9638</f>
        <v>-</v>
      </c>
      <c r="F9638"/>
      <c r="G9638"/>
      <c r="H9638"/>
      <c r="I9638" s="1" t="str">
        <f>[1]CAGE_DB!F9638</f>
        <v xml:space="preserve"> - </v>
      </c>
    </row>
    <row r="9639" spans="1:9" x14ac:dyDescent="0.35">
      <c r="A9639" s="1" t="str">
        <f>[1]CAGE_DB!B9639</f>
        <v>SPS TECHNOLOGIES INC</v>
      </c>
      <c r="B9639" s="1" t="str">
        <f>[1]CAGE_DB!A9639</f>
        <v>50392</v>
      </c>
      <c r="C9639" s="1" t="str">
        <f>[1]CAGE_DB!D9639</f>
        <v>-</v>
      </c>
      <c r="D9639" s="1" t="str">
        <f>[1]CAGE_DB!C9639</f>
        <v>#</v>
      </c>
      <c r="E9639" s="1" t="str">
        <f>[1]CAGE_DB!E9639</f>
        <v>-</v>
      </c>
      <c r="F9639"/>
      <c r="G9639"/>
      <c r="H9639"/>
      <c r="I9639" s="1" t="str">
        <f>[1]CAGE_DB!F9639</f>
        <v xml:space="preserve">- </v>
      </c>
    </row>
    <row r="9640" spans="1:9" x14ac:dyDescent="0.35">
      <c r="A9640" s="1" t="str">
        <f>[1]CAGE_DB!B9640</f>
        <v>Argon ST (a Boeing subsidiary)</v>
      </c>
      <c r="B9640" s="1" t="str">
        <f>[1]CAGE_DB!A9640</f>
        <v>50406</v>
      </c>
      <c r="C9640" s="1" t="str">
        <f>[1]CAGE_DB!D9640</f>
        <v>724-557-0012</v>
      </c>
      <c r="D9640" s="1" t="str">
        <f>[1]CAGE_DB!C9640</f>
        <v>#</v>
      </c>
      <c r="E9640" s="1" t="str">
        <f>[1]CAGE_DB!E9640</f>
        <v>-</v>
      </c>
      <c r="F9640"/>
      <c r="G9640"/>
      <c r="H9640"/>
      <c r="I9640" s="1" t="str">
        <f>[1]CAGE_DB!F9640</f>
        <v xml:space="preserve"> - </v>
      </c>
    </row>
    <row r="9641" spans="1:9" x14ac:dyDescent="0.35">
      <c r="A9641" s="1" t="str">
        <f>[1]CAGE_DB!B9641</f>
        <v>TEMPTRON ENGINEERING INC</v>
      </c>
      <c r="B9641" s="1" t="str">
        <f>[1]CAGE_DB!A9641</f>
        <v>50413</v>
      </c>
      <c r="C9641" s="1" t="str">
        <f>[1]CAGE_DB!D9641</f>
        <v>(818) 346-4900</v>
      </c>
      <c r="D9641" s="1" t="str">
        <f>[1]CAGE_DB!C9641</f>
        <v xml:space="preserve">ttheirry@temptroninc.com </v>
      </c>
      <c r="E9641" s="1" t="str">
        <f>[1]CAGE_DB!E9641</f>
        <v>-</v>
      </c>
      <c r="F9641"/>
      <c r="G9641"/>
      <c r="H9641"/>
      <c r="I9641" s="1">
        <f>[1]CAGE_DB!F9641</f>
        <v>0</v>
      </c>
    </row>
    <row r="9642" spans="1:9" x14ac:dyDescent="0.35">
      <c r="A9642" s="1" t="str">
        <f>[1]CAGE_DB!B9642</f>
        <v>BALLANTINE LABORATORIES, INC.</v>
      </c>
      <c r="B9642" s="1" t="str">
        <f>[1]CAGE_DB!A9642</f>
        <v>50423</v>
      </c>
      <c r="C9642" s="1" t="str">
        <f>[1]CAGE_DB!D9642</f>
        <v>(908)713-7742</v>
      </c>
      <c r="D9642" s="1" t="str">
        <f>[1]CAGE_DB!C9642</f>
        <v>sales@ballantinelabs.com</v>
      </c>
      <c r="E9642" s="1" t="str">
        <f>[1]CAGE_DB!E9642</f>
        <v xml:space="preserve"> -</v>
      </c>
      <c r="F9642"/>
      <c r="G9642"/>
      <c r="H9642"/>
      <c r="I9642" s="1" t="str">
        <f>[1]CAGE_DB!F9642</f>
        <v xml:space="preserve"> - </v>
      </c>
    </row>
    <row r="9643" spans="1:9" x14ac:dyDescent="0.35">
      <c r="A9643" s="1" t="str">
        <f>[1]CAGE_DB!B9643</f>
        <v>AVAGO TECHNOLOGIES US INC</v>
      </c>
      <c r="B9643" s="1" t="str">
        <f>[1]CAGE_DB!A9643</f>
        <v>50434</v>
      </c>
      <c r="C9643" s="1" t="str">
        <f>[1]CAGE_DB!D9643</f>
        <v>703-861-0872</v>
      </c>
      <c r="D9643" s="1" t="str">
        <f>[1]CAGE_DB!C9643</f>
        <v>#</v>
      </c>
      <c r="E9643" s="1" t="str">
        <f>[1]CAGE_DB!E9643</f>
        <v xml:space="preserve"> -</v>
      </c>
      <c r="F9643"/>
      <c r="G9643"/>
      <c r="H9643"/>
      <c r="I9643" s="1" t="str">
        <f>[1]CAGE_DB!F9643</f>
        <v>Amanda Alby</v>
      </c>
    </row>
    <row r="9644" spans="1:9" x14ac:dyDescent="0.35">
      <c r="A9644" s="1" t="str">
        <f>[1]CAGE_DB!B9644</f>
        <v>REMINGTON ARMS COMPANY, LLC</v>
      </c>
      <c r="B9644" s="1" t="str">
        <f>[1]CAGE_DB!A9644</f>
        <v>50446</v>
      </c>
      <c r="C9644" s="1" t="str">
        <f>[1]CAGE_DB!D9644</f>
        <v>3365488793</v>
      </c>
      <c r="D9644" s="1" t="str">
        <f>[1]CAGE_DB!C9644</f>
        <v>#</v>
      </c>
      <c r="E9644" s="1" t="str">
        <f>[1]CAGE_DB!E9644</f>
        <v>-</v>
      </c>
      <c r="F9644"/>
      <c r="G9644"/>
      <c r="H9644"/>
      <c r="I9644" s="1" t="str">
        <f>[1]CAGE_DB!F9644</f>
        <v>JOSEPH BOLMARCICH</v>
      </c>
    </row>
    <row r="9645" spans="1:9" x14ac:dyDescent="0.35">
      <c r="A9645" s="1" t="str">
        <f>[1]CAGE_DB!B9645</f>
        <v>U S ARMY COMMUNICATIONS-ELECTRONICS ENGINEERING INSTALLATION AGENCY</v>
      </c>
      <c r="B9645" s="1" t="str">
        <f>[1]CAGE_DB!A9645</f>
        <v>50470</v>
      </c>
      <c r="C9645" s="1" t="str">
        <f>[1]CAGE_DB!D9645</f>
        <v>-</v>
      </c>
      <c r="D9645" s="1" t="str">
        <f>[1]CAGE_DB!C9645</f>
        <v>#</v>
      </c>
      <c r="E9645" s="1" t="str">
        <f>[1]CAGE_DB!E9645</f>
        <v>-</v>
      </c>
      <c r="F9645"/>
      <c r="G9645"/>
      <c r="H9645"/>
      <c r="I9645" s="1" t="str">
        <f>[1]CAGE_DB!F9645</f>
        <v>-</v>
      </c>
    </row>
    <row r="9646" spans="1:9" x14ac:dyDescent="0.35">
      <c r="A9646" s="1" t="str">
        <f>[1]CAGE_DB!B9646</f>
        <v>CPI SATCOM &amp; ANTENNA TECHNOLOGIES INC.</v>
      </c>
      <c r="B9646" s="1" t="str">
        <f>[1]CAGE_DB!A9646</f>
        <v>50478</v>
      </c>
      <c r="C9646" s="1" t="str">
        <f>[1]CAGE_DB!D9646</f>
        <v>(903) 988-3017</v>
      </c>
      <c r="D9646" s="1" t="str">
        <f>[1]CAGE_DB!C9646</f>
        <v xml:space="preserve">karen.gillam@cpii.com </v>
      </c>
      <c r="E9646" s="1" t="str">
        <f>[1]CAGE_DB!E9646</f>
        <v>-</v>
      </c>
      <c r="F9646"/>
      <c r="G9646"/>
      <c r="H9646"/>
      <c r="I9646" s="1" t="str">
        <f>[1]CAGE_DB!F9646</f>
        <v>-</v>
      </c>
    </row>
    <row r="9647" spans="1:9" x14ac:dyDescent="0.35">
      <c r="A9647" s="1" t="str">
        <f>[1]CAGE_DB!B9647</f>
        <v>ALUMINUM PRECISION PRODUCTS INC</v>
      </c>
      <c r="B9647" s="1" t="str">
        <f>[1]CAGE_DB!A9647</f>
        <v>50502</v>
      </c>
      <c r="C9647" s="1" t="str">
        <f>[1]CAGE_DB!D9647</f>
        <v>(714) 546-8125</v>
      </c>
      <c r="D9647" s="1" t="str">
        <f>[1]CAGE_DB!C9647</f>
        <v xml:space="preserve">rkeeler@aluminumprecision.com </v>
      </c>
      <c r="E9647" s="1" t="str">
        <f>[1]CAGE_DB!E9647</f>
        <v>-</v>
      </c>
      <c r="F9647"/>
      <c r="G9647"/>
      <c r="H9647"/>
      <c r="I9647" s="1">
        <f>[1]CAGE_DB!F9647</f>
        <v>0</v>
      </c>
    </row>
    <row r="9648" spans="1:9" x14ac:dyDescent="0.35">
      <c r="A9648" s="1" t="str">
        <f>[1]CAGE_DB!B9648</f>
        <v>SPECTRUM MICROWAVE, INC.</v>
      </c>
      <c r="B9648" s="1" t="str">
        <f>[1]CAGE_DB!A9648</f>
        <v>50507</v>
      </c>
      <c r="C9648" s="1" t="str">
        <f>[1]CAGE_DB!D9648</f>
        <v>2678924128</v>
      </c>
      <c r="D9648" s="1" t="str">
        <f>[1]CAGE_DB!C9648</f>
        <v>karie.siliato@apitech.com</v>
      </c>
      <c r="E9648" s="1" t="str">
        <f>[1]CAGE_DB!E9648</f>
        <v>-</v>
      </c>
      <c r="F9648"/>
      <c r="G9648"/>
      <c r="H9648"/>
      <c r="I9648" s="1" t="str">
        <f>[1]CAGE_DB!F9648</f>
        <v>HTTP://WWW.APITECH.COM</v>
      </c>
    </row>
    <row r="9649" spans="1:9" x14ac:dyDescent="0.35">
      <c r="A9649" s="1" t="str">
        <f>[1]CAGE_DB!B9649</f>
        <v>SMITHS INTERCONNECT AMERICAS, INC.</v>
      </c>
      <c r="B9649" s="1" t="str">
        <f>[1]CAGE_DB!A9649</f>
        <v>50541</v>
      </c>
      <c r="C9649" s="1" t="str">
        <f>[1]CAGE_DB!D9649</f>
        <v>913-233-5188, 913-233-5129, 978-886-5073</v>
      </c>
      <c r="D9649" s="1" t="str">
        <f>[1]CAGE_DB!C9649</f>
        <v>ashley.bender@smithsinterconnect.com; kim.rice@smithsinterconnect.com; tracy.horridge@smithsinterconnect.com</v>
      </c>
      <c r="E9649" s="1" t="str">
        <f>[1]CAGE_DB!E9649</f>
        <v xml:space="preserve"> -</v>
      </c>
      <c r="F9649"/>
      <c r="G9649"/>
      <c r="H9649"/>
      <c r="I9649" s="1" t="str">
        <f>[1]CAGE_DB!F9649</f>
        <v xml:space="preserve"> - </v>
      </c>
    </row>
    <row r="9650" spans="1:9" x14ac:dyDescent="0.35">
      <c r="A9650" s="1" t="str">
        <f>[1]CAGE_DB!B9650</f>
        <v>I S S DIV OF SPERRY UNIVAC</v>
      </c>
      <c r="B9650" s="1" t="str">
        <f>[1]CAGE_DB!A9650</f>
        <v>50544</v>
      </c>
      <c r="C9650" s="1" t="str">
        <f>[1]CAGE_DB!D9650</f>
        <v>-</v>
      </c>
      <c r="D9650" s="1" t="str">
        <f>[1]CAGE_DB!C9650</f>
        <v>#</v>
      </c>
      <c r="E9650" s="1" t="str">
        <f>[1]CAGE_DB!E9650</f>
        <v>-</v>
      </c>
      <c r="F9650"/>
      <c r="G9650"/>
      <c r="H9650"/>
      <c r="I9650" s="1" t="str">
        <f>[1]CAGE_DB!F9650</f>
        <v>-</v>
      </c>
    </row>
    <row r="9651" spans="1:9" x14ac:dyDescent="0.35">
      <c r="A9651" s="1" t="str">
        <f>[1]CAGE_DB!B9651</f>
        <v>FIGGIE INTL INC SNORKEL DIV</v>
      </c>
      <c r="B9651" s="1" t="str">
        <f>[1]CAGE_DB!A9651</f>
        <v>50547</v>
      </c>
      <c r="C9651" s="1" t="str">
        <f>[1]CAGE_DB!D9651</f>
        <v>800-255-0317</v>
      </c>
      <c r="D9651" s="1" t="str">
        <f>[1]CAGE_DB!C9651</f>
        <v>#</v>
      </c>
      <c r="E9651" s="1" t="str">
        <f>[1]CAGE_DB!E9651</f>
        <v>-</v>
      </c>
      <c r="F9651"/>
      <c r="G9651"/>
      <c r="H9651"/>
      <c r="I9651" s="1" t="str">
        <f>[1]CAGE_DB!F9651</f>
        <v xml:space="preserve">- </v>
      </c>
    </row>
    <row r="9652" spans="1:9" x14ac:dyDescent="0.35">
      <c r="A9652" s="1" t="str">
        <f>[1]CAGE_DB!B9652</f>
        <v>AEROQUIP CORP INDUSTRIAL CONNECTORS DIV NORWOOD PLANT</v>
      </c>
      <c r="B9652" s="1" t="str">
        <f>[1]CAGE_DB!A9652</f>
        <v>50556</v>
      </c>
      <c r="C9652" s="1" t="str">
        <f>[1]CAGE_DB!D9652</f>
        <v>-</v>
      </c>
      <c r="D9652" s="1" t="str">
        <f>[1]CAGE_DB!C9652</f>
        <v>#</v>
      </c>
      <c r="E9652" s="1" t="str">
        <f>[1]CAGE_DB!E9652</f>
        <v>-</v>
      </c>
      <c r="F9652"/>
      <c r="G9652"/>
      <c r="H9652"/>
      <c r="I9652" s="1" t="str">
        <f>[1]CAGE_DB!F9652</f>
        <v>-</v>
      </c>
    </row>
    <row r="9653" spans="1:9" x14ac:dyDescent="0.35">
      <c r="A9653" s="1" t="str">
        <f>[1]CAGE_DB!B9653</f>
        <v>CRYSTAL TECHNOLOGY INC</v>
      </c>
      <c r="B9653" s="1" t="str">
        <f>[1]CAGE_DB!A9653</f>
        <v>50559</v>
      </c>
      <c r="C9653" s="1" t="str">
        <f>[1]CAGE_DB!D9653</f>
        <v>650-856-7911</v>
      </c>
      <c r="D9653" s="1" t="str">
        <f>[1]CAGE_DB!C9653</f>
        <v>#</v>
      </c>
      <c r="E9653" s="1" t="str">
        <f>[1]CAGE_DB!E9653</f>
        <v>-</v>
      </c>
      <c r="F9653"/>
      <c r="G9653"/>
      <c r="H9653"/>
      <c r="I9653" s="1" t="str">
        <f>[1]CAGE_DB!F9653</f>
        <v xml:space="preserve"> -</v>
      </c>
    </row>
    <row r="9654" spans="1:9" x14ac:dyDescent="0.35">
      <c r="A9654" s="1" t="str">
        <f>[1]CAGE_DB!B9654</f>
        <v>LTV STEEL CO INC</v>
      </c>
      <c r="B9654" s="1" t="str">
        <f>[1]CAGE_DB!A9654</f>
        <v>50560</v>
      </c>
      <c r="C9654" s="1" t="str">
        <f>[1]CAGE_DB!D9654</f>
        <v>216-642-7100</v>
      </c>
      <c r="D9654" s="1" t="str">
        <f>[1]CAGE_DB!C9654</f>
        <v>#</v>
      </c>
      <c r="E9654" s="1" t="str">
        <f>[1]CAGE_DB!E9654</f>
        <v>-</v>
      </c>
      <c r="F9654"/>
      <c r="G9654"/>
      <c r="H9654"/>
      <c r="I9654" s="1" t="str">
        <f>[1]CAGE_DB!F9654</f>
        <v xml:space="preserve">- </v>
      </c>
    </row>
    <row r="9655" spans="1:9" x14ac:dyDescent="0.35">
      <c r="A9655" s="1" t="str">
        <f>[1]CAGE_DB!B9655</f>
        <v>WOVEN ELECTRONICS, LLC</v>
      </c>
      <c r="B9655" s="1" t="str">
        <f>[1]CAGE_DB!A9655</f>
        <v>50561</v>
      </c>
      <c r="C9655" s="1" t="str">
        <f>[1]CAGE_DB!D9655</f>
        <v xml:space="preserve">8643266414 </v>
      </c>
      <c r="D9655" s="1" t="str">
        <f>[1]CAGE_DB!C9655</f>
        <v>wovencs@collins.com</v>
      </c>
      <c r="E9655" s="1" t="str">
        <f>[1]CAGE_DB!E9655</f>
        <v>8649631761</v>
      </c>
      <c r="F9655"/>
      <c r="G9655"/>
      <c r="H9655"/>
      <c r="I9655" s="1" t="str">
        <f>[1]CAGE_DB!F9655</f>
        <v>JOSE ESTEVEZ; FAY RIGGINS</v>
      </c>
    </row>
    <row r="9656" spans="1:9" x14ac:dyDescent="0.35">
      <c r="A9656" s="1" t="str">
        <f>[1]CAGE_DB!B9656</f>
        <v>APCOM INC</v>
      </c>
      <c r="B9656" s="1" t="str">
        <f>[1]CAGE_DB!A9656</f>
        <v>50568</v>
      </c>
      <c r="C9656" s="1" t="str">
        <f>[1]CAGE_DB!D9656</f>
        <v>615-794-5574</v>
      </c>
      <c r="D9656" s="1" t="str">
        <f>[1]CAGE_DB!C9656</f>
        <v>#</v>
      </c>
      <c r="E9656" s="1" t="str">
        <f>[1]CAGE_DB!E9656</f>
        <v>-</v>
      </c>
      <c r="F9656"/>
      <c r="G9656"/>
      <c r="H9656"/>
      <c r="I9656" s="1" t="str">
        <f>[1]CAGE_DB!F9656</f>
        <v>UNITED STATES</v>
      </c>
    </row>
    <row r="9657" spans="1:9" x14ac:dyDescent="0.35">
      <c r="A9657" s="1" t="str">
        <f>[1]CAGE_DB!B9657</f>
        <v>PARKER-HANNIFIN CORPORATION</v>
      </c>
      <c r="B9657" s="1" t="str">
        <f>[1]CAGE_DB!A9657</f>
        <v>50599</v>
      </c>
      <c r="C9657" s="1" t="str">
        <f>[1]CAGE_DB!D9657</f>
        <v>888-777-2960</v>
      </c>
      <c r="D9657" s="1" t="str">
        <f>[1]CAGE_DB!C9657</f>
        <v>#</v>
      </c>
      <c r="E9657" s="1" t="str">
        <f>[1]CAGE_DB!E9657</f>
        <v>-</v>
      </c>
      <c r="F9657"/>
      <c r="G9657"/>
      <c r="H9657"/>
      <c r="I9657" s="1" t="str">
        <f>[1]CAGE_DB!F9657</f>
        <v>ONLINE RFQ SUBMISSION</v>
      </c>
    </row>
    <row r="9658" spans="1:9" x14ac:dyDescent="0.35">
      <c r="A9658" s="1" t="str">
        <f>[1]CAGE_DB!B9658</f>
        <v>Circor Aerospace Inc. DBA</v>
      </c>
      <c r="B9658" s="1" t="str">
        <f>[1]CAGE_DB!A9658</f>
        <v>50601</v>
      </c>
      <c r="C9658" s="1" t="str">
        <f>[1]CAGE_DB!D9658</f>
        <v>951-270-6396</v>
      </c>
      <c r="D9658" s="1" t="str">
        <f>[1]CAGE_DB!C9658</f>
        <v>#</v>
      </c>
      <c r="E9658" s="1" t="str">
        <f>[1]CAGE_DB!E9658</f>
        <v>-</v>
      </c>
      <c r="F9658"/>
      <c r="G9658"/>
      <c r="H9658"/>
      <c r="I9658" s="1" t="str">
        <f>[1]CAGE_DB!F9658</f>
        <v>Gary Young</v>
      </c>
    </row>
    <row r="9659" spans="1:9" x14ac:dyDescent="0.35">
      <c r="A9659" s="1" t="str">
        <f>[1]CAGE_DB!B9659</f>
        <v>BOEHRINGER INGELHEIM ANIMAL HEALTH USA INC</v>
      </c>
      <c r="B9659" s="1" t="str">
        <f>[1]CAGE_DB!A9659</f>
        <v>50614</v>
      </c>
      <c r="C9659" s="1" t="str">
        <f>[1]CAGE_DB!D9659</f>
        <v xml:space="preserve">	7063402578</v>
      </c>
      <c r="D9659" s="1" t="str">
        <f>[1]CAGE_DB!C9659</f>
        <v>#</v>
      </c>
      <c r="E9659" s="1" t="str">
        <f>[1]CAGE_DB!E9659</f>
        <v>-</v>
      </c>
      <c r="F9659"/>
      <c r="G9659"/>
      <c r="H9659"/>
      <c r="I9659" s="1" t="str">
        <f>[1]CAGE_DB!F9659</f>
        <v xml:space="preserve"> -</v>
      </c>
    </row>
    <row r="9660" spans="1:9" x14ac:dyDescent="0.35">
      <c r="A9660" s="1" t="str">
        <f>[1]CAGE_DB!B9660</f>
        <v>R. KERN ENGINEERING &amp; MANUFACTURING CORP.</v>
      </c>
      <c r="B9660" s="1" t="str">
        <f>[1]CAGE_DB!A9660</f>
        <v>50619</v>
      </c>
      <c r="C9660" s="1" t="str">
        <f>[1]CAGE_DB!D9660</f>
        <v>(909) 664-2459</v>
      </c>
      <c r="D9660" s="1" t="str">
        <f>[1]CAGE_DB!C9660</f>
        <v xml:space="preserve">kevin@kerneng.com </v>
      </c>
      <c r="E9660" s="1" t="str">
        <f>[1]CAGE_DB!E9660</f>
        <v>-</v>
      </c>
      <c r="F9660"/>
      <c r="G9660"/>
      <c r="H9660"/>
      <c r="I9660" s="1" t="str">
        <f>[1]CAGE_DB!F9660</f>
        <v>-</v>
      </c>
    </row>
    <row r="9661" spans="1:9" x14ac:dyDescent="0.35">
      <c r="A9661" s="1" t="str">
        <f>[1]CAGE_DB!B9661</f>
        <v>MILLER PRODUCTS COMPANY</v>
      </c>
      <c r="B9661" s="1" t="str">
        <f>[1]CAGE_DB!A9661</f>
        <v>50620</v>
      </c>
      <c r="C9661" s="1" t="str">
        <f>[1]CAGE_DB!D9661</f>
        <v>641-342-2103 X 309</v>
      </c>
      <c r="D9661" s="1" t="str">
        <f>[1]CAGE_DB!C9661</f>
        <v xml:space="preserve">kerry@millerproductsco.com </v>
      </c>
      <c r="E9661" s="1" t="str">
        <f>[1]CAGE_DB!E9661</f>
        <v>-</v>
      </c>
      <c r="F9661"/>
      <c r="G9661"/>
      <c r="H9661"/>
      <c r="I9661" s="1" t="str">
        <f>[1]CAGE_DB!F9661</f>
        <v>-</v>
      </c>
    </row>
    <row r="9662" spans="1:9" x14ac:dyDescent="0.35">
      <c r="A9662" s="1" t="str">
        <f>[1]CAGE_DB!B9662</f>
        <v>KAMATICS CORPORATION</v>
      </c>
      <c r="B9662" s="1" t="str">
        <f>[1]CAGE_DB!A9662</f>
        <v>50632</v>
      </c>
      <c r="C9662" s="1" t="str">
        <f>[1]CAGE_DB!D9662</f>
        <v>(661) 775-7200, (516) 621-8800, 425-222-5900</v>
      </c>
      <c r="D9662" s="1" t="str">
        <f>[1]CAGE_DB!C9662</f>
        <v>#</v>
      </c>
      <c r="E9662" s="1" t="str">
        <f>[1]CAGE_DB!E9662</f>
        <v>-</v>
      </c>
      <c r="F9662"/>
      <c r="G9662"/>
      <c r="H9662"/>
      <c r="I9662" s="1" t="str">
        <f>[1]CAGE_DB!F9662</f>
        <v>-</v>
      </c>
    </row>
    <row r="9663" spans="1:9" x14ac:dyDescent="0.35">
      <c r="A9663" s="1" t="str">
        <f>[1]CAGE_DB!B9663</f>
        <v>VECTEL CORP</v>
      </c>
      <c r="B9663" s="1" t="str">
        <f>[1]CAGE_DB!A9663</f>
        <v>50634</v>
      </c>
      <c r="C9663" s="1" t="str">
        <f>[1]CAGE_DB!D9663</f>
        <v>-</v>
      </c>
      <c r="D9663" s="1" t="str">
        <f>[1]CAGE_DB!C9663</f>
        <v>#</v>
      </c>
      <c r="E9663" s="1" t="str">
        <f>[1]CAGE_DB!E9663</f>
        <v>-</v>
      </c>
      <c r="F9663"/>
      <c r="G9663"/>
      <c r="H9663"/>
      <c r="I9663" s="1" t="str">
        <f>[1]CAGE_DB!F9663</f>
        <v>-</v>
      </c>
    </row>
    <row r="9664" spans="1:9" x14ac:dyDescent="0.35">
      <c r="A9664" s="1" t="str">
        <f>[1]CAGE_DB!B9664</f>
        <v>L3 TECHNOLOGIES, INC.</v>
      </c>
      <c r="B9664" s="1" t="str">
        <f>[1]CAGE_DB!A9664</f>
        <v>50643</v>
      </c>
      <c r="C9664" s="1" t="str">
        <f>[1]CAGE_DB!D9664</f>
        <v xml:space="preserve"> - </v>
      </c>
      <c r="D9664" s="1" t="str">
        <f>[1]CAGE_DB!C9664</f>
        <v>#</v>
      </c>
      <c r="E9664" s="1" t="str">
        <f>[1]CAGE_DB!E9664</f>
        <v>-</v>
      </c>
      <c r="F9664"/>
      <c r="G9664"/>
      <c r="H9664"/>
      <c r="I9664" s="1" t="str">
        <f>[1]CAGE_DB!F9664</f>
        <v xml:space="preserve"> - </v>
      </c>
    </row>
    <row r="9665" spans="1:9" x14ac:dyDescent="0.35">
      <c r="A9665" s="1" t="str">
        <f>[1]CAGE_DB!B9665</f>
        <v>DATEL, INC.</v>
      </c>
      <c r="B9665" s="1" t="str">
        <f>[1]CAGE_DB!A9665</f>
        <v>50721</v>
      </c>
      <c r="C9665" s="1" t="str">
        <f>[1]CAGE_DB!D9665</f>
        <v>(508) 964-5231</v>
      </c>
      <c r="D9665" s="1" t="str">
        <f>[1]CAGE_DB!C9665</f>
        <v>#</v>
      </c>
      <c r="E9665" s="1" t="str">
        <f>[1]CAGE_DB!E9665</f>
        <v>-</v>
      </c>
      <c r="F9665"/>
      <c r="G9665"/>
      <c r="H9665"/>
      <c r="I9665" s="1">
        <f>[1]CAGE_DB!F9665</f>
        <v>0</v>
      </c>
    </row>
    <row r="9666" spans="1:9" x14ac:dyDescent="0.35">
      <c r="A9666" s="1" t="str">
        <f>[1]CAGE_DB!B9666</f>
        <v>WIRE-PRO, INC</v>
      </c>
      <c r="B9666" s="1" t="str">
        <f>[1]CAGE_DB!A9666</f>
        <v>50738</v>
      </c>
      <c r="C9666" s="1" t="str">
        <f>[1]CAGE_DB!D9666</f>
        <v>(856) 935-7560</v>
      </c>
      <c r="D9666" s="1" t="str">
        <f>[1]CAGE_DB!C9666</f>
        <v>#</v>
      </c>
      <c r="E9666" s="1" t="str">
        <f>[1]CAGE_DB!E9666</f>
        <v>-</v>
      </c>
      <c r="F9666"/>
      <c r="G9666"/>
      <c r="H9666"/>
      <c r="I9666" s="1">
        <f>[1]CAGE_DB!F9666</f>
        <v>0</v>
      </c>
    </row>
    <row r="9667" spans="1:9" x14ac:dyDescent="0.35">
      <c r="A9667" s="1" t="str">
        <f>[1]CAGE_DB!B9667</f>
        <v>KIRKHILL INC</v>
      </c>
      <c r="B9667" s="1" t="str">
        <f>[1]CAGE_DB!A9667</f>
        <v>50744</v>
      </c>
      <c r="C9667" s="1" t="str">
        <f>[1]CAGE_DB!D9667</f>
        <v xml:space="preserve"> - </v>
      </c>
      <c r="D9667" s="1" t="str">
        <f>[1]CAGE_DB!C9667</f>
        <v>#</v>
      </c>
      <c r="E9667" s="1" t="str">
        <f>[1]CAGE_DB!E9667</f>
        <v>-</v>
      </c>
      <c r="F9667"/>
      <c r="G9667"/>
      <c r="H9667"/>
      <c r="I9667" s="1" t="str">
        <f>[1]CAGE_DB!F9667</f>
        <v xml:space="preserve"> - </v>
      </c>
    </row>
    <row r="9668" spans="1:9" x14ac:dyDescent="0.35">
      <c r="A9668" s="1" t="str">
        <f>[1]CAGE_DB!B9668</f>
        <v>FOXBORO CO THE ICT DIV</v>
      </c>
      <c r="B9668" s="1" t="str">
        <f>[1]CAGE_DB!A9668</f>
        <v>50765</v>
      </c>
      <c r="C9668" s="1" t="str">
        <f>[1]CAGE_DB!D9668</f>
        <v>408-954-1100</v>
      </c>
      <c r="D9668" s="1" t="str">
        <f>[1]CAGE_DB!C9668</f>
        <v>#</v>
      </c>
      <c r="E9668" s="1" t="str">
        <f>[1]CAGE_DB!E9668</f>
        <v>-</v>
      </c>
      <c r="F9668"/>
      <c r="G9668"/>
      <c r="H9668"/>
      <c r="I9668" s="1" t="str">
        <f>[1]CAGE_DB!F9668</f>
        <v xml:space="preserve">- </v>
      </c>
    </row>
    <row r="9669" spans="1:9" x14ac:dyDescent="0.35">
      <c r="A9669" s="1" t="str">
        <f>[1]CAGE_DB!B9669</f>
        <v>RICHARDS-WILCOX INC</v>
      </c>
      <c r="B9669" s="1" t="str">
        <f>[1]CAGE_DB!A9669</f>
        <v>50798</v>
      </c>
      <c r="C9669" s="1" t="str">
        <f>[1]CAGE_DB!D9669</f>
        <v>6302644513</v>
      </c>
      <c r="D9669" s="1" t="str">
        <f>[1]CAGE_DB!C9669</f>
        <v>#</v>
      </c>
      <c r="E9669" s="1" t="str">
        <f>[1]CAGE_DB!E9669</f>
        <v>-</v>
      </c>
      <c r="F9669"/>
      <c r="G9669"/>
      <c r="H9669"/>
      <c r="I9669" s="1" t="str">
        <f>[1]CAGE_DB!F9669</f>
        <v xml:space="preserve">HTTP://WWW.AURORASTORAGE.COM </v>
      </c>
    </row>
    <row r="9670" spans="1:9" x14ac:dyDescent="0.35">
      <c r="A9670" s="1" t="str">
        <f>[1]CAGE_DB!B9670</f>
        <v>GOODRIDGE USA INC</v>
      </c>
      <c r="B9670" s="1" t="str">
        <f>[1]CAGE_DB!A9670</f>
        <v>507W5</v>
      </c>
      <c r="C9670" s="1" t="str">
        <f>[1]CAGE_DB!D9670</f>
        <v>(310) 819-5973</v>
      </c>
      <c r="D9670" s="1" t="str">
        <f>[1]CAGE_DB!C9670</f>
        <v xml:space="preserve">nigel.macandrew@goodridge.com </v>
      </c>
      <c r="E9670" s="1" t="str">
        <f>[1]CAGE_DB!E9670</f>
        <v>-</v>
      </c>
      <c r="F9670"/>
      <c r="G9670"/>
      <c r="H9670"/>
      <c r="I9670" s="1" t="str">
        <f>[1]CAGE_DB!F9670</f>
        <v>-</v>
      </c>
    </row>
    <row r="9671" spans="1:9" x14ac:dyDescent="0.35">
      <c r="A9671" s="1" t="str">
        <f>[1]CAGE_DB!B9671</f>
        <v>UNITED SUPPLY CO INC</v>
      </c>
      <c r="B9671" s="1" t="str">
        <f>[1]CAGE_DB!A9671</f>
        <v>50808</v>
      </c>
      <c r="C9671" s="1" t="str">
        <f>[1]CAGE_DB!D9671</f>
        <v>-</v>
      </c>
      <c r="D9671" s="1" t="str">
        <f>[1]CAGE_DB!C9671</f>
        <v>#</v>
      </c>
      <c r="E9671" s="1" t="str">
        <f>[1]CAGE_DB!E9671</f>
        <v>-</v>
      </c>
      <c r="F9671"/>
      <c r="G9671"/>
      <c r="H9671"/>
      <c r="I9671" s="1" t="str">
        <f>[1]CAGE_DB!F9671</f>
        <v>-</v>
      </c>
    </row>
    <row r="9672" spans="1:9" x14ac:dyDescent="0.35">
      <c r="A9672" s="1" t="str">
        <f>[1]CAGE_DB!B9672</f>
        <v>GUEST CO INC THE</v>
      </c>
      <c r="B9672" s="1" t="str">
        <f>[1]CAGE_DB!A9672</f>
        <v>50818</v>
      </c>
      <c r="C9672" s="1" t="str">
        <f>[1]CAGE_DB!D9672</f>
        <v>203-639-9317</v>
      </c>
      <c r="D9672" s="1" t="str">
        <f>[1]CAGE_DB!C9672</f>
        <v>#</v>
      </c>
      <c r="E9672" s="1" t="str">
        <f>[1]CAGE_DB!E9672</f>
        <v>-</v>
      </c>
      <c r="F9672"/>
      <c r="G9672"/>
      <c r="H9672"/>
      <c r="I9672" s="1" t="str">
        <f>[1]CAGE_DB!F9672</f>
        <v xml:space="preserve"> -</v>
      </c>
    </row>
    <row r="9673" spans="1:9" x14ac:dyDescent="0.35">
      <c r="A9673" s="1" t="str">
        <f>[1]CAGE_DB!B9673</f>
        <v>CRANE ELECTRONICS INC</v>
      </c>
      <c r="B9673" s="1" t="str">
        <f>[1]CAGE_DB!A9673</f>
        <v>50821</v>
      </c>
      <c r="C9673" s="1" t="str">
        <f>[1]CAGE_DB!D9673</f>
        <v>4258953016</v>
      </c>
      <c r="D9673" s="1" t="str">
        <f>[1]CAGE_DB!C9673</f>
        <v>priscilla.edamatsu@craneae.com</v>
      </c>
      <c r="E9673" s="1" t="str">
        <f>[1]CAGE_DB!E9673</f>
        <v>-</v>
      </c>
      <c r="F9673"/>
      <c r="G9673"/>
      <c r="H9673"/>
      <c r="I9673" s="1" t="str">
        <f>[1]CAGE_DB!F9673</f>
        <v xml:space="preserve">HTTP://WWW.CRANEAE.COM </v>
      </c>
    </row>
    <row r="9674" spans="1:9" x14ac:dyDescent="0.35">
      <c r="A9674" s="1" t="str">
        <f>[1]CAGE_DB!B9674</f>
        <v>SEMICONDUCTOR CIRCUITS INC.</v>
      </c>
      <c r="B9674" s="1" t="str">
        <f>[1]CAGE_DB!A9674</f>
        <v>50829</v>
      </c>
      <c r="C9674" s="1" t="str">
        <f>[1]CAGE_DB!D9674</f>
        <v xml:space="preserve"> - </v>
      </c>
      <c r="D9674" s="1" t="str">
        <f>[1]CAGE_DB!C9674</f>
        <v>dorothyamato@dcdc.com</v>
      </c>
      <c r="E9674" s="1" t="str">
        <f>[1]CAGE_DB!E9674</f>
        <v xml:space="preserve"> -</v>
      </c>
      <c r="F9674"/>
      <c r="G9674"/>
      <c r="H9674"/>
      <c r="I9674" s="1" t="str">
        <f>[1]CAGE_DB!F9674</f>
        <v xml:space="preserve"> - </v>
      </c>
    </row>
    <row r="9675" spans="1:9" x14ac:dyDescent="0.35">
      <c r="A9675" s="1" t="str">
        <f>[1]CAGE_DB!B9675</f>
        <v>CABCO INDUSTRIES INC.</v>
      </c>
      <c r="B9675" s="1" t="str">
        <f>[1]CAGE_DB!A9675</f>
        <v>50830</v>
      </c>
      <c r="C9675" s="1" t="str">
        <f>[1]CAGE_DB!D9675</f>
        <v>208-391-2004</v>
      </c>
      <c r="D9675" s="1" t="str">
        <f>[1]CAGE_DB!C9675</f>
        <v>#</v>
      </c>
      <c r="E9675" s="1" t="str">
        <f>[1]CAGE_DB!E9675</f>
        <v>-</v>
      </c>
      <c r="F9675"/>
      <c r="G9675"/>
      <c r="H9675"/>
      <c r="I9675" s="1" t="str">
        <f>[1]CAGE_DB!F9675</f>
        <v>UNITED STATES</v>
      </c>
    </row>
    <row r="9676" spans="1:9" x14ac:dyDescent="0.35">
      <c r="A9676" s="1" t="str">
        <f>[1]CAGE_DB!B9676</f>
        <v>AIRCRAFT METAL PRODUCTS CORP</v>
      </c>
      <c r="B9676" s="1" t="str">
        <f>[1]CAGE_DB!A9676</f>
        <v>50885</v>
      </c>
      <c r="C9676" s="1" t="str">
        <f>[1]CAGE_DB!D9676</f>
        <v>5626021181</v>
      </c>
      <c r="D9676" s="1" t="str">
        <f>[1]CAGE_DB!C9676</f>
        <v>hosefab@aol.com</v>
      </c>
      <c r="E9676" s="1" t="str">
        <f>[1]CAGE_DB!E9676</f>
        <v>5626020921</v>
      </c>
      <c r="F9676"/>
      <c r="G9676"/>
      <c r="H9676"/>
      <c r="I9676" s="1" t="str">
        <f>[1]CAGE_DB!F9676</f>
        <v>TERRENCE COCHRANE</v>
      </c>
    </row>
    <row r="9677" spans="1:9" x14ac:dyDescent="0.35">
      <c r="A9677" s="1" t="str">
        <f>[1]CAGE_DB!B9677</f>
        <v>A.G.H. INDUSTRIES LLC</v>
      </c>
      <c r="B9677" s="1" t="str">
        <f>[1]CAGE_DB!A9677</f>
        <v>50888</v>
      </c>
      <c r="C9677" s="1" t="str">
        <f>[1]CAGE_DB!D9677</f>
        <v>817-284-1742X117</v>
      </c>
      <c r="D9677" s="1" t="str">
        <f>[1]CAGE_DB!C9677</f>
        <v>rfq@aghindustries.com</v>
      </c>
      <c r="E9677" s="1" t="str">
        <f>[1]CAGE_DB!E9677</f>
        <v xml:space="preserve"> -</v>
      </c>
      <c r="F9677"/>
      <c r="G9677"/>
      <c r="H9677"/>
      <c r="I9677" s="1" t="str">
        <f>[1]CAGE_DB!F9677</f>
        <v xml:space="preserve"> - </v>
      </c>
    </row>
    <row r="9678" spans="1:9" x14ac:dyDescent="0.35">
      <c r="A9678" s="1" t="str">
        <f>[1]CAGE_DB!B9678</f>
        <v>SEMICONDUCTOR TECHNOLOGY, INC.</v>
      </c>
      <c r="B9678" s="1" t="str">
        <f>[1]CAGE_DB!A9678</f>
        <v>50891</v>
      </c>
      <c r="C9678" s="1" t="str">
        <f>[1]CAGE_DB!D9678</f>
        <v>512-456-8687</v>
      </c>
      <c r="D9678" s="1" t="str">
        <f>[1]CAGE_DB!C9678</f>
        <v>kyle@semi-tech-inc.com</v>
      </c>
      <c r="E9678" s="1" t="str">
        <f>[1]CAGE_DB!E9678</f>
        <v xml:space="preserve"> -</v>
      </c>
      <c r="F9678"/>
      <c r="G9678"/>
      <c r="H9678"/>
      <c r="I9678" s="1" t="str">
        <f>[1]CAGE_DB!F9678</f>
        <v xml:space="preserve"> - </v>
      </c>
    </row>
    <row r="9679" spans="1:9" x14ac:dyDescent="0.35">
      <c r="A9679" s="1" t="str">
        <f>[1]CAGE_DB!B9679</f>
        <v>RIDGE TOOL COMPANY</v>
      </c>
      <c r="B9679" s="1" t="str">
        <f>[1]CAGE_DB!A9679</f>
        <v>50893</v>
      </c>
      <c r="C9679" s="1" t="str">
        <f>[1]CAGE_DB!D9679</f>
        <v>4403294492</v>
      </c>
      <c r="D9679" s="1" t="str">
        <f>[1]CAGE_DB!C9679</f>
        <v>adam.kupec@emerson.com</v>
      </c>
      <c r="E9679" s="1" t="str">
        <f>[1]CAGE_DB!E9679</f>
        <v xml:space="preserve"> -</v>
      </c>
      <c r="F9679"/>
      <c r="G9679"/>
      <c r="H9679"/>
      <c r="I9679" s="1" t="str">
        <f>[1]CAGE_DB!F9679</f>
        <v>ADAM KUPEC</v>
      </c>
    </row>
    <row r="9680" spans="1:9" x14ac:dyDescent="0.35">
      <c r="A9680" s="1" t="str">
        <f>[1]CAGE_DB!B9680</f>
        <v>BIANCHI INTERNATIONAL</v>
      </c>
      <c r="B9680" s="1" t="str">
        <f>[1]CAGE_DB!A9680</f>
        <v>50905</v>
      </c>
      <c r="C9680" s="1" t="str">
        <f>[1]CAGE_DB!D9680</f>
        <v>951-676-5621</v>
      </c>
      <c r="D9680" s="1" t="str">
        <f>[1]CAGE_DB!C9680</f>
        <v>sharyn.swickla@baesystems.com; bruce.haertlein@baesystems.com</v>
      </c>
      <c r="E9680" s="1" t="str">
        <f>[1]CAGE_DB!E9680</f>
        <v>951-676-6777</v>
      </c>
      <c r="F9680"/>
      <c r="G9680"/>
      <c r="H9680"/>
      <c r="I9680" s="1" t="str">
        <f>[1]CAGE_DB!F9680</f>
        <v>SHARYN SWICKLA; BRUCE HAERTLEIN</v>
      </c>
    </row>
    <row r="9681" spans="1:9" x14ac:dyDescent="0.35">
      <c r="A9681" s="1" t="str">
        <f>[1]CAGE_DB!B9681</f>
        <v>RIEKER INSTRUMENT CO., INC.</v>
      </c>
      <c r="B9681" s="1" t="str">
        <f>[1]CAGE_DB!A9681</f>
        <v>50926</v>
      </c>
      <c r="C9681" s="1" t="str">
        <f>[1]CAGE_DB!D9681</f>
        <v>(610) 500-2000</v>
      </c>
      <c r="D9681" s="1" t="str">
        <f>[1]CAGE_DB!C9681</f>
        <v xml:space="preserve">cwilliams@riekerinc.com </v>
      </c>
      <c r="E9681" s="1" t="str">
        <f>[1]CAGE_DB!E9681</f>
        <v>-</v>
      </c>
      <c r="F9681"/>
      <c r="G9681"/>
      <c r="H9681"/>
      <c r="I9681" s="1" t="str">
        <f>[1]CAGE_DB!F9681</f>
        <v>-</v>
      </c>
    </row>
    <row r="9682" spans="1:9" x14ac:dyDescent="0.35">
      <c r="A9682" s="1" t="str">
        <f>[1]CAGE_DB!B9682</f>
        <v>WEDJ/THREE C'S INC</v>
      </c>
      <c r="B9682" s="1" t="str">
        <f>[1]CAGE_DB!A9682</f>
        <v>50935</v>
      </c>
      <c r="C9682" s="1" t="str">
        <f>[1]CAGE_DB!D9682</f>
        <v>(717) 845-8685</v>
      </c>
      <c r="D9682" s="1" t="str">
        <f>[1]CAGE_DB!C9682</f>
        <v>#</v>
      </c>
      <c r="E9682" s="1" t="str">
        <f>[1]CAGE_DB!E9682</f>
        <v>(717) 845-4953</v>
      </c>
      <c r="F9682"/>
      <c r="G9682"/>
      <c r="H9682"/>
      <c r="I9682" s="1">
        <f>[1]CAGE_DB!F9682</f>
        <v>0</v>
      </c>
    </row>
    <row r="9683" spans="1:9" x14ac:dyDescent="0.35">
      <c r="A9683" s="1" t="str">
        <f>[1]CAGE_DB!B9683</f>
        <v>MERCURY AEROSPACE FASTENERS INC</v>
      </c>
      <c r="B9683" s="1" t="str">
        <f>[1]CAGE_DB!A9683</f>
        <v>50945</v>
      </c>
      <c r="C9683" s="1" t="str">
        <f>[1]CAGE_DB!D9683</f>
        <v>-</v>
      </c>
      <c r="D9683" s="1" t="str">
        <f>[1]CAGE_DB!C9683</f>
        <v>#</v>
      </c>
      <c r="E9683" s="1" t="str">
        <f>[1]CAGE_DB!E9683</f>
        <v>-</v>
      </c>
      <c r="F9683"/>
      <c r="G9683"/>
      <c r="H9683"/>
      <c r="I9683" s="1" t="str">
        <f>[1]CAGE_DB!F9683</f>
        <v xml:space="preserve">- </v>
      </c>
    </row>
    <row r="9684" spans="1:9" x14ac:dyDescent="0.35">
      <c r="A9684" s="1" t="str">
        <f>[1]CAGE_DB!B9684</f>
        <v>PARKER HANNIFIN CORP STRATOFLEX DIV AIRCRAFT FITTINGS OPN</v>
      </c>
      <c r="B9684" s="1" t="str">
        <f>[1]CAGE_DB!A9684</f>
        <v>50948</v>
      </c>
      <c r="C9684" s="1" t="str">
        <f>[1]CAGE_DB!D9684</f>
        <v>817-738-6543</v>
      </c>
      <c r="D9684" s="1" t="str">
        <f>[1]CAGE_DB!C9684</f>
        <v>#</v>
      </c>
      <c r="E9684" s="1" t="str">
        <f>[1]CAGE_DB!E9684</f>
        <v>-</v>
      </c>
      <c r="F9684"/>
      <c r="G9684"/>
      <c r="H9684"/>
      <c r="I9684" s="1" t="str">
        <f>[1]CAGE_DB!F9684</f>
        <v xml:space="preserve">- </v>
      </c>
    </row>
    <row r="9685" spans="1:9" x14ac:dyDescent="0.35">
      <c r="A9685" s="1" t="str">
        <f>[1]CAGE_DB!B9685</f>
        <v>INTOXIMETERS, INC</v>
      </c>
      <c r="B9685" s="1" t="str">
        <f>[1]CAGE_DB!A9685</f>
        <v>50949</v>
      </c>
      <c r="C9685" s="1" t="str">
        <f>[1]CAGE_DB!D9685</f>
        <v>(314) 429-4000</v>
      </c>
      <c r="D9685" s="1" t="str">
        <f>[1]CAGE_DB!C9685</f>
        <v xml:space="preserve">jgovero@intox.com </v>
      </c>
      <c r="E9685" s="1" t="str">
        <f>[1]CAGE_DB!E9685</f>
        <v>-</v>
      </c>
      <c r="F9685"/>
      <c r="G9685"/>
      <c r="H9685"/>
      <c r="I9685" s="1" t="str">
        <f>[1]CAGE_DB!F9685</f>
        <v>-</v>
      </c>
    </row>
    <row r="9686" spans="1:9" x14ac:dyDescent="0.35">
      <c r="A9686" s="1" t="str">
        <f>[1]CAGE_DB!B9686</f>
        <v>DU PONT E I DE NEMOURS AND CO INC DU PONT ELECTRONICS DIV</v>
      </c>
      <c r="B9686" s="1" t="str">
        <f>[1]CAGE_DB!A9686</f>
        <v>50961</v>
      </c>
      <c r="C9686" s="1" t="str">
        <f>[1]CAGE_DB!D9686</f>
        <v>-</v>
      </c>
      <c r="D9686" s="1" t="str">
        <f>[1]CAGE_DB!C9686</f>
        <v>#</v>
      </c>
      <c r="E9686" s="1" t="str">
        <f>[1]CAGE_DB!E9686</f>
        <v>-</v>
      </c>
      <c r="F9686"/>
      <c r="G9686"/>
      <c r="H9686"/>
      <c r="I9686" s="1" t="str">
        <f>[1]CAGE_DB!F9686</f>
        <v>-</v>
      </c>
    </row>
    <row r="9687" spans="1:9" x14ac:dyDescent="0.35">
      <c r="A9687" s="1" t="str">
        <f>[1]CAGE_DB!B9687</f>
        <v>MARINE TRAVELIFT INC</v>
      </c>
      <c r="B9687" s="1" t="str">
        <f>[1]CAGE_DB!A9687</f>
        <v>50963</v>
      </c>
      <c r="C9687" s="1" t="str">
        <f>[1]CAGE_DB!D9687</f>
        <v>(920) 743-6202</v>
      </c>
      <c r="D9687" s="1" t="str">
        <f>[1]CAGE_DB!C9687</f>
        <v xml:space="preserve">aseyfer@marinetravelift.com </v>
      </c>
      <c r="E9687" s="1" t="str">
        <f>[1]CAGE_DB!E9687</f>
        <v>-</v>
      </c>
      <c r="F9687"/>
      <c r="G9687"/>
      <c r="H9687"/>
      <c r="I9687" s="1">
        <f>[1]CAGE_DB!F9687</f>
        <v>0</v>
      </c>
    </row>
    <row r="9688" spans="1:9" x14ac:dyDescent="0.35">
      <c r="A9688" s="1" t="str">
        <f>[1]CAGE_DB!B9688</f>
        <v>DEPARTMENT OF THE ARMY US ARMY GENERAL MATERIEL AND PETROLEUM ACTIVITY</v>
      </c>
      <c r="B9688" s="1" t="str">
        <f>[1]CAGE_DB!A9688</f>
        <v>50980</v>
      </c>
      <c r="C9688" s="1" t="str">
        <f>[1]CAGE_DB!D9688</f>
        <v>-</v>
      </c>
      <c r="D9688" s="1" t="str">
        <f>[1]CAGE_DB!C9688</f>
        <v>#</v>
      </c>
      <c r="E9688" s="1" t="str">
        <f>[1]CAGE_DB!E9688</f>
        <v>-</v>
      </c>
      <c r="F9688"/>
      <c r="G9688"/>
      <c r="H9688"/>
      <c r="I9688" s="1" t="str">
        <f>[1]CAGE_DB!F9688</f>
        <v>-</v>
      </c>
    </row>
    <row r="9689" spans="1:9" x14ac:dyDescent="0.35">
      <c r="A9689" s="1" t="str">
        <f>[1]CAGE_DB!B9689</f>
        <v>#</v>
      </c>
      <c r="B9689" s="1" t="str">
        <f>[1]CAGE_DB!A9689</f>
        <v>50993</v>
      </c>
      <c r="C9689" s="1" t="str">
        <f>[1]CAGE_DB!D9689</f>
        <v>-</v>
      </c>
      <c r="D9689" s="1" t="str">
        <f>[1]CAGE_DB!C9689</f>
        <v>#</v>
      </c>
      <c r="E9689" s="1" t="str">
        <f>[1]CAGE_DB!E9689</f>
        <v>-</v>
      </c>
      <c r="F9689"/>
      <c r="G9689"/>
      <c r="H9689"/>
      <c r="I9689" s="1" t="str">
        <f>[1]CAGE_DB!F9689</f>
        <v>-</v>
      </c>
    </row>
    <row r="9690" spans="1:9" x14ac:dyDescent="0.35">
      <c r="A9690" s="1" t="str">
        <f>[1]CAGE_DB!B9690</f>
        <v>STEWART'S HANGER 21 INC</v>
      </c>
      <c r="B9690" s="1" t="str">
        <f>[1]CAGE_DB!A9690</f>
        <v>50AR7</v>
      </c>
      <c r="C9690" s="1" t="str">
        <f>[1]CAGE_DB!D9690</f>
        <v>(509) 782-3626</v>
      </c>
      <c r="D9690" s="1" t="str">
        <f>[1]CAGE_DB!C9690</f>
        <v>#</v>
      </c>
      <c r="E9690" s="1" t="str">
        <f>[1]CAGE_DB!E9690</f>
        <v>-</v>
      </c>
      <c r="F9690"/>
      <c r="G9690"/>
      <c r="H9690"/>
      <c r="I9690" s="1" t="str">
        <f>[1]CAGE_DB!F9690</f>
        <v>-</v>
      </c>
    </row>
    <row r="9691" spans="1:9" x14ac:dyDescent="0.35">
      <c r="A9691" s="1" t="str">
        <f>[1]CAGE_DB!B9691</f>
        <v>DOGA USA CORPORATION</v>
      </c>
      <c r="B9691" s="1" t="str">
        <f>[1]CAGE_DB!A9691</f>
        <v>50BM9</v>
      </c>
      <c r="C9691" s="1" t="str">
        <f>[1]CAGE_DB!D9691</f>
        <v>8476698529</v>
      </c>
      <c r="D9691" s="1" t="str">
        <f>[1]CAGE_DB!C9691</f>
        <v>juanm.campo@dogausa.com</v>
      </c>
      <c r="E9691" s="1" t="str">
        <f>[1]CAGE_DB!E9691</f>
        <v>-</v>
      </c>
      <c r="F9691"/>
      <c r="G9691"/>
      <c r="H9691"/>
      <c r="I9691" s="1" t="str">
        <f>[1]CAGE_DB!F9691</f>
        <v>HTTP://WWW.DOGA.ES</v>
      </c>
    </row>
    <row r="9692" spans="1:9" x14ac:dyDescent="0.35">
      <c r="A9692" s="1" t="str">
        <f>[1]CAGE_DB!B9692</f>
        <v>ATLAS COPCO HURRICANE LLC</v>
      </c>
      <c r="B9692" s="1" t="str">
        <f>[1]CAGE_DB!A9692</f>
        <v>50GK4</v>
      </c>
      <c r="C9692" s="1" t="str">
        <f>[1]CAGE_DB!D9692</f>
        <v>8007326762</v>
      </c>
      <c r="D9692" s="1" t="str">
        <f>[1]CAGE_DB!C9692</f>
        <v>#</v>
      </c>
      <c r="E9692" s="1" t="str">
        <f>[1]CAGE_DB!E9692</f>
        <v>-</v>
      </c>
      <c r="F9692"/>
      <c r="G9692"/>
      <c r="H9692"/>
      <c r="I9692" s="1" t="str">
        <f>[1]CAGE_DB!F9692</f>
        <v xml:space="preserve"> - </v>
      </c>
    </row>
    <row r="9693" spans="1:9" x14ac:dyDescent="0.35">
      <c r="A9693" s="1" t="str">
        <f>[1]CAGE_DB!B9693</f>
        <v>BRAKEQUIP LLC</v>
      </c>
      <c r="B9693" s="1" t="str">
        <f>[1]CAGE_DB!A9693</f>
        <v>50J21</v>
      </c>
      <c r="C9693" s="1" t="str">
        <f>[1]CAGE_DB!D9693</f>
        <v>8652519193</v>
      </c>
      <c r="D9693" s="1" t="str">
        <f>[1]CAGE_DB!C9693</f>
        <v>sales@brakequip.com</v>
      </c>
      <c r="E9693" s="1" t="str">
        <f>[1]CAGE_DB!E9693</f>
        <v>-</v>
      </c>
      <c r="F9693"/>
      <c r="G9693"/>
      <c r="H9693"/>
      <c r="I9693" s="1" t="str">
        <f>[1]CAGE_DB!F9693</f>
        <v xml:space="preserve">HTTP://WWW.BRAKEQUIP.COM </v>
      </c>
    </row>
    <row r="9694" spans="1:9" x14ac:dyDescent="0.35">
      <c r="A9694" s="1" t="str">
        <f>[1]CAGE_DB!B9694</f>
        <v>THOMAS INSTRUMENT &amp; MACHINE CO. INC. DIV SAN ANTONIO</v>
      </c>
      <c r="B9694" s="1" t="str">
        <f>[1]CAGE_DB!A9694</f>
        <v>50LP4</v>
      </c>
      <c r="C9694" s="1" t="str">
        <f>[1]CAGE_DB!D9694</f>
        <v>8303311325</v>
      </c>
      <c r="D9694" s="1" t="str">
        <f>[1]CAGE_DB!C9694</f>
        <v xml:space="preserve">randy.coggins@thomasinstrument.com; </v>
      </c>
      <c r="E9694" s="1" t="str">
        <f>[1]CAGE_DB!E9694</f>
        <v>8303311207</v>
      </c>
      <c r="F9694"/>
      <c r="G9694"/>
      <c r="H9694"/>
      <c r="I9694" s="1" t="str">
        <f>[1]CAGE_DB!F9694</f>
        <v>RANDY COGGINS; BOB POLLOCK</v>
      </c>
    </row>
    <row r="9695" spans="1:9" x14ac:dyDescent="0.35">
      <c r="A9695" s="1" t="str">
        <f>[1]CAGE_DB!B9695</f>
        <v>ANVIL INTERNATIONAL INC COLUMBIA PA FOUNDRY</v>
      </c>
      <c r="B9695" s="1" t="str">
        <f>[1]CAGE_DB!A9695</f>
        <v>50M89</v>
      </c>
      <c r="C9695" s="1" t="str">
        <f>[1]CAGE_DB!D9695</f>
        <v>717-684-4400</v>
      </c>
      <c r="D9695" s="1" t="str">
        <f>[1]CAGE_DB!C9695</f>
        <v>#</v>
      </c>
      <c r="E9695" s="1" t="str">
        <f>[1]CAGE_DB!E9695</f>
        <v>-</v>
      </c>
      <c r="F9695"/>
      <c r="G9695"/>
      <c r="H9695"/>
      <c r="I9695" s="1" t="str">
        <f>[1]CAGE_DB!F9695</f>
        <v xml:space="preserve"> -</v>
      </c>
    </row>
    <row r="9696" spans="1:9" x14ac:dyDescent="0.35">
      <c r="A9696" s="1" t="str">
        <f>[1]CAGE_DB!B9696</f>
        <v>AERO STRUCTURES LONG ISLAND, INC.</v>
      </c>
      <c r="B9696" s="1" t="str">
        <f>[1]CAGE_DB!A9696</f>
        <v>50YD4</v>
      </c>
      <c r="C9696" s="1" t="str">
        <f>[1]CAGE_DB!D9696</f>
        <v>5169975757</v>
      </c>
      <c r="D9696" s="1" t="str">
        <f>[1]CAGE_DB!C9696</f>
        <v>jrodriguez@aerosli.com</v>
      </c>
      <c r="E9696" s="1" t="str">
        <f>[1]CAGE_DB!E9696</f>
        <v>-</v>
      </c>
      <c r="F9696"/>
      <c r="G9696"/>
      <c r="H9696"/>
      <c r="I9696" s="1" t="str">
        <f>[1]CAGE_DB!F9696</f>
        <v xml:space="preserve">WWW.AEROSTRUCTURESLI.COM </v>
      </c>
    </row>
    <row r="9697" spans="1:9" x14ac:dyDescent="0.35">
      <c r="A9697" s="1" t="str">
        <f>[1]CAGE_DB!B9697</f>
        <v>OPTIMUM VEHICLE LOGISTICS LLC</v>
      </c>
      <c r="B9697" s="1" t="str">
        <f>[1]CAGE_DB!A9697</f>
        <v>50YK9</v>
      </c>
      <c r="C9697" s="1" t="str">
        <f>[1]CAGE_DB!D9697</f>
        <v>414-351-3200</v>
      </c>
      <c r="D9697" s="1" t="str">
        <f>[1]CAGE_DB!C9697</f>
        <v>b.carpenter@optimumvl.com; j.knight@optimumvl.com</v>
      </c>
      <c r="E9697" s="1" t="str">
        <f>[1]CAGE_DB!E9697</f>
        <v xml:space="preserve"> -</v>
      </c>
      <c r="F9697"/>
      <c r="G9697"/>
      <c r="H9697"/>
      <c r="I9697" s="1" t="str">
        <f>[1]CAGE_DB!F9697</f>
        <v>Ben Carpenter</v>
      </c>
    </row>
    <row r="9698" spans="1:9" x14ac:dyDescent="0.35">
      <c r="A9698" s="1" t="str">
        <f>[1]CAGE_DB!B9698</f>
        <v>VITOK ENGINEERS INC</v>
      </c>
      <c r="B9698" s="1" t="str">
        <f>[1]CAGE_DB!A9698</f>
        <v>51005</v>
      </c>
      <c r="C9698" s="1" t="str">
        <f>[1]CAGE_DB!D9698</f>
        <v>5026458532</v>
      </c>
      <c r="D9698" s="1" t="str">
        <f>[1]CAGE_DB!C9698</f>
        <v>#</v>
      </c>
      <c r="E9698" s="1" t="str">
        <f>[1]CAGE_DB!E9698</f>
        <v>5024267775</v>
      </c>
      <c r="F9698"/>
      <c r="G9698"/>
      <c r="H9698"/>
      <c r="I9698" s="1" t="str">
        <f>[1]CAGE_DB!F9698</f>
        <v>DEBBIE L. WILSON; DEBBIE WILSON</v>
      </c>
    </row>
    <row r="9699" spans="1:9" x14ac:dyDescent="0.35">
      <c r="A9699" s="1" t="str">
        <f>[1]CAGE_DB!B9699</f>
        <v>ZIAMATIC CORP</v>
      </c>
      <c r="B9699" s="1" t="str">
        <f>[1]CAGE_DB!A9699</f>
        <v>51010</v>
      </c>
      <c r="C9699" s="1" t="str">
        <f>[1]CAGE_DB!D9699</f>
        <v>2154933618</v>
      </c>
      <c r="D9699" s="1" t="str">
        <f>[1]CAGE_DB!C9699</f>
        <v>madams@ziamatic.com</v>
      </c>
      <c r="E9699" s="1" t="str">
        <f>[1]CAGE_DB!E9699</f>
        <v>2154931401</v>
      </c>
      <c r="F9699"/>
      <c r="G9699"/>
      <c r="H9699"/>
      <c r="I9699" s="1" t="str">
        <f>[1]CAGE_DB!F9699</f>
        <v>MICHAEL ADAMS</v>
      </c>
    </row>
    <row r="9700" spans="1:9" x14ac:dyDescent="0.35">
      <c r="A9700" s="1" t="str">
        <f>[1]CAGE_DB!B9700</f>
        <v>NEW ENGLAND MANUFACTURING GROUP, INC.</v>
      </c>
      <c r="B9700" s="1" t="str">
        <f>[1]CAGE_DB!A9700</f>
        <v>51031</v>
      </c>
      <c r="C9700" s="1" t="str">
        <f>[1]CAGE_DB!D9700</f>
        <v>203-799-8800X24, X122</v>
      </c>
      <c r="D9700" s="1" t="str">
        <f>[1]CAGE_DB!C9700</f>
        <v>bethm@valleytl.com</v>
      </c>
      <c r="E9700" s="1" t="str">
        <f>[1]CAGE_DB!E9700</f>
        <v xml:space="preserve"> -</v>
      </c>
      <c r="F9700"/>
      <c r="G9700"/>
      <c r="H9700"/>
      <c r="I9700" s="1" t="str">
        <f>[1]CAGE_DB!F9700</f>
        <v xml:space="preserve"> - </v>
      </c>
    </row>
    <row r="9701" spans="1:9" x14ac:dyDescent="0.35">
      <c r="A9701" s="1" t="str">
        <f>[1]CAGE_DB!B9701</f>
        <v>PARKER-HANNIFIN CORPORATION</v>
      </c>
      <c r="B9701" s="1" t="str">
        <f>[1]CAGE_DB!A9701</f>
        <v>51038</v>
      </c>
      <c r="C9701" s="1" t="str">
        <f>[1]CAGE_DB!D9701</f>
        <v>4405163330</v>
      </c>
      <c r="D9701" s="1" t="str">
        <f>[1]CAGE_DB!C9701</f>
        <v>carrie.ruppen@parker.com; nmcallister@parker.com</v>
      </c>
      <c r="E9701" s="1" t="str">
        <f>[1]CAGE_DB!E9701</f>
        <v>9018503915</v>
      </c>
      <c r="F9701"/>
      <c r="G9701"/>
      <c r="H9701"/>
      <c r="I9701" s="1" t="str">
        <f>[1]CAGE_DB!F9701</f>
        <v>GOVERNMENT SALES; NEIL MCALLISTER</v>
      </c>
    </row>
    <row r="9702" spans="1:9" x14ac:dyDescent="0.35">
      <c r="A9702" s="1" t="str">
        <f>[1]CAGE_DB!B9702</f>
        <v>MEGAPULSE INCORPORATED</v>
      </c>
      <c r="B9702" s="1" t="str">
        <f>[1]CAGE_DB!A9702</f>
        <v>51053</v>
      </c>
      <c r="C9702" s="1" t="str">
        <f>[1]CAGE_DB!D9702</f>
        <v>(978) 670-9960</v>
      </c>
      <c r="D9702" s="1" t="str">
        <f>[1]CAGE_DB!C9702</f>
        <v>#</v>
      </c>
      <c r="E9702" s="1" t="str">
        <f>[1]CAGE_DB!E9702</f>
        <v>-</v>
      </c>
      <c r="F9702"/>
      <c r="G9702"/>
      <c r="H9702"/>
      <c r="I9702" s="1" t="str">
        <f>[1]CAGE_DB!F9702</f>
        <v>-</v>
      </c>
    </row>
    <row r="9703" spans="1:9" x14ac:dyDescent="0.35">
      <c r="A9703" s="1" t="str">
        <f>[1]CAGE_DB!B9703</f>
        <v>ROBBINS AND MYERS INC</v>
      </c>
      <c r="B9703" s="1" t="str">
        <f>[1]CAGE_DB!A9703</f>
        <v>51064</v>
      </c>
      <c r="C9703" s="1" t="str">
        <f>[1]CAGE_DB!D9703</f>
        <v>-</v>
      </c>
      <c r="D9703" s="1" t="str">
        <f>[1]CAGE_DB!C9703</f>
        <v>#</v>
      </c>
      <c r="E9703" s="1" t="str">
        <f>[1]CAGE_DB!E9703</f>
        <v>-</v>
      </c>
      <c r="F9703"/>
      <c r="G9703"/>
      <c r="H9703"/>
      <c r="I9703" s="1" t="str">
        <f>[1]CAGE_DB!F9703</f>
        <v>-</v>
      </c>
    </row>
    <row r="9704" spans="1:9" x14ac:dyDescent="0.35">
      <c r="A9704" s="1" t="str">
        <f>[1]CAGE_DB!B9704</f>
        <v>MOTOR PARTS INC OF MICHIGAN</v>
      </c>
      <c r="B9704" s="1" t="str">
        <f>[1]CAGE_DB!A9704</f>
        <v>51071</v>
      </c>
      <c r="C9704" s="1" t="str">
        <f>[1]CAGE_DB!D9704</f>
        <v>2488521522</v>
      </c>
      <c r="D9704" s="1" t="str">
        <f>[1]CAGE_DB!C9704</f>
        <v>e.moede@att.net</v>
      </c>
      <c r="E9704" s="1" t="str">
        <f>[1]CAGE_DB!E9704</f>
        <v>-</v>
      </c>
      <c r="F9704"/>
      <c r="G9704"/>
      <c r="H9704"/>
      <c r="I9704" s="1" t="str">
        <f>[1]CAGE_DB!F9704</f>
        <v>-</v>
      </c>
    </row>
    <row r="9705" spans="1:9" x14ac:dyDescent="0.35">
      <c r="A9705" s="1" t="str">
        <f>[1]CAGE_DB!B9705</f>
        <v>KIPCO MACHINE &amp; TOOL INC.</v>
      </c>
      <c r="B9705" s="1" t="str">
        <f>[1]CAGE_DB!A9705</f>
        <v>51081</v>
      </c>
      <c r="C9705" s="1" t="str">
        <f>[1]CAGE_DB!D9705</f>
        <v>7184981650</v>
      </c>
      <c r="D9705" s="1" t="str">
        <f>[1]CAGE_DB!C9705</f>
        <v>kipcomachine@gmail.com</v>
      </c>
      <c r="E9705" s="1" t="str">
        <f>[1]CAGE_DB!E9705</f>
        <v>-</v>
      </c>
      <c r="F9705"/>
      <c r="G9705"/>
      <c r="H9705"/>
      <c r="I9705" s="1" t="str">
        <f>[1]CAGE_DB!F9705</f>
        <v xml:space="preserve">- </v>
      </c>
    </row>
    <row r="9706" spans="1:9" x14ac:dyDescent="0.35">
      <c r="A9706" s="1" t="str">
        <f>[1]CAGE_DB!B9706</f>
        <v>COMPUTER CONVERSIONS CORPORATION</v>
      </c>
      <c r="B9706" s="1" t="str">
        <f>[1]CAGE_DB!A9706</f>
        <v>51086</v>
      </c>
      <c r="C9706" s="1" t="str">
        <f>[1]CAGE_DB!D9706</f>
        <v>6312613300</v>
      </c>
      <c r="D9706" s="1" t="str">
        <f>[1]CAGE_DB!C9706</f>
        <v>#</v>
      </c>
      <c r="E9706" s="1" t="str">
        <f>[1]CAGE_DB!E9706</f>
        <v>-</v>
      </c>
      <c r="F9706"/>
      <c r="G9706"/>
      <c r="H9706"/>
      <c r="I9706" s="1" t="str">
        <f>[1]CAGE_DB!F9706</f>
        <v>CRAIG HUGHES; STEPHEN RENARD</v>
      </c>
    </row>
    <row r="9707" spans="1:9" x14ac:dyDescent="0.35">
      <c r="A9707" s="1" t="str">
        <f>[1]CAGE_DB!B9707</f>
        <v>I T S INSTRUMENT CORPORATION</v>
      </c>
      <c r="B9707" s="1" t="str">
        <f>[1]CAGE_DB!A9707</f>
        <v>51100</v>
      </c>
      <c r="C9707" s="1" t="str">
        <f>[1]CAGE_DB!D9707</f>
        <v>(631) 581-8020</v>
      </c>
      <c r="D9707" s="1" t="str">
        <f>[1]CAGE_DB!C9707</f>
        <v>#</v>
      </c>
      <c r="E9707" s="1" t="str">
        <f>[1]CAGE_DB!E9707</f>
        <v>-</v>
      </c>
      <c r="F9707"/>
      <c r="G9707"/>
      <c r="H9707"/>
      <c r="I9707" s="1">
        <f>[1]CAGE_DB!F9707</f>
        <v>0</v>
      </c>
    </row>
    <row r="9708" spans="1:9" x14ac:dyDescent="0.35">
      <c r="A9708" s="1" t="str">
        <f>[1]CAGE_DB!B9708</f>
        <v>CHEMCO MANUFACTURING CO., INC</v>
      </c>
      <c r="B9708" s="1" t="str">
        <f>[1]CAGE_DB!A9708</f>
        <v>51117</v>
      </c>
      <c r="C9708" s="1" t="str">
        <f>[1]CAGE_DB!D9708</f>
        <v>262-358-4654</v>
      </c>
      <c r="D9708" s="1" t="str">
        <f>[1]CAGE_DB!C9708</f>
        <v>finishing-inquiry@filtrationgroup.com</v>
      </c>
      <c r="E9708" s="1" t="str">
        <f>[1]CAGE_DB!E9708</f>
        <v xml:space="preserve"> -</v>
      </c>
      <c r="F9708"/>
      <c r="G9708"/>
      <c r="H9708"/>
      <c r="I9708" s="1" t="str">
        <f>[1]CAGE_DB!F9708</f>
        <v>Erin Plants</v>
      </c>
    </row>
    <row r="9709" spans="1:9" x14ac:dyDescent="0.35">
      <c r="A9709" s="1" t="str">
        <f>[1]CAGE_DB!B9709</f>
        <v>CNI CERAMIC NOZZLES INC</v>
      </c>
      <c r="B9709" s="1" t="str">
        <f>[1]CAGE_DB!A9709</f>
        <v>51120</v>
      </c>
      <c r="C9709" s="1" t="str">
        <f>[1]CAGE_DB!D9709</f>
        <v>973-276-1535</v>
      </c>
      <c r="D9709" s="1" t="str">
        <f>[1]CAGE_DB!C9709</f>
        <v>#</v>
      </c>
      <c r="E9709" s="1" t="str">
        <f>[1]CAGE_DB!E9709</f>
        <v>-</v>
      </c>
      <c r="F9709"/>
      <c r="G9709"/>
      <c r="H9709"/>
      <c r="I9709" s="1" t="str">
        <f>[1]CAGE_DB!F9709</f>
        <v xml:space="preserve"> -</v>
      </c>
    </row>
    <row r="9710" spans="1:9" x14ac:dyDescent="0.35">
      <c r="A9710" s="1" t="str">
        <f>[1]CAGE_DB!B9710</f>
        <v>RALMIKES TOOL-A-RAMA INC</v>
      </c>
      <c r="B9710" s="1" t="str">
        <f>[1]CAGE_DB!A9710</f>
        <v>51142</v>
      </c>
      <c r="C9710" s="1" t="str">
        <f>[1]CAGE_DB!D9710</f>
        <v>7327646601</v>
      </c>
      <c r="D9710" s="1" t="str">
        <f>[1]CAGE_DB!C9710</f>
        <v>#</v>
      </c>
      <c r="E9710" s="1" t="str">
        <f>[1]CAGE_DB!E9710</f>
        <v>-</v>
      </c>
      <c r="F9710"/>
      <c r="G9710"/>
      <c r="H9710"/>
      <c r="I9710" s="1" t="str">
        <f>[1]CAGE_DB!F9710</f>
        <v xml:space="preserve"> - </v>
      </c>
    </row>
    <row r="9711" spans="1:9" x14ac:dyDescent="0.35">
      <c r="A9711" s="1" t="str">
        <f>[1]CAGE_DB!B9711</f>
        <v>WAINWRIGHT ENTERPRISES, L.L.C.</v>
      </c>
      <c r="B9711" s="1" t="str">
        <f>[1]CAGE_DB!A9711</f>
        <v>51150</v>
      </c>
      <c r="C9711" s="1" t="str">
        <f>[1]CAGE_DB!D9711</f>
        <v>(636) 278-5850</v>
      </c>
      <c r="D9711" s="1" t="str">
        <f>[1]CAGE_DB!C9711</f>
        <v>#</v>
      </c>
      <c r="E9711" s="1" t="str">
        <f>[1]CAGE_DB!E9711</f>
        <v>-</v>
      </c>
      <c r="F9711"/>
      <c r="G9711"/>
      <c r="H9711"/>
      <c r="I9711" s="1">
        <f>[1]CAGE_DB!F9711</f>
        <v>0</v>
      </c>
    </row>
    <row r="9712" spans="1:9" x14ac:dyDescent="0.35">
      <c r="A9712" s="1" t="str">
        <f>[1]CAGE_DB!B9712</f>
        <v>ARIES ELECTRONICS, INC.</v>
      </c>
      <c r="B9712" s="1" t="str">
        <f>[1]CAGE_DB!A9712</f>
        <v>51167</v>
      </c>
      <c r="C9712" s="1" t="str">
        <f>[1]CAGE_DB!D9712</f>
        <v>(215) 781-9956 x 122</v>
      </c>
      <c r="D9712" s="1" t="str">
        <f>[1]CAGE_DB!C9712</f>
        <v>cstsrv@arieselec.com; erin.cobb@arieselec.com</v>
      </c>
      <c r="E9712" s="1" t="str">
        <f>[1]CAGE_DB!E9712</f>
        <v xml:space="preserve"> -</v>
      </c>
      <c r="F9712"/>
      <c r="G9712"/>
      <c r="H9712"/>
      <c r="I9712" s="1" t="str">
        <f>[1]CAGE_DB!F9712</f>
        <v>Erin Cobb</v>
      </c>
    </row>
    <row r="9713" spans="1:9" x14ac:dyDescent="0.35">
      <c r="A9713" s="1" t="str">
        <f>[1]CAGE_DB!B9713</f>
        <v>ENGINEERED METAL PRODUCTS INC</v>
      </c>
      <c r="B9713" s="1" t="str">
        <f>[1]CAGE_DB!A9713</f>
        <v>51168</v>
      </c>
      <c r="C9713" s="1" t="str">
        <f>[1]CAGE_DB!D9713</f>
        <v>631-842-8990</v>
      </c>
      <c r="D9713" s="1" t="str">
        <f>[1]CAGE_DB!C9713</f>
        <v>#</v>
      </c>
      <c r="E9713" s="1" t="str">
        <f>[1]CAGE_DB!E9713</f>
        <v>-</v>
      </c>
      <c r="F9713"/>
      <c r="G9713"/>
      <c r="H9713"/>
      <c r="I9713" s="1" t="str">
        <f>[1]CAGE_DB!F9713</f>
        <v xml:space="preserve"> - </v>
      </c>
    </row>
    <row r="9714" spans="1:9" x14ac:dyDescent="0.35">
      <c r="A9714" s="1" t="str">
        <f>[1]CAGE_DB!B9714</f>
        <v>ROCHE DIAGNOSTICS CORPORATION</v>
      </c>
      <c r="B9714" s="1" t="str">
        <f>[1]CAGE_DB!A9714</f>
        <v>51169</v>
      </c>
      <c r="C9714" s="1" t="str">
        <f>[1]CAGE_DB!D9714</f>
        <v>317-521-7996, 317-521-3302, 317-521-5320</v>
      </c>
      <c r="D9714" s="1" t="str">
        <f>[1]CAGE_DB!C9714</f>
        <v xml:space="preserve">kyle.fox@roche.com; travis.knapp@roche.com </v>
      </c>
      <c r="E9714" s="1" t="str">
        <f>[1]CAGE_DB!E9714</f>
        <v>-</v>
      </c>
      <c r="F9714"/>
      <c r="G9714"/>
      <c r="H9714"/>
      <c r="I9714" s="1" t="str">
        <f>[1]CAGE_DB!F9714</f>
        <v>-</v>
      </c>
    </row>
    <row r="9715" spans="1:9" x14ac:dyDescent="0.35">
      <c r="A9715" s="1" t="str">
        <f>[1]CAGE_DB!B9715</f>
        <v>SOUTH BAY WIRE AND CABLE COMPANY, LLC</v>
      </c>
      <c r="B9715" s="1" t="str">
        <f>[1]CAGE_DB!A9715</f>
        <v>51173</v>
      </c>
      <c r="C9715" s="1" t="str">
        <f>[1]CAGE_DB!D9715</f>
        <v>951-659-2183, X200, X223, X225, 410-312-2315</v>
      </c>
      <c r="D9715" s="1" t="str">
        <f>[1]CAGE_DB!C9715</f>
        <v>bill@southbaycable.com</v>
      </c>
      <c r="E9715" s="1" t="str">
        <f>[1]CAGE_DB!E9715</f>
        <v xml:space="preserve"> -</v>
      </c>
      <c r="F9715"/>
      <c r="G9715"/>
      <c r="H9715"/>
      <c r="I9715" s="1" t="str">
        <f>[1]CAGE_DB!F9715</f>
        <v xml:space="preserve"> - </v>
      </c>
    </row>
    <row r="9716" spans="1:9" x14ac:dyDescent="0.35">
      <c r="A9716" s="1" t="str">
        <f>[1]CAGE_DB!B9716</f>
        <v>KEYTRONICS, INC.</v>
      </c>
      <c r="B9716" s="1" t="str">
        <f>[1]CAGE_DB!A9716</f>
        <v>51181</v>
      </c>
      <c r="C9716" s="1" t="str">
        <f>[1]CAGE_DB!D9716</f>
        <v>(814) 474-0340</v>
      </c>
      <c r="D9716" s="1" t="str">
        <f>[1]CAGE_DB!C9716</f>
        <v xml:space="preserve">janet.justka@apitech.com </v>
      </c>
      <c r="E9716" s="1" t="str">
        <f>[1]CAGE_DB!E9716</f>
        <v>(814) 474-3110</v>
      </c>
      <c r="F9716"/>
      <c r="G9716"/>
      <c r="H9716"/>
      <c r="I9716" s="1" t="str">
        <f>[1]CAGE_DB!F9716</f>
        <v>-</v>
      </c>
    </row>
    <row r="9717" spans="1:9" x14ac:dyDescent="0.35">
      <c r="A9717" s="1" t="str">
        <f>[1]CAGE_DB!B9717</f>
        <v>CENTURY DATA SYSTEMS</v>
      </c>
      <c r="B9717" s="1" t="str">
        <f>[1]CAGE_DB!A9717</f>
        <v>51186</v>
      </c>
      <c r="C9717" s="1" t="str">
        <f>[1]CAGE_DB!D9717</f>
        <v>-</v>
      </c>
      <c r="D9717" s="1" t="str">
        <f>[1]CAGE_DB!C9717</f>
        <v>#</v>
      </c>
      <c r="E9717" s="1" t="str">
        <f>[1]CAGE_DB!E9717</f>
        <v>-</v>
      </c>
      <c r="F9717"/>
      <c r="G9717"/>
      <c r="H9717"/>
      <c r="I9717" s="1" t="str">
        <f>[1]CAGE_DB!F9717</f>
        <v xml:space="preserve">- </v>
      </c>
    </row>
    <row r="9718" spans="1:9" x14ac:dyDescent="0.35">
      <c r="A9718" s="1" t="str">
        <f>[1]CAGE_DB!B9718</f>
        <v>AEROFLEX WICHITA INC</v>
      </c>
      <c r="B9718" s="1" t="str">
        <f>[1]CAGE_DB!A9718</f>
        <v>51190</v>
      </c>
      <c r="C9718" s="1" t="str">
        <f>[1]CAGE_DB!D9718</f>
        <v>316-522-4981</v>
      </c>
      <c r="D9718" s="1" t="str">
        <f>[1]CAGE_DB!C9718</f>
        <v>avcomm.sales@viavisolutions.com</v>
      </c>
      <c r="E9718" s="1" t="str">
        <f>[1]CAGE_DB!E9718</f>
        <v xml:space="preserve"> -</v>
      </c>
      <c r="F9718"/>
      <c r="G9718"/>
      <c r="H9718"/>
      <c r="I9718" s="1" t="str">
        <f>[1]CAGE_DB!F9718</f>
        <v xml:space="preserve"> - </v>
      </c>
    </row>
    <row r="9719" spans="1:9" x14ac:dyDescent="0.35">
      <c r="A9719" s="1" t="str">
        <f>[1]CAGE_DB!B9719</f>
        <v>DANA LIMITED</v>
      </c>
      <c r="B9719" s="1" t="str">
        <f>[1]CAGE_DB!A9719</f>
        <v>51205</v>
      </c>
      <c r="C9719" s="1" t="str">
        <f>[1]CAGE_DB!D9719</f>
        <v>4198662634</v>
      </c>
      <c r="D9719" s="1" t="str">
        <f>[1]CAGE_DB!C9719</f>
        <v>#</v>
      </c>
      <c r="E9719" s="1" t="str">
        <f>[1]CAGE_DB!E9719</f>
        <v>-</v>
      </c>
      <c r="F9719"/>
      <c r="G9719"/>
      <c r="H9719"/>
      <c r="I9719" s="1" t="str">
        <f>[1]CAGE_DB!F9719</f>
        <v>Brad Hennessey</v>
      </c>
    </row>
    <row r="9720" spans="1:9" x14ac:dyDescent="0.35">
      <c r="A9720" s="1" t="str">
        <f>[1]CAGE_DB!B9720</f>
        <v>BOEING COMPANY, THE</v>
      </c>
      <c r="B9720" s="1" t="str">
        <f>[1]CAGE_DB!A9720</f>
        <v>51215</v>
      </c>
      <c r="C9720" s="1" t="str">
        <f>[1]CAGE_DB!D9720</f>
        <v>800-226-3464</v>
      </c>
      <c r="D9720" s="1" t="str">
        <f>[1]CAGE_DB!C9720</f>
        <v>#</v>
      </c>
      <c r="E9720" s="1" t="str">
        <f>[1]CAGE_DB!E9720</f>
        <v>-</v>
      </c>
      <c r="F9720"/>
      <c r="G9720"/>
      <c r="H9720"/>
      <c r="I9720" s="1" t="str">
        <f>[1]CAGE_DB!F9720</f>
        <v xml:space="preserve"> - </v>
      </c>
    </row>
    <row r="9721" spans="1:9" x14ac:dyDescent="0.35">
      <c r="A9721" s="1" t="str">
        <f>[1]CAGE_DB!B9721</f>
        <v>NAMCO CONTROLS CORP</v>
      </c>
      <c r="B9721" s="1" t="str">
        <f>[1]CAGE_DB!A9721</f>
        <v>51238</v>
      </c>
      <c r="C9721" s="1" t="str">
        <f>[1]CAGE_DB!D9721</f>
        <v>803-289-1317</v>
      </c>
      <c r="D9721" s="1" t="str">
        <f>[1]CAGE_DB!C9721</f>
        <v>#</v>
      </c>
      <c r="E9721" s="1" t="str">
        <f>[1]CAGE_DB!E9721</f>
        <v>-</v>
      </c>
      <c r="F9721"/>
      <c r="G9721"/>
      <c r="H9721"/>
      <c r="I9721" s="1" t="str">
        <f>[1]CAGE_DB!F9721</f>
        <v>-</v>
      </c>
    </row>
    <row r="9722" spans="1:9" x14ac:dyDescent="0.35">
      <c r="A9722" s="1" t="str">
        <f>[1]CAGE_DB!B9722</f>
        <v>IMI CORNELIUS INC.</v>
      </c>
      <c r="B9722" s="1" t="str">
        <f>[1]CAGE_DB!A9722</f>
        <v>51267</v>
      </c>
      <c r="C9722" s="1" t="str">
        <f>[1]CAGE_DB!D9722</f>
        <v>7634888200</v>
      </c>
      <c r="D9722" s="1" t="str">
        <f>[1]CAGE_DB!C9722</f>
        <v>#</v>
      </c>
      <c r="E9722" s="1" t="str">
        <f>[1]CAGE_DB!E9722</f>
        <v>7634884298</v>
      </c>
      <c r="F9722"/>
      <c r="G9722"/>
      <c r="H9722"/>
      <c r="I9722" s="1" t="str">
        <f>[1]CAGE_DB!F9722</f>
        <v>JERRY DEANGELIS; VICTOR MORENO</v>
      </c>
    </row>
    <row r="9723" spans="1:9" x14ac:dyDescent="0.35">
      <c r="A9723" s="1" t="str">
        <f>[1]CAGE_DB!B9723</f>
        <v>ANRITSU INSTRUMENTS COMPANY DIV MBU</v>
      </c>
      <c r="B9723" s="1" t="str">
        <f>[1]CAGE_DB!A9723</f>
        <v>51275</v>
      </c>
      <c r="C9723" s="1" t="str">
        <f>[1]CAGE_DB!D9723</f>
        <v xml:space="preserve">315-266-5053 </v>
      </c>
      <c r="D9723" s="1" t="str">
        <f>[1]CAGE_DB!C9723</f>
        <v>linda.lane@anritsu.com; theresa.swider@anritsu.com</v>
      </c>
      <c r="E9723" s="1" t="str">
        <f>[1]CAGE_DB!E9723</f>
        <v>315-797-3010</v>
      </c>
      <c r="F9723"/>
      <c r="G9723"/>
      <c r="H9723"/>
      <c r="I9723" s="1" t="str">
        <f>[1]CAGE_DB!F9723</f>
        <v>LINDA LANE  THERESA SWIDER</v>
      </c>
    </row>
    <row r="9724" spans="1:9" x14ac:dyDescent="0.35">
      <c r="A9724" s="1" t="str">
        <f>[1]CAGE_DB!B9724</f>
        <v>TECHNICAL SERVICES LABORATORY, INC.</v>
      </c>
      <c r="B9724" s="1" t="str">
        <f>[1]CAGE_DB!A9724</f>
        <v>51283</v>
      </c>
      <c r="C9724" s="1" t="str">
        <f>[1]CAGE_DB!D9724</f>
        <v>850-243-3722</v>
      </c>
      <c r="D9724" s="1" t="str">
        <f>[1]CAGE_DB!C9724</f>
        <v>ajc@tslinc.com; jcg@tslinc.com</v>
      </c>
      <c r="E9724" s="1" t="str">
        <f>[1]CAGE_DB!E9724</f>
        <v>850-244-6653</v>
      </c>
      <c r="F9724"/>
      <c r="G9724"/>
      <c r="H9724"/>
      <c r="I9724" s="1" t="str">
        <f>[1]CAGE_DB!F9724</f>
        <v>Andrew Corbin, Julie Gordon</v>
      </c>
    </row>
    <row r="9725" spans="1:9" x14ac:dyDescent="0.35">
      <c r="A9725" s="1" t="str">
        <f>[1]CAGE_DB!B9725</f>
        <v>UNITED WESTERN TECHNOLOGIES CORP.</v>
      </c>
      <c r="B9725" s="1" t="str">
        <f>[1]CAGE_DB!A9725</f>
        <v>51294</v>
      </c>
      <c r="C9725" s="1" t="str">
        <f>[1]CAGE_DB!D9725</f>
        <v>(509) 544-0720</v>
      </c>
      <c r="D9725" s="1" t="str">
        <f>[1]CAGE_DB!C9725</f>
        <v>sean.gehlen@uniwest.com</v>
      </c>
      <c r="E9725" s="1" t="str">
        <f>[1]CAGE_DB!E9725</f>
        <v>-</v>
      </c>
      <c r="F9725"/>
      <c r="G9725"/>
      <c r="H9725"/>
      <c r="I9725" s="1">
        <f>[1]CAGE_DB!F9725</f>
        <v>0</v>
      </c>
    </row>
    <row r="9726" spans="1:9" x14ac:dyDescent="0.35">
      <c r="A9726" s="1" t="str">
        <f>[1]CAGE_DB!B9726</f>
        <v>OPTEX SYSTEMS INC.</v>
      </c>
      <c r="B9726" s="1" t="str">
        <f>[1]CAGE_DB!A9726</f>
        <v>51298</v>
      </c>
      <c r="C9726" s="1" t="str">
        <f>[1]CAGE_DB!D9726</f>
        <v>972-629-1717</v>
      </c>
      <c r="D9726" s="1" t="str">
        <f>[1]CAGE_DB!C9726</f>
        <v>bbates@optexsys.com</v>
      </c>
      <c r="E9726" s="1" t="str">
        <f>[1]CAGE_DB!E9726</f>
        <v xml:space="preserve"> -</v>
      </c>
      <c r="F9726"/>
      <c r="G9726"/>
      <c r="H9726"/>
      <c r="I9726" s="1" t="str">
        <f>[1]CAGE_DB!F9726</f>
        <v>Bill Bates</v>
      </c>
    </row>
    <row r="9727" spans="1:9" x14ac:dyDescent="0.35">
      <c r="A9727" s="1" t="str">
        <f>[1]CAGE_DB!B9727</f>
        <v>SAMTAN ENGINEERING CORP</v>
      </c>
      <c r="B9727" s="1" t="str">
        <f>[1]CAGE_DB!A9727</f>
        <v>51306</v>
      </c>
      <c r="C9727" s="1" t="str">
        <f>[1]CAGE_DB!D9727</f>
        <v>781-322-7880, 781-322-7880 X 101</v>
      </c>
      <c r="D9727" s="1" t="str">
        <f>[1]CAGE_DB!C9727</f>
        <v>jon@samtanengineering.com</v>
      </c>
      <c r="E9727" s="1" t="str">
        <f>[1]CAGE_DB!E9727</f>
        <v xml:space="preserve"> -</v>
      </c>
      <c r="F9727"/>
      <c r="G9727"/>
      <c r="H9727"/>
      <c r="I9727" s="1" t="str">
        <f>[1]CAGE_DB!F9727</f>
        <v>George A Laberis; Jon Petromelis; Peter Yeomans</v>
      </c>
    </row>
    <row r="9728" spans="1:9" x14ac:dyDescent="0.35">
      <c r="A9728" s="1" t="str">
        <f>[1]CAGE_DB!B9728</f>
        <v>ZETEC INC.</v>
      </c>
      <c r="B9728" s="1" t="str">
        <f>[1]CAGE_DB!A9728</f>
        <v>51327</v>
      </c>
      <c r="C9728" s="1" t="str">
        <f>[1]CAGE_DB!D9728</f>
        <v>425-947-2700X2737, X2837</v>
      </c>
      <c r="D9728" s="1" t="str">
        <f>[1]CAGE_DB!C9728</f>
        <v>customerservice@zetec.com; wspear@zetec.com</v>
      </c>
      <c r="E9728" s="1" t="str">
        <f>[1]CAGE_DB!E9728</f>
        <v xml:space="preserve"> -</v>
      </c>
      <c r="F9728"/>
      <c r="G9728"/>
      <c r="H9728"/>
      <c r="I9728" s="1" t="str">
        <f>[1]CAGE_DB!F9728</f>
        <v xml:space="preserve"> - </v>
      </c>
    </row>
    <row r="9729" spans="1:9" x14ac:dyDescent="0.35">
      <c r="A9729" s="1" t="str">
        <f>[1]CAGE_DB!B9729</f>
        <v>HEXCEL CORP</v>
      </c>
      <c r="B9729" s="1" t="str">
        <f>[1]CAGE_DB!A9729</f>
        <v>51375</v>
      </c>
      <c r="C9729" s="1" t="str">
        <f>[1]CAGE_DB!D9729</f>
        <v>-</v>
      </c>
      <c r="D9729" s="1" t="str">
        <f>[1]CAGE_DB!C9729</f>
        <v>#</v>
      </c>
      <c r="E9729" s="1" t="str">
        <f>[1]CAGE_DB!E9729</f>
        <v>-</v>
      </c>
      <c r="F9729"/>
      <c r="G9729"/>
      <c r="H9729"/>
      <c r="I9729" s="1" t="str">
        <f>[1]CAGE_DB!F9729</f>
        <v xml:space="preserve">- </v>
      </c>
    </row>
    <row r="9730" spans="1:9" x14ac:dyDescent="0.35">
      <c r="A9730" s="1" t="str">
        <f>[1]CAGE_DB!B9730</f>
        <v>BORGWARNER THERMAL SYSTEMS INC.</v>
      </c>
      <c r="B9730" s="1" t="str">
        <f>[1]CAGE_DB!A9730</f>
        <v>51377</v>
      </c>
      <c r="C9730" s="1" t="str">
        <f>[1]CAGE_DB!D9730</f>
        <v>(269) 565-8186</v>
      </c>
      <c r="D9730" s="1" t="str">
        <f>[1]CAGE_DB!C9730</f>
        <v xml:space="preserve">kcasarez@borgwarner.com </v>
      </c>
      <c r="E9730" s="1" t="str">
        <f>[1]CAGE_DB!E9730</f>
        <v>(269) 565-8200</v>
      </c>
      <c r="F9730"/>
      <c r="G9730"/>
      <c r="H9730"/>
      <c r="I9730" s="1">
        <f>[1]CAGE_DB!F9730</f>
        <v>0</v>
      </c>
    </row>
    <row r="9731" spans="1:9" x14ac:dyDescent="0.35">
      <c r="A9731" s="1" t="str">
        <f>[1]CAGE_DB!B9731</f>
        <v>R.W. BECKETT CORPORATION</v>
      </c>
      <c r="B9731" s="1" t="str">
        <f>[1]CAGE_DB!A9731</f>
        <v>51384</v>
      </c>
      <c r="C9731" s="1" t="str">
        <f>[1]CAGE_DB!D9731</f>
        <v>4403536257</v>
      </c>
      <c r="D9731" s="1" t="str">
        <f>[1]CAGE_DB!C9731</f>
        <v>#</v>
      </c>
      <c r="E9731" s="1" t="str">
        <f>[1]CAGE_DB!E9731</f>
        <v>-</v>
      </c>
      <c r="F9731"/>
      <c r="G9731"/>
      <c r="H9731"/>
      <c r="I9731" s="1" t="str">
        <f>[1]CAGE_DB!F9731</f>
        <v>HTTPS://BECKETTENERGY.COM/</v>
      </c>
    </row>
    <row r="9732" spans="1:9" x14ac:dyDescent="0.35">
      <c r="A9732" s="1" t="str">
        <f>[1]CAGE_DB!B9732</f>
        <v>ATRENNE COMPUTING SOLUTIONS LLC</v>
      </c>
      <c r="B9732" s="1" t="str">
        <f>[1]CAGE_DB!A9732</f>
        <v>51398</v>
      </c>
      <c r="C9732" s="1" t="str">
        <f>[1]CAGE_DB!D9732</f>
        <v>616-656-1819, X302</v>
      </c>
      <c r="D9732" s="1" t="str">
        <f>[1]CAGE_DB!C9732</f>
        <v>#</v>
      </c>
      <c r="E9732" s="1" t="str">
        <f>[1]CAGE_DB!E9732</f>
        <v>-</v>
      </c>
      <c r="F9732"/>
      <c r="G9732"/>
      <c r="H9732"/>
      <c r="I9732" s="1" t="str">
        <f>[1]CAGE_DB!F9732</f>
        <v>Greg; Greg Decristofaro; Jim Tierney</v>
      </c>
    </row>
    <row r="9733" spans="1:9" x14ac:dyDescent="0.35">
      <c r="A9733" s="1" t="str">
        <f>[1]CAGE_DB!B9733</f>
        <v>CONSOLIDATED HINGE &amp; MANUFACTURED PRODUCTS INC</v>
      </c>
      <c r="B9733" s="1" t="str">
        <f>[1]CAGE_DB!A9733</f>
        <v>51399</v>
      </c>
      <c r="C9733" s="1" t="str">
        <f>[1]CAGE_DB!D9733</f>
        <v>(408) 379-6550</v>
      </c>
      <c r="D9733" s="1" t="str">
        <f>[1]CAGE_DB!C9733</f>
        <v>quotes@champcompany.com; sales@champcompany.com</v>
      </c>
      <c r="E9733" s="1" t="str">
        <f>[1]CAGE_DB!E9733</f>
        <v>(408) 378-2570</v>
      </c>
      <c r="F9733"/>
      <c r="G9733"/>
      <c r="H9733"/>
      <c r="I9733" s="1" t="str">
        <f>[1]CAGE_DB!F9733</f>
        <v xml:space="preserve"> -</v>
      </c>
    </row>
    <row r="9734" spans="1:9" x14ac:dyDescent="0.35">
      <c r="A9734" s="1" t="str">
        <f>[1]CAGE_DB!B9734</f>
        <v>US MILPACK &amp; MANUFACTURING CORP</v>
      </c>
      <c r="B9734" s="1" t="str">
        <f>[1]CAGE_DB!A9734</f>
        <v>513V0</v>
      </c>
      <c r="C9734" s="1" t="str">
        <f>[1]CAGE_DB!D9734</f>
        <v>7184847844</v>
      </c>
      <c r="D9734" s="1" t="str">
        <f>[1]CAGE_DB!C9734</f>
        <v>usmilpack@yahoo.com</v>
      </c>
      <c r="E9734" s="1" t="str">
        <f>[1]CAGE_DB!E9734</f>
        <v>7184847846</v>
      </c>
      <c r="F9734"/>
      <c r="G9734"/>
      <c r="H9734"/>
      <c r="I9734" s="1" t="str">
        <f>[1]CAGE_DB!F9734</f>
        <v>SAM AYUB</v>
      </c>
    </row>
    <row r="9735" spans="1:9" x14ac:dyDescent="0.35">
      <c r="A9735" s="1" t="str">
        <f>[1]CAGE_DB!B9735</f>
        <v>BENMAR HEATER DIV STACEE MFG INC</v>
      </c>
      <c r="B9735" s="1" t="str">
        <f>[1]CAGE_DB!A9735</f>
        <v>51403</v>
      </c>
      <c r="C9735" s="1" t="str">
        <f>[1]CAGE_DB!D9735</f>
        <v>-</v>
      </c>
      <c r="D9735" s="1" t="str">
        <f>[1]CAGE_DB!C9735</f>
        <v>#</v>
      </c>
      <c r="E9735" s="1" t="str">
        <f>[1]CAGE_DB!E9735</f>
        <v>-</v>
      </c>
      <c r="F9735"/>
      <c r="G9735"/>
      <c r="H9735"/>
      <c r="I9735" s="1" t="str">
        <f>[1]CAGE_DB!F9735</f>
        <v xml:space="preserve">- </v>
      </c>
    </row>
    <row r="9736" spans="1:9" x14ac:dyDescent="0.35">
      <c r="A9736" s="1" t="str">
        <f>[1]CAGE_DB!B9736</f>
        <v>MURATA ERIE NORTH AMERICA INC HEADQUARTERS AND GEORGIA OPNS</v>
      </c>
      <c r="B9736" s="1" t="str">
        <f>[1]CAGE_DB!A9736</f>
        <v>51406</v>
      </c>
      <c r="C9736" s="1" t="str">
        <f>[1]CAGE_DB!D9736</f>
        <v>770-436-1300</v>
      </c>
      <c r="D9736" s="1" t="str">
        <f>[1]CAGE_DB!C9736</f>
        <v>#</v>
      </c>
      <c r="E9736" s="1" t="str">
        <f>[1]CAGE_DB!E9736</f>
        <v>-</v>
      </c>
      <c r="F9736"/>
      <c r="G9736"/>
      <c r="H9736"/>
      <c r="I9736" s="1" t="str">
        <f>[1]CAGE_DB!F9736</f>
        <v xml:space="preserve"> -</v>
      </c>
    </row>
    <row r="9737" spans="1:9" x14ac:dyDescent="0.35">
      <c r="A9737" s="1" t="str">
        <f>[1]CAGE_DB!B9737</f>
        <v>MAYHEW INDUSTRIES, INC.</v>
      </c>
      <c r="B9737" s="1" t="str">
        <f>[1]CAGE_DB!A9737</f>
        <v>51408</v>
      </c>
      <c r="C9737" s="1" t="str">
        <f>[1]CAGE_DB!D9737</f>
        <v>714-237-0005</v>
      </c>
      <c r="D9737" s="1" t="str">
        <f>[1]CAGE_DB!C9737</f>
        <v>#</v>
      </c>
      <c r="E9737" s="1" t="str">
        <f>[1]CAGE_DB!E9737</f>
        <v xml:space="preserve"> -</v>
      </c>
      <c r="F9737"/>
      <c r="G9737"/>
      <c r="H9737"/>
      <c r="I9737" s="1" t="str">
        <f>[1]CAGE_DB!F9737</f>
        <v xml:space="preserve"> - </v>
      </c>
    </row>
    <row r="9738" spans="1:9" x14ac:dyDescent="0.35">
      <c r="A9738" s="1" t="str">
        <f>[1]CAGE_DB!B9738</f>
        <v>WATTS HEATING AND HOT WATER SOLUTIONS LLC</v>
      </c>
      <c r="B9738" s="1" t="str">
        <f>[1]CAGE_DB!A9738</f>
        <v>51419</v>
      </c>
      <c r="C9738" s="1" t="str">
        <f>[1]CAGE_DB!D9738</f>
        <v>8455808051</v>
      </c>
      <c r="D9738" s="1" t="str">
        <f>[1]CAGE_DB!C9738</f>
        <v>mark.croce@wattswater.com; cbollas@pvi.com</v>
      </c>
      <c r="E9738" s="1" t="str">
        <f>[1]CAGE_DB!E9738</f>
        <v>8173326742</v>
      </c>
      <c r="F9738"/>
      <c r="G9738"/>
      <c r="H9738"/>
      <c r="I9738" s="1" t="str">
        <f>[1]CAGE_DB!F9738</f>
        <v>PAUL BOTHNER; CHRIS BOLLAS</v>
      </c>
    </row>
    <row r="9739" spans="1:9" x14ac:dyDescent="0.35">
      <c r="A9739" s="1" t="str">
        <f>[1]CAGE_DB!B9739</f>
        <v>TOROID CORP</v>
      </c>
      <c r="B9739" s="1" t="str">
        <f>[1]CAGE_DB!A9739</f>
        <v>51424</v>
      </c>
      <c r="C9739" s="1" t="str">
        <f>[1]CAGE_DB!D9739</f>
        <v>2568377510</v>
      </c>
      <c r="D9739" s="1" t="str">
        <f>[1]CAGE_DB!C9739</f>
        <v>toroidcorp@hotmail.com</v>
      </c>
      <c r="E9739" s="1" t="str">
        <f>[1]CAGE_DB!E9739</f>
        <v>-</v>
      </c>
      <c r="F9739"/>
      <c r="G9739"/>
      <c r="H9739"/>
      <c r="I9739" s="1" t="str">
        <f>[1]CAGE_DB!F9739</f>
        <v xml:space="preserve">- </v>
      </c>
    </row>
    <row r="9740" spans="1:9" x14ac:dyDescent="0.35">
      <c r="A9740" s="1" t="str">
        <f>[1]CAGE_DB!B9740</f>
        <v>EMS DEVELOPMENT CORPORATION</v>
      </c>
      <c r="B9740" s="1" t="str">
        <f>[1]CAGE_DB!A9740</f>
        <v>51435</v>
      </c>
      <c r="C9740" s="1" t="str">
        <f>[1]CAGE_DB!D9740</f>
        <v>631-345-6200ext.206, 214</v>
      </c>
      <c r="D9740" s="1" t="str">
        <f>[1]CAGE_DB!C9740</f>
        <v>maria.wilpiszeski@ultra-ems.com; tara.romero@ultra-ems.com</v>
      </c>
      <c r="E9740" s="1" t="str">
        <f>[1]CAGE_DB!E9740</f>
        <v xml:space="preserve"> -</v>
      </c>
      <c r="F9740"/>
      <c r="G9740"/>
      <c r="H9740"/>
      <c r="I9740" s="1" t="str">
        <f>[1]CAGE_DB!F9740</f>
        <v>Dolores Fantz; Maria Wilpiszeski</v>
      </c>
    </row>
    <row r="9741" spans="1:9" x14ac:dyDescent="0.35">
      <c r="A9741" s="1" t="str">
        <f>[1]CAGE_DB!B9741</f>
        <v>INGERSOLL-RAND COMPANY</v>
      </c>
      <c r="B9741" s="1" t="str">
        <f>[1]CAGE_DB!A9741</f>
        <v>51436</v>
      </c>
      <c r="C9741" s="1" t="str">
        <f>[1]CAGE_DB!D9741</f>
        <v>(704) 896-4104</v>
      </c>
      <c r="D9741" s="1" t="str">
        <f>[1]CAGE_DB!C9741</f>
        <v>#</v>
      </c>
      <c r="E9741" s="1" t="str">
        <f>[1]CAGE_DB!E9741</f>
        <v>(704) 896-4164</v>
      </c>
      <c r="F9741"/>
      <c r="G9741"/>
      <c r="H9741"/>
      <c r="I9741" s="1" t="str">
        <f>[1]CAGE_DB!F9741</f>
        <v>-</v>
      </c>
    </row>
    <row r="9742" spans="1:9" x14ac:dyDescent="0.35">
      <c r="A9742" s="1" t="str">
        <f>[1]CAGE_DB!B9742</f>
        <v>FATIGUE TECHNOLOGY, INC.</v>
      </c>
      <c r="B9742" s="1" t="str">
        <f>[1]CAGE_DB!A9742</f>
        <v>51439</v>
      </c>
      <c r="C9742" s="1" t="str">
        <f>[1]CAGE_DB!D9742</f>
        <v>206-246-2010, 206-701-7256, 206-701-7288, 206-701-</v>
      </c>
      <c r="D9742" s="1" t="str">
        <f>[1]CAGE_DB!C9742</f>
        <v>#</v>
      </c>
      <c r="E9742" s="1" t="str">
        <f>[1]CAGE_DB!E9742</f>
        <v>-</v>
      </c>
      <c r="F9742"/>
      <c r="G9742"/>
      <c r="H9742"/>
      <c r="I9742" s="1" t="str">
        <f>[1]CAGE_DB!F9742</f>
        <v>-</v>
      </c>
    </row>
    <row r="9743" spans="1:9" x14ac:dyDescent="0.35">
      <c r="A9743" s="1" t="str">
        <f>[1]CAGE_DB!B9743</f>
        <v>PARKER HANNIFIN CORP</v>
      </c>
      <c r="B9743" s="1" t="str">
        <f>[1]CAGE_DB!A9743</f>
        <v>51440</v>
      </c>
      <c r="C9743" s="1" t="str">
        <f>[1]CAGE_DB!D9743</f>
        <v>888-777-2960</v>
      </c>
      <c r="D9743" s="1" t="str">
        <f>[1]CAGE_DB!C9743</f>
        <v>#</v>
      </c>
      <c r="E9743" s="1" t="str">
        <f>[1]CAGE_DB!E9743</f>
        <v>-</v>
      </c>
      <c r="F9743"/>
      <c r="G9743"/>
      <c r="H9743"/>
      <c r="I9743" s="1" t="str">
        <f>[1]CAGE_DB!F9743</f>
        <v>ONLINE RFQ SUBMISSION</v>
      </c>
    </row>
    <row r="9744" spans="1:9" x14ac:dyDescent="0.35">
      <c r="A9744" s="1" t="str">
        <f>[1]CAGE_DB!B9744</f>
        <v>BEATRICE COMPANIES, INC.</v>
      </c>
      <c r="B9744" s="1" t="str">
        <f>[1]CAGE_DB!A9744</f>
        <v>51442</v>
      </c>
      <c r="C9744" s="1" t="str">
        <f>[1]CAGE_DB!D9744</f>
        <v>3127823820</v>
      </c>
      <c r="D9744" s="1" t="str">
        <f>[1]CAGE_DB!C9744</f>
        <v>eiss-gov@beatriceco.com</v>
      </c>
      <c r="E9744" s="1" t="str">
        <f>[1]CAGE_DB!E9744</f>
        <v xml:space="preserve"> -</v>
      </c>
      <c r="F9744"/>
      <c r="G9744"/>
      <c r="H9744"/>
      <c r="I9744" s="1" t="str">
        <f>[1]CAGE_DB!F9744</f>
        <v>DEWITT HOOPES</v>
      </c>
    </row>
    <row r="9745" spans="1:9" x14ac:dyDescent="0.35">
      <c r="A9745" s="1" t="str">
        <f>[1]CAGE_DB!B9745</f>
        <v>SOLIDSTATE CONTROLS LLC</v>
      </c>
      <c r="B9745" s="1" t="str">
        <f>[1]CAGE_DB!A9745</f>
        <v>51452</v>
      </c>
      <c r="C9745" s="1" t="str">
        <f>[1]CAGE_DB!D9745</f>
        <v>6144106251</v>
      </c>
      <c r="D9745" s="1" t="str">
        <f>[1]CAGE_DB!C9745</f>
        <v>vivian.andrade@ametek.com</v>
      </c>
      <c r="E9745" s="1" t="str">
        <f>[1]CAGE_DB!E9745</f>
        <v>6148853990</v>
      </c>
      <c r="F9745"/>
      <c r="G9745"/>
      <c r="H9745"/>
      <c r="I9745" s="1" t="str">
        <f>[1]CAGE_DB!F9745</f>
        <v>NICK YARNELL</v>
      </c>
    </row>
    <row r="9746" spans="1:9" x14ac:dyDescent="0.35">
      <c r="A9746" s="1" t="str">
        <f>[1]CAGE_DB!B9746</f>
        <v>WESTRON CORPORATION</v>
      </c>
      <c r="B9746" s="1" t="str">
        <f>[1]CAGE_DB!A9746</f>
        <v>51454</v>
      </c>
      <c r="C9746" s="1" t="str">
        <f>[1]CAGE_DB!D9746</f>
        <v>5166782300</v>
      </c>
      <c r="D9746" s="1" t="str">
        <f>[1]CAGE_DB!C9746</f>
        <v>#</v>
      </c>
      <c r="E9746" s="1" t="str">
        <f>[1]CAGE_DB!E9746</f>
        <v>-</v>
      </c>
      <c r="F9746"/>
      <c r="G9746"/>
      <c r="H9746"/>
      <c r="I9746" s="1" t="str">
        <f>[1]CAGE_DB!F9746</f>
        <v xml:space="preserve">RITA LEE </v>
      </c>
    </row>
    <row r="9747" spans="1:9" x14ac:dyDescent="0.35">
      <c r="A9747" s="1" t="str">
        <f>[1]CAGE_DB!B9747</f>
        <v>C F AND I STEEL CORP EASTERN DIV</v>
      </c>
      <c r="B9747" s="1" t="str">
        <f>[1]CAGE_DB!A9747</f>
        <v>51463</v>
      </c>
      <c r="C9747" s="1" t="str">
        <f>[1]CAGE_DB!D9747</f>
        <v>-</v>
      </c>
      <c r="D9747" s="1" t="str">
        <f>[1]CAGE_DB!C9747</f>
        <v>#</v>
      </c>
      <c r="E9747" s="1" t="str">
        <f>[1]CAGE_DB!E9747</f>
        <v>-</v>
      </c>
      <c r="F9747"/>
      <c r="G9747"/>
      <c r="H9747"/>
      <c r="I9747" s="1" t="str">
        <f>[1]CAGE_DB!F9747</f>
        <v>-</v>
      </c>
    </row>
    <row r="9748" spans="1:9" x14ac:dyDescent="0.35">
      <c r="A9748" s="1" t="str">
        <f>[1]CAGE_DB!B9748</f>
        <v>ASTRO-GEO-MARINE INC</v>
      </c>
      <c r="B9748" s="1" t="str">
        <f>[1]CAGE_DB!A9748</f>
        <v>51473</v>
      </c>
      <c r="C9748" s="1" t="str">
        <f>[1]CAGE_DB!D9748</f>
        <v>(805) 654-8300</v>
      </c>
      <c r="D9748" s="1" t="str">
        <f>[1]CAGE_DB!C9748</f>
        <v xml:space="preserve">tom@astrogeomarine.com </v>
      </c>
      <c r="E9748" s="1" t="str">
        <f>[1]CAGE_DB!E9748</f>
        <v>-</v>
      </c>
      <c r="F9748"/>
      <c r="G9748"/>
      <c r="H9748"/>
      <c r="I9748" s="1">
        <f>[1]CAGE_DB!F9748</f>
        <v>0</v>
      </c>
    </row>
    <row r="9749" spans="1:9" x14ac:dyDescent="0.35">
      <c r="A9749" s="1" t="str">
        <f>[1]CAGE_DB!B9749</f>
        <v>PRC COMPOSITES, LLC</v>
      </c>
      <c r="B9749" s="1" t="str">
        <f>[1]CAGE_DB!A9749</f>
        <v>51489</v>
      </c>
      <c r="C9749" s="1" t="str">
        <f>[1]CAGE_DB!D9749</f>
        <v>(909) 391-2006</v>
      </c>
      <c r="D9749" s="1" t="str">
        <f>[1]CAGE_DB!C9749</f>
        <v xml:space="preserve">sarah.posey@prccal.com </v>
      </c>
      <c r="E9749" s="1" t="str">
        <f>[1]CAGE_DB!E9749</f>
        <v>-</v>
      </c>
      <c r="F9749"/>
      <c r="G9749"/>
      <c r="H9749"/>
      <c r="I9749" s="1" t="str">
        <f>[1]CAGE_DB!F9749</f>
        <v>-</v>
      </c>
    </row>
    <row r="9750" spans="1:9" x14ac:dyDescent="0.35">
      <c r="A9750" s="1" t="str">
        <f>[1]CAGE_DB!B9750</f>
        <v>FILTAIR CO THE</v>
      </c>
      <c r="B9750" s="1" t="str">
        <f>[1]CAGE_DB!A9750</f>
        <v>51492</v>
      </c>
      <c r="C9750" s="1" t="str">
        <f>[1]CAGE_DB!D9750</f>
        <v>817-303-0496</v>
      </c>
      <c r="D9750" s="1" t="str">
        <f>[1]CAGE_DB!C9750</f>
        <v>#</v>
      </c>
      <c r="E9750" s="1" t="str">
        <f>[1]CAGE_DB!E9750</f>
        <v>-</v>
      </c>
      <c r="F9750"/>
      <c r="G9750"/>
      <c r="H9750"/>
      <c r="I9750" s="1" t="str">
        <f>[1]CAGE_DB!F9750</f>
        <v>-</v>
      </c>
    </row>
    <row r="9751" spans="1:9" x14ac:dyDescent="0.35">
      <c r="A9751" s="1" t="str">
        <f>[1]CAGE_DB!B9751</f>
        <v>RAVEN ELECTRONICS CORP</v>
      </c>
      <c r="B9751" s="1" t="str">
        <f>[1]CAGE_DB!A9751</f>
        <v>51504</v>
      </c>
      <c r="C9751" s="1" t="str">
        <f>[1]CAGE_DB!D9751</f>
        <v>7758582400</v>
      </c>
      <c r="D9751" s="1" t="str">
        <f>[1]CAGE_DB!C9751</f>
        <v>kati@ravencomm.com</v>
      </c>
      <c r="E9751" s="1" t="str">
        <f>[1]CAGE_DB!E9751</f>
        <v>-</v>
      </c>
      <c r="F9751"/>
      <c r="G9751"/>
      <c r="H9751"/>
      <c r="I9751" s="1" t="str">
        <f>[1]CAGE_DB!F9751</f>
        <v>-</v>
      </c>
    </row>
    <row r="9752" spans="1:9" x14ac:dyDescent="0.35">
      <c r="A9752" s="1" t="str">
        <f>[1]CAGE_DB!B9752</f>
        <v>ACCURATE SCREWMACHINE CORPORATION</v>
      </c>
      <c r="B9752" s="1" t="str">
        <f>[1]CAGE_DB!A9752</f>
        <v>51506</v>
      </c>
      <c r="C9752" s="1" t="str">
        <f>[1]CAGE_DB!D9752</f>
        <v>973-244-9200 X205, X221, X224</v>
      </c>
      <c r="D9752" s="1" t="str">
        <f>[1]CAGE_DB!C9752</f>
        <v>sales@accuratescrew.com</v>
      </c>
      <c r="E9752" s="1" t="str">
        <f>[1]CAGE_DB!E9752</f>
        <v xml:space="preserve"> -</v>
      </c>
      <c r="F9752"/>
      <c r="G9752"/>
      <c r="H9752"/>
      <c r="I9752" s="1" t="str">
        <f>[1]CAGE_DB!F9752</f>
        <v xml:space="preserve"> - </v>
      </c>
    </row>
    <row r="9753" spans="1:9" x14ac:dyDescent="0.35">
      <c r="A9753" s="1" t="str">
        <f>[1]CAGE_DB!B9753</f>
        <v>HONEYWELL INTERNATIONAL INC.</v>
      </c>
      <c r="B9753" s="1" t="str">
        <f>[1]CAGE_DB!A9753</f>
        <v>51518</v>
      </c>
      <c r="C9753" s="1" t="str">
        <f>[1]CAGE_DB!D9753</f>
        <v>1-301-590-9200 X121</v>
      </c>
      <c r="D9753" s="1" t="str">
        <f>[1]CAGE_DB!C9753</f>
        <v>#</v>
      </c>
      <c r="E9753" s="1" t="str">
        <f>[1]CAGE_DB!E9753</f>
        <v>-</v>
      </c>
      <c r="F9753"/>
      <c r="G9753"/>
      <c r="H9753"/>
      <c r="I9753" s="1" t="str">
        <f>[1]CAGE_DB!F9753</f>
        <v>Marcia Palu; Teddy Kassa</v>
      </c>
    </row>
    <row r="9754" spans="1:9" x14ac:dyDescent="0.35">
      <c r="A9754" s="1" t="str">
        <f>[1]CAGE_DB!B9754</f>
        <v>UNITED CYLINDRICAL INDUSTRIES DBA U C I</v>
      </c>
      <c r="B9754" s="1" t="str">
        <f>[1]CAGE_DB!A9754</f>
        <v>51527</v>
      </c>
      <c r="C9754" s="1" t="str">
        <f>[1]CAGE_DB!D9754</f>
        <v>-</v>
      </c>
      <c r="D9754" s="1" t="str">
        <f>[1]CAGE_DB!C9754</f>
        <v>#</v>
      </c>
      <c r="E9754" s="1" t="str">
        <f>[1]CAGE_DB!E9754</f>
        <v>-</v>
      </c>
      <c r="F9754"/>
      <c r="G9754"/>
      <c r="H9754"/>
      <c r="I9754" s="1" t="str">
        <f>[1]CAGE_DB!F9754</f>
        <v xml:space="preserve">- </v>
      </c>
    </row>
    <row r="9755" spans="1:9" x14ac:dyDescent="0.35">
      <c r="A9755" s="1" t="str">
        <f>[1]CAGE_DB!B9755</f>
        <v>EXCEL INDUSTRIES INC.</v>
      </c>
      <c r="B9755" s="1" t="str">
        <f>[1]CAGE_DB!A9755</f>
        <v>51541</v>
      </c>
      <c r="C9755" s="1" t="str">
        <f>[1]CAGE_DB!D9755</f>
        <v>8608760963</v>
      </c>
      <c r="D9755" s="1" t="str">
        <f>[1]CAGE_DB!C9755</f>
        <v>michael.dixon@sbdinc.com; jschmidt@excelii.com</v>
      </c>
      <c r="E9755" s="1" t="str">
        <f>[1]CAGE_DB!E9755</f>
        <v>9496666333</v>
      </c>
      <c r="F9755"/>
      <c r="G9755"/>
      <c r="H9755"/>
      <c r="I9755" s="1" t="str">
        <f>[1]CAGE_DB!F9755</f>
        <v>FREDERICK J SCHMIDT  JOSH SCHMIDT</v>
      </c>
    </row>
    <row r="9756" spans="1:9" x14ac:dyDescent="0.35">
      <c r="A9756" s="1" t="str">
        <f>[1]CAGE_DB!B9756</f>
        <v>TREVOSE INDUSTRIAL PRODUCTS INC</v>
      </c>
      <c r="B9756" s="1" t="str">
        <f>[1]CAGE_DB!A9756</f>
        <v>51557</v>
      </c>
      <c r="C9756" s="1" t="str">
        <f>[1]CAGE_DB!D9756</f>
        <v>2156794505</v>
      </c>
      <c r="D9756" s="1" t="str">
        <f>[1]CAGE_DB!C9756</f>
        <v>prosales@corp.ptd.net</v>
      </c>
      <c r="E9756" s="1" t="str">
        <f>[1]CAGE_DB!E9756</f>
        <v>2156796259</v>
      </c>
      <c r="F9756"/>
      <c r="G9756"/>
      <c r="H9756"/>
      <c r="I9756" s="1" t="str">
        <f>[1]CAGE_DB!F9756</f>
        <v>TAMARA J.. LEVENGOOD</v>
      </c>
    </row>
    <row r="9757" spans="1:9" x14ac:dyDescent="0.35">
      <c r="A9757" s="1" t="str">
        <f>[1]CAGE_DB!B9757</f>
        <v>ROHR INC.</v>
      </c>
      <c r="B9757" s="1" t="str">
        <f>[1]CAGE_DB!A9757</f>
        <v>51563</v>
      </c>
      <c r="C9757" s="1" t="str">
        <f>[1]CAGE_DB!D9757</f>
        <v>904-318-7643</v>
      </c>
      <c r="D9757" s="1" t="str">
        <f>[1]CAGE_DB!C9757</f>
        <v>#</v>
      </c>
      <c r="E9757" s="1" t="str">
        <f>[1]CAGE_DB!E9757</f>
        <v>-</v>
      </c>
      <c r="F9757"/>
      <c r="G9757"/>
      <c r="H9757"/>
      <c r="I9757" s="1" t="str">
        <f>[1]CAGE_DB!F9757</f>
        <v xml:space="preserve"> - </v>
      </c>
    </row>
    <row r="9758" spans="1:9" x14ac:dyDescent="0.35">
      <c r="A9758" s="1" t="str">
        <f>[1]CAGE_DB!B9758</f>
        <v>HADES MANUFACTURING CORPORATION</v>
      </c>
      <c r="B9758" s="1" t="str">
        <f>[1]CAGE_DB!A9758</f>
        <v>51578</v>
      </c>
      <c r="C9758" s="1" t="str">
        <f>[1]CAGE_DB!D9758</f>
        <v>(631) 249-4244</v>
      </c>
      <c r="D9758" s="1" t="str">
        <f>[1]CAGE_DB!C9758</f>
        <v xml:space="preserve">hadesmfg@aol.com </v>
      </c>
      <c r="E9758" s="1" t="str">
        <f>[1]CAGE_DB!E9758</f>
        <v>-</v>
      </c>
      <c r="F9758"/>
      <c r="G9758"/>
      <c r="H9758"/>
      <c r="I9758" s="1">
        <f>[1]CAGE_DB!F9758</f>
        <v>0</v>
      </c>
    </row>
    <row r="9759" spans="1:9" x14ac:dyDescent="0.35">
      <c r="A9759" s="1" t="str">
        <f>[1]CAGE_DB!B9759</f>
        <v>RBC BEARINGS INCORPORATED</v>
      </c>
      <c r="B9759" s="1" t="str">
        <f>[1]CAGE_DB!A9759</f>
        <v>51588</v>
      </c>
      <c r="C9759" s="1" t="str">
        <f>[1]CAGE_DB!D9759</f>
        <v>203-267-7001, 609-882-5050X2180</v>
      </c>
      <c r="D9759" s="1" t="str">
        <f>[1]CAGE_DB!C9759</f>
        <v xml:space="preserve">smount@rbcbearings.com </v>
      </c>
      <c r="E9759" s="1" t="str">
        <f>[1]CAGE_DB!E9759</f>
        <v>-</v>
      </c>
      <c r="F9759"/>
      <c r="G9759"/>
      <c r="H9759"/>
      <c r="I9759" s="1" t="str">
        <f>[1]CAGE_DB!F9759</f>
        <v>-</v>
      </c>
    </row>
    <row r="9760" spans="1:9" x14ac:dyDescent="0.35">
      <c r="A9760" s="1" t="str">
        <f>[1]CAGE_DB!B9760</f>
        <v>FAULHABER MICROMO LLC</v>
      </c>
      <c r="B9760" s="1" t="str">
        <f>[1]CAGE_DB!A9760</f>
        <v>51593</v>
      </c>
      <c r="C9760" s="1" t="str">
        <f>[1]CAGE_DB!D9760</f>
        <v>7275720131</v>
      </c>
      <c r="D9760" s="1" t="str">
        <f>[1]CAGE_DB!C9760</f>
        <v>john.platt@faulhaber.com</v>
      </c>
      <c r="E9760" s="1" t="str">
        <f>[1]CAGE_DB!E9760</f>
        <v>7275735918</v>
      </c>
      <c r="F9760"/>
      <c r="G9760"/>
      <c r="H9760"/>
      <c r="I9760" s="1" t="str">
        <f>[1]CAGE_DB!F9760</f>
        <v>DODD DISLER; DR. FRITZ FAULHABER</v>
      </c>
    </row>
    <row r="9761" spans="1:9" x14ac:dyDescent="0.35">
      <c r="A9761" s="1" t="str">
        <f>[1]CAGE_DB!B9761</f>
        <v xml:space="preserve">	COMBAT MEDICAL SYSTEMS LLC</v>
      </c>
      <c r="B9761" s="1" t="str">
        <f>[1]CAGE_DB!A9761</f>
        <v>515E6</v>
      </c>
      <c r="C9761" s="1" t="str">
        <f>[1]CAGE_DB!D9761</f>
        <v xml:space="preserve">	7048862581</v>
      </c>
      <c r="D9761" s="1" t="str">
        <f>[1]CAGE_DB!C9761</f>
        <v>#</v>
      </c>
      <c r="E9761" s="1" t="str">
        <f>[1]CAGE_DB!E9761</f>
        <v>-</v>
      </c>
      <c r="F9761"/>
      <c r="G9761"/>
      <c r="H9761"/>
      <c r="I9761" s="1" t="str">
        <f>[1]CAGE_DB!F9761</f>
        <v xml:space="preserve"> -</v>
      </c>
    </row>
    <row r="9762" spans="1:9" x14ac:dyDescent="0.35">
      <c r="A9762" s="1" t="str">
        <f>[1]CAGE_DB!B9762</f>
        <v>JAMAICA BEARINGS CO., INC.</v>
      </c>
      <c r="B9762" s="1" t="str">
        <f>[1]CAGE_DB!A9762</f>
        <v>51600</v>
      </c>
      <c r="C9762" s="1" t="str">
        <f>[1]CAGE_DB!D9762</f>
        <v>(800) 526-1350, (516) 326-1350</v>
      </c>
      <c r="D9762" s="1" t="str">
        <f>[1]CAGE_DB!C9762</f>
        <v xml:space="preserve">info@jamaicabearings.com </v>
      </c>
      <c r="E9762" s="1" t="str">
        <f>[1]CAGE_DB!E9762</f>
        <v>-</v>
      </c>
      <c r="F9762"/>
      <c r="G9762"/>
      <c r="H9762"/>
      <c r="I9762" s="1" t="str">
        <f>[1]CAGE_DB!F9762</f>
        <v>-</v>
      </c>
    </row>
    <row r="9763" spans="1:9" x14ac:dyDescent="0.35">
      <c r="A9763" s="1" t="str">
        <f>[1]CAGE_DB!B9763</f>
        <v>PERFORMANCE POLYMER TECHNOLOGIES LLC</v>
      </c>
      <c r="B9763" s="1" t="str">
        <f>[1]CAGE_DB!A9763</f>
        <v>51633</v>
      </c>
      <c r="C9763" s="1" t="str">
        <f>[1]CAGE_DB!D9763</f>
        <v>916-677-1414X215, X220, X221</v>
      </c>
      <c r="D9763" s="1" t="str">
        <f>[1]CAGE_DB!C9763</f>
        <v>rachellebardling@pptech.com; paulboltz@pptech.com</v>
      </c>
      <c r="E9763" s="1" t="str">
        <f>[1]CAGE_DB!E9763</f>
        <v xml:space="preserve"> -</v>
      </c>
      <c r="F9763"/>
      <c r="G9763"/>
      <c r="H9763"/>
      <c r="I9763" s="1" t="str">
        <f>[1]CAGE_DB!F9763</f>
        <v xml:space="preserve"> - </v>
      </c>
    </row>
    <row r="9764" spans="1:9" x14ac:dyDescent="0.35">
      <c r="A9764" s="1" t="str">
        <f>[1]CAGE_DB!B9764</f>
        <v>CENTRE CAPACITOR INC</v>
      </c>
      <c r="B9764" s="1" t="str">
        <f>[1]CAGE_DB!A9764</f>
        <v>51642</v>
      </c>
      <c r="C9764" s="1" t="str">
        <f>[1]CAGE_DB!D9764</f>
        <v>814-238-7485</v>
      </c>
      <c r="D9764" s="1" t="str">
        <f>[1]CAGE_DB!C9764</f>
        <v>wes@trstechnologies.com</v>
      </c>
      <c r="E9764" s="1" t="str">
        <f>[1]CAGE_DB!E9764</f>
        <v>814-238-7539</v>
      </c>
      <c r="F9764"/>
      <c r="G9764"/>
      <c r="H9764"/>
      <c r="I9764" s="1" t="str">
        <f>[1]CAGE_DB!F9764</f>
        <v xml:space="preserve"> -</v>
      </c>
    </row>
    <row r="9765" spans="1:9" x14ac:dyDescent="0.35">
      <c r="A9765" s="1" t="str">
        <f>[1]CAGE_DB!B9765</f>
        <v>SAGE PRODUCTS INC.</v>
      </c>
      <c r="B9765" s="1" t="str">
        <f>[1]CAGE_DB!A9765</f>
        <v>51645</v>
      </c>
      <c r="C9765" s="1" t="str">
        <f>[1]CAGE_DB!D9765</f>
        <v>8003232220</v>
      </c>
      <c r="D9765" s="1" t="str">
        <f>[1]CAGE_DB!C9765</f>
        <v>danny.giffin@stryker.com</v>
      </c>
      <c r="E9765" s="1" t="str">
        <f>[1]CAGE_DB!E9765</f>
        <v>8154445713</v>
      </c>
      <c r="F9765"/>
      <c r="G9765"/>
      <c r="H9765"/>
      <c r="I9765" s="1" t="str">
        <f>[1]CAGE_DB!F9765</f>
        <v>GARY WARD; RICHARD NAPONELLI</v>
      </c>
    </row>
    <row r="9766" spans="1:9" x14ac:dyDescent="0.35">
      <c r="A9766" s="1" t="str">
        <f>[1]CAGE_DB!B9766</f>
        <v>MOUNTAINGATE DATA SYSTEMS INC RENO NV</v>
      </c>
      <c r="B9766" s="1" t="str">
        <f>[1]CAGE_DB!A9766</f>
        <v>51648</v>
      </c>
      <c r="C9766" s="1" t="str">
        <f>[1]CAGE_DB!D9766</f>
        <v xml:space="preserve"> - </v>
      </c>
      <c r="D9766" s="1" t="str">
        <f>[1]CAGE_DB!C9766</f>
        <v>#</v>
      </c>
      <c r="E9766" s="1" t="str">
        <f>[1]CAGE_DB!E9766</f>
        <v>-</v>
      </c>
      <c r="F9766"/>
      <c r="G9766"/>
      <c r="H9766"/>
      <c r="I9766" s="1" t="str">
        <f>[1]CAGE_DB!F9766</f>
        <v xml:space="preserve"> - </v>
      </c>
    </row>
    <row r="9767" spans="1:9" x14ac:dyDescent="0.35">
      <c r="A9767" s="1" t="str">
        <f>[1]CAGE_DB!B9767</f>
        <v>CRANE CO.</v>
      </c>
      <c r="B9767" s="1" t="str">
        <f>[1]CAGE_DB!A9767</f>
        <v>51663</v>
      </c>
      <c r="C9767" s="1" t="str">
        <f>[1]CAGE_DB!D9767</f>
        <v>425-743-8110, 440-326-5539</v>
      </c>
      <c r="D9767" s="1" t="str">
        <f>[1]CAGE_DB!C9767</f>
        <v>#</v>
      </c>
      <c r="E9767" s="1" t="str">
        <f>[1]CAGE_DB!E9767</f>
        <v>-</v>
      </c>
      <c r="F9767"/>
      <c r="G9767"/>
      <c r="H9767"/>
      <c r="I9767" s="1" t="str">
        <f>[1]CAGE_DB!F9767</f>
        <v>Kristen Buchan, Amy Vinyard</v>
      </c>
    </row>
    <row r="9768" spans="1:9" x14ac:dyDescent="0.35">
      <c r="A9768" s="1" t="str">
        <f>[1]CAGE_DB!B9768</f>
        <v>RIVINIUS INC LITTLEFORD MACHINERY DIV</v>
      </c>
      <c r="B9768" s="1" t="str">
        <f>[1]CAGE_DB!A9768</f>
        <v>51665</v>
      </c>
      <c r="C9768" s="1" t="str">
        <f>[1]CAGE_DB!D9768</f>
        <v>309-923-9200</v>
      </c>
      <c r="D9768" s="1" t="str">
        <f>[1]CAGE_DB!C9768</f>
        <v>#</v>
      </c>
      <c r="E9768" s="1" t="str">
        <f>[1]CAGE_DB!E9768</f>
        <v>-</v>
      </c>
      <c r="F9768"/>
      <c r="G9768"/>
      <c r="H9768"/>
      <c r="I9768" s="1" t="str">
        <f>[1]CAGE_DB!F9768</f>
        <v>-</v>
      </c>
    </row>
    <row r="9769" spans="1:9" x14ac:dyDescent="0.35">
      <c r="A9769" s="1" t="str">
        <f>[1]CAGE_DB!B9769</f>
        <v>RYAN HERCO PRODUCTS CORP</v>
      </c>
      <c r="B9769" s="1" t="str">
        <f>[1]CAGE_DB!A9769</f>
        <v>51671</v>
      </c>
      <c r="C9769" s="1" t="str">
        <f>[1]CAGE_DB!D9769</f>
        <v>818-841-1141</v>
      </c>
      <c r="D9769" s="1" t="str">
        <f>[1]CAGE_DB!C9769</f>
        <v>#</v>
      </c>
      <c r="E9769" s="1" t="str">
        <f>[1]CAGE_DB!E9769</f>
        <v>-</v>
      </c>
      <c r="F9769"/>
      <c r="G9769"/>
      <c r="H9769"/>
      <c r="I9769" s="1" t="str">
        <f>[1]CAGE_DB!F9769</f>
        <v>-</v>
      </c>
    </row>
    <row r="9770" spans="1:9" x14ac:dyDescent="0.35">
      <c r="A9770" s="1" t="str">
        <f>[1]CAGE_DB!B9770</f>
        <v>MEDLINE INDUSTRIES INC</v>
      </c>
      <c r="B9770" s="1" t="str">
        <f>[1]CAGE_DB!A9770</f>
        <v>51699</v>
      </c>
      <c r="C9770" s="1" t="str">
        <f>[1]CAGE_DB!D9770</f>
        <v>847-949-5500</v>
      </c>
      <c r="D9770" s="1" t="str">
        <f>[1]CAGE_DB!C9770</f>
        <v>#</v>
      </c>
      <c r="E9770" s="1" t="str">
        <f>[1]CAGE_DB!E9770</f>
        <v>-</v>
      </c>
      <c r="F9770"/>
      <c r="G9770"/>
      <c r="H9770"/>
      <c r="I9770" s="1" t="str">
        <f>[1]CAGE_DB!F9770</f>
        <v xml:space="preserve"> -</v>
      </c>
    </row>
    <row r="9771" spans="1:9" x14ac:dyDescent="0.35">
      <c r="A9771" s="1" t="str">
        <f>[1]CAGE_DB!B9771</f>
        <v>GREENHECK FAN CORPORATION</v>
      </c>
      <c r="B9771" s="1" t="str">
        <f>[1]CAGE_DB!A9771</f>
        <v>51704</v>
      </c>
      <c r="C9771" s="1" t="str">
        <f>[1]CAGE_DB!D9771</f>
        <v>(715) 355-6426</v>
      </c>
      <c r="D9771" s="1" t="str">
        <f>[1]CAGE_DB!C9771</f>
        <v xml:space="preserve">tom.newell@greenheck.com </v>
      </c>
      <c r="E9771" s="1" t="str">
        <f>[1]CAGE_DB!E9771</f>
        <v>-</v>
      </c>
      <c r="F9771"/>
      <c r="G9771"/>
      <c r="H9771"/>
      <c r="I9771" s="1">
        <f>[1]CAGE_DB!F9771</f>
        <v>0</v>
      </c>
    </row>
    <row r="9772" spans="1:9" x14ac:dyDescent="0.35">
      <c r="A9772" s="1" t="str">
        <f>[1]CAGE_DB!B9772</f>
        <v>INSULATION SOURCES INC</v>
      </c>
      <c r="B9772" s="1" t="str">
        <f>[1]CAGE_DB!A9772</f>
        <v>51705</v>
      </c>
      <c r="C9772" s="1" t="str">
        <f>[1]CAGE_DB!D9772</f>
        <v>650-856-9900, X203, X205</v>
      </c>
      <c r="D9772" s="1" t="str">
        <f>[1]CAGE_DB!C9772</f>
        <v>#</v>
      </c>
      <c r="E9772" s="1" t="str">
        <f>[1]CAGE_DB!E9772</f>
        <v>-</v>
      </c>
      <c r="F9772"/>
      <c r="G9772"/>
      <c r="H9772"/>
      <c r="I9772" s="1" t="str">
        <f>[1]CAGE_DB!F9772</f>
        <v>BETTY KLANDA</v>
      </c>
    </row>
    <row r="9773" spans="1:9" x14ac:dyDescent="0.35">
      <c r="A9773" s="1" t="str">
        <f>[1]CAGE_DB!B9773</f>
        <v>MERCURY SYSTEMS, INC.</v>
      </c>
      <c r="B9773" s="1" t="str">
        <f>[1]CAGE_DB!A9773</f>
        <v>51719</v>
      </c>
      <c r="C9773" s="1" t="str">
        <f>[1]CAGE_DB!D9773</f>
        <v>978-967-1780</v>
      </c>
      <c r="D9773" s="1" t="str">
        <f>[1]CAGE_DB!C9773</f>
        <v>#</v>
      </c>
      <c r="E9773" s="1" t="str">
        <f>[1]CAGE_DB!E9773</f>
        <v xml:space="preserve"> -</v>
      </c>
      <c r="F9773"/>
      <c r="G9773"/>
      <c r="H9773"/>
      <c r="I9773" s="1" t="str">
        <f>[1]CAGE_DB!F9773</f>
        <v xml:space="preserve"> - </v>
      </c>
    </row>
    <row r="9774" spans="1:9" x14ac:dyDescent="0.35">
      <c r="A9774" s="1" t="str">
        <f>[1]CAGE_DB!B9774</f>
        <v>ENERGEX LTD</v>
      </c>
      <c r="B9774" s="1" t="str">
        <f>[1]CAGE_DB!A9774</f>
        <v>51722</v>
      </c>
      <c r="C9774" s="1" t="str">
        <f>[1]CAGE_DB!D9774</f>
        <v>-</v>
      </c>
      <c r="D9774" s="1" t="str">
        <f>[1]CAGE_DB!C9774</f>
        <v>#</v>
      </c>
      <c r="E9774" s="1" t="str">
        <f>[1]CAGE_DB!E9774</f>
        <v>-</v>
      </c>
      <c r="F9774"/>
      <c r="G9774"/>
      <c r="H9774"/>
      <c r="I9774" s="1" t="str">
        <f>[1]CAGE_DB!F9774</f>
        <v>-</v>
      </c>
    </row>
    <row r="9775" spans="1:9" x14ac:dyDescent="0.35">
      <c r="A9775" s="1" t="str">
        <f>[1]CAGE_DB!B9775</f>
        <v>EKF DIAGNOSTICS INC</v>
      </c>
      <c r="B9775" s="1" t="str">
        <f>[1]CAGE_DB!A9775</f>
        <v>51724</v>
      </c>
      <c r="C9775" s="1" t="str">
        <f>[1]CAGE_DB!D9775</f>
        <v>830-279-0772, X164, X162</v>
      </c>
      <c r="D9775" s="1" t="str">
        <f>[1]CAGE_DB!C9775</f>
        <v>cherylbrooks@ekfdiagnostics.com; johncosby@ekfdiagnostics.com</v>
      </c>
      <c r="E9775" s="1" t="str">
        <f>[1]CAGE_DB!E9775</f>
        <v xml:space="preserve"> -</v>
      </c>
      <c r="F9775"/>
      <c r="G9775"/>
      <c r="H9775"/>
      <c r="I9775" s="1" t="str">
        <f>[1]CAGE_DB!F9775</f>
        <v>Cheryl Brooks</v>
      </c>
    </row>
    <row r="9776" spans="1:9" x14ac:dyDescent="0.35">
      <c r="A9776" s="1" t="str">
        <f>[1]CAGE_DB!B9776</f>
        <v>DRESSER INC.</v>
      </c>
      <c r="B9776" s="1" t="str">
        <f>[1]CAGE_DB!A9776</f>
        <v>51729</v>
      </c>
      <c r="C9776" s="1" t="str">
        <f>[1]CAGE_DB!D9776</f>
        <v>7658279254</v>
      </c>
      <c r="D9776" s="1" t="str">
        <f>[1]CAGE_DB!C9776</f>
        <v>#</v>
      </c>
      <c r="E9776" s="1" t="str">
        <f>[1]CAGE_DB!E9776</f>
        <v>-</v>
      </c>
      <c r="F9776"/>
      <c r="G9776"/>
      <c r="H9776"/>
      <c r="I9776" s="1" t="str">
        <f>[1]CAGE_DB!F9776</f>
        <v>GARY BERGMAN; JOY MAUPIN</v>
      </c>
    </row>
    <row r="9777" spans="1:9" x14ac:dyDescent="0.35">
      <c r="A9777" s="1" t="str">
        <f>[1]CAGE_DB!B9777</f>
        <v>TIME MARK CORP</v>
      </c>
      <c r="B9777" s="1" t="str">
        <f>[1]CAGE_DB!A9777</f>
        <v>51741</v>
      </c>
      <c r="C9777" s="1" t="str">
        <f>[1]CAGE_DB!D9777</f>
        <v>(918) 438-1220</v>
      </c>
      <c r="D9777" s="1" t="str">
        <f>[1]CAGE_DB!C9777</f>
        <v xml:space="preserve">accounting@time-mark.com </v>
      </c>
      <c r="E9777" s="1" t="str">
        <f>[1]CAGE_DB!E9777</f>
        <v>-</v>
      </c>
      <c r="F9777"/>
      <c r="G9777"/>
      <c r="H9777"/>
      <c r="I9777" s="1" t="str">
        <f>[1]CAGE_DB!F9777</f>
        <v>-</v>
      </c>
    </row>
    <row r="9778" spans="1:9" x14ac:dyDescent="0.35">
      <c r="A9778" s="1" t="str">
        <f>[1]CAGE_DB!B9778</f>
        <v>BETA FUELING SYSTEMS LLC</v>
      </c>
      <c r="B9778" s="1" t="str">
        <f>[1]CAGE_DB!A9778</f>
        <v>51744</v>
      </c>
      <c r="C9778" s="1" t="str">
        <f>[1]CAGE_DB!D9778</f>
        <v>336-342-0306, X346</v>
      </c>
      <c r="D9778" s="1" t="str">
        <f>[1]CAGE_DB!C9778</f>
        <v>sales@betafueling.com</v>
      </c>
      <c r="E9778" s="1" t="str">
        <f>[1]CAGE_DB!E9778</f>
        <v xml:space="preserve"> -</v>
      </c>
      <c r="F9778"/>
      <c r="G9778"/>
      <c r="H9778"/>
      <c r="I9778" s="1" t="str">
        <f>[1]CAGE_DB!F9778</f>
        <v>CINDY HARRIS</v>
      </c>
    </row>
    <row r="9779" spans="1:9" x14ac:dyDescent="0.35">
      <c r="A9779" s="1" t="str">
        <f>[1]CAGE_DB!B9779</f>
        <v>BALL CHEMICAL CO</v>
      </c>
      <c r="B9779" s="1" t="str">
        <f>[1]CAGE_DB!A9779</f>
        <v>51747</v>
      </c>
      <c r="C9779" s="1" t="str">
        <f>[1]CAGE_DB!D9779</f>
        <v>412-487-8500</v>
      </c>
      <c r="D9779" s="1" t="str">
        <f>[1]CAGE_DB!C9779</f>
        <v>#</v>
      </c>
      <c r="E9779" s="1" t="str">
        <f>[1]CAGE_DB!E9779</f>
        <v>-</v>
      </c>
      <c r="F9779"/>
      <c r="G9779"/>
      <c r="H9779"/>
      <c r="I9779" s="1" t="str">
        <f>[1]CAGE_DB!F9779</f>
        <v>-</v>
      </c>
    </row>
    <row r="9780" spans="1:9" x14ac:dyDescent="0.35">
      <c r="A9780" s="1" t="str">
        <f>[1]CAGE_DB!B9780</f>
        <v>CDA INTERCORP LLC</v>
      </c>
      <c r="B9780" s="1" t="str">
        <f>[1]CAGE_DB!A9780</f>
        <v>51761</v>
      </c>
      <c r="C9780" s="1" t="str">
        <f>[1]CAGE_DB!D9780</f>
        <v>9545966244</v>
      </c>
      <c r="D9780" s="1" t="str">
        <f>[1]CAGE_DB!C9780</f>
        <v>aluell@cda-intercorp.com</v>
      </c>
      <c r="E9780" s="1" t="str">
        <f>[1]CAGE_DB!E9780</f>
        <v>9546986011</v>
      </c>
      <c r="F9780"/>
      <c r="G9780"/>
      <c r="H9780"/>
      <c r="I9780" s="1" t="str">
        <f>[1]CAGE_DB!F9780</f>
        <v>MICHAEL BABA; MARC DAVENPORT</v>
      </c>
    </row>
    <row r="9781" spans="1:9" x14ac:dyDescent="0.35">
      <c r="A9781" s="1" t="str">
        <f>[1]CAGE_DB!B9781</f>
        <v>CHATHAM BRASS CO INC</v>
      </c>
      <c r="B9781" s="1" t="str">
        <f>[1]CAGE_DB!A9781</f>
        <v>51771</v>
      </c>
      <c r="C9781" s="1" t="str">
        <f>[1]CAGE_DB!D9781</f>
        <v>732-494-7107</v>
      </c>
      <c r="D9781" s="1" t="str">
        <f>[1]CAGE_DB!C9781</f>
        <v>#</v>
      </c>
      <c r="E9781" s="1" t="str">
        <f>[1]CAGE_DB!E9781</f>
        <v>-</v>
      </c>
      <c r="F9781"/>
      <c r="G9781"/>
      <c r="H9781"/>
      <c r="I9781" s="1" t="str">
        <f>[1]CAGE_DB!F9781</f>
        <v>-</v>
      </c>
    </row>
    <row r="9782" spans="1:9" x14ac:dyDescent="0.35">
      <c r="A9782" s="1" t="str">
        <f>[1]CAGE_DB!B9782</f>
        <v>Q-TECH CORP.</v>
      </c>
      <c r="B9782" s="1" t="str">
        <f>[1]CAGE_DB!A9782</f>
        <v>51774</v>
      </c>
      <c r="C9782" s="1" t="str">
        <f>[1]CAGE_DB!D9782</f>
        <v>3108367900</v>
      </c>
      <c r="D9782" s="1" t="str">
        <f>[1]CAGE_DB!C9782</f>
        <v>dorothy.mungarro@q-tech.com; albert.davari@q-tech.com</v>
      </c>
      <c r="E9782" s="1" t="str">
        <f>[1]CAGE_DB!E9782</f>
        <v>3108362157</v>
      </c>
      <c r="F9782"/>
      <c r="G9782"/>
      <c r="H9782"/>
      <c r="I9782" s="1" t="str">
        <f>[1]CAGE_DB!F9782</f>
        <v>RONALD D. STEPHENS  ALBERT DAVARI</v>
      </c>
    </row>
    <row r="9783" spans="1:9" x14ac:dyDescent="0.35">
      <c r="A9783" s="1" t="str">
        <f>[1]CAGE_DB!B9783</f>
        <v>STATEK CORP</v>
      </c>
      <c r="B9783" s="1" t="str">
        <f>[1]CAGE_DB!A9783</f>
        <v>51791</v>
      </c>
      <c r="C9783" s="1" t="str">
        <f>[1]CAGE_DB!D9783</f>
        <v>7146397810</v>
      </c>
      <c r="D9783" s="1" t="str">
        <f>[1]CAGE_DB!C9783</f>
        <v>sshine@statek.com</v>
      </c>
      <c r="E9783" s="1" t="str">
        <f>[1]CAGE_DB!E9783</f>
        <v>-</v>
      </c>
      <c r="F9783"/>
      <c r="G9783"/>
      <c r="H9783"/>
      <c r="I9783" s="1" t="str">
        <f>[1]CAGE_DB!F9783</f>
        <v>-</v>
      </c>
    </row>
    <row r="9784" spans="1:9" x14ac:dyDescent="0.35">
      <c r="A9784" s="1" t="str">
        <f>[1]CAGE_DB!B9784</f>
        <v>APOLLO AEROSPACE COMPONENTS LLC</v>
      </c>
      <c r="B9784" s="1" t="str">
        <f>[1]CAGE_DB!A9784</f>
        <v>51792</v>
      </c>
      <c r="C9784" s="1" t="str">
        <f>[1]CAGE_DB!D9784</f>
        <v>630-449-9514</v>
      </c>
      <c r="D9784" s="1" t="str">
        <f>[1]CAGE_DB!C9784</f>
        <v>#</v>
      </c>
      <c r="E9784" s="1" t="str">
        <f>[1]CAGE_DB!E9784</f>
        <v>-</v>
      </c>
      <c r="F9784"/>
      <c r="G9784"/>
      <c r="H9784"/>
      <c r="I9784" s="1" t="str">
        <f>[1]CAGE_DB!F9784</f>
        <v xml:space="preserve"> - </v>
      </c>
    </row>
    <row r="9785" spans="1:9" x14ac:dyDescent="0.35">
      <c r="A9785" s="1" t="str">
        <f>[1]CAGE_DB!B9785</f>
        <v>HANSOME ENERGY SYSTEMS INC.</v>
      </c>
      <c r="B9785" s="1" t="str">
        <f>[1]CAGE_DB!A9785</f>
        <v>51802</v>
      </c>
      <c r="C9785" s="1" t="str">
        <f>[1]CAGE_DB!D9785</f>
        <v>908-862-9044</v>
      </c>
      <c r="D9785" s="1" t="str">
        <f>[1]CAGE_DB!C9785</f>
        <v>#</v>
      </c>
      <c r="E9785" s="1" t="str">
        <f>[1]CAGE_DB!E9785</f>
        <v>-</v>
      </c>
      <c r="F9785"/>
      <c r="G9785"/>
      <c r="H9785"/>
      <c r="I9785" s="1" t="str">
        <f>[1]CAGE_DB!F9785</f>
        <v>Alex Cerna</v>
      </c>
    </row>
    <row r="9786" spans="1:9" x14ac:dyDescent="0.35">
      <c r="A9786" s="1" t="str">
        <f>[1]CAGE_DB!B9786</f>
        <v>ROSCO MFG CO</v>
      </c>
      <c r="B9786" s="1" t="str">
        <f>[1]CAGE_DB!A9786</f>
        <v>51805</v>
      </c>
      <c r="C9786" s="1" t="str">
        <f>[1]CAGE_DB!D9786</f>
        <v>605-256-6942</v>
      </c>
      <c r="D9786" s="1" t="str">
        <f>[1]CAGE_DB!C9786</f>
        <v>#</v>
      </c>
      <c r="E9786" s="1" t="str">
        <f>[1]CAGE_DB!E9786</f>
        <v>-</v>
      </c>
      <c r="F9786"/>
      <c r="G9786"/>
      <c r="H9786"/>
      <c r="I9786" s="1" t="str">
        <f>[1]CAGE_DB!F9786</f>
        <v xml:space="preserve">- </v>
      </c>
    </row>
    <row r="9787" spans="1:9" x14ac:dyDescent="0.35">
      <c r="A9787" s="1" t="str">
        <f>[1]CAGE_DB!B9787</f>
        <v>SMALLEY STEEL RING CO.</v>
      </c>
      <c r="B9787" s="1" t="str">
        <f>[1]CAGE_DB!A9787</f>
        <v>51814</v>
      </c>
      <c r="C9787" s="1" t="str">
        <f>[1]CAGE_DB!D9787</f>
        <v>847-719-5900, X5710, X5717</v>
      </c>
      <c r="D9787" s="1" t="str">
        <f>[1]CAGE_DB!C9787</f>
        <v>sales@smalley.com</v>
      </c>
      <c r="E9787" s="1" t="str">
        <f>[1]CAGE_DB!E9787</f>
        <v xml:space="preserve"> -</v>
      </c>
      <c r="F9787"/>
      <c r="G9787"/>
      <c r="H9787"/>
      <c r="I9787" s="1" t="str">
        <f>[1]CAGE_DB!F9787</f>
        <v>Audrey Volkmann</v>
      </c>
    </row>
    <row r="9788" spans="1:9" x14ac:dyDescent="0.35">
      <c r="A9788" s="1" t="str">
        <f>[1]CAGE_DB!B9788</f>
        <v>SSI TECHNOLOGY INC</v>
      </c>
      <c r="B9788" s="1" t="str">
        <f>[1]CAGE_DB!A9788</f>
        <v>51819</v>
      </c>
      <c r="C9788" s="1" t="str">
        <f>[1]CAGE_DB!D9788</f>
        <v>2485820600</v>
      </c>
      <c r="D9788" s="1" t="str">
        <f>[1]CAGE_DB!C9788</f>
        <v>rbloom@ssi-tek.com</v>
      </c>
      <c r="E9788" s="1" t="str">
        <f>[1]CAGE_DB!E9788</f>
        <v>-</v>
      </c>
      <c r="F9788"/>
      <c r="G9788"/>
      <c r="H9788"/>
      <c r="I9788" s="1" t="str">
        <f>[1]CAGE_DB!F9788</f>
        <v xml:space="preserve">HTTP://WWW.SSI-TEK.COM </v>
      </c>
    </row>
    <row r="9789" spans="1:9" x14ac:dyDescent="0.35">
      <c r="A9789" s="1" t="str">
        <f>[1]CAGE_DB!B9789</f>
        <v>HABCO INDUSTRIES LLC</v>
      </c>
      <c r="B9789" s="1" t="str">
        <f>[1]CAGE_DB!A9789</f>
        <v>51826</v>
      </c>
      <c r="C9789" s="1" t="str">
        <f>[1]CAGE_DB!D9789</f>
        <v>860-430-5104, 361-961-3913X251, 860-430-5124, 203-932-7921</v>
      </c>
      <c r="D9789" s="1" t="str">
        <f>[1]CAGE_DB!C9789</f>
        <v>#</v>
      </c>
      <c r="E9789" s="1" t="str">
        <f>[1]CAGE_DB!E9789</f>
        <v>-</v>
      </c>
      <c r="F9789"/>
      <c r="G9789"/>
      <c r="H9789"/>
      <c r="I9789" s="1" t="str">
        <f>[1]CAGE_DB!F9789</f>
        <v xml:space="preserve"> - </v>
      </c>
    </row>
    <row r="9790" spans="1:9" x14ac:dyDescent="0.35">
      <c r="A9790" s="1" t="str">
        <f>[1]CAGE_DB!B9790</f>
        <v>BREN-TRONICS, INC.</v>
      </c>
      <c r="B9790" s="1" t="str">
        <f>[1]CAGE_DB!A9790</f>
        <v>51828</v>
      </c>
      <c r="C9790" s="1" t="str">
        <f>[1]CAGE_DB!D9790</f>
        <v>631-499-5155X131</v>
      </c>
      <c r="D9790" s="1" t="str">
        <f>[1]CAGE_DB!C9790</f>
        <v>#</v>
      </c>
      <c r="E9790" s="1" t="str">
        <f>[1]CAGE_DB!E9790</f>
        <v>-</v>
      </c>
      <c r="F9790"/>
      <c r="G9790"/>
      <c r="H9790"/>
      <c r="I9790" s="1" t="str">
        <f>[1]CAGE_DB!F9790</f>
        <v xml:space="preserve"> - </v>
      </c>
    </row>
    <row r="9791" spans="1:9" x14ac:dyDescent="0.35">
      <c r="A9791" s="1" t="str">
        <f>[1]CAGE_DB!B9791</f>
        <v>IPC INTERNATIONAL INC.</v>
      </c>
      <c r="B9791" s="1" t="str">
        <f>[1]CAGE_DB!A9791</f>
        <v>51832</v>
      </c>
      <c r="C9791" s="1" t="str">
        <f>[1]CAGE_DB!D9791</f>
        <v>847-597-2840, 847-597-2887, 847-615-7100, 847-597-2883</v>
      </c>
      <c r="D9791" s="1" t="str">
        <f>[1]CAGE_DB!C9791</f>
        <v>#</v>
      </c>
      <c r="E9791" s="1" t="str">
        <f>[1]CAGE_DB!E9791</f>
        <v xml:space="preserve"> -</v>
      </c>
      <c r="F9791"/>
      <c r="G9791"/>
      <c r="H9791"/>
      <c r="I9791" s="1" t="str">
        <f>[1]CAGE_DB!F9791</f>
        <v>IPC</v>
      </c>
    </row>
    <row r="9792" spans="1:9" x14ac:dyDescent="0.35">
      <c r="A9792" s="1" t="str">
        <f>[1]CAGE_DB!B9792</f>
        <v>A-DEC INC</v>
      </c>
      <c r="B9792" s="1" t="str">
        <f>[1]CAGE_DB!A9792</f>
        <v>51840</v>
      </c>
      <c r="C9792" s="1" t="str">
        <f>[1]CAGE_DB!D9792</f>
        <v>(800) 547-1883</v>
      </c>
      <c r="D9792" s="1" t="str">
        <f>[1]CAGE_DB!C9792</f>
        <v xml:space="preserve">terri.greene@a-dec.com </v>
      </c>
      <c r="E9792" s="1" t="str">
        <f>[1]CAGE_DB!E9792</f>
        <v>-</v>
      </c>
      <c r="F9792"/>
      <c r="G9792"/>
      <c r="H9792"/>
      <c r="I9792" s="1" t="str">
        <f>[1]CAGE_DB!F9792</f>
        <v>-</v>
      </c>
    </row>
    <row r="9793" spans="1:9" x14ac:dyDescent="0.35">
      <c r="A9793" s="1" t="str">
        <f>[1]CAGE_DB!B9793</f>
        <v>GRAY MANUFACTURING COMPANY INC.</v>
      </c>
      <c r="B9793" s="1" t="str">
        <f>[1]CAGE_DB!A9793</f>
        <v>51849</v>
      </c>
      <c r="C9793" s="1" t="str">
        <f>[1]CAGE_DB!D9793</f>
        <v>800-821-7320X2239</v>
      </c>
      <c r="D9793" s="1" t="str">
        <f>[1]CAGE_DB!C9793</f>
        <v>acline-shelton@grayusa.com; governmentsales@grayusa.com</v>
      </c>
      <c r="E9793" s="1" t="str">
        <f>[1]CAGE_DB!E9793</f>
        <v xml:space="preserve"> -</v>
      </c>
      <c r="F9793"/>
      <c r="G9793"/>
      <c r="H9793"/>
      <c r="I9793" s="1" t="str">
        <f>[1]CAGE_DB!F9793</f>
        <v>Rebecca (Becki) Steiner</v>
      </c>
    </row>
    <row r="9794" spans="1:9" x14ac:dyDescent="0.35">
      <c r="A9794" s="1" t="str">
        <f>[1]CAGE_DB!B9794</f>
        <v>ERNST, JOHN C &amp; CO, INC.</v>
      </c>
      <c r="B9794" s="1" t="str">
        <f>[1]CAGE_DB!A9794</f>
        <v>51857</v>
      </c>
      <c r="C9794" s="1" t="str">
        <f>[1]CAGE_DB!D9794</f>
        <v>(973) 940-1600</v>
      </c>
      <c r="D9794" s="1" t="str">
        <f>[1]CAGE_DB!C9794</f>
        <v xml:space="preserve">sales@johnernst.com </v>
      </c>
      <c r="E9794" s="1" t="str">
        <f>[1]CAGE_DB!E9794</f>
        <v>(973) 940-1620</v>
      </c>
      <c r="F9794"/>
      <c r="G9794"/>
      <c r="H9794"/>
      <c r="I9794" s="1" t="str">
        <f>[1]CAGE_DB!F9794</f>
        <v>-</v>
      </c>
    </row>
    <row r="9795" spans="1:9" x14ac:dyDescent="0.35">
      <c r="A9795" s="1" t="str">
        <f>[1]CAGE_DB!B9795</f>
        <v>UPSHER-SMITH LABORATORIES, LLC</v>
      </c>
      <c r="B9795" s="1" t="str">
        <f>[1]CAGE_DB!A9795</f>
        <v>51860</v>
      </c>
      <c r="C9795" s="1" t="str">
        <f>[1]CAGE_DB!D9795</f>
        <v>(763) 315-2000</v>
      </c>
      <c r="D9795" s="1" t="str">
        <f>[1]CAGE_DB!C9795</f>
        <v xml:space="preserve">sarah.shannon@upsher-smith.com </v>
      </c>
      <c r="E9795" s="1" t="str">
        <f>[1]CAGE_DB!E9795</f>
        <v>-</v>
      </c>
      <c r="F9795"/>
      <c r="G9795"/>
      <c r="H9795"/>
      <c r="I9795" s="1">
        <f>[1]CAGE_DB!F9795</f>
        <v>0</v>
      </c>
    </row>
    <row r="9796" spans="1:9" x14ac:dyDescent="0.35">
      <c r="A9796" s="1" t="str">
        <f>[1]CAGE_DB!B9796</f>
        <v>SPERRY-FRANK INC</v>
      </c>
      <c r="B9796" s="1" t="str">
        <f>[1]CAGE_DB!A9796</f>
        <v>51868</v>
      </c>
      <c r="C9796" s="1" t="str">
        <f>[1]CAGE_DB!D9796</f>
        <v>954-426-3346</v>
      </c>
      <c r="D9796" s="1" t="str">
        <f>[1]CAGE_DB!C9796</f>
        <v>#</v>
      </c>
      <c r="E9796" s="1" t="str">
        <f>[1]CAGE_DB!E9796</f>
        <v>-</v>
      </c>
      <c r="F9796"/>
      <c r="G9796"/>
      <c r="H9796"/>
      <c r="I9796" s="1" t="str">
        <f>[1]CAGE_DB!F9796</f>
        <v>-</v>
      </c>
    </row>
    <row r="9797" spans="1:9" x14ac:dyDescent="0.35">
      <c r="A9797" s="1" t="str">
        <f>[1]CAGE_DB!B9797</f>
        <v>BALDOR ELECTRIC COMPANY</v>
      </c>
      <c r="B9797" s="1" t="str">
        <f>[1]CAGE_DB!A9797</f>
        <v>51879</v>
      </c>
      <c r="C9797" s="1" t="str">
        <f>[1]CAGE_DB!D9797</f>
        <v>(920) 230-1280</v>
      </c>
      <c r="D9797" s="1" t="str">
        <f>[1]CAGE_DB!C9797</f>
        <v>#</v>
      </c>
      <c r="E9797" s="1" t="str">
        <f>[1]CAGE_DB!E9797</f>
        <v>-</v>
      </c>
      <c r="F9797"/>
      <c r="G9797"/>
      <c r="H9797"/>
      <c r="I9797" s="1" t="str">
        <f>[1]CAGE_DB!F9797</f>
        <v>-</v>
      </c>
    </row>
    <row r="9798" spans="1:9" x14ac:dyDescent="0.35">
      <c r="A9798" s="1" t="str">
        <f>[1]CAGE_DB!B9798</f>
        <v>MIDCON CABLES CO., INC.</v>
      </c>
      <c r="B9798" s="1" t="str">
        <f>[1]CAGE_DB!A9798</f>
        <v>51880</v>
      </c>
      <c r="C9798" s="1" t="str">
        <f>[1]CAGE_DB!D9798</f>
        <v>(417) 781-4331</v>
      </c>
      <c r="D9798" s="1" t="str">
        <f>[1]CAGE_DB!C9798</f>
        <v xml:space="preserve">mmartin@midconcables.com </v>
      </c>
      <c r="E9798" s="1" t="str">
        <f>[1]CAGE_DB!E9798</f>
        <v>-</v>
      </c>
      <c r="F9798"/>
      <c r="G9798"/>
      <c r="H9798"/>
      <c r="I9798" s="1">
        <f>[1]CAGE_DB!F9798</f>
        <v>0</v>
      </c>
    </row>
    <row r="9799" spans="1:9" x14ac:dyDescent="0.35">
      <c r="A9799" s="1" t="str">
        <f>[1]CAGE_DB!B9799</f>
        <v>SENSO-METRICS, INC.</v>
      </c>
      <c r="B9799" s="1" t="str">
        <f>[1]CAGE_DB!A9799</f>
        <v>51895</v>
      </c>
      <c r="C9799" s="1" t="str">
        <f>[1]CAGE_DB!D9799</f>
        <v>8055273640</v>
      </c>
      <c r="D9799" s="1" t="str">
        <f>[1]CAGE_DB!C9799</f>
        <v>#</v>
      </c>
      <c r="E9799" s="1" t="str">
        <f>[1]CAGE_DB!E9799</f>
        <v>-</v>
      </c>
      <c r="F9799"/>
      <c r="G9799"/>
      <c r="H9799"/>
      <c r="I9799" s="1" t="str">
        <f>[1]CAGE_DB!F9799</f>
        <v xml:space="preserve">SENSO-METRICS.COM </v>
      </c>
    </row>
    <row r="9800" spans="1:9" x14ac:dyDescent="0.35">
      <c r="A9800" s="1" t="str">
        <f>[1]CAGE_DB!B9800</f>
        <v>ITT CORPORATION</v>
      </c>
      <c r="B9800" s="1" t="str">
        <f>[1]CAGE_DB!A9800</f>
        <v>51900</v>
      </c>
      <c r="C9800" s="1" t="str">
        <f>[1]CAGE_DB!D9800</f>
        <v>716-862-4173</v>
      </c>
      <c r="D9800" s="1" t="str">
        <f>[1]CAGE_DB!C9800</f>
        <v>#</v>
      </c>
      <c r="E9800" s="1" t="str">
        <f>[1]CAGE_DB!E9800</f>
        <v>-</v>
      </c>
      <c r="F9800"/>
      <c r="G9800"/>
      <c r="H9800"/>
      <c r="I9800" s="1" t="str">
        <f>[1]CAGE_DB!F9800</f>
        <v>-</v>
      </c>
    </row>
    <row r="9801" spans="1:9" x14ac:dyDescent="0.35">
      <c r="A9801" s="1" t="str">
        <f>[1]CAGE_DB!B9801</f>
        <v>WALKER POWER SYSTEMS, INC.</v>
      </c>
      <c r="B9801" s="1" t="str">
        <f>[1]CAGE_DB!A9801</f>
        <v>51913</v>
      </c>
      <c r="C9801" s="1" t="str">
        <f>[1]CAGE_DB!D9801</f>
        <v>(602) 252-9716</v>
      </c>
      <c r="D9801" s="1" t="str">
        <f>[1]CAGE_DB!C9801</f>
        <v>#</v>
      </c>
      <c r="E9801" s="1" t="str">
        <f>[1]CAGE_DB!E9801</f>
        <v>-</v>
      </c>
      <c r="F9801"/>
      <c r="G9801"/>
      <c r="H9801"/>
      <c r="I9801" s="1" t="str">
        <f>[1]CAGE_DB!F9801</f>
        <v>-</v>
      </c>
    </row>
    <row r="9802" spans="1:9" x14ac:dyDescent="0.35">
      <c r="A9802" s="1" t="str">
        <f>[1]CAGE_DB!B9802</f>
        <v>OLYMPIC CONTROLS CORP</v>
      </c>
      <c r="B9802" s="1" t="str">
        <f>[1]CAGE_DB!A9802</f>
        <v>51915</v>
      </c>
      <c r="C9802" s="1" t="str">
        <f>[1]CAGE_DB!D9802</f>
        <v>(847) 841-3377</v>
      </c>
      <c r="D9802" s="1" t="str">
        <f>[1]CAGE_DB!C9802</f>
        <v xml:space="preserve">mscandora@occorp.com </v>
      </c>
      <c r="E9802" s="1" t="str">
        <f>[1]CAGE_DB!E9802</f>
        <v>-</v>
      </c>
      <c r="F9802"/>
      <c r="G9802"/>
      <c r="H9802"/>
      <c r="I9802" s="1">
        <f>[1]CAGE_DB!F9802</f>
        <v>0</v>
      </c>
    </row>
    <row r="9803" spans="1:9" x14ac:dyDescent="0.35">
      <c r="A9803" s="1" t="str">
        <f>[1]CAGE_DB!B9803</f>
        <v>SCHNEIDER ELECTRIC USA, INC</v>
      </c>
      <c r="B9803" s="1" t="str">
        <f>[1]CAGE_DB!A9803</f>
        <v>51918</v>
      </c>
      <c r="C9803" s="1" t="str">
        <f>[1]CAGE_DB!D9803</f>
        <v>410-559-2906, 888-778-2733</v>
      </c>
      <c r="D9803" s="1" t="str">
        <f>[1]CAGE_DB!C9803</f>
        <v>nona.wagnerbabischkin@schneider-electric.com</v>
      </c>
      <c r="E9803" s="1" t="str">
        <f>[1]CAGE_DB!E9803</f>
        <v xml:space="preserve"> -</v>
      </c>
      <c r="F9803"/>
      <c r="G9803"/>
      <c r="H9803"/>
      <c r="I9803" s="1" t="str">
        <f>[1]CAGE_DB!F9803</f>
        <v xml:space="preserve"> -</v>
      </c>
    </row>
    <row r="9804" spans="1:9" x14ac:dyDescent="0.35">
      <c r="A9804" s="1" t="str">
        <f>[1]CAGE_DB!B9804</f>
        <v>SKYLOCK INDUSTRIES</v>
      </c>
      <c r="B9804" s="1" t="str">
        <f>[1]CAGE_DB!A9804</f>
        <v>51941</v>
      </c>
      <c r="C9804" s="1" t="str">
        <f>[1]CAGE_DB!D9804</f>
        <v>6263342391</v>
      </c>
      <c r="D9804" s="1" t="str">
        <f>[1]CAGE_DB!C9804</f>
        <v>jpease@skylock.com</v>
      </c>
      <c r="E9804" s="1" t="str">
        <f>[1]CAGE_DB!E9804</f>
        <v xml:space="preserve"> -</v>
      </c>
      <c r="F9804"/>
      <c r="G9804"/>
      <c r="H9804"/>
      <c r="I9804" s="1" t="str">
        <f>[1]CAGE_DB!F9804</f>
        <v>Candy Perez</v>
      </c>
    </row>
    <row r="9805" spans="1:9" x14ac:dyDescent="0.35">
      <c r="A9805" s="1" t="str">
        <f>[1]CAGE_DB!B9805</f>
        <v>BECTON DICKINSON AND CO BECTON DICKINSON DIV</v>
      </c>
      <c r="B9805" s="1" t="str">
        <f>[1]CAGE_DB!A9805</f>
        <v>51965</v>
      </c>
      <c r="C9805" s="1" t="str">
        <f>[1]CAGE_DB!D9805</f>
        <v>201-847-4002</v>
      </c>
      <c r="D9805" s="1" t="str">
        <f>[1]CAGE_DB!C9805</f>
        <v>#</v>
      </c>
      <c r="E9805" s="1" t="str">
        <f>[1]CAGE_DB!E9805</f>
        <v>-</v>
      </c>
      <c r="F9805"/>
      <c r="G9805"/>
      <c r="H9805"/>
      <c r="I9805" s="1" t="str">
        <f>[1]CAGE_DB!F9805</f>
        <v xml:space="preserve"> -</v>
      </c>
    </row>
    <row r="9806" spans="1:9" x14ac:dyDescent="0.35">
      <c r="A9806" s="1" t="str">
        <f>[1]CAGE_DB!B9806</f>
        <v>UNION MACHINE COMPANY OF LYNN INC.</v>
      </c>
      <c r="B9806" s="1" t="str">
        <f>[1]CAGE_DB!A9806</f>
        <v>51992</v>
      </c>
      <c r="C9806" s="1" t="str">
        <f>[1]CAGE_DB!D9806</f>
        <v>978-521-5100X240, X222, X226</v>
      </c>
      <c r="D9806" s="1" t="str">
        <f>[1]CAGE_DB!C9806</f>
        <v>adam.timothy@unionmachine.com; laura.wright@unionmachine.com; robin.trickett@unionmachine.com</v>
      </c>
      <c r="E9806" s="1" t="str">
        <f>[1]CAGE_DB!E9806</f>
        <v xml:space="preserve"> -</v>
      </c>
      <c r="F9806"/>
      <c r="G9806"/>
      <c r="H9806"/>
      <c r="I9806" s="1" t="str">
        <f>[1]CAGE_DB!F9806</f>
        <v>ROBIN TRICKETT</v>
      </c>
    </row>
    <row r="9807" spans="1:9" x14ac:dyDescent="0.35">
      <c r="A9807" s="1" t="str">
        <f>[1]CAGE_DB!B9807</f>
        <v>UNIVERSAL PROPULSION COMPANY INC</v>
      </c>
      <c r="B9807" s="1" t="str">
        <f>[1]CAGE_DB!A9807</f>
        <v>51998</v>
      </c>
      <c r="C9807" s="1" t="str">
        <f>[1]CAGE_DB!D9807</f>
        <v>623-516-3340</v>
      </c>
      <c r="D9807" s="1" t="str">
        <f>[1]CAGE_DB!C9807</f>
        <v>#</v>
      </c>
      <c r="E9807" s="1" t="str">
        <f>[1]CAGE_DB!E9807</f>
        <v>-</v>
      </c>
      <c r="F9807"/>
      <c r="G9807"/>
      <c r="H9807"/>
      <c r="I9807" s="1" t="str">
        <f>[1]CAGE_DB!F9807</f>
        <v>UNITED STATES</v>
      </c>
    </row>
    <row r="9808" spans="1:9" x14ac:dyDescent="0.35">
      <c r="A9808" s="1" t="str">
        <f>[1]CAGE_DB!B9808</f>
        <v>APACER MEMORY AMERICA INC.</v>
      </c>
      <c r="B9808" s="1" t="str">
        <f>[1]CAGE_DB!A9808</f>
        <v>51C38</v>
      </c>
      <c r="C9808" s="1" t="str">
        <f>[1]CAGE_DB!D9808</f>
        <v xml:space="preserve">408-518-8636, 408-518-8685 </v>
      </c>
      <c r="D9808" s="1" t="str">
        <f>[1]CAGE_DB!C9808</f>
        <v>#</v>
      </c>
      <c r="E9808" s="1" t="str">
        <f>[1]CAGE_DB!E9808</f>
        <v>-</v>
      </c>
      <c r="F9808"/>
      <c r="G9808"/>
      <c r="H9808"/>
      <c r="I9808" s="1" t="str">
        <f>[1]CAGE_DB!F9808</f>
        <v xml:space="preserve">Josephine Lau, Martin Huang </v>
      </c>
    </row>
    <row r="9809" spans="1:9" x14ac:dyDescent="0.35">
      <c r="A9809" s="1" t="str">
        <f>[1]CAGE_DB!B9809</f>
        <v>NASHVILLE SURGICAL INSTRUMENTS, LLC</v>
      </c>
      <c r="B9809" s="1" t="str">
        <f>[1]CAGE_DB!A9809</f>
        <v>51HF0</v>
      </c>
      <c r="C9809" s="1" t="str">
        <f>[1]CAGE_DB!D9809</f>
        <v>(615) 382-4996</v>
      </c>
      <c r="D9809" s="1" t="str">
        <f>[1]CAGE_DB!C9809</f>
        <v xml:space="preserve">orders@nashvillesurg.com </v>
      </c>
      <c r="E9809" s="1" t="str">
        <f>[1]CAGE_DB!E9809</f>
        <v>-</v>
      </c>
      <c r="F9809"/>
      <c r="G9809"/>
      <c r="H9809"/>
      <c r="I9809" s="1">
        <f>[1]CAGE_DB!F9809</f>
        <v>0</v>
      </c>
    </row>
    <row r="9810" spans="1:9" x14ac:dyDescent="0.35">
      <c r="A9810" s="1" t="str">
        <f>[1]CAGE_DB!B9810</f>
        <v>ANMUTH MEDICAL INTERNATIONAL LLC</v>
      </c>
      <c r="B9810" s="1" t="str">
        <f>[1]CAGE_DB!A9810</f>
        <v>51J86</v>
      </c>
      <c r="C9810" s="1" t="str">
        <f>[1]CAGE_DB!D9810</f>
        <v>2032445364</v>
      </c>
      <c r="D9810" s="1" t="str">
        <f>[1]CAGE_DB!C9810</f>
        <v>marc@anmuthmedical.com</v>
      </c>
      <c r="E9810" s="1" t="str">
        <f>[1]CAGE_DB!E9810</f>
        <v>2032445368</v>
      </c>
      <c r="F9810"/>
      <c r="G9810"/>
      <c r="H9810"/>
      <c r="I9810" s="1" t="str">
        <f>[1]CAGE_DB!F9810</f>
        <v>ANDREW ANMUTH</v>
      </c>
    </row>
    <row r="9811" spans="1:9" x14ac:dyDescent="0.35">
      <c r="A9811" s="1" t="str">
        <f>[1]CAGE_DB!B9811</f>
        <v>THE SOCKET SOURCE, INC.</v>
      </c>
      <c r="B9811" s="1" t="str">
        <f>[1]CAGE_DB!A9811</f>
        <v>51QX6</v>
      </c>
      <c r="C9811" s="1" t="str">
        <f>[1]CAGE_DB!D9811</f>
        <v xml:space="preserve">7145212415 </v>
      </c>
      <c r="D9811" s="1" t="str">
        <f>[1]CAGE_DB!C9811</f>
        <v>#</v>
      </c>
      <c r="E9811" s="1" t="str">
        <f>[1]CAGE_DB!E9811</f>
        <v>-</v>
      </c>
      <c r="F9811"/>
      <c r="G9811"/>
      <c r="H9811"/>
      <c r="I9811" s="1" t="str">
        <f>[1]CAGE_DB!F9811</f>
        <v>MARYELLEN DINICOLA</v>
      </c>
    </row>
    <row r="9812" spans="1:9" x14ac:dyDescent="0.35">
      <c r="A9812" s="1" t="str">
        <f>[1]CAGE_DB!B9812</f>
        <v>CURRENT CONTROLS, INC.</v>
      </c>
      <c r="B9812" s="1" t="str">
        <f>[1]CAGE_DB!A9812</f>
        <v>51SQ1</v>
      </c>
      <c r="C9812" s="1" t="str">
        <f>[1]CAGE_DB!D9812</f>
        <v>(585) 593-1544</v>
      </c>
      <c r="D9812" s="1" t="str">
        <f>[1]CAGE_DB!C9812</f>
        <v xml:space="preserve">sales@currentcontrols.com </v>
      </c>
      <c r="E9812" s="1" t="str">
        <f>[1]CAGE_DB!E9812</f>
        <v>(585) 593-1713</v>
      </c>
      <c r="F9812"/>
      <c r="G9812"/>
      <c r="H9812"/>
      <c r="I9812" s="1">
        <f>[1]CAGE_DB!F9812</f>
        <v>0</v>
      </c>
    </row>
    <row r="9813" spans="1:9" x14ac:dyDescent="0.35">
      <c r="A9813" s="1" t="str">
        <f>[1]CAGE_DB!B9813</f>
        <v>JOY COMPONENTS CORP.</v>
      </c>
      <c r="B9813" s="1" t="str">
        <f>[1]CAGE_DB!A9813</f>
        <v>51T26</v>
      </c>
      <c r="C9813" s="1" t="str">
        <f>[1]CAGE_DB!D9813</f>
        <v>7184362722</v>
      </c>
      <c r="D9813" s="1" t="str">
        <f>[1]CAGE_DB!C9813</f>
        <v>#</v>
      </c>
      <c r="E9813" s="1" t="str">
        <f>[1]CAGE_DB!E9813</f>
        <v>-</v>
      </c>
      <c r="F9813"/>
      <c r="G9813"/>
      <c r="H9813"/>
      <c r="I9813" s="1" t="str">
        <f>[1]CAGE_DB!F9813</f>
        <v xml:space="preserve"> - </v>
      </c>
    </row>
    <row r="9814" spans="1:9" x14ac:dyDescent="0.35">
      <c r="A9814" s="1" t="str">
        <f>[1]CAGE_DB!B9814</f>
        <v>DESIGNS BY DUCHESS, INC</v>
      </c>
      <c r="B9814" s="1" t="str">
        <f>[1]CAGE_DB!A9814</f>
        <v>51UY3</v>
      </c>
      <c r="C9814" s="1" t="str">
        <f>[1]CAGE_DB!D9814</f>
        <v>678-552-0989</v>
      </c>
      <c r="D9814" s="1" t="str">
        <f>[1]CAGE_DB!C9814</f>
        <v>#</v>
      </c>
      <c r="E9814" s="1" t="str">
        <f>[1]CAGE_DB!E9814</f>
        <v>-</v>
      </c>
      <c r="F9814"/>
      <c r="G9814"/>
      <c r="H9814"/>
      <c r="I9814" s="1" t="str">
        <f>[1]CAGE_DB!F9814</f>
        <v xml:space="preserve">- </v>
      </c>
    </row>
    <row r="9815" spans="1:9" x14ac:dyDescent="0.35">
      <c r="A9815" s="1" t="str">
        <f>[1]CAGE_DB!B9815</f>
        <v>TRUST AUTOMATION, INC.</v>
      </c>
      <c r="B9815" s="1" t="str">
        <f>[1]CAGE_DB!A9815</f>
        <v>51V49</v>
      </c>
      <c r="C9815" s="1" t="str">
        <f>[1]CAGE_DB!D9815</f>
        <v>805-548-1251, 805-548-1208, 805-544-0761</v>
      </c>
      <c r="D9815" s="1" t="str">
        <f>[1]CAGE_DB!C9815</f>
        <v>craig.vonilten@trustautomation.com; dave.rennie@trustautomation.com; ty.safreno@trustautomation.com</v>
      </c>
      <c r="E9815" s="1" t="str">
        <f>[1]CAGE_DB!E9815</f>
        <v xml:space="preserve"> -</v>
      </c>
      <c r="F9815"/>
      <c r="G9815"/>
      <c r="H9815"/>
      <c r="I9815" s="1" t="str">
        <f>[1]CAGE_DB!F9815</f>
        <v xml:space="preserve"> - </v>
      </c>
    </row>
    <row r="9816" spans="1:9" x14ac:dyDescent="0.35">
      <c r="A9816" s="1" t="str">
        <f>[1]CAGE_DB!B9816</f>
        <v>WONPRO LLC</v>
      </c>
      <c r="B9816" s="1" t="str">
        <f>[1]CAGE_DB!A9816</f>
        <v>51V54</v>
      </c>
      <c r="C9816" s="1" t="str">
        <f>[1]CAGE_DB!D9816</f>
        <v>480-298-0924, 480-298-0920</v>
      </c>
      <c r="D9816" s="1" t="str">
        <f>[1]CAGE_DB!C9816</f>
        <v>bids2@thevertex.us</v>
      </c>
      <c r="E9816" s="1" t="str">
        <f>[1]CAGE_DB!E9816</f>
        <v xml:space="preserve"> -</v>
      </c>
      <c r="F9816"/>
      <c r="G9816"/>
      <c r="H9816"/>
      <c r="I9816" s="1" t="str">
        <f>[1]CAGE_DB!F9816</f>
        <v xml:space="preserve"> - </v>
      </c>
    </row>
    <row r="9817" spans="1:9" x14ac:dyDescent="0.35">
      <c r="A9817" s="1" t="str">
        <f>[1]CAGE_DB!B9817</f>
        <v>COMMUNICATIONS &amp; POWER INDUSTRIES LLC</v>
      </c>
      <c r="B9817" s="1" t="str">
        <f>[1]CAGE_DB!A9817</f>
        <v>51YP5</v>
      </c>
      <c r="C9817" s="1" t="str">
        <f>[1]CAGE_DB!D9817</f>
        <v>630-771-7116, 850-835-8833, 669-275-2720</v>
      </c>
      <c r="D9817" s="1" t="str">
        <f>[1]CAGE_DB!C9817</f>
        <v>betty.kanjirappallil@cpii.com; christine.allen@cpii.com; mark.yount@cpii.com; mika.haase@cpii.com</v>
      </c>
      <c r="E9817" s="1" t="str">
        <f>[1]CAGE_DB!E9817</f>
        <v xml:space="preserve"> -</v>
      </c>
      <c r="F9817"/>
      <c r="G9817"/>
      <c r="H9817"/>
      <c r="I9817" s="1" t="str">
        <f>[1]CAGE_DB!F9817</f>
        <v xml:space="preserve"> - </v>
      </c>
    </row>
    <row r="9818" spans="1:9" x14ac:dyDescent="0.35">
      <c r="A9818" s="1" t="str">
        <f>[1]CAGE_DB!B9818</f>
        <v>GRACO SUPPLY COMPANY</v>
      </c>
      <c r="B9818" s="1" t="str">
        <f>[1]CAGE_DB!A9818</f>
        <v>52004</v>
      </c>
      <c r="C9818" s="1" t="str">
        <f>[1]CAGE_DB!D9818</f>
        <v>8175353200</v>
      </c>
      <c r="D9818" s="1" t="str">
        <f>[1]CAGE_DB!C9818</f>
        <v>jcaldwell@gracoroberts.com</v>
      </c>
      <c r="E9818" s="1" t="str">
        <f>[1]CAGE_DB!E9818</f>
        <v>8175341127</v>
      </c>
      <c r="F9818"/>
      <c r="G9818"/>
      <c r="H9818"/>
      <c r="I9818" s="1" t="str">
        <f>[1]CAGE_DB!F9818</f>
        <v>BLAINE GRAY; JEFFREY HAZELRIG</v>
      </c>
    </row>
    <row r="9819" spans="1:9" x14ac:dyDescent="0.35">
      <c r="A9819" s="1" t="str">
        <f>[1]CAGE_DB!B9819</f>
        <v>PEERLESS NUCLEAR CORP</v>
      </c>
      <c r="B9819" s="1" t="str">
        <f>[1]CAGE_DB!A9819</f>
        <v>52022</v>
      </c>
      <c r="C9819" s="1" t="str">
        <f>[1]CAGE_DB!D9819</f>
        <v xml:space="preserve"> - </v>
      </c>
      <c r="D9819" s="1" t="str">
        <f>[1]CAGE_DB!C9819</f>
        <v>#</v>
      </c>
      <c r="E9819" s="1" t="str">
        <f>[1]CAGE_DB!E9819</f>
        <v>-</v>
      </c>
      <c r="F9819"/>
      <c r="G9819"/>
      <c r="H9819"/>
      <c r="I9819" s="1" t="str">
        <f>[1]CAGE_DB!F9819</f>
        <v xml:space="preserve"> - </v>
      </c>
    </row>
    <row r="9820" spans="1:9" x14ac:dyDescent="0.35">
      <c r="A9820" s="1" t="str">
        <f>[1]CAGE_DB!B9820</f>
        <v>SIEMENS ENERGY &amp; AUTOMATION, INC.</v>
      </c>
      <c r="B9820" s="1" t="str">
        <f>[1]CAGE_DB!A9820</f>
        <v>52025</v>
      </c>
      <c r="C9820" s="1" t="str">
        <f>[1]CAGE_DB!D9820</f>
        <v>614-861-1304</v>
      </c>
      <c r="D9820" s="1" t="str">
        <f>[1]CAGE_DB!C9820</f>
        <v>#</v>
      </c>
      <c r="E9820" s="1" t="str">
        <f>[1]CAGE_DB!E9820</f>
        <v>-</v>
      </c>
      <c r="F9820"/>
      <c r="G9820"/>
      <c r="H9820"/>
      <c r="I9820" s="1" t="str">
        <f>[1]CAGE_DB!F9820</f>
        <v xml:space="preserve">HTTP://WWW.SAS.SIEMENS.COM </v>
      </c>
    </row>
    <row r="9821" spans="1:9" x14ac:dyDescent="0.35">
      <c r="A9821" s="1" t="str">
        <f>[1]CAGE_DB!B9821</f>
        <v>DRC ACQUISITION INC</v>
      </c>
      <c r="B9821" s="1" t="str">
        <f>[1]CAGE_DB!A9821</f>
        <v>52033</v>
      </c>
      <c r="C9821" s="1" t="str">
        <f>[1]CAGE_DB!D9821</f>
        <v>3306561600</v>
      </c>
      <c r="D9821" s="1" t="str">
        <f>[1]CAGE_DB!C9821</f>
        <v>bkrouse@davidround.com</v>
      </c>
      <c r="E9821" s="1" t="str">
        <f>[1]CAGE_DB!E9821</f>
        <v>-</v>
      </c>
      <c r="F9821"/>
      <c r="G9821"/>
      <c r="H9821"/>
      <c r="I9821" s="1" t="str">
        <f>[1]CAGE_DB!F9821</f>
        <v>HTTP://WWW.DAVIDROUND.COM</v>
      </c>
    </row>
    <row r="9822" spans="1:9" x14ac:dyDescent="0.35">
      <c r="A9822" s="1" t="str">
        <f>[1]CAGE_DB!B9822</f>
        <v>PRINCIPLE BUSINESS ENTERPRISES INC</v>
      </c>
      <c r="B9822" s="1" t="str">
        <f>[1]CAGE_DB!A9822</f>
        <v>52044</v>
      </c>
      <c r="C9822" s="1" t="str">
        <f>[1]CAGE_DB!D9822</f>
        <v>(419) 352-1551</v>
      </c>
      <c r="D9822" s="1" t="str">
        <f>[1]CAGE_DB!C9822</f>
        <v xml:space="preserve">kwaltzer@pbenet.com </v>
      </c>
      <c r="E9822" s="1" t="str">
        <f>[1]CAGE_DB!E9822</f>
        <v>-</v>
      </c>
      <c r="F9822"/>
      <c r="G9822"/>
      <c r="H9822"/>
      <c r="I9822" s="1" t="str">
        <f>[1]CAGE_DB!F9822</f>
        <v>-</v>
      </c>
    </row>
    <row r="9823" spans="1:9" x14ac:dyDescent="0.35">
      <c r="A9823" s="1" t="str">
        <f>[1]CAGE_DB!B9823</f>
        <v>COAST METAL CRAFT, INC.</v>
      </c>
      <c r="B9823" s="1" t="str">
        <f>[1]CAGE_DB!A9823</f>
        <v>52054</v>
      </c>
      <c r="C9823" s="1" t="str">
        <f>[1]CAGE_DB!D9823</f>
        <v>310-537-0570</v>
      </c>
      <c r="D9823" s="1" t="str">
        <f>[1]CAGE_DB!C9823</f>
        <v>#</v>
      </c>
      <c r="E9823" s="1" t="str">
        <f>[1]CAGE_DB!E9823</f>
        <v>-</v>
      </c>
      <c r="F9823"/>
      <c r="G9823"/>
      <c r="H9823"/>
      <c r="I9823" s="1" t="str">
        <f>[1]CAGE_DB!F9823</f>
        <v>-</v>
      </c>
    </row>
    <row r="9824" spans="1:9" x14ac:dyDescent="0.35">
      <c r="A9824" s="1" t="str">
        <f>[1]CAGE_DB!B9824</f>
        <v>MEDTRONICS XOMED SURGICAL PRODUCTS, INC</v>
      </c>
      <c r="B9824" s="1" t="str">
        <f>[1]CAGE_DB!A9824</f>
        <v>52076</v>
      </c>
      <c r="C9824" s="1" t="str">
        <f>[1]CAGE_DB!D9824</f>
        <v>(800) 874-5797</v>
      </c>
      <c r="D9824" s="1" t="str">
        <f>[1]CAGE_DB!C9824</f>
        <v xml:space="preserve">beverly.fountain@medtronic.com </v>
      </c>
      <c r="E9824" s="1" t="str">
        <f>[1]CAGE_DB!E9824</f>
        <v>-</v>
      </c>
      <c r="F9824"/>
      <c r="G9824"/>
      <c r="H9824"/>
      <c r="I9824" s="1" t="str">
        <f>[1]CAGE_DB!F9824</f>
        <v>-</v>
      </c>
    </row>
    <row r="9825" spans="1:9" x14ac:dyDescent="0.35">
      <c r="A9825" s="1" t="str">
        <f>[1]CAGE_DB!B9825</f>
        <v>EURAMCO SAFETY INC</v>
      </c>
      <c r="B9825" s="1" t="str">
        <f>[1]CAGE_DB!A9825</f>
        <v>52081</v>
      </c>
      <c r="C9825" s="1" t="str">
        <f>[1]CAGE_DB!D9825</f>
        <v>619-670-9590</v>
      </c>
      <c r="D9825" s="1" t="str">
        <f>[1]CAGE_DB!C9825</f>
        <v>theteam@euramco.com</v>
      </c>
      <c r="E9825" s="1" t="str">
        <f>[1]CAGE_DB!E9825</f>
        <v xml:space="preserve"> -</v>
      </c>
      <c r="F9825"/>
      <c r="G9825"/>
      <c r="H9825"/>
      <c r="I9825" s="1" t="str">
        <f>[1]CAGE_DB!F9825</f>
        <v>Jake Warren; Curt G. Johnson; Euramco Sales Team</v>
      </c>
    </row>
    <row r="9826" spans="1:9" x14ac:dyDescent="0.35">
      <c r="A9826" s="1" t="str">
        <f>[1]CAGE_DB!B9826</f>
        <v>INTERNATIONAL BUSINESS MACHINES CORPORATION</v>
      </c>
      <c r="B9826" s="1" t="str">
        <f>[1]CAGE_DB!A9826</f>
        <v>52085</v>
      </c>
      <c r="C9826" s="1" t="str">
        <f>[1]CAGE_DB!D9826</f>
        <v>7039433025</v>
      </c>
      <c r="D9826" s="1" t="str">
        <f>[1]CAGE_DB!C9826</f>
        <v>ghkastan@us.ibm.com</v>
      </c>
      <c r="E9826" s="1" t="str">
        <f>[1]CAGE_DB!E9826</f>
        <v>-</v>
      </c>
      <c r="F9826"/>
      <c r="G9826"/>
      <c r="H9826"/>
      <c r="I9826" s="1" t="str">
        <f>[1]CAGE_DB!F9826</f>
        <v xml:space="preserve">WWW.IBM.COM </v>
      </c>
    </row>
    <row r="9827" spans="1:9" x14ac:dyDescent="0.35">
      <c r="A9827" s="1" t="str">
        <f>[1]CAGE_DB!B9827</f>
        <v>SMITHS MEDICAL ASD INC</v>
      </c>
      <c r="B9827" s="1" t="str">
        <f>[1]CAGE_DB!A9827</f>
        <v>52087</v>
      </c>
      <c r="C9827" s="1" t="str">
        <f>[1]CAGE_DB!D9827</f>
        <v>614-210-6564, 941-707-7864, 614-210-6437</v>
      </c>
      <c r="D9827" s="1" t="str">
        <f>[1]CAGE_DB!C9827</f>
        <v>sara.petrovek@mainephysicaltherapy.com</v>
      </c>
      <c r="E9827" s="1" t="str">
        <f>[1]CAGE_DB!E9827</f>
        <v>614-734-0916</v>
      </c>
      <c r="F9827"/>
      <c r="G9827"/>
      <c r="H9827"/>
      <c r="I9827" s="1" t="str">
        <f>[1]CAGE_DB!F9827</f>
        <v xml:space="preserve"> - </v>
      </c>
    </row>
    <row r="9828" spans="1:9" x14ac:dyDescent="0.35">
      <c r="A9828" s="1" t="str">
        <f>[1]CAGE_DB!B9828</f>
        <v>LOCKHEED MARTIN CORPORATION</v>
      </c>
      <c r="B9828" s="1" t="str">
        <f>[1]CAGE_DB!A9828</f>
        <v>52088</v>
      </c>
      <c r="C9828" s="1" t="str">
        <f>[1]CAGE_DB!D9828</f>
        <v>8567224085</v>
      </c>
      <c r="D9828" s="1" t="str">
        <f>[1]CAGE_DB!C9828</f>
        <v>#</v>
      </c>
      <c r="E9828" s="1" t="str">
        <f>[1]CAGE_DB!E9828</f>
        <v>-</v>
      </c>
      <c r="F9828"/>
      <c r="G9828"/>
      <c r="H9828"/>
      <c r="I9828" s="1" t="str">
        <f>[1]CAGE_DB!F9828</f>
        <v xml:space="preserve"> - </v>
      </c>
    </row>
    <row r="9829" spans="1:9" x14ac:dyDescent="0.35">
      <c r="A9829" s="1" t="str">
        <f>[1]CAGE_DB!B9829</f>
        <v>CALMARK CORPORATION</v>
      </c>
      <c r="B9829" s="1" t="str">
        <f>[1]CAGE_DB!A9829</f>
        <v>52094</v>
      </c>
      <c r="C9829" s="1" t="str">
        <f>[1]CAGE_DB!D9829</f>
        <v>-</v>
      </c>
      <c r="D9829" s="1" t="str">
        <f>[1]CAGE_DB!C9829</f>
        <v>#</v>
      </c>
      <c r="E9829" s="1" t="str">
        <f>[1]CAGE_DB!E9829</f>
        <v>-</v>
      </c>
      <c r="F9829"/>
      <c r="G9829"/>
      <c r="H9829"/>
      <c r="I9829" s="1" t="str">
        <f>[1]CAGE_DB!F9829</f>
        <v xml:space="preserve">- </v>
      </c>
    </row>
    <row r="9830" spans="1:9" x14ac:dyDescent="0.35">
      <c r="A9830" s="1" t="str">
        <f>[1]CAGE_DB!B9830</f>
        <v>ROLLS-ROYCE INC</v>
      </c>
      <c r="B9830" s="1" t="str">
        <f>[1]CAGE_DB!A9830</f>
        <v>52096</v>
      </c>
      <c r="C9830" s="1" t="str">
        <f>[1]CAGE_DB!D9830</f>
        <v>-</v>
      </c>
      <c r="D9830" s="1" t="str">
        <f>[1]CAGE_DB!C9830</f>
        <v>#</v>
      </c>
      <c r="E9830" s="1" t="str">
        <f>[1]CAGE_DB!E9830</f>
        <v>-</v>
      </c>
      <c r="F9830"/>
      <c r="G9830"/>
      <c r="H9830"/>
      <c r="I9830" s="1" t="str">
        <f>[1]CAGE_DB!F9830</f>
        <v xml:space="preserve">- </v>
      </c>
    </row>
    <row r="9831" spans="1:9" x14ac:dyDescent="0.35">
      <c r="A9831" s="1" t="str">
        <f>[1]CAGE_DB!B9831</f>
        <v>AIRCO WELDING PRODUCTS DIV OF THE BOC GROUP INC</v>
      </c>
      <c r="B9831" s="1" t="str">
        <f>[1]CAGE_DB!A9831</f>
        <v>52111</v>
      </c>
      <c r="C9831" s="1" t="str">
        <f>[1]CAGE_DB!D9831</f>
        <v>-</v>
      </c>
      <c r="D9831" s="1" t="str">
        <f>[1]CAGE_DB!C9831</f>
        <v>#</v>
      </c>
      <c r="E9831" s="1" t="str">
        <f>[1]CAGE_DB!E9831</f>
        <v>-</v>
      </c>
      <c r="F9831"/>
      <c r="G9831"/>
      <c r="H9831"/>
      <c r="I9831" s="1" t="str">
        <f>[1]CAGE_DB!F9831</f>
        <v>-</v>
      </c>
    </row>
    <row r="9832" spans="1:9" x14ac:dyDescent="0.35">
      <c r="A9832" s="1" t="str">
        <f>[1]CAGE_DB!B9832</f>
        <v>CARAVAN PRODUCTS CO INC</v>
      </c>
      <c r="B9832" s="1" t="str">
        <f>[1]CAGE_DB!A9832</f>
        <v>52112</v>
      </c>
      <c r="C9832" s="1" t="str">
        <f>[1]CAGE_DB!D9832</f>
        <v>973-256-8886</v>
      </c>
      <c r="D9832" s="1" t="str">
        <f>[1]CAGE_DB!C9832</f>
        <v>#</v>
      </c>
      <c r="E9832" s="1" t="str">
        <f>[1]CAGE_DB!E9832</f>
        <v>-</v>
      </c>
      <c r="F9832"/>
      <c r="G9832"/>
      <c r="H9832"/>
      <c r="I9832" s="1" t="str">
        <f>[1]CAGE_DB!F9832</f>
        <v>-</v>
      </c>
    </row>
    <row r="9833" spans="1:9" x14ac:dyDescent="0.35">
      <c r="A9833" s="1" t="str">
        <f>[1]CAGE_DB!B9833</f>
        <v>BRANTNER AND ASSOCIATES INC.</v>
      </c>
      <c r="B9833" s="1" t="str">
        <f>[1]CAGE_DB!A9833</f>
        <v>52115</v>
      </c>
      <c r="C9833" s="1" t="str">
        <f>[1]CAGE_DB!D9833</f>
        <v>(401) 326-9373</v>
      </c>
      <c r="D9833" s="1" t="str">
        <f>[1]CAGE_DB!C9833</f>
        <v xml:space="preserve">quotes@ttiinc.com </v>
      </c>
      <c r="E9833" s="1" t="str">
        <f>[1]CAGE_DB!E9833</f>
        <v>-</v>
      </c>
      <c r="F9833"/>
      <c r="G9833"/>
      <c r="H9833"/>
      <c r="I9833" s="1" t="str">
        <f>[1]CAGE_DB!F9833</f>
        <v>-</v>
      </c>
    </row>
    <row r="9834" spans="1:9" x14ac:dyDescent="0.35">
      <c r="A9834" s="1" t="str">
        <f>[1]CAGE_DB!B9834</f>
        <v>HARDWOOD PRODUCTS COMPANY LP</v>
      </c>
      <c r="B9834" s="1" t="str">
        <f>[1]CAGE_DB!A9834</f>
        <v>52127</v>
      </c>
      <c r="C9834" s="1" t="str">
        <f>[1]CAGE_DB!D9834</f>
        <v>207-876-3311X3267</v>
      </c>
      <c r="D9834" s="1" t="str">
        <f>[1]CAGE_DB!C9834</f>
        <v>meharris@hwppuritan.com</v>
      </c>
      <c r="E9834" s="1" t="str">
        <f>[1]CAGE_DB!E9834</f>
        <v xml:space="preserve"> -</v>
      </c>
      <c r="F9834"/>
      <c r="G9834"/>
      <c r="H9834"/>
      <c r="I9834" s="1" t="str">
        <f>[1]CAGE_DB!F9834</f>
        <v xml:space="preserve"> - </v>
      </c>
    </row>
    <row r="9835" spans="1:9" x14ac:dyDescent="0.35">
      <c r="A9835" s="1" t="str">
        <f>[1]CAGE_DB!B9835</f>
        <v>NATIONAL OILWELL VARCO INC</v>
      </c>
      <c r="B9835" s="1" t="str">
        <f>[1]CAGE_DB!A9835</f>
        <v>52142</v>
      </c>
      <c r="C9835" s="1" t="str">
        <f>[1]CAGE_DB!D9835</f>
        <v>281-240-6111 X 125, 8005316065</v>
      </c>
      <c r="D9835" s="1" t="str">
        <f>[1]CAGE_DB!C9835</f>
        <v>#</v>
      </c>
      <c r="E9835" s="1" t="str">
        <f>[1]CAGE_DB!E9835</f>
        <v>-</v>
      </c>
      <c r="F9835"/>
      <c r="G9835"/>
      <c r="H9835"/>
      <c r="I9835" s="1" t="str">
        <f>[1]CAGE_DB!F9835</f>
        <v>ROBERT R. ROBINSON</v>
      </c>
    </row>
    <row r="9836" spans="1:9" x14ac:dyDescent="0.35">
      <c r="A9836" s="1" t="str">
        <f>[1]CAGE_DB!B9836</f>
        <v>CONTINENTAL ELECTRONICS CORPORATION</v>
      </c>
      <c r="B9836" s="1" t="str">
        <f>[1]CAGE_DB!A9836</f>
        <v>52151</v>
      </c>
      <c r="C9836" s="1" t="str">
        <f>[1]CAGE_DB!D9836</f>
        <v>214-275-2320, 214-275-2389, 214-275-2392, 214-381-7161X2306, 214-381-7161X2454</v>
      </c>
      <c r="D9836" s="1" t="str">
        <f>[1]CAGE_DB!C9836</f>
        <v>mborder@contelec.com; mrosso@contelec.com</v>
      </c>
      <c r="E9836" s="1" t="str">
        <f>[1]CAGE_DB!E9836</f>
        <v xml:space="preserve"> -</v>
      </c>
      <c r="F9836"/>
      <c r="G9836"/>
      <c r="H9836"/>
      <c r="I9836" s="1" t="str">
        <f>[1]CAGE_DB!F9836</f>
        <v xml:space="preserve"> - </v>
      </c>
    </row>
    <row r="9837" spans="1:9" x14ac:dyDescent="0.35">
      <c r="A9837" s="1" t="str">
        <f>[1]CAGE_DB!B9837</f>
        <v>INDUSTRIAL ADHESIVES AND TAPES</v>
      </c>
      <c r="B9837" s="1" t="str">
        <f>[1]CAGE_DB!A9837</f>
        <v>52152</v>
      </c>
      <c r="C9837" s="1" t="str">
        <f>[1]CAGE_DB!D9837</f>
        <v>8665565712</v>
      </c>
      <c r="D9837" s="1" t="str">
        <f>[1]CAGE_DB!C9837</f>
        <v>#</v>
      </c>
      <c r="E9837" s="1" t="str">
        <f>[1]CAGE_DB!E9837</f>
        <v>-</v>
      </c>
      <c r="F9837"/>
      <c r="G9837"/>
      <c r="H9837"/>
      <c r="I9837" s="1" t="str">
        <f>[1]CAGE_DB!F9837</f>
        <v xml:space="preserve"> - </v>
      </c>
    </row>
    <row r="9838" spans="1:9" x14ac:dyDescent="0.35">
      <c r="A9838" s="1" t="str">
        <f>[1]CAGE_DB!B9838</f>
        <v>3D INSTRUMENTS, LP</v>
      </c>
      <c r="B9838" s="1" t="str">
        <f>[1]CAGE_DB!A9838</f>
        <v>52159</v>
      </c>
      <c r="C9838" s="1" t="str">
        <f>[1]CAGE_DB!D9838</f>
        <v>714-399-9200X109, X110</v>
      </c>
      <c r="D9838" s="1" t="str">
        <f>[1]CAGE_DB!C9838</f>
        <v>#</v>
      </c>
      <c r="E9838" s="1" t="str">
        <f>[1]CAGE_DB!E9838</f>
        <v xml:space="preserve"> -</v>
      </c>
      <c r="F9838"/>
      <c r="G9838"/>
      <c r="H9838"/>
      <c r="I9838" s="1" t="str">
        <f>[1]CAGE_DB!F9838</f>
        <v xml:space="preserve"> - </v>
      </c>
    </row>
    <row r="9839" spans="1:9" x14ac:dyDescent="0.35">
      <c r="A9839" s="1" t="str">
        <f>[1]CAGE_DB!B9839</f>
        <v>R B AND W CORP</v>
      </c>
      <c r="B9839" s="1" t="str">
        <f>[1]CAGE_DB!A9839</f>
        <v>52167</v>
      </c>
      <c r="C9839" s="1" t="str">
        <f>[1]CAGE_DB!D9839</f>
        <v>-</v>
      </c>
      <c r="D9839" s="1" t="str">
        <f>[1]CAGE_DB!C9839</f>
        <v>#</v>
      </c>
      <c r="E9839" s="1" t="str">
        <f>[1]CAGE_DB!E9839</f>
        <v>-</v>
      </c>
      <c r="F9839"/>
      <c r="G9839"/>
      <c r="H9839"/>
      <c r="I9839" s="1" t="str">
        <f>[1]CAGE_DB!F9839</f>
        <v>-</v>
      </c>
    </row>
    <row r="9840" spans="1:9" x14ac:dyDescent="0.35">
      <c r="A9840" s="1" t="str">
        <f>[1]CAGE_DB!B9840</f>
        <v>REELCRAFT INDUSTRIES INC</v>
      </c>
      <c r="B9840" s="1" t="str">
        <f>[1]CAGE_DB!A9840</f>
        <v>52173</v>
      </c>
      <c r="C9840" s="1" t="str">
        <f>[1]CAGE_DB!D9840</f>
        <v>2602488188</v>
      </c>
      <c r="D9840" s="1" t="str">
        <f>[1]CAGE_DB!C9840</f>
        <v>sales@t-i-i.com</v>
      </c>
      <c r="E9840" s="1" t="str">
        <f>[1]CAGE_DB!E9840</f>
        <v xml:space="preserve">	2602482605</v>
      </c>
      <c r="F9840"/>
      <c r="G9840"/>
      <c r="H9840"/>
      <c r="I9840" s="1" t="str">
        <f>[1]CAGE_DB!F9840</f>
        <v xml:space="preserve"> -</v>
      </c>
    </row>
    <row r="9841" spans="1:9" x14ac:dyDescent="0.35">
      <c r="A9841" s="1" t="str">
        <f>[1]CAGE_DB!B9841</f>
        <v>CATON CONNECTOR CORP</v>
      </c>
      <c r="B9841" s="1" t="str">
        <f>[1]CAGE_DB!A9841</f>
        <v>52196</v>
      </c>
      <c r="C9841" s="1" t="str">
        <f>[1]CAGE_DB!D9841</f>
        <v>781-585-4315X121, X162</v>
      </c>
      <c r="D9841" s="1" t="str">
        <f>[1]CAGE_DB!C9841</f>
        <v>dg@caton.com; dmclaren@caton.com</v>
      </c>
      <c r="E9841" s="1" t="str">
        <f>[1]CAGE_DB!E9841</f>
        <v xml:space="preserve"> -</v>
      </c>
      <c r="F9841"/>
      <c r="G9841"/>
      <c r="H9841"/>
      <c r="I9841" s="1" t="str">
        <f>[1]CAGE_DB!F9841</f>
        <v xml:space="preserve"> - </v>
      </c>
    </row>
    <row r="9842" spans="1:9" x14ac:dyDescent="0.35">
      <c r="A9842" s="1" t="str">
        <f>[1]CAGE_DB!B9842</f>
        <v>TAYLOR MANUFACTURING CO INC</v>
      </c>
      <c r="B9842" s="1" t="str">
        <f>[1]CAGE_DB!A9842</f>
        <v>52197</v>
      </c>
      <c r="C9842" s="1" t="str">
        <f>[1]CAGE_DB!D9842</f>
        <v>9373228622</v>
      </c>
      <c r="D9842" s="1" t="str">
        <f>[1]CAGE_DB!C9842</f>
        <v>chris@taylor-mfg.com</v>
      </c>
      <c r="E9842" s="1" t="str">
        <f>[1]CAGE_DB!E9842</f>
        <v>-</v>
      </c>
      <c r="F9842"/>
      <c r="G9842"/>
      <c r="H9842"/>
      <c r="I9842" s="1" t="str">
        <f>[1]CAGE_DB!F9842</f>
        <v xml:space="preserve">HTTP://WWW.TAYLOR-MFG.COM </v>
      </c>
    </row>
    <row r="9843" spans="1:9" x14ac:dyDescent="0.35">
      <c r="A9843" s="1" t="str">
        <f>[1]CAGE_DB!B9843</f>
        <v>GOODWAY TECHNOLOGIES CORP</v>
      </c>
      <c r="B9843" s="1" t="str">
        <f>[1]CAGE_DB!A9843</f>
        <v>52213</v>
      </c>
      <c r="C9843" s="1" t="str">
        <f>[1]CAGE_DB!D9843</f>
        <v>203-359-4708X6324</v>
      </c>
      <c r="D9843" s="1" t="str">
        <f>[1]CAGE_DB!C9843</f>
        <v>fintrieri@goodway.com</v>
      </c>
      <c r="E9843" s="1" t="str">
        <f>[1]CAGE_DB!E9843</f>
        <v xml:space="preserve"> -</v>
      </c>
      <c r="F9843"/>
      <c r="G9843"/>
      <c r="H9843"/>
      <c r="I9843" s="1" t="str">
        <f>[1]CAGE_DB!F9843</f>
        <v xml:space="preserve"> - </v>
      </c>
    </row>
    <row r="9844" spans="1:9" x14ac:dyDescent="0.35">
      <c r="A9844" s="1" t="str">
        <f>[1]CAGE_DB!B9844</f>
        <v>FLEXCO MICROWAVE INC</v>
      </c>
      <c r="B9844" s="1" t="str">
        <f>[1]CAGE_DB!A9844</f>
        <v>52214</v>
      </c>
      <c r="C9844" s="1" t="str">
        <f>[1]CAGE_DB!D9844</f>
        <v>908-835-1720, X131, X118, X129</v>
      </c>
      <c r="D9844" s="1" t="str">
        <f>[1]CAGE_DB!C9844</f>
        <v>#</v>
      </c>
      <c r="E9844" s="1" t="str">
        <f>[1]CAGE_DB!E9844</f>
        <v xml:space="preserve"> -</v>
      </c>
      <c r="F9844"/>
      <c r="G9844"/>
      <c r="H9844"/>
      <c r="I9844" s="1" t="str">
        <f>[1]CAGE_DB!F9844</f>
        <v>JEREMY MEDINA</v>
      </c>
    </row>
    <row r="9845" spans="1:9" x14ac:dyDescent="0.35">
      <c r="A9845" s="1" t="str">
        <f>[1]CAGE_DB!B9845</f>
        <v>TRI-CON INDUSTRIES A DIV OF ATEC INTERNATIONAL INC</v>
      </c>
      <c r="B9845" s="1" t="str">
        <f>[1]CAGE_DB!A9845</f>
        <v>52234</v>
      </c>
      <c r="C9845" s="1" t="str">
        <f>[1]CAGE_DB!D9845</f>
        <v>-</v>
      </c>
      <c r="D9845" s="1" t="str">
        <f>[1]CAGE_DB!C9845</f>
        <v>#</v>
      </c>
      <c r="E9845" s="1" t="str">
        <f>[1]CAGE_DB!E9845</f>
        <v>-</v>
      </c>
      <c r="F9845"/>
      <c r="G9845"/>
      <c r="H9845"/>
      <c r="I9845" s="1" t="str">
        <f>[1]CAGE_DB!F9845</f>
        <v xml:space="preserve">- </v>
      </c>
    </row>
    <row r="9846" spans="1:9" x14ac:dyDescent="0.35">
      <c r="A9846" s="1" t="str">
        <f>[1]CAGE_DB!B9846</f>
        <v>EXTEL CORP</v>
      </c>
      <c r="B9846" s="1" t="str">
        <f>[1]CAGE_DB!A9846</f>
        <v>52247</v>
      </c>
      <c r="C9846" s="1" t="str">
        <f>[1]CAGE_DB!D9846</f>
        <v>-</v>
      </c>
      <c r="D9846" s="1" t="str">
        <f>[1]CAGE_DB!C9846</f>
        <v>#</v>
      </c>
      <c r="E9846" s="1" t="str">
        <f>[1]CAGE_DB!E9846</f>
        <v>-</v>
      </c>
      <c r="F9846"/>
      <c r="G9846"/>
      <c r="H9846"/>
      <c r="I9846" s="1" t="str">
        <f>[1]CAGE_DB!F9846</f>
        <v xml:space="preserve">- </v>
      </c>
    </row>
    <row r="9847" spans="1:9" x14ac:dyDescent="0.35">
      <c r="A9847" s="1" t="str">
        <f>[1]CAGE_DB!B9847</f>
        <v>MESTEK INC.</v>
      </c>
      <c r="B9847" s="1" t="str">
        <f>[1]CAGE_DB!A9847</f>
        <v>52249</v>
      </c>
      <c r="C9847" s="1" t="str">
        <f>[1]CAGE_DB!D9847</f>
        <v>5187581550</v>
      </c>
      <c r="D9847" s="1" t="str">
        <f>[1]CAGE_DB!C9847</f>
        <v>jschmidt@awv.com</v>
      </c>
      <c r="E9847" s="1" t="str">
        <f>[1]CAGE_DB!E9847</f>
        <v xml:space="preserve"> -</v>
      </c>
      <c r="F9847"/>
      <c r="G9847"/>
      <c r="H9847"/>
      <c r="I9847" s="1" t="str">
        <f>[1]CAGE_DB!F9847</f>
        <v>TONY MCKINNON</v>
      </c>
    </row>
    <row r="9848" spans="1:9" x14ac:dyDescent="0.35">
      <c r="A9848" s="1" t="str">
        <f>[1]CAGE_DB!B9848</f>
        <v>FLUID MECHANICS VALVE COMPANY</v>
      </c>
      <c r="B9848" s="1" t="str">
        <f>[1]CAGE_DB!A9848</f>
        <v>52253</v>
      </c>
      <c r="C9848" s="1" t="str">
        <f>[1]CAGE_DB!D9848</f>
        <v>7134666933</v>
      </c>
      <c r="D9848" s="1" t="str">
        <f>[1]CAGE_DB!C9848</f>
        <v>nita@fmvalve.com</v>
      </c>
      <c r="E9848" s="1" t="str">
        <f>[1]CAGE_DB!E9848</f>
        <v>7134666947</v>
      </c>
      <c r="F9848"/>
      <c r="G9848"/>
      <c r="H9848"/>
      <c r="I9848" s="1" t="str">
        <f>[1]CAGE_DB!F9848</f>
        <v>FREDA BRANTLEY; WARD L BRANTLEY</v>
      </c>
    </row>
    <row r="9849" spans="1:9" x14ac:dyDescent="0.35">
      <c r="A9849" s="1" t="str">
        <f>[1]CAGE_DB!B9849</f>
        <v>ROYER INDUSTRIES INC</v>
      </c>
      <c r="B9849" s="1" t="str">
        <f>[1]CAGE_DB!A9849</f>
        <v>52261</v>
      </c>
      <c r="C9849" s="1" t="str">
        <f>[1]CAGE_DB!D9849</f>
        <v>717-287-9624</v>
      </c>
      <c r="D9849" s="1" t="str">
        <f>[1]CAGE_DB!C9849</f>
        <v>#</v>
      </c>
      <c r="E9849" s="1" t="str">
        <f>[1]CAGE_DB!E9849</f>
        <v>-</v>
      </c>
      <c r="F9849"/>
      <c r="G9849"/>
      <c r="H9849"/>
      <c r="I9849" s="1" t="str">
        <f>[1]CAGE_DB!F9849</f>
        <v xml:space="preserve"> -</v>
      </c>
    </row>
    <row r="9850" spans="1:9" x14ac:dyDescent="0.35">
      <c r="A9850" s="1" t="str">
        <f>[1]CAGE_DB!B9850</f>
        <v>MARINE STRUCTURES INC</v>
      </c>
      <c r="B9850" s="1" t="str">
        <f>[1]CAGE_DB!A9850</f>
        <v>52268</v>
      </c>
      <c r="C9850" s="1" t="str">
        <f>[1]CAGE_DB!D9850</f>
        <v>-</v>
      </c>
      <c r="D9850" s="1" t="str">
        <f>[1]CAGE_DB!C9850</f>
        <v>#</v>
      </c>
      <c r="E9850" s="1" t="str">
        <f>[1]CAGE_DB!E9850</f>
        <v>-</v>
      </c>
      <c r="F9850"/>
      <c r="G9850"/>
      <c r="H9850"/>
      <c r="I9850" s="1" t="str">
        <f>[1]CAGE_DB!F9850</f>
        <v xml:space="preserve">- </v>
      </c>
    </row>
    <row r="9851" spans="1:9" x14ac:dyDescent="0.35">
      <c r="A9851" s="1" t="str">
        <f>[1]CAGE_DB!B9851</f>
        <v>COULTER VENTURES LLC</v>
      </c>
      <c r="B9851" s="1" t="str">
        <f>[1]CAGE_DB!A9851</f>
        <v>522L1</v>
      </c>
      <c r="C9851" s="1" t="str">
        <f>[1]CAGE_DB!D9851</f>
        <v>(614) 358-6190</v>
      </c>
      <c r="D9851" s="1" t="str">
        <f>[1]CAGE_DB!C9851</f>
        <v xml:space="preserve">shane@roguefitness.com </v>
      </c>
      <c r="E9851" s="1" t="str">
        <f>[1]CAGE_DB!E9851</f>
        <v>-</v>
      </c>
      <c r="F9851"/>
      <c r="G9851"/>
      <c r="H9851"/>
      <c r="I9851" s="1" t="str">
        <f>[1]CAGE_DB!F9851</f>
        <v>-</v>
      </c>
    </row>
    <row r="9852" spans="1:9" x14ac:dyDescent="0.35">
      <c r="A9852" s="1" t="str">
        <f>[1]CAGE_DB!B9852</f>
        <v>DOOSAN INTERNATIONAL USA INC DIV PORTABLE POWER</v>
      </c>
      <c r="B9852" s="1" t="str">
        <f>[1]CAGE_DB!A9852</f>
        <v>522L7</v>
      </c>
      <c r="C9852" s="1" t="str">
        <f>[1]CAGE_DB!D9852</f>
        <v>-</v>
      </c>
      <c r="D9852" s="1" t="str">
        <f>[1]CAGE_DB!C9852</f>
        <v>#</v>
      </c>
      <c r="E9852" s="1" t="str">
        <f>[1]CAGE_DB!E9852</f>
        <v>-</v>
      </c>
      <c r="F9852"/>
      <c r="G9852"/>
      <c r="H9852"/>
      <c r="I9852" s="1" t="str">
        <f>[1]CAGE_DB!F9852</f>
        <v>UNITED STATES</v>
      </c>
    </row>
    <row r="9853" spans="1:9" x14ac:dyDescent="0.35">
      <c r="A9853" s="1" t="str">
        <f>[1]CAGE_DB!B9853</f>
        <v>DANA COMMERCIAL VEHICLE PRODUCTS, LLC</v>
      </c>
      <c r="B9853" s="1" t="str">
        <f>[1]CAGE_DB!A9853</f>
        <v>52304</v>
      </c>
      <c r="C9853" s="1" t="str">
        <f>[1]CAGE_DB!D9853</f>
        <v>402-261-5998, 419-280-7960</v>
      </c>
      <c r="D9853" s="1" t="str">
        <f>[1]CAGE_DB!C9853</f>
        <v>#</v>
      </c>
      <c r="E9853" s="1" t="str">
        <f>[1]CAGE_DB!E9853</f>
        <v xml:space="preserve"> -</v>
      </c>
      <c r="F9853"/>
      <c r="G9853"/>
      <c r="H9853"/>
      <c r="I9853" s="1" t="str">
        <f>[1]CAGE_DB!F9853</f>
        <v xml:space="preserve"> - </v>
      </c>
    </row>
    <row r="9854" spans="1:9" x14ac:dyDescent="0.35">
      <c r="A9854" s="1" t="str">
        <f>[1]CAGE_DB!B9854</f>
        <v>CLAREMONT SALES CORPORATION THE</v>
      </c>
      <c r="B9854" s="1" t="str">
        <f>[1]CAGE_DB!A9854</f>
        <v>52307</v>
      </c>
      <c r="C9854" s="1" t="str">
        <f>[1]CAGE_DB!D9854</f>
        <v>860-349-4499X1005, X1021, X1016, X1004</v>
      </c>
      <c r="D9854" s="1" t="str">
        <f>[1]CAGE_DB!C9854</f>
        <v>joseh@claretex.com; keithw@claretex.com; lisaw@claretex.com; bobh@claretex.com</v>
      </c>
      <c r="E9854" s="1" t="str">
        <f>[1]CAGE_DB!E9854</f>
        <v xml:space="preserve"> -</v>
      </c>
      <c r="F9854"/>
      <c r="G9854"/>
      <c r="H9854"/>
      <c r="I9854" s="1" t="str">
        <f>[1]CAGE_DB!F9854</f>
        <v xml:space="preserve"> - </v>
      </c>
    </row>
    <row r="9855" spans="1:9" x14ac:dyDescent="0.35">
      <c r="A9855" s="1" t="str">
        <f>[1]CAGE_DB!B9855</f>
        <v>R. M. YOUNG COMPANY</v>
      </c>
      <c r="B9855" s="1" t="str">
        <f>[1]CAGE_DB!A9855</f>
        <v>52314</v>
      </c>
      <c r="C9855" s="1" t="str">
        <f>[1]CAGE_DB!D9855</f>
        <v>2319463980</v>
      </c>
      <c r="D9855" s="1" t="str">
        <f>[1]CAGE_DB!C9855</f>
        <v>vsherman@youngusa.com</v>
      </c>
      <c r="E9855" s="1" t="str">
        <f>[1]CAGE_DB!E9855</f>
        <v>2319464772</v>
      </c>
      <c r="F9855"/>
      <c r="G9855"/>
      <c r="H9855"/>
      <c r="I9855" s="1" t="str">
        <f>[1]CAGE_DB!F9855</f>
        <v>JOHN C CAMPBELL; VIOLA SHERMAN</v>
      </c>
    </row>
    <row r="9856" spans="1:9" x14ac:dyDescent="0.35">
      <c r="A9856" s="1" t="str">
        <f>[1]CAGE_DB!B9856</f>
        <v>KLEIN MARINE SYSTEMS INC</v>
      </c>
      <c r="B9856" s="1" t="str">
        <f>[1]CAGE_DB!A9856</f>
        <v>52315</v>
      </c>
      <c r="C9856" s="1" t="str">
        <f>[1]CAGE_DB!D9856</f>
        <v>6038936131</v>
      </c>
      <c r="D9856" s="1" t="str">
        <f>[1]CAGE_DB!C9856</f>
        <v>mike.williams@mind-technology.com</v>
      </c>
      <c r="E9856" s="1" t="str">
        <f>[1]CAGE_DB!E9856</f>
        <v>-</v>
      </c>
      <c r="F9856"/>
      <c r="G9856"/>
      <c r="H9856"/>
      <c r="I9856" s="1" t="str">
        <f>[1]CAGE_DB!F9856</f>
        <v>HTTP://WWW.KLEINMARINESYSTEMS.COM</v>
      </c>
    </row>
    <row r="9857" spans="1:9" x14ac:dyDescent="0.35">
      <c r="A9857" s="1" t="str">
        <f>[1]CAGE_DB!B9857</f>
        <v>KEASTER PRODUCTS, INCORPORATED</v>
      </c>
      <c r="B9857" s="1" t="str">
        <f>[1]CAGE_DB!A9857</f>
        <v>52316</v>
      </c>
      <c r="C9857" s="1" t="str">
        <f>[1]CAGE_DB!D9857</f>
        <v>8189882530</v>
      </c>
      <c r="D9857" s="1" t="str">
        <f>[1]CAGE_DB!C9857</f>
        <v>kprodu9220@aol.com</v>
      </c>
      <c r="E9857" s="1" t="str">
        <f>[1]CAGE_DB!E9857</f>
        <v xml:space="preserve"> -</v>
      </c>
      <c r="F9857"/>
      <c r="G9857"/>
      <c r="H9857"/>
      <c r="I9857" s="1" t="str">
        <f>[1]CAGE_DB!F9857</f>
        <v>ROBERT B. KEASTER</v>
      </c>
    </row>
    <row r="9858" spans="1:9" x14ac:dyDescent="0.35">
      <c r="A9858" s="1" t="str">
        <f>[1]CAGE_DB!B9858</f>
        <v>CANFIELD TECHNOLOGIES, LLC</v>
      </c>
      <c r="B9858" s="1" t="str">
        <f>[1]CAGE_DB!A9858</f>
        <v>52329</v>
      </c>
      <c r="C9858" s="1" t="str">
        <f>[1]CAGE_DB!D9858</f>
        <v>7323162100</v>
      </c>
      <c r="D9858" s="1" t="str">
        <f>[1]CAGE_DB!C9858</f>
        <v>mantone@canfieldtechnologies.com</v>
      </c>
      <c r="E9858" s="1" t="str">
        <f>[1]CAGE_DB!E9858</f>
        <v xml:space="preserve"> -</v>
      </c>
      <c r="F9858"/>
      <c r="G9858"/>
      <c r="H9858"/>
      <c r="I9858" s="1" t="str">
        <f>[1]CAGE_DB!F9858</f>
        <v>MICHELLE ANTON</v>
      </c>
    </row>
    <row r="9859" spans="1:9" x14ac:dyDescent="0.35">
      <c r="A9859" s="1" t="str">
        <f>[1]CAGE_DB!B9859</f>
        <v>MEGATOR CORPORATION</v>
      </c>
      <c r="B9859" s="1" t="str">
        <f>[1]CAGE_DB!A9859</f>
        <v>52330</v>
      </c>
      <c r="C9859" s="1" t="str">
        <f>[1]CAGE_DB!D9859</f>
        <v>412-963-9200X211, X215</v>
      </c>
      <c r="D9859" s="1" t="str">
        <f>[1]CAGE_DB!C9859</f>
        <v>#</v>
      </c>
      <c r="E9859" s="1" t="str">
        <f>[1]CAGE_DB!E9859</f>
        <v xml:space="preserve"> -</v>
      </c>
      <c r="F9859"/>
      <c r="G9859"/>
      <c r="H9859"/>
      <c r="I9859" s="1" t="str">
        <f>[1]CAGE_DB!F9859</f>
        <v xml:space="preserve"> - </v>
      </c>
    </row>
    <row r="9860" spans="1:9" x14ac:dyDescent="0.35">
      <c r="A9860" s="1" t="str">
        <f>[1]CAGE_DB!B9860</f>
        <v>HEXCEL CORP</v>
      </c>
      <c r="B9860" s="1" t="str">
        <f>[1]CAGE_DB!A9860</f>
        <v>52331</v>
      </c>
      <c r="C9860" s="1" t="str">
        <f>[1]CAGE_DB!D9860</f>
        <v>925-520-4160, 925-520-4156X4686</v>
      </c>
      <c r="D9860" s="1" t="str">
        <f>[1]CAGE_DB!C9860</f>
        <v>#</v>
      </c>
      <c r="E9860" s="1" t="str">
        <f>[1]CAGE_DB!E9860</f>
        <v xml:space="preserve"> -</v>
      </c>
      <c r="F9860"/>
      <c r="G9860"/>
      <c r="H9860"/>
      <c r="I9860" s="1" t="str">
        <f>[1]CAGE_DB!F9860</f>
        <v>ARC Sales Team</v>
      </c>
    </row>
    <row r="9861" spans="1:9" x14ac:dyDescent="0.35">
      <c r="A9861" s="1" t="str">
        <f>[1]CAGE_DB!B9861</f>
        <v>API ELECTRONICS, INC.</v>
      </c>
      <c r="B9861" s="1" t="str">
        <f>[1]CAGE_DB!A9861</f>
        <v>52333</v>
      </c>
      <c r="C9861" s="1" t="str">
        <f>[1]CAGE_DB!D9861</f>
        <v>814-474-0322</v>
      </c>
      <c r="D9861" s="1" t="str">
        <f>[1]CAGE_DB!C9861</f>
        <v>karen.roseberry@apitech.com</v>
      </c>
      <c r="E9861" s="1" t="str">
        <f>[1]CAGE_DB!E9861</f>
        <v xml:space="preserve"> -</v>
      </c>
      <c r="F9861"/>
      <c r="G9861"/>
      <c r="H9861"/>
      <c r="I9861" s="1" t="str">
        <f>[1]CAGE_DB!F9861</f>
        <v xml:space="preserve"> - </v>
      </c>
    </row>
    <row r="9862" spans="1:9" x14ac:dyDescent="0.35">
      <c r="A9862" s="1" t="str">
        <f>[1]CAGE_DB!B9862</f>
        <v>DAL-TECH DEVICES INC.</v>
      </c>
      <c r="B9862" s="1" t="str">
        <f>[1]CAGE_DB!A9862</f>
        <v>52335</v>
      </c>
      <c r="C9862" s="1" t="str">
        <f>[1]CAGE_DB!D9862</f>
        <v>7722875000</v>
      </c>
      <c r="D9862" s="1" t="str">
        <f>[1]CAGE_DB!C9862</f>
        <v>sales@coaxicom.com</v>
      </c>
      <c r="E9862" s="1" t="str">
        <f>[1]CAGE_DB!E9862</f>
        <v xml:space="preserve"> -</v>
      </c>
      <c r="F9862"/>
      <c r="G9862"/>
      <c r="H9862"/>
      <c r="I9862" s="1" t="str">
        <f>[1]CAGE_DB!F9862</f>
        <v xml:space="preserve"> - </v>
      </c>
    </row>
    <row r="9863" spans="1:9" x14ac:dyDescent="0.35">
      <c r="A9863" s="1" t="str">
        <f>[1]CAGE_DB!B9863</f>
        <v>C-RAN CORP</v>
      </c>
      <c r="B9863" s="1" t="str">
        <f>[1]CAGE_DB!A9863</f>
        <v>52340</v>
      </c>
      <c r="C9863" s="1" t="str">
        <f>[1]CAGE_DB!D9863</f>
        <v>-</v>
      </c>
      <c r="D9863" s="1" t="str">
        <f>[1]CAGE_DB!C9863</f>
        <v>#</v>
      </c>
      <c r="E9863" s="1" t="str">
        <f>[1]CAGE_DB!E9863</f>
        <v>-</v>
      </c>
      <c r="F9863"/>
      <c r="G9863"/>
      <c r="H9863"/>
      <c r="I9863" s="1" t="str">
        <f>[1]CAGE_DB!F9863</f>
        <v>-</v>
      </c>
    </row>
    <row r="9864" spans="1:9" x14ac:dyDescent="0.35">
      <c r="A9864" s="1" t="str">
        <f>[1]CAGE_DB!B9864</f>
        <v>OSRAM SYLVANIA INC</v>
      </c>
      <c r="B9864" s="1" t="str">
        <f>[1]CAGE_DB!A9864</f>
        <v>52343</v>
      </c>
      <c r="C9864" s="1" t="str">
        <f>[1]CAGE_DB!D9864</f>
        <v>202-347-1681</v>
      </c>
      <c r="D9864" s="1" t="str">
        <f>[1]CAGE_DB!C9864</f>
        <v>#</v>
      </c>
      <c r="E9864" s="1" t="str">
        <f>[1]CAGE_DB!E9864</f>
        <v>-</v>
      </c>
      <c r="F9864"/>
      <c r="G9864"/>
      <c r="H9864"/>
      <c r="I9864" s="1" t="str">
        <f>[1]CAGE_DB!F9864</f>
        <v xml:space="preserve"> -</v>
      </c>
    </row>
    <row r="9865" spans="1:9" x14ac:dyDescent="0.35">
      <c r="A9865" s="1" t="str">
        <f>[1]CAGE_DB!B9865</f>
        <v>JENSEN TOOLS, INC.</v>
      </c>
      <c r="B9865" s="1" t="str">
        <f>[1]CAGE_DB!A9865</f>
        <v>52346</v>
      </c>
      <c r="C9865" s="1" t="str">
        <f>[1]CAGE_DB!D9865</f>
        <v>(602) 453-2516</v>
      </c>
      <c r="D9865" s="1" t="str">
        <f>[1]CAGE_DB!C9865</f>
        <v>#</v>
      </c>
      <c r="E9865" s="1" t="str">
        <f>[1]CAGE_DB!E9865</f>
        <v>-</v>
      </c>
      <c r="F9865"/>
      <c r="G9865"/>
      <c r="H9865"/>
      <c r="I9865" s="1">
        <f>[1]CAGE_DB!F9865</f>
        <v>0</v>
      </c>
    </row>
    <row r="9866" spans="1:9" x14ac:dyDescent="0.35">
      <c r="A9866" s="1" t="str">
        <f>[1]CAGE_DB!B9866</f>
        <v>AMERICAN SPORTS INTL LTD DBA AMERICAN ATHLETIC INC</v>
      </c>
      <c r="B9866" s="1" t="str">
        <f>[1]CAGE_DB!A9866</f>
        <v>52348</v>
      </c>
      <c r="C9866" s="1" t="str">
        <f>[1]CAGE_DB!D9866</f>
        <v>515-386-3125</v>
      </c>
      <c r="D9866" s="1" t="str">
        <f>[1]CAGE_DB!C9866</f>
        <v>#</v>
      </c>
      <c r="E9866" s="1" t="str">
        <f>[1]CAGE_DB!E9866</f>
        <v>-</v>
      </c>
      <c r="F9866"/>
      <c r="G9866"/>
      <c r="H9866"/>
      <c r="I9866" s="1" t="str">
        <f>[1]CAGE_DB!F9866</f>
        <v xml:space="preserve">- </v>
      </c>
    </row>
    <row r="9867" spans="1:9" x14ac:dyDescent="0.35">
      <c r="A9867" s="1" t="str">
        <f>[1]CAGE_DB!B9867</f>
        <v>PAXTON PRODUCTS INC</v>
      </c>
      <c r="B9867" s="1" t="str">
        <f>[1]CAGE_DB!A9867</f>
        <v>52358</v>
      </c>
      <c r="C9867" s="1" t="str">
        <f>[1]CAGE_DB!D9867</f>
        <v>(513) 686-8220</v>
      </c>
      <c r="D9867" s="1" t="str">
        <f>[1]CAGE_DB!C9867</f>
        <v>#</v>
      </c>
      <c r="E9867" s="1" t="str">
        <f>[1]CAGE_DB!E9867</f>
        <v>-</v>
      </c>
      <c r="F9867"/>
      <c r="G9867"/>
      <c r="H9867"/>
      <c r="I9867" s="1">
        <f>[1]CAGE_DB!F9867</f>
        <v>0</v>
      </c>
    </row>
    <row r="9868" spans="1:9" x14ac:dyDescent="0.35">
      <c r="A9868" s="1" t="str">
        <f>[1]CAGE_DB!B9868</f>
        <v>BARD MANUFACTURING COMPANY</v>
      </c>
      <c r="B9868" s="1" t="str">
        <f>[1]CAGE_DB!A9868</f>
        <v>52359</v>
      </c>
      <c r="C9868" s="1" t="str">
        <f>[1]CAGE_DB!D9868</f>
        <v>419-636-1194</v>
      </c>
      <c r="D9868" s="1" t="str">
        <f>[1]CAGE_DB!C9868</f>
        <v>bill@bardhvac.com</v>
      </c>
      <c r="E9868" s="1" t="str">
        <f>[1]CAGE_DB!E9868</f>
        <v>-</v>
      </c>
      <c r="F9868"/>
      <c r="G9868"/>
      <c r="H9868"/>
      <c r="I9868" s="1" t="str">
        <f>[1]CAGE_DB!F9868</f>
        <v>-</v>
      </c>
    </row>
    <row r="9869" spans="1:9" x14ac:dyDescent="0.35">
      <c r="A9869" s="1" t="str">
        <f>[1]CAGE_DB!B9869</f>
        <v>COMMUNICATION SYSTEMS DIV NORTH AMERICAN PHILIPS CORP</v>
      </c>
      <c r="B9869" s="1" t="str">
        <f>[1]CAGE_DB!A9869</f>
        <v>52361</v>
      </c>
      <c r="C9869" s="1" t="str">
        <f>[1]CAGE_DB!D9869</f>
        <v>-</v>
      </c>
      <c r="D9869" s="1" t="str">
        <f>[1]CAGE_DB!C9869</f>
        <v>#</v>
      </c>
      <c r="E9869" s="1" t="str">
        <f>[1]CAGE_DB!E9869</f>
        <v>-</v>
      </c>
      <c r="F9869"/>
      <c r="G9869"/>
      <c r="H9869"/>
      <c r="I9869" s="1" t="str">
        <f>[1]CAGE_DB!F9869</f>
        <v>-</v>
      </c>
    </row>
    <row r="9870" spans="1:9" x14ac:dyDescent="0.35">
      <c r="A9870" s="1" t="str">
        <f>[1]CAGE_DB!B9870</f>
        <v xml:space="preserve"> UNITED DRILL BUSHING CORPORATION</v>
      </c>
      <c r="B9870" s="1" t="str">
        <f>[1]CAGE_DB!A9870</f>
        <v>52369</v>
      </c>
      <c r="C9870" s="1" t="str">
        <f>[1]CAGE_DB!D9870</f>
        <v>(562) 803-1521</v>
      </c>
      <c r="D9870" s="1" t="str">
        <f>[1]CAGE_DB!C9870</f>
        <v xml:space="preserve">jerry@udbcorp.com </v>
      </c>
      <c r="E9870" s="1" t="str">
        <f>[1]CAGE_DB!E9870</f>
        <v>-</v>
      </c>
      <c r="F9870"/>
      <c r="G9870"/>
      <c r="H9870"/>
      <c r="I9870" s="1">
        <f>[1]CAGE_DB!F9870</f>
        <v>0</v>
      </c>
    </row>
    <row r="9871" spans="1:9" x14ac:dyDescent="0.35">
      <c r="A9871" s="1" t="str">
        <f>[1]CAGE_DB!B9871</f>
        <v>FLOWSERVE CORP</v>
      </c>
      <c r="B9871" s="1" t="str">
        <f>[1]CAGE_DB!A9871</f>
        <v>52374</v>
      </c>
      <c r="C9871" s="1" t="str">
        <f>[1]CAGE_DB!D9871</f>
        <v>804-615-3131</v>
      </c>
      <c r="D9871" s="1" t="str">
        <f>[1]CAGE_DB!C9871</f>
        <v>mbensinger@flowserve.com</v>
      </c>
      <c r="E9871" s="1" t="str">
        <f>[1]CAGE_DB!E9871</f>
        <v xml:space="preserve"> -</v>
      </c>
      <c r="F9871"/>
      <c r="G9871"/>
      <c r="H9871"/>
      <c r="I9871" s="1" t="str">
        <f>[1]CAGE_DB!F9871</f>
        <v>Woody Lawman</v>
      </c>
    </row>
    <row r="9872" spans="1:9" x14ac:dyDescent="0.35">
      <c r="A9872" s="1" t="str">
        <f>[1]CAGE_DB!B9872</f>
        <v>MATUSE, INC.</v>
      </c>
      <c r="B9872" s="1" t="str">
        <f>[1]CAGE_DB!A9872</f>
        <v>523N9</v>
      </c>
      <c r="C9872" s="1" t="str">
        <f>[1]CAGE_DB!D9872</f>
        <v>(858) 678-8507</v>
      </c>
      <c r="D9872" s="1" t="str">
        <f>[1]CAGE_DB!C9872</f>
        <v>jcampbell@matuse.com</v>
      </c>
      <c r="E9872" s="1" t="str">
        <f>[1]CAGE_DB!E9872</f>
        <v>(858) 546-1188</v>
      </c>
      <c r="F9872"/>
      <c r="G9872"/>
      <c r="H9872"/>
      <c r="I9872" s="1">
        <f>[1]CAGE_DB!F9872</f>
        <v>0</v>
      </c>
    </row>
    <row r="9873" spans="1:9" x14ac:dyDescent="0.35">
      <c r="A9873" s="1" t="str">
        <f>[1]CAGE_DB!B9873</f>
        <v>PRECISION SWITCHING INC</v>
      </c>
      <c r="B9873" s="1" t="str">
        <f>[1]CAGE_DB!A9873</f>
        <v>52401</v>
      </c>
      <c r="C9873" s="1" t="str">
        <f>[1]CAGE_DB!D9873</f>
        <v>4195266727</v>
      </c>
      <c r="D9873" s="1" t="str">
        <f>[1]CAGE_DB!C9873</f>
        <v>#</v>
      </c>
      <c r="E9873" s="1" t="str">
        <f>[1]CAGE_DB!E9873</f>
        <v>-</v>
      </c>
      <c r="F9873"/>
      <c r="G9873"/>
      <c r="H9873"/>
      <c r="I9873" s="1" t="str">
        <f>[1]CAGE_DB!F9873</f>
        <v xml:space="preserve">HTTP://WWW.NPAS.COM </v>
      </c>
    </row>
    <row r="9874" spans="1:9" x14ac:dyDescent="0.35">
      <c r="A9874" s="1" t="str">
        <f>[1]CAGE_DB!B9874</f>
        <v>RECREATIONAL EQUIPMENT INC</v>
      </c>
      <c r="B9874" s="1" t="str">
        <f>[1]CAGE_DB!A9874</f>
        <v>52403</v>
      </c>
      <c r="C9874" s="1" t="str">
        <f>[1]CAGE_DB!D9874</f>
        <v>(425) 300-4794</v>
      </c>
      <c r="D9874" s="1" t="str">
        <f>[1]CAGE_DB!C9874</f>
        <v xml:space="preserve">mridge@rei.com </v>
      </c>
      <c r="E9874" s="1" t="str">
        <f>[1]CAGE_DB!E9874</f>
        <v>-</v>
      </c>
      <c r="F9874"/>
      <c r="G9874"/>
      <c r="H9874"/>
      <c r="I9874" s="1">
        <f>[1]CAGE_DB!F9874</f>
        <v>0</v>
      </c>
    </row>
    <row r="9875" spans="1:9" x14ac:dyDescent="0.35">
      <c r="A9875" s="1" t="str">
        <f>[1]CAGE_DB!B9875</f>
        <v>RUGGLES-KLINGEMANN MFG CO</v>
      </c>
      <c r="B9875" s="1" t="str">
        <f>[1]CAGE_DB!A9875</f>
        <v>52406</v>
      </c>
      <c r="C9875" s="1" t="str">
        <f>[1]CAGE_DB!D9875</f>
        <v>9782328300</v>
      </c>
      <c r="D9875" s="1" t="str">
        <f>[1]CAGE_DB!C9875</f>
        <v>#</v>
      </c>
      <c r="E9875" s="1" t="str">
        <f>[1]CAGE_DB!E9875</f>
        <v>-</v>
      </c>
      <c r="F9875"/>
      <c r="G9875"/>
      <c r="H9875"/>
      <c r="I9875" s="1" t="str">
        <f>[1]CAGE_DB!F9875</f>
        <v xml:space="preserve"> - </v>
      </c>
    </row>
    <row r="9876" spans="1:9" x14ac:dyDescent="0.35">
      <c r="A9876" s="1" t="str">
        <f>[1]CAGE_DB!B9876</f>
        <v>EMERSON ELECTRIC CO COMPUTER POWER DIV</v>
      </c>
      <c r="B9876" s="1" t="str">
        <f>[1]CAGE_DB!A9876</f>
        <v>52414</v>
      </c>
      <c r="C9876" s="1" t="str">
        <f>[1]CAGE_DB!D9876</f>
        <v>800-394-4877</v>
      </c>
      <c r="D9876" s="1" t="str">
        <f>[1]CAGE_DB!C9876</f>
        <v>#</v>
      </c>
      <c r="E9876" s="1" t="str">
        <f>[1]CAGE_DB!E9876</f>
        <v>-</v>
      </c>
      <c r="F9876"/>
      <c r="G9876"/>
      <c r="H9876"/>
      <c r="I9876" s="1" t="str">
        <f>[1]CAGE_DB!F9876</f>
        <v xml:space="preserve">WWW.GOTOEMERSON.COM </v>
      </c>
    </row>
    <row r="9877" spans="1:9" x14ac:dyDescent="0.35">
      <c r="A9877" s="1" t="str">
        <f>[1]CAGE_DB!B9877</f>
        <v>NORTHERN TELECOM INC GOVERNMENT PROGRAMS</v>
      </c>
      <c r="B9877" s="1" t="str">
        <f>[1]CAGE_DB!A9877</f>
        <v>52428</v>
      </c>
      <c r="C9877" s="1" t="str">
        <f>[1]CAGE_DB!D9877</f>
        <v>214-301-7900</v>
      </c>
      <c r="D9877" s="1" t="str">
        <f>[1]CAGE_DB!C9877</f>
        <v>#</v>
      </c>
      <c r="E9877" s="1" t="str">
        <f>[1]CAGE_DB!E9877</f>
        <v>-</v>
      </c>
      <c r="F9877"/>
      <c r="G9877"/>
      <c r="H9877"/>
      <c r="I9877" s="1" t="str">
        <f>[1]CAGE_DB!F9877</f>
        <v xml:space="preserve"> -</v>
      </c>
    </row>
    <row r="9878" spans="1:9" x14ac:dyDescent="0.35">
      <c r="A9878" s="1" t="str">
        <f>[1]CAGE_DB!B9878</f>
        <v>GRAVOGRAPH-NEW HERMES, INC</v>
      </c>
      <c r="B9878" s="1" t="str">
        <f>[1]CAGE_DB!A9878</f>
        <v>52446</v>
      </c>
      <c r="C9878" s="1" t="str">
        <f>[1]CAGE_DB!D9878</f>
        <v>(800) 843-7637</v>
      </c>
      <c r="D9878" s="1" t="str">
        <f>[1]CAGE_DB!C9878</f>
        <v>#</v>
      </c>
      <c r="E9878" s="1" t="str">
        <f>[1]CAGE_DB!E9878</f>
        <v xml:space="preserve">- </v>
      </c>
      <c r="F9878"/>
      <c r="G9878"/>
      <c r="H9878"/>
      <c r="I9878" s="1" t="str">
        <f>[1]CAGE_DB!F9878</f>
        <v>-</v>
      </c>
    </row>
    <row r="9879" spans="1:9" x14ac:dyDescent="0.35">
      <c r="A9879" s="1" t="str">
        <f>[1]CAGE_DB!B9879</f>
        <v>KAYBAR CORP</v>
      </c>
      <c r="B9879" s="1" t="str">
        <f>[1]CAGE_DB!A9879</f>
        <v>52466</v>
      </c>
      <c r="C9879" s="1" t="str">
        <f>[1]CAGE_DB!D9879</f>
        <v>201-440-3848</v>
      </c>
      <c r="D9879" s="1" t="str">
        <f>[1]CAGE_DB!C9879</f>
        <v>#</v>
      </c>
      <c r="E9879" s="1" t="str">
        <f>[1]CAGE_DB!E9879</f>
        <v>-</v>
      </c>
      <c r="F9879"/>
      <c r="G9879"/>
      <c r="H9879"/>
      <c r="I9879" s="1" t="str">
        <f>[1]CAGE_DB!F9879</f>
        <v>-</v>
      </c>
    </row>
    <row r="9880" spans="1:9" x14ac:dyDescent="0.35">
      <c r="A9880" s="1" t="str">
        <f>[1]CAGE_DB!B9880</f>
        <v>COLEMAN MICROWAVE CO</v>
      </c>
      <c r="B9880" s="1" t="str">
        <f>[1]CAGE_DB!A9880</f>
        <v>52476</v>
      </c>
      <c r="C9880" s="1" t="str">
        <f>[1]CAGE_DB!D9880</f>
        <v>5409848848</v>
      </c>
      <c r="D9880" s="1" t="str">
        <f>[1]CAGE_DB!C9880</f>
        <v>sales@colemanmw.com</v>
      </c>
      <c r="E9880" s="1" t="str">
        <f>[1]CAGE_DB!E9880</f>
        <v>-</v>
      </c>
      <c r="F9880"/>
      <c r="G9880"/>
      <c r="H9880"/>
      <c r="I9880" s="1" t="str">
        <f>[1]CAGE_DB!F9880</f>
        <v>-</v>
      </c>
    </row>
    <row r="9881" spans="1:9" x14ac:dyDescent="0.35">
      <c r="A9881" s="1" t="str">
        <f>[1]CAGE_DB!B9881</f>
        <v>MARDON INDUSTRIES INC</v>
      </c>
      <c r="B9881" s="1" t="str">
        <f>[1]CAGE_DB!A9881</f>
        <v>52477</v>
      </c>
      <c r="C9881" s="1" t="str">
        <f>[1]CAGE_DB!D9881</f>
        <v>-</v>
      </c>
      <c r="D9881" s="1" t="str">
        <f>[1]CAGE_DB!C9881</f>
        <v>#</v>
      </c>
      <c r="E9881" s="1" t="str">
        <f>[1]CAGE_DB!E9881</f>
        <v>-</v>
      </c>
      <c r="F9881"/>
      <c r="G9881"/>
      <c r="H9881"/>
      <c r="I9881" s="1" t="str">
        <f>[1]CAGE_DB!F9881</f>
        <v>-</v>
      </c>
    </row>
    <row r="9882" spans="1:9" x14ac:dyDescent="0.35">
      <c r="A9882" s="1" t="str">
        <f>[1]CAGE_DB!B9882</f>
        <v>HYDRANAUTICS</v>
      </c>
      <c r="B9882" s="1" t="str">
        <f>[1]CAGE_DB!A9882</f>
        <v>52484</v>
      </c>
      <c r="C9882" s="1" t="str">
        <f>[1]CAGE_DB!D9882</f>
        <v>7322361395</v>
      </c>
      <c r="D9882" s="1" t="str">
        <f>[1]CAGE_DB!C9882</f>
        <v>#</v>
      </c>
      <c r="E9882" s="1" t="str">
        <f>[1]CAGE_DB!E9882</f>
        <v>-</v>
      </c>
      <c r="F9882"/>
      <c r="G9882"/>
      <c r="H9882"/>
      <c r="I9882" s="1" t="str">
        <f>[1]CAGE_DB!F9882</f>
        <v>ROCCO CUOZZO</v>
      </c>
    </row>
    <row r="9883" spans="1:9" x14ac:dyDescent="0.35">
      <c r="A9883" s="1" t="str">
        <f>[1]CAGE_DB!B9883</f>
        <v>WHITE CONSOLIDATED INDUSTRIES INC UNIVERSAL NOLIN DIV</v>
      </c>
      <c r="B9883" s="1" t="str">
        <f>[1]CAGE_DB!A9883</f>
        <v>52494</v>
      </c>
      <c r="C9883" s="1" t="str">
        <f>[1]CAGE_DB!D9883</f>
        <v>501-679-1103</v>
      </c>
      <c r="D9883" s="1" t="str">
        <f>[1]CAGE_DB!C9883</f>
        <v>#</v>
      </c>
      <c r="E9883" s="1" t="str">
        <f>[1]CAGE_DB!E9883</f>
        <v>-</v>
      </c>
      <c r="F9883"/>
      <c r="G9883"/>
      <c r="H9883"/>
      <c r="I9883" s="1" t="str">
        <f>[1]CAGE_DB!F9883</f>
        <v>-</v>
      </c>
    </row>
    <row r="9884" spans="1:9" x14ac:dyDescent="0.35">
      <c r="A9884" s="1" t="str">
        <f>[1]CAGE_DB!B9884</f>
        <v>MAGNUSON CORP</v>
      </c>
      <c r="B9884" s="1" t="str">
        <f>[1]CAGE_DB!A9884</f>
        <v>52495</v>
      </c>
      <c r="C9884" s="1" t="str">
        <f>[1]CAGE_DB!D9884</f>
        <v>719-948-9500</v>
      </c>
      <c r="D9884" s="1" t="str">
        <f>[1]CAGE_DB!C9884</f>
        <v>#</v>
      </c>
      <c r="E9884" s="1" t="str">
        <f>[1]CAGE_DB!E9884</f>
        <v>-</v>
      </c>
      <c r="F9884"/>
      <c r="G9884"/>
      <c r="H9884"/>
      <c r="I9884" s="1" t="str">
        <f>[1]CAGE_DB!F9884</f>
        <v xml:space="preserve">- </v>
      </c>
    </row>
    <row r="9885" spans="1:9" x14ac:dyDescent="0.35">
      <c r="A9885" s="1" t="str">
        <f>[1]CAGE_DB!B9885</f>
        <v>FXC CORPORATION</v>
      </c>
      <c r="B9885" s="1" t="str">
        <f>[1]CAGE_DB!A9885</f>
        <v>52497</v>
      </c>
      <c r="C9885" s="1" t="str">
        <f>[1]CAGE_DB!D9885</f>
        <v>7145567400</v>
      </c>
      <c r="D9885" s="1" t="str">
        <f>[1]CAGE_DB!C9885</f>
        <v>rick.velazquez@fxcguardian.com; stephaniep@fxcguardian.com</v>
      </c>
      <c r="E9885" s="1" t="str">
        <f>[1]CAGE_DB!E9885</f>
        <v>7146415093</v>
      </c>
      <c r="F9885"/>
      <c r="G9885"/>
      <c r="H9885"/>
      <c r="I9885" s="1" t="str">
        <f>[1]CAGE_DB!F9885</f>
        <v>RICK VELAZQUEZ; STEPHANIE PINNELL</v>
      </c>
    </row>
    <row r="9886" spans="1:9" x14ac:dyDescent="0.35">
      <c r="A9886" s="1" t="str">
        <f>[1]CAGE_DB!B9886</f>
        <v>REESE AND LONG REFRIGERATION PRODUCTS INC</v>
      </c>
      <c r="B9886" s="1" t="str">
        <f>[1]CAGE_DB!A9886</f>
        <v>52501</v>
      </c>
      <c r="C9886" s="1" t="str">
        <f>[1]CAGE_DB!D9886</f>
        <v>212-876-7978</v>
      </c>
      <c r="D9886" s="1" t="str">
        <f>[1]CAGE_DB!C9886</f>
        <v>#</v>
      </c>
      <c r="E9886" s="1" t="str">
        <f>[1]CAGE_DB!E9886</f>
        <v>-</v>
      </c>
      <c r="F9886"/>
      <c r="G9886"/>
      <c r="H9886"/>
      <c r="I9886" s="1" t="str">
        <f>[1]CAGE_DB!F9886</f>
        <v>-</v>
      </c>
    </row>
    <row r="9887" spans="1:9" x14ac:dyDescent="0.35">
      <c r="A9887" s="1" t="str">
        <f>[1]CAGE_DB!B9887</f>
        <v>ASTRA PRODUCTS CO., INC. OF TAMPA</v>
      </c>
      <c r="B9887" s="1" t="str">
        <f>[1]CAGE_DB!A9887</f>
        <v>52512</v>
      </c>
      <c r="C9887" s="1" t="str">
        <f>[1]CAGE_DB!D9887</f>
        <v xml:space="preserve"> -</v>
      </c>
      <c r="D9887" s="1" t="str">
        <f>[1]CAGE_DB!C9887</f>
        <v>#</v>
      </c>
      <c r="E9887" s="1" t="str">
        <f>[1]CAGE_DB!E9887</f>
        <v>-</v>
      </c>
      <c r="F9887"/>
      <c r="G9887"/>
      <c r="H9887"/>
      <c r="I9887" s="1" t="str">
        <f>[1]CAGE_DB!F9887</f>
        <v xml:space="preserve"> -</v>
      </c>
    </row>
    <row r="9888" spans="1:9" x14ac:dyDescent="0.35">
      <c r="A9888" s="1" t="str">
        <f>[1]CAGE_DB!B9888</f>
        <v>ALTURDYNE INTERNATIONAL</v>
      </c>
      <c r="B9888" s="1" t="str">
        <f>[1]CAGE_DB!A9888</f>
        <v>52515</v>
      </c>
      <c r="C9888" s="1" t="str">
        <f>[1]CAGE_DB!D9888</f>
        <v>6195930757</v>
      </c>
      <c r="D9888" s="1" t="str">
        <f>[1]CAGE_DB!C9888</f>
        <v>mdudine@alturdyne.com</v>
      </c>
      <c r="E9888" s="1" t="str">
        <f>[1]CAGE_DB!E9888</f>
        <v xml:space="preserve"> -</v>
      </c>
      <c r="F9888"/>
      <c r="G9888"/>
      <c r="H9888"/>
      <c r="I9888" s="1" t="str">
        <f>[1]CAGE_DB!F9888</f>
        <v>Fabrizio Michael</v>
      </c>
    </row>
    <row r="9889" spans="1:9" x14ac:dyDescent="0.35">
      <c r="A9889" s="1" t="str">
        <f>[1]CAGE_DB!B9889</f>
        <v>LERCO DIV SPACE-LOK INC</v>
      </c>
      <c r="B9889" s="1" t="str">
        <f>[1]CAGE_DB!A9889</f>
        <v>52525</v>
      </c>
      <c r="C9889" s="1" t="str">
        <f>[1]CAGE_DB!D9889</f>
        <v>310-527-6150</v>
      </c>
      <c r="D9889" s="1" t="str">
        <f>[1]CAGE_DB!C9889</f>
        <v>#</v>
      </c>
      <c r="E9889" s="1" t="str">
        <f>[1]CAGE_DB!E9889</f>
        <v>-</v>
      </c>
      <c r="F9889"/>
      <c r="G9889"/>
      <c r="H9889"/>
      <c r="I9889" s="1" t="str">
        <f>[1]CAGE_DB!F9889</f>
        <v xml:space="preserve">- </v>
      </c>
    </row>
    <row r="9890" spans="1:9" x14ac:dyDescent="0.35">
      <c r="A9890" s="1" t="str">
        <f>[1]CAGE_DB!B9890</f>
        <v>PACIFIC AERO COMPONENTS</v>
      </c>
      <c r="B9890" s="1" t="str">
        <f>[1]CAGE_DB!A9890</f>
        <v>52529</v>
      </c>
      <c r="C9890" s="1" t="str">
        <f>[1]CAGE_DB!D9890</f>
        <v>(818) 841-9258</v>
      </c>
      <c r="D9890" s="1" t="str">
        <f>[1]CAGE_DB!C9890</f>
        <v xml:space="preserve">davidwbill@aerocomponent.com </v>
      </c>
      <c r="E9890" s="1" t="str">
        <f>[1]CAGE_DB!E9890</f>
        <v>-</v>
      </c>
      <c r="F9890"/>
      <c r="G9890"/>
      <c r="H9890"/>
      <c r="I9890" s="1">
        <f>[1]CAGE_DB!F9890</f>
        <v>0</v>
      </c>
    </row>
    <row r="9891" spans="1:9" x14ac:dyDescent="0.35">
      <c r="A9891" s="1" t="str">
        <f>[1]CAGE_DB!B9891</f>
        <v>SYSTRON-DONNER CORP MICROWAVE/INSTRUMENT DIV</v>
      </c>
      <c r="B9891" s="1" t="str">
        <f>[1]CAGE_DB!A9891</f>
        <v>52542</v>
      </c>
      <c r="C9891" s="1" t="str">
        <f>[1]CAGE_DB!D9891</f>
        <v>-</v>
      </c>
      <c r="D9891" s="1" t="str">
        <f>[1]CAGE_DB!C9891</f>
        <v>#</v>
      </c>
      <c r="E9891" s="1" t="str">
        <f>[1]CAGE_DB!E9891</f>
        <v>-</v>
      </c>
      <c r="F9891"/>
      <c r="G9891"/>
      <c r="H9891"/>
      <c r="I9891" s="1" t="str">
        <f>[1]CAGE_DB!F9891</f>
        <v>-</v>
      </c>
    </row>
    <row r="9892" spans="1:9" x14ac:dyDescent="0.35">
      <c r="A9892" s="1" t="str">
        <f>[1]CAGE_DB!B9892</f>
        <v>MEGA INDUSTRIES INC MEGA MICROWAVE DIV</v>
      </c>
      <c r="B9892" s="1" t="str">
        <f>[1]CAGE_DB!A9892</f>
        <v>52564</v>
      </c>
      <c r="C9892" s="1" t="str">
        <f>[1]CAGE_DB!D9892</f>
        <v xml:space="preserve">207-854-1700 </v>
      </c>
      <c r="D9892" s="1" t="str">
        <f>[1]CAGE_DB!C9892</f>
        <v>#</v>
      </c>
      <c r="E9892" s="1" t="str">
        <f>[1]CAGE_DB!E9892</f>
        <v>-</v>
      </c>
      <c r="F9892"/>
      <c r="G9892"/>
      <c r="H9892"/>
      <c r="I9892" s="1" t="str">
        <f>[1]CAGE_DB!F9892</f>
        <v xml:space="preserve"> -</v>
      </c>
    </row>
    <row r="9893" spans="1:9" x14ac:dyDescent="0.35">
      <c r="A9893" s="1" t="str">
        <f>[1]CAGE_DB!B9893</f>
        <v>PROFESSIONAL ELECTRONICS CO INC.</v>
      </c>
      <c r="B9893" s="1" t="str">
        <f>[1]CAGE_DB!A9893</f>
        <v>52570</v>
      </c>
      <c r="C9893" s="1" t="str">
        <f>[1]CAGE_DB!D9893</f>
        <v>2056645555</v>
      </c>
      <c r="D9893" s="1" t="str">
        <f>[1]CAGE_DB!C9893</f>
        <v>#</v>
      </c>
      <c r="E9893" s="1" t="str">
        <f>[1]CAGE_DB!E9893</f>
        <v>-</v>
      </c>
      <c r="F9893"/>
      <c r="G9893"/>
      <c r="H9893"/>
      <c r="I9893" s="1" t="str">
        <f>[1]CAGE_DB!F9893</f>
        <v>-</v>
      </c>
    </row>
    <row r="9894" spans="1:9" x14ac:dyDescent="0.35">
      <c r="A9894" s="1" t="str">
        <f>[1]CAGE_DB!B9894</f>
        <v xml:space="preserve"> SIMMLER INC</v>
      </c>
      <c r="B9894" s="1" t="str">
        <f>[1]CAGE_DB!A9894</f>
        <v>52585</v>
      </c>
      <c r="C9894" s="1" t="str">
        <f>[1]CAGE_DB!D9894</f>
        <v>(636) 376-8347</v>
      </c>
      <c r="D9894" s="1" t="str">
        <f>[1]CAGE_DB!C9894</f>
        <v xml:space="preserve">simmler@primary.net </v>
      </c>
      <c r="E9894" s="1" t="str">
        <f>[1]CAGE_DB!E9894</f>
        <v>-</v>
      </c>
      <c r="F9894"/>
      <c r="G9894"/>
      <c r="H9894"/>
      <c r="I9894" s="1">
        <f>[1]CAGE_DB!F9894</f>
        <v>0</v>
      </c>
    </row>
    <row r="9895" spans="1:9" x14ac:dyDescent="0.35">
      <c r="A9895" s="1" t="str">
        <f>[1]CAGE_DB!B9895</f>
        <v>ACTRON MANUFACTURING, INC.</v>
      </c>
      <c r="B9895" s="1" t="str">
        <f>[1]CAGE_DB!A9895</f>
        <v>52607</v>
      </c>
      <c r="C9895" s="1" t="str">
        <f>[1]CAGE_DB!D9895</f>
        <v>951-371-0885X342, X344, X355</v>
      </c>
      <c r="D9895" s="1" t="str">
        <f>[1]CAGE_DB!C9895</f>
        <v>dowr@actron-corona.com; frechberg@actron-corona.com; jasonr@actron-corona.com</v>
      </c>
      <c r="E9895" s="1" t="str">
        <f>[1]CAGE_DB!E9895</f>
        <v xml:space="preserve"> -</v>
      </c>
      <c r="F9895"/>
      <c r="G9895"/>
      <c r="H9895"/>
      <c r="I9895" s="1" t="str">
        <f>[1]CAGE_DB!F9895</f>
        <v xml:space="preserve"> - </v>
      </c>
    </row>
    <row r="9896" spans="1:9" x14ac:dyDescent="0.35">
      <c r="A9896" s="1" t="str">
        <f>[1]CAGE_DB!B9896</f>
        <v>CHANDLER CRAFTSMAN CONTROLS</v>
      </c>
      <c r="B9896" s="1" t="str">
        <f>[1]CAGE_DB!A9896</f>
        <v>52628</v>
      </c>
      <c r="C9896" s="1" t="str">
        <f>[1]CAGE_DB!D9896</f>
        <v>-</v>
      </c>
      <c r="D9896" s="1" t="str">
        <f>[1]CAGE_DB!C9896</f>
        <v>#</v>
      </c>
      <c r="E9896" s="1" t="str">
        <f>[1]CAGE_DB!E9896</f>
        <v>-</v>
      </c>
      <c r="F9896"/>
      <c r="G9896"/>
      <c r="H9896"/>
      <c r="I9896" s="1" t="str">
        <f>[1]CAGE_DB!F9896</f>
        <v>-</v>
      </c>
    </row>
    <row r="9897" spans="1:9" x14ac:dyDescent="0.35">
      <c r="A9897" s="1" t="str">
        <f>[1]CAGE_DB!B9897</f>
        <v>RAYTHEON TECHNOLOGIES CORPORATION</v>
      </c>
      <c r="B9897" s="1" t="str">
        <f>[1]CAGE_DB!A9897</f>
        <v>52661</v>
      </c>
      <c r="C9897" s="1" t="str">
        <f>[1]CAGE_DB!D9897</f>
        <v>860-485-5190</v>
      </c>
      <c r="D9897" s="1" t="str">
        <f>[1]CAGE_DB!C9897</f>
        <v>#</v>
      </c>
      <c r="E9897" s="1" t="str">
        <f>[1]CAGE_DB!E9897</f>
        <v>-</v>
      </c>
      <c r="F9897"/>
      <c r="G9897"/>
      <c r="H9897"/>
      <c r="I9897" s="1" t="str">
        <f>[1]CAGE_DB!F9897</f>
        <v>Nicole Duda</v>
      </c>
    </row>
    <row r="9898" spans="1:9" x14ac:dyDescent="0.35">
      <c r="A9898" s="1" t="str">
        <f>[1]CAGE_DB!B9898</f>
        <v>CRYSTAL MACHINE AND DIE CORP</v>
      </c>
      <c r="B9898" s="1" t="str">
        <f>[1]CAGE_DB!A9898</f>
        <v>52662</v>
      </c>
      <c r="C9898" s="1" t="str">
        <f>[1]CAGE_DB!D9898</f>
        <v>-</v>
      </c>
      <c r="D9898" s="1" t="str">
        <f>[1]CAGE_DB!C9898</f>
        <v>#</v>
      </c>
      <c r="E9898" s="1" t="str">
        <f>[1]CAGE_DB!E9898</f>
        <v>-</v>
      </c>
      <c r="F9898"/>
      <c r="G9898"/>
      <c r="H9898"/>
      <c r="I9898" s="1" t="str">
        <f>[1]CAGE_DB!F9898</f>
        <v>-</v>
      </c>
    </row>
    <row r="9899" spans="1:9" x14ac:dyDescent="0.35">
      <c r="A9899" s="1" t="str">
        <f>[1]CAGE_DB!B9899</f>
        <v>LH INDUSTRIES COMMUNICATIONS ENGINEERING DIV</v>
      </c>
      <c r="B9899" s="1" t="str">
        <f>[1]CAGE_DB!A9899</f>
        <v>52672</v>
      </c>
      <c r="C9899" s="1" t="str">
        <f>[1]CAGE_DB!D9899</f>
        <v xml:space="preserve"> - </v>
      </c>
      <c r="D9899" s="1" t="str">
        <f>[1]CAGE_DB!C9899</f>
        <v>#</v>
      </c>
      <c r="E9899" s="1" t="str">
        <f>[1]CAGE_DB!E9899</f>
        <v>-</v>
      </c>
      <c r="F9899"/>
      <c r="G9899"/>
      <c r="H9899"/>
      <c r="I9899" s="1" t="str">
        <f>[1]CAGE_DB!F9899</f>
        <v xml:space="preserve"> - </v>
      </c>
    </row>
    <row r="9900" spans="1:9" x14ac:dyDescent="0.35">
      <c r="A9900" s="1" t="str">
        <f>[1]CAGE_DB!B9900</f>
        <v>SKF USA INC.</v>
      </c>
      <c r="B9900" s="1" t="str">
        <f>[1]CAGE_DB!A9900</f>
        <v>52676</v>
      </c>
      <c r="C9900" s="1" t="str">
        <f>[1]CAGE_DB!D9900</f>
        <v>216-426-4335, 855-223-4551, 1-800-241-8471, 516-326-1350, 425-222-5900</v>
      </c>
      <c r="D9900" s="1" t="str">
        <f>[1]CAGE_DB!C9900</f>
        <v>#</v>
      </c>
      <c r="E9900" s="1" t="str">
        <f>[1]CAGE_DB!E9900</f>
        <v>-</v>
      </c>
      <c r="F9900"/>
      <c r="G9900"/>
      <c r="H9900"/>
      <c r="I9900" s="1" t="str">
        <f>[1]CAGE_DB!F9900</f>
        <v>Applied Industrial Technology; Motion Industries INC; Wencor Aerospace; Jamaica Bearings Company; National Precision</v>
      </c>
    </row>
    <row r="9901" spans="1:9" x14ac:dyDescent="0.35">
      <c r="A9901" s="1" t="str">
        <f>[1]CAGE_DB!B9901</f>
        <v>ARMSTRONG PUMPS INC</v>
      </c>
      <c r="B9901" s="1" t="str">
        <f>[1]CAGE_DB!A9901</f>
        <v>52694</v>
      </c>
      <c r="C9901" s="1" t="str">
        <f>[1]CAGE_DB!D9901</f>
        <v>(443) 949-3519</v>
      </c>
      <c r="D9901" s="1" t="str">
        <f>[1]CAGE_DB!C9901</f>
        <v xml:space="preserve">rmayhew@armstrongfluidtechnology.com </v>
      </c>
      <c r="E9901" s="1" t="str">
        <f>[1]CAGE_DB!E9901</f>
        <v>-</v>
      </c>
      <c r="F9901"/>
      <c r="G9901"/>
      <c r="H9901"/>
      <c r="I9901" s="1" t="str">
        <f>[1]CAGE_DB!F9901</f>
        <v>-</v>
      </c>
    </row>
    <row r="9902" spans="1:9" x14ac:dyDescent="0.35">
      <c r="A9902" s="1" t="str">
        <f>[1]CAGE_DB!B9902</f>
        <v>KEYSIGHT TECHNOLOGIES, INC.</v>
      </c>
      <c r="B9902" s="1" t="str">
        <f>[1]CAGE_DB!A9902</f>
        <v>52708</v>
      </c>
      <c r="C9902" s="1" t="str">
        <f>[1]CAGE_DB!D9902</f>
        <v>800-829-4444</v>
      </c>
      <c r="D9902" s="1" t="str">
        <f>[1]CAGE_DB!C9902</f>
        <v>keysightorders@keysight.com</v>
      </c>
      <c r="E9902" s="1" t="str">
        <f>[1]CAGE_DB!E9902</f>
        <v xml:space="preserve"> -</v>
      </c>
      <c r="F9902"/>
      <c r="G9902"/>
      <c r="H9902"/>
      <c r="I9902" s="1" t="str">
        <f>[1]CAGE_DB!F9902</f>
        <v xml:space="preserve"> - </v>
      </c>
    </row>
    <row r="9903" spans="1:9" x14ac:dyDescent="0.35">
      <c r="A9903" s="1" t="str">
        <f>[1]CAGE_DB!B9903</f>
        <v>CONAGRA GROCERY PRODUCTS COMPANY</v>
      </c>
      <c r="B9903" s="1" t="str">
        <f>[1]CAGE_DB!A9903</f>
        <v>52711</v>
      </c>
      <c r="C9903" s="1" t="str">
        <f>[1]CAGE_DB!D9903</f>
        <v>949-437-2316</v>
      </c>
      <c r="D9903" s="1" t="str">
        <f>[1]CAGE_DB!C9903</f>
        <v>#</v>
      </c>
      <c r="E9903" s="1" t="str">
        <f>[1]CAGE_DB!E9903</f>
        <v>-</v>
      </c>
      <c r="F9903"/>
      <c r="G9903"/>
      <c r="H9903"/>
      <c r="I9903" s="1">
        <f>[1]CAGE_DB!F9903</f>
        <v>0</v>
      </c>
    </row>
    <row r="9904" spans="1:9" x14ac:dyDescent="0.35">
      <c r="A9904" s="1" t="str">
        <f>[1]CAGE_DB!B9904</f>
        <v>EMERGENCY BEACON CORP</v>
      </c>
      <c r="B9904" s="1" t="str">
        <f>[1]CAGE_DB!A9904</f>
        <v>52727</v>
      </c>
      <c r="C9904" s="1" t="str">
        <f>[1]CAGE_DB!D9904</f>
        <v>718-401-0288 X 2006, 718-401-0288 X 2061</v>
      </c>
      <c r="D9904" s="1" t="str">
        <f>[1]CAGE_DB!C9904</f>
        <v>#</v>
      </c>
      <c r="E9904" s="1" t="str">
        <f>[1]CAGE_DB!E9904</f>
        <v>-</v>
      </c>
      <c r="F9904"/>
      <c r="G9904"/>
      <c r="H9904"/>
      <c r="I9904" s="1" t="str">
        <f>[1]CAGE_DB!F9904</f>
        <v>Cheldwyn Simon; Gustavo Prohaszka; Marcelle Wahba</v>
      </c>
    </row>
    <row r="9905" spans="1:9" x14ac:dyDescent="0.35">
      <c r="A9905" s="1" t="str">
        <f>[1]CAGE_DB!B9905</f>
        <v>ALAN INDUSTRIES INC</v>
      </c>
      <c r="B9905" s="1" t="str">
        <f>[1]CAGE_DB!A9905</f>
        <v>52750</v>
      </c>
      <c r="C9905" s="1" t="str">
        <f>[1]CAGE_DB!D9905</f>
        <v>8123728869</v>
      </c>
      <c r="D9905" s="1" t="str">
        <f>[1]CAGE_DB!C9905</f>
        <v>alanindustriesinc@gmail.com</v>
      </c>
      <c r="E9905" s="1" t="str">
        <f>[1]CAGE_DB!E9905</f>
        <v xml:space="preserve"> -</v>
      </c>
      <c r="F9905"/>
      <c r="G9905"/>
      <c r="H9905"/>
      <c r="I9905" s="1" t="str">
        <f>[1]CAGE_DB!F9905</f>
        <v>BLAYDE KENNEDY</v>
      </c>
    </row>
    <row r="9906" spans="1:9" x14ac:dyDescent="0.35">
      <c r="A9906" s="1" t="str">
        <f>[1]CAGE_DB!B9906</f>
        <v>STETTNER ELECTRONICS INC</v>
      </c>
      <c r="B9906" s="1" t="str">
        <f>[1]CAGE_DB!A9906</f>
        <v>52763</v>
      </c>
      <c r="C9906" s="1" t="str">
        <f>[1]CAGE_DB!D9906</f>
        <v>-</v>
      </c>
      <c r="D9906" s="1" t="str">
        <f>[1]CAGE_DB!C9906</f>
        <v>#</v>
      </c>
      <c r="E9906" s="1" t="str">
        <f>[1]CAGE_DB!E9906</f>
        <v>-</v>
      </c>
      <c r="F9906"/>
      <c r="G9906"/>
      <c r="H9906"/>
      <c r="I9906" s="1" t="str">
        <f>[1]CAGE_DB!F9906</f>
        <v>-</v>
      </c>
    </row>
    <row r="9907" spans="1:9" x14ac:dyDescent="0.35">
      <c r="A9907" s="1" t="str">
        <f>[1]CAGE_DB!B9907</f>
        <v>VERCO INDUSTRIES</v>
      </c>
      <c r="B9907" s="1" t="str">
        <f>[1]CAGE_DB!A9907</f>
        <v>52764</v>
      </c>
      <c r="C9907" s="1" t="str">
        <f>[1]CAGE_DB!D9907</f>
        <v>-</v>
      </c>
      <c r="D9907" s="1" t="str">
        <f>[1]CAGE_DB!C9907</f>
        <v>#</v>
      </c>
      <c r="E9907" s="1" t="str">
        <f>[1]CAGE_DB!E9907</f>
        <v>-</v>
      </c>
      <c r="F9907"/>
      <c r="G9907"/>
      <c r="H9907"/>
      <c r="I9907" s="1" t="str">
        <f>[1]CAGE_DB!F9907</f>
        <v xml:space="preserve">- </v>
      </c>
    </row>
    <row r="9908" spans="1:9" x14ac:dyDescent="0.35">
      <c r="A9908" s="1" t="str">
        <f>[1]CAGE_DB!B9908</f>
        <v>SPRAGUE-GOODMAN ELECTRONICS, INC.</v>
      </c>
      <c r="B9908" s="1" t="str">
        <f>[1]CAGE_DB!A9908</f>
        <v>52769</v>
      </c>
      <c r="C9908" s="1" t="str">
        <f>[1]CAGE_DB!D9908</f>
        <v>5163348700</v>
      </c>
      <c r="D9908" s="1" t="str">
        <f>[1]CAGE_DB!C9908</f>
        <v>#</v>
      </c>
      <c r="E9908" s="1" t="str">
        <f>[1]CAGE_DB!E9908</f>
        <v>-</v>
      </c>
      <c r="F9908"/>
      <c r="G9908"/>
      <c r="H9908"/>
      <c r="I9908" s="1" t="str">
        <f>[1]CAGE_DB!F9908</f>
        <v>WWW.SPRAGUEGOODMAN.COM</v>
      </c>
    </row>
    <row r="9909" spans="1:9" x14ac:dyDescent="0.35">
      <c r="A9909" s="1" t="str">
        <f>[1]CAGE_DB!B9909</f>
        <v>KENALL MANUFACTURING CO.</v>
      </c>
      <c r="B9909" s="1" t="str">
        <f>[1]CAGE_DB!A9909</f>
        <v>52770</v>
      </c>
      <c r="C9909" s="1" t="str">
        <f>[1]CAGE_DB!D9909</f>
        <v>847-599-3447</v>
      </c>
      <c r="D9909" s="1" t="str">
        <f>[1]CAGE_DB!C9909</f>
        <v>#</v>
      </c>
      <c r="E9909" s="1" t="str">
        <f>[1]CAGE_DB!E9909</f>
        <v>-</v>
      </c>
      <c r="F9909"/>
      <c r="G9909"/>
      <c r="H9909"/>
      <c r="I9909" s="1" t="str">
        <f>[1]CAGE_DB!F9909</f>
        <v xml:space="preserve"> - </v>
      </c>
    </row>
    <row r="9910" spans="1:9" x14ac:dyDescent="0.35">
      <c r="A9910" s="1" t="str">
        <f>[1]CAGE_DB!B9910</f>
        <v>SOUTHWEST ELECTRONIC ENERGY CORPORATION</v>
      </c>
      <c r="B9910" s="1" t="str">
        <f>[1]CAGE_DB!A9910</f>
        <v>52772</v>
      </c>
      <c r="C9910" s="1" t="str">
        <f>[1]CAGE_DB!D9910</f>
        <v>281-240-3558X111, 281-240-4000X206, X207, X306, X407</v>
      </c>
      <c r="D9910" s="1" t="str">
        <f>[1]CAGE_DB!C9910</f>
        <v>brayhill@swe.com; chenry@swe.com; ddraut@swe.com; jatkins@swe.com; jfrye@swe.com; kentringer@swe.com</v>
      </c>
      <c r="E9910" s="1" t="str">
        <f>[1]CAGE_DB!E9910</f>
        <v xml:space="preserve"> -</v>
      </c>
      <c r="F9910"/>
      <c r="G9910"/>
      <c r="H9910"/>
      <c r="I9910" s="1" t="str">
        <f>[1]CAGE_DB!F9910</f>
        <v xml:space="preserve"> - </v>
      </c>
    </row>
    <row r="9911" spans="1:9" x14ac:dyDescent="0.35">
      <c r="A9911" s="1" t="str">
        <f>[1]CAGE_DB!B9911</f>
        <v>GENERAL MOTORS CORP SAGINAW DIV</v>
      </c>
      <c r="B9911" s="1" t="str">
        <f>[1]CAGE_DB!A9911</f>
        <v>52788</v>
      </c>
      <c r="C9911" s="1" t="str">
        <f>[1]CAGE_DB!D9911</f>
        <v>-</v>
      </c>
      <c r="D9911" s="1" t="str">
        <f>[1]CAGE_DB!C9911</f>
        <v>#</v>
      </c>
      <c r="E9911" s="1" t="str">
        <f>[1]CAGE_DB!E9911</f>
        <v>-</v>
      </c>
      <c r="F9911"/>
      <c r="G9911"/>
      <c r="H9911"/>
      <c r="I9911" s="1" t="str">
        <f>[1]CAGE_DB!F9911</f>
        <v xml:space="preserve">- </v>
      </c>
    </row>
    <row r="9912" spans="1:9" x14ac:dyDescent="0.35">
      <c r="A9912" s="1" t="str">
        <f>[1]CAGE_DB!B9912</f>
        <v>SMITHS INTERCONNECT, INC.</v>
      </c>
      <c r="B9912" s="1" t="str">
        <f>[1]CAGE_DB!A9912</f>
        <v>52791</v>
      </c>
      <c r="C9912" s="1">
        <f>[1]CAGE_DB!D9912</f>
        <v>4133200252</v>
      </c>
      <c r="D9912" s="1" t="str">
        <f>[1]CAGE_DB!C9912</f>
        <v>rshepard@smithsinterconnectinc.com</v>
      </c>
      <c r="E9912" s="1" t="str">
        <f>[1]CAGE_DB!E9912</f>
        <v>-</v>
      </c>
      <c r="F9912"/>
      <c r="G9912"/>
      <c r="H9912"/>
      <c r="I9912" s="1" t="str">
        <f>[1]CAGE_DB!F9912</f>
        <v>WWW.SMITHSINTERCONNECT.COM</v>
      </c>
    </row>
    <row r="9913" spans="1:9" x14ac:dyDescent="0.35">
      <c r="A9913" s="1" t="str">
        <f>[1]CAGE_DB!B9913</f>
        <v>SAGINAW PRODUCTS CORPORATION</v>
      </c>
      <c r="B9913" s="1" t="str">
        <f>[1]CAGE_DB!A9913</f>
        <v>52793</v>
      </c>
      <c r="C9913" s="1" t="str">
        <f>[1]CAGE_DB!D9913</f>
        <v>9897531411</v>
      </c>
      <c r="D9913" s="1" t="str">
        <f>[1]CAGE_DB!C9913</f>
        <v>ctibaudo@cignys.com; ccox@cignys.com</v>
      </c>
      <c r="E9913" s="1" t="str">
        <f>[1]CAGE_DB!E9913</f>
        <v xml:space="preserve"> -</v>
      </c>
      <c r="F9913"/>
      <c r="G9913"/>
      <c r="H9913"/>
      <c r="I9913" s="1" t="str">
        <f>[1]CAGE_DB!F9913</f>
        <v xml:space="preserve"> - </v>
      </c>
    </row>
    <row r="9914" spans="1:9" x14ac:dyDescent="0.35">
      <c r="A9914" s="1" t="str">
        <f>[1]CAGE_DB!B9914</f>
        <v>AUTOMATION PRODUCTS GROUP, INC.</v>
      </c>
      <c r="B9914" s="1" t="str">
        <f>[1]CAGE_DB!A9914</f>
        <v>52797</v>
      </c>
      <c r="C9914" s="1" t="str">
        <f>[1]CAGE_DB!D9914</f>
        <v>435-753-7300 X 1038</v>
      </c>
      <c r="D9914" s="1" t="str">
        <f>[1]CAGE_DB!C9914</f>
        <v>shawm@apgsensors.com</v>
      </c>
      <c r="E9914" s="1" t="str">
        <f>[1]CAGE_DB!E9914</f>
        <v xml:space="preserve"> -</v>
      </c>
      <c r="F9914"/>
      <c r="G9914"/>
      <c r="H9914"/>
      <c r="I9914" s="1" t="str">
        <f>[1]CAGE_DB!F9914</f>
        <v>Shaw Merrill</v>
      </c>
    </row>
    <row r="9915" spans="1:9" x14ac:dyDescent="0.35">
      <c r="A9915" s="1" t="str">
        <f>[1]CAGE_DB!B9915</f>
        <v>DUNLIN MANUFACTURING / SKYPEN INDUSTRIES INC</v>
      </c>
      <c r="B9915" s="1" t="str">
        <f>[1]CAGE_DB!A9915</f>
        <v>52808</v>
      </c>
      <c r="C9915" s="1" t="str">
        <f>[1]CAGE_DB!D9915</f>
        <v>516-658-9026</v>
      </c>
      <c r="D9915" s="1" t="str">
        <f>[1]CAGE_DB!C9915</f>
        <v>hpens@aol.com; hpens@aol.com</v>
      </c>
      <c r="E9915" s="1" t="str">
        <f>[1]CAGE_DB!E9915</f>
        <v>239-481-2536</v>
      </c>
      <c r="F9915"/>
      <c r="G9915"/>
      <c r="H9915"/>
      <c r="I9915" s="1" t="str">
        <f>[1]CAGE_DB!F9915</f>
        <v>HARVEY PENSKY PENSKY</v>
      </c>
    </row>
    <row r="9916" spans="1:9" x14ac:dyDescent="0.35">
      <c r="A9916" s="1" t="str">
        <f>[1]CAGE_DB!B9916</f>
        <v>TECH - ETCH, INC.</v>
      </c>
      <c r="B9916" s="1" t="str">
        <f>[1]CAGE_DB!A9916</f>
        <v>52814</v>
      </c>
      <c r="C9916" s="1" t="str">
        <f>[1]CAGE_DB!D9916</f>
        <v>5087470300</v>
      </c>
      <c r="D9916" s="1" t="str">
        <f>[1]CAGE_DB!C9916</f>
        <v>#</v>
      </c>
      <c r="E9916" s="1" t="str">
        <f>[1]CAGE_DB!E9916</f>
        <v xml:space="preserve"> -</v>
      </c>
      <c r="F9916"/>
      <c r="G9916"/>
      <c r="H9916"/>
      <c r="I9916" s="1" t="str">
        <f>[1]CAGE_DB!F9916</f>
        <v>Sean O’Driscoll</v>
      </c>
    </row>
    <row r="9917" spans="1:9" x14ac:dyDescent="0.35">
      <c r="A9917" s="1" t="str">
        <f>[1]CAGE_DB!B9917</f>
        <v>HONEYWELL INC MEDICAL SYSTEMS CENTER</v>
      </c>
      <c r="B9917" s="1" t="str">
        <f>[1]CAGE_DB!A9917</f>
        <v>52815</v>
      </c>
      <c r="C9917" s="1" t="str">
        <f>[1]CAGE_DB!D9917</f>
        <v>1-301-590-9200 X121</v>
      </c>
      <c r="D9917" s="1" t="str">
        <f>[1]CAGE_DB!C9917</f>
        <v>#</v>
      </c>
      <c r="E9917" s="1" t="str">
        <f>[1]CAGE_DB!E9917</f>
        <v>-</v>
      </c>
      <c r="F9917"/>
      <c r="G9917"/>
      <c r="H9917"/>
      <c r="I9917" s="1" t="str">
        <f>[1]CAGE_DB!F9917</f>
        <v>Marcia Palu; Teddy Kassa</v>
      </c>
    </row>
    <row r="9918" spans="1:9" x14ac:dyDescent="0.35">
      <c r="A9918" s="1" t="str">
        <f>[1]CAGE_DB!B9918</f>
        <v>REPUBLIC FASTENER MFG. CORP.</v>
      </c>
      <c r="B9918" s="1" t="str">
        <f>[1]CAGE_DB!A9918</f>
        <v>52828</v>
      </c>
      <c r="C9918" s="1" t="str">
        <f>[1]CAGE_DB!D9918</f>
        <v>805-426-2270, 805-426-2182</v>
      </c>
      <c r="D9918" s="1" t="str">
        <f>[1]CAGE_DB!C9918</f>
        <v>#</v>
      </c>
      <c r="E9918" s="1" t="str">
        <f>[1]CAGE_DB!E9918</f>
        <v>-</v>
      </c>
      <c r="F9918"/>
      <c r="G9918"/>
      <c r="H9918"/>
      <c r="I9918" s="1" t="str">
        <f>[1]CAGE_DB!F9918</f>
        <v xml:space="preserve"> - </v>
      </c>
    </row>
    <row r="9919" spans="1:9" x14ac:dyDescent="0.35">
      <c r="A9919" s="1" t="str">
        <f>[1]CAGE_DB!B9919</f>
        <v>RUNDEL-IDEC</v>
      </c>
      <c r="B9919" s="1" t="str">
        <f>[1]CAGE_DB!A9919</f>
        <v>52830</v>
      </c>
      <c r="C9919" s="1" t="str">
        <f>[1]CAGE_DB!D9919</f>
        <v>-</v>
      </c>
      <c r="D9919" s="1" t="str">
        <f>[1]CAGE_DB!C9919</f>
        <v>#</v>
      </c>
      <c r="E9919" s="1" t="str">
        <f>[1]CAGE_DB!E9919</f>
        <v>-</v>
      </c>
      <c r="F9919"/>
      <c r="G9919"/>
      <c r="H9919"/>
      <c r="I9919" s="1" t="str">
        <f>[1]CAGE_DB!F9919</f>
        <v>-</v>
      </c>
    </row>
    <row r="9920" spans="1:9" x14ac:dyDescent="0.35">
      <c r="A9920" s="1" t="str">
        <f>[1]CAGE_DB!B9920</f>
        <v>WILDEN PUMP AND ENGINEERING CO</v>
      </c>
      <c r="B9920" s="1" t="str">
        <f>[1]CAGE_DB!A9920</f>
        <v>52837</v>
      </c>
      <c r="C9920" s="1" t="str">
        <f>[1]CAGE_DB!D9920</f>
        <v>9094221730</v>
      </c>
      <c r="D9920" s="1" t="str">
        <f>[1]CAGE_DB!C9920</f>
        <v>#</v>
      </c>
      <c r="E9920" s="1" t="str">
        <f>[1]CAGE_DB!E9920</f>
        <v>-</v>
      </c>
      <c r="F9920"/>
      <c r="G9920"/>
      <c r="H9920"/>
      <c r="I9920" s="1" t="str">
        <f>[1]CAGE_DB!F9920</f>
        <v xml:space="preserve"> - </v>
      </c>
    </row>
    <row r="9921" spans="1:9" x14ac:dyDescent="0.35">
      <c r="A9921" s="1" t="str">
        <f>[1]CAGE_DB!B9921</f>
        <v>DLA ENERGY</v>
      </c>
      <c r="B9921" s="1" t="str">
        <f>[1]CAGE_DB!A9921</f>
        <v>52838</v>
      </c>
      <c r="C9921" s="1" t="str">
        <f>[1]CAGE_DB!D9921</f>
        <v>7037674306</v>
      </c>
      <c r="D9921" s="1" t="str">
        <f>[1]CAGE_DB!C9921</f>
        <v>kurtiss.beach@dla.mil</v>
      </c>
      <c r="E9921" s="1" t="str">
        <f>[1]CAGE_DB!E9921</f>
        <v>-</v>
      </c>
      <c r="F9921"/>
      <c r="G9921"/>
      <c r="H9921"/>
      <c r="I9921" s="1" t="str">
        <f>[1]CAGE_DB!F9921</f>
        <v>-</v>
      </c>
    </row>
    <row r="9922" spans="1:9" x14ac:dyDescent="0.35">
      <c r="A9922" s="1" t="str">
        <f>[1]CAGE_DB!B9922</f>
        <v>WESTERN DIGITAL CORP</v>
      </c>
      <c r="B9922" s="1" t="str">
        <f>[1]CAGE_DB!A9922</f>
        <v>52840</v>
      </c>
      <c r="C9922" s="1" t="str">
        <f>[1]CAGE_DB!D9922</f>
        <v>714-549-8100</v>
      </c>
      <c r="D9922" s="1" t="str">
        <f>[1]CAGE_DB!C9922</f>
        <v>#</v>
      </c>
      <c r="E9922" s="1" t="str">
        <f>[1]CAGE_DB!E9922</f>
        <v>-</v>
      </c>
      <c r="F9922"/>
      <c r="G9922"/>
      <c r="H9922"/>
      <c r="I9922" s="1" t="str">
        <f>[1]CAGE_DB!F9922</f>
        <v xml:space="preserve"> -</v>
      </c>
    </row>
    <row r="9923" spans="1:9" x14ac:dyDescent="0.35">
      <c r="A9923" s="1" t="str">
        <f>[1]CAGE_DB!B9923</f>
        <v>KOHLER CO</v>
      </c>
      <c r="B9923" s="1" t="str">
        <f>[1]CAGE_DB!A9923</f>
        <v>52844</v>
      </c>
      <c r="C9923" s="1" t="str">
        <f>[1]CAGE_DB!D9923</f>
        <v>800-456-4537</v>
      </c>
      <c r="D9923" s="1" t="str">
        <f>[1]CAGE_DB!C9923</f>
        <v>#</v>
      </c>
      <c r="E9923" s="1" t="str">
        <f>[1]CAGE_DB!E9923</f>
        <v>-</v>
      </c>
      <c r="F9923"/>
      <c r="G9923"/>
      <c r="H9923"/>
      <c r="I9923" s="1" t="str">
        <f>[1]CAGE_DB!F9923</f>
        <v>HTTP://WWW.CORPORATE.KOHLER.COM</v>
      </c>
    </row>
    <row r="9924" spans="1:9" x14ac:dyDescent="0.35">
      <c r="A9924" s="1" t="str">
        <f>[1]CAGE_DB!B9924</f>
        <v>KOHLER CO ENGINE PLANT DIV</v>
      </c>
      <c r="B9924" s="1" t="str">
        <f>[1]CAGE_DB!A9924</f>
        <v>52845</v>
      </c>
      <c r="C9924" s="1" t="str">
        <f>[1]CAGE_DB!D9924</f>
        <v>9204574441</v>
      </c>
      <c r="D9924" s="1" t="str">
        <f>[1]CAGE_DB!C9924</f>
        <v>#</v>
      </c>
      <c r="E9924" s="1" t="str">
        <f>[1]CAGE_DB!E9924</f>
        <v>-</v>
      </c>
      <c r="F9924"/>
      <c r="G9924"/>
      <c r="H9924"/>
      <c r="I9924" s="1" t="str">
        <f>[1]CAGE_DB!F9924</f>
        <v xml:space="preserve"> - </v>
      </c>
    </row>
    <row r="9925" spans="1:9" x14ac:dyDescent="0.35">
      <c r="A9925" s="1" t="str">
        <f>[1]CAGE_DB!B9925</f>
        <v>ALPINE INDUSTRIES, LLC</v>
      </c>
      <c r="B9925" s="1" t="str">
        <f>[1]CAGE_DB!A9925</f>
        <v>52848</v>
      </c>
      <c r="C9925" s="1" t="str">
        <f>[1]CAGE_DB!D9925</f>
        <v>(435) 258-0606</v>
      </c>
      <c r="D9925" s="1" t="str">
        <f>[1]CAGE_DB!C9925</f>
        <v xml:space="preserve">sales@alpineind.com </v>
      </c>
      <c r="E9925" s="1" t="str">
        <f>[1]CAGE_DB!E9925</f>
        <v>-</v>
      </c>
      <c r="F9925"/>
      <c r="G9925"/>
      <c r="H9925"/>
      <c r="I9925" s="1">
        <f>[1]CAGE_DB!F9925</f>
        <v>0</v>
      </c>
    </row>
    <row r="9926" spans="1:9" x14ac:dyDescent="0.35">
      <c r="A9926" s="1" t="str">
        <f>[1]CAGE_DB!B9926</f>
        <v>AEROGO, INC</v>
      </c>
      <c r="B9926" s="1" t="str">
        <f>[1]CAGE_DB!A9926</f>
        <v>52853</v>
      </c>
      <c r="C9926" s="1" t="str">
        <f>[1]CAGE_DB!D9926</f>
        <v>(206) 575-3344</v>
      </c>
      <c r="D9926" s="1" t="str">
        <f>[1]CAGE_DB!C9926</f>
        <v>munko.t@aerogo.com</v>
      </c>
      <c r="E9926" s="1" t="str">
        <f>[1]CAGE_DB!E9926</f>
        <v>-</v>
      </c>
      <c r="F9926"/>
      <c r="G9926"/>
      <c r="H9926"/>
      <c r="I9926" s="1">
        <f>[1]CAGE_DB!F9926</f>
        <v>0</v>
      </c>
    </row>
    <row r="9927" spans="1:9" x14ac:dyDescent="0.35">
      <c r="A9927" s="1" t="str">
        <f>[1]CAGE_DB!B9927</f>
        <v>PEMCO-NAVAL ENGINEERING WORKS INC</v>
      </c>
      <c r="B9927" s="1" t="str">
        <f>[1]CAGE_DB!A9927</f>
        <v>52891</v>
      </c>
      <c r="C9927" s="1" t="str">
        <f>[1]CAGE_DB!D9927</f>
        <v>(228) 769-7081</v>
      </c>
      <c r="D9927" s="1" t="str">
        <f>[1]CAGE_DB!C9927</f>
        <v xml:space="preserve">jason@pemco-inc.com </v>
      </c>
      <c r="E9927" s="1" t="str">
        <f>[1]CAGE_DB!E9927</f>
        <v>-</v>
      </c>
      <c r="F9927"/>
      <c r="G9927"/>
      <c r="H9927"/>
      <c r="I9927" s="1">
        <f>[1]CAGE_DB!F9927</f>
        <v>0</v>
      </c>
    </row>
    <row r="9928" spans="1:9" x14ac:dyDescent="0.35">
      <c r="A9928" s="1" t="str">
        <f>[1]CAGE_DB!B9928</f>
        <v>EATON AEROSPACE LLC STERER ENGINEERING MORGAN ACTUATORS</v>
      </c>
      <c r="B9928" s="1" t="str">
        <f>[1]CAGE_DB!A9928</f>
        <v>52906</v>
      </c>
      <c r="C9928" s="1" t="str">
        <f>[1]CAGE_DB!D9928</f>
        <v>630227-2309, 630-227-2368</v>
      </c>
      <c r="D9928" s="1" t="str">
        <f>[1]CAGE_DB!C9928</f>
        <v>#</v>
      </c>
      <c r="E9928" s="1" t="str">
        <f>[1]CAGE_DB!E9928</f>
        <v>-</v>
      </c>
      <c r="F9928"/>
      <c r="G9928"/>
      <c r="H9928"/>
      <c r="I9928" s="1" t="str">
        <f>[1]CAGE_DB!F9928</f>
        <v xml:space="preserve"> - </v>
      </c>
    </row>
    <row r="9929" spans="1:9" x14ac:dyDescent="0.35">
      <c r="A9929" s="1" t="str">
        <f>[1]CAGE_DB!B9929</f>
        <v>CAPRICE ENGINEERING COMPANY INC</v>
      </c>
      <c r="B9929" s="1" t="str">
        <f>[1]CAGE_DB!A9929</f>
        <v>52916</v>
      </c>
      <c r="C9929" s="1" t="str">
        <f>[1]CAGE_DB!D9929</f>
        <v>3106416403</v>
      </c>
      <c r="D9929" s="1" t="str">
        <f>[1]CAGE_DB!C9929</f>
        <v>lguardado@capriceeng.com</v>
      </c>
      <c r="E9929" s="1" t="str">
        <f>[1]CAGE_DB!E9929</f>
        <v>3106410540</v>
      </c>
      <c r="F9929"/>
      <c r="G9929"/>
      <c r="H9929"/>
      <c r="I9929" s="1" t="str">
        <f>[1]CAGE_DB!F9929</f>
        <v>BILL SNYDER</v>
      </c>
    </row>
    <row r="9930" spans="1:9" x14ac:dyDescent="0.35">
      <c r="A9930" s="1" t="str">
        <f>[1]CAGE_DB!B9930</f>
        <v>NELSON AERO SPACE, INC.</v>
      </c>
      <c r="B9930" s="1" t="str">
        <f>[1]CAGE_DB!A9930</f>
        <v>52930</v>
      </c>
      <c r="C9930" s="1" t="str">
        <f>[1]CAGE_DB!D9930</f>
        <v>310-323-6200, 818-686-0900 X 1019, 818-686-0900 X 1022, 310-217-3182</v>
      </c>
      <c r="D9930" s="1" t="str">
        <f>[1]CAGE_DB!C9930</f>
        <v>lburton@permaswage.com</v>
      </c>
      <c r="E9930" s="1" t="str">
        <f>[1]CAGE_DB!E9930</f>
        <v xml:space="preserve"> -</v>
      </c>
      <c r="F9930"/>
      <c r="G9930"/>
      <c r="H9930"/>
      <c r="I9930" s="1" t="str">
        <f>[1]CAGE_DB!F9930</f>
        <v>Brenda James; Dale Metcalf; Jim Thompson; Lakeisha Burton</v>
      </c>
    </row>
    <row r="9931" spans="1:9" x14ac:dyDescent="0.35">
      <c r="A9931" s="1" t="str">
        <f>[1]CAGE_DB!B9931</f>
        <v>BRODERSON MANUFACTURING CORP</v>
      </c>
      <c r="B9931" s="1" t="str">
        <f>[1]CAGE_DB!A9931</f>
        <v>52957</v>
      </c>
      <c r="C9931" s="1" t="str">
        <f>[1]CAGE_DB!D9931</f>
        <v>(913) 433-2741</v>
      </c>
      <c r="D9931" s="1" t="str">
        <f>[1]CAGE_DB!C9931</f>
        <v>#</v>
      </c>
      <c r="E9931" s="1" t="str">
        <f>[1]CAGE_DB!E9931</f>
        <v>-</v>
      </c>
      <c r="F9931"/>
      <c r="G9931"/>
      <c r="H9931"/>
      <c r="I9931" s="1">
        <f>[1]CAGE_DB!F9931</f>
        <v>0</v>
      </c>
    </row>
    <row r="9932" spans="1:9" x14ac:dyDescent="0.35">
      <c r="A9932" s="1" t="str">
        <f>[1]CAGE_DB!B9932</f>
        <v>CERADYNE INC.</v>
      </c>
      <c r="B9932" s="1" t="str">
        <f>[1]CAGE_DB!A9932</f>
        <v>52969</v>
      </c>
      <c r="C9932" s="1" t="str">
        <f>[1]CAGE_DB!D9932</f>
        <v>9499559630</v>
      </c>
      <c r="D9932" s="1" t="str">
        <f>[1]CAGE_DB!C9932</f>
        <v>#</v>
      </c>
      <c r="E9932" s="1" t="str">
        <f>[1]CAGE_DB!E9932</f>
        <v>9499559630</v>
      </c>
      <c r="F9932"/>
      <c r="G9932"/>
      <c r="H9932"/>
      <c r="I9932" s="1" t="str">
        <f>[1]CAGE_DB!F9932</f>
        <v>KENT MOELLER; KENT MOELLER</v>
      </c>
    </row>
    <row r="9933" spans="1:9" x14ac:dyDescent="0.35">
      <c r="A9933" s="1" t="str">
        <f>[1]CAGE_DB!B9933</f>
        <v>WELDING METALLURGY, INC.</v>
      </c>
      <c r="B9933" s="1" t="str">
        <f>[1]CAGE_DB!A9933</f>
        <v>52977</v>
      </c>
      <c r="C9933" s="1" t="str">
        <f>[1]CAGE_DB!D9933</f>
        <v>6315865200</v>
      </c>
      <c r="D9933" s="1" t="str">
        <f>[1]CAGE_DB!C9933</f>
        <v>vfoulkes@cpiaero.com</v>
      </c>
      <c r="E9933" s="1" t="str">
        <f>[1]CAGE_DB!E9933</f>
        <v>-</v>
      </c>
      <c r="F9933"/>
      <c r="G9933"/>
      <c r="H9933"/>
      <c r="I9933" s="1" t="str">
        <f>[1]CAGE_DB!F9933</f>
        <v xml:space="preserve">WWW.CPIAERO.COM </v>
      </c>
    </row>
    <row r="9934" spans="1:9" x14ac:dyDescent="0.35">
      <c r="A9934" s="1" t="str">
        <f>[1]CAGE_DB!B9934</f>
        <v>AR BEE CORP</v>
      </c>
      <c r="B9934" s="1" t="str">
        <f>[1]CAGE_DB!A9934</f>
        <v>52993</v>
      </c>
      <c r="C9934" s="1" t="str">
        <f>[1]CAGE_DB!D9934</f>
        <v>-</v>
      </c>
      <c r="D9934" s="1" t="str">
        <f>[1]CAGE_DB!C9934</f>
        <v>#</v>
      </c>
      <c r="E9934" s="1" t="str">
        <f>[1]CAGE_DB!E9934</f>
        <v>-</v>
      </c>
      <c r="F9934"/>
      <c r="G9934"/>
      <c r="H9934"/>
      <c r="I9934" s="1" t="str">
        <f>[1]CAGE_DB!F9934</f>
        <v>-</v>
      </c>
    </row>
    <row r="9935" spans="1:9" x14ac:dyDescent="0.35">
      <c r="A9935" s="1" t="str">
        <f>[1]CAGE_DB!B9935</f>
        <v>HONEYWELL INC HONEYWELL INFORMATION</v>
      </c>
      <c r="B9935" s="1" t="str">
        <f>[1]CAGE_DB!A9935</f>
        <v>52996</v>
      </c>
      <c r="C9935" s="1" t="str">
        <f>[1]CAGE_DB!D9935</f>
        <v>1-301-590-9200 X121</v>
      </c>
      <c r="D9935" s="1" t="str">
        <f>[1]CAGE_DB!C9935</f>
        <v>#</v>
      </c>
      <c r="E9935" s="1" t="str">
        <f>[1]CAGE_DB!E9935</f>
        <v>-</v>
      </c>
      <c r="F9935"/>
      <c r="G9935"/>
      <c r="H9935"/>
      <c r="I9935" s="1" t="str">
        <f>[1]CAGE_DB!F9935</f>
        <v>Marcia Palu; Teddy Kassa</v>
      </c>
    </row>
    <row r="9936" spans="1:9" x14ac:dyDescent="0.35">
      <c r="A9936" s="1" t="str">
        <f>[1]CAGE_DB!B9936</f>
        <v>PACIFIC AIR INDUSTRIES, LLC</v>
      </c>
      <c r="B9936" s="1" t="str">
        <f>[1]CAGE_DB!A9936</f>
        <v>52997</v>
      </c>
      <c r="C9936" s="1" t="str">
        <f>[1]CAGE_DB!D9936</f>
        <v>(310) 829-4345</v>
      </c>
      <c r="D9936" s="1" t="str">
        <f>[1]CAGE_DB!C9936</f>
        <v xml:space="preserve">connorp@pac-air.com </v>
      </c>
      <c r="E9936" s="1" t="str">
        <f>[1]CAGE_DB!E9936</f>
        <v>-</v>
      </c>
      <c r="F9936"/>
      <c r="G9936"/>
      <c r="H9936"/>
      <c r="I9936" s="1" t="str">
        <f>[1]CAGE_DB!F9936</f>
        <v>-</v>
      </c>
    </row>
    <row r="9937" spans="1:9" x14ac:dyDescent="0.35">
      <c r="A9937" s="1" t="str">
        <f>[1]CAGE_DB!B9937</f>
        <v>KUBOTA OF WEST MICHIGAN, LLC</v>
      </c>
      <c r="B9937" s="1" t="str">
        <f>[1]CAGE_DB!A9937</f>
        <v>52AH2</v>
      </c>
      <c r="C9937" s="1" t="str">
        <f>[1]CAGE_DB!D9937</f>
        <v>(616) 877-0800</v>
      </c>
      <c r="D9937" s="1" t="str">
        <f>[1]CAGE_DB!C9937</f>
        <v>#</v>
      </c>
      <c r="E9937" s="1" t="str">
        <f>[1]CAGE_DB!E9937</f>
        <v>-</v>
      </c>
      <c r="F9937"/>
      <c r="G9937"/>
      <c r="H9937"/>
      <c r="I9937" s="1">
        <f>[1]CAGE_DB!F9937</f>
        <v>0</v>
      </c>
    </row>
    <row r="9938" spans="1:9" x14ac:dyDescent="0.35">
      <c r="A9938" s="1" t="str">
        <f>[1]CAGE_DB!B9938</f>
        <v>FLEXABAR CORPOATION</v>
      </c>
      <c r="B9938" s="1" t="str">
        <f>[1]CAGE_DB!A9938</f>
        <v>52B33</v>
      </c>
      <c r="C9938" s="1" t="str">
        <f>[1]CAGE_DB!D9938</f>
        <v>732 - 901 - 6500</v>
      </c>
      <c r="D9938" s="1" t="str">
        <f>[1]CAGE_DB!C9938</f>
        <v>andy@flexabar.com</v>
      </c>
      <c r="E9938" s="1" t="str">
        <f>[1]CAGE_DB!E9938</f>
        <v xml:space="preserve"> -</v>
      </c>
      <c r="F9938"/>
      <c r="G9938"/>
      <c r="H9938"/>
      <c r="I9938" s="1" t="str">
        <f>[1]CAGE_DB!F9938</f>
        <v>Andy Guglielmo</v>
      </c>
    </row>
    <row r="9939" spans="1:9" x14ac:dyDescent="0.35">
      <c r="A9939" s="1" t="str">
        <f>[1]CAGE_DB!B9939</f>
        <v>ANIP ACQUISITION CO</v>
      </c>
      <c r="B9939" s="1" t="str">
        <f>[1]CAGE_DB!A9939</f>
        <v>52BX0</v>
      </c>
      <c r="C9939" s="1" t="str">
        <f>[1]CAGE_DB!D9939</f>
        <v>(218) 634-3568</v>
      </c>
      <c r="D9939" s="1" t="str">
        <f>[1]CAGE_DB!C9939</f>
        <v xml:space="preserve">sharon.feldman@anipharmaceuticals.com </v>
      </c>
      <c r="E9939" s="1" t="str">
        <f>[1]CAGE_DB!E9939</f>
        <v>-</v>
      </c>
      <c r="F9939"/>
      <c r="G9939"/>
      <c r="H9939"/>
      <c r="I9939" s="1" t="str">
        <f>[1]CAGE_DB!F9939</f>
        <v>-</v>
      </c>
    </row>
    <row r="9940" spans="1:9" x14ac:dyDescent="0.35">
      <c r="A9940" s="1" t="str">
        <f>[1]CAGE_DB!B9940</f>
        <v>TYMCO, INC.</v>
      </c>
      <c r="B9940" s="1" t="str">
        <f>[1]CAGE_DB!A9940</f>
        <v>52DJ8</v>
      </c>
      <c r="C9940" s="1" t="str">
        <f>[1]CAGE_DB!D9940</f>
        <v>254-799-5546X246</v>
      </c>
      <c r="D9940" s="1" t="str">
        <f>[1]CAGE_DB!C9940</f>
        <v>joe.fulbright@tymco.com</v>
      </c>
      <c r="E9940" s="1" t="str">
        <f>[1]CAGE_DB!E9940</f>
        <v xml:space="preserve"> -</v>
      </c>
      <c r="F9940"/>
      <c r="G9940"/>
      <c r="H9940"/>
      <c r="I9940" s="1" t="str">
        <f>[1]CAGE_DB!F9940</f>
        <v xml:space="preserve"> - </v>
      </c>
    </row>
    <row r="9941" spans="1:9" x14ac:dyDescent="0.35">
      <c r="A9941" s="1" t="str">
        <f>[1]CAGE_DB!B9941</f>
        <v>GWALTNEY, JOHN</v>
      </c>
      <c r="B9941" s="1" t="str">
        <f>[1]CAGE_DB!A9941</f>
        <v>52EZ9</v>
      </c>
      <c r="C9941" s="1" t="str">
        <f>[1]CAGE_DB!D9941</f>
        <v>(336) 769-0980</v>
      </c>
      <c r="D9941" s="1" t="str">
        <f>[1]CAGE_DB!C9941</f>
        <v xml:space="preserve">jgwaltney1@hotmail.com </v>
      </c>
      <c r="E9941" s="1" t="str">
        <f>[1]CAGE_DB!E9941</f>
        <v>(336) 769-0980</v>
      </c>
      <c r="F9941"/>
      <c r="G9941"/>
      <c r="H9941"/>
      <c r="I9941" s="1" t="str">
        <f>[1]CAGE_DB!F9941</f>
        <v>-</v>
      </c>
    </row>
    <row r="9942" spans="1:9" x14ac:dyDescent="0.35">
      <c r="A9942" s="1" t="str">
        <f>[1]CAGE_DB!B9942</f>
        <v>THERMO EBERLINE LLC</v>
      </c>
      <c r="B9942" s="1" t="str">
        <f>[1]CAGE_DB!A9942</f>
        <v>52GB6</v>
      </c>
      <c r="C9942" s="1" t="str">
        <f>[1]CAGE_DB!D9942</f>
        <v>9784127196</v>
      </c>
      <c r="D9942" s="1" t="str">
        <f>[1]CAGE_DB!C9942</f>
        <v>cs.geflex@thermo.com</v>
      </c>
      <c r="E9942" s="1" t="str">
        <f>[1]CAGE_DB!E9942</f>
        <v xml:space="preserve"> -</v>
      </c>
      <c r="F9942"/>
      <c r="G9942"/>
      <c r="H9942"/>
      <c r="I9942" s="1" t="str">
        <f>[1]CAGE_DB!F9942</f>
        <v>Maryellen Twomey</v>
      </c>
    </row>
    <row r="9943" spans="1:9" x14ac:dyDescent="0.35">
      <c r="A9943" s="1" t="str">
        <f>[1]CAGE_DB!B9943</f>
        <v>ENSIL TECHNICAL SERVICES INC.</v>
      </c>
      <c r="B9943" s="1" t="str">
        <f>[1]CAGE_DB!A9943</f>
        <v>52GG4</v>
      </c>
      <c r="C9943" s="1" t="str">
        <f>[1]CAGE_DB!D9943</f>
        <v>866-303-4333X804</v>
      </c>
      <c r="D9943" s="1" t="str">
        <f>[1]CAGE_DB!C9943</f>
        <v>lkoikas@ensil.com</v>
      </c>
      <c r="E9943" s="1" t="str">
        <f>[1]CAGE_DB!E9943</f>
        <v xml:space="preserve"> -</v>
      </c>
      <c r="F9943"/>
      <c r="G9943"/>
      <c r="H9943"/>
      <c r="I9943" s="1" t="str">
        <f>[1]CAGE_DB!F9943</f>
        <v>Contract</v>
      </c>
    </row>
    <row r="9944" spans="1:9" x14ac:dyDescent="0.35">
      <c r="A9944" s="1" t="str">
        <f>[1]CAGE_DB!B9944</f>
        <v>PROFESSIONAL DISPOSABLES INTERNATIONAL INC</v>
      </c>
      <c r="B9944" s="1" t="str">
        <f>[1]CAGE_DB!A9944</f>
        <v>52HX0</v>
      </c>
      <c r="C9944" s="1" t="str">
        <f>[1]CAGE_DB!D9944</f>
        <v xml:space="preserve">9018303002  </v>
      </c>
      <c r="D9944" s="1" t="str">
        <f>[1]CAGE_DB!C9944</f>
        <v>andy.wells@pdihc.com</v>
      </c>
      <c r="E9944" s="1" t="str">
        <f>[1]CAGE_DB!E9944</f>
        <v>8009336423</v>
      </c>
      <c r="F9944"/>
      <c r="G9944"/>
      <c r="H9944"/>
      <c r="I9944" s="1" t="str">
        <f>[1]CAGE_DB!F9944</f>
        <v xml:space="preserve"> J MICHAEL O'CONNOR</v>
      </c>
    </row>
    <row r="9945" spans="1:9" x14ac:dyDescent="0.35">
      <c r="A9945" s="1" t="str">
        <f>[1]CAGE_DB!B9945</f>
        <v>SUNMED HEALTHCARE</v>
      </c>
      <c r="B9945" s="1" t="str">
        <f>[1]CAGE_DB!A9945</f>
        <v>52KZ1</v>
      </c>
      <c r="C9945" s="1" t="str">
        <f>[1]CAGE_DB!D9945</f>
        <v>(727) 531-7266</v>
      </c>
      <c r="D9945" s="1" t="str">
        <f>[1]CAGE_DB!C9945</f>
        <v xml:space="preserve">info@sunmedhealthcare.com </v>
      </c>
      <c r="E9945" s="1" t="str">
        <f>[1]CAGE_DB!E9945</f>
        <v>(727) 531-3991</v>
      </c>
      <c r="F9945"/>
      <c r="G9945"/>
      <c r="H9945"/>
      <c r="I9945" s="1" t="str">
        <f>[1]CAGE_DB!F9945</f>
        <v>-</v>
      </c>
    </row>
    <row r="9946" spans="1:9" x14ac:dyDescent="0.35">
      <c r="A9946" s="1" t="str">
        <f>[1]CAGE_DB!B9946</f>
        <v>PAR STERILE PRODUCTS, LLC</v>
      </c>
      <c r="B9946" s="1" t="str">
        <f>[1]CAGE_DB!A9946</f>
        <v>52SV1</v>
      </c>
      <c r="C9946" s="1" t="str">
        <f>[1]CAGE_DB!D9946</f>
        <v>8453644766</v>
      </c>
      <c r="D9946" s="1" t="str">
        <f>[1]CAGE_DB!C9946</f>
        <v>pelaez.patricia@endo.com</v>
      </c>
      <c r="E9946" s="1" t="str">
        <f>[1]CAGE_DB!E9946</f>
        <v xml:space="preserve"> -</v>
      </c>
      <c r="F9946"/>
      <c r="G9946"/>
      <c r="H9946"/>
      <c r="I9946" s="1" t="str">
        <f>[1]CAGE_DB!F9946</f>
        <v>ROBERT SEDLACEK</v>
      </c>
    </row>
    <row r="9947" spans="1:9" x14ac:dyDescent="0.35">
      <c r="A9947" s="1" t="str">
        <f>[1]CAGE_DB!B9947</f>
        <v>ELECTRAWATCH AN AUSTAL USA CO</v>
      </c>
      <c r="B9947" s="1" t="str">
        <f>[1]CAGE_DB!A9947</f>
        <v>52UH2</v>
      </c>
      <c r="C9947" s="1" t="str">
        <f>[1]CAGE_DB!D9947</f>
        <v>4349707878</v>
      </c>
      <c r="D9947" s="1" t="str">
        <f>[1]CAGE_DB!C9947</f>
        <v>stephanie.prater@austalusa.com</v>
      </c>
      <c r="E9947" s="1" t="str">
        <f>[1]CAGE_DB!E9947</f>
        <v xml:space="preserve"> -</v>
      </c>
      <c r="F9947"/>
      <c r="G9947"/>
      <c r="H9947"/>
      <c r="I9947" s="1" t="str">
        <f>[1]CAGE_DB!F9947</f>
        <v xml:space="preserve"> - </v>
      </c>
    </row>
    <row r="9948" spans="1:9" x14ac:dyDescent="0.35">
      <c r="A9948" s="1" t="str">
        <f>[1]CAGE_DB!B9948</f>
        <v>DOALL COMPANY</v>
      </c>
      <c r="B9948" s="1" t="str">
        <f>[1]CAGE_DB!A9948</f>
        <v>52ZB3</v>
      </c>
      <c r="C9948" s="1" t="str">
        <f>[1]CAGE_DB!D9948</f>
        <v>800-923-6255</v>
      </c>
      <c r="D9948" s="1" t="str">
        <f>[1]CAGE_DB!C9948</f>
        <v>aedginton@dgisupply.com</v>
      </c>
      <c r="E9948" s="1" t="str">
        <f>[1]CAGE_DB!E9948</f>
        <v xml:space="preserve"> -</v>
      </c>
      <c r="F9948"/>
      <c r="G9948"/>
      <c r="H9948"/>
      <c r="I9948" s="1" t="str">
        <f>[1]CAGE_DB!F9948</f>
        <v xml:space="preserve"> - </v>
      </c>
    </row>
    <row r="9949" spans="1:9" x14ac:dyDescent="0.35">
      <c r="A9949" s="1" t="str">
        <f>[1]CAGE_DB!B9949</f>
        <v>SSAC INC</v>
      </c>
      <c r="B9949" s="1" t="str">
        <f>[1]CAGE_DB!A9949</f>
        <v>53010</v>
      </c>
      <c r="C9949" s="1" t="str">
        <f>[1]CAGE_DB!D9949</f>
        <v>605-348-5580</v>
      </c>
      <c r="D9949" s="1" t="str">
        <f>[1]CAGE_DB!C9949</f>
        <v>#</v>
      </c>
      <c r="E9949" s="1" t="str">
        <f>[1]CAGE_DB!E9949</f>
        <v>-</v>
      </c>
      <c r="F9949"/>
      <c r="G9949"/>
      <c r="H9949"/>
      <c r="I9949" s="1" t="str">
        <f>[1]CAGE_DB!F9949</f>
        <v xml:space="preserve"> -</v>
      </c>
    </row>
    <row r="9950" spans="1:9" x14ac:dyDescent="0.35">
      <c r="A9950" s="1" t="str">
        <f>[1]CAGE_DB!B9950</f>
        <v>NSK CORP BEARING DIV</v>
      </c>
      <c r="B9950" s="1" t="str">
        <f>[1]CAGE_DB!A9950</f>
        <v>53035</v>
      </c>
      <c r="C9950" s="1" t="str">
        <f>[1]CAGE_DB!D9950</f>
        <v xml:space="preserve"> - </v>
      </c>
      <c r="D9950" s="1" t="str">
        <f>[1]CAGE_DB!C9950</f>
        <v>#</v>
      </c>
      <c r="E9950" s="1" t="str">
        <f>[1]CAGE_DB!E9950</f>
        <v>-</v>
      </c>
      <c r="F9950"/>
      <c r="G9950"/>
      <c r="H9950"/>
      <c r="I9950" s="1" t="str">
        <f>[1]CAGE_DB!F9950</f>
        <v xml:space="preserve"> - </v>
      </c>
    </row>
    <row r="9951" spans="1:9" x14ac:dyDescent="0.35">
      <c r="A9951" s="1" t="str">
        <f>[1]CAGE_DB!B9951</f>
        <v>H C MERCHANDISERS INC.</v>
      </c>
      <c r="B9951" s="1" t="str">
        <f>[1]CAGE_DB!A9951</f>
        <v>53037</v>
      </c>
      <c r="C9951" s="1" t="str">
        <f>[1]CAGE_DB!D9951</f>
        <v>909-598-0509</v>
      </c>
      <c r="D9951" s="1" t="str">
        <f>[1]CAGE_DB!C9951</f>
        <v>#</v>
      </c>
      <c r="E9951" s="1" t="str">
        <f>[1]CAGE_DB!E9951</f>
        <v>-</v>
      </c>
      <c r="F9951"/>
      <c r="G9951"/>
      <c r="H9951"/>
      <c r="I9951" s="1" t="str">
        <f>[1]CAGE_DB!F9951</f>
        <v xml:space="preserve"> - </v>
      </c>
    </row>
    <row r="9952" spans="1:9" x14ac:dyDescent="0.35">
      <c r="A9952" s="1" t="str">
        <f>[1]CAGE_DB!B9952</f>
        <v>TRULY TUBULAR FITTING CORP</v>
      </c>
      <c r="B9952" s="1" t="str">
        <f>[1]CAGE_DB!A9952</f>
        <v>53041</v>
      </c>
      <c r="C9952" s="1" t="str">
        <f>[1]CAGE_DB!D9952</f>
        <v>9146648686</v>
      </c>
      <c r="D9952" s="1" t="str">
        <f>[1]CAGE_DB!C9952</f>
        <v>covtub@aol.com</v>
      </c>
      <c r="E9952" s="1" t="str">
        <f>[1]CAGE_DB!E9952</f>
        <v>9146682617</v>
      </c>
      <c r="F9952"/>
      <c r="G9952"/>
      <c r="H9952"/>
      <c r="I9952" s="1" t="str">
        <f>[1]CAGE_DB!F9952</f>
        <v>EDWARD R GOREL</v>
      </c>
    </row>
    <row r="9953" spans="1:9" x14ac:dyDescent="0.35">
      <c r="A9953" s="1" t="str">
        <f>[1]CAGE_DB!B9953</f>
        <v>BROOKS K W AND ASSOCIATES</v>
      </c>
      <c r="B9953" s="1" t="str">
        <f>[1]CAGE_DB!A9953</f>
        <v>53046</v>
      </c>
      <c r="C9953" s="1" t="str">
        <f>[1]CAGE_DB!D9953</f>
        <v>248-644-2663</v>
      </c>
      <c r="D9953" s="1" t="str">
        <f>[1]CAGE_DB!C9953</f>
        <v>#</v>
      </c>
      <c r="E9953" s="1" t="str">
        <f>[1]CAGE_DB!E9953</f>
        <v>-</v>
      </c>
      <c r="F9953"/>
      <c r="G9953"/>
      <c r="H9953"/>
      <c r="I9953" s="1" t="str">
        <f>[1]CAGE_DB!F9953</f>
        <v>UNITED STATES</v>
      </c>
    </row>
    <row r="9954" spans="1:9" x14ac:dyDescent="0.35">
      <c r="A9954" s="1" t="str">
        <f>[1]CAGE_DB!B9954</f>
        <v>RHEEM MFG CO AIR CONDITIONING DIV</v>
      </c>
      <c r="B9954" s="1" t="str">
        <f>[1]CAGE_DB!A9954</f>
        <v>53047</v>
      </c>
      <c r="C9954" s="1" t="str">
        <f>[1]CAGE_DB!D9954</f>
        <v>-</v>
      </c>
      <c r="D9954" s="1" t="str">
        <f>[1]CAGE_DB!C9954</f>
        <v>#</v>
      </c>
      <c r="E9954" s="1" t="str">
        <f>[1]CAGE_DB!E9954</f>
        <v>-</v>
      </c>
      <c r="F9954"/>
      <c r="G9954"/>
      <c r="H9954"/>
      <c r="I9954" s="1" t="str">
        <f>[1]CAGE_DB!F9954</f>
        <v>-</v>
      </c>
    </row>
    <row r="9955" spans="1:9" x14ac:dyDescent="0.35">
      <c r="A9955" s="1" t="str">
        <f>[1]CAGE_DB!B9955</f>
        <v>FLUOR PRODUCTS CO SANTA FE DIV</v>
      </c>
      <c r="B9955" s="1" t="str">
        <f>[1]CAGE_DB!A9955</f>
        <v>53050</v>
      </c>
      <c r="C9955" s="1" t="str">
        <f>[1]CAGE_DB!D9955</f>
        <v>-</v>
      </c>
      <c r="D9955" s="1" t="str">
        <f>[1]CAGE_DB!C9955</f>
        <v>#</v>
      </c>
      <c r="E9955" s="1" t="str">
        <f>[1]CAGE_DB!E9955</f>
        <v>-</v>
      </c>
      <c r="F9955"/>
      <c r="G9955"/>
      <c r="H9955"/>
      <c r="I9955" s="1" t="str">
        <f>[1]CAGE_DB!F9955</f>
        <v>-</v>
      </c>
    </row>
    <row r="9956" spans="1:9" x14ac:dyDescent="0.35">
      <c r="A9956" s="1" t="str">
        <f>[1]CAGE_DB!B9956</f>
        <v>E.S.M. AEROSPACE INC.</v>
      </c>
      <c r="B9956" s="1" t="str">
        <f>[1]CAGE_DB!A9956</f>
        <v>53058</v>
      </c>
      <c r="C9956" s="1" t="str">
        <f>[1]CAGE_DB!D9956</f>
        <v>8188413653</v>
      </c>
      <c r="D9956" s="1" t="str">
        <f>[1]CAGE_DB!C9956</f>
        <v>jerome@esmaerospace.com; leo@edwardssheetmetal.com</v>
      </c>
      <c r="E9956" s="1" t="str">
        <f>[1]CAGE_DB!E9956</f>
        <v xml:space="preserve"> -</v>
      </c>
      <c r="F9956"/>
      <c r="G9956"/>
      <c r="H9956"/>
      <c r="I9956" s="1" t="str">
        <f>[1]CAGE_DB!F9956</f>
        <v>JEROME FLAMENT; LEO BABIC</v>
      </c>
    </row>
    <row r="9957" spans="1:9" x14ac:dyDescent="0.35">
      <c r="A9957" s="1" t="str">
        <f>[1]CAGE_DB!B9957</f>
        <v>SPIRAX SARCO INC.</v>
      </c>
      <c r="B9957" s="1" t="str">
        <f>[1]CAGE_DB!A9957</f>
        <v>53059</v>
      </c>
      <c r="C9957" s="1" t="str">
        <f>[1]CAGE_DB!D9957</f>
        <v>412-487-5075</v>
      </c>
      <c r="D9957" s="1" t="str">
        <f>[1]CAGE_DB!C9957</f>
        <v>us.orders@us.spiraxsarco.com</v>
      </c>
      <c r="E9957" s="1" t="str">
        <f>[1]CAGE_DB!E9957</f>
        <v xml:space="preserve"> -</v>
      </c>
      <c r="F9957"/>
      <c r="G9957"/>
      <c r="H9957"/>
      <c r="I9957" s="1" t="str">
        <f>[1]CAGE_DB!F9957</f>
        <v>Julius Durant; Customer Service</v>
      </c>
    </row>
    <row r="9958" spans="1:9" x14ac:dyDescent="0.35">
      <c r="A9958" s="1" t="str">
        <f>[1]CAGE_DB!B9958</f>
        <v>ROOT-LOWELL MFG CO NATIONAL INDUSTRIES DIV</v>
      </c>
      <c r="B9958" s="1" t="str">
        <f>[1]CAGE_DB!A9958</f>
        <v>53070</v>
      </c>
      <c r="C9958" s="1" t="str">
        <f>[1]CAGE_DB!D9958</f>
        <v>616-897-9211</v>
      </c>
      <c r="D9958" s="1" t="str">
        <f>[1]CAGE_DB!C9958</f>
        <v>#</v>
      </c>
      <c r="E9958" s="1" t="str">
        <f>[1]CAGE_DB!E9958</f>
        <v>-</v>
      </c>
      <c r="F9958"/>
      <c r="G9958"/>
      <c r="H9958"/>
      <c r="I9958" s="1" t="str">
        <f>[1]CAGE_DB!F9958</f>
        <v xml:space="preserve">- </v>
      </c>
    </row>
    <row r="9959" spans="1:9" x14ac:dyDescent="0.35">
      <c r="A9959" s="1" t="str">
        <f>[1]CAGE_DB!B9959</f>
        <v>SARGENT &amp; GREENLEAF, INC.</v>
      </c>
      <c r="B9959" s="1" t="str">
        <f>[1]CAGE_DB!A9959</f>
        <v>53085</v>
      </c>
      <c r="C9959" s="1" t="str">
        <f>[1]CAGE_DB!D9959</f>
        <v>859-241-2255, 240-308-0083, 214-577-1000</v>
      </c>
      <c r="D9959" s="1" t="str">
        <f>[1]CAGE_DB!C9959</f>
        <v>bryan.callihan@sbdinc.com; bcallihan@sargentandgreenleaf.com; mwilliams@sargentandgreenleaf.com</v>
      </c>
      <c r="E9959" s="1" t="str">
        <f>[1]CAGE_DB!E9959</f>
        <v>859-887-2057</v>
      </c>
      <c r="F9959"/>
      <c r="G9959"/>
      <c r="H9959"/>
      <c r="I9959" s="1" t="str">
        <f>[1]CAGE_DB!F9959</f>
        <v>Bryan Callihan, Husna Smith, Matt Williams</v>
      </c>
    </row>
    <row r="9960" spans="1:9" x14ac:dyDescent="0.35">
      <c r="A9960" s="1" t="str">
        <f>[1]CAGE_DB!B9960</f>
        <v>VIASYS RESPIRATORY CARE INC.</v>
      </c>
      <c r="B9960" s="1" t="str">
        <f>[1]CAGE_DB!A9960</f>
        <v>53110</v>
      </c>
      <c r="C9960" s="1" t="str">
        <f>[1]CAGE_DB!D9960</f>
        <v>714-919-3335</v>
      </c>
      <c r="D9960" s="1" t="str">
        <f>[1]CAGE_DB!C9960</f>
        <v>#</v>
      </c>
      <c r="E9960" s="1" t="str">
        <f>[1]CAGE_DB!E9960</f>
        <v>-</v>
      </c>
      <c r="F9960"/>
      <c r="G9960"/>
      <c r="H9960"/>
      <c r="I9960" s="1" t="str">
        <f>[1]CAGE_DB!F9960</f>
        <v>-</v>
      </c>
    </row>
    <row r="9961" spans="1:9" x14ac:dyDescent="0.35">
      <c r="A9961" s="1" t="str">
        <f>[1]CAGE_DB!B9961</f>
        <v>PPG INDUSTRIES, INC.</v>
      </c>
      <c r="B9961" s="1" t="str">
        <f>[1]CAGE_DB!A9961</f>
        <v>53117</v>
      </c>
      <c r="C9961" s="1" t="str">
        <f>[1]CAGE_DB!D9961</f>
        <v>678-460-1071, 256-851-1008, 818-741-1646</v>
      </c>
      <c r="D9961" s="1" t="str">
        <f>[1]CAGE_DB!C9961</f>
        <v>#</v>
      </c>
      <c r="E9961" s="1" t="str">
        <f>[1]CAGE_DB!E9961</f>
        <v>770-429-9130, 256-851-8822, 256-859-8115</v>
      </c>
      <c r="F9961"/>
      <c r="G9961"/>
      <c r="H9961"/>
      <c r="I9961" s="1" t="str">
        <f>[1]CAGE_DB!F9961</f>
        <v xml:space="preserve"> -</v>
      </c>
    </row>
    <row r="9962" spans="1:9" x14ac:dyDescent="0.35">
      <c r="A9962" s="1" t="str">
        <f>[1]CAGE_DB!B9962</f>
        <v>AMPHENOL (MARYLAND), INC.</v>
      </c>
      <c r="B9962" s="1" t="str">
        <f>[1]CAGE_DB!A9962</f>
        <v>53126</v>
      </c>
      <c r="C9962" s="1" t="str">
        <f>[1]CAGE_DB!D9962</f>
        <v>3012163046</v>
      </c>
      <c r="D9962" s="1" t="str">
        <f>[1]CAGE_DB!C9962</f>
        <v>orders@mouser.com; sales@digikey.com; sales@instrumart.com; rayth@newark.com; quote@newark.com; sales@heilind.com</v>
      </c>
      <c r="E9962" s="1" t="str">
        <f>[1]CAGE_DB!E9962</f>
        <v xml:space="preserve"> -</v>
      </c>
      <c r="F9962"/>
      <c r="G9962"/>
      <c r="H9962"/>
      <c r="I9962" s="1" t="str">
        <f>[1]CAGE_DB!F9962</f>
        <v>Kathy Harding</v>
      </c>
    </row>
    <row r="9963" spans="1:9" x14ac:dyDescent="0.35">
      <c r="A9963" s="1" t="str">
        <f>[1]CAGE_DB!B9963</f>
        <v>AERO CUSTOMS INC</v>
      </c>
      <c r="B9963" s="1" t="str">
        <f>[1]CAGE_DB!A9963</f>
        <v>53134</v>
      </c>
      <c r="C9963" s="1" t="str">
        <f>[1]CAGE_DB!D9963</f>
        <v>-</v>
      </c>
      <c r="D9963" s="1" t="str">
        <f>[1]CAGE_DB!C9963</f>
        <v>#</v>
      </c>
      <c r="E9963" s="1" t="str">
        <f>[1]CAGE_DB!E9963</f>
        <v>-</v>
      </c>
      <c r="F9963"/>
      <c r="G9963"/>
      <c r="H9963"/>
      <c r="I9963" s="1" t="str">
        <f>[1]CAGE_DB!F9963</f>
        <v xml:space="preserve">- </v>
      </c>
    </row>
    <row r="9964" spans="1:9" x14ac:dyDescent="0.35">
      <c r="A9964" s="1" t="str">
        <f>[1]CAGE_DB!B9964</f>
        <v>ENCODER PRODUCTS COMPANY 53136</v>
      </c>
      <c r="B9964" s="1" t="str">
        <f>[1]CAGE_DB!A9964</f>
        <v>53136</v>
      </c>
      <c r="C9964" s="1" t="str">
        <f>[1]CAGE_DB!D9964</f>
        <v>800-366-5412</v>
      </c>
      <c r="D9964" s="1" t="str">
        <f>[1]CAGE_DB!C9964</f>
        <v>steved@encoder.com</v>
      </c>
      <c r="E9964" s="1" t="str">
        <f>[1]CAGE_DB!E9964</f>
        <v xml:space="preserve"> -</v>
      </c>
      <c r="F9964"/>
      <c r="G9964"/>
      <c r="H9964"/>
      <c r="I9964" s="1" t="str">
        <f>[1]CAGE_DB!F9964</f>
        <v>Steve Dilts</v>
      </c>
    </row>
    <row r="9965" spans="1:9" x14ac:dyDescent="0.35">
      <c r="A9965" s="1" t="str">
        <f>[1]CAGE_DB!B9965</f>
        <v>PORTLAND VALVE LLC</v>
      </c>
      <c r="B9965" s="1" t="str">
        <f>[1]CAGE_DB!A9965</f>
        <v>53154</v>
      </c>
      <c r="C9965" s="1" t="str">
        <f>[1]CAGE_DB!D9965</f>
        <v>413-436-7711, X20364</v>
      </c>
      <c r="D9965" s="1" t="str">
        <f>[1]CAGE_DB!C9965</f>
        <v>#</v>
      </c>
      <c r="E9965" s="1" t="str">
        <f>[1]CAGE_DB!E9965</f>
        <v>-</v>
      </c>
      <c r="F9965"/>
      <c r="G9965"/>
      <c r="H9965"/>
      <c r="I9965" s="1" t="str">
        <f>[1]CAGE_DB!F9965</f>
        <v xml:space="preserve"> - </v>
      </c>
    </row>
    <row r="9966" spans="1:9" x14ac:dyDescent="0.35">
      <c r="A9966" s="1" t="str">
        <f>[1]CAGE_DB!B9966</f>
        <v>CUSTOM HYDRAULIC &amp; MACHINE INC</v>
      </c>
      <c r="B9966" s="1" t="str">
        <f>[1]CAGE_DB!A9966</f>
        <v>53159</v>
      </c>
      <c r="C9966" s="1" t="str">
        <f>[1]CAGE_DB!D9966</f>
        <v>253-854-4666, (253) 487-8226</v>
      </c>
      <c r="D9966" s="1" t="str">
        <f>[1]CAGE_DB!C9966</f>
        <v>#</v>
      </c>
      <c r="E9966" s="1" t="str">
        <f>[1]CAGE_DB!E9966</f>
        <v xml:space="preserve">- </v>
      </c>
      <c r="F9966"/>
      <c r="G9966"/>
      <c r="H9966"/>
      <c r="I9966" s="1" t="str">
        <f>[1]CAGE_DB!F9966</f>
        <v>-</v>
      </c>
    </row>
    <row r="9967" spans="1:9" x14ac:dyDescent="0.35">
      <c r="A9967" s="1" t="str">
        <f>[1]CAGE_DB!B9967</f>
        <v>QUIKSTIK LABEL MFG CO</v>
      </c>
      <c r="B9967" s="1" t="str">
        <f>[1]CAGE_DB!A9967</f>
        <v>53163</v>
      </c>
      <c r="C9967" s="1" t="str">
        <f>[1]CAGE_DB!D9967</f>
        <v>617-389-7570</v>
      </c>
      <c r="D9967" s="1" t="str">
        <f>[1]CAGE_DB!C9967</f>
        <v>#</v>
      </c>
      <c r="E9967" s="1" t="str">
        <f>[1]CAGE_DB!E9967</f>
        <v>-</v>
      </c>
      <c r="F9967"/>
      <c r="G9967"/>
      <c r="H9967"/>
      <c r="I9967" s="1" t="str">
        <f>[1]CAGE_DB!F9967</f>
        <v>-</v>
      </c>
    </row>
    <row r="9968" spans="1:9" x14ac:dyDescent="0.35">
      <c r="A9968" s="1" t="str">
        <f>[1]CAGE_DB!B9968</f>
        <v>APX PLASTICS, INC.</v>
      </c>
      <c r="B9968" s="1" t="str">
        <f>[1]CAGE_DB!A9968</f>
        <v>53174</v>
      </c>
      <c r="C9968" s="1" t="str">
        <f>[1]CAGE_DB!D9968</f>
        <v>8172753883</v>
      </c>
      <c r="D9968" s="1" t="str">
        <f>[1]CAGE_DB!C9968</f>
        <v>chunter@apxplastics.com</v>
      </c>
      <c r="E9968" s="1" t="str">
        <f>[1]CAGE_DB!E9968</f>
        <v>-</v>
      </c>
      <c r="F9968"/>
      <c r="G9968"/>
      <c r="H9968"/>
      <c r="I9968" s="1" t="str">
        <f>[1]CAGE_DB!F9968</f>
        <v xml:space="preserve">APXPLASTICS.COM </v>
      </c>
    </row>
    <row r="9969" spans="1:9" x14ac:dyDescent="0.35">
      <c r="A9969" s="1" t="str">
        <f>[1]CAGE_DB!B9969</f>
        <v>HONEYWELL INC HONEYWELL INFORMATION</v>
      </c>
      <c r="B9969" s="1" t="str">
        <f>[1]CAGE_DB!A9969</f>
        <v>53177</v>
      </c>
      <c r="C9969" s="1" t="str">
        <f>[1]CAGE_DB!D9969</f>
        <v>1-301-590-9200 X121</v>
      </c>
      <c r="D9969" s="1" t="str">
        <f>[1]CAGE_DB!C9969</f>
        <v>#</v>
      </c>
      <c r="E9969" s="1" t="str">
        <f>[1]CAGE_DB!E9969</f>
        <v>-</v>
      </c>
      <c r="F9969"/>
      <c r="G9969"/>
      <c r="H9969"/>
      <c r="I9969" s="1" t="str">
        <f>[1]CAGE_DB!F9969</f>
        <v>Marcia Palu; Teddy Kassa</v>
      </c>
    </row>
    <row r="9970" spans="1:9" x14ac:dyDescent="0.35">
      <c r="A9970" s="1" t="str">
        <f>[1]CAGE_DB!B9970</f>
        <v>BULL HN INFORMATION SYSTEMS INC</v>
      </c>
      <c r="B9970" s="1" t="str">
        <f>[1]CAGE_DB!A9970</f>
        <v>53178</v>
      </c>
      <c r="C9970" s="1" t="str">
        <f>[1]CAGE_DB!D9970</f>
        <v>617-254-4400</v>
      </c>
      <c r="D9970" s="1" t="str">
        <f>[1]CAGE_DB!C9970</f>
        <v>#</v>
      </c>
      <c r="E9970" s="1" t="str">
        <f>[1]CAGE_DB!E9970</f>
        <v>-</v>
      </c>
      <c r="F9970"/>
      <c r="G9970"/>
      <c r="H9970"/>
      <c r="I9970" s="1" t="str">
        <f>[1]CAGE_DB!F9970</f>
        <v>-</v>
      </c>
    </row>
    <row r="9971" spans="1:9" x14ac:dyDescent="0.35">
      <c r="A9971" s="1" t="str">
        <f>[1]CAGE_DB!B9971</f>
        <v>KENNETH INDUSTRIAL PRODUCTS, INC.</v>
      </c>
      <c r="B9971" s="1" t="str">
        <f>[1]CAGE_DB!A9971</f>
        <v>53181</v>
      </c>
      <c r="C9971" s="1" t="str">
        <f>[1]CAGE_DB!D9971</f>
        <v>8603497454</v>
      </c>
      <c r="D9971" s="1" t="str">
        <f>[1]CAGE_DB!C9971</f>
        <v>chrisd@claretex.com</v>
      </c>
      <c r="E9971" s="1" t="str">
        <f>[1]CAGE_DB!E9971</f>
        <v>-</v>
      </c>
      <c r="F9971"/>
      <c r="G9971"/>
      <c r="H9971"/>
      <c r="I9971" s="1" t="str">
        <f>[1]CAGE_DB!F9971</f>
        <v xml:space="preserve">HTTP://WWW.KENNETHINDUSTRIAL.COM </v>
      </c>
    </row>
    <row r="9972" spans="1:9" x14ac:dyDescent="0.35">
      <c r="A9972" s="1" t="str">
        <f>[1]CAGE_DB!B9972</f>
        <v>KOLD-BAN INTERNATIONAL, LTD.</v>
      </c>
      <c r="B9972" s="1" t="str">
        <f>[1]CAGE_DB!A9972</f>
        <v>53203</v>
      </c>
      <c r="C9972" s="1" t="str">
        <f>[1]CAGE_DB!D9972</f>
        <v>8476588561</v>
      </c>
      <c r="D9972" s="1" t="str">
        <f>[1]CAGE_DB!C9972</f>
        <v>sales@pioneerspares.com</v>
      </c>
      <c r="E9972" s="1" t="str">
        <f>[1]CAGE_DB!E9972</f>
        <v xml:space="preserve"> -</v>
      </c>
      <c r="F9972"/>
      <c r="G9972"/>
      <c r="H9972"/>
      <c r="I9972" s="1" t="str">
        <f>[1]CAGE_DB!F9972</f>
        <v>Leslie Alvarado</v>
      </c>
    </row>
    <row r="9973" spans="1:9" x14ac:dyDescent="0.35">
      <c r="A9973" s="1" t="str">
        <f>[1]CAGE_DB!B9973</f>
        <v>HERLEY-CTI, INC.</v>
      </c>
      <c r="B9973" s="1" t="str">
        <f>[1]CAGE_DB!A9973</f>
        <v>53213</v>
      </c>
      <c r="C9973" s="1" t="str">
        <f>[1]CAGE_DB!D9973</f>
        <v>(717) 397-2777</v>
      </c>
      <c r="D9973" s="1" t="str">
        <f>[1]CAGE_DB!C9973</f>
        <v>andrew.batchelor@fleetpride.com</v>
      </c>
      <c r="E9973" s="1" t="str">
        <f>[1]CAGE_DB!E9973</f>
        <v>-</v>
      </c>
      <c r="F9973"/>
      <c r="G9973"/>
      <c r="H9973"/>
      <c r="I9973" s="1">
        <f>[1]CAGE_DB!F9973</f>
        <v>0</v>
      </c>
    </row>
    <row r="9974" spans="1:9" x14ac:dyDescent="0.35">
      <c r="A9974" s="1" t="str">
        <f>[1]CAGE_DB!B9974</f>
        <v>PRODUCTS SUPPORT INC.</v>
      </c>
      <c r="B9974" s="1" t="str">
        <f>[1]CAGE_DB!A9974</f>
        <v>53247</v>
      </c>
      <c r="C9974" s="1" t="str">
        <f>[1]CAGE_DB!D9974</f>
        <v>410-792-4754, X220</v>
      </c>
      <c r="D9974" s="1" t="str">
        <f>[1]CAGE_DB!C9974</f>
        <v>joseph.adams@vitessesys.com</v>
      </c>
      <c r="E9974" s="1" t="str">
        <f>[1]CAGE_DB!E9974</f>
        <v xml:space="preserve"> -</v>
      </c>
      <c r="F9974"/>
      <c r="G9974"/>
      <c r="H9974"/>
      <c r="I9974" s="1" t="str">
        <f>[1]CAGE_DB!F9974</f>
        <v>JIM TURNER</v>
      </c>
    </row>
    <row r="9975" spans="1:9" x14ac:dyDescent="0.35">
      <c r="A9975" s="1" t="str">
        <f>[1]CAGE_DB!B9975</f>
        <v>LOAR MANUFACTURING CORP</v>
      </c>
      <c r="B9975" s="1" t="str">
        <f>[1]CAGE_DB!A9975</f>
        <v>53260</v>
      </c>
      <c r="C9975" s="1" t="str">
        <f>[1]CAGE_DB!D9975</f>
        <v>9738626468</v>
      </c>
      <c r="D9975" s="1" t="str">
        <f>[1]CAGE_DB!C9975</f>
        <v>auincadmin@americanurethane.com</v>
      </c>
      <c r="E9975" s="1" t="str">
        <f>[1]CAGE_DB!E9975</f>
        <v>-</v>
      </c>
      <c r="F9975"/>
      <c r="G9975"/>
      <c r="H9975"/>
      <c r="I9975" s="1" t="str">
        <f>[1]CAGE_DB!F9975</f>
        <v>-</v>
      </c>
    </row>
    <row r="9976" spans="1:9" x14ac:dyDescent="0.35">
      <c r="A9976" s="1" t="str">
        <f>[1]CAGE_DB!B9976</f>
        <v>KAVCO INC</v>
      </c>
      <c r="B9976" s="1" t="str">
        <f>[1]CAGE_DB!A9976</f>
        <v>53261</v>
      </c>
      <c r="C9976" s="1" t="str">
        <f>[1]CAGE_DB!D9976</f>
        <v>-</v>
      </c>
      <c r="D9976" s="1" t="str">
        <f>[1]CAGE_DB!C9976</f>
        <v>#</v>
      </c>
      <c r="E9976" s="1" t="str">
        <f>[1]CAGE_DB!E9976</f>
        <v>-</v>
      </c>
      <c r="F9976"/>
      <c r="G9976"/>
      <c r="H9976"/>
      <c r="I9976" s="1" t="str">
        <f>[1]CAGE_DB!F9976</f>
        <v xml:space="preserve">- </v>
      </c>
    </row>
    <row r="9977" spans="1:9" x14ac:dyDescent="0.35">
      <c r="A9977" s="1" t="str">
        <f>[1]CAGE_DB!B9977</f>
        <v>SECTOR MICROWAVE INDUSTRIES, INC.</v>
      </c>
      <c r="B9977" s="1" t="str">
        <f>[1]CAGE_DB!A9977</f>
        <v>53263</v>
      </c>
      <c r="C9977" s="1" t="str">
        <f>[1]CAGE_DB!D9977</f>
        <v>6312422300</v>
      </c>
      <c r="D9977" s="1" t="str">
        <f>[1]CAGE_DB!C9977</f>
        <v>tnelson@sectormicrowave.com</v>
      </c>
      <c r="E9977" s="1" t="str">
        <f>[1]CAGE_DB!E9977</f>
        <v xml:space="preserve"> -</v>
      </c>
      <c r="F9977"/>
      <c r="G9977"/>
      <c r="H9977"/>
      <c r="I9977" s="1" t="str">
        <f>[1]CAGE_DB!F9977</f>
        <v xml:space="preserve"> - </v>
      </c>
    </row>
    <row r="9978" spans="1:9" x14ac:dyDescent="0.35">
      <c r="A9978" s="1" t="str">
        <f>[1]CAGE_DB!B9978</f>
        <v>AIRPAK PRODUCTS CORPORATION</v>
      </c>
      <c r="B9978" s="1" t="str">
        <f>[1]CAGE_DB!A9978</f>
        <v>53266</v>
      </c>
      <c r="C9978" s="1" t="str">
        <f>[1]CAGE_DB!D9978</f>
        <v>(661) 476-4966</v>
      </c>
      <c r="D9978" s="1" t="str">
        <f>[1]CAGE_DB!C9978</f>
        <v>bchambers010@gmail.com</v>
      </c>
      <c r="E9978" s="1" t="str">
        <f>[1]CAGE_DB!E9978</f>
        <v>-</v>
      </c>
      <c r="F9978"/>
      <c r="G9978"/>
      <c r="H9978"/>
      <c r="I9978" s="1">
        <f>[1]CAGE_DB!F9978</f>
        <v>0</v>
      </c>
    </row>
    <row r="9979" spans="1:9" x14ac:dyDescent="0.35">
      <c r="A9979" s="1" t="str">
        <f>[1]CAGE_DB!B9979</f>
        <v>DIGIMETRIC CO THE DIV OF SYBRON CORP</v>
      </c>
      <c r="B9979" s="1" t="str">
        <f>[1]CAGE_DB!A9979</f>
        <v>53271</v>
      </c>
      <c r="C9979" s="1" t="str">
        <f>[1]CAGE_DB!D9979</f>
        <v>-</v>
      </c>
      <c r="D9979" s="1" t="str">
        <f>[1]CAGE_DB!C9979</f>
        <v>#</v>
      </c>
      <c r="E9979" s="1" t="str">
        <f>[1]CAGE_DB!E9979</f>
        <v>-</v>
      </c>
      <c r="F9979"/>
      <c r="G9979"/>
      <c r="H9979"/>
      <c r="I9979" s="1" t="str">
        <f>[1]CAGE_DB!F9979</f>
        <v>-</v>
      </c>
    </row>
    <row r="9980" spans="1:9" x14ac:dyDescent="0.35">
      <c r="A9980" s="1" t="str">
        <f>[1]CAGE_DB!B9980</f>
        <v>MEAN WELL USA, INC.</v>
      </c>
      <c r="B9980" s="1" t="str">
        <f>[1]CAGE_DB!A9980</f>
        <v>532A1</v>
      </c>
      <c r="C9980" s="1" t="str">
        <f>[1]CAGE_DB!D9980</f>
        <v>5106838886</v>
      </c>
      <c r="D9980" s="1" t="str">
        <f>[1]CAGE_DB!C9980</f>
        <v>#</v>
      </c>
      <c r="E9980" s="1" t="str">
        <f>[1]CAGE_DB!E9980</f>
        <v>-</v>
      </c>
      <c r="F9980"/>
      <c r="G9980"/>
      <c r="H9980"/>
      <c r="I9980" s="1" t="str">
        <f>[1]CAGE_DB!F9980</f>
        <v>LOON PHANG</v>
      </c>
    </row>
    <row r="9981" spans="1:9" x14ac:dyDescent="0.35">
      <c r="A9981" s="1" t="str">
        <f>[1]CAGE_DB!B9981</f>
        <v>SCHNEE-MOREHEAD INC</v>
      </c>
      <c r="B9981" s="1" t="str">
        <f>[1]CAGE_DB!A9981</f>
        <v>53309</v>
      </c>
      <c r="C9981" s="1" t="str">
        <f>[1]CAGE_DB!D9981</f>
        <v xml:space="preserve"> -</v>
      </c>
      <c r="D9981" s="1" t="str">
        <f>[1]CAGE_DB!C9981</f>
        <v>#</v>
      </c>
      <c r="E9981" s="1" t="str">
        <f>[1]CAGE_DB!E9981</f>
        <v>-</v>
      </c>
      <c r="F9981"/>
      <c r="G9981"/>
      <c r="H9981"/>
      <c r="I9981" s="1" t="str">
        <f>[1]CAGE_DB!F9981</f>
        <v xml:space="preserve"> -</v>
      </c>
    </row>
    <row r="9982" spans="1:9" x14ac:dyDescent="0.35">
      <c r="A9982" s="1" t="str">
        <f>[1]CAGE_DB!B9982</f>
        <v>CONTROL SCIENCES, INC.</v>
      </c>
      <c r="B9982" s="1" t="str">
        <f>[1]CAGE_DB!A9982</f>
        <v>53317</v>
      </c>
      <c r="C9982" s="1" t="str">
        <f>[1]CAGE_DB!D9982</f>
        <v>(818) 709-5510</v>
      </c>
      <c r="D9982" s="1" t="str">
        <f>[1]CAGE_DB!C9982</f>
        <v xml:space="preserve">info@controlsciences.com </v>
      </c>
      <c r="E9982" s="1" t="str">
        <f>[1]CAGE_DB!E9982</f>
        <v>(818) 709-8546</v>
      </c>
      <c r="F9982"/>
      <c r="G9982"/>
      <c r="H9982"/>
      <c r="I9982" s="1" t="str">
        <f>[1]CAGE_DB!F9982</f>
        <v>-</v>
      </c>
    </row>
    <row r="9983" spans="1:9" x14ac:dyDescent="0.35">
      <c r="A9983" s="1" t="str">
        <f>[1]CAGE_DB!B9983</f>
        <v>CONMED CORP</v>
      </c>
      <c r="B9983" s="1" t="str">
        <f>[1]CAGE_DB!A9983</f>
        <v>53321</v>
      </c>
      <c r="C9983" s="1" t="str">
        <f>[1]CAGE_DB!D9983</f>
        <v>303-263-9487, 315-525-7701, 727-325-7767</v>
      </c>
      <c r="D9983" s="1" t="str">
        <f>[1]CAGE_DB!C9983</f>
        <v>#</v>
      </c>
      <c r="E9983" s="1" t="str">
        <f>[1]CAGE_DB!E9983</f>
        <v>-</v>
      </c>
      <c r="F9983"/>
      <c r="G9983"/>
      <c r="H9983"/>
      <c r="I9983" s="1" t="str">
        <f>[1]CAGE_DB!F9983</f>
        <v xml:space="preserve"> - </v>
      </c>
    </row>
    <row r="9984" spans="1:9" x14ac:dyDescent="0.35">
      <c r="A9984" s="1" t="str">
        <f>[1]CAGE_DB!B9984</f>
        <v>EQUIPMENT &amp; SUPPLY, INC.</v>
      </c>
      <c r="B9984" s="1" t="str">
        <f>[1]CAGE_DB!A9984</f>
        <v>53327</v>
      </c>
      <c r="C9984" s="1" t="str">
        <f>[1]CAGE_DB!D9984</f>
        <v>704-289-6565X108, X111</v>
      </c>
      <c r="D9984" s="1" t="str">
        <f>[1]CAGE_DB!C9984</f>
        <v>jessica@equipsy.com; pam@equipsy.com</v>
      </c>
      <c r="E9984" s="1" t="str">
        <f>[1]CAGE_DB!E9984</f>
        <v xml:space="preserve"> -</v>
      </c>
      <c r="F9984"/>
      <c r="G9984"/>
      <c r="H9984"/>
      <c r="I9984" s="1" t="str">
        <f>[1]CAGE_DB!F9984</f>
        <v xml:space="preserve"> - </v>
      </c>
    </row>
    <row r="9985" spans="1:9" x14ac:dyDescent="0.35">
      <c r="A9985" s="1" t="str">
        <f>[1]CAGE_DB!B9985</f>
        <v>SUPERIOR EQUIPMENT CO BUCKEYE DIV</v>
      </c>
      <c r="B9985" s="1" t="str">
        <f>[1]CAGE_DB!A9985</f>
        <v>53331</v>
      </c>
      <c r="C9985" s="1" t="str">
        <f>[1]CAGE_DB!D9985</f>
        <v>419-562-6010</v>
      </c>
      <c r="D9985" s="1" t="str">
        <f>[1]CAGE_DB!C9985</f>
        <v>#</v>
      </c>
      <c r="E9985" s="1" t="str">
        <f>[1]CAGE_DB!E9985</f>
        <v>-</v>
      </c>
      <c r="F9985"/>
      <c r="G9985"/>
      <c r="H9985"/>
      <c r="I9985" s="1" t="str">
        <f>[1]CAGE_DB!F9985</f>
        <v>-</v>
      </c>
    </row>
    <row r="9986" spans="1:9" x14ac:dyDescent="0.35">
      <c r="A9986" s="1" t="str">
        <f>[1]CAGE_DB!B9986</f>
        <v>OPT INDUSTRIES INC DIV OF ELECTRONIKA INC</v>
      </c>
      <c r="B9986" s="1" t="str">
        <f>[1]CAGE_DB!A9986</f>
        <v>53342</v>
      </c>
      <c r="C9986" s="1" t="str">
        <f>[1]CAGE_DB!D9986</f>
        <v>-</v>
      </c>
      <c r="D9986" s="1" t="str">
        <f>[1]CAGE_DB!C9986</f>
        <v>#</v>
      </c>
      <c r="E9986" s="1" t="str">
        <f>[1]CAGE_DB!E9986</f>
        <v>-</v>
      </c>
      <c r="F9986"/>
      <c r="G9986"/>
      <c r="H9986"/>
      <c r="I9986" s="1" t="str">
        <f>[1]CAGE_DB!F9986</f>
        <v xml:space="preserve">- </v>
      </c>
    </row>
    <row r="9987" spans="1:9" x14ac:dyDescent="0.35">
      <c r="A9987" s="1" t="str">
        <f>[1]CAGE_DB!B9987</f>
        <v>THERMON MANUFACTURING COMPANY</v>
      </c>
      <c r="B9987" s="1" t="str">
        <f>[1]CAGE_DB!A9987</f>
        <v>53345</v>
      </c>
      <c r="C9987" s="1" t="str">
        <f>[1]CAGE_DB!D9987</f>
        <v>(512) 396-5801</v>
      </c>
      <c r="D9987" s="1" t="str">
        <f>[1]CAGE_DB!C9987</f>
        <v xml:space="preserve">rodney.bingham@thermon.com </v>
      </c>
      <c r="E9987" s="1" t="str">
        <f>[1]CAGE_DB!E9987</f>
        <v>(512) 396-5880</v>
      </c>
      <c r="F9987"/>
      <c r="G9987"/>
      <c r="H9987"/>
      <c r="I9987" s="1" t="str">
        <f>[1]CAGE_DB!F9987</f>
        <v>-</v>
      </c>
    </row>
    <row r="9988" spans="1:9" x14ac:dyDescent="0.35">
      <c r="A9988" s="1" t="str">
        <f>[1]CAGE_DB!B9988</f>
        <v>LENSCLEAN INC</v>
      </c>
      <c r="B9988" s="1" t="str">
        <f>[1]CAGE_DB!A9988</f>
        <v>53353</v>
      </c>
      <c r="C9988" s="1" t="str">
        <f>[1]CAGE_DB!D9988</f>
        <v>201-933-0044</v>
      </c>
      <c r="D9988" s="1" t="str">
        <f>[1]CAGE_DB!C9988</f>
        <v>#</v>
      </c>
      <c r="E9988" s="1" t="str">
        <f>[1]CAGE_DB!E9988</f>
        <v>-</v>
      </c>
      <c r="F9988"/>
      <c r="G9988"/>
      <c r="H9988"/>
      <c r="I9988" s="1" t="str">
        <f>[1]CAGE_DB!F9988</f>
        <v>-</v>
      </c>
    </row>
    <row r="9989" spans="1:9" x14ac:dyDescent="0.35">
      <c r="A9989" s="1" t="str">
        <f>[1]CAGE_DB!B9989</f>
        <v>SETRA SYSTEMS INC.</v>
      </c>
      <c r="B9989" s="1" t="str">
        <f>[1]CAGE_DB!A9989</f>
        <v>53367</v>
      </c>
      <c r="C9989" s="1" t="str">
        <f>[1]CAGE_DB!D9989</f>
        <v>978-263-1400</v>
      </c>
      <c r="D9989" s="1" t="str">
        <f>[1]CAGE_DB!C9989</f>
        <v>cs@gemssensors.com</v>
      </c>
      <c r="E9989" s="1" t="str">
        <f>[1]CAGE_DB!E9989</f>
        <v xml:space="preserve"> -</v>
      </c>
      <c r="F9989"/>
      <c r="G9989"/>
      <c r="H9989"/>
      <c r="I9989" s="1" t="str">
        <f>[1]CAGE_DB!F9989</f>
        <v>Jacqueline Stuart</v>
      </c>
    </row>
    <row r="9990" spans="1:9" x14ac:dyDescent="0.35">
      <c r="A9990" s="1" t="str">
        <f>[1]CAGE_DB!B9990</f>
        <v>SKOTTIE ELECTRONICS INC</v>
      </c>
      <c r="B9990" s="1" t="str">
        <f>[1]CAGE_DB!A9990</f>
        <v>53368</v>
      </c>
      <c r="C9990" s="1" t="str">
        <f>[1]CAGE_DB!D9990</f>
        <v>-</v>
      </c>
      <c r="D9990" s="1" t="str">
        <f>[1]CAGE_DB!C9990</f>
        <v>#</v>
      </c>
      <c r="E9990" s="1" t="str">
        <f>[1]CAGE_DB!E9990</f>
        <v>-</v>
      </c>
      <c r="F9990"/>
      <c r="G9990"/>
      <c r="H9990"/>
      <c r="I9990" s="1" t="str">
        <f>[1]CAGE_DB!F9990</f>
        <v xml:space="preserve">- </v>
      </c>
    </row>
    <row r="9991" spans="1:9" x14ac:dyDescent="0.35">
      <c r="A9991" s="1" t="str">
        <f>[1]CAGE_DB!B9991</f>
        <v>3M COMPANY</v>
      </c>
      <c r="B9991" s="1" t="str">
        <f>[1]CAGE_DB!A9991</f>
        <v>53387</v>
      </c>
      <c r="C9991" s="1" t="str">
        <f>[1]CAGE_DB!D9991</f>
        <v>6517335097</v>
      </c>
      <c r="D9991" s="1" t="str">
        <f>[1]CAGE_DB!C9991</f>
        <v>tmrobinette@mmm.com</v>
      </c>
      <c r="E9991" s="1" t="str">
        <f>[1]CAGE_DB!E9991</f>
        <v>-</v>
      </c>
      <c r="F9991"/>
      <c r="G9991"/>
      <c r="H9991"/>
      <c r="I9991" s="1" t="str">
        <f>[1]CAGE_DB!F9991</f>
        <v xml:space="preserve">- </v>
      </c>
    </row>
    <row r="9992" spans="1:9" x14ac:dyDescent="0.35">
      <c r="A9992" s="1" t="str">
        <f>[1]CAGE_DB!B9992</f>
        <v>NUMAX ELECTRONICS INC</v>
      </c>
      <c r="B9992" s="1" t="str">
        <f>[1]CAGE_DB!A9992</f>
        <v>53397</v>
      </c>
      <c r="C9992" s="1" t="str">
        <f>[1]CAGE_DB!D9992</f>
        <v>-</v>
      </c>
      <c r="D9992" s="1" t="str">
        <f>[1]CAGE_DB!C9992</f>
        <v>#</v>
      </c>
      <c r="E9992" s="1" t="str">
        <f>[1]CAGE_DB!E9992</f>
        <v>-</v>
      </c>
      <c r="F9992"/>
      <c r="G9992"/>
      <c r="H9992"/>
      <c r="I9992" s="1" t="str">
        <f>[1]CAGE_DB!F9992</f>
        <v>-</v>
      </c>
    </row>
    <row r="9993" spans="1:9" x14ac:dyDescent="0.35">
      <c r="A9993" s="1" t="str">
        <f>[1]CAGE_DB!B9993</f>
        <v>DETEK INC.</v>
      </c>
      <c r="B9993" s="1" t="str">
        <f>[1]CAGE_DB!A9993</f>
        <v>53404</v>
      </c>
      <c r="C9993" s="1" t="str">
        <f>[1]CAGE_DB!D9993</f>
        <v>800-638-0554</v>
      </c>
      <c r="D9993" s="1" t="str">
        <f>[1]CAGE_DB!C9993</f>
        <v>info@detek.com; sales@detek.com</v>
      </c>
      <c r="E9993" s="1" t="str">
        <f>[1]CAGE_DB!E9993</f>
        <v xml:space="preserve"> -</v>
      </c>
      <c r="F9993"/>
      <c r="G9993"/>
      <c r="H9993"/>
      <c r="I9993" s="1" t="str">
        <f>[1]CAGE_DB!F9993</f>
        <v xml:space="preserve"> - </v>
      </c>
    </row>
    <row r="9994" spans="1:9" x14ac:dyDescent="0.35">
      <c r="A9994" s="1" t="str">
        <f>[1]CAGE_DB!B9994</f>
        <v>HELLERMANNTYTON CORPORATION</v>
      </c>
      <c r="B9994" s="1" t="str">
        <f>[1]CAGE_DB!A9994</f>
        <v>53421</v>
      </c>
      <c r="C9994" s="1" t="str">
        <f>[1]CAGE_DB!D9994</f>
        <v>4143551130</v>
      </c>
      <c r="D9994" s="1" t="str">
        <f>[1]CAGE_DB!C9994</f>
        <v>lsoloman@htamericas.com; sthelen@htamericas.com</v>
      </c>
      <c r="E9994" s="1" t="str">
        <f>[1]CAGE_DB!E9994</f>
        <v>4143628342</v>
      </c>
      <c r="F9994"/>
      <c r="G9994"/>
      <c r="H9994"/>
      <c r="I9994" s="1" t="str">
        <f>[1]CAGE_DB!F9994</f>
        <v>GWENDOLYN BENZ; SHARON THELEN</v>
      </c>
    </row>
    <row r="9995" spans="1:9" x14ac:dyDescent="0.35">
      <c r="A9995" s="1" t="str">
        <f>[1]CAGE_DB!B9995</f>
        <v>CUNICO CORPORATION</v>
      </c>
      <c r="B9995" s="1" t="str">
        <f>[1]CAGE_DB!A9995</f>
        <v>53424</v>
      </c>
      <c r="C9995" s="1" t="str">
        <f>[1]CAGE_DB!D9995</f>
        <v>562-733-4634</v>
      </c>
      <c r="D9995" s="1" t="str">
        <f>[1]CAGE_DB!C9995</f>
        <v>#</v>
      </c>
      <c r="E9995" s="1" t="str">
        <f>[1]CAGE_DB!E9995</f>
        <v xml:space="preserve"> -</v>
      </c>
      <c r="F9995"/>
      <c r="G9995"/>
      <c r="H9995"/>
      <c r="I9995" s="1" t="str">
        <f>[1]CAGE_DB!F9995</f>
        <v xml:space="preserve"> - </v>
      </c>
    </row>
    <row r="9996" spans="1:9" x14ac:dyDescent="0.35">
      <c r="A9996" s="1" t="str">
        <f>[1]CAGE_DB!B9996</f>
        <v>UNIVERSAL ALLOY CORPORATION</v>
      </c>
      <c r="B9996" s="1" t="str">
        <f>[1]CAGE_DB!A9996</f>
        <v>53449</v>
      </c>
      <c r="C9996" s="1" t="str">
        <f>[1]CAGE_DB!D9996</f>
        <v>7704797230</v>
      </c>
      <c r="D9996" s="1" t="str">
        <f>[1]CAGE_DB!C9996</f>
        <v>nick.richert@universalalloy.com</v>
      </c>
      <c r="E9996" s="1" t="str">
        <f>[1]CAGE_DB!E9996</f>
        <v>-</v>
      </c>
      <c r="F9996"/>
      <c r="G9996"/>
      <c r="H9996"/>
      <c r="I9996" s="1" t="str">
        <f>[1]CAGE_DB!F9996</f>
        <v>HTTP://WWW.UNIVERSALALLOYCORP.COM</v>
      </c>
    </row>
    <row r="9997" spans="1:9" x14ac:dyDescent="0.35">
      <c r="A9997" s="1" t="str">
        <f>[1]CAGE_DB!B9997</f>
        <v>OATEY CO</v>
      </c>
      <c r="B9997" s="1" t="str">
        <f>[1]CAGE_DB!A9997</f>
        <v>53472</v>
      </c>
      <c r="C9997" s="1" t="str">
        <f>[1]CAGE_DB!D9997</f>
        <v>(216) 267-7100</v>
      </c>
      <c r="D9997" s="1" t="str">
        <f>[1]CAGE_DB!C9997</f>
        <v>htnj20@aol.com</v>
      </c>
      <c r="E9997" s="1" t="str">
        <f>[1]CAGE_DB!E9997</f>
        <v>-</v>
      </c>
      <c r="F9997"/>
      <c r="G9997"/>
      <c r="H9997"/>
      <c r="I9997" s="1">
        <f>[1]CAGE_DB!F9997</f>
        <v>0</v>
      </c>
    </row>
    <row r="9998" spans="1:9" x14ac:dyDescent="0.35">
      <c r="A9998" s="1" t="str">
        <f>[1]CAGE_DB!B9998</f>
        <v>SCOVILL INC SCHRADER BELLOWS DIV</v>
      </c>
      <c r="B9998" s="1" t="str">
        <f>[1]CAGE_DB!A9998</f>
        <v>53477</v>
      </c>
      <c r="C9998" s="1" t="str">
        <f>[1]CAGE_DB!D9998</f>
        <v>-</v>
      </c>
      <c r="D9998" s="1" t="str">
        <f>[1]CAGE_DB!C9998</f>
        <v>#</v>
      </c>
      <c r="E9998" s="1" t="str">
        <f>[1]CAGE_DB!E9998</f>
        <v>-</v>
      </c>
      <c r="F9998"/>
      <c r="G9998"/>
      <c r="H9998"/>
      <c r="I9998" s="1" t="str">
        <f>[1]CAGE_DB!F9998</f>
        <v xml:space="preserve">- </v>
      </c>
    </row>
    <row r="9999" spans="1:9" x14ac:dyDescent="0.35">
      <c r="A9999" s="1" t="str">
        <f>[1]CAGE_DB!B9999</f>
        <v>WESTERN EMERGENCY EQUIPMENT CO DIV OF HAWS DRINKING FAUCET CO</v>
      </c>
      <c r="B9999" s="1" t="str">
        <f>[1]CAGE_DB!A9999</f>
        <v>53483</v>
      </c>
      <c r="C9999" s="1" t="str">
        <f>[1]CAGE_DB!D9999</f>
        <v>510-525-6255</v>
      </c>
      <c r="D9999" s="1" t="str">
        <f>[1]CAGE_DB!C9999</f>
        <v>#</v>
      </c>
      <c r="E9999" s="1" t="str">
        <f>[1]CAGE_DB!E9999</f>
        <v>-</v>
      </c>
      <c r="F9999"/>
      <c r="G9999"/>
      <c r="H9999"/>
      <c r="I9999" s="1" t="str">
        <f>[1]CAGE_DB!F9999</f>
        <v xml:space="preserve"> -</v>
      </c>
    </row>
    <row r="10000" spans="1:9" x14ac:dyDescent="0.35">
      <c r="A10000" s="1" t="str">
        <f>[1]CAGE_DB!B10000</f>
        <v>SPECIALTY LIGHTING INC</v>
      </c>
      <c r="B10000" s="1" t="str">
        <f>[1]CAGE_DB!A10000</f>
        <v>53494</v>
      </c>
      <c r="C10000" s="1" t="str">
        <f>[1]CAGE_DB!D10000</f>
        <v>972-642-9818</v>
      </c>
      <c r="D10000" s="1" t="str">
        <f>[1]CAGE_DB!C10000</f>
        <v>jayne@jpcent.com</v>
      </c>
      <c r="E10000" s="1" t="str">
        <f>[1]CAGE_DB!E10000</f>
        <v xml:space="preserve"> -</v>
      </c>
      <c r="F10000"/>
      <c r="G10000"/>
      <c r="H10000"/>
      <c r="I10000" s="1" t="str">
        <f>[1]CAGE_DB!F10000</f>
        <v>JAYNE CHRISTIAN</v>
      </c>
    </row>
    <row r="10001" spans="1:9" x14ac:dyDescent="0.35">
      <c r="A10001" s="1" t="str">
        <f>[1]CAGE_DB!B10001</f>
        <v>SCHRAMM, INC.</v>
      </c>
      <c r="B10001" s="1" t="str">
        <f>[1]CAGE_DB!A10001</f>
        <v>53496</v>
      </c>
      <c r="C10001" s="1">
        <f>[1]CAGE_DB!D10001</f>
        <v>6106966950</v>
      </c>
      <c r="D10001" s="1" t="str">
        <f>[1]CAGE_DB!C10001</f>
        <v>cmayman@schramminc.com</v>
      </c>
      <c r="E10001" s="1" t="str">
        <f>[1]CAGE_DB!E10001</f>
        <v>-</v>
      </c>
      <c r="F10001"/>
      <c r="G10001"/>
      <c r="H10001"/>
      <c r="I10001" s="1" t="str">
        <f>[1]CAGE_DB!F10001</f>
        <v>-</v>
      </c>
    </row>
    <row r="10002" spans="1:9" x14ac:dyDescent="0.35">
      <c r="A10002" s="1" t="str">
        <f>[1]CAGE_DB!B10002</f>
        <v>TYCO ELECTRONICS CROMPTON INSTRUMENT</v>
      </c>
      <c r="B10002" s="1" t="str">
        <f>[1]CAGE_DB!A10002</f>
        <v>53498</v>
      </c>
      <c r="C10002" s="1" t="str">
        <f>[1]CAGE_DB!D10002</f>
        <v>770-335-6842</v>
      </c>
      <c r="D10002" s="1" t="str">
        <f>[1]CAGE_DB!C10002</f>
        <v>#</v>
      </c>
      <c r="E10002" s="1" t="str">
        <f>[1]CAGE_DB!E10002</f>
        <v>-</v>
      </c>
      <c r="F10002"/>
      <c r="G10002"/>
      <c r="H10002"/>
      <c r="I10002" s="1" t="str">
        <f>[1]CAGE_DB!F10002</f>
        <v xml:space="preserve"> -</v>
      </c>
    </row>
    <row r="10003" spans="1:9" x14ac:dyDescent="0.35">
      <c r="A10003" s="1" t="str">
        <f>[1]CAGE_DB!B10003</f>
        <v>VALHALLA SCIENTIFIC</v>
      </c>
      <c r="B10003" s="1" t="str">
        <f>[1]CAGE_DB!A10003</f>
        <v>53504</v>
      </c>
      <c r="C10003" s="1" t="str">
        <f>[1]CAGE_DB!D10003</f>
        <v>858-457-5576X400</v>
      </c>
      <c r="D10003" s="1" t="str">
        <f>[1]CAGE_DB!C10003</f>
        <v>austin@valhallascientific.com; valhalla@valhallascientific.com</v>
      </c>
      <c r="E10003" s="1" t="str">
        <f>[1]CAGE_DB!E10003</f>
        <v xml:space="preserve"> -</v>
      </c>
      <c r="F10003"/>
      <c r="G10003"/>
      <c r="H10003"/>
      <c r="I10003" s="1" t="str">
        <f>[1]CAGE_DB!F10003</f>
        <v>Arthur Fujisaki; Cole Cinelli</v>
      </c>
    </row>
    <row r="10004" spans="1:9" x14ac:dyDescent="0.35">
      <c r="A10004" s="1" t="str">
        <f>[1]CAGE_DB!B10004</f>
        <v>REPTRON ELECTRONICS INC </v>
      </c>
      <c r="B10004" s="1" t="str">
        <f>[1]CAGE_DB!A10004</f>
        <v>53505</v>
      </c>
      <c r="C10004" s="1" t="str">
        <f>[1]CAGE_DB!D10004</f>
        <v xml:space="preserve"> - </v>
      </c>
      <c r="D10004" s="1" t="str">
        <f>[1]CAGE_DB!C10004</f>
        <v>#</v>
      </c>
      <c r="E10004" s="1" t="str">
        <f>[1]CAGE_DB!E10004</f>
        <v>-</v>
      </c>
      <c r="F10004"/>
      <c r="G10004"/>
      <c r="H10004"/>
      <c r="I10004" s="1" t="str">
        <f>[1]CAGE_DB!F10004</f>
        <v xml:space="preserve"> - </v>
      </c>
    </row>
    <row r="10005" spans="1:9" x14ac:dyDescent="0.35">
      <c r="A10005" s="1" t="str">
        <f>[1]CAGE_DB!B10005</f>
        <v>SCHRILLO CO INC</v>
      </c>
      <c r="B10005" s="1" t="str">
        <f>[1]CAGE_DB!A10005</f>
        <v>53508</v>
      </c>
      <c r="C10005" s="1" t="str">
        <f>[1]CAGE_DB!D10005</f>
        <v>818-894-8241, X203, X200</v>
      </c>
      <c r="D10005" s="1" t="str">
        <f>[1]CAGE_DB!C10005</f>
        <v>bill@schrillo.com; dtalamantez@schrillo.com</v>
      </c>
      <c r="E10005" s="1" t="str">
        <f>[1]CAGE_DB!E10005</f>
        <v xml:space="preserve"> -</v>
      </c>
      <c r="F10005"/>
      <c r="G10005"/>
      <c r="H10005"/>
      <c r="I10005" s="1" t="str">
        <f>[1]CAGE_DB!F10005</f>
        <v>Bill Christensen</v>
      </c>
    </row>
    <row r="10006" spans="1:9" x14ac:dyDescent="0.35">
      <c r="A10006" s="1" t="str">
        <f>[1]CAGE_DB!B10006</f>
        <v>ELECTRONIC CONTRACT SERVICES CORP</v>
      </c>
      <c r="B10006" s="1" t="str">
        <f>[1]CAGE_DB!A10006</f>
        <v>53515</v>
      </c>
      <c r="C10006" s="1" t="str">
        <f>[1]CAGE_DB!D10006</f>
        <v>714-838-1177</v>
      </c>
      <c r="D10006" s="1" t="str">
        <f>[1]CAGE_DB!C10006</f>
        <v>#</v>
      </c>
      <c r="E10006" s="1" t="str">
        <f>[1]CAGE_DB!E10006</f>
        <v>-</v>
      </c>
      <c r="F10006"/>
      <c r="G10006"/>
      <c r="H10006"/>
      <c r="I10006" s="1" t="str">
        <f>[1]CAGE_DB!F10006</f>
        <v xml:space="preserve">- </v>
      </c>
    </row>
    <row r="10007" spans="1:9" x14ac:dyDescent="0.35">
      <c r="A10007" s="1" t="str">
        <f>[1]CAGE_DB!B10007</f>
        <v>PACIFIC POWERTECH, LLC</v>
      </c>
      <c r="B10007" s="1" t="str">
        <f>[1]CAGE_DB!A10007</f>
        <v>53546</v>
      </c>
      <c r="C10007" s="1" t="str">
        <f>[1]CAGE_DB!D10007</f>
        <v>(503) 667-9222</v>
      </c>
      <c r="D10007" s="1" t="str">
        <f>[1]CAGE_DB!C10007</f>
        <v>#</v>
      </c>
      <c r="E10007" s="1" t="str">
        <f>[1]CAGE_DB!E10007</f>
        <v>-</v>
      </c>
      <c r="F10007"/>
      <c r="G10007"/>
      <c r="H10007"/>
      <c r="I10007" s="1">
        <f>[1]CAGE_DB!F10007</f>
        <v>0</v>
      </c>
    </row>
    <row r="10008" spans="1:9" x14ac:dyDescent="0.35">
      <c r="A10008" s="1" t="str">
        <f>[1]CAGE_DB!B10008</f>
        <v>ALLFAST FASTENING SYSTEMS, LLC</v>
      </c>
      <c r="B10008" s="1" t="str">
        <f>[1]CAGE_DB!A10008</f>
        <v>53551</v>
      </c>
      <c r="C10008" s="1" t="str">
        <f>[1]CAGE_DB!D10008</f>
        <v>(310)632-5400, (510)475-1010, (631)471-3300</v>
      </c>
      <c r="D10008" s="1" t="str">
        <f>[1]CAGE_DB!C10008</f>
        <v>admin@tpsaviation.com; info@usatco.com; info@usatco.com</v>
      </c>
      <c r="E10008" s="1" t="str">
        <f>[1]CAGE_DB!E10008</f>
        <v xml:space="preserve"> -</v>
      </c>
      <c r="F10008"/>
      <c r="G10008"/>
      <c r="H10008"/>
      <c r="I10008" s="1" t="str">
        <f>[1]CAGE_DB!F10008</f>
        <v xml:space="preserve"> - </v>
      </c>
    </row>
    <row r="10009" spans="1:9" x14ac:dyDescent="0.35">
      <c r="A10009" s="1" t="str">
        <f>[1]CAGE_DB!B10009</f>
        <v>AMETEK INC SCHUTTE AND KOERTING DIV</v>
      </c>
      <c r="B10009" s="1" t="str">
        <f>[1]CAGE_DB!A10009</f>
        <v>53553</v>
      </c>
      <c r="C10009" s="1" t="str">
        <f>[1]CAGE_DB!D10009</f>
        <v>215-639-0900</v>
      </c>
      <c r="D10009" s="1" t="str">
        <f>[1]CAGE_DB!C10009</f>
        <v>#</v>
      </c>
      <c r="E10009" s="1" t="str">
        <f>[1]CAGE_DB!E10009</f>
        <v>-</v>
      </c>
      <c r="F10009"/>
      <c r="G10009"/>
      <c r="H10009"/>
      <c r="I10009" s="1" t="str">
        <f>[1]CAGE_DB!F10009</f>
        <v xml:space="preserve"> -</v>
      </c>
    </row>
    <row r="10010" spans="1:9" x14ac:dyDescent="0.35">
      <c r="A10010" s="1" t="str">
        <f>[1]CAGE_DB!B10010</f>
        <v>HOWDEN AMERICAN FAN COMPANY</v>
      </c>
      <c r="B10010" s="1" t="str">
        <f>[1]CAGE_DB!A10010</f>
        <v>53555</v>
      </c>
      <c r="C10010" s="1" t="str">
        <f>[1]CAGE_DB!D10010</f>
        <v>330-308-7007</v>
      </c>
      <c r="D10010" s="1" t="str">
        <f>[1]CAGE_DB!C10010</f>
        <v>#</v>
      </c>
      <c r="E10010" s="1" t="str">
        <f>[1]CAGE_DB!E10010</f>
        <v>-</v>
      </c>
      <c r="F10010"/>
      <c r="G10010"/>
      <c r="H10010"/>
      <c r="I10010" s="1" t="str">
        <f>[1]CAGE_DB!F10010</f>
        <v>Lori Beans</v>
      </c>
    </row>
    <row r="10011" spans="1:9" x14ac:dyDescent="0.35">
      <c r="A10011" s="1" t="str">
        <f>[1]CAGE_DB!B10011</f>
        <v>TRI TOOL INC.</v>
      </c>
      <c r="B10011" s="1" t="str">
        <f>[1]CAGE_DB!A10011</f>
        <v>53573</v>
      </c>
      <c r="C10011" s="1" t="str">
        <f>[1]CAGE_DB!D10011</f>
        <v>916-290-4089, 404-915-3375</v>
      </c>
      <c r="D10011" s="1" t="str">
        <f>[1]CAGE_DB!C10011</f>
        <v>g.watson@tritool.com; b.sankey@tritool.com</v>
      </c>
      <c r="E10011" s="1" t="str">
        <f>[1]CAGE_DB!E10011</f>
        <v xml:space="preserve"> -</v>
      </c>
      <c r="F10011"/>
      <c r="G10011"/>
      <c r="H10011"/>
      <c r="I10011" s="1" t="str">
        <f>[1]CAGE_DB!F10011</f>
        <v>BOB; Bob Sankey</v>
      </c>
    </row>
    <row r="10012" spans="1:9" x14ac:dyDescent="0.35">
      <c r="A10012" s="1" t="str">
        <f>[1]CAGE_DB!B10012</f>
        <v>MERCHANTS METALS INC</v>
      </c>
      <c r="B10012" s="1" t="str">
        <f>[1]CAGE_DB!A10012</f>
        <v>53574</v>
      </c>
      <c r="C10012" s="1" t="str">
        <f>[1]CAGE_DB!D10012</f>
        <v>205-780-8201</v>
      </c>
      <c r="D10012" s="1" t="str">
        <f>[1]CAGE_DB!C10012</f>
        <v>#</v>
      </c>
      <c r="E10012" s="1" t="str">
        <f>[1]CAGE_DB!E10012</f>
        <v>-</v>
      </c>
      <c r="F10012"/>
      <c r="G10012"/>
      <c r="H10012"/>
      <c r="I10012" s="1" t="str">
        <f>[1]CAGE_DB!F10012</f>
        <v>-</v>
      </c>
    </row>
    <row r="10013" spans="1:9" x14ac:dyDescent="0.35">
      <c r="A10013" s="1" t="str">
        <f>[1]CAGE_DB!B10013</f>
        <v>SCHWITZER ENGINE COMPONENTS A HOUSEHOLD INTL CO</v>
      </c>
      <c r="B10013" s="1" t="str">
        <f>[1]CAGE_DB!A10013</f>
        <v>53591</v>
      </c>
      <c r="C10013" s="1" t="str">
        <f>[1]CAGE_DB!D10013</f>
        <v>317-328-3100</v>
      </c>
      <c r="D10013" s="1" t="str">
        <f>[1]CAGE_DB!C10013</f>
        <v>#</v>
      </c>
      <c r="E10013" s="1" t="str">
        <f>[1]CAGE_DB!E10013</f>
        <v>-</v>
      </c>
      <c r="F10013"/>
      <c r="G10013"/>
      <c r="H10013"/>
      <c r="I10013" s="1" t="str">
        <f>[1]CAGE_DB!F10013</f>
        <v>UNITED STATES</v>
      </c>
    </row>
    <row r="10014" spans="1:9" x14ac:dyDescent="0.35">
      <c r="A10014" s="1" t="str">
        <f>[1]CAGE_DB!B10014</f>
        <v>PLASAN NORTH AMERICA, INC.</v>
      </c>
      <c r="B10014" s="1" t="str">
        <f>[1]CAGE_DB!A10014</f>
        <v>535V1</v>
      </c>
      <c r="C10014" s="1" t="str">
        <f>[1]CAGE_DB!D10014</f>
        <v>6165590032</v>
      </c>
      <c r="D10014" s="1" t="str">
        <f>[1]CAGE_DB!C10014</f>
        <v>#</v>
      </c>
      <c r="E10014" s="1" t="str">
        <f>[1]CAGE_DB!E10014</f>
        <v>-</v>
      </c>
      <c r="F10014"/>
      <c r="G10014"/>
      <c r="H10014"/>
      <c r="I10014" s="1" t="str">
        <f>[1]CAGE_DB!F10014</f>
        <v>DEREK FARIAS; MARY BETH BENNETT</v>
      </c>
    </row>
    <row r="10015" spans="1:9" x14ac:dyDescent="0.35">
      <c r="A10015" s="1" t="str">
        <f>[1]CAGE_DB!B10015</f>
        <v>A V TECHNOLOGY LLC</v>
      </c>
      <c r="B10015" s="1" t="str">
        <f>[1]CAGE_DB!A10015</f>
        <v>53602</v>
      </c>
      <c r="C10015" s="1" t="str">
        <f>[1]CAGE_DB!D10015</f>
        <v>586-825-4189</v>
      </c>
      <c r="D10015" s="1" t="str">
        <f>[1]CAGE_DB!C10015</f>
        <v>obrienka@gdls.com; manzelsp@gdls.com</v>
      </c>
      <c r="E10015" s="1" t="str">
        <f>[1]CAGE_DB!E10015</f>
        <v>586-825-7396</v>
      </c>
      <c r="F10015"/>
      <c r="G10015"/>
      <c r="H10015"/>
      <c r="I10015" s="1" t="str">
        <f>[1]CAGE_DB!F10015</f>
        <v>KIMBERLY A. O'BRIEN; SUE MANZELLA</v>
      </c>
    </row>
    <row r="10016" spans="1:9" x14ac:dyDescent="0.35">
      <c r="A10016" s="1" t="str">
        <f>[1]CAGE_DB!B10016</f>
        <v>PLASTIC AND METAL PRODUCTS CORPORATION</v>
      </c>
      <c r="B10016" s="1" t="str">
        <f>[1]CAGE_DB!A10016</f>
        <v>53606</v>
      </c>
      <c r="C10016" s="1" t="str">
        <f>[1]CAGE_DB!D10016</f>
        <v>215-335-2026</v>
      </c>
      <c r="D10016" s="1" t="str">
        <f>[1]CAGE_DB!C10016</f>
        <v>#</v>
      </c>
      <c r="E10016" s="1" t="str">
        <f>[1]CAGE_DB!E10016</f>
        <v>-</v>
      </c>
      <c r="F10016"/>
      <c r="G10016"/>
      <c r="H10016"/>
      <c r="I10016" s="1" t="str">
        <f>[1]CAGE_DB!F10016</f>
        <v xml:space="preserve">HTTP://WWW.PMPFASTENERS.COM </v>
      </c>
    </row>
    <row r="10017" spans="1:9" x14ac:dyDescent="0.35">
      <c r="A10017" s="1" t="str">
        <f>[1]CAGE_DB!B10017</f>
        <v>COATING SPECIALTIES, INC</v>
      </c>
      <c r="B10017" s="1" t="str">
        <f>[1]CAGE_DB!A10017</f>
        <v>53616</v>
      </c>
      <c r="C10017" s="1" t="str">
        <f>[1]CAGE_DB!D10017</f>
        <v>(310) 639-6900</v>
      </c>
      <c r="D10017" s="1" t="str">
        <f>[1]CAGE_DB!C10017</f>
        <v xml:space="preserve">jcm@aeroproductsco.com </v>
      </c>
      <c r="E10017" s="1" t="str">
        <f>[1]CAGE_DB!E10017</f>
        <v>-</v>
      </c>
      <c r="F10017"/>
      <c r="G10017"/>
      <c r="H10017"/>
      <c r="I10017" s="1" t="str">
        <f>[1]CAGE_DB!F10017</f>
        <v>-</v>
      </c>
    </row>
    <row r="10018" spans="1:9" x14ac:dyDescent="0.35">
      <c r="A10018" s="1" t="str">
        <f>[1]CAGE_DB!B10018</f>
        <v>AVOX SYSTEMS INC.</v>
      </c>
      <c r="B10018" s="1" t="str">
        <f>[1]CAGE_DB!A10018</f>
        <v>53655</v>
      </c>
      <c r="C10018" s="1" t="str">
        <f>[1]CAGE_DB!D10018</f>
        <v>716-686-1716</v>
      </c>
      <c r="D10018" s="1" t="str">
        <f>[1]CAGE_DB!C10018</f>
        <v>#</v>
      </c>
      <c r="E10018" s="1" t="str">
        <f>[1]CAGE_DB!E10018</f>
        <v>-</v>
      </c>
      <c r="F10018"/>
      <c r="G10018"/>
      <c r="H10018"/>
      <c r="I10018" s="1" t="str">
        <f>[1]CAGE_DB!F10018</f>
        <v xml:space="preserve"> - </v>
      </c>
    </row>
    <row r="10019" spans="1:9" x14ac:dyDescent="0.35">
      <c r="A10019" s="1" t="str">
        <f>[1]CAGE_DB!B10019</f>
        <v>BORDERS AND CO</v>
      </c>
      <c r="B10019" s="1" t="str">
        <f>[1]CAGE_DB!A10019</f>
        <v>53657</v>
      </c>
      <c r="C10019" s="1" t="str">
        <f>[1]CAGE_DB!D10019</f>
        <v>-</v>
      </c>
      <c r="D10019" s="1" t="str">
        <f>[1]CAGE_DB!C10019</f>
        <v>#</v>
      </c>
      <c r="E10019" s="1" t="str">
        <f>[1]CAGE_DB!E10019</f>
        <v>-</v>
      </c>
      <c r="F10019"/>
      <c r="G10019"/>
      <c r="H10019"/>
      <c r="I10019" s="1" t="str">
        <f>[1]CAGE_DB!F10019</f>
        <v>-</v>
      </c>
    </row>
    <row r="10020" spans="1:9" x14ac:dyDescent="0.35">
      <c r="A10020" s="1" t="str">
        <f>[1]CAGE_DB!B10020</f>
        <v>APTIV SERVICES 3 (US) LLC</v>
      </c>
      <c r="B10020" s="1" t="str">
        <f>[1]CAGE_DB!A10020</f>
        <v>53669</v>
      </c>
      <c r="C10020" s="1" t="str">
        <f>[1]CAGE_DB!D10020</f>
        <v>802-863-8050</v>
      </c>
      <c r="D10020" s="1" t="str">
        <f>[1]CAGE_DB!C10020</f>
        <v>brooke.limbaugh@us.fdhaero.com</v>
      </c>
      <c r="E10020" s="1" t="str">
        <f>[1]CAGE_DB!E10020</f>
        <v xml:space="preserve"> -</v>
      </c>
      <c r="F10020"/>
      <c r="G10020"/>
      <c r="H10020"/>
      <c r="I10020" s="1" t="str">
        <f>[1]CAGE_DB!F10020</f>
        <v>Lee Ann Fortino; Cynthia Valdivia; Brian Lynch; Kaleena Mendoza</v>
      </c>
    </row>
    <row r="10021" spans="1:9" x14ac:dyDescent="0.35">
      <c r="A10021" s="1" t="str">
        <f>[1]CAGE_DB!B10021</f>
        <v>SCOVILL INC</v>
      </c>
      <c r="B10021" s="1" t="str">
        <f>[1]CAGE_DB!A10021</f>
        <v>53705</v>
      </c>
      <c r="C10021" s="1" t="str">
        <f>[1]CAGE_DB!D10021</f>
        <v>-</v>
      </c>
      <c r="D10021" s="1" t="str">
        <f>[1]CAGE_DB!C10021</f>
        <v>#</v>
      </c>
      <c r="E10021" s="1" t="str">
        <f>[1]CAGE_DB!E10021</f>
        <v>-</v>
      </c>
      <c r="F10021"/>
      <c r="G10021"/>
      <c r="H10021"/>
      <c r="I10021" s="1" t="str">
        <f>[1]CAGE_DB!F10021</f>
        <v>-</v>
      </c>
    </row>
    <row r="10022" spans="1:9" x14ac:dyDescent="0.35">
      <c r="A10022" s="1" t="str">
        <f>[1]CAGE_DB!B10022</f>
        <v>NAVAL SEA SYSTEMS COMMAND</v>
      </c>
      <c r="B10022" s="1" t="str">
        <f>[1]CAGE_DB!A10022</f>
        <v>53711</v>
      </c>
      <c r="C10022" s="1" t="str">
        <f>[1]CAGE_DB!D10022</f>
        <v xml:space="preserve"> - </v>
      </c>
      <c r="D10022" s="1" t="str">
        <f>[1]CAGE_DB!C10022</f>
        <v>#</v>
      </c>
      <c r="E10022" s="1" t="str">
        <f>[1]CAGE_DB!E10022</f>
        <v>-</v>
      </c>
      <c r="F10022"/>
      <c r="G10022"/>
      <c r="H10022"/>
      <c r="I10022" s="1" t="str">
        <f>[1]CAGE_DB!F10022</f>
        <v xml:space="preserve"> - </v>
      </c>
    </row>
    <row r="10023" spans="1:9" x14ac:dyDescent="0.35">
      <c r="A10023" s="1" t="str">
        <f>[1]CAGE_DB!B10023</f>
        <v>EATON AEROQUIP LLC</v>
      </c>
      <c r="B10023" s="1" t="str">
        <f>[1]CAGE_DB!A10023</f>
        <v>53713</v>
      </c>
      <c r="C10023" s="1" t="str">
        <f>[1]CAGE_DB!D10023</f>
        <v>630227-2309, 630-227-2368</v>
      </c>
      <c r="D10023" s="1" t="str">
        <f>[1]CAGE_DB!C10023</f>
        <v>#</v>
      </c>
      <c r="E10023" s="1" t="str">
        <f>[1]CAGE_DB!E10023</f>
        <v>-</v>
      </c>
      <c r="F10023"/>
      <c r="G10023"/>
      <c r="H10023"/>
      <c r="I10023" s="1" t="str">
        <f>[1]CAGE_DB!F10023</f>
        <v xml:space="preserve"> - </v>
      </c>
    </row>
    <row r="10024" spans="1:9" x14ac:dyDescent="0.35">
      <c r="A10024" s="1" t="str">
        <f>[1]CAGE_DB!B10024</f>
        <v>FLAMBEAU INC</v>
      </c>
      <c r="B10024" s="1" t="str">
        <f>[1]CAGE_DB!A10024</f>
        <v>53718</v>
      </c>
      <c r="C10024" s="1" t="str">
        <f>[1]CAGE_DB!D10024</f>
        <v>(440) 632-3702</v>
      </c>
      <c r="D10024" s="1" t="str">
        <f>[1]CAGE_DB!C10024</f>
        <v xml:space="preserve">baten@flambeau.com </v>
      </c>
      <c r="E10024" s="1" t="str">
        <f>[1]CAGE_DB!E10024</f>
        <v>-</v>
      </c>
      <c r="F10024"/>
      <c r="G10024"/>
      <c r="H10024"/>
      <c r="I10024" s="1">
        <f>[1]CAGE_DB!F10024</f>
        <v>0</v>
      </c>
    </row>
    <row r="10025" spans="1:9" x14ac:dyDescent="0.35">
      <c r="A10025" s="1" t="str">
        <f>[1]CAGE_DB!B10025</f>
        <v>MDH INDUSTRIES INC</v>
      </c>
      <c r="B10025" s="1" t="str">
        <f>[1]CAGE_DB!A10025</f>
        <v>53722</v>
      </c>
      <c r="C10025" s="1" t="str">
        <f>[1]CAGE_DB!D10025</f>
        <v>626-357-7921</v>
      </c>
      <c r="D10025" s="1" t="str">
        <f>[1]CAGE_DB!C10025</f>
        <v>#</v>
      </c>
      <c r="E10025" s="1" t="str">
        <f>[1]CAGE_DB!E10025</f>
        <v>-</v>
      </c>
      <c r="F10025"/>
      <c r="G10025"/>
      <c r="H10025"/>
      <c r="I10025" s="1" t="str">
        <f>[1]CAGE_DB!F10025</f>
        <v>-</v>
      </c>
    </row>
    <row r="10026" spans="1:9" x14ac:dyDescent="0.35">
      <c r="A10026" s="1" t="str">
        <f>[1]CAGE_DB!B10026</f>
        <v>WESTFIELD HYDRAULICS, INC.</v>
      </c>
      <c r="B10026" s="1" t="str">
        <f>[1]CAGE_DB!A10026</f>
        <v>53730</v>
      </c>
      <c r="C10026" s="1" t="str">
        <f>[1]CAGE_DB!D10026</f>
        <v>818-492-3811X3811</v>
      </c>
      <c r="D10026" s="1" t="str">
        <f>[1]CAGE_DB!C10026</f>
        <v>r.schacht@westfieldhydraulics.com</v>
      </c>
      <c r="E10026" s="1" t="str">
        <f>[1]CAGE_DB!E10026</f>
        <v xml:space="preserve"> -</v>
      </c>
      <c r="F10026"/>
      <c r="G10026"/>
      <c r="H10026"/>
      <c r="I10026" s="1" t="str">
        <f>[1]CAGE_DB!F10026</f>
        <v xml:space="preserve"> -</v>
      </c>
    </row>
    <row r="10027" spans="1:9" x14ac:dyDescent="0.35">
      <c r="A10027" s="1" t="str">
        <f>[1]CAGE_DB!B10027</f>
        <v>A &amp; S GLASS FABRICS CO INC</v>
      </c>
      <c r="B10027" s="1" t="str">
        <f>[1]CAGE_DB!A10027</f>
        <v>53736</v>
      </c>
      <c r="C10027" s="1" t="str">
        <f>[1]CAGE_DB!D10027</f>
        <v>323-232-2147X209, X204, X206</v>
      </c>
      <c r="D10027" s="1" t="str">
        <f>[1]CAGE_DB!C10027</f>
        <v>auincadmin@americanurethane.com</v>
      </c>
      <c r="E10027" s="1" t="str">
        <f>[1]CAGE_DB!E10027</f>
        <v xml:space="preserve"> -</v>
      </c>
      <c r="F10027"/>
      <c r="G10027"/>
      <c r="H10027"/>
      <c r="I10027" s="1" t="str">
        <f>[1]CAGE_DB!F10027</f>
        <v xml:space="preserve"> - </v>
      </c>
    </row>
    <row r="10028" spans="1:9" x14ac:dyDescent="0.35">
      <c r="A10028" s="1" t="str">
        <f>[1]CAGE_DB!B10028</f>
        <v>FEDERAL PRISON INDUSTRIES, INC</v>
      </c>
      <c r="B10028" s="1" t="str">
        <f>[1]CAGE_DB!A10028</f>
        <v>53753</v>
      </c>
      <c r="C10028" s="1" t="str">
        <f>[1]CAGE_DB!D10028</f>
        <v>800-827-3168X3034, X3001, 202-305-3414</v>
      </c>
      <c r="D10028" s="1" t="str">
        <f>[1]CAGE_DB!C10028</f>
        <v>#</v>
      </c>
      <c r="E10028" s="1" t="str">
        <f>[1]CAGE_DB!E10028</f>
        <v>-</v>
      </c>
      <c r="F10028"/>
      <c r="G10028"/>
      <c r="H10028"/>
      <c r="I10028" s="1" t="str">
        <f>[1]CAGE_DB!F10028</f>
        <v xml:space="preserve"> - </v>
      </c>
    </row>
    <row r="10029" spans="1:9" x14ac:dyDescent="0.35">
      <c r="A10029" s="1" t="str">
        <f>[1]CAGE_DB!B10029</f>
        <v>MARLBORO MANUFACTURING INC.</v>
      </c>
      <c r="B10029" s="1" t="str">
        <f>[1]CAGE_DB!A10029</f>
        <v>53755</v>
      </c>
      <c r="C10029" s="1" t="str">
        <f>[1]CAGE_DB!D10029</f>
        <v>330-935-2445X112, X146, X211</v>
      </c>
      <c r="D10029" s="1" t="str">
        <f>[1]CAGE_DB!C10029</f>
        <v>dlough@marlborohinge.com; dlough@marlboromfg.com; rmilliken@marlborohinge.com; rspall@marlborohinge.com</v>
      </c>
      <c r="E10029" s="1" t="str">
        <f>[1]CAGE_DB!E10029</f>
        <v xml:space="preserve"> -</v>
      </c>
      <c r="F10029"/>
      <c r="G10029"/>
      <c r="H10029"/>
      <c r="I10029" s="1" t="str">
        <f>[1]CAGE_DB!F10029</f>
        <v>DANIEL J. LOUGH</v>
      </c>
    </row>
    <row r="10030" spans="1:9" x14ac:dyDescent="0.35">
      <c r="A10030" s="1" t="str">
        <f>[1]CAGE_DB!B10030</f>
        <v>SEAGRAVE CORP THE</v>
      </c>
      <c r="B10030" s="1" t="str">
        <f>[1]CAGE_DB!A10030</f>
        <v>53762</v>
      </c>
      <c r="C10030" s="1" t="str">
        <f>[1]CAGE_DB!D10030</f>
        <v>-</v>
      </c>
      <c r="D10030" s="1" t="str">
        <f>[1]CAGE_DB!C10030</f>
        <v>#</v>
      </c>
      <c r="E10030" s="1" t="str">
        <f>[1]CAGE_DB!E10030</f>
        <v>-</v>
      </c>
      <c r="F10030"/>
      <c r="G10030"/>
      <c r="H10030"/>
      <c r="I10030" s="1" t="str">
        <f>[1]CAGE_DB!F10030</f>
        <v xml:space="preserve">- </v>
      </c>
    </row>
    <row r="10031" spans="1:9" x14ac:dyDescent="0.35">
      <c r="A10031" s="1" t="str">
        <f>[1]CAGE_DB!B10031</f>
        <v>LIGHTHOUSE MANUFACTURING LLC</v>
      </c>
      <c r="B10031" s="1" t="str">
        <f>[1]CAGE_DB!A10031</f>
        <v>53767</v>
      </c>
      <c r="C10031" s="1" t="str">
        <f>[1]CAGE_DB!D10031</f>
        <v>9785325999</v>
      </c>
      <c r="D10031" s="1" t="str">
        <f>[1]CAGE_DB!C10031</f>
        <v>beanb@lighthousemfg.com</v>
      </c>
      <c r="E10031" s="1" t="str">
        <f>[1]CAGE_DB!E10031</f>
        <v>-</v>
      </c>
      <c r="F10031"/>
      <c r="G10031"/>
      <c r="H10031"/>
      <c r="I10031" s="1" t="str">
        <f>[1]CAGE_DB!F10031</f>
        <v xml:space="preserve">- </v>
      </c>
    </row>
    <row r="10032" spans="1:9" x14ac:dyDescent="0.35">
      <c r="A10032" s="1" t="str">
        <f>[1]CAGE_DB!B10032</f>
        <v>MISCO INC</v>
      </c>
      <c r="B10032" s="1" t="str">
        <f>[1]CAGE_DB!A10032</f>
        <v>53774</v>
      </c>
      <c r="C10032" s="1" t="str">
        <f>[1]CAGE_DB!D10032</f>
        <v>-</v>
      </c>
      <c r="D10032" s="1" t="str">
        <f>[1]CAGE_DB!C10032</f>
        <v>#</v>
      </c>
      <c r="E10032" s="1" t="str">
        <f>[1]CAGE_DB!E10032</f>
        <v>-</v>
      </c>
      <c r="F10032"/>
      <c r="G10032"/>
      <c r="H10032"/>
      <c r="I10032" s="1" t="str">
        <f>[1]CAGE_DB!F10032</f>
        <v xml:space="preserve">- </v>
      </c>
    </row>
    <row r="10033" spans="1:9" x14ac:dyDescent="0.35">
      <c r="A10033" s="1" t="str">
        <f>[1]CAGE_DB!B10033</f>
        <v>CENTURION MEDICAL PRODUCTS CORPORATION DIV CSC 1</v>
      </c>
      <c r="B10033" s="1" t="str">
        <f>[1]CAGE_DB!A10033</f>
        <v>53780</v>
      </c>
      <c r="C10033" s="1" t="str">
        <f>[1]CAGE_DB!D10033</f>
        <v>5175465400</v>
      </c>
      <c r="D10033" s="1" t="str">
        <f>[1]CAGE_DB!C10033</f>
        <v>eyork@medline.com; lyork@tshsc.com</v>
      </c>
      <c r="E10033" s="1" t="str">
        <f>[1]CAGE_DB!E10033</f>
        <v>5175465943</v>
      </c>
      <c r="F10033"/>
      <c r="G10033"/>
      <c r="H10033"/>
      <c r="I10033" s="1" t="str">
        <f>[1]CAGE_DB!F10033</f>
        <v>LAURA YORK</v>
      </c>
    </row>
    <row r="10034" spans="1:9" x14ac:dyDescent="0.35">
      <c r="A10034" s="1" t="str">
        <f>[1]CAGE_DB!B10034</f>
        <v>CONTROL INSTRUMENTS CORPORATION</v>
      </c>
      <c r="B10034" s="1" t="str">
        <f>[1]CAGE_DB!A10034</f>
        <v>53782</v>
      </c>
      <c r="C10034" s="1" t="str">
        <f>[1]CAGE_DB!D10034</f>
        <v>9735759114</v>
      </c>
      <c r="D10034" s="1" t="str">
        <f>[1]CAGE_DB!C10034</f>
        <v>corporate@controlinstruments.com</v>
      </c>
      <c r="E10034" s="1" t="str">
        <f>[1]CAGE_DB!E10034</f>
        <v>-</v>
      </c>
      <c r="F10034"/>
      <c r="G10034"/>
      <c r="H10034"/>
      <c r="I10034" s="1" t="str">
        <f>[1]CAGE_DB!F10034</f>
        <v>HTTP://WWW.CONTROLINSTRUMENTS.COM</v>
      </c>
    </row>
    <row r="10035" spans="1:9" x14ac:dyDescent="0.35">
      <c r="A10035" s="1" t="str">
        <f>[1]CAGE_DB!B10035</f>
        <v>STAUFF CORP</v>
      </c>
      <c r="B10035" s="1" t="str">
        <f>[1]CAGE_DB!A10035</f>
        <v>53790</v>
      </c>
      <c r="C10035" s="1" t="str">
        <f>[1]CAGE_DB!D10035</f>
        <v>201-389-1138, 201-444-7800</v>
      </c>
      <c r="D10035" s="1" t="str">
        <f>[1]CAGE_DB!C10035</f>
        <v>#</v>
      </c>
      <c r="E10035" s="1" t="str">
        <f>[1]CAGE_DB!E10035</f>
        <v>-</v>
      </c>
      <c r="F10035"/>
      <c r="G10035"/>
      <c r="H10035"/>
      <c r="I10035" s="1" t="str">
        <f>[1]CAGE_DB!F10035</f>
        <v>Ruben Mansilla</v>
      </c>
    </row>
    <row r="10036" spans="1:9" x14ac:dyDescent="0.35">
      <c r="A10036" s="1" t="str">
        <f>[1]CAGE_DB!B10036</f>
        <v>STATE INDUSTRIAL PRODUCTS CORPORATION</v>
      </c>
      <c r="B10036" s="1" t="str">
        <f>[1]CAGE_DB!A10036</f>
        <v>53798</v>
      </c>
      <c r="C10036" s="1" t="str">
        <f>[1]CAGE_DB!D10036</f>
        <v>440-544-5122, 832-421-6292, 440-544-5104, 440-544-5110</v>
      </c>
      <c r="D10036" s="1" t="str">
        <f>[1]CAGE_DB!C10036</f>
        <v>bwamser@stateindustrial.com; eking@stateindustrial.com; brady@stateindustrial.com</v>
      </c>
      <c r="E10036" s="1" t="str">
        <f>[1]CAGE_DB!E10036</f>
        <v xml:space="preserve"> -</v>
      </c>
      <c r="F10036"/>
      <c r="G10036"/>
      <c r="H10036"/>
      <c r="I10036" s="1" t="str">
        <f>[1]CAGE_DB!F10036</f>
        <v xml:space="preserve"> - </v>
      </c>
    </row>
    <row r="10037" spans="1:9" x14ac:dyDescent="0.35">
      <c r="A10037" s="1" t="str">
        <f>[1]CAGE_DB!B10037</f>
        <v>SEARS, ROEBUCK AND CO.</v>
      </c>
      <c r="B10037" s="1" t="str">
        <f>[1]CAGE_DB!A10037</f>
        <v>53800</v>
      </c>
      <c r="C10037" s="1" t="str">
        <f>[1]CAGE_DB!D10037</f>
        <v>224-735-9355, 800-359-2000 X 8544</v>
      </c>
      <c r="D10037" s="1" t="str">
        <f>[1]CAGE_DB!C10037</f>
        <v>matthew.anderson@searshc.com; wpope@searshc.com</v>
      </c>
      <c r="E10037" s="1" t="str">
        <f>[1]CAGE_DB!E10037</f>
        <v xml:space="preserve"> -</v>
      </c>
      <c r="F10037"/>
      <c r="G10037"/>
      <c r="H10037"/>
      <c r="I10037" s="1" t="str">
        <f>[1]CAGE_DB!F10037</f>
        <v>John M Anderson; William Pope</v>
      </c>
    </row>
    <row r="10038" spans="1:9" x14ac:dyDescent="0.35">
      <c r="A10038" s="1" t="str">
        <f>[1]CAGE_DB!B10038</f>
        <v>POWDER TECH CO</v>
      </c>
      <c r="B10038" s="1" t="str">
        <f>[1]CAGE_DB!A10038</f>
        <v>53822</v>
      </c>
      <c r="C10038" s="1" t="str">
        <f>[1]CAGE_DB!D10038</f>
        <v>-</v>
      </c>
      <c r="D10038" s="1" t="str">
        <f>[1]CAGE_DB!C10038</f>
        <v>#</v>
      </c>
      <c r="E10038" s="1" t="str">
        <f>[1]CAGE_DB!E10038</f>
        <v>-</v>
      </c>
      <c r="F10038"/>
      <c r="G10038"/>
      <c r="H10038"/>
      <c r="I10038" s="1" t="str">
        <f>[1]CAGE_DB!F10038</f>
        <v>-</v>
      </c>
    </row>
    <row r="10039" spans="1:9" x14ac:dyDescent="0.35">
      <c r="A10039" s="1" t="str">
        <f>[1]CAGE_DB!B10039</f>
        <v>DRAEGER SAFETY, INC.</v>
      </c>
      <c r="B10039" s="1" t="str">
        <f>[1]CAGE_DB!A10039</f>
        <v>53833</v>
      </c>
      <c r="C10039" s="1" t="str">
        <f>[1]CAGE_DB!D10039</f>
        <v>410-490-1126, 800-323-0244, 757-352-2534</v>
      </c>
      <c r="D10039" s="1" t="str">
        <f>[1]CAGE_DB!C10039</f>
        <v>jcampbell@noble.com; cmo@noble.com</v>
      </c>
      <c r="E10039" s="1" t="str">
        <f>[1]CAGE_DB!E10039</f>
        <v xml:space="preserve"> -</v>
      </c>
      <c r="F10039"/>
      <c r="G10039"/>
      <c r="H10039"/>
      <c r="I10039" s="1" t="str">
        <f>[1]CAGE_DB!F10039</f>
        <v>Charlotte Poe; Will Darley; Adam Bartch</v>
      </c>
    </row>
    <row r="10040" spans="1:9" x14ac:dyDescent="0.35">
      <c r="A10040" s="1" t="str">
        <f>[1]CAGE_DB!B10040</f>
        <v>MID-SOUTH INDUSTRIES INC</v>
      </c>
      <c r="B10040" s="1" t="str">
        <f>[1]CAGE_DB!A10040</f>
        <v>53853</v>
      </c>
      <c r="C10040" s="1" t="str">
        <f>[1]CAGE_DB!D10040</f>
        <v>601-649-4600</v>
      </c>
      <c r="D10040" s="1" t="str">
        <f>[1]CAGE_DB!C10040</f>
        <v>#</v>
      </c>
      <c r="E10040" s="1" t="str">
        <f>[1]CAGE_DB!E10040</f>
        <v>-</v>
      </c>
      <c r="F10040"/>
      <c r="G10040"/>
      <c r="H10040"/>
      <c r="I10040" s="1" t="str">
        <f>[1]CAGE_DB!F10040</f>
        <v xml:space="preserve">- </v>
      </c>
    </row>
    <row r="10041" spans="1:9" x14ac:dyDescent="0.35">
      <c r="A10041" s="1" t="str">
        <f>[1]CAGE_DB!B10041</f>
        <v>MAGNESPEC INC</v>
      </c>
      <c r="B10041" s="1" t="str">
        <f>[1]CAGE_DB!A10041</f>
        <v>53854</v>
      </c>
      <c r="C10041" s="1" t="str">
        <f>[1]CAGE_DB!D10041</f>
        <v>3106032262</v>
      </c>
      <c r="D10041" s="1" t="str">
        <f>[1]CAGE_DB!C10041</f>
        <v>info@magnespec.com</v>
      </c>
      <c r="E10041" s="1" t="str">
        <f>[1]CAGE_DB!E10041</f>
        <v>-</v>
      </c>
      <c r="F10041"/>
      <c r="G10041"/>
      <c r="H10041"/>
      <c r="I10041" s="1" t="str">
        <f>[1]CAGE_DB!F10041</f>
        <v>HTTP://WWW.MAGNESPEC.COM</v>
      </c>
    </row>
    <row r="10042" spans="1:9" x14ac:dyDescent="0.35">
      <c r="A10042" s="1" t="str">
        <f>[1]CAGE_DB!B10042</f>
        <v>ROBERT BOSCH LLC</v>
      </c>
      <c r="B10042" s="1" t="str">
        <f>[1]CAGE_DB!A10042</f>
        <v>53867</v>
      </c>
      <c r="C10042" s="1" t="str">
        <f>[1]CAGE_DB!D10042</f>
        <v>2488767679</v>
      </c>
      <c r="D10042" s="1" t="str">
        <f>[1]CAGE_DB!C10042</f>
        <v>#</v>
      </c>
      <c r="E10042" s="1" t="str">
        <f>[1]CAGE_DB!E10042</f>
        <v xml:space="preserve"> -</v>
      </c>
      <c r="F10042"/>
      <c r="G10042"/>
      <c r="H10042"/>
      <c r="I10042" s="1" t="str">
        <f>[1]CAGE_DB!F10042</f>
        <v>SARAH BAACK</v>
      </c>
    </row>
    <row r="10043" spans="1:9" x14ac:dyDescent="0.35">
      <c r="A10043" s="1" t="str">
        <f>[1]CAGE_DB!B10043</f>
        <v>HACH ULTRA ANALYTICS INC.</v>
      </c>
      <c r="B10043" s="1" t="str">
        <f>[1]CAGE_DB!A10043</f>
        <v>53882</v>
      </c>
      <c r="C10043" s="1" t="str">
        <f>[1]CAGE_DB!D10043</f>
        <v>970-669-3050</v>
      </c>
      <c r="D10043" s="1" t="str">
        <f>[1]CAGE_DB!C10043</f>
        <v>arevuelta@hach.com</v>
      </c>
      <c r="E10043" s="1" t="str">
        <f>[1]CAGE_DB!E10043</f>
        <v>970-619-5040</v>
      </c>
      <c r="F10043"/>
      <c r="G10043"/>
      <c r="H10043"/>
      <c r="I10043" s="1" t="str">
        <f>[1]CAGE_DB!F10043</f>
        <v>ADRIAN REVUELTA</v>
      </c>
    </row>
    <row r="10044" spans="1:9" x14ac:dyDescent="0.35">
      <c r="A10044" s="1" t="str">
        <f>[1]CAGE_DB!B10044</f>
        <v>DFF CORP</v>
      </c>
      <c r="B10044" s="1" t="str">
        <f>[1]CAGE_DB!A10044</f>
        <v>53885</v>
      </c>
      <c r="C10044" s="1" t="str">
        <f>[1]CAGE_DB!D10044</f>
        <v>413-786-8870X210, 413-786-8880X128</v>
      </c>
      <c r="D10044" s="1" t="str">
        <f>[1]CAGE_DB!C10044</f>
        <v>#</v>
      </c>
      <c r="E10044" s="1" t="str">
        <f>[1]CAGE_DB!E10044</f>
        <v>-</v>
      </c>
      <c r="F10044"/>
      <c r="G10044"/>
      <c r="H10044"/>
      <c r="I10044" s="1" t="str">
        <f>[1]CAGE_DB!F10044</f>
        <v>Brian Murry</v>
      </c>
    </row>
    <row r="10045" spans="1:9" x14ac:dyDescent="0.35">
      <c r="A10045" s="1" t="str">
        <f>[1]CAGE_DB!B10045</f>
        <v>C &amp; H MACHINE INC</v>
      </c>
      <c r="B10045" s="1" t="str">
        <f>[1]CAGE_DB!A10045</f>
        <v>53887</v>
      </c>
      <c r="C10045" s="1" t="str">
        <f>[1]CAGE_DB!D10045</f>
        <v>(760) 746-6459</v>
      </c>
      <c r="D10045" s="1" t="str">
        <f>[1]CAGE_DB!C10045</f>
        <v xml:space="preserve">chuck.gohlich@c-hmachine.com </v>
      </c>
      <c r="E10045" s="1" t="str">
        <f>[1]CAGE_DB!E10045</f>
        <v>-</v>
      </c>
      <c r="F10045"/>
      <c r="G10045"/>
      <c r="H10045"/>
      <c r="I10045" s="1">
        <f>[1]CAGE_DB!F10045</f>
        <v>0</v>
      </c>
    </row>
    <row r="10046" spans="1:9" x14ac:dyDescent="0.35">
      <c r="A10046" s="1" t="str">
        <f>[1]CAGE_DB!B10046</f>
        <v>FENNER FLUID POWER INC</v>
      </c>
      <c r="B10046" s="1" t="str">
        <f>[1]CAGE_DB!A10046</f>
        <v>53899</v>
      </c>
      <c r="C10046" s="1" t="str">
        <f>[1]CAGE_DB!D10046</f>
        <v>815-874-5556</v>
      </c>
      <c r="D10046" s="1" t="str">
        <f>[1]CAGE_DB!C10046</f>
        <v>#</v>
      </c>
      <c r="E10046" s="1" t="str">
        <f>[1]CAGE_DB!E10046</f>
        <v>-</v>
      </c>
      <c r="F10046"/>
      <c r="G10046"/>
      <c r="H10046"/>
      <c r="I10046" s="1" t="str">
        <f>[1]CAGE_DB!F10046</f>
        <v xml:space="preserve"> -</v>
      </c>
    </row>
    <row r="10047" spans="1:9" x14ac:dyDescent="0.35">
      <c r="A10047" s="1" t="str">
        <f>[1]CAGE_DB!B10047</f>
        <v>AIRTECH INTERNATIONAL INC</v>
      </c>
      <c r="B10047" s="1" t="str">
        <f>[1]CAGE_DB!A10047</f>
        <v>53912</v>
      </c>
      <c r="C10047" s="1" t="str">
        <f>[1]CAGE_DB!D10047</f>
        <v>7148998100</v>
      </c>
      <c r="D10047" s="1" t="str">
        <f>[1]CAGE_DB!C10047</f>
        <v>bdriskill@airtech.com</v>
      </c>
      <c r="E10047" s="1" t="str">
        <f>[1]CAGE_DB!E10047</f>
        <v>7148998179</v>
      </c>
      <c r="F10047"/>
      <c r="G10047"/>
      <c r="H10047"/>
      <c r="I10047" s="1" t="str">
        <f>[1]CAGE_DB!F10047</f>
        <v>WILLIAM DERENZO</v>
      </c>
    </row>
    <row r="10048" spans="1:9" x14ac:dyDescent="0.35">
      <c r="A10048" s="1" t="str">
        <f>[1]CAGE_DB!B10048</f>
        <v>INFINITE ELECTRONICS INTERNATIONAL</v>
      </c>
      <c r="B10048" s="1" t="str">
        <f>[1]CAGE_DB!A10048</f>
        <v>53919</v>
      </c>
      <c r="C10048" s="1" t="str">
        <f>[1]CAGE_DB!D10048</f>
        <v>9492611920</v>
      </c>
      <c r="D10048" s="1" t="str">
        <f>[1]CAGE_DB!C10048</f>
        <v>sales@pasternack.com</v>
      </c>
      <c r="E10048" s="1" t="str">
        <f>[1]CAGE_DB!E10048</f>
        <v xml:space="preserve"> -</v>
      </c>
      <c r="F10048"/>
      <c r="G10048"/>
      <c r="H10048"/>
      <c r="I10048" s="1" t="str">
        <f>[1]CAGE_DB!F10048</f>
        <v>Theresa Stewart</v>
      </c>
    </row>
    <row r="10049" spans="1:9" x14ac:dyDescent="0.35">
      <c r="A10049" s="1" t="str">
        <f>[1]CAGE_DB!B10049</f>
        <v>WEST SALEM MACHINERY COMPANY</v>
      </c>
      <c r="B10049" s="1" t="str">
        <f>[1]CAGE_DB!A10049</f>
        <v>53930</v>
      </c>
      <c r="C10049" s="1" t="str">
        <f>[1]CAGE_DB!D10049</f>
        <v>5039918250</v>
      </c>
      <c r="D10049" s="1" t="str">
        <f>[1]CAGE_DB!C10049</f>
        <v>rodc@westsalem.com</v>
      </c>
      <c r="E10049" s="1" t="str">
        <f>[1]CAGE_DB!E10049</f>
        <v>-</v>
      </c>
      <c r="F10049"/>
      <c r="G10049"/>
      <c r="H10049"/>
      <c r="I10049" s="1" t="str">
        <f>[1]CAGE_DB!F10049</f>
        <v>HTTP://WWW.GERLINGERCARRIER.COM</v>
      </c>
    </row>
    <row r="10050" spans="1:9" x14ac:dyDescent="0.35">
      <c r="A10050" s="1" t="str">
        <f>[1]CAGE_DB!B10050</f>
        <v>EVANS &amp; SUTHERLAND COMPUTER CORP</v>
      </c>
      <c r="B10050" s="1" t="str">
        <f>[1]CAGE_DB!A10050</f>
        <v>53938</v>
      </c>
      <c r="C10050" s="1" t="str">
        <f>[1]CAGE_DB!D10050</f>
        <v>(801) 588-7511</v>
      </c>
      <c r="D10050" s="1" t="str">
        <f>[1]CAGE_DB!C10050</f>
        <v xml:space="preserve">kirk.johnson@cosm.com </v>
      </c>
      <c r="E10050" s="1" t="str">
        <f>[1]CAGE_DB!E10050</f>
        <v>-</v>
      </c>
      <c r="F10050"/>
      <c r="G10050"/>
      <c r="H10050"/>
      <c r="I10050" s="1" t="str">
        <f>[1]CAGE_DB!F10050</f>
        <v>-</v>
      </c>
    </row>
    <row r="10051" spans="1:9" x14ac:dyDescent="0.35">
      <c r="A10051" s="1" t="str">
        <f>[1]CAGE_DB!B10051</f>
        <v>RCF TECHNOLOGIES INC</v>
      </c>
      <c r="B10051" s="1" t="str">
        <f>[1]CAGE_DB!A10051</f>
        <v>53949</v>
      </c>
      <c r="C10051" s="1" t="str">
        <f>[1]CAGE_DB!D10051</f>
        <v>(912) 537-1115</v>
      </c>
      <c r="D10051" s="1" t="str">
        <f>[1]CAGE_DB!C10051</f>
        <v xml:space="preserve">dzimnavoda@rcftechnologies.com </v>
      </c>
      <c r="E10051" s="1" t="str">
        <f>[1]CAGE_DB!E10051</f>
        <v>(912) 537-6511</v>
      </c>
      <c r="F10051"/>
      <c r="G10051"/>
      <c r="H10051"/>
      <c r="I10051" s="1">
        <f>[1]CAGE_DB!F10051</f>
        <v>0</v>
      </c>
    </row>
    <row r="10052" spans="1:9" x14ac:dyDescent="0.35">
      <c r="A10052" s="1" t="str">
        <f>[1]CAGE_DB!B10052</f>
        <v>KAYDON CUSTOM FILTRATION CORPORATION</v>
      </c>
      <c r="B10052" s="1" t="str">
        <f>[1]CAGE_DB!A10052</f>
        <v>53964</v>
      </c>
      <c r="C10052" s="1" t="str">
        <f>[1]CAGE_DB!D10052</f>
        <v>706-884-3041X6202, X6215</v>
      </c>
      <c r="D10052" s="1" t="str">
        <f>[1]CAGE_DB!C10052</f>
        <v xml:space="preserve">pwoitena@filtrationgroup.com; </v>
      </c>
      <c r="E10052" s="1" t="str">
        <f>[1]CAGE_DB!E10052</f>
        <v xml:space="preserve"> -</v>
      </c>
      <c r="F10052"/>
      <c r="G10052"/>
      <c r="H10052"/>
      <c r="I10052" s="1" t="str">
        <f>[1]CAGE_DB!F10052</f>
        <v xml:space="preserve"> - </v>
      </c>
    </row>
    <row r="10053" spans="1:9" x14ac:dyDescent="0.35">
      <c r="A10053" s="1" t="str">
        <f>[1]CAGE_DB!B10053</f>
        <v>MMC METROLOGY LAB INC</v>
      </c>
      <c r="B10053" s="1" t="str">
        <f>[1]CAGE_DB!A10053</f>
        <v>53986</v>
      </c>
      <c r="C10053" s="1" t="str">
        <f>[1]CAGE_DB!D10053</f>
        <v>631-859-8689</v>
      </c>
      <c r="D10053" s="1" t="str">
        <f>[1]CAGE_DB!C10053</f>
        <v>mmoran9141@aol.com</v>
      </c>
      <c r="E10053" s="1" t="str">
        <f>[1]CAGE_DB!E10053</f>
        <v xml:space="preserve"> -</v>
      </c>
      <c r="F10053"/>
      <c r="G10053"/>
      <c r="H10053"/>
      <c r="I10053" s="1" t="str">
        <f>[1]CAGE_DB!F10053</f>
        <v>MARY MORAN</v>
      </c>
    </row>
    <row r="10054" spans="1:9" x14ac:dyDescent="0.35">
      <c r="A10054" s="1" t="str">
        <f>[1]CAGE_DB!B10054</f>
        <v>GENERAL SEALANTS INC.</v>
      </c>
      <c r="B10054" s="1" t="str">
        <f>[1]CAGE_DB!A10054</f>
        <v>53992</v>
      </c>
      <c r="C10054" s="1" t="str">
        <f>[1]CAGE_DB!D10054</f>
        <v>6269610211</v>
      </c>
      <c r="D10054" s="1" t="str">
        <f>[1]CAGE_DB!C10054</f>
        <v>avu@airtechintl.com; caverill@airtechintl.com; sales@generalsealants.com</v>
      </c>
      <c r="E10054" s="1" t="str">
        <f>[1]CAGE_DB!E10054</f>
        <v xml:space="preserve"> -</v>
      </c>
      <c r="F10054"/>
      <c r="G10054"/>
      <c r="H10054"/>
      <c r="I10054" s="1" t="str">
        <f>[1]CAGE_DB!F10054</f>
        <v xml:space="preserve"> - </v>
      </c>
    </row>
    <row r="10055" spans="1:9" x14ac:dyDescent="0.35">
      <c r="A10055" s="1" t="str">
        <f>[1]CAGE_DB!B10055</f>
        <v>CHICAGO TECH, INC.</v>
      </c>
      <c r="B10055" s="1" t="str">
        <f>[1]CAGE_DB!A10055</f>
        <v>539F5</v>
      </c>
      <c r="C10055" s="1" t="str">
        <f>[1]CAGE_DB!D10055</f>
        <v>847-504-0544X5544</v>
      </c>
      <c r="D10055" s="1" t="str">
        <f>[1]CAGE_DB!C10055</f>
        <v>sgsaltz@chicagotech.com</v>
      </c>
      <c r="E10055" s="1" t="str">
        <f>[1]CAGE_DB!E10055</f>
        <v xml:space="preserve"> -</v>
      </c>
      <c r="F10055"/>
      <c r="G10055"/>
      <c r="H10055"/>
      <c r="I10055" s="1" t="str">
        <f>[1]CAGE_DB!F10055</f>
        <v xml:space="preserve"> - </v>
      </c>
    </row>
    <row r="10056" spans="1:9" x14ac:dyDescent="0.35">
      <c r="A10056" s="1" t="str">
        <f>[1]CAGE_DB!B10056</f>
        <v>NELSON &amp; ASSOCIATES ENTERPRISES, LLC</v>
      </c>
      <c r="B10056" s="1" t="str">
        <f>[1]CAGE_DB!A10056</f>
        <v>539R2</v>
      </c>
      <c r="C10056" s="1" t="str">
        <f>[1]CAGE_DB!D10056</f>
        <v>(937) 430-0239</v>
      </c>
      <c r="D10056" s="1" t="str">
        <f>[1]CAGE_DB!C10056</f>
        <v xml:space="preserve">cs_nelson@sbcglobal.net </v>
      </c>
      <c r="E10056" s="1" t="str">
        <f>[1]CAGE_DB!E10056</f>
        <v>-</v>
      </c>
      <c r="F10056"/>
      <c r="G10056"/>
      <c r="H10056"/>
      <c r="I10056" s="1">
        <f>[1]CAGE_DB!F10056</f>
        <v>0</v>
      </c>
    </row>
    <row r="10057" spans="1:9" x14ac:dyDescent="0.35">
      <c r="A10057" s="1" t="str">
        <f>[1]CAGE_DB!B10057</f>
        <v>VETTE CORP.</v>
      </c>
      <c r="B10057" s="1" t="str">
        <f>[1]CAGE_DB!A10057</f>
        <v>53C88</v>
      </c>
      <c r="C10057" s="1" t="str">
        <f>[1]CAGE_DB!D10057</f>
        <v>508-925-7795</v>
      </c>
      <c r="D10057" s="1" t="str">
        <f>[1]CAGE_DB!C10057</f>
        <v>#</v>
      </c>
      <c r="E10057" s="1" t="str">
        <f>[1]CAGE_DB!E10057</f>
        <v>-</v>
      </c>
      <c r="F10057"/>
      <c r="G10057"/>
      <c r="H10057"/>
      <c r="I10057" s="1" t="str">
        <f>[1]CAGE_DB!F10057</f>
        <v>HTTP://VETTECORP.COM</v>
      </c>
    </row>
    <row r="10058" spans="1:9" x14ac:dyDescent="0.35">
      <c r="A10058" s="1" t="str">
        <f>[1]CAGE_DB!B10058</f>
        <v>MYERS CONTAINER LLC</v>
      </c>
      <c r="B10058" s="1" t="str">
        <f>[1]CAGE_DB!A10058</f>
        <v>53JG6</v>
      </c>
      <c r="C10058" s="1" t="str">
        <f>[1]CAGE_DB!D10058</f>
        <v>510-772-1675</v>
      </c>
      <c r="D10058" s="1" t="str">
        <f>[1]CAGE_DB!C10058</f>
        <v>jbise@myerscontainer.com</v>
      </c>
      <c r="E10058" s="1" t="str">
        <f>[1]CAGE_DB!E10058</f>
        <v>503-501-5831, 503-501-5834, 510-785-355</v>
      </c>
      <c r="F10058"/>
      <c r="G10058"/>
      <c r="H10058"/>
      <c r="I10058" s="1" t="str">
        <f>[1]CAGE_DB!F10058</f>
        <v xml:space="preserve"> -</v>
      </c>
    </row>
    <row r="10059" spans="1:9" x14ac:dyDescent="0.35">
      <c r="A10059" s="1" t="str">
        <f>[1]CAGE_DB!B10059</f>
        <v>JOSEPH T. RYERSON &amp; SON, INC.</v>
      </c>
      <c r="B10059" s="1" t="str">
        <f>[1]CAGE_DB!A10059</f>
        <v>53KZ7</v>
      </c>
      <c r="C10059" s="1" t="str">
        <f>[1]CAGE_DB!D10059</f>
        <v>4147734216</v>
      </c>
      <c r="D10059" s="1" t="str">
        <f>[1]CAGE_DB!C10059</f>
        <v>thomas.madden@ryerson.com</v>
      </c>
      <c r="E10059" s="1" t="str">
        <f>[1]CAGE_DB!E10059</f>
        <v>-</v>
      </c>
      <c r="F10059"/>
      <c r="G10059"/>
      <c r="H10059"/>
      <c r="I10059" s="1" t="str">
        <f>[1]CAGE_DB!F10059</f>
        <v>HTTP://WWW.RYERSON.COM</v>
      </c>
    </row>
    <row r="10060" spans="1:9" x14ac:dyDescent="0.35">
      <c r="A10060" s="1" t="str">
        <f>[1]CAGE_DB!B10060</f>
        <v xml:space="preserve"> ZIMMER US INC</v>
      </c>
      <c r="B10060" s="1" t="str">
        <f>[1]CAGE_DB!A10060</f>
        <v>53MR3</v>
      </c>
      <c r="C10060" s="1" t="str">
        <f>[1]CAGE_DB!D10060</f>
        <v>(217) 553-3846</v>
      </c>
      <c r="D10060" s="1" t="str">
        <f>[1]CAGE_DB!C10060</f>
        <v xml:space="preserve">brandon.cullen2@zimmerbiomet.com </v>
      </c>
      <c r="E10060" s="1" t="str">
        <f>[1]CAGE_DB!E10060</f>
        <v>-</v>
      </c>
      <c r="F10060"/>
      <c r="G10060"/>
      <c r="H10060"/>
      <c r="I10060" s="1">
        <f>[1]CAGE_DB!F10060</f>
        <v>0</v>
      </c>
    </row>
    <row r="10061" spans="1:9" x14ac:dyDescent="0.35">
      <c r="A10061" s="1" t="str">
        <f>[1]CAGE_DB!B10061</f>
        <v>AVIATION SOLUTIONS INTERNATIONAL INC</v>
      </c>
      <c r="B10061" s="1" t="str">
        <f>[1]CAGE_DB!A10061</f>
        <v>53TP7</v>
      </c>
      <c r="C10061" s="1" t="str">
        <f>[1]CAGE_DB!D10061</f>
        <v xml:space="preserve"> -</v>
      </c>
      <c r="D10061" s="1" t="str">
        <f>[1]CAGE_DB!C10061</f>
        <v>gov-support@aviationsolutions-intl.com</v>
      </c>
      <c r="E10061" s="1" t="str">
        <f>[1]CAGE_DB!E10061</f>
        <v xml:space="preserve"> -</v>
      </c>
      <c r="F10061"/>
      <c r="G10061"/>
      <c r="H10061"/>
      <c r="I10061" s="1" t="str">
        <f>[1]CAGE_DB!F10061</f>
        <v xml:space="preserve"> -</v>
      </c>
    </row>
    <row r="10062" spans="1:9" x14ac:dyDescent="0.35">
      <c r="A10062" s="1" t="str">
        <f>[1]CAGE_DB!B10062</f>
        <v>PARKER-HANNIFIN CORPORATION</v>
      </c>
      <c r="B10062" s="1" t="str">
        <f>[1]CAGE_DB!A10062</f>
        <v>53TQ8</v>
      </c>
      <c r="C10062" s="1" t="str">
        <f>[1]CAGE_DB!D10062</f>
        <v>(908) 272-5500</v>
      </c>
      <c r="D10062" s="1" t="str">
        <f>[1]CAGE_DB!C10062</f>
        <v>#</v>
      </c>
      <c r="E10062" s="1" t="str">
        <f>[1]CAGE_DB!E10062</f>
        <v>-</v>
      </c>
      <c r="F10062"/>
      <c r="G10062"/>
      <c r="H10062"/>
      <c r="I10062" s="1" t="str">
        <f>[1]CAGE_DB!F10062</f>
        <v>-</v>
      </c>
    </row>
    <row r="10063" spans="1:9" x14ac:dyDescent="0.35">
      <c r="A10063" s="1" t="str">
        <f>[1]CAGE_DB!B10063</f>
        <v>SERICORE LLC</v>
      </c>
      <c r="B10063" s="1" t="str">
        <f>[1]CAGE_DB!A10063</f>
        <v>53UB2</v>
      </c>
      <c r="C10063" s="1" t="str">
        <f>[1]CAGE_DB!D10063</f>
        <v>4439604763</v>
      </c>
      <c r="D10063" s="1" t="str">
        <f>[1]CAGE_DB!C10063</f>
        <v>steve@sericore.com; young@sericore.com</v>
      </c>
      <c r="E10063" s="1" t="str">
        <f>[1]CAGE_DB!E10063</f>
        <v xml:space="preserve"> -</v>
      </c>
      <c r="F10063"/>
      <c r="G10063"/>
      <c r="H10063"/>
      <c r="I10063" s="1" t="str">
        <f>[1]CAGE_DB!F10063</f>
        <v>STEVE BAKER; YOUNG BAKER</v>
      </c>
    </row>
    <row r="10064" spans="1:9" x14ac:dyDescent="0.35">
      <c r="A10064" s="1" t="str">
        <f>[1]CAGE_DB!B10064</f>
        <v>SEAGATE TECHNOLOGY LLC</v>
      </c>
      <c r="B10064" s="1" t="str">
        <f>[1]CAGE_DB!A10064</f>
        <v>53V32</v>
      </c>
      <c r="C10064" s="1" t="str">
        <f>[1]CAGE_DB!D10064</f>
        <v>(408) 658-1370</v>
      </c>
      <c r="D10064" s="1" t="str">
        <f>[1]CAGE_DB!C10064</f>
        <v xml:space="preserve">laurie.webb@seagate.com </v>
      </c>
      <c r="E10064" s="1" t="str">
        <f>[1]CAGE_DB!E10064</f>
        <v>-</v>
      </c>
      <c r="F10064"/>
      <c r="G10064"/>
      <c r="H10064"/>
      <c r="I10064" s="1">
        <f>[1]CAGE_DB!F10064</f>
        <v>0</v>
      </c>
    </row>
    <row r="10065" spans="1:9" x14ac:dyDescent="0.35">
      <c r="A10065" s="1" t="str">
        <f>[1]CAGE_DB!B10065</f>
        <v>RAYTHEON COMPANY</v>
      </c>
      <c r="B10065" s="1" t="str">
        <f>[1]CAGE_DB!A10065</f>
        <v>53WQ0</v>
      </c>
      <c r="C10065" s="1" t="str">
        <f>[1]CAGE_DB!D10065</f>
        <v>978-436-8150, 310-647-9438, 978-440-1345</v>
      </c>
      <c r="D10065" s="1" t="str">
        <f>[1]CAGE_DB!C10065</f>
        <v>#</v>
      </c>
      <c r="E10065" s="1" t="str">
        <f>[1]CAGE_DB!E10065</f>
        <v>-</v>
      </c>
      <c r="F10065"/>
      <c r="G10065"/>
      <c r="H10065"/>
      <c r="I10065" s="1" t="str">
        <f>[1]CAGE_DB!F10065</f>
        <v xml:space="preserve"> -</v>
      </c>
    </row>
    <row r="10066" spans="1:9" x14ac:dyDescent="0.35">
      <c r="A10066" s="1" t="str">
        <f>[1]CAGE_DB!B10066</f>
        <v>DESIGN SOLUTIONS AND INVESTMENTS L.L.C.</v>
      </c>
      <c r="B10066" s="1" t="str">
        <f>[1]CAGE_DB!A10066</f>
        <v>53YY0</v>
      </c>
      <c r="C10066" s="1" t="str">
        <f>[1]CAGE_DB!D10066</f>
        <v>478-321-5242</v>
      </c>
      <c r="D10066" s="1" t="str">
        <f>[1]CAGE_DB!C10066</f>
        <v>dsi_llc@live.com</v>
      </c>
      <c r="E10066" s="1" t="str">
        <f>[1]CAGE_DB!E10066</f>
        <v>-</v>
      </c>
      <c r="F10066"/>
      <c r="G10066"/>
      <c r="H10066"/>
      <c r="I10066" s="1" t="str">
        <f>[1]CAGE_DB!F10066</f>
        <v>-</v>
      </c>
    </row>
    <row r="10067" spans="1:9" x14ac:dyDescent="0.35">
      <c r="A10067" s="1" t="str">
        <f>[1]CAGE_DB!B10067</f>
        <v>CUMMINS POWER GENERATION INC.</v>
      </c>
      <c r="B10067" s="1" t="str">
        <f>[1]CAGE_DB!A10067</f>
        <v>53YZ8</v>
      </c>
      <c r="C10067" s="1" t="str">
        <f>[1]CAGE_DB!D10067</f>
        <v>(763) 528-7063</v>
      </c>
      <c r="D10067" s="1" t="str">
        <f>[1]CAGE_DB!C10067</f>
        <v>karla.haack@cummins.com</v>
      </c>
      <c r="E10067" s="1" t="str">
        <f>[1]CAGE_DB!E10067</f>
        <v>-</v>
      </c>
      <c r="F10067"/>
      <c r="G10067"/>
      <c r="H10067"/>
      <c r="I10067" s="1">
        <f>[1]CAGE_DB!F10067</f>
        <v>0</v>
      </c>
    </row>
    <row r="10068" spans="1:9" x14ac:dyDescent="0.35">
      <c r="A10068" s="1" t="str">
        <f>[1]CAGE_DB!B10068</f>
        <v>ROCKYWOODS FABRICS LLC</v>
      </c>
      <c r="B10068" s="1" t="str">
        <f>[1]CAGE_DB!A10068</f>
        <v>53Z19</v>
      </c>
      <c r="C10068" s="1" t="str">
        <f>[1]CAGE_DB!D10068</f>
        <v>970-300-1083, 970-663-6163</v>
      </c>
      <c r="D10068" s="1" t="str">
        <f>[1]CAGE_DB!C10068</f>
        <v>ryan@rockywoods.com</v>
      </c>
      <c r="E10068" s="1" t="str">
        <f>[1]CAGE_DB!E10068</f>
        <v xml:space="preserve"> -</v>
      </c>
      <c r="F10068"/>
      <c r="G10068"/>
      <c r="H10068"/>
      <c r="I10068" s="1" t="str">
        <f>[1]CAGE_DB!F10068</f>
        <v xml:space="preserve"> - </v>
      </c>
    </row>
    <row r="10069" spans="1:9" x14ac:dyDescent="0.35">
      <c r="A10069" s="1" t="str">
        <f>[1]CAGE_DB!B10069</f>
        <v>DECIMAL INDUSTRIES INC.</v>
      </c>
      <c r="B10069" s="1" t="str">
        <f>[1]CAGE_DB!A10069</f>
        <v>54011</v>
      </c>
      <c r="C10069" s="1" t="str">
        <f>[1]CAGE_DB!D10069</f>
        <v>(631) 842-1234</v>
      </c>
      <c r="D10069" s="1" t="str">
        <f>[1]CAGE_DB!C10069</f>
        <v>#</v>
      </c>
      <c r="E10069" s="1" t="str">
        <f>[1]CAGE_DB!E10069</f>
        <v>-</v>
      </c>
      <c r="F10069"/>
      <c r="G10069"/>
      <c r="H10069"/>
      <c r="I10069" s="1" t="str">
        <f>[1]CAGE_DB!F10069</f>
        <v>-</v>
      </c>
    </row>
    <row r="10070" spans="1:9" x14ac:dyDescent="0.35">
      <c r="A10070" s="1" t="str">
        <f>[1]CAGE_DB!B10070</f>
        <v>RANDOLPH &amp; BALDWIN, INC.</v>
      </c>
      <c r="B10070" s="1" t="str">
        <f>[1]CAGE_DB!A10070</f>
        <v>54013</v>
      </c>
      <c r="C10070" s="1" t="str">
        <f>[1]CAGE_DB!D10070</f>
        <v>9782771219</v>
      </c>
      <c r="D10070" s="1" t="str">
        <f>[1]CAGE_DB!C10070</f>
        <v>lbalchunas@randolphandbaldwin.com</v>
      </c>
      <c r="E10070" s="1" t="str">
        <f>[1]CAGE_DB!E10070</f>
        <v>9787727060</v>
      </c>
      <c r="F10070"/>
      <c r="G10070"/>
      <c r="H10070"/>
      <c r="I10070" s="1" t="str">
        <f>[1]CAGE_DB!F10070</f>
        <v>CURT BALDWIN</v>
      </c>
    </row>
    <row r="10071" spans="1:9" x14ac:dyDescent="0.35">
      <c r="A10071" s="1" t="str">
        <f>[1]CAGE_DB!B10071</f>
        <v>STRUBE, INC.</v>
      </c>
      <c r="B10071" s="1" t="str">
        <f>[1]CAGE_DB!A10071</f>
        <v>54034</v>
      </c>
      <c r="C10071" s="1" t="str">
        <f>[1]CAGE_DB!D10071</f>
        <v>717-426-1906X24717-426-1906X22</v>
      </c>
      <c r="D10071" s="1" t="str">
        <f>[1]CAGE_DB!C10071</f>
        <v>btrostle@strubeinc.net; prieder@strubeinc.net</v>
      </c>
      <c r="E10071" s="1" t="str">
        <f>[1]CAGE_DB!E10071</f>
        <v>717-426-1909</v>
      </c>
      <c r="F10071"/>
      <c r="G10071"/>
      <c r="H10071"/>
      <c r="I10071" s="1" t="str">
        <f>[1]CAGE_DB!F10071</f>
        <v xml:space="preserve"> -</v>
      </c>
    </row>
    <row r="10072" spans="1:9" x14ac:dyDescent="0.35">
      <c r="A10072" s="1" t="str">
        <f>[1]CAGE_DB!B10072</f>
        <v>SUN HYDRAULICS CORP</v>
      </c>
      <c r="B10072" s="1" t="str">
        <f>[1]CAGE_DB!A10072</f>
        <v>54035</v>
      </c>
      <c r="C10072" s="1" t="str">
        <f>[1]CAGE_DB!D10072</f>
        <v>941-362-1350</v>
      </c>
      <c r="D10072" s="1" t="str">
        <f>[1]CAGE_DB!C10072</f>
        <v>#</v>
      </c>
      <c r="E10072" s="1" t="str">
        <f>[1]CAGE_DB!E10072</f>
        <v>-</v>
      </c>
      <c r="F10072"/>
      <c r="G10072"/>
      <c r="H10072"/>
      <c r="I10072" s="1" t="str">
        <f>[1]CAGE_DB!F10072</f>
        <v>David W. Grzelak</v>
      </c>
    </row>
    <row r="10073" spans="1:9" x14ac:dyDescent="0.35">
      <c r="A10073" s="1" t="str">
        <f>[1]CAGE_DB!B10073</f>
        <v>GEORGE SCOTT &amp; ASSOCIATES</v>
      </c>
      <c r="B10073" s="1" t="str">
        <f>[1]CAGE_DB!A10073</f>
        <v>54042</v>
      </c>
      <c r="C10073" s="1" t="str">
        <f>[1]CAGE_DB!D10073</f>
        <v>7043764775</v>
      </c>
      <c r="D10073" s="1" t="str">
        <f>[1]CAGE_DB!C10073</f>
        <v>curt@gsaclt.com</v>
      </c>
      <c r="E10073" s="1" t="str">
        <f>[1]CAGE_DB!E10073</f>
        <v xml:space="preserve"> -</v>
      </c>
      <c r="F10073"/>
      <c r="G10073"/>
      <c r="H10073"/>
      <c r="I10073" s="1" t="str">
        <f>[1]CAGE_DB!F10073</f>
        <v>Curtis Scott</v>
      </c>
    </row>
    <row r="10074" spans="1:9" x14ac:dyDescent="0.35">
      <c r="A10074" s="1" t="str">
        <f>[1]CAGE_DB!B10074</f>
        <v>JOHN BEAN TECHNOLOGIES CORPORATION</v>
      </c>
      <c r="B10074" s="1" t="str">
        <f>[1]CAGE_DB!A10074</f>
        <v>54077</v>
      </c>
      <c r="C10074" s="1" t="str">
        <f>[1]CAGE_DB!D10074</f>
        <v>8016293426</v>
      </c>
      <c r="D10074" s="1" t="str">
        <f>[1]CAGE_DB!C10074</f>
        <v>#</v>
      </c>
      <c r="E10074" s="1" t="str">
        <f>[1]CAGE_DB!E10074</f>
        <v xml:space="preserve"> -</v>
      </c>
      <c r="F10074"/>
      <c r="G10074"/>
      <c r="H10074"/>
      <c r="I10074" s="1" t="str">
        <f>[1]CAGE_DB!F10074</f>
        <v xml:space="preserve"> - </v>
      </c>
    </row>
    <row r="10075" spans="1:9" x14ac:dyDescent="0.35">
      <c r="A10075" s="1" t="str">
        <f>[1]CAGE_DB!B10075</f>
        <v>APPLIED COMPANIES</v>
      </c>
      <c r="B10075" s="1" t="str">
        <f>[1]CAGE_DB!A10075</f>
        <v>54080</v>
      </c>
      <c r="C10075" s="1" t="str">
        <f>[1]CAGE_DB!D10075</f>
        <v>(661) 257-0090</v>
      </c>
      <c r="D10075" s="1" t="str">
        <f>[1]CAGE_DB!C10075</f>
        <v xml:space="preserve">kcoutras@appliedcompanies.net </v>
      </c>
      <c r="E10075" s="1" t="str">
        <f>[1]CAGE_DB!E10075</f>
        <v>-</v>
      </c>
      <c r="F10075"/>
      <c r="G10075"/>
      <c r="H10075"/>
      <c r="I10075" s="1">
        <f>[1]CAGE_DB!F10075</f>
        <v>0</v>
      </c>
    </row>
    <row r="10076" spans="1:9" x14ac:dyDescent="0.35">
      <c r="A10076" s="1" t="str">
        <f>[1]CAGE_DB!B10076</f>
        <v>DRS C3 &amp; AVIATION COMPANY</v>
      </c>
      <c r="B10076" s="1" t="str">
        <f>[1]CAGE_DB!A10076</f>
        <v>54089</v>
      </c>
      <c r="C10076" s="1" t="str">
        <f>[1]CAGE_DB!D10076</f>
        <v>414-875-2900</v>
      </c>
      <c r="D10076" s="1" t="str">
        <f>[1]CAGE_DB!C10076</f>
        <v>#</v>
      </c>
      <c r="E10076" s="1" t="str">
        <f>[1]CAGE_DB!E10076</f>
        <v xml:space="preserve"> -</v>
      </c>
      <c r="F10076"/>
      <c r="G10076"/>
      <c r="H10076"/>
      <c r="I10076" s="1" t="str">
        <f>[1]CAGE_DB!F10076</f>
        <v>ASHLEY BISHOP; STEPHEN WOLSTROMER</v>
      </c>
    </row>
    <row r="10077" spans="1:9" x14ac:dyDescent="0.35">
      <c r="A10077" s="1" t="str">
        <f>[1]CAGE_DB!B10077</f>
        <v>NOCO COMPANY THE</v>
      </c>
      <c r="B10077" s="1" t="str">
        <f>[1]CAGE_DB!A10077</f>
        <v>54095</v>
      </c>
      <c r="C10077" s="1" t="str">
        <f>[1]CAGE_DB!D10077</f>
        <v>2164648131</v>
      </c>
      <c r="D10077" s="1" t="str">
        <f>[1]CAGE_DB!C10077</f>
        <v>#</v>
      </c>
      <c r="E10077" s="1" t="str">
        <f>[1]CAGE_DB!E10077</f>
        <v>-</v>
      </c>
      <c r="F10077"/>
      <c r="G10077"/>
      <c r="H10077"/>
      <c r="I10077" s="1" t="str">
        <f>[1]CAGE_DB!F10077</f>
        <v>WILLIAM K. NOOK</v>
      </c>
    </row>
    <row r="10078" spans="1:9" x14ac:dyDescent="0.35">
      <c r="A10078" s="1" t="str">
        <f>[1]CAGE_DB!B10078</f>
        <v>D &amp; J PARTS INC</v>
      </c>
      <c r="B10078" s="1" t="str">
        <f>[1]CAGE_DB!A10078</f>
        <v>54108</v>
      </c>
      <c r="C10078" s="1" t="str">
        <f>[1]CAGE_DB!D10078</f>
        <v>-</v>
      </c>
      <c r="D10078" s="1" t="str">
        <f>[1]CAGE_DB!C10078</f>
        <v>#</v>
      </c>
      <c r="E10078" s="1" t="str">
        <f>[1]CAGE_DB!E10078</f>
        <v>-</v>
      </c>
      <c r="F10078"/>
      <c r="G10078"/>
      <c r="H10078"/>
      <c r="I10078" s="1" t="str">
        <f>[1]CAGE_DB!F10078</f>
        <v>-</v>
      </c>
    </row>
    <row r="10079" spans="1:9" x14ac:dyDescent="0.35">
      <c r="A10079" s="1" t="str">
        <f>[1]CAGE_DB!B10079</f>
        <v>CLEVELAND SERVICE CENTER</v>
      </c>
      <c r="B10079" s="1" t="str">
        <f>[1]CAGE_DB!A10079</f>
        <v>54119</v>
      </c>
      <c r="C10079" s="1" t="str">
        <f>[1]CAGE_DB!D10079</f>
        <v>216-398-5500</v>
      </c>
      <c r="D10079" s="1" t="str">
        <f>[1]CAGE_DB!C10079</f>
        <v>#</v>
      </c>
      <c r="E10079" s="1" t="str">
        <f>[1]CAGE_DB!E10079</f>
        <v>-</v>
      </c>
      <c r="F10079"/>
      <c r="G10079"/>
      <c r="H10079"/>
      <c r="I10079" s="1" t="str">
        <f>[1]CAGE_DB!F10079</f>
        <v>-</v>
      </c>
    </row>
    <row r="10080" spans="1:9" x14ac:dyDescent="0.35">
      <c r="A10080" s="1" t="str">
        <f>[1]CAGE_DB!B10080</f>
        <v>WYANDOTTE INDUSTRIES, INC.</v>
      </c>
      <c r="B10080" s="1" t="str">
        <f>[1]CAGE_DB!A10080</f>
        <v>54151</v>
      </c>
      <c r="C10080" s="1" t="str">
        <f>[1]CAGE_DB!D10080</f>
        <v>7342831870</v>
      </c>
      <c r="D10080" s="1" t="str">
        <f>[1]CAGE_DB!C10080</f>
        <v>dduffield@wyandotte.com; jerryss@wyandotte.com</v>
      </c>
      <c r="E10080" s="1" t="str">
        <f>[1]CAGE_DB!E10080</f>
        <v xml:space="preserve"> -</v>
      </c>
      <c r="F10080"/>
      <c r="G10080"/>
      <c r="H10080"/>
      <c r="I10080" s="1" t="str">
        <f>[1]CAGE_DB!F10080</f>
        <v>Jerome S. Szpondowski Jr.</v>
      </c>
    </row>
    <row r="10081" spans="1:9" x14ac:dyDescent="0.35">
      <c r="A10081" s="1" t="str">
        <f>[1]CAGE_DB!B10081</f>
        <v>BECK E A &amp; CO</v>
      </c>
      <c r="B10081" s="1" t="str">
        <f>[1]CAGE_DB!A10081</f>
        <v>54155</v>
      </c>
      <c r="C10081" s="1" t="str">
        <f>[1]CAGE_DB!D10081</f>
        <v>714-754-1101, 800-854-0153</v>
      </c>
      <c r="D10081" s="1" t="str">
        <f>[1]CAGE_DB!C10081</f>
        <v>eabeck@sbcglobal.net</v>
      </c>
      <c r="E10081" s="1" t="str">
        <f>[1]CAGE_DB!E10081</f>
        <v xml:space="preserve"> -</v>
      </c>
      <c r="F10081"/>
      <c r="G10081"/>
      <c r="H10081"/>
      <c r="I10081" s="1" t="str">
        <f>[1]CAGE_DB!F10081</f>
        <v xml:space="preserve"> - </v>
      </c>
    </row>
    <row r="10082" spans="1:9" x14ac:dyDescent="0.35">
      <c r="A10082" s="1" t="str">
        <f>[1]CAGE_DB!B10082</f>
        <v>TAVIS CORPORATION</v>
      </c>
      <c r="B10082" s="1" t="str">
        <f>[1]CAGE_DB!A10082</f>
        <v>54174</v>
      </c>
      <c r="C10082" s="1" t="str">
        <f>[1]CAGE_DB!D10082</f>
        <v>209-966-2027X111</v>
      </c>
      <c r="D10082" s="1" t="str">
        <f>[1]CAGE_DB!C10082</f>
        <v>audrey.s@taviscorp.com; dina.l@taviscorp.com; marty.k@taviscorp.com</v>
      </c>
      <c r="E10082" s="1" t="str">
        <f>[1]CAGE_DB!E10082</f>
        <v>209-966-4930</v>
      </c>
      <c r="F10082"/>
      <c r="G10082"/>
      <c r="H10082"/>
      <c r="I10082" s="1" t="str">
        <f>[1]CAGE_DB!F10082</f>
        <v xml:space="preserve"> -</v>
      </c>
    </row>
    <row r="10083" spans="1:9" x14ac:dyDescent="0.35">
      <c r="A10083" s="1" t="str">
        <f>[1]CAGE_DB!B10083</f>
        <v>MICRO POWER SYSTEMS INC</v>
      </c>
      <c r="B10083" s="1" t="str">
        <f>[1]CAGE_DB!A10083</f>
        <v>54186</v>
      </c>
      <c r="C10083" s="1" t="str">
        <f>[1]CAGE_DB!D10083</f>
        <v>510-668-7000</v>
      </c>
      <c r="D10083" s="1" t="str">
        <f>[1]CAGE_DB!C10083</f>
        <v>#</v>
      </c>
      <c r="E10083" s="1" t="str">
        <f>[1]CAGE_DB!E10083</f>
        <v>-</v>
      </c>
      <c r="F10083"/>
      <c r="G10083"/>
      <c r="H10083"/>
      <c r="I10083" s="1" t="str">
        <f>[1]CAGE_DB!F10083</f>
        <v xml:space="preserve">- </v>
      </c>
    </row>
    <row r="10084" spans="1:9" x14ac:dyDescent="0.35">
      <c r="A10084" s="1" t="str">
        <f>[1]CAGE_DB!B10084</f>
        <v>PENN-TROY MFG INC</v>
      </c>
      <c r="B10084" s="1" t="str">
        <f>[1]CAGE_DB!A10084</f>
        <v>54188</v>
      </c>
      <c r="C10084" s="1" t="str">
        <f>[1]CAGE_DB!D10084</f>
        <v>(570) 297-2125</v>
      </c>
      <c r="D10084" s="1" t="str">
        <f>[1]CAGE_DB!C10084</f>
        <v>#</v>
      </c>
      <c r="E10084" s="1" t="str">
        <f>[1]CAGE_DB!E10084</f>
        <v>-</v>
      </c>
      <c r="F10084"/>
      <c r="G10084"/>
      <c r="H10084"/>
      <c r="I10084" s="1">
        <f>[1]CAGE_DB!F10084</f>
        <v>0</v>
      </c>
    </row>
    <row r="10085" spans="1:9" x14ac:dyDescent="0.35">
      <c r="A10085" s="1" t="str">
        <f>[1]CAGE_DB!B10085</f>
        <v>ESICO TRITON, LLC</v>
      </c>
      <c r="B10085" s="1" t="str">
        <f>[1]CAGE_DB!A10085</f>
        <v>54195</v>
      </c>
      <c r="C10085" s="1" t="str">
        <f>[1]CAGE_DB!D10085</f>
        <v xml:space="preserve"> 860-322-3211</v>
      </c>
      <c r="D10085" s="1" t="str">
        <f>[1]CAGE_DB!C10085</f>
        <v>sales@esicotriton.com</v>
      </c>
      <c r="E10085" s="1" t="str">
        <f>[1]CAGE_DB!E10085</f>
        <v xml:space="preserve"> -</v>
      </c>
      <c r="F10085"/>
      <c r="G10085"/>
      <c r="H10085"/>
      <c r="I10085" s="1" t="str">
        <f>[1]CAGE_DB!F10085</f>
        <v>Peter P. Ricci</v>
      </c>
    </row>
    <row r="10086" spans="1:9" x14ac:dyDescent="0.35">
      <c r="A10086" s="1" t="str">
        <f>[1]CAGE_DB!B10086</f>
        <v>W. L. GORE &amp; ASSOCIATES INC.</v>
      </c>
      <c r="B10086" s="1" t="str">
        <f>[1]CAGE_DB!A10086</f>
        <v>541Q2</v>
      </c>
      <c r="C10086" s="1" t="str">
        <f>[1]CAGE_DB!D10086</f>
        <v>410-506-8437</v>
      </c>
      <c r="D10086" s="1" t="str">
        <f>[1]CAGE_DB!C10086</f>
        <v>btallman@wlgore.com</v>
      </c>
      <c r="E10086" s="1" t="str">
        <f>[1]CAGE_DB!E10086</f>
        <v>610-268-1797</v>
      </c>
      <c r="F10086"/>
      <c r="G10086"/>
      <c r="H10086"/>
      <c r="I10086" s="1" t="str">
        <f>[1]CAGE_DB!F10086</f>
        <v xml:space="preserve"> -</v>
      </c>
    </row>
    <row r="10087" spans="1:9" x14ac:dyDescent="0.35">
      <c r="A10087" s="1" t="str">
        <f>[1]CAGE_DB!B10087</f>
        <v>MOONEY AIRCRAFT CORPORATION</v>
      </c>
      <c r="B10087" s="1" t="str">
        <f>[1]CAGE_DB!A10087</f>
        <v>54200</v>
      </c>
      <c r="C10087" s="1" t="str">
        <f>[1]CAGE_DB!D10087</f>
        <v>830-896-6000</v>
      </c>
      <c r="D10087" s="1" t="str">
        <f>[1]CAGE_DB!C10087</f>
        <v>#</v>
      </c>
      <c r="E10087" s="1" t="str">
        <f>[1]CAGE_DB!E10087</f>
        <v>-</v>
      </c>
      <c r="F10087"/>
      <c r="G10087"/>
      <c r="H10087"/>
      <c r="I10087" s="1" t="str">
        <f>[1]CAGE_DB!F10087</f>
        <v xml:space="preserve">- </v>
      </c>
    </row>
    <row r="10088" spans="1:9" x14ac:dyDescent="0.35">
      <c r="A10088" s="1" t="str">
        <f>[1]CAGE_DB!B10088</f>
        <v>ELECTRO NATIONAL CORP</v>
      </c>
      <c r="B10088" s="1" t="str">
        <f>[1]CAGE_DB!A10088</f>
        <v>54208</v>
      </c>
      <c r="C10088" s="1" t="str">
        <f>[1]CAGE_DB!D10088</f>
        <v>(601) 859-5511</v>
      </c>
      <c r="D10088" s="1" t="str">
        <f>[1]CAGE_DB!C10088</f>
        <v xml:space="preserve">hparker@electronational.com </v>
      </c>
      <c r="E10088" s="1" t="str">
        <f>[1]CAGE_DB!E10088</f>
        <v>-</v>
      </c>
      <c r="F10088"/>
      <c r="G10088"/>
      <c r="H10088"/>
      <c r="I10088" s="1" t="str">
        <f>[1]CAGE_DB!F10088</f>
        <v>-</v>
      </c>
    </row>
    <row r="10089" spans="1:9" x14ac:dyDescent="0.35">
      <c r="A10089" s="1" t="str">
        <f>[1]CAGE_DB!B10089</f>
        <v>IOWA MOLD TOOLING CO INC</v>
      </c>
      <c r="B10089" s="1" t="str">
        <f>[1]CAGE_DB!A10089</f>
        <v>54209</v>
      </c>
      <c r="C10089" s="1" t="str">
        <f>[1]CAGE_DB!D10089</f>
        <v>641-923-3711</v>
      </c>
      <c r="D10089" s="1" t="str">
        <f>[1]CAGE_DB!C10089</f>
        <v>#</v>
      </c>
      <c r="E10089" s="1" t="str">
        <f>[1]CAGE_DB!E10089</f>
        <v>-</v>
      </c>
      <c r="F10089"/>
      <c r="G10089"/>
      <c r="H10089"/>
      <c r="I10089" s="1" t="str">
        <f>[1]CAGE_DB!F10089</f>
        <v xml:space="preserve"> -</v>
      </c>
    </row>
    <row r="10090" spans="1:9" x14ac:dyDescent="0.35">
      <c r="A10090" s="1" t="str">
        <f>[1]CAGE_DB!B10090</f>
        <v>BOWES MFG INC</v>
      </c>
      <c r="B10090" s="1" t="str">
        <f>[1]CAGE_DB!A10090</f>
        <v>54214</v>
      </c>
      <c r="C10090" s="1" t="str">
        <f>[1]CAGE_DB!D10090</f>
        <v>216-378-2110</v>
      </c>
      <c r="D10090" s="1" t="str">
        <f>[1]CAGE_DB!C10090</f>
        <v>#</v>
      </c>
      <c r="E10090" s="1" t="str">
        <f>[1]CAGE_DB!E10090</f>
        <v>-</v>
      </c>
      <c r="F10090"/>
      <c r="G10090"/>
      <c r="H10090"/>
      <c r="I10090" s="1" t="str">
        <f>[1]CAGE_DB!F10090</f>
        <v>-</v>
      </c>
    </row>
    <row r="10091" spans="1:9" x14ac:dyDescent="0.35">
      <c r="A10091" s="1" t="str">
        <f>[1]CAGE_DB!B10091</f>
        <v>MYERS POWER PRODUCTS, INC.</v>
      </c>
      <c r="B10091" s="1" t="str">
        <f>[1]CAGE_DB!A10091</f>
        <v>54241</v>
      </c>
      <c r="C10091" s="1" t="str">
        <f>[1]CAGE_DB!D10091</f>
        <v>6108683500</v>
      </c>
      <c r="D10091" s="1" t="str">
        <f>[1]CAGE_DB!C10091</f>
        <v>bruce.steigerwald@myerseps.com</v>
      </c>
      <c r="E10091" s="1" t="str">
        <f>[1]CAGE_DB!E10091</f>
        <v>-</v>
      </c>
      <c r="F10091"/>
      <c r="G10091"/>
      <c r="H10091"/>
      <c r="I10091" s="1" t="str">
        <f>[1]CAGE_DB!F10091</f>
        <v>WWW.MYERSEPS.COM</v>
      </c>
    </row>
    <row r="10092" spans="1:9" x14ac:dyDescent="0.35">
      <c r="A10092" s="1" t="str">
        <f>[1]CAGE_DB!B10092</f>
        <v>SEVERANCE TOOL INDUSTRIES INC.</v>
      </c>
      <c r="B10092" s="1" t="str">
        <f>[1]CAGE_DB!A10092</f>
        <v>54251</v>
      </c>
      <c r="C10092" s="1" t="str">
        <f>[1]CAGE_DB!D10092</f>
        <v>9897775500</v>
      </c>
      <c r="D10092" s="1" t="str">
        <f>[1]CAGE_DB!C10092</f>
        <v>severancetool1@sbcglobal.net</v>
      </c>
      <c r="E10092" s="1" t="str">
        <f>[1]CAGE_DB!E10092</f>
        <v>-</v>
      </c>
      <c r="F10092"/>
      <c r="G10092"/>
      <c r="H10092"/>
      <c r="I10092" s="1" t="str">
        <f>[1]CAGE_DB!F10092</f>
        <v xml:space="preserve">- </v>
      </c>
    </row>
    <row r="10093" spans="1:9" x14ac:dyDescent="0.35">
      <c r="A10093" s="1" t="str">
        <f>[1]CAGE_DB!B10093</f>
        <v>STANLEY BLACK &amp; DECKER, INC.</v>
      </c>
      <c r="B10093" s="1" t="str">
        <f>[1]CAGE_DB!A10093</f>
        <v>54252</v>
      </c>
      <c r="C10093" s="1" t="str">
        <f>[1]CAGE_DB!D10093</f>
        <v>5036595600</v>
      </c>
      <c r="D10093" s="1" t="str">
        <f>[1]CAGE_DB!C10093</f>
        <v>paula.norman@sbdinc.com</v>
      </c>
      <c r="E10093" s="1" t="str">
        <f>[1]CAGE_DB!E10093</f>
        <v>5036521780</v>
      </c>
      <c r="F10093"/>
      <c r="G10093"/>
      <c r="H10093"/>
      <c r="I10093" s="1" t="str">
        <f>[1]CAGE_DB!F10093</f>
        <v xml:space="preserve">PAULA NORMAN; </v>
      </c>
    </row>
    <row r="10094" spans="1:9" x14ac:dyDescent="0.35">
      <c r="A10094" s="1" t="str">
        <f>[1]CAGE_DB!B10094</f>
        <v>ORLOTRONICS CORPORATION</v>
      </c>
      <c r="B10094" s="1" t="str">
        <f>[1]CAGE_DB!A10094</f>
        <v>54267</v>
      </c>
      <c r="C10094" s="1" t="str">
        <f>[1]CAGE_DB!D10094</f>
        <v>610-239-8200 X 104, 610-239-8200 X 106, 610-239-8200 X 102, 610-239-8200 X 101</v>
      </c>
      <c r="D10094" s="1" t="str">
        <f>[1]CAGE_DB!C10094</f>
        <v>#</v>
      </c>
      <c r="E10094" s="1" t="str">
        <f>[1]CAGE_DB!E10094</f>
        <v>-</v>
      </c>
      <c r="F10094"/>
      <c r="G10094"/>
      <c r="H10094"/>
      <c r="I10094" s="1" t="str">
        <f>[1]CAGE_DB!F10094</f>
        <v xml:space="preserve"> - </v>
      </c>
    </row>
    <row r="10095" spans="1:9" x14ac:dyDescent="0.35">
      <c r="A10095" s="1" t="str">
        <f>[1]CAGE_DB!B10095</f>
        <v>LOCKHEED MARTIN CORPORATION</v>
      </c>
      <c r="B10095" s="1" t="str">
        <f>[1]CAGE_DB!A10095</f>
        <v>54274</v>
      </c>
      <c r="C10095" s="1" t="str">
        <f>[1]CAGE_DB!D10095</f>
        <v>8567224085</v>
      </c>
      <c r="D10095" s="1" t="str">
        <f>[1]CAGE_DB!C10095</f>
        <v>#</v>
      </c>
      <c r="E10095" s="1" t="str">
        <f>[1]CAGE_DB!E10095</f>
        <v>-</v>
      </c>
      <c r="F10095"/>
      <c r="G10095"/>
      <c r="H10095"/>
      <c r="I10095" s="1" t="str">
        <f>[1]CAGE_DB!F10095</f>
        <v xml:space="preserve">HTTP://WWW.LOCKHEEDMARTIN.COM </v>
      </c>
    </row>
    <row r="10096" spans="1:9" x14ac:dyDescent="0.35">
      <c r="A10096" s="1" t="str">
        <f>[1]CAGE_DB!B10096</f>
        <v>SHALLCROSS INC</v>
      </c>
      <c r="B10096" s="1" t="str">
        <f>[1]CAGE_DB!A10096</f>
        <v>54294</v>
      </c>
      <c r="C10096" s="1" t="str">
        <f>[1]CAGE_DB!D10096</f>
        <v>919-934-5181</v>
      </c>
      <c r="D10096" s="1" t="str">
        <f>[1]CAGE_DB!C10096</f>
        <v>#</v>
      </c>
      <c r="E10096" s="1" t="str">
        <f>[1]CAGE_DB!E10096</f>
        <v>-</v>
      </c>
      <c r="F10096"/>
      <c r="G10096"/>
      <c r="H10096"/>
      <c r="I10096" s="1" t="str">
        <f>[1]CAGE_DB!F10096</f>
        <v>-</v>
      </c>
    </row>
    <row r="10097" spans="1:9" x14ac:dyDescent="0.35">
      <c r="A10097" s="1" t="str">
        <f>[1]CAGE_DB!B10097</f>
        <v>LORAL TERRACOM DIV OF LORAL CORP</v>
      </c>
      <c r="B10097" s="1" t="str">
        <f>[1]CAGE_DB!A10097</f>
        <v>54296</v>
      </c>
      <c r="C10097" s="1" t="str">
        <f>[1]CAGE_DB!D10097</f>
        <v>-</v>
      </c>
      <c r="D10097" s="1" t="str">
        <f>[1]CAGE_DB!C10097</f>
        <v>#</v>
      </c>
      <c r="E10097" s="1" t="str">
        <f>[1]CAGE_DB!E10097</f>
        <v>-</v>
      </c>
      <c r="F10097"/>
      <c r="G10097"/>
      <c r="H10097"/>
      <c r="I10097" s="1" t="str">
        <f>[1]CAGE_DB!F10097</f>
        <v>-</v>
      </c>
    </row>
    <row r="10098" spans="1:9" x14ac:dyDescent="0.35">
      <c r="A10098" s="1" t="str">
        <f>[1]CAGE_DB!B10098</f>
        <v>NUMBER INC</v>
      </c>
      <c r="B10098" s="1" t="str">
        <f>[1]CAGE_DB!A10098</f>
        <v>54297</v>
      </c>
      <c r="C10098" s="1" t="str">
        <f>[1]CAGE_DB!D10098</f>
        <v>2568822121</v>
      </c>
      <c r="D10098" s="1" t="str">
        <f>[1]CAGE_DB!C10098</f>
        <v>chrissie@injection-moldings.com</v>
      </c>
      <c r="E10098" s="1" t="str">
        <f>[1]CAGE_DB!E10098</f>
        <v>-</v>
      </c>
      <c r="F10098"/>
      <c r="G10098"/>
      <c r="H10098"/>
      <c r="I10098" s="1" t="str">
        <f>[1]CAGE_DB!F10098</f>
        <v>HTTPS://INJECTION-MOLDINGS.COM</v>
      </c>
    </row>
    <row r="10099" spans="1:9" x14ac:dyDescent="0.35">
      <c r="A10099" s="1" t="str">
        <f>[1]CAGE_DB!B10099</f>
        <v>JAMECO INDUSTRIES INC</v>
      </c>
      <c r="B10099" s="1" t="str">
        <f>[1]CAGE_DB!A10099</f>
        <v>54300</v>
      </c>
      <c r="C10099" s="1" t="str">
        <f>[1]CAGE_DB!D10099</f>
        <v>978-688-1811</v>
      </c>
      <c r="D10099" s="1" t="str">
        <f>[1]CAGE_DB!C10099</f>
        <v>#</v>
      </c>
      <c r="E10099" s="1" t="str">
        <f>[1]CAGE_DB!E10099</f>
        <v>-</v>
      </c>
      <c r="F10099"/>
      <c r="G10099"/>
      <c r="H10099"/>
      <c r="I10099" s="1" t="str">
        <f>[1]CAGE_DB!F10099</f>
        <v xml:space="preserve"> -</v>
      </c>
    </row>
    <row r="10100" spans="1:9" x14ac:dyDescent="0.35">
      <c r="A10100" s="1" t="str">
        <f>[1]CAGE_DB!B10100</f>
        <v>BUCKEYE TRUCK AND TRACTOR PARTS INC</v>
      </c>
      <c r="B10100" s="1" t="str">
        <f>[1]CAGE_DB!A10100</f>
        <v>54311</v>
      </c>
      <c r="C10100" s="1" t="str">
        <f>[1]CAGE_DB!D10100</f>
        <v>-</v>
      </c>
      <c r="D10100" s="1" t="str">
        <f>[1]CAGE_DB!C10100</f>
        <v>#</v>
      </c>
      <c r="E10100" s="1" t="str">
        <f>[1]CAGE_DB!E10100</f>
        <v>-</v>
      </c>
      <c r="F10100"/>
      <c r="G10100"/>
      <c r="H10100"/>
      <c r="I10100" s="1" t="str">
        <f>[1]CAGE_DB!F10100</f>
        <v>-</v>
      </c>
    </row>
    <row r="10101" spans="1:9" x14ac:dyDescent="0.35">
      <c r="A10101" s="1" t="str">
        <f>[1]CAGE_DB!B10101</f>
        <v>ASTRONOVA INC.</v>
      </c>
      <c r="B10101" s="1" t="str">
        <f>[1]CAGE_DB!A10101</f>
        <v>54318</v>
      </c>
      <c r="C10101" s="1" t="str">
        <f>[1]CAGE_DB!D10101</f>
        <v>401-298-8731</v>
      </c>
      <c r="D10101" s="1" t="str">
        <f>[1]CAGE_DB!C10101</f>
        <v>mtgroup@astronovainc.com; dduckworth@astronovainc.com</v>
      </c>
      <c r="E10101" s="1" t="str">
        <f>[1]CAGE_DB!E10101</f>
        <v xml:space="preserve"> -</v>
      </c>
      <c r="F10101"/>
      <c r="G10101"/>
      <c r="H10101"/>
      <c r="I10101" s="1" t="str">
        <f>[1]CAGE_DB!F10101</f>
        <v xml:space="preserve"> - </v>
      </c>
    </row>
    <row r="10102" spans="1:9" x14ac:dyDescent="0.35">
      <c r="A10102" s="1" t="str">
        <f>[1]CAGE_DB!B10102</f>
        <v>GEC MARCONI</v>
      </c>
      <c r="B10102" s="1" t="str">
        <f>[1]CAGE_DB!A10102</f>
        <v>54320</v>
      </c>
      <c r="C10102" s="1" t="str">
        <f>[1]CAGE_DB!D10102</f>
        <v>909-947-7600</v>
      </c>
      <c r="D10102" s="1" t="str">
        <f>[1]CAGE_DB!C10102</f>
        <v>#</v>
      </c>
      <c r="E10102" s="1" t="str">
        <f>[1]CAGE_DB!E10102</f>
        <v>-</v>
      </c>
      <c r="F10102"/>
      <c r="G10102"/>
      <c r="H10102"/>
      <c r="I10102" s="1" t="str">
        <f>[1]CAGE_DB!F10102</f>
        <v xml:space="preserve"> -</v>
      </c>
    </row>
    <row r="10103" spans="1:9" x14ac:dyDescent="0.35">
      <c r="A10103" s="1" t="str">
        <f>[1]CAGE_DB!B10103</f>
        <v>AMACON CORPORATION</v>
      </c>
      <c r="B10103" s="1" t="str">
        <f>[1]CAGE_DB!A10103</f>
        <v>54330</v>
      </c>
      <c r="C10103" s="1" t="str">
        <f>[1]CAGE_DB!D10103</f>
        <v>6312931888</v>
      </c>
      <c r="D10103" s="1" t="str">
        <f>[1]CAGE_DB!C10103</f>
        <v>amaconcorp@msn.com</v>
      </c>
      <c r="E10103" s="1" t="str">
        <f>[1]CAGE_DB!E10103</f>
        <v>-</v>
      </c>
      <c r="F10103"/>
      <c r="G10103"/>
      <c r="H10103"/>
      <c r="I10103" s="1" t="str">
        <f>[1]CAGE_DB!F10103</f>
        <v>-</v>
      </c>
    </row>
    <row r="10104" spans="1:9" x14ac:dyDescent="0.35">
      <c r="A10104" s="1" t="str">
        <f>[1]CAGE_DB!B10104</f>
        <v>TRECO ELECTRONICS INC</v>
      </c>
      <c r="B10104" s="1" t="str">
        <f>[1]CAGE_DB!A10104</f>
        <v>54343</v>
      </c>
      <c r="C10104" s="1" t="str">
        <f>[1]CAGE_DB!D10104</f>
        <v>626-289-9115</v>
      </c>
      <c r="D10104" s="1" t="str">
        <f>[1]CAGE_DB!C10104</f>
        <v>#</v>
      </c>
      <c r="E10104" s="1" t="str">
        <f>[1]CAGE_DB!E10104</f>
        <v>-</v>
      </c>
      <c r="F10104"/>
      <c r="G10104"/>
      <c r="H10104"/>
      <c r="I10104" s="1" t="str">
        <f>[1]CAGE_DB!F10104</f>
        <v xml:space="preserve">- </v>
      </c>
    </row>
    <row r="10105" spans="1:9" x14ac:dyDescent="0.35">
      <c r="A10105" s="1" t="str">
        <f>[1]CAGE_DB!B10105</f>
        <v>ALFA LAVAL INC.</v>
      </c>
      <c r="B10105" s="1" t="str">
        <f>[1]CAGE_DB!A10105</f>
        <v>54370</v>
      </c>
      <c r="C10105" s="1" t="str">
        <f>[1]CAGE_DB!D10105</f>
        <v>215-443-4215, 800-937-7689</v>
      </c>
      <c r="D10105" s="1" t="str">
        <f>[1]CAGE_DB!C10105</f>
        <v>#</v>
      </c>
      <c r="E10105" s="1" t="str">
        <f>[1]CAGE_DB!E10105</f>
        <v>-</v>
      </c>
      <c r="F10105"/>
      <c r="G10105"/>
      <c r="H10105"/>
      <c r="I10105" s="1" t="str">
        <f>[1]CAGE_DB!F10105</f>
        <v xml:space="preserve"> - </v>
      </c>
    </row>
    <row r="10106" spans="1:9" x14ac:dyDescent="0.35">
      <c r="A10106" s="1" t="str">
        <f>[1]CAGE_DB!B10106</f>
        <v>RIDGE ENGINEERING LLC</v>
      </c>
      <c r="B10106" s="1" t="str">
        <f>[1]CAGE_DB!A10106</f>
        <v>54372</v>
      </c>
      <c r="C10106" s="1" t="str">
        <f>[1]CAGE_DB!D10106</f>
        <v>410-239-7716</v>
      </c>
      <c r="D10106" s="1" t="str">
        <f>[1]CAGE_DB!C10106</f>
        <v>cherzing@ridgeeng.com; jeff@ridgeeng.com; ricktroutman@ridgeeng.com</v>
      </c>
      <c r="E10106" s="1" t="str">
        <f>[1]CAGE_DB!E10106</f>
        <v>410-239-8710</v>
      </c>
      <c r="F10106"/>
      <c r="G10106"/>
      <c r="H10106"/>
      <c r="I10106" s="1" t="str">
        <f>[1]CAGE_DB!F10106</f>
        <v xml:space="preserve"> -</v>
      </c>
    </row>
    <row r="10107" spans="1:9" x14ac:dyDescent="0.35">
      <c r="A10107" s="1" t="str">
        <f>[1]CAGE_DB!B10107</f>
        <v>MOTOR MAGNETICS INC.</v>
      </c>
      <c r="B10107" s="1" t="str">
        <f>[1]CAGE_DB!A10107</f>
        <v>54374</v>
      </c>
      <c r="C10107" s="1" t="str">
        <f>[1]CAGE_DB!D10107</f>
        <v>727-873-3180X285, X272</v>
      </c>
      <c r="D10107" s="1" t="str">
        <f>[1]CAGE_DB!C10107</f>
        <v>dlayman@motormagnetics.com</v>
      </c>
      <c r="E10107" s="1" t="str">
        <f>[1]CAGE_DB!E10107</f>
        <v>727-873-3179</v>
      </c>
      <c r="F10107"/>
      <c r="G10107"/>
      <c r="H10107"/>
      <c r="I10107" s="1" t="str">
        <f>[1]CAGE_DB!F10107</f>
        <v xml:space="preserve"> -</v>
      </c>
    </row>
    <row r="10108" spans="1:9" x14ac:dyDescent="0.35">
      <c r="A10108" s="1" t="str">
        <f>[1]CAGE_DB!B10108</f>
        <v>ELECTROMECH TECHNOLOGIES LLC</v>
      </c>
      <c r="B10108" s="1" t="str">
        <f>[1]CAGE_DB!A10108</f>
        <v>54395</v>
      </c>
      <c r="C10108" s="1" t="str">
        <f>[1]CAGE_DB!D10108</f>
        <v>(316) 941-0427</v>
      </c>
      <c r="D10108" s="1" t="str">
        <f>[1]CAGE_DB!C10108</f>
        <v xml:space="preserve">bchilds@electromech.com </v>
      </c>
      <c r="E10108" s="1" t="str">
        <f>[1]CAGE_DB!E10108</f>
        <v>-</v>
      </c>
      <c r="F10108"/>
      <c r="G10108"/>
      <c r="H10108"/>
      <c r="I10108" s="1" t="str">
        <f>[1]CAGE_DB!F10108</f>
        <v>-</v>
      </c>
    </row>
    <row r="10109" spans="1:9" x14ac:dyDescent="0.35">
      <c r="A10109" s="1" t="str">
        <f>[1]CAGE_DB!B10109</f>
        <v>RPS-FL, INC.</v>
      </c>
      <c r="B10109" s="1" t="str">
        <f>[1]CAGE_DB!A10109</f>
        <v>54402</v>
      </c>
      <c r="C10109" s="1" t="str">
        <f>[1]CAGE_DB!D10109</f>
        <v>9083551900</v>
      </c>
      <c r="D10109" s="1" t="str">
        <f>[1]CAGE_DB!C10109</f>
        <v>jh@rps-florida.com</v>
      </c>
      <c r="E10109" s="1" t="str">
        <f>[1]CAGE_DB!E10109</f>
        <v>9083550041</v>
      </c>
      <c r="F10109"/>
      <c r="G10109"/>
      <c r="H10109"/>
      <c r="I10109" s="1" t="str">
        <f>[1]CAGE_DB!F10109</f>
        <v xml:space="preserve"> -</v>
      </c>
    </row>
    <row r="10110" spans="1:9" x14ac:dyDescent="0.35">
      <c r="A10110" s="1" t="str">
        <f>[1]CAGE_DB!B10110</f>
        <v>DITRIC OPTICS INC</v>
      </c>
      <c r="B10110" s="1" t="str">
        <f>[1]CAGE_DB!A10110</f>
        <v>54410</v>
      </c>
      <c r="C10110" s="1" t="str">
        <f>[1]CAGE_DB!D10110</f>
        <v>-</v>
      </c>
      <c r="D10110" s="1" t="str">
        <f>[1]CAGE_DB!C10110</f>
        <v>#</v>
      </c>
      <c r="E10110" s="1" t="str">
        <f>[1]CAGE_DB!E10110</f>
        <v>-</v>
      </c>
      <c r="F10110"/>
      <c r="G10110"/>
      <c r="H10110"/>
      <c r="I10110" s="1" t="str">
        <f>[1]CAGE_DB!F10110</f>
        <v>-</v>
      </c>
    </row>
    <row r="10111" spans="1:9" x14ac:dyDescent="0.35">
      <c r="A10111" s="1" t="str">
        <f>[1]CAGE_DB!B10111</f>
        <v>MILTOPE CORPORATION</v>
      </c>
      <c r="B10111" s="1" t="str">
        <f>[1]CAGE_DB!A10111</f>
        <v>54418</v>
      </c>
      <c r="C10111" s="1" t="str">
        <f>[1]CAGE_DB!D10111</f>
        <v>256-975-2778</v>
      </c>
      <c r="D10111" s="1" t="str">
        <f>[1]CAGE_DB!C10111</f>
        <v>#</v>
      </c>
      <c r="E10111" s="1" t="str">
        <f>[1]CAGE_DB!E10111</f>
        <v>-</v>
      </c>
      <c r="F10111"/>
      <c r="G10111"/>
      <c r="H10111"/>
      <c r="I10111" s="1" t="str">
        <f>[1]CAGE_DB!F10111</f>
        <v>David Worthy</v>
      </c>
    </row>
    <row r="10112" spans="1:9" x14ac:dyDescent="0.35">
      <c r="A10112" s="1" t="str">
        <f>[1]CAGE_DB!B10112</f>
        <v>BUSS SYSTEMS INC</v>
      </c>
      <c r="B10112" s="1" t="str">
        <f>[1]CAGE_DB!A10112</f>
        <v>54426</v>
      </c>
      <c r="C10112" s="1" t="str">
        <f>[1]CAGE_DB!D10112</f>
        <v>-</v>
      </c>
      <c r="D10112" s="1" t="str">
        <f>[1]CAGE_DB!C10112</f>
        <v>#</v>
      </c>
      <c r="E10112" s="1" t="str">
        <f>[1]CAGE_DB!E10112</f>
        <v>-</v>
      </c>
      <c r="F10112"/>
      <c r="G10112"/>
      <c r="H10112"/>
      <c r="I10112" s="1" t="str">
        <f>[1]CAGE_DB!F10112</f>
        <v>-</v>
      </c>
    </row>
    <row r="10113" spans="1:9" x14ac:dyDescent="0.35">
      <c r="A10113" s="1" t="str">
        <f>[1]CAGE_DB!B10113</f>
        <v>ULYSSES INC</v>
      </c>
      <c r="B10113" s="1" t="str">
        <f>[1]CAGE_DB!A10113</f>
        <v>54432</v>
      </c>
      <c r="C10113" s="1" t="str">
        <f>[1]CAGE_DB!D10113</f>
        <v>(732) 938-7400</v>
      </c>
      <c r="D10113" s="1" t="str">
        <f>[1]CAGE_DB!C10113</f>
        <v>#</v>
      </c>
      <c r="E10113" s="1" t="str">
        <f>[1]CAGE_DB!E10113</f>
        <v>(732) 938-2765</v>
      </c>
      <c r="F10113"/>
      <c r="G10113"/>
      <c r="H10113"/>
      <c r="I10113" s="1">
        <f>[1]CAGE_DB!F10113</f>
        <v>0</v>
      </c>
    </row>
    <row r="10114" spans="1:9" x14ac:dyDescent="0.35">
      <c r="A10114" s="1" t="str">
        <f>[1]CAGE_DB!B10114</f>
        <v>FABWRIGHT INC</v>
      </c>
      <c r="B10114" s="1" t="str">
        <f>[1]CAGE_DB!A10114</f>
        <v>54440</v>
      </c>
      <c r="C10114" s="1" t="str">
        <f>[1]CAGE_DB!D10114</f>
        <v>(714) 554-5544</v>
      </c>
      <c r="D10114" s="1" t="str">
        <f>[1]CAGE_DB!C10114</f>
        <v xml:space="preserve">james@fabwrightinc.com </v>
      </c>
      <c r="E10114" s="1" t="str">
        <f>[1]CAGE_DB!E10114</f>
        <v>-</v>
      </c>
      <c r="F10114"/>
      <c r="G10114"/>
      <c r="H10114"/>
      <c r="I10114" s="1" t="str">
        <f>[1]CAGE_DB!F10114</f>
        <v>-</v>
      </c>
    </row>
    <row r="10115" spans="1:9" x14ac:dyDescent="0.35">
      <c r="A10115" s="1" t="str">
        <f>[1]CAGE_DB!B10115</f>
        <v>MIN-E-CON LLC</v>
      </c>
      <c r="B10115" s="1" t="str">
        <f>[1]CAGE_DB!A10115</f>
        <v>54455</v>
      </c>
      <c r="C10115" s="1" t="str">
        <f>[1]CAGE_DB!D10115</f>
        <v>(949) 250-0087</v>
      </c>
      <c r="D10115" s="1" t="str">
        <f>[1]CAGE_DB!C10115</f>
        <v>kfinch@min-e-con.com</v>
      </c>
      <c r="E10115" s="1" t="str">
        <f>[1]CAGE_DB!E10115</f>
        <v xml:space="preserve"> -</v>
      </c>
      <c r="F10115"/>
      <c r="G10115"/>
      <c r="H10115"/>
      <c r="I10115" s="1" t="str">
        <f>[1]CAGE_DB!F10115</f>
        <v xml:space="preserve"> - </v>
      </c>
    </row>
    <row r="10116" spans="1:9" x14ac:dyDescent="0.35">
      <c r="A10116" s="1" t="str">
        <f>[1]CAGE_DB!B10116</f>
        <v>ABRAMS ELECTRONICS, INC</v>
      </c>
      <c r="B10116" s="1" t="str">
        <f>[1]CAGE_DB!A10116</f>
        <v>54462</v>
      </c>
      <c r="C10116" s="1" t="str">
        <f>[1]CAGE_DB!D10116</f>
        <v>(831) 758-6400</v>
      </c>
      <c r="D10116" s="1" t="str">
        <f>[1]CAGE_DB!C10116</f>
        <v xml:space="preserve">thorconnect@att.net </v>
      </c>
      <c r="E10116" s="1" t="str">
        <f>[1]CAGE_DB!E10116</f>
        <v>-</v>
      </c>
      <c r="F10116"/>
      <c r="G10116"/>
      <c r="H10116"/>
      <c r="I10116" s="1">
        <f>[1]CAGE_DB!F10116</f>
        <v>0</v>
      </c>
    </row>
    <row r="10117" spans="1:9" x14ac:dyDescent="0.35">
      <c r="A10117" s="1" t="str">
        <f>[1]CAGE_DB!B10117</f>
        <v>MATSUSHITA ELECTRIC CORP OF AMERICA M/S 7H-4</v>
      </c>
      <c r="B10117" s="1" t="str">
        <f>[1]CAGE_DB!A10117</f>
        <v>54473</v>
      </c>
      <c r="C10117" s="1" t="str">
        <f>[1]CAGE_DB!D10117</f>
        <v>201-348-7000</v>
      </c>
      <c r="D10117" s="1" t="str">
        <f>[1]CAGE_DB!C10117</f>
        <v>#</v>
      </c>
      <c r="E10117" s="1" t="str">
        <f>[1]CAGE_DB!E10117</f>
        <v>-</v>
      </c>
      <c r="F10117"/>
      <c r="G10117"/>
      <c r="H10117"/>
      <c r="I10117" s="1" t="str">
        <f>[1]CAGE_DB!F10117</f>
        <v>HTTP://WWW.ATLANTIC-GROUP.COM</v>
      </c>
    </row>
    <row r="10118" spans="1:9" x14ac:dyDescent="0.35">
      <c r="A10118" s="1" t="str">
        <f>[1]CAGE_DB!B10118</f>
        <v>MICROSEMI CORP.- MASSACHUSETTS</v>
      </c>
      <c r="B10118" s="1" t="str">
        <f>[1]CAGE_DB!A10118</f>
        <v>54485</v>
      </c>
      <c r="C10118" s="1" t="str">
        <f>[1]CAGE_DB!D10118</f>
        <v>978-774-8722</v>
      </c>
      <c r="D10118" s="1" t="str">
        <f>[1]CAGE_DB!C10118</f>
        <v>cyiakas@microsemi.com; dweber@microsemi.com</v>
      </c>
      <c r="E10118" s="1" t="str">
        <f>[1]CAGE_DB!E10118</f>
        <v>978-774-8722</v>
      </c>
      <c r="F10118"/>
      <c r="G10118"/>
      <c r="H10118"/>
      <c r="I10118" s="1" t="str">
        <f>[1]CAGE_DB!F10118</f>
        <v>CHARLES YIAKAS; DEBBIE WEBER</v>
      </c>
    </row>
    <row r="10119" spans="1:9" x14ac:dyDescent="0.35">
      <c r="A10119" s="1" t="str">
        <f>[1]CAGE_DB!B10119</f>
        <v xml:space="preserve">	MERCURY COMMERCIAL ELECTRONICS, INC.</v>
      </c>
      <c r="B10119" s="1" t="str">
        <f>[1]CAGE_DB!A10119</f>
        <v>54487</v>
      </c>
      <c r="C10119" s="1" t="str">
        <f>[1]CAGE_DB!D10119</f>
        <v>9789671780</v>
      </c>
      <c r="D10119" s="1" t="str">
        <f>[1]CAGE_DB!C10119</f>
        <v>pr@mrcy.com; cstoesse@mrcy.com</v>
      </c>
      <c r="E10119" s="1" t="str">
        <f>[1]CAGE_DB!E10119</f>
        <v xml:space="preserve"> -</v>
      </c>
      <c r="F10119"/>
      <c r="G10119"/>
      <c r="H10119"/>
      <c r="I10119" s="1" t="str">
        <f>[1]CAGE_DB!F10119</f>
        <v xml:space="preserve"> -</v>
      </c>
    </row>
    <row r="10120" spans="1:9" x14ac:dyDescent="0.35">
      <c r="A10120" s="1" t="str">
        <f>[1]CAGE_DB!B10120</f>
        <v>DEPT OF THE ARMY U S ARMY ELECTRONICS</v>
      </c>
      <c r="B10120" s="1" t="str">
        <f>[1]CAGE_DB!A10120</f>
        <v>54490</v>
      </c>
      <c r="C10120" s="1" t="str">
        <f>[1]CAGE_DB!D10120</f>
        <v>7037041903</v>
      </c>
      <c r="D10120" s="1" t="str">
        <f>[1]CAGE_DB!C10120</f>
        <v>#</v>
      </c>
      <c r="E10120" s="1" t="str">
        <f>[1]CAGE_DB!E10120</f>
        <v>-</v>
      </c>
      <c r="F10120"/>
      <c r="G10120"/>
      <c r="H10120"/>
      <c r="I10120" s="1" t="str">
        <f>[1]CAGE_DB!F10120</f>
        <v xml:space="preserve"> - </v>
      </c>
    </row>
    <row r="10121" spans="1:9" x14ac:dyDescent="0.35">
      <c r="A10121" s="1" t="str">
        <f>[1]CAGE_DB!B10121</f>
        <v>MARTIN MARIETTA TECHNOLOGIES INC</v>
      </c>
      <c r="B10121" s="1" t="str">
        <f>[1]CAGE_DB!A10121</f>
        <v>54497</v>
      </c>
      <c r="C10121" s="1" t="str">
        <f>[1]CAGE_DB!D10121</f>
        <v xml:space="preserve"> - </v>
      </c>
      <c r="D10121" s="1" t="str">
        <f>[1]CAGE_DB!C10121</f>
        <v>#</v>
      </c>
      <c r="E10121" s="1" t="str">
        <f>[1]CAGE_DB!E10121</f>
        <v>-</v>
      </c>
      <c r="F10121"/>
      <c r="G10121"/>
      <c r="H10121"/>
      <c r="I10121" s="1" t="str">
        <f>[1]CAGE_DB!F10121</f>
        <v xml:space="preserve"> - </v>
      </c>
    </row>
    <row r="10122" spans="1:9" x14ac:dyDescent="0.35">
      <c r="A10122" s="1" t="str">
        <f>[1]CAGE_DB!B10122</f>
        <v>HARDWARE SPECIALTY CO</v>
      </c>
      <c r="B10122" s="1" t="str">
        <f>[1]CAGE_DB!A10122</f>
        <v>54517</v>
      </c>
      <c r="C10122" s="1" t="str">
        <f>[1]CAGE_DB!D10122</f>
        <v>2066245785</v>
      </c>
      <c r="D10122" s="1" t="str">
        <f>[1]CAGE_DB!C10122</f>
        <v>sales@hardwarespecialtyco.com; don@hardwarespecialtyco.com; ezra@hardwarespecialtyco.com; matt@hardwarespecialtyco.com; gary@hardwarespecialtyco.com</v>
      </c>
      <c r="E10122" s="1" t="str">
        <f>[1]CAGE_DB!E10122</f>
        <v xml:space="preserve"> -</v>
      </c>
      <c r="F10122"/>
      <c r="G10122"/>
      <c r="H10122"/>
      <c r="I10122" s="1" t="str">
        <f>[1]CAGE_DB!F10122</f>
        <v xml:space="preserve"> - </v>
      </c>
    </row>
    <row r="10123" spans="1:9" x14ac:dyDescent="0.35">
      <c r="A10123" s="1" t="str">
        <f>[1]CAGE_DB!B10123</f>
        <v>DYTEK LABORATORIES</v>
      </c>
      <c r="B10123" s="1" t="str">
        <f>[1]CAGE_DB!A10123</f>
        <v>54519</v>
      </c>
      <c r="C10123" s="1" t="str">
        <f>[1]CAGE_DB!D10123</f>
        <v>-</v>
      </c>
      <c r="D10123" s="1" t="str">
        <f>[1]CAGE_DB!C10123</f>
        <v>#</v>
      </c>
      <c r="E10123" s="1" t="str">
        <f>[1]CAGE_DB!E10123</f>
        <v>-</v>
      </c>
      <c r="F10123"/>
      <c r="G10123"/>
      <c r="H10123"/>
      <c r="I10123" s="1" t="str">
        <f>[1]CAGE_DB!F10123</f>
        <v>-</v>
      </c>
    </row>
    <row r="10124" spans="1:9" x14ac:dyDescent="0.35">
      <c r="A10124" s="1" t="str">
        <f>[1]CAGE_DB!B10124</f>
        <v>AVIATECH CORPORATION</v>
      </c>
      <c r="B10124" s="1" t="str">
        <f>[1]CAGE_DB!A10124</f>
        <v>54520</v>
      </c>
      <c r="C10124" s="1" t="str">
        <f>[1]CAGE_DB!D10124</f>
        <v>8174304784</v>
      </c>
      <c r="D10124" s="1" t="str">
        <f>[1]CAGE_DB!C10124</f>
        <v>dennis.cherup@aviatechcorp.com</v>
      </c>
      <c r="E10124" s="1" t="str">
        <f>[1]CAGE_DB!E10124</f>
        <v>-</v>
      </c>
      <c r="F10124"/>
      <c r="G10124"/>
      <c r="H10124"/>
      <c r="I10124" s="1" t="str">
        <f>[1]CAGE_DB!F10124</f>
        <v>WWW.AVIATECHCORP.COM</v>
      </c>
    </row>
    <row r="10125" spans="1:9" x14ac:dyDescent="0.35">
      <c r="A10125" s="1" t="str">
        <f>[1]CAGE_DB!B10125</f>
        <v>TEREX USA LLC</v>
      </c>
      <c r="B10125" s="1" t="str">
        <f>[1]CAGE_DB!A10125</f>
        <v>54525</v>
      </c>
      <c r="C10125" s="1" t="str">
        <f>[1]CAGE_DB!D10125</f>
        <v>5403617755</v>
      </c>
      <c r="D10125" s="1" t="str">
        <f>[1]CAGE_DB!C10125</f>
        <v>tina.lara@terex.com; don.anderson@terex.com</v>
      </c>
      <c r="E10125" s="1" t="str">
        <f>[1]CAGE_DB!E10125</f>
        <v>7039971092</v>
      </c>
      <c r="F10125"/>
      <c r="G10125"/>
      <c r="H10125"/>
      <c r="I10125" s="1" t="str">
        <f>[1]CAGE_DB!F10125</f>
        <v xml:space="preserve"> -</v>
      </c>
    </row>
    <row r="10126" spans="1:9" x14ac:dyDescent="0.35">
      <c r="A10126" s="1" t="str">
        <f>[1]CAGE_DB!B10126</f>
        <v>TRI-DIM FILTER CORPORATION</v>
      </c>
      <c r="B10126" s="1" t="str">
        <f>[1]CAGE_DB!A10126</f>
        <v>54537</v>
      </c>
      <c r="C10126" s="1" t="str">
        <f>[1]CAGE_DB!D10126</f>
        <v>540-967-2600X4813, X5772540-967-4813</v>
      </c>
      <c r="D10126" s="1" t="str">
        <f>[1]CAGE_DB!C10126</f>
        <v>joy.silver@mann-hummel.com</v>
      </c>
      <c r="E10126" s="1" t="str">
        <f>[1]CAGE_DB!E10126</f>
        <v>540-967-2835, 540-967-5688</v>
      </c>
      <c r="F10126"/>
      <c r="G10126"/>
      <c r="H10126"/>
      <c r="I10126" s="1" t="str">
        <f>[1]CAGE_DB!F10126</f>
        <v xml:space="preserve"> -</v>
      </c>
    </row>
    <row r="10127" spans="1:9" x14ac:dyDescent="0.35">
      <c r="A10127" s="1" t="str">
        <f>[1]CAGE_DB!B10127</f>
        <v>ENERQUIP INC</v>
      </c>
      <c r="B10127" s="1" t="str">
        <f>[1]CAGE_DB!A10127</f>
        <v>54539</v>
      </c>
      <c r="C10127" s="1" t="str">
        <f>[1]CAGE_DB!D10127</f>
        <v>7157485888</v>
      </c>
      <c r="D10127" s="1" t="str">
        <f>[1]CAGE_DB!C10127</f>
        <v>troyweik@enerquip.com; shannascheithauer@enerquip.com</v>
      </c>
      <c r="E10127" s="1" t="str">
        <f>[1]CAGE_DB!E10127</f>
        <v>7157486484</v>
      </c>
      <c r="F10127"/>
      <c r="G10127"/>
      <c r="H10127"/>
      <c r="I10127" s="1" t="str">
        <f>[1]CAGE_DB!F10127</f>
        <v>RON HERMAN; SHANNA SCHEITHAUER</v>
      </c>
    </row>
    <row r="10128" spans="1:9" x14ac:dyDescent="0.35">
      <c r="A10128" s="1" t="str">
        <f>[1]CAGE_DB!B10128</f>
        <v>ROTATING PRECISION MECHANISMS, INC.</v>
      </c>
      <c r="B10128" s="1" t="str">
        <f>[1]CAGE_DB!A10128</f>
        <v>54547</v>
      </c>
      <c r="C10128" s="1" t="str">
        <f>[1]CAGE_DB!D10128</f>
        <v>8183498680</v>
      </c>
      <c r="D10128" s="1" t="str">
        <f>[1]CAGE_DB!C10128</f>
        <v>spares@rpm-psi.com</v>
      </c>
      <c r="E10128" s="1" t="str">
        <f>[1]CAGE_DB!E10128</f>
        <v>8187727577</v>
      </c>
      <c r="F10128"/>
      <c r="G10128"/>
      <c r="H10128"/>
      <c r="I10128" s="1" t="str">
        <f>[1]CAGE_DB!F10128</f>
        <v>YUKI MATSUMURA; DANIEL MARX</v>
      </c>
    </row>
    <row r="10129" spans="1:9" x14ac:dyDescent="0.35">
      <c r="A10129" s="1" t="str">
        <f>[1]CAGE_DB!B10129</f>
        <v>ERICO JONES CO</v>
      </c>
      <c r="B10129" s="1" t="str">
        <f>[1]CAGE_DB!A10129</f>
        <v>54553</v>
      </c>
      <c r="C10129" s="1" t="str">
        <f>[1]CAGE_DB!D10129</f>
        <v>-</v>
      </c>
      <c r="D10129" s="1" t="str">
        <f>[1]CAGE_DB!C10129</f>
        <v>#</v>
      </c>
      <c r="E10129" s="1" t="str">
        <f>[1]CAGE_DB!E10129</f>
        <v>-</v>
      </c>
      <c r="F10129"/>
      <c r="G10129"/>
      <c r="H10129"/>
      <c r="I10129" s="1" t="str">
        <f>[1]CAGE_DB!F10129</f>
        <v xml:space="preserve">- </v>
      </c>
    </row>
    <row r="10130" spans="1:9" x14ac:dyDescent="0.35">
      <c r="A10130" s="1" t="str">
        <f>[1]CAGE_DB!B10130</f>
        <v>FLUID POWER COMPONENTS INC</v>
      </c>
      <c r="B10130" s="1" t="str">
        <f>[1]CAGE_DB!A10130</f>
        <v>54561</v>
      </c>
      <c r="C10130" s="1" t="str">
        <f>[1]CAGE_DB!D10130</f>
        <v>(216) 662-7706</v>
      </c>
      <c r="D10130" s="1" t="str">
        <f>[1]CAGE_DB!C10130</f>
        <v>#</v>
      </c>
      <c r="E10130" s="1" t="str">
        <f>[1]CAGE_DB!E10130</f>
        <v>-</v>
      </c>
      <c r="F10130"/>
      <c r="G10130"/>
      <c r="H10130"/>
      <c r="I10130" s="1" t="str">
        <f>[1]CAGE_DB!F10130</f>
        <v>-</v>
      </c>
    </row>
    <row r="10131" spans="1:9" x14ac:dyDescent="0.35">
      <c r="A10131" s="1" t="str">
        <f>[1]CAGE_DB!B10131</f>
        <v>U. S. NETTING INC</v>
      </c>
      <c r="B10131" s="1" t="str">
        <f>[1]CAGE_DB!A10131</f>
        <v>54570</v>
      </c>
      <c r="C10131" s="1" t="str">
        <f>[1]CAGE_DB!D10131</f>
        <v>(800) 531-5112</v>
      </c>
      <c r="D10131" s="1" t="str">
        <f>[1]CAGE_DB!C10131</f>
        <v>#</v>
      </c>
      <c r="E10131" s="1" t="str">
        <f>[1]CAGE_DB!E10131</f>
        <v>-</v>
      </c>
      <c r="F10131"/>
      <c r="G10131"/>
      <c r="H10131"/>
      <c r="I10131" s="1">
        <f>[1]CAGE_DB!F10131</f>
        <v>0</v>
      </c>
    </row>
    <row r="10132" spans="1:9" x14ac:dyDescent="0.35">
      <c r="A10132" s="1" t="str">
        <f>[1]CAGE_DB!B10132</f>
        <v>DYNALCO CONTROLS CORPORATION</v>
      </c>
      <c r="B10132" s="1" t="str">
        <f>[1]CAGE_DB!A10132</f>
        <v>54571</v>
      </c>
      <c r="C10132" s="1" t="str">
        <f>[1]CAGE_DB!D10132</f>
        <v>954-739-4300</v>
      </c>
      <c r="D10132" s="1" t="str">
        <f>[1]CAGE_DB!C10132</f>
        <v>#</v>
      </c>
      <c r="E10132" s="1" t="str">
        <f>[1]CAGE_DB!E10132</f>
        <v>-</v>
      </c>
      <c r="F10132"/>
      <c r="G10132"/>
      <c r="H10132"/>
      <c r="I10132" s="1" t="str">
        <f>[1]CAGE_DB!F10132</f>
        <v>HAROLD MOODY</v>
      </c>
    </row>
    <row r="10133" spans="1:9" x14ac:dyDescent="0.35">
      <c r="A10133" s="1" t="str">
        <f>[1]CAGE_DB!B10133</f>
        <v>SL MONTEVIDEO TECHNOLOGY INC.</v>
      </c>
      <c r="B10133" s="1" t="str">
        <f>[1]CAGE_DB!A10133</f>
        <v>54572</v>
      </c>
      <c r="C10133" s="1" t="str">
        <f>[1]CAGE_DB!D10133</f>
        <v>503-956-1673, 262-744-0573, 262-344-7488</v>
      </c>
      <c r="D10133" s="1" t="str">
        <f>[1]CAGE_DB!C10133</f>
        <v>#</v>
      </c>
      <c r="E10133" s="1" t="str">
        <f>[1]CAGE_DB!E10133</f>
        <v>-</v>
      </c>
      <c r="F10133"/>
      <c r="G10133"/>
      <c r="H10133"/>
      <c r="I10133" s="1" t="str">
        <f>[1]CAGE_DB!F10133</f>
        <v xml:space="preserve"> -</v>
      </c>
    </row>
    <row r="10134" spans="1:9" x14ac:dyDescent="0.35">
      <c r="A10134" s="1" t="str">
        <f>[1]CAGE_DB!B10134</f>
        <v>GRINNELL CORP SUB OF TYCO INTL US INC</v>
      </c>
      <c r="B10134" s="1" t="str">
        <f>[1]CAGE_DB!A10134</f>
        <v>54578</v>
      </c>
      <c r="C10134" s="1" t="str">
        <f>[1]CAGE_DB!D10134</f>
        <v>-</v>
      </c>
      <c r="D10134" s="1" t="str">
        <f>[1]CAGE_DB!C10134</f>
        <v>#</v>
      </c>
      <c r="E10134" s="1" t="str">
        <f>[1]CAGE_DB!E10134</f>
        <v>-</v>
      </c>
      <c r="F10134"/>
      <c r="G10134"/>
      <c r="H10134"/>
      <c r="I10134" s="1" t="str">
        <f>[1]CAGE_DB!F10134</f>
        <v xml:space="preserve">- </v>
      </c>
    </row>
    <row r="10135" spans="1:9" x14ac:dyDescent="0.35">
      <c r="A10135" s="1" t="str">
        <f>[1]CAGE_DB!B10135</f>
        <v>RED VALVE COMPANY, INC</v>
      </c>
      <c r="B10135" s="1" t="str">
        <f>[1]CAGE_DB!A10135</f>
        <v>54584</v>
      </c>
      <c r="C10135" s="1" t="str">
        <f>[1]CAGE_DB!D10135</f>
        <v>(412) 279-0044</v>
      </c>
      <c r="D10135" s="1" t="str">
        <f>[1]CAGE_DB!C10135</f>
        <v xml:space="preserve">ngrow@redvalve.com </v>
      </c>
      <c r="E10135" s="1" t="str">
        <f>[1]CAGE_DB!E10135</f>
        <v>-</v>
      </c>
      <c r="F10135"/>
      <c r="G10135"/>
      <c r="H10135"/>
      <c r="I10135" s="1" t="str">
        <f>[1]CAGE_DB!F10135</f>
        <v>-</v>
      </c>
    </row>
    <row r="10136" spans="1:9" x14ac:dyDescent="0.35">
      <c r="A10136" s="1" t="str">
        <f>[1]CAGE_DB!B10136</f>
        <v>DIVING UNLIMITED INTERNATIONAL INC</v>
      </c>
      <c r="B10136" s="1" t="str">
        <f>[1]CAGE_DB!A10136</f>
        <v>54611</v>
      </c>
      <c r="C10136" s="1" t="str">
        <f>[1]CAGE_DB!D10136</f>
        <v>(619) 236-1203</v>
      </c>
      <c r="D10136" s="1" t="str">
        <f>[1]CAGE_DB!C10136</f>
        <v xml:space="preserve">cmheaton@dui-online.com </v>
      </c>
      <c r="E10136" s="1" t="str">
        <f>[1]CAGE_DB!E10136</f>
        <v>-</v>
      </c>
      <c r="F10136"/>
      <c r="G10136"/>
      <c r="H10136"/>
      <c r="I10136" s="1">
        <f>[1]CAGE_DB!F10136</f>
        <v>0</v>
      </c>
    </row>
    <row r="10137" spans="1:9" x14ac:dyDescent="0.35">
      <c r="A10137" s="1" t="str">
        <f>[1]CAGE_DB!B10137</f>
        <v>B-VAC CORP</v>
      </c>
      <c r="B10137" s="1" t="str">
        <f>[1]CAGE_DB!A10137</f>
        <v>54613</v>
      </c>
      <c r="C10137" s="1" t="str">
        <f>[1]CAGE_DB!D10137</f>
        <v>-</v>
      </c>
      <c r="D10137" s="1" t="str">
        <f>[1]CAGE_DB!C10137</f>
        <v>#</v>
      </c>
      <c r="E10137" s="1" t="str">
        <f>[1]CAGE_DB!E10137</f>
        <v>-</v>
      </c>
      <c r="F10137"/>
      <c r="G10137"/>
      <c r="H10137"/>
      <c r="I10137" s="1" t="str">
        <f>[1]CAGE_DB!F10137</f>
        <v>-</v>
      </c>
    </row>
    <row r="10138" spans="1:9" x14ac:dyDescent="0.35">
      <c r="A10138" s="1" t="str">
        <f>[1]CAGE_DB!B10138</f>
        <v>SHERWIN-WILLIAMS COMPANY, THE</v>
      </c>
      <c r="B10138" s="1" t="str">
        <f>[1]CAGE_DB!A10138</f>
        <v>54636</v>
      </c>
      <c r="C10138" s="1" t="str">
        <f>[1]CAGE_DB!D10138</f>
        <v>216-566-7261, 800-792-2007</v>
      </c>
      <c r="D10138" s="1" t="str">
        <f>[1]CAGE_DB!C10138</f>
        <v>mike.may@sherwin.com</v>
      </c>
      <c r="E10138" s="1" t="str">
        <f>[1]CAGE_DB!E10138</f>
        <v xml:space="preserve"> -</v>
      </c>
      <c r="F10138"/>
      <c r="G10138"/>
      <c r="H10138"/>
      <c r="I10138" s="1" t="str">
        <f>[1]CAGE_DB!F10138</f>
        <v xml:space="preserve"> - </v>
      </c>
    </row>
    <row r="10139" spans="1:9" x14ac:dyDescent="0.35">
      <c r="A10139" s="1" t="str">
        <f>[1]CAGE_DB!B10139</f>
        <v>CLAMPCO PRODUCTS INC.</v>
      </c>
      <c r="B10139" s="1" t="str">
        <f>[1]CAGE_DB!A10139</f>
        <v>54646</v>
      </c>
      <c r="C10139" s="1" t="str">
        <f>[1]CAGE_DB!D10139</f>
        <v>330-336-8857</v>
      </c>
      <c r="D10139" s="1" t="str">
        <f>[1]CAGE_DB!C10139</f>
        <v>vschumacher@clampco.com</v>
      </c>
      <c r="E10139" s="1" t="str">
        <f>[1]CAGE_DB!E10139</f>
        <v xml:space="preserve"> -</v>
      </c>
      <c r="F10139"/>
      <c r="G10139"/>
      <c r="H10139"/>
      <c r="I10139" s="1" t="str">
        <f>[1]CAGE_DB!F10139</f>
        <v xml:space="preserve"> - </v>
      </c>
    </row>
    <row r="10140" spans="1:9" x14ac:dyDescent="0.35">
      <c r="A10140" s="1" t="str">
        <f>[1]CAGE_DB!B10140</f>
        <v>MICROTECH INC.</v>
      </c>
      <c r="B10140" s="1" t="str">
        <f>[1]CAGE_DB!A10140</f>
        <v>54647</v>
      </c>
      <c r="C10140" s="1" t="str">
        <f>[1]CAGE_DB!D10140</f>
        <v>203-272-3234X106, X104, X102, X125, 850-974-2953</v>
      </c>
      <c r="D10140" s="1" t="str">
        <f>[1]CAGE_DB!C10140</f>
        <v>flavio@microtech-inc.com; sales@microtech-inc.com; jim@microtech-inc.com; jamie@microtech-inc.com; james.salonia@microtech-inc.com; tcherman@microtech-inc.com</v>
      </c>
      <c r="E10140" s="1" t="str">
        <f>[1]CAGE_DB!E10140</f>
        <v>203-271-0352</v>
      </c>
      <c r="F10140"/>
      <c r="G10140"/>
      <c r="H10140"/>
      <c r="I10140" s="1" t="str">
        <f>[1]CAGE_DB!F10140</f>
        <v xml:space="preserve"> -</v>
      </c>
    </row>
    <row r="10141" spans="1:9" x14ac:dyDescent="0.35">
      <c r="A10141" s="1" t="str">
        <f>[1]CAGE_DB!B10141</f>
        <v>PARKER-HANNIFIN CORPORATION</v>
      </c>
      <c r="B10141" s="1" t="str">
        <f>[1]CAGE_DB!A10141</f>
        <v>54674</v>
      </c>
      <c r="C10141" s="1" t="str">
        <f>[1]CAGE_DB!D10141</f>
        <v>888-777-2960</v>
      </c>
      <c r="D10141" s="1" t="str">
        <f>[1]CAGE_DB!C10141</f>
        <v>safran@sts-cs.com</v>
      </c>
      <c r="E10141" s="1" t="str">
        <f>[1]CAGE_DB!E10141</f>
        <v xml:space="preserve"> -</v>
      </c>
      <c r="F10141"/>
      <c r="G10141"/>
      <c r="H10141"/>
      <c r="I10141" s="1" t="str">
        <f>[1]CAGE_DB!F10141</f>
        <v xml:space="preserve"> -</v>
      </c>
    </row>
    <row r="10142" spans="1:9" x14ac:dyDescent="0.35">
      <c r="A10142" s="1" t="str">
        <f>[1]CAGE_DB!B10142</f>
        <v>GOLDEN ENGINEERING, INC.</v>
      </c>
      <c r="B10142" s="1" t="str">
        <f>[1]CAGE_DB!A10142</f>
        <v>54675</v>
      </c>
      <c r="C10142" s="1" t="str">
        <f>[1]CAGE_DB!D10142</f>
        <v>7658553493</v>
      </c>
      <c r="D10142" s="1" t="str">
        <f>[1]CAGE_DB!C10142</f>
        <v>lia.steinfort@goldenengineering.com</v>
      </c>
      <c r="E10142" s="1" t="str">
        <f>[1]CAGE_DB!E10142</f>
        <v>7658553492</v>
      </c>
      <c r="F10142"/>
      <c r="G10142"/>
      <c r="H10142"/>
      <c r="I10142" s="1" t="str">
        <f>[1]CAGE_DB!F10142</f>
        <v>ROGER K GOLDEN</v>
      </c>
    </row>
    <row r="10143" spans="1:9" x14ac:dyDescent="0.35">
      <c r="A10143" s="1" t="str">
        <f>[1]CAGE_DB!B10143</f>
        <v>PARAMOUNT BRUSH CO INC</v>
      </c>
      <c r="B10143" s="1" t="str">
        <f>[1]CAGE_DB!A10143</f>
        <v>54677</v>
      </c>
      <c r="C10143" s="1" t="str">
        <f>[1]CAGE_DB!D10143</f>
        <v>-</v>
      </c>
      <c r="D10143" s="1" t="str">
        <f>[1]CAGE_DB!C10143</f>
        <v>#</v>
      </c>
      <c r="E10143" s="1" t="str">
        <f>[1]CAGE_DB!E10143</f>
        <v>-</v>
      </c>
      <c r="F10143"/>
      <c r="G10143"/>
      <c r="H10143"/>
      <c r="I10143" s="1" t="str">
        <f>[1]CAGE_DB!F10143</f>
        <v>-</v>
      </c>
    </row>
    <row r="10144" spans="1:9" x14ac:dyDescent="0.35">
      <c r="A10144" s="1" t="str">
        <f>[1]CAGE_DB!B10144</f>
        <v>FLOWMETRICS, INC.</v>
      </c>
      <c r="B10144" s="1" t="str">
        <f>[1]CAGE_DB!A10144</f>
        <v>54679</v>
      </c>
      <c r="C10144" s="1" t="str">
        <f>[1]CAGE_DB!D10144</f>
        <v>(818) 407-3420</v>
      </c>
      <c r="D10144" s="1" t="str">
        <f>[1]CAGE_DB!C10144</f>
        <v xml:space="preserve">sasha@flowmetrics.com </v>
      </c>
      <c r="E10144" s="1" t="str">
        <f>[1]CAGE_DB!E10144</f>
        <v>-</v>
      </c>
      <c r="F10144"/>
      <c r="G10144"/>
      <c r="H10144"/>
      <c r="I10144" s="1" t="str">
        <f>[1]CAGE_DB!F10144</f>
        <v>-</v>
      </c>
    </row>
    <row r="10145" spans="1:9" x14ac:dyDescent="0.35">
      <c r="A10145" s="1" t="str">
        <f>[1]CAGE_DB!B10145</f>
        <v>3M COMPANY SECURITY SYSTEMS DIV</v>
      </c>
      <c r="B10145" s="1" t="str">
        <f>[1]CAGE_DB!A10145</f>
        <v>54681</v>
      </c>
      <c r="C10145" s="1" t="str">
        <f>[1]CAGE_DB!D10145</f>
        <v>651-733-1110</v>
      </c>
      <c r="D10145" s="1" t="str">
        <f>[1]CAGE_DB!C10145</f>
        <v>#</v>
      </c>
      <c r="E10145" s="1" t="str">
        <f>[1]CAGE_DB!E10145</f>
        <v>-</v>
      </c>
      <c r="F10145"/>
      <c r="G10145"/>
      <c r="H10145"/>
      <c r="I10145" s="1" t="str">
        <f>[1]CAGE_DB!F10145</f>
        <v>-</v>
      </c>
    </row>
    <row r="10146" spans="1:9" x14ac:dyDescent="0.35">
      <c r="A10146" s="1" t="str">
        <f>[1]CAGE_DB!B10146</f>
        <v>SEAL MASTER CORPORATION</v>
      </c>
      <c r="B10146" s="1" t="str">
        <f>[1]CAGE_DB!A10146</f>
        <v>54686</v>
      </c>
      <c r="C10146" s="1" t="str">
        <f>[1]CAGE_DB!D10146</f>
        <v>330-673-8410</v>
      </c>
      <c r="D10146" s="1" t="str">
        <f>[1]CAGE_DB!C10146</f>
        <v>crf@sealmaster.com</v>
      </c>
      <c r="E10146" s="1" t="str">
        <f>[1]CAGE_DB!E10146</f>
        <v>330-673-8242</v>
      </c>
      <c r="F10146"/>
      <c r="G10146"/>
      <c r="H10146"/>
      <c r="I10146" s="1" t="str">
        <f>[1]CAGE_DB!F10146</f>
        <v>Cody Fankhauser</v>
      </c>
    </row>
    <row r="10147" spans="1:9" x14ac:dyDescent="0.35">
      <c r="A10147" s="1" t="str">
        <f>[1]CAGE_DB!B10147</f>
        <v>LONGWOOD ELASTOMERS INC AFFIL OF LONGWOOD INDUSTRIES</v>
      </c>
      <c r="B10147" s="1" t="str">
        <f>[1]CAGE_DB!A10147</f>
        <v>54690</v>
      </c>
      <c r="C10147" s="1" t="str">
        <f>[1]CAGE_DB!D10147</f>
        <v>276-228-5406</v>
      </c>
      <c r="D10147" s="1" t="str">
        <f>[1]CAGE_DB!C10147</f>
        <v>#</v>
      </c>
      <c r="E10147" s="1" t="str">
        <f>[1]CAGE_DB!E10147</f>
        <v>-</v>
      </c>
      <c r="F10147"/>
      <c r="G10147"/>
      <c r="H10147"/>
      <c r="I10147" s="1" t="str">
        <f>[1]CAGE_DB!F10147</f>
        <v xml:space="preserve"> -</v>
      </c>
    </row>
    <row r="10148" spans="1:9" x14ac:dyDescent="0.35">
      <c r="A10148" s="1" t="str">
        <f>[1]CAGE_DB!B10148</f>
        <v>SOSCO CORP</v>
      </c>
      <c r="B10148" s="1" t="str">
        <f>[1]CAGE_DB!A10148</f>
        <v>54698</v>
      </c>
      <c r="C10148" s="1" t="str">
        <f>[1]CAGE_DB!D10148</f>
        <v>4105747555</v>
      </c>
      <c r="D10148" s="1" t="str">
        <f>[1]CAGE_DB!C10148</f>
        <v>colleen.buddemeyer@soscocorp.com</v>
      </c>
      <c r="E10148" s="1" t="str">
        <f>[1]CAGE_DB!E10148</f>
        <v>4106864164</v>
      </c>
      <c r="F10148"/>
      <c r="G10148"/>
      <c r="H10148"/>
      <c r="I10148" s="1" t="str">
        <f>[1]CAGE_DB!F10148</f>
        <v>COLLEEN M BUDDEMEYER  PATTI TREBES</v>
      </c>
    </row>
    <row r="10149" spans="1:9" x14ac:dyDescent="0.35">
      <c r="A10149" s="1" t="str">
        <f>[1]CAGE_DB!B10149</f>
        <v>TECH SPRAY INC</v>
      </c>
      <c r="B10149" s="1" t="str">
        <f>[1]CAGE_DB!A10149</f>
        <v>54700</v>
      </c>
      <c r="C10149" s="1" t="str">
        <f>[1]CAGE_DB!D10149</f>
        <v>806-372-8523</v>
      </c>
      <c r="D10149" s="1" t="str">
        <f>[1]CAGE_DB!C10149</f>
        <v>#</v>
      </c>
      <c r="E10149" s="1" t="str">
        <f>[1]CAGE_DB!E10149</f>
        <v>-</v>
      </c>
      <c r="F10149"/>
      <c r="G10149"/>
      <c r="H10149"/>
      <c r="I10149" s="1" t="str">
        <f>[1]CAGE_DB!F10149</f>
        <v xml:space="preserve"> -</v>
      </c>
    </row>
    <row r="10150" spans="1:9" x14ac:dyDescent="0.35">
      <c r="A10150" s="1" t="str">
        <f>[1]CAGE_DB!B10150</f>
        <v>MOD-A-CAN INC.</v>
      </c>
      <c r="B10150" s="1" t="str">
        <f>[1]CAGE_DB!A10150</f>
        <v>54709</v>
      </c>
      <c r="C10150" s="1" t="str">
        <f>[1]CAGE_DB!D10150</f>
        <v>516-931-7700</v>
      </c>
      <c r="D10150" s="1" t="str">
        <f>[1]CAGE_DB!C10150</f>
        <v>jeff@modacan.com</v>
      </c>
      <c r="E10150" s="1" t="str">
        <f>[1]CAGE_DB!E10150</f>
        <v xml:space="preserve"> -</v>
      </c>
      <c r="F10150"/>
      <c r="G10150"/>
      <c r="H10150"/>
      <c r="I10150" s="1" t="str">
        <f>[1]CAGE_DB!F10150</f>
        <v xml:space="preserve"> - </v>
      </c>
    </row>
    <row r="10151" spans="1:9" x14ac:dyDescent="0.35">
      <c r="A10151" s="1" t="str">
        <f>[1]CAGE_DB!B10151</f>
        <v>EATON CORP</v>
      </c>
      <c r="B10151" s="1" t="str">
        <f>[1]CAGE_DB!A10151</f>
        <v>54713</v>
      </c>
      <c r="C10151" s="1" t="str">
        <f>[1]CAGE_DB!D10151</f>
        <v>-</v>
      </c>
      <c r="D10151" s="1" t="str">
        <f>[1]CAGE_DB!C10151</f>
        <v>#</v>
      </c>
      <c r="E10151" s="1" t="str">
        <f>[1]CAGE_DB!E10151</f>
        <v>-</v>
      </c>
      <c r="F10151"/>
      <c r="G10151"/>
      <c r="H10151"/>
      <c r="I10151" s="1" t="str">
        <f>[1]CAGE_DB!F10151</f>
        <v>-</v>
      </c>
    </row>
    <row r="10152" spans="1:9" x14ac:dyDescent="0.35">
      <c r="A10152" s="1" t="str">
        <f>[1]CAGE_DB!B10152</f>
        <v>SHURE BROS INC</v>
      </c>
      <c r="B10152" s="1" t="str">
        <f>[1]CAGE_DB!A10152</f>
        <v>54715</v>
      </c>
      <c r="C10152" s="1" t="str">
        <f>[1]CAGE_DB!D10152</f>
        <v>847-866-2564</v>
      </c>
      <c r="D10152" s="1" t="str">
        <f>[1]CAGE_DB!C10152</f>
        <v>#</v>
      </c>
      <c r="E10152" s="1" t="str">
        <f>[1]CAGE_DB!E10152</f>
        <v>-</v>
      </c>
      <c r="F10152"/>
      <c r="G10152"/>
      <c r="H10152"/>
      <c r="I10152" s="1" t="str">
        <f>[1]CAGE_DB!F10152</f>
        <v xml:space="preserve"> -</v>
      </c>
    </row>
    <row r="10153" spans="1:9" x14ac:dyDescent="0.35">
      <c r="A10153" s="1" t="str">
        <f>[1]CAGE_DB!B10153</f>
        <v>HYDRASEARCH CO., INC.</v>
      </c>
      <c r="B10153" s="1" t="str">
        <f>[1]CAGE_DB!A10153</f>
        <v>54716</v>
      </c>
      <c r="C10153" s="1" t="str">
        <f>[1]CAGE_DB!D10153</f>
        <v>4106438933</v>
      </c>
      <c r="D10153" s="1" t="str">
        <f>[1]CAGE_DB!C10153</f>
        <v>#</v>
      </c>
      <c r="E10153" s="1" t="str">
        <f>[1]CAGE_DB!E10153</f>
        <v>-</v>
      </c>
      <c r="F10153"/>
      <c r="G10153"/>
      <c r="H10153"/>
      <c r="I10153" s="1" t="str">
        <f>[1]CAGE_DB!F10153</f>
        <v xml:space="preserve"> - </v>
      </c>
    </row>
    <row r="10154" spans="1:9" x14ac:dyDescent="0.35">
      <c r="A10154" s="1" t="str">
        <f>[1]CAGE_DB!B10154</f>
        <v>FEDERAL PRISON INDUSTRIES, INC</v>
      </c>
      <c r="B10154" s="1" t="str">
        <f>[1]CAGE_DB!A10154</f>
        <v>54736</v>
      </c>
      <c r="C10154" s="1" t="str">
        <f>[1]CAGE_DB!D10154</f>
        <v>2023060727</v>
      </c>
      <c r="D10154" s="1" t="str">
        <f>[1]CAGE_DB!C10154</f>
        <v>rigo.curiel@usdoj.gov</v>
      </c>
      <c r="E10154" s="1" t="str">
        <f>[1]CAGE_DB!E10154</f>
        <v>-</v>
      </c>
      <c r="F10154"/>
      <c r="G10154"/>
      <c r="H10154"/>
      <c r="I10154" s="1" t="str">
        <f>[1]CAGE_DB!F10154</f>
        <v xml:space="preserve">HTTP://WWW.UNICOR.GOV </v>
      </c>
    </row>
    <row r="10155" spans="1:9" x14ac:dyDescent="0.35">
      <c r="A10155" s="1" t="str">
        <f>[1]CAGE_DB!B10155</f>
        <v>R G ROLLIN CO</v>
      </c>
      <c r="B10155" s="1" t="str">
        <f>[1]CAGE_DB!A10155</f>
        <v>54752</v>
      </c>
      <c r="C10155" s="1" t="str">
        <f>[1]CAGE_DB!D10155</f>
        <v>2535889978</v>
      </c>
      <c r="D10155" s="1" t="str">
        <f>[1]CAGE_DB!C10155</f>
        <v>rgrsolo@qwestoffice.net</v>
      </c>
      <c r="E10155" s="1" t="str">
        <f>[1]CAGE_DB!E10155</f>
        <v>2535884799</v>
      </c>
      <c r="F10155"/>
      <c r="G10155"/>
      <c r="H10155"/>
      <c r="I10155" s="1" t="str">
        <f>[1]CAGE_DB!F10155</f>
        <v>HARRY FAWCETT</v>
      </c>
    </row>
    <row r="10156" spans="1:9" x14ac:dyDescent="0.35">
      <c r="A10156" s="1" t="str">
        <f>[1]CAGE_DB!B10156</f>
        <v>MANCRAFT INDUSTRIES INC</v>
      </c>
      <c r="B10156" s="1" t="str">
        <f>[1]CAGE_DB!A10156</f>
        <v>54764</v>
      </c>
      <c r="C10156" s="1" t="str">
        <f>[1]CAGE_DB!D10156</f>
        <v>-</v>
      </c>
      <c r="D10156" s="1" t="str">
        <f>[1]CAGE_DB!C10156</f>
        <v>#</v>
      </c>
      <c r="E10156" s="1" t="str">
        <f>[1]CAGE_DB!E10156</f>
        <v>-</v>
      </c>
      <c r="F10156"/>
      <c r="G10156"/>
      <c r="H10156"/>
      <c r="I10156" s="1" t="str">
        <f>[1]CAGE_DB!F10156</f>
        <v>-</v>
      </c>
    </row>
    <row r="10157" spans="1:9" x14ac:dyDescent="0.35">
      <c r="A10157" s="1" t="str">
        <f>[1]CAGE_DB!B10157</f>
        <v>KOCH FILTER CORPORATION</v>
      </c>
      <c r="B10157" s="1" t="str">
        <f>[1]CAGE_DB!A10157</f>
        <v>54775</v>
      </c>
      <c r="C10157" s="1" t="str">
        <f>[1]CAGE_DB!D10157</f>
        <v>5026344796</v>
      </c>
      <c r="D10157" s="1" t="str">
        <f>[1]CAGE_DB!C10157</f>
        <v>fmarshall@kochfilter.com</v>
      </c>
      <c r="E10157" s="1" t="str">
        <f>[1]CAGE_DB!E10157</f>
        <v xml:space="preserve"> -</v>
      </c>
      <c r="F10157"/>
      <c r="G10157"/>
      <c r="H10157"/>
      <c r="I10157" s="1" t="str">
        <f>[1]CAGE_DB!F10157</f>
        <v>Frederica Marshall</v>
      </c>
    </row>
    <row r="10158" spans="1:9" x14ac:dyDescent="0.35">
      <c r="A10158" s="1" t="str">
        <f>[1]CAGE_DB!B10158</f>
        <v>BAE SYSTEMS LAND &amp; ARMAMENTS L.P.</v>
      </c>
      <c r="B10158" s="1" t="str">
        <f>[1]CAGE_DB!A10158</f>
        <v>54786</v>
      </c>
      <c r="C10158" s="1" t="str">
        <f>[1]CAGE_DB!D10158</f>
        <v>717-714-8768</v>
      </c>
      <c r="D10158" s="1" t="str">
        <f>[1]CAGE_DB!C10158</f>
        <v>#</v>
      </c>
      <c r="E10158" s="1" t="str">
        <f>[1]CAGE_DB!E10158</f>
        <v>-</v>
      </c>
      <c r="F10158"/>
      <c r="G10158"/>
      <c r="H10158"/>
      <c r="I10158" s="1" t="str">
        <f>[1]CAGE_DB!F10158</f>
        <v>Lauren Picco</v>
      </c>
    </row>
    <row r="10159" spans="1:9" x14ac:dyDescent="0.35">
      <c r="A10159" s="1" t="str">
        <f>[1]CAGE_DB!B10159</f>
        <v>THERMAL STRUCTURES, INC.</v>
      </c>
      <c r="B10159" s="1" t="str">
        <f>[1]CAGE_DB!A10159</f>
        <v>54787</v>
      </c>
      <c r="C10159" s="1" t="str">
        <f>[1]CAGE_DB!D10159</f>
        <v>+1 (631) 299 3129</v>
      </c>
      <c r="D10159" s="1" t="str">
        <f>[1]CAGE_DB!C10159</f>
        <v>sdgovsales@sealdynamics.com</v>
      </c>
      <c r="E10159" s="1" t="str">
        <f>[1]CAGE_DB!E10159</f>
        <v>951-736-1064951-736-1064</v>
      </c>
      <c r="F10159"/>
      <c r="G10159"/>
      <c r="H10159"/>
      <c r="I10159" s="1" t="str">
        <f>[1]CAGE_DB!F10159</f>
        <v xml:space="preserve"> -</v>
      </c>
    </row>
    <row r="10160" spans="1:9" x14ac:dyDescent="0.35">
      <c r="A10160" s="1" t="str">
        <f>[1]CAGE_DB!B10160</f>
        <v>SALEM-REPUBLIC RUBBER CO (INC)</v>
      </c>
      <c r="B10160" s="1" t="str">
        <f>[1]CAGE_DB!A10160</f>
        <v>54789</v>
      </c>
      <c r="C10160" s="1" t="str">
        <f>[1]CAGE_DB!D10160</f>
        <v>330-938-9801</v>
      </c>
      <c r="D10160" s="1" t="str">
        <f>[1]CAGE_DB!C10160</f>
        <v>sanderson@salem-republic.com</v>
      </c>
      <c r="E10160" s="1" t="str">
        <f>[1]CAGE_DB!E10160</f>
        <v xml:space="preserve"> -</v>
      </c>
      <c r="F10160"/>
      <c r="G10160"/>
      <c r="H10160"/>
      <c r="I10160" s="1" t="str">
        <f>[1]CAGE_DB!F10160</f>
        <v xml:space="preserve"> - </v>
      </c>
    </row>
    <row r="10161" spans="1:9" x14ac:dyDescent="0.35">
      <c r="A10161" s="1" t="str">
        <f>[1]CAGE_DB!B10161</f>
        <v>BRETON INDUSTRIES, INC</v>
      </c>
      <c r="B10161" s="1" t="str">
        <f>[1]CAGE_DB!A10161</f>
        <v>54799</v>
      </c>
      <c r="C10161" s="1" t="str">
        <f>[1]CAGE_DB!D10161</f>
        <v>5188423030</v>
      </c>
      <c r="D10161" s="1" t="str">
        <f>[1]CAGE_DB!C10161</f>
        <v>eslechta@bretonindustries.com</v>
      </c>
      <c r="E10161" s="1" t="str">
        <f>[1]CAGE_DB!E10161</f>
        <v>-</v>
      </c>
      <c r="F10161"/>
      <c r="G10161"/>
      <c r="H10161"/>
      <c r="I10161" s="1" t="str">
        <f>[1]CAGE_DB!F10161</f>
        <v>-</v>
      </c>
    </row>
    <row r="10162" spans="1:9" x14ac:dyDescent="0.35">
      <c r="A10162" s="1" t="str">
        <f>[1]CAGE_DB!B10162</f>
        <v>AEROFLEX LABORATORIES INC COMSTRON DIV</v>
      </c>
      <c r="B10162" s="1" t="str">
        <f>[1]CAGE_DB!A10162</f>
        <v>54832</v>
      </c>
      <c r="C10162" s="1" t="str">
        <f>[1]CAGE_DB!D10162</f>
        <v>516-694-6700</v>
      </c>
      <c r="D10162" s="1" t="str">
        <f>[1]CAGE_DB!C10162</f>
        <v>#</v>
      </c>
      <c r="E10162" s="1" t="str">
        <f>[1]CAGE_DB!E10162</f>
        <v>-</v>
      </c>
      <c r="F10162"/>
      <c r="G10162"/>
      <c r="H10162"/>
      <c r="I10162" s="1" t="str">
        <f>[1]CAGE_DB!F10162</f>
        <v>-</v>
      </c>
    </row>
    <row r="10163" spans="1:9" x14ac:dyDescent="0.35">
      <c r="A10163" s="1" t="str">
        <f>[1]CAGE_DB!B10163</f>
        <v>PRECISION CABLE MFG CO INC</v>
      </c>
      <c r="B10163" s="1" t="str">
        <f>[1]CAGE_DB!A10163</f>
        <v>54840</v>
      </c>
      <c r="C10163" s="1" t="str">
        <f>[1]CAGE_DB!D10163</f>
        <v>972-661-1353</v>
      </c>
      <c r="D10163" s="1" t="str">
        <f>[1]CAGE_DB!C10163</f>
        <v>#</v>
      </c>
      <c r="E10163" s="1" t="str">
        <f>[1]CAGE_DB!E10163</f>
        <v>-</v>
      </c>
      <c r="F10163"/>
      <c r="G10163"/>
      <c r="H10163"/>
      <c r="I10163" s="1" t="str">
        <f>[1]CAGE_DB!F10163</f>
        <v>-</v>
      </c>
    </row>
    <row r="10164" spans="1:9" x14ac:dyDescent="0.35">
      <c r="A10164" s="1" t="str">
        <f>[1]CAGE_DB!B10164</f>
        <v>MEKEL TECHNOLOGY, INC.</v>
      </c>
      <c r="B10164" s="1" t="str">
        <f>[1]CAGE_DB!A10164</f>
        <v>54842</v>
      </c>
      <c r="C10164" s="1" t="str">
        <f>[1]CAGE_DB!D10164</f>
        <v>310-605-0755</v>
      </c>
      <c r="D10164" s="1" t="str">
        <f>[1]CAGE_DB!C10164</f>
        <v>#</v>
      </c>
      <c r="E10164" s="1" t="str">
        <f>[1]CAGE_DB!E10164</f>
        <v>-</v>
      </c>
      <c r="F10164"/>
      <c r="G10164"/>
      <c r="H10164"/>
      <c r="I10164" s="1" t="str">
        <f>[1]CAGE_DB!F10164</f>
        <v xml:space="preserve">- </v>
      </c>
    </row>
    <row r="10165" spans="1:9" x14ac:dyDescent="0.35">
      <c r="A10165" s="1" t="str">
        <f>[1]CAGE_DB!B10165</f>
        <v>HOIST LIFTRUCK MFG INC</v>
      </c>
      <c r="B10165" s="1" t="str">
        <f>[1]CAGE_DB!A10165</f>
        <v>54845</v>
      </c>
      <c r="C10165" s="1" t="str">
        <f>[1]CAGE_DB!D10165</f>
        <v>708-458-2200</v>
      </c>
      <c r="D10165" s="1" t="str">
        <f>[1]CAGE_DB!C10165</f>
        <v>#</v>
      </c>
      <c r="E10165" s="1" t="str">
        <f>[1]CAGE_DB!E10165</f>
        <v>-</v>
      </c>
      <c r="F10165"/>
      <c r="G10165"/>
      <c r="H10165"/>
      <c r="I10165" s="1" t="str">
        <f>[1]CAGE_DB!F10165</f>
        <v>-</v>
      </c>
    </row>
    <row r="10166" spans="1:9" x14ac:dyDescent="0.35">
      <c r="A10166" s="1" t="str">
        <f>[1]CAGE_DB!B10166</f>
        <v>MODULAR CONTROLS CORP</v>
      </c>
      <c r="B10166" s="1" t="str">
        <f>[1]CAGE_DB!A10166</f>
        <v>54846</v>
      </c>
      <c r="C10166" s="1" t="str">
        <f>[1]CAGE_DB!D10166</f>
        <v>-</v>
      </c>
      <c r="D10166" s="1" t="str">
        <f>[1]CAGE_DB!C10166</f>
        <v>#</v>
      </c>
      <c r="E10166" s="1" t="str">
        <f>[1]CAGE_DB!E10166</f>
        <v>-</v>
      </c>
      <c r="F10166"/>
      <c r="G10166"/>
      <c r="H10166"/>
      <c r="I10166" s="1" t="str">
        <f>[1]CAGE_DB!F10166</f>
        <v>-</v>
      </c>
    </row>
    <row r="10167" spans="1:9" x14ac:dyDescent="0.35">
      <c r="A10167" s="1" t="str">
        <f>[1]CAGE_DB!B10167</f>
        <v>BRAMMALL INC</v>
      </c>
      <c r="B10167" s="1" t="str">
        <f>[1]CAGE_DB!A10167</f>
        <v>54867</v>
      </c>
      <c r="C10167" s="1" t="str">
        <f>[1]CAGE_DB!D10167</f>
        <v>2606244800</v>
      </c>
      <c r="D10167" s="1" t="str">
        <f>[1]CAGE_DB!C10167</f>
        <v>phil.whitley@tydenbrooks.com; amy.poznanski@tydenbrooks.com</v>
      </c>
      <c r="E10167" s="1" t="str">
        <f>[1]CAGE_DB!E10167</f>
        <v>2606658309</v>
      </c>
      <c r="F10167"/>
      <c r="G10167"/>
      <c r="H10167"/>
      <c r="I10167" s="1" t="str">
        <f>[1]CAGE_DB!F10167</f>
        <v>PHIL WHITLEY; AMY POZNANSKI</v>
      </c>
    </row>
    <row r="10168" spans="1:9" x14ac:dyDescent="0.35">
      <c r="A10168" s="1" t="str">
        <f>[1]CAGE_DB!B10168</f>
        <v>ROTAIR AEROSPACE CORP</v>
      </c>
      <c r="B10168" s="1" t="str">
        <f>[1]CAGE_DB!A10168</f>
        <v>54878</v>
      </c>
      <c r="C10168" s="1" t="str">
        <f>[1]CAGE_DB!D10168</f>
        <v>203-576-6544, 203-576-6545X238, 203-576-8686</v>
      </c>
      <c r="D10168" s="1" t="str">
        <f>[1]CAGE_DB!C10168</f>
        <v>chrisk@rotair.com; militarysales@rotair.com; militarysales@rotair.com</v>
      </c>
      <c r="E10168" s="1" t="str">
        <f>[1]CAGE_DB!E10168</f>
        <v xml:space="preserve"> -</v>
      </c>
      <c r="F10168"/>
      <c r="G10168"/>
      <c r="H10168"/>
      <c r="I10168" s="1" t="str">
        <f>[1]CAGE_DB!F10168</f>
        <v xml:space="preserve"> - </v>
      </c>
    </row>
    <row r="10169" spans="1:9" x14ac:dyDescent="0.35">
      <c r="A10169" s="1" t="str">
        <f>[1]CAGE_DB!B10169</f>
        <v>WELDING NOZZLE INTL INC</v>
      </c>
      <c r="B10169" s="1" t="str">
        <f>[1]CAGE_DB!A10169</f>
        <v>54899</v>
      </c>
      <c r="C10169" s="1" t="str">
        <f>[1]CAGE_DB!D10169</f>
        <v>941-729-4419</v>
      </c>
      <c r="D10169" s="1" t="str">
        <f>[1]CAGE_DB!C10169</f>
        <v>#</v>
      </c>
      <c r="E10169" s="1" t="str">
        <f>[1]CAGE_DB!E10169</f>
        <v>-</v>
      </c>
      <c r="F10169"/>
      <c r="G10169"/>
      <c r="H10169"/>
      <c r="I10169" s="1" t="str">
        <f>[1]CAGE_DB!F10169</f>
        <v xml:space="preserve"> -</v>
      </c>
    </row>
    <row r="10170" spans="1:9" x14ac:dyDescent="0.35">
      <c r="A10170" s="1" t="str">
        <f>[1]CAGE_DB!B10170</f>
        <v>AMEREX CORPORATION</v>
      </c>
      <c r="B10170" s="1" t="str">
        <f>[1]CAGE_DB!A10170</f>
        <v>54905</v>
      </c>
      <c r="C10170" s="1" t="str">
        <f>[1]CAGE_DB!D10170</f>
        <v>(205) 655-5703</v>
      </c>
      <c r="D10170" s="1" t="str">
        <f>[1]CAGE_DB!C10170</f>
        <v>#</v>
      </c>
      <c r="E10170" s="1" t="str">
        <f>[1]CAGE_DB!E10170</f>
        <v>-</v>
      </c>
      <c r="F10170"/>
      <c r="G10170"/>
      <c r="H10170"/>
      <c r="I10170" s="1" t="str">
        <f>[1]CAGE_DB!F10170</f>
        <v>-</v>
      </c>
    </row>
    <row r="10171" spans="1:9" x14ac:dyDescent="0.35">
      <c r="A10171" s="1" t="str">
        <f>[1]CAGE_DB!B10171</f>
        <v>NORTH WIND TEST LLC</v>
      </c>
      <c r="B10171" s="1" t="str">
        <f>[1]CAGE_DB!A10171</f>
        <v>54933</v>
      </c>
      <c r="C10171" s="1" t="str">
        <f>[1]CAGE_DB!D10171</f>
        <v>6512201327</v>
      </c>
      <c r="D10171" s="1" t="str">
        <f>[1]CAGE_DB!C10171</f>
        <v>bruce.harman@north-wind.com</v>
      </c>
      <c r="E10171" s="1" t="str">
        <f>[1]CAGE_DB!E10171</f>
        <v>-</v>
      </c>
      <c r="F10171"/>
      <c r="G10171"/>
      <c r="H10171"/>
      <c r="I10171" s="1" t="str">
        <f>[1]CAGE_DB!F10171</f>
        <v>-</v>
      </c>
    </row>
    <row r="10172" spans="1:9" x14ac:dyDescent="0.35">
      <c r="A10172" s="1" t="str">
        <f>[1]CAGE_DB!B10172</f>
        <v>HAYNES CORPORATION</v>
      </c>
      <c r="B10172" s="1" t="str">
        <f>[1]CAGE_DB!A10172</f>
        <v>54936</v>
      </c>
      <c r="C10172" s="1">
        <f>[1]CAGE_DB!D10172</f>
        <v>3096756578</v>
      </c>
      <c r="D10172" s="1" t="str">
        <f>[1]CAGE_DB!C10172</f>
        <v>dothillsystemscorp@yahoo.com</v>
      </c>
      <c r="E10172" s="1" t="str">
        <f>[1]CAGE_DB!E10172</f>
        <v>-</v>
      </c>
      <c r="F10172"/>
      <c r="G10172"/>
      <c r="H10172"/>
      <c r="I10172" s="1" t="str">
        <f>[1]CAGE_DB!F10172</f>
        <v>-</v>
      </c>
    </row>
    <row r="10173" spans="1:9" x14ac:dyDescent="0.35">
      <c r="A10173" s="1" t="str">
        <f>[1]CAGE_DB!B10173</f>
        <v>PARKER-HANNIFIN CORPORATION</v>
      </c>
      <c r="B10173" s="1" t="str">
        <f>[1]CAGE_DB!A10173</f>
        <v>54938</v>
      </c>
      <c r="C10173" s="1" t="str">
        <f>[1]CAGE_DB!D10173</f>
        <v>888-777-2960</v>
      </c>
      <c r="D10173" s="1" t="str">
        <f>[1]CAGE_DB!C10173</f>
        <v>safran@sts-cs.com</v>
      </c>
      <c r="E10173" s="1" t="str">
        <f>[1]CAGE_DB!E10173</f>
        <v xml:space="preserve"> -</v>
      </c>
      <c r="F10173"/>
      <c r="G10173"/>
      <c r="H10173"/>
      <c r="I10173" s="1" t="str">
        <f>[1]CAGE_DB!F10173</f>
        <v xml:space="preserve"> -</v>
      </c>
    </row>
    <row r="10174" spans="1:9" x14ac:dyDescent="0.35">
      <c r="A10174" s="1" t="str">
        <f>[1]CAGE_DB!B10174</f>
        <v>PARKER-HANNIFIN CORPORATION</v>
      </c>
      <c r="B10174" s="1" t="str">
        <f>[1]CAGE_DB!A10174</f>
        <v>54939</v>
      </c>
      <c r="C10174" s="1" t="str">
        <f>[1]CAGE_DB!D10174</f>
        <v>2568812040</v>
      </c>
      <c r="D10174" s="1" t="str">
        <f>[1]CAGE_DB!C10174</f>
        <v>eshull@parker.com</v>
      </c>
      <c r="E10174" s="1" t="str">
        <f>[1]CAGE_DB!E10174</f>
        <v>2568815730</v>
      </c>
      <c r="F10174"/>
      <c r="G10174"/>
      <c r="H10174"/>
      <c r="I10174" s="1" t="str">
        <f>[1]CAGE_DB!F10174</f>
        <v>GOVERNMENT SALES; BILL CHISHOLM</v>
      </c>
    </row>
    <row r="10175" spans="1:9" x14ac:dyDescent="0.35">
      <c r="A10175" s="1" t="str">
        <f>[1]CAGE_DB!B10175</f>
        <v>SIMONDS INDUSTRIES INC</v>
      </c>
      <c r="B10175" s="1" t="str">
        <f>[1]CAGE_DB!A10175</f>
        <v>54940</v>
      </c>
      <c r="C10175" s="1" t="str">
        <f>[1]CAGE_DB!D10175</f>
        <v>9783433731</v>
      </c>
      <c r="D10175" s="1" t="str">
        <f>[1]CAGE_DB!C10175</f>
        <v>#</v>
      </c>
      <c r="E10175" s="1" t="str">
        <f>[1]CAGE_DB!E10175</f>
        <v>-</v>
      </c>
      <c r="F10175"/>
      <c r="G10175"/>
      <c r="H10175"/>
      <c r="I10175" s="1" t="str">
        <f>[1]CAGE_DB!F10175</f>
        <v xml:space="preserve"> - </v>
      </c>
    </row>
    <row r="10176" spans="1:9" x14ac:dyDescent="0.35">
      <c r="A10176" s="1" t="str">
        <f>[1]CAGE_DB!B10176</f>
        <v>COMPUCRAFT INDUSTRIES, INC</v>
      </c>
      <c r="B10176" s="1" t="str">
        <f>[1]CAGE_DB!A10176</f>
        <v>54941</v>
      </c>
      <c r="C10176" s="1" t="str">
        <f>[1]CAGE_DB!D10176</f>
        <v>(619) 448-0787</v>
      </c>
      <c r="D10176" s="1" t="str">
        <f>[1]CAGE_DB!C10176</f>
        <v xml:space="preserve">mbrear@ccind.com </v>
      </c>
      <c r="E10176" s="1" t="str">
        <f>[1]CAGE_DB!E10176</f>
        <v>-</v>
      </c>
      <c r="F10176"/>
      <c r="G10176"/>
      <c r="H10176"/>
      <c r="I10176" s="1" t="str">
        <f>[1]CAGE_DB!F10176</f>
        <v>-</v>
      </c>
    </row>
    <row r="10177" spans="1:9" x14ac:dyDescent="0.35">
      <c r="A10177" s="1" t="str">
        <f>[1]CAGE_DB!B10177</f>
        <v>SEEGER INC ANDERTON-UNITED PRODUCTS DIV</v>
      </c>
      <c r="B10177" s="1" t="str">
        <f>[1]CAGE_DB!A10177</f>
        <v>54963</v>
      </c>
      <c r="C10177" s="1" t="str">
        <f>[1]CAGE_DB!D10177</f>
        <v>-</v>
      </c>
      <c r="D10177" s="1" t="str">
        <f>[1]CAGE_DB!C10177</f>
        <v>#</v>
      </c>
      <c r="E10177" s="1" t="str">
        <f>[1]CAGE_DB!E10177</f>
        <v>-</v>
      </c>
      <c r="F10177"/>
      <c r="G10177"/>
      <c r="H10177"/>
      <c r="I10177" s="1" t="str">
        <f>[1]CAGE_DB!F10177</f>
        <v xml:space="preserve">- </v>
      </c>
    </row>
    <row r="10178" spans="1:9" x14ac:dyDescent="0.35">
      <c r="A10178" s="1" t="str">
        <f>[1]CAGE_DB!B10178</f>
        <v>ESMA INC</v>
      </c>
      <c r="B10178" s="1" t="str">
        <f>[1]CAGE_DB!A10178</f>
        <v>54967</v>
      </c>
      <c r="C10178" s="1" t="str">
        <f>[1]CAGE_DB!D10178</f>
        <v>(708) 331-1855</v>
      </c>
      <c r="D10178" s="1" t="str">
        <f>[1]CAGE_DB!C10178</f>
        <v>#</v>
      </c>
      <c r="E10178" s="1" t="str">
        <f>[1]CAGE_DB!E10178</f>
        <v>-</v>
      </c>
      <c r="F10178"/>
      <c r="G10178"/>
      <c r="H10178"/>
      <c r="I10178" s="1" t="str">
        <f>[1]CAGE_DB!F10178</f>
        <v>-</v>
      </c>
    </row>
    <row r="10179" spans="1:9" x14ac:dyDescent="0.35">
      <c r="A10179" s="1" t="str">
        <f>[1]CAGE_DB!B10179</f>
        <v>SIGMA-ALDRICH INC.</v>
      </c>
      <c r="B10179" s="1" t="str">
        <f>[1]CAGE_DB!A10179</f>
        <v>54968</v>
      </c>
      <c r="C10179" s="1" t="str">
        <f>[1]CAGE_DB!D10179</f>
        <v>800-645-5476X8744, 781-533-8744, 314-286-7615</v>
      </c>
      <c r="D10179" s="1" t="str">
        <f>[1]CAGE_DB!C10179</f>
        <v>toni.turner@milliporesigma.com</v>
      </c>
      <c r="E10179" s="1" t="str">
        <f>[1]CAGE_DB!E10179</f>
        <v>800-645-5439, 314-771-5757</v>
      </c>
      <c r="F10179"/>
      <c r="G10179"/>
      <c r="H10179"/>
      <c r="I10179" s="1" t="str">
        <f>[1]CAGE_DB!F10179</f>
        <v xml:space="preserve"> -</v>
      </c>
    </row>
    <row r="10180" spans="1:9" x14ac:dyDescent="0.35">
      <c r="A10180" s="1" t="str">
        <f>[1]CAGE_DB!B10180</f>
        <v>STEPHAN WOOD PRODUCTS INC</v>
      </c>
      <c r="B10180" s="1" t="str">
        <f>[1]CAGE_DB!A10180</f>
        <v>54979</v>
      </c>
      <c r="C10180" s="1" t="str">
        <f>[1]CAGE_DB!D10180</f>
        <v>989-348-5496, 231-</v>
      </c>
      <c r="D10180" s="1" t="str">
        <f>[1]CAGE_DB!C10180</f>
        <v>#</v>
      </c>
      <c r="E10180" s="1" t="str">
        <f>[1]CAGE_DB!E10180</f>
        <v>-</v>
      </c>
      <c r="F10180"/>
      <c r="G10180"/>
      <c r="H10180"/>
      <c r="I10180" s="1" t="str">
        <f>[1]CAGE_DB!F10180</f>
        <v xml:space="preserve"> - </v>
      </c>
    </row>
    <row r="10181" spans="1:9" x14ac:dyDescent="0.35">
      <c r="A10181" s="1" t="str">
        <f>[1]CAGE_DB!B10181</f>
        <v>ASCHBACHER &amp; ASSOCIATES INC</v>
      </c>
      <c r="B10181" s="1" t="str">
        <f>[1]CAGE_DB!A10181</f>
        <v>54991</v>
      </c>
      <c r="C10181" s="1" t="str">
        <f>[1]CAGE_DB!D10181</f>
        <v>9372527785</v>
      </c>
      <c r="D10181" s="1" t="str">
        <f>[1]CAGE_DB!C10181</f>
        <v>ginanayles@aol.com</v>
      </c>
      <c r="E10181" s="1" t="str">
        <f>[1]CAGE_DB!E10181</f>
        <v>-</v>
      </c>
      <c r="F10181"/>
      <c r="G10181"/>
      <c r="H10181"/>
      <c r="I10181" s="1" t="str">
        <f>[1]CAGE_DB!F10181</f>
        <v>-</v>
      </c>
    </row>
    <row r="10182" spans="1:9" x14ac:dyDescent="0.35">
      <c r="A10182" s="1" t="str">
        <f>[1]CAGE_DB!B10182</f>
        <v>SPECTRAL LABS INCORPORATED</v>
      </c>
      <c r="B10182" s="1" t="str">
        <f>[1]CAGE_DB!A10182</f>
        <v>549W5</v>
      </c>
      <c r="C10182" s="1" t="str">
        <f>[1]CAGE_DB!D10182</f>
        <v>858-451-0539, 858-433-6501, 858-451-0540</v>
      </c>
      <c r="D10182" s="1" t="str">
        <f>[1]CAGE_DB!C10182</f>
        <v>lindens@spectrallabs.com; ackermanne@spectrallabs.com</v>
      </c>
      <c r="E10182" s="1" t="str">
        <f>[1]CAGE_DB!E10182</f>
        <v xml:space="preserve"> -</v>
      </c>
      <c r="F10182"/>
      <c r="G10182"/>
      <c r="H10182"/>
      <c r="I10182" s="1" t="str">
        <f>[1]CAGE_DB!F10182</f>
        <v xml:space="preserve"> - </v>
      </c>
    </row>
    <row r="10183" spans="1:9" x14ac:dyDescent="0.35">
      <c r="A10183" s="1" t="str">
        <f>[1]CAGE_DB!B10183</f>
        <v>LEXMARK GOVERNMENT SOLUTIONS LLC</v>
      </c>
      <c r="B10183" s="1" t="str">
        <f>[1]CAGE_DB!A10183</f>
        <v>54AJ6</v>
      </c>
      <c r="C10183" s="1" t="str">
        <f>[1]CAGE_DB!D10183</f>
        <v>4029807009</v>
      </c>
      <c r="D10183" s="1" t="str">
        <f>[1]CAGE_DB!C10183</f>
        <v>#</v>
      </c>
      <c r="E10183" s="1" t="str">
        <f>[1]CAGE_DB!E10183</f>
        <v>-</v>
      </c>
      <c r="F10183"/>
      <c r="G10183"/>
      <c r="H10183"/>
      <c r="I10183" s="1" t="str">
        <f>[1]CAGE_DB!F10183</f>
        <v>REGINA WOODSON; JERRY KELLY</v>
      </c>
    </row>
    <row r="10184" spans="1:9" x14ac:dyDescent="0.35">
      <c r="A10184" s="1" t="str">
        <f>[1]CAGE_DB!B10184</f>
        <v>SEA COM CORPORATION</v>
      </c>
      <c r="B10184" s="1" t="str">
        <f>[1]CAGE_DB!A10184</f>
        <v>54R94</v>
      </c>
      <c r="C10184" s="1" t="str">
        <f>[1]CAGE_DB!D10184</f>
        <v>(530) 945-9901</v>
      </c>
      <c r="D10184" s="1" t="str">
        <f>[1]CAGE_DB!C10184</f>
        <v xml:space="preserve">rfm@seacomcorp.com </v>
      </c>
      <c r="E10184" s="1" t="str">
        <f>[1]CAGE_DB!E10184</f>
        <v>-</v>
      </c>
      <c r="F10184"/>
      <c r="G10184"/>
      <c r="H10184"/>
      <c r="I10184" s="1" t="str">
        <f>[1]CAGE_DB!F10184</f>
        <v>-</v>
      </c>
    </row>
    <row r="10185" spans="1:9" x14ac:dyDescent="0.35">
      <c r="A10185" s="1" t="str">
        <f>[1]CAGE_DB!B10185</f>
        <v>SHARKCAGE INC.</v>
      </c>
      <c r="B10185" s="1" t="str">
        <f>[1]CAGE_DB!A10185</f>
        <v>54TC1</v>
      </c>
      <c r="C10185" s="1" t="str">
        <f>[1]CAGE_DB!D10185</f>
        <v xml:space="preserve">210-722-3403, 210-850-3891, </v>
      </c>
      <c r="D10185" s="1" t="str">
        <f>[1]CAGE_DB!C10185</f>
        <v>ralph@sharkcage.com; renars@sharkcage.com</v>
      </c>
      <c r="E10185" s="1" t="str">
        <f>[1]CAGE_DB!E10185</f>
        <v xml:space="preserve">210-523-5551, </v>
      </c>
      <c r="F10185"/>
      <c r="G10185"/>
      <c r="H10185"/>
      <c r="I10185" s="1" t="str">
        <f>[1]CAGE_DB!F10185</f>
        <v xml:space="preserve">Ralph Kluna; Renars Blumentals; </v>
      </c>
    </row>
    <row r="10186" spans="1:9" x14ac:dyDescent="0.35">
      <c r="A10186" s="1" t="str">
        <f>[1]CAGE_DB!B10186</f>
        <v>SLOAN TECHNICAL SERVICES CO</v>
      </c>
      <c r="B10186" s="1" t="str">
        <f>[1]CAGE_DB!A10186</f>
        <v>54V17</v>
      </c>
      <c r="C10186" s="1" t="str">
        <f>[1]CAGE_DB!D10186</f>
        <v>5748257023</v>
      </c>
      <c r="D10186" s="1" t="str">
        <f>[1]CAGE_DB!C10186</f>
        <v>pfsloanesq@aol.com</v>
      </c>
      <c r="E10186" s="1" t="str">
        <f>[1]CAGE_DB!E10186</f>
        <v>-</v>
      </c>
      <c r="F10186"/>
      <c r="G10186"/>
      <c r="H10186"/>
      <c r="I10186" s="1" t="str">
        <f>[1]CAGE_DB!F10186</f>
        <v>SLOANTECHNICALSERVICES.COM</v>
      </c>
    </row>
    <row r="10187" spans="1:9" x14ac:dyDescent="0.35">
      <c r="A10187" s="1" t="str">
        <f>[1]CAGE_DB!B10187</f>
        <v>RAYTHEON COMPANY</v>
      </c>
      <c r="B10187" s="1" t="str">
        <f>[1]CAGE_DB!A10187</f>
        <v>54X10</v>
      </c>
      <c r="C10187" s="1" t="str">
        <f>[1]CAGE_DB!D10187</f>
        <v>310-647-9438</v>
      </c>
      <c r="D10187" s="1" t="str">
        <f>[1]CAGE_DB!C10187</f>
        <v>#</v>
      </c>
      <c r="E10187" s="1" t="str">
        <f>[1]CAGE_DB!E10187</f>
        <v>-</v>
      </c>
      <c r="F10187"/>
      <c r="G10187"/>
      <c r="H10187"/>
      <c r="I10187" s="1" t="str">
        <f>[1]CAGE_DB!F10187</f>
        <v>Donna Mccullough</v>
      </c>
    </row>
    <row r="10188" spans="1:9" x14ac:dyDescent="0.35">
      <c r="A10188" s="1" t="str">
        <f>[1]CAGE_DB!B10188</f>
        <v>ABB MOTORS AND MECHANICAL INC.</v>
      </c>
      <c r="B10188" s="1" t="str">
        <f>[1]CAGE_DB!A10188</f>
        <v>54ZA4</v>
      </c>
      <c r="C10188" s="1" t="str">
        <f>[1]CAGE_DB!D10188</f>
        <v>864-382-2775</v>
      </c>
      <c r="D10188" s="1" t="str">
        <f>[1]CAGE_DB!C10188</f>
        <v>matt.felt@baldor.abb.com</v>
      </c>
      <c r="E10188" s="1" t="str">
        <f>[1]CAGE_DB!E10188</f>
        <v>-</v>
      </c>
      <c r="F10188"/>
      <c r="G10188"/>
      <c r="H10188"/>
      <c r="I10188" s="1" t="str">
        <f>[1]CAGE_DB!F10188</f>
        <v>DAVID HENKELMANN</v>
      </c>
    </row>
    <row r="10189" spans="1:9" x14ac:dyDescent="0.35">
      <c r="A10189" s="1" t="str">
        <f>[1]CAGE_DB!B10189</f>
        <v>SCAN-GRAPHICS INC</v>
      </c>
      <c r="B10189" s="1" t="str">
        <f>[1]CAGE_DB!A10189</f>
        <v>55001</v>
      </c>
      <c r="C10189" s="1" t="str">
        <f>[1]CAGE_DB!D10189</f>
        <v>610-792-5399</v>
      </c>
      <c r="D10189" s="1" t="str">
        <f>[1]CAGE_DB!C10189</f>
        <v>#</v>
      </c>
      <c r="E10189" s="1" t="str">
        <f>[1]CAGE_DB!E10189</f>
        <v>-</v>
      </c>
      <c r="F10189"/>
      <c r="G10189"/>
      <c r="H10189"/>
      <c r="I10189" s="1" t="str">
        <f>[1]CAGE_DB!F10189</f>
        <v>-</v>
      </c>
    </row>
    <row r="10190" spans="1:9" x14ac:dyDescent="0.35">
      <c r="A10190" s="1" t="str">
        <f>[1]CAGE_DB!B10190</f>
        <v>SIMPSON ELECTRIC COMPANY, INC.</v>
      </c>
      <c r="B10190" s="1" t="str">
        <f>[1]CAGE_DB!A10190</f>
        <v>55026</v>
      </c>
      <c r="C10190" s="1" t="str">
        <f>[1]CAGE_DB!D10190</f>
        <v>7155883311</v>
      </c>
      <c r="D10190" s="1" t="str">
        <f>[1]CAGE_DB!C10190</f>
        <v>#</v>
      </c>
      <c r="E10190" s="1" t="str">
        <f>[1]CAGE_DB!E10190</f>
        <v>-</v>
      </c>
      <c r="F10190"/>
      <c r="G10190"/>
      <c r="H10190"/>
      <c r="I10190" s="1" t="str">
        <f>[1]CAGE_DB!F10190</f>
        <v>WILLIAM CONN</v>
      </c>
    </row>
    <row r="10191" spans="1:9" x14ac:dyDescent="0.35">
      <c r="A10191" s="1" t="str">
        <f>[1]CAGE_DB!B10191</f>
        <v>SPECTRUM MICROWAVE INC.</v>
      </c>
      <c r="B10191" s="1" t="str">
        <f>[1]CAGE_DB!A10191</f>
        <v>55027</v>
      </c>
      <c r="C10191" s="1" t="str">
        <f>[1]CAGE_DB!D10191</f>
        <v>321-426-9016, 508-251-6416, 814-474-0322, 321-727-1838</v>
      </c>
      <c r="D10191" s="1" t="str">
        <f>[1]CAGE_DB!C10191</f>
        <v>joy.orlando@apitech.com; karen.roseberry@apitech.com; mary.rogers@apitech.com</v>
      </c>
      <c r="E10191" s="1" t="str">
        <f>[1]CAGE_DB!E10191</f>
        <v>321-727-3729, 321-727-3729, 814-474-4301</v>
      </c>
      <c r="F10191"/>
      <c r="G10191"/>
      <c r="H10191"/>
      <c r="I10191" s="1" t="str">
        <f>[1]CAGE_DB!F10191</f>
        <v xml:space="preserve"> -</v>
      </c>
    </row>
    <row r="10192" spans="1:9" x14ac:dyDescent="0.35">
      <c r="A10192" s="1" t="str">
        <f>[1]CAGE_DB!B10192</f>
        <v>METROPOLITAN AIRCRAFT PARTS, INC.</v>
      </c>
      <c r="B10192" s="1" t="str">
        <f>[1]CAGE_DB!A10192</f>
        <v>55034</v>
      </c>
      <c r="C10192" s="1" t="str">
        <f>[1]CAGE_DB!D10192</f>
        <v>631-752-2290</v>
      </c>
      <c r="D10192" s="1" t="str">
        <f>[1]CAGE_DB!C10192</f>
        <v>jc@metair.com</v>
      </c>
      <c r="E10192" s="1" t="str">
        <f>[1]CAGE_DB!E10192</f>
        <v>631-752-1565, 631-752-1764</v>
      </c>
      <c r="F10192"/>
      <c r="G10192"/>
      <c r="H10192"/>
      <c r="I10192" s="1" t="str">
        <f>[1]CAGE_DB!F10192</f>
        <v xml:space="preserve"> -</v>
      </c>
    </row>
    <row r="10193" spans="1:9" x14ac:dyDescent="0.35">
      <c r="A10193" s="1" t="str">
        <f>[1]CAGE_DB!B10193</f>
        <v>MALIK CABLE DEVICES, INC</v>
      </c>
      <c r="B10193" s="1" t="str">
        <f>[1]CAGE_DB!A10193</f>
        <v>55036</v>
      </c>
      <c r="C10193" s="1" t="str">
        <f>[1]CAGE_DB!D10193</f>
        <v>3615782906</v>
      </c>
      <c r="D10193" s="1" t="str">
        <f>[1]CAGE_DB!C10193</f>
        <v>mcd@suddenlinkmail.com</v>
      </c>
      <c r="E10193" s="1" t="str">
        <f>[1]CAGE_DB!E10193</f>
        <v>-</v>
      </c>
      <c r="F10193"/>
      <c r="G10193"/>
      <c r="H10193"/>
      <c r="I10193" s="1" t="str">
        <f>[1]CAGE_DB!F10193</f>
        <v>-</v>
      </c>
    </row>
    <row r="10194" spans="1:9" x14ac:dyDescent="0.35">
      <c r="A10194" s="1" t="str">
        <f>[1]CAGE_DB!B10194</f>
        <v>CONVAL INC.</v>
      </c>
      <c r="B10194" s="1" t="str">
        <f>[1]CAGE_DB!A10194</f>
        <v>55046</v>
      </c>
      <c r="C10194" s="1" t="str">
        <f>[1]CAGE_DB!D10194</f>
        <v>8607490761</v>
      </c>
      <c r="D10194" s="1" t="str">
        <f>[1]CAGE_DB!C10194</f>
        <v>fsiver@conval.com</v>
      </c>
      <c r="E10194" s="1" t="str">
        <f>[1]CAGE_DB!E10194</f>
        <v>8607633557</v>
      </c>
      <c r="F10194"/>
      <c r="G10194"/>
      <c r="H10194"/>
      <c r="I10194" s="1" t="str">
        <f>[1]CAGE_DB!F10194</f>
        <v>IRENE D. MAKUCH; FRANK SIVER</v>
      </c>
    </row>
    <row r="10195" spans="1:9" x14ac:dyDescent="0.35">
      <c r="A10195" s="1" t="str">
        <f>[1]CAGE_DB!B10195</f>
        <v>LOGISTICAL SUPPORT, LLC</v>
      </c>
      <c r="B10195" s="1" t="str">
        <f>[1]CAGE_DB!A10195</f>
        <v>55064</v>
      </c>
      <c r="C10195" s="1" t="str">
        <f>[1]CAGE_DB!D10195</f>
        <v>8183413344</v>
      </c>
      <c r="D10195" s="1" t="str">
        <f>[1]CAGE_DB!C10195</f>
        <v>#</v>
      </c>
      <c r="E10195" s="1" t="str">
        <f>[1]CAGE_DB!E10195</f>
        <v>-</v>
      </c>
      <c r="F10195"/>
      <c r="G10195"/>
      <c r="H10195"/>
      <c r="I10195" s="1" t="str">
        <f>[1]CAGE_DB!F10195</f>
        <v>-</v>
      </c>
    </row>
    <row r="10196" spans="1:9" x14ac:dyDescent="0.35">
      <c r="A10196" s="1" t="str">
        <f>[1]CAGE_DB!B10196</f>
        <v>C-TECH INDUSTRIES INC</v>
      </c>
      <c r="B10196" s="1" t="str">
        <f>[1]CAGE_DB!A10196</f>
        <v>55068</v>
      </c>
      <c r="C10196" s="1" t="str">
        <f>[1]CAGE_DB!D10196</f>
        <v>8009842612</v>
      </c>
      <c r="D10196" s="1" t="str">
        <f>[1]CAGE_DB!C10196</f>
        <v>pskircher@hotmail.com</v>
      </c>
      <c r="E10196" s="1" t="str">
        <f>[1]CAGE_DB!E10196</f>
        <v xml:space="preserve"> -</v>
      </c>
      <c r="F10196"/>
      <c r="G10196"/>
      <c r="H10196"/>
      <c r="I10196" s="1" t="str">
        <f>[1]CAGE_DB!F10196</f>
        <v>PHILIP KIRCHER</v>
      </c>
    </row>
    <row r="10197" spans="1:9" x14ac:dyDescent="0.35">
      <c r="A10197" s="1" t="str">
        <f>[1]CAGE_DB!B10197</f>
        <v>PIMALCO, INC.</v>
      </c>
      <c r="B10197" s="1" t="str">
        <f>[1]CAGE_DB!A10197</f>
        <v>55088</v>
      </c>
      <c r="C10197" s="1" t="str">
        <f>[1]CAGE_DB!D10197</f>
        <v>480-598-2289</v>
      </c>
      <c r="D10197" s="1" t="str">
        <f>[1]CAGE_DB!C10197</f>
        <v>kerri.dumas@alcoa.com</v>
      </c>
      <c r="E10197" s="1" t="str">
        <f>[1]CAGE_DB!E10197</f>
        <v>-</v>
      </c>
      <c r="F10197"/>
      <c r="G10197"/>
      <c r="H10197"/>
      <c r="I10197" s="1" t="str">
        <f>[1]CAGE_DB!F10197</f>
        <v>HTTP://WWW.ALCOA.COM</v>
      </c>
    </row>
    <row r="10198" spans="1:9" x14ac:dyDescent="0.35">
      <c r="A10198" s="1" t="str">
        <f>[1]CAGE_DB!B10198</f>
        <v>SHILOH INDUSTRIES, INC.</v>
      </c>
      <c r="B10198" s="1" t="str">
        <f>[1]CAGE_DB!A10198</f>
        <v>55097</v>
      </c>
      <c r="C10198" s="1" t="str">
        <f>[1]CAGE_DB!D10198</f>
        <v>937-236-5100</v>
      </c>
      <c r="D10198" s="1" t="str">
        <f>[1]CAGE_DB!C10198</f>
        <v>shilohind@yahoo.com; shilohind@gmail.com</v>
      </c>
      <c r="E10198" s="1" t="str">
        <f>[1]CAGE_DB!E10198</f>
        <v xml:space="preserve"> -</v>
      </c>
      <c r="F10198"/>
      <c r="G10198"/>
      <c r="H10198"/>
      <c r="I10198" s="1" t="str">
        <f>[1]CAGE_DB!F10198</f>
        <v xml:space="preserve"> - </v>
      </c>
    </row>
    <row r="10199" spans="1:9" x14ac:dyDescent="0.35">
      <c r="A10199" s="1" t="str">
        <f>[1]CAGE_DB!B10199</f>
        <v>CAROLINA GROWLER INC</v>
      </c>
      <c r="B10199" s="1" t="str">
        <f>[1]CAGE_DB!A10199</f>
        <v>550C1</v>
      </c>
      <c r="C10199" s="1" t="str">
        <f>[1]CAGE_DB!D10199</f>
        <v>(910) 948-2114</v>
      </c>
      <c r="D10199" s="1" t="str">
        <f>[1]CAGE_DB!C10199</f>
        <v xml:space="preserve">jcrews@growlerme.com </v>
      </c>
      <c r="E10199" s="1" t="str">
        <f>[1]CAGE_DB!E10199</f>
        <v>-</v>
      </c>
      <c r="F10199"/>
      <c r="G10199"/>
      <c r="H10199"/>
      <c r="I10199" s="1" t="str">
        <f>[1]CAGE_DB!F10199</f>
        <v>-</v>
      </c>
    </row>
    <row r="10200" spans="1:9" x14ac:dyDescent="0.35">
      <c r="A10200" s="1" t="str">
        <f>[1]CAGE_DB!B10200</f>
        <v>CONTINENTAL EMSCO CO SKAGIT PRODUCTS DIV</v>
      </c>
      <c r="B10200" s="1" t="str">
        <f>[1]CAGE_DB!A10200</f>
        <v>55102</v>
      </c>
      <c r="C10200" s="1" t="str">
        <f>[1]CAGE_DB!D10200</f>
        <v>985-868-0630</v>
      </c>
      <c r="D10200" s="1" t="str">
        <f>[1]CAGE_DB!C10200</f>
        <v>#</v>
      </c>
      <c r="E10200" s="1" t="str">
        <f>[1]CAGE_DB!E10200</f>
        <v>-</v>
      </c>
      <c r="F10200"/>
      <c r="G10200"/>
      <c r="H10200"/>
      <c r="I10200" s="1" t="str">
        <f>[1]CAGE_DB!F10200</f>
        <v>-</v>
      </c>
    </row>
    <row r="10201" spans="1:9" x14ac:dyDescent="0.35">
      <c r="A10201" s="1" t="str">
        <f>[1]CAGE_DB!B10201</f>
        <v>TRI-STAR ELECTRONICS INTERNATIONAL INC.</v>
      </c>
      <c r="B10201" s="1" t="str">
        <f>[1]CAGE_DB!A10201</f>
        <v>55104</v>
      </c>
      <c r="C10201" s="1" t="str">
        <f>[1]CAGE_DB!D10201</f>
        <v>310-536-0444, X1361, 310-744-5534, 310-804-3390</v>
      </c>
      <c r="D10201" s="1" t="str">
        <f>[1]CAGE_DB!C10201</f>
        <v>#</v>
      </c>
      <c r="E10201" s="1" t="str">
        <f>[1]CAGE_DB!E10201</f>
        <v>-</v>
      </c>
      <c r="F10201"/>
      <c r="G10201"/>
      <c r="H10201"/>
      <c r="I10201" s="1" t="str">
        <f>[1]CAGE_DB!F10201</f>
        <v xml:space="preserve"> -</v>
      </c>
    </row>
    <row r="10202" spans="1:9" x14ac:dyDescent="0.35">
      <c r="A10202" s="1" t="str">
        <f>[1]CAGE_DB!B10202</f>
        <v>OLMSTED PRODUCTS COMPANY LLC</v>
      </c>
      <c r="B10202" s="1" t="str">
        <f>[1]CAGE_DB!A10202</f>
        <v>55107</v>
      </c>
      <c r="C10202" s="1" t="str">
        <f>[1]CAGE_DB!D10202</f>
        <v>231-944-7171, 231-944-7163</v>
      </c>
      <c r="D10202" s="1" t="str">
        <f>[1]CAGE_DB!C10202</f>
        <v>pfrank@olmstedproducts.com</v>
      </c>
      <c r="E10202" s="1" t="str">
        <f>[1]CAGE_DB!E10202</f>
        <v>231-929-7879</v>
      </c>
      <c r="F10202"/>
      <c r="G10202"/>
      <c r="H10202"/>
      <c r="I10202" s="1" t="str">
        <f>[1]CAGE_DB!F10202</f>
        <v xml:space="preserve"> -</v>
      </c>
    </row>
    <row r="10203" spans="1:9" x14ac:dyDescent="0.35">
      <c r="A10203" s="1" t="str">
        <f>[1]CAGE_DB!B10203</f>
        <v>LECTRON CORP</v>
      </c>
      <c r="B10203" s="1" t="str">
        <f>[1]CAGE_DB!A10203</f>
        <v>55126</v>
      </c>
      <c r="C10203" s="1" t="str">
        <f>[1]CAGE_DB!D10203</f>
        <v>-</v>
      </c>
      <c r="D10203" s="1" t="str">
        <f>[1]CAGE_DB!C10203</f>
        <v>#</v>
      </c>
      <c r="E10203" s="1" t="str">
        <f>[1]CAGE_DB!E10203</f>
        <v>-</v>
      </c>
      <c r="F10203"/>
      <c r="G10203"/>
      <c r="H10203"/>
      <c r="I10203" s="1" t="str">
        <f>[1]CAGE_DB!F10203</f>
        <v>-</v>
      </c>
    </row>
    <row r="10204" spans="1:9" x14ac:dyDescent="0.35">
      <c r="A10204" s="1" t="str">
        <f>[1]CAGE_DB!B10204</f>
        <v>AMERICAN METAL FABRICATION INC</v>
      </c>
      <c r="B10204" s="1" t="str">
        <f>[1]CAGE_DB!A10204</f>
        <v>55127</v>
      </c>
      <c r="C10204" s="1" t="str">
        <f>[1]CAGE_DB!D10204</f>
        <v>(620) 968-7935</v>
      </c>
      <c r="D10204" s="1" t="str">
        <f>[1]CAGE_DB!C10204</f>
        <v xml:space="preserve">patricia.dunnegan@amfthetubeco.com </v>
      </c>
      <c r="E10204" s="1" t="str">
        <f>[1]CAGE_DB!E10204</f>
        <v>-</v>
      </c>
      <c r="F10204"/>
      <c r="G10204"/>
      <c r="H10204"/>
      <c r="I10204" s="1" t="str">
        <f>[1]CAGE_DB!F10204</f>
        <v>-</v>
      </c>
    </row>
    <row r="10205" spans="1:9" x14ac:dyDescent="0.35">
      <c r="A10205" s="1" t="str">
        <f>[1]CAGE_DB!B10205</f>
        <v>STAR INDUSTRIES INC</v>
      </c>
      <c r="B10205" s="1" t="str">
        <f>[1]CAGE_DB!A10205</f>
        <v>55135</v>
      </c>
      <c r="C10205" s="1" t="str">
        <f>[1]CAGE_DB!D10205</f>
        <v>847-433-0814</v>
      </c>
      <c r="D10205" s="1" t="str">
        <f>[1]CAGE_DB!C10205</f>
        <v>#</v>
      </c>
      <c r="E10205" s="1" t="str">
        <f>[1]CAGE_DB!E10205</f>
        <v>-</v>
      </c>
      <c r="F10205"/>
      <c r="G10205"/>
      <c r="H10205"/>
      <c r="I10205" s="1" t="str">
        <f>[1]CAGE_DB!F10205</f>
        <v xml:space="preserve">- </v>
      </c>
    </row>
    <row r="10206" spans="1:9" x14ac:dyDescent="0.35">
      <c r="A10206" s="1" t="str">
        <f>[1]CAGE_DB!B10206</f>
        <v>MOJAHEDI SHAUN</v>
      </c>
      <c r="B10206" s="1" t="str">
        <f>[1]CAGE_DB!A10206</f>
        <v>55145</v>
      </c>
      <c r="C10206" s="1" t="str">
        <f>[1]CAGE_DB!D10206</f>
        <v xml:space="preserve"> - </v>
      </c>
      <c r="D10206" s="1" t="str">
        <f>[1]CAGE_DB!C10206</f>
        <v>#</v>
      </c>
      <c r="E10206" s="1" t="str">
        <f>[1]CAGE_DB!E10206</f>
        <v>-</v>
      </c>
      <c r="F10206"/>
      <c r="G10206"/>
      <c r="H10206"/>
      <c r="I10206" s="1" t="str">
        <f>[1]CAGE_DB!F10206</f>
        <v xml:space="preserve"> - </v>
      </c>
    </row>
    <row r="10207" spans="1:9" x14ac:dyDescent="0.35">
      <c r="A10207" s="1" t="str">
        <f>[1]CAGE_DB!B10207</f>
        <v>SURE POWER, INC.</v>
      </c>
      <c r="B10207" s="1" t="str">
        <f>[1]CAGE_DB!A10207</f>
        <v>55156</v>
      </c>
      <c r="C10207" s="1" t="str">
        <f>[1]CAGE_DB!D10207</f>
        <v xml:space="preserve">503-612-7133, 971-979-2097, 503-612-7145 </v>
      </c>
      <c r="D10207" s="1" t="str">
        <f>[1]CAGE_DB!C10207</f>
        <v>info@sure-power.com</v>
      </c>
      <c r="E10207" s="1" t="str">
        <f>[1]CAGE_DB!E10207</f>
        <v xml:space="preserve"> </v>
      </c>
      <c r="F10207"/>
      <c r="G10207"/>
      <c r="H10207"/>
      <c r="I10207" s="1" t="str">
        <f>[1]CAGE_DB!F10207</f>
        <v xml:space="preserve">Carla Ma, David Franceus, Lisa Mutchler </v>
      </c>
    </row>
    <row r="10208" spans="1:9" x14ac:dyDescent="0.35">
      <c r="A10208" s="1" t="str">
        <f>[1]CAGE_DB!B10208</f>
        <v>HONEYWELL INFORMATION SYSTEMS INC</v>
      </c>
      <c r="B10208" s="1" t="str">
        <f>[1]CAGE_DB!A10208</f>
        <v>55172</v>
      </c>
      <c r="C10208" s="1" t="str">
        <f>[1]CAGE_DB!D10208</f>
        <v>1-301-590-9200 X121</v>
      </c>
      <c r="D10208" s="1" t="str">
        <f>[1]CAGE_DB!C10208</f>
        <v>#</v>
      </c>
      <c r="E10208" s="1" t="str">
        <f>[1]CAGE_DB!E10208</f>
        <v>-</v>
      </c>
      <c r="F10208"/>
      <c r="G10208"/>
      <c r="H10208"/>
      <c r="I10208" s="1" t="str">
        <f>[1]CAGE_DB!F10208</f>
        <v>Marcia Palu; Teddy Kassa</v>
      </c>
    </row>
    <row r="10209" spans="1:9" x14ac:dyDescent="0.35">
      <c r="A10209" s="1" t="str">
        <f>[1]CAGE_DB!B10209</f>
        <v>CARL STAHL SAVA INDUSTRIES, INC.</v>
      </c>
      <c r="B10209" s="1" t="str">
        <f>[1]CAGE_DB!A10209</f>
        <v>55175</v>
      </c>
      <c r="C10209" s="1" t="str">
        <f>[1]CAGE_DB!D10209</f>
        <v>973-835-0882 x3207</v>
      </c>
      <c r="D10209" s="1" t="str">
        <f>[1]CAGE_DB!C10209</f>
        <v>bruce@savacable.com; stacey.renner@savacable.com; craig.symons@savacable.com</v>
      </c>
      <c r="E10209" s="1" t="str">
        <f>[1]CAGE_DB!E10209</f>
        <v xml:space="preserve"> -</v>
      </c>
      <c r="F10209"/>
      <c r="G10209"/>
      <c r="H10209"/>
      <c r="I10209" s="1" t="str">
        <f>[1]CAGE_DB!F10209</f>
        <v>Bruce R. Staubitz</v>
      </c>
    </row>
    <row r="10210" spans="1:9" x14ac:dyDescent="0.35">
      <c r="A10210" s="1" t="str">
        <f>[1]CAGE_DB!B10210</f>
        <v>VSE AVIATION, INC.</v>
      </c>
      <c r="B10210" s="1" t="str">
        <f>[1]CAGE_DB!A10210</f>
        <v>55176</v>
      </c>
      <c r="C10210" s="1" t="str">
        <f>[1]CAGE_DB!D10210</f>
        <v>305.235.5401</v>
      </c>
      <c r="D10210" s="1" t="str">
        <f>[1]CAGE_DB!C10210</f>
        <v>sales-miami@vseaviation.com</v>
      </c>
      <c r="E10210" s="1" t="str">
        <f>[1]CAGE_DB!E10210</f>
        <v xml:space="preserve"> -</v>
      </c>
      <c r="F10210"/>
      <c r="G10210"/>
      <c r="H10210"/>
      <c r="I10210" s="1" t="str">
        <f>[1]CAGE_DB!F10210</f>
        <v xml:space="preserve"> -</v>
      </c>
    </row>
    <row r="10211" spans="1:9" x14ac:dyDescent="0.35">
      <c r="A10211" s="1" t="str">
        <f>[1]CAGE_DB!B10211</f>
        <v>ALLIANT DEFENSE ELECTRONICS SYSTEMS INC</v>
      </c>
      <c r="B10211" s="1" t="str">
        <f>[1]CAGE_DB!A10211</f>
        <v>55180</v>
      </c>
      <c r="C10211" s="1" t="str">
        <f>[1]CAGE_DB!D10211</f>
        <v>727-572-1900</v>
      </c>
      <c r="D10211" s="1" t="str">
        <f>[1]CAGE_DB!C10211</f>
        <v>#</v>
      </c>
      <c r="E10211" s="1" t="str">
        <f>[1]CAGE_DB!E10211</f>
        <v>-</v>
      </c>
      <c r="F10211"/>
      <c r="G10211"/>
      <c r="H10211"/>
      <c r="I10211" s="1" t="str">
        <f>[1]CAGE_DB!F10211</f>
        <v>-</v>
      </c>
    </row>
    <row r="10212" spans="1:9" x14ac:dyDescent="0.35">
      <c r="A10212" s="1" t="str">
        <f>[1]CAGE_DB!B10212</f>
        <v>SKLAR CORPORATION</v>
      </c>
      <c r="B10212" s="1" t="str">
        <f>[1]CAGE_DB!A10212</f>
        <v>55187</v>
      </c>
      <c r="C10212" s="1" t="str">
        <f>[1]CAGE_DB!D10212</f>
        <v>(800) 221-2166</v>
      </c>
      <c r="D10212" s="1" t="str">
        <f>[1]CAGE_DB!C10212</f>
        <v xml:space="preserve">amyb@sklarcorp.com </v>
      </c>
      <c r="E10212" s="1" t="str">
        <f>[1]CAGE_DB!E10212</f>
        <v>-</v>
      </c>
      <c r="F10212"/>
      <c r="G10212"/>
      <c r="H10212"/>
      <c r="I10212" s="1" t="str">
        <f>[1]CAGE_DB!F10212</f>
        <v>-</v>
      </c>
    </row>
    <row r="10213" spans="1:9" x14ac:dyDescent="0.35">
      <c r="A10213" s="1" t="str">
        <f>[1]CAGE_DB!B10213</f>
        <v>VERNATHERM LLC</v>
      </c>
      <c r="B10213" s="1" t="str">
        <f>[1]CAGE_DB!A10213</f>
        <v>55193</v>
      </c>
      <c r="C10213" s="1" t="str">
        <f>[1]CAGE_DB!D10213</f>
        <v>812-343-4759</v>
      </c>
      <c r="D10213" s="1" t="str">
        <f>[1]CAGE_DB!C10213</f>
        <v>chris.anders@vernet.us</v>
      </c>
      <c r="E10213" s="1" t="str">
        <f>[1]CAGE_DB!E10213</f>
        <v xml:space="preserve"> -</v>
      </c>
      <c r="F10213"/>
      <c r="G10213"/>
      <c r="H10213"/>
      <c r="I10213" s="1" t="str">
        <f>[1]CAGE_DB!F10213</f>
        <v xml:space="preserve"> -</v>
      </c>
    </row>
    <row r="10214" spans="1:9" x14ac:dyDescent="0.35">
      <c r="A10214" s="1" t="str">
        <f>[1]CAGE_DB!B10214</f>
        <v>BIRD &amp; CRONIN, LLC</v>
      </c>
      <c r="B10214" s="1" t="str">
        <f>[1]CAGE_DB!A10214</f>
        <v>55195</v>
      </c>
      <c r="C10214" s="1" t="str">
        <f>[1]CAGE_DB!D10214</f>
        <v xml:space="preserve">6516888016 </v>
      </c>
      <c r="D10214" s="1" t="str">
        <f>[1]CAGE_DB!C10214</f>
        <v>carriew@birdcronin.com</v>
      </c>
      <c r="E10214" s="1" t="str">
        <f>[1]CAGE_DB!E10214</f>
        <v>6516889855</v>
      </c>
      <c r="F10214"/>
      <c r="G10214"/>
      <c r="H10214"/>
      <c r="I10214" s="1" t="str">
        <f>[1]CAGE_DB!F10214</f>
        <v>DANIEL LEWIS</v>
      </c>
    </row>
    <row r="10215" spans="1:9" x14ac:dyDescent="0.35">
      <c r="A10215" s="1" t="str">
        <f>[1]CAGE_DB!B10215</f>
        <v>SORA POWER INC.</v>
      </c>
      <c r="B10215" s="1" t="str">
        <f>[1]CAGE_DB!A10215</f>
        <v>55196</v>
      </c>
      <c r="C10215" s="1" t="str">
        <f>[1]CAGE_DB!D10215</f>
        <v>9514799880</v>
      </c>
      <c r="D10215" s="1" t="str">
        <f>[1]CAGE_DB!C10215</f>
        <v>#</v>
      </c>
      <c r="E10215" s="1" t="str">
        <f>[1]CAGE_DB!E10215</f>
        <v>9514799881</v>
      </c>
      <c r="F10215"/>
      <c r="G10215"/>
      <c r="H10215"/>
      <c r="I10215" s="1" t="str">
        <f>[1]CAGE_DB!F10215</f>
        <v>REMY LACROIX</v>
      </c>
    </row>
    <row r="10216" spans="1:9" x14ac:dyDescent="0.35">
      <c r="A10216" s="1" t="str">
        <f>[1]CAGE_DB!B10216</f>
        <v>ARROW-MASTER, INCORPORATED</v>
      </c>
      <c r="B10216" s="1" t="str">
        <f>[1]CAGE_DB!A10216</f>
        <v>55207</v>
      </c>
      <c r="C10216" s="1" t="str">
        <f>[1]CAGE_DB!D10216</f>
        <v>3097521341</v>
      </c>
      <c r="D10216" s="1" t="str">
        <f>[1]CAGE_DB!C10216</f>
        <v>#</v>
      </c>
      <c r="E10216" s="1" t="str">
        <f>[1]CAGE_DB!E10216</f>
        <v>-</v>
      </c>
      <c r="F10216"/>
      <c r="G10216"/>
      <c r="H10216"/>
      <c r="I10216" s="1" t="str">
        <f>[1]CAGE_DB!F10216</f>
        <v>HTTP://WWW.ARROWMASTER.COM</v>
      </c>
    </row>
    <row r="10217" spans="1:9" x14ac:dyDescent="0.35">
      <c r="A10217" s="1" t="str">
        <f>[1]CAGE_DB!B10217</f>
        <v>BETA SHIM CO.</v>
      </c>
      <c r="B10217" s="1" t="str">
        <f>[1]CAGE_DB!A10217</f>
        <v>55214</v>
      </c>
      <c r="C10217" s="1" t="str">
        <f>[1]CAGE_DB!D10217</f>
        <v>2039261150</v>
      </c>
      <c r="D10217" s="1" t="str">
        <f>[1]CAGE_DB!C10217</f>
        <v>kmccue@betashim.com</v>
      </c>
      <c r="E10217" s="1" t="str">
        <f>[1]CAGE_DB!E10217</f>
        <v>-</v>
      </c>
      <c r="F10217"/>
      <c r="G10217"/>
      <c r="H10217"/>
      <c r="I10217" s="1" t="str">
        <f>[1]CAGE_DB!F10217</f>
        <v xml:space="preserve">WWW.BETASHIM.COM </v>
      </c>
    </row>
    <row r="10218" spans="1:9" x14ac:dyDescent="0.35">
      <c r="A10218" s="1" t="str">
        <f>[1]CAGE_DB!B10218</f>
        <v>DUPONT SPECIALTY PRODUCTS USA, LLC</v>
      </c>
      <c r="B10218" s="1" t="str">
        <f>[1]CAGE_DB!A10218</f>
        <v>55231</v>
      </c>
      <c r="C10218" s="1" t="str">
        <f>[1]CAGE_DB!D10218</f>
        <v>(302) 294-2808</v>
      </c>
      <c r="D10218" s="1" t="str">
        <f>[1]CAGE_DB!C10218</f>
        <v xml:space="preserve">miguel.florez@dupont.com </v>
      </c>
      <c r="E10218" s="1" t="str">
        <f>[1]CAGE_DB!E10218</f>
        <v>-</v>
      </c>
      <c r="F10218"/>
      <c r="G10218"/>
      <c r="H10218"/>
      <c r="I10218" s="1" t="str">
        <f>[1]CAGE_DB!F10218</f>
        <v>-</v>
      </c>
    </row>
    <row r="10219" spans="1:9" x14ac:dyDescent="0.35">
      <c r="A10219" s="1" t="str">
        <f>[1]CAGE_DB!B10219</f>
        <v>ISOMETRICS INC</v>
      </c>
      <c r="B10219" s="1" t="str">
        <f>[1]CAGE_DB!A10219</f>
        <v>55242</v>
      </c>
      <c r="C10219" s="1" t="str">
        <f>[1]CAGE_DB!D10219</f>
        <v>3363492329</v>
      </c>
      <c r="D10219" s="1" t="str">
        <f>[1]CAGE_DB!C10219</f>
        <v>#</v>
      </c>
      <c r="E10219" s="1" t="str">
        <f>[1]CAGE_DB!E10219</f>
        <v>-</v>
      </c>
      <c r="F10219"/>
      <c r="G10219"/>
      <c r="H10219"/>
      <c r="I10219" s="1" t="str">
        <f>[1]CAGE_DB!F10219</f>
        <v>LEE HANCOCK</v>
      </c>
    </row>
    <row r="10220" spans="1:9" x14ac:dyDescent="0.35">
      <c r="A10220" s="1" t="str">
        <f>[1]CAGE_DB!B10220</f>
        <v>RAMTEK CORP</v>
      </c>
      <c r="B10220" s="1" t="str">
        <f>[1]CAGE_DB!A10220</f>
        <v>55257</v>
      </c>
      <c r="C10220" s="1" t="str">
        <f>[1]CAGE_DB!D10220</f>
        <v>-</v>
      </c>
      <c r="D10220" s="1" t="str">
        <f>[1]CAGE_DB!C10220</f>
        <v>#</v>
      </c>
      <c r="E10220" s="1" t="str">
        <f>[1]CAGE_DB!E10220</f>
        <v>-</v>
      </c>
      <c r="F10220"/>
      <c r="G10220"/>
      <c r="H10220"/>
      <c r="I10220" s="1" t="str">
        <f>[1]CAGE_DB!F10220</f>
        <v xml:space="preserve">- </v>
      </c>
    </row>
    <row r="10221" spans="1:9" x14ac:dyDescent="0.35">
      <c r="A10221" s="1" t="str">
        <f>[1]CAGE_DB!B10221</f>
        <v>GIL; INC.</v>
      </c>
      <c r="B10221" s="1" t="str">
        <f>[1]CAGE_DB!A10221</f>
        <v>55260</v>
      </c>
      <c r="C10221" s="1" t="str">
        <f>[1]CAGE_DB!D10221</f>
        <v>(931) 528-6541</v>
      </c>
      <c r="D10221" s="1" t="str">
        <f>[1]CAGE_DB!C10221</f>
        <v xml:space="preserve">gil@cookevilleweb.com </v>
      </c>
      <c r="E10221" s="1" t="str">
        <f>[1]CAGE_DB!E10221</f>
        <v>(931) 528-6541</v>
      </c>
      <c r="F10221"/>
      <c r="G10221"/>
      <c r="H10221"/>
      <c r="I10221" s="1" t="str">
        <f>[1]CAGE_DB!F10221</f>
        <v>-</v>
      </c>
    </row>
    <row r="10222" spans="1:9" x14ac:dyDescent="0.35">
      <c r="A10222" s="1" t="str">
        <f>[1]CAGE_DB!B10222</f>
        <v>RAYTHEON COMPANY</v>
      </c>
      <c r="B10222" s="1" t="str">
        <f>[1]CAGE_DB!A10222</f>
        <v>55267</v>
      </c>
      <c r="C10222" s="1" t="str">
        <f>[1]CAGE_DB!D10222</f>
        <v>978-436-8150, 310-647-9438, 978-440-1345</v>
      </c>
      <c r="D10222" s="1" t="str">
        <f>[1]CAGE_DB!C10222</f>
        <v>#</v>
      </c>
      <c r="E10222" s="1" t="str">
        <f>[1]CAGE_DB!E10222</f>
        <v>-</v>
      </c>
      <c r="F10222"/>
      <c r="G10222"/>
      <c r="H10222"/>
      <c r="I10222" s="1" t="str">
        <f>[1]CAGE_DB!F10222</f>
        <v xml:space="preserve"> - </v>
      </c>
    </row>
    <row r="10223" spans="1:9" x14ac:dyDescent="0.35">
      <c r="A10223" s="1" t="str">
        <f>[1]CAGE_DB!B10223</f>
        <v>TUNGSTEN INDUSTRIES</v>
      </c>
      <c r="B10223" s="1" t="str">
        <f>[1]CAGE_DB!A10223</f>
        <v>55275</v>
      </c>
      <c r="C10223" s="1" t="str">
        <f>[1]CAGE_DB!D10223</f>
        <v>803-877-2044</v>
      </c>
      <c r="D10223" s="1" t="str">
        <f>[1]CAGE_DB!C10223</f>
        <v>#</v>
      </c>
      <c r="E10223" s="1" t="str">
        <f>[1]CAGE_DB!E10223</f>
        <v>-</v>
      </c>
      <c r="F10223"/>
      <c r="G10223"/>
      <c r="H10223"/>
      <c r="I10223" s="1" t="str">
        <f>[1]CAGE_DB!F10223</f>
        <v>-</v>
      </c>
    </row>
    <row r="10224" spans="1:9" x14ac:dyDescent="0.35">
      <c r="A10224" s="1" t="str">
        <f>[1]CAGE_DB!B10224</f>
        <v>MARCO COMPANY</v>
      </c>
      <c r="B10224" s="1" t="str">
        <f>[1]CAGE_DB!A10224</f>
        <v>55278</v>
      </c>
      <c r="C10224" s="1" t="str">
        <f>[1]CAGE_DB!D10224</f>
        <v>9095956161</v>
      </c>
      <c r="D10224" s="1" t="str">
        <f>[1]CAGE_DB!C10224</f>
        <v>marcowpd@aol.com</v>
      </c>
      <c r="E10224" s="1" t="str">
        <f>[1]CAGE_DB!E10224</f>
        <v xml:space="preserve"> -</v>
      </c>
      <c r="F10224"/>
      <c r="G10224"/>
      <c r="H10224"/>
      <c r="I10224" s="1" t="str">
        <f>[1]CAGE_DB!F10224</f>
        <v>BARRY MARDEN</v>
      </c>
    </row>
    <row r="10225" spans="1:9" x14ac:dyDescent="0.35">
      <c r="A10225" s="1" t="str">
        <f>[1]CAGE_DB!B10225</f>
        <v>HONEYWELL INTERNATIONAL INC.</v>
      </c>
      <c r="B10225" s="1" t="str">
        <f>[1]CAGE_DB!A10225</f>
        <v>55284</v>
      </c>
      <c r="C10225" s="1" t="str">
        <f>[1]CAGE_DB!D10225</f>
        <v>1-301-590-9200 X121</v>
      </c>
      <c r="D10225" s="1" t="str">
        <f>[1]CAGE_DB!C10225</f>
        <v>#</v>
      </c>
      <c r="E10225" s="1" t="str">
        <f>[1]CAGE_DB!E10225</f>
        <v>-</v>
      </c>
      <c r="F10225"/>
      <c r="G10225"/>
      <c r="H10225"/>
      <c r="I10225" s="1" t="str">
        <f>[1]CAGE_DB!F10225</f>
        <v>Marcia Palu; Teddy Kassa</v>
      </c>
    </row>
    <row r="10226" spans="1:9" x14ac:dyDescent="0.35">
      <c r="A10226" s="1" t="str">
        <f>[1]CAGE_DB!B10226</f>
        <v>BERGQUIST COMPANY, THE</v>
      </c>
      <c r="B10226" s="1" t="str">
        <f>[1]CAGE_DB!A10226</f>
        <v>55285</v>
      </c>
      <c r="C10226" s="1" t="str">
        <f>[1]CAGE_DB!D10226</f>
        <v>952-820-6511, 952-820-6502, 952-486-6319, 952-835-2322, 949-392-8043</v>
      </c>
      <c r="D10226" s="1" t="str">
        <f>[1]CAGE_DB!C10226</f>
        <v>#</v>
      </c>
      <c r="E10226" s="1" t="str">
        <f>[1]CAGE_DB!E10226</f>
        <v xml:space="preserve"> -</v>
      </c>
      <c r="F10226"/>
      <c r="G10226"/>
      <c r="H10226"/>
      <c r="I10226" s="1" t="str">
        <f>[1]CAGE_DB!F10226</f>
        <v>Brian Merkel; Henning Pubanz; Rendy Tanubrata; Robert Humphrey; Vinit Bhuva</v>
      </c>
    </row>
    <row r="10227" spans="1:9" x14ac:dyDescent="0.35">
      <c r="A10227" s="1" t="str">
        <f>[1]CAGE_DB!B10227</f>
        <v>D B INDUSTRIES, LLC</v>
      </c>
      <c r="B10227" s="1" t="str">
        <f>[1]CAGE_DB!A10227</f>
        <v>55297</v>
      </c>
      <c r="C10227" s="1" t="str">
        <f>[1]CAGE_DB!D10227</f>
        <v>(888) 325-5776</v>
      </c>
      <c r="D10227" s="1" t="str">
        <f>[1]CAGE_DB!C10227</f>
        <v xml:space="preserve">adawson@mmm.com </v>
      </c>
      <c r="E10227" s="1" t="str">
        <f>[1]CAGE_DB!E10227</f>
        <v>-</v>
      </c>
      <c r="F10227"/>
      <c r="G10227"/>
      <c r="H10227"/>
      <c r="I10227" s="1" t="str">
        <f>[1]CAGE_DB!F10227</f>
        <v>-</v>
      </c>
    </row>
    <row r="10228" spans="1:9" x14ac:dyDescent="0.35">
      <c r="A10228" s="1" t="str">
        <f>[1]CAGE_DB!B10228</f>
        <v>RADIANT POWER IDC, LLC</v>
      </c>
      <c r="B10228" s="1" t="str">
        <f>[1]CAGE_DB!A10228</f>
        <v>55300</v>
      </c>
      <c r="C10228" s="1" t="str">
        <f>[1]CAGE_DB!D10228</f>
        <v>(941) 893-6825</v>
      </c>
      <c r="D10228" s="1" t="str">
        <f>[1]CAGE_DB!C10228</f>
        <v xml:space="preserve">jmiller@rpcaero.com </v>
      </c>
      <c r="E10228" s="1" t="str">
        <f>[1]CAGE_DB!E10228</f>
        <v>-</v>
      </c>
      <c r="F10228"/>
      <c r="G10228"/>
      <c r="H10228"/>
      <c r="I10228" s="1">
        <f>[1]CAGE_DB!F10228</f>
        <v>0</v>
      </c>
    </row>
    <row r="10229" spans="1:9" x14ac:dyDescent="0.35">
      <c r="A10229" s="1" t="str">
        <f>[1]CAGE_DB!B10229</f>
        <v>L3 TECHNOLOGIES INC.</v>
      </c>
      <c r="B10229" s="1" t="str">
        <f>[1]CAGE_DB!A10229</f>
        <v>55311</v>
      </c>
      <c r="C10229" s="1" t="str">
        <f>[1]CAGE_DB!D10229</f>
        <v>603-551-6233, 321-831-7302, 603-551-6367</v>
      </c>
      <c r="D10229" s="1" t="str">
        <f>[1]CAGE_DB!C10229</f>
        <v xml:space="preserve">julianne.brunelle@l3harris.com; </v>
      </c>
      <c r="E10229" s="1" t="str">
        <f>[1]CAGE_DB!E10229</f>
        <v xml:space="preserve"> -</v>
      </c>
      <c r="F10229"/>
      <c r="G10229"/>
      <c r="H10229"/>
      <c r="I10229" s="1" t="str">
        <f>[1]CAGE_DB!F10229</f>
        <v>Julianne Brunelle</v>
      </c>
    </row>
    <row r="10230" spans="1:9" x14ac:dyDescent="0.35">
      <c r="A10230" s="1" t="str">
        <f>[1]CAGE_DB!B10230</f>
        <v>DYNAMIC INDUSTRIES CORP</v>
      </c>
      <c r="B10230" s="1" t="str">
        <f>[1]CAGE_DB!A10230</f>
        <v>55314</v>
      </c>
      <c r="C10230" s="1" t="str">
        <f>[1]CAGE_DB!D10230</f>
        <v>516-938-8100</v>
      </c>
      <c r="D10230" s="1" t="str">
        <f>[1]CAGE_DB!C10230</f>
        <v>#</v>
      </c>
      <c r="E10230" s="1" t="str">
        <f>[1]CAGE_DB!E10230</f>
        <v>-</v>
      </c>
      <c r="F10230"/>
      <c r="G10230"/>
      <c r="H10230"/>
      <c r="I10230" s="1" t="str">
        <f>[1]CAGE_DB!F10230</f>
        <v>-</v>
      </c>
    </row>
    <row r="10231" spans="1:9" x14ac:dyDescent="0.35">
      <c r="A10231" s="1" t="str">
        <f>[1]CAGE_DB!B10231</f>
        <v>_x000D_
KIM-ANJIE INDUSTRIES</v>
      </c>
      <c r="B10231" s="1" t="str">
        <f>[1]CAGE_DB!A10231</f>
        <v>55315</v>
      </c>
      <c r="C10231" s="1" t="str">
        <f>[1]CAGE_DB!D10231</f>
        <v>312-226-5840</v>
      </c>
      <c r="D10231" s="1" t="str">
        <f>[1]CAGE_DB!C10231</f>
        <v>#</v>
      </c>
      <c r="E10231" s="1" t="str">
        <f>[1]CAGE_DB!E10231</f>
        <v>-</v>
      </c>
      <c r="F10231"/>
      <c r="G10231"/>
      <c r="H10231"/>
      <c r="I10231" s="1" t="str">
        <f>[1]CAGE_DB!F10231</f>
        <v xml:space="preserve"> -</v>
      </c>
    </row>
    <row r="10232" spans="1:9" x14ac:dyDescent="0.35">
      <c r="A10232" s="1" t="str">
        <f>[1]CAGE_DB!B10232</f>
        <v>LOCKHEED MARTIN CORPORATION</v>
      </c>
      <c r="B10232" s="1" t="str">
        <f>[1]CAGE_DB!A10232</f>
        <v>55316</v>
      </c>
      <c r="C10232" s="1" t="str">
        <f>[1]CAGE_DB!D10232</f>
        <v>5614942317</v>
      </c>
      <c r="D10232" s="1" t="str">
        <f>[1]CAGE_DB!C10232</f>
        <v>michael.l.kotch@lmco.com</v>
      </c>
      <c r="E10232" s="1" t="str">
        <f>[1]CAGE_DB!E10232</f>
        <v>-</v>
      </c>
      <c r="F10232"/>
      <c r="G10232"/>
      <c r="H10232"/>
      <c r="I10232" s="1" t="str">
        <f>[1]CAGE_DB!F10232</f>
        <v>HTTP://WWW.LOCKHEEDMARTIN.COM</v>
      </c>
    </row>
    <row r="10233" spans="1:9" x14ac:dyDescent="0.35">
      <c r="A10233" s="1" t="str">
        <f>[1]CAGE_DB!B10233</f>
        <v>SAMTEC INC</v>
      </c>
      <c r="B10233" s="1" t="str">
        <f>[1]CAGE_DB!A10233</f>
        <v>55322</v>
      </c>
      <c r="C10233" s="1" t="str">
        <f>[1]CAGE_DB!D10233</f>
        <v>812-944-6733</v>
      </c>
      <c r="D10233" s="1" t="str">
        <f>[1]CAGE_DB!C10233</f>
        <v>#</v>
      </c>
      <c r="E10233" s="1" t="str">
        <f>[1]CAGE_DB!E10233</f>
        <v xml:space="preserve"> -</v>
      </c>
      <c r="F10233"/>
      <c r="G10233"/>
      <c r="H10233"/>
      <c r="I10233" s="1" t="str">
        <f>[1]CAGE_DB!F10233</f>
        <v xml:space="preserve"> - </v>
      </c>
    </row>
    <row r="10234" spans="1:9" x14ac:dyDescent="0.35">
      <c r="A10234" s="1" t="str">
        <f>[1]CAGE_DB!B10234</f>
        <v>A M MACHINE CO INC</v>
      </c>
      <c r="B10234" s="1" t="str">
        <f>[1]CAGE_DB!A10234</f>
        <v>55332</v>
      </c>
      <c r="C10234" s="1" t="str">
        <f>[1]CAGE_DB!D10234</f>
        <v>410-243-4872</v>
      </c>
      <c r="D10234" s="1" t="str">
        <f>[1]CAGE_DB!C10234</f>
        <v>#</v>
      </c>
      <c r="E10234" s="1" t="str">
        <f>[1]CAGE_DB!E10234</f>
        <v>-</v>
      </c>
      <c r="F10234"/>
      <c r="G10234"/>
      <c r="H10234"/>
      <c r="I10234" s="1" t="str">
        <f>[1]CAGE_DB!F10234</f>
        <v>-</v>
      </c>
    </row>
    <row r="10235" spans="1:9" x14ac:dyDescent="0.35">
      <c r="A10235" s="1" t="str">
        <f>[1]CAGE_DB!B10235</f>
        <v>UNITED TECHNOLOGIES CORP ADVANCED SYSTEMS DIV HUNTSVILLE OPNS</v>
      </c>
      <c r="B10235" s="1" t="str">
        <f>[1]CAGE_DB!A10235</f>
        <v>55340</v>
      </c>
      <c r="C10235" s="1" t="str">
        <f>[1]CAGE_DB!D10235</f>
        <v>256-830-2252</v>
      </c>
      <c r="D10235" s="1" t="str">
        <f>[1]CAGE_DB!C10235</f>
        <v>#</v>
      </c>
      <c r="E10235" s="1" t="str">
        <f>[1]CAGE_DB!E10235</f>
        <v>-</v>
      </c>
      <c r="F10235"/>
      <c r="G10235"/>
      <c r="H10235"/>
      <c r="I10235" s="1" t="str">
        <f>[1]CAGE_DB!F10235</f>
        <v xml:space="preserve"> -</v>
      </c>
    </row>
    <row r="10236" spans="1:9" x14ac:dyDescent="0.35">
      <c r="A10236" s="1" t="str">
        <f>[1]CAGE_DB!B10236</f>
        <v>ALAMO AIRCRAFT, LTD.</v>
      </c>
      <c r="B10236" s="1" t="str">
        <f>[1]CAGE_DB!A10236</f>
        <v>55345</v>
      </c>
      <c r="C10236" s="1" t="str">
        <f>[1]CAGE_DB!D10236</f>
        <v>210-434-5577, X121, X138, X116</v>
      </c>
      <c r="D10236" s="1" t="str">
        <f>[1]CAGE_DB!C10236</f>
        <v>sales@alamoaircraft.com</v>
      </c>
      <c r="E10236" s="1" t="str">
        <f>[1]CAGE_DB!E10236</f>
        <v xml:space="preserve"> -</v>
      </c>
      <c r="F10236"/>
      <c r="G10236"/>
      <c r="H10236"/>
      <c r="I10236" s="1" t="str">
        <f>[1]CAGE_DB!F10236</f>
        <v xml:space="preserve"> - </v>
      </c>
    </row>
    <row r="10237" spans="1:9" x14ac:dyDescent="0.35">
      <c r="A10237" s="1" t="str">
        <f>[1]CAGE_DB!B10237</f>
        <v>UNIVERSITY OF TEXAS AT AUSTIN</v>
      </c>
      <c r="B10237" s="1" t="str">
        <f>[1]CAGE_DB!A10237</f>
        <v>55354</v>
      </c>
      <c r="C10237" s="1" t="str">
        <f>[1]CAGE_DB!D10237</f>
        <v>5128353556</v>
      </c>
      <c r="D10237" s="1" t="str">
        <f>[1]CAGE_DB!C10237</f>
        <v>paige.blache@arlut.utexas.edu</v>
      </c>
      <c r="E10237" s="1" t="str">
        <f>[1]CAGE_DB!E10237</f>
        <v>-</v>
      </c>
      <c r="F10237"/>
      <c r="G10237"/>
      <c r="H10237"/>
      <c r="I10237" s="1" t="str">
        <f>[1]CAGE_DB!F10237</f>
        <v>HTTP://WWW.ARLUT.UTEXAS.EDU/</v>
      </c>
    </row>
    <row r="10238" spans="1:9" x14ac:dyDescent="0.35">
      <c r="A10238" s="1" t="str">
        <f>[1]CAGE_DB!B10238</f>
        <v>CRENLO LLC</v>
      </c>
      <c r="B10238" s="1" t="str">
        <f>[1]CAGE_DB!A10238</f>
        <v>55355</v>
      </c>
      <c r="C10238" s="1" t="str">
        <f>[1]CAGE_DB!D10238</f>
        <v>7146654416</v>
      </c>
      <c r="D10238" s="1" t="str">
        <f>[1]CAGE_DB!C10238</f>
        <v>lneuschafer@jonathanengr.com</v>
      </c>
      <c r="E10238" s="1" t="str">
        <f>[1]CAGE_DB!E10238</f>
        <v>5072873405</v>
      </c>
      <c r="F10238"/>
      <c r="G10238"/>
      <c r="H10238"/>
      <c r="I10238" s="1" t="str">
        <f>[1]CAGE_DB!F10238</f>
        <v>JERRY KRAUSE; ASHLEY NOELKE</v>
      </c>
    </row>
    <row r="10239" spans="1:9" x14ac:dyDescent="0.35">
      <c r="A10239" s="1" t="str">
        <f>[1]CAGE_DB!B10239</f>
        <v>TRAC REGULATOR CO. INC.</v>
      </c>
      <c r="B10239" s="1" t="str">
        <f>[1]CAGE_DB!A10239</f>
        <v>55378</v>
      </c>
      <c r="C10239" s="1" t="str">
        <f>[1]CAGE_DB!D10239</f>
        <v>914-699-9352</v>
      </c>
      <c r="D10239" s="1" t="str">
        <f>[1]CAGE_DB!C10239</f>
        <v>sales@tracregulator.com</v>
      </c>
      <c r="E10239" s="1" t="str">
        <f>[1]CAGE_DB!E10239</f>
        <v>-</v>
      </c>
      <c r="F10239"/>
      <c r="G10239"/>
      <c r="H10239"/>
      <c r="I10239" s="1" t="str">
        <f>[1]CAGE_DB!F10239</f>
        <v>Michael Dutko M M</v>
      </c>
    </row>
    <row r="10240" spans="1:9" x14ac:dyDescent="0.35">
      <c r="A10240" s="1" t="str">
        <f>[1]CAGE_DB!B10240</f>
        <v>HATCH &amp; KIRK INC.</v>
      </c>
      <c r="B10240" s="1" t="str">
        <f>[1]CAGE_DB!A10240</f>
        <v>55380</v>
      </c>
      <c r="C10240" s="1" t="str">
        <f>[1]CAGE_DB!D10240</f>
        <v>206-789-9450; 618-979-0363</v>
      </c>
      <c r="D10240" s="1" t="str">
        <f>[1]CAGE_DB!C10240</f>
        <v>lisernio@hatchkirk.com; jstennis@hatchkirk.com</v>
      </c>
      <c r="E10240" s="1" t="str">
        <f>[1]CAGE_DB!E10240</f>
        <v xml:space="preserve"> -</v>
      </c>
      <c r="F10240"/>
      <c r="G10240"/>
      <c r="H10240"/>
      <c r="I10240" s="1" t="str">
        <f>[1]CAGE_DB!F10240</f>
        <v>Leslie Isernio; Jamal Stennis</v>
      </c>
    </row>
    <row r="10241" spans="1:9" x14ac:dyDescent="0.35">
      <c r="A10241" s="1" t="str">
        <f>[1]CAGE_DB!B10241</f>
        <v>PAMTECH INC</v>
      </c>
      <c r="B10241" s="1" t="str">
        <f>[1]CAGE_DB!A10241</f>
        <v>55387</v>
      </c>
      <c r="C10241" s="1" t="str">
        <f>[1]CAGE_DB!D10241</f>
        <v>3103201111</v>
      </c>
      <c r="D10241" s="1" t="str">
        <f>[1]CAGE_DB!C10241</f>
        <v>#</v>
      </c>
      <c r="E10241" s="1" t="str">
        <f>[1]CAGE_DB!E10241</f>
        <v xml:space="preserve">- </v>
      </c>
      <c r="F10241"/>
      <c r="G10241"/>
      <c r="H10241"/>
      <c r="I10241" s="1" t="str">
        <f>[1]CAGE_DB!F10241</f>
        <v>UNITED STATES</v>
      </c>
    </row>
    <row r="10242" spans="1:9" x14ac:dyDescent="0.35">
      <c r="A10242" s="1" t="str">
        <f>[1]CAGE_DB!B10242</f>
        <v>BOEHRINGER INGELHEIM PHARMACEUTICALS INC</v>
      </c>
      <c r="B10242" s="1" t="str">
        <f>[1]CAGE_DB!A10242</f>
        <v>55391</v>
      </c>
      <c r="C10242" s="1" t="str">
        <f>[1]CAGE_DB!D10242</f>
        <v>2037985103</v>
      </c>
      <c r="D10242" s="1" t="str">
        <f>[1]CAGE_DB!C10242</f>
        <v>linda.wolcheski@boehringer-ingelheim.com; linda.fanelli@boehringer-ingelheim.com</v>
      </c>
      <c r="E10242" s="1" t="str">
        <f>[1]CAGE_DB!E10242</f>
        <v>2038374132</v>
      </c>
      <c r="F10242"/>
      <c r="G10242"/>
      <c r="H10242"/>
      <c r="I10242" s="1" t="str">
        <f>[1]CAGE_DB!F10242</f>
        <v>LINDA FANELLI</v>
      </c>
    </row>
    <row r="10243" spans="1:9" x14ac:dyDescent="0.35">
      <c r="A10243" s="1" t="str">
        <f>[1]CAGE_DB!B10243</f>
        <v>BAYONNE STAINLESS PRODUCTS INC.</v>
      </c>
      <c r="B10243" s="1" t="str">
        <f>[1]CAGE_DB!A10243</f>
        <v>55392</v>
      </c>
      <c r="C10243" s="1" t="str">
        <f>[1]CAGE_DB!D10243</f>
        <v>631-842-3154 x 9512</v>
      </c>
      <c r="D10243" s="1" t="str">
        <f>[1]CAGE_DB!C10243</f>
        <v>suzanne@bayonnestainless.com; info@bayonnestainless.com</v>
      </c>
      <c r="E10243" s="1" t="str">
        <f>[1]CAGE_DB!E10243</f>
        <v xml:space="preserve"> -</v>
      </c>
      <c r="F10243"/>
      <c r="G10243"/>
      <c r="H10243"/>
      <c r="I10243" s="1" t="str">
        <f>[1]CAGE_DB!F10243</f>
        <v>Rosemary Arrieta</v>
      </c>
    </row>
    <row r="10244" spans="1:9" x14ac:dyDescent="0.35">
      <c r="A10244" s="1" t="str">
        <f>[1]CAGE_DB!B10244</f>
        <v>TOP NOTCH SEALS &amp; GASKETS CORP</v>
      </c>
      <c r="B10244" s="1" t="str">
        <f>[1]CAGE_DB!A10244</f>
        <v>553X3</v>
      </c>
      <c r="C10244" s="1" t="str">
        <f>[1]CAGE_DB!D10244</f>
        <v>(718) 875-4124</v>
      </c>
      <c r="D10244" s="1" t="str">
        <f>[1]CAGE_DB!C10244</f>
        <v xml:space="preserve">joe@tnseals.com </v>
      </c>
      <c r="E10244" s="1" t="str">
        <f>[1]CAGE_DB!E10244</f>
        <v>(718) 875-9684</v>
      </c>
      <c r="F10244"/>
      <c r="G10244"/>
      <c r="H10244"/>
      <c r="I10244" s="1">
        <f>[1]CAGE_DB!F10244</f>
        <v>0</v>
      </c>
    </row>
    <row r="10245" spans="1:9" x14ac:dyDescent="0.35">
      <c r="A10245" s="1" t="str">
        <f>[1]CAGE_DB!B10245</f>
        <v>CAIG LABORATORIES, INC.</v>
      </c>
      <c r="B10245" s="1" t="str">
        <f>[1]CAGE_DB!A10245</f>
        <v>55403</v>
      </c>
      <c r="C10245" s="1" t="str">
        <f>[1]CAGE_DB!D10245</f>
        <v>8584868388</v>
      </c>
      <c r="D10245" s="1" t="str">
        <f>[1]CAGE_DB!C10245</f>
        <v>mike@caig.com</v>
      </c>
      <c r="E10245" s="1" t="str">
        <f>[1]CAGE_DB!E10245</f>
        <v xml:space="preserve"> -</v>
      </c>
      <c r="F10245"/>
      <c r="G10245"/>
      <c r="H10245"/>
      <c r="I10245" s="1" t="str">
        <f>[1]CAGE_DB!F10245</f>
        <v>MICHAEL NEUMANN</v>
      </c>
    </row>
    <row r="10246" spans="1:9" x14ac:dyDescent="0.35">
      <c r="A10246" s="1" t="str">
        <f>[1]CAGE_DB!B10246</f>
        <v>STI-CO INDUSTRIES, LLC.</v>
      </c>
      <c r="B10246" s="1" t="str">
        <f>[1]CAGE_DB!A10246</f>
        <v>55408</v>
      </c>
      <c r="C10246" s="1" t="str">
        <f>[1]CAGE_DB!D10246</f>
        <v>7166622680</v>
      </c>
      <c r="D10246" s="1" t="str">
        <f>[1]CAGE_DB!C10246</f>
        <v>kyle.swiat@sti-co.com</v>
      </c>
      <c r="E10246" s="1" t="str">
        <f>[1]CAGE_DB!E10246</f>
        <v>-</v>
      </c>
      <c r="F10246"/>
      <c r="G10246"/>
      <c r="H10246"/>
      <c r="I10246" s="1" t="str">
        <f>[1]CAGE_DB!F10246</f>
        <v>HTTP://WWW.STI-CO.COM</v>
      </c>
    </row>
    <row r="10247" spans="1:9" x14ac:dyDescent="0.35">
      <c r="A10247" s="1" t="str">
        <f>[1]CAGE_DB!B10247</f>
        <v>AEROSPACE MFG INC</v>
      </c>
      <c r="B10247" s="1" t="str">
        <f>[1]CAGE_DB!A10247</f>
        <v>55418</v>
      </c>
      <c r="C10247" s="1" t="str">
        <f>[1]CAGE_DB!D10247</f>
        <v xml:space="preserve"> -</v>
      </c>
      <c r="D10247" s="1" t="str">
        <f>[1]CAGE_DB!C10247</f>
        <v>#</v>
      </c>
      <c r="E10247" s="1" t="str">
        <f>[1]CAGE_DB!E10247</f>
        <v>-</v>
      </c>
      <c r="F10247"/>
      <c r="G10247"/>
      <c r="H10247"/>
      <c r="I10247" s="1" t="str">
        <f>[1]CAGE_DB!F10247</f>
        <v xml:space="preserve"> -</v>
      </c>
    </row>
    <row r="10248" spans="1:9" x14ac:dyDescent="0.35">
      <c r="A10248" s="1" t="str">
        <f>[1]CAGE_DB!B10248</f>
        <v>CAMAR CORP.</v>
      </c>
      <c r="B10248" s="1" t="str">
        <f>[1]CAGE_DB!A10248</f>
        <v>55422</v>
      </c>
      <c r="C10248" s="1" t="str">
        <f>[1]CAGE_DB!D10248</f>
        <v>(508) 393-4100</v>
      </c>
      <c r="D10248" s="1" t="str">
        <f>[1]CAGE_DB!C10248</f>
        <v>#</v>
      </c>
      <c r="E10248" s="1" t="str">
        <f>[1]CAGE_DB!E10248</f>
        <v>-</v>
      </c>
      <c r="F10248"/>
      <c r="G10248"/>
      <c r="H10248"/>
      <c r="I10248" s="1" t="str">
        <f>[1]CAGE_DB!F10248</f>
        <v>-</v>
      </c>
    </row>
    <row r="10249" spans="1:9" x14ac:dyDescent="0.35">
      <c r="A10249" s="1" t="str">
        <f>[1]CAGE_DB!B10249</f>
        <v>GOODRICH LIGHTING SYSTEMS INC</v>
      </c>
      <c r="B10249" s="1" t="str">
        <f>[1]CAGE_DB!A10249</f>
        <v>55438</v>
      </c>
      <c r="C10249" s="1" t="str">
        <f>[1]CAGE_DB!D10249</f>
        <v>229-245-2821</v>
      </c>
      <c r="D10249" s="1" t="str">
        <f>[1]CAGE_DB!C10249</f>
        <v>#</v>
      </c>
      <c r="E10249" s="1" t="str">
        <f>[1]CAGE_DB!E10249</f>
        <v>-</v>
      </c>
      <c r="F10249"/>
      <c r="G10249"/>
      <c r="H10249"/>
      <c r="I10249" s="1" t="str">
        <f>[1]CAGE_DB!F10249</f>
        <v>Arica Townzen</v>
      </c>
    </row>
    <row r="10250" spans="1:9" x14ac:dyDescent="0.35">
      <c r="A10250" s="1" t="str">
        <f>[1]CAGE_DB!B10250</f>
        <v>OPTO 22</v>
      </c>
      <c r="B10250" s="1" t="str">
        <f>[1]CAGE_DB!A10250</f>
        <v>55442</v>
      </c>
      <c r="C10250" s="1" t="str">
        <f>[1]CAGE_DB!D10250</f>
        <v>800-321-6786, 951-695-3000</v>
      </c>
      <c r="D10250" s="1" t="str">
        <f>[1]CAGE_DB!C10250</f>
        <v>pcs@opto22.com; bhougland@opto22.com; epo@opto22.com; bsheffres@opto22.com</v>
      </c>
      <c r="E10250" s="1" t="str">
        <f>[1]CAGE_DB!E10250</f>
        <v>951-695-3095, 951-694-8355</v>
      </c>
      <c r="F10250"/>
      <c r="G10250"/>
      <c r="H10250"/>
      <c r="I10250" s="1" t="str">
        <f>[1]CAGE_DB!F10250</f>
        <v>Benson Hougland, Kathleen Roe, Mark Engman, Robert A Sheffres</v>
      </c>
    </row>
    <row r="10251" spans="1:9" x14ac:dyDescent="0.35">
      <c r="A10251" s="1" t="str">
        <f>[1]CAGE_DB!B10251</f>
        <v>COOPER VALVE CO DIV OF TEXSTREAM</v>
      </c>
      <c r="B10251" s="1" t="str">
        <f>[1]CAGE_DB!A10251</f>
        <v>55444</v>
      </c>
      <c r="C10251" s="1" t="str">
        <f>[1]CAGE_DB!D10251</f>
        <v>281-443-2238</v>
      </c>
      <c r="D10251" s="1" t="str">
        <f>[1]CAGE_DB!C10251</f>
        <v>#</v>
      </c>
      <c r="E10251" s="1" t="str">
        <f>[1]CAGE_DB!E10251</f>
        <v>-</v>
      </c>
      <c r="F10251"/>
      <c r="G10251"/>
      <c r="H10251"/>
      <c r="I10251" s="1" t="str">
        <f>[1]CAGE_DB!F10251</f>
        <v>-</v>
      </c>
    </row>
    <row r="10252" spans="1:9" x14ac:dyDescent="0.35">
      <c r="A10252" s="1" t="str">
        <f>[1]CAGE_DB!B10252</f>
        <v>ESSEX INDUSTRIES, INC.</v>
      </c>
      <c r="B10252" s="1" t="str">
        <f>[1]CAGE_DB!A10252</f>
        <v>55469</v>
      </c>
      <c r="C10252" s="1" t="str">
        <f>[1]CAGE_DB!D10252</f>
        <v>314-338-8579, 314-243-5006</v>
      </c>
      <c r="D10252" s="1" t="str">
        <f>[1]CAGE_DB!C10252</f>
        <v>rhale@essexind.com</v>
      </c>
      <c r="E10252" s="1" t="str">
        <f>[1]CAGE_DB!E10252</f>
        <v xml:space="preserve"> -</v>
      </c>
      <c r="F10252"/>
      <c r="G10252"/>
      <c r="H10252"/>
      <c r="I10252" s="1" t="str">
        <f>[1]CAGE_DB!F10252</f>
        <v>Barbara Kelly; Robert Hale; Russ Zavadil</v>
      </c>
    </row>
    <row r="10253" spans="1:9" x14ac:dyDescent="0.35">
      <c r="A10253" s="1" t="str">
        <f>[1]CAGE_DB!B10253</f>
        <v>SMC CORPORATION OF AMERICA</v>
      </c>
      <c r="B10253" s="1" t="str">
        <f>[1]CAGE_DB!A10253</f>
        <v>55470</v>
      </c>
      <c r="C10253" s="1" t="str">
        <f>[1]CAGE_DB!D10253</f>
        <v>3178994440</v>
      </c>
      <c r="D10253" s="1" t="str">
        <f>[1]CAGE_DB!C10253</f>
        <v>#</v>
      </c>
      <c r="E10253" s="1" t="str">
        <f>[1]CAGE_DB!E10253</f>
        <v>-</v>
      </c>
      <c r="F10253"/>
      <c r="G10253"/>
      <c r="H10253"/>
      <c r="I10253" s="1" t="str">
        <f>[1]CAGE_DB!F10253</f>
        <v xml:space="preserve"> - </v>
      </c>
    </row>
    <row r="10254" spans="1:9" x14ac:dyDescent="0.35">
      <c r="A10254" s="1" t="str">
        <f>[1]CAGE_DB!B10254</f>
        <v>MOUNT LOK PRODUCTS INC</v>
      </c>
      <c r="B10254" s="1" t="str">
        <f>[1]CAGE_DB!A10254</f>
        <v>55482</v>
      </c>
      <c r="C10254" s="1" t="str">
        <f>[1]CAGE_DB!D10254</f>
        <v>4102510578</v>
      </c>
      <c r="D10254" s="1" t="str">
        <f>[1]CAGE_DB!C10254</f>
        <v>fruggiere4712@gmail.com</v>
      </c>
      <c r="E10254" s="1" t="str">
        <f>[1]CAGE_DB!E10254</f>
        <v>-</v>
      </c>
      <c r="F10254"/>
      <c r="G10254"/>
      <c r="H10254"/>
      <c r="I10254" s="1" t="str">
        <f>[1]CAGE_DB!F10254</f>
        <v>-</v>
      </c>
    </row>
    <row r="10255" spans="1:9" x14ac:dyDescent="0.35">
      <c r="A10255" s="1" t="str">
        <f>[1]CAGE_DB!B10255</f>
        <v>EMBER PRODUCTS INC</v>
      </c>
      <c r="B10255" s="1" t="str">
        <f>[1]CAGE_DB!A10255</f>
        <v>55506</v>
      </c>
      <c r="C10255" s="1" t="str">
        <f>[1]CAGE_DB!D10255</f>
        <v xml:space="preserve"> -</v>
      </c>
      <c r="D10255" s="1" t="str">
        <f>[1]CAGE_DB!C10255</f>
        <v>#</v>
      </c>
      <c r="E10255" s="1" t="str">
        <f>[1]CAGE_DB!E10255</f>
        <v>-</v>
      </c>
      <c r="F10255"/>
      <c r="G10255"/>
      <c r="H10255"/>
      <c r="I10255" s="1" t="str">
        <f>[1]CAGE_DB!F10255</f>
        <v xml:space="preserve"> -</v>
      </c>
    </row>
    <row r="10256" spans="1:9" x14ac:dyDescent="0.35">
      <c r="A10256" s="1" t="str">
        <f>[1]CAGE_DB!B10256</f>
        <v>COOPER CAMERON CORP AJAX-SUPERIOR DIV</v>
      </c>
      <c r="B10256" s="1" t="str">
        <f>[1]CAGE_DB!A10256</f>
        <v>55509</v>
      </c>
      <c r="C10256" s="1" t="str">
        <f>[1]CAGE_DB!D10256</f>
        <v xml:space="preserve"> -</v>
      </c>
      <c r="D10256" s="1" t="str">
        <f>[1]CAGE_DB!C10256</f>
        <v>#</v>
      </c>
      <c r="E10256" s="1" t="str">
        <f>[1]CAGE_DB!E10256</f>
        <v>-</v>
      </c>
      <c r="F10256"/>
      <c r="G10256"/>
      <c r="H10256"/>
      <c r="I10256" s="1" t="str">
        <f>[1]CAGE_DB!F10256</f>
        <v xml:space="preserve"> -</v>
      </c>
    </row>
    <row r="10257" spans="1:9" x14ac:dyDescent="0.35">
      <c r="A10257" s="1" t="str">
        <f>[1]CAGE_DB!B10257</f>
        <v>HONEYWELL INC SENSOR AND SYSTEM</v>
      </c>
      <c r="B10257" s="1" t="str">
        <f>[1]CAGE_DB!A10257</f>
        <v>55513</v>
      </c>
      <c r="C10257" s="1" t="str">
        <f>[1]CAGE_DB!D10257</f>
        <v>1-301-590-9200 X121</v>
      </c>
      <c r="D10257" s="1" t="str">
        <f>[1]CAGE_DB!C10257</f>
        <v>#</v>
      </c>
      <c r="E10257" s="1" t="str">
        <f>[1]CAGE_DB!E10257</f>
        <v>-</v>
      </c>
      <c r="F10257"/>
      <c r="G10257"/>
      <c r="H10257"/>
      <c r="I10257" s="1" t="str">
        <f>[1]CAGE_DB!F10257</f>
        <v>Marcia Palu; Teddy Kassa</v>
      </c>
    </row>
    <row r="10258" spans="1:9" x14ac:dyDescent="0.35">
      <c r="A10258" s="1" t="str">
        <f>[1]CAGE_DB!B10258</f>
        <v>FLOW EZY FILTERS INC</v>
      </c>
      <c r="B10258" s="1" t="str">
        <f>[1]CAGE_DB!A10258</f>
        <v>55524</v>
      </c>
      <c r="C10258" s="1" t="str">
        <f>[1]CAGE_DB!D10258</f>
        <v>734-665-8777</v>
      </c>
      <c r="D10258" s="1" t="str">
        <f>[1]CAGE_DB!C10258</f>
        <v>#</v>
      </c>
      <c r="E10258" s="1" t="str">
        <f>[1]CAGE_DB!E10258</f>
        <v>-</v>
      </c>
      <c r="F10258"/>
      <c r="G10258"/>
      <c r="H10258"/>
      <c r="I10258" s="1" t="str">
        <f>[1]CAGE_DB!F10258</f>
        <v>-</v>
      </c>
    </row>
    <row r="10259" spans="1:9" x14ac:dyDescent="0.35">
      <c r="A10259" s="1" t="str">
        <f>[1]CAGE_DB!B10259</f>
        <v>NATO NATIONS</v>
      </c>
      <c r="B10259" s="1" t="str">
        <f>[1]CAGE_DB!A10259</f>
        <v>55555</v>
      </c>
      <c r="C10259" s="1" t="str">
        <f>[1]CAGE_DB!D10259</f>
        <v>-</v>
      </c>
      <c r="D10259" s="1" t="str">
        <f>[1]CAGE_DB!C10259</f>
        <v>#</v>
      </c>
      <c r="E10259" s="1" t="str">
        <f>[1]CAGE_DB!E10259</f>
        <v>-</v>
      </c>
      <c r="F10259"/>
      <c r="G10259"/>
      <c r="H10259"/>
      <c r="I10259" s="1" t="str">
        <f>[1]CAGE_DB!F10259</f>
        <v>-</v>
      </c>
    </row>
    <row r="10260" spans="1:9" x14ac:dyDescent="0.35">
      <c r="A10260" s="1" t="str">
        <f>[1]CAGE_DB!B10260</f>
        <v>CONNECTICUT VALLEY INDUSTRIES, LLC</v>
      </c>
      <c r="B10260" s="1" t="str">
        <f>[1]CAGE_DB!A10260</f>
        <v>55560</v>
      </c>
      <c r="C10260" s="1" t="str">
        <f>[1]CAGE_DB!D10260</f>
        <v>(860) 388-0822</v>
      </c>
      <c r="D10260" s="1" t="str">
        <f>[1]CAGE_DB!C10260</f>
        <v xml:space="preserve">office@ctvalley.biz </v>
      </c>
      <c r="E10260" s="1" t="str">
        <f>[1]CAGE_DB!E10260</f>
        <v>-</v>
      </c>
      <c r="F10260"/>
      <c r="G10260"/>
      <c r="H10260"/>
      <c r="I10260" s="1" t="str">
        <f>[1]CAGE_DB!F10260</f>
        <v>-</v>
      </c>
    </row>
    <row r="10261" spans="1:9" x14ac:dyDescent="0.35">
      <c r="A10261" s="1" t="str">
        <f>[1]CAGE_DB!B10261</f>
        <v>ITT VEAM, LLC</v>
      </c>
      <c r="B10261" s="1" t="str">
        <f>[1]CAGE_DB!A10261</f>
        <v>55561</v>
      </c>
      <c r="C10261" s="1" t="str">
        <f>[1]CAGE_DB!D10261</f>
        <v>860-274-9681</v>
      </c>
      <c r="D10261" s="1" t="str">
        <f>[1]CAGE_DB!C10261</f>
        <v>#</v>
      </c>
      <c r="E10261" s="1" t="str">
        <f>[1]CAGE_DB!E10261</f>
        <v>-</v>
      </c>
      <c r="F10261"/>
      <c r="G10261"/>
      <c r="H10261"/>
      <c r="I10261" s="1">
        <f>[1]CAGE_DB!F10261</f>
        <v>0</v>
      </c>
    </row>
    <row r="10262" spans="1:9" x14ac:dyDescent="0.35">
      <c r="A10262" s="1" t="str">
        <f>[1]CAGE_DB!B10262</f>
        <v>DCM SOUNDEX INC</v>
      </c>
      <c r="B10262" s="1" t="str">
        <f>[1]CAGE_DB!A10262</f>
        <v>55564</v>
      </c>
      <c r="C10262" s="1" t="str">
        <f>[1]CAGE_DB!D10262</f>
        <v>9372548500</v>
      </c>
      <c r="D10262" s="1" t="str">
        <f>[1]CAGE_DB!C10262</f>
        <v>dcm_ind@yahoo.com; dcm_ind@yahoo.com</v>
      </c>
      <c r="E10262" s="1" t="str">
        <f>[1]CAGE_DB!E10262</f>
        <v>9372542672</v>
      </c>
      <c r="F10262"/>
      <c r="G10262"/>
      <c r="H10262"/>
      <c r="I10262" s="1" t="str">
        <f>[1]CAGE_DB!F10262</f>
        <v>SAM NICOLOSI CHERYL MOORE</v>
      </c>
    </row>
    <row r="10263" spans="1:9" x14ac:dyDescent="0.35">
      <c r="A10263" s="1" t="str">
        <f>[1]CAGE_DB!B10263</f>
        <v>MATTHEW WARREN, INC</v>
      </c>
      <c r="B10263" s="1" t="str">
        <f>[1]CAGE_DB!A10263</f>
        <v>55566</v>
      </c>
      <c r="C10263" s="1" t="str">
        <f>[1]CAGE_DB!D10263</f>
        <v>(203) 888-2133</v>
      </c>
      <c r="D10263" s="1" t="str">
        <f>[1]CAGE_DB!C10263</f>
        <v xml:space="preserve">dgranger@rafhdwe.com </v>
      </c>
      <c r="E10263" s="1" t="str">
        <f>[1]CAGE_DB!E10263</f>
        <v>-</v>
      </c>
      <c r="F10263"/>
      <c r="G10263"/>
      <c r="H10263"/>
      <c r="I10263" s="1" t="str">
        <f>[1]CAGE_DB!F10263</f>
        <v>-</v>
      </c>
    </row>
    <row r="10264" spans="1:9" x14ac:dyDescent="0.35">
      <c r="A10264" s="1" t="str">
        <f>[1]CAGE_DB!B10264</f>
        <v>TAMCO, INC.</v>
      </c>
      <c r="B10264" s="1" t="str">
        <f>[1]CAGE_DB!A10264</f>
        <v>55581</v>
      </c>
      <c r="C10264" s="1" t="str">
        <f>[1]CAGE_DB!D10264</f>
        <v>(614) 531-2890</v>
      </c>
      <c r="D10264" s="1" t="str">
        <f>[1]CAGE_DB!C10264</f>
        <v>#</v>
      </c>
      <c r="E10264" s="1" t="str">
        <f>[1]CAGE_DB!E10264</f>
        <v>-</v>
      </c>
      <c r="F10264"/>
      <c r="G10264"/>
      <c r="H10264"/>
      <c r="I10264" s="1" t="str">
        <f>[1]CAGE_DB!F10264</f>
        <v>-</v>
      </c>
    </row>
    <row r="10265" spans="1:9" x14ac:dyDescent="0.35">
      <c r="A10265" s="1" t="str">
        <f>[1]CAGE_DB!B10265</f>
        <v>EATON ELECTRICAL INC.</v>
      </c>
      <c r="B10265" s="1" t="str">
        <f>[1]CAGE_DB!A10265</f>
        <v>55588</v>
      </c>
      <c r="C10265" s="1" t="str">
        <f>[1]CAGE_DB!D10265</f>
        <v>(919) 202-5284</v>
      </c>
      <c r="D10265" s="1" t="str">
        <f>[1]CAGE_DB!C10265</f>
        <v>#</v>
      </c>
      <c r="E10265" s="1" t="str">
        <f>[1]CAGE_DB!E10265</f>
        <v>-</v>
      </c>
      <c r="F10265"/>
      <c r="G10265"/>
      <c r="H10265"/>
      <c r="I10265" s="1" t="str">
        <f>[1]CAGE_DB!F10265</f>
        <v>-</v>
      </c>
    </row>
    <row r="10266" spans="1:9" x14ac:dyDescent="0.35">
      <c r="A10266" s="1" t="str">
        <f>[1]CAGE_DB!B10266</f>
        <v>ARBITER SYSTEMS INCORPORATED</v>
      </c>
      <c r="B10266" s="1" t="str">
        <f>[1]CAGE_DB!A10266</f>
        <v>55597</v>
      </c>
      <c r="C10266" s="1" t="str">
        <f>[1]CAGE_DB!D10266</f>
        <v>8052373831</v>
      </c>
      <c r="D10266" s="1" t="str">
        <f>[1]CAGE_DB!C10266</f>
        <v>broeder@arbiter.com</v>
      </c>
      <c r="E10266" s="1" t="str">
        <f>[1]CAGE_DB!E10266</f>
        <v>8052385717</v>
      </c>
      <c r="F10266"/>
      <c r="G10266"/>
      <c r="H10266"/>
      <c r="I10266" s="1" t="str">
        <f>[1]CAGE_DB!F10266</f>
        <v>CHRISTINE GRECO</v>
      </c>
    </row>
    <row r="10267" spans="1:9" x14ac:dyDescent="0.35">
      <c r="A10267" s="1" t="str">
        <f>[1]CAGE_DB!B10267</f>
        <v>DAYTON-GRANGER INTERNATIONAL INC.</v>
      </c>
      <c r="B10267" s="1" t="str">
        <f>[1]CAGE_DB!A10267</f>
        <v>55635</v>
      </c>
      <c r="C10267" s="1" t="str">
        <f>[1]CAGE_DB!D10267</f>
        <v>9544633451</v>
      </c>
      <c r="D10267" s="1" t="str">
        <f>[1]CAGE_DB!C10267</f>
        <v>sales@daytongranger.com; sales@daytongranger.com</v>
      </c>
      <c r="E10267" s="1" t="str">
        <f>[1]CAGE_DB!E10267</f>
        <v>9547613172</v>
      </c>
      <c r="F10267"/>
      <c r="G10267"/>
      <c r="H10267"/>
      <c r="I10267" s="1" t="str">
        <f>[1]CAGE_DB!F10267</f>
        <v>FRANCINE ENGLISH; JACQUELINE RUIZ</v>
      </c>
    </row>
    <row r="10268" spans="1:9" x14ac:dyDescent="0.35">
      <c r="A10268" s="1" t="str">
        <f>[1]CAGE_DB!B10268</f>
        <v>VALCO INSTRUMENTS COMPANY INC.</v>
      </c>
      <c r="B10268" s="1" t="str">
        <f>[1]CAGE_DB!A10268</f>
        <v>55637</v>
      </c>
      <c r="C10268" s="1" t="str">
        <f>[1]CAGE_DB!D10268</f>
        <v>7136889345</v>
      </c>
      <c r="D10268" s="1" t="str">
        <f>[1]CAGE_DB!C10268</f>
        <v>sales_usa@vici.com</v>
      </c>
      <c r="E10268" s="1" t="str">
        <f>[1]CAGE_DB!E10268</f>
        <v xml:space="preserve"> -</v>
      </c>
      <c r="F10268"/>
      <c r="G10268"/>
      <c r="H10268"/>
      <c r="I10268" s="1" t="str">
        <f>[1]CAGE_DB!F10268</f>
        <v>Sales Department</v>
      </c>
    </row>
    <row r="10269" spans="1:9" x14ac:dyDescent="0.35">
      <c r="A10269" s="1" t="str">
        <f>[1]CAGE_DB!B10269</f>
        <v>CMJ &amp; ASSOCIATES CORPORATION</v>
      </c>
      <c r="B10269" s="1" t="str">
        <f>[1]CAGE_DB!A10269</f>
        <v>55641</v>
      </c>
      <c r="C10269" s="1" t="str">
        <f>[1]CAGE_DB!D10269</f>
        <v>7659621947</v>
      </c>
      <c r="D10269" s="1" t="str">
        <f>[1]CAGE_DB!C10269</f>
        <v>greg.dale@comcast.net</v>
      </c>
      <c r="E10269" s="1" t="str">
        <f>[1]CAGE_DB!E10269</f>
        <v>-</v>
      </c>
      <c r="F10269"/>
      <c r="G10269"/>
      <c r="H10269"/>
      <c r="I10269" s="1" t="str">
        <f>[1]CAGE_DB!F10269</f>
        <v xml:space="preserve">- </v>
      </c>
    </row>
    <row r="10270" spans="1:9" x14ac:dyDescent="0.35">
      <c r="A10270" s="1" t="str">
        <f>[1]CAGE_DB!B10270</f>
        <v>DURON INC AMERICAN DIV</v>
      </c>
      <c r="B10270" s="1" t="str">
        <f>[1]CAGE_DB!A10270</f>
        <v>55652</v>
      </c>
      <c r="C10270" s="1" t="str">
        <f>[1]CAGE_DB!D10270</f>
        <v>301-937-4600</v>
      </c>
      <c r="D10270" s="1" t="str">
        <f>[1]CAGE_DB!C10270</f>
        <v>#</v>
      </c>
      <c r="E10270" s="1" t="str">
        <f>[1]CAGE_DB!E10270</f>
        <v>-</v>
      </c>
      <c r="F10270"/>
      <c r="G10270"/>
      <c r="H10270"/>
      <c r="I10270" s="1" t="str">
        <f>[1]CAGE_DB!F10270</f>
        <v>-</v>
      </c>
    </row>
    <row r="10271" spans="1:9" x14ac:dyDescent="0.35">
      <c r="A10271" s="1" t="str">
        <f>[1]CAGE_DB!B10271</f>
        <v>SKC, INC.</v>
      </c>
      <c r="B10271" s="1" t="str">
        <f>[1]CAGE_DB!A10271</f>
        <v>55659</v>
      </c>
      <c r="C10271" s="1" t="str">
        <f>[1]CAGE_DB!D10271</f>
        <v>724-941-9704 X 3034</v>
      </c>
      <c r="D10271" s="1" t="str">
        <f>[1]CAGE_DB!C10271</f>
        <v xml:space="preserve">llitchford@skcinc.com </v>
      </c>
      <c r="E10271" s="1" t="str">
        <f>[1]CAGE_DB!E10271</f>
        <v>-</v>
      </c>
      <c r="F10271"/>
      <c r="G10271"/>
      <c r="H10271"/>
      <c r="I10271" s="1" t="str">
        <f>[1]CAGE_DB!F10271</f>
        <v>-</v>
      </c>
    </row>
    <row r="10272" spans="1:9" x14ac:dyDescent="0.35">
      <c r="A10272" s="1" t="str">
        <f>[1]CAGE_DB!B10272</f>
        <v>SMITH EQUIPMENT MFG CO LLC</v>
      </c>
      <c r="B10272" s="1" t="str">
        <f>[1]CAGE_DB!A10272</f>
        <v>55681</v>
      </c>
      <c r="C10272" s="1" t="str">
        <f>[1]CAGE_DB!D10272</f>
        <v>605-882-3200</v>
      </c>
      <c r="D10272" s="1" t="str">
        <f>[1]CAGE_DB!C10272</f>
        <v>#</v>
      </c>
      <c r="E10272" s="1" t="str">
        <f>[1]CAGE_DB!E10272</f>
        <v>-</v>
      </c>
      <c r="F10272"/>
      <c r="G10272"/>
      <c r="H10272"/>
      <c r="I10272" s="1" t="str">
        <f>[1]CAGE_DB!F10272</f>
        <v xml:space="preserve"> -</v>
      </c>
    </row>
    <row r="10273" spans="1:9" x14ac:dyDescent="0.35">
      <c r="A10273" s="1" t="str">
        <f>[1]CAGE_DB!B10273</f>
        <v>OMNIYIG, INC.</v>
      </c>
      <c r="B10273" s="1" t="str">
        <f>[1]CAGE_DB!A10273</f>
        <v>55682</v>
      </c>
      <c r="C10273" s="1" t="str">
        <f>[1]CAGE_DB!D10273</f>
        <v>4089880843</v>
      </c>
      <c r="D10273" s="1" t="str">
        <f>[1]CAGE_DB!C10273</f>
        <v>#</v>
      </c>
      <c r="E10273" s="1" t="str">
        <f>[1]CAGE_DB!E10273</f>
        <v>-</v>
      </c>
      <c r="F10273"/>
      <c r="G10273"/>
      <c r="H10273"/>
      <c r="I10273" s="1" t="str">
        <f>[1]CAGE_DB!F10273</f>
        <v xml:space="preserve">HTTP://WWW.OMNIYIG.COM/ </v>
      </c>
    </row>
    <row r="10274" spans="1:9" x14ac:dyDescent="0.35">
      <c r="A10274" s="1" t="str">
        <f>[1]CAGE_DB!B10274</f>
        <v>WHEELER FLEET SOLUTIONS CO.</v>
      </c>
      <c r="B10274" s="1" t="str">
        <f>[1]CAGE_DB!A10274</f>
        <v>55683</v>
      </c>
      <c r="C10274" s="1" t="str">
        <f>[1]CAGE_DB!D10274</f>
        <v>814-443-7000, X7046</v>
      </c>
      <c r="D10274" s="1" t="str">
        <f>[1]CAGE_DB!C10274</f>
        <v>#</v>
      </c>
      <c r="E10274" s="1" t="str">
        <f>[1]CAGE_DB!E10274</f>
        <v>-</v>
      </c>
      <c r="F10274"/>
      <c r="G10274"/>
      <c r="H10274"/>
      <c r="I10274" s="1" t="str">
        <f>[1]CAGE_DB!F10274</f>
        <v>Dan Heider</v>
      </c>
    </row>
    <row r="10275" spans="1:9" x14ac:dyDescent="0.35">
      <c r="A10275" s="1" t="str">
        <f>[1]CAGE_DB!B10275</f>
        <v>CALIFORNIA DYNAMICS CORP</v>
      </c>
      <c r="B10275" s="1" t="str">
        <f>[1]CAGE_DB!A10275</f>
        <v>55687</v>
      </c>
      <c r="C10275" s="1" t="str">
        <f>[1]CAGE_DB!D10275</f>
        <v>323-223-3882</v>
      </c>
      <c r="D10275" s="1" t="str">
        <f>[1]CAGE_DB!C10275</f>
        <v>#</v>
      </c>
      <c r="E10275" s="1" t="str">
        <f>[1]CAGE_DB!E10275</f>
        <v>-</v>
      </c>
      <c r="F10275"/>
      <c r="G10275"/>
      <c r="H10275"/>
      <c r="I10275" s="1" t="str">
        <f>[1]CAGE_DB!F10275</f>
        <v xml:space="preserve"> -</v>
      </c>
    </row>
    <row r="10276" spans="1:9" x14ac:dyDescent="0.35">
      <c r="A10276" s="1" t="str">
        <f>[1]CAGE_DB!B10276</f>
        <v>LINDE MATERIAL HANDLING NORTH AMERICA</v>
      </c>
      <c r="B10276" s="1" t="str">
        <f>[1]CAGE_DB!A10276</f>
        <v>556A6</v>
      </c>
      <c r="C10276" s="1" t="str">
        <f>[1]CAGE_DB!D10276</f>
        <v>8438710312</v>
      </c>
      <c r="D10276" s="1" t="str">
        <f>[1]CAGE_DB!C10276</f>
        <v>#</v>
      </c>
      <c r="E10276" s="1" t="str">
        <f>[1]CAGE_DB!E10276</f>
        <v>-</v>
      </c>
      <c r="F10276"/>
      <c r="G10276"/>
      <c r="H10276"/>
      <c r="I10276" s="1" t="str">
        <f>[1]CAGE_DB!F10276</f>
        <v xml:space="preserve"> - </v>
      </c>
    </row>
    <row r="10277" spans="1:9" x14ac:dyDescent="0.35">
      <c r="A10277" s="1" t="str">
        <f>[1]CAGE_DB!B10277</f>
        <v>WINSMITH DIV UMC INDUSTRIES INC</v>
      </c>
      <c r="B10277" s="1" t="str">
        <f>[1]CAGE_DB!A10277</f>
        <v>55700</v>
      </c>
      <c r="C10277" s="1" t="str">
        <f>[1]CAGE_DB!D10277</f>
        <v>716-592-9311</v>
      </c>
      <c r="D10277" s="1" t="str">
        <f>[1]CAGE_DB!C10277</f>
        <v>#</v>
      </c>
      <c r="E10277" s="1" t="str">
        <f>[1]CAGE_DB!E10277</f>
        <v>-</v>
      </c>
      <c r="F10277"/>
      <c r="G10277"/>
      <c r="H10277"/>
      <c r="I10277" s="1" t="str">
        <f>[1]CAGE_DB!F10277</f>
        <v>UNITED STATES</v>
      </c>
    </row>
    <row r="10278" spans="1:9" x14ac:dyDescent="0.35">
      <c r="A10278" s="1" t="str">
        <f>[1]CAGE_DB!B10278</f>
        <v>DOERR LOUIS J MOTORWORKS CO INC</v>
      </c>
      <c r="B10278" s="1" t="str">
        <f>[1]CAGE_DB!A10278</f>
        <v>55712</v>
      </c>
      <c r="C10278" s="1" t="str">
        <f>[1]CAGE_DB!D10278</f>
        <v>-</v>
      </c>
      <c r="D10278" s="1" t="str">
        <f>[1]CAGE_DB!C10278</f>
        <v>#</v>
      </c>
      <c r="E10278" s="1" t="str">
        <f>[1]CAGE_DB!E10278</f>
        <v>-</v>
      </c>
      <c r="F10278"/>
      <c r="G10278"/>
      <c r="H10278"/>
      <c r="I10278" s="1" t="str">
        <f>[1]CAGE_DB!F10278</f>
        <v xml:space="preserve">- </v>
      </c>
    </row>
    <row r="10279" spans="1:9" x14ac:dyDescent="0.35">
      <c r="A10279" s="1" t="str">
        <f>[1]CAGE_DB!B10279</f>
        <v>DEPT OF THE ARMY HQ U S ARMY MISSILE RESEARCH AND DEVELOPMENT COMMAND</v>
      </c>
      <c r="B10279" s="1" t="str">
        <f>[1]CAGE_DB!A10279</f>
        <v>55717</v>
      </c>
      <c r="C10279" s="1" t="str">
        <f>[1]CAGE_DB!D10279</f>
        <v>-</v>
      </c>
      <c r="D10279" s="1" t="str">
        <f>[1]CAGE_DB!C10279</f>
        <v>#</v>
      </c>
      <c r="E10279" s="1" t="str">
        <f>[1]CAGE_DB!E10279</f>
        <v>-</v>
      </c>
      <c r="F10279"/>
      <c r="G10279"/>
      <c r="H10279"/>
      <c r="I10279" s="1" t="str">
        <f>[1]CAGE_DB!F10279</f>
        <v>-</v>
      </c>
    </row>
    <row r="10280" spans="1:9" x14ac:dyDescent="0.35">
      <c r="A10280" s="1" t="str">
        <f>[1]CAGE_DB!B10280</f>
        <v>IDSC HOLDINGS LLC</v>
      </c>
      <c r="B10280" s="1" t="str">
        <f>[1]CAGE_DB!A10280</f>
        <v>55719</v>
      </c>
      <c r="C10280" s="1" t="str">
        <f>[1]CAGE_DB!D10280</f>
        <v>888-418-5600</v>
      </c>
      <c r="D10280" s="1" t="str">
        <f>[1]CAGE_DB!C10280</f>
        <v>#</v>
      </c>
      <c r="E10280" s="1" t="str">
        <f>[1]CAGE_DB!E10280</f>
        <v>-</v>
      </c>
      <c r="F10280"/>
      <c r="G10280"/>
      <c r="H10280"/>
      <c r="I10280" s="1" t="str">
        <f>[1]CAGE_DB!F10280</f>
        <v xml:space="preserve"> - </v>
      </c>
    </row>
    <row r="10281" spans="1:9" x14ac:dyDescent="0.35">
      <c r="A10281" s="1" t="str">
        <f>[1]CAGE_DB!B10281</f>
        <v>SPECTRUM ASSOCIATES INC</v>
      </c>
      <c r="B10281" s="1" t="str">
        <f>[1]CAGE_DB!A10281</f>
        <v>55723</v>
      </c>
      <c r="C10281" s="1" t="str">
        <f>[1]CAGE_DB!D10281</f>
        <v>203-878-4618, X136</v>
      </c>
      <c r="D10281" s="1" t="str">
        <f>[1]CAGE_DB!C10281</f>
        <v>mdris@spectrumct.com</v>
      </c>
      <c r="E10281" s="1" t="str">
        <f>[1]CAGE_DB!E10281</f>
        <v xml:space="preserve"> -</v>
      </c>
      <c r="F10281"/>
      <c r="G10281"/>
      <c r="H10281"/>
      <c r="I10281" s="1" t="str">
        <f>[1]CAGE_DB!F10281</f>
        <v xml:space="preserve"> -</v>
      </c>
    </row>
    <row r="10282" spans="1:9" x14ac:dyDescent="0.35">
      <c r="A10282" s="1" t="str">
        <f>[1]CAGE_DB!B10282</f>
        <v>RAM AVIATION SPACE &amp; DEFENSE LLC</v>
      </c>
      <c r="B10282" s="1" t="str">
        <f>[1]CAGE_DB!A10282</f>
        <v>55725</v>
      </c>
      <c r="C10282" s="1" t="str">
        <f>[1]CAGE_DB!D10282</f>
        <v>4357728623</v>
      </c>
      <c r="D10282" s="1" t="str">
        <f>[1]CAGE_DB!C10282</f>
        <v xml:space="preserve">bruced@ramasd.com; </v>
      </c>
      <c r="E10282" s="1" t="str">
        <f>[1]CAGE_DB!E10282</f>
        <v>4356738239</v>
      </c>
      <c r="F10282"/>
      <c r="G10282"/>
      <c r="H10282"/>
      <c r="I10282" s="1" t="str">
        <f>[1]CAGE_DB!F10282</f>
        <v>BILL EASTBURN; KEVIN GANOWSKY</v>
      </c>
    </row>
    <row r="10283" spans="1:9" x14ac:dyDescent="0.35">
      <c r="A10283" s="1" t="str">
        <f>[1]CAGE_DB!B10283</f>
        <v>ATLANTIC INDUSTRIES INC HARDEEVILLE SC</v>
      </c>
      <c r="B10283" s="1" t="str">
        <f>[1]CAGE_DB!A10283</f>
        <v>55732</v>
      </c>
      <c r="C10283" s="1" t="str">
        <f>[1]CAGE_DB!D10283</f>
        <v>-</v>
      </c>
      <c r="D10283" s="1" t="str">
        <f>[1]CAGE_DB!C10283</f>
        <v>#</v>
      </c>
      <c r="E10283" s="1" t="str">
        <f>[1]CAGE_DB!E10283</f>
        <v>-</v>
      </c>
      <c r="F10283"/>
      <c r="G10283"/>
      <c r="H10283"/>
      <c r="I10283" s="1" t="str">
        <f>[1]CAGE_DB!F10283</f>
        <v>-</v>
      </c>
    </row>
    <row r="10284" spans="1:9" x14ac:dyDescent="0.35">
      <c r="A10284" s="1" t="str">
        <f>[1]CAGE_DB!B10284</f>
        <v>JEFFREY CHAIN, L.P.</v>
      </c>
      <c r="B10284" s="1" t="str">
        <f>[1]CAGE_DB!A10284</f>
        <v>55739</v>
      </c>
      <c r="C10284" s="1" t="str">
        <f>[1]CAGE_DB!D10284</f>
        <v>423-586-1951</v>
      </c>
      <c r="D10284" s="1" t="str">
        <f>[1]CAGE_DB!C10284</f>
        <v>#</v>
      </c>
      <c r="E10284" s="1" t="str">
        <f>[1]CAGE_DB!E10284</f>
        <v>-</v>
      </c>
      <c r="F10284"/>
      <c r="G10284"/>
      <c r="H10284"/>
      <c r="I10284" s="1" t="str">
        <f>[1]CAGE_DB!F10284</f>
        <v xml:space="preserve">- </v>
      </c>
    </row>
    <row r="10285" spans="1:9" x14ac:dyDescent="0.35">
      <c r="A10285" s="1" t="str">
        <f>[1]CAGE_DB!B10285</f>
        <v>PARKER-HANNIFIN CORPORATION</v>
      </c>
      <c r="B10285" s="1" t="str">
        <f>[1]CAGE_DB!A10285</f>
        <v>55746</v>
      </c>
      <c r="C10285" s="1" t="str">
        <f>[1]CAGE_DB!D10285</f>
        <v>(207) 774-6121</v>
      </c>
      <c r="D10285" s="1" t="str">
        <f>[1]CAGE_DB!C10285</f>
        <v>#</v>
      </c>
      <c r="E10285" s="1" t="str">
        <f>[1]CAGE_DB!E10285</f>
        <v>-</v>
      </c>
      <c r="F10285"/>
      <c r="G10285"/>
      <c r="H10285"/>
      <c r="I10285" s="1">
        <f>[1]CAGE_DB!F10285</f>
        <v>0</v>
      </c>
    </row>
    <row r="10286" spans="1:9" x14ac:dyDescent="0.35">
      <c r="A10286" s="1" t="str">
        <f>[1]CAGE_DB!B10286</f>
        <v>PARKER-HANNIFIN CORPORATION</v>
      </c>
      <c r="B10286" s="1" t="str">
        <f>[1]CAGE_DB!A10286</f>
        <v>55752</v>
      </c>
      <c r="C10286" s="1" t="str">
        <f>[1]CAGE_DB!D10286</f>
        <v>2099960359</v>
      </c>
      <c r="D10286" s="1" t="str">
        <f>[1]CAGE_DB!C10286</f>
        <v>#</v>
      </c>
      <c r="E10286" s="1" t="str">
        <f>[1]CAGE_DB!E10286</f>
        <v>2095293278</v>
      </c>
      <c r="F10286"/>
      <c r="G10286"/>
      <c r="H10286"/>
      <c r="I10286" s="1" t="str">
        <f>[1]CAGE_DB!F10286</f>
        <v>GOVERNMENT SALES; MARK KOVTAN</v>
      </c>
    </row>
    <row r="10287" spans="1:9" x14ac:dyDescent="0.35">
      <c r="A10287" s="1" t="str">
        <f>[1]CAGE_DB!B10287</f>
        <v>PADDOCK LABORATORIES, INC.</v>
      </c>
      <c r="B10287" s="1" t="str">
        <f>[1]CAGE_DB!A10287</f>
        <v>55763</v>
      </c>
      <c r="C10287" s="1" t="str">
        <f>[1]CAGE_DB!D10287</f>
        <v>(763) 546-4676</v>
      </c>
      <c r="D10287" s="1" t="str">
        <f>[1]CAGE_DB!C10287</f>
        <v>#</v>
      </c>
      <c r="E10287" s="1" t="str">
        <f>[1]CAGE_DB!E10287</f>
        <v>(763) 546-4842</v>
      </c>
      <c r="F10287"/>
      <c r="G10287"/>
      <c r="H10287"/>
      <c r="I10287" s="1">
        <f>[1]CAGE_DB!F10287</f>
        <v>0</v>
      </c>
    </row>
    <row r="10288" spans="1:9" x14ac:dyDescent="0.35">
      <c r="A10288" s="1" t="str">
        <f>[1]CAGE_DB!B10288</f>
        <v>ELECTRONIC SYSTEMS PACKAGING</v>
      </c>
      <c r="B10288" s="1" t="str">
        <f>[1]CAGE_DB!A10288</f>
        <v>55783</v>
      </c>
      <c r="C10288" s="1" t="str">
        <f>[1]CAGE_DB!D10288</f>
        <v>310-639-2535</v>
      </c>
      <c r="D10288" s="1" t="str">
        <f>[1]CAGE_DB!C10288</f>
        <v>#</v>
      </c>
      <c r="E10288" s="1" t="str">
        <f>[1]CAGE_DB!E10288</f>
        <v>-</v>
      </c>
      <c r="F10288"/>
      <c r="G10288"/>
      <c r="H10288"/>
      <c r="I10288" s="1" t="str">
        <f>[1]CAGE_DB!F10288</f>
        <v>-</v>
      </c>
    </row>
    <row r="10289" spans="1:9" x14ac:dyDescent="0.35">
      <c r="A10289" s="1" t="str">
        <f>[1]CAGE_DB!B10289</f>
        <v>STABILUS</v>
      </c>
      <c r="B10289" s="1" t="str">
        <f>[1]CAGE_DB!A10289</f>
        <v>55787</v>
      </c>
      <c r="C10289" s="1" t="str">
        <f>[1]CAGE_DB!D10289</f>
        <v>704-865-7444</v>
      </c>
      <c r="D10289" s="1" t="str">
        <f>[1]CAGE_DB!C10289</f>
        <v>#</v>
      </c>
      <c r="E10289" s="1" t="str">
        <f>[1]CAGE_DB!E10289</f>
        <v>-</v>
      </c>
      <c r="F10289"/>
      <c r="G10289"/>
      <c r="H10289"/>
      <c r="I10289" s="1" t="str">
        <f>[1]CAGE_DB!F10289</f>
        <v>-</v>
      </c>
    </row>
    <row r="10290" spans="1:9" x14ac:dyDescent="0.35">
      <c r="A10290" s="1" t="str">
        <f>[1]CAGE_DB!B10290</f>
        <v>MINE SAFETY APPLIANCES COMPANY</v>
      </c>
      <c r="B10290" s="1" t="str">
        <f>[1]CAGE_DB!A10290</f>
        <v>55799</v>
      </c>
      <c r="C10290" s="1" t="str">
        <f>[1]CAGE_DB!D10290</f>
        <v>770-231-7168, 262-255-7300 EXT 1178</v>
      </c>
      <c r="D10290" s="1" t="str">
        <f>[1]CAGE_DB!C10290</f>
        <v>#</v>
      </c>
      <c r="E10290" s="1" t="str">
        <f>[1]CAGE_DB!E10290</f>
        <v xml:space="preserve"> -</v>
      </c>
      <c r="F10290"/>
      <c r="G10290"/>
      <c r="H10290"/>
      <c r="I10290" s="1" t="str">
        <f>[1]CAGE_DB!F10290</f>
        <v>Clay Merrick; Tom Brolin</v>
      </c>
    </row>
    <row r="10291" spans="1:9" x14ac:dyDescent="0.35">
      <c r="A10291" s="1" t="str">
        <f>[1]CAGE_DB!B10291</f>
        <v>AMNEAL PHARMACEUTICALS OF NEW YORK, LLC</v>
      </c>
      <c r="B10291" s="1" t="str">
        <f>[1]CAGE_DB!A10291</f>
        <v>557X3</v>
      </c>
      <c r="C10291" s="1" t="str">
        <f>[1]CAGE_DB!D10291</f>
        <v>9089473124</v>
      </c>
      <c r="D10291" s="1" t="str">
        <f>[1]CAGE_DB!C10291</f>
        <v>mediarelations@amneal.com</v>
      </c>
      <c r="E10291" s="1" t="str">
        <f>[1]CAGE_DB!E10291</f>
        <v xml:space="preserve"> -</v>
      </c>
      <c r="F10291"/>
      <c r="G10291"/>
      <c r="H10291"/>
      <c r="I10291" s="1" t="str">
        <f>[1]CAGE_DB!F10291</f>
        <v>JENNIFER WINTERHALTER</v>
      </c>
    </row>
    <row r="10292" spans="1:9" x14ac:dyDescent="0.35">
      <c r="A10292" s="1" t="str">
        <f>[1]CAGE_DB!B10292</f>
        <v>SOLA BASIC INDUSTRIES INC SOLA ELECTRIC DIV</v>
      </c>
      <c r="B10292" s="1" t="str">
        <f>[1]CAGE_DB!A10292</f>
        <v>55814</v>
      </c>
      <c r="C10292" s="1" t="str">
        <f>[1]CAGE_DB!D10292</f>
        <v>-</v>
      </c>
      <c r="D10292" s="1" t="str">
        <f>[1]CAGE_DB!C10292</f>
        <v>#</v>
      </c>
      <c r="E10292" s="1" t="str">
        <f>[1]CAGE_DB!E10292</f>
        <v>-</v>
      </c>
      <c r="F10292"/>
      <c r="G10292"/>
      <c r="H10292"/>
      <c r="I10292" s="1" t="str">
        <f>[1]CAGE_DB!F10292</f>
        <v xml:space="preserve">- </v>
      </c>
    </row>
    <row r="10293" spans="1:9" x14ac:dyDescent="0.35">
      <c r="A10293" s="1" t="str">
        <f>[1]CAGE_DB!B10293</f>
        <v>RAYTHEON TECHNOLOGIES CORPORATION</v>
      </c>
      <c r="B10293" s="1" t="str">
        <f>[1]CAGE_DB!A10293</f>
        <v>55820</v>
      </c>
      <c r="C10293" s="1" t="str">
        <f>[1]CAGE_DB!D10293</f>
        <v>561-268-9063</v>
      </c>
      <c r="D10293" s="1" t="str">
        <f>[1]CAGE_DB!C10293</f>
        <v>#</v>
      </c>
      <c r="E10293" s="1" t="str">
        <f>[1]CAGE_DB!E10293</f>
        <v>-</v>
      </c>
      <c r="F10293"/>
      <c r="G10293"/>
      <c r="H10293"/>
      <c r="I10293" s="1" t="str">
        <f>[1]CAGE_DB!F10293</f>
        <v xml:space="preserve"> - </v>
      </c>
    </row>
    <row r="10294" spans="1:9" x14ac:dyDescent="0.35">
      <c r="A10294" s="1" t="str">
        <f>[1]CAGE_DB!B10294</f>
        <v>GST INDUSTRIES, INC.</v>
      </c>
      <c r="B10294" s="1" t="str">
        <f>[1]CAGE_DB!A10294</f>
        <v>55822</v>
      </c>
      <c r="C10294" s="1" t="str">
        <f>[1]CAGE_DB!D10294</f>
        <v>(480) 324-0840</v>
      </c>
      <c r="D10294" s="1" t="str">
        <f>[1]CAGE_DB!C10294</f>
        <v>#</v>
      </c>
      <c r="E10294" s="1" t="str">
        <f>[1]CAGE_DB!E10294</f>
        <v>(480) 324-0845</v>
      </c>
      <c r="F10294"/>
      <c r="G10294"/>
      <c r="H10294"/>
      <c r="I10294" s="1" t="str">
        <f>[1]CAGE_DB!F10294</f>
        <v>-</v>
      </c>
    </row>
    <row r="10295" spans="1:9" x14ac:dyDescent="0.35">
      <c r="A10295" s="1" t="str">
        <f>[1]CAGE_DB!B10295</f>
        <v>ASTRONICS DME LLC</v>
      </c>
      <c r="B10295" s="1" t="str">
        <f>[1]CAGE_DB!A10295</f>
        <v>55827</v>
      </c>
      <c r="C10295" s="1" t="str">
        <f>[1]CAGE_DB!D10295</f>
        <v>(954) 975-2100</v>
      </c>
      <c r="D10295" s="1" t="str">
        <f>[1]CAGE_DB!C10295</f>
        <v xml:space="preserve">adam.beach@astronics.com </v>
      </c>
      <c r="E10295" s="1" t="str">
        <f>[1]CAGE_DB!E10295</f>
        <v>-</v>
      </c>
      <c r="F10295"/>
      <c r="G10295"/>
      <c r="H10295"/>
      <c r="I10295" s="1">
        <f>[1]CAGE_DB!F10295</f>
        <v>0</v>
      </c>
    </row>
    <row r="10296" spans="1:9" x14ac:dyDescent="0.35">
      <c r="A10296" s="1" t="str">
        <f>[1]CAGE_DB!B10296</f>
        <v>EATON CORP MACHINERY PROCESS CONTROL OPNS</v>
      </c>
      <c r="B10296" s="1" t="str">
        <f>[1]CAGE_DB!A10296</f>
        <v>55840</v>
      </c>
      <c r="C10296" s="1" t="str">
        <f>[1]CAGE_DB!D10296</f>
        <v>414-449-6207</v>
      </c>
      <c r="D10296" s="1" t="str">
        <f>[1]CAGE_DB!C10296</f>
        <v>#</v>
      </c>
      <c r="E10296" s="1" t="str">
        <f>[1]CAGE_DB!E10296</f>
        <v>-</v>
      </c>
      <c r="F10296"/>
      <c r="G10296"/>
      <c r="H10296"/>
      <c r="I10296" s="1" t="str">
        <f>[1]CAGE_DB!F10296</f>
        <v xml:space="preserve"> -</v>
      </c>
    </row>
    <row r="10297" spans="1:9" x14ac:dyDescent="0.35">
      <c r="A10297" s="1" t="str">
        <f>[1]CAGE_DB!B10297</f>
        <v>AMERON INC PROTECTIVE COATINGS DIV</v>
      </c>
      <c r="B10297" s="1" t="str">
        <f>[1]CAGE_DB!A10297</f>
        <v>55849</v>
      </c>
      <c r="C10297" s="1" t="str">
        <f>[1]CAGE_DB!D10297</f>
        <v>714-256-7755</v>
      </c>
      <c r="D10297" s="1" t="str">
        <f>[1]CAGE_DB!C10297</f>
        <v>#</v>
      </c>
      <c r="E10297" s="1" t="str">
        <f>[1]CAGE_DB!E10297</f>
        <v>-</v>
      </c>
      <c r="F10297"/>
      <c r="G10297"/>
      <c r="H10297"/>
      <c r="I10297" s="1" t="str">
        <f>[1]CAGE_DB!F10297</f>
        <v>-</v>
      </c>
    </row>
    <row r="10298" spans="1:9" x14ac:dyDescent="0.35">
      <c r="A10298" s="1" t="str">
        <f>[1]CAGE_DB!B10298</f>
        <v>PACIFIC CENTRAL DIV OF BRADNER CENTRAL CO</v>
      </c>
      <c r="B10298" s="1" t="str">
        <f>[1]CAGE_DB!A10298</f>
        <v>55882</v>
      </c>
      <c r="C10298" s="1" t="str">
        <f>[1]CAGE_DB!D10298</f>
        <v>-</v>
      </c>
      <c r="D10298" s="1" t="str">
        <f>[1]CAGE_DB!C10298</f>
        <v>#</v>
      </c>
      <c r="E10298" s="1" t="str">
        <f>[1]CAGE_DB!E10298</f>
        <v>-</v>
      </c>
      <c r="F10298"/>
      <c r="G10298"/>
      <c r="H10298"/>
      <c r="I10298" s="1" t="str">
        <f>[1]CAGE_DB!F10298</f>
        <v>-</v>
      </c>
    </row>
    <row r="10299" spans="1:9" x14ac:dyDescent="0.35">
      <c r="A10299" s="1" t="str">
        <f>[1]CAGE_DB!B10299</f>
        <v>INDUSTRIAL PARTS DEPOT, LLC</v>
      </c>
      <c r="B10299" s="1" t="str">
        <f>[1]CAGE_DB!A10299</f>
        <v>55883</v>
      </c>
      <c r="C10299" s="1">
        <f>[1]CAGE_DB!D10299</f>
        <v>3105301910</v>
      </c>
      <c r="D10299" s="1" t="str">
        <f>[1]CAGE_DB!C10299</f>
        <v>#</v>
      </c>
      <c r="E10299" s="1" t="str">
        <f>[1]CAGE_DB!E10299</f>
        <v>-</v>
      </c>
      <c r="F10299"/>
      <c r="G10299"/>
      <c r="H10299"/>
      <c r="I10299" s="1" t="str">
        <f>[1]CAGE_DB!F10299</f>
        <v>-</v>
      </c>
    </row>
    <row r="10300" spans="1:9" x14ac:dyDescent="0.35">
      <c r="A10300" s="1" t="str">
        <f>[1]CAGE_DB!B10300</f>
        <v>CONTROLLED MOTION SOLUTIONS, INC.</v>
      </c>
      <c r="B10300" s="1" t="str">
        <f>[1]CAGE_DB!A10300</f>
        <v>55886</v>
      </c>
      <c r="C10300" s="1" t="str">
        <f>[1]CAGE_DB!D10300</f>
        <v>619-424-9901, 714-541-2244</v>
      </c>
      <c r="D10300" s="1" t="str">
        <f>[1]CAGE_DB!C10300</f>
        <v>emalone@comoso.com; jmooney@comoso.com; prothwell@comoso.com</v>
      </c>
      <c r="E10300" s="1" t="str">
        <f>[1]CAGE_DB!E10300</f>
        <v xml:space="preserve"> -</v>
      </c>
      <c r="F10300"/>
      <c r="G10300"/>
      <c r="H10300"/>
      <c r="I10300" s="1" t="str">
        <f>[1]CAGE_DB!F10300</f>
        <v>Ed Malone; Jim Mooney; Pamela Rothwell</v>
      </c>
    </row>
    <row r="10301" spans="1:9" x14ac:dyDescent="0.35">
      <c r="A10301" s="1" t="str">
        <f>[1]CAGE_DB!B10301</f>
        <v>REISNER PRODUCTS INC</v>
      </c>
      <c r="B10301" s="1" t="str">
        <f>[1]CAGE_DB!A10301</f>
        <v>55898</v>
      </c>
      <c r="C10301" s="1" t="str">
        <f>[1]CAGE_DB!D10301</f>
        <v>3017974315</v>
      </c>
      <c r="D10301" s="1" t="str">
        <f>[1]CAGE_DB!C10301</f>
        <v>cryskeen@aol.com</v>
      </c>
      <c r="E10301" s="1" t="str">
        <f>[1]CAGE_DB!E10301</f>
        <v>301-797-4929</v>
      </c>
      <c r="F10301"/>
      <c r="G10301"/>
      <c r="H10301"/>
      <c r="I10301" s="1" t="str">
        <f>[1]CAGE_DB!F10301</f>
        <v xml:space="preserve"> -</v>
      </c>
    </row>
    <row r="10302" spans="1:9" x14ac:dyDescent="0.35">
      <c r="A10302" s="1" t="str">
        <f>[1]CAGE_DB!B10302</f>
        <v>SOMMER &amp; MACA INDUSTRIES INC</v>
      </c>
      <c r="B10302" s="1" t="str">
        <f>[1]CAGE_DB!A10302</f>
        <v>55899</v>
      </c>
      <c r="C10302" s="1" t="str">
        <f>[1]CAGE_DB!D10302</f>
        <v>773-242-2871</v>
      </c>
      <c r="D10302" s="1" t="str">
        <f>[1]CAGE_DB!C10302</f>
        <v>jkozar@somaca.com</v>
      </c>
      <c r="E10302" s="1" t="str">
        <f>[1]CAGE_DB!E10302</f>
        <v>708-863-5462</v>
      </c>
      <c r="F10302"/>
      <c r="G10302"/>
      <c r="H10302"/>
      <c r="I10302" s="1" t="str">
        <f>[1]CAGE_DB!F10302</f>
        <v xml:space="preserve"> -</v>
      </c>
    </row>
    <row r="10303" spans="1:9" x14ac:dyDescent="0.35">
      <c r="A10303" s="1" t="str">
        <f>[1]CAGE_DB!B10303</f>
        <v>DARE ELECTRONICS, INC.</v>
      </c>
      <c r="B10303" s="1" t="str">
        <f>[1]CAGE_DB!A10303</f>
        <v>55901</v>
      </c>
      <c r="C10303" s="1" t="str">
        <f>[1]CAGE_DB!D10303</f>
        <v>937-335-0031, ,</v>
      </c>
      <c r="D10303" s="1" t="str">
        <f>[1]CAGE_DB!C10303</f>
        <v>#</v>
      </c>
      <c r="E10303" s="1" t="str">
        <f>[1]CAGE_DB!E10303</f>
        <v xml:space="preserve"> -</v>
      </c>
      <c r="F10303"/>
      <c r="G10303"/>
      <c r="H10303"/>
      <c r="I10303" s="1" t="str">
        <f>[1]CAGE_DB!F10303</f>
        <v>Cassie Lacey; Karen Beagle;</v>
      </c>
    </row>
    <row r="10304" spans="1:9" x14ac:dyDescent="0.35">
      <c r="A10304" s="1" t="str">
        <f>[1]CAGE_DB!B10304</f>
        <v>METROPOLE PRODUCTS, INC.</v>
      </c>
      <c r="B10304" s="1" t="str">
        <f>[1]CAGE_DB!A10304</f>
        <v>55908</v>
      </c>
      <c r="C10304" s="1" t="str">
        <f>[1]CAGE_DB!D10304</f>
        <v>(540) 659-2132</v>
      </c>
      <c r="D10304" s="1" t="str">
        <f>[1]CAGE_DB!C10304</f>
        <v>bbuder@metropoleproducts.com</v>
      </c>
      <c r="E10304" s="1" t="str">
        <f>[1]CAGE_DB!E10304</f>
        <v>-</v>
      </c>
      <c r="F10304"/>
      <c r="G10304"/>
      <c r="H10304"/>
      <c r="I10304" s="1">
        <f>[1]CAGE_DB!F10304</f>
        <v>0</v>
      </c>
    </row>
    <row r="10305" spans="1:9" x14ac:dyDescent="0.35">
      <c r="A10305" s="1" t="str">
        <f>[1]CAGE_DB!B10305</f>
        <v>NAVY, UNITED STATES DEPARTMENT OF THE</v>
      </c>
      <c r="B10305" s="1" t="str">
        <f>[1]CAGE_DB!A10305</f>
        <v>55910</v>
      </c>
      <c r="C10305" s="1" t="str">
        <f>[1]CAGE_DB!D10305</f>
        <v xml:space="preserve"> - </v>
      </c>
      <c r="D10305" s="1" t="str">
        <f>[1]CAGE_DB!C10305</f>
        <v>#</v>
      </c>
      <c r="E10305" s="1" t="str">
        <f>[1]CAGE_DB!E10305</f>
        <v>-</v>
      </c>
      <c r="F10305"/>
      <c r="G10305"/>
      <c r="H10305"/>
      <c r="I10305" s="1" t="str">
        <f>[1]CAGE_DB!F10305</f>
        <v xml:space="preserve"> - </v>
      </c>
    </row>
    <row r="10306" spans="1:9" x14ac:dyDescent="0.35">
      <c r="A10306" s="1" t="str">
        <f>[1]CAGE_DB!B10306</f>
        <v>CURTIS-TOLEDO, INC.</v>
      </c>
      <c r="B10306" s="1" t="str">
        <f>[1]CAGE_DB!A10306</f>
        <v>55921</v>
      </c>
      <c r="C10306" s="1" t="str">
        <f>[1]CAGE_DB!D10306</f>
        <v>314-383-1300</v>
      </c>
      <c r="D10306" s="1" t="str">
        <f>[1]CAGE_DB!C10306</f>
        <v>#</v>
      </c>
      <c r="E10306" s="1" t="str">
        <f>[1]CAGE_DB!E10306</f>
        <v>-</v>
      </c>
      <c r="F10306"/>
      <c r="G10306"/>
      <c r="H10306"/>
      <c r="I10306" s="1" t="str">
        <f>[1]CAGE_DB!F10306</f>
        <v>JERRY ELSEN</v>
      </c>
    </row>
    <row r="10307" spans="1:9" x14ac:dyDescent="0.35">
      <c r="A10307" s="1" t="str">
        <f>[1]CAGE_DB!B10307</f>
        <v>SAINT-GOBAIN PERFORMANCE PLASTICS CORP</v>
      </c>
      <c r="B10307" s="1" t="str">
        <f>[1]CAGE_DB!A10307</f>
        <v>55926</v>
      </c>
      <c r="C10307" s="1" t="str">
        <f>[1]CAGE_DB!D10307</f>
        <v>6034201425</v>
      </c>
      <c r="D10307" s="1" t="str">
        <f>[1]CAGE_DB!C10307</f>
        <v>bonnie.s.carter@saint-gobain.com</v>
      </c>
      <c r="E10307" s="1" t="str">
        <f>[1]CAGE_DB!E10307</f>
        <v>-</v>
      </c>
      <c r="F10307"/>
      <c r="G10307"/>
      <c r="H10307"/>
      <c r="I10307" s="1" t="str">
        <f>[1]CAGE_DB!F10307</f>
        <v>HTTP://WWW.RAYDEL.COM</v>
      </c>
    </row>
    <row r="10308" spans="1:9" x14ac:dyDescent="0.35">
      <c r="A10308" s="1" t="str">
        <f>[1]CAGE_DB!B10308</f>
        <v>FEDERAL PRISON INDUSTRIES, INC</v>
      </c>
      <c r="B10308" s="1" t="str">
        <f>[1]CAGE_DB!A10308</f>
        <v>55928</v>
      </c>
      <c r="C10308" s="1" t="str">
        <f>[1]CAGE_DB!D10308</f>
        <v>2026162437</v>
      </c>
      <c r="D10308" s="1" t="str">
        <f>[1]CAGE_DB!C10308</f>
        <v>kimberly.armfield@usdoj.gov</v>
      </c>
      <c r="E10308" s="1" t="str">
        <f>[1]CAGE_DB!E10308</f>
        <v>-</v>
      </c>
      <c r="F10308"/>
      <c r="G10308"/>
      <c r="H10308"/>
      <c r="I10308" s="1" t="str">
        <f>[1]CAGE_DB!F10308</f>
        <v xml:space="preserve">HTTP://WWW.UNICOR.GOV </v>
      </c>
    </row>
    <row r="10309" spans="1:9" x14ac:dyDescent="0.35">
      <c r="A10309" s="1" t="str">
        <f>[1]CAGE_DB!B10309</f>
        <v>SONOTONE CORP</v>
      </c>
      <c r="B10309" s="1" t="str">
        <f>[1]CAGE_DB!A10309</f>
        <v>55933</v>
      </c>
      <c r="C10309" s="1" t="str">
        <f>[1]CAGE_DB!D10309</f>
        <v>-</v>
      </c>
      <c r="D10309" s="1" t="str">
        <f>[1]CAGE_DB!C10309</f>
        <v>#</v>
      </c>
      <c r="E10309" s="1" t="str">
        <f>[1]CAGE_DB!E10309</f>
        <v>-</v>
      </c>
      <c r="F10309"/>
      <c r="G10309"/>
      <c r="H10309"/>
      <c r="I10309" s="1" t="str">
        <f>[1]CAGE_DB!F10309</f>
        <v>-</v>
      </c>
    </row>
    <row r="10310" spans="1:9" x14ac:dyDescent="0.35">
      <c r="A10310" s="1" t="str">
        <f>[1]CAGE_DB!B10310</f>
        <v>HONEYWELL INTL</v>
      </c>
      <c r="B10310" s="1" t="str">
        <f>[1]CAGE_DB!A10310</f>
        <v>55939</v>
      </c>
      <c r="C10310" s="1" t="str">
        <f>[1]CAGE_DB!D10310</f>
        <v>1-301-590-9200 X121</v>
      </c>
      <c r="D10310" s="1" t="str">
        <f>[1]CAGE_DB!C10310</f>
        <v>#</v>
      </c>
      <c r="E10310" s="1" t="str">
        <f>[1]CAGE_DB!E10310</f>
        <v>-</v>
      </c>
      <c r="F10310"/>
      <c r="G10310"/>
      <c r="H10310"/>
      <c r="I10310" s="1" t="str">
        <f>[1]CAGE_DB!F10310</f>
        <v>Marcia Palu; Teddy Kassa</v>
      </c>
    </row>
    <row r="10311" spans="1:9" x14ac:dyDescent="0.35">
      <c r="A10311" s="1" t="str">
        <f>[1]CAGE_DB!B10311</f>
        <v>D J ASSOCIATES INC</v>
      </c>
      <c r="B10311" s="1" t="str">
        <f>[1]CAGE_DB!A10311</f>
        <v>55943</v>
      </c>
      <c r="C10311" s="1" t="str">
        <f>[1]CAGE_DB!D10311</f>
        <v>479-452-3987</v>
      </c>
      <c r="D10311" s="1" t="str">
        <f>[1]CAGE_DB!C10311</f>
        <v>sales@dj-associates.com</v>
      </c>
      <c r="E10311" s="1" t="str">
        <f>[1]CAGE_DB!E10311</f>
        <v>-</v>
      </c>
      <c r="F10311"/>
      <c r="G10311"/>
      <c r="H10311"/>
      <c r="I10311" s="1" t="str">
        <f>[1]CAGE_DB!F10311</f>
        <v>HTTP://WWW.DJ-ASSOCIATES.COM</v>
      </c>
    </row>
    <row r="10312" spans="1:9" x14ac:dyDescent="0.35">
      <c r="A10312" s="1" t="str">
        <f>[1]CAGE_DB!B10312</f>
        <v>WINCHESTER INTERCONNECT CM CA, INC.</v>
      </c>
      <c r="B10312" s="1" t="str">
        <f>[1]CAGE_DB!A10312</f>
        <v>55944</v>
      </c>
      <c r="C10312" s="1" t="str">
        <f>[1]CAGE_DB!D10312</f>
        <v>(760) 471-5400</v>
      </c>
      <c r="D10312" s="1" t="str">
        <f>[1]CAGE_DB!C10312</f>
        <v>r.jacques@winconn.com</v>
      </c>
      <c r="E10312" s="1" t="str">
        <f>[1]CAGE_DB!E10312</f>
        <v>-</v>
      </c>
      <c r="F10312"/>
      <c r="G10312"/>
      <c r="H10312"/>
      <c r="I10312" s="1" t="str">
        <f>[1]CAGE_DB!F10312</f>
        <v>-</v>
      </c>
    </row>
    <row r="10313" spans="1:9" x14ac:dyDescent="0.35">
      <c r="A10313" s="1" t="str">
        <f>[1]CAGE_DB!B10313</f>
        <v>GROZ-BECKERT USA INC</v>
      </c>
      <c r="B10313" s="1" t="str">
        <f>[1]CAGE_DB!A10313</f>
        <v>55955</v>
      </c>
      <c r="C10313" s="1" t="str">
        <f>[1]CAGE_DB!D10313</f>
        <v>800-438-4567</v>
      </c>
      <c r="D10313" s="1" t="str">
        <f>[1]CAGE_DB!C10313</f>
        <v>#</v>
      </c>
      <c r="E10313" s="1" t="str">
        <f>[1]CAGE_DB!E10313</f>
        <v>-</v>
      </c>
      <c r="F10313"/>
      <c r="G10313"/>
      <c r="H10313"/>
      <c r="I10313" s="1" t="str">
        <f>[1]CAGE_DB!F10313</f>
        <v xml:space="preserve"> -</v>
      </c>
    </row>
    <row r="10314" spans="1:9" x14ac:dyDescent="0.35">
      <c r="A10314" s="1" t="str">
        <f>[1]CAGE_DB!B10314</f>
        <v>THERMO FISHER SCIENTIFIC ASHEVILLE LLC DIV LABORATORY PRODUCTS GROUP</v>
      </c>
      <c r="B10314" s="1" t="str">
        <f>[1]CAGE_DB!A10314</f>
        <v>55957</v>
      </c>
      <c r="C10314" s="1" t="str">
        <f>[1]CAGE_DB!D10314</f>
        <v>3013329357</v>
      </c>
      <c r="D10314" s="1" t="str">
        <f>[1]CAGE_DB!C10314</f>
        <v>cs.geflex@thermo.com</v>
      </c>
      <c r="E10314" s="1" t="str">
        <f>[1]CAGE_DB!E10314</f>
        <v>2403794537</v>
      </c>
      <c r="F10314"/>
      <c r="G10314"/>
      <c r="H10314"/>
      <c r="I10314" s="1" t="str">
        <f>[1]CAGE_DB!F10314</f>
        <v>JARED LOWE</v>
      </c>
    </row>
    <row r="10315" spans="1:9" x14ac:dyDescent="0.35">
      <c r="A10315" s="1" t="str">
        <f>[1]CAGE_DB!B10315</f>
        <v>CARRIER CONSUMER PRODUCTS</v>
      </c>
      <c r="B10315" s="1" t="str">
        <f>[1]CAGE_DB!A10315</f>
        <v>55962</v>
      </c>
      <c r="C10315" s="1" t="str">
        <f>[1]CAGE_DB!D10315</f>
        <v>3154326000</v>
      </c>
      <c r="D10315" s="1" t="str">
        <f>[1]CAGE_DB!C10315</f>
        <v>#</v>
      </c>
      <c r="E10315" s="1" t="str">
        <f>[1]CAGE_DB!E10315</f>
        <v>-</v>
      </c>
      <c r="F10315"/>
      <c r="G10315"/>
      <c r="H10315"/>
      <c r="I10315" s="1" t="str">
        <f>[1]CAGE_DB!F10315</f>
        <v xml:space="preserve"> - </v>
      </c>
    </row>
    <row r="10316" spans="1:9" x14ac:dyDescent="0.35">
      <c r="A10316" s="1" t="str">
        <f>[1]CAGE_DB!B10316</f>
        <v>FERRO MECHANICAL CORP</v>
      </c>
      <c r="B10316" s="1" t="str">
        <f>[1]CAGE_DB!A10316</f>
        <v>55971</v>
      </c>
      <c r="C10316" s="1" t="str">
        <f>[1]CAGE_DB!D10316</f>
        <v>-</v>
      </c>
      <c r="D10316" s="1" t="str">
        <f>[1]CAGE_DB!C10316</f>
        <v>#</v>
      </c>
      <c r="E10316" s="1" t="str">
        <f>[1]CAGE_DB!E10316</f>
        <v>-</v>
      </c>
      <c r="F10316"/>
      <c r="G10316"/>
      <c r="H10316"/>
      <c r="I10316" s="1" t="str">
        <f>[1]CAGE_DB!F10316</f>
        <v xml:space="preserve">- </v>
      </c>
    </row>
    <row r="10317" spans="1:9" x14ac:dyDescent="0.35">
      <c r="A10317" s="1" t="str">
        <f>[1]CAGE_DB!B10317</f>
        <v>HONEYWELL INTL INC DEFENSE AVIONICS</v>
      </c>
      <c r="B10317" s="1" t="str">
        <f>[1]CAGE_DB!A10317</f>
        <v>55972</v>
      </c>
      <c r="C10317" s="1" t="str">
        <f>[1]CAGE_DB!D10317</f>
        <v>1-301-590-9200 X121</v>
      </c>
      <c r="D10317" s="1" t="str">
        <f>[1]CAGE_DB!C10317</f>
        <v>#</v>
      </c>
      <c r="E10317" s="1" t="str">
        <f>[1]CAGE_DB!E10317</f>
        <v>-</v>
      </c>
      <c r="F10317"/>
      <c r="G10317"/>
      <c r="H10317"/>
      <c r="I10317" s="1" t="str">
        <f>[1]CAGE_DB!F10317</f>
        <v>Marcia Palu; Teddy Kassa</v>
      </c>
    </row>
    <row r="10318" spans="1:9" x14ac:dyDescent="0.35">
      <c r="A10318" s="1" t="str">
        <f>[1]CAGE_DB!B10318</f>
        <v>HONEYWELL INTL INC DEFENSE AVIONICS SYSTEMS FORMER GUIDANCE SYSTEMS DIV</v>
      </c>
      <c r="B10318" s="1" t="str">
        <f>[1]CAGE_DB!A10318</f>
        <v>55973</v>
      </c>
      <c r="C10318" s="1" t="str">
        <f>[1]CAGE_DB!D10318</f>
        <v>201-393-2000</v>
      </c>
      <c r="D10318" s="1" t="str">
        <f>[1]CAGE_DB!C10318</f>
        <v>#</v>
      </c>
      <c r="E10318" s="1" t="str">
        <f>[1]CAGE_DB!E10318</f>
        <v>-</v>
      </c>
      <c r="F10318"/>
      <c r="G10318"/>
      <c r="H10318"/>
      <c r="I10318" s="1" t="str">
        <f>[1]CAGE_DB!F10318</f>
        <v>-</v>
      </c>
    </row>
    <row r="10319" spans="1:9" x14ac:dyDescent="0.35">
      <c r="A10319" s="1" t="str">
        <f>[1]CAGE_DB!B10319</f>
        <v>HONEYWELL INTL INC DEFENSE AVIONICS</v>
      </c>
      <c r="B10319" s="1" t="str">
        <f>[1]CAGE_DB!A10319</f>
        <v>55974</v>
      </c>
      <c r="C10319" s="1" t="str">
        <f>[1]CAGE_DB!D10319</f>
        <v>1-301-590-9200 X121</v>
      </c>
      <c r="D10319" s="1" t="str">
        <f>[1]CAGE_DB!C10319</f>
        <v>#</v>
      </c>
      <c r="E10319" s="1" t="str">
        <f>[1]CAGE_DB!E10319</f>
        <v>-</v>
      </c>
      <c r="F10319"/>
      <c r="G10319"/>
      <c r="H10319"/>
      <c r="I10319" s="1" t="str">
        <f>[1]CAGE_DB!F10319</f>
        <v>Marcia Palu; Teddy Kassa</v>
      </c>
    </row>
    <row r="10320" spans="1:9" x14ac:dyDescent="0.35">
      <c r="A10320" s="1" t="str">
        <f>[1]CAGE_DB!B10320</f>
        <v>CARO INC.</v>
      </c>
      <c r="B10320" s="1" t="str">
        <f>[1]CAGE_DB!A10320</f>
        <v>55985</v>
      </c>
      <c r="C10320" s="1" t="str">
        <f>[1]CAGE_DB!D10320</f>
        <v>5742897771</v>
      </c>
      <c r="D10320" s="1" t="str">
        <f>[1]CAGE_DB!C10320</f>
        <v>#</v>
      </c>
      <c r="E10320" s="1" t="str">
        <f>[1]CAGE_DB!E10320</f>
        <v>-</v>
      </c>
      <c r="F10320"/>
      <c r="G10320"/>
      <c r="H10320"/>
      <c r="I10320" s="1" t="str">
        <f>[1]CAGE_DB!F10320</f>
        <v>CHARLOTTE VRABEL</v>
      </c>
    </row>
    <row r="10321" spans="1:9" x14ac:dyDescent="0.35">
      <c r="A10321" s="1" t="str">
        <f>[1]CAGE_DB!B10321</f>
        <v>DYNAFLEX PRODUCTS</v>
      </c>
      <c r="B10321" s="1" t="str">
        <f>[1]CAGE_DB!A10321</f>
        <v>55996</v>
      </c>
      <c r="C10321" s="1" t="str">
        <f>[1]CAGE_DB!D10321</f>
        <v>3237241555</v>
      </c>
      <c r="D10321" s="1" t="str">
        <f>[1]CAGE_DB!C10321</f>
        <v>dpehrsson@dynaflexproducts.com</v>
      </c>
      <c r="E10321" s="1" t="str">
        <f>[1]CAGE_DB!E10321</f>
        <v>3237242999</v>
      </c>
      <c r="F10321"/>
      <c r="G10321"/>
      <c r="H10321"/>
      <c r="I10321" s="1" t="str">
        <f>[1]CAGE_DB!F10321</f>
        <v>RACHEL RODRIGUEZ; ROBERT MCGOVERN</v>
      </c>
    </row>
    <row r="10322" spans="1:9" x14ac:dyDescent="0.35">
      <c r="A10322" s="1" t="str">
        <f>[1]CAGE_DB!B10322</f>
        <v>THE JANZ CORP</v>
      </c>
      <c r="B10322" s="1" t="str">
        <f>[1]CAGE_DB!A10322</f>
        <v>55CB9</v>
      </c>
      <c r="C10322" s="1" t="str">
        <f>[1]CAGE_DB!D10322</f>
        <v>(614) 264-1964</v>
      </c>
      <c r="D10322" s="1" t="str">
        <f>[1]CAGE_DB!C10322</f>
        <v xml:space="preserve">brian.healey@janzcorporation.com </v>
      </c>
      <c r="E10322" s="1" t="str">
        <f>[1]CAGE_DB!E10322</f>
        <v>-</v>
      </c>
      <c r="F10322"/>
      <c r="G10322"/>
      <c r="H10322"/>
      <c r="I10322" s="1" t="str">
        <f>[1]CAGE_DB!F10322</f>
        <v>-</v>
      </c>
    </row>
    <row r="10323" spans="1:9" x14ac:dyDescent="0.35">
      <c r="A10323" s="1" t="str">
        <f>[1]CAGE_DB!B10323</f>
        <v>ARISTA NETWORKS, INC.</v>
      </c>
      <c r="B10323" s="1" t="str">
        <f>[1]CAGE_DB!A10323</f>
        <v>55E02</v>
      </c>
      <c r="C10323" s="1" t="str">
        <f>[1]CAGE_DB!D10323</f>
        <v>(703) 851-0750</v>
      </c>
      <c r="D10323" s="1" t="str">
        <f>[1]CAGE_DB!C10323</f>
        <v xml:space="preserve">scott.wilson@arista.com </v>
      </c>
      <c r="E10323" s="1" t="str">
        <f>[1]CAGE_DB!E10323</f>
        <v>-</v>
      </c>
      <c r="F10323"/>
      <c r="G10323"/>
      <c r="H10323"/>
      <c r="I10323" s="1">
        <f>[1]CAGE_DB!F10323</f>
        <v>0</v>
      </c>
    </row>
    <row r="10324" spans="1:9" x14ac:dyDescent="0.35">
      <c r="A10324" s="1" t="str">
        <f>[1]CAGE_DB!B10324</f>
        <v>STS COMPONENT SOLUTIONS LLC</v>
      </c>
      <c r="B10324" s="1" t="str">
        <f>[1]CAGE_DB!A10324</f>
        <v>55LD7</v>
      </c>
      <c r="C10324" s="1" t="str">
        <f>[1]CAGE_DB!D10324</f>
        <v>1-800-800-2400</v>
      </c>
      <c r="D10324" s="1" t="str">
        <f>[1]CAGE_DB!C10324</f>
        <v>sales@stsaviationservices.com</v>
      </c>
      <c r="E10324" s="1" t="str">
        <f>[1]CAGE_DB!E10324</f>
        <v xml:space="preserve"> -</v>
      </c>
      <c r="F10324"/>
      <c r="G10324"/>
      <c r="H10324"/>
      <c r="I10324" s="1" t="str">
        <f>[1]CAGE_DB!F10324</f>
        <v xml:space="preserve"> -</v>
      </c>
    </row>
    <row r="10325" spans="1:9" x14ac:dyDescent="0.35">
      <c r="A10325" s="1" t="str">
        <f>[1]CAGE_DB!B10325</f>
        <v>MACOM TECHNOLOGY SOLUTIONS INC</v>
      </c>
      <c r="B10325" s="1" t="str">
        <f>[1]CAGE_DB!A10325</f>
        <v>55NN2</v>
      </c>
      <c r="C10325" s="1" t="str">
        <f>[1]CAGE_DB!D10325</f>
        <v>9786562691</v>
      </c>
      <c r="D10325" s="1" t="str">
        <f>[1]CAGE_DB!C10325</f>
        <v>cheryl.boucher@macom.com; cheryl.boucher@macomtech.com</v>
      </c>
      <c r="E10325" s="1" t="str">
        <f>[1]CAGE_DB!E10325</f>
        <v>9786562692</v>
      </c>
      <c r="F10325"/>
      <c r="G10325"/>
      <c r="H10325"/>
      <c r="I10325" s="1" t="str">
        <f>[1]CAGE_DB!F10325</f>
        <v>KAREN HANLON; CHERYL BOUCHER</v>
      </c>
    </row>
    <row r="10326" spans="1:9" x14ac:dyDescent="0.35">
      <c r="A10326" s="1" t="str">
        <f>[1]CAGE_DB!B10326</f>
        <v>THE WESTERN STOCK SHOW ASSOCIATION</v>
      </c>
      <c r="B10326" s="1" t="str">
        <f>[1]CAGE_DB!A10326</f>
        <v>55NS5</v>
      </c>
      <c r="C10326" s="1" t="str">
        <f>[1]CAGE_DB!D10326</f>
        <v>(303) 299-5565</v>
      </c>
      <c r="D10326" s="1" t="str">
        <f>[1]CAGE_DB!C10326</f>
        <v xml:space="preserve">jchilds@nationalwestern.com </v>
      </c>
      <c r="E10326" s="1" t="str">
        <f>[1]CAGE_DB!E10326</f>
        <v>-</v>
      </c>
      <c r="F10326"/>
      <c r="G10326"/>
      <c r="H10326"/>
      <c r="I10326" s="1" t="str">
        <f>[1]CAGE_DB!F10326</f>
        <v>-</v>
      </c>
    </row>
    <row r="10327" spans="1:9" x14ac:dyDescent="0.35">
      <c r="A10327" s="1" t="str">
        <f>[1]CAGE_DB!B10327</f>
        <v>RAYTHEON COMPANY</v>
      </c>
      <c r="B10327" s="1" t="str">
        <f>[1]CAGE_DB!A10327</f>
        <v>55QE4</v>
      </c>
      <c r="C10327" s="1" t="str">
        <f>[1]CAGE_DB!D10327</f>
        <v>978-436-8150, 310-647-9438, 978-440-1345</v>
      </c>
      <c r="D10327" s="1" t="str">
        <f>[1]CAGE_DB!C10327</f>
        <v>#</v>
      </c>
      <c r="E10327" s="1" t="str">
        <f>[1]CAGE_DB!E10327</f>
        <v>-</v>
      </c>
      <c r="F10327"/>
      <c r="G10327"/>
      <c r="H10327"/>
      <c r="I10327" s="1" t="str">
        <f>[1]CAGE_DB!F10327</f>
        <v xml:space="preserve"> -</v>
      </c>
    </row>
    <row r="10328" spans="1:9" x14ac:dyDescent="0.35">
      <c r="A10328" s="1" t="str">
        <f>[1]CAGE_DB!B10328</f>
        <v>WMDTECH, LLC</v>
      </c>
      <c r="B10328" s="1" t="str">
        <f>[1]CAGE_DB!A10328</f>
        <v>55QZ5</v>
      </c>
      <c r="C10328" s="1" t="str">
        <f>[1]CAGE_DB!D10328</f>
        <v>208-639-2107</v>
      </c>
      <c r="D10328" s="1" t="str">
        <f>[1]CAGE_DB!C10328</f>
        <v>sales@wmdtech.com</v>
      </c>
      <c r="E10328" s="1" t="str">
        <f>[1]CAGE_DB!E10328</f>
        <v>-</v>
      </c>
      <c r="F10328"/>
      <c r="G10328"/>
      <c r="H10328"/>
      <c r="I10328" s="1" t="str">
        <f>[1]CAGE_DB!F10328</f>
        <v>HTTPS://WWW.WMDTECH.COM/</v>
      </c>
    </row>
    <row r="10329" spans="1:9" x14ac:dyDescent="0.35">
      <c r="A10329" s="1" t="str">
        <f>[1]CAGE_DB!B10329</f>
        <v>IRON BOW TECHNOLOGIES, LLC</v>
      </c>
      <c r="B10329" s="1" t="str">
        <f>[1]CAGE_DB!A10329</f>
        <v>55RC1</v>
      </c>
      <c r="C10329" s="1" t="str">
        <f>[1]CAGE_DB!D10329</f>
        <v>7032936779</v>
      </c>
      <c r="D10329" s="1" t="str">
        <f>[1]CAGE_DB!C10329</f>
        <v>richard.hartman@ironbow.com; lisa.esteppe@ironbow.com</v>
      </c>
      <c r="E10329" s="1" t="str">
        <f>[1]CAGE_DB!E10329</f>
        <v>703-745-1350</v>
      </c>
      <c r="F10329"/>
      <c r="G10329"/>
      <c r="H10329"/>
      <c r="I10329" s="1" t="str">
        <f>[1]CAGE_DB!F10329</f>
        <v>LISA BOCKEY; LISA ESTEPPE</v>
      </c>
    </row>
    <row r="10330" spans="1:9" x14ac:dyDescent="0.35">
      <c r="A10330" s="1" t="str">
        <f>[1]CAGE_DB!B10330</f>
        <v>MILITARY PARTS EXCHANGE LLC</v>
      </c>
      <c r="B10330" s="1" t="str">
        <f>[1]CAGE_DB!A10330</f>
        <v>55SD5</v>
      </c>
      <c r="C10330" s="1" t="str">
        <f>[1]CAGE_DB!D10330</f>
        <v>6314188012</v>
      </c>
      <c r="D10330" s="1" t="str">
        <f>[1]CAGE_DB!C10330</f>
        <v>richy.birmingham@dynatechintl.com</v>
      </c>
      <c r="E10330" s="1" t="str">
        <f>[1]CAGE_DB!E10330</f>
        <v>9542029934</v>
      </c>
      <c r="F10330"/>
      <c r="G10330"/>
      <c r="H10330"/>
      <c r="I10330" s="1" t="str">
        <f>[1]CAGE_DB!F10330</f>
        <v>JARROD VANHOOSE</v>
      </c>
    </row>
    <row r="10331" spans="1:9" x14ac:dyDescent="0.35">
      <c r="A10331" s="1" t="str">
        <f>[1]CAGE_DB!B10331</f>
        <v>ARGENTUM MEDICAL, LLC</v>
      </c>
      <c r="B10331" s="1" t="str">
        <f>[1]CAGE_DB!A10331</f>
        <v>55U28</v>
      </c>
      <c r="C10331" s="1" t="str">
        <f>[1]CAGE_DB!D10331</f>
        <v>(630) 232-2507</v>
      </c>
      <c r="D10331" s="1" t="str">
        <f>[1]CAGE_DB!C10331</f>
        <v>arodriguez@bravidamedical.com</v>
      </c>
      <c r="E10331" s="1" t="str">
        <f>[1]CAGE_DB!E10331</f>
        <v>-</v>
      </c>
      <c r="F10331"/>
      <c r="G10331"/>
      <c r="H10331"/>
      <c r="I10331" s="1" t="str">
        <f>[1]CAGE_DB!F10331</f>
        <v>-</v>
      </c>
    </row>
    <row r="10332" spans="1:9" x14ac:dyDescent="0.35">
      <c r="A10332" s="1" t="str">
        <f>[1]CAGE_DB!B10332</f>
        <v>BALDOR ELECTRIC COMPANY DIV GAINSVILLE MOTOR PLANT</v>
      </c>
      <c r="B10332" s="1" t="str">
        <f>[1]CAGE_DB!A10332</f>
        <v>55V59</v>
      </c>
      <c r="C10332" s="1" t="str">
        <f>[1]CAGE_DB!D10332</f>
        <v xml:space="preserve"> -</v>
      </c>
      <c r="D10332" s="1" t="str">
        <f>[1]CAGE_DB!C10332</f>
        <v>#</v>
      </c>
      <c r="E10332" s="1" t="str">
        <f>[1]CAGE_DB!E10332</f>
        <v>-</v>
      </c>
      <c r="F10332"/>
      <c r="G10332"/>
      <c r="H10332"/>
      <c r="I10332" s="1" t="str">
        <f>[1]CAGE_DB!F10332</f>
        <v xml:space="preserve"> -</v>
      </c>
    </row>
    <row r="10333" spans="1:9" x14ac:dyDescent="0.35">
      <c r="A10333" s="1" t="str">
        <f>[1]CAGE_DB!B10333</f>
        <v>PARKS MEDICAL ELECTRONICS INC.</v>
      </c>
      <c r="B10333" s="1" t="str">
        <f>[1]CAGE_DB!A10333</f>
        <v>56016</v>
      </c>
      <c r="C10333" s="1" t="str">
        <f>[1]CAGE_DB!D10333</f>
        <v>8005476427</v>
      </c>
      <c r="D10333" s="1" t="str">
        <f>[1]CAGE_DB!C10333</f>
        <v>crobinson@parksmed.com; kwilliams@parksmed.com</v>
      </c>
      <c r="E10333" s="1" t="str">
        <f>[1]CAGE_DB!E10333</f>
        <v>5035915753</v>
      </c>
      <c r="F10333"/>
      <c r="G10333"/>
      <c r="H10333"/>
      <c r="I10333" s="1" t="str">
        <f>[1]CAGE_DB!F10333</f>
        <v>CRISS ROBINSON; KARI WILLIAMS</v>
      </c>
    </row>
    <row r="10334" spans="1:9" x14ac:dyDescent="0.35">
      <c r="A10334" s="1" t="str">
        <f>[1]CAGE_DB!B10334</f>
        <v>DELAVAN VOLUNTEER FIRE DEPT</v>
      </c>
      <c r="B10334" s="1" t="str">
        <f>[1]CAGE_DB!A10334</f>
        <v>56023</v>
      </c>
      <c r="C10334" s="1" t="str">
        <f>[1]CAGE_DB!D10334</f>
        <v>-</v>
      </c>
      <c r="D10334" s="1" t="str">
        <f>[1]CAGE_DB!C10334</f>
        <v>#</v>
      </c>
      <c r="E10334" s="1" t="str">
        <f>[1]CAGE_DB!E10334</f>
        <v>-</v>
      </c>
      <c r="F10334"/>
      <c r="G10334"/>
      <c r="H10334"/>
      <c r="I10334" s="1" t="str">
        <f>[1]CAGE_DB!F10334</f>
        <v xml:space="preserve">- </v>
      </c>
    </row>
    <row r="10335" spans="1:9" x14ac:dyDescent="0.35">
      <c r="A10335" s="1" t="str">
        <f>[1]CAGE_DB!B10335</f>
        <v>UNAFLEX INC.</v>
      </c>
      <c r="B10335" s="1" t="str">
        <f>[1]CAGE_DB!A10335</f>
        <v>56033</v>
      </c>
      <c r="C10335" s="1" t="str">
        <f>[1]CAGE_DB!D10335</f>
        <v>954-943-5002</v>
      </c>
      <c r="D10335" s="1" t="str">
        <f>[1]CAGE_DB!C10335</f>
        <v>#</v>
      </c>
      <c r="E10335" s="1" t="str">
        <f>[1]CAGE_DB!E10335</f>
        <v>-</v>
      </c>
      <c r="F10335"/>
      <c r="G10335"/>
      <c r="H10335"/>
      <c r="I10335" s="1" t="str">
        <f>[1]CAGE_DB!F10335</f>
        <v xml:space="preserve"> - </v>
      </c>
    </row>
    <row r="10336" spans="1:9" x14ac:dyDescent="0.35">
      <c r="A10336" s="1" t="str">
        <f>[1]CAGE_DB!B10336</f>
        <v>SOUTHWEST PUMP CO</v>
      </c>
      <c r="B10336" s="1" t="str">
        <f>[1]CAGE_DB!A10336</f>
        <v>56042</v>
      </c>
      <c r="C10336" s="1" t="str">
        <f>[1]CAGE_DB!D10336</f>
        <v>-</v>
      </c>
      <c r="D10336" s="1" t="str">
        <f>[1]CAGE_DB!C10336</f>
        <v>#</v>
      </c>
      <c r="E10336" s="1" t="str">
        <f>[1]CAGE_DB!E10336</f>
        <v>-</v>
      </c>
      <c r="F10336"/>
      <c r="G10336"/>
      <c r="H10336"/>
      <c r="I10336" s="1" t="str">
        <f>[1]CAGE_DB!F10336</f>
        <v>-</v>
      </c>
    </row>
    <row r="10337" spans="1:9" x14ac:dyDescent="0.35">
      <c r="A10337" s="1" t="str">
        <f>[1]CAGE_DB!B10337</f>
        <v>HYDRO-TEST PRODUCTS INC.</v>
      </c>
      <c r="B10337" s="1" t="str">
        <f>[1]CAGE_DB!A10337</f>
        <v>56043</v>
      </c>
      <c r="C10337" s="1" t="str">
        <f>[1]CAGE_DB!D10337</f>
        <v xml:space="preserve"> - </v>
      </c>
      <c r="D10337" s="1" t="str">
        <f>[1]CAGE_DB!C10337</f>
        <v>pioneerind@pioneerspares.com</v>
      </c>
      <c r="E10337" s="1" t="str">
        <f>[1]CAGE_DB!E10337</f>
        <v xml:space="preserve"> -</v>
      </c>
      <c r="F10337"/>
      <c r="G10337"/>
      <c r="H10337"/>
      <c r="I10337" s="1" t="str">
        <f>[1]CAGE_DB!F10337</f>
        <v>Andrew S Mcneish</v>
      </c>
    </row>
    <row r="10338" spans="1:9" x14ac:dyDescent="0.35">
      <c r="A10338" s="1" t="str">
        <f>[1]CAGE_DB!B10338</f>
        <v>ASSOCIATED SPRING CORP DIV OF THE BARNES GROUP INC DALLAS DIV</v>
      </c>
      <c r="B10338" s="1" t="str">
        <f>[1]CAGE_DB!A10338</f>
        <v>56048</v>
      </c>
      <c r="C10338" s="1" t="str">
        <f>[1]CAGE_DB!D10338</f>
        <v>214-638-2451</v>
      </c>
      <c r="D10338" s="1" t="str">
        <f>[1]CAGE_DB!C10338</f>
        <v>#</v>
      </c>
      <c r="E10338" s="1" t="str">
        <f>[1]CAGE_DB!E10338</f>
        <v>-</v>
      </c>
      <c r="F10338"/>
      <c r="G10338"/>
      <c r="H10338"/>
      <c r="I10338" s="1" t="str">
        <f>[1]CAGE_DB!F10338</f>
        <v xml:space="preserve"> -</v>
      </c>
    </row>
    <row r="10339" spans="1:9" x14ac:dyDescent="0.35">
      <c r="A10339" s="1" t="str">
        <f>[1]CAGE_DB!B10339</f>
        <v>PRECISION SPEED MANUFACTURING, LLC</v>
      </c>
      <c r="B10339" s="1" t="str">
        <f>[1]CAGE_DB!A10339</f>
        <v>56055</v>
      </c>
      <c r="C10339" s="1" t="str">
        <f>[1]CAGE_DB!D10339</f>
        <v>8606358811</v>
      </c>
      <c r="D10339" s="1" t="str">
        <f>[1]CAGE_DB!C10339</f>
        <v>#</v>
      </c>
      <c r="E10339" s="1" t="str">
        <f>[1]CAGE_DB!E10339</f>
        <v>-</v>
      </c>
      <c r="F10339"/>
      <c r="G10339"/>
      <c r="H10339"/>
      <c r="I10339" s="1" t="str">
        <f>[1]CAGE_DB!F10339</f>
        <v>-</v>
      </c>
    </row>
    <row r="10340" spans="1:9" x14ac:dyDescent="0.35">
      <c r="A10340" s="1" t="str">
        <f>[1]CAGE_DB!B10340</f>
        <v>STEELMASTERS OF COLUMBUS, INC.</v>
      </c>
      <c r="B10340" s="1" t="str">
        <f>[1]CAGE_DB!A10340</f>
        <v>56064</v>
      </c>
      <c r="C10340" s="1" t="str">
        <f>[1]CAGE_DB!D10340</f>
        <v>614-231-2141</v>
      </c>
      <c r="D10340" s="1" t="str">
        <f>[1]CAGE_DB!C10340</f>
        <v>bneale@steelmasters.us; larry@steelmasters.us; sneale@steelmasters.us</v>
      </c>
      <c r="E10340" s="1" t="str">
        <f>[1]CAGE_DB!E10340</f>
        <v xml:space="preserve"> -</v>
      </c>
      <c r="F10340"/>
      <c r="G10340"/>
      <c r="H10340"/>
      <c r="I10340" s="1" t="str">
        <f>[1]CAGE_DB!F10340</f>
        <v xml:space="preserve"> - </v>
      </c>
    </row>
    <row r="10341" spans="1:9" x14ac:dyDescent="0.35">
      <c r="A10341" s="1" t="str">
        <f>[1]CAGE_DB!B10341</f>
        <v>JOHN JOHNSON COMPANY</v>
      </c>
      <c r="B10341" s="1" t="str">
        <f>[1]CAGE_DB!A10341</f>
        <v>56101</v>
      </c>
      <c r="C10341" s="1" t="str">
        <f>[1]CAGE_DB!D10341</f>
        <v>(313) 849-5209</v>
      </c>
      <c r="D10341" s="1" t="str">
        <f>[1]CAGE_DB!C10341</f>
        <v xml:space="preserve">mficarra@jjcompany.com </v>
      </c>
      <c r="E10341" s="1" t="str">
        <f>[1]CAGE_DB!E10341</f>
        <v>-</v>
      </c>
      <c r="F10341"/>
      <c r="G10341"/>
      <c r="H10341"/>
      <c r="I10341" s="1" t="str">
        <f>[1]CAGE_DB!F10341</f>
        <v>-</v>
      </c>
    </row>
    <row r="10342" spans="1:9" x14ac:dyDescent="0.35">
      <c r="A10342" s="1" t="str">
        <f>[1]CAGE_DB!B10342</f>
        <v>SPARTON CORP</v>
      </c>
      <c r="B10342" s="1" t="str">
        <f>[1]CAGE_DB!A10342</f>
        <v>56118</v>
      </c>
      <c r="C10342" s="1" t="str">
        <f>[1]CAGE_DB!D10342</f>
        <v>5177878600</v>
      </c>
      <c r="D10342" s="1" t="str">
        <f>[1]CAGE_DB!C10342</f>
        <v>#</v>
      </c>
      <c r="E10342" s="1" t="str">
        <f>[1]CAGE_DB!E10342</f>
        <v>-</v>
      </c>
      <c r="F10342"/>
      <c r="G10342"/>
      <c r="H10342"/>
      <c r="I10342" s="1" t="str">
        <f>[1]CAGE_DB!F10342</f>
        <v xml:space="preserve"> - </v>
      </c>
    </row>
    <row r="10343" spans="1:9" x14ac:dyDescent="0.35">
      <c r="A10343" s="1" t="str">
        <f>[1]CAGE_DB!B10343</f>
        <v>B-E AEROSPACE INC.</v>
      </c>
      <c r="B10343" s="1" t="str">
        <f>[1]CAGE_DB!A10343</f>
        <v>56127</v>
      </c>
      <c r="C10343" s="1" t="str">
        <f>[1]CAGE_DB!D10343</f>
        <v>(310) 639-9322</v>
      </c>
      <c r="D10343" s="1" t="str">
        <f>[1]CAGE_DB!C10343</f>
        <v>#</v>
      </c>
      <c r="E10343" s="1" t="str">
        <f>[1]CAGE_DB!E10343</f>
        <v xml:space="preserve">(310) 608-5915 </v>
      </c>
      <c r="F10343"/>
      <c r="G10343"/>
      <c r="H10343"/>
      <c r="I10343" s="1">
        <f>[1]CAGE_DB!F10343</f>
        <v>0</v>
      </c>
    </row>
    <row r="10344" spans="1:9" x14ac:dyDescent="0.35">
      <c r="A10344" s="1" t="str">
        <f>[1]CAGE_DB!B10344</f>
        <v>VANTAGE MASTER MACHINE COMPANY</v>
      </c>
      <c r="B10344" s="1" t="str">
        <f>[1]CAGE_DB!A10344</f>
        <v>56128</v>
      </c>
      <c r="C10344" s="1" t="str">
        <f>[1]CAGE_DB!D10344</f>
        <v>619-477-6940</v>
      </c>
      <c r="D10344" s="1" t="str">
        <f>[1]CAGE_DB!C10344</f>
        <v>andreaa@vantageassoc.com</v>
      </c>
      <c r="E10344" s="1" t="str">
        <f>[1]CAGE_DB!E10344</f>
        <v>-</v>
      </c>
      <c r="F10344"/>
      <c r="G10344"/>
      <c r="H10344"/>
      <c r="I10344" s="1" t="str">
        <f>[1]CAGE_DB!F10344</f>
        <v xml:space="preserve">HTTP://WWW.VANTAGEMMC.COM/ </v>
      </c>
    </row>
    <row r="10345" spans="1:9" x14ac:dyDescent="0.35">
      <c r="A10345" s="1" t="str">
        <f>[1]CAGE_DB!B10345</f>
        <v>C&amp;D ZODIAC INC.</v>
      </c>
      <c r="B10345" s="1" t="str">
        <f>[1]CAGE_DB!A10345</f>
        <v>56135</v>
      </c>
      <c r="C10345" s="1" t="str">
        <f>[1]CAGE_DB!D10345</f>
        <v xml:space="preserve"> - </v>
      </c>
      <c r="D10345" s="1" t="str">
        <f>[1]CAGE_DB!C10345</f>
        <v>#</v>
      </c>
      <c r="E10345" s="1" t="str">
        <f>[1]CAGE_DB!E10345</f>
        <v>-</v>
      </c>
      <c r="F10345"/>
      <c r="G10345"/>
      <c r="H10345"/>
      <c r="I10345" s="1" t="str">
        <f>[1]CAGE_DB!F10345</f>
        <v xml:space="preserve"> - </v>
      </c>
    </row>
    <row r="10346" spans="1:9" x14ac:dyDescent="0.35">
      <c r="A10346" s="1" t="str">
        <f>[1]CAGE_DB!B10346</f>
        <v>SCHULZ PRODUCTS INC</v>
      </c>
      <c r="B10346" s="1" t="str">
        <f>[1]CAGE_DB!A10346</f>
        <v>56153</v>
      </c>
      <c r="C10346" s="1" t="str">
        <f>[1]CAGE_DB!D10346</f>
        <v>(714) 221-2020</v>
      </c>
      <c r="D10346" s="1" t="str">
        <f>[1]CAGE_DB!C10346</f>
        <v>#</v>
      </c>
      <c r="E10346" s="1" t="str">
        <f>[1]CAGE_DB!E10346</f>
        <v>-</v>
      </c>
      <c r="F10346"/>
      <c r="G10346"/>
      <c r="H10346"/>
      <c r="I10346" s="1" t="str">
        <f>[1]CAGE_DB!F10346</f>
        <v>-</v>
      </c>
    </row>
    <row r="10347" spans="1:9" x14ac:dyDescent="0.35">
      <c r="A10347" s="1" t="str">
        <f>[1]CAGE_DB!B10347</f>
        <v>EASTERN REFRACTORIES CO INC</v>
      </c>
      <c r="B10347" s="1" t="str">
        <f>[1]CAGE_DB!A10347</f>
        <v>56160</v>
      </c>
      <c r="C10347" s="1" t="str">
        <f>[1]CAGE_DB!D10347</f>
        <v xml:space="preserve"> - </v>
      </c>
      <c r="D10347" s="1" t="str">
        <f>[1]CAGE_DB!C10347</f>
        <v>#</v>
      </c>
      <c r="E10347" s="1" t="str">
        <f>[1]CAGE_DB!E10347</f>
        <v>-</v>
      </c>
      <c r="F10347"/>
      <c r="G10347"/>
      <c r="H10347"/>
      <c r="I10347" s="1" t="str">
        <f>[1]CAGE_DB!F10347</f>
        <v xml:space="preserve"> - </v>
      </c>
    </row>
    <row r="10348" spans="1:9" x14ac:dyDescent="0.35">
      <c r="A10348" s="1" t="str">
        <f>[1]CAGE_DB!B10348</f>
        <v>GENERAL DYNAMICS LAND SYSTEMS</v>
      </c>
      <c r="B10348" s="1" t="str">
        <f>[1]CAGE_DB!A10348</f>
        <v>56161</v>
      </c>
      <c r="C10348" s="1" t="str">
        <f>[1]CAGE_DB!D10348</f>
        <v>519-964-5900</v>
      </c>
      <c r="D10348" s="1" t="str">
        <f>[1]CAGE_DB!C10348</f>
        <v>#</v>
      </c>
      <c r="E10348" s="1" t="str">
        <f>[1]CAGE_DB!E10348</f>
        <v>1 519-964-5339</v>
      </c>
      <c r="F10348"/>
      <c r="G10348"/>
      <c r="H10348"/>
      <c r="I10348" s="1" t="str">
        <f>[1]CAGE_DB!F10348</f>
        <v>Steve Farquhar; Customer Service</v>
      </c>
    </row>
    <row r="10349" spans="1:9" x14ac:dyDescent="0.35">
      <c r="A10349" s="1" t="str">
        <f>[1]CAGE_DB!B10349</f>
        <v>TX TECHNOLOGY CORP.</v>
      </c>
      <c r="B10349" s="1" t="str">
        <f>[1]CAGE_DB!A10349</f>
        <v>56183</v>
      </c>
      <c r="C10349" s="1" t="str">
        <f>[1]CAGE_DB!D10349</f>
        <v>9734427500</v>
      </c>
      <c r="D10349" s="1" t="str">
        <f>[1]CAGE_DB!C10349</f>
        <v>#</v>
      </c>
      <c r="E10349" s="1" t="str">
        <f>[1]CAGE_DB!E10349</f>
        <v>9734427575</v>
      </c>
      <c r="F10349"/>
      <c r="G10349"/>
      <c r="H10349"/>
      <c r="I10349" s="1" t="str">
        <f>[1]CAGE_DB!F10349</f>
        <v>DONALD BLACK; JAMES HERSTER</v>
      </c>
    </row>
    <row r="10350" spans="1:9" x14ac:dyDescent="0.35">
      <c r="A10350" s="1" t="str">
        <f>[1]CAGE_DB!B10350</f>
        <v xml:space="preserve">	METADURE PARTS &amp; SALES, INC.</v>
      </c>
      <c r="B10350" s="1" t="str">
        <f>[1]CAGE_DB!A10350</f>
        <v>56190</v>
      </c>
      <c r="C10350" s="1" t="str">
        <f>[1]CAGE_DB!D10350</f>
        <v>6312492141</v>
      </c>
      <c r="D10350" s="1" t="str">
        <f>[1]CAGE_DB!C10350</f>
        <v>#</v>
      </c>
      <c r="E10350" s="1" t="str">
        <f>[1]CAGE_DB!E10350</f>
        <v>-</v>
      </c>
      <c r="F10350"/>
      <c r="G10350"/>
      <c r="H10350"/>
      <c r="I10350" s="1" t="str">
        <f>[1]CAGE_DB!F10350</f>
        <v xml:space="preserve"> -</v>
      </c>
    </row>
    <row r="10351" spans="1:9" x14ac:dyDescent="0.35">
      <c r="A10351" s="1" t="str">
        <f>[1]CAGE_DB!B10351</f>
        <v>WING ENTERPRISES INCORPORATED</v>
      </c>
      <c r="B10351" s="1" t="str">
        <f>[1]CAGE_DB!A10351</f>
        <v>56193</v>
      </c>
      <c r="C10351" s="1" t="str">
        <f>[1]CAGE_DB!D10351</f>
        <v>801-489-3684X325, 888-320-2488, 385-201-7608</v>
      </c>
      <c r="D10351" s="1" t="str">
        <f>[1]CAGE_DB!C10351</f>
        <v>govladders@ladders.com</v>
      </c>
      <c r="E10351" s="1" t="str">
        <f>[1]CAGE_DB!E10351</f>
        <v xml:space="preserve"> -</v>
      </c>
      <c r="F10351"/>
      <c r="G10351"/>
      <c r="H10351"/>
      <c r="I10351" s="1" t="str">
        <f>[1]CAGE_DB!F10351</f>
        <v xml:space="preserve"> - </v>
      </c>
    </row>
    <row r="10352" spans="1:9" x14ac:dyDescent="0.35">
      <c r="A10352" s="1" t="str">
        <f>[1]CAGE_DB!B10352</f>
        <v>SCHLAGE LOCK CO OF CANADA LTD</v>
      </c>
      <c r="B10352" s="1" t="str">
        <f>[1]CAGE_DB!A10352</f>
        <v>56202</v>
      </c>
      <c r="C10352" s="1" t="str">
        <f>[1]CAGE_DB!D10352</f>
        <v>-</v>
      </c>
      <c r="D10352" s="1" t="str">
        <f>[1]CAGE_DB!C10352</f>
        <v>#</v>
      </c>
      <c r="E10352" s="1" t="str">
        <f>[1]CAGE_DB!E10352</f>
        <v>-</v>
      </c>
      <c r="F10352"/>
      <c r="G10352"/>
      <c r="H10352"/>
      <c r="I10352" s="1" t="str">
        <f>[1]CAGE_DB!F10352</f>
        <v xml:space="preserve">- </v>
      </c>
    </row>
    <row r="10353" spans="1:9" x14ac:dyDescent="0.35">
      <c r="A10353" s="1" t="str">
        <f>[1]CAGE_DB!B10353</f>
        <v>MEGGITT (ROCKMART), INC.</v>
      </c>
      <c r="B10353" s="1" t="str">
        <f>[1]CAGE_DB!A10353</f>
        <v>56221</v>
      </c>
      <c r="C10353" s="1" t="str">
        <f>[1]CAGE_DB!D10353</f>
        <v>6787573361</v>
      </c>
      <c r="D10353" s="1" t="str">
        <f>[1]CAGE_DB!C10353</f>
        <v>#</v>
      </c>
      <c r="E10353" s="1" t="str">
        <f>[1]CAGE_DB!E10353</f>
        <v>-</v>
      </c>
      <c r="F10353"/>
      <c r="G10353"/>
      <c r="H10353"/>
      <c r="I10353" s="1" t="str">
        <f>[1]CAGE_DB!F10353</f>
        <v>MARIE C. GETKER; GREG WILLIAMS</v>
      </c>
    </row>
    <row r="10354" spans="1:9" x14ac:dyDescent="0.35">
      <c r="A10354" s="1" t="str">
        <f>[1]CAGE_DB!B10354</f>
        <v>LOCKHEED MARTIN CORPORATION</v>
      </c>
      <c r="B10354" s="1" t="str">
        <f>[1]CAGE_DB!A10354</f>
        <v>56232</v>
      </c>
      <c r="C10354" s="1" t="str">
        <f>[1]CAGE_DB!D10354</f>
        <v>8567224085</v>
      </c>
      <c r="D10354" s="1" t="str">
        <f>[1]CAGE_DB!C10354</f>
        <v>#</v>
      </c>
      <c r="E10354" s="1" t="str">
        <f>[1]CAGE_DB!E10354</f>
        <v>-</v>
      </c>
      <c r="F10354"/>
      <c r="G10354"/>
      <c r="H10354"/>
      <c r="I10354" s="1" t="str">
        <f>[1]CAGE_DB!F10354</f>
        <v xml:space="preserve"> - </v>
      </c>
    </row>
    <row r="10355" spans="1:9" x14ac:dyDescent="0.35">
      <c r="A10355" s="1" t="str">
        <f>[1]CAGE_DB!B10355</f>
        <v>STATE OF THE ART INC.</v>
      </c>
      <c r="B10355" s="1" t="str">
        <f>[1]CAGE_DB!A10355</f>
        <v>56235</v>
      </c>
      <c r="C10355" s="1" t="str">
        <f>[1]CAGE_DB!D10355</f>
        <v>8004583401</v>
      </c>
      <c r="D10355" s="1" t="str">
        <f>[1]CAGE_DB!C10355</f>
        <v>#</v>
      </c>
      <c r="E10355" s="1" t="str">
        <f>[1]CAGE_DB!E10355</f>
        <v>-</v>
      </c>
      <c r="F10355"/>
      <c r="G10355"/>
      <c r="H10355"/>
      <c r="I10355" s="1" t="str">
        <f>[1]CAGE_DB!F10355</f>
        <v>ROBERT C. SUTTERLIN; DAN CRUST</v>
      </c>
    </row>
    <row r="10356" spans="1:9" x14ac:dyDescent="0.35">
      <c r="A10356" s="1" t="str">
        <f>[1]CAGE_DB!B10356</f>
        <v>GARDINER SOLDER CO DIV OF GARDINER METAL CO</v>
      </c>
      <c r="B10356" s="1" t="str">
        <f>[1]CAGE_DB!A10356</f>
        <v>56244</v>
      </c>
      <c r="C10356" s="1" t="str">
        <f>[1]CAGE_DB!D10356</f>
        <v>-</v>
      </c>
      <c r="D10356" s="1" t="str">
        <f>[1]CAGE_DB!C10356</f>
        <v>#</v>
      </c>
      <c r="E10356" s="1" t="str">
        <f>[1]CAGE_DB!E10356</f>
        <v>-</v>
      </c>
      <c r="F10356"/>
      <c r="G10356"/>
      <c r="H10356"/>
      <c r="I10356" s="1" t="str">
        <f>[1]CAGE_DB!F10356</f>
        <v>-</v>
      </c>
    </row>
    <row r="10357" spans="1:9" x14ac:dyDescent="0.35">
      <c r="A10357" s="1" t="str">
        <f>[1]CAGE_DB!B10357</f>
        <v>HYPERTRONICS CORP SI-TAC CONNECTORS</v>
      </c>
      <c r="B10357" s="1" t="str">
        <f>[1]CAGE_DB!A10357</f>
        <v>56249</v>
      </c>
      <c r="C10357" s="1" t="str">
        <f>[1]CAGE_DB!D10357</f>
        <v>978-568-0451</v>
      </c>
      <c r="D10357" s="1" t="str">
        <f>[1]CAGE_DB!C10357</f>
        <v>#</v>
      </c>
      <c r="E10357" s="1" t="str">
        <f>[1]CAGE_DB!E10357</f>
        <v>-</v>
      </c>
      <c r="F10357"/>
      <c r="G10357"/>
      <c r="H10357"/>
      <c r="I10357" s="1" t="str">
        <f>[1]CAGE_DB!F10357</f>
        <v xml:space="preserve"> -</v>
      </c>
    </row>
    <row r="10358" spans="1:9" x14ac:dyDescent="0.35">
      <c r="A10358" s="1" t="str">
        <f>[1]CAGE_DB!B10358</f>
        <v>WESLEY INTERNATIONAL LLC</v>
      </c>
      <c r="B10358" s="1" t="str">
        <f>[1]CAGE_DB!A10358</f>
        <v>56250</v>
      </c>
      <c r="C10358" s="1" t="str">
        <f>[1]CAGE_DB!D10358</f>
        <v>404-292-7441, 404-292-7441 X 7033, 404-292-7441 X 104, 404-292-7441 X 7025</v>
      </c>
      <c r="D10358" s="1" t="str">
        <f>[1]CAGE_DB!C10358</f>
        <v>#</v>
      </c>
      <c r="E10358" s="1" t="str">
        <f>[1]CAGE_DB!E10358</f>
        <v>-</v>
      </c>
      <c r="F10358"/>
      <c r="G10358"/>
      <c r="H10358"/>
      <c r="I10358" s="1" t="str">
        <f>[1]CAGE_DB!F10358</f>
        <v>Patty Gallo, Scott Fraiser</v>
      </c>
    </row>
    <row r="10359" spans="1:9" x14ac:dyDescent="0.35">
      <c r="A10359" s="1" t="str">
        <f>[1]CAGE_DB!B10359</f>
        <v>TECHNETICS GROUP, LLC</v>
      </c>
      <c r="B10359" s="1" t="str">
        <f>[1]CAGE_DB!A10359</f>
        <v>56257</v>
      </c>
      <c r="C10359" s="1" t="str">
        <f>[1]CAGE_DB!D10359</f>
        <v>8037831880</v>
      </c>
      <c r="D10359" s="1" t="str">
        <f>[1]CAGE_DB!C10359</f>
        <v>kathryn.uzzolino@technetics.com; ashley.taylor@technetics.com; kathryn.poole@technetics.com</v>
      </c>
      <c r="E10359" s="1" t="str">
        <f>[1]CAGE_DB!E10359</f>
        <v xml:space="preserve"> -</v>
      </c>
      <c r="F10359"/>
      <c r="G10359"/>
      <c r="H10359"/>
      <c r="I10359" s="1" t="str">
        <f>[1]CAGE_DB!F10359</f>
        <v>Katy Uzzolino</v>
      </c>
    </row>
    <row r="10360" spans="1:9" x14ac:dyDescent="0.35">
      <c r="A10360" s="1" t="str">
        <f>[1]CAGE_DB!B10360</f>
        <v>NORDEX INC</v>
      </c>
      <c r="B10360" s="1" t="str">
        <f>[1]CAGE_DB!A10360</f>
        <v>56262</v>
      </c>
      <c r="C10360" s="1" t="str">
        <f>[1]CAGE_DB!D10360</f>
        <v>-</v>
      </c>
      <c r="D10360" s="1" t="str">
        <f>[1]CAGE_DB!C10360</f>
        <v>#</v>
      </c>
      <c r="E10360" s="1" t="str">
        <f>[1]CAGE_DB!E10360</f>
        <v>-</v>
      </c>
      <c r="F10360"/>
      <c r="G10360"/>
      <c r="H10360"/>
      <c r="I10360" s="1" t="str">
        <f>[1]CAGE_DB!F10360</f>
        <v>-</v>
      </c>
    </row>
    <row r="10361" spans="1:9" x14ac:dyDescent="0.35">
      <c r="A10361" s="1" t="str">
        <f>[1]CAGE_DB!B10361</f>
        <v>XKD CORP DBA DISPLAY SOLUTIONS</v>
      </c>
      <c r="B10361" s="1" t="str">
        <f>[1]CAGE_DB!A10361</f>
        <v>56269</v>
      </c>
      <c r="C10361" s="1" t="str">
        <f>[1]CAGE_DB!D10361</f>
        <v>-</v>
      </c>
      <c r="D10361" s="1" t="str">
        <f>[1]CAGE_DB!C10361</f>
        <v>#</v>
      </c>
      <c r="E10361" s="1" t="str">
        <f>[1]CAGE_DB!E10361</f>
        <v>-</v>
      </c>
      <c r="F10361"/>
      <c r="G10361"/>
      <c r="H10361"/>
      <c r="I10361" s="1" t="str">
        <f>[1]CAGE_DB!F10361</f>
        <v>-</v>
      </c>
    </row>
    <row r="10362" spans="1:9" x14ac:dyDescent="0.35">
      <c r="A10362" s="1" t="str">
        <f>[1]CAGE_DB!B10362</f>
        <v>KIRKHILL-TA</v>
      </c>
      <c r="B10362" s="1" t="str">
        <f>[1]CAGE_DB!A10362</f>
        <v>56271</v>
      </c>
      <c r="C10362" s="1" t="str">
        <f>[1]CAGE_DB!D10362</f>
        <v>661-775-1123</v>
      </c>
      <c r="D10362" s="1" t="str">
        <f>[1]CAGE_DB!C10362</f>
        <v>#</v>
      </c>
      <c r="E10362" s="1" t="str">
        <f>[1]CAGE_DB!E10362</f>
        <v>-</v>
      </c>
      <c r="F10362"/>
      <c r="G10362"/>
      <c r="H10362"/>
      <c r="I10362" s="1" t="str">
        <f>[1]CAGE_DB!F10362</f>
        <v>-</v>
      </c>
    </row>
    <row r="10363" spans="1:9" x14ac:dyDescent="0.35">
      <c r="A10363" s="1" t="str">
        <f>[1]CAGE_DB!B10363</f>
        <v>ACTAVIS ELIZABETH LLC</v>
      </c>
      <c r="B10363" s="1" t="str">
        <f>[1]CAGE_DB!A10363</f>
        <v>56287</v>
      </c>
      <c r="C10363" s="1" t="str">
        <f>[1]CAGE_DB!D10363</f>
        <v>9732653694</v>
      </c>
      <c r="D10363" s="1" t="str">
        <f>[1]CAGE_DB!C10363</f>
        <v>#</v>
      </c>
      <c r="E10363" s="1" t="str">
        <f>[1]CAGE_DB!E10363</f>
        <v>-</v>
      </c>
      <c r="F10363"/>
      <c r="G10363"/>
      <c r="H10363"/>
      <c r="I10363" s="1" t="str">
        <f>[1]CAGE_DB!F10363</f>
        <v>HTTP://WWW.TEVAPHARM.COM/</v>
      </c>
    </row>
    <row r="10364" spans="1:9" x14ac:dyDescent="0.35">
      <c r="A10364" s="1" t="str">
        <f>[1]CAGE_DB!B10364</f>
        <v>SPRAGUE ELECTRIC CO WORLD HQS</v>
      </c>
      <c r="B10364" s="1" t="str">
        <f>[1]CAGE_DB!A10364</f>
        <v>56289</v>
      </c>
      <c r="C10364" s="1" t="str">
        <f>[1]CAGE_DB!D10364</f>
        <v>2073244140</v>
      </c>
      <c r="D10364" s="1" t="str">
        <f>[1]CAGE_DB!C10364</f>
        <v>#</v>
      </c>
      <c r="E10364" s="1" t="str">
        <f>[1]CAGE_DB!E10364</f>
        <v>-</v>
      </c>
      <c r="F10364"/>
      <c r="G10364"/>
      <c r="H10364"/>
      <c r="I10364" s="1" t="str">
        <f>[1]CAGE_DB!F10364</f>
        <v xml:space="preserve"> - </v>
      </c>
    </row>
    <row r="10365" spans="1:9" x14ac:dyDescent="0.35">
      <c r="A10365" s="1" t="str">
        <f>[1]CAGE_DB!B10365</f>
        <v>SQUARE D CO CEDAR RAPIDS MFG PLANT</v>
      </c>
      <c r="B10365" s="1" t="str">
        <f>[1]CAGE_DB!A10365</f>
        <v>56302</v>
      </c>
      <c r="C10365" s="1" t="str">
        <f>[1]CAGE_DB!D10365</f>
        <v>319-369-6546</v>
      </c>
      <c r="D10365" s="1" t="str">
        <f>[1]CAGE_DB!C10365</f>
        <v>#</v>
      </c>
      <c r="E10365" s="1" t="str">
        <f>[1]CAGE_DB!E10365</f>
        <v>-</v>
      </c>
      <c r="F10365"/>
      <c r="G10365"/>
      <c r="H10365"/>
      <c r="I10365" s="1" t="str">
        <f>[1]CAGE_DB!F10365</f>
        <v xml:space="preserve"> -</v>
      </c>
    </row>
    <row r="10366" spans="1:9" x14ac:dyDescent="0.35">
      <c r="A10366" s="1" t="str">
        <f>[1]CAGE_DB!B10366</f>
        <v>SCHNEIDER ELECTRIC USA, INC.</v>
      </c>
      <c r="B10366" s="1" t="str">
        <f>[1]CAGE_DB!A10366</f>
        <v>56303</v>
      </c>
      <c r="C10366" s="1" t="str">
        <f>[1]CAGE_DB!D10366</f>
        <v>(888) 773-7322</v>
      </c>
      <c r="D10366" s="1" t="str">
        <f>[1]CAGE_DB!C10366</f>
        <v>tricia.northcutt@se.com</v>
      </c>
      <c r="E10366" s="1" t="str">
        <f>[1]CAGE_DB!E10366</f>
        <v>-</v>
      </c>
      <c r="F10366"/>
      <c r="G10366"/>
      <c r="H10366"/>
      <c r="I10366" s="1">
        <f>[1]CAGE_DB!F10366</f>
        <v>0</v>
      </c>
    </row>
    <row r="10367" spans="1:9" x14ac:dyDescent="0.35">
      <c r="A10367" s="1" t="str">
        <f>[1]CAGE_DB!B10367</f>
        <v>UNDERWATER TOOLS AND EQUIPMENT CO</v>
      </c>
      <c r="B10367" s="1" t="str">
        <f>[1]CAGE_DB!A10367</f>
        <v>56306</v>
      </c>
      <c r="C10367" s="1" t="str">
        <f>[1]CAGE_DB!D10367</f>
        <v>-</v>
      </c>
      <c r="D10367" s="1" t="str">
        <f>[1]CAGE_DB!C10367</f>
        <v>#</v>
      </c>
      <c r="E10367" s="1" t="str">
        <f>[1]CAGE_DB!E10367</f>
        <v>-</v>
      </c>
      <c r="F10367"/>
      <c r="G10367"/>
      <c r="H10367"/>
      <c r="I10367" s="1" t="str">
        <f>[1]CAGE_DB!F10367</f>
        <v>-</v>
      </c>
    </row>
    <row r="10368" spans="1:9" x14ac:dyDescent="0.35">
      <c r="A10368" s="1" t="str">
        <f>[1]CAGE_DB!B10368</f>
        <v>EVANS COATINGS, L. L. C.</v>
      </c>
      <c r="B10368" s="1" t="str">
        <f>[1]CAGE_DB!A10368</f>
        <v>56307</v>
      </c>
      <c r="C10368" s="1" t="str">
        <f>[1]CAGE_DB!D10368</f>
        <v>2485839890</v>
      </c>
      <c r="D10368" s="1" t="str">
        <f>[1]CAGE_DB!C10368</f>
        <v>info@evanscoatings.com</v>
      </c>
      <c r="E10368" s="1" t="str">
        <f>[1]CAGE_DB!E10368</f>
        <v>-</v>
      </c>
      <c r="F10368"/>
      <c r="G10368"/>
      <c r="H10368"/>
      <c r="I10368" s="1" t="str">
        <f>[1]CAGE_DB!F10368</f>
        <v>WWW.EVANSCOATINGS.COM</v>
      </c>
    </row>
    <row r="10369" spans="1:9" x14ac:dyDescent="0.35">
      <c r="A10369" s="1" t="str">
        <f>[1]CAGE_DB!B10369</f>
        <v>POWER-SONIC CORPORATION</v>
      </c>
      <c r="B10369" s="1" t="str">
        <f>[1]CAGE_DB!A10369</f>
        <v>56309</v>
      </c>
      <c r="C10369" s="1" t="str">
        <f>[1]CAGE_DB!D10369</f>
        <v>(650) 364-5001</v>
      </c>
      <c r="D10369" s="1" t="str">
        <f>[1]CAGE_DB!C10369</f>
        <v>#</v>
      </c>
      <c r="E10369" s="1" t="str">
        <f>[1]CAGE_DB!E10369</f>
        <v>-</v>
      </c>
      <c r="F10369"/>
      <c r="G10369"/>
      <c r="H10369"/>
      <c r="I10369" s="1" t="str">
        <f>[1]CAGE_DB!F10369</f>
        <v>-</v>
      </c>
    </row>
    <row r="10370" spans="1:9" x14ac:dyDescent="0.35">
      <c r="A10370" s="1" t="str">
        <f>[1]CAGE_DB!B10370</f>
        <v>CONTINENTAL FORGE COMPANY, LLC</v>
      </c>
      <c r="B10370" s="1" t="str">
        <f>[1]CAGE_DB!A10370</f>
        <v>56333</v>
      </c>
      <c r="C10370" s="1" t="str">
        <f>[1]CAGE_DB!D10370</f>
        <v>3106031014</v>
      </c>
      <c r="D10370" s="1" t="str">
        <f>[1]CAGE_DB!C10370</f>
        <v>walter.viera@forged-solutions-us.com</v>
      </c>
      <c r="E10370" s="1" t="str">
        <f>[1]CAGE_DB!E10370</f>
        <v>-</v>
      </c>
      <c r="F10370"/>
      <c r="G10370"/>
      <c r="H10370"/>
      <c r="I10370" s="1" t="str">
        <f>[1]CAGE_DB!F10370</f>
        <v xml:space="preserve">HTTP://WWW.HTTPS://WWW.FORGEDSOLUTIONSGROUP.COM </v>
      </c>
    </row>
    <row r="10371" spans="1:9" x14ac:dyDescent="0.35">
      <c r="A10371" s="1" t="str">
        <f>[1]CAGE_DB!B10371</f>
        <v>LOCKING SYSTEMS INTERNATIONAL INC.</v>
      </c>
      <c r="B10371" s="1" t="str">
        <f>[1]CAGE_DB!A10371</f>
        <v>56337</v>
      </c>
      <c r="C10371" s="1" t="str">
        <f>[1]CAGE_DB!D10371</f>
        <v>800-657-5625 / 407-401-4565</v>
      </c>
      <c r="D10371" s="1" t="str">
        <f>[1]CAGE_DB!C10371</f>
        <v>steve@lockingsystems.com</v>
      </c>
      <c r="E10371" s="1" t="str">
        <f>[1]CAGE_DB!E10371</f>
        <v>8008950706</v>
      </c>
      <c r="F10371"/>
      <c r="G10371"/>
      <c r="H10371"/>
      <c r="I10371" s="1" t="str">
        <f>[1]CAGE_DB!F10371</f>
        <v>Steve Harris</v>
      </c>
    </row>
    <row r="10372" spans="1:9" x14ac:dyDescent="0.35">
      <c r="A10372" s="1" t="str">
        <f>[1]CAGE_DB!B10372</f>
        <v>TELEDYNE WIRELESS, INC.</v>
      </c>
      <c r="B10372" s="1" t="str">
        <f>[1]CAGE_DB!A10372</f>
        <v>56348</v>
      </c>
      <c r="C10372" s="1" t="str">
        <f>[1]CAGE_DB!D10372</f>
        <v>650-962-6839</v>
      </c>
      <c r="D10372" s="1" t="str">
        <f>[1]CAGE_DB!C10372</f>
        <v>npfleghaar@teledyne.com</v>
      </c>
      <c r="E10372" s="1" t="str">
        <f>[1]CAGE_DB!E10372</f>
        <v>-</v>
      </c>
      <c r="F10372"/>
      <c r="G10372"/>
      <c r="H10372"/>
      <c r="I10372" s="1" t="str">
        <f>[1]CAGE_DB!F10372</f>
        <v>-</v>
      </c>
    </row>
    <row r="10373" spans="1:9" x14ac:dyDescent="0.35">
      <c r="A10373" s="1" t="str">
        <f>[1]CAGE_DB!B10373</f>
        <v>TRI-TEC MANUFACTURING, LLC</v>
      </c>
      <c r="B10373" s="1" t="str">
        <f>[1]CAGE_DB!A10373</f>
        <v>56349</v>
      </c>
      <c r="C10373" s="1" t="str">
        <f>[1]CAGE_DB!D10373</f>
        <v>425-251-8777X3528</v>
      </c>
      <c r="D10373" s="1" t="str">
        <f>[1]CAGE_DB!C10373</f>
        <v>#</v>
      </c>
      <c r="E10373" s="1" t="str">
        <f>[1]CAGE_DB!E10373</f>
        <v xml:space="preserve"> -</v>
      </c>
      <c r="F10373"/>
      <c r="G10373"/>
      <c r="H10373"/>
      <c r="I10373" s="1" t="str">
        <f>[1]CAGE_DB!F10373</f>
        <v xml:space="preserve"> - </v>
      </c>
    </row>
    <row r="10374" spans="1:9" x14ac:dyDescent="0.35">
      <c r="A10374" s="1" t="str">
        <f>[1]CAGE_DB!B10374</f>
        <v>MANHATTAN/CDT COLE-FLEX</v>
      </c>
      <c r="B10374" s="1" t="str">
        <f>[1]CAGE_DB!A10374</f>
        <v>56352</v>
      </c>
      <c r="C10374" s="1" t="str">
        <f>[1]CAGE_DB!D10374</f>
        <v>860-643-3547</v>
      </c>
      <c r="D10374" s="1" t="str">
        <f>[1]CAGE_DB!C10374</f>
        <v>#</v>
      </c>
      <c r="E10374" s="1" t="str">
        <f>[1]CAGE_DB!E10374</f>
        <v>-</v>
      </c>
      <c r="F10374"/>
      <c r="G10374"/>
      <c r="H10374"/>
      <c r="I10374" s="1" t="str">
        <f>[1]CAGE_DB!F10374</f>
        <v xml:space="preserve">- </v>
      </c>
    </row>
    <row r="10375" spans="1:9" x14ac:dyDescent="0.35">
      <c r="A10375" s="1" t="str">
        <f>[1]CAGE_DB!B10375</f>
        <v>ND INDUSTRIES INC</v>
      </c>
      <c r="B10375" s="1" t="str">
        <f>[1]CAGE_DB!A10375</f>
        <v>56357</v>
      </c>
      <c r="C10375" s="1" t="str">
        <f>[1]CAGE_DB!D10375</f>
        <v>2016511500</v>
      </c>
      <c r="D10375" s="1" t="str">
        <f>[1]CAGE_DB!C10375</f>
        <v>#</v>
      </c>
      <c r="E10375" s="1" t="str">
        <f>[1]CAGE_DB!E10375</f>
        <v>-</v>
      </c>
      <c r="F10375"/>
      <c r="G10375"/>
      <c r="H10375"/>
      <c r="I10375" s="1" t="str">
        <f>[1]CAGE_DB!F10375</f>
        <v>HTTP://WWW.NDINDUSTRIES.COM</v>
      </c>
    </row>
    <row r="10376" spans="1:9" x14ac:dyDescent="0.35">
      <c r="A10376" s="1" t="str">
        <f>[1]CAGE_DB!B10376</f>
        <v>SCHNEIDER ELECTRIC USA, INC.</v>
      </c>
      <c r="B10376" s="1" t="str">
        <f>[1]CAGE_DB!A10376</f>
        <v>56365</v>
      </c>
      <c r="C10376" s="1" t="str">
        <f>[1]CAGE_DB!D10376</f>
        <v>8887737322</v>
      </c>
      <c r="D10376" s="1" t="str">
        <f>[1]CAGE_DB!C10376</f>
        <v>#</v>
      </c>
      <c r="E10376" s="1" t="str">
        <f>[1]CAGE_DB!E10376</f>
        <v>-</v>
      </c>
      <c r="F10376"/>
      <c r="G10376"/>
      <c r="H10376"/>
      <c r="I10376" s="1" t="str">
        <f>[1]CAGE_DB!F10376</f>
        <v xml:space="preserve"> - </v>
      </c>
    </row>
    <row r="10377" spans="1:9" x14ac:dyDescent="0.35">
      <c r="A10377" s="1" t="str">
        <f>[1]CAGE_DB!B10377</f>
        <v>QUINCO TOOL PRODUCTS CO INC</v>
      </c>
      <c r="B10377" s="1" t="str">
        <f>[1]CAGE_DB!A10377</f>
        <v>56370</v>
      </c>
      <c r="C10377" s="1" t="str">
        <f>[1]CAGE_DB!D10377</f>
        <v>248-440-5830</v>
      </c>
      <c r="D10377" s="1" t="str">
        <f>[1]CAGE_DB!C10377</f>
        <v>#</v>
      </c>
      <c r="E10377" s="1" t="str">
        <f>[1]CAGE_DB!E10377</f>
        <v>-</v>
      </c>
      <c r="F10377"/>
      <c r="G10377"/>
      <c r="H10377"/>
      <c r="I10377" s="1" t="str">
        <f>[1]CAGE_DB!F10377</f>
        <v>-</v>
      </c>
    </row>
    <row r="10378" spans="1:9" x14ac:dyDescent="0.35">
      <c r="A10378" s="1" t="str">
        <f>[1]CAGE_DB!B10378</f>
        <v>DAL INDUSTRIES CORP</v>
      </c>
      <c r="B10378" s="1" t="str">
        <f>[1]CAGE_DB!A10378</f>
        <v>56375</v>
      </c>
      <c r="C10378" s="1" t="str">
        <f>[1]CAGE_DB!D10378</f>
        <v>-</v>
      </c>
      <c r="D10378" s="1" t="str">
        <f>[1]CAGE_DB!C10378</f>
        <v>#</v>
      </c>
      <c r="E10378" s="1" t="str">
        <f>[1]CAGE_DB!E10378</f>
        <v>-</v>
      </c>
      <c r="F10378"/>
      <c r="G10378"/>
      <c r="H10378"/>
      <c r="I10378" s="1" t="str">
        <f>[1]CAGE_DB!F10378</f>
        <v xml:space="preserve">- </v>
      </c>
    </row>
    <row r="10379" spans="1:9" x14ac:dyDescent="0.35">
      <c r="A10379" s="1" t="str">
        <f>[1]CAGE_DB!B10379</f>
        <v>ULTRACHEM INC.</v>
      </c>
      <c r="B10379" s="1" t="str">
        <f>[1]CAGE_DB!A10379</f>
        <v>56385</v>
      </c>
      <c r="C10379" s="1" t="str">
        <f>[1]CAGE_DB!D10379</f>
        <v>3023259880</v>
      </c>
      <c r="D10379" s="1" t="str">
        <f>[1]CAGE_DB!C10379</f>
        <v>dmitchell@ultracheminc.com</v>
      </c>
      <c r="E10379" s="1" t="str">
        <f>[1]CAGE_DB!E10379</f>
        <v xml:space="preserve"> -</v>
      </c>
      <c r="F10379"/>
      <c r="G10379"/>
      <c r="H10379"/>
      <c r="I10379" s="1" t="str">
        <f>[1]CAGE_DB!F10379</f>
        <v>David Mitchell</v>
      </c>
    </row>
    <row r="10380" spans="1:9" x14ac:dyDescent="0.35">
      <c r="A10380" s="1" t="str">
        <f>[1]CAGE_DB!B10380</f>
        <v>BRITISH AEROSPACE INC MILITARY SUPPORT DIV</v>
      </c>
      <c r="B10380" s="1" t="str">
        <f>[1]CAGE_DB!A10380</f>
        <v>56387</v>
      </c>
      <c r="C10380" s="1" t="str">
        <f>[1]CAGE_DB!D10380</f>
        <v>-</v>
      </c>
      <c r="D10380" s="1" t="str">
        <f>[1]CAGE_DB!C10380</f>
        <v>#</v>
      </c>
      <c r="E10380" s="1" t="str">
        <f>[1]CAGE_DB!E10380</f>
        <v>-</v>
      </c>
      <c r="F10380"/>
      <c r="G10380"/>
      <c r="H10380"/>
      <c r="I10380" s="1" t="str">
        <f>[1]CAGE_DB!F10380</f>
        <v>-</v>
      </c>
    </row>
    <row r="10381" spans="1:9" x14ac:dyDescent="0.35">
      <c r="A10381" s="1" t="str">
        <f>[1]CAGE_DB!B10381</f>
        <v>LOCKHEED MARTIN CORPORATION</v>
      </c>
      <c r="B10381" s="1" t="str">
        <f>[1]CAGE_DB!A10381</f>
        <v>563J1</v>
      </c>
      <c r="C10381" s="1" t="str">
        <f>[1]CAGE_DB!D10381</f>
        <v>8567224085</v>
      </c>
      <c r="D10381" s="1" t="str">
        <f>[1]CAGE_DB!C10381</f>
        <v>#</v>
      </c>
      <c r="E10381" s="1" t="str">
        <f>[1]CAGE_DB!E10381</f>
        <v>-</v>
      </c>
      <c r="F10381"/>
      <c r="G10381"/>
      <c r="H10381"/>
      <c r="I10381" s="1" t="str">
        <f>[1]CAGE_DB!F10381</f>
        <v xml:space="preserve"> - </v>
      </c>
    </row>
    <row r="10382" spans="1:9" x14ac:dyDescent="0.35">
      <c r="A10382" s="1" t="str">
        <f>[1]CAGE_DB!B10382</f>
        <v>R &amp; D METALS &amp; CHEMICALS INC</v>
      </c>
      <c r="B10382" s="1" t="str">
        <f>[1]CAGE_DB!A10382</f>
        <v>56406</v>
      </c>
      <c r="C10382" s="1" t="str">
        <f>[1]CAGE_DB!D10382</f>
        <v>8655316065</v>
      </c>
      <c r="D10382" s="1" t="str">
        <f>[1]CAGE_DB!C10382</f>
        <v>tfdoody@bellsouth.net; morgandoody@bellsouth.net</v>
      </c>
      <c r="E10382" s="1" t="str">
        <f>[1]CAGE_DB!E10382</f>
        <v xml:space="preserve"> -</v>
      </c>
      <c r="F10382"/>
      <c r="G10382"/>
      <c r="H10382"/>
      <c r="I10382" s="1" t="str">
        <f>[1]CAGE_DB!F10382</f>
        <v>TERRENCE DOODY; MORGAN DOODY</v>
      </c>
    </row>
    <row r="10383" spans="1:9" x14ac:dyDescent="0.35">
      <c r="A10383" s="1" t="str">
        <f>[1]CAGE_DB!B10383</f>
        <v>MANNESMANN DEMAG CORP MATERIAL HANDLING DIV</v>
      </c>
      <c r="B10383" s="1" t="str">
        <f>[1]CAGE_DB!A10383</f>
        <v>56419</v>
      </c>
      <c r="C10383" s="1" t="str">
        <f>[1]CAGE_DB!D10383</f>
        <v>440-248-2400</v>
      </c>
      <c r="D10383" s="1" t="str">
        <f>[1]CAGE_DB!C10383</f>
        <v>#</v>
      </c>
      <c r="E10383" s="1" t="str">
        <f>[1]CAGE_DB!E10383</f>
        <v>-</v>
      </c>
      <c r="F10383"/>
      <c r="G10383"/>
      <c r="H10383"/>
      <c r="I10383" s="1" t="str">
        <f>[1]CAGE_DB!F10383</f>
        <v>-</v>
      </c>
    </row>
    <row r="10384" spans="1:9" x14ac:dyDescent="0.35">
      <c r="A10384" s="1" t="str">
        <f>[1]CAGE_DB!B10384</f>
        <v>R.A.H. INDUSTRIES INC.</v>
      </c>
      <c r="B10384" s="1" t="str">
        <f>[1]CAGE_DB!A10384</f>
        <v>56426</v>
      </c>
      <c r="C10384" s="1" t="str">
        <f>[1]CAGE_DB!D10384</f>
        <v>661-295-5190X181, X147</v>
      </c>
      <c r="D10384" s="1" t="str">
        <f>[1]CAGE_DB!C10384</f>
        <v>don@rah-ind.com; kimberly@rah-ind.com</v>
      </c>
      <c r="E10384" s="1" t="str">
        <f>[1]CAGE_DB!E10384</f>
        <v>661-295-5196</v>
      </c>
      <c r="F10384"/>
      <c r="G10384"/>
      <c r="H10384"/>
      <c r="I10384" s="1" t="str">
        <f>[1]CAGE_DB!F10384</f>
        <v xml:space="preserve"> -</v>
      </c>
    </row>
    <row r="10385" spans="1:9" x14ac:dyDescent="0.35">
      <c r="A10385" s="1" t="str">
        <f>[1]CAGE_DB!B10385</f>
        <v>DIAMOND REO TRUCK CO</v>
      </c>
      <c r="B10385" s="1" t="str">
        <f>[1]CAGE_DB!A10385</f>
        <v>56442</v>
      </c>
      <c r="C10385" s="1" t="str">
        <f>[1]CAGE_DB!D10385</f>
        <v>-</v>
      </c>
      <c r="D10385" s="1" t="str">
        <f>[1]CAGE_DB!C10385</f>
        <v>#</v>
      </c>
      <c r="E10385" s="1" t="str">
        <f>[1]CAGE_DB!E10385</f>
        <v>-</v>
      </c>
      <c r="F10385"/>
      <c r="G10385"/>
      <c r="H10385"/>
      <c r="I10385" s="1" t="str">
        <f>[1]CAGE_DB!F10385</f>
        <v xml:space="preserve">- </v>
      </c>
    </row>
    <row r="10386" spans="1:9" x14ac:dyDescent="0.35">
      <c r="A10386" s="1" t="str">
        <f>[1]CAGE_DB!B10386</f>
        <v>ALEXANDER TECHNOLOGIES INC</v>
      </c>
      <c r="B10386" s="1" t="str">
        <f>[1]CAGE_DB!A10386</f>
        <v>56469</v>
      </c>
      <c r="C10386" s="1" t="str">
        <f>[1]CAGE_DB!D10386</f>
        <v>641-423-8955</v>
      </c>
      <c r="D10386" s="1" t="str">
        <f>[1]CAGE_DB!C10386</f>
        <v>#</v>
      </c>
      <c r="E10386" s="1" t="str">
        <f>[1]CAGE_DB!E10386</f>
        <v>-</v>
      </c>
      <c r="F10386"/>
      <c r="G10386"/>
      <c r="H10386"/>
      <c r="I10386" s="1" t="str">
        <f>[1]CAGE_DB!F10386</f>
        <v>CHRISTINE GREIMAN; STEVEN THOE</v>
      </c>
    </row>
    <row r="10387" spans="1:9" x14ac:dyDescent="0.35">
      <c r="A10387" s="1" t="str">
        <f>[1]CAGE_DB!B10387</f>
        <v>SMITH &amp; NEPHEW, INC.</v>
      </c>
      <c r="B10387" s="1" t="str">
        <f>[1]CAGE_DB!A10387</f>
        <v>564A3</v>
      </c>
      <c r="C10387" s="1" t="str">
        <f>[1]CAGE_DB!D10387</f>
        <v>(817) 916-2288</v>
      </c>
      <c r="D10387" s="1" t="str">
        <f>[1]CAGE_DB!C10387</f>
        <v xml:space="preserve">amber.ford@smith-nephew.com </v>
      </c>
      <c r="E10387" s="1" t="str">
        <f>[1]CAGE_DB!E10387</f>
        <v>-</v>
      </c>
      <c r="F10387"/>
      <c r="G10387"/>
      <c r="H10387"/>
      <c r="I10387" s="1" t="str">
        <f>[1]CAGE_DB!F10387</f>
        <v>-</v>
      </c>
    </row>
    <row r="10388" spans="1:9" x14ac:dyDescent="0.35">
      <c r="A10388" s="1" t="str">
        <f>[1]CAGE_DB!B10388</f>
        <v>ABB INSTALLATION PRODUCTS INC</v>
      </c>
      <c r="B10388" s="1" t="str">
        <f>[1]CAGE_DB!A10388</f>
        <v>56501</v>
      </c>
      <c r="C10388" s="1" t="str">
        <f>[1]CAGE_DB!D10388</f>
        <v>+1 2077865172</v>
      </c>
      <c r="D10388" s="1" t="str">
        <f>[1]CAGE_DB!C10388</f>
        <v>#</v>
      </c>
      <c r="E10388" s="1" t="str">
        <f>[1]CAGE_DB!E10388</f>
        <v>-</v>
      </c>
      <c r="F10388"/>
      <c r="G10388"/>
      <c r="H10388"/>
      <c r="I10388" s="1" t="str">
        <f>[1]CAGE_DB!F10388</f>
        <v>SHUNESHA WOODS</v>
      </c>
    </row>
    <row r="10389" spans="1:9" x14ac:dyDescent="0.35">
      <c r="A10389" s="1" t="str">
        <f>[1]CAGE_DB!B10389</f>
        <v>INFICON INC</v>
      </c>
      <c r="B10389" s="1" t="str">
        <f>[1]CAGE_DB!A10389</f>
        <v>56507</v>
      </c>
      <c r="C10389" s="1" t="str">
        <f>[1]CAGE_DB!D10389</f>
        <v>3155599805</v>
      </c>
      <c r="D10389" s="1" t="str">
        <f>[1]CAGE_DB!C10389</f>
        <v>jim.amyot@inficon.com</v>
      </c>
      <c r="E10389" s="1" t="str">
        <f>[1]CAGE_DB!E10389</f>
        <v>3154342552</v>
      </c>
      <c r="F10389"/>
      <c r="G10389"/>
      <c r="H10389"/>
      <c r="I10389" s="1" t="str">
        <f>[1]CAGE_DB!F10389</f>
        <v>STEVEN TISO</v>
      </c>
    </row>
    <row r="10390" spans="1:9" x14ac:dyDescent="0.35">
      <c r="A10390" s="1" t="str">
        <f>[1]CAGE_DB!B10390</f>
        <v xml:space="preserve"> FIL-COIL INTERNATIONAL LLC</v>
      </c>
      <c r="B10390" s="1" t="str">
        <f>[1]CAGE_DB!A10390</f>
        <v>56528</v>
      </c>
      <c r="C10390" s="1" t="str">
        <f>[1]CAGE_DB!D10390</f>
        <v>(631) 467-5328</v>
      </c>
      <c r="D10390" s="1" t="str">
        <f>[1]CAGE_DB!C10390</f>
        <v xml:space="preserve">jrfilcoil1@aol.com </v>
      </c>
      <c r="E10390" s="1" t="str">
        <f>[1]CAGE_DB!E10390</f>
        <v>-</v>
      </c>
      <c r="F10390"/>
      <c r="G10390"/>
      <c r="H10390"/>
      <c r="I10390" s="1">
        <f>[1]CAGE_DB!F10390</f>
        <v>0</v>
      </c>
    </row>
    <row r="10391" spans="1:9" x14ac:dyDescent="0.35">
      <c r="A10391" s="1" t="str">
        <f>[1]CAGE_DB!B10391</f>
        <v>HYDRAULICS INTERNATIONAL INC.</v>
      </c>
      <c r="B10391" s="1" t="str">
        <f>[1]CAGE_DB!A10391</f>
        <v>56529</v>
      </c>
      <c r="C10391" s="1" t="str">
        <f>[1]CAGE_DB!D10391</f>
        <v>(931) 670-2175</v>
      </c>
      <c r="D10391" s="1" t="str">
        <f>[1]CAGE_DB!C10391</f>
        <v>#</v>
      </c>
      <c r="E10391" s="1" t="str">
        <f>[1]CAGE_DB!E10391</f>
        <v>-</v>
      </c>
      <c r="F10391"/>
      <c r="G10391"/>
      <c r="H10391"/>
      <c r="I10391" s="1" t="str">
        <f>[1]CAGE_DB!F10391</f>
        <v>-</v>
      </c>
    </row>
    <row r="10392" spans="1:9" x14ac:dyDescent="0.35">
      <c r="A10392" s="1" t="str">
        <f>[1]CAGE_DB!B10392</f>
        <v>ASSOCIATED AIRCRAFT MANUFACTURING &amp;</v>
      </c>
      <c r="B10392" s="1" t="str">
        <f>[1]CAGE_DB!A10392</f>
        <v>56540</v>
      </c>
      <c r="C10392" s="1" t="str">
        <f>[1]CAGE_DB!D10392</f>
        <v>954-229-3342</v>
      </c>
      <c r="D10392" s="1" t="str">
        <f>[1]CAGE_DB!C10392</f>
        <v>manny.zamorano@aamsi.com</v>
      </c>
      <c r="E10392" s="1" t="str">
        <f>[1]CAGE_DB!E10392</f>
        <v xml:space="preserve"> -</v>
      </c>
      <c r="F10392"/>
      <c r="G10392"/>
      <c r="H10392"/>
      <c r="I10392" s="1" t="str">
        <f>[1]CAGE_DB!F10392</f>
        <v>Manny Zamorano</v>
      </c>
    </row>
    <row r="10393" spans="1:9" x14ac:dyDescent="0.35">
      <c r="A10393" s="1" t="str">
        <f>[1]CAGE_DB!B10393</f>
        <v>JONES AND CO</v>
      </c>
      <c r="B10393" s="1" t="str">
        <f>[1]CAGE_DB!A10393</f>
        <v>56543</v>
      </c>
      <c r="C10393" s="1" t="str">
        <f>[1]CAGE_DB!D10393</f>
        <v>401-434-4010</v>
      </c>
      <c r="D10393" s="1" t="str">
        <f>[1]CAGE_DB!C10393</f>
        <v>#</v>
      </c>
      <c r="E10393" s="1" t="str">
        <f>[1]CAGE_DB!E10393</f>
        <v>-</v>
      </c>
      <c r="F10393"/>
      <c r="G10393"/>
      <c r="H10393"/>
      <c r="I10393" s="1" t="str">
        <f>[1]CAGE_DB!F10393</f>
        <v xml:space="preserve"> -</v>
      </c>
    </row>
    <row r="10394" spans="1:9" x14ac:dyDescent="0.35">
      <c r="A10394" s="1" t="str">
        <f>[1]CAGE_DB!B10394</f>
        <v>ALIGN AEROSPACE LLC</v>
      </c>
      <c r="B10394" s="1" t="str">
        <f>[1]CAGE_DB!A10394</f>
        <v>56563</v>
      </c>
      <c r="C10394" s="1" t="str">
        <f>[1]CAGE_DB!D10394</f>
        <v>8177192424</v>
      </c>
      <c r="D10394" s="1" t="str">
        <f>[1]CAGE_DB!C10394</f>
        <v>brandy.fitchett@alignaero.com</v>
      </c>
      <c r="E10394" s="1" t="str">
        <f>[1]CAGE_DB!E10394</f>
        <v>-</v>
      </c>
      <c r="F10394"/>
      <c r="G10394"/>
      <c r="H10394"/>
      <c r="I10394" s="1" t="str">
        <f>[1]CAGE_DB!F10394</f>
        <v xml:space="preserve">- </v>
      </c>
    </row>
    <row r="10395" spans="1:9" x14ac:dyDescent="0.35">
      <c r="A10395" s="1" t="str">
        <f>[1]CAGE_DB!B10395</f>
        <v>JETSTREAM OF HOUSTON, LLP</v>
      </c>
      <c r="B10395" s="1" t="str">
        <f>[1]CAGE_DB!A10395</f>
        <v>56570</v>
      </c>
      <c r="C10395" s="1" t="str">
        <f>[1]CAGE_DB!D10395</f>
        <v>(832) 590-1309</v>
      </c>
      <c r="D10395" s="1" t="str">
        <f>[1]CAGE_DB!C10395</f>
        <v xml:space="preserve">jmorris@federalsignal.com </v>
      </c>
      <c r="E10395" s="1" t="str">
        <f>[1]CAGE_DB!E10395</f>
        <v>-</v>
      </c>
      <c r="F10395"/>
      <c r="G10395"/>
      <c r="H10395"/>
      <c r="I10395" s="1">
        <f>[1]CAGE_DB!F10395</f>
        <v>0</v>
      </c>
    </row>
    <row r="10396" spans="1:9" x14ac:dyDescent="0.35">
      <c r="A10396" s="1" t="str">
        <f>[1]CAGE_DB!B10396</f>
        <v>21ST CENTURY ENTERPRISES INC</v>
      </c>
      <c r="B10396" s="1" t="str">
        <f>[1]CAGE_DB!A10396</f>
        <v>56589</v>
      </c>
      <c r="C10396" s="1" t="str">
        <f>[1]CAGE_DB!D10396</f>
        <v>-</v>
      </c>
      <c r="D10396" s="1" t="str">
        <f>[1]CAGE_DB!C10396</f>
        <v>#</v>
      </c>
      <c r="E10396" s="1" t="str">
        <f>[1]CAGE_DB!E10396</f>
        <v>-</v>
      </c>
      <c r="F10396"/>
      <c r="G10396"/>
      <c r="H10396"/>
      <c r="I10396" s="1" t="str">
        <f>[1]CAGE_DB!F10396</f>
        <v xml:space="preserve">- </v>
      </c>
    </row>
    <row r="10397" spans="1:9" x14ac:dyDescent="0.35">
      <c r="A10397" s="1" t="str">
        <f>[1]CAGE_DB!B10397</f>
        <v>FXC CORPORATION</v>
      </c>
      <c r="B10397" s="1" t="str">
        <f>[1]CAGE_DB!A10397</f>
        <v>56600</v>
      </c>
      <c r="C10397" s="1" t="str">
        <f>[1]CAGE_DB!D10397</f>
        <v>714-557-8032, 714-556-7400</v>
      </c>
      <c r="D10397" s="1" t="str">
        <f>[1]CAGE_DB!C10397</f>
        <v>rickv@fxcguardian.com</v>
      </c>
      <c r="E10397" s="1" t="str">
        <f>[1]CAGE_DB!E10397</f>
        <v xml:space="preserve"> -</v>
      </c>
      <c r="F10397"/>
      <c r="G10397"/>
      <c r="H10397"/>
      <c r="I10397" s="1" t="str">
        <f>[1]CAGE_DB!F10397</f>
        <v xml:space="preserve"> - </v>
      </c>
    </row>
    <row r="10398" spans="1:9" x14ac:dyDescent="0.35">
      <c r="A10398" s="1" t="str">
        <f>[1]CAGE_DB!B10398</f>
        <v>MINTEQ INTL INC</v>
      </c>
      <c r="B10398" s="1" t="str">
        <f>[1]CAGE_DB!A10398</f>
        <v>56604</v>
      </c>
      <c r="C10398" s="1" t="str">
        <f>[1]CAGE_DB!D10398</f>
        <v>330-343-8821</v>
      </c>
      <c r="D10398" s="1" t="str">
        <f>[1]CAGE_DB!C10398</f>
        <v>#</v>
      </c>
      <c r="E10398" s="1" t="str">
        <f>[1]CAGE_DB!E10398</f>
        <v>-</v>
      </c>
      <c r="F10398"/>
      <c r="G10398"/>
      <c r="H10398"/>
      <c r="I10398" s="1" t="str">
        <f>[1]CAGE_DB!F10398</f>
        <v xml:space="preserve">- </v>
      </c>
    </row>
    <row r="10399" spans="1:9" x14ac:dyDescent="0.35">
      <c r="A10399" s="1" t="str">
        <f>[1]CAGE_DB!B10399</f>
        <v>LEXAIR, INC.</v>
      </c>
      <c r="B10399" s="1" t="str">
        <f>[1]CAGE_DB!A10399</f>
        <v>56607</v>
      </c>
      <c r="C10399" s="1" t="str">
        <f>[1]CAGE_DB!D10399</f>
        <v>859-255-5001</v>
      </c>
      <c r="D10399" s="1" t="str">
        <f>[1]CAGE_DB!C10399</f>
        <v>#</v>
      </c>
      <c r="E10399" s="1" t="str">
        <f>[1]CAGE_DB!E10399</f>
        <v>-</v>
      </c>
      <c r="F10399"/>
      <c r="G10399"/>
      <c r="H10399"/>
      <c r="I10399" s="1" t="str">
        <f>[1]CAGE_DB!F10399</f>
        <v xml:space="preserve"> - </v>
      </c>
    </row>
    <row r="10400" spans="1:9" x14ac:dyDescent="0.35">
      <c r="A10400" s="1" t="str">
        <f>[1]CAGE_DB!B10400</f>
        <v>LIGHTNING PROTECTION CORPORATION</v>
      </c>
      <c r="B10400" s="1" t="str">
        <f>[1]CAGE_DB!A10400</f>
        <v>56618</v>
      </c>
      <c r="C10400" s="1" t="str">
        <f>[1]CAGE_DB!D10400</f>
        <v>(805) 967-4577</v>
      </c>
      <c r="D10400" s="1" t="str">
        <f>[1]CAGE_DB!C10400</f>
        <v xml:space="preserve">chesterk@west.net </v>
      </c>
      <c r="E10400" s="1" t="str">
        <f>[1]CAGE_DB!E10400</f>
        <v>Fax: (805) 967-4320</v>
      </c>
      <c r="F10400"/>
      <c r="G10400"/>
      <c r="H10400"/>
      <c r="I10400" s="1">
        <f>[1]CAGE_DB!F10400</f>
        <v>0</v>
      </c>
    </row>
    <row r="10401" spans="1:9" x14ac:dyDescent="0.35">
      <c r="A10401" s="1" t="str">
        <f>[1]CAGE_DB!B10401</f>
        <v>MICROSEMI CORP.-POWER MANAGEMENT GROUP</v>
      </c>
      <c r="B10401" s="1" t="str">
        <f>[1]CAGE_DB!A10401</f>
        <v>56623</v>
      </c>
      <c r="C10401" s="1" t="str">
        <f>[1]CAGE_DB!D10401</f>
        <v>714-994-6500 X 563, 714-799-6464</v>
      </c>
      <c r="D10401" s="1" t="str">
        <f>[1]CAGE_DB!C10401</f>
        <v>jan.fox@microsemi.com; julie.weber@microsemi.com</v>
      </c>
      <c r="E10401" s="1" t="str">
        <f>[1]CAGE_DB!E10401</f>
        <v>714-994-3013</v>
      </c>
      <c r="F10401"/>
      <c r="G10401"/>
      <c r="H10401"/>
      <c r="I10401" s="1" t="str">
        <f>[1]CAGE_DB!F10401</f>
        <v>Jan Fox, Julie Weber</v>
      </c>
    </row>
    <row r="10402" spans="1:9" x14ac:dyDescent="0.35">
      <c r="A10402" s="1" t="str">
        <f>[1]CAGE_DB!B10402</f>
        <v>AWC INC</v>
      </c>
      <c r="B10402" s="1" t="str">
        <f>[1]CAGE_DB!A10402</f>
        <v>56629</v>
      </c>
      <c r="C10402" s="1" t="str">
        <f>[1]CAGE_DB!D10402</f>
        <v>770-922-7225 x 1214</v>
      </c>
      <c r="D10402" s="1" t="str">
        <f>[1]CAGE_DB!C10402</f>
        <v>angie.greer@awc-inc.com</v>
      </c>
      <c r="E10402" s="1" t="str">
        <f>[1]CAGE_DB!E10402</f>
        <v xml:space="preserve"> -</v>
      </c>
      <c r="F10402"/>
      <c r="G10402"/>
      <c r="H10402"/>
      <c r="I10402" s="1" t="str">
        <f>[1]CAGE_DB!F10402</f>
        <v>Angie Greer</v>
      </c>
    </row>
    <row r="10403" spans="1:9" x14ac:dyDescent="0.35">
      <c r="A10403" s="1" t="str">
        <f>[1]CAGE_DB!B10403</f>
        <v>RCD COMPONENTS, INC.</v>
      </c>
      <c r="B10403" s="1" t="str">
        <f>[1]CAGE_DB!A10403</f>
        <v>56637</v>
      </c>
      <c r="C10403" s="1" t="str">
        <f>[1]CAGE_DB!D10403</f>
        <v>6036690054</v>
      </c>
      <c r="D10403" s="1" t="str">
        <f>[1]CAGE_DB!C10403</f>
        <v>#</v>
      </c>
      <c r="E10403" s="1" t="str">
        <f>[1]CAGE_DB!E10403</f>
        <v>-</v>
      </c>
      <c r="F10403"/>
      <c r="G10403"/>
      <c r="H10403"/>
      <c r="I10403" s="1" t="str">
        <f>[1]CAGE_DB!F10403</f>
        <v xml:space="preserve">HTTP://WWW.RCDCOMPONENTS.COM </v>
      </c>
    </row>
    <row r="10404" spans="1:9" x14ac:dyDescent="0.35">
      <c r="A10404" s="1" t="str">
        <f>[1]CAGE_DB!B10404</f>
        <v>TIMKEN AURORA BEARING COMPANY</v>
      </c>
      <c r="B10404" s="1" t="str">
        <f>[1]CAGE_DB!A10404</f>
        <v>56644</v>
      </c>
      <c r="C10404" s="1" t="str">
        <f>[1]CAGE_DB!D10404</f>
        <v>6308592030</v>
      </c>
      <c r="D10404" s="1" t="str">
        <f>[1]CAGE_DB!C10404</f>
        <v>#</v>
      </c>
      <c r="E10404" s="1" t="str">
        <f>[1]CAGE_DB!E10404</f>
        <v>-</v>
      </c>
      <c r="F10404"/>
      <c r="G10404"/>
      <c r="H10404"/>
      <c r="I10404" s="1" t="str">
        <f>[1]CAGE_DB!F10404</f>
        <v>BRYAN BLUME</v>
      </c>
    </row>
    <row r="10405" spans="1:9" x14ac:dyDescent="0.35">
      <c r="A10405" s="1" t="str">
        <f>[1]CAGE_DB!B10405</f>
        <v>US ARMY AVIATION SYSTEMS COMMAND</v>
      </c>
      <c r="B10405" s="1" t="str">
        <f>[1]CAGE_DB!A10405</f>
        <v>56646</v>
      </c>
      <c r="C10405" s="1" t="str">
        <f>[1]CAGE_DB!D10405</f>
        <v>-</v>
      </c>
      <c r="D10405" s="1" t="str">
        <f>[1]CAGE_DB!C10405</f>
        <v>#</v>
      </c>
      <c r="E10405" s="1" t="str">
        <f>[1]CAGE_DB!E10405</f>
        <v>-</v>
      </c>
      <c r="F10405"/>
      <c r="G10405"/>
      <c r="H10405"/>
      <c r="I10405" s="1" t="str">
        <f>[1]CAGE_DB!F10405</f>
        <v xml:space="preserve">- </v>
      </c>
    </row>
    <row r="10406" spans="1:9" x14ac:dyDescent="0.35">
      <c r="A10406" s="1" t="str">
        <f>[1]CAGE_DB!B10406</f>
        <v>STREAMLIGHT INC.</v>
      </c>
      <c r="B10406" s="1" t="str">
        <f>[1]CAGE_DB!A10406</f>
        <v>56654</v>
      </c>
      <c r="C10406" s="1" t="str">
        <f>[1]CAGE_DB!D10406</f>
        <v>610-631-0600X8881, X5775, X8775, X5763</v>
      </c>
      <c r="D10406" s="1" t="str">
        <f>[1]CAGE_DB!C10406</f>
        <v>cphillips@streamlight.com; kleedom@streamlight.com</v>
      </c>
      <c r="E10406" s="1" t="str">
        <f>[1]CAGE_DB!E10406</f>
        <v>610-631-0712</v>
      </c>
      <c r="F10406"/>
      <c r="G10406"/>
      <c r="H10406"/>
      <c r="I10406" s="1" t="str">
        <f>[1]CAGE_DB!F10406</f>
        <v xml:space="preserve"> -</v>
      </c>
    </row>
    <row r="10407" spans="1:9" x14ac:dyDescent="0.35">
      <c r="A10407" s="1" t="str">
        <f>[1]CAGE_DB!B10407</f>
        <v>FREQUENCY SELECTIVE NETWORKS, INC.</v>
      </c>
      <c r="B10407" s="1" t="str">
        <f>[1]CAGE_DB!A10407</f>
        <v>56662</v>
      </c>
      <c r="C10407" s="1" t="str">
        <f>[1]CAGE_DB!D10407</f>
        <v>(973) 214-6540 6. Fax: -</v>
      </c>
      <c r="D10407" s="1" t="str">
        <f>[1]CAGE_DB!C10407</f>
        <v>#</v>
      </c>
      <c r="E10407" s="1" t="str">
        <f>[1]CAGE_DB!E10407</f>
        <v>-</v>
      </c>
      <c r="F10407"/>
      <c r="G10407"/>
      <c r="H10407"/>
      <c r="I10407" s="1" t="str">
        <f>[1]CAGE_DB!F10407</f>
        <v>-</v>
      </c>
    </row>
    <row r="10408" spans="1:9" x14ac:dyDescent="0.35">
      <c r="A10408" s="1" t="str">
        <f>[1]CAGE_DB!B10408</f>
        <v>MERITOR SPECIALTY PRODUCTS LLC</v>
      </c>
      <c r="B10408" s="1" t="str">
        <f>[1]CAGE_DB!A10408</f>
        <v>56664</v>
      </c>
      <c r="C10408" s="1" t="str">
        <f>[1]CAGE_DB!D10408</f>
        <v>2484351000</v>
      </c>
      <c r="D10408" s="1" t="str">
        <f>[1]CAGE_DB!C10408</f>
        <v>david.damian@meritor.com; rcushman@rcushman.com</v>
      </c>
      <c r="E10408" s="1" t="str">
        <f>[1]CAGE_DB!E10408</f>
        <v>2484777883</v>
      </c>
      <c r="F10408"/>
      <c r="G10408"/>
      <c r="H10408"/>
      <c r="I10408" s="1" t="str">
        <f>[1]CAGE_DB!F10408</f>
        <v xml:space="preserve"> -</v>
      </c>
    </row>
    <row r="10409" spans="1:9" x14ac:dyDescent="0.35">
      <c r="A10409" s="1" t="str">
        <f>[1]CAGE_DB!B10409</f>
        <v>CARLEY</v>
      </c>
      <c r="B10409" s="1" t="str">
        <f>[1]CAGE_DB!A10409</f>
        <v>56665</v>
      </c>
      <c r="C10409" s="1" t="str">
        <f>[1]CAGE_DB!D10409</f>
        <v>3103258474</v>
      </c>
      <c r="D10409" s="1" t="str">
        <f>[1]CAGE_DB!C10409</f>
        <v>sobeida@carleylamps.com</v>
      </c>
      <c r="E10409" s="1" t="str">
        <f>[1]CAGE_DB!E10409</f>
        <v>-</v>
      </c>
      <c r="F10409"/>
      <c r="G10409"/>
      <c r="H10409"/>
      <c r="I10409" s="1" t="str">
        <f>[1]CAGE_DB!F10409</f>
        <v xml:space="preserve">- </v>
      </c>
    </row>
    <row r="10410" spans="1:9" x14ac:dyDescent="0.35">
      <c r="A10410" s="1" t="str">
        <f>[1]CAGE_DB!B10410</f>
        <v>SYN-TECH SYSTEMS, INC.</v>
      </c>
      <c r="B10410" s="1" t="str">
        <f>[1]CAGE_DB!A10410</f>
        <v>56672</v>
      </c>
      <c r="C10410" s="1" t="str">
        <f>[1]CAGE_DB!D10410</f>
        <v>850-878-2558 X 1000, 850-878-2558 X 1313, 850-878-2558 X 1006, 850-878-2558 X 1311</v>
      </c>
      <c r="D10410" s="1" t="str">
        <f>[1]CAGE_DB!C10410</f>
        <v>douglas.dunlap@myfuelmaster.com; heath.spires@myfuelmaster.com; stacy.cornelius@myfuelmaster.com; taylor.fenior@myfuelmaster.com</v>
      </c>
      <c r="E10410" s="1" t="str">
        <f>[1]CAGE_DB!E10410</f>
        <v xml:space="preserve"> -</v>
      </c>
      <c r="F10410"/>
      <c r="G10410"/>
      <c r="H10410"/>
      <c r="I10410" s="1" t="str">
        <f>[1]CAGE_DB!F10410</f>
        <v xml:space="preserve"> - </v>
      </c>
    </row>
    <row r="10411" spans="1:9" x14ac:dyDescent="0.35">
      <c r="A10411" s="1" t="str">
        <f>[1]CAGE_DB!B10411</f>
        <v>J AND H SMITH LIGHT CORP</v>
      </c>
      <c r="B10411" s="1" t="str">
        <f>[1]CAGE_DB!A10411</f>
        <v>56694</v>
      </c>
      <c r="C10411" s="1" t="str">
        <f>[1]CAGE_DB!D10411</f>
        <v>-</v>
      </c>
      <c r="D10411" s="1" t="str">
        <f>[1]CAGE_DB!C10411</f>
        <v>#</v>
      </c>
      <c r="E10411" s="1" t="str">
        <f>[1]CAGE_DB!E10411</f>
        <v>-</v>
      </c>
      <c r="F10411"/>
      <c r="G10411"/>
      <c r="H10411"/>
      <c r="I10411" s="1" t="str">
        <f>[1]CAGE_DB!F10411</f>
        <v>-</v>
      </c>
    </row>
    <row r="10412" spans="1:9" x14ac:dyDescent="0.35">
      <c r="A10412" s="1" t="str">
        <f>[1]CAGE_DB!B10412</f>
        <v>STANDARD FORGE AND AXLE CO INC</v>
      </c>
      <c r="B10412" s="1" t="str">
        <f>[1]CAGE_DB!A10412</f>
        <v>56697</v>
      </c>
      <c r="C10412" s="1" t="str">
        <f>[1]CAGE_DB!D10412</f>
        <v>-</v>
      </c>
      <c r="D10412" s="1" t="str">
        <f>[1]CAGE_DB!C10412</f>
        <v>#</v>
      </c>
      <c r="E10412" s="1" t="str">
        <f>[1]CAGE_DB!E10412</f>
        <v>-</v>
      </c>
      <c r="F10412"/>
      <c r="G10412"/>
      <c r="H10412"/>
      <c r="I10412" s="1" t="str">
        <f>[1]CAGE_DB!F10412</f>
        <v>-</v>
      </c>
    </row>
    <row r="10413" spans="1:9" x14ac:dyDescent="0.35">
      <c r="A10413" s="1" t="str">
        <f>[1]CAGE_DB!B10413</f>
        <v>CONTROL PRODUCTS CORP WEST COAST DIV</v>
      </c>
      <c r="B10413" s="1" t="str">
        <f>[1]CAGE_DB!A10413</f>
        <v>56698</v>
      </c>
      <c r="C10413" s="1" t="str">
        <f>[1]CAGE_DB!D10413</f>
        <v>-</v>
      </c>
      <c r="D10413" s="1" t="str">
        <f>[1]CAGE_DB!C10413</f>
        <v>#</v>
      </c>
      <c r="E10413" s="1" t="str">
        <f>[1]CAGE_DB!E10413</f>
        <v>-</v>
      </c>
      <c r="F10413"/>
      <c r="G10413"/>
      <c r="H10413"/>
      <c r="I10413" s="1" t="str">
        <f>[1]CAGE_DB!F10413</f>
        <v xml:space="preserve">- </v>
      </c>
    </row>
    <row r="10414" spans="1:9" x14ac:dyDescent="0.35">
      <c r="A10414" s="1" t="str">
        <f>[1]CAGE_DB!B10414</f>
        <v>BC COMPONENTS</v>
      </c>
      <c r="B10414" s="1" t="str">
        <f>[1]CAGE_DB!A10414</f>
        <v>56699</v>
      </c>
      <c r="C10414" s="1" t="str">
        <f>[1]CAGE_DB!D10414</f>
        <v>803-799-2474</v>
      </c>
      <c r="D10414" s="1" t="str">
        <f>[1]CAGE_DB!C10414</f>
        <v>#</v>
      </c>
      <c r="E10414" s="1" t="str">
        <f>[1]CAGE_DB!E10414</f>
        <v>-</v>
      </c>
      <c r="F10414"/>
      <c r="G10414"/>
      <c r="H10414"/>
      <c r="I10414" s="1" t="str">
        <f>[1]CAGE_DB!F10414</f>
        <v xml:space="preserve"> -</v>
      </c>
    </row>
    <row r="10415" spans="1:9" x14ac:dyDescent="0.35">
      <c r="A10415" s="1" t="str">
        <f>[1]CAGE_DB!B10415</f>
        <v>GOODRICH CORPORATION</v>
      </c>
      <c r="B10415" s="1" t="str">
        <f>[1]CAGE_DB!A10415</f>
        <v>566D3</v>
      </c>
      <c r="C10415" s="1" t="str">
        <f>[1]CAGE_DB!D10415</f>
        <v>8473812400</v>
      </c>
      <c r="D10415" s="1" t="str">
        <f>[1]CAGE_DB!C10415</f>
        <v>craig.ogata@goodrich.com; diane.lubow@goodrich.com</v>
      </c>
      <c r="E10415" s="1" t="str">
        <f>[1]CAGE_DB!E10415</f>
        <v>8473812818</v>
      </c>
      <c r="F10415"/>
      <c r="G10415"/>
      <c r="H10415"/>
      <c r="I10415" s="1" t="str">
        <f>[1]CAGE_DB!F10415</f>
        <v>R. CRAIG OGATA; DIANE LUBOW</v>
      </c>
    </row>
    <row r="10416" spans="1:9" x14ac:dyDescent="0.35">
      <c r="A10416" s="1" t="str">
        <f>[1]CAGE_DB!B10416</f>
        <v>DONALLCO INC</v>
      </c>
      <c r="B10416" s="1" t="str">
        <f>[1]CAGE_DB!A10416</f>
        <v>56705</v>
      </c>
      <c r="C10416" s="1" t="str">
        <f>[1]CAGE_DB!D10416</f>
        <v>-</v>
      </c>
      <c r="D10416" s="1" t="str">
        <f>[1]CAGE_DB!C10416</f>
        <v>#</v>
      </c>
      <c r="E10416" s="1" t="str">
        <f>[1]CAGE_DB!E10416</f>
        <v xml:space="preserve">- </v>
      </c>
      <c r="F10416"/>
      <c r="G10416"/>
      <c r="H10416"/>
      <c r="I10416" s="1" t="str">
        <f>[1]CAGE_DB!F10416</f>
        <v>UNITED STATES</v>
      </c>
    </row>
    <row r="10417" spans="1:9" x14ac:dyDescent="0.35">
      <c r="A10417" s="1" t="str">
        <f>[1]CAGE_DB!B10417</f>
        <v>ZILOG INC</v>
      </c>
      <c r="B10417" s="1" t="str">
        <f>[1]CAGE_DB!A10417</f>
        <v>56708</v>
      </c>
      <c r="C10417" s="1" t="str">
        <f>[1]CAGE_DB!D10417</f>
        <v>408-558-8500</v>
      </c>
      <c r="D10417" s="1" t="str">
        <f>[1]CAGE_DB!C10417</f>
        <v>#</v>
      </c>
      <c r="E10417" s="1" t="str">
        <f>[1]CAGE_DB!E10417</f>
        <v>-</v>
      </c>
      <c r="F10417"/>
      <c r="G10417"/>
      <c r="H10417"/>
      <c r="I10417" s="1" t="str">
        <f>[1]CAGE_DB!F10417</f>
        <v>-</v>
      </c>
    </row>
    <row r="10418" spans="1:9" x14ac:dyDescent="0.35">
      <c r="A10418" s="1" t="str">
        <f>[1]CAGE_DB!B10418</f>
        <v>CHARLES V CLARK CO.</v>
      </c>
      <c r="B10418" s="1" t="str">
        <f>[1]CAGE_DB!A10418</f>
        <v>56742</v>
      </c>
      <c r="C10418" s="1" t="str">
        <f>[1]CAGE_DB!D10418</f>
        <v>-</v>
      </c>
      <c r="D10418" s="1" t="str">
        <f>[1]CAGE_DB!C10418</f>
        <v>#</v>
      </c>
      <c r="E10418" s="1" t="str">
        <f>[1]CAGE_DB!E10418</f>
        <v>-</v>
      </c>
      <c r="F10418"/>
      <c r="G10418"/>
      <c r="H10418"/>
      <c r="I10418" s="1" t="str">
        <f>[1]CAGE_DB!F10418</f>
        <v xml:space="preserve">- </v>
      </c>
    </row>
    <row r="10419" spans="1:9" x14ac:dyDescent="0.35">
      <c r="A10419" s="1" t="str">
        <f>[1]CAGE_DB!B10419</f>
        <v>MICRO PNEUMATIC LOGIC INC</v>
      </c>
      <c r="B10419" s="1" t="str">
        <f>[1]CAGE_DB!A10419</f>
        <v>56756</v>
      </c>
      <c r="C10419" s="1" t="str">
        <f>[1]CAGE_DB!D10419</f>
        <v>(954) 973-6166</v>
      </c>
      <c r="D10419" s="1" t="str">
        <f>[1]CAGE_DB!C10419</f>
        <v>#</v>
      </c>
      <c r="E10419" s="1" t="str">
        <f>[1]CAGE_DB!E10419</f>
        <v>-</v>
      </c>
      <c r="F10419"/>
      <c r="G10419"/>
      <c r="H10419"/>
      <c r="I10419" s="1">
        <f>[1]CAGE_DB!F10419</f>
        <v>0</v>
      </c>
    </row>
    <row r="10420" spans="1:9" x14ac:dyDescent="0.35">
      <c r="A10420" s="1" t="str">
        <f>[1]CAGE_DB!B10420</f>
        <v>NORTHERN TECHNOLOGIES INTERNATIONAL CORPORATION</v>
      </c>
      <c r="B10420" s="1" t="str">
        <f>[1]CAGE_DB!A10420</f>
        <v>56758</v>
      </c>
      <c r="C10420" s="1" t="str">
        <f>[1]CAGE_DB!D10420</f>
        <v>7632256648</v>
      </c>
      <c r="D10420" s="1" t="str">
        <f>[1]CAGE_DB!C10420</f>
        <v>mobrien@ntic.com; mwolsfeld@ntic.com</v>
      </c>
      <c r="E10420" s="1" t="str">
        <f>[1]CAGE_DB!E10420</f>
        <v>7632256645</v>
      </c>
      <c r="F10420"/>
      <c r="G10420"/>
      <c r="H10420"/>
      <c r="I10420" s="1" t="str">
        <f>[1]CAGE_DB!F10420</f>
        <v>JAMES HENDERSON</v>
      </c>
    </row>
    <row r="10421" spans="1:9" x14ac:dyDescent="0.35">
      <c r="A10421" s="1" t="str">
        <f>[1]CAGE_DB!B10421</f>
        <v>VISUAL COMMUNICATIONS COMPANY, INC</v>
      </c>
      <c r="B10421" s="1" t="str">
        <f>[1]CAGE_DB!A10421</f>
        <v>56769</v>
      </c>
      <c r="C10421" s="1" t="str">
        <f>[1]CAGE_DB!D10421</f>
        <v>(858) 386-5675</v>
      </c>
      <c r="D10421" s="1" t="str">
        <f>[1]CAGE_DB!C10421</f>
        <v xml:space="preserve">azanelli@vcclite.com </v>
      </c>
      <c r="E10421" s="1" t="str">
        <f>[1]CAGE_DB!E10421</f>
        <v>-</v>
      </c>
      <c r="F10421"/>
      <c r="G10421"/>
      <c r="H10421"/>
      <c r="I10421" s="1" t="str">
        <f>[1]CAGE_DB!F10421</f>
        <v>-</v>
      </c>
    </row>
    <row r="10422" spans="1:9" x14ac:dyDescent="0.35">
      <c r="A10422" s="1" t="str">
        <f>[1]CAGE_DB!B10422</f>
        <v>ANT COMPANY OF VA, THE</v>
      </c>
      <c r="B10422" s="1" t="str">
        <f>[1]CAGE_DB!A10422</f>
        <v>56770</v>
      </c>
      <c r="C10422" s="1" t="str">
        <f>[1]CAGE_DB!D10422</f>
        <v>804-233-8371 X 109, 804-233-8371 X 104</v>
      </c>
      <c r="D10422" s="1" t="str">
        <f>[1]CAGE_DB!C10422</f>
        <v>#</v>
      </c>
      <c r="E10422" s="1" t="str">
        <f>[1]CAGE_DB!E10422</f>
        <v>-</v>
      </c>
      <c r="F10422"/>
      <c r="G10422"/>
      <c r="H10422"/>
      <c r="I10422" s="1" t="str">
        <f>[1]CAGE_DB!F10422</f>
        <v>Brenda L Hatt; Richard Westbrook</v>
      </c>
    </row>
    <row r="10423" spans="1:9" x14ac:dyDescent="0.35">
      <c r="A10423" s="1" t="str">
        <f>[1]CAGE_DB!B10423</f>
        <v>DA LO INDUSTRIES INC</v>
      </c>
      <c r="B10423" s="1" t="str">
        <f>[1]CAGE_DB!A10423</f>
        <v>56772</v>
      </c>
      <c r="C10423" s="1" t="str">
        <f>[1]CAGE_DB!D10423</f>
        <v>(931) 864-3175</v>
      </c>
      <c r="D10423" s="1" t="str">
        <f>[1]CAGE_DB!C10423</f>
        <v xml:space="preserve">dalo@twlakes.net </v>
      </c>
      <c r="E10423" s="1" t="str">
        <f>[1]CAGE_DB!E10423</f>
        <v>-</v>
      </c>
      <c r="F10423"/>
      <c r="G10423"/>
      <c r="H10423"/>
      <c r="I10423" s="1">
        <f>[1]CAGE_DB!F10423</f>
        <v>0</v>
      </c>
    </row>
    <row r="10424" spans="1:9" x14ac:dyDescent="0.35">
      <c r="A10424" s="1" t="str">
        <f>[1]CAGE_DB!B10424</f>
        <v>SGS TOOL CO</v>
      </c>
      <c r="B10424" s="1" t="str">
        <f>[1]CAGE_DB!A10424</f>
        <v>56777</v>
      </c>
      <c r="C10424" s="1" t="str">
        <f>[1]CAGE_DB!D10424</f>
        <v>3306886667</v>
      </c>
      <c r="D10424" s="1" t="str">
        <f>[1]CAGE_DB!C10424</f>
        <v>#</v>
      </c>
      <c r="E10424" s="1" t="str">
        <f>[1]CAGE_DB!E10424</f>
        <v>-</v>
      </c>
      <c r="F10424"/>
      <c r="G10424"/>
      <c r="H10424"/>
      <c r="I10424" s="1" t="str">
        <f>[1]CAGE_DB!F10424</f>
        <v xml:space="preserve"> - </v>
      </c>
    </row>
    <row r="10425" spans="1:9" x14ac:dyDescent="0.35">
      <c r="A10425" s="1" t="str">
        <f>[1]CAGE_DB!B10425</f>
        <v>CHEMCOAT INC.</v>
      </c>
      <c r="B10425" s="1" t="str">
        <f>[1]CAGE_DB!A10425</f>
        <v>567G9</v>
      </c>
      <c r="C10425" s="1" t="str">
        <f>[1]CAGE_DB!D10425</f>
        <v>5703688631</v>
      </c>
      <c r="D10425" s="1" t="str">
        <f>[1]CAGE_DB!C10425</f>
        <v>sjmondell@chemcoat.com</v>
      </c>
      <c r="E10425" s="1" t="str">
        <f>[1]CAGE_DB!E10425</f>
        <v xml:space="preserve"> -</v>
      </c>
      <c r="F10425"/>
      <c r="G10425"/>
      <c r="H10425"/>
      <c r="I10425" s="1" t="str">
        <f>[1]CAGE_DB!F10425</f>
        <v xml:space="preserve"> - </v>
      </c>
    </row>
    <row r="10426" spans="1:9" x14ac:dyDescent="0.35">
      <c r="A10426" s="1" t="str">
        <f>[1]CAGE_DB!B10426</f>
        <v>SAFRAN AEROSYSTEMS SERVICES AMERICAS LLC</v>
      </c>
      <c r="B10426" s="1" t="str">
        <f>[1]CAGE_DB!A10426</f>
        <v>567V9</v>
      </c>
      <c r="C10426" s="1" t="str">
        <f>[1]CAGE_DB!D10426</f>
        <v>312-666-3535, 630-454-4710</v>
      </c>
      <c r="D10426" s="1" t="str">
        <f>[1]CAGE_DB!C10426</f>
        <v>fpp@donjohns.com; fpp@donjohnsengr.com</v>
      </c>
      <c r="E10426" s="1" t="str">
        <f>[1]CAGE_DB!E10426</f>
        <v xml:space="preserve"> -</v>
      </c>
      <c r="F10426"/>
      <c r="G10426"/>
      <c r="H10426"/>
      <c r="I10426" s="1" t="str">
        <f>[1]CAGE_DB!F10426</f>
        <v xml:space="preserve"> - </v>
      </c>
    </row>
    <row r="10427" spans="1:9" x14ac:dyDescent="0.35">
      <c r="A10427" s="1" t="str">
        <f>[1]CAGE_DB!B10427</f>
        <v>M AND S PRODUCTS CORP</v>
      </c>
      <c r="B10427" s="1" t="str">
        <f>[1]CAGE_DB!A10427</f>
        <v>56801</v>
      </c>
      <c r="C10427" s="1" t="str">
        <f>[1]CAGE_DB!D10427</f>
        <v>-</v>
      </c>
      <c r="D10427" s="1" t="str">
        <f>[1]CAGE_DB!C10427</f>
        <v>#</v>
      </c>
      <c r="E10427" s="1" t="str">
        <f>[1]CAGE_DB!E10427</f>
        <v>-</v>
      </c>
      <c r="F10427"/>
      <c r="G10427"/>
      <c r="H10427"/>
      <c r="I10427" s="1" t="str">
        <f>[1]CAGE_DB!F10427</f>
        <v xml:space="preserve">- </v>
      </c>
    </row>
    <row r="10428" spans="1:9" x14ac:dyDescent="0.35">
      <c r="A10428" s="1" t="str">
        <f>[1]CAGE_DB!B10428</f>
        <v>OLYMPIC TOOL &amp; MACHINE CORP</v>
      </c>
      <c r="B10428" s="1" t="str">
        <f>[1]CAGE_DB!A10428</f>
        <v>56811</v>
      </c>
      <c r="C10428" s="1" t="str">
        <f>[1]CAGE_DB!D10428</f>
        <v>(610) 494-1600</v>
      </c>
      <c r="D10428" s="1" t="str">
        <f>[1]CAGE_DB!C10428</f>
        <v xml:space="preserve">olympictool@olymtool.com </v>
      </c>
      <c r="E10428" s="1" t="str">
        <f>[1]CAGE_DB!E10428</f>
        <v>-</v>
      </c>
      <c r="F10428"/>
      <c r="G10428"/>
      <c r="H10428"/>
      <c r="I10428" s="1">
        <f>[1]CAGE_DB!F10428</f>
        <v>0</v>
      </c>
    </row>
    <row r="10429" spans="1:9" x14ac:dyDescent="0.35">
      <c r="A10429" s="1" t="str">
        <f>[1]CAGE_DB!B10429</f>
        <v>BRACKETT AIRCRAFT COMPANY, INC</v>
      </c>
      <c r="B10429" s="1" t="str">
        <f>[1]CAGE_DB!A10429</f>
        <v>56833</v>
      </c>
      <c r="C10429" s="1" t="str">
        <f>[1]CAGE_DB!D10429</f>
        <v>(928) 757-4005</v>
      </c>
      <c r="D10429" s="1" t="str">
        <f>[1]CAGE_DB!C10429</f>
        <v>#</v>
      </c>
      <c r="E10429" s="1" t="str">
        <f>[1]CAGE_DB!E10429</f>
        <v>-</v>
      </c>
      <c r="F10429"/>
      <c r="G10429"/>
      <c r="H10429"/>
      <c r="I10429" s="1" t="str">
        <f>[1]CAGE_DB!F10429</f>
        <v>-</v>
      </c>
    </row>
    <row r="10430" spans="1:9" x14ac:dyDescent="0.35">
      <c r="A10430" s="1" t="str">
        <f>[1]CAGE_DB!B10430</f>
        <v>SYSTEMS ELECTRONICS MARKETING INC</v>
      </c>
      <c r="B10430" s="1" t="str">
        <f>[1]CAGE_DB!A10430</f>
        <v>56838</v>
      </c>
      <c r="C10430" s="1" t="str">
        <f>[1]CAGE_DB!D10430</f>
        <v xml:space="preserve"> -</v>
      </c>
      <c r="D10430" s="1" t="str">
        <f>[1]CAGE_DB!C10430</f>
        <v>#</v>
      </c>
      <c r="E10430" s="1" t="str">
        <f>[1]CAGE_DB!E10430</f>
        <v>-</v>
      </c>
      <c r="F10430"/>
      <c r="G10430"/>
      <c r="H10430"/>
      <c r="I10430" s="1" t="str">
        <f>[1]CAGE_DB!F10430</f>
        <v xml:space="preserve"> -</v>
      </c>
    </row>
    <row r="10431" spans="1:9" x14ac:dyDescent="0.35">
      <c r="A10431" s="1" t="str">
        <f>[1]CAGE_DB!B10431</f>
        <v>VISHAY DALE ELECTRONICS INC</v>
      </c>
      <c r="B10431" s="1" t="str">
        <f>[1]CAGE_DB!A10431</f>
        <v>56845</v>
      </c>
      <c r="C10431" s="1" t="str">
        <f>[1]CAGE_DB!D10431</f>
        <v>-</v>
      </c>
      <c r="D10431" s="1" t="str">
        <f>[1]CAGE_DB!C10431</f>
        <v>#</v>
      </c>
      <c r="E10431" s="1" t="str">
        <f>[1]CAGE_DB!E10431</f>
        <v>-</v>
      </c>
      <c r="F10431"/>
      <c r="G10431"/>
      <c r="H10431"/>
      <c r="I10431" s="1" t="str">
        <f>[1]CAGE_DB!F10431</f>
        <v xml:space="preserve">- </v>
      </c>
    </row>
    <row r="10432" spans="1:9" x14ac:dyDescent="0.35">
      <c r="A10432" s="1" t="str">
        <f>[1]CAGE_DB!B10432</f>
        <v>FEDERAL PRISON INDUSTRIES, INC</v>
      </c>
      <c r="B10432" s="1" t="str">
        <f>[1]CAGE_DB!A10432</f>
        <v>56853</v>
      </c>
      <c r="C10432" s="1" t="str">
        <f>[1]CAGE_DB!D10432</f>
        <v>8008273168</v>
      </c>
      <c r="D10432" s="1" t="str">
        <f>[1]CAGE_DB!C10432</f>
        <v>custserv@central.unicor.gov</v>
      </c>
      <c r="E10432" s="1" t="str">
        <f>[1]CAGE_DB!E10432</f>
        <v>-</v>
      </c>
      <c r="F10432"/>
      <c r="G10432"/>
      <c r="H10432"/>
      <c r="I10432" s="1" t="str">
        <f>[1]CAGE_DB!F10432</f>
        <v xml:space="preserve">HTTP://WWW.UNICOR.GOV </v>
      </c>
    </row>
    <row r="10433" spans="1:9" x14ac:dyDescent="0.35">
      <c r="A10433" s="1" t="str">
        <f>[1]CAGE_DB!B10433</f>
        <v>HANSON MACHINE</v>
      </c>
      <c r="B10433" s="1" t="str">
        <f>[1]CAGE_DB!A10433</f>
        <v>56855</v>
      </c>
      <c r="C10433" s="1" t="str">
        <f>[1]CAGE_DB!D10433</f>
        <v>619-449-7832,</v>
      </c>
      <c r="D10433" s="1" t="str">
        <f>[1]CAGE_DB!C10433</f>
        <v xml:space="preserve">hmachine@msn.com; hmachine@msn.com; </v>
      </c>
      <c r="E10433" s="1" t="str">
        <f>[1]CAGE_DB!E10433</f>
        <v xml:space="preserve"> -</v>
      </c>
      <c r="F10433"/>
      <c r="G10433"/>
      <c r="H10433"/>
      <c r="I10433" s="1" t="str">
        <f>[1]CAGE_DB!F10433</f>
        <v>Darlene (dee) V. Hanson; Dee Hanson;</v>
      </c>
    </row>
    <row r="10434" spans="1:9" x14ac:dyDescent="0.35">
      <c r="A10434" s="1" t="str">
        <f>[1]CAGE_DB!B10434</f>
        <v>QUALITY THERMISTOR INC.</v>
      </c>
      <c r="B10434" s="1" t="str">
        <f>[1]CAGE_DB!A10434</f>
        <v>56866</v>
      </c>
      <c r="C10434" s="1" t="str">
        <f>[1]CAGE_DB!D10434</f>
        <v>208-377-3373X183, X187, X189</v>
      </c>
      <c r="D10434" s="1" t="str">
        <f>[1]CAGE_DB!C10434</f>
        <v>#</v>
      </c>
      <c r="E10434" s="1" t="str">
        <f>[1]CAGE_DB!E10434</f>
        <v>-</v>
      </c>
      <c r="F10434"/>
      <c r="G10434"/>
      <c r="H10434"/>
      <c r="I10434" s="1" t="str">
        <f>[1]CAGE_DB!F10434</f>
        <v xml:space="preserve"> - </v>
      </c>
    </row>
    <row r="10435" spans="1:9" x14ac:dyDescent="0.35">
      <c r="A10435" s="1" t="str">
        <f>[1]CAGE_DB!B10435</f>
        <v>M &amp; S ELECTRONICS INC</v>
      </c>
      <c r="B10435" s="1" t="str">
        <f>[1]CAGE_DB!A10435</f>
        <v>56875</v>
      </c>
      <c r="C10435" s="1" t="str">
        <f>[1]CAGE_DB!D10435</f>
        <v>(856) 547-4300</v>
      </c>
      <c r="D10435" s="1" t="str">
        <f>[1]CAGE_DB!C10435</f>
        <v>#</v>
      </c>
      <c r="E10435" s="1" t="str">
        <f>[1]CAGE_DB!E10435</f>
        <v>(856) 547-4340</v>
      </c>
      <c r="F10435"/>
      <c r="G10435"/>
      <c r="H10435"/>
      <c r="I10435" s="1">
        <f>[1]CAGE_DB!F10435</f>
        <v>0</v>
      </c>
    </row>
    <row r="10436" spans="1:9" x14ac:dyDescent="0.35">
      <c r="A10436" s="1" t="str">
        <f>[1]CAGE_DB!B10436</f>
        <v>SPS TECHNOLOGIES LLC</v>
      </c>
      <c r="B10436" s="1" t="str">
        <f>[1]CAGE_DB!A10436</f>
        <v>56878</v>
      </c>
      <c r="C10436" s="1" t="str">
        <f>[1]CAGE_DB!D10436</f>
        <v>215-572-3328, 215-572-3356, 215-572-3542</v>
      </c>
      <c r="D10436" s="1" t="str">
        <f>[1]CAGE_DB!C10436</f>
        <v>#</v>
      </c>
      <c r="E10436" s="1" t="str">
        <f>[1]CAGE_DB!E10436</f>
        <v>-</v>
      </c>
      <c r="F10436"/>
      <c r="G10436"/>
      <c r="H10436"/>
      <c r="I10436" s="1" t="str">
        <f>[1]CAGE_DB!F10436</f>
        <v>-</v>
      </c>
    </row>
    <row r="10437" spans="1:9" x14ac:dyDescent="0.35">
      <c r="A10437" s="1" t="str">
        <f>[1]CAGE_DB!B10437</f>
        <v>C N C COMPANY</v>
      </c>
      <c r="B10437" s="1" t="str">
        <f>[1]CAGE_DB!A10437</f>
        <v>56917</v>
      </c>
      <c r="C10437" s="1" t="str">
        <f>[1]CAGE_DB!D10437</f>
        <v>404-292-9509</v>
      </c>
      <c r="D10437" s="1" t="str">
        <f>[1]CAGE_DB!C10437</f>
        <v>#</v>
      </c>
      <c r="E10437" s="1" t="str">
        <f>[1]CAGE_DB!E10437</f>
        <v>-</v>
      </c>
      <c r="F10437"/>
      <c r="G10437"/>
      <c r="H10437"/>
      <c r="I10437" s="1" t="str">
        <f>[1]CAGE_DB!F10437</f>
        <v xml:space="preserve">- </v>
      </c>
    </row>
    <row r="10438" spans="1:9" x14ac:dyDescent="0.35">
      <c r="A10438" s="1" t="str">
        <f>[1]CAGE_DB!B10438</f>
        <v>GEOTEST INSTRUMENT CORP.</v>
      </c>
      <c r="B10438" s="1" t="str">
        <f>[1]CAGE_DB!A10438</f>
        <v>56918</v>
      </c>
      <c r="C10438" s="1" t="str">
        <f>[1]CAGE_DB!D10438</f>
        <v>847-448-5201</v>
      </c>
      <c r="D10438" s="1" t="str">
        <f>[1]CAGE_DB!C10438</f>
        <v>pbach@geotestusa.com</v>
      </c>
      <c r="E10438" s="1" t="str">
        <f>[1]CAGE_DB!E10438</f>
        <v>-</v>
      </c>
      <c r="F10438"/>
      <c r="G10438"/>
      <c r="H10438"/>
      <c r="I10438" s="1" t="str">
        <f>[1]CAGE_DB!F10438</f>
        <v>-</v>
      </c>
    </row>
    <row r="10439" spans="1:9" x14ac:dyDescent="0.35">
      <c r="A10439" s="1" t="str">
        <f>[1]CAGE_DB!B10439</f>
        <v>ROYAL TECHNOLOGY CORPORATION</v>
      </c>
      <c r="B10439" s="1" t="str">
        <f>[1]CAGE_DB!A10439</f>
        <v>56920</v>
      </c>
      <c r="C10439" s="1" t="str">
        <f>[1]CAGE_DB!D10439</f>
        <v>(718) 497-3255</v>
      </c>
      <c r="D10439" s="1" t="str">
        <f>[1]CAGE_DB!C10439</f>
        <v>#</v>
      </c>
      <c r="E10439" s="1" t="str">
        <f>[1]CAGE_DB!E10439</f>
        <v>-</v>
      </c>
      <c r="F10439"/>
      <c r="G10439"/>
      <c r="H10439"/>
      <c r="I10439" s="1">
        <f>[1]CAGE_DB!F10439</f>
        <v>0</v>
      </c>
    </row>
    <row r="10440" spans="1:9" x14ac:dyDescent="0.35">
      <c r="A10440" s="1" t="str">
        <f>[1]CAGE_DB!B10440</f>
        <v>JARVIS CUTTING TOOLS INC</v>
      </c>
      <c r="B10440" s="1" t="str">
        <f>[1]CAGE_DB!A10440</f>
        <v>56922</v>
      </c>
      <c r="C10440" s="1" t="str">
        <f>[1]CAGE_DB!D10440</f>
        <v>6039944242</v>
      </c>
      <c r="D10440" s="1" t="str">
        <f>[1]CAGE_DB!C10440</f>
        <v>cjarvis@jarviscuttingtools.com</v>
      </c>
      <c r="E10440" s="1" t="str">
        <f>[1]CAGE_DB!E10440</f>
        <v>-</v>
      </c>
      <c r="F10440"/>
      <c r="G10440"/>
      <c r="H10440"/>
      <c r="I10440" s="1" t="str">
        <f>[1]CAGE_DB!F10440</f>
        <v>HTTPS://WWW.JARVISCUTTINGTOOLS.COM</v>
      </c>
    </row>
    <row r="10441" spans="1:9" x14ac:dyDescent="0.35">
      <c r="A10441" s="1" t="str">
        <f>[1]CAGE_DB!B10441</f>
        <v>POWDER ALLOY CORP</v>
      </c>
      <c r="B10441" s="1" t="str">
        <f>[1]CAGE_DB!A10441</f>
        <v>56923</v>
      </c>
      <c r="C10441" s="1" t="str">
        <f>[1]CAGE_DB!D10441</f>
        <v>5139844016</v>
      </c>
      <c r="D10441" s="1" t="str">
        <f>[1]CAGE_DB!C10441</f>
        <v>scott@powderalloy.com</v>
      </c>
      <c r="E10441" s="1" t="str">
        <f>[1]CAGE_DB!E10441</f>
        <v>-</v>
      </c>
      <c r="F10441"/>
      <c r="G10441"/>
      <c r="H10441"/>
      <c r="I10441" s="1" t="str">
        <f>[1]CAGE_DB!F10441</f>
        <v>HTTP://WWW.POWDERALLOY.COM</v>
      </c>
    </row>
    <row r="10442" spans="1:9" x14ac:dyDescent="0.35">
      <c r="A10442" s="1" t="str">
        <f>[1]CAGE_DB!B10442</f>
        <v>SPECIALTY TOOL COMPANY USA, LLC</v>
      </c>
      <c r="B10442" s="1" t="str">
        <f>[1]CAGE_DB!A10442</f>
        <v>56937</v>
      </c>
      <c r="C10442" s="1" t="str">
        <f>[1]CAGE_DB!D10442</f>
        <v>(203) 874-2009</v>
      </c>
      <c r="D10442" s="1" t="str">
        <f>[1]CAGE_DB!C10442</f>
        <v xml:space="preserve">sjrfisk@stcusallc.com </v>
      </c>
      <c r="E10442" s="1" t="str">
        <f>[1]CAGE_DB!E10442</f>
        <v>-</v>
      </c>
      <c r="F10442"/>
      <c r="G10442"/>
      <c r="H10442"/>
      <c r="I10442" s="1">
        <f>[1]CAGE_DB!F10442</f>
        <v>0</v>
      </c>
    </row>
    <row r="10443" spans="1:9" x14ac:dyDescent="0.35">
      <c r="A10443" s="1" t="str">
        <f>[1]CAGE_DB!B10443</f>
        <v>G.S. PRECISION, INC.</v>
      </c>
      <c r="B10443" s="1" t="str">
        <f>[1]CAGE_DB!A10443</f>
        <v>56946</v>
      </c>
      <c r="C10443" s="1" t="str">
        <f>[1]CAGE_DB!D10443</f>
        <v>(802) 257-5200</v>
      </c>
      <c r="D10443" s="1" t="str">
        <f>[1]CAGE_DB!C10443</f>
        <v xml:space="preserve">john.lynde@gsprecision.com </v>
      </c>
      <c r="E10443" s="1" t="str">
        <f>[1]CAGE_DB!E10443</f>
        <v>-</v>
      </c>
      <c r="F10443"/>
      <c r="G10443"/>
      <c r="H10443"/>
      <c r="I10443" s="1">
        <f>[1]CAGE_DB!F10443</f>
        <v>0</v>
      </c>
    </row>
    <row r="10444" spans="1:9" x14ac:dyDescent="0.35">
      <c r="A10444" s="1" t="str">
        <f>[1]CAGE_DB!B10444</f>
        <v>YOUNG ENGINEERS INC., THE</v>
      </c>
      <c r="B10444" s="1" t="str">
        <f>[1]CAGE_DB!A10444</f>
        <v>56958</v>
      </c>
      <c r="C10444" s="1" t="str">
        <f>[1]CAGE_DB!D10444</f>
        <v>(949) 581-9411</v>
      </c>
      <c r="D10444" s="1" t="str">
        <f>[1]CAGE_DB!C10444</f>
        <v xml:space="preserve">pwells@youngengineers.com </v>
      </c>
      <c r="E10444" s="1" t="str">
        <f>[1]CAGE_DB!E10444</f>
        <v>-</v>
      </c>
      <c r="F10444"/>
      <c r="G10444"/>
      <c r="H10444"/>
      <c r="I10444" s="1" t="str">
        <f>[1]CAGE_DB!F10444</f>
        <v>-</v>
      </c>
    </row>
    <row r="10445" spans="1:9" x14ac:dyDescent="0.35">
      <c r="A10445" s="1" t="str">
        <f>[1]CAGE_DB!B10445</f>
        <v>FLEETWOOD ELECTRONICS INC</v>
      </c>
      <c r="B10445" s="1" t="str">
        <f>[1]CAGE_DB!A10445</f>
        <v>56963</v>
      </c>
      <c r="C10445" s="1" t="str">
        <f>[1]CAGE_DB!D10445</f>
        <v>818-993-5867</v>
      </c>
      <c r="D10445" s="1" t="str">
        <f>[1]CAGE_DB!C10445</f>
        <v>#</v>
      </c>
      <c r="E10445" s="1" t="str">
        <f>[1]CAGE_DB!E10445</f>
        <v>-</v>
      </c>
      <c r="F10445"/>
      <c r="G10445"/>
      <c r="H10445"/>
      <c r="I10445" s="1" t="str">
        <f>[1]CAGE_DB!F10445</f>
        <v xml:space="preserve"> -</v>
      </c>
    </row>
    <row r="10446" spans="1:9" x14ac:dyDescent="0.35">
      <c r="A10446" s="1" t="str">
        <f>[1]CAGE_DB!B10446</f>
        <v>DEPARTMENT OF THE ARMY HQ U S ARMY ELECTRONICS RESEARCH AND DEVELOPMENT COMMAND</v>
      </c>
      <c r="B10446" s="1" t="str">
        <f>[1]CAGE_DB!A10446</f>
        <v>56977</v>
      </c>
      <c r="C10446" s="1" t="str">
        <f>[1]CAGE_DB!D10446</f>
        <v>-</v>
      </c>
      <c r="D10446" s="1" t="str">
        <f>[1]CAGE_DB!C10446</f>
        <v>#</v>
      </c>
      <c r="E10446" s="1" t="str">
        <f>[1]CAGE_DB!E10446</f>
        <v>-</v>
      </c>
      <c r="F10446"/>
      <c r="G10446"/>
      <c r="H10446"/>
      <c r="I10446" s="1" t="str">
        <f>[1]CAGE_DB!F10446</f>
        <v>-</v>
      </c>
    </row>
    <row r="10447" spans="1:9" x14ac:dyDescent="0.35">
      <c r="A10447" s="1" t="str">
        <f>[1]CAGE_DB!B10447</f>
        <v>DEXCEL INC</v>
      </c>
      <c r="B10447" s="1" t="str">
        <f>[1]CAGE_DB!A10447</f>
        <v>56985</v>
      </c>
      <c r="C10447" s="1" t="str">
        <f>[1]CAGE_DB!D10447</f>
        <v xml:space="preserve"> - </v>
      </c>
      <c r="D10447" s="1" t="str">
        <f>[1]CAGE_DB!C10447</f>
        <v>#</v>
      </c>
      <c r="E10447" s="1" t="str">
        <f>[1]CAGE_DB!E10447</f>
        <v>-</v>
      </c>
      <c r="F10447"/>
      <c r="G10447"/>
      <c r="H10447"/>
      <c r="I10447" s="1" t="str">
        <f>[1]CAGE_DB!F10447</f>
        <v xml:space="preserve"> - </v>
      </c>
    </row>
    <row r="10448" spans="1:9" x14ac:dyDescent="0.35">
      <c r="A10448" s="1" t="str">
        <f>[1]CAGE_DB!B10448</f>
        <v>CAPTIVE FASTENERS CORP</v>
      </c>
      <c r="B10448" s="1" t="str">
        <f>[1]CAGE_DB!A10448</f>
        <v>56987</v>
      </c>
      <c r="C10448" s="1" t="str">
        <f>[1]CAGE_DB!D10448</f>
        <v>201-337-6800</v>
      </c>
      <c r="D10448" s="1" t="str">
        <f>[1]CAGE_DB!C10448</f>
        <v>#</v>
      </c>
      <c r="E10448" s="1" t="str">
        <f>[1]CAGE_DB!E10448</f>
        <v>-</v>
      </c>
      <c r="F10448"/>
      <c r="G10448"/>
      <c r="H10448"/>
      <c r="I10448" s="1" t="str">
        <f>[1]CAGE_DB!F10448</f>
        <v xml:space="preserve">- </v>
      </c>
    </row>
    <row r="10449" spans="1:9" x14ac:dyDescent="0.35">
      <c r="A10449" s="1" t="str">
        <f>[1]CAGE_DB!B10449</f>
        <v>MATTHEW WARREN, INC.</v>
      </c>
      <c r="B10449" s="1" t="str">
        <f>[1]CAGE_DB!A10449</f>
        <v>56988</v>
      </c>
      <c r="C10449" s="1" t="str">
        <f>[1]CAGE_DB!D10449</f>
        <v>2137491466</v>
      </c>
      <c r="D10449" s="1" t="str">
        <f>[1]CAGE_DB!C10449</f>
        <v>aida@centuryspring.com; bill@centuryspring.com</v>
      </c>
      <c r="E10449" s="1" t="str">
        <f>[1]CAGE_DB!E10449</f>
        <v xml:space="preserve"> -</v>
      </c>
      <c r="F10449"/>
      <c r="G10449"/>
      <c r="H10449"/>
      <c r="I10449" s="1" t="str">
        <f>[1]CAGE_DB!F10449</f>
        <v>GORDON BRAID; BILL COOK</v>
      </c>
    </row>
    <row r="10450" spans="1:9" x14ac:dyDescent="0.35">
      <c r="A10450" s="1" t="str">
        <f>[1]CAGE_DB!B10450</f>
        <v>DEPARTMENT OF THE ARMY HQ UNITED STATES ARMY COMMUNICATIONS RESEARCH AND DEVELOPMENT COMMAND</v>
      </c>
      <c r="B10450" s="1" t="str">
        <f>[1]CAGE_DB!A10450</f>
        <v>56996</v>
      </c>
      <c r="C10450" s="1" t="str">
        <f>[1]CAGE_DB!D10450</f>
        <v>443-861-3228</v>
      </c>
      <c r="D10450" s="1" t="str">
        <f>[1]CAGE_DB!C10450</f>
        <v>#</v>
      </c>
      <c r="E10450" s="1" t="str">
        <f>[1]CAGE_DB!E10450</f>
        <v>-</v>
      </c>
      <c r="F10450"/>
      <c r="G10450"/>
      <c r="H10450"/>
      <c r="I10450" s="1" t="str">
        <f>[1]CAGE_DB!F10450</f>
        <v>-</v>
      </c>
    </row>
    <row r="10451" spans="1:9" x14ac:dyDescent="0.35">
      <c r="A10451" s="1" t="str">
        <f>[1]CAGE_DB!B10451</f>
        <v>TRILLAMED LLC</v>
      </c>
      <c r="B10451" s="1" t="str">
        <f>[1]CAGE_DB!A10451</f>
        <v>56FN2</v>
      </c>
      <c r="C10451" s="1" t="str">
        <f>[1]CAGE_DB!D10451</f>
        <v>2484102767</v>
      </c>
      <c r="D10451" s="1" t="str">
        <f>[1]CAGE_DB!C10451</f>
        <v>#</v>
      </c>
      <c r="E10451" s="1" t="str">
        <f>[1]CAGE_DB!E10451</f>
        <v>2487171300</v>
      </c>
      <c r="F10451"/>
      <c r="G10451"/>
      <c r="H10451"/>
      <c r="I10451" s="1" t="str">
        <f>[1]CAGE_DB!F10451</f>
        <v>FRANK CAMPANARO</v>
      </c>
    </row>
    <row r="10452" spans="1:9" x14ac:dyDescent="0.35">
      <c r="A10452" s="1" t="str">
        <f>[1]CAGE_DB!B10452</f>
        <v>BORSIGHT LLC</v>
      </c>
      <c r="B10452" s="1" t="str">
        <f>[1]CAGE_DB!A10452</f>
        <v>56NH4</v>
      </c>
      <c r="C10452" s="1" t="str">
        <f>[1]CAGE_DB!D10452</f>
        <v>8016986532</v>
      </c>
      <c r="D10452" s="1" t="str">
        <f>[1]CAGE_DB!C10452</f>
        <v>brad.bullard@borsight.com</v>
      </c>
      <c r="E10452" s="1" t="str">
        <f>[1]CAGE_DB!E10452</f>
        <v>8014091487</v>
      </c>
      <c r="F10452"/>
      <c r="G10452"/>
      <c r="H10452"/>
      <c r="I10452" s="1" t="str">
        <f>[1]CAGE_DB!F10452</f>
        <v>BRAD S BULLARD; BRIAN JANROY</v>
      </c>
    </row>
    <row r="10453" spans="1:9" x14ac:dyDescent="0.35">
      <c r="A10453" s="1" t="str">
        <f>[1]CAGE_DB!B10453</f>
        <v>UNITED REFRIGERATION INC.</v>
      </c>
      <c r="B10453" s="1" t="str">
        <f>[1]CAGE_DB!A10453</f>
        <v>56PU2</v>
      </c>
      <c r="C10453" s="1" t="str">
        <f>[1]CAGE_DB!D10453</f>
        <v>215-698-9100X1249, 410-347-9800</v>
      </c>
      <c r="D10453" s="1" t="str">
        <f>[1]CAGE_DB!C10453</f>
        <v>#</v>
      </c>
      <c r="E10453" s="1" t="str">
        <f>[1]CAGE_DB!E10453</f>
        <v xml:space="preserve"> -</v>
      </c>
      <c r="F10453"/>
      <c r="G10453"/>
      <c r="H10453"/>
      <c r="I10453" s="1" t="str">
        <f>[1]CAGE_DB!F10453</f>
        <v xml:space="preserve"> -</v>
      </c>
    </row>
    <row r="10454" spans="1:9" x14ac:dyDescent="0.35">
      <c r="A10454" s="1" t="str">
        <f>[1]CAGE_DB!B10454</f>
        <v>SECUREIT TACTICAL, INC.</v>
      </c>
      <c r="B10454" s="1" t="str">
        <f>[1]CAGE_DB!A10454</f>
        <v>56QW0</v>
      </c>
      <c r="C10454" s="1" t="str">
        <f>[1]CAGE_DB!D10454</f>
        <v>315-433-1215</v>
      </c>
      <c r="D10454" s="1" t="str">
        <f>[1]CAGE_DB!C10454</f>
        <v>support@secureittactical.com</v>
      </c>
      <c r="E10454" s="1" t="str">
        <f>[1]CAGE_DB!E10454</f>
        <v xml:space="preserve"> -</v>
      </c>
      <c r="F10454"/>
      <c r="G10454"/>
      <c r="H10454"/>
      <c r="I10454" s="1" t="str">
        <f>[1]CAGE_DB!F10454</f>
        <v>Janet Tomski; Thomas Kubiniec; Tom Kubiniec;</v>
      </c>
    </row>
    <row r="10455" spans="1:9" x14ac:dyDescent="0.35">
      <c r="A10455" s="1" t="str">
        <f>[1]CAGE_DB!B10455</f>
        <v>REHABMART, LLC</v>
      </c>
      <c r="B10455" s="1" t="str">
        <f>[1]CAGE_DB!A10455</f>
        <v>56Z51</v>
      </c>
      <c r="C10455" s="1" t="str">
        <f>[1]CAGE_DB!D10455</f>
        <v>(706) 213-1144</v>
      </c>
      <c r="D10455" s="1" t="str">
        <f>[1]CAGE_DB!C10455</f>
        <v xml:space="preserve">megan.hancock@rehabmart.com </v>
      </c>
      <c r="E10455" s="1" t="str">
        <f>[1]CAGE_DB!E10455</f>
        <v>-</v>
      </c>
      <c r="F10455"/>
      <c r="G10455"/>
      <c r="H10455"/>
      <c r="I10455" s="1" t="str">
        <f>[1]CAGE_DB!F10455</f>
        <v>-</v>
      </c>
    </row>
    <row r="10456" spans="1:9" x14ac:dyDescent="0.35">
      <c r="A10456" s="1" t="str">
        <f>[1]CAGE_DB!B10456</f>
        <v>TELEX COMMUNICATIONS/ELECTRO VOICE, INC.</v>
      </c>
      <c r="B10456" s="1" t="str">
        <f>[1]CAGE_DB!A10456</f>
        <v>57010</v>
      </c>
      <c r="C10456" s="1" t="str">
        <f>[1]CAGE_DB!D10456</f>
        <v>952-887-5502</v>
      </c>
      <c r="D10456" s="1" t="str">
        <f>[1]CAGE_DB!C10456</f>
        <v>#</v>
      </c>
      <c r="E10456" s="1" t="str">
        <f>[1]CAGE_DB!E10456</f>
        <v>-</v>
      </c>
      <c r="F10456"/>
      <c r="G10456"/>
      <c r="H10456"/>
      <c r="I10456" s="1" t="str">
        <f>[1]CAGE_DB!F10456</f>
        <v xml:space="preserve">HTTP://WWW.TELEX.COM </v>
      </c>
    </row>
    <row r="10457" spans="1:9" x14ac:dyDescent="0.35">
      <c r="A10457" s="1" t="str">
        <f>[1]CAGE_DB!B10457</f>
        <v>INTERNATIONAL RESISTIVE COMPANY OF TEXAS LP</v>
      </c>
      <c r="B10457" s="1" t="str">
        <f>[1]CAGE_DB!A10457</f>
        <v>57027</v>
      </c>
      <c r="C10457" s="1" t="str">
        <f>[1]CAGE_DB!D10457</f>
        <v>3619927900</v>
      </c>
      <c r="D10457" s="1" t="str">
        <f>[1]CAGE_DB!C10457</f>
        <v>joe.alvirde@ttelectronics.com; rudy.munoz@irctt.com</v>
      </c>
      <c r="E10457" s="1" t="str">
        <f>[1]CAGE_DB!E10457</f>
        <v>3619923377</v>
      </c>
      <c r="F10457"/>
      <c r="G10457"/>
      <c r="H10457"/>
      <c r="I10457" s="1" t="str">
        <f>[1]CAGE_DB!F10457</f>
        <v>CHRISTINE AMARO; RUDY MUNOZ</v>
      </c>
    </row>
    <row r="10458" spans="1:9" x14ac:dyDescent="0.35">
      <c r="A10458" s="1" t="str">
        <f>[1]CAGE_DB!B10458</f>
        <v>FOOD WARMING EQUIPMENT CO INC</v>
      </c>
      <c r="B10458" s="1" t="str">
        <f>[1]CAGE_DB!A10458</f>
        <v>57028</v>
      </c>
      <c r="C10458" s="1" t="str">
        <f>[1]CAGE_DB!D10458</f>
        <v>(800) 222-4393</v>
      </c>
      <c r="D10458" s="1" t="str">
        <f>[1]CAGE_DB!C10458</f>
        <v>#</v>
      </c>
      <c r="E10458" s="1" t="str">
        <f>[1]CAGE_DB!E10458</f>
        <v>(815) 459-7989</v>
      </c>
      <c r="F10458"/>
      <c r="G10458"/>
      <c r="H10458"/>
      <c r="I10458" s="1">
        <f>[1]CAGE_DB!F10458</f>
        <v>0</v>
      </c>
    </row>
    <row r="10459" spans="1:9" x14ac:dyDescent="0.35">
      <c r="A10459" s="1" t="str">
        <f>[1]CAGE_DB!B10459</f>
        <v>UNITED STATES DEPARTMENT OF US ARMY PEO STRI /SIMULATION,TRAINING, INSTRUMENTATION/</v>
      </c>
      <c r="B10459" s="1" t="str">
        <f>[1]CAGE_DB!A10459</f>
        <v>57039</v>
      </c>
      <c r="C10459" s="1" t="str">
        <f>[1]CAGE_DB!D10459</f>
        <v>407-384-3792</v>
      </c>
      <c r="D10459" s="1" t="str">
        <f>[1]CAGE_DB!C10459</f>
        <v>#</v>
      </c>
      <c r="E10459" s="1" t="str">
        <f>[1]CAGE_DB!E10459</f>
        <v>-</v>
      </c>
      <c r="F10459"/>
      <c r="G10459"/>
      <c r="H10459"/>
      <c r="I10459" s="1" t="str">
        <f>[1]CAGE_DB!F10459</f>
        <v xml:space="preserve">WWW.PEOSTRI.ARMY.MIL </v>
      </c>
    </row>
    <row r="10460" spans="1:9" x14ac:dyDescent="0.35">
      <c r="A10460" s="1" t="str">
        <f>[1]CAGE_DB!B10460</f>
        <v>GATES ENERGY PRODUCTS AFFIL OF GATES RUBBER CO</v>
      </c>
      <c r="B10460" s="1" t="str">
        <f>[1]CAGE_DB!A10460</f>
        <v>57053</v>
      </c>
      <c r="C10460" s="1" t="str">
        <f>[1]CAGE_DB!D10460</f>
        <v>303-744-1911</v>
      </c>
      <c r="D10460" s="1" t="str">
        <f>[1]CAGE_DB!C10460</f>
        <v>#</v>
      </c>
      <c r="E10460" s="1" t="str">
        <f>[1]CAGE_DB!E10460</f>
        <v>-</v>
      </c>
      <c r="F10460"/>
      <c r="G10460"/>
      <c r="H10460"/>
      <c r="I10460" s="1" t="str">
        <f>[1]CAGE_DB!F10460</f>
        <v xml:space="preserve">- </v>
      </c>
    </row>
    <row r="10461" spans="1:9" x14ac:dyDescent="0.35">
      <c r="A10461" s="1" t="str">
        <f>[1]CAGE_DB!B10461</f>
        <v>NAVCOM DEFENSE ELECTRONICS INC.</v>
      </c>
      <c r="B10461" s="1" t="str">
        <f>[1]CAGE_DB!A10461</f>
        <v>57057</v>
      </c>
      <c r="C10461" s="1" t="str">
        <f>[1]CAGE_DB!D10461</f>
        <v>951-268-9232, 951-268-9236</v>
      </c>
      <c r="D10461" s="1" t="str">
        <f>[1]CAGE_DB!C10461</f>
        <v>jstephensnavcom@aol.com</v>
      </c>
      <c r="E10461" s="1" t="str">
        <f>[1]CAGE_DB!E10461</f>
        <v xml:space="preserve"> -</v>
      </c>
      <c r="F10461"/>
      <c r="G10461"/>
      <c r="H10461"/>
      <c r="I10461" s="1" t="str">
        <f>[1]CAGE_DB!F10461</f>
        <v xml:space="preserve"> - </v>
      </c>
    </row>
    <row r="10462" spans="1:9" x14ac:dyDescent="0.35">
      <c r="A10462" s="1" t="str">
        <f>[1]CAGE_DB!B10462</f>
        <v>STANLEY WORKS THE</v>
      </c>
      <c r="B10462" s="1" t="str">
        <f>[1]CAGE_DB!A10462</f>
        <v>57068</v>
      </c>
      <c r="C10462" s="1" t="str">
        <f>[1]CAGE_DB!D10462</f>
        <v>404-459-9677</v>
      </c>
      <c r="D10462" s="1" t="str">
        <f>[1]CAGE_DB!C10462</f>
        <v>#</v>
      </c>
      <c r="E10462" s="1" t="str">
        <f>[1]CAGE_DB!E10462</f>
        <v>-</v>
      </c>
      <c r="F10462"/>
      <c r="G10462"/>
      <c r="H10462"/>
      <c r="I10462" s="1" t="str">
        <f>[1]CAGE_DB!F10462</f>
        <v>-</v>
      </c>
    </row>
    <row r="10463" spans="1:9" x14ac:dyDescent="0.35">
      <c r="A10463" s="1" t="str">
        <f>[1]CAGE_DB!B10463</f>
        <v>MOTOR TECHNOLOGY, INC.</v>
      </c>
      <c r="B10463" s="1" t="str">
        <f>[1]CAGE_DB!A10463</f>
        <v>57090</v>
      </c>
      <c r="C10463" s="1" t="str">
        <f>[1]CAGE_DB!D10463</f>
        <v>9372941041</v>
      </c>
      <c r="D10463" s="1" t="str">
        <f>[1]CAGE_DB!C10463</f>
        <v>#</v>
      </c>
      <c r="E10463" s="1" t="str">
        <f>[1]CAGE_DB!E10463</f>
        <v>-</v>
      </c>
      <c r="F10463"/>
      <c r="G10463"/>
      <c r="H10463"/>
      <c r="I10463" s="1" t="str">
        <f>[1]CAGE_DB!F10463</f>
        <v>DEANNA MCGRIFF; JOE MERTH</v>
      </c>
    </row>
    <row r="10464" spans="1:9" x14ac:dyDescent="0.35">
      <c r="A10464" s="1" t="str">
        <f>[1]CAGE_DB!B10464</f>
        <v>RHIMCO INDUSTRIES, INC.</v>
      </c>
      <c r="B10464" s="1" t="str">
        <f>[1]CAGE_DB!A10464</f>
        <v>57094</v>
      </c>
      <c r="C10464" s="1">
        <f>[1]CAGE_DB!D10464</f>
        <v>8174773176</v>
      </c>
      <c r="D10464" s="1" t="str">
        <f>[1]CAGE_DB!C10464</f>
        <v>dmassey@rhimco.com</v>
      </c>
      <c r="E10464" s="1" t="str">
        <f>[1]CAGE_DB!E10464</f>
        <v>-</v>
      </c>
      <c r="F10464"/>
      <c r="G10464"/>
      <c r="H10464"/>
      <c r="I10464" s="1" t="str">
        <f>[1]CAGE_DB!F10464</f>
        <v>WWW.RHIMCO.COM</v>
      </c>
    </row>
    <row r="10465" spans="1:9" x14ac:dyDescent="0.35">
      <c r="A10465" s="1" t="str">
        <f>[1]CAGE_DB!B10465</f>
        <v>ALCATEL USA MARKETING</v>
      </c>
      <c r="B10465" s="1" t="str">
        <f>[1]CAGE_DB!A10465</f>
        <v>57100</v>
      </c>
      <c r="C10465" s="1" t="str">
        <f>[1]CAGE_DB!D10465</f>
        <v>(408) 945-2206</v>
      </c>
      <c r="D10465" s="1" t="str">
        <f>[1]CAGE_DB!C10465</f>
        <v>#</v>
      </c>
      <c r="E10465" s="1" t="str">
        <f>[1]CAGE_DB!E10465</f>
        <v>-</v>
      </c>
      <c r="F10465"/>
      <c r="G10465"/>
      <c r="H10465"/>
      <c r="I10465" s="1" t="str">
        <f>[1]CAGE_DB!F10465</f>
        <v>-</v>
      </c>
    </row>
    <row r="10466" spans="1:9" x14ac:dyDescent="0.35">
      <c r="A10466" s="1" t="str">
        <f>[1]CAGE_DB!B10466</f>
        <v>TRIM-LOK INC</v>
      </c>
      <c r="B10466" s="1" t="str">
        <f>[1]CAGE_DB!A10466</f>
        <v>57137</v>
      </c>
      <c r="C10466" s="1" t="str">
        <f>[1]CAGE_DB!D10466</f>
        <v>7145620500</v>
      </c>
      <c r="D10466" s="1" t="str">
        <f>[1]CAGE_DB!C10466</f>
        <v>#</v>
      </c>
      <c r="E10466" s="1" t="str">
        <f>[1]CAGE_DB!E10466</f>
        <v xml:space="preserve"> -</v>
      </c>
      <c r="F10466"/>
      <c r="G10466"/>
      <c r="H10466"/>
      <c r="I10466" s="1" t="str">
        <f>[1]CAGE_DB!F10466</f>
        <v xml:space="preserve"> - </v>
      </c>
    </row>
    <row r="10467" spans="1:9" x14ac:dyDescent="0.35">
      <c r="A10467" s="1" t="str">
        <f>[1]CAGE_DB!B10467</f>
        <v>SALEM MANUFACTURING AND SALES, INC</v>
      </c>
      <c r="B10467" s="1" t="str">
        <f>[1]CAGE_DB!A10467</f>
        <v>57140</v>
      </c>
      <c r="C10467" s="1" t="str">
        <f>[1]CAGE_DB!D10467</f>
        <v>614-572-4242</v>
      </c>
      <c r="D10467" s="1" t="str">
        <f>[1]CAGE_DB!C10467</f>
        <v>wthomasgoble@msn.com</v>
      </c>
      <c r="E10467" s="1" t="str">
        <f>[1]CAGE_DB!E10467</f>
        <v xml:space="preserve"> -</v>
      </c>
      <c r="F10467"/>
      <c r="G10467"/>
      <c r="H10467"/>
      <c r="I10467" s="1" t="str">
        <f>[1]CAGE_DB!F10467</f>
        <v>William T Goble</v>
      </c>
    </row>
    <row r="10468" spans="1:9" x14ac:dyDescent="0.35">
      <c r="A10468" s="1" t="str">
        <f>[1]CAGE_DB!B10468</f>
        <v>L.S. STARRETT COMPANY (THE)</v>
      </c>
      <c r="B10468" s="1" t="str">
        <f>[1]CAGE_DB!A10468</f>
        <v>57163</v>
      </c>
      <c r="C10468" s="1" t="str">
        <f>[1]CAGE_DB!D10468</f>
        <v>9782483231</v>
      </c>
      <c r="D10468" s="1" t="str">
        <f>[1]CAGE_DB!C10468</f>
        <v>sales@starrett.com</v>
      </c>
      <c r="E10468" s="1" t="str">
        <f>[1]CAGE_DB!E10468</f>
        <v>9782493699</v>
      </c>
      <c r="F10468"/>
      <c r="G10468"/>
      <c r="H10468"/>
      <c r="I10468" s="1" t="str">
        <f>[1]CAGE_DB!F10468</f>
        <v>ANDREW MORIN</v>
      </c>
    </row>
    <row r="10469" spans="1:9" x14ac:dyDescent="0.35">
      <c r="A10469" s="1" t="str">
        <f>[1]CAGE_DB!B10469</f>
        <v>AIRBORNE SYSTEMS NORTH AMERICA OF NJ INC.</v>
      </c>
      <c r="B10469" s="1" t="str">
        <f>[1]CAGE_DB!A10469</f>
        <v>57172</v>
      </c>
      <c r="C10469" s="1" t="str">
        <f>[1]CAGE_DB!D10469</f>
        <v>8563822736</v>
      </c>
      <c r="D10469" s="1" t="str">
        <f>[1]CAGE_DB!C10469</f>
        <v>#</v>
      </c>
      <c r="E10469" s="1" t="str">
        <f>[1]CAGE_DB!E10469</f>
        <v>-</v>
      </c>
      <c r="F10469"/>
      <c r="G10469"/>
      <c r="H10469"/>
      <c r="I10469" s="1" t="str">
        <f>[1]CAGE_DB!F10469</f>
        <v>LES BERRY; BRIDGET BUTRICA</v>
      </c>
    </row>
    <row r="10470" spans="1:9" x14ac:dyDescent="0.35">
      <c r="A10470" s="1" t="str">
        <f>[1]CAGE_DB!B10470</f>
        <v>PROMPTUS ELECTONIC HARDWARE INC</v>
      </c>
      <c r="B10470" s="1" t="str">
        <f>[1]CAGE_DB!A10470</f>
        <v>57177</v>
      </c>
      <c r="C10470" s="1" t="str">
        <f>[1]CAGE_DB!D10470</f>
        <v>914-699-4700</v>
      </c>
      <c r="D10470" s="1" t="str">
        <f>[1]CAGE_DB!C10470</f>
        <v>stephengiagni@aol.com</v>
      </c>
      <c r="E10470" s="1" t="str">
        <f>[1]CAGE_DB!E10470</f>
        <v>914-699-4711</v>
      </c>
      <c r="F10470"/>
      <c r="G10470"/>
      <c r="H10470"/>
      <c r="I10470" s="1" t="str">
        <f>[1]CAGE_DB!F10470</f>
        <v xml:space="preserve"> -</v>
      </c>
    </row>
    <row r="10471" spans="1:9" x14ac:dyDescent="0.35">
      <c r="A10471" s="1" t="str">
        <f>[1]CAGE_DB!B10471</f>
        <v>NETCOM, INC</v>
      </c>
      <c r="B10471" s="1" t="str">
        <f>[1]CAGE_DB!A10471</f>
        <v>57193</v>
      </c>
      <c r="C10471" s="1" t="str">
        <f>[1]CAGE_DB!D10471</f>
        <v>(312) 399-9340</v>
      </c>
      <c r="D10471" s="1" t="str">
        <f>[1]CAGE_DB!C10471</f>
        <v xml:space="preserve">roxanne@netcominc.com </v>
      </c>
      <c r="E10471" s="1" t="str">
        <f>[1]CAGE_DB!E10471</f>
        <v>-</v>
      </c>
      <c r="F10471"/>
      <c r="G10471"/>
      <c r="H10471"/>
      <c r="I10471" s="1">
        <f>[1]CAGE_DB!F10471</f>
        <v>0</v>
      </c>
    </row>
    <row r="10472" spans="1:9" x14ac:dyDescent="0.35">
      <c r="A10472" s="1" t="str">
        <f>[1]CAGE_DB!B10472</f>
        <v>UNIQUE LIFT PARTS INC</v>
      </c>
      <c r="B10472" s="1" t="str">
        <f>[1]CAGE_DB!A10472</f>
        <v>57214</v>
      </c>
      <c r="C10472" s="1" t="str">
        <f>[1]CAGE_DB!D10472</f>
        <v>215-257-7700</v>
      </c>
      <c r="D10472" s="1" t="str">
        <f>[1]CAGE_DB!C10472</f>
        <v>karl@uniqueliftparts.com</v>
      </c>
      <c r="E10472" s="1" t="str">
        <f>[1]CAGE_DB!E10472</f>
        <v xml:space="preserve"> -</v>
      </c>
      <c r="F10472"/>
      <c r="G10472"/>
      <c r="H10472"/>
      <c r="I10472" s="1" t="str">
        <f>[1]CAGE_DB!F10472</f>
        <v>Karl Mondschein</v>
      </c>
    </row>
    <row r="10473" spans="1:9" x14ac:dyDescent="0.35">
      <c r="A10473" s="1" t="str">
        <f>[1]CAGE_DB!B10473</f>
        <v>HARRIS ENGINEERING INC.</v>
      </c>
      <c r="B10473" s="1" t="str">
        <f>[1]CAGE_DB!A10473</f>
        <v>57215</v>
      </c>
      <c r="C10473" s="1" t="str">
        <f>[1]CAGE_DB!D10473</f>
        <v>270-334-3633</v>
      </c>
      <c r="D10473" s="1" t="str">
        <f>[1]CAGE_DB!C10473</f>
        <v>harriseng@brtc.net</v>
      </c>
      <c r="E10473" s="1" t="str">
        <f>[1]CAGE_DB!E10473</f>
        <v xml:space="preserve"> -</v>
      </c>
      <c r="F10473"/>
      <c r="G10473"/>
      <c r="H10473"/>
      <c r="I10473" s="1" t="str">
        <f>[1]CAGE_DB!F10473</f>
        <v xml:space="preserve"> - </v>
      </c>
    </row>
    <row r="10474" spans="1:9" x14ac:dyDescent="0.35">
      <c r="A10474" s="1" t="str">
        <f>[1]CAGE_DB!B10474</f>
        <v>AUTOMATED PRODUCTION EQUIPMENT CORP.</v>
      </c>
      <c r="B10474" s="1" t="str">
        <f>[1]CAGE_DB!A10474</f>
        <v>57216</v>
      </c>
      <c r="C10474" s="1" t="str">
        <f>[1]CAGE_DB!D10474</f>
        <v>(631) 654-1197</v>
      </c>
      <c r="D10474" s="1" t="str">
        <f>[1]CAGE_DB!C10474</f>
        <v>kathy@ape.com</v>
      </c>
      <c r="E10474" s="1" t="str">
        <f>[1]CAGE_DB!E10474</f>
        <v>-</v>
      </c>
      <c r="F10474"/>
      <c r="G10474"/>
      <c r="H10474"/>
      <c r="I10474" s="1">
        <f>[1]CAGE_DB!F10474</f>
        <v>0</v>
      </c>
    </row>
    <row r="10475" spans="1:9" x14ac:dyDescent="0.35">
      <c r="A10475" s="1" t="str">
        <f>[1]CAGE_DB!B10475</f>
        <v>STRIEGEL SUPPLY INC</v>
      </c>
      <c r="B10475" s="1" t="str">
        <f>[1]CAGE_DB!A10475</f>
        <v>57217</v>
      </c>
      <c r="C10475" s="1" t="str">
        <f>[1]CAGE_DB!D10475</f>
        <v>4254239100</v>
      </c>
      <c r="D10475" s="1" t="str">
        <f>[1]CAGE_DB!C10475</f>
        <v>sswanson@striegelsupply.com; mjswanson539@gmail.com</v>
      </c>
      <c r="E10475" s="1" t="str">
        <f>[1]CAGE_DB!E10475</f>
        <v>4254239101</v>
      </c>
      <c r="F10475"/>
      <c r="G10475"/>
      <c r="H10475"/>
      <c r="I10475" s="1" t="str">
        <f>[1]CAGE_DB!F10475</f>
        <v>STEVEN A SWANSON; MARTIN SWANSON</v>
      </c>
    </row>
    <row r="10476" spans="1:9" x14ac:dyDescent="0.35">
      <c r="A10476" s="1" t="str">
        <f>[1]CAGE_DB!B10476</f>
        <v>ENGINEERED TRANSITIONS CO INC DBA ENTRACO</v>
      </c>
      <c r="B10476" s="1" t="str">
        <f>[1]CAGE_DB!A10476</f>
        <v>57224</v>
      </c>
      <c r="C10476" s="1" t="str">
        <f>[1]CAGE_DB!D10476</f>
        <v>-</v>
      </c>
      <c r="D10476" s="1" t="str">
        <f>[1]CAGE_DB!C10476</f>
        <v>#</v>
      </c>
      <c r="E10476" s="1" t="str">
        <f>[1]CAGE_DB!E10476</f>
        <v>-</v>
      </c>
      <c r="F10476"/>
      <c r="G10476"/>
      <c r="H10476"/>
      <c r="I10476" s="1" t="str">
        <f>[1]CAGE_DB!F10476</f>
        <v>-</v>
      </c>
    </row>
    <row r="10477" spans="1:9" x14ac:dyDescent="0.35">
      <c r="A10477" s="1" t="str">
        <f>[1]CAGE_DB!B10477</f>
        <v>PICS SCREW MACHINE, INC.</v>
      </c>
      <c r="B10477" s="1" t="str">
        <f>[1]CAGE_DB!A10477</f>
        <v>57227</v>
      </c>
      <c r="C10477" s="1" t="str">
        <f>[1]CAGE_DB!D10477</f>
        <v>9787452149</v>
      </c>
      <c r="D10477" s="1" t="str">
        <f>[1]CAGE_DB!C10477</f>
        <v>picstony@aol.com</v>
      </c>
      <c r="E10477" s="1" t="str">
        <f>[1]CAGE_DB!E10477</f>
        <v>-</v>
      </c>
      <c r="F10477"/>
      <c r="G10477"/>
      <c r="H10477"/>
      <c r="I10477" s="1" t="str">
        <f>[1]CAGE_DB!F10477</f>
        <v xml:space="preserve">- </v>
      </c>
    </row>
    <row r="10478" spans="1:9" x14ac:dyDescent="0.35">
      <c r="A10478" s="1" t="str">
        <f>[1]CAGE_DB!B10478</f>
        <v>GOULD INC SIMULATION SYSTEMS DIV</v>
      </c>
      <c r="B10478" s="1" t="str">
        <f>[1]CAGE_DB!A10478</f>
        <v>57230</v>
      </c>
      <c r="C10478" s="1" t="str">
        <f>[1]CAGE_DB!D10478</f>
        <v>-</v>
      </c>
      <c r="D10478" s="1" t="str">
        <f>[1]CAGE_DB!C10478</f>
        <v>#</v>
      </c>
      <c r="E10478" s="1" t="str">
        <f>[1]CAGE_DB!E10478</f>
        <v>-</v>
      </c>
      <c r="F10478"/>
      <c r="G10478"/>
      <c r="H10478"/>
      <c r="I10478" s="1" t="str">
        <f>[1]CAGE_DB!F10478</f>
        <v>-</v>
      </c>
    </row>
    <row r="10479" spans="1:9" x14ac:dyDescent="0.35">
      <c r="A10479" s="1" t="str">
        <f>[1]CAGE_DB!B10479</f>
        <v>LORD CORP AEROSPACE PRODUCTS DIV</v>
      </c>
      <c r="B10479" s="1" t="str">
        <f>[1]CAGE_DB!A10479</f>
        <v>57231</v>
      </c>
      <c r="C10479" s="1" t="str">
        <f>[1]CAGE_DB!D10479</f>
        <v>-</v>
      </c>
      <c r="D10479" s="1" t="str">
        <f>[1]CAGE_DB!C10479</f>
        <v>#</v>
      </c>
      <c r="E10479" s="1" t="str">
        <f>[1]CAGE_DB!E10479</f>
        <v>-</v>
      </c>
      <c r="F10479"/>
      <c r="G10479"/>
      <c r="H10479"/>
      <c r="I10479" s="1" t="str">
        <f>[1]CAGE_DB!F10479</f>
        <v>-</v>
      </c>
    </row>
    <row r="10480" spans="1:9" x14ac:dyDescent="0.35">
      <c r="A10480" s="1" t="str">
        <f>[1]CAGE_DB!B10480</f>
        <v>B F ASCHER &amp; COMPANY, INC.</v>
      </c>
      <c r="B10480" s="1" t="str">
        <f>[1]CAGE_DB!A10480</f>
        <v>57264</v>
      </c>
      <c r="C10480" s="1" t="str">
        <f>[1]CAGE_DB!D10480</f>
        <v>(800) 324-1880</v>
      </c>
      <c r="D10480" s="1" t="str">
        <f>[1]CAGE_DB!C10480</f>
        <v xml:space="preserve">cfox@bfascher.com </v>
      </c>
      <c r="E10480" s="1" t="str">
        <f>[1]CAGE_DB!E10480</f>
        <v>-</v>
      </c>
      <c r="F10480"/>
      <c r="G10480"/>
      <c r="H10480"/>
      <c r="I10480" s="1">
        <f>[1]CAGE_DB!F10480</f>
        <v>0</v>
      </c>
    </row>
    <row r="10481" spans="1:9" x14ac:dyDescent="0.35">
      <c r="A10481" s="1" t="str">
        <f>[1]CAGE_DB!B10481</f>
        <v>SPAN INSTRUMENTS INC</v>
      </c>
      <c r="B10481" s="1" t="str">
        <f>[1]CAGE_DB!A10481</f>
        <v>57273</v>
      </c>
      <c r="C10481" s="1" t="str">
        <f>[1]CAGE_DB!D10481</f>
        <v>972-423-5320</v>
      </c>
      <c r="D10481" s="1" t="str">
        <f>[1]CAGE_DB!C10481</f>
        <v>#</v>
      </c>
      <c r="E10481" s="1" t="str">
        <f>[1]CAGE_DB!E10481</f>
        <v>-</v>
      </c>
      <c r="F10481"/>
      <c r="G10481"/>
      <c r="H10481"/>
      <c r="I10481" s="1" t="str">
        <f>[1]CAGE_DB!F10481</f>
        <v>-</v>
      </c>
    </row>
    <row r="10482" spans="1:9" x14ac:dyDescent="0.35">
      <c r="A10482" s="1" t="str">
        <f>[1]CAGE_DB!B10482</f>
        <v>HONEYWELL INC TACTICAL SUPPORT</v>
      </c>
      <c r="B10482" s="1" t="str">
        <f>[1]CAGE_DB!A10482</f>
        <v>57274</v>
      </c>
      <c r="C10482" s="1" t="str">
        <f>[1]CAGE_DB!D10482</f>
        <v>1-301-590-9200 X121</v>
      </c>
      <c r="D10482" s="1" t="str">
        <f>[1]CAGE_DB!C10482</f>
        <v>#</v>
      </c>
      <c r="E10482" s="1" t="str">
        <f>[1]CAGE_DB!E10482</f>
        <v>-</v>
      </c>
      <c r="F10482"/>
      <c r="G10482"/>
      <c r="H10482"/>
      <c r="I10482" s="1" t="str">
        <f>[1]CAGE_DB!F10482</f>
        <v>Marcia Palu; Teddy Kassa</v>
      </c>
    </row>
    <row r="10483" spans="1:9" x14ac:dyDescent="0.35">
      <c r="A10483" s="1" t="str">
        <f>[1]CAGE_DB!B10483</f>
        <v>DU PONT E I DE NEMOURS AND CO INC POLYMER PRODUCTS - INDUSTRIAL POLYMERS DIV</v>
      </c>
      <c r="B10483" s="1" t="str">
        <f>[1]CAGE_DB!A10483</f>
        <v>57280</v>
      </c>
      <c r="C10483" s="1" t="str">
        <f>[1]CAGE_DB!D10483</f>
        <v>302-774-1000</v>
      </c>
      <c r="D10483" s="1" t="str">
        <f>[1]CAGE_DB!C10483</f>
        <v>#</v>
      </c>
      <c r="E10483" s="1" t="str">
        <f>[1]CAGE_DB!E10483</f>
        <v>-</v>
      </c>
      <c r="F10483"/>
      <c r="G10483"/>
      <c r="H10483"/>
      <c r="I10483" s="1" t="str">
        <f>[1]CAGE_DB!F10483</f>
        <v>-</v>
      </c>
    </row>
    <row r="10484" spans="1:9" x14ac:dyDescent="0.35">
      <c r="A10484" s="1" t="str">
        <f>[1]CAGE_DB!B10484</f>
        <v>CERTIFIED SLINGS, LLC</v>
      </c>
      <c r="B10484" s="1" t="str">
        <f>[1]CAGE_DB!A10484</f>
        <v>57282</v>
      </c>
      <c r="C10484" s="1" t="str">
        <f>[1]CAGE_DB!D10484</f>
        <v>7136742266</v>
      </c>
      <c r="D10484" s="1" t="str">
        <f>[1]CAGE_DB!C10484</f>
        <v>phillip.montbleau@lifting.com</v>
      </c>
      <c r="E10484" s="1" t="str">
        <f>[1]CAGE_DB!E10484</f>
        <v>4072609196</v>
      </c>
      <c r="F10484"/>
      <c r="G10484"/>
      <c r="H10484"/>
      <c r="I10484" s="1" t="str">
        <f>[1]CAGE_DB!F10484</f>
        <v>DENNIS E WORSWICK</v>
      </c>
    </row>
    <row r="10485" spans="1:9" x14ac:dyDescent="0.35">
      <c r="A10485" s="1" t="str">
        <f>[1]CAGE_DB!B10485</f>
        <v>CURBELL PLASTICS INC</v>
      </c>
      <c r="B10485" s="1" t="str">
        <f>[1]CAGE_DB!A10485</f>
        <v>572Z5</v>
      </c>
      <c r="C10485" s="1" t="str">
        <f>[1]CAGE_DB!D10485</f>
        <v>(716) 667-3377</v>
      </c>
      <c r="D10485" s="1" t="str">
        <f>[1]CAGE_DB!C10485</f>
        <v xml:space="preserve">cschenk@curbell.com </v>
      </c>
      <c r="E10485" s="1" t="str">
        <f>[1]CAGE_DB!E10485</f>
        <v>-</v>
      </c>
      <c r="F10485"/>
      <c r="G10485"/>
      <c r="H10485"/>
      <c r="I10485" s="1">
        <f>[1]CAGE_DB!F10485</f>
        <v>0</v>
      </c>
    </row>
    <row r="10486" spans="1:9" x14ac:dyDescent="0.35">
      <c r="A10486" s="1" t="str">
        <f>[1]CAGE_DB!B10486</f>
        <v>HERTEL CUTTING TECHNOLOGIES INC</v>
      </c>
      <c r="B10486" s="1" t="str">
        <f>[1]CAGE_DB!A10486</f>
        <v>57309</v>
      </c>
      <c r="C10486" s="1" t="str">
        <f>[1]CAGE_DB!D10486</f>
        <v>-</v>
      </c>
      <c r="D10486" s="1" t="str">
        <f>[1]CAGE_DB!C10486</f>
        <v>#</v>
      </c>
      <c r="E10486" s="1" t="str">
        <f>[1]CAGE_DB!E10486</f>
        <v>-</v>
      </c>
      <c r="F10486"/>
      <c r="G10486"/>
      <c r="H10486"/>
      <c r="I10486" s="1" t="str">
        <f>[1]CAGE_DB!F10486</f>
        <v>-</v>
      </c>
    </row>
    <row r="10487" spans="1:9" x14ac:dyDescent="0.35">
      <c r="A10487" s="1" t="str">
        <f>[1]CAGE_DB!B10487</f>
        <v>NIPAK INC</v>
      </c>
      <c r="B10487" s="1" t="str">
        <f>[1]CAGE_DB!A10487</f>
        <v>57311</v>
      </c>
      <c r="C10487" s="1" t="str">
        <f>[1]CAGE_DB!D10487</f>
        <v>-</v>
      </c>
      <c r="D10487" s="1" t="str">
        <f>[1]CAGE_DB!C10487</f>
        <v>#</v>
      </c>
      <c r="E10487" s="1" t="str">
        <f>[1]CAGE_DB!E10487</f>
        <v>-</v>
      </c>
      <c r="F10487"/>
      <c r="G10487"/>
      <c r="H10487"/>
      <c r="I10487" s="1" t="str">
        <f>[1]CAGE_DB!F10487</f>
        <v>-</v>
      </c>
    </row>
    <row r="10488" spans="1:9" x14ac:dyDescent="0.35">
      <c r="A10488" s="1" t="str">
        <f>[1]CAGE_DB!B10488</f>
        <v>BLAKE HOLT</v>
      </c>
      <c r="B10488" s="1" t="str">
        <f>[1]CAGE_DB!A10488</f>
        <v>57322</v>
      </c>
      <c r="C10488" s="1" t="str">
        <f>[1]CAGE_DB!D10488</f>
        <v>7755750389</v>
      </c>
      <c r="D10488" s="1" t="str">
        <f>[1]CAGE_DB!C10488</f>
        <v>eitelmfg@yahoo.com</v>
      </c>
      <c r="E10488" s="1" t="str">
        <f>[1]CAGE_DB!E10488</f>
        <v xml:space="preserve"> -</v>
      </c>
      <c r="F10488"/>
      <c r="G10488"/>
      <c r="H10488"/>
      <c r="I10488" s="1" t="str">
        <f>[1]CAGE_DB!F10488</f>
        <v>Dorine Eitel</v>
      </c>
    </row>
    <row r="10489" spans="1:9" x14ac:dyDescent="0.35">
      <c r="A10489" s="1" t="str">
        <f>[1]CAGE_DB!B10489</f>
        <v>BAUER COMPRESSORS INC</v>
      </c>
      <c r="B10489" s="1" t="str">
        <f>[1]CAGE_DB!A10489</f>
        <v>57328</v>
      </c>
      <c r="C10489" s="1" t="str">
        <f>[1]CAGE_DB!D10489</f>
        <v>7578556006</v>
      </c>
      <c r="D10489" s="1" t="str">
        <f>[1]CAGE_DB!C10489</f>
        <v>michael.cohen@bauercomp.com</v>
      </c>
      <c r="E10489" s="1" t="str">
        <f>[1]CAGE_DB!E10489</f>
        <v>7578571041</v>
      </c>
      <c r="F10489"/>
      <c r="G10489"/>
      <c r="H10489"/>
      <c r="I10489" s="1" t="str">
        <f>[1]CAGE_DB!F10489</f>
        <v>BRENDA ALLEN; EDDIE WRIGHT</v>
      </c>
    </row>
    <row r="10490" spans="1:9" x14ac:dyDescent="0.35">
      <c r="A10490" s="1" t="str">
        <f>[1]CAGE_DB!B10490</f>
        <v>REMKE INDUSTRIES INC.</v>
      </c>
      <c r="B10490" s="1" t="str">
        <f>[1]CAGE_DB!A10490</f>
        <v>57330</v>
      </c>
      <c r="C10490" s="1" t="str">
        <f>[1]CAGE_DB!D10490</f>
        <v>8473257901</v>
      </c>
      <c r="D10490" s="1" t="str">
        <f>[1]CAGE_DB!C10490</f>
        <v>ecervantes@remke.com; msweeney@remke.com</v>
      </c>
      <c r="E10490" s="1" t="str">
        <f>[1]CAGE_DB!E10490</f>
        <v>8475417245</v>
      </c>
      <c r="F10490"/>
      <c r="G10490"/>
      <c r="H10490"/>
      <c r="I10490" s="1" t="str">
        <f>[1]CAGE_DB!F10490</f>
        <v>ERNIE CERVANTES; MARK SWEENEY</v>
      </c>
    </row>
    <row r="10491" spans="1:9" x14ac:dyDescent="0.35">
      <c r="A10491" s="1" t="str">
        <f>[1]CAGE_DB!B10491</f>
        <v>WALL INDUSTRIES, INC</v>
      </c>
      <c r="B10491" s="1" t="str">
        <f>[1]CAGE_DB!A10491</f>
        <v>57347</v>
      </c>
      <c r="C10491" s="1" t="str">
        <f>[1]CAGE_DB!D10491</f>
        <v>(603) 778-2300</v>
      </c>
      <c r="D10491" s="1" t="str">
        <f>[1]CAGE_DB!C10491</f>
        <v xml:space="preserve">tpowers@wallindustries.com </v>
      </c>
      <c r="E10491" s="1" t="str">
        <f>[1]CAGE_DB!E10491</f>
        <v>-</v>
      </c>
      <c r="F10491"/>
      <c r="G10491"/>
      <c r="H10491"/>
      <c r="I10491" s="1">
        <f>[1]CAGE_DB!F10491</f>
        <v>0</v>
      </c>
    </row>
    <row r="10492" spans="1:9" x14ac:dyDescent="0.35">
      <c r="A10492" s="1" t="str">
        <f>[1]CAGE_DB!B10492</f>
        <v>MIL SPEC INC</v>
      </c>
      <c r="B10492" s="1" t="str">
        <f>[1]CAGE_DB!A10492</f>
        <v>57368</v>
      </c>
      <c r="C10492" s="1" t="str">
        <f>[1]CAGE_DB!D10492</f>
        <v>6366000140</v>
      </c>
      <c r="D10492" s="1" t="str">
        <f>[1]CAGE_DB!C10492</f>
        <v>#</v>
      </c>
      <c r="E10492" s="1" t="str">
        <f>[1]CAGE_DB!E10492</f>
        <v>-</v>
      </c>
      <c r="F10492"/>
      <c r="G10492"/>
      <c r="H10492"/>
      <c r="I10492" s="1" t="str">
        <f>[1]CAGE_DB!F10492</f>
        <v>DENNIS MCDOWELL; LINDA PETROVIC</v>
      </c>
    </row>
    <row r="10493" spans="1:9" x14ac:dyDescent="0.35">
      <c r="A10493" s="1" t="str">
        <f>[1]CAGE_DB!B10493</f>
        <v>BARBER-NICHOLS, LLC</v>
      </c>
      <c r="B10493" s="1" t="str">
        <f>[1]CAGE_DB!A10493</f>
        <v>57377</v>
      </c>
      <c r="C10493" s="1" t="str">
        <f>[1]CAGE_DB!D10493</f>
        <v>(303) 421-8111</v>
      </c>
      <c r="D10493" s="1" t="str">
        <f>[1]CAGE_DB!C10493</f>
        <v>info@barber-nichols.com</v>
      </c>
      <c r="E10493" s="1" t="str">
        <f>[1]CAGE_DB!E10493</f>
        <v>(303) 420-4679</v>
      </c>
      <c r="F10493"/>
      <c r="G10493"/>
      <c r="H10493"/>
      <c r="I10493" s="1" t="str">
        <f>[1]CAGE_DB!F10493</f>
        <v>MIKE DIXON; BEN HELLWARTH</v>
      </c>
    </row>
    <row r="10494" spans="1:9" x14ac:dyDescent="0.35">
      <c r="A10494" s="1" t="str">
        <f>[1]CAGE_DB!B10494</f>
        <v>LOCKHEED CORP</v>
      </c>
      <c r="B10494" s="1" t="str">
        <f>[1]CAGE_DB!A10494</f>
        <v>57378</v>
      </c>
      <c r="C10494" s="1" t="str">
        <f>[1]CAGE_DB!D10494</f>
        <v>-</v>
      </c>
      <c r="D10494" s="1" t="str">
        <f>[1]CAGE_DB!C10494</f>
        <v>#</v>
      </c>
      <c r="E10494" s="1" t="str">
        <f>[1]CAGE_DB!E10494</f>
        <v>-</v>
      </c>
      <c r="F10494"/>
      <c r="G10494"/>
      <c r="H10494"/>
      <c r="I10494" s="1" t="str">
        <f>[1]CAGE_DB!F10494</f>
        <v xml:space="preserve">- </v>
      </c>
    </row>
    <row r="10495" spans="1:9" x14ac:dyDescent="0.35">
      <c r="A10495" s="1" t="str">
        <f>[1]CAGE_DB!B10495</f>
        <v>PERFORMANCE SYSTEMS</v>
      </c>
      <c r="B10495" s="1" t="str">
        <f>[1]CAGE_DB!A10495</f>
        <v>573D9</v>
      </c>
      <c r="C10495" s="1" t="str">
        <f>[1]CAGE_DB!D10495</f>
        <v>5627901762</v>
      </c>
      <c r="D10495" s="1" t="str">
        <f>[1]CAGE_DB!C10495</f>
        <v>#</v>
      </c>
      <c r="E10495" s="1" t="str">
        <f>[1]CAGE_DB!E10495</f>
        <v>-</v>
      </c>
      <c r="F10495"/>
      <c r="G10495"/>
      <c r="H10495"/>
      <c r="I10495" s="1" t="str">
        <f>[1]CAGE_DB!F10495</f>
        <v xml:space="preserve"> - </v>
      </c>
    </row>
    <row r="10496" spans="1:9" x14ac:dyDescent="0.35">
      <c r="A10496" s="1" t="str">
        <f>[1]CAGE_DB!B10496</f>
        <v>INDEPENDENT DESIGN INC.</v>
      </c>
      <c r="B10496" s="1" t="str">
        <f>[1]CAGE_DB!A10496</f>
        <v>573P6</v>
      </c>
      <c r="C10496" s="1" t="str">
        <f>[1]CAGE_DB!D10496</f>
        <v>866-391-4200X304, X108</v>
      </c>
      <c r="D10496" s="1" t="str">
        <f>[1]CAGE_DB!C10496</f>
        <v>sales@championbuilt.com</v>
      </c>
      <c r="E10496" s="1" t="str">
        <f>[1]CAGE_DB!E10496</f>
        <v xml:space="preserve"> -</v>
      </c>
      <c r="F10496"/>
      <c r="G10496"/>
      <c r="H10496"/>
      <c r="I10496" s="1" t="str">
        <f>[1]CAGE_DB!F10496</f>
        <v xml:space="preserve"> - </v>
      </c>
    </row>
    <row r="10497" spans="1:9" x14ac:dyDescent="0.35">
      <c r="A10497" s="1" t="str">
        <f>[1]CAGE_DB!B10497</f>
        <v>BLUE ASH TOOL &amp; DIE CO INC</v>
      </c>
      <c r="B10497" s="1" t="str">
        <f>[1]CAGE_DB!A10497</f>
        <v>57404</v>
      </c>
      <c r="C10497" s="1" t="str">
        <f>[1]CAGE_DB!D10497</f>
        <v>5137934530</v>
      </c>
      <c r="D10497" s="1" t="str">
        <f>[1]CAGE_DB!C10497</f>
        <v>james.siderits@batd.com</v>
      </c>
      <c r="E10497" s="1" t="str">
        <f>[1]CAGE_DB!E10497</f>
        <v>-</v>
      </c>
      <c r="F10497"/>
      <c r="G10497"/>
      <c r="H10497"/>
      <c r="I10497" s="1" t="str">
        <f>[1]CAGE_DB!F10497</f>
        <v>WWW.BATD.COM</v>
      </c>
    </row>
    <row r="10498" spans="1:9" x14ac:dyDescent="0.35">
      <c r="A10498" s="1" t="str">
        <f>[1]CAGE_DB!B10498</f>
        <v>SUNNEX INC.</v>
      </c>
      <c r="B10498" s="1" t="str">
        <f>[1]CAGE_DB!A10498</f>
        <v>57431</v>
      </c>
      <c r="C10498" s="1" t="str">
        <f>[1]CAGE_DB!D10498</f>
        <v>800-445-7869X330, X228</v>
      </c>
      <c r="D10498" s="1" t="str">
        <f>[1]CAGE_DB!C10498</f>
        <v>#</v>
      </c>
      <c r="E10498" s="1" t="str">
        <f>[1]CAGE_DB!E10498</f>
        <v xml:space="preserve"> -</v>
      </c>
      <c r="F10498"/>
      <c r="G10498"/>
      <c r="H10498"/>
      <c r="I10498" s="1" t="str">
        <f>[1]CAGE_DB!F10498</f>
        <v xml:space="preserve"> - </v>
      </c>
    </row>
    <row r="10499" spans="1:9" x14ac:dyDescent="0.35">
      <c r="A10499" s="1" t="str">
        <f>[1]CAGE_DB!B10499</f>
        <v>WESTERN MANUFACTURING CO LLC</v>
      </c>
      <c r="B10499" s="1" t="str">
        <f>[1]CAGE_DB!A10499</f>
        <v>57436</v>
      </c>
      <c r="C10499" s="1" t="str">
        <f>[1]CAGE_DB!D10499</f>
        <v>6612579514</v>
      </c>
      <c r="D10499" s="1" t="str">
        <f>[1]CAGE_DB!C10499</f>
        <v>#</v>
      </c>
      <c r="E10499" s="1" t="str">
        <f>[1]CAGE_DB!E10499</f>
        <v>-</v>
      </c>
      <c r="F10499"/>
      <c r="G10499"/>
      <c r="H10499"/>
      <c r="I10499" s="1" t="str">
        <f>[1]CAGE_DB!F10499</f>
        <v xml:space="preserve">HTTP://WWW.WESTERN-MANUFACTURING.COM </v>
      </c>
    </row>
    <row r="10500" spans="1:9" x14ac:dyDescent="0.35">
      <c r="A10500" s="1" t="str">
        <f>[1]CAGE_DB!B10500</f>
        <v>SEMMERLING FENCE AND SUPPLY INC</v>
      </c>
      <c r="B10500" s="1" t="str">
        <f>[1]CAGE_DB!A10500</f>
        <v>57463</v>
      </c>
      <c r="C10500" s="1" t="str">
        <f>[1]CAGE_DB!D10500</f>
        <v>-</v>
      </c>
      <c r="D10500" s="1" t="str">
        <f>[1]CAGE_DB!C10500</f>
        <v>#</v>
      </c>
      <c r="E10500" s="1" t="str">
        <f>[1]CAGE_DB!E10500</f>
        <v>-</v>
      </c>
      <c r="F10500"/>
      <c r="G10500"/>
      <c r="H10500"/>
      <c r="I10500" s="1" t="str">
        <f>[1]CAGE_DB!F10500</f>
        <v xml:space="preserve">- </v>
      </c>
    </row>
    <row r="10501" spans="1:9" x14ac:dyDescent="0.35">
      <c r="A10501" s="1" t="str">
        <f>[1]CAGE_DB!B10501</f>
        <v>rtucker@allied1.com</v>
      </c>
      <c r="B10501" s="1" t="str">
        <f>[1]CAGE_DB!A10501</f>
        <v>57472</v>
      </c>
      <c r="C10501" s="1" t="str">
        <f>[1]CAGE_DB!D10501</f>
        <v>(951) 817-3333</v>
      </c>
      <c r="D10501" s="1" t="str">
        <f>[1]CAGE_DB!C10501</f>
        <v>#</v>
      </c>
      <c r="E10501" s="1" t="str">
        <f>[1]CAGE_DB!E10501</f>
        <v xml:space="preserve">(951) 280-4202 </v>
      </c>
      <c r="F10501"/>
      <c r="G10501"/>
      <c r="H10501"/>
      <c r="I10501" s="1" t="str">
        <f>[1]CAGE_DB!F10501</f>
        <v>-</v>
      </c>
    </row>
    <row r="10502" spans="1:9" x14ac:dyDescent="0.35">
      <c r="A10502" s="1" t="str">
        <f>[1]CAGE_DB!B10502</f>
        <v>ROTRON INCORPORATED</v>
      </c>
      <c r="B10502" s="1" t="str">
        <f>[1]CAGE_DB!A10502</f>
        <v>57487</v>
      </c>
      <c r="C10502" s="1" t="str">
        <f>[1]CAGE_DB!D10502</f>
        <v>6195883903</v>
      </c>
      <c r="D10502" s="1" t="str">
        <f>[1]CAGE_DB!C10502</f>
        <v>albert.gasser@ametek.com</v>
      </c>
      <c r="E10502" s="1" t="str">
        <f>[1]CAGE_DB!E10502</f>
        <v xml:space="preserve"> -</v>
      </c>
      <c r="F10502"/>
      <c r="G10502"/>
      <c r="H10502"/>
      <c r="I10502" s="1" t="str">
        <f>[1]CAGE_DB!F10502</f>
        <v xml:space="preserve"> - </v>
      </c>
    </row>
    <row r="10503" spans="1:9" x14ac:dyDescent="0.35">
      <c r="A10503" s="1" t="str">
        <f>[1]CAGE_DB!B10503</f>
        <v>VISHAY THIN FILM LLC DIV VISHAY THIN FILM</v>
      </c>
      <c r="B10503" s="1" t="str">
        <f>[1]CAGE_DB!A10503</f>
        <v>57489</v>
      </c>
      <c r="C10503" s="1" t="str">
        <f>[1]CAGE_DB!D10503</f>
        <v>4025646582</v>
      </c>
      <c r="D10503" s="1" t="str">
        <f>[1]CAGE_DB!C10503</f>
        <v>kathi.lenser@vishay.com; lynne.coulter@vishay.com</v>
      </c>
      <c r="E10503" s="1" t="str">
        <f>[1]CAGE_DB!E10503</f>
        <v>4025636296</v>
      </c>
      <c r="F10503"/>
      <c r="G10503"/>
      <c r="H10503"/>
      <c r="I10503" s="1" t="str">
        <f>[1]CAGE_DB!F10503</f>
        <v>LYNNE M COULTER; LYNNE COULTER</v>
      </c>
    </row>
    <row r="10504" spans="1:9" x14ac:dyDescent="0.35">
      <c r="A10504" s="1" t="str">
        <f>[1]CAGE_DB!B10504</f>
        <v>TELEDYNE DEFENSE ELECTRONICS, LLC</v>
      </c>
      <c r="B10504" s="1" t="str">
        <f>[1]CAGE_DB!A10504</f>
        <v>57500</v>
      </c>
      <c r="C10504" s="1" t="str">
        <f>[1]CAGE_DB!D10504</f>
        <v>630-754-3300, 630-754-3321</v>
      </c>
      <c r="D10504" s="1" t="str">
        <f>[1]CAGE_DB!C10504</f>
        <v>alex.villarreal@teledyne.com; bpach@teledyne.com; ron.brunette@teledyne.com</v>
      </c>
      <c r="E10504" s="1" t="str">
        <f>[1]CAGE_DB!E10504</f>
        <v>630-754-3490, 630-754-3502</v>
      </c>
      <c r="F10504"/>
      <c r="G10504"/>
      <c r="H10504"/>
      <c r="I10504" s="1" t="str">
        <f>[1]CAGE_DB!F10504</f>
        <v>Alex Villarreal, Beata Pach, Ron Brunette</v>
      </c>
    </row>
    <row r="10505" spans="1:9" x14ac:dyDescent="0.35">
      <c r="A10505" s="1" t="str">
        <f>[1]CAGE_DB!B10505</f>
        <v>FORD MOTOR COMPANY</v>
      </c>
      <c r="B10505" s="1" t="str">
        <f>[1]CAGE_DB!A10505</f>
        <v>57526</v>
      </c>
      <c r="C10505" s="1" t="str">
        <f>[1]CAGE_DB!D10505</f>
        <v>313-594-4714</v>
      </c>
      <c r="D10505" s="1" t="str">
        <f>[1]CAGE_DB!C10505</f>
        <v>#</v>
      </c>
      <c r="E10505" s="1" t="str">
        <f>[1]CAGE_DB!E10505</f>
        <v>-</v>
      </c>
      <c r="F10505"/>
      <c r="G10505"/>
      <c r="H10505"/>
      <c r="I10505" s="1" t="str">
        <f>[1]CAGE_DB!F10505</f>
        <v>-</v>
      </c>
    </row>
    <row r="10506" spans="1:9" x14ac:dyDescent="0.35">
      <c r="A10506" s="1" t="str">
        <f>[1]CAGE_DB!B10506</f>
        <v>ENMET, INC.</v>
      </c>
      <c r="B10506" s="1" t="str">
        <f>[1]CAGE_DB!A10506</f>
        <v>57529</v>
      </c>
      <c r="C10506" s="1" t="str">
        <f>[1]CAGE_DB!D10506</f>
        <v>734-761-1270</v>
      </c>
      <c r="D10506" s="1" t="str">
        <f>[1]CAGE_DB!C10506</f>
        <v>enmet.sales@enmet.com</v>
      </c>
      <c r="E10506" s="1" t="str">
        <f>[1]CAGE_DB!E10506</f>
        <v>734-761-1229</v>
      </c>
      <c r="F10506"/>
      <c r="G10506"/>
      <c r="H10506"/>
      <c r="I10506" s="1" t="str">
        <f>[1]CAGE_DB!F10506</f>
        <v xml:space="preserve"> -</v>
      </c>
    </row>
    <row r="10507" spans="1:9" x14ac:dyDescent="0.35">
      <c r="A10507" s="1" t="str">
        <f>[1]CAGE_DB!B10507</f>
        <v>STEEGO CORP</v>
      </c>
      <c r="B10507" s="1" t="str">
        <f>[1]CAGE_DB!A10507</f>
        <v>57533</v>
      </c>
      <c r="C10507" s="1" t="str">
        <f>[1]CAGE_DB!D10507</f>
        <v>3527429926</v>
      </c>
      <c r="D10507" s="1" t="str">
        <f>[1]CAGE_DB!C10507</f>
        <v>#</v>
      </c>
      <c r="E10507" s="1" t="str">
        <f>[1]CAGE_DB!E10507</f>
        <v>-</v>
      </c>
      <c r="F10507"/>
      <c r="G10507"/>
      <c r="H10507"/>
      <c r="I10507" s="1" t="str">
        <f>[1]CAGE_DB!F10507</f>
        <v xml:space="preserve"> - </v>
      </c>
    </row>
    <row r="10508" spans="1:9" x14ac:dyDescent="0.35">
      <c r="A10508" s="1" t="str">
        <f>[1]CAGE_DB!B10508</f>
        <v>SHELTEX MFG CO</v>
      </c>
      <c r="B10508" s="1" t="str">
        <f>[1]CAGE_DB!A10508</f>
        <v>57536</v>
      </c>
      <c r="C10508" s="1" t="str">
        <f>[1]CAGE_DB!D10508</f>
        <v xml:space="preserve"> -</v>
      </c>
      <c r="D10508" s="1" t="str">
        <f>[1]CAGE_DB!C10508</f>
        <v>#</v>
      </c>
      <c r="E10508" s="1" t="str">
        <f>[1]CAGE_DB!E10508</f>
        <v>-</v>
      </c>
      <c r="F10508"/>
      <c r="G10508"/>
      <c r="H10508"/>
      <c r="I10508" s="1" t="str">
        <f>[1]CAGE_DB!F10508</f>
        <v xml:space="preserve"> -</v>
      </c>
    </row>
    <row r="10509" spans="1:9" x14ac:dyDescent="0.35">
      <c r="A10509" s="1" t="str">
        <f>[1]CAGE_DB!B10509</f>
        <v>STERLING INC</v>
      </c>
      <c r="B10509" s="1" t="str">
        <f>[1]CAGE_DB!A10509</f>
        <v>57538</v>
      </c>
      <c r="C10509" s="1" t="str">
        <f>[1]CAGE_DB!D10509</f>
        <v xml:space="preserve"> -</v>
      </c>
      <c r="D10509" s="1" t="str">
        <f>[1]CAGE_DB!C10509</f>
        <v>#</v>
      </c>
      <c r="E10509" s="1" t="str">
        <f>[1]CAGE_DB!E10509</f>
        <v>-</v>
      </c>
      <c r="F10509"/>
      <c r="G10509"/>
      <c r="H10509"/>
      <c r="I10509" s="1" t="str">
        <f>[1]CAGE_DB!F10509</f>
        <v xml:space="preserve"> -</v>
      </c>
    </row>
    <row r="10510" spans="1:9" x14ac:dyDescent="0.35">
      <c r="A10510" s="1" t="str">
        <f>[1]CAGE_DB!B10510</f>
        <v>MEDI-TECH INTERNATIONAL CORPORATION</v>
      </c>
      <c r="B10510" s="1" t="str">
        <f>[1]CAGE_DB!A10510</f>
        <v>57540</v>
      </c>
      <c r="C10510" s="1" t="str">
        <f>[1]CAGE_DB!D10510</f>
        <v xml:space="preserve">570-903-1442, 414-570-8880, 718-875-4535, </v>
      </c>
      <c r="D10510" s="1" t="str">
        <f>[1]CAGE_DB!C10510</f>
        <v>marilyn.geiger@medi-techintl.com; vicky.lamantia@medi-techintl.com; vicky.lamantia@medi-techintl.com</v>
      </c>
      <c r="E10510" s="1" t="str">
        <f>[1]CAGE_DB!E10510</f>
        <v xml:space="preserve">, 414-570-8870, 718-272-6396, 718-855-1618, </v>
      </c>
      <c r="F10510"/>
      <c r="G10510"/>
      <c r="H10510"/>
      <c r="I10510" s="1" t="str">
        <f>[1]CAGE_DB!F10510</f>
        <v xml:space="preserve">Carol Walsh; Marilyn Geiger; Victoria J Lamantia; Victoria J Lamantia; </v>
      </c>
    </row>
    <row r="10511" spans="1:9" x14ac:dyDescent="0.35">
      <c r="A10511" s="1" t="str">
        <f>[1]CAGE_DB!B10511</f>
        <v>U D T INC.</v>
      </c>
      <c r="B10511" s="1" t="str">
        <f>[1]CAGE_DB!A10511</f>
        <v>57547</v>
      </c>
      <c r="C10511" s="1" t="str">
        <f>[1]CAGE_DB!D10511</f>
        <v>850-784-0537</v>
      </c>
      <c r="D10511" s="1" t="str">
        <f>[1]CAGE_DB!C10511</f>
        <v>troy@udtmachine.com</v>
      </c>
      <c r="E10511" s="1" t="str">
        <f>[1]CAGE_DB!E10511</f>
        <v xml:space="preserve"> -</v>
      </c>
      <c r="F10511"/>
      <c r="G10511"/>
      <c r="H10511"/>
      <c r="I10511" s="1" t="str">
        <f>[1]CAGE_DB!F10511</f>
        <v xml:space="preserve"> -</v>
      </c>
    </row>
    <row r="10512" spans="1:9" x14ac:dyDescent="0.35">
      <c r="A10512" s="1" t="str">
        <f>[1]CAGE_DB!B10512</f>
        <v>RELLI TECHNOLOGY, INC.</v>
      </c>
      <c r="B10512" s="1" t="str">
        <f>[1]CAGE_DB!A10512</f>
        <v>57550</v>
      </c>
      <c r="C10512" s="1" t="str">
        <f>[1]CAGE_DB!D10512</f>
        <v>561-886-0200</v>
      </c>
      <c r="D10512" s="1" t="str">
        <f>[1]CAGE_DB!C10512</f>
        <v>cjoa@relli.com</v>
      </c>
      <c r="E10512" s="1" t="str">
        <f>[1]CAGE_DB!E10512</f>
        <v xml:space="preserve"> -</v>
      </c>
      <c r="F10512"/>
      <c r="G10512"/>
      <c r="H10512"/>
      <c r="I10512" s="1" t="str">
        <f>[1]CAGE_DB!F10512</f>
        <v xml:space="preserve"> -</v>
      </c>
    </row>
    <row r="10513" spans="1:9" x14ac:dyDescent="0.35">
      <c r="A10513" s="1" t="str">
        <f>[1]CAGE_DB!B10513</f>
        <v>ALKEN INDUSTRIES, INC</v>
      </c>
      <c r="B10513" s="1" t="str">
        <f>[1]CAGE_DB!A10513</f>
        <v>57563</v>
      </c>
      <c r="C10513" s="1" t="str">
        <f>[1]CAGE_DB!D10513</f>
        <v>(860) 594-4388</v>
      </c>
      <c r="D10513" s="1" t="str">
        <f>[1]CAGE_DB!C10513</f>
        <v xml:space="preserve">trevor.hartman@pcxaero.com </v>
      </c>
      <c r="E10513" s="1" t="str">
        <f>[1]CAGE_DB!E10513</f>
        <v>-</v>
      </c>
      <c r="F10513"/>
      <c r="G10513"/>
      <c r="H10513"/>
      <c r="I10513" s="1">
        <f>[1]CAGE_DB!F10513</f>
        <v>0</v>
      </c>
    </row>
    <row r="10514" spans="1:9" x14ac:dyDescent="0.35">
      <c r="A10514" s="1" t="str">
        <f>[1]CAGE_DB!B10514</f>
        <v>VELAN VALVE CORP.</v>
      </c>
      <c r="B10514" s="1" t="str">
        <f>[1]CAGE_DB!A10514</f>
        <v>57574</v>
      </c>
      <c r="C10514" s="1" t="str">
        <f>[1]CAGE_DB!D10514</f>
        <v>802-864-3350, X3352</v>
      </c>
      <c r="D10514" s="1" t="str">
        <f>[1]CAGE_DB!C10514</f>
        <v>sean.meehan@velan.com</v>
      </c>
      <c r="E10514" s="1" t="str">
        <f>[1]CAGE_DB!E10514</f>
        <v xml:space="preserve"> -</v>
      </c>
      <c r="F10514"/>
      <c r="G10514"/>
      <c r="H10514"/>
      <c r="I10514" s="1" t="str">
        <f>[1]CAGE_DB!F10514</f>
        <v>Sean Meehan</v>
      </c>
    </row>
    <row r="10515" spans="1:9" x14ac:dyDescent="0.35">
      <c r="A10515" s="1" t="str">
        <f>[1]CAGE_DB!B10515</f>
        <v>INGERSOLL-RAND CO CONSTRUCTION EQUIPMENT GROUP</v>
      </c>
      <c r="B10515" s="1" t="str">
        <f>[1]CAGE_DB!A10515</f>
        <v>57576</v>
      </c>
      <c r="C10515" s="1" t="str">
        <f>[1]CAGE_DB!D10515</f>
        <v>908-859-7758</v>
      </c>
      <c r="D10515" s="1" t="str">
        <f>[1]CAGE_DB!C10515</f>
        <v>#</v>
      </c>
      <c r="E10515" s="1" t="str">
        <f>[1]CAGE_DB!E10515</f>
        <v>-</v>
      </c>
      <c r="F10515"/>
      <c r="G10515"/>
      <c r="H10515"/>
      <c r="I10515" s="1" t="str">
        <f>[1]CAGE_DB!F10515</f>
        <v xml:space="preserve">- </v>
      </c>
    </row>
    <row r="10516" spans="1:9" x14ac:dyDescent="0.35">
      <c r="A10516" s="1" t="str">
        <f>[1]CAGE_DB!B10516</f>
        <v>SUSCO ELECTRONICS INC</v>
      </c>
      <c r="B10516" s="1" t="str">
        <f>[1]CAGE_DB!A10516</f>
        <v>57582</v>
      </c>
      <c r="C10516" s="1" t="str">
        <f>[1]CAGE_DB!D10516</f>
        <v>631-293-4992</v>
      </c>
      <c r="D10516" s="1" t="str">
        <f>[1]CAGE_DB!C10516</f>
        <v>#</v>
      </c>
      <c r="E10516" s="1" t="str">
        <f>[1]CAGE_DB!E10516</f>
        <v>-</v>
      </c>
      <c r="F10516"/>
      <c r="G10516"/>
      <c r="H10516"/>
      <c r="I10516" s="1" t="str">
        <f>[1]CAGE_DB!F10516</f>
        <v xml:space="preserve"> -</v>
      </c>
    </row>
    <row r="10517" spans="1:9" x14ac:dyDescent="0.35">
      <c r="A10517" s="1" t="str">
        <f>[1]CAGE_DB!B10517</f>
        <v>ACS INDUSTRIES INC.</v>
      </c>
      <c r="B10517" s="1" t="str">
        <f>[1]CAGE_DB!A10517</f>
        <v>57598</v>
      </c>
      <c r="C10517" s="1" t="str">
        <f>[1]CAGE_DB!D10517</f>
        <v>3305521815</v>
      </c>
      <c r="D10517" s="1" t="str">
        <f>[1]CAGE_DB!C10517</f>
        <v>#</v>
      </c>
      <c r="E10517" s="1" t="str">
        <f>[1]CAGE_DB!E10517</f>
        <v>3306780859</v>
      </c>
      <c r="F10517"/>
      <c r="G10517"/>
      <c r="H10517"/>
      <c r="I10517" s="1" t="str">
        <f>[1]CAGE_DB!F10517</f>
        <v>JOSEPH R ZENO  KAREN THOMAS</v>
      </c>
    </row>
    <row r="10518" spans="1:9" x14ac:dyDescent="0.35">
      <c r="A10518" s="1" t="str">
        <f>[1]CAGE_DB!B10518</f>
        <v>REXNORD INDUSTRIES, LLC</v>
      </c>
      <c r="B10518" s="1" t="str">
        <f>[1]CAGE_DB!A10518</f>
        <v>57606</v>
      </c>
      <c r="C10518" s="1" t="str">
        <f>[1]CAGE_DB!D10518</f>
        <v>(312) 339-8615</v>
      </c>
      <c r="D10518" s="1" t="str">
        <f>[1]CAGE_DB!C10518</f>
        <v xml:space="preserve">robert.szewczyk@regalrexnord.com </v>
      </c>
      <c r="E10518" s="1" t="str">
        <f>[1]CAGE_DB!E10518</f>
        <v>-</v>
      </c>
      <c r="F10518"/>
      <c r="G10518"/>
      <c r="H10518"/>
      <c r="I10518" s="1" t="str">
        <f>[1]CAGE_DB!F10518</f>
        <v>-</v>
      </c>
    </row>
    <row r="10519" spans="1:9" x14ac:dyDescent="0.35">
      <c r="A10519" s="1" t="str">
        <f>[1]CAGE_DB!B10519</f>
        <v>HOPE, INC.</v>
      </c>
      <c r="B10519" s="1" t="str">
        <f>[1]CAGE_DB!A10519</f>
        <v>57611</v>
      </c>
      <c r="C10519" s="1" t="str">
        <f>[1]CAGE_DB!D10519</f>
        <v>7815141062</v>
      </c>
      <c r="D10519" s="1" t="str">
        <f>[1]CAGE_DB!C10519</f>
        <v>tkl@hopeincorporated.com</v>
      </c>
      <c r="E10519" s="1" t="str">
        <f>[1]CAGE_DB!E10519</f>
        <v>-</v>
      </c>
      <c r="F10519"/>
      <c r="G10519"/>
      <c r="H10519"/>
      <c r="I10519" s="1" t="str">
        <f>[1]CAGE_DB!F10519</f>
        <v xml:space="preserve">HTTPS://HOPEINCORPORATED.COM/ </v>
      </c>
    </row>
    <row r="10520" spans="1:9" x14ac:dyDescent="0.35">
      <c r="A10520" s="1" t="str">
        <f>[1]CAGE_DB!B10520</f>
        <v>J. PALMERO SALES COMPANY, INC.</v>
      </c>
      <c r="B10520" s="1" t="str">
        <f>[1]CAGE_DB!A10520</f>
        <v>57622</v>
      </c>
      <c r="C10520" s="1" t="str">
        <f>[1]CAGE_DB!D10520</f>
        <v>8473476340</v>
      </c>
      <c r="D10520" s="1" t="str">
        <f>[1]CAGE_DB!C10520</f>
        <v>rtrautvetter@palmerohealth.com</v>
      </c>
      <c r="E10520" s="1" t="str">
        <f>[1]CAGE_DB!E10520</f>
        <v>-</v>
      </c>
      <c r="F10520"/>
      <c r="G10520"/>
      <c r="H10520"/>
      <c r="I10520" s="1" t="str">
        <f>[1]CAGE_DB!F10520</f>
        <v>HTTP://WWW.PALMEROHEALTH.COM</v>
      </c>
    </row>
    <row r="10521" spans="1:9" x14ac:dyDescent="0.35">
      <c r="A10521" s="1" t="str">
        <f>[1]CAGE_DB!B10521</f>
        <v>COMSACO INC.</v>
      </c>
      <c r="B10521" s="1" t="str">
        <f>[1]CAGE_DB!A10521</f>
        <v>57626</v>
      </c>
      <c r="C10521" s="1" t="str">
        <f>[1]CAGE_DB!D10521</f>
        <v>757-466-9188</v>
      </c>
      <c r="D10521" s="1" t="str">
        <f>[1]CAGE_DB!C10521</f>
        <v>#</v>
      </c>
      <c r="E10521" s="1" t="str">
        <f>[1]CAGE_DB!E10521</f>
        <v>-</v>
      </c>
      <c r="F10521"/>
      <c r="G10521"/>
      <c r="H10521"/>
      <c r="I10521" s="1" t="str">
        <f>[1]CAGE_DB!F10521</f>
        <v xml:space="preserve"> - </v>
      </c>
    </row>
    <row r="10522" spans="1:9" x14ac:dyDescent="0.35">
      <c r="A10522" s="1" t="str">
        <f>[1]CAGE_DB!B10522</f>
        <v>IGS INDUSTRIES INC</v>
      </c>
      <c r="B10522" s="1" t="str">
        <f>[1]CAGE_DB!A10522</f>
        <v>57630</v>
      </c>
      <c r="C10522" s="1" t="str">
        <f>[1]CAGE_DB!D10522</f>
        <v>7242225800</v>
      </c>
      <c r="D10522" s="1" t="str">
        <f>[1]CAGE_DB!C10522</f>
        <v>ocie.richardson@igsind.com</v>
      </c>
      <c r="E10522" s="1" t="str">
        <f>[1]CAGE_DB!E10522</f>
        <v>-</v>
      </c>
      <c r="F10522"/>
      <c r="G10522"/>
      <c r="H10522"/>
      <c r="I10522" s="1" t="str">
        <f>[1]CAGE_DB!F10522</f>
        <v xml:space="preserve">- </v>
      </c>
    </row>
    <row r="10523" spans="1:9" x14ac:dyDescent="0.35">
      <c r="A10523" s="1" t="str">
        <f>[1]CAGE_DB!B10523</f>
        <v>SCHAEFF NAMCO INC</v>
      </c>
      <c r="B10523" s="1" t="str">
        <f>[1]CAGE_DB!A10523</f>
        <v>57633</v>
      </c>
      <c r="C10523" s="1" t="str">
        <f>[1]CAGE_DB!D10523</f>
        <v>-</v>
      </c>
      <c r="D10523" s="1" t="str">
        <f>[1]CAGE_DB!C10523</f>
        <v>#</v>
      </c>
      <c r="E10523" s="1" t="str">
        <f>[1]CAGE_DB!E10523</f>
        <v>-</v>
      </c>
      <c r="F10523"/>
      <c r="G10523"/>
      <c r="H10523"/>
      <c r="I10523" s="1" t="str">
        <f>[1]CAGE_DB!F10523</f>
        <v>-</v>
      </c>
    </row>
    <row r="10524" spans="1:9" x14ac:dyDescent="0.35">
      <c r="A10524" s="1" t="str">
        <f>[1]CAGE_DB!B10524</f>
        <v>METERMASTER INC MISCORP DIV</v>
      </c>
      <c r="B10524" s="1" t="str">
        <f>[1]CAGE_DB!A10524</f>
        <v>57639</v>
      </c>
      <c r="C10524" s="1" t="str">
        <f>[1]CAGE_DB!D10524</f>
        <v>-</v>
      </c>
      <c r="D10524" s="1" t="str">
        <f>[1]CAGE_DB!C10524</f>
        <v>#</v>
      </c>
      <c r="E10524" s="1" t="str">
        <f>[1]CAGE_DB!E10524</f>
        <v>-</v>
      </c>
      <c r="F10524"/>
      <c r="G10524"/>
      <c r="H10524"/>
      <c r="I10524" s="1" t="str">
        <f>[1]CAGE_DB!F10524</f>
        <v xml:space="preserve">- </v>
      </c>
    </row>
    <row r="10525" spans="1:9" x14ac:dyDescent="0.35">
      <c r="A10525" s="1" t="str">
        <f>[1]CAGE_DB!B10525</f>
        <v>LAWSON PRODUCTS, INC.</v>
      </c>
      <c r="B10525" s="1" t="str">
        <f>[1]CAGE_DB!A10525</f>
        <v>57648</v>
      </c>
      <c r="C10525" s="1" t="str">
        <f>[1]CAGE_DB!D10525</f>
        <v>7703045441</v>
      </c>
      <c r="D10525" s="1" t="str">
        <f>[1]CAGE_DB!C10525</f>
        <v>jan.kozlowski@lawsonproducts.com</v>
      </c>
      <c r="E10525" s="1" t="str">
        <f>[1]CAGE_DB!E10525</f>
        <v xml:space="preserve"> -</v>
      </c>
      <c r="F10525"/>
      <c r="G10525"/>
      <c r="H10525"/>
      <c r="I10525" s="1" t="str">
        <f>[1]CAGE_DB!F10525</f>
        <v>Jan Kozlowski</v>
      </c>
    </row>
    <row r="10526" spans="1:9" x14ac:dyDescent="0.35">
      <c r="A10526" s="1" t="str">
        <f>[1]CAGE_DB!B10526</f>
        <v>NAUTEL MAINE INC</v>
      </c>
      <c r="B10526" s="1" t="str">
        <f>[1]CAGE_DB!A10526</f>
        <v>57655</v>
      </c>
      <c r="C10526" s="1">
        <f>[1]CAGE_DB!D10526</f>
        <v>2079478200</v>
      </c>
      <c r="D10526" s="1" t="str">
        <f>[1]CAGE_DB!C10526</f>
        <v>blair.donovan@nautel.com</v>
      </c>
      <c r="E10526" s="1" t="str">
        <f>[1]CAGE_DB!E10526</f>
        <v>-</v>
      </c>
      <c r="F10526"/>
      <c r="G10526"/>
      <c r="H10526"/>
      <c r="I10526" s="1" t="str">
        <f>[1]CAGE_DB!F10526</f>
        <v>-</v>
      </c>
    </row>
    <row r="10527" spans="1:9" x14ac:dyDescent="0.35">
      <c r="A10527" s="1" t="str">
        <f>[1]CAGE_DB!B10527</f>
        <v>BUCKEYE FIRE EQUIPMENT CO</v>
      </c>
      <c r="B10527" s="1" t="str">
        <f>[1]CAGE_DB!A10527</f>
        <v>57658</v>
      </c>
      <c r="C10527" s="1" t="str">
        <f>[1]CAGE_DB!D10527</f>
        <v>(704) 739-7415</v>
      </c>
      <c r="D10527" s="1" t="str">
        <f>[1]CAGE_DB!C10527</f>
        <v xml:space="preserve">bfec@buckeyef.com </v>
      </c>
      <c r="E10527" s="1" t="str">
        <f>[1]CAGE_DB!E10527</f>
        <v>-</v>
      </c>
      <c r="F10527"/>
      <c r="G10527"/>
      <c r="H10527"/>
      <c r="I10527" s="1">
        <f>[1]CAGE_DB!F10527</f>
        <v>0</v>
      </c>
    </row>
    <row r="10528" spans="1:9" x14ac:dyDescent="0.35">
      <c r="A10528" s="1" t="str">
        <f>[1]CAGE_DB!B10528</f>
        <v>CONBRACO INDUSTRIES INC</v>
      </c>
      <c r="B10528" s="1" t="str">
        <f>[1]CAGE_DB!A10528</f>
        <v>57661</v>
      </c>
      <c r="C10528" s="1" t="str">
        <f>[1]CAGE_DB!D10528</f>
        <v>843-672-6161</v>
      </c>
      <c r="D10528" s="1" t="str">
        <f>[1]CAGE_DB!C10528</f>
        <v>#</v>
      </c>
      <c r="E10528" s="1" t="str">
        <f>[1]CAGE_DB!E10528</f>
        <v>-</v>
      </c>
      <c r="F10528"/>
      <c r="G10528"/>
      <c r="H10528"/>
      <c r="I10528" s="1" t="str">
        <f>[1]CAGE_DB!F10528</f>
        <v xml:space="preserve"> -</v>
      </c>
    </row>
    <row r="10529" spans="1:9" x14ac:dyDescent="0.35">
      <c r="A10529" s="1" t="str">
        <f>[1]CAGE_DB!B10529</f>
        <v>R-OHM CORP</v>
      </c>
      <c r="B10529" s="1" t="str">
        <f>[1]CAGE_DB!A10529</f>
        <v>57668</v>
      </c>
      <c r="C10529" s="1" t="str">
        <f>[1]CAGE_DB!D10529</f>
        <v>-</v>
      </c>
      <c r="D10529" s="1" t="str">
        <f>[1]CAGE_DB!C10529</f>
        <v>#</v>
      </c>
      <c r="E10529" s="1" t="str">
        <f>[1]CAGE_DB!E10529</f>
        <v>-</v>
      </c>
      <c r="F10529"/>
      <c r="G10529"/>
      <c r="H10529"/>
      <c r="I10529" s="1" t="str">
        <f>[1]CAGE_DB!F10529</f>
        <v>-</v>
      </c>
    </row>
    <row r="10530" spans="1:9" x14ac:dyDescent="0.35">
      <c r="A10530" s="1" t="str">
        <f>[1]CAGE_DB!B10530</f>
        <v>FLEXLAB INC</v>
      </c>
      <c r="B10530" s="1" t="str">
        <f>[1]CAGE_DB!A10530</f>
        <v>57671</v>
      </c>
      <c r="C10530" s="1" t="str">
        <f>[1]CAGE_DB!D10530</f>
        <v>413-525-2406</v>
      </c>
      <c r="D10530" s="1" t="str">
        <f>[1]CAGE_DB!C10530</f>
        <v>#</v>
      </c>
      <c r="E10530" s="1" t="str">
        <f>[1]CAGE_DB!E10530</f>
        <v>-</v>
      </c>
      <c r="F10530"/>
      <c r="G10530"/>
      <c r="H10530"/>
      <c r="I10530" s="1" t="str">
        <f>[1]CAGE_DB!F10530</f>
        <v xml:space="preserve"> -</v>
      </c>
    </row>
    <row r="10531" spans="1:9" x14ac:dyDescent="0.35">
      <c r="A10531" s="1" t="str">
        <f>[1]CAGE_DB!B10531</f>
        <v>GANAR INDUSTRIES LLC</v>
      </c>
      <c r="B10531" s="1" t="str">
        <f>[1]CAGE_DB!A10531</f>
        <v>57688</v>
      </c>
      <c r="C10531" s="1" t="str">
        <f>[1]CAGE_DB!D10531</f>
        <v>5624894881</v>
      </c>
      <c r="D10531" s="1" t="str">
        <f>[1]CAGE_DB!C10531</f>
        <v>ganar@msn.com</v>
      </c>
      <c r="E10531" s="1" t="str">
        <f>[1]CAGE_DB!E10531</f>
        <v>-</v>
      </c>
      <c r="F10531"/>
      <c r="G10531"/>
      <c r="H10531"/>
      <c r="I10531" s="1" t="str">
        <f>[1]CAGE_DB!F10531</f>
        <v>GANARINDUSTRIES.COM</v>
      </c>
    </row>
    <row r="10532" spans="1:9" x14ac:dyDescent="0.35">
      <c r="A10532" s="1" t="str">
        <f>[1]CAGE_DB!B10532</f>
        <v>INMED CORP</v>
      </c>
      <c r="B10532" s="1" t="str">
        <f>[1]CAGE_DB!A10532</f>
        <v>57692</v>
      </c>
      <c r="C10532" s="1" t="str">
        <f>[1]CAGE_DB!D10532</f>
        <v xml:space="preserve"> -</v>
      </c>
      <c r="D10532" s="1" t="str">
        <f>[1]CAGE_DB!C10532</f>
        <v>#</v>
      </c>
      <c r="E10532" s="1" t="str">
        <f>[1]CAGE_DB!E10532</f>
        <v>-</v>
      </c>
      <c r="F10532"/>
      <c r="G10532"/>
      <c r="H10532"/>
      <c r="I10532" s="1" t="str">
        <f>[1]CAGE_DB!F10532</f>
        <v xml:space="preserve"> -</v>
      </c>
    </row>
    <row r="10533" spans="1:9" x14ac:dyDescent="0.35">
      <c r="A10533" s="1" t="str">
        <f>[1]CAGE_DB!B10533</f>
        <v>ELITECHGROUP INC.</v>
      </c>
      <c r="B10533" s="1" t="str">
        <f>[1]CAGE_DB!A10533</f>
        <v>57699</v>
      </c>
      <c r="C10533" s="1" t="str">
        <f>[1]CAGE_DB!D10533</f>
        <v>(435) 752-6011</v>
      </c>
      <c r="D10533" s="1" t="str">
        <f>[1]CAGE_DB!C10533</f>
        <v xml:space="preserve">anita.mayur@elitechgroup.com </v>
      </c>
      <c r="E10533" s="1" t="str">
        <f>[1]CAGE_DB!E10533</f>
        <v>-</v>
      </c>
      <c r="F10533"/>
      <c r="G10533"/>
      <c r="H10533"/>
      <c r="I10533" s="1">
        <f>[1]CAGE_DB!F10533</f>
        <v>0</v>
      </c>
    </row>
    <row r="10534" spans="1:9" x14ac:dyDescent="0.35">
      <c r="A10534" s="1" t="str">
        <f>[1]CAGE_DB!B10534</f>
        <v>HUNTRON INC</v>
      </c>
      <c r="B10534" s="1" t="str">
        <f>[1]CAGE_DB!A10534</f>
        <v>57705</v>
      </c>
      <c r="C10534" s="1" t="str">
        <f>[1]CAGE_DB!D10534</f>
        <v>952-270-9081</v>
      </c>
      <c r="D10534" s="1" t="str">
        <f>[1]CAGE_DB!C10534</f>
        <v>sales@huntron.com</v>
      </c>
      <c r="E10534" s="1" t="str">
        <f>[1]CAGE_DB!E10534</f>
        <v xml:space="preserve"> -</v>
      </c>
      <c r="F10534"/>
      <c r="G10534"/>
      <c r="H10534"/>
      <c r="I10534" s="1" t="str">
        <f>[1]CAGE_DB!F10534</f>
        <v>Bradley Grams</v>
      </c>
    </row>
    <row r="10535" spans="1:9" x14ac:dyDescent="0.35">
      <c r="A10535" s="1" t="str">
        <f>[1]CAGE_DB!B10535</f>
        <v>TELEMECHANICS INC</v>
      </c>
      <c r="B10535" s="1" t="str">
        <f>[1]CAGE_DB!A10535</f>
        <v>57712</v>
      </c>
      <c r="C10535" s="1" t="str">
        <f>[1]CAGE_DB!D10535</f>
        <v>941-751-3452</v>
      </c>
      <c r="D10535" s="1" t="str">
        <f>[1]CAGE_DB!C10535</f>
        <v>#</v>
      </c>
      <c r="E10535" s="1" t="str">
        <f>[1]CAGE_DB!E10535</f>
        <v xml:space="preserve"> -</v>
      </c>
      <c r="F10535"/>
      <c r="G10535"/>
      <c r="H10535"/>
      <c r="I10535" s="1" t="str">
        <f>[1]CAGE_DB!F10535</f>
        <v xml:space="preserve"> -</v>
      </c>
    </row>
    <row r="10536" spans="1:9" x14ac:dyDescent="0.35">
      <c r="A10536" s="1" t="str">
        <f>[1]CAGE_DB!B10536</f>
        <v>KLOCKNER-MOELLER CORP</v>
      </c>
      <c r="B10536" s="1" t="str">
        <f>[1]CAGE_DB!A10536</f>
        <v>57715</v>
      </c>
      <c r="C10536" s="1" t="str">
        <f>[1]CAGE_DB!D10536</f>
        <v xml:space="preserve">	7707943337</v>
      </c>
      <c r="D10536" s="1" t="str">
        <f>[1]CAGE_DB!C10536</f>
        <v>#</v>
      </c>
      <c r="E10536" s="1" t="str">
        <f>[1]CAGE_DB!E10536</f>
        <v>-</v>
      </c>
      <c r="F10536"/>
      <c r="G10536"/>
      <c r="H10536"/>
      <c r="I10536" s="1" t="str">
        <f>[1]CAGE_DB!F10536</f>
        <v xml:space="preserve"> -</v>
      </c>
    </row>
    <row r="10537" spans="1:9" x14ac:dyDescent="0.35">
      <c r="A10537" s="1" t="str">
        <f>[1]CAGE_DB!B10537</f>
        <v>WILSHIRE CORP</v>
      </c>
      <c r="B10537" s="1" t="str">
        <f>[1]CAGE_DB!A10537</f>
        <v>57716</v>
      </c>
      <c r="C10537" s="1" t="str">
        <f>[1]CAGE_DB!D10537</f>
        <v xml:space="preserve">847-397-4600 </v>
      </c>
      <c r="D10537" s="1" t="str">
        <f>[1]CAGE_DB!C10537</f>
        <v>#</v>
      </c>
      <c r="E10537" s="1" t="str">
        <f>[1]CAGE_DB!E10537</f>
        <v>-</v>
      </c>
      <c r="F10537"/>
      <c r="G10537"/>
      <c r="H10537"/>
      <c r="I10537" s="1" t="str">
        <f>[1]CAGE_DB!F10537</f>
        <v xml:space="preserve"> -</v>
      </c>
    </row>
    <row r="10538" spans="1:9" x14ac:dyDescent="0.35">
      <c r="A10538" s="1" t="str">
        <f>[1]CAGE_DB!B10538</f>
        <v>AZTEC MANUFACTURING, INC</v>
      </c>
      <c r="B10538" s="1" t="str">
        <f>[1]CAGE_DB!A10538</f>
        <v>57729</v>
      </c>
      <c r="C10538" s="1" t="str">
        <f>[1]CAGE_DB!D10538</f>
        <v>(858) 513-4350</v>
      </c>
      <c r="D10538" s="1" t="str">
        <f>[1]CAGE_DB!C10538</f>
        <v xml:space="preserve">sharon@aztecwasher.com </v>
      </c>
      <c r="E10538" s="1" t="str">
        <f>[1]CAGE_DB!E10538</f>
        <v>-</v>
      </c>
      <c r="F10538"/>
      <c r="G10538"/>
      <c r="H10538"/>
      <c r="I10538" s="1">
        <f>[1]CAGE_DB!F10538</f>
        <v>0</v>
      </c>
    </row>
    <row r="10539" spans="1:9" x14ac:dyDescent="0.35">
      <c r="A10539" s="1" t="str">
        <f>[1]CAGE_DB!B10539</f>
        <v>STEWART-WARNER CORPORATION</v>
      </c>
      <c r="B10539" s="1" t="str">
        <f>[1]CAGE_DB!A10539</f>
        <v>57733</v>
      </c>
      <c r="C10539" s="1" t="str">
        <f>[1]CAGE_DB!D10539</f>
        <v>(773) 763-9568</v>
      </c>
      <c r="D10539" s="1" t="str">
        <f>[1]CAGE_DB!C10539</f>
        <v>#</v>
      </c>
      <c r="E10539" s="1" t="str">
        <f>[1]CAGE_DB!E10539</f>
        <v>-</v>
      </c>
      <c r="F10539"/>
      <c r="G10539"/>
      <c r="H10539"/>
      <c r="I10539" s="1" t="str">
        <f>[1]CAGE_DB!F10539</f>
        <v>-</v>
      </c>
    </row>
    <row r="10540" spans="1:9" x14ac:dyDescent="0.35">
      <c r="A10540" s="1" t="str">
        <f>[1]CAGE_DB!B10540</f>
        <v>KENDALL LTP</v>
      </c>
      <c r="B10540" s="1" t="str">
        <f>[1]CAGE_DB!A10540</f>
        <v>57735</v>
      </c>
      <c r="C10540" s="1" t="str">
        <f>[1]CAGE_DB!D10540</f>
        <v>413-593-6400</v>
      </c>
      <c r="D10540" s="1" t="str">
        <f>[1]CAGE_DB!C10540</f>
        <v>#</v>
      </c>
      <c r="E10540" s="1" t="str">
        <f>[1]CAGE_DB!E10540</f>
        <v>-</v>
      </c>
      <c r="F10540"/>
      <c r="G10540"/>
      <c r="H10540"/>
      <c r="I10540" s="1" t="str">
        <f>[1]CAGE_DB!F10540</f>
        <v xml:space="preserve"> -</v>
      </c>
    </row>
    <row r="10541" spans="1:9" x14ac:dyDescent="0.35">
      <c r="A10541" s="1" t="str">
        <f>[1]CAGE_DB!B10541</f>
        <v>NAULT ROBERT</v>
      </c>
      <c r="B10541" s="1" t="str">
        <f>[1]CAGE_DB!A10541</f>
        <v>57741</v>
      </c>
      <c r="C10541" s="1" t="str">
        <f>[1]CAGE_DB!D10541</f>
        <v>(603) 964-3167</v>
      </c>
      <c r="D10541" s="1" t="str">
        <f>[1]CAGE_DB!C10541</f>
        <v xml:space="preserve">robert@pdeelectronics.com </v>
      </c>
      <c r="E10541" s="1" t="str">
        <f>[1]CAGE_DB!E10541</f>
        <v>(603) 964-3168</v>
      </c>
      <c r="F10541"/>
      <c r="G10541"/>
      <c r="H10541"/>
      <c r="I10541" s="1">
        <f>[1]CAGE_DB!F10541</f>
        <v>0</v>
      </c>
    </row>
    <row r="10542" spans="1:9" x14ac:dyDescent="0.35">
      <c r="A10542" s="1" t="str">
        <f>[1]CAGE_DB!B10542</f>
        <v>PARKER HANNIFIN CORPORATION</v>
      </c>
      <c r="B10542" s="1" t="str">
        <f>[1]CAGE_DB!A10542</f>
        <v>57760</v>
      </c>
      <c r="C10542" s="1" t="str">
        <f>[1]CAGE_DB!D10542</f>
        <v>937-644-3915</v>
      </c>
      <c r="D10542" s="1" t="str">
        <f>[1]CAGE_DB!C10542</f>
        <v>#</v>
      </c>
      <c r="E10542" s="1" t="str">
        <f>[1]CAGE_DB!E10542</f>
        <v>-</v>
      </c>
      <c r="F10542"/>
      <c r="G10542"/>
      <c r="H10542"/>
      <c r="I10542" s="1" t="str">
        <f>[1]CAGE_DB!F10542</f>
        <v>HTTP://WWW.PARKER.COM/</v>
      </c>
    </row>
    <row r="10543" spans="1:9" x14ac:dyDescent="0.35">
      <c r="A10543" s="1" t="str">
        <f>[1]CAGE_DB!B10543</f>
        <v>EDWIN B. STIMPSON COMPANY, INC.</v>
      </c>
      <c r="B10543" s="1" t="str">
        <f>[1]CAGE_DB!A10543</f>
        <v>57771</v>
      </c>
      <c r="C10543" s="1" t="str">
        <f>[1]CAGE_DB!D10543</f>
        <v>(954) 946-3500</v>
      </c>
      <c r="D10543" s="1" t="str">
        <f>[1]CAGE_DB!C10543</f>
        <v xml:space="preserve">keith_gentilin@stimpson.com </v>
      </c>
      <c r="E10543" s="1" t="str">
        <f>[1]CAGE_DB!E10543</f>
        <v>-</v>
      </c>
      <c r="F10543"/>
      <c r="G10543"/>
      <c r="H10543"/>
      <c r="I10543" s="1" t="str">
        <f>[1]CAGE_DB!F10543</f>
        <v>-</v>
      </c>
    </row>
    <row r="10544" spans="1:9" x14ac:dyDescent="0.35">
      <c r="A10544" s="1" t="str">
        <f>[1]CAGE_DB!B10544</f>
        <v>UNCLE BEN'S INC</v>
      </c>
      <c r="B10544" s="1" t="str">
        <f>[1]CAGE_DB!A10544</f>
        <v>57773</v>
      </c>
      <c r="C10544" s="1" t="str">
        <f>[1]CAGE_DB!D10544</f>
        <v>908-852-1000</v>
      </c>
      <c r="D10544" s="1" t="str">
        <f>[1]CAGE_DB!C10544</f>
        <v>#</v>
      </c>
      <c r="E10544" s="1" t="str">
        <f>[1]CAGE_DB!E10544</f>
        <v>-</v>
      </c>
      <c r="F10544"/>
      <c r="G10544"/>
      <c r="H10544"/>
      <c r="I10544" s="1" t="str">
        <f>[1]CAGE_DB!F10544</f>
        <v>-</v>
      </c>
    </row>
    <row r="10545" spans="1:9" x14ac:dyDescent="0.35">
      <c r="A10545" s="1" t="str">
        <f>[1]CAGE_DB!B10545</f>
        <v>OBSERVA-DOME LABORATORIES, INC.</v>
      </c>
      <c r="B10545" s="1" t="str">
        <f>[1]CAGE_DB!A10545</f>
        <v>57778</v>
      </c>
      <c r="C10545" s="1" t="str">
        <f>[1]CAGE_DB!D10545</f>
        <v>601-982-3333</v>
      </c>
      <c r="D10545" s="1" t="str">
        <f>[1]CAGE_DB!C10545</f>
        <v>mail@observa-dome.com</v>
      </c>
      <c r="E10545" s="1" t="str">
        <f>[1]CAGE_DB!E10545</f>
        <v>601-982-3335</v>
      </c>
      <c r="F10545"/>
      <c r="G10545"/>
      <c r="H10545"/>
      <c r="I10545" s="1" t="str">
        <f>[1]CAGE_DB!F10545</f>
        <v>Wanda Miller, William R Clark</v>
      </c>
    </row>
    <row r="10546" spans="1:9" x14ac:dyDescent="0.35">
      <c r="A10546" s="1" t="str">
        <f>[1]CAGE_DB!B10546</f>
        <v>ARMSTRONG MEDICAL INDUSTRIES, INC</v>
      </c>
      <c r="B10546" s="1" t="str">
        <f>[1]CAGE_DB!A10546</f>
        <v>57794</v>
      </c>
      <c r="C10546" s="1" t="str">
        <f>[1]CAGE_DB!D10546</f>
        <v>(847) 913-0101</v>
      </c>
      <c r="D10546" s="1" t="str">
        <f>[1]CAGE_DB!C10546</f>
        <v>#</v>
      </c>
      <c r="E10546" s="1" t="str">
        <f>[1]CAGE_DB!E10546</f>
        <v>-</v>
      </c>
      <c r="F10546"/>
      <c r="G10546"/>
      <c r="H10546"/>
      <c r="I10546" s="1" t="str">
        <f>[1]CAGE_DB!F10546</f>
        <v>-</v>
      </c>
    </row>
    <row r="10547" spans="1:9" x14ac:dyDescent="0.35">
      <c r="A10547" s="1" t="str">
        <f>[1]CAGE_DB!B10547</f>
        <v>CRYSTAL INSTRUMENTS CORPORATION</v>
      </c>
      <c r="B10547" s="1" t="str">
        <f>[1]CAGE_DB!A10547</f>
        <v>577M0</v>
      </c>
      <c r="C10547" s="1" t="str">
        <f>[1]CAGE_DB!D10547</f>
        <v>(408) 986-8880</v>
      </c>
      <c r="D10547" s="1" t="str">
        <f>[1]CAGE_DB!C10547</f>
        <v>dfraser@go-ci.com</v>
      </c>
      <c r="E10547" s="1" t="str">
        <f>[1]CAGE_DB!E10547</f>
        <v>-</v>
      </c>
      <c r="F10547"/>
      <c r="G10547"/>
      <c r="H10547"/>
      <c r="I10547" s="1">
        <f>[1]CAGE_DB!F10547</f>
        <v>0</v>
      </c>
    </row>
    <row r="10548" spans="1:9" x14ac:dyDescent="0.35">
      <c r="A10548" s="1" t="str">
        <f>[1]CAGE_DB!B10548</f>
        <v>PAN-A-LITE PRODUCTS INC</v>
      </c>
      <c r="B10548" s="1" t="str">
        <f>[1]CAGE_DB!A10548</f>
        <v>57810</v>
      </c>
      <c r="C10548" s="1" t="str">
        <f>[1]CAGE_DB!D10548</f>
        <v>7142587111</v>
      </c>
      <c r="D10548" s="1" t="str">
        <f>[1]CAGE_DB!C10548</f>
        <v>panalite@aol.com</v>
      </c>
      <c r="E10548" s="1" t="str">
        <f>[1]CAGE_DB!E10548</f>
        <v>714-258-9051</v>
      </c>
      <c r="F10548"/>
      <c r="G10548"/>
      <c r="H10548"/>
      <c r="I10548" s="1" t="str">
        <f>[1]CAGE_DB!F10548</f>
        <v>NINA RAHE</v>
      </c>
    </row>
    <row r="10549" spans="1:9" x14ac:dyDescent="0.35">
      <c r="A10549" s="1" t="str">
        <f>[1]CAGE_DB!B10549</f>
        <v>TACTAIR FLUID CONTROLS INC PHOENIX CONTROLS DIV</v>
      </c>
      <c r="B10549" s="1" t="str">
        <f>[1]CAGE_DB!A10549</f>
        <v>57817</v>
      </c>
      <c r="C10549" s="1" t="str">
        <f>[1]CAGE_DB!D10549</f>
        <v>-</v>
      </c>
      <c r="D10549" s="1" t="str">
        <f>[1]CAGE_DB!C10549</f>
        <v>#</v>
      </c>
      <c r="E10549" s="1" t="str">
        <f>[1]CAGE_DB!E10549</f>
        <v>-</v>
      </c>
      <c r="F10549"/>
      <c r="G10549"/>
      <c r="H10549"/>
      <c r="I10549" s="1" t="str">
        <f>[1]CAGE_DB!F10549</f>
        <v>-</v>
      </c>
    </row>
    <row r="10550" spans="1:9" x14ac:dyDescent="0.35">
      <c r="A10550" s="1" t="str">
        <f>[1]CAGE_DB!B10550</f>
        <v>CARBIDE TOOLS FOR INDUSTRY, INC.</v>
      </c>
      <c r="B10550" s="1" t="str">
        <f>[1]CAGE_DB!A10550</f>
        <v>57833</v>
      </c>
      <c r="C10550" s="1" t="str">
        <f>[1]CAGE_DB!D10550</f>
        <v>7146412656</v>
      </c>
      <c r="D10550" s="1" t="str">
        <f>[1]CAGE_DB!C10550</f>
        <v>carbtools@burrs4less.net</v>
      </c>
      <c r="E10550" s="1" t="str">
        <f>[1]CAGE_DB!E10550</f>
        <v>-</v>
      </c>
      <c r="F10550"/>
      <c r="G10550"/>
      <c r="H10550"/>
      <c r="I10550" s="1" t="str">
        <f>[1]CAGE_DB!F10550</f>
        <v>HTTPS://WWW.BURRS4LESS.COM</v>
      </c>
    </row>
    <row r="10551" spans="1:9" x14ac:dyDescent="0.35">
      <c r="A10551" s="1" t="str">
        <f>[1]CAGE_DB!B10551</f>
        <v>KARMAN RUBBER COMPANY (INC)</v>
      </c>
      <c r="B10551" s="1" t="str">
        <f>[1]CAGE_DB!A10551</f>
        <v>57839</v>
      </c>
      <c r="C10551" s="1" t="str">
        <f>[1]CAGE_DB!D10551</f>
        <v>(330) 864-2161</v>
      </c>
      <c r="D10551" s="1" t="str">
        <f>[1]CAGE_DB!C10551</f>
        <v xml:space="preserve">jhearty@karman.com </v>
      </c>
      <c r="E10551" s="1" t="str">
        <f>[1]CAGE_DB!E10551</f>
        <v>(330) 864-2124</v>
      </c>
      <c r="F10551"/>
      <c r="G10551"/>
      <c r="H10551"/>
      <c r="I10551" s="1">
        <f>[1]CAGE_DB!F10551</f>
        <v>0</v>
      </c>
    </row>
    <row r="10552" spans="1:9" x14ac:dyDescent="0.35">
      <c r="A10552" s="1" t="str">
        <f>[1]CAGE_DB!B10552</f>
        <v>NOOK INDUSTRIES, LLC</v>
      </c>
      <c r="B10552" s="1" t="str">
        <f>[1]CAGE_DB!A10552</f>
        <v>57855</v>
      </c>
      <c r="C10552" s="1" t="str">
        <f>[1]CAGE_DB!D10552</f>
        <v>216-271-7900X229, 216-271-7011X277</v>
      </c>
      <c r="D10552" s="1" t="str">
        <f>[1]CAGE_DB!C10552</f>
        <v>thomson.cleveland@regalrexnord.com</v>
      </c>
      <c r="E10552" s="1" t="str">
        <f>[1]CAGE_DB!E10552</f>
        <v xml:space="preserve"> -</v>
      </c>
      <c r="F10552"/>
      <c r="G10552"/>
      <c r="H10552"/>
      <c r="I10552" s="1" t="str">
        <f>[1]CAGE_DB!F10552</f>
        <v xml:space="preserve"> - </v>
      </c>
    </row>
    <row r="10553" spans="1:9" x14ac:dyDescent="0.35">
      <c r="A10553" s="1" t="str">
        <f>[1]CAGE_DB!B10553</f>
        <v>OTEK CORP</v>
      </c>
      <c r="B10553" s="1" t="str">
        <f>[1]CAGE_DB!A10553</f>
        <v>57861</v>
      </c>
      <c r="C10553" s="1" t="str">
        <f>[1]CAGE_DB!D10553</f>
        <v>5207487900</v>
      </c>
      <c r="D10553" s="1" t="str">
        <f>[1]CAGE_DB!C10553</f>
        <v>#</v>
      </c>
      <c r="E10553" s="1" t="str">
        <f>[1]CAGE_DB!E10553</f>
        <v>-</v>
      </c>
      <c r="F10553"/>
      <c r="G10553"/>
      <c r="H10553"/>
      <c r="I10553" s="1" t="str">
        <f>[1]CAGE_DB!F10553</f>
        <v>HORST HAMANN</v>
      </c>
    </row>
    <row r="10554" spans="1:9" x14ac:dyDescent="0.35">
      <c r="A10554" s="1" t="str">
        <f>[1]CAGE_DB!B10554</f>
        <v>NORTH AMERICAN SPECIALTIES CORP</v>
      </c>
      <c r="B10554" s="1" t="str">
        <f>[1]CAGE_DB!A10554</f>
        <v>57863</v>
      </c>
      <c r="C10554" s="1" t="str">
        <f>[1]CAGE_DB!D10554</f>
        <v>718-961-6212</v>
      </c>
      <c r="D10554" s="1" t="str">
        <f>[1]CAGE_DB!C10554</f>
        <v>#</v>
      </c>
      <c r="E10554" s="1" t="str">
        <f>[1]CAGE_DB!E10554</f>
        <v>-</v>
      </c>
      <c r="F10554"/>
      <c r="G10554"/>
      <c r="H10554"/>
      <c r="I10554" s="1" t="str">
        <f>[1]CAGE_DB!F10554</f>
        <v xml:space="preserve"> -</v>
      </c>
    </row>
    <row r="10555" spans="1:9" x14ac:dyDescent="0.35">
      <c r="A10555" s="1" t="str">
        <f>[1]CAGE_DB!B10555</f>
        <v>FEDERAL PRISON INDUSTRIES, INC</v>
      </c>
      <c r="B10555" s="1" t="str">
        <f>[1]CAGE_DB!A10555</f>
        <v>57865</v>
      </c>
      <c r="C10555" s="1" t="str">
        <f>[1]CAGE_DB!D10555</f>
        <v>8008273168</v>
      </c>
      <c r="D10555" s="1" t="str">
        <f>[1]CAGE_DB!C10555</f>
        <v>custserv@central.unicor.gov</v>
      </c>
      <c r="E10555" s="1" t="str">
        <f>[1]CAGE_DB!E10555</f>
        <v>-</v>
      </c>
      <c r="F10555"/>
      <c r="G10555"/>
      <c r="H10555"/>
      <c r="I10555" s="1" t="str">
        <f>[1]CAGE_DB!F10555</f>
        <v xml:space="preserve">HTTP://WWW.UNICOR.GOV </v>
      </c>
    </row>
    <row r="10556" spans="1:9" x14ac:dyDescent="0.35">
      <c r="A10556" s="1" t="str">
        <f>[1]CAGE_DB!B10556</f>
        <v>HAROLD CAPLAN COMPANY</v>
      </c>
      <c r="B10556" s="1" t="str">
        <f>[1]CAGE_DB!A10556</f>
        <v>57870</v>
      </c>
      <c r="C10556" s="1" t="str">
        <f>[1]CAGE_DB!D10556</f>
        <v>-</v>
      </c>
      <c r="D10556" s="1" t="str">
        <f>[1]CAGE_DB!C10556</f>
        <v>#</v>
      </c>
      <c r="E10556" s="1" t="str">
        <f>[1]CAGE_DB!E10556</f>
        <v>-</v>
      </c>
      <c r="F10556"/>
      <c r="G10556"/>
      <c r="H10556"/>
      <c r="I10556" s="1" t="str">
        <f>[1]CAGE_DB!F10556</f>
        <v xml:space="preserve">- </v>
      </c>
    </row>
    <row r="10557" spans="1:9" x14ac:dyDescent="0.35">
      <c r="A10557" s="1" t="str">
        <f>[1]CAGE_DB!B10557</f>
        <v>BOR-CA MACHINE TOOL CO</v>
      </c>
      <c r="B10557" s="1" t="str">
        <f>[1]CAGE_DB!A10557</f>
        <v>57878</v>
      </c>
      <c r="C10557" s="1" t="str">
        <f>[1]CAGE_DB!D10557</f>
        <v>734-522-6190</v>
      </c>
      <c r="D10557" s="1" t="str">
        <f>[1]CAGE_DB!C10557</f>
        <v>#</v>
      </c>
      <c r="E10557" s="1" t="str">
        <f>[1]CAGE_DB!E10557</f>
        <v>-</v>
      </c>
      <c r="F10557"/>
      <c r="G10557"/>
      <c r="H10557"/>
      <c r="I10557" s="1" t="str">
        <f>[1]CAGE_DB!F10557</f>
        <v>-</v>
      </c>
    </row>
    <row r="10558" spans="1:9" x14ac:dyDescent="0.35">
      <c r="A10558" s="1" t="str">
        <f>[1]CAGE_DB!B10558</f>
        <v>FABRITRONICS INDUSTRIES INC</v>
      </c>
      <c r="B10558" s="1" t="str">
        <f>[1]CAGE_DB!A10558</f>
        <v>57881</v>
      </c>
      <c r="C10558" s="1" t="str">
        <f>[1]CAGE_DB!D10558</f>
        <v>909-930-5151</v>
      </c>
      <c r="D10558" s="1" t="str">
        <f>[1]CAGE_DB!C10558</f>
        <v>#</v>
      </c>
      <c r="E10558" s="1" t="str">
        <f>[1]CAGE_DB!E10558</f>
        <v>-</v>
      </c>
      <c r="F10558"/>
      <c r="G10558"/>
      <c r="H10558"/>
      <c r="I10558" s="1" t="str">
        <f>[1]CAGE_DB!F10558</f>
        <v xml:space="preserve">- </v>
      </c>
    </row>
    <row r="10559" spans="1:9" x14ac:dyDescent="0.35">
      <c r="A10559" s="1" t="str">
        <f>[1]CAGE_DB!B10559</f>
        <v>HONEYWELL ANALYTICS INC.</v>
      </c>
      <c r="B10559" s="1" t="str">
        <f>[1]CAGE_DB!A10559</f>
        <v>57914</v>
      </c>
      <c r="C10559" s="1" t="str">
        <f>[1]CAGE_DB!D10559</f>
        <v>1-301-590-9200 X121</v>
      </c>
      <c r="D10559" s="1" t="str">
        <f>[1]CAGE_DB!C10559</f>
        <v>#</v>
      </c>
      <c r="E10559" s="1" t="str">
        <f>[1]CAGE_DB!E10559</f>
        <v>-</v>
      </c>
      <c r="F10559"/>
      <c r="G10559"/>
      <c r="H10559"/>
      <c r="I10559" s="1" t="str">
        <f>[1]CAGE_DB!F10559</f>
        <v>Marcia Palu; Teddy Kassa</v>
      </c>
    </row>
    <row r="10560" spans="1:9" x14ac:dyDescent="0.35">
      <c r="A10560" s="1" t="str">
        <f>[1]CAGE_DB!B10560</f>
        <v>SONIC INDUSTRIES INC.</v>
      </c>
      <c r="B10560" s="1" t="str">
        <f>[1]CAGE_DB!A10560</f>
        <v>57928</v>
      </c>
      <c r="C10560" s="1" t="str">
        <f>[1]CAGE_DB!D10560</f>
        <v>(310) 532-8382</v>
      </c>
      <c r="D10560" s="1" t="str">
        <f>[1]CAGE_DB!C10560</f>
        <v xml:space="preserve">lburton@sargentaerospace.com </v>
      </c>
      <c r="E10560" s="1" t="str">
        <f>[1]CAGE_DB!E10560</f>
        <v>-</v>
      </c>
      <c r="F10560"/>
      <c r="G10560"/>
      <c r="H10560"/>
      <c r="I10560" s="1" t="str">
        <f>[1]CAGE_DB!F10560</f>
        <v>-</v>
      </c>
    </row>
    <row r="10561" spans="1:9" x14ac:dyDescent="0.35">
      <c r="A10561" s="1" t="str">
        <f>[1]CAGE_DB!B10561</f>
        <v>US ARMY COMBAT SURVEILLANCE AND TARGET ACQUISITION LABORATORY</v>
      </c>
      <c r="B10561" s="1" t="str">
        <f>[1]CAGE_DB!A10561</f>
        <v>57946</v>
      </c>
      <c r="C10561" s="1" t="str">
        <f>[1]CAGE_DB!D10561</f>
        <v xml:space="preserve"> -</v>
      </c>
      <c r="D10561" s="1" t="str">
        <f>[1]CAGE_DB!C10561</f>
        <v>#</v>
      </c>
      <c r="E10561" s="1" t="str">
        <f>[1]CAGE_DB!E10561</f>
        <v>-</v>
      </c>
      <c r="F10561"/>
      <c r="G10561"/>
      <c r="H10561"/>
      <c r="I10561" s="1" t="str">
        <f>[1]CAGE_DB!F10561</f>
        <v xml:space="preserve"> -</v>
      </c>
    </row>
    <row r="10562" spans="1:9" x14ac:dyDescent="0.35">
      <c r="A10562" s="1" t="str">
        <f>[1]CAGE_DB!B10562</f>
        <v>US ARMY ELECTRONIC WARFARE LABORATORY SEE CAGE CODE 80063</v>
      </c>
      <c r="B10562" s="1" t="str">
        <f>[1]CAGE_DB!A10562</f>
        <v>57957</v>
      </c>
      <c r="C10562" s="1" t="str">
        <f>[1]CAGE_DB!D10562</f>
        <v>-</v>
      </c>
      <c r="D10562" s="1" t="str">
        <f>[1]CAGE_DB!C10562</f>
        <v>#</v>
      </c>
      <c r="E10562" s="1" t="str">
        <f>[1]CAGE_DB!E10562</f>
        <v>-</v>
      </c>
      <c r="F10562"/>
      <c r="G10562"/>
      <c r="H10562"/>
      <c r="I10562" s="1" t="str">
        <f>[1]CAGE_DB!F10562</f>
        <v xml:space="preserve">- </v>
      </c>
    </row>
    <row r="10563" spans="1:9" x14ac:dyDescent="0.35">
      <c r="A10563" s="1" t="str">
        <f>[1]CAGE_DB!B10563</f>
        <v>SIGNALS WARFARE PROJECT MANAGER</v>
      </c>
      <c r="B10563" s="1" t="str">
        <f>[1]CAGE_DB!A10563</f>
        <v>57958</v>
      </c>
      <c r="C10563" s="1" t="str">
        <f>[1]CAGE_DB!D10563</f>
        <v>-</v>
      </c>
      <c r="D10563" s="1" t="str">
        <f>[1]CAGE_DB!C10563</f>
        <v>#</v>
      </c>
      <c r="E10563" s="1" t="str">
        <f>[1]CAGE_DB!E10563</f>
        <v>-</v>
      </c>
      <c r="F10563"/>
      <c r="G10563"/>
      <c r="H10563"/>
      <c r="I10563" s="1" t="str">
        <f>[1]CAGE_DB!F10563</f>
        <v>-</v>
      </c>
    </row>
    <row r="10564" spans="1:9" x14ac:dyDescent="0.35">
      <c r="A10564" s="1" t="str">
        <f>[1]CAGE_DB!B10564</f>
        <v>STOODY CO</v>
      </c>
      <c r="B10564" s="1" t="str">
        <f>[1]CAGE_DB!A10564</f>
        <v>57965</v>
      </c>
      <c r="C10564" s="1" t="str">
        <f>[1]CAGE_DB!D10564</f>
        <v>270-781-9777</v>
      </c>
      <c r="D10564" s="1" t="str">
        <f>[1]CAGE_DB!C10564</f>
        <v>#</v>
      </c>
      <c r="E10564" s="1" t="str">
        <f>[1]CAGE_DB!E10564</f>
        <v>-</v>
      </c>
      <c r="F10564"/>
      <c r="G10564"/>
      <c r="H10564"/>
      <c r="I10564" s="1" t="str">
        <f>[1]CAGE_DB!F10564</f>
        <v>-</v>
      </c>
    </row>
    <row r="10565" spans="1:9" x14ac:dyDescent="0.35">
      <c r="A10565" s="1" t="str">
        <f>[1]CAGE_DB!B10565</f>
        <v>GREER AERO LLC</v>
      </c>
      <c r="B10565" s="1" t="str">
        <f>[1]CAGE_DB!A10565</f>
        <v>57983</v>
      </c>
      <c r="C10565" s="1" t="str">
        <f>[1]CAGE_DB!D10565</f>
        <v>8172221414</v>
      </c>
      <c r="D10565" s="1" t="str">
        <f>[1]CAGE_DB!C10565</f>
        <v>melissa@greeraero.com</v>
      </c>
      <c r="E10565" s="1" t="str">
        <f>[1]CAGE_DB!E10565</f>
        <v>-</v>
      </c>
      <c r="F10565"/>
      <c r="G10565"/>
      <c r="H10565"/>
      <c r="I10565" s="1" t="str">
        <f>[1]CAGE_DB!F10565</f>
        <v>WWW.GREERAERO.COM</v>
      </c>
    </row>
    <row r="10566" spans="1:9" x14ac:dyDescent="0.35">
      <c r="A10566" s="1" t="str">
        <f>[1]CAGE_DB!B10566</f>
        <v>FLOWSERVE CORPORATION</v>
      </c>
      <c r="B10566" s="1" t="str">
        <f>[1]CAGE_DB!A10566</f>
        <v>57994</v>
      </c>
      <c r="C10566" s="1" t="str">
        <f>[1]CAGE_DB!D10566</f>
        <v>(973) 808-3454</v>
      </c>
      <c r="D10566" s="1" t="str">
        <f>[1]CAGE_DB!C10566</f>
        <v>ahartman@flowserve.com</v>
      </c>
      <c r="E10566" s="1" t="str">
        <f>[1]CAGE_DB!E10566</f>
        <v>(973) 227-6615</v>
      </c>
      <c r="F10566"/>
      <c r="G10566"/>
      <c r="H10566"/>
      <c r="I10566" s="1">
        <f>[1]CAGE_DB!F10566</f>
        <v>0</v>
      </c>
    </row>
    <row r="10567" spans="1:9" x14ac:dyDescent="0.35">
      <c r="A10567" s="1" t="str">
        <f>[1]CAGE_DB!B10567</f>
        <v>SANITZ ENTERPRISES INC.</v>
      </c>
      <c r="B10567" s="1" t="str">
        <f>[1]CAGE_DB!A10567</f>
        <v>57AD8</v>
      </c>
      <c r="C10567" s="1" t="str">
        <f>[1]CAGE_DB!D10567</f>
        <v>910-229-2236</v>
      </c>
      <c r="D10567" s="1" t="str">
        <f>[1]CAGE_DB!C10567</f>
        <v>s.hoffarth@ampatss.com</v>
      </c>
      <c r="E10567" s="1" t="str">
        <f>[1]CAGE_DB!E10567</f>
        <v>910-229-2236</v>
      </c>
      <c r="F10567"/>
      <c r="G10567"/>
      <c r="H10567"/>
      <c r="I10567" s="1" t="str">
        <f>[1]CAGE_DB!F10567</f>
        <v xml:space="preserve"> -</v>
      </c>
    </row>
    <row r="10568" spans="1:9" x14ac:dyDescent="0.35">
      <c r="A10568" s="1" t="str">
        <f>[1]CAGE_DB!B10568</f>
        <v>RYMED TECHNOLOGIES INC</v>
      </c>
      <c r="B10568" s="1" t="str">
        <f>[1]CAGE_DB!A10568</f>
        <v>57DJ9</v>
      </c>
      <c r="C10568" s="1" t="str">
        <f>[1]CAGE_DB!D10568</f>
        <v>5123017334</v>
      </c>
      <c r="D10568" s="1" t="str">
        <f>[1]CAGE_DB!C10568</f>
        <v>svara@rymedtech.com</v>
      </c>
      <c r="E10568" s="1" t="str">
        <f>[1]CAGE_DB!E10568</f>
        <v xml:space="preserve"> -</v>
      </c>
      <c r="F10568"/>
      <c r="G10568"/>
      <c r="H10568"/>
      <c r="I10568" s="1" t="str">
        <f>[1]CAGE_DB!F10568</f>
        <v>DAVID ROGERS</v>
      </c>
    </row>
    <row r="10569" spans="1:9" x14ac:dyDescent="0.35">
      <c r="A10569" s="1" t="str">
        <f>[1]CAGE_DB!B10569</f>
        <v>PROP GUARD MARINE INC</v>
      </c>
      <c r="B10569" s="1" t="str">
        <f>[1]CAGE_DB!A10569</f>
        <v>57FR7</v>
      </c>
      <c r="C10569" s="1" t="str">
        <f>[1]CAGE_DB!D10569</f>
        <v>(719) 783-2639</v>
      </c>
      <c r="D10569" s="1" t="str">
        <f>[1]CAGE_DB!C10569</f>
        <v xml:space="preserve">info@propguardmarine.com </v>
      </c>
      <c r="E10569" s="1" t="str">
        <f>[1]CAGE_DB!E10569</f>
        <v>-</v>
      </c>
      <c r="F10569"/>
      <c r="G10569"/>
      <c r="H10569"/>
      <c r="I10569" s="1">
        <f>[1]CAGE_DB!F10569</f>
        <v>0</v>
      </c>
    </row>
    <row r="10570" spans="1:9" x14ac:dyDescent="0.35">
      <c r="A10570" s="1" t="str">
        <f>[1]CAGE_DB!B10570</f>
        <v>C4 GROUP, LLC</v>
      </c>
      <c r="B10570" s="1" t="str">
        <f>[1]CAGE_DB!A10570</f>
        <v>57GW9</v>
      </c>
      <c r="C10570" s="1" t="str">
        <f>[1]CAGE_DB!D10570</f>
        <v>850-230-4541, 850-814-7210</v>
      </c>
      <c r="D10570" s="1" t="str">
        <f>[1]CAGE_DB!C10570</f>
        <v>karen@c4group.biz; scott@c4group.biz</v>
      </c>
      <c r="E10570" s="1" t="str">
        <f>[1]CAGE_DB!E10570</f>
        <v xml:space="preserve"> -</v>
      </c>
      <c r="F10570"/>
      <c r="G10570"/>
      <c r="H10570"/>
      <c r="I10570" s="1" t="str">
        <f>[1]CAGE_DB!F10570</f>
        <v xml:space="preserve"> - </v>
      </c>
    </row>
    <row r="10571" spans="1:9" x14ac:dyDescent="0.35">
      <c r="A10571" s="1" t="str">
        <f>[1]CAGE_DB!B10571</f>
        <v>KVK-TECH INC</v>
      </c>
      <c r="B10571" s="1" t="str">
        <f>[1]CAGE_DB!A10571</f>
        <v>57JV3</v>
      </c>
      <c r="C10571" s="1" t="str">
        <f>[1]CAGE_DB!D10571</f>
        <v>2155791842</v>
      </c>
      <c r="D10571" s="1" t="str">
        <f>[1]CAGE_DB!C10571</f>
        <v>kfleming@kvktech.com</v>
      </c>
      <c r="E10571" s="1" t="str">
        <f>[1]CAGE_DB!E10571</f>
        <v>2155790746</v>
      </c>
      <c r="F10571"/>
      <c r="G10571"/>
      <c r="H10571"/>
      <c r="I10571" s="1" t="str">
        <f>[1]CAGE_DB!F10571</f>
        <v>LORI PINKLETON</v>
      </c>
    </row>
    <row r="10572" spans="1:9" x14ac:dyDescent="0.35">
      <c r="A10572" s="1" t="str">
        <f>[1]CAGE_DB!B10572</f>
        <v>FRESENIUS KABI LLC</v>
      </c>
      <c r="B10572" s="1" t="str">
        <f>[1]CAGE_DB!A10572</f>
        <v>57KZ6</v>
      </c>
      <c r="C10572" s="1" t="str">
        <f>[1]CAGE_DB!D10572</f>
        <v>847-550-5796, 847-550-5771, 847-550-5742</v>
      </c>
      <c r="D10572" s="1" t="str">
        <f>[1]CAGE_DB!C10572</f>
        <v>#</v>
      </c>
      <c r="E10572" s="1" t="str">
        <f>[1]CAGE_DB!E10572</f>
        <v>-</v>
      </c>
      <c r="F10572"/>
      <c r="G10572"/>
      <c r="H10572"/>
      <c r="I10572" s="1" t="str">
        <f>[1]CAGE_DB!F10572</f>
        <v xml:space="preserve"> - </v>
      </c>
    </row>
    <row r="10573" spans="1:9" x14ac:dyDescent="0.35">
      <c r="A10573" s="1" t="str">
        <f>[1]CAGE_DB!B10573</f>
        <v>TA BARKER ASSOCIATES LLC</v>
      </c>
      <c r="B10573" s="1" t="str">
        <f>[1]CAGE_DB!A10573</f>
        <v>57MA9</v>
      </c>
      <c r="C10573" s="1" t="str">
        <f>[1]CAGE_DB!D10573</f>
        <v>8642037700</v>
      </c>
      <c r="D10573" s="1" t="str">
        <f>[1]CAGE_DB!C10573</f>
        <v>khankins@del-tec.com</v>
      </c>
      <c r="E10573" s="1" t="str">
        <f>[1]CAGE_DB!E10573</f>
        <v>-</v>
      </c>
      <c r="F10573"/>
      <c r="G10573"/>
      <c r="H10573"/>
      <c r="I10573" s="1" t="str">
        <f>[1]CAGE_DB!F10573</f>
        <v xml:space="preserve">HTTP://WWW.TABARKER.COM </v>
      </c>
    </row>
    <row r="10574" spans="1:9" x14ac:dyDescent="0.35">
      <c r="A10574" s="1" t="str">
        <f>[1]CAGE_DB!B10574</f>
        <v>INTREPID COATINGS INC</v>
      </c>
      <c r="B10574" s="1" t="str">
        <f>[1]CAGE_DB!A10574</f>
        <v>57NK3</v>
      </c>
      <c r="C10574" s="1" t="str">
        <f>[1]CAGE_DB!D10574</f>
        <v>6022433293</v>
      </c>
      <c r="D10574" s="1" t="str">
        <f>[1]CAGE_DB!C10574</f>
        <v>robert@intrepidcoatings.com</v>
      </c>
      <c r="E10574" s="1" t="str">
        <f>[1]CAGE_DB!E10574</f>
        <v>-</v>
      </c>
      <c r="F10574"/>
      <c r="G10574"/>
      <c r="H10574"/>
      <c r="I10574" s="1" t="str">
        <f>[1]CAGE_DB!F10574</f>
        <v>WWW.INTREPIDCOATINGS.COM</v>
      </c>
    </row>
    <row r="10575" spans="1:9" x14ac:dyDescent="0.35">
      <c r="A10575" s="1" t="str">
        <f>[1]CAGE_DB!B10575</f>
        <v>STARK MANUFACTURING LLC</v>
      </c>
      <c r="B10575" s="1" t="str">
        <f>[1]CAGE_DB!A10575</f>
        <v>57RA6</v>
      </c>
      <c r="C10575" s="1" t="str">
        <f>[1]CAGE_DB!D10575</f>
        <v>4794384484</v>
      </c>
      <c r="D10575" s="1" t="str">
        <f>[1]CAGE_DB!C10575</f>
        <v>rmize@starkmfg.com</v>
      </c>
      <c r="E10575" s="1" t="str">
        <f>[1]CAGE_DB!E10575</f>
        <v>4799636697</v>
      </c>
      <c r="F10575"/>
      <c r="G10575"/>
      <c r="H10575"/>
      <c r="I10575" s="1" t="str">
        <f>[1]CAGE_DB!F10575</f>
        <v>OMAR HAQUE</v>
      </c>
    </row>
    <row r="10576" spans="1:9" x14ac:dyDescent="0.35">
      <c r="A10576" s="1" t="str">
        <f>[1]CAGE_DB!B10576</f>
        <v>MAXIM EVAPORATORS OF AMERICA, LLC</v>
      </c>
      <c r="B10576" s="1" t="str">
        <f>[1]CAGE_DB!A10576</f>
        <v>57RT4</v>
      </c>
      <c r="C10576" s="1" t="str">
        <f>[1]CAGE_DB!D10576</f>
        <v>3186292461</v>
      </c>
      <c r="D10576" s="1" t="str">
        <f>[1]CAGE_DB!C10576</f>
        <v xml:space="preserve">bjordan@maximwater.com; </v>
      </c>
      <c r="E10576" s="1" t="str">
        <f>[1]CAGE_DB!E10576</f>
        <v>3186292465</v>
      </c>
      <c r="F10576"/>
      <c r="G10576"/>
      <c r="H10576"/>
      <c r="I10576" s="1" t="str">
        <f>[1]CAGE_DB!F10576</f>
        <v>LUCKY RICH</v>
      </c>
    </row>
    <row r="10577" spans="1:9" x14ac:dyDescent="0.35">
      <c r="A10577" s="1" t="str">
        <f>[1]CAGE_DB!B10577</f>
        <v>LUCAS OIL PRODUCTS INC.</v>
      </c>
      <c r="B10577" s="1" t="str">
        <f>[1]CAGE_DB!A10577</f>
        <v>57SY0</v>
      </c>
      <c r="C10577" s="1" t="str">
        <f>[1]CAGE_DB!D10577</f>
        <v>951-493-1118X1118</v>
      </c>
      <c r="D10577" s="1" t="str">
        <f>[1]CAGE_DB!C10577</f>
        <v>ncooke@lucasoil.com</v>
      </c>
      <c r="E10577" s="1" t="str">
        <f>[1]CAGE_DB!E10577</f>
        <v>951-493-1118X1118</v>
      </c>
      <c r="F10577"/>
      <c r="G10577"/>
      <c r="H10577"/>
      <c r="I10577" s="1" t="str">
        <f>[1]CAGE_DB!F10577</f>
        <v xml:space="preserve"> -</v>
      </c>
    </row>
    <row r="10578" spans="1:9" x14ac:dyDescent="0.35">
      <c r="A10578" s="1" t="str">
        <f>[1]CAGE_DB!B10578</f>
        <v>CHEROKEE NATION AEROSPACE AND DEFENSE L.L.C.</v>
      </c>
      <c r="B10578" s="1" t="str">
        <f>[1]CAGE_DB!A10578</f>
        <v>57WW1</v>
      </c>
      <c r="C10578" s="1" t="str">
        <f>[1]CAGE_DB!D10578</f>
        <v>9185754178</v>
      </c>
      <c r="D10578" s="1" t="str">
        <f>[1]CAGE_DB!C10578</f>
        <v>jennylynn.gates@cn-bus.com; janice.dearman@cherokee-corp.com</v>
      </c>
      <c r="E10578" s="1" t="str">
        <f>[1]CAGE_DB!E10578</f>
        <v>9186966766</v>
      </c>
      <c r="F10578"/>
      <c r="G10578"/>
      <c r="H10578"/>
      <c r="I10578" s="1" t="str">
        <f>[1]CAGE_DB!F10578</f>
        <v>MARCUS HENDRICKS, JR.; JANICE DEARMAN</v>
      </c>
    </row>
    <row r="10579" spans="1:9" x14ac:dyDescent="0.35">
      <c r="A10579" s="1" t="str">
        <f>[1]CAGE_DB!B10579</f>
        <v>AR SQUARE</v>
      </c>
      <c r="B10579" s="1" t="str">
        <f>[1]CAGE_DB!A10579</f>
        <v>57YM6</v>
      </c>
      <c r="C10579" s="1" t="str">
        <f>[1]CAGE_DB!D10579</f>
        <v>909-923-5995</v>
      </c>
      <c r="D10579" s="1" t="str">
        <f>[1]CAGE_DB!C10579</f>
        <v>eramirez@coloradosbags.com; edu_ram@msn.com</v>
      </c>
      <c r="E10579" s="1" t="str">
        <f>[1]CAGE_DB!E10579</f>
        <v>909-923-4994</v>
      </c>
      <c r="F10579"/>
      <c r="G10579"/>
      <c r="H10579"/>
      <c r="I10579" s="1" t="str">
        <f>[1]CAGE_DB!F10579</f>
        <v>EDUARDO RAMIREZ</v>
      </c>
    </row>
    <row r="10580" spans="1:9" x14ac:dyDescent="0.35">
      <c r="A10580" s="1" t="str">
        <f>[1]CAGE_DB!B10580</f>
        <v>MOELLER MANUFACTURING &amp; SUPPLY; LLC</v>
      </c>
      <c r="B10580" s="1" t="str">
        <f>[1]CAGE_DB!A10580</f>
        <v>58009</v>
      </c>
      <c r="C10580" s="1" t="str">
        <f>[1]CAGE_DB!D10580</f>
        <v>(860) 876-0963</v>
      </c>
      <c r="D10580" s="1" t="str">
        <f>[1]CAGE_DB!C10580</f>
        <v xml:space="preserve">michael.dixon@sbdinc.com </v>
      </c>
      <c r="E10580" s="1" t="str">
        <f>[1]CAGE_DB!E10580</f>
        <v>-</v>
      </c>
      <c r="F10580"/>
      <c r="G10580"/>
      <c r="H10580"/>
      <c r="I10580" s="1" t="str">
        <f>[1]CAGE_DB!F10580</f>
        <v>-</v>
      </c>
    </row>
    <row r="10581" spans="1:9" x14ac:dyDescent="0.35">
      <c r="A10581" s="1" t="str">
        <f>[1]CAGE_DB!B10581</f>
        <v>GETZ FIRE EQUIPMENT CO INC</v>
      </c>
      <c r="B10581" s="1" t="str">
        <f>[1]CAGE_DB!A10581</f>
        <v>58013</v>
      </c>
      <c r="C10581" s="1" t="str">
        <f>[1]CAGE_DB!D10581</f>
        <v>3096730761</v>
      </c>
      <c r="D10581" s="1" t="str">
        <f>[1]CAGE_DB!C10581</f>
        <v>jasongetz@getzfire.com</v>
      </c>
      <c r="E10581" s="1" t="str">
        <f>[1]CAGE_DB!E10581</f>
        <v>3096738067</v>
      </c>
      <c r="F10581"/>
      <c r="G10581"/>
      <c r="H10581"/>
      <c r="I10581" s="1" t="str">
        <f>[1]CAGE_DB!F10581</f>
        <v>JASON GETZ</v>
      </c>
    </row>
    <row r="10582" spans="1:9" x14ac:dyDescent="0.35">
      <c r="A10582" s="1" t="str">
        <f>[1]CAGE_DB!B10582</f>
        <v>COBRA INDUSTRIES INC</v>
      </c>
      <c r="B10582" s="1" t="str">
        <f>[1]CAGE_DB!A10582</f>
        <v>58017</v>
      </c>
      <c r="C10582" s="1" t="str">
        <f>[1]CAGE_DB!D10582</f>
        <v>-</v>
      </c>
      <c r="D10582" s="1" t="str">
        <f>[1]CAGE_DB!C10582</f>
        <v>#</v>
      </c>
      <c r="E10582" s="1" t="str">
        <f>[1]CAGE_DB!E10582</f>
        <v>-</v>
      </c>
      <c r="F10582"/>
      <c r="G10582"/>
      <c r="H10582"/>
      <c r="I10582" s="1" t="str">
        <f>[1]CAGE_DB!F10582</f>
        <v>-</v>
      </c>
    </row>
    <row r="10583" spans="1:9" x14ac:dyDescent="0.35">
      <c r="A10583" s="1" t="str">
        <f>[1]CAGE_DB!B10583</f>
        <v>R F PRODUCTS INC.</v>
      </c>
      <c r="B10583" s="1" t="str">
        <f>[1]CAGE_DB!A10583</f>
        <v>58022</v>
      </c>
      <c r="C10583" s="1" t="str">
        <f>[1]CAGE_DB!D10583</f>
        <v>866-727-8376</v>
      </c>
      <c r="D10583" s="1" t="str">
        <f>[1]CAGE_DB!C10583</f>
        <v>k.rickards@rfproductsinc.com</v>
      </c>
      <c r="E10583" s="1" t="str">
        <f>[1]CAGE_DB!E10583</f>
        <v xml:space="preserve"> -</v>
      </c>
      <c r="F10583"/>
      <c r="G10583"/>
      <c r="H10583"/>
      <c r="I10583" s="1" t="str">
        <f>[1]CAGE_DB!F10583</f>
        <v>Karen Rickards</v>
      </c>
    </row>
    <row r="10584" spans="1:9" x14ac:dyDescent="0.35">
      <c r="A10584" s="1" t="str">
        <f>[1]CAGE_DB!B10584</f>
        <v>STAR MFG INTL INC DBAHOLMAN COOKING</v>
      </c>
      <c r="B10584" s="1" t="str">
        <f>[1]CAGE_DB!A10584</f>
        <v>58033</v>
      </c>
      <c r="C10584" s="1" t="str">
        <f>[1]CAGE_DB!D10584</f>
        <v>3147812777</v>
      </c>
      <c r="D10584" s="1" t="str">
        <f>[1]CAGE_DB!C10584</f>
        <v>#</v>
      </c>
      <c r="E10584" s="1" t="str">
        <f>[1]CAGE_DB!E10584</f>
        <v>-</v>
      </c>
      <c r="F10584"/>
      <c r="G10584"/>
      <c r="H10584"/>
      <c r="I10584" s="1" t="str">
        <f>[1]CAGE_DB!F10584</f>
        <v xml:space="preserve"> - </v>
      </c>
    </row>
    <row r="10585" spans="1:9" x14ac:dyDescent="0.35">
      <c r="A10585" s="1" t="str">
        <f>[1]CAGE_DB!B10585</f>
        <v>ELLIOTT B W MFG CO LLC FLEX SHAFT AND</v>
      </c>
      <c r="B10585" s="1" t="str">
        <f>[1]CAGE_DB!A10585</f>
        <v>58037</v>
      </c>
      <c r="C10585" s="1" t="str">
        <f>[1]CAGE_DB!D10585</f>
        <v>607-772-0404</v>
      </c>
      <c r="D10585" s="1" t="str">
        <f>[1]CAGE_DB!C10585</f>
        <v>#</v>
      </c>
      <c r="E10585" s="1" t="str">
        <f>[1]CAGE_DB!E10585</f>
        <v>-</v>
      </c>
      <c r="F10585"/>
      <c r="G10585"/>
      <c r="H10585"/>
      <c r="I10585" s="1" t="str">
        <f>[1]CAGE_DB!F10585</f>
        <v xml:space="preserve"> - </v>
      </c>
    </row>
    <row r="10586" spans="1:9" x14ac:dyDescent="0.35">
      <c r="A10586" s="1" t="str">
        <f>[1]CAGE_DB!B10586</f>
        <v>DURO-SENSE CORP</v>
      </c>
      <c r="B10586" s="1" t="str">
        <f>[1]CAGE_DB!A10586</f>
        <v>58042</v>
      </c>
      <c r="C10586" s="1" t="str">
        <f>[1]CAGE_DB!D10586</f>
        <v>3105336877</v>
      </c>
      <c r="D10586" s="1" t="str">
        <f>[1]CAGE_DB!C10586</f>
        <v>sales@duro-sense.com</v>
      </c>
      <c r="E10586" s="1" t="str">
        <f>[1]CAGE_DB!E10586</f>
        <v xml:space="preserve"> -</v>
      </c>
      <c r="F10586"/>
      <c r="G10586"/>
      <c r="H10586"/>
      <c r="I10586" s="1" t="str">
        <f>[1]CAGE_DB!F10586</f>
        <v xml:space="preserve"> - </v>
      </c>
    </row>
    <row r="10587" spans="1:9" x14ac:dyDescent="0.35">
      <c r="A10587" s="1" t="str">
        <f>[1]CAGE_DB!B10587</f>
        <v>STONEBRIDGE CORP</v>
      </c>
      <c r="B10587" s="1" t="str">
        <f>[1]CAGE_DB!A10587</f>
        <v>58043</v>
      </c>
      <c r="C10587" s="1" t="str">
        <f>[1]CAGE_DB!D10587</f>
        <v>-</v>
      </c>
      <c r="D10587" s="1" t="str">
        <f>[1]CAGE_DB!C10587</f>
        <v>#</v>
      </c>
      <c r="E10587" s="1" t="str">
        <f>[1]CAGE_DB!E10587</f>
        <v>-</v>
      </c>
      <c r="F10587"/>
      <c r="G10587"/>
      <c r="H10587"/>
      <c r="I10587" s="1" t="str">
        <f>[1]CAGE_DB!F10587</f>
        <v>-</v>
      </c>
    </row>
    <row r="10588" spans="1:9" x14ac:dyDescent="0.35">
      <c r="A10588" s="1" t="str">
        <f>[1]CAGE_DB!B10588</f>
        <v>ADAMS RITE MFG. CO.</v>
      </c>
      <c r="B10588" s="1" t="str">
        <f>[1]CAGE_DB!A10588</f>
        <v>58051</v>
      </c>
      <c r="C10588" s="1" t="str">
        <f>[1]CAGE_DB!D10588</f>
        <v>(909) 632-2300 6. Fax: (909) 632-2369</v>
      </c>
      <c r="D10588" s="1" t="str">
        <f>[1]CAGE_DB!C10588</f>
        <v>#</v>
      </c>
      <c r="E10588" s="1" t="str">
        <f>[1]CAGE_DB!E10588</f>
        <v>-</v>
      </c>
      <c r="F10588"/>
      <c r="G10588"/>
      <c r="H10588"/>
      <c r="I10588" s="1" t="str">
        <f>[1]CAGE_DB!F10588</f>
        <v>-</v>
      </c>
    </row>
    <row r="10589" spans="1:9" x14ac:dyDescent="0.35">
      <c r="A10589" s="1" t="str">
        <f>[1]CAGE_DB!B10589</f>
        <v>WILSON PRODUCTS INC</v>
      </c>
      <c r="B10589" s="1" t="str">
        <f>[1]CAGE_DB!A10589</f>
        <v>58060</v>
      </c>
      <c r="C10589" s="1" t="str">
        <f>[1]CAGE_DB!D10589</f>
        <v>2534581040</v>
      </c>
      <c r="D10589" s="1" t="str">
        <f>[1]CAGE_DB!C10589</f>
        <v>#</v>
      </c>
      <c r="E10589" s="1" t="str">
        <f>[1]CAGE_DB!E10589</f>
        <v>-</v>
      </c>
      <c r="F10589"/>
      <c r="G10589"/>
      <c r="H10589"/>
      <c r="I10589" s="1" t="str">
        <f>[1]CAGE_DB!F10589</f>
        <v xml:space="preserve"> - </v>
      </c>
    </row>
    <row r="10590" spans="1:9" x14ac:dyDescent="0.35">
      <c r="A10590" s="1" t="str">
        <f>[1]CAGE_DB!B10590</f>
        <v>AIRTRONICS LLC</v>
      </c>
      <c r="B10590" s="1" t="str">
        <f>[1]CAGE_DB!A10590</f>
        <v>58078</v>
      </c>
      <c r="C10590" s="1" t="str">
        <f>[1]CAGE_DB!D10590</f>
        <v>520-881-3982</v>
      </c>
      <c r="D10590" s="1" t="str">
        <f>[1]CAGE_DB!C10590</f>
        <v>brad@airtronicsinc.com</v>
      </c>
      <c r="E10590" s="1" t="str">
        <f>[1]CAGE_DB!E10590</f>
        <v xml:space="preserve"> -</v>
      </c>
      <c r="F10590"/>
      <c r="G10590"/>
      <c r="H10590"/>
      <c r="I10590" s="1" t="str">
        <f>[1]CAGE_DB!F10590</f>
        <v>BRAD SMITH</v>
      </c>
    </row>
    <row r="10591" spans="1:9" x14ac:dyDescent="0.35">
      <c r="A10591" s="1" t="str">
        <f>[1]CAGE_DB!B10591</f>
        <v>D AIRCRAFT PRODUCTS CO</v>
      </c>
      <c r="B10591" s="1" t="str">
        <f>[1]CAGE_DB!A10591</f>
        <v>58093</v>
      </c>
      <c r="C10591" s="1" t="str">
        <f>[1]CAGE_DB!D10591</f>
        <v>714-632-8444</v>
      </c>
      <c r="D10591" s="1" t="str">
        <f>[1]CAGE_DB!C10591</f>
        <v>#</v>
      </c>
      <c r="E10591" s="1" t="str">
        <f>[1]CAGE_DB!E10591</f>
        <v>-</v>
      </c>
      <c r="F10591"/>
      <c r="G10591"/>
      <c r="H10591"/>
      <c r="I10591" s="1" t="str">
        <f>[1]CAGE_DB!F10591</f>
        <v xml:space="preserve">- </v>
      </c>
    </row>
    <row r="10592" spans="1:9" x14ac:dyDescent="0.35">
      <c r="A10592" s="1" t="str">
        <f>[1]CAGE_DB!B10592</f>
        <v>CENTURY PARTS, INC,</v>
      </c>
      <c r="B10592" s="1" t="str">
        <f>[1]CAGE_DB!A10592</f>
        <v>58130</v>
      </c>
      <c r="C10592" s="1" t="str">
        <f>[1]CAGE_DB!D10592</f>
        <v>(310) 328-0281</v>
      </c>
      <c r="D10592" s="1" t="str">
        <f>[1]CAGE_DB!C10592</f>
        <v>#</v>
      </c>
      <c r="E10592" s="1" t="str">
        <f>[1]CAGE_DB!E10592</f>
        <v>-</v>
      </c>
      <c r="F10592"/>
      <c r="G10592"/>
      <c r="H10592"/>
      <c r="I10592" s="1">
        <f>[1]CAGE_DB!F10592</f>
        <v>0</v>
      </c>
    </row>
    <row r="10593" spans="1:9" x14ac:dyDescent="0.35">
      <c r="A10593" s="1" t="str">
        <f>[1]CAGE_DB!B10593</f>
        <v>ALLEN R C CO INC CASH REGISTER DIV</v>
      </c>
      <c r="B10593" s="1" t="str">
        <f>[1]CAGE_DB!A10593</f>
        <v>58133</v>
      </c>
      <c r="C10593" s="1" t="str">
        <f>[1]CAGE_DB!D10593</f>
        <v>-</v>
      </c>
      <c r="D10593" s="1" t="str">
        <f>[1]CAGE_DB!C10593</f>
        <v>#</v>
      </c>
      <c r="E10593" s="1" t="str">
        <f>[1]CAGE_DB!E10593</f>
        <v>-</v>
      </c>
      <c r="F10593"/>
      <c r="G10593"/>
      <c r="H10593"/>
      <c r="I10593" s="1" t="str">
        <f>[1]CAGE_DB!F10593</f>
        <v>-</v>
      </c>
    </row>
    <row r="10594" spans="1:9" x14ac:dyDescent="0.35">
      <c r="A10594" s="1" t="str">
        <f>[1]CAGE_DB!B10594</f>
        <v>VONBERG VALVE, INC.</v>
      </c>
      <c r="B10594" s="1" t="str">
        <f>[1]CAGE_DB!A10594</f>
        <v>58143</v>
      </c>
      <c r="C10594" s="1" t="str">
        <f>[1]CAGE_DB!D10594</f>
        <v>8472594150</v>
      </c>
      <c r="D10594" s="1" t="str">
        <f>[1]CAGE_DB!C10594</f>
        <v>#</v>
      </c>
      <c r="E10594" s="1" t="str">
        <f>[1]CAGE_DB!E10594</f>
        <v>-</v>
      </c>
      <c r="F10594"/>
      <c r="G10594"/>
      <c r="H10594"/>
      <c r="I10594" s="1" t="str">
        <f>[1]CAGE_DB!F10594</f>
        <v>-</v>
      </c>
    </row>
    <row r="10595" spans="1:9" x14ac:dyDescent="0.35">
      <c r="A10595" s="1" t="str">
        <f>[1]CAGE_DB!B10595</f>
        <v>FLEXITALLIC US, LLC</v>
      </c>
      <c r="B10595" s="1" t="str">
        <f>[1]CAGE_DB!A10595</f>
        <v>58156</v>
      </c>
      <c r="C10595" s="1" t="str">
        <f>[1]CAGE_DB!D10595</f>
        <v>(281) 604-2400</v>
      </c>
      <c r="D10595" s="1" t="str">
        <f>[1]CAGE_DB!C10595</f>
        <v xml:space="preserve">jkrohe@flexitallic.com </v>
      </c>
      <c r="E10595" s="1" t="str">
        <f>[1]CAGE_DB!E10595</f>
        <v>-</v>
      </c>
      <c r="F10595"/>
      <c r="G10595"/>
      <c r="H10595"/>
      <c r="I10595" s="1" t="str">
        <f>[1]CAGE_DB!F10595</f>
        <v>-</v>
      </c>
    </row>
    <row r="10596" spans="1:9" x14ac:dyDescent="0.35">
      <c r="A10596" s="1" t="str">
        <f>[1]CAGE_DB!B10596</f>
        <v>MEGGITT (NORTH HOLLYWOOD) INC.</v>
      </c>
      <c r="B10596" s="1" t="str">
        <f>[1]CAGE_DB!A10596</f>
        <v>58163</v>
      </c>
      <c r="C10596" s="1" t="str">
        <f>[1]CAGE_DB!D10596</f>
        <v>949-465-7700, X2111</v>
      </c>
      <c r="D10596" s="1" t="str">
        <f>[1]CAGE_DB!C10596</f>
        <v>#</v>
      </c>
      <c r="E10596" s="1" t="str">
        <f>[1]CAGE_DB!E10596</f>
        <v xml:space="preserve"> -</v>
      </c>
      <c r="F10596"/>
      <c r="G10596"/>
      <c r="H10596"/>
      <c r="I10596" s="1" t="str">
        <f>[1]CAGE_DB!F10596</f>
        <v xml:space="preserve"> -</v>
      </c>
    </row>
    <row r="10597" spans="1:9" x14ac:dyDescent="0.35">
      <c r="A10597" s="1" t="str">
        <f>[1]CAGE_DB!B10597</f>
        <v>ASTRO TOOL CORP.</v>
      </c>
      <c r="B10597" s="1" t="str">
        <f>[1]CAGE_DB!A10597</f>
        <v>58164</v>
      </c>
      <c r="C10597" s="1" t="str">
        <f>[1]CAGE_DB!D10597</f>
        <v>(503) 642-9853</v>
      </c>
      <c r="D10597" s="1" t="str">
        <f>[1]CAGE_DB!C10597</f>
        <v xml:space="preserve">kellyj@astrotool.com </v>
      </c>
      <c r="E10597" s="1" t="str">
        <f>[1]CAGE_DB!E10597</f>
        <v>-</v>
      </c>
      <c r="F10597"/>
      <c r="G10597"/>
      <c r="H10597"/>
      <c r="I10597" s="1">
        <f>[1]CAGE_DB!F10597</f>
        <v>0</v>
      </c>
    </row>
    <row r="10598" spans="1:9" x14ac:dyDescent="0.35">
      <c r="A10598" s="1" t="str">
        <f>[1]CAGE_DB!B10598</f>
        <v>PALCO CONNECTOR INC.</v>
      </c>
      <c r="B10598" s="1" t="str">
        <f>[1]CAGE_DB!A10598</f>
        <v>58167</v>
      </c>
      <c r="C10598" s="1" t="str">
        <f>[1]CAGE_DB!D10598</f>
        <v>2037299090</v>
      </c>
      <c r="D10598" s="1" t="str">
        <f>[1]CAGE_DB!C10598</f>
        <v>#</v>
      </c>
      <c r="E10598" s="1" t="str">
        <f>[1]CAGE_DB!E10598</f>
        <v>-</v>
      </c>
      <c r="F10598"/>
      <c r="G10598"/>
      <c r="H10598"/>
      <c r="I10598" s="1" t="str">
        <f>[1]CAGE_DB!F10598</f>
        <v xml:space="preserve"> -</v>
      </c>
    </row>
    <row r="10599" spans="1:9" x14ac:dyDescent="0.35">
      <c r="A10599" s="1" t="str">
        <f>[1]CAGE_DB!B10599</f>
        <v>HF SCIENTIFIC, INC.</v>
      </c>
      <c r="B10599" s="1" t="str">
        <f>[1]CAGE_DB!A10599</f>
        <v>58177</v>
      </c>
      <c r="C10599" s="1" t="str">
        <f>[1]CAGE_DB!D10599</f>
        <v>(239) 337-2116</v>
      </c>
      <c r="D10599" s="1" t="str">
        <f>[1]CAGE_DB!C10599</f>
        <v>connelrt@watts.com</v>
      </c>
      <c r="E10599" s="1" t="str">
        <f>[1]CAGE_DB!E10599</f>
        <v>-</v>
      </c>
      <c r="F10599"/>
      <c r="G10599"/>
      <c r="H10599"/>
      <c r="I10599" s="1">
        <f>[1]CAGE_DB!F10599</f>
        <v>0</v>
      </c>
    </row>
    <row r="10600" spans="1:9" x14ac:dyDescent="0.35">
      <c r="A10600" s="1" t="str">
        <f>[1]CAGE_DB!B10600</f>
        <v>TRYON ENTERPRISES</v>
      </c>
      <c r="B10600" s="1" t="str">
        <f>[1]CAGE_DB!A10600</f>
        <v>58214</v>
      </c>
      <c r="C10600" s="1" t="str">
        <f>[1]CAGE_DB!D10600</f>
        <v xml:space="preserve"> -</v>
      </c>
      <c r="D10600" s="1" t="str">
        <f>[1]CAGE_DB!C10600</f>
        <v>#</v>
      </c>
      <c r="E10600" s="1" t="str">
        <f>[1]CAGE_DB!E10600</f>
        <v>-</v>
      </c>
      <c r="F10600"/>
      <c r="G10600"/>
      <c r="H10600"/>
      <c r="I10600" s="1" t="str">
        <f>[1]CAGE_DB!F10600</f>
        <v xml:space="preserve"> -</v>
      </c>
    </row>
    <row r="10601" spans="1:9" x14ac:dyDescent="0.35">
      <c r="A10601" s="1" t="str">
        <f>[1]CAGE_DB!B10601</f>
        <v>OMNTEC MANUFACTURING INC</v>
      </c>
      <c r="B10601" s="1" t="str">
        <f>[1]CAGE_DB!A10601</f>
        <v>58219</v>
      </c>
      <c r="C10601" s="1" t="str">
        <f>[1]CAGE_DB!D10601</f>
        <v>(631) 981-2001</v>
      </c>
      <c r="D10601" s="1" t="str">
        <f>[1]CAGE_DB!C10601</f>
        <v xml:space="preserve">tarat@omntec.com </v>
      </c>
      <c r="E10601" s="1" t="str">
        <f>[1]CAGE_DB!E10601</f>
        <v>-</v>
      </c>
      <c r="F10601"/>
      <c r="G10601"/>
      <c r="H10601"/>
      <c r="I10601" s="1">
        <f>[1]CAGE_DB!F10601</f>
        <v>0</v>
      </c>
    </row>
    <row r="10602" spans="1:9" x14ac:dyDescent="0.35">
      <c r="A10602" s="1" t="str">
        <f>[1]CAGE_DB!B10602</f>
        <v>METALPHOTO OF CINCINNATI INC</v>
      </c>
      <c r="B10602" s="1" t="str">
        <f>[1]CAGE_DB!A10602</f>
        <v>58227</v>
      </c>
      <c r="C10602" s="1" t="str">
        <f>[1]CAGE_DB!D10602</f>
        <v>513-772-8281X4107, X4106</v>
      </c>
      <c r="D10602" s="1" t="str">
        <f>[1]CAGE_DB!C10602</f>
        <v>mikelt@mpofcinci.com</v>
      </c>
      <c r="E10602" s="1" t="str">
        <f>[1]CAGE_DB!E10602</f>
        <v>513-772-8306</v>
      </c>
      <c r="F10602"/>
      <c r="G10602"/>
      <c r="H10602"/>
      <c r="I10602" s="1" t="str">
        <f>[1]CAGE_DB!F10602</f>
        <v xml:space="preserve"> -</v>
      </c>
    </row>
    <row r="10603" spans="1:9" x14ac:dyDescent="0.35">
      <c r="A10603" s="1" t="str">
        <f>[1]CAGE_DB!B10603</f>
        <v>PROGRAM MANAGER ADVANCED ATTACK HELICOPTER BARCOM AMCPM-AAH</v>
      </c>
      <c r="B10603" s="1" t="str">
        <f>[1]CAGE_DB!A10603</f>
        <v>58260</v>
      </c>
      <c r="C10603" s="1" t="str">
        <f>[1]CAGE_DB!D10603</f>
        <v>-</v>
      </c>
      <c r="D10603" s="1" t="str">
        <f>[1]CAGE_DB!C10603</f>
        <v>#</v>
      </c>
      <c r="E10603" s="1" t="str">
        <f>[1]CAGE_DB!E10603</f>
        <v>-</v>
      </c>
      <c r="F10603"/>
      <c r="G10603"/>
      <c r="H10603"/>
      <c r="I10603" s="1" t="str">
        <f>[1]CAGE_DB!F10603</f>
        <v>-</v>
      </c>
    </row>
    <row r="10604" spans="1:9" x14ac:dyDescent="0.35">
      <c r="A10604" s="1" t="str">
        <f>[1]CAGE_DB!B10604</f>
        <v>SASCO INC CANADIAN DIV</v>
      </c>
      <c r="B10604" s="1" t="str">
        <f>[1]CAGE_DB!A10604</f>
        <v>58275</v>
      </c>
      <c r="C10604" s="1" t="str">
        <f>[1]CAGE_DB!D10604</f>
        <v>-</v>
      </c>
      <c r="D10604" s="1" t="str">
        <f>[1]CAGE_DB!C10604</f>
        <v>#</v>
      </c>
      <c r="E10604" s="1" t="str">
        <f>[1]CAGE_DB!E10604</f>
        <v>-</v>
      </c>
      <c r="F10604"/>
      <c r="G10604"/>
      <c r="H10604"/>
      <c r="I10604" s="1" t="str">
        <f>[1]CAGE_DB!F10604</f>
        <v>-</v>
      </c>
    </row>
    <row r="10605" spans="1:9" x14ac:dyDescent="0.35">
      <c r="A10605" s="1" t="str">
        <f>[1]CAGE_DB!B10605</f>
        <v>CONTROLLED POWER COMPANY</v>
      </c>
      <c r="B10605" s="1" t="str">
        <f>[1]CAGE_DB!A10605</f>
        <v>58287</v>
      </c>
      <c r="C10605" s="1" t="str">
        <f>[1]CAGE_DB!D10605</f>
        <v>2485283700</v>
      </c>
      <c r="D10605" s="1" t="str">
        <f>[1]CAGE_DB!C10605</f>
        <v>#</v>
      </c>
      <c r="E10605" s="1" t="str">
        <f>[1]CAGE_DB!E10605</f>
        <v>-</v>
      </c>
      <c r="F10605"/>
      <c r="G10605"/>
      <c r="H10605"/>
      <c r="I10605" s="1" t="str">
        <f>[1]CAGE_DB!F10605</f>
        <v xml:space="preserve">HTTP://WWW.CONTROLLEDPWR.COM </v>
      </c>
    </row>
    <row r="10606" spans="1:9" x14ac:dyDescent="0.35">
      <c r="A10606" s="1" t="str">
        <f>[1]CAGE_DB!B10606</f>
        <v>CENTURY TOOL &amp; EQUIPMENT</v>
      </c>
      <c r="B10606" s="1" t="str">
        <f>[1]CAGE_DB!A10606</f>
        <v>582Q6</v>
      </c>
      <c r="C10606" s="1" t="str">
        <f>[1]CAGE_DB!D10606</f>
        <v>6369269333</v>
      </c>
      <c r="D10606" s="1" t="str">
        <f>[1]CAGE_DB!C10606</f>
        <v>info@centurytool.net</v>
      </c>
      <c r="E10606" s="1" t="str">
        <f>[1]CAGE_DB!E10606</f>
        <v xml:space="preserve"> -</v>
      </c>
      <c r="F10606"/>
      <c r="G10606"/>
      <c r="H10606"/>
      <c r="I10606" s="1" t="str">
        <f>[1]CAGE_DB!F10606</f>
        <v>David Loika</v>
      </c>
    </row>
    <row r="10607" spans="1:9" x14ac:dyDescent="0.35">
      <c r="A10607" s="1" t="str">
        <f>[1]CAGE_DB!B10607</f>
        <v>RULYN INC</v>
      </c>
      <c r="B10607" s="1" t="str">
        <f>[1]CAGE_DB!A10607</f>
        <v>58305</v>
      </c>
      <c r="C10607" s="1" t="str">
        <f>[1]CAGE_DB!D10607</f>
        <v>281-499-2551</v>
      </c>
      <c r="D10607" s="1" t="str">
        <f>[1]CAGE_DB!C10607</f>
        <v>#</v>
      </c>
      <c r="E10607" s="1" t="str">
        <f>[1]CAGE_DB!E10607</f>
        <v>-</v>
      </c>
      <c r="F10607"/>
      <c r="G10607"/>
      <c r="H10607"/>
      <c r="I10607" s="1" t="str">
        <f>[1]CAGE_DB!F10607</f>
        <v xml:space="preserve"> -</v>
      </c>
    </row>
    <row r="10608" spans="1:9" x14ac:dyDescent="0.35">
      <c r="A10608" s="1" t="str">
        <f>[1]CAGE_DB!B10608</f>
        <v>GENERAL ATOMICS ELECTRONIC SYSTEMS, INC.</v>
      </c>
      <c r="B10608" s="1" t="str">
        <f>[1]CAGE_DB!A10608</f>
        <v>58307</v>
      </c>
      <c r="C10608" s="1" t="str">
        <f>[1]CAGE_DB!D10608</f>
        <v>(858) 522-8300</v>
      </c>
      <c r="D10608" s="1" t="str">
        <f>[1]CAGE_DB!C10608</f>
        <v>#</v>
      </c>
      <c r="E10608" s="1" t="str">
        <f>[1]CAGE_DB!E10608</f>
        <v>-</v>
      </c>
      <c r="F10608"/>
      <c r="G10608"/>
      <c r="H10608"/>
      <c r="I10608" s="1">
        <f>[1]CAGE_DB!F10608</f>
        <v>0</v>
      </c>
    </row>
    <row r="10609" spans="1:9" x14ac:dyDescent="0.35">
      <c r="A10609" s="1" t="str">
        <f>[1]CAGE_DB!B10609</f>
        <v>MGS INC.</v>
      </c>
      <c r="B10609" s="1" t="str">
        <f>[1]CAGE_DB!A10609</f>
        <v>58319</v>
      </c>
      <c r="C10609" s="1" t="str">
        <f>[1]CAGE_DB!D10609</f>
        <v>7173367528</v>
      </c>
      <c r="D10609" s="1" t="str">
        <f>[1]CAGE_DB!C10609</f>
        <v>cmcquate@mgsmail.com; agehman@mgsmail.com</v>
      </c>
      <c r="E10609" s="1" t="str">
        <f>[1]CAGE_DB!E10609</f>
        <v>7173360514</v>
      </c>
      <c r="F10609"/>
      <c r="G10609"/>
      <c r="H10609"/>
      <c r="I10609" s="1" t="str">
        <f>[1]CAGE_DB!F10609</f>
        <v>PHIL HORNBERGER; ANDREW S. GEHMAN</v>
      </c>
    </row>
    <row r="10610" spans="1:9" x14ac:dyDescent="0.35">
      <c r="A10610" s="1" t="str">
        <f>[1]CAGE_DB!B10610</f>
        <v>U S LIGHTING CORP</v>
      </c>
      <c r="B10610" s="1" t="str">
        <f>[1]CAGE_DB!A10610</f>
        <v>58325</v>
      </c>
      <c r="C10610" s="1" t="str">
        <f>[1]CAGE_DB!D10610</f>
        <v>-</v>
      </c>
      <c r="D10610" s="1" t="str">
        <f>[1]CAGE_DB!C10610</f>
        <v>#</v>
      </c>
      <c r="E10610" s="1" t="str">
        <f>[1]CAGE_DB!E10610</f>
        <v>-</v>
      </c>
      <c r="F10610"/>
      <c r="G10610"/>
      <c r="H10610"/>
      <c r="I10610" s="1" t="str">
        <f>[1]CAGE_DB!F10610</f>
        <v>-</v>
      </c>
    </row>
    <row r="10611" spans="1:9" x14ac:dyDescent="0.35">
      <c r="A10611" s="1" t="str">
        <f>[1]CAGE_DB!B10611</f>
        <v>ZWICK ENERGY RESEARACH ORGANIZATION INC</v>
      </c>
      <c r="B10611" s="1" t="str">
        <f>[1]CAGE_DB!A10611</f>
        <v>58328</v>
      </c>
      <c r="C10611" s="1" t="str">
        <f>[1]CAGE_DB!D10611</f>
        <v>714-846-4614</v>
      </c>
      <c r="D10611" s="1" t="str">
        <f>[1]CAGE_DB!C10611</f>
        <v>zwickhb@aol.com</v>
      </c>
      <c r="E10611" s="1" t="str">
        <f>[1]CAGE_DB!E10611</f>
        <v>-</v>
      </c>
      <c r="F10611"/>
      <c r="G10611"/>
      <c r="H10611"/>
      <c r="I10611" s="1" t="str">
        <f>[1]CAGE_DB!F10611</f>
        <v>HTTP://WWW.ZWICKENERGY.COM</v>
      </c>
    </row>
    <row r="10612" spans="1:9" x14ac:dyDescent="0.35">
      <c r="A10612" s="1" t="str">
        <f>[1]CAGE_DB!B10612</f>
        <v>AEROJET SOLID PROPULSION CO DIV OF AEROJET GENERAL CORP</v>
      </c>
      <c r="B10612" s="1" t="str">
        <f>[1]CAGE_DB!A10612</f>
        <v>58339</v>
      </c>
      <c r="C10612" s="1" t="str">
        <f>[1]CAGE_DB!D10612</f>
        <v>-</v>
      </c>
      <c r="D10612" s="1" t="str">
        <f>[1]CAGE_DB!C10612</f>
        <v>#</v>
      </c>
      <c r="E10612" s="1" t="str">
        <f>[1]CAGE_DB!E10612</f>
        <v>-</v>
      </c>
      <c r="F10612"/>
      <c r="G10612"/>
      <c r="H10612"/>
      <c r="I10612" s="1" t="str">
        <f>[1]CAGE_DB!F10612</f>
        <v xml:space="preserve">- </v>
      </c>
    </row>
    <row r="10613" spans="1:9" x14ac:dyDescent="0.35">
      <c r="A10613" s="1" t="str">
        <f>[1]CAGE_DB!B10613</f>
        <v>BYCAP INC</v>
      </c>
      <c r="B10613" s="1" t="str">
        <f>[1]CAGE_DB!A10613</f>
        <v>58364</v>
      </c>
      <c r="C10613" s="1" t="str">
        <f>[1]CAGE_DB!D10613</f>
        <v>(773) 561-4976</v>
      </c>
      <c r="D10613" s="1" t="str">
        <f>[1]CAGE_DB!C10613</f>
        <v xml:space="preserve">info@bycap.com </v>
      </c>
      <c r="E10613" s="1" t="str">
        <f>[1]CAGE_DB!E10613</f>
        <v>-</v>
      </c>
      <c r="F10613"/>
      <c r="G10613"/>
      <c r="H10613"/>
      <c r="I10613" s="1" t="str">
        <f>[1]CAGE_DB!F10613</f>
        <v>-</v>
      </c>
    </row>
    <row r="10614" spans="1:9" x14ac:dyDescent="0.35">
      <c r="A10614" s="1" t="str">
        <f>[1]CAGE_DB!B10614</f>
        <v>KIRBY MORGAN DIVE SYSTEMS INC</v>
      </c>
      <c r="B10614" s="1" t="str">
        <f>[1]CAGE_DB!A10614</f>
        <v>58366</v>
      </c>
      <c r="C10614" s="1" t="str">
        <f>[1]CAGE_DB!D10614</f>
        <v>(805) 928-7772</v>
      </c>
      <c r="D10614" s="1" t="str">
        <f>[1]CAGE_DB!C10614</f>
        <v xml:space="preserve">kmdsi@kirbymorgan.com </v>
      </c>
      <c r="E10614" s="1" t="str">
        <f>[1]CAGE_DB!E10614</f>
        <v>(805) 928-0342</v>
      </c>
      <c r="F10614"/>
      <c r="G10614"/>
      <c r="H10614"/>
      <c r="I10614" s="1">
        <f>[1]CAGE_DB!F10614</f>
        <v>0</v>
      </c>
    </row>
    <row r="10615" spans="1:9" x14ac:dyDescent="0.35">
      <c r="A10615" s="1" t="str">
        <f>[1]CAGE_DB!B10615</f>
        <v>WILLARD MARINE, INC.</v>
      </c>
      <c r="B10615" s="1" t="str">
        <f>[1]CAGE_DB!A10615</f>
        <v>58367</v>
      </c>
      <c r="C10615" s="1" t="str">
        <f>[1]CAGE_DB!D10615</f>
        <v>7146661250</v>
      </c>
      <c r="D10615" s="1" t="str">
        <f>[1]CAGE_DB!C10615</f>
        <v xml:space="preserve">jordan@willardmarine.com; </v>
      </c>
      <c r="E10615" s="1" t="str">
        <f>[1]CAGE_DB!E10615</f>
        <v>7146328136</v>
      </c>
      <c r="F10615"/>
      <c r="G10615"/>
      <c r="H10615"/>
      <c r="I10615" s="1" t="str">
        <f>[1]CAGE_DB!F10615</f>
        <v>TAYLOR HUNTER; JOJO NERY</v>
      </c>
    </row>
    <row r="10616" spans="1:9" x14ac:dyDescent="0.35">
      <c r="A10616" s="1" t="str">
        <f>[1]CAGE_DB!B10616</f>
        <v>STOELTING LLC</v>
      </c>
      <c r="B10616" s="1" t="str">
        <f>[1]CAGE_DB!A10616</f>
        <v>58411</v>
      </c>
      <c r="C10616" s="1" t="str">
        <f>[1]CAGE_DB!D10616</f>
        <v>9208942293</v>
      </c>
      <c r="D10616" s="1" t="str">
        <f>[1]CAGE_DB!C10616</f>
        <v>#</v>
      </c>
      <c r="E10616" s="1" t="str">
        <f>[1]CAGE_DB!E10616</f>
        <v>-</v>
      </c>
      <c r="F10616"/>
      <c r="G10616"/>
      <c r="H10616"/>
      <c r="I10616" s="1" t="str">
        <f>[1]CAGE_DB!F10616</f>
        <v>JIM TIMLER</v>
      </c>
    </row>
    <row r="10617" spans="1:9" x14ac:dyDescent="0.35">
      <c r="A10617" s="1" t="str">
        <f>[1]CAGE_DB!B10617</f>
        <v>AVEX ELECTRONICS CORP.</v>
      </c>
      <c r="B10617" s="1" t="str">
        <f>[1]CAGE_DB!A10617</f>
        <v>58414</v>
      </c>
      <c r="C10617" s="1" t="str">
        <f>[1]CAGE_DB!D10617</f>
        <v>215-638-3300X108, X109</v>
      </c>
      <c r="D10617" s="1" t="str">
        <f>[1]CAGE_DB!C10617</f>
        <v>#</v>
      </c>
      <c r="E10617" s="1" t="str">
        <f>[1]CAGE_DB!E10617</f>
        <v>-</v>
      </c>
      <c r="F10617"/>
      <c r="G10617"/>
      <c r="H10617"/>
      <c r="I10617" s="1" t="str">
        <f>[1]CAGE_DB!F10617</f>
        <v xml:space="preserve"> - </v>
      </c>
    </row>
    <row r="10618" spans="1:9" x14ac:dyDescent="0.35">
      <c r="A10618" s="1" t="str">
        <f>[1]CAGE_DB!B10618</f>
        <v>SUNDSTRAND CORP</v>
      </c>
      <c r="B10618" s="1" t="str">
        <f>[1]CAGE_DB!A10618</f>
        <v>58417</v>
      </c>
      <c r="C10618" s="1" t="str">
        <f>[1]CAGE_DB!D10618</f>
        <v>815-226-6000</v>
      </c>
      <c r="D10618" s="1" t="str">
        <f>[1]CAGE_DB!C10618</f>
        <v>#</v>
      </c>
      <c r="E10618" s="1" t="str">
        <f>[1]CAGE_DB!E10618</f>
        <v>-</v>
      </c>
      <c r="F10618"/>
      <c r="G10618"/>
      <c r="H10618"/>
      <c r="I10618" s="1" t="str">
        <f>[1]CAGE_DB!F10618</f>
        <v xml:space="preserve"> -</v>
      </c>
    </row>
    <row r="10619" spans="1:9" x14ac:dyDescent="0.35">
      <c r="A10619" s="1" t="str">
        <f>[1]CAGE_DB!B10619</f>
        <v>LUSTRA LIGHTING</v>
      </c>
      <c r="B10619" s="1" t="str">
        <f>[1]CAGE_DB!A10619</f>
        <v>58425</v>
      </c>
      <c r="C10619" s="1" t="str">
        <f>[1]CAGE_DB!D10619</f>
        <v>-</v>
      </c>
      <c r="D10619" s="1" t="str">
        <f>[1]CAGE_DB!C10619</f>
        <v>#</v>
      </c>
      <c r="E10619" s="1" t="str">
        <f>[1]CAGE_DB!E10619</f>
        <v>-</v>
      </c>
      <c r="F10619"/>
      <c r="G10619"/>
      <c r="H10619"/>
      <c r="I10619" s="1" t="str">
        <f>[1]CAGE_DB!F10619</f>
        <v xml:space="preserve">- </v>
      </c>
    </row>
    <row r="10620" spans="1:9" x14ac:dyDescent="0.35">
      <c r="A10620" s="1" t="str">
        <f>[1]CAGE_DB!B10620</f>
        <v>HYDRAULIC HOSE INC</v>
      </c>
      <c r="B10620" s="1" t="str">
        <f>[1]CAGE_DB!A10620</f>
        <v>58429</v>
      </c>
      <c r="C10620" s="1" t="str">
        <f>[1]CAGE_DB!D10620</f>
        <v>419-294-3827</v>
      </c>
      <c r="D10620" s="1" t="str">
        <f>[1]CAGE_DB!C10620</f>
        <v>#</v>
      </c>
      <c r="E10620" s="1" t="str">
        <f>[1]CAGE_DB!E10620</f>
        <v>-</v>
      </c>
      <c r="F10620"/>
      <c r="G10620"/>
      <c r="H10620"/>
      <c r="I10620" s="1" t="str">
        <f>[1]CAGE_DB!F10620</f>
        <v>-</v>
      </c>
    </row>
    <row r="10621" spans="1:9" x14ac:dyDescent="0.35">
      <c r="A10621" s="1" t="str">
        <f>[1]CAGE_DB!B10621</f>
        <v>COMPRESSOR ENGINEERING CORP</v>
      </c>
      <c r="B10621" s="1" t="str">
        <f>[1]CAGE_DB!A10621</f>
        <v>58430</v>
      </c>
      <c r="C10621" s="1" t="str">
        <f>[1]CAGE_DB!D10621</f>
        <v>(713) 663-1895</v>
      </c>
      <c r="D10621" s="1" t="str">
        <f>[1]CAGE_DB!C10621</f>
        <v xml:space="preserve">richard.hotze@ceconet.com </v>
      </c>
      <c r="E10621" s="1" t="str">
        <f>[1]CAGE_DB!E10621</f>
        <v>-</v>
      </c>
      <c r="F10621"/>
      <c r="G10621"/>
      <c r="H10621"/>
      <c r="I10621" s="1" t="str">
        <f>[1]CAGE_DB!F10621</f>
        <v>-</v>
      </c>
    </row>
    <row r="10622" spans="1:9" x14ac:dyDescent="0.35">
      <c r="A10622" s="1" t="str">
        <f>[1]CAGE_DB!B10622</f>
        <v>SUNNEN PRODUCTS CO</v>
      </c>
      <c r="B10622" s="1" t="str">
        <f>[1]CAGE_DB!A10622</f>
        <v>58436</v>
      </c>
      <c r="C10622" s="1" t="str">
        <f>[1]CAGE_DB!D10622</f>
        <v>(314) 781-2100</v>
      </c>
      <c r="D10622" s="1" t="str">
        <f>[1]CAGE_DB!C10622</f>
        <v xml:space="preserve"># </v>
      </c>
      <c r="E10622" s="1" t="str">
        <f>[1]CAGE_DB!E10622</f>
        <v>-</v>
      </c>
      <c r="F10622"/>
      <c r="G10622"/>
      <c r="H10622"/>
      <c r="I10622" s="1">
        <f>[1]CAGE_DB!F10622</f>
        <v>0</v>
      </c>
    </row>
    <row r="10623" spans="1:9" x14ac:dyDescent="0.35">
      <c r="A10623" s="1" t="str">
        <f>[1]CAGE_DB!B10623</f>
        <v>SUNROC CORP</v>
      </c>
      <c r="B10623" s="1" t="str">
        <f>[1]CAGE_DB!A10623</f>
        <v>58445</v>
      </c>
      <c r="C10623" s="1" t="str">
        <f>[1]CAGE_DB!D10623</f>
        <v>3026787800</v>
      </c>
      <c r="D10623" s="1" t="str">
        <f>[1]CAGE_DB!C10623</f>
        <v>#</v>
      </c>
      <c r="E10623" s="1" t="str">
        <f>[1]CAGE_DB!E10623</f>
        <v>-</v>
      </c>
      <c r="F10623"/>
      <c r="G10623"/>
      <c r="H10623"/>
      <c r="I10623" s="1" t="str">
        <f>[1]CAGE_DB!F10623</f>
        <v xml:space="preserve"> - </v>
      </c>
    </row>
    <row r="10624" spans="1:9" x14ac:dyDescent="0.35">
      <c r="A10624" s="1" t="str">
        <f>[1]CAGE_DB!B10624</f>
        <v>PRECISION LAMP INC</v>
      </c>
      <c r="B10624" s="1" t="str">
        <f>[1]CAGE_DB!A10624</f>
        <v>58451</v>
      </c>
      <c r="C10624" s="1" t="str">
        <f>[1]CAGE_DB!D10624</f>
        <v>-</v>
      </c>
      <c r="D10624" s="1" t="str">
        <f>[1]CAGE_DB!C10624</f>
        <v>#</v>
      </c>
      <c r="E10624" s="1" t="str">
        <f>[1]CAGE_DB!E10624</f>
        <v>-</v>
      </c>
      <c r="F10624"/>
      <c r="G10624"/>
      <c r="H10624"/>
      <c r="I10624" s="1" t="str">
        <f>[1]CAGE_DB!F10624</f>
        <v xml:space="preserve">- </v>
      </c>
    </row>
    <row r="10625" spans="1:9" x14ac:dyDescent="0.35">
      <c r="A10625" s="1" t="str">
        <f>[1]CAGE_DB!B10625</f>
        <v>SUPERIOR AIR PRODUCTS CO</v>
      </c>
      <c r="B10625" s="1" t="str">
        <f>[1]CAGE_DB!A10625</f>
        <v>58455</v>
      </c>
      <c r="C10625" s="1" t="str">
        <f>[1]CAGE_DB!D10625</f>
        <v xml:space="preserve"> - </v>
      </c>
      <c r="D10625" s="1" t="str">
        <f>[1]CAGE_DB!C10625</f>
        <v>#</v>
      </c>
      <c r="E10625" s="1" t="str">
        <f>[1]CAGE_DB!E10625</f>
        <v>-</v>
      </c>
      <c r="F10625"/>
      <c r="G10625"/>
      <c r="H10625"/>
      <c r="I10625" s="1" t="str">
        <f>[1]CAGE_DB!F10625</f>
        <v xml:space="preserve"> - </v>
      </c>
    </row>
    <row r="10626" spans="1:9" x14ac:dyDescent="0.35">
      <c r="A10626" s="1" t="str">
        <f>[1]CAGE_DB!B10626</f>
        <v>PARKER-HANNIFIN CORPORATION</v>
      </c>
      <c r="B10626" s="1" t="str">
        <f>[1]CAGE_DB!A10626</f>
        <v>58470</v>
      </c>
      <c r="C10626" s="1" t="str">
        <f>[1]CAGE_DB!D10626</f>
        <v>269-629-5000</v>
      </c>
      <c r="D10626" s="1" t="str">
        <f>[1]CAGE_DB!C10626</f>
        <v>cmpayne@parker.com</v>
      </c>
      <c r="E10626" s="1" t="str">
        <f>[1]CAGE_DB!E10626</f>
        <v>269-629-5385</v>
      </c>
      <c r="F10626"/>
      <c r="G10626"/>
      <c r="H10626"/>
      <c r="I10626" s="1" t="str">
        <f>[1]CAGE_DB!F10626</f>
        <v>Christy Payne</v>
      </c>
    </row>
    <row r="10627" spans="1:9" x14ac:dyDescent="0.35">
      <c r="A10627" s="1" t="str">
        <f>[1]CAGE_DB!B10627</f>
        <v>SUPERIOR ELECTRIC HOLDING GROUP LLC</v>
      </c>
      <c r="B10627" s="1" t="str">
        <f>[1]CAGE_DB!A10627</f>
        <v>58474</v>
      </c>
      <c r="C10627" s="1" t="str">
        <f>[1]CAGE_DB!D10627</f>
        <v>860-507-2052, 860-507-2050, 860-507-2051</v>
      </c>
      <c r="D10627" s="1" t="str">
        <f>[1]CAGE_DB!C10627</f>
        <v>#</v>
      </c>
      <c r="E10627" s="1" t="str">
        <f>[1]CAGE_DB!E10627</f>
        <v>-</v>
      </c>
      <c r="F10627"/>
      <c r="G10627"/>
      <c r="H10627"/>
      <c r="I10627" s="1" t="str">
        <f>[1]CAGE_DB!F10627</f>
        <v xml:space="preserve"> - </v>
      </c>
    </row>
    <row r="10628" spans="1:9" x14ac:dyDescent="0.35">
      <c r="A10628" s="1" t="str">
        <f>[1]CAGE_DB!B10628</f>
        <v>L-3 COMMUNICATIONS WESTWOOD CORPORATION</v>
      </c>
      <c r="B10628" s="1" t="str">
        <f>[1]CAGE_DB!A10628</f>
        <v>58475</v>
      </c>
      <c r="C10628" s="1" t="str">
        <f>[1]CAGE_DB!D10628</f>
        <v>918-250-4432, 918-250-4480, 918-250-4432</v>
      </c>
      <c r="D10628" s="1" t="str">
        <f>[1]CAGE_DB!C10628</f>
        <v>jennifer.wright@l3harris.com</v>
      </c>
      <c r="E10628" s="1" t="str">
        <f>[1]CAGE_DB!E10628</f>
        <v xml:space="preserve"> -</v>
      </c>
      <c r="F10628"/>
      <c r="G10628"/>
      <c r="H10628"/>
      <c r="I10628" s="1" t="str">
        <f>[1]CAGE_DB!F10628</f>
        <v xml:space="preserve"> - </v>
      </c>
    </row>
    <row r="10629" spans="1:9" x14ac:dyDescent="0.35">
      <c r="A10629" s="1" t="str">
        <f>[1]CAGE_DB!B10629</f>
        <v>PARKER-HANNIFIN CORPORATION FILTRATION</v>
      </c>
      <c r="B10629" s="1" t="str">
        <f>[1]CAGE_DB!A10629</f>
        <v>58485</v>
      </c>
      <c r="C10629" s="1" t="str">
        <f>[1]CAGE_DB!D10629</f>
        <v>888-777-2960</v>
      </c>
      <c r="D10629" s="1" t="str">
        <f>[1]CAGE_DB!C10629</f>
        <v>safran@sts-cs.com</v>
      </c>
      <c r="E10629" s="1" t="str">
        <f>[1]CAGE_DB!E10629</f>
        <v xml:space="preserve"> -</v>
      </c>
      <c r="F10629"/>
      <c r="G10629"/>
      <c r="H10629"/>
      <c r="I10629" s="1" t="str">
        <f>[1]CAGE_DB!F10629</f>
        <v xml:space="preserve"> -</v>
      </c>
    </row>
    <row r="10630" spans="1:9" x14ac:dyDescent="0.35">
      <c r="A10630" s="1" t="str">
        <f>[1]CAGE_DB!B10630</f>
        <v>893 MFG, LLC</v>
      </c>
      <c r="B10630" s="1" t="str">
        <f>[1]CAGE_DB!A10630</f>
        <v>58499</v>
      </c>
      <c r="C10630" s="1" t="str">
        <f>[1]CAGE_DB!D10630</f>
        <v>2535840222</v>
      </c>
      <c r="D10630" s="1" t="str">
        <f>[1]CAGE_DB!C10630</f>
        <v>don.youker@893mfg.com; greg@uwdmfg.com</v>
      </c>
      <c r="E10630" s="1" t="str">
        <f>[1]CAGE_DB!E10630</f>
        <v>2535840266</v>
      </c>
      <c r="F10630"/>
      <c r="G10630"/>
      <c r="H10630"/>
      <c r="I10630" s="1" t="str">
        <f>[1]CAGE_DB!F10630</f>
        <v>GREG ELLIS</v>
      </c>
    </row>
    <row r="10631" spans="1:9" x14ac:dyDescent="0.35">
      <c r="A10631" s="1" t="str">
        <f>[1]CAGE_DB!B10631</f>
        <v>SUNMED MEDICAL SYSTEMS, LLC</v>
      </c>
      <c r="B10631" s="1" t="str">
        <f>[1]CAGE_DB!A10631</f>
        <v>584E7</v>
      </c>
      <c r="C10631" s="1" t="str">
        <f>[1]CAGE_DB!D10631</f>
        <v>(856) 552-6928</v>
      </c>
      <c r="D10631" s="1" t="str">
        <f>[1]CAGE_DB!C10631</f>
        <v xml:space="preserve">corey.crumley@sunmedmedical.com </v>
      </c>
      <c r="E10631" s="1" t="str">
        <f>[1]CAGE_DB!E10631</f>
        <v>-</v>
      </c>
      <c r="F10631"/>
      <c r="G10631"/>
      <c r="H10631"/>
      <c r="I10631" s="1" t="str">
        <f>[1]CAGE_DB!F10631</f>
        <v>-</v>
      </c>
    </row>
    <row r="10632" spans="1:9" x14ac:dyDescent="0.35">
      <c r="A10632" s="1" t="str">
        <f>[1]CAGE_DB!B10632</f>
        <v>RHINE AIR, INC</v>
      </c>
      <c r="B10632" s="1" t="str">
        <f>[1]CAGE_DB!A10632</f>
        <v>58501</v>
      </c>
      <c r="C10632" s="1" t="str">
        <f>[1]CAGE_DB!D10632</f>
        <v>(276) 222-3042</v>
      </c>
      <c r="D10632" s="1" t="str">
        <f>[1]CAGE_DB!C10632</f>
        <v xml:space="preserve">davida.penn@aerialmt.com </v>
      </c>
      <c r="E10632" s="1" t="str">
        <f>[1]CAGE_DB!E10632</f>
        <v>-</v>
      </c>
      <c r="F10632"/>
      <c r="G10632"/>
      <c r="H10632"/>
      <c r="I10632" s="1" t="str">
        <f>[1]CAGE_DB!F10632</f>
        <v>-</v>
      </c>
    </row>
    <row r="10633" spans="1:9" x14ac:dyDescent="0.35">
      <c r="A10633" s="1" t="str">
        <f>[1]CAGE_DB!B10633</f>
        <v>MOD-ELECTRONICS, INC.</v>
      </c>
      <c r="B10633" s="1" t="str">
        <f>[1]CAGE_DB!A10633</f>
        <v>58524</v>
      </c>
      <c r="C10633" s="1" t="str">
        <f>[1]CAGE_DB!D10633</f>
        <v>310-322-2136 ext. 114</v>
      </c>
      <c r="D10633" s="1" t="str">
        <f>[1]CAGE_DB!C10633</f>
        <v>bway@ese-web.com; jbecerra@ese-web.com; mtrotter@ese-web.com</v>
      </c>
      <c r="E10633" s="1" t="str">
        <f>[1]CAGE_DB!E10633</f>
        <v xml:space="preserve"> -</v>
      </c>
      <c r="F10633"/>
      <c r="G10633"/>
      <c r="H10633"/>
      <c r="I10633" s="1" t="str">
        <f>[1]CAGE_DB!F10633</f>
        <v>Monica Trotter</v>
      </c>
    </row>
    <row r="10634" spans="1:9" x14ac:dyDescent="0.35">
      <c r="A10634" s="1" t="str">
        <f>[1]CAGE_DB!B10634</f>
        <v>FEDERAL COMMERCIAL ITEM DESCRIPTION PROM</v>
      </c>
      <c r="B10634" s="1" t="str">
        <f>[1]CAGE_DB!A10634</f>
        <v>58536</v>
      </c>
      <c r="C10634" s="1" t="str">
        <f>[1]CAGE_DB!D10634</f>
        <v xml:space="preserve"> - </v>
      </c>
      <c r="D10634" s="1" t="str">
        <f>[1]CAGE_DB!C10634</f>
        <v>#</v>
      </c>
      <c r="E10634" s="1" t="str">
        <f>[1]CAGE_DB!E10634</f>
        <v>-</v>
      </c>
      <c r="F10634"/>
      <c r="G10634"/>
      <c r="H10634"/>
      <c r="I10634" s="1" t="str">
        <f>[1]CAGE_DB!F10634</f>
        <v xml:space="preserve"> - </v>
      </c>
    </row>
    <row r="10635" spans="1:9" x14ac:dyDescent="0.35">
      <c r="A10635" s="1" t="str">
        <f>[1]CAGE_DB!B10635</f>
        <v>SUPERIOR VALVE CO</v>
      </c>
      <c r="B10635" s="1" t="str">
        <f>[1]CAGE_DB!A10635</f>
        <v>58553</v>
      </c>
      <c r="C10635" s="1" t="str">
        <f>[1]CAGE_DB!D10635</f>
        <v>724-561-6700</v>
      </c>
      <c r="D10635" s="1" t="str">
        <f>[1]CAGE_DB!C10635</f>
        <v>#</v>
      </c>
      <c r="E10635" s="1" t="str">
        <f>[1]CAGE_DB!E10635</f>
        <v>-</v>
      </c>
      <c r="F10635"/>
      <c r="G10635"/>
      <c r="H10635"/>
      <c r="I10635" s="1" t="str">
        <f>[1]CAGE_DB!F10635</f>
        <v>-</v>
      </c>
    </row>
    <row r="10636" spans="1:9" x14ac:dyDescent="0.35">
      <c r="A10636" s="1" t="str">
        <f>[1]CAGE_DB!B10636</f>
        <v>ENVIROVAC INC</v>
      </c>
      <c r="B10636" s="1" t="str">
        <f>[1]CAGE_DB!A10636</f>
        <v>58568</v>
      </c>
      <c r="C10636" s="1" t="str">
        <f>[1]CAGE_DB!D10636</f>
        <v>815-639-7715</v>
      </c>
      <c r="D10636" s="1" t="str">
        <f>[1]CAGE_DB!C10636</f>
        <v>#</v>
      </c>
      <c r="E10636" s="1" t="str">
        <f>[1]CAGE_DB!E10636</f>
        <v>-</v>
      </c>
      <c r="F10636"/>
      <c r="G10636"/>
      <c r="H10636"/>
      <c r="I10636" s="1" t="str">
        <f>[1]CAGE_DB!F10636</f>
        <v>CHERYLL COOK; KEITH TUNISON</v>
      </c>
    </row>
    <row r="10637" spans="1:9" x14ac:dyDescent="0.35">
      <c r="A10637" s="1" t="str">
        <f>[1]CAGE_DB!B10637</f>
        <v>PARKER-HANNIFIN CORPORATION</v>
      </c>
      <c r="B10637" s="1" t="str">
        <f>[1]CAGE_DB!A10637</f>
        <v>58572</v>
      </c>
      <c r="C10637" s="1" t="str">
        <f>[1]CAGE_DB!D10637</f>
        <v>7572879732</v>
      </c>
      <c r="D10637" s="1" t="str">
        <f>[1]CAGE_DB!C10637</f>
        <v>joseph.chopek@gmail.com</v>
      </c>
      <c r="E10637" s="1" t="str">
        <f>[1]CAGE_DB!E10637</f>
        <v>-</v>
      </c>
      <c r="F10637"/>
      <c r="G10637"/>
      <c r="H10637"/>
      <c r="I10637" s="1" t="str">
        <f>[1]CAGE_DB!F10637</f>
        <v>HTTP://WWW.PARKER.COM/</v>
      </c>
    </row>
    <row r="10638" spans="1:9" x14ac:dyDescent="0.35">
      <c r="A10638" s="1" t="str">
        <f>[1]CAGE_DB!B10638</f>
        <v>TEMPCO ELECTRIC HEATER CORPORATION</v>
      </c>
      <c r="B10638" s="1" t="str">
        <f>[1]CAGE_DB!A10638</f>
        <v>58573</v>
      </c>
      <c r="C10638" s="1" t="str">
        <f>[1]CAGE_DB!D10638</f>
        <v>630-477-3240, 630-477-3277, 630-254-4868</v>
      </c>
      <c r="D10638" s="1" t="str">
        <f>[1]CAGE_DB!C10638</f>
        <v>#</v>
      </c>
      <c r="E10638" s="1" t="str">
        <f>[1]CAGE_DB!E10638</f>
        <v>-</v>
      </c>
      <c r="F10638"/>
      <c r="G10638"/>
      <c r="H10638"/>
      <c r="I10638" s="1" t="str">
        <f>[1]CAGE_DB!F10638</f>
        <v>William Kilberry, John Byrnes</v>
      </c>
    </row>
    <row r="10639" spans="1:9" x14ac:dyDescent="0.35">
      <c r="A10639" s="1" t="str">
        <f>[1]CAGE_DB!B10639</f>
        <v>SURFACE COMBUSTION INC</v>
      </c>
      <c r="B10639" s="1" t="str">
        <f>[1]CAGE_DB!A10639</f>
        <v>58588</v>
      </c>
      <c r="C10639" s="1" t="str">
        <f>[1]CAGE_DB!D10639</f>
        <v>4198917150</v>
      </c>
      <c r="D10639" s="1" t="str">
        <f>[1]CAGE_DB!C10639</f>
        <v>bbernard@surfacecombustion.com</v>
      </c>
      <c r="E10639" s="1" t="str">
        <f>[1]CAGE_DB!E10639</f>
        <v>-</v>
      </c>
      <c r="F10639"/>
      <c r="G10639"/>
      <c r="H10639"/>
      <c r="I10639" s="1" t="str">
        <f>[1]CAGE_DB!F10639</f>
        <v xml:space="preserve">HTTPS://WWW.SURFACECOMBUSTION.COM/ </v>
      </c>
    </row>
    <row r="10640" spans="1:9" x14ac:dyDescent="0.35">
      <c r="A10640" s="1" t="str">
        <f>[1]CAGE_DB!B10640</f>
        <v>FLEETPRIDE WEST, INC.</v>
      </c>
      <c r="B10640" s="1" t="str">
        <f>[1]CAGE_DB!A10640</f>
        <v>585S1</v>
      </c>
      <c r="C10640" s="1" t="str">
        <f>[1]CAGE_DB!D10640</f>
        <v>7753310344</v>
      </c>
      <c r="D10640" s="1" t="str">
        <f>[1]CAGE_DB!C10640</f>
        <v>jim.hamblin@slpower.com</v>
      </c>
      <c r="E10640" s="1" t="str">
        <f>[1]CAGE_DB!E10640</f>
        <v>-</v>
      </c>
      <c r="F10640"/>
      <c r="G10640"/>
      <c r="H10640"/>
      <c r="I10640" s="1">
        <f>[1]CAGE_DB!F10640</f>
        <v>0</v>
      </c>
    </row>
    <row r="10641" spans="1:9" x14ac:dyDescent="0.35">
      <c r="A10641" s="1" t="str">
        <f>[1]CAGE_DB!B10641</f>
        <v>TE CONNECTIVITY CORPORATION</v>
      </c>
      <c r="B10641" s="1" t="str">
        <f>[1]CAGE_DB!A10641</f>
        <v>58614</v>
      </c>
      <c r="C10641" s="1" t="str">
        <f>[1]CAGE_DB!D10641</f>
        <v>800-806-0480</v>
      </c>
      <c r="D10641" s="1" t="str">
        <f>[1]CAGE_DB!C10641</f>
        <v>#</v>
      </c>
      <c r="E10641" s="1" t="str">
        <f>[1]CAGE_DB!E10641</f>
        <v>-</v>
      </c>
      <c r="F10641"/>
      <c r="G10641"/>
      <c r="H10641"/>
      <c r="I10641" s="1" t="str">
        <f>[1]CAGE_DB!F10641</f>
        <v xml:space="preserve"> - </v>
      </c>
    </row>
    <row r="10642" spans="1:9" x14ac:dyDescent="0.35">
      <c r="A10642" s="1" t="str">
        <f>[1]CAGE_DB!B10642</f>
        <v>MARCO RUBBER &amp; PLASTICS, LLC</v>
      </c>
      <c r="B10642" s="1" t="str">
        <f>[1]CAGE_DB!A10642</f>
        <v>58618</v>
      </c>
      <c r="C10642" s="1" t="str">
        <f>[1]CAGE_DB!D10642</f>
        <v>6034683600</v>
      </c>
      <c r="D10642" s="1" t="str">
        <f>[1]CAGE_DB!C10642</f>
        <v>sales@marcorubber.com</v>
      </c>
      <c r="E10642" s="1" t="str">
        <f>[1]CAGE_DB!E10642</f>
        <v>-</v>
      </c>
      <c r="F10642"/>
      <c r="G10642"/>
      <c r="H10642"/>
      <c r="I10642" s="1" t="str">
        <f>[1]CAGE_DB!F10642</f>
        <v>HTTP://WWW.MARCORUBBER.COM</v>
      </c>
    </row>
    <row r="10643" spans="1:9" x14ac:dyDescent="0.35">
      <c r="A10643" s="1" t="str">
        <f>[1]CAGE_DB!B10643</f>
        <v>LANSDALE SEMICONDUCTOR, INC.</v>
      </c>
      <c r="B10643" s="1" t="str">
        <f>[1]CAGE_DB!A10643</f>
        <v>58625</v>
      </c>
      <c r="C10643" s="1" t="str">
        <f>[1]CAGE_DB!D10643</f>
        <v>(602) 438-0123</v>
      </c>
      <c r="D10643" s="1" t="str">
        <f>[1]CAGE_DB!C10643</f>
        <v xml:space="preserve">amyc@lansdale.com </v>
      </c>
      <c r="E10643" s="1" t="str">
        <f>[1]CAGE_DB!E10643</f>
        <v>-</v>
      </c>
      <c r="F10643"/>
      <c r="G10643"/>
      <c r="H10643"/>
      <c r="I10643" s="1">
        <f>[1]CAGE_DB!F10643</f>
        <v>0</v>
      </c>
    </row>
    <row r="10644" spans="1:9" x14ac:dyDescent="0.35">
      <c r="A10644" s="1" t="str">
        <f>[1]CAGE_DB!B10644</f>
        <v>FULLER CO COMPTON PLANT</v>
      </c>
      <c r="B10644" s="1" t="str">
        <f>[1]CAGE_DB!A10644</f>
        <v>58626</v>
      </c>
      <c r="C10644" s="1" t="str">
        <f>[1]CAGE_DB!D10644</f>
        <v>2136397600</v>
      </c>
      <c r="D10644" s="1" t="str">
        <f>[1]CAGE_DB!C10644</f>
        <v>#</v>
      </c>
      <c r="E10644" s="1" t="str">
        <f>[1]CAGE_DB!E10644</f>
        <v>-</v>
      </c>
      <c r="F10644"/>
      <c r="G10644"/>
      <c r="H10644"/>
      <c r="I10644" s="1" t="str">
        <f>[1]CAGE_DB!F10644</f>
        <v xml:space="preserve"> - </v>
      </c>
    </row>
    <row r="10645" spans="1:9" x14ac:dyDescent="0.35">
      <c r="A10645" s="1" t="str">
        <f>[1]CAGE_DB!B10645</f>
        <v>TANK HOLDING CORP</v>
      </c>
      <c r="B10645" s="1" t="str">
        <f>[1]CAGE_DB!A10645</f>
        <v>58631</v>
      </c>
      <c r="C10645" s="1" t="str">
        <f>[1]CAGE_DB!D10645</f>
        <v>9738095349</v>
      </c>
      <c r="D10645" s="1" t="str">
        <f>[1]CAGE_DB!C10645</f>
        <v>jryan@tankholding.com</v>
      </c>
      <c r="E10645" s="1" t="str">
        <f>[1]CAGE_DB!E10645</f>
        <v>-</v>
      </c>
      <c r="F10645"/>
      <c r="G10645"/>
      <c r="H10645"/>
      <c r="I10645" s="1" t="str">
        <f>[1]CAGE_DB!F10645</f>
        <v>-</v>
      </c>
    </row>
    <row r="10646" spans="1:9" x14ac:dyDescent="0.35">
      <c r="A10646" s="1" t="str">
        <f>[1]CAGE_DB!B10646</f>
        <v>QUALITY ALUMINUM FORGE, LLC</v>
      </c>
      <c r="B10646" s="1" t="str">
        <f>[1]CAGE_DB!A10646</f>
        <v>58635</v>
      </c>
      <c r="C10646" s="1" t="str">
        <f>[1]CAGE_DB!D10646</f>
        <v>2164326279</v>
      </c>
      <c r="D10646" s="1" t="str">
        <f>[1]CAGE_DB!C10646</f>
        <v>apolenz@sifco.com</v>
      </c>
      <c r="E10646" s="1" t="str">
        <f>[1]CAGE_DB!E10646</f>
        <v>-</v>
      </c>
      <c r="F10646"/>
      <c r="G10646"/>
      <c r="H10646"/>
      <c r="I10646" s="1" t="str">
        <f>[1]CAGE_DB!F10646</f>
        <v>HTTPS://SIFCO.COM</v>
      </c>
    </row>
    <row r="10647" spans="1:9" x14ac:dyDescent="0.35">
      <c r="A10647" s="1" t="str">
        <f>[1]CAGE_DB!B10647</f>
        <v>SWABY MANUFACTURING CO.</v>
      </c>
      <c r="B10647" s="1" t="str">
        <f>[1]CAGE_DB!A10647</f>
        <v>58650</v>
      </c>
      <c r="C10647" s="1" t="str">
        <f>[1]CAGE_DB!D10647</f>
        <v>(773) 626-1400</v>
      </c>
      <c r="D10647" s="1" t="str">
        <f>[1]CAGE_DB!C10647</f>
        <v>kay.khalil@swabypump.com</v>
      </c>
      <c r="E10647" s="1" t="str">
        <f>[1]CAGE_DB!E10647</f>
        <v xml:space="preserve"> -</v>
      </c>
      <c r="F10647"/>
      <c r="G10647"/>
      <c r="H10647"/>
      <c r="I10647" s="1" t="str">
        <f>[1]CAGE_DB!F10647</f>
        <v>Kay Khalil</v>
      </c>
    </row>
    <row r="10648" spans="1:9" x14ac:dyDescent="0.35">
      <c r="A10648" s="1" t="str">
        <f>[1]CAGE_DB!B10648</f>
        <v>LEACH INTERNATIONAL CORP</v>
      </c>
      <c r="B10648" s="1" t="str">
        <f>[1]CAGE_DB!A10648</f>
        <v>58657</v>
      </c>
      <c r="C10648" s="1" t="str">
        <f>[1]CAGE_DB!D10648</f>
        <v>(714) 736-7598</v>
      </c>
      <c r="D10648" s="1" t="str">
        <f>[1]CAGE_DB!C10648</f>
        <v>#</v>
      </c>
      <c r="E10648" s="1" t="str">
        <f>[1]CAGE_DB!E10648</f>
        <v>-</v>
      </c>
      <c r="F10648"/>
      <c r="G10648"/>
      <c r="H10648"/>
      <c r="I10648" s="1" t="str">
        <f>[1]CAGE_DB!F10648</f>
        <v xml:space="preserve"> -</v>
      </c>
    </row>
    <row r="10649" spans="1:9" x14ac:dyDescent="0.35">
      <c r="A10649" s="1" t="str">
        <f>[1]CAGE_DB!B10649</f>
        <v>GENERAL DYNAMICS INFORMATION TECHNOLOGY INC.</v>
      </c>
      <c r="B10649" s="1" t="str">
        <f>[1]CAGE_DB!A10649</f>
        <v>58672</v>
      </c>
      <c r="C10649" s="1" t="str">
        <f>[1]CAGE_DB!D10649</f>
        <v>3188334847</v>
      </c>
      <c r="D10649" s="1" t="str">
        <f>[1]CAGE_DB!C10649</f>
        <v>bianca.maheia@gdit.com; chelsea.white@gdit.com</v>
      </c>
      <c r="E10649" s="1" t="str">
        <f>[1]CAGE_DB!E10649</f>
        <v>7039956733</v>
      </c>
      <c r="F10649"/>
      <c r="G10649"/>
      <c r="H10649"/>
      <c r="I10649" s="1" t="str">
        <f>[1]CAGE_DB!F10649</f>
        <v>TIM TURNER; CHELSEA WHITE</v>
      </c>
    </row>
    <row r="10650" spans="1:9" x14ac:dyDescent="0.35">
      <c r="A10650" s="1" t="str">
        <f>[1]CAGE_DB!B10650</f>
        <v>SEMIKRON, INC</v>
      </c>
      <c r="B10650" s="1" t="str">
        <f>[1]CAGE_DB!A10650</f>
        <v>58687</v>
      </c>
      <c r="C10650" s="1" t="str">
        <f>[1]CAGE_DB!D10650</f>
        <v>(603) 883-8102</v>
      </c>
      <c r="D10650" s="1" t="str">
        <f>[1]CAGE_DB!C10650</f>
        <v>#</v>
      </c>
      <c r="E10650" s="1" t="str">
        <f>[1]CAGE_DB!E10650</f>
        <v>-</v>
      </c>
      <c r="F10650"/>
      <c r="G10650"/>
      <c r="H10650"/>
      <c r="I10650" s="1" t="str">
        <f>[1]CAGE_DB!F10650</f>
        <v>Lisa Danzinger</v>
      </c>
    </row>
    <row r="10651" spans="1:9" x14ac:dyDescent="0.35">
      <c r="A10651" s="1" t="str">
        <f>[1]CAGE_DB!B10651</f>
        <v>MARSHALL-SWARTCHILD CO</v>
      </c>
      <c r="B10651" s="1" t="str">
        <f>[1]CAGE_DB!A10651</f>
        <v>58692</v>
      </c>
      <c r="C10651" s="1" t="str">
        <f>[1]CAGE_DB!D10651</f>
        <v>-</v>
      </c>
      <c r="D10651" s="1" t="str">
        <f>[1]CAGE_DB!C10651</f>
        <v>#</v>
      </c>
      <c r="E10651" s="1" t="str">
        <f>[1]CAGE_DB!E10651</f>
        <v>-</v>
      </c>
      <c r="F10651"/>
      <c r="G10651"/>
      <c r="H10651"/>
      <c r="I10651" s="1" t="str">
        <f>[1]CAGE_DB!F10651</f>
        <v>-</v>
      </c>
    </row>
    <row r="10652" spans="1:9" x14ac:dyDescent="0.35">
      <c r="A10652" s="1" t="str">
        <f>[1]CAGE_DB!B10652</f>
        <v>SPIRIT AVIATION SERVICES INC.</v>
      </c>
      <c r="B10652" s="1" t="str">
        <f>[1]CAGE_DB!A10652</f>
        <v>586P5</v>
      </c>
      <c r="C10652" s="1" t="str">
        <f>[1]CAGE_DB!D10652</f>
        <v>8477706454</v>
      </c>
      <c r="D10652" s="1" t="str">
        <f>[1]CAGE_DB!C10652</f>
        <v>dj@spirit-aerospace.com</v>
      </c>
      <c r="E10652" s="1" t="str">
        <f>[1]CAGE_DB!E10652</f>
        <v>-</v>
      </c>
      <c r="F10652"/>
      <c r="G10652"/>
      <c r="H10652"/>
      <c r="I10652" s="1" t="str">
        <f>[1]CAGE_DB!F10652</f>
        <v>HTTPS://SPIRIT-AEROSPACE.COM</v>
      </c>
    </row>
    <row r="10653" spans="1:9" x14ac:dyDescent="0.35">
      <c r="A10653" s="1" t="str">
        <f>[1]CAGE_DB!B10653</f>
        <v>KENDRION (SHELBY) INC.</v>
      </c>
      <c r="B10653" s="1" t="str">
        <f>[1]CAGE_DB!A10653</f>
        <v>58723</v>
      </c>
      <c r="C10653" s="1" t="str">
        <f>[1]CAGE_DB!D10653</f>
        <v>(704) 482-9582</v>
      </c>
      <c r="D10653" s="1" t="str">
        <f>[1]CAGE_DB!C10653</f>
        <v>#</v>
      </c>
      <c r="E10653" s="1" t="str">
        <f>[1]CAGE_DB!E10653</f>
        <v>-</v>
      </c>
      <c r="F10653"/>
      <c r="G10653"/>
      <c r="H10653"/>
      <c r="I10653" s="1" t="str">
        <f>[1]CAGE_DB!F10653</f>
        <v>-</v>
      </c>
    </row>
    <row r="10654" spans="1:9" x14ac:dyDescent="0.35">
      <c r="A10654" s="1" t="str">
        <f>[1]CAGE_DB!B10654</f>
        <v>VIRGINIA CHEMICALS INC</v>
      </c>
      <c r="B10654" s="1" t="str">
        <f>[1]CAGE_DB!A10654</f>
        <v>58727</v>
      </c>
      <c r="C10654" s="1" t="str">
        <f>[1]CAGE_DB!D10654</f>
        <v>-</v>
      </c>
      <c r="D10654" s="1" t="str">
        <f>[1]CAGE_DB!C10654</f>
        <v>#</v>
      </c>
      <c r="E10654" s="1" t="str">
        <f>[1]CAGE_DB!E10654</f>
        <v>-</v>
      </c>
      <c r="F10654"/>
      <c r="G10654"/>
      <c r="H10654"/>
      <c r="I10654" s="1" t="str">
        <f>[1]CAGE_DB!F10654</f>
        <v xml:space="preserve">- </v>
      </c>
    </row>
    <row r="10655" spans="1:9" x14ac:dyDescent="0.35">
      <c r="A10655" s="1" t="str">
        <f>[1]CAGE_DB!B10655</f>
        <v>AIRBORNE TECHNOLOGIES, INC.</v>
      </c>
      <c r="B10655" s="1" t="str">
        <f>[1]CAGE_DB!A10655</f>
        <v>58730</v>
      </c>
      <c r="C10655" s="1" t="str">
        <f>[1]CAGE_DB!D10655</f>
        <v>805-389-3700 X 132, 805-389-3700 X 102, 805-389-3700 X 122</v>
      </c>
      <c r="D10655" s="1" t="str">
        <f>[1]CAGE_DB!C10655</f>
        <v>gferris@goallclear.com; sales@airbornetech.com</v>
      </c>
      <c r="E10655" s="1" t="str">
        <f>[1]CAGE_DB!E10655</f>
        <v xml:space="preserve"> -</v>
      </c>
      <c r="F10655"/>
      <c r="G10655"/>
      <c r="H10655"/>
      <c r="I10655" s="1" t="str">
        <f>[1]CAGE_DB!F10655</f>
        <v>Paul Siano, Octavio Lemus, Gary Ferris</v>
      </c>
    </row>
    <row r="10656" spans="1:9" x14ac:dyDescent="0.35">
      <c r="A10656" s="1" t="str">
        <f>[1]CAGE_DB!B10656</f>
        <v>WAMCO, INC.</v>
      </c>
      <c r="B10656" s="1" t="str">
        <f>[1]CAGE_DB!A10656</f>
        <v>58774</v>
      </c>
      <c r="C10656" s="1" t="str">
        <f>[1]CAGE_DB!D10656</f>
        <v xml:space="preserve">714-545-5560 </v>
      </c>
      <c r="D10656" s="1" t="str">
        <f>[1]CAGE_DB!C10656</f>
        <v>ezamzow@wamcoinc.com; govtsales@wamcoinc.com</v>
      </c>
      <c r="E10656" s="1" t="str">
        <f>[1]CAGE_DB!E10656</f>
        <v xml:space="preserve"> -</v>
      </c>
      <c r="F10656"/>
      <c r="G10656"/>
      <c r="H10656"/>
      <c r="I10656" s="1" t="str">
        <f>[1]CAGE_DB!F10656</f>
        <v xml:space="preserve">Emily Zamzow </v>
      </c>
    </row>
    <row r="10657" spans="1:9" x14ac:dyDescent="0.35">
      <c r="A10657" s="1" t="str">
        <f>[1]CAGE_DB!B10657</f>
        <v>VT LEEBOY INC.</v>
      </c>
      <c r="B10657" s="1" t="str">
        <f>[1]CAGE_DB!A10657</f>
        <v>58785</v>
      </c>
      <c r="C10657" s="1" t="str">
        <f>[1]CAGE_DB!D10657</f>
        <v>704-966-3308</v>
      </c>
      <c r="D10657" s="1" t="str">
        <f>[1]CAGE_DB!C10657</f>
        <v>lgrant@leeboy.com</v>
      </c>
      <c r="E10657" s="1" t="str">
        <f>[1]CAGE_DB!E10657</f>
        <v xml:space="preserve"> -</v>
      </c>
      <c r="F10657"/>
      <c r="G10657"/>
      <c r="H10657"/>
      <c r="I10657" s="1" t="str">
        <f>[1]CAGE_DB!F10657</f>
        <v xml:space="preserve"> -</v>
      </c>
    </row>
    <row r="10658" spans="1:9" x14ac:dyDescent="0.35">
      <c r="A10658" s="1" t="str">
        <f>[1]CAGE_DB!B10658</f>
        <v>FASTENER TECHNOLOGY CORP.</v>
      </c>
      <c r="B10658" s="1" t="str">
        <f>[1]CAGE_DB!A10658</f>
        <v>58794</v>
      </c>
      <c r="C10658" s="1" t="str">
        <f>[1]CAGE_DB!D10658</f>
        <v>818-764-6467X109, X110, X115, X16</v>
      </c>
      <c r="D10658" s="1" t="str">
        <f>[1]CAGE_DB!C10658</f>
        <v>sales-ftc@ftc-usa.com</v>
      </c>
      <c r="E10658" s="1" t="str">
        <f>[1]CAGE_DB!E10658</f>
        <v xml:space="preserve"> -</v>
      </c>
      <c r="F10658"/>
      <c r="G10658"/>
      <c r="H10658"/>
      <c r="I10658" s="1" t="str">
        <f>[1]CAGE_DB!F10658</f>
        <v xml:space="preserve"> - </v>
      </c>
    </row>
    <row r="10659" spans="1:9" x14ac:dyDescent="0.35">
      <c r="A10659" s="1" t="str">
        <f>[1]CAGE_DB!B10659</f>
        <v>SMITHS INTERCONNECT AMERICAS, INC.</v>
      </c>
      <c r="B10659" s="1" t="str">
        <f>[1]CAGE_DB!A10659</f>
        <v>58795</v>
      </c>
      <c r="C10659" s="1" t="str">
        <f>[1]CAGE_DB!D10659</f>
        <v>9132335129</v>
      </c>
      <c r="D10659" s="1" t="str">
        <f>[1]CAGE_DB!C10659</f>
        <v>#</v>
      </c>
      <c r="E10659" s="1" t="str">
        <f>[1]CAGE_DB!E10659</f>
        <v xml:space="preserve"> -</v>
      </c>
      <c r="F10659"/>
      <c r="G10659"/>
      <c r="H10659"/>
      <c r="I10659" s="1" t="str">
        <f>[1]CAGE_DB!F10659</f>
        <v>Tehna Patterson</v>
      </c>
    </row>
    <row r="10660" spans="1:9" x14ac:dyDescent="0.35">
      <c r="A10660" s="1" t="str">
        <f>[1]CAGE_DB!B10660</f>
        <v>SHOKAI FAR EAST, LTD.</v>
      </c>
      <c r="B10660" s="1" t="str">
        <f>[1]CAGE_DB!A10660</f>
        <v>58815</v>
      </c>
      <c r="C10660" s="1" t="str">
        <f>[1]CAGE_DB!D10660</f>
        <v>914-736-3500</v>
      </c>
      <c r="D10660" s="1" t="str">
        <f>[1]CAGE_DB!C10660</f>
        <v>alan.weiss@shokaifareast.com</v>
      </c>
      <c r="E10660" s="1" t="str">
        <f>[1]CAGE_DB!E10660</f>
        <v>-</v>
      </c>
      <c r="F10660"/>
      <c r="G10660"/>
      <c r="H10660"/>
      <c r="I10660" s="1" t="str">
        <f>[1]CAGE_DB!F10660</f>
        <v>-</v>
      </c>
    </row>
    <row r="10661" spans="1:9" x14ac:dyDescent="0.35">
      <c r="A10661" s="1" t="str">
        <f>[1]CAGE_DB!B10661</f>
        <v>_x000D_
WELLMAN THERMAL SYSTEMS CORP</v>
      </c>
      <c r="B10661" s="1" t="str">
        <f>[1]CAGE_DB!A10661</f>
        <v>58823</v>
      </c>
      <c r="C10661" s="1" t="str">
        <f>[1]CAGE_DB!D10661</f>
        <v>317-392-5372</v>
      </c>
      <c r="D10661" s="1" t="str">
        <f>[1]CAGE_DB!C10661</f>
        <v>#</v>
      </c>
      <c r="E10661" s="1" t="str">
        <f>[1]CAGE_DB!E10661</f>
        <v>-</v>
      </c>
      <c r="F10661"/>
      <c r="G10661"/>
      <c r="H10661"/>
      <c r="I10661" s="1" t="str">
        <f>[1]CAGE_DB!F10661</f>
        <v xml:space="preserve"> -</v>
      </c>
    </row>
    <row r="10662" spans="1:9" x14ac:dyDescent="0.35">
      <c r="A10662" s="1" t="str">
        <f>[1]CAGE_DB!B10662</f>
        <v>CFM INTERNATIONAL INC.</v>
      </c>
      <c r="B10662" s="1" t="str">
        <f>[1]CAGE_DB!A10662</f>
        <v>58828</v>
      </c>
      <c r="C10662" s="1" t="str">
        <f>[1]CAGE_DB!D10662</f>
        <v>5132432157</v>
      </c>
      <c r="D10662" s="1" t="str">
        <f>[1]CAGE_DB!C10662</f>
        <v>#</v>
      </c>
      <c r="E10662" s="1" t="str">
        <f>[1]CAGE_DB!E10662</f>
        <v>5136729793</v>
      </c>
      <c r="F10662"/>
      <c r="G10662"/>
      <c r="H10662"/>
      <c r="I10662" s="1" t="str">
        <f>[1]CAGE_DB!F10662</f>
        <v>ANTHONY MELE; JOHN R. MILLER</v>
      </c>
    </row>
    <row r="10663" spans="1:9" x14ac:dyDescent="0.35">
      <c r="A10663" s="1" t="str">
        <f>[1]CAGE_DB!B10663</f>
        <v>ABOUNDING SECURITY INC DIV OF MAA CORP</v>
      </c>
      <c r="B10663" s="1" t="str">
        <f>[1]CAGE_DB!A10663</f>
        <v>58845</v>
      </c>
      <c r="C10663" s="1" t="str">
        <f>[1]CAGE_DB!D10663</f>
        <v>314-664-8920</v>
      </c>
      <c r="D10663" s="1" t="str">
        <f>[1]CAGE_DB!C10663</f>
        <v>#</v>
      </c>
      <c r="E10663" s="1" t="str">
        <f>[1]CAGE_DB!E10663</f>
        <v>-</v>
      </c>
      <c r="F10663"/>
      <c r="G10663"/>
      <c r="H10663"/>
      <c r="I10663" s="1" t="str">
        <f>[1]CAGE_DB!F10663</f>
        <v xml:space="preserve"> -</v>
      </c>
    </row>
    <row r="10664" spans="1:9" x14ac:dyDescent="0.35">
      <c r="A10664" s="1" t="str">
        <f>[1]CAGE_DB!B10664</f>
        <v>FMC TECHNOLOGIES INC</v>
      </c>
      <c r="B10664" s="1" t="str">
        <f>[1]CAGE_DB!A10664</f>
        <v>58849</v>
      </c>
      <c r="C10664" s="1" t="str">
        <f>[1]CAGE_DB!D10664</f>
        <v>(662) 869-7567</v>
      </c>
      <c r="D10664" s="1" t="str">
        <f>[1]CAGE_DB!C10664</f>
        <v>#</v>
      </c>
      <c r="E10664" s="1" t="str">
        <f>[1]CAGE_DB!E10664</f>
        <v>-</v>
      </c>
      <c r="F10664"/>
      <c r="G10664"/>
      <c r="H10664"/>
      <c r="I10664" s="1" t="str">
        <f>[1]CAGE_DB!F10664</f>
        <v>-</v>
      </c>
    </row>
    <row r="10665" spans="1:9" x14ac:dyDescent="0.35">
      <c r="A10665" s="1" t="str">
        <f>[1]CAGE_DB!B10665</f>
        <v>GTE PRODUCTS CORP LIGHTING PRODUCTS GROUP</v>
      </c>
      <c r="B10665" s="1" t="str">
        <f>[1]CAGE_DB!A10665</f>
        <v>58854</v>
      </c>
      <c r="C10665" s="1" t="str">
        <f>[1]CAGE_DB!D10665</f>
        <v>-</v>
      </c>
      <c r="D10665" s="1" t="str">
        <f>[1]CAGE_DB!C10665</f>
        <v>#</v>
      </c>
      <c r="E10665" s="1" t="str">
        <f>[1]CAGE_DB!E10665</f>
        <v>-</v>
      </c>
      <c r="F10665"/>
      <c r="G10665"/>
      <c r="H10665"/>
      <c r="I10665" s="1" t="str">
        <f>[1]CAGE_DB!F10665</f>
        <v xml:space="preserve">- </v>
      </c>
    </row>
    <row r="10666" spans="1:9" x14ac:dyDescent="0.35">
      <c r="A10666" s="1" t="str">
        <f>[1]CAGE_DB!B10666</f>
        <v>UNIVERSAL AIR FILTER COMPANY</v>
      </c>
      <c r="B10666" s="1" t="str">
        <f>[1]CAGE_DB!A10666</f>
        <v>58860</v>
      </c>
      <c r="C10666" s="1" t="str">
        <f>[1]CAGE_DB!D10666</f>
        <v>618-271-7300</v>
      </c>
      <c r="D10666" s="1" t="str">
        <f>[1]CAGE_DB!C10666</f>
        <v>jeff.rothstein@filtrationgroup.com; uafcustomerservice@filtrationgroup.com; amandashott@uaf.com</v>
      </c>
      <c r="E10666" s="1" t="str">
        <f>[1]CAGE_DB!E10666</f>
        <v xml:space="preserve"> -</v>
      </c>
      <c r="F10666"/>
      <c r="G10666"/>
      <c r="H10666"/>
      <c r="I10666" s="1" t="str">
        <f>[1]CAGE_DB!F10666</f>
        <v xml:space="preserve"> - </v>
      </c>
    </row>
    <row r="10667" spans="1:9" x14ac:dyDescent="0.35">
      <c r="A10667" s="1" t="str">
        <f>[1]CAGE_DB!B10667</f>
        <v>DP MFG INC</v>
      </c>
      <c r="B10667" s="1" t="str">
        <f>[1]CAGE_DB!A10667</f>
        <v>58864</v>
      </c>
      <c r="C10667" s="1" t="str">
        <f>[1]CAGE_DB!D10667</f>
        <v xml:space="preserve">918-689-9166 </v>
      </c>
      <c r="D10667" s="1" t="str">
        <f>[1]CAGE_DB!C10667</f>
        <v>#</v>
      </c>
      <c r="E10667" s="1" t="str">
        <f>[1]CAGE_DB!E10667</f>
        <v>-</v>
      </c>
      <c r="F10667"/>
      <c r="G10667"/>
      <c r="H10667"/>
      <c r="I10667" s="1" t="str">
        <f>[1]CAGE_DB!F10667</f>
        <v xml:space="preserve"> -</v>
      </c>
    </row>
    <row r="10668" spans="1:9" x14ac:dyDescent="0.35">
      <c r="A10668" s="1" t="str">
        <f>[1]CAGE_DB!B10668</f>
        <v>PLASTIFAB INC</v>
      </c>
      <c r="B10668" s="1" t="str">
        <f>[1]CAGE_DB!A10668</f>
        <v>58870</v>
      </c>
      <c r="C10668" s="1" t="str">
        <f>[1]CAGE_DB!D10668</f>
        <v>909-596-1927</v>
      </c>
      <c r="D10668" s="1" t="str">
        <f>[1]CAGE_DB!C10668</f>
        <v>kelly@plastifabonline.com</v>
      </c>
      <c r="E10668" s="1" t="str">
        <f>[1]CAGE_DB!E10668</f>
        <v xml:space="preserve"> -</v>
      </c>
      <c r="F10668"/>
      <c r="G10668"/>
      <c r="H10668"/>
      <c r="I10668" s="1" t="str">
        <f>[1]CAGE_DB!F10668</f>
        <v xml:space="preserve"> - </v>
      </c>
    </row>
    <row r="10669" spans="1:9" x14ac:dyDescent="0.35">
      <c r="A10669" s="1" t="str">
        <f>[1]CAGE_DB!B10669</f>
        <v>VALLEY TECH, INC.</v>
      </c>
      <c r="B10669" s="1" t="str">
        <f>[1]CAGE_DB!A10669</f>
        <v>58874</v>
      </c>
      <c r="C10669" s="1" t="str">
        <f>[1]CAGE_DB!D10669</f>
        <v>908-534-5565</v>
      </c>
      <c r="D10669" s="1" t="str">
        <f>[1]CAGE_DB!C10669</f>
        <v>#</v>
      </c>
      <c r="E10669" s="1" t="str">
        <f>[1]CAGE_DB!E10669</f>
        <v xml:space="preserve"> -</v>
      </c>
      <c r="F10669"/>
      <c r="G10669"/>
      <c r="H10669"/>
      <c r="I10669" s="1" t="str">
        <f>[1]CAGE_DB!F10669</f>
        <v>Chad Huskey</v>
      </c>
    </row>
    <row r="10670" spans="1:9" x14ac:dyDescent="0.35">
      <c r="A10670" s="1" t="str">
        <f>[1]CAGE_DB!B10670</f>
        <v xml:space="preserve">	MEGGITT (NEW HAMPSHIRE), INC</v>
      </c>
      <c r="B10670" s="1" t="str">
        <f>[1]CAGE_DB!A10670</f>
        <v>58880</v>
      </c>
      <c r="C10670" s="1" t="str">
        <f>[1]CAGE_DB!D10670</f>
        <v xml:space="preserve">	9494877104</v>
      </c>
      <c r="D10670" s="1" t="str">
        <f>[1]CAGE_DB!C10670</f>
        <v>#</v>
      </c>
      <c r="E10670" s="1" t="str">
        <f>[1]CAGE_DB!E10670</f>
        <v>-</v>
      </c>
      <c r="F10670"/>
      <c r="G10670"/>
      <c r="H10670"/>
      <c r="I10670" s="1" t="str">
        <f>[1]CAGE_DB!F10670</f>
        <v xml:space="preserve"> -</v>
      </c>
    </row>
    <row r="10671" spans="1:9" x14ac:dyDescent="0.35">
      <c r="A10671" s="1" t="str">
        <f>[1]CAGE_DB!B10671</f>
        <v>IMPLUS FOOTCARE, LLC</v>
      </c>
      <c r="B10671" s="1" t="str">
        <f>[1]CAGE_DB!A10671</f>
        <v>588E1</v>
      </c>
      <c r="C10671" s="1" t="str">
        <f>[1]CAGE_DB!D10671</f>
        <v>9842878957</v>
      </c>
      <c r="D10671" s="1" t="str">
        <f>[1]CAGE_DB!C10671</f>
        <v>#</v>
      </c>
      <c r="E10671" s="1" t="str">
        <f>[1]CAGE_DB!E10671</f>
        <v>9193141960</v>
      </c>
      <c r="F10671"/>
      <c r="G10671"/>
      <c r="H10671"/>
      <c r="I10671" s="1" t="str">
        <f>[1]CAGE_DB!F10671</f>
        <v>STEVE COUDER</v>
      </c>
    </row>
    <row r="10672" spans="1:9" x14ac:dyDescent="0.35">
      <c r="A10672" s="1" t="str">
        <f>[1]CAGE_DB!B10672</f>
        <v>GIGA-TRONICS INCORPORATED</v>
      </c>
      <c r="B10672" s="1" t="str">
        <f>[1]CAGE_DB!A10672</f>
        <v>58900</v>
      </c>
      <c r="C10672" s="1" t="str">
        <f>[1]CAGE_DB!D10672</f>
        <v>(925) 328-4650</v>
      </c>
      <c r="D10672" s="1" t="str">
        <f>[1]CAGE_DB!C10672</f>
        <v>#</v>
      </c>
      <c r="E10672" s="1" t="str">
        <f>[1]CAGE_DB!E10672</f>
        <v>-</v>
      </c>
      <c r="F10672"/>
      <c r="G10672"/>
      <c r="H10672"/>
      <c r="I10672" s="1" t="str">
        <f>[1]CAGE_DB!F10672</f>
        <v>-</v>
      </c>
    </row>
    <row r="10673" spans="1:9" x14ac:dyDescent="0.35">
      <c r="A10673" s="1" t="str">
        <f>[1]CAGE_DB!B10673</f>
        <v>STRIKE WEAPONS AND UNMANNED AVIATION</v>
      </c>
      <c r="B10673" s="1" t="str">
        <f>[1]CAGE_DB!A10673</f>
        <v>58905</v>
      </c>
      <c r="C10673" s="1" t="str">
        <f>[1]CAGE_DB!D10673</f>
        <v>301-342-3000</v>
      </c>
      <c r="D10673" s="1" t="str">
        <f>[1]CAGE_DB!C10673</f>
        <v>#</v>
      </c>
      <c r="E10673" s="1" t="str">
        <f>[1]CAGE_DB!E10673</f>
        <v>-</v>
      </c>
      <c r="F10673"/>
      <c r="G10673"/>
      <c r="H10673"/>
      <c r="I10673" s="1" t="str">
        <f>[1]CAGE_DB!F10673</f>
        <v>-</v>
      </c>
    </row>
    <row r="10674" spans="1:9" x14ac:dyDescent="0.35">
      <c r="A10674" s="1" t="str">
        <f>[1]CAGE_DB!B10674</f>
        <v>ABBOTT TECHNOLOGIES, INC</v>
      </c>
      <c r="B10674" s="1" t="str">
        <f>[1]CAGE_DB!A10674</f>
        <v>58910</v>
      </c>
      <c r="C10674" s="1" t="str">
        <f>[1]CAGE_DB!D10674</f>
        <v>8185040644</v>
      </c>
      <c r="D10674" s="1" t="str">
        <f>[1]CAGE_DB!C10674</f>
        <v xml:space="preserve">john.batte@abbott-tech.com; </v>
      </c>
      <c r="E10674" s="1" t="str">
        <f>[1]CAGE_DB!E10674</f>
        <v xml:space="preserve"> -</v>
      </c>
      <c r="F10674"/>
      <c r="G10674"/>
      <c r="H10674"/>
      <c r="I10674" s="1" t="str">
        <f>[1]CAGE_DB!F10674</f>
        <v>WAYNE LOVETT; JAMES P. STOSSEL</v>
      </c>
    </row>
    <row r="10675" spans="1:9" x14ac:dyDescent="0.35">
      <c r="A10675" s="1" t="str">
        <f>[1]CAGE_DB!B10675</f>
        <v>PNEUMATIC PRODUCTS CORP</v>
      </c>
      <c r="B10675" s="1" t="str">
        <f>[1]CAGE_DB!A10675</f>
        <v>58915</v>
      </c>
      <c r="C10675" s="1" t="str">
        <f>[1]CAGE_DB!D10675</f>
        <v>3528735793</v>
      </c>
      <c r="D10675" s="1" t="str">
        <f>[1]CAGE_DB!C10675</f>
        <v>#</v>
      </c>
      <c r="E10675" s="1" t="str">
        <f>[1]CAGE_DB!E10675</f>
        <v>-</v>
      </c>
      <c r="F10675"/>
      <c r="G10675"/>
      <c r="H10675"/>
      <c r="I10675" s="1" t="str">
        <f>[1]CAGE_DB!F10675</f>
        <v xml:space="preserve"> - </v>
      </c>
    </row>
    <row r="10676" spans="1:9" x14ac:dyDescent="0.35">
      <c r="A10676" s="1" t="str">
        <f>[1]CAGE_DB!B10676</f>
        <v>AEROSPACE CONTROL PRODUCTS INC.</v>
      </c>
      <c r="B10676" s="1" t="str">
        <f>[1]CAGE_DB!A10676</f>
        <v>58918</v>
      </c>
      <c r="C10676" s="1" t="str">
        <f>[1]CAGE_DB!D10676</f>
        <v>563-391-6051</v>
      </c>
      <c r="D10676" s="1" t="str">
        <f>[1]CAGE_DB!C10676</f>
        <v>aaron@acpi-aero.com</v>
      </c>
      <c r="E10676" s="1" t="str">
        <f>[1]CAGE_DB!E10676</f>
        <v xml:space="preserve"> -</v>
      </c>
      <c r="F10676"/>
      <c r="G10676"/>
      <c r="H10676"/>
      <c r="I10676" s="1" t="str">
        <f>[1]CAGE_DB!F10676</f>
        <v>AARON P. ELLIS</v>
      </c>
    </row>
    <row r="10677" spans="1:9" x14ac:dyDescent="0.35">
      <c r="A10677" s="1" t="str">
        <f>[1]CAGE_DB!B10677</f>
        <v>SPACESAVER STORAGE SYSTEMS, INC.</v>
      </c>
      <c r="B10677" s="1" t="str">
        <f>[1]CAGE_DB!A10677</f>
        <v>58928</v>
      </c>
      <c r="C10677" s="1" t="str">
        <f>[1]CAGE_DB!D10677</f>
        <v>920-563-0531, 920-563-0592, 920-563-0771</v>
      </c>
      <c r="D10677" s="1" t="str">
        <f>[1]CAGE_DB!C10677</f>
        <v>sgulizia@spacesaver.com; contracts@spacesaver.com; tlee@spacesaver.com</v>
      </c>
      <c r="E10677" s="1" t="str">
        <f>[1]CAGE_DB!E10677</f>
        <v xml:space="preserve"> -</v>
      </c>
      <c r="F10677"/>
      <c r="G10677"/>
      <c r="H10677"/>
      <c r="I10677" s="1" t="str">
        <f>[1]CAGE_DB!F10677</f>
        <v xml:space="preserve"> - </v>
      </c>
    </row>
    <row r="10678" spans="1:9" x14ac:dyDescent="0.35">
      <c r="A10678" s="1" t="str">
        <f>[1]CAGE_DB!B10678</f>
        <v>STRUCTURAL COMPOSITES INDUSTRIES LLC</v>
      </c>
      <c r="B10678" s="1" t="str">
        <f>[1]CAGE_DB!A10678</f>
        <v>58943</v>
      </c>
      <c r="C10678" s="1" t="str">
        <f>[1]CAGE_DB!D10678</f>
        <v>(951) 341-2376</v>
      </c>
      <c r="D10678" s="1" t="str">
        <f>[1]CAGE_DB!C10678</f>
        <v xml:space="preserve">andrew.damico@luxfer.com </v>
      </c>
      <c r="E10678" s="1" t="str">
        <f>[1]CAGE_DB!E10678</f>
        <v>-</v>
      </c>
      <c r="F10678"/>
      <c r="G10678"/>
      <c r="H10678"/>
      <c r="I10678" s="1">
        <f>[1]CAGE_DB!F10678</f>
        <v>0</v>
      </c>
    </row>
    <row r="10679" spans="1:9" x14ac:dyDescent="0.35">
      <c r="A10679" s="1" t="str">
        <f>[1]CAGE_DB!B10679</f>
        <v>CONTINENTAL MACHINES INC CONTINENTAL HYDRAULICS</v>
      </c>
      <c r="B10679" s="1" t="str">
        <f>[1]CAGE_DB!A10679</f>
        <v>58956</v>
      </c>
      <c r="C10679" s="1" t="str">
        <f>[1]CAGE_DB!D10679</f>
        <v>952-890-3300</v>
      </c>
      <c r="D10679" s="1" t="str">
        <f>[1]CAGE_DB!C10679</f>
        <v>#</v>
      </c>
      <c r="E10679" s="1" t="str">
        <f>[1]CAGE_DB!E10679</f>
        <v>-</v>
      </c>
      <c r="F10679"/>
      <c r="G10679"/>
      <c r="H10679"/>
      <c r="I10679" s="1" t="str">
        <f>[1]CAGE_DB!F10679</f>
        <v xml:space="preserve"> -</v>
      </c>
    </row>
    <row r="10680" spans="1:9" x14ac:dyDescent="0.35">
      <c r="A10680" s="1" t="str">
        <f>[1]CAGE_DB!B10680</f>
        <v>HONEYWELL INTERNATIONAL INC.</v>
      </c>
      <c r="B10680" s="1" t="str">
        <f>[1]CAGE_DB!A10680</f>
        <v>58960</v>
      </c>
      <c r="C10680" s="1" t="str">
        <f>[1]CAGE_DB!D10680</f>
        <v>1-301-590-9200 X121</v>
      </c>
      <c r="D10680" s="1" t="str">
        <f>[1]CAGE_DB!C10680</f>
        <v>#</v>
      </c>
      <c r="E10680" s="1" t="str">
        <f>[1]CAGE_DB!E10680</f>
        <v>-</v>
      </c>
      <c r="F10680"/>
      <c r="G10680"/>
      <c r="H10680"/>
      <c r="I10680" s="1" t="str">
        <f>[1]CAGE_DB!F10680</f>
        <v>Marcia Palu; Teddy Kassa</v>
      </c>
    </row>
    <row r="10681" spans="1:9" x14ac:dyDescent="0.35">
      <c r="A10681" s="1" t="str">
        <f>[1]CAGE_DB!B10681</f>
        <v>WAYTEK INC</v>
      </c>
      <c r="B10681" s="1" t="str">
        <f>[1]CAGE_DB!A10681</f>
        <v>58961</v>
      </c>
      <c r="C10681" s="1" t="str">
        <f>[1]CAGE_DB!D10681</f>
        <v>(952) 949-0765</v>
      </c>
      <c r="D10681" s="1" t="str">
        <f>[1]CAGE_DB!C10681</f>
        <v>sales@waytekwire.com</v>
      </c>
      <c r="E10681" s="1" t="str">
        <f>[1]CAGE_DB!E10681</f>
        <v>-</v>
      </c>
      <c r="F10681"/>
      <c r="G10681"/>
      <c r="H10681"/>
      <c r="I10681" s="1">
        <f>[1]CAGE_DB!F10681</f>
        <v>0</v>
      </c>
    </row>
    <row r="10682" spans="1:9" x14ac:dyDescent="0.35">
      <c r="A10682" s="1" t="str">
        <f>[1]CAGE_DB!B10682</f>
        <v>DOMCOM ENTERPRISES, INC.</v>
      </c>
      <c r="B10682" s="1" t="str">
        <f>[1]CAGE_DB!A10682</f>
        <v>58963</v>
      </c>
      <c r="C10682" s="1" t="str">
        <f>[1]CAGE_DB!D10682</f>
        <v>602-243-3293</v>
      </c>
      <c r="D10682" s="1" t="str">
        <f>[1]CAGE_DB!C10682</f>
        <v>#</v>
      </c>
      <c r="E10682" s="1" t="str">
        <f>[1]CAGE_DB!E10682</f>
        <v>-</v>
      </c>
      <c r="F10682"/>
      <c r="G10682"/>
      <c r="H10682"/>
      <c r="I10682" s="1" t="str">
        <f>[1]CAGE_DB!F10682</f>
        <v>-</v>
      </c>
    </row>
    <row r="10683" spans="1:9" x14ac:dyDescent="0.35">
      <c r="A10683" s="1" t="str">
        <f>[1]CAGE_DB!B10683</f>
        <v>ULTI-MATE CONNECTOR LLC</v>
      </c>
      <c r="B10683" s="1" t="str">
        <f>[1]CAGE_DB!A10683</f>
        <v>58967</v>
      </c>
      <c r="C10683" s="1" t="str">
        <f>[1]CAGE_DB!D10683</f>
        <v xml:space="preserve">7146377099 </v>
      </c>
      <c r="D10683" s="1" t="str">
        <f>[1]CAGE_DB!C10683</f>
        <v>tpombart@umi-c.com</v>
      </c>
      <c r="E10683" s="1" t="str">
        <f>[1]CAGE_DB!E10683</f>
        <v xml:space="preserve"> -</v>
      </c>
      <c r="F10683"/>
      <c r="G10683"/>
      <c r="H10683"/>
      <c r="I10683" s="1" t="str">
        <f>[1]CAGE_DB!F10683</f>
        <v>STEPHEN BROCKMAN; THIERRY POMBART</v>
      </c>
    </row>
    <row r="10684" spans="1:9" x14ac:dyDescent="0.35">
      <c r="A10684" s="1" t="str">
        <f>[1]CAGE_DB!B10684</f>
        <v xml:space="preserve">	PRECISION WIRE AND SUPPLY</v>
      </c>
      <c r="B10684" s="1" t="str">
        <f>[1]CAGE_DB!A10684</f>
        <v>58969</v>
      </c>
      <c r="C10684" s="1" t="str">
        <f>[1]CAGE_DB!D10684</f>
        <v>909-590-1529</v>
      </c>
      <c r="D10684" s="1" t="str">
        <f>[1]CAGE_DB!C10684</f>
        <v>ljones@precisionwiretech.com</v>
      </c>
      <c r="E10684" s="1" t="str">
        <f>[1]CAGE_DB!E10684</f>
        <v xml:space="preserve"> -</v>
      </c>
      <c r="F10684"/>
      <c r="G10684"/>
      <c r="H10684"/>
      <c r="I10684" s="1" t="str">
        <f>[1]CAGE_DB!F10684</f>
        <v xml:space="preserve"> -</v>
      </c>
    </row>
    <row r="10685" spans="1:9" x14ac:dyDescent="0.35">
      <c r="A10685" s="1" t="str">
        <f>[1]CAGE_DB!B10685</f>
        <v>PENN STATE TOOL &amp; DIE CORPORATION</v>
      </c>
      <c r="B10685" s="1" t="str">
        <f>[1]CAGE_DB!A10685</f>
        <v>58974</v>
      </c>
      <c r="C10685" s="1" t="str">
        <f>[1]CAGE_DB!D10685</f>
        <v>724-613-5534, 724-613-5518</v>
      </c>
      <c r="D10685" s="1" t="str">
        <f>[1]CAGE_DB!C10685</f>
        <v>davidb@pennstatetool.com; kenj@pennstatetool.com</v>
      </c>
      <c r="E10685" s="1" t="str">
        <f>[1]CAGE_DB!E10685</f>
        <v xml:space="preserve"> -</v>
      </c>
      <c r="F10685"/>
      <c r="G10685"/>
      <c r="H10685"/>
      <c r="I10685" s="1" t="str">
        <f>[1]CAGE_DB!F10685</f>
        <v xml:space="preserve"> - </v>
      </c>
    </row>
    <row r="10686" spans="1:9" x14ac:dyDescent="0.35">
      <c r="A10686" s="1" t="str">
        <f>[1]CAGE_DB!B10686</f>
        <v>PACIFIC WEST CHEMICAL CORPORATION</v>
      </c>
      <c r="B10686" s="1" t="str">
        <f>[1]CAGE_DB!A10686</f>
        <v>58977</v>
      </c>
      <c r="C10686" s="1" t="str">
        <f>[1]CAGE_DB!D10686</f>
        <v>4159244560</v>
      </c>
      <c r="D10686" s="1" t="str">
        <f>[1]CAGE_DB!C10686</f>
        <v>#</v>
      </c>
      <c r="E10686" s="1" t="str">
        <f>[1]CAGE_DB!E10686</f>
        <v>-</v>
      </c>
      <c r="F10686"/>
      <c r="G10686"/>
      <c r="H10686"/>
      <c r="I10686" s="1" t="str">
        <f>[1]CAGE_DB!F10686</f>
        <v>JASON JONES</v>
      </c>
    </row>
    <row r="10687" spans="1:9" x14ac:dyDescent="0.35">
      <c r="A10687" s="1" t="str">
        <f>[1]CAGE_DB!B10687</f>
        <v>AMPHENOL PCD INC</v>
      </c>
      <c r="B10687" s="1" t="str">
        <f>[1]CAGE_DB!A10687</f>
        <v>58982</v>
      </c>
      <c r="C10687" s="1" t="str">
        <f>[1]CAGE_DB!D10687</f>
        <v>(978) 624-3447</v>
      </c>
      <c r="D10687" s="1" t="str">
        <f>[1]CAGE_DB!C10687</f>
        <v xml:space="preserve"># </v>
      </c>
      <c r="E10687" s="1" t="str">
        <f>[1]CAGE_DB!E10687</f>
        <v>-</v>
      </c>
      <c r="F10687"/>
      <c r="G10687"/>
      <c r="H10687"/>
      <c r="I10687" s="1" t="str">
        <f>[1]CAGE_DB!F10687</f>
        <v>-</v>
      </c>
    </row>
    <row r="10688" spans="1:9" x14ac:dyDescent="0.35">
      <c r="A10688" s="1" t="str">
        <f>[1]CAGE_DB!B10688</f>
        <v>AVIARMS SUPPORT CORP</v>
      </c>
      <c r="B10688" s="1" t="str">
        <f>[1]CAGE_DB!A10688</f>
        <v>58985</v>
      </c>
      <c r="C10688" s="1" t="str">
        <f>[1]CAGE_DB!D10688</f>
        <v xml:space="preserve"> -</v>
      </c>
      <c r="D10688" s="1" t="str">
        <f>[1]CAGE_DB!C10688</f>
        <v>#</v>
      </c>
      <c r="E10688" s="1" t="str">
        <f>[1]CAGE_DB!E10688</f>
        <v>-</v>
      </c>
      <c r="F10688"/>
      <c r="G10688"/>
      <c r="H10688"/>
      <c r="I10688" s="1" t="str">
        <f>[1]CAGE_DB!F10688</f>
        <v xml:space="preserve"> -</v>
      </c>
    </row>
    <row r="10689" spans="1:9" x14ac:dyDescent="0.35">
      <c r="A10689" s="1" t="str">
        <f>[1]CAGE_DB!B10689</f>
        <v>VECTRON INTERNATIONAL, INC.</v>
      </c>
      <c r="B10689" s="1" t="str">
        <f>[1]CAGE_DB!A10689</f>
        <v>58997</v>
      </c>
      <c r="C10689" s="1" t="str">
        <f>[1]CAGE_DB!D10689</f>
        <v>513-542-5555, 603-577-6860</v>
      </c>
      <c r="D10689" s="1" t="str">
        <f>[1]CAGE_DB!C10689</f>
        <v>bsuman@vectron.com; jbuchanan@vectron.com; rarvikar@vectron.com</v>
      </c>
      <c r="E10689" s="1" t="str">
        <f>[1]CAGE_DB!E10689</f>
        <v>513-542-5146, 603-577-6731</v>
      </c>
      <c r="F10689"/>
      <c r="G10689"/>
      <c r="H10689"/>
      <c r="I10689" s="1" t="str">
        <f>[1]CAGE_DB!F10689</f>
        <v xml:space="preserve"> -</v>
      </c>
    </row>
    <row r="10690" spans="1:9" x14ac:dyDescent="0.35">
      <c r="A10690" s="1" t="str">
        <f>[1]CAGE_DB!B10690</f>
        <v>FASTENER INNOVATION TECHNOLOGY INC.</v>
      </c>
      <c r="B10690" s="1" t="str">
        <f>[1]CAGE_DB!A10690</f>
        <v>58998</v>
      </c>
      <c r="C10690" s="1" t="str">
        <f>[1]CAGE_DB!D10690</f>
        <v>310-819-3676, 310-819-3733</v>
      </c>
      <c r="D10690" s="1" t="str">
        <f>[1]CAGE_DB!C10690</f>
        <v>#</v>
      </c>
      <c r="E10690" s="1" t="str">
        <f>[1]CAGE_DB!E10690</f>
        <v>-</v>
      </c>
      <c r="F10690"/>
      <c r="G10690"/>
      <c r="H10690"/>
      <c r="I10690" s="1" t="str">
        <f>[1]CAGE_DB!F10690</f>
        <v xml:space="preserve"> - </v>
      </c>
    </row>
    <row r="10691" spans="1:9" x14ac:dyDescent="0.35">
      <c r="A10691" s="1" t="str">
        <f>[1]CAGE_DB!B10691</f>
        <v>TALON AIR</v>
      </c>
      <c r="B10691" s="1" t="str">
        <f>[1]CAGE_DB!A10691</f>
        <v>58CE0</v>
      </c>
      <c r="C10691" s="1" t="str">
        <f>[1]CAGE_DB!D10691</f>
        <v>281-339-6000</v>
      </c>
      <c r="D10691" s="1" t="str">
        <f>[1]CAGE_DB!C10691</f>
        <v>sales@talonairservices.com</v>
      </c>
      <c r="E10691" s="1" t="str">
        <f>[1]CAGE_DB!E10691</f>
        <v xml:space="preserve"> -</v>
      </c>
      <c r="F10691"/>
      <c r="G10691"/>
      <c r="H10691"/>
      <c r="I10691" s="1" t="str">
        <f>[1]CAGE_DB!F10691</f>
        <v xml:space="preserve"> - </v>
      </c>
    </row>
    <row r="10692" spans="1:9" x14ac:dyDescent="0.35">
      <c r="A10692" s="1" t="str">
        <f>[1]CAGE_DB!B10692</f>
        <v>MILITARY &amp; COMMERCIAL FABRICATORS, INC</v>
      </c>
      <c r="B10692" s="1" t="str">
        <f>[1]CAGE_DB!A10692</f>
        <v>58DT8</v>
      </c>
      <c r="C10692" s="1" t="str">
        <f>[1]CAGE_DB!D10692</f>
        <v>(570) 814-6881</v>
      </c>
      <c r="D10692" s="1" t="str">
        <f>[1]CAGE_DB!C10692</f>
        <v xml:space="preserve">jnorris_mcfi@epix.net </v>
      </c>
      <c r="E10692" s="1" t="str">
        <f>[1]CAGE_DB!E10692</f>
        <v>-</v>
      </c>
      <c r="F10692"/>
      <c r="G10692"/>
      <c r="H10692"/>
      <c r="I10692" s="1">
        <f>[1]CAGE_DB!F10692</f>
        <v>0</v>
      </c>
    </row>
    <row r="10693" spans="1:9" x14ac:dyDescent="0.35">
      <c r="A10693" s="1" t="str">
        <f>[1]CAGE_DB!B10693</f>
        <v>TOP FLITE MANUFACTURING, INC.</v>
      </c>
      <c r="B10693" s="1" t="str">
        <f>[1]CAGE_DB!A10693</f>
        <v>58MN7</v>
      </c>
      <c r="C10693" s="1" t="str">
        <f>[1]CAGE_DB!D10693</f>
        <v>800-219-2601X104, 800-219-2601X106, 800-219-2601X107</v>
      </c>
      <c r="D10693" s="1" t="str">
        <f>[1]CAGE_DB!C10693</f>
        <v>bruce@topflitemfg.com; jon@topflitecomponents.com</v>
      </c>
      <c r="E10693" s="1" t="str">
        <f>[1]CAGE_DB!E10693</f>
        <v>305-417-1774</v>
      </c>
      <c r="F10693"/>
      <c r="G10693"/>
      <c r="H10693"/>
      <c r="I10693" s="1" t="str">
        <f>[1]CAGE_DB!F10693</f>
        <v xml:space="preserve"> -</v>
      </c>
    </row>
    <row r="10694" spans="1:9" x14ac:dyDescent="0.35">
      <c r="A10694" s="1" t="str">
        <f>[1]CAGE_DB!B10694</f>
        <v>ALEXIS AEROSPACE INDUSTRIES LLC</v>
      </c>
      <c r="B10694" s="1" t="str">
        <f>[1]CAGE_DB!A10694</f>
        <v>58R53</v>
      </c>
      <c r="C10694" s="1" t="str">
        <f>[1]CAGE_DB!D10694</f>
        <v>8608036098</v>
      </c>
      <c r="D10694" s="1" t="str">
        <f>[1]CAGE_DB!C10694</f>
        <v>#</v>
      </c>
      <c r="E10694" s="1" t="str">
        <f>[1]CAGE_DB!E10694</f>
        <v>-</v>
      </c>
      <c r="F10694"/>
      <c r="G10694"/>
      <c r="H10694"/>
      <c r="I10694" s="1" t="str">
        <f>[1]CAGE_DB!F10694</f>
        <v xml:space="preserve">- </v>
      </c>
    </row>
    <row r="10695" spans="1:9" x14ac:dyDescent="0.35">
      <c r="A10695" s="1" t="str">
        <f>[1]CAGE_DB!B10695</f>
        <v>HONDA POWER EQUIPMENT MFG., INC.</v>
      </c>
      <c r="B10695" s="1" t="str">
        <f>[1]CAGE_DB!A10695</f>
        <v>58TA5</v>
      </c>
      <c r="C10695" s="1" t="str">
        <f>[1]CAGE_DB!D10695</f>
        <v>3365786239</v>
      </c>
      <c r="D10695" s="1" t="str">
        <f>[1]CAGE_DB!C10695</f>
        <v>dan_huang@hpe.honda.com</v>
      </c>
      <c r="E10695" s="1" t="str">
        <f>[1]CAGE_DB!E10695</f>
        <v xml:space="preserve"> -</v>
      </c>
      <c r="F10695"/>
      <c r="G10695"/>
      <c r="H10695"/>
      <c r="I10695" s="1" t="str">
        <f>[1]CAGE_DB!F10695</f>
        <v>DAN HUANG</v>
      </c>
    </row>
    <row r="10696" spans="1:9" x14ac:dyDescent="0.35">
      <c r="A10696" s="1" t="str">
        <f>[1]CAGE_DB!B10696</f>
        <v>B5 SYSTEMS, INC.</v>
      </c>
      <c r="B10696" s="1" t="str">
        <f>[1]CAGE_DB!A10696</f>
        <v>58VQ8</v>
      </c>
      <c r="C10696" s="1" t="str">
        <f>[1]CAGE_DB!D10696</f>
        <v>937-372-4768</v>
      </c>
      <c r="D10696" s="1" t="str">
        <f>[1]CAGE_DB!C10696</f>
        <v>judd@b5systems.com; jburke@b5systems.com</v>
      </c>
      <c r="E10696" s="1" t="str">
        <f>[1]CAGE_DB!E10696</f>
        <v xml:space="preserve"> -</v>
      </c>
      <c r="F10696"/>
      <c r="G10696"/>
      <c r="H10696"/>
      <c r="I10696" s="1" t="str">
        <f>[1]CAGE_DB!F10696</f>
        <v xml:space="preserve"> - </v>
      </c>
    </row>
    <row r="10697" spans="1:9" x14ac:dyDescent="0.35">
      <c r="A10697" s="1" t="str">
        <f>[1]CAGE_DB!B10697</f>
        <v>MOUNT KISCO VILLAGE/TOWN OF INC</v>
      </c>
      <c r="B10697" s="1" t="str">
        <f>[1]CAGE_DB!A10697</f>
        <v>58X46</v>
      </c>
      <c r="C10697" s="1" t="str">
        <f>[1]CAGE_DB!D10697</f>
        <v>9142411101</v>
      </c>
      <c r="D10697" s="1" t="str">
        <f>[1]CAGE_DB!C10697</f>
        <v>clopez@mkpd.mount-kisco.ny.us</v>
      </c>
      <c r="E10697" s="1" t="str">
        <f>[1]CAGE_DB!E10697</f>
        <v xml:space="preserve"> -</v>
      </c>
      <c r="F10697"/>
      <c r="G10697"/>
      <c r="H10697"/>
      <c r="I10697" s="1" t="str">
        <f>[1]CAGE_DB!F10697</f>
        <v xml:space="preserve"> - </v>
      </c>
    </row>
    <row r="10698" spans="1:9" x14ac:dyDescent="0.35">
      <c r="A10698" s="1" t="str">
        <f>[1]CAGE_DB!B10698</f>
        <v>SIEMENS INDUSTRY, INC.</v>
      </c>
      <c r="B10698" s="1" t="str">
        <f>[1]CAGE_DB!A10698</f>
        <v>58XK6</v>
      </c>
      <c r="C10698" s="1" t="str">
        <f>[1]CAGE_DB!D10698</f>
        <v xml:space="preserve"> -</v>
      </c>
      <c r="D10698" s="1" t="str">
        <f>[1]CAGE_DB!C10698</f>
        <v>darryl.stickler@siemens.com</v>
      </c>
      <c r="E10698" s="1" t="str">
        <f>[1]CAGE_DB!E10698</f>
        <v xml:space="preserve"> -</v>
      </c>
      <c r="F10698"/>
      <c r="G10698"/>
      <c r="H10698"/>
      <c r="I10698" s="1" t="str">
        <f>[1]CAGE_DB!F10698</f>
        <v>DARRYL STICKLER; JEFFREY LEWIN</v>
      </c>
    </row>
    <row r="10699" spans="1:9" x14ac:dyDescent="0.35">
      <c r="A10699" s="1" t="str">
        <f>[1]CAGE_DB!B10699</f>
        <v>SENECA ENTERPRISES LLC</v>
      </c>
      <c r="B10699" s="1" t="str">
        <f>[1]CAGE_DB!A10699</f>
        <v>58YR0</v>
      </c>
      <c r="C10699" s="1" t="str">
        <f>[1]CAGE_DB!D10699</f>
        <v>2319431171</v>
      </c>
      <c r="D10699" s="1" t="str">
        <f>[1]CAGE_DB!C10699</f>
        <v>soconnor@rfsystemlab.us; mrau@rfsystemlab.us</v>
      </c>
      <c r="E10699" s="1" t="str">
        <f>[1]CAGE_DB!E10699</f>
        <v>2316804264</v>
      </c>
      <c r="F10699"/>
      <c r="G10699"/>
      <c r="H10699"/>
      <c r="I10699" s="1" t="str">
        <f>[1]CAGE_DB!F10699</f>
        <v>JOEL RILING;MARCIE RAU</v>
      </c>
    </row>
    <row r="10700" spans="1:9" x14ac:dyDescent="0.35">
      <c r="A10700" s="1" t="str">
        <f>[1]CAGE_DB!B10700</f>
        <v>POWERTRONIC SYSTEMS INC</v>
      </c>
      <c r="B10700" s="1" t="str">
        <f>[1]CAGE_DB!A10700</f>
        <v>59014</v>
      </c>
      <c r="C10700" s="1" t="str">
        <f>[1]CAGE_DB!D10700</f>
        <v>727-437-3256</v>
      </c>
      <c r="D10700" s="1" t="str">
        <f>[1]CAGE_DB!C10700</f>
        <v>jdurost@powertronicfl.com</v>
      </c>
      <c r="E10700" s="1" t="str">
        <f>[1]CAGE_DB!E10700</f>
        <v xml:space="preserve"> -</v>
      </c>
      <c r="F10700"/>
      <c r="G10700"/>
      <c r="H10700"/>
      <c r="I10700" s="1" t="str">
        <f>[1]CAGE_DB!F10700</f>
        <v xml:space="preserve"> - </v>
      </c>
    </row>
    <row r="10701" spans="1:9" x14ac:dyDescent="0.35">
      <c r="A10701" s="1" t="str">
        <f>[1]CAGE_DB!B10701</f>
        <v>TACO INC. DIV HEAT TRANSFER PRODUCTS DIVISION</v>
      </c>
      <c r="B10701" s="1" t="str">
        <f>[1]CAGE_DB!A10701</f>
        <v>59015</v>
      </c>
      <c r="C10701" s="1" t="str">
        <f>[1]CAGE_DB!D10701</f>
        <v>4016404837</v>
      </c>
      <c r="D10701" s="1" t="str">
        <f>[1]CAGE_DB!C10701</f>
        <v>#</v>
      </c>
      <c r="E10701" s="1" t="str">
        <f>[1]CAGE_DB!E10701</f>
        <v>-</v>
      </c>
      <c r="F10701"/>
      <c r="G10701"/>
      <c r="H10701"/>
      <c r="I10701" s="1" t="str">
        <f>[1]CAGE_DB!F10701</f>
        <v xml:space="preserve"> - </v>
      </c>
    </row>
    <row r="10702" spans="1:9" x14ac:dyDescent="0.35">
      <c r="A10702" s="1" t="str">
        <f>[1]CAGE_DB!B10702</f>
        <v>PERMA-CAL INDUSTRIES, INC</v>
      </c>
      <c r="B10702" s="1" t="str">
        <f>[1]CAGE_DB!A10702</f>
        <v>59018</v>
      </c>
      <c r="C10702" s="1" t="str">
        <f>[1]CAGE_DB!D10702</f>
        <v>7757821026</v>
      </c>
      <c r="D10702" s="1" t="str">
        <f>[1]CAGE_DB!C10702</f>
        <v>cmh@perma-cal.com; reh@perma-cal.com</v>
      </c>
      <c r="E10702" s="1" t="str">
        <f>[1]CAGE_DB!E10702</f>
        <v>7757821056</v>
      </c>
      <c r="F10702"/>
      <c r="G10702"/>
      <c r="H10702"/>
      <c r="I10702" s="1" t="str">
        <f>[1]CAGE_DB!F10702</f>
        <v>DAVID R MYERS; ROBERT HONER</v>
      </c>
    </row>
    <row r="10703" spans="1:9" x14ac:dyDescent="0.35">
      <c r="A10703" s="1" t="str">
        <f>[1]CAGE_DB!B10703</f>
        <v>O'KEEFE CONTROLS CO.</v>
      </c>
      <c r="B10703" s="1" t="str">
        <f>[1]CAGE_DB!A10703</f>
        <v>59023</v>
      </c>
      <c r="C10703" s="1" t="str">
        <f>[1]CAGE_DB!D10703</f>
        <v>2032616711</v>
      </c>
      <c r="D10703" s="1" t="str">
        <f>[1]CAGE_DB!C10703</f>
        <v>customerservice@okeefecontrols.com</v>
      </c>
      <c r="E10703" s="1" t="str">
        <f>[1]CAGE_DB!E10703</f>
        <v xml:space="preserve"> -</v>
      </c>
      <c r="F10703"/>
      <c r="G10703"/>
      <c r="H10703"/>
      <c r="I10703" s="1" t="str">
        <f>[1]CAGE_DB!F10703</f>
        <v>JOHN BUTALA</v>
      </c>
    </row>
    <row r="10704" spans="1:9" x14ac:dyDescent="0.35">
      <c r="A10704" s="1" t="str">
        <f>[1]CAGE_DB!B10704</f>
        <v>DEANCO INDUSTRIAL TIRES, INC.</v>
      </c>
      <c r="B10704" s="1" t="str">
        <f>[1]CAGE_DB!A10704</f>
        <v>59026</v>
      </c>
      <c r="C10704" s="1" t="str">
        <f>[1]CAGE_DB!D10704</f>
        <v>619 - 449 - 1848, 770-386-5800</v>
      </c>
      <c r="D10704" s="1" t="str">
        <f>[1]CAGE_DB!C10704</f>
        <v>ddeaninca_07@yahoo.com; plantinstruments@att.net</v>
      </c>
      <c r="E10704" s="1" t="str">
        <f>[1]CAGE_DB!E10704</f>
        <v xml:space="preserve"> -</v>
      </c>
      <c r="F10704"/>
      <c r="G10704"/>
      <c r="H10704"/>
      <c r="I10704" s="1" t="str">
        <f>[1]CAGE_DB!F10704</f>
        <v>DENNIS; Wayne Holder</v>
      </c>
    </row>
    <row r="10705" spans="1:9" x14ac:dyDescent="0.35">
      <c r="A10705" s="1" t="str">
        <f>[1]CAGE_DB!B10705</f>
        <v>MEGGITT DEFENSE SYSTEMS INC.</v>
      </c>
      <c r="B10705" s="1" t="str">
        <f>[1]CAGE_DB!A10705</f>
        <v>59027</v>
      </c>
      <c r="C10705" s="1" t="str">
        <f>[1]CAGE_DB!D10705</f>
        <v>949-863-0560</v>
      </c>
      <c r="D10705" s="1" t="str">
        <f>[1]CAGE_DB!C10705</f>
        <v>#</v>
      </c>
      <c r="E10705" s="1" t="str">
        <f>[1]CAGE_DB!E10705</f>
        <v>-</v>
      </c>
      <c r="F10705"/>
      <c r="G10705"/>
      <c r="H10705"/>
      <c r="I10705" s="1" t="str">
        <f>[1]CAGE_DB!F10705</f>
        <v xml:space="preserve"> -</v>
      </c>
    </row>
    <row r="10706" spans="1:9" x14ac:dyDescent="0.35">
      <c r="A10706" s="1" t="str">
        <f>[1]CAGE_DB!B10706</f>
        <v>CBS BROADCASTING INC.</v>
      </c>
      <c r="B10706" s="1" t="str">
        <f>[1]CAGE_DB!A10706</f>
        <v>59042</v>
      </c>
      <c r="C10706" s="1" t="str">
        <f>[1]CAGE_DB!D10706</f>
        <v>412-825-8903, 412-829-8626, 412-825-8924</v>
      </c>
      <c r="D10706" s="1" t="str">
        <f>[1]CAGE_DB!C10706</f>
        <v>#</v>
      </c>
      <c r="E10706" s="1" t="str">
        <f>[1]CAGE_DB!E10706</f>
        <v>-</v>
      </c>
      <c r="F10706"/>
      <c r="G10706"/>
      <c r="H10706"/>
      <c r="I10706" s="1" t="str">
        <f>[1]CAGE_DB!F10706</f>
        <v xml:space="preserve"> - </v>
      </c>
    </row>
    <row r="10707" spans="1:9" x14ac:dyDescent="0.35">
      <c r="A10707" s="1" t="str">
        <f>[1]CAGE_DB!B10707</f>
        <v>CMP DISPLAY SYSTEMS, INC.</v>
      </c>
      <c r="B10707" s="1" t="str">
        <f>[1]CAGE_DB!A10707</f>
        <v>59057</v>
      </c>
      <c r="C10707" s="1" t="str">
        <f>[1]CAGE_DB!D10707</f>
        <v>3103478115</v>
      </c>
      <c r="D10707" s="1" t="str">
        <f>[1]CAGE_DB!C10707</f>
        <v>christopherprimiani@sealdynamics.com</v>
      </c>
      <c r="E10707" s="1" t="str">
        <f>[1]CAGE_DB!E10707</f>
        <v>-</v>
      </c>
      <c r="F10707"/>
      <c r="G10707"/>
      <c r="H10707"/>
      <c r="I10707" s="1" t="str">
        <f>[1]CAGE_DB!F10707</f>
        <v xml:space="preserve">- </v>
      </c>
    </row>
    <row r="10708" spans="1:9" x14ac:dyDescent="0.35">
      <c r="A10708" s="1" t="str">
        <f>[1]CAGE_DB!B10708</f>
        <v>DESIGNATRONICS INC STOCK DRIVE PRODUCTS DIV</v>
      </c>
      <c r="B10708" s="1" t="str">
        <f>[1]CAGE_DB!A10708</f>
        <v>59076</v>
      </c>
      <c r="C10708" s="1" t="str">
        <f>[1]CAGE_DB!D10708</f>
        <v>516-328-0200</v>
      </c>
      <c r="D10708" s="1" t="str">
        <f>[1]CAGE_DB!C10708</f>
        <v>#</v>
      </c>
      <c r="E10708" s="1" t="str">
        <f>[1]CAGE_DB!E10708</f>
        <v>-</v>
      </c>
      <c r="F10708"/>
      <c r="G10708"/>
      <c r="H10708"/>
      <c r="I10708" s="1" t="str">
        <f>[1]CAGE_DB!F10708</f>
        <v xml:space="preserve">- </v>
      </c>
    </row>
    <row r="10709" spans="1:9" x14ac:dyDescent="0.35">
      <c r="A10709" s="1" t="str">
        <f>[1]CAGE_DB!B10709</f>
        <v>CORRU-SEALS, INC.</v>
      </c>
      <c r="B10709" s="1" t="str">
        <f>[1]CAGE_DB!A10709</f>
        <v>59088</v>
      </c>
      <c r="C10709" s="1" t="str">
        <f>[1]CAGE_DB!D10709</f>
        <v>(203) 265-9331</v>
      </c>
      <c r="D10709" s="1" t="str">
        <f>[1]CAGE_DB!C10709</f>
        <v xml:space="preserve">mfabiani@nicholsons.com </v>
      </c>
      <c r="E10709" s="1" t="str">
        <f>[1]CAGE_DB!E10709</f>
        <v>-</v>
      </c>
      <c r="F10709"/>
      <c r="G10709"/>
      <c r="H10709"/>
      <c r="I10709" s="1">
        <f>[1]CAGE_DB!F10709</f>
        <v>0</v>
      </c>
    </row>
    <row r="10710" spans="1:9" x14ac:dyDescent="0.35">
      <c r="A10710" s="1" t="str">
        <f>[1]CAGE_DB!B10710</f>
        <v>UOP INC FLUID SYSTEMS DIV</v>
      </c>
      <c r="B10710" s="1" t="str">
        <f>[1]CAGE_DB!A10710</f>
        <v>59112</v>
      </c>
      <c r="C10710" s="1" t="str">
        <f>[1]CAGE_DB!D10710</f>
        <v>858-547-9148</v>
      </c>
      <c r="D10710" s="1" t="str">
        <f>[1]CAGE_DB!C10710</f>
        <v>#</v>
      </c>
      <c r="E10710" s="1" t="str">
        <f>[1]CAGE_DB!E10710</f>
        <v>-</v>
      </c>
      <c r="F10710"/>
      <c r="G10710"/>
      <c r="H10710"/>
      <c r="I10710" s="1" t="str">
        <f>[1]CAGE_DB!F10710</f>
        <v>-</v>
      </c>
    </row>
    <row r="10711" spans="1:9" x14ac:dyDescent="0.35">
      <c r="A10711" s="1" t="str">
        <f>[1]CAGE_DB!B10711</f>
        <v>ENGINEERED PRODUCTS CO.</v>
      </c>
      <c r="B10711" s="1" t="str">
        <f>[1]CAGE_DB!A10711</f>
        <v>59150</v>
      </c>
      <c r="C10711" s="1" t="str">
        <f>[1]CAGE_DB!D10711</f>
        <v>(319) 234-0231</v>
      </c>
      <c r="D10711" s="1" t="str">
        <f>[1]CAGE_DB!C10711</f>
        <v>#</v>
      </c>
      <c r="E10711" s="1" t="str">
        <f>[1]CAGE_DB!E10711</f>
        <v>-</v>
      </c>
      <c r="F10711"/>
      <c r="G10711"/>
      <c r="H10711"/>
      <c r="I10711" s="1">
        <f>[1]CAGE_DB!F10711</f>
        <v>0</v>
      </c>
    </row>
    <row r="10712" spans="1:9" x14ac:dyDescent="0.35">
      <c r="A10712" s="1" t="str">
        <f>[1]CAGE_DB!B10712</f>
        <v>MARINE DIESEL INC</v>
      </c>
      <c r="B10712" s="1" t="str">
        <f>[1]CAGE_DB!A10712</f>
        <v>59155</v>
      </c>
      <c r="C10712" s="1" t="str">
        <f>[1]CAGE_DB!D10712</f>
        <v>206-767-9594</v>
      </c>
      <c r="D10712" s="1" t="str">
        <f>[1]CAGE_DB!C10712</f>
        <v>mardiesl@gmail.com</v>
      </c>
      <c r="E10712" s="1" t="str">
        <f>[1]CAGE_DB!E10712</f>
        <v xml:space="preserve"> -</v>
      </c>
      <c r="F10712"/>
      <c r="G10712"/>
      <c r="H10712"/>
      <c r="I10712" s="1" t="str">
        <f>[1]CAGE_DB!F10712</f>
        <v xml:space="preserve"> - </v>
      </c>
    </row>
    <row r="10713" spans="1:9" x14ac:dyDescent="0.35">
      <c r="A10713" s="1" t="str">
        <f>[1]CAGE_DB!B10713</f>
        <v>LOOS &amp; CO. INC.</v>
      </c>
      <c r="B10713" s="1" t="str">
        <f>[1]CAGE_DB!A10713</f>
        <v>59157</v>
      </c>
      <c r="C10713" s="1" t="str">
        <f>[1]CAGE_DB!D10713</f>
        <v>800-533-5667, X4352, X4342, 800-533-5667</v>
      </c>
      <c r="D10713" s="1" t="str">
        <f>[1]CAGE_DB!C10713</f>
        <v>adam.brindamour@loosco.com</v>
      </c>
      <c r="E10713" s="1" t="str">
        <f>[1]CAGE_DB!E10713</f>
        <v xml:space="preserve"> -</v>
      </c>
      <c r="F10713"/>
      <c r="G10713"/>
      <c r="H10713"/>
      <c r="I10713" s="1" t="str">
        <f>[1]CAGE_DB!F10713</f>
        <v xml:space="preserve"> - </v>
      </c>
    </row>
    <row r="10714" spans="1:9" x14ac:dyDescent="0.35">
      <c r="A10714" s="1" t="str">
        <f>[1]CAGE_DB!B10714</f>
        <v>NORMAN FILTER COMPANY, L.L.C.</v>
      </c>
      <c r="B10714" s="1" t="str">
        <f>[1]CAGE_DB!A10714</f>
        <v>59165</v>
      </c>
      <c r="C10714" s="1" t="str">
        <f>[1]CAGE_DB!D10714</f>
        <v>708-430-4300 X 286, 703-430-4000, 708-233-5521 X 357</v>
      </c>
      <c r="D10714" s="1" t="str">
        <f>[1]CAGE_DB!C10714</f>
        <v>#</v>
      </c>
      <c r="E10714" s="1" t="str">
        <f>[1]CAGE_DB!E10714</f>
        <v xml:space="preserve"> -</v>
      </c>
      <c r="F10714"/>
      <c r="G10714"/>
      <c r="H10714"/>
      <c r="I10714" s="1" t="str">
        <f>[1]CAGE_DB!F10714</f>
        <v>Don Hanrahan; Gary Uebel</v>
      </c>
    </row>
    <row r="10715" spans="1:9" x14ac:dyDescent="0.35">
      <c r="A10715" s="1" t="str">
        <f>[1]CAGE_DB!B10715</f>
        <v>CIRCOR PUMPS NORTH AMERICA LLC</v>
      </c>
      <c r="B10715" s="1" t="str">
        <f>[1]CAGE_DB!A10715</f>
        <v>59180</v>
      </c>
      <c r="C10715" s="1" t="str">
        <f>[1]CAGE_DB!D10715</f>
        <v>704-289-6511, X102265, X102339</v>
      </c>
      <c r="D10715" s="1" t="str">
        <f>[1]CAGE_DB!C10715</f>
        <v>#</v>
      </c>
      <c r="E10715" s="1" t="str">
        <f>[1]CAGE_DB!E10715</f>
        <v>-</v>
      </c>
      <c r="F10715"/>
      <c r="G10715"/>
      <c r="H10715"/>
      <c r="I10715" s="1" t="str">
        <f>[1]CAGE_DB!F10715</f>
        <v xml:space="preserve"> - </v>
      </c>
    </row>
    <row r="10716" spans="1:9" x14ac:dyDescent="0.35">
      <c r="A10716" s="1" t="str">
        <f>[1]CAGE_DB!B10716</f>
        <v>QED SYSTEMS INC.</v>
      </c>
      <c r="B10716" s="1" t="str">
        <f>[1]CAGE_DB!A10716</f>
        <v>591W8</v>
      </c>
      <c r="C10716" s="1" t="str">
        <f>[1]CAGE_DB!D10716</f>
        <v>360-373-9551, 7574905021</v>
      </c>
      <c r="D10716" s="1" t="str">
        <f>[1]CAGE_DB!C10716</f>
        <v>djack@qedsysinc.com</v>
      </c>
      <c r="E10716" s="1" t="str">
        <f>[1]CAGE_DB!E10716</f>
        <v xml:space="preserve"> -</v>
      </c>
      <c r="F10716"/>
      <c r="G10716"/>
      <c r="H10716"/>
      <c r="I10716" s="1" t="str">
        <f>[1]CAGE_DB!F10716</f>
        <v xml:space="preserve"> - </v>
      </c>
    </row>
    <row r="10717" spans="1:9" x14ac:dyDescent="0.35">
      <c r="A10717" s="1" t="str">
        <f>[1]CAGE_DB!B10717</f>
        <v>FD JOHNSON CO</v>
      </c>
      <c r="B10717" s="1" t="str">
        <f>[1]CAGE_DB!A10717</f>
        <v>59206</v>
      </c>
      <c r="C10717" s="1" t="str">
        <f>[1]CAGE_DB!D10717</f>
        <v>3304052100</v>
      </c>
      <c r="D10717" s="1" t="str">
        <f>[1]CAGE_DB!C10717</f>
        <v>dmelfi@fdjohnson.com</v>
      </c>
      <c r="E10717" s="1" t="str">
        <f>[1]CAGE_DB!E10717</f>
        <v xml:space="preserve"> 3304052101</v>
      </c>
      <c r="F10717"/>
      <c r="G10717"/>
      <c r="H10717"/>
      <c r="I10717" s="1" t="str">
        <f>[1]CAGE_DB!F10717</f>
        <v>DIANA MELFI; DOUG KARPOWICZ</v>
      </c>
    </row>
    <row r="10718" spans="1:9" x14ac:dyDescent="0.35">
      <c r="A10718" s="1" t="str">
        <f>[1]CAGE_DB!B10718</f>
        <v>PARKER-HANNIFIN CORPORATION</v>
      </c>
      <c r="B10718" s="1" t="str">
        <f>[1]CAGE_DB!A10718</f>
        <v>59211</v>
      </c>
      <c r="C10718" s="1" t="str">
        <f>[1]CAGE_DB!D10718</f>
        <v>888-777-2960</v>
      </c>
      <c r="D10718" s="1" t="str">
        <f>[1]CAGE_DB!C10718</f>
        <v>#</v>
      </c>
      <c r="E10718" s="1" t="str">
        <f>[1]CAGE_DB!E10718</f>
        <v>-</v>
      </c>
      <c r="F10718"/>
      <c r="G10718"/>
      <c r="H10718"/>
      <c r="I10718" s="1" t="str">
        <f>[1]CAGE_DB!F10718</f>
        <v>ONLINE RFQ SUBMISSION</v>
      </c>
    </row>
    <row r="10719" spans="1:9" x14ac:dyDescent="0.35">
      <c r="A10719" s="1" t="str">
        <f>[1]CAGE_DB!B10719</f>
        <v>AERO COMPONENTS, LLC</v>
      </c>
      <c r="B10719" s="1" t="str">
        <f>[1]CAGE_DB!A10719</f>
        <v>59213</v>
      </c>
      <c r="C10719" s="1" t="str">
        <f>[1]CAGE_DB!D10719</f>
        <v>817-572-3003X133, X135</v>
      </c>
      <c r="D10719" s="1" t="str">
        <f>[1]CAGE_DB!C10719</f>
        <v>#</v>
      </c>
      <c r="E10719" s="1" t="str">
        <f>[1]CAGE_DB!E10719</f>
        <v>817-563-1097</v>
      </c>
      <c r="F10719"/>
      <c r="G10719"/>
      <c r="H10719"/>
      <c r="I10719" s="1" t="str">
        <f>[1]CAGE_DB!F10719</f>
        <v xml:space="preserve"> - </v>
      </c>
    </row>
    <row r="10720" spans="1:9" x14ac:dyDescent="0.35">
      <c r="A10720" s="1" t="str">
        <f>[1]CAGE_DB!B10720</f>
        <v>DOUCETTE INDUSTRIES, INC.</v>
      </c>
      <c r="B10720" s="1" t="str">
        <f>[1]CAGE_DB!A10720</f>
        <v>59227</v>
      </c>
      <c r="C10720" s="1" t="str">
        <f>[1]CAGE_DB!D10720</f>
        <v>7178458746</v>
      </c>
      <c r="D10720" s="1" t="str">
        <f>[1]CAGE_DB!C10720</f>
        <v>johnl@doucetteindustries.com</v>
      </c>
      <c r="E10720" s="1" t="str">
        <f>[1]CAGE_DB!E10720</f>
        <v>-</v>
      </c>
      <c r="F10720"/>
      <c r="G10720"/>
      <c r="H10720"/>
      <c r="I10720" s="1" t="str">
        <f>[1]CAGE_DB!F10720</f>
        <v xml:space="preserve">HTTP://WWW.DOUCETTEINDUSTRIES.COM </v>
      </c>
    </row>
    <row r="10721" spans="1:9" x14ac:dyDescent="0.35">
      <c r="A10721" s="1" t="str">
        <f>[1]CAGE_DB!B10721</f>
        <v>C-R CONTROL SYSTEMS INC</v>
      </c>
      <c r="B10721" s="1" t="str">
        <f>[1]CAGE_DB!A10721</f>
        <v>59231</v>
      </c>
      <c r="C10721" s="1" t="str">
        <f>[1]CAGE_DB!D10721</f>
        <v>(603) 727-9149</v>
      </c>
      <c r="D10721" s="1" t="str">
        <f>[1]CAGE_DB!C10721</f>
        <v>rseidler@crconsys.com</v>
      </c>
      <c r="E10721" s="1" t="str">
        <f>[1]CAGE_DB!E10721</f>
        <v>-</v>
      </c>
      <c r="F10721"/>
      <c r="G10721"/>
      <c r="H10721"/>
      <c r="I10721" s="1">
        <f>[1]CAGE_DB!F10721</f>
        <v>0</v>
      </c>
    </row>
    <row r="10722" spans="1:9" x14ac:dyDescent="0.35">
      <c r="A10722" s="1" t="str">
        <f>[1]CAGE_DB!B10722</f>
        <v>OHMIC INSTRUMENTS COMPANY</v>
      </c>
      <c r="B10722" s="1" t="str">
        <f>[1]CAGE_DB!A10722</f>
        <v>59243</v>
      </c>
      <c r="C10722" s="1" t="str">
        <f>[1]CAGE_DB!D10722</f>
        <v>(410) 820-5111</v>
      </c>
      <c r="D10722" s="1" t="str">
        <f>[1]CAGE_DB!C10722</f>
        <v xml:space="preserve">ohmic@ohmicinstruments.com </v>
      </c>
      <c r="E10722" s="1" t="str">
        <f>[1]CAGE_DB!E10722</f>
        <v>-</v>
      </c>
      <c r="F10722"/>
      <c r="G10722"/>
      <c r="H10722"/>
      <c r="I10722" s="1" t="str">
        <f>[1]CAGE_DB!F10722</f>
        <v>-</v>
      </c>
    </row>
    <row r="10723" spans="1:9" x14ac:dyDescent="0.35">
      <c r="A10723" s="1" t="str">
        <f>[1]CAGE_DB!B10723</f>
        <v>JM FITTINGS, LLC</v>
      </c>
      <c r="B10723" s="1" t="str">
        <f>[1]CAGE_DB!A10723</f>
        <v>59257</v>
      </c>
      <c r="C10723" s="1" t="str">
        <f>[1]CAGE_DB!D10723</f>
        <v>8009339910</v>
      </c>
      <c r="D10723" s="1" t="str">
        <f>[1]CAGE_DB!C10723</f>
        <v>dschenkel@llfittings.com</v>
      </c>
      <c r="E10723" s="1" t="str">
        <f>[1]CAGE_DB!E10723</f>
        <v>-</v>
      </c>
      <c r="F10723"/>
      <c r="G10723"/>
      <c r="H10723"/>
      <c r="I10723" s="1" t="str">
        <f>[1]CAGE_DB!F10723</f>
        <v>WWW.LLFITTINGS.COM</v>
      </c>
    </row>
    <row r="10724" spans="1:9" x14ac:dyDescent="0.35">
      <c r="A10724" s="1" t="str">
        <f>[1]CAGE_DB!B10724</f>
        <v>BRUDI INC</v>
      </c>
      <c r="B10724" s="1" t="str">
        <f>[1]CAGE_DB!A10724</f>
        <v>59276</v>
      </c>
      <c r="C10724" s="1" t="str">
        <f>[1]CAGE_DB!D10724</f>
        <v>-</v>
      </c>
      <c r="D10724" s="1" t="str">
        <f>[1]CAGE_DB!C10724</f>
        <v>#</v>
      </c>
      <c r="E10724" s="1" t="str">
        <f>[1]CAGE_DB!E10724</f>
        <v>-</v>
      </c>
      <c r="F10724"/>
      <c r="G10724"/>
      <c r="H10724"/>
      <c r="I10724" s="1" t="str">
        <f>[1]CAGE_DB!F10724</f>
        <v>-</v>
      </c>
    </row>
    <row r="10725" spans="1:9" x14ac:dyDescent="0.35">
      <c r="A10725" s="1" t="str">
        <f>[1]CAGE_DB!B10725</f>
        <v>REMEC INC.</v>
      </c>
      <c r="B10725" s="1" t="str">
        <f>[1]CAGE_DB!A10725</f>
        <v>59277</v>
      </c>
      <c r="C10725" s="1" t="str">
        <f>[1]CAGE_DB!D10725</f>
        <v>408-526-9310, 4084329898</v>
      </c>
      <c r="D10725" s="1" t="str">
        <f>[1]CAGE_DB!C10725</f>
        <v>#</v>
      </c>
      <c r="E10725" s="1" t="str">
        <f>[1]CAGE_DB!E10725</f>
        <v>-</v>
      </c>
      <c r="F10725"/>
      <c r="G10725"/>
      <c r="H10725"/>
      <c r="I10725" s="1" t="str">
        <f>[1]CAGE_DB!F10725</f>
        <v xml:space="preserve"> -</v>
      </c>
    </row>
    <row r="10726" spans="1:9" x14ac:dyDescent="0.35">
      <c r="A10726" s="1" t="str">
        <f>[1]CAGE_DB!B10726</f>
        <v>ANVIL CASES, INC.</v>
      </c>
      <c r="B10726" s="1" t="str">
        <f>[1]CAGE_DB!A10726</f>
        <v>59288</v>
      </c>
      <c r="C10726" s="1" t="str">
        <f>[1]CAGE_DB!D10726</f>
        <v>203-352-6900, 818-427-6202, 626-405-2850, 626-405-2811</v>
      </c>
      <c r="D10726" s="1" t="str">
        <f>[1]CAGE_DB!C10726</f>
        <v>richard.johnson@anvilcase.com; katrina@anvilcase.com; sonia@anvilcase.com</v>
      </c>
      <c r="E10726" s="1" t="str">
        <f>[1]CAGE_DB!E10726</f>
        <v xml:space="preserve"> -</v>
      </c>
      <c r="F10726"/>
      <c r="G10726"/>
      <c r="H10726"/>
      <c r="I10726" s="1" t="str">
        <f>[1]CAGE_DB!F10726</f>
        <v xml:space="preserve"> - </v>
      </c>
    </row>
    <row r="10727" spans="1:9" x14ac:dyDescent="0.35">
      <c r="A10727" s="1" t="str">
        <f>[1]CAGE_DB!B10727</f>
        <v>ELKAY MFG CO WATER COOLER DIV</v>
      </c>
      <c r="B10727" s="1" t="str">
        <f>[1]CAGE_DB!A10727</f>
        <v>59291</v>
      </c>
      <c r="C10727" s="1" t="str">
        <f>[1]CAGE_DB!D10727</f>
        <v>815-273-7001</v>
      </c>
      <c r="D10727" s="1" t="str">
        <f>[1]CAGE_DB!C10727</f>
        <v>#</v>
      </c>
      <c r="E10727" s="1" t="str">
        <f>[1]CAGE_DB!E10727</f>
        <v>-</v>
      </c>
      <c r="F10727"/>
      <c r="G10727"/>
      <c r="H10727"/>
      <c r="I10727" s="1" t="str">
        <f>[1]CAGE_DB!F10727</f>
        <v>-</v>
      </c>
    </row>
    <row r="10728" spans="1:9" x14ac:dyDescent="0.35">
      <c r="A10728" s="1" t="str">
        <f>[1]CAGE_DB!B10728</f>
        <v>MCC HOLDINGS, INC.</v>
      </c>
      <c r="B10728" s="1" t="str">
        <f>[1]CAGE_DB!A10728</f>
        <v>59309</v>
      </c>
      <c r="C10728" s="1" t="str">
        <f>[1]CAGE_DB!D10728</f>
        <v>936-271-6564, 936-271-6579</v>
      </c>
      <c r="D10728" s="1" t="str">
        <f>[1]CAGE_DB!C10728</f>
        <v>jarrod.raymond@wosupply.com; wbutler@cranecpe.com</v>
      </c>
      <c r="E10728" s="1" t="str">
        <f>[1]CAGE_DB!E10728</f>
        <v xml:space="preserve"> -</v>
      </c>
      <c r="F10728"/>
      <c r="G10728"/>
      <c r="H10728"/>
      <c r="I10728" s="1" t="str">
        <f>[1]CAGE_DB!F10728</f>
        <v xml:space="preserve"> - </v>
      </c>
    </row>
    <row r="10729" spans="1:9" x14ac:dyDescent="0.35">
      <c r="A10729" s="1" t="str">
        <f>[1]CAGE_DB!B10729</f>
        <v>ABB KENT-TAYLOR INC</v>
      </c>
      <c r="B10729" s="1" t="str">
        <f>[1]CAGE_DB!A10729</f>
        <v>59310</v>
      </c>
      <c r="C10729" s="1" t="str">
        <f>[1]CAGE_DB!D10729</f>
        <v>-</v>
      </c>
      <c r="D10729" s="1" t="str">
        <f>[1]CAGE_DB!C10729</f>
        <v>#</v>
      </c>
      <c r="E10729" s="1" t="str">
        <f>[1]CAGE_DB!E10729</f>
        <v>-</v>
      </c>
      <c r="F10729"/>
      <c r="G10729"/>
      <c r="H10729"/>
      <c r="I10729" s="1" t="str">
        <f>[1]CAGE_DB!F10729</f>
        <v>-</v>
      </c>
    </row>
    <row r="10730" spans="1:9" x14ac:dyDescent="0.35">
      <c r="A10730" s="1" t="str">
        <f>[1]CAGE_DB!B10730</f>
        <v>INCON INC</v>
      </c>
      <c r="B10730" s="1" t="str">
        <f>[1]CAGE_DB!A10730</f>
        <v>59350</v>
      </c>
      <c r="C10730" s="1" t="str">
        <f>[1]CAGE_DB!D10730</f>
        <v>6035950550</v>
      </c>
      <c r="D10730" s="1" t="str">
        <f>[1]CAGE_DB!C10730</f>
        <v>tschultz@inconconnector.com</v>
      </c>
      <c r="E10730" s="1" t="str">
        <f>[1]CAGE_DB!E10730</f>
        <v>-</v>
      </c>
      <c r="F10730"/>
      <c r="G10730"/>
      <c r="H10730"/>
      <c r="I10730" s="1" t="str">
        <f>[1]CAGE_DB!F10730</f>
        <v>WWW.INCONCONNECTOR.COM</v>
      </c>
    </row>
    <row r="10731" spans="1:9" x14ac:dyDescent="0.35">
      <c r="A10731" s="1" t="str">
        <f>[1]CAGE_DB!B10731</f>
        <v>HONEYWELL INTERNATIONAL INC.</v>
      </c>
      <c r="B10731" s="1" t="str">
        <f>[1]CAGE_DB!A10731</f>
        <v>59364</v>
      </c>
      <c r="C10731" s="1" t="str">
        <f>[1]CAGE_DB!D10731</f>
        <v>1-301-590-9200 X121</v>
      </c>
      <c r="D10731" s="1" t="str">
        <f>[1]CAGE_DB!C10731</f>
        <v>#</v>
      </c>
      <c r="E10731" s="1" t="str">
        <f>[1]CAGE_DB!E10731</f>
        <v>-</v>
      </c>
      <c r="F10731"/>
      <c r="G10731"/>
      <c r="H10731"/>
      <c r="I10731" s="1" t="str">
        <f>[1]CAGE_DB!F10731</f>
        <v>Marcia Palu; Teddy Kassa</v>
      </c>
    </row>
    <row r="10732" spans="1:9" x14ac:dyDescent="0.35">
      <c r="A10732" s="1" t="str">
        <f>[1]CAGE_DB!B10732</f>
        <v>ACOUSTICOM CORP</v>
      </c>
      <c r="B10732" s="1" t="str">
        <f>[1]CAGE_DB!A10732</f>
        <v>59369</v>
      </c>
      <c r="C10732" s="1" t="str">
        <f>[1]CAGE_DB!D10732</f>
        <v>8006640534</v>
      </c>
      <c r="D10732" s="1" t="str">
        <f>[1]CAGE_DB!C10732</f>
        <v>tfsher@aol.com</v>
      </c>
      <c r="E10732" s="1" t="str">
        <f>[1]CAGE_DB!E10732</f>
        <v>-</v>
      </c>
      <c r="F10732"/>
      <c r="G10732"/>
      <c r="H10732"/>
      <c r="I10732" s="1" t="str">
        <f>[1]CAGE_DB!F10732</f>
        <v xml:space="preserve">- </v>
      </c>
    </row>
    <row r="10733" spans="1:9" x14ac:dyDescent="0.35">
      <c r="A10733" s="1" t="str">
        <f>[1]CAGE_DB!B10733</f>
        <v>RGI INC</v>
      </c>
      <c r="B10733" s="1" t="str">
        <f>[1]CAGE_DB!A10733</f>
        <v>59375</v>
      </c>
      <c r="C10733" s="1" t="str">
        <f>[1]CAGE_DB!D10733</f>
        <v>973-697-2624</v>
      </c>
      <c r="D10733" s="1" t="str">
        <f>[1]CAGE_DB!C10733</f>
        <v>rgiinc@optonline.net</v>
      </c>
      <c r="E10733" s="1" t="str">
        <f>[1]CAGE_DB!E10733</f>
        <v xml:space="preserve"> -</v>
      </c>
      <c r="F10733"/>
      <c r="G10733"/>
      <c r="H10733"/>
      <c r="I10733" s="1" t="str">
        <f>[1]CAGE_DB!F10733</f>
        <v xml:space="preserve"> - </v>
      </c>
    </row>
    <row r="10734" spans="1:9" x14ac:dyDescent="0.35">
      <c r="A10734" s="1" t="str">
        <f>[1]CAGE_DB!B10734</f>
        <v>MICROSEMI CORP-COLORADO</v>
      </c>
      <c r="B10734" s="1" t="str">
        <f>[1]CAGE_DB!A10734</f>
        <v>59377</v>
      </c>
      <c r="C10734" s="1" t="str">
        <f>[1]CAGE_DB!D10734</f>
        <v>303-469-2161</v>
      </c>
      <c r="D10734" s="1" t="str">
        <f>[1]CAGE_DB!C10734</f>
        <v>snelson@microsemi.com</v>
      </c>
      <c r="E10734" s="1" t="str">
        <f>[1]CAGE_DB!E10734</f>
        <v>303-466-3775</v>
      </c>
      <c r="F10734"/>
      <c r="G10734"/>
      <c r="H10734"/>
      <c r="I10734" s="1" t="str">
        <f>[1]CAGE_DB!F10734</f>
        <v xml:space="preserve"> -</v>
      </c>
    </row>
    <row r="10735" spans="1:9" x14ac:dyDescent="0.35">
      <c r="A10735" s="1" t="str">
        <f>[1]CAGE_DB!B10735</f>
        <v>JRC EQUIPMENT LLC</v>
      </c>
      <c r="B10735" s="1" t="str">
        <f>[1]CAGE_DB!A10735</f>
        <v>59393</v>
      </c>
      <c r="C10735" s="1" t="str">
        <f>[1]CAGE_DB!D10735</f>
        <v>8019721601</v>
      </c>
      <c r="D10735" s="1" t="str">
        <f>[1]CAGE_DB!C10735</f>
        <v>jamiee@hollandeq.com</v>
      </c>
      <c r="E10735" s="1" t="str">
        <f>[1]CAGE_DB!E10735</f>
        <v>-</v>
      </c>
      <c r="F10735"/>
      <c r="G10735"/>
      <c r="H10735"/>
      <c r="I10735" s="1" t="str">
        <f>[1]CAGE_DB!F10735</f>
        <v>WWW.HOLLANDEQ.COM</v>
      </c>
    </row>
    <row r="10736" spans="1:9" x14ac:dyDescent="0.35">
      <c r="A10736" s="1" t="str">
        <f>[1]CAGE_DB!B10736</f>
        <v>VERSAMIL INC A PHILLIPS CO</v>
      </c>
      <c r="B10736" s="1" t="str">
        <f>[1]CAGE_DB!A10736</f>
        <v>59396</v>
      </c>
      <c r="C10736" s="1" t="str">
        <f>[1]CAGE_DB!D10736</f>
        <v>-</v>
      </c>
      <c r="D10736" s="1" t="str">
        <f>[1]CAGE_DB!C10736</f>
        <v>#</v>
      </c>
      <c r="E10736" s="1" t="str">
        <f>[1]CAGE_DB!E10736</f>
        <v>-</v>
      </c>
      <c r="F10736"/>
      <c r="G10736"/>
      <c r="H10736"/>
      <c r="I10736" s="1" t="str">
        <f>[1]CAGE_DB!F10736</f>
        <v xml:space="preserve">- </v>
      </c>
    </row>
    <row r="10737" spans="1:9" x14ac:dyDescent="0.35">
      <c r="A10737" s="1" t="str">
        <f>[1]CAGE_DB!B10737</f>
        <v>AUFHAUSER CORP</v>
      </c>
      <c r="B10737" s="1" t="str">
        <f>[1]CAGE_DB!A10737</f>
        <v>59401</v>
      </c>
      <c r="C10737" s="1" t="str">
        <f>[1]CAGE_DB!D10737</f>
        <v>(212) 246-0205</v>
      </c>
      <c r="D10737" s="1" t="str">
        <f>[1]CAGE_DB!C10737</f>
        <v xml:space="preserve">peter@aufhauser.net </v>
      </c>
      <c r="E10737" s="1" t="str">
        <f>[1]CAGE_DB!E10737</f>
        <v>-</v>
      </c>
      <c r="F10737"/>
      <c r="G10737"/>
      <c r="H10737"/>
      <c r="I10737" s="1" t="str">
        <f>[1]CAGE_DB!F10737</f>
        <v>-</v>
      </c>
    </row>
    <row r="10738" spans="1:9" x14ac:dyDescent="0.35">
      <c r="A10738" s="1" t="str">
        <f>[1]CAGE_DB!B10738</f>
        <v>DYNAMIC GUNVER TECHNOLOGIES LLC</v>
      </c>
      <c r="B10738" s="1" t="str">
        <f>[1]CAGE_DB!A10738</f>
        <v>59420</v>
      </c>
      <c r="C10738" s="1" t="str">
        <f>[1]CAGE_DB!D10738</f>
        <v>-</v>
      </c>
      <c r="D10738" s="1" t="str">
        <f>[1]CAGE_DB!C10738</f>
        <v>#</v>
      </c>
      <c r="E10738" s="1" t="str">
        <f>[1]CAGE_DB!E10738</f>
        <v>-</v>
      </c>
      <c r="F10738"/>
      <c r="G10738"/>
      <c r="H10738"/>
      <c r="I10738" s="1" t="str">
        <f>[1]CAGE_DB!F10738</f>
        <v>-</v>
      </c>
    </row>
    <row r="10739" spans="1:9" x14ac:dyDescent="0.35">
      <c r="A10739" s="1" t="str">
        <f>[1]CAGE_DB!B10739</f>
        <v>TECUMSEH PRODUCTS COMPANY LLC</v>
      </c>
      <c r="B10739" s="1" t="str">
        <f>[1]CAGE_DB!A10739</f>
        <v>59431</v>
      </c>
      <c r="C10739" s="1" t="str">
        <f>[1]CAGE_DB!D10739</f>
        <v>7345859475</v>
      </c>
      <c r="D10739" s="1" t="str">
        <f>[1]CAGE_DB!C10739</f>
        <v>anthony.carstensen@tecumseh.com</v>
      </c>
      <c r="E10739" s="1" t="str">
        <f>[1]CAGE_DB!E10739</f>
        <v>-</v>
      </c>
      <c r="F10739"/>
      <c r="G10739"/>
      <c r="H10739"/>
      <c r="I10739" s="1" t="str">
        <f>[1]CAGE_DB!F10739</f>
        <v>-</v>
      </c>
    </row>
    <row r="10740" spans="1:9" x14ac:dyDescent="0.35">
      <c r="A10740" s="1" t="str">
        <f>[1]CAGE_DB!B10740</f>
        <v>KALAMAZOO INDUSTRIES, INC.</v>
      </c>
      <c r="B10740" s="1" t="str">
        <f>[1]CAGE_DB!A10740</f>
        <v>59438</v>
      </c>
      <c r="C10740" s="1" t="str">
        <f>[1]CAGE_DB!D10740</f>
        <v>(269) 382-2050</v>
      </c>
      <c r="D10740" s="1" t="str">
        <f>[1]CAGE_DB!C10740</f>
        <v xml:space="preserve">susan@kalamazooindustries.com </v>
      </c>
      <c r="E10740" s="1" t="str">
        <f>[1]CAGE_DB!E10740</f>
        <v>-</v>
      </c>
      <c r="F10740"/>
      <c r="G10740"/>
      <c r="H10740"/>
      <c r="I10740" s="1">
        <f>[1]CAGE_DB!F10740</f>
        <v>0</v>
      </c>
    </row>
    <row r="10741" spans="1:9" x14ac:dyDescent="0.35">
      <c r="A10741" s="1" t="str">
        <f>[1]CAGE_DB!B10741</f>
        <v>TEMPLETON KENLY AND CO INC</v>
      </c>
      <c r="B10741" s="1" t="str">
        <f>[1]CAGE_DB!A10741</f>
        <v>59462</v>
      </c>
      <c r="C10741" s="1" t="str">
        <f>[1]CAGE_DB!D10741</f>
        <v>708-865-1500</v>
      </c>
      <c r="D10741" s="1" t="str">
        <f>[1]CAGE_DB!C10741</f>
        <v>#</v>
      </c>
      <c r="E10741" s="1" t="str">
        <f>[1]CAGE_DB!E10741</f>
        <v>-</v>
      </c>
      <c r="F10741"/>
      <c r="G10741"/>
      <c r="H10741"/>
      <c r="I10741" s="1" t="str">
        <f>[1]CAGE_DB!F10741</f>
        <v xml:space="preserve"> -</v>
      </c>
    </row>
    <row r="10742" spans="1:9" x14ac:dyDescent="0.35">
      <c r="A10742" s="1" t="str">
        <f>[1]CAGE_DB!B10742</f>
        <v>REX SYSTEMS INCORPORATED</v>
      </c>
      <c r="B10742" s="1" t="str">
        <f>[1]CAGE_DB!A10742</f>
        <v>59475</v>
      </c>
      <c r="C10742" s="1" t="str">
        <f>[1]CAGE_DB!D10742</f>
        <v>715-723-9313</v>
      </c>
      <c r="D10742" s="1" t="str">
        <f>[1]CAGE_DB!C10742</f>
        <v>#</v>
      </c>
      <c r="E10742" s="1" t="str">
        <f>[1]CAGE_DB!E10742</f>
        <v xml:space="preserve"> -</v>
      </c>
      <c r="F10742"/>
      <c r="G10742"/>
      <c r="H10742"/>
      <c r="I10742" s="1" t="str">
        <f>[1]CAGE_DB!F10742</f>
        <v xml:space="preserve"> - </v>
      </c>
    </row>
    <row r="10743" spans="1:9" x14ac:dyDescent="0.35">
      <c r="A10743" s="1" t="str">
        <f>[1]CAGE_DB!B10743</f>
        <v>BROCO INC</v>
      </c>
      <c r="B10743" s="1" t="str">
        <f>[1]CAGE_DB!A10743</f>
        <v>59491</v>
      </c>
      <c r="C10743" s="1" t="str">
        <f>[1]CAGE_DB!D10743</f>
        <v xml:space="preserve">9094833222 </v>
      </c>
      <c r="D10743" s="1" t="str">
        <f>[1]CAGE_DB!C10743</f>
        <v>#</v>
      </c>
      <c r="E10743" s="1" t="str">
        <f>[1]CAGE_DB!E10743</f>
        <v>-</v>
      </c>
      <c r="F10743"/>
      <c r="G10743"/>
      <c r="H10743"/>
      <c r="I10743" s="1" t="str">
        <f>[1]CAGE_DB!F10743</f>
        <v>RICHARD FERRY</v>
      </c>
    </row>
    <row r="10744" spans="1:9" x14ac:dyDescent="0.35">
      <c r="A10744" s="1" t="str">
        <f>[1]CAGE_DB!B10744</f>
        <v>TENNANT COMPANY</v>
      </c>
      <c r="B10744" s="1" t="str">
        <f>[1]CAGE_DB!A10744</f>
        <v>59500</v>
      </c>
      <c r="C10744" s="1" t="str">
        <f>[1]CAGE_DB!D10744</f>
        <v>7635132521</v>
      </c>
      <c r="D10744" s="1" t="str">
        <f>[1]CAGE_DB!C10744</f>
        <v>tennantbid@tennantco.com; jonathan.stevens@tennantco.com</v>
      </c>
      <c r="E10744" s="1" t="str">
        <f>[1]CAGE_DB!E10744</f>
        <v xml:space="preserve"> -</v>
      </c>
      <c r="F10744"/>
      <c r="G10744"/>
      <c r="H10744"/>
      <c r="I10744" s="1" t="str">
        <f>[1]CAGE_DB!F10744</f>
        <v xml:space="preserve"> - </v>
      </c>
    </row>
    <row r="10745" spans="1:9" x14ac:dyDescent="0.35">
      <c r="A10745" s="1" t="str">
        <f>[1]CAGE_DB!B10745</f>
        <v>UNISON INDUSTRIES, LLC</v>
      </c>
      <c r="B10745" s="1" t="str">
        <f>[1]CAGE_DB!A10745</f>
        <v>59501</v>
      </c>
      <c r="C10745" s="1" t="str">
        <f>[1]CAGE_DB!D10745</f>
        <v>6162562135</v>
      </c>
      <c r="D10745" s="1" t="str">
        <f>[1]CAGE_DB!C10745</f>
        <v xml:space="preserve">brian.mckinney@ge.com; </v>
      </c>
      <c r="E10745" s="1" t="str">
        <f>[1]CAGE_DB!E10745</f>
        <v xml:space="preserve"> -</v>
      </c>
      <c r="F10745"/>
      <c r="G10745"/>
      <c r="H10745"/>
      <c r="I10745" s="1" t="str">
        <f>[1]CAGE_DB!F10745</f>
        <v xml:space="preserve"> - </v>
      </c>
    </row>
    <row r="10746" spans="1:9" x14ac:dyDescent="0.35">
      <c r="A10746" s="1" t="str">
        <f>[1]CAGE_DB!B10746</f>
        <v xml:space="preserve">	AMERICAN NATIONAL RUBBER CO</v>
      </c>
      <c r="B10746" s="1" t="str">
        <f>[1]CAGE_DB!A10746</f>
        <v>59502</v>
      </c>
      <c r="C10746" s="1" t="str">
        <f>[1]CAGE_DB!D10746</f>
        <v xml:space="preserve">	3044531311</v>
      </c>
      <c r="D10746" s="1" t="str">
        <f>[1]CAGE_DB!C10746</f>
        <v>#</v>
      </c>
      <c r="E10746" s="1" t="str">
        <f>[1]CAGE_DB!E10746</f>
        <v>-</v>
      </c>
      <c r="F10746"/>
      <c r="G10746"/>
      <c r="H10746"/>
      <c r="I10746" s="1" t="str">
        <f>[1]CAGE_DB!F10746</f>
        <v xml:space="preserve"> -</v>
      </c>
    </row>
    <row r="10747" spans="1:9" x14ac:dyDescent="0.35">
      <c r="A10747" s="1" t="str">
        <f>[1]CAGE_DB!B10747</f>
        <v>GLENDEE CORP</v>
      </c>
      <c r="B10747" s="1" t="str">
        <f>[1]CAGE_DB!A10747</f>
        <v>59518</v>
      </c>
      <c r="C10747" s="1" t="str">
        <f>[1]CAGE_DB!D10747</f>
        <v>(805) 523-2422</v>
      </c>
      <c r="D10747" s="1" t="str">
        <f>[1]CAGE_DB!C10747</f>
        <v xml:space="preserve">davidg@mgius.com </v>
      </c>
      <c r="E10747" s="1" t="str">
        <f>[1]CAGE_DB!E10747</f>
        <v>-</v>
      </c>
      <c r="F10747"/>
      <c r="G10747"/>
      <c r="H10747"/>
      <c r="I10747" s="1">
        <f>[1]CAGE_DB!F10747</f>
        <v>0</v>
      </c>
    </row>
    <row r="10748" spans="1:9" x14ac:dyDescent="0.35">
      <c r="A10748" s="1" t="str">
        <f>[1]CAGE_DB!B10748</f>
        <v>XIDEX MICROWAVE DISPLAY</v>
      </c>
      <c r="B10748" s="1" t="str">
        <f>[1]CAGE_DB!A10748</f>
        <v>59521</v>
      </c>
      <c r="C10748" s="1" t="str">
        <f>[1]CAGE_DB!D10748</f>
        <v>262-670-6514</v>
      </c>
      <c r="D10748" s="1" t="str">
        <f>[1]CAGE_DB!C10748</f>
        <v>#</v>
      </c>
      <c r="E10748" s="1" t="str">
        <f>[1]CAGE_DB!E10748</f>
        <v>-</v>
      </c>
      <c r="F10748"/>
      <c r="G10748"/>
      <c r="H10748"/>
      <c r="I10748" s="1" t="str">
        <f>[1]CAGE_DB!F10748</f>
        <v>-</v>
      </c>
    </row>
    <row r="10749" spans="1:9" x14ac:dyDescent="0.35">
      <c r="A10749" s="1" t="str">
        <f>[1]CAGE_DB!B10749</f>
        <v>OMEGA ASSOCIATES, INC.</v>
      </c>
      <c r="B10749" s="1" t="str">
        <f>[1]CAGE_DB!A10749</f>
        <v>59523</v>
      </c>
      <c r="C10749" s="1" t="str">
        <f>[1]CAGE_DB!D10749</f>
        <v>(561) 839-8127</v>
      </c>
      <c r="D10749" s="1" t="str">
        <f>[1]CAGE_DB!C10749</f>
        <v xml:space="preserve">bandersen@northerie.com </v>
      </c>
      <c r="E10749" s="1" t="str">
        <f>[1]CAGE_DB!E10749</f>
        <v>(561) 537-2531</v>
      </c>
      <c r="F10749"/>
      <c r="G10749"/>
      <c r="H10749"/>
      <c r="I10749" s="1">
        <f>[1]CAGE_DB!F10749</f>
        <v>0</v>
      </c>
    </row>
    <row r="10750" spans="1:9" x14ac:dyDescent="0.35">
      <c r="A10750" s="1" t="str">
        <f>[1]CAGE_DB!B10750</f>
        <v>SWITCHING POWER INC.</v>
      </c>
      <c r="B10750" s="1" t="str">
        <f>[1]CAGE_DB!A10750</f>
        <v>59529</v>
      </c>
      <c r="C10750" s="1" t="str">
        <f>[1]CAGE_DB!D10750</f>
        <v>631-981-7231X212, X16, X13, X12, 631-981-7266</v>
      </c>
      <c r="D10750" s="1" t="str">
        <f>[1]CAGE_DB!C10750</f>
        <v>#</v>
      </c>
      <c r="E10750" s="1" t="str">
        <f>[1]CAGE_DB!E10750</f>
        <v>-</v>
      </c>
      <c r="F10750"/>
      <c r="G10750"/>
      <c r="H10750"/>
      <c r="I10750" s="1" t="str">
        <f>[1]CAGE_DB!F10750</f>
        <v xml:space="preserve"> - </v>
      </c>
    </row>
    <row r="10751" spans="1:9" x14ac:dyDescent="0.35">
      <c r="A10751" s="1" t="str">
        <f>[1]CAGE_DB!B10751</f>
        <v>MAGNETIC DESIGN LABS INC.</v>
      </c>
      <c r="B10751" s="1" t="str">
        <f>[1]CAGE_DB!A10751</f>
        <v>59533</v>
      </c>
      <c r="C10751" s="1" t="str">
        <f>[1]CAGE_DB!D10751</f>
        <v>7145583355</v>
      </c>
      <c r="D10751" s="1" t="str">
        <f>[1]CAGE_DB!C10751</f>
        <v xml:space="preserve">kkazem@magneticdesign.com; </v>
      </c>
      <c r="E10751" s="1" t="str">
        <f>[1]CAGE_DB!E10751</f>
        <v>7145588125</v>
      </c>
      <c r="F10751"/>
      <c r="G10751"/>
      <c r="H10751"/>
      <c r="I10751" s="1" t="str">
        <f>[1]CAGE_DB!F10751</f>
        <v>JUDITH A KAZEM; JUDITH KAZEM</v>
      </c>
    </row>
    <row r="10752" spans="1:9" x14ac:dyDescent="0.35">
      <c r="A10752" s="1" t="str">
        <f>[1]CAGE_DB!B10752</f>
        <v>KOVATCH CORP.</v>
      </c>
      <c r="B10752" s="1" t="str">
        <f>[1]CAGE_DB!A10752</f>
        <v>59556</v>
      </c>
      <c r="C10752" s="1" t="str">
        <f>[1]CAGE_DB!D10752</f>
        <v>(570) 669-5199</v>
      </c>
      <c r="D10752" s="1" t="str">
        <f>[1]CAGE_DB!C10752</f>
        <v>#</v>
      </c>
      <c r="E10752" s="1" t="str">
        <f>[1]CAGE_DB!E10752</f>
        <v>-</v>
      </c>
      <c r="F10752"/>
      <c r="G10752"/>
      <c r="H10752"/>
      <c r="I10752" s="1" t="str">
        <f>[1]CAGE_DB!F10752</f>
        <v>-</v>
      </c>
    </row>
    <row r="10753" spans="1:9" x14ac:dyDescent="0.35">
      <c r="A10753" s="1" t="str">
        <f>[1]CAGE_DB!B10753</f>
        <v>REID PRODUCTS INC.</v>
      </c>
      <c r="B10753" s="1" t="str">
        <f>[1]CAGE_DB!A10753</f>
        <v>59563</v>
      </c>
      <c r="C10753" s="1" t="str">
        <f>[1]CAGE_DB!D10753</f>
        <v>760-240-1355X116</v>
      </c>
      <c r="D10753" s="1" t="str">
        <f>[1]CAGE_DB!C10753</f>
        <v>#</v>
      </c>
      <c r="E10753" s="1" t="str">
        <f>[1]CAGE_DB!E10753</f>
        <v>-</v>
      </c>
      <c r="F10753"/>
      <c r="G10753"/>
      <c r="H10753"/>
      <c r="I10753" s="1" t="str">
        <f>[1]CAGE_DB!F10753</f>
        <v>-</v>
      </c>
    </row>
    <row r="10754" spans="1:9" x14ac:dyDescent="0.35">
      <c r="A10754" s="1" t="str">
        <f>[1]CAGE_DB!B10754</f>
        <v>TRICO MANUFACTURING INC.</v>
      </c>
      <c r="B10754" s="1" t="str">
        <f>[1]CAGE_DB!A10754</f>
        <v>59570</v>
      </c>
      <c r="C10754" s="1" t="str">
        <f>[1]CAGE_DB!D10754</f>
        <v>573-765-4193</v>
      </c>
      <c r="D10754" s="1" t="str">
        <f>[1]CAGE_DB!C10754</f>
        <v>#</v>
      </c>
      <c r="E10754" s="1" t="str">
        <f>[1]CAGE_DB!E10754</f>
        <v>-</v>
      </c>
      <c r="F10754"/>
      <c r="G10754"/>
      <c r="H10754"/>
      <c r="I10754" s="1" t="str">
        <f>[1]CAGE_DB!F10754</f>
        <v xml:space="preserve">- </v>
      </c>
    </row>
    <row r="10755" spans="1:9" x14ac:dyDescent="0.35">
      <c r="A10755" s="1" t="str">
        <f>[1]CAGE_DB!B10755</f>
        <v>EASY VAC INC</v>
      </c>
      <c r="B10755" s="1" t="str">
        <f>[1]CAGE_DB!A10755</f>
        <v>59577</v>
      </c>
      <c r="C10755" s="1" t="str">
        <f>[1]CAGE_DB!D10755</f>
        <v>8656917510</v>
      </c>
      <c r="D10755" s="1" t="str">
        <f>[1]CAGE_DB!C10755</f>
        <v>jmhood@easyvac.com; jhurst@easyvac.com</v>
      </c>
      <c r="E10755" s="1" t="str">
        <f>[1]CAGE_DB!E10755</f>
        <v>8655315871</v>
      </c>
      <c r="F10755"/>
      <c r="G10755"/>
      <c r="H10755"/>
      <c r="I10755" s="1" t="str">
        <f>[1]CAGE_DB!F10755</f>
        <v>JAMES M HOOD; JAMI HURST</v>
      </c>
    </row>
    <row r="10756" spans="1:9" x14ac:dyDescent="0.35">
      <c r="A10756" s="1" t="str">
        <f>[1]CAGE_DB!B10756</f>
        <v>ONTRAK DESIGNS INCORPORATED</v>
      </c>
      <c r="B10756" s="1" t="str">
        <f>[1]CAGE_DB!A10756</f>
        <v>59578</v>
      </c>
      <c r="C10756" s="1" t="str">
        <f>[1]CAGE_DB!D10756</f>
        <v>805-428-3863805-526-2414</v>
      </c>
      <c r="D10756" s="1" t="str">
        <f>[1]CAGE_DB!C10756</f>
        <v>anna@ontrakdesigns.com; ontrakdesigns@aol.com; anna@ontrakdesigns.com; baerlyme@aol.com; ontrakdesigns@aol.com</v>
      </c>
      <c r="E10756" s="1" t="str">
        <f>[1]CAGE_DB!E10756</f>
        <v xml:space="preserve"> -</v>
      </c>
      <c r="F10756"/>
      <c r="G10756"/>
      <c r="H10756"/>
      <c r="I10756" s="1" t="str">
        <f>[1]CAGE_DB!F10756</f>
        <v xml:space="preserve"> -</v>
      </c>
    </row>
    <row r="10757" spans="1:9" x14ac:dyDescent="0.35">
      <c r="A10757" s="1" t="str">
        <f>[1]CAGE_DB!B10757</f>
        <v>AEROSPACE LIGHTING CORPORATION</v>
      </c>
      <c r="B10757" s="1" t="str">
        <f>[1]CAGE_DB!A10757</f>
        <v>59579</v>
      </c>
      <c r="C10757" s="1" t="str">
        <f>[1]CAGE_DB!D10757</f>
        <v>6315636400</v>
      </c>
      <c r="D10757" s="1" t="str">
        <f>[1]CAGE_DB!C10757</f>
        <v>belighting_sales@beaerospace.com</v>
      </c>
      <c r="E10757" s="1" t="str">
        <f>[1]CAGE_DB!E10757</f>
        <v>6315638781</v>
      </c>
      <c r="F10757"/>
      <c r="G10757"/>
      <c r="H10757"/>
      <c r="I10757" s="1" t="str">
        <f>[1]CAGE_DB!F10757</f>
        <v>ROBERT SCHELLBERG</v>
      </c>
    </row>
    <row r="10758" spans="1:9" x14ac:dyDescent="0.35">
      <c r="A10758" s="1" t="str">
        <f>[1]CAGE_DB!B10758</f>
        <v>RAIDER OUTBOARDS INC</v>
      </c>
      <c r="B10758" s="1" t="str">
        <f>[1]CAGE_DB!A10758</f>
        <v>595K1</v>
      </c>
      <c r="C10758" s="1" t="str">
        <f>[1]CAGE_DB!D10758</f>
        <v>3214033585</v>
      </c>
      <c r="D10758" s="1" t="str">
        <f>[1]CAGE_DB!C10758</f>
        <v>george@raideroutboards.com</v>
      </c>
      <c r="E10758" s="1" t="str">
        <f>[1]CAGE_DB!E10758</f>
        <v xml:space="preserve"> -</v>
      </c>
      <c r="F10758"/>
      <c r="G10758"/>
      <c r="H10758"/>
      <c r="I10758" s="1" t="str">
        <f>[1]CAGE_DB!F10758</f>
        <v>MICHELE L WOODRUFF</v>
      </c>
    </row>
    <row r="10759" spans="1:9" x14ac:dyDescent="0.35">
      <c r="A10759" s="1" t="str">
        <f>[1]CAGE_DB!B10759</f>
        <v>TRONAIR, INC.</v>
      </c>
      <c r="B10759" s="1" t="str">
        <f>[1]CAGE_DB!A10759</f>
        <v>59603</v>
      </c>
      <c r="C10759" s="1" t="str">
        <f>[1]CAGE_DB!D10759</f>
        <v>(419) 875-1113</v>
      </c>
      <c r="D10759" s="1" t="str">
        <f>[1]CAGE_DB!C10759</f>
        <v xml:space="preserve">agoble@tronair.com </v>
      </c>
      <c r="E10759" s="1" t="str">
        <f>[1]CAGE_DB!E10759</f>
        <v>-</v>
      </c>
      <c r="F10759"/>
      <c r="G10759"/>
      <c r="H10759"/>
      <c r="I10759" s="1" t="str">
        <f>[1]CAGE_DB!F10759</f>
        <v>-</v>
      </c>
    </row>
    <row r="10760" spans="1:9" x14ac:dyDescent="0.35">
      <c r="A10760" s="1" t="str">
        <f>[1]CAGE_DB!B10760</f>
        <v>SOURIAU INC</v>
      </c>
      <c r="B10760" s="1" t="str">
        <f>[1]CAGE_DB!A10760</f>
        <v>59610</v>
      </c>
      <c r="C10760" s="1" t="str">
        <f>[1]CAGE_DB!D10760</f>
        <v>-</v>
      </c>
      <c r="D10760" s="1" t="str">
        <f>[1]CAGE_DB!C10760</f>
        <v>#</v>
      </c>
      <c r="E10760" s="1" t="str">
        <f>[1]CAGE_DB!E10760</f>
        <v>-</v>
      </c>
      <c r="F10760"/>
      <c r="G10760"/>
      <c r="H10760"/>
      <c r="I10760" s="1" t="str">
        <f>[1]CAGE_DB!F10760</f>
        <v>-</v>
      </c>
    </row>
    <row r="10761" spans="1:9" x14ac:dyDescent="0.35">
      <c r="A10761" s="1" t="str">
        <f>[1]CAGE_DB!B10761</f>
        <v>ALCOA EXTRUSIONS INC (DEL)</v>
      </c>
      <c r="B10761" s="1" t="str">
        <f>[1]CAGE_DB!A10761</f>
        <v>59616</v>
      </c>
      <c r="C10761" s="1" t="str">
        <f>[1]CAGE_DB!D10761</f>
        <v>570-385-8743</v>
      </c>
      <c r="D10761" s="1" t="str">
        <f>[1]CAGE_DB!C10761</f>
        <v>carol.chizmar@alcoa.com</v>
      </c>
      <c r="E10761" s="1" t="str">
        <f>[1]CAGE_DB!E10761</f>
        <v>-</v>
      </c>
      <c r="F10761"/>
      <c r="G10761"/>
      <c r="H10761"/>
      <c r="I10761" s="1" t="str">
        <f>[1]CAGE_DB!F10761</f>
        <v xml:space="preserve">- </v>
      </c>
    </row>
    <row r="10762" spans="1:9" x14ac:dyDescent="0.35">
      <c r="A10762" s="1" t="str">
        <f>[1]CAGE_DB!B10762</f>
        <v>ALLIANCE LAUNDRY SYSTEMS LLC</v>
      </c>
      <c r="B10762" s="1" t="str">
        <f>[1]CAGE_DB!A10762</f>
        <v>59618</v>
      </c>
      <c r="C10762" s="1" t="str">
        <f>[1]CAGE_DB!D10762</f>
        <v>9207481671</v>
      </c>
      <c r="D10762" s="1" t="str">
        <f>[1]CAGE_DB!C10762</f>
        <v>susan.peppler@alliancels.com</v>
      </c>
      <c r="E10762" s="1" t="str">
        <f>[1]CAGE_DB!E10762</f>
        <v>9207481720</v>
      </c>
      <c r="F10762"/>
      <c r="G10762"/>
      <c r="H10762"/>
      <c r="I10762" s="1" t="str">
        <f>[1]CAGE_DB!F10762</f>
        <v>SUSAN PEPPLER; KATE HOLMES</v>
      </c>
    </row>
    <row r="10763" spans="1:9" x14ac:dyDescent="0.35">
      <c r="A10763" s="1" t="str">
        <f>[1]CAGE_DB!B10763</f>
        <v>MANUFACTURERS STANDARDIZATION SOCIETY OF THE VALVE AND FITTINGS INDUSTRY INC</v>
      </c>
      <c r="B10763" s="1" t="str">
        <f>[1]CAGE_DB!A10763</f>
        <v>59646</v>
      </c>
      <c r="C10763" s="1" t="str">
        <f>[1]CAGE_DB!D10763</f>
        <v>703-281-6613</v>
      </c>
      <c r="D10763" s="1" t="str">
        <f>[1]CAGE_DB!C10763</f>
        <v>#</v>
      </c>
      <c r="E10763" s="1" t="str">
        <f>[1]CAGE_DB!E10763</f>
        <v>-</v>
      </c>
      <c r="F10763"/>
      <c r="G10763"/>
      <c r="H10763"/>
      <c r="I10763" s="1" t="str">
        <f>[1]CAGE_DB!F10763</f>
        <v>-</v>
      </c>
    </row>
    <row r="10764" spans="1:9" x14ac:dyDescent="0.35">
      <c r="A10764" s="1" t="str">
        <f>[1]CAGE_DB!B10764</f>
        <v>SHAW DEVELOPMENT LLC</v>
      </c>
      <c r="B10764" s="1" t="str">
        <f>[1]CAGE_DB!A10764</f>
        <v>59647</v>
      </c>
      <c r="C10764" s="1" t="str">
        <f>[1]CAGE_DB!D10764</f>
        <v>239-405-6174</v>
      </c>
      <c r="D10764" s="1" t="str">
        <f>[1]CAGE_DB!C10764</f>
        <v>jrigdon@shawdev.com</v>
      </c>
      <c r="E10764" s="1" t="str">
        <f>[1]CAGE_DB!E10764</f>
        <v xml:space="preserve"> -</v>
      </c>
      <c r="F10764"/>
      <c r="G10764"/>
      <c r="H10764"/>
      <c r="I10764" s="1" t="str">
        <f>[1]CAGE_DB!F10764</f>
        <v xml:space="preserve"> -</v>
      </c>
    </row>
    <row r="10765" spans="1:9" x14ac:dyDescent="0.35">
      <c r="A10765" s="1" t="str">
        <f>[1]CAGE_DB!B10765</f>
        <v>DEAN TECHNOLOGY INC.</v>
      </c>
      <c r="B10765" s="1" t="str">
        <f>[1]CAGE_DB!A10765</f>
        <v>59656</v>
      </c>
      <c r="C10765" s="1" t="str">
        <f>[1]CAGE_DB!D10765</f>
        <v>724-479-3533</v>
      </c>
      <c r="D10765" s="1" t="str">
        <f>[1]CAGE_DB!C10765</f>
        <v>pam@cke.com</v>
      </c>
      <c r="E10765" s="1" t="str">
        <f>[1]CAGE_DB!E10765</f>
        <v>724-479-3537</v>
      </c>
      <c r="F10765"/>
      <c r="G10765"/>
      <c r="H10765"/>
      <c r="I10765" s="1" t="str">
        <f>[1]CAGE_DB!F10765</f>
        <v xml:space="preserve"> -</v>
      </c>
    </row>
    <row r="10766" spans="1:9" x14ac:dyDescent="0.35">
      <c r="A10766" s="1" t="str">
        <f>[1]CAGE_DB!B10766</f>
        <v>RED LION CONTROLS, INC.</v>
      </c>
      <c r="B10766" s="1" t="str">
        <f>[1]CAGE_DB!A10766</f>
        <v>59658</v>
      </c>
      <c r="C10766" s="1" t="str">
        <f>[1]CAGE_DB!D10766</f>
        <v>(717) 767-6961</v>
      </c>
      <c r="D10766" s="1" t="str">
        <f>[1]CAGE_DB!C10766</f>
        <v xml:space="preserve">christine.kroah@redlion.net </v>
      </c>
      <c r="E10766" s="1" t="str">
        <f>[1]CAGE_DB!E10766</f>
        <v>-</v>
      </c>
      <c r="F10766"/>
      <c r="G10766"/>
      <c r="H10766"/>
      <c r="I10766" s="1" t="str">
        <f>[1]CAGE_DB!F10766</f>
        <v>-</v>
      </c>
    </row>
    <row r="10767" spans="1:9" x14ac:dyDescent="0.35">
      <c r="A10767" s="1" t="str">
        <f>[1]CAGE_DB!B10767</f>
        <v>REMTEK CORP</v>
      </c>
      <c r="B10767" s="1" t="str">
        <f>[1]CAGE_DB!A10767</f>
        <v>59659</v>
      </c>
      <c r="C10767" s="1" t="str">
        <f>[1]CAGE_DB!D10767</f>
        <v>-</v>
      </c>
      <c r="D10767" s="1" t="str">
        <f>[1]CAGE_DB!C10767</f>
        <v>#</v>
      </c>
      <c r="E10767" s="1" t="str">
        <f>[1]CAGE_DB!E10767</f>
        <v>-</v>
      </c>
      <c r="F10767"/>
      <c r="G10767"/>
      <c r="H10767"/>
      <c r="I10767" s="1" t="str">
        <f>[1]CAGE_DB!F10767</f>
        <v xml:space="preserve">- </v>
      </c>
    </row>
    <row r="10768" spans="1:9" x14ac:dyDescent="0.35">
      <c r="A10768" s="1" t="str">
        <f>[1]CAGE_DB!B10768</f>
        <v>TUSONIX, LLC</v>
      </c>
      <c r="B10768" s="1" t="str">
        <f>[1]CAGE_DB!A10768</f>
        <v>59660</v>
      </c>
      <c r="C10768" s="1" t="str">
        <f>[1]CAGE_DB!D10768</f>
        <v>505-348-4634, 630-614-7241, 505-384-4323</v>
      </c>
      <c r="D10768" s="1" t="str">
        <f>[1]CAGE_DB!C10768</f>
        <v>bill.cahill@ctscorp.com</v>
      </c>
      <c r="E10768" s="1" t="str">
        <f>[1]CAGE_DB!E10768</f>
        <v xml:space="preserve"> -</v>
      </c>
      <c r="F10768"/>
      <c r="G10768"/>
      <c r="H10768"/>
      <c r="I10768" s="1" t="str">
        <f>[1]CAGE_DB!F10768</f>
        <v xml:space="preserve"> - </v>
      </c>
    </row>
    <row r="10769" spans="1:9" x14ac:dyDescent="0.35">
      <c r="A10769" s="1" t="str">
        <f>[1]CAGE_DB!B10769</f>
        <v>C V INTERNATIONAL INC.</v>
      </c>
      <c r="B10769" s="1" t="str">
        <f>[1]CAGE_DB!A10769</f>
        <v>59672</v>
      </c>
      <c r="C10769" s="1" t="str">
        <f>[1]CAGE_DB!D10769</f>
        <v>5416782405</v>
      </c>
      <c r="D10769" s="1" t="str">
        <f>[1]CAGE_DB!C10769</f>
        <v>sales@cvintl.com; chardy@cvintl.com</v>
      </c>
      <c r="E10769" s="1" t="str">
        <f>[1]CAGE_DB!E10769</f>
        <v>5416394633</v>
      </c>
      <c r="F10769"/>
      <c r="G10769"/>
      <c r="H10769"/>
      <c r="I10769" s="1" t="str">
        <f>[1]CAGE_DB!F10769</f>
        <v>DAN WARDEN</v>
      </c>
    </row>
    <row r="10770" spans="1:9" x14ac:dyDescent="0.35">
      <c r="A10770" s="1" t="str">
        <f>[1]CAGE_DB!B10770</f>
        <v>US ARMY ARMAMENT RESEARCH DEVELOPEMENT ENGINEERING CENTER</v>
      </c>
      <c r="B10770" s="1" t="str">
        <f>[1]CAGE_DB!A10770</f>
        <v>59678</v>
      </c>
      <c r="C10770" s="1" t="str">
        <f>[1]CAGE_DB!D10770</f>
        <v>309-782-1690</v>
      </c>
      <c r="D10770" s="1" t="str">
        <f>[1]CAGE_DB!C10770</f>
        <v>#</v>
      </c>
      <c r="E10770" s="1" t="str">
        <f>[1]CAGE_DB!E10770</f>
        <v>-</v>
      </c>
      <c r="F10770"/>
      <c r="G10770"/>
      <c r="H10770"/>
      <c r="I10770" s="1" t="str">
        <f>[1]CAGE_DB!F10770</f>
        <v xml:space="preserve"> -</v>
      </c>
    </row>
    <row r="10771" spans="1:9" x14ac:dyDescent="0.35">
      <c r="A10771" s="1" t="str">
        <f>[1]CAGE_DB!B10771</f>
        <v>B. &amp; E. MANUFACTURING CO., INC.</v>
      </c>
      <c r="B10771" s="1" t="str">
        <f>[1]CAGE_DB!A10771</f>
        <v>59680</v>
      </c>
      <c r="C10771" s="1" t="str">
        <f>[1]CAGE_DB!D10771</f>
        <v>714-898-2269 X 101, 714-898-2269 X 102</v>
      </c>
      <c r="D10771" s="1" t="str">
        <f>[1]CAGE_DB!C10771</f>
        <v>larrysolinger@bandemfg.com</v>
      </c>
      <c r="E10771" s="1" t="str">
        <f>[1]CAGE_DB!E10771</f>
        <v xml:space="preserve"> -</v>
      </c>
      <c r="F10771"/>
      <c r="G10771"/>
      <c r="H10771"/>
      <c r="I10771" s="1" t="str">
        <f>[1]CAGE_DB!F10771</f>
        <v>Larry Solinger; Randy Solinger</v>
      </c>
    </row>
    <row r="10772" spans="1:9" x14ac:dyDescent="0.35">
      <c r="A10772" s="1" t="str">
        <f>[1]CAGE_DB!B10772</f>
        <v>NORAL INC</v>
      </c>
      <c r="B10772" s="1" t="str">
        <f>[1]CAGE_DB!A10772</f>
        <v>59687</v>
      </c>
      <c r="C10772" s="1" t="str">
        <f>[1]CAGE_DB!D10772</f>
        <v>(216) 831-2345</v>
      </c>
      <c r="D10772" s="1" t="str">
        <f>[1]CAGE_DB!C10772</f>
        <v>#</v>
      </c>
      <c r="E10772" s="1" t="str">
        <f>[1]CAGE_DB!E10772</f>
        <v>-</v>
      </c>
      <c r="F10772"/>
      <c r="G10772"/>
      <c r="H10772"/>
      <c r="I10772" s="1" t="str">
        <f>[1]CAGE_DB!F10772</f>
        <v>-</v>
      </c>
    </row>
    <row r="10773" spans="1:9" x14ac:dyDescent="0.35">
      <c r="A10773" s="1" t="str">
        <f>[1]CAGE_DB!B10773</f>
        <v>KOEHRING CO LORAIN DIV</v>
      </c>
      <c r="B10773" s="1" t="str">
        <f>[1]CAGE_DB!A10773</f>
        <v>59690</v>
      </c>
      <c r="C10773" s="1" t="str">
        <f>[1]CAGE_DB!D10773</f>
        <v>-</v>
      </c>
      <c r="D10773" s="1" t="str">
        <f>[1]CAGE_DB!C10773</f>
        <v>#</v>
      </c>
      <c r="E10773" s="1" t="str">
        <f>[1]CAGE_DB!E10773</f>
        <v>-</v>
      </c>
      <c r="F10773"/>
      <c r="G10773"/>
      <c r="H10773"/>
      <c r="I10773" s="1" t="str">
        <f>[1]CAGE_DB!F10773</f>
        <v xml:space="preserve">- </v>
      </c>
    </row>
    <row r="10774" spans="1:9" x14ac:dyDescent="0.35">
      <c r="A10774" s="1" t="str">
        <f>[1]CAGE_DB!B10774</f>
        <v>LARAND, INC.</v>
      </c>
      <c r="B10774" s="1" t="str">
        <f>[1]CAGE_DB!A10774</f>
        <v>596K5</v>
      </c>
      <c r="C10774" s="1" t="str">
        <f>[1]CAGE_DB!D10774</f>
        <v>(954) 977-6333</v>
      </c>
      <c r="D10774" s="1" t="str">
        <f>[1]CAGE_DB!C10774</f>
        <v xml:space="preserve">jimb@larandproducts.com </v>
      </c>
      <c r="E10774" s="1" t="str">
        <f>[1]CAGE_DB!E10774</f>
        <v>(954) 977-6951</v>
      </c>
      <c r="F10774"/>
      <c r="G10774"/>
      <c r="H10774"/>
      <c r="I10774" s="1" t="str">
        <f>[1]CAGE_DB!F10774</f>
        <v>-</v>
      </c>
    </row>
    <row r="10775" spans="1:9" x14ac:dyDescent="0.35">
      <c r="A10775" s="1" t="str">
        <f>[1]CAGE_DB!B10775</f>
        <v>CENTRAL WIRE INDUSTRIES LTD</v>
      </c>
      <c r="B10775" s="1" t="str">
        <f>[1]CAGE_DB!A10775</f>
        <v>59711</v>
      </c>
      <c r="C10775" s="1" t="str">
        <f>[1]CAGE_DB!D10775</f>
        <v>815-923-2131</v>
      </c>
      <c r="D10775" s="1" t="str">
        <f>[1]CAGE_DB!C10775</f>
        <v>#</v>
      </c>
      <c r="E10775" s="1" t="str">
        <f>[1]CAGE_DB!E10775</f>
        <v>-</v>
      </c>
      <c r="F10775"/>
      <c r="G10775"/>
      <c r="H10775"/>
      <c r="I10775" s="1" t="str">
        <f>[1]CAGE_DB!F10775</f>
        <v>GERRY RUOPP</v>
      </c>
    </row>
    <row r="10776" spans="1:9" x14ac:dyDescent="0.35">
      <c r="A10776" s="1" t="str">
        <f>[1]CAGE_DB!B10776</f>
        <v>RICO TOOL CO INC</v>
      </c>
      <c r="B10776" s="1" t="str">
        <f>[1]CAGE_DB!A10776</f>
        <v>59724</v>
      </c>
      <c r="C10776" s="1" t="str">
        <f>[1]CAGE_DB!D10776</f>
        <v>517-777-2141</v>
      </c>
      <c r="D10776" s="1" t="str">
        <f>[1]CAGE_DB!C10776</f>
        <v>#</v>
      </c>
      <c r="E10776" s="1" t="str">
        <f>[1]CAGE_DB!E10776</f>
        <v>-</v>
      </c>
      <c r="F10776"/>
      <c r="G10776"/>
      <c r="H10776"/>
      <c r="I10776" s="1" t="str">
        <f>[1]CAGE_DB!F10776</f>
        <v>-</v>
      </c>
    </row>
    <row r="10777" spans="1:9" x14ac:dyDescent="0.35">
      <c r="A10777" s="1" t="str">
        <f>[1]CAGE_DB!B10777</f>
        <v>ARTHUR H. THOMAS COMPANY</v>
      </c>
      <c r="B10777" s="1" t="str">
        <f>[1]CAGE_DB!A10777</f>
        <v>59728</v>
      </c>
      <c r="C10777" s="1" t="str">
        <f>[1]CAGE_DB!D10777</f>
        <v>8564672000</v>
      </c>
      <c r="D10777" s="1" t="str">
        <f>[1]CAGE_DB!C10777</f>
        <v>#</v>
      </c>
      <c r="E10777" s="1" t="str">
        <f>[1]CAGE_DB!E10777</f>
        <v>-</v>
      </c>
      <c r="F10777"/>
      <c r="G10777"/>
      <c r="H10777"/>
      <c r="I10777" s="1" t="str">
        <f>[1]CAGE_DB!F10777</f>
        <v>CHARLES LIPELES</v>
      </c>
    </row>
    <row r="10778" spans="1:9" x14ac:dyDescent="0.35">
      <c r="A10778" s="1" t="str">
        <f>[1]CAGE_DB!B10778</f>
        <v>GULFSTREAM AEROSPACE CORPORATION (GEORGIA)</v>
      </c>
      <c r="B10778" s="1" t="str">
        <f>[1]CAGE_DB!A10778</f>
        <v>59734</v>
      </c>
      <c r="C10778" s="1" t="str">
        <f>[1]CAGE_DB!D10778</f>
        <v>12-965-8842, 912-251-1307, 912-965-6612, 912-965-0811</v>
      </c>
      <c r="D10778" s="1" t="str">
        <f>[1]CAGE_DB!C10778</f>
        <v>#</v>
      </c>
      <c r="E10778" s="1" t="str">
        <f>[1]CAGE_DB!E10778</f>
        <v>-</v>
      </c>
      <c r="F10778"/>
      <c r="G10778"/>
      <c r="H10778"/>
      <c r="I10778" s="1" t="str">
        <f>[1]CAGE_DB!F10778</f>
        <v xml:space="preserve"> - </v>
      </c>
    </row>
    <row r="10779" spans="1:9" x14ac:dyDescent="0.35">
      <c r="A10779" s="1" t="str">
        <f>[1]CAGE_DB!B10779</f>
        <v>MID-CONTINENT INSTRUMENT CO INC</v>
      </c>
      <c r="B10779" s="1" t="str">
        <f>[1]CAGE_DB!A10779</f>
        <v>59742</v>
      </c>
      <c r="C10779" s="1" t="str">
        <f>[1]CAGE_DB!D10779</f>
        <v>3166300101</v>
      </c>
      <c r="D10779" s="1" t="str">
        <f>[1]CAGE_DB!C10779</f>
        <v>vanw@mcico.com</v>
      </c>
      <c r="E10779" s="1" t="str">
        <f>[1]CAGE_DB!E10779</f>
        <v>3166300719</v>
      </c>
      <c r="F10779"/>
      <c r="G10779"/>
      <c r="H10779"/>
      <c r="I10779" s="1" t="str">
        <f>[1]CAGE_DB!F10779</f>
        <v>TOM GENOVESE</v>
      </c>
    </row>
    <row r="10780" spans="1:9" x14ac:dyDescent="0.35">
      <c r="A10780" s="1" t="str">
        <f>[1]CAGE_DB!B10780</f>
        <v>REXNORD INDUSTRIES, LLC</v>
      </c>
      <c r="B10780" s="1" t="str">
        <f>[1]CAGE_DB!A10780</f>
        <v>59747</v>
      </c>
      <c r="C10780" s="1" t="str">
        <f>[1]CAGE_DB!D10780</f>
        <v>414-643-3615, 334-321-9125, 334-321-9107</v>
      </c>
      <c r="D10780" s="1" t="str">
        <f>[1]CAGE_DB!C10780</f>
        <v>lizetta.burks@rexnord.com</v>
      </c>
      <c r="E10780" s="1" t="str">
        <f>[1]CAGE_DB!E10780</f>
        <v xml:space="preserve"> -</v>
      </c>
      <c r="F10780"/>
      <c r="G10780"/>
      <c r="H10780"/>
      <c r="I10780" s="1" t="str">
        <f>[1]CAGE_DB!F10780</f>
        <v xml:space="preserve"> - </v>
      </c>
    </row>
    <row r="10781" spans="1:9" x14ac:dyDescent="0.35">
      <c r="A10781" s="1" t="str">
        <f>[1]CAGE_DB!B10781</f>
        <v>RMB MINIATURE BEARINGS INC</v>
      </c>
      <c r="B10781" s="1" t="str">
        <f>[1]CAGE_DB!A10781</f>
        <v>59750</v>
      </c>
      <c r="C10781" s="1" t="str">
        <f>[1]CAGE_DB!D10781</f>
        <v>973-962-1111</v>
      </c>
      <c r="D10781" s="1" t="str">
        <f>[1]CAGE_DB!C10781</f>
        <v>#</v>
      </c>
      <c r="E10781" s="1" t="str">
        <f>[1]CAGE_DB!E10781</f>
        <v>-</v>
      </c>
      <c r="F10781"/>
      <c r="G10781"/>
      <c r="H10781"/>
      <c r="I10781" s="1" t="str">
        <f>[1]CAGE_DB!F10781</f>
        <v xml:space="preserve">- </v>
      </c>
    </row>
    <row r="10782" spans="1:9" x14ac:dyDescent="0.35">
      <c r="A10782" s="1" t="str">
        <f>[1]CAGE_DB!B10782</f>
        <v>X-GEN PHARMACEUTICALS</v>
      </c>
      <c r="B10782" s="1" t="str">
        <f>[1]CAGE_DB!A10782</f>
        <v>59751</v>
      </c>
      <c r="C10782" s="1" t="str">
        <f>[1]CAGE_DB!D10782</f>
        <v>6077324411, 607-732-5555X19</v>
      </c>
      <c r="D10782" s="1" t="str">
        <f>[1]CAGE_DB!C10782</f>
        <v>robl@pharma-tek.com; robl@pharma-tek.com</v>
      </c>
      <c r="E10782" s="1" t="str">
        <f>[1]CAGE_DB!E10782</f>
        <v>607-732-4382, 607-732-2900</v>
      </c>
      <c r="F10782"/>
      <c r="G10782"/>
      <c r="H10782"/>
      <c r="I10782" s="1" t="str">
        <f>[1]CAGE_DB!F10782</f>
        <v xml:space="preserve"> -</v>
      </c>
    </row>
    <row r="10783" spans="1:9" x14ac:dyDescent="0.35">
      <c r="A10783" s="1" t="str">
        <f>[1]CAGE_DB!B10783</f>
        <v>AIR FILTERS, INC.</v>
      </c>
      <c r="B10783" s="1" t="str">
        <f>[1]CAGE_DB!A10783</f>
        <v>59752</v>
      </c>
      <c r="C10783" s="1" t="str">
        <f>[1]CAGE_DB!D10783</f>
        <v>804-714-0200, 804-271-9585</v>
      </c>
      <c r="D10783" s="1" t="str">
        <f>[1]CAGE_DB!C10783</f>
        <v>dromano@airfiltersinc.com</v>
      </c>
      <c r="E10783" s="1" t="str">
        <f>[1]CAGE_DB!E10783</f>
        <v xml:space="preserve"> -</v>
      </c>
      <c r="F10783"/>
      <c r="G10783"/>
      <c r="H10783"/>
      <c r="I10783" s="1" t="str">
        <f>[1]CAGE_DB!F10783</f>
        <v xml:space="preserve"> - </v>
      </c>
    </row>
    <row r="10784" spans="1:9" x14ac:dyDescent="0.35">
      <c r="A10784" s="1" t="str">
        <f>[1]CAGE_DB!B10784</f>
        <v>WORLDWIDE WELDING INCORPORATED</v>
      </c>
      <c r="B10784" s="1" t="str">
        <f>[1]CAGE_DB!A10784</f>
        <v>59754</v>
      </c>
      <c r="C10784" s="1" t="str">
        <f>[1]CAGE_DB!D10784</f>
        <v>8035470123</v>
      </c>
      <c r="D10784" s="1" t="str">
        <f>[1]CAGE_DB!C10784</f>
        <v>#</v>
      </c>
      <c r="E10784" s="1" t="str">
        <f>[1]CAGE_DB!E10784</f>
        <v>-</v>
      </c>
      <c r="F10784"/>
      <c r="G10784"/>
      <c r="H10784"/>
      <c r="I10784" s="1" t="str">
        <f>[1]CAGE_DB!F10784</f>
        <v xml:space="preserve"> -</v>
      </c>
    </row>
    <row r="10785" spans="1:9" x14ac:dyDescent="0.35">
      <c r="A10785" s="1" t="str">
        <f>[1]CAGE_DB!B10785</f>
        <v>FABCO GENERATORS, INC.</v>
      </c>
      <c r="B10785" s="1" t="str">
        <f>[1]CAGE_DB!A10785</f>
        <v>59774</v>
      </c>
      <c r="C10785" s="1" t="str">
        <f>[1]CAGE_DB!D10785</f>
        <v>845-469-9151</v>
      </c>
      <c r="D10785" s="1" t="str">
        <f>[1]CAGE_DB!C10785</f>
        <v>mail@fabcopower.com</v>
      </c>
      <c r="E10785" s="1" t="str">
        <f>[1]CAGE_DB!E10785</f>
        <v>-</v>
      </c>
      <c r="F10785"/>
      <c r="G10785"/>
      <c r="H10785"/>
      <c r="I10785" s="1" t="str">
        <f>[1]CAGE_DB!F10785</f>
        <v>HTTP://WWW.RAVENCOMM.COM</v>
      </c>
    </row>
    <row r="10786" spans="1:9" x14ac:dyDescent="0.35">
      <c r="A10786" s="1" t="str">
        <f>[1]CAGE_DB!B10786</f>
        <v>WANNER ENGINEERING INC.</v>
      </c>
      <c r="B10786" s="1" t="str">
        <f>[1]CAGE_DB!A10786</f>
        <v>59776</v>
      </c>
      <c r="C10786" s="1" t="str">
        <f>[1]CAGE_DB!D10786</f>
        <v>612-332-5681</v>
      </c>
      <c r="D10786" s="1" t="str">
        <f>[1]CAGE_DB!C10786</f>
        <v>twest@wannereng.com; wjohnson@wannereng.com</v>
      </c>
      <c r="E10786" s="1" t="str">
        <f>[1]CAGE_DB!E10786</f>
        <v>612-332-6937</v>
      </c>
      <c r="F10786"/>
      <c r="G10786"/>
      <c r="H10786"/>
      <c r="I10786" s="1" t="str">
        <f>[1]CAGE_DB!F10786</f>
        <v xml:space="preserve"> -</v>
      </c>
    </row>
    <row r="10787" spans="1:9" x14ac:dyDescent="0.35">
      <c r="A10787" s="1" t="str">
        <f>[1]CAGE_DB!B10787</f>
        <v>CLASSIC MFG</v>
      </c>
      <c r="B10787" s="1" t="str">
        <f>[1]CAGE_DB!A10787</f>
        <v>59781</v>
      </c>
      <c r="C10787" s="1" t="str">
        <f>[1]CAGE_DB!D10787</f>
        <v>614-771-0310</v>
      </c>
      <c r="D10787" s="1" t="str">
        <f>[1]CAGE_DB!C10787</f>
        <v>#</v>
      </c>
      <c r="E10787" s="1" t="str">
        <f>[1]CAGE_DB!E10787</f>
        <v>-</v>
      </c>
      <c r="F10787"/>
      <c r="G10787"/>
      <c r="H10787"/>
      <c r="I10787" s="1" t="str">
        <f>[1]CAGE_DB!F10787</f>
        <v>-</v>
      </c>
    </row>
    <row r="10788" spans="1:9" x14ac:dyDescent="0.35">
      <c r="A10788" s="1" t="str">
        <f>[1]CAGE_DB!B10788</f>
        <v>A R MACHINE INC</v>
      </c>
      <c r="B10788" s="1" t="str">
        <f>[1]CAGE_DB!A10788</f>
        <v>59784</v>
      </c>
      <c r="C10788" s="1" t="str">
        <f>[1]CAGE_DB!D10788</f>
        <v>5127592003</v>
      </c>
      <c r="D10788" s="1" t="str">
        <f>[1]CAGE_DB!C10788</f>
        <v>bill.stephan@armachining.com</v>
      </c>
      <c r="E10788" s="1" t="str">
        <f>[1]CAGE_DB!E10788</f>
        <v>5127592157</v>
      </c>
      <c r="F10788"/>
      <c r="G10788"/>
      <c r="H10788"/>
      <c r="I10788" s="1" t="str">
        <f>[1]CAGE_DB!F10788</f>
        <v>ANTHONY DOBIAS; CYNDY HANCOCK</v>
      </c>
    </row>
    <row r="10789" spans="1:9" x14ac:dyDescent="0.35">
      <c r="A10789" s="1" t="str">
        <f>[1]CAGE_DB!B10789</f>
        <v>PROPONENT, INC.</v>
      </c>
      <c r="B10789" s="1" t="str">
        <f>[1]CAGE_DB!A10789</f>
        <v>59789</v>
      </c>
      <c r="C10789" s="1" t="str">
        <f>[1]CAGE_DB!D10789</f>
        <v>(414) 403-4767</v>
      </c>
      <c r="D10789" s="1" t="str">
        <f>[1]CAGE_DB!C10789</f>
        <v xml:space="preserve">heather.e@proponent.com </v>
      </c>
      <c r="E10789" s="1" t="str">
        <f>[1]CAGE_DB!E10789</f>
        <v>-</v>
      </c>
      <c r="F10789"/>
      <c r="G10789"/>
      <c r="H10789"/>
      <c r="I10789" s="1" t="str">
        <f>[1]CAGE_DB!F10789</f>
        <v>-</v>
      </c>
    </row>
    <row r="10790" spans="1:9" x14ac:dyDescent="0.35">
      <c r="A10790" s="1" t="str">
        <f>[1]CAGE_DB!B10790</f>
        <v>HYDAC CORP</v>
      </c>
      <c r="B10790" s="1" t="str">
        <f>[1]CAGE_DB!A10790</f>
        <v>59793</v>
      </c>
      <c r="C10790" s="1" t="str">
        <f>[1]CAGE_DB!D10790</f>
        <v>610-266-1063, 484-240-2900</v>
      </c>
      <c r="D10790" s="1" t="str">
        <f>[1]CAGE_DB!C10790</f>
        <v>ga20orders@motion.com</v>
      </c>
      <c r="E10790" s="1" t="str">
        <f>[1]CAGE_DB!E10790</f>
        <v xml:space="preserve"> -</v>
      </c>
      <c r="F10790"/>
      <c r="G10790"/>
      <c r="H10790"/>
      <c r="I10790" s="1" t="str">
        <f>[1]CAGE_DB!F10790</f>
        <v>Daniel Buck; Steve Addy</v>
      </c>
    </row>
    <row r="10791" spans="1:9" x14ac:dyDescent="0.35">
      <c r="A10791" s="1" t="str">
        <f>[1]CAGE_DB!B10791</f>
        <v>SAFRAN TRUSTED 4D INC.</v>
      </c>
      <c r="B10791" s="1" t="str">
        <f>[1]CAGE_DB!A10791</f>
        <v>59797</v>
      </c>
      <c r="C10791" s="1" t="str">
        <f>[1]CAGE_DB!D10791</f>
        <v>5853215806</v>
      </c>
      <c r="D10791" s="1" t="str">
        <f>[1]CAGE_DB!C10791</f>
        <v>#</v>
      </c>
      <c r="E10791" s="1" t="str">
        <f>[1]CAGE_DB!E10791</f>
        <v>-</v>
      </c>
      <c r="F10791"/>
      <c r="G10791"/>
      <c r="H10791"/>
      <c r="I10791" s="1" t="str">
        <f>[1]CAGE_DB!F10791</f>
        <v>TONY DIFLORIO</v>
      </c>
    </row>
    <row r="10792" spans="1:9" x14ac:dyDescent="0.35">
      <c r="A10792" s="1" t="str">
        <f>[1]CAGE_DB!B10792</f>
        <v>NICE-PAK PRODUCTS INC</v>
      </c>
      <c r="B10792" s="1" t="str">
        <f>[1]CAGE_DB!A10792</f>
        <v>59825</v>
      </c>
      <c r="C10792" s="1" t="str">
        <f>[1]CAGE_DB!D10792</f>
        <v xml:space="preserve"> -</v>
      </c>
      <c r="D10792" s="1" t="str">
        <f>[1]CAGE_DB!C10792</f>
        <v>#</v>
      </c>
      <c r="E10792" s="1" t="str">
        <f>[1]CAGE_DB!E10792</f>
        <v>-</v>
      </c>
      <c r="F10792"/>
      <c r="G10792"/>
      <c r="H10792"/>
      <c r="I10792" s="1" t="str">
        <f>[1]CAGE_DB!F10792</f>
        <v xml:space="preserve"> -</v>
      </c>
    </row>
    <row r="10793" spans="1:9" x14ac:dyDescent="0.35">
      <c r="A10793" s="1" t="str">
        <f>[1]CAGE_DB!B10793</f>
        <v>LHA PRODUCTS INC SUB OF LUCAS INDUSTRIES OF NORTH AMERICA</v>
      </c>
      <c r="B10793" s="1" t="str">
        <f>[1]CAGE_DB!A10793</f>
        <v>59838</v>
      </c>
      <c r="C10793" s="1" t="str">
        <f>[1]CAGE_DB!D10793</f>
        <v>770-419-3950</v>
      </c>
      <c r="D10793" s="1" t="str">
        <f>[1]CAGE_DB!C10793</f>
        <v>#</v>
      </c>
      <c r="E10793" s="1" t="str">
        <f>[1]CAGE_DB!E10793</f>
        <v>-</v>
      </c>
      <c r="F10793"/>
      <c r="G10793"/>
      <c r="H10793"/>
      <c r="I10793" s="1" t="str">
        <f>[1]CAGE_DB!F10793</f>
        <v>-</v>
      </c>
    </row>
    <row r="10794" spans="1:9" x14ac:dyDescent="0.35">
      <c r="A10794" s="1" t="str">
        <f>[1]CAGE_DB!B10794</f>
        <v>THOMAS TRUCK AND CASTER CO</v>
      </c>
      <c r="B10794" s="1" t="str">
        <f>[1]CAGE_DB!A10794</f>
        <v>59842</v>
      </c>
      <c r="C10794" s="1" t="str">
        <f>[1]CAGE_DB!D10794</f>
        <v>-</v>
      </c>
      <c r="D10794" s="1" t="str">
        <f>[1]CAGE_DB!C10794</f>
        <v>#</v>
      </c>
      <c r="E10794" s="1" t="str">
        <f>[1]CAGE_DB!E10794</f>
        <v>-</v>
      </c>
      <c r="F10794"/>
      <c r="G10794"/>
      <c r="H10794"/>
      <c r="I10794" s="1" t="str">
        <f>[1]CAGE_DB!F10794</f>
        <v>-</v>
      </c>
    </row>
    <row r="10795" spans="1:9" x14ac:dyDescent="0.35">
      <c r="A10795" s="1" t="str">
        <f>[1]CAGE_DB!B10795</f>
        <v>NIANTIC SEAL, INC.</v>
      </c>
      <c r="B10795" s="1" t="str">
        <f>[1]CAGE_DB!A10795</f>
        <v>59871</v>
      </c>
      <c r="C10795" s="1" t="str">
        <f>[1]CAGE_DB!D10795</f>
        <v>(401) 334-6870</v>
      </c>
      <c r="D10795" s="1" t="str">
        <f>[1]CAGE_DB!C10795</f>
        <v>erichardson@inscogroup.com</v>
      </c>
      <c r="E10795" s="1" t="str">
        <f>[1]CAGE_DB!E10795</f>
        <v xml:space="preserve"> -</v>
      </c>
      <c r="F10795"/>
      <c r="G10795"/>
      <c r="H10795"/>
      <c r="I10795" s="1" t="str">
        <f>[1]CAGE_DB!F10795</f>
        <v>Eric Richardson</v>
      </c>
    </row>
    <row r="10796" spans="1:9" x14ac:dyDescent="0.35">
      <c r="A10796" s="1" t="str">
        <f>[1]CAGE_DB!B10796</f>
        <v>EATON CORP</v>
      </c>
      <c r="B10796" s="1" t="str">
        <f>[1]CAGE_DB!A10796</f>
        <v>59875</v>
      </c>
      <c r="C10796" s="1" t="str">
        <f>[1]CAGE_DB!D10796</f>
        <v>630227-2309, 630-227-2368</v>
      </c>
      <c r="D10796" s="1" t="str">
        <f>[1]CAGE_DB!C10796</f>
        <v>#</v>
      </c>
      <c r="E10796" s="1" t="str">
        <f>[1]CAGE_DB!E10796</f>
        <v>-</v>
      </c>
      <c r="F10796"/>
      <c r="G10796"/>
      <c r="H10796"/>
      <c r="I10796" s="1" t="str">
        <f>[1]CAGE_DB!F10796</f>
        <v>Armond T Lemon</v>
      </c>
    </row>
    <row r="10797" spans="1:9" x14ac:dyDescent="0.35">
      <c r="A10797" s="1" t="str">
        <f>[1]CAGE_DB!B10797</f>
        <v>ROSEMOUNT AEROSPACE INC.</v>
      </c>
      <c r="B10797" s="1" t="str">
        <f>[1]CAGE_DB!A10797</f>
        <v>59885</v>
      </c>
      <c r="C10797" s="1" t="str">
        <f>[1]CAGE_DB!D10797</f>
        <v>(703) 796-0077</v>
      </c>
      <c r="D10797" s="1" t="str">
        <f>[1]CAGE_DB!C10797</f>
        <v xml:space="preserve">pgmagner@gmsusa.com </v>
      </c>
      <c r="E10797" s="1" t="str">
        <f>[1]CAGE_DB!E10797</f>
        <v>-</v>
      </c>
      <c r="F10797"/>
      <c r="G10797"/>
      <c r="H10797"/>
      <c r="I10797" s="1" t="str">
        <f>[1]CAGE_DB!F10797</f>
        <v>-</v>
      </c>
    </row>
    <row r="10798" spans="1:9" x14ac:dyDescent="0.35">
      <c r="A10798" s="1" t="str">
        <f>[1]CAGE_DB!B10798</f>
        <v>CAROLINA BIOLOGICAL SUPPLY CO</v>
      </c>
      <c r="B10798" s="1" t="str">
        <f>[1]CAGE_DB!A10798</f>
        <v>59896</v>
      </c>
      <c r="C10798" s="1" t="str">
        <f>[1]CAGE_DB!D10798</f>
        <v>(336) 446-7688</v>
      </c>
      <c r="D10798" s="1" t="str">
        <f>[1]CAGE_DB!C10798</f>
        <v xml:space="preserve">angela.walker@carolina.com </v>
      </c>
      <c r="E10798" s="1" t="str">
        <f>[1]CAGE_DB!E10798</f>
        <v>-</v>
      </c>
      <c r="F10798"/>
      <c r="G10798"/>
      <c r="H10798"/>
      <c r="I10798" s="1" t="str">
        <f>[1]CAGE_DB!F10798</f>
        <v>-</v>
      </c>
    </row>
    <row r="10799" spans="1:9" x14ac:dyDescent="0.35">
      <c r="A10799" s="1" t="str">
        <f>[1]CAGE_DB!B10799</f>
        <v>MTK ELECTRONICS INC.</v>
      </c>
      <c r="B10799" s="1" t="str">
        <f>[1]CAGE_DB!A10799</f>
        <v>59901</v>
      </c>
      <c r="C10799" s="1" t="str">
        <f>[1]CAGE_DB!D10799</f>
        <v>631-924-7666, 269-731-5291</v>
      </c>
      <c r="D10799" s="1" t="str">
        <f>[1]CAGE_DB!C10799</f>
        <v>david@mtkelectronics.com; minnie@mtkelectronics.com</v>
      </c>
      <c r="E10799" s="1" t="str">
        <f>[1]CAGE_DB!E10799</f>
        <v xml:space="preserve"> -</v>
      </c>
      <c r="F10799"/>
      <c r="G10799"/>
      <c r="H10799"/>
      <c r="I10799" s="1" t="str">
        <f>[1]CAGE_DB!F10799</f>
        <v xml:space="preserve"> - </v>
      </c>
    </row>
    <row r="10800" spans="1:9" x14ac:dyDescent="0.35">
      <c r="A10800" s="1" t="str">
        <f>[1]CAGE_DB!B10800</f>
        <v>SERVICE &amp; SALES, INC.</v>
      </c>
      <c r="B10800" s="1" t="str">
        <f>[1]CAGE_DB!A10800</f>
        <v>59915</v>
      </c>
      <c r="C10800" s="1" t="str">
        <f>[1]CAGE_DB!D10800</f>
        <v>480-968-9084 X 116, 480-968-9084 X 122</v>
      </c>
      <c r="D10800" s="1" t="str">
        <f>[1]CAGE_DB!C10800</f>
        <v>herb@ssi-mfg.com; scott@ssi-mfg.com</v>
      </c>
      <c r="E10800" s="1" t="str">
        <f>[1]CAGE_DB!E10800</f>
        <v xml:space="preserve"> -</v>
      </c>
      <c r="F10800"/>
      <c r="G10800"/>
      <c r="H10800"/>
      <c r="I10800" s="1" t="str">
        <f>[1]CAGE_DB!F10800</f>
        <v>Herb Lawrence; Scott Papp; Tammy Stepanski</v>
      </c>
    </row>
    <row r="10801" spans="1:9" x14ac:dyDescent="0.35">
      <c r="A10801" s="1" t="str">
        <f>[1]CAGE_DB!B10801</f>
        <v>FIRE AND TECHNICAL EQUIPMENT CORP</v>
      </c>
      <c r="B10801" s="1" t="str">
        <f>[1]CAGE_DB!A10801</f>
        <v>59920</v>
      </c>
      <c r="C10801" s="1" t="str">
        <f>[1]CAGE_DB!D10801</f>
        <v>-</v>
      </c>
      <c r="D10801" s="1" t="str">
        <f>[1]CAGE_DB!C10801</f>
        <v>#</v>
      </c>
      <c r="E10801" s="1" t="str">
        <f>[1]CAGE_DB!E10801</f>
        <v>-</v>
      </c>
      <c r="F10801"/>
      <c r="G10801"/>
      <c r="H10801"/>
      <c r="I10801" s="1" t="str">
        <f>[1]CAGE_DB!F10801</f>
        <v xml:space="preserve">- </v>
      </c>
    </row>
    <row r="10802" spans="1:9" x14ac:dyDescent="0.35">
      <c r="A10802" s="1" t="str">
        <f>[1]CAGE_DB!B10802</f>
        <v>RODELCO ELECTRONICS CORP.</v>
      </c>
      <c r="B10802" s="1" t="str">
        <f>[1]CAGE_DB!A10802</f>
        <v>59926</v>
      </c>
      <c r="C10802" s="1" t="str">
        <f>[1]CAGE_DB!D10802</f>
        <v>631-981-0900X110</v>
      </c>
      <c r="D10802" s="1" t="str">
        <f>[1]CAGE_DB!C10802</f>
        <v>#</v>
      </c>
      <c r="E10802" s="1" t="str">
        <f>[1]CAGE_DB!E10802</f>
        <v>-</v>
      </c>
      <c r="F10802"/>
      <c r="G10802"/>
      <c r="H10802"/>
      <c r="I10802" s="1" t="str">
        <f>[1]CAGE_DB!F10802</f>
        <v xml:space="preserve"> - </v>
      </c>
    </row>
    <row r="10803" spans="1:9" x14ac:dyDescent="0.35">
      <c r="A10803" s="1" t="str">
        <f>[1]CAGE_DB!B10803</f>
        <v>ANTRONIC CORP</v>
      </c>
      <c r="B10803" s="1" t="str">
        <f>[1]CAGE_DB!A10803</f>
        <v>59929</v>
      </c>
      <c r="C10803" s="1" t="str">
        <f>[1]CAGE_DB!D10803</f>
        <v>-</v>
      </c>
      <c r="D10803" s="1" t="str">
        <f>[1]CAGE_DB!C10803</f>
        <v>#</v>
      </c>
      <c r="E10803" s="1" t="str">
        <f>[1]CAGE_DB!E10803</f>
        <v>-</v>
      </c>
      <c r="F10803"/>
      <c r="G10803"/>
      <c r="H10803"/>
      <c r="I10803" s="1" t="str">
        <f>[1]CAGE_DB!F10803</f>
        <v xml:space="preserve">- </v>
      </c>
    </row>
    <row r="10804" spans="1:9" x14ac:dyDescent="0.35">
      <c r="A10804" s="1" t="str">
        <f>[1]CAGE_DB!B10804</f>
        <v>AVX FILTERS CORPORATION</v>
      </c>
      <c r="B10804" s="1" t="str">
        <f>[1]CAGE_DB!A10804</f>
        <v>59942</v>
      </c>
      <c r="C10804" s="1" t="str">
        <f>[1]CAGE_DB!D10804</f>
        <v xml:space="preserve">8649679348 </v>
      </c>
      <c r="D10804" s="1" t="str">
        <f>[1]CAGE_DB!C10804</f>
        <v>matt.herrold@avx.com</v>
      </c>
      <c r="E10804" s="1" t="str">
        <f>[1]CAGE_DB!E10804</f>
        <v>8649679348</v>
      </c>
      <c r="F10804"/>
      <c r="G10804"/>
      <c r="H10804"/>
      <c r="I10804" s="1" t="str">
        <f>[1]CAGE_DB!F10804</f>
        <v>DWIGHT HERRING</v>
      </c>
    </row>
    <row r="10805" spans="1:9" x14ac:dyDescent="0.35">
      <c r="A10805" s="1" t="str">
        <f>[1]CAGE_DB!B10805</f>
        <v>BAILEY HOSE INC</v>
      </c>
      <c r="B10805" s="1" t="str">
        <f>[1]CAGE_DB!A10805</f>
        <v>59945</v>
      </c>
      <c r="C10805" s="1" t="str">
        <f>[1]CAGE_DB!D10805</f>
        <v>-</v>
      </c>
      <c r="D10805" s="1" t="str">
        <f>[1]CAGE_DB!C10805</f>
        <v>#</v>
      </c>
      <c r="E10805" s="1" t="str">
        <f>[1]CAGE_DB!E10805</f>
        <v>-</v>
      </c>
      <c r="F10805"/>
      <c r="G10805"/>
      <c r="H10805"/>
      <c r="I10805" s="1" t="str">
        <f>[1]CAGE_DB!F10805</f>
        <v>-</v>
      </c>
    </row>
    <row r="10806" spans="1:9" x14ac:dyDescent="0.35">
      <c r="A10806" s="1" t="str">
        <f>[1]CAGE_DB!B10806</f>
        <v>DIGITAL POWER CORP</v>
      </c>
      <c r="B10806" s="1" t="str">
        <f>[1]CAGE_DB!A10806</f>
        <v>59947</v>
      </c>
      <c r="C10806" s="1" t="str">
        <f>[1]CAGE_DB!D10806</f>
        <v>(510) 657-2635</v>
      </c>
      <c r="D10806" s="1" t="str">
        <f>[1]CAGE_DB!C10806</f>
        <v xml:space="preserve">akohn@turnongreen.com </v>
      </c>
      <c r="E10806" s="1" t="str">
        <f>[1]CAGE_DB!E10806</f>
        <v>-</v>
      </c>
      <c r="F10806"/>
      <c r="G10806"/>
      <c r="H10806"/>
      <c r="I10806" s="1">
        <f>[1]CAGE_DB!F10806</f>
        <v>0</v>
      </c>
    </row>
    <row r="10807" spans="1:9" x14ac:dyDescent="0.35">
      <c r="A10807" s="1" t="str">
        <f>[1]CAGE_DB!B10807</f>
        <v>BLACK BOX CORPORATION OF PENNSYLVANIA</v>
      </c>
      <c r="B10807" s="1" t="str">
        <f>[1]CAGE_DB!A10807</f>
        <v>59951</v>
      </c>
      <c r="C10807" s="1" t="str">
        <f>[1]CAGE_DB!D10807</f>
        <v>952 352 3475, 724 873 6735</v>
      </c>
      <c r="D10807" s="1" t="str">
        <f>[1]CAGE_DB!C10807</f>
        <v>#</v>
      </c>
      <c r="E10807" s="1" t="str">
        <f>[1]CAGE_DB!E10807</f>
        <v xml:space="preserve"> -</v>
      </c>
      <c r="F10807"/>
      <c r="G10807"/>
      <c r="H10807"/>
      <c r="I10807" s="1" t="str">
        <f>[1]CAGE_DB!F10807</f>
        <v>800-321-0746</v>
      </c>
    </row>
    <row r="10808" spans="1:9" x14ac:dyDescent="0.35">
      <c r="A10808" s="1" t="str">
        <f>[1]CAGE_DB!B10808</f>
        <v>MAR-CON TOOL COMPANY INC.</v>
      </c>
      <c r="B10808" s="1" t="str">
        <f>[1]CAGE_DB!A10808</f>
        <v>59954</v>
      </c>
      <c r="C10808" s="1" t="str">
        <f>[1]CAGE_DB!D10808</f>
        <v>937-299-2244</v>
      </c>
      <c r="D10808" s="1" t="str">
        <f>[1]CAGE_DB!C10808</f>
        <v>jeff.hamrick@marcontool.com; rod.byrnes@marcontool.com</v>
      </c>
      <c r="E10808" s="1" t="str">
        <f>[1]CAGE_DB!E10808</f>
        <v>937-299-9310</v>
      </c>
      <c r="F10808"/>
      <c r="G10808"/>
      <c r="H10808"/>
      <c r="I10808" s="1" t="str">
        <f>[1]CAGE_DB!F10808</f>
        <v xml:space="preserve"> -</v>
      </c>
    </row>
    <row r="10809" spans="1:9" x14ac:dyDescent="0.35">
      <c r="A10809" s="1" t="str">
        <f>[1]CAGE_DB!B10809</f>
        <v>CLEVELAND GEAR COMPANY INC.</v>
      </c>
      <c r="B10809" s="1" t="str">
        <f>[1]CAGE_DB!A10809</f>
        <v>59958</v>
      </c>
      <c r="C10809" s="1" t="str">
        <f>[1]CAGE_DB!D10809</f>
        <v>216-641-9000</v>
      </c>
      <c r="D10809" s="1" t="str">
        <f>[1]CAGE_DB!C10809</f>
        <v>sales@clevelandgear.com</v>
      </c>
      <c r="E10809" s="1" t="str">
        <f>[1]CAGE_DB!E10809</f>
        <v xml:space="preserve"> -</v>
      </c>
      <c r="F10809"/>
      <c r="G10809"/>
      <c r="H10809"/>
      <c r="I10809" s="1" t="str">
        <f>[1]CAGE_DB!F10809</f>
        <v>JIM KRAVA</v>
      </c>
    </row>
    <row r="10810" spans="1:9" x14ac:dyDescent="0.35">
      <c r="A10810" s="1" t="str">
        <f>[1]CAGE_DB!B10810</f>
        <v>MHC LTD</v>
      </c>
      <c r="B10810" s="1" t="str">
        <f>[1]CAGE_DB!A10810</f>
        <v>59966</v>
      </c>
      <c r="C10810" s="1" t="str">
        <f>[1]CAGE_DB!D10810</f>
        <v>-</v>
      </c>
      <c r="D10810" s="1" t="str">
        <f>[1]CAGE_DB!C10810</f>
        <v>#</v>
      </c>
      <c r="E10810" s="1" t="str">
        <f>[1]CAGE_DB!E10810</f>
        <v>-</v>
      </c>
      <c r="F10810"/>
      <c r="G10810"/>
      <c r="H10810"/>
      <c r="I10810" s="1" t="str">
        <f>[1]CAGE_DB!F10810</f>
        <v>-</v>
      </c>
    </row>
    <row r="10811" spans="1:9" x14ac:dyDescent="0.35">
      <c r="A10811" s="1" t="str">
        <f>[1]CAGE_DB!B10811</f>
        <v>WATROUS INC</v>
      </c>
      <c r="B10811" s="1" t="str">
        <f>[1]CAGE_DB!A10811</f>
        <v>59970</v>
      </c>
      <c r="C10811" s="1" t="str">
        <f>[1]CAGE_DB!D10811</f>
        <v>-</v>
      </c>
      <c r="D10811" s="1" t="str">
        <f>[1]CAGE_DB!C10811</f>
        <v>#</v>
      </c>
      <c r="E10811" s="1" t="str">
        <f>[1]CAGE_DB!E10811</f>
        <v>-</v>
      </c>
      <c r="F10811"/>
      <c r="G10811"/>
      <c r="H10811"/>
      <c r="I10811" s="1" t="str">
        <f>[1]CAGE_DB!F10811</f>
        <v>-</v>
      </c>
    </row>
    <row r="10812" spans="1:9" x14ac:dyDescent="0.35">
      <c r="A10812" s="1" t="str">
        <f>[1]CAGE_DB!B10812</f>
        <v>AERO-ELECTRIC CONNECTOR INC</v>
      </c>
      <c r="B10812" s="1" t="str">
        <f>[1]CAGE_DB!A10812</f>
        <v>59976</v>
      </c>
      <c r="C10812" s="1" t="str">
        <f>[1]CAGE_DB!D10812</f>
        <v>562 221-0378</v>
      </c>
      <c r="D10812" s="1" t="str">
        <f>[1]CAGE_DB!C10812</f>
        <v>jhill@conesys.com</v>
      </c>
      <c r="E10812" s="1" t="str">
        <f>[1]CAGE_DB!E10812</f>
        <v xml:space="preserve"> -</v>
      </c>
      <c r="F10812"/>
      <c r="G10812"/>
      <c r="H10812"/>
      <c r="I10812" s="1" t="str">
        <f>[1]CAGE_DB!F10812</f>
        <v xml:space="preserve"> - </v>
      </c>
    </row>
    <row r="10813" spans="1:9" x14ac:dyDescent="0.35">
      <c r="A10813" s="1" t="str">
        <f>[1]CAGE_DB!B10813</f>
        <v>TRIRAM CORP</v>
      </c>
      <c r="B10813" s="1" t="str">
        <f>[1]CAGE_DB!A10813</f>
        <v>59983</v>
      </c>
      <c r="C10813" s="1" t="str">
        <f>[1]CAGE_DB!D10813</f>
        <v>-</v>
      </c>
      <c r="D10813" s="1" t="str">
        <f>[1]CAGE_DB!C10813</f>
        <v>#</v>
      </c>
      <c r="E10813" s="1" t="str">
        <f>[1]CAGE_DB!E10813</f>
        <v>-</v>
      </c>
      <c r="F10813"/>
      <c r="G10813"/>
      <c r="H10813"/>
      <c r="I10813" s="1" t="str">
        <f>[1]CAGE_DB!F10813</f>
        <v>-</v>
      </c>
    </row>
    <row r="10814" spans="1:9" x14ac:dyDescent="0.35">
      <c r="A10814" s="1" t="str">
        <f>[1]CAGE_DB!B10814</f>
        <v>TECH RESOURCES, INC</v>
      </c>
      <c r="B10814" s="1" t="str">
        <f>[1]CAGE_DB!A10814</f>
        <v>59991</v>
      </c>
      <c r="C10814" s="1" t="str">
        <f>[1]CAGE_DB!D10814</f>
        <v>6036739000</v>
      </c>
      <c r="D10814" s="1" t="str">
        <f>[1]CAGE_DB!C10814</f>
        <v xml:space="preserve">gandrews@trimilford.com; </v>
      </c>
      <c r="E10814" s="1" t="str">
        <f>[1]CAGE_DB!E10814</f>
        <v>6036730582</v>
      </c>
      <c r="F10814"/>
      <c r="G10814"/>
      <c r="H10814"/>
      <c r="I10814" s="1" t="str">
        <f>[1]CAGE_DB!F10814</f>
        <v>PAUL VERMETTE</v>
      </c>
    </row>
    <row r="10815" spans="1:9" x14ac:dyDescent="0.35">
      <c r="A10815" s="1" t="str">
        <f>[1]CAGE_DB!B10815</f>
        <v>INTERNATIONAL RECTIFIER CORPORATION</v>
      </c>
      <c r="B10815" s="1" t="str">
        <f>[1]CAGE_DB!A10815</f>
        <v>59993</v>
      </c>
      <c r="C10815" s="1" t="str">
        <f>[1]CAGE_DB!D10815</f>
        <v>9785146104</v>
      </c>
      <c r="D10815" s="1" t="str">
        <f>[1]CAGE_DB!C10815</f>
        <v>#</v>
      </c>
      <c r="E10815" s="1" t="str">
        <f>[1]CAGE_DB!E10815</f>
        <v>-</v>
      </c>
      <c r="F10815"/>
      <c r="G10815"/>
      <c r="H10815"/>
      <c r="I10815" s="1" t="str">
        <f>[1]CAGE_DB!F10815</f>
        <v>-</v>
      </c>
    </row>
    <row r="10816" spans="1:9" x14ac:dyDescent="0.35">
      <c r="A10816" s="1" t="str">
        <f>[1]CAGE_DB!B10816</f>
        <v>EMERSON PROCESS MANAGEMENT DIV EMERSON PERFORMANCE SOLUTIONS, INC.</v>
      </c>
      <c r="B10816" s="1" t="str">
        <f>[1]CAGE_DB!A10816</f>
        <v>599V0</v>
      </c>
      <c r="C10816" s="1" t="str">
        <f>[1]CAGE_DB!D10816</f>
        <v>512-832-3078</v>
      </c>
      <c r="D10816" s="1" t="str">
        <f>[1]CAGE_DB!C10816</f>
        <v>mike-1.simpson@emerson.com</v>
      </c>
      <c r="E10816" s="1" t="str">
        <f>[1]CAGE_DB!E10816</f>
        <v>512-834-7664</v>
      </c>
      <c r="F10816"/>
      <c r="G10816"/>
      <c r="H10816"/>
      <c r="I10816" s="1" t="str">
        <f>[1]CAGE_DB!F10816</f>
        <v xml:space="preserve"> -</v>
      </c>
    </row>
    <row r="10817" spans="1:9" x14ac:dyDescent="0.35">
      <c r="A10817" s="1" t="str">
        <f>[1]CAGE_DB!B10817</f>
        <v>NEMIX CORP</v>
      </c>
      <c r="B10817" s="1" t="str">
        <f>[1]CAGE_DB!A10817</f>
        <v>59AB2</v>
      </c>
      <c r="C10817" s="1" t="str">
        <f>[1]CAGE_DB!D10817</f>
        <v>(561) 451-2240</v>
      </c>
      <c r="D10817" s="1" t="str">
        <f>[1]CAGE_DB!C10817</f>
        <v xml:space="preserve">steve@nemixram.com </v>
      </c>
      <c r="E10817" s="1" t="str">
        <f>[1]CAGE_DB!E10817</f>
        <v>-</v>
      </c>
      <c r="F10817"/>
      <c r="G10817"/>
      <c r="H10817"/>
      <c r="I10817" s="1" t="str">
        <f>[1]CAGE_DB!F10817</f>
        <v>-</v>
      </c>
    </row>
    <row r="10818" spans="1:9" x14ac:dyDescent="0.35">
      <c r="A10818" s="1" t="str">
        <f>[1]CAGE_DB!B10818</f>
        <v>JANKEL TACTICAL SYSTEMS LLC</v>
      </c>
      <c r="B10818" s="1" t="str">
        <f>[1]CAGE_DB!A10818</f>
        <v>59AT1</v>
      </c>
      <c r="C10818" s="1" t="str">
        <f>[1]CAGE_DB!D10818</f>
        <v>8647212980</v>
      </c>
      <c r="D10818" s="1" t="str">
        <f>[1]CAGE_DB!C10818</f>
        <v>john.kyler@jankelts.com</v>
      </c>
      <c r="E10818" s="1" t="str">
        <f>[1]CAGE_DB!E10818</f>
        <v>8647212987</v>
      </c>
      <c r="F10818"/>
      <c r="G10818"/>
      <c r="H10818"/>
      <c r="I10818" s="1" t="str">
        <f>[1]CAGE_DB!F10818</f>
        <v>MIKE WILSON; KAREN HOOVER</v>
      </c>
    </row>
    <row r="10819" spans="1:9" x14ac:dyDescent="0.35">
      <c r="A10819" s="1" t="str">
        <f>[1]CAGE_DB!B10819</f>
        <v>RAYTHEON COMPANY</v>
      </c>
      <c r="B10819" s="1" t="str">
        <f>[1]CAGE_DB!A10819</f>
        <v>59FP4</v>
      </c>
      <c r="C10819" s="1" t="str">
        <f>[1]CAGE_DB!D10819</f>
        <v>978-436-8150, 310-647-9438, 978-440-1345</v>
      </c>
      <c r="D10819" s="1" t="str">
        <f>[1]CAGE_DB!C10819</f>
        <v>#</v>
      </c>
      <c r="E10819" s="1" t="str">
        <f>[1]CAGE_DB!E10819</f>
        <v>-</v>
      </c>
      <c r="F10819"/>
      <c r="G10819"/>
      <c r="H10819"/>
      <c r="I10819" s="1" t="str">
        <f>[1]CAGE_DB!F10819</f>
        <v xml:space="preserve"> -</v>
      </c>
    </row>
    <row r="10820" spans="1:9" x14ac:dyDescent="0.35">
      <c r="A10820" s="1" t="str">
        <f>[1]CAGE_DB!B10820</f>
        <v>MAG DS CORP</v>
      </c>
      <c r="B10820" s="1" t="str">
        <f>[1]CAGE_DB!A10820</f>
        <v>59JH6</v>
      </c>
      <c r="C10820" s="1" t="str">
        <f>[1]CAGE_DB!D10820</f>
        <v>(703) 376-8993</v>
      </c>
      <c r="D10820" s="1" t="str">
        <f>[1]CAGE_DB!C10820</f>
        <v xml:space="preserve">lorna.derosa@mag.us </v>
      </c>
      <c r="E10820" s="1" t="str">
        <f>[1]CAGE_DB!E10820</f>
        <v>-</v>
      </c>
      <c r="F10820"/>
      <c r="G10820"/>
      <c r="H10820"/>
      <c r="I10820" s="1">
        <f>[1]CAGE_DB!F10820</f>
        <v>0</v>
      </c>
    </row>
    <row r="10821" spans="1:9" x14ac:dyDescent="0.35">
      <c r="A10821" s="1" t="str">
        <f>[1]CAGE_DB!B10821</f>
        <v>SOUTH BAY FORD, INC.</v>
      </c>
      <c r="B10821" s="1" t="str">
        <f>[1]CAGE_DB!A10821</f>
        <v>59QF4</v>
      </c>
      <c r="C10821" s="1" t="str">
        <f>[1]CAGE_DB!D10821</f>
        <v>(310) 706-6101</v>
      </c>
      <c r="D10821" s="1" t="str">
        <f>[1]CAGE_DB!C10821</f>
        <v xml:space="preserve">gabeh@southbayford.com </v>
      </c>
      <c r="E10821" s="1" t="str">
        <f>[1]CAGE_DB!E10821</f>
        <v>-</v>
      </c>
      <c r="F10821"/>
      <c r="G10821"/>
      <c r="H10821"/>
      <c r="I10821" s="1" t="str">
        <f>[1]CAGE_DB!F10821</f>
        <v>-</v>
      </c>
    </row>
    <row r="10822" spans="1:9" x14ac:dyDescent="0.35">
      <c r="A10822" s="1" t="str">
        <f>[1]CAGE_DB!B10822</f>
        <v xml:space="preserve"> CHUGACH INFORMATION TECHNOLOGY, INC.</v>
      </c>
      <c r="B10822" s="1" t="str">
        <f>[1]CAGE_DB!A10822</f>
        <v>59QK3</v>
      </c>
      <c r="C10822" s="1" t="str">
        <f>[1]CAGE_DB!D10822</f>
        <v>(757) 647-2957</v>
      </c>
      <c r="D10822" s="1" t="str">
        <f>[1]CAGE_DB!C10822</f>
        <v xml:space="preserve">citi-contact@chugachgov.com </v>
      </c>
      <c r="E10822" s="1" t="str">
        <f>[1]CAGE_DB!E10822</f>
        <v>-</v>
      </c>
      <c r="F10822"/>
      <c r="G10822"/>
      <c r="H10822"/>
      <c r="I10822" s="1">
        <f>[1]CAGE_DB!F10822</f>
        <v>0</v>
      </c>
    </row>
    <row r="10823" spans="1:9" x14ac:dyDescent="0.35">
      <c r="A10823" s="1" t="str">
        <f>[1]CAGE_DB!B10823</f>
        <v>SYNAPSENSE CORPORATION</v>
      </c>
      <c r="B10823" s="1" t="str">
        <f>[1]CAGE_DB!A10823</f>
        <v>59RF9</v>
      </c>
      <c r="C10823" s="1" t="str">
        <f>[1]CAGE_DB!D10823</f>
        <v>888-506-5400X81434, 916-293-0926, 916-294-0110, 708-532-1800X48251</v>
      </c>
      <c r="D10823" s="1" t="str">
        <f>[1]CAGE_DB!C10823</f>
        <v>cheryl.matz-vlach@panduit.com; michael.manson@panduit.com</v>
      </c>
      <c r="E10823" s="1" t="str">
        <f>[1]CAGE_DB!E10823</f>
        <v>708-532-1811, 916-294-0270</v>
      </c>
      <c r="F10823"/>
      <c r="G10823"/>
      <c r="H10823"/>
      <c r="I10823" s="1" t="str">
        <f>[1]CAGE_DB!F10823</f>
        <v xml:space="preserve"> -</v>
      </c>
    </row>
    <row r="10824" spans="1:9" x14ac:dyDescent="0.35">
      <c r="A10824" s="1" t="str">
        <f>[1]CAGE_DB!B10824</f>
        <v>COMPRESSION WORKS INC</v>
      </c>
      <c r="B10824" s="1" t="str">
        <f>[1]CAGE_DB!A10824</f>
        <v>59TL6</v>
      </c>
      <c r="C10824" s="1" t="str">
        <f>[1]CAGE_DB!D10824</f>
        <v>(562) 822-1648</v>
      </c>
      <c r="D10824" s="1" t="str">
        <f>[1]CAGE_DB!C10824</f>
        <v>nicole@compressionworks.com</v>
      </c>
      <c r="E10824" s="1" t="str">
        <f>[1]CAGE_DB!E10824</f>
        <v>-</v>
      </c>
      <c r="F10824"/>
      <c r="G10824"/>
      <c r="H10824"/>
      <c r="I10824" s="1">
        <f>[1]CAGE_DB!F10824</f>
        <v>0</v>
      </c>
    </row>
    <row r="10825" spans="1:9" x14ac:dyDescent="0.35">
      <c r="A10825" s="1" t="str">
        <f>[1]CAGE_DB!B10825</f>
        <v>NORTHROP GRUMMAN TECHNICAL SERVICES INC.</v>
      </c>
      <c r="B10825" s="1" t="str">
        <f>[1]CAGE_DB!A10825</f>
        <v>59U82</v>
      </c>
      <c r="C10825" s="1" t="str">
        <f>[1]CAGE_DB!D10825</f>
        <v>5714491496</v>
      </c>
      <c r="D10825" s="1" t="str">
        <f>[1]CAGE_DB!C10825</f>
        <v>#</v>
      </c>
      <c r="E10825" s="1" t="str">
        <f>[1]CAGE_DB!E10825</f>
        <v>-</v>
      </c>
      <c r="F10825"/>
      <c r="G10825"/>
      <c r="H10825"/>
      <c r="I10825" s="1" t="str">
        <f>[1]CAGE_DB!F10825</f>
        <v>LARRY RODENBAUGH</v>
      </c>
    </row>
    <row r="10826" spans="1:9" x14ac:dyDescent="0.35">
      <c r="A10826" s="1" t="str">
        <f>[1]CAGE_DB!B10826</f>
        <v>ABB INC.</v>
      </c>
      <c r="B10826" s="1" t="str">
        <f>[1]CAGE_DB!A10826</f>
        <v>59U90</v>
      </c>
      <c r="C10826" s="1" t="str">
        <f>[1]CAGE_DB!D10826</f>
        <v>(614) 818-6349</v>
      </c>
      <c r="D10826" s="1" t="str">
        <f>[1]CAGE_DB!C10826</f>
        <v xml:space="preserve">mark.duffy@us.abb.com </v>
      </c>
      <c r="E10826" s="1" t="str">
        <f>[1]CAGE_DB!E10826</f>
        <v>-</v>
      </c>
      <c r="F10826"/>
      <c r="G10826"/>
      <c r="H10826"/>
      <c r="I10826" s="1" t="str">
        <f>[1]CAGE_DB!F10826</f>
        <v>-</v>
      </c>
    </row>
    <row r="10827" spans="1:9" x14ac:dyDescent="0.35">
      <c r="A10827" s="1" t="str">
        <f>[1]CAGE_DB!B10827</f>
        <v>ASKEW INDUSTRIAL CORP</v>
      </c>
      <c r="B10827" s="1" t="str">
        <f>[1]CAGE_DB!A10827</f>
        <v>5A195</v>
      </c>
      <c r="C10827" s="1" t="str">
        <f>[1]CAGE_DB!D10827</f>
        <v>(619) 773-2184</v>
      </c>
      <c r="D10827" s="1" t="str">
        <f>[1]CAGE_DB!C10827</f>
        <v xml:space="preserve">ewallerstein@askewmarine.com </v>
      </c>
      <c r="E10827" s="1" t="str">
        <f>[1]CAGE_DB!E10827</f>
        <v>-</v>
      </c>
      <c r="F10827"/>
      <c r="G10827"/>
      <c r="H10827"/>
      <c r="I10827" s="1" t="str">
        <f>[1]CAGE_DB!F10827</f>
        <v>-</v>
      </c>
    </row>
    <row r="10828" spans="1:9" x14ac:dyDescent="0.35">
      <c r="A10828" s="1" t="str">
        <f>[1]CAGE_DB!B10828</f>
        <v>AITA CONSULTING SERVICES INC</v>
      </c>
      <c r="B10828" s="1" t="str">
        <f>[1]CAGE_DB!A10828</f>
        <v>5A1Z3</v>
      </c>
      <c r="C10828" s="1" t="str">
        <f>[1]CAGE_DB!D10828</f>
        <v>(732) 658-4594</v>
      </c>
      <c r="D10828" s="1" t="str">
        <f>[1]CAGE_DB!C10828</f>
        <v xml:space="preserve">kevin@aitacs.com </v>
      </c>
      <c r="E10828" s="1" t="str">
        <f>[1]CAGE_DB!E10828</f>
        <v>-</v>
      </c>
      <c r="F10828"/>
      <c r="G10828"/>
      <c r="H10828"/>
      <c r="I10828" s="1">
        <f>[1]CAGE_DB!F10828</f>
        <v>0</v>
      </c>
    </row>
    <row r="10829" spans="1:9" x14ac:dyDescent="0.35">
      <c r="A10829" s="1" t="str">
        <f>[1]CAGE_DB!B10829</f>
        <v>ATD AMERICAN CO</v>
      </c>
      <c r="B10829" s="1" t="str">
        <f>[1]CAGE_DB!A10829</f>
        <v>5A439</v>
      </c>
      <c r="C10829" s="1">
        <f>[1]CAGE_DB!D10829</f>
        <v>2155761000</v>
      </c>
      <c r="D10829" s="1" t="str">
        <f>[1]CAGE_DB!C10829</f>
        <v>jzaslow@atd-american.com</v>
      </c>
      <c r="E10829" s="1" t="str">
        <f>[1]CAGE_DB!E10829</f>
        <v>-</v>
      </c>
      <c r="F10829"/>
      <c r="G10829"/>
      <c r="H10829"/>
      <c r="I10829" s="1" t="str">
        <f>[1]CAGE_DB!F10829</f>
        <v>WWW.ATD-AMERICAN.COM</v>
      </c>
    </row>
    <row r="10830" spans="1:9" x14ac:dyDescent="0.35">
      <c r="A10830" s="1" t="str">
        <f>[1]CAGE_DB!B10830</f>
        <v>STEELSTRAN INDUSTRIES, INC</v>
      </c>
      <c r="B10830" s="1" t="str">
        <f>[1]CAGE_DB!A10830</f>
        <v>5A457</v>
      </c>
      <c r="C10830" s="1" t="str">
        <f>[1]CAGE_DB!D10830</f>
        <v>7325740700</v>
      </c>
      <c r="D10830" s="1" t="str">
        <f>[1]CAGE_DB!C10830</f>
        <v>egronbeck@atlantic-group.com; ajeronimo@atlantic-group.com</v>
      </c>
      <c r="E10830" s="1" t="str">
        <f>[1]CAGE_DB!E10830</f>
        <v>7325749191</v>
      </c>
      <c r="F10830"/>
      <c r="G10830"/>
      <c r="H10830"/>
      <c r="I10830" s="1" t="str">
        <f>[1]CAGE_DB!F10830</f>
        <v>ROBERT BAUER JR; ARTHUR JERONIMO</v>
      </c>
    </row>
    <row r="10831" spans="1:9" x14ac:dyDescent="0.35">
      <c r="A10831" s="1" t="str">
        <f>[1]CAGE_DB!B10831</f>
        <v>AVIATION, POWER &amp; MARINE, LLC</v>
      </c>
      <c r="B10831" s="1" t="str">
        <f>[1]CAGE_DB!A10831</f>
        <v>5A4N5</v>
      </c>
      <c r="C10831" s="1" t="str">
        <f>[1]CAGE_DB!D10831</f>
        <v>9146894312</v>
      </c>
      <c r="D10831" s="1" t="str">
        <f>[1]CAGE_DB!C10831</f>
        <v>samuel.leyton@ap4.com</v>
      </c>
      <c r="E10831" s="1" t="str">
        <f>[1]CAGE_DB!E10831</f>
        <v>-</v>
      </c>
      <c r="F10831"/>
      <c r="G10831"/>
      <c r="H10831"/>
      <c r="I10831" s="1" t="str">
        <f>[1]CAGE_DB!F10831</f>
        <v>HTTP://WWW.AP4ENERGY.COM</v>
      </c>
    </row>
    <row r="10832" spans="1:9" x14ac:dyDescent="0.35">
      <c r="A10832" s="1" t="str">
        <f>[1]CAGE_DB!B10832</f>
        <v>HONEYWELL INC MICRO SWITCH DIV</v>
      </c>
      <c r="B10832" s="1" t="str">
        <f>[1]CAGE_DB!A10832</f>
        <v>5A529</v>
      </c>
      <c r="C10832" s="1" t="str">
        <f>[1]CAGE_DB!D10832</f>
        <v>1-301-590-9200 X121</v>
      </c>
      <c r="D10832" s="1" t="str">
        <f>[1]CAGE_DB!C10832</f>
        <v>#</v>
      </c>
      <c r="E10832" s="1" t="str">
        <f>[1]CAGE_DB!E10832</f>
        <v>-</v>
      </c>
      <c r="F10832"/>
      <c r="G10832"/>
      <c r="H10832"/>
      <c r="I10832" s="1" t="str">
        <f>[1]CAGE_DB!F10832</f>
        <v>Marcia Palu; Teddy Kassa</v>
      </c>
    </row>
    <row r="10833" spans="1:9" x14ac:dyDescent="0.35">
      <c r="A10833" s="1" t="str">
        <f>[1]CAGE_DB!B10833</f>
        <v>MIKEL INC</v>
      </c>
      <c r="B10833" s="1" t="str">
        <f>[1]CAGE_DB!A10833</f>
        <v>5A6D6</v>
      </c>
      <c r="C10833" s="1" t="str">
        <f>[1]CAGE_DB!D10833</f>
        <v>5084151220</v>
      </c>
      <c r="D10833" s="1" t="str">
        <f>[1]CAGE_DB!C10833</f>
        <v>kelly.mendell@mikelinc.com</v>
      </c>
      <c r="E10833" s="1" t="str">
        <f>[1]CAGE_DB!E10833</f>
        <v>-</v>
      </c>
      <c r="F10833"/>
      <c r="G10833"/>
      <c r="H10833"/>
      <c r="I10833" s="1" t="str">
        <f>[1]CAGE_DB!F10833</f>
        <v>HTTPS://WWW.MIKELINC.COM/</v>
      </c>
    </row>
    <row r="10834" spans="1:9" x14ac:dyDescent="0.35">
      <c r="A10834" s="1" t="str">
        <f>[1]CAGE_DB!B10834</f>
        <v>COLUMBIA SURGICAL INSTRUMENT COMPANY INC</v>
      </c>
      <c r="B10834" s="1" t="str">
        <f>[1]CAGE_DB!A10834</f>
        <v>5A881</v>
      </c>
      <c r="C10834" s="1" t="str">
        <f>[1]CAGE_DB!D10834</f>
        <v>(516) 374-6351</v>
      </c>
      <c r="D10834" s="1" t="str">
        <f>[1]CAGE_DB!C10834</f>
        <v xml:space="preserve">boo369@aol.com </v>
      </c>
      <c r="E10834" s="1" t="str">
        <f>[1]CAGE_DB!E10834</f>
        <v>-</v>
      </c>
      <c r="F10834"/>
      <c r="G10834"/>
      <c r="H10834"/>
      <c r="I10834" s="1" t="str">
        <f>[1]CAGE_DB!F10834</f>
        <v>-</v>
      </c>
    </row>
    <row r="10835" spans="1:9" x14ac:dyDescent="0.35">
      <c r="A10835" s="1" t="str">
        <f>[1]CAGE_DB!B10835</f>
        <v>THE COLUMBUS EQUIPMENT COMPANY</v>
      </c>
      <c r="B10835" s="1" t="str">
        <f>[1]CAGE_DB!A10835</f>
        <v>5A886</v>
      </c>
      <c r="C10835" s="1" t="str">
        <f>[1]CAGE_DB!D10835</f>
        <v>6144436541</v>
      </c>
      <c r="D10835" s="1" t="str">
        <f>[1]CAGE_DB!C10835</f>
        <v>jeffs@mail.colsequipment.com</v>
      </c>
      <c r="E10835" s="1" t="str">
        <f>[1]CAGE_DB!E10835</f>
        <v>614-443-8257, 614-443-0297</v>
      </c>
      <c r="F10835"/>
      <c r="G10835"/>
      <c r="H10835"/>
      <c r="I10835" s="1" t="str">
        <f>[1]CAGE_DB!F10835</f>
        <v xml:space="preserve"> -</v>
      </c>
    </row>
    <row r="10836" spans="1:9" x14ac:dyDescent="0.35">
      <c r="A10836" s="1" t="str">
        <f>[1]CAGE_DB!B10836</f>
        <v>ELC INDUSTRIES CORP.</v>
      </c>
      <c r="B10836" s="1" t="str">
        <f>[1]CAGE_DB!A10836</f>
        <v>5A910</v>
      </c>
      <c r="C10836" s="1" t="str">
        <f>[1]CAGE_DB!D10836</f>
        <v>6308511616</v>
      </c>
      <c r="D10836" s="1" t="str">
        <f>[1]CAGE_DB!C10836</f>
        <v>cjohnson@auroradefensegroup.com</v>
      </c>
      <c r="E10836" s="1" t="str">
        <f>[1]CAGE_DB!E10836</f>
        <v>6308511626</v>
      </c>
      <c r="F10836"/>
      <c r="G10836"/>
      <c r="H10836"/>
      <c r="I10836" s="1" t="str">
        <f>[1]CAGE_DB!F10836</f>
        <v>JO ANN HOUGHTAYLEN  MARK EICHELBERGER</v>
      </c>
    </row>
    <row r="10837" spans="1:9" x14ac:dyDescent="0.35">
      <c r="A10837" s="1" t="str">
        <f>[1]CAGE_DB!B10837</f>
        <v>ADVANTAGE WEST INVESTMENT ENTERPRISES, INC.</v>
      </c>
      <c r="B10837" s="1" t="str">
        <f>[1]CAGE_DB!A10837</f>
        <v>5ABR1</v>
      </c>
      <c r="C10837" s="1" t="str">
        <f>[1]CAGE_DB!D10837</f>
        <v>951-816-3295</v>
      </c>
      <c r="D10837" s="1" t="str">
        <f>[1]CAGE_DB!C10837</f>
        <v>#</v>
      </c>
      <c r="E10837" s="1" t="str">
        <f>[1]CAGE_DB!E10837</f>
        <v>-</v>
      </c>
      <c r="F10837"/>
      <c r="G10837"/>
      <c r="H10837"/>
      <c r="I10837" s="1" t="str">
        <f>[1]CAGE_DB!F10837</f>
        <v xml:space="preserve"> - </v>
      </c>
    </row>
    <row r="10838" spans="1:9" x14ac:dyDescent="0.35">
      <c r="A10838" s="1" t="str">
        <f>[1]CAGE_DB!B10838</f>
        <v>MILCOTS LLC</v>
      </c>
      <c r="B10838" s="1" t="str">
        <f>[1]CAGE_DB!A10838</f>
        <v>5ACD8</v>
      </c>
      <c r="C10838" s="1" t="str">
        <f>[1]CAGE_DB!D10838</f>
        <v>845-357-6700</v>
      </c>
      <c r="D10838" s="1" t="str">
        <f>[1]CAGE_DB!C10838</f>
        <v>#</v>
      </c>
      <c r="E10838" s="1" t="str">
        <f>[1]CAGE_DB!E10838</f>
        <v xml:space="preserve"> -</v>
      </c>
      <c r="F10838"/>
      <c r="G10838"/>
      <c r="H10838"/>
      <c r="I10838" s="1" t="str">
        <f>[1]CAGE_DB!F10838</f>
        <v>JOHN ALDON</v>
      </c>
    </row>
    <row r="10839" spans="1:9" x14ac:dyDescent="0.35">
      <c r="A10839" s="1" t="str">
        <f>[1]CAGE_DB!B10839</f>
        <v>QUAL LINE FENCE CORP</v>
      </c>
      <c r="B10839" s="1" t="str">
        <f>[1]CAGE_DB!A10839</f>
        <v>5ADN4</v>
      </c>
      <c r="C10839" s="1" t="str">
        <f>[1]CAGE_DB!D10839</f>
        <v>6088494654</v>
      </c>
      <c r="D10839" s="1" t="str">
        <f>[1]CAGE_DB!C10839</f>
        <v>astatz@quallinefence.com</v>
      </c>
      <c r="E10839" s="1" t="str">
        <f>[1]CAGE_DB!E10839</f>
        <v>-</v>
      </c>
      <c r="F10839"/>
      <c r="G10839"/>
      <c r="H10839"/>
      <c r="I10839" s="1" t="str">
        <f>[1]CAGE_DB!F10839</f>
        <v>-</v>
      </c>
    </row>
    <row r="10840" spans="1:9" x14ac:dyDescent="0.35">
      <c r="A10840" s="1" t="str">
        <f>[1]CAGE_DB!B10840</f>
        <v>CAPRICE ELECTRONICS, INC</v>
      </c>
      <c r="B10840" s="1" t="str">
        <f>[1]CAGE_DB!A10840</f>
        <v>5AGE4</v>
      </c>
      <c r="C10840" s="1" t="str">
        <f>[1]CAGE_DB!D10840</f>
        <v>7182220436</v>
      </c>
      <c r="D10840" s="1" t="str">
        <f>[1]CAGE_DB!C10840</f>
        <v>dlaufer@ceisales.com</v>
      </c>
      <c r="E10840" s="1" t="str">
        <f>[1]CAGE_DB!E10840</f>
        <v>-</v>
      </c>
      <c r="F10840"/>
      <c r="G10840"/>
      <c r="H10840"/>
      <c r="I10840" s="1" t="str">
        <f>[1]CAGE_DB!F10840</f>
        <v>HTTP://WWW.CAPRICEGOV.COM</v>
      </c>
    </row>
    <row r="10841" spans="1:9" x14ac:dyDescent="0.35">
      <c r="A10841" s="1" t="str">
        <f>[1]CAGE_DB!B10841</f>
        <v>FULCRUM CONCEPTS LLC</v>
      </c>
      <c r="B10841" s="1" t="str">
        <f>[1]CAGE_DB!A10841</f>
        <v>5ALW9</v>
      </c>
      <c r="C10841" s="1" t="str">
        <f>[1]CAGE_DB!D10841</f>
        <v>(804) 785-1076</v>
      </c>
      <c r="D10841" s="1" t="str">
        <f>[1]CAGE_DB!C10841</f>
        <v xml:space="preserve">mike.zinanni@fulcrumconceptsllc.com </v>
      </c>
      <c r="E10841" s="1" t="str">
        <f>[1]CAGE_DB!E10841</f>
        <v>-</v>
      </c>
      <c r="F10841"/>
      <c r="G10841"/>
      <c r="H10841"/>
      <c r="I10841" s="1" t="str">
        <f>[1]CAGE_DB!F10841</f>
        <v>-</v>
      </c>
    </row>
    <row r="10842" spans="1:9" x14ac:dyDescent="0.35">
      <c r="A10842" s="1" t="str">
        <f>[1]CAGE_DB!B10842</f>
        <v>LOKRING MID-ATLANTIC, INC.</v>
      </c>
      <c r="B10842" s="1" t="str">
        <f>[1]CAGE_DB!A10842</f>
        <v>5ARW3</v>
      </c>
      <c r="C10842" s="1" t="str">
        <f>[1]CAGE_DB!D10842</f>
        <v>(757) 423-2784</v>
      </c>
      <c r="D10842" s="1" t="str">
        <f>[1]CAGE_DB!C10842</f>
        <v xml:space="preserve">mnimershiem@lokring.com </v>
      </c>
      <c r="E10842" s="1" t="str">
        <f>[1]CAGE_DB!E10842</f>
        <v>-</v>
      </c>
      <c r="F10842"/>
      <c r="G10842"/>
      <c r="H10842"/>
      <c r="I10842" s="1" t="str">
        <f>[1]CAGE_DB!F10842</f>
        <v>-</v>
      </c>
    </row>
    <row r="10843" spans="1:9" x14ac:dyDescent="0.35">
      <c r="A10843" s="1" t="str">
        <f>[1]CAGE_DB!B10843</f>
        <v>ALL PARTS AUTO AND TRUCK SUPPLY, INC.</v>
      </c>
      <c r="B10843" s="1" t="str">
        <f>[1]CAGE_DB!A10843</f>
        <v>5AT48</v>
      </c>
      <c r="C10843" s="1" t="str">
        <f>[1]CAGE_DB!D10843</f>
        <v>(203) 787-5809</v>
      </c>
      <c r="D10843" s="1" t="str">
        <f>[1]CAGE_DB!C10843</f>
        <v xml:space="preserve">hamdenautoparts@aol.com </v>
      </c>
      <c r="E10843" s="1" t="str">
        <f>[1]CAGE_DB!E10843</f>
        <v>-</v>
      </c>
      <c r="F10843"/>
      <c r="G10843"/>
      <c r="H10843"/>
      <c r="I10843" s="1" t="str">
        <f>[1]CAGE_DB!F10843</f>
        <v>-</v>
      </c>
    </row>
    <row r="10844" spans="1:9" x14ac:dyDescent="0.35">
      <c r="A10844" s="1" t="str">
        <f>[1]CAGE_DB!B10844</f>
        <v>QINETIQ NORTH AMERICA INC.</v>
      </c>
      <c r="B10844" s="1" t="str">
        <f>[1]CAGE_DB!A10844</f>
        <v>5B2G7</v>
      </c>
      <c r="C10844" s="1" t="str">
        <f>[1]CAGE_DB!D10844</f>
        <v>7816844271</v>
      </c>
      <c r="D10844" s="1" t="str">
        <f>[1]CAGE_DB!C10844</f>
        <v>#</v>
      </c>
      <c r="E10844" s="1" t="str">
        <f>[1]CAGE_DB!E10844</f>
        <v>7816844400</v>
      </c>
      <c r="F10844"/>
      <c r="G10844"/>
      <c r="H10844"/>
      <c r="I10844" s="1" t="str">
        <f>[1]CAGE_DB!F10844</f>
        <v>JUDY SPIRIDIGLIOZZI</v>
      </c>
    </row>
    <row r="10845" spans="1:9" x14ac:dyDescent="0.35">
      <c r="A10845" s="1" t="str">
        <f>[1]CAGE_DB!B10845</f>
        <v>W S DARLEY &amp; CO</v>
      </c>
      <c r="B10845" s="1" t="str">
        <f>[1]CAGE_DB!A10845</f>
        <v>5B337</v>
      </c>
      <c r="C10845" s="1" t="str">
        <f>[1]CAGE_DB!D10845</f>
        <v>215-736-2000, 315-451-2770, 315.437.6693, 716-481-8978</v>
      </c>
      <c r="D10845" s="1" t="str">
        <f>[1]CAGE_DB!C10845</f>
        <v>amy@kampi.com; angela.guerra@echelonsupply.us</v>
      </c>
      <c r="E10845" s="1" t="str">
        <f>[1]CAGE_DB!E10845</f>
        <v>215.736-9000, 315.451-8503</v>
      </c>
      <c r="F10845"/>
      <c r="G10845"/>
      <c r="H10845"/>
      <c r="I10845" s="1" t="str">
        <f>[1]CAGE_DB!F10845</f>
        <v>Kampi Components; Echelon Supply &amp; Service; Midway Defense Systems (David)</v>
      </c>
    </row>
    <row r="10846" spans="1:9" x14ac:dyDescent="0.35">
      <c r="A10846" s="1" t="str">
        <f>[1]CAGE_DB!B10846</f>
        <v>HONEYWELL INC COMMERCIAL DIV</v>
      </c>
      <c r="B10846" s="1" t="str">
        <f>[1]CAGE_DB!A10846</f>
        <v>5B428</v>
      </c>
      <c r="C10846" s="1" t="str">
        <f>[1]CAGE_DB!D10846</f>
        <v>1-301-590-9200 X121</v>
      </c>
      <c r="D10846" s="1" t="str">
        <f>[1]CAGE_DB!C10846</f>
        <v>#</v>
      </c>
      <c r="E10846" s="1" t="str">
        <f>[1]CAGE_DB!E10846</f>
        <v>-</v>
      </c>
      <c r="F10846"/>
      <c r="G10846"/>
      <c r="H10846"/>
      <c r="I10846" s="1" t="str">
        <f>[1]CAGE_DB!F10846</f>
        <v>Marcia Palu; Teddy Kassa</v>
      </c>
    </row>
    <row r="10847" spans="1:9" x14ac:dyDescent="0.35">
      <c r="A10847" s="1" t="str">
        <f>[1]CAGE_DB!B10847</f>
        <v>EDGEWOOD CHEMICAL BIOLOGICAL CENTER</v>
      </c>
      <c r="B10847" s="1" t="str">
        <f>[1]CAGE_DB!A10847</f>
        <v>5B5M3</v>
      </c>
      <c r="C10847" s="1" t="str">
        <f>[1]CAGE_DB!D10847</f>
        <v xml:space="preserve"> -</v>
      </c>
      <c r="D10847" s="1" t="str">
        <f>[1]CAGE_DB!C10847</f>
        <v>#</v>
      </c>
      <c r="E10847" s="1" t="str">
        <f>[1]CAGE_DB!E10847</f>
        <v>-</v>
      </c>
      <c r="F10847"/>
      <c r="G10847"/>
      <c r="H10847"/>
      <c r="I10847" s="1" t="str">
        <f>[1]CAGE_DB!F10847</f>
        <v xml:space="preserve"> - </v>
      </c>
    </row>
    <row r="10848" spans="1:9" x14ac:dyDescent="0.35">
      <c r="A10848" s="1" t="str">
        <f>[1]CAGE_DB!B10848</f>
        <v>STRATEGIC OUTREACH AND URBAN LEADERSHIP MOVEMENT, THE</v>
      </c>
      <c r="B10848" s="1" t="str">
        <f>[1]CAGE_DB!A10848</f>
        <v>5B5M5</v>
      </c>
      <c r="C10848" s="1" t="str">
        <f>[1]CAGE_DB!D10848</f>
        <v>469-235-3949</v>
      </c>
      <c r="D10848" s="1" t="str">
        <f>[1]CAGE_DB!C10848</f>
        <v>cedricdavis@sbcglobal.net</v>
      </c>
      <c r="E10848" s="1" t="str">
        <f>[1]CAGE_DB!E10848</f>
        <v xml:space="preserve"> -</v>
      </c>
      <c r="F10848"/>
      <c r="G10848"/>
      <c r="H10848"/>
      <c r="I10848" s="1" t="str">
        <f>[1]CAGE_DB!F10848</f>
        <v>CEDRIC DAVIS</v>
      </c>
    </row>
    <row r="10849" spans="1:9" x14ac:dyDescent="0.35">
      <c r="A10849" s="1" t="str">
        <f>[1]CAGE_DB!B10849</f>
        <v>PLASTIC LUMBER STORE LLC , THE</v>
      </c>
      <c r="B10849" s="1" t="str">
        <f>[1]CAGE_DB!A10849</f>
        <v>5B8F2</v>
      </c>
      <c r="C10849" s="1" t="str">
        <f>[1]CAGE_DB!D10849</f>
        <v>847-458-1614, 937-399-2628, 937-561-8888</v>
      </c>
      <c r="D10849" s="1" t="str">
        <f>[1]CAGE_DB!C10849</f>
        <v>david@plasticlumberstore.net</v>
      </c>
      <c r="E10849" s="1" t="str">
        <f>[1]CAGE_DB!E10849</f>
        <v xml:space="preserve"> -</v>
      </c>
      <c r="F10849"/>
      <c r="G10849"/>
      <c r="H10849"/>
      <c r="I10849" s="1" t="str">
        <f>[1]CAGE_DB!F10849</f>
        <v>David Cook, David L Cook</v>
      </c>
    </row>
    <row r="10850" spans="1:9" x14ac:dyDescent="0.35">
      <c r="A10850" s="1" t="str">
        <f>[1]CAGE_DB!B10850</f>
        <v>DEKALB TOOL &amp; DIE, INC.</v>
      </c>
      <c r="B10850" s="1" t="str">
        <f>[1]CAGE_DB!A10850</f>
        <v>5B8Y0</v>
      </c>
      <c r="C10850" s="1" t="str">
        <f>[1]CAGE_DB!D10850</f>
        <v>770-938-5605</v>
      </c>
      <c r="D10850" s="1" t="str">
        <f>[1]CAGE_DB!C10850</f>
        <v>rdgrove@dekalbtool.com</v>
      </c>
      <c r="E10850" s="1" t="str">
        <f>[1]CAGE_DB!E10850</f>
        <v>-</v>
      </c>
      <c r="F10850"/>
      <c r="G10850"/>
      <c r="H10850"/>
      <c r="I10850" s="1" t="str">
        <f>[1]CAGE_DB!F10850</f>
        <v>-</v>
      </c>
    </row>
    <row r="10851" spans="1:9" x14ac:dyDescent="0.35">
      <c r="A10851" s="1" t="str">
        <f>[1]CAGE_DB!B10851</f>
        <v>HEWLETT-PACKARD COMPANY</v>
      </c>
      <c r="B10851" s="1" t="str">
        <f>[1]CAGE_DB!A10851</f>
        <v>5B962</v>
      </c>
      <c r="C10851" s="1" t="str">
        <f>[1]CAGE_DB!D10851</f>
        <v>703-742-1025</v>
      </c>
      <c r="D10851" s="1" t="str">
        <f>[1]CAGE_DB!C10851</f>
        <v>#</v>
      </c>
      <c r="E10851" s="1" t="str">
        <f>[1]CAGE_DB!E10851</f>
        <v>-</v>
      </c>
      <c r="F10851"/>
      <c r="G10851"/>
      <c r="H10851"/>
      <c r="I10851" s="1" t="str">
        <f>[1]CAGE_DB!F10851</f>
        <v>MINDY WRIGHT</v>
      </c>
    </row>
    <row r="10852" spans="1:9" x14ac:dyDescent="0.35">
      <c r="A10852" s="1" t="str">
        <f>[1]CAGE_DB!B10852</f>
        <v>BEACON ADHESIVES, INC.</v>
      </c>
      <c r="B10852" s="1" t="str">
        <f>[1]CAGE_DB!A10852</f>
        <v>5B981</v>
      </c>
      <c r="C10852" s="1" t="str">
        <f>[1]CAGE_DB!D10852</f>
        <v>914-699-3400</v>
      </c>
      <c r="D10852" s="1" t="str">
        <f>[1]CAGE_DB!C10852</f>
        <v>stephanie@beaconadhesives.com; louise@beaconadhesives.com</v>
      </c>
      <c r="E10852" s="1" t="str">
        <f>[1]CAGE_DB!E10852</f>
        <v xml:space="preserve"> -</v>
      </c>
      <c r="F10852"/>
      <c r="G10852"/>
      <c r="H10852"/>
      <c r="I10852" s="1" t="str">
        <f>[1]CAGE_DB!F10852</f>
        <v>Pete Ryan, Louise Mendez</v>
      </c>
    </row>
    <row r="10853" spans="1:9" x14ac:dyDescent="0.35">
      <c r="A10853" s="1" t="str">
        <f>[1]CAGE_DB!B10853</f>
        <v>FAIRLEAD INTEGRATED</v>
      </c>
      <c r="B10853" s="1" t="str">
        <f>[1]CAGE_DB!A10853</f>
        <v>5BGG1</v>
      </c>
      <c r="C10853" s="1" t="str">
        <f>[1]CAGE_DB!D10853</f>
        <v>(757) 277-9164, (252) 619-6264, 757-384-1957 x 1130; 757-618-0001</v>
      </c>
      <c r="D10853" s="1" t="str">
        <f>[1]CAGE_DB!C10853</f>
        <v>dhawley@fairleadint.com; talbertson@fairleadint.com</v>
      </c>
      <c r="E10853" s="1" t="str">
        <f>[1]CAGE_DB!E10853</f>
        <v xml:space="preserve"> -</v>
      </c>
      <c r="F10853"/>
      <c r="G10853"/>
      <c r="H10853"/>
      <c r="I10853" s="1" t="str">
        <f>[1]CAGE_DB!F10853</f>
        <v>Denise Hawley, Tyler Albertson</v>
      </c>
    </row>
    <row r="10854" spans="1:9" x14ac:dyDescent="0.35">
      <c r="A10854" s="1" t="str">
        <f>[1]CAGE_DB!B10854</f>
        <v>DEIF, INC.</v>
      </c>
      <c r="B10854" s="1" t="str">
        <f>[1]CAGE_DB!A10854</f>
        <v>5BJM4</v>
      </c>
      <c r="C10854" s="1" t="str">
        <f>[1]CAGE_DB!D10854</f>
        <v xml:space="preserve">423-341-1857, 708-441-4336, 708-441-4362, 708-391-5454 </v>
      </c>
      <c r="D10854" s="1" t="str">
        <f>[1]CAGE_DB!C10854</f>
        <v>us@deif.com</v>
      </c>
      <c r="E10854" s="1" t="str">
        <f>[1]CAGE_DB!E10854</f>
        <v xml:space="preserve"> -</v>
      </c>
      <c r="F10854"/>
      <c r="G10854"/>
      <c r="H10854"/>
      <c r="I10854" s="1" t="str">
        <f>[1]CAGE_DB!F10854</f>
        <v xml:space="preserve">David Stringer, Daniela House </v>
      </c>
    </row>
    <row r="10855" spans="1:9" x14ac:dyDescent="0.35">
      <c r="A10855" s="1" t="str">
        <f>[1]CAGE_DB!B10855</f>
        <v>SUPREME INTEGRATED TECHNOLOGY, INC.</v>
      </c>
      <c r="B10855" s="1" t="str">
        <f>[1]CAGE_DB!A10855</f>
        <v>5BN34</v>
      </c>
      <c r="C10855" s="1" t="str">
        <f>[1]CAGE_DB!D10855</f>
        <v>504-464-0528</v>
      </c>
      <c r="D10855" s="1" t="str">
        <f>[1]CAGE_DB!C10855</f>
        <v>donas@sitech-us.com; katricew@sitech-us.com; kevinh@sitech-us.com</v>
      </c>
      <c r="E10855" s="1" t="str">
        <f>[1]CAGE_DB!E10855</f>
        <v>504-464-0514</v>
      </c>
      <c r="F10855"/>
      <c r="G10855"/>
      <c r="H10855"/>
      <c r="I10855" s="1" t="str">
        <f>[1]CAGE_DB!F10855</f>
        <v>Dona Sunseri; Katrice Willis; Kevin Hayes</v>
      </c>
    </row>
    <row r="10856" spans="1:9" x14ac:dyDescent="0.35">
      <c r="A10856" s="1" t="str">
        <f>[1]CAGE_DB!B10856</f>
        <v>MOTOR WHEEL COMMERCIAL VEHICLE SYSTEMS INC</v>
      </c>
      <c r="B10856" s="1" t="str">
        <f>[1]CAGE_DB!A10856</f>
        <v>5BRG5</v>
      </c>
      <c r="C10856" s="1" t="str">
        <f>[1]CAGE_DB!D10856</f>
        <v>(734) 416-8911</v>
      </c>
      <c r="D10856" s="1" t="str">
        <f>[1]CAGE_DB!C10856</f>
        <v xml:space="preserve">wcox@motorwheelcvs.com </v>
      </c>
      <c r="E10856" s="1" t="str">
        <f>[1]CAGE_DB!E10856</f>
        <v>-</v>
      </c>
      <c r="F10856"/>
      <c r="G10856"/>
      <c r="H10856"/>
      <c r="I10856" s="1">
        <f>[1]CAGE_DB!F10856</f>
        <v>0</v>
      </c>
    </row>
    <row r="10857" spans="1:9" x14ac:dyDescent="0.35">
      <c r="A10857" s="1" t="str">
        <f>[1]CAGE_DB!B10857</f>
        <v>MSI DEFENSE SOLUTIONS LLC</v>
      </c>
      <c r="B10857" s="1" t="str">
        <f>[1]CAGE_DB!A10857</f>
        <v>5BUA2</v>
      </c>
      <c r="C10857" s="1" t="str">
        <f>[1]CAGE_DB!D10857</f>
        <v>704-660-8348</v>
      </c>
      <c r="D10857" s="1" t="str">
        <f>[1]CAGE_DB!C10857</f>
        <v>dholden@msidefense.com</v>
      </c>
      <c r="E10857" s="1" t="str">
        <f>[1]CAGE_DB!E10857</f>
        <v xml:space="preserve"> -</v>
      </c>
      <c r="F10857"/>
      <c r="G10857"/>
      <c r="H10857"/>
      <c r="I10857" s="1" t="str">
        <f>[1]CAGE_DB!F10857</f>
        <v xml:space="preserve"> -</v>
      </c>
    </row>
    <row r="10858" spans="1:9" x14ac:dyDescent="0.35">
      <c r="A10858" s="1" t="str">
        <f>[1]CAGE_DB!B10858</f>
        <v xml:space="preserve">	BOUND TREE MEDICAL, LLC</v>
      </c>
      <c r="B10858" s="1" t="str">
        <f>[1]CAGE_DB!A10858</f>
        <v>5BV07</v>
      </c>
      <c r="C10858" s="1" t="str">
        <f>[1]CAGE_DB!D10858</f>
        <v xml:space="preserve">	6147877067</v>
      </c>
      <c r="D10858" s="1" t="str">
        <f>[1]CAGE_DB!C10858</f>
        <v>#</v>
      </c>
      <c r="E10858" s="1" t="str">
        <f>[1]CAGE_DB!E10858</f>
        <v>-</v>
      </c>
      <c r="F10858"/>
      <c r="G10858"/>
      <c r="H10858"/>
      <c r="I10858" s="1" t="str">
        <f>[1]CAGE_DB!F10858</f>
        <v xml:space="preserve"> -</v>
      </c>
    </row>
    <row r="10859" spans="1:9" x14ac:dyDescent="0.35">
      <c r="A10859" s="1" t="str">
        <f>[1]CAGE_DB!B10859</f>
        <v>TURNBULL LLC</v>
      </c>
      <c r="B10859" s="1" t="str">
        <f>[1]CAGE_DB!A10859</f>
        <v>5BWU1</v>
      </c>
      <c r="C10859" s="1" t="str">
        <f>[1]CAGE_DB!D10859</f>
        <v>4107891700</v>
      </c>
      <c r="D10859" s="1" t="str">
        <f>[1]CAGE_DB!C10859</f>
        <v>matt.smith@tridentllc.com</v>
      </c>
      <c r="E10859" s="1" t="str">
        <f>[1]CAGE_DB!E10859</f>
        <v>4107891706</v>
      </c>
      <c r="F10859"/>
      <c r="G10859"/>
      <c r="H10859"/>
      <c r="I10859" s="1" t="str">
        <f>[1]CAGE_DB!F10859</f>
        <v>ROBERT ROLOFF</v>
      </c>
    </row>
    <row r="10860" spans="1:9" x14ac:dyDescent="0.35">
      <c r="A10860" s="1" t="str">
        <f>[1]CAGE_DB!B10860</f>
        <v>EDENBRIDGE PHARMACEUTICALS, LLC</v>
      </c>
      <c r="B10860" s="1" t="str">
        <f>[1]CAGE_DB!A10860</f>
        <v>5BXS8</v>
      </c>
      <c r="C10860" s="1" t="str">
        <f>[1]CAGE_DB!D10860</f>
        <v>(630) 373-0602</v>
      </c>
      <c r="D10860" s="1" t="str">
        <f>[1]CAGE_DB!C10860</f>
        <v xml:space="preserve">mwhite@dexcelpharmausa.com </v>
      </c>
      <c r="E10860" s="1" t="str">
        <f>[1]CAGE_DB!E10860</f>
        <v>-</v>
      </c>
      <c r="F10860"/>
      <c r="G10860"/>
      <c r="H10860"/>
      <c r="I10860" s="1" t="str">
        <f>[1]CAGE_DB!F10860</f>
        <v>-</v>
      </c>
    </row>
    <row r="10861" spans="1:9" x14ac:dyDescent="0.35">
      <c r="A10861" s="1" t="str">
        <f>[1]CAGE_DB!B10861</f>
        <v>MOODY-PRICE L.L.C.</v>
      </c>
      <c r="B10861" s="1" t="str">
        <f>[1]CAGE_DB!A10861</f>
        <v>5BYH1</v>
      </c>
      <c r="C10861" s="1" t="str">
        <f>[1]CAGE_DB!D10861</f>
        <v>225-767-7755X2206</v>
      </c>
      <c r="D10861" s="1" t="str">
        <f>[1]CAGE_DB!C10861</f>
        <v>baucoin@moodyprice.com</v>
      </c>
      <c r="E10861" s="1" t="str">
        <f>[1]CAGE_DB!E10861</f>
        <v>225-763-6005</v>
      </c>
      <c r="F10861"/>
      <c r="G10861"/>
      <c r="H10861"/>
      <c r="I10861" s="1" t="str">
        <f>[1]CAGE_DB!F10861</f>
        <v xml:space="preserve"> -</v>
      </c>
    </row>
    <row r="10862" spans="1:9" x14ac:dyDescent="0.35">
      <c r="A10862" s="1" t="str">
        <f>[1]CAGE_DB!B10862</f>
        <v>ABBOTT RAPID DX NORTH AMERICA LLC</v>
      </c>
      <c r="B10862" s="1" t="str">
        <f>[1]CAGE_DB!A10862</f>
        <v>5C4F2</v>
      </c>
      <c r="C10862" s="1" t="str">
        <f>[1]CAGE_DB!D10862</f>
        <v>3214417209</v>
      </c>
      <c r="D10862" s="1" t="str">
        <f>[1]CAGE_DB!C10862</f>
        <v>ab-piccolotechsupport@zoetis.com</v>
      </c>
      <c r="E10862" s="1" t="str">
        <f>[1]CAGE_DB!E10862</f>
        <v xml:space="preserve"> -</v>
      </c>
      <c r="F10862"/>
      <c r="G10862"/>
      <c r="H10862"/>
      <c r="I10862" s="1" t="str">
        <f>[1]CAGE_DB!F10862</f>
        <v>KAREN PHILLIPS</v>
      </c>
    </row>
    <row r="10863" spans="1:9" x14ac:dyDescent="0.35">
      <c r="A10863" s="1" t="str">
        <f>[1]CAGE_DB!B10863</f>
        <v>VEP MANUFACTURING</v>
      </c>
      <c r="B10863" s="1" t="str">
        <f>[1]CAGE_DB!A10863</f>
        <v>5C905</v>
      </c>
      <c r="C10863" s="1" t="str">
        <f>[1]CAGE_DB!D10863</f>
        <v>7326570666</v>
      </c>
      <c r="D10863" s="1" t="str">
        <f>[1]CAGE_DB!C10863</f>
        <v>info@vepmfg.com; vepmfg@aol.com</v>
      </c>
      <c r="E10863" s="1" t="str">
        <f>[1]CAGE_DB!E10863</f>
        <v>7326572580</v>
      </c>
      <c r="F10863"/>
      <c r="G10863"/>
      <c r="H10863"/>
      <c r="I10863" s="1" t="str">
        <f>[1]CAGE_DB!F10863</f>
        <v>ROBERT PFLUGER PFLUGER; ROBERT PFLUGER</v>
      </c>
    </row>
    <row r="10864" spans="1:9" x14ac:dyDescent="0.35">
      <c r="A10864" s="1" t="str">
        <f>[1]CAGE_DB!B10864</f>
        <v>METALS USA PLATES AND SHAPES, INC</v>
      </c>
      <c r="B10864" s="1" t="str">
        <f>[1]CAGE_DB!A10864</f>
        <v>5CAL4</v>
      </c>
      <c r="C10864" s="1" t="str">
        <f>[1]CAGE_DB!D10864</f>
        <v>2675802948</v>
      </c>
      <c r="D10864" s="1" t="str">
        <f>[1]CAGE_DB!C10864</f>
        <v>amanda.snedeker@metalsusa.com</v>
      </c>
      <c r="E10864" s="1" t="str">
        <f>[1]CAGE_DB!E10864</f>
        <v>-</v>
      </c>
      <c r="F10864"/>
      <c r="G10864"/>
      <c r="H10864"/>
      <c r="I10864" s="1" t="str">
        <f>[1]CAGE_DB!F10864</f>
        <v xml:space="preserve">- </v>
      </c>
    </row>
    <row r="10865" spans="1:9" x14ac:dyDescent="0.35">
      <c r="A10865" s="1" t="str">
        <f>[1]CAGE_DB!B10865</f>
        <v>WHIPP &amp; BOURNE ASSOCIATES LLC</v>
      </c>
      <c r="B10865" s="1" t="str">
        <f>[1]CAGE_DB!A10865</f>
        <v>5CKY6</v>
      </c>
      <c r="C10865" s="1" t="str">
        <f>[1]CAGE_DB!D10865</f>
        <v>(757) 858-8972</v>
      </c>
      <c r="D10865" s="1" t="str">
        <f>[1]CAGE_DB!C10865</f>
        <v xml:space="preserve">david.reeser@whippandbourne.us </v>
      </c>
      <c r="E10865" s="1" t="str">
        <f>[1]CAGE_DB!E10865</f>
        <v>-</v>
      </c>
      <c r="F10865"/>
      <c r="G10865"/>
      <c r="H10865"/>
      <c r="I10865" s="1">
        <f>[1]CAGE_DB!F10865</f>
        <v>0</v>
      </c>
    </row>
    <row r="10866" spans="1:9" x14ac:dyDescent="0.35">
      <c r="A10866" s="1" t="str">
        <f>[1]CAGE_DB!B10866</f>
        <v>CK-KRILL LLC</v>
      </c>
      <c r="B10866" s="1" t="str">
        <f>[1]CAGE_DB!A10866</f>
        <v>5CL66</v>
      </c>
      <c r="C10866" s="1" t="str">
        <f>[1]CAGE_DB!D10866</f>
        <v>928-443-9979</v>
      </c>
      <c r="D10866" s="1" t="str">
        <f>[1]CAGE_DB!C10866</f>
        <v>carl@kriana.com; kay@kriana.com</v>
      </c>
      <c r="E10866" s="1" t="str">
        <f>[1]CAGE_DB!E10866</f>
        <v xml:space="preserve"> -</v>
      </c>
      <c r="F10866"/>
      <c r="G10866"/>
      <c r="H10866"/>
      <c r="I10866" s="1" t="str">
        <f>[1]CAGE_DB!F10866</f>
        <v xml:space="preserve"> - </v>
      </c>
    </row>
    <row r="10867" spans="1:9" x14ac:dyDescent="0.35">
      <c r="A10867" s="1" t="str">
        <f>[1]CAGE_DB!B10867</f>
        <v>COMMUNICATION NETWORKS, LLC</v>
      </c>
      <c r="B10867" s="1" t="str">
        <f>[1]CAGE_DB!A10867</f>
        <v>5CPE3</v>
      </c>
      <c r="C10867" s="1" t="str">
        <f>[1]CAGE_DB!D10867</f>
        <v>(203) 796-5300</v>
      </c>
      <c r="D10867" s="1" t="str">
        <f>[1]CAGE_DB!C10867</f>
        <v xml:space="preserve">donnakrafick@acresecurity.com </v>
      </c>
      <c r="E10867" s="1" t="str">
        <f>[1]CAGE_DB!E10867</f>
        <v>-</v>
      </c>
      <c r="F10867"/>
      <c r="G10867"/>
      <c r="H10867"/>
      <c r="I10867" s="1">
        <f>[1]CAGE_DB!F10867</f>
        <v>0</v>
      </c>
    </row>
    <row r="10868" spans="1:9" x14ac:dyDescent="0.35">
      <c r="A10868" s="1" t="str">
        <f>[1]CAGE_DB!B10868</f>
        <v>ALLSTANDS, INC.</v>
      </c>
      <c r="B10868" s="1" t="str">
        <f>[1]CAGE_DB!A10868</f>
        <v>5CY13</v>
      </c>
      <c r="C10868" s="1" t="str">
        <f>[1]CAGE_DB!D10868</f>
        <v>(502) 664-5581</v>
      </c>
      <c r="D10868" s="1" t="str">
        <f>[1]CAGE_DB!C10868</f>
        <v xml:space="preserve">safeteccs@aol.com </v>
      </c>
      <c r="E10868" s="1" t="str">
        <f>[1]CAGE_DB!E10868</f>
        <v>-</v>
      </c>
      <c r="F10868"/>
      <c r="G10868"/>
      <c r="H10868"/>
      <c r="I10868" s="1" t="str">
        <f>[1]CAGE_DB!F10868</f>
        <v>-</v>
      </c>
    </row>
    <row r="10869" spans="1:9" x14ac:dyDescent="0.35">
      <c r="A10869" s="1" t="str">
        <f>[1]CAGE_DB!B10869</f>
        <v>SUSTAINABLE INDUSTRIES</v>
      </c>
      <c r="B10869" s="1" t="str">
        <f>[1]CAGE_DB!A10869</f>
        <v>5CZX3</v>
      </c>
      <c r="C10869" s="1">
        <f>[1]CAGE_DB!D10869</f>
        <v>8584137307</v>
      </c>
      <c r="D10869" s="1" t="str">
        <f>[1]CAGE_DB!C10869</f>
        <v>cc@susind.com</v>
      </c>
      <c r="E10869" s="1" t="str">
        <f>[1]CAGE_DB!E10869</f>
        <v>-</v>
      </c>
      <c r="F10869"/>
      <c r="G10869"/>
      <c r="H10869"/>
      <c r="I10869" s="1" t="str">
        <f>[1]CAGE_DB!F10869</f>
        <v>HTTP://WWW.SUSIND.COM</v>
      </c>
    </row>
    <row r="10870" spans="1:9" x14ac:dyDescent="0.35">
      <c r="A10870" s="1" t="str">
        <f>[1]CAGE_DB!B10870</f>
        <v>LOCKHEED MARTIN CORP LOCKHEED MARTIN LABORATORIES M/P 24</v>
      </c>
      <c r="B10870" s="1" t="str">
        <f>[1]CAGE_DB!A10870</f>
        <v>5D286</v>
      </c>
      <c r="C10870" s="1" t="str">
        <f>[1]CAGE_DB!D10870</f>
        <v>8013552830</v>
      </c>
      <c r="D10870" s="1" t="str">
        <f>[1]CAGE_DB!C10870</f>
        <v>jeff.gehring@complexfab.com</v>
      </c>
      <c r="E10870" s="1" t="str">
        <f>[1]CAGE_DB!E10870</f>
        <v>-</v>
      </c>
      <c r="F10870"/>
      <c r="G10870"/>
      <c r="H10870"/>
      <c r="I10870" s="1" t="str">
        <f>[1]CAGE_DB!F10870</f>
        <v>WWW.COMPLEXFAB.COM</v>
      </c>
    </row>
    <row r="10871" spans="1:9" x14ac:dyDescent="0.35">
      <c r="A10871" s="1" t="str">
        <f>[1]CAGE_DB!B10871</f>
        <v>TEC AEROSPACE LLC</v>
      </c>
      <c r="B10871" s="1" t="str">
        <f>[1]CAGE_DB!A10871</f>
        <v>5D4G2</v>
      </c>
      <c r="C10871" s="1" t="str">
        <f>[1]CAGE_DB!D10871</f>
        <v>609-501-7363</v>
      </c>
      <c r="D10871" s="1" t="str">
        <f>[1]CAGE_DB!C10871</f>
        <v>edward@tecaerospace.com</v>
      </c>
      <c r="E10871" s="1" t="str">
        <f>[1]CAGE_DB!E10871</f>
        <v xml:space="preserve"> -</v>
      </c>
      <c r="F10871"/>
      <c r="G10871"/>
      <c r="H10871"/>
      <c r="I10871" s="1" t="str">
        <f>[1]CAGE_DB!F10871</f>
        <v xml:space="preserve"> - </v>
      </c>
    </row>
    <row r="10872" spans="1:9" x14ac:dyDescent="0.35">
      <c r="A10872" s="1" t="str">
        <f>[1]CAGE_DB!B10872</f>
        <v>HONEYWELL INC HONEYWELL PROTECTION</v>
      </c>
      <c r="B10872" s="1" t="str">
        <f>[1]CAGE_DB!A10872</f>
        <v>5D513</v>
      </c>
      <c r="C10872" s="1" t="str">
        <f>[1]CAGE_DB!D10872</f>
        <v>1-301-590-9200 X121</v>
      </c>
      <c r="D10872" s="1" t="str">
        <f>[1]CAGE_DB!C10872</f>
        <v>#</v>
      </c>
      <c r="E10872" s="1" t="str">
        <f>[1]CAGE_DB!E10872</f>
        <v>-</v>
      </c>
      <c r="F10872"/>
      <c r="G10872"/>
      <c r="H10872"/>
      <c r="I10872" s="1" t="str">
        <f>[1]CAGE_DB!F10872</f>
        <v>Marcia Palu; Teddy Kassa</v>
      </c>
    </row>
    <row r="10873" spans="1:9" x14ac:dyDescent="0.35">
      <c r="A10873" s="1" t="str">
        <f>[1]CAGE_DB!B10873</f>
        <v>HONEYWELL INC HONEYWELL PROTECTION</v>
      </c>
      <c r="B10873" s="1" t="str">
        <f>[1]CAGE_DB!A10873</f>
        <v>5D643</v>
      </c>
      <c r="C10873" s="1" t="str">
        <f>[1]CAGE_DB!D10873</f>
        <v>1-301-590-9200 X121</v>
      </c>
      <c r="D10873" s="1" t="str">
        <f>[1]CAGE_DB!C10873</f>
        <v>#</v>
      </c>
      <c r="E10873" s="1" t="str">
        <f>[1]CAGE_DB!E10873</f>
        <v>-</v>
      </c>
      <c r="F10873"/>
      <c r="G10873"/>
      <c r="H10873"/>
      <c r="I10873" s="1" t="str">
        <f>[1]CAGE_DB!F10873</f>
        <v>Marcia Palu; Teddy Kassa</v>
      </c>
    </row>
    <row r="10874" spans="1:9" x14ac:dyDescent="0.35">
      <c r="A10874" s="1" t="str">
        <f>[1]CAGE_DB!B10874</f>
        <v>POMONA ELECTRONICS</v>
      </c>
      <c r="B10874" s="1" t="str">
        <f>[1]CAGE_DB!A10874</f>
        <v>5D6S9</v>
      </c>
      <c r="C10874" s="1" t="str">
        <f>[1]CAGE_DB!D10874</f>
        <v>800-490-2361</v>
      </c>
      <c r="D10874" s="1" t="str">
        <f>[1]CAGE_DB!C10874</f>
        <v>#</v>
      </c>
      <c r="E10874" s="1" t="str">
        <f>[1]CAGE_DB!E10874</f>
        <v>-</v>
      </c>
      <c r="F10874"/>
      <c r="G10874"/>
      <c r="H10874"/>
      <c r="I10874" s="1" t="str">
        <f>[1]CAGE_DB!F10874</f>
        <v xml:space="preserve"> -</v>
      </c>
    </row>
    <row r="10875" spans="1:9" x14ac:dyDescent="0.35">
      <c r="A10875" s="1" t="str">
        <f>[1]CAGE_DB!B10875</f>
        <v>RAYTHEON COMPANY</v>
      </c>
      <c r="B10875" s="1" t="str">
        <f>[1]CAGE_DB!A10875</f>
        <v>5D744</v>
      </c>
      <c r="C10875" s="1" t="str">
        <f>[1]CAGE_DB!D10875</f>
        <v>310-647-9438</v>
      </c>
      <c r="D10875" s="1" t="str">
        <f>[1]CAGE_DB!C10875</f>
        <v>#</v>
      </c>
      <c r="E10875" s="1" t="str">
        <f>[1]CAGE_DB!E10875</f>
        <v>-</v>
      </c>
      <c r="F10875"/>
      <c r="G10875"/>
      <c r="H10875"/>
      <c r="I10875" s="1" t="str">
        <f>[1]CAGE_DB!F10875</f>
        <v xml:space="preserve"> - </v>
      </c>
    </row>
    <row r="10876" spans="1:9" x14ac:dyDescent="0.35">
      <c r="A10876" s="1" t="str">
        <f>[1]CAGE_DB!B10876</f>
        <v>RAYTHEON COMPANY</v>
      </c>
      <c r="B10876" s="1" t="str">
        <f>[1]CAGE_DB!A10876</f>
        <v>5D825</v>
      </c>
      <c r="C10876" s="1" t="str">
        <f>[1]CAGE_DB!D10876</f>
        <v>978-436-8150, 310-647-9438, 978-440-1345</v>
      </c>
      <c r="D10876" s="1" t="str">
        <f>[1]CAGE_DB!C10876</f>
        <v>#</v>
      </c>
      <c r="E10876" s="1" t="str">
        <f>[1]CAGE_DB!E10876</f>
        <v>-</v>
      </c>
      <c r="F10876"/>
      <c r="G10876"/>
      <c r="H10876"/>
      <c r="I10876" s="1" t="str">
        <f>[1]CAGE_DB!F10876</f>
        <v xml:space="preserve"> -</v>
      </c>
    </row>
    <row r="10877" spans="1:9" x14ac:dyDescent="0.35">
      <c r="A10877" s="1" t="str">
        <f>[1]CAGE_DB!B10877</f>
        <v>RAYTHEON COMPANY</v>
      </c>
      <c r="B10877" s="1" t="str">
        <f>[1]CAGE_DB!A10877</f>
        <v>5D828</v>
      </c>
      <c r="C10877" s="1" t="str">
        <f>[1]CAGE_DB!D10877</f>
        <v>978-436-8150, 310-647-9438, 978-440-1345</v>
      </c>
      <c r="D10877" s="1" t="str">
        <f>[1]CAGE_DB!C10877</f>
        <v>#</v>
      </c>
      <c r="E10877" s="1" t="str">
        <f>[1]CAGE_DB!E10877</f>
        <v>-</v>
      </c>
      <c r="F10877"/>
      <c r="G10877"/>
      <c r="H10877"/>
      <c r="I10877" s="1" t="str">
        <f>[1]CAGE_DB!F10877</f>
        <v xml:space="preserve"> -</v>
      </c>
    </row>
    <row r="10878" spans="1:9" x14ac:dyDescent="0.35">
      <c r="A10878" s="1" t="str">
        <f>[1]CAGE_DB!B10878</f>
        <v>RAYTHEON COMPANY</v>
      </c>
      <c r="B10878" s="1" t="str">
        <f>[1]CAGE_DB!A10878</f>
        <v>5D832</v>
      </c>
      <c r="C10878" s="1" t="str">
        <f>[1]CAGE_DB!D10878</f>
        <v>978-436-8150, 310-647-9438, 978-440-1345</v>
      </c>
      <c r="D10878" s="1" t="str">
        <f>[1]CAGE_DB!C10878</f>
        <v>#</v>
      </c>
      <c r="E10878" s="1" t="str">
        <f>[1]CAGE_DB!E10878</f>
        <v>-</v>
      </c>
      <c r="F10878"/>
      <c r="G10878"/>
      <c r="H10878"/>
      <c r="I10878" s="1" t="str">
        <f>[1]CAGE_DB!F10878</f>
        <v xml:space="preserve"> -</v>
      </c>
    </row>
    <row r="10879" spans="1:9" x14ac:dyDescent="0.35">
      <c r="A10879" s="1" t="str">
        <f>[1]CAGE_DB!B10879</f>
        <v>AERO FLEX CORP</v>
      </c>
      <c r="B10879" s="1" t="str">
        <f>[1]CAGE_DB!A10879</f>
        <v>5DA84</v>
      </c>
      <c r="C10879" s="1" t="str">
        <f>[1]CAGE_DB!D10879</f>
        <v>(561) 745-2534</v>
      </c>
      <c r="D10879" s="1" t="str">
        <f>[1]CAGE_DB!C10879</f>
        <v xml:space="preserve">info@aero-flex.aero </v>
      </c>
      <c r="E10879" s="1" t="str">
        <f>[1]CAGE_DB!E10879</f>
        <v>-</v>
      </c>
      <c r="F10879"/>
      <c r="G10879"/>
      <c r="H10879"/>
      <c r="I10879" s="1" t="str">
        <f>[1]CAGE_DB!F10879</f>
        <v>-</v>
      </c>
    </row>
    <row r="10880" spans="1:9" x14ac:dyDescent="0.35">
      <c r="A10880" s="1" t="str">
        <f>[1]CAGE_DB!B10880</f>
        <v>DUKAL CORPORATION</v>
      </c>
      <c r="B10880" s="1" t="str">
        <f>[1]CAGE_DB!A10880</f>
        <v>5DAL9</v>
      </c>
      <c r="C10880" s="1" t="str">
        <f>[1]CAGE_DB!D10880</f>
        <v>(631) 656-3800</v>
      </c>
      <c r="D10880" s="1" t="str">
        <f>[1]CAGE_DB!C10880</f>
        <v xml:space="preserve">emartin@dukal.com </v>
      </c>
      <c r="E10880" s="1" t="str">
        <f>[1]CAGE_DB!E10880</f>
        <v>(631) 656-3810</v>
      </c>
      <c r="F10880"/>
      <c r="G10880"/>
      <c r="H10880"/>
      <c r="I10880" s="1" t="str">
        <f>[1]CAGE_DB!F10880</f>
        <v>-</v>
      </c>
    </row>
    <row r="10881" spans="1:9" x14ac:dyDescent="0.35">
      <c r="A10881" s="1" t="str">
        <f>[1]CAGE_DB!B10881</f>
        <v>W. W. WILLIAMS COMPANY, LLC, THE</v>
      </c>
      <c r="B10881" s="1" t="str">
        <f>[1]CAGE_DB!A10881</f>
        <v>5DBW3</v>
      </c>
      <c r="C10881" s="1" t="str">
        <f>[1]CAGE_DB!D10881</f>
        <v>614-228-5000</v>
      </c>
      <c r="D10881" s="1" t="str">
        <f>[1]CAGE_DB!C10881</f>
        <v>mrottier@wwwilliams.com; twilliams@wwwilliams.com</v>
      </c>
      <c r="E10881" s="1" t="str">
        <f>[1]CAGE_DB!E10881</f>
        <v xml:space="preserve"> -</v>
      </c>
      <c r="F10881"/>
      <c r="G10881"/>
      <c r="H10881"/>
      <c r="I10881" s="1" t="str">
        <f>[1]CAGE_DB!F10881</f>
        <v xml:space="preserve"> - </v>
      </c>
    </row>
    <row r="10882" spans="1:9" x14ac:dyDescent="0.35">
      <c r="A10882" s="1" t="str">
        <f>[1]CAGE_DB!B10882</f>
        <v>BECKER ELECTRONICS, INC.</v>
      </c>
      <c r="B10882" s="1" t="str">
        <f>[1]CAGE_DB!A10882</f>
        <v>5DGF8</v>
      </c>
      <c r="C10882" s="1" t="str">
        <f>[1]CAGE_DB!D10882</f>
        <v>631-619-9100</v>
      </c>
      <c r="D10882" s="1" t="str">
        <f>[1]CAGE_DB!C10882</f>
        <v>dsosnow@beckerelectronicsinc.com</v>
      </c>
      <c r="E10882" s="1" t="str">
        <f>[1]CAGE_DB!E10882</f>
        <v>631-913-0346</v>
      </c>
      <c r="F10882"/>
      <c r="G10882"/>
      <c r="H10882"/>
      <c r="I10882" s="1" t="str">
        <f>[1]CAGE_DB!F10882</f>
        <v>DAVID</v>
      </c>
    </row>
    <row r="10883" spans="1:9" x14ac:dyDescent="0.35">
      <c r="A10883" s="1" t="str">
        <f>[1]CAGE_DB!B10883</f>
        <v>A-S MEDICATION SOLUTIONS LLC</v>
      </c>
      <c r="B10883" s="1" t="str">
        <f>[1]CAGE_DB!A10883</f>
        <v>5DH24</v>
      </c>
      <c r="C10883" s="1" t="str">
        <f>[1]CAGE_DB!D10883</f>
        <v>8476803515</v>
      </c>
      <c r="D10883" s="1" t="str">
        <f>[1]CAGE_DB!C10883</f>
        <v>whoff@savrx.com; valerie.fuente@a-smeds.com</v>
      </c>
      <c r="E10883" s="1" t="str">
        <f>[1]CAGE_DB!E10883</f>
        <v>8476807653</v>
      </c>
      <c r="F10883"/>
      <c r="G10883"/>
      <c r="H10883"/>
      <c r="I10883" s="1" t="str">
        <f>[1]CAGE_DB!F10883</f>
        <v>WALTER HOFF; VALERIE FUENTE</v>
      </c>
    </row>
    <row r="10884" spans="1:9" x14ac:dyDescent="0.35">
      <c r="A10884" s="1" t="str">
        <f>[1]CAGE_DB!B10884</f>
        <v>BTM CORPORATION</v>
      </c>
      <c r="B10884" s="1" t="str">
        <f>[1]CAGE_DB!A10884</f>
        <v>5DJP2</v>
      </c>
      <c r="C10884" s="1" t="str">
        <f>[1]CAGE_DB!D10884</f>
        <v>8103644567</v>
      </c>
      <c r="D10884" s="1" t="str">
        <f>[1]CAGE_DB!C10884</f>
        <v>ronufrak@btmcomp.com; sandy@btmcorp.com</v>
      </c>
      <c r="E10884" s="1" t="str">
        <f>[1]CAGE_DB!E10884</f>
        <v>8103644125</v>
      </c>
      <c r="F10884"/>
      <c r="G10884"/>
      <c r="H10884"/>
      <c r="I10884" s="1" t="str">
        <f>[1]CAGE_DB!F10884</f>
        <v>DOUG COTE; SANDY FIEDLER</v>
      </c>
    </row>
    <row r="10885" spans="1:9" x14ac:dyDescent="0.35">
      <c r="A10885" s="1" t="str">
        <f>[1]CAGE_DB!B10885</f>
        <v>CAREFUSION 2200 INC</v>
      </c>
      <c r="B10885" s="1" t="str">
        <f>[1]CAGE_DB!A10885</f>
        <v>5DKK1</v>
      </c>
      <c r="C10885" s="1" t="str">
        <f>[1]CAGE_DB!D10885</f>
        <v>8586172000</v>
      </c>
      <c r="D10885" s="1" t="str">
        <f>[1]CAGE_DB!C10885</f>
        <v>thomas.norman@bd.com; susan.mata@carefusion.com</v>
      </c>
      <c r="E10885" s="1" t="str">
        <f>[1]CAGE_DB!E10885</f>
        <v>8005314140</v>
      </c>
      <c r="F10885"/>
      <c r="G10885"/>
      <c r="H10885"/>
      <c r="I10885" s="1" t="str">
        <f>[1]CAGE_DB!F10885</f>
        <v>MARILYN FRINK; SUSAN MATA</v>
      </c>
    </row>
    <row r="10886" spans="1:9" x14ac:dyDescent="0.35">
      <c r="A10886" s="1" t="str">
        <f>[1]CAGE_DB!B10886</f>
        <v>REL INC.</v>
      </c>
      <c r="B10886" s="1" t="str">
        <f>[1]CAGE_DB!A10886</f>
        <v>5DLA1</v>
      </c>
      <c r="C10886" s="1" t="str">
        <f>[1]CAGE_DB!D10886</f>
        <v>906-337-3018</v>
      </c>
      <c r="D10886" s="1" t="str">
        <f>[1]CAGE_DB!C10886</f>
        <v>adam@relinc.net; james@relinc.net; josh@relinc.net</v>
      </c>
      <c r="E10886" s="1" t="str">
        <f>[1]CAGE_DB!E10886</f>
        <v xml:space="preserve"> -</v>
      </c>
      <c r="F10886"/>
      <c r="G10886"/>
      <c r="H10886"/>
      <c r="I10886" s="1" t="str">
        <f>[1]CAGE_DB!F10886</f>
        <v xml:space="preserve"> - </v>
      </c>
    </row>
    <row r="10887" spans="1:9" x14ac:dyDescent="0.35">
      <c r="A10887" s="1" t="str">
        <f>[1]CAGE_DB!B10887</f>
        <v>IBUY STORES, INC.</v>
      </c>
      <c r="B10887" s="1" t="str">
        <f>[1]CAGE_DB!A10887</f>
        <v>5DPM4</v>
      </c>
      <c r="C10887" s="1" t="str">
        <f>[1]CAGE_DB!D10887</f>
        <v>(845) 610-5093</v>
      </c>
      <c r="D10887" s="1" t="str">
        <f>[1]CAGE_DB!C10887</f>
        <v xml:space="preserve">rick@ibuystores.com </v>
      </c>
      <c r="E10887" s="1" t="str">
        <f>[1]CAGE_DB!E10887</f>
        <v>-</v>
      </c>
      <c r="F10887"/>
      <c r="G10887"/>
      <c r="H10887"/>
      <c r="I10887" s="1">
        <f>[1]CAGE_DB!F10887</f>
        <v>0</v>
      </c>
    </row>
    <row r="10888" spans="1:9" x14ac:dyDescent="0.35">
      <c r="A10888" s="1" t="str">
        <f>[1]CAGE_DB!B10888</f>
        <v>HOUSE OF SCUBA, INC.</v>
      </c>
      <c r="B10888" s="1" t="str">
        <f>[1]CAGE_DB!A10888</f>
        <v>5DS05</v>
      </c>
      <c r="C10888" s="1" t="str">
        <f>[1]CAGE_DB!D10888</f>
        <v>8585812800</v>
      </c>
      <c r="D10888" s="1" t="str">
        <f>[1]CAGE_DB!C10888</f>
        <v>hosgovsales@gmail.com</v>
      </c>
      <c r="E10888" s="1" t="str">
        <f>[1]CAGE_DB!E10888</f>
        <v>8585813031</v>
      </c>
      <c r="F10888"/>
      <c r="G10888"/>
      <c r="H10888"/>
      <c r="I10888" s="1" t="str">
        <f>[1]CAGE_DB!F10888</f>
        <v>MIKE FELDMAN</v>
      </c>
    </row>
    <row r="10889" spans="1:9" x14ac:dyDescent="0.35">
      <c r="A10889" s="1" t="str">
        <f>[1]CAGE_DB!B10889</f>
        <v>POWERJET PARTS, INC</v>
      </c>
      <c r="B10889" s="1" t="str">
        <f>[1]CAGE_DB!A10889</f>
        <v>5DST0</v>
      </c>
      <c r="C10889" s="1" t="str">
        <f>[1]CAGE_DB!D10889</f>
        <v>702-641-3500</v>
      </c>
      <c r="D10889" s="1" t="str">
        <f>[1]CAGE_DB!C10889</f>
        <v>sales@powerjetparts.com; julie@powerjetparts.com</v>
      </c>
      <c r="E10889" s="1" t="str">
        <f>[1]CAGE_DB!E10889</f>
        <v>702-641-3331</v>
      </c>
      <c r="F10889"/>
      <c r="G10889"/>
      <c r="H10889"/>
      <c r="I10889" s="1" t="str">
        <f>[1]CAGE_DB!F10889</f>
        <v xml:space="preserve"> -</v>
      </c>
    </row>
    <row r="10890" spans="1:9" x14ac:dyDescent="0.35">
      <c r="A10890" s="1" t="str">
        <f>[1]CAGE_DB!B10890</f>
        <v>CZERO INC</v>
      </c>
      <c r="B10890" s="1" t="str">
        <f>[1]CAGE_DB!A10890</f>
        <v>5DU40</v>
      </c>
      <c r="C10890" s="1" t="str">
        <f>[1]CAGE_DB!D10890</f>
        <v>9702316745</v>
      </c>
      <c r="D10890" s="1" t="str">
        <f>[1]CAGE_DB!C10890</f>
        <v>chris.turner@czero-solutions.com</v>
      </c>
      <c r="E10890" s="1" t="str">
        <f>[1]CAGE_DB!E10890</f>
        <v>-</v>
      </c>
      <c r="F10890"/>
      <c r="G10890"/>
      <c r="H10890"/>
      <c r="I10890" s="1" t="str">
        <f>[1]CAGE_DB!F10890</f>
        <v xml:space="preserve">HTTP://WWW.CZERO-SOLUTIONS.COM </v>
      </c>
    </row>
    <row r="10891" spans="1:9" x14ac:dyDescent="0.35">
      <c r="A10891" s="1" t="str">
        <f>[1]CAGE_DB!B10891</f>
        <v>ALRO STEEL CORPORATION</v>
      </c>
      <c r="B10891" s="1" t="str">
        <f>[1]CAGE_DB!A10891</f>
        <v>5DY41</v>
      </c>
      <c r="C10891" s="1" t="str">
        <f>[1]CAGE_DB!D10891</f>
        <v>412-279-1660</v>
      </c>
      <c r="D10891" s="1" t="str">
        <f>[1]CAGE_DB!C10891</f>
        <v>jrumler@alro.com</v>
      </c>
      <c r="E10891" s="1" t="str">
        <f>[1]CAGE_DB!E10891</f>
        <v>-</v>
      </c>
      <c r="F10891"/>
      <c r="G10891"/>
      <c r="H10891"/>
      <c r="I10891" s="1" t="str">
        <f>[1]CAGE_DB!F10891</f>
        <v>-</v>
      </c>
    </row>
    <row r="10892" spans="1:9" x14ac:dyDescent="0.35">
      <c r="A10892" s="1" t="str">
        <f>[1]CAGE_DB!B10892</f>
        <v>JBAR A/C IN</v>
      </c>
      <c r="B10892" s="1" t="str">
        <f>[1]CAGE_DB!A10892</f>
        <v>5DY51</v>
      </c>
      <c r="C10892" s="1" t="str">
        <f>[1]CAGE_DB!D10892</f>
        <v>216-447-4294</v>
      </c>
      <c r="D10892" s="1" t="str">
        <f>[1]CAGE_DB!C10892</f>
        <v>sales@jbar-ac.com; acct@jbar-ac.com</v>
      </c>
      <c r="E10892" s="1" t="str">
        <f>[1]CAGE_DB!E10892</f>
        <v>216-447-1514</v>
      </c>
      <c r="F10892"/>
      <c r="G10892"/>
      <c r="H10892"/>
      <c r="I10892" s="1" t="str">
        <f>[1]CAGE_DB!F10892</f>
        <v>MICHAEL PEASE; KIM PEASE</v>
      </c>
    </row>
    <row r="10893" spans="1:9" x14ac:dyDescent="0.35">
      <c r="A10893" s="1" t="str">
        <f>[1]CAGE_DB!B10893</f>
        <v>BANSBACH EASYLIFT OF NORTH AMERICA INC.</v>
      </c>
      <c r="B10893" s="1" t="str">
        <f>[1]CAGE_DB!A10893</f>
        <v>5DZL5</v>
      </c>
      <c r="C10893" s="1" t="str">
        <f>[1]CAGE_DB!D10893</f>
        <v>321-253-1999X202, X218</v>
      </c>
      <c r="D10893" s="1" t="str">
        <f>[1]CAGE_DB!C10893</f>
        <v>cristinar@easylift.com; johnb@easylift.com; robertr@easylift.com</v>
      </c>
      <c r="E10893" s="1" t="str">
        <f>[1]CAGE_DB!E10893</f>
        <v xml:space="preserve"> -</v>
      </c>
      <c r="F10893"/>
      <c r="G10893"/>
      <c r="H10893"/>
      <c r="I10893" s="1" t="str">
        <f>[1]CAGE_DB!F10893</f>
        <v>Brian Ingoldsby</v>
      </c>
    </row>
    <row r="10894" spans="1:9" x14ac:dyDescent="0.35">
      <c r="A10894" s="1" t="str">
        <f>[1]CAGE_DB!B10894</f>
        <v>HONEYWELL INC</v>
      </c>
      <c r="B10894" s="1" t="str">
        <f>[1]CAGE_DB!A10894</f>
        <v>5E067</v>
      </c>
      <c r="C10894" s="1" t="str">
        <f>[1]CAGE_DB!D10894</f>
        <v>1-301-590-9200 X121</v>
      </c>
      <c r="D10894" s="1" t="str">
        <f>[1]CAGE_DB!C10894</f>
        <v>#</v>
      </c>
      <c r="E10894" s="1" t="str">
        <f>[1]CAGE_DB!E10894</f>
        <v>-</v>
      </c>
      <c r="F10894"/>
      <c r="G10894"/>
      <c r="H10894"/>
      <c r="I10894" s="1" t="str">
        <f>[1]CAGE_DB!F10894</f>
        <v>Marcia Palu; Teddy Kassa</v>
      </c>
    </row>
    <row r="10895" spans="1:9" x14ac:dyDescent="0.35">
      <c r="A10895" s="1" t="str">
        <f>[1]CAGE_DB!B10895</f>
        <v>HOWCO DISTRIBUTING CO.</v>
      </c>
      <c r="B10895" s="1" t="str">
        <f>[1]CAGE_DB!A10895</f>
        <v>5E074</v>
      </c>
      <c r="C10895" s="1" t="str">
        <f>[1]CAGE_DB!D10895</f>
        <v>3606939092</v>
      </c>
      <c r="D10895" s="1" t="str">
        <f>[1]CAGE_DB!C10895</f>
        <v>sales@howcodistributing.com; lindsay.s@howcodistributing.com</v>
      </c>
      <c r="E10895" s="1" t="str">
        <f>[1]CAGE_DB!E10895</f>
        <v xml:space="preserve"> -</v>
      </c>
      <c r="F10895"/>
      <c r="G10895"/>
      <c r="H10895"/>
      <c r="I10895" s="1" t="str">
        <f>[1]CAGE_DB!F10895</f>
        <v>JENNY VELTKAMP</v>
      </c>
    </row>
    <row r="10896" spans="1:9" x14ac:dyDescent="0.35">
      <c r="A10896" s="1" t="str">
        <f>[1]CAGE_DB!B10896</f>
        <v>BRENNAN INDUSTRIES</v>
      </c>
      <c r="B10896" s="1" t="str">
        <f>[1]CAGE_DB!A10896</f>
        <v>5E240</v>
      </c>
      <c r="C10896" s="1" t="str">
        <f>[1]CAGE_DB!D10896</f>
        <v>4402481880</v>
      </c>
      <c r="D10896" s="1" t="str">
        <f>[1]CAGE_DB!C10896</f>
        <v>#</v>
      </c>
      <c r="E10896" s="1" t="str">
        <f>[1]CAGE_DB!E10896</f>
        <v>-</v>
      </c>
      <c r="F10896"/>
      <c r="G10896"/>
      <c r="H10896"/>
      <c r="I10896" s="1" t="str">
        <f>[1]CAGE_DB!F10896</f>
        <v xml:space="preserve"> - </v>
      </c>
    </row>
    <row r="10897" spans="1:9" x14ac:dyDescent="0.35">
      <c r="A10897" s="1" t="str">
        <f>[1]CAGE_DB!B10897</f>
        <v>MATTHEW WARREN, INC</v>
      </c>
      <c r="B10897" s="1" t="str">
        <f>[1]CAGE_DB!A10897</f>
        <v>5E246</v>
      </c>
      <c r="C10897" s="1" t="str">
        <f>[1]CAGE_DB!D10897</f>
        <v>(918) 710-1646</v>
      </c>
      <c r="D10897" s="1" t="str">
        <f>[1]CAGE_DB!C10897</f>
        <v xml:space="preserve">dedwards@mwcomponents.com </v>
      </c>
      <c r="E10897" s="1" t="str">
        <f>[1]CAGE_DB!E10897</f>
        <v>-</v>
      </c>
      <c r="F10897"/>
      <c r="G10897"/>
      <c r="H10897"/>
      <c r="I10897" s="1">
        <f>[1]CAGE_DB!F10897</f>
        <v>0</v>
      </c>
    </row>
    <row r="10898" spans="1:9" x14ac:dyDescent="0.35">
      <c r="A10898" s="1" t="str">
        <f>[1]CAGE_DB!B10898</f>
        <v>SCHEERER BEARING CORP</v>
      </c>
      <c r="B10898" s="1" t="str">
        <f>[1]CAGE_DB!A10898</f>
        <v>5E295</v>
      </c>
      <c r="C10898" s="1" t="str">
        <f>[1]CAGE_DB!D10898</f>
        <v>(215) 443-5252</v>
      </c>
      <c r="D10898" s="1" t="str">
        <f>[1]CAGE_DB!C10898</f>
        <v xml:space="preserve">peter@scheererbearing.com </v>
      </c>
      <c r="E10898" s="1" t="str">
        <f>[1]CAGE_DB!E10898</f>
        <v>-</v>
      </c>
      <c r="F10898"/>
      <c r="G10898"/>
      <c r="H10898"/>
      <c r="I10898" s="1">
        <f>[1]CAGE_DB!F10898</f>
        <v>0</v>
      </c>
    </row>
    <row r="10899" spans="1:9" x14ac:dyDescent="0.35">
      <c r="A10899" s="1" t="str">
        <f>[1]CAGE_DB!B10899</f>
        <v>NORFOLK MARINE COMPANY</v>
      </c>
      <c r="B10899" s="1" t="str">
        <f>[1]CAGE_DB!A10899</f>
        <v>5E339</v>
      </c>
      <c r="C10899" s="1" t="str">
        <f>[1]CAGE_DB!D10899</f>
        <v>757-461-3391</v>
      </c>
      <c r="D10899" s="1" t="str">
        <f>[1]CAGE_DB!C10899</f>
        <v>jason@norfolkmarine.com; tim@norfolkmarine.com</v>
      </c>
      <c r="E10899" s="1" t="str">
        <f>[1]CAGE_DB!E10899</f>
        <v>757-461-6435</v>
      </c>
      <c r="F10899"/>
      <c r="G10899"/>
      <c r="H10899"/>
      <c r="I10899" s="1" t="str">
        <f>[1]CAGE_DB!F10899</f>
        <v xml:space="preserve"> -</v>
      </c>
    </row>
    <row r="10900" spans="1:9" x14ac:dyDescent="0.35">
      <c r="A10900" s="1" t="str">
        <f>[1]CAGE_DB!B10900</f>
        <v>BOATSWAIN'S LOCKER I, INCORPORATED</v>
      </c>
      <c r="B10900" s="1" t="str">
        <f>[1]CAGE_DB!A10900</f>
        <v>5E553</v>
      </c>
      <c r="C10900" s="1" t="str">
        <f>[1]CAGE_DB!D10900</f>
        <v>(949) 642-6800</v>
      </c>
      <c r="D10900" s="1" t="str">
        <f>[1]CAGE_DB!C10900</f>
        <v xml:space="preserve">rapted@boatswainslocker.com </v>
      </c>
      <c r="E10900" s="1" t="str">
        <f>[1]CAGE_DB!E10900</f>
        <v>-</v>
      </c>
      <c r="F10900"/>
      <c r="G10900"/>
      <c r="H10900"/>
      <c r="I10900" s="1">
        <f>[1]CAGE_DB!F10900</f>
        <v>0</v>
      </c>
    </row>
    <row r="10901" spans="1:9" x14ac:dyDescent="0.35">
      <c r="A10901" s="1" t="str">
        <f>[1]CAGE_DB!B10901</f>
        <v>LN CURTIS &amp; SONS</v>
      </c>
      <c r="B10901" s="1" t="str">
        <f>[1]CAGE_DB!A10901</f>
        <v>5E720</v>
      </c>
      <c r="C10901" s="1" t="str">
        <f>[1]CAGE_DB!D10901</f>
        <v>2099140947</v>
      </c>
      <c r="D10901" s="1" t="str">
        <f>[1]CAGE_DB!C10901</f>
        <v>sadams@lncurtis.com</v>
      </c>
      <c r="E10901" s="1" t="str">
        <f>[1]CAGE_DB!E10901</f>
        <v>-</v>
      </c>
      <c r="F10901"/>
      <c r="G10901"/>
      <c r="H10901"/>
      <c r="I10901" s="1" t="str">
        <f>[1]CAGE_DB!F10901</f>
        <v>HTTP://WWW.LNCURTIS.COM</v>
      </c>
    </row>
    <row r="10902" spans="1:9" x14ac:dyDescent="0.35">
      <c r="A10902" s="1" t="str">
        <f>[1]CAGE_DB!B10902</f>
        <v>FISHER SCIENTIFIC COMPANY L.L.C.</v>
      </c>
      <c r="B10902" s="1" t="str">
        <f>[1]CAGE_DB!A10902</f>
        <v>5E871</v>
      </c>
      <c r="C10902" s="1" t="str">
        <f>[1]CAGE_DB!D10902</f>
        <v>(910) 742-3286</v>
      </c>
      <c r="D10902" s="1" t="str">
        <f>[1]CAGE_DB!C10902</f>
        <v xml:space="preserve">spencer.warren@thermofisher.com </v>
      </c>
      <c r="E10902" s="1" t="str">
        <f>[1]CAGE_DB!E10902</f>
        <v>-</v>
      </c>
      <c r="F10902"/>
      <c r="G10902"/>
      <c r="H10902"/>
      <c r="I10902" s="1" t="str">
        <f>[1]CAGE_DB!F10902</f>
        <v>-</v>
      </c>
    </row>
    <row r="10903" spans="1:9" x14ac:dyDescent="0.35">
      <c r="A10903" s="1" t="str">
        <f>[1]CAGE_DB!B10903</f>
        <v>GALLAGHER FLUID SEALS INCORPORATED</v>
      </c>
      <c r="B10903" s="1" t="str">
        <f>[1]CAGE_DB!A10903</f>
        <v>5E880</v>
      </c>
      <c r="C10903" s="1" t="str">
        <f>[1]CAGE_DB!D10903</f>
        <v>(610) 277-8200</v>
      </c>
      <c r="D10903" s="1" t="str">
        <f>[1]CAGE_DB!C10903</f>
        <v xml:space="preserve">jkates@gallagherseals.com </v>
      </c>
      <c r="E10903" s="1" t="str">
        <f>[1]CAGE_DB!E10903</f>
        <v>-</v>
      </c>
      <c r="F10903"/>
      <c r="G10903"/>
      <c r="H10903"/>
      <c r="I10903" s="1">
        <f>[1]CAGE_DB!F10903</f>
        <v>0</v>
      </c>
    </row>
    <row r="10904" spans="1:9" x14ac:dyDescent="0.35">
      <c r="A10904" s="1" t="str">
        <f>[1]CAGE_DB!B10904</f>
        <v>GENERAL MARINE REFRIGERATION CORP</v>
      </c>
      <c r="B10904" s="1" t="str">
        <f>[1]CAGE_DB!A10904</f>
        <v>5E884</v>
      </c>
      <c r="C10904" s="1" t="str">
        <f>[1]CAGE_DB!D10904</f>
        <v>856-488-8300</v>
      </c>
      <c r="D10904" s="1" t="str">
        <f>[1]CAGE_DB!C10904</f>
        <v>mail@generalmarine.org</v>
      </c>
      <c r="E10904" s="1" t="str">
        <f>[1]CAGE_DB!E10904</f>
        <v xml:space="preserve"> -</v>
      </c>
      <c r="F10904"/>
      <c r="G10904"/>
      <c r="H10904"/>
      <c r="I10904" s="1" t="str">
        <f>[1]CAGE_DB!F10904</f>
        <v xml:space="preserve"> - </v>
      </c>
    </row>
    <row r="10905" spans="1:9" x14ac:dyDescent="0.35">
      <c r="A10905" s="1" t="str">
        <f>[1]CAGE_DB!B10905</f>
        <v>HONEYWELL INC</v>
      </c>
      <c r="B10905" s="1" t="str">
        <f>[1]CAGE_DB!A10905</f>
        <v>5E898</v>
      </c>
      <c r="C10905" s="1" t="str">
        <f>[1]CAGE_DB!D10905</f>
        <v>1-301-590-9200 X121</v>
      </c>
      <c r="D10905" s="1" t="str">
        <f>[1]CAGE_DB!C10905</f>
        <v>#</v>
      </c>
      <c r="E10905" s="1" t="str">
        <f>[1]CAGE_DB!E10905</f>
        <v>-</v>
      </c>
      <c r="F10905"/>
      <c r="G10905"/>
      <c r="H10905"/>
      <c r="I10905" s="1" t="str">
        <f>[1]CAGE_DB!F10905</f>
        <v>Marcia Palu; Teddy Kassa</v>
      </c>
    </row>
    <row r="10906" spans="1:9" x14ac:dyDescent="0.35">
      <c r="A10906" s="1" t="str">
        <f>[1]CAGE_DB!B10906</f>
        <v>HONEYWELL INC PROCESS CONTROL DIV</v>
      </c>
      <c r="B10906" s="1" t="str">
        <f>[1]CAGE_DB!A10906</f>
        <v>5E900</v>
      </c>
      <c r="C10906" s="1" t="str">
        <f>[1]CAGE_DB!D10906</f>
        <v>1-301-590-9200 X121</v>
      </c>
      <c r="D10906" s="1" t="str">
        <f>[1]CAGE_DB!C10906</f>
        <v>#</v>
      </c>
      <c r="E10906" s="1" t="str">
        <f>[1]CAGE_DB!E10906</f>
        <v>-</v>
      </c>
      <c r="F10906"/>
      <c r="G10906"/>
      <c r="H10906"/>
      <c r="I10906" s="1" t="str">
        <f>[1]CAGE_DB!F10906</f>
        <v>Marcia Palu; Teddy Kassa</v>
      </c>
    </row>
    <row r="10907" spans="1:9" x14ac:dyDescent="0.35">
      <c r="A10907" s="1" t="str">
        <f>[1]CAGE_DB!B10907</f>
        <v>MEDICURE PHARMA INC</v>
      </c>
      <c r="B10907" s="1" t="str">
        <f>[1]CAGE_DB!A10907</f>
        <v>5EAC9</v>
      </c>
      <c r="C10907" s="1" t="str">
        <f>[1]CAGE_DB!D10907</f>
        <v>(609) 270-1282</v>
      </c>
      <c r="D10907" s="1" t="str">
        <f>[1]CAGE_DB!C10907</f>
        <v xml:space="preserve">nowens@medicure.com </v>
      </c>
      <c r="E10907" s="1" t="str">
        <f>[1]CAGE_DB!E10907</f>
        <v>-</v>
      </c>
      <c r="F10907"/>
      <c r="G10907"/>
      <c r="H10907"/>
      <c r="I10907" s="1" t="str">
        <f>[1]CAGE_DB!F10907</f>
        <v>-</v>
      </c>
    </row>
    <row r="10908" spans="1:9" x14ac:dyDescent="0.35">
      <c r="A10908" s="1" t="str">
        <f>[1]CAGE_DB!B10908</f>
        <v>ALDEVRA LLC</v>
      </c>
      <c r="B10908" s="1" t="str">
        <f>[1]CAGE_DB!A10908</f>
        <v>5EEK3</v>
      </c>
      <c r="C10908" s="1" t="str">
        <f>[1]CAGE_DB!D10908</f>
        <v>2693501337</v>
      </c>
      <c r="D10908" s="1" t="str">
        <f>[1]CAGE_DB!C10908</f>
        <v>sales@aldevra.com</v>
      </c>
      <c r="E10908" s="1" t="str">
        <f>[1]CAGE_DB!E10908</f>
        <v>2693277392</v>
      </c>
      <c r="F10908"/>
      <c r="G10908"/>
      <c r="H10908"/>
      <c r="I10908" s="1" t="str">
        <f>[1]CAGE_DB!F10908</f>
        <v>RODNEY MARSHALL</v>
      </c>
    </row>
    <row r="10909" spans="1:9" x14ac:dyDescent="0.35">
      <c r="A10909" s="1" t="str">
        <f>[1]CAGE_DB!B10909</f>
        <v>ARCHIVE DATA SOLUTIONS, LLC</v>
      </c>
      <c r="B10909" s="1" t="str">
        <f>[1]CAGE_DB!A10909</f>
        <v>5EHX8</v>
      </c>
      <c r="C10909" s="1" t="str">
        <f>[1]CAGE_DB!D10909</f>
        <v>4849214820</v>
      </c>
      <c r="D10909" s="1" t="str">
        <f>[1]CAGE_DB!C10909</f>
        <v>kent.peterson@archivedata.com</v>
      </c>
      <c r="E10909" s="1" t="str">
        <f>[1]CAGE_DB!E10909</f>
        <v>-</v>
      </c>
      <c r="F10909"/>
      <c r="G10909"/>
      <c r="H10909"/>
      <c r="I10909" s="1" t="str">
        <f>[1]CAGE_DB!F10909</f>
        <v xml:space="preserve">HTTP://WWW.ARCHIVEDATA.COM </v>
      </c>
    </row>
    <row r="10910" spans="1:9" x14ac:dyDescent="0.35">
      <c r="A10910" s="1" t="str">
        <f>[1]CAGE_DB!B10910</f>
        <v>PETERSEN RESOURCES LLC</v>
      </c>
      <c r="B10910" s="1" t="str">
        <f>[1]CAGE_DB!A10910</f>
        <v>5EJG4</v>
      </c>
      <c r="C10910" s="1" t="str">
        <f>[1]CAGE_DB!D10910</f>
        <v>2626923106</v>
      </c>
      <c r="D10910" s="1" t="str">
        <f>[1]CAGE_DB!C10910</f>
        <v>phil@petersenproducts.com; sandy@petersen.cc</v>
      </c>
      <c r="E10910" s="1" t="str">
        <f>[1]CAGE_DB!E10910</f>
        <v>2626922418</v>
      </c>
      <c r="F10910"/>
      <c r="G10910"/>
      <c r="H10910"/>
      <c r="I10910" s="1" t="str">
        <f>[1]CAGE_DB!F10910</f>
        <v>PHILIP LUNDMAN; SANDRA STENBERG</v>
      </c>
    </row>
    <row r="10911" spans="1:9" x14ac:dyDescent="0.35">
      <c r="A10911" s="1" t="str">
        <f>[1]CAGE_DB!B10911</f>
        <v>ESSENTRA PLASTICS LLC</v>
      </c>
      <c r="B10911" s="1" t="str">
        <f>[1]CAGE_DB!A10911</f>
        <v>5EM82</v>
      </c>
      <c r="C10911" s="1" t="str">
        <f>[1]CAGE_DB!D10911</f>
        <v>7732905509</v>
      </c>
      <c r="D10911" s="1" t="str">
        <f>[1]CAGE_DB!C10911</f>
        <v>#</v>
      </c>
      <c r="E10911" s="1" t="str">
        <f>[1]CAGE_DB!E10911</f>
        <v>-</v>
      </c>
      <c r="F10911"/>
      <c r="G10911"/>
      <c r="H10911"/>
      <c r="I10911" s="1" t="str">
        <f>[1]CAGE_DB!F10911</f>
        <v>DAVID RICHARDS; CHUCK BUSBEE</v>
      </c>
    </row>
    <row r="10912" spans="1:9" x14ac:dyDescent="0.35">
      <c r="A10912" s="1" t="str">
        <f>[1]CAGE_DB!B10912</f>
        <v>GLOBAL SYSTEMS INCORPORATED</v>
      </c>
      <c r="B10912" s="1" t="str">
        <f>[1]CAGE_DB!A10912</f>
        <v>5EV47</v>
      </c>
      <c r="C10912" s="1" t="str">
        <f>[1]CAGE_DB!D10912</f>
        <v>3146465300</v>
      </c>
      <c r="D10912" s="1" t="str">
        <f>[1]CAGE_DB!C10912</f>
        <v>mitch.jordan@gsiflo.com; ceverly@gsidiversified.com</v>
      </c>
      <c r="E10912" s="1" t="str">
        <f>[1]CAGE_DB!E10912</f>
        <v>3146465398</v>
      </c>
      <c r="F10912"/>
      <c r="G10912"/>
      <c r="H10912"/>
      <c r="I10912" s="1" t="str">
        <f>[1]CAGE_DB!F10912</f>
        <v>AARON FOWLER; CHRISTINE EVERLY</v>
      </c>
    </row>
    <row r="10913" spans="1:9" x14ac:dyDescent="0.35">
      <c r="A10913" s="1" t="str">
        <f>[1]CAGE_DB!B10913</f>
        <v>OMEGA TOOL CO</v>
      </c>
      <c r="B10913" s="1" t="str">
        <f>[1]CAGE_DB!A10913</f>
        <v>5F247</v>
      </c>
      <c r="C10913" s="1" t="str">
        <f>[1]CAGE_DB!D10913</f>
        <v>314-892-3135</v>
      </c>
      <c r="D10913" s="1" t="str">
        <f>[1]CAGE_DB!C10913</f>
        <v>#</v>
      </c>
      <c r="E10913" s="1" t="str">
        <f>[1]CAGE_DB!E10913</f>
        <v>-</v>
      </c>
      <c r="F10913"/>
      <c r="G10913"/>
      <c r="H10913"/>
      <c r="I10913" s="1" t="str">
        <f>[1]CAGE_DB!F10913</f>
        <v xml:space="preserve">- </v>
      </c>
    </row>
    <row r="10914" spans="1:9" x14ac:dyDescent="0.35">
      <c r="A10914" s="1" t="str">
        <f>[1]CAGE_DB!B10914</f>
        <v>GENERAL WIRE PRODUCTS INC.</v>
      </c>
      <c r="B10914" s="1" t="str">
        <f>[1]CAGE_DB!A10914</f>
        <v>5F262</v>
      </c>
      <c r="C10914" s="1" t="str">
        <f>[1]CAGE_DB!D10914</f>
        <v>5087528260</v>
      </c>
      <c r="D10914" s="1" t="str">
        <f>[1]CAGE_DB!C10914</f>
        <v>nandrews@generalwireproducts.com; generalwire@aol.com</v>
      </c>
      <c r="E10914" s="1" t="str">
        <f>[1]CAGE_DB!E10914</f>
        <v>5087532173</v>
      </c>
      <c r="F10914"/>
      <c r="G10914"/>
      <c r="H10914"/>
      <c r="I10914" s="1" t="str">
        <f>[1]CAGE_DB!F10914</f>
        <v>NANCY ANDREWS; THOMAS P ANDREWS JR.</v>
      </c>
    </row>
    <row r="10915" spans="1:9" x14ac:dyDescent="0.35">
      <c r="A10915" s="1" t="str">
        <f>[1]CAGE_DB!B10915</f>
        <v>SAFETY-MED PRODUCTS INC</v>
      </c>
      <c r="B10915" s="1" t="str">
        <f>[1]CAGE_DB!A10915</f>
        <v>5F3Q0</v>
      </c>
      <c r="C10915" s="1" t="str">
        <f>[1]CAGE_DB!D10915</f>
        <v>262-767-7347</v>
      </c>
      <c r="D10915" s="1" t="str">
        <f>[1]CAGE_DB!C10915</f>
        <v>sales@safety-med.com</v>
      </c>
      <c r="E10915" s="1" t="str">
        <f>[1]CAGE_DB!E10915</f>
        <v xml:space="preserve"> -</v>
      </c>
      <c r="F10915"/>
      <c r="G10915"/>
      <c r="H10915"/>
      <c r="I10915" s="1" t="str">
        <f>[1]CAGE_DB!F10915</f>
        <v xml:space="preserve"> - </v>
      </c>
    </row>
    <row r="10916" spans="1:9" x14ac:dyDescent="0.35">
      <c r="A10916" s="1" t="str">
        <f>[1]CAGE_DB!B10916</f>
        <v>MIBA BEARINGS US LLC</v>
      </c>
      <c r="B10916" s="1" t="str">
        <f>[1]CAGE_DB!A10916</f>
        <v>5F475</v>
      </c>
      <c r="C10916" s="1" t="str">
        <f>[1]CAGE_DB!D10916</f>
        <v>(740) 962-4242</v>
      </c>
      <c r="D10916" s="1" t="str">
        <f>[1]CAGE_DB!C10916</f>
        <v xml:space="preserve">greg.bone@miba.com </v>
      </c>
      <c r="E10916" s="1" t="str">
        <f>[1]CAGE_DB!E10916</f>
        <v>-</v>
      </c>
      <c r="F10916"/>
      <c r="G10916"/>
      <c r="H10916"/>
      <c r="I10916" s="1">
        <f>[1]CAGE_DB!F10916</f>
        <v>0</v>
      </c>
    </row>
    <row r="10917" spans="1:9" x14ac:dyDescent="0.35">
      <c r="A10917" s="1" t="str">
        <f>[1]CAGE_DB!B10917</f>
        <v>INTERPOWER CORPORATION</v>
      </c>
      <c r="B10917" s="1" t="str">
        <f>[1]CAGE_DB!A10917</f>
        <v>5F520</v>
      </c>
      <c r="C10917" s="1" t="str">
        <f>[1]CAGE_DB!D10917</f>
        <v>(641) 673-5000</v>
      </c>
      <c r="D10917" s="1" t="str">
        <f>[1]CAGE_DB!C10917</f>
        <v xml:space="preserve">rbright@interpower.com </v>
      </c>
      <c r="E10917" s="1" t="str">
        <f>[1]CAGE_DB!E10917</f>
        <v>-</v>
      </c>
      <c r="F10917"/>
      <c r="G10917"/>
      <c r="H10917"/>
      <c r="I10917" s="1">
        <f>[1]CAGE_DB!F10917</f>
        <v>0</v>
      </c>
    </row>
    <row r="10918" spans="1:9" x14ac:dyDescent="0.35">
      <c r="A10918" s="1" t="str">
        <f>[1]CAGE_DB!B10918</f>
        <v>LEIDOS, INC.</v>
      </c>
      <c r="B10918" s="1" t="str">
        <f>[1]CAGE_DB!A10918</f>
        <v>5F565</v>
      </c>
      <c r="C10918" s="1" t="str">
        <f>[1]CAGE_DB!D10918</f>
        <v>(571) 526-6000</v>
      </c>
      <c r="D10918" s="1" t="str">
        <f>[1]CAGE_DB!C10918</f>
        <v xml:space="preserve">michael.l.dinkins@leidos.com </v>
      </c>
      <c r="E10918" s="1" t="str">
        <f>[1]CAGE_DB!E10918</f>
        <v>-</v>
      </c>
      <c r="F10918"/>
      <c r="G10918"/>
      <c r="H10918"/>
      <c r="I10918" s="1" t="str">
        <f>[1]CAGE_DB!F10918</f>
        <v>-</v>
      </c>
    </row>
    <row r="10919" spans="1:9" x14ac:dyDescent="0.35">
      <c r="A10919" s="1" t="str">
        <f>[1]CAGE_DB!B10919</f>
        <v>GREENE TWEED &amp; CO INC</v>
      </c>
      <c r="B10919" s="1" t="str">
        <f>[1]CAGE_DB!A10919</f>
        <v>5F573</v>
      </c>
      <c r="C10919" s="1" t="str">
        <f>[1]CAGE_DB!D10919</f>
        <v>+1.631.667.4000</v>
      </c>
      <c r="D10919" s="1" t="str">
        <f>[1]CAGE_DB!C10919</f>
        <v>sdgovsales@sealdynamics.com</v>
      </c>
      <c r="E10919" s="1" t="str">
        <f>[1]CAGE_DB!E10919</f>
        <v xml:space="preserve"> -</v>
      </c>
      <c r="F10919"/>
      <c r="G10919"/>
      <c r="H10919"/>
      <c r="I10919" s="1" t="str">
        <f>[1]CAGE_DB!F10919</f>
        <v>Seal Dynamics</v>
      </c>
    </row>
    <row r="10920" spans="1:9" x14ac:dyDescent="0.35">
      <c r="A10920" s="1" t="str">
        <f>[1]CAGE_DB!B10920</f>
        <v>ASF LOGISTICS, LLC</v>
      </c>
      <c r="B10920" s="1" t="str">
        <f>[1]CAGE_DB!A10920</f>
        <v>5F5P2</v>
      </c>
      <c r="C10920" s="1" t="str">
        <f>[1]CAGE_DB!D10920</f>
        <v>5863602222</v>
      </c>
      <c r="D10920" s="1" t="str">
        <f>[1]CAGE_DB!C10920</f>
        <v>mmonforton@asflogisticsllc.com</v>
      </c>
      <c r="E10920" s="1" t="str">
        <f>[1]CAGE_DB!E10920</f>
        <v>-</v>
      </c>
      <c r="F10920"/>
      <c r="G10920"/>
      <c r="H10920"/>
      <c r="I10920" s="1" t="str">
        <f>[1]CAGE_DB!F10920</f>
        <v>-</v>
      </c>
    </row>
    <row r="10921" spans="1:9" x14ac:dyDescent="0.35">
      <c r="A10921" s="1" t="str">
        <f>[1]CAGE_DB!B10921</f>
        <v>WILD DUNES INC.</v>
      </c>
      <c r="B10921" s="1" t="str">
        <f>[1]CAGE_DB!A10921</f>
        <v>5F6M3</v>
      </c>
      <c r="C10921" s="1" t="str">
        <f>[1]CAGE_DB!D10921</f>
        <v>9417553149</v>
      </c>
      <c r="D10921" s="1" t="str">
        <f>[1]CAGE_DB!C10921</f>
        <v>#</v>
      </c>
      <c r="E10921" s="1" t="str">
        <f>[1]CAGE_DB!E10921</f>
        <v>9417556529</v>
      </c>
      <c r="F10921"/>
      <c r="G10921"/>
      <c r="H10921"/>
      <c r="I10921" s="1" t="str">
        <f>[1]CAGE_DB!F10921</f>
        <v>JOSE DAVILA; JOSE DAVILA</v>
      </c>
    </row>
    <row r="10922" spans="1:9" x14ac:dyDescent="0.35">
      <c r="A10922" s="1" t="str">
        <f>[1]CAGE_DB!B10922</f>
        <v>HARBOR ISLAND SUPPLY CORPORATION</v>
      </c>
      <c r="B10922" s="1" t="str">
        <f>[1]CAGE_DB!A10922</f>
        <v>5F839</v>
      </c>
      <c r="C10922" s="1" t="str">
        <f>[1]CAGE_DB!D10922</f>
        <v>2067621900</v>
      </c>
      <c r="D10922" s="1" t="str">
        <f>[1]CAGE_DB!C10922</f>
        <v>tim@harboranodes.com</v>
      </c>
      <c r="E10922" s="1" t="str">
        <f>[1]CAGE_DB!E10922</f>
        <v>-</v>
      </c>
      <c r="F10922"/>
      <c r="G10922"/>
      <c r="H10922"/>
      <c r="I10922" s="1" t="str">
        <f>[1]CAGE_DB!F10922</f>
        <v xml:space="preserve">- </v>
      </c>
    </row>
    <row r="10923" spans="1:9" x14ac:dyDescent="0.35">
      <c r="A10923" s="1" t="str">
        <f>[1]CAGE_DB!B10923</f>
        <v>VANSEAL CORP</v>
      </c>
      <c r="B10923" s="1" t="str">
        <f>[1]CAGE_DB!A10923</f>
        <v>5F893</v>
      </c>
      <c r="C10923" s="1" t="str">
        <f>[1]CAGE_DB!D10923</f>
        <v>(618) 283-4700</v>
      </c>
      <c r="D10923" s="1" t="str">
        <f>[1]CAGE_DB!C10923</f>
        <v xml:space="preserve">tgould@vrc-es.com </v>
      </c>
      <c r="E10923" s="1" t="str">
        <f>[1]CAGE_DB!E10923</f>
        <v>(618) 283-4140</v>
      </c>
      <c r="F10923"/>
      <c r="G10923"/>
      <c r="H10923"/>
      <c r="I10923" s="1" t="str">
        <f>[1]CAGE_DB!F10923</f>
        <v>-</v>
      </c>
    </row>
    <row r="10924" spans="1:9" x14ac:dyDescent="0.35">
      <c r="A10924" s="1" t="str">
        <f>[1]CAGE_DB!B10924</f>
        <v>FUSION FABRICATING &amp; MANUFACTURING LLC</v>
      </c>
      <c r="B10924" s="1" t="str">
        <f>[1]CAGE_DB!A10924</f>
        <v>5FFT2</v>
      </c>
      <c r="C10924" s="1" t="str">
        <f>[1]CAGE_DB!D10924</f>
        <v>5867391970</v>
      </c>
      <c r="D10924" s="1" t="str">
        <f>[1]CAGE_DB!C10924</f>
        <v>ted@fusionfabmfg.com</v>
      </c>
      <c r="E10924" s="1" t="str">
        <f>[1]CAGE_DB!E10924</f>
        <v>-</v>
      </c>
      <c r="F10924"/>
      <c r="G10924"/>
      <c r="H10924"/>
      <c r="I10924" s="1" t="str">
        <f>[1]CAGE_DB!F10924</f>
        <v>WWW.FUSIONFABMFG.COM</v>
      </c>
    </row>
    <row r="10925" spans="1:9" x14ac:dyDescent="0.35">
      <c r="A10925" s="1" t="str">
        <f>[1]CAGE_DB!B10925</f>
        <v>IBIDE CORPORATION</v>
      </c>
      <c r="B10925" s="1" t="str">
        <f>[1]CAGE_DB!A10925</f>
        <v>5FQP4</v>
      </c>
      <c r="C10925" s="1" t="str">
        <f>[1]CAGE_DB!D10925</f>
        <v>(410) 701-8812</v>
      </c>
      <c r="D10925" s="1" t="str">
        <f>[1]CAGE_DB!C10925</f>
        <v>#</v>
      </c>
      <c r="E10925" s="1" t="str">
        <f>[1]CAGE_DB!E10925</f>
        <v>-</v>
      </c>
      <c r="F10925"/>
      <c r="G10925"/>
      <c r="H10925"/>
      <c r="I10925" s="1">
        <f>[1]CAGE_DB!F10925</f>
        <v>0</v>
      </c>
    </row>
    <row r="10926" spans="1:9" x14ac:dyDescent="0.35">
      <c r="A10926" s="1" t="str">
        <f>[1]CAGE_DB!B10926</f>
        <v>S&amp;T MEDICAL TECHNOLOGIES INC.</v>
      </c>
      <c r="B10926" s="1" t="str">
        <f>[1]CAGE_DB!A10926</f>
        <v>5FTR6</v>
      </c>
      <c r="C10926" s="1" t="str">
        <f>[1]CAGE_DB!D10926</f>
        <v>760-929-9972</v>
      </c>
      <c r="D10926" s="1" t="str">
        <f>[1]CAGE_DB!C10926</f>
        <v>allyn.wilkes@bandb-medical.com; nancy.wilkes@bandb-medical.com</v>
      </c>
      <c r="E10926" s="1" t="str">
        <f>[1]CAGE_DB!E10926</f>
        <v xml:space="preserve"> -</v>
      </c>
      <c r="F10926"/>
      <c r="G10926"/>
      <c r="H10926"/>
      <c r="I10926" s="1" t="str">
        <f>[1]CAGE_DB!F10926</f>
        <v xml:space="preserve"> - </v>
      </c>
    </row>
    <row r="10927" spans="1:9" x14ac:dyDescent="0.35">
      <c r="A10927" s="1" t="str">
        <f>[1]CAGE_DB!B10927</f>
        <v>SCANIA USA INC</v>
      </c>
      <c r="B10927" s="1" t="str">
        <f>[1]CAGE_DB!A10927</f>
        <v>5FU44</v>
      </c>
      <c r="C10927" s="1" t="str">
        <f>[1]CAGE_DB!D10927</f>
        <v>2106793124</v>
      </c>
      <c r="D10927" s="1" t="str">
        <f>[1]CAGE_DB!C10927</f>
        <v>debbie.albright@scania.com; smurdock@scaniausainc.com</v>
      </c>
      <c r="E10927" s="1" t="str">
        <f>[1]CAGE_DB!E10927</f>
        <v>2104030211</v>
      </c>
      <c r="F10927"/>
      <c r="G10927"/>
      <c r="H10927"/>
      <c r="I10927" s="1" t="str">
        <f>[1]CAGE_DB!F10927</f>
        <v xml:space="preserve"> -</v>
      </c>
    </row>
    <row r="10928" spans="1:9" x14ac:dyDescent="0.35">
      <c r="A10928" s="1" t="str">
        <f>[1]CAGE_DB!B10928</f>
        <v>THE DELAWARE PAINT COMPANY LTD</v>
      </c>
      <c r="B10928" s="1" t="str">
        <f>[1]CAGE_DB!A10928</f>
        <v>5FUY6</v>
      </c>
      <c r="C10928" s="1" t="str">
        <f>[1]CAGE_DB!D10928</f>
        <v>(740) 368-9981</v>
      </c>
      <c r="D10928" s="1" t="str">
        <f>[1]CAGE_DB!C10928</f>
        <v xml:space="preserve">pete.newton@delawarepaintco.com </v>
      </c>
      <c r="E10928" s="1" t="str">
        <f>[1]CAGE_DB!E10928</f>
        <v>-</v>
      </c>
      <c r="F10928"/>
      <c r="G10928"/>
      <c r="H10928"/>
      <c r="I10928" s="1" t="str">
        <f>[1]CAGE_DB!F10928</f>
        <v>-</v>
      </c>
    </row>
    <row r="10929" spans="1:9" x14ac:dyDescent="0.35">
      <c r="A10929" s="1" t="str">
        <f>[1]CAGE_DB!B10929</f>
        <v>GASKET SPECIALTIES, INC</v>
      </c>
      <c r="B10929" s="1" t="str">
        <f>[1]CAGE_DB!A10929</f>
        <v>5G077</v>
      </c>
      <c r="C10929" s="1" t="str">
        <f>[1]CAGE_DB!D10929</f>
        <v>(800) 728-2282, (510) 547-7955, (800) 843-3436, (909) 987-4724, (800) 959-0924, (503) 257-8816</v>
      </c>
      <c r="D10929" s="1" t="str">
        <f>[1]CAGE_DB!C10929</f>
        <v>richmond@gsimfg.com; rancho@gsimfg.com; portland@gsimfg.com</v>
      </c>
      <c r="E10929" s="1" t="str">
        <f>[1]CAGE_DB!E10929</f>
        <v xml:space="preserve"> -</v>
      </c>
      <c r="F10929"/>
      <c r="G10929"/>
      <c r="H10929"/>
      <c r="I10929" s="1" t="str">
        <f>[1]CAGE_DB!F10929</f>
        <v xml:space="preserve"> -</v>
      </c>
    </row>
    <row r="10930" spans="1:9" x14ac:dyDescent="0.35">
      <c r="A10930" s="1" t="str">
        <f>[1]CAGE_DB!B10930</f>
        <v>DMC INDUSTRIES, LLC</v>
      </c>
      <c r="B10930" s="1" t="str">
        <f>[1]CAGE_DB!A10930</f>
        <v>5G098</v>
      </c>
      <c r="C10930" s="1" t="str">
        <f>[1]CAGE_DB!D10930</f>
        <v>(310) 638-9318</v>
      </c>
      <c r="D10930" s="1" t="str">
        <f>[1]CAGE_DB!C10930</f>
        <v>sophal@sierrapacificsupply.com</v>
      </c>
      <c r="E10930" s="1" t="str">
        <f>[1]CAGE_DB!E10930</f>
        <v>-</v>
      </c>
      <c r="F10930"/>
      <c r="G10930"/>
      <c r="H10930"/>
      <c r="I10930" s="1">
        <f>[1]CAGE_DB!F10930</f>
        <v>0</v>
      </c>
    </row>
    <row r="10931" spans="1:9" x14ac:dyDescent="0.35">
      <c r="A10931" s="1" t="str">
        <f>[1]CAGE_DB!B10931</f>
        <v>CORLAND CO.</v>
      </c>
      <c r="B10931" s="1" t="str">
        <f>[1]CAGE_DB!A10931</f>
        <v>5G464</v>
      </c>
      <c r="C10931" s="1" t="str">
        <f>[1]CAGE_DB!D10931</f>
        <v>(310) 670-3720</v>
      </c>
      <c r="D10931" s="1" t="str">
        <f>[1]CAGE_DB!C10931</f>
        <v xml:space="preserve">kevin@corland.com </v>
      </c>
      <c r="E10931" s="1" t="str">
        <f>[1]CAGE_DB!E10931</f>
        <v>-</v>
      </c>
      <c r="F10931"/>
      <c r="G10931"/>
      <c r="H10931"/>
      <c r="I10931" s="1">
        <f>[1]CAGE_DB!F10931</f>
        <v>0</v>
      </c>
    </row>
    <row r="10932" spans="1:9" x14ac:dyDescent="0.35">
      <c r="A10932" s="1" t="str">
        <f>[1]CAGE_DB!B10932</f>
        <v>EASTERN AERO SUPPLY INC</v>
      </c>
      <c r="B10932" s="1" t="str">
        <f>[1]CAGE_DB!A10932</f>
        <v>5G555</v>
      </c>
      <c r="C10932" s="1" t="str">
        <f>[1]CAGE_DB!D10932</f>
        <v>856-327-8949</v>
      </c>
      <c r="D10932" s="1" t="str">
        <f>[1]CAGE_DB!C10932</f>
        <v>#</v>
      </c>
      <c r="E10932" s="1" t="str">
        <f>[1]CAGE_DB!E10932</f>
        <v>-</v>
      </c>
      <c r="F10932"/>
      <c r="G10932"/>
      <c r="H10932"/>
      <c r="I10932" s="1" t="str">
        <f>[1]CAGE_DB!F10932</f>
        <v>Beth A Wright</v>
      </c>
    </row>
    <row r="10933" spans="1:9" x14ac:dyDescent="0.35">
      <c r="A10933" s="1" t="str">
        <f>[1]CAGE_DB!B10933</f>
        <v>ILLINOIS TOOL WORKS INC</v>
      </c>
      <c r="B10933" s="1" t="str">
        <f>[1]CAGE_DB!A10933</f>
        <v>5G804</v>
      </c>
      <c r="C10933" s="1" t="str">
        <f>[1]CAGE_DB!D10933</f>
        <v>3207627326</v>
      </c>
      <c r="D10933" s="1" t="str">
        <f>[1]CAGE_DB!C10933</f>
        <v>info@itwheartland.com</v>
      </c>
      <c r="E10933" s="1" t="str">
        <f>[1]CAGE_DB!E10933</f>
        <v xml:space="preserve"> -</v>
      </c>
      <c r="F10933"/>
      <c r="G10933"/>
      <c r="H10933"/>
      <c r="I10933" s="1" t="str">
        <f>[1]CAGE_DB!F10933</f>
        <v>ANDY QUIST</v>
      </c>
    </row>
    <row r="10934" spans="1:9" x14ac:dyDescent="0.35">
      <c r="A10934" s="1" t="str">
        <f>[1]CAGE_DB!B10934</f>
        <v>NORTHERN DEFENSE INDUSTRIES, LLC</v>
      </c>
      <c r="B10934" s="1" t="str">
        <f>[1]CAGE_DB!A10934</f>
        <v>5G8A6</v>
      </c>
      <c r="C10934" s="1" t="str">
        <f>[1]CAGE_DB!D10934</f>
        <v>858.361.8524, 703.836.8346x1004, 703.836.8346, x1083</v>
      </c>
      <c r="D10934" s="1" t="str">
        <f>[1]CAGE_DB!C10934</f>
        <v>#</v>
      </c>
      <c r="E10934" s="1" t="str">
        <f>[1]CAGE_DB!E10934</f>
        <v>-</v>
      </c>
      <c r="F10934"/>
      <c r="G10934"/>
      <c r="H10934"/>
      <c r="I10934" s="1" t="str">
        <f>[1]CAGE_DB!F10934</f>
        <v xml:space="preserve"> - </v>
      </c>
    </row>
    <row r="10935" spans="1:9" x14ac:dyDescent="0.35">
      <c r="A10935" s="1" t="str">
        <f>[1]CAGE_DB!B10935</f>
        <v>COLUMBIA GEAR DIV OF VESPER CORP</v>
      </c>
      <c r="B10935" s="1" t="str">
        <f>[1]CAGE_DB!A10935</f>
        <v>5G900</v>
      </c>
      <c r="C10935" s="1" t="str">
        <f>[1]CAGE_DB!D10935</f>
        <v>320-356-7301</v>
      </c>
      <c r="D10935" s="1" t="str">
        <f>[1]CAGE_DB!C10935</f>
        <v>#</v>
      </c>
      <c r="E10935" s="1" t="str">
        <f>[1]CAGE_DB!E10935</f>
        <v>-</v>
      </c>
      <c r="F10935"/>
      <c r="G10935"/>
      <c r="H10935"/>
      <c r="I10935" s="1" t="str">
        <f>[1]CAGE_DB!F10935</f>
        <v>HTTP://WWW.ABMEQUIP.COM</v>
      </c>
    </row>
    <row r="10936" spans="1:9" x14ac:dyDescent="0.35">
      <c r="A10936" s="1" t="str">
        <f>[1]CAGE_DB!B10936</f>
        <v>HAWKER ETERNACELL INC</v>
      </c>
      <c r="B10936" s="1" t="str">
        <f>[1]CAGE_DB!A10936</f>
        <v>5G978</v>
      </c>
      <c r="C10936" s="1" t="str">
        <f>[1]CAGE_DB!D10936</f>
        <v>2017964800</v>
      </c>
      <c r="D10936" s="1" t="str">
        <f>[1]CAGE_DB!C10936</f>
        <v>#</v>
      </c>
      <c r="E10936" s="1" t="str">
        <f>[1]CAGE_DB!E10936</f>
        <v>-</v>
      </c>
      <c r="F10936"/>
      <c r="G10936"/>
      <c r="H10936"/>
      <c r="I10936" s="1" t="str">
        <f>[1]CAGE_DB!F10936</f>
        <v xml:space="preserve"> - </v>
      </c>
    </row>
    <row r="10937" spans="1:9" x14ac:dyDescent="0.35">
      <c r="A10937" s="1" t="str">
        <f>[1]CAGE_DB!B10937</f>
        <v>KALAS MFG. INC.</v>
      </c>
      <c r="B10937" s="1" t="str">
        <f>[1]CAGE_DB!A10937</f>
        <v>5G996</v>
      </c>
      <c r="C10937" s="1" t="str">
        <f>[1]CAGE_DB!D10937</f>
        <v>(717) 335-0151</v>
      </c>
      <c r="D10937" s="1" t="str">
        <f>[1]CAGE_DB!C10937</f>
        <v>#</v>
      </c>
      <c r="E10937" s="1" t="str">
        <f>[1]CAGE_DB!E10937</f>
        <v>-</v>
      </c>
      <c r="F10937"/>
      <c r="G10937"/>
      <c r="H10937"/>
      <c r="I10937" s="1" t="str">
        <f>[1]CAGE_DB!F10937</f>
        <v>-</v>
      </c>
    </row>
    <row r="10938" spans="1:9" x14ac:dyDescent="0.35">
      <c r="A10938" s="1" t="str">
        <f>[1]CAGE_DB!B10938</f>
        <v>HONEYWELL FOUNDATION, INC, THE</v>
      </c>
      <c r="B10938" s="1" t="str">
        <f>[1]CAGE_DB!A10938</f>
        <v>5GA05</v>
      </c>
      <c r="C10938" s="1" t="str">
        <f>[1]CAGE_DB!D10938</f>
        <v>1-301-590-9200 X121</v>
      </c>
      <c r="D10938" s="1" t="str">
        <f>[1]CAGE_DB!C10938</f>
        <v>#</v>
      </c>
      <c r="E10938" s="1" t="str">
        <f>[1]CAGE_DB!E10938</f>
        <v>-</v>
      </c>
      <c r="F10938"/>
      <c r="G10938"/>
      <c r="H10938"/>
      <c r="I10938" s="1" t="str">
        <f>[1]CAGE_DB!F10938</f>
        <v>Marcia Palu; Teddy Kassa</v>
      </c>
    </row>
    <row r="10939" spans="1:9" x14ac:dyDescent="0.35">
      <c r="A10939" s="1" t="str">
        <f>[1]CAGE_DB!B10939</f>
        <v>DARBY DENTAL SUPPLY, LLC</v>
      </c>
      <c r="B10939" s="1" t="str">
        <f>[1]CAGE_DB!A10939</f>
        <v>5GKH5</v>
      </c>
      <c r="C10939" s="1" t="str">
        <f>[1]CAGE_DB!D10939</f>
        <v>(800) 645-2310</v>
      </c>
      <c r="D10939" s="1" t="str">
        <f>[1]CAGE_DB!C10939</f>
        <v xml:space="preserve">rob.rehkopf@darby.com </v>
      </c>
      <c r="E10939" s="1" t="str">
        <f>[1]CAGE_DB!E10939</f>
        <v>-</v>
      </c>
      <c r="F10939"/>
      <c r="G10939"/>
      <c r="H10939"/>
      <c r="I10939" s="1" t="str">
        <f>[1]CAGE_DB!F10939</f>
        <v>-</v>
      </c>
    </row>
    <row r="10940" spans="1:9" x14ac:dyDescent="0.35">
      <c r="A10940" s="1" t="str">
        <f>[1]CAGE_DB!B10940</f>
        <v>BRANTNER AND ASSOCIATES, INC.</v>
      </c>
      <c r="B10940" s="1" t="str">
        <f>[1]CAGE_DB!A10940</f>
        <v>5GS63</v>
      </c>
      <c r="C10940" s="1" t="str">
        <f>[1]CAGE_DB!D10940</f>
        <v>6196558532</v>
      </c>
      <c r="D10940" s="1" t="str">
        <f>[1]CAGE_DB!C10940</f>
        <v>#</v>
      </c>
      <c r="E10940" s="1" t="str">
        <f>[1]CAGE_DB!E10940</f>
        <v>-</v>
      </c>
      <c r="F10940"/>
      <c r="G10940"/>
      <c r="H10940"/>
      <c r="I10940" s="1" t="str">
        <f>[1]CAGE_DB!F10940</f>
        <v>NICK MUNTIMURI</v>
      </c>
    </row>
    <row r="10941" spans="1:9" x14ac:dyDescent="0.35">
      <c r="A10941" s="1" t="str">
        <f>[1]CAGE_DB!B10941</f>
        <v>WESTERN METHODS MACHINERY CORPORATION</v>
      </c>
      <c r="B10941" s="1" t="str">
        <f>[1]CAGE_DB!A10941</f>
        <v>5H108</v>
      </c>
      <c r="C10941" s="1" t="str">
        <f>[1]CAGE_DB!D10941</f>
        <v>9496233139</v>
      </c>
      <c r="D10941" s="1" t="str">
        <f>[1]CAGE_DB!C10941</f>
        <v>#</v>
      </c>
      <c r="E10941" s="1" t="str">
        <f>[1]CAGE_DB!E10941</f>
        <v>-</v>
      </c>
      <c r="F10941"/>
      <c r="G10941"/>
      <c r="H10941"/>
      <c r="I10941" s="1">
        <f>[1]CAGE_DB!F10941</f>
        <v>0</v>
      </c>
    </row>
    <row r="10942" spans="1:9" x14ac:dyDescent="0.35">
      <c r="A10942" s="1" t="str">
        <f>[1]CAGE_DB!B10942</f>
        <v>HONEYWELL INC</v>
      </c>
      <c r="B10942" s="1" t="str">
        <f>[1]CAGE_DB!A10942</f>
        <v>5H235</v>
      </c>
      <c r="C10942" s="1" t="str">
        <f>[1]CAGE_DB!D10942</f>
        <v>1-301-590-9200 X121</v>
      </c>
      <c r="D10942" s="1" t="str">
        <f>[1]CAGE_DB!C10942</f>
        <v>#</v>
      </c>
      <c r="E10942" s="1" t="str">
        <f>[1]CAGE_DB!E10942</f>
        <v>-</v>
      </c>
      <c r="F10942"/>
      <c r="G10942"/>
      <c r="H10942"/>
      <c r="I10942" s="1" t="str">
        <f>[1]CAGE_DB!F10942</f>
        <v>Marcia Palu; Teddy Kassa</v>
      </c>
    </row>
    <row r="10943" spans="1:9" x14ac:dyDescent="0.35">
      <c r="A10943" s="1" t="str">
        <f>[1]CAGE_DB!B10943</f>
        <v>HONEYWELL INC FEDERAL SYSTEMS OPERATION</v>
      </c>
      <c r="B10943" s="1" t="str">
        <f>[1]CAGE_DB!A10943</f>
        <v>5H360</v>
      </c>
      <c r="C10943" s="1" t="str">
        <f>[1]CAGE_DB!D10943</f>
        <v>1-301-590-9200 X121</v>
      </c>
      <c r="D10943" s="1" t="str">
        <f>[1]CAGE_DB!C10943</f>
        <v>#</v>
      </c>
      <c r="E10943" s="1" t="str">
        <f>[1]CAGE_DB!E10943</f>
        <v>-</v>
      </c>
      <c r="F10943"/>
      <c r="G10943"/>
      <c r="H10943"/>
      <c r="I10943" s="1" t="str">
        <f>[1]CAGE_DB!F10943</f>
        <v>Marcia Palu; Teddy Kassa</v>
      </c>
    </row>
    <row r="10944" spans="1:9" x14ac:dyDescent="0.35">
      <c r="A10944" s="1" t="str">
        <f>[1]CAGE_DB!B10944</f>
        <v>PAC ZONAMATIC INC</v>
      </c>
      <c r="B10944" s="1" t="str">
        <f>[1]CAGE_DB!A10944</f>
        <v>5H383</v>
      </c>
      <c r="C10944" s="1" t="str">
        <f>[1]CAGE_DB!D10944</f>
        <v>310-322-1098</v>
      </c>
      <c r="D10944" s="1" t="str">
        <f>[1]CAGE_DB!C10944</f>
        <v>#</v>
      </c>
      <c r="E10944" s="1" t="str">
        <f>[1]CAGE_DB!E10944</f>
        <v>-</v>
      </c>
      <c r="F10944"/>
      <c r="G10944"/>
      <c r="H10944"/>
      <c r="I10944" s="1" t="str">
        <f>[1]CAGE_DB!F10944</f>
        <v>-</v>
      </c>
    </row>
    <row r="10945" spans="1:9" x14ac:dyDescent="0.35">
      <c r="A10945" s="1" t="str">
        <f>[1]CAGE_DB!B10945</f>
        <v>B &amp; B MANUFACTURING CO</v>
      </c>
      <c r="B10945" s="1" t="str">
        <f>[1]CAGE_DB!A10945</f>
        <v>5H708</v>
      </c>
      <c r="C10945" s="1" t="str">
        <f>[1]CAGE_DB!D10945</f>
        <v>6612946103</v>
      </c>
      <c r="D10945" s="1" t="str">
        <f>[1]CAGE_DB!C10945</f>
        <v>cindyu@bbmfg.com</v>
      </c>
      <c r="E10945" s="1" t="str">
        <f>[1]CAGE_DB!E10945</f>
        <v>-</v>
      </c>
      <c r="F10945"/>
      <c r="G10945"/>
      <c r="H10945"/>
      <c r="I10945" s="1" t="str">
        <f>[1]CAGE_DB!F10945</f>
        <v>WWW.BBMFG.COM</v>
      </c>
    </row>
    <row r="10946" spans="1:9" x14ac:dyDescent="0.35">
      <c r="A10946" s="1" t="str">
        <f>[1]CAGE_DB!B10946</f>
        <v>CHARLES E. GILLMAN COMPANY</v>
      </c>
      <c r="B10946" s="1" t="str">
        <f>[1]CAGE_DB!A10946</f>
        <v>5H723</v>
      </c>
      <c r="C10946" s="1">
        <f>[1]CAGE_DB!D10946</f>
        <v>5202811141</v>
      </c>
      <c r="D10946" s="1" t="str">
        <f>[1]CAGE_DB!C10946</f>
        <v>sales@gillman.com</v>
      </c>
      <c r="E10946" s="1" t="str">
        <f>[1]CAGE_DB!E10946</f>
        <v>-</v>
      </c>
      <c r="F10946"/>
      <c r="G10946"/>
      <c r="H10946"/>
      <c r="I10946" s="1" t="str">
        <f>[1]CAGE_DB!F10946</f>
        <v xml:space="preserve">HTTP://WWW.GILLMAN.COM </v>
      </c>
    </row>
    <row r="10947" spans="1:9" x14ac:dyDescent="0.35">
      <c r="A10947" s="1" t="str">
        <f>[1]CAGE_DB!B10947</f>
        <v>THOMAS INSTRUMENT INCORPORATED</v>
      </c>
      <c r="B10947" s="1" t="str">
        <f>[1]CAGE_DB!A10947</f>
        <v>5H860</v>
      </c>
      <c r="C10947" s="1" t="str">
        <f>[1]CAGE_DB!D10947</f>
        <v>830-331-1325</v>
      </c>
      <c r="D10947" s="1" t="str">
        <f>[1]CAGE_DB!C10947</f>
        <v>kristin.jay@thomasinstrument.com</v>
      </c>
      <c r="E10947" s="1" t="str">
        <f>[1]CAGE_DB!E10947</f>
        <v xml:space="preserve"> -</v>
      </c>
      <c r="F10947"/>
      <c r="G10947"/>
      <c r="H10947"/>
      <c r="I10947" s="1" t="str">
        <f>[1]CAGE_DB!F10947</f>
        <v xml:space="preserve"> - </v>
      </c>
    </row>
    <row r="10948" spans="1:9" x14ac:dyDescent="0.35">
      <c r="A10948" s="1" t="str">
        <f>[1]CAGE_DB!B10948</f>
        <v>HONEYWELL INC</v>
      </c>
      <c r="B10948" s="1" t="str">
        <f>[1]CAGE_DB!A10948</f>
        <v>5H880</v>
      </c>
      <c r="C10948" s="1" t="str">
        <f>[1]CAGE_DB!D10948</f>
        <v>1-301-590-9200 X121</v>
      </c>
      <c r="D10948" s="1" t="str">
        <f>[1]CAGE_DB!C10948</f>
        <v>#</v>
      </c>
      <c r="E10948" s="1" t="str">
        <f>[1]CAGE_DB!E10948</f>
        <v>-</v>
      </c>
      <c r="F10948"/>
      <c r="G10948"/>
      <c r="H10948"/>
      <c r="I10948" s="1" t="str">
        <f>[1]CAGE_DB!F10948</f>
        <v>Marcia Palu; Teddy Kassa</v>
      </c>
    </row>
    <row r="10949" spans="1:9" x14ac:dyDescent="0.35">
      <c r="A10949" s="1" t="str">
        <f>[1]CAGE_DB!B10949</f>
        <v>PRC - DESOTO INTERNATIONAL INC.</v>
      </c>
      <c r="B10949" s="1" t="str">
        <f>[1]CAGE_DB!A10949</f>
        <v>5HCF1</v>
      </c>
      <c r="C10949" s="1" t="str">
        <f>[1]CAGE_DB!D10949</f>
        <v>661-678-4209</v>
      </c>
      <c r="D10949" s="1" t="str">
        <f>[1]CAGE_DB!C10949</f>
        <v>#</v>
      </c>
      <c r="E10949" s="1" t="str">
        <f>[1]CAGE_DB!E10949</f>
        <v xml:space="preserve"> -</v>
      </c>
      <c r="F10949"/>
      <c r="G10949"/>
      <c r="H10949"/>
      <c r="I10949" s="1" t="str">
        <f>[1]CAGE_DB!F10949</f>
        <v xml:space="preserve"> - </v>
      </c>
    </row>
    <row r="10950" spans="1:9" x14ac:dyDescent="0.35">
      <c r="A10950" s="1" t="str">
        <f>[1]CAGE_DB!B10950</f>
        <v>EASTERN FIRE SUPPRESSION, L.L.C.</v>
      </c>
      <c r="B10950" s="1" t="str">
        <f>[1]CAGE_DB!A10950</f>
        <v>5HKU9</v>
      </c>
      <c r="C10950" s="1" t="str">
        <f>[1]CAGE_DB!D10950</f>
        <v>(856) 262-0773</v>
      </c>
      <c r="D10950" s="1" t="str">
        <f>[1]CAGE_DB!C10950</f>
        <v xml:space="preserve">easternfire@comcast.net </v>
      </c>
      <c r="E10950" s="1" t="str">
        <f>[1]CAGE_DB!E10950</f>
        <v>-</v>
      </c>
      <c r="F10950"/>
      <c r="G10950"/>
      <c r="H10950"/>
      <c r="I10950" s="1">
        <f>[1]CAGE_DB!F10950</f>
        <v>0</v>
      </c>
    </row>
    <row r="10951" spans="1:9" x14ac:dyDescent="0.35">
      <c r="A10951" s="1" t="str">
        <f>[1]CAGE_DB!B10951</f>
        <v>RCH MANUFACTURING, LLC</v>
      </c>
      <c r="B10951" s="1" t="str">
        <f>[1]CAGE_DB!A10951</f>
        <v>5HPW4</v>
      </c>
      <c r="C10951" s="1" t="str">
        <f>[1]CAGE_DB!D10951</f>
        <v xml:space="preserve">9042197325 </v>
      </c>
      <c r="D10951" s="1" t="str">
        <f>[1]CAGE_DB!C10951</f>
        <v>#</v>
      </c>
      <c r="E10951" s="1" t="str">
        <f>[1]CAGE_DB!E10951</f>
        <v>-</v>
      </c>
      <c r="F10951"/>
      <c r="G10951"/>
      <c r="H10951"/>
      <c r="I10951" s="1" t="str">
        <f>[1]CAGE_DB!F10951</f>
        <v>RONNIE HILDUM</v>
      </c>
    </row>
    <row r="10952" spans="1:9" x14ac:dyDescent="0.35">
      <c r="A10952" s="1" t="str">
        <f>[1]CAGE_DB!B10952</f>
        <v>INTEGRITY CORPORATION, INC.</v>
      </c>
      <c r="B10952" s="1" t="str">
        <f>[1]CAGE_DB!A10952</f>
        <v>5HQV0</v>
      </c>
      <c r="C10952" s="1" t="str">
        <f>[1]CAGE_DB!D10952</f>
        <v>4103928665</v>
      </c>
      <c r="D10952" s="1" t="str">
        <f>[1]CAGE_DB!C10952</f>
        <v>#</v>
      </c>
      <c r="E10952" s="1" t="str">
        <f>[1]CAGE_DB!E10952</f>
        <v>-</v>
      </c>
      <c r="F10952"/>
      <c r="G10952"/>
      <c r="H10952"/>
      <c r="I10952" s="1" t="str">
        <f>[1]CAGE_DB!F10952</f>
        <v xml:space="preserve">HTTP://WWW.INTEGRITYSITE.COM </v>
      </c>
    </row>
    <row r="10953" spans="1:9" x14ac:dyDescent="0.35">
      <c r="A10953" s="1" t="str">
        <f>[1]CAGE_DB!B10953</f>
        <v>WEATHERTECH DISTRIBUTING COMPANY INC</v>
      </c>
      <c r="B10953" s="1" t="str">
        <f>[1]CAGE_DB!A10953</f>
        <v>5HSY0</v>
      </c>
      <c r="C10953" s="1" t="str">
        <f>[1]CAGE_DB!D10953</f>
        <v>2052363366</v>
      </c>
      <c r="D10953" s="1" t="str">
        <f>[1]CAGE_DB!C10953</f>
        <v>blblankenship@weathertech.net</v>
      </c>
      <c r="E10953" s="1" t="str">
        <f>[1]CAGE_DB!E10953</f>
        <v xml:space="preserve"> -</v>
      </c>
      <c r="F10953"/>
      <c r="G10953"/>
      <c r="H10953"/>
      <c r="I10953" s="1" t="str">
        <f>[1]CAGE_DB!F10953</f>
        <v>BRIAN BLANKENSHIP</v>
      </c>
    </row>
    <row r="10954" spans="1:9" x14ac:dyDescent="0.35">
      <c r="A10954" s="1" t="str">
        <f>[1]CAGE_DB!B10954</f>
        <v>TRILOGY MACHINERY, INC.</v>
      </c>
      <c r="B10954" s="1" t="str">
        <f>[1]CAGE_DB!A10954</f>
        <v>5HWS0</v>
      </c>
      <c r="C10954" s="1" t="str">
        <f>[1]CAGE_DB!D10954</f>
        <v>(410) 272-3600</v>
      </c>
      <c r="D10954" s="1" t="str">
        <f>[1]CAGE_DB!C10954</f>
        <v xml:space="preserve">allan@trilogymachinery.com </v>
      </c>
      <c r="E10954" s="1" t="str">
        <f>[1]CAGE_DB!E10954</f>
        <v>-</v>
      </c>
      <c r="F10954"/>
      <c r="G10954"/>
      <c r="H10954"/>
      <c r="I10954" s="1" t="str">
        <f>[1]CAGE_DB!F10954</f>
        <v>-</v>
      </c>
    </row>
    <row r="10955" spans="1:9" x14ac:dyDescent="0.35">
      <c r="A10955" s="1" t="str">
        <f>[1]CAGE_DB!B10955</f>
        <v>SCHOTT NORTH AMERICA, INC.</v>
      </c>
      <c r="B10955" s="1" t="str">
        <f>[1]CAGE_DB!A10955</f>
        <v>5HXE3</v>
      </c>
      <c r="C10955" s="1" t="str">
        <f>[1]CAGE_DB!D10955</f>
        <v>(815) 575-1466</v>
      </c>
      <c r="D10955" s="1" t="str">
        <f>[1]CAGE_DB!C10955</f>
        <v xml:space="preserve">joe.whiting@us.schott.com </v>
      </c>
      <c r="E10955" s="1" t="str">
        <f>[1]CAGE_DB!E10955</f>
        <v>-</v>
      </c>
      <c r="F10955"/>
      <c r="G10955"/>
      <c r="H10955"/>
      <c r="I10955" s="1" t="str">
        <f>[1]CAGE_DB!F10955</f>
        <v>-</v>
      </c>
    </row>
    <row r="10956" spans="1:9" x14ac:dyDescent="0.35">
      <c r="A10956" s="1" t="str">
        <f>[1]CAGE_DB!B10956</f>
        <v>DIE MATIC TOOL CO INC</v>
      </c>
      <c r="B10956" s="1" t="str">
        <f>[1]CAGE_DB!A10956</f>
        <v>5HYJ1</v>
      </c>
      <c r="C10956" s="1" t="str">
        <f>[1]CAGE_DB!D10956</f>
        <v>2568283429</v>
      </c>
      <c r="D10956" s="1" t="str">
        <f>[1]CAGE_DB!C10956</f>
        <v>#</v>
      </c>
      <c r="E10956" s="1" t="str">
        <f>[1]CAGE_DB!E10956</f>
        <v>-</v>
      </c>
      <c r="F10956"/>
      <c r="G10956"/>
      <c r="H10956"/>
      <c r="I10956" s="1" t="str">
        <f>[1]CAGE_DB!F10956</f>
        <v>JAMES D. GASTON</v>
      </c>
    </row>
    <row r="10957" spans="1:9" x14ac:dyDescent="0.35">
      <c r="A10957" s="1" t="str">
        <f>[1]CAGE_DB!B10957</f>
        <v>MEDICAL PLACE INC.</v>
      </c>
      <c r="B10957" s="1" t="str">
        <f>[1]CAGE_DB!A10957</f>
        <v>5J052</v>
      </c>
      <c r="C10957" s="1" t="str">
        <f>[1]CAGE_DB!D10957</f>
        <v>334-241-0807</v>
      </c>
      <c r="D10957" s="1" t="str">
        <f>[1]CAGE_DB!C10957</f>
        <v>aseawright@medicalplace.net; kseawright@medicalplace.net; sstrickland@medicalplace.net</v>
      </c>
      <c r="E10957" s="1" t="str">
        <f>[1]CAGE_DB!E10957</f>
        <v>334-262-8576</v>
      </c>
      <c r="F10957"/>
      <c r="G10957"/>
      <c r="H10957"/>
      <c r="I10957" s="1" t="str">
        <f>[1]CAGE_DB!F10957</f>
        <v>Alfred Seawright; Keela Seawirght; Shanavian Strickland</v>
      </c>
    </row>
    <row r="10958" spans="1:9" x14ac:dyDescent="0.35">
      <c r="A10958" s="1" t="str">
        <f>[1]CAGE_DB!B10958</f>
        <v>EPIQ DESIGN SOLUTIONS LLC</v>
      </c>
      <c r="B10958" s="1" t="str">
        <f>[1]CAGE_DB!A10958</f>
        <v>5J4S9</v>
      </c>
      <c r="C10958" s="1" t="str">
        <f>[1]CAGE_DB!D10958</f>
        <v>+1 847 598 0218</v>
      </c>
      <c r="D10958" s="1" t="str">
        <f>[1]CAGE_DB!C10958</f>
        <v>sales@epiqsolutions.com</v>
      </c>
      <c r="E10958" s="1" t="str">
        <f>[1]CAGE_DB!E10958</f>
        <v xml:space="preserve"> -</v>
      </c>
      <c r="F10958"/>
      <c r="G10958"/>
      <c r="H10958"/>
      <c r="I10958" s="1" t="str">
        <f>[1]CAGE_DB!F10958</f>
        <v xml:space="preserve"> -</v>
      </c>
    </row>
    <row r="10959" spans="1:9" x14ac:dyDescent="0.35">
      <c r="A10959" s="1" t="str">
        <f>[1]CAGE_DB!B10959</f>
        <v>DIXON-SHANE LLC</v>
      </c>
      <c r="B10959" s="1" t="str">
        <f>[1]CAGE_DB!A10959</f>
        <v>5J522</v>
      </c>
      <c r="C10959" s="1" t="str">
        <f>[1]CAGE_DB!D10959</f>
        <v>8662289758</v>
      </c>
      <c r="D10959" s="1" t="str">
        <f>[1]CAGE_DB!C10959</f>
        <v>contracting@rsnortheast.com</v>
      </c>
      <c r="E10959" s="1" t="str">
        <f>[1]CAGE_DB!E10959</f>
        <v>2704342048</v>
      </c>
      <c r="F10959"/>
      <c r="G10959"/>
      <c r="H10959"/>
      <c r="I10959" s="1" t="str">
        <f>[1]CAGE_DB!F10959</f>
        <v>GINA M. O'BRIEN M. O'BRIEN; BILL HAMERS</v>
      </c>
    </row>
    <row r="10960" spans="1:9" x14ac:dyDescent="0.35">
      <c r="A10960" s="1" t="str">
        <f>[1]CAGE_DB!B10960</f>
        <v>HONEYWELL INC</v>
      </c>
      <c r="B10960" s="1" t="str">
        <f>[1]CAGE_DB!A10960</f>
        <v>5J859</v>
      </c>
      <c r="C10960" s="1" t="str">
        <f>[1]CAGE_DB!D10960</f>
        <v>1-301-590-9200 X121</v>
      </c>
      <c r="D10960" s="1" t="str">
        <f>[1]CAGE_DB!C10960</f>
        <v>#</v>
      </c>
      <c r="E10960" s="1" t="str">
        <f>[1]CAGE_DB!E10960</f>
        <v>-</v>
      </c>
      <c r="F10960"/>
      <c r="G10960"/>
      <c r="H10960"/>
      <c r="I10960" s="1" t="str">
        <f>[1]CAGE_DB!F10960</f>
        <v>Marcia Palu; Teddy Kassa</v>
      </c>
    </row>
    <row r="10961" spans="1:9" x14ac:dyDescent="0.35">
      <c r="A10961" s="1" t="str">
        <f>[1]CAGE_DB!B10961</f>
        <v>INTERFACE TECHNOLOGY INC</v>
      </c>
      <c r="B10961" s="1" t="str">
        <f>[1]CAGE_DB!A10961</f>
        <v>5J927</v>
      </c>
      <c r="C10961" s="1" t="str">
        <f>[1]CAGE_DB!D10961</f>
        <v>(909) 595-6030</v>
      </c>
      <c r="D10961" s="1" t="str">
        <f>[1]CAGE_DB!C10961</f>
        <v>#</v>
      </c>
      <c r="E10961" s="1" t="str">
        <f>[1]CAGE_DB!E10961</f>
        <v>-</v>
      </c>
      <c r="F10961"/>
      <c r="G10961"/>
      <c r="H10961"/>
      <c r="I10961" s="1" t="str">
        <f>[1]CAGE_DB!F10961</f>
        <v>-</v>
      </c>
    </row>
    <row r="10962" spans="1:9" x14ac:dyDescent="0.35">
      <c r="A10962" s="1" t="str">
        <f>[1]CAGE_DB!B10962</f>
        <v>L3HARRIS TECHNOLOGIES, INC.</v>
      </c>
      <c r="B10962" s="1" t="str">
        <f>[1]CAGE_DB!A10962</f>
        <v>5JAN8</v>
      </c>
      <c r="C10962" s="1" t="str">
        <f>[1]CAGE_DB!D10962</f>
        <v>(321) 729-7745</v>
      </c>
      <c r="D10962" s="1" t="str">
        <f>[1]CAGE_DB!C10962</f>
        <v>#</v>
      </c>
      <c r="E10962" s="1" t="str">
        <f>[1]CAGE_DB!E10962</f>
        <v>-</v>
      </c>
      <c r="F10962"/>
      <c r="G10962"/>
      <c r="H10962"/>
      <c r="I10962" s="1">
        <f>[1]CAGE_DB!F10962</f>
        <v>0</v>
      </c>
    </row>
    <row r="10963" spans="1:9" x14ac:dyDescent="0.35">
      <c r="A10963" s="1" t="str">
        <f>[1]CAGE_DB!B10963</f>
        <v>AGENTASE, LLC</v>
      </c>
      <c r="B10963" s="1" t="str">
        <f>[1]CAGE_DB!A10963</f>
        <v>5JHA8</v>
      </c>
      <c r="C10963" s="1" t="str">
        <f>[1]CAGE_DB!D10963</f>
        <v>405-533-6618, 703-682-3414</v>
      </c>
      <c r="D10963" s="1" t="str">
        <f>[1]CAGE_DB!C10963</f>
        <v>chelsea.pardue@flir.com</v>
      </c>
      <c r="E10963" s="1" t="str">
        <f>[1]CAGE_DB!E10963</f>
        <v xml:space="preserve"> -</v>
      </c>
      <c r="F10963"/>
      <c r="G10963"/>
      <c r="H10963"/>
      <c r="I10963" s="1" t="str">
        <f>[1]CAGE_DB!F10963</f>
        <v xml:space="preserve"> - </v>
      </c>
    </row>
    <row r="10964" spans="1:9" x14ac:dyDescent="0.35">
      <c r="A10964" s="1" t="str">
        <f>[1]CAGE_DB!B10964</f>
        <v>C-TEK INDUSTRIES, INC</v>
      </c>
      <c r="B10964" s="1" t="str">
        <f>[1]CAGE_DB!A10964</f>
        <v>5JHJ1</v>
      </c>
      <c r="C10964" s="1" t="str">
        <f>[1]CAGE_DB!D10964</f>
        <v>3108355788</v>
      </c>
      <c r="D10964" s="1" t="str">
        <f>[1]CAGE_DB!C10964</f>
        <v>achou@c-tekind.com; jeannechou@aol.com</v>
      </c>
      <c r="E10964" s="1" t="str">
        <f>[1]CAGE_DB!E10964</f>
        <v>3108355991</v>
      </c>
      <c r="F10964"/>
      <c r="G10964"/>
      <c r="H10964"/>
      <c r="I10964" s="1" t="str">
        <f>[1]CAGE_DB!F10964</f>
        <v>TOM THOMPSON; JEANNE CHOU</v>
      </c>
    </row>
    <row r="10965" spans="1:9" x14ac:dyDescent="0.35">
      <c r="A10965" s="1" t="str">
        <f>[1]CAGE_DB!B10965</f>
        <v>NAIAD DYNAMICS US., INC.</v>
      </c>
      <c r="B10965" s="1" t="str">
        <f>[1]CAGE_DB!A10965</f>
        <v>5JNL2</v>
      </c>
      <c r="C10965" s="1" t="str">
        <f>[1]CAGE_DB!D10965</f>
        <v>3016902010</v>
      </c>
      <c r="D10965" s="1" t="str">
        <f>[1]CAGE_DB!C10965</f>
        <v>dlewis@naiad.com</v>
      </c>
      <c r="E10965" s="1" t="str">
        <f>[1]CAGE_DB!E10965</f>
        <v xml:space="preserve"> -</v>
      </c>
      <c r="F10965"/>
      <c r="G10965"/>
      <c r="H10965"/>
      <c r="I10965" s="1" t="str">
        <f>[1]CAGE_DB!F10965</f>
        <v>Derek Lewis</v>
      </c>
    </row>
    <row r="10966" spans="1:9" x14ac:dyDescent="0.35">
      <c r="A10966" s="1" t="str">
        <f>[1]CAGE_DB!B10966</f>
        <v>HOLOGIC LIMITED PARTNERSHIP</v>
      </c>
      <c r="B10966" s="1" t="str">
        <f>[1]CAGE_DB!A10966</f>
        <v>5JP89</v>
      </c>
      <c r="C10966" s="1" t="str">
        <f>[1]CAGE_DB!D10966</f>
        <v>8582049025</v>
      </c>
      <c r="D10966" s="1" t="str">
        <f>[1]CAGE_DB!C10966</f>
        <v>olivier.girard@hologic.com; gaines.goodwin@hologic.com</v>
      </c>
      <c r="E10966" s="1" t="str">
        <f>[1]CAGE_DB!E10966</f>
        <v>8665317775</v>
      </c>
      <c r="F10966"/>
      <c r="G10966"/>
      <c r="H10966"/>
      <c r="I10966" s="1" t="str">
        <f>[1]CAGE_DB!F10966</f>
        <v>JOANNE DADA; GAINES GOODWIN</v>
      </c>
    </row>
    <row r="10967" spans="1:9" x14ac:dyDescent="0.35">
      <c r="A10967" s="1" t="str">
        <f>[1]CAGE_DB!B10967</f>
        <v>HONEYWELL DMC SERVICES, LLC</v>
      </c>
      <c r="B10967" s="1" t="str">
        <f>[1]CAGE_DB!A10967</f>
        <v>5JPL3</v>
      </c>
      <c r="C10967" s="1" t="str">
        <f>[1]CAGE_DB!D10967</f>
        <v>1-301-590-9200 X121</v>
      </c>
      <c r="D10967" s="1" t="str">
        <f>[1]CAGE_DB!C10967</f>
        <v>#</v>
      </c>
      <c r="E10967" s="1" t="str">
        <f>[1]CAGE_DB!E10967</f>
        <v>-</v>
      </c>
      <c r="F10967"/>
      <c r="G10967"/>
      <c r="H10967"/>
      <c r="I10967" s="1" t="str">
        <f>[1]CAGE_DB!F10967</f>
        <v>Marcia Palu; Teddy Kassa</v>
      </c>
    </row>
    <row r="10968" spans="1:9" x14ac:dyDescent="0.35">
      <c r="A10968" s="1" t="str">
        <f>[1]CAGE_DB!B10968</f>
        <v>NEXUS PHARMACEUTICALS, LLC</v>
      </c>
      <c r="B10968" s="1" t="str">
        <f>[1]CAGE_DB!A10968</f>
        <v>5JU90</v>
      </c>
      <c r="C10968" s="1" t="str">
        <f>[1]CAGE_DB!D10968</f>
        <v>(847) 996-3790</v>
      </c>
      <c r="D10968" s="1" t="str">
        <f>[1]CAGE_DB!C10968</f>
        <v xml:space="preserve">hdamask@nexuspharma.net </v>
      </c>
      <c r="E10968" s="1" t="str">
        <f>[1]CAGE_DB!E10968</f>
        <v>-</v>
      </c>
      <c r="F10968"/>
      <c r="G10968"/>
      <c r="H10968"/>
      <c r="I10968" s="1" t="str">
        <f>[1]CAGE_DB!F10968</f>
        <v>-</v>
      </c>
    </row>
    <row r="10969" spans="1:9" x14ac:dyDescent="0.35">
      <c r="A10969" s="1" t="str">
        <f>[1]CAGE_DB!B10969</f>
        <v>ROBIN INDUSTRIES, INC.</v>
      </c>
      <c r="B10969" s="1" t="str">
        <f>[1]CAGE_DB!A10969</f>
        <v>5JVB3</v>
      </c>
      <c r="C10969" s="1" t="str">
        <f>[1]CAGE_DB!D10969</f>
        <v>2166317000</v>
      </c>
      <c r="D10969" s="1" t="str">
        <f>[1]CAGE_DB!C10969</f>
        <v>ajuba@robin-industries.com</v>
      </c>
      <c r="E10969" s="1" t="str">
        <f>[1]CAGE_DB!E10969</f>
        <v xml:space="preserve"> -</v>
      </c>
      <c r="F10969"/>
      <c r="G10969"/>
      <c r="H10969"/>
      <c r="I10969" s="1" t="str">
        <f>[1]CAGE_DB!F10969</f>
        <v>DOUG GREIG</v>
      </c>
    </row>
    <row r="10970" spans="1:9" x14ac:dyDescent="0.35">
      <c r="A10970" s="1" t="str">
        <f>[1]CAGE_DB!B10970</f>
        <v>HONEYWELL INC TEST INSTRUMENTS DIV</v>
      </c>
      <c r="B10970" s="1" t="str">
        <f>[1]CAGE_DB!A10970</f>
        <v>5K433</v>
      </c>
      <c r="C10970" s="1" t="str">
        <f>[1]CAGE_DB!D10970</f>
        <v>1-301-590-9200 X121</v>
      </c>
      <c r="D10970" s="1" t="str">
        <f>[1]CAGE_DB!C10970</f>
        <v>#</v>
      </c>
      <c r="E10970" s="1" t="str">
        <f>[1]CAGE_DB!E10970</f>
        <v>-</v>
      </c>
      <c r="F10970"/>
      <c r="G10970"/>
      <c r="H10970"/>
      <c r="I10970" s="1" t="str">
        <f>[1]CAGE_DB!F10970</f>
        <v>Marcia Palu; Teddy Kassa</v>
      </c>
    </row>
    <row r="10971" spans="1:9" x14ac:dyDescent="0.35">
      <c r="A10971" s="1" t="str">
        <f>[1]CAGE_DB!B10971</f>
        <v>UNITED CONTAMINATION CONTROL</v>
      </c>
      <c r="B10971" s="1" t="str">
        <f>[1]CAGE_DB!A10971</f>
        <v>5K531</v>
      </c>
      <c r="C10971" s="1" t="str">
        <f>[1]CAGE_DB!D10971</f>
        <v>2159464300, 8773335365</v>
      </c>
      <c r="D10971" s="1" t="str">
        <f>[1]CAGE_DB!C10971</f>
        <v>bcerefin@uncc.com; info@penn.swagelok.solutions</v>
      </c>
      <c r="E10971" s="1" t="str">
        <f>[1]CAGE_DB!E10971</f>
        <v xml:space="preserve"> -</v>
      </c>
      <c r="F10971"/>
      <c r="G10971"/>
      <c r="H10971"/>
      <c r="I10971" s="1" t="str">
        <f>[1]CAGE_DB!F10971</f>
        <v>Barbara Cerefin; Ralph Israel</v>
      </c>
    </row>
    <row r="10972" spans="1:9" x14ac:dyDescent="0.35">
      <c r="A10972" s="1" t="str">
        <f>[1]CAGE_DB!B10972</f>
        <v>PANASONIC CORPORATION OF NORTH AMERICA</v>
      </c>
      <c r="B10972" s="1" t="str">
        <f>[1]CAGE_DB!A10972</f>
        <v>5K6P8</v>
      </c>
      <c r="C10972" s="1" t="str">
        <f>[1]CAGE_DB!D10972</f>
        <v>(847) 495-6172</v>
      </c>
      <c r="D10972" s="1" t="str">
        <f>[1]CAGE_DB!C10972</f>
        <v>#</v>
      </c>
      <c r="E10972" s="1" t="str">
        <f>[1]CAGE_DB!E10972</f>
        <v>(847) 495-6093</v>
      </c>
      <c r="F10972"/>
      <c r="G10972"/>
      <c r="H10972"/>
      <c r="I10972" s="1">
        <f>[1]CAGE_DB!F10972</f>
        <v>0</v>
      </c>
    </row>
    <row r="10973" spans="1:9" x14ac:dyDescent="0.35">
      <c r="A10973" s="1" t="str">
        <f>[1]CAGE_DB!B10973</f>
        <v>MCGEAN - ROHCO INC.</v>
      </c>
      <c r="B10973" s="1" t="str">
        <f>[1]CAGE_DB!A10973</f>
        <v>5K793</v>
      </c>
      <c r="C10973" s="1" t="str">
        <f>[1]CAGE_DB!D10973</f>
        <v>2163410020</v>
      </c>
      <c r="D10973" s="1" t="str">
        <f>[1]CAGE_DB!C10973</f>
        <v>rita.tormento@mcgean.com</v>
      </c>
      <c r="E10973" s="1" t="str">
        <f>[1]CAGE_DB!E10973</f>
        <v xml:space="preserve"> -</v>
      </c>
      <c r="F10973"/>
      <c r="G10973"/>
      <c r="H10973"/>
      <c r="I10973" s="1" t="str">
        <f>[1]CAGE_DB!F10973</f>
        <v>Rita Tormento</v>
      </c>
    </row>
    <row r="10974" spans="1:9" x14ac:dyDescent="0.35">
      <c r="A10974" s="1" t="str">
        <f>[1]CAGE_DB!B10974</f>
        <v>SATCO PRODUCTS, INC.</v>
      </c>
      <c r="B10974" s="1" t="str">
        <f>[1]CAGE_DB!A10974</f>
        <v>5K7P6</v>
      </c>
      <c r="C10974" s="1" t="str">
        <f>[1]CAGE_DB!D10974</f>
        <v>(631) 243-2022</v>
      </c>
      <c r="D10974" s="1" t="str">
        <f>[1]CAGE_DB!C10974</f>
        <v>#</v>
      </c>
      <c r="E10974" s="1" t="str">
        <f>[1]CAGE_DB!E10974</f>
        <v>-</v>
      </c>
      <c r="F10974"/>
      <c r="G10974"/>
      <c r="H10974"/>
      <c r="I10974" s="1">
        <f>[1]CAGE_DB!F10974</f>
        <v>0</v>
      </c>
    </row>
    <row r="10975" spans="1:9" x14ac:dyDescent="0.35">
      <c r="A10975" s="1" t="str">
        <f>[1]CAGE_DB!B10975</f>
        <v>COLUMBUS MCKINNON CORPORATION</v>
      </c>
      <c r="B10975" s="1" t="str">
        <f>[1]CAGE_DB!A10975</f>
        <v>5K808</v>
      </c>
      <c r="C10975" s="1" t="str">
        <f>[1]CAGE_DB!D10975</f>
        <v>3157979346</v>
      </c>
      <c r="D10975" s="1" t="str">
        <f>[1]CAGE_DB!C10975</f>
        <v>jeffrey@beatonindustrial.com; carolyn.kaminski@cmworks.com; dennis.behrens@cmworks.com</v>
      </c>
      <c r="E10975" s="1" t="str">
        <f>[1]CAGE_DB!E10975</f>
        <v xml:space="preserve"> -</v>
      </c>
      <c r="F10975"/>
      <c r="G10975"/>
      <c r="H10975"/>
      <c r="I10975" s="1" t="str">
        <f>[1]CAGE_DB!F10975</f>
        <v>Jeff Servello</v>
      </c>
    </row>
    <row r="10976" spans="1:9" x14ac:dyDescent="0.35">
      <c r="A10976" s="1" t="str">
        <f>[1]CAGE_DB!B10976</f>
        <v>PETERSON SYSTEMS INTERNATIONAL INC.</v>
      </c>
      <c r="B10976" s="1" t="str">
        <f>[1]CAGE_DB!A10976</f>
        <v>5K812</v>
      </c>
      <c r="C10976" s="1" t="str">
        <f>[1]CAGE_DB!D10976</f>
        <v>6263577051</v>
      </c>
      <c r="D10976" s="1" t="str">
        <f>[1]CAGE_DB!C10976</f>
        <v>dbraun@petersonsystems.com</v>
      </c>
      <c r="E10976" s="1" t="str">
        <f>[1]CAGE_DB!E10976</f>
        <v xml:space="preserve"> -</v>
      </c>
      <c r="F10976"/>
      <c r="G10976"/>
      <c r="H10976"/>
      <c r="I10976" s="1" t="str">
        <f>[1]CAGE_DB!F10976</f>
        <v xml:space="preserve"> - </v>
      </c>
    </row>
    <row r="10977" spans="1:9" x14ac:dyDescent="0.35">
      <c r="A10977" s="1" t="str">
        <f>[1]CAGE_DB!B10977</f>
        <v>W. W. GRAINGER, INC.</v>
      </c>
      <c r="B10977" s="1" t="str">
        <f>[1]CAGE_DB!A10977</f>
        <v>5K831</v>
      </c>
      <c r="C10977" s="1" t="str">
        <f>[1]CAGE_DB!D10977</f>
        <v>8164142427</v>
      </c>
      <c r="D10977" s="1" t="str">
        <f>[1]CAGE_DB!C10977</f>
        <v>dave.miller@grainger.com</v>
      </c>
      <c r="E10977" s="1" t="str">
        <f>[1]CAGE_DB!E10977</f>
        <v>-</v>
      </c>
      <c r="F10977"/>
      <c r="G10977"/>
      <c r="H10977"/>
      <c r="I10977" s="1" t="str">
        <f>[1]CAGE_DB!F10977</f>
        <v xml:space="preserve">- </v>
      </c>
    </row>
    <row r="10978" spans="1:9" x14ac:dyDescent="0.35">
      <c r="A10978" s="1" t="str">
        <f>[1]CAGE_DB!B10978</f>
        <v>GENERAL ELECTRIC COMPANY</v>
      </c>
      <c r="B10978" s="1" t="str">
        <f>[1]CAGE_DB!A10978</f>
        <v>5KFP6</v>
      </c>
      <c r="C10978" s="1" t="str">
        <f>[1]CAGE_DB!D10978</f>
        <v>603-749-8203 </v>
      </c>
      <c r="D10978" s="1" t="str">
        <f>[1]CAGE_DB!C10978</f>
        <v>paul.fackler@ge.com; jeff.john@ge.com</v>
      </c>
      <c r="E10978" s="1" t="str">
        <f>[1]CAGE_DB!E10978</f>
        <v>603-978-1646</v>
      </c>
      <c r="F10978"/>
      <c r="G10978"/>
      <c r="H10978"/>
      <c r="I10978" s="1" t="str">
        <f>[1]CAGE_DB!F10978</f>
        <v xml:space="preserve"> -</v>
      </c>
    </row>
    <row r="10979" spans="1:9" x14ac:dyDescent="0.35">
      <c r="A10979" s="1" t="str">
        <f>[1]CAGE_DB!B10979</f>
        <v>EASTERN SURPLUS &amp; EQUIPMENT CO</v>
      </c>
      <c r="B10979" s="1" t="str">
        <f>[1]CAGE_DB!A10979</f>
        <v>5KKZ9</v>
      </c>
      <c r="C10979" s="1" t="str">
        <f>[1]CAGE_DB!D10979</f>
        <v>215-332-0500</v>
      </c>
      <c r="D10979" s="1" t="str">
        <f>[1]CAGE_DB!C10979</f>
        <v>dave@easternsurplus.net</v>
      </c>
      <c r="E10979" s="1" t="str">
        <f>[1]CAGE_DB!E10979</f>
        <v xml:space="preserve"> -</v>
      </c>
      <c r="F10979"/>
      <c r="G10979"/>
      <c r="H10979"/>
      <c r="I10979" s="1" t="str">
        <f>[1]CAGE_DB!F10979</f>
        <v xml:space="preserve"> - </v>
      </c>
    </row>
    <row r="10980" spans="1:9" x14ac:dyDescent="0.35">
      <c r="A10980" s="1" t="str">
        <f>[1]CAGE_DB!B10980</f>
        <v>STEYR MOTORS NORTH AMERICA, INC.</v>
      </c>
      <c r="B10980" s="1" t="str">
        <f>[1]CAGE_DB!A10980</f>
        <v>5KQQ4</v>
      </c>
      <c r="C10980" s="1" t="str">
        <f>[1]CAGE_DB!D10980</f>
        <v>8508305554</v>
      </c>
      <c r="D10980" s="1" t="str">
        <f>[1]CAGE_DB!C10980</f>
        <v>office@steyr-motors.com</v>
      </c>
      <c r="E10980" s="1" t="str">
        <f>[1]CAGE_DB!E10980</f>
        <v xml:space="preserve"> -</v>
      </c>
      <c r="F10980"/>
      <c r="G10980"/>
      <c r="H10980"/>
      <c r="I10980" s="1" t="str">
        <f>[1]CAGE_DB!F10980</f>
        <v>JAMES R. ALLEY</v>
      </c>
    </row>
    <row r="10981" spans="1:9" x14ac:dyDescent="0.35">
      <c r="A10981" s="1" t="str">
        <f>[1]CAGE_DB!B10981</f>
        <v>FOX FACTORY INC</v>
      </c>
      <c r="B10981" s="1" t="str">
        <f>[1]CAGE_DB!A10981</f>
        <v>5KRT7</v>
      </c>
      <c r="C10981" s="1" t="str">
        <f>[1]CAGE_DB!D10981</f>
        <v>(646) 645-5172</v>
      </c>
      <c r="D10981" s="1" t="str">
        <f>[1]CAGE_DB!C10981</f>
        <v xml:space="preserve">rosmith@ridefox.com </v>
      </c>
      <c r="E10981" s="1" t="str">
        <f>[1]CAGE_DB!E10981</f>
        <v>-</v>
      </c>
      <c r="F10981"/>
      <c r="G10981"/>
      <c r="H10981"/>
      <c r="I10981" s="1">
        <f>[1]CAGE_DB!F10981</f>
        <v>0</v>
      </c>
    </row>
    <row r="10982" spans="1:9" x14ac:dyDescent="0.35">
      <c r="A10982" s="1" t="str">
        <f>[1]CAGE_DB!B10982</f>
        <v>REFTEC INTERNATIONAL SYSTEMS, LLC</v>
      </c>
      <c r="B10982" s="1" t="str">
        <f>[1]CAGE_DB!A10982</f>
        <v>5KSQ6</v>
      </c>
      <c r="C10982" s="1" t="str">
        <f>[1]CAGE_DB!D10982</f>
        <v>(727) 290-9830</v>
      </c>
      <c r="D10982" s="1" t="str">
        <f>[1]CAGE_DB!C10982</f>
        <v xml:space="preserve">akolbert@reftec.com </v>
      </c>
      <c r="E10982" s="1" t="str">
        <f>[1]CAGE_DB!E10982</f>
        <v>-</v>
      </c>
      <c r="F10982"/>
      <c r="G10982"/>
      <c r="H10982"/>
      <c r="I10982" s="1" t="str">
        <f>[1]CAGE_DB!F10982</f>
        <v>-</v>
      </c>
    </row>
    <row r="10983" spans="1:9" x14ac:dyDescent="0.35">
      <c r="A10983" s="1" t="str">
        <f>[1]CAGE_DB!B10983</f>
        <v>NTN-BOWER CORP</v>
      </c>
      <c r="B10983" s="1" t="str">
        <f>[1]CAGE_DB!A10983</f>
        <v>5L041</v>
      </c>
      <c r="C10983" s="1" t="str">
        <f>[1]CAGE_DB!D10983</f>
        <v>205-921-2173</v>
      </c>
      <c r="D10983" s="1" t="str">
        <f>[1]CAGE_DB!C10983</f>
        <v>#</v>
      </c>
      <c r="E10983" s="1" t="str">
        <f>[1]CAGE_DB!E10983</f>
        <v>-</v>
      </c>
      <c r="F10983"/>
      <c r="G10983"/>
      <c r="H10983"/>
      <c r="I10983" s="1" t="str">
        <f>[1]CAGE_DB!F10983</f>
        <v xml:space="preserve"> -</v>
      </c>
    </row>
    <row r="10984" spans="1:9" x14ac:dyDescent="0.35">
      <c r="A10984" s="1" t="str">
        <f>[1]CAGE_DB!B10984</f>
        <v>WOCKHARDT USA LLC</v>
      </c>
      <c r="B10984" s="1" t="str">
        <f>[1]CAGE_DB!A10984</f>
        <v>5L0A5</v>
      </c>
      <c r="C10984" s="1" t="str">
        <f>[1]CAGE_DB!D10984</f>
        <v>9732574960</v>
      </c>
      <c r="D10984" s="1" t="str">
        <f>[1]CAGE_DB!C10984</f>
        <v>pbeers@wockhardt.com</v>
      </c>
      <c r="E10984" s="1" t="str">
        <f>[1]CAGE_DB!E10984</f>
        <v xml:space="preserve"> -</v>
      </c>
      <c r="F10984"/>
      <c r="G10984"/>
      <c r="H10984"/>
      <c r="I10984" s="1" t="str">
        <f>[1]CAGE_DB!F10984</f>
        <v>PATRICK TAAFFE</v>
      </c>
    </row>
    <row r="10985" spans="1:9" x14ac:dyDescent="0.35">
      <c r="A10985" s="1" t="str">
        <f>[1]CAGE_DB!B10985</f>
        <v>HOYT CORPORATION</v>
      </c>
      <c r="B10985" s="1" t="str">
        <f>[1]CAGE_DB!A10985</f>
        <v>5L122</v>
      </c>
      <c r="C10985" s="1" t="str">
        <f>[1]CAGE_DB!D10985</f>
        <v>2018940707</v>
      </c>
      <c r="D10985" s="1" t="str">
        <f>[1]CAGE_DB!C10985</f>
        <v>#</v>
      </c>
      <c r="E10985" s="1" t="str">
        <f>[1]CAGE_DB!E10985</f>
        <v>-</v>
      </c>
      <c r="F10985"/>
      <c r="G10985"/>
      <c r="H10985"/>
      <c r="I10985" s="1" t="str">
        <f>[1]CAGE_DB!F10985</f>
        <v>Joe Finnerty</v>
      </c>
    </row>
    <row r="10986" spans="1:9" x14ac:dyDescent="0.35">
      <c r="A10986" s="1" t="str">
        <f>[1]CAGE_DB!B10986</f>
        <v>EMERSON CLIMATE TECHNOLOGIES, INC.</v>
      </c>
      <c r="B10986" s="1" t="str">
        <f>[1]CAGE_DB!A10986</f>
        <v>5L3D4</v>
      </c>
      <c r="C10986" s="1" t="str">
        <f>[1]CAGE_DB!D10986</f>
        <v>866-298-2482, 9374983548</v>
      </c>
      <c r="D10986" s="1" t="str">
        <f>[1]CAGE_DB!C10986</f>
        <v>#</v>
      </c>
      <c r="E10986" s="1" t="str">
        <f>[1]CAGE_DB!E10986</f>
        <v>-</v>
      </c>
      <c r="F10986"/>
      <c r="G10986"/>
      <c r="H10986"/>
      <c r="I10986" s="1" t="str">
        <f>[1]CAGE_DB!F10986</f>
        <v>Customer Service</v>
      </c>
    </row>
    <row r="10987" spans="1:9" x14ac:dyDescent="0.35">
      <c r="A10987" s="1" t="str">
        <f>[1]CAGE_DB!B10987</f>
        <v>LIVINGSTON &amp; HAVEN LLC</v>
      </c>
      <c r="B10987" s="1" t="str">
        <f>[1]CAGE_DB!A10987</f>
        <v>5L5M9</v>
      </c>
      <c r="C10987" s="1" t="str">
        <f>[1]CAGE_DB!D10987</f>
        <v>704-588-3670X7456, X7454, X7400</v>
      </c>
      <c r="D10987" s="1" t="str">
        <f>[1]CAGE_DB!C10987</f>
        <v>dgeisler@livhaven.com; dawn@hydeparkpartners.us</v>
      </c>
      <c r="E10987" s="1" t="str">
        <f>[1]CAGE_DB!E10987</f>
        <v xml:space="preserve"> -</v>
      </c>
      <c r="F10987"/>
      <c r="G10987"/>
      <c r="H10987"/>
      <c r="I10987" s="1" t="str">
        <f>[1]CAGE_DB!F10987</f>
        <v xml:space="preserve"> - </v>
      </c>
    </row>
    <row r="10988" spans="1:9" x14ac:dyDescent="0.35">
      <c r="A10988" s="1" t="str">
        <f>[1]CAGE_DB!B10988</f>
        <v>PORTSMOUTH NAVAL SHIPYARD SUPPLY DEPT</v>
      </c>
      <c r="B10988" s="1" t="str">
        <f>[1]CAGE_DB!A10988</f>
        <v>5L732</v>
      </c>
      <c r="C10988" s="1" t="str">
        <f>[1]CAGE_DB!D10988</f>
        <v>-</v>
      </c>
      <c r="D10988" s="1" t="str">
        <f>[1]CAGE_DB!C10988</f>
        <v>#</v>
      </c>
      <c r="E10988" s="1" t="str">
        <f>[1]CAGE_DB!E10988</f>
        <v>-</v>
      </c>
      <c r="F10988"/>
      <c r="G10988"/>
      <c r="H10988"/>
      <c r="I10988" s="1" t="str">
        <f>[1]CAGE_DB!F10988</f>
        <v>-</v>
      </c>
    </row>
    <row r="10989" spans="1:9" x14ac:dyDescent="0.35">
      <c r="A10989" s="1" t="str">
        <f>[1]CAGE_DB!B10989</f>
        <v>RICHARDSON ELECTRONICS, LTD.</v>
      </c>
      <c r="B10989" s="1" t="str">
        <f>[1]CAGE_DB!A10989</f>
        <v>5L804</v>
      </c>
      <c r="C10989" s="1" t="str">
        <f>[1]CAGE_DB!D10989</f>
        <v>800-348-5580</v>
      </c>
      <c r="D10989" s="1" t="str">
        <f>[1]CAGE_DB!C10989</f>
        <v>annieh@rell.com; richg@rell.com</v>
      </c>
      <c r="E10989" s="1" t="str">
        <f>[1]CAGE_DB!E10989</f>
        <v>630-208-2450</v>
      </c>
      <c r="F10989"/>
      <c r="G10989"/>
      <c r="H10989"/>
      <c r="I10989" s="1" t="str">
        <f>[1]CAGE_DB!F10989</f>
        <v>Annie Halterman, Richard Gross</v>
      </c>
    </row>
    <row r="10990" spans="1:9" x14ac:dyDescent="0.35">
      <c r="A10990" s="1" t="str">
        <f>[1]CAGE_DB!B10990</f>
        <v>HONEYWELL INC AEROSPACE DIV</v>
      </c>
      <c r="B10990" s="1" t="str">
        <f>[1]CAGE_DB!A10990</f>
        <v>5L823</v>
      </c>
      <c r="C10990" s="1" t="str">
        <f>[1]CAGE_DB!D10990</f>
        <v>1-301-590-9200 X121</v>
      </c>
      <c r="D10990" s="1" t="str">
        <f>[1]CAGE_DB!C10990</f>
        <v>#</v>
      </c>
      <c r="E10990" s="1" t="str">
        <f>[1]CAGE_DB!E10990</f>
        <v>-</v>
      </c>
      <c r="F10990"/>
      <c r="G10990"/>
      <c r="H10990"/>
      <c r="I10990" s="1" t="str">
        <f>[1]CAGE_DB!F10990</f>
        <v>Marcia Palu; Teddy Kassa</v>
      </c>
    </row>
    <row r="10991" spans="1:9" x14ac:dyDescent="0.35">
      <c r="A10991" s="1" t="str">
        <f>[1]CAGE_DB!B10991</f>
        <v>HONEYWELL INC</v>
      </c>
      <c r="B10991" s="1" t="str">
        <f>[1]CAGE_DB!A10991</f>
        <v>5L847</v>
      </c>
      <c r="C10991" s="1" t="str">
        <f>[1]CAGE_DB!D10991</f>
        <v>1-301-590-9200 X121</v>
      </c>
      <c r="D10991" s="1" t="str">
        <f>[1]CAGE_DB!C10991</f>
        <v>#</v>
      </c>
      <c r="E10991" s="1" t="str">
        <f>[1]CAGE_DB!E10991</f>
        <v>-</v>
      </c>
      <c r="F10991"/>
      <c r="G10991"/>
      <c r="H10991"/>
      <c r="I10991" s="1" t="str">
        <f>[1]CAGE_DB!F10991</f>
        <v>Marcia Palu; Teddy Kassa</v>
      </c>
    </row>
    <row r="10992" spans="1:9" x14ac:dyDescent="0.35">
      <c r="A10992" s="1" t="str">
        <f>[1]CAGE_DB!B10992</f>
        <v>SOLON MANUFACTURING COMPANY</v>
      </c>
      <c r="B10992" s="1" t="str">
        <f>[1]CAGE_DB!A10992</f>
        <v>5L934</v>
      </c>
      <c r="C10992" s="1" t="str">
        <f>[1]CAGE_DB!D10992</f>
        <v>(207) 474-6213</v>
      </c>
      <c r="D10992" s="1" t="str">
        <f>[1]CAGE_DB!C10992</f>
        <v>#</v>
      </c>
      <c r="E10992" s="1" t="str">
        <f>[1]CAGE_DB!E10992</f>
        <v>-</v>
      </c>
      <c r="F10992"/>
      <c r="G10992"/>
      <c r="H10992"/>
      <c r="I10992" s="1" t="str">
        <f>[1]CAGE_DB!F10992</f>
        <v>-</v>
      </c>
    </row>
    <row r="10993" spans="1:9" x14ac:dyDescent="0.35">
      <c r="A10993" s="1" t="str">
        <f>[1]CAGE_DB!B10993</f>
        <v>R&amp;B DESIGNS</v>
      </c>
      <c r="B10993" s="1" t="str">
        <f>[1]CAGE_DB!A10993</f>
        <v>5L9T4</v>
      </c>
      <c r="C10993" s="1" t="str">
        <f>[1]CAGE_DB!D10993</f>
        <v>5094356920</v>
      </c>
      <c r="D10993" s="1" t="str">
        <f>[1]CAGE_DB!C10993</f>
        <v>rbdesignllc@gmail.com; rbdesignllc@gmail.com</v>
      </c>
      <c r="E10993" s="1" t="str">
        <f>[1]CAGE_DB!E10993</f>
        <v>9259527240</v>
      </c>
      <c r="F10993"/>
      <c r="G10993"/>
      <c r="H10993"/>
      <c r="I10993" s="1" t="str">
        <f>[1]CAGE_DB!F10993</f>
        <v>RONALD STOKES</v>
      </c>
    </row>
    <row r="10994" spans="1:9" x14ac:dyDescent="0.35">
      <c r="A10994" s="1" t="str">
        <f>[1]CAGE_DB!B10994</f>
        <v>JENKINS ELECTRIC</v>
      </c>
      <c r="B10994" s="1" t="str">
        <f>[1]CAGE_DB!A10994</f>
        <v>5LA65</v>
      </c>
      <c r="C10994" s="1" t="str">
        <f>[1]CAGE_DB!D10994</f>
        <v>8004383003</v>
      </c>
      <c r="D10994" s="1" t="str">
        <f>[1]CAGE_DB!C10994</f>
        <v>hhaag@jenkins.com</v>
      </c>
      <c r="E10994" s="1" t="str">
        <f>[1]CAGE_DB!E10994</f>
        <v xml:space="preserve"> -</v>
      </c>
      <c r="F10994"/>
      <c r="G10994"/>
      <c r="H10994"/>
      <c r="I10994" s="1" t="str">
        <f>[1]CAGE_DB!F10994</f>
        <v>Heather Haag</v>
      </c>
    </row>
    <row r="10995" spans="1:9" x14ac:dyDescent="0.35">
      <c r="A10995" s="1" t="str">
        <f>[1]CAGE_DB!B10995</f>
        <v>VISTA VIEW LLC</v>
      </c>
      <c r="B10995" s="1" t="str">
        <f>[1]CAGE_DB!A10995</f>
        <v>5LB25</v>
      </c>
      <c r="C10995" s="1" t="str">
        <f>[1]CAGE_DB!D10995</f>
        <v>678-743-5065</v>
      </c>
      <c r="D10995" s="1" t="str">
        <f>[1]CAGE_DB!C10995</f>
        <v>sales@proflixsales.com</v>
      </c>
      <c r="E10995" s="1" t="str">
        <f>[1]CAGE_DB!E10995</f>
        <v xml:space="preserve"> -</v>
      </c>
      <c r="F10995"/>
      <c r="G10995"/>
      <c r="H10995"/>
      <c r="I10995" s="1" t="str">
        <f>[1]CAGE_DB!F10995</f>
        <v xml:space="preserve"> - </v>
      </c>
    </row>
    <row r="10996" spans="1:9" x14ac:dyDescent="0.35">
      <c r="A10996" s="1" t="str">
        <f>[1]CAGE_DB!B10996</f>
        <v>KALEO, INC.</v>
      </c>
      <c r="B10996" s="1" t="str">
        <f>[1]CAGE_DB!A10996</f>
        <v>5LVP8</v>
      </c>
      <c r="C10996" s="1" t="str">
        <f>[1]CAGE_DB!D10996</f>
        <v>(804) 545-6360</v>
      </c>
      <c r="D10996" s="1" t="str">
        <f>[1]CAGE_DB!C10996</f>
        <v xml:space="preserve">mark.herzog@kaleo.com </v>
      </c>
      <c r="E10996" s="1" t="str">
        <f>[1]CAGE_DB!E10996</f>
        <v>-</v>
      </c>
      <c r="F10996"/>
      <c r="G10996"/>
      <c r="H10996"/>
      <c r="I10996" s="1" t="str">
        <f>[1]CAGE_DB!F10996</f>
        <v>-</v>
      </c>
    </row>
    <row r="10997" spans="1:9" x14ac:dyDescent="0.35">
      <c r="A10997" s="1" t="str">
        <f>[1]CAGE_DB!B10997</f>
        <v>RAYTHEON COMPANY</v>
      </c>
      <c r="B10997" s="1" t="str">
        <f>[1]CAGE_DB!A10997</f>
        <v>5M057</v>
      </c>
      <c r="C10997" s="1" t="str">
        <f>[1]CAGE_DB!D10997</f>
        <v>978-436-8150, 310-647-9438, 978-440-1345</v>
      </c>
      <c r="D10997" s="1" t="str">
        <f>[1]CAGE_DB!C10997</f>
        <v>#</v>
      </c>
      <c r="E10997" s="1" t="str">
        <f>[1]CAGE_DB!E10997</f>
        <v>-</v>
      </c>
      <c r="F10997"/>
      <c r="G10997"/>
      <c r="H10997"/>
      <c r="I10997" s="1" t="str">
        <f>[1]CAGE_DB!F10997</f>
        <v xml:space="preserve"> -</v>
      </c>
    </row>
    <row r="10998" spans="1:9" x14ac:dyDescent="0.35">
      <c r="A10998" s="1" t="str">
        <f>[1]CAGE_DB!B10998</f>
        <v>I. MILLER PRECISION OPTICAL INSTRUMENTS, INC.</v>
      </c>
      <c r="B10998" s="1" t="str">
        <f>[1]CAGE_DB!A10998</f>
        <v>5M237</v>
      </c>
      <c r="C10998" s="1" t="str">
        <f>[1]CAGE_DB!D10998</f>
        <v>6106084332</v>
      </c>
      <c r="D10998" s="1" t="str">
        <f>[1]CAGE_DB!C10998</f>
        <v>lynn.lucht@imillermicroscopes.com</v>
      </c>
      <c r="E10998" s="1" t="str">
        <f>[1]CAGE_DB!E10998</f>
        <v>2159258374</v>
      </c>
      <c r="F10998"/>
      <c r="G10998"/>
      <c r="H10998"/>
      <c r="I10998" s="1" t="str">
        <f>[1]CAGE_DB!F10998</f>
        <v>LYNN LUCHT</v>
      </c>
    </row>
    <row r="10999" spans="1:9" x14ac:dyDescent="0.35">
      <c r="A10999" s="1" t="str">
        <f>[1]CAGE_DB!B10999</f>
        <v>ABBOTT PRODUCTS INC AN INDEPENDENTLY OWNED AND OPERATED BUSINESS</v>
      </c>
      <c r="B10999" s="1" t="str">
        <f>[1]CAGE_DB!A10999</f>
        <v>5M242</v>
      </c>
      <c r="C10999" s="1" t="str">
        <f>[1]CAGE_DB!D10999</f>
        <v>-</v>
      </c>
      <c r="D10999" s="1" t="str">
        <f>[1]CAGE_DB!C10999</f>
        <v>#</v>
      </c>
      <c r="E10999" s="1" t="str">
        <f>[1]CAGE_DB!E10999</f>
        <v>-</v>
      </c>
      <c r="F10999"/>
      <c r="G10999"/>
      <c r="H10999"/>
      <c r="I10999" s="1" t="str">
        <f>[1]CAGE_DB!F10999</f>
        <v>-</v>
      </c>
    </row>
    <row r="11000" spans="1:9" x14ac:dyDescent="0.35">
      <c r="A11000" s="1" t="str">
        <f>[1]CAGE_DB!B11000</f>
        <v>STRETCH FORMING CORP</v>
      </c>
      <c r="B11000" s="1" t="str">
        <f>[1]CAGE_DB!A11000</f>
        <v>5M269</v>
      </c>
      <c r="C11000" s="1" t="str">
        <f>[1]CAGE_DB!D11000</f>
        <v>951-677-2000</v>
      </c>
      <c r="D11000" s="1" t="str">
        <f>[1]CAGE_DB!C11000</f>
        <v>#</v>
      </c>
      <c r="E11000" s="1" t="str">
        <f>[1]CAGE_DB!E11000</f>
        <v>-</v>
      </c>
      <c r="F11000"/>
      <c r="G11000"/>
      <c r="H11000"/>
      <c r="I11000" s="1" t="str">
        <f>[1]CAGE_DB!F11000</f>
        <v>-</v>
      </c>
    </row>
    <row r="11001" spans="1:9" x14ac:dyDescent="0.35">
      <c r="A11001" s="1" t="str">
        <f>[1]CAGE_DB!B11001</f>
        <v xml:space="preserve">	ROG LLC</v>
      </c>
      <c r="B11001" s="1" t="str">
        <f>[1]CAGE_DB!A11001</f>
        <v>5M2Y0</v>
      </c>
      <c r="C11001" s="1" t="str">
        <f>[1]CAGE_DB!D11001</f>
        <v xml:space="preserve">	6624551364</v>
      </c>
      <c r="D11001" s="1" t="str">
        <f>[1]CAGE_DB!C11001</f>
        <v>info@gorog.pro</v>
      </c>
      <c r="E11001" s="1" t="str">
        <f>[1]CAGE_DB!E11001</f>
        <v xml:space="preserve"> -</v>
      </c>
      <c r="F11001"/>
      <c r="G11001"/>
      <c r="H11001"/>
      <c r="I11001" s="1" t="str">
        <f>[1]CAGE_DB!F11001</f>
        <v xml:space="preserve"> -</v>
      </c>
    </row>
    <row r="11002" spans="1:9" x14ac:dyDescent="0.35">
      <c r="A11002" s="1" t="str">
        <f>[1]CAGE_DB!B11002</f>
        <v>HONEYWELL INC ELECTRONICS FOR MEDICINE</v>
      </c>
      <c r="B11002" s="1" t="str">
        <f>[1]CAGE_DB!A11002</f>
        <v>5M423</v>
      </c>
      <c r="C11002" s="1" t="str">
        <f>[1]CAGE_DB!D11002</f>
        <v>1-301-590-9200 X121</v>
      </c>
      <c r="D11002" s="1" t="str">
        <f>[1]CAGE_DB!C11002</f>
        <v>#</v>
      </c>
      <c r="E11002" s="1" t="str">
        <f>[1]CAGE_DB!E11002</f>
        <v>-</v>
      </c>
      <c r="F11002"/>
      <c r="G11002"/>
      <c r="H11002"/>
      <c r="I11002" s="1" t="str">
        <f>[1]CAGE_DB!F11002</f>
        <v>Marcia Palu; Teddy Kassa</v>
      </c>
    </row>
    <row r="11003" spans="1:9" x14ac:dyDescent="0.35">
      <c r="A11003" s="1" t="str">
        <f>[1]CAGE_DB!B11003</f>
        <v>JUNKIN SAFETY APPLIANCE COMPANY, INC.</v>
      </c>
      <c r="B11003" s="1" t="str">
        <f>[1]CAGE_DB!A11003</f>
        <v>5M658</v>
      </c>
      <c r="C11003" s="1" t="str">
        <f>[1]CAGE_DB!D11003</f>
        <v>(502) 775-8303</v>
      </c>
      <c r="D11003" s="1" t="str">
        <f>[1]CAGE_DB!C11003</f>
        <v xml:space="preserve">david@junkinsafety.com </v>
      </c>
      <c r="E11003" s="1" t="str">
        <f>[1]CAGE_DB!E11003</f>
        <v>-</v>
      </c>
      <c r="F11003"/>
      <c r="G11003"/>
      <c r="H11003"/>
      <c r="I11003" s="1">
        <f>[1]CAGE_DB!F11003</f>
        <v>0</v>
      </c>
    </row>
    <row r="11004" spans="1:9" x14ac:dyDescent="0.35">
      <c r="A11004" s="1" t="str">
        <f>[1]CAGE_DB!B11004</f>
        <v>UFC AEROSPACE CORP.</v>
      </c>
      <c r="B11004" s="1" t="str">
        <f>[1]CAGE_DB!A11004</f>
        <v>5M696</v>
      </c>
      <c r="C11004" s="1" t="str">
        <f>[1]CAGE_DB!D11004</f>
        <v>4107739322</v>
      </c>
      <c r="D11004" s="1" t="str">
        <f>[1]CAGE_DB!C11004</f>
        <v>#</v>
      </c>
      <c r="E11004" s="1" t="str">
        <f>[1]CAGE_DB!E11004</f>
        <v>-</v>
      </c>
      <c r="F11004"/>
      <c r="G11004"/>
      <c r="H11004"/>
      <c r="I11004" s="1" t="str">
        <f>[1]CAGE_DB!F11004</f>
        <v xml:space="preserve">- </v>
      </c>
    </row>
    <row r="11005" spans="1:9" x14ac:dyDescent="0.35">
      <c r="A11005" s="1" t="str">
        <f>[1]CAGE_DB!B11005</f>
        <v>ADVANCED STRUCTURES CORPORATION</v>
      </c>
      <c r="B11005" s="1" t="str">
        <f>[1]CAGE_DB!A11005</f>
        <v>5M721</v>
      </c>
      <c r="C11005" s="1" t="str">
        <f>[1]CAGE_DB!D11005</f>
        <v>631-667-5000</v>
      </c>
      <c r="D11005" s="1" t="str">
        <f>[1]CAGE_DB!C11005</f>
        <v>sales@advancedstructurescorp.com</v>
      </c>
      <c r="E11005" s="1" t="str">
        <f>[1]CAGE_DB!E11005</f>
        <v xml:space="preserve"> -</v>
      </c>
      <c r="F11005"/>
      <c r="G11005"/>
      <c r="H11005"/>
      <c r="I11005" s="1" t="str">
        <f>[1]CAGE_DB!F11005</f>
        <v xml:space="preserve"> - </v>
      </c>
    </row>
    <row r="11006" spans="1:9" x14ac:dyDescent="0.35">
      <c r="A11006" s="1" t="str">
        <f>[1]CAGE_DB!B11006</f>
        <v>COMPOSITES HORIZONS, LLC</v>
      </c>
      <c r="B11006" s="1" t="str">
        <f>[1]CAGE_DB!A11006</f>
        <v>5M782</v>
      </c>
      <c r="C11006" s="1" t="str">
        <f>[1]CAGE_DB!D11006</f>
        <v xml:space="preserve">6263310861 </v>
      </c>
      <c r="D11006" s="1" t="str">
        <f>[1]CAGE_DB!C11006</f>
        <v>#</v>
      </c>
      <c r="E11006" s="1" t="str">
        <f>[1]CAGE_DB!E11006</f>
        <v>6263303220</v>
      </c>
      <c r="F11006"/>
      <c r="G11006"/>
      <c r="H11006"/>
      <c r="I11006" s="1" t="str">
        <f>[1]CAGE_DB!F11006</f>
        <v>MARK KELLY</v>
      </c>
    </row>
    <row r="11007" spans="1:9" x14ac:dyDescent="0.35">
      <c r="A11007" s="1" t="str">
        <f>[1]CAGE_DB!B11007</f>
        <v>NATIONAL INDUSTRIES FOR THE BLIND</v>
      </c>
      <c r="B11007" s="1" t="str">
        <f>[1]CAGE_DB!A11007</f>
        <v>5M888</v>
      </c>
      <c r="C11007" s="1" t="str">
        <f>[1]CAGE_DB!D11007</f>
        <v>(703) 310-0330</v>
      </c>
      <c r="D11007" s="1" t="str">
        <f>[1]CAGE_DB!C11007</f>
        <v xml:space="preserve">bganzert@nib.org </v>
      </c>
      <c r="E11007" s="1" t="str">
        <f>[1]CAGE_DB!E11007</f>
        <v>-</v>
      </c>
      <c r="F11007"/>
      <c r="G11007"/>
      <c r="H11007"/>
      <c r="I11007" s="1">
        <f>[1]CAGE_DB!F11007</f>
        <v>0</v>
      </c>
    </row>
    <row r="11008" spans="1:9" x14ac:dyDescent="0.35">
      <c r="A11008" s="1" t="str">
        <f>[1]CAGE_DB!B11008</f>
        <v>_x000D_
HOWMET GLOBAL FASTENING SYSTEMS INC.</v>
      </c>
      <c r="B11008" s="1" t="str">
        <f>[1]CAGE_DB!A11008</f>
        <v>5M902</v>
      </c>
      <c r="C11008" s="1" t="str">
        <f>[1]CAGE_DB!D11008</f>
        <v>8054262105</v>
      </c>
      <c r="D11008" s="1" t="str">
        <f>[1]CAGE_DB!C11008</f>
        <v>#</v>
      </c>
      <c r="E11008" s="1" t="str">
        <f>[1]CAGE_DB!E11008</f>
        <v>-</v>
      </c>
      <c r="F11008"/>
      <c r="G11008"/>
      <c r="H11008"/>
      <c r="I11008" s="1" t="str">
        <f>[1]CAGE_DB!F11008</f>
        <v xml:space="preserve"> -</v>
      </c>
    </row>
    <row r="11009" spans="1:9" x14ac:dyDescent="0.35">
      <c r="A11009" s="1" t="str">
        <f>[1]CAGE_DB!B11009</f>
        <v>EMERSON CLIMATE TECHNOLOGIES, INC.</v>
      </c>
      <c r="B11009" s="1" t="str">
        <f>[1]CAGE_DB!A11009</f>
        <v>5M9B9</v>
      </c>
      <c r="C11009" s="1" t="str">
        <f>[1]CAGE_DB!D11009</f>
        <v>937-407-1940, 937-498-3548, 833-409-7505, 937-498-3567</v>
      </c>
      <c r="D11009" s="1" t="str">
        <f>[1]CAGE_DB!C11009</f>
        <v>drew.welch@emerson.com; linda.miller@emerson.com; coldchain.technicalservices@emerson.com; robert.comparin@emerson.com</v>
      </c>
      <c r="E11009" s="1" t="str">
        <f>[1]CAGE_DB!E11009</f>
        <v xml:space="preserve"> -</v>
      </c>
      <c r="F11009"/>
      <c r="G11009"/>
      <c r="H11009"/>
      <c r="I11009" s="1" t="str">
        <f>[1]CAGE_DB!F11009</f>
        <v>Andrew M Welch; Linda Miller; Randy J Tebbe; Robert Comparin</v>
      </c>
    </row>
    <row r="11010" spans="1:9" x14ac:dyDescent="0.35">
      <c r="A11010" s="1" t="str">
        <f>[1]CAGE_DB!B11010</f>
        <v>NEPHRONOVA INC.</v>
      </c>
      <c r="B11010" s="1" t="str">
        <f>[1]CAGE_DB!A11010</f>
        <v>5MCB8</v>
      </c>
      <c r="C11010" s="1" t="str">
        <f>[1]CAGE_DB!D11010</f>
        <v xml:space="preserve">615-400-0480 </v>
      </c>
      <c r="D11010" s="1" t="str">
        <f>[1]CAGE_DB!C11010</f>
        <v>jamshidkhoshnoodi@yahoo.com</v>
      </c>
      <c r="E11010" s="1" t="str">
        <f>[1]CAGE_DB!E11010</f>
        <v>615-400-0480</v>
      </c>
      <c r="F11010"/>
      <c r="G11010"/>
      <c r="H11010"/>
      <c r="I11010" s="1" t="str">
        <f>[1]CAGE_DB!F11010</f>
        <v>JAMSHID KHOSHNOODI</v>
      </c>
    </row>
    <row r="11011" spans="1:9" x14ac:dyDescent="0.35">
      <c r="A11011" s="1" t="str">
        <f>[1]CAGE_DB!B11011</f>
        <v>AMPHENOL THERMOMETRICS, INC.</v>
      </c>
      <c r="B11011" s="1" t="str">
        <f>[1]CAGE_DB!A11011</f>
        <v>5MLM9</v>
      </c>
      <c r="C11011" s="1" t="str">
        <f>[1]CAGE_DB!D11011</f>
        <v>8148345566</v>
      </c>
      <c r="D11011" s="1" t="str">
        <f>[1]CAGE_DB!C11011</f>
        <v>linda.greenthaner@amphenol-sensors.com; judith.hanley@ge.com</v>
      </c>
      <c r="E11011" s="1" t="str">
        <f>[1]CAGE_DB!E11011</f>
        <v>8147817969</v>
      </c>
      <c r="F11011"/>
      <c r="G11011"/>
      <c r="H11011"/>
      <c r="I11011" s="1" t="str">
        <f>[1]CAGE_DB!F11011</f>
        <v>LINDA GREENTHANER; JUDY HANLEY</v>
      </c>
    </row>
    <row r="11012" spans="1:9" x14ac:dyDescent="0.35">
      <c r="A11012" s="1" t="str">
        <f>[1]CAGE_DB!B11012</f>
        <v>ROHE INTERNATIONAL INCORPORATED</v>
      </c>
      <c r="B11012" s="1" t="str">
        <f>[1]CAGE_DB!A11012</f>
        <v>5MPW3</v>
      </c>
      <c r="C11012" s="1" t="str">
        <f>[1]CAGE_DB!D11012</f>
        <v>7702425111, 724-933-0260</v>
      </c>
      <c r="D11012" s="1" t="str">
        <f>[1]CAGE_DB!C11012</f>
        <v>#</v>
      </c>
      <c r="E11012" s="1" t="str">
        <f>[1]CAGE_DB!E11012</f>
        <v>-</v>
      </c>
      <c r="F11012"/>
      <c r="G11012"/>
      <c r="H11012"/>
      <c r="I11012" s="1" t="str">
        <f>[1]CAGE_DB!F11012</f>
        <v>Mia Farias, Becky Pint</v>
      </c>
    </row>
    <row r="11013" spans="1:9" x14ac:dyDescent="0.35">
      <c r="A11013" s="1" t="str">
        <f>[1]CAGE_DB!B11013</f>
        <v>LEONARDO DRS, INC.</v>
      </c>
      <c r="B11013" s="1" t="str">
        <f>[1]CAGE_DB!A11013</f>
        <v>5MQW9</v>
      </c>
      <c r="C11013" s="1" t="str">
        <f>[1]CAGE_DB!D11013</f>
        <v>414-875-2900</v>
      </c>
      <c r="D11013" s="1" t="str">
        <f>[1]CAGE_DB!C11013</f>
        <v>#</v>
      </c>
      <c r="E11013" s="1" t="str">
        <f>[1]CAGE_DB!E11013</f>
        <v xml:space="preserve"> -</v>
      </c>
      <c r="F11013"/>
      <c r="G11013"/>
      <c r="H11013"/>
      <c r="I11013" s="1" t="str">
        <f>[1]CAGE_DB!F11013</f>
        <v xml:space="preserve"> - </v>
      </c>
    </row>
    <row r="11014" spans="1:9" x14ac:dyDescent="0.35">
      <c r="A11014" s="1" t="str">
        <f>[1]CAGE_DB!B11014</f>
        <v>DELTA GROUP ELECTRONICS INC</v>
      </c>
      <c r="B11014" s="1" t="str">
        <f>[1]CAGE_DB!A11014</f>
        <v>5MXF6</v>
      </c>
      <c r="C11014" s="1" t="str">
        <f>[1]CAGE_DB!D11014</f>
        <v>(972) 606-2102, 8585691681</v>
      </c>
      <c r="D11014" s="1" t="str">
        <f>[1]CAGE_DB!C11014</f>
        <v>tjohnson@deltagroupinc.com; pcutler@deltagroupinc.com</v>
      </c>
      <c r="E11014" s="1" t="str">
        <f>[1]CAGE_DB!E11014</f>
        <v>8585691461</v>
      </c>
      <c r="F11014"/>
      <c r="G11014"/>
      <c r="H11014"/>
      <c r="I11014" s="1" t="str">
        <f>[1]CAGE_DB!F11014</f>
        <v>PHIL CUTLER</v>
      </c>
    </row>
    <row r="11015" spans="1:9" x14ac:dyDescent="0.35">
      <c r="A11015" s="1" t="str">
        <f>[1]CAGE_DB!B11015</f>
        <v>KOEHLKE COMPONENTS INC</v>
      </c>
      <c r="B11015" s="1" t="str">
        <f>[1]CAGE_DB!A11015</f>
        <v>5N063</v>
      </c>
      <c r="C11015" s="1" t="str">
        <f>[1]CAGE_DB!D11015</f>
        <v>937-435-5435</v>
      </c>
      <c r="D11015" s="1" t="str">
        <f>[1]CAGE_DB!C11015</f>
        <v>#</v>
      </c>
      <c r="E11015" s="1" t="str">
        <f>[1]CAGE_DB!E11015</f>
        <v>-</v>
      </c>
      <c r="F11015"/>
      <c r="G11015"/>
      <c r="H11015"/>
      <c r="I11015" s="1" t="str">
        <f>[1]CAGE_DB!F11015</f>
        <v xml:space="preserve"> - </v>
      </c>
    </row>
    <row r="11016" spans="1:9" x14ac:dyDescent="0.35">
      <c r="A11016" s="1" t="str">
        <f>[1]CAGE_DB!B11016</f>
        <v>HONEYWELL INFORMATION SYSTEMS</v>
      </c>
      <c r="B11016" s="1" t="str">
        <f>[1]CAGE_DB!A11016</f>
        <v>5N106</v>
      </c>
      <c r="C11016" s="1" t="str">
        <f>[1]CAGE_DB!D11016</f>
        <v>1-301-590-9200 X121</v>
      </c>
      <c r="D11016" s="1" t="str">
        <f>[1]CAGE_DB!C11016</f>
        <v>#</v>
      </c>
      <c r="E11016" s="1" t="str">
        <f>[1]CAGE_DB!E11016</f>
        <v>-</v>
      </c>
      <c r="F11016"/>
      <c r="G11016"/>
      <c r="H11016"/>
      <c r="I11016" s="1" t="str">
        <f>[1]CAGE_DB!F11016</f>
        <v>Marcia Palu; Teddy Kassa</v>
      </c>
    </row>
    <row r="11017" spans="1:9" x14ac:dyDescent="0.35">
      <c r="A11017" s="1" t="str">
        <f>[1]CAGE_DB!B11017</f>
        <v>QUALITY SOCKET SCREW MANUFACTURING CORP</v>
      </c>
      <c r="B11017" s="1" t="str">
        <f>[1]CAGE_DB!A11017</f>
        <v>5N116</v>
      </c>
      <c r="C11017" s="1" t="str">
        <f>[1]CAGE_DB!D11017</f>
        <v>(941) 475-9585</v>
      </c>
      <c r="D11017" s="1" t="str">
        <f>[1]CAGE_DB!C11017</f>
        <v xml:space="preserve">tom@qualitysocket.com </v>
      </c>
      <c r="E11017" s="1" t="str">
        <f>[1]CAGE_DB!E11017</f>
        <v>(941) 474-6159</v>
      </c>
      <c r="F11017"/>
      <c r="G11017"/>
      <c r="H11017"/>
      <c r="I11017" s="1">
        <f>[1]CAGE_DB!F11017</f>
        <v>0</v>
      </c>
    </row>
    <row r="11018" spans="1:9" x14ac:dyDescent="0.35">
      <c r="A11018" s="1" t="str">
        <f>[1]CAGE_DB!B11018</f>
        <v>HONEYWELL INC PHOTOGRAPHIC PRODUCTS DIV</v>
      </c>
      <c r="B11018" s="1" t="str">
        <f>[1]CAGE_DB!A11018</f>
        <v>5N267</v>
      </c>
      <c r="C11018" s="1" t="str">
        <f>[1]CAGE_DB!D11018</f>
        <v>1-301-590-9200 X121</v>
      </c>
      <c r="D11018" s="1" t="str">
        <f>[1]CAGE_DB!C11018</f>
        <v>#</v>
      </c>
      <c r="E11018" s="1" t="str">
        <f>[1]CAGE_DB!E11018</f>
        <v>-</v>
      </c>
      <c r="F11018"/>
      <c r="G11018"/>
      <c r="H11018"/>
      <c r="I11018" s="1" t="str">
        <f>[1]CAGE_DB!F11018</f>
        <v>Marcia Palu; Teddy Kassa</v>
      </c>
    </row>
    <row r="11019" spans="1:9" x14ac:dyDescent="0.35">
      <c r="A11019" s="1" t="str">
        <f>[1]CAGE_DB!B11019</f>
        <v>NORTEK, INC.</v>
      </c>
      <c r="B11019" s="1" t="str">
        <f>[1]CAGE_DB!A11019</f>
        <v>5N276</v>
      </c>
      <c r="C11019" s="1" t="str">
        <f>[1]CAGE_DB!D11019</f>
        <v>413-781-4777</v>
      </c>
      <c r="D11019" s="1" t="str">
        <f>[1]CAGE_DB!C11019</f>
        <v>raymond.santinello@nortekinc.net; office@nortekinc.net</v>
      </c>
      <c r="E11019" s="1" t="str">
        <f>[1]CAGE_DB!E11019</f>
        <v>413-737-8149</v>
      </c>
      <c r="F11019"/>
      <c r="G11019"/>
      <c r="H11019"/>
      <c r="I11019" s="1" t="str">
        <f>[1]CAGE_DB!F11019</f>
        <v xml:space="preserve"> -</v>
      </c>
    </row>
    <row r="11020" spans="1:9" x14ac:dyDescent="0.35">
      <c r="A11020" s="1" t="str">
        <f>[1]CAGE_DB!B11020</f>
        <v>MAGNOLIA DISTRIBUTOR</v>
      </c>
      <c r="B11020" s="1" t="str">
        <f>[1]CAGE_DB!A11020</f>
        <v>5N2X0</v>
      </c>
      <c r="C11020" s="1" t="str">
        <f>[1]CAGE_DB!D11020</f>
        <v>(717) 272-8043</v>
      </c>
      <c r="D11020" s="1" t="str">
        <f>[1]CAGE_DB!C11020</f>
        <v>#</v>
      </c>
      <c r="E11020" s="1" t="str">
        <f>[1]CAGE_DB!E11020</f>
        <v>-</v>
      </c>
      <c r="F11020"/>
      <c r="G11020"/>
      <c r="H11020"/>
      <c r="I11020" s="1" t="str">
        <f>[1]CAGE_DB!F11020</f>
        <v>-</v>
      </c>
    </row>
    <row r="11021" spans="1:9" x14ac:dyDescent="0.35">
      <c r="A11021" s="1" t="str">
        <f>[1]CAGE_DB!B11021</f>
        <v>CENTRAL PENN SEWING MACHINE CO INC</v>
      </c>
      <c r="B11021" s="1" t="str">
        <f>[1]CAGE_DB!A11021</f>
        <v>5N398</v>
      </c>
      <c r="C11021" s="1" t="str">
        <f>[1]CAGE_DB!D11021</f>
        <v>5707841312</v>
      </c>
      <c r="D11021" s="1" t="str">
        <f>[1]CAGE_DB!C11021</f>
        <v>mcriqui@centralpennsewing.com</v>
      </c>
      <c r="E11021" s="1" t="str">
        <f>[1]CAGE_DB!E11021</f>
        <v>5707843312</v>
      </c>
      <c r="F11021"/>
      <c r="G11021"/>
      <c r="H11021"/>
      <c r="I11021" s="1" t="str">
        <f>[1]CAGE_DB!F11021</f>
        <v>MICHAEL R CRIQUI</v>
      </c>
    </row>
    <row r="11022" spans="1:9" x14ac:dyDescent="0.35">
      <c r="A11022" s="1" t="str">
        <f>[1]CAGE_DB!B11022</f>
        <v>W. P. E., INC</v>
      </c>
      <c r="B11022" s="1" t="str">
        <f>[1]CAGE_DB!A11022</f>
        <v>5N444</v>
      </c>
      <c r="C11022" s="1" t="str">
        <f>[1]CAGE_DB!D11022</f>
        <v>(818) 348-3848</v>
      </c>
      <c r="D11022" s="1" t="str">
        <f>[1]CAGE_DB!C11022</f>
        <v xml:space="preserve">cage5n444@aol.com </v>
      </c>
      <c r="E11022" s="1" t="str">
        <f>[1]CAGE_DB!E11022</f>
        <v>(818) 348-3960</v>
      </c>
      <c r="F11022"/>
      <c r="G11022"/>
      <c r="H11022"/>
      <c r="I11022" s="1" t="str">
        <f>[1]CAGE_DB!F11022</f>
        <v>-</v>
      </c>
    </row>
    <row r="11023" spans="1:9" x14ac:dyDescent="0.35">
      <c r="A11023" s="1" t="str">
        <f>[1]CAGE_DB!B11023</f>
        <v>Seal Dynamics</v>
      </c>
      <c r="B11023" s="1" t="str">
        <f>[1]CAGE_DB!A11023</f>
        <v>5N582</v>
      </c>
      <c r="C11023" s="1" t="str">
        <f>[1]CAGE_DB!D11023</f>
        <v>6316674000</v>
      </c>
      <c r="D11023" s="1" t="str">
        <f>[1]CAGE_DB!C11023</f>
        <v>sdgovsales@sealdynamics.com</v>
      </c>
      <c r="E11023" s="1" t="str">
        <f>[1]CAGE_DB!E11023</f>
        <v xml:space="preserve"> -</v>
      </c>
      <c r="F11023"/>
      <c r="G11023"/>
      <c r="H11023"/>
      <c r="I11023" s="1" t="str">
        <f>[1]CAGE_DB!F11023</f>
        <v>DANIEL DESMOND</v>
      </c>
    </row>
    <row r="11024" spans="1:9" x14ac:dyDescent="0.35">
      <c r="A11024" s="1" t="str">
        <f>[1]CAGE_DB!B11024</f>
        <v>PIROEFF INC</v>
      </c>
      <c r="B11024" s="1" t="str">
        <f>[1]CAGE_DB!A11024</f>
        <v>5N683</v>
      </c>
      <c r="C11024" s="1" t="str">
        <f>[1]CAGE_DB!D11024</f>
        <v>610-648-0100</v>
      </c>
      <c r="D11024" s="1" t="str">
        <f>[1]CAGE_DB!C11024</f>
        <v>#</v>
      </c>
      <c r="E11024" s="1" t="str">
        <f>[1]CAGE_DB!E11024</f>
        <v>-</v>
      </c>
      <c r="F11024"/>
      <c r="G11024"/>
      <c r="H11024"/>
      <c r="I11024" s="1" t="str">
        <f>[1]CAGE_DB!F11024</f>
        <v xml:space="preserve"> -</v>
      </c>
    </row>
    <row r="11025" spans="1:9" x14ac:dyDescent="0.35">
      <c r="A11025" s="1" t="str">
        <f>[1]CAGE_DB!B11025</f>
        <v>HONEYWELL INC TEST INSTRUMENT DIV</v>
      </c>
      <c r="B11025" s="1" t="str">
        <f>[1]CAGE_DB!A11025</f>
        <v>5N799</v>
      </c>
      <c r="C11025" s="1" t="str">
        <f>[1]CAGE_DB!D11025</f>
        <v>1-301-590-9200 X121</v>
      </c>
      <c r="D11025" s="1" t="str">
        <f>[1]CAGE_DB!C11025</f>
        <v>#</v>
      </c>
      <c r="E11025" s="1" t="str">
        <f>[1]CAGE_DB!E11025</f>
        <v>-</v>
      </c>
      <c r="F11025"/>
      <c r="G11025"/>
      <c r="H11025"/>
      <c r="I11025" s="1" t="str">
        <f>[1]CAGE_DB!F11025</f>
        <v>Marcia Palu; Teddy Kassa</v>
      </c>
    </row>
    <row r="11026" spans="1:9" x14ac:dyDescent="0.35">
      <c r="A11026" s="1" t="str">
        <f>[1]CAGE_DB!B11026</f>
        <v>METRICAN INC</v>
      </c>
      <c r="B11026" s="1" t="str">
        <f>[1]CAGE_DB!A11026</f>
        <v>5N842</v>
      </c>
      <c r="C11026" s="1" t="str">
        <f>[1]CAGE_DB!D11026</f>
        <v>480-883-0250</v>
      </c>
      <c r="D11026" s="1" t="str">
        <f>[1]CAGE_DB!C11026</f>
        <v>#</v>
      </c>
      <c r="E11026" s="1" t="str">
        <f>[1]CAGE_DB!E11026</f>
        <v>-</v>
      </c>
      <c r="F11026"/>
      <c r="G11026"/>
      <c r="H11026"/>
      <c r="I11026" s="1" t="str">
        <f>[1]CAGE_DB!F11026</f>
        <v xml:space="preserve"> -</v>
      </c>
    </row>
    <row r="11027" spans="1:9" x14ac:dyDescent="0.35">
      <c r="A11027" s="1" t="str">
        <f>[1]CAGE_DB!B11027</f>
        <v>LAM TEX COMPOSITES INC</v>
      </c>
      <c r="B11027" s="1" t="str">
        <f>[1]CAGE_DB!A11027</f>
        <v>5N928</v>
      </c>
      <c r="C11027" s="1" t="str">
        <f>[1]CAGE_DB!D11027</f>
        <v>7752672388</v>
      </c>
      <c r="D11027" s="1" t="str">
        <f>[1]CAGE_DB!C11027</f>
        <v>ltc@ltcaerospace.com</v>
      </c>
      <c r="E11027" s="1" t="str">
        <f>[1]CAGE_DB!E11027</f>
        <v>-</v>
      </c>
      <c r="F11027"/>
      <c r="G11027"/>
      <c r="H11027"/>
      <c r="I11027" s="1" t="str">
        <f>[1]CAGE_DB!F11027</f>
        <v>WWW.LAMTEXCOMPOSITES.COM</v>
      </c>
    </row>
    <row r="11028" spans="1:9" x14ac:dyDescent="0.35">
      <c r="A11028" s="1" t="str">
        <f>[1]CAGE_DB!B11028</f>
        <v>THERMA-TECH ENGINEERING INC</v>
      </c>
      <c r="B11028" s="1" t="str">
        <f>[1]CAGE_DB!A11028</f>
        <v>5N978</v>
      </c>
      <c r="C11028" s="1" t="str">
        <f>[1]CAGE_DB!D11028</f>
        <v>3135375330</v>
      </c>
      <c r="D11028" s="1" t="str">
        <f>[1]CAGE_DB!C11028</f>
        <v>#</v>
      </c>
      <c r="E11028" s="1" t="str">
        <f>[1]CAGE_DB!E11028</f>
        <v>-</v>
      </c>
      <c r="F11028"/>
      <c r="G11028"/>
      <c r="H11028"/>
      <c r="I11028" s="1" t="str">
        <f>[1]CAGE_DB!F11028</f>
        <v>BENJAMIN GREENBERG</v>
      </c>
    </row>
    <row r="11029" spans="1:9" x14ac:dyDescent="0.35">
      <c r="A11029" s="1" t="str">
        <f>[1]CAGE_DB!B11029</f>
        <v>TACT360, INC</v>
      </c>
      <c r="B11029" s="1" t="str">
        <f>[1]CAGE_DB!A11029</f>
        <v>5NK26</v>
      </c>
      <c r="C11029" s="1" t="str">
        <f>[1]CAGE_DB!D11029</f>
        <v>321-600-4902 X 209</v>
      </c>
      <c r="D11029" s="1" t="str">
        <f>[1]CAGE_DB!C11029</f>
        <v>michele@tact360.com</v>
      </c>
      <c r="E11029" s="1" t="str">
        <f>[1]CAGE_DB!E11029</f>
        <v>321-600-4903</v>
      </c>
      <c r="F11029"/>
      <c r="G11029"/>
      <c r="H11029"/>
      <c r="I11029" s="1" t="str">
        <f>[1]CAGE_DB!F11029</f>
        <v>Michele Wye</v>
      </c>
    </row>
    <row r="11030" spans="1:9" x14ac:dyDescent="0.35">
      <c r="A11030" s="1" t="str">
        <f>[1]CAGE_DB!B11030</f>
        <v>FREEDOM PRECISION MANUFACTURING LLC</v>
      </c>
      <c r="B11030" s="1" t="str">
        <f>[1]CAGE_DB!A11030</f>
        <v>5NNW7</v>
      </c>
      <c r="C11030" s="1" t="str">
        <f>[1]CAGE_DB!D11030</f>
        <v>(256) 586-2200</v>
      </c>
      <c r="D11030" s="1" t="str">
        <f>[1]CAGE_DB!C11030</f>
        <v xml:space="preserve">jhyatt@freedomprecision.com </v>
      </c>
      <c r="E11030" s="1" t="str">
        <f>[1]CAGE_DB!E11030</f>
        <v>-</v>
      </c>
      <c r="F11030"/>
      <c r="G11030"/>
      <c r="H11030"/>
      <c r="I11030" s="1" t="str">
        <f>[1]CAGE_DB!F11030</f>
        <v>-</v>
      </c>
    </row>
    <row r="11031" spans="1:9" x14ac:dyDescent="0.35">
      <c r="A11031" s="1" t="str">
        <f>[1]CAGE_DB!B11031</f>
        <v>VOLVO GROUP NORTH AMERICA LLC</v>
      </c>
      <c r="B11031" s="1" t="str">
        <f>[1]CAGE_DB!A11031</f>
        <v>5NS11</v>
      </c>
      <c r="C11031" s="1" t="str">
        <f>[1]CAGE_DB!D11031</f>
        <v>(610) 533-8472</v>
      </c>
      <c r="D11031" s="1" t="str">
        <f>[1]CAGE_DB!C11031</f>
        <v xml:space="preserve">nicole.zelno@mackdefense.com </v>
      </c>
      <c r="E11031" s="1" t="str">
        <f>[1]CAGE_DB!E11031</f>
        <v>-</v>
      </c>
      <c r="F11031"/>
      <c r="G11031"/>
      <c r="H11031"/>
      <c r="I11031" s="1" t="str">
        <f>[1]CAGE_DB!F11031</f>
        <v>-</v>
      </c>
    </row>
    <row r="11032" spans="1:9" x14ac:dyDescent="0.35">
      <c r="A11032" s="1" t="str">
        <f>[1]CAGE_DB!B11032</f>
        <v>DREW MARINE USA INC</v>
      </c>
      <c r="B11032" s="1" t="str">
        <f>[1]CAGE_DB!A11032</f>
        <v>5NV48</v>
      </c>
      <c r="C11032" s="1" t="str">
        <f>[1]CAGE_DB!D11032</f>
        <v>(757) 853-1986</v>
      </c>
      <c r="D11032" s="1" t="str">
        <f>[1]CAGE_DB!C11032</f>
        <v xml:space="preserve">kagilbert@drew-marine.com </v>
      </c>
      <c r="E11032" s="1" t="str">
        <f>[1]CAGE_DB!E11032</f>
        <v>-</v>
      </c>
      <c r="F11032"/>
      <c r="G11032"/>
      <c r="H11032"/>
      <c r="I11032" s="1">
        <f>[1]CAGE_DB!F11032</f>
        <v>0</v>
      </c>
    </row>
    <row r="11033" spans="1:9" x14ac:dyDescent="0.35">
      <c r="A11033" s="1" t="str">
        <f>[1]CAGE_DB!B11033</f>
        <v>RAYTHEON COMPANY</v>
      </c>
      <c r="B11033" s="1" t="str">
        <f>[1]CAGE_DB!A11033</f>
        <v>5NV72</v>
      </c>
      <c r="C11033" s="1" t="str">
        <f>[1]CAGE_DB!D11033</f>
        <v>978-436-8150, 310-647-9438, 978-440-1345</v>
      </c>
      <c r="D11033" s="1" t="str">
        <f>[1]CAGE_DB!C11033</f>
        <v>#</v>
      </c>
      <c r="E11033" s="1" t="str">
        <f>[1]CAGE_DB!E11033</f>
        <v>-</v>
      </c>
      <c r="F11033"/>
      <c r="G11033"/>
      <c r="H11033"/>
      <c r="I11033" s="1" t="str">
        <f>[1]CAGE_DB!F11033</f>
        <v xml:space="preserve"> -</v>
      </c>
    </row>
    <row r="11034" spans="1:9" x14ac:dyDescent="0.35">
      <c r="A11034" s="1" t="str">
        <f>[1]CAGE_DB!B11034</f>
        <v>RIIMIC, LLC</v>
      </c>
      <c r="B11034" s="1" t="str">
        <f>[1]CAGE_DB!A11034</f>
        <v>5NW22</v>
      </c>
      <c r="C11034" s="1" t="str">
        <f>[1]CAGE_DB!D11034</f>
        <v>9544005130</v>
      </c>
      <c r="D11034" s="1" t="str">
        <f>[1]CAGE_DB!C11034</f>
        <v>rishik@circuitronix.com</v>
      </c>
      <c r="E11034" s="1" t="str">
        <f>[1]CAGE_DB!E11034</f>
        <v>9545837337</v>
      </c>
      <c r="F11034"/>
      <c r="G11034"/>
      <c r="H11034"/>
      <c r="I11034" s="1" t="str">
        <f>[1]CAGE_DB!F11034</f>
        <v xml:space="preserve">LINDA WRIGHT; LINDA WRIGHT </v>
      </c>
    </row>
    <row r="11035" spans="1:9" x14ac:dyDescent="0.35">
      <c r="A11035" s="1" t="str">
        <f>[1]CAGE_DB!B11035</f>
        <v>TECH PRODUCTS CORPORATION</v>
      </c>
      <c r="B11035" s="1" t="str">
        <f>[1]CAGE_DB!A11035</f>
        <v>5P059</v>
      </c>
      <c r="C11035" s="1" t="str">
        <f>[1]CAGE_DB!D11035</f>
        <v>+1 (937)519-4020, +1 (937)518-3008</v>
      </c>
      <c r="D11035" s="1" t="str">
        <f>[1]CAGE_DB!C11035</f>
        <v>tristan.ashworth@novibes.com</v>
      </c>
      <c r="E11035" s="1" t="str">
        <f>[1]CAGE_DB!E11035</f>
        <v>-</v>
      </c>
      <c r="F11035"/>
      <c r="G11035"/>
      <c r="H11035"/>
      <c r="I11035" s="1" t="str">
        <f>[1]CAGE_DB!F11035</f>
        <v>David Mize, Greg Kiefer, John Darnell, Mike Green, Pam Kasch</v>
      </c>
    </row>
    <row r="11036" spans="1:9" x14ac:dyDescent="0.35">
      <c r="A11036" s="1" t="str">
        <f>[1]CAGE_DB!B11036</f>
        <v>GRAPHICS SHOP LLC</v>
      </c>
      <c r="B11036" s="1" t="str">
        <f>[1]CAGE_DB!A11036</f>
        <v>5P0W3</v>
      </c>
      <c r="C11036" s="1" t="str">
        <f>[1]CAGE_DB!D11036</f>
        <v>7574857800</v>
      </c>
      <c r="D11036" s="1" t="str">
        <f>[1]CAGE_DB!C11036</f>
        <v>charlieh@tgsva.com</v>
      </c>
      <c r="E11036" s="1" t="str">
        <f>[1]CAGE_DB!E11036</f>
        <v>7574855600</v>
      </c>
      <c r="F11036"/>
      <c r="G11036"/>
      <c r="H11036"/>
      <c r="I11036" s="1" t="str">
        <f>[1]CAGE_DB!F11036</f>
        <v>CHARLES HACKWORTH</v>
      </c>
    </row>
    <row r="11037" spans="1:9" x14ac:dyDescent="0.35">
      <c r="A11037" s="1" t="str">
        <f>[1]CAGE_DB!B11037</f>
        <v>DK HARDWARE SUPPLY LLC</v>
      </c>
      <c r="B11037" s="1" t="str">
        <f>[1]CAGE_DB!A11037</f>
        <v>5P4P4</v>
      </c>
      <c r="C11037" s="1" t="str">
        <f>[1]CAGE_DB!D11037</f>
        <v>(305) 851-2811</v>
      </c>
      <c r="D11037" s="1" t="str">
        <f>[1]CAGE_DB!C11037</f>
        <v xml:space="preserve">artgoldman@dkhardware.com </v>
      </c>
      <c r="E11037" s="1" t="str">
        <f>[1]CAGE_DB!E11037</f>
        <v>(305) 514-0047</v>
      </c>
      <c r="F11037"/>
      <c r="G11037"/>
      <c r="H11037"/>
      <c r="I11037" s="1" t="str">
        <f>[1]CAGE_DB!F11037</f>
        <v>-</v>
      </c>
    </row>
    <row r="11038" spans="1:9" x14ac:dyDescent="0.35">
      <c r="A11038" s="1" t="str">
        <f>[1]CAGE_DB!B11038</f>
        <v>COLE FARMS INC</v>
      </c>
      <c r="B11038" s="1" t="str">
        <f>[1]CAGE_DB!A11038</f>
        <v>5P5P2</v>
      </c>
      <c r="C11038" s="1" t="str">
        <f>[1]CAGE_DB!D11038</f>
        <v>850-934-3157</v>
      </c>
      <c r="D11038" s="1" t="str">
        <f>[1]CAGE_DB!C11038</f>
        <v>steve@reflectivestore.com</v>
      </c>
      <c r="E11038" s="1" t="str">
        <f>[1]CAGE_DB!E11038</f>
        <v>850-934-3157</v>
      </c>
      <c r="F11038"/>
      <c r="G11038"/>
      <c r="H11038"/>
      <c r="I11038" s="1" t="str">
        <f>[1]CAGE_DB!F11038</f>
        <v>STEVE COLE</v>
      </c>
    </row>
    <row r="11039" spans="1:9" x14ac:dyDescent="0.35">
      <c r="A11039" s="1" t="str">
        <f>[1]CAGE_DB!B11039</f>
        <v>MAN ENERGY SOLUTIONS USA INC</v>
      </c>
      <c r="B11039" s="1" t="str">
        <f>[1]CAGE_DB!A11039</f>
        <v>5P630</v>
      </c>
      <c r="C11039" s="1" t="str">
        <f>[1]CAGE_DB!D11039</f>
        <v>732-221-3631, 786-696-9300, 305-297-8238, 281-606-5935</v>
      </c>
      <c r="D11039" s="1" t="str">
        <f>[1]CAGE_DB!C11039</f>
        <v>#</v>
      </c>
      <c r="E11039" s="1" t="str">
        <f>[1]CAGE_DB!E11039</f>
        <v>-</v>
      </c>
      <c r="F11039"/>
      <c r="G11039"/>
      <c r="H11039"/>
      <c r="I11039" s="1" t="str">
        <f>[1]CAGE_DB!F11039</f>
        <v xml:space="preserve"> - </v>
      </c>
    </row>
    <row r="11040" spans="1:9" x14ac:dyDescent="0.35">
      <c r="A11040" s="1" t="str">
        <f>[1]CAGE_DB!B11040</f>
        <v>AERO SWAGE LTD</v>
      </c>
      <c r="B11040" s="1" t="str">
        <f>[1]CAGE_DB!A11040</f>
        <v>5P733</v>
      </c>
      <c r="C11040" s="1" t="str">
        <f>[1]CAGE_DB!D11040</f>
        <v>360-748-0234</v>
      </c>
      <c r="D11040" s="1" t="str">
        <f>[1]CAGE_DB!C11040</f>
        <v>bleith@aeroswage.net</v>
      </c>
      <c r="E11040" s="1" t="str">
        <f>[1]CAGE_DB!E11040</f>
        <v>-</v>
      </c>
      <c r="F11040"/>
      <c r="G11040"/>
      <c r="H11040"/>
      <c r="I11040" s="1" t="str">
        <f>[1]CAGE_DB!F11040</f>
        <v xml:space="preserve">- </v>
      </c>
    </row>
    <row r="11041" spans="1:9" x14ac:dyDescent="0.35">
      <c r="A11041" s="1" t="str">
        <f>[1]CAGE_DB!B11041</f>
        <v>H&amp;R PARTS COMPANY LLC</v>
      </c>
      <c r="B11041" s="1" t="str">
        <f>[1]CAGE_DB!A11041</f>
        <v>5P784</v>
      </c>
      <c r="C11041" s="1" t="str">
        <f>[1]CAGE_DB!D11041</f>
        <v>5162273297</v>
      </c>
      <c r="D11041" s="1" t="str">
        <f>[1]CAGE_DB!C11041</f>
        <v>arosen@handrparts.com</v>
      </c>
      <c r="E11041" s="1" t="str">
        <f>[1]CAGE_DB!E11041</f>
        <v>-</v>
      </c>
      <c r="F11041"/>
      <c r="G11041"/>
      <c r="H11041"/>
      <c r="I11041" s="1" t="str">
        <f>[1]CAGE_DB!F11041</f>
        <v xml:space="preserve">- </v>
      </c>
    </row>
    <row r="11042" spans="1:9" x14ac:dyDescent="0.35">
      <c r="A11042" s="1" t="str">
        <f>[1]CAGE_DB!B11042</f>
        <v>CARLYLE COMPRESSOR DIV CARRIER CORP</v>
      </c>
      <c r="B11042" s="1" t="str">
        <f>[1]CAGE_DB!A11042</f>
        <v>5P808</v>
      </c>
      <c r="C11042" s="1" t="str">
        <f>[1]CAGE_DB!D11042</f>
        <v>315-432-6000</v>
      </c>
      <c r="D11042" s="1" t="str">
        <f>[1]CAGE_DB!C11042</f>
        <v>#</v>
      </c>
      <c r="E11042" s="1" t="str">
        <f>[1]CAGE_DB!E11042</f>
        <v>-</v>
      </c>
      <c r="F11042"/>
      <c r="G11042"/>
      <c r="H11042"/>
      <c r="I11042" s="1" t="str">
        <f>[1]CAGE_DB!F11042</f>
        <v xml:space="preserve">- </v>
      </c>
    </row>
    <row r="11043" spans="1:9" x14ac:dyDescent="0.35">
      <c r="A11043" s="1" t="str">
        <f>[1]CAGE_DB!B11043</f>
        <v>BREWER E F CO</v>
      </c>
      <c r="B11043" s="1" t="str">
        <f>[1]CAGE_DB!A11043</f>
        <v>5P899</v>
      </c>
      <c r="C11043" s="1" t="str">
        <f>[1]CAGE_DB!D11043</f>
        <v>262-251-4150</v>
      </c>
      <c r="D11043" s="1" t="str">
        <f>[1]CAGE_DB!C11043</f>
        <v>#</v>
      </c>
      <c r="E11043" s="1" t="str">
        <f>[1]CAGE_DB!E11043</f>
        <v>-</v>
      </c>
      <c r="F11043"/>
      <c r="G11043"/>
      <c r="H11043"/>
      <c r="I11043" s="1" t="str">
        <f>[1]CAGE_DB!F11043</f>
        <v xml:space="preserve"> -</v>
      </c>
    </row>
    <row r="11044" spans="1:9" x14ac:dyDescent="0.35">
      <c r="A11044" s="1" t="str">
        <f>[1]CAGE_DB!B11044</f>
        <v>DUCOMMUN AEROSTRUCTURES NEW YORK, INC.</v>
      </c>
      <c r="B11044" s="1" t="str">
        <f>[1]CAGE_DB!A11044</f>
        <v>5P931</v>
      </c>
      <c r="C11044" s="1" t="str">
        <f>[1]CAGE_DB!D11044</f>
        <v>5187314700</v>
      </c>
      <c r="D11044" s="1" t="str">
        <f>[1]CAGE_DB!C11044</f>
        <v>vsantoro@ducommun.com</v>
      </c>
      <c r="E11044" s="1" t="str">
        <f>[1]CAGE_DB!E11044</f>
        <v>-</v>
      </c>
      <c r="F11044"/>
      <c r="G11044"/>
      <c r="H11044"/>
      <c r="I11044" s="1" t="str">
        <f>[1]CAGE_DB!F11044</f>
        <v xml:space="preserve">WWW.DUCOMMUN.COM </v>
      </c>
    </row>
    <row r="11045" spans="1:9" x14ac:dyDescent="0.35">
      <c r="A11045" s="1" t="str">
        <f>[1]CAGE_DB!B11045</f>
        <v>DANTE VALVE COMPANY</v>
      </c>
      <c r="B11045" s="1" t="str">
        <f>[1]CAGE_DB!A11045</f>
        <v>5P967</v>
      </c>
      <c r="C11045" s="1" t="str">
        <f>[1]CAGE_DB!D11045</f>
        <v>562-207-2213, 562-866-6680</v>
      </c>
      <c r="D11045" s="1" t="str">
        <f>[1]CAGE_DB!C11045</f>
        <v>#</v>
      </c>
      <c r="E11045" s="1" t="str">
        <f>[1]CAGE_DB!E11045</f>
        <v xml:space="preserve"> -</v>
      </c>
      <c r="F11045"/>
      <c r="G11045"/>
      <c r="H11045"/>
      <c r="I11045" s="1" t="str">
        <f>[1]CAGE_DB!F11045</f>
        <v xml:space="preserve"> - </v>
      </c>
    </row>
    <row r="11046" spans="1:9" x14ac:dyDescent="0.35">
      <c r="A11046" s="1" t="str">
        <f>[1]CAGE_DB!B11046</f>
        <v>DTS FLUID POWER, LLC</v>
      </c>
      <c r="B11046" s="1" t="str">
        <f>[1]CAGE_DB!A11046</f>
        <v>5PA20</v>
      </c>
      <c r="C11046" s="1" t="str">
        <f>[1]CAGE_DB!D11046</f>
        <v>2164264000</v>
      </c>
      <c r="D11046" s="1" t="str">
        <f>[1]CAGE_DB!C11046</f>
        <v>governmentbidsandcontracts@applied.com</v>
      </c>
      <c r="E11046" s="1" t="str">
        <f>[1]CAGE_DB!E11046</f>
        <v>-</v>
      </c>
      <c r="F11046"/>
      <c r="G11046"/>
      <c r="H11046"/>
      <c r="I11046" s="1" t="str">
        <f>[1]CAGE_DB!F11046</f>
        <v>-</v>
      </c>
    </row>
    <row r="11047" spans="1:9" x14ac:dyDescent="0.35">
      <c r="A11047" s="1" t="str">
        <f>[1]CAGE_DB!B11047</f>
        <v>ALLOY VALVES &amp; CONTROL, INC.</v>
      </c>
      <c r="B11047" s="1" t="str">
        <f>[1]CAGE_DB!A11047</f>
        <v>5PC96</v>
      </c>
      <c r="C11047" s="1" t="str">
        <f>[1]CAGE_DB!D11047</f>
        <v>(714) 427-0877</v>
      </c>
      <c r="D11047" s="1" t="str">
        <f>[1]CAGE_DB!C11047</f>
        <v xml:space="preserve">jparra@avcovalve.com </v>
      </c>
      <c r="E11047" s="1" t="str">
        <f>[1]CAGE_DB!E11047</f>
        <v>-</v>
      </c>
      <c r="F11047"/>
      <c r="G11047"/>
      <c r="H11047"/>
      <c r="I11047" s="1">
        <f>[1]CAGE_DB!F11047</f>
        <v>0</v>
      </c>
    </row>
    <row r="11048" spans="1:9" x14ac:dyDescent="0.35">
      <c r="A11048" s="1" t="str">
        <f>[1]CAGE_DB!B11048</f>
        <v>DAWSON PERFORMANCE, INC.</v>
      </c>
      <c r="B11048" s="1" t="str">
        <f>[1]CAGE_DB!A11048</f>
        <v>5PCQ1</v>
      </c>
      <c r="C11048" s="1" t="str">
        <f>[1]CAGE_DB!D11048</f>
        <v>7172611414</v>
      </c>
      <c r="D11048" s="1" t="str">
        <f>[1]CAGE_DB!C11048</f>
        <v>jim@dp-machineshop.com</v>
      </c>
      <c r="E11048" s="1" t="str">
        <f>[1]CAGE_DB!E11048</f>
        <v>-</v>
      </c>
      <c r="F11048"/>
      <c r="G11048"/>
      <c r="H11048"/>
      <c r="I11048" s="1" t="str">
        <f>[1]CAGE_DB!F11048</f>
        <v>HTTP://WWW.DP-MACHINESHOP.COM</v>
      </c>
    </row>
    <row r="11049" spans="1:9" x14ac:dyDescent="0.35">
      <c r="A11049" s="1" t="str">
        <f>[1]CAGE_DB!B11049</f>
        <v>HYDREMA U.S., INC</v>
      </c>
      <c r="B11049" s="1" t="str">
        <f>[1]CAGE_DB!A11049</f>
        <v>5PFF0</v>
      </c>
      <c r="C11049" s="1" t="str">
        <f>[1]CAGE_DB!D11049</f>
        <v>404-614-1747</v>
      </c>
      <c r="D11049" s="1" t="str">
        <f>[1]CAGE_DB!C11049</f>
        <v>parts.us@hydrema.com</v>
      </c>
      <c r="E11049" s="1" t="str">
        <f>[1]CAGE_DB!E11049</f>
        <v xml:space="preserve"> -</v>
      </c>
      <c r="F11049"/>
      <c r="G11049"/>
      <c r="H11049"/>
      <c r="I11049" s="1" t="str">
        <f>[1]CAGE_DB!F11049</f>
        <v>Jette Binder; Kresten Binder</v>
      </c>
    </row>
    <row r="11050" spans="1:9" x14ac:dyDescent="0.35">
      <c r="A11050" s="1" t="str">
        <f>[1]CAGE_DB!B11050</f>
        <v>BENDIX SPICER FOUNDATION BRAKE LLC</v>
      </c>
      <c r="B11050" s="1" t="str">
        <f>[1]CAGE_DB!A11050</f>
        <v>5PKQ4</v>
      </c>
      <c r="C11050" s="1" t="str">
        <f>[1]CAGE_DB!D11050</f>
        <v>(440) 329-9627</v>
      </c>
      <c r="D11050" s="1" t="str">
        <f>[1]CAGE_DB!C11050</f>
        <v>#</v>
      </c>
      <c r="E11050" s="1" t="str">
        <f>[1]CAGE_DB!E11050</f>
        <v>-</v>
      </c>
      <c r="F11050"/>
      <c r="G11050"/>
      <c r="H11050"/>
      <c r="I11050" s="1" t="str">
        <f>[1]CAGE_DB!F11050</f>
        <v>-</v>
      </c>
    </row>
    <row r="11051" spans="1:9" x14ac:dyDescent="0.35">
      <c r="A11051" s="1" t="str">
        <f>[1]CAGE_DB!B11051</f>
        <v>MAST TECHNOLOGIES, LLC</v>
      </c>
      <c r="B11051" s="1" t="str">
        <f>[1]CAGE_DB!A11051</f>
        <v>5PN79</v>
      </c>
      <c r="C11051" s="1" t="str">
        <f>[1]CAGE_DB!D11051</f>
        <v>8584521700</v>
      </c>
      <c r="D11051" s="1" t="str">
        <f>[1]CAGE_DB!C11051</f>
        <v>#</v>
      </c>
      <c r="E11051" s="1" t="str">
        <f>[1]CAGE_DB!E11051</f>
        <v>-</v>
      </c>
      <c r="F11051"/>
      <c r="G11051"/>
      <c r="H11051"/>
      <c r="I11051" s="1" t="str">
        <f>[1]CAGE_DB!F11051</f>
        <v xml:space="preserve"> - </v>
      </c>
    </row>
    <row r="11052" spans="1:9" x14ac:dyDescent="0.35">
      <c r="A11052" s="1" t="str">
        <f>[1]CAGE_DB!B11052</f>
        <v>TORSION CONTROL PRODUCTS INC.</v>
      </c>
      <c r="B11052" s="1" t="str">
        <f>[1]CAGE_DB!A11052</f>
        <v>5PPH9</v>
      </c>
      <c r="C11052" s="1" t="str">
        <f>[1]CAGE_DB!D11052</f>
        <v>586 623 9699</v>
      </c>
      <c r="D11052" s="1" t="str">
        <f>[1]CAGE_DB!C11052</f>
        <v>joe.hastings@timken.com</v>
      </c>
      <c r="E11052" s="1" t="str">
        <f>[1]CAGE_DB!E11052</f>
        <v xml:space="preserve"> -</v>
      </c>
      <c r="F11052"/>
      <c r="G11052"/>
      <c r="H11052"/>
      <c r="I11052" s="1" t="str">
        <f>[1]CAGE_DB!F11052</f>
        <v>Joe Hastings</v>
      </c>
    </row>
    <row r="11053" spans="1:9" x14ac:dyDescent="0.35">
      <c r="A11053" s="1" t="str">
        <f>[1]CAGE_DB!B11053</f>
        <v>J. M. CANTY INC.</v>
      </c>
      <c r="B11053" s="1" t="str">
        <f>[1]CAGE_DB!A11053</f>
        <v>5PTT9</v>
      </c>
      <c r="C11053" s="1" t="str">
        <f>[1]CAGE_DB!D11053</f>
        <v>716-625-4229, 716-210-3166, 716-210-3167</v>
      </c>
      <c r="D11053" s="1" t="str">
        <f>[1]CAGE_DB!C11053</f>
        <v>colleenk@jmcanty.com</v>
      </c>
      <c r="E11053" s="1" t="str">
        <f>[1]CAGE_DB!E11053</f>
        <v xml:space="preserve"> -</v>
      </c>
      <c r="F11053"/>
      <c r="G11053"/>
      <c r="H11053"/>
      <c r="I11053" s="1" t="str">
        <f>[1]CAGE_DB!F11053</f>
        <v>Colleen Kelley</v>
      </c>
    </row>
    <row r="11054" spans="1:9" x14ac:dyDescent="0.35">
      <c r="A11054" s="1" t="str">
        <f>[1]CAGE_DB!B11054</f>
        <v>GMES LLC</v>
      </c>
      <c r="B11054" s="1" t="str">
        <f>[1]CAGE_DB!A11054</f>
        <v>5PW73</v>
      </c>
      <c r="C11054" s="1" t="str">
        <f>[1]CAGE_DB!D11054</f>
        <v>(718) 210-3913</v>
      </c>
      <c r="D11054" s="1" t="str">
        <f>[1]CAGE_DB!C11054</f>
        <v xml:space="preserve">justin.kraft@gme.com </v>
      </c>
      <c r="E11054" s="1" t="str">
        <f>[1]CAGE_DB!E11054</f>
        <v>-</v>
      </c>
      <c r="F11054"/>
      <c r="G11054"/>
      <c r="H11054"/>
      <c r="I11054" s="1">
        <f>[1]CAGE_DB!F11054</f>
        <v>0</v>
      </c>
    </row>
    <row r="11055" spans="1:9" x14ac:dyDescent="0.35">
      <c r="A11055" s="1" t="str">
        <f>[1]CAGE_DB!B11055</f>
        <v>WICHITA AERO SPACE SPARES</v>
      </c>
      <c r="B11055" s="1" t="str">
        <f>[1]CAGE_DB!A11055</f>
        <v>5PXU1</v>
      </c>
      <c r="C11055" s="1" t="str">
        <f>[1]CAGE_DB!D11055</f>
        <v>3169427931</v>
      </c>
      <c r="D11055" s="1" t="str">
        <f>[1]CAGE_DB!C11055</f>
        <v>robby.rucker@atlas-aerospace.com</v>
      </c>
      <c r="E11055" s="1" t="str">
        <f>[1]CAGE_DB!E11055</f>
        <v>3162195872</v>
      </c>
      <c r="F11055"/>
      <c r="G11055"/>
      <c r="H11055"/>
      <c r="I11055" s="1" t="str">
        <f>[1]CAGE_DB!F11055</f>
        <v>DJ MARSHALL</v>
      </c>
    </row>
    <row r="11056" spans="1:9" x14ac:dyDescent="0.35">
      <c r="A11056" s="1" t="str">
        <f>[1]CAGE_DB!B11056</f>
        <v>TINKER AFB</v>
      </c>
      <c r="B11056" s="1" t="str">
        <f>[1]CAGE_DB!A11056</f>
        <v>5Q819</v>
      </c>
      <c r="C11056" s="1" t="str">
        <f>[1]CAGE_DB!D11056</f>
        <v xml:space="preserve"> - </v>
      </c>
      <c r="D11056" s="1" t="str">
        <f>[1]CAGE_DB!C11056</f>
        <v>#</v>
      </c>
      <c r="E11056" s="1" t="str">
        <f>[1]CAGE_DB!E11056</f>
        <v>-</v>
      </c>
      <c r="F11056"/>
      <c r="G11056"/>
      <c r="H11056"/>
      <c r="I11056" s="1" t="str">
        <f>[1]CAGE_DB!F11056</f>
        <v xml:space="preserve"> - </v>
      </c>
    </row>
    <row r="11057" spans="1:9" x14ac:dyDescent="0.35">
      <c r="A11057" s="1" t="str">
        <f>[1]CAGE_DB!B11057</f>
        <v>HOSHIZAKI NEW ENGLAND DC INC</v>
      </c>
      <c r="B11057" s="1" t="str">
        <f>[1]CAGE_DB!A11057</f>
        <v>5QCH4</v>
      </c>
      <c r="C11057" s="1" t="str">
        <f>[1]CAGE_DB!D11057</f>
        <v>5088030080</v>
      </c>
      <c r="D11057" s="1" t="str">
        <f>[1]CAGE_DB!C11057</f>
        <v>#</v>
      </c>
      <c r="E11057" s="1" t="str">
        <f>[1]CAGE_DB!E11057</f>
        <v>-</v>
      </c>
      <c r="F11057"/>
      <c r="G11057"/>
      <c r="H11057"/>
      <c r="I11057" s="1" t="str">
        <f>[1]CAGE_DB!F11057</f>
        <v xml:space="preserve"> JACK PACINO</v>
      </c>
    </row>
    <row r="11058" spans="1:9" x14ac:dyDescent="0.35">
      <c r="A11058" s="1" t="str">
        <f>[1]CAGE_DB!B11058</f>
        <v>UNITED SPIRIT OF AMERICA INC</v>
      </c>
      <c r="B11058" s="1" t="str">
        <f>[1]CAGE_DB!A11058</f>
        <v>5QCX2</v>
      </c>
      <c r="C11058" s="1" t="str">
        <f>[1]CAGE_DB!D11058</f>
        <v xml:space="preserve">561-200-7202, 786-277-9469 </v>
      </c>
      <c r="D11058" s="1" t="str">
        <f>[1]CAGE_DB!C11058</f>
        <v>govsales@usa-spirit.com</v>
      </c>
      <c r="E11058" s="1" t="str">
        <f>[1]CAGE_DB!E11058</f>
        <v xml:space="preserve"> -</v>
      </c>
      <c r="F11058"/>
      <c r="G11058"/>
      <c r="H11058"/>
      <c r="I11058" s="1" t="str">
        <f>[1]CAGE_DB!F11058</f>
        <v xml:space="preserve">Juan J Agudelo Phd </v>
      </c>
    </row>
    <row r="11059" spans="1:9" x14ac:dyDescent="0.35">
      <c r="A11059" s="1" t="str">
        <f>[1]CAGE_DB!B11059</f>
        <v>RHINESTAHL CORPORATION</v>
      </c>
      <c r="B11059" s="1" t="str">
        <f>[1]CAGE_DB!A11059</f>
        <v>5QE71</v>
      </c>
      <c r="C11059" s="1" t="str">
        <f>[1]CAGE_DB!D11059</f>
        <v>513-204-6261</v>
      </c>
      <c r="D11059" s="1" t="str">
        <f>[1]CAGE_DB!C11059</f>
        <v>#</v>
      </c>
      <c r="E11059" s="1" t="str">
        <f>[1]CAGE_DB!E11059</f>
        <v>-</v>
      </c>
      <c r="F11059"/>
      <c r="G11059"/>
      <c r="H11059"/>
      <c r="I11059" s="1" t="str">
        <f>[1]CAGE_DB!F11059</f>
        <v>Amy Drook</v>
      </c>
    </row>
    <row r="11060" spans="1:9" x14ac:dyDescent="0.35">
      <c r="A11060" s="1" t="str">
        <f>[1]CAGE_DB!B11060</f>
        <v>PRO SHOT PRODUCTS INC</v>
      </c>
      <c r="B11060" s="1" t="str">
        <f>[1]CAGE_DB!A11060</f>
        <v>5QGZ6</v>
      </c>
      <c r="C11060" s="1" t="str">
        <f>[1]CAGE_DB!D11060</f>
        <v>(217) 820-6808</v>
      </c>
      <c r="D11060" s="1" t="str">
        <f>[1]CAGE_DB!C11060</f>
        <v>john@proshotproducts.com</v>
      </c>
      <c r="E11060" s="1" t="str">
        <f>[1]CAGE_DB!E11060</f>
        <v>(217) 824-8861</v>
      </c>
      <c r="F11060"/>
      <c r="G11060"/>
      <c r="H11060"/>
      <c r="I11060" s="1">
        <f>[1]CAGE_DB!F11060</f>
        <v>0</v>
      </c>
    </row>
    <row r="11061" spans="1:9" x14ac:dyDescent="0.35">
      <c r="A11061" s="1" t="str">
        <f>[1]CAGE_DB!B11061</f>
        <v>BRIGHT MANUFACTURING LLC</v>
      </c>
      <c r="B11061" s="1" t="str">
        <f>[1]CAGE_DB!A11061</f>
        <v>5QVE6</v>
      </c>
      <c r="C11061" s="1" t="str">
        <f>[1]CAGE_DB!D11061</f>
        <v xml:space="preserve">9546034950 </v>
      </c>
      <c r="D11061" s="1" t="str">
        <f>[1]CAGE_DB!C11061</f>
        <v>dhetzroni@powerbright.com</v>
      </c>
      <c r="E11061" s="1" t="str">
        <f>[1]CAGE_DB!E11061</f>
        <v>9546034930</v>
      </c>
      <c r="F11061"/>
      <c r="G11061"/>
      <c r="H11061"/>
      <c r="I11061" s="1" t="str">
        <f>[1]CAGE_DB!F11061</f>
        <v>DANNY HETZRONI</v>
      </c>
    </row>
    <row r="11062" spans="1:9" x14ac:dyDescent="0.35">
      <c r="A11062" s="1" t="str">
        <f>[1]CAGE_DB!B11062</f>
        <v>T.P.S. AVIATION INC</v>
      </c>
      <c r="B11062" s="1" t="str">
        <f>[1]CAGE_DB!A11062</f>
        <v>5R386</v>
      </c>
      <c r="C11062" s="1" t="str">
        <f>[1]CAGE_DB!D11062</f>
        <v>5104001381</v>
      </c>
      <c r="D11062" s="1" t="str">
        <f>[1]CAGE_DB!C11062</f>
        <v>emik@tpsaviation.com</v>
      </c>
      <c r="E11062" s="1" t="str">
        <f>[1]CAGE_DB!E11062</f>
        <v>-</v>
      </c>
      <c r="F11062"/>
      <c r="G11062"/>
      <c r="H11062"/>
      <c r="I11062" s="1" t="str">
        <f>[1]CAGE_DB!F11062</f>
        <v>WWW.TPSAVIATION.COM</v>
      </c>
    </row>
    <row r="11063" spans="1:9" x14ac:dyDescent="0.35">
      <c r="A11063" s="1" t="str">
        <f>[1]CAGE_DB!B11063</f>
        <v>MITEL NETWORKS, INC. MITEL NETWORKS, INC.</v>
      </c>
      <c r="B11063" s="1" t="str">
        <f>[1]CAGE_DB!A11063</f>
        <v>5R478</v>
      </c>
      <c r="C11063" s="1" t="str">
        <f>[1]CAGE_DB!D11063</f>
        <v>602-629-3126</v>
      </c>
      <c r="D11063" s="1" t="str">
        <f>[1]CAGE_DB!C11063</f>
        <v>michele_maggard@mitel.com</v>
      </c>
      <c r="E11063" s="1" t="str">
        <f>[1]CAGE_DB!E11063</f>
        <v xml:space="preserve"> -</v>
      </c>
      <c r="F11063"/>
      <c r="G11063"/>
      <c r="H11063"/>
      <c r="I11063" s="1" t="str">
        <f>[1]CAGE_DB!F11063</f>
        <v>MICHELE MAGGARD</v>
      </c>
    </row>
    <row r="11064" spans="1:9" x14ac:dyDescent="0.35">
      <c r="A11064" s="1" t="str">
        <f>[1]CAGE_DB!B11064</f>
        <v>RAYTHEON COMPANY</v>
      </c>
      <c r="B11064" s="1" t="str">
        <f>[1]CAGE_DB!A11064</f>
        <v>5R497</v>
      </c>
      <c r="C11064" s="1" t="str">
        <f>[1]CAGE_DB!D11064</f>
        <v>978-436-8150, 310-647-9438, 978-440-1345</v>
      </c>
      <c r="D11064" s="1" t="str">
        <f>[1]CAGE_DB!C11064</f>
        <v>#</v>
      </c>
      <c r="E11064" s="1" t="str">
        <f>[1]CAGE_DB!E11064</f>
        <v>-</v>
      </c>
      <c r="F11064"/>
      <c r="G11064"/>
      <c r="H11064"/>
      <c r="I11064" s="1" t="str">
        <f>[1]CAGE_DB!F11064</f>
        <v xml:space="preserve"> -</v>
      </c>
    </row>
    <row r="11065" spans="1:9" x14ac:dyDescent="0.35">
      <c r="A11065" s="1" t="str">
        <f>[1]CAGE_DB!B11065</f>
        <v>CPI MACHINING CO INC</v>
      </c>
      <c r="B11065" s="1" t="str">
        <f>[1]CAGE_DB!A11065</f>
        <v>5R742</v>
      </c>
      <c r="C11065" s="1" t="str">
        <f>[1]CAGE_DB!D11065</f>
        <v>714-281-1777</v>
      </c>
      <c r="D11065" s="1" t="str">
        <f>[1]CAGE_DB!C11065</f>
        <v>#</v>
      </c>
      <c r="E11065" s="1" t="str">
        <f>[1]CAGE_DB!E11065</f>
        <v>-</v>
      </c>
      <c r="F11065"/>
      <c r="G11065"/>
      <c r="H11065"/>
      <c r="I11065" s="1" t="str">
        <f>[1]CAGE_DB!F11065</f>
        <v xml:space="preserve">- </v>
      </c>
    </row>
    <row r="11066" spans="1:9" x14ac:dyDescent="0.35">
      <c r="A11066" s="1" t="str">
        <f>[1]CAGE_DB!B11066</f>
        <v>URETHANE PRODUCTS CORPORATION</v>
      </c>
      <c r="B11066" s="1" t="str">
        <f>[1]CAGE_DB!A11066</f>
        <v>5R766</v>
      </c>
      <c r="C11066" s="1" t="str">
        <f>[1]CAGE_DB!D11066</f>
        <v>714-375-4982</v>
      </c>
      <c r="D11066" s="1" t="str">
        <f>[1]CAGE_DB!C11066</f>
        <v>chander@urethaneproducts.com</v>
      </c>
      <c r="E11066" s="1" t="str">
        <f>[1]CAGE_DB!E11066</f>
        <v>714-375-4904</v>
      </c>
      <c r="F11066"/>
      <c r="G11066"/>
      <c r="H11066"/>
      <c r="I11066" s="1" t="str">
        <f>[1]CAGE_DB!F11066</f>
        <v xml:space="preserve"> -</v>
      </c>
    </row>
    <row r="11067" spans="1:9" x14ac:dyDescent="0.35">
      <c r="A11067" s="1" t="str">
        <f>[1]CAGE_DB!B11067</f>
        <v>HOWMET GLOBAL FASTENING SYSTEMS INC</v>
      </c>
      <c r="B11067" s="1" t="str">
        <f>[1]CAGE_DB!A11067</f>
        <v>5R793</v>
      </c>
      <c r="C11067" s="1" t="str">
        <f>[1]CAGE_DB!D11067</f>
        <v>(805) 426-2342</v>
      </c>
      <c r="D11067" s="1" t="str">
        <f>[1]CAGE_DB!C11067</f>
        <v xml:space="preserve">catherine.christian@howmet.com </v>
      </c>
      <c r="E11067" s="1" t="str">
        <f>[1]CAGE_DB!E11067</f>
        <v>-</v>
      </c>
      <c r="F11067"/>
      <c r="G11067"/>
      <c r="H11067"/>
      <c r="I11067" s="1" t="str">
        <f>[1]CAGE_DB!F11067</f>
        <v>-</v>
      </c>
    </row>
    <row r="11068" spans="1:9" x14ac:dyDescent="0.35">
      <c r="A11068" s="1" t="str">
        <f>[1]CAGE_DB!B11068</f>
        <v>SKYLOX LLC</v>
      </c>
      <c r="B11068" s="1" t="str">
        <f>[1]CAGE_DB!A11068</f>
        <v>5R8R0</v>
      </c>
      <c r="C11068" s="1" t="str">
        <f>[1]CAGE_DB!D11068</f>
        <v>(864) 422-0370</v>
      </c>
      <c r="D11068" s="1" t="str">
        <f>[1]CAGE_DB!C11068</f>
        <v xml:space="preserve">mike.dienes@kascar.com </v>
      </c>
      <c r="E11068" s="1" t="str">
        <f>[1]CAGE_DB!E11068</f>
        <v>-</v>
      </c>
      <c r="F11068"/>
      <c r="G11068"/>
      <c r="H11068"/>
      <c r="I11068" s="1">
        <f>[1]CAGE_DB!F11068</f>
        <v>0</v>
      </c>
    </row>
    <row r="11069" spans="1:9" x14ac:dyDescent="0.35">
      <c r="A11069" s="1" t="str">
        <f>[1]CAGE_DB!B11069</f>
        <v>SEALAND POWER INDUSTRIES INC.</v>
      </c>
      <c r="B11069" s="1" t="str">
        <f>[1]CAGE_DB!A11069</f>
        <v>5R980</v>
      </c>
      <c r="C11069" s="1" t="str">
        <f>[1]CAGE_DB!D11069</f>
        <v>802-688-4706</v>
      </c>
      <c r="D11069" s="1" t="str">
        <f>[1]CAGE_DB!C11069</f>
        <v>sealandpower@aol.com</v>
      </c>
      <c r="E11069" s="1" t="str">
        <f>[1]CAGE_DB!E11069</f>
        <v xml:space="preserve"> -</v>
      </c>
      <c r="F11069"/>
      <c r="G11069"/>
      <c r="H11069"/>
      <c r="I11069" s="1" t="str">
        <f>[1]CAGE_DB!F11069</f>
        <v xml:space="preserve"> -</v>
      </c>
    </row>
    <row r="11070" spans="1:9" x14ac:dyDescent="0.35">
      <c r="A11070" s="1" t="str">
        <f>[1]CAGE_DB!B11070</f>
        <v>OPW FUELING COMPONENTS INC.</v>
      </c>
      <c r="B11070" s="1" t="str">
        <f>[1]CAGE_DB!A11070</f>
        <v>5RMA6</v>
      </c>
      <c r="C11070" s="1" t="str">
        <f>[1]CAGE_DB!D11070</f>
        <v>(513) 870-3166</v>
      </c>
      <c r="D11070" s="1" t="str">
        <f>[1]CAGE_DB!C11070</f>
        <v xml:space="preserve">rfitzsimmons@opw-fc.com </v>
      </c>
      <c r="E11070" s="1" t="str">
        <f>[1]CAGE_DB!E11070</f>
        <v>-</v>
      </c>
      <c r="F11070"/>
      <c r="G11070"/>
      <c r="H11070"/>
      <c r="I11070" s="1">
        <f>[1]CAGE_DB!F11070</f>
        <v>0</v>
      </c>
    </row>
    <row r="11071" spans="1:9" x14ac:dyDescent="0.35">
      <c r="A11071" s="1" t="str">
        <f>[1]CAGE_DB!B11071</f>
        <v>ORBECO-HELLIGE, INC.</v>
      </c>
      <c r="B11071" s="1" t="str">
        <f>[1]CAGE_DB!A11071</f>
        <v>5RMR6</v>
      </c>
      <c r="C11071" s="1" t="str">
        <f>[1]CAGE_DB!D11071</f>
        <v>(941) 756-6410</v>
      </c>
      <c r="D11071" s="1" t="str">
        <f>[1]CAGE_DB!C11071</f>
        <v xml:space="preserve">jlambert@tintometer.us </v>
      </c>
      <c r="E11071" s="1" t="str">
        <f>[1]CAGE_DB!E11071</f>
        <v>-</v>
      </c>
      <c r="F11071"/>
      <c r="G11071"/>
      <c r="H11071"/>
      <c r="I11071" s="1">
        <f>[1]CAGE_DB!F11071</f>
        <v>0</v>
      </c>
    </row>
    <row r="11072" spans="1:9" x14ac:dyDescent="0.35">
      <c r="A11072" s="1" t="str">
        <f>[1]CAGE_DB!B11072</f>
        <v>LVD AQUISITION LLC</v>
      </c>
      <c r="B11072" s="1" t="str">
        <f>[1]CAGE_DB!A11072</f>
        <v>5RQC9</v>
      </c>
      <c r="C11072" s="1" t="str">
        <f>[1]CAGE_DB!D11072</f>
        <v>6148611350</v>
      </c>
      <c r="D11072" s="1" t="str">
        <f>[1]CAGE_DB!C11072</f>
        <v>pbedell@oasiscoolers.com</v>
      </c>
      <c r="E11072" s="1" t="str">
        <f>[1]CAGE_DB!E11072</f>
        <v xml:space="preserve"> -</v>
      </c>
      <c r="F11072"/>
      <c r="G11072"/>
      <c r="H11072"/>
      <c r="I11072" s="1" t="str">
        <f>[1]CAGE_DB!F11072</f>
        <v>PAUL BEDELL</v>
      </c>
    </row>
    <row r="11073" spans="1:9" x14ac:dyDescent="0.35">
      <c r="A11073" s="1" t="str">
        <f>[1]CAGE_DB!B11073</f>
        <v>AIRGAS USA, LLC</v>
      </c>
      <c r="B11073" s="1" t="str">
        <f>[1]CAGE_DB!A11073</f>
        <v>5RQG9</v>
      </c>
      <c r="C11073" s="1" t="str">
        <f>[1]CAGE_DB!D11073</f>
        <v>770-231-7168, 262-255-7300 EXT 1178</v>
      </c>
      <c r="D11073" s="1" t="str">
        <f>[1]CAGE_DB!C11073</f>
        <v>#</v>
      </c>
      <c r="E11073" s="1" t="str">
        <f>[1]CAGE_DB!E11073</f>
        <v xml:space="preserve"> -</v>
      </c>
      <c r="F11073"/>
      <c r="G11073"/>
      <c r="H11073"/>
      <c r="I11073" s="1" t="str">
        <f>[1]CAGE_DB!F11073</f>
        <v>Clay Merrick; Tom Brolin</v>
      </c>
    </row>
    <row r="11074" spans="1:9" x14ac:dyDescent="0.35">
      <c r="A11074" s="1" t="str">
        <f>[1]CAGE_DB!B11074</f>
        <v>DRS ENVIRONMENTAL SYSTEMS INC</v>
      </c>
      <c r="B11074" s="1" t="str">
        <f>[1]CAGE_DB!A11074</f>
        <v>5RQL2</v>
      </c>
      <c r="C11074" s="1" t="str">
        <f>[1]CAGE_DB!D11074</f>
        <v>414-875-2900</v>
      </c>
      <c r="D11074" s="1" t="str">
        <f>[1]CAGE_DB!C11074</f>
        <v>#</v>
      </c>
      <c r="E11074" s="1" t="str">
        <f>[1]CAGE_DB!E11074</f>
        <v xml:space="preserve"> -</v>
      </c>
      <c r="F11074"/>
      <c r="G11074"/>
      <c r="H11074"/>
      <c r="I11074" s="1" t="str">
        <f>[1]CAGE_DB!F11074</f>
        <v xml:space="preserve"> - </v>
      </c>
    </row>
    <row r="11075" spans="1:9" x14ac:dyDescent="0.35">
      <c r="A11075" s="1" t="str">
        <f>[1]CAGE_DB!B11075</f>
        <v>HILL FLIGHT SUPPORT L.L.C.</v>
      </c>
      <c r="B11075" s="1" t="str">
        <f>[1]CAGE_DB!A11075</f>
        <v>5RT49</v>
      </c>
      <c r="C11075" s="1" t="str">
        <f>[1]CAGE_DB!D11075</f>
        <v>818-785-4242X102, X108</v>
      </c>
      <c r="D11075" s="1" t="str">
        <f>[1]CAGE_DB!C11075</f>
        <v>jamie@hillflightsupport.com; terry@hillflightsupport.com</v>
      </c>
      <c r="E11075" s="1" t="str">
        <f>[1]CAGE_DB!E11075</f>
        <v xml:space="preserve"> -</v>
      </c>
      <c r="F11075"/>
      <c r="G11075"/>
      <c r="H11075"/>
      <c r="I11075" s="1" t="str">
        <f>[1]CAGE_DB!F11075</f>
        <v xml:space="preserve"> - </v>
      </c>
    </row>
    <row r="11076" spans="1:9" x14ac:dyDescent="0.35">
      <c r="A11076" s="1" t="str">
        <f>[1]CAGE_DB!B11076</f>
        <v>DAY TOOL &amp; MFG. INC.</v>
      </c>
      <c r="B11076" s="1" t="str">
        <f>[1]CAGE_DB!A11076</f>
        <v>5RX62</v>
      </c>
      <c r="C11076" s="1" t="str">
        <f>[1]CAGE_DB!D11076</f>
        <v>9084393800</v>
      </c>
      <c r="D11076" s="1" t="str">
        <f>[1]CAGE_DB!C11076</f>
        <v>iancallahan@daytool.com</v>
      </c>
      <c r="E11076" s="1" t="str">
        <f>[1]CAGE_DB!E11076</f>
        <v xml:space="preserve"> -</v>
      </c>
      <c r="F11076"/>
      <c r="G11076"/>
      <c r="H11076"/>
      <c r="I11076" s="1" t="str">
        <f>[1]CAGE_DB!F11076</f>
        <v xml:space="preserve"> - </v>
      </c>
    </row>
    <row r="11077" spans="1:9" x14ac:dyDescent="0.35">
      <c r="A11077" s="1" t="str">
        <f>[1]CAGE_DB!B11077</f>
        <v>HERBER AIRCRAFT SERVICE, INC.</v>
      </c>
      <c r="B11077" s="1" t="str">
        <f>[1]CAGE_DB!A11077</f>
        <v>5S077</v>
      </c>
      <c r="C11077" s="1" t="str">
        <f>[1]CAGE_DB!D11077</f>
        <v>310-322-9575 ext. 208</v>
      </c>
      <c r="D11077" s="1" t="str">
        <f>[1]CAGE_DB!C11077</f>
        <v>sales@herberaircraft.com</v>
      </c>
      <c r="E11077" s="1" t="str">
        <f>[1]CAGE_DB!E11077</f>
        <v xml:space="preserve"> -</v>
      </c>
      <c r="F11077"/>
      <c r="G11077"/>
      <c r="H11077"/>
      <c r="I11077" s="1" t="str">
        <f>[1]CAGE_DB!F11077</f>
        <v>SALES</v>
      </c>
    </row>
    <row r="11078" spans="1:9" x14ac:dyDescent="0.35">
      <c r="A11078" s="1" t="str">
        <f>[1]CAGE_DB!B11078</f>
        <v>DAVLYN MANUFACTURING CO LLC</v>
      </c>
      <c r="B11078" s="1" t="str">
        <f>[1]CAGE_DB!A11078</f>
        <v>5S0B2</v>
      </c>
      <c r="C11078" s="1" t="str">
        <f>[1]CAGE_DB!D11078</f>
        <v>(610) 948-5050</v>
      </c>
      <c r="D11078" s="1" t="str">
        <f>[1]CAGE_DB!C11078</f>
        <v>#</v>
      </c>
      <c r="E11078" s="1" t="str">
        <f>[1]CAGE_DB!E11078</f>
        <v>-</v>
      </c>
      <c r="F11078"/>
      <c r="G11078"/>
      <c r="H11078"/>
      <c r="I11078" s="1" t="str">
        <f>[1]CAGE_DB!F11078</f>
        <v>-</v>
      </c>
    </row>
    <row r="11079" spans="1:9" x14ac:dyDescent="0.35">
      <c r="A11079" s="1" t="str">
        <f>[1]CAGE_DB!B11079</f>
        <v>FXI, INC.</v>
      </c>
      <c r="B11079" s="1" t="str">
        <f>[1]CAGE_DB!A11079</f>
        <v>5S0Z0</v>
      </c>
      <c r="C11079" s="1" t="str">
        <f>[1]CAGE_DB!D11079</f>
        <v>(267) 234-1541</v>
      </c>
      <c r="D11079" s="1" t="str">
        <f>[1]CAGE_DB!C11079</f>
        <v xml:space="preserve">cstacy@fxi.com </v>
      </c>
      <c r="E11079" s="1" t="str">
        <f>[1]CAGE_DB!E11079</f>
        <v>-</v>
      </c>
      <c r="F11079"/>
      <c r="G11079"/>
      <c r="H11079"/>
      <c r="I11079" s="1">
        <f>[1]CAGE_DB!F11079</f>
        <v>0</v>
      </c>
    </row>
    <row r="11080" spans="1:9" x14ac:dyDescent="0.35">
      <c r="A11080" s="1" t="str">
        <f>[1]CAGE_DB!B11080</f>
        <v>R-WAY GASKET &amp; SUPPLY CO INC</v>
      </c>
      <c r="B11080" s="1" t="str">
        <f>[1]CAGE_DB!A11080</f>
        <v>5S153</v>
      </c>
      <c r="C11080" s="1" t="str">
        <f>[1]CAGE_DB!D11080</f>
        <v>(215) 743-1650</v>
      </c>
      <c r="D11080" s="1" t="str">
        <f>[1]CAGE_DB!C11080</f>
        <v xml:space="preserve">cjkillian2@comcast.net </v>
      </c>
      <c r="E11080" s="1" t="str">
        <f>[1]CAGE_DB!E11080</f>
        <v>-</v>
      </c>
      <c r="F11080"/>
      <c r="G11080"/>
      <c r="H11080"/>
      <c r="I11080" s="1">
        <f>[1]CAGE_DB!F11080</f>
        <v>0</v>
      </c>
    </row>
    <row r="11081" spans="1:9" x14ac:dyDescent="0.35">
      <c r="A11081" s="1" t="str">
        <f>[1]CAGE_DB!B11081</f>
        <v>HELMER SCIENTIFIC LLC</v>
      </c>
      <c r="B11081" s="1" t="str">
        <f>[1]CAGE_DB!A11081</f>
        <v>5S161</v>
      </c>
      <c r="C11081" s="1" t="str">
        <f>[1]CAGE_DB!D11081</f>
        <v>(800) 743-5637</v>
      </c>
      <c r="D11081" s="1" t="str">
        <f>[1]CAGE_DB!C11081</f>
        <v xml:space="preserve">shannon.krenz@tranetechnologies.com </v>
      </c>
      <c r="E11081" s="1" t="str">
        <f>[1]CAGE_DB!E11081</f>
        <v>-</v>
      </c>
      <c r="F11081"/>
      <c r="G11081"/>
      <c r="H11081"/>
      <c r="I11081" s="1" t="str">
        <f>[1]CAGE_DB!F11081</f>
        <v>-</v>
      </c>
    </row>
    <row r="11082" spans="1:9" x14ac:dyDescent="0.35">
      <c r="A11082" s="1" t="str">
        <f>[1]CAGE_DB!B11082</f>
        <v>ESA MANUFACTURING &amp; TRIM SPECIALTIES, INC.</v>
      </c>
      <c r="B11082" s="1" t="str">
        <f>[1]CAGE_DB!A11082</f>
        <v>5S1S6</v>
      </c>
      <c r="C11082" s="1" t="str">
        <f>[1]CAGE_DB!D11082</f>
        <v>517-655-3772</v>
      </c>
      <c r="D11082" s="1" t="str">
        <f>[1]CAGE_DB!C11082</f>
        <v>bebersole@esamfg.com</v>
      </c>
      <c r="E11082" s="1" t="str">
        <f>[1]CAGE_DB!E11082</f>
        <v>-</v>
      </c>
      <c r="F11082"/>
      <c r="G11082"/>
      <c r="H11082"/>
      <c r="I11082" s="1" t="str">
        <f>[1]CAGE_DB!F11082</f>
        <v xml:space="preserve">- </v>
      </c>
    </row>
    <row r="11083" spans="1:9" x14ac:dyDescent="0.35">
      <c r="A11083" s="1" t="str">
        <f>[1]CAGE_DB!B11083</f>
        <v>SUPERIOR FABRICATION COMPANY, LLC</v>
      </c>
      <c r="B11083" s="1" t="str">
        <f>[1]CAGE_DB!A11083</f>
        <v>5S241</v>
      </c>
      <c r="C11083" s="1" t="str">
        <f>[1]CAGE_DB!D11083</f>
        <v>906-495-5634</v>
      </c>
      <c r="D11083" s="1" t="str">
        <f>[1]CAGE_DB!C11083</f>
        <v>#</v>
      </c>
      <c r="E11083" s="1" t="str">
        <f>[1]CAGE_DB!E11083</f>
        <v>-</v>
      </c>
      <c r="F11083"/>
      <c r="G11083"/>
      <c r="H11083"/>
      <c r="I11083" s="1" t="str">
        <f>[1]CAGE_DB!F11083</f>
        <v>HTTP://WWW.SUPFAB.COM/</v>
      </c>
    </row>
    <row r="11084" spans="1:9" x14ac:dyDescent="0.35">
      <c r="A11084" s="1" t="str">
        <f>[1]CAGE_DB!B11084</f>
        <v>ALCO MACHINE CORP</v>
      </c>
      <c r="B11084" s="1" t="str">
        <f>[1]CAGE_DB!A11084</f>
        <v>5S287</v>
      </c>
      <c r="C11084" s="1" t="str">
        <f>[1]CAGE_DB!D11084</f>
        <v>7818485657</v>
      </c>
      <c r="D11084" s="1" t="str">
        <f>[1]CAGE_DB!C11084</f>
        <v>patbarry@beld.net; laurieroache@beld.net</v>
      </c>
      <c r="E11084" s="1" t="str">
        <f>[1]CAGE_DB!E11084</f>
        <v>7818434839</v>
      </c>
      <c r="F11084"/>
      <c r="G11084"/>
      <c r="H11084"/>
      <c r="I11084" s="1" t="str">
        <f>[1]CAGE_DB!F11084</f>
        <v>PAT BARRY; LAURIE ROACHE</v>
      </c>
    </row>
    <row r="11085" spans="1:9" x14ac:dyDescent="0.35">
      <c r="A11085" s="1" t="str">
        <f>[1]CAGE_DB!B11085</f>
        <v>BADGER ELECTRIC SUPPLY CO</v>
      </c>
      <c r="B11085" s="1" t="str">
        <f>[1]CAGE_DB!A11085</f>
        <v>5S327</v>
      </c>
      <c r="C11085" s="1" t="str">
        <f>[1]CAGE_DB!D11085</f>
        <v>920-236-6040</v>
      </c>
      <c r="D11085" s="1" t="str">
        <f>[1]CAGE_DB!C11085</f>
        <v>#</v>
      </c>
      <c r="E11085" s="1" t="str">
        <f>[1]CAGE_DB!E11085</f>
        <v>-</v>
      </c>
      <c r="F11085"/>
      <c r="G11085"/>
      <c r="H11085"/>
      <c r="I11085" s="1" t="str">
        <f>[1]CAGE_DB!F11085</f>
        <v>-</v>
      </c>
    </row>
    <row r="11086" spans="1:9" x14ac:dyDescent="0.35">
      <c r="A11086" s="1" t="str">
        <f>[1]CAGE_DB!B11086</f>
        <v>EUROTROL, INC.</v>
      </c>
      <c r="B11086" s="1" t="str">
        <f>[1]CAGE_DB!A11086</f>
        <v>5S4B3</v>
      </c>
      <c r="C11086" s="1" t="str">
        <f>[1]CAGE_DB!D11086</f>
        <v>(502) 501-1180</v>
      </c>
      <c r="D11086" s="1" t="str">
        <f>[1]CAGE_DB!C11086</f>
        <v xml:space="preserve">tparrett@eurotrol.com </v>
      </c>
      <c r="E11086" s="1" t="str">
        <f>[1]CAGE_DB!E11086</f>
        <v>-</v>
      </c>
      <c r="F11086"/>
      <c r="G11086"/>
      <c r="H11086"/>
      <c r="I11086" s="1" t="str">
        <f>[1]CAGE_DB!F11086</f>
        <v>-</v>
      </c>
    </row>
    <row r="11087" spans="1:9" x14ac:dyDescent="0.35">
      <c r="A11087" s="1" t="str">
        <f>[1]CAGE_DB!B11087</f>
        <v>BAKER &amp; ASSOCIATES INC</v>
      </c>
      <c r="B11087" s="1" t="str">
        <f>[1]CAGE_DB!A11087</f>
        <v>5S670</v>
      </c>
      <c r="C11087" s="1" t="str">
        <f>[1]CAGE_DB!D11087</f>
        <v>9372813012</v>
      </c>
      <c r="D11087" s="1" t="str">
        <f>[1]CAGE_DB!C11087</f>
        <v>#</v>
      </c>
      <c r="E11087" s="1" t="str">
        <f>[1]CAGE_DB!E11087</f>
        <v>-</v>
      </c>
      <c r="F11087"/>
      <c r="G11087"/>
      <c r="H11087"/>
      <c r="I11087" s="1" t="str">
        <f>[1]CAGE_DB!F11087</f>
        <v xml:space="preserve"> - </v>
      </c>
    </row>
    <row r="11088" spans="1:9" x14ac:dyDescent="0.35">
      <c r="A11088" s="1" t="str">
        <f>[1]CAGE_DB!B11088</f>
        <v>SSS CLUTCH COMPANY, INC</v>
      </c>
      <c r="B11088" s="1" t="str">
        <f>[1]CAGE_DB!A11088</f>
        <v>5S759</v>
      </c>
      <c r="C11088" s="1" t="str">
        <f>[1]CAGE_DB!D11088</f>
        <v>302-322-8080</v>
      </c>
      <c r="D11088" s="1" t="str">
        <f>[1]CAGE_DB!C11088</f>
        <v>engineering@sssclutch.com; hortiz@sssclutch.com</v>
      </c>
      <c r="E11088" s="1" t="str">
        <f>[1]CAGE_DB!E11088</f>
        <v xml:space="preserve"> -</v>
      </c>
      <c r="F11088"/>
      <c r="G11088"/>
      <c r="H11088"/>
      <c r="I11088" s="1" t="str">
        <f>[1]CAGE_DB!F11088</f>
        <v xml:space="preserve"> - </v>
      </c>
    </row>
    <row r="11089" spans="1:9" x14ac:dyDescent="0.35">
      <c r="A11089" s="1" t="str">
        <f>[1]CAGE_DB!B11089</f>
        <v>VERTEX ANTENNA SYSTEMS LLC</v>
      </c>
      <c r="B11089" s="1" t="str">
        <f>[1]CAGE_DB!A11089</f>
        <v>5S831</v>
      </c>
      <c r="C11089" s="1" t="str">
        <f>[1]CAGE_DB!D11089</f>
        <v>408-654-5600</v>
      </c>
      <c r="D11089" s="1" t="str">
        <f>[1]CAGE_DB!C11089</f>
        <v>#</v>
      </c>
      <c r="E11089" s="1" t="str">
        <f>[1]CAGE_DB!E11089</f>
        <v>-</v>
      </c>
      <c r="F11089"/>
      <c r="G11089"/>
      <c r="H11089"/>
      <c r="I11089" s="1" t="str">
        <f>[1]CAGE_DB!F11089</f>
        <v xml:space="preserve"> -</v>
      </c>
    </row>
    <row r="11090" spans="1:9" x14ac:dyDescent="0.35">
      <c r="A11090" s="1" t="str">
        <f>[1]CAGE_DB!B11090</f>
        <v>RAYTHEON COMPANY</v>
      </c>
      <c r="B11090" s="1" t="str">
        <f>[1]CAGE_DB!A11090</f>
        <v>5S941</v>
      </c>
      <c r="C11090" s="1" t="str">
        <f>[1]CAGE_DB!D11090</f>
        <v>978-436-8150, 310-647-9438, 978-440-1345</v>
      </c>
      <c r="D11090" s="1" t="str">
        <f>[1]CAGE_DB!C11090</f>
        <v>#</v>
      </c>
      <c r="E11090" s="1" t="str">
        <f>[1]CAGE_DB!E11090</f>
        <v>-</v>
      </c>
      <c r="F11090"/>
      <c r="G11090"/>
      <c r="H11090"/>
      <c r="I11090" s="1" t="str">
        <f>[1]CAGE_DB!F11090</f>
        <v xml:space="preserve"> -</v>
      </c>
    </row>
    <row r="11091" spans="1:9" x14ac:dyDescent="0.35">
      <c r="A11091" s="1" t="str">
        <f>[1]CAGE_DB!B11091</f>
        <v>PRE-MACH INC.</v>
      </c>
      <c r="B11091" s="1" t="str">
        <f>[1]CAGE_DB!A11091</f>
        <v>5S946</v>
      </c>
      <c r="C11091" s="1" t="str">
        <f>[1]CAGE_DB!D11091</f>
        <v>717-757-5685</v>
      </c>
      <c r="D11091" s="1" t="str">
        <f>[1]CAGE_DB!C11091</f>
        <v>brklinedinst@pre-mach.com</v>
      </c>
      <c r="E11091" s="1" t="str">
        <f>[1]CAGE_DB!E11091</f>
        <v xml:space="preserve"> -</v>
      </c>
      <c r="F11091"/>
      <c r="G11091"/>
      <c r="H11091"/>
      <c r="I11091" s="1" t="str">
        <f>[1]CAGE_DB!F11091</f>
        <v>Bryan L. Klinedinst</v>
      </c>
    </row>
    <row r="11092" spans="1:9" x14ac:dyDescent="0.35">
      <c r="A11092" s="1" t="str">
        <f>[1]CAGE_DB!B11092</f>
        <v>FLUID-AIR PRODUCTS INC.</v>
      </c>
      <c r="B11092" s="1" t="str">
        <f>[1]CAGE_DB!A11092</f>
        <v>5S985</v>
      </c>
      <c r="C11092" s="1" t="str">
        <f>[1]CAGE_DB!D11092</f>
        <v>3147297000</v>
      </c>
      <c r="D11092" s="1" t="str">
        <f>[1]CAGE_DB!C11092</f>
        <v>ccourtois@fluidair.com</v>
      </c>
      <c r="E11092" s="1" t="str">
        <f>[1]CAGE_DB!E11092</f>
        <v>-</v>
      </c>
      <c r="F11092"/>
      <c r="G11092"/>
      <c r="H11092"/>
      <c r="I11092" s="1" t="str">
        <f>[1]CAGE_DB!F11092</f>
        <v>HTTP://FLUIDAIR.COM</v>
      </c>
    </row>
    <row r="11093" spans="1:9" x14ac:dyDescent="0.35">
      <c r="A11093" s="1" t="str">
        <f>[1]CAGE_DB!B11093</f>
        <v>PATHFINDER DIGITAL LLC</v>
      </c>
      <c r="B11093" s="1" t="str">
        <f>[1]CAGE_DB!A11093</f>
        <v>5SEX0</v>
      </c>
      <c r="C11093" s="1" t="str">
        <f>[1]CAGE_DB!D11093</f>
        <v>4045926284</v>
      </c>
      <c r="D11093" s="1" t="str">
        <f>[1]CAGE_DB!C11093</f>
        <v>rmcgarrahan@pathfinderdigital.com</v>
      </c>
      <c r="E11093" s="1" t="str">
        <f>[1]CAGE_DB!E11093</f>
        <v>4045926284</v>
      </c>
      <c r="F11093"/>
      <c r="G11093"/>
      <c r="H11093"/>
      <c r="I11093" s="1" t="str">
        <f>[1]CAGE_DB!F11093</f>
        <v>ROGER K MCGARRAHAN</v>
      </c>
    </row>
    <row r="11094" spans="1:9" x14ac:dyDescent="0.35">
      <c r="A11094" s="1" t="str">
        <f>[1]CAGE_DB!B11094</f>
        <v>MERRILL TECHNOLOGIES GROUP, LLC</v>
      </c>
      <c r="B11094" s="1" t="str">
        <f>[1]CAGE_DB!A11094</f>
        <v>5SGQ6</v>
      </c>
      <c r="C11094" s="1" t="str">
        <f>[1]CAGE_DB!D11094</f>
        <v>(989) 293-1798</v>
      </c>
      <c r="D11094" s="1" t="str">
        <f>[1]CAGE_DB!C11094</f>
        <v xml:space="preserve">jrgilles@merrilltg.com </v>
      </c>
      <c r="E11094" s="1" t="str">
        <f>[1]CAGE_DB!E11094</f>
        <v>-</v>
      </c>
      <c r="F11094"/>
      <c r="G11094"/>
      <c r="H11094"/>
      <c r="I11094" s="1" t="str">
        <f>[1]CAGE_DB!F11094</f>
        <v>-</v>
      </c>
    </row>
    <row r="11095" spans="1:9" x14ac:dyDescent="0.35">
      <c r="A11095" s="1" t="str">
        <f>[1]CAGE_DB!B11095</f>
        <v>CENTRONIC LLC</v>
      </c>
      <c r="B11095" s="1" t="str">
        <f>[1]CAGE_DB!A11095</f>
        <v>5SPS4</v>
      </c>
      <c r="C11095" s="1" t="str">
        <f>[1]CAGE_DB!D11095</f>
        <v>2815787900</v>
      </c>
      <c r="D11095" s="1" t="str">
        <f>[1]CAGE_DB!C11095</f>
        <v>charles@globalnucleonics.com; kt@centronic.us</v>
      </c>
      <c r="E11095" s="1" t="str">
        <f>[1]CAGE_DB!E11095</f>
        <v>2815787902</v>
      </c>
      <c r="F11095"/>
      <c r="G11095"/>
      <c r="H11095"/>
      <c r="I11095" s="1" t="str">
        <f>[1]CAGE_DB!F11095</f>
        <v>YANIS BARELA; KYRIAKOS TSORBATZOGLOU</v>
      </c>
    </row>
    <row r="11096" spans="1:9" x14ac:dyDescent="0.35">
      <c r="A11096" s="1" t="str">
        <f>[1]CAGE_DB!B11096</f>
        <v>RAYTHEON COMPANY</v>
      </c>
      <c r="B11096" s="1" t="str">
        <f>[1]CAGE_DB!A11096</f>
        <v>5SSY0</v>
      </c>
      <c r="C11096" s="1" t="str">
        <f>[1]CAGE_DB!D11096</f>
        <v>978-436-8150, 310-647-9438, 978-440-1345</v>
      </c>
      <c r="D11096" s="1" t="str">
        <f>[1]CAGE_DB!C11096</f>
        <v>#</v>
      </c>
      <c r="E11096" s="1" t="str">
        <f>[1]CAGE_DB!E11096</f>
        <v>-</v>
      </c>
      <c r="F11096"/>
      <c r="G11096"/>
      <c r="H11096"/>
      <c r="I11096" s="1" t="str">
        <f>[1]CAGE_DB!F11096</f>
        <v xml:space="preserve"> -</v>
      </c>
    </row>
    <row r="11097" spans="1:9" x14ac:dyDescent="0.35">
      <c r="A11097" s="1" t="str">
        <f>[1]CAGE_DB!B11097</f>
        <v>MICRONEL USA INC.</v>
      </c>
      <c r="B11097" s="1" t="str">
        <f>[1]CAGE_DB!A11097</f>
        <v>5SVN8</v>
      </c>
      <c r="C11097" s="1" t="str">
        <f>[1]CAGE_DB!D11097</f>
        <v>301-733-2224</v>
      </c>
      <c r="D11097" s="1" t="str">
        <f>[1]CAGE_DB!C11097</f>
        <v>k.prentice@micronel.com</v>
      </c>
      <c r="E11097" s="1" t="str">
        <f>[1]CAGE_DB!E11097</f>
        <v xml:space="preserve"> -</v>
      </c>
      <c r="F11097"/>
      <c r="G11097"/>
      <c r="H11097"/>
      <c r="I11097" s="1" t="str">
        <f>[1]CAGE_DB!F11097</f>
        <v xml:space="preserve"> - </v>
      </c>
    </row>
    <row r="11098" spans="1:9" x14ac:dyDescent="0.35">
      <c r="A11098" s="1" t="str">
        <f>[1]CAGE_DB!B11098</f>
        <v>TRIUMPH AIRBORNE STRUCTURES LLC</v>
      </c>
      <c r="B11098" s="1" t="str">
        <f>[1]CAGE_DB!A11098</f>
        <v>5SW75</v>
      </c>
      <c r="C11098" s="1" t="str">
        <f>[1]CAGE_DB!D11098</f>
        <v>404-263-5306, 678-614-5365</v>
      </c>
      <c r="D11098" s="1" t="str">
        <f>[1]CAGE_DB!C11098</f>
        <v>#</v>
      </c>
      <c r="E11098" s="1" t="str">
        <f>[1]CAGE_DB!E11098</f>
        <v>-</v>
      </c>
      <c r="F11098"/>
      <c r="G11098"/>
      <c r="H11098"/>
      <c r="I11098" s="1" t="str">
        <f>[1]CAGE_DB!F11098</f>
        <v xml:space="preserve"> -</v>
      </c>
    </row>
    <row r="11099" spans="1:9" x14ac:dyDescent="0.35">
      <c r="A11099" s="1" t="str">
        <f>[1]CAGE_DB!B11099</f>
        <v>BAY MEDICAL PRODUCTS, LLC</v>
      </c>
      <c r="B11099" s="1" t="str">
        <f>[1]CAGE_DB!A11099</f>
        <v>5SZA5</v>
      </c>
      <c r="C11099" s="1" t="str">
        <f>[1]CAGE_DB!D11099</f>
        <v>(616) 259-8400</v>
      </c>
      <c r="D11099" s="1" t="str">
        <f>[1]CAGE_DB!C11099</f>
        <v xml:space="preserve">olga@mainlinemedical.com </v>
      </c>
      <c r="E11099" s="1" t="str">
        <f>[1]CAGE_DB!E11099</f>
        <v>-</v>
      </c>
      <c r="F11099"/>
      <c r="G11099"/>
      <c r="H11099"/>
      <c r="I11099" s="1" t="str">
        <f>[1]CAGE_DB!F11099</f>
        <v>-</v>
      </c>
    </row>
    <row r="11100" spans="1:9" x14ac:dyDescent="0.35">
      <c r="A11100" s="1" t="str">
        <f>[1]CAGE_DB!B11100</f>
        <v>LSL INDUSTRIES LLC</v>
      </c>
      <c r="B11100" s="1" t="str">
        <f>[1]CAGE_DB!A11100</f>
        <v>5T088</v>
      </c>
      <c r="C11100" s="1" t="str">
        <f>[1]CAGE_DB!D11100</f>
        <v>7738781100</v>
      </c>
      <c r="D11100" s="1" t="str">
        <f>[1]CAGE_DB!C11100</f>
        <v>ash.luthra@lslhealthcare.com</v>
      </c>
      <c r="E11100" s="1" t="str">
        <f>[1]CAGE_DB!E11100</f>
        <v>7738789100</v>
      </c>
      <c r="F11100"/>
      <c r="G11100"/>
      <c r="H11100"/>
      <c r="I11100" s="1" t="str">
        <f>[1]CAGE_DB!F11100</f>
        <v>ASH LUTHRA</v>
      </c>
    </row>
    <row r="11101" spans="1:9" x14ac:dyDescent="0.35">
      <c r="A11101" s="1" t="str">
        <f>[1]CAGE_DB!B11101</f>
        <v>DIESEL EQUIPMENT SALES &amp; SERVICE, INC.</v>
      </c>
      <c r="B11101" s="1" t="str">
        <f>[1]CAGE_DB!A11101</f>
        <v>5T151</v>
      </c>
      <c r="C11101" s="1">
        <f>[1]CAGE_DB!D11101</f>
        <v>5176457684</v>
      </c>
      <c r="D11101" s="1" t="str">
        <f>[1]CAGE_DB!C11101</f>
        <v>ecooley@diesel-equipment.com</v>
      </c>
      <c r="E11101" s="1" t="str">
        <f>[1]CAGE_DB!E11101</f>
        <v>-</v>
      </c>
      <c r="F11101"/>
      <c r="G11101"/>
      <c r="H11101"/>
      <c r="I11101" s="1" t="str">
        <f>[1]CAGE_DB!F11101</f>
        <v>HTTP://WWW.DIESEL-EQUIPMENT.COM</v>
      </c>
    </row>
    <row r="11102" spans="1:9" x14ac:dyDescent="0.35">
      <c r="A11102" s="1" t="str">
        <f>[1]CAGE_DB!B11102</f>
        <v>CEQUENT PERFORMANCE PRODUCTS, INC.</v>
      </c>
      <c r="B11102" s="1" t="str">
        <f>[1]CAGE_DB!A11102</f>
        <v>5T1C4</v>
      </c>
      <c r="C11102" s="1" t="str">
        <f>[1]CAGE_DB!D11102</f>
        <v>(262) 542-5219</v>
      </c>
      <c r="D11102" s="1" t="str">
        <f>[1]CAGE_DB!C11102</f>
        <v>#</v>
      </c>
      <c r="E11102" s="1" t="str">
        <f>[1]CAGE_DB!E11102</f>
        <v>-</v>
      </c>
      <c r="F11102"/>
      <c r="G11102"/>
      <c r="H11102"/>
      <c r="I11102" s="1" t="str">
        <f>[1]CAGE_DB!F11102</f>
        <v>-</v>
      </c>
    </row>
    <row r="11103" spans="1:9" x14ac:dyDescent="0.35">
      <c r="A11103" s="1" t="str">
        <f>[1]CAGE_DB!B11103</f>
        <v>CAPE AEROSPACE LLC.</v>
      </c>
      <c r="B11103" s="1" t="str">
        <f>[1]CAGE_DB!A11103</f>
        <v>5T216</v>
      </c>
      <c r="C11103" s="1" t="str">
        <f>[1]CAGE_DB!D11103</f>
        <v>239-574-1446</v>
      </c>
      <c r="D11103" s="1" t="str">
        <f>[1]CAGE_DB!C11103</f>
        <v>#</v>
      </c>
      <c r="E11103" s="1" t="str">
        <f>[1]CAGE_DB!E11103</f>
        <v>-</v>
      </c>
      <c r="F11103"/>
      <c r="G11103"/>
      <c r="H11103"/>
      <c r="I11103" s="1" t="str">
        <f>[1]CAGE_DB!F11103</f>
        <v>-</v>
      </c>
    </row>
    <row r="11104" spans="1:9" x14ac:dyDescent="0.35">
      <c r="A11104" s="1" t="str">
        <f>[1]CAGE_DB!B11104</f>
        <v>BERRY ENTERPRISES INC</v>
      </c>
      <c r="B11104" s="1" t="str">
        <f>[1]CAGE_DB!A11104</f>
        <v>5T253</v>
      </c>
      <c r="C11104" s="1" t="str">
        <f>[1]CAGE_DB!D11104</f>
        <v>8018258102</v>
      </c>
      <c r="D11104" s="1" t="str">
        <f>[1]CAGE_DB!C11104</f>
        <v>#</v>
      </c>
      <c r="E11104" s="1" t="str">
        <f>[1]CAGE_DB!E11104</f>
        <v>-</v>
      </c>
      <c r="F11104"/>
      <c r="G11104"/>
      <c r="H11104"/>
      <c r="I11104" s="1" t="str">
        <f>[1]CAGE_DB!F11104</f>
        <v>-</v>
      </c>
    </row>
    <row r="11105" spans="1:9" x14ac:dyDescent="0.35">
      <c r="A11105" s="1" t="str">
        <f>[1]CAGE_DB!B11105</f>
        <v>_x000D_
JADE MANUFACTURING CO, INC</v>
      </c>
      <c r="B11105" s="1" t="str">
        <f>[1]CAGE_DB!A11105</f>
        <v>5T268</v>
      </c>
      <c r="C11105" s="1" t="str">
        <f>[1]CAGE_DB!D11105</f>
        <v>4017372400</v>
      </c>
      <c r="D11105" s="1" t="str">
        <f>[1]CAGE_DB!C11105</f>
        <v>info@jademanufacturing.net</v>
      </c>
      <c r="E11105" s="1" t="str">
        <f>[1]CAGE_DB!E11105</f>
        <v>4017388374</v>
      </c>
      <c r="F11105"/>
      <c r="G11105"/>
      <c r="H11105"/>
      <c r="I11105" s="1" t="str">
        <f>[1]CAGE_DB!F11105</f>
        <v>DONALD BOYLE</v>
      </c>
    </row>
    <row r="11106" spans="1:9" x14ac:dyDescent="0.35">
      <c r="A11106" s="1" t="str">
        <f>[1]CAGE_DB!B11106</f>
        <v>FAST GLOBAL SOLUTIONS INC</v>
      </c>
      <c r="B11106" s="1" t="str">
        <f>[1]CAGE_DB!A11106</f>
        <v>5T389</v>
      </c>
      <c r="C11106" s="1" t="str">
        <f>[1]CAGE_DB!D11106</f>
        <v>(320) 634-5126</v>
      </c>
      <c r="D11106" s="1" t="str">
        <f>[1]CAGE_DB!C11106</f>
        <v xml:space="preserve">jspindler@fastsolutions.com </v>
      </c>
      <c r="E11106" s="1" t="str">
        <f>[1]CAGE_DB!E11106</f>
        <v>-</v>
      </c>
      <c r="F11106"/>
      <c r="G11106"/>
      <c r="H11106"/>
      <c r="I11106" s="1" t="str">
        <f>[1]CAGE_DB!F11106</f>
        <v>-</v>
      </c>
    </row>
    <row r="11107" spans="1:9" x14ac:dyDescent="0.35">
      <c r="A11107" s="1" t="str">
        <f>[1]CAGE_DB!B11107</f>
        <v>AMERLINE ENTERPRISES CO INC</v>
      </c>
      <c r="B11107" s="1" t="str">
        <f>[1]CAGE_DB!A11107</f>
        <v>5T476</v>
      </c>
      <c r="C11107" s="1" t="str">
        <f>[1]CAGE_DB!D11107</f>
        <v>(847) 671-6554</v>
      </c>
      <c r="D11107" s="1" t="str">
        <f>[1]CAGE_DB!C11107</f>
        <v xml:space="preserve">tpkrepelka@amerline.com </v>
      </c>
      <c r="E11107" s="1" t="str">
        <f>[1]CAGE_DB!E11107</f>
        <v>-</v>
      </c>
      <c r="F11107"/>
      <c r="G11107"/>
      <c r="H11107"/>
      <c r="I11107" s="1" t="str">
        <f>[1]CAGE_DB!F11107</f>
        <v>-</v>
      </c>
    </row>
    <row r="11108" spans="1:9" x14ac:dyDescent="0.35">
      <c r="A11108" s="1" t="str">
        <f>[1]CAGE_DB!B11108</f>
        <v>DUNHAM RUBBER &amp; BELTING CORP</v>
      </c>
      <c r="B11108" s="1" t="str">
        <f>[1]CAGE_DB!A11108</f>
        <v>5T4F7</v>
      </c>
      <c r="C11108" s="1" t="str">
        <f>[1]CAGE_DB!D11108</f>
        <v>(317) 888-3002</v>
      </c>
      <c r="D11108" s="1" t="str">
        <f>[1]CAGE_DB!C11108</f>
        <v xml:space="preserve">bswalve@dunhamrubber.com </v>
      </c>
      <c r="E11108" s="1" t="str">
        <f>[1]CAGE_DB!E11108</f>
        <v>(317) 888-2335</v>
      </c>
      <c r="F11108"/>
      <c r="G11108"/>
      <c r="H11108"/>
      <c r="I11108" s="1" t="str">
        <f>[1]CAGE_DB!F11108</f>
        <v>-</v>
      </c>
    </row>
    <row r="11109" spans="1:9" x14ac:dyDescent="0.35">
      <c r="A11109" s="1" t="str">
        <f>[1]CAGE_DB!B11109</f>
        <v>WAVENET INC.</v>
      </c>
      <c r="B11109" s="1" t="str">
        <f>[1]CAGE_DB!A11109</f>
        <v>5T6D3</v>
      </c>
      <c r="C11109" s="1" t="str">
        <f>[1]CAGE_DB!D11109</f>
        <v>3108854200</v>
      </c>
      <c r="D11109" s="1" t="str">
        <f>[1]CAGE_DB!C11109</f>
        <v>#</v>
      </c>
      <c r="E11109" s="1" t="str">
        <f>[1]CAGE_DB!E11109</f>
        <v>-</v>
      </c>
      <c r="F11109"/>
      <c r="G11109"/>
      <c r="H11109"/>
      <c r="I11109" s="1" t="str">
        <f>[1]CAGE_DB!F11109</f>
        <v>JOHN CHOE</v>
      </c>
    </row>
    <row r="11110" spans="1:9" x14ac:dyDescent="0.35">
      <c r="A11110" s="1" t="str">
        <f>[1]CAGE_DB!B11110</f>
        <v>MP FILTRI USA, INC.</v>
      </c>
      <c r="B11110" s="1" t="str">
        <f>[1]CAGE_DB!A11110</f>
        <v>5T9T1</v>
      </c>
      <c r="C11110" s="1" t="str">
        <f>[1]CAGE_DB!D11110</f>
        <v>(215) 529-1300</v>
      </c>
      <c r="D11110" s="1" t="str">
        <f>[1]CAGE_DB!C11110</f>
        <v xml:space="preserve">asf@mpfiltriusa.com </v>
      </c>
      <c r="E11110" s="1" t="str">
        <f>[1]CAGE_DB!E11110</f>
        <v>-</v>
      </c>
      <c r="F11110"/>
      <c r="G11110"/>
      <c r="H11110"/>
      <c r="I11110" s="1" t="str">
        <f>[1]CAGE_DB!F11110</f>
        <v>-</v>
      </c>
    </row>
    <row r="11111" spans="1:9" x14ac:dyDescent="0.35">
      <c r="A11111" s="1" t="str">
        <f>[1]CAGE_DB!B11111</f>
        <v>MCDANIEL CONTROL INC</v>
      </c>
      <c r="B11111" s="1" t="str">
        <f>[1]CAGE_DB!A11111</f>
        <v>5T9T4</v>
      </c>
      <c r="C11111" s="1" t="str">
        <f>[1]CAGE_DB!D11111</f>
        <v>985-758-2785</v>
      </c>
      <c r="D11111" s="1" t="str">
        <f>[1]CAGE_DB!C11111</f>
        <v>#</v>
      </c>
      <c r="E11111" s="1" t="str">
        <f>[1]CAGE_DB!E11111</f>
        <v>-</v>
      </c>
      <c r="F11111"/>
      <c r="G11111"/>
      <c r="H11111"/>
      <c r="I11111" s="1" t="str">
        <f>[1]CAGE_DB!F11111</f>
        <v xml:space="preserve"> -</v>
      </c>
    </row>
    <row r="11112" spans="1:9" x14ac:dyDescent="0.35">
      <c r="A11112" s="1" t="str">
        <f>[1]CAGE_DB!B11112</f>
        <v>RICARDO DEFENSE, INC</v>
      </c>
      <c r="B11112" s="1" t="str">
        <f>[1]CAGE_DB!A11112</f>
        <v>5TBL6</v>
      </c>
      <c r="C11112" s="1" t="str">
        <f>[1]CAGE_DB!D11112</f>
        <v>8055038078</v>
      </c>
      <c r="D11112" s="1" t="str">
        <f>[1]CAGE_DB!C11112</f>
        <v>mona.damavandi@ricardodefense.com</v>
      </c>
      <c r="E11112" s="1" t="str">
        <f>[1]CAGE_DB!E11112</f>
        <v xml:space="preserve"> -</v>
      </c>
      <c r="F11112"/>
      <c r="G11112"/>
      <c r="H11112"/>
      <c r="I11112" s="1" t="str">
        <f>[1]CAGE_DB!F11112</f>
        <v>MONA DAMAVANDI</v>
      </c>
    </row>
    <row r="11113" spans="1:9" x14ac:dyDescent="0.35">
      <c r="A11113" s="1" t="str">
        <f>[1]CAGE_DB!B11113</f>
        <v>SL ELECT INC.</v>
      </c>
      <c r="B11113" s="1" t="str">
        <f>[1]CAGE_DB!A11113</f>
        <v>5TDE8</v>
      </c>
      <c r="C11113" s="1" t="str">
        <f>[1]CAGE_DB!D11113</f>
        <v>5629895999</v>
      </c>
      <c r="D11113" s="1" t="str">
        <f>[1]CAGE_DB!C11113</f>
        <v>#</v>
      </c>
      <c r="E11113" s="1" t="str">
        <f>[1]CAGE_DB!E11113</f>
        <v>-</v>
      </c>
      <c r="F11113"/>
      <c r="G11113"/>
      <c r="H11113"/>
      <c r="I11113" s="1" t="str">
        <f>[1]CAGE_DB!F11113</f>
        <v>KIRK PORTER; SCOTT ST LOUIS</v>
      </c>
    </row>
    <row r="11114" spans="1:9" x14ac:dyDescent="0.35">
      <c r="A11114" s="1" t="str">
        <f>[1]CAGE_DB!B11114</f>
        <v>FMJ STORAGE INC.</v>
      </c>
      <c r="B11114" s="1" t="str">
        <f>[1]CAGE_DB!A11114</f>
        <v>5TH47</v>
      </c>
      <c r="C11114" s="1" t="str">
        <f>[1]CAGE_DB!D11114</f>
        <v>2066051394</v>
      </c>
      <c r="D11114" s="1" t="str">
        <f>[1]CAGE_DB!C11114</f>
        <v>john@fmjstorage.com; dave@fmjstorage.com</v>
      </c>
      <c r="E11114" s="1" t="str">
        <f>[1]CAGE_DB!E11114</f>
        <v>4854873636</v>
      </c>
      <c r="F11114"/>
      <c r="G11114"/>
      <c r="H11114"/>
      <c r="I11114" s="1" t="str">
        <f>[1]CAGE_DB!F11114</f>
        <v>JOHN CONKLIN; DAVE MERRY</v>
      </c>
    </row>
    <row r="11115" spans="1:9" x14ac:dyDescent="0.35">
      <c r="A11115" s="1" t="str">
        <f>[1]CAGE_DB!B11115</f>
        <v>ABC CEMENT, L.L.C.</v>
      </c>
      <c r="B11115" s="1" t="str">
        <f>[1]CAGE_DB!A11115</f>
        <v>5TPH5</v>
      </c>
      <c r="C11115" s="1" t="str">
        <f>[1]CAGE_DB!D11115</f>
        <v>515-961-7407</v>
      </c>
      <c r="D11115" s="1" t="str">
        <f>[1]CAGE_DB!C11115</f>
        <v>#</v>
      </c>
      <c r="E11115" s="1" t="str">
        <f>[1]CAGE_DB!E11115</f>
        <v>-</v>
      </c>
      <c r="F11115"/>
      <c r="G11115"/>
      <c r="H11115"/>
      <c r="I11115" s="1" t="str">
        <f>[1]CAGE_DB!F11115</f>
        <v>-</v>
      </c>
    </row>
    <row r="11116" spans="1:9" x14ac:dyDescent="0.35">
      <c r="A11116" s="1" t="str">
        <f>[1]CAGE_DB!B11116</f>
        <v>APTIV SERVICES US, LLC</v>
      </c>
      <c r="B11116" s="1" t="str">
        <f>[1]CAGE_DB!A11116</f>
        <v>5TQJ3</v>
      </c>
      <c r="C11116" s="1" t="str">
        <f>[1]CAGE_DB!D11116</f>
        <v>(774) 641-4185</v>
      </c>
      <c r="D11116" s="1" t="str">
        <f>[1]CAGE_DB!C11116</f>
        <v xml:space="preserve">jack.rischitelli@aptiv.com </v>
      </c>
      <c r="E11116" s="1" t="str">
        <f>[1]CAGE_DB!E11116</f>
        <v>-</v>
      </c>
      <c r="F11116"/>
      <c r="G11116"/>
      <c r="H11116"/>
      <c r="I11116" s="1">
        <f>[1]CAGE_DB!F11116</f>
        <v>0</v>
      </c>
    </row>
    <row r="11117" spans="1:9" x14ac:dyDescent="0.35">
      <c r="A11117" s="1" t="str">
        <f>[1]CAGE_DB!B11117</f>
        <v>ACE ELECTRONICS DEFENSE SYSTEMS LLC</v>
      </c>
      <c r="B11117" s="1" t="str">
        <f>[1]CAGE_DB!A11117</f>
        <v>5TWH2</v>
      </c>
      <c r="C11117" s="1" t="str">
        <f>[1]CAGE_DB!D11117</f>
        <v>443-327-6100, 732-603-9800</v>
      </c>
      <c r="D11117" s="1" t="str">
        <f>[1]CAGE_DB!C11117</f>
        <v>aucci@aceelectronics.com; cad@aceelectronics.com</v>
      </c>
      <c r="E11117" s="1" t="str">
        <f>[1]CAGE_DB!E11117</f>
        <v xml:space="preserve"> -</v>
      </c>
      <c r="F11117"/>
      <c r="G11117"/>
      <c r="H11117"/>
      <c r="I11117" s="1" t="str">
        <f>[1]CAGE_DB!F11117</f>
        <v>Amanda Ucci</v>
      </c>
    </row>
    <row r="11118" spans="1:9" x14ac:dyDescent="0.35">
      <c r="A11118" s="1" t="str">
        <f>[1]CAGE_DB!B11118</f>
        <v>HOMEWOOD SALES CORPORATION</v>
      </c>
      <c r="B11118" s="1" t="str">
        <f>[1]CAGE_DB!A11118</f>
        <v>5TX37</v>
      </c>
      <c r="C11118" s="1" t="str">
        <f>[1]CAGE_DB!D11118</f>
        <v>412-665-2700, 800-777-1172</v>
      </c>
      <c r="D11118" s="1" t="str">
        <f>[1]CAGE_DB!C11118</f>
        <v>sales@homewoodsales.com</v>
      </c>
      <c r="E11118" s="1" t="str">
        <f>[1]CAGE_DB!E11118</f>
        <v>412-665-2760</v>
      </c>
      <c r="F11118"/>
      <c r="G11118"/>
      <c r="H11118"/>
      <c r="I11118" s="1" t="str">
        <f>[1]CAGE_DB!F11118</f>
        <v xml:space="preserve"> -</v>
      </c>
    </row>
    <row r="11119" spans="1:9" x14ac:dyDescent="0.35">
      <c r="A11119" s="1" t="str">
        <f>[1]CAGE_DB!B11119</f>
        <v>HENKEL CORPORATION</v>
      </c>
      <c r="B11119" s="1" t="str">
        <f>[1]CAGE_DB!A11119</f>
        <v>5TZ55</v>
      </c>
      <c r="C11119" s="1" t="str">
        <f>[1]CAGE_DB!D11119</f>
        <v>2489556091</v>
      </c>
      <c r="D11119" s="1" t="str">
        <f>[1]CAGE_DB!C11119</f>
        <v>#</v>
      </c>
      <c r="E11119" s="1" t="str">
        <f>[1]CAGE_DB!E11119</f>
        <v>-</v>
      </c>
      <c r="F11119"/>
      <c r="G11119"/>
      <c r="H11119"/>
      <c r="I11119" s="1" t="str">
        <f>[1]CAGE_DB!F11119</f>
        <v>ELIZABETH GANDY</v>
      </c>
    </row>
    <row r="11120" spans="1:9" x14ac:dyDescent="0.35">
      <c r="A11120" s="1" t="str">
        <f>[1]CAGE_DB!B11120</f>
        <v>AERSALE, INC.</v>
      </c>
      <c r="B11120" s="1" t="str">
        <f>[1]CAGE_DB!A11120</f>
        <v>5TZD1</v>
      </c>
      <c r="C11120" s="1" t="str">
        <f>[1]CAGE_DB!D11120</f>
        <v>3057643201</v>
      </c>
      <c r="D11120" s="1" t="str">
        <f>[1]CAGE_DB!C11120</f>
        <v>sales@aersale.com</v>
      </c>
      <c r="E11120" s="1" t="str">
        <f>[1]CAGE_DB!E11120</f>
        <v>-</v>
      </c>
      <c r="F11120"/>
      <c r="G11120"/>
      <c r="H11120"/>
      <c r="I11120" s="1" t="str">
        <f>[1]CAGE_DB!F11120</f>
        <v>HTTP://WWW.AERSALE.COM</v>
      </c>
    </row>
    <row r="11121" spans="1:9" x14ac:dyDescent="0.35">
      <c r="A11121" s="1" t="str">
        <f>[1]CAGE_DB!B11121</f>
        <v>MOTION INDUSTRIES INC. DIV CORPORATE OFFICE</v>
      </c>
      <c r="B11121" s="1" t="str">
        <f>[1]CAGE_DB!A11121</f>
        <v>5U072</v>
      </c>
      <c r="C11121" s="1" t="str">
        <f>[1]CAGE_DB!D11121</f>
        <v>2059515005</v>
      </c>
      <c r="D11121" s="1" t="str">
        <f>[1]CAGE_DB!C11121</f>
        <v>#</v>
      </c>
      <c r="E11121" s="1" t="str">
        <f>[1]CAGE_DB!E11121</f>
        <v>2059515367</v>
      </c>
      <c r="F11121"/>
      <c r="G11121"/>
      <c r="H11121"/>
      <c r="I11121" s="1" t="str">
        <f>[1]CAGE_DB!F11121</f>
        <v>VICKIE MOLENDA; CONNIE MCELROY</v>
      </c>
    </row>
    <row r="11122" spans="1:9" x14ac:dyDescent="0.35">
      <c r="A11122" s="1" t="str">
        <f>[1]CAGE_DB!B11122</f>
        <v>AERO COMPONENTS INC</v>
      </c>
      <c r="B11122" s="1" t="str">
        <f>[1]CAGE_DB!A11122</f>
        <v>5U204</v>
      </c>
      <c r="C11122" s="1" t="str">
        <f>[1]CAGE_DB!D11122</f>
        <v>(405) 631-6644</v>
      </c>
      <c r="D11122" s="1" t="str">
        <f>[1]CAGE_DB!C11122</f>
        <v xml:space="preserve">aerocomp@aol.com </v>
      </c>
      <c r="E11122" s="1" t="str">
        <f>[1]CAGE_DB!E11122</f>
        <v>-</v>
      </c>
      <c r="F11122"/>
      <c r="G11122"/>
      <c r="H11122"/>
      <c r="I11122" s="1" t="str">
        <f>[1]CAGE_DB!F11122</f>
        <v>-</v>
      </c>
    </row>
    <row r="11123" spans="1:9" x14ac:dyDescent="0.35">
      <c r="A11123" s="1" t="str">
        <f>[1]CAGE_DB!B11123</f>
        <v xml:space="preserve">NUSIL TECHNOLOGY, LLC						</v>
      </c>
      <c r="B11123" s="1" t="str">
        <f>[1]CAGE_DB!A11123</f>
        <v>5U206</v>
      </c>
      <c r="C11123" s="1" t="str">
        <f>[1]CAGE_DB!D11123</f>
        <v>805-456-1290</v>
      </c>
      <c r="D11123" s="1" t="str">
        <f>[1]CAGE_DB!C11123</f>
        <v>customercare@avantorsciencesgcc.com</v>
      </c>
      <c r="E11123" s="1" t="str">
        <f>[1]CAGE_DB!E11123</f>
        <v xml:space="preserve"> -</v>
      </c>
      <c r="F11123"/>
      <c r="G11123"/>
      <c r="H11123"/>
      <c r="I11123" s="1" t="str">
        <f>[1]CAGE_DB!F11123</f>
        <v>TERESA G BAKER</v>
      </c>
    </row>
    <row r="11124" spans="1:9" x14ac:dyDescent="0.35">
      <c r="A11124" s="1" t="str">
        <f>[1]CAGE_DB!B11124</f>
        <v>HAYNES INTERNATIONAL, INC</v>
      </c>
      <c r="B11124" s="1" t="str">
        <f>[1]CAGE_DB!A11124</f>
        <v>5U296</v>
      </c>
      <c r="C11124" s="1" t="str">
        <f>[1]CAGE_DB!D11124</f>
        <v xml:space="preserve">3185137519  </v>
      </c>
      <c r="D11124" s="1" t="str">
        <f>[1]CAGE_DB!C11124</f>
        <v>#</v>
      </c>
      <c r="E11124" s="1" t="str">
        <f>[1]CAGE_DB!E11124</f>
        <v xml:space="preserve">3185137519  </v>
      </c>
      <c r="F11124"/>
      <c r="G11124"/>
      <c r="H11124"/>
      <c r="I11124" s="1" t="str">
        <f>[1]CAGE_DB!F11124</f>
        <v>SCOTT PINKHAM</v>
      </c>
    </row>
    <row r="11125" spans="1:9" x14ac:dyDescent="0.35">
      <c r="A11125" s="1" t="str">
        <f>[1]CAGE_DB!B11125</f>
        <v>LANDMARK MANUFACTURING CORPORATION</v>
      </c>
      <c r="B11125" s="1" t="str">
        <f>[1]CAGE_DB!A11125</f>
        <v>5U403</v>
      </c>
      <c r="C11125" s="1" t="str">
        <f>[1]CAGE_DB!D11125</f>
        <v>6606638833</v>
      </c>
      <c r="D11125" s="1" t="str">
        <f>[1]CAGE_DB!C11125</f>
        <v>#</v>
      </c>
      <c r="E11125" s="1" t="str">
        <f>[1]CAGE_DB!E11125</f>
        <v>-</v>
      </c>
      <c r="F11125"/>
      <c r="G11125"/>
      <c r="H11125"/>
      <c r="I11125" s="1" t="str">
        <f>[1]CAGE_DB!F11125</f>
        <v>-</v>
      </c>
    </row>
    <row r="11126" spans="1:9" x14ac:dyDescent="0.35">
      <c r="A11126" s="1" t="str">
        <f>[1]CAGE_DB!B11126</f>
        <v>WALKER &amp; ASSOCIATES, INC.</v>
      </c>
      <c r="B11126" s="1" t="str">
        <f>[1]CAGE_DB!A11126</f>
        <v>5U440</v>
      </c>
      <c r="C11126" s="1" t="str">
        <f>[1]CAGE_DB!D11126</f>
        <v>3367315356</v>
      </c>
      <c r="D11126" s="1" t="str">
        <f>[1]CAGE_DB!C11126</f>
        <v>#</v>
      </c>
      <c r="E11126" s="1" t="str">
        <f>[1]CAGE_DB!E11126</f>
        <v>-</v>
      </c>
      <c r="F11126"/>
      <c r="G11126"/>
      <c r="H11126"/>
      <c r="I11126" s="1" t="str">
        <f>[1]CAGE_DB!F11126</f>
        <v>HEATHER COOKE</v>
      </c>
    </row>
    <row r="11127" spans="1:9" x14ac:dyDescent="0.35">
      <c r="A11127" s="1" t="str">
        <f>[1]CAGE_DB!B11127</f>
        <v>ELDON JAMES CORP</v>
      </c>
      <c r="B11127" s="1" t="str">
        <f>[1]CAGE_DB!A11127</f>
        <v>5U4Y4</v>
      </c>
      <c r="C11127" s="1" t="str">
        <f>[1]CAGE_DB!D11127</f>
        <v>(970) 667-2728</v>
      </c>
      <c r="D11127" s="1" t="str">
        <f>[1]CAGE_DB!C11127</f>
        <v>marcia.coulson@eldonjames.com</v>
      </c>
      <c r="E11127" s="1" t="str">
        <f>[1]CAGE_DB!E11127</f>
        <v>-</v>
      </c>
      <c r="F11127"/>
      <c r="G11127"/>
      <c r="H11127"/>
      <c r="I11127" s="1">
        <f>[1]CAGE_DB!F11127</f>
        <v>0</v>
      </c>
    </row>
    <row r="11128" spans="1:9" x14ac:dyDescent="0.35">
      <c r="A11128" s="1" t="str">
        <f>[1]CAGE_DB!B11128</f>
        <v>TECHNICAL RUBBER COMPANY, INC.</v>
      </c>
      <c r="B11128" s="1" t="str">
        <f>[1]CAGE_DB!A11128</f>
        <v>5U567</v>
      </c>
      <c r="C11128" s="1" t="str">
        <f>[1]CAGE_DB!D11128</f>
        <v>(740) 967-9015</v>
      </c>
      <c r="D11128" s="1" t="str">
        <f>[1]CAGE_DB!C11128</f>
        <v xml:space="preserve">blaughlin@trc4r.com </v>
      </c>
      <c r="E11128" s="1" t="str">
        <f>[1]CAGE_DB!E11128</f>
        <v>-</v>
      </c>
      <c r="F11128"/>
      <c r="G11128"/>
      <c r="H11128"/>
      <c r="I11128" s="1">
        <f>[1]CAGE_DB!F11128</f>
        <v>0</v>
      </c>
    </row>
    <row r="11129" spans="1:9" x14ac:dyDescent="0.35">
      <c r="A11129" s="1" t="str">
        <f>[1]CAGE_DB!B11129</f>
        <v>HONEYWELL INFORMATION SYSTEMS FEDERAL</v>
      </c>
      <c r="B11129" s="1" t="str">
        <f>[1]CAGE_DB!A11129</f>
        <v>5U737</v>
      </c>
      <c r="C11129" s="1" t="str">
        <f>[1]CAGE_DB!D11129</f>
        <v>1-301-590-9200 X121</v>
      </c>
      <c r="D11129" s="1" t="str">
        <f>[1]CAGE_DB!C11129</f>
        <v>#</v>
      </c>
      <c r="E11129" s="1" t="str">
        <f>[1]CAGE_DB!E11129</f>
        <v>-</v>
      </c>
      <c r="F11129"/>
      <c r="G11129"/>
      <c r="H11129"/>
      <c r="I11129" s="1" t="str">
        <f>[1]CAGE_DB!F11129</f>
        <v>Marcia Palu; Teddy Kassa</v>
      </c>
    </row>
    <row r="11130" spans="1:9" x14ac:dyDescent="0.35">
      <c r="A11130" s="1" t="str">
        <f>[1]CAGE_DB!B11130</f>
        <v>PROCOMM VOICE AND DATA SOLUTIONS, INC.</v>
      </c>
      <c r="B11130" s="1" t="str">
        <f>[1]CAGE_DB!A11130</f>
        <v>5UA57</v>
      </c>
      <c r="C11130" s="1" t="str">
        <f>[1]CAGE_DB!D11130</f>
        <v>636-519-0481, 636-779-1628, 636-779-1850, 636-779-1850, 636-779-1850, 636-779-1628</v>
      </c>
      <c r="D11130" s="1" t="str">
        <f>[1]CAGE_DB!C11130</f>
        <v>lhopp@procommvoice.com; billing@procommvoice.com</v>
      </c>
      <c r="E11130" s="1" t="str">
        <f>[1]CAGE_DB!E11130</f>
        <v>636-680-0936</v>
      </c>
      <c r="F11130"/>
      <c r="G11130"/>
      <c r="H11130"/>
      <c r="I11130" s="1" t="str">
        <f>[1]CAGE_DB!F11130</f>
        <v xml:space="preserve"> -</v>
      </c>
    </row>
    <row r="11131" spans="1:9" x14ac:dyDescent="0.35">
      <c r="A11131" s="1" t="str">
        <f>[1]CAGE_DB!B11131</f>
        <v>CARLISLE INDUSTRIAL BRAKE DIV OF CARLISLE COMPANIES</v>
      </c>
      <c r="B11131" s="1" t="str">
        <f>[1]CAGE_DB!A11131</f>
        <v>5UE65</v>
      </c>
      <c r="C11131" s="1" t="str">
        <f>[1]CAGE_DB!D11131</f>
        <v>4405283217</v>
      </c>
      <c r="D11131" s="1" t="str">
        <f>[1]CAGE_DB!C11131</f>
        <v>dflowers@carlislecbf.com</v>
      </c>
      <c r="E11131" s="1" t="str">
        <f>[1]CAGE_DB!E11131</f>
        <v>9174647231</v>
      </c>
      <c r="F11131"/>
      <c r="G11131"/>
      <c r="H11131"/>
      <c r="I11131" s="1" t="str">
        <f>[1]CAGE_DB!F11131</f>
        <v>DEBBIE FLOWERS</v>
      </c>
    </row>
    <row r="11132" spans="1:9" x14ac:dyDescent="0.35">
      <c r="A11132" s="1" t="str">
        <f>[1]CAGE_DB!B11132</f>
        <v>HOSE CONNECTION INC</v>
      </c>
      <c r="B11132" s="1" t="str">
        <f>[1]CAGE_DB!A11132</f>
        <v>5UPA4</v>
      </c>
      <c r="C11132" s="1" t="str">
        <f>[1]CAGE_DB!D11132</f>
        <v>2198446570</v>
      </c>
      <c r="D11132" s="1" t="str">
        <f>[1]CAGE_DB!C11132</f>
        <v xml:space="preserve">rdills@hoseconnectionsinc.com; </v>
      </c>
      <c r="E11132" s="1" t="str">
        <f>[1]CAGE_DB!E11132</f>
        <v>2198449610</v>
      </c>
      <c r="F11132"/>
      <c r="G11132"/>
      <c r="H11132"/>
      <c r="I11132" s="1" t="str">
        <f>[1]CAGE_DB!F11132</f>
        <v>RAYMOND DILLS; PATRICIA DILLS</v>
      </c>
    </row>
    <row r="11133" spans="1:9" x14ac:dyDescent="0.35">
      <c r="A11133" s="1" t="str">
        <f>[1]CAGE_DB!B11133</f>
        <v>LEIDOS, INC.</v>
      </c>
      <c r="B11133" s="1" t="str">
        <f>[1]CAGE_DB!A11133</f>
        <v>5UTE0</v>
      </c>
      <c r="C11133" s="1" t="str">
        <f>[1]CAGE_DB!D11133</f>
        <v>5715266203</v>
      </c>
      <c r="D11133" s="1" t="str">
        <f>[1]CAGE_DB!C11133</f>
        <v>luis.d.monterroza-2@leidos.com</v>
      </c>
      <c r="E11133" s="1" t="str">
        <f>[1]CAGE_DB!E11133</f>
        <v>-</v>
      </c>
      <c r="F11133"/>
      <c r="G11133"/>
      <c r="H11133"/>
      <c r="I11133" s="1" t="str">
        <f>[1]CAGE_DB!F11133</f>
        <v xml:space="preserve">HTTPS://WWW.LEIDOS.COM/ </v>
      </c>
    </row>
    <row r="11134" spans="1:9" x14ac:dyDescent="0.35">
      <c r="A11134" s="1" t="str">
        <f>[1]CAGE_DB!B11134</f>
        <v>SCIENCE APPLICATIONS INTERNATIONAL CORPORATION</v>
      </c>
      <c r="B11134" s="1" t="str">
        <f>[1]CAGE_DB!A11134</f>
        <v>5UTE1</v>
      </c>
      <c r="C11134" s="1" t="str">
        <f>[1]CAGE_DB!D11134</f>
        <v>5715266000</v>
      </c>
      <c r="D11134" s="1" t="str">
        <f>[1]CAGE_DB!C11134</f>
        <v>thao.nguyen-2@leidos.com</v>
      </c>
      <c r="E11134" s="1" t="str">
        <f>[1]CAGE_DB!E11134</f>
        <v>571-526-7976</v>
      </c>
      <c r="F11134"/>
      <c r="G11134"/>
      <c r="H11134"/>
      <c r="I11134" s="1" t="str">
        <f>[1]CAGE_DB!F11134</f>
        <v>DANIEL SHRUM</v>
      </c>
    </row>
    <row r="11135" spans="1:9" x14ac:dyDescent="0.35">
      <c r="A11135" s="1" t="str">
        <f>[1]CAGE_DB!B11135</f>
        <v>LEIDOS INC</v>
      </c>
      <c r="B11135" s="1" t="str">
        <f>[1]CAGE_DB!A11135</f>
        <v>5UTE2</v>
      </c>
      <c r="C11135" s="1" t="str">
        <f>[1]CAGE_DB!D11135</f>
        <v>571-526-6000</v>
      </c>
      <c r="D11135" s="1" t="str">
        <f>[1]CAGE_DB!C11135</f>
        <v>#</v>
      </c>
      <c r="E11135" s="1" t="str">
        <f>[1]CAGE_DB!E11135</f>
        <v>-</v>
      </c>
      <c r="F11135"/>
      <c r="G11135"/>
      <c r="H11135"/>
      <c r="I11135" s="1" t="str">
        <f>[1]CAGE_DB!F11135</f>
        <v xml:space="preserve"> - </v>
      </c>
    </row>
    <row r="11136" spans="1:9" x14ac:dyDescent="0.35">
      <c r="A11136" s="1" t="str">
        <f>[1]CAGE_DB!B11136</f>
        <v>LEIDOS INC</v>
      </c>
      <c r="B11136" s="1" t="str">
        <f>[1]CAGE_DB!A11136</f>
        <v>5UTP8</v>
      </c>
      <c r="C11136" s="1" t="str">
        <f>[1]CAGE_DB!D11136</f>
        <v>5715266203</v>
      </c>
      <c r="D11136" s="1" t="str">
        <f>[1]CAGE_DB!C11136</f>
        <v>#</v>
      </c>
      <c r="E11136" s="1" t="str">
        <f>[1]CAGE_DB!E11136</f>
        <v>-</v>
      </c>
      <c r="F11136"/>
      <c r="G11136"/>
      <c r="H11136"/>
      <c r="I11136" s="1" t="str">
        <f>[1]CAGE_DB!F11136</f>
        <v>HTTP://WWW.LEIDOS.COM</v>
      </c>
    </row>
    <row r="11137" spans="1:9" x14ac:dyDescent="0.35">
      <c r="A11137" s="1" t="str">
        <f>[1]CAGE_DB!B11137</f>
        <v>CAVANAUGH GOVERNMENT GROUP, LLC</v>
      </c>
      <c r="B11137" s="1" t="str">
        <f>[1]CAGE_DB!A11137</f>
        <v>5UY76</v>
      </c>
      <c r="C11137" s="1" t="str">
        <f>[1]CAGE_DB!D11137</f>
        <v>6302108668</v>
      </c>
      <c r="D11137" s="1" t="str">
        <f>[1]CAGE_DB!C11137</f>
        <v>#</v>
      </c>
      <c r="E11137" s="1" t="str">
        <f>[1]CAGE_DB!E11137</f>
        <v>-</v>
      </c>
      <c r="F11137"/>
      <c r="G11137"/>
      <c r="H11137"/>
      <c r="I11137" s="1" t="str">
        <f>[1]CAGE_DB!F11137</f>
        <v>MICHAEL CAVANAUGH</v>
      </c>
    </row>
    <row r="11138" spans="1:9" x14ac:dyDescent="0.35">
      <c r="A11138" s="1" t="str">
        <f>[1]CAGE_DB!B11138</f>
        <v>JO-KELL INC.</v>
      </c>
      <c r="B11138" s="1" t="str">
        <f>[1]CAGE_DB!A11138</f>
        <v>5V049</v>
      </c>
      <c r="C11138" s="1" t="str">
        <f>[1]CAGE_DB!D11138</f>
        <v>(904)672-1319, 757-523-2900X5104, X5142</v>
      </c>
      <c r="D11138" s="1" t="str">
        <f>[1]CAGE_DB!C11138</f>
        <v>#</v>
      </c>
      <c r="E11138" s="1" t="str">
        <f>[1]CAGE_DB!E11138</f>
        <v xml:space="preserve"> -</v>
      </c>
      <c r="F11138"/>
      <c r="G11138"/>
      <c r="H11138"/>
      <c r="I11138" s="1" t="str">
        <f>[1]CAGE_DB!F11138</f>
        <v>Phil Caglianone</v>
      </c>
    </row>
    <row r="11139" spans="1:9" x14ac:dyDescent="0.35">
      <c r="A11139" s="1" t="str">
        <f>[1]CAGE_DB!B11139</f>
        <v>ACCRABOND CORPORATION</v>
      </c>
      <c r="B11139" s="1" t="str">
        <f>[1]CAGE_DB!A11139</f>
        <v>5V071</v>
      </c>
      <c r="C11139" s="1" t="str">
        <f>[1]CAGE_DB!D11139</f>
        <v>662-895-4480</v>
      </c>
      <c r="D11139" s="1" t="str">
        <f>[1]CAGE_DB!C11139</f>
        <v>bredd@accrabond.com; cnetherly@accrabond.com; mreddoch@accrabond.com</v>
      </c>
      <c r="E11139" s="1" t="str">
        <f>[1]CAGE_DB!E11139</f>
        <v xml:space="preserve"> -</v>
      </c>
      <c r="F11139"/>
      <c r="G11139"/>
      <c r="H11139"/>
      <c r="I11139" s="1" t="str">
        <f>[1]CAGE_DB!F11139</f>
        <v xml:space="preserve"> - </v>
      </c>
    </row>
    <row r="11140" spans="1:9" x14ac:dyDescent="0.35">
      <c r="A11140" s="1" t="str">
        <f>[1]CAGE_DB!B11140</f>
        <v>WEL-FAB DEFENSE LLC</v>
      </c>
      <c r="B11140" s="1" t="str">
        <f>[1]CAGE_DB!A11140</f>
        <v>5V084</v>
      </c>
      <c r="C11140" s="1" t="str">
        <f>[1]CAGE_DB!D11140</f>
        <v>8882750881</v>
      </c>
      <c r="D11140" s="1" t="str">
        <f>[1]CAGE_DB!C11140</f>
        <v>#</v>
      </c>
      <c r="E11140" s="1" t="str">
        <f>[1]CAGE_DB!E11140</f>
        <v>-</v>
      </c>
      <c r="F11140"/>
      <c r="G11140"/>
      <c r="H11140"/>
      <c r="I11140" s="1" t="str">
        <f>[1]CAGE_DB!F11140</f>
        <v>PAUL J. ELSTONE JR</v>
      </c>
    </row>
    <row r="11141" spans="1:9" x14ac:dyDescent="0.35">
      <c r="A11141" s="1" t="str">
        <f>[1]CAGE_DB!B11141</f>
        <v>MECHATRONICS, INC.</v>
      </c>
      <c r="B11141" s="1" t="str">
        <f>[1]CAGE_DB!A11141</f>
        <v>5V122</v>
      </c>
      <c r="C11141" s="1" t="str">
        <f>[1]CAGE_DB!D11141</f>
        <v>425-441-1214</v>
      </c>
      <c r="D11141" s="1" t="str">
        <f>[1]CAGE_DB!C11141</f>
        <v>#</v>
      </c>
      <c r="E11141" s="1" t="str">
        <f>[1]CAGE_DB!E11141</f>
        <v>-</v>
      </c>
      <c r="F11141"/>
      <c r="G11141"/>
      <c r="H11141"/>
      <c r="I11141" s="1" t="str">
        <f>[1]CAGE_DB!F11141</f>
        <v>Becky Olson</v>
      </c>
    </row>
    <row r="11142" spans="1:9" x14ac:dyDescent="0.35">
      <c r="A11142" s="1" t="str">
        <f>[1]CAGE_DB!B11142</f>
        <v>DAVILYN CORPORATION</v>
      </c>
      <c r="B11142" s="1" t="str">
        <f>[1]CAGE_DB!A11142</f>
        <v>5V128</v>
      </c>
      <c r="C11142" s="1" t="str">
        <f>[1]CAGE_DB!D11142</f>
        <v>8054837830</v>
      </c>
      <c r="D11142" s="1" t="str">
        <f>[1]CAGE_DB!C11142</f>
        <v>info@davilyn.com</v>
      </c>
      <c r="E11142" s="1" t="str">
        <f>[1]CAGE_DB!E11142</f>
        <v>8054837850</v>
      </c>
      <c r="F11142"/>
      <c r="G11142"/>
      <c r="H11142"/>
      <c r="I11142" s="1" t="str">
        <f>[1]CAGE_DB!F11142</f>
        <v>DAVID KASPER KASPER</v>
      </c>
    </row>
    <row r="11143" spans="1:9" x14ac:dyDescent="0.35">
      <c r="A11143" s="1" t="str">
        <f>[1]CAGE_DB!B11143</f>
        <v>NORRIS PRECISION MFG., INC.</v>
      </c>
      <c r="B11143" s="1" t="str">
        <f>[1]CAGE_DB!A11143</f>
        <v>5V132</v>
      </c>
      <c r="C11143" s="1" t="str">
        <f>[1]CAGE_DB!D11143</f>
        <v>7275726330</v>
      </c>
      <c r="D11143" s="1" t="str">
        <f>[1]CAGE_DB!C11143</f>
        <v>rletson@norrisprecision.com</v>
      </c>
      <c r="E11143" s="1" t="str">
        <f>[1]CAGE_DB!E11143</f>
        <v>-</v>
      </c>
      <c r="F11143"/>
      <c r="G11143"/>
      <c r="H11143"/>
      <c r="I11143" s="1" t="str">
        <f>[1]CAGE_DB!F11143</f>
        <v>HTTP://WWW.NORRISPRECISION.COM</v>
      </c>
    </row>
    <row r="11144" spans="1:9" x14ac:dyDescent="0.35">
      <c r="A11144" s="1" t="str">
        <f>[1]CAGE_DB!B11144</f>
        <v>WOMACK MACHINE SUPPLY CO. - WEST</v>
      </c>
      <c r="B11144" s="1" t="str">
        <f>[1]CAGE_DB!A11144</f>
        <v>5V140</v>
      </c>
      <c r="C11144" s="1" t="str">
        <f>[1]CAGE_DB!D11144</f>
        <v>801-495-7119, 972-884-1770, 801-566-4333</v>
      </c>
      <c r="D11144" s="1" t="str">
        <f>[1]CAGE_DB!C11144</f>
        <v xml:space="preserve">d.gamble@womack-machine.com; l.lucas@womack-machine.com; </v>
      </c>
      <c r="E11144" s="1" t="str">
        <f>[1]CAGE_DB!E11144</f>
        <v>801-566-7040, 801-877-9812</v>
      </c>
      <c r="F11144"/>
      <c r="G11144"/>
      <c r="H11144"/>
      <c r="I11144" s="1" t="str">
        <f>[1]CAGE_DB!F11144</f>
        <v>Don Gamble; Leilani Lucas; Scott Jones</v>
      </c>
    </row>
    <row r="11145" spans="1:9" x14ac:dyDescent="0.35">
      <c r="A11145" s="1" t="str">
        <f>[1]CAGE_DB!B11145</f>
        <v>MD3 INDUSTRIES, LTD.</v>
      </c>
      <c r="B11145" s="1" t="str">
        <f>[1]CAGE_DB!A11145</f>
        <v>5V179</v>
      </c>
      <c r="C11145" s="1" t="str">
        <f>[1]CAGE_DB!D11145</f>
        <v>817-685-7122, 682-831-1414</v>
      </c>
      <c r="D11145" s="1" t="str">
        <f>[1]CAGE_DB!C11145</f>
        <v>dstrader@empirepremac.com; mybarra@empirepremac.com; mstrader@empirepremac.com</v>
      </c>
      <c r="E11145" s="1" t="str">
        <f>[1]CAGE_DB!E11145</f>
        <v>817-685-7142817-685-7142</v>
      </c>
      <c r="F11145"/>
      <c r="G11145"/>
      <c r="H11145"/>
      <c r="I11145" s="1" t="str">
        <f>[1]CAGE_DB!F11145</f>
        <v xml:space="preserve"> -</v>
      </c>
    </row>
    <row r="11146" spans="1:9" x14ac:dyDescent="0.35">
      <c r="A11146" s="1" t="str">
        <f>[1]CAGE_DB!B11146</f>
        <v>ON SEMICONDUCTOR CORPORATION</v>
      </c>
      <c r="B11146" s="1" t="str">
        <f>[1]CAGE_DB!A11146</f>
        <v>5V1P1</v>
      </c>
      <c r="C11146" s="1" t="str">
        <f>[1]CAGE_DB!D11146</f>
        <v>602-244-4192</v>
      </c>
      <c r="D11146" s="1" t="str">
        <f>[1]CAGE_DB!C11146</f>
        <v>#</v>
      </c>
      <c r="E11146" s="1" t="str">
        <f>[1]CAGE_DB!E11146</f>
        <v>-</v>
      </c>
      <c r="F11146"/>
      <c r="G11146"/>
      <c r="H11146"/>
      <c r="I11146" s="1" t="str">
        <f>[1]CAGE_DB!F11146</f>
        <v>HTTP://WWW.ONSEMI.COM</v>
      </c>
    </row>
    <row r="11147" spans="1:9" x14ac:dyDescent="0.35">
      <c r="A11147" s="1" t="str">
        <f>[1]CAGE_DB!B11147</f>
        <v>AKON INCORPORATED</v>
      </c>
      <c r="B11147" s="1" t="str">
        <f>[1]CAGE_DB!A11147</f>
        <v>5V234</v>
      </c>
      <c r="C11147" s="1" t="str">
        <f>[1]CAGE_DB!D11147</f>
        <v>4084328039</v>
      </c>
      <c r="D11147" s="1" t="str">
        <f>[1]CAGE_DB!C11147</f>
        <v>sales@akoninc.com</v>
      </c>
      <c r="E11147" s="1" t="str">
        <f>[1]CAGE_DB!E11147</f>
        <v>4084321089</v>
      </c>
      <c r="F11147"/>
      <c r="G11147"/>
      <c r="H11147"/>
      <c r="I11147" s="1" t="str">
        <f>[1]CAGE_DB!F11147</f>
        <v>SURYA SAREEN</v>
      </c>
    </row>
    <row r="11148" spans="1:9" x14ac:dyDescent="0.35">
      <c r="A11148" s="1" t="str">
        <f>[1]CAGE_DB!B11148</f>
        <v>BECKEN METAL PRODUCTS INC</v>
      </c>
      <c r="B11148" s="1" t="str">
        <f>[1]CAGE_DB!A11148</f>
        <v>5V250</v>
      </c>
      <c r="C11148" s="1" t="str">
        <f>[1]CAGE_DB!D11148</f>
        <v>-</v>
      </c>
      <c r="D11148" s="1" t="str">
        <f>[1]CAGE_DB!C11148</f>
        <v>#</v>
      </c>
      <c r="E11148" s="1" t="str">
        <f>[1]CAGE_DB!E11148</f>
        <v>-</v>
      </c>
      <c r="F11148"/>
      <c r="G11148"/>
      <c r="H11148"/>
      <c r="I11148" s="1" t="str">
        <f>[1]CAGE_DB!F11148</f>
        <v>-</v>
      </c>
    </row>
    <row r="11149" spans="1:9" x14ac:dyDescent="0.35">
      <c r="A11149" s="1" t="str">
        <f>[1]CAGE_DB!B11149</f>
        <v>SUSPA, INCORPORATED</v>
      </c>
      <c r="B11149" s="1" t="str">
        <f>[1]CAGE_DB!A11149</f>
        <v>5V313</v>
      </c>
      <c r="C11149" s="1" t="str">
        <f>[1]CAGE_DB!D11149</f>
        <v>6162414200</v>
      </c>
      <c r="D11149" s="1" t="str">
        <f>[1]CAGE_DB!C11149</f>
        <v>pdrougal@us.suspa.com</v>
      </c>
      <c r="E11149" s="1" t="str">
        <f>[1]CAGE_DB!E11149</f>
        <v>-</v>
      </c>
      <c r="F11149"/>
      <c r="G11149"/>
      <c r="H11149"/>
      <c r="I11149" s="1" t="str">
        <f>[1]CAGE_DB!F11149</f>
        <v>WWW.SUSPA.COM/US</v>
      </c>
    </row>
    <row r="11150" spans="1:9" x14ac:dyDescent="0.35">
      <c r="A11150" s="1" t="str">
        <f>[1]CAGE_DB!B11150</f>
        <v>TRINITY PLASTICS INC</v>
      </c>
      <c r="B11150" s="1" t="str">
        <f>[1]CAGE_DB!A11150</f>
        <v>5V398</v>
      </c>
      <c r="C11150" s="1" t="str">
        <f>[1]CAGE_DB!D11150</f>
        <v>817-230-2020</v>
      </c>
      <c r="D11150" s="1" t="str">
        <f>[1]CAGE_DB!C11150</f>
        <v>#</v>
      </c>
      <c r="E11150" s="1" t="str">
        <f>[1]CAGE_DB!E11150</f>
        <v>-</v>
      </c>
      <c r="F11150"/>
      <c r="G11150"/>
      <c r="H11150"/>
      <c r="I11150" s="1" t="str">
        <f>[1]CAGE_DB!F11150</f>
        <v xml:space="preserve"> -</v>
      </c>
    </row>
    <row r="11151" spans="1:9" x14ac:dyDescent="0.35">
      <c r="A11151" s="1" t="str">
        <f>[1]CAGE_DB!B11151</f>
        <v>NEO-FLO INC</v>
      </c>
      <c r="B11151" s="1" t="str">
        <f>[1]CAGE_DB!A11151</f>
        <v>5V3Z6</v>
      </c>
      <c r="C11151" s="1" t="str">
        <f>[1]CAGE_DB!D11151</f>
        <v>7704255715</v>
      </c>
      <c r="D11151" s="1" t="str">
        <f>[1]CAGE_DB!C11151</f>
        <v>walter.parra@microcopydental.com</v>
      </c>
      <c r="E11151" s="1" t="str">
        <f>[1]CAGE_DB!E11151</f>
        <v>7704234996</v>
      </c>
      <c r="F11151"/>
      <c r="G11151"/>
      <c r="H11151"/>
      <c r="I11151" s="1" t="str">
        <f>[1]CAGE_DB!F11151</f>
        <v>PEGGY R GOBER; WANDA MCDANIEL</v>
      </c>
    </row>
    <row r="11152" spans="1:9" x14ac:dyDescent="0.35">
      <c r="A11152" s="1" t="str">
        <f>[1]CAGE_DB!B11152</f>
        <v>CRAWFORD LABORATORIES, INC.</v>
      </c>
      <c r="B11152" s="1" t="str">
        <f>[1]CAGE_DB!A11152</f>
        <v>5V430</v>
      </c>
      <c r="C11152" s="1" t="str">
        <f>[1]CAGE_DB!D11152</f>
        <v>7733767132</v>
      </c>
      <c r="D11152" s="1" t="str">
        <f>[1]CAGE_DB!C11152</f>
        <v>#</v>
      </c>
      <c r="E11152" s="1" t="str">
        <f>[1]CAGE_DB!E11152</f>
        <v>-</v>
      </c>
      <c r="F11152"/>
      <c r="G11152"/>
      <c r="H11152"/>
      <c r="I11152" s="1" t="str">
        <f>[1]CAGE_DB!F11152</f>
        <v xml:space="preserve">- </v>
      </c>
    </row>
    <row r="11153" spans="1:9" x14ac:dyDescent="0.35">
      <c r="A11153" s="1" t="str">
        <f>[1]CAGE_DB!B11153</f>
        <v>FILPRO CORP</v>
      </c>
      <c r="B11153" s="1" t="str">
        <f>[1]CAGE_DB!A11153</f>
        <v>5V505</v>
      </c>
      <c r="C11153" s="1" t="str">
        <f>[1]CAGE_DB!D11153</f>
        <v>2156994510</v>
      </c>
      <c r="D11153" s="1" t="str">
        <f>[1]CAGE_DB!C11153</f>
        <v>snelson@filpro.com</v>
      </c>
      <c r="E11153" s="1" t="str">
        <f>[1]CAGE_DB!E11153</f>
        <v>-</v>
      </c>
      <c r="F11153"/>
      <c r="G11153"/>
      <c r="H11153"/>
      <c r="I11153" s="1" t="str">
        <f>[1]CAGE_DB!F11153</f>
        <v>WWW.FILPRO.COM</v>
      </c>
    </row>
    <row r="11154" spans="1:9" x14ac:dyDescent="0.35">
      <c r="A11154" s="1" t="str">
        <f>[1]CAGE_DB!B11154</f>
        <v>KCI USA, INC.</v>
      </c>
      <c r="B11154" s="1" t="str">
        <f>[1]CAGE_DB!A11154</f>
        <v>5V5E9</v>
      </c>
      <c r="C11154" s="1" t="str">
        <f>[1]CAGE_DB!D11154</f>
        <v>3309044650</v>
      </c>
      <c r="D11154" s="1" t="str">
        <f>[1]CAGE_DB!C11154</f>
        <v>kale.english@kci1.com</v>
      </c>
      <c r="E11154" s="1" t="str">
        <f>[1]CAGE_DB!E11154</f>
        <v>210-406-4703</v>
      </c>
      <c r="F11154"/>
      <c r="G11154"/>
      <c r="H11154"/>
      <c r="I11154" s="1" t="str">
        <f>[1]CAGE_DB!F11154</f>
        <v>AARON MCCLAIN</v>
      </c>
    </row>
    <row r="11155" spans="1:9" x14ac:dyDescent="0.35">
      <c r="A11155" s="1" t="str">
        <f>[1]CAGE_DB!B11155</f>
        <v>ASI AEROSPACE GROUP DBA AEROSPACE SUPPLY</v>
      </c>
      <c r="B11155" s="1" t="str">
        <f>[1]CAGE_DB!A11155</f>
        <v>5V661</v>
      </c>
      <c r="C11155" s="1" t="str">
        <f>[1]CAGE_DB!D11155</f>
        <v>310-972-2801</v>
      </c>
      <c r="D11155" s="1" t="str">
        <f>[1]CAGE_DB!C11155</f>
        <v>#</v>
      </c>
      <c r="E11155" s="1" t="str">
        <f>[1]CAGE_DB!E11155</f>
        <v>-</v>
      </c>
      <c r="F11155"/>
      <c r="G11155"/>
      <c r="H11155"/>
      <c r="I11155" s="1" t="str">
        <f>[1]CAGE_DB!F11155</f>
        <v xml:space="preserve">- </v>
      </c>
    </row>
    <row r="11156" spans="1:9" x14ac:dyDescent="0.35">
      <c r="A11156" s="1" t="str">
        <f>[1]CAGE_DB!B11156</f>
        <v>ADRICK MARINE GROUP, INC.</v>
      </c>
      <c r="B11156" s="1" t="str">
        <f>[1]CAGE_DB!A11156</f>
        <v>5V854</v>
      </c>
      <c r="C11156" s="1" t="str">
        <f>[1]CAGE_DB!D11156</f>
        <v>321-631-0776</v>
      </c>
      <c r="D11156" s="1" t="str">
        <f>[1]CAGE_DB!C11156</f>
        <v>info@adrickmarine.com; thomas@adrickmarine.com</v>
      </c>
      <c r="E11156" s="1" t="str">
        <f>[1]CAGE_DB!E11156</f>
        <v xml:space="preserve"> -</v>
      </c>
      <c r="F11156"/>
      <c r="G11156"/>
      <c r="H11156"/>
      <c r="I11156" s="1" t="str">
        <f>[1]CAGE_DB!F11156</f>
        <v xml:space="preserve"> - </v>
      </c>
    </row>
    <row r="11157" spans="1:9" x14ac:dyDescent="0.35">
      <c r="A11157" s="1" t="str">
        <f>[1]CAGE_DB!B11157</f>
        <v>INTEGRATED SYSTEMS ANALYSTS, INC.</v>
      </c>
      <c r="B11157" s="1" t="str">
        <f>[1]CAGE_DB!A11157</f>
        <v>5V951</v>
      </c>
      <c r="C11157" s="1" t="str">
        <f>[1]CAGE_DB!D11157</f>
        <v>(520) 269-7362</v>
      </c>
      <c r="D11157" s="1" t="str">
        <f>[1]CAGE_DB!C11157</f>
        <v>#</v>
      </c>
      <c r="E11157" s="1" t="str">
        <f>[1]CAGE_DB!E11157</f>
        <v>-</v>
      </c>
      <c r="F11157"/>
      <c r="G11157"/>
      <c r="H11157"/>
      <c r="I11157" s="1">
        <f>[1]CAGE_DB!F11157</f>
        <v>0</v>
      </c>
    </row>
    <row r="11158" spans="1:9" x14ac:dyDescent="0.35">
      <c r="A11158" s="1" t="str">
        <f>[1]CAGE_DB!B11158</f>
        <v>LARNER MACHINE INC</v>
      </c>
      <c r="B11158" s="1" t="str">
        <f>[1]CAGE_DB!A11158</f>
        <v>5V986</v>
      </c>
      <c r="C11158" s="1" t="str">
        <f>[1]CAGE_DB!D11158</f>
        <v>602-977-1900</v>
      </c>
      <c r="D11158" s="1" t="str">
        <f>[1]CAGE_DB!C11158</f>
        <v>#</v>
      </c>
      <c r="E11158" s="1" t="str">
        <f>[1]CAGE_DB!E11158</f>
        <v>-</v>
      </c>
      <c r="F11158"/>
      <c r="G11158"/>
      <c r="H11158"/>
      <c r="I11158" s="1" t="str">
        <f>[1]CAGE_DB!F11158</f>
        <v>-</v>
      </c>
    </row>
    <row r="11159" spans="1:9" x14ac:dyDescent="0.35">
      <c r="A11159" s="1" t="str">
        <f>[1]CAGE_DB!B11159</f>
        <v>TIMES MICROWAVE SYSTEMS INC DIV TIMES MICROWAVE SYSTEMS - SOUTH</v>
      </c>
      <c r="B11159" s="1" t="str">
        <f>[1]CAGE_DB!A11159</f>
        <v>5V9P6</v>
      </c>
      <c r="C11159" s="1" t="str">
        <f>[1]CAGE_DB!D11159</f>
        <v>4755571115</v>
      </c>
      <c r="D11159" s="1" t="str">
        <f>[1]CAGE_DB!C11159</f>
        <v>carrie.obedzinski@timesmicro.com; tim.smith@timesmicro.com</v>
      </c>
      <c r="E11159" s="1" t="str">
        <f>[1]CAGE_DB!E11159</f>
        <v>2039498423</v>
      </c>
      <c r="F11159"/>
      <c r="G11159"/>
      <c r="H11159"/>
      <c r="I11159" s="1" t="str">
        <f>[1]CAGE_DB!F11159</f>
        <v>TIM SMITH</v>
      </c>
    </row>
    <row r="11160" spans="1:9" x14ac:dyDescent="0.35">
      <c r="A11160" s="1" t="str">
        <f>[1]CAGE_DB!B11160</f>
        <v>STRICKLAND MACHINE COMPANY, LLC</v>
      </c>
      <c r="B11160" s="1" t="str">
        <f>[1]CAGE_DB!A11160</f>
        <v>5VSV5</v>
      </c>
      <c r="C11160" s="1" t="str">
        <f>[1]CAGE_DB!D11160</f>
        <v>5404719939</v>
      </c>
      <c r="D11160" s="1" t="str">
        <f>[1]CAGE_DB!C11160</f>
        <v>#</v>
      </c>
      <c r="E11160" s="1" t="str">
        <f>[1]CAGE_DB!E11160</f>
        <v>-</v>
      </c>
      <c r="F11160"/>
      <c r="G11160"/>
      <c r="H11160"/>
      <c r="I11160" s="1" t="str">
        <f>[1]CAGE_DB!F11160</f>
        <v>DANIEL W. SMITH</v>
      </c>
    </row>
    <row r="11161" spans="1:9" x14ac:dyDescent="0.35">
      <c r="A11161" s="1" t="str">
        <f>[1]CAGE_DB!B11161</f>
        <v>FARYMANN NORTH AMERICA LLC</v>
      </c>
      <c r="B11161" s="1" t="str">
        <f>[1]CAGE_DB!A11161</f>
        <v>5VT73</v>
      </c>
      <c r="C11161" s="1" t="str">
        <f>[1]CAGE_DB!D11161</f>
        <v>864-627-8143</v>
      </c>
      <c r="D11161" s="1" t="str">
        <f>[1]CAGE_DB!C11161</f>
        <v>#</v>
      </c>
      <c r="E11161" s="1" t="str">
        <f>[1]CAGE_DB!E11161</f>
        <v>-</v>
      </c>
      <c r="F11161"/>
      <c r="G11161"/>
      <c r="H11161"/>
      <c r="I11161" s="1" t="str">
        <f>[1]CAGE_DB!F11161</f>
        <v>JORDAN HELMS; SYD WATSON</v>
      </c>
    </row>
    <row r="11162" spans="1:9" x14ac:dyDescent="0.35">
      <c r="A11162" s="1" t="str">
        <f>[1]CAGE_DB!B11162</f>
        <v>STELLAR ELECTRONICS INC.</v>
      </c>
      <c r="B11162" s="1" t="str">
        <f>[1]CAGE_DB!A11162</f>
        <v>5VX34</v>
      </c>
      <c r="C11162" s="1" t="str">
        <f>[1]CAGE_DB!D11162</f>
        <v>(516) 858-0665</v>
      </c>
      <c r="D11162" s="1" t="str">
        <f>[1]CAGE_DB!C11162</f>
        <v>#</v>
      </c>
      <c r="E11162" s="1" t="str">
        <f>[1]CAGE_DB!E11162</f>
        <v>-</v>
      </c>
      <c r="F11162"/>
      <c r="G11162"/>
      <c r="H11162"/>
      <c r="I11162" s="1" t="str">
        <f>[1]CAGE_DB!F11162</f>
        <v>-</v>
      </c>
    </row>
    <row r="11163" spans="1:9" x14ac:dyDescent="0.35">
      <c r="A11163" s="1" t="str">
        <f>[1]CAGE_DB!B11163</f>
        <v>CHIEF AEROSPACE LLC</v>
      </c>
      <c r="B11163" s="1" t="str">
        <f>[1]CAGE_DB!A11163</f>
        <v>5VX80</v>
      </c>
      <c r="C11163" s="1" t="str">
        <f>[1]CAGE_DB!D11163</f>
        <v>4789879972</v>
      </c>
      <c r="D11163" s="1" t="str">
        <f>[1]CAGE_DB!C11163</f>
        <v>drariden@chiefaerospace.com</v>
      </c>
      <c r="E11163" s="1" t="str">
        <f>[1]CAGE_DB!E11163</f>
        <v>4789717729</v>
      </c>
      <c r="F11163"/>
      <c r="G11163"/>
      <c r="H11163"/>
      <c r="I11163" s="1" t="str">
        <f>[1]CAGE_DB!F11163</f>
        <v>DAVID L RARIDEN</v>
      </c>
    </row>
    <row r="11164" spans="1:9" x14ac:dyDescent="0.35">
      <c r="A11164" s="1" t="str">
        <f>[1]CAGE_DB!B11164</f>
        <v>SALIGA MACHINE CO., INC</v>
      </c>
      <c r="B11164" s="1" t="str">
        <f>[1]CAGE_DB!A11164</f>
        <v>5W346</v>
      </c>
      <c r="C11164" s="1" t="str">
        <f>[1]CAGE_DB!D11164</f>
        <v>9785627959</v>
      </c>
      <c r="D11164" s="1" t="str">
        <f>[1]CAGE_DB!C11164</f>
        <v>mjordan@saligamachine.com</v>
      </c>
      <c r="E11164" s="1" t="str">
        <f>[1]CAGE_DB!E11164</f>
        <v xml:space="preserve"> -</v>
      </c>
      <c r="F11164"/>
      <c r="G11164"/>
      <c r="H11164"/>
      <c r="I11164" s="1" t="str">
        <f>[1]CAGE_DB!F11164</f>
        <v>Mary Anne Jordan</v>
      </c>
    </row>
    <row r="11165" spans="1:9" x14ac:dyDescent="0.35">
      <c r="A11165" s="1" t="str">
        <f>[1]CAGE_DB!B11165</f>
        <v>AMENTUM SERVICES, INC.</v>
      </c>
      <c r="B11165" s="1" t="str">
        <f>[1]CAGE_DB!A11165</f>
        <v>5W3V7</v>
      </c>
      <c r="C11165" s="1" t="str">
        <f>[1]CAGE_DB!D11165</f>
        <v>301-944-3100, 703-579-0410, 817-224-1379, 817-224-1648</v>
      </c>
      <c r="D11165" s="1" t="str">
        <f>[1]CAGE_DB!C11165</f>
        <v>amentumelectronicbiz@amentum.com; amentumcpars@amentum.com; amentumadminservices@amentum.com</v>
      </c>
      <c r="E11165" s="1" t="str">
        <f>[1]CAGE_DB!E11165</f>
        <v xml:space="preserve"> -</v>
      </c>
      <c r="F11165"/>
      <c r="G11165"/>
      <c r="H11165"/>
      <c r="I11165" s="1" t="str">
        <f>[1]CAGE_DB!F11165</f>
        <v xml:space="preserve"> - </v>
      </c>
    </row>
    <row r="11166" spans="1:9" x14ac:dyDescent="0.35">
      <c r="A11166" s="1" t="str">
        <f>[1]CAGE_DB!B11166</f>
        <v>BOSTIK, INC.</v>
      </c>
      <c r="B11166" s="1" t="str">
        <f>[1]CAGE_DB!A11166</f>
        <v>5W425</v>
      </c>
      <c r="C11166" s="1" t="str">
        <f>[1]CAGE_DB!D11166</f>
        <v>978-777-0100</v>
      </c>
      <c r="D11166" s="1" t="str">
        <f>[1]CAGE_DB!C11166</f>
        <v>#</v>
      </c>
      <c r="E11166" s="1" t="str">
        <f>[1]CAGE_DB!E11166</f>
        <v>-</v>
      </c>
      <c r="F11166"/>
      <c r="G11166"/>
      <c r="H11166"/>
      <c r="I11166" s="1" t="str">
        <f>[1]CAGE_DB!F11166</f>
        <v>-</v>
      </c>
    </row>
    <row r="11167" spans="1:9" x14ac:dyDescent="0.35">
      <c r="A11167" s="1" t="str">
        <f>[1]CAGE_DB!B11167</f>
        <v>LASHCON INC</v>
      </c>
      <c r="B11167" s="1" t="str">
        <f>[1]CAGE_DB!A11167</f>
        <v>5W749</v>
      </c>
      <c r="C11167" s="1" t="str">
        <f>[1]CAGE_DB!D11167</f>
        <v>(217) 883-2045</v>
      </c>
      <c r="D11167" s="1" t="str">
        <f>[1]CAGE_DB!C11167</f>
        <v xml:space="preserve">lashcon@frontier.com </v>
      </c>
      <c r="E11167" s="1" t="str">
        <f>[1]CAGE_DB!E11167</f>
        <v>-</v>
      </c>
      <c r="F11167"/>
      <c r="G11167"/>
      <c r="H11167"/>
      <c r="I11167" s="1">
        <f>[1]CAGE_DB!F11167</f>
        <v>0</v>
      </c>
    </row>
    <row r="11168" spans="1:9" x14ac:dyDescent="0.35">
      <c r="A11168" s="1" t="str">
        <f>[1]CAGE_DB!B11168</f>
        <v>REVMEDX, INC.</v>
      </c>
      <c r="B11168" s="1" t="str">
        <f>[1]CAGE_DB!A11168</f>
        <v>5WD76</v>
      </c>
      <c r="C11168" s="1" t="str">
        <f>[1]CAGE_DB!D11168</f>
        <v>(503) 218-2172</v>
      </c>
      <c r="D11168" s="1" t="str">
        <f>[1]CAGE_DB!C11168</f>
        <v>#</v>
      </c>
      <c r="E11168" s="1" t="str">
        <f>[1]CAGE_DB!E11168</f>
        <v>-</v>
      </c>
      <c r="F11168"/>
      <c r="G11168"/>
      <c r="H11168"/>
      <c r="I11168" s="1" t="str">
        <f>[1]CAGE_DB!F11168</f>
        <v>-</v>
      </c>
    </row>
    <row r="11169" spans="1:9" x14ac:dyDescent="0.35">
      <c r="A11169" s="1" t="str">
        <f>[1]CAGE_DB!B11169</f>
        <v xml:space="preserve"> GOVSMART, INC.</v>
      </c>
      <c r="B11169" s="1" t="str">
        <f>[1]CAGE_DB!A11169</f>
        <v>5WFZ8</v>
      </c>
      <c r="C11169" s="1" t="str">
        <f>[1]CAGE_DB!D11169</f>
        <v>(434) 326-0660</v>
      </c>
      <c r="D11169" s="1" t="str">
        <f>[1]CAGE_DB!C11169</f>
        <v xml:space="preserve">brent@govsmart.com </v>
      </c>
      <c r="E11169" s="1" t="str">
        <f>[1]CAGE_DB!E11169</f>
        <v>-</v>
      </c>
      <c r="F11169"/>
      <c r="G11169"/>
      <c r="H11169"/>
      <c r="I11169" s="1">
        <f>[1]CAGE_DB!F11169</f>
        <v>0</v>
      </c>
    </row>
    <row r="11170" spans="1:9" x14ac:dyDescent="0.35">
      <c r="A11170" s="1" t="str">
        <f>[1]CAGE_DB!B11170</f>
        <v>ACUMENTRICS RUPS, LLC</v>
      </c>
      <c r="B11170" s="1" t="str">
        <f>[1]CAGE_DB!A11170</f>
        <v>5WJV5</v>
      </c>
      <c r="C11170" s="1" t="str">
        <f>[1]CAGE_DB!D11170</f>
        <v>617-932-7877X339, X331, X328, X350</v>
      </c>
      <c r="D11170" s="1" t="str">
        <f>[1]CAGE_DB!C11170</f>
        <v>mbonin@acumentrics.com</v>
      </c>
      <c r="E11170" s="1" t="str">
        <f>[1]CAGE_DB!E11170</f>
        <v xml:space="preserve"> -</v>
      </c>
      <c r="F11170"/>
      <c r="G11170"/>
      <c r="H11170"/>
      <c r="I11170" s="1" t="str">
        <f>[1]CAGE_DB!F11170</f>
        <v xml:space="preserve"> - </v>
      </c>
    </row>
    <row r="11171" spans="1:9" x14ac:dyDescent="0.35">
      <c r="A11171" s="1" t="str">
        <f>[1]CAGE_DB!B11171</f>
        <v>COMTAC UNLIMITED, INC.</v>
      </c>
      <c r="B11171" s="1" t="str">
        <f>[1]CAGE_DB!A11171</f>
        <v>5WLF3</v>
      </c>
      <c r="C11171" s="1" t="str">
        <f>[1]CAGE_DB!D11171</f>
        <v>706-394-2343</v>
      </c>
      <c r="D11171" s="1" t="str">
        <f>[1]CAGE_DB!C11171</f>
        <v>sales@comtac.com</v>
      </c>
      <c r="E11171" s="1" t="str">
        <f>[1]CAGE_DB!E11171</f>
        <v xml:space="preserve"> -</v>
      </c>
      <c r="F11171"/>
      <c r="G11171"/>
      <c r="H11171"/>
      <c r="I11171" s="1" t="str">
        <f>[1]CAGE_DB!F11171</f>
        <v xml:space="preserve"> - </v>
      </c>
    </row>
    <row r="11172" spans="1:9" x14ac:dyDescent="0.35">
      <c r="A11172" s="1" t="str">
        <f>[1]CAGE_DB!B11172</f>
        <v>NAVAL AIR WARFARE CENTER AIRCRAFT DIV LAKEHURST CODE 4.8.6.9 INDIANAPOLIS</v>
      </c>
      <c r="B11172" s="1" t="str">
        <f>[1]CAGE_DB!A11172</f>
        <v>5WNT1</v>
      </c>
      <c r="C11172" s="1" t="str">
        <f>[1]CAGE_DB!D11172</f>
        <v>3175442566</v>
      </c>
      <c r="D11172" s="1" t="str">
        <f>[1]CAGE_DB!C11172</f>
        <v>#</v>
      </c>
      <c r="E11172" s="1" t="str">
        <f>[1]CAGE_DB!E11172</f>
        <v>-</v>
      </c>
      <c r="F11172"/>
      <c r="G11172"/>
      <c r="H11172"/>
      <c r="I11172" s="1" t="str">
        <f>[1]CAGE_DB!F11172</f>
        <v>-</v>
      </c>
    </row>
    <row r="11173" spans="1:9" x14ac:dyDescent="0.35">
      <c r="A11173" s="1" t="str">
        <f>[1]CAGE_DB!B11173</f>
        <v>DELPHINUS ENGINEERING INC</v>
      </c>
      <c r="B11173" s="1" t="str">
        <f>[1]CAGE_DB!A11173</f>
        <v>5WRU4</v>
      </c>
      <c r="C11173" s="1" t="str">
        <f>[1]CAGE_DB!D11173</f>
        <v xml:space="preserve">6108749160 </v>
      </c>
      <c r="D11173" s="1" t="str">
        <f>[1]CAGE_DB!C11173</f>
        <v>samoroso@delphinus.com</v>
      </c>
      <c r="E11173" s="1" t="str">
        <f>[1]CAGE_DB!E11173</f>
        <v>6108749166</v>
      </c>
      <c r="F11173"/>
      <c r="G11173"/>
      <c r="H11173"/>
      <c r="I11173" s="1" t="str">
        <f>[1]CAGE_DB!F11173</f>
        <v>ROBY LENTZ</v>
      </c>
    </row>
    <row r="11174" spans="1:9" x14ac:dyDescent="0.35">
      <c r="A11174" s="1" t="str">
        <f>[1]CAGE_DB!B11174</f>
        <v>TACTICAL OUTFITTERS LLC</v>
      </c>
      <c r="B11174" s="1" t="str">
        <f>[1]CAGE_DB!A11174</f>
        <v>5WW52</v>
      </c>
      <c r="C11174" s="1" t="str">
        <f>[1]CAGE_DB!D11174</f>
        <v>8434949493</v>
      </c>
      <c r="D11174" s="1" t="str">
        <f>[1]CAGE_DB!C11174</f>
        <v>fcordero@sc.rr.com; topj1812@live.com</v>
      </c>
      <c r="E11174" s="1" t="str">
        <f>[1]CAGE_DB!E11174</f>
        <v>8434949493</v>
      </c>
      <c r="F11174"/>
      <c r="G11174"/>
      <c r="H11174"/>
      <c r="I11174" s="1" t="str">
        <f>[1]CAGE_DB!F11174</f>
        <v>FRANK CORDERO; ALAN JOHNSON</v>
      </c>
    </row>
    <row r="11175" spans="1:9" x14ac:dyDescent="0.35">
      <c r="A11175" s="1" t="str">
        <f>[1]CAGE_DB!B11175</f>
        <v>CRYSTEEL MANUFACTURING, INC</v>
      </c>
      <c r="B11175" s="1" t="str">
        <f>[1]CAGE_DB!A11175</f>
        <v>5X050</v>
      </c>
      <c r="C11175" s="1" t="str">
        <f>[1]CAGE_DB!D11175</f>
        <v>5075084829</v>
      </c>
      <c r="D11175" s="1" t="str">
        <f>[1]CAGE_DB!C11175</f>
        <v>#</v>
      </c>
      <c r="E11175" s="1" t="str">
        <f>[1]CAGE_DB!E11175</f>
        <v>5077262442</v>
      </c>
      <c r="F11175"/>
      <c r="G11175"/>
      <c r="H11175"/>
      <c r="I11175" s="1" t="str">
        <f>[1]CAGE_DB!F11175</f>
        <v>BEN SCHMITT</v>
      </c>
    </row>
    <row r="11176" spans="1:9" x14ac:dyDescent="0.35">
      <c r="A11176" s="1" t="str">
        <f>[1]CAGE_DB!B11176</f>
        <v>FALCON ELECTRONICS INC</v>
      </c>
      <c r="B11176" s="1" t="str">
        <f>[1]CAGE_DB!A11176</f>
        <v>5X304</v>
      </c>
      <c r="C11176" s="1" t="str">
        <f>[1]CAGE_DB!D11176</f>
        <v>631-351-8515, X301, 800-444-4744</v>
      </c>
      <c r="D11176" s="1" t="str">
        <f>[1]CAGE_DB!C11176</f>
        <v>ian@falconelec.com; bdiaz@falconelec.com</v>
      </c>
      <c r="E11176" s="1" t="str">
        <f>[1]CAGE_DB!E11176</f>
        <v xml:space="preserve"> -</v>
      </c>
      <c r="F11176"/>
      <c r="G11176"/>
      <c r="H11176"/>
      <c r="I11176" s="1" t="str">
        <f>[1]CAGE_DB!F11176</f>
        <v xml:space="preserve"> - </v>
      </c>
    </row>
    <row r="11177" spans="1:9" x14ac:dyDescent="0.35">
      <c r="A11177" s="1" t="str">
        <f>[1]CAGE_DB!B11177</f>
        <v>GREGORY THOMAS INC</v>
      </c>
      <c r="B11177" s="1" t="str">
        <f>[1]CAGE_DB!A11177</f>
        <v>5X379</v>
      </c>
      <c r="C11177" s="1" t="str">
        <f>[1]CAGE_DB!D11177</f>
        <v>2193636205</v>
      </c>
      <c r="D11177" s="1" t="str">
        <f>[1]CAGE_DB!C11177</f>
        <v>gtinc1@comcast.net</v>
      </c>
      <c r="E11177" s="1" t="str">
        <f>[1]CAGE_DB!E11177</f>
        <v>-</v>
      </c>
      <c r="F11177"/>
      <c r="G11177"/>
      <c r="H11177"/>
      <c r="I11177" s="1" t="str">
        <f>[1]CAGE_DB!F11177</f>
        <v xml:space="preserve">- </v>
      </c>
    </row>
    <row r="11178" spans="1:9" x14ac:dyDescent="0.35">
      <c r="A11178" s="1" t="str">
        <f>[1]CAGE_DB!B11178</f>
        <v>LFS INC</v>
      </c>
      <c r="B11178" s="1" t="str">
        <f>[1]CAGE_DB!A11178</f>
        <v>5X466</v>
      </c>
      <c r="C11178" s="1" t="str">
        <f>[1]CAGE_DB!D11178</f>
        <v>3607343336</v>
      </c>
      <c r="D11178" s="1" t="str">
        <f>[1]CAGE_DB!C11178</f>
        <v>marketing@lfs-inc.com</v>
      </c>
      <c r="E11178" s="1" t="str">
        <f>[1]CAGE_DB!E11178</f>
        <v>3607344058</v>
      </c>
      <c r="F11178"/>
      <c r="G11178"/>
      <c r="H11178"/>
      <c r="I11178" s="1" t="str">
        <f>[1]CAGE_DB!F11178</f>
        <v>JAY CHAIBAI</v>
      </c>
    </row>
    <row r="11179" spans="1:9" x14ac:dyDescent="0.35">
      <c r="A11179" s="1" t="str">
        <f>[1]CAGE_DB!B11179</f>
        <v>ENGINE POWER INC.</v>
      </c>
      <c r="B11179" s="1" t="str">
        <f>[1]CAGE_DB!A11179</f>
        <v>5X475</v>
      </c>
      <c r="C11179" s="1" t="str">
        <f>[1]CAGE_DB!D11179</f>
        <v>2625678575</v>
      </c>
      <c r="D11179" s="1" t="str">
        <f>[1]CAGE_DB!C11179</f>
        <v>#</v>
      </c>
      <c r="E11179" s="1" t="str">
        <f>[1]CAGE_DB!E11179</f>
        <v>-</v>
      </c>
      <c r="F11179"/>
      <c r="G11179"/>
      <c r="H11179"/>
      <c r="I11179" s="1" t="str">
        <f>[1]CAGE_DB!F11179</f>
        <v>BRIAN PAULIN; SCOTT WIEDENHOEFT</v>
      </c>
    </row>
    <row r="11180" spans="1:9" x14ac:dyDescent="0.35">
      <c r="A11180" s="1" t="str">
        <f>[1]CAGE_DB!B11180</f>
        <v>POWER PLUS, INC</v>
      </c>
      <c r="B11180" s="1" t="str">
        <f>[1]CAGE_DB!A11180</f>
        <v>5X557</v>
      </c>
      <c r="C11180" s="1" t="str">
        <f>[1]CAGE_DB!D11180</f>
        <v>3866727579</v>
      </c>
      <c r="D11180" s="1" t="str">
        <f>[1]CAGE_DB!C11180</f>
        <v>auincadmin@americanurethane.com</v>
      </c>
      <c r="E11180" s="1" t="str">
        <f>[1]CAGE_DB!E11180</f>
        <v>-</v>
      </c>
      <c r="F11180"/>
      <c r="G11180"/>
      <c r="H11180"/>
      <c r="I11180" s="1" t="str">
        <f>[1]CAGE_DB!F11180</f>
        <v>UNITED STATES</v>
      </c>
    </row>
    <row r="11181" spans="1:9" x14ac:dyDescent="0.35">
      <c r="A11181" s="1" t="str">
        <f>[1]CAGE_DB!B11181</f>
        <v>LUCID PHARMA LLC</v>
      </c>
      <c r="B11181" s="1" t="str">
        <f>[1]CAGE_DB!A11181</f>
        <v>5X7B2</v>
      </c>
      <c r="C11181" s="1" t="str">
        <f>[1]CAGE_DB!D11181</f>
        <v>732-917-6071, 708-781-4934, 732-917-6072</v>
      </c>
      <c r="D11181" s="1" t="str">
        <f>[1]CAGE_DB!C11181</f>
        <v>amayya@lucidpharma.com; vkavuru@gmail.com</v>
      </c>
      <c r="E11181" s="1" t="str">
        <f>[1]CAGE_DB!E11181</f>
        <v>201-804-8885</v>
      </c>
      <c r="F11181"/>
      <c r="G11181"/>
      <c r="H11181"/>
      <c r="I11181" s="1" t="str">
        <f>[1]CAGE_DB!F11181</f>
        <v xml:space="preserve"> -</v>
      </c>
    </row>
    <row r="11182" spans="1:9" x14ac:dyDescent="0.35">
      <c r="A11182" s="1" t="str">
        <f>[1]CAGE_DB!B11182</f>
        <v>TORCHWEAR OF OHIO, LLC</v>
      </c>
      <c r="B11182" s="1" t="str">
        <f>[1]CAGE_DB!A11182</f>
        <v>5X7F5</v>
      </c>
      <c r="C11182" s="1" t="str">
        <f>[1]CAGE_DB!D11182</f>
        <v>(949) 842-3657</v>
      </c>
      <c r="D11182" s="1" t="str">
        <f>[1]CAGE_DB!C11182</f>
        <v>#</v>
      </c>
      <c r="E11182" s="1" t="str">
        <f>[1]CAGE_DB!E11182</f>
        <v>-</v>
      </c>
      <c r="F11182"/>
      <c r="G11182"/>
      <c r="H11182"/>
      <c r="I11182" s="1" t="str">
        <f>[1]CAGE_DB!F11182</f>
        <v>-</v>
      </c>
    </row>
    <row r="11183" spans="1:9" x14ac:dyDescent="0.35">
      <c r="A11183" s="1" t="str">
        <f>[1]CAGE_DB!B11183</f>
        <v>BONEAL INC</v>
      </c>
      <c r="B11183" s="1" t="str">
        <f>[1]CAGE_DB!A11183</f>
        <v>5X802</v>
      </c>
      <c r="C11183" s="1" t="str">
        <f>[1]CAGE_DB!D11183</f>
        <v>(606)-768-3620</v>
      </c>
      <c r="D11183" s="1" t="str">
        <f>[1]CAGE_DB!C11183</f>
        <v>#</v>
      </c>
      <c r="E11183" s="1" t="str">
        <f>[1]CAGE_DB!E11183</f>
        <v>-</v>
      </c>
      <c r="F11183"/>
      <c r="G11183"/>
      <c r="H11183"/>
      <c r="I11183" s="1" t="str">
        <f>[1]CAGE_DB!F11183</f>
        <v xml:space="preserve"> -</v>
      </c>
    </row>
    <row r="11184" spans="1:9" x14ac:dyDescent="0.35">
      <c r="A11184" s="1" t="str">
        <f>[1]CAGE_DB!B11184</f>
        <v>TOOL TECH CORP</v>
      </c>
      <c r="B11184" s="1" t="str">
        <f>[1]CAGE_DB!A11184</f>
        <v>5X819</v>
      </c>
      <c r="C11184" s="1" t="str">
        <f>[1]CAGE_DB!D11184</f>
        <v xml:space="preserve"> -</v>
      </c>
      <c r="D11184" s="1" t="str">
        <f>[1]CAGE_DB!C11184</f>
        <v>#</v>
      </c>
      <c r="E11184" s="1" t="str">
        <f>[1]CAGE_DB!E11184</f>
        <v>-</v>
      </c>
      <c r="F11184"/>
      <c r="G11184"/>
      <c r="H11184"/>
      <c r="I11184" s="1" t="str">
        <f>[1]CAGE_DB!F11184</f>
        <v xml:space="preserve"> -</v>
      </c>
    </row>
    <row r="11185" spans="1:9" x14ac:dyDescent="0.35">
      <c r="A11185" s="1" t="str">
        <f>[1]CAGE_DB!B11185</f>
        <v>CONSOLIDATED PLASTICS COMPANY, INC</v>
      </c>
      <c r="B11185" s="1" t="str">
        <f>[1]CAGE_DB!A11185</f>
        <v>5X927</v>
      </c>
      <c r="C11185" s="1" t="str">
        <f>[1]CAGE_DB!D11185</f>
        <v>3306893000</v>
      </c>
      <c r="D11185" s="1" t="str">
        <f>[1]CAGE_DB!C11185</f>
        <v>info@consolidatedplastics.com</v>
      </c>
      <c r="E11185" s="1" t="str">
        <f>[1]CAGE_DB!E11185</f>
        <v xml:space="preserve"> -</v>
      </c>
      <c r="F11185"/>
      <c r="G11185"/>
      <c r="H11185"/>
      <c r="I11185" s="1" t="str">
        <f>[1]CAGE_DB!F11185</f>
        <v>BRENTON TAUSSIG</v>
      </c>
    </row>
    <row r="11186" spans="1:9" x14ac:dyDescent="0.35">
      <c r="A11186" s="1" t="str">
        <f>[1]CAGE_DB!B11186</f>
        <v>TRI-STATE</v>
      </c>
      <c r="B11186" s="1" t="str">
        <f>[1]CAGE_DB!A11186</f>
        <v>5XH59</v>
      </c>
      <c r="C11186" s="1" t="str">
        <f>[1]CAGE_DB!D11186</f>
        <v>(610) 647-5700</v>
      </c>
      <c r="D11186" s="1" t="str">
        <f>[1]CAGE_DB!C11186</f>
        <v>akoons@tristatetech.com</v>
      </c>
      <c r="E11186" s="1" t="str">
        <f>[1]CAGE_DB!E11186</f>
        <v xml:space="preserve"> -</v>
      </c>
      <c r="F11186"/>
      <c r="G11186"/>
      <c r="H11186"/>
      <c r="I11186" s="1" t="str">
        <f>[1]CAGE_DB!F11186</f>
        <v>Al Koons</v>
      </c>
    </row>
    <row r="11187" spans="1:9" x14ac:dyDescent="0.35">
      <c r="A11187" s="1" t="str">
        <f>[1]CAGE_DB!B11187</f>
        <v>PATTERSON DENTAL</v>
      </c>
      <c r="B11187" s="1" t="str">
        <f>[1]CAGE_DB!A11187</f>
        <v>5XLW0</v>
      </c>
      <c r="C11187" s="1" t="str">
        <f>[1]CAGE_DB!D11187</f>
        <v>6519054223</v>
      </c>
      <c r="D11187" s="1" t="str">
        <f>[1]CAGE_DB!C11187</f>
        <v>kelly.rappley@pattersoncompanies.com</v>
      </c>
      <c r="E11187" s="1" t="str">
        <f>[1]CAGE_DB!E11187</f>
        <v>6516860288</v>
      </c>
      <c r="F11187"/>
      <c r="G11187"/>
      <c r="H11187"/>
      <c r="I11187" s="1" t="str">
        <f>[1]CAGE_DB!F11187</f>
        <v>SHELLEY BECKLER</v>
      </c>
    </row>
    <row r="11188" spans="1:9" x14ac:dyDescent="0.35">
      <c r="A11188" s="1" t="str">
        <f>[1]CAGE_DB!B11188</f>
        <v>JTEKT BEARINGS NORTH AMERICA LLC</v>
      </c>
      <c r="B11188" s="1" t="str">
        <f>[1]CAGE_DB!A11188</f>
        <v>5XMS1</v>
      </c>
      <c r="C11188" s="1" t="str">
        <f>[1]CAGE_DB!D11188</f>
        <v>(330) 323-6557</v>
      </c>
      <c r="D11188" s="1" t="str">
        <f>[1]CAGE_DB!C11188</f>
        <v>#</v>
      </c>
      <c r="E11188" s="1" t="str">
        <f>[1]CAGE_DB!E11188</f>
        <v>-</v>
      </c>
      <c r="F11188"/>
      <c r="G11188"/>
      <c r="H11188"/>
      <c r="I11188" s="1" t="str">
        <f>[1]CAGE_DB!F11188</f>
        <v>-</v>
      </c>
    </row>
    <row r="11189" spans="1:9" x14ac:dyDescent="0.35">
      <c r="A11189" s="1" t="str">
        <f>[1]CAGE_DB!B11189</f>
        <v>WESCO INTERNATIONAL INC.</v>
      </c>
      <c r="B11189" s="1" t="str">
        <f>[1]CAGE_DB!A11189</f>
        <v>5XPX9</v>
      </c>
      <c r="C11189" s="1" t="str">
        <f>[1]CAGE_DB!D11189</f>
        <v>9372289668</v>
      </c>
      <c r="D11189" s="1" t="str">
        <f>[1]CAGE_DB!C11189</f>
        <v>govcentral@wesco.com</v>
      </c>
      <c r="E11189" s="1" t="str">
        <f>[1]CAGE_DB!E11189</f>
        <v>4124542467</v>
      </c>
      <c r="F11189"/>
      <c r="G11189"/>
      <c r="H11189"/>
      <c r="I11189" s="1" t="str">
        <f>[1]CAGE_DB!F11189</f>
        <v>ROBERT GORRA</v>
      </c>
    </row>
    <row r="11190" spans="1:9" x14ac:dyDescent="0.35">
      <c r="A11190" s="1" t="str">
        <f>[1]CAGE_DB!B11190</f>
        <v>HONEYWELL INTERNATIONAL INC.</v>
      </c>
      <c r="B11190" s="1" t="str">
        <f>[1]CAGE_DB!A11190</f>
        <v>5Y043</v>
      </c>
      <c r="C11190" s="1" t="str">
        <f>[1]CAGE_DB!D11190</f>
        <v>8006013099</v>
      </c>
      <c r="D11190" s="1" t="str">
        <f>[1]CAGE_DB!C11190</f>
        <v>#</v>
      </c>
      <c r="E11190" s="1" t="str">
        <f>[1]CAGE_DB!E11190</f>
        <v>-</v>
      </c>
      <c r="F11190"/>
      <c r="G11190"/>
      <c r="H11190"/>
      <c r="I11190" s="1" t="str">
        <f>[1]CAGE_DB!F11190</f>
        <v>-</v>
      </c>
    </row>
    <row r="11191" spans="1:9" x14ac:dyDescent="0.35">
      <c r="A11191" s="1" t="str">
        <f>[1]CAGE_DB!B11191</f>
        <v>S I LOGISTICS, LLC</v>
      </c>
      <c r="B11191" s="1" t="str">
        <f>[1]CAGE_DB!A11191</f>
        <v>5Y0N3</v>
      </c>
      <c r="C11191" s="1" t="str">
        <f>[1]CAGE_DB!D11191</f>
        <v>(843) 647-3692</v>
      </c>
      <c r="D11191" s="1" t="str">
        <f>[1]CAGE_DB!C11191</f>
        <v>#</v>
      </c>
      <c r="E11191" s="1" t="str">
        <f>[1]CAGE_DB!E11191</f>
        <v>-</v>
      </c>
      <c r="F11191"/>
      <c r="G11191"/>
      <c r="H11191"/>
      <c r="I11191" s="1" t="str">
        <f>[1]CAGE_DB!F11191</f>
        <v>-</v>
      </c>
    </row>
    <row r="11192" spans="1:9" x14ac:dyDescent="0.35">
      <c r="A11192" s="1" t="str">
        <f>[1]CAGE_DB!B11192</f>
        <v>ULTRA ELECTRONICS ICE INC</v>
      </c>
      <c r="B11192" s="1" t="str">
        <f>[1]CAGE_DB!A11192</f>
        <v>5Y111</v>
      </c>
      <c r="C11192" s="1" t="str">
        <f>[1]CAGE_DB!D11192</f>
        <v xml:space="preserve">7857766423 </v>
      </c>
      <c r="D11192" s="1" t="str">
        <f>[1]CAGE_DB!C11192</f>
        <v>randy.oboyle@ultra-ice.com</v>
      </c>
      <c r="E11192" s="1" t="str">
        <f>[1]CAGE_DB!E11192</f>
        <v>7857766424</v>
      </c>
      <c r="F11192"/>
      <c r="G11192"/>
      <c r="H11192"/>
      <c r="I11192" s="1" t="str">
        <f>[1]CAGE_DB!F11192</f>
        <v>TRENTON HILLEGEIST</v>
      </c>
    </row>
    <row r="11193" spans="1:9" x14ac:dyDescent="0.35">
      <c r="A11193" s="1" t="str">
        <f>[1]CAGE_DB!B11193</f>
        <v>PHOENIX CONTACT DEVELOPMENT AND MANUFACTURING INC</v>
      </c>
      <c r="B11193" s="1" t="str">
        <f>[1]CAGE_DB!A11193</f>
        <v>5Y407</v>
      </c>
      <c r="C11193" s="1" t="str">
        <f>[1]CAGE_DB!D11193</f>
        <v>7179441300</v>
      </c>
      <c r="D11193" s="1" t="str">
        <f>[1]CAGE_DB!C11193</f>
        <v>us-info@phoenixcontact.com</v>
      </c>
      <c r="E11193" s="1" t="str">
        <f>[1]CAGE_DB!E11193</f>
        <v xml:space="preserve"> -</v>
      </c>
      <c r="F11193"/>
      <c r="G11193"/>
      <c r="H11193"/>
      <c r="I11193" s="1" t="str">
        <f>[1]CAGE_DB!F11193</f>
        <v>MATT VARANO</v>
      </c>
    </row>
    <row r="11194" spans="1:9" x14ac:dyDescent="0.35">
      <c r="A11194" s="1" t="str">
        <f>[1]CAGE_DB!B11194</f>
        <v>STONER INC</v>
      </c>
      <c r="B11194" s="1" t="str">
        <f>[1]CAGE_DB!A11194</f>
        <v>5Y425</v>
      </c>
      <c r="C11194" s="1" t="str">
        <f>[1]CAGE_DB!D11194</f>
        <v>7177867355</v>
      </c>
      <c r="D11194" s="1" t="str">
        <f>[1]CAGE_DB!C11194</f>
        <v>#</v>
      </c>
      <c r="E11194" s="1" t="str">
        <f>[1]CAGE_DB!E11194</f>
        <v>-</v>
      </c>
      <c r="F11194"/>
      <c r="G11194"/>
      <c r="H11194"/>
      <c r="I11194" s="1" t="str">
        <f>[1]CAGE_DB!F11194</f>
        <v xml:space="preserve">JIM FILLING </v>
      </c>
    </row>
    <row r="11195" spans="1:9" x14ac:dyDescent="0.35">
      <c r="A11195" s="1" t="str">
        <f>[1]CAGE_DB!B11195</f>
        <v>DUOTECH SERVICES LLC</v>
      </c>
      <c r="B11195" s="1" t="str">
        <f>[1]CAGE_DB!A11195</f>
        <v>5Y609</v>
      </c>
      <c r="C11195" s="1" t="str">
        <f>[1]CAGE_DB!D11195</f>
        <v>(828) 369-5411</v>
      </c>
      <c r="D11195" s="1" t="str">
        <f>[1]CAGE_DB!C11195</f>
        <v xml:space="preserve">brogers@duotechservices.com </v>
      </c>
      <c r="E11195" s="1" t="str">
        <f>[1]CAGE_DB!E11195</f>
        <v>-</v>
      </c>
      <c r="F11195"/>
      <c r="G11195"/>
      <c r="H11195"/>
      <c r="I11195" s="1" t="str">
        <f>[1]CAGE_DB!F11195</f>
        <v>-</v>
      </c>
    </row>
    <row r="11196" spans="1:9" x14ac:dyDescent="0.35">
      <c r="A11196" s="1" t="str">
        <f>[1]CAGE_DB!B11196</f>
        <v>CURTISS-WRIGHT FLOW CONTROL SERVICE, LLC</v>
      </c>
      <c r="B11196" s="1" t="str">
        <f>[1]CAGE_DB!A11196</f>
        <v>5Y6U7</v>
      </c>
      <c r="C11196" s="1" t="str">
        <f>[1]CAGE_DB!D11196</f>
        <v>2085891959</v>
      </c>
      <c r="D11196" s="1" t="str">
        <f>[1]CAGE_DB!C11196</f>
        <v>vchristensen@curtisswright.com; jquarnstrom@curtisswright.com</v>
      </c>
      <c r="E11196" s="1" t="str">
        <f>[1]CAGE_DB!E11196</f>
        <v xml:space="preserve"> -</v>
      </c>
      <c r="F11196"/>
      <c r="G11196"/>
      <c r="H11196"/>
      <c r="I11196" s="1" t="str">
        <f>[1]CAGE_DB!F11196</f>
        <v>DON MURPHY; JOANNE QUARNSTROM</v>
      </c>
    </row>
    <row r="11197" spans="1:9" x14ac:dyDescent="0.35">
      <c r="A11197" s="1" t="str">
        <f>[1]CAGE_DB!B11197</f>
        <v>MATSUSHITA ELECTRIC CORP OF AMERICA</v>
      </c>
      <c r="B11197" s="1" t="str">
        <f>[1]CAGE_DB!A11197</f>
        <v>5Y727</v>
      </c>
      <c r="C11197" s="1" t="str">
        <f>[1]CAGE_DB!D11197</f>
        <v>3017383840</v>
      </c>
      <c r="D11197" s="1" t="str">
        <f>[1]CAGE_DB!C11197</f>
        <v>blackmerj@panasonic.com</v>
      </c>
      <c r="E11197" s="1" t="str">
        <f>[1]CAGE_DB!E11197</f>
        <v>301-738-3856</v>
      </c>
      <c r="F11197"/>
      <c r="G11197"/>
      <c r="H11197"/>
      <c r="I11197" s="1" t="str">
        <f>[1]CAGE_DB!F11197</f>
        <v xml:space="preserve"> -</v>
      </c>
    </row>
    <row r="11198" spans="1:9" x14ac:dyDescent="0.35">
      <c r="A11198" s="1" t="str">
        <f>[1]CAGE_DB!B11198</f>
        <v>COMAIR ROTRON INC SUB OF KL INDUSTRIES INC</v>
      </c>
      <c r="B11198" s="1" t="str">
        <f>[1]CAGE_DB!A11198</f>
        <v>5Y921</v>
      </c>
      <c r="C11198" s="1" t="str">
        <f>[1]CAGE_DB!D11198</f>
        <v>-</v>
      </c>
      <c r="D11198" s="1" t="str">
        <f>[1]CAGE_DB!C11198</f>
        <v>#</v>
      </c>
      <c r="E11198" s="1" t="str">
        <f>[1]CAGE_DB!E11198</f>
        <v>-</v>
      </c>
      <c r="F11198"/>
      <c r="G11198"/>
      <c r="H11198"/>
      <c r="I11198" s="1" t="str">
        <f>[1]CAGE_DB!F11198</f>
        <v>-</v>
      </c>
    </row>
    <row r="11199" spans="1:9" x14ac:dyDescent="0.35">
      <c r="A11199" s="1" t="str">
        <f>[1]CAGE_DB!B11199</f>
        <v>HD AERO SUPPORT, INC.</v>
      </c>
      <c r="B11199" s="1" t="str">
        <f>[1]CAGE_DB!A11199</f>
        <v>5YBK9</v>
      </c>
      <c r="C11199" s="1" t="str">
        <f>[1]CAGE_DB!D11199</f>
        <v>(561) 738-0555</v>
      </c>
      <c r="D11199" s="1" t="str">
        <f>[1]CAGE_DB!C11199</f>
        <v xml:space="preserve">luz@hdaerosupport.com </v>
      </c>
      <c r="E11199" s="1" t="str">
        <f>[1]CAGE_DB!E11199</f>
        <v>-</v>
      </c>
      <c r="F11199"/>
      <c r="G11199"/>
      <c r="H11199"/>
      <c r="I11199" s="1">
        <f>[1]CAGE_DB!F11199</f>
        <v>0</v>
      </c>
    </row>
    <row r="11200" spans="1:9" x14ac:dyDescent="0.35">
      <c r="A11200" s="1" t="str">
        <f>[1]CAGE_DB!B11200</f>
        <v>CORTI, GREG</v>
      </c>
      <c r="B11200" s="1" t="str">
        <f>[1]CAGE_DB!A11200</f>
        <v>5YGF5</v>
      </c>
      <c r="C11200" s="1" t="str">
        <f>[1]CAGE_DB!D11200</f>
        <v>714-312-0201</v>
      </c>
      <c r="D11200" s="1" t="str">
        <f>[1]CAGE_DB!C11200</f>
        <v>gcorti@mistersprockets.com</v>
      </c>
      <c r="E11200" s="1" t="str">
        <f>[1]CAGE_DB!E11200</f>
        <v xml:space="preserve"> -</v>
      </c>
      <c r="F11200"/>
      <c r="G11200"/>
      <c r="H11200"/>
      <c r="I11200" s="1" t="str">
        <f>[1]CAGE_DB!F11200</f>
        <v xml:space="preserve"> - </v>
      </c>
    </row>
    <row r="11201" spans="1:9" x14ac:dyDescent="0.35">
      <c r="A11201" s="1" t="str">
        <f>[1]CAGE_DB!B11201</f>
        <v>PRODIGY DIABETES CARE LLC</v>
      </c>
      <c r="B11201" s="1" t="str">
        <f>[1]CAGE_DB!A11201</f>
        <v>5YGJ7</v>
      </c>
      <c r="C11201" s="1" t="str">
        <f>[1]CAGE_DB!D11201</f>
        <v>(704) 285-6400</v>
      </c>
      <c r="D11201" s="1" t="str">
        <f>[1]CAGE_DB!C11201</f>
        <v xml:space="preserve">jennifera@prodigymeter.com </v>
      </c>
      <c r="E11201" s="1" t="str">
        <f>[1]CAGE_DB!E11201</f>
        <v>(704) 285-6495</v>
      </c>
      <c r="F11201"/>
      <c r="G11201"/>
      <c r="H11201"/>
      <c r="I11201" s="1" t="str">
        <f>[1]CAGE_DB!F11201</f>
        <v>-</v>
      </c>
    </row>
    <row r="11202" spans="1:9" x14ac:dyDescent="0.35">
      <c r="A11202" s="1" t="str">
        <f>[1]CAGE_DB!B11202</f>
        <v>QUADRANT EPP USA INC.</v>
      </c>
      <c r="B11202" s="1" t="str">
        <f>[1]CAGE_DB!A11202</f>
        <v>5YQ57</v>
      </c>
      <c r="C11202" s="1" t="str">
        <f>[1]CAGE_DB!D11202</f>
        <v>7244687045</v>
      </c>
      <c r="D11202" s="1" t="str">
        <f>[1]CAGE_DB!C11202</f>
        <v>tom.janicki@qplas.com</v>
      </c>
      <c r="E11202" s="1" t="str">
        <f>[1]CAGE_DB!E11202</f>
        <v>724-468-4044</v>
      </c>
      <c r="F11202"/>
      <c r="G11202"/>
      <c r="H11202"/>
      <c r="I11202" s="1" t="str">
        <f>[1]CAGE_DB!F11202</f>
        <v xml:space="preserve"> -</v>
      </c>
    </row>
    <row r="11203" spans="1:9" x14ac:dyDescent="0.35">
      <c r="A11203" s="1" t="str">
        <f>[1]CAGE_DB!B11203</f>
        <v>DAVINCI AIRCRAFT, LLC</v>
      </c>
      <c r="B11203" s="1" t="str">
        <f>[1]CAGE_DB!A11203</f>
        <v>5YT78</v>
      </c>
      <c r="C11203" s="1" t="str">
        <f>[1]CAGE_DB!D11203</f>
        <v>818-510-4707</v>
      </c>
      <c r="D11203" s="1" t="str">
        <f>[1]CAGE_DB!C11203</f>
        <v>sales@davinciaircraft.com; leo@davinciaircraft.com</v>
      </c>
      <c r="E11203" s="1" t="str">
        <f>[1]CAGE_DB!E11203</f>
        <v xml:space="preserve"> -</v>
      </c>
      <c r="F11203"/>
      <c r="G11203"/>
      <c r="H11203"/>
      <c r="I11203" s="1" t="str">
        <f>[1]CAGE_DB!F11203</f>
        <v xml:space="preserve"> - </v>
      </c>
    </row>
    <row r="11204" spans="1:9" x14ac:dyDescent="0.35">
      <c r="A11204" s="1" t="str">
        <f>[1]CAGE_DB!B11204</f>
        <v>MILPOWER SOURCE</v>
      </c>
      <c r="B11204" s="1" t="str">
        <f>[1]CAGE_DB!A11204</f>
        <v>5YWX2</v>
      </c>
      <c r="C11204" s="1" t="str">
        <f>[1]CAGE_DB!D11204</f>
        <v>6032678865</v>
      </c>
      <c r="D11204" s="1" t="str">
        <f>[1]CAGE_DB!C11204</f>
        <v>beth@hyth.com</v>
      </c>
      <c r="E11204" s="1" t="str">
        <f>[1]CAGE_DB!E11204</f>
        <v xml:space="preserve"> -</v>
      </c>
      <c r="F11204"/>
      <c r="G11204"/>
      <c r="H11204"/>
      <c r="I11204" s="1" t="str">
        <f>[1]CAGE_DB!F11204</f>
        <v xml:space="preserve"> - </v>
      </c>
    </row>
    <row r="11205" spans="1:9" x14ac:dyDescent="0.35">
      <c r="A11205" s="1" t="str">
        <f>[1]CAGE_DB!B11205</f>
        <v>WATERAX CORPORATION</v>
      </c>
      <c r="B11205" s="1" t="str">
        <f>[1]CAGE_DB!A11205</f>
        <v>5YXJ1</v>
      </c>
      <c r="C11205" s="1" t="str">
        <f>[1]CAGE_DB!D11205</f>
        <v>3605741818</v>
      </c>
      <c r="D11205" s="1" t="str">
        <f>[1]CAGE_DB!C11205</f>
        <v>#</v>
      </c>
      <c r="E11205" s="1" t="str">
        <f>[1]CAGE_DB!E11205</f>
        <v>-</v>
      </c>
      <c r="F11205"/>
      <c r="G11205"/>
      <c r="H11205"/>
      <c r="I11205" s="1" t="str">
        <f>[1]CAGE_DB!F11205</f>
        <v>MARCELLO IACOVELLA</v>
      </c>
    </row>
    <row r="11206" spans="1:9" x14ac:dyDescent="0.35">
      <c r="A11206" s="1" t="str">
        <f>[1]CAGE_DB!B11206</f>
        <v>BELMONT INSTRUMENT CORPORATION</v>
      </c>
      <c r="B11206" s="1" t="str">
        <f>[1]CAGE_DB!A11206</f>
        <v>5Z133</v>
      </c>
      <c r="C11206" s="1" t="str">
        <f>[1]CAGE_DB!D11206</f>
        <v>9783307624</v>
      </c>
      <c r="D11206" s="1" t="str">
        <f>[1]CAGE_DB!C11206</f>
        <v>jmccarthy@belmontinstrument.com</v>
      </c>
      <c r="E11206" s="1" t="str">
        <f>[1]CAGE_DB!E11206</f>
        <v>9786630214</v>
      </c>
      <c r="F11206"/>
      <c r="G11206"/>
      <c r="H11206"/>
      <c r="I11206" s="1" t="str">
        <f>[1]CAGE_DB!F11206</f>
        <v>JOLA MCCARTHY</v>
      </c>
    </row>
    <row r="11207" spans="1:9" x14ac:dyDescent="0.35">
      <c r="A11207" s="1" t="str">
        <f>[1]CAGE_DB!B11207</f>
        <v>ASTRO MICROWAVE INC</v>
      </c>
      <c r="B11207" s="1" t="str">
        <f>[1]CAGE_DB!A11207</f>
        <v>5Z167</v>
      </c>
      <c r="C11207" s="1" t="str">
        <f>[1]CAGE_DB!D11207</f>
        <v>-</v>
      </c>
      <c r="D11207" s="1" t="str">
        <f>[1]CAGE_DB!C11207</f>
        <v>#</v>
      </c>
      <c r="E11207" s="1" t="str">
        <f>[1]CAGE_DB!E11207</f>
        <v>-</v>
      </c>
      <c r="F11207"/>
      <c r="G11207"/>
      <c r="H11207"/>
      <c r="I11207" s="1" t="str">
        <f>[1]CAGE_DB!F11207</f>
        <v>-</v>
      </c>
    </row>
    <row r="11208" spans="1:9" x14ac:dyDescent="0.35">
      <c r="A11208" s="1" t="str">
        <f>[1]CAGE_DB!B11208</f>
        <v>PLANAR SYSTEMS INC.</v>
      </c>
      <c r="B11208" s="1" t="str">
        <f>[1]CAGE_DB!A11208</f>
        <v>5Z179</v>
      </c>
      <c r="C11208" s="1" t="str">
        <f>[1]CAGE_DB!D11208</f>
        <v>571-585-8415, 503-367-5794</v>
      </c>
      <c r="D11208" s="1" t="str">
        <f>[1]CAGE_DB!C11208</f>
        <v>alberto.reyes@planar.com; gayle.welsh@planar.com</v>
      </c>
      <c r="E11208" s="1" t="str">
        <f>[1]CAGE_DB!E11208</f>
        <v xml:space="preserve"> -</v>
      </c>
      <c r="F11208"/>
      <c r="G11208"/>
      <c r="H11208"/>
      <c r="I11208" s="1" t="str">
        <f>[1]CAGE_DB!F11208</f>
        <v xml:space="preserve"> - </v>
      </c>
    </row>
    <row r="11209" spans="1:9" x14ac:dyDescent="0.35">
      <c r="A11209" s="1" t="str">
        <f>[1]CAGE_DB!B11209</f>
        <v>MIDWEST MEDICAL SUPPLY CO., L.L.C.</v>
      </c>
      <c r="B11209" s="1" t="str">
        <f>[1]CAGE_DB!A11209</f>
        <v>5Z282</v>
      </c>
      <c r="C11209" s="1" t="str">
        <f>[1]CAGE_DB!D11209</f>
        <v xml:space="preserve">314-291-2900 X 1017, 407-923-9469 </v>
      </c>
      <c r="D11209" s="1" t="str">
        <f>[1]CAGE_DB!C11209</f>
        <v>ksmith@concordancehs.com; wweiss@concordancehs.com</v>
      </c>
      <c r="E11209" s="1" t="str">
        <f>[1]CAGE_DB!E11209</f>
        <v xml:space="preserve">314-813-0050 </v>
      </c>
      <c r="F11209"/>
      <c r="G11209"/>
      <c r="H11209"/>
      <c r="I11209" s="1" t="str">
        <f>[1]CAGE_DB!F11209</f>
        <v xml:space="preserve">Kimberly Smith, Wendy Weiss </v>
      </c>
    </row>
    <row r="11210" spans="1:9" x14ac:dyDescent="0.35">
      <c r="A11210" s="1" t="str">
        <f>[1]CAGE_DB!B11210</f>
        <v>HONEYWELL INC HONEYWELL PROTECTION</v>
      </c>
      <c r="B11210" s="1" t="str">
        <f>[1]CAGE_DB!A11210</f>
        <v>5Z403</v>
      </c>
      <c r="C11210" s="1" t="str">
        <f>[1]CAGE_DB!D11210</f>
        <v>1-301-590-9200 X121</v>
      </c>
      <c r="D11210" s="1" t="str">
        <f>[1]CAGE_DB!C11210</f>
        <v>#</v>
      </c>
      <c r="E11210" s="1" t="str">
        <f>[1]CAGE_DB!E11210</f>
        <v>-</v>
      </c>
      <c r="F11210"/>
      <c r="G11210"/>
      <c r="H11210"/>
      <c r="I11210" s="1" t="str">
        <f>[1]CAGE_DB!F11210</f>
        <v>Marcia Palu; Teddy Kassa</v>
      </c>
    </row>
    <row r="11211" spans="1:9" x14ac:dyDescent="0.35">
      <c r="A11211" s="1" t="str">
        <f>[1]CAGE_DB!B11211</f>
        <v>APPION INDUSTRIES INC</v>
      </c>
      <c r="B11211" s="1" t="str">
        <f>[1]CAGE_DB!A11211</f>
        <v>5Z4H1</v>
      </c>
      <c r="C11211" s="1" t="str">
        <f>[1]CAGE_DB!D11211</f>
        <v>303-937-1579</v>
      </c>
      <c r="D11211" s="1" t="str">
        <f>[1]CAGE_DB!C11211</f>
        <v>#</v>
      </c>
      <c r="E11211" s="1" t="str">
        <f>[1]CAGE_DB!E11211</f>
        <v>-</v>
      </c>
      <c r="F11211"/>
      <c r="G11211"/>
      <c r="H11211"/>
      <c r="I11211" s="1" t="str">
        <f>[1]CAGE_DB!F11211</f>
        <v xml:space="preserve"> -</v>
      </c>
    </row>
    <row r="11212" spans="1:9" x14ac:dyDescent="0.35">
      <c r="A11212" s="1" t="str">
        <f>[1]CAGE_DB!B11212</f>
        <v>SNOWLINE AEROSPACE, INC.</v>
      </c>
      <c r="B11212" s="1" t="str">
        <f>[1]CAGE_DB!A11212</f>
        <v>5Z4V4</v>
      </c>
      <c r="C11212" s="1" t="str">
        <f>[1]CAGE_DB!D11212</f>
        <v>(530) 677-2675</v>
      </c>
      <c r="D11212" s="1" t="str">
        <f>[1]CAGE_DB!C11212</f>
        <v xml:space="preserve">cal.reynolds@snowlineengineering.com </v>
      </c>
      <c r="E11212" s="1" t="str">
        <f>[1]CAGE_DB!E11212</f>
        <v>-</v>
      </c>
      <c r="F11212"/>
      <c r="G11212"/>
      <c r="H11212"/>
      <c r="I11212" s="1" t="str">
        <f>[1]CAGE_DB!F11212</f>
        <v>-</v>
      </c>
    </row>
    <row r="11213" spans="1:9" x14ac:dyDescent="0.35">
      <c r="A11213" s="1" t="str">
        <f>[1]CAGE_DB!B11213</f>
        <v>HONEYWELL INC TEST INSTRUMENT DIV</v>
      </c>
      <c r="B11213" s="1" t="str">
        <f>[1]CAGE_DB!A11213</f>
        <v>5Z519</v>
      </c>
      <c r="C11213" s="1" t="str">
        <f>[1]CAGE_DB!D11213</f>
        <v>1-301-590-9200 X121</v>
      </c>
      <c r="D11213" s="1" t="str">
        <f>[1]CAGE_DB!C11213</f>
        <v>#</v>
      </c>
      <c r="E11213" s="1" t="str">
        <f>[1]CAGE_DB!E11213</f>
        <v>-</v>
      </c>
      <c r="F11213"/>
      <c r="G11213"/>
      <c r="H11213"/>
      <c r="I11213" s="1" t="str">
        <f>[1]CAGE_DB!F11213</f>
        <v>Marcia Palu; Teddy Kassa</v>
      </c>
    </row>
    <row r="11214" spans="1:9" x14ac:dyDescent="0.35">
      <c r="A11214" s="1" t="str">
        <f>[1]CAGE_DB!B11214</f>
        <v>STANLEY WORKS CORP STANLEY-PROTO INDUSTRIAL TOOLS DIV</v>
      </c>
      <c r="B11214" s="1" t="str">
        <f>[1]CAGE_DB!A11214</f>
        <v>5Z572</v>
      </c>
      <c r="C11214" s="1" t="str">
        <f>[1]CAGE_DB!D11214</f>
        <v>770-787-3850</v>
      </c>
      <c r="D11214" s="1" t="str">
        <f>[1]CAGE_DB!C11214</f>
        <v>#</v>
      </c>
      <c r="E11214" s="1" t="str">
        <f>[1]CAGE_DB!E11214</f>
        <v>-</v>
      </c>
      <c r="F11214"/>
      <c r="G11214"/>
      <c r="H11214"/>
      <c r="I11214" s="1" t="str">
        <f>[1]CAGE_DB!F11214</f>
        <v xml:space="preserve"> -</v>
      </c>
    </row>
    <row r="11215" spans="1:9" x14ac:dyDescent="0.35">
      <c r="A11215" s="1" t="str">
        <f>[1]CAGE_DB!B11215</f>
        <v>CHAMPION WELDING PRODUCTS</v>
      </c>
      <c r="B11215" s="1" t="str">
        <f>[1]CAGE_DB!A11215</f>
        <v>5Z721</v>
      </c>
      <c r="C11215" s="1" t="str">
        <f>[1]CAGE_DB!D11215</f>
        <v>216-431-9353</v>
      </c>
      <c r="D11215" s="1" t="str">
        <f>[1]CAGE_DB!C11215</f>
        <v>#</v>
      </c>
      <c r="E11215" s="1" t="str">
        <f>[1]CAGE_DB!E11215</f>
        <v>-</v>
      </c>
      <c r="F11215"/>
      <c r="G11215"/>
      <c r="H11215"/>
      <c r="I11215" s="1" t="str">
        <f>[1]CAGE_DB!F11215</f>
        <v>-</v>
      </c>
    </row>
    <row r="11216" spans="1:9" x14ac:dyDescent="0.35">
      <c r="A11216" s="1" t="str">
        <f>[1]CAGE_DB!B11216</f>
        <v>FABRICATION ENTERPRISES, INC.</v>
      </c>
      <c r="B11216" s="1" t="str">
        <f>[1]CAGE_DB!A11216</f>
        <v>5Z788</v>
      </c>
      <c r="C11216" s="1" t="str">
        <f>[1]CAGE_DB!D11216</f>
        <v>(914) 345-9300</v>
      </c>
      <c r="D11216" s="1" t="str">
        <f>[1]CAGE_DB!C11216</f>
        <v xml:space="preserve">matt@fab-ent.com </v>
      </c>
      <c r="E11216" s="1" t="str">
        <f>[1]CAGE_DB!E11216</f>
        <v>-</v>
      </c>
      <c r="F11216"/>
      <c r="G11216"/>
      <c r="H11216"/>
      <c r="I11216" s="1">
        <f>[1]CAGE_DB!F11216</f>
        <v>0</v>
      </c>
    </row>
    <row r="11217" spans="1:9" x14ac:dyDescent="0.35">
      <c r="A11217" s="1" t="str">
        <f>[1]CAGE_DB!B11217</f>
        <v>IPECO INC</v>
      </c>
      <c r="B11217" s="1" t="str">
        <f>[1]CAGE_DB!A11217</f>
        <v>5Z814</v>
      </c>
      <c r="C11217" s="1" t="str">
        <f>[1]CAGE_DB!D11217</f>
        <v>(310) 783-4700</v>
      </c>
      <c r="D11217" s="1" t="str">
        <f>[1]CAGE_DB!C11217</f>
        <v xml:space="preserve">mmaracci@ipecoinc.com </v>
      </c>
      <c r="E11217" s="1" t="str">
        <f>[1]CAGE_DB!E11217</f>
        <v>(310) 783-4707</v>
      </c>
      <c r="F11217"/>
      <c r="G11217"/>
      <c r="H11217"/>
      <c r="I11217" s="1">
        <f>[1]CAGE_DB!F11217</f>
        <v>0</v>
      </c>
    </row>
    <row r="11218" spans="1:9" x14ac:dyDescent="0.35">
      <c r="A11218" s="1" t="str">
        <f>[1]CAGE_DB!B11218</f>
        <v>JAY-O MACHINE CO., INC.</v>
      </c>
      <c r="B11218" s="1" t="str">
        <f>[1]CAGE_DB!A11218</f>
        <v>5Z832</v>
      </c>
      <c r="C11218" s="1" t="str">
        <f>[1]CAGE_DB!D11218</f>
        <v>(216) 642-0600</v>
      </c>
      <c r="D11218" s="1" t="str">
        <f>[1]CAGE_DB!C11218</f>
        <v xml:space="preserve">sandywillsey@aol.com </v>
      </c>
      <c r="E11218" s="1" t="str">
        <f>[1]CAGE_DB!E11218</f>
        <v>-</v>
      </c>
      <c r="F11218"/>
      <c r="G11218"/>
      <c r="H11218"/>
      <c r="I11218" s="1" t="str">
        <f>[1]CAGE_DB!F11218</f>
        <v>-</v>
      </c>
    </row>
    <row r="11219" spans="1:9" x14ac:dyDescent="0.35">
      <c r="A11219" s="1" t="str">
        <f>[1]CAGE_DB!B11219</f>
        <v>STEPHANIANS, ARMIK M</v>
      </c>
      <c r="B11219" s="1" t="str">
        <f>[1]CAGE_DB!A11219</f>
        <v>5ZBH1</v>
      </c>
      <c r="C11219" s="1" t="str">
        <f>[1]CAGE_DB!D11219</f>
        <v>6617559908</v>
      </c>
      <c r="D11219" s="1" t="str">
        <f>[1]CAGE_DB!C11219</f>
        <v>armikmstephanians@yahoo.com</v>
      </c>
      <c r="E11219" s="1" t="str">
        <f>[1]CAGE_DB!E11219</f>
        <v>-</v>
      </c>
      <c r="F11219"/>
      <c r="G11219"/>
      <c r="H11219"/>
      <c r="I11219" s="1" t="str">
        <f>[1]CAGE_DB!F11219</f>
        <v>-</v>
      </c>
    </row>
    <row r="11220" spans="1:9" x14ac:dyDescent="0.35">
      <c r="A11220" s="1" t="str">
        <f>[1]CAGE_DB!B11220</f>
        <v>HDI LANDING GEAR USA INC</v>
      </c>
      <c r="B11220" s="1" t="str">
        <f>[1]CAGE_DB!A11220</f>
        <v>5ZBP4</v>
      </c>
      <c r="C11220" s="1" t="str">
        <f>[1]CAGE_DB!D11220</f>
        <v>2169031828</v>
      </c>
      <c r="D11220" s="1" t="str">
        <f>[1]CAGE_DB!C11220</f>
        <v>michael.polefrone@herouxdevtek.com</v>
      </c>
      <c r="E11220" s="1" t="str">
        <f>[1]CAGE_DB!E11220</f>
        <v>9373259309</v>
      </c>
      <c r="F11220"/>
      <c r="G11220"/>
      <c r="H11220"/>
      <c r="I11220" s="1" t="str">
        <f>[1]CAGE_DB!F11220</f>
        <v>DONNA HARVANEC</v>
      </c>
    </row>
    <row r="11221" spans="1:9" x14ac:dyDescent="0.35">
      <c r="A11221" s="1" t="str">
        <f>[1]CAGE_DB!B11221</f>
        <v>SCIENCE APPLICATIONS INTERNATIONAL CORPORATION</v>
      </c>
      <c r="B11221" s="1" t="str">
        <f>[1]CAGE_DB!A11221</f>
        <v>5ZCQ0</v>
      </c>
      <c r="C11221" s="1" t="str">
        <f>[1]CAGE_DB!D11221</f>
        <v>858-826-1341</v>
      </c>
      <c r="D11221" s="1" t="str">
        <f>[1]CAGE_DB!C11221</f>
        <v>#</v>
      </c>
      <c r="E11221" s="1" t="str">
        <f>[1]CAGE_DB!E11221</f>
        <v>-</v>
      </c>
      <c r="F11221"/>
      <c r="G11221"/>
      <c r="H11221"/>
      <c r="I11221" s="1" t="str">
        <f>[1]CAGE_DB!F11221</f>
        <v xml:space="preserve"> -</v>
      </c>
    </row>
    <row r="11222" spans="1:9" x14ac:dyDescent="0.35">
      <c r="A11222" s="1" t="str">
        <f>[1]CAGE_DB!B11222</f>
        <v>HALTON GROUP AMERICAS, INC.</v>
      </c>
      <c r="B11222" s="1" t="str">
        <f>[1]CAGE_DB!A11222</f>
        <v>5ZEW7</v>
      </c>
      <c r="C11222" s="1" t="str">
        <f>[1]CAGE_DB!D11222</f>
        <v>(270) 237-5600</v>
      </c>
      <c r="D11222" s="1" t="str">
        <f>[1]CAGE_DB!C11222</f>
        <v xml:space="preserve">amanda.reed@halton.com </v>
      </c>
      <c r="E11222" s="1" t="str">
        <f>[1]CAGE_DB!E11222</f>
        <v>-</v>
      </c>
      <c r="F11222"/>
      <c r="G11222"/>
      <c r="H11222"/>
      <c r="I11222" s="1">
        <f>[1]CAGE_DB!F11222</f>
        <v>0</v>
      </c>
    </row>
    <row r="11223" spans="1:9" x14ac:dyDescent="0.35">
      <c r="A11223" s="1" t="str">
        <f>[1]CAGE_DB!B11223</f>
        <v>FERNO MILITARY SYSTEMS</v>
      </c>
      <c r="B11223" s="1" t="str">
        <f>[1]CAGE_DB!A11223</f>
        <v>5ZKX6</v>
      </c>
      <c r="C11223" s="1" t="str">
        <f>[1]CAGE_DB!D11223</f>
        <v>(513) 225-1566</v>
      </c>
      <c r="D11223" s="1" t="str">
        <f>[1]CAGE_DB!C11223</f>
        <v xml:space="preserve">w.barr@ferno.com </v>
      </c>
      <c r="E11223" s="1" t="str">
        <f>[1]CAGE_DB!E11223</f>
        <v>-</v>
      </c>
      <c r="F11223"/>
      <c r="G11223"/>
      <c r="H11223"/>
      <c r="I11223" s="1" t="str">
        <f>[1]CAGE_DB!F11223</f>
        <v>-</v>
      </c>
    </row>
    <row r="11224" spans="1:9" x14ac:dyDescent="0.35">
      <c r="A11224" s="1" t="str">
        <f>[1]CAGE_DB!B11224</f>
        <v>PORVAIR FILTRATION GROUP INC.</v>
      </c>
      <c r="B11224" s="1" t="str">
        <f>[1]CAGE_DB!A11224</f>
        <v>5ZQQ9</v>
      </c>
      <c r="C11224" s="1" t="str">
        <f>[1]CAGE_DB!D11224</f>
        <v>804-550-1600X103, 804-368-8702X102</v>
      </c>
      <c r="D11224" s="1" t="str">
        <f>[1]CAGE_DB!C11224</f>
        <v>dadrika.schmidt@porvairfiltration.com; trevor.waghorn@porvairfiltration.com</v>
      </c>
      <c r="E11224" s="1" t="str">
        <f>[1]CAGE_DB!E11224</f>
        <v>804-550-3262</v>
      </c>
      <c r="F11224"/>
      <c r="G11224"/>
      <c r="H11224"/>
      <c r="I11224" s="1" t="str">
        <f>[1]CAGE_DB!F11224</f>
        <v xml:space="preserve"> -</v>
      </c>
    </row>
    <row r="11225" spans="1:9" x14ac:dyDescent="0.35">
      <c r="A11225" s="1" t="str">
        <f>[1]CAGE_DB!B11225</f>
        <v>HDI LANDING GEAR USA INC</v>
      </c>
      <c r="B11225" s="1" t="str">
        <f>[1]CAGE_DB!A11225</f>
        <v>5ZSC8</v>
      </c>
      <c r="C11225" s="1" t="str">
        <f>[1]CAGE_DB!D11225</f>
        <v>4407835255</v>
      </c>
      <c r="D11225" s="1" t="str">
        <f>[1]CAGE_DB!C11225</f>
        <v>andrew.williams@herouxdevtek.com</v>
      </c>
      <c r="E11225" s="1" t="str">
        <f>[1]CAGE_DB!E11225</f>
        <v>4407835261</v>
      </c>
      <c r="F11225"/>
      <c r="G11225"/>
      <c r="H11225"/>
      <c r="I11225" s="1" t="str">
        <f>[1]CAGE_DB!F11225</f>
        <v>DON BENINCASA</v>
      </c>
    </row>
    <row r="11226" spans="1:9" x14ac:dyDescent="0.35">
      <c r="A11226" s="1" t="str">
        <f>[1]CAGE_DB!B11226</f>
        <v>MCCROMETER INC.</v>
      </c>
      <c r="B11226" s="1" t="str">
        <f>[1]CAGE_DB!A11226</f>
        <v>5ZYN7</v>
      </c>
      <c r="C11226" s="1" t="str">
        <f>[1]CAGE_DB!D11226</f>
        <v>951-652-6811, 951-652-6811X5393</v>
      </c>
      <c r="D11226" s="1" t="str">
        <f>[1]CAGE_DB!C11226</f>
        <v>customerservice@mccrometer.com; accountingmailbox@mccrometer.com</v>
      </c>
      <c r="E11226" s="1" t="str">
        <f>[1]CAGE_DB!E11226</f>
        <v xml:space="preserve"> -</v>
      </c>
      <c r="F11226"/>
      <c r="G11226"/>
      <c r="H11226"/>
      <c r="I11226" s="1" t="str">
        <f>[1]CAGE_DB!F11226</f>
        <v xml:space="preserve"> - </v>
      </c>
    </row>
    <row r="11227" spans="1:9" x14ac:dyDescent="0.35">
      <c r="A11227" s="1" t="str">
        <f>[1]CAGE_DB!B11227</f>
        <v>HOFFERS INC PAINT DIV</v>
      </c>
      <c r="B11227" s="1" t="str">
        <f>[1]CAGE_DB!A11227</f>
        <v>60020</v>
      </c>
      <c r="C11227" s="1" t="str">
        <f>[1]CAGE_DB!D11227</f>
        <v>715-845-7221</v>
      </c>
      <c r="D11227" s="1" t="str">
        <f>[1]CAGE_DB!C11227</f>
        <v>#</v>
      </c>
      <c r="E11227" s="1" t="str">
        <f>[1]CAGE_DB!E11227</f>
        <v>-</v>
      </c>
      <c r="F11227"/>
      <c r="G11227"/>
      <c r="H11227"/>
      <c r="I11227" s="1" t="str">
        <f>[1]CAGE_DB!F11227</f>
        <v>-</v>
      </c>
    </row>
    <row r="11228" spans="1:9" x14ac:dyDescent="0.35">
      <c r="A11228" s="1" t="str">
        <f>[1]CAGE_DB!B11228</f>
        <v>APEX MICROTECHNOLOGY CORPORATION</v>
      </c>
      <c r="B11228" s="1" t="str">
        <f>[1]CAGE_DB!A11228</f>
        <v>60024</v>
      </c>
      <c r="C11228" s="1" t="str">
        <f>[1]CAGE_DB!D11228</f>
        <v>(520) 690-8649</v>
      </c>
      <c r="D11228" s="1" t="str">
        <f>[1]CAGE_DB!C11228</f>
        <v xml:space="preserve">graham.hemmingson@apexanalog.com </v>
      </c>
      <c r="E11228" s="1" t="str">
        <f>[1]CAGE_DB!E11228</f>
        <v>-</v>
      </c>
      <c r="F11228"/>
      <c r="G11228"/>
      <c r="H11228"/>
      <c r="I11228" s="1" t="str">
        <f>[1]CAGE_DB!F11228</f>
        <v>-</v>
      </c>
    </row>
    <row r="11229" spans="1:9" x14ac:dyDescent="0.35">
      <c r="A11229" s="1" t="str">
        <f>[1]CAGE_DB!B11229</f>
        <v>WOODWARD HRT, INC.</v>
      </c>
      <c r="B11229" s="1" t="str">
        <f>[1]CAGE_DB!A11229</f>
        <v>60029</v>
      </c>
      <c r="C11229" s="1" t="str">
        <f>[1]CAGE_DB!D11229</f>
        <v>224-592-2527, 970-498-3364, 661-702-5747</v>
      </c>
      <c r="D11229" s="1" t="str">
        <f>[1]CAGE_DB!C11229</f>
        <v xml:space="preserve">juan.gomez@woodward.com; jared.lehar@woodward.com; jennifer.kaiser@woodward.com; </v>
      </c>
      <c r="E11229" s="1" t="str">
        <f>[1]CAGE_DB!E11229</f>
        <v xml:space="preserve"> -</v>
      </c>
      <c r="F11229"/>
      <c r="G11229"/>
      <c r="H11229"/>
      <c r="I11229" s="1" t="str">
        <f>[1]CAGE_DB!F11229</f>
        <v xml:space="preserve"> - </v>
      </c>
    </row>
    <row r="11230" spans="1:9" x14ac:dyDescent="0.35">
      <c r="A11230" s="1" t="str">
        <f>[1]CAGE_DB!B11230</f>
        <v>TIMKEN CORPORATION THE</v>
      </c>
      <c r="B11230" s="1" t="str">
        <f>[1]CAGE_DB!A11230</f>
        <v>60038</v>
      </c>
      <c r="C11230" s="1" t="str">
        <f>[1]CAGE_DB!D11230</f>
        <v>(425) 441-1060</v>
      </c>
      <c r="D11230" s="1" t="str">
        <f>[1]CAGE_DB!C11230</f>
        <v>#</v>
      </c>
      <c r="E11230" s="1" t="str">
        <f>[1]CAGE_DB!E11230</f>
        <v>-</v>
      </c>
      <c r="F11230"/>
      <c r="G11230"/>
      <c r="H11230"/>
      <c r="I11230" s="1" t="str">
        <f>[1]CAGE_DB!F11230</f>
        <v>Applied Industrial Technology Wencor Aerospace; Motion Industries Inc; National Precision Bearing</v>
      </c>
    </row>
    <row r="11231" spans="1:9" x14ac:dyDescent="0.35">
      <c r="A11231" s="1" t="str">
        <f>[1]CAGE_DB!B11231</f>
        <v>MISSILE SYSTEMS INCORPORATED</v>
      </c>
      <c r="B11231" s="1" t="str">
        <f>[1]CAGE_DB!A11231</f>
        <v>60039</v>
      </c>
      <c r="C11231" s="1" t="str">
        <f>[1]CAGE_DB!D11231</f>
        <v>316-648-8159</v>
      </c>
      <c r="D11231" s="1" t="str">
        <f>[1]CAGE_DB!C11231</f>
        <v>dereklichlyter@sbcglobal.net</v>
      </c>
      <c r="E11231" s="1" t="str">
        <f>[1]CAGE_DB!E11231</f>
        <v xml:space="preserve"> -</v>
      </c>
      <c r="F11231"/>
      <c r="G11231"/>
      <c r="H11231"/>
      <c r="I11231" s="1" t="str">
        <f>[1]CAGE_DB!F11231</f>
        <v xml:space="preserve"> - </v>
      </c>
    </row>
    <row r="11232" spans="1:9" x14ac:dyDescent="0.35">
      <c r="A11232" s="1" t="str">
        <f>[1]CAGE_DB!B11232</f>
        <v>ZODIAC OF NORTH AMERICA, INC</v>
      </c>
      <c r="B11232" s="1" t="str">
        <f>[1]CAGE_DB!A11232</f>
        <v>60042</v>
      </c>
      <c r="C11232" s="1" t="str">
        <f>[1]CAGE_DB!D11232</f>
        <v>410-643-4141 X 6111, 410-643-4141 X 6107, 410-643-4141 X 6105</v>
      </c>
      <c r="D11232" s="1" t="str">
        <f>[1]CAGE_DB!C11232</f>
        <v xml:space="preserve">george.farrelly@zodiacmilpro.com; melanie.hamons@zodiacmilpro.com; </v>
      </c>
      <c r="E11232" s="1" t="str">
        <f>[1]CAGE_DB!E11232</f>
        <v>410-643-4491</v>
      </c>
      <c r="F11232"/>
      <c r="G11232"/>
      <c r="H11232"/>
      <c r="I11232" s="1" t="str">
        <f>[1]CAGE_DB!F11232</f>
        <v>Melanie Hamons, James Keller, Franck Palomba</v>
      </c>
    </row>
    <row r="11233" spans="1:9" x14ac:dyDescent="0.35">
      <c r="A11233" s="1" t="str">
        <f>[1]CAGE_DB!B11233</f>
        <v>POWER DYNAMICS INC</v>
      </c>
      <c r="B11233" s="1" t="str">
        <f>[1]CAGE_DB!A11233</f>
        <v>60046</v>
      </c>
      <c r="C11233" s="1" t="str">
        <f>[1]CAGE_DB!D11233</f>
        <v>973-560-0019X221, X234</v>
      </c>
      <c r="D11233" s="1" t="str">
        <f>[1]CAGE_DB!C11233</f>
        <v>fpetrillo@powerdynamics.com; jchristofferson@powerdynamics.com</v>
      </c>
      <c r="E11233" s="1" t="str">
        <f>[1]CAGE_DB!E11233</f>
        <v xml:space="preserve"> -</v>
      </c>
      <c r="F11233"/>
      <c r="G11233"/>
      <c r="H11233"/>
      <c r="I11233" s="1" t="str">
        <f>[1]CAGE_DB!F11233</f>
        <v xml:space="preserve"> -</v>
      </c>
    </row>
    <row r="11234" spans="1:9" x14ac:dyDescent="0.35">
      <c r="A11234" s="1" t="str">
        <f>[1]CAGE_DB!B11234</f>
        <v>PALL AEROPOWER CORP</v>
      </c>
      <c r="B11234" s="1" t="str">
        <f>[1]CAGE_DB!A11234</f>
        <v>60047</v>
      </c>
      <c r="C11234" s="1" t="str">
        <f>[1]CAGE_DB!D11234</f>
        <v>727-849-9999</v>
      </c>
      <c r="D11234" s="1" t="str">
        <f>[1]CAGE_DB!C11234</f>
        <v>#</v>
      </c>
      <c r="E11234" s="1" t="str">
        <f>[1]CAGE_DB!E11234</f>
        <v>-</v>
      </c>
      <c r="F11234"/>
      <c r="G11234"/>
      <c r="H11234"/>
      <c r="I11234" s="1" t="str">
        <f>[1]CAGE_DB!F11234</f>
        <v xml:space="preserve"> - </v>
      </c>
    </row>
    <row r="11235" spans="1:9" x14ac:dyDescent="0.35">
      <c r="A11235" s="1" t="str">
        <f>[1]CAGE_DB!B11235</f>
        <v>SPIRA MANUFACTURING CORPORATION</v>
      </c>
      <c r="B11235" s="1" t="str">
        <f>[1]CAGE_DB!A11235</f>
        <v>60050</v>
      </c>
      <c r="C11235" s="1" t="str">
        <f>[1]CAGE_DB!D11235</f>
        <v>8187648222</v>
      </c>
      <c r="D11235" s="1" t="str">
        <f>[1]CAGE_DB!C11235</f>
        <v>info@emarep.com</v>
      </c>
      <c r="E11235" s="1" t="str">
        <f>[1]CAGE_DB!E11235</f>
        <v>8187649880</v>
      </c>
      <c r="F11235"/>
      <c r="G11235"/>
      <c r="H11235"/>
      <c r="I11235" s="1" t="str">
        <f>[1]CAGE_DB!F11235</f>
        <v>KEVIN HERNANDEZ</v>
      </c>
    </row>
    <row r="11236" spans="1:9" x14ac:dyDescent="0.35">
      <c r="A11236" s="1" t="str">
        <f>[1]CAGE_DB!B11236</f>
        <v>POMPANETTE LLC</v>
      </c>
      <c r="B11236" s="1" t="str">
        <f>[1]CAGE_DB!A11236</f>
        <v>60054</v>
      </c>
      <c r="C11236" s="1" t="str">
        <f>[1]CAGE_DB!D11236</f>
        <v>8138852182</v>
      </c>
      <c r="D11236" s="1" t="str">
        <f>[1]CAGE_DB!C11236</f>
        <v>#</v>
      </c>
      <c r="E11236" s="1" t="str">
        <f>[1]CAGE_DB!E11236</f>
        <v>-</v>
      </c>
      <c r="F11236"/>
      <c r="G11236"/>
      <c r="H11236"/>
      <c r="I11236" s="1" t="str">
        <f>[1]CAGE_DB!F11236</f>
        <v xml:space="preserve"> - </v>
      </c>
    </row>
    <row r="11237" spans="1:9" x14ac:dyDescent="0.35">
      <c r="A11237" s="1" t="str">
        <f>[1]CAGE_DB!B11237</f>
        <v>ABBOTT LABORATORIES INC.</v>
      </c>
      <c r="B11237" s="1" t="str">
        <f>[1]CAGE_DB!A11237</f>
        <v>60060</v>
      </c>
      <c r="C11237" s="1" t="str">
        <f>[1]CAGE_DB!D11237</f>
        <v>(847) 935-7177</v>
      </c>
      <c r="D11237" s="1" t="str">
        <f>[1]CAGE_DB!C11237</f>
        <v xml:space="preserve">shurtleff48@yahoo.com </v>
      </c>
      <c r="E11237" s="1" t="str">
        <f>[1]CAGE_DB!E11237</f>
        <v>-</v>
      </c>
      <c r="F11237"/>
      <c r="G11237"/>
      <c r="H11237"/>
      <c r="I11237" s="1" t="str">
        <f>[1]CAGE_DB!F11237</f>
        <v>-</v>
      </c>
    </row>
    <row r="11238" spans="1:9" x14ac:dyDescent="0.35">
      <c r="A11238" s="1" t="str">
        <f>[1]CAGE_DB!B11238</f>
        <v>TOWNE PAULSEN AND CO INC</v>
      </c>
      <c r="B11238" s="1" t="str">
        <f>[1]CAGE_DB!A11238</f>
        <v>60062</v>
      </c>
      <c r="C11238" s="1" t="str">
        <f>[1]CAGE_DB!D11238</f>
        <v>-</v>
      </c>
      <c r="D11238" s="1" t="str">
        <f>[1]CAGE_DB!C11238</f>
        <v>#</v>
      </c>
      <c r="E11238" s="1" t="str">
        <f>[1]CAGE_DB!E11238</f>
        <v>-</v>
      </c>
      <c r="F11238"/>
      <c r="G11238"/>
      <c r="H11238"/>
      <c r="I11238" s="1" t="str">
        <f>[1]CAGE_DB!F11238</f>
        <v>-</v>
      </c>
    </row>
    <row r="11239" spans="1:9" x14ac:dyDescent="0.35">
      <c r="A11239" s="1" t="str">
        <f>[1]CAGE_DB!B11239</f>
        <v>USI INC</v>
      </c>
      <c r="B11239" s="1" t="str">
        <f>[1]CAGE_DB!A11239</f>
        <v>60074</v>
      </c>
      <c r="C11239" s="1" t="str">
        <f>[1]CAGE_DB!D11239</f>
        <v>2485839337</v>
      </c>
      <c r="D11239" s="1" t="str">
        <f>[1]CAGE_DB!C11239</f>
        <v>dgilbert@ultsystems.com</v>
      </c>
      <c r="E11239" s="1" t="str">
        <f>[1]CAGE_DB!E11239</f>
        <v>-</v>
      </c>
      <c r="F11239"/>
      <c r="G11239"/>
      <c r="H11239"/>
      <c r="I11239" s="1" t="str">
        <f>[1]CAGE_DB!F11239</f>
        <v>HTTP://WWW.ULTSYSTEMS.COM</v>
      </c>
    </row>
    <row r="11240" spans="1:9" x14ac:dyDescent="0.35">
      <c r="A11240" s="1" t="str">
        <f>[1]CAGE_DB!B11240</f>
        <v>HARDCOTE TECHNOLOGIES INC</v>
      </c>
      <c r="B11240" s="1" t="str">
        <f>[1]CAGE_DB!A11240</f>
        <v>60078</v>
      </c>
      <c r="C11240" s="1" t="str">
        <f>[1]CAGE_DB!D11240</f>
        <v>-</v>
      </c>
      <c r="D11240" s="1" t="str">
        <f>[1]CAGE_DB!C11240</f>
        <v>#</v>
      </c>
      <c r="E11240" s="1" t="str">
        <f>[1]CAGE_DB!E11240</f>
        <v>-</v>
      </c>
      <c r="F11240"/>
      <c r="G11240"/>
      <c r="H11240"/>
      <c r="I11240" s="1" t="str">
        <f>[1]CAGE_DB!F11240</f>
        <v>UNITED STATES</v>
      </c>
    </row>
    <row r="11241" spans="1:9" x14ac:dyDescent="0.35">
      <c r="A11241" s="1" t="str">
        <f>[1]CAGE_DB!B11241</f>
        <v>TECO-WESTINGHOUSE MOTOR COMPANY</v>
      </c>
      <c r="B11241" s="1" t="str">
        <f>[1]CAGE_DB!A11241</f>
        <v>60089</v>
      </c>
      <c r="C11241" s="1" t="str">
        <f>[1]CAGE_DB!D11241</f>
        <v>5122187243</v>
      </c>
      <c r="D11241" s="1" t="str">
        <f>[1]CAGE_DB!C11241</f>
        <v>#</v>
      </c>
      <c r="E11241" s="1" t="str">
        <f>[1]CAGE_DB!E11241</f>
        <v>5122187398</v>
      </c>
      <c r="F11241"/>
      <c r="G11241"/>
      <c r="H11241"/>
      <c r="I11241" s="1" t="str">
        <f>[1]CAGE_DB!F11241</f>
        <v>MICHAEL LAFRATE</v>
      </c>
    </row>
    <row r="11242" spans="1:9" x14ac:dyDescent="0.35">
      <c r="A11242" s="1" t="str">
        <f>[1]CAGE_DB!B11242</f>
        <v>VALLEY MACHINE &amp; ENGINEERING, INC</v>
      </c>
      <c r="B11242" s="1" t="str">
        <f>[1]CAGE_DB!A11242</f>
        <v>60093</v>
      </c>
      <c r="C11242" s="1" t="str">
        <f>[1]CAGE_DB!D11242</f>
        <v>406-388-4026</v>
      </c>
      <c r="D11242" s="1" t="str">
        <f>[1]CAGE_DB!C11242</f>
        <v>#</v>
      </c>
      <c r="E11242" s="1" t="str">
        <f>[1]CAGE_DB!E11242</f>
        <v>-</v>
      </c>
      <c r="F11242"/>
      <c r="G11242"/>
      <c r="H11242"/>
      <c r="I11242" s="1" t="str">
        <f>[1]CAGE_DB!F11242</f>
        <v>-</v>
      </c>
    </row>
    <row r="11243" spans="1:9" x14ac:dyDescent="0.35">
      <c r="A11243" s="1" t="str">
        <f>[1]CAGE_DB!B11243</f>
        <v>MG INDUSTRIES WELDING PRODUCTS DIV</v>
      </c>
      <c r="B11243" s="1" t="str">
        <f>[1]CAGE_DB!A11243</f>
        <v>60097</v>
      </c>
      <c r="C11243" s="1" t="str">
        <f>[1]CAGE_DB!D11243</f>
        <v>262-255-5520</v>
      </c>
      <c r="D11243" s="1" t="str">
        <f>[1]CAGE_DB!C11243</f>
        <v>#</v>
      </c>
      <c r="E11243" s="1" t="str">
        <f>[1]CAGE_DB!E11243</f>
        <v>-</v>
      </c>
      <c r="F11243"/>
      <c r="G11243"/>
      <c r="H11243"/>
      <c r="I11243" s="1" t="str">
        <f>[1]CAGE_DB!F11243</f>
        <v>-</v>
      </c>
    </row>
    <row r="11244" spans="1:9" x14ac:dyDescent="0.35">
      <c r="A11244" s="1" t="str">
        <f>[1]CAGE_DB!B11244</f>
        <v>INTERSTATE DIESEL SERVICE INC.</v>
      </c>
      <c r="B11244" s="1" t="str">
        <f>[1]CAGE_DB!A11244</f>
        <v>60101</v>
      </c>
      <c r="C11244" s="1" t="str">
        <f>[1]CAGE_DB!D11244</f>
        <v>216-881-0015</v>
      </c>
      <c r="D11244" s="1" t="str">
        <f>[1]CAGE_DB!C11244</f>
        <v>#</v>
      </c>
      <c r="E11244" s="1" t="str">
        <f>[1]CAGE_DB!E11244</f>
        <v>-</v>
      </c>
      <c r="F11244"/>
      <c r="G11244"/>
      <c r="H11244"/>
      <c r="I11244" s="1" t="str">
        <f>[1]CAGE_DB!F11244</f>
        <v>MARGARET ANDORF</v>
      </c>
    </row>
    <row r="11245" spans="1:9" x14ac:dyDescent="0.35">
      <c r="A11245" s="1" t="str">
        <f>[1]CAGE_DB!B11245</f>
        <v>SONATECH LLC</v>
      </c>
      <c r="B11245" s="1" t="str">
        <f>[1]CAGE_DB!A11245</f>
        <v>60110</v>
      </c>
      <c r="C11245" s="1" t="str">
        <f>[1]CAGE_DB!D11245</f>
        <v>805-690-5460, 805-690-5370, 805-690-5406</v>
      </c>
      <c r="D11245" s="1" t="str">
        <f>[1]CAGE_DB!C11245</f>
        <v>cgarcia@sonatech.com; gnagy@sonatech.com; crandall@sonatech.com</v>
      </c>
      <c r="E11245" s="1" t="str">
        <f>[1]CAGE_DB!E11245</f>
        <v>805-690-5388</v>
      </c>
      <c r="F11245"/>
      <c r="G11245"/>
      <c r="H11245"/>
      <c r="I11245" s="1" t="str">
        <f>[1]CAGE_DB!F11245</f>
        <v xml:space="preserve"> -</v>
      </c>
    </row>
    <row r="11246" spans="1:9" x14ac:dyDescent="0.35">
      <c r="A11246" s="1" t="str">
        <f>[1]CAGE_DB!B11246</f>
        <v>DCX-CHOL ENTERPRISES INC</v>
      </c>
      <c r="B11246" s="1" t="str">
        <f>[1]CAGE_DB!A11246</f>
        <v>60118</v>
      </c>
      <c r="C11246" s="1" t="str">
        <f>[1]CAGE_DB!D11246</f>
        <v>7472027333</v>
      </c>
      <c r="D11246" s="1" t="str">
        <f>[1]CAGE_DB!C11246</f>
        <v>garrett.hoffman@newvac-llc.com</v>
      </c>
      <c r="E11246" s="1" t="str">
        <f>[1]CAGE_DB!E11246</f>
        <v>3105161693</v>
      </c>
      <c r="F11246"/>
      <c r="G11246"/>
      <c r="H11246"/>
      <c r="I11246" s="1" t="str">
        <f>[1]CAGE_DB!F11246</f>
        <v>CORY GAMBERG</v>
      </c>
    </row>
    <row r="11247" spans="1:9" x14ac:dyDescent="0.35">
      <c r="A11247" s="1" t="str">
        <f>[1]CAGE_DB!B11247</f>
        <v>MONADNOCK COMPANY THE</v>
      </c>
      <c r="B11247" s="1" t="str">
        <f>[1]CAGE_DB!A11247</f>
        <v>60119</v>
      </c>
      <c r="C11247" s="1" t="str">
        <f>[1]CAGE_DB!D11247</f>
        <v>(310) 784-4023</v>
      </c>
      <c r="D11247" s="1" t="str">
        <f>[1]CAGE_DB!C11247</f>
        <v>#</v>
      </c>
      <c r="E11247" s="1" t="str">
        <f>[1]CAGE_DB!E11247</f>
        <v>-</v>
      </c>
      <c r="F11247"/>
      <c r="G11247"/>
      <c r="H11247"/>
      <c r="I11247" s="1" t="str">
        <f>[1]CAGE_DB!F11247</f>
        <v>-</v>
      </c>
    </row>
    <row r="11248" spans="1:9" x14ac:dyDescent="0.35">
      <c r="A11248" s="1" t="str">
        <f>[1]CAGE_DB!B11248</f>
        <v>WUNDERLY W GLENN CO PEEL-A-WAY SCIENTIFIC DIV</v>
      </c>
      <c r="B11248" s="1" t="str">
        <f>[1]CAGE_DB!A11248</f>
        <v>60127</v>
      </c>
      <c r="C11248" s="1" t="str">
        <f>[1]CAGE_DB!D11248</f>
        <v>8055539244</v>
      </c>
      <c r="D11248" s="1" t="str">
        <f>[1]CAGE_DB!C11248</f>
        <v>hholmes@arizona-aero.com</v>
      </c>
      <c r="E11248" s="1" t="str">
        <f>[1]CAGE_DB!E11248</f>
        <v>-</v>
      </c>
      <c r="F11248"/>
      <c r="G11248"/>
      <c r="H11248"/>
      <c r="I11248" s="1" t="str">
        <f>[1]CAGE_DB!F11248</f>
        <v>-</v>
      </c>
    </row>
    <row r="11249" spans="1:9" x14ac:dyDescent="0.35">
      <c r="A11249" s="1" t="str">
        <f>[1]CAGE_DB!B11249</f>
        <v>MICROSOFT CORPORATION SITZ IN REDMOND CORPORATION</v>
      </c>
      <c r="B11249" s="1" t="str">
        <f>[1]CAGE_DB!A11249</f>
        <v>60128</v>
      </c>
      <c r="C11249" s="1" t="str">
        <f>[1]CAGE_DB!D11249</f>
        <v>5714491496</v>
      </c>
      <c r="D11249" s="1" t="str">
        <f>[1]CAGE_DB!C11249</f>
        <v>#</v>
      </c>
      <c r="E11249" s="1" t="str">
        <f>[1]CAGE_DB!E11249</f>
        <v>-</v>
      </c>
      <c r="F11249"/>
      <c r="G11249"/>
      <c r="H11249"/>
      <c r="I11249" s="1" t="str">
        <f>[1]CAGE_DB!F11249</f>
        <v>STUART COPAN</v>
      </c>
    </row>
    <row r="11250" spans="1:9" x14ac:dyDescent="0.35">
      <c r="A11250" s="1" t="str">
        <f>[1]CAGE_DB!B11250</f>
        <v>RANTEC POWER SYSTEMS INC.</v>
      </c>
      <c r="B11250" s="1" t="str">
        <f>[1]CAGE_DB!A11250</f>
        <v>60132</v>
      </c>
      <c r="C11250" s="1" t="str">
        <f>[1]CAGE_DB!D11250</f>
        <v>805-596-6038, 805-596-6147, 805-596-6062</v>
      </c>
      <c r="D11250" s="1" t="str">
        <f>[1]CAGE_DB!C11250</f>
        <v>bbrooks@rantec.com; kfairbrother@rantec.com; marnet@rps-holdings.com; tdillon@rantec.com</v>
      </c>
      <c r="E11250" s="1" t="str">
        <f>[1]CAGE_DB!E11250</f>
        <v>805-596-6138</v>
      </c>
      <c r="F11250"/>
      <c r="G11250"/>
      <c r="H11250"/>
      <c r="I11250" s="1" t="str">
        <f>[1]CAGE_DB!F11250</f>
        <v xml:space="preserve"> -</v>
      </c>
    </row>
    <row r="11251" spans="1:9" x14ac:dyDescent="0.35">
      <c r="A11251" s="1" t="str">
        <f>[1]CAGE_DB!B11251</f>
        <v>AEROSTAR GLOBAL LOGISTICS, INC.</v>
      </c>
      <c r="B11251" s="1" t="str">
        <f>[1]CAGE_DB!A11251</f>
        <v>60145</v>
      </c>
      <c r="C11251" s="1" t="str">
        <f>[1]CAGE_DB!D11251</f>
        <v>630-458-8854</v>
      </c>
      <c r="D11251" s="1" t="str">
        <f>[1]CAGE_DB!C11251</f>
        <v>#</v>
      </c>
      <c r="E11251" s="1" t="str">
        <f>[1]CAGE_DB!E11251</f>
        <v>-</v>
      </c>
      <c r="F11251"/>
      <c r="G11251"/>
      <c r="H11251"/>
      <c r="I11251" s="1" t="str">
        <f>[1]CAGE_DB!F11251</f>
        <v>HTTP://WWW.AEROSTARGLOBAL.COM</v>
      </c>
    </row>
    <row r="11252" spans="1:9" x14ac:dyDescent="0.35">
      <c r="A11252" s="1" t="str">
        <f>[1]CAGE_DB!B11252</f>
        <v>CORTEST INC</v>
      </c>
      <c r="B11252" s="1" t="str">
        <f>[1]CAGE_DB!A11252</f>
        <v>60156</v>
      </c>
      <c r="C11252" s="1" t="str">
        <f>[1]CAGE_DB!D11252</f>
        <v>(440) 942-1235</v>
      </c>
      <c r="D11252" s="1" t="str">
        <f>[1]CAGE_DB!C11252</f>
        <v xml:space="preserve">jherrmann@cortest.com </v>
      </c>
      <c r="E11252" s="1" t="str">
        <f>[1]CAGE_DB!E11252</f>
        <v>-</v>
      </c>
      <c r="F11252"/>
      <c r="G11252"/>
      <c r="H11252"/>
      <c r="I11252" s="1" t="str">
        <f>[1]CAGE_DB!F11252</f>
        <v>-</v>
      </c>
    </row>
    <row r="11253" spans="1:9" x14ac:dyDescent="0.35">
      <c r="A11253" s="1" t="str">
        <f>[1]CAGE_DB!B11253</f>
        <v>ENJET AERO DAYTON, INC.</v>
      </c>
      <c r="B11253" s="1" t="str">
        <f>[1]CAGE_DB!A11253</f>
        <v>60168</v>
      </c>
      <c r="C11253" s="1" t="str">
        <f>[1]CAGE_DB!D11253</f>
        <v>937-754-3243</v>
      </c>
      <c r="D11253" s="1" t="str">
        <f>[1]CAGE_DB!C11253</f>
        <v>rachel.fleming@enjetaero.com</v>
      </c>
      <c r="E11253" s="1" t="str">
        <f>[1]CAGE_DB!E11253</f>
        <v xml:space="preserve"> -</v>
      </c>
      <c r="F11253"/>
      <c r="G11253"/>
      <c r="H11253"/>
      <c r="I11253" s="1" t="str">
        <f>[1]CAGE_DB!F11253</f>
        <v xml:space="preserve"> - </v>
      </c>
    </row>
    <row r="11254" spans="1:9" x14ac:dyDescent="0.35">
      <c r="A11254" s="1" t="str">
        <f>[1]CAGE_DB!B11254</f>
        <v>CREATING TECHNOLOGY SOLUTIONS, LLC</v>
      </c>
      <c r="B11254" s="1" t="str">
        <f>[1]CAGE_DB!A11254</f>
        <v>60177</v>
      </c>
      <c r="C11254" s="1" t="str">
        <f>[1]CAGE_DB!D11254</f>
        <v xml:space="preserve">7276851687  </v>
      </c>
      <c r="D11254" s="1" t="str">
        <f>[1]CAGE_DB!C11254</f>
        <v>john@crtes.com</v>
      </c>
      <c r="E11254" s="1" t="str">
        <f>[1]CAGE_DB!E11254</f>
        <v>7279143342</v>
      </c>
      <c r="F11254"/>
      <c r="G11254"/>
      <c r="H11254"/>
      <c r="I11254" s="1" t="str">
        <f>[1]CAGE_DB!F11254</f>
        <v>MARK R STEELE</v>
      </c>
    </row>
    <row r="11255" spans="1:9" x14ac:dyDescent="0.35">
      <c r="A11255" s="1" t="str">
        <f>[1]CAGE_DB!B11255</f>
        <v>DEROYAL INDUSTRIES INC STAT MEDICAL DIV</v>
      </c>
      <c r="B11255" s="1" t="str">
        <f>[1]CAGE_DB!A11255</f>
        <v>60180</v>
      </c>
      <c r="C11255" s="1" t="str">
        <f>[1]CAGE_DB!D11255</f>
        <v>865-938-7828</v>
      </c>
      <c r="D11255" s="1" t="str">
        <f>[1]CAGE_DB!C11255</f>
        <v>#</v>
      </c>
      <c r="E11255" s="1" t="str">
        <f>[1]CAGE_DB!E11255</f>
        <v>-</v>
      </c>
      <c r="F11255"/>
      <c r="G11255"/>
      <c r="H11255"/>
      <c r="I11255" s="1" t="str">
        <f>[1]CAGE_DB!F11255</f>
        <v xml:space="preserve"> -</v>
      </c>
    </row>
    <row r="11256" spans="1:9" x14ac:dyDescent="0.35">
      <c r="A11256" s="1" t="str">
        <f>[1]CAGE_DB!B11256</f>
        <v>TRIVEC-AVANT CORPORATION</v>
      </c>
      <c r="B11256" s="1" t="str">
        <f>[1]CAGE_DB!A11256</f>
        <v>60188</v>
      </c>
      <c r="C11256" s="1" t="str">
        <f>[1]CAGE_DB!D11256</f>
        <v xml:space="preserve"> -</v>
      </c>
      <c r="D11256" s="1" t="str">
        <f>[1]CAGE_DB!C11256</f>
        <v>#</v>
      </c>
      <c r="E11256" s="1" t="str">
        <f>[1]CAGE_DB!E11256</f>
        <v>-</v>
      </c>
      <c r="F11256"/>
      <c r="G11256"/>
      <c r="H11256"/>
      <c r="I11256" s="1" t="str">
        <f>[1]CAGE_DB!F11256</f>
        <v xml:space="preserve"> -</v>
      </c>
    </row>
    <row r="11257" spans="1:9" x14ac:dyDescent="0.35">
      <c r="A11257" s="1" t="str">
        <f>[1]CAGE_DB!B11257</f>
        <v>CON-LUX COATINGS INC</v>
      </c>
      <c r="B11257" s="1" t="str">
        <f>[1]CAGE_DB!A11257</f>
        <v>60189</v>
      </c>
      <c r="C11257" s="1" t="str">
        <f>[1]CAGE_DB!D11257</f>
        <v>732-287-4000</v>
      </c>
      <c r="D11257" s="1" t="str">
        <f>[1]CAGE_DB!C11257</f>
        <v>#</v>
      </c>
      <c r="E11257" s="1" t="str">
        <f>[1]CAGE_DB!E11257</f>
        <v>-</v>
      </c>
      <c r="F11257"/>
      <c r="G11257"/>
      <c r="H11257"/>
      <c r="I11257" s="1" t="str">
        <f>[1]CAGE_DB!F11257</f>
        <v>-</v>
      </c>
    </row>
    <row r="11258" spans="1:9" x14ac:dyDescent="0.35">
      <c r="A11258" s="1" t="str">
        <f>[1]CAGE_DB!B11258</f>
        <v>GBENJO LAW GROUP THE</v>
      </c>
      <c r="B11258" s="1" t="str">
        <f>[1]CAGE_DB!A11258</f>
        <v>60197</v>
      </c>
      <c r="C11258" s="1" t="str">
        <f>[1]CAGE_DB!D11258</f>
        <v>-</v>
      </c>
      <c r="D11258" s="1" t="str">
        <f>[1]CAGE_DB!C11258</f>
        <v>#</v>
      </c>
      <c r="E11258" s="1" t="str">
        <f>[1]CAGE_DB!E11258</f>
        <v>-</v>
      </c>
      <c r="F11258"/>
      <c r="G11258"/>
      <c r="H11258"/>
      <c r="I11258" s="1" t="str">
        <f>[1]CAGE_DB!F11258</f>
        <v>-</v>
      </c>
    </row>
    <row r="11259" spans="1:9" x14ac:dyDescent="0.35">
      <c r="A11259" s="1" t="str">
        <f>[1]CAGE_DB!B11259</f>
        <v>SAINT TECHNOLOGIES INC.</v>
      </c>
      <c r="B11259" s="1" t="str">
        <f>[1]CAGE_DB!A11259</f>
        <v>60198</v>
      </c>
      <c r="C11259" s="1" t="str">
        <f>[1]CAGE_DB!D11259</f>
        <v xml:space="preserve"> -</v>
      </c>
      <c r="D11259" s="1" t="str">
        <f>[1]CAGE_DB!C11259</f>
        <v>#</v>
      </c>
      <c r="E11259" s="1" t="str">
        <f>[1]CAGE_DB!E11259</f>
        <v>-</v>
      </c>
      <c r="F11259"/>
      <c r="G11259"/>
      <c r="H11259"/>
      <c r="I11259" s="1" t="str">
        <f>[1]CAGE_DB!F11259</f>
        <v xml:space="preserve"> -</v>
      </c>
    </row>
    <row r="11260" spans="1:9" x14ac:dyDescent="0.35">
      <c r="A11260" s="1" t="str">
        <f>[1]CAGE_DB!B11260</f>
        <v>CONTROL PANELS INC</v>
      </c>
      <c r="B11260" s="1" t="str">
        <f>[1]CAGE_DB!A11260</f>
        <v>60205</v>
      </c>
      <c r="C11260" s="1" t="str">
        <f>[1]CAGE_DB!D11260</f>
        <v>901-452-6396</v>
      </c>
      <c r="D11260" s="1" t="str">
        <f>[1]CAGE_DB!C11260</f>
        <v>#</v>
      </c>
      <c r="E11260" s="1" t="str">
        <f>[1]CAGE_DB!E11260</f>
        <v>-</v>
      </c>
      <c r="F11260"/>
      <c r="G11260"/>
      <c r="H11260"/>
      <c r="I11260" s="1" t="str">
        <f>[1]CAGE_DB!F11260</f>
        <v xml:space="preserve"> -</v>
      </c>
    </row>
    <row r="11261" spans="1:9" x14ac:dyDescent="0.35">
      <c r="A11261" s="1" t="str">
        <f>[1]CAGE_DB!B11261</f>
        <v>PRESIDIO COMPONENTS INC</v>
      </c>
      <c r="B11261" s="1" t="str">
        <f>[1]CAGE_DB!A11261</f>
        <v>60212</v>
      </c>
      <c r="C11261" s="1" t="str">
        <f>[1]CAGE_DB!D11261</f>
        <v>858-578-9390X22</v>
      </c>
      <c r="D11261" s="1" t="str">
        <f>[1]CAGE_DB!C11261</f>
        <v>alan@presidiocomponents.com; lambert@presidiocomponents.com; laurie@presidiocomponents.com</v>
      </c>
      <c r="E11261" s="1" t="str">
        <f>[1]CAGE_DB!E11261</f>
        <v>58-578-0116, 858-578-6225</v>
      </c>
      <c r="F11261"/>
      <c r="G11261"/>
      <c r="H11261"/>
      <c r="I11261" s="1" t="str">
        <f>[1]CAGE_DB!F11261</f>
        <v xml:space="preserve"> -</v>
      </c>
    </row>
    <row r="11262" spans="1:9" x14ac:dyDescent="0.35">
      <c r="A11262" s="1" t="str">
        <f>[1]CAGE_DB!B11262</f>
        <v>EAST WEST RESEARCH INC</v>
      </c>
      <c r="B11262" s="1" t="str">
        <f>[1]CAGE_DB!A11262</f>
        <v>60217</v>
      </c>
      <c r="C11262" s="1" t="str">
        <f>[1]CAGE_DB!D11262</f>
        <v>-</v>
      </c>
      <c r="D11262" s="1" t="str">
        <f>[1]CAGE_DB!C11262</f>
        <v>#</v>
      </c>
      <c r="E11262" s="1" t="str">
        <f>[1]CAGE_DB!E11262</f>
        <v>-</v>
      </c>
      <c r="F11262"/>
      <c r="G11262"/>
      <c r="H11262"/>
      <c r="I11262" s="1" t="str">
        <f>[1]CAGE_DB!F11262</f>
        <v xml:space="preserve">- </v>
      </c>
    </row>
    <row r="11263" spans="1:9" x14ac:dyDescent="0.35">
      <c r="A11263" s="1" t="str">
        <f>[1]CAGE_DB!B11263</f>
        <v>E O MANUFACTURING COMPANY, INC.</v>
      </c>
      <c r="B11263" s="1" t="str">
        <f>[1]CAGE_DB!A11263</f>
        <v>60223</v>
      </c>
      <c r="C11263" s="1" t="str">
        <f>[1]CAGE_DB!D11263</f>
        <v>(203) 932-5981</v>
      </c>
      <c r="D11263" s="1" t="str">
        <f>[1]CAGE_DB!C11263</f>
        <v xml:space="preserve">peter@eomanco.com </v>
      </c>
      <c r="E11263" s="1" t="str">
        <f>[1]CAGE_DB!E11263</f>
        <v>-</v>
      </c>
      <c r="F11263"/>
      <c r="G11263"/>
      <c r="H11263"/>
      <c r="I11263" s="1">
        <f>[1]CAGE_DB!F11263</f>
        <v>0</v>
      </c>
    </row>
    <row r="11264" spans="1:9" x14ac:dyDescent="0.35">
      <c r="A11264" s="1" t="str">
        <f>[1]CAGE_DB!B11264</f>
        <v>L3 TECHNOLOGIES INC.</v>
      </c>
      <c r="B11264" s="1" t="str">
        <f>[1]CAGE_DB!A11264</f>
        <v>60225</v>
      </c>
      <c r="C11264" s="1" t="str">
        <f>[1]CAGE_DB!D11264</f>
        <v>619464-9557</v>
      </c>
      <c r="D11264" s="1" t="str">
        <f>[1]CAGE_DB!C11264</f>
        <v>#</v>
      </c>
      <c r="E11264" s="1" t="str">
        <f>[1]CAGE_DB!E11264</f>
        <v>-</v>
      </c>
      <c r="F11264"/>
      <c r="G11264"/>
      <c r="H11264"/>
      <c r="I11264" s="1" t="str">
        <f>[1]CAGE_DB!F11264</f>
        <v>LAUREN CONNELLY</v>
      </c>
    </row>
    <row r="11265" spans="1:9" x14ac:dyDescent="0.35">
      <c r="A11265" s="1" t="str">
        <f>[1]CAGE_DB!B11265</f>
        <v>WHITMAN CONTROLS CORP</v>
      </c>
      <c r="B11265" s="1" t="str">
        <f>[1]CAGE_DB!A11265</f>
        <v>60233</v>
      </c>
      <c r="C11265" s="1" t="str">
        <f>[1]CAGE_DB!D11265</f>
        <v>-</v>
      </c>
      <c r="D11265" s="1" t="str">
        <f>[1]CAGE_DB!C11265</f>
        <v>#</v>
      </c>
      <c r="E11265" s="1" t="str">
        <f>[1]CAGE_DB!E11265</f>
        <v>-</v>
      </c>
      <c r="F11265"/>
      <c r="G11265"/>
      <c r="H11265"/>
      <c r="I11265" s="1" t="str">
        <f>[1]CAGE_DB!F11265</f>
        <v>-</v>
      </c>
    </row>
    <row r="11266" spans="1:9" x14ac:dyDescent="0.35">
      <c r="A11266" s="1" t="str">
        <f>[1]CAGE_DB!B11266</f>
        <v>PEERLESS HARDWARE MFG CO, INC</v>
      </c>
      <c r="B11266" s="1" t="str">
        <f>[1]CAGE_DB!A11266</f>
        <v>60236</v>
      </c>
      <c r="C11266" s="1" t="str">
        <f>[1]CAGE_DB!D11266</f>
        <v>717-684-2889</v>
      </c>
      <c r="D11266" s="1" t="str">
        <f>[1]CAGE_DB!C11266</f>
        <v>jspeitel@peerlesshardware.com</v>
      </c>
      <c r="E11266" s="1" t="str">
        <f>[1]CAGE_DB!E11266</f>
        <v>-</v>
      </c>
      <c r="F11266"/>
      <c r="G11266"/>
      <c r="H11266"/>
      <c r="I11266" s="1" t="str">
        <f>[1]CAGE_DB!F11266</f>
        <v>-</v>
      </c>
    </row>
    <row r="11267" spans="1:9" x14ac:dyDescent="0.35">
      <c r="A11267" s="1" t="str">
        <f>[1]CAGE_DB!B11267</f>
        <v>GENTEX CORP</v>
      </c>
      <c r="B11267" s="1" t="str">
        <f>[1]CAGE_DB!A11267</f>
        <v>60240</v>
      </c>
      <c r="C11267" s="1" t="str">
        <f>[1]CAGE_DB!D11267</f>
        <v>9094817667</v>
      </c>
      <c r="D11267" s="1" t="str">
        <f>[1]CAGE_DB!C11267</f>
        <v>chris.smith@krollcorp.com; gregory.wainwright@krollcorp.com</v>
      </c>
      <c r="E11267" s="1" t="str">
        <f>[1]CAGE_DB!E11267</f>
        <v>9094817759</v>
      </c>
      <c r="F11267"/>
      <c r="G11267"/>
      <c r="H11267"/>
      <c r="I11267" s="1" t="str">
        <f>[1]CAGE_DB!F11267</f>
        <v>ROBERT MCCAY</v>
      </c>
    </row>
    <row r="11268" spans="1:9" x14ac:dyDescent="0.35">
      <c r="A11268" s="1" t="str">
        <f>[1]CAGE_DB!B11268</f>
        <v>AMERICAN VULKAN CORPORATION</v>
      </c>
      <c r="B11268" s="1" t="str">
        <f>[1]CAGE_DB!A11268</f>
        <v>60248</v>
      </c>
      <c r="C11268" s="1" t="str">
        <f>[1]CAGE_DB!D11268</f>
        <v>(863) 326-5304</v>
      </c>
      <c r="D11268" s="1" t="str">
        <f>[1]CAGE_DB!C11268</f>
        <v xml:space="preserve">wdowers@vulkanusa.com </v>
      </c>
      <c r="E11268" s="1" t="str">
        <f>[1]CAGE_DB!E11268</f>
        <v>-</v>
      </c>
      <c r="F11268"/>
      <c r="G11268"/>
      <c r="H11268"/>
      <c r="I11268" s="1" t="str">
        <f>[1]CAGE_DB!F11268</f>
        <v>-</v>
      </c>
    </row>
    <row r="11269" spans="1:9" x14ac:dyDescent="0.35">
      <c r="A11269" s="1" t="str">
        <f>[1]CAGE_DB!B11269</f>
        <v>BRUNTON INTERNATIONAL, LLC</v>
      </c>
      <c r="B11269" s="1" t="str">
        <f>[1]CAGE_DB!A11269</f>
        <v>60277</v>
      </c>
      <c r="C11269" s="1" t="str">
        <f>[1]CAGE_DB!D11269</f>
        <v>(307) 349-5440</v>
      </c>
      <c r="D11269" s="1" t="str">
        <f>[1]CAGE_DB!C11269</f>
        <v xml:space="preserve">lauren.heerschap@brunton.com </v>
      </c>
      <c r="E11269" s="1" t="str">
        <f>[1]CAGE_DB!E11269</f>
        <v>-</v>
      </c>
      <c r="F11269"/>
      <c r="G11269"/>
      <c r="H11269"/>
      <c r="I11269" s="1" t="str">
        <f>[1]CAGE_DB!F11269</f>
        <v>-</v>
      </c>
    </row>
    <row r="11270" spans="1:9" x14ac:dyDescent="0.35">
      <c r="A11270" s="1" t="str">
        <f>[1]CAGE_DB!B11270</f>
        <v>AFCON PRODUCTS INC.</v>
      </c>
      <c r="B11270" s="1" t="str">
        <f>[1]CAGE_DB!A11270</f>
        <v>60283</v>
      </c>
      <c r="C11270" s="1" t="str">
        <f>[1]CAGE_DB!D11270</f>
        <v>2033939301</v>
      </c>
      <c r="D11270" s="1" t="str">
        <f>[1]CAGE_DB!C11270</f>
        <v>john.chayka@afconproducts.com</v>
      </c>
      <c r="E11270" s="1" t="str">
        <f>[1]CAGE_DB!E11270</f>
        <v>2033939288</v>
      </c>
      <c r="F11270"/>
      <c r="G11270"/>
      <c r="H11270"/>
      <c r="I11270" s="1" t="str">
        <f>[1]CAGE_DB!F11270</f>
        <v>JOHN M. CHAYKA</v>
      </c>
    </row>
    <row r="11271" spans="1:9" x14ac:dyDescent="0.35">
      <c r="A11271" s="1" t="str">
        <f>[1]CAGE_DB!B11271</f>
        <v>EATON CORPORATION</v>
      </c>
      <c r="B11271" s="1" t="str">
        <f>[1]CAGE_DB!A11271</f>
        <v>60285</v>
      </c>
      <c r="C11271" s="1" t="str">
        <f>[1]CAGE_DB!D11271</f>
        <v>(828) 651-0758</v>
      </c>
      <c r="D11271" s="1" t="str">
        <f>[1]CAGE_DB!C11271</f>
        <v xml:space="preserve">cscaverycreek@eaton.com </v>
      </c>
      <c r="E11271" s="1" t="str">
        <f>[1]CAGE_DB!E11271</f>
        <v>-</v>
      </c>
      <c r="F11271"/>
      <c r="G11271"/>
      <c r="H11271"/>
      <c r="I11271" s="1">
        <f>[1]CAGE_DB!F11271</f>
        <v>0</v>
      </c>
    </row>
    <row r="11272" spans="1:9" x14ac:dyDescent="0.35">
      <c r="A11272" s="1" t="str">
        <f>[1]CAGE_DB!B11272</f>
        <v>SUPERWINCH, LLC</v>
      </c>
      <c r="B11272" s="1" t="str">
        <f>[1]CAGE_DB!A11272</f>
        <v>60287</v>
      </c>
      <c r="C11272" s="1" t="str">
        <f>[1]CAGE_DB!D11272</f>
        <v>(860) 928-7787</v>
      </c>
      <c r="D11272" s="1" t="str">
        <f>[1]CAGE_DB!C11272</f>
        <v xml:space="preserve">dvanvoorhis@superwinch.com </v>
      </c>
      <c r="E11272" s="1" t="str">
        <f>[1]CAGE_DB!E11272</f>
        <v>-</v>
      </c>
      <c r="F11272"/>
      <c r="G11272"/>
      <c r="H11272"/>
      <c r="I11272" s="1" t="str">
        <f>[1]CAGE_DB!F11272</f>
        <v>-</v>
      </c>
    </row>
    <row r="11273" spans="1:9" x14ac:dyDescent="0.35">
      <c r="A11273" s="1" t="str">
        <f>[1]CAGE_DB!B11273</f>
        <v>B/E AEROSPACE, INC.</v>
      </c>
      <c r="B11273" s="1" t="str">
        <f>[1]CAGE_DB!A11273</f>
        <v>60299</v>
      </c>
      <c r="C11273" s="1" t="str">
        <f>[1]CAGE_DB!D11273</f>
        <v>7146884297</v>
      </c>
      <c r="D11273" s="1" t="str">
        <f>[1]CAGE_DB!C11273</f>
        <v>grant_west@beaerospace.com</v>
      </c>
      <c r="E11273" s="1" t="str">
        <f>[1]CAGE_DB!E11273</f>
        <v>-</v>
      </c>
      <c r="F11273"/>
      <c r="G11273"/>
      <c r="H11273"/>
      <c r="I11273" s="1" t="str">
        <f>[1]CAGE_DB!F11273</f>
        <v>-</v>
      </c>
    </row>
    <row r="11274" spans="1:9" x14ac:dyDescent="0.35">
      <c r="A11274" s="1" t="str">
        <f>[1]CAGE_DB!B11274</f>
        <v>LEM PRODUCTS INC.</v>
      </c>
      <c r="B11274" s="1" t="str">
        <f>[1]CAGE_DB!A11274</f>
        <v>60315</v>
      </c>
      <c r="C11274" s="1" t="str">
        <f>[1]CAGE_DB!D11274</f>
        <v>8002202400</v>
      </c>
      <c r="D11274" s="1" t="str">
        <f>[1]CAGE_DB!C11274</f>
        <v>twilliams@tridentproducts.com; order-oem@tridentproducts.com</v>
      </c>
      <c r="E11274" s="1" t="str">
        <f>[1]CAGE_DB!E11274</f>
        <v>2678806731</v>
      </c>
      <c r="F11274"/>
      <c r="G11274"/>
      <c r="H11274"/>
      <c r="I11274" s="1" t="str">
        <f>[1]CAGE_DB!F11274</f>
        <v>NICOLE H ADAMCZYK; TRACY STEINHOUSE</v>
      </c>
    </row>
    <row r="11275" spans="1:9" x14ac:dyDescent="0.35">
      <c r="A11275" s="1" t="str">
        <f>[1]CAGE_DB!B11275</f>
        <v>YOKOGAWA CORPORATION OF AMERICA</v>
      </c>
      <c r="B11275" s="1" t="str">
        <f>[1]CAGE_DB!A11275</f>
        <v>60336</v>
      </c>
      <c r="C11275" s="1" t="str">
        <f>[1]CAGE_DB!D11275</f>
        <v>6784232511</v>
      </c>
      <c r="D11275" s="1" t="str">
        <f>[1]CAGE_DB!C11275</f>
        <v>steve.crews@yokogawa.com</v>
      </c>
      <c r="E11275" s="1" t="str">
        <f>[1]CAGE_DB!E11275</f>
        <v xml:space="preserve"> -</v>
      </c>
      <c r="F11275"/>
      <c r="G11275"/>
      <c r="H11275"/>
      <c r="I11275" s="1" t="str">
        <f>[1]CAGE_DB!F11275</f>
        <v xml:space="preserve"> -</v>
      </c>
    </row>
    <row r="11276" spans="1:9" x14ac:dyDescent="0.35">
      <c r="A11276" s="1" t="str">
        <f>[1]CAGE_DB!B11276</f>
        <v>PHILLIPS RESEARCH CORP</v>
      </c>
      <c r="B11276" s="1" t="str">
        <f>[1]CAGE_DB!A11276</f>
        <v>60347</v>
      </c>
      <c r="C11276" s="1" t="str">
        <f>[1]CAGE_DB!D11276</f>
        <v>8453540915</v>
      </c>
      <c r="D11276" s="1" t="str">
        <f>[1]CAGE_DB!C11276</f>
        <v>#</v>
      </c>
      <c r="E11276" s="1" t="str">
        <f>[1]CAGE_DB!E11276</f>
        <v>-</v>
      </c>
      <c r="F11276"/>
      <c r="G11276"/>
      <c r="H11276"/>
      <c r="I11276" s="1" t="str">
        <f>[1]CAGE_DB!F11276</f>
        <v xml:space="preserve"> -</v>
      </c>
    </row>
    <row r="11277" spans="1:9" x14ac:dyDescent="0.35">
      <c r="A11277" s="1" t="str">
        <f>[1]CAGE_DB!B11277</f>
        <v>AKRON BRASS COMPANY</v>
      </c>
      <c r="B11277" s="1" t="str">
        <f>[1]CAGE_DB!A11277</f>
        <v>60359</v>
      </c>
      <c r="C11277" s="1" t="str">
        <f>[1]CAGE_DB!D11277</f>
        <v>614-529-7230</v>
      </c>
      <c r="D11277" s="1" t="str">
        <f>[1]CAGE_DB!C11277</f>
        <v>#</v>
      </c>
      <c r="E11277" s="1" t="str">
        <f>[1]CAGE_DB!E11277</f>
        <v>-</v>
      </c>
      <c r="F11277"/>
      <c r="G11277"/>
      <c r="H11277"/>
      <c r="I11277" s="1" t="str">
        <f>[1]CAGE_DB!F11277</f>
        <v xml:space="preserve"> -</v>
      </c>
    </row>
    <row r="11278" spans="1:9" x14ac:dyDescent="0.35">
      <c r="A11278" s="1" t="str">
        <f>[1]CAGE_DB!B11278</f>
        <v>PARKER-HANNIFIN CORPORATION</v>
      </c>
      <c r="B11278" s="1" t="str">
        <f>[1]CAGE_DB!A11278</f>
        <v>60363</v>
      </c>
      <c r="C11278" s="1" t="str">
        <f>[1]CAGE_DB!D11278</f>
        <v>859-269-2351</v>
      </c>
      <c r="D11278" s="1" t="str">
        <f>[1]CAGE_DB!C11278</f>
        <v>mabbott@parker.com</v>
      </c>
      <c r="E11278" s="1" t="str">
        <f>[1]CAGE_DB!E11278</f>
        <v>859-335-5128</v>
      </c>
      <c r="F11278"/>
      <c r="G11278"/>
      <c r="H11278"/>
      <c r="I11278" s="1" t="str">
        <f>[1]CAGE_DB!F11278</f>
        <v>M Abbott</v>
      </c>
    </row>
    <row r="11279" spans="1:9" x14ac:dyDescent="0.35">
      <c r="A11279" s="1" t="str">
        <f>[1]CAGE_DB!B11279</f>
        <v>RINGFEDER POWER TRANSMISSION USA CORP.</v>
      </c>
      <c r="B11279" s="1" t="str">
        <f>[1]CAGE_DB!A11279</f>
        <v>60372</v>
      </c>
      <c r="C11279" s="1" t="str">
        <f>[1]CAGE_DB!D11279</f>
        <v>2016663320</v>
      </c>
      <c r="D11279" s="1" t="str">
        <f>[1]CAGE_DB!C11279</f>
        <v>sales.usa@ringfeder.com; edward.cole@ringfeder.com</v>
      </c>
      <c r="E11279" s="1" t="str">
        <f>[1]CAGE_DB!E11279</f>
        <v xml:space="preserve"> -</v>
      </c>
      <c r="F11279"/>
      <c r="G11279"/>
      <c r="H11279"/>
      <c r="I11279" s="1" t="str">
        <f>[1]CAGE_DB!F11279</f>
        <v>Patti Napier (Ext. 114)</v>
      </c>
    </row>
    <row r="11280" spans="1:9" x14ac:dyDescent="0.35">
      <c r="A11280" s="1" t="str">
        <f>[1]CAGE_DB!B11280</f>
        <v>TIMKEN AEROSPACE, INC</v>
      </c>
      <c r="B11280" s="1" t="str">
        <f>[1]CAGE_DB!A11280</f>
        <v>60380</v>
      </c>
      <c r="C11280" s="1" t="str">
        <f>[1]CAGE_DB!D11280</f>
        <v>6034435280</v>
      </c>
      <c r="D11280" s="1" t="str">
        <f>[1]CAGE_DB!C11280</f>
        <v>#</v>
      </c>
      <c r="E11280" s="1" t="str">
        <f>[1]CAGE_DB!E11280</f>
        <v>-</v>
      </c>
      <c r="F11280"/>
      <c r="G11280"/>
      <c r="H11280"/>
      <c r="I11280" s="1" t="str">
        <f>[1]CAGE_DB!F11280</f>
        <v>AYNE E. COCHRAN</v>
      </c>
    </row>
    <row r="11281" spans="1:9" x14ac:dyDescent="0.35">
      <c r="A11281" s="1" t="str">
        <f>[1]CAGE_DB!B11281</f>
        <v>REGAL-BELOIT CORPORATION</v>
      </c>
      <c r="B11281" s="1" t="str">
        <f>[1]CAGE_DB!A11281</f>
        <v>60399</v>
      </c>
      <c r="C11281" s="1" t="str">
        <f>[1]CAGE_DB!D11281</f>
        <v>4178478215</v>
      </c>
      <c r="D11281" s="1" t="str">
        <f>[1]CAGE_DB!C11281</f>
        <v>#</v>
      </c>
      <c r="E11281" s="1" t="str">
        <f>[1]CAGE_DB!E11281</f>
        <v>-</v>
      </c>
      <c r="F11281"/>
      <c r="G11281"/>
      <c r="H11281"/>
      <c r="I11281" s="1" t="str">
        <f>[1]CAGE_DB!F11281</f>
        <v xml:space="preserve"> - </v>
      </c>
    </row>
    <row r="11282" spans="1:9" x14ac:dyDescent="0.35">
      <c r="A11282" s="1" t="str">
        <f>[1]CAGE_DB!B11282</f>
        <v>TRI-MACK PLASTICS MANUFACTURING CORP</v>
      </c>
      <c r="B11282" s="1" t="str">
        <f>[1]CAGE_DB!A11282</f>
        <v>60402</v>
      </c>
      <c r="C11282" s="1" t="str">
        <f>[1]CAGE_DB!D11282</f>
        <v>4012532140</v>
      </c>
      <c r="D11282" s="1" t="str">
        <f>[1]CAGE_DB!C11282</f>
        <v>paulam@trimack.com</v>
      </c>
      <c r="E11282" s="1" t="str">
        <f>[1]CAGE_DB!E11282</f>
        <v>4012534654</v>
      </c>
      <c r="F11282"/>
      <c r="G11282"/>
      <c r="H11282"/>
      <c r="I11282" s="1" t="str">
        <f>[1]CAGE_DB!F11282</f>
        <v>PAULA MILLARD</v>
      </c>
    </row>
    <row r="11283" spans="1:9" x14ac:dyDescent="0.35">
      <c r="A11283" s="1" t="str">
        <f>[1]CAGE_DB!B11283</f>
        <v>AMERICAN TOOL AND MACHINE CORP</v>
      </c>
      <c r="B11283" s="1" t="str">
        <f>[1]CAGE_DB!A11283</f>
        <v>60411</v>
      </c>
      <c r="C11283" s="1" t="str">
        <f>[1]CAGE_DB!D11283</f>
        <v>-</v>
      </c>
      <c r="D11283" s="1" t="str">
        <f>[1]CAGE_DB!C11283</f>
        <v>#</v>
      </c>
      <c r="E11283" s="1" t="str">
        <f>[1]CAGE_DB!E11283</f>
        <v>-</v>
      </c>
      <c r="F11283"/>
      <c r="G11283"/>
      <c r="H11283"/>
      <c r="I11283" s="1" t="str">
        <f>[1]CAGE_DB!F11283</f>
        <v xml:space="preserve">- </v>
      </c>
    </row>
    <row r="11284" spans="1:9" x14ac:dyDescent="0.35">
      <c r="A11284" s="1" t="str">
        <f>[1]CAGE_DB!B11284</f>
        <v>ADI ELECTRONICS, INC.</v>
      </c>
      <c r="B11284" s="1" t="str">
        <f>[1]CAGE_DB!A11284</f>
        <v>60430</v>
      </c>
      <c r="C11284" s="1" t="str">
        <f>[1]CAGE_DB!D11284</f>
        <v>214-818-4720</v>
      </c>
      <c r="D11284" s="1" t="str">
        <f>[1]CAGE_DB!C11284</f>
        <v>harish@adielectronics.com</v>
      </c>
      <c r="E11284" s="1" t="str">
        <f>[1]CAGE_DB!E11284</f>
        <v>-</v>
      </c>
      <c r="F11284"/>
      <c r="G11284"/>
      <c r="H11284"/>
      <c r="I11284" s="1" t="str">
        <f>[1]CAGE_DB!F11284</f>
        <v>HTTP://WWW.ADIELECTRONICS.COM</v>
      </c>
    </row>
    <row r="11285" spans="1:9" x14ac:dyDescent="0.35">
      <c r="A11285" s="1" t="str">
        <f>[1]CAGE_DB!B11285</f>
        <v>SMART EMBEDDED COMPUTING INC</v>
      </c>
      <c r="B11285" s="1" t="str">
        <f>[1]CAGE_DB!A11285</f>
        <v>60447</v>
      </c>
      <c r="C11285" s="1" t="str">
        <f>[1]CAGE_DB!D11285</f>
        <v>9524861220</v>
      </c>
      <c r="D11285" s="1" t="str">
        <f>[1]CAGE_DB!C11285</f>
        <v>barry.dolan@penguinsolutions.com</v>
      </c>
      <c r="E11285" s="1" t="str">
        <f>[1]CAGE_DB!E11285</f>
        <v>-</v>
      </c>
      <c r="F11285"/>
      <c r="G11285"/>
      <c r="H11285"/>
      <c r="I11285" s="1" t="str">
        <f>[1]CAGE_DB!F11285</f>
        <v>WWW.SMARTEMBEDDED.COM</v>
      </c>
    </row>
    <row r="11286" spans="1:9" x14ac:dyDescent="0.35">
      <c r="A11286" s="1" t="str">
        <f>[1]CAGE_DB!B11286</f>
        <v>REACTEL INC</v>
      </c>
      <c r="B11286" s="1" t="str">
        <f>[1]CAGE_DB!A11286</f>
        <v>60458</v>
      </c>
      <c r="C11286" s="1" t="str">
        <f>[1]CAGE_DB!D11286</f>
        <v>301-519-3660X13</v>
      </c>
      <c r="D11286" s="1" t="str">
        <f>[1]CAGE_DB!C11286</f>
        <v>jassurian@reactel.com</v>
      </c>
      <c r="E11286" s="1" t="str">
        <f>[1]CAGE_DB!E11286</f>
        <v>301-519-2447</v>
      </c>
      <c r="F11286"/>
      <c r="G11286"/>
      <c r="H11286"/>
      <c r="I11286" s="1" t="str">
        <f>[1]CAGE_DB!F11286</f>
        <v xml:space="preserve"> -</v>
      </c>
    </row>
    <row r="11287" spans="1:9" x14ac:dyDescent="0.35">
      <c r="A11287" s="1" t="str">
        <f>[1]CAGE_DB!B11287</f>
        <v>STAR DYNAMIC CORPORATION</v>
      </c>
      <c r="B11287" s="1" t="str">
        <f>[1]CAGE_DB!A11287</f>
        <v>60468</v>
      </c>
      <c r="C11287" s="1" t="str">
        <f>[1]CAGE_DB!D11287</f>
        <v>(201) 819-2676</v>
      </c>
      <c r="D11287" s="1" t="str">
        <f>[1]CAGE_DB!C11287</f>
        <v xml:space="preserve">m.schwartzman@stardynamic.com </v>
      </c>
      <c r="E11287" s="1" t="str">
        <f>[1]CAGE_DB!E11287</f>
        <v>-</v>
      </c>
      <c r="F11287"/>
      <c r="G11287"/>
      <c r="H11287"/>
      <c r="I11287" s="1">
        <f>[1]CAGE_DB!F11287</f>
        <v>0</v>
      </c>
    </row>
    <row r="11288" spans="1:9" x14ac:dyDescent="0.35">
      <c r="A11288" s="1" t="str">
        <f>[1]CAGE_DB!B11288</f>
        <v>INTERNATIONAL MICROWAVE DEVICES</v>
      </c>
      <c r="B11288" s="1" t="str">
        <f>[1]CAGE_DB!A11288</f>
        <v>60484</v>
      </c>
      <c r="C11288" s="1" t="str">
        <f>[1]CAGE_DB!D11288</f>
        <v>-</v>
      </c>
      <c r="D11288" s="1" t="str">
        <f>[1]CAGE_DB!C11288</f>
        <v>#</v>
      </c>
      <c r="E11288" s="1" t="str">
        <f>[1]CAGE_DB!E11288</f>
        <v>-</v>
      </c>
      <c r="F11288"/>
      <c r="G11288"/>
      <c r="H11288"/>
      <c r="I11288" s="1" t="str">
        <f>[1]CAGE_DB!F11288</f>
        <v xml:space="preserve">- </v>
      </c>
    </row>
    <row r="11289" spans="1:9" x14ac:dyDescent="0.35">
      <c r="A11289" s="1" t="str">
        <f>[1]CAGE_DB!B11289</f>
        <v>MICREL INC</v>
      </c>
      <c r="B11289" s="1" t="str">
        <f>[1]CAGE_DB!A11289</f>
        <v>60496</v>
      </c>
      <c r="C11289" s="1" t="str">
        <f>[1]CAGE_DB!D11289</f>
        <v>408-944-0800</v>
      </c>
      <c r="D11289" s="1" t="str">
        <f>[1]CAGE_DB!C11289</f>
        <v>#</v>
      </c>
      <c r="E11289" s="1" t="str">
        <f>[1]CAGE_DB!E11289</f>
        <v>-</v>
      </c>
      <c r="F11289"/>
      <c r="G11289"/>
      <c r="H11289"/>
      <c r="I11289" s="1" t="str">
        <f>[1]CAGE_DB!F11289</f>
        <v xml:space="preserve">- </v>
      </c>
    </row>
    <row r="11290" spans="1:9" x14ac:dyDescent="0.35">
      <c r="A11290" s="1" t="str">
        <f>[1]CAGE_DB!B11290</f>
        <v>LUBRIQUIP INC</v>
      </c>
      <c r="B11290" s="1" t="str">
        <f>[1]CAGE_DB!A11290</f>
        <v>60506</v>
      </c>
      <c r="C11290" s="1" t="str">
        <f>[1]CAGE_DB!D11290</f>
        <v>216-581-2000 X 2524, 2487896190</v>
      </c>
      <c r="D11290" s="1" t="str">
        <f>[1]CAGE_DB!C11290</f>
        <v>#</v>
      </c>
      <c r="E11290" s="1" t="str">
        <f>[1]CAGE_DB!E11290</f>
        <v>-</v>
      </c>
      <c r="F11290"/>
      <c r="G11290"/>
      <c r="H11290"/>
      <c r="I11290" s="1" t="str">
        <f>[1]CAGE_DB!F11290</f>
        <v>DOUG KARPOWICZ</v>
      </c>
    </row>
    <row r="11291" spans="1:9" x14ac:dyDescent="0.35">
      <c r="A11291" s="1" t="str">
        <f>[1]CAGE_DB!B11291</f>
        <v>WEST COAST AEROSPACE INC</v>
      </c>
      <c r="B11291" s="1" t="str">
        <f>[1]CAGE_DB!A11291</f>
        <v>60516</v>
      </c>
      <c r="C11291" s="1" t="str">
        <f>[1]CAGE_DB!D11291</f>
        <v>256.851.9005</v>
      </c>
      <c r="D11291" s="1" t="str">
        <f>[1]CAGE_DB!C11291</f>
        <v>#</v>
      </c>
      <c r="E11291" s="1" t="str">
        <f>[1]CAGE_DB!E11291</f>
        <v>-</v>
      </c>
      <c r="F11291"/>
      <c r="G11291"/>
      <c r="H11291"/>
      <c r="I11291" s="1" t="str">
        <f>[1]CAGE_DB!F11291</f>
        <v>Alabama Aerospace (Distributor)</v>
      </c>
    </row>
    <row r="11292" spans="1:9" x14ac:dyDescent="0.35">
      <c r="A11292" s="1" t="str">
        <f>[1]CAGE_DB!B11292</f>
        <v>TRAILMOBILE INC SUB OF THE PULLMAN CO</v>
      </c>
      <c r="B11292" s="1" t="str">
        <f>[1]CAGE_DB!A11292</f>
        <v>60528</v>
      </c>
      <c r="C11292" s="1" t="str">
        <f>[1]CAGE_DB!D11292</f>
        <v>312-946-9000</v>
      </c>
      <c r="D11292" s="1" t="str">
        <f>[1]CAGE_DB!C11292</f>
        <v>#</v>
      </c>
      <c r="E11292" s="1" t="str">
        <f>[1]CAGE_DB!E11292</f>
        <v>-</v>
      </c>
      <c r="F11292"/>
      <c r="G11292"/>
      <c r="H11292"/>
      <c r="I11292" s="1" t="str">
        <f>[1]CAGE_DB!F11292</f>
        <v xml:space="preserve">- </v>
      </c>
    </row>
    <row r="11293" spans="1:9" x14ac:dyDescent="0.35">
      <c r="A11293" s="1" t="str">
        <f>[1]CAGE_DB!B11293</f>
        <v>STERLING MFG AND SUPPLY INC</v>
      </c>
      <c r="B11293" s="1" t="str">
        <f>[1]CAGE_DB!A11293</f>
        <v>60529</v>
      </c>
      <c r="C11293" s="1" t="str">
        <f>[1]CAGE_DB!D11293</f>
        <v>-</v>
      </c>
      <c r="D11293" s="1" t="str">
        <f>[1]CAGE_DB!C11293</f>
        <v>#</v>
      </c>
      <c r="E11293" s="1" t="str">
        <f>[1]CAGE_DB!E11293</f>
        <v>-</v>
      </c>
      <c r="F11293"/>
      <c r="G11293"/>
      <c r="H11293"/>
      <c r="I11293" s="1" t="str">
        <f>[1]CAGE_DB!F11293</f>
        <v xml:space="preserve">- </v>
      </c>
    </row>
    <row r="11294" spans="1:9" x14ac:dyDescent="0.35">
      <c r="A11294" s="1" t="str">
        <f>[1]CAGE_DB!B11294</f>
        <v>TRANE U.S. INC.</v>
      </c>
      <c r="B11294" s="1" t="str">
        <f>[1]CAGE_DB!A11294</f>
        <v>60532</v>
      </c>
      <c r="C11294" s="1" t="str">
        <f>[1]CAGE_DB!D11294</f>
        <v>6514074216</v>
      </c>
      <c r="D11294" s="1" t="str">
        <f>[1]CAGE_DB!C11294</f>
        <v>tranefederalteam@trane.com</v>
      </c>
      <c r="E11294" s="1" t="str">
        <f>[1]CAGE_DB!E11294</f>
        <v>8776627347</v>
      </c>
      <c r="F11294"/>
      <c r="G11294"/>
      <c r="H11294"/>
      <c r="I11294" s="1" t="str">
        <f>[1]CAGE_DB!F11294</f>
        <v xml:space="preserve"> -</v>
      </c>
    </row>
    <row r="11295" spans="1:9" x14ac:dyDescent="0.35">
      <c r="A11295" s="1" t="str">
        <f>[1]CAGE_DB!B11295</f>
        <v>FLEXIBLE METAL, INC.</v>
      </c>
      <c r="B11295" s="1" t="str">
        <f>[1]CAGE_DB!A11295</f>
        <v>60535</v>
      </c>
      <c r="C11295" s="1" t="str">
        <f>[1]CAGE_DB!D11295</f>
        <v>619-421-1355</v>
      </c>
      <c r="D11295" s="1" t="str">
        <f>[1]CAGE_DB!C11295</f>
        <v>#</v>
      </c>
      <c r="E11295" s="1" t="str">
        <f>[1]CAGE_DB!E11295</f>
        <v xml:space="preserve"> -</v>
      </c>
      <c r="F11295"/>
      <c r="G11295"/>
      <c r="H11295"/>
      <c r="I11295" s="1" t="str">
        <f>[1]CAGE_DB!F11295</f>
        <v xml:space="preserve"> - </v>
      </c>
    </row>
    <row r="11296" spans="1:9" x14ac:dyDescent="0.35">
      <c r="A11296" s="1" t="str">
        <f>[1]CAGE_DB!B11296</f>
        <v>FORBERG SCIENTIFIC INC</v>
      </c>
      <c r="B11296" s="1" t="str">
        <f>[1]CAGE_DB!A11296</f>
        <v>60536</v>
      </c>
      <c r="C11296" s="1" t="str">
        <f>[1]CAGE_DB!D11296</f>
        <v>(330) 468-1889</v>
      </c>
      <c r="D11296" s="1" t="str">
        <f>[1]CAGE_DB!C11296</f>
        <v>#</v>
      </c>
      <c r="E11296" s="1" t="str">
        <f>[1]CAGE_DB!E11296</f>
        <v>-</v>
      </c>
      <c r="F11296"/>
      <c r="G11296"/>
      <c r="H11296"/>
      <c r="I11296" s="1">
        <f>[1]CAGE_DB!F11296</f>
        <v>0</v>
      </c>
    </row>
    <row r="11297" spans="1:9" x14ac:dyDescent="0.35">
      <c r="A11297" s="1" t="str">
        <f>[1]CAGE_DB!B11297</f>
        <v>NOVO NORDISK INC</v>
      </c>
      <c r="B11297" s="1" t="str">
        <f>[1]CAGE_DB!A11297</f>
        <v>60554</v>
      </c>
      <c r="C11297" s="1" t="str">
        <f>[1]CAGE_DB!D11297</f>
        <v>6097125514</v>
      </c>
      <c r="D11297" s="1" t="str">
        <f>[1]CAGE_DB!C11297</f>
        <v>crip@novonordisk.com</v>
      </c>
      <c r="E11297" s="1" t="str">
        <f>[1]CAGE_DB!E11297</f>
        <v>-</v>
      </c>
      <c r="F11297"/>
      <c r="G11297"/>
      <c r="H11297"/>
      <c r="I11297" s="1" t="str">
        <f>[1]CAGE_DB!F11297</f>
        <v xml:space="preserve">HTTP://WWW.NOVONORDISK-US.COM </v>
      </c>
    </row>
    <row r="11298" spans="1:9" x14ac:dyDescent="0.35">
      <c r="A11298" s="1" t="str">
        <f>[1]CAGE_DB!B11298</f>
        <v>PHOENIX COMPANY OF CHICAGO, INC., THE</v>
      </c>
      <c r="B11298" s="1" t="str">
        <f>[1]CAGE_DB!A11298</f>
        <v>60563</v>
      </c>
      <c r="C11298" s="1" t="str">
        <f>[1]CAGE_DB!D11298</f>
        <v>203-490-4515, 630-616-2284</v>
      </c>
      <c r="D11298" s="1" t="str">
        <f>[1]CAGE_DB!C11298</f>
        <v>mcaban@phoenixofchicago.com</v>
      </c>
      <c r="E11298" s="1" t="str">
        <f>[1]CAGE_DB!E11298</f>
        <v>630-206-1801, 630-625-0819</v>
      </c>
      <c r="F11298"/>
      <c r="G11298"/>
      <c r="H11298"/>
      <c r="I11298" s="1" t="str">
        <f>[1]CAGE_DB!F11298</f>
        <v>Carolyn Machura, Hannah Martin</v>
      </c>
    </row>
    <row r="11299" spans="1:9" x14ac:dyDescent="0.35">
      <c r="A11299" s="1" t="str">
        <f>[1]CAGE_DB!B11299</f>
        <v>L3 TECHNOLOGIES, INC.</v>
      </c>
      <c r="B11299" s="1" t="str">
        <f>[1]CAGE_DB!A11299</f>
        <v>60583</v>
      </c>
      <c r="C11299" s="1" t="str">
        <f>[1]CAGE_DB!D11299</f>
        <v>619464-9557</v>
      </c>
      <c r="D11299" s="1" t="str">
        <f>[1]CAGE_DB!C11299</f>
        <v>#</v>
      </c>
      <c r="E11299" s="1" t="str">
        <f>[1]CAGE_DB!E11299</f>
        <v xml:space="preserve"> -</v>
      </c>
      <c r="F11299"/>
      <c r="G11299"/>
      <c r="H11299"/>
      <c r="I11299" s="1" t="str">
        <f>[1]CAGE_DB!F11299</f>
        <v xml:space="preserve"> -</v>
      </c>
    </row>
    <row r="11300" spans="1:9" x14ac:dyDescent="0.35">
      <c r="A11300" s="1" t="str">
        <f>[1]CAGE_DB!B11300</f>
        <v>OLIVER-TOLAS HEALTHCARE PACKAGING, LLC</v>
      </c>
      <c r="B11300" s="1" t="str">
        <f>[1]CAGE_DB!A11300</f>
        <v>60585</v>
      </c>
      <c r="C11300" s="1" t="str">
        <f>[1]CAGE_DB!D11300</f>
        <v>6164567711</v>
      </c>
      <c r="D11300" s="1" t="str">
        <f>[1]CAGE_DB!C11300</f>
        <v>#</v>
      </c>
      <c r="E11300" s="1" t="str">
        <f>[1]CAGE_DB!E11300</f>
        <v>-</v>
      </c>
      <c r="F11300"/>
      <c r="G11300"/>
      <c r="H11300"/>
      <c r="I11300" s="1" t="str">
        <f>[1]CAGE_DB!F11300</f>
        <v>LORI BOUR</v>
      </c>
    </row>
    <row r="11301" spans="1:9" x14ac:dyDescent="0.35">
      <c r="A11301" s="1" t="str">
        <f>[1]CAGE_DB!B11301</f>
        <v>FEDERAL EQUIPMENT CO</v>
      </c>
      <c r="B11301" s="1" t="str">
        <f>[1]CAGE_DB!A11301</f>
        <v>60587</v>
      </c>
      <c r="C11301" s="1" t="str">
        <f>[1]CAGE_DB!D11301</f>
        <v>513-864-8041</v>
      </c>
      <c r="D11301" s="1" t="str">
        <f>[1]CAGE_DB!C11301</f>
        <v>mkorte@federalequipment.com</v>
      </c>
      <c r="E11301" s="1" t="str">
        <f>[1]CAGE_DB!E11301</f>
        <v xml:space="preserve"> -</v>
      </c>
      <c r="F11301"/>
      <c r="G11301"/>
      <c r="H11301"/>
      <c r="I11301" s="1" t="str">
        <f>[1]CAGE_DB!F11301</f>
        <v>JOHN CRISCIONE</v>
      </c>
    </row>
    <row r="11302" spans="1:9" x14ac:dyDescent="0.35">
      <c r="A11302" s="1" t="str">
        <f>[1]CAGE_DB!B11302</f>
        <v>ELECTRO-TERM, INC.</v>
      </c>
      <c r="B11302" s="1" t="str">
        <f>[1]CAGE_DB!A11302</f>
        <v>60592</v>
      </c>
      <c r="C11302" s="1" t="str">
        <f>[1]CAGE_DB!D11302</f>
        <v>(413) 734-6469</v>
      </c>
      <c r="D11302" s="1" t="str">
        <f>[1]CAGE_DB!C11302</f>
        <v xml:space="preserve">tdancy@hollingsworth.com </v>
      </c>
      <c r="E11302" s="1" t="str">
        <f>[1]CAGE_DB!E11302</f>
        <v>(413) 781-5527</v>
      </c>
      <c r="F11302"/>
      <c r="G11302"/>
      <c r="H11302"/>
      <c r="I11302" s="1">
        <f>[1]CAGE_DB!F11302</f>
        <v>0</v>
      </c>
    </row>
    <row r="11303" spans="1:9" x14ac:dyDescent="0.35">
      <c r="A11303" s="1" t="str">
        <f>[1]CAGE_DB!B11303</f>
        <v>SCIENCE APPLICATIONS INTERNATIONAL</v>
      </c>
      <c r="B11303" s="1" t="str">
        <f>[1]CAGE_DB!A11303</f>
        <v>60595</v>
      </c>
      <c r="C11303" s="1" t="str">
        <f>[1]CAGE_DB!D11303</f>
        <v>240-434-3058</v>
      </c>
      <c r="D11303" s="1" t="str">
        <f>[1]CAGE_DB!C11303</f>
        <v>slusserj@saic.com</v>
      </c>
      <c r="E11303" s="1" t="str">
        <f>[1]CAGE_DB!E11303</f>
        <v xml:space="preserve"> -</v>
      </c>
      <c r="F11303"/>
      <c r="G11303"/>
      <c r="H11303"/>
      <c r="I11303" s="1" t="str">
        <f>[1]CAGE_DB!F11303</f>
        <v xml:space="preserve"> -</v>
      </c>
    </row>
    <row r="11304" spans="1:9" x14ac:dyDescent="0.35">
      <c r="A11304" s="1" t="str">
        <f>[1]CAGE_DB!B11304</f>
        <v>CPP-PORT HUENEME</v>
      </c>
      <c r="B11304" s="1" t="str">
        <f>[1]CAGE_DB!A11304</f>
        <v>60601</v>
      </c>
      <c r="C11304" s="1" t="str">
        <f>[1]CAGE_DB!D11304</f>
        <v>805-488-6451X4123</v>
      </c>
      <c r="D11304" s="1" t="str">
        <f>[1]CAGE_DB!C11304</f>
        <v>rfq.ph1@cppcorp.com</v>
      </c>
      <c r="E11304" s="1" t="str">
        <f>[1]CAGE_DB!E11304</f>
        <v xml:space="preserve"> -</v>
      </c>
      <c r="F11304"/>
      <c r="G11304"/>
      <c r="H11304"/>
      <c r="I11304" s="1" t="str">
        <f>[1]CAGE_DB!F11304</f>
        <v>CONNY ORTIZ</v>
      </c>
    </row>
    <row r="11305" spans="1:9" x14ac:dyDescent="0.35">
      <c r="A11305" s="1" t="str">
        <f>[1]CAGE_DB!B11305</f>
        <v>ORSCHELN PRODUCTS L.L.C.</v>
      </c>
      <c r="B11305" s="1" t="str">
        <f>[1]CAGE_DB!A11305</f>
        <v>60602</v>
      </c>
      <c r="C11305" s="1" t="str">
        <f>[1]CAGE_DB!D11305</f>
        <v>6602693942</v>
      </c>
      <c r="D11305" s="1" t="str">
        <f>[1]CAGE_DB!C11305</f>
        <v>#</v>
      </c>
      <c r="E11305" s="1" t="str">
        <f>[1]CAGE_DB!E11305</f>
        <v>-</v>
      </c>
      <c r="F11305"/>
      <c r="G11305"/>
      <c r="H11305"/>
      <c r="I11305" s="1" t="str">
        <f>[1]CAGE_DB!F11305</f>
        <v xml:space="preserve"> - </v>
      </c>
    </row>
    <row r="11306" spans="1:9" x14ac:dyDescent="0.35">
      <c r="A11306" s="1" t="str">
        <f>[1]CAGE_DB!B11306</f>
        <v>TEMPCO ENGINEERING, INC.</v>
      </c>
      <c r="B11306" s="1" t="str">
        <f>[1]CAGE_DB!A11306</f>
        <v>60609</v>
      </c>
      <c r="C11306" s="1" t="str">
        <f>[1]CAGE_DB!D11306</f>
        <v>818-253-2505</v>
      </c>
      <c r="D11306" s="1" t="str">
        <f>[1]CAGE_DB!C11306</f>
        <v>#</v>
      </c>
      <c r="E11306" s="1" t="str">
        <f>[1]CAGE_DB!E11306</f>
        <v xml:space="preserve"> -</v>
      </c>
      <c r="F11306"/>
      <c r="G11306"/>
      <c r="H11306"/>
      <c r="I11306" s="1" t="str">
        <f>[1]CAGE_DB!F11306</f>
        <v xml:space="preserve"> - </v>
      </c>
    </row>
    <row r="11307" spans="1:9" x14ac:dyDescent="0.35">
      <c r="A11307" s="1" t="str">
        <f>[1]CAGE_DB!B11307</f>
        <v>TELEFLEX INC TELEFLEX DEFENSE SYSTEMS DIV</v>
      </c>
      <c r="B11307" s="1" t="str">
        <f>[1]CAGE_DB!A11307</f>
        <v>60631</v>
      </c>
      <c r="C11307" s="1" t="str">
        <f>[1]CAGE_DB!D11307</f>
        <v>801-798-7401</v>
      </c>
      <c r="D11307" s="1" t="str">
        <f>[1]CAGE_DB!C11307</f>
        <v>#</v>
      </c>
      <c r="E11307" s="1" t="str">
        <f>[1]CAGE_DB!E11307</f>
        <v>-</v>
      </c>
      <c r="F11307"/>
      <c r="G11307"/>
      <c r="H11307"/>
      <c r="I11307" s="1" t="str">
        <f>[1]CAGE_DB!F11307</f>
        <v>UNITED STATES</v>
      </c>
    </row>
    <row r="11308" spans="1:9" x14ac:dyDescent="0.35">
      <c r="A11308" s="1" t="str">
        <f>[1]CAGE_DB!B11308</f>
        <v>SEMFLEX INC.</v>
      </c>
      <c r="B11308" s="1" t="str">
        <f>[1]CAGE_DB!A11308</f>
        <v>60637</v>
      </c>
      <c r="C11308" s="1" t="str">
        <f>[1]CAGE_DB!D11308</f>
        <v>6307057538</v>
      </c>
      <c r="D11308" s="1" t="str">
        <f>[1]CAGE_DB!C11308</f>
        <v>shari.cram@emerson.com</v>
      </c>
      <c r="E11308" s="1" t="str">
        <f>[1]CAGE_DB!E11308</f>
        <v>6307056055</v>
      </c>
      <c r="F11308"/>
      <c r="G11308"/>
      <c r="H11308"/>
      <c r="I11308" s="1" t="str">
        <f>[1]CAGE_DB!F11308</f>
        <v>MATT MEARES; SHARI CRAM</v>
      </c>
    </row>
    <row r="11309" spans="1:9" x14ac:dyDescent="0.35">
      <c r="A11309" s="1" t="str">
        <f>[1]CAGE_DB!B11309</f>
        <v>ADVANCED CONVERSION TECHNOLOGY INC</v>
      </c>
      <c r="B11309" s="1" t="str">
        <f>[1]CAGE_DB!A11309</f>
        <v>60642</v>
      </c>
      <c r="C11309" s="1" t="str">
        <f>[1]CAGE_DB!D11309</f>
        <v>800-645-7270</v>
      </c>
      <c r="D11309" s="1" t="str">
        <f>[1]CAGE_DB!C11309</f>
        <v>#</v>
      </c>
      <c r="E11309" s="1" t="str">
        <f>[1]CAGE_DB!E11309</f>
        <v>-</v>
      </c>
      <c r="F11309"/>
      <c r="G11309"/>
      <c r="H11309"/>
      <c r="I11309" s="1" t="str">
        <f>[1]CAGE_DB!F11309</f>
        <v>Rissa Aucker; Tracy Shaffer</v>
      </c>
    </row>
    <row r="11310" spans="1:9" x14ac:dyDescent="0.35">
      <c r="A11310" s="1" t="str">
        <f>[1]CAGE_DB!B11310</f>
        <v>BIOMET MICROFIXATION, LLC</v>
      </c>
      <c r="B11310" s="1" t="str">
        <f>[1]CAGE_DB!A11310</f>
        <v>60650</v>
      </c>
      <c r="C11310" s="1" t="str">
        <f>[1]CAGE_DB!D11310</f>
        <v>(217) 553-3846</v>
      </c>
      <c r="D11310" s="1" t="str">
        <f>[1]CAGE_DB!C11310</f>
        <v xml:space="preserve">brandon.cullen2@zimmerbiomet.com </v>
      </c>
      <c r="E11310" s="1" t="str">
        <f>[1]CAGE_DB!E11310</f>
        <v>-</v>
      </c>
      <c r="F11310"/>
      <c r="G11310"/>
      <c r="H11310"/>
      <c r="I11310" s="1" t="str">
        <f>[1]CAGE_DB!F11310</f>
        <v>-</v>
      </c>
    </row>
    <row r="11311" spans="1:9" x14ac:dyDescent="0.35">
      <c r="A11311" s="1" t="str">
        <f>[1]CAGE_DB!B11311</f>
        <v>FIRESTONE NORTH AMERICAN TIRE GROUP DEFENSE CONTRACTS DIV OF FIRESTONE TIRE AND RUBBER CO</v>
      </c>
      <c r="B11311" s="1" t="str">
        <f>[1]CAGE_DB!A11311</f>
        <v>60655</v>
      </c>
      <c r="C11311" s="1" t="str">
        <f>[1]CAGE_DB!D11311</f>
        <v>330-379-6400</v>
      </c>
      <c r="D11311" s="1" t="str">
        <f>[1]CAGE_DB!C11311</f>
        <v>#</v>
      </c>
      <c r="E11311" s="1" t="str">
        <f>[1]CAGE_DB!E11311</f>
        <v>-</v>
      </c>
      <c r="F11311"/>
      <c r="G11311"/>
      <c r="H11311"/>
      <c r="I11311" s="1" t="str">
        <f>[1]CAGE_DB!F11311</f>
        <v xml:space="preserve">- </v>
      </c>
    </row>
    <row r="11312" spans="1:9" x14ac:dyDescent="0.35">
      <c r="A11312" s="1" t="str">
        <f>[1]CAGE_DB!B11312</f>
        <v>NELL-JOY INDUSTRIES INC.</v>
      </c>
      <c r="B11312" s="1" t="str">
        <f>[1]CAGE_DB!A11312</f>
        <v>60663</v>
      </c>
      <c r="C11312" s="1" t="str">
        <f>[1]CAGE_DB!D11312</f>
        <v>6318428989</v>
      </c>
      <c r="D11312" s="1" t="str">
        <f>[1]CAGE_DB!C11312</f>
        <v>sandra@nelljoy.com</v>
      </c>
      <c r="E11312" s="1" t="str">
        <f>[1]CAGE_DB!E11312</f>
        <v>6318428040</v>
      </c>
      <c r="F11312"/>
      <c r="G11312"/>
      <c r="H11312"/>
      <c r="I11312" s="1" t="str">
        <f>[1]CAGE_DB!F11312</f>
        <v>SANDRA ORIGONI</v>
      </c>
    </row>
    <row r="11313" spans="1:9" x14ac:dyDescent="0.35">
      <c r="A11313" s="1" t="str">
        <f>[1]CAGE_DB!B11313</f>
        <v>PTR OPTICS CORP</v>
      </c>
      <c r="B11313" s="1" t="str">
        <f>[1]CAGE_DB!A11313</f>
        <v>60667</v>
      </c>
      <c r="C11313" s="1" t="str">
        <f>[1]CAGE_DB!D11313</f>
        <v>-</v>
      </c>
      <c r="D11313" s="1" t="str">
        <f>[1]CAGE_DB!C11313</f>
        <v>#</v>
      </c>
      <c r="E11313" s="1" t="str">
        <f>[1]CAGE_DB!E11313</f>
        <v>-</v>
      </c>
      <c r="F11313"/>
      <c r="G11313"/>
      <c r="H11313"/>
      <c r="I11313" s="1" t="str">
        <f>[1]CAGE_DB!F11313</f>
        <v>-</v>
      </c>
    </row>
    <row r="11314" spans="1:9" x14ac:dyDescent="0.35">
      <c r="A11314" s="1" t="str">
        <f>[1]CAGE_DB!B11314</f>
        <v>MICROWAVE DEVICES INC.</v>
      </c>
      <c r="B11314" s="1" t="str">
        <f>[1]CAGE_DB!A11314</f>
        <v>60674</v>
      </c>
      <c r="C11314" s="1" t="str">
        <f>[1]CAGE_DB!D11314</f>
        <v>3178688833</v>
      </c>
      <c r="D11314" s="1" t="str">
        <f>[1]CAGE_DB!C11314</f>
        <v>#</v>
      </c>
      <c r="E11314" s="1" t="str">
        <f>[1]CAGE_DB!E11314</f>
        <v>-</v>
      </c>
      <c r="F11314"/>
      <c r="G11314"/>
      <c r="H11314"/>
      <c r="I11314" s="1" t="str">
        <f>[1]CAGE_DB!F11314</f>
        <v>David Mann</v>
      </c>
    </row>
    <row r="11315" spans="1:9" x14ac:dyDescent="0.35">
      <c r="A11315" s="1" t="str">
        <f>[1]CAGE_DB!B11315</f>
        <v>ROSEMOUNT AEROSPACE INC.</v>
      </c>
      <c r="B11315" s="1" t="str">
        <f>[1]CAGE_DB!A11315</f>
        <v>60678</v>
      </c>
      <c r="C11315" s="1" t="str">
        <f>[1]CAGE_DB!D11315</f>
        <v>(952) 892-4107</v>
      </c>
      <c r="D11315" s="1" t="str">
        <f>[1]CAGE_DB!C11315</f>
        <v>#</v>
      </c>
      <c r="E11315" s="1" t="str">
        <f>[1]CAGE_DB!E11315</f>
        <v>-</v>
      </c>
      <c r="F11315"/>
      <c r="G11315"/>
      <c r="H11315"/>
      <c r="I11315" s="1">
        <f>[1]CAGE_DB!F11315</f>
        <v>0</v>
      </c>
    </row>
    <row r="11316" spans="1:9" x14ac:dyDescent="0.35">
      <c r="A11316" s="1" t="str">
        <f>[1]CAGE_DB!B11316</f>
        <v>SPECIALTY CABLE CORP.</v>
      </c>
      <c r="B11316" s="1" t="str">
        <f>[1]CAGE_DB!A11316</f>
        <v>60685</v>
      </c>
      <c r="C11316" s="1" t="str">
        <f>[1]CAGE_DB!D11316</f>
        <v>203-303-2281, 203-303-2272, 203-303-2267</v>
      </c>
      <c r="D11316" s="1" t="str">
        <f>[1]CAGE_DB!C11316</f>
        <v>dseverino@specialtycable.com; jstreifel@specialtycable.com; kbowen@specialtycable.com</v>
      </c>
      <c r="E11316" s="1" t="str">
        <f>[1]CAGE_DB!E11316</f>
        <v xml:space="preserve"> -</v>
      </c>
      <c r="F11316"/>
      <c r="G11316"/>
      <c r="H11316"/>
      <c r="I11316" s="1" t="str">
        <f>[1]CAGE_DB!F11316</f>
        <v xml:space="preserve"> - </v>
      </c>
    </row>
    <row r="11317" spans="1:9" x14ac:dyDescent="0.35">
      <c r="A11317" s="1" t="str">
        <f>[1]CAGE_DB!B11317</f>
        <v>KRDC INC</v>
      </c>
      <c r="B11317" s="1" t="str">
        <f>[1]CAGE_DB!A11317</f>
        <v>60696</v>
      </c>
      <c r="C11317" s="1" t="str">
        <f>[1]CAGE_DB!D11317</f>
        <v>937-222-1415</v>
      </c>
      <c r="D11317" s="1" t="str">
        <f>[1]CAGE_DB!C11317</f>
        <v>#</v>
      </c>
      <c r="E11317" s="1" t="str">
        <f>[1]CAGE_DB!E11317</f>
        <v>-</v>
      </c>
      <c r="F11317"/>
      <c r="G11317"/>
      <c r="H11317"/>
      <c r="I11317" s="1" t="str">
        <f>[1]CAGE_DB!F11317</f>
        <v>-</v>
      </c>
    </row>
    <row r="11318" spans="1:9" x14ac:dyDescent="0.35">
      <c r="A11318" s="1" t="str">
        <f>[1]CAGE_DB!B11318</f>
        <v>TRICO PRODUCTS CORPORATION</v>
      </c>
      <c r="B11318" s="1" t="str">
        <f>[1]CAGE_DB!A11318</f>
        <v>60703</v>
      </c>
      <c r="C11318" s="1" t="str">
        <f>[1]CAGE_DB!D11318</f>
        <v xml:space="preserve">	9565442722</v>
      </c>
      <c r="D11318" s="1" t="str">
        <f>[1]CAGE_DB!C11318</f>
        <v>#</v>
      </c>
      <c r="E11318" s="1" t="str">
        <f>[1]CAGE_DB!E11318</f>
        <v>-</v>
      </c>
      <c r="F11318"/>
      <c r="G11318"/>
      <c r="H11318"/>
      <c r="I11318" s="1" t="str">
        <f>[1]CAGE_DB!F11318</f>
        <v xml:space="preserve"> -</v>
      </c>
    </row>
    <row r="11319" spans="1:9" x14ac:dyDescent="0.35">
      <c r="A11319" s="1" t="str">
        <f>[1]CAGE_DB!B11319</f>
        <v>CERA-MITE CORP</v>
      </c>
      <c r="B11319" s="1" t="str">
        <f>[1]CAGE_DB!A11319</f>
        <v>60705</v>
      </c>
      <c r="C11319" s="1" t="str">
        <f>[1]CAGE_DB!D11319</f>
        <v>262-377-3500</v>
      </c>
      <c r="D11319" s="1" t="str">
        <f>[1]CAGE_DB!C11319</f>
        <v>#</v>
      </c>
      <c r="E11319" s="1" t="str">
        <f>[1]CAGE_DB!E11319</f>
        <v>-</v>
      </c>
      <c r="F11319"/>
      <c r="G11319"/>
      <c r="H11319"/>
      <c r="I11319" s="1" t="str">
        <f>[1]CAGE_DB!F11319</f>
        <v xml:space="preserve"> -</v>
      </c>
    </row>
    <row r="11320" spans="1:9" x14ac:dyDescent="0.35">
      <c r="A11320" s="1" t="str">
        <f>[1]CAGE_DB!B11320</f>
        <v>RODANN ELECTRONICS MFG CO</v>
      </c>
      <c r="B11320" s="1" t="str">
        <f>[1]CAGE_DB!A11320</f>
        <v>60709</v>
      </c>
      <c r="C11320" s="1" t="str">
        <f>[1]CAGE_DB!D11320</f>
        <v>714-529-1301</v>
      </c>
      <c r="D11320" s="1" t="str">
        <f>[1]CAGE_DB!C11320</f>
        <v>#</v>
      </c>
      <c r="E11320" s="1" t="str">
        <f>[1]CAGE_DB!E11320</f>
        <v>-</v>
      </c>
      <c r="F11320"/>
      <c r="G11320"/>
      <c r="H11320"/>
      <c r="I11320" s="1" t="str">
        <f>[1]CAGE_DB!F11320</f>
        <v>-</v>
      </c>
    </row>
    <row r="11321" spans="1:9" x14ac:dyDescent="0.35">
      <c r="A11321" s="1" t="str">
        <f>[1]CAGE_DB!B11321</f>
        <v>TRINITY TOOL CO.</v>
      </c>
      <c r="B11321" s="1" t="str">
        <f>[1]CAGE_DB!A11321</f>
        <v>60730</v>
      </c>
      <c r="C11321" s="1" t="str">
        <f>[1]CAGE_DB!D11321</f>
        <v>5862965900</v>
      </c>
      <c r="D11321" s="1" t="str">
        <f>[1]CAGE_DB!C11321</f>
        <v>trinitytool@sbcglobal.net; sales@trinco.com</v>
      </c>
      <c r="E11321" s="1" t="str">
        <f>[1]CAGE_DB!E11321</f>
        <v>5862965836</v>
      </c>
      <c r="F11321"/>
      <c r="G11321"/>
      <c r="H11321"/>
      <c r="I11321" s="1" t="str">
        <f>[1]CAGE_DB!F11321</f>
        <v>KAREN FOX</v>
      </c>
    </row>
    <row r="11322" spans="1:9" x14ac:dyDescent="0.35">
      <c r="A11322" s="1" t="str">
        <f>[1]CAGE_DB!B11322</f>
        <v>TRIPLETT (BLUFFTON) CORPORATION</v>
      </c>
      <c r="B11322" s="1" t="str">
        <f>[1]CAGE_DB!A11322</f>
        <v>60741</v>
      </c>
      <c r="C11322" s="1" t="str">
        <f>[1]CAGE_DB!D11322</f>
        <v>(419) 358-8750</v>
      </c>
      <c r="D11322" s="1" t="str">
        <f>[1]CAGE_DB!C11322</f>
        <v xml:space="preserve">kwa@lfemeters.com </v>
      </c>
      <c r="E11322" s="1" t="str">
        <f>[1]CAGE_DB!E11322</f>
        <v>(419) 358-8340</v>
      </c>
      <c r="F11322"/>
      <c r="G11322"/>
      <c r="H11322"/>
      <c r="I11322" s="1" t="str">
        <f>[1]CAGE_DB!F11322</f>
        <v>-</v>
      </c>
    </row>
    <row r="11323" spans="1:9" x14ac:dyDescent="0.35">
      <c r="A11323" s="1" t="str">
        <f>[1]CAGE_DB!B11323</f>
        <v>CEPEDA ASSOCIATES INC</v>
      </c>
      <c r="B11323" s="1" t="str">
        <f>[1]CAGE_DB!A11323</f>
        <v>60756</v>
      </c>
      <c r="C11323" s="1" t="str">
        <f>[1]CAGE_DB!D11323</f>
        <v>502-684-9917</v>
      </c>
      <c r="D11323" s="1" t="str">
        <f>[1]CAGE_DB!C11323</f>
        <v>#</v>
      </c>
      <c r="E11323" s="1" t="str">
        <f>[1]CAGE_DB!E11323</f>
        <v>-</v>
      </c>
      <c r="F11323"/>
      <c r="G11323"/>
      <c r="H11323"/>
      <c r="I11323" s="1" t="str">
        <f>[1]CAGE_DB!F11323</f>
        <v>Brenda Star Dillard</v>
      </c>
    </row>
    <row r="11324" spans="1:9" x14ac:dyDescent="0.35">
      <c r="A11324" s="1" t="str">
        <f>[1]CAGE_DB!B11324</f>
        <v>BELL TEXTRON INC.</v>
      </c>
      <c r="B11324" s="1" t="str">
        <f>[1]CAGE_DB!A11324</f>
        <v>60762</v>
      </c>
      <c r="C11324" s="1" t="str">
        <f>[1]CAGE_DB!D11324</f>
        <v>8172804546</v>
      </c>
      <c r="D11324" s="1" t="str">
        <f>[1]CAGE_DB!C11324</f>
        <v>mgallardo@bellflight.com</v>
      </c>
      <c r="E11324" s="1" t="str">
        <f>[1]CAGE_DB!E11324</f>
        <v>-</v>
      </c>
      <c r="F11324"/>
      <c r="G11324"/>
      <c r="H11324"/>
      <c r="I11324" s="1" t="str">
        <f>[1]CAGE_DB!F11324</f>
        <v>-</v>
      </c>
    </row>
    <row r="11325" spans="1:9" x14ac:dyDescent="0.35">
      <c r="A11325" s="1" t="str">
        <f>[1]CAGE_DB!B11325</f>
        <v>CCB INDUSTRIES, INC.</v>
      </c>
      <c r="B11325" s="1" t="str">
        <f>[1]CAGE_DB!A11325</f>
        <v>60763</v>
      </c>
      <c r="C11325" s="1" t="str">
        <f>[1]CAGE_DB!D11325</f>
        <v>(817) 926-0992</v>
      </c>
      <c r="D11325" s="1" t="str">
        <f>[1]CAGE_DB!C11325</f>
        <v>#</v>
      </c>
      <c r="E11325" s="1" t="str">
        <f>[1]CAGE_DB!E11325</f>
        <v>(817) 926-9430</v>
      </c>
      <c r="F11325"/>
      <c r="G11325"/>
      <c r="H11325"/>
      <c r="I11325" s="1">
        <f>[1]CAGE_DB!F11325</f>
        <v>0</v>
      </c>
    </row>
    <row r="11326" spans="1:9" x14ac:dyDescent="0.35">
      <c r="A11326" s="1" t="str">
        <f>[1]CAGE_DB!B11326</f>
        <v>WIGGINS LIFT CO., INC.</v>
      </c>
      <c r="B11326" s="1" t="str">
        <f>[1]CAGE_DB!A11326</f>
        <v>60764</v>
      </c>
      <c r="C11326" s="1" t="str">
        <f>[1]CAGE_DB!D11326</f>
        <v>8054857821</v>
      </c>
      <c r="D11326" s="1" t="str">
        <f>[1]CAGE_DB!C11326</f>
        <v>davew@wigginslift.com</v>
      </c>
      <c r="E11326" s="1" t="str">
        <f>[1]CAGE_DB!E11326</f>
        <v xml:space="preserve"> -</v>
      </c>
      <c r="F11326"/>
      <c r="G11326"/>
      <c r="H11326"/>
      <c r="I11326" s="1" t="str">
        <f>[1]CAGE_DB!F11326</f>
        <v>Dave Woods</v>
      </c>
    </row>
    <row r="11327" spans="1:9" x14ac:dyDescent="0.35">
      <c r="A11327" s="1" t="str">
        <f>[1]CAGE_DB!B11327</f>
        <v>SIGMA ELECTRONICS, INC.</v>
      </c>
      <c r="B11327" s="1" t="str">
        <f>[1]CAGE_DB!A11327</f>
        <v>60767</v>
      </c>
      <c r="C11327" s="1" t="str">
        <f>[1]CAGE_DB!D11327</f>
        <v>(281) 933-4700</v>
      </c>
      <c r="D11327" s="1" t="str">
        <f>[1]CAGE_DB!C11327</f>
        <v>#</v>
      </c>
      <c r="E11327" s="1" t="str">
        <f>[1]CAGE_DB!E11327</f>
        <v>-</v>
      </c>
      <c r="F11327"/>
      <c r="G11327"/>
      <c r="H11327"/>
      <c r="I11327" s="1" t="str">
        <f>[1]CAGE_DB!F11327</f>
        <v>-</v>
      </c>
    </row>
    <row r="11328" spans="1:9" x14ac:dyDescent="0.35">
      <c r="A11328" s="1" t="str">
        <f>[1]CAGE_DB!B11328</f>
        <v>CHEMICAL COMMODITIES AGENCY INC</v>
      </c>
      <c r="B11328" s="1" t="str">
        <f>[1]CAGE_DB!A11328</f>
        <v>60777</v>
      </c>
      <c r="C11328" s="1" t="str">
        <f>[1]CAGE_DB!D11328</f>
        <v>-</v>
      </c>
      <c r="D11328" s="1" t="str">
        <f>[1]CAGE_DB!C11328</f>
        <v>#</v>
      </c>
      <c r="E11328" s="1" t="str">
        <f>[1]CAGE_DB!E11328</f>
        <v>-</v>
      </c>
      <c r="F11328"/>
      <c r="G11328"/>
      <c r="H11328"/>
      <c r="I11328" s="1" t="str">
        <f>[1]CAGE_DB!F11328</f>
        <v>-</v>
      </c>
    </row>
    <row r="11329" spans="1:9" x14ac:dyDescent="0.35">
      <c r="A11329" s="1" t="str">
        <f>[1]CAGE_DB!B11329</f>
        <v>CROSSFIELD PRODUCTS CORP.</v>
      </c>
      <c r="B11329" s="1" t="str">
        <f>[1]CAGE_DB!A11329</f>
        <v>60782</v>
      </c>
      <c r="C11329" s="1" t="str">
        <f>[1]CAGE_DB!D11329</f>
        <v>8145991840</v>
      </c>
      <c r="D11329" s="1" t="str">
        <f>[1]CAGE_DB!C11329</f>
        <v>coreyr@cpcmail.net</v>
      </c>
      <c r="E11329" s="1" t="str">
        <f>[1]CAGE_DB!E11329</f>
        <v>-</v>
      </c>
      <c r="F11329"/>
      <c r="G11329"/>
      <c r="H11329"/>
      <c r="I11329" s="1" t="str">
        <f>[1]CAGE_DB!F11329</f>
        <v>CROSSFIELDPRODUCTS.COM</v>
      </c>
    </row>
    <row r="11330" spans="1:9" x14ac:dyDescent="0.35">
      <c r="A11330" s="1" t="str">
        <f>[1]CAGE_DB!B11330</f>
        <v>ARROW INTERNATIONAL, INC.</v>
      </c>
      <c r="B11330" s="1" t="str">
        <f>[1]CAGE_DB!A11330</f>
        <v>60791</v>
      </c>
      <c r="C11330" s="1" t="str">
        <f>[1]CAGE_DB!D11330</f>
        <v>(919) 433-4913</v>
      </c>
      <c r="D11330" s="1" t="str">
        <f>[1]CAGE_DB!C11330</f>
        <v xml:space="preserve">jonathan.scarano@teleflex.com </v>
      </c>
      <c r="E11330" s="1" t="str">
        <f>[1]CAGE_DB!E11330</f>
        <v>-</v>
      </c>
      <c r="F11330"/>
      <c r="G11330"/>
      <c r="H11330"/>
      <c r="I11330" s="1">
        <f>[1]CAGE_DB!F11330</f>
        <v>0</v>
      </c>
    </row>
    <row r="11331" spans="1:9" x14ac:dyDescent="0.35">
      <c r="A11331" s="1" t="str">
        <f>[1]CAGE_DB!B11331</f>
        <v>BARON MANUFACTURING CO LLC</v>
      </c>
      <c r="B11331" s="1" t="str">
        <f>[1]CAGE_DB!A11331</f>
        <v>60808</v>
      </c>
      <c r="C11331" s="1" t="str">
        <f>[1]CAGE_DB!D11331</f>
        <v>630-628-9110</v>
      </c>
      <c r="D11331" s="1" t="str">
        <f>[1]CAGE_DB!C11331</f>
        <v>tntinc@xmission.com</v>
      </c>
      <c r="E11331" s="1" t="str">
        <f>[1]CAGE_DB!E11331</f>
        <v>-</v>
      </c>
      <c r="F11331"/>
      <c r="G11331"/>
      <c r="H11331"/>
      <c r="I11331" s="1" t="str">
        <f>[1]CAGE_DB!F11331</f>
        <v>-</v>
      </c>
    </row>
    <row r="11332" spans="1:9" x14ac:dyDescent="0.35">
      <c r="A11332" s="1" t="str">
        <f>[1]CAGE_DB!B11332</f>
        <v>OHIO MEDICAL CORPORATION</v>
      </c>
      <c r="B11332" s="1" t="str">
        <f>[1]CAGE_DB!A11332</f>
        <v>60821</v>
      </c>
      <c r="C11332" s="1" t="str">
        <f>[1]CAGE_DB!D11332</f>
        <v>(847) 855-0500</v>
      </c>
      <c r="D11332" s="1" t="str">
        <f>[1]CAGE_DB!C11332</f>
        <v>#</v>
      </c>
      <c r="E11332" s="1" t="str">
        <f>[1]CAGE_DB!E11332</f>
        <v>-</v>
      </c>
      <c r="F11332"/>
      <c r="G11332"/>
      <c r="H11332"/>
      <c r="I11332" s="1" t="str">
        <f>[1]CAGE_DB!F11332</f>
        <v>-</v>
      </c>
    </row>
    <row r="11333" spans="1:9" x14ac:dyDescent="0.35">
      <c r="A11333" s="1" t="str">
        <f>[1]CAGE_DB!B11333</f>
        <v>TROEMNER LLC</v>
      </c>
      <c r="B11333" s="1" t="str">
        <f>[1]CAGE_DB!A11333</f>
        <v>60836</v>
      </c>
      <c r="C11333" s="1" t="str">
        <f>[1]CAGE_DB!D11333</f>
        <v>(856) 686-1600</v>
      </c>
      <c r="D11333" s="1" t="str">
        <f>[1]CAGE_DB!C11333</f>
        <v xml:space="preserve">steven.armstrong@troemner.com </v>
      </c>
      <c r="E11333" s="1" t="str">
        <f>[1]CAGE_DB!E11333</f>
        <v>-</v>
      </c>
      <c r="F11333"/>
      <c r="G11333"/>
      <c r="H11333"/>
      <c r="I11333" s="1">
        <f>[1]CAGE_DB!F11333</f>
        <v>0</v>
      </c>
    </row>
    <row r="11334" spans="1:9" x14ac:dyDescent="0.35">
      <c r="A11334" s="1" t="str">
        <f>[1]CAGE_DB!B11334</f>
        <v>ALLIED SYSTEMS CO</v>
      </c>
      <c r="B11334" s="1" t="str">
        <f>[1]CAGE_DB!A11334</f>
        <v>60848</v>
      </c>
      <c r="C11334" s="1" t="str">
        <f>[1]CAGE_DB!D11334</f>
        <v>(631) 777-6000</v>
      </c>
      <c r="D11334" s="1" t="str">
        <f>[1]CAGE_DB!C11334</f>
        <v>#</v>
      </c>
      <c r="E11334" s="1" t="str">
        <f>[1]CAGE_DB!E11334</f>
        <v>-</v>
      </c>
      <c r="F11334"/>
      <c r="G11334"/>
      <c r="H11334"/>
      <c r="I11334" s="1" t="str">
        <f>[1]CAGE_DB!F11334</f>
        <v>Dan Lanxon</v>
      </c>
    </row>
    <row r="11335" spans="1:9" x14ac:dyDescent="0.35">
      <c r="A11335" s="1" t="str">
        <f>[1]CAGE_DB!B11335</f>
        <v>ROSENBERG USA, INC.</v>
      </c>
      <c r="B11335" s="1" t="str">
        <f>[1]CAGE_DB!A11335</f>
        <v>60856</v>
      </c>
      <c r="C11335" s="1" t="str">
        <f>[1]CAGE_DB!D11335</f>
        <v>7048930883</v>
      </c>
      <c r="D11335" s="1" t="str">
        <f>[1]CAGE_DB!C11335</f>
        <v>pboone@rosenbergusa.com; dcaillet@rosenbergusa.com</v>
      </c>
      <c r="E11335" s="1" t="str">
        <f>[1]CAGE_DB!E11335</f>
        <v>-</v>
      </c>
      <c r="F11335"/>
      <c r="G11335"/>
      <c r="H11335"/>
      <c r="I11335" s="1" t="str">
        <f>[1]CAGE_DB!F11335</f>
        <v>HTTP://WWW.ROSENBERGUSA.COM</v>
      </c>
    </row>
    <row r="11336" spans="1:9" x14ac:dyDescent="0.35">
      <c r="A11336" s="1" t="str">
        <f>[1]CAGE_DB!B11336</f>
        <v>REED &amp; JETER, INC.</v>
      </c>
      <c r="B11336" s="1" t="str">
        <f>[1]CAGE_DB!A11336</f>
        <v>60869</v>
      </c>
      <c r="C11336" s="1" t="str">
        <f>[1]CAGE_DB!D11336</f>
        <v>(817) 483-9111</v>
      </c>
      <c r="D11336" s="1" t="str">
        <f>[1]CAGE_DB!C11336</f>
        <v>#</v>
      </c>
      <c r="E11336" s="1" t="str">
        <f>[1]CAGE_DB!E11336</f>
        <v>-</v>
      </c>
      <c r="F11336"/>
      <c r="G11336"/>
      <c r="H11336"/>
      <c r="I11336" s="1" t="str">
        <f>[1]CAGE_DB!F11336</f>
        <v>-</v>
      </c>
    </row>
    <row r="11337" spans="1:9" x14ac:dyDescent="0.35">
      <c r="A11337" s="1" t="str">
        <f>[1]CAGE_DB!B11337</f>
        <v>AMETEK INC HEAT TRANSFER DIV</v>
      </c>
      <c r="B11337" s="1" t="str">
        <f>[1]CAGE_DB!A11337</f>
        <v>60883</v>
      </c>
      <c r="C11337" s="1" t="str">
        <f>[1]CAGE_DB!D11337</f>
        <v>828-456-2004</v>
      </c>
      <c r="D11337" s="1" t="str">
        <f>[1]CAGE_DB!C11337</f>
        <v>#</v>
      </c>
      <c r="E11337" s="1" t="str">
        <f>[1]CAGE_DB!E11337</f>
        <v>-</v>
      </c>
      <c r="F11337"/>
      <c r="G11337"/>
      <c r="H11337"/>
      <c r="I11337" s="1" t="str">
        <f>[1]CAGE_DB!F11337</f>
        <v>-</v>
      </c>
    </row>
    <row r="11338" spans="1:9" x14ac:dyDescent="0.35">
      <c r="A11338" s="1" t="str">
        <f>[1]CAGE_DB!B11338</f>
        <v xml:space="preserve">POWERTECH CONTROLS CO. INC.						</v>
      </c>
      <c r="B11338" s="1" t="str">
        <f>[1]CAGE_DB!A11338</f>
        <v>60886</v>
      </c>
      <c r="C11338" s="1" t="str">
        <f>[1]CAGE_DB!D11338</f>
        <v xml:space="preserve">631-368-6678, </v>
      </c>
      <c r="D11338" s="1" t="str">
        <f>[1]CAGE_DB!C11338</f>
        <v>lmcandrews@powertechcontrols.com</v>
      </c>
      <c r="E11338" s="1" t="str">
        <f>[1]CAGE_DB!E11338</f>
        <v xml:space="preserve"> -</v>
      </c>
      <c r="F11338"/>
      <c r="G11338"/>
      <c r="H11338"/>
      <c r="I11338" s="1" t="str">
        <f>[1]CAGE_DB!F11338</f>
        <v>Laura McAndrews</v>
      </c>
    </row>
    <row r="11339" spans="1:9" x14ac:dyDescent="0.35">
      <c r="A11339" s="1" t="str">
        <f>[1]CAGE_DB!B11339</f>
        <v>DEWAL INDUSTRIES INC.</v>
      </c>
      <c r="B11339" s="1" t="str">
        <f>[1]CAGE_DB!A11339</f>
        <v>60890</v>
      </c>
      <c r="C11339" s="1" t="str">
        <f>[1]CAGE_DB!D11339</f>
        <v>401-789-9738</v>
      </c>
      <c r="D11339" s="1" t="str">
        <f>[1]CAGE_DB!C11339</f>
        <v>#</v>
      </c>
      <c r="E11339" s="1" t="str">
        <f>[1]CAGE_DB!E11339</f>
        <v>-</v>
      </c>
      <c r="F11339"/>
      <c r="G11339"/>
      <c r="H11339"/>
      <c r="I11339" s="1" t="str">
        <f>[1]CAGE_DB!F11339</f>
        <v xml:space="preserve"> - </v>
      </c>
    </row>
    <row r="11340" spans="1:9" x14ac:dyDescent="0.35">
      <c r="A11340" s="1" t="str">
        <f>[1]CAGE_DB!B11340</f>
        <v>KEBBY INDUSTRIES INC.</v>
      </c>
      <c r="B11340" s="1" t="str">
        <f>[1]CAGE_DB!A11340</f>
        <v>60894</v>
      </c>
      <c r="C11340" s="1" t="str">
        <f>[1]CAGE_DB!D11340</f>
        <v>815-963-1466</v>
      </c>
      <c r="D11340" s="1" t="str">
        <f>[1]CAGE_DB!C11340</f>
        <v>cathy@kebbyindustries.com</v>
      </c>
      <c r="E11340" s="1" t="str">
        <f>[1]CAGE_DB!E11340</f>
        <v xml:space="preserve"> -</v>
      </c>
      <c r="F11340"/>
      <c r="G11340"/>
      <c r="H11340"/>
      <c r="I11340" s="1" t="str">
        <f>[1]CAGE_DB!F11340</f>
        <v>Cathy</v>
      </c>
    </row>
    <row r="11341" spans="1:9" x14ac:dyDescent="0.35">
      <c r="A11341" s="1" t="str">
        <f>[1]CAGE_DB!B11341</f>
        <v>HARLAN GLOBAL MANUFACTURING LLC</v>
      </c>
      <c r="B11341" s="1" t="str">
        <f>[1]CAGE_DB!A11341</f>
        <v>60905</v>
      </c>
      <c r="C11341" s="1" t="str">
        <f>[1]CAGE_DB!D11341</f>
        <v>(913) 981-0413</v>
      </c>
      <c r="D11341" s="1" t="str">
        <f>[1]CAGE_DB!C11341</f>
        <v xml:space="preserve">harlangreenresources@harlan-corp.com </v>
      </c>
      <c r="E11341" s="1" t="str">
        <f>[1]CAGE_DB!E11341</f>
        <v>-</v>
      </c>
      <c r="F11341"/>
      <c r="G11341"/>
      <c r="H11341"/>
      <c r="I11341" s="1">
        <f>[1]CAGE_DB!F11341</f>
        <v>0</v>
      </c>
    </row>
    <row r="11342" spans="1:9" x14ac:dyDescent="0.35">
      <c r="A11342" s="1" t="str">
        <f>[1]CAGE_DB!B11342</f>
        <v>FOUGERA PHARMACEUTICALS INC.</v>
      </c>
      <c r="B11342" s="1" t="str">
        <f>[1]CAGE_DB!A11342</f>
        <v>60910</v>
      </c>
      <c r="C11342" s="1" t="str">
        <f>[1]CAGE_DB!D11342</f>
        <v>(609) 627-8845</v>
      </c>
      <c r="D11342" s="1" t="str">
        <f>[1]CAGE_DB!C11342</f>
        <v xml:space="preserve">evelyn.bergman@sandoz.com </v>
      </c>
      <c r="E11342" s="1" t="str">
        <f>[1]CAGE_DB!E11342</f>
        <v>-</v>
      </c>
      <c r="F11342"/>
      <c r="G11342"/>
      <c r="H11342"/>
      <c r="I11342" s="1" t="str">
        <f>[1]CAGE_DB!F11342</f>
        <v>-</v>
      </c>
    </row>
    <row r="11343" spans="1:9" x14ac:dyDescent="0.35">
      <c r="A11343" s="1" t="str">
        <f>[1]CAGE_DB!B11343</f>
        <v>CAAP CO., INC.</v>
      </c>
      <c r="B11343" s="1" t="str">
        <f>[1]CAGE_DB!A11343</f>
        <v>60922</v>
      </c>
      <c r="C11343" s="1" t="str">
        <f>[1]CAGE_DB!D11343</f>
        <v>2038770375</v>
      </c>
      <c r="D11343" s="1" t="str">
        <f>[1]CAGE_DB!C11343</f>
        <v>email@caapco.com</v>
      </c>
      <c r="E11343" s="1" t="str">
        <f>[1]CAGE_DB!E11343</f>
        <v>2038746072</v>
      </c>
      <c r="F11343"/>
      <c r="G11343"/>
      <c r="H11343"/>
      <c r="I11343" s="1" t="str">
        <f>[1]CAGE_DB!F11343</f>
        <v>GLORIA BATISTA</v>
      </c>
    </row>
    <row r="11344" spans="1:9" x14ac:dyDescent="0.35">
      <c r="A11344" s="1" t="str">
        <f>[1]CAGE_DB!B11344</f>
        <v>CANON U S A INC MICROGRAPHICS DIV</v>
      </c>
      <c r="B11344" s="1" t="str">
        <f>[1]CAGE_DB!A11344</f>
        <v>60939</v>
      </c>
      <c r="C11344" s="1" t="str">
        <f>[1]CAGE_DB!D11344</f>
        <v>516-328-5000</v>
      </c>
      <c r="D11344" s="1" t="str">
        <f>[1]CAGE_DB!C11344</f>
        <v>#</v>
      </c>
      <c r="E11344" s="1" t="str">
        <f>[1]CAGE_DB!E11344</f>
        <v>-</v>
      </c>
      <c r="F11344"/>
      <c r="G11344"/>
      <c r="H11344"/>
      <c r="I11344" s="1" t="str">
        <f>[1]CAGE_DB!F11344</f>
        <v xml:space="preserve"> -</v>
      </c>
    </row>
    <row r="11345" spans="1:9" x14ac:dyDescent="0.35">
      <c r="A11345" s="1" t="str">
        <f>[1]CAGE_DB!B11345</f>
        <v>BUNTING BEARINGS CORP KALAMAZOO PLANT</v>
      </c>
      <c r="B11345" s="1" t="str">
        <f>[1]CAGE_DB!A11345</f>
        <v>60960</v>
      </c>
      <c r="C11345" s="1" t="str">
        <f>[1]CAGE_DB!D11345</f>
        <v>-</v>
      </c>
      <c r="D11345" s="1" t="str">
        <f>[1]CAGE_DB!C11345</f>
        <v>#</v>
      </c>
      <c r="E11345" s="1" t="str">
        <f>[1]CAGE_DB!E11345</f>
        <v>-</v>
      </c>
      <c r="F11345"/>
      <c r="G11345"/>
      <c r="H11345"/>
      <c r="I11345" s="1" t="str">
        <f>[1]CAGE_DB!F11345</f>
        <v xml:space="preserve">- </v>
      </c>
    </row>
    <row r="11346" spans="1:9" x14ac:dyDescent="0.35">
      <c r="A11346" s="1" t="str">
        <f>[1]CAGE_DB!B11346</f>
        <v>GENERAL ELECTRIC CO ELECTRICAL DISTRIBUTION AND CONTROL</v>
      </c>
      <c r="B11346" s="1" t="str">
        <f>[1]CAGE_DB!A11346</f>
        <v>60969</v>
      </c>
      <c r="C11346" s="1" t="str">
        <f>[1]CAGE_DB!D11346</f>
        <v>860-747-7111</v>
      </c>
      <c r="D11346" s="1" t="str">
        <f>[1]CAGE_DB!C11346</f>
        <v>#</v>
      </c>
      <c r="E11346" s="1" t="str">
        <f>[1]CAGE_DB!E11346</f>
        <v>-</v>
      </c>
      <c r="F11346"/>
      <c r="G11346"/>
      <c r="H11346"/>
      <c r="I11346" s="1" t="str">
        <f>[1]CAGE_DB!F11346</f>
        <v>-</v>
      </c>
    </row>
    <row r="11347" spans="1:9" x14ac:dyDescent="0.35">
      <c r="A11347" s="1" t="str">
        <f>[1]CAGE_DB!B11347</f>
        <v>SL POWER ELECTRONICS CORPORATION</v>
      </c>
      <c r="B11347" s="1" t="str">
        <f>[1]CAGE_DB!A11347</f>
        <v>60975</v>
      </c>
      <c r="C11347" s="1" t="str">
        <f>[1]CAGE_DB!D11347</f>
        <v>(805) 228-3532</v>
      </c>
      <c r="D11347" s="1" t="str">
        <f>[1]CAGE_DB!C11347</f>
        <v>#</v>
      </c>
      <c r="E11347" s="1" t="str">
        <f>[1]CAGE_DB!E11347</f>
        <v>-</v>
      </c>
      <c r="F11347"/>
      <c r="G11347"/>
      <c r="H11347"/>
      <c r="I11347" s="1">
        <f>[1]CAGE_DB!F11347</f>
        <v>0</v>
      </c>
    </row>
    <row r="11348" spans="1:9" x14ac:dyDescent="0.35">
      <c r="A11348" s="1" t="str">
        <f>[1]CAGE_DB!B11348</f>
        <v>SPECTRUM MICROWAVE INC.</v>
      </c>
      <c r="B11348" s="1" t="str">
        <f>[1]CAGE_DB!A11348</f>
        <v>60979</v>
      </c>
      <c r="C11348" s="1" t="str">
        <f>[1]CAGE_DB!D11348</f>
        <v>215-464-4000X21, 814-474-0322</v>
      </c>
      <c r="D11348" s="1" t="str">
        <f>[1]CAGE_DB!C11348</f>
        <v>dan.m@apitech.com; karen.roseberry@apitech.com</v>
      </c>
      <c r="E11348" s="1" t="str">
        <f>[1]CAGE_DB!E11348</f>
        <v>215-464-4001, 814-474-4301</v>
      </c>
      <c r="F11348"/>
      <c r="G11348"/>
      <c r="H11348"/>
      <c r="I11348" s="1" t="str">
        <f>[1]CAGE_DB!F11348</f>
        <v xml:space="preserve"> -</v>
      </c>
    </row>
    <row r="11349" spans="1:9" x14ac:dyDescent="0.35">
      <c r="A11349" s="1" t="str">
        <f>[1]CAGE_DB!B11349</f>
        <v>MEGGITT-OREGON, INC.</v>
      </c>
      <c r="B11349" s="1" t="str">
        <f>[1]CAGE_DB!A11349</f>
        <v>60980</v>
      </c>
      <c r="C11349" s="1" t="str">
        <f>[1]CAGE_DB!D11349</f>
        <v>503-472-0045X216, 503-472-0045X203, 503-472-0045</v>
      </c>
      <c r="D11349" s="1" t="str">
        <f>[1]CAGE_DB!C11349</f>
        <v>#</v>
      </c>
      <c r="E11349" s="1" t="str">
        <f>[1]CAGE_DB!E11349</f>
        <v>-</v>
      </c>
      <c r="F11349"/>
      <c r="G11349"/>
      <c r="H11349"/>
      <c r="I11349" s="1" t="str">
        <f>[1]CAGE_DB!F11349</f>
        <v xml:space="preserve"> -</v>
      </c>
    </row>
    <row r="11350" spans="1:9" x14ac:dyDescent="0.35">
      <c r="A11350" s="1" t="str">
        <f>[1]CAGE_DB!B11350</f>
        <v>GSI CORPORATION</v>
      </c>
      <c r="B11350" s="1" t="str">
        <f>[1]CAGE_DB!A11350</f>
        <v>60990</v>
      </c>
      <c r="C11350" s="1" t="str">
        <f>[1]CAGE_DB!D11350</f>
        <v>4102521768</v>
      </c>
      <c r="D11350" s="1" t="str">
        <f>[1]CAGE_DB!C11350</f>
        <v>#</v>
      </c>
      <c r="E11350" s="1" t="str">
        <f>[1]CAGE_DB!E11350</f>
        <v>-</v>
      </c>
      <c r="F11350"/>
      <c r="G11350"/>
      <c r="H11350"/>
      <c r="I11350" s="1" t="str">
        <f>[1]CAGE_DB!F11350</f>
        <v>MARCUS DAVIS</v>
      </c>
    </row>
    <row r="11351" spans="1:9" x14ac:dyDescent="0.35">
      <c r="A11351" s="1" t="str">
        <f>[1]CAGE_DB!B11351</f>
        <v>MICROCHIP TECHNOLOGY INC</v>
      </c>
      <c r="B11351" s="1" t="str">
        <f>[1]CAGE_DB!A11351</f>
        <v>60991</v>
      </c>
      <c r="C11351" s="1" t="str">
        <f>[1]CAGE_DB!D11351</f>
        <v>4807927200</v>
      </c>
      <c r="D11351" s="1" t="str">
        <f>[1]CAGE_DB!C11351</f>
        <v>adam.kaplan@microchip.com</v>
      </c>
      <c r="E11351" s="1" t="str">
        <f>[1]CAGE_DB!E11351</f>
        <v xml:space="preserve"> -</v>
      </c>
      <c r="F11351"/>
      <c r="G11351"/>
      <c r="H11351"/>
      <c r="I11351" s="1" t="str">
        <f>[1]CAGE_DB!F11351</f>
        <v>ADAM KAPLAN</v>
      </c>
    </row>
    <row r="11352" spans="1:9" x14ac:dyDescent="0.35">
      <c r="A11352" s="1" t="str">
        <f>[1]CAGE_DB!B11352</f>
        <v>TUBING SEAL CAP DIV OF VSI CORP SUB OF FAIRCHILD INDUSTRIES INC</v>
      </c>
      <c r="B11352" s="1" t="str">
        <f>[1]CAGE_DB!A11352</f>
        <v>60995</v>
      </c>
      <c r="C11352" s="1" t="str">
        <f>[1]CAGE_DB!D11352</f>
        <v>626-334-0361</v>
      </c>
      <c r="D11352" s="1" t="str">
        <f>[1]CAGE_DB!C11352</f>
        <v>#</v>
      </c>
      <c r="E11352" s="1" t="str">
        <f>[1]CAGE_DB!E11352</f>
        <v>-</v>
      </c>
      <c r="F11352"/>
      <c r="G11352"/>
      <c r="H11352"/>
      <c r="I11352" s="1" t="str">
        <f>[1]CAGE_DB!F11352</f>
        <v>-</v>
      </c>
    </row>
    <row r="11353" spans="1:9" x14ac:dyDescent="0.35">
      <c r="A11353" s="1" t="str">
        <f>[1]CAGE_DB!B11353</f>
        <v>AERO FASTENER CO INC</v>
      </c>
      <c r="B11353" s="1" t="str">
        <f>[1]CAGE_DB!A11353</f>
        <v>60996</v>
      </c>
      <c r="C11353" s="1" t="str">
        <f>[1]CAGE_DB!D11353</f>
        <v>4135625851</v>
      </c>
      <c r="D11353" s="1" t="str">
        <f>[1]CAGE_DB!C11353</f>
        <v>jma@aerofastener.com</v>
      </c>
      <c r="E11353" s="1" t="str">
        <f>[1]CAGE_DB!E11353</f>
        <v>-</v>
      </c>
      <c r="F11353"/>
      <c r="G11353"/>
      <c r="H11353"/>
      <c r="I11353" s="1" t="str">
        <f>[1]CAGE_DB!F11353</f>
        <v>WWW.AEROFASTENER.COM</v>
      </c>
    </row>
    <row r="11354" spans="1:9" x14ac:dyDescent="0.35">
      <c r="A11354" s="1" t="str">
        <f>[1]CAGE_DB!B11354</f>
        <v>SEA DOG MARINE LLC</v>
      </c>
      <c r="B11354" s="1" t="str">
        <f>[1]CAGE_DB!A11354</f>
        <v>60G27</v>
      </c>
      <c r="C11354" s="1" t="str">
        <f>[1]CAGE_DB!D11354</f>
        <v>4407344011</v>
      </c>
      <c r="D11354" s="1" t="str">
        <f>[1]CAGE_DB!C11354</f>
        <v>bkaczor@sbcglobal.net</v>
      </c>
      <c r="E11354" s="1" t="str">
        <f>[1]CAGE_DB!E11354</f>
        <v xml:space="preserve"> -</v>
      </c>
      <c r="F11354"/>
      <c r="G11354"/>
      <c r="H11354"/>
      <c r="I11354" s="1" t="str">
        <f>[1]CAGE_DB!F11354</f>
        <v>BUD KACZOR</v>
      </c>
    </row>
    <row r="11355" spans="1:9" x14ac:dyDescent="0.35">
      <c r="A11355" s="1" t="str">
        <f>[1]CAGE_DB!B11355</f>
        <v>NORTH AMERICAN VEHICLE COMPONENTS LLC</v>
      </c>
      <c r="B11355" s="1" t="str">
        <f>[1]CAGE_DB!A11355</f>
        <v>60GX7</v>
      </c>
      <c r="C11355" s="1" t="str">
        <f>[1]CAGE_DB!D11355</f>
        <v>704-376-1320</v>
      </c>
      <c r="D11355" s="1" t="str">
        <f>[1]CAGE_DB!C11355</f>
        <v>#</v>
      </c>
      <c r="E11355" s="1" t="str">
        <f>[1]CAGE_DB!E11355</f>
        <v>-</v>
      </c>
      <c r="F11355"/>
      <c r="G11355"/>
      <c r="H11355"/>
      <c r="I11355" s="1" t="str">
        <f>[1]CAGE_DB!F11355</f>
        <v>-</v>
      </c>
    </row>
    <row r="11356" spans="1:9" x14ac:dyDescent="0.35">
      <c r="A11356" s="1" t="str">
        <f>[1]CAGE_DB!B11356</f>
        <v>PARK CITY PACKAGING</v>
      </c>
      <c r="B11356" s="1" t="str">
        <f>[1]CAGE_DB!A11356</f>
        <v>60H04</v>
      </c>
      <c r="C11356" s="1" t="str">
        <f>[1]CAGE_DB!D11356</f>
        <v>4047625570</v>
      </c>
      <c r="D11356" s="1" t="str">
        <f>[1]CAGE_DB!C11356</f>
        <v>rpolzello@thepackcenter.com</v>
      </c>
      <c r="E11356" s="1" t="str">
        <f>[1]CAGE_DB!E11356</f>
        <v xml:space="preserve"> -</v>
      </c>
      <c r="F11356"/>
      <c r="G11356"/>
      <c r="H11356"/>
      <c r="I11356" s="1" t="str">
        <f>[1]CAGE_DB!F11356</f>
        <v>Rick Polzello</v>
      </c>
    </row>
    <row r="11357" spans="1:9" x14ac:dyDescent="0.35">
      <c r="A11357" s="1" t="str">
        <f>[1]CAGE_DB!B11357</f>
        <v>RARITAN INC</v>
      </c>
      <c r="B11357" s="1" t="str">
        <f>[1]CAGE_DB!A11357</f>
        <v>60MA0</v>
      </c>
      <c r="C11357" s="1" t="str">
        <f>[1]CAGE_DB!D11357</f>
        <v>7327648886</v>
      </c>
      <c r="D11357" s="1" t="str">
        <f>[1]CAGE_DB!C11357</f>
        <v>#</v>
      </c>
      <c r="E11357" s="1" t="str">
        <f>[1]CAGE_DB!E11357</f>
        <v>-</v>
      </c>
      <c r="F11357"/>
      <c r="G11357"/>
      <c r="H11357"/>
      <c r="I11357" s="1" t="str">
        <f>[1]CAGE_DB!F11357</f>
        <v>ANTHONY BONAVENTURA</v>
      </c>
    </row>
    <row r="11358" spans="1:9" x14ac:dyDescent="0.35">
      <c r="A11358" s="1" t="str">
        <f>[1]CAGE_DB!B11358</f>
        <v>RACK SOLUTIONS INC</v>
      </c>
      <c r="B11358" s="1" t="str">
        <f>[1]CAGE_DB!A11358</f>
        <v>60QH5</v>
      </c>
      <c r="C11358" s="1" t="str">
        <f>[1]CAGE_DB!D11358</f>
        <v>9034570459</v>
      </c>
      <c r="D11358" s="1" t="str">
        <f>[1]CAGE_DB!C11358</f>
        <v>kirsten_key@racksolutions.com; brandon_martus@innovationfirst.com</v>
      </c>
      <c r="E11358" s="1" t="str">
        <f>[1]CAGE_DB!E11358</f>
        <v>2148535687</v>
      </c>
      <c r="F11358"/>
      <c r="G11358"/>
      <c r="H11358"/>
      <c r="I11358" s="1" t="str">
        <f>[1]CAGE_DB!F11358</f>
        <v>RODGER BALDWIN; BRANDON MARTUS</v>
      </c>
    </row>
    <row r="11359" spans="1:9" x14ac:dyDescent="0.35">
      <c r="A11359" s="1" t="str">
        <f>[1]CAGE_DB!B11359</f>
        <v>ASCO POWER TECHNOLOGIES LP</v>
      </c>
      <c r="B11359" s="1" t="str">
        <f>[1]CAGE_DB!A11359</f>
        <v>60QT4</v>
      </c>
      <c r="C11359" s="1" t="str">
        <f>[1]CAGE_DB!D11359</f>
        <v>(973) 966-2161</v>
      </c>
      <c r="D11359" s="1" t="str">
        <f>[1]CAGE_DB!C11359</f>
        <v xml:space="preserve">nitin.khetarpal@ascopower.com </v>
      </c>
      <c r="E11359" s="1" t="str">
        <f>[1]CAGE_DB!E11359</f>
        <v>-</v>
      </c>
      <c r="F11359"/>
      <c r="G11359"/>
      <c r="H11359"/>
      <c r="I11359" s="1" t="str">
        <f>[1]CAGE_DB!F11359</f>
        <v>-</v>
      </c>
    </row>
    <row r="11360" spans="1:9" x14ac:dyDescent="0.35">
      <c r="A11360" s="1" t="str">
        <f>[1]CAGE_DB!B11360</f>
        <v>TS SALES, INC.</v>
      </c>
      <c r="B11360" s="1" t="str">
        <f>[1]CAGE_DB!A11360</f>
        <v>60SX2</v>
      </c>
      <c r="C11360" s="1" t="str">
        <f>[1]CAGE_DB!D11360</f>
        <v>407-756-5606</v>
      </c>
      <c r="D11360" s="1" t="str">
        <f>[1]CAGE_DB!C11360</f>
        <v>americas@cactus-tech.com; taguillon@cactus-tech.com</v>
      </c>
      <c r="E11360" s="1" t="str">
        <f>[1]CAGE_DB!E11360</f>
        <v>866-811-3761</v>
      </c>
      <c r="F11360"/>
      <c r="G11360"/>
      <c r="H11360"/>
      <c r="I11360" s="1" t="str">
        <f>[1]CAGE_DB!F11360</f>
        <v>STEVE LARRIVEE; TOM AGUILLON</v>
      </c>
    </row>
    <row r="11361" spans="1:9" x14ac:dyDescent="0.35">
      <c r="A11361" s="1" t="str">
        <f>[1]CAGE_DB!B11361</f>
        <v>ASCO VALVE MANUFACTURING LLC</v>
      </c>
      <c r="B11361" s="1" t="str">
        <f>[1]CAGE_DB!A11361</f>
        <v>60XL5</v>
      </c>
      <c r="C11361" s="1" t="str">
        <f>[1]CAGE_DB!D11361</f>
        <v>6107681600, 9739662000</v>
      </c>
      <c r="D11361" s="1" t="str">
        <f>[1]CAGE_DB!C11361</f>
        <v>jhamer@ivesmail.com; john.matro@emerson.com</v>
      </c>
      <c r="E11361" s="1" t="str">
        <f>[1]CAGE_DB!E11361</f>
        <v xml:space="preserve"> -</v>
      </c>
      <c r="F11361"/>
      <c r="G11361"/>
      <c r="H11361"/>
      <c r="I11361" s="1" t="str">
        <f>[1]CAGE_DB!F11361</f>
        <v>John Hamer</v>
      </c>
    </row>
    <row r="11362" spans="1:9" x14ac:dyDescent="0.35">
      <c r="A11362" s="1" t="str">
        <f>[1]CAGE_DB!B11362</f>
        <v>WRIGHT PATTERSON AFB RAPID DEVELOPMENT INTEGRATION FACILITY</v>
      </c>
      <c r="B11362" s="1" t="str">
        <f>[1]CAGE_DB!A11362</f>
        <v>60YL0</v>
      </c>
      <c r="C11362" s="1" t="str">
        <f>[1]CAGE_DB!D11362</f>
        <v>937-257-4352</v>
      </c>
      <c r="D11362" s="1" t="str">
        <f>[1]CAGE_DB!C11362</f>
        <v>#</v>
      </c>
      <c r="E11362" s="1" t="str">
        <f>[1]CAGE_DB!E11362</f>
        <v>-</v>
      </c>
      <c r="F11362"/>
      <c r="G11362"/>
      <c r="H11362"/>
      <c r="I11362" s="1" t="str">
        <f>[1]CAGE_DB!F11362</f>
        <v>-</v>
      </c>
    </row>
    <row r="11363" spans="1:9" x14ac:dyDescent="0.35">
      <c r="A11363" s="1" t="str">
        <f>[1]CAGE_DB!B11363</f>
        <v>SANDVIK INC WELDING AND WIRE DIV</v>
      </c>
      <c r="B11363" s="1" t="str">
        <f>[1]CAGE_DB!A11363</f>
        <v>61005</v>
      </c>
      <c r="C11363" s="1" t="str">
        <f>[1]CAGE_DB!D11363</f>
        <v>800-233-4181</v>
      </c>
      <c r="D11363" s="1" t="str">
        <f>[1]CAGE_DB!C11363</f>
        <v>#</v>
      </c>
      <c r="E11363" s="1" t="str">
        <f>[1]CAGE_DB!E11363</f>
        <v>-</v>
      </c>
      <c r="F11363"/>
      <c r="G11363"/>
      <c r="H11363"/>
      <c r="I11363" s="1" t="str">
        <f>[1]CAGE_DB!F11363</f>
        <v xml:space="preserve"> -</v>
      </c>
    </row>
    <row r="11364" spans="1:9" x14ac:dyDescent="0.35">
      <c r="A11364" s="1" t="str">
        <f>[1]CAGE_DB!B11364</f>
        <v>TEXTRON INC TOWNSEND DIV TOWNSEND FASTENING SYSTEMS OPERATION</v>
      </c>
      <c r="B11364" s="1" t="str">
        <f>[1]CAGE_DB!A11364</f>
        <v>61007</v>
      </c>
      <c r="C11364" s="1" t="str">
        <f>[1]CAGE_DB!D11364</f>
        <v>-</v>
      </c>
      <c r="D11364" s="1" t="str">
        <f>[1]CAGE_DB!C11364</f>
        <v>#</v>
      </c>
      <c r="E11364" s="1" t="str">
        <f>[1]CAGE_DB!E11364</f>
        <v>-</v>
      </c>
      <c r="F11364"/>
      <c r="G11364"/>
      <c r="H11364"/>
      <c r="I11364" s="1" t="str">
        <f>[1]CAGE_DB!F11364</f>
        <v xml:space="preserve">- </v>
      </c>
    </row>
    <row r="11365" spans="1:9" x14ac:dyDescent="0.35">
      <c r="A11365" s="1" t="str">
        <f>[1]CAGE_DB!B11365</f>
        <v>SEATTLE MFG CORP</v>
      </c>
      <c r="B11365" s="1" t="str">
        <f>[1]CAGE_DB!A11365</f>
        <v>61023</v>
      </c>
      <c r="C11365" s="1" t="str">
        <f>[1]CAGE_DB!D11365</f>
        <v>-</v>
      </c>
      <c r="D11365" s="1" t="str">
        <f>[1]CAGE_DB!C11365</f>
        <v>#</v>
      </c>
      <c r="E11365" s="1" t="str">
        <f>[1]CAGE_DB!E11365</f>
        <v>-</v>
      </c>
      <c r="F11365"/>
      <c r="G11365"/>
      <c r="H11365"/>
      <c r="I11365" s="1" t="str">
        <f>[1]CAGE_DB!F11365</f>
        <v>-</v>
      </c>
    </row>
    <row r="11366" spans="1:9" x14ac:dyDescent="0.35">
      <c r="A11366" s="1" t="str">
        <f>[1]CAGE_DB!B11366</f>
        <v>VICKERS INC</v>
      </c>
      <c r="B11366" s="1" t="str">
        <f>[1]CAGE_DB!A11366</f>
        <v>61038</v>
      </c>
      <c r="C11366" s="1" t="str">
        <f>[1]CAGE_DB!D11366</f>
        <v>-</v>
      </c>
      <c r="D11366" s="1" t="str">
        <f>[1]CAGE_DB!C11366</f>
        <v>#</v>
      </c>
      <c r="E11366" s="1" t="str">
        <f>[1]CAGE_DB!E11366</f>
        <v>-</v>
      </c>
      <c r="F11366"/>
      <c r="G11366"/>
      <c r="H11366"/>
      <c r="I11366" s="1" t="str">
        <f>[1]CAGE_DB!F11366</f>
        <v xml:space="preserve">- </v>
      </c>
    </row>
    <row r="11367" spans="1:9" x14ac:dyDescent="0.35">
      <c r="A11367" s="1" t="str">
        <f>[1]CAGE_DB!B11367</f>
        <v>WIKA HOLDING LP</v>
      </c>
      <c r="B11367" s="1" t="str">
        <f>[1]CAGE_DB!A11367</f>
        <v>61049</v>
      </c>
      <c r="C11367" s="1" t="str">
        <f>[1]CAGE_DB!D11367</f>
        <v>770-277-2623, X2623</v>
      </c>
      <c r="D11367" s="1" t="str">
        <f>[1]CAGE_DB!C11367</f>
        <v>jonie.larsen@wika.com</v>
      </c>
      <c r="E11367" s="1" t="str">
        <f>[1]CAGE_DB!E11367</f>
        <v xml:space="preserve"> -</v>
      </c>
      <c r="F11367"/>
      <c r="G11367"/>
      <c r="H11367"/>
      <c r="I11367" s="1" t="str">
        <f>[1]CAGE_DB!F11367</f>
        <v xml:space="preserve"> - </v>
      </c>
    </row>
    <row r="11368" spans="1:9" x14ac:dyDescent="0.35">
      <c r="A11368" s="1" t="str">
        <f>[1]CAGE_DB!B11368</f>
        <v>WHITEHILL MFG. CORP.</v>
      </c>
      <c r="B11368" s="1" t="str">
        <f>[1]CAGE_DB!A11368</f>
        <v>61056</v>
      </c>
      <c r="C11368" s="1" t="str">
        <f>[1]CAGE_DB!D11368</f>
        <v>6104942378</v>
      </c>
      <c r="D11368" s="1" t="str">
        <f>[1]CAGE_DB!C11368</f>
        <v>rsg@whitehillmfg.com</v>
      </c>
      <c r="E11368" s="1" t="str">
        <f>[1]CAGE_DB!E11368</f>
        <v>-</v>
      </c>
      <c r="F11368"/>
      <c r="G11368"/>
      <c r="H11368"/>
      <c r="I11368" s="1" t="str">
        <f>[1]CAGE_DB!F11368</f>
        <v>HTTP://WWW.WHITEHILLMFG.COM</v>
      </c>
    </row>
    <row r="11369" spans="1:9" x14ac:dyDescent="0.35">
      <c r="A11369" s="1" t="str">
        <f>[1]CAGE_DB!B11369</f>
        <v>PANASONIC CORPORATION OF NORTH AMERICA</v>
      </c>
      <c r="B11369" s="1" t="str">
        <f>[1]CAGE_DB!A11369</f>
        <v>61058</v>
      </c>
      <c r="C11369" s="1" t="str">
        <f>[1]CAGE_DB!D11369</f>
        <v>9739857872</v>
      </c>
      <c r="D11369" s="1" t="str">
        <f>[1]CAGE_DB!C11369</f>
        <v>tina.scott@us.panasonic.com; govsales@us.panasonic.com</v>
      </c>
      <c r="E11369" s="1" t="str">
        <f>[1]CAGE_DB!E11369</f>
        <v>2013924869</v>
      </c>
      <c r="F11369"/>
      <c r="G11369"/>
      <c r="H11369"/>
      <c r="I11369" s="1" t="str">
        <f>[1]CAGE_DB!F11369</f>
        <v>PETER SETTIMELLI; HOLGER MALDONADO</v>
      </c>
    </row>
    <row r="11370" spans="1:9" x14ac:dyDescent="0.35">
      <c r="A11370" s="1" t="str">
        <f>[1]CAGE_DB!B11370</f>
        <v>COMET MFG CO INC</v>
      </c>
      <c r="B11370" s="1" t="str">
        <f>[1]CAGE_DB!A11370</f>
        <v>61062</v>
      </c>
      <c r="C11370" s="1" t="str">
        <f>[1]CAGE_DB!D11370</f>
        <v>-</v>
      </c>
      <c r="D11370" s="1" t="str">
        <f>[1]CAGE_DB!C11370</f>
        <v>#</v>
      </c>
      <c r="E11370" s="1" t="str">
        <f>[1]CAGE_DB!E11370</f>
        <v>-</v>
      </c>
      <c r="F11370"/>
      <c r="G11370"/>
      <c r="H11370"/>
      <c r="I11370" s="1" t="str">
        <f>[1]CAGE_DB!F11370</f>
        <v>-</v>
      </c>
    </row>
    <row r="11371" spans="1:9" x14ac:dyDescent="0.35">
      <c r="A11371" s="1" t="str">
        <f>[1]CAGE_DB!B11371</f>
        <v>MONTGOMERY SYSTEMS TECH INC</v>
      </c>
      <c r="B11371" s="1" t="str">
        <f>[1]CAGE_DB!A11371</f>
        <v>61067</v>
      </c>
      <c r="C11371" s="1" t="str">
        <f>[1]CAGE_DB!D11371</f>
        <v>734-243-8000</v>
      </c>
      <c r="D11371" s="1" t="str">
        <f>[1]CAGE_DB!C11371</f>
        <v>#</v>
      </c>
      <c r="E11371" s="1" t="str">
        <f>[1]CAGE_DB!E11371</f>
        <v>-</v>
      </c>
      <c r="F11371"/>
      <c r="G11371"/>
      <c r="H11371"/>
      <c r="I11371" s="1" t="str">
        <f>[1]CAGE_DB!F11371</f>
        <v>-</v>
      </c>
    </row>
    <row r="11372" spans="1:9" x14ac:dyDescent="0.35">
      <c r="A11372" s="1" t="str">
        <f>[1]CAGE_DB!B11372</f>
        <v>HATZ DIESEL OF AMERICA INC</v>
      </c>
      <c r="B11372" s="1" t="str">
        <f>[1]CAGE_DB!A11372</f>
        <v>61080</v>
      </c>
      <c r="C11372" s="1" t="str">
        <f>[1]CAGE_DB!D11372</f>
        <v>(262) 544-0254</v>
      </c>
      <c r="D11372" s="1" t="str">
        <f>[1]CAGE_DB!C11372</f>
        <v>#</v>
      </c>
      <c r="E11372" s="1" t="str">
        <f>[1]CAGE_DB!E11372</f>
        <v>-</v>
      </c>
      <c r="F11372"/>
      <c r="G11372"/>
      <c r="H11372"/>
      <c r="I11372" s="1" t="str">
        <f>[1]CAGE_DB!F11372</f>
        <v>-</v>
      </c>
    </row>
    <row r="11373" spans="1:9" x14ac:dyDescent="0.35">
      <c r="A11373" s="1" t="str">
        <f>[1]CAGE_DB!B11373</f>
        <v>SCHROFF INC</v>
      </c>
      <c r="B11373" s="1" t="str">
        <f>[1]CAGE_DB!A11373</f>
        <v>61081</v>
      </c>
      <c r="C11373" s="1" t="str">
        <f>[1]CAGE_DB!D11373</f>
        <v>7632047603</v>
      </c>
      <c r="D11373" s="1" t="str">
        <f>[1]CAGE_DB!C11373</f>
        <v>#</v>
      </c>
      <c r="E11373" s="1" t="str">
        <f>[1]CAGE_DB!E11373</f>
        <v xml:space="preserve"> -</v>
      </c>
      <c r="F11373"/>
      <c r="G11373"/>
      <c r="H11373"/>
      <c r="I11373" s="1" t="str">
        <f>[1]CAGE_DB!F11373</f>
        <v xml:space="preserve"> - </v>
      </c>
    </row>
    <row r="11374" spans="1:9" x14ac:dyDescent="0.35">
      <c r="A11374" s="1" t="str">
        <f>[1]CAGE_DB!B11374</f>
        <v>GATEWAY CABLE INC</v>
      </c>
      <c r="B11374" s="1" t="str">
        <f>[1]CAGE_DB!A11374</f>
        <v>61090</v>
      </c>
      <c r="C11374" s="1" t="str">
        <f>[1]CAGE_DB!D11374</f>
        <v>6307667969</v>
      </c>
      <c r="D11374" s="1" t="str">
        <f>[1]CAGE_DB!C11374</f>
        <v>sales@tgccompany.com</v>
      </c>
      <c r="E11374" s="1" t="str">
        <f>[1]CAGE_DB!E11374</f>
        <v xml:space="preserve"> -</v>
      </c>
      <c r="F11374"/>
      <c r="G11374"/>
      <c r="H11374"/>
      <c r="I11374" s="1" t="str">
        <f>[1]CAGE_DB!F11374</f>
        <v>KENNETH FLERLAGE</v>
      </c>
    </row>
    <row r="11375" spans="1:9" x14ac:dyDescent="0.35">
      <c r="A11375" s="1" t="str">
        <f>[1]CAGE_DB!B11375</f>
        <v>CORNING OPTICAL COMMUNICATIONS LLC</v>
      </c>
      <c r="B11375" s="1" t="str">
        <f>[1]CAGE_DB!A11375</f>
        <v>61092</v>
      </c>
      <c r="C11375" s="1" t="str">
        <f>[1]CAGE_DB!D11375</f>
        <v>8289015807</v>
      </c>
      <c r="D11375" s="1" t="str">
        <f>[1]CAGE_DB!C11375</f>
        <v>#</v>
      </c>
      <c r="E11375" s="1" t="str">
        <f>[1]CAGE_DB!E11375</f>
        <v>8283255060</v>
      </c>
      <c r="F11375"/>
      <c r="G11375"/>
      <c r="H11375"/>
      <c r="I11375" s="1" t="str">
        <f>[1]CAGE_DB!F11375</f>
        <v>DAVID MIKEAL</v>
      </c>
    </row>
    <row r="11376" spans="1:9" x14ac:dyDescent="0.35">
      <c r="A11376" s="1" t="str">
        <f>[1]CAGE_DB!B11376</f>
        <v>LEIDOS INC</v>
      </c>
      <c r="B11376" s="1" t="str">
        <f>[1]CAGE_DB!A11376</f>
        <v>61099</v>
      </c>
      <c r="C11376" s="1" t="str">
        <f>[1]CAGE_DB!D11376</f>
        <v>571-526-6000</v>
      </c>
      <c r="D11376" s="1" t="str">
        <f>[1]CAGE_DB!C11376</f>
        <v>#</v>
      </c>
      <c r="E11376" s="1" t="str">
        <f>[1]CAGE_DB!E11376</f>
        <v>-</v>
      </c>
      <c r="F11376"/>
      <c r="G11376"/>
      <c r="H11376"/>
      <c r="I11376" s="1" t="str">
        <f>[1]CAGE_DB!F11376</f>
        <v xml:space="preserve"> - </v>
      </c>
    </row>
    <row r="11377" spans="1:9" x14ac:dyDescent="0.35">
      <c r="A11377" s="1" t="str">
        <f>[1]CAGE_DB!B11377</f>
        <v>MARMON AEROSPACE &amp; DEFENSE LLC</v>
      </c>
      <c r="B11377" s="1" t="str">
        <f>[1]CAGE_DB!A11377</f>
        <v>61123</v>
      </c>
      <c r="C11377" s="1" t="str">
        <f>[1]CAGE_DB!D11377</f>
        <v>(603) 518-1721</v>
      </c>
      <c r="D11377" s="1" t="str">
        <f>[1]CAGE_DB!C11377</f>
        <v xml:space="preserve">jwelch@marmon-ad.com </v>
      </c>
      <c r="E11377" s="1" t="str">
        <f>[1]CAGE_DB!E11377</f>
        <v>-</v>
      </c>
      <c r="F11377"/>
      <c r="G11377"/>
      <c r="H11377"/>
      <c r="I11377" s="1" t="str">
        <f>[1]CAGE_DB!F11377</f>
        <v>-</v>
      </c>
    </row>
    <row r="11378" spans="1:9" x14ac:dyDescent="0.35">
      <c r="A11378" s="1" t="str">
        <f>[1]CAGE_DB!B11378</f>
        <v>J.G.B. ENTERPRISES INC.</v>
      </c>
      <c r="B11378" s="1" t="str">
        <f>[1]CAGE_DB!A11378</f>
        <v>61125</v>
      </c>
      <c r="C11378" s="1" t="str">
        <f>[1]CAGE_DB!D11378</f>
        <v>315-451-2770, X338, X318</v>
      </c>
      <c r="D11378" s="1" t="str">
        <f>[1]CAGE_DB!C11378</f>
        <v>cburns@jgbhose.com</v>
      </c>
      <c r="E11378" s="1" t="str">
        <f>[1]CAGE_DB!E11378</f>
        <v xml:space="preserve"> -</v>
      </c>
      <c r="F11378"/>
      <c r="G11378"/>
      <c r="H11378"/>
      <c r="I11378" s="1" t="str">
        <f>[1]CAGE_DB!F11378</f>
        <v>Maria Fisher; Ginny Youmell</v>
      </c>
    </row>
    <row r="11379" spans="1:9" x14ac:dyDescent="0.35">
      <c r="A11379" s="1" t="str">
        <f>[1]CAGE_DB!B11379</f>
        <v>ADSORBENTS &amp; DESICCANTS CORPORATION OF AMERICA</v>
      </c>
      <c r="B11379" s="1" t="str">
        <f>[1]CAGE_DB!A11379</f>
        <v>61134</v>
      </c>
      <c r="C11379" s="1" t="str">
        <f>[1]CAGE_DB!D11379</f>
        <v>3105326086</v>
      </c>
      <c r="D11379" s="1" t="str">
        <f>[1]CAGE_DB!C11379</f>
        <v>info@adcoa.net</v>
      </c>
      <c r="E11379" s="1" t="str">
        <f>[1]CAGE_DB!E11379</f>
        <v>3105325404</v>
      </c>
      <c r="F11379"/>
      <c r="G11379"/>
      <c r="H11379"/>
      <c r="I11379" s="1" t="str">
        <f>[1]CAGE_DB!F11379</f>
        <v>THOMAS M. SKILLEN</v>
      </c>
    </row>
    <row r="11380" spans="1:9" x14ac:dyDescent="0.35">
      <c r="A11380" s="1" t="str">
        <f>[1]CAGE_DB!B11380</f>
        <v>ACTERNA LLC</v>
      </c>
      <c r="B11380" s="1" t="str">
        <f>[1]CAGE_DB!A11380</f>
        <v>61141</v>
      </c>
      <c r="C11380" s="1" t="str">
        <f>[1]CAGE_DB!D11380</f>
        <v>7036199214</v>
      </c>
      <c r="D11380" s="1" t="str">
        <f>[1]CAGE_DB!C11380</f>
        <v>jason.swank@jdsu.com</v>
      </c>
      <c r="E11380" s="1" t="str">
        <f>[1]CAGE_DB!E11380</f>
        <v>2404041297</v>
      </c>
      <c r="F11380"/>
      <c r="G11380"/>
      <c r="H11380"/>
      <c r="I11380" s="1" t="str">
        <f>[1]CAGE_DB!F11380</f>
        <v>PAUL ZIPPEL; JASON SWANK</v>
      </c>
    </row>
    <row r="11381" spans="1:9" x14ac:dyDescent="0.35">
      <c r="A11381" s="1" t="str">
        <f>[1]CAGE_DB!B11381</f>
        <v>DOZIER, JACKIE</v>
      </c>
      <c r="B11381" s="1" t="str">
        <f>[1]CAGE_DB!A11381</f>
        <v>61143</v>
      </c>
      <c r="C11381" s="1" t="str">
        <f>[1]CAGE_DB!D11381</f>
        <v>318-670-8188</v>
      </c>
      <c r="D11381" s="1" t="str">
        <f>[1]CAGE_DB!C11381</f>
        <v>#</v>
      </c>
      <c r="E11381" s="1" t="str">
        <f>[1]CAGE_DB!E11381</f>
        <v>-</v>
      </c>
      <c r="F11381"/>
      <c r="G11381"/>
      <c r="H11381"/>
      <c r="I11381" s="1" t="str">
        <f>[1]CAGE_DB!F11381</f>
        <v xml:space="preserve">- </v>
      </c>
    </row>
    <row r="11382" spans="1:9" x14ac:dyDescent="0.35">
      <c r="A11382" s="1" t="str">
        <f>[1]CAGE_DB!B11382</f>
        <v>PATERSON GEAR MOTOR DIV OF AMTECH INC</v>
      </c>
      <c r="B11382" s="1" t="str">
        <f>[1]CAGE_DB!A11382</f>
        <v>61147</v>
      </c>
      <c r="C11382" s="1" t="str">
        <f>[1]CAGE_DB!D11382</f>
        <v>-</v>
      </c>
      <c r="D11382" s="1" t="str">
        <f>[1]CAGE_DB!C11382</f>
        <v>#</v>
      </c>
      <c r="E11382" s="1" t="str">
        <f>[1]CAGE_DB!E11382</f>
        <v>-</v>
      </c>
      <c r="F11382"/>
      <c r="G11382"/>
      <c r="H11382"/>
      <c r="I11382" s="1" t="str">
        <f>[1]CAGE_DB!F11382</f>
        <v>-</v>
      </c>
    </row>
    <row r="11383" spans="1:9" x14ac:dyDescent="0.35">
      <c r="A11383" s="1" t="str">
        <f>[1]CAGE_DB!B11383</f>
        <v>FILTRONA EXTRUSION USA INC.</v>
      </c>
      <c r="B11383" s="1" t="str">
        <f>[1]CAGE_DB!A11383</f>
        <v>61153</v>
      </c>
      <c r="C11383" s="1" t="str">
        <f>[1]CAGE_DB!D11383</f>
        <v>509-248-9166</v>
      </c>
      <c r="D11383" s="1" t="str">
        <f>[1]CAGE_DB!C11383</f>
        <v>jimwidhalm@filtrona.com</v>
      </c>
      <c r="E11383" s="1" t="str">
        <f>[1]CAGE_DB!E11383</f>
        <v>509-248-4750</v>
      </c>
      <c r="F11383"/>
      <c r="G11383"/>
      <c r="H11383"/>
      <c r="I11383" s="1" t="str">
        <f>[1]CAGE_DB!F11383</f>
        <v>JIM WIDHALM</v>
      </c>
    </row>
    <row r="11384" spans="1:9" x14ac:dyDescent="0.35">
      <c r="A11384" s="1" t="str">
        <f>[1]CAGE_DB!B11384</f>
        <v>PENTAIR TECHNICAL PRODUCTS</v>
      </c>
      <c r="B11384" s="1" t="str">
        <f>[1]CAGE_DB!A11384</f>
        <v>61154</v>
      </c>
      <c r="C11384" s="1" t="str">
        <f>[1]CAGE_DB!D11384</f>
        <v>(763) 422-2912</v>
      </c>
      <c r="D11384" s="1" t="str">
        <f>[1]CAGE_DB!C11384</f>
        <v>#</v>
      </c>
      <c r="E11384" s="1" t="str">
        <f>[1]CAGE_DB!E11384</f>
        <v>(763) 576-3835</v>
      </c>
      <c r="F11384"/>
      <c r="G11384"/>
      <c r="H11384"/>
      <c r="I11384" s="1">
        <f>[1]CAGE_DB!F11384</f>
        <v>0</v>
      </c>
    </row>
    <row r="11385" spans="1:9" x14ac:dyDescent="0.35">
      <c r="A11385" s="1" t="str">
        <f>[1]CAGE_DB!B11385</f>
        <v>ALKEGEN</v>
      </c>
      <c r="B11385" s="1" t="str">
        <f>[1]CAGE_DB!A11385</f>
        <v>61158</v>
      </c>
      <c r="C11385" s="1" t="str">
        <f>[1]CAGE_DB!D11385</f>
        <v>716-768-6500</v>
      </c>
      <c r="D11385" s="1" t="str">
        <f>[1]CAGE_DB!C11385</f>
        <v>toncsr@alkegen.com</v>
      </c>
      <c r="E11385" s="1" t="str">
        <f>[1]CAGE_DB!E11385</f>
        <v xml:space="preserve"> -</v>
      </c>
      <c r="F11385"/>
      <c r="G11385"/>
      <c r="H11385"/>
      <c r="I11385" s="1" t="str">
        <f>[1]CAGE_DB!F11385</f>
        <v xml:space="preserve"> - </v>
      </c>
    </row>
    <row r="11386" spans="1:9" x14ac:dyDescent="0.35">
      <c r="A11386" s="1" t="str">
        <f>[1]CAGE_DB!B11386</f>
        <v>JFW INDUSTRIES INCORPORATED</v>
      </c>
      <c r="B11386" s="1" t="str">
        <f>[1]CAGE_DB!A11386</f>
        <v>61162</v>
      </c>
      <c r="C11386" s="1" t="str">
        <f>[1]CAGE_DB!D11386</f>
        <v>(317) 887-1340</v>
      </c>
      <c r="D11386" s="1" t="str">
        <f>[1]CAGE_DB!C11386</f>
        <v xml:space="preserve">sales@jfwindustries.com </v>
      </c>
      <c r="E11386" s="1" t="str">
        <f>[1]CAGE_DB!E11386</f>
        <v>-</v>
      </c>
      <c r="F11386"/>
      <c r="G11386"/>
      <c r="H11386"/>
      <c r="I11386" s="1" t="str">
        <f>[1]CAGE_DB!F11386</f>
        <v>-</v>
      </c>
    </row>
    <row r="11387" spans="1:9" x14ac:dyDescent="0.35">
      <c r="A11387" s="1" t="str">
        <f>[1]CAGE_DB!B11387</f>
        <v>ATHENA CONTROLS INC</v>
      </c>
      <c r="B11387" s="1" t="str">
        <f>[1]CAGE_DB!A11387</f>
        <v>61166</v>
      </c>
      <c r="C11387" s="1" t="str">
        <f>[1]CAGE_DB!D11387</f>
        <v>610-828-2490</v>
      </c>
      <c r="D11387" s="1" t="str">
        <f>[1]CAGE_DB!C11387</f>
        <v>#</v>
      </c>
      <c r="E11387" s="1" t="str">
        <f>[1]CAGE_DB!E11387</f>
        <v>-</v>
      </c>
      <c r="F11387"/>
      <c r="G11387"/>
      <c r="H11387"/>
      <c r="I11387" s="1" t="str">
        <f>[1]CAGE_DB!F11387</f>
        <v xml:space="preserve"> -</v>
      </c>
    </row>
    <row r="11388" spans="1:9" x14ac:dyDescent="0.35">
      <c r="A11388" s="1" t="str">
        <f>[1]CAGE_DB!B11388</f>
        <v>NORTHROP GRUMMAN SYSTEMS CORPORATION DIV NORTHROP GRUMMAN AEROSPACE SYSTEMS</v>
      </c>
      <c r="B11388" s="1" t="str">
        <f>[1]CAGE_DB!A11388</f>
        <v>61174</v>
      </c>
      <c r="C11388" s="1" t="str">
        <f>[1]CAGE_DB!D11388</f>
        <v>3103321414</v>
      </c>
      <c r="D11388" s="1" t="str">
        <f>[1]CAGE_DB!C11388</f>
        <v>#</v>
      </c>
      <c r="E11388" s="1" t="str">
        <f>[1]CAGE_DB!E11388</f>
        <v>-</v>
      </c>
      <c r="F11388"/>
      <c r="G11388"/>
      <c r="H11388"/>
      <c r="I11388" s="1" t="str">
        <f>[1]CAGE_DB!F11388</f>
        <v>LARRY RODENBAUGH</v>
      </c>
    </row>
    <row r="11389" spans="1:9" x14ac:dyDescent="0.35">
      <c r="A11389" s="1" t="str">
        <f>[1]CAGE_DB!B11389</f>
        <v>TUTHILL CORPORATION</v>
      </c>
      <c r="B11389" s="1" t="str">
        <f>[1]CAGE_DB!A11389</f>
        <v>61178</v>
      </c>
      <c r="C11389" s="1" t="str">
        <f>[1]CAGE_DB!D11389</f>
        <v>708-389-2500</v>
      </c>
      <c r="D11389" s="1" t="str">
        <f>[1]CAGE_DB!C11389</f>
        <v>#</v>
      </c>
      <c r="E11389" s="1" t="str">
        <f>[1]CAGE_DB!E11389</f>
        <v>-</v>
      </c>
      <c r="F11389"/>
      <c r="G11389"/>
      <c r="H11389"/>
      <c r="I11389" s="1" t="str">
        <f>[1]CAGE_DB!F11389</f>
        <v xml:space="preserve"> -</v>
      </c>
    </row>
    <row r="11390" spans="1:9" x14ac:dyDescent="0.35">
      <c r="A11390" s="1" t="str">
        <f>[1]CAGE_DB!B11390</f>
        <v>HI-RIDGE MFG INC</v>
      </c>
      <c r="B11390" s="1" t="str">
        <f>[1]CAGE_DB!A11390</f>
        <v>61192</v>
      </c>
      <c r="C11390" s="1" t="str">
        <f>[1]CAGE_DB!D11390</f>
        <v>-</v>
      </c>
      <c r="D11390" s="1" t="str">
        <f>[1]CAGE_DB!C11390</f>
        <v>#</v>
      </c>
      <c r="E11390" s="1" t="str">
        <f>[1]CAGE_DB!E11390</f>
        <v>-</v>
      </c>
      <c r="F11390"/>
      <c r="G11390"/>
      <c r="H11390"/>
      <c r="I11390" s="1" t="str">
        <f>[1]CAGE_DB!F11390</f>
        <v xml:space="preserve">- </v>
      </c>
    </row>
    <row r="11391" spans="1:9" x14ac:dyDescent="0.35">
      <c r="A11391" s="1" t="str">
        <f>[1]CAGE_DB!B11391</f>
        <v>PRATT AND LAMBERT INC</v>
      </c>
      <c r="B11391" s="1" t="str">
        <f>[1]CAGE_DB!A11391</f>
        <v>61196</v>
      </c>
      <c r="C11391" s="1" t="str">
        <f>[1]CAGE_DB!D11391</f>
        <v>-</v>
      </c>
      <c r="D11391" s="1" t="str">
        <f>[1]CAGE_DB!C11391</f>
        <v>#</v>
      </c>
      <c r="E11391" s="1" t="str">
        <f>[1]CAGE_DB!E11391</f>
        <v>-</v>
      </c>
      <c r="F11391"/>
      <c r="G11391"/>
      <c r="H11391"/>
      <c r="I11391" s="1" t="str">
        <f>[1]CAGE_DB!F11391</f>
        <v xml:space="preserve">- </v>
      </c>
    </row>
    <row r="11392" spans="1:9" x14ac:dyDescent="0.35">
      <c r="A11392" s="1" t="str">
        <f>[1]CAGE_DB!B11392</f>
        <v>DATAMARINE INTL INC</v>
      </c>
      <c r="B11392" s="1" t="str">
        <f>[1]CAGE_DB!A11392</f>
        <v>61202</v>
      </c>
      <c r="C11392" s="1" t="str">
        <f>[1]CAGE_DB!D11392</f>
        <v>-</v>
      </c>
      <c r="D11392" s="1" t="str">
        <f>[1]CAGE_DB!C11392</f>
        <v>#</v>
      </c>
      <c r="E11392" s="1" t="str">
        <f>[1]CAGE_DB!E11392</f>
        <v>-</v>
      </c>
      <c r="F11392"/>
      <c r="G11392"/>
      <c r="H11392"/>
      <c r="I11392" s="1" t="str">
        <f>[1]CAGE_DB!F11392</f>
        <v>-</v>
      </c>
    </row>
    <row r="11393" spans="1:9" x14ac:dyDescent="0.35">
      <c r="A11393" s="1" t="str">
        <f>[1]CAGE_DB!B11393</f>
        <v>AQUA SIGNAL CORP</v>
      </c>
      <c r="B11393" s="1" t="str">
        <f>[1]CAGE_DB!A11393</f>
        <v>61204</v>
      </c>
      <c r="C11393" s="1" t="str">
        <f>[1]CAGE_DB!D11393</f>
        <v>2819444100</v>
      </c>
      <c r="D11393" s="1" t="str">
        <f>[1]CAGE_DB!C11393</f>
        <v>mschaferkotter@glamox.com</v>
      </c>
      <c r="E11393" s="1" t="str">
        <f>[1]CAGE_DB!E11393</f>
        <v>8476397047</v>
      </c>
      <c r="F11393"/>
      <c r="G11393"/>
      <c r="H11393"/>
      <c r="I11393" s="1" t="str">
        <f>[1]CAGE_DB!F11393</f>
        <v>MARK SCHAFERKOTTER</v>
      </c>
    </row>
    <row r="11394" spans="1:9" x14ac:dyDescent="0.35">
      <c r="A11394" s="1" t="str">
        <f>[1]CAGE_DB!B11394</f>
        <v>TWIN DISC INC</v>
      </c>
      <c r="B11394" s="1" t="str">
        <f>[1]CAGE_DB!A11394</f>
        <v>61208</v>
      </c>
      <c r="C11394" s="1" t="str">
        <f>[1]CAGE_DB!D11394</f>
        <v>262-554-0640</v>
      </c>
      <c r="D11394" s="1" t="str">
        <f>[1]CAGE_DB!C11394</f>
        <v>sales@glpower.com ; guend.sofiane@twindisc.com</v>
      </c>
      <c r="E11394" s="1" t="str">
        <f>[1]CAGE_DB!E11394</f>
        <v xml:space="preserve"> -</v>
      </c>
      <c r="F11394"/>
      <c r="G11394"/>
      <c r="H11394"/>
      <c r="I11394" s="1" t="str">
        <f>[1]CAGE_DB!F11394</f>
        <v xml:space="preserve"> -</v>
      </c>
    </row>
    <row r="11395" spans="1:9" x14ac:dyDescent="0.35">
      <c r="A11395" s="1" t="str">
        <f>[1]CAGE_DB!B11395</f>
        <v>GENERAL DYNAMICS OTS (AEROSPACE), INC</v>
      </c>
      <c r="B11395" s="1" t="str">
        <f>[1]CAGE_DB!A11395</f>
        <v>61217</v>
      </c>
      <c r="C11395" s="1" t="str">
        <f>[1]CAGE_DB!D11395</f>
        <v>425-420-9390, 424-420-9385</v>
      </c>
      <c r="D11395" s="1" t="str">
        <f>[1]CAGE_DB!C11395</f>
        <v>rory.bell@gd-ots.com; terry.scodeller@gd-ots.com</v>
      </c>
      <c r="E11395" s="1" t="str">
        <f>[1]CAGE_DB!E11395</f>
        <v xml:space="preserve"> -</v>
      </c>
      <c r="F11395"/>
      <c r="G11395"/>
      <c r="H11395"/>
      <c r="I11395" s="1" t="str">
        <f>[1]CAGE_DB!F11395</f>
        <v>Rory Bell, Terry Scodeller</v>
      </c>
    </row>
    <row r="11396" spans="1:9" x14ac:dyDescent="0.35">
      <c r="A11396" s="1" t="str">
        <f>[1]CAGE_DB!B11396</f>
        <v>UNITED AVIONICS, INC.</v>
      </c>
      <c r="B11396" s="1" t="str">
        <f>[1]CAGE_DB!A11396</f>
        <v>61218</v>
      </c>
      <c r="C11396" s="1" t="str">
        <f>[1]CAGE_DB!D11396</f>
        <v>203-723-1404</v>
      </c>
      <c r="D11396" s="1" t="str">
        <f>[1]CAGE_DB!C11396</f>
        <v>#</v>
      </c>
      <c r="E11396" s="1" t="str">
        <f>[1]CAGE_DB!E11396</f>
        <v>203-723-4292</v>
      </c>
      <c r="F11396"/>
      <c r="G11396"/>
      <c r="H11396"/>
      <c r="I11396" s="1" t="str">
        <f>[1]CAGE_DB!F11396</f>
        <v xml:space="preserve"> - </v>
      </c>
    </row>
    <row r="11397" spans="1:9" x14ac:dyDescent="0.35">
      <c r="A11397" s="1" t="str">
        <f>[1]CAGE_DB!B11397</f>
        <v>TYSON BEARING CO DIV SKF INDUSTRIES INC</v>
      </c>
      <c r="B11397" s="1" t="str">
        <f>[1]CAGE_DB!A11397</f>
        <v>61220</v>
      </c>
      <c r="C11397" s="1" t="str">
        <f>[1]CAGE_DB!D11397</f>
        <v>-</v>
      </c>
      <c r="D11397" s="1" t="str">
        <f>[1]CAGE_DB!C11397</f>
        <v>#</v>
      </c>
      <c r="E11397" s="1" t="str">
        <f>[1]CAGE_DB!E11397</f>
        <v>-</v>
      </c>
      <c r="F11397"/>
      <c r="G11397"/>
      <c r="H11397"/>
      <c r="I11397" s="1" t="str">
        <f>[1]CAGE_DB!F11397</f>
        <v xml:space="preserve">- </v>
      </c>
    </row>
    <row r="11398" spans="1:9" x14ac:dyDescent="0.35">
      <c r="A11398" s="1" t="str">
        <f>[1]CAGE_DB!B11398</f>
        <v>BIG BEAM EMERGENCY SYSTEMS, INC</v>
      </c>
      <c r="B11398" s="1" t="str">
        <f>[1]CAGE_DB!A11398</f>
        <v>61222</v>
      </c>
      <c r="C11398" s="1" t="str">
        <f>[1]CAGE_DB!D11398</f>
        <v>815-459-6143</v>
      </c>
      <c r="D11398" s="1" t="str">
        <f>[1]CAGE_DB!C11398</f>
        <v>#</v>
      </c>
      <c r="E11398" s="1" t="str">
        <f>[1]CAGE_DB!E11398</f>
        <v xml:space="preserve"> -</v>
      </c>
      <c r="F11398"/>
      <c r="G11398"/>
      <c r="H11398"/>
      <c r="I11398" s="1" t="str">
        <f>[1]CAGE_DB!F11398</f>
        <v>Debbie McGinnis &amp; Jeanne Pertile</v>
      </c>
    </row>
    <row r="11399" spans="1:9" x14ac:dyDescent="0.35">
      <c r="A11399" s="1" t="str">
        <f>[1]CAGE_DB!B11399</f>
        <v>BOYD NIAGARA, LLC</v>
      </c>
      <c r="B11399" s="1" t="str">
        <f>[1]CAGE_DB!A11399</f>
        <v>61228</v>
      </c>
      <c r="C11399" s="1" t="str">
        <f>[1]CAGE_DB!D11399</f>
        <v>(716) 297-0652</v>
      </c>
      <c r="D11399" s="1" t="str">
        <f>[1]CAGE_DB!C11399</f>
        <v xml:space="preserve">tana.laskowski@boydcorp.com </v>
      </c>
      <c r="E11399" s="1" t="str">
        <f>[1]CAGE_DB!E11399</f>
        <v>-</v>
      </c>
      <c r="F11399"/>
      <c r="G11399"/>
      <c r="H11399"/>
      <c r="I11399" s="1" t="str">
        <f>[1]CAGE_DB!F11399</f>
        <v>-</v>
      </c>
    </row>
    <row r="11400" spans="1:9" x14ac:dyDescent="0.35">
      <c r="A11400" s="1" t="str">
        <f>[1]CAGE_DB!B11400</f>
        <v>RJE INTERNATIONAL INC.</v>
      </c>
      <c r="B11400" s="1" t="str">
        <f>[1]CAGE_DB!A11400</f>
        <v>61257</v>
      </c>
      <c r="C11400" s="1" t="str">
        <f>[1]CAGE_DB!D11400</f>
        <v>949-727-9399, X23</v>
      </c>
      <c r="D11400" s="1" t="str">
        <f>[1]CAGE_DB!C11400</f>
        <v>dlisi@rjeint.com</v>
      </c>
      <c r="E11400" s="1" t="str">
        <f>[1]CAGE_DB!E11400</f>
        <v xml:space="preserve"> -</v>
      </c>
      <c r="F11400"/>
      <c r="G11400"/>
      <c r="H11400"/>
      <c r="I11400" s="1" t="str">
        <f>[1]CAGE_DB!F11400</f>
        <v xml:space="preserve"> - </v>
      </c>
    </row>
    <row r="11401" spans="1:9" x14ac:dyDescent="0.35">
      <c r="A11401" s="1" t="str">
        <f>[1]CAGE_DB!B11401</f>
        <v>MTH TOOL COMPANY, INC.</v>
      </c>
      <c r="B11401" s="1" t="str">
        <f>[1]CAGE_DB!A11401</f>
        <v>61260</v>
      </c>
      <c r="C11401" s="1" t="str">
        <f>[1]CAGE_DB!D11401</f>
        <v>(630) 552-4115</v>
      </c>
      <c r="D11401" s="1" t="str">
        <f>[1]CAGE_DB!C11401</f>
        <v xml:space="preserve">bbrown@mthpumps.com </v>
      </c>
      <c r="E11401" s="1" t="str">
        <f>[1]CAGE_DB!E11401</f>
        <v>-</v>
      </c>
      <c r="F11401"/>
      <c r="G11401"/>
      <c r="H11401"/>
      <c r="I11401" s="1" t="str">
        <f>[1]CAGE_DB!F11401</f>
        <v>-</v>
      </c>
    </row>
    <row r="11402" spans="1:9" x14ac:dyDescent="0.35">
      <c r="A11402" s="1" t="str">
        <f>[1]CAGE_DB!B11402</f>
        <v>PACIFIC AEROSPACE &amp; ELECTRONICS, LLC</v>
      </c>
      <c r="B11402" s="1" t="str">
        <f>[1]CAGE_DB!A11402</f>
        <v>61266</v>
      </c>
      <c r="C11402" s="1" t="str">
        <f>[1]CAGE_DB!D11402</f>
        <v>3606834167</v>
      </c>
      <c r="D11402" s="1" t="str">
        <f>[1]CAGE_DB!C11402</f>
        <v>pwelch@pacaero.com</v>
      </c>
      <c r="E11402" s="1" t="str">
        <f>[1]CAGE_DB!E11402</f>
        <v>-</v>
      </c>
      <c r="F11402"/>
      <c r="G11402"/>
      <c r="H11402"/>
      <c r="I11402" s="1" t="str">
        <f>[1]CAGE_DB!F11402</f>
        <v>HTTP://WWW.PACAERO.COM</v>
      </c>
    </row>
    <row r="11403" spans="1:9" x14ac:dyDescent="0.35">
      <c r="A11403" s="1" t="str">
        <f>[1]CAGE_DB!B11403</f>
        <v>ADVANCED THERMAL PRODUCTS, INC.</v>
      </c>
      <c r="B11403" s="1" t="str">
        <f>[1]CAGE_DB!A11403</f>
        <v>61277</v>
      </c>
      <c r="C11403" s="1">
        <f>[1]CAGE_DB!D11403</f>
        <v>9494683620</v>
      </c>
      <c r="D11403" s="1" t="str">
        <f>[1]CAGE_DB!C11403</f>
        <v>sheryl@atpwrap.com</v>
      </c>
      <c r="E11403" s="1" t="str">
        <f>[1]CAGE_DB!E11403</f>
        <v>-</v>
      </c>
      <c r="F11403"/>
      <c r="G11403"/>
      <c r="H11403"/>
      <c r="I11403" s="1" t="str">
        <f>[1]CAGE_DB!F11403</f>
        <v>HTTPS://WWW.ATPWRAP.COM</v>
      </c>
    </row>
    <row r="11404" spans="1:9" x14ac:dyDescent="0.35">
      <c r="A11404" s="1" t="str">
        <f>[1]CAGE_DB!B11404</f>
        <v>INDUTEC VERTRIEB TECHNISCHER INDUSTRIEPRODUKTE GMBH</v>
      </c>
      <c r="B11404" s="1" t="str">
        <f>[1]CAGE_DB!A11404</f>
        <v>6130N</v>
      </c>
      <c r="C11404" s="1" t="str">
        <f>[1]CAGE_DB!D11404</f>
        <v>(0)664/3404953</v>
      </c>
      <c r="D11404" s="1" t="str">
        <f>[1]CAGE_DB!C11404</f>
        <v xml:space="preserve">indutec.pfleger@speed.at </v>
      </c>
      <c r="E11404" s="1" t="str">
        <f>[1]CAGE_DB!E11404</f>
        <v>-</v>
      </c>
      <c r="F11404"/>
      <c r="G11404"/>
      <c r="H11404"/>
      <c r="I11404" s="1" t="str">
        <f>[1]CAGE_DB!F11404</f>
        <v>-</v>
      </c>
    </row>
    <row r="11405" spans="1:9" x14ac:dyDescent="0.35">
      <c r="A11405" s="1" t="str">
        <f>[1]CAGE_DB!B11405</f>
        <v>R &amp; M ENERGY SYSTEMS TOMBALL P</v>
      </c>
      <c r="B11405" s="1" t="str">
        <f>[1]CAGE_DB!A11405</f>
        <v>61314</v>
      </c>
      <c r="C11405" s="1" t="str">
        <f>[1]CAGE_DB!D11405</f>
        <v>281-351-2222</v>
      </c>
      <c r="D11405" s="1" t="str">
        <f>[1]CAGE_DB!C11405</f>
        <v>#</v>
      </c>
      <c r="E11405" s="1" t="str">
        <f>[1]CAGE_DB!E11405</f>
        <v>-</v>
      </c>
      <c r="F11405"/>
      <c r="G11405"/>
      <c r="H11405"/>
      <c r="I11405" s="1" t="str">
        <f>[1]CAGE_DB!F11405</f>
        <v xml:space="preserve">WWW.RMENERGY.COM </v>
      </c>
    </row>
    <row r="11406" spans="1:9" x14ac:dyDescent="0.35">
      <c r="A11406" s="1" t="str">
        <f>[1]CAGE_DB!B11406</f>
        <v>U S ELECTRICAL TOOL INC</v>
      </c>
      <c r="B11406" s="1" t="str">
        <f>[1]CAGE_DB!A11406</f>
        <v>61330</v>
      </c>
      <c r="C11406" s="1" t="str">
        <f>[1]CAGE_DB!D11406</f>
        <v>5133533660</v>
      </c>
      <c r="D11406" s="1" t="str">
        <f>[1]CAGE_DB!C11406</f>
        <v>sales@uselectricaltool.com</v>
      </c>
      <c r="E11406" s="1" t="str">
        <f>[1]CAGE_DB!E11406</f>
        <v>-</v>
      </c>
      <c r="F11406"/>
      <c r="G11406"/>
      <c r="H11406"/>
      <c r="I11406" s="1" t="str">
        <f>[1]CAGE_DB!F11406</f>
        <v xml:space="preserve">HTTP://WWW.USELECTRICALTOOL.COM </v>
      </c>
    </row>
    <row r="11407" spans="1:9" x14ac:dyDescent="0.35">
      <c r="A11407" s="1" t="str">
        <f>[1]CAGE_DB!B11407</f>
        <v>LAMPTRONIX CO LTD</v>
      </c>
      <c r="B11407" s="1" t="str">
        <f>[1]CAGE_DB!A11407</f>
        <v>61342</v>
      </c>
      <c r="C11407" s="1" t="str">
        <f>[1]CAGE_DB!D11407</f>
        <v>(847) 509-0550</v>
      </c>
      <c r="D11407" s="1" t="str">
        <f>[1]CAGE_DB!C11407</f>
        <v>#</v>
      </c>
      <c r="E11407" s="1" t="str">
        <f>[1]CAGE_DB!E11407</f>
        <v>-</v>
      </c>
      <c r="F11407"/>
      <c r="G11407"/>
      <c r="H11407"/>
      <c r="I11407" s="1" t="str">
        <f>[1]CAGE_DB!F11407</f>
        <v>-</v>
      </c>
    </row>
    <row r="11408" spans="1:9" x14ac:dyDescent="0.35">
      <c r="A11408" s="1" t="str">
        <f>[1]CAGE_DB!B11408</f>
        <v>AMERICAN NATIONAL CARBIDE CO</v>
      </c>
      <c r="B11408" s="1" t="str">
        <f>[1]CAGE_DB!A11408</f>
        <v>61345</v>
      </c>
      <c r="C11408" s="1" t="str">
        <f>[1]CAGE_DB!D11408</f>
        <v>(281) 351-7165</v>
      </c>
      <c r="D11408" s="1" t="str">
        <f>[1]CAGE_DB!C11408</f>
        <v>#</v>
      </c>
      <c r="E11408" s="1" t="str">
        <f>[1]CAGE_DB!E11408</f>
        <v>-</v>
      </c>
      <c r="F11408"/>
      <c r="G11408"/>
      <c r="H11408"/>
      <c r="I11408" s="1" t="str">
        <f>[1]CAGE_DB!F11408</f>
        <v>-</v>
      </c>
    </row>
    <row r="11409" spans="1:9" x14ac:dyDescent="0.35">
      <c r="A11409" s="1" t="str">
        <f>[1]CAGE_DB!B11409</f>
        <v>AMETEK, INC.</v>
      </c>
      <c r="B11409" s="1" t="str">
        <f>[1]CAGE_DB!A11409</f>
        <v>61349</v>
      </c>
      <c r="C11409" s="1" t="str">
        <f>[1]CAGE_DB!D11409</f>
        <v>267-933-2157, 267-933-2151</v>
      </c>
      <c r="D11409" s="1" t="str">
        <f>[1]CAGE_DB!C11409</f>
        <v>#</v>
      </c>
      <c r="E11409" s="1" t="str">
        <f>[1]CAGE_DB!E11409</f>
        <v>-</v>
      </c>
      <c r="F11409"/>
      <c r="G11409"/>
      <c r="H11409"/>
      <c r="I11409" s="1" t="str">
        <f>[1]CAGE_DB!F11409</f>
        <v xml:space="preserve"> - </v>
      </c>
    </row>
    <row r="11410" spans="1:9" x14ac:dyDescent="0.35">
      <c r="A11410" s="1" t="str">
        <f>[1]CAGE_DB!B11410</f>
        <v>REXWORKS INC</v>
      </c>
      <c r="B11410" s="1" t="str">
        <f>[1]CAGE_DB!A11410</f>
        <v>61361</v>
      </c>
      <c r="C11410" s="1" t="str">
        <f>[1]CAGE_DB!D11410</f>
        <v>-</v>
      </c>
      <c r="D11410" s="1" t="str">
        <f>[1]CAGE_DB!C11410</f>
        <v>#</v>
      </c>
      <c r="E11410" s="1" t="str">
        <f>[1]CAGE_DB!E11410</f>
        <v>-</v>
      </c>
      <c r="F11410"/>
      <c r="G11410"/>
      <c r="H11410"/>
      <c r="I11410" s="1" t="str">
        <f>[1]CAGE_DB!F11410</f>
        <v>-</v>
      </c>
    </row>
    <row r="11411" spans="1:9" x14ac:dyDescent="0.35">
      <c r="A11411" s="1" t="str">
        <f>[1]CAGE_DB!B11411</f>
        <v>PARKER HANNIFIN CORPORATION</v>
      </c>
      <c r="B11411" s="1" t="str">
        <f>[1]CAGE_DB!A11411</f>
        <v>61363</v>
      </c>
      <c r="C11411" s="1" t="str">
        <f>[1]CAGE_DB!D11411</f>
        <v>419-644-6205</v>
      </c>
      <c r="D11411" s="1" t="str">
        <f>[1]CAGE_DB!C11411</f>
        <v>cparker@support.parker.com</v>
      </c>
      <c r="E11411" s="1" t="str">
        <f>[1]CAGE_DB!E11411</f>
        <v>419-644-6205</v>
      </c>
      <c r="F11411"/>
      <c r="G11411"/>
      <c r="H11411"/>
      <c r="I11411" s="1" t="str">
        <f>[1]CAGE_DB!F11411</f>
        <v>RONALD ADOLPH</v>
      </c>
    </row>
    <row r="11412" spans="1:9" x14ac:dyDescent="0.35">
      <c r="A11412" s="1" t="str">
        <f>[1]CAGE_DB!B11412</f>
        <v>LIGHTNING DIVERSION SYSTEMS LLC</v>
      </c>
      <c r="B11412" s="1" t="str">
        <f>[1]CAGE_DB!A11412</f>
        <v>61391</v>
      </c>
      <c r="C11412" s="1" t="str">
        <f>[1]CAGE_DB!D11412</f>
        <v>714-841-1080X101</v>
      </c>
      <c r="D11412" s="1" t="str">
        <f>[1]CAGE_DB!C11412</f>
        <v>afranco@lightningdiversion.com; agerald@lightningdiversion.com; dguzman@lightningdiversion.com</v>
      </c>
      <c r="E11412" s="1" t="str">
        <f>[1]CAGE_DB!E11412</f>
        <v xml:space="preserve"> -</v>
      </c>
      <c r="F11412"/>
      <c r="G11412"/>
      <c r="H11412"/>
      <c r="I11412" s="1" t="str">
        <f>[1]CAGE_DB!F11412</f>
        <v xml:space="preserve"> - </v>
      </c>
    </row>
    <row r="11413" spans="1:9" x14ac:dyDescent="0.35">
      <c r="A11413" s="1" t="str">
        <f>[1]CAGE_DB!B11413</f>
        <v>PANOVA INC.</v>
      </c>
      <c r="B11413" s="1" t="str">
        <f>[1]CAGE_DB!A11413</f>
        <v>61398</v>
      </c>
      <c r="C11413" s="1" t="str">
        <f>[1]CAGE_DB!D11413</f>
        <v>973-263-1700X204, 800-951-0071X201</v>
      </c>
      <c r="D11413" s="1" t="str">
        <f>[1]CAGE_DB!C11413</f>
        <v>lori.dimitry@panova.com</v>
      </c>
      <c r="E11413" s="1" t="str">
        <f>[1]CAGE_DB!E11413</f>
        <v xml:space="preserve"> -</v>
      </c>
      <c r="F11413"/>
      <c r="G11413"/>
      <c r="H11413"/>
      <c r="I11413" s="1" t="str">
        <f>[1]CAGE_DB!F11413</f>
        <v xml:space="preserve"> - </v>
      </c>
    </row>
    <row r="11414" spans="1:9" x14ac:dyDescent="0.35">
      <c r="A11414" s="1" t="str">
        <f>[1]CAGE_DB!B11414</f>
        <v>CERTANIUM ALLOYS AND RESEARCH CO DIV OF PREMIER INDUSTRIAL CORP</v>
      </c>
      <c r="B11414" s="1" t="str">
        <f>[1]CAGE_DB!A11414</f>
        <v>61404</v>
      </c>
      <c r="C11414" s="1" t="str">
        <f>[1]CAGE_DB!D11414</f>
        <v>216-432-7200</v>
      </c>
      <c r="D11414" s="1" t="str">
        <f>[1]CAGE_DB!C11414</f>
        <v>#</v>
      </c>
      <c r="E11414" s="1" t="str">
        <f>[1]CAGE_DB!E11414</f>
        <v>-</v>
      </c>
      <c r="F11414"/>
      <c r="G11414"/>
      <c r="H11414"/>
      <c r="I11414" s="1" t="str">
        <f>[1]CAGE_DB!F11414</f>
        <v>-</v>
      </c>
    </row>
    <row r="11415" spans="1:9" x14ac:dyDescent="0.35">
      <c r="A11415" s="1" t="str">
        <f>[1]CAGE_DB!B11415</f>
        <v>REXNORD INDUSTRIES, INC.</v>
      </c>
      <c r="B11415" s="1" t="str">
        <f>[1]CAGE_DB!A11415</f>
        <v>61412</v>
      </c>
      <c r="C11415" s="1" t="str">
        <f>[1]CAGE_DB!D11415</f>
        <v>414-643-2464</v>
      </c>
      <c r="D11415" s="1" t="str">
        <f>[1]CAGE_DB!C11415</f>
        <v>#</v>
      </c>
      <c r="E11415" s="1" t="str">
        <f>[1]CAGE_DB!E11415</f>
        <v>-</v>
      </c>
      <c r="F11415"/>
      <c r="G11415"/>
      <c r="H11415"/>
      <c r="I11415" s="1" t="str">
        <f>[1]CAGE_DB!F11415</f>
        <v xml:space="preserve">- </v>
      </c>
    </row>
    <row r="11416" spans="1:9" x14ac:dyDescent="0.35">
      <c r="A11416" s="1" t="str">
        <f>[1]CAGE_DB!B11416</f>
        <v>VER-VAL ENTERPRISES INC</v>
      </c>
      <c r="B11416" s="1" t="str">
        <f>[1]CAGE_DB!A11416</f>
        <v>61420</v>
      </c>
      <c r="C11416" s="1" t="str">
        <f>[1]CAGE_DB!D11416</f>
        <v>8502447931</v>
      </c>
      <c r="D11416" s="1" t="str">
        <f>[1]CAGE_DB!C11416</f>
        <v>#</v>
      </c>
      <c r="E11416" s="1" t="str">
        <f>[1]CAGE_DB!E11416</f>
        <v>-</v>
      </c>
      <c r="F11416"/>
      <c r="G11416"/>
      <c r="H11416"/>
      <c r="I11416" s="1" t="str">
        <f>[1]CAGE_DB!F11416</f>
        <v>RUFUS D WILLIS</v>
      </c>
    </row>
    <row r="11417" spans="1:9" x14ac:dyDescent="0.35">
      <c r="A11417" s="1" t="str">
        <f>[1]CAGE_DB!B11417</f>
        <v>KIDDE TECHNOLOGIES INC.</v>
      </c>
      <c r="B11417" s="1" t="str">
        <f>[1]CAGE_DB!A11417</f>
        <v>61423</v>
      </c>
      <c r="C11417" s="1" t="str">
        <f>[1]CAGE_DB!D11417</f>
        <v>2522467073</v>
      </c>
      <c r="D11417" s="1" t="str">
        <f>[1]CAGE_DB!C11417</f>
        <v>#</v>
      </c>
      <c r="E11417" s="1" t="str">
        <f>[1]CAGE_DB!E11417</f>
        <v>-</v>
      </c>
      <c r="F11417"/>
      <c r="G11417"/>
      <c r="H11417"/>
      <c r="I11417" s="1" t="str">
        <f>[1]CAGE_DB!F11417</f>
        <v xml:space="preserve"> - </v>
      </c>
    </row>
    <row r="11418" spans="1:9" x14ac:dyDescent="0.35">
      <c r="A11418" s="1" t="str">
        <f>[1]CAGE_DB!B11418</f>
        <v>PARKER-HANNIFIN CORP</v>
      </c>
      <c r="B11418" s="1" t="str">
        <f>[1]CAGE_DB!A11418</f>
        <v>61424</v>
      </c>
      <c r="C11418" s="1" t="str">
        <f>[1]CAGE_DB!D11418</f>
        <v>3302961454</v>
      </c>
      <c r="D11418" s="1" t="str">
        <f>[1]CAGE_DB!C11418</f>
        <v>matthew.davenport@parker.com</v>
      </c>
      <c r="E11418" s="1" t="str">
        <f>[1]CAGE_DB!E11418</f>
        <v>3302961829</v>
      </c>
      <c r="F11418"/>
      <c r="G11418"/>
      <c r="H11418"/>
      <c r="I11418" s="1" t="str">
        <f>[1]CAGE_DB!F11418</f>
        <v>GOVERNMENT SALES</v>
      </c>
    </row>
    <row r="11419" spans="1:9" x14ac:dyDescent="0.35">
      <c r="A11419" s="1" t="str">
        <f>[1]CAGE_DB!B11419</f>
        <v>ATACS PRODUCTS, INC</v>
      </c>
      <c r="B11419" s="1" t="str">
        <f>[1]CAGE_DB!A11419</f>
        <v>61426</v>
      </c>
      <c r="C11419" s="1" t="str">
        <f>[1]CAGE_DB!D11419</f>
        <v>2064339000</v>
      </c>
      <c r="D11419" s="1" t="str">
        <f>[1]CAGE_DB!C11419</f>
        <v>rimus@atacs.com</v>
      </c>
      <c r="E11419" s="1" t="str">
        <f>[1]CAGE_DB!E11419</f>
        <v>-</v>
      </c>
      <c r="F11419"/>
      <c r="G11419"/>
      <c r="H11419"/>
      <c r="I11419" s="1" t="str">
        <f>[1]CAGE_DB!F11419</f>
        <v>HTTPS://WWW.ATACS.COM</v>
      </c>
    </row>
    <row r="11420" spans="1:9" x14ac:dyDescent="0.35">
      <c r="A11420" s="1" t="str">
        <f>[1]CAGE_DB!B11420</f>
        <v>ATLAS MACHINE COMPANY INC.</v>
      </c>
      <c r="B11420" s="1" t="str">
        <f>[1]CAGE_DB!A11420</f>
        <v>61427</v>
      </c>
      <c r="C11420" s="1" t="str">
        <f>[1]CAGE_DB!D11420</f>
        <v>4104676200</v>
      </c>
      <c r="D11420" s="1" t="str">
        <f>[1]CAGE_DB!C11420</f>
        <v>jerry@atlasmach.com</v>
      </c>
      <c r="E11420" s="1" t="str">
        <f>[1]CAGE_DB!E11420</f>
        <v>4104679004</v>
      </c>
      <c r="F11420"/>
      <c r="G11420"/>
      <c r="H11420"/>
      <c r="I11420" s="1" t="str">
        <f>[1]CAGE_DB!F11420</f>
        <v>JERRY S. SACKLEH</v>
      </c>
    </row>
    <row r="11421" spans="1:9" x14ac:dyDescent="0.35">
      <c r="A11421" s="1" t="str">
        <f>[1]CAGE_DB!B11421</f>
        <v>ADVANCED TECHNICAL CORPORATION</v>
      </c>
      <c r="B11421" s="1" t="str">
        <f>[1]CAGE_DB!A11421</f>
        <v>61433</v>
      </c>
      <c r="C11421" s="1" t="str">
        <f>[1]CAGE_DB!D11421</f>
        <v>3103200430</v>
      </c>
      <c r="D11421" s="1" t="str">
        <f>[1]CAGE_DB!C11421</f>
        <v>navaids@att.net; navaids@att.net</v>
      </c>
      <c r="E11421" s="1" t="str">
        <f>[1]CAGE_DB!E11421</f>
        <v>3103200422</v>
      </c>
      <c r="F11421"/>
      <c r="G11421"/>
      <c r="H11421"/>
      <c r="I11421" s="1" t="str">
        <f>[1]CAGE_DB!F11421</f>
        <v>THOMAS E. ABEL</v>
      </c>
    </row>
    <row r="11422" spans="1:9" x14ac:dyDescent="0.35">
      <c r="A11422" s="1" t="str">
        <f>[1]CAGE_DB!B11422</f>
        <v>R &amp; D ELECTRONICS INC.</v>
      </c>
      <c r="B11422" s="1" t="str">
        <f>[1]CAGE_DB!A11422</f>
        <v>61434</v>
      </c>
      <c r="C11422" s="1" t="str">
        <f>[1]CAGE_DB!D11422</f>
        <v>256-534-6415</v>
      </c>
      <c r="D11422" s="1" t="str">
        <f>[1]CAGE_DB!C11422</f>
        <v>cathy@rdelect.com; denise@rdelect.com</v>
      </c>
      <c r="E11422" s="1" t="str">
        <f>[1]CAGE_DB!E11422</f>
        <v>256-534-6742</v>
      </c>
      <c r="F11422"/>
      <c r="G11422"/>
      <c r="H11422"/>
      <c r="I11422" s="1" t="str">
        <f>[1]CAGE_DB!F11422</f>
        <v xml:space="preserve"> -</v>
      </c>
    </row>
    <row r="11423" spans="1:9" x14ac:dyDescent="0.35">
      <c r="A11423" s="1" t="str">
        <f>[1]CAGE_DB!B11423</f>
        <v>AMERICAN SYSTEMS CORPORATION</v>
      </c>
      <c r="B11423" s="1" t="str">
        <f>[1]CAGE_DB!A11423</f>
        <v>61443</v>
      </c>
      <c r="C11423" s="1" t="str">
        <f>[1]CAGE_DB!D11423</f>
        <v>703-968-5225, 703-968-5266</v>
      </c>
      <c r="D11423" s="1" t="str">
        <f>[1]CAGE_DB!C11423</f>
        <v>jeffrey.greene@americansystems.com</v>
      </c>
      <c r="E11423" s="1" t="str">
        <f>[1]CAGE_DB!E11423</f>
        <v xml:space="preserve"> -</v>
      </c>
      <c r="F11423"/>
      <c r="G11423"/>
      <c r="H11423"/>
      <c r="I11423" s="1" t="str">
        <f>[1]CAGE_DB!F11423</f>
        <v xml:space="preserve"> - </v>
      </c>
    </row>
    <row r="11424" spans="1:9" x14ac:dyDescent="0.35">
      <c r="A11424" s="1" t="str">
        <f>[1]CAGE_DB!B11424</f>
        <v>VAL-MATIC VALVE AND MANUFACTURING</v>
      </c>
      <c r="B11424" s="1" t="str">
        <f>[1]CAGE_DB!A11424</f>
        <v>61447</v>
      </c>
      <c r="C11424" s="1" t="str">
        <f>[1]CAGE_DB!D11424</f>
        <v>6309934004</v>
      </c>
      <c r="D11424" s="1" t="str">
        <f>[1]CAGE_DB!C11424</f>
        <v>#</v>
      </c>
      <c r="E11424" s="1" t="str">
        <f>[1]CAGE_DB!E11424</f>
        <v>-</v>
      </c>
      <c r="F11424"/>
      <c r="G11424"/>
      <c r="H11424"/>
      <c r="I11424" s="1" t="str">
        <f>[1]CAGE_DB!F11424</f>
        <v xml:space="preserve"> - </v>
      </c>
    </row>
    <row r="11425" spans="1:9" x14ac:dyDescent="0.35">
      <c r="A11425" s="1" t="str">
        <f>[1]CAGE_DB!B11425</f>
        <v>RS MICROWAVE CO INC</v>
      </c>
      <c r="B11425" s="1" t="str">
        <f>[1]CAGE_DB!A11425</f>
        <v>61453</v>
      </c>
      <c r="C11425" s="1" t="str">
        <f>[1]CAGE_DB!D11425</f>
        <v>9734921207</v>
      </c>
      <c r="D11425" s="1" t="str">
        <f>[1]CAGE_DB!C11425</f>
        <v>r.snyder@ieee.org</v>
      </c>
      <c r="E11425" s="1" t="str">
        <f>[1]CAGE_DB!E11425</f>
        <v>-</v>
      </c>
      <c r="F11425"/>
      <c r="G11425"/>
      <c r="H11425"/>
      <c r="I11425" s="1" t="str">
        <f>[1]CAGE_DB!F11425</f>
        <v>HTTP://RSMICRO.COM</v>
      </c>
    </row>
    <row r="11426" spans="1:9" x14ac:dyDescent="0.35">
      <c r="A11426" s="1" t="str">
        <f>[1]CAGE_DB!B11426</f>
        <v>BOGNER BROADCAST EQUIPMENT CORP</v>
      </c>
      <c r="B11426" s="1" t="str">
        <f>[1]CAGE_DB!A11426</f>
        <v>61455</v>
      </c>
      <c r="C11426" s="1" t="str">
        <f>[1]CAGE_DB!D11426</f>
        <v>516-334-7766</v>
      </c>
      <c r="D11426" s="1" t="str">
        <f>[1]CAGE_DB!C11426</f>
        <v>#</v>
      </c>
      <c r="E11426" s="1" t="str">
        <f>[1]CAGE_DB!E11426</f>
        <v>-</v>
      </c>
      <c r="F11426"/>
      <c r="G11426"/>
      <c r="H11426"/>
      <c r="I11426" s="1" t="str">
        <f>[1]CAGE_DB!F11426</f>
        <v xml:space="preserve">- </v>
      </c>
    </row>
    <row r="11427" spans="1:9" x14ac:dyDescent="0.35">
      <c r="A11427" s="1" t="str">
        <f>[1]CAGE_DB!B11427</f>
        <v>LANXESS CORPORATION</v>
      </c>
      <c r="B11427" s="1" t="str">
        <f>[1]CAGE_DB!A11427</f>
        <v>61463</v>
      </c>
      <c r="C11427" s="1" t="str">
        <f>[1]CAGE_DB!D11427</f>
        <v>2035734191</v>
      </c>
      <c r="D11427" s="1" t="str">
        <f>[1]CAGE_DB!C11427</f>
        <v>#</v>
      </c>
      <c r="E11427" s="1" t="str">
        <f>[1]CAGE_DB!E11427</f>
        <v>-</v>
      </c>
      <c r="F11427"/>
      <c r="G11427"/>
      <c r="H11427"/>
      <c r="I11427" s="1" t="str">
        <f>[1]CAGE_DB!F11427</f>
        <v xml:space="preserve">WWW.LANXESS.COM </v>
      </c>
    </row>
    <row r="11428" spans="1:9" x14ac:dyDescent="0.35">
      <c r="A11428" s="1" t="str">
        <f>[1]CAGE_DB!B11428</f>
        <v>GARWOOD/FELLER INC GARWOOD WINCH DIV</v>
      </c>
      <c r="B11428" s="1" t="str">
        <f>[1]CAGE_DB!A11428</f>
        <v>61465</v>
      </c>
      <c r="C11428" s="1" t="str">
        <f>[1]CAGE_DB!D11428</f>
        <v>912-882-4151</v>
      </c>
      <c r="D11428" s="1" t="str">
        <f>[1]CAGE_DB!C11428</f>
        <v>#</v>
      </c>
      <c r="E11428" s="1" t="str">
        <f>[1]CAGE_DB!E11428</f>
        <v>-</v>
      </c>
      <c r="F11428"/>
      <c r="G11428"/>
      <c r="H11428"/>
      <c r="I11428" s="1" t="str">
        <f>[1]CAGE_DB!F11428</f>
        <v>-</v>
      </c>
    </row>
    <row r="11429" spans="1:9" x14ac:dyDescent="0.35">
      <c r="A11429" s="1" t="str">
        <f>[1]CAGE_DB!B11429</f>
        <v>TWIN CITY FAN COMPANIES LTD.</v>
      </c>
      <c r="B11429" s="1" t="str">
        <f>[1]CAGE_DB!A11429</f>
        <v>61490</v>
      </c>
      <c r="C11429" s="1" t="str">
        <f>[1]CAGE_DB!D11429</f>
        <v>7635517621</v>
      </c>
      <c r="D11429" s="1" t="str">
        <f>[1]CAGE_DB!C11429</f>
        <v>bjacobson@tcf.com</v>
      </c>
      <c r="E11429" s="1" t="str">
        <f>[1]CAGE_DB!E11429</f>
        <v xml:space="preserve"> -</v>
      </c>
      <c r="F11429"/>
      <c r="G11429"/>
      <c r="H11429"/>
      <c r="I11429" s="1" t="str">
        <f>[1]CAGE_DB!F11429</f>
        <v>BRAD JACOBSON</v>
      </c>
    </row>
    <row r="11430" spans="1:9" x14ac:dyDescent="0.35">
      <c r="A11430" s="1" t="str">
        <f>[1]CAGE_DB!B11430</f>
        <v>SAINT-GOBAIN PERFORMANCE PLASTICS</v>
      </c>
      <c r="B11430" s="1" t="str">
        <f>[1]CAGE_DB!A11430</f>
        <v>61501</v>
      </c>
      <c r="C11430" s="1" t="str">
        <f>[1]CAGE_DB!D11430</f>
        <v>3307989240</v>
      </c>
      <c r="D11430" s="1" t="str">
        <f>[1]CAGE_DB!C11430</f>
        <v>#</v>
      </c>
      <c r="E11430" s="1" t="str">
        <f>[1]CAGE_DB!E11430</f>
        <v>-</v>
      </c>
      <c r="F11430"/>
      <c r="G11430"/>
      <c r="H11430"/>
      <c r="I11430" s="1" t="str">
        <f>[1]CAGE_DB!F11430</f>
        <v xml:space="preserve"> - </v>
      </c>
    </row>
    <row r="11431" spans="1:9" x14ac:dyDescent="0.35">
      <c r="A11431" s="1" t="str">
        <f>[1]CAGE_DB!B11431</f>
        <v>STONE AND COMPANY</v>
      </c>
      <c r="B11431" s="1" t="str">
        <f>[1]CAGE_DB!A11431</f>
        <v>61507</v>
      </c>
      <c r="C11431" s="1" t="str">
        <f>[1]CAGE_DB!D11431</f>
        <v>805-760-1170</v>
      </c>
      <c r="D11431" s="1" t="str">
        <f>[1]CAGE_DB!C11431</f>
        <v>#</v>
      </c>
      <c r="E11431" s="1" t="str">
        <f>[1]CAGE_DB!E11431</f>
        <v>-</v>
      </c>
      <c r="F11431"/>
      <c r="G11431"/>
      <c r="H11431"/>
      <c r="I11431" s="1" t="str">
        <f>[1]CAGE_DB!F11431</f>
        <v xml:space="preserve"> -</v>
      </c>
    </row>
    <row r="11432" spans="1:9" x14ac:dyDescent="0.35">
      <c r="A11432" s="1" t="str">
        <f>[1]CAGE_DB!B11432</f>
        <v>THERMO KING CORPORATION</v>
      </c>
      <c r="B11432" s="1" t="str">
        <f>[1]CAGE_DB!A11432</f>
        <v>61510</v>
      </c>
      <c r="C11432" s="1" t="str">
        <f>[1]CAGE_DB!D11432</f>
        <v>(952) 887-2561</v>
      </c>
      <c r="D11432" s="1" t="str">
        <f>[1]CAGE_DB!C11432</f>
        <v>#</v>
      </c>
      <c r="E11432" s="1" t="str">
        <f>[1]CAGE_DB!E11432</f>
        <v>(952) 887-2615</v>
      </c>
      <c r="F11432"/>
      <c r="G11432"/>
      <c r="H11432"/>
      <c r="I11432" s="1" t="str">
        <f>[1]CAGE_DB!F11432</f>
        <v>-</v>
      </c>
    </row>
    <row r="11433" spans="1:9" x14ac:dyDescent="0.35">
      <c r="A11433" s="1" t="str">
        <f>[1]CAGE_DB!B11433</f>
        <v>ADVANCED PACKAGING, INC.</v>
      </c>
      <c r="B11433" s="1" t="str">
        <f>[1]CAGE_DB!A11433</f>
        <v>61528</v>
      </c>
      <c r="C11433" s="1" t="str">
        <f>[1]CAGE_DB!D11433</f>
        <v>4103589444</v>
      </c>
      <c r="D11433" s="1" t="str">
        <f>[1]CAGE_DB!C11433</f>
        <v>cathyn@advpack.com</v>
      </c>
      <c r="E11433" s="1" t="str">
        <f>[1]CAGE_DB!E11433</f>
        <v xml:space="preserve"> -</v>
      </c>
      <c r="F11433"/>
      <c r="G11433"/>
      <c r="H11433"/>
      <c r="I11433" s="1" t="str">
        <f>[1]CAGE_DB!F11433</f>
        <v>Ken Burkom</v>
      </c>
    </row>
    <row r="11434" spans="1:9" x14ac:dyDescent="0.35">
      <c r="A11434" s="1" t="str">
        <f>[1]CAGE_DB!B11434</f>
        <v>EXTECH INSTRUMENTS CORPORATION</v>
      </c>
      <c r="B11434" s="1" t="str">
        <f>[1]CAGE_DB!A11434</f>
        <v>61535</v>
      </c>
      <c r="C11434" s="1" t="str">
        <f>[1]CAGE_DB!D11434</f>
        <v>(603) 324-7848</v>
      </c>
      <c r="D11434" s="1" t="str">
        <f>[1]CAGE_DB!C11434</f>
        <v xml:space="preserve">eileen.krupsky@extech.com </v>
      </c>
      <c r="E11434" s="1" t="str">
        <f>[1]CAGE_DB!E11434</f>
        <v>(603) 324-7804</v>
      </c>
      <c r="F11434"/>
      <c r="G11434"/>
      <c r="H11434"/>
      <c r="I11434" s="1" t="str">
        <f>[1]CAGE_DB!F11434</f>
        <v>-</v>
      </c>
    </row>
    <row r="11435" spans="1:9" x14ac:dyDescent="0.35">
      <c r="A11435" s="1" t="str">
        <f>[1]CAGE_DB!B11435</f>
        <v>UVP INC DBA ULTRA-VIOLET PRODUCTS</v>
      </c>
      <c r="B11435" s="1" t="str">
        <f>[1]CAGE_DB!A11435</f>
        <v>61562</v>
      </c>
      <c r="C11435" s="1" t="str">
        <f>[1]CAGE_DB!D11435</f>
        <v>(909) 946-3197</v>
      </c>
      <c r="D11435" s="1" t="str">
        <f>[1]CAGE_DB!C11435</f>
        <v>#</v>
      </c>
      <c r="E11435" s="1" t="str">
        <f>[1]CAGE_DB!E11435</f>
        <v>(909) 946-3597</v>
      </c>
      <c r="F11435"/>
      <c r="G11435"/>
      <c r="H11435"/>
      <c r="I11435" s="1">
        <f>[1]CAGE_DB!F11435</f>
        <v>0</v>
      </c>
    </row>
    <row r="11436" spans="1:9" x14ac:dyDescent="0.35">
      <c r="A11436" s="1" t="str">
        <f>[1]CAGE_DB!B11436</f>
        <v>GAVAZZI CARLO INC ELECTROMATIC BUSINESS</v>
      </c>
      <c r="B11436" s="1" t="str">
        <f>[1]CAGE_DB!A11436</f>
        <v>61563</v>
      </c>
      <c r="C11436" s="1" t="str">
        <f>[1]CAGE_DB!D11436</f>
        <v>8474656100</v>
      </c>
      <c r="D11436" s="1" t="str">
        <f>[1]CAGE_DB!C11436</f>
        <v>arosiles@carlogavazzi.com</v>
      </c>
      <c r="E11436" s="1" t="str">
        <f>[1]CAGE_DB!E11436</f>
        <v xml:space="preserve"> -</v>
      </c>
      <c r="F11436"/>
      <c r="G11436"/>
      <c r="H11436"/>
      <c r="I11436" s="1" t="str">
        <f>[1]CAGE_DB!F11436</f>
        <v>Angie Rosiles</v>
      </c>
    </row>
    <row r="11437" spans="1:9" x14ac:dyDescent="0.35">
      <c r="A11437" s="1" t="str">
        <f>[1]CAGE_DB!B11437</f>
        <v>HARPER PACKING SALES AND ENGINEERING, INC</v>
      </c>
      <c r="B11437" s="1" t="str">
        <f>[1]CAGE_DB!A11437</f>
        <v>61568</v>
      </c>
      <c r="C11437" s="1" t="str">
        <f>[1]CAGE_DB!D11437</f>
        <v>(856) 327-8040</v>
      </c>
      <c r="D11437" s="1" t="str">
        <f>[1]CAGE_DB!C11437</f>
        <v>#</v>
      </c>
      <c r="E11437" s="1" t="str">
        <f>[1]CAGE_DB!E11437</f>
        <v>-</v>
      </c>
      <c r="F11437"/>
      <c r="G11437"/>
      <c r="H11437"/>
      <c r="I11437" s="1">
        <f>[1]CAGE_DB!F11437</f>
        <v>0</v>
      </c>
    </row>
    <row r="11438" spans="1:9" x14ac:dyDescent="0.35">
      <c r="A11438" s="1" t="str">
        <f>[1]CAGE_DB!B11438</f>
        <v>HERNON MANUFACTURING, INC.</v>
      </c>
      <c r="B11438" s="1" t="str">
        <f>[1]CAGE_DB!A11438</f>
        <v>61603</v>
      </c>
      <c r="C11438" s="1" t="str">
        <f>[1]CAGE_DB!D11438</f>
        <v>4073224000</v>
      </c>
      <c r="D11438" s="1" t="str">
        <f>[1]CAGE_DB!C11438</f>
        <v>karenarnon@hernon.com</v>
      </c>
      <c r="E11438" s="1" t="str">
        <f>[1]CAGE_DB!E11438</f>
        <v>-</v>
      </c>
      <c r="F11438"/>
      <c r="G11438"/>
      <c r="H11438"/>
      <c r="I11438" s="1" t="str">
        <f>[1]CAGE_DB!F11438</f>
        <v xml:space="preserve">HTTP://WWW.HERNON.COM </v>
      </c>
    </row>
    <row r="11439" spans="1:9" x14ac:dyDescent="0.35">
      <c r="A11439" s="1" t="str">
        <f>[1]CAGE_DB!B11439</f>
        <v>NIBCO INC CHEMTROL DIV</v>
      </c>
      <c r="B11439" s="1" t="str">
        <f>[1]CAGE_DB!A11439</f>
        <v>61623</v>
      </c>
      <c r="C11439" s="1" t="str">
        <f>[1]CAGE_DB!D11439</f>
        <v>812-256-8500</v>
      </c>
      <c r="D11439" s="1" t="str">
        <f>[1]CAGE_DB!C11439</f>
        <v>#</v>
      </c>
      <c r="E11439" s="1" t="str">
        <f>[1]CAGE_DB!E11439</f>
        <v>-</v>
      </c>
      <c r="F11439"/>
      <c r="G11439"/>
      <c r="H11439"/>
      <c r="I11439" s="1" t="str">
        <f>[1]CAGE_DB!F11439</f>
        <v>-</v>
      </c>
    </row>
    <row r="11440" spans="1:9" x14ac:dyDescent="0.35">
      <c r="A11440" s="1" t="str">
        <f>[1]CAGE_DB!B11440</f>
        <v>SOUTHERN CONNECTICUT TOOL INC</v>
      </c>
      <c r="B11440" s="1" t="str">
        <f>[1]CAGE_DB!A11440</f>
        <v>61626</v>
      </c>
      <c r="C11440" s="1" t="str">
        <f>[1]CAGE_DB!D11440</f>
        <v>203-882-9777</v>
      </c>
      <c r="D11440" s="1" t="str">
        <f>[1]CAGE_DB!C11440</f>
        <v>#</v>
      </c>
      <c r="E11440" s="1" t="str">
        <f>[1]CAGE_DB!E11440</f>
        <v>-</v>
      </c>
      <c r="F11440"/>
      <c r="G11440"/>
      <c r="H11440"/>
      <c r="I11440" s="1" t="str">
        <f>[1]CAGE_DB!F11440</f>
        <v>-</v>
      </c>
    </row>
    <row r="11441" spans="1:9" x14ac:dyDescent="0.35">
      <c r="A11441" s="1" t="str">
        <f>[1]CAGE_DB!B11441</f>
        <v>PHILIPS ECG INC DIV OF NORTH AMERICAN PHILIPS CORP</v>
      </c>
      <c r="B11441" s="1" t="str">
        <f>[1]CAGE_DB!A11441</f>
        <v>61636</v>
      </c>
      <c r="C11441" s="1" t="str">
        <f>[1]CAGE_DB!D11441</f>
        <v>419-523-4321</v>
      </c>
      <c r="D11441" s="1" t="str">
        <f>[1]CAGE_DB!C11441</f>
        <v>#</v>
      </c>
      <c r="E11441" s="1" t="str">
        <f>[1]CAGE_DB!E11441</f>
        <v>-</v>
      </c>
      <c r="F11441"/>
      <c r="G11441"/>
      <c r="H11441"/>
      <c r="I11441" s="1" t="str">
        <f>[1]CAGE_DB!F11441</f>
        <v>-</v>
      </c>
    </row>
    <row r="11442" spans="1:9" x14ac:dyDescent="0.35">
      <c r="A11442" s="1" t="str">
        <f>[1]CAGE_DB!B11442</f>
        <v>DANBURY UNION CARBIDE CORP</v>
      </c>
      <c r="B11442" s="1" t="str">
        <f>[1]CAGE_DB!A11442</f>
        <v>61637</v>
      </c>
      <c r="C11442" s="1" t="str">
        <f>[1]CAGE_DB!D11442</f>
        <v xml:space="preserve"> - </v>
      </c>
      <c r="D11442" s="1" t="str">
        <f>[1]CAGE_DB!C11442</f>
        <v>#</v>
      </c>
      <c r="E11442" s="1" t="str">
        <f>[1]CAGE_DB!E11442</f>
        <v>-</v>
      </c>
      <c r="F11442"/>
      <c r="G11442"/>
      <c r="H11442"/>
      <c r="I11442" s="1" t="str">
        <f>[1]CAGE_DB!F11442</f>
        <v xml:space="preserve"> - </v>
      </c>
    </row>
    <row r="11443" spans="1:9" x14ac:dyDescent="0.35">
      <c r="A11443" s="1" t="str">
        <f>[1]CAGE_DB!B11443</f>
        <v>ADVANCED INTERCONNECTIONS CORPORATION</v>
      </c>
      <c r="B11443" s="1" t="str">
        <f>[1]CAGE_DB!A11443</f>
        <v>61638</v>
      </c>
      <c r="C11443" s="1" t="str">
        <f>[1]CAGE_DB!D11443</f>
        <v>(401) 896-6750</v>
      </c>
      <c r="D11443" s="1" t="str">
        <f>[1]CAGE_DB!C11443</f>
        <v xml:space="preserve">cchek@advanced.com </v>
      </c>
      <c r="E11443" s="1" t="str">
        <f>[1]CAGE_DB!E11443</f>
        <v>-</v>
      </c>
      <c r="F11443"/>
      <c r="G11443"/>
      <c r="H11443"/>
      <c r="I11443" s="1">
        <f>[1]CAGE_DB!F11443</f>
        <v>0</v>
      </c>
    </row>
    <row r="11444" spans="1:9" x14ac:dyDescent="0.35">
      <c r="A11444" s="1" t="str">
        <f>[1]CAGE_DB!B11444</f>
        <v>NEWMANS INC NEW JERSEY DIV</v>
      </c>
      <c r="B11444" s="1" t="str">
        <f>[1]CAGE_DB!A11444</f>
        <v>61661</v>
      </c>
      <c r="C11444" s="1" t="str">
        <f>[1]CAGE_DB!D11444</f>
        <v>732-257-0113</v>
      </c>
      <c r="D11444" s="1" t="str">
        <f>[1]CAGE_DB!C11444</f>
        <v>#</v>
      </c>
      <c r="E11444" s="1" t="str">
        <f>[1]CAGE_DB!E11444</f>
        <v>-</v>
      </c>
      <c r="F11444"/>
      <c r="G11444"/>
      <c r="H11444"/>
      <c r="I11444" s="1" t="str">
        <f>[1]CAGE_DB!F11444</f>
        <v xml:space="preserve"> -</v>
      </c>
    </row>
    <row r="11445" spans="1:9" x14ac:dyDescent="0.35">
      <c r="A11445" s="1" t="str">
        <f>[1]CAGE_DB!B11445</f>
        <v>CREATION TECHNOLOGIES NEW MEXICO INC.</v>
      </c>
      <c r="B11445" s="1" t="str">
        <f>[1]CAGE_DB!A11445</f>
        <v>61666</v>
      </c>
      <c r="C11445" s="1" t="str">
        <f>[1]CAGE_DB!D11445</f>
        <v>(425) 249-5555</v>
      </c>
      <c r="D11445" s="1" t="str">
        <f>[1]CAGE_DB!C11445</f>
        <v>jennifer.rhodes@creationtech.com</v>
      </c>
      <c r="E11445" s="1" t="str">
        <f>[1]CAGE_DB!E11445</f>
        <v>-</v>
      </c>
      <c r="F11445"/>
      <c r="G11445"/>
      <c r="H11445"/>
      <c r="I11445" s="1">
        <f>[1]CAGE_DB!F11445</f>
        <v>0</v>
      </c>
    </row>
    <row r="11446" spans="1:9" x14ac:dyDescent="0.35">
      <c r="A11446" s="1" t="str">
        <f>[1]CAGE_DB!B11446</f>
        <v>NORCO INDUSTRIES INC</v>
      </c>
      <c r="B11446" s="1" t="str">
        <f>[1]CAGE_DB!A11446</f>
        <v>61674</v>
      </c>
      <c r="C11446" s="1" t="str">
        <f>[1]CAGE_DB!D11446</f>
        <v>5034720045</v>
      </c>
      <c r="D11446" s="1" t="str">
        <f>[1]CAGE_DB!C11446</f>
        <v>scott.glenn@meggitt.com; larry.morin@meggitt.com</v>
      </c>
      <c r="E11446" s="1" t="str">
        <f>[1]CAGE_DB!E11446</f>
        <v>5034346454</v>
      </c>
      <c r="F11446"/>
      <c r="G11446"/>
      <c r="H11446"/>
      <c r="I11446" s="1" t="str">
        <f>[1]CAGE_DB!F11446</f>
        <v>PATRICK SCHOONOVER; LARRY MORIN</v>
      </c>
    </row>
    <row r="11447" spans="1:9" x14ac:dyDescent="0.35">
      <c r="A11447" s="1" t="str">
        <f>[1]CAGE_DB!B11447</f>
        <v>BEMIS MANUFACTURING COMPANY DBA BEMIS HEALTH CARE</v>
      </c>
      <c r="B11447" s="1" t="str">
        <f>[1]CAGE_DB!A11447</f>
        <v>61692</v>
      </c>
      <c r="C11447" s="1" t="str">
        <f>[1]CAGE_DB!D11447</f>
        <v>(920) 467-5583</v>
      </c>
      <c r="D11447" s="1" t="str">
        <f>[1]CAGE_DB!C11447</f>
        <v xml:space="preserve">mike.moore@bemismfg.com </v>
      </c>
      <c r="E11447" s="1" t="str">
        <f>[1]CAGE_DB!E11447</f>
        <v>-</v>
      </c>
      <c r="F11447"/>
      <c r="G11447"/>
      <c r="H11447"/>
      <c r="I11447" s="1">
        <f>[1]CAGE_DB!F11447</f>
        <v>0</v>
      </c>
    </row>
    <row r="11448" spans="1:9" x14ac:dyDescent="0.35">
      <c r="A11448" s="1" t="str">
        <f>[1]CAGE_DB!B11448</f>
        <v>USCUTTER INC</v>
      </c>
      <c r="B11448" s="1" t="str">
        <f>[1]CAGE_DB!A11448</f>
        <v>616V6</v>
      </c>
      <c r="C11448" s="1" t="str">
        <f>[1]CAGE_DB!D11448</f>
        <v>1-425-481-3555</v>
      </c>
      <c r="D11448" s="1" t="str">
        <f>[1]CAGE_DB!C11448</f>
        <v>sales@uscutter.com</v>
      </c>
      <c r="E11448" s="1" t="str">
        <f>[1]CAGE_DB!E11448</f>
        <v xml:space="preserve"> -</v>
      </c>
      <c r="F11448"/>
      <c r="G11448"/>
      <c r="H11448"/>
      <c r="I11448" s="1" t="str">
        <f>[1]CAGE_DB!F11448</f>
        <v xml:space="preserve"> -</v>
      </c>
    </row>
    <row r="11449" spans="1:9" x14ac:dyDescent="0.35">
      <c r="A11449" s="1" t="str">
        <f>[1]CAGE_DB!B11449</f>
        <v>EAO SWITCH CORPORATION</v>
      </c>
      <c r="B11449" s="1" t="str">
        <f>[1]CAGE_DB!A11449</f>
        <v>61706</v>
      </c>
      <c r="C11449" s="1" t="str">
        <f>[1]CAGE_DB!D11449</f>
        <v>(203) 951-4617</v>
      </c>
      <c r="D11449" s="1" t="str">
        <f>[1]CAGE_DB!C11449</f>
        <v>#</v>
      </c>
      <c r="E11449" s="1" t="str">
        <f>[1]CAGE_DB!E11449</f>
        <v>(203) 951-4601</v>
      </c>
      <c r="F11449"/>
      <c r="G11449"/>
      <c r="H11449"/>
      <c r="I11449" s="1" t="str">
        <f>[1]CAGE_DB!F11449</f>
        <v>-</v>
      </c>
    </row>
    <row r="11450" spans="1:9" x14ac:dyDescent="0.35">
      <c r="A11450" s="1" t="str">
        <f>[1]CAGE_DB!B11450</f>
        <v>MICRO-TELEMETRY SYSTEMS</v>
      </c>
      <c r="B11450" s="1" t="str">
        <f>[1]CAGE_DB!A11450</f>
        <v>61717</v>
      </c>
      <c r="C11450" s="1" t="str">
        <f>[1]CAGE_DB!D11450</f>
        <v>-</v>
      </c>
      <c r="D11450" s="1" t="str">
        <f>[1]CAGE_DB!C11450</f>
        <v>#</v>
      </c>
      <c r="E11450" s="1" t="str">
        <f>[1]CAGE_DB!E11450</f>
        <v>-</v>
      </c>
      <c r="F11450"/>
      <c r="G11450"/>
      <c r="H11450"/>
      <c r="I11450" s="1" t="str">
        <f>[1]CAGE_DB!F11450</f>
        <v>-</v>
      </c>
    </row>
    <row r="11451" spans="1:9" x14ac:dyDescent="0.35">
      <c r="A11451" s="1" t="str">
        <f>[1]CAGE_DB!B11451</f>
        <v>VOLVO PENTA OF THE AMERICAS INC</v>
      </c>
      <c r="B11451" s="1" t="str">
        <f>[1]CAGE_DB!A11451</f>
        <v>61724</v>
      </c>
      <c r="C11451" s="1" t="str">
        <f>[1]CAGE_DB!D11451</f>
        <v>757-382-4058</v>
      </c>
      <c r="D11451" s="1" t="str">
        <f>[1]CAGE_DB!C11451</f>
        <v>#</v>
      </c>
      <c r="E11451" s="1" t="str">
        <f>[1]CAGE_DB!E11451</f>
        <v>-</v>
      </c>
      <c r="F11451"/>
      <c r="G11451"/>
      <c r="H11451"/>
      <c r="I11451" s="1" t="str">
        <f>[1]CAGE_DB!F11451</f>
        <v>DOUGLAS ROSE</v>
      </c>
    </row>
    <row r="11452" spans="1:9" x14ac:dyDescent="0.35">
      <c r="A11452" s="1" t="str">
        <f>[1]CAGE_DB!B11452</f>
        <v>NORTHROP GRUMMAN SYSTEMS CORPORATION</v>
      </c>
      <c r="B11452" s="1" t="str">
        <f>[1]CAGE_DB!A11452</f>
        <v>61742</v>
      </c>
      <c r="C11452" s="1" t="str">
        <f>[1]CAGE_DB!D11452</f>
        <v>4106490784</v>
      </c>
      <c r="D11452" s="1" t="str">
        <f>[1]CAGE_DB!C11452</f>
        <v>#</v>
      </c>
      <c r="E11452" s="1" t="str">
        <f>[1]CAGE_DB!E11452</f>
        <v>-</v>
      </c>
      <c r="F11452"/>
      <c r="G11452"/>
      <c r="H11452"/>
      <c r="I11452" s="1" t="str">
        <f>[1]CAGE_DB!F11452</f>
        <v>JACK WOLFORD; MICHAEL S. FEVERSTON</v>
      </c>
    </row>
    <row r="11453" spans="1:9" x14ac:dyDescent="0.35">
      <c r="A11453" s="1" t="str">
        <f>[1]CAGE_DB!B11453</f>
        <v>THOMAS R MILLER CO INC</v>
      </c>
      <c r="B11453" s="1" t="str">
        <f>[1]CAGE_DB!A11453</f>
        <v>61744</v>
      </c>
      <c r="C11453" s="1" t="str">
        <f>[1]CAGE_DB!D11453</f>
        <v>717-437-0085</v>
      </c>
      <c r="D11453" s="1" t="str">
        <f>[1]CAGE_DB!C11453</f>
        <v>pcruikshank@gmail.com</v>
      </c>
      <c r="E11453" s="1" t="str">
        <f>[1]CAGE_DB!E11453</f>
        <v>-</v>
      </c>
      <c r="F11453"/>
      <c r="G11453"/>
      <c r="H11453"/>
      <c r="I11453" s="1" t="str">
        <f>[1]CAGE_DB!F11453</f>
        <v>-</v>
      </c>
    </row>
    <row r="11454" spans="1:9" x14ac:dyDescent="0.35">
      <c r="A11454" s="1" t="str">
        <f>[1]CAGE_DB!B11454</f>
        <v>CLYDE UNION INC</v>
      </c>
      <c r="B11454" s="1" t="str">
        <f>[1]CAGE_DB!A11454</f>
        <v>61748</v>
      </c>
      <c r="C11454" s="1" t="str">
        <f>[1]CAGE_DB!D11454</f>
        <v>2699664624</v>
      </c>
      <c r="D11454" s="1" t="str">
        <f>[1]CAGE_DB!C11454</f>
        <v>rhammond@clydeunion.com; dmiller@clydeunion.com</v>
      </c>
      <c r="E11454" s="1" t="str">
        <f>[1]CAGE_DB!E11454</f>
        <v>2699666659</v>
      </c>
      <c r="F11454"/>
      <c r="G11454"/>
      <c r="H11454"/>
      <c r="I11454" s="1" t="str">
        <f>[1]CAGE_DB!F11454</f>
        <v>RICK HAMMOND; DANIEL MILLER</v>
      </c>
    </row>
    <row r="11455" spans="1:9" x14ac:dyDescent="0.35">
      <c r="A11455" s="1" t="str">
        <f>[1]CAGE_DB!B11455</f>
        <v>INTEGRATED DEVICE TECHNOLOGY INC</v>
      </c>
      <c r="B11455" s="1" t="str">
        <f>[1]CAGE_DB!A11455</f>
        <v>61772</v>
      </c>
      <c r="C11455" s="1" t="str">
        <f>[1]CAGE_DB!D11455</f>
        <v>408-515-3000</v>
      </c>
      <c r="D11455" s="1" t="str">
        <f>[1]CAGE_DB!C11455</f>
        <v>#</v>
      </c>
      <c r="E11455" s="1" t="str">
        <f>[1]CAGE_DB!E11455</f>
        <v>-</v>
      </c>
      <c r="F11455"/>
      <c r="G11455"/>
      <c r="H11455"/>
      <c r="I11455" s="1" t="str">
        <f>[1]CAGE_DB!F11455</f>
        <v>-</v>
      </c>
    </row>
    <row r="11456" spans="1:9" x14ac:dyDescent="0.35">
      <c r="A11456" s="1" t="str">
        <f>[1]CAGE_DB!B11456</f>
        <v>AREMCO SCIENTIFIC</v>
      </c>
      <c r="B11456" s="1" t="str">
        <f>[1]CAGE_DB!A11456</f>
        <v>61774</v>
      </c>
      <c r="C11456" s="1" t="str">
        <f>[1]CAGE_DB!D11456</f>
        <v>818-785-1038</v>
      </c>
      <c r="D11456" s="1" t="str">
        <f>[1]CAGE_DB!C11456</f>
        <v>#</v>
      </c>
      <c r="E11456" s="1" t="str">
        <f>[1]CAGE_DB!E11456</f>
        <v>-</v>
      </c>
      <c r="F11456"/>
      <c r="G11456"/>
      <c r="H11456"/>
      <c r="I11456" s="1" t="str">
        <f>[1]CAGE_DB!F11456</f>
        <v>-</v>
      </c>
    </row>
    <row r="11457" spans="1:9" x14ac:dyDescent="0.35">
      <c r="A11457" s="1" t="str">
        <f>[1]CAGE_DB!B11457</f>
        <v>ASTEC INDUSTRIES</v>
      </c>
      <c r="B11457" s="1" t="str">
        <f>[1]CAGE_DB!A11457</f>
        <v>61790</v>
      </c>
      <c r="C11457" s="1" t="str">
        <f>[1]CAGE_DB!D11457</f>
        <v>423-867-4210</v>
      </c>
      <c r="D11457" s="1" t="str">
        <f>[1]CAGE_DB!C11457</f>
        <v>cwmccamish@astecindustries.com</v>
      </c>
      <c r="E11457" s="1" t="str">
        <f>[1]CAGE_DB!E11457</f>
        <v xml:space="preserve"> -</v>
      </c>
      <c r="F11457"/>
      <c r="G11457"/>
      <c r="H11457"/>
      <c r="I11457" s="1" t="str">
        <f>[1]CAGE_DB!F11457</f>
        <v>CHAD MCCAMISH</v>
      </c>
    </row>
    <row r="11458" spans="1:9" x14ac:dyDescent="0.35">
      <c r="A11458" s="1" t="str">
        <f>[1]CAGE_DB!B11458</f>
        <v>MIRA INC.</v>
      </c>
      <c r="B11458" s="1" t="str">
        <f>[1]CAGE_DB!A11458</f>
        <v>61792</v>
      </c>
      <c r="C11458" s="1" t="str">
        <f>[1]CAGE_DB!D11458</f>
        <v>508-278-7877X16, X21</v>
      </c>
      <c r="D11458" s="1" t="str">
        <f>[1]CAGE_DB!C11458</f>
        <v>#</v>
      </c>
      <c r="E11458" s="1" t="str">
        <f>[1]CAGE_DB!E11458</f>
        <v>-</v>
      </c>
      <c r="F11458"/>
      <c r="G11458"/>
      <c r="H11458"/>
      <c r="I11458" s="1" t="str">
        <f>[1]CAGE_DB!F11458</f>
        <v xml:space="preserve"> -</v>
      </c>
    </row>
    <row r="11459" spans="1:9" x14ac:dyDescent="0.35">
      <c r="A11459" s="1" t="str">
        <f>[1]CAGE_DB!B11459</f>
        <v>CEMEN TECH, INC.</v>
      </c>
      <c r="B11459" s="1" t="str">
        <f>[1]CAGE_DB!A11459</f>
        <v>61796</v>
      </c>
      <c r="C11459" s="1" t="str">
        <f>[1]CAGE_DB!D11459</f>
        <v>5159617407</v>
      </c>
      <c r="D11459" s="1" t="str">
        <f>[1]CAGE_DB!C11459</f>
        <v>#</v>
      </c>
      <c r="E11459" s="1" t="str">
        <f>[1]CAGE_DB!E11459</f>
        <v>-</v>
      </c>
      <c r="F11459"/>
      <c r="G11459"/>
      <c r="H11459"/>
      <c r="I11459" s="1" t="str">
        <f>[1]CAGE_DB!F11459</f>
        <v>MARK RINEHART</v>
      </c>
    </row>
    <row r="11460" spans="1:9" x14ac:dyDescent="0.35">
      <c r="A11460" s="1" t="str">
        <f>[1]CAGE_DB!B11460</f>
        <v>INMED CORPORATION</v>
      </c>
      <c r="B11460" s="1" t="str">
        <f>[1]CAGE_DB!A11460</f>
        <v>61797</v>
      </c>
      <c r="C11460" s="1" t="str">
        <f>[1]CAGE_DB!D11460</f>
        <v>919-433-4913</v>
      </c>
      <c r="D11460" s="1" t="str">
        <f>[1]CAGE_DB!C11460</f>
        <v>elizabeth.santiago@teleflex.com</v>
      </c>
      <c r="E11460" s="1" t="str">
        <f>[1]CAGE_DB!E11460</f>
        <v>919-361-3986</v>
      </c>
      <c r="F11460"/>
      <c r="G11460"/>
      <c r="H11460"/>
      <c r="I11460" s="1" t="str">
        <f>[1]CAGE_DB!F11460</f>
        <v>SHANTE DEMARY</v>
      </c>
    </row>
    <row r="11461" spans="1:9" x14ac:dyDescent="0.35">
      <c r="A11461" s="1" t="str">
        <f>[1]CAGE_DB!B11461</f>
        <v>TOSHIBA INTERNATIONAL CORPORATION</v>
      </c>
      <c r="B11461" s="1" t="str">
        <f>[1]CAGE_DB!A11461</f>
        <v>61802</v>
      </c>
      <c r="C11461" s="1" t="str">
        <f>[1]CAGE_DB!D11461</f>
        <v>(713) 466-0277</v>
      </c>
      <c r="D11461" s="1" t="str">
        <f>[1]CAGE_DB!C11461</f>
        <v xml:space="preserve">tic-ped-govadmin@toshiba.com </v>
      </c>
      <c r="E11461" s="1" t="str">
        <f>[1]CAGE_DB!E11461</f>
        <v>-</v>
      </c>
      <c r="F11461"/>
      <c r="G11461"/>
      <c r="H11461"/>
      <c r="I11461" s="1">
        <f>[1]CAGE_DB!F11461</f>
        <v>0</v>
      </c>
    </row>
    <row r="11462" spans="1:9" x14ac:dyDescent="0.35">
      <c r="A11462" s="1" t="str">
        <f>[1]CAGE_DB!B11462</f>
        <v>GENERAL CRANE AND HOIST, INC.</v>
      </c>
      <c r="B11462" s="1" t="str">
        <f>[1]CAGE_DB!A11462</f>
        <v>61811</v>
      </c>
      <c r="C11462" s="1" t="str">
        <f>[1]CAGE_DB!D11462</f>
        <v>(912) 756-2872</v>
      </c>
      <c r="D11462" s="1" t="str">
        <f>[1]CAGE_DB!C11462</f>
        <v>#</v>
      </c>
      <c r="E11462" s="1" t="str">
        <f>[1]CAGE_DB!E11462</f>
        <v>(912) 756-2872</v>
      </c>
      <c r="F11462"/>
      <c r="G11462"/>
      <c r="H11462"/>
      <c r="I11462" s="1">
        <f>[1]CAGE_DB!F11462</f>
        <v>0</v>
      </c>
    </row>
    <row r="11463" spans="1:9" x14ac:dyDescent="0.35">
      <c r="A11463" s="1" t="str">
        <f>[1]CAGE_DB!B11463</f>
        <v>AMCA INTL CORP UNIT CRANE DIV</v>
      </c>
      <c r="B11463" s="1" t="str">
        <f>[1]CAGE_DB!A11463</f>
        <v>61822</v>
      </c>
      <c r="C11463" s="1" t="str">
        <f>[1]CAGE_DB!D11463</f>
        <v>-</v>
      </c>
      <c r="D11463" s="1" t="str">
        <f>[1]CAGE_DB!C11463</f>
        <v>#</v>
      </c>
      <c r="E11463" s="1" t="str">
        <f>[1]CAGE_DB!E11463</f>
        <v>-</v>
      </c>
      <c r="F11463"/>
      <c r="G11463"/>
      <c r="H11463"/>
      <c r="I11463" s="1" t="str">
        <f>[1]CAGE_DB!F11463</f>
        <v>-</v>
      </c>
    </row>
    <row r="11464" spans="1:9" x14ac:dyDescent="0.35">
      <c r="A11464" s="1" t="str">
        <f>[1]CAGE_DB!B11464</f>
        <v>ORTHO DIAGNOSTIC SYSTEMS INC</v>
      </c>
      <c r="B11464" s="1" t="str">
        <f>[1]CAGE_DB!A11464</f>
        <v>61829</v>
      </c>
      <c r="C11464" s="1" t="str">
        <f>[1]CAGE_DB!D11464</f>
        <v>908-218-8476</v>
      </c>
      <c r="D11464" s="1" t="str">
        <f>[1]CAGE_DB!C11464</f>
        <v>#</v>
      </c>
      <c r="E11464" s="1" t="str">
        <f>[1]CAGE_DB!E11464</f>
        <v>-</v>
      </c>
      <c r="F11464"/>
      <c r="G11464"/>
      <c r="H11464"/>
      <c r="I11464" s="1" t="str">
        <f>[1]CAGE_DB!F11464</f>
        <v xml:space="preserve"> -</v>
      </c>
    </row>
    <row r="11465" spans="1:9" x14ac:dyDescent="0.35">
      <c r="A11465" s="1" t="str">
        <f>[1]CAGE_DB!B11465</f>
        <v>TRW ASSEMBLIES AND FASTENERS GROUP</v>
      </c>
      <c r="B11465" s="1" t="str">
        <f>[1]CAGE_DB!A11465</f>
        <v>61864</v>
      </c>
      <c r="C11465" s="1" t="str">
        <f>[1]CAGE_DB!D11465</f>
        <v>-</v>
      </c>
      <c r="D11465" s="1" t="str">
        <f>[1]CAGE_DB!C11465</f>
        <v>#</v>
      </c>
      <c r="E11465" s="1" t="str">
        <f>[1]CAGE_DB!E11465</f>
        <v>-</v>
      </c>
      <c r="F11465"/>
      <c r="G11465"/>
      <c r="H11465"/>
      <c r="I11465" s="1" t="str">
        <f>[1]CAGE_DB!F11465</f>
        <v>-</v>
      </c>
    </row>
    <row r="11466" spans="1:9" x14ac:dyDescent="0.35">
      <c r="A11466" s="1" t="str">
        <f>[1]CAGE_DB!B11466</f>
        <v>OMNETICS CONNECTOR CORP</v>
      </c>
      <c r="B11466" s="1" t="str">
        <f>[1]CAGE_DB!A11466</f>
        <v>61873</v>
      </c>
      <c r="C11466" s="1" t="str">
        <f>[1]CAGE_DB!D11466</f>
        <v>763-746-8708, 763-746-8702, 763-746-8703</v>
      </c>
      <c r="D11466" s="1" t="str">
        <f>[1]CAGE_DB!C11466</f>
        <v>dhunt@omnetics.com</v>
      </c>
      <c r="E11466" s="1" t="str">
        <f>[1]CAGE_DB!E11466</f>
        <v xml:space="preserve"> -</v>
      </c>
      <c r="F11466"/>
      <c r="G11466"/>
      <c r="H11466"/>
      <c r="I11466" s="1" t="str">
        <f>[1]CAGE_DB!F11466</f>
        <v xml:space="preserve"> - </v>
      </c>
    </row>
    <row r="11467" spans="1:9" x14ac:dyDescent="0.35">
      <c r="A11467" s="1" t="str">
        <f>[1]CAGE_DB!B11467</f>
        <v>TCM AMERICA, INC SC</v>
      </c>
      <c r="B11467" s="1" t="str">
        <f>[1]CAGE_DB!A11467</f>
        <v>61888</v>
      </c>
      <c r="C11467" s="1" t="str">
        <f>[1]CAGE_DB!D11467</f>
        <v>(856) 514-7012 6. Fax: -</v>
      </c>
      <c r="D11467" s="1" t="str">
        <f>[1]CAGE_DB!C11467</f>
        <v>#</v>
      </c>
      <c r="E11467" s="1" t="str">
        <f>[1]CAGE_DB!E11467</f>
        <v>-</v>
      </c>
      <c r="F11467"/>
      <c r="G11467"/>
      <c r="H11467"/>
      <c r="I11467" s="1" t="str">
        <f>[1]CAGE_DB!F11467</f>
        <v>-</v>
      </c>
    </row>
    <row r="11468" spans="1:9" x14ac:dyDescent="0.35">
      <c r="A11468" s="1" t="str">
        <f>[1]CAGE_DB!B11468</f>
        <v>TRIUMPH ACTUATION SYSTEMS - VALENCIA INC.</v>
      </c>
      <c r="B11468" s="1" t="str">
        <f>[1]CAGE_DB!A11468</f>
        <v>61898</v>
      </c>
      <c r="C11468" s="1" t="str">
        <f>[1]CAGE_DB!D11468</f>
        <v>661-702-7548, 661-702-7566</v>
      </c>
      <c r="D11468" s="1" t="str">
        <f>[1]CAGE_DB!C11468</f>
        <v>#</v>
      </c>
      <c r="E11468" s="1" t="str">
        <f>[1]CAGE_DB!E11468</f>
        <v>-</v>
      </c>
      <c r="F11468"/>
      <c r="G11468"/>
      <c r="H11468"/>
      <c r="I11468" s="1" t="str">
        <f>[1]CAGE_DB!F11468</f>
        <v>Dorin Foster; CHRISTINE PETERS</v>
      </c>
    </row>
    <row r="11469" spans="1:9" x14ac:dyDescent="0.35">
      <c r="A11469" s="1" t="str">
        <f>[1]CAGE_DB!B11469</f>
        <v>VANIER MANUFACTURING INC</v>
      </c>
      <c r="B11469" s="1" t="str">
        <f>[1]CAGE_DB!A11469</f>
        <v>61924</v>
      </c>
      <c r="C11469" s="1" t="str">
        <f>[1]CAGE_DB!D11469</f>
        <v>(626) 915-5651</v>
      </c>
      <c r="D11469" s="1" t="str">
        <f>[1]CAGE_DB!C11469</f>
        <v>#</v>
      </c>
      <c r="E11469" s="1" t="str">
        <f>[1]CAGE_DB!E11469</f>
        <v>-</v>
      </c>
      <c r="F11469"/>
      <c r="G11469"/>
      <c r="H11469"/>
      <c r="I11469" s="1">
        <f>[1]CAGE_DB!F11469</f>
        <v>0</v>
      </c>
    </row>
    <row r="11470" spans="1:9" x14ac:dyDescent="0.35">
      <c r="A11470" s="1" t="str">
        <f>[1]CAGE_DB!B11470</f>
        <v>SATELLITE TOOL &amp; MACHINE CO., INC.</v>
      </c>
      <c r="B11470" s="1" t="str">
        <f>[1]CAGE_DB!A11470</f>
        <v>61927</v>
      </c>
      <c r="C11470" s="1" t="str">
        <f>[1]CAGE_DB!D11470</f>
        <v>(860) 290-8558</v>
      </c>
      <c r="D11470" s="1" t="str">
        <f>[1]CAGE_DB!C11470</f>
        <v xml:space="preserve">jack@satellitetool.net </v>
      </c>
      <c r="E11470" s="1" t="str">
        <f>[1]CAGE_DB!E11470</f>
        <v>-</v>
      </c>
      <c r="F11470"/>
      <c r="G11470"/>
      <c r="H11470"/>
      <c r="I11470" s="1">
        <f>[1]CAGE_DB!F11470</f>
        <v>0</v>
      </c>
    </row>
    <row r="11471" spans="1:9" x14ac:dyDescent="0.35">
      <c r="A11471" s="1" t="str">
        <f>[1]CAGE_DB!B11471</f>
        <v>GENERAL MOTORS CORP AC-DELCO DIV GOVERNMENT ORDER DEPT</v>
      </c>
      <c r="B11471" s="1" t="str">
        <f>[1]CAGE_DB!A11471</f>
        <v>61928</v>
      </c>
      <c r="C11471" s="1" t="str">
        <f>[1]CAGE_DB!D11471</f>
        <v>810-635-5000</v>
      </c>
      <c r="D11471" s="1" t="str">
        <f>[1]CAGE_DB!C11471</f>
        <v>#</v>
      </c>
      <c r="E11471" s="1" t="str">
        <f>[1]CAGE_DB!E11471</f>
        <v>-</v>
      </c>
      <c r="F11471"/>
      <c r="G11471"/>
      <c r="H11471"/>
      <c r="I11471" s="1" t="str">
        <f>[1]CAGE_DB!F11471</f>
        <v xml:space="preserve">- </v>
      </c>
    </row>
    <row r="11472" spans="1:9" x14ac:dyDescent="0.35">
      <c r="A11472" s="1" t="str">
        <f>[1]CAGE_DB!B11472</f>
        <v>CARTER CHEVROLET AGENCY, L.L.C.</v>
      </c>
      <c r="B11472" s="1" t="str">
        <f>[1]CAGE_DB!A11472</f>
        <v>61930</v>
      </c>
      <c r="C11472" s="1" t="str">
        <f>[1]CAGE_DB!D11472</f>
        <v>4052637252</v>
      </c>
      <c r="D11472" s="1" t="str">
        <f>[1]CAGE_DB!C11472</f>
        <v>pcrossley@carterchev.biz</v>
      </c>
      <c r="E11472" s="1" t="str">
        <f>[1]CAGE_DB!E11472</f>
        <v>-</v>
      </c>
      <c r="F11472"/>
      <c r="G11472"/>
      <c r="H11472"/>
      <c r="I11472" s="1" t="str">
        <f>[1]CAGE_DB!F11472</f>
        <v>-</v>
      </c>
    </row>
    <row r="11473" spans="1:9" x14ac:dyDescent="0.35">
      <c r="A11473" s="1" t="str">
        <f>[1]CAGE_DB!B11473</f>
        <v xml:space="preserve"> TOPCON HEALTHCARE, INC.</v>
      </c>
      <c r="B11473" s="1" t="str">
        <f>[1]CAGE_DB!A11473</f>
        <v>61946</v>
      </c>
      <c r="C11473" s="1" t="str">
        <f>[1]CAGE_DB!D11473</f>
        <v>(201) 599-5143</v>
      </c>
      <c r="D11473" s="1" t="str">
        <f>[1]CAGE_DB!C11473</f>
        <v xml:space="preserve">cgilbert@topcon.com </v>
      </c>
      <c r="E11473" s="1" t="str">
        <f>[1]CAGE_DB!E11473</f>
        <v>-</v>
      </c>
      <c r="F11473"/>
      <c r="G11473"/>
      <c r="H11473"/>
      <c r="I11473" s="1">
        <f>[1]CAGE_DB!F11473</f>
        <v>0</v>
      </c>
    </row>
    <row r="11474" spans="1:9" x14ac:dyDescent="0.35">
      <c r="A11474" s="1" t="str">
        <f>[1]CAGE_DB!B11474</f>
        <v>MICRO LAMPS, INC.</v>
      </c>
      <c r="B11474" s="1" t="str">
        <f>[1]CAGE_DB!A11474</f>
        <v>61951</v>
      </c>
      <c r="C11474" s="1" t="str">
        <f>[1]CAGE_DB!D11474</f>
        <v>(630) 879-0900</v>
      </c>
      <c r="D11474" s="1" t="str">
        <f>[1]CAGE_DB!C11474</f>
        <v>#</v>
      </c>
      <c r="E11474" s="1" t="str">
        <f>[1]CAGE_DB!E11474</f>
        <v>(630) 879-0126</v>
      </c>
      <c r="F11474"/>
      <c r="G11474"/>
      <c r="H11474"/>
      <c r="I11474" s="1">
        <f>[1]CAGE_DB!F11474</f>
        <v>0</v>
      </c>
    </row>
    <row r="11475" spans="1:9" x14ac:dyDescent="0.35">
      <c r="A11475" s="1" t="str">
        <f>[1]CAGE_DB!B11475</f>
        <v>OMRON ELECTRONICS LLC</v>
      </c>
      <c r="B11475" s="1" t="str">
        <f>[1]CAGE_DB!A11475</f>
        <v>61964</v>
      </c>
      <c r="C11475" s="1" t="str">
        <f>[1]CAGE_DB!D11475</f>
        <v>224-520-7688, 847-285-7102X101, 224-520-7686</v>
      </c>
      <c r="D11475" s="1" t="str">
        <f>[1]CAGE_DB!C11475</f>
        <v>#</v>
      </c>
      <c r="E11475" s="1" t="str">
        <f>[1]CAGE_DB!E11475</f>
        <v xml:space="preserve"> -</v>
      </c>
      <c r="F11475"/>
      <c r="G11475"/>
      <c r="H11475"/>
      <c r="I11475" s="1" t="str">
        <f>[1]CAGE_DB!F11475</f>
        <v xml:space="preserve"> - </v>
      </c>
    </row>
    <row r="11476" spans="1:9" x14ac:dyDescent="0.35">
      <c r="A11476" s="1" t="str">
        <f>[1]CAGE_DB!B11476</f>
        <v>ELECTROMATIC EQUIPMENT CO. INC.</v>
      </c>
      <c r="B11476" s="1" t="str">
        <f>[1]CAGE_DB!A11476</f>
        <v>61974</v>
      </c>
      <c r="C11476" s="1" t="str">
        <f>[1]CAGE_DB!D11476</f>
        <v>516-295-4300X308</v>
      </c>
      <c r="D11476" s="1" t="str">
        <f>[1]CAGE_DB!C11476</f>
        <v>brett@checkline.com; ak@checkline.com</v>
      </c>
      <c r="E11476" s="1" t="str">
        <f>[1]CAGE_DB!E11476</f>
        <v xml:space="preserve"> -</v>
      </c>
      <c r="F11476"/>
      <c r="G11476"/>
      <c r="H11476"/>
      <c r="I11476" s="1" t="str">
        <f>[1]CAGE_DB!F11476</f>
        <v>Brett Linzer</v>
      </c>
    </row>
    <row r="11477" spans="1:9" x14ac:dyDescent="0.35">
      <c r="A11477" s="1" t="str">
        <f>[1]CAGE_DB!B11477</f>
        <v>POWER TEN</v>
      </c>
      <c r="B11477" s="1" t="str">
        <f>[1]CAGE_DB!A11477</f>
        <v>61987</v>
      </c>
      <c r="C11477" s="1" t="str">
        <f>[1]CAGE_DB!D11477</f>
        <v>(858) 458-0233</v>
      </c>
      <c r="D11477" s="1" t="str">
        <f>[1]CAGE_DB!C11477</f>
        <v>#</v>
      </c>
      <c r="E11477" s="1" t="str">
        <f>[1]CAGE_DB!E11477</f>
        <v>(408) 871-1790</v>
      </c>
      <c r="F11477"/>
      <c r="G11477"/>
      <c r="H11477"/>
      <c r="I11477" s="1">
        <f>[1]CAGE_DB!F11477</f>
        <v>0</v>
      </c>
    </row>
    <row r="11478" spans="1:9" x14ac:dyDescent="0.35">
      <c r="A11478" s="1" t="str">
        <f>[1]CAGE_DB!B11478</f>
        <v>BALTIMORE HYDRAULICS, INC.</v>
      </c>
      <c r="B11478" s="1" t="str">
        <f>[1]CAGE_DB!A11478</f>
        <v>61991</v>
      </c>
      <c r="C11478" s="1" t="str">
        <f>[1]CAGE_DB!D11478</f>
        <v xml:space="preserve">4104678088 </v>
      </c>
      <c r="D11478" s="1" t="str">
        <f>[1]CAGE_DB!C11478</f>
        <v>ck1200@balhyd.com; gk1205@balhyd.com</v>
      </c>
      <c r="E11478" s="1" t="str">
        <f>[1]CAGE_DB!E11478</f>
        <v>4104670074</v>
      </c>
      <c r="F11478"/>
      <c r="G11478"/>
      <c r="H11478"/>
      <c r="I11478" s="1" t="str">
        <f>[1]CAGE_DB!F11478</f>
        <v>CHRISTAL JORDAN; GORDON KAUFFMAN</v>
      </c>
    </row>
    <row r="11479" spans="1:9" x14ac:dyDescent="0.35">
      <c r="A11479" s="1" t="str">
        <f>[1]CAGE_DB!B11479</f>
        <v>RAYTHEON COMPANY</v>
      </c>
      <c r="B11479" s="1" t="str">
        <f>[1]CAGE_DB!A11479</f>
        <v>619Q8</v>
      </c>
      <c r="C11479" s="1" t="str">
        <f>[1]CAGE_DB!D11479</f>
        <v>978-436-8150, 310-647-9438, 978-440-1345</v>
      </c>
      <c r="D11479" s="1" t="str">
        <f>[1]CAGE_DB!C11479</f>
        <v>#</v>
      </c>
      <c r="E11479" s="1" t="str">
        <f>[1]CAGE_DB!E11479</f>
        <v>-</v>
      </c>
      <c r="F11479"/>
      <c r="G11479"/>
      <c r="H11479"/>
      <c r="I11479" s="1" t="str">
        <f>[1]CAGE_DB!F11479</f>
        <v xml:space="preserve"> -</v>
      </c>
    </row>
    <row r="11480" spans="1:9" x14ac:dyDescent="0.35">
      <c r="A11480" s="1" t="str">
        <f>[1]CAGE_DB!B11480</f>
        <v>MIL-COTS CORPORATION</v>
      </c>
      <c r="B11480" s="1" t="str">
        <f>[1]CAGE_DB!A11480</f>
        <v>61C19</v>
      </c>
      <c r="C11480" s="1" t="str">
        <f>[1]CAGE_DB!D11480</f>
        <v>(888) 695-4885</v>
      </c>
      <c r="D11480" s="1" t="str">
        <f>[1]CAGE_DB!C11480</f>
        <v>#</v>
      </c>
      <c r="E11480" s="1" t="str">
        <f>[1]CAGE_DB!E11480</f>
        <v>(713) 401-3070</v>
      </c>
      <c r="F11480"/>
      <c r="G11480"/>
      <c r="H11480"/>
      <c r="I11480" s="1" t="str">
        <f>[1]CAGE_DB!F11480</f>
        <v>-</v>
      </c>
    </row>
    <row r="11481" spans="1:9" x14ac:dyDescent="0.35">
      <c r="A11481" s="1" t="str">
        <f>[1]CAGE_DB!B11481</f>
        <v>STILLERS PRECISION FIREARMS LLC</v>
      </c>
      <c r="B11481" s="1" t="str">
        <f>[1]CAGE_DB!A11481</f>
        <v>61JB6</v>
      </c>
      <c r="C11481" s="1" t="str">
        <f>[1]CAGE_DB!D11481</f>
        <v>972-429-5000</v>
      </c>
      <c r="D11481" s="1" t="str">
        <f>[1]CAGE_DB!C11481</f>
        <v>#</v>
      </c>
      <c r="E11481" s="1" t="str">
        <f>[1]CAGE_DB!E11481</f>
        <v>-</v>
      </c>
      <c r="F11481"/>
      <c r="G11481"/>
      <c r="H11481"/>
      <c r="I11481" s="1" t="str">
        <f>[1]CAGE_DB!F11481</f>
        <v xml:space="preserve"> - </v>
      </c>
    </row>
    <row r="11482" spans="1:9" x14ac:dyDescent="0.35">
      <c r="A11482" s="1" t="str">
        <f>[1]CAGE_DB!B11482</f>
        <v>EVERIGHT POSITION TECHNOLOGIES CORPORATION</v>
      </c>
      <c r="B11482" s="1" t="str">
        <f>[1]CAGE_DB!A11482</f>
        <v>61K04</v>
      </c>
      <c r="C11482" s="1" t="str">
        <f>[1]CAGE_DB!D11482</f>
        <v>(856) 727-9514</v>
      </c>
      <c r="D11482" s="1" t="str">
        <f>[1]CAGE_DB!C11482</f>
        <v xml:space="preserve">gad@evrtp.com </v>
      </c>
      <c r="E11482" s="1" t="str">
        <f>[1]CAGE_DB!E11482</f>
        <v>-</v>
      </c>
      <c r="F11482"/>
      <c r="G11482"/>
      <c r="H11482"/>
      <c r="I11482" s="1">
        <f>[1]CAGE_DB!F11482</f>
        <v>0</v>
      </c>
    </row>
    <row r="11483" spans="1:9" x14ac:dyDescent="0.35">
      <c r="A11483" s="1" t="str">
        <f>[1]CAGE_DB!B11483</f>
        <v>SHORELINE AEROSPACE LLC</v>
      </c>
      <c r="B11483" s="1" t="str">
        <f>[1]CAGE_DB!A11483</f>
        <v>61LP1</v>
      </c>
      <c r="C11483" s="1" t="str">
        <f>[1]CAGE_DB!D11483</f>
        <v>954-427-8405X3021, X3025</v>
      </c>
      <c r="D11483" s="1" t="str">
        <f>[1]CAGE_DB!C11483</f>
        <v>adrian@shorelineaerospace.com</v>
      </c>
      <c r="E11483" s="1" t="str">
        <f>[1]CAGE_DB!E11483</f>
        <v xml:space="preserve"> -</v>
      </c>
      <c r="F11483"/>
      <c r="G11483"/>
      <c r="H11483"/>
      <c r="I11483" s="1" t="str">
        <f>[1]CAGE_DB!F11483</f>
        <v xml:space="preserve"> - </v>
      </c>
    </row>
    <row r="11484" spans="1:9" x14ac:dyDescent="0.35">
      <c r="A11484" s="1" t="str">
        <f>[1]CAGE_DB!B11484</f>
        <v>HONEYWELL HBS SOLUTIONS LLC</v>
      </c>
      <c r="B11484" s="1" t="str">
        <f>[1]CAGE_DB!A11484</f>
        <v>61M55</v>
      </c>
      <c r="C11484" s="1" t="str">
        <f>[1]CAGE_DB!D11484</f>
        <v>1-301-590-9200 X121</v>
      </c>
      <c r="D11484" s="1" t="str">
        <f>[1]CAGE_DB!C11484</f>
        <v>#</v>
      </c>
      <c r="E11484" s="1" t="str">
        <f>[1]CAGE_DB!E11484</f>
        <v>-</v>
      </c>
      <c r="F11484"/>
      <c r="G11484"/>
      <c r="H11484"/>
      <c r="I11484" s="1" t="str">
        <f>[1]CAGE_DB!F11484</f>
        <v>Marcia Palu; Teddy Kassa</v>
      </c>
    </row>
    <row r="11485" spans="1:9" x14ac:dyDescent="0.35">
      <c r="A11485" s="1" t="str">
        <f>[1]CAGE_DB!B11485</f>
        <v>UNITED DRUG SUPPLY INC</v>
      </c>
      <c r="B11485" s="1" t="str">
        <f>[1]CAGE_DB!A11485</f>
        <v>61RJ6</v>
      </c>
      <c r="C11485" s="1" t="str">
        <f>[1]CAGE_DB!D11485</f>
        <v>(888) 996-7943</v>
      </c>
      <c r="D11485" s="1" t="str">
        <f>[1]CAGE_DB!C11485</f>
        <v xml:space="preserve">samantha@uniteddrugsupply.com </v>
      </c>
      <c r="E11485" s="1" t="str">
        <f>[1]CAGE_DB!E11485</f>
        <v>-</v>
      </c>
      <c r="F11485"/>
      <c r="G11485"/>
      <c r="H11485"/>
      <c r="I11485" s="1" t="str">
        <f>[1]CAGE_DB!F11485</f>
        <v>-</v>
      </c>
    </row>
    <row r="11486" spans="1:9" x14ac:dyDescent="0.35">
      <c r="A11486" s="1" t="str">
        <f>[1]CAGE_DB!B11486</f>
        <v>SMITH &amp; NEPHEW INC.</v>
      </c>
      <c r="B11486" s="1" t="str">
        <f>[1]CAGE_DB!A11486</f>
        <v>62000</v>
      </c>
      <c r="C11486" s="1" t="str">
        <f>[1]CAGE_DB!D11486</f>
        <v xml:space="preserve">727-392-1261 </v>
      </c>
      <c r="D11486" s="1" t="str">
        <f>[1]CAGE_DB!C11486</f>
        <v>#</v>
      </c>
      <c r="E11486" s="1" t="str">
        <f>[1]CAGE_DB!E11486</f>
        <v>-</v>
      </c>
      <c r="F11486"/>
      <c r="G11486"/>
      <c r="H11486"/>
      <c r="I11486" s="1" t="str">
        <f>[1]CAGE_DB!F11486</f>
        <v>BETH PARKER</v>
      </c>
    </row>
    <row r="11487" spans="1:9" x14ac:dyDescent="0.35">
      <c r="A11487" s="1" t="str">
        <f>[1]CAGE_DB!B11487</f>
        <v>IET LABS INC</v>
      </c>
      <c r="B11487" s="1" t="str">
        <f>[1]CAGE_DB!A11487</f>
        <v>62015</v>
      </c>
      <c r="C11487" s="1" t="str">
        <f>[1]CAGE_DB!D11487</f>
        <v>516-334-5959</v>
      </c>
      <c r="D11487" s="1" t="str">
        <f>[1]CAGE_DB!C11487</f>
        <v>sales@ietlabs.com</v>
      </c>
      <c r="E11487" s="1" t="str">
        <f>[1]CAGE_DB!E11487</f>
        <v xml:space="preserve"> -</v>
      </c>
      <c r="F11487"/>
      <c r="G11487"/>
      <c r="H11487"/>
      <c r="I11487" s="1" t="str">
        <f>[1]CAGE_DB!F11487</f>
        <v>Sam Sheena</v>
      </c>
    </row>
    <row r="11488" spans="1:9" x14ac:dyDescent="0.35">
      <c r="A11488" s="1" t="str">
        <f>[1]CAGE_DB!B11488</f>
        <v>ROI DEVELOPMENT CORP.</v>
      </c>
      <c r="B11488" s="1" t="str">
        <f>[1]CAGE_DB!A11488</f>
        <v>62028</v>
      </c>
      <c r="C11488" s="1" t="str">
        <f>[1]CAGE_DB!D11488</f>
        <v>7147510488</v>
      </c>
      <c r="D11488" s="1" t="str">
        <f>[1]CAGE_DB!C11488</f>
        <v>#</v>
      </c>
      <c r="E11488" s="1" t="str">
        <f>[1]CAGE_DB!E11488</f>
        <v>-</v>
      </c>
      <c r="F11488"/>
      <c r="G11488"/>
      <c r="H11488"/>
      <c r="I11488" s="1" t="str">
        <f>[1]CAGE_DB!F11488</f>
        <v>JIM MCSHANE</v>
      </c>
    </row>
    <row r="11489" spans="1:9" x14ac:dyDescent="0.35">
      <c r="A11489" s="1" t="str">
        <f>[1]CAGE_DB!B11489</f>
        <v>SOUTHCO INC.</v>
      </c>
      <c r="B11489" s="1" t="str">
        <f>[1]CAGE_DB!A11489</f>
        <v>62060</v>
      </c>
      <c r="C11489" s="1" t="str">
        <f>[1]CAGE_DB!D11489</f>
        <v>-</v>
      </c>
      <c r="D11489" s="1" t="str">
        <f>[1]CAGE_DB!C11489</f>
        <v>#</v>
      </c>
      <c r="E11489" s="1" t="str">
        <f>[1]CAGE_DB!E11489</f>
        <v>-</v>
      </c>
      <c r="F11489"/>
      <c r="G11489"/>
      <c r="H11489"/>
      <c r="I11489" s="1" t="str">
        <f>[1]CAGE_DB!F11489</f>
        <v xml:space="preserve">- </v>
      </c>
    </row>
    <row r="11490" spans="1:9" x14ac:dyDescent="0.35">
      <c r="A11490" s="1" t="str">
        <f>[1]CAGE_DB!B11490</f>
        <v>WINDHAM LIFTS INC</v>
      </c>
      <c r="B11490" s="1" t="str">
        <f>[1]CAGE_DB!A11490</f>
        <v>62080</v>
      </c>
      <c r="C11490" s="1" t="str">
        <f>[1]CAGE_DB!D11490</f>
        <v>334-897-2226</v>
      </c>
      <c r="D11490" s="1" t="str">
        <f>[1]CAGE_DB!C11490</f>
        <v>#</v>
      </c>
      <c r="E11490" s="1" t="str">
        <f>[1]CAGE_DB!E11490</f>
        <v>-</v>
      </c>
      <c r="F11490"/>
      <c r="G11490"/>
      <c r="H11490"/>
      <c r="I11490" s="1" t="str">
        <f>[1]CAGE_DB!F11490</f>
        <v>-</v>
      </c>
    </row>
    <row r="11491" spans="1:9" x14ac:dyDescent="0.35">
      <c r="A11491" s="1" t="str">
        <f>[1]CAGE_DB!B11491</f>
        <v>QUALITY AVIATION, INC.</v>
      </c>
      <c r="B11491" s="1" t="str">
        <f>[1]CAGE_DB!A11491</f>
        <v>62083</v>
      </c>
      <c r="C11491" s="1" t="str">
        <f>[1]CAGE_DB!D11491</f>
        <v>909-350-7131, 909-350-7143</v>
      </c>
      <c r="D11491" s="1" t="str">
        <f>[1]CAGE_DB!C11491</f>
        <v>k.martin@qaviation.com; r.christenson@qaviation.com; mis@qaviation.com</v>
      </c>
      <c r="E11491" s="1" t="str">
        <f>[1]CAGE_DB!E11491</f>
        <v xml:space="preserve"> -</v>
      </c>
      <c r="F11491"/>
      <c r="G11491"/>
      <c r="H11491"/>
      <c r="I11491" s="1" t="str">
        <f>[1]CAGE_DB!F11491</f>
        <v xml:space="preserve"> - </v>
      </c>
    </row>
    <row r="11492" spans="1:9" x14ac:dyDescent="0.35">
      <c r="A11492" s="1" t="str">
        <f>[1]CAGE_DB!B11492</f>
        <v>Hydradyne</v>
      </c>
      <c r="B11492" s="1" t="str">
        <f>[1]CAGE_DB!A11492</f>
        <v>62091</v>
      </c>
      <c r="C11492" s="1" t="str">
        <f>[1]CAGE_DB!D11492</f>
        <v>770-986-9999</v>
      </c>
      <c r="D11492" s="1" t="str">
        <f>[1]CAGE_DB!C11492</f>
        <v>#</v>
      </c>
      <c r="E11492" s="1" t="str">
        <f>[1]CAGE_DB!E11492</f>
        <v>-</v>
      </c>
      <c r="F11492"/>
      <c r="G11492"/>
      <c r="H11492"/>
      <c r="I11492" s="1" t="str">
        <f>[1]CAGE_DB!F11492</f>
        <v>-</v>
      </c>
    </row>
    <row r="11493" spans="1:9" x14ac:dyDescent="0.35">
      <c r="A11493" s="1" t="str">
        <f>[1]CAGE_DB!B11493</f>
        <v>NORTHERN TELECOM INC TELECOM DISTRIBUTION DIV</v>
      </c>
      <c r="B11493" s="1" t="str">
        <f>[1]CAGE_DB!A11493</f>
        <v>62143</v>
      </c>
      <c r="C11493" s="1" t="str">
        <f>[1]CAGE_DB!D11493</f>
        <v>-</v>
      </c>
      <c r="D11493" s="1" t="str">
        <f>[1]CAGE_DB!C11493</f>
        <v>#</v>
      </c>
      <c r="E11493" s="1" t="str">
        <f>[1]CAGE_DB!E11493</f>
        <v>-</v>
      </c>
      <c r="F11493"/>
      <c r="G11493"/>
      <c r="H11493"/>
      <c r="I11493" s="1" t="str">
        <f>[1]CAGE_DB!F11493</f>
        <v xml:space="preserve">- </v>
      </c>
    </row>
    <row r="11494" spans="1:9" x14ac:dyDescent="0.35">
      <c r="A11494" s="1" t="str">
        <f>[1]CAGE_DB!B11494</f>
        <v>PARKER-HANNIFIN CORPORATION</v>
      </c>
      <c r="B11494" s="1" t="str">
        <f>[1]CAGE_DB!A11494</f>
        <v>62144</v>
      </c>
      <c r="C11494" s="1" t="str">
        <f>[1]CAGE_DB!D11494</f>
        <v>888-777-2960</v>
      </c>
      <c r="D11494" s="1" t="str">
        <f>[1]CAGE_DB!C11494</f>
        <v>#</v>
      </c>
      <c r="E11494" s="1" t="str">
        <f>[1]CAGE_DB!E11494</f>
        <v>-</v>
      </c>
      <c r="F11494"/>
      <c r="G11494"/>
      <c r="H11494"/>
      <c r="I11494" s="1" t="str">
        <f>[1]CAGE_DB!F11494</f>
        <v>ONLINE RFQ SUBMISSION</v>
      </c>
    </row>
    <row r="11495" spans="1:9" x14ac:dyDescent="0.35">
      <c r="A11495" s="1" t="str">
        <f>[1]CAGE_DB!B11495</f>
        <v>TAG ENGINEERING, INC.</v>
      </c>
      <c r="B11495" s="1" t="str">
        <f>[1]CAGE_DB!A11495</f>
        <v>62160</v>
      </c>
      <c r="C11495" s="1" t="str">
        <f>[1]CAGE_DB!D11495</f>
        <v>410-265-8686</v>
      </c>
      <c r="D11495" s="1" t="str">
        <f>[1]CAGE_DB!C11495</f>
        <v>clare@tagengineering.com; dave@tagengineering.com</v>
      </c>
      <c r="E11495" s="1" t="str">
        <f>[1]CAGE_DB!E11495</f>
        <v>410-265-8690</v>
      </c>
      <c r="F11495"/>
      <c r="G11495"/>
      <c r="H11495"/>
      <c r="I11495" s="1" t="str">
        <f>[1]CAGE_DB!F11495</f>
        <v xml:space="preserve"> -</v>
      </c>
    </row>
    <row r="11496" spans="1:9" x14ac:dyDescent="0.35">
      <c r="A11496" s="1" t="str">
        <f>[1]CAGE_DB!B11496</f>
        <v>HUTCHINSON INDUSTRIES, INC.</v>
      </c>
      <c r="B11496" s="1" t="str">
        <f>[1]CAGE_DB!A11496</f>
        <v>62161</v>
      </c>
      <c r="C11496" s="1" t="str">
        <f>[1]CAGE_DB!D11496</f>
        <v>609-394-1010 X 5020, 609-394-1010 X 5120, 609-203-2422, 609-394-1010 X 5112</v>
      </c>
      <c r="D11496" s="1" t="str">
        <f>[1]CAGE_DB!C11496</f>
        <v>dplunkett@hutchinsoninc.com; jmcmanus@hutchinsoninc.com; mvandrie@hutchinsoninc.com</v>
      </c>
      <c r="E11496" s="1" t="str">
        <f>[1]CAGE_DB!E11496</f>
        <v xml:space="preserve"> -</v>
      </c>
      <c r="F11496"/>
      <c r="G11496"/>
      <c r="H11496"/>
      <c r="I11496" s="1" t="str">
        <f>[1]CAGE_DB!F11496</f>
        <v xml:space="preserve"> - </v>
      </c>
    </row>
    <row r="11497" spans="1:9" x14ac:dyDescent="0.35">
      <c r="A11497" s="1" t="str">
        <f>[1]CAGE_DB!B11497</f>
        <v>RICE LAKE WEIGHING SYSTEMS INC.</v>
      </c>
      <c r="B11497" s="1" t="str">
        <f>[1]CAGE_DB!A11497</f>
        <v>62189</v>
      </c>
      <c r="C11497" s="1" t="str">
        <f>[1]CAGE_DB!D11497</f>
        <v>715-234-9171X5153, X5222, X6486</v>
      </c>
      <c r="D11497" s="1" t="str">
        <f>[1]CAGE_DB!C11497</f>
        <v>lmarshall@ricelake.com; shersman@ricelake.com</v>
      </c>
      <c r="E11497" s="1" t="str">
        <f>[1]CAGE_DB!E11497</f>
        <v>715-234-6967, 715-434-2006</v>
      </c>
      <c r="F11497"/>
      <c r="G11497"/>
      <c r="H11497"/>
      <c r="I11497" s="1" t="str">
        <f>[1]CAGE_DB!F11497</f>
        <v xml:space="preserve"> -</v>
      </c>
    </row>
    <row r="11498" spans="1:9" x14ac:dyDescent="0.35">
      <c r="A11498" s="1" t="str">
        <f>[1]CAGE_DB!B11498</f>
        <v>YULISTA AVIATION, INC.</v>
      </c>
      <c r="B11498" s="1" t="str">
        <f>[1]CAGE_DB!A11498</f>
        <v>621M7</v>
      </c>
      <c r="C11498" s="1" t="str">
        <f>[1]CAGE_DB!D11498</f>
        <v>256.320.3293</v>
      </c>
      <c r="D11498" s="1" t="str">
        <f>[1]CAGE_DB!C11498</f>
        <v>#</v>
      </c>
      <c r="E11498" s="1" t="str">
        <f>[1]CAGE_DB!E11498</f>
        <v>-</v>
      </c>
      <c r="F11498"/>
      <c r="G11498"/>
      <c r="H11498"/>
      <c r="I11498" s="1" t="str">
        <f>[1]CAGE_DB!F11498</f>
        <v>Veronica Tolbert</v>
      </c>
    </row>
    <row r="11499" spans="1:9" x14ac:dyDescent="0.35">
      <c r="A11499" s="1" t="str">
        <f>[1]CAGE_DB!B11499</f>
        <v>B &amp; B SPECIALTIES INC</v>
      </c>
      <c r="B11499" s="1" t="str">
        <f>[1]CAGE_DB!A11499</f>
        <v>62206</v>
      </c>
      <c r="C11499" s="1" t="str">
        <f>[1]CAGE_DB!D11499</f>
        <v>(714) 985-3000</v>
      </c>
      <c r="D11499" s="1" t="str">
        <f>[1]CAGE_DB!C11499</f>
        <v xml:space="preserve">arojas@bbspecialties.com </v>
      </c>
      <c r="E11499" s="1" t="str">
        <f>[1]CAGE_DB!E11499</f>
        <v>-</v>
      </c>
      <c r="F11499"/>
      <c r="G11499"/>
      <c r="H11499"/>
      <c r="I11499" s="1" t="str">
        <f>[1]CAGE_DB!F11499</f>
        <v>-</v>
      </c>
    </row>
    <row r="11500" spans="1:9" x14ac:dyDescent="0.35">
      <c r="A11500" s="1" t="str">
        <f>[1]CAGE_DB!B11500</f>
        <v>UNIST INC.</v>
      </c>
      <c r="B11500" s="1" t="str">
        <f>[1]CAGE_DB!A11500</f>
        <v>62214</v>
      </c>
      <c r="C11500" s="1" t="str">
        <f>[1]CAGE_DB!D11500</f>
        <v>616-949-0853X144, X135, X133</v>
      </c>
      <c r="D11500" s="1" t="str">
        <f>[1]CAGE_DB!C11500</f>
        <v>cboelkins@unist.com; ltilma@unist.com</v>
      </c>
      <c r="E11500" s="1" t="str">
        <f>[1]CAGE_DB!E11500</f>
        <v>616-949-9503</v>
      </c>
      <c r="F11500"/>
      <c r="G11500"/>
      <c r="H11500"/>
      <c r="I11500" s="1" t="str">
        <f>[1]CAGE_DB!F11500</f>
        <v xml:space="preserve"> -</v>
      </c>
    </row>
    <row r="11501" spans="1:9" x14ac:dyDescent="0.35">
      <c r="A11501" s="1" t="str">
        <f>[1]CAGE_DB!B11501</f>
        <v>NAVY GAGE AND STANDARDS LABORATORY NAVAL SURFACE WARFARE CENTER CORONA DIV</v>
      </c>
      <c r="B11501" s="1" t="str">
        <f>[1]CAGE_DB!A11501</f>
        <v>62218</v>
      </c>
      <c r="C11501" s="1" t="str">
        <f>[1]CAGE_DB!D11501</f>
        <v>951-273-4782</v>
      </c>
      <c r="D11501" s="1" t="str">
        <f>[1]CAGE_DB!C11501</f>
        <v>eric.m.schreiner.civ@us.navy.mil</v>
      </c>
      <c r="E11501" s="1" t="str">
        <f>[1]CAGE_DB!E11501</f>
        <v>-</v>
      </c>
      <c r="F11501"/>
      <c r="G11501"/>
      <c r="H11501"/>
      <c r="I11501" s="1" t="str">
        <f>[1]CAGE_DB!F11501</f>
        <v>UNITED STATES</v>
      </c>
    </row>
    <row r="11502" spans="1:9" x14ac:dyDescent="0.35">
      <c r="A11502" s="1" t="str">
        <f>[1]CAGE_DB!B11502</f>
        <v>G AND L INDUSTRIES INC</v>
      </c>
      <c r="B11502" s="1" t="str">
        <f>[1]CAGE_DB!A11502</f>
        <v>62221</v>
      </c>
      <c r="C11502" s="1" t="str">
        <f>[1]CAGE_DB!D11502</f>
        <v>-</v>
      </c>
      <c r="D11502" s="1" t="str">
        <f>[1]CAGE_DB!C11502</f>
        <v>#</v>
      </c>
      <c r="E11502" s="1" t="str">
        <f>[1]CAGE_DB!E11502</f>
        <v>-</v>
      </c>
      <c r="F11502"/>
      <c r="G11502"/>
      <c r="H11502"/>
      <c r="I11502" s="1" t="str">
        <f>[1]CAGE_DB!F11502</f>
        <v>-</v>
      </c>
    </row>
    <row r="11503" spans="1:9" x14ac:dyDescent="0.35">
      <c r="A11503" s="1" t="str">
        <f>[1]CAGE_DB!B11503</f>
        <v>SATELLITE AEROSPACE, INCORPORATED</v>
      </c>
      <c r="B11503" s="1" t="str">
        <f>[1]CAGE_DB!A11503</f>
        <v>62224</v>
      </c>
      <c r="C11503" s="1" t="str">
        <f>[1]CAGE_DB!D11503</f>
        <v>(860) 643-2771</v>
      </c>
      <c r="D11503" s="1" t="str">
        <f>[1]CAGE_DB!C11503</f>
        <v xml:space="preserve">gabi.s@sataero.com </v>
      </c>
      <c r="E11503" s="1" t="str">
        <f>[1]CAGE_DB!E11503</f>
        <v>(860) 643-7172</v>
      </c>
      <c r="F11503"/>
      <c r="G11503"/>
      <c r="H11503"/>
      <c r="I11503" s="1">
        <f>[1]CAGE_DB!F11503</f>
        <v>0</v>
      </c>
    </row>
    <row r="11504" spans="1:9" x14ac:dyDescent="0.35">
      <c r="A11504" s="1" t="str">
        <f>[1]CAGE_DB!B11504</f>
        <v>ISRINGHAUSEN INC</v>
      </c>
      <c r="B11504" s="1" t="str">
        <f>[1]CAGE_DB!A11504</f>
        <v>62226</v>
      </c>
      <c r="C11504" s="1" t="str">
        <f>[1]CAGE_DB!D11504</f>
        <v>8432251480</v>
      </c>
      <c r="D11504" s="1" t="str">
        <f>[1]CAGE_DB!C11504</f>
        <v>gslater@isriusa.com; gslater@isriusa.com</v>
      </c>
      <c r="E11504" s="1" t="str">
        <f>[1]CAGE_DB!E11504</f>
        <v>2694845345</v>
      </c>
      <c r="F11504"/>
      <c r="G11504"/>
      <c r="H11504"/>
      <c r="I11504" s="1" t="str">
        <f>[1]CAGE_DB!F11504</f>
        <v>KATHY KNAUTZ; GARY SLATER</v>
      </c>
    </row>
    <row r="11505" spans="1:9" x14ac:dyDescent="0.35">
      <c r="A11505" s="1" t="str">
        <f>[1]CAGE_DB!B11505</f>
        <v>MEGGITT DEFENSE SYSTEMS INC.</v>
      </c>
      <c r="B11505" s="1" t="str">
        <f>[1]CAGE_DB!A11505</f>
        <v>62228</v>
      </c>
      <c r="C11505" s="1" t="str">
        <f>[1]CAGE_DB!D11505</f>
        <v>949-465-7700</v>
      </c>
      <c r="D11505" s="1" t="str">
        <f>[1]CAGE_DB!C11505</f>
        <v>#</v>
      </c>
      <c r="E11505" s="1" t="str">
        <f>[1]CAGE_DB!E11505</f>
        <v>-</v>
      </c>
      <c r="F11505"/>
      <c r="G11505"/>
      <c r="H11505"/>
      <c r="I11505" s="1" t="str">
        <f>[1]CAGE_DB!F11505</f>
        <v xml:space="preserve"> - </v>
      </c>
    </row>
    <row r="11506" spans="1:9" x14ac:dyDescent="0.35">
      <c r="A11506" s="1" t="str">
        <f>[1]CAGE_DB!B11506</f>
        <v>P-Q CONTROLS INC</v>
      </c>
      <c r="B11506" s="1" t="str">
        <f>[1]CAGE_DB!A11506</f>
        <v>62246</v>
      </c>
      <c r="C11506" s="1" t="str">
        <f>[1]CAGE_DB!D11506</f>
        <v>8605836994</v>
      </c>
      <c r="D11506" s="1" t="str">
        <f>[1]CAGE_DB!C11506</f>
        <v>#</v>
      </c>
      <c r="E11506" s="1" t="str">
        <f>[1]CAGE_DB!E11506</f>
        <v>-</v>
      </c>
      <c r="F11506"/>
      <c r="G11506"/>
      <c r="H11506"/>
      <c r="I11506" s="1" t="str">
        <f>[1]CAGE_DB!F11506</f>
        <v xml:space="preserve"> -</v>
      </c>
    </row>
    <row r="11507" spans="1:9" x14ac:dyDescent="0.35">
      <c r="A11507" s="1" t="str">
        <f>[1]CAGE_DB!B11507</f>
        <v>VOLVO TRUCKS NORTH AMERICA INC.</v>
      </c>
      <c r="B11507" s="1" t="str">
        <f>[1]CAGE_DB!A11507</f>
        <v>62265</v>
      </c>
      <c r="C11507" s="1" t="str">
        <f>[1]CAGE_DB!D11507</f>
        <v>610-351-8837</v>
      </c>
      <c r="D11507" s="1" t="str">
        <f>[1]CAGE_DB!C11507</f>
        <v>#</v>
      </c>
      <c r="E11507" s="1" t="str">
        <f>[1]CAGE_DB!E11507</f>
        <v>-</v>
      </c>
      <c r="F11507"/>
      <c r="G11507"/>
      <c r="H11507"/>
      <c r="I11507" s="1" t="str">
        <f>[1]CAGE_DB!F11507</f>
        <v>HAROLD WELSH; RYAN WERLING</v>
      </c>
    </row>
    <row r="11508" spans="1:9" x14ac:dyDescent="0.35">
      <c r="A11508" s="1" t="str">
        <f>[1]CAGE_DB!B11508</f>
        <v>EBM INDUSTRIES INC</v>
      </c>
      <c r="B11508" s="1" t="str">
        <f>[1]CAGE_DB!A11508</f>
        <v>62292</v>
      </c>
      <c r="C11508" s="1" t="str">
        <f>[1]CAGE_DB!D11508</f>
        <v>860-674-1515</v>
      </c>
      <c r="D11508" s="1" t="str">
        <f>[1]CAGE_DB!C11508</f>
        <v>#</v>
      </c>
      <c r="E11508" s="1" t="str">
        <f>[1]CAGE_DB!E11508</f>
        <v>-</v>
      </c>
      <c r="F11508"/>
      <c r="G11508"/>
      <c r="H11508"/>
      <c r="I11508" s="1" t="str">
        <f>[1]CAGE_DB!F11508</f>
        <v xml:space="preserve"> -</v>
      </c>
    </row>
    <row r="11509" spans="1:9" x14ac:dyDescent="0.35">
      <c r="A11509" s="1" t="str">
        <f>[1]CAGE_DB!B11509</f>
        <v>TAMPA BRASS AND ALUMINUM CORPORATION.</v>
      </c>
      <c r="B11509" s="1" t="str">
        <f>[1]CAGE_DB!A11509</f>
        <v>62294</v>
      </c>
      <c r="C11509" s="1">
        <f>[1]CAGE_DB!D11509</f>
        <v>8138856064</v>
      </c>
      <c r="D11509" s="1" t="str">
        <f>[1]CAGE_DB!C11509</f>
        <v>cleto@tampabrass.com</v>
      </c>
      <c r="E11509" s="1" t="str">
        <f>[1]CAGE_DB!E11509</f>
        <v>-</v>
      </c>
      <c r="F11509"/>
      <c r="G11509"/>
      <c r="H11509"/>
      <c r="I11509" s="1" t="str">
        <f>[1]CAGE_DB!F11509</f>
        <v>HTTP://WWW.TAMPABRASS.COM</v>
      </c>
    </row>
    <row r="11510" spans="1:9" x14ac:dyDescent="0.35">
      <c r="A11510" s="1" t="str">
        <f>[1]CAGE_DB!B11510</f>
        <v>BER-LOW MFG INC</v>
      </c>
      <c r="B11510" s="1" t="str">
        <f>[1]CAGE_DB!A11510</f>
        <v>62295</v>
      </c>
      <c r="C11510" s="1" t="str">
        <f>[1]CAGE_DB!D11510</f>
        <v xml:space="preserve">814-833-4904 </v>
      </c>
      <c r="D11510" s="1" t="str">
        <f>[1]CAGE_DB!C11510</f>
        <v>#</v>
      </c>
      <c r="E11510" s="1" t="str">
        <f>[1]CAGE_DB!E11510</f>
        <v>-</v>
      </c>
      <c r="F11510"/>
      <c r="G11510"/>
      <c r="H11510"/>
      <c r="I11510" s="1" t="str">
        <f>[1]CAGE_DB!F11510</f>
        <v xml:space="preserve"> -</v>
      </c>
    </row>
    <row r="11511" spans="1:9" x14ac:dyDescent="0.35">
      <c r="A11511" s="1" t="str">
        <f>[1]CAGE_DB!B11511</f>
        <v>UNIVERSAL VISE AND TOOL CO</v>
      </c>
      <c r="B11511" s="1" t="str">
        <f>[1]CAGE_DB!A11511</f>
        <v>62299</v>
      </c>
      <c r="C11511" s="1" t="str">
        <f>[1]CAGE_DB!D11511</f>
        <v>517-787-3791</v>
      </c>
      <c r="D11511" s="1" t="str">
        <f>[1]CAGE_DB!C11511</f>
        <v>#</v>
      </c>
      <c r="E11511" s="1" t="str">
        <f>[1]CAGE_DB!E11511</f>
        <v>-</v>
      </c>
      <c r="F11511"/>
      <c r="G11511"/>
      <c r="H11511"/>
      <c r="I11511" s="1" t="str">
        <f>[1]CAGE_DB!F11511</f>
        <v xml:space="preserve">- </v>
      </c>
    </row>
    <row r="11512" spans="1:9" x14ac:dyDescent="0.35">
      <c r="A11512" s="1" t="str">
        <f>[1]CAGE_DB!B11512</f>
        <v>LOCKHEED MARTIN CORPORATION</v>
      </c>
      <c r="B11512" s="1" t="str">
        <f>[1]CAGE_DB!A11512</f>
        <v>622B7</v>
      </c>
      <c r="C11512" s="1" t="str">
        <f>[1]CAGE_DB!D11512</f>
        <v>8567224085</v>
      </c>
      <c r="D11512" s="1" t="str">
        <f>[1]CAGE_DB!C11512</f>
        <v>#</v>
      </c>
      <c r="E11512" s="1" t="str">
        <f>[1]CAGE_DB!E11512</f>
        <v>-</v>
      </c>
      <c r="F11512"/>
      <c r="G11512"/>
      <c r="H11512"/>
      <c r="I11512" s="1" t="str">
        <f>[1]CAGE_DB!F11512</f>
        <v xml:space="preserve"> - </v>
      </c>
    </row>
    <row r="11513" spans="1:9" x14ac:dyDescent="0.35">
      <c r="A11513" s="1" t="str">
        <f>[1]CAGE_DB!B11513</f>
        <v>REAL-TIME LABORATORIES, LLC</v>
      </c>
      <c r="B11513" s="1" t="str">
        <f>[1]CAGE_DB!A11513</f>
        <v>62319</v>
      </c>
      <c r="C11513" s="1" t="str">
        <f>[1]CAGE_DB!D11513</f>
        <v>561-226-1722, 561-226-1705, 561-226-1723</v>
      </c>
      <c r="D11513" s="1" t="str">
        <f>[1]CAGE_DB!C11513</f>
        <v>juliot@real-timelabs.com; tomt@real-timelabs.com</v>
      </c>
      <c r="E11513" s="1" t="str">
        <f>[1]CAGE_DB!E11513</f>
        <v xml:space="preserve"> -</v>
      </c>
      <c r="F11513"/>
      <c r="G11513"/>
      <c r="H11513"/>
      <c r="I11513" s="1" t="str">
        <f>[1]CAGE_DB!F11513</f>
        <v xml:space="preserve"> - </v>
      </c>
    </row>
    <row r="11514" spans="1:9" x14ac:dyDescent="0.35">
      <c r="A11514" s="1" t="str">
        <f>[1]CAGE_DB!B11514</f>
        <v>CONAX FLORIDA CORPORATION</v>
      </c>
      <c r="B11514" s="1" t="str">
        <f>[1]CAGE_DB!A11514</f>
        <v>62323</v>
      </c>
      <c r="C11514" s="1" t="str">
        <f>[1]CAGE_DB!D11514</f>
        <v>7273458000</v>
      </c>
      <c r="D11514" s="1" t="str">
        <f>[1]CAGE_DB!C11514</f>
        <v>#</v>
      </c>
      <c r="E11514" s="1" t="str">
        <f>[1]CAGE_DB!E11514</f>
        <v>-</v>
      </c>
      <c r="F11514"/>
      <c r="G11514"/>
      <c r="H11514"/>
      <c r="I11514" s="1" t="str">
        <f>[1]CAGE_DB!F11514</f>
        <v>CHRIS MOTTA</v>
      </c>
    </row>
    <row r="11515" spans="1:9" x14ac:dyDescent="0.35">
      <c r="A11515" s="1" t="str">
        <f>[1]CAGE_DB!B11515</f>
        <v>RHINESTAHL CORPORATION</v>
      </c>
      <c r="B11515" s="1" t="str">
        <f>[1]CAGE_DB!A11515</f>
        <v>62340</v>
      </c>
      <c r="C11515" s="1" t="str">
        <f>[1]CAGE_DB!D11515</f>
        <v>5132046283</v>
      </c>
      <c r="D11515" s="1" t="str">
        <f>[1]CAGE_DB!C11515</f>
        <v>alan.oak@rhinestahl.com; dieterm@aol.com</v>
      </c>
      <c r="E11515" s="1" t="str">
        <f>[1]CAGE_DB!E11515</f>
        <v>5134893899</v>
      </c>
      <c r="F11515"/>
      <c r="G11515"/>
      <c r="H11515"/>
      <c r="I11515" s="1" t="str">
        <f>[1]CAGE_DB!F11515</f>
        <v>SCOTT DUFRESNE; DIETER MOELLER</v>
      </c>
    </row>
    <row r="11516" spans="1:9" x14ac:dyDescent="0.35">
      <c r="A11516" s="1" t="str">
        <f>[1]CAGE_DB!B11516</f>
        <v>APPLE RUBBER PRODUCTS INC</v>
      </c>
      <c r="B11516" s="1" t="str">
        <f>[1]CAGE_DB!A11516</f>
        <v>62351</v>
      </c>
      <c r="C11516" s="1" t="str">
        <f>[1]CAGE_DB!D11516</f>
        <v xml:space="preserve"> -</v>
      </c>
      <c r="D11516" s="1" t="str">
        <f>[1]CAGE_DB!C11516</f>
        <v>#</v>
      </c>
      <c r="E11516" s="1" t="str">
        <f>[1]CAGE_DB!E11516</f>
        <v>-</v>
      </c>
      <c r="F11516"/>
      <c r="G11516"/>
      <c r="H11516"/>
      <c r="I11516" s="1" t="str">
        <f>[1]CAGE_DB!F11516</f>
        <v xml:space="preserve"> -</v>
      </c>
    </row>
    <row r="11517" spans="1:9" x14ac:dyDescent="0.35">
      <c r="A11517" s="1" t="str">
        <f>[1]CAGE_DB!B11517</f>
        <v>U S PARA PLATE CORP DIV HI GEAR BALL VALVES</v>
      </c>
      <c r="B11517" s="1" t="str">
        <f>[1]CAGE_DB!A11517</f>
        <v>62353</v>
      </c>
      <c r="C11517" s="1" t="str">
        <f>[1]CAGE_DB!D11517</f>
        <v>951-270-6200</v>
      </c>
      <c r="D11517" s="1" t="str">
        <f>[1]CAGE_DB!C11517</f>
        <v>sales@usparaplate.com</v>
      </c>
      <c r="E11517" s="1" t="str">
        <f>[1]CAGE_DB!E11517</f>
        <v>-</v>
      </c>
      <c r="F11517"/>
      <c r="G11517"/>
      <c r="H11517"/>
      <c r="I11517" s="1" t="str">
        <f>[1]CAGE_DB!F11517</f>
        <v>-</v>
      </c>
    </row>
    <row r="11518" spans="1:9" x14ac:dyDescent="0.35">
      <c r="A11518" s="1" t="str">
        <f>[1]CAGE_DB!B11518</f>
        <v>PRECISE OF CALIFORNIA</v>
      </c>
      <c r="B11518" s="1" t="str">
        <f>[1]CAGE_DB!A11518</f>
        <v>62372</v>
      </c>
      <c r="C11518" s="1" t="str">
        <f>[1]CAGE_DB!D11518</f>
        <v xml:space="preserve"> - </v>
      </c>
      <c r="D11518" s="1" t="str">
        <f>[1]CAGE_DB!C11518</f>
        <v>#</v>
      </c>
      <c r="E11518" s="1" t="str">
        <f>[1]CAGE_DB!E11518</f>
        <v>-</v>
      </c>
      <c r="F11518"/>
      <c r="G11518"/>
      <c r="H11518"/>
      <c r="I11518" s="1" t="str">
        <f>[1]CAGE_DB!F11518</f>
        <v xml:space="preserve"> - </v>
      </c>
    </row>
    <row r="11519" spans="1:9" x14ac:dyDescent="0.35">
      <c r="A11519" s="1" t="str">
        <f>[1]CAGE_DB!B11519</f>
        <v>CTRL SYSTEMS, INC.</v>
      </c>
      <c r="B11519" s="1" t="str">
        <f>[1]CAGE_DB!A11519</f>
        <v>62373</v>
      </c>
      <c r="C11519" s="1" t="str">
        <f>[1]CAGE_DB!D11519</f>
        <v>410-876-5676X24</v>
      </c>
      <c r="D11519" s="1" t="str">
        <f>[1]CAGE_DB!C11519</f>
        <v>daroche@ctrlsys.com; broche@ctrlsys.com</v>
      </c>
      <c r="E11519" s="1" t="str">
        <f>[1]CAGE_DB!E11519</f>
        <v xml:space="preserve"> -</v>
      </c>
      <c r="F11519"/>
      <c r="G11519"/>
      <c r="H11519"/>
      <c r="I11519" s="1" t="str">
        <f>[1]CAGE_DB!F11519</f>
        <v xml:space="preserve"> - </v>
      </c>
    </row>
    <row r="11520" spans="1:9" x14ac:dyDescent="0.35">
      <c r="A11520" s="1" t="str">
        <f>[1]CAGE_DB!B11520</f>
        <v>PROBE MASTER INC</v>
      </c>
      <c r="B11520" s="1" t="str">
        <f>[1]CAGE_DB!A11520</f>
        <v>62381</v>
      </c>
      <c r="C11520" s="1" t="str">
        <f>[1]CAGE_DB!D11520</f>
        <v>(619) 258-7412</v>
      </c>
      <c r="D11520" s="1" t="str">
        <f>[1]CAGE_DB!C11520</f>
        <v xml:space="preserve">jdavis@probemaster.com </v>
      </c>
      <c r="E11520" s="1" t="str">
        <f>[1]CAGE_DB!E11520</f>
        <v>-</v>
      </c>
      <c r="F11520"/>
      <c r="G11520"/>
      <c r="H11520"/>
      <c r="I11520" s="1" t="str">
        <f>[1]CAGE_DB!F11520</f>
        <v>-</v>
      </c>
    </row>
    <row r="11521" spans="1:9" x14ac:dyDescent="0.35">
      <c r="A11521" s="1" t="str">
        <f>[1]CAGE_DB!B11521</f>
        <v>LFC INDUSTRIES INC.</v>
      </c>
      <c r="B11521" s="1" t="str">
        <f>[1]CAGE_DB!A11521</f>
        <v>62384</v>
      </c>
      <c r="C11521" s="1" t="str">
        <f>[1]CAGE_DB!D11521</f>
        <v>8176401322</v>
      </c>
      <c r="D11521" s="1" t="str">
        <f>[1]CAGE_DB!C11521</f>
        <v>#</v>
      </c>
      <c r="E11521" s="1" t="str">
        <f>[1]CAGE_DB!E11521</f>
        <v>817-652-1566</v>
      </c>
      <c r="F11521"/>
      <c r="G11521"/>
      <c r="H11521"/>
      <c r="I11521" s="1" t="str">
        <f>[1]CAGE_DB!F11521</f>
        <v>JON HILL</v>
      </c>
    </row>
    <row r="11522" spans="1:9" x14ac:dyDescent="0.35">
      <c r="A11522" s="1" t="str">
        <f>[1]CAGE_DB!B11522</f>
        <v>INTERNATIONAL TECHNIDYNE CORP</v>
      </c>
      <c r="B11522" s="1" t="str">
        <f>[1]CAGE_DB!A11522</f>
        <v>62396</v>
      </c>
      <c r="C11522" s="1" t="str">
        <f>[1]CAGE_DB!D11522</f>
        <v>732-548-7085</v>
      </c>
      <c r="D11522" s="1" t="str">
        <f>[1]CAGE_DB!C11522</f>
        <v>#</v>
      </c>
      <c r="E11522" s="1" t="str">
        <f>[1]CAGE_DB!E11522</f>
        <v>-</v>
      </c>
      <c r="F11522"/>
      <c r="G11522"/>
      <c r="H11522"/>
      <c r="I11522" s="1" t="str">
        <f>[1]CAGE_DB!F11522</f>
        <v xml:space="preserve"> -</v>
      </c>
    </row>
    <row r="11523" spans="1:9" x14ac:dyDescent="0.35">
      <c r="A11523" s="1" t="str">
        <f>[1]CAGE_DB!B11523</f>
        <v>CHEMTREAT, INC.</v>
      </c>
      <c r="B11523" s="1" t="str">
        <f>[1]CAGE_DB!A11523</f>
        <v>62400</v>
      </c>
      <c r="C11523" s="1" t="str">
        <f>[1]CAGE_DB!D11523</f>
        <v>(804) 935-2383</v>
      </c>
      <c r="D11523" s="1" t="str">
        <f>[1]CAGE_DB!C11523</f>
        <v>tracyg@chemtreat.com</v>
      </c>
      <c r="E11523" s="1" t="str">
        <f>[1]CAGE_DB!E11523</f>
        <v>-</v>
      </c>
      <c r="F11523"/>
      <c r="G11523"/>
      <c r="H11523"/>
      <c r="I11523" s="1">
        <f>[1]CAGE_DB!F11523</f>
        <v>0</v>
      </c>
    </row>
    <row r="11524" spans="1:9" x14ac:dyDescent="0.35">
      <c r="A11524" s="1" t="str">
        <f>[1]CAGE_DB!B11524</f>
        <v>HAMPTON HYDRAULICS, LLC</v>
      </c>
      <c r="B11524" s="1" t="str">
        <f>[1]CAGE_DB!A11524</f>
        <v>62410</v>
      </c>
      <c r="C11524" s="1" t="str">
        <f>[1]CAGE_DB!D11524</f>
        <v>6414564411</v>
      </c>
      <c r="D11524" s="1" t="str">
        <f>[1]CAGE_DB!C11524</f>
        <v>bsquires@hydrauliccylindergroup.com</v>
      </c>
      <c r="E11524" s="1" t="str">
        <f>[1]CAGE_DB!E11524</f>
        <v xml:space="preserve"> -</v>
      </c>
      <c r="F11524"/>
      <c r="G11524"/>
      <c r="H11524"/>
      <c r="I11524" s="1" t="str">
        <f>[1]CAGE_DB!F11524</f>
        <v>BRADLEY SQUIRES</v>
      </c>
    </row>
    <row r="11525" spans="1:9" x14ac:dyDescent="0.35">
      <c r="A11525" s="1" t="str">
        <f>[1]CAGE_DB!B11525</f>
        <v>REFLECTIONS MATERNITY GROUP HOME FOR TEENS AND TEEN PARENTS</v>
      </c>
      <c r="B11525" s="1" t="str">
        <f>[1]CAGE_DB!A11525</f>
        <v>62429</v>
      </c>
      <c r="C11525" s="1" t="str">
        <f>[1]CAGE_DB!D11525</f>
        <v>804-943-5122</v>
      </c>
      <c r="D11525" s="1" t="str">
        <f>[1]CAGE_DB!C11525</f>
        <v>#</v>
      </c>
      <c r="E11525" s="1" t="str">
        <f>[1]CAGE_DB!E11525</f>
        <v>-</v>
      </c>
      <c r="F11525"/>
      <c r="G11525"/>
      <c r="H11525"/>
      <c r="I11525" s="1" t="str">
        <f>[1]CAGE_DB!F11525</f>
        <v>-</v>
      </c>
    </row>
    <row r="11526" spans="1:9" x14ac:dyDescent="0.35">
      <c r="A11526" s="1" t="str">
        <f>[1]CAGE_DB!B11526</f>
        <v>CANOGA PERKINS CORP</v>
      </c>
      <c r="B11526" s="1" t="str">
        <f>[1]CAGE_DB!A11526</f>
        <v>62441</v>
      </c>
      <c r="C11526" s="1" t="str">
        <f>[1]CAGE_DB!D11526</f>
        <v>(818) 678-3809</v>
      </c>
      <c r="D11526" s="1" t="str">
        <f>[1]CAGE_DB!C11526</f>
        <v xml:space="preserve">kbrahmbhatt@canogaperkins.net </v>
      </c>
      <c r="E11526" s="1" t="str">
        <f>[1]CAGE_DB!E11526</f>
        <v>-</v>
      </c>
      <c r="F11526"/>
      <c r="G11526"/>
      <c r="H11526"/>
      <c r="I11526" s="1" t="str">
        <f>[1]CAGE_DB!F11526</f>
        <v>-</v>
      </c>
    </row>
    <row r="11527" spans="1:9" x14ac:dyDescent="0.35">
      <c r="A11527" s="1" t="str">
        <f>[1]CAGE_DB!B11527</f>
        <v>DEUTZ CORPORATION</v>
      </c>
      <c r="B11527" s="1" t="str">
        <f>[1]CAGE_DB!A11527</f>
        <v>62445</v>
      </c>
      <c r="C11527" s="1" t="str">
        <f>[1]CAGE_DB!D11527</f>
        <v>314-737-2239, 314-225-5843</v>
      </c>
      <c r="D11527" s="1" t="str">
        <f>[1]CAGE_DB!C11527</f>
        <v>mark.burgart@deutz.com; ian.didriksen@deutz.com</v>
      </c>
      <c r="E11527" s="1" t="str">
        <f>[1]CAGE_DB!E11527</f>
        <v xml:space="preserve"> -</v>
      </c>
      <c r="F11527"/>
      <c r="G11527"/>
      <c r="H11527"/>
      <c r="I11527" s="1" t="str">
        <f>[1]CAGE_DB!F11527</f>
        <v>Ben Sanders, Emily Knaup</v>
      </c>
    </row>
    <row r="11528" spans="1:9" x14ac:dyDescent="0.35">
      <c r="A11528" s="1" t="str">
        <f>[1]CAGE_DB!B11528</f>
        <v>RAYTHEON COMPANY</v>
      </c>
      <c r="B11528" s="1" t="str">
        <f>[1]CAGE_DB!A11528</f>
        <v>62458</v>
      </c>
      <c r="C11528" s="1" t="str">
        <f>[1]CAGE_DB!D11528</f>
        <v>978-436-8150, 310-647-9438, 978-440-1345</v>
      </c>
      <c r="D11528" s="1" t="str">
        <f>[1]CAGE_DB!C11528</f>
        <v>#</v>
      </c>
      <c r="E11528" s="1" t="str">
        <f>[1]CAGE_DB!E11528</f>
        <v>-</v>
      </c>
      <c r="F11528"/>
      <c r="G11528"/>
      <c r="H11528"/>
      <c r="I11528" s="1" t="str">
        <f>[1]CAGE_DB!F11528</f>
        <v xml:space="preserve"> -</v>
      </c>
    </row>
    <row r="11529" spans="1:9" x14ac:dyDescent="0.35">
      <c r="A11529" s="1" t="str">
        <f>[1]CAGE_DB!B11529</f>
        <v>LEICA BIOSYSTEMS RICHMOND INC.</v>
      </c>
      <c r="B11529" s="1" t="str">
        <f>[1]CAGE_DB!A11529</f>
        <v>62469</v>
      </c>
      <c r="C11529" s="1" t="str">
        <f>[1]CAGE_DB!D11529</f>
        <v>(815) 678-2000</v>
      </c>
      <c r="D11529" s="1" t="str">
        <f>[1]CAGE_DB!C11529</f>
        <v>karen.niewerth@leica-microsystems.com</v>
      </c>
      <c r="E11529" s="1" t="str">
        <f>[1]CAGE_DB!E11529</f>
        <v>(815) 678-2216</v>
      </c>
      <c r="F11529"/>
      <c r="G11529"/>
      <c r="H11529"/>
      <c r="I11529" s="1">
        <f>[1]CAGE_DB!F11529</f>
        <v>0</v>
      </c>
    </row>
    <row r="11530" spans="1:9" x14ac:dyDescent="0.35">
      <c r="A11530" s="1" t="str">
        <f>[1]CAGE_DB!B11530</f>
        <v>AEROFLEX CONTROL COMPONENTS, INC</v>
      </c>
      <c r="B11530" s="1" t="str">
        <f>[1]CAGE_DB!A11530</f>
        <v>62482</v>
      </c>
      <c r="C11530" s="1" t="str">
        <f>[1]CAGE_DB!D11530</f>
        <v>7324600212</v>
      </c>
      <c r="D11530" s="1" t="str">
        <f>[1]CAGE_DB!C11530</f>
        <v>#</v>
      </c>
      <c r="E11530" s="1" t="str">
        <f>[1]CAGE_DB!E11530</f>
        <v>-</v>
      </c>
      <c r="F11530"/>
      <c r="G11530"/>
      <c r="H11530"/>
      <c r="I11530" s="1" t="str">
        <f>[1]CAGE_DB!F11530</f>
        <v>JOHN J. EKIS; SUSAN GURMAN</v>
      </c>
    </row>
    <row r="11531" spans="1:9" x14ac:dyDescent="0.35">
      <c r="A11531" s="1" t="str">
        <f>[1]CAGE_DB!B11531</f>
        <v>GOODMAN BALL, INC.</v>
      </c>
      <c r="B11531" s="1" t="str">
        <f>[1]CAGE_DB!A11531</f>
        <v>62502</v>
      </c>
      <c r="C11531" s="1" t="str">
        <f>[1]CAGE_DB!D11531</f>
        <v>847-866-1593</v>
      </c>
      <c r="D11531" s="1" t="str">
        <f>[1]CAGE_DB!C11531</f>
        <v>#</v>
      </c>
      <c r="E11531" s="1" t="str">
        <f>[1]CAGE_DB!E11531</f>
        <v>-</v>
      </c>
      <c r="F11531"/>
      <c r="G11531"/>
      <c r="H11531"/>
      <c r="I11531" s="1" t="str">
        <f>[1]CAGE_DB!F11531</f>
        <v>-</v>
      </c>
    </row>
    <row r="11532" spans="1:9" x14ac:dyDescent="0.35">
      <c r="A11532" s="1" t="str">
        <f>[1]CAGE_DB!B11532</f>
        <v>BUFFALOES FIRE PUMP INC.</v>
      </c>
      <c r="B11532" s="1" t="str">
        <f>[1]CAGE_DB!A11532</f>
        <v>62503</v>
      </c>
      <c r="C11532" s="1" t="str">
        <f>[1]CAGE_DB!D11532</f>
        <v>(912) 367-6345</v>
      </c>
      <c r="D11532" s="1" t="str">
        <f>[1]CAGE_DB!C11532</f>
        <v>#</v>
      </c>
      <c r="E11532" s="1" t="str">
        <f>[1]CAGE_DB!E11532</f>
        <v>-</v>
      </c>
      <c r="F11532"/>
      <c r="G11532"/>
      <c r="H11532"/>
      <c r="I11532" s="1">
        <f>[1]CAGE_DB!F11532</f>
        <v>0</v>
      </c>
    </row>
    <row r="11533" spans="1:9" x14ac:dyDescent="0.35">
      <c r="A11533" s="1" t="str">
        <f>[1]CAGE_DB!B11533</f>
        <v>PRECISION MANUFACTURING SERVICES INC</v>
      </c>
      <c r="B11533" s="1" t="str">
        <f>[1]CAGE_DB!A11533</f>
        <v>62511</v>
      </c>
      <c r="C11533" s="1" t="str">
        <f>[1]CAGE_DB!D11533</f>
        <v>(734) 995-3505</v>
      </c>
      <c r="D11533" s="1" t="str">
        <f>[1]CAGE_DB!C11533</f>
        <v>#</v>
      </c>
      <c r="E11533" s="1" t="str">
        <f>[1]CAGE_DB!E11533</f>
        <v>-</v>
      </c>
      <c r="F11533"/>
      <c r="G11533"/>
      <c r="H11533"/>
      <c r="I11533" s="1" t="str">
        <f>[1]CAGE_DB!F11533</f>
        <v>-</v>
      </c>
    </row>
    <row r="11534" spans="1:9" x14ac:dyDescent="0.35">
      <c r="A11534" s="1" t="str">
        <f>[1]CAGE_DB!B11534</f>
        <v>MORNING PRIDE MANUFACTURING L.L.C.</v>
      </c>
      <c r="B11534" s="1" t="str">
        <f>[1]CAGE_DB!A11534</f>
        <v>62520</v>
      </c>
      <c r="C11534" s="1" t="str">
        <f>[1]CAGE_DB!D11534</f>
        <v>800-688-6148 X 267, 937-264-2662 X 267</v>
      </c>
      <c r="D11534" s="1" t="str">
        <f>[1]CAGE_DB!C11534</f>
        <v>#</v>
      </c>
      <c r="E11534" s="1" t="str">
        <f>[1]CAGE_DB!E11534</f>
        <v>-</v>
      </c>
      <c r="F11534"/>
      <c r="G11534"/>
      <c r="H11534"/>
      <c r="I11534" s="1" t="str">
        <f>[1]CAGE_DB!F11534</f>
        <v>Amy Dozier; Heber Davila</v>
      </c>
    </row>
    <row r="11535" spans="1:9" x14ac:dyDescent="0.35">
      <c r="A11535" s="1" t="str">
        <f>[1]CAGE_DB!B11535</f>
        <v>ICOM AMERICA, INCORPORATED</v>
      </c>
      <c r="B11535" s="1" t="str">
        <f>[1]CAGE_DB!A11535</f>
        <v>62526</v>
      </c>
      <c r="C11535" s="1" t="str">
        <f>[1]CAGE_DB!D11535</f>
        <v>(425) 450-6092</v>
      </c>
      <c r="D11535" s="1" t="str">
        <f>[1]CAGE_DB!C11535</f>
        <v xml:space="preserve">salescontracts@icomamerica.com </v>
      </c>
      <c r="E11535" s="1" t="str">
        <f>[1]CAGE_DB!E11535</f>
        <v>-</v>
      </c>
      <c r="F11535"/>
      <c r="G11535"/>
      <c r="H11535"/>
      <c r="I11535" s="1" t="str">
        <f>[1]CAGE_DB!F11535</f>
        <v>-</v>
      </c>
    </row>
    <row r="11536" spans="1:9" x14ac:dyDescent="0.35">
      <c r="A11536" s="1" t="str">
        <f>[1]CAGE_DB!B11536</f>
        <v>SPEARS MANUFACTURING CO.</v>
      </c>
      <c r="B11536" s="1" t="str">
        <f>[1]CAGE_DB!A11536</f>
        <v>62531</v>
      </c>
      <c r="C11536" s="1" t="str">
        <f>[1]CAGE_DB!D11536</f>
        <v>8183641074</v>
      </c>
      <c r="D11536" s="1" t="str">
        <f>[1]CAGE_DB!C11536</f>
        <v>#</v>
      </c>
      <c r="E11536" s="1" t="str">
        <f>[1]CAGE_DB!E11536</f>
        <v>-</v>
      </c>
      <c r="F11536"/>
      <c r="G11536"/>
      <c r="H11536"/>
      <c r="I11536" s="1" t="str">
        <f>[1]CAGE_DB!F11536</f>
        <v>HTTP://WWW.SPEARSMFG.COM/</v>
      </c>
    </row>
    <row r="11537" spans="1:9" x14ac:dyDescent="0.35">
      <c r="A11537" s="1" t="str">
        <f>[1]CAGE_DB!B11537</f>
        <v>LUSTRA-LINE INC</v>
      </c>
      <c r="B11537" s="1" t="str">
        <f>[1]CAGE_DB!A11537</f>
        <v>62533</v>
      </c>
      <c r="C11537" s="1" t="str">
        <f>[1]CAGE_DB!D11537</f>
        <v>412-766-5757</v>
      </c>
      <c r="D11537" s="1" t="str">
        <f>[1]CAGE_DB!C11537</f>
        <v>contact@warrenassociates.com</v>
      </c>
      <c r="E11537" s="1" t="str">
        <f>[1]CAGE_DB!E11537</f>
        <v>412-766-6993</v>
      </c>
      <c r="F11537"/>
      <c r="G11537"/>
      <c r="H11537"/>
      <c r="I11537" s="1" t="str">
        <f>[1]CAGE_DB!F11537</f>
        <v xml:space="preserve"> -</v>
      </c>
    </row>
    <row r="11538" spans="1:9" x14ac:dyDescent="0.35">
      <c r="A11538" s="1" t="str">
        <f>[1]CAGE_DB!B11538</f>
        <v>RED DOT CORPORATION</v>
      </c>
      <c r="B11538" s="1" t="str">
        <f>[1]CAGE_DB!A11538</f>
        <v>62534</v>
      </c>
      <c r="C11538" s="1" t="str">
        <f>[1]CAGE_DB!D11538</f>
        <v>2063943504</v>
      </c>
      <c r="D11538" s="1" t="str">
        <f>[1]CAGE_DB!C11538</f>
        <v>#</v>
      </c>
      <c r="E11538" s="1" t="str">
        <f>[1]CAGE_DB!E11538</f>
        <v>-</v>
      </c>
      <c r="F11538"/>
      <c r="G11538"/>
      <c r="H11538"/>
      <c r="I11538" s="1" t="str">
        <f>[1]CAGE_DB!F11538</f>
        <v>RICK FREEMAN</v>
      </c>
    </row>
    <row r="11539" spans="1:9" x14ac:dyDescent="0.35">
      <c r="A11539" s="1" t="str">
        <f>[1]CAGE_DB!B11539</f>
        <v>ALCOA GLOBAL FASTENERS, INC</v>
      </c>
      <c r="B11539" s="1" t="str">
        <f>[1]CAGE_DB!A11539</f>
        <v>62554</v>
      </c>
      <c r="C11539" s="1" t="str">
        <f>[1]CAGE_DB!D11539</f>
        <v>805-426-2270</v>
      </c>
      <c r="D11539" s="1" t="str">
        <f>[1]CAGE_DB!C11539</f>
        <v>kenneth.paine@alcoa.com</v>
      </c>
      <c r="E11539" s="1" t="str">
        <f>[1]CAGE_DB!E11539</f>
        <v>-</v>
      </c>
      <c r="F11539"/>
      <c r="G11539"/>
      <c r="H11539"/>
      <c r="I11539" s="1" t="str">
        <f>[1]CAGE_DB!F11539</f>
        <v xml:space="preserve">- </v>
      </c>
    </row>
    <row r="11540" spans="1:9" x14ac:dyDescent="0.35">
      <c r="A11540" s="1" t="str">
        <f>[1]CAGE_DB!B11540</f>
        <v>CMP PHARMA INC</v>
      </c>
      <c r="B11540" s="1" t="str">
        <f>[1]CAGE_DB!A11540</f>
        <v>62557</v>
      </c>
      <c r="C11540" s="1" t="str">
        <f>[1]CAGE_DB!D11540</f>
        <v>2527537111</v>
      </c>
      <c r="D11540" s="1" t="str">
        <f>[1]CAGE_DB!C11540</f>
        <v>vicky.keeth@cmppharma.com</v>
      </c>
      <c r="E11540" s="1" t="str">
        <f>[1]CAGE_DB!E11540</f>
        <v xml:space="preserve"> -</v>
      </c>
      <c r="F11540"/>
      <c r="G11540"/>
      <c r="H11540"/>
      <c r="I11540" s="1" t="str">
        <f>[1]CAGE_DB!F11540</f>
        <v>KELLY F WHITLEY</v>
      </c>
    </row>
    <row r="11541" spans="1:9" x14ac:dyDescent="0.35">
      <c r="A11541" s="1" t="str">
        <f>[1]CAGE_DB!B11541</f>
        <v>SCHROFF, INC.</v>
      </c>
      <c r="B11541" s="1" t="str">
        <f>[1]CAGE_DB!A11541</f>
        <v>62559</v>
      </c>
      <c r="C11541" s="1" t="str">
        <f>[1]CAGE_DB!D11541</f>
        <v>763-204-7603</v>
      </c>
      <c r="D11541" s="1" t="str">
        <f>[1]CAGE_DB!C11541</f>
        <v>#</v>
      </c>
      <c r="E11541" s="1" t="str">
        <f>[1]CAGE_DB!E11541</f>
        <v xml:space="preserve"> -</v>
      </c>
      <c r="F11541"/>
      <c r="G11541"/>
      <c r="H11541"/>
      <c r="I11541" s="1" t="str">
        <f>[1]CAGE_DB!F11541</f>
        <v xml:space="preserve"> - </v>
      </c>
    </row>
    <row r="11542" spans="1:9" x14ac:dyDescent="0.35">
      <c r="A11542" s="1" t="str">
        <f>[1]CAGE_DB!B11542</f>
        <v>ANK TECHNOLOGY, INC</v>
      </c>
      <c r="B11542" s="1" t="str">
        <f>[1]CAGE_DB!A11542</f>
        <v>62577</v>
      </c>
      <c r="C11542" s="1" t="str">
        <f>[1]CAGE_DB!D11542</f>
        <v>(626) 232-8235</v>
      </c>
      <c r="D11542" s="1" t="str">
        <f>[1]CAGE_DB!C11542</f>
        <v xml:space="preserve">nirali@anktechnology.com </v>
      </c>
      <c r="E11542" s="1" t="str">
        <f>[1]CAGE_DB!E11542</f>
        <v>-</v>
      </c>
      <c r="F11542"/>
      <c r="G11542"/>
      <c r="H11542"/>
      <c r="I11542" s="1">
        <f>[1]CAGE_DB!F11542</f>
        <v>0</v>
      </c>
    </row>
    <row r="11543" spans="1:9" x14ac:dyDescent="0.35">
      <c r="A11543" s="1" t="str">
        <f>[1]CAGE_DB!B11543</f>
        <v>TRAILER COMPONENT MANUFACTURING INC.</v>
      </c>
      <c r="B11543" s="1" t="str">
        <f>[1]CAGE_DB!A11543</f>
        <v>62589</v>
      </c>
      <c r="C11543" s="1" t="str">
        <f>[1]CAGE_DB!D11543</f>
        <v>440-255-2888</v>
      </c>
      <c r="D11543" s="1" t="str">
        <f>[1]CAGE_DB!C11543</f>
        <v>#</v>
      </c>
      <c r="E11543" s="1" t="str">
        <f>[1]CAGE_DB!E11543</f>
        <v>-</v>
      </c>
      <c r="F11543"/>
      <c r="G11543"/>
      <c r="H11543"/>
      <c r="I11543" s="1" t="str">
        <f>[1]CAGE_DB!F11543</f>
        <v>TOM DOWD</v>
      </c>
    </row>
    <row r="11544" spans="1:9" x14ac:dyDescent="0.35">
      <c r="A11544" s="1" t="str">
        <f>[1]CAGE_DB!B11544</f>
        <v>PHILIPS ELECTRONICS NORTH AMERICA CORPORATION</v>
      </c>
      <c r="B11544" s="1" t="str">
        <f>[1]CAGE_DB!A11544</f>
        <v>62607</v>
      </c>
      <c r="C11544" s="1" t="str">
        <f>[1]CAGE_DB!D11544</f>
        <v>813-714-3994</v>
      </c>
      <c r="D11544" s="1" t="str">
        <f>[1]CAGE_DB!C11544</f>
        <v>lynn.lee@philips.com</v>
      </c>
      <c r="E11544" s="1" t="str">
        <f>[1]CAGE_DB!E11544</f>
        <v>540-518-9040</v>
      </c>
      <c r="F11544"/>
      <c r="G11544"/>
      <c r="H11544"/>
      <c r="I11544" s="1" t="str">
        <f>[1]CAGE_DB!F11544</f>
        <v>BERT WATSON; LYNN LEE</v>
      </c>
    </row>
    <row r="11545" spans="1:9" x14ac:dyDescent="0.35">
      <c r="A11545" s="1" t="str">
        <f>[1]CAGE_DB!B11545</f>
        <v>VALLEY FORGE FLAG CO INC</v>
      </c>
      <c r="B11545" s="1" t="str">
        <f>[1]CAGE_DB!A11545</f>
        <v>62608</v>
      </c>
      <c r="C11545" s="1" t="str">
        <f>[1]CAGE_DB!D11545</f>
        <v>-</v>
      </c>
      <c r="D11545" s="1" t="str">
        <f>[1]CAGE_DB!C11545</f>
        <v>#</v>
      </c>
      <c r="E11545" s="1" t="str">
        <f>[1]CAGE_DB!E11545</f>
        <v>-</v>
      </c>
      <c r="F11545"/>
      <c r="G11545"/>
      <c r="H11545"/>
      <c r="I11545" s="1" t="str">
        <f>[1]CAGE_DB!F11545</f>
        <v>-</v>
      </c>
    </row>
    <row r="11546" spans="1:9" x14ac:dyDescent="0.35">
      <c r="A11546" s="1" t="str">
        <f>[1]CAGE_DB!B11546</f>
        <v>ALFAKLEEN CHEMICAL LABORATORIES INC</v>
      </c>
      <c r="B11546" s="1" t="str">
        <f>[1]CAGE_DB!A11546</f>
        <v>62639</v>
      </c>
      <c r="C11546" s="1" t="str">
        <f>[1]CAGE_DB!D11546</f>
        <v>9514405126</v>
      </c>
      <c r="D11546" s="1" t="str">
        <f>[1]CAGE_DB!C11546</f>
        <v>sales@alfakleen.com; john@alfakleen.com</v>
      </c>
      <c r="E11546" s="1" t="str">
        <f>[1]CAGE_DB!E11546</f>
        <v>7142421550</v>
      </c>
      <c r="F11546"/>
      <c r="G11546"/>
      <c r="H11546"/>
      <c r="I11546" s="1" t="str">
        <f>[1]CAGE_DB!F11546</f>
        <v>ANDREA GROS; JOHN CALICCHIO</v>
      </c>
    </row>
    <row r="11547" spans="1:9" x14ac:dyDescent="0.35">
      <c r="A11547" s="1" t="str">
        <f>[1]CAGE_DB!B11547</f>
        <v>UNITED CHEMI-CON, INC.</v>
      </c>
      <c r="B11547" s="1" t="str">
        <f>[1]CAGE_DB!A11547</f>
        <v>62643</v>
      </c>
      <c r="C11547" s="1" t="str">
        <f>[1]CAGE_DB!D11547</f>
        <v>8476962000</v>
      </c>
      <c r="D11547" s="1" t="str">
        <f>[1]CAGE_DB!C11547</f>
        <v>dfitzpatrick@chemi-con.com; jkolbow@chemi-con.com</v>
      </c>
      <c r="E11547" s="1" t="str">
        <f>[1]CAGE_DB!E11547</f>
        <v>8476969278</v>
      </c>
      <c r="F11547"/>
      <c r="G11547"/>
      <c r="H11547"/>
      <c r="I11547" s="1" t="str">
        <f>[1]CAGE_DB!F11547</f>
        <v>DERRICK FITZPATRICK; JOHN KOLBOW</v>
      </c>
    </row>
    <row r="11548" spans="1:9" x14ac:dyDescent="0.35">
      <c r="A11548" s="1" t="str">
        <f>[1]CAGE_DB!B11548</f>
        <v>BLUEWATER ROPES</v>
      </c>
      <c r="B11548" s="1" t="str">
        <f>[1]CAGE_DB!A11548</f>
        <v>62645</v>
      </c>
      <c r="C11548" s="1" t="str">
        <f>[1]CAGE_DB!D11548</f>
        <v>7708347515</v>
      </c>
      <c r="D11548" s="1" t="str">
        <f>[1]CAGE_DB!C11548</f>
        <v>marknewell@bluewaterropes.com</v>
      </c>
      <c r="E11548" s="1" t="str">
        <f>[1]CAGE_DB!E11548</f>
        <v xml:space="preserve"> -</v>
      </c>
      <c r="F11548"/>
      <c r="G11548"/>
      <c r="H11548"/>
      <c r="I11548" s="1" t="str">
        <f>[1]CAGE_DB!F11548</f>
        <v>Mark Newell</v>
      </c>
    </row>
    <row r="11549" spans="1:9" x14ac:dyDescent="0.35">
      <c r="A11549" s="1" t="str">
        <f>[1]CAGE_DB!B11549</f>
        <v>FLOWORKS USA LP</v>
      </c>
      <c r="B11549" s="1" t="str">
        <f>[1]CAGE_DB!A11549</f>
        <v>62650</v>
      </c>
      <c r="C11549" s="1">
        <f>[1]CAGE_DB!D11549</f>
        <v>9043581849</v>
      </c>
      <c r="D11549" s="1" t="str">
        <f>[1]CAGE_DB!C11549</f>
        <v>jallenjr@flotechinc.com</v>
      </c>
      <c r="E11549" s="1" t="str">
        <f>[1]CAGE_DB!E11549</f>
        <v>-</v>
      </c>
      <c r="F11549"/>
      <c r="G11549"/>
      <c r="H11549"/>
      <c r="I11549" s="1" t="str">
        <f>[1]CAGE_DB!F11549</f>
        <v xml:space="preserve">HTTPS://WWW.FLOTECHINC.COM </v>
      </c>
    </row>
    <row r="11550" spans="1:9" x14ac:dyDescent="0.35">
      <c r="A11550" s="1" t="str">
        <f>[1]CAGE_DB!B11550</f>
        <v>INTERGRAPH CORPORATION</v>
      </c>
      <c r="B11550" s="1" t="str">
        <f>[1]CAGE_DB!A11550</f>
        <v>62657</v>
      </c>
      <c r="C11550" s="1" t="str">
        <f>[1]CAGE_DB!D11550</f>
        <v>2567996996</v>
      </c>
      <c r="D11550" s="1" t="str">
        <f>[1]CAGE_DB!C11550</f>
        <v>patricia.bahr@intergraph.com; doug.hawkins@intergraph.com</v>
      </c>
      <c r="E11550" s="1" t="str">
        <f>[1]CAGE_DB!E11550</f>
        <v xml:space="preserve"> -</v>
      </c>
      <c r="F11550"/>
      <c r="G11550"/>
      <c r="H11550"/>
      <c r="I11550" s="1" t="str">
        <f>[1]CAGE_DB!F11550</f>
        <v>PATRICIA BAHR; DOUG HAWKINS</v>
      </c>
    </row>
    <row r="11551" spans="1:9" x14ac:dyDescent="0.35">
      <c r="A11551" s="1" t="str">
        <f>[1]CAGE_DB!B11551</f>
        <v>MIN-MAX MACHINE LTD</v>
      </c>
      <c r="B11551" s="1" t="str">
        <f>[1]CAGE_DB!A11551</f>
        <v>62659</v>
      </c>
      <c r="C11551" s="1" t="str">
        <f>[1]CAGE_DB!D11551</f>
        <v xml:space="preserve">631-585-4378, </v>
      </c>
      <c r="D11551" s="1" t="str">
        <f>[1]CAGE_DB!C11551</f>
        <v>ralph@minmaxmachine.com</v>
      </c>
      <c r="E11551" s="1" t="str">
        <f>[1]CAGE_DB!E11551</f>
        <v xml:space="preserve"> -</v>
      </c>
      <c r="F11551"/>
      <c r="G11551"/>
      <c r="H11551"/>
      <c r="I11551" s="1" t="str">
        <f>[1]CAGE_DB!F11551</f>
        <v xml:space="preserve">Ralph Neubauer; </v>
      </c>
    </row>
    <row r="11552" spans="1:9" x14ac:dyDescent="0.35">
      <c r="A11552" s="1" t="str">
        <f>[1]CAGE_DB!B11552</f>
        <v>COLDER PRODUCTS CO</v>
      </c>
      <c r="B11552" s="1" t="str">
        <f>[1]CAGE_DB!A11552</f>
        <v>62661</v>
      </c>
      <c r="C11552" s="1" t="str">
        <f>[1]CAGE_DB!D11552</f>
        <v>6516450091</v>
      </c>
      <c r="D11552" s="1" t="str">
        <f>[1]CAGE_DB!C11552</f>
        <v>#</v>
      </c>
      <c r="E11552" s="1" t="str">
        <f>[1]CAGE_DB!E11552</f>
        <v>-</v>
      </c>
      <c r="F11552"/>
      <c r="G11552"/>
      <c r="H11552"/>
      <c r="I11552" s="1" t="str">
        <f>[1]CAGE_DB!F11552</f>
        <v xml:space="preserve"> - </v>
      </c>
    </row>
    <row r="11553" spans="1:9" x14ac:dyDescent="0.35">
      <c r="A11553" s="1" t="str">
        <f>[1]CAGE_DB!B11553</f>
        <v>VAN KEUREN</v>
      </c>
      <c r="B11553" s="1" t="str">
        <f>[1]CAGE_DB!A11553</f>
        <v>62679</v>
      </c>
      <c r="C11553" s="1" t="str">
        <f>[1]CAGE_DB!D11553</f>
        <v>8008254272</v>
      </c>
      <c r="D11553" s="1" t="str">
        <f>[1]CAGE_DB!C11553</f>
        <v>#</v>
      </c>
      <c r="E11553" s="1" t="str">
        <f>[1]CAGE_DB!E11553</f>
        <v>-</v>
      </c>
      <c r="F11553"/>
      <c r="G11553"/>
      <c r="H11553"/>
      <c r="I11553" s="1" t="str">
        <f>[1]CAGE_DB!F11553</f>
        <v xml:space="preserve"> -</v>
      </c>
    </row>
    <row r="11554" spans="1:9" x14ac:dyDescent="0.35">
      <c r="A11554" s="1" t="str">
        <f>[1]CAGE_DB!B11554</f>
        <v>_x000D_
FLENDER CORPORATION	FOREIGN PARENT IS A FRIEDR FLENDER AG BOCHOLT GERMANY.</v>
      </c>
      <c r="B11554" s="1" t="str">
        <f>[1]CAGE_DB!A11554</f>
        <v>62681</v>
      </c>
      <c r="C11554" s="1" t="str">
        <f>[1]CAGE_DB!D11554</f>
        <v>847-931-1990</v>
      </c>
      <c r="D11554" s="1" t="str">
        <f>[1]CAGE_DB!C11554</f>
        <v>#</v>
      </c>
      <c r="E11554" s="1" t="str">
        <f>[1]CAGE_DB!E11554</f>
        <v>-</v>
      </c>
      <c r="F11554"/>
      <c r="G11554"/>
      <c r="H11554"/>
      <c r="I11554" s="1" t="str">
        <f>[1]CAGE_DB!F11554</f>
        <v xml:space="preserve"> -</v>
      </c>
    </row>
    <row r="11555" spans="1:9" x14ac:dyDescent="0.35">
      <c r="A11555" s="1" t="str">
        <f>[1]CAGE_DB!B11555</f>
        <v>CHEM-PRO, INC</v>
      </c>
      <c r="B11555" s="1" t="str">
        <f>[1]CAGE_DB!A11555</f>
        <v>62692</v>
      </c>
      <c r="C11555" s="1" t="str">
        <f>[1]CAGE_DB!D11555</f>
        <v>8047444869</v>
      </c>
      <c r="D11555" s="1" t="str">
        <f>[1]CAGE_DB!C11555</f>
        <v>#</v>
      </c>
      <c r="E11555" s="1" t="str">
        <f>[1]CAGE_DB!E11555</f>
        <v>-</v>
      </c>
      <c r="F11555"/>
      <c r="G11555"/>
      <c r="H11555"/>
      <c r="I11555" s="1" t="str">
        <f>[1]CAGE_DB!F11555</f>
        <v>HTTP://WWW.CHEMPRO.NET</v>
      </c>
    </row>
    <row r="11556" spans="1:9" x14ac:dyDescent="0.35">
      <c r="A11556" s="1" t="str">
        <f>[1]CAGE_DB!B11556</f>
        <v>MOMENTIVE PERFORMANCE MATERIALS QUARTZ, INC.</v>
      </c>
      <c r="B11556" s="1" t="str">
        <f>[1]CAGE_DB!A11556</f>
        <v>626M9</v>
      </c>
      <c r="C11556" s="1" t="str">
        <f>[1]CAGE_DB!D11556</f>
        <v xml:space="preserve"> -</v>
      </c>
      <c r="D11556" s="1" t="str">
        <f>[1]CAGE_DB!C11556</f>
        <v>harish.chandra@chempoint.com</v>
      </c>
      <c r="E11556" s="1" t="str">
        <f>[1]CAGE_DB!E11556</f>
        <v xml:space="preserve"> -</v>
      </c>
      <c r="F11556"/>
      <c r="G11556"/>
      <c r="H11556"/>
      <c r="I11556" s="1" t="str">
        <f>[1]CAGE_DB!F11556</f>
        <v xml:space="preserve"> -</v>
      </c>
    </row>
    <row r="11557" spans="1:9" x14ac:dyDescent="0.35">
      <c r="A11557" s="1" t="str">
        <f>[1]CAGE_DB!B11557</f>
        <v>NEOTECH, INC.</v>
      </c>
      <c r="B11557" s="1" t="str">
        <f>[1]CAGE_DB!A11557</f>
        <v>62700</v>
      </c>
      <c r="C11557" s="1" t="str">
        <f>[1]CAGE_DB!D11557</f>
        <v>2158228866</v>
      </c>
      <c r="D11557" s="1" t="str">
        <f>[1]CAGE_DB!C11557</f>
        <v>moth88@aol.com</v>
      </c>
      <c r="E11557" s="1" t="str">
        <f>[1]CAGE_DB!E11557</f>
        <v>2158225520</v>
      </c>
      <c r="F11557"/>
      <c r="G11557"/>
      <c r="H11557"/>
      <c r="I11557" s="1" t="str">
        <f>[1]CAGE_DB!F11557</f>
        <v xml:space="preserve"> -</v>
      </c>
    </row>
    <row r="11558" spans="1:9" x14ac:dyDescent="0.35">
      <c r="A11558" s="1" t="str">
        <f>[1]CAGE_DB!B11558</f>
        <v>ZEVCO INC</v>
      </c>
      <c r="B11558" s="1" t="str">
        <f>[1]CAGE_DB!A11558</f>
        <v>62701</v>
      </c>
      <c r="C11558" s="1" t="str">
        <f>[1]CAGE_DB!D11558</f>
        <v>815-654-8300</v>
      </c>
      <c r="D11558" s="1" t="str">
        <f>[1]CAGE_DB!C11558</f>
        <v>#</v>
      </c>
      <c r="E11558" s="1" t="str">
        <f>[1]CAGE_DB!E11558</f>
        <v>-</v>
      </c>
      <c r="F11558"/>
      <c r="G11558"/>
      <c r="H11558"/>
      <c r="I11558" s="1" t="str">
        <f>[1]CAGE_DB!F11558</f>
        <v xml:space="preserve">- </v>
      </c>
    </row>
    <row r="11559" spans="1:9" x14ac:dyDescent="0.35">
      <c r="A11559" s="1" t="str">
        <f>[1]CAGE_DB!B11559</f>
        <v>DANA CORP SPICER TRAILER AXLE PLANT</v>
      </c>
      <c r="B11559" s="1" t="str">
        <f>[1]CAGE_DB!A11559</f>
        <v>62707</v>
      </c>
      <c r="C11559" s="1" t="str">
        <f>[1]CAGE_DB!D11559</f>
        <v>-</v>
      </c>
      <c r="D11559" s="1" t="str">
        <f>[1]CAGE_DB!C11559</f>
        <v>#</v>
      </c>
      <c r="E11559" s="1" t="str">
        <f>[1]CAGE_DB!E11559</f>
        <v>-</v>
      </c>
      <c r="F11559"/>
      <c r="G11559"/>
      <c r="H11559"/>
      <c r="I11559" s="1" t="str">
        <f>[1]CAGE_DB!F11559</f>
        <v>-</v>
      </c>
    </row>
    <row r="11560" spans="1:9" x14ac:dyDescent="0.35">
      <c r="A11560" s="1" t="str">
        <f>[1]CAGE_DB!B11560</f>
        <v>STANGENES INDUSTRIES, INC.</v>
      </c>
      <c r="B11560" s="1" t="str">
        <f>[1]CAGE_DB!A11560</f>
        <v>62709</v>
      </c>
      <c r="C11560" s="1" t="str">
        <f>[1]CAGE_DB!D11560</f>
        <v>(650) 493-0814</v>
      </c>
      <c r="D11560" s="1" t="str">
        <f>[1]CAGE_DB!C11560</f>
        <v xml:space="preserve">lrunge@stangenes.com </v>
      </c>
      <c r="E11560" s="1" t="str">
        <f>[1]CAGE_DB!E11560</f>
        <v>-</v>
      </c>
      <c r="F11560"/>
      <c r="G11560"/>
      <c r="H11560"/>
      <c r="I11560" s="1" t="str">
        <f>[1]CAGE_DB!F11560</f>
        <v>-</v>
      </c>
    </row>
    <row r="11561" spans="1:9" x14ac:dyDescent="0.35">
      <c r="A11561" s="1" t="str">
        <f>[1]CAGE_DB!B11561</f>
        <v>GREATBATCH LTD</v>
      </c>
      <c r="B11561" s="1" t="str">
        <f>[1]CAGE_DB!A11561</f>
        <v>62713</v>
      </c>
      <c r="C11561" s="1" t="str">
        <f>[1]CAGE_DB!D11561</f>
        <v>7166019036</v>
      </c>
      <c r="D11561" s="1" t="str">
        <f>[1]CAGE_DB!C11561</f>
        <v>customersupport@electrochemsolutions.com</v>
      </c>
      <c r="E11561" s="1" t="str">
        <f>[1]CAGE_DB!E11561</f>
        <v>7167592562</v>
      </c>
      <c r="F11561"/>
      <c r="G11561"/>
      <c r="H11561"/>
      <c r="I11561" s="1" t="str">
        <f>[1]CAGE_DB!F11561</f>
        <v>PAUL WIERZBOWSKI</v>
      </c>
    </row>
    <row r="11562" spans="1:9" x14ac:dyDescent="0.35">
      <c r="A11562" s="1" t="str">
        <f>[1]CAGE_DB!B11562</f>
        <v>MID-STATE SALES INC.</v>
      </c>
      <c r="B11562" s="1" t="str">
        <f>[1]CAGE_DB!A11562</f>
        <v>62727</v>
      </c>
      <c r="C11562" s="1" t="str">
        <f>[1]CAGE_DB!D11562</f>
        <v xml:space="preserve"> - </v>
      </c>
      <c r="D11562" s="1" t="str">
        <f>[1]CAGE_DB!C11562</f>
        <v>#</v>
      </c>
      <c r="E11562" s="1" t="str">
        <f>[1]CAGE_DB!E11562</f>
        <v>-</v>
      </c>
      <c r="F11562"/>
      <c r="G11562"/>
      <c r="H11562"/>
      <c r="I11562" s="1" t="str">
        <f>[1]CAGE_DB!F11562</f>
        <v xml:space="preserve"> - </v>
      </c>
    </row>
    <row r="11563" spans="1:9" x14ac:dyDescent="0.35">
      <c r="A11563" s="1" t="str">
        <f>[1]CAGE_DB!B11563</f>
        <v>BRENNER METAL PRODUCTS CORP</v>
      </c>
      <c r="B11563" s="1" t="str">
        <f>[1]CAGE_DB!A11563</f>
        <v>62728</v>
      </c>
      <c r="C11563" s="1" t="str">
        <f>[1]CAGE_DB!D11563</f>
        <v>9737782466</v>
      </c>
      <c r="D11563" s="1" t="str">
        <f>[1]CAGE_DB!C11563</f>
        <v>brennermet@aol.com</v>
      </c>
      <c r="E11563" s="1" t="str">
        <f>[1]CAGE_DB!E11563</f>
        <v xml:space="preserve"> -</v>
      </c>
      <c r="F11563"/>
      <c r="G11563"/>
      <c r="H11563"/>
      <c r="I11563" s="1" t="str">
        <f>[1]CAGE_DB!F11563</f>
        <v>CHRISTINE BRENNER</v>
      </c>
    </row>
    <row r="11564" spans="1:9" x14ac:dyDescent="0.35">
      <c r="A11564" s="1" t="str">
        <f>[1]CAGE_DB!B11564</f>
        <v>PACIFIC SHIP REPAIR &amp; FABRICATION, INC.</v>
      </c>
      <c r="B11564" s="1" t="str">
        <f>[1]CAGE_DB!A11564</f>
        <v>62739</v>
      </c>
      <c r="C11564" s="1" t="str">
        <f>[1]CAGE_DB!D11564</f>
        <v>6192323200</v>
      </c>
      <c r="D11564" s="1" t="str">
        <f>[1]CAGE_DB!C11564</f>
        <v>#</v>
      </c>
      <c r="E11564" s="1" t="str">
        <f>[1]CAGE_DB!E11564</f>
        <v>-</v>
      </c>
      <c r="F11564"/>
      <c r="G11564"/>
      <c r="H11564"/>
      <c r="I11564" s="1" t="str">
        <f>[1]CAGE_DB!F11564</f>
        <v>WWW.PACSHIP.COM</v>
      </c>
    </row>
    <row r="11565" spans="1:9" x14ac:dyDescent="0.35">
      <c r="A11565" s="1" t="str">
        <f>[1]CAGE_DB!B11565</f>
        <v>THOMSON-CSF ELECTRON TUBE DIV</v>
      </c>
      <c r="B11565" s="1" t="str">
        <f>[1]CAGE_DB!A11565</f>
        <v>62744</v>
      </c>
      <c r="C11565" s="1" t="str">
        <f>[1]CAGE_DB!D11565</f>
        <v>-</v>
      </c>
      <c r="D11565" s="1" t="str">
        <f>[1]CAGE_DB!C11565</f>
        <v>#</v>
      </c>
      <c r="E11565" s="1" t="str">
        <f>[1]CAGE_DB!E11565</f>
        <v>-</v>
      </c>
      <c r="F11565"/>
      <c r="G11565"/>
      <c r="H11565"/>
      <c r="I11565" s="1" t="str">
        <f>[1]CAGE_DB!F11565</f>
        <v>-</v>
      </c>
    </row>
    <row r="11566" spans="1:9" x14ac:dyDescent="0.35">
      <c r="A11566" s="1" t="str">
        <f>[1]CAGE_DB!B11566</f>
        <v>SAF-T-FLO INDUSTRIES CORPORATION</v>
      </c>
      <c r="B11566" s="1" t="str">
        <f>[1]CAGE_DB!A11566</f>
        <v>62752</v>
      </c>
      <c r="C11566" s="1" t="str">
        <f>[1]CAGE_DB!D11566</f>
        <v>(781) 449-0978</v>
      </c>
      <c r="D11566" s="1" t="str">
        <f>[1]CAGE_DB!C11566</f>
        <v>mrrco@mrrcorp.com</v>
      </c>
      <c r="E11566" s="1" t="str">
        <f>[1]CAGE_DB!E11566</f>
        <v xml:space="preserve"> -</v>
      </c>
      <c r="F11566"/>
      <c r="G11566"/>
      <c r="H11566"/>
      <c r="I11566" s="1" t="str">
        <f>[1]CAGE_DB!F11566</f>
        <v>Josh Carne</v>
      </c>
    </row>
    <row r="11567" spans="1:9" x14ac:dyDescent="0.35">
      <c r="A11567" s="1" t="str">
        <f>[1]CAGE_DB!B11567</f>
        <v>VAPOR BLAST MANUFACTURING CO</v>
      </c>
      <c r="B11567" s="1" t="str">
        <f>[1]CAGE_DB!A11567</f>
        <v>62755</v>
      </c>
      <c r="C11567" s="1" t="str">
        <f>[1]CAGE_DB!D11567</f>
        <v>414-871-6500</v>
      </c>
      <c r="D11567" s="1" t="str">
        <f>[1]CAGE_DB!C11567</f>
        <v>erika@vaporblast.com; kevin@vaporblast.com</v>
      </c>
      <c r="E11567" s="1" t="str">
        <f>[1]CAGE_DB!E11567</f>
        <v>414-871-7683</v>
      </c>
      <c r="F11567"/>
      <c r="G11567"/>
      <c r="H11567"/>
      <c r="I11567" s="1" t="str">
        <f>[1]CAGE_DB!F11567</f>
        <v xml:space="preserve"> -</v>
      </c>
    </row>
    <row r="11568" spans="1:9" x14ac:dyDescent="0.35">
      <c r="A11568" s="1" t="str">
        <f>[1]CAGE_DB!B11568</f>
        <v>EMHISER TELE-TECH INC</v>
      </c>
      <c r="B11568" s="1" t="str">
        <f>[1]CAGE_DB!A11568</f>
        <v>62759</v>
      </c>
      <c r="C11568" s="1" t="str">
        <f>[1]CAGE_DB!D11568</f>
        <v>4069247007</v>
      </c>
      <c r="D11568" s="1" t="str">
        <f>[1]CAGE_DB!C11568</f>
        <v>matts@emhiser.com</v>
      </c>
      <c r="E11568" s="1" t="str">
        <f>[1]CAGE_DB!E11568</f>
        <v>4063881107</v>
      </c>
      <c r="F11568"/>
      <c r="G11568"/>
      <c r="H11568"/>
      <c r="I11568" s="1" t="str">
        <f>[1]CAGE_DB!F11568</f>
        <v>MATT SAMPLE; JESSIE VAIL</v>
      </c>
    </row>
    <row r="11569" spans="1:9" x14ac:dyDescent="0.35">
      <c r="A11569" s="1" t="str">
        <f>[1]CAGE_DB!B11569</f>
        <v>PRJ EQUIPMENT CO</v>
      </c>
      <c r="B11569" s="1" t="str">
        <f>[1]CAGE_DB!A11569</f>
        <v>62762</v>
      </c>
      <c r="C11569" s="1" t="str">
        <f>[1]CAGE_DB!D11569</f>
        <v>276-669-7508</v>
      </c>
      <c r="D11569" s="1" t="str">
        <f>[1]CAGE_DB!C11569</f>
        <v>#</v>
      </c>
      <c r="E11569" s="1" t="str">
        <f>[1]CAGE_DB!E11569</f>
        <v>-</v>
      </c>
      <c r="F11569"/>
      <c r="G11569"/>
      <c r="H11569"/>
      <c r="I11569" s="1" t="str">
        <f>[1]CAGE_DB!F11569</f>
        <v xml:space="preserve"> -</v>
      </c>
    </row>
    <row r="11570" spans="1:9" x14ac:dyDescent="0.35">
      <c r="A11570" s="1" t="str">
        <f>[1]CAGE_DB!B11570</f>
        <v>CELLTRON INC.</v>
      </c>
      <c r="B11570" s="1" t="str">
        <f>[1]CAGE_DB!A11570</f>
        <v>62765</v>
      </c>
      <c r="C11570" s="1" t="str">
        <f>[1]CAGE_DB!D11570</f>
        <v>6207831333</v>
      </c>
      <c r="D11570" s="1" t="str">
        <f>[1]CAGE_DB!C11570</f>
        <v>#</v>
      </c>
      <c r="E11570" s="1" t="str">
        <f>[1]CAGE_DB!E11570</f>
        <v>6207831332</v>
      </c>
      <c r="F11570"/>
      <c r="G11570"/>
      <c r="H11570"/>
      <c r="I11570" s="1" t="str">
        <f>[1]CAGE_DB!F11570</f>
        <v>JOHN DITTO; STACEY WILLIAMS</v>
      </c>
    </row>
    <row r="11571" spans="1:9" x14ac:dyDescent="0.35">
      <c r="A11571" s="1" t="str">
        <f>[1]CAGE_DB!B11571</f>
        <v>HUBBELL INCORPORATED</v>
      </c>
      <c r="B11571" s="1" t="str">
        <f>[1]CAGE_DB!A11571</f>
        <v>62775</v>
      </c>
      <c r="C11571" s="1" t="str">
        <f>[1]CAGE_DB!D11571</f>
        <v>(800) 334-5214</v>
      </c>
      <c r="D11571" s="1" t="str">
        <f>[1]CAGE_DB!C11571</f>
        <v>#</v>
      </c>
      <c r="E11571" s="1" t="str">
        <f>[1]CAGE_DB!E11571</f>
        <v>-</v>
      </c>
      <c r="F11571"/>
      <c r="G11571"/>
      <c r="H11571"/>
      <c r="I11571" s="1">
        <f>[1]CAGE_DB!F11571</f>
        <v>0</v>
      </c>
    </row>
    <row r="11572" spans="1:9" x14ac:dyDescent="0.35">
      <c r="A11572" s="1" t="str">
        <f>[1]CAGE_DB!B11572</f>
        <v xml:space="preserve"> ASSOCIATED SALES &amp; BAG COMPANY</v>
      </c>
      <c r="B11572" s="1" t="str">
        <f>[1]CAGE_DB!A11572</f>
        <v>62777</v>
      </c>
      <c r="C11572" s="1" t="str">
        <f>[1]CAGE_DB!D11572</f>
        <v>(414) 769-1000</v>
      </c>
      <c r="D11572" s="1" t="str">
        <f>[1]CAGE_DB!C11572</f>
        <v xml:space="preserve">denise.skenandore@associatedbag.com </v>
      </c>
      <c r="E11572" s="1" t="str">
        <f>[1]CAGE_DB!E11572</f>
        <v>-</v>
      </c>
      <c r="F11572"/>
      <c r="G11572"/>
      <c r="H11572"/>
      <c r="I11572" s="1">
        <f>[1]CAGE_DB!F11572</f>
        <v>0</v>
      </c>
    </row>
    <row r="11573" spans="1:9" x14ac:dyDescent="0.35">
      <c r="A11573" s="1" t="str">
        <f>[1]CAGE_DB!B11573</f>
        <v>HITACHI AMERICA LTD</v>
      </c>
      <c r="B11573" s="1" t="str">
        <f>[1]CAGE_DB!A11573</f>
        <v>62786</v>
      </c>
      <c r="C11573" s="1" t="str">
        <f>[1]CAGE_DB!D11573</f>
        <v>6692619318</v>
      </c>
      <c r="D11573" s="1" t="str">
        <f>[1]CAGE_DB!C11573</f>
        <v>bo.yang@hal.hitachi.com</v>
      </c>
      <c r="E11573" s="1" t="str">
        <f>[1]CAGE_DB!E11573</f>
        <v>9146313672</v>
      </c>
      <c r="F11573"/>
      <c r="G11573"/>
      <c r="H11573"/>
      <c r="I11573" s="1" t="str">
        <f>[1]CAGE_DB!F11573</f>
        <v>LINDA MANGELSDORF</v>
      </c>
    </row>
    <row r="11574" spans="1:9" x14ac:dyDescent="0.35">
      <c r="A11574" s="1" t="str">
        <f>[1]CAGE_DB!B11574</f>
        <v>BFM ENERGY PRODUCTS CORP</v>
      </c>
      <c r="B11574" s="1" t="str">
        <f>[1]CAGE_DB!A11574</f>
        <v>62793</v>
      </c>
      <c r="C11574" s="1" t="str">
        <f>[1]CAGE_DB!D11574</f>
        <v>-</v>
      </c>
      <c r="D11574" s="1" t="str">
        <f>[1]CAGE_DB!C11574</f>
        <v>#</v>
      </c>
      <c r="E11574" s="1" t="str">
        <f>[1]CAGE_DB!E11574</f>
        <v>-</v>
      </c>
      <c r="F11574"/>
      <c r="G11574"/>
      <c r="H11574"/>
      <c r="I11574" s="1" t="str">
        <f>[1]CAGE_DB!F11574</f>
        <v>-</v>
      </c>
    </row>
    <row r="11575" spans="1:9" x14ac:dyDescent="0.35">
      <c r="A11575" s="1" t="str">
        <f>[1]CAGE_DB!B11575</f>
        <v>AMERICAN FARM IMPLEMENT AND SPECIALTY CO. INC.</v>
      </c>
      <c r="B11575" s="1" t="str">
        <f>[1]CAGE_DB!A11575</f>
        <v>62797</v>
      </c>
      <c r="C11575" s="1" t="str">
        <f>[1]CAGE_DB!D11575</f>
        <v>608-755-5466</v>
      </c>
      <c r="D11575" s="1" t="str">
        <f>[1]CAGE_DB!C11575</f>
        <v>cleanair@enginaire.com</v>
      </c>
      <c r="E11575" s="1" t="str">
        <f>[1]CAGE_DB!E11575</f>
        <v>608-755-5460</v>
      </c>
      <c r="F11575"/>
      <c r="G11575"/>
      <c r="H11575"/>
      <c r="I11575" s="1" t="str">
        <f>[1]CAGE_DB!F11575</f>
        <v>GINNY ALLBEE</v>
      </c>
    </row>
    <row r="11576" spans="1:9" x14ac:dyDescent="0.35">
      <c r="A11576" s="1" t="str">
        <f>[1]CAGE_DB!B11576</f>
        <v>MARINE ACQUISITION (US) INCORPORATED</v>
      </c>
      <c r="B11576" s="1" t="str">
        <f>[1]CAGE_DB!A11576</f>
        <v>62809</v>
      </c>
      <c r="C11576" s="1" t="str">
        <f>[1]CAGE_DB!D11576</f>
        <v>6104957011</v>
      </c>
      <c r="D11576" s="1" t="str">
        <f>[1]CAGE_DB!C11576</f>
        <v>dave.wolfe@seastarsolutions.com</v>
      </c>
      <c r="E11576" s="1" t="str">
        <f>[1]CAGE_DB!E11576</f>
        <v xml:space="preserve"> -</v>
      </c>
      <c r="F11576"/>
      <c r="G11576"/>
      <c r="H11576"/>
      <c r="I11576" s="1" t="str">
        <f>[1]CAGE_DB!F11576</f>
        <v xml:space="preserve"> - </v>
      </c>
    </row>
    <row r="11577" spans="1:9" x14ac:dyDescent="0.35">
      <c r="A11577" s="1" t="str">
        <f>[1]CAGE_DB!B11577</f>
        <v>ACE AERONAUTICS LLC</v>
      </c>
      <c r="B11577" s="1" t="str">
        <f>[1]CAGE_DB!A11577</f>
        <v>62810</v>
      </c>
      <c r="C11577" s="1" t="str">
        <f>[1]CAGE_DB!D11577</f>
        <v>972-641-0835</v>
      </c>
      <c r="D11577" s="1" t="str">
        <f>[1]CAGE_DB!C11577</f>
        <v>#</v>
      </c>
      <c r="E11577" s="1" t="str">
        <f>[1]CAGE_DB!E11577</f>
        <v>-</v>
      </c>
      <c r="F11577"/>
      <c r="G11577"/>
      <c r="H11577"/>
      <c r="I11577" s="1" t="str">
        <f>[1]CAGE_DB!F11577</f>
        <v xml:space="preserve"> - </v>
      </c>
    </row>
    <row r="11578" spans="1:9" x14ac:dyDescent="0.35">
      <c r="A11578" s="1" t="str">
        <f>[1]CAGE_DB!B11578</f>
        <v>WENZEL ASSOCIATES INC</v>
      </c>
      <c r="B11578" s="1" t="str">
        <f>[1]CAGE_DB!A11578</f>
        <v>62821</v>
      </c>
      <c r="C11578" s="1" t="str">
        <f>[1]CAGE_DB!D11578</f>
        <v>800-222-1555, X255</v>
      </c>
      <c r="D11578" s="1" t="str">
        <f>[1]CAGE_DB!C11578</f>
        <v>melissa.ajmera@quanticwenzel.com</v>
      </c>
      <c r="E11578" s="1" t="str">
        <f>[1]CAGE_DB!E11578</f>
        <v xml:space="preserve"> -</v>
      </c>
      <c r="F11578"/>
      <c r="G11578"/>
      <c r="H11578"/>
      <c r="I11578" s="1" t="str">
        <f>[1]CAGE_DB!F11578</f>
        <v xml:space="preserve"> - </v>
      </c>
    </row>
    <row r="11579" spans="1:9" x14ac:dyDescent="0.35">
      <c r="A11579" s="1" t="str">
        <f>[1]CAGE_DB!B11579</f>
        <v>3M SPECIALITY OPTICAL FIBERS</v>
      </c>
      <c r="B11579" s="1" t="str">
        <f>[1]CAGE_DB!A11579</f>
        <v>62825</v>
      </c>
      <c r="C11579" s="1" t="str">
        <f>[1]CAGE_DB!D11579</f>
        <v>-</v>
      </c>
      <c r="D11579" s="1" t="str">
        <f>[1]CAGE_DB!C11579</f>
        <v>#</v>
      </c>
      <c r="E11579" s="1" t="str">
        <f>[1]CAGE_DB!E11579</f>
        <v>-</v>
      </c>
      <c r="F11579"/>
      <c r="G11579"/>
      <c r="H11579"/>
      <c r="I11579" s="1" t="str">
        <f>[1]CAGE_DB!F11579</f>
        <v>-</v>
      </c>
    </row>
    <row r="11580" spans="1:9" x14ac:dyDescent="0.35">
      <c r="A11580" s="1" t="str">
        <f>[1]CAGE_DB!B11580</f>
        <v>GKN DRIVELINE NORTH AMERICA, INC.</v>
      </c>
      <c r="B11580" s="1" t="str">
        <f>[1]CAGE_DB!A11580</f>
        <v>62826</v>
      </c>
      <c r="C11580" s="1" t="str">
        <f>[1]CAGE_DB!D11580</f>
        <v>(336) 364-6412</v>
      </c>
      <c r="D11580" s="1" t="str">
        <f>[1]CAGE_DB!C11580</f>
        <v xml:space="preserve"># </v>
      </c>
      <c r="E11580" s="1" t="str">
        <f>[1]CAGE_DB!E11580</f>
        <v>(248) 364-7627</v>
      </c>
      <c r="F11580"/>
      <c r="G11580"/>
      <c r="H11580"/>
      <c r="I11580" s="1" t="str">
        <f>[1]CAGE_DB!F11580</f>
        <v>-</v>
      </c>
    </row>
    <row r="11581" spans="1:9" x14ac:dyDescent="0.35">
      <c r="A11581" s="1" t="str">
        <f>[1]CAGE_DB!B11581</f>
        <v>ROBOT COUPE USA INC</v>
      </c>
      <c r="B11581" s="1" t="str">
        <f>[1]CAGE_DB!A11581</f>
        <v>62829</v>
      </c>
      <c r="C11581" s="1" t="str">
        <f>[1]CAGE_DB!D11581</f>
        <v>601-956-1531</v>
      </c>
      <c r="D11581" s="1" t="str">
        <f>[1]CAGE_DB!C11581</f>
        <v>#</v>
      </c>
      <c r="E11581" s="1" t="str">
        <f>[1]CAGE_DB!E11581</f>
        <v>-</v>
      </c>
      <c r="F11581"/>
      <c r="G11581"/>
      <c r="H11581"/>
      <c r="I11581" s="1" t="str">
        <f>[1]CAGE_DB!F11581</f>
        <v xml:space="preserve"> -</v>
      </c>
    </row>
    <row r="11582" spans="1:9" x14ac:dyDescent="0.35">
      <c r="A11582" s="1" t="str">
        <f>[1]CAGE_DB!B11582</f>
        <v>CHARLES BERONIO</v>
      </c>
      <c r="B11582" s="1" t="str">
        <f>[1]CAGE_DB!A11582</f>
        <v>62830</v>
      </c>
      <c r="C11582" s="1" t="str">
        <f>[1]CAGE_DB!D11582</f>
        <v>541-347-7236</v>
      </c>
      <c r="D11582" s="1" t="str">
        <f>[1]CAGE_DB!C11582</f>
        <v>noemail@supplied.com</v>
      </c>
      <c r="E11582" s="1" t="str">
        <f>[1]CAGE_DB!E11582</f>
        <v>541-347-7236</v>
      </c>
      <c r="F11582"/>
      <c r="G11582"/>
      <c r="H11582"/>
      <c r="I11582" s="1" t="str">
        <f>[1]CAGE_DB!F11582</f>
        <v xml:space="preserve"> -</v>
      </c>
    </row>
    <row r="11583" spans="1:9" x14ac:dyDescent="0.35">
      <c r="A11583" s="1" t="str">
        <f>[1]CAGE_DB!B11583</f>
        <v>ROBINSON LABORATORIES INC</v>
      </c>
      <c r="B11583" s="1" t="str">
        <f>[1]CAGE_DB!A11583</f>
        <v>62841</v>
      </c>
      <c r="C11583" s="1" t="str">
        <f>[1]CAGE_DB!D11583</f>
        <v>781-729-9450</v>
      </c>
      <c r="D11583" s="1" t="str">
        <f>[1]CAGE_DB!C11583</f>
        <v>#</v>
      </c>
      <c r="E11583" s="1" t="str">
        <f>[1]CAGE_DB!E11583</f>
        <v>-</v>
      </c>
      <c r="F11583"/>
      <c r="G11583"/>
      <c r="H11583"/>
      <c r="I11583" s="1" t="str">
        <f>[1]CAGE_DB!F11583</f>
        <v xml:space="preserve">- </v>
      </c>
    </row>
    <row r="11584" spans="1:9" x14ac:dyDescent="0.35">
      <c r="A11584" s="1" t="str">
        <f>[1]CAGE_DB!B11584</f>
        <v>ALLIED HEALTHCARE PRODUCTS, INC.</v>
      </c>
      <c r="B11584" s="1" t="str">
        <f>[1]CAGE_DB!A11584</f>
        <v>62842</v>
      </c>
      <c r="C11584" s="1" t="str">
        <f>[1]CAGE_DB!D11584</f>
        <v>3147712400</v>
      </c>
      <c r="D11584" s="1" t="str">
        <f>[1]CAGE_DB!C11584</f>
        <v>#</v>
      </c>
      <c r="E11584" s="1" t="str">
        <f>[1]CAGE_DB!E11584</f>
        <v>-</v>
      </c>
      <c r="F11584"/>
      <c r="G11584"/>
      <c r="H11584"/>
      <c r="I11584" s="1" t="str">
        <f>[1]CAGE_DB!F11584</f>
        <v>MAUREEN GREGORCZYK</v>
      </c>
    </row>
    <row r="11585" spans="1:9" x14ac:dyDescent="0.35">
      <c r="A11585" s="1" t="str">
        <f>[1]CAGE_DB!B11585</f>
        <v>BELL-BOEING TEAM JOINT PROJECT OFFICE</v>
      </c>
      <c r="B11585" s="1" t="str">
        <f>[1]CAGE_DB!A11585</f>
        <v>62851</v>
      </c>
      <c r="C11585" s="1" t="str">
        <f>[1]CAGE_DB!D11585</f>
        <v>817-280-2011</v>
      </c>
      <c r="D11585" s="1" t="str">
        <f>[1]CAGE_DB!C11585</f>
        <v>#</v>
      </c>
      <c r="E11585" s="1" t="str">
        <f>[1]CAGE_DB!E11585</f>
        <v>-</v>
      </c>
      <c r="F11585"/>
      <c r="G11585"/>
      <c r="H11585"/>
      <c r="I11585" s="1" t="str">
        <f>[1]CAGE_DB!F11585</f>
        <v xml:space="preserve"> -</v>
      </c>
    </row>
    <row r="11586" spans="1:9" x14ac:dyDescent="0.35">
      <c r="A11586" s="1" t="str">
        <f>[1]CAGE_DB!B11586</f>
        <v>ESKRIDGE, INC.</v>
      </c>
      <c r="B11586" s="1" t="str">
        <f>[1]CAGE_DB!A11586</f>
        <v>62854</v>
      </c>
      <c r="C11586" s="1" t="str">
        <f>[1]CAGE_DB!D11586</f>
        <v>(913) 782-1238</v>
      </c>
      <c r="D11586" s="1" t="str">
        <f>[1]CAGE_DB!C11586</f>
        <v xml:space="preserve">bobdegood@eskridgeinc.com </v>
      </c>
      <c r="E11586" s="1" t="str">
        <f>[1]CAGE_DB!E11586</f>
        <v>-</v>
      </c>
      <c r="F11586"/>
      <c r="G11586"/>
      <c r="H11586"/>
      <c r="I11586" s="1">
        <f>[1]CAGE_DB!F11586</f>
        <v>0</v>
      </c>
    </row>
    <row r="11587" spans="1:9" x14ac:dyDescent="0.35">
      <c r="A11587" s="1" t="str">
        <f>[1]CAGE_DB!B11587</f>
        <v>GTE GOVERNMENT SYSTEMS CORP STRATEGIC SYSTEMS DIV</v>
      </c>
      <c r="B11587" s="1" t="str">
        <f>[1]CAGE_DB!A11587</f>
        <v>62857</v>
      </c>
      <c r="C11587" s="1" t="str">
        <f>[1]CAGE_DB!D11587</f>
        <v>-</v>
      </c>
      <c r="D11587" s="1" t="str">
        <f>[1]CAGE_DB!C11587</f>
        <v>#</v>
      </c>
      <c r="E11587" s="1" t="str">
        <f>[1]CAGE_DB!E11587</f>
        <v>-</v>
      </c>
      <c r="F11587"/>
      <c r="G11587"/>
      <c r="H11587"/>
      <c r="I11587" s="1" t="str">
        <f>[1]CAGE_DB!F11587</f>
        <v xml:space="preserve">- </v>
      </c>
    </row>
    <row r="11588" spans="1:9" x14ac:dyDescent="0.35">
      <c r="A11588" s="1" t="str">
        <f>[1]CAGE_DB!B11588</f>
        <v>PENN POWER GROUP, LLC</v>
      </c>
      <c r="B11588" s="1" t="str">
        <f>[1]CAGE_DB!A11588</f>
        <v>62860</v>
      </c>
      <c r="C11588" s="1" t="str">
        <f>[1]CAGE_DB!D11588</f>
        <v>877-736-6332 X 6017</v>
      </c>
      <c r="D11588" s="1" t="str">
        <f>[1]CAGE_DB!C11588</f>
        <v>spierre@pennpowergroup.com</v>
      </c>
      <c r="E11588" s="1" t="str">
        <f>[1]CAGE_DB!E11588</f>
        <v xml:space="preserve"> -</v>
      </c>
      <c r="F11588"/>
      <c r="G11588"/>
      <c r="H11588"/>
      <c r="I11588" s="1" t="str">
        <f>[1]CAGE_DB!F11588</f>
        <v xml:space="preserve"> - </v>
      </c>
    </row>
    <row r="11589" spans="1:9" x14ac:dyDescent="0.35">
      <c r="A11589" s="1" t="str">
        <f>[1]CAGE_DB!B11589</f>
        <v>NELSON-DUNN INC</v>
      </c>
      <c r="B11589" s="1" t="str">
        <f>[1]CAGE_DB!A11589</f>
        <v>62863</v>
      </c>
      <c r="C11589" s="1" t="str">
        <f>[1]CAGE_DB!D11589</f>
        <v xml:space="preserve"> - </v>
      </c>
      <c r="D11589" s="1" t="str">
        <f>[1]CAGE_DB!C11589</f>
        <v>#</v>
      </c>
      <c r="E11589" s="1" t="str">
        <f>[1]CAGE_DB!E11589</f>
        <v>-</v>
      </c>
      <c r="F11589"/>
      <c r="G11589"/>
      <c r="H11589"/>
      <c r="I11589" s="1" t="str">
        <f>[1]CAGE_DB!F11589</f>
        <v xml:space="preserve"> - </v>
      </c>
    </row>
    <row r="11590" spans="1:9" x14ac:dyDescent="0.35">
      <c r="A11590" s="1" t="str">
        <f>[1]CAGE_DB!B11590</f>
        <v>INFLATION SYSTEMS, INC.</v>
      </c>
      <c r="B11590" s="1" t="str">
        <f>[1]CAGE_DB!A11590</f>
        <v>62882</v>
      </c>
      <c r="C11590" s="1" t="str">
        <f>[1]CAGE_DB!D11590</f>
        <v>9143818070</v>
      </c>
      <c r="D11590" s="1" t="str">
        <f>[1]CAGE_DB!C11590</f>
        <v>seth@inflationsystemsinc.com</v>
      </c>
      <c r="E11590" s="1" t="str">
        <f>[1]CAGE_DB!E11590</f>
        <v>-</v>
      </c>
      <c r="F11590"/>
      <c r="G11590"/>
      <c r="H11590"/>
      <c r="I11590" s="1" t="str">
        <f>[1]CAGE_DB!F11590</f>
        <v xml:space="preserve">- </v>
      </c>
    </row>
    <row r="11591" spans="1:9" x14ac:dyDescent="0.35">
      <c r="A11591" s="1" t="str">
        <f>[1]CAGE_DB!B11591</f>
        <v>DURODYNE INC.</v>
      </c>
      <c r="B11591" s="1" t="str">
        <f>[1]CAGE_DB!A11591</f>
        <v>62913</v>
      </c>
      <c r="C11591" s="1" t="str">
        <f>[1]CAGE_DB!D11591</f>
        <v>-</v>
      </c>
      <c r="D11591" s="1" t="str">
        <f>[1]CAGE_DB!C11591</f>
        <v>#</v>
      </c>
      <c r="E11591" s="1" t="str">
        <f>[1]CAGE_DB!E11591</f>
        <v>-</v>
      </c>
      <c r="F11591"/>
      <c r="G11591"/>
      <c r="H11591"/>
      <c r="I11591" s="1" t="str">
        <f>[1]CAGE_DB!F11591</f>
        <v xml:space="preserve">- </v>
      </c>
    </row>
    <row r="11592" spans="1:9" x14ac:dyDescent="0.35">
      <c r="A11592" s="1" t="str">
        <f>[1]CAGE_DB!B11592</f>
        <v>WAUSAU EQUIPMENT COMPANY LLC</v>
      </c>
      <c r="B11592" s="1" t="str">
        <f>[1]CAGE_DB!A11592</f>
        <v>62934</v>
      </c>
      <c r="C11592" s="1" t="str">
        <f>[1]CAGE_DB!D11592</f>
        <v>9136809684</v>
      </c>
      <c r="D11592" s="1" t="str">
        <f>[1]CAGE_DB!C11592</f>
        <v>bwood@alamo-group.com</v>
      </c>
      <c r="E11592" s="1" t="str">
        <f>[1]CAGE_DB!E11592</f>
        <v>-</v>
      </c>
      <c r="F11592"/>
      <c r="G11592"/>
      <c r="H11592"/>
      <c r="I11592" s="1" t="str">
        <f>[1]CAGE_DB!F11592</f>
        <v>-</v>
      </c>
    </row>
    <row r="11593" spans="1:9" x14ac:dyDescent="0.35">
      <c r="A11593" s="1" t="str">
        <f>[1]CAGE_DB!B11593</f>
        <v>EXCELTEC INTL CORP</v>
      </c>
      <c r="B11593" s="1" t="str">
        <f>[1]CAGE_DB!A11593</f>
        <v>62950</v>
      </c>
      <c r="C11593" s="1" t="str">
        <f>[1]CAGE_DB!D11593</f>
        <v>281-240-6770</v>
      </c>
      <c r="D11593" s="1" t="str">
        <f>[1]CAGE_DB!C11593</f>
        <v>info@exceltec-inc.com</v>
      </c>
      <c r="E11593" s="1" t="str">
        <f>[1]CAGE_DB!E11593</f>
        <v xml:space="preserve"> -</v>
      </c>
      <c r="F11593"/>
      <c r="G11593"/>
      <c r="H11593"/>
      <c r="I11593" s="1" t="str">
        <f>[1]CAGE_DB!F11593</f>
        <v>RANDY FERNANDEZ</v>
      </c>
    </row>
    <row r="11594" spans="1:9" x14ac:dyDescent="0.35">
      <c r="A11594" s="1" t="str">
        <f>[1]CAGE_DB!B11594</f>
        <v>VIBROSCOPE CO INC THE</v>
      </c>
      <c r="B11594" s="1" t="str">
        <f>[1]CAGE_DB!A11594</f>
        <v>62973</v>
      </c>
      <c r="C11594" s="1" t="str">
        <f>[1]CAGE_DB!D11594</f>
        <v>-</v>
      </c>
      <c r="D11594" s="1" t="str">
        <f>[1]CAGE_DB!C11594</f>
        <v>#</v>
      </c>
      <c r="E11594" s="1" t="str">
        <f>[1]CAGE_DB!E11594</f>
        <v>-</v>
      </c>
      <c r="F11594"/>
      <c r="G11594"/>
      <c r="H11594"/>
      <c r="I11594" s="1" t="str">
        <f>[1]CAGE_DB!F11594</f>
        <v xml:space="preserve">- </v>
      </c>
    </row>
    <row r="11595" spans="1:9" x14ac:dyDescent="0.35">
      <c r="A11595" s="1" t="str">
        <f>[1]CAGE_DB!B11595</f>
        <v>ABRASIVE BLAST SYSTEMS INC.</v>
      </c>
      <c r="B11595" s="1" t="str">
        <f>[1]CAGE_DB!A11595</f>
        <v>62974</v>
      </c>
      <c r="C11595" s="1" t="str">
        <f>[1]CAGE_DB!D11595</f>
        <v>7852633786</v>
      </c>
      <c r="D11595" s="1" t="str">
        <f>[1]CAGE_DB!C11595</f>
        <v>sales@abs-ks.com</v>
      </c>
      <c r="E11595" s="1" t="str">
        <f>[1]CAGE_DB!E11595</f>
        <v>7852634633</v>
      </c>
      <c r="F11595"/>
      <c r="G11595"/>
      <c r="H11595"/>
      <c r="I11595" s="1" t="str">
        <f>[1]CAGE_DB!F11595</f>
        <v>STEVEN WHALEN; STEVEN T. WHALEN</v>
      </c>
    </row>
    <row r="11596" spans="1:9" x14ac:dyDescent="0.35">
      <c r="A11596" s="1" t="str">
        <f>[1]CAGE_DB!B11596</f>
        <v>WRIGHT MACHINE &amp; TOOL CO. INC.</v>
      </c>
      <c r="B11596" s="1" t="str">
        <f>[1]CAGE_DB!A11596</f>
        <v>62981</v>
      </c>
      <c r="C11596" s="1" t="str">
        <f>[1]CAGE_DB!D11596</f>
        <v>8282988440</v>
      </c>
      <c r="D11596" s="1" t="str">
        <f>[1]CAGE_DB!C11596</f>
        <v>d.thomas@wrightmachtool.com</v>
      </c>
      <c r="E11596" s="1" t="str">
        <f>[1]CAGE_DB!E11596</f>
        <v xml:space="preserve"> -</v>
      </c>
      <c r="F11596"/>
      <c r="G11596"/>
      <c r="H11596"/>
      <c r="I11596" s="1" t="str">
        <f>[1]CAGE_DB!F11596</f>
        <v>DAVID THOMAS</v>
      </c>
    </row>
    <row r="11597" spans="1:9" x14ac:dyDescent="0.35">
      <c r="A11597" s="1" t="str">
        <f>[1]CAGE_DB!B11597</f>
        <v>HAMPTON HYDRAULICS, LLC. DIV HAMPTON</v>
      </c>
      <c r="B11597" s="1" t="str">
        <f>[1]CAGE_DB!A11597</f>
        <v>62982</v>
      </c>
      <c r="C11597" s="1" t="str">
        <f>[1]CAGE_DB!D11597</f>
        <v>6207924368</v>
      </c>
      <c r="D11597" s="1" t="str">
        <f>[1]CAGE_DB!C11597</f>
        <v>kstegman@greatbendindustries.com</v>
      </c>
      <c r="E11597" s="1" t="str">
        <f>[1]CAGE_DB!E11597</f>
        <v xml:space="preserve"> -</v>
      </c>
      <c r="F11597"/>
      <c r="G11597"/>
      <c r="H11597"/>
      <c r="I11597" s="1" t="str">
        <f>[1]CAGE_DB!F11597</f>
        <v xml:space="preserve"> - </v>
      </c>
    </row>
    <row r="11598" spans="1:9" x14ac:dyDescent="0.35">
      <c r="A11598" s="1" t="str">
        <f>[1]CAGE_DB!B11598</f>
        <v>EATON AEROSPACE LLC</v>
      </c>
      <c r="B11598" s="1" t="str">
        <f>[1]CAGE_DB!A11598</f>
        <v>62983</v>
      </c>
      <c r="C11598" s="1" t="str">
        <f>[1]CAGE_DB!D11598</f>
        <v>630227-2309, 630-227-2368</v>
      </c>
      <c r="D11598" s="1" t="str">
        <f>[1]CAGE_DB!C11598</f>
        <v>#</v>
      </c>
      <c r="E11598" s="1" t="str">
        <f>[1]CAGE_DB!E11598</f>
        <v>-</v>
      </c>
      <c r="F11598"/>
      <c r="G11598"/>
      <c r="H11598"/>
      <c r="I11598" s="1" t="str">
        <f>[1]CAGE_DB!F11598</f>
        <v>LUTHER GRIFFIN</v>
      </c>
    </row>
    <row r="11599" spans="1:9" x14ac:dyDescent="0.35">
      <c r="A11599" s="1" t="str">
        <f>[1]CAGE_DB!B11599</f>
        <v>DRW MFG CO</v>
      </c>
      <c r="B11599" s="1" t="str">
        <f>[1]CAGE_DB!A11599</f>
        <v>62991</v>
      </c>
      <c r="C11599" s="1" t="str">
        <f>[1]CAGE_DB!D11599</f>
        <v>-</v>
      </c>
      <c r="D11599" s="1" t="str">
        <f>[1]CAGE_DB!C11599</f>
        <v>#</v>
      </c>
      <c r="E11599" s="1" t="str">
        <f>[1]CAGE_DB!E11599</f>
        <v>-</v>
      </c>
      <c r="F11599"/>
      <c r="G11599"/>
      <c r="H11599"/>
      <c r="I11599" s="1" t="str">
        <f>[1]CAGE_DB!F11599</f>
        <v>-</v>
      </c>
    </row>
    <row r="11600" spans="1:9" x14ac:dyDescent="0.35">
      <c r="A11600" s="1" t="str">
        <f>[1]CAGE_DB!B11600</f>
        <v>DEMMER CORPORATION</v>
      </c>
      <c r="B11600" s="1" t="str">
        <f>[1]CAGE_DB!A11600</f>
        <v>62997</v>
      </c>
      <c r="C11600" s="1" t="str">
        <f>[1]CAGE_DB!D11600</f>
        <v>(517) 321-3600</v>
      </c>
      <c r="D11600" s="1" t="str">
        <f>[1]CAGE_DB!C11600</f>
        <v>#</v>
      </c>
      <c r="E11600" s="1" t="str">
        <f>[1]CAGE_DB!E11600</f>
        <v>-</v>
      </c>
      <c r="F11600"/>
      <c r="G11600"/>
      <c r="H11600"/>
      <c r="I11600" s="1">
        <f>[1]CAGE_DB!F11600</f>
        <v>0</v>
      </c>
    </row>
    <row r="11601" spans="1:9" x14ac:dyDescent="0.35">
      <c r="A11601" s="1" t="str">
        <f>[1]CAGE_DB!B11601</f>
        <v>LAUNCH 3 VENTURES LLC</v>
      </c>
      <c r="B11601" s="1" t="str">
        <f>[1]CAGE_DB!A11601</f>
        <v>62CP6</v>
      </c>
      <c r="C11601" s="1" t="str">
        <f>[1]CAGE_DB!D11601</f>
        <v>6465363699</v>
      </c>
      <c r="D11601" s="1" t="str">
        <f>[1]CAGE_DB!C11601</f>
        <v>david.zoldan@launch3.net; david@launch3.net</v>
      </c>
      <c r="E11601" s="1" t="str">
        <f>[1]CAGE_DB!E11601</f>
        <v>6465363866</v>
      </c>
      <c r="F11601"/>
      <c r="G11601"/>
      <c r="H11601"/>
      <c r="I11601" s="1" t="str">
        <f>[1]CAGE_DB!F11601</f>
        <v>DAVID ZOLDAN</v>
      </c>
    </row>
    <row r="11602" spans="1:9" x14ac:dyDescent="0.35">
      <c r="A11602" s="1" t="str">
        <f>[1]CAGE_DB!B11602</f>
        <v>U.S. NAVAL PLUMBING LLC</v>
      </c>
      <c r="B11602" s="1" t="str">
        <f>[1]CAGE_DB!A11602</f>
        <v>62EW9</v>
      </c>
      <c r="C11602" s="1" t="str">
        <f>[1]CAGE_DB!D11602</f>
        <v>(757) 420-0387</v>
      </c>
      <c r="D11602" s="1" t="str">
        <f>[1]CAGE_DB!C11602</f>
        <v xml:space="preserve">usnavalplumbing@msn.com </v>
      </c>
      <c r="E11602" s="1" t="str">
        <f>[1]CAGE_DB!E11602</f>
        <v>-</v>
      </c>
      <c r="F11602"/>
      <c r="G11602"/>
      <c r="H11602"/>
      <c r="I11602" s="1">
        <f>[1]CAGE_DB!F11602</f>
        <v>0</v>
      </c>
    </row>
    <row r="11603" spans="1:9" x14ac:dyDescent="0.35">
      <c r="A11603" s="1" t="str">
        <f>[1]CAGE_DB!B11603</f>
        <v>DIGITIZED SCHEMATIC SOLUTIONS LLC</v>
      </c>
      <c r="B11603" s="1" t="str">
        <f>[1]CAGE_DB!A11603</f>
        <v>62KD1</v>
      </c>
      <c r="C11603" s="1" t="str">
        <f>[1]CAGE_DB!D11603</f>
        <v>818-889-1136 X 101, 586-558-8510 X 112</v>
      </c>
      <c r="D11603" s="1" t="str">
        <f>[1]CAGE_DB!C11603</f>
        <v>mbrunsell@digitizedschematic.com; pulrich@digitizedschematic.com</v>
      </c>
      <c r="E11603" s="1" t="str">
        <f>[1]CAGE_DB!E11603</f>
        <v xml:space="preserve"> -</v>
      </c>
      <c r="F11603"/>
      <c r="G11603"/>
      <c r="H11603"/>
      <c r="I11603" s="1" t="str">
        <f>[1]CAGE_DB!F11603</f>
        <v>Margie Brunsell, Patti Ulrich</v>
      </c>
    </row>
    <row r="11604" spans="1:9" x14ac:dyDescent="0.35">
      <c r="A11604" s="1" t="str">
        <f>[1]CAGE_DB!B11604</f>
        <v>ACUITY BRANDS LIGHTING, INC</v>
      </c>
      <c r="B11604" s="1" t="str">
        <f>[1]CAGE_DB!A11604</f>
        <v>62SW2</v>
      </c>
      <c r="C11604" s="1" t="str">
        <f>[1]CAGE_DB!D11604</f>
        <v>(770) 860-2039</v>
      </c>
      <c r="D11604" s="1" t="str">
        <f>[1]CAGE_DB!C11604</f>
        <v xml:space="preserve">tamile.callaway@acuitybrands.com </v>
      </c>
      <c r="E11604" s="1" t="str">
        <f>[1]CAGE_DB!E11604</f>
        <v>-</v>
      </c>
      <c r="F11604"/>
      <c r="G11604"/>
      <c r="H11604"/>
      <c r="I11604" s="1" t="str">
        <f>[1]CAGE_DB!F11604</f>
        <v>-</v>
      </c>
    </row>
    <row r="11605" spans="1:9" x14ac:dyDescent="0.35">
      <c r="A11605" s="1" t="str">
        <f>[1]CAGE_DB!B11605</f>
        <v>ROLLS-ROYCE CORPORATION</v>
      </c>
      <c r="B11605" s="1" t="str">
        <f>[1]CAGE_DB!A11605</f>
        <v>63005</v>
      </c>
      <c r="C11605" s="1" t="str">
        <f>[1]CAGE_DB!D11605</f>
        <v>317-230-2000, 317-230-2005, 317-230-800</v>
      </c>
      <c r="D11605" s="1" t="str">
        <f>[1]CAGE_DB!C11605</f>
        <v>#</v>
      </c>
      <c r="E11605" s="1" t="str">
        <f>[1]CAGE_DB!E11605</f>
        <v>-</v>
      </c>
      <c r="F11605"/>
      <c r="G11605"/>
      <c r="H11605"/>
      <c r="I11605" s="1" t="str">
        <f>[1]CAGE_DB!F11605</f>
        <v xml:space="preserve"> - </v>
      </c>
    </row>
    <row r="11606" spans="1:9" x14ac:dyDescent="0.35">
      <c r="A11606" s="1" t="str">
        <f>[1]CAGE_DB!B11606</f>
        <v>CHROMATEC SCIENTIFIC CORP DIV OF AMERICAN PHOTO-GRAPHICS CORP</v>
      </c>
      <c r="B11606" s="1" t="str">
        <f>[1]CAGE_DB!A11606</f>
        <v>63013</v>
      </c>
      <c r="C11606" s="1" t="str">
        <f>[1]CAGE_DB!D11606</f>
        <v>847-952-8694</v>
      </c>
      <c r="D11606" s="1" t="str">
        <f>[1]CAGE_DB!C11606</f>
        <v>#</v>
      </c>
      <c r="E11606" s="1" t="str">
        <f>[1]CAGE_DB!E11606</f>
        <v>-</v>
      </c>
      <c r="F11606"/>
      <c r="G11606"/>
      <c r="H11606"/>
      <c r="I11606" s="1" t="str">
        <f>[1]CAGE_DB!F11606</f>
        <v>-</v>
      </c>
    </row>
    <row r="11607" spans="1:9" x14ac:dyDescent="0.35">
      <c r="A11607" s="1" t="str">
        <f>[1]CAGE_DB!B11607</f>
        <v>CONCORDE BATTERY CORPORATION</v>
      </c>
      <c r="B11607" s="1" t="str">
        <f>[1]CAGE_DB!A11607</f>
        <v>63017</v>
      </c>
      <c r="C11607" s="1" t="str">
        <f>[1]CAGE_DB!D11607</f>
        <v>6268131234</v>
      </c>
      <c r="D11607" s="1" t="str">
        <f>[1]CAGE_DB!C11607</f>
        <v>ciannini@concordebattery.com; cferguson@concordebattery.com</v>
      </c>
      <c r="E11607" s="1" t="str">
        <f>[1]CAGE_DB!E11607</f>
        <v>6268131235</v>
      </c>
      <c r="F11607"/>
      <c r="G11607"/>
      <c r="H11607"/>
      <c r="I11607" s="1" t="str">
        <f>[1]CAGE_DB!F11607</f>
        <v>CORAL L FERGUSON; CORAL FERGUSON</v>
      </c>
    </row>
    <row r="11608" spans="1:9" x14ac:dyDescent="0.35">
      <c r="A11608" s="1" t="str">
        <f>[1]CAGE_DB!B11608</f>
        <v>CRESCENT MANUFACTURING OPERATING COMPANY</v>
      </c>
      <c r="B11608" s="1" t="str">
        <f>[1]CAGE_DB!A11608</f>
        <v>63020</v>
      </c>
      <c r="C11608" s="1" t="str">
        <f>[1]CAGE_DB!D11608</f>
        <v>8606732591</v>
      </c>
      <c r="D11608" s="1" t="str">
        <f>[1]CAGE_DB!C11608</f>
        <v>aron@crescentmanufacturing.com</v>
      </c>
      <c r="E11608" s="1" t="str">
        <f>[1]CAGE_DB!E11608</f>
        <v>8606735973</v>
      </c>
      <c r="F11608"/>
      <c r="G11608"/>
      <c r="H11608"/>
      <c r="I11608" s="1" t="str">
        <f>[1]CAGE_DB!F11608</f>
        <v>KIM GUERRETTE</v>
      </c>
    </row>
    <row r="11609" spans="1:9" x14ac:dyDescent="0.35">
      <c r="A11609" s="1" t="str">
        <f>[1]CAGE_DB!B11609</f>
        <v>VICTOR EQUIPMENT CO</v>
      </c>
      <c r="B11609" s="1" t="str">
        <f>[1]CAGE_DB!A11609</f>
        <v>63026</v>
      </c>
      <c r="C11609" s="1" t="str">
        <f>[1]CAGE_DB!D11609</f>
        <v>940-483-8779</v>
      </c>
      <c r="D11609" s="1" t="str">
        <f>[1]CAGE_DB!C11609</f>
        <v>#</v>
      </c>
      <c r="E11609" s="1" t="str">
        <f>[1]CAGE_DB!E11609</f>
        <v>-</v>
      </c>
      <c r="F11609"/>
      <c r="G11609"/>
      <c r="H11609"/>
      <c r="I11609" s="1" t="str">
        <f>[1]CAGE_DB!F11609</f>
        <v xml:space="preserve"> -</v>
      </c>
    </row>
    <row r="11610" spans="1:9" x14ac:dyDescent="0.35">
      <c r="A11610" s="1" t="str">
        <f>[1]CAGE_DB!B11610</f>
        <v>LONG-LOK FASTENERS CORPORATION</v>
      </c>
      <c r="B11610" s="1" t="str">
        <f>[1]CAGE_DB!A11610</f>
        <v>63035</v>
      </c>
      <c r="C11610" s="1" t="str">
        <f>[1]CAGE_DB!D11610</f>
        <v>214-764-0777, 424-213-4570, 513-772-1880</v>
      </c>
      <c r="D11610" s="1" t="str">
        <f>[1]CAGE_DB!C11610</f>
        <v>jbennett@longlok.com; jessica@longlok.com; randy@longlok.com</v>
      </c>
      <c r="E11610" s="1" t="str">
        <f>[1]CAGE_DB!E11610</f>
        <v>214-853-5204, 424-213-4584, 513-772-1888</v>
      </c>
      <c r="F11610"/>
      <c r="G11610"/>
      <c r="H11610"/>
      <c r="I11610" s="1" t="str">
        <f>[1]CAGE_DB!F11610</f>
        <v xml:space="preserve"> -</v>
      </c>
    </row>
    <row r="11611" spans="1:9" x14ac:dyDescent="0.35">
      <c r="A11611" s="1" t="str">
        <f>[1]CAGE_DB!B11611</f>
        <v>MEMCO, INC.</v>
      </c>
      <c r="B11611" s="1" t="str">
        <f>[1]CAGE_DB!A11611</f>
        <v>63042</v>
      </c>
      <c r="C11611" s="1" t="str">
        <f>[1]CAGE_DB!D11611</f>
        <v>7172525055</v>
      </c>
      <c r="D11611" s="1" t="str">
        <f>[1]CAGE_DB!C11611</f>
        <v>flkaufman@aol.com</v>
      </c>
      <c r="E11611" s="1" t="str">
        <f>[1]CAGE_DB!E11611</f>
        <v>-</v>
      </c>
      <c r="F11611"/>
      <c r="G11611"/>
      <c r="H11611"/>
      <c r="I11611" s="1" t="str">
        <f>[1]CAGE_DB!F11611</f>
        <v>-</v>
      </c>
    </row>
    <row r="11612" spans="1:9" x14ac:dyDescent="0.35">
      <c r="A11612" s="1" t="str">
        <f>[1]CAGE_DB!B11612</f>
        <v>RESEARCH TOOL &amp; DIE WORKS</v>
      </c>
      <c r="B11612" s="1" t="str">
        <f>[1]CAGE_DB!A11612</f>
        <v>63044</v>
      </c>
      <c r="C11612" s="1" t="str">
        <f>[1]CAGE_DB!D11612</f>
        <v>3106395722</v>
      </c>
      <c r="D11612" s="1" t="str">
        <f>[1]CAGE_DB!C11612</f>
        <v>chris.sosa@fmdefense.com; karen@rtnd.com</v>
      </c>
      <c r="E11612" s="1" t="str">
        <f>[1]CAGE_DB!E11612</f>
        <v>3106399606</v>
      </c>
      <c r="F11612"/>
      <c r="G11612"/>
      <c r="H11612"/>
      <c r="I11612" s="1" t="str">
        <f>[1]CAGE_DB!F11612</f>
        <v>KAREN PERRAULT</v>
      </c>
    </row>
    <row r="11613" spans="1:9" x14ac:dyDescent="0.35">
      <c r="A11613" s="1" t="str">
        <f>[1]CAGE_DB!B11613</f>
        <v>SUB AQUATICS, INC.</v>
      </c>
      <c r="B11613" s="1" t="str">
        <f>[1]CAGE_DB!A11613</f>
        <v>63054</v>
      </c>
      <c r="C11613" s="1" t="str">
        <f>[1]CAGE_DB!D11613</f>
        <v>(614) 759-2484</v>
      </c>
      <c r="D11613" s="1" t="str">
        <f>[1]CAGE_DB!C11613</f>
        <v xml:space="preserve">dballmann@breathingair.com </v>
      </c>
      <c r="E11613" s="1" t="str">
        <f>[1]CAGE_DB!E11613</f>
        <v>-</v>
      </c>
      <c r="F11613"/>
      <c r="G11613"/>
      <c r="H11613"/>
      <c r="I11613" s="1">
        <f>[1]CAGE_DB!F11613</f>
        <v>0</v>
      </c>
    </row>
    <row r="11614" spans="1:9" x14ac:dyDescent="0.35">
      <c r="A11614" s="1" t="str">
        <f>[1]CAGE_DB!B11614</f>
        <v>DEPUY SYNTHES SALES INC</v>
      </c>
      <c r="B11614" s="1" t="str">
        <f>[1]CAGE_DB!A11614</f>
        <v>63075</v>
      </c>
      <c r="C11614" s="1" t="str">
        <f>[1]CAGE_DB!D11614</f>
        <v>5743674821</v>
      </c>
      <c r="D11614" s="1" t="str">
        <f>[1]CAGE_DB!C11614</f>
        <v>#</v>
      </c>
      <c r="E11614" s="1" t="str">
        <f>[1]CAGE_DB!E11614</f>
        <v>-</v>
      </c>
      <c r="F11614"/>
      <c r="G11614"/>
      <c r="H11614"/>
      <c r="I11614" s="1" t="str">
        <f>[1]CAGE_DB!F11614</f>
        <v>AMII HAINES</v>
      </c>
    </row>
    <row r="11615" spans="1:9" x14ac:dyDescent="0.35">
      <c r="A11615" s="1" t="str">
        <f>[1]CAGE_DB!B11615</f>
        <v>VIKING INSTRUMENTS INC</v>
      </c>
      <c r="B11615" s="1" t="str">
        <f>[1]CAGE_DB!A11615</f>
        <v>63076</v>
      </c>
      <c r="C11615" s="1" t="str">
        <f>[1]CAGE_DB!D11615</f>
        <v>-</v>
      </c>
      <c r="D11615" s="1" t="str">
        <f>[1]CAGE_DB!C11615</f>
        <v>#</v>
      </c>
      <c r="E11615" s="1" t="str">
        <f>[1]CAGE_DB!E11615</f>
        <v>-</v>
      </c>
      <c r="F11615"/>
      <c r="G11615"/>
      <c r="H11615"/>
      <c r="I11615" s="1" t="str">
        <f>[1]CAGE_DB!F11615</f>
        <v xml:space="preserve">- </v>
      </c>
    </row>
    <row r="11616" spans="1:9" x14ac:dyDescent="0.35">
      <c r="A11616" s="1" t="str">
        <f>[1]CAGE_DB!B11616</f>
        <v>ALLIED FARM EQUIPMENT INC VIKING DIV</v>
      </c>
      <c r="B11616" s="1" t="str">
        <f>[1]CAGE_DB!A11616</f>
        <v>63078</v>
      </c>
      <c r="C11616" s="1" t="str">
        <f>[1]CAGE_DB!D11616</f>
        <v>-</v>
      </c>
      <c r="D11616" s="1" t="str">
        <f>[1]CAGE_DB!C11616</f>
        <v>#</v>
      </c>
      <c r="E11616" s="1" t="str">
        <f>[1]CAGE_DB!E11616</f>
        <v>-</v>
      </c>
      <c r="F11616"/>
      <c r="G11616"/>
      <c r="H11616"/>
      <c r="I11616" s="1" t="str">
        <f>[1]CAGE_DB!F11616</f>
        <v>-</v>
      </c>
    </row>
    <row r="11617" spans="1:9" x14ac:dyDescent="0.35">
      <c r="A11617" s="1" t="str">
        <f>[1]CAGE_DB!B11617</f>
        <v>SAI INDUSTRIES, INC</v>
      </c>
      <c r="B11617" s="1" t="str">
        <f>[1]CAGE_DB!A11617</f>
        <v>63095</v>
      </c>
      <c r="C11617" s="1" t="str">
        <f>[1]CAGE_DB!D11617</f>
        <v>281-973-8935</v>
      </c>
      <c r="D11617" s="1" t="str">
        <f>[1]CAGE_DB!C11617</f>
        <v>saiindco@gmail.com</v>
      </c>
      <c r="E11617" s="1" t="str">
        <f>[1]CAGE_DB!E11617</f>
        <v>-</v>
      </c>
      <c r="F11617"/>
      <c r="G11617"/>
      <c r="H11617"/>
      <c r="I11617" s="1" t="str">
        <f>[1]CAGE_DB!F11617</f>
        <v>-</v>
      </c>
    </row>
    <row r="11618" spans="1:9" x14ac:dyDescent="0.35">
      <c r="A11618" s="1" t="str">
        <f>[1]CAGE_DB!B11618</f>
        <v>VIKING PUMP INC.</v>
      </c>
      <c r="B11618" s="1" t="str">
        <f>[1]CAGE_DB!A11618</f>
        <v>63097</v>
      </c>
      <c r="C11618" s="1" t="str">
        <f>[1]CAGE_DB!D11618</f>
        <v>319-273-8100</v>
      </c>
      <c r="D11618" s="1" t="str">
        <f>[1]CAGE_DB!C11618</f>
        <v>joberheu@idexcorp.com</v>
      </c>
      <c r="E11618" s="1" t="str">
        <f>[1]CAGE_DB!E11618</f>
        <v xml:space="preserve"> -</v>
      </c>
      <c r="F11618"/>
      <c r="G11618"/>
      <c r="H11618"/>
      <c r="I11618" s="1" t="str">
        <f>[1]CAGE_DB!F11618</f>
        <v xml:space="preserve"> -</v>
      </c>
    </row>
    <row r="11619" spans="1:9" x14ac:dyDescent="0.35">
      <c r="A11619" s="1" t="str">
        <f>[1]CAGE_DB!B11619</f>
        <v>L-3 COMMUNICATIONS CORP.</v>
      </c>
      <c r="B11619" s="1" t="str">
        <f>[1]CAGE_DB!A11619</f>
        <v>63100</v>
      </c>
      <c r="C11619" s="1" t="str">
        <f>[1]CAGE_DB!D11619</f>
        <v>9188931653</v>
      </c>
      <c r="D11619" s="1" t="str">
        <f>[1]CAGE_DB!C11619</f>
        <v>carlos.bejarano@caemilusa.com</v>
      </c>
      <c r="E11619" s="1" t="str">
        <f>[1]CAGE_DB!E11619</f>
        <v xml:space="preserve"> -</v>
      </c>
      <c r="F11619"/>
      <c r="G11619"/>
      <c r="H11619"/>
      <c r="I11619" s="1" t="str">
        <f>[1]CAGE_DB!F11619</f>
        <v>Carlos A Bejarano</v>
      </c>
    </row>
    <row r="11620" spans="1:9" x14ac:dyDescent="0.35">
      <c r="A11620" s="1" t="str">
        <f>[1]CAGE_DB!B11620</f>
        <v>IMPCO CARBURETION INC FLUID PRODUCTS DIV</v>
      </c>
      <c r="B11620" s="1" t="str">
        <f>[1]CAGE_DB!A11620</f>
        <v>63115</v>
      </c>
      <c r="C11620" s="1" t="str">
        <f>[1]CAGE_DB!D11620</f>
        <v>562-860-6666</v>
      </c>
      <c r="D11620" s="1" t="str">
        <f>[1]CAGE_DB!C11620</f>
        <v>#</v>
      </c>
      <c r="E11620" s="1" t="str">
        <f>[1]CAGE_DB!E11620</f>
        <v>-</v>
      </c>
      <c r="F11620"/>
      <c r="G11620"/>
      <c r="H11620"/>
      <c r="I11620" s="1" t="str">
        <f>[1]CAGE_DB!F11620</f>
        <v xml:space="preserve">- </v>
      </c>
    </row>
    <row r="11621" spans="1:9" x14ac:dyDescent="0.35">
      <c r="A11621" s="1" t="str">
        <f>[1]CAGE_DB!B11621</f>
        <v>SICARD A DIVISION OF SMI-SNOWBLAST INC</v>
      </c>
      <c r="B11621" s="1" t="str">
        <f>[1]CAGE_DB!A11621</f>
        <v>63117</v>
      </c>
      <c r="C11621" s="1" t="str">
        <f>[1]CAGE_DB!D11621</f>
        <v>3157867669</v>
      </c>
      <c r="D11621" s="1" t="str">
        <f>[1]CAGE_DB!C11621</f>
        <v>#</v>
      </c>
      <c r="E11621" s="1" t="str">
        <f>[1]CAGE_DB!E11621</f>
        <v>-</v>
      </c>
      <c r="F11621"/>
      <c r="G11621"/>
      <c r="H11621"/>
      <c r="I11621" s="1" t="str">
        <f>[1]CAGE_DB!F11621</f>
        <v>HTTP://WWW.SICARDGROUP.COM</v>
      </c>
    </row>
    <row r="11622" spans="1:9" x14ac:dyDescent="0.35">
      <c r="A11622" s="1" t="str">
        <f>[1]CAGE_DB!B11622</f>
        <v>NEWVAC, LLC</v>
      </c>
      <c r="B11622" s="1" t="str">
        <f>[1]CAGE_DB!A11622</f>
        <v>63127</v>
      </c>
      <c r="C11622" s="1" t="str">
        <f>[1]CAGE_DB!D11622</f>
        <v>7472027333</v>
      </c>
      <c r="D11622" s="1" t="str">
        <f>[1]CAGE_DB!C11622</f>
        <v>garrett.hoffman@newvac-llc.com</v>
      </c>
      <c r="E11622" s="1" t="str">
        <f>[1]CAGE_DB!E11622</f>
        <v>-</v>
      </c>
      <c r="F11622"/>
      <c r="G11622"/>
      <c r="H11622"/>
      <c r="I11622" s="1" t="str">
        <f>[1]CAGE_DB!F11622</f>
        <v>HTTPS://WWW.NEWVAC-LLC.COM/</v>
      </c>
    </row>
    <row r="11623" spans="1:9" x14ac:dyDescent="0.35">
      <c r="A11623" s="1" t="str">
        <f>[1]CAGE_DB!B11623</f>
        <v>SKOLNIK INDUSTRIES INC</v>
      </c>
      <c r="B11623" s="1" t="str">
        <f>[1]CAGE_DB!A11623</f>
        <v>63129</v>
      </c>
      <c r="C11623" s="1" t="str">
        <f>[1]CAGE_DB!D11623</f>
        <v>7738841510</v>
      </c>
      <c r="D11623" s="1" t="str">
        <f>[1]CAGE_DB!C11623</f>
        <v>dean@skolnik.com</v>
      </c>
      <c r="E11623" s="1" t="str">
        <f>[1]CAGE_DB!E11623</f>
        <v>7737357257</v>
      </c>
      <c r="F11623"/>
      <c r="G11623"/>
      <c r="H11623"/>
      <c r="I11623" s="1" t="str">
        <f>[1]CAGE_DB!F11623</f>
        <v>W. DEAN RICKER</v>
      </c>
    </row>
    <row r="11624" spans="1:9" x14ac:dyDescent="0.35">
      <c r="A11624" s="1" t="str">
        <f>[1]CAGE_DB!B11624</f>
        <v>SYNERGY MICROWAVE CORP</v>
      </c>
      <c r="B11624" s="1" t="str">
        <f>[1]CAGE_DB!A11624</f>
        <v>63155</v>
      </c>
      <c r="C11624" s="1" t="str">
        <f>[1]CAGE_DB!D11624</f>
        <v>973-881-8800</v>
      </c>
      <c r="D11624" s="1" t="str">
        <f>[1]CAGE_DB!C11624</f>
        <v>mmr@synergymwave.com; ulr@synergymwave.com</v>
      </c>
      <c r="E11624" s="1" t="str">
        <f>[1]CAGE_DB!E11624</f>
        <v>973-881-9054</v>
      </c>
      <c r="F11624"/>
      <c r="G11624"/>
      <c r="H11624"/>
      <c r="I11624" s="1" t="str">
        <f>[1]CAGE_DB!F11624</f>
        <v xml:space="preserve"> -</v>
      </c>
    </row>
    <row r="11625" spans="1:9" x14ac:dyDescent="0.35">
      <c r="A11625" s="1" t="str">
        <f>[1]CAGE_DB!B11625</f>
        <v>ORAFOL AMERICAS INC.</v>
      </c>
      <c r="B11625" s="1" t="str">
        <f>[1]CAGE_DB!A11625</f>
        <v>63156</v>
      </c>
      <c r="C11625" s="1" t="str">
        <f>[1]CAGE_DB!D11625</f>
        <v>860-676-7127, 800-654-7570</v>
      </c>
      <c r="D11625" s="1" t="str">
        <f>[1]CAGE_DB!C11625</f>
        <v>brian.hurley@orafol.com</v>
      </c>
      <c r="E11625" s="1" t="str">
        <f>[1]CAGE_DB!E11625</f>
        <v xml:space="preserve"> -</v>
      </c>
      <c r="F11625"/>
      <c r="G11625"/>
      <c r="H11625"/>
      <c r="I11625" s="1" t="str">
        <f>[1]CAGE_DB!F11625</f>
        <v xml:space="preserve"> - </v>
      </c>
    </row>
    <row r="11626" spans="1:9" x14ac:dyDescent="0.35">
      <c r="A11626" s="1" t="str">
        <f>[1]CAGE_DB!B11626</f>
        <v>OMNITHRUSTER INC</v>
      </c>
      <c r="B11626" s="1" t="str">
        <f>[1]CAGE_DB!A11626</f>
        <v>63183</v>
      </c>
      <c r="C11626" s="1" t="str">
        <f>[1]CAGE_DB!D11626</f>
        <v>330-963-6310</v>
      </c>
      <c r="D11626" s="1" t="str">
        <f>[1]CAGE_DB!C11626</f>
        <v>info@omnithruster.com; widmer@omnithruster.com</v>
      </c>
      <c r="E11626" s="1" t="str">
        <f>[1]CAGE_DB!E11626</f>
        <v>330-963-6325</v>
      </c>
      <c r="F11626"/>
      <c r="G11626"/>
      <c r="H11626"/>
      <c r="I11626" s="1" t="str">
        <f>[1]CAGE_DB!F11626</f>
        <v>Byron Foreman, Kurt Widmer</v>
      </c>
    </row>
    <row r="11627" spans="1:9" x14ac:dyDescent="0.35">
      <c r="A11627" s="1" t="str">
        <f>[1]CAGE_DB!B11627</f>
        <v>RAY R G CORP</v>
      </c>
      <c r="B11627" s="1" t="str">
        <f>[1]CAGE_DB!A11627</f>
        <v>63208</v>
      </c>
      <c r="C11627" s="1" t="str">
        <f>[1]CAGE_DB!D11627</f>
        <v>(847) 459-5900</v>
      </c>
      <c r="D11627" s="1" t="str">
        <f>[1]CAGE_DB!C11627</f>
        <v>#</v>
      </c>
      <c r="E11627" s="1" t="str">
        <f>[1]CAGE_DB!E11627</f>
        <v>-</v>
      </c>
      <c r="F11627"/>
      <c r="G11627"/>
      <c r="H11627"/>
      <c r="I11627" s="1">
        <f>[1]CAGE_DB!F11627</f>
        <v>0</v>
      </c>
    </row>
    <row r="11628" spans="1:9" x14ac:dyDescent="0.35">
      <c r="A11628" s="1" t="str">
        <f>[1]CAGE_DB!B11628</f>
        <v>FLOWSERVE INC</v>
      </c>
      <c r="B11628" s="1" t="str">
        <f>[1]CAGE_DB!A11628</f>
        <v>63220</v>
      </c>
      <c r="C11628" s="1" t="str">
        <f>[1]CAGE_DB!D11628</f>
        <v>903-885-3151</v>
      </c>
      <c r="D11628" s="1" t="str">
        <f>[1]CAGE_DB!C11628</f>
        <v>#</v>
      </c>
      <c r="E11628" s="1" t="str">
        <f>[1]CAGE_DB!E11628</f>
        <v>-</v>
      </c>
      <c r="F11628"/>
      <c r="G11628"/>
      <c r="H11628"/>
      <c r="I11628" s="1" t="str">
        <f>[1]CAGE_DB!F11628</f>
        <v xml:space="preserve">- </v>
      </c>
    </row>
    <row r="11629" spans="1:9" x14ac:dyDescent="0.35">
      <c r="A11629" s="1" t="str">
        <f>[1]CAGE_DB!B11629</f>
        <v>BONIFACE TOOL &amp; DIE, INC.</v>
      </c>
      <c r="B11629" s="1" t="str">
        <f>[1]CAGE_DB!A11629</f>
        <v>63259</v>
      </c>
      <c r="C11629" s="1" t="str">
        <f>[1]CAGE_DB!D11629</f>
        <v>508-764-3248</v>
      </c>
      <c r="D11629" s="1" t="str">
        <f>[1]CAGE_DB!C11629</f>
        <v>info@bonifacetool.com</v>
      </c>
      <c r="E11629" s="1" t="str">
        <f>[1]CAGE_DB!E11629</f>
        <v xml:space="preserve"> -</v>
      </c>
      <c r="F11629"/>
      <c r="G11629"/>
      <c r="H11629"/>
      <c r="I11629" s="1" t="str">
        <f>[1]CAGE_DB!F11629</f>
        <v>David Didonato</v>
      </c>
    </row>
    <row r="11630" spans="1:9" x14ac:dyDescent="0.35">
      <c r="A11630" s="1" t="str">
        <f>[1]CAGE_DB!B11630</f>
        <v>MFJ ENTERPRISES INC.</v>
      </c>
      <c r="B11630" s="1" t="str">
        <f>[1]CAGE_DB!A11630</f>
        <v>63261</v>
      </c>
      <c r="C11630" s="1" t="str">
        <f>[1]CAGE_DB!D11630</f>
        <v>6623239595</v>
      </c>
      <c r="D11630" s="1" t="str">
        <f>[1]CAGE_DB!C11630</f>
        <v>jbrand@mfjenterprises.com</v>
      </c>
      <c r="E11630" s="1" t="str">
        <f>[1]CAGE_DB!E11630</f>
        <v>6623236551</v>
      </c>
      <c r="F11630"/>
      <c r="G11630"/>
      <c r="H11630"/>
      <c r="I11630" s="1" t="str">
        <f>[1]CAGE_DB!F11630</f>
        <v>JENNIFER BRAND</v>
      </c>
    </row>
    <row r="11631" spans="1:9" x14ac:dyDescent="0.35">
      <c r="A11631" s="1" t="str">
        <f>[1]CAGE_DB!B11631</f>
        <v>VOLLRATH COMPANY, L.L.C., THE</v>
      </c>
      <c r="B11631" s="1" t="str">
        <f>[1]CAGE_DB!A11631</f>
        <v>63277</v>
      </c>
      <c r="C11631" s="1" t="str">
        <f>[1]CAGE_DB!D11631</f>
        <v>800.438.8898</v>
      </c>
      <c r="D11631" s="1" t="str">
        <f>[1]CAGE_DB!C11631</f>
        <v>customerservice@partstown.com</v>
      </c>
      <c r="E11631" s="1" t="str">
        <f>[1]CAGE_DB!E11631</f>
        <v>888.513.0259</v>
      </c>
      <c r="F11631"/>
      <c r="G11631"/>
      <c r="H11631"/>
      <c r="I11631" s="1" t="str">
        <f>[1]CAGE_DB!F11631</f>
        <v>JOHN WRIGHT</v>
      </c>
    </row>
    <row r="11632" spans="1:9" x14ac:dyDescent="0.35">
      <c r="A11632" s="1" t="str">
        <f>[1]CAGE_DB!B11632</f>
        <v>WEIDMUELLER TERMINATIONS INC</v>
      </c>
      <c r="B11632" s="1" t="str">
        <f>[1]CAGE_DB!A11632</f>
        <v>63279</v>
      </c>
      <c r="C11632" s="1" t="str">
        <f>[1]CAGE_DB!D11632</f>
        <v>804-794-2877</v>
      </c>
      <c r="D11632" s="1" t="str">
        <f>[1]CAGE_DB!C11632</f>
        <v>support@weidmuller.com</v>
      </c>
      <c r="E11632" s="1" t="str">
        <f>[1]CAGE_DB!E11632</f>
        <v xml:space="preserve"> -</v>
      </c>
      <c r="F11632"/>
      <c r="G11632"/>
      <c r="H11632"/>
      <c r="I11632" s="1" t="str">
        <f>[1]CAGE_DB!F11632</f>
        <v xml:space="preserve"> -</v>
      </c>
    </row>
    <row r="11633" spans="1:9" x14ac:dyDescent="0.35">
      <c r="A11633" s="1" t="str">
        <f>[1]CAGE_DB!B11633</f>
        <v>G-O-METRIC INCORPORATED</v>
      </c>
      <c r="B11633" s="1" t="str">
        <f>[1]CAGE_DB!A11633</f>
        <v>63282</v>
      </c>
      <c r="C11633" s="1" t="str">
        <f>[1]CAGE_DB!D11633</f>
        <v>8143766940</v>
      </c>
      <c r="D11633" s="1" t="str">
        <f>[1]CAGE_DB!C11633</f>
        <v>aaron.teel@gometricinc.com; gomet55@verizon.net</v>
      </c>
      <c r="E11633" s="1" t="str">
        <f>[1]CAGE_DB!E11633</f>
        <v>8567648956</v>
      </c>
      <c r="F11633"/>
      <c r="G11633"/>
      <c r="H11633"/>
      <c r="I11633" s="1" t="str">
        <f>[1]CAGE_DB!F11633</f>
        <v>PAUL M MANION; CATHERINE MANION</v>
      </c>
    </row>
    <row r="11634" spans="1:9" x14ac:dyDescent="0.35">
      <c r="A11634" s="1" t="str">
        <f>[1]CAGE_DB!B11634</f>
        <v>HAEMONETICS CORPORATION</v>
      </c>
      <c r="B11634" s="1" t="str">
        <f>[1]CAGE_DB!A11634</f>
        <v>63303</v>
      </c>
      <c r="C11634" s="1" t="str">
        <f>[1]CAGE_DB!D11634</f>
        <v>(857) 991-0751</v>
      </c>
      <c r="D11634" s="1" t="str">
        <f>[1]CAGE_DB!C11634</f>
        <v xml:space="preserve">contractadmin@haemonetics.com </v>
      </c>
      <c r="E11634" s="1" t="str">
        <f>[1]CAGE_DB!E11634</f>
        <v>-</v>
      </c>
      <c r="F11634"/>
      <c r="G11634"/>
      <c r="H11634"/>
      <c r="I11634" s="1" t="str">
        <f>[1]CAGE_DB!F11634</f>
        <v>-</v>
      </c>
    </row>
    <row r="11635" spans="1:9" x14ac:dyDescent="0.35">
      <c r="A11635" s="1" t="str">
        <f>[1]CAGE_DB!B11635</f>
        <v>FREUDENBERG-NOK GENERAL PARTNERSHIP</v>
      </c>
      <c r="B11635" s="1" t="str">
        <f>[1]CAGE_DB!A11635</f>
        <v>63307</v>
      </c>
      <c r="C11635" s="1" t="str">
        <f>[1]CAGE_DB!D11635</f>
        <v>708-981-0343</v>
      </c>
      <c r="D11635" s="1" t="str">
        <f>[1]CAGE_DB!C11635</f>
        <v>#</v>
      </c>
      <c r="E11635" s="1" t="str">
        <f>[1]CAGE_DB!E11635</f>
        <v>-</v>
      </c>
      <c r="F11635"/>
      <c r="G11635"/>
      <c r="H11635"/>
      <c r="I11635" s="1" t="str">
        <f>[1]CAGE_DB!F11635</f>
        <v>-</v>
      </c>
    </row>
    <row r="11636" spans="1:9" x14ac:dyDescent="0.35">
      <c r="A11636" s="1" t="str">
        <f>[1]CAGE_DB!B11636</f>
        <v>KIDDE FIRE FIGHTING INC</v>
      </c>
      <c r="B11636" s="1" t="str">
        <f>[1]CAGE_DB!A11636</f>
        <v>63317</v>
      </c>
      <c r="C11636" s="1" t="str">
        <f>[1]CAGE_DB!D11636</f>
        <v>6105944083</v>
      </c>
      <c r="D11636" s="1" t="str">
        <f>[1]CAGE_DB!C11636</f>
        <v>suzanne.guinter@kidde-fire.com</v>
      </c>
      <c r="E11636" s="1" t="str">
        <f>[1]CAGE_DB!E11636</f>
        <v>-</v>
      </c>
      <c r="F11636"/>
      <c r="G11636"/>
      <c r="H11636"/>
      <c r="I11636" s="1" t="str">
        <f>[1]CAGE_DB!F11636</f>
        <v>-</v>
      </c>
    </row>
    <row r="11637" spans="1:9" x14ac:dyDescent="0.35">
      <c r="A11637" s="1" t="str">
        <f>[1]CAGE_DB!B11637</f>
        <v>BOMATIC INC TOTEM PLASTICS DIV</v>
      </c>
      <c r="B11637" s="1" t="str">
        <f>[1]CAGE_DB!A11637</f>
        <v>63318</v>
      </c>
      <c r="C11637" s="1" t="str">
        <f>[1]CAGE_DB!D11637</f>
        <v xml:space="preserve"> -</v>
      </c>
      <c r="D11637" s="1" t="str">
        <f>[1]CAGE_DB!C11637</f>
        <v>#</v>
      </c>
      <c r="E11637" s="1" t="str">
        <f>[1]CAGE_DB!E11637</f>
        <v>-</v>
      </c>
      <c r="F11637"/>
      <c r="G11637"/>
      <c r="H11637"/>
      <c r="I11637" s="1" t="str">
        <f>[1]CAGE_DB!F11637</f>
        <v xml:space="preserve"> -</v>
      </c>
    </row>
    <row r="11638" spans="1:9" x14ac:dyDescent="0.35">
      <c r="A11638" s="1" t="str">
        <f>[1]CAGE_DB!B11638</f>
        <v>FLUID LINE PRODUCTS INC</v>
      </c>
      <c r="B11638" s="1" t="str">
        <f>[1]CAGE_DB!A11638</f>
        <v>63323</v>
      </c>
      <c r="C11638" s="1" t="str">
        <f>[1]CAGE_DB!D11638</f>
        <v>4409469470</v>
      </c>
      <c r="D11638" s="1" t="str">
        <f>[1]CAGE_DB!C11638</f>
        <v>jjh2@fluidline.com</v>
      </c>
      <c r="E11638" s="1" t="str">
        <f>[1]CAGE_DB!E11638</f>
        <v>-</v>
      </c>
      <c r="F11638"/>
      <c r="G11638"/>
      <c r="H11638"/>
      <c r="I11638" s="1" t="str">
        <f>[1]CAGE_DB!F11638</f>
        <v>-</v>
      </c>
    </row>
    <row r="11639" spans="1:9" x14ac:dyDescent="0.35">
      <c r="A11639" s="1" t="str">
        <f>[1]CAGE_DB!B11639</f>
        <v>VULCAN ELECTRIC COMPANY DBA</v>
      </c>
      <c r="B11639" s="1" t="str">
        <f>[1]CAGE_DB!A11639</f>
        <v>63325</v>
      </c>
      <c r="C11639" s="1" t="str">
        <f>[1]CAGE_DB!D11639</f>
        <v>207-625-3231; 207-625-6968</v>
      </c>
      <c r="D11639" s="1" t="str">
        <f>[1]CAGE_DB!C11639</f>
        <v>jessicamowatt@vulcanelectric.com</v>
      </c>
      <c r="E11639" s="1" t="str">
        <f>[1]CAGE_DB!E11639</f>
        <v xml:space="preserve"> -</v>
      </c>
      <c r="F11639"/>
      <c r="G11639"/>
      <c r="H11639"/>
      <c r="I11639" s="1" t="str">
        <f>[1]CAGE_DB!F11639</f>
        <v>Jessica Mowatt</v>
      </c>
    </row>
    <row r="11640" spans="1:9" x14ac:dyDescent="0.35">
      <c r="A11640" s="1" t="str">
        <f>[1]CAGE_DB!B11640</f>
        <v>MCNALLY INDUSTRIES LLC</v>
      </c>
      <c r="B11640" s="1" t="str">
        <f>[1]CAGE_DB!A11640</f>
        <v>63327</v>
      </c>
      <c r="C11640" s="1" t="str">
        <f>[1]CAGE_DB!D11640</f>
        <v>7154638303</v>
      </c>
      <c r="D11640" s="1" t="str">
        <f>[1]CAGE_DB!C11640</f>
        <v>btiedt@mcnally-industries.com; inordrum@mcnally-industries.com</v>
      </c>
      <c r="E11640" s="1" t="str">
        <f>[1]CAGE_DB!E11640</f>
        <v xml:space="preserve"> -</v>
      </c>
      <c r="F11640"/>
      <c r="G11640"/>
      <c r="H11640"/>
      <c r="I11640" s="1" t="str">
        <f>[1]CAGE_DB!F11640</f>
        <v xml:space="preserve"> - </v>
      </c>
    </row>
    <row r="11641" spans="1:9" x14ac:dyDescent="0.35">
      <c r="A11641" s="1" t="str">
        <f>[1]CAGE_DB!B11641</f>
        <v>A &amp; D ENGINEERING, INC.</v>
      </c>
      <c r="B11641" s="1" t="str">
        <f>[1]CAGE_DB!A11641</f>
        <v>63338</v>
      </c>
      <c r="C11641" s="1" t="str">
        <f>[1]CAGE_DB!D11641</f>
        <v>303-601-9192, 408-263-5333</v>
      </c>
      <c r="D11641" s="1" t="str">
        <f>[1]CAGE_DB!C11641</f>
        <v>bfleecs@andmedical.com; info@andonline.com</v>
      </c>
      <c r="E11641" s="1" t="str">
        <f>[1]CAGE_DB!E11641</f>
        <v xml:space="preserve"> -</v>
      </c>
      <c r="F11641"/>
      <c r="G11641"/>
      <c r="H11641"/>
      <c r="I11641" s="1" t="str">
        <f>[1]CAGE_DB!F11641</f>
        <v xml:space="preserve"> - </v>
      </c>
    </row>
    <row r="11642" spans="1:9" x14ac:dyDescent="0.35">
      <c r="A11642" s="1" t="str">
        <f>[1]CAGE_DB!B11642</f>
        <v>TOMCO EQUIPMENT CO</v>
      </c>
      <c r="B11642" s="1" t="str">
        <f>[1]CAGE_DB!A11642</f>
        <v>63352</v>
      </c>
      <c r="C11642" s="1" t="str">
        <f>[1]CAGE_DB!D11642</f>
        <v>770-979-8000</v>
      </c>
      <c r="D11642" s="1" t="str">
        <f>[1]CAGE_DB!C11642</f>
        <v>#</v>
      </c>
      <c r="E11642" s="1" t="str">
        <f>[1]CAGE_DB!E11642</f>
        <v>-</v>
      </c>
      <c r="F11642"/>
      <c r="G11642"/>
      <c r="H11642"/>
      <c r="I11642" s="1" t="str">
        <f>[1]CAGE_DB!F11642</f>
        <v>-</v>
      </c>
    </row>
    <row r="11643" spans="1:9" x14ac:dyDescent="0.35">
      <c r="A11643" s="1" t="str">
        <f>[1]CAGE_DB!B11643</f>
        <v>MERCURY WIRE PRODUCTS, INC</v>
      </c>
      <c r="B11643" s="1" t="str">
        <f>[1]CAGE_DB!A11643</f>
        <v>63364</v>
      </c>
      <c r="C11643" s="1" t="str">
        <f>[1]CAGE_DB!D11643</f>
        <v>508-885-6363</v>
      </c>
      <c r="D11643" s="1" t="str">
        <f>[1]CAGE_DB!C11643</f>
        <v>ryard@mercurywire.com</v>
      </c>
      <c r="E11643" s="1" t="str">
        <f>[1]CAGE_DB!E11643</f>
        <v>508-885-4931</v>
      </c>
      <c r="F11643"/>
      <c r="G11643"/>
      <c r="H11643"/>
      <c r="I11643" s="1" t="str">
        <f>[1]CAGE_DB!F11643</f>
        <v xml:space="preserve"> -</v>
      </c>
    </row>
    <row r="11644" spans="1:9" x14ac:dyDescent="0.35">
      <c r="A11644" s="1" t="str">
        <f>[1]CAGE_DB!B11644</f>
        <v>BTC ELECTRONIC COMPONENTS LLC</v>
      </c>
      <c r="B11644" s="1" t="str">
        <f>[1]CAGE_DB!A11644</f>
        <v>63365</v>
      </c>
      <c r="C11644" s="1" t="str">
        <f>[1]CAGE_DB!D11644</f>
        <v>919-229-2092 , 919-229-2185, 919-556-8900</v>
      </c>
      <c r="D11644" s="1" t="str">
        <f>[1]CAGE_DB!C11644</f>
        <v>barbara.bannister@us.fdhaero.com; pmoseley@btcelectronics.com</v>
      </c>
      <c r="E11644" s="1" t="str">
        <f>[1]CAGE_DB!E11644</f>
        <v xml:space="preserve"> -</v>
      </c>
      <c r="F11644"/>
      <c r="G11644"/>
      <c r="H11644"/>
      <c r="I11644" s="1" t="str">
        <f>[1]CAGE_DB!F11644</f>
        <v>Christopher DeCastro</v>
      </c>
    </row>
    <row r="11645" spans="1:9" x14ac:dyDescent="0.35">
      <c r="A11645" s="1" t="str">
        <f>[1]CAGE_DB!B11645</f>
        <v>B/E AEROSPACE, INC.</v>
      </c>
      <c r="B11645" s="1" t="str">
        <f>[1]CAGE_DB!A11645</f>
        <v>63367</v>
      </c>
      <c r="C11645" s="1" t="str">
        <f>[1]CAGE_DB!D11645</f>
        <v>(913) 338-9800</v>
      </c>
      <c r="D11645" s="1" t="str">
        <f>[1]CAGE_DB!C11645</f>
        <v xml:space="preserve">julie.jimenez@collins.com </v>
      </c>
      <c r="E11645" s="1" t="str">
        <f>[1]CAGE_DB!E11645</f>
        <v>-</v>
      </c>
      <c r="F11645"/>
      <c r="G11645"/>
      <c r="H11645"/>
      <c r="I11645" s="1" t="str">
        <f>[1]CAGE_DB!F11645</f>
        <v>-</v>
      </c>
    </row>
    <row r="11646" spans="1:9" x14ac:dyDescent="0.35">
      <c r="A11646" s="1" t="str">
        <f>[1]CAGE_DB!B11646</f>
        <v>LOMBART BROTHERS, INC.</v>
      </c>
      <c r="B11646" s="1" t="str">
        <f>[1]CAGE_DB!A11646</f>
        <v>63381</v>
      </c>
      <c r="C11646" s="1" t="str">
        <f>[1]CAGE_DB!D11646</f>
        <v>757-853-8888X5303, X5304</v>
      </c>
      <c r="D11646" s="1" t="str">
        <f>[1]CAGE_DB!C11646</f>
        <v>jjarmusch@lombartinstrument.com; mevans@lombartinstrument.com; lombart@lombartinstrument.com</v>
      </c>
      <c r="E11646" s="1" t="str">
        <f>[1]CAGE_DB!E11646</f>
        <v xml:space="preserve"> -</v>
      </c>
      <c r="F11646"/>
      <c r="G11646"/>
      <c r="H11646"/>
      <c r="I11646" s="1" t="str">
        <f>[1]CAGE_DB!F11646</f>
        <v xml:space="preserve"> - </v>
      </c>
    </row>
    <row r="11647" spans="1:9" x14ac:dyDescent="0.35">
      <c r="A11647" s="1" t="str">
        <f>[1]CAGE_DB!B11647</f>
        <v>ANCHOR FLANGE COMPANY</v>
      </c>
      <c r="B11647" s="1" t="str">
        <f>[1]CAGE_DB!A11647</f>
        <v>63383</v>
      </c>
      <c r="C11647" s="1" t="str">
        <f>[1]CAGE_DB!D11647</f>
        <v>5135274444</v>
      </c>
      <c r="D11647" s="1" t="str">
        <f>[1]CAGE_DB!C11647</f>
        <v>bhornschemeier@anchorfluidpower.com</v>
      </c>
      <c r="E11647" s="1" t="str">
        <f>[1]CAGE_DB!E11647</f>
        <v>-</v>
      </c>
      <c r="F11647"/>
      <c r="G11647"/>
      <c r="H11647"/>
      <c r="I11647" s="1" t="str">
        <f>[1]CAGE_DB!F11647</f>
        <v>-</v>
      </c>
    </row>
    <row r="11648" spans="1:9" x14ac:dyDescent="0.35">
      <c r="A11648" s="1" t="str">
        <f>[1]CAGE_DB!B11648</f>
        <v>HONEYWELL AEROSPACE TULSA/LORI</v>
      </c>
      <c r="B11648" s="1" t="str">
        <f>[1]CAGE_DB!A11648</f>
        <v>63389</v>
      </c>
      <c r="C11648" s="1" t="str">
        <f>[1]CAGE_DB!D11648</f>
        <v>1-301-590-9200 X121</v>
      </c>
      <c r="D11648" s="1" t="str">
        <f>[1]CAGE_DB!C11648</f>
        <v>#</v>
      </c>
      <c r="E11648" s="1" t="str">
        <f>[1]CAGE_DB!E11648</f>
        <v>-</v>
      </c>
      <c r="F11648"/>
      <c r="G11648"/>
      <c r="H11648"/>
      <c r="I11648" s="1" t="str">
        <f>[1]CAGE_DB!F11648</f>
        <v>Marcia Palu; Teddy Kassa</v>
      </c>
    </row>
    <row r="11649" spans="1:9" x14ac:dyDescent="0.35">
      <c r="A11649" s="1" t="str">
        <f>[1]CAGE_DB!B11649</f>
        <v>ATLANTIC INERTIAL SYSTEMS INC.</v>
      </c>
      <c r="B11649" s="1" t="str">
        <f>[1]CAGE_DB!A11649</f>
        <v>63395</v>
      </c>
      <c r="C11649" s="1" t="str">
        <f>[1]CAGE_DB!D11649</f>
        <v>203-213-3366, 203-250-3604, 203-250-3676</v>
      </c>
      <c r="D11649" s="1" t="str">
        <f>[1]CAGE_DB!C11649</f>
        <v>#</v>
      </c>
      <c r="E11649" s="1" t="str">
        <f>[1]CAGE_DB!E11649</f>
        <v>-</v>
      </c>
      <c r="F11649"/>
      <c r="G11649"/>
      <c r="H11649"/>
      <c r="I11649" s="1" t="str">
        <f>[1]CAGE_DB!F11649</f>
        <v>Richard A Mitchell, Susan Crowley, Zenon Melnyk</v>
      </c>
    </row>
    <row r="11650" spans="1:9" x14ac:dyDescent="0.35">
      <c r="A11650" s="1" t="str">
        <f>[1]CAGE_DB!B11650</f>
        <v>INDUSTRIAL COMPONENTS GROUP, LLC</v>
      </c>
      <c r="B11650" s="1" t="str">
        <f>[1]CAGE_DB!A11650</f>
        <v>633L1</v>
      </c>
      <c r="C11650" s="1" t="str">
        <f>[1]CAGE_DB!D11650</f>
        <v>248-446-4791</v>
      </c>
      <c r="D11650" s="1" t="str">
        <f>[1]CAGE_DB!C11650</f>
        <v>gmueller@industrialcomponentsgroup.com</v>
      </c>
      <c r="E11650" s="1" t="str">
        <f>[1]CAGE_DB!E11650</f>
        <v>-</v>
      </c>
      <c r="F11650"/>
      <c r="G11650"/>
      <c r="H11650"/>
      <c r="I11650" s="1" t="str">
        <f>[1]CAGE_DB!F11650</f>
        <v>-</v>
      </c>
    </row>
    <row r="11651" spans="1:9" x14ac:dyDescent="0.35">
      <c r="A11651" s="1" t="str">
        <f>[1]CAGE_DB!B11651</f>
        <v>FINNIGAN CORPORATION</v>
      </c>
      <c r="B11651" s="1" t="str">
        <f>[1]CAGE_DB!A11651</f>
        <v>63409</v>
      </c>
      <c r="C11651" s="1" t="str">
        <f>[1]CAGE_DB!D11651</f>
        <v>512-251-1400</v>
      </c>
      <c r="D11651" s="1" t="str">
        <f>[1]CAGE_DB!C11651</f>
        <v>#</v>
      </c>
      <c r="E11651" s="1" t="str">
        <f>[1]CAGE_DB!E11651</f>
        <v xml:space="preserve">- </v>
      </c>
      <c r="F11651"/>
      <c r="G11651"/>
      <c r="H11651"/>
      <c r="I11651" s="1" t="str">
        <f>[1]CAGE_DB!F11651</f>
        <v>UNITED STATES</v>
      </c>
    </row>
    <row r="11652" spans="1:9" x14ac:dyDescent="0.35">
      <c r="A11652" s="1" t="str">
        <f>[1]CAGE_DB!B11652</f>
        <v>FLAGPOLES, INCORPORATED</v>
      </c>
      <c r="B11652" s="1" t="str">
        <f>[1]CAGE_DB!A11652</f>
        <v>63422</v>
      </c>
      <c r="C11652" s="1" t="str">
        <f>[1]CAGE_DB!D11652</f>
        <v>(631) 751-7788</v>
      </c>
      <c r="D11652" s="1" t="str">
        <f>[1]CAGE_DB!C11652</f>
        <v xml:space="preserve">hs@flagpolesinc.com </v>
      </c>
      <c r="E11652" s="1" t="str">
        <f>[1]CAGE_DB!E11652</f>
        <v>-</v>
      </c>
      <c r="F11652"/>
      <c r="G11652"/>
      <c r="H11652"/>
      <c r="I11652" s="1" t="str">
        <f>[1]CAGE_DB!F11652</f>
        <v>-</v>
      </c>
    </row>
    <row r="11653" spans="1:9" x14ac:dyDescent="0.35">
      <c r="A11653" s="1" t="str">
        <f>[1]CAGE_DB!B11653</f>
        <v>NKK SWITCHES OF AMERICA INC</v>
      </c>
      <c r="B11653" s="1" t="str">
        <f>[1]CAGE_DB!A11653</f>
        <v>63426</v>
      </c>
      <c r="C11653" s="1" t="str">
        <f>[1]CAGE_DB!D11653</f>
        <v>4805053737</v>
      </c>
      <c r="D11653" s="1" t="str">
        <f>[1]CAGE_DB!C11653</f>
        <v>lsweeney@nkkswitches.com</v>
      </c>
      <c r="E11653" s="1" t="str">
        <f>[1]CAGE_DB!E11653</f>
        <v>4809981435</v>
      </c>
      <c r="F11653"/>
      <c r="G11653"/>
      <c r="H11653"/>
      <c r="I11653" s="1" t="str">
        <f>[1]CAGE_DB!F11653</f>
        <v>MARTY ARCH; TOM MALONEY</v>
      </c>
    </row>
    <row r="11654" spans="1:9" x14ac:dyDescent="0.35">
      <c r="A11654" s="1" t="str">
        <f>[1]CAGE_DB!B11654</f>
        <v>K MACHINE &amp; TOOL INC</v>
      </c>
      <c r="B11654" s="1" t="str">
        <f>[1]CAGE_DB!A11654</f>
        <v>63434</v>
      </c>
      <c r="C11654" s="1" t="str">
        <f>[1]CAGE_DB!D11654</f>
        <v>7172722241</v>
      </c>
      <c r="D11654" s="1" t="str">
        <f>[1]CAGE_DB!C11654</f>
        <v>kmt@k#machineandtool.com</v>
      </c>
      <c r="E11654" s="1" t="str">
        <f>[1]CAGE_DB!E11654</f>
        <v>-</v>
      </c>
      <c r="F11654"/>
      <c r="G11654"/>
      <c r="H11654"/>
      <c r="I11654" s="1" t="str">
        <f>[1]CAGE_DB!F11654</f>
        <v>K-MACHINEANDTOOL.COM</v>
      </c>
    </row>
    <row r="11655" spans="1:9" x14ac:dyDescent="0.35">
      <c r="A11655" s="1" t="str">
        <f>[1]CAGE_DB!B11655</f>
        <v>TR ENGINEERING INC</v>
      </c>
      <c r="B11655" s="1" t="str">
        <f>[1]CAGE_DB!A11655</f>
        <v>63465</v>
      </c>
      <c r="C11655" s="1" t="str">
        <f>[1]CAGE_DB!D11655</f>
        <v>8314309920</v>
      </c>
      <c r="D11655" s="1" t="str">
        <f>[1]CAGE_DB!C11655</f>
        <v>rromero@trengineering.com; jill@trengineering.com</v>
      </c>
      <c r="E11655" s="1" t="str">
        <f>[1]CAGE_DB!E11655</f>
        <v>8314399989</v>
      </c>
      <c r="F11655"/>
      <c r="G11655"/>
      <c r="H11655"/>
      <c r="I11655" s="1" t="str">
        <f>[1]CAGE_DB!F11655</f>
        <v>ROBERT ROMERO; JILL ROMERO</v>
      </c>
    </row>
    <row r="11656" spans="1:9" x14ac:dyDescent="0.35">
      <c r="A11656" s="1" t="str">
        <f>[1]CAGE_DB!B11656</f>
        <v>C. CROUTHAMEL &amp; CO., INC.</v>
      </c>
      <c r="B11656" s="1" t="str">
        <f>[1]CAGE_DB!A11656</f>
        <v>63470</v>
      </c>
      <c r="C11656" s="1" t="str">
        <f>[1]CAGE_DB!D11656</f>
        <v>2158221911</v>
      </c>
      <c r="D11656" s="1" t="str">
        <f>[1]CAGE_DB!C11656</f>
        <v>ccrouth@att.net</v>
      </c>
      <c r="E11656" s="1" t="str">
        <f>[1]CAGE_DB!E11656</f>
        <v>-</v>
      </c>
      <c r="F11656"/>
      <c r="G11656"/>
      <c r="H11656"/>
      <c r="I11656" s="1" t="str">
        <f>[1]CAGE_DB!F11656</f>
        <v>-</v>
      </c>
    </row>
    <row r="11657" spans="1:9" x14ac:dyDescent="0.35">
      <c r="A11657" s="1" t="str">
        <f>[1]CAGE_DB!B11657</f>
        <v xml:space="preserve">	FEDERAL MOGUL CORP SUB WAGNER BRAKE MOOG AUTOMOTIVE DIV</v>
      </c>
      <c r="B11657" s="1" t="str">
        <f>[1]CAGE_DB!A11657</f>
        <v>63477</v>
      </c>
      <c r="C11657" s="1" t="str">
        <f>[1]CAGE_DB!D11657</f>
        <v xml:space="preserve">	3149770300</v>
      </c>
      <c r="D11657" s="1" t="str">
        <f>[1]CAGE_DB!C11657</f>
        <v>#</v>
      </c>
      <c r="E11657" s="1" t="str">
        <f>[1]CAGE_DB!E11657</f>
        <v>-</v>
      </c>
      <c r="F11657"/>
      <c r="G11657"/>
      <c r="H11657"/>
      <c r="I11657" s="1" t="str">
        <f>[1]CAGE_DB!F11657</f>
        <v xml:space="preserve"> -</v>
      </c>
    </row>
    <row r="11658" spans="1:9" x14ac:dyDescent="0.35">
      <c r="A11658" s="1" t="str">
        <f>[1]CAGE_DB!B11658</f>
        <v>PROCESS SUPPLY INC</v>
      </c>
      <c r="B11658" s="1" t="str">
        <f>[1]CAGE_DB!A11658</f>
        <v>63479</v>
      </c>
      <c r="C11658" s="1" t="str">
        <f>[1]CAGE_DB!D11658</f>
        <v>631-259-2282</v>
      </c>
      <c r="D11658" s="1" t="str">
        <f>[1]CAGE_DB!C11658</f>
        <v>gbarbol@optonline.net</v>
      </c>
      <c r="E11658" s="1" t="str">
        <f>[1]CAGE_DB!E11658</f>
        <v>-</v>
      </c>
      <c r="F11658"/>
      <c r="G11658"/>
      <c r="H11658"/>
      <c r="I11658" s="1" t="str">
        <f>[1]CAGE_DB!F11658</f>
        <v>-</v>
      </c>
    </row>
    <row r="11659" spans="1:9" x14ac:dyDescent="0.35">
      <c r="A11659" s="1" t="str">
        <f>[1]CAGE_DB!B11659</f>
        <v>JENSEN FITTINGS CORP JENSEN ABRASIVE DIV</v>
      </c>
      <c r="B11659" s="1" t="str">
        <f>[1]CAGE_DB!A11659</f>
        <v>63495</v>
      </c>
      <c r="C11659" s="1" t="str">
        <f>[1]CAGE_DB!D11659</f>
        <v>716-692-6665</v>
      </c>
      <c r="D11659" s="1" t="str">
        <f>[1]CAGE_DB!C11659</f>
        <v>#</v>
      </c>
      <c r="E11659" s="1" t="str">
        <f>[1]CAGE_DB!E11659</f>
        <v>-</v>
      </c>
      <c r="F11659"/>
      <c r="G11659"/>
      <c r="H11659"/>
      <c r="I11659" s="1" t="str">
        <f>[1]CAGE_DB!F11659</f>
        <v>-</v>
      </c>
    </row>
    <row r="11660" spans="1:9" x14ac:dyDescent="0.35">
      <c r="A11660" s="1" t="str">
        <f>[1]CAGE_DB!B11660</f>
        <v>VISCOT MEDICAL LLC</v>
      </c>
      <c r="B11660" s="1" t="str">
        <f>[1]CAGE_DB!A11660</f>
        <v>63498</v>
      </c>
      <c r="C11660" s="1" t="str">
        <f>[1]CAGE_DB!D11660</f>
        <v>9735858191</v>
      </c>
      <c r="D11660" s="1" t="str">
        <f>[1]CAGE_DB!C11660</f>
        <v>michaelv@viscot.com; lisaz@viscot.com</v>
      </c>
      <c r="E11660" s="1" t="str">
        <f>[1]CAGE_DB!E11660</f>
        <v>9738873961</v>
      </c>
      <c r="F11660"/>
      <c r="G11660"/>
      <c r="H11660"/>
      <c r="I11660" s="1" t="str">
        <f>[1]CAGE_DB!F11660</f>
        <v>GARY PIERINGER; LISA ZIBA</v>
      </c>
    </row>
    <row r="11661" spans="1:9" x14ac:dyDescent="0.35">
      <c r="A11661" s="1" t="str">
        <f>[1]CAGE_DB!B11661</f>
        <v>PALFINGER MARINE USA, LLC</v>
      </c>
      <c r="B11661" s="1" t="str">
        <f>[1]CAGE_DB!A11661</f>
        <v>63504</v>
      </c>
      <c r="C11661" s="1" t="str">
        <f>[1]CAGE_DB!D11661</f>
        <v>(337) 201-7920</v>
      </c>
      <c r="D11661" s="1" t="str">
        <f>[1]CAGE_DB!C11661</f>
        <v>l.derouen@palfinger.com</v>
      </c>
      <c r="E11661" s="1" t="str">
        <f>[1]CAGE_DB!E11661</f>
        <v>(337) 367-2816</v>
      </c>
      <c r="F11661"/>
      <c r="G11661"/>
      <c r="H11661"/>
      <c r="I11661" s="1" t="str">
        <f>[1]CAGE_DB!F11661</f>
        <v>-</v>
      </c>
    </row>
    <row r="11662" spans="1:9" x14ac:dyDescent="0.35">
      <c r="A11662" s="1" t="str">
        <f>[1]CAGE_DB!B11662</f>
        <v>L3 AVIATION PRODUCTS INC</v>
      </c>
      <c r="B11662" s="1" t="str">
        <f>[1]CAGE_DB!A11662</f>
        <v>63516</v>
      </c>
      <c r="C11662" s="1" t="str">
        <f>[1]CAGE_DB!D11662</f>
        <v>619464-9557</v>
      </c>
      <c r="D11662" s="1" t="str">
        <f>[1]CAGE_DB!C11662</f>
        <v>#</v>
      </c>
      <c r="E11662" s="1" t="str">
        <f>[1]CAGE_DB!E11662</f>
        <v>-</v>
      </c>
      <c r="F11662"/>
      <c r="G11662"/>
      <c r="H11662"/>
      <c r="I11662" s="1" t="str">
        <f>[1]CAGE_DB!F11662</f>
        <v>Mary Becker</v>
      </c>
    </row>
    <row r="11663" spans="1:9" x14ac:dyDescent="0.35">
      <c r="A11663" s="1" t="str">
        <f>[1]CAGE_DB!B11663</f>
        <v>MIL-CON, INC.</v>
      </c>
      <c r="B11663" s="1" t="str">
        <f>[1]CAGE_DB!A11663</f>
        <v>63525</v>
      </c>
      <c r="C11663" s="1" t="str">
        <f>[1]CAGE_DB!D11663</f>
        <v>630-616-2277X2277, 203-490-4515, 630-616-2272X2272, 630-595-2300X2293</v>
      </c>
      <c r="D11663" s="1" t="str">
        <f>[1]CAGE_DB!C11663</f>
        <v>sowens@phoenixofchicago.com</v>
      </c>
      <c r="E11663" s="1" t="str">
        <f>[1]CAGE_DB!E11663</f>
        <v>630-625-0819, 630-206-1801, 203-723-1794, 630-595-6579</v>
      </c>
      <c r="F11663"/>
      <c r="G11663"/>
      <c r="H11663"/>
      <c r="I11663" s="1" t="str">
        <f>[1]CAGE_DB!F11663</f>
        <v xml:space="preserve"> -</v>
      </c>
    </row>
    <row r="11664" spans="1:9" x14ac:dyDescent="0.35">
      <c r="A11664" s="1" t="str">
        <f>[1]CAGE_DB!B11664</f>
        <v>ALIMED, INC</v>
      </c>
      <c r="B11664" s="1" t="str">
        <f>[1]CAGE_DB!A11664</f>
        <v>63531</v>
      </c>
      <c r="C11664" s="1" t="str">
        <f>[1]CAGE_DB!D11664</f>
        <v>7813292900</v>
      </c>
      <c r="D11664" s="1" t="str">
        <f>[1]CAGE_DB!C11664</f>
        <v>mmclaughlin@alimed.com</v>
      </c>
      <c r="E11664" s="1" t="str">
        <f>[1]CAGE_DB!E11664</f>
        <v>7814936523</v>
      </c>
      <c r="F11664"/>
      <c r="G11664"/>
      <c r="H11664"/>
      <c r="I11664" s="1" t="str">
        <f>[1]CAGE_DB!F11664</f>
        <v>KRISTEN NOLAN; KRISTEN NOLAN</v>
      </c>
    </row>
    <row r="11665" spans="1:9" x14ac:dyDescent="0.35">
      <c r="A11665" s="1" t="str">
        <f>[1]CAGE_DB!B11665</f>
        <v>AARCORP</v>
      </c>
      <c r="B11665" s="1" t="str">
        <f>[1]CAGE_DB!A11665</f>
        <v>63537</v>
      </c>
      <c r="C11665" s="1">
        <f>[1]CAGE_DB!D11665</f>
        <v>6302275916</v>
      </c>
      <c r="D11665" s="1" t="str">
        <f>[1]CAGE_DB!C11665</f>
        <v>bill.elyea@aarcorp.com</v>
      </c>
      <c r="E11665" s="1" t="str">
        <f>[1]CAGE_DB!E11665</f>
        <v>-</v>
      </c>
      <c r="F11665"/>
      <c r="G11665"/>
      <c r="H11665"/>
      <c r="I11665" s="1" t="str">
        <f>[1]CAGE_DB!F11665</f>
        <v>WWW.AARCORP.COM</v>
      </c>
    </row>
    <row r="11666" spans="1:9" x14ac:dyDescent="0.35">
      <c r="A11666" s="1" t="str">
        <f>[1]CAGE_DB!B11666</f>
        <v>W. &amp; O. SUPPLY, INC.</v>
      </c>
      <c r="B11666" s="1" t="str">
        <f>[1]CAGE_DB!A11666</f>
        <v>63544</v>
      </c>
      <c r="C11666" s="1" t="str">
        <f>[1]CAGE_DB!D11666</f>
        <v>5046084118</v>
      </c>
      <c r="D11666" s="1" t="str">
        <f>[1]CAGE_DB!C11666</f>
        <v>charleston.sc@wosupply.com</v>
      </c>
      <c r="E11666" s="1" t="str">
        <f>[1]CAGE_DB!E11666</f>
        <v>5046209801</v>
      </c>
      <c r="F11666"/>
      <c r="G11666"/>
      <c r="H11666"/>
      <c r="I11666" s="1" t="str">
        <f>[1]CAGE_DB!F11666</f>
        <v>CRAIG CABIRO</v>
      </c>
    </row>
    <row r="11667" spans="1:9" x14ac:dyDescent="0.35">
      <c r="A11667" s="1" t="str">
        <f>[1]CAGE_DB!B11667</f>
        <v>Chelton Inc.</v>
      </c>
      <c r="B11667" s="1" t="str">
        <f>[1]CAGE_DB!A11667</f>
        <v>63563</v>
      </c>
      <c r="C11667" s="1" t="str">
        <f>[1]CAGE_DB!D11667</f>
        <v>972-219-8292</v>
      </c>
      <c r="D11667" s="1" t="str">
        <f>[1]CAGE_DB!C11667</f>
        <v>#</v>
      </c>
      <c r="E11667" s="1" t="str">
        <f>[1]CAGE_DB!E11667</f>
        <v>-</v>
      </c>
      <c r="F11667"/>
      <c r="G11667"/>
      <c r="H11667"/>
      <c r="I11667" s="1" t="str">
        <f>[1]CAGE_DB!F11667</f>
        <v xml:space="preserve"> - </v>
      </c>
    </row>
    <row r="11668" spans="1:9" x14ac:dyDescent="0.35">
      <c r="A11668" s="1" t="str">
        <f>[1]CAGE_DB!B11668</f>
        <v>HEIL TRAILER INTERNATIONAL, LLC</v>
      </c>
      <c r="B11668" s="1" t="str">
        <f>[1]CAGE_DB!A11668</f>
        <v>63576</v>
      </c>
      <c r="C11668" s="1" t="str">
        <f>[1]CAGE_DB!D11668</f>
        <v>254-978-1276, 706-570-2525</v>
      </c>
      <c r="D11668" s="1" t="str">
        <f>[1]CAGE_DB!C11668</f>
        <v>#</v>
      </c>
      <c r="E11668" s="1" t="str">
        <f>[1]CAGE_DB!E11668</f>
        <v>-</v>
      </c>
      <c r="F11668"/>
      <c r="G11668"/>
      <c r="H11668"/>
      <c r="I11668" s="1" t="str">
        <f>[1]CAGE_DB!F11668</f>
        <v>Daniel Trentham, John K Tumlin</v>
      </c>
    </row>
    <row r="11669" spans="1:9" x14ac:dyDescent="0.35">
      <c r="A11669" s="1" t="str">
        <f>[1]CAGE_DB!B11669</f>
        <v>SPC TECHNOLOGY - NEWARK</v>
      </c>
      <c r="B11669" s="1" t="str">
        <f>[1]CAGE_DB!A11669</f>
        <v>63590</v>
      </c>
      <c r="C11669" s="1" t="str">
        <f>[1]CAGE_DB!D11669</f>
        <v>773-907-5414</v>
      </c>
      <c r="D11669" s="1" t="str">
        <f>[1]CAGE_DB!C11669</f>
        <v>#</v>
      </c>
      <c r="E11669" s="1" t="str">
        <f>[1]CAGE_DB!E11669</f>
        <v>-</v>
      </c>
      <c r="F11669"/>
      <c r="G11669"/>
      <c r="H11669"/>
      <c r="I11669" s="1" t="str">
        <f>[1]CAGE_DB!F11669</f>
        <v>-</v>
      </c>
    </row>
    <row r="11670" spans="1:9" x14ac:dyDescent="0.35">
      <c r="A11670" s="1" t="str">
        <f>[1]CAGE_DB!B11670</f>
        <v>STARWIN INDUSTRIES, LLC</v>
      </c>
      <c r="B11670" s="1" t="str">
        <f>[1]CAGE_DB!A11670</f>
        <v>63592</v>
      </c>
      <c r="C11670" s="1" t="str">
        <f>[1]CAGE_DB!D11670</f>
        <v>937-293-8568</v>
      </c>
      <c r="D11670" s="1" t="str">
        <f>[1]CAGE_DB!C11670</f>
        <v>jgevedon@starwin-ind.com; jmattioda@starwin-ind.com</v>
      </c>
      <c r="E11670" s="1" t="str">
        <f>[1]CAGE_DB!E11670</f>
        <v>937-299-0698</v>
      </c>
      <c r="F11670"/>
      <c r="G11670"/>
      <c r="H11670"/>
      <c r="I11670" s="1" t="str">
        <f>[1]CAGE_DB!F11670</f>
        <v>John Gevedon, Jon Mattioda</v>
      </c>
    </row>
    <row r="11671" spans="1:9" x14ac:dyDescent="0.35">
      <c r="A11671" s="1" t="str">
        <f>[1]CAGE_DB!B11671</f>
        <v>TRIDENT CORP</v>
      </c>
      <c r="B11671" s="1" t="str">
        <f>[1]CAGE_DB!A11671</f>
        <v>63597</v>
      </c>
      <c r="C11671" s="1" t="str">
        <f>[1]CAGE_DB!D11671</f>
        <v>419-542-7721</v>
      </c>
      <c r="D11671" s="1" t="str">
        <f>[1]CAGE_DB!C11671</f>
        <v>#</v>
      </c>
      <c r="E11671" s="1" t="str">
        <f>[1]CAGE_DB!E11671</f>
        <v>-</v>
      </c>
      <c r="F11671"/>
      <c r="G11671"/>
      <c r="H11671"/>
      <c r="I11671" s="1" t="str">
        <f>[1]CAGE_DB!F11671</f>
        <v>-</v>
      </c>
    </row>
    <row r="11672" spans="1:9" x14ac:dyDescent="0.35">
      <c r="A11672" s="1" t="str">
        <f>[1]CAGE_DB!B11672</f>
        <v>CURTISS-WRIGHT FLOW CONTROL CORPORA</v>
      </c>
      <c r="B11672" s="1" t="str">
        <f>[1]CAGE_DB!A11672</f>
        <v>63600</v>
      </c>
      <c r="C11672" s="1" t="str">
        <f>[1]CAGE_DB!D11672</f>
        <v>7242755061</v>
      </c>
      <c r="D11672" s="1" t="str">
        <f>[1]CAGE_DB!C11672</f>
        <v>#</v>
      </c>
      <c r="E11672" s="1" t="str">
        <f>[1]CAGE_DB!E11672</f>
        <v>-</v>
      </c>
      <c r="F11672"/>
      <c r="G11672"/>
      <c r="H11672"/>
      <c r="I11672" s="1" t="str">
        <f>[1]CAGE_DB!F11672</f>
        <v>MELINDA HIMELINSKI; HENRY RAINONE</v>
      </c>
    </row>
    <row r="11673" spans="1:9" x14ac:dyDescent="0.35">
      <c r="A11673" s="1" t="str">
        <f>[1]CAGE_DB!B11673</f>
        <v>ANESTHESIA ASSOCIATES, INC</v>
      </c>
      <c r="B11673" s="1" t="str">
        <f>[1]CAGE_DB!A11673</f>
        <v>63616</v>
      </c>
      <c r="C11673" s="1" t="str">
        <f>[1]CAGE_DB!D11673</f>
        <v>7607446561</v>
      </c>
      <c r="D11673" s="1" t="str">
        <f>[1]CAGE_DB!C11673</f>
        <v>sales@ainca.com; lock@ainca.com</v>
      </c>
      <c r="E11673" s="1" t="str">
        <f>[1]CAGE_DB!E11673</f>
        <v>7607440054</v>
      </c>
      <c r="F11673"/>
      <c r="G11673"/>
      <c r="H11673"/>
      <c r="I11673" s="1" t="str">
        <f>[1]CAGE_DB!F11673</f>
        <v>LOCK WILLIAMS</v>
      </c>
    </row>
    <row r="11674" spans="1:9" x14ac:dyDescent="0.35">
      <c r="A11674" s="1" t="str">
        <f>[1]CAGE_DB!B11674</f>
        <v>SEANAIR LLC</v>
      </c>
      <c r="B11674" s="1" t="str">
        <f>[1]CAGE_DB!A11674</f>
        <v>63630</v>
      </c>
      <c r="C11674" s="1" t="str">
        <f>[1]CAGE_DB!D11674</f>
        <v>631-694-2820</v>
      </c>
      <c r="D11674" s="1" t="str">
        <f>[1]CAGE_DB!C11674</f>
        <v>avi@seanair.com</v>
      </c>
      <c r="E11674" s="1" t="str">
        <f>[1]CAGE_DB!E11674</f>
        <v xml:space="preserve"> -</v>
      </c>
      <c r="F11674"/>
      <c r="G11674"/>
      <c r="H11674"/>
      <c r="I11674" s="1" t="str">
        <f>[1]CAGE_DB!F11674</f>
        <v>AVI DAS</v>
      </c>
    </row>
    <row r="11675" spans="1:9" x14ac:dyDescent="0.35">
      <c r="A11675" s="1" t="str">
        <f>[1]CAGE_DB!B11675</f>
        <v>BAE SYSTEMS CONTROLS INC.</v>
      </c>
      <c r="B11675" s="1" t="str">
        <f>[1]CAGE_DB!A11675</f>
        <v>63631</v>
      </c>
      <c r="C11675" s="1" t="str">
        <f>[1]CAGE_DB!D11675</f>
        <v>6077703965</v>
      </c>
      <c r="D11675" s="1" t="str">
        <f>[1]CAGE_DB!C11675</f>
        <v xml:space="preserve">cs.contracts.jc@baesystems.com; </v>
      </c>
      <c r="E11675" s="1" t="str">
        <f>[1]CAGE_DB!E11675</f>
        <v>6077556615</v>
      </c>
      <c r="F11675"/>
      <c r="G11675"/>
      <c r="H11675"/>
      <c r="I11675" s="1" t="str">
        <f>[1]CAGE_DB!F11675</f>
        <v>CATHY HANYON</v>
      </c>
    </row>
    <row r="11676" spans="1:9" x14ac:dyDescent="0.35">
      <c r="A11676" s="1" t="str">
        <f>[1]CAGE_DB!B11676</f>
        <v>DELPHI POWERTRAIN SYSTEMS, LLC</v>
      </c>
      <c r="B11676" s="1" t="str">
        <f>[1]CAGE_DB!A11676</f>
        <v>63632</v>
      </c>
      <c r="C11676" s="1" t="str">
        <f>[1]CAGE_DB!D11676</f>
        <v>2482808298</v>
      </c>
      <c r="D11676" s="1" t="str">
        <f>[1]CAGE_DB!C11676</f>
        <v>#</v>
      </c>
      <c r="E11676" s="1" t="str">
        <f>[1]CAGE_DB!E11676</f>
        <v xml:space="preserve"> -</v>
      </c>
      <c r="F11676"/>
      <c r="G11676"/>
      <c r="H11676"/>
      <c r="I11676" s="1" t="str">
        <f>[1]CAGE_DB!F11676</f>
        <v xml:space="preserve"> - </v>
      </c>
    </row>
    <row r="11677" spans="1:9" x14ac:dyDescent="0.35">
      <c r="A11677" s="1" t="str">
        <f>[1]CAGE_DB!B11677</f>
        <v>SCHNEIDER ELECTRIC USA, INC.</v>
      </c>
      <c r="B11677" s="1" t="str">
        <f>[1]CAGE_DB!A11677</f>
        <v>63637</v>
      </c>
      <c r="C11677" s="1" t="str">
        <f>[1]CAGE_DB!D11677</f>
        <v>8887737322</v>
      </c>
      <c r="D11677" s="1" t="str">
        <f>[1]CAGE_DB!C11677</f>
        <v>#</v>
      </c>
      <c r="E11677" s="1" t="str">
        <f>[1]CAGE_DB!E11677</f>
        <v>-</v>
      </c>
      <c r="F11677"/>
      <c r="G11677"/>
      <c r="H11677"/>
      <c r="I11677" s="1" t="str">
        <f>[1]CAGE_DB!F11677</f>
        <v>TRICIA NORTHCUTT</v>
      </c>
    </row>
    <row r="11678" spans="1:9" x14ac:dyDescent="0.35">
      <c r="A11678" s="1" t="str">
        <f>[1]CAGE_DB!B11678</f>
        <v>SQUARE D CO PINELLAS PLANT</v>
      </c>
      <c r="B11678" s="1" t="str">
        <f>[1]CAGE_DB!A11678</f>
        <v>63638</v>
      </c>
      <c r="C11678" s="1" t="str">
        <f>[1]CAGE_DB!D11678</f>
        <v>-</v>
      </c>
      <c r="D11678" s="1" t="str">
        <f>[1]CAGE_DB!C11678</f>
        <v>#</v>
      </c>
      <c r="E11678" s="1" t="str">
        <f>[1]CAGE_DB!E11678</f>
        <v>-</v>
      </c>
      <c r="F11678"/>
      <c r="G11678"/>
      <c r="H11678"/>
      <c r="I11678" s="1" t="str">
        <f>[1]CAGE_DB!F11678</f>
        <v>-</v>
      </c>
    </row>
    <row r="11679" spans="1:9" x14ac:dyDescent="0.35">
      <c r="A11679" s="1" t="str">
        <f>[1]CAGE_DB!B11679</f>
        <v>VAISALA, INC.</v>
      </c>
      <c r="B11679" s="1" t="str">
        <f>[1]CAGE_DB!A11679</f>
        <v>63653</v>
      </c>
      <c r="C11679" s="1" t="str">
        <f>[1]CAGE_DB!D11679</f>
        <v>3034991701</v>
      </c>
      <c r="D11679" s="1" t="str">
        <f>[1]CAGE_DB!C11679</f>
        <v>kelsey.bergan@vaisala.com; sara.singh@vaisala.com</v>
      </c>
      <c r="E11679" s="1" t="str">
        <f>[1]CAGE_DB!E11679</f>
        <v xml:space="preserve"> -</v>
      </c>
      <c r="F11679"/>
      <c r="G11679"/>
      <c r="H11679"/>
      <c r="I11679" s="1" t="str">
        <f>[1]CAGE_DB!F11679</f>
        <v>Bergan Kelsey</v>
      </c>
    </row>
    <row r="11680" spans="1:9" x14ac:dyDescent="0.35">
      <c r="A11680" s="1" t="str">
        <f>[1]CAGE_DB!B11680</f>
        <v>WALTER MOTOR TRUCK CO</v>
      </c>
      <c r="B11680" s="1" t="str">
        <f>[1]CAGE_DB!A11680</f>
        <v>63659</v>
      </c>
      <c r="C11680" s="1" t="str">
        <f>[1]CAGE_DB!D11680</f>
        <v>-</v>
      </c>
      <c r="D11680" s="1" t="str">
        <f>[1]CAGE_DB!C11680</f>
        <v>#</v>
      </c>
      <c r="E11680" s="1" t="str">
        <f>[1]CAGE_DB!E11680</f>
        <v>-</v>
      </c>
      <c r="F11680"/>
      <c r="G11680"/>
      <c r="H11680"/>
      <c r="I11680" s="1" t="str">
        <f>[1]CAGE_DB!F11680</f>
        <v>-</v>
      </c>
    </row>
    <row r="11681" spans="1:9" x14ac:dyDescent="0.35">
      <c r="A11681" s="1" t="str">
        <f>[1]CAGE_DB!B11681</f>
        <v>MICROWAVE DEVELOPMENT COMPANY INC</v>
      </c>
      <c r="B11681" s="1" t="str">
        <f>[1]CAGE_DB!A11681</f>
        <v>63661</v>
      </c>
      <c r="C11681" s="1" t="str">
        <f>[1]CAGE_DB!D11681</f>
        <v>603-893-1499</v>
      </c>
      <c r="D11681" s="1" t="str">
        <f>[1]CAGE_DB!C11681</f>
        <v>#</v>
      </c>
      <c r="E11681" s="1" t="str">
        <f>[1]CAGE_DB!E11681</f>
        <v>-</v>
      </c>
      <c r="F11681"/>
      <c r="G11681"/>
      <c r="H11681"/>
      <c r="I11681" s="1" t="str">
        <f>[1]CAGE_DB!F11681</f>
        <v xml:space="preserve"> -</v>
      </c>
    </row>
    <row r="11682" spans="1:9" x14ac:dyDescent="0.35">
      <c r="A11682" s="1" t="str">
        <f>[1]CAGE_DB!B11682</f>
        <v>CEF INDUSTRIES INC ENVIRON DIV</v>
      </c>
      <c r="B11682" s="1" t="str">
        <f>[1]CAGE_DB!A11682</f>
        <v>63665</v>
      </c>
      <c r="C11682" s="1" t="str">
        <f>[1]CAGE_DB!D11682</f>
        <v>630-628-2299</v>
      </c>
      <c r="D11682" s="1" t="str">
        <f>[1]CAGE_DB!C11682</f>
        <v>#</v>
      </c>
      <c r="E11682" s="1" t="str">
        <f>[1]CAGE_DB!E11682</f>
        <v>-</v>
      </c>
      <c r="F11682"/>
      <c r="G11682"/>
      <c r="H11682"/>
      <c r="I11682" s="1" t="str">
        <f>[1]CAGE_DB!F11682</f>
        <v>-</v>
      </c>
    </row>
    <row r="11683" spans="1:9" x14ac:dyDescent="0.35">
      <c r="A11683" s="1" t="str">
        <f>[1]CAGE_DB!B11683</f>
        <v>HOUGEN MANUFACTURING, INC.</v>
      </c>
      <c r="B11683" s="1" t="str">
        <f>[1]CAGE_DB!A11683</f>
        <v>63672</v>
      </c>
      <c r="C11683" s="1" t="str">
        <f>[1]CAGE_DB!D11683</f>
        <v>810-635-7111 X 210, 810-635-7111, 810-635-7111 X 218</v>
      </c>
      <c r="D11683" s="1" t="str">
        <f>[1]CAGE_DB!C11683</f>
        <v>#</v>
      </c>
      <c r="E11683" s="1" t="str">
        <f>[1]CAGE_DB!E11683</f>
        <v xml:space="preserve"> -</v>
      </c>
      <c r="F11683"/>
      <c r="G11683"/>
      <c r="H11683"/>
      <c r="I11683" s="1" t="str">
        <f>[1]CAGE_DB!F11683</f>
        <v>Allan Powers, James Kaiser, Mary Chrastek</v>
      </c>
    </row>
    <row r="11684" spans="1:9" x14ac:dyDescent="0.35">
      <c r="A11684" s="1" t="str">
        <f>[1]CAGE_DB!B11684</f>
        <v>CROUZET CORP</v>
      </c>
      <c r="B11684" s="1" t="str">
        <f>[1]CAGE_DB!A11684</f>
        <v>63681</v>
      </c>
      <c r="C11684" s="1" t="str">
        <f>[1]CAGE_DB!D11684</f>
        <v>972-471-2555</v>
      </c>
      <c r="D11684" s="1" t="str">
        <f>[1]CAGE_DB!C11684</f>
        <v>#</v>
      </c>
      <c r="E11684" s="1" t="str">
        <f>[1]CAGE_DB!E11684</f>
        <v>-</v>
      </c>
      <c r="F11684"/>
      <c r="G11684"/>
      <c r="H11684"/>
      <c r="I11684" s="1" t="str">
        <f>[1]CAGE_DB!F11684</f>
        <v xml:space="preserve"> -</v>
      </c>
    </row>
    <row r="11685" spans="1:9" x14ac:dyDescent="0.35">
      <c r="A11685" s="1" t="str">
        <f>[1]CAGE_DB!B11685</f>
        <v>GOLDEN TECHNOLOGY INC SUB OF E H INTERNATIONAL CORP</v>
      </c>
      <c r="B11685" s="1" t="str">
        <f>[1]CAGE_DB!A11685</f>
        <v>63683</v>
      </c>
      <c r="C11685" s="1" t="str">
        <f>[1]CAGE_DB!D11685</f>
        <v>-</v>
      </c>
      <c r="D11685" s="1" t="str">
        <f>[1]CAGE_DB!C11685</f>
        <v>#</v>
      </c>
      <c r="E11685" s="1" t="str">
        <f>[1]CAGE_DB!E11685</f>
        <v>-</v>
      </c>
      <c r="F11685"/>
      <c r="G11685"/>
      <c r="H11685"/>
      <c r="I11685" s="1" t="str">
        <f>[1]CAGE_DB!F11685</f>
        <v>UNITED STATES</v>
      </c>
    </row>
    <row r="11686" spans="1:9" x14ac:dyDescent="0.35">
      <c r="A11686" s="1" t="str">
        <f>[1]CAGE_DB!B11686</f>
        <v>THE WALWORTH COMPANY</v>
      </c>
      <c r="B11686" s="1" t="str">
        <f>[1]CAGE_DB!A11686</f>
        <v>63686</v>
      </c>
      <c r="C11686" s="1" t="str">
        <f>[1]CAGE_DB!D11686</f>
        <v>713-777-7788</v>
      </c>
      <c r="D11686" s="1" t="str">
        <f>[1]CAGE_DB!C11686</f>
        <v>#</v>
      </c>
      <c r="E11686" s="1" t="str">
        <f>[1]CAGE_DB!E11686</f>
        <v>-</v>
      </c>
      <c r="F11686"/>
      <c r="G11686"/>
      <c r="H11686"/>
      <c r="I11686" s="1" t="str">
        <f>[1]CAGE_DB!F11686</f>
        <v>-</v>
      </c>
    </row>
    <row r="11687" spans="1:9" x14ac:dyDescent="0.35">
      <c r="A11687" s="1" t="str">
        <f>[1]CAGE_DB!B11687</f>
        <v>PROFILE GEAR CORP</v>
      </c>
      <c r="B11687" s="1" t="str">
        <f>[1]CAGE_DB!A11687</f>
        <v>63689</v>
      </c>
      <c r="C11687" s="1" t="str">
        <f>[1]CAGE_DB!D11687</f>
        <v>-</v>
      </c>
      <c r="D11687" s="1" t="str">
        <f>[1]CAGE_DB!C11687</f>
        <v>#</v>
      </c>
      <c r="E11687" s="1" t="str">
        <f>[1]CAGE_DB!E11687</f>
        <v>-</v>
      </c>
      <c r="F11687"/>
      <c r="G11687"/>
      <c r="H11687"/>
      <c r="I11687" s="1" t="str">
        <f>[1]CAGE_DB!F11687</f>
        <v xml:space="preserve">- </v>
      </c>
    </row>
    <row r="11688" spans="1:9" x14ac:dyDescent="0.35">
      <c r="A11688" s="1" t="str">
        <f>[1]CAGE_DB!B11688</f>
        <v>MAECO</v>
      </c>
      <c r="B11688" s="1" t="str">
        <f>[1]CAGE_DB!A11688</f>
        <v>63692</v>
      </c>
      <c r="C11688" s="1" t="str">
        <f>[1]CAGE_DB!D11688</f>
        <v>-</v>
      </c>
      <c r="D11688" s="1" t="str">
        <f>[1]CAGE_DB!C11688</f>
        <v>#</v>
      </c>
      <c r="E11688" s="1" t="str">
        <f>[1]CAGE_DB!E11688</f>
        <v>-</v>
      </c>
      <c r="F11688"/>
      <c r="G11688"/>
      <c r="H11688"/>
      <c r="I11688" s="1" t="str">
        <f>[1]CAGE_DB!F11688</f>
        <v xml:space="preserve">- </v>
      </c>
    </row>
    <row r="11689" spans="1:9" x14ac:dyDescent="0.35">
      <c r="A11689" s="1" t="str">
        <f>[1]CAGE_DB!B11689</f>
        <v>APEX TOOL GROUP, LLC</v>
      </c>
      <c r="B11689" s="1" t="str">
        <f>[1]CAGE_DB!A11689</f>
        <v>636D0</v>
      </c>
      <c r="C11689" s="1" t="str">
        <f>[1]CAGE_DB!D11689</f>
        <v>919-387-2603</v>
      </c>
      <c r="D11689" s="1" t="str">
        <f>[1]CAGE_DB!C11689</f>
        <v>#</v>
      </c>
      <c r="E11689" s="1" t="str">
        <f>[1]CAGE_DB!E11689</f>
        <v>-</v>
      </c>
      <c r="F11689"/>
      <c r="G11689"/>
      <c r="H11689"/>
      <c r="I11689" s="1" t="str">
        <f>[1]CAGE_DB!F11689</f>
        <v>Thomas Collins</v>
      </c>
    </row>
    <row r="11690" spans="1:9" x14ac:dyDescent="0.35">
      <c r="A11690" s="1" t="str">
        <f>[1]CAGE_DB!B11690</f>
        <v>DYNAMIC ENGINEERING, INC</v>
      </c>
      <c r="B11690" s="1" t="str">
        <f>[1]CAGE_DB!A11690</f>
        <v>636L3</v>
      </c>
      <c r="C11690" s="1" t="str">
        <f>[1]CAGE_DB!D11690</f>
        <v>2063883701</v>
      </c>
      <c r="D11690" s="1" t="str">
        <f>[1]CAGE_DB!C11690</f>
        <v>orderdesk@doctorled.com; jameskng@doctorled.com</v>
      </c>
      <c r="E11690" s="1" t="str">
        <f>[1]CAGE_DB!E11690</f>
        <v>2063883359</v>
      </c>
      <c r="F11690"/>
      <c r="G11690"/>
      <c r="H11690"/>
      <c r="I11690" s="1" t="str">
        <f>[1]CAGE_DB!F11690</f>
        <v>JAMES K NG</v>
      </c>
    </row>
    <row r="11691" spans="1:9" x14ac:dyDescent="0.35">
      <c r="A11691" s="1" t="str">
        <f>[1]CAGE_DB!B11691</f>
        <v>L-3 SERVICES, INC.</v>
      </c>
      <c r="B11691" s="1" t="str">
        <f>[1]CAGE_DB!A11691</f>
        <v>63702</v>
      </c>
      <c r="C11691" s="1" t="str">
        <f>[1]CAGE_DB!D11691</f>
        <v>7034344000</v>
      </c>
      <c r="D11691" s="1" t="str">
        <f>[1]CAGE_DB!C11691</f>
        <v>#</v>
      </c>
      <c r="E11691" s="1" t="str">
        <f>[1]CAGE_DB!E11691</f>
        <v>-</v>
      </c>
      <c r="F11691"/>
      <c r="G11691"/>
      <c r="H11691"/>
      <c r="I11691" s="1" t="str">
        <f>[1]CAGE_DB!F11691</f>
        <v xml:space="preserve"> - </v>
      </c>
    </row>
    <row r="11692" spans="1:9" x14ac:dyDescent="0.35">
      <c r="A11692" s="1" t="str">
        <f>[1]CAGE_DB!B11692</f>
        <v>WALZ AND KRENZER INC</v>
      </c>
      <c r="B11692" s="1" t="str">
        <f>[1]CAGE_DB!A11692</f>
        <v>63705</v>
      </c>
      <c r="C11692" s="1" t="str">
        <f>[1]CAGE_DB!D11692</f>
        <v>585-254-0700</v>
      </c>
      <c r="D11692" s="1" t="str">
        <f>[1]CAGE_DB!C11692</f>
        <v>#</v>
      </c>
      <c r="E11692" s="1" t="str">
        <f>[1]CAGE_DB!E11692</f>
        <v>-</v>
      </c>
      <c r="F11692"/>
      <c r="G11692"/>
      <c r="H11692"/>
      <c r="I11692" s="1" t="str">
        <f>[1]CAGE_DB!F11692</f>
        <v>-</v>
      </c>
    </row>
    <row r="11693" spans="1:9" x14ac:dyDescent="0.35">
      <c r="A11693" s="1" t="str">
        <f>[1]CAGE_DB!B11693</f>
        <v>TRANSPORTATION PRODUCTS INC</v>
      </c>
      <c r="B11693" s="1" t="str">
        <f>[1]CAGE_DB!A11693</f>
        <v>63708</v>
      </c>
      <c r="C11693" s="1" t="str">
        <f>[1]CAGE_DB!D11693</f>
        <v>2515781267</v>
      </c>
      <c r="D11693" s="1" t="str">
        <f>[1]CAGE_DB!C11693</f>
        <v>jason@tpiwindows.com</v>
      </c>
      <c r="E11693" s="1" t="str">
        <f>[1]CAGE_DB!E11693</f>
        <v>2515785213</v>
      </c>
      <c r="F11693"/>
      <c r="G11693"/>
      <c r="H11693"/>
      <c r="I11693" s="1" t="str">
        <f>[1]CAGE_DB!F11693</f>
        <v>JASON EALUM</v>
      </c>
    </row>
    <row r="11694" spans="1:9" x14ac:dyDescent="0.35">
      <c r="A11694" s="1" t="str">
        <f>[1]CAGE_DB!B11694</f>
        <v>AMERICAN HOSE &amp; INDUSTRIAL RUBBER, INC.</v>
      </c>
      <c r="B11694" s="1" t="str">
        <f>[1]CAGE_DB!A11694</f>
        <v>63711</v>
      </c>
      <c r="C11694" s="1" t="str">
        <f>[1]CAGE_DB!D11694</f>
        <v>215-225-3700</v>
      </c>
      <c r="D11694" s="1" t="str">
        <f>[1]CAGE_DB!C11694</f>
        <v>amerihandirubber@comcast.net</v>
      </c>
      <c r="E11694" s="1" t="str">
        <f>[1]CAGE_DB!E11694</f>
        <v>-</v>
      </c>
      <c r="F11694"/>
      <c r="G11694"/>
      <c r="H11694"/>
      <c r="I11694" s="1" t="str">
        <f>[1]CAGE_DB!F11694</f>
        <v xml:space="preserve">HTTP://WWW.AMERICANMETALANDRUBBER.COM/ </v>
      </c>
    </row>
    <row r="11695" spans="1:9" x14ac:dyDescent="0.35">
      <c r="A11695" s="1" t="str">
        <f>[1]CAGE_DB!B11695</f>
        <v>SEALCRAFT CORPORATION</v>
      </c>
      <c r="B11695" s="1" t="str">
        <f>[1]CAGE_DB!A11695</f>
        <v>63728</v>
      </c>
      <c r="C11695" s="1" t="str">
        <f>[1]CAGE_DB!D11695</f>
        <v>(843) 538-2324</v>
      </c>
      <c r="D11695" s="1" t="str">
        <f>[1]CAGE_DB!C11695</f>
        <v>#</v>
      </c>
      <c r="E11695" s="1" t="str">
        <f>[1]CAGE_DB!E11695</f>
        <v>-</v>
      </c>
      <c r="F11695"/>
      <c r="G11695"/>
      <c r="H11695"/>
      <c r="I11695" s="1">
        <f>[1]CAGE_DB!F11695</f>
        <v>0</v>
      </c>
    </row>
    <row r="11696" spans="1:9" x14ac:dyDescent="0.35">
      <c r="A11696" s="1" t="str">
        <f>[1]CAGE_DB!B11696</f>
        <v>KAITLIN CORP</v>
      </c>
      <c r="B11696" s="1" t="str">
        <f>[1]CAGE_DB!A11696</f>
        <v>63734</v>
      </c>
      <c r="C11696" s="1" t="str">
        <f>[1]CAGE_DB!D11696</f>
        <v>-</v>
      </c>
      <c r="D11696" s="1" t="str">
        <f>[1]CAGE_DB!C11696</f>
        <v>#</v>
      </c>
      <c r="E11696" s="1" t="str">
        <f>[1]CAGE_DB!E11696</f>
        <v>-</v>
      </c>
      <c r="F11696"/>
      <c r="G11696"/>
      <c r="H11696"/>
      <c r="I11696" s="1" t="str">
        <f>[1]CAGE_DB!F11696</f>
        <v xml:space="preserve">- </v>
      </c>
    </row>
    <row r="11697" spans="1:9" x14ac:dyDescent="0.35">
      <c r="A11697" s="1" t="str">
        <f>[1]CAGE_DB!B11697</f>
        <v>WARD LEONARD CT LLC</v>
      </c>
      <c r="B11697" s="1" t="str">
        <f>[1]CAGE_DB!A11697</f>
        <v>63743</v>
      </c>
      <c r="C11697" s="1" t="str">
        <f>[1]CAGE_DB!D11697</f>
        <v>860-283-5801, X164, X333</v>
      </c>
      <c r="D11697" s="1" t="str">
        <f>[1]CAGE_DB!C11697</f>
        <v>#</v>
      </c>
      <c r="E11697" s="1" t="str">
        <f>[1]CAGE_DB!E11697</f>
        <v>-</v>
      </c>
      <c r="F11697"/>
      <c r="G11697"/>
      <c r="H11697"/>
      <c r="I11697" s="1" t="str">
        <f>[1]CAGE_DB!F11697</f>
        <v xml:space="preserve"> - </v>
      </c>
    </row>
    <row r="11698" spans="1:9" x14ac:dyDescent="0.35">
      <c r="A11698" s="1" t="str">
        <f>[1]CAGE_DB!B11698</f>
        <v>TELEDYNE SOLID STATE PRODUCTS DIV TELEDYNE INDUSTRIES SUB OF TELEDYNE INC</v>
      </c>
      <c r="B11698" s="1" t="str">
        <f>[1]CAGE_DB!A11698</f>
        <v>63745</v>
      </c>
      <c r="C11698" s="1" t="str">
        <f>[1]CAGE_DB!D11698</f>
        <v>323-777-0077</v>
      </c>
      <c r="D11698" s="1" t="str">
        <f>[1]CAGE_DB!C11698</f>
        <v>#</v>
      </c>
      <c r="E11698" s="1" t="str">
        <f>[1]CAGE_DB!E11698</f>
        <v>-</v>
      </c>
      <c r="F11698"/>
      <c r="G11698"/>
      <c r="H11698"/>
      <c r="I11698" s="1" t="str">
        <f>[1]CAGE_DB!F11698</f>
        <v>-</v>
      </c>
    </row>
    <row r="11699" spans="1:9" x14ac:dyDescent="0.35">
      <c r="A11699" s="1" t="str">
        <f>[1]CAGE_DB!B11699</f>
        <v>ELECTRONETICS INC</v>
      </c>
      <c r="B11699" s="1" t="str">
        <f>[1]CAGE_DB!A11699</f>
        <v>63746</v>
      </c>
      <c r="C11699" s="1" t="str">
        <f>[1]CAGE_DB!D11699</f>
        <v>-</v>
      </c>
      <c r="D11699" s="1" t="str">
        <f>[1]CAGE_DB!C11699</f>
        <v>#</v>
      </c>
      <c r="E11699" s="1" t="str">
        <f>[1]CAGE_DB!E11699</f>
        <v>-</v>
      </c>
      <c r="F11699"/>
      <c r="G11699"/>
      <c r="H11699"/>
      <c r="I11699" s="1" t="str">
        <f>[1]CAGE_DB!F11699</f>
        <v>-</v>
      </c>
    </row>
    <row r="11700" spans="1:9" x14ac:dyDescent="0.35">
      <c r="A11700" s="1" t="str">
        <f>[1]CAGE_DB!B11700</f>
        <v xml:space="preserve"> RADIALL INCORPORATED</v>
      </c>
      <c r="B11700" s="1" t="str">
        <f>[1]CAGE_DB!A11700</f>
        <v>63747</v>
      </c>
      <c r="C11700" s="1" t="str">
        <f>[1]CAGE_DB!D11700</f>
        <v>(360) 859-5021</v>
      </c>
      <c r="D11700" s="1" t="str">
        <f>[1]CAGE_DB!C11700</f>
        <v>#</v>
      </c>
      <c r="E11700" s="1" t="str">
        <f>[1]CAGE_DB!E11700</f>
        <v>-</v>
      </c>
      <c r="F11700"/>
      <c r="G11700"/>
      <c r="H11700"/>
      <c r="I11700" s="1">
        <f>[1]CAGE_DB!F11700</f>
        <v>0</v>
      </c>
    </row>
    <row r="11701" spans="1:9" x14ac:dyDescent="0.35">
      <c r="A11701" s="1" t="str">
        <f>[1]CAGE_DB!B11701</f>
        <v>BAE SYSTEMS CONTROLS INC</v>
      </c>
      <c r="B11701" s="1" t="str">
        <f>[1]CAGE_DB!A11701</f>
        <v>63760</v>
      </c>
      <c r="C11701" s="1" t="str">
        <f>[1]CAGE_DB!D11701</f>
        <v>631-912-1528</v>
      </c>
      <c r="D11701" s="1" t="str">
        <f>[1]CAGE_DB!C11701</f>
        <v>#</v>
      </c>
      <c r="E11701" s="1" t="str">
        <f>[1]CAGE_DB!E11701</f>
        <v>-</v>
      </c>
      <c r="F11701"/>
      <c r="G11701"/>
      <c r="H11701"/>
      <c r="I11701" s="1" t="str">
        <f>[1]CAGE_DB!F11701</f>
        <v xml:space="preserve"> - </v>
      </c>
    </row>
    <row r="11702" spans="1:9" x14ac:dyDescent="0.35">
      <c r="A11702" s="1" t="str">
        <f>[1]CAGE_DB!B11702</f>
        <v>AERO TEC LABORATORIES INC</v>
      </c>
      <c r="B11702" s="1" t="str">
        <f>[1]CAGE_DB!A11702</f>
        <v>63775</v>
      </c>
      <c r="C11702" s="1" t="str">
        <f>[1]CAGE_DB!D11702</f>
        <v>(201) 825-1400</v>
      </c>
      <c r="D11702" s="1" t="str">
        <f>[1]CAGE_DB!C11702</f>
        <v xml:space="preserve">ewhite@atlinc.com </v>
      </c>
      <c r="E11702" s="1" t="str">
        <f>[1]CAGE_DB!E11702</f>
        <v>-</v>
      </c>
      <c r="F11702"/>
      <c r="G11702"/>
      <c r="H11702"/>
      <c r="I11702" s="1">
        <f>[1]CAGE_DB!F11702</f>
        <v>0</v>
      </c>
    </row>
    <row r="11703" spans="1:9" x14ac:dyDescent="0.35">
      <c r="A11703" s="1" t="str">
        <f>[1]CAGE_DB!B11703</f>
        <v>LAERDAL MEDICAL CORPORATION</v>
      </c>
      <c r="B11703" s="1" t="str">
        <f>[1]CAGE_DB!A11703</f>
        <v>63783</v>
      </c>
      <c r="C11703" s="1" t="str">
        <f>[1]CAGE_DB!D11703</f>
        <v>877-LAERDAL, 845-296-6364</v>
      </c>
      <c r="D11703" s="1" t="str">
        <f>[1]CAGE_DB!C11703</f>
        <v xml:space="preserve">denise.mcguigan@laerdal.com; government@laerdal.com </v>
      </c>
      <c r="E11703" s="1" t="str">
        <f>[1]CAGE_DB!E11703</f>
        <v>-</v>
      </c>
      <c r="F11703"/>
      <c r="G11703"/>
      <c r="H11703"/>
      <c r="I11703" s="1" t="str">
        <f>[1]CAGE_DB!F11703</f>
        <v>-</v>
      </c>
    </row>
    <row r="11704" spans="1:9" x14ac:dyDescent="0.35">
      <c r="A11704" s="1" t="str">
        <f>[1]CAGE_DB!B11704</f>
        <v>COONER MFR CO</v>
      </c>
      <c r="B11704" s="1" t="str">
        <f>[1]CAGE_DB!A11704</f>
        <v>63794</v>
      </c>
      <c r="C11704" s="1" t="str">
        <f>[1]CAGE_DB!D11704</f>
        <v>-</v>
      </c>
      <c r="D11704" s="1" t="str">
        <f>[1]CAGE_DB!C11704</f>
        <v>#</v>
      </c>
      <c r="E11704" s="1" t="str">
        <f>[1]CAGE_DB!E11704</f>
        <v>-</v>
      </c>
      <c r="F11704"/>
      <c r="G11704"/>
      <c r="H11704"/>
      <c r="I11704" s="1" t="str">
        <f>[1]CAGE_DB!F11704</f>
        <v xml:space="preserve">- </v>
      </c>
    </row>
    <row r="11705" spans="1:9" x14ac:dyDescent="0.35">
      <c r="A11705" s="1" t="str">
        <f>[1]CAGE_DB!B11705</f>
        <v>SOLENERGY CORP</v>
      </c>
      <c r="B11705" s="1" t="str">
        <f>[1]CAGE_DB!A11705</f>
        <v>63796</v>
      </c>
      <c r="C11705" s="1" t="str">
        <f>[1]CAGE_DB!D11705</f>
        <v>781-938-9329</v>
      </c>
      <c r="D11705" s="1" t="str">
        <f>[1]CAGE_DB!C11705</f>
        <v>#</v>
      </c>
      <c r="E11705" s="1" t="str">
        <f>[1]CAGE_DB!E11705</f>
        <v>-</v>
      </c>
      <c r="F11705"/>
      <c r="G11705"/>
      <c r="H11705"/>
      <c r="I11705" s="1" t="str">
        <f>[1]CAGE_DB!F11705</f>
        <v xml:space="preserve">- </v>
      </c>
    </row>
    <row r="11706" spans="1:9" x14ac:dyDescent="0.35">
      <c r="A11706" s="1" t="str">
        <f>[1]CAGE_DB!B11706</f>
        <v>WARNER AND SWASEY CO TURNING DIV</v>
      </c>
      <c r="B11706" s="1" t="str">
        <f>[1]CAGE_DB!A11706</f>
        <v>63800</v>
      </c>
      <c r="C11706" s="1" t="str">
        <f>[1]CAGE_DB!D11706</f>
        <v>-</v>
      </c>
      <c r="D11706" s="1" t="str">
        <f>[1]CAGE_DB!C11706</f>
        <v>#</v>
      </c>
      <c r="E11706" s="1" t="str">
        <f>[1]CAGE_DB!E11706</f>
        <v>-</v>
      </c>
      <c r="F11706"/>
      <c r="G11706"/>
      <c r="H11706"/>
      <c r="I11706" s="1" t="str">
        <f>[1]CAGE_DB!F11706</f>
        <v xml:space="preserve">- </v>
      </c>
    </row>
    <row r="11707" spans="1:9" x14ac:dyDescent="0.35">
      <c r="A11707" s="1" t="str">
        <f>[1]CAGE_DB!B11707</f>
        <v>COLEMAN COMPANY, INC., THE</v>
      </c>
      <c r="B11707" s="1" t="str">
        <f>[1]CAGE_DB!A11707</f>
        <v>63806</v>
      </c>
      <c r="C11707" s="1" t="str">
        <f>[1]CAGE_DB!D11707</f>
        <v>3162509829</v>
      </c>
      <c r="D11707" s="1" t="str">
        <f>[1]CAGE_DB!C11707</f>
        <v>#</v>
      </c>
      <c r="E11707" s="1" t="str">
        <f>[1]CAGE_DB!E11707</f>
        <v>-</v>
      </c>
      <c r="F11707"/>
      <c r="G11707"/>
      <c r="H11707"/>
      <c r="I11707" s="1" t="str">
        <f>[1]CAGE_DB!F11707</f>
        <v xml:space="preserve">- </v>
      </c>
    </row>
    <row r="11708" spans="1:9" x14ac:dyDescent="0.35">
      <c r="A11708" s="1" t="str">
        <f>[1]CAGE_DB!B11708</f>
        <v>WARNER ELECTRIC BRAKE AND CLUTCH CO HQ</v>
      </c>
      <c r="B11708" s="1" t="str">
        <f>[1]CAGE_DB!A11708</f>
        <v>63810</v>
      </c>
      <c r="C11708" s="1" t="str">
        <f>[1]CAGE_DB!D11708</f>
        <v>815-389-3771</v>
      </c>
      <c r="D11708" s="1" t="str">
        <f>[1]CAGE_DB!C11708</f>
        <v>#</v>
      </c>
      <c r="E11708" s="1" t="str">
        <f>[1]CAGE_DB!E11708</f>
        <v>-</v>
      </c>
      <c r="F11708"/>
      <c r="G11708"/>
      <c r="H11708"/>
      <c r="I11708" s="1" t="str">
        <f>[1]CAGE_DB!F11708</f>
        <v xml:space="preserve"> -</v>
      </c>
    </row>
    <row r="11709" spans="1:9" x14ac:dyDescent="0.35">
      <c r="A11709" s="1" t="str">
        <f>[1]CAGE_DB!B11709</f>
        <v>FRONTIER ELECTRONIC SYSTEMS CORP.</v>
      </c>
      <c r="B11709" s="1" t="str">
        <f>[1]CAGE_DB!A11709</f>
        <v>63812</v>
      </c>
      <c r="C11709" s="1" t="str">
        <f>[1]CAGE_DB!D11709</f>
        <v>405-624-5257, 405-624-7852</v>
      </c>
      <c r="D11709" s="1" t="str">
        <f>[1]CAGE_DB!C11709</f>
        <v>#</v>
      </c>
      <c r="E11709" s="1" t="str">
        <f>[1]CAGE_DB!E11709</f>
        <v>-</v>
      </c>
      <c r="F11709"/>
      <c r="G11709"/>
      <c r="H11709"/>
      <c r="I11709" s="1" t="str">
        <f>[1]CAGE_DB!F11709</f>
        <v>Jennifer Schneider</v>
      </c>
    </row>
    <row r="11710" spans="1:9" x14ac:dyDescent="0.35">
      <c r="A11710" s="1" t="str">
        <f>[1]CAGE_DB!B11710</f>
        <v>DEDECO INTERNATIONAL SALES, INC.</v>
      </c>
      <c r="B11710" s="1" t="str">
        <f>[1]CAGE_DB!A11710</f>
        <v>63827</v>
      </c>
      <c r="C11710" s="1" t="str">
        <f>[1]CAGE_DB!D11710</f>
        <v>(845) 887-4840</v>
      </c>
      <c r="D11710" s="1" t="str">
        <f>[1]CAGE_DB!C11710</f>
        <v xml:space="preserve">service@dedeco.com </v>
      </c>
      <c r="E11710" s="1" t="str">
        <f>[1]CAGE_DB!E11710</f>
        <v>(845) 887-5281</v>
      </c>
      <c r="F11710"/>
      <c r="G11710"/>
      <c r="H11710"/>
      <c r="I11710" s="1" t="str">
        <f>[1]CAGE_DB!F11710</f>
        <v>-</v>
      </c>
    </row>
    <row r="11711" spans="1:9" x14ac:dyDescent="0.35">
      <c r="A11711" s="1" t="str">
        <f>[1]CAGE_DB!B11711</f>
        <v>INDUSTRIAL DYNAMICS CO</v>
      </c>
      <c r="B11711" s="1" t="str">
        <f>[1]CAGE_DB!A11711</f>
        <v>63838</v>
      </c>
      <c r="C11711" s="1" t="str">
        <f>[1]CAGE_DB!D11711</f>
        <v>-</v>
      </c>
      <c r="D11711" s="1" t="str">
        <f>[1]CAGE_DB!C11711</f>
        <v>#</v>
      </c>
      <c r="E11711" s="1" t="str">
        <f>[1]CAGE_DB!E11711</f>
        <v>-</v>
      </c>
      <c r="F11711"/>
      <c r="G11711"/>
      <c r="H11711"/>
      <c r="I11711" s="1" t="str">
        <f>[1]CAGE_DB!F11711</f>
        <v>-</v>
      </c>
    </row>
    <row r="11712" spans="1:9" x14ac:dyDescent="0.35">
      <c r="A11712" s="1" t="str">
        <f>[1]CAGE_DB!B11712</f>
        <v>WARREN INDUSTRIES INC</v>
      </c>
      <c r="B11712" s="1" t="str">
        <f>[1]CAGE_DB!A11712</f>
        <v>63848</v>
      </c>
      <c r="C11712" s="1" t="str">
        <f>[1]CAGE_DB!D11712</f>
        <v>(215) 464-9300</v>
      </c>
      <c r="D11712" s="1" t="str">
        <f>[1]CAGE_DB!C11712</f>
        <v xml:space="preserve">rmarron@warrenknight.com </v>
      </c>
      <c r="E11712" s="1" t="str">
        <f>[1]CAGE_DB!E11712</f>
        <v>-</v>
      </c>
      <c r="F11712"/>
      <c r="G11712"/>
      <c r="H11712"/>
      <c r="I11712" s="1">
        <f>[1]CAGE_DB!F11712</f>
        <v>0</v>
      </c>
    </row>
    <row r="11713" spans="1:9" x14ac:dyDescent="0.35">
      <c r="A11713" s="1" t="str">
        <f>[1]CAGE_DB!B11713</f>
        <v>QUANTUM CORP</v>
      </c>
      <c r="B11713" s="1" t="str">
        <f>[1]CAGE_DB!A11713</f>
        <v>63852</v>
      </c>
      <c r="C11713" s="1" t="str">
        <f>[1]CAGE_DB!D11713</f>
        <v>800-826-8022</v>
      </c>
      <c r="D11713" s="1" t="str">
        <f>[1]CAGE_DB!C11713</f>
        <v>#</v>
      </c>
      <c r="E11713" s="1" t="str">
        <f>[1]CAGE_DB!E11713</f>
        <v>-</v>
      </c>
      <c r="F11713"/>
      <c r="G11713"/>
      <c r="H11713"/>
      <c r="I11713" s="1" t="str">
        <f>[1]CAGE_DB!F11713</f>
        <v xml:space="preserve"> -</v>
      </c>
    </row>
    <row r="11714" spans="1:9" x14ac:dyDescent="0.35">
      <c r="A11714" s="1" t="str">
        <f>[1]CAGE_DB!B11714</f>
        <v>CIRCOR NAVAL SOLUTIONS LLC</v>
      </c>
      <c r="B11714" s="1" t="str">
        <f>[1]CAGE_DB!A11714</f>
        <v>63857</v>
      </c>
      <c r="C11714" s="1" t="str">
        <f>[1]CAGE_DB!D11714</f>
        <v>413-436-7711, X20364</v>
      </c>
      <c r="D11714" s="1" t="str">
        <f>[1]CAGE_DB!C11714</f>
        <v>#</v>
      </c>
      <c r="E11714" s="1" t="str">
        <f>[1]CAGE_DB!E11714</f>
        <v>-</v>
      </c>
      <c r="F11714"/>
      <c r="G11714"/>
      <c r="H11714"/>
      <c r="I11714" s="1" t="str">
        <f>[1]CAGE_DB!F11714</f>
        <v>Joshua Powell</v>
      </c>
    </row>
    <row r="11715" spans="1:9" x14ac:dyDescent="0.35">
      <c r="A11715" s="1" t="str">
        <f>[1]CAGE_DB!B11715</f>
        <v>PARKER HANNIFIN CORP</v>
      </c>
      <c r="B11715" s="1" t="str">
        <f>[1]CAGE_DB!A11715</f>
        <v>63866</v>
      </c>
      <c r="C11715" s="1" t="str">
        <f>[1]CAGE_DB!D11715</f>
        <v>(360) 825-1601</v>
      </c>
      <c r="D11715" s="1" t="str">
        <f>[1]CAGE_DB!C11715</f>
        <v xml:space="preserve">timothy.french@parker.com </v>
      </c>
      <c r="E11715" s="1" t="str">
        <f>[1]CAGE_DB!E11715</f>
        <v>-</v>
      </c>
      <c r="F11715"/>
      <c r="G11715"/>
      <c r="H11715"/>
      <c r="I11715" s="1">
        <f>[1]CAGE_DB!F11715</f>
        <v>0</v>
      </c>
    </row>
    <row r="11716" spans="1:9" x14ac:dyDescent="0.35">
      <c r="A11716" s="1" t="str">
        <f>[1]CAGE_DB!B11716</f>
        <v>DANNER INC.</v>
      </c>
      <c r="B11716" s="1" t="str">
        <f>[1]CAGE_DB!A11716</f>
        <v>63887</v>
      </c>
      <c r="C11716" s="1" t="str">
        <f>[1]CAGE_DB!D11716</f>
        <v>5038662852</v>
      </c>
      <c r="D11716" s="1" t="str">
        <f>[1]CAGE_DB!C11716</f>
        <v>#</v>
      </c>
      <c r="E11716" s="1" t="str">
        <f>[1]CAGE_DB!E11716</f>
        <v>-</v>
      </c>
      <c r="F11716"/>
      <c r="G11716"/>
      <c r="H11716"/>
      <c r="I11716" s="1" t="str">
        <f>[1]CAGE_DB!F11716</f>
        <v>DON NELSON; GREG INMAN</v>
      </c>
    </row>
    <row r="11717" spans="1:9" x14ac:dyDescent="0.35">
      <c r="A11717" s="1" t="str">
        <f>[1]CAGE_DB!B11717</f>
        <v>JARP INDUSTRIES INC.</v>
      </c>
      <c r="B11717" s="1" t="str">
        <f>[1]CAGE_DB!A11717</f>
        <v>63899</v>
      </c>
      <c r="C11717" s="1" t="str">
        <f>[1]CAGE_DB!D11717</f>
        <v>9722073145</v>
      </c>
      <c r="D11717" s="1" t="str">
        <f>[1]CAGE_DB!C11717</f>
        <v xml:space="preserve">bgermany@jarpind.com; </v>
      </c>
      <c r="E11717" s="1" t="str">
        <f>[1]CAGE_DB!E11717</f>
        <v>7153554960</v>
      </c>
      <c r="F11717"/>
      <c r="G11717"/>
      <c r="H11717"/>
      <c r="I11717" s="1" t="str">
        <f>[1]CAGE_DB!F11717</f>
        <v>ROB STACK</v>
      </c>
    </row>
    <row r="11718" spans="1:9" x14ac:dyDescent="0.35">
      <c r="A11718" s="1" t="str">
        <f>[1]CAGE_DB!B11718</f>
        <v>HALTEC CORPORATION</v>
      </c>
      <c r="B11718" s="1" t="str">
        <f>[1]CAGE_DB!A11718</f>
        <v>63900</v>
      </c>
      <c r="C11718" s="1" t="str">
        <f>[1]CAGE_DB!D11718</f>
        <v>3302221501</v>
      </c>
      <c r="D11718" s="1" t="str">
        <f>[1]CAGE_DB!C11718</f>
        <v>dcaruso@haltec.com; gaugustein@haltec.com</v>
      </c>
      <c r="E11718" s="1" t="str">
        <f>[1]CAGE_DB!E11718</f>
        <v>3302222302</v>
      </c>
      <c r="F11718"/>
      <c r="G11718"/>
      <c r="H11718"/>
      <c r="I11718" s="1" t="str">
        <f>[1]CAGE_DB!F11718</f>
        <v>DAVE CARUSO; GINA AUGUSTEIN</v>
      </c>
    </row>
    <row r="11719" spans="1:9" x14ac:dyDescent="0.35">
      <c r="A11719" s="1" t="str">
        <f>[1]CAGE_DB!B11719</f>
        <v>STI INC</v>
      </c>
      <c r="B11719" s="1" t="str">
        <f>[1]CAGE_DB!A11719</f>
        <v>63904</v>
      </c>
      <c r="C11719" s="1" t="str">
        <f>[1]CAGE_DB!D11719</f>
        <v>612-446-1601</v>
      </c>
      <c r="D11719" s="1" t="str">
        <f>[1]CAGE_DB!C11719</f>
        <v>#</v>
      </c>
      <c r="E11719" s="1" t="str">
        <f>[1]CAGE_DB!E11719</f>
        <v>-</v>
      </c>
      <c r="F11719"/>
      <c r="G11719"/>
      <c r="H11719"/>
      <c r="I11719" s="1" t="str">
        <f>[1]CAGE_DB!F11719</f>
        <v>-</v>
      </c>
    </row>
    <row r="11720" spans="1:9" x14ac:dyDescent="0.35">
      <c r="A11720" s="1" t="str">
        <f>[1]CAGE_DB!B11720</f>
        <v>CONTITECH USA, INC.</v>
      </c>
      <c r="B11720" s="1" t="str">
        <f>[1]CAGE_DB!A11720</f>
        <v>63906</v>
      </c>
      <c r="C11720" s="1" t="str">
        <f>[1]CAGE_DB!D11720</f>
        <v>3033562619</v>
      </c>
      <c r="D11720" s="1" t="str">
        <f>[1]CAGE_DB!C11720</f>
        <v>alexandra.2.ng@contitech.us</v>
      </c>
      <c r="E11720" s="1" t="str">
        <f>[1]CAGE_DB!E11720</f>
        <v>-</v>
      </c>
      <c r="F11720"/>
      <c r="G11720"/>
      <c r="H11720"/>
      <c r="I11720" s="1" t="str">
        <f>[1]CAGE_DB!F11720</f>
        <v>-</v>
      </c>
    </row>
    <row r="11721" spans="1:9" x14ac:dyDescent="0.35">
      <c r="A11721" s="1" t="str">
        <f>[1]CAGE_DB!B11721</f>
        <v>A Q W INC</v>
      </c>
      <c r="B11721" s="1" t="str">
        <f>[1]CAGE_DB!A11721</f>
        <v>63937</v>
      </c>
      <c r="C11721" s="1" t="str">
        <f>[1]CAGE_DB!D11721</f>
        <v>8594856263</v>
      </c>
      <c r="D11721" s="1" t="str">
        <f>[1]CAGE_DB!C11721</f>
        <v>kfulmer@aqwinc.com; aqwinc1@fuse.net</v>
      </c>
      <c r="E11721" s="1" t="str">
        <f>[1]CAGE_DB!E11721</f>
        <v>8594851122</v>
      </c>
      <c r="F11721"/>
      <c r="G11721"/>
      <c r="H11721"/>
      <c r="I11721" s="1" t="str">
        <f>[1]CAGE_DB!F11721</f>
        <v>K.F. FULMER; KELLY FULMER</v>
      </c>
    </row>
    <row r="11722" spans="1:9" x14ac:dyDescent="0.35">
      <c r="A11722" s="1" t="str">
        <f>[1]CAGE_DB!B11722</f>
        <v>BBN MFG CORP SUB OF BOLT BERANEK AND NEWMAN INC</v>
      </c>
      <c r="B11722" s="1" t="str">
        <f>[1]CAGE_DB!A11722</f>
        <v>63942</v>
      </c>
      <c r="C11722" s="1" t="str">
        <f>[1]CAGE_DB!D11722</f>
        <v>617-873-8000</v>
      </c>
      <c r="D11722" s="1" t="str">
        <f>[1]CAGE_DB!C11722</f>
        <v>#</v>
      </c>
      <c r="E11722" s="1" t="str">
        <f>[1]CAGE_DB!E11722</f>
        <v>-</v>
      </c>
      <c r="F11722"/>
      <c r="G11722"/>
      <c r="H11722"/>
      <c r="I11722" s="1" t="str">
        <f>[1]CAGE_DB!F11722</f>
        <v>-</v>
      </c>
    </row>
    <row r="11723" spans="1:9" x14ac:dyDescent="0.35">
      <c r="A11723" s="1" t="str">
        <f>[1]CAGE_DB!B11723</f>
        <v>HILBORN-HAMBURGER INC</v>
      </c>
      <c r="B11723" s="1" t="str">
        <f>[1]CAGE_DB!A11723</f>
        <v>63959</v>
      </c>
      <c r="C11723" s="1" t="str">
        <f>[1]CAGE_DB!D11723</f>
        <v>973-773-9666</v>
      </c>
      <c r="D11723" s="1" t="str">
        <f>[1]CAGE_DB!C11723</f>
        <v>#</v>
      </c>
      <c r="E11723" s="1" t="str">
        <f>[1]CAGE_DB!E11723</f>
        <v>-</v>
      </c>
      <c r="F11723"/>
      <c r="G11723"/>
      <c r="H11723"/>
      <c r="I11723" s="1" t="str">
        <f>[1]CAGE_DB!F11723</f>
        <v>-</v>
      </c>
    </row>
    <row r="11724" spans="1:9" x14ac:dyDescent="0.35">
      <c r="A11724" s="1" t="str">
        <f>[1]CAGE_DB!B11724</f>
        <v>SQUARE D CO MONROE PLANT</v>
      </c>
      <c r="B11724" s="1" t="str">
        <f>[1]CAGE_DB!A11724</f>
        <v>63984</v>
      </c>
      <c r="C11724" s="1" t="str">
        <f>[1]CAGE_DB!D11724</f>
        <v>7045520040</v>
      </c>
      <c r="D11724" s="1" t="str">
        <f>[1]CAGE_DB!C11724</f>
        <v>#</v>
      </c>
      <c r="E11724" s="1" t="str">
        <f>[1]CAGE_DB!E11724</f>
        <v>-</v>
      </c>
      <c r="F11724"/>
      <c r="G11724"/>
      <c r="H11724"/>
      <c r="I11724" s="1" t="str">
        <f>[1]CAGE_DB!F11724</f>
        <v xml:space="preserve"> - </v>
      </c>
    </row>
    <row r="11725" spans="1:9" x14ac:dyDescent="0.35">
      <c r="A11725" s="1" t="str">
        <f>[1]CAGE_DB!B11725</f>
        <v>MICRO MOTION, INC.</v>
      </c>
      <c r="B11725" s="1" t="str">
        <f>[1]CAGE_DB!A11725</f>
        <v>63985</v>
      </c>
      <c r="C11725" s="1" t="str">
        <f>[1]CAGE_DB!D11725</f>
        <v>3035308535</v>
      </c>
      <c r="D11725" s="1" t="str">
        <f>[1]CAGE_DB!C11725</f>
        <v>christopher.nelson@emerson.com</v>
      </c>
      <c r="E11725" s="1" t="str">
        <f>[1]CAGE_DB!E11725</f>
        <v>-</v>
      </c>
      <c r="F11725"/>
      <c r="G11725"/>
      <c r="H11725"/>
      <c r="I11725" s="1" t="str">
        <f>[1]CAGE_DB!F11725</f>
        <v>HTTP://WWW.EMERSON.COM/EN-US/AUTOMATION/MICRO-MOTI</v>
      </c>
    </row>
    <row r="11726" spans="1:9" x14ac:dyDescent="0.35">
      <c r="A11726" s="1" t="str">
        <f>[1]CAGE_DB!B11726</f>
        <v>CROWLEY CO INC</v>
      </c>
      <c r="B11726" s="1" t="str">
        <f>[1]CAGE_DB!A11726</f>
        <v>63988</v>
      </c>
      <c r="C11726" s="1" t="str">
        <f>[1]CAGE_DB!D11726</f>
        <v>440-834-0449</v>
      </c>
      <c r="D11726" s="1" t="str">
        <f>[1]CAGE_DB!C11726</f>
        <v>#</v>
      </c>
      <c r="E11726" s="1" t="str">
        <f>[1]CAGE_DB!E11726</f>
        <v>-</v>
      </c>
      <c r="F11726"/>
      <c r="G11726"/>
      <c r="H11726"/>
      <c r="I11726" s="1" t="str">
        <f>[1]CAGE_DB!F11726</f>
        <v xml:space="preserve"> -</v>
      </c>
    </row>
    <row r="11727" spans="1:9" x14ac:dyDescent="0.35">
      <c r="A11727" s="1" t="str">
        <f>[1]CAGE_DB!B11727</f>
        <v>AEARO TECHNOLOGIES LLC</v>
      </c>
      <c r="B11727" s="1" t="str">
        <f>[1]CAGE_DB!A11727</f>
        <v>63994</v>
      </c>
      <c r="C11727" s="1" t="str">
        <f>[1]CAGE_DB!D11727</f>
        <v>3179823248</v>
      </c>
      <c r="D11727" s="1" t="str">
        <f>[1]CAGE_DB!C11727</f>
        <v>leann.deaton@mmm.com</v>
      </c>
      <c r="E11727" s="1" t="str">
        <f>[1]CAGE_DB!E11727</f>
        <v>8663757945</v>
      </c>
      <c r="F11727"/>
      <c r="G11727"/>
      <c r="H11727"/>
      <c r="I11727" s="1" t="str">
        <f>[1]CAGE_DB!F11727</f>
        <v>BRIAN JOYAL  ZANE ERICKSON</v>
      </c>
    </row>
    <row r="11728" spans="1:9" x14ac:dyDescent="0.35">
      <c r="A11728" s="1" t="str">
        <f>[1]CAGE_DB!B11728</f>
        <v>MI-T-M CORPORATION</v>
      </c>
      <c r="B11728" s="1" t="str">
        <f>[1]CAGE_DB!A11728</f>
        <v>63995</v>
      </c>
      <c r="C11728" s="1" t="str">
        <f>[1]CAGE_DB!D11728</f>
        <v>1(800) 367-6486 x 241</v>
      </c>
      <c r="D11728" s="1" t="str">
        <f>[1]CAGE_DB!C11728</f>
        <v>rrecker@mitm.com; mocampo@mitm.com</v>
      </c>
      <c r="E11728" s="1" t="str">
        <f>[1]CAGE_DB!E11728</f>
        <v xml:space="preserve"> -</v>
      </c>
      <c r="F11728"/>
      <c r="G11728"/>
      <c r="H11728"/>
      <c r="I11728" s="1" t="str">
        <f>[1]CAGE_DB!F11728</f>
        <v>VAUGHN G. GRIMM</v>
      </c>
    </row>
    <row r="11729" spans="1:9" x14ac:dyDescent="0.35">
      <c r="A11729" s="1" t="str">
        <f>[1]CAGE_DB!B11729</f>
        <v>HEXAGON US FEDERAL, INC</v>
      </c>
      <c r="B11729" s="1" t="str">
        <f>[1]CAGE_DB!A11729</f>
        <v>63CL1</v>
      </c>
      <c r="C11729" s="1" t="str">
        <f>[1]CAGE_DB!D11729</f>
        <v>3035706236</v>
      </c>
      <c r="D11729" s="1" t="str">
        <f>[1]CAGE_DB!C11729</f>
        <v>#</v>
      </c>
      <c r="E11729" s="1" t="str">
        <f>[1]CAGE_DB!E11729</f>
        <v>-</v>
      </c>
      <c r="F11729"/>
      <c r="G11729"/>
      <c r="H11729"/>
      <c r="I11729" s="1" t="str">
        <f>[1]CAGE_DB!F11729</f>
        <v>ALLISON WHEELER; JON BROWN</v>
      </c>
    </row>
    <row r="11730" spans="1:9" x14ac:dyDescent="0.35">
      <c r="A11730" s="1" t="str">
        <f>[1]CAGE_DB!B11730</f>
        <v>N2GRATE GOVERNMENT TECHNOLOGY SOLUTIONS LLC</v>
      </c>
      <c r="B11730" s="1" t="str">
        <f>[1]CAGE_DB!A11730</f>
        <v>63G52</v>
      </c>
      <c r="C11730" s="1" t="str">
        <f>[1]CAGE_DB!D11730</f>
        <v>443-388-3722, 202-810-0122</v>
      </c>
      <c r="D11730" s="1" t="str">
        <f>[1]CAGE_DB!C11730</f>
        <v>joe.kenny@n2grate.com; steve.halligan@n2grate.com</v>
      </c>
      <c r="E11730" s="1" t="str">
        <f>[1]CAGE_DB!E11730</f>
        <v>209-391-4871</v>
      </c>
      <c r="F11730"/>
      <c r="G11730"/>
      <c r="H11730"/>
      <c r="I11730" s="1" t="str">
        <f>[1]CAGE_DB!F11730</f>
        <v xml:space="preserve"> -</v>
      </c>
    </row>
    <row r="11731" spans="1:9" x14ac:dyDescent="0.35">
      <c r="A11731" s="1" t="str">
        <f>[1]CAGE_DB!B11731</f>
        <v>MUSTANG SURVIVAL MFG, INC.</v>
      </c>
      <c r="B11731" s="1" t="str">
        <f>[1]CAGE_DB!A11731</f>
        <v>63G68</v>
      </c>
      <c r="C11731" s="1" t="str">
        <f>[1]CAGE_DB!D11731</f>
        <v>3603890391</v>
      </c>
      <c r="D11731" s="1" t="str">
        <f>[1]CAGE_DB!C11731</f>
        <v>bscott@mustangsurvival.com</v>
      </c>
      <c r="E11731" s="1" t="str">
        <f>[1]CAGE_DB!E11731</f>
        <v>-</v>
      </c>
      <c r="F11731"/>
      <c r="G11731"/>
      <c r="H11731"/>
      <c r="I11731" s="1" t="str">
        <f>[1]CAGE_DB!F11731</f>
        <v>-</v>
      </c>
    </row>
    <row r="11732" spans="1:9" x14ac:dyDescent="0.35">
      <c r="A11732" s="1" t="str">
        <f>[1]CAGE_DB!B11732</f>
        <v>C &amp; K COMPONENTS, LLC</v>
      </c>
      <c r="B11732" s="1" t="str">
        <f>[1]CAGE_DB!A11732</f>
        <v>63HW9</v>
      </c>
      <c r="C11732" s="1" t="str">
        <f>[1]CAGE_DB!D11732</f>
        <v>6179693700</v>
      </c>
      <c r="D11732" s="1" t="str">
        <f>[1]CAGE_DB!C11732</f>
        <v>#</v>
      </c>
      <c r="E11732" s="1" t="str">
        <f>[1]CAGE_DB!E11732</f>
        <v xml:space="preserve"> -</v>
      </c>
      <c r="F11732"/>
      <c r="G11732"/>
      <c r="H11732"/>
      <c r="I11732" s="1" t="str">
        <f>[1]CAGE_DB!F11732</f>
        <v>GREGORY BOWMAN</v>
      </c>
    </row>
    <row r="11733" spans="1:9" x14ac:dyDescent="0.35">
      <c r="A11733" s="1" t="str">
        <f>[1]CAGE_DB!B11733</f>
        <v>WANXIANG AMERICA CORPORATION</v>
      </c>
      <c r="B11733" s="1" t="str">
        <f>[1]CAGE_DB!A11733</f>
        <v>63P21</v>
      </c>
      <c r="C11733" s="1" t="str">
        <f>[1]CAGE_DB!D11733</f>
        <v>(847) 622-8838</v>
      </c>
      <c r="D11733" s="1" t="str">
        <f>[1]CAGE_DB!C11733</f>
        <v xml:space="preserve">dli@wanxiang.com </v>
      </c>
      <c r="E11733" s="1" t="str">
        <f>[1]CAGE_DB!E11733</f>
        <v>-</v>
      </c>
      <c r="F11733"/>
      <c r="G11733"/>
      <c r="H11733"/>
      <c r="I11733" s="1">
        <f>[1]CAGE_DB!F11733</f>
        <v>0</v>
      </c>
    </row>
    <row r="11734" spans="1:9" x14ac:dyDescent="0.35">
      <c r="A11734" s="1" t="str">
        <f>[1]CAGE_DB!B11734</f>
        <v>ORACLE AMERICA, INC</v>
      </c>
      <c r="B11734" s="1" t="str">
        <f>[1]CAGE_DB!A11734</f>
        <v>63U09</v>
      </c>
      <c r="C11734" s="1" t="str">
        <f>[1]CAGE_DB!D11734</f>
        <v xml:space="preserve">	7033640461</v>
      </c>
      <c r="D11734" s="1" t="str">
        <f>[1]CAGE_DB!C11734</f>
        <v>#</v>
      </c>
      <c r="E11734" s="1" t="str">
        <f>[1]CAGE_DB!E11734</f>
        <v>-</v>
      </c>
      <c r="F11734"/>
      <c r="G11734"/>
      <c r="H11734"/>
      <c r="I11734" s="1" t="str">
        <f>[1]CAGE_DB!F11734</f>
        <v xml:space="preserve"> -</v>
      </c>
    </row>
    <row r="11735" spans="1:9" x14ac:dyDescent="0.35">
      <c r="A11735" s="1" t="str">
        <f>[1]CAGE_DB!B11735</f>
        <v>COMPUTYPE INC</v>
      </c>
      <c r="B11735" s="1" t="str">
        <f>[1]CAGE_DB!A11735</f>
        <v>64004</v>
      </c>
      <c r="C11735" s="1" t="str">
        <f>[1]CAGE_DB!D11735</f>
        <v>(651) 635-1256</v>
      </c>
      <c r="D11735" s="1" t="str">
        <f>[1]CAGE_DB!C11735</f>
        <v xml:space="preserve">jennifer.schmaltz@computype.com </v>
      </c>
      <c r="E11735" s="1" t="str">
        <f>[1]CAGE_DB!E11735</f>
        <v>-</v>
      </c>
      <c r="F11735"/>
      <c r="G11735"/>
      <c r="H11735"/>
      <c r="I11735" s="1">
        <f>[1]CAGE_DB!F11735</f>
        <v>0</v>
      </c>
    </row>
    <row r="11736" spans="1:9" x14ac:dyDescent="0.35">
      <c r="A11736" s="1" t="str">
        <f>[1]CAGE_DB!B11736</f>
        <v>CODA OCTOPUS COLMEK, INC.</v>
      </c>
      <c r="B11736" s="1" t="str">
        <f>[1]CAGE_DB!A11736</f>
        <v>64014</v>
      </c>
      <c r="C11736" s="1" t="str">
        <f>[1]CAGE_DB!D11736</f>
        <v>801-973-9136</v>
      </c>
      <c r="D11736" s="1" t="str">
        <f>[1]CAGE_DB!C11736</f>
        <v>newbusiness@codaeng.com</v>
      </c>
      <c r="E11736" s="1" t="str">
        <f>[1]CAGE_DB!E11736</f>
        <v xml:space="preserve"> -</v>
      </c>
      <c r="F11736"/>
      <c r="G11736"/>
      <c r="H11736"/>
      <c r="I11736" s="1" t="str">
        <f>[1]CAGE_DB!F11736</f>
        <v xml:space="preserve"> - </v>
      </c>
    </row>
    <row r="11737" spans="1:9" x14ac:dyDescent="0.35">
      <c r="A11737" s="1" t="str">
        <f>[1]CAGE_DB!B11737</f>
        <v>TENSOLITE COMPANY</v>
      </c>
      <c r="B11737" s="1" t="str">
        <f>[1]CAGE_DB!A11737</f>
        <v>64023</v>
      </c>
      <c r="C11737" s="1" t="str">
        <f>[1]CAGE_DB!D11737</f>
        <v>(360) 699-7277</v>
      </c>
      <c r="D11737" s="1" t="str">
        <f>[1]CAGE_DB!C11737</f>
        <v>#</v>
      </c>
      <c r="E11737" s="1" t="str">
        <f>[1]CAGE_DB!E11737</f>
        <v>-</v>
      </c>
      <c r="F11737"/>
      <c r="G11737"/>
      <c r="H11737"/>
      <c r="I11737" s="1" t="str">
        <f>[1]CAGE_DB!F11737</f>
        <v>-</v>
      </c>
    </row>
    <row r="11738" spans="1:9" x14ac:dyDescent="0.35">
      <c r="A11738" s="1" t="str">
        <f>[1]CAGE_DB!B11738</f>
        <v>HYDRO ENGINEERING, INC</v>
      </c>
      <c r="B11738" s="1" t="str">
        <f>[1]CAGE_DB!A11738</f>
        <v>64030</v>
      </c>
      <c r="C11738" s="1" t="str">
        <f>[1]CAGE_DB!D11738</f>
        <v>800-247-8424X118, 801-972-1181X104, 801-736-6429X129</v>
      </c>
      <c r="D11738" s="1" t="str">
        <f>[1]CAGE_DB!C11738</f>
        <v>hebell@hydroblaster.com; dbird@hydroblaster.com; csmith@hydroblaster.com</v>
      </c>
      <c r="E11738" s="1" t="str">
        <f>[1]CAGE_DB!E11738</f>
        <v xml:space="preserve"> -</v>
      </c>
      <c r="F11738"/>
      <c r="G11738"/>
      <c r="H11738"/>
      <c r="I11738" s="1" t="str">
        <f>[1]CAGE_DB!F11738</f>
        <v xml:space="preserve"> - </v>
      </c>
    </row>
    <row r="11739" spans="1:9" x14ac:dyDescent="0.35">
      <c r="A11739" s="1" t="str">
        <f>[1]CAGE_DB!B11739</f>
        <v>COILTRON INC</v>
      </c>
      <c r="B11739" s="1" t="str">
        <f>[1]CAGE_DB!A11739</f>
        <v>64053</v>
      </c>
      <c r="C11739" s="1" t="str">
        <f>[1]CAGE_DB!D11739</f>
        <v>(503) 620-8231</v>
      </c>
      <c r="D11739" s="1" t="str">
        <f>[1]CAGE_DB!C11739</f>
        <v>rick@coiltron.com</v>
      </c>
      <c r="E11739" s="1" t="str">
        <f>[1]CAGE_DB!E11739</f>
        <v>-</v>
      </c>
      <c r="F11739"/>
      <c r="G11739"/>
      <c r="H11739"/>
      <c r="I11739" s="1">
        <f>[1]CAGE_DB!F11739</f>
        <v>0</v>
      </c>
    </row>
    <row r="11740" spans="1:9" x14ac:dyDescent="0.35">
      <c r="A11740" s="1" t="str">
        <f>[1]CAGE_DB!B11740</f>
        <v>OKLAHOMA SAFETY EQUIPMENT CO. INC.</v>
      </c>
      <c r="B11740" s="1" t="str">
        <f>[1]CAGE_DB!A11740</f>
        <v>64055</v>
      </c>
      <c r="C11740" s="1" t="str">
        <f>[1]CAGE_DB!D11740</f>
        <v>9189946117</v>
      </c>
      <c r="D11740" s="1" t="str">
        <f>[1]CAGE_DB!C11740</f>
        <v>kkessler@oseco.com</v>
      </c>
      <c r="E11740" s="1" t="str">
        <f>[1]CAGE_DB!E11740</f>
        <v xml:space="preserve"> -</v>
      </c>
      <c r="F11740"/>
      <c r="G11740"/>
      <c r="H11740"/>
      <c r="I11740" s="1" t="str">
        <f>[1]CAGE_DB!F11740</f>
        <v>Kimberly Kessler</v>
      </c>
    </row>
    <row r="11741" spans="1:9" x14ac:dyDescent="0.35">
      <c r="A11741" s="1" t="str">
        <f>[1]CAGE_DB!B11741</f>
        <v>LOCKHEED MARTIN CORPORATION</v>
      </c>
      <c r="B11741" s="1" t="str">
        <f>[1]CAGE_DB!A11741</f>
        <v>64059</v>
      </c>
      <c r="C11741" s="1" t="str">
        <f>[1]CAGE_DB!D11741</f>
        <v>407-356-4880, 407-356-5204407-356-8563</v>
      </c>
      <c r="D11741" s="1" t="str">
        <f>[1]CAGE_DB!C11741</f>
        <v>#</v>
      </c>
      <c r="E11741" s="1" t="str">
        <f>[1]CAGE_DB!E11741</f>
        <v>-</v>
      </c>
      <c r="F11741"/>
      <c r="G11741"/>
      <c r="H11741"/>
      <c r="I11741" s="1" t="str">
        <f>[1]CAGE_DB!F11741</f>
        <v>David Leckie; Katie Morris; Lauren Douglass; Orchsley Carriere</v>
      </c>
    </row>
    <row r="11742" spans="1:9" x14ac:dyDescent="0.35">
      <c r="A11742" s="1" t="str">
        <f>[1]CAGE_DB!B11742</f>
        <v>SOURCEAMERICA</v>
      </c>
      <c r="B11742" s="1" t="str">
        <f>[1]CAGE_DB!A11742</f>
        <v>64067</v>
      </c>
      <c r="C11742" s="1" t="str">
        <f>[1]CAGE_DB!D11742</f>
        <v>5714218804</v>
      </c>
      <c r="D11742" s="1" t="str">
        <f>[1]CAGE_DB!C11742</f>
        <v>bryan@sourceamerica.org</v>
      </c>
      <c r="E11742" s="1" t="str">
        <f>[1]CAGE_DB!E11742</f>
        <v>-</v>
      </c>
      <c r="F11742"/>
      <c r="G11742"/>
      <c r="H11742"/>
      <c r="I11742" s="1" t="str">
        <f>[1]CAGE_DB!F11742</f>
        <v>HTTP://WWW.SOURCEAMERICA.ORG/</v>
      </c>
    </row>
    <row r="11743" spans="1:9" x14ac:dyDescent="0.35">
      <c r="A11743" s="1" t="str">
        <f>[1]CAGE_DB!B11743</f>
        <v>PECK PURIFIER SALES CO</v>
      </c>
      <c r="B11743" s="1" t="str">
        <f>[1]CAGE_DB!A11743</f>
        <v>64074</v>
      </c>
      <c r="C11743" s="1" t="str">
        <f>[1]CAGE_DB!D11743</f>
        <v>-</v>
      </c>
      <c r="D11743" s="1" t="str">
        <f>[1]CAGE_DB!C11743</f>
        <v>#</v>
      </c>
      <c r="E11743" s="1" t="str">
        <f>[1]CAGE_DB!E11743</f>
        <v>-</v>
      </c>
      <c r="F11743"/>
      <c r="G11743"/>
      <c r="H11743"/>
      <c r="I11743" s="1" t="str">
        <f>[1]CAGE_DB!F11743</f>
        <v xml:space="preserve">- </v>
      </c>
    </row>
    <row r="11744" spans="1:9" x14ac:dyDescent="0.35">
      <c r="A11744" s="1" t="str">
        <f>[1]CAGE_DB!B11744</f>
        <v>SAN ANTONIO LIGHTHOUSE FOR THE BLIND</v>
      </c>
      <c r="B11744" s="1" t="str">
        <f>[1]CAGE_DB!A11744</f>
        <v>64083</v>
      </c>
      <c r="C11744" s="1" t="str">
        <f>[1]CAGE_DB!D11744</f>
        <v>2105335195</v>
      </c>
      <c r="D11744" s="1" t="str">
        <f>[1]CAGE_DB!C11744</f>
        <v>bmcknight@salighthouse.org</v>
      </c>
      <c r="E11744" s="1" t="str">
        <f>[1]CAGE_DB!E11744</f>
        <v>-</v>
      </c>
      <c r="F11744"/>
      <c r="G11744"/>
      <c r="H11744"/>
      <c r="I11744" s="1" t="str">
        <f>[1]CAGE_DB!F11744</f>
        <v xml:space="preserve">WWW.VIBRANTWORKS.ORG </v>
      </c>
    </row>
    <row r="11745" spans="1:9" x14ac:dyDescent="0.35">
      <c r="A11745" s="1" t="str">
        <f>[1]CAGE_DB!B11745</f>
        <v>PCX AEROSYSTEMS ENFIELD, LLC</v>
      </c>
      <c r="B11745" s="1" t="str">
        <f>[1]CAGE_DB!A11745</f>
        <v>64084</v>
      </c>
      <c r="C11745" s="1" t="str">
        <f>[1]CAGE_DB!D11745</f>
        <v>(860) 594-4388</v>
      </c>
      <c r="D11745" s="1" t="str">
        <f>[1]CAGE_DB!C11745</f>
        <v xml:space="preserve">trevor.hartman@pcxaero.com </v>
      </c>
      <c r="E11745" s="1" t="str">
        <f>[1]CAGE_DB!E11745</f>
        <v>-</v>
      </c>
      <c r="F11745"/>
      <c r="G11745"/>
      <c r="H11745"/>
      <c r="I11745" s="1">
        <f>[1]CAGE_DB!F11745</f>
        <v>0</v>
      </c>
    </row>
    <row r="11746" spans="1:9" x14ac:dyDescent="0.35">
      <c r="A11746" s="1" t="str">
        <f>[1]CAGE_DB!B11746</f>
        <v>CONDUCTIVE SYSTEMS, INC.</v>
      </c>
      <c r="B11746" s="1" t="str">
        <f>[1]CAGE_DB!A11746</f>
        <v>64098</v>
      </c>
      <c r="C11746" s="1" t="str">
        <f>[1]CAGE_DB!D11746</f>
        <v>5088803880</v>
      </c>
      <c r="D11746" s="1" t="str">
        <f>[1]CAGE_DB!C11746</f>
        <v>bpage@shielding.com</v>
      </c>
      <c r="E11746" s="1" t="str">
        <f>[1]CAGE_DB!E11746</f>
        <v>-</v>
      </c>
      <c r="F11746"/>
      <c r="G11746"/>
      <c r="H11746"/>
      <c r="I11746" s="1" t="str">
        <f>[1]CAGE_DB!F11746</f>
        <v>HTTP://WWW.CSISHIELD.COM</v>
      </c>
    </row>
    <row r="11747" spans="1:9" x14ac:dyDescent="0.35">
      <c r="A11747" s="1" t="str">
        <f>[1]CAGE_DB!B11747</f>
        <v>DRESSER, LLC</v>
      </c>
      <c r="B11747" s="1" t="str">
        <f>[1]CAGE_DB!A11747</f>
        <v>64104</v>
      </c>
      <c r="C11747" s="1" t="str">
        <f>[1]CAGE_DB!D11747</f>
        <v>713-598-7316</v>
      </c>
      <c r="D11747" s="1" t="str">
        <f>[1]CAGE_DB!C11747</f>
        <v>#</v>
      </c>
      <c r="E11747" s="1" t="str">
        <f>[1]CAGE_DB!E11747</f>
        <v>-</v>
      </c>
      <c r="F11747"/>
      <c r="G11747"/>
      <c r="H11747"/>
      <c r="I11747" s="1" t="str">
        <f>[1]CAGE_DB!F11747</f>
        <v xml:space="preserve"> - </v>
      </c>
    </row>
    <row r="11748" spans="1:9" x14ac:dyDescent="0.35">
      <c r="A11748" s="1" t="str">
        <f>[1]CAGE_DB!B11748</f>
        <v>OROX CORP</v>
      </c>
      <c r="B11748" s="1" t="str">
        <f>[1]CAGE_DB!A11748</f>
        <v>64110</v>
      </c>
      <c r="C11748" s="1" t="str">
        <f>[1]CAGE_DB!D11748</f>
        <v>513-831-4284</v>
      </c>
      <c r="D11748" s="1" t="str">
        <f>[1]CAGE_DB!C11748</f>
        <v>#</v>
      </c>
      <c r="E11748" s="1" t="str">
        <f>[1]CAGE_DB!E11748</f>
        <v>-</v>
      </c>
      <c r="F11748"/>
      <c r="G11748"/>
      <c r="H11748"/>
      <c r="I11748" s="1" t="str">
        <f>[1]CAGE_DB!F11748</f>
        <v>-</v>
      </c>
    </row>
    <row r="11749" spans="1:9" x14ac:dyDescent="0.35">
      <c r="A11749" s="1" t="str">
        <f>[1]CAGE_DB!B11749</f>
        <v>PARKER HANNIFIN CORP ENGINEERED POLYMER SYSTEMS DIV</v>
      </c>
      <c r="B11749" s="1" t="str">
        <f>[1]CAGE_DB!A11749</f>
        <v>64113</v>
      </c>
      <c r="C11749" s="1" t="str">
        <f>[1]CAGE_DB!D11749</f>
        <v>713-631-0707</v>
      </c>
      <c r="D11749" s="1" t="str">
        <f>[1]CAGE_DB!C11749</f>
        <v>#</v>
      </c>
      <c r="E11749" s="1" t="str">
        <f>[1]CAGE_DB!E11749</f>
        <v>-</v>
      </c>
      <c r="F11749"/>
      <c r="G11749"/>
      <c r="H11749"/>
      <c r="I11749" s="1" t="str">
        <f>[1]CAGE_DB!F11749</f>
        <v xml:space="preserve">- </v>
      </c>
    </row>
    <row r="11750" spans="1:9" x14ac:dyDescent="0.35">
      <c r="A11750" s="1" t="str">
        <f>[1]CAGE_DB!B11750</f>
        <v>PALL INDUSTRIAL HYDRAULICS CORP</v>
      </c>
      <c r="B11750" s="1" t="str">
        <f>[1]CAGE_DB!A11750</f>
        <v>64130</v>
      </c>
      <c r="C11750" s="1" t="str">
        <f>[1]CAGE_DB!D11750</f>
        <v>516-484-5400</v>
      </c>
      <c r="D11750" s="1" t="str">
        <f>[1]CAGE_DB!C11750</f>
        <v>#</v>
      </c>
      <c r="E11750" s="1" t="str">
        <f>[1]CAGE_DB!E11750</f>
        <v>-</v>
      </c>
      <c r="F11750"/>
      <c r="G11750"/>
      <c r="H11750"/>
      <c r="I11750" s="1" t="str">
        <f>[1]CAGE_DB!F11750</f>
        <v xml:space="preserve"> -</v>
      </c>
    </row>
    <row r="11751" spans="1:9" x14ac:dyDescent="0.35">
      <c r="A11751" s="1" t="str">
        <f>[1]CAGE_DB!B11751</f>
        <v>ANDERSON MACHINE MANUFACTURING CO. INC.</v>
      </c>
      <c r="B11751" s="1" t="str">
        <f>[1]CAGE_DB!A11751</f>
        <v>64133</v>
      </c>
      <c r="C11751" s="1" t="str">
        <f>[1]CAGE_DB!D11751</f>
        <v>8042725548</v>
      </c>
      <c r="D11751" s="1" t="str">
        <f>[1]CAGE_DB!C11751</f>
        <v>j.springs@andersonmachine.com; b.anderson@andersonmachine.com</v>
      </c>
      <c r="E11751" s="1" t="str">
        <f>[1]CAGE_DB!E11751</f>
        <v>8043200809</v>
      </c>
      <c r="F11751"/>
      <c r="G11751"/>
      <c r="H11751"/>
      <c r="I11751" s="1" t="str">
        <f>[1]CAGE_DB!F11751</f>
        <v>RAY OAKLEY; B. ANDERSON</v>
      </c>
    </row>
    <row r="11752" spans="1:9" x14ac:dyDescent="0.35">
      <c r="A11752" s="1" t="str">
        <f>[1]CAGE_DB!B11752</f>
        <v>LINEAR TECHNOLOGY LLC</v>
      </c>
      <c r="B11752" s="1" t="str">
        <f>[1]CAGE_DB!A11752</f>
        <v>64155</v>
      </c>
      <c r="C11752" s="1" t="str">
        <f>[1]CAGE_DB!D11752</f>
        <v>3102454337</v>
      </c>
      <c r="D11752" s="1" t="str">
        <f>[1]CAGE_DB!C11752</f>
        <v>#</v>
      </c>
      <c r="E11752" s="1" t="str">
        <f>[1]CAGE_DB!E11752</f>
        <v>4084340507</v>
      </c>
      <c r="F11752"/>
      <c r="G11752"/>
      <c r="H11752"/>
      <c r="I11752" s="1" t="str">
        <f>[1]CAGE_DB!F11752</f>
        <v>RAFI ALBARIAN; 4084340507</v>
      </c>
    </row>
    <row r="11753" spans="1:9" x14ac:dyDescent="0.35">
      <c r="A11753" s="1" t="str">
        <f>[1]CAGE_DB!B11753</f>
        <v>OHIO HYDRAULICS INC</v>
      </c>
      <c r="B11753" s="1" t="str">
        <f>[1]CAGE_DB!A11753</f>
        <v>64160</v>
      </c>
      <c r="C11753" s="1" t="str">
        <f>[1]CAGE_DB!D11753</f>
        <v>(513) 771-2590</v>
      </c>
      <c r="D11753" s="1" t="str">
        <f>[1]CAGE_DB!C11753</f>
        <v xml:space="preserve">robf@ohiohydraulics.com </v>
      </c>
      <c r="E11753" s="1" t="str">
        <f>[1]CAGE_DB!E11753</f>
        <v>-</v>
      </c>
      <c r="F11753"/>
      <c r="G11753"/>
      <c r="H11753"/>
      <c r="I11753" s="1" t="str">
        <f>[1]CAGE_DB!F11753</f>
        <v>-</v>
      </c>
    </row>
    <row r="11754" spans="1:9" x14ac:dyDescent="0.35">
      <c r="A11754" s="1" t="str">
        <f>[1]CAGE_DB!B11754</f>
        <v>DEL AEROSPACE INC</v>
      </c>
      <c r="B11754" s="1" t="str">
        <f>[1]CAGE_DB!A11754</f>
        <v>64162</v>
      </c>
      <c r="C11754" s="1" t="str">
        <f>[1]CAGE_DB!D11754</f>
        <v>805-486-1610</v>
      </c>
      <c r="D11754" s="1" t="str">
        <f>[1]CAGE_DB!C11754</f>
        <v>chuck@delaerospace.com; sales@delaerospace.com</v>
      </c>
      <c r="E11754" s="1" t="str">
        <f>[1]CAGE_DB!E11754</f>
        <v xml:space="preserve"> -</v>
      </c>
      <c r="F11754"/>
      <c r="G11754"/>
      <c r="H11754"/>
      <c r="I11754" s="1" t="str">
        <f>[1]CAGE_DB!F11754</f>
        <v>Charles B Randall</v>
      </c>
    </row>
    <row r="11755" spans="1:9" x14ac:dyDescent="0.35">
      <c r="A11755" s="1" t="str">
        <f>[1]CAGE_DB!B11755</f>
        <v>ELISHA WEBB &amp; SON COMPANY</v>
      </c>
      <c r="B11755" s="1" t="str">
        <f>[1]CAGE_DB!A11755</f>
        <v>64171</v>
      </c>
      <c r="C11755" s="1" t="str">
        <f>[1]CAGE_DB!D11755</f>
        <v>2155352628</v>
      </c>
      <c r="D11755" s="1" t="str">
        <f>[1]CAGE_DB!C11755</f>
        <v>eli3webb@aol.com</v>
      </c>
      <c r="E11755" s="1" t="str">
        <f>[1]CAGE_DB!E11755</f>
        <v>-</v>
      </c>
      <c r="F11755"/>
      <c r="G11755"/>
      <c r="H11755"/>
      <c r="I11755" s="1" t="str">
        <f>[1]CAGE_DB!F11755</f>
        <v>HTTP://WWW.ELISHAWEBB.COM</v>
      </c>
    </row>
    <row r="11756" spans="1:9" x14ac:dyDescent="0.35">
      <c r="A11756" s="1" t="str">
        <f>[1]CAGE_DB!B11756</f>
        <v>WELDCRAFT CUSTOMER SERVICE</v>
      </c>
      <c r="B11756" s="1" t="str">
        <f>[1]CAGE_DB!A11756</f>
        <v>64173</v>
      </c>
      <c r="C11756" s="1" t="str">
        <f>[1]CAGE_DB!D11756</f>
        <v>818-845-1542</v>
      </c>
      <c r="D11756" s="1" t="str">
        <f>[1]CAGE_DB!C11756</f>
        <v>#</v>
      </c>
      <c r="E11756" s="1" t="str">
        <f>[1]CAGE_DB!E11756</f>
        <v>-</v>
      </c>
      <c r="F11756"/>
      <c r="G11756"/>
      <c r="H11756"/>
      <c r="I11756" s="1" t="str">
        <f>[1]CAGE_DB!F11756</f>
        <v xml:space="preserve"> -</v>
      </c>
    </row>
    <row r="11757" spans="1:9" x14ac:dyDescent="0.35">
      <c r="A11757" s="1" t="str">
        <f>[1]CAGE_DB!B11757</f>
        <v>NORTH AMERICAN MARINE JET, INC</v>
      </c>
      <c r="B11757" s="1" t="str">
        <f>[1]CAGE_DB!A11757</f>
        <v>64186</v>
      </c>
      <c r="C11757" s="1" t="str">
        <f>[1]CAGE_DB!D11757</f>
        <v>501-778-4151</v>
      </c>
      <c r="D11757" s="1" t="str">
        <f>[1]CAGE_DB!C11757</f>
        <v>jason@marinejet.com</v>
      </c>
      <c r="E11757" s="1" t="str">
        <f>[1]CAGE_DB!E11757</f>
        <v>-</v>
      </c>
      <c r="F11757"/>
      <c r="G11757"/>
      <c r="H11757"/>
      <c r="I11757" s="1" t="str">
        <f>[1]CAGE_DB!F11757</f>
        <v>-</v>
      </c>
    </row>
    <row r="11758" spans="1:9" x14ac:dyDescent="0.35">
      <c r="A11758" s="1" t="str">
        <f>[1]CAGE_DB!B11758</f>
        <v>NORDON LLC</v>
      </c>
      <c r="B11758" s="1" t="str">
        <f>[1]CAGE_DB!A11758</f>
        <v>641L0</v>
      </c>
      <c r="C11758" s="1" t="str">
        <f>[1]CAGE_DB!D11758</f>
        <v>2155044700</v>
      </c>
      <c r="D11758" s="1" t="str">
        <f>[1]CAGE_DB!C11758</f>
        <v>terrenced@nordoninc.com; irmad@nordoninc.com</v>
      </c>
      <c r="E11758" s="1" t="str">
        <f>[1]CAGE_DB!E11758</f>
        <v>2155049100</v>
      </c>
      <c r="F11758"/>
      <c r="G11758"/>
      <c r="H11758"/>
      <c r="I11758" s="1" t="str">
        <f>[1]CAGE_DB!F11758</f>
        <v>TERRENCE CAHILL; IRMA DELGADO</v>
      </c>
    </row>
    <row r="11759" spans="1:9" x14ac:dyDescent="0.35">
      <c r="A11759" s="1" t="str">
        <f>[1]CAGE_DB!B11759</f>
        <v>SERVOMEX COMPANY</v>
      </c>
      <c r="B11759" s="1" t="str">
        <f>[1]CAGE_DB!A11759</f>
        <v>64231</v>
      </c>
      <c r="C11759" s="1" t="str">
        <f>[1]CAGE_DB!D11759</f>
        <v>2812955800</v>
      </c>
      <c r="D11759" s="1" t="str">
        <f>[1]CAGE_DB!C11759</f>
        <v>americas_sales@servomex.com</v>
      </c>
      <c r="E11759" s="1" t="str">
        <f>[1]CAGE_DB!E11759</f>
        <v>-</v>
      </c>
      <c r="F11759"/>
      <c r="G11759"/>
      <c r="H11759"/>
      <c r="I11759" s="1" t="str">
        <f>[1]CAGE_DB!F11759</f>
        <v>WWW.SERVOMEX.COM</v>
      </c>
    </row>
    <row r="11760" spans="1:9" x14ac:dyDescent="0.35">
      <c r="A11760" s="1" t="str">
        <f>[1]CAGE_DB!B11760</f>
        <v>SUPERIOR STAINLESS INC</v>
      </c>
      <c r="B11760" s="1" t="str">
        <f>[1]CAGE_DB!A11760</f>
        <v>64233</v>
      </c>
      <c r="C11760" s="1" t="str">
        <f>[1]CAGE_DB!D11760</f>
        <v>262-728-1900</v>
      </c>
      <c r="D11760" s="1" t="str">
        <f>[1]CAGE_DB!C11760</f>
        <v>#</v>
      </c>
      <c r="E11760" s="1" t="str">
        <f>[1]CAGE_DB!E11760</f>
        <v>-</v>
      </c>
      <c r="F11760"/>
      <c r="G11760"/>
      <c r="H11760"/>
      <c r="I11760" s="1" t="str">
        <f>[1]CAGE_DB!F11760</f>
        <v xml:space="preserve">- </v>
      </c>
    </row>
    <row r="11761" spans="1:9" x14ac:dyDescent="0.35">
      <c r="A11761" s="1" t="str">
        <f>[1]CAGE_DB!B11761</f>
        <v>LIFESAVING SYSTEMS CORPORATION</v>
      </c>
      <c r="B11761" s="1" t="str">
        <f>[1]CAGE_DB!A11761</f>
        <v>64249</v>
      </c>
      <c r="C11761" s="1" t="str">
        <f>[1]CAGE_DB!D11761</f>
        <v>8136452748</v>
      </c>
      <c r="D11761" s="1" t="str">
        <f>[1]CAGE_DB!C11761</f>
        <v>j.maness@lifesavingsystems.com; email@lifesavingsystems.com</v>
      </c>
      <c r="E11761" s="1" t="str">
        <f>[1]CAGE_DB!E11761</f>
        <v>8136452768</v>
      </c>
      <c r="F11761"/>
      <c r="G11761"/>
      <c r="H11761"/>
      <c r="I11761" s="1" t="str">
        <f>[1]CAGE_DB!F11761</f>
        <v>JULIE BERWALD; JASON GLAZER</v>
      </c>
    </row>
    <row r="11762" spans="1:9" x14ac:dyDescent="0.35">
      <c r="A11762" s="1" t="str">
        <f>[1]CAGE_DB!B11762</f>
        <v>NORDSON EFD LLC</v>
      </c>
      <c r="B11762" s="1" t="str">
        <f>[1]CAGE_DB!A11762</f>
        <v>64295</v>
      </c>
      <c r="C11762" s="1" t="str">
        <f>[1]CAGE_DB!D11762</f>
        <v>401-431-7052, 401-431-7144</v>
      </c>
      <c r="D11762" s="1" t="str">
        <f>[1]CAGE_DB!C11762</f>
        <v>john.conti@nordsonefd.com</v>
      </c>
      <c r="E11762" s="1" t="str">
        <f>[1]CAGE_DB!E11762</f>
        <v xml:space="preserve"> -</v>
      </c>
      <c r="F11762"/>
      <c r="G11762"/>
      <c r="H11762"/>
      <c r="I11762" s="1" t="str">
        <f>[1]CAGE_DB!F11762</f>
        <v>John Conti</v>
      </c>
    </row>
    <row r="11763" spans="1:9" x14ac:dyDescent="0.35">
      <c r="A11763" s="1" t="str">
        <f>[1]CAGE_DB!B11763</f>
        <v>UNITED DEVELOPMENT GROUP LLC</v>
      </c>
      <c r="B11763" s="1" t="str">
        <f>[1]CAGE_DB!A11763</f>
        <v>642D4</v>
      </c>
      <c r="C11763" s="1" t="str">
        <f>[1]CAGE_DB!D11763</f>
        <v>502-365-1650</v>
      </c>
      <c r="D11763" s="1" t="str">
        <f>[1]CAGE_DB!C11763</f>
        <v>cannonsj@udg-ky.com</v>
      </c>
      <c r="E11763" s="1" t="str">
        <f>[1]CAGE_DB!E11763</f>
        <v>502-365-1653</v>
      </c>
      <c r="F11763"/>
      <c r="G11763"/>
      <c r="H11763"/>
      <c r="I11763" s="1" t="str">
        <f>[1]CAGE_DB!F11763</f>
        <v>STEVEN J CANNON</v>
      </c>
    </row>
    <row r="11764" spans="1:9" x14ac:dyDescent="0.35">
      <c r="A11764" s="1" t="str">
        <f>[1]CAGE_DB!B11764</f>
        <v>REYES INDUSTRIES, INC.</v>
      </c>
      <c r="B11764" s="1" t="str">
        <f>[1]CAGE_DB!A11764</f>
        <v>64307</v>
      </c>
      <c r="C11764" s="1" t="str">
        <f>[1]CAGE_DB!D11764</f>
        <v>210-924-3190</v>
      </c>
      <c r="D11764" s="1" t="str">
        <f>[1]CAGE_DB!C11764</f>
        <v>#</v>
      </c>
      <c r="E11764" s="1" t="str">
        <f>[1]CAGE_DB!E11764</f>
        <v>-</v>
      </c>
      <c r="F11764"/>
      <c r="G11764"/>
      <c r="H11764"/>
      <c r="I11764" s="1" t="str">
        <f>[1]CAGE_DB!F11764</f>
        <v xml:space="preserve">- </v>
      </c>
    </row>
    <row r="11765" spans="1:9" x14ac:dyDescent="0.35">
      <c r="A11765" s="1" t="str">
        <f>[1]CAGE_DB!B11765</f>
        <v>SUPER SEER CORPORATION</v>
      </c>
      <c r="B11765" s="1" t="str">
        <f>[1]CAGE_DB!A11765</f>
        <v>64308</v>
      </c>
      <c r="C11765" s="1" t="str">
        <f>[1]CAGE_DB!D11765</f>
        <v>303-674-6663</v>
      </c>
      <c r="D11765" s="1" t="str">
        <f>[1]CAGE_DB!C11765</f>
        <v>ssmith@superseer.com</v>
      </c>
      <c r="E11765" s="1" t="str">
        <f>[1]CAGE_DB!E11765</f>
        <v xml:space="preserve"> -</v>
      </c>
      <c r="F11765"/>
      <c r="G11765"/>
      <c r="H11765"/>
      <c r="I11765" s="1" t="str">
        <f>[1]CAGE_DB!F11765</f>
        <v>Steven Smith</v>
      </c>
    </row>
    <row r="11766" spans="1:9" x14ac:dyDescent="0.35">
      <c r="A11766" s="1" t="str">
        <f>[1]CAGE_DB!B11766</f>
        <v>FEDERAL PRISON INDUSTRIES, INC</v>
      </c>
      <c r="B11766" s="1" t="str">
        <f>[1]CAGE_DB!A11766</f>
        <v>64327</v>
      </c>
      <c r="C11766" s="1" t="str">
        <f>[1]CAGE_DB!D11766</f>
        <v>8008273168</v>
      </c>
      <c r="D11766" s="1" t="str">
        <f>[1]CAGE_DB!C11766</f>
        <v>william.banner2@usdoj.gov</v>
      </c>
      <c r="E11766" s="1" t="str">
        <f>[1]CAGE_DB!E11766</f>
        <v>-</v>
      </c>
      <c r="F11766"/>
      <c r="G11766"/>
      <c r="H11766"/>
      <c r="I11766" s="1" t="str">
        <f>[1]CAGE_DB!F11766</f>
        <v>HTTPS://WWW.UNICOR.GOV/</v>
      </c>
    </row>
    <row r="11767" spans="1:9" x14ac:dyDescent="0.35">
      <c r="A11767" s="1" t="str">
        <f>[1]CAGE_DB!B11767</f>
        <v>RAYMOND INDUSTRIES INC</v>
      </c>
      <c r="B11767" s="1" t="str">
        <f>[1]CAGE_DB!A11767</f>
        <v>64330</v>
      </c>
      <c r="C11767" s="1" t="str">
        <f>[1]CAGE_DB!D11767</f>
        <v>413-789-0597</v>
      </c>
      <c r="D11767" s="1" t="str">
        <f>[1]CAGE_DB!C11767</f>
        <v>#</v>
      </c>
      <c r="E11767" s="1" t="str">
        <f>[1]CAGE_DB!E11767</f>
        <v>-</v>
      </c>
      <c r="F11767"/>
      <c r="G11767"/>
      <c r="H11767"/>
      <c r="I11767" s="1" t="str">
        <f>[1]CAGE_DB!F11767</f>
        <v>-</v>
      </c>
    </row>
    <row r="11768" spans="1:9" x14ac:dyDescent="0.35">
      <c r="A11768" s="1" t="str">
        <f>[1]CAGE_DB!B11768</f>
        <v xml:space="preserve"> RYESON CORPORATION</v>
      </c>
      <c r="B11768" s="1" t="str">
        <f>[1]CAGE_DB!A11768</f>
        <v>64334</v>
      </c>
      <c r="C11768" s="1" t="str">
        <f>[1]CAGE_DB!D11768</f>
        <v>(630) 384-8002</v>
      </c>
      <c r="D11768" s="1" t="str">
        <f>[1]CAGE_DB!C11768</f>
        <v xml:space="preserve">kathy.richter@srtorque.com </v>
      </c>
      <c r="E11768" s="1" t="str">
        <f>[1]CAGE_DB!E11768</f>
        <v>-</v>
      </c>
      <c r="F11768"/>
      <c r="G11768"/>
      <c r="H11768"/>
      <c r="I11768" s="1">
        <f>[1]CAGE_DB!F11768</f>
        <v>0</v>
      </c>
    </row>
    <row r="11769" spans="1:9" x14ac:dyDescent="0.35">
      <c r="A11769" s="1" t="str">
        <f>[1]CAGE_DB!B11769</f>
        <v>UNIQUE ELECTRONICS INC</v>
      </c>
      <c r="B11769" s="1" t="str">
        <f>[1]CAGE_DB!A11769</f>
        <v>64344</v>
      </c>
      <c r="C11769" s="1" t="str">
        <f>[1]CAGE_DB!D11769</f>
        <v>(407)422-3051, X104</v>
      </c>
      <c r="D11769" s="1" t="str">
        <f>[1]CAGE_DB!C11769</f>
        <v>dperez@uniqueelectronics.com</v>
      </c>
      <c r="E11769" s="1" t="str">
        <f>[1]CAGE_DB!E11769</f>
        <v xml:space="preserve"> -</v>
      </c>
      <c r="F11769"/>
      <c r="G11769"/>
      <c r="H11769"/>
      <c r="I11769" s="1" t="str">
        <f>[1]CAGE_DB!F11769</f>
        <v xml:space="preserve"> -</v>
      </c>
    </row>
    <row r="11770" spans="1:9" x14ac:dyDescent="0.35">
      <c r="A11770" s="1" t="str">
        <f>[1]CAGE_DB!B11770</f>
        <v>SNAP-ON TOOLS CORP ALGONA PLANT INDEPENDENTLY OWNED AND OPERATED</v>
      </c>
      <c r="B11770" s="1" t="str">
        <f>[1]CAGE_DB!A11770</f>
        <v>64359</v>
      </c>
      <c r="C11770" s="1" t="str">
        <f>[1]CAGE_DB!D11770</f>
        <v>-</v>
      </c>
      <c r="D11770" s="1" t="str">
        <f>[1]CAGE_DB!C11770</f>
        <v>#</v>
      </c>
      <c r="E11770" s="1" t="str">
        <f>[1]CAGE_DB!E11770</f>
        <v>-</v>
      </c>
      <c r="F11770"/>
      <c r="G11770"/>
      <c r="H11770"/>
      <c r="I11770" s="1" t="str">
        <f>[1]CAGE_DB!F11770</f>
        <v>-</v>
      </c>
    </row>
    <row r="11771" spans="1:9" x14ac:dyDescent="0.35">
      <c r="A11771" s="1" t="str">
        <f>[1]CAGE_DB!B11771</f>
        <v>C &amp; C MORGAN ENTERPRISES, INC.</v>
      </c>
      <c r="B11771" s="1" t="str">
        <f>[1]CAGE_DB!A11771</f>
        <v>64361</v>
      </c>
      <c r="C11771" s="1" t="str">
        <f>[1]CAGE_DB!D11771</f>
        <v>(870) 258-3708</v>
      </c>
      <c r="D11771" s="1" t="str">
        <f>[1]CAGE_DB!C11771</f>
        <v>#</v>
      </c>
      <c r="E11771" s="1" t="str">
        <f>[1]CAGE_DB!E11771</f>
        <v>-</v>
      </c>
      <c r="F11771"/>
      <c r="G11771"/>
      <c r="H11771"/>
      <c r="I11771" s="1" t="str">
        <f>[1]CAGE_DB!F11771</f>
        <v>-</v>
      </c>
    </row>
    <row r="11772" spans="1:9" x14ac:dyDescent="0.35">
      <c r="A11772" s="1" t="str">
        <f>[1]CAGE_DB!B11772</f>
        <v>FEDDERS CORPORATION</v>
      </c>
      <c r="B11772" s="1" t="str">
        <f>[1]CAGE_DB!A11772</f>
        <v>64363</v>
      </c>
      <c r="C11772" s="1" t="str">
        <f>[1]CAGE_DB!D11772</f>
        <v>908-604-8686</v>
      </c>
      <c r="D11772" s="1" t="str">
        <f>[1]CAGE_DB!C11772</f>
        <v>#</v>
      </c>
      <c r="E11772" s="1" t="str">
        <f>[1]CAGE_DB!E11772</f>
        <v>-</v>
      </c>
      <c r="F11772"/>
      <c r="G11772"/>
      <c r="H11772"/>
      <c r="I11772" s="1" t="str">
        <f>[1]CAGE_DB!F11772</f>
        <v xml:space="preserve"> -</v>
      </c>
    </row>
    <row r="11773" spans="1:9" x14ac:dyDescent="0.35">
      <c r="A11773" s="1" t="str">
        <f>[1]CAGE_DB!B11773</f>
        <v>DEROYAL INDUSTRIES INC</v>
      </c>
      <c r="B11773" s="1" t="str">
        <f>[1]CAGE_DB!A11773</f>
        <v>64374</v>
      </c>
      <c r="C11773" s="1" t="str">
        <f>[1]CAGE_DB!D11773</f>
        <v>(865) 362-1115</v>
      </c>
      <c r="D11773" s="1" t="str">
        <f>[1]CAGE_DB!C11773</f>
        <v>#</v>
      </c>
      <c r="E11773" s="1" t="str">
        <f>[1]CAGE_DB!E11773</f>
        <v>-</v>
      </c>
      <c r="F11773"/>
      <c r="G11773"/>
      <c r="H11773"/>
      <c r="I11773" s="1" t="str">
        <f>[1]CAGE_DB!F11773</f>
        <v>-</v>
      </c>
    </row>
    <row r="11774" spans="1:9" x14ac:dyDescent="0.35">
      <c r="A11774" s="1" t="str">
        <f>[1]CAGE_DB!B11774</f>
        <v>NORWICH AERO PRODUCTS, INC.</v>
      </c>
      <c r="B11774" s="1" t="str">
        <f>[1]CAGE_DB!A11774</f>
        <v>64375</v>
      </c>
      <c r="C11774" s="1" t="str">
        <f>[1]CAGE_DB!D11774</f>
        <v>714-736-7502, 714-736-7575, 360-965-9805</v>
      </c>
      <c r="D11774" s="1" t="str">
        <f>[1]CAGE_DB!C11774</f>
        <v>andrew.szumlas@auxitrolweston.com</v>
      </c>
      <c r="E11774" s="1" t="str">
        <f>[1]CAGE_DB!E11774</f>
        <v xml:space="preserve"> -</v>
      </c>
      <c r="F11774"/>
      <c r="G11774"/>
      <c r="H11774"/>
      <c r="I11774" s="1" t="str">
        <f>[1]CAGE_DB!F11774</f>
        <v xml:space="preserve"> - </v>
      </c>
    </row>
    <row r="11775" spans="1:9" x14ac:dyDescent="0.35">
      <c r="A11775" s="1" t="str">
        <f>[1]CAGE_DB!B11775</f>
        <v>APLIX INC</v>
      </c>
      <c r="B11775" s="1" t="str">
        <f>[1]CAGE_DB!A11775</f>
        <v>64381</v>
      </c>
      <c r="C11775" s="1" t="str">
        <f>[1]CAGE_DB!D11775</f>
        <v>(704) 504-6521</v>
      </c>
      <c r="D11775" s="1" t="str">
        <f>[1]CAGE_DB!C11775</f>
        <v>khislip@aplixinc.com</v>
      </c>
      <c r="E11775" s="1" t="str">
        <f>[1]CAGE_DB!E11775</f>
        <v>-</v>
      </c>
      <c r="F11775"/>
      <c r="G11775"/>
      <c r="H11775"/>
      <c r="I11775" s="1">
        <f>[1]CAGE_DB!F11775</f>
        <v>0</v>
      </c>
    </row>
    <row r="11776" spans="1:9" x14ac:dyDescent="0.35">
      <c r="A11776" s="1" t="str">
        <f>[1]CAGE_DB!B11776</f>
        <v>BUCKHORN RUBBER PRODUCTS INC.</v>
      </c>
      <c r="B11776" s="1" t="str">
        <f>[1]CAGE_DB!A11776</f>
        <v>64386</v>
      </c>
      <c r="C11776" s="1" t="str">
        <f>[1]CAGE_DB!D11776</f>
        <v>(573) 221-8933</v>
      </c>
      <c r="D11776" s="1" t="str">
        <f>[1]CAGE_DB!C11776</f>
        <v>#</v>
      </c>
      <c r="E11776" s="1" t="str">
        <f>[1]CAGE_DB!E11776</f>
        <v>(573) 221-7144</v>
      </c>
      <c r="F11776"/>
      <c r="G11776"/>
      <c r="H11776"/>
      <c r="I11776" s="1" t="str">
        <f>[1]CAGE_DB!F11776</f>
        <v>-</v>
      </c>
    </row>
    <row r="11777" spans="1:9" x14ac:dyDescent="0.35">
      <c r="A11777" s="1" t="str">
        <f>[1]CAGE_DB!B11777</f>
        <v>BAILEY JOHNSON AND ASSOCIATES INC</v>
      </c>
      <c r="B11777" s="1" t="str">
        <f>[1]CAGE_DB!A11777</f>
        <v>64387</v>
      </c>
      <c r="C11777" s="1" t="str">
        <f>[1]CAGE_DB!D11777</f>
        <v xml:space="preserve"> -</v>
      </c>
      <c r="D11777" s="1" t="str">
        <f>[1]CAGE_DB!C11777</f>
        <v>#</v>
      </c>
      <c r="E11777" s="1" t="str">
        <f>[1]CAGE_DB!E11777</f>
        <v>-</v>
      </c>
      <c r="F11777"/>
      <c r="G11777"/>
      <c r="H11777"/>
      <c r="I11777" s="1" t="str">
        <f>[1]CAGE_DB!F11777</f>
        <v xml:space="preserve"> -</v>
      </c>
    </row>
    <row r="11778" spans="1:9" x14ac:dyDescent="0.35">
      <c r="A11778" s="1" t="str">
        <f>[1]CAGE_DB!B11778</f>
        <v>WEIL PUMP CO INC</v>
      </c>
      <c r="B11778" s="1" t="str">
        <f>[1]CAGE_DB!A11778</f>
        <v>64392</v>
      </c>
      <c r="C11778" s="1" t="str">
        <f>[1]CAGE_DB!D11778</f>
        <v>262-377-1399</v>
      </c>
      <c r="D11778" s="1" t="str">
        <f>[1]CAGE_DB!C11778</f>
        <v>#</v>
      </c>
      <c r="E11778" s="1" t="str">
        <f>[1]CAGE_DB!E11778</f>
        <v>-</v>
      </c>
      <c r="F11778"/>
      <c r="G11778"/>
      <c r="H11778"/>
      <c r="I11778" s="1" t="str">
        <f>[1]CAGE_DB!F11778</f>
        <v>-</v>
      </c>
    </row>
    <row r="11779" spans="1:9" x14ac:dyDescent="0.35">
      <c r="A11779" s="1" t="str">
        <f>[1]CAGE_DB!B11779</f>
        <v>A. F. MACHINE &amp; TOOL CO., INC.</v>
      </c>
      <c r="B11779" s="1" t="str">
        <f>[1]CAGE_DB!A11779</f>
        <v>64406</v>
      </c>
      <c r="C11779" s="1" t="str">
        <f>[1]CAGE_DB!D11779</f>
        <v>3106741919</v>
      </c>
      <c r="D11779" s="1" t="str">
        <f>[1]CAGE_DB!C11779</f>
        <v>chris@afmachine.com</v>
      </c>
      <c r="E11779" s="1" t="str">
        <f>[1]CAGE_DB!E11779</f>
        <v>-</v>
      </c>
      <c r="F11779"/>
      <c r="G11779"/>
      <c r="H11779"/>
      <c r="I11779" s="1" t="str">
        <f>[1]CAGE_DB!F11779</f>
        <v>HTTPS://AFMACHINE.COM/</v>
      </c>
    </row>
    <row r="11780" spans="1:9" x14ac:dyDescent="0.35">
      <c r="A11780" s="1" t="str">
        <f>[1]CAGE_DB!B11780</f>
        <v>TECH-ETCH INC.</v>
      </c>
      <c r="B11780" s="1" t="str">
        <f>[1]CAGE_DB!A11780</f>
        <v>64411</v>
      </c>
      <c r="C11780" s="1" t="str">
        <f>[1]CAGE_DB!D11780</f>
        <v>508-747-0300X3041, X3034</v>
      </c>
      <c r="D11780" s="1" t="str">
        <f>[1]CAGE_DB!C11780</f>
        <v>bappelgate@tech-etch.com; wmaniatis@tech-etch.com</v>
      </c>
      <c r="E11780" s="1" t="str">
        <f>[1]CAGE_DB!E11780</f>
        <v xml:space="preserve"> -</v>
      </c>
      <c r="F11780"/>
      <c r="G11780"/>
      <c r="H11780"/>
      <c r="I11780" s="1" t="str">
        <f>[1]CAGE_DB!F11780</f>
        <v xml:space="preserve"> - </v>
      </c>
    </row>
    <row r="11781" spans="1:9" x14ac:dyDescent="0.35">
      <c r="A11781" s="1" t="str">
        <f>[1]CAGE_DB!B11781</f>
        <v>THOMAS PRODUCTS LTD.</v>
      </c>
      <c r="B11781" s="1" t="str">
        <f>[1]CAGE_DB!A11781</f>
        <v>64413</v>
      </c>
      <c r="C11781" s="1" t="str">
        <f>[1]CAGE_DB!D11781</f>
        <v>8606219101</v>
      </c>
      <c r="D11781" s="1" t="str">
        <f>[1]CAGE_DB!C11781</f>
        <v>sales@thomasprod.com</v>
      </c>
      <c r="E11781" s="1" t="str">
        <f>[1]CAGE_DB!E11781</f>
        <v>8606211470</v>
      </c>
      <c r="F11781"/>
      <c r="G11781"/>
      <c r="H11781"/>
      <c r="I11781" s="1" t="str">
        <f>[1]CAGE_DB!F11781</f>
        <v>CORY J DUKSA; KELLY DUKSA</v>
      </c>
    </row>
    <row r="11782" spans="1:9" x14ac:dyDescent="0.35">
      <c r="A11782" s="1" t="str">
        <f>[1]CAGE_DB!B11782</f>
        <v>SELEX ES INC</v>
      </c>
      <c r="B11782" s="1" t="str">
        <f>[1]CAGE_DB!A11782</f>
        <v>64415</v>
      </c>
      <c r="C11782" s="1" t="str">
        <f>[1]CAGE_DB!D11782</f>
        <v>518-495-2288</v>
      </c>
      <c r="D11782" s="1" t="str">
        <f>[1]CAGE_DB!C11782</f>
        <v>#</v>
      </c>
      <c r="E11782" s="1" t="str">
        <f>[1]CAGE_DB!E11782</f>
        <v>913-492-0870</v>
      </c>
      <c r="F11782"/>
      <c r="G11782"/>
      <c r="H11782"/>
      <c r="I11782" s="1" t="str">
        <f>[1]CAGE_DB!F11782</f>
        <v>Nathan M Maloney</v>
      </c>
    </row>
    <row r="11783" spans="1:9" x14ac:dyDescent="0.35">
      <c r="A11783" s="1" t="str">
        <f>[1]CAGE_DB!B11783</f>
        <v>COPP INDUSTRIAL MANUFACTURING, INC.</v>
      </c>
      <c r="B11783" s="1" t="str">
        <f>[1]CAGE_DB!A11783</f>
        <v>64420</v>
      </c>
      <c r="C11783" s="1" t="str">
        <f>[1]CAGE_DB!D11783</f>
        <v>9094555940</v>
      </c>
      <c r="D11783" s="1" t="str">
        <f>[1]CAGE_DB!C11783</f>
        <v>sanjaya.a@coppmfg.com</v>
      </c>
      <c r="E11783" s="1" t="str">
        <f>[1]CAGE_DB!E11783</f>
        <v>-</v>
      </c>
      <c r="F11783"/>
      <c r="G11783"/>
      <c r="H11783"/>
      <c r="I11783" s="1" t="str">
        <f>[1]CAGE_DB!F11783</f>
        <v xml:space="preserve">WWW.COPPMFG.COM </v>
      </c>
    </row>
    <row r="11784" spans="1:9" x14ac:dyDescent="0.35">
      <c r="A11784" s="1" t="str">
        <f>[1]CAGE_DB!B11784</f>
        <v>TRELLEBORG SEALING SOLUTIONS US INC</v>
      </c>
      <c r="B11784" s="1" t="str">
        <f>[1]CAGE_DB!A11784</f>
        <v>64422</v>
      </c>
      <c r="C11784" s="1" t="str">
        <f>[1]CAGE_DB!D11784</f>
        <v>2607152672</v>
      </c>
      <c r="D11784" s="1" t="str">
        <f>[1]CAGE_DB!C11784</f>
        <v>willy.cole@trelleborg.com</v>
      </c>
      <c r="E11784" s="1" t="str">
        <f>[1]CAGE_DB!E11784</f>
        <v xml:space="preserve"> -</v>
      </c>
      <c r="F11784"/>
      <c r="G11784"/>
      <c r="H11784"/>
      <c r="I11784" s="1" t="str">
        <f>[1]CAGE_DB!F11784</f>
        <v>AMY GABLE; WILLY COLE</v>
      </c>
    </row>
    <row r="11785" spans="1:9" x14ac:dyDescent="0.35">
      <c r="A11785" s="1" t="str">
        <f>[1]CAGE_DB!B11785</f>
        <v>ADVANCED TEST EQUIPMENT CORPORATION</v>
      </c>
      <c r="B11785" s="1" t="str">
        <f>[1]CAGE_DB!A11785</f>
        <v>64435</v>
      </c>
      <c r="C11785" s="1" t="str">
        <f>[1]CAGE_DB!D11785</f>
        <v>800-404-2832, 858-558-6500X220, 800-404-2832, 858-558-6500X220</v>
      </c>
      <c r="D11785" s="1" t="str">
        <f>[1]CAGE_DB!C11785</f>
        <v>kcroppo@atecorp.com</v>
      </c>
      <c r="E11785" s="1" t="str">
        <f>[1]CAGE_DB!E11785</f>
        <v xml:space="preserve"> -</v>
      </c>
      <c r="F11785"/>
      <c r="G11785"/>
      <c r="H11785"/>
      <c r="I11785" s="1" t="str">
        <f>[1]CAGE_DB!F11785</f>
        <v xml:space="preserve"> - </v>
      </c>
    </row>
    <row r="11786" spans="1:9" x14ac:dyDescent="0.35">
      <c r="A11786" s="1" t="str">
        <f>[1]CAGE_DB!B11786</f>
        <v>SAFRAN POWER UNITS DALLAS, INC.</v>
      </c>
      <c r="B11786" s="1" t="str">
        <f>[1]CAGE_DB!A11786</f>
        <v>64460</v>
      </c>
      <c r="C11786" s="1" t="str">
        <f>[1]CAGE_DB!D11786</f>
        <v>9726067656</v>
      </c>
      <c r="D11786" s="1" t="str">
        <f>[1]CAGE_DB!C11786</f>
        <v>michael.martin@safrangroup.us</v>
      </c>
      <c r="E11786" s="1" t="str">
        <f>[1]CAGE_DB!E11786</f>
        <v>-</v>
      </c>
      <c r="F11786"/>
      <c r="G11786"/>
      <c r="H11786"/>
      <c r="I11786" s="1" t="str">
        <f>[1]CAGE_DB!F11786</f>
        <v>HTTPS://WWW.SAFRAN-GROUP.COM/LOCATIONS/UNITED-STAT</v>
      </c>
    </row>
    <row r="11787" spans="1:9" x14ac:dyDescent="0.35">
      <c r="A11787" s="1" t="str">
        <f>[1]CAGE_DB!B11787</f>
        <v>AUBURN GEAR INC</v>
      </c>
      <c r="B11787" s="1" t="str">
        <f>[1]CAGE_DB!A11787</f>
        <v>64462</v>
      </c>
      <c r="C11787" s="1" t="str">
        <f>[1]CAGE_DB!D11787</f>
        <v>(260) 920-3514</v>
      </c>
      <c r="D11787" s="1" t="str">
        <f>[1]CAGE_DB!C11787</f>
        <v xml:space="preserve">gkhenderson@auburngear.com </v>
      </c>
      <c r="E11787" s="1" t="str">
        <f>[1]CAGE_DB!E11787</f>
        <v>-</v>
      </c>
      <c r="F11787"/>
      <c r="G11787"/>
      <c r="H11787"/>
      <c r="I11787" s="1" t="str">
        <f>[1]CAGE_DB!F11787</f>
        <v>-</v>
      </c>
    </row>
    <row r="11788" spans="1:9" x14ac:dyDescent="0.35">
      <c r="A11788" s="1" t="str">
        <f>[1]CAGE_DB!B11788</f>
        <v>WEKSLER GLASS THERMOMETER CORP</v>
      </c>
      <c r="B11788" s="1" t="str">
        <f>[1]CAGE_DB!A11788</f>
        <v>64467</v>
      </c>
      <c r="C11788" s="1" t="str">
        <f>[1]CAGE_DB!D11788</f>
        <v>5619888003</v>
      </c>
      <c r="D11788" s="1" t="str">
        <f>[1]CAGE_DB!C11788</f>
        <v>#</v>
      </c>
      <c r="E11788" s="1" t="str">
        <f>[1]CAGE_DB!E11788</f>
        <v>-</v>
      </c>
      <c r="F11788"/>
      <c r="G11788"/>
      <c r="H11788"/>
      <c r="I11788" s="1" t="str">
        <f>[1]CAGE_DB!F11788</f>
        <v xml:space="preserve"> - </v>
      </c>
    </row>
    <row r="11789" spans="1:9" x14ac:dyDescent="0.35">
      <c r="A11789" s="1" t="str">
        <f>[1]CAGE_DB!B11789</f>
        <v>PATTERSON DENTAL CO</v>
      </c>
      <c r="B11789" s="1" t="str">
        <f>[1]CAGE_DB!A11789</f>
        <v>64469</v>
      </c>
      <c r="C11789" s="1" t="str">
        <f>[1]CAGE_DB!D11789</f>
        <v>-</v>
      </c>
      <c r="D11789" s="1" t="str">
        <f>[1]CAGE_DB!C11789</f>
        <v>#</v>
      </c>
      <c r="E11789" s="1" t="str">
        <f>[1]CAGE_DB!E11789</f>
        <v>-</v>
      </c>
      <c r="F11789"/>
      <c r="G11789"/>
      <c r="H11789"/>
      <c r="I11789" s="1" t="str">
        <f>[1]CAGE_DB!F11789</f>
        <v>-</v>
      </c>
    </row>
    <row r="11790" spans="1:9" x14ac:dyDescent="0.35">
      <c r="A11790" s="1" t="str">
        <f>[1]CAGE_DB!B11790</f>
        <v>MICROTEK MEDICAL INC.</v>
      </c>
      <c r="B11790" s="1" t="str">
        <f>[1]CAGE_DB!A11790</f>
        <v>64472</v>
      </c>
      <c r="C11790" s="1" t="str">
        <f>[1]CAGE_DB!D11790</f>
        <v>6512502372</v>
      </c>
      <c r="D11790" s="1" t="str">
        <f>[1]CAGE_DB!C11790</f>
        <v>michele.kennedy@ecolab.com</v>
      </c>
      <c r="E11790" s="1" t="str">
        <f>[1]CAGE_DB!E11790</f>
        <v>6512502682</v>
      </c>
      <c r="F11790"/>
      <c r="G11790"/>
      <c r="H11790"/>
      <c r="I11790" s="1" t="str">
        <f>[1]CAGE_DB!F11790</f>
        <v>MICHELE KENNEDY; DIANE ALBRIGHT</v>
      </c>
    </row>
    <row r="11791" spans="1:9" x14ac:dyDescent="0.35">
      <c r="A11791" s="1" t="str">
        <f>[1]CAGE_DB!B11791</f>
        <v>WELCH ALLYN HOLDINGS, INC.</v>
      </c>
      <c r="B11791" s="1" t="str">
        <f>[1]CAGE_DB!A11791</f>
        <v>64475</v>
      </c>
      <c r="C11791" s="1" t="str">
        <f>[1]CAGE_DB!D11791</f>
        <v>503-530-7856</v>
      </c>
      <c r="D11791" s="1" t="str">
        <f>[1]CAGE_DB!C11791</f>
        <v>#</v>
      </c>
      <c r="E11791" s="1" t="str">
        <f>[1]CAGE_DB!E11791</f>
        <v>-</v>
      </c>
      <c r="F11791"/>
      <c r="G11791"/>
      <c r="H11791"/>
      <c r="I11791" s="1" t="str">
        <f>[1]CAGE_DB!F11791</f>
        <v>HTTP://WWW.WELCHALLYN.COM</v>
      </c>
    </row>
    <row r="11792" spans="1:9" x14ac:dyDescent="0.35">
      <c r="A11792" s="1" t="str">
        <f>[1]CAGE_DB!B11792</f>
        <v>AMSOIL, INC.</v>
      </c>
      <c r="B11792" s="1" t="str">
        <f>[1]CAGE_DB!A11792</f>
        <v>644N3</v>
      </c>
      <c r="C11792" s="1" t="str">
        <f>[1]CAGE_DB!D11792</f>
        <v>(813) 389-6811</v>
      </c>
      <c r="D11792" s="1" t="str">
        <f>[1]CAGE_DB!C11792</f>
        <v xml:space="preserve">savetheoil@gmail.com </v>
      </c>
      <c r="E11792" s="1" t="str">
        <f>[1]CAGE_DB!E11792</f>
        <v>-</v>
      </c>
      <c r="F11792"/>
      <c r="G11792"/>
      <c r="H11792"/>
      <c r="I11792" s="1" t="str">
        <f>[1]CAGE_DB!F11792</f>
        <v>-</v>
      </c>
    </row>
    <row r="11793" spans="1:9" x14ac:dyDescent="0.35">
      <c r="A11793" s="1" t="str">
        <f>[1]CAGE_DB!B11793</f>
        <v>CLAUSING INDUSTRIAL, INC.</v>
      </c>
      <c r="B11793" s="1" t="str">
        <f>[1]CAGE_DB!A11793</f>
        <v>64501</v>
      </c>
      <c r="C11793" s="1" t="str">
        <f>[1]CAGE_DB!D11793</f>
        <v>269-345-7155X194, X202</v>
      </c>
      <c r="D11793" s="1" t="str">
        <f>[1]CAGE_DB!C11793</f>
        <v>km@clausing-industrial.com</v>
      </c>
      <c r="E11793" s="1" t="str">
        <f>[1]CAGE_DB!E11793</f>
        <v xml:space="preserve"> -</v>
      </c>
      <c r="F11793"/>
      <c r="G11793"/>
      <c r="H11793"/>
      <c r="I11793" s="1" t="str">
        <f>[1]CAGE_DB!F11793</f>
        <v xml:space="preserve"> - </v>
      </c>
    </row>
    <row r="11794" spans="1:9" x14ac:dyDescent="0.35">
      <c r="A11794" s="1" t="str">
        <f>[1]CAGE_DB!B11794</f>
        <v>RACAL-GUARDATA INC</v>
      </c>
      <c r="B11794" s="1" t="str">
        <f>[1]CAGE_DB!A11794</f>
        <v>64515</v>
      </c>
      <c r="C11794" s="1" t="str">
        <f>[1]CAGE_DB!D11794</f>
        <v>-</v>
      </c>
      <c r="D11794" s="1" t="str">
        <f>[1]CAGE_DB!C11794</f>
        <v>#</v>
      </c>
      <c r="E11794" s="1" t="str">
        <f>[1]CAGE_DB!E11794</f>
        <v>-</v>
      </c>
      <c r="F11794"/>
      <c r="G11794"/>
      <c r="H11794"/>
      <c r="I11794" s="1" t="str">
        <f>[1]CAGE_DB!F11794</f>
        <v>-</v>
      </c>
    </row>
    <row r="11795" spans="1:9" x14ac:dyDescent="0.35">
      <c r="A11795" s="1" t="str">
        <f>[1]CAGE_DB!B11795</f>
        <v>TRANTER PHE INC</v>
      </c>
      <c r="B11795" s="1" t="str">
        <f>[1]CAGE_DB!A11795</f>
        <v>64525</v>
      </c>
      <c r="C11795" s="1" t="str">
        <f>[1]CAGE_DB!D11795</f>
        <v>940-723-7125</v>
      </c>
      <c r="D11795" s="1" t="str">
        <f>[1]CAGE_DB!C11795</f>
        <v>#</v>
      </c>
      <c r="E11795" s="1" t="str">
        <f>[1]CAGE_DB!E11795</f>
        <v>-</v>
      </c>
      <c r="F11795"/>
      <c r="G11795"/>
      <c r="H11795"/>
      <c r="I11795" s="1" t="str">
        <f>[1]CAGE_DB!F11795</f>
        <v xml:space="preserve"> -</v>
      </c>
    </row>
    <row r="11796" spans="1:9" x14ac:dyDescent="0.35">
      <c r="A11796" s="1" t="str">
        <f>[1]CAGE_DB!B11796</f>
        <v>IMMUCOR INC</v>
      </c>
      <c r="B11796" s="1" t="str">
        <f>[1]CAGE_DB!A11796</f>
        <v>64527</v>
      </c>
      <c r="C11796" s="1" t="str">
        <f>[1]CAGE_DB!D11796</f>
        <v>(770) 280-3356</v>
      </c>
      <c r="D11796" s="1" t="str">
        <f>[1]CAGE_DB!C11796</f>
        <v>#</v>
      </c>
      <c r="E11796" s="1" t="str">
        <f>[1]CAGE_DB!E11796</f>
        <v>-</v>
      </c>
      <c r="F11796"/>
      <c r="G11796"/>
      <c r="H11796"/>
      <c r="I11796" s="1" t="str">
        <f>[1]CAGE_DB!F11796</f>
        <v>-</v>
      </c>
    </row>
    <row r="11797" spans="1:9" x14ac:dyDescent="0.35">
      <c r="A11797" s="1" t="str">
        <f>[1]CAGE_DB!B11797</f>
        <v>3D INSTRUMENTS LLC.</v>
      </c>
      <c r="B11797" s="1" t="str">
        <f>[1]CAGE_DB!A11797</f>
        <v>64528</v>
      </c>
      <c r="C11797" s="1" t="str">
        <f>[1]CAGE_DB!D11797</f>
        <v>(714) 399-9200</v>
      </c>
      <c r="D11797" s="1" t="str">
        <f>[1]CAGE_DB!C11797</f>
        <v>#</v>
      </c>
      <c r="E11797" s="1" t="str">
        <f>[1]CAGE_DB!E11797</f>
        <v>-</v>
      </c>
      <c r="F11797"/>
      <c r="G11797"/>
      <c r="H11797"/>
      <c r="I11797" s="1">
        <f>[1]CAGE_DB!F11797</f>
        <v>0</v>
      </c>
    </row>
    <row r="11798" spans="1:9" x14ac:dyDescent="0.35">
      <c r="A11798" s="1" t="str">
        <f>[1]CAGE_DB!B11798</f>
        <v>CAES SYSTEMS LLC</v>
      </c>
      <c r="B11798" s="1" t="str">
        <f>[1]CAGE_DB!A11798</f>
        <v>64537</v>
      </c>
      <c r="C11798" s="1" t="str">
        <f>[1]CAGE_DB!D11798</f>
        <v>(215) 996-2383</v>
      </c>
      <c r="D11798" s="1" t="str">
        <f>[1]CAGE_DB!C11798</f>
        <v>#</v>
      </c>
      <c r="E11798" s="1" t="str">
        <f>[1]CAGE_DB!E11798</f>
        <v>-</v>
      </c>
      <c r="F11798"/>
      <c r="G11798"/>
      <c r="H11798"/>
      <c r="I11798" s="1" t="str">
        <f>[1]CAGE_DB!F11798</f>
        <v>-</v>
      </c>
    </row>
    <row r="11799" spans="1:9" x14ac:dyDescent="0.35">
      <c r="A11799" s="1" t="str">
        <f>[1]CAGE_DB!B11799</f>
        <v>HONEYWELL INTERNATIONAL INC.</v>
      </c>
      <c r="B11799" s="1" t="str">
        <f>[1]CAGE_DB!A11799</f>
        <v>64547</v>
      </c>
      <c r="C11799" s="1" t="str">
        <f>[1]CAGE_DB!D11799</f>
        <v>1-301-590-9200 X121</v>
      </c>
      <c r="D11799" s="1" t="str">
        <f>[1]CAGE_DB!C11799</f>
        <v>#</v>
      </c>
      <c r="E11799" s="1" t="str">
        <f>[1]CAGE_DB!E11799</f>
        <v>-</v>
      </c>
      <c r="F11799"/>
      <c r="G11799"/>
      <c r="H11799"/>
      <c r="I11799" s="1" t="str">
        <f>[1]CAGE_DB!F11799</f>
        <v>Marcia Palu; Teddy Kassa</v>
      </c>
    </row>
    <row r="11800" spans="1:9" x14ac:dyDescent="0.35">
      <c r="A11800" s="1" t="str">
        <f>[1]CAGE_DB!B11800</f>
        <v>MAXON INDUSTRIES, INC.</v>
      </c>
      <c r="B11800" s="1" t="str">
        <f>[1]CAGE_DB!A11800</f>
        <v>64559</v>
      </c>
      <c r="C11800" s="1" t="str">
        <f>[1]CAGE_DB!D11800</f>
        <v>4143514000</v>
      </c>
      <c r="D11800" s="1" t="str">
        <f>[1]CAGE_DB!C11800</f>
        <v>tcollins@maxon.com</v>
      </c>
      <c r="E11800" s="1" t="str">
        <f>[1]CAGE_DB!E11800</f>
        <v>-</v>
      </c>
      <c r="F11800"/>
      <c r="G11800"/>
      <c r="H11800"/>
      <c r="I11800" s="1" t="str">
        <f>[1]CAGE_DB!F11800</f>
        <v>HTTP://WWW.MAXON.COM</v>
      </c>
    </row>
    <row r="11801" spans="1:9" x14ac:dyDescent="0.35">
      <c r="A11801" s="1" t="str">
        <f>[1]CAGE_DB!B11801</f>
        <v>WELDON TOOL CO THE</v>
      </c>
      <c r="B11801" s="1" t="str">
        <f>[1]CAGE_DB!A11801</f>
        <v>64560</v>
      </c>
      <c r="C11801" s="1" t="str">
        <f>[1]CAGE_DB!D11801</f>
        <v>-</v>
      </c>
      <c r="D11801" s="1" t="str">
        <f>[1]CAGE_DB!C11801</f>
        <v>#</v>
      </c>
      <c r="E11801" s="1" t="str">
        <f>[1]CAGE_DB!E11801</f>
        <v>-</v>
      </c>
      <c r="F11801"/>
      <c r="G11801"/>
      <c r="H11801"/>
      <c r="I11801" s="1" t="str">
        <f>[1]CAGE_DB!F11801</f>
        <v>-</v>
      </c>
    </row>
    <row r="11802" spans="1:9" x14ac:dyDescent="0.35">
      <c r="A11802" s="1" t="str">
        <f>[1]CAGE_DB!B11802</f>
        <v>TECHNOLOGY DYNAMICS INC.</v>
      </c>
      <c r="B11802" s="1" t="str">
        <f>[1]CAGE_DB!A11802</f>
        <v>64572</v>
      </c>
      <c r="C11802" s="1" t="str">
        <f>[1]CAGE_DB!D11802</f>
        <v>2013850500</v>
      </c>
      <c r="D11802" s="1" t="str">
        <f>[1]CAGE_DB!C11802</f>
        <v>mark@theallpower.com; dellenback@mideastind.com</v>
      </c>
      <c r="E11802" s="1" t="str">
        <f>[1]CAGE_DB!E11802</f>
        <v>2013850702</v>
      </c>
      <c r="F11802"/>
      <c r="G11802"/>
      <c r="H11802"/>
      <c r="I11802" s="1" t="str">
        <f>[1]CAGE_DB!F11802</f>
        <v>MARK JACOBUS; DANIEL ELLENBACK</v>
      </c>
    </row>
    <row r="11803" spans="1:9" x14ac:dyDescent="0.35">
      <c r="A11803" s="1" t="str">
        <f>[1]CAGE_DB!B11803</f>
        <v>PARKER HANNIFIN CORPORATION DIV HYDRAULIC ACCUMULATOR DIVISION</v>
      </c>
      <c r="B11803" s="1" t="str">
        <f>[1]CAGE_DB!A11803</f>
        <v>64575</v>
      </c>
      <c r="C11803" s="1" t="str">
        <f>[1]CAGE_DB!D11803</f>
        <v>(815) 636-4100</v>
      </c>
      <c r="D11803" s="1" t="str">
        <f>[1]CAGE_DB!C11803</f>
        <v>#</v>
      </c>
      <c r="E11803" s="1" t="str">
        <f>[1]CAGE_DB!E11803</f>
        <v>-</v>
      </c>
      <c r="F11803"/>
      <c r="G11803"/>
      <c r="H11803"/>
      <c r="I11803" s="1" t="str">
        <f>[1]CAGE_DB!F11803</f>
        <v>-</v>
      </c>
    </row>
    <row r="11804" spans="1:9" x14ac:dyDescent="0.35">
      <c r="A11804" s="1" t="str">
        <f>[1]CAGE_DB!B11804</f>
        <v>KREIS TOOL &amp; MFG. CO., INC.</v>
      </c>
      <c r="B11804" s="1" t="str">
        <f>[1]CAGE_DB!A11804</f>
        <v>64592</v>
      </c>
      <c r="C11804" s="1" t="str">
        <f>[1]CAGE_DB!D11804</f>
        <v>847-289-3700</v>
      </c>
      <c r="D11804" s="1" t="str">
        <f>[1]CAGE_DB!C11804</f>
        <v>aguenther@kreis.com</v>
      </c>
      <c r="E11804" s="1" t="str">
        <f>[1]CAGE_DB!E11804</f>
        <v xml:space="preserve"> -</v>
      </c>
      <c r="F11804"/>
      <c r="G11804"/>
      <c r="H11804"/>
      <c r="I11804" s="1" t="str">
        <f>[1]CAGE_DB!F11804</f>
        <v>Andrea Guenther</v>
      </c>
    </row>
    <row r="11805" spans="1:9" x14ac:dyDescent="0.35">
      <c r="A11805" s="1" t="str">
        <f>[1]CAGE_DB!B11805</f>
        <v>BANNER MACHINE COMPANY, INC.</v>
      </c>
      <c r="B11805" s="1" t="str">
        <f>[1]CAGE_DB!A11805</f>
        <v>64609</v>
      </c>
      <c r="C11805" s="1" t="str">
        <f>[1]CAGE_DB!D11805</f>
        <v>2565331470</v>
      </c>
      <c r="D11805" s="1" t="str">
        <f>[1]CAGE_DB!C11805</f>
        <v>bmci.usa@gmail.com</v>
      </c>
      <c r="E11805" s="1" t="str">
        <f>[1]CAGE_DB!E11805</f>
        <v>2565335090</v>
      </c>
      <c r="F11805"/>
      <c r="G11805"/>
      <c r="H11805"/>
      <c r="I11805" s="1" t="str">
        <f>[1]CAGE_DB!F11805</f>
        <v>PAUL D BUCKMASTER</v>
      </c>
    </row>
    <row r="11806" spans="1:9" x14ac:dyDescent="0.35">
      <c r="A11806" s="1" t="str">
        <f>[1]CAGE_DB!B11806</f>
        <v>DEFENSE MEDICAL STANDARDIZATION BOARD</v>
      </c>
      <c r="B11806" s="1" t="str">
        <f>[1]CAGE_DB!A11806</f>
        <v>64616</v>
      </c>
      <c r="C11806" s="1" t="str">
        <f>[1]CAGE_DB!D11806</f>
        <v xml:space="preserve"> -</v>
      </c>
      <c r="D11806" s="1" t="str">
        <f>[1]CAGE_DB!C11806</f>
        <v>#</v>
      </c>
      <c r="E11806" s="1" t="str">
        <f>[1]CAGE_DB!E11806</f>
        <v>-</v>
      </c>
      <c r="F11806"/>
      <c r="G11806"/>
      <c r="H11806"/>
      <c r="I11806" s="1" t="str">
        <f>[1]CAGE_DB!F11806</f>
        <v xml:space="preserve"> -</v>
      </c>
    </row>
    <row r="11807" spans="1:9" x14ac:dyDescent="0.35">
      <c r="A11807" s="1" t="str">
        <f>[1]CAGE_DB!B11807</f>
        <v>MICRO-COAX, INC.</v>
      </c>
      <c r="B11807" s="1" t="str">
        <f>[1]CAGE_DB!A11807</f>
        <v>64639</v>
      </c>
      <c r="C11807" s="1" t="str">
        <f>[1]CAGE_DB!D11807</f>
        <v>610-495-4399X210439, 610-495-4252X210252, 610-495-0110X210326, 610-495-4421</v>
      </c>
      <c r="D11807" s="1" t="str">
        <f>[1]CAGE_DB!C11807</f>
        <v>#</v>
      </c>
      <c r="E11807" s="1" t="str">
        <f>[1]CAGE_DB!E11807</f>
        <v>-</v>
      </c>
      <c r="F11807"/>
      <c r="G11807"/>
      <c r="H11807"/>
      <c r="I11807" s="1" t="str">
        <f>[1]CAGE_DB!F11807</f>
        <v xml:space="preserve"> - </v>
      </c>
    </row>
    <row r="11808" spans="1:9" x14ac:dyDescent="0.35">
      <c r="A11808" s="1" t="str">
        <f>[1]CAGE_DB!B11808</f>
        <v>IAN-CONRAD BERGAN, LLC</v>
      </c>
      <c r="B11808" s="1" t="str">
        <f>[1]CAGE_DB!A11808</f>
        <v>64646</v>
      </c>
      <c r="C11808" s="1" t="str">
        <f>[1]CAGE_DB!D11808</f>
        <v>8504341286</v>
      </c>
      <c r="D11808" s="1" t="str">
        <f>[1]CAGE_DB!C11808</f>
        <v>kdurden@icbergan.com; administration@icbergan.com</v>
      </c>
      <c r="E11808" s="1" t="str">
        <f>[1]CAGE_DB!E11808</f>
        <v>8504341246</v>
      </c>
      <c r="F11808"/>
      <c r="G11808"/>
      <c r="H11808"/>
      <c r="I11808" s="1" t="str">
        <f>[1]CAGE_DB!F11808</f>
        <v>RONALD J MONELL; MELINA PHEABUS</v>
      </c>
    </row>
    <row r="11809" spans="1:9" x14ac:dyDescent="0.35">
      <c r="A11809" s="1" t="str">
        <f>[1]CAGE_DB!B11809</f>
        <v>BRIDGEPORT-PIEDMONT MFG CO DIV OF BRIDGE PRODUCTS INC</v>
      </c>
      <c r="B11809" s="1" t="str">
        <f>[1]CAGE_DB!A11809</f>
        <v>64650</v>
      </c>
      <c r="C11809" s="1" t="str">
        <f>[1]CAGE_DB!D11809</f>
        <v xml:space="preserve"> -</v>
      </c>
      <c r="D11809" s="1" t="str">
        <f>[1]CAGE_DB!C11809</f>
        <v>#</v>
      </c>
      <c r="E11809" s="1" t="str">
        <f>[1]CAGE_DB!E11809</f>
        <v>-</v>
      </c>
      <c r="F11809"/>
      <c r="G11809"/>
      <c r="H11809"/>
      <c r="I11809" s="1" t="str">
        <f>[1]CAGE_DB!F11809</f>
        <v xml:space="preserve"> -</v>
      </c>
    </row>
    <row r="11810" spans="1:9" x14ac:dyDescent="0.35">
      <c r="A11810" s="1" t="str">
        <f>[1]CAGE_DB!B11810</f>
        <v>PRACTICAL SYSTEMS INC</v>
      </c>
      <c r="B11810" s="1" t="str">
        <f>[1]CAGE_DB!A11810</f>
        <v>64659</v>
      </c>
      <c r="C11810" s="1" t="str">
        <f>[1]CAGE_DB!D11810</f>
        <v>7273767900</v>
      </c>
      <c r="D11810" s="1" t="str">
        <f>[1]CAGE_DB!C11810</f>
        <v>#</v>
      </c>
      <c r="E11810" s="1" t="str">
        <f>[1]CAGE_DB!E11810</f>
        <v>-</v>
      </c>
      <c r="F11810"/>
      <c r="G11810"/>
      <c r="H11810"/>
      <c r="I11810" s="1" t="str">
        <f>[1]CAGE_DB!F11810</f>
        <v>-</v>
      </c>
    </row>
    <row r="11811" spans="1:9" x14ac:dyDescent="0.35">
      <c r="A11811" s="1" t="str">
        <f>[1]CAGE_DB!B11811</f>
        <v>ESSEX INDUSTRIES, INC.</v>
      </c>
      <c r="B11811" s="1" t="str">
        <f>[1]CAGE_DB!A11811</f>
        <v>64663</v>
      </c>
      <c r="C11811" s="1" t="str">
        <f>[1]CAGE_DB!D11811</f>
        <v>(314) 243-5006</v>
      </c>
      <c r="D11811" s="1" t="str">
        <f>[1]CAGE_DB!C11811</f>
        <v xml:space="preserve">rhale@essexind.com </v>
      </c>
      <c r="E11811" s="1" t="str">
        <f>[1]CAGE_DB!E11811</f>
        <v>(314) 644-3857</v>
      </c>
      <c r="F11811"/>
      <c r="G11811"/>
      <c r="H11811"/>
      <c r="I11811" s="1">
        <f>[1]CAGE_DB!F11811</f>
        <v>0</v>
      </c>
    </row>
    <row r="11812" spans="1:9" x14ac:dyDescent="0.35">
      <c r="A11812" s="1" t="str">
        <f>[1]CAGE_DB!B11812</f>
        <v>AERO RUBBER CO INC</v>
      </c>
      <c r="B11812" s="1" t="str">
        <f>[1]CAGE_DB!A11812</f>
        <v>64665</v>
      </c>
      <c r="C11812" s="1" t="str">
        <f>[1]CAGE_DB!D11812</f>
        <v>(708) 430-4900</v>
      </c>
      <c r="D11812" s="1" t="str">
        <f>[1]CAGE_DB!C11812</f>
        <v xml:space="preserve">mnichols@aerorubber.com </v>
      </c>
      <c r="E11812" s="1" t="str">
        <f>[1]CAGE_DB!E11812</f>
        <v>-</v>
      </c>
      <c r="F11812"/>
      <c r="G11812"/>
      <c r="H11812"/>
      <c r="I11812" s="1" t="str">
        <f>[1]CAGE_DB!F11812</f>
        <v>-</v>
      </c>
    </row>
    <row r="11813" spans="1:9" x14ac:dyDescent="0.35">
      <c r="A11813" s="1" t="str">
        <f>[1]CAGE_DB!B11813</f>
        <v>DUNN H M COMPANY L.P</v>
      </c>
      <c r="B11813" s="1" t="str">
        <f>[1]CAGE_DB!A11813</f>
        <v>64666</v>
      </c>
      <c r="C11813" s="1" t="str">
        <f>[1]CAGE_DB!D11813</f>
        <v>3169778169</v>
      </c>
      <c r="D11813" s="1" t="str">
        <f>[1]CAGE_DB!C11813</f>
        <v>#</v>
      </c>
      <c r="E11813" s="1" t="str">
        <f>[1]CAGE_DB!E11813</f>
        <v>-</v>
      </c>
      <c r="F11813"/>
      <c r="G11813"/>
      <c r="H11813"/>
      <c r="I11813" s="1" t="str">
        <f>[1]CAGE_DB!F11813</f>
        <v>DANNY GROUNDS</v>
      </c>
    </row>
    <row r="11814" spans="1:9" x14ac:dyDescent="0.35">
      <c r="A11814" s="1" t="str">
        <f>[1]CAGE_DB!B11814</f>
        <v>NATIONAL INSTRUMENTS CORPORATION</v>
      </c>
      <c r="B11814" s="1" t="str">
        <f>[1]CAGE_DB!A11814</f>
        <v>64667</v>
      </c>
      <c r="C11814" s="1" t="str">
        <f>[1]CAGE_DB!D11814</f>
        <v>972-248-7691, 800-433-3488, X3521</v>
      </c>
      <c r="D11814" s="1" t="str">
        <f>[1]CAGE_DB!C11814</f>
        <v>rayth@newark.com; quote@newark.com</v>
      </c>
      <c r="E11814" s="1" t="str">
        <f>[1]CAGE_DB!E11814</f>
        <v xml:space="preserve"> -</v>
      </c>
      <c r="F11814"/>
      <c r="G11814"/>
      <c r="H11814"/>
      <c r="I11814" s="1" t="str">
        <f>[1]CAGE_DB!F11814</f>
        <v xml:space="preserve"> - </v>
      </c>
    </row>
    <row r="11815" spans="1:9" x14ac:dyDescent="0.35">
      <c r="A11815" s="1" t="str">
        <f>[1]CAGE_DB!B11815</f>
        <v>API / INMET, INC</v>
      </c>
      <c r="B11815" s="1" t="str">
        <f>[1]CAGE_DB!A11815</f>
        <v>64671</v>
      </c>
      <c r="C11815" s="1" t="str">
        <f>[1]CAGE_DB!D11815</f>
        <v>734-792-9606, 734-792-9649, 734-426-5553 X 219, 734-792-9619</v>
      </c>
      <c r="D11815" s="1" t="str">
        <f>[1]CAGE_DB!C11815</f>
        <v>eric.gettel@apitech.com; lynn.mclean@apitech.com</v>
      </c>
      <c r="E11815" s="1" t="str">
        <f>[1]CAGE_DB!E11815</f>
        <v xml:space="preserve"> -</v>
      </c>
      <c r="F11815"/>
      <c r="G11815"/>
      <c r="H11815"/>
      <c r="I11815" s="1" t="str">
        <f>[1]CAGE_DB!F11815</f>
        <v xml:space="preserve"> - </v>
      </c>
    </row>
    <row r="11816" spans="1:9" x14ac:dyDescent="0.35">
      <c r="A11816" s="1" t="str">
        <f>[1]CAGE_DB!B11816</f>
        <v>DAIMLER TRUCK NORTH AMERICA LLC</v>
      </c>
      <c r="B11816" s="1" t="str">
        <f>[1]CAGE_DB!A11816</f>
        <v>64678</v>
      </c>
      <c r="C11816" s="1" t="str">
        <f>[1]CAGE_DB!D11816</f>
        <v>(678) 745-2901</v>
      </c>
      <c r="D11816" s="1" t="str">
        <f>[1]CAGE_DB!C11816</f>
        <v>#</v>
      </c>
      <c r="E11816" s="1" t="str">
        <f>[1]CAGE_DB!E11816</f>
        <v>-</v>
      </c>
      <c r="F11816"/>
      <c r="G11816"/>
      <c r="H11816"/>
      <c r="I11816" s="1" t="str">
        <f>[1]CAGE_DB!F11816</f>
        <v xml:space="preserve"> -</v>
      </c>
    </row>
    <row r="11817" spans="1:9" x14ac:dyDescent="0.35">
      <c r="A11817" s="1" t="str">
        <f>[1]CAGE_DB!B11817</f>
        <v>PHILIP SPECIALTY COMPANY</v>
      </c>
      <c r="B11817" s="1" t="str">
        <f>[1]CAGE_DB!A11817</f>
        <v>64683</v>
      </c>
      <c r="C11817" s="1" t="str">
        <f>[1]CAGE_DB!D11817</f>
        <v>972-264-5668 </v>
      </c>
      <c r="D11817" s="1" t="str">
        <f>[1]CAGE_DB!C11817</f>
        <v>#</v>
      </c>
      <c r="E11817" s="1" t="str">
        <f>[1]CAGE_DB!E11817</f>
        <v>972-642-3010</v>
      </c>
      <c r="F11817"/>
      <c r="G11817"/>
      <c r="H11817"/>
      <c r="I11817" s="1" t="str">
        <f>[1]CAGE_DB!F11817</f>
        <v>JUAN CARDONA</v>
      </c>
    </row>
    <row r="11818" spans="1:9" x14ac:dyDescent="0.35">
      <c r="A11818" s="1" t="str">
        <f>[1]CAGE_DB!B11818</f>
        <v>TELEPHONICS CORPORATION</v>
      </c>
      <c r="B11818" s="1" t="str">
        <f>[1]CAGE_DB!A11818</f>
        <v>64694</v>
      </c>
      <c r="C11818" s="1" t="str">
        <f>[1]CAGE_DB!D11818</f>
        <v>631-755-7296</v>
      </c>
      <c r="D11818" s="1" t="str">
        <f>[1]CAGE_DB!C11818</f>
        <v>mark.schwartz@ttmtech.com</v>
      </c>
      <c r="E11818" s="1" t="str">
        <f>[1]CAGE_DB!E11818</f>
        <v xml:space="preserve"> -</v>
      </c>
      <c r="F11818"/>
      <c r="G11818"/>
      <c r="H11818"/>
      <c r="I11818" s="1" t="str">
        <f>[1]CAGE_DB!F11818</f>
        <v>Mark Schwartz</v>
      </c>
    </row>
    <row r="11819" spans="1:9" x14ac:dyDescent="0.35">
      <c r="A11819" s="1" t="str">
        <f>[1]CAGE_DB!B11819</f>
        <v>A AND W FABRICATORS INC</v>
      </c>
      <c r="B11819" s="1" t="str">
        <f>[1]CAGE_DB!A11819</f>
        <v>64696</v>
      </c>
      <c r="C11819" s="1" t="str">
        <f>[1]CAGE_DB!D11819</f>
        <v>-</v>
      </c>
      <c r="D11819" s="1" t="str">
        <f>[1]CAGE_DB!C11819</f>
        <v>#</v>
      </c>
      <c r="E11819" s="1" t="str">
        <f>[1]CAGE_DB!E11819</f>
        <v>-</v>
      </c>
      <c r="F11819"/>
      <c r="G11819"/>
      <c r="H11819"/>
      <c r="I11819" s="1" t="str">
        <f>[1]CAGE_DB!F11819</f>
        <v xml:space="preserve">- </v>
      </c>
    </row>
    <row r="11820" spans="1:9" x14ac:dyDescent="0.35">
      <c r="A11820" s="1" t="str">
        <f>[1]CAGE_DB!B11820</f>
        <v>SMARK KEYBOARD SOLUTIONS</v>
      </c>
      <c r="B11820" s="1" t="str">
        <f>[1]CAGE_DB!A11820</f>
        <v>646F5</v>
      </c>
      <c r="C11820" s="1" t="str">
        <f>[1]CAGE_DB!D11820</f>
        <v>6022751988</v>
      </c>
      <c r="D11820" s="1" t="str">
        <f>[1]CAGE_DB!C11820</f>
        <v>dwilliams@smartkeyboardsolutions.com</v>
      </c>
      <c r="E11820" s="1" t="str">
        <f>[1]CAGE_DB!E11820</f>
        <v xml:space="preserve"> -</v>
      </c>
      <c r="F11820"/>
      <c r="G11820"/>
      <c r="H11820"/>
      <c r="I11820" s="1" t="str">
        <f>[1]CAGE_DB!F11820</f>
        <v>David Williams</v>
      </c>
    </row>
    <row r="11821" spans="1:9" x14ac:dyDescent="0.35">
      <c r="A11821" s="1" t="str">
        <f>[1]CAGE_DB!B11821</f>
        <v>KENNAMETAL INC.</v>
      </c>
      <c r="B11821" s="1" t="str">
        <f>[1]CAGE_DB!A11821</f>
        <v>64700</v>
      </c>
      <c r="C11821" s="1" t="str">
        <f>[1]CAGE_DB!D11821</f>
        <v>3862684335</v>
      </c>
      <c r="D11821" s="1" t="str">
        <f>[1]CAGE_DB!C11821</f>
        <v>samantha.riggins@kennametal.com</v>
      </c>
      <c r="E11821" s="1" t="str">
        <f>[1]CAGE_DB!E11821</f>
        <v>-</v>
      </c>
      <c r="F11821"/>
      <c r="G11821"/>
      <c r="H11821"/>
      <c r="I11821" s="1" t="str">
        <f>[1]CAGE_DB!F11821</f>
        <v>-</v>
      </c>
    </row>
    <row r="11822" spans="1:9" x14ac:dyDescent="0.35">
      <c r="A11822" s="1" t="str">
        <f>[1]CAGE_DB!B11822</f>
        <v>PCI GROUP INC</v>
      </c>
      <c r="B11822" s="1" t="str">
        <f>[1]CAGE_DB!A11822</f>
        <v>64701</v>
      </c>
      <c r="C11822" s="1" t="str">
        <f>[1]CAGE_DB!D11822</f>
        <v>-</v>
      </c>
      <c r="D11822" s="1" t="str">
        <f>[1]CAGE_DB!C11822</f>
        <v>#</v>
      </c>
      <c r="E11822" s="1" t="str">
        <f>[1]CAGE_DB!E11822</f>
        <v>-</v>
      </c>
      <c r="F11822"/>
      <c r="G11822"/>
      <c r="H11822"/>
      <c r="I11822" s="1" t="str">
        <f>[1]CAGE_DB!F11822</f>
        <v>-</v>
      </c>
    </row>
    <row r="11823" spans="1:9" x14ac:dyDescent="0.35">
      <c r="A11823" s="1" t="str">
        <f>[1]CAGE_DB!B11823</f>
        <v>AEROSPACE RIVET MFRS CORP</v>
      </c>
      <c r="B11823" s="1" t="str">
        <f>[1]CAGE_DB!A11823</f>
        <v>64728</v>
      </c>
      <c r="C11823" s="1" t="str">
        <f>[1]CAGE_DB!D11823</f>
        <v>-</v>
      </c>
      <c r="D11823" s="1" t="str">
        <f>[1]CAGE_DB!C11823</f>
        <v>#</v>
      </c>
      <c r="E11823" s="1" t="str">
        <f>[1]CAGE_DB!E11823</f>
        <v>-</v>
      </c>
      <c r="F11823"/>
      <c r="G11823"/>
      <c r="H11823"/>
      <c r="I11823" s="1" t="str">
        <f>[1]CAGE_DB!F11823</f>
        <v>-</v>
      </c>
    </row>
    <row r="11824" spans="1:9" x14ac:dyDescent="0.35">
      <c r="A11824" s="1" t="str">
        <f>[1]CAGE_DB!B11824</f>
        <v>AVALON INDUSTRIES, INC</v>
      </c>
      <c r="B11824" s="1" t="str">
        <f>[1]CAGE_DB!A11824</f>
        <v>64730</v>
      </c>
      <c r="C11824" s="1" t="str">
        <f>[1]CAGE_DB!D11824</f>
        <v>(410) 244-1000</v>
      </c>
      <c r="D11824" s="1" t="str">
        <f>[1]CAGE_DB!C11824</f>
        <v xml:space="preserve">smanlove@avalonindustries.com </v>
      </c>
      <c r="E11824" s="1" t="str">
        <f>[1]CAGE_DB!E11824</f>
        <v>-</v>
      </c>
      <c r="F11824"/>
      <c r="G11824"/>
      <c r="H11824"/>
      <c r="I11824" s="1">
        <f>[1]CAGE_DB!F11824</f>
        <v>0</v>
      </c>
    </row>
    <row r="11825" spans="1:9" x14ac:dyDescent="0.35">
      <c r="A11825" s="1" t="str">
        <f>[1]CAGE_DB!B11825</f>
        <v>WESTERN SKY INDUSTRIES INC</v>
      </c>
      <c r="B11825" s="1" t="str">
        <f>[1]CAGE_DB!A11825</f>
        <v>64731</v>
      </c>
      <c r="C11825" s="1" t="str">
        <f>[1]CAGE_DB!D11825</f>
        <v xml:space="preserve"> - </v>
      </c>
      <c r="D11825" s="1" t="str">
        <f>[1]CAGE_DB!C11825</f>
        <v>#</v>
      </c>
      <c r="E11825" s="1" t="str">
        <f>[1]CAGE_DB!E11825</f>
        <v>-</v>
      </c>
      <c r="F11825"/>
      <c r="G11825"/>
      <c r="H11825"/>
      <c r="I11825" s="1" t="str">
        <f>[1]CAGE_DB!F11825</f>
        <v xml:space="preserve"> - </v>
      </c>
    </row>
    <row r="11826" spans="1:9" x14ac:dyDescent="0.35">
      <c r="A11826" s="1" t="str">
        <f>[1]CAGE_DB!B11826</f>
        <v>ADVANTEC MANUFACTURING USA, INC.</v>
      </c>
      <c r="B11826" s="1" t="str">
        <f>[1]CAGE_DB!A11826</f>
        <v>64747</v>
      </c>
      <c r="C11826" s="1" t="str">
        <f>[1]CAGE_DB!D11826</f>
        <v>541-247-7078 X 3164, 541-247-7078 X 3090</v>
      </c>
      <c r="D11826" s="1" t="str">
        <f>[1]CAGE_DB!C11826</f>
        <v>sales@pioneerspares.com</v>
      </c>
      <c r="E11826" s="1" t="str">
        <f>[1]CAGE_DB!E11826</f>
        <v xml:space="preserve"> -</v>
      </c>
      <c r="F11826"/>
      <c r="G11826"/>
      <c r="H11826"/>
      <c r="I11826" s="1" t="str">
        <f>[1]CAGE_DB!F11826</f>
        <v>Dave Sanders; Jason Setzer; Ron Dykes</v>
      </c>
    </row>
    <row r="11827" spans="1:9" x14ac:dyDescent="0.35">
      <c r="A11827" s="1" t="str">
        <f>[1]CAGE_DB!B11827</f>
        <v>S P I INC</v>
      </c>
      <c r="B11827" s="1" t="str">
        <f>[1]CAGE_DB!A11827</f>
        <v>64752</v>
      </c>
      <c r="C11827" s="1" t="str">
        <f>[1]CAGE_DB!D11827</f>
        <v>-</v>
      </c>
      <c r="D11827" s="1" t="str">
        <f>[1]CAGE_DB!C11827</f>
        <v>#</v>
      </c>
      <c r="E11827" s="1" t="str">
        <f>[1]CAGE_DB!E11827</f>
        <v>-</v>
      </c>
      <c r="F11827"/>
      <c r="G11827"/>
      <c r="H11827"/>
      <c r="I11827" s="1" t="str">
        <f>[1]CAGE_DB!F11827</f>
        <v>-</v>
      </c>
    </row>
    <row r="11828" spans="1:9" x14ac:dyDescent="0.35">
      <c r="A11828" s="1" t="str">
        <f>[1]CAGE_DB!B11828</f>
        <v>ENDICOTT PRECISION, INC.</v>
      </c>
      <c r="B11828" s="1" t="str">
        <f>[1]CAGE_DB!A11828</f>
        <v>64754</v>
      </c>
      <c r="C11828" s="1" t="str">
        <f>[1]CAGE_DB!D11828</f>
        <v>6077547076</v>
      </c>
      <c r="D11828" s="1" t="str">
        <f>[1]CAGE_DB!C11828</f>
        <v>roliveira@endicottprecision.com; roliveira@endicottprecision.com</v>
      </c>
      <c r="E11828" s="1" t="str">
        <f>[1]CAGE_DB!E11828</f>
        <v>6077547150</v>
      </c>
      <c r="F11828"/>
      <c r="G11828"/>
      <c r="H11828"/>
      <c r="I11828" s="1" t="str">
        <f>[1]CAGE_DB!F11828</f>
        <v>RONALD OLIVEIRA</v>
      </c>
    </row>
    <row r="11829" spans="1:9" x14ac:dyDescent="0.35">
      <c r="A11829" s="1" t="str">
        <f>[1]CAGE_DB!B11829</f>
        <v>INDUSTRIAL FILTER MANUFACTURERS INC</v>
      </c>
      <c r="B11829" s="1" t="str">
        <f>[1]CAGE_DB!A11829</f>
        <v>64756</v>
      </c>
      <c r="C11829" s="1" t="str">
        <f>[1]CAGE_DB!D11829</f>
        <v>812-867-4730</v>
      </c>
      <c r="D11829" s="1" t="str">
        <f>[1]CAGE_DB!C11829</f>
        <v>astambush@ifm1.com; bmcdivitt@ifm1.com</v>
      </c>
      <c r="E11829" s="1" t="str">
        <f>[1]CAGE_DB!E11829</f>
        <v xml:space="preserve"> -</v>
      </c>
      <c r="F11829"/>
      <c r="G11829"/>
      <c r="H11829"/>
      <c r="I11829" s="1" t="str">
        <f>[1]CAGE_DB!F11829</f>
        <v xml:space="preserve"> - </v>
      </c>
    </row>
    <row r="11830" spans="1:9" x14ac:dyDescent="0.35">
      <c r="A11830" s="1" t="str">
        <f>[1]CAGE_DB!B11830</f>
        <v>ELANTEC INC</v>
      </c>
      <c r="B11830" s="1" t="str">
        <f>[1]CAGE_DB!A11830</f>
        <v>64762</v>
      </c>
      <c r="C11830" s="1" t="str">
        <f>[1]CAGE_DB!D11830</f>
        <v>408-945-1323</v>
      </c>
      <c r="D11830" s="1" t="str">
        <f>[1]CAGE_DB!C11830</f>
        <v>#</v>
      </c>
      <c r="E11830" s="1" t="str">
        <f>[1]CAGE_DB!E11830</f>
        <v>-</v>
      </c>
      <c r="F11830"/>
      <c r="G11830"/>
      <c r="H11830"/>
      <c r="I11830" s="1" t="str">
        <f>[1]CAGE_DB!F11830</f>
        <v>-</v>
      </c>
    </row>
    <row r="11831" spans="1:9" x14ac:dyDescent="0.35">
      <c r="A11831" s="1" t="str">
        <f>[1]CAGE_DB!B11831</f>
        <v>CD ACQUISITION HOLDINGS INC</v>
      </c>
      <c r="B11831" s="1" t="str">
        <f>[1]CAGE_DB!A11831</f>
        <v>64767</v>
      </c>
      <c r="C11831" s="1" t="str">
        <f>[1]CAGE_DB!D11831</f>
        <v>630-690-1213</v>
      </c>
      <c r="D11831" s="1" t="str">
        <f>[1]CAGE_DB!C11831</f>
        <v>#</v>
      </c>
      <c r="E11831" s="1" t="str">
        <f>[1]CAGE_DB!E11831</f>
        <v>-</v>
      </c>
      <c r="F11831"/>
      <c r="G11831"/>
      <c r="H11831"/>
      <c r="I11831" s="1" t="str">
        <f>[1]CAGE_DB!F11831</f>
        <v xml:space="preserve"> -</v>
      </c>
    </row>
    <row r="11832" spans="1:9" x14ac:dyDescent="0.35">
      <c r="A11832" s="1" t="str">
        <f>[1]CAGE_DB!B11832</f>
        <v>TRI-MAG, LLC</v>
      </c>
      <c r="B11832" s="1" t="str">
        <f>[1]CAGE_DB!A11832</f>
        <v>64771</v>
      </c>
      <c r="C11832" s="1" t="str">
        <f>[1]CAGE_DB!D11832</f>
        <v>(414) 649-4200</v>
      </c>
      <c r="D11832" s="1" t="str">
        <f>[1]CAGE_DB!C11832</f>
        <v xml:space="preserve">sjpowers@tri-mag.com </v>
      </c>
      <c r="E11832" s="1" t="str">
        <f>[1]CAGE_DB!E11832</f>
        <v>-</v>
      </c>
      <c r="F11832"/>
      <c r="G11832"/>
      <c r="H11832"/>
      <c r="I11832" s="1">
        <f>[1]CAGE_DB!F11832</f>
        <v>0</v>
      </c>
    </row>
    <row r="11833" spans="1:9" x14ac:dyDescent="0.35">
      <c r="A11833" s="1" t="str">
        <f>[1]CAGE_DB!B11833</f>
        <v>VERMONT GAGE</v>
      </c>
      <c r="B11833" s="1" t="str">
        <f>[1]CAGE_DB!A11833</f>
        <v>64811</v>
      </c>
      <c r="C11833" s="1" t="str">
        <f>[1]CAGE_DB!D11833</f>
        <v>802-868-2701</v>
      </c>
      <c r="D11833" s="1" t="str">
        <f>[1]CAGE_DB!C11833</f>
        <v>#</v>
      </c>
      <c r="E11833" s="1" t="str">
        <f>[1]CAGE_DB!E11833</f>
        <v>-</v>
      </c>
      <c r="F11833"/>
      <c r="G11833"/>
      <c r="H11833"/>
      <c r="I11833" s="1" t="str">
        <f>[1]CAGE_DB!F11833</f>
        <v xml:space="preserve">WWW.VERMONTGAGE.COM </v>
      </c>
    </row>
    <row r="11834" spans="1:9" x14ac:dyDescent="0.35">
      <c r="A11834" s="1" t="str">
        <f>[1]CAGE_DB!B11834</f>
        <v>ARJAY ELECTRONICS CORP</v>
      </c>
      <c r="B11834" s="1" t="str">
        <f>[1]CAGE_DB!A11834</f>
        <v>64812</v>
      </c>
      <c r="C11834" s="1" t="str">
        <f>[1]CAGE_DB!D11834</f>
        <v>215-449-3600</v>
      </c>
      <c r="D11834" s="1" t="str">
        <f>[1]CAGE_DB!C11834</f>
        <v>#</v>
      </c>
      <c r="E11834" s="1" t="str">
        <f>[1]CAGE_DB!E11834</f>
        <v>-</v>
      </c>
      <c r="F11834"/>
      <c r="G11834"/>
      <c r="H11834"/>
      <c r="I11834" s="1" t="str">
        <f>[1]CAGE_DB!F11834</f>
        <v xml:space="preserve"> -</v>
      </c>
    </row>
    <row r="11835" spans="1:9" x14ac:dyDescent="0.35">
      <c r="A11835" s="1" t="str">
        <f>[1]CAGE_DB!B11835</f>
        <v>FLUID COMPONENTS INTERNATIONAL LLC</v>
      </c>
      <c r="B11835" s="1" t="str">
        <f>[1]CAGE_DB!A11835</f>
        <v>64818</v>
      </c>
      <c r="C11835" s="1" t="str">
        <f>[1]CAGE_DB!D11835</f>
        <v>760.736.6195</v>
      </c>
      <c r="D11835" s="1" t="str">
        <f>[1]CAGE_DB!C11835</f>
        <v>awest@fluidcomponents.com</v>
      </c>
      <c r="E11835" s="1" t="str">
        <f>[1]CAGE_DB!E11835</f>
        <v xml:space="preserve"> -</v>
      </c>
      <c r="F11835"/>
      <c r="G11835"/>
      <c r="H11835"/>
      <c r="I11835" s="1" t="str">
        <f>[1]CAGE_DB!F11835</f>
        <v>Ami West</v>
      </c>
    </row>
    <row r="11836" spans="1:9" x14ac:dyDescent="0.35">
      <c r="A11836" s="1" t="str">
        <f>[1]CAGE_DB!B11836</f>
        <v>INSTRUMENT SPECIALISTS, INC</v>
      </c>
      <c r="B11836" s="1" t="str">
        <f>[1]CAGE_DB!A11836</f>
        <v>64822</v>
      </c>
      <c r="C11836" s="1" t="str">
        <f>[1]CAGE_DB!D11836</f>
        <v>8302499535</v>
      </c>
      <c r="D11836" s="1" t="str">
        <f>[1]CAGE_DB!C11836</f>
        <v>casey@isisurgery.com; isi@isisurgery.com</v>
      </c>
      <c r="E11836" s="1" t="str">
        <f>[1]CAGE_DB!E11836</f>
        <v>8302499433</v>
      </c>
      <c r="F11836"/>
      <c r="G11836"/>
      <c r="H11836"/>
      <c r="I11836" s="1" t="str">
        <f>[1]CAGE_DB!F11836</f>
        <v>LORI BROWN; LISA HERNANDEZ</v>
      </c>
    </row>
    <row r="11837" spans="1:9" x14ac:dyDescent="0.35">
      <c r="A11837" s="1" t="str">
        <f>[1]CAGE_DB!B11837</f>
        <v>ARVINMERITOR INC</v>
      </c>
      <c r="B11837" s="1" t="str">
        <f>[1]CAGE_DB!A11837</f>
        <v>64829</v>
      </c>
      <c r="C11837" s="1" t="str">
        <f>[1]CAGE_DB!D11837</f>
        <v>615-221-7433</v>
      </c>
      <c r="D11837" s="1" t="str">
        <f>[1]CAGE_DB!C11837</f>
        <v>#</v>
      </c>
      <c r="E11837" s="1" t="str">
        <f>[1]CAGE_DB!E11837</f>
        <v>-</v>
      </c>
      <c r="F11837"/>
      <c r="G11837"/>
      <c r="H11837"/>
      <c r="I11837" s="1" t="str">
        <f>[1]CAGE_DB!F11837</f>
        <v xml:space="preserve"> - </v>
      </c>
    </row>
    <row r="11838" spans="1:9" x14ac:dyDescent="0.35">
      <c r="A11838" s="1" t="str">
        <f>[1]CAGE_DB!B11838</f>
        <v>ISCAR METALS INC</v>
      </c>
      <c r="B11838" s="1" t="str">
        <f>[1]CAGE_DB!A11838</f>
        <v>64843</v>
      </c>
      <c r="C11838" s="1" t="str">
        <f>[1]CAGE_DB!D11838</f>
        <v>201-770-3992</v>
      </c>
      <c r="D11838" s="1" t="str">
        <f>[1]CAGE_DB!C11838</f>
        <v>#</v>
      </c>
      <c r="E11838" s="1" t="str">
        <f>[1]CAGE_DB!E11838</f>
        <v>-</v>
      </c>
      <c r="F11838"/>
      <c r="G11838"/>
      <c r="H11838"/>
      <c r="I11838" s="1" t="str">
        <f>[1]CAGE_DB!F11838</f>
        <v xml:space="preserve"> -</v>
      </c>
    </row>
    <row r="11839" spans="1:9" x14ac:dyDescent="0.35">
      <c r="A11839" s="1" t="str">
        <f>[1]CAGE_DB!B11839</f>
        <v>JEWETT MACHINE MANUFACTURING COMPANY INC BRYCE D</v>
      </c>
      <c r="B11839" s="1" t="str">
        <f>[1]CAGE_DB!A11839</f>
        <v>64853</v>
      </c>
      <c r="C11839" s="1" t="str">
        <f>[1]CAGE_DB!D11839</f>
        <v xml:space="preserve">8042339873 </v>
      </c>
      <c r="D11839" s="1" t="str">
        <f>[1]CAGE_DB!C11839</f>
        <v>lwyllie@jewettmachine.com</v>
      </c>
      <c r="E11839" s="1" t="str">
        <f>[1]CAGE_DB!E11839</f>
        <v>8042308766</v>
      </c>
      <c r="F11839"/>
      <c r="G11839"/>
      <c r="H11839"/>
      <c r="I11839" s="1" t="str">
        <f>[1]CAGE_DB!F11839</f>
        <v>HANK WESTERMAN</v>
      </c>
    </row>
    <row r="11840" spans="1:9" x14ac:dyDescent="0.35">
      <c r="A11840" s="1" t="str">
        <f>[1]CAGE_DB!B11840</f>
        <v>AIRCAST INC</v>
      </c>
      <c r="B11840" s="1" t="str">
        <f>[1]CAGE_DB!A11840</f>
        <v>64867</v>
      </c>
      <c r="C11840" s="1" t="str">
        <f>[1]CAGE_DB!D11840</f>
        <v>(727) 781-4877</v>
      </c>
      <c r="D11840" s="1" t="str">
        <f>[1]CAGE_DB!C11840</f>
        <v xml:space="preserve">michael.cannon@djortho.com </v>
      </c>
      <c r="E11840" s="1" t="str">
        <f>[1]CAGE_DB!E11840</f>
        <v>-</v>
      </c>
      <c r="F11840"/>
      <c r="G11840"/>
      <c r="H11840"/>
      <c r="I11840" s="1">
        <f>[1]CAGE_DB!F11840</f>
        <v>0</v>
      </c>
    </row>
    <row r="11841" spans="1:9" x14ac:dyDescent="0.35">
      <c r="A11841" s="1" t="str">
        <f>[1]CAGE_DB!B11841</f>
        <v>FLIR SYSTEMS, INC.</v>
      </c>
      <c r="B11841" s="1" t="str">
        <f>[1]CAGE_DB!A11841</f>
        <v>64869</v>
      </c>
      <c r="C11841" s="1" t="str">
        <f>[1]CAGE_DB!D11841</f>
        <v>503-498-3824, 703-682-3414, 503-498-3806, 503-498-3107</v>
      </c>
      <c r="D11841" s="1" t="str">
        <f>[1]CAGE_DB!C11841</f>
        <v>caprice.willingham@flir.com; jay.bhanot@flir.com; karen.smith@flir.com; richard.howell@flir.com</v>
      </c>
      <c r="E11841" s="1" t="str">
        <f>[1]CAGE_DB!E11841</f>
        <v xml:space="preserve"> -</v>
      </c>
      <c r="F11841"/>
      <c r="G11841"/>
      <c r="H11841"/>
      <c r="I11841" s="1" t="str">
        <f>[1]CAGE_DB!F11841</f>
        <v xml:space="preserve"> - </v>
      </c>
    </row>
    <row r="11842" spans="1:9" x14ac:dyDescent="0.35">
      <c r="A11842" s="1" t="str">
        <f>[1]CAGE_DB!B11842</f>
        <v>FASTENING SYSTEMS INTERNATIONAL</v>
      </c>
      <c r="B11842" s="1" t="str">
        <f>[1]CAGE_DB!A11842</f>
        <v>64878</v>
      </c>
      <c r="C11842" s="1" t="str">
        <f>[1]CAGE_DB!D11842</f>
        <v>(707) 935-1170</v>
      </c>
      <c r="D11842" s="1" t="str">
        <f>[1]CAGE_DB!C11842</f>
        <v xml:space="preserve">mark@fsirivet.com </v>
      </c>
      <c r="E11842" s="1" t="str">
        <f>[1]CAGE_DB!E11842</f>
        <v>-</v>
      </c>
      <c r="F11842"/>
      <c r="G11842"/>
      <c r="H11842"/>
      <c r="I11842" s="1" t="str">
        <f>[1]CAGE_DB!F11842</f>
        <v>-</v>
      </c>
    </row>
    <row r="11843" spans="1:9" x14ac:dyDescent="0.35">
      <c r="A11843" s="1" t="str">
        <f>[1]CAGE_DB!B11843</f>
        <v>OLDAKER MANUFACTURING CORPORATION</v>
      </c>
      <c r="B11843" s="1" t="str">
        <f>[1]CAGE_DB!A11843</f>
        <v>64882</v>
      </c>
      <c r="C11843" s="1" t="str">
        <f>[1]CAGE_DB!D11843</f>
        <v>4197593551</v>
      </c>
      <c r="D11843" s="1" t="str">
        <f>[1]CAGE_DB!C11843</f>
        <v>#</v>
      </c>
      <c r="E11843" s="1" t="str">
        <f>[1]CAGE_DB!E11843</f>
        <v>-</v>
      </c>
      <c r="F11843"/>
      <c r="G11843"/>
      <c r="H11843"/>
      <c r="I11843" s="1" t="str">
        <f>[1]CAGE_DB!F11843</f>
        <v>HTTP://WWW.TESTLEADS.NET</v>
      </c>
    </row>
    <row r="11844" spans="1:9" x14ac:dyDescent="0.35">
      <c r="A11844" s="1" t="str">
        <f>[1]CAGE_DB!B11844</f>
        <v>UNITED MANUFACTURING INVESTMENTS LLC</v>
      </c>
      <c r="B11844" s="1" t="str">
        <f>[1]CAGE_DB!A11844</f>
        <v>64898</v>
      </c>
      <c r="C11844" s="1" t="str">
        <f>[1]CAGE_DB!D11844</f>
        <v>918-482-5218</v>
      </c>
      <c r="D11844" s="1" t="str">
        <f>[1]CAGE_DB!C11844</f>
        <v>#</v>
      </c>
      <c r="E11844" s="1" t="str">
        <f>[1]CAGE_DB!E11844</f>
        <v>-</v>
      </c>
      <c r="F11844"/>
      <c r="G11844"/>
      <c r="H11844"/>
      <c r="I11844" s="1" t="str">
        <f>[1]CAGE_DB!F11844</f>
        <v>-</v>
      </c>
    </row>
    <row r="11845" spans="1:9" x14ac:dyDescent="0.35">
      <c r="A11845" s="1" t="str">
        <f>[1]CAGE_DB!B11845</f>
        <v>PROGRESSIVE INCORPORATED</v>
      </c>
      <c r="B11845" s="1" t="str">
        <f>[1]CAGE_DB!A11845</f>
        <v>64900</v>
      </c>
      <c r="C11845" s="1" t="str">
        <f>[1]CAGE_DB!D11845</f>
        <v>6613730581</v>
      </c>
      <c r="D11845" s="1" t="str">
        <f>[1]CAGE_DB!C11845</f>
        <v xml:space="preserve">cassi.kidd@pccairframe.com; </v>
      </c>
      <c r="E11845" s="1" t="str">
        <f>[1]CAGE_DB!E11845</f>
        <v>6822769645</v>
      </c>
      <c r="F11845"/>
      <c r="G11845"/>
      <c r="H11845"/>
      <c r="I11845" s="1" t="str">
        <f>[1]CAGE_DB!F11845</f>
        <v>JAMES DECKER; BELINDA HODGE</v>
      </c>
    </row>
    <row r="11846" spans="1:9" x14ac:dyDescent="0.35">
      <c r="A11846" s="1" t="str">
        <f>[1]CAGE_DB!B11846</f>
        <v>FIRE COMBAT, INC.</v>
      </c>
      <c r="B11846" s="1" t="str">
        <f>[1]CAGE_DB!A11846</f>
        <v>64903</v>
      </c>
      <c r="C11846" s="1" t="str">
        <f>[1]CAGE_DB!D11846</f>
        <v>(715) 735-9058</v>
      </c>
      <c r="D11846" s="1" t="str">
        <f>[1]CAGE_DB!C11846</f>
        <v xml:space="preserve">shornick@firecombat.com </v>
      </c>
      <c r="E11846" s="1" t="str">
        <f>[1]CAGE_DB!E11846</f>
        <v>-</v>
      </c>
      <c r="F11846"/>
      <c r="G11846"/>
      <c r="H11846"/>
      <c r="I11846" s="1" t="str">
        <f>[1]CAGE_DB!F11846</f>
        <v>-</v>
      </c>
    </row>
    <row r="11847" spans="1:9" x14ac:dyDescent="0.35">
      <c r="A11847" s="1" t="str">
        <f>[1]CAGE_DB!B11847</f>
        <v>VALLEY INDUSTRIAL PRODUCTS, INC.</v>
      </c>
      <c r="B11847" s="1" t="str">
        <f>[1]CAGE_DB!A11847</f>
        <v>64918</v>
      </c>
      <c r="C11847" s="1" t="str">
        <f>[1]CAGE_DB!D11847</f>
        <v>631-385-9300</v>
      </c>
      <c r="D11847" s="1" t="str">
        <f>[1]CAGE_DB!C11847</f>
        <v>matvip@aol.com</v>
      </c>
      <c r="E11847" s="1" t="str">
        <f>[1]CAGE_DB!E11847</f>
        <v xml:space="preserve"> -</v>
      </c>
      <c r="F11847"/>
      <c r="G11847"/>
      <c r="H11847"/>
      <c r="I11847" s="1" t="str">
        <f>[1]CAGE_DB!F11847</f>
        <v xml:space="preserve"> - </v>
      </c>
    </row>
    <row r="11848" spans="1:9" x14ac:dyDescent="0.35">
      <c r="A11848" s="1" t="str">
        <f>[1]CAGE_DB!B11848</f>
        <v>ADDRESSEE UNKNOWN</v>
      </c>
      <c r="B11848" s="1" t="str">
        <f>[1]CAGE_DB!A11848</f>
        <v>64949</v>
      </c>
      <c r="C11848" s="1" t="str">
        <f>[1]CAGE_DB!D11848</f>
        <v>-</v>
      </c>
      <c r="D11848" s="1" t="str">
        <f>[1]CAGE_DB!C11848</f>
        <v>#</v>
      </c>
      <c r="E11848" s="1" t="str">
        <f>[1]CAGE_DB!E11848</f>
        <v>-</v>
      </c>
      <c r="F11848"/>
      <c r="G11848"/>
      <c r="H11848"/>
      <c r="I11848" s="1" t="str">
        <f>[1]CAGE_DB!F11848</f>
        <v>-</v>
      </c>
    </row>
    <row r="11849" spans="1:9" x14ac:dyDescent="0.35">
      <c r="A11849" s="1" t="str">
        <f>[1]CAGE_DB!B11849</f>
        <v>AMERICAN TELEPHONE AND TELEGRAPH CO</v>
      </c>
      <c r="B11849" s="1" t="str">
        <f>[1]CAGE_DB!A11849</f>
        <v>64959</v>
      </c>
      <c r="C11849" s="1" t="str">
        <f>[1]CAGE_DB!D11849</f>
        <v>-</v>
      </c>
      <c r="D11849" s="1" t="str">
        <f>[1]CAGE_DB!C11849</f>
        <v>#</v>
      </c>
      <c r="E11849" s="1" t="str">
        <f>[1]CAGE_DB!E11849</f>
        <v>-</v>
      </c>
      <c r="F11849"/>
      <c r="G11849"/>
      <c r="H11849"/>
      <c r="I11849" s="1" t="str">
        <f>[1]CAGE_DB!F11849</f>
        <v xml:space="preserve">- </v>
      </c>
    </row>
    <row r="11850" spans="1:9" x14ac:dyDescent="0.35">
      <c r="A11850" s="1" t="str">
        <f>[1]CAGE_DB!B11850</f>
        <v>FUJINON INC. DIV SPECIAL PRODUCTS - BINOCULAR DEPT</v>
      </c>
      <c r="B11850" s="1" t="str">
        <f>[1]CAGE_DB!A11850</f>
        <v>64991</v>
      </c>
      <c r="C11850" s="1" t="str">
        <f>[1]CAGE_DB!D11850</f>
        <v>9736335600</v>
      </c>
      <c r="D11850" s="1" t="str">
        <f>[1]CAGE_DB!C11850</f>
        <v>etoro@fujifilm.com; ngultula@fujifilm.com</v>
      </c>
      <c r="E11850" s="1" t="str">
        <f>[1]CAGE_DB!E11850</f>
        <v>9736862479</v>
      </c>
      <c r="F11850"/>
      <c r="G11850"/>
      <c r="H11850"/>
      <c r="I11850" s="1" t="str">
        <f>[1]CAGE_DB!F11850</f>
        <v>EVELYN TORO; NAPPY GULTULA</v>
      </c>
    </row>
    <row r="11851" spans="1:9" x14ac:dyDescent="0.35">
      <c r="A11851" s="1" t="str">
        <f>[1]CAGE_DB!B11851</f>
        <v>SELECTTECH GEOSPATIAL, LLC</v>
      </c>
      <c r="B11851" s="1" t="str">
        <f>[1]CAGE_DB!A11851</f>
        <v>64CE9</v>
      </c>
      <c r="C11851" s="1" t="str">
        <f>[1]CAGE_DB!D11851</f>
        <v>(937) 438-9905</v>
      </c>
      <c r="D11851" s="1" t="str">
        <f>[1]CAGE_DB!C11851</f>
        <v>#</v>
      </c>
      <c r="E11851" s="1" t="str">
        <f>[1]CAGE_DB!E11851</f>
        <v>-</v>
      </c>
      <c r="F11851"/>
      <c r="G11851"/>
      <c r="H11851"/>
      <c r="I11851" s="1">
        <f>[1]CAGE_DB!F11851</f>
        <v>0</v>
      </c>
    </row>
    <row r="11852" spans="1:9" x14ac:dyDescent="0.35">
      <c r="A11852" s="1" t="str">
        <f>[1]CAGE_DB!B11852</f>
        <v>BTG INTERNATIONAL INC</v>
      </c>
      <c r="B11852" s="1" t="str">
        <f>[1]CAGE_DB!A11852</f>
        <v>64CJ4</v>
      </c>
      <c r="C11852" s="1" t="str">
        <f>[1]CAGE_DB!D11852</f>
        <v>(727) 337-0443</v>
      </c>
      <c r="D11852" s="1" t="str">
        <f>[1]CAGE_DB!C11852</f>
        <v xml:space="preserve">dan.dezee@serb.com </v>
      </c>
      <c r="E11852" s="1" t="str">
        <f>[1]CAGE_DB!E11852</f>
        <v>-</v>
      </c>
      <c r="F11852"/>
      <c r="G11852"/>
      <c r="H11852"/>
      <c r="I11852" s="1" t="str">
        <f>[1]CAGE_DB!F11852</f>
        <v>-</v>
      </c>
    </row>
    <row r="11853" spans="1:9" x14ac:dyDescent="0.35">
      <c r="A11853" s="1" t="str">
        <f>[1]CAGE_DB!B11853</f>
        <v>SPANAWAVE CORPORATION</v>
      </c>
      <c r="B11853" s="1" t="str">
        <f>[1]CAGE_DB!A11853</f>
        <v>64H64</v>
      </c>
      <c r="C11853" s="1" t="str">
        <f>[1]CAGE_DB!D11853</f>
        <v>8662029262</v>
      </c>
      <c r="D11853" s="1" t="str">
        <f>[1]CAGE_DB!C11853</f>
        <v>#</v>
      </c>
      <c r="E11853" s="1" t="str">
        <f>[1]CAGE_DB!E11853</f>
        <v>-</v>
      </c>
      <c r="F11853"/>
      <c r="G11853"/>
      <c r="H11853"/>
      <c r="I11853" s="1" t="str">
        <f>[1]CAGE_DB!F11853</f>
        <v>PRESIDENT &amp; CEO</v>
      </c>
    </row>
    <row r="11854" spans="1:9" x14ac:dyDescent="0.35">
      <c r="A11854" s="1" t="str">
        <f>[1]CAGE_DB!B11854</f>
        <v>RAYTHEON COMPANY</v>
      </c>
      <c r="B11854" s="1" t="str">
        <f>[1]CAGE_DB!A11854</f>
        <v>64HB6</v>
      </c>
      <c r="C11854" s="1" t="str">
        <f>[1]CAGE_DB!D11854</f>
        <v>978-436-8150, 310-647-9438, 978-440-1345</v>
      </c>
      <c r="D11854" s="1" t="str">
        <f>[1]CAGE_DB!C11854</f>
        <v>#</v>
      </c>
      <c r="E11854" s="1" t="str">
        <f>[1]CAGE_DB!E11854</f>
        <v>-</v>
      </c>
      <c r="F11854"/>
      <c r="G11854"/>
      <c r="H11854"/>
      <c r="I11854" s="1" t="str">
        <f>[1]CAGE_DB!F11854</f>
        <v xml:space="preserve"> -</v>
      </c>
    </row>
    <row r="11855" spans="1:9" x14ac:dyDescent="0.35">
      <c r="A11855" s="1" t="str">
        <f>[1]CAGE_DB!B11855</f>
        <v>TESSEC LLC</v>
      </c>
      <c r="B11855" s="1" t="str">
        <f>[1]CAGE_DB!A11855</f>
        <v>64HT6</v>
      </c>
      <c r="C11855" s="1" t="str">
        <f>[1]CAGE_DB!D11855</f>
        <v>5132405601</v>
      </c>
      <c r="D11855" s="1" t="str">
        <f>[1]CAGE_DB!C11855</f>
        <v>david.evans@tessec.com</v>
      </c>
      <c r="E11855" s="1" t="str">
        <f>[1]CAGE_DB!E11855</f>
        <v>5136720868</v>
      </c>
      <c r="F11855"/>
      <c r="G11855"/>
      <c r="H11855"/>
      <c r="I11855" s="1" t="str">
        <f>[1]CAGE_DB!F11855</f>
        <v>DAVID EVANS</v>
      </c>
    </row>
    <row r="11856" spans="1:9" x14ac:dyDescent="0.35">
      <c r="A11856" s="1" t="str">
        <f>[1]CAGE_DB!B11856</f>
        <v>SOUTHWEST SYNERGISTIC SOLUTIONS, LLC</v>
      </c>
      <c r="B11856" s="1" t="str">
        <f>[1]CAGE_DB!A11856</f>
        <v>64U68</v>
      </c>
      <c r="C11856" s="1" t="str">
        <f>[1]CAGE_DB!D11856</f>
        <v>(956) 645-5265</v>
      </c>
      <c r="D11856" s="1" t="str">
        <f>[1]CAGE_DB!C11856</f>
        <v xml:space="preserve">jc@everythingtactical.com </v>
      </c>
      <c r="E11856" s="1" t="str">
        <f>[1]CAGE_DB!E11856</f>
        <v>-</v>
      </c>
      <c r="F11856"/>
      <c r="G11856"/>
      <c r="H11856"/>
      <c r="I11856" s="1">
        <f>[1]CAGE_DB!F11856</f>
        <v>0</v>
      </c>
    </row>
    <row r="11857" spans="1:9" x14ac:dyDescent="0.35">
      <c r="A11857" s="1" t="str">
        <f>[1]CAGE_DB!B11857</f>
        <v>BERRY JOHN</v>
      </c>
      <c r="B11857" s="1" t="str">
        <f>[1]CAGE_DB!A11857</f>
        <v>65003</v>
      </c>
      <c r="C11857" s="1" t="str">
        <f>[1]CAGE_DB!D11857</f>
        <v>2105999260</v>
      </c>
      <c r="D11857" s="1" t="str">
        <f>[1]CAGE_DB!C11857</f>
        <v>berry0561@sbcglobal.net</v>
      </c>
      <c r="E11857" s="1" t="str">
        <f>[1]CAGE_DB!E11857</f>
        <v>2105994215</v>
      </c>
      <c r="F11857"/>
      <c r="G11857"/>
      <c r="H11857"/>
      <c r="I11857" s="1" t="str">
        <f>[1]CAGE_DB!F11857</f>
        <v>JOHN BERRY</v>
      </c>
    </row>
    <row r="11858" spans="1:9" x14ac:dyDescent="0.35">
      <c r="A11858" s="1" t="str">
        <f>[1]CAGE_DB!B11858</f>
        <v>EARLS SUPPLY CO</v>
      </c>
      <c r="B11858" s="1" t="str">
        <f>[1]CAGE_DB!A11858</f>
        <v>65023</v>
      </c>
      <c r="C11858" s="1" t="str">
        <f>[1]CAGE_DB!D11858</f>
        <v>-</v>
      </c>
      <c r="D11858" s="1" t="str">
        <f>[1]CAGE_DB!C11858</f>
        <v>#</v>
      </c>
      <c r="E11858" s="1" t="str">
        <f>[1]CAGE_DB!E11858</f>
        <v>-</v>
      </c>
      <c r="F11858"/>
      <c r="G11858"/>
      <c r="H11858"/>
      <c r="I11858" s="1" t="str">
        <f>[1]CAGE_DB!F11858</f>
        <v>-</v>
      </c>
    </row>
    <row r="11859" spans="1:9" x14ac:dyDescent="0.35">
      <c r="A11859" s="1" t="str">
        <f>[1]CAGE_DB!B11859</f>
        <v>WESTERN WIRE PRODUCTS COMPANY</v>
      </c>
      <c r="B11859" s="1" t="str">
        <f>[1]CAGE_DB!A11859</f>
        <v>65029</v>
      </c>
      <c r="C11859" s="1" t="str">
        <f>[1]CAGE_DB!D11859</f>
        <v>8003253770</v>
      </c>
      <c r="D11859" s="1" t="str">
        <f>[1]CAGE_DB!C11859</f>
        <v>sales@westernwireusa.com</v>
      </c>
      <c r="E11859" s="1" t="str">
        <f>[1]CAGE_DB!E11859</f>
        <v>6363051119</v>
      </c>
      <c r="F11859"/>
      <c r="G11859"/>
      <c r="H11859"/>
      <c r="I11859" s="1" t="str">
        <f>[1]CAGE_DB!F11859</f>
        <v>TIM PARKER</v>
      </c>
    </row>
    <row r="11860" spans="1:9" x14ac:dyDescent="0.35">
      <c r="A11860" s="1" t="str">
        <f>[1]CAGE_DB!B11860</f>
        <v>BOSCH REXROTH CORPORATION</v>
      </c>
      <c r="B11860" s="1" t="str">
        <f>[1]CAGE_DB!A11860</f>
        <v>65035</v>
      </c>
      <c r="C11860" s="1" t="str">
        <f>[1]CAGE_DB!D11860</f>
        <v>859-254-8031</v>
      </c>
      <c r="D11860" s="1" t="str">
        <f>[1]CAGE_DB!C11860</f>
        <v>#</v>
      </c>
      <c r="E11860" s="1" t="str">
        <f>[1]CAGE_DB!E11860</f>
        <v>-</v>
      </c>
      <c r="F11860"/>
      <c r="G11860"/>
      <c r="H11860"/>
      <c r="I11860" s="1">
        <f>[1]CAGE_DB!F11860</f>
        <v>0</v>
      </c>
    </row>
    <row r="11861" spans="1:9" x14ac:dyDescent="0.35">
      <c r="A11861" s="1" t="str">
        <f>[1]CAGE_DB!B11861</f>
        <v>JORGENSEN LABORATORIES, INC.</v>
      </c>
      <c r="B11861" s="1" t="str">
        <f>[1]CAGE_DB!A11861</f>
        <v>65044</v>
      </c>
      <c r="C11861" s="1" t="str">
        <f>[1]CAGE_DB!D11861</f>
        <v xml:space="preserve">9706122105 </v>
      </c>
      <c r="D11861" s="1" t="str">
        <f>[1]CAGE_DB!C11861</f>
        <v>joe@jorvet.com</v>
      </c>
      <c r="E11861" s="1" t="str">
        <f>[1]CAGE_DB!E11861</f>
        <v>970-663-5042</v>
      </c>
      <c r="F11861"/>
      <c r="G11861"/>
      <c r="H11861"/>
      <c r="I11861" s="1" t="str">
        <f>[1]CAGE_DB!F11861</f>
        <v>CYNTHIA ALEXANDER</v>
      </c>
    </row>
    <row r="11862" spans="1:9" x14ac:dyDescent="0.35">
      <c r="A11862" s="1" t="str">
        <f>[1]CAGE_DB!B11862</f>
        <v>AMETEK INC.</v>
      </c>
      <c r="B11862" s="1" t="str">
        <f>[1]CAGE_DB!A11862</f>
        <v>65048</v>
      </c>
      <c r="C11862" s="1" t="str">
        <f>[1]CAGE_DB!D11862</f>
        <v>215-293-4120</v>
      </c>
      <c r="D11862" s="1" t="str">
        <f>[1]CAGE_DB!C11862</f>
        <v>#</v>
      </c>
      <c r="E11862" s="1" t="str">
        <f>[1]CAGE_DB!E11862</f>
        <v>-</v>
      </c>
      <c r="F11862"/>
      <c r="G11862"/>
      <c r="H11862"/>
      <c r="I11862" s="1" t="str">
        <f>[1]CAGE_DB!F11862</f>
        <v>Julie L Schley</v>
      </c>
    </row>
    <row r="11863" spans="1:9" x14ac:dyDescent="0.35">
      <c r="A11863" s="1" t="str">
        <f>[1]CAGE_DB!B11863</f>
        <v>WESTINGHOUSE ELECTRIC CORP POWER GENERATION-GENERATOR DIV</v>
      </c>
      <c r="B11863" s="1" t="str">
        <f>[1]CAGE_DB!A11863</f>
        <v>65054</v>
      </c>
      <c r="C11863" s="1" t="str">
        <f>[1]CAGE_DB!D11863</f>
        <v>-</v>
      </c>
      <c r="D11863" s="1" t="str">
        <f>[1]CAGE_DB!C11863</f>
        <v>#</v>
      </c>
      <c r="E11863" s="1" t="str">
        <f>[1]CAGE_DB!E11863</f>
        <v>-</v>
      </c>
      <c r="F11863"/>
      <c r="G11863"/>
      <c r="H11863"/>
      <c r="I11863" s="1" t="str">
        <f>[1]CAGE_DB!F11863</f>
        <v>-</v>
      </c>
    </row>
    <row r="11864" spans="1:9" x14ac:dyDescent="0.35">
      <c r="A11864" s="1" t="str">
        <f>[1]CAGE_DB!B11864</f>
        <v>J M KUSCH, INC</v>
      </c>
      <c r="B11864" s="1" t="str">
        <f>[1]CAGE_DB!A11864</f>
        <v>65056</v>
      </c>
      <c r="C11864" s="1">
        <f>[1]CAGE_DB!D11864</f>
        <v>9896848820</v>
      </c>
      <c r="D11864" s="1" t="str">
        <f>[1]CAGE_DB!C11864</f>
        <v>gary@jmkusch.com</v>
      </c>
      <c r="E11864" s="1" t="str">
        <f>[1]CAGE_DB!E11864</f>
        <v>-</v>
      </c>
      <c r="F11864"/>
      <c r="G11864"/>
      <c r="H11864"/>
      <c r="I11864" s="1" t="str">
        <f>[1]CAGE_DB!F11864</f>
        <v>-</v>
      </c>
    </row>
    <row r="11865" spans="1:9" x14ac:dyDescent="0.35">
      <c r="A11865" s="1" t="str">
        <f>[1]CAGE_DB!B11865</f>
        <v>TANDEMLOC INC</v>
      </c>
      <c r="B11865" s="1" t="str">
        <f>[1]CAGE_DB!A11865</f>
        <v>65059</v>
      </c>
      <c r="C11865" s="1" t="str">
        <f>[1]CAGE_DB!D11865</f>
        <v>252-463-8112</v>
      </c>
      <c r="D11865" s="1" t="str">
        <f>[1]CAGE_DB!C11865</f>
        <v>#</v>
      </c>
      <c r="E11865" s="1" t="str">
        <f>[1]CAGE_DB!E11865</f>
        <v>252-447-5502</v>
      </c>
      <c r="F11865"/>
      <c r="G11865"/>
      <c r="H11865"/>
      <c r="I11865" s="1" t="str">
        <f>[1]CAGE_DB!F11865</f>
        <v>Bradey Boisen; Lisa BoisenMike Jones</v>
      </c>
    </row>
    <row r="11866" spans="1:9" x14ac:dyDescent="0.35">
      <c r="A11866" s="1" t="str">
        <f>[1]CAGE_DB!B11866</f>
        <v>NEW HORIZONS CONSULTING, INC.</v>
      </c>
      <c r="B11866" s="1" t="str">
        <f>[1]CAGE_DB!A11866</f>
        <v>65063</v>
      </c>
      <c r="C11866" s="1" t="str">
        <f>[1]CAGE_DB!D11866</f>
        <v>1-888-837-6021, 708-482-3340</v>
      </c>
      <c r="D11866" s="1" t="str">
        <f>[1]CAGE_DB!C11866</f>
        <v>#</v>
      </c>
      <c r="E11866" s="1" t="str">
        <f>[1]CAGE_DB!E11866</f>
        <v>-</v>
      </c>
      <c r="F11866"/>
      <c r="G11866"/>
      <c r="H11866"/>
      <c r="I11866" s="1" t="str">
        <f>[1]CAGE_DB!F11866</f>
        <v>Raymond Babinsky</v>
      </c>
    </row>
    <row r="11867" spans="1:9" x14ac:dyDescent="0.35">
      <c r="A11867" s="1" t="str">
        <f>[1]CAGE_DB!B11867</f>
        <v>WOODWARD FST INC.</v>
      </c>
      <c r="B11867" s="1" t="str">
        <f>[1]CAGE_DB!A11867</f>
        <v>65065</v>
      </c>
      <c r="C11867" s="1" t="str">
        <f>[1]CAGE_DB!D11867</f>
        <v>616-748-7714</v>
      </c>
      <c r="D11867" s="1" t="str">
        <f>[1]CAGE_DB!C11867</f>
        <v>juan.gomez@woodward.com; jared.lehar@woodward.com; laura.aiken@woodward.com</v>
      </c>
      <c r="E11867" s="1" t="str">
        <f>[1]CAGE_DB!E11867</f>
        <v xml:space="preserve"> -</v>
      </c>
      <c r="F11867"/>
      <c r="G11867"/>
      <c r="H11867"/>
      <c r="I11867" s="1" t="str">
        <f>[1]CAGE_DB!F11867</f>
        <v xml:space="preserve"> -</v>
      </c>
    </row>
    <row r="11868" spans="1:9" x14ac:dyDescent="0.35">
      <c r="A11868" s="1" t="str">
        <f>[1]CAGE_DB!B11868</f>
        <v>DANCO VALVE COMPANY</v>
      </c>
      <c r="B11868" s="1" t="str">
        <f>[1]CAGE_DB!A11868</f>
        <v>65079</v>
      </c>
      <c r="C11868" s="1" t="str">
        <f>[1]CAGE_DB!D11868</f>
        <v>562-866-6680</v>
      </c>
      <c r="D11868" s="1" t="str">
        <f>[1]CAGE_DB!C11868</f>
        <v>#</v>
      </c>
      <c r="E11868" s="1" t="str">
        <f>[1]CAGE_DB!E11868</f>
        <v>-</v>
      </c>
      <c r="F11868"/>
      <c r="G11868"/>
      <c r="H11868"/>
      <c r="I11868" s="1" t="str">
        <f>[1]CAGE_DB!F11868</f>
        <v>-</v>
      </c>
    </row>
    <row r="11869" spans="1:9" x14ac:dyDescent="0.35">
      <c r="A11869" s="1" t="str">
        <f>[1]CAGE_DB!B11869</f>
        <v>AIRBORNE SUPPLY</v>
      </c>
      <c r="B11869" s="1" t="str">
        <f>[1]CAGE_DB!A11869</f>
        <v>65088</v>
      </c>
      <c r="C11869" s="1" t="str">
        <f>[1]CAGE_DB!D11869</f>
        <v>501-622-4210</v>
      </c>
      <c r="D11869" s="1" t="str">
        <f>[1]CAGE_DB!C11869</f>
        <v>#</v>
      </c>
      <c r="E11869" s="1" t="str">
        <f>[1]CAGE_DB!E11869</f>
        <v>-</v>
      </c>
      <c r="F11869"/>
      <c r="G11869"/>
      <c r="H11869"/>
      <c r="I11869" s="1" t="str">
        <f>[1]CAGE_DB!F11869</f>
        <v>SHARON RIPPY</v>
      </c>
    </row>
    <row r="11870" spans="1:9" x14ac:dyDescent="0.35">
      <c r="A11870" s="1" t="str">
        <f>[1]CAGE_DB!B11870</f>
        <v>SOLARTRON ELECTRONICS INC WESTON INSTRUMENTS DIV</v>
      </c>
      <c r="B11870" s="1" t="str">
        <f>[1]CAGE_DB!A11870</f>
        <v>65092</v>
      </c>
      <c r="C11870" s="1" t="str">
        <f>[1]CAGE_DB!D11870</f>
        <v>-</v>
      </c>
      <c r="D11870" s="1" t="str">
        <f>[1]CAGE_DB!C11870</f>
        <v>#</v>
      </c>
      <c r="E11870" s="1" t="str">
        <f>[1]CAGE_DB!E11870</f>
        <v>-</v>
      </c>
      <c r="F11870"/>
      <c r="G11870"/>
      <c r="H11870"/>
      <c r="I11870" s="1" t="str">
        <f>[1]CAGE_DB!F11870</f>
        <v xml:space="preserve">- </v>
      </c>
    </row>
    <row r="11871" spans="1:9" x14ac:dyDescent="0.35">
      <c r="A11871" s="1" t="str">
        <f>[1]CAGE_DB!B11871</f>
        <v>PETER BRASSELER HOLDINGS, LLC.</v>
      </c>
      <c r="B11871" s="1" t="str">
        <f>[1]CAGE_DB!A11871</f>
        <v>65096</v>
      </c>
      <c r="C11871" s="1" t="str">
        <f>[1]CAGE_DB!D11871</f>
        <v>(912) 925-8525</v>
      </c>
      <c r="D11871" s="1" t="str">
        <f>[1]CAGE_DB!C11871</f>
        <v xml:space="preserve">patriciacook@brasselerusa.com </v>
      </c>
      <c r="E11871" s="1" t="str">
        <f>[1]CAGE_DB!E11871</f>
        <v>-</v>
      </c>
      <c r="F11871"/>
      <c r="G11871"/>
      <c r="H11871"/>
      <c r="I11871" s="1" t="str">
        <f>[1]CAGE_DB!F11871</f>
        <v>-</v>
      </c>
    </row>
    <row r="11872" spans="1:9" x14ac:dyDescent="0.35">
      <c r="A11872" s="1" t="str">
        <f>[1]CAGE_DB!B11872</f>
        <v>SAUER-DANFOSS (HILLSBORO) COMPANY</v>
      </c>
      <c r="B11872" s="1" t="str">
        <f>[1]CAGE_DB!A11872</f>
        <v>65099</v>
      </c>
      <c r="C11872" s="1" t="str">
        <f>[1]CAGE_DB!D11872</f>
        <v>(503) 640-8921</v>
      </c>
      <c r="D11872" s="1" t="str">
        <f>[1]CAGE_DB!C11872</f>
        <v>#</v>
      </c>
      <c r="E11872" s="1" t="str">
        <f>[1]CAGE_DB!E11872</f>
        <v>-</v>
      </c>
      <c r="F11872"/>
      <c r="G11872"/>
      <c r="H11872"/>
      <c r="I11872" s="1" t="str">
        <f>[1]CAGE_DB!F11872</f>
        <v>-</v>
      </c>
    </row>
    <row r="11873" spans="1:9" x14ac:dyDescent="0.35">
      <c r="A11873" s="1" t="str">
        <f>[1]CAGE_DB!B11873</f>
        <v>BRAIN POWER INC</v>
      </c>
      <c r="B11873" s="1" t="str">
        <f>[1]CAGE_DB!A11873</f>
        <v>65103</v>
      </c>
      <c r="C11873" s="1" t="str">
        <f>[1]CAGE_DB!D11873</f>
        <v>3052644465</v>
      </c>
      <c r="D11873" s="1" t="str">
        <f>[1]CAGE_DB!C11873</f>
        <v>#</v>
      </c>
      <c r="E11873" s="1" t="str">
        <f>[1]CAGE_DB!E11873</f>
        <v>-</v>
      </c>
      <c r="F11873"/>
      <c r="G11873"/>
      <c r="H11873"/>
      <c r="I11873" s="1" t="str">
        <f>[1]CAGE_DB!F11873</f>
        <v>LAURA LOMBARDO</v>
      </c>
    </row>
    <row r="11874" spans="1:9" x14ac:dyDescent="0.35">
      <c r="A11874" s="1" t="str">
        <f>[1]CAGE_DB!B11874</f>
        <v>SMIETANA MACHINE CO INC</v>
      </c>
      <c r="B11874" s="1" t="str">
        <f>[1]CAGE_DB!A11874</f>
        <v>65132</v>
      </c>
      <c r="C11874" s="1" t="str">
        <f>[1]CAGE_DB!D11874</f>
        <v>-</v>
      </c>
      <c r="D11874" s="1" t="str">
        <f>[1]CAGE_DB!C11874</f>
        <v>#</v>
      </c>
      <c r="E11874" s="1" t="str">
        <f>[1]CAGE_DB!E11874</f>
        <v>-</v>
      </c>
      <c r="F11874"/>
      <c r="G11874"/>
      <c r="H11874"/>
      <c r="I11874" s="1" t="str">
        <f>[1]CAGE_DB!F11874</f>
        <v xml:space="preserve">- </v>
      </c>
    </row>
    <row r="11875" spans="1:9" x14ac:dyDescent="0.35">
      <c r="A11875" s="1" t="str">
        <f>[1]CAGE_DB!B11875</f>
        <v>U.S. AEROTEAM, INC.</v>
      </c>
      <c r="B11875" s="1" t="str">
        <f>[1]CAGE_DB!A11875</f>
        <v>65141</v>
      </c>
      <c r="C11875" s="1" t="str">
        <f>[1]CAGE_DB!D11875</f>
        <v>(937) 478-0383</v>
      </c>
      <c r="D11875" s="1" t="str">
        <f>[1]CAGE_DB!C11875</f>
        <v>#</v>
      </c>
      <c r="E11875" s="1" t="str">
        <f>[1]CAGE_DB!E11875</f>
        <v xml:space="preserve">- </v>
      </c>
      <c r="F11875"/>
      <c r="G11875"/>
      <c r="H11875"/>
      <c r="I11875" s="1" t="str">
        <f>[1]CAGE_DB!F11875</f>
        <v>-</v>
      </c>
    </row>
    <row r="11876" spans="1:9" x14ac:dyDescent="0.35">
      <c r="A11876" s="1" t="str">
        <f>[1]CAGE_DB!B11876</f>
        <v>INDUSTRIAL SCIENTIFIC CORPORATION</v>
      </c>
      <c r="B11876" s="1" t="str">
        <f>[1]CAGE_DB!A11876</f>
        <v>65147</v>
      </c>
      <c r="C11876" s="1" t="str">
        <f>[1]CAGE_DB!D11876</f>
        <v>(412) 490-1861</v>
      </c>
      <c r="D11876" s="1" t="str">
        <f>[1]CAGE_DB!C11876</f>
        <v>jdandrea@indsci.com</v>
      </c>
      <c r="E11876" s="1" t="str">
        <f>[1]CAGE_DB!E11876</f>
        <v>-</v>
      </c>
      <c r="F11876"/>
      <c r="G11876"/>
      <c r="H11876"/>
      <c r="I11876" s="1">
        <f>[1]CAGE_DB!F11876</f>
        <v>0</v>
      </c>
    </row>
    <row r="11877" spans="1:9" x14ac:dyDescent="0.35">
      <c r="A11877" s="1" t="str">
        <f>[1]CAGE_DB!B11877</f>
        <v>BARBER-COLMAN CO ENVIRONMENTAL CONTROLS DIV</v>
      </c>
      <c r="B11877" s="1" t="str">
        <f>[1]CAGE_DB!A11877</f>
        <v>65149</v>
      </c>
      <c r="C11877" s="1" t="str">
        <f>[1]CAGE_DB!D11877</f>
        <v>732-441-0622</v>
      </c>
      <c r="D11877" s="1" t="str">
        <f>[1]CAGE_DB!C11877</f>
        <v>#</v>
      </c>
      <c r="E11877" s="1" t="str">
        <f>[1]CAGE_DB!E11877</f>
        <v>-</v>
      </c>
      <c r="F11877"/>
      <c r="G11877"/>
      <c r="H11877"/>
      <c r="I11877" s="1" t="str">
        <f>[1]CAGE_DB!F11877</f>
        <v xml:space="preserve"> -</v>
      </c>
    </row>
    <row r="11878" spans="1:9" x14ac:dyDescent="0.35">
      <c r="A11878" s="1" t="str">
        <f>[1]CAGE_DB!B11878</f>
        <v>MICROWAVE SOLUTIONS, INC.</v>
      </c>
      <c r="B11878" s="1" t="str">
        <f>[1]CAGE_DB!A11878</f>
        <v>65151</v>
      </c>
      <c r="C11878" s="1" t="str">
        <f>[1]CAGE_DB!D11878</f>
        <v>619-474-6906X202, X220, 619-474-7500</v>
      </c>
      <c r="D11878" s="1" t="str">
        <f>[1]CAGE_DB!C11878</f>
        <v>edward@microwavesolutions.com; rhall@microwavesolutions.com</v>
      </c>
      <c r="E11878" s="1" t="str">
        <f>[1]CAGE_DB!E11878</f>
        <v>619-474-7003</v>
      </c>
      <c r="F11878"/>
      <c r="G11878"/>
      <c r="H11878"/>
      <c r="I11878" s="1" t="str">
        <f>[1]CAGE_DB!F11878</f>
        <v xml:space="preserve"> -</v>
      </c>
    </row>
    <row r="11879" spans="1:9" x14ac:dyDescent="0.35">
      <c r="A11879" s="1" t="str">
        <f>[1]CAGE_DB!B11879</f>
        <v>GARSITE TSR INC</v>
      </c>
      <c r="B11879" s="1" t="str">
        <f>[1]CAGE_DB!A11879</f>
        <v>65154</v>
      </c>
      <c r="C11879" s="1" t="str">
        <f>[1]CAGE_DB!D11879</f>
        <v>913-342-5600</v>
      </c>
      <c r="D11879" s="1" t="str">
        <f>[1]CAGE_DB!C11879</f>
        <v>#</v>
      </c>
      <c r="E11879" s="1" t="str">
        <f>[1]CAGE_DB!E11879</f>
        <v>-</v>
      </c>
      <c r="F11879"/>
      <c r="G11879"/>
      <c r="H11879"/>
      <c r="I11879" s="1" t="str">
        <f>[1]CAGE_DB!F11879</f>
        <v>-</v>
      </c>
    </row>
    <row r="11880" spans="1:9" x14ac:dyDescent="0.35">
      <c r="A11880" s="1" t="str">
        <f>[1]CAGE_DB!B11880</f>
        <v>MATHESON GAS PRODUCTS INC</v>
      </c>
      <c r="B11880" s="1" t="str">
        <f>[1]CAGE_DB!A11880</f>
        <v>65169</v>
      </c>
      <c r="C11880" s="1" t="str">
        <f>[1]CAGE_DB!D11880</f>
        <v>(215) 641-2700</v>
      </c>
      <c r="D11880" s="1" t="str">
        <f>[1]CAGE_DB!C11880</f>
        <v xml:space="preserve">sodonnell@matheson-trigas.com </v>
      </c>
      <c r="E11880" s="1" t="str">
        <f>[1]CAGE_DB!E11880</f>
        <v>-</v>
      </c>
      <c r="F11880"/>
      <c r="G11880"/>
      <c r="H11880"/>
      <c r="I11880" s="1" t="str">
        <f>[1]CAGE_DB!F11880</f>
        <v>-</v>
      </c>
    </row>
    <row r="11881" spans="1:9" x14ac:dyDescent="0.35">
      <c r="A11881" s="1" t="str">
        <f>[1]CAGE_DB!B11881</f>
        <v>PATTERSON PUMP CO</v>
      </c>
      <c r="B11881" s="1" t="str">
        <f>[1]CAGE_DB!A11881</f>
        <v>65177</v>
      </c>
      <c r="C11881" s="1" t="str">
        <f>[1]CAGE_DB!D11881</f>
        <v>7062972926</v>
      </c>
      <c r="D11881" s="1" t="str">
        <f>[1]CAGE_DB!C11881</f>
        <v>brooke.stonecypher@pattersonpumps.com</v>
      </c>
      <c r="E11881" s="1" t="str">
        <f>[1]CAGE_DB!E11881</f>
        <v>-</v>
      </c>
      <c r="F11881"/>
      <c r="G11881"/>
      <c r="H11881"/>
      <c r="I11881" s="1" t="str">
        <f>[1]CAGE_DB!F11881</f>
        <v>HTTP://WWW.PATTERSONPUMPS.COM</v>
      </c>
    </row>
    <row r="11882" spans="1:9" x14ac:dyDescent="0.35">
      <c r="A11882" s="1" t="str">
        <f>[1]CAGE_DB!B11882</f>
        <v>UNISYS CORP SYSTEMS DEVELOPMENT</v>
      </c>
      <c r="B11882" s="1" t="str">
        <f>[1]CAGE_DB!A11882</f>
        <v>65180</v>
      </c>
      <c r="C11882" s="1" t="str">
        <f>[1]CAGE_DB!D11882</f>
        <v>203-926-2800</v>
      </c>
      <c r="D11882" s="1" t="str">
        <f>[1]CAGE_DB!C11882</f>
        <v>#</v>
      </c>
      <c r="E11882" s="1" t="str">
        <f>[1]CAGE_DB!E11882</f>
        <v>-</v>
      </c>
      <c r="F11882"/>
      <c r="G11882"/>
      <c r="H11882"/>
      <c r="I11882" s="1" t="str">
        <f>[1]CAGE_DB!F11882</f>
        <v>-</v>
      </c>
    </row>
    <row r="11883" spans="1:9" x14ac:dyDescent="0.35">
      <c r="A11883" s="1" t="str">
        <f>[1]CAGE_DB!B11883</f>
        <v>WIRELESS TELECOM GROUP, INC.</v>
      </c>
      <c r="B11883" s="1" t="str">
        <f>[1]CAGE_DB!A11883</f>
        <v>65185</v>
      </c>
      <c r="C11883" s="1" t="str">
        <f>[1]CAGE_DB!D11883</f>
        <v>973-386-9696 X 4106, 973-386-9696 X 2113</v>
      </c>
      <c r="D11883" s="1" t="str">
        <f>[1]CAGE_DB!C11883</f>
        <v>nagel@wtcom.com; rnystrand@wtcom.com</v>
      </c>
      <c r="E11883" s="1" t="str">
        <f>[1]CAGE_DB!E11883</f>
        <v xml:space="preserve"> -</v>
      </c>
      <c r="F11883"/>
      <c r="G11883"/>
      <c r="H11883"/>
      <c r="I11883" s="1" t="str">
        <f>[1]CAGE_DB!F11883</f>
        <v>Al Sebolao, Rosalie Nystrand</v>
      </c>
    </row>
    <row r="11884" spans="1:9" x14ac:dyDescent="0.35">
      <c r="A11884" s="1" t="str">
        <f>[1]CAGE_DB!B11884</f>
        <v>LOOS &amp; CO. INC.</v>
      </c>
      <c r="B11884" s="1" t="str">
        <f>[1]CAGE_DB!A11884</f>
        <v>65196</v>
      </c>
      <c r="C11884" s="1" t="str">
        <f>[1]CAGE_DB!D11884</f>
        <v>2396435667</v>
      </c>
      <c r="D11884" s="1" t="str">
        <f>[1]CAGE_DB!C11884</f>
        <v>dsmart@loosnaples.com</v>
      </c>
      <c r="E11884" s="1" t="str">
        <f>[1]CAGE_DB!E11884</f>
        <v>2396434558</v>
      </c>
      <c r="F11884"/>
      <c r="G11884"/>
      <c r="H11884"/>
      <c r="I11884" s="1" t="str">
        <f>[1]CAGE_DB!F11884</f>
        <v>NORA BOYLAN; PHIL COX</v>
      </c>
    </row>
    <row r="11885" spans="1:9" x14ac:dyDescent="0.35">
      <c r="A11885" s="1" t="str">
        <f>[1]CAGE_DB!B11885</f>
        <v>SEAL SCIENCE INC.</v>
      </c>
      <c r="B11885" s="1" t="str">
        <f>[1]CAGE_DB!A11885</f>
        <v>65219</v>
      </c>
      <c r="C11885" s="1" t="str">
        <f>[1]CAGE_DB!D11885</f>
        <v xml:space="preserve"> - </v>
      </c>
      <c r="D11885" s="1" t="str">
        <f>[1]CAGE_DB!C11885</f>
        <v>#</v>
      </c>
      <c r="E11885" s="1" t="str">
        <f>[1]CAGE_DB!E11885</f>
        <v xml:space="preserve"> -</v>
      </c>
      <c r="F11885"/>
      <c r="G11885"/>
      <c r="H11885"/>
      <c r="I11885" s="1" t="str">
        <f>[1]CAGE_DB!F11885</f>
        <v xml:space="preserve"> - </v>
      </c>
    </row>
    <row r="11886" spans="1:9" x14ac:dyDescent="0.35">
      <c r="A11886" s="1" t="str">
        <f>[1]CAGE_DB!B11886</f>
        <v>LIBERTY HOSE AND SUPPLY, INC</v>
      </c>
      <c r="B11886" s="1" t="str">
        <f>[1]CAGE_DB!A11886</f>
        <v>65230</v>
      </c>
      <c r="C11886" s="1" t="str">
        <f>[1]CAGE_DB!D11886</f>
        <v>412-828-2400</v>
      </c>
      <c r="D11886" s="1" t="str">
        <f>[1]CAGE_DB!C11886</f>
        <v>gus@libertyhose.com</v>
      </c>
      <c r="E11886" s="1" t="str">
        <f>[1]CAGE_DB!E11886</f>
        <v>412-828-2777</v>
      </c>
      <c r="F11886"/>
      <c r="G11886"/>
      <c r="H11886"/>
      <c r="I11886" s="1" t="str">
        <f>[1]CAGE_DB!F11886</f>
        <v xml:space="preserve"> -</v>
      </c>
    </row>
    <row r="11887" spans="1:9" x14ac:dyDescent="0.35">
      <c r="A11887" s="1" t="str">
        <f>[1]CAGE_DB!B11887</f>
        <v>BARD C R INC BARD VASCULAR SYSTEMS DIV</v>
      </c>
      <c r="B11887" s="1" t="str">
        <f>[1]CAGE_DB!A11887</f>
        <v>65235</v>
      </c>
      <c r="C11887" s="1" t="str">
        <f>[1]CAGE_DB!D11887</f>
        <v xml:space="preserve"> -</v>
      </c>
      <c r="D11887" s="1" t="str">
        <f>[1]CAGE_DB!C11887</f>
        <v>#</v>
      </c>
      <c r="E11887" s="1" t="str">
        <f>[1]CAGE_DB!E11887</f>
        <v>-</v>
      </c>
      <c r="F11887"/>
      <c r="G11887"/>
      <c r="H11887"/>
      <c r="I11887" s="1" t="str">
        <f>[1]CAGE_DB!F11887</f>
        <v xml:space="preserve"> -</v>
      </c>
    </row>
    <row r="11888" spans="1:9" x14ac:dyDescent="0.35">
      <c r="A11888" s="1" t="str">
        <f>[1]CAGE_DB!B11888</f>
        <v>WESTEST ENGINEERING CORPORATION</v>
      </c>
      <c r="B11888" s="1" t="str">
        <f>[1]CAGE_DB!A11888</f>
        <v>65239</v>
      </c>
      <c r="C11888" s="1" t="str">
        <f>[1]CAGE_DB!D11888</f>
        <v>3854237201</v>
      </c>
      <c r="D11888" s="1" t="str">
        <f>[1]CAGE_DB!C11888</f>
        <v>#</v>
      </c>
      <c r="E11888" s="1" t="str">
        <f>[1]CAGE_DB!E11888</f>
        <v>-</v>
      </c>
      <c r="F11888"/>
      <c r="G11888"/>
      <c r="H11888"/>
      <c r="I11888" s="1" t="str">
        <f>[1]CAGE_DB!F11888</f>
        <v>ROBERT A LESSMANN; ROBERT LESSMANN</v>
      </c>
    </row>
    <row r="11889" spans="1:9" x14ac:dyDescent="0.35">
      <c r="A11889" s="1" t="str">
        <f>[1]CAGE_DB!B11889</f>
        <v>UNICOR U S MEDICAL CENTER FOR FEDERAL PRISONERS ROCHESTER</v>
      </c>
      <c r="B11889" s="1" t="str">
        <f>[1]CAGE_DB!A11889</f>
        <v>65241</v>
      </c>
      <c r="C11889" s="1" t="str">
        <f>[1]CAGE_DB!D11889</f>
        <v>-</v>
      </c>
      <c r="D11889" s="1" t="str">
        <f>[1]CAGE_DB!C11889</f>
        <v>#</v>
      </c>
      <c r="E11889" s="1" t="str">
        <f>[1]CAGE_DB!E11889</f>
        <v>-</v>
      </c>
      <c r="F11889"/>
      <c r="G11889"/>
      <c r="H11889"/>
      <c r="I11889" s="1" t="str">
        <f>[1]CAGE_DB!F11889</f>
        <v>-</v>
      </c>
    </row>
    <row r="11890" spans="1:9" x14ac:dyDescent="0.35">
      <c r="A11890" s="1" t="str">
        <f>[1]CAGE_DB!B11890</f>
        <v>COMPTECH</v>
      </c>
      <c r="B11890" s="1" t="str">
        <f>[1]CAGE_DB!A11890</f>
        <v>65273</v>
      </c>
      <c r="C11890" s="1" t="str">
        <f>[1]CAGE_DB!D11890</f>
        <v>3015193420</v>
      </c>
      <c r="D11890" s="1" t="str">
        <f>[1]CAGE_DB!C11890</f>
        <v>#</v>
      </c>
      <c r="E11890" s="1" t="str">
        <f>[1]CAGE_DB!E11890</f>
        <v>-</v>
      </c>
      <c r="F11890"/>
      <c r="G11890"/>
      <c r="H11890"/>
      <c r="I11890" s="1">
        <f>[1]CAGE_DB!F11890</f>
        <v>0</v>
      </c>
    </row>
    <row r="11891" spans="1:9" x14ac:dyDescent="0.35">
      <c r="A11891" s="1" t="str">
        <f>[1]CAGE_DB!B11891</f>
        <v>WHITE MOTOR CORP</v>
      </c>
      <c r="B11891" s="1" t="str">
        <f>[1]CAGE_DB!A11891</f>
        <v>65282</v>
      </c>
      <c r="C11891" s="1" t="str">
        <f>[1]CAGE_DB!D11891</f>
        <v>-</v>
      </c>
      <c r="D11891" s="1" t="str">
        <f>[1]CAGE_DB!C11891</f>
        <v>#</v>
      </c>
      <c r="E11891" s="1" t="str">
        <f>[1]CAGE_DB!E11891</f>
        <v>-</v>
      </c>
      <c r="F11891"/>
      <c r="G11891"/>
      <c r="H11891"/>
      <c r="I11891" s="1" t="str">
        <f>[1]CAGE_DB!F11891</f>
        <v xml:space="preserve">- </v>
      </c>
    </row>
    <row r="11892" spans="1:9" x14ac:dyDescent="0.35">
      <c r="A11892" s="1" t="str">
        <f>[1]CAGE_DB!B11892</f>
        <v>EMERSON ELECTRIC CO WHITE RODGERS CO DIV</v>
      </c>
      <c r="B11892" s="1" t="str">
        <f>[1]CAGE_DB!A11892</f>
        <v>65289</v>
      </c>
      <c r="C11892" s="1" t="str">
        <f>[1]CAGE_DB!D11892</f>
        <v>314-553-3600</v>
      </c>
      <c r="D11892" s="1" t="str">
        <f>[1]CAGE_DB!C11892</f>
        <v>#</v>
      </c>
      <c r="E11892" s="1" t="str">
        <f>[1]CAGE_DB!E11892</f>
        <v>-</v>
      </c>
      <c r="F11892"/>
      <c r="G11892"/>
      <c r="H11892"/>
      <c r="I11892" s="1" t="str">
        <f>[1]CAGE_DB!F11892</f>
        <v xml:space="preserve"> -</v>
      </c>
    </row>
    <row r="11893" spans="1:9" x14ac:dyDescent="0.35">
      <c r="A11893" s="1" t="str">
        <f>[1]CAGE_DB!B11893</f>
        <v>GLYPTAL INC</v>
      </c>
      <c r="B11893" s="1" t="str">
        <f>[1]CAGE_DB!A11893</f>
        <v>65313</v>
      </c>
      <c r="C11893" s="1" t="str">
        <f>[1]CAGE_DB!D11893</f>
        <v>(617) 884-6918</v>
      </c>
      <c r="D11893" s="1" t="str">
        <f>[1]CAGE_DB!C11893</f>
        <v xml:space="preserve">joanhoag@comcast.net </v>
      </c>
      <c r="E11893" s="1" t="str">
        <f>[1]CAGE_DB!E11893</f>
        <v>-</v>
      </c>
      <c r="F11893"/>
      <c r="G11893"/>
      <c r="H11893"/>
      <c r="I11893" s="1" t="str">
        <f>[1]CAGE_DB!F11893</f>
        <v>-</v>
      </c>
    </row>
    <row r="11894" spans="1:9" x14ac:dyDescent="0.35">
      <c r="A11894" s="1" t="str">
        <f>[1]CAGE_DB!B11894</f>
        <v>DAYTEL MFG INC</v>
      </c>
      <c r="B11894" s="1" t="str">
        <f>[1]CAGE_DB!A11894</f>
        <v>65325</v>
      </c>
      <c r="C11894" s="1" t="str">
        <f>[1]CAGE_DB!D11894</f>
        <v xml:space="preserve"> -</v>
      </c>
      <c r="D11894" s="1" t="str">
        <f>[1]CAGE_DB!C11894</f>
        <v>#</v>
      </c>
      <c r="E11894" s="1" t="str">
        <f>[1]CAGE_DB!E11894</f>
        <v>-</v>
      </c>
      <c r="F11894"/>
      <c r="G11894"/>
      <c r="H11894"/>
      <c r="I11894" s="1" t="str">
        <f>[1]CAGE_DB!F11894</f>
        <v xml:space="preserve"> -</v>
      </c>
    </row>
    <row r="11895" spans="1:9" x14ac:dyDescent="0.35">
      <c r="A11895" s="1" t="str">
        <f>[1]CAGE_DB!B11895</f>
        <v>FRONTGRADE COLORADO SPRINGS LLC</v>
      </c>
      <c r="B11895" s="1" t="str">
        <f>[1]CAGE_DB!A11895</f>
        <v>65342</v>
      </c>
      <c r="C11895" s="1" t="str">
        <f>[1]CAGE_DB!D11895</f>
        <v>7195948264</v>
      </c>
      <c r="D11895" s="1" t="str">
        <f>[1]CAGE_DB!C11895</f>
        <v>brianna.bell@cobhamaes.com</v>
      </c>
      <c r="E11895" s="1" t="str">
        <f>[1]CAGE_DB!E11895</f>
        <v>7195948468</v>
      </c>
      <c r="F11895"/>
      <c r="G11895"/>
      <c r="H11895"/>
      <c r="I11895" s="1" t="str">
        <f>[1]CAGE_DB!F11895</f>
        <v>DANNY WILKIN; Y. R. HLADKYJ</v>
      </c>
    </row>
    <row r="11896" spans="1:9" x14ac:dyDescent="0.35">
      <c r="A11896" s="1" t="str">
        <f>[1]CAGE_DB!B11896</f>
        <v>TRACKMOBILE LLC</v>
      </c>
      <c r="B11896" s="1" t="str">
        <f>[1]CAGE_DB!A11896</f>
        <v>65358</v>
      </c>
      <c r="C11896" s="1" t="str">
        <f>[1]CAGE_DB!D11896</f>
        <v>7068846651</v>
      </c>
      <c r="D11896" s="1" t="str">
        <f>[1]CAGE_DB!C11896</f>
        <v>jasonhill@trackmobile.com</v>
      </c>
      <c r="E11896" s="1" t="str">
        <f>[1]CAGE_DB!E11896</f>
        <v>7068840390</v>
      </c>
      <c r="F11896"/>
      <c r="G11896"/>
      <c r="H11896"/>
      <c r="I11896" s="1" t="str">
        <f>[1]CAGE_DB!F11896</f>
        <v>P. KEITH SELLERS</v>
      </c>
    </row>
    <row r="11897" spans="1:9" x14ac:dyDescent="0.35">
      <c r="A11897" s="1" t="str">
        <f>[1]CAGE_DB!B11897</f>
        <v>DOTRONIX TECHNOLOGY INC</v>
      </c>
      <c r="B11897" s="1" t="str">
        <f>[1]CAGE_DB!A11897</f>
        <v>65374</v>
      </c>
      <c r="C11897" s="1" t="str">
        <f>[1]CAGE_DB!D11897</f>
        <v>6516331742</v>
      </c>
      <c r="D11897" s="1" t="str">
        <f>[1]CAGE_DB!C11897</f>
        <v>ksadler@dotronix.com</v>
      </c>
      <c r="E11897" s="1" t="str">
        <f>[1]CAGE_DB!E11897</f>
        <v>-</v>
      </c>
      <c r="F11897"/>
      <c r="G11897"/>
      <c r="H11897"/>
      <c r="I11897" s="1" t="str">
        <f>[1]CAGE_DB!F11897</f>
        <v>-</v>
      </c>
    </row>
    <row r="11898" spans="1:9" x14ac:dyDescent="0.35">
      <c r="A11898" s="1" t="str">
        <f>[1]CAGE_DB!B11898</f>
        <v>ROZENDAL ASSOCIATES INC</v>
      </c>
      <c r="B11898" s="1" t="str">
        <f>[1]CAGE_DB!A11898</f>
        <v>65376</v>
      </c>
      <c r="C11898" s="1" t="str">
        <f>[1]CAGE_DB!D11898</f>
        <v>6195625596</v>
      </c>
      <c r="D11898" s="1" t="str">
        <f>[1]CAGE_DB!C11898</f>
        <v>trozendal@rozendalassociates.com; info@rozendalassociates.com</v>
      </c>
      <c r="E11898" s="1" t="str">
        <f>[1]CAGE_DB!E11898</f>
        <v>6195622529</v>
      </c>
      <c r="F11898"/>
      <c r="G11898"/>
      <c r="H11898"/>
      <c r="I11898" s="1" t="str">
        <f>[1]CAGE_DB!F11898</f>
        <v>TIM ROZENDAL</v>
      </c>
    </row>
    <row r="11899" spans="1:9" x14ac:dyDescent="0.35">
      <c r="A11899" s="1" t="str">
        <f>[1]CAGE_DB!B11899</f>
        <v>VEETHREE ELECTRONICS &amp; MARINE, LLC</v>
      </c>
      <c r="B11899" s="1" t="str">
        <f>[1]CAGE_DB!A11899</f>
        <v>653W4</v>
      </c>
      <c r="C11899" s="1" t="str">
        <f>[1]CAGE_DB!D11899</f>
        <v>(941) 209-1297</v>
      </c>
      <c r="D11899" s="1" t="str">
        <f>[1]CAGE_DB!C11899</f>
        <v xml:space="preserve">joe.legerstee@veethree.com </v>
      </c>
      <c r="E11899" s="1" t="str">
        <f>[1]CAGE_DB!E11899</f>
        <v>-</v>
      </c>
      <c r="F11899"/>
      <c r="G11899"/>
      <c r="H11899"/>
      <c r="I11899" s="1">
        <f>[1]CAGE_DB!F11899</f>
        <v>0</v>
      </c>
    </row>
    <row r="11900" spans="1:9" x14ac:dyDescent="0.35">
      <c r="A11900" s="1" t="str">
        <f>[1]CAGE_DB!B11900</f>
        <v>NORTHROP GRUMMAN SYSTEMS CORPORATION</v>
      </c>
      <c r="B11900" s="1" t="str">
        <f>[1]CAGE_DB!A11900</f>
        <v>65409</v>
      </c>
      <c r="C11900" s="1" t="str">
        <f>[1]CAGE_DB!D11900</f>
        <v>434-974-2609, 434-974-2474, 434-974-2355</v>
      </c>
      <c r="D11900" s="1" t="str">
        <f>[1]CAGE_DB!C11900</f>
        <v>#</v>
      </c>
      <c r="E11900" s="1" t="str">
        <f>[1]CAGE_DB!E11900</f>
        <v>-</v>
      </c>
      <c r="F11900"/>
      <c r="G11900"/>
      <c r="H11900"/>
      <c r="I11900" s="1" t="str">
        <f>[1]CAGE_DB!F11900</f>
        <v xml:space="preserve"> - </v>
      </c>
    </row>
    <row r="11901" spans="1:9" x14ac:dyDescent="0.35">
      <c r="A11901" s="1" t="str">
        <f>[1]CAGE_DB!B11901</f>
        <v>THERMOCONTROL INC</v>
      </c>
      <c r="B11901" s="1" t="str">
        <f>[1]CAGE_DB!A11901</f>
        <v>65410</v>
      </c>
      <c r="C11901" s="1" t="str">
        <f>[1]CAGE_DB!D11901</f>
        <v xml:space="preserve">	7139148411</v>
      </c>
      <c r="D11901" s="1" t="str">
        <f>[1]CAGE_DB!C11901</f>
        <v>t-control@dailyinst.com</v>
      </c>
      <c r="E11901" s="1" t="str">
        <f>[1]CAGE_DB!E11901</f>
        <v xml:space="preserve">	7137802528</v>
      </c>
      <c r="F11901"/>
      <c r="G11901"/>
      <c r="H11901"/>
      <c r="I11901" s="1" t="str">
        <f>[1]CAGE_DB!F11901</f>
        <v xml:space="preserve"> -</v>
      </c>
    </row>
    <row r="11902" spans="1:9" x14ac:dyDescent="0.35">
      <c r="A11902" s="1" t="str">
        <f>[1]CAGE_DB!B11902</f>
        <v>D.C. FABRICATORS INC.</v>
      </c>
      <c r="B11902" s="1" t="str">
        <f>[1]CAGE_DB!A11902</f>
        <v>65427</v>
      </c>
      <c r="C11902" s="1" t="str">
        <f>[1]CAGE_DB!D11902</f>
        <v>609-499-3000 X 4244</v>
      </c>
      <c r="D11902" s="1" t="str">
        <f>[1]CAGE_DB!C11902</f>
        <v>cdomansky@dcfab.com; info@dcfab.com</v>
      </c>
      <c r="E11902" s="1" t="str">
        <f>[1]CAGE_DB!E11902</f>
        <v xml:space="preserve"> -</v>
      </c>
      <c r="F11902"/>
      <c r="G11902"/>
      <c r="H11902"/>
      <c r="I11902" s="1" t="str">
        <f>[1]CAGE_DB!F11902</f>
        <v>Christina Domansky</v>
      </c>
    </row>
    <row r="11903" spans="1:9" x14ac:dyDescent="0.35">
      <c r="A11903" s="1" t="str">
        <f>[1]CAGE_DB!B11903</f>
        <v>HYVAIR CORP</v>
      </c>
      <c r="B11903" s="1" t="str">
        <f>[1]CAGE_DB!A11903</f>
        <v>65429</v>
      </c>
      <c r="C11903" s="1" t="str">
        <f>[1]CAGE_DB!D11903</f>
        <v>(281) 356-5660</v>
      </c>
      <c r="D11903" s="1" t="str">
        <f>[1]CAGE_DB!C11903</f>
        <v xml:space="preserve">scott@hapeco-inc.com </v>
      </c>
      <c r="E11903" s="1" t="str">
        <f>[1]CAGE_DB!E11903</f>
        <v>-</v>
      </c>
      <c r="F11903"/>
      <c r="G11903"/>
      <c r="H11903"/>
      <c r="I11903" s="1">
        <f>[1]CAGE_DB!F11903</f>
        <v>0</v>
      </c>
    </row>
    <row r="11904" spans="1:9" x14ac:dyDescent="0.35">
      <c r="A11904" s="1" t="str">
        <f>[1]CAGE_DB!B11904</f>
        <v>RW ACQUISITION, LLC</v>
      </c>
      <c r="B11904" s="1" t="str">
        <f>[1]CAGE_DB!A11904</f>
        <v>65434</v>
      </c>
      <c r="C11904" s="1" t="str">
        <f>[1]CAGE_DB!D11904</f>
        <v xml:space="preserve">8159623011 </v>
      </c>
      <c r="D11904" s="1" t="str">
        <f>[1]CAGE_DB!C11904</f>
        <v>lorozco@roperwhitney.com; gdp@roperwhitney.com</v>
      </c>
      <c r="E11904" s="1" t="str">
        <f>[1]CAGE_DB!E11904</f>
        <v>8159622227</v>
      </c>
      <c r="F11904"/>
      <c r="G11904"/>
      <c r="H11904"/>
      <c r="I11904" s="1" t="str">
        <f>[1]CAGE_DB!F11904</f>
        <v>CYNTHIA VANDERWAAL; GREGORY PARKINSON</v>
      </c>
    </row>
    <row r="11905" spans="1:9" x14ac:dyDescent="0.35">
      <c r="A11905" s="1" t="str">
        <f>[1]CAGE_DB!B11905</f>
        <v>PELICAN PRODUCTS, INC.</v>
      </c>
      <c r="B11905" s="1" t="str">
        <f>[1]CAGE_DB!A11905</f>
        <v>65442</v>
      </c>
      <c r="C11905" s="1" t="str">
        <f>[1]CAGE_DB!D11905</f>
        <v>800-473-5422X1345, 310-326-4700</v>
      </c>
      <c r="D11905" s="1" t="str">
        <f>[1]CAGE_DB!C11905</f>
        <v>#</v>
      </c>
      <c r="E11905" s="1" t="str">
        <f>[1]CAGE_DB!E11905</f>
        <v>310-326-9213</v>
      </c>
      <c r="F11905"/>
      <c r="G11905"/>
      <c r="H11905"/>
      <c r="I11905" s="1" t="str">
        <f>[1]CAGE_DB!F11905</f>
        <v xml:space="preserve"> - </v>
      </c>
    </row>
    <row r="11906" spans="1:9" x14ac:dyDescent="0.35">
      <c r="A11906" s="1" t="str">
        <f>[1]CAGE_DB!B11906</f>
        <v>WOODS T B INC</v>
      </c>
      <c r="B11906" s="1" t="str">
        <f>[1]CAGE_DB!A11906</f>
        <v>65456</v>
      </c>
      <c r="C11906" s="1" t="str">
        <f>[1]CAGE_DB!D11906</f>
        <v>717-264-7161</v>
      </c>
      <c r="D11906" s="1" t="str">
        <f>[1]CAGE_DB!C11906</f>
        <v>#</v>
      </c>
      <c r="E11906" s="1" t="str">
        <f>[1]CAGE_DB!E11906</f>
        <v>-</v>
      </c>
      <c r="F11906"/>
      <c r="G11906"/>
      <c r="H11906"/>
      <c r="I11906" s="1" t="str">
        <f>[1]CAGE_DB!F11906</f>
        <v>-</v>
      </c>
    </row>
    <row r="11907" spans="1:9" x14ac:dyDescent="0.35">
      <c r="A11907" s="1" t="str">
        <f>[1]CAGE_DB!B11907</f>
        <v>LANDOLL COMPANY, LLC</v>
      </c>
      <c r="B11907" s="1" t="str">
        <f>[1]CAGE_DB!A11907</f>
        <v>65459</v>
      </c>
      <c r="C11907" s="1" t="str">
        <f>[1]CAGE_DB!D11907</f>
        <v>785-562-4729</v>
      </c>
      <c r="D11907" s="1" t="str">
        <f>[1]CAGE_DB!C11907</f>
        <v>susan.kosar@landoll.com</v>
      </c>
      <c r="E11907" s="1" t="str">
        <f>[1]CAGE_DB!E11907</f>
        <v xml:space="preserve"> -</v>
      </c>
      <c r="F11907"/>
      <c r="G11907"/>
      <c r="H11907"/>
      <c r="I11907" s="1" t="str">
        <f>[1]CAGE_DB!F11907</f>
        <v>Susan R Kosar; Susan S Kosar</v>
      </c>
    </row>
    <row r="11908" spans="1:9" x14ac:dyDescent="0.35">
      <c r="A11908" s="1" t="str">
        <f>[1]CAGE_DB!B11908</f>
        <v>I S I FLUID POWER INC</v>
      </c>
      <c r="B11908" s="1" t="str">
        <f>[1]CAGE_DB!A11908</f>
        <v>65464</v>
      </c>
      <c r="C11908" s="1" t="str">
        <f>[1]CAGE_DB!D11908</f>
        <v>810-493-6626</v>
      </c>
      <c r="D11908" s="1" t="str">
        <f>[1]CAGE_DB!C11908</f>
        <v>#</v>
      </c>
      <c r="E11908" s="1" t="str">
        <f>[1]CAGE_DB!E11908</f>
        <v>-</v>
      </c>
      <c r="F11908"/>
      <c r="G11908"/>
      <c r="H11908"/>
      <c r="I11908" s="1" t="str">
        <f>[1]CAGE_DB!F11908</f>
        <v xml:space="preserve">- </v>
      </c>
    </row>
    <row r="11909" spans="1:9" x14ac:dyDescent="0.35">
      <c r="A11909" s="1" t="str">
        <f>[1]CAGE_DB!B11909</f>
        <v>NEWTEX INDUSTRIES, INC.</v>
      </c>
      <c r="B11909" s="1" t="str">
        <f>[1]CAGE_DB!A11909</f>
        <v>65471</v>
      </c>
      <c r="C11909" s="1" t="str">
        <f>[1]CAGE_DB!D11909</f>
        <v>585-924-9135X116, X153, X120, X117</v>
      </c>
      <c r="D11909" s="1" t="str">
        <f>[1]CAGE_DB!C11909</f>
        <v>#</v>
      </c>
      <c r="E11909" s="1" t="str">
        <f>[1]CAGE_DB!E11909</f>
        <v>585-924-4645</v>
      </c>
      <c r="F11909"/>
      <c r="G11909"/>
      <c r="H11909"/>
      <c r="I11909" s="1" t="str">
        <f>[1]CAGE_DB!F11909</f>
        <v xml:space="preserve"> -</v>
      </c>
    </row>
    <row r="11910" spans="1:9" x14ac:dyDescent="0.35">
      <c r="A11910" s="1" t="str">
        <f>[1]CAGE_DB!B11910</f>
        <v>GORE W L AND ASSOCIATES INC ELECTRONIC PRODUCTS DIV</v>
      </c>
      <c r="B11910" s="1" t="str">
        <f>[1]CAGE_DB!A11910</f>
        <v>65474</v>
      </c>
      <c r="C11910" s="1" t="str">
        <f>[1]CAGE_DB!D11910</f>
        <v>-</v>
      </c>
      <c r="D11910" s="1" t="str">
        <f>[1]CAGE_DB!C11910</f>
        <v>#</v>
      </c>
      <c r="E11910" s="1" t="str">
        <f>[1]CAGE_DB!E11910</f>
        <v>-</v>
      </c>
      <c r="F11910"/>
      <c r="G11910"/>
      <c r="H11910"/>
      <c r="I11910" s="1" t="str">
        <f>[1]CAGE_DB!F11910</f>
        <v>-</v>
      </c>
    </row>
    <row r="11911" spans="1:9" x14ac:dyDescent="0.35">
      <c r="A11911" s="1" t="str">
        <f>[1]CAGE_DB!B11911</f>
        <v>HOT FOOD BOXES INC</v>
      </c>
      <c r="B11911" s="1" t="str">
        <f>[1]CAGE_DB!A11911</f>
        <v>65495</v>
      </c>
      <c r="C11911" s="1" t="str">
        <f>[1]CAGE_DB!D11911</f>
        <v>773-533-5912</v>
      </c>
      <c r="D11911" s="1" t="str">
        <f>[1]CAGE_DB!C11911</f>
        <v>#</v>
      </c>
      <c r="E11911" s="1" t="str">
        <f>[1]CAGE_DB!E11911</f>
        <v>-</v>
      </c>
      <c r="F11911"/>
      <c r="G11911"/>
      <c r="H11911"/>
      <c r="I11911" s="1" t="str">
        <f>[1]CAGE_DB!F11911</f>
        <v xml:space="preserve">http://www.hotfoodboxes.com </v>
      </c>
    </row>
    <row r="11912" spans="1:9" x14ac:dyDescent="0.35">
      <c r="A11912" s="1" t="str">
        <f>[1]CAGE_DB!B11912</f>
        <v>CLARK BROTHERS INSTRUMENT CO</v>
      </c>
      <c r="B11912" s="1" t="str">
        <f>[1]CAGE_DB!A11912</f>
        <v>65496</v>
      </c>
      <c r="C11912" s="1" t="str">
        <f>[1]CAGE_DB!D11912</f>
        <v>(586) 781-7000</v>
      </c>
      <c r="D11912" s="1" t="str">
        <f>[1]CAGE_DB!C11912</f>
        <v xml:space="preserve">t.wright.jr@clarkbrothers.net </v>
      </c>
      <c r="E11912" s="1" t="str">
        <f>[1]CAGE_DB!E11912</f>
        <v>-</v>
      </c>
      <c r="F11912"/>
      <c r="G11912"/>
      <c r="H11912"/>
      <c r="I11912" s="1" t="str">
        <f>[1]CAGE_DB!F11912</f>
        <v>-</v>
      </c>
    </row>
    <row r="11913" spans="1:9" x14ac:dyDescent="0.35">
      <c r="A11913" s="1" t="str">
        <f>[1]CAGE_DB!B11913</f>
        <v>FEDERAL INDUSTRIES, INC.</v>
      </c>
      <c r="B11913" s="1" t="str">
        <f>[1]CAGE_DB!A11913</f>
        <v>65506</v>
      </c>
      <c r="C11913" s="1" t="str">
        <f>[1]CAGE_DB!D11913</f>
        <v>(310) 297-4051</v>
      </c>
      <c r="D11913" s="1" t="str">
        <f>[1]CAGE_DB!C11913</f>
        <v xml:space="preserve">pwatson@fedindustries.com </v>
      </c>
      <c r="E11913" s="1" t="str">
        <f>[1]CAGE_DB!E11913</f>
        <v>-</v>
      </c>
      <c r="F11913"/>
      <c r="G11913"/>
      <c r="H11913"/>
      <c r="I11913" s="1" t="str">
        <f>[1]CAGE_DB!F11913</f>
        <v>-</v>
      </c>
    </row>
    <row r="11914" spans="1:9" x14ac:dyDescent="0.35">
      <c r="A11914" s="1" t="str">
        <f>[1]CAGE_DB!B11914</f>
        <v>HONEYWELL INTERNATIONAL INC.</v>
      </c>
      <c r="B11914" s="1" t="str">
        <f>[1]CAGE_DB!A11914</f>
        <v>65507</v>
      </c>
      <c r="C11914" s="1" t="str">
        <f>[1]CAGE_DB!D11914</f>
        <v>1-301-590-9200 X121</v>
      </c>
      <c r="D11914" s="1" t="str">
        <f>[1]CAGE_DB!C11914</f>
        <v>#</v>
      </c>
      <c r="E11914" s="1" t="str">
        <f>[1]CAGE_DB!E11914</f>
        <v>-</v>
      </c>
      <c r="F11914"/>
      <c r="G11914"/>
      <c r="H11914"/>
      <c r="I11914" s="1" t="str">
        <f>[1]CAGE_DB!F11914</f>
        <v>Marcia Palu; Teddy Kassa</v>
      </c>
    </row>
    <row r="11915" spans="1:9" x14ac:dyDescent="0.35">
      <c r="A11915" s="1" t="str">
        <f>[1]CAGE_DB!B11915</f>
        <v>FSG INC</v>
      </c>
      <c r="B11915" s="1" t="str">
        <f>[1]CAGE_DB!A11915</f>
        <v>65519</v>
      </c>
      <c r="C11915" s="1" t="str">
        <f>[1]CAGE_DB!D11915</f>
        <v>-</v>
      </c>
      <c r="D11915" s="1" t="str">
        <f>[1]CAGE_DB!C11915</f>
        <v>#</v>
      </c>
      <c r="E11915" s="1" t="str">
        <f>[1]CAGE_DB!E11915</f>
        <v>-</v>
      </c>
      <c r="F11915"/>
      <c r="G11915"/>
      <c r="H11915"/>
      <c r="I11915" s="1" t="str">
        <f>[1]CAGE_DB!F11915</f>
        <v>-</v>
      </c>
    </row>
    <row r="11916" spans="1:9" x14ac:dyDescent="0.35">
      <c r="A11916" s="1" t="str">
        <f>[1]CAGE_DB!B11916</f>
        <v>BROTHER INTERNATIONAL CORPORATION DIV FEDERAL SALES</v>
      </c>
      <c r="B11916" s="1" t="str">
        <f>[1]CAGE_DB!A11916</f>
        <v>65533</v>
      </c>
      <c r="C11916" s="1" t="str">
        <f>[1]CAGE_DB!D11916</f>
        <v>9082523235</v>
      </c>
      <c r="D11916" s="1" t="str">
        <f>[1]CAGE_DB!C11916</f>
        <v>#</v>
      </c>
      <c r="E11916" s="1" t="str">
        <f>[1]CAGE_DB!E11916</f>
        <v>-</v>
      </c>
      <c r="F11916"/>
      <c r="G11916"/>
      <c r="H11916"/>
      <c r="I11916" s="1" t="str">
        <f>[1]CAGE_DB!F11916</f>
        <v>JIM SHARKEY; RAMON DE LEON</v>
      </c>
    </row>
    <row r="11917" spans="1:9" x14ac:dyDescent="0.35">
      <c r="A11917" s="1" t="str">
        <f>[1]CAGE_DB!B11917</f>
        <v>ALEK INDUSTRIES INC.</v>
      </c>
      <c r="B11917" s="1" t="str">
        <f>[1]CAGE_DB!A11917</f>
        <v>65534</v>
      </c>
      <c r="C11917" s="1" t="str">
        <f>[1]CAGE_DB!D11917</f>
        <v>9374292118</v>
      </c>
      <c r="D11917" s="1" t="str">
        <f>[1]CAGE_DB!C11917</f>
        <v xml:space="preserve">ahunt@alekcompanies.com; </v>
      </c>
      <c r="E11917" s="1" t="str">
        <f>[1]CAGE_DB!E11917</f>
        <v>9374291714</v>
      </c>
      <c r="F11917"/>
      <c r="G11917"/>
      <c r="H11917"/>
      <c r="I11917" s="1" t="str">
        <f>[1]CAGE_DB!F11917</f>
        <v>AMY HUNT; AMIE EAKLE</v>
      </c>
    </row>
    <row r="11918" spans="1:9" x14ac:dyDescent="0.35">
      <c r="A11918" s="1" t="str">
        <f>[1]CAGE_DB!B11918</f>
        <v>INTEGRATED POWER CORP</v>
      </c>
      <c r="B11918" s="1" t="str">
        <f>[1]CAGE_DB!A11918</f>
        <v>65537</v>
      </c>
      <c r="C11918" s="1" t="str">
        <f>[1]CAGE_DB!D11918</f>
        <v>-</v>
      </c>
      <c r="D11918" s="1" t="str">
        <f>[1]CAGE_DB!C11918</f>
        <v>#</v>
      </c>
      <c r="E11918" s="1" t="str">
        <f>[1]CAGE_DB!E11918</f>
        <v>-</v>
      </c>
      <c r="F11918"/>
      <c r="G11918"/>
      <c r="H11918"/>
      <c r="I11918" s="1" t="str">
        <f>[1]CAGE_DB!F11918</f>
        <v>-</v>
      </c>
    </row>
    <row r="11919" spans="1:9" x14ac:dyDescent="0.35">
      <c r="A11919" s="1" t="str">
        <f>[1]CAGE_DB!B11919</f>
        <v>CELTECH CORPORATION</v>
      </c>
      <c r="B11919" s="1" t="str">
        <f>[1]CAGE_DB!A11919</f>
        <v>65552</v>
      </c>
      <c r="C11919" s="1" t="str">
        <f>[1]CAGE_DB!D11919</f>
        <v>(575) 887-2044</v>
      </c>
      <c r="D11919" s="1" t="str">
        <f>[1]CAGE_DB!C11919</f>
        <v xml:space="preserve">clicon@celtechusa.com </v>
      </c>
      <c r="E11919" s="1" t="str">
        <f>[1]CAGE_DB!E11919</f>
        <v>(575) 885-6976</v>
      </c>
      <c r="F11919"/>
      <c r="G11919"/>
      <c r="H11919"/>
      <c r="I11919" s="1" t="str">
        <f>[1]CAGE_DB!F11919</f>
        <v>-</v>
      </c>
    </row>
    <row r="11920" spans="1:9" x14ac:dyDescent="0.35">
      <c r="A11920" s="1" t="str">
        <f>[1]CAGE_DB!B11920</f>
        <v>CHROMALOX, INC.</v>
      </c>
      <c r="B11920" s="1" t="str">
        <f>[1]CAGE_DB!A11920</f>
        <v>65586</v>
      </c>
      <c r="C11920" s="1" t="str">
        <f>[1]CAGE_DB!D11920</f>
        <v>412-967-3926, 412-967-3917, 412-967-3855</v>
      </c>
      <c r="D11920" s="1" t="str">
        <f>[1]CAGE_DB!C11920</f>
        <v>government@atccorp.com</v>
      </c>
      <c r="E11920" s="1" t="str">
        <f>[1]CAGE_DB!E11920</f>
        <v>412-967-5181, 412-967-5148</v>
      </c>
      <c r="F11920"/>
      <c r="G11920"/>
      <c r="H11920"/>
      <c r="I11920" s="1" t="str">
        <f>[1]CAGE_DB!F11920</f>
        <v>Cynthia A Cable; Grayson Dobrowski; John Doherty</v>
      </c>
    </row>
    <row r="11921" spans="1:9" x14ac:dyDescent="0.35">
      <c r="A11921" s="1" t="str">
        <f>[1]CAGE_DB!B11921</f>
        <v>THALES USA INC.</v>
      </c>
      <c r="B11921" s="1" t="str">
        <f>[1]CAGE_DB!A11921</f>
        <v>65597</v>
      </c>
      <c r="C11921" s="1" t="str">
        <f>[1]CAGE_DB!D11921</f>
        <v>913-422-2787, 913-422-2744</v>
      </c>
      <c r="D11921" s="1" t="str">
        <f>[1]CAGE_DB!C11921</f>
        <v>sripp@pioneerspares.com; toni.kellogg@thalesatmus.com; rachel.snyder@thalesatmus.com</v>
      </c>
      <c r="E11921" s="1" t="str">
        <f>[1]CAGE_DB!E11921</f>
        <v xml:space="preserve"> -</v>
      </c>
      <c r="F11921"/>
      <c r="G11921"/>
      <c r="H11921"/>
      <c r="I11921" s="1" t="str">
        <f>[1]CAGE_DB!F11921</f>
        <v xml:space="preserve"> - </v>
      </c>
    </row>
    <row r="11922" spans="1:9" x14ac:dyDescent="0.35">
      <c r="A11922" s="1" t="str">
        <f>[1]CAGE_DB!B11922</f>
        <v>CAES SYSTEMS LLC</v>
      </c>
      <c r="B11922" s="1" t="str">
        <f>[1]CAGE_DB!A11922</f>
        <v>65628</v>
      </c>
      <c r="C11922" s="1" t="str">
        <f>[1]CAGE_DB!D11922</f>
        <v>(858) 221-3414</v>
      </c>
      <c r="D11922" s="1" t="str">
        <f>[1]CAGE_DB!C11922</f>
        <v>#</v>
      </c>
      <c r="E11922" s="1" t="str">
        <f>[1]CAGE_DB!E11922</f>
        <v>-</v>
      </c>
      <c r="F11922"/>
      <c r="G11922"/>
      <c r="H11922"/>
      <c r="I11922" s="1">
        <f>[1]CAGE_DB!F11922</f>
        <v>0</v>
      </c>
    </row>
    <row r="11923" spans="1:9" x14ac:dyDescent="0.35">
      <c r="A11923" s="1" t="str">
        <f>[1]CAGE_DB!B11923</f>
        <v>AXELINE INDUSTRIES INC</v>
      </c>
      <c r="B11923" s="1" t="str">
        <f>[1]CAGE_DB!A11923</f>
        <v>65635</v>
      </c>
      <c r="C11923" s="1" t="str">
        <f>[1]CAGE_DB!D11923</f>
        <v>-</v>
      </c>
      <c r="D11923" s="1" t="str">
        <f>[1]CAGE_DB!C11923</f>
        <v>#</v>
      </c>
      <c r="E11923" s="1" t="str">
        <f>[1]CAGE_DB!E11923</f>
        <v>-</v>
      </c>
      <c r="F11923"/>
      <c r="G11923"/>
      <c r="H11923"/>
      <c r="I11923" s="1" t="str">
        <f>[1]CAGE_DB!F11923</f>
        <v>-</v>
      </c>
    </row>
    <row r="11924" spans="1:9" x14ac:dyDescent="0.35">
      <c r="A11924" s="1" t="str">
        <f>[1]CAGE_DB!B11924</f>
        <v>DUCOMMUN LABARGE TECHNOLOGIES, INC.</v>
      </c>
      <c r="B11924" s="1" t="str">
        <f>[1]CAGE_DB!A11924</f>
        <v>65648</v>
      </c>
      <c r="C11924" s="1" t="str">
        <f>[1]CAGE_DB!D11924</f>
        <v>6573353702</v>
      </c>
      <c r="D11924" s="1" t="str">
        <f>[1]CAGE_DB!C11924</f>
        <v>#</v>
      </c>
      <c r="E11924" s="1" t="str">
        <f>[1]CAGE_DB!E11924</f>
        <v>-</v>
      </c>
      <c r="F11924"/>
      <c r="G11924"/>
      <c r="H11924"/>
      <c r="I11924" s="1" t="str">
        <f>[1]CAGE_DB!F11924</f>
        <v>-</v>
      </c>
    </row>
    <row r="11925" spans="1:9" x14ac:dyDescent="0.35">
      <c r="A11925" s="1" t="str">
        <f>[1]CAGE_DB!B11925</f>
        <v>CATAMOUNT MFG INC</v>
      </c>
      <c r="B11925" s="1" t="str">
        <f>[1]CAGE_DB!A11925</f>
        <v>65664</v>
      </c>
      <c r="C11925" s="1" t="str">
        <f>[1]CAGE_DB!D11925</f>
        <v>978-544-8255</v>
      </c>
      <c r="D11925" s="1" t="str">
        <f>[1]CAGE_DB!C11925</f>
        <v>#</v>
      </c>
      <c r="E11925" s="1" t="str">
        <f>[1]CAGE_DB!E11925</f>
        <v>-</v>
      </c>
      <c r="F11925"/>
      <c r="G11925"/>
      <c r="H11925"/>
      <c r="I11925" s="1" t="str">
        <f>[1]CAGE_DB!F11925</f>
        <v xml:space="preserve"> -</v>
      </c>
    </row>
    <row r="11926" spans="1:9" x14ac:dyDescent="0.35">
      <c r="A11926" s="1" t="str">
        <f>[1]CAGE_DB!B11926</f>
        <v>COMPAQ COMPUTER CORP.</v>
      </c>
      <c r="B11926" s="1" t="str">
        <f>[1]CAGE_DB!A11926</f>
        <v>65685</v>
      </c>
      <c r="C11926" s="1" t="str">
        <f>[1]CAGE_DB!D11926</f>
        <v>301-918-5294</v>
      </c>
      <c r="D11926" s="1" t="str">
        <f>[1]CAGE_DB!C11926</f>
        <v>#</v>
      </c>
      <c r="E11926" s="1" t="str">
        <f>[1]CAGE_DB!E11926</f>
        <v>-</v>
      </c>
      <c r="F11926"/>
      <c r="G11926"/>
      <c r="H11926"/>
      <c r="I11926" s="1" t="str">
        <f>[1]CAGE_DB!F11926</f>
        <v xml:space="preserve"> -</v>
      </c>
    </row>
    <row r="11927" spans="1:9" x14ac:dyDescent="0.35">
      <c r="A11927" s="1" t="str">
        <f>[1]CAGE_DB!B11927</f>
        <v>ATKINSON GUY F CO WILLAMETTE IRON AND STEEL CO DIV</v>
      </c>
      <c r="B11927" s="1" t="str">
        <f>[1]CAGE_DB!A11927</f>
        <v>65700</v>
      </c>
      <c r="C11927" s="1" t="str">
        <f>[1]CAGE_DB!D11927</f>
        <v>503-226-5200</v>
      </c>
      <c r="D11927" s="1" t="str">
        <f>[1]CAGE_DB!C11927</f>
        <v>#</v>
      </c>
      <c r="E11927" s="1" t="str">
        <f>[1]CAGE_DB!E11927</f>
        <v>-</v>
      </c>
      <c r="F11927"/>
      <c r="G11927"/>
      <c r="H11927"/>
      <c r="I11927" s="1" t="str">
        <f>[1]CAGE_DB!F11927</f>
        <v xml:space="preserve"> -</v>
      </c>
    </row>
    <row r="11928" spans="1:9" x14ac:dyDescent="0.35">
      <c r="A11928" s="1" t="str">
        <f>[1]CAGE_DB!B11928</f>
        <v>PRECISION AIRMOTIVE LLC</v>
      </c>
      <c r="B11928" s="1" t="str">
        <f>[1]CAGE_DB!A11928</f>
        <v>65702</v>
      </c>
      <c r="C11928" s="1" t="str">
        <f>[1]CAGE_DB!D11928</f>
        <v>3606518282</v>
      </c>
      <c r="D11928" s="1" t="str">
        <f>[1]CAGE_DB!C11928</f>
        <v>#</v>
      </c>
      <c r="E11928" s="1" t="str">
        <f>[1]CAGE_DB!E11928</f>
        <v>-</v>
      </c>
      <c r="F11928"/>
      <c r="G11928"/>
      <c r="H11928"/>
      <c r="I11928" s="1" t="str">
        <f>[1]CAGE_DB!F11928</f>
        <v>WWW.PRECISIONAIRMOTIVE.COM</v>
      </c>
    </row>
    <row r="11929" spans="1:9" x14ac:dyDescent="0.35">
      <c r="A11929" s="1" t="str">
        <f>[1]CAGE_DB!B11929</f>
        <v>HEIDELBERG USA INC</v>
      </c>
      <c r="B11929" s="1" t="str">
        <f>[1]CAGE_DB!A11929</f>
        <v>65713</v>
      </c>
      <c r="C11929" s="1" t="str">
        <f>[1]CAGE_DB!D11929</f>
        <v>800-437-7388</v>
      </c>
      <c r="D11929" s="1" t="str">
        <f>[1]CAGE_DB!C11929</f>
        <v>#</v>
      </c>
      <c r="E11929" s="1" t="str">
        <f>[1]CAGE_DB!E11929</f>
        <v>-</v>
      </c>
      <c r="F11929"/>
      <c r="G11929"/>
      <c r="H11929"/>
      <c r="I11929" s="1" t="str">
        <f>[1]CAGE_DB!F11929</f>
        <v xml:space="preserve"> -</v>
      </c>
    </row>
    <row r="11930" spans="1:9" x14ac:dyDescent="0.35">
      <c r="A11930" s="1" t="str">
        <f>[1]CAGE_DB!B11930</f>
        <v>DUCOMMUN LABARGE TECHNOLOGIES, INC.</v>
      </c>
      <c r="B11930" s="1" t="str">
        <f>[1]CAGE_DB!A11930</f>
        <v>65728</v>
      </c>
      <c r="C11930" s="1" t="str">
        <f>[1]CAGE_DB!D11930</f>
        <v>6022433000</v>
      </c>
      <c r="D11930" s="1" t="str">
        <f>[1]CAGE_DB!C11930</f>
        <v>jglenn@ducommun.com</v>
      </c>
      <c r="E11930" s="1" t="str">
        <f>[1]CAGE_DB!E11930</f>
        <v>-</v>
      </c>
      <c r="F11930"/>
      <c r="G11930"/>
      <c r="H11930"/>
      <c r="I11930" s="1" t="str">
        <f>[1]CAGE_DB!F11930</f>
        <v xml:space="preserve">HTTP://WWW.DUCOMMUN.COM </v>
      </c>
    </row>
    <row r="11931" spans="1:9" x14ac:dyDescent="0.35">
      <c r="A11931" s="1" t="str">
        <f>[1]CAGE_DB!B11931</f>
        <v>MIDDLETON HOLDINGS LLC</v>
      </c>
      <c r="B11931" s="1" t="str">
        <f>[1]CAGE_DB!A11931</f>
        <v>65740</v>
      </c>
      <c r="C11931" s="1" t="str">
        <f>[1]CAGE_DB!D11931</f>
        <v>609-261-1336</v>
      </c>
      <c r="D11931" s="1" t="str">
        <f>[1]CAGE_DB!C11931</f>
        <v>#</v>
      </c>
      <c r="E11931" s="1" t="str">
        <f>[1]CAGE_DB!E11931</f>
        <v>-</v>
      </c>
      <c r="F11931"/>
      <c r="G11931"/>
      <c r="H11931"/>
      <c r="I11931" s="1" t="str">
        <f>[1]CAGE_DB!F11931</f>
        <v>DAVID DAILY</v>
      </c>
    </row>
    <row r="11932" spans="1:9" x14ac:dyDescent="0.35">
      <c r="A11932" s="1" t="str">
        <f>[1]CAGE_DB!B11932</f>
        <v>VT MARITIME DYNAMICS INC</v>
      </c>
      <c r="B11932" s="1" t="str">
        <f>[1]CAGE_DB!A11932</f>
        <v>65742</v>
      </c>
      <c r="C11932" s="1" t="str">
        <f>[1]CAGE_DB!D11932</f>
        <v>3018635499</v>
      </c>
      <c r="D11932" s="1" t="str">
        <f>[1]CAGE_DB!C11932</f>
        <v>#</v>
      </c>
      <c r="E11932" s="1" t="str">
        <f>[1]CAGE_DB!E11932</f>
        <v>-</v>
      </c>
      <c r="F11932"/>
      <c r="G11932"/>
      <c r="H11932"/>
      <c r="I11932" s="1" t="str">
        <f>[1]CAGE_DB!F11932</f>
        <v xml:space="preserve"> -</v>
      </c>
    </row>
    <row r="11933" spans="1:9" x14ac:dyDescent="0.35">
      <c r="A11933" s="1" t="str">
        <f>[1]CAGE_DB!B11933</f>
        <v>OROWAC INC</v>
      </c>
      <c r="B11933" s="1" t="str">
        <f>[1]CAGE_DB!A11933</f>
        <v>65746</v>
      </c>
      <c r="C11933" s="1" t="str">
        <f>[1]CAGE_DB!D11933</f>
        <v>706-335-6333</v>
      </c>
      <c r="D11933" s="1" t="str">
        <f>[1]CAGE_DB!C11933</f>
        <v>#</v>
      </c>
      <c r="E11933" s="1" t="str">
        <f>[1]CAGE_DB!E11933</f>
        <v>-</v>
      </c>
      <c r="F11933"/>
      <c r="G11933"/>
      <c r="H11933"/>
      <c r="I11933" s="1" t="str">
        <f>[1]CAGE_DB!F11933</f>
        <v>-</v>
      </c>
    </row>
    <row r="11934" spans="1:9" x14ac:dyDescent="0.35">
      <c r="A11934" s="1" t="str">
        <f>[1]CAGE_DB!B11934</f>
        <v>MYLAN INSTITUTIONAL INC</v>
      </c>
      <c r="B11934" s="1" t="str">
        <f>[1]CAGE_DB!A11934</f>
        <v>65751</v>
      </c>
      <c r="C11934" s="1" t="str">
        <f>[1]CAGE_DB!D11934</f>
        <v>(800) 796-9526</v>
      </c>
      <c r="D11934" s="1" t="str">
        <f>[1]CAGE_DB!C11934</f>
        <v xml:space="preserve">donna.brooks@viatris.com </v>
      </c>
      <c r="E11934" s="1" t="str">
        <f>[1]CAGE_DB!E11934</f>
        <v>-</v>
      </c>
      <c r="F11934"/>
      <c r="G11934"/>
      <c r="H11934"/>
      <c r="I11934" s="1">
        <f>[1]CAGE_DB!F11934</f>
        <v>0</v>
      </c>
    </row>
    <row r="11935" spans="1:9" x14ac:dyDescent="0.35">
      <c r="A11935" s="1" t="str">
        <f>[1]CAGE_DB!B11935</f>
        <v>HOWE MACHINE &amp; TOOL CORP.</v>
      </c>
      <c r="B11935" s="1" t="str">
        <f>[1]CAGE_DB!A11935</f>
        <v>65777</v>
      </c>
      <c r="C11935" s="1" t="str">
        <f>[1]CAGE_DB!D11935</f>
        <v>516-931-5687</v>
      </c>
      <c r="D11935" s="1" t="str">
        <f>[1]CAGE_DB!C11935</f>
        <v>#</v>
      </c>
      <c r="E11935" s="1" t="str">
        <f>[1]CAGE_DB!E11935</f>
        <v>516-931-5717</v>
      </c>
      <c r="F11935"/>
      <c r="G11935"/>
      <c r="H11935"/>
      <c r="I11935" s="1" t="str">
        <f>[1]CAGE_DB!F11935</f>
        <v xml:space="preserve"> - </v>
      </c>
    </row>
    <row r="11936" spans="1:9" x14ac:dyDescent="0.35">
      <c r="A11936" s="1" t="str">
        <f>[1]CAGE_DB!B11936</f>
        <v>TEK PRECISION CO. LTD.</v>
      </c>
      <c r="B11936" s="1" t="str">
        <f>[1]CAGE_DB!A11936</f>
        <v>65780</v>
      </c>
      <c r="C11936" s="1" t="str">
        <f>[1]CAGE_DB!D11936</f>
        <v>631-242-0330</v>
      </c>
      <c r="D11936" s="1" t="str">
        <f>[1]CAGE_DB!C11936</f>
        <v>paulatek@msn.com; margeengland@tekprecision.com</v>
      </c>
      <c r="E11936" s="1" t="str">
        <f>[1]CAGE_DB!E11936</f>
        <v>-</v>
      </c>
      <c r="F11936"/>
      <c r="G11936"/>
      <c r="H11936"/>
      <c r="I11936" s="1" t="str">
        <f>[1]CAGE_DB!F11936</f>
        <v xml:space="preserve"> - </v>
      </c>
    </row>
    <row r="11937" spans="1:9" x14ac:dyDescent="0.35">
      <c r="A11937" s="1" t="str">
        <f>[1]CAGE_DB!B11937</f>
        <v>CYPRESS SEMICONDUCTOR CORPORATION</v>
      </c>
      <c r="B11937" s="1" t="str">
        <f>[1]CAGE_DB!A11937</f>
        <v>65786</v>
      </c>
      <c r="C11937" s="1" t="str">
        <f>[1]CAGE_DB!D11937</f>
        <v>4085459542</v>
      </c>
      <c r="D11937" s="1" t="str">
        <f>[1]CAGE_DB!C11937</f>
        <v>helmut.puchner@infineon.com</v>
      </c>
      <c r="E11937" s="1" t="str">
        <f>[1]CAGE_DB!E11937</f>
        <v>-</v>
      </c>
      <c r="F11937"/>
      <c r="G11937"/>
      <c r="H11937"/>
      <c r="I11937" s="1" t="str">
        <f>[1]CAGE_DB!F11937</f>
        <v>WWW.CYPRESS.COM</v>
      </c>
    </row>
    <row r="11938" spans="1:9" x14ac:dyDescent="0.35">
      <c r="A11938" s="1" t="str">
        <f>[1]CAGE_DB!B11938</f>
        <v>G A RICHARDS &amp; CO INC</v>
      </c>
      <c r="B11938" s="1" t="str">
        <f>[1]CAGE_DB!A11938</f>
        <v>65789</v>
      </c>
      <c r="C11938" s="1" t="str">
        <f>[1]CAGE_DB!D11938</f>
        <v>5163345412</v>
      </c>
      <c r="D11938" s="1" t="str">
        <f>[1]CAGE_DB!C11938</f>
        <v xml:space="preserve">info@garichardsco.com; </v>
      </c>
      <c r="E11938" s="1" t="str">
        <f>[1]CAGE_DB!E11938</f>
        <v>5163346730</v>
      </c>
      <c r="F11938"/>
      <c r="G11938"/>
      <c r="H11938"/>
      <c r="I11938" s="1" t="str">
        <f>[1]CAGE_DB!F11938</f>
        <v>BENJAMIN JANKOWSKI</v>
      </c>
    </row>
    <row r="11939" spans="1:9" x14ac:dyDescent="0.35">
      <c r="A11939" s="1" t="str">
        <f>[1]CAGE_DB!B11939</f>
        <v>VERSA-MATIC TOOL INC</v>
      </c>
      <c r="B11939" s="1" t="str">
        <f>[1]CAGE_DB!A11939</f>
        <v>65797</v>
      </c>
      <c r="C11939" s="1" t="str">
        <f>[1]CAGE_DB!D11939</f>
        <v>724-327-7867</v>
      </c>
      <c r="D11939" s="1" t="str">
        <f>[1]CAGE_DB!C11939</f>
        <v>#</v>
      </c>
      <c r="E11939" s="1" t="str">
        <f>[1]CAGE_DB!E11939</f>
        <v>-</v>
      </c>
      <c r="F11939"/>
      <c r="G11939"/>
      <c r="H11939"/>
      <c r="I11939" s="1" t="str">
        <f>[1]CAGE_DB!F11939</f>
        <v xml:space="preserve"> -</v>
      </c>
    </row>
    <row r="11940" spans="1:9" x14ac:dyDescent="0.35">
      <c r="A11940" s="1" t="str">
        <f>[1]CAGE_DB!B11940</f>
        <v>WYMAN-GORDON INVESTMENT CASTINGS, INC.</v>
      </c>
      <c r="B11940" s="1" t="str">
        <f>[1]CAGE_DB!A11940</f>
        <v>65815</v>
      </c>
      <c r="C11940" s="1" t="str">
        <f>[1]CAGE_DB!D11940</f>
        <v>8016271660</v>
      </c>
      <c r="D11940" s="1" t="str">
        <f>[1]CAGE_DB!C11940</f>
        <v>lorrie.love@pccstructurals.com</v>
      </c>
      <c r="E11940" s="1" t="str">
        <f>[1]CAGE_DB!E11940</f>
        <v>-</v>
      </c>
      <c r="F11940"/>
      <c r="G11940"/>
      <c r="H11940"/>
      <c r="I11940" s="1" t="str">
        <f>[1]CAGE_DB!F11940</f>
        <v xml:space="preserve">- </v>
      </c>
    </row>
    <row r="11941" spans="1:9" x14ac:dyDescent="0.35">
      <c r="A11941" s="1" t="str">
        <f>[1]CAGE_DB!B11941</f>
        <v>KLUNE INDUSTRIES INC</v>
      </c>
      <c r="B11941" s="1" t="str">
        <f>[1]CAGE_DB!A11941</f>
        <v>65823</v>
      </c>
      <c r="C11941" s="1" t="str">
        <f>[1]CAGE_DB!D11941</f>
        <v>(818) 503-8100</v>
      </c>
      <c r="D11941" s="1" t="str">
        <f>[1]CAGE_DB!C11941</f>
        <v>kurt.spielman@pccairframe.com</v>
      </c>
      <c r="E11941" s="1" t="str">
        <f>[1]CAGE_DB!E11941</f>
        <v>-</v>
      </c>
      <c r="F11941"/>
      <c r="G11941"/>
      <c r="H11941"/>
      <c r="I11941" s="1">
        <f>[1]CAGE_DB!F11941</f>
        <v>0</v>
      </c>
    </row>
    <row r="11942" spans="1:9" x14ac:dyDescent="0.35">
      <c r="A11942" s="1" t="str">
        <f>[1]CAGE_DB!B11942</f>
        <v>TRIPPE MANUFACTURING COMPANY</v>
      </c>
      <c r="B11942" s="1" t="str">
        <f>[1]CAGE_DB!A11942</f>
        <v>65836</v>
      </c>
      <c r="C11942" s="1" t="str">
        <f>[1]CAGE_DB!D11942</f>
        <v>(773) 869-1267</v>
      </c>
      <c r="D11942" s="1" t="str">
        <f>[1]CAGE_DB!C11942</f>
        <v>#</v>
      </c>
      <c r="E11942" s="1" t="str">
        <f>[1]CAGE_DB!E11942</f>
        <v>-</v>
      </c>
      <c r="F11942"/>
      <c r="G11942"/>
      <c r="H11942"/>
      <c r="I11942" s="1" t="str">
        <f>[1]CAGE_DB!F11942</f>
        <v>-</v>
      </c>
    </row>
    <row r="11943" spans="1:9" x14ac:dyDescent="0.35">
      <c r="A11943" s="1" t="str">
        <f>[1]CAGE_DB!B11943</f>
        <v>THRUSTMASTER OF TEXAS, INC.</v>
      </c>
      <c r="B11943" s="1" t="str">
        <f>[1]CAGE_DB!A11943</f>
        <v>65848</v>
      </c>
      <c r="C11943" s="1" t="str">
        <f>[1]CAGE_DB!D11943</f>
        <v>713-937-6295</v>
      </c>
      <c r="D11943" s="1" t="str">
        <f>[1]CAGE_DB!C11943</f>
        <v>charlie.hobartsch@thrustmastertexas.com</v>
      </c>
      <c r="E11943" s="1" t="str">
        <f>[1]CAGE_DB!E11943</f>
        <v>713-937-7962</v>
      </c>
      <c r="F11943"/>
      <c r="G11943"/>
      <c r="H11943"/>
      <c r="I11943" s="1" t="str">
        <f>[1]CAGE_DB!F11943</f>
        <v>Bert Ault; Brian Eccles</v>
      </c>
    </row>
    <row r="11944" spans="1:9" x14ac:dyDescent="0.35">
      <c r="A11944" s="1" t="str">
        <f>[1]CAGE_DB!B11944</f>
        <v>SEAGATE TECHNOLOGY</v>
      </c>
      <c r="B11944" s="1" t="str">
        <f>[1]CAGE_DB!A11944</f>
        <v>65867</v>
      </c>
      <c r="C11944" s="1" t="str">
        <f>[1]CAGE_DB!D11944</f>
        <v>831-438-6550</v>
      </c>
      <c r="D11944" s="1" t="str">
        <f>[1]CAGE_DB!C11944</f>
        <v>#</v>
      </c>
      <c r="E11944" s="1" t="str">
        <f>[1]CAGE_DB!E11944</f>
        <v>-</v>
      </c>
      <c r="F11944"/>
      <c r="G11944"/>
      <c r="H11944"/>
      <c r="I11944" s="1" t="str">
        <f>[1]CAGE_DB!F11944</f>
        <v>-</v>
      </c>
    </row>
    <row r="11945" spans="1:9" x14ac:dyDescent="0.35">
      <c r="A11945" s="1" t="str">
        <f>[1]CAGE_DB!B11945</f>
        <v>SIGMATION INC</v>
      </c>
      <c r="B11945" s="1" t="str">
        <f>[1]CAGE_DB!A11945</f>
        <v>65884</v>
      </c>
      <c r="C11945" s="1" t="str">
        <f>[1]CAGE_DB!D11945</f>
        <v>9374352147</v>
      </c>
      <c r="D11945" s="1" t="str">
        <f>[1]CAGE_DB!C11945</f>
        <v>sigmation@ameritech.net</v>
      </c>
      <c r="E11945" s="1" t="str">
        <f>[1]CAGE_DB!E11945</f>
        <v xml:space="preserve"> 9374352149</v>
      </c>
      <c r="F11945"/>
      <c r="G11945"/>
      <c r="H11945"/>
      <c r="I11945" s="1" t="str">
        <f>[1]CAGE_DB!F11945</f>
        <v>JEFF KNOTH</v>
      </c>
    </row>
    <row r="11946" spans="1:9" x14ac:dyDescent="0.35">
      <c r="A11946" s="1" t="str">
        <f>[1]CAGE_DB!B11946</f>
        <v>AMBU INC.</v>
      </c>
      <c r="B11946" s="1" t="str">
        <f>[1]CAGE_DB!A11946</f>
        <v>65891</v>
      </c>
      <c r="C11946" s="1" t="str">
        <f>[1]CAGE_DB!D11946</f>
        <v>7044383734</v>
      </c>
      <c r="D11946" s="1" t="str">
        <f>[1]CAGE_DB!C11946</f>
        <v>us-governmentcontracting@ambu.com</v>
      </c>
      <c r="E11946" s="1" t="str">
        <f>[1]CAGE_DB!E11946</f>
        <v>8002628673</v>
      </c>
      <c r="F11946"/>
      <c r="G11946"/>
      <c r="H11946"/>
      <c r="I11946" s="1" t="str">
        <f>[1]CAGE_DB!F11946</f>
        <v>MICHELE CREECH</v>
      </c>
    </row>
    <row r="11947" spans="1:9" x14ac:dyDescent="0.35">
      <c r="A11947" s="1" t="str">
        <f>[1]CAGE_DB!B11947</f>
        <v>HERLEY INDUSTRIES INC</v>
      </c>
      <c r="B11947" s="1" t="str">
        <f>[1]CAGE_DB!A11947</f>
        <v>65902</v>
      </c>
      <c r="C11947" s="1" t="str">
        <f>[1]CAGE_DB!D11947</f>
        <v>(717) 397-2777</v>
      </c>
      <c r="D11947" s="1" t="str">
        <f>[1]CAGE_DB!C11947</f>
        <v>#</v>
      </c>
      <c r="E11947" s="1" t="str">
        <f>[1]CAGE_DB!E11947</f>
        <v>-</v>
      </c>
      <c r="F11947"/>
      <c r="G11947"/>
      <c r="H11947"/>
      <c r="I11947" s="1" t="str">
        <f>[1]CAGE_DB!F11947</f>
        <v>-</v>
      </c>
    </row>
    <row r="11948" spans="1:9" x14ac:dyDescent="0.35">
      <c r="A11948" s="1" t="str">
        <f>[1]CAGE_DB!B11948</f>
        <v>TEREX LIGHT CONSTRUCTION INC</v>
      </c>
      <c r="B11948" s="1" t="str">
        <f>[1]CAGE_DB!A11948</f>
        <v>65904</v>
      </c>
      <c r="C11948" s="1" t="str">
        <f>[1]CAGE_DB!D11948</f>
        <v>5407206363</v>
      </c>
      <c r="D11948" s="1" t="str">
        <f>[1]CAGE_DB!C11948</f>
        <v>lmaze@terex.com</v>
      </c>
      <c r="E11948" s="1" t="str">
        <f>[1]CAGE_DB!E11948</f>
        <v xml:space="preserve">703-997-1092 </v>
      </c>
      <c r="F11948"/>
      <c r="G11948"/>
      <c r="H11948"/>
      <c r="I11948" s="1" t="str">
        <f>[1]CAGE_DB!F11948</f>
        <v xml:space="preserve">LYNDA MAZE </v>
      </c>
    </row>
    <row r="11949" spans="1:9" x14ac:dyDescent="0.35">
      <c r="A11949" s="1" t="str">
        <f>[1]CAGE_DB!B11949</f>
        <v>TRANSICOIL LLC</v>
      </c>
      <c r="B11949" s="1" t="str">
        <f>[1]CAGE_DB!A11949</f>
        <v>65907</v>
      </c>
      <c r="C11949" s="1" t="str">
        <f>[1]CAGE_DB!D11949</f>
        <v>484-902-1213, 484-902-1124, 484-902-1107</v>
      </c>
      <c r="D11949" s="1" t="str">
        <f>[1]CAGE_DB!C11949</f>
        <v>a.veres@tcoil.com</v>
      </c>
      <c r="E11949" s="1" t="str">
        <f>[1]CAGE_DB!E11949</f>
        <v xml:space="preserve"> -</v>
      </c>
      <c r="F11949"/>
      <c r="G11949"/>
      <c r="H11949"/>
      <c r="I11949" s="1" t="str">
        <f>[1]CAGE_DB!F11949</f>
        <v xml:space="preserve"> -</v>
      </c>
    </row>
    <row r="11950" spans="1:9" x14ac:dyDescent="0.35">
      <c r="A11950" s="1" t="str">
        <f>[1]CAGE_DB!B11950</f>
        <v>MAYDAY MANUFACTURING CO.</v>
      </c>
      <c r="B11950" s="1" t="str">
        <f>[1]CAGE_DB!A11950</f>
        <v>65910</v>
      </c>
      <c r="C11950" s="1" t="str">
        <f>[1]CAGE_DB!D11950</f>
        <v>9408988301</v>
      </c>
      <c r="D11950" s="1" t="str">
        <f>[1]CAGE_DB!C11950</f>
        <v>#</v>
      </c>
      <c r="E11950" s="1" t="str">
        <f>[1]CAGE_DB!E11950</f>
        <v>-</v>
      </c>
      <c r="F11950"/>
      <c r="G11950"/>
      <c r="H11950"/>
      <c r="I11950" s="1" t="str">
        <f>[1]CAGE_DB!F11950</f>
        <v>ERIC EATON</v>
      </c>
    </row>
    <row r="11951" spans="1:9" x14ac:dyDescent="0.35">
      <c r="A11951" s="1" t="str">
        <f>[1]CAGE_DB!B11951</f>
        <v>RAGUS CO INC</v>
      </c>
      <c r="B11951" s="1" t="str">
        <f>[1]CAGE_DB!A11951</f>
        <v>65923</v>
      </c>
      <c r="C11951" s="1" t="str">
        <f>[1]CAGE_DB!D11951</f>
        <v xml:space="preserve"> - </v>
      </c>
      <c r="D11951" s="1" t="str">
        <f>[1]CAGE_DB!C11951</f>
        <v>#</v>
      </c>
      <c r="E11951" s="1" t="str">
        <f>[1]CAGE_DB!E11951</f>
        <v>-</v>
      </c>
      <c r="F11951"/>
      <c r="G11951"/>
      <c r="H11951"/>
      <c r="I11951" s="1" t="str">
        <f>[1]CAGE_DB!F11951</f>
        <v xml:space="preserve"> - </v>
      </c>
    </row>
    <row r="11952" spans="1:9" x14ac:dyDescent="0.35">
      <c r="A11952" s="1" t="str">
        <f>[1]CAGE_DB!B11952</f>
        <v>PERFORMANCE METAL FABRICATORS, INC.</v>
      </c>
      <c r="B11952" s="1" t="str">
        <f>[1]CAGE_DB!A11952</f>
        <v>65924</v>
      </c>
      <c r="C11952" s="1" t="str">
        <f>[1]CAGE_DB!D11952</f>
        <v>630-671-1220</v>
      </c>
      <c r="D11952" s="1" t="str">
        <f>[1]CAGE_DB!C11952</f>
        <v>#</v>
      </c>
      <c r="E11952" s="1" t="str">
        <f>[1]CAGE_DB!E11952</f>
        <v>-</v>
      </c>
      <c r="F11952"/>
      <c r="G11952"/>
      <c r="H11952"/>
      <c r="I11952" s="1" t="str">
        <f>[1]CAGE_DB!F11952</f>
        <v>http://www.performancemetal.com</v>
      </c>
    </row>
    <row r="11953" spans="1:9" x14ac:dyDescent="0.35">
      <c r="A11953" s="1" t="str">
        <f>[1]CAGE_DB!B11953</f>
        <v>ACE PRECISION INDUSTRIES INC</v>
      </c>
      <c r="B11953" s="1" t="str">
        <f>[1]CAGE_DB!A11953</f>
        <v>65933</v>
      </c>
      <c r="C11953" s="1" t="str">
        <f>[1]CAGE_DB!D11953</f>
        <v>216-633-8523</v>
      </c>
      <c r="D11953" s="1" t="str">
        <f>[1]CAGE_DB!C11953</f>
        <v>#</v>
      </c>
      <c r="E11953" s="1" t="str">
        <f>[1]CAGE_DB!E11953</f>
        <v>-</v>
      </c>
      <c r="F11953"/>
      <c r="G11953"/>
      <c r="H11953"/>
      <c r="I11953" s="1" t="str">
        <f>[1]CAGE_DB!F11953</f>
        <v xml:space="preserve"> -</v>
      </c>
    </row>
    <row r="11954" spans="1:9" x14ac:dyDescent="0.35">
      <c r="A11954" s="1" t="str">
        <f>[1]CAGE_DB!B11954</f>
        <v>PARKER-HANNIFIN CORP</v>
      </c>
      <c r="B11954" s="1" t="str">
        <f>[1]CAGE_DB!A11954</f>
        <v>65948</v>
      </c>
      <c r="C11954" s="1" t="str">
        <f>[1]CAGE_DB!D11954</f>
        <v>4402682161</v>
      </c>
      <c r="D11954" s="1" t="str">
        <f>[1]CAGE_DB!C11954</f>
        <v>brian.mccartney@parker.com</v>
      </c>
      <c r="E11954" s="1" t="str">
        <f>[1]CAGE_DB!E11954</f>
        <v>-</v>
      </c>
      <c r="F11954"/>
      <c r="G11954"/>
      <c r="H11954"/>
      <c r="I11954" s="1" t="str">
        <f>[1]CAGE_DB!F11954</f>
        <v>HTTP://WWW.PARKER.COM</v>
      </c>
    </row>
    <row r="11955" spans="1:9" x14ac:dyDescent="0.35">
      <c r="A11955" s="1" t="str">
        <f>[1]CAGE_DB!B11955</f>
        <v>JOHN CHADWICK CORPORATION</v>
      </c>
      <c r="B11955" s="1" t="str">
        <f>[1]CAGE_DB!A11955</f>
        <v>65956</v>
      </c>
      <c r="C11955" s="1" t="str">
        <f>[1]CAGE_DB!D11955</f>
        <v>6263589955</v>
      </c>
      <c r="D11955" s="1" t="str">
        <f>[1]CAGE_DB!C11955</f>
        <v>sales@jchadwickco.com</v>
      </c>
      <c r="E11955" s="1" t="str">
        <f>[1]CAGE_DB!E11955</f>
        <v>6263581448</v>
      </c>
      <c r="F11955"/>
      <c r="G11955"/>
      <c r="H11955"/>
      <c r="I11955" s="1" t="str">
        <f>[1]CAGE_DB!F11955</f>
        <v xml:space="preserve"> -</v>
      </c>
    </row>
    <row r="11956" spans="1:9" x14ac:dyDescent="0.35">
      <c r="A11956" s="1" t="str">
        <f>[1]CAGE_DB!B11956</f>
        <v>SCIENCE APPLICATIONS INTL CORP RANGE SYSTEMS</v>
      </c>
      <c r="B11956" s="1" t="str">
        <f>[1]CAGE_DB!A11956</f>
        <v>65960</v>
      </c>
      <c r="C11956" s="1" t="str">
        <f>[1]CAGE_DB!D11956</f>
        <v>-</v>
      </c>
      <c r="D11956" s="1" t="str">
        <f>[1]CAGE_DB!C11956</f>
        <v>#</v>
      </c>
      <c r="E11956" s="1" t="str">
        <f>[1]CAGE_DB!E11956</f>
        <v>-</v>
      </c>
      <c r="F11956"/>
      <c r="G11956"/>
      <c r="H11956"/>
      <c r="I11956" s="1" t="str">
        <f>[1]CAGE_DB!F11956</f>
        <v xml:space="preserve">- </v>
      </c>
    </row>
    <row r="11957" spans="1:9" x14ac:dyDescent="0.35">
      <c r="A11957" s="1" t="str">
        <f>[1]CAGE_DB!B11957</f>
        <v>APOTHECARY PRODUCTS, LLC</v>
      </c>
      <c r="B11957" s="1" t="str">
        <f>[1]CAGE_DB!A11957</f>
        <v>65961</v>
      </c>
      <c r="C11957" s="1" t="str">
        <f>[1]CAGE_DB!D11957</f>
        <v>(214) 293-4709</v>
      </c>
      <c r="D11957" s="1" t="str">
        <f>[1]CAGE_DB!C11957</f>
        <v xml:space="preserve">jmuckle@apothecaryproducts.com </v>
      </c>
      <c r="E11957" s="1" t="str">
        <f>[1]CAGE_DB!E11957</f>
        <v>-</v>
      </c>
      <c r="F11957"/>
      <c r="G11957"/>
      <c r="H11957"/>
      <c r="I11957" s="1" t="str">
        <f>[1]CAGE_DB!F11957</f>
        <v>-</v>
      </c>
    </row>
    <row r="11958" spans="1:9" x14ac:dyDescent="0.35">
      <c r="A11958" s="1" t="str">
        <f>[1]CAGE_DB!B11958</f>
        <v>BREAK-FREE INC</v>
      </c>
      <c r="B11958" s="1" t="str">
        <f>[1]CAGE_DB!A11958</f>
        <v>65983</v>
      </c>
      <c r="C11958" s="1" t="str">
        <f>[1]CAGE_DB!D11958</f>
        <v>(904) 485-1812</v>
      </c>
      <c r="D11958" s="1" t="str">
        <f>[1]CAGE_DB!C11958</f>
        <v>#</v>
      </c>
      <c r="E11958" s="1" t="str">
        <f>[1]CAGE_DB!E11958</f>
        <v>-</v>
      </c>
      <c r="F11958"/>
      <c r="G11958"/>
      <c r="H11958"/>
      <c r="I11958" s="1">
        <f>[1]CAGE_DB!F11958</f>
        <v>0</v>
      </c>
    </row>
    <row r="11959" spans="1:9" x14ac:dyDescent="0.35">
      <c r="A11959" s="1" t="str">
        <f>[1]CAGE_DB!B11959</f>
        <v>MACROLINK INC.</v>
      </c>
      <c r="B11959" s="1" t="str">
        <f>[1]CAGE_DB!A11959</f>
        <v>65994</v>
      </c>
      <c r="C11959" s="1" t="str">
        <f>[1]CAGE_DB!D11959</f>
        <v>319-263-8129; 714-267-8956</v>
      </c>
      <c r="D11959" s="1" t="str">
        <f>[1]CAGE_DB!C11959</f>
        <v>#</v>
      </c>
      <c r="E11959" s="1" t="str">
        <f>[1]CAGE_DB!E11959</f>
        <v>-</v>
      </c>
      <c r="F11959"/>
      <c r="G11959"/>
      <c r="H11959"/>
      <c r="I11959" s="1" t="str">
        <f>[1]CAGE_DB!F11959</f>
        <v xml:space="preserve"> - </v>
      </c>
    </row>
    <row r="11960" spans="1:9" x14ac:dyDescent="0.35">
      <c r="A11960" s="1" t="str">
        <f>[1]CAGE_DB!B11960</f>
        <v>WAGO CORPORATION</v>
      </c>
      <c r="B11960" s="1" t="str">
        <f>[1]CAGE_DB!A11960</f>
        <v>65996</v>
      </c>
      <c r="C11960" s="1" t="str">
        <f>[1]CAGE_DB!D11960</f>
        <v xml:space="preserve">2625098452 </v>
      </c>
      <c r="D11960" s="1" t="str">
        <f>[1]CAGE_DB!C11960</f>
        <v>greg.rinn@wago.com</v>
      </c>
      <c r="E11960" s="1" t="str">
        <f>[1]CAGE_DB!E11960</f>
        <v>2622553232</v>
      </c>
      <c r="F11960"/>
      <c r="G11960"/>
      <c r="H11960"/>
      <c r="I11960" s="1" t="str">
        <f>[1]CAGE_DB!F11960</f>
        <v>THOMAS J. ARTMANN</v>
      </c>
    </row>
    <row r="11961" spans="1:9" x14ac:dyDescent="0.35">
      <c r="A11961" s="1" t="str">
        <f>[1]CAGE_DB!B11961</f>
        <v>APEX TOOL GROUP, LLC</v>
      </c>
      <c r="B11961" s="1" t="str">
        <f>[1]CAGE_DB!A11961</f>
        <v>65LN0</v>
      </c>
      <c r="C11961" s="1" t="str">
        <f>[1]CAGE_DB!D11961</f>
        <v>919-387-2603</v>
      </c>
      <c r="D11961" s="1" t="str">
        <f>[1]CAGE_DB!C11961</f>
        <v>#</v>
      </c>
      <c r="E11961" s="1" t="str">
        <f>[1]CAGE_DB!E11961</f>
        <v>-</v>
      </c>
      <c r="F11961"/>
      <c r="G11961"/>
      <c r="H11961"/>
      <c r="I11961" s="1" t="str">
        <f>[1]CAGE_DB!F11961</f>
        <v>Thomas Collins</v>
      </c>
    </row>
    <row r="11962" spans="1:9" x14ac:dyDescent="0.35">
      <c r="A11962" s="1" t="str">
        <f>[1]CAGE_DB!B11962</f>
        <v>RAYTHEON COMPANY</v>
      </c>
      <c r="B11962" s="1" t="str">
        <f>[1]CAGE_DB!A11962</f>
        <v>65MB8</v>
      </c>
      <c r="C11962" s="1" t="str">
        <f>[1]CAGE_DB!D11962</f>
        <v>978-436-8150, 310-647-9438, 978-440-1345</v>
      </c>
      <c r="D11962" s="1" t="str">
        <f>[1]CAGE_DB!C11962</f>
        <v>#</v>
      </c>
      <c r="E11962" s="1" t="str">
        <f>[1]CAGE_DB!E11962</f>
        <v>-</v>
      </c>
      <c r="F11962"/>
      <c r="G11962"/>
      <c r="H11962"/>
      <c r="I11962" s="1" t="str">
        <f>[1]CAGE_DB!F11962</f>
        <v xml:space="preserve"> -</v>
      </c>
    </row>
    <row r="11963" spans="1:9" x14ac:dyDescent="0.35">
      <c r="A11963" s="1" t="str">
        <f>[1]CAGE_DB!B11963</f>
        <v>HARTZELL ENGINE TECHNOLOGIES LLC</v>
      </c>
      <c r="B11963" s="1" t="str">
        <f>[1]CAGE_DB!A11963</f>
        <v>65PY1</v>
      </c>
      <c r="C11963" s="1" t="str">
        <f>[1]CAGE_DB!D11963</f>
        <v>3343865444</v>
      </c>
      <c r="D11963" s="1" t="str">
        <f>[1]CAGE_DB!C11963</f>
        <v>#</v>
      </c>
      <c r="E11963" s="1" t="str">
        <f>[1]CAGE_DB!E11963</f>
        <v>-</v>
      </c>
      <c r="F11963"/>
      <c r="G11963"/>
      <c r="H11963"/>
      <c r="I11963" s="1" t="str">
        <f>[1]CAGE_DB!F11963</f>
        <v xml:space="preserve"> -</v>
      </c>
    </row>
    <row r="11964" spans="1:9" x14ac:dyDescent="0.35">
      <c r="A11964" s="1" t="str">
        <f>[1]CAGE_DB!B11964</f>
        <v>A.M.S. NETWORK, LLC</v>
      </c>
      <c r="B11964" s="1" t="str">
        <f>[1]CAGE_DB!A11964</f>
        <v>65S22</v>
      </c>
      <c r="C11964" s="1">
        <f>[1]CAGE_DB!D11964</f>
        <v>7043768500</v>
      </c>
      <c r="D11964" s="1" t="str">
        <f>[1]CAGE_DB!C11964</f>
        <v>mblake@ams-ind.com</v>
      </c>
      <c r="E11964" s="1" t="str">
        <f>[1]CAGE_DB!E11964</f>
        <v>-</v>
      </c>
      <c r="F11964"/>
      <c r="G11964"/>
      <c r="H11964"/>
      <c r="I11964" s="1" t="str">
        <f>[1]CAGE_DB!F11964</f>
        <v xml:space="preserve">WWW.AMS-IND.COM </v>
      </c>
    </row>
    <row r="11965" spans="1:9" x14ac:dyDescent="0.35">
      <c r="A11965" s="1" t="str">
        <f>[1]CAGE_DB!B11965</f>
        <v>CRISTEK INTERCONNECTS, INC.</v>
      </c>
      <c r="B11965" s="1" t="str">
        <f>[1]CAGE_DB!A11965</f>
        <v>65SA4</v>
      </c>
      <c r="C11965" s="1" t="str">
        <f>[1]CAGE_DB!D11965</f>
        <v>978-294-9218</v>
      </c>
      <c r="D11965" s="1" t="str">
        <f>[1]CAGE_DB!C11965</f>
        <v>tbaiardi@cristek.com</v>
      </c>
      <c r="E11965" s="1" t="str">
        <f>[1]CAGE_DB!E11965</f>
        <v xml:space="preserve"> -</v>
      </c>
      <c r="F11965"/>
      <c r="G11965"/>
      <c r="H11965"/>
      <c r="I11965" s="1" t="str">
        <f>[1]CAGE_DB!F11965</f>
        <v>Brandon Roemer; Steve Lewis;</v>
      </c>
    </row>
    <row r="11966" spans="1:9" x14ac:dyDescent="0.35">
      <c r="A11966" s="1" t="str">
        <f>[1]CAGE_DB!B11966</f>
        <v>HONEYWELL - MROC</v>
      </c>
      <c r="B11966" s="1" t="str">
        <f>[1]CAGE_DB!A11966</f>
        <v>65UV2</v>
      </c>
      <c r="C11966" s="1" t="str">
        <f>[1]CAGE_DB!D11966</f>
        <v>1-301-590-9200 X121</v>
      </c>
      <c r="D11966" s="1" t="str">
        <f>[1]CAGE_DB!C11966</f>
        <v>#</v>
      </c>
      <c r="E11966" s="1" t="str">
        <f>[1]CAGE_DB!E11966</f>
        <v>-</v>
      </c>
      <c r="F11966"/>
      <c r="G11966"/>
      <c r="H11966"/>
      <c r="I11966" s="1" t="str">
        <f>[1]CAGE_DB!F11966</f>
        <v>Marcia Palu; Teddy Kassa</v>
      </c>
    </row>
    <row r="11967" spans="1:9" x14ac:dyDescent="0.35">
      <c r="A11967" s="1" t="str">
        <f>[1]CAGE_DB!B11967</f>
        <v xml:space="preserve">	COLD AVENGER LLC</v>
      </c>
      <c r="B11967" s="1" t="str">
        <f>[1]CAGE_DB!A11967</f>
        <v>65W29</v>
      </c>
      <c r="C11967" s="1" t="str">
        <f>[1]CAGE_DB!D11967</f>
        <v xml:space="preserve">	4064930507</v>
      </c>
      <c r="D11967" s="1" t="str">
        <f>[1]CAGE_DB!C11967</f>
        <v>info@coldavenger.com</v>
      </c>
      <c r="E11967" s="1" t="str">
        <f>[1]CAGE_DB!E11967</f>
        <v xml:space="preserve"> -</v>
      </c>
      <c r="F11967"/>
      <c r="G11967"/>
      <c r="H11967"/>
      <c r="I11967" s="1" t="str">
        <f>[1]CAGE_DB!F11967</f>
        <v xml:space="preserve"> -</v>
      </c>
    </row>
    <row r="11968" spans="1:9" x14ac:dyDescent="0.35">
      <c r="A11968" s="1" t="str">
        <f>[1]CAGE_DB!B11968</f>
        <v>ENERSYS DELAWARE INC.</v>
      </c>
      <c r="B11968" s="1" t="str">
        <f>[1]CAGE_DB!A11968</f>
        <v>65WB1</v>
      </c>
      <c r="C11968" s="1" t="str">
        <f>[1]CAGE_DB!D11968</f>
        <v>6102081991</v>
      </c>
      <c r="D11968" s="1" t="str">
        <f>[1]CAGE_DB!C11968</f>
        <v>mark.walker@enersys.com</v>
      </c>
      <c r="E11968" s="1" t="str">
        <f>[1]CAGE_DB!E11968</f>
        <v>8002448182</v>
      </c>
      <c r="F11968"/>
      <c r="G11968"/>
      <c r="H11968"/>
      <c r="I11968" s="1" t="str">
        <f>[1]CAGE_DB!F11968</f>
        <v>BRIAN FAUST; ALBERT ROSENBAUM</v>
      </c>
    </row>
    <row r="11969" spans="1:9" x14ac:dyDescent="0.35">
      <c r="A11969" s="1" t="str">
        <f>[1]CAGE_DB!B11969</f>
        <v>HARCO MANUFACTURING GROUP, LLC</v>
      </c>
      <c r="B11969" s="1" t="str">
        <f>[1]CAGE_DB!A11969</f>
        <v>65WK0</v>
      </c>
      <c r="C11969" s="1" t="str">
        <f>[1]CAGE_DB!D11969</f>
        <v>(937) 528-5005</v>
      </c>
      <c r="D11969" s="1" t="str">
        <f>[1]CAGE_DB!C11969</f>
        <v>#</v>
      </c>
      <c r="E11969" s="1" t="str">
        <f>[1]CAGE_DB!E11969</f>
        <v>-</v>
      </c>
      <c r="F11969"/>
      <c r="G11969"/>
      <c r="H11969"/>
      <c r="I11969" s="1">
        <f>[1]CAGE_DB!F11969</f>
        <v>0</v>
      </c>
    </row>
    <row r="11970" spans="1:9" x14ac:dyDescent="0.35">
      <c r="A11970" s="1" t="str">
        <f>[1]CAGE_DB!B11970</f>
        <v>PARKER HANNIFIN CORPORATION DIV COMPOSITE SEALING SYSTEMS DIVISION</v>
      </c>
      <c r="B11970" s="1" t="str">
        <f>[1]CAGE_DB!A11970</f>
        <v>66001</v>
      </c>
      <c r="C11970" s="1" t="str">
        <f>[1]CAGE_DB!D11970</f>
        <v>619-661-7000</v>
      </c>
      <c r="D11970" s="1" t="str">
        <f>[1]CAGE_DB!C11970</f>
        <v>#</v>
      </c>
      <c r="E11970" s="1" t="str">
        <f>[1]CAGE_DB!E11970</f>
        <v>-</v>
      </c>
      <c r="F11970"/>
      <c r="G11970"/>
      <c r="H11970"/>
      <c r="I11970" s="1" t="str">
        <f>[1]CAGE_DB!F11970</f>
        <v xml:space="preserve"> -</v>
      </c>
    </row>
    <row r="11971" spans="1:9" x14ac:dyDescent="0.35">
      <c r="A11971" s="1" t="str">
        <f>[1]CAGE_DB!B11971</f>
        <v>ROCHE LABORATORIES INC.</v>
      </c>
      <c r="B11971" s="1" t="str">
        <f>[1]CAGE_DB!A11971</f>
        <v>66002</v>
      </c>
      <c r="C11971" s="1" t="str">
        <f>[1]CAGE_DB!D11971</f>
        <v>6502251952</v>
      </c>
      <c r="D11971" s="1" t="str">
        <f>[1]CAGE_DB!C11971</f>
        <v>#</v>
      </c>
      <c r="E11971" s="1" t="str">
        <f>[1]CAGE_DB!E11971</f>
        <v>-</v>
      </c>
      <c r="F11971"/>
      <c r="G11971"/>
      <c r="H11971"/>
      <c r="I11971" s="1" t="str">
        <f>[1]CAGE_DB!F11971</f>
        <v xml:space="preserve">SHAWN BROWN </v>
      </c>
    </row>
    <row r="11972" spans="1:9" x14ac:dyDescent="0.35">
      <c r="A11972" s="1" t="str">
        <f>[1]CAGE_DB!B11972</f>
        <v>DETECTOR ELECTRONICS, LLC</v>
      </c>
      <c r="B11972" s="1" t="str">
        <f>[1]CAGE_DB!A11972</f>
        <v>66008</v>
      </c>
      <c r="C11972" s="1" t="str">
        <f>[1]CAGE_DB!D11972</f>
        <v>(610) 425-9774</v>
      </c>
      <c r="D11972" s="1" t="str">
        <f>[1]CAGE_DB!C11972</f>
        <v>#</v>
      </c>
      <c r="E11972" s="1" t="str">
        <f>[1]CAGE_DB!E11972</f>
        <v>-</v>
      </c>
      <c r="F11972"/>
      <c r="G11972"/>
      <c r="H11972"/>
      <c r="I11972" s="1" t="str">
        <f>[1]CAGE_DB!F11972</f>
        <v>-</v>
      </c>
    </row>
    <row r="11973" spans="1:9" x14ac:dyDescent="0.35">
      <c r="A11973" s="1" t="str">
        <f>[1]CAGE_DB!B11973</f>
        <v>BANGOR COOLER CO INC</v>
      </c>
      <c r="B11973" s="1" t="str">
        <f>[1]CAGE_DB!A11973</f>
        <v>66009</v>
      </c>
      <c r="C11973" s="1" t="str">
        <f>[1]CAGE_DB!D11973</f>
        <v>-</v>
      </c>
      <c r="D11973" s="1" t="str">
        <f>[1]CAGE_DB!C11973</f>
        <v>#</v>
      </c>
      <c r="E11973" s="1" t="str">
        <f>[1]CAGE_DB!E11973</f>
        <v>-</v>
      </c>
      <c r="F11973"/>
      <c r="G11973"/>
      <c r="H11973"/>
      <c r="I11973" s="1" t="str">
        <f>[1]CAGE_DB!F11973</f>
        <v>-</v>
      </c>
    </row>
    <row r="11974" spans="1:9" x14ac:dyDescent="0.35">
      <c r="A11974" s="1" t="str">
        <f>[1]CAGE_DB!B11974</f>
        <v>HDL RESEARCH LAB INC</v>
      </c>
      <c r="B11974" s="1" t="str">
        <f>[1]CAGE_DB!A11974</f>
        <v>66015</v>
      </c>
      <c r="C11974" s="1" t="str">
        <f>[1]CAGE_DB!D11974</f>
        <v>979-836-2300</v>
      </c>
      <c r="D11974" s="1" t="str">
        <f>[1]CAGE_DB!C11974</f>
        <v>faron@hdlpower.com</v>
      </c>
      <c r="E11974" s="1" t="str">
        <f>[1]CAGE_DB!E11974</f>
        <v xml:space="preserve"> -</v>
      </c>
      <c r="F11974"/>
      <c r="G11974"/>
      <c r="H11974"/>
      <c r="I11974" s="1" t="str">
        <f>[1]CAGE_DB!F11974</f>
        <v xml:space="preserve"> - </v>
      </c>
    </row>
    <row r="11975" spans="1:9" x14ac:dyDescent="0.35">
      <c r="A11975" s="1" t="str">
        <f>[1]CAGE_DB!B11975</f>
        <v>MARTIN AEROSPACE CORPORATION</v>
      </c>
      <c r="B11975" s="1" t="str">
        <f>[1]CAGE_DB!A11975</f>
        <v>66016</v>
      </c>
      <c r="C11975" s="1" t="str">
        <f>[1]CAGE_DB!D11975</f>
        <v>3102310055</v>
      </c>
      <c r="D11975" s="1" t="str">
        <f>[1]CAGE_DB!C11975</f>
        <v>gallipkin@yahoo.com</v>
      </c>
      <c r="E11975" s="1" t="str">
        <f>[1]CAGE_DB!E11975</f>
        <v>-</v>
      </c>
      <c r="F11975"/>
      <c r="G11975"/>
      <c r="H11975"/>
      <c r="I11975" s="1" t="str">
        <f>[1]CAGE_DB!F11975</f>
        <v xml:space="preserve">HTTP://WWW.THEMARTINCOMPANY.ORG/ </v>
      </c>
    </row>
    <row r="11976" spans="1:9" x14ac:dyDescent="0.35">
      <c r="A11976" s="1" t="str">
        <f>[1]CAGE_DB!B11976</f>
        <v>THOMAS C. WILSON, INC.</v>
      </c>
      <c r="B11976" s="1" t="str">
        <f>[1]CAGE_DB!A11976</f>
        <v>66042</v>
      </c>
      <c r="C11976" s="1" t="str">
        <f>[1]CAGE_DB!D11976</f>
        <v>7187293360</v>
      </c>
      <c r="D11976" s="1" t="str">
        <f>[1]CAGE_DB!C11976</f>
        <v>#</v>
      </c>
      <c r="E11976" s="1" t="str">
        <f>[1]CAGE_DB!E11976</f>
        <v>-</v>
      </c>
      <c r="F11976"/>
      <c r="G11976"/>
      <c r="H11976"/>
      <c r="I11976" s="1" t="str">
        <f>[1]CAGE_DB!F11976</f>
        <v>-</v>
      </c>
    </row>
    <row r="11977" spans="1:9" x14ac:dyDescent="0.35">
      <c r="A11977" s="1" t="str">
        <f>[1]CAGE_DB!B11977</f>
        <v>SOUTHWEST MICROWAVE INC.</v>
      </c>
      <c r="B11977" s="1" t="str">
        <f>[1]CAGE_DB!A11977</f>
        <v>66049</v>
      </c>
      <c r="C11977" s="1" t="str">
        <f>[1]CAGE_DB!D11977</f>
        <v>480-783-0201X3420, X3670</v>
      </c>
      <c r="D11977" s="1" t="str">
        <f>[1]CAGE_DB!C11977</f>
        <v>adamb@southwestmicrowave.com; smiacct@southwestmicrowave.com</v>
      </c>
      <c r="E11977" s="1" t="str">
        <f>[1]CAGE_DB!E11977</f>
        <v>480-783-0401</v>
      </c>
      <c r="F11977"/>
      <c r="G11977"/>
      <c r="H11977"/>
      <c r="I11977" s="1" t="str">
        <f>[1]CAGE_DB!F11977</f>
        <v xml:space="preserve"> -</v>
      </c>
    </row>
    <row r="11978" spans="1:9" x14ac:dyDescent="0.35">
      <c r="A11978" s="1" t="str">
        <f>[1]CAGE_DB!B11978</f>
        <v>DUPREE, INC</v>
      </c>
      <c r="B11978" s="1" t="str">
        <f>[1]CAGE_DB!A11978</f>
        <v>66071</v>
      </c>
      <c r="C11978" s="1" t="str">
        <f>[1]CAGE_DB!D11978</f>
        <v>9095974889</v>
      </c>
      <c r="D11978" s="1" t="str">
        <f>[1]CAGE_DB!C11978</f>
        <v>sales@dupreeinc.com</v>
      </c>
      <c r="E11978" s="1" t="str">
        <f>[1]CAGE_DB!E11978</f>
        <v>-</v>
      </c>
      <c r="F11978"/>
      <c r="G11978"/>
      <c r="H11978"/>
      <c r="I11978" s="1" t="str">
        <f>[1]CAGE_DB!F11978</f>
        <v>WWW.STAKEFASTENER.COM</v>
      </c>
    </row>
    <row r="11979" spans="1:9" x14ac:dyDescent="0.35">
      <c r="A11979" s="1" t="str">
        <f>[1]CAGE_DB!B11979</f>
        <v>THE HILLER COMPANIES, LLC</v>
      </c>
      <c r="B11979" s="1" t="str">
        <f>[1]CAGE_DB!A11979</f>
        <v>66073</v>
      </c>
      <c r="C11979" s="1" t="str">
        <f>[1]CAGE_DB!D11979</f>
        <v>(251) 661-1275</v>
      </c>
      <c r="D11979" s="1" t="str">
        <f>[1]CAGE_DB!C11979</f>
        <v xml:space="preserve">sthornton@hillercompanies.com </v>
      </c>
      <c r="E11979" s="1" t="str">
        <f>[1]CAGE_DB!E11979</f>
        <v>(251) 661-5340</v>
      </c>
      <c r="F11979"/>
      <c r="G11979"/>
      <c r="H11979"/>
      <c r="I11979" s="1">
        <f>[1]CAGE_DB!F11979</f>
        <v>0</v>
      </c>
    </row>
    <row r="11980" spans="1:9" x14ac:dyDescent="0.35">
      <c r="A11980" s="1" t="str">
        <f>[1]CAGE_DB!B11980</f>
        <v>FEDERAL STAMPING INC</v>
      </c>
      <c r="B11980" s="1" t="str">
        <f>[1]CAGE_DB!A11980</f>
        <v>66081</v>
      </c>
      <c r="C11980" s="1" t="str">
        <f>[1]CAGE_DB!D11980</f>
        <v>-</v>
      </c>
      <c r="D11980" s="1" t="str">
        <f>[1]CAGE_DB!C11980</f>
        <v>#</v>
      </c>
      <c r="E11980" s="1" t="str">
        <f>[1]CAGE_DB!E11980</f>
        <v>-</v>
      </c>
      <c r="F11980"/>
      <c r="G11980"/>
      <c r="H11980"/>
      <c r="I11980" s="1" t="str">
        <f>[1]CAGE_DB!F11980</f>
        <v>-</v>
      </c>
    </row>
    <row r="11981" spans="1:9" x14ac:dyDescent="0.35">
      <c r="A11981" s="1" t="str">
        <f>[1]CAGE_DB!B11981</f>
        <v>CTT INC.</v>
      </c>
      <c r="B11981" s="1" t="str">
        <f>[1]CAGE_DB!A11981</f>
        <v>66087</v>
      </c>
      <c r="C11981" s="1" t="str">
        <f>[1]CAGE_DB!D11981</f>
        <v>4085410596</v>
      </c>
      <c r="D11981" s="1" t="str">
        <f>[1]CAGE_DB!C11981</f>
        <v>j.stokes@cttinc.com</v>
      </c>
      <c r="E11981" s="1" t="str">
        <f>[1]CAGE_DB!E11981</f>
        <v xml:space="preserve"> -</v>
      </c>
      <c r="F11981"/>
      <c r="G11981"/>
      <c r="H11981"/>
      <c r="I11981" s="1" t="str">
        <f>[1]CAGE_DB!F11981</f>
        <v>John Stokes</v>
      </c>
    </row>
    <row r="11982" spans="1:9" x14ac:dyDescent="0.35">
      <c r="A11982" s="1" t="str">
        <f>[1]CAGE_DB!B11982</f>
        <v>RONKEN INDUSTRIES, INC. DIV RONKEN INDUSTRIES INC</v>
      </c>
      <c r="B11982" s="1" t="str">
        <f>[1]CAGE_DB!A11982</f>
        <v>66097</v>
      </c>
      <c r="C11982" s="1" t="str">
        <f>[1]CAGE_DB!D11982</f>
        <v>815-664-5306</v>
      </c>
      <c r="D11982" s="1" t="str">
        <f>[1]CAGE_DB!C11982</f>
        <v>sandi.milota@ronkenind.com</v>
      </c>
      <c r="E11982" s="1" t="str">
        <f>[1]CAGE_DB!E11982</f>
        <v>815-664-5308</v>
      </c>
      <c r="F11982"/>
      <c r="G11982"/>
      <c r="H11982"/>
      <c r="I11982" s="1" t="str">
        <f>[1]CAGE_DB!F11982</f>
        <v>SANDRA J MILOTA</v>
      </c>
    </row>
    <row r="11983" spans="1:9" x14ac:dyDescent="0.35">
      <c r="A11983" s="1" t="str">
        <f>[1]CAGE_DB!B11983</f>
        <v>APPLIED PLASTICS TECHNOLOGY, INC.</v>
      </c>
      <c r="B11983" s="1" t="str">
        <f>[1]CAGE_DB!A11983</f>
        <v>66098</v>
      </c>
      <c r="C11983" s="1" t="str">
        <f>[1]CAGE_DB!D11983</f>
        <v>4012530200</v>
      </c>
      <c r="D11983" s="1" t="str">
        <f>[1]CAGE_DB!C11983</f>
        <v>john.macintyre@ptfeparts.com</v>
      </c>
      <c r="E11983" s="1" t="str">
        <f>[1]CAGE_DB!E11983</f>
        <v>-</v>
      </c>
      <c r="F11983"/>
      <c r="G11983"/>
      <c r="H11983"/>
      <c r="I11983" s="1" t="str">
        <f>[1]CAGE_DB!F11983</f>
        <v>-</v>
      </c>
    </row>
    <row r="11984" spans="1:9" x14ac:dyDescent="0.35">
      <c r="A11984" s="1" t="str">
        <f>[1]CAGE_DB!B11984</f>
        <v>ACE TUBE BENDING</v>
      </c>
      <c r="B11984" s="1" t="str">
        <f>[1]CAGE_DB!A11984</f>
        <v>66119</v>
      </c>
      <c r="C11984" s="1" t="str">
        <f>[1]CAGE_DB!D11984</f>
        <v>(949) 362-2220</v>
      </c>
      <c r="D11984" s="1" t="str">
        <f>[1]CAGE_DB!C11984</f>
        <v xml:space="preserve">angelv@acetubebending.com </v>
      </c>
      <c r="E11984" s="1" t="str">
        <f>[1]CAGE_DB!E11984</f>
        <v>-</v>
      </c>
      <c r="F11984"/>
      <c r="G11984"/>
      <c r="H11984"/>
      <c r="I11984" s="1">
        <f>[1]CAGE_DB!F11984</f>
        <v>0</v>
      </c>
    </row>
    <row r="11985" spans="1:9" x14ac:dyDescent="0.35">
      <c r="A11985" s="1" t="str">
        <f>[1]CAGE_DB!B11985</f>
        <v>L3 FUZING AND ORDNANCE SYSTEMS INC.</v>
      </c>
      <c r="B11985" s="1" t="str">
        <f>[1]CAGE_DB!A11985</f>
        <v>66126</v>
      </c>
      <c r="C11985" s="1" t="str">
        <f>[1]CAGE_DB!D11985</f>
        <v>619464-9557</v>
      </c>
      <c r="D11985" s="1" t="str">
        <f>[1]CAGE_DB!C11985</f>
        <v>#</v>
      </c>
      <c r="E11985" s="1" t="str">
        <f>[1]CAGE_DB!E11985</f>
        <v xml:space="preserve"> -</v>
      </c>
      <c r="F11985"/>
      <c r="G11985"/>
      <c r="H11985"/>
      <c r="I11985" s="1" t="str">
        <f>[1]CAGE_DB!F11985</f>
        <v xml:space="preserve"> -</v>
      </c>
    </row>
    <row r="11986" spans="1:9" x14ac:dyDescent="0.35">
      <c r="A11986" s="1" t="str">
        <f>[1]CAGE_DB!B11986</f>
        <v>FMS CORP</v>
      </c>
      <c r="B11986" s="1" t="str">
        <f>[1]CAGE_DB!A11986</f>
        <v>66131</v>
      </c>
      <c r="C11986" s="1" t="str">
        <f>[1]CAGE_DB!D11986</f>
        <v>213-368-1707</v>
      </c>
      <c r="D11986" s="1" t="str">
        <f>[1]CAGE_DB!C11986</f>
        <v>#</v>
      </c>
      <c r="E11986" s="1" t="str">
        <f>[1]CAGE_DB!E11986</f>
        <v>-</v>
      </c>
      <c r="F11986"/>
      <c r="G11986"/>
      <c r="H11986"/>
      <c r="I11986" s="1" t="str">
        <f>[1]CAGE_DB!F11986</f>
        <v xml:space="preserve">- </v>
      </c>
    </row>
    <row r="11987" spans="1:9" x14ac:dyDescent="0.35">
      <c r="A11987" s="1" t="str">
        <f>[1]CAGE_DB!B11987</f>
        <v>WING INDUSTRIES</v>
      </c>
      <c r="B11987" s="1" t="str">
        <f>[1]CAGE_DB!A11987</f>
        <v>66137</v>
      </c>
      <c r="C11987" s="1" t="str">
        <f>[1]CAGE_DB!D11987</f>
        <v>-</v>
      </c>
      <c r="D11987" s="1" t="str">
        <f>[1]CAGE_DB!C11987</f>
        <v>#</v>
      </c>
      <c r="E11987" s="1" t="str">
        <f>[1]CAGE_DB!E11987</f>
        <v>-</v>
      </c>
      <c r="F11987"/>
      <c r="G11987"/>
      <c r="H11987"/>
      <c r="I11987" s="1" t="str">
        <f>[1]CAGE_DB!F11987</f>
        <v>-</v>
      </c>
    </row>
    <row r="11988" spans="1:9" x14ac:dyDescent="0.35">
      <c r="A11988" s="1" t="str">
        <f>[1]CAGE_DB!B11988</f>
        <v>SPOKANE INDUSTRIES, INC.</v>
      </c>
      <c r="B11988" s="1" t="str">
        <f>[1]CAGE_DB!A11988</f>
        <v>66144</v>
      </c>
      <c r="C11988" s="1" t="str">
        <f>[1]CAGE_DB!D11988</f>
        <v>509-921-8861 X 161, 509-921-8865</v>
      </c>
      <c r="D11988" s="1" t="str">
        <f>[1]CAGE_DB!C11988</f>
        <v>#</v>
      </c>
      <c r="E11988" s="1" t="str">
        <f>[1]CAGE_DB!E11988</f>
        <v>-</v>
      </c>
      <c r="F11988"/>
      <c r="G11988"/>
      <c r="H11988"/>
      <c r="I11988" s="1" t="str">
        <f>[1]CAGE_DB!F11988</f>
        <v xml:space="preserve"> - </v>
      </c>
    </row>
    <row r="11989" spans="1:9" x14ac:dyDescent="0.35">
      <c r="A11989" s="1" t="str">
        <f>[1]CAGE_DB!B11989</f>
        <v>PORTA DRILL INC</v>
      </c>
      <c r="B11989" s="1" t="str">
        <f>[1]CAGE_DB!A11989</f>
        <v>66155</v>
      </c>
      <c r="C11989" s="1" t="str">
        <f>[1]CAGE_DB!D11989</f>
        <v>303-572-0388</v>
      </c>
      <c r="D11989" s="1" t="str">
        <f>[1]CAGE_DB!C11989</f>
        <v>#</v>
      </c>
      <c r="E11989" s="1" t="str">
        <f>[1]CAGE_DB!E11989</f>
        <v xml:space="preserve">- </v>
      </c>
      <c r="F11989"/>
      <c r="G11989"/>
      <c r="H11989"/>
      <c r="I11989" s="1" t="str">
        <f>[1]CAGE_DB!F11989</f>
        <v>UNITED STATES</v>
      </c>
    </row>
    <row r="11990" spans="1:9" x14ac:dyDescent="0.35">
      <c r="A11990" s="1" t="str">
        <f>[1]CAGE_DB!B11990</f>
        <v>SOLAR TURBINES INCORPORATED</v>
      </c>
      <c r="B11990" s="1" t="str">
        <f>[1]CAGE_DB!A11990</f>
        <v>66195</v>
      </c>
      <c r="C11990" s="1" t="str">
        <f>[1]CAGE_DB!D11990</f>
        <v>858-694-6196, 504-734-1734</v>
      </c>
      <c r="D11990" s="1" t="str">
        <f>[1]CAGE_DB!C11990</f>
        <v>domesticparts@solarturbines.com</v>
      </c>
      <c r="E11990" s="1" t="str">
        <f>[1]CAGE_DB!E11990</f>
        <v xml:space="preserve"> -</v>
      </c>
      <c r="F11990"/>
      <c r="G11990"/>
      <c r="H11990"/>
      <c r="I11990" s="1" t="str">
        <f>[1]CAGE_DB!F11990</f>
        <v>Harry Stephens; Perry Adcock</v>
      </c>
    </row>
    <row r="11991" spans="1:9" x14ac:dyDescent="0.35">
      <c r="A11991" s="1" t="str">
        <f>[1]CAGE_DB!B11991</f>
        <v>CARLISLE INTERCONNECT TECHNOLOGIES, INC.</v>
      </c>
      <c r="B11991" s="1" t="str">
        <f>[1]CAGE_DB!A11991</f>
        <v>66197</v>
      </c>
      <c r="C11991" s="1" t="str">
        <f>[1]CAGE_DB!D11991</f>
        <v>4143778761</v>
      </c>
      <c r="D11991" s="1" t="str">
        <f>[1]CAGE_DB!C11991</f>
        <v>#</v>
      </c>
      <c r="E11991" s="1" t="str">
        <f>[1]CAGE_DB!E11991</f>
        <v xml:space="preserve"> -</v>
      </c>
      <c r="F11991"/>
      <c r="G11991"/>
      <c r="H11991"/>
      <c r="I11991" s="1" t="str">
        <f>[1]CAGE_DB!F11991</f>
        <v>MICHELLE RYBAK</v>
      </c>
    </row>
    <row r="11992" spans="1:9" x14ac:dyDescent="0.35">
      <c r="A11992" s="1" t="str">
        <f>[1]CAGE_DB!B11992</f>
        <v>PIONEER INDUSTRIES LLC</v>
      </c>
      <c r="B11992" s="1" t="str">
        <f>[1]CAGE_DB!A11992</f>
        <v>66200</v>
      </c>
      <c r="C11992" s="1" t="str">
        <f>[1]CAGE_DB!D11992</f>
        <v>631-777-6000</v>
      </c>
      <c r="D11992" s="1" t="str">
        <f>[1]CAGE_DB!C11992</f>
        <v>sales@pioneerspares.com</v>
      </c>
      <c r="E11992" s="1" t="str">
        <f>[1]CAGE_DB!E11992</f>
        <v xml:space="preserve"> -</v>
      </c>
      <c r="F11992"/>
      <c r="G11992"/>
      <c r="H11992"/>
      <c r="I11992" s="1" t="str">
        <f>[1]CAGE_DB!F11992</f>
        <v xml:space="preserve"> - </v>
      </c>
    </row>
    <row r="11993" spans="1:9" x14ac:dyDescent="0.35">
      <c r="A11993" s="1" t="str">
        <f>[1]CAGE_DB!B11993</f>
        <v>BAY STATE CONTROLS CORPORATION</v>
      </c>
      <c r="B11993" s="1" t="str">
        <f>[1]CAGE_DB!A11993</f>
        <v>66208</v>
      </c>
      <c r="C11993" s="1" t="str">
        <f>[1]CAGE_DB!D11993</f>
        <v xml:space="preserve">508-799-0335 </v>
      </c>
      <c r="D11993" s="1" t="str">
        <f>[1]CAGE_DB!C11993</f>
        <v>#</v>
      </c>
      <c r="E11993" s="1" t="str">
        <f>[1]CAGE_DB!E11993</f>
        <v>-</v>
      </c>
      <c r="F11993"/>
      <c r="G11993"/>
      <c r="H11993"/>
      <c r="I11993" s="1" t="str">
        <f>[1]CAGE_DB!F11993</f>
        <v xml:space="preserve"> -</v>
      </c>
    </row>
    <row r="11994" spans="1:9" x14ac:dyDescent="0.35">
      <c r="A11994" s="1" t="str">
        <f>[1]CAGE_DB!B11994</f>
        <v>NAVICO, INC.</v>
      </c>
      <c r="B11994" s="1" t="str">
        <f>[1]CAGE_DB!A11994</f>
        <v>66210</v>
      </c>
      <c r="C11994" s="1" t="str">
        <f>[1]CAGE_DB!D11994</f>
        <v>6037697743</v>
      </c>
      <c r="D11994" s="1" t="str">
        <f>[1]CAGE_DB!C11994</f>
        <v>media@navico.com</v>
      </c>
      <c r="E11994" s="1" t="str">
        <f>[1]CAGE_DB!E11994</f>
        <v xml:space="preserve"> -</v>
      </c>
      <c r="F11994"/>
      <c r="G11994"/>
      <c r="H11994"/>
      <c r="I11994" s="1" t="str">
        <f>[1]CAGE_DB!F11994</f>
        <v>STEPHEN FURR</v>
      </c>
    </row>
    <row r="11995" spans="1:9" x14ac:dyDescent="0.35">
      <c r="A11995" s="1" t="str">
        <f>[1]CAGE_DB!B11995</f>
        <v>THE SEABERG COMPANY INC</v>
      </c>
      <c r="B11995" s="1" t="str">
        <f>[1]CAGE_DB!A11995</f>
        <v>66215</v>
      </c>
      <c r="C11995" s="1" t="str">
        <f>[1]CAGE_DB!D11995</f>
        <v>2623666342</v>
      </c>
      <c r="D11995" s="1" t="str">
        <f>[1]CAGE_DB!C11995</f>
        <v>#</v>
      </c>
      <c r="E11995" s="1" t="str">
        <f>[1]CAGE_DB!E11995</f>
        <v>-</v>
      </c>
      <c r="F11995"/>
      <c r="G11995"/>
      <c r="H11995"/>
      <c r="I11995" s="1" t="str">
        <f>[1]CAGE_DB!F11995</f>
        <v>JAMIE TURNER</v>
      </c>
    </row>
    <row r="11996" spans="1:9" x14ac:dyDescent="0.35">
      <c r="A11996" s="1" t="str">
        <f>[1]CAGE_DB!B11996</f>
        <v>PACIFIC AEROSPACE &amp; ELECTRONICS, LLC</v>
      </c>
      <c r="B11996" s="1" t="str">
        <f>[1]CAGE_DB!A11996</f>
        <v>66230</v>
      </c>
      <c r="C11996" s="1" t="str">
        <f>[1]CAGE_DB!D11996</f>
        <v>(509) 667-5153</v>
      </c>
      <c r="D11996" s="1" t="str">
        <f>[1]CAGE_DB!C11996</f>
        <v xml:space="preserve">dgardner@pacaero.com </v>
      </c>
      <c r="E11996" s="1" t="str">
        <f>[1]CAGE_DB!E11996</f>
        <v>(509) 663-5039</v>
      </c>
      <c r="F11996"/>
      <c r="G11996"/>
      <c r="H11996"/>
      <c r="I11996" s="1">
        <f>[1]CAGE_DB!F11996</f>
        <v>0</v>
      </c>
    </row>
    <row r="11997" spans="1:9" x14ac:dyDescent="0.35">
      <c r="A11997" s="1" t="str">
        <f>[1]CAGE_DB!B11997</f>
        <v>M-B COMPANIES, INC.</v>
      </c>
      <c r="B11997" s="1" t="str">
        <f>[1]CAGE_DB!A11997</f>
        <v>66234</v>
      </c>
      <c r="C11997" s="1" t="str">
        <f>[1]CAGE_DB!D11997</f>
        <v>804-306-5550, 920-898-1018X208, 920-898-1068</v>
      </c>
      <c r="D11997" s="1" t="str">
        <f>[1]CAGE_DB!C11997</f>
        <v>alan.luke@m-bco.com; aluke@m-bco.com; bhecker@m-bco.com; tlisowe@m-bco.com</v>
      </c>
      <c r="E11997" s="1" t="str">
        <f>[1]CAGE_DB!E11997</f>
        <v xml:space="preserve"> -</v>
      </c>
      <c r="F11997"/>
      <c r="G11997"/>
      <c r="H11997"/>
      <c r="I11997" s="1" t="str">
        <f>[1]CAGE_DB!F11997</f>
        <v xml:space="preserve"> - </v>
      </c>
    </row>
    <row r="11998" spans="1:9" x14ac:dyDescent="0.35">
      <c r="A11998" s="1" t="str">
        <f>[1]CAGE_DB!B11998</f>
        <v>HIGHLAND LABS, INC</v>
      </c>
      <c r="B11998" s="1" t="str">
        <f>[1]CAGE_DB!A11998</f>
        <v>66240</v>
      </c>
      <c r="C11998" s="1" t="str">
        <f>[1]CAGE_DB!D11998</f>
        <v>(508) 429-2918</v>
      </c>
      <c r="D11998" s="1" t="str">
        <f>[1]CAGE_DB!C11998</f>
        <v xml:space="preserve">p.lewis@highlandlabs.com </v>
      </c>
      <c r="E11998" s="1" t="str">
        <f>[1]CAGE_DB!E11998</f>
        <v>-</v>
      </c>
      <c r="F11998"/>
      <c r="G11998"/>
      <c r="H11998"/>
      <c r="I11998" s="1">
        <f>[1]CAGE_DB!F11998</f>
        <v>0</v>
      </c>
    </row>
    <row r="11999" spans="1:9" x14ac:dyDescent="0.35">
      <c r="A11999" s="1" t="str">
        <f>[1]CAGE_DB!B11999</f>
        <v>ASEPTICO, INC.</v>
      </c>
      <c r="B11999" s="1" t="str">
        <f>[1]CAGE_DB!A11999</f>
        <v>66250</v>
      </c>
      <c r="C11999" s="1" t="str">
        <f>[1]CAGE_DB!D11999</f>
        <v>(425) 408-9985</v>
      </c>
      <c r="D11999" s="1" t="str">
        <f>[1]CAGE_DB!C11999</f>
        <v xml:space="preserve">gov@aseptico.com </v>
      </c>
      <c r="E11999" s="1" t="str">
        <f>[1]CAGE_DB!E11999</f>
        <v>-</v>
      </c>
      <c r="F11999"/>
      <c r="G11999"/>
      <c r="H11999"/>
      <c r="I11999" s="1">
        <f>[1]CAGE_DB!F11999</f>
        <v>0</v>
      </c>
    </row>
    <row r="12000" spans="1:9" x14ac:dyDescent="0.35">
      <c r="A12000" s="1" t="str">
        <f>[1]CAGE_DB!B12000</f>
        <v>VT MILCOM INC.</v>
      </c>
      <c r="B12000" s="1" t="str">
        <f>[1]CAGE_DB!A12000</f>
        <v>66257</v>
      </c>
      <c r="C12000" s="1" t="str">
        <f>[1]CAGE_DB!D12000</f>
        <v>7572170752</v>
      </c>
      <c r="D12000" s="1" t="str">
        <f>[1]CAGE_DB!C12000</f>
        <v>sarah.lemn@vt-group.com</v>
      </c>
      <c r="E12000" s="1" t="str">
        <f>[1]CAGE_DB!E12000</f>
        <v>-</v>
      </c>
      <c r="F12000"/>
      <c r="G12000"/>
      <c r="H12000"/>
      <c r="I12000" s="1" t="str">
        <f>[1]CAGE_DB!F12000</f>
        <v>WWW.VTGDEFENSE.COM</v>
      </c>
    </row>
    <row r="12001" spans="1:9" x14ac:dyDescent="0.35">
      <c r="A12001" s="1" t="str">
        <f>[1]CAGE_DB!B12001</f>
        <v>MODERN CONTROLS CORPORATION</v>
      </c>
      <c r="B12001" s="1" t="str">
        <f>[1]CAGE_DB!A12001</f>
        <v>66258</v>
      </c>
      <c r="C12001" s="1" t="str">
        <f>[1]CAGE_DB!D12001</f>
        <v>4232101030</v>
      </c>
      <c r="D12001" s="1" t="str">
        <f>[1]CAGE_DB!C12001</f>
        <v>morrismccurry@msn.com</v>
      </c>
      <c r="E12001" s="1" t="str">
        <f>[1]CAGE_DB!E12001</f>
        <v>-</v>
      </c>
      <c r="F12001"/>
      <c r="G12001"/>
      <c r="H12001"/>
      <c r="I12001" s="1" t="str">
        <f>[1]CAGE_DB!F12001</f>
        <v xml:space="preserve">- </v>
      </c>
    </row>
    <row r="12002" spans="1:9" x14ac:dyDescent="0.35">
      <c r="A12002" s="1" t="str">
        <f>[1]CAGE_DB!B12002</f>
        <v>CABLE ASSEMBLIES INC.</v>
      </c>
      <c r="B12002" s="1" t="str">
        <f>[1]CAGE_DB!A12002</f>
        <v>66276</v>
      </c>
      <c r="C12002" s="1" t="str">
        <f>[1]CAGE_DB!D12002</f>
        <v>(603) 889-4090</v>
      </c>
      <c r="D12002" s="1" t="str">
        <f>[1]CAGE_DB!C12002</f>
        <v xml:space="preserve">mark@cableassembliesinc.com </v>
      </c>
      <c r="E12002" s="1" t="str">
        <f>[1]CAGE_DB!E12002</f>
        <v>-</v>
      </c>
      <c r="F12002"/>
      <c r="G12002"/>
      <c r="H12002"/>
      <c r="I12002" s="1" t="str">
        <f>[1]CAGE_DB!F12002</f>
        <v>-</v>
      </c>
    </row>
    <row r="12003" spans="1:9" x14ac:dyDescent="0.35">
      <c r="A12003" s="1" t="str">
        <f>[1]CAGE_DB!B12003</f>
        <v>SCALE PEOPLE INC. THE</v>
      </c>
      <c r="B12003" s="1" t="str">
        <f>[1]CAGE_DB!A12003</f>
        <v>66280</v>
      </c>
      <c r="C12003" s="1" t="str">
        <f>[1]CAGE_DB!D12003</f>
        <v xml:space="preserve"> 757-873-1535</v>
      </c>
      <c r="D12003" s="1" t="str">
        <f>[1]CAGE_DB!C12003</f>
        <v>govbids@scalepeople.com</v>
      </c>
      <c r="E12003" s="1" t="str">
        <f>[1]CAGE_DB!E12003</f>
        <v xml:space="preserve"> -</v>
      </c>
      <c r="F12003"/>
      <c r="G12003"/>
      <c r="H12003"/>
      <c r="I12003" s="1" t="str">
        <f>[1]CAGE_DB!F12003</f>
        <v>SALES</v>
      </c>
    </row>
    <row r="12004" spans="1:9" x14ac:dyDescent="0.35">
      <c r="A12004" s="1" t="str">
        <f>[1]CAGE_DB!B12004</f>
        <v>WISCONSIN MOTORS LLC</v>
      </c>
      <c r="B12004" s="1" t="str">
        <f>[1]CAGE_DB!A12004</f>
        <v>66289</v>
      </c>
      <c r="C12004" s="1" t="str">
        <f>[1]CAGE_DB!D12004</f>
        <v xml:space="preserve">9013710353, </v>
      </c>
      <c r="D12004" s="1" t="str">
        <f>[1]CAGE_DB!C12004</f>
        <v>dell.roberts@wisconsinmotors.com</v>
      </c>
      <c r="E12004" s="1" t="str">
        <f>[1]CAGE_DB!E12004</f>
        <v xml:space="preserve">901-372-2183, </v>
      </c>
      <c r="F12004"/>
      <c r="G12004"/>
      <c r="H12004"/>
      <c r="I12004" s="1" t="str">
        <f>[1]CAGE_DB!F12004</f>
        <v xml:space="preserve">DELL ROBERTS; </v>
      </c>
    </row>
    <row r="12005" spans="1:9" x14ac:dyDescent="0.35">
      <c r="A12005" s="1" t="str">
        <f>[1]CAGE_DB!B12005</f>
        <v>WITTEK COMPANIES INTL INC</v>
      </c>
      <c r="B12005" s="1" t="str">
        <f>[1]CAGE_DB!A12005</f>
        <v>66295</v>
      </c>
      <c r="C12005" s="1" t="str">
        <f>[1]CAGE_DB!D12005</f>
        <v>-</v>
      </c>
      <c r="D12005" s="1" t="str">
        <f>[1]CAGE_DB!C12005</f>
        <v>#</v>
      </c>
      <c r="E12005" s="1" t="str">
        <f>[1]CAGE_DB!E12005</f>
        <v>-</v>
      </c>
      <c r="F12005"/>
      <c r="G12005"/>
      <c r="H12005"/>
      <c r="I12005" s="1" t="str">
        <f>[1]CAGE_DB!F12005</f>
        <v>-</v>
      </c>
    </row>
    <row r="12006" spans="1:9" x14ac:dyDescent="0.35">
      <c r="A12006" s="1" t="str">
        <f>[1]CAGE_DB!B12006</f>
        <v>WHITE ELECTRONIC DESIGNS CORP DIV COMMERCIAL DIVISION</v>
      </c>
      <c r="B12006" s="1" t="str">
        <f>[1]CAGE_DB!A12006</f>
        <v>66301</v>
      </c>
      <c r="C12006" s="1" t="str">
        <f>[1]CAGE_DB!D12006</f>
        <v>-</v>
      </c>
      <c r="D12006" s="1" t="str">
        <f>[1]CAGE_DB!C12006</f>
        <v>#</v>
      </c>
      <c r="E12006" s="1" t="str">
        <f>[1]CAGE_DB!E12006</f>
        <v>-</v>
      </c>
      <c r="F12006"/>
      <c r="G12006"/>
      <c r="H12006"/>
      <c r="I12006" s="1" t="str">
        <f>[1]CAGE_DB!F12006</f>
        <v>-</v>
      </c>
    </row>
    <row r="12007" spans="1:9" x14ac:dyDescent="0.35">
      <c r="A12007" s="1" t="str">
        <f>[1]CAGE_DB!B12007</f>
        <v>B W MACHINING CO</v>
      </c>
      <c r="B12007" s="1" t="str">
        <f>[1]CAGE_DB!A12007</f>
        <v>66337</v>
      </c>
      <c r="C12007" s="1" t="str">
        <f>[1]CAGE_DB!D12007</f>
        <v>-</v>
      </c>
      <c r="D12007" s="1" t="str">
        <f>[1]CAGE_DB!C12007</f>
        <v>#</v>
      </c>
      <c r="E12007" s="1" t="str">
        <f>[1]CAGE_DB!E12007</f>
        <v>-</v>
      </c>
      <c r="F12007"/>
      <c r="G12007"/>
      <c r="H12007"/>
      <c r="I12007" s="1" t="str">
        <f>[1]CAGE_DB!F12007</f>
        <v xml:space="preserve">- </v>
      </c>
    </row>
    <row r="12008" spans="1:9" x14ac:dyDescent="0.35">
      <c r="A12008" s="1" t="str">
        <f>[1]CAGE_DB!B12008</f>
        <v>SOLBERG MFG INC</v>
      </c>
      <c r="B12008" s="1" t="str">
        <f>[1]CAGE_DB!A12008</f>
        <v>66343</v>
      </c>
      <c r="C12008" s="1" t="str">
        <f>[1]CAGE_DB!D12008</f>
        <v>630-773-1363</v>
      </c>
      <c r="D12008" s="1" t="str">
        <f>[1]CAGE_DB!C12008</f>
        <v>#</v>
      </c>
      <c r="E12008" s="1" t="str">
        <f>[1]CAGE_DB!E12008</f>
        <v>-</v>
      </c>
      <c r="F12008"/>
      <c r="G12008"/>
      <c r="H12008"/>
      <c r="I12008" s="1" t="str">
        <f>[1]CAGE_DB!F12008</f>
        <v xml:space="preserve"> -</v>
      </c>
    </row>
    <row r="12009" spans="1:9" x14ac:dyDescent="0.35">
      <c r="A12009" s="1" t="str">
        <f>[1]CAGE_DB!B12009</f>
        <v>SUPERIOR MOTION CONTROLS, INC.</v>
      </c>
      <c r="B12009" s="1" t="str">
        <f>[1]CAGE_DB!A12009</f>
        <v>66344</v>
      </c>
      <c r="C12009" s="1" t="str">
        <f>[1]CAGE_DB!D12009</f>
        <v>5164202821</v>
      </c>
      <c r="D12009" s="1" t="str">
        <f>[1]CAGE_DB!C12009</f>
        <v>info@superior-ny.com</v>
      </c>
      <c r="E12009" s="1" t="str">
        <f>[1]CAGE_DB!E12009</f>
        <v>5164202950</v>
      </c>
      <c r="F12009"/>
      <c r="G12009"/>
      <c r="H12009"/>
      <c r="I12009" s="1" t="str">
        <f>[1]CAGE_DB!F12009</f>
        <v>MATT SCHATZLE</v>
      </c>
    </row>
    <row r="12010" spans="1:9" x14ac:dyDescent="0.35">
      <c r="A12010" s="1" t="str">
        <f>[1]CAGE_DB!B12010</f>
        <v>REGAL MACHINE &amp; ENGINEERING INC</v>
      </c>
      <c r="B12010" s="1" t="str">
        <f>[1]CAGE_DB!A12010</f>
        <v>66345</v>
      </c>
      <c r="C12010" s="1" t="str">
        <f>[1]CAGE_DB!D12010</f>
        <v>3237847462</v>
      </c>
      <c r="D12010" s="1" t="str">
        <f>[1]CAGE_DB!C12010</f>
        <v>vdarie@regalmachine.com</v>
      </c>
      <c r="E12010" s="1" t="str">
        <f>[1]CAGE_DB!E12010</f>
        <v>-</v>
      </c>
      <c r="F12010"/>
      <c r="G12010"/>
      <c r="H12010"/>
      <c r="I12010" s="1" t="str">
        <f>[1]CAGE_DB!F12010</f>
        <v>-</v>
      </c>
    </row>
    <row r="12011" spans="1:9" x14ac:dyDescent="0.35">
      <c r="A12011" s="1" t="str">
        <f>[1]CAGE_DB!B12011</f>
        <v>CUTMORE TOOL CO</v>
      </c>
      <c r="B12011" s="1" t="str">
        <f>[1]CAGE_DB!A12011</f>
        <v>66352</v>
      </c>
      <c r="C12011" s="1" t="str">
        <f>[1]CAGE_DB!D12011</f>
        <v>586-754-1410</v>
      </c>
      <c r="D12011" s="1" t="str">
        <f>[1]CAGE_DB!C12011</f>
        <v>#</v>
      </c>
      <c r="E12011" s="1" t="str">
        <f>[1]CAGE_DB!E12011</f>
        <v>-</v>
      </c>
      <c r="F12011"/>
      <c r="G12011"/>
      <c r="H12011"/>
      <c r="I12011" s="1" t="str">
        <f>[1]CAGE_DB!F12011</f>
        <v xml:space="preserve">- </v>
      </c>
    </row>
    <row r="12012" spans="1:9" x14ac:dyDescent="0.35">
      <c r="A12012" s="1" t="str">
        <f>[1]CAGE_DB!B12012</f>
        <v>MIDWAY MACHINE COMPANY INC.</v>
      </c>
      <c r="B12012" s="1" t="str">
        <f>[1]CAGE_DB!A12012</f>
        <v>66356</v>
      </c>
      <c r="C12012" s="1" t="str">
        <f>[1]CAGE_DB!D12012</f>
        <v>417-451-4820</v>
      </c>
      <c r="D12012" s="1" t="str">
        <f>[1]CAGE_DB!C12012</f>
        <v>#</v>
      </c>
      <c r="E12012" s="1" t="str">
        <f>[1]CAGE_DB!E12012</f>
        <v>417-451-7089</v>
      </c>
      <c r="F12012"/>
      <c r="G12012"/>
      <c r="H12012"/>
      <c r="I12012" s="1" t="str">
        <f>[1]CAGE_DB!F12012</f>
        <v>DARYL DUCHESNE; CALVIN CONRAD</v>
      </c>
    </row>
    <row r="12013" spans="1:9" x14ac:dyDescent="0.35">
      <c r="A12013" s="1" t="str">
        <f>[1]CAGE_DB!B12013</f>
        <v>SAYCO LTD</v>
      </c>
      <c r="B12013" s="1" t="str">
        <f>[1]CAGE_DB!A12013</f>
        <v>66384</v>
      </c>
      <c r="C12013" s="1" t="str">
        <f>[1]CAGE_DB!D12013</f>
        <v xml:space="preserve"> - </v>
      </c>
      <c r="D12013" s="1" t="str">
        <f>[1]CAGE_DB!C12013</f>
        <v>#</v>
      </c>
      <c r="E12013" s="1" t="str">
        <f>[1]CAGE_DB!E12013</f>
        <v>-</v>
      </c>
      <c r="F12013"/>
      <c r="G12013"/>
      <c r="H12013"/>
      <c r="I12013" s="1" t="str">
        <f>[1]CAGE_DB!F12013</f>
        <v xml:space="preserve"> - </v>
      </c>
    </row>
    <row r="12014" spans="1:9" x14ac:dyDescent="0.35">
      <c r="A12014" s="1" t="str">
        <f>[1]CAGE_DB!B12014</f>
        <v>SCHOTT NORTH AMERICA INC</v>
      </c>
      <c r="B12014" s="1" t="str">
        <f>[1]CAGE_DB!A12014</f>
        <v>66390</v>
      </c>
      <c r="C12014" s="1" t="str">
        <f>[1]CAGE_DB!D12014</f>
        <v>(413) 835-1759</v>
      </c>
      <c r="D12014" s="1" t="str">
        <f>[1]CAGE_DB!C12014</f>
        <v>#</v>
      </c>
      <c r="E12014" s="1" t="str">
        <f>[1]CAGE_DB!E12014</f>
        <v>-</v>
      </c>
      <c r="F12014"/>
      <c r="G12014"/>
      <c r="H12014"/>
      <c r="I12014" s="1" t="str">
        <f>[1]CAGE_DB!F12014</f>
        <v>-</v>
      </c>
    </row>
    <row r="12015" spans="1:9" x14ac:dyDescent="0.35">
      <c r="A12015" s="1" t="str">
        <f>[1]CAGE_DB!B12015</f>
        <v>SEA-TECH SYSTEMS INC</v>
      </c>
      <c r="B12015" s="1" t="str">
        <f>[1]CAGE_DB!A12015</f>
        <v>66398</v>
      </c>
      <c r="C12015" s="1" t="str">
        <f>[1]CAGE_DB!D12015</f>
        <v>7573510681</v>
      </c>
      <c r="D12015" s="1" t="str">
        <f>[1]CAGE_DB!C12015</f>
        <v>sea-tech@msn.com</v>
      </c>
      <c r="E12015" s="1" t="str">
        <f>[1]CAGE_DB!E12015</f>
        <v>7575235480</v>
      </c>
      <c r="F12015"/>
      <c r="G12015"/>
      <c r="H12015"/>
      <c r="I12015" s="1" t="str">
        <f>[1]CAGE_DB!F12015</f>
        <v>CASSANDRA MAYHEW</v>
      </c>
    </row>
    <row r="12016" spans="1:9" x14ac:dyDescent="0.35">
      <c r="A12016" s="1" t="str">
        <f>[1]CAGE_DB!B12016</f>
        <v>WC BRANHAM INC</v>
      </c>
      <c r="B12016" s="1" t="str">
        <f>[1]CAGE_DB!A12016</f>
        <v>66405</v>
      </c>
      <c r="C12016" s="1" t="str">
        <f>[1]CAGE_DB!D12016</f>
        <v>7154262000</v>
      </c>
      <c r="D12016" s="1" t="str">
        <f>[1]CAGE_DB!C12016</f>
        <v>tbranham@wcbranham.com; lmbranham@wcbranham.com</v>
      </c>
      <c r="E12016" s="1" t="str">
        <f>[1]CAGE_DB!E12016</f>
        <v>7154261400</v>
      </c>
      <c r="F12016"/>
      <c r="G12016"/>
      <c r="H12016"/>
      <c r="I12016" s="1" t="str">
        <f>[1]CAGE_DB!F12016</f>
        <v>TROY BRANHAM; LOUISE BRANHAM</v>
      </c>
    </row>
    <row r="12017" spans="1:9" x14ac:dyDescent="0.35">
      <c r="A12017" s="1" t="str">
        <f>[1]CAGE_DB!B12017</f>
        <v>HOOSIER PLASTIC FABRICATION INC.</v>
      </c>
      <c r="B12017" s="1" t="str">
        <f>[1]CAGE_DB!A12017</f>
        <v>66431</v>
      </c>
      <c r="C12017" s="1" t="str">
        <f>[1]CAGE_DB!D12017</f>
        <v>9512723070</v>
      </c>
      <c r="D12017" s="1" t="str">
        <f>[1]CAGE_DB!C12017</f>
        <v>#</v>
      </c>
      <c r="E12017" s="1" t="str">
        <f>[1]CAGE_DB!E12017</f>
        <v>9512728090</v>
      </c>
      <c r="F12017"/>
      <c r="G12017"/>
      <c r="H12017"/>
      <c r="I12017" s="1" t="str">
        <f>[1]CAGE_DB!F12017</f>
        <v>SHANNA GARCIA; JOE EMERY</v>
      </c>
    </row>
    <row r="12018" spans="1:9" x14ac:dyDescent="0.35">
      <c r="A12018" s="1" t="str">
        <f>[1]CAGE_DB!B12018</f>
        <v>RICHMOND TECHNOLOGY INC</v>
      </c>
      <c r="B12018" s="1" t="str">
        <f>[1]CAGE_DB!A12018</f>
        <v>66442</v>
      </c>
      <c r="C12018" s="1" t="str">
        <f>[1]CAGE_DB!D12018</f>
        <v>732-873-5500</v>
      </c>
      <c r="D12018" s="1" t="str">
        <f>[1]CAGE_DB!C12018</f>
        <v>#</v>
      </c>
      <c r="E12018" s="1" t="str">
        <f>[1]CAGE_DB!E12018</f>
        <v>-</v>
      </c>
      <c r="F12018"/>
      <c r="G12018"/>
      <c r="H12018"/>
      <c r="I12018" s="1" t="str">
        <f>[1]CAGE_DB!F12018</f>
        <v xml:space="preserve"> -</v>
      </c>
    </row>
    <row r="12019" spans="1:9" x14ac:dyDescent="0.35">
      <c r="A12019" s="1" t="str">
        <f>[1]CAGE_DB!B12019</f>
        <v>MICROSOURCE, INC.</v>
      </c>
      <c r="B12019" s="1" t="str">
        <f>[1]CAGE_DB!A12019</f>
        <v>66449</v>
      </c>
      <c r="C12019" s="1" t="str">
        <f>[1]CAGE_DB!D12019</f>
        <v>6617141944</v>
      </c>
      <c r="D12019" s="1" t="str">
        <f>[1]CAGE_DB!C12019</f>
        <v>#</v>
      </c>
      <c r="E12019" s="1" t="str">
        <f>[1]CAGE_DB!E12019</f>
        <v>-</v>
      </c>
      <c r="F12019"/>
      <c r="G12019"/>
      <c r="H12019"/>
      <c r="I12019" s="1">
        <f>[1]CAGE_DB!F12019</f>
        <v>0</v>
      </c>
    </row>
    <row r="12020" spans="1:9" x14ac:dyDescent="0.35">
      <c r="A12020" s="1" t="str">
        <f>[1]CAGE_DB!B12020</f>
        <v>GENERAL ELECTRIC CO</v>
      </c>
      <c r="B12020" s="1" t="str">
        <f>[1]CAGE_DB!A12020</f>
        <v>66464</v>
      </c>
      <c r="C12020" s="1" t="str">
        <f>[1]CAGE_DB!D12020</f>
        <v>513-243-0522</v>
      </c>
      <c r="D12020" s="1" t="str">
        <f>[1]CAGE_DB!C12020</f>
        <v>#</v>
      </c>
      <c r="E12020" s="1" t="str">
        <f>[1]CAGE_DB!E12020</f>
        <v>-</v>
      </c>
      <c r="F12020"/>
      <c r="G12020"/>
      <c r="H12020"/>
      <c r="I12020" s="1" t="str">
        <f>[1]CAGE_DB!F12020</f>
        <v xml:space="preserve"> - </v>
      </c>
    </row>
    <row r="12021" spans="1:9" x14ac:dyDescent="0.35">
      <c r="A12021" s="1" t="str">
        <f>[1]CAGE_DB!B12021</f>
        <v>COLONY MACHINE AND TOOL INC</v>
      </c>
      <c r="B12021" s="1" t="str">
        <f>[1]CAGE_DB!A12021</f>
        <v>66465</v>
      </c>
      <c r="C12021" s="1" t="str">
        <f>[1]CAGE_DB!D12021</f>
        <v>3302208547</v>
      </c>
      <c r="D12021" s="1" t="str">
        <f>[1]CAGE_DB!C12021</f>
        <v>#</v>
      </c>
      <c r="E12021" s="1" t="str">
        <f>[1]CAGE_DB!E12021</f>
        <v>-</v>
      </c>
      <c r="F12021"/>
      <c r="G12021"/>
      <c r="H12021"/>
      <c r="I12021" s="1" t="str">
        <f>[1]CAGE_DB!F12021</f>
        <v xml:space="preserve"> - </v>
      </c>
    </row>
    <row r="12022" spans="1:9" x14ac:dyDescent="0.35">
      <c r="A12022" s="1" t="str">
        <f>[1]CAGE_DB!B12022</f>
        <v>DJO LLC</v>
      </c>
      <c r="B12022" s="1" t="str">
        <f>[1]CAGE_DB!A12022</f>
        <v>66501</v>
      </c>
      <c r="C12022" s="1" t="str">
        <f>[1]CAGE_DB!D12022</f>
        <v>7607345581</v>
      </c>
      <c r="D12022" s="1" t="str">
        <f>[1]CAGE_DB!C12022</f>
        <v>#</v>
      </c>
      <c r="E12022" s="1" t="str">
        <f>[1]CAGE_DB!E12022</f>
        <v>-</v>
      </c>
      <c r="F12022"/>
      <c r="G12022"/>
      <c r="H12022"/>
      <c r="I12022" s="1" t="str">
        <f>[1]CAGE_DB!F12022</f>
        <v>MAUREEN ROTUNNO; PAUL ROLLE</v>
      </c>
    </row>
    <row r="12023" spans="1:9" x14ac:dyDescent="0.35">
      <c r="A12023" s="1" t="str">
        <f>[1]CAGE_DB!B12023</f>
        <v>WOODWARD INC.</v>
      </c>
      <c r="B12023" s="1" t="str">
        <f>[1]CAGE_DB!A12023</f>
        <v>66503</v>
      </c>
      <c r="C12023" s="1" t="str">
        <f>[1]CAGE_DB!D12023</f>
        <v>815-639-6447</v>
      </c>
      <c r="D12023" s="1" t="str">
        <f>[1]CAGE_DB!C12023</f>
        <v>#</v>
      </c>
      <c r="E12023" s="1" t="str">
        <f>[1]CAGE_DB!E12023</f>
        <v xml:space="preserve"> -</v>
      </c>
      <c r="F12023"/>
      <c r="G12023"/>
      <c r="H12023"/>
      <c r="I12023" s="1" t="str">
        <f>[1]CAGE_DB!F12023</f>
        <v>Kyle Olson</v>
      </c>
    </row>
    <row r="12024" spans="1:9" x14ac:dyDescent="0.35">
      <c r="A12024" s="1" t="str">
        <f>[1]CAGE_DB!B12024</f>
        <v>ADAPTIVE TECHNOLOGIES INC</v>
      </c>
      <c r="B12024" s="1" t="str">
        <f>[1]CAGE_DB!A12024</f>
        <v>66524</v>
      </c>
      <c r="C12024" s="1" t="str">
        <f>[1]CAGE_DB!D12024</f>
        <v>9377432236</v>
      </c>
      <c r="D12024" s="1" t="str">
        <f>[1]CAGE_DB!C12024</f>
        <v>#</v>
      </c>
      <c r="E12024" s="1" t="str">
        <f>[1]CAGE_DB!E12024</f>
        <v>-</v>
      </c>
      <c r="F12024"/>
      <c r="G12024"/>
      <c r="H12024"/>
      <c r="I12024" s="1" t="str">
        <f>[1]CAGE_DB!F12024</f>
        <v xml:space="preserve"> - </v>
      </c>
    </row>
    <row r="12025" spans="1:9" x14ac:dyDescent="0.35">
      <c r="A12025" s="1" t="str">
        <f>[1]CAGE_DB!B12025</f>
        <v>CLICK BOND INC.</v>
      </c>
      <c r="B12025" s="1" t="str">
        <f>[1]CAGE_DB!A12025</f>
        <v>66530</v>
      </c>
      <c r="C12025" s="1" t="str">
        <f>[1]CAGE_DB!D12025</f>
        <v>7758858000</v>
      </c>
      <c r="D12025" s="1" t="str">
        <f>[1]CAGE_DB!C12025</f>
        <v>#</v>
      </c>
      <c r="E12025" s="1" t="str">
        <f>[1]CAGE_DB!E12025</f>
        <v>7758830191</v>
      </c>
      <c r="F12025"/>
      <c r="G12025"/>
      <c r="H12025"/>
      <c r="I12025" s="1" t="str">
        <f>[1]CAGE_DB!F12025</f>
        <v>KATIE FESER; KATIE JEANJAQUET</v>
      </c>
    </row>
    <row r="12026" spans="1:9" x14ac:dyDescent="0.35">
      <c r="A12026" s="1" t="str">
        <f>[1]CAGE_DB!B12026</f>
        <v>FRONTGRADE TECHNOLOGIES INC</v>
      </c>
      <c r="B12026" s="1" t="str">
        <f>[1]CAGE_DB!A12026</f>
        <v>66544</v>
      </c>
      <c r="C12026" s="1" t="str">
        <f>[1]CAGE_DB!D12026</f>
        <v>(603) 418-3546</v>
      </c>
      <c r="D12026" s="1" t="str">
        <f>[1]CAGE_DB!C12026</f>
        <v xml:space="preserve">exeter.sales@frontgrade.com </v>
      </c>
      <c r="E12026" s="1" t="str">
        <f>[1]CAGE_DB!E12026</f>
        <v>-</v>
      </c>
      <c r="F12026"/>
      <c r="G12026"/>
      <c r="H12026"/>
      <c r="I12026" s="1" t="str">
        <f>[1]CAGE_DB!F12026</f>
        <v>-</v>
      </c>
    </row>
    <row r="12027" spans="1:9" x14ac:dyDescent="0.35">
      <c r="A12027" s="1" t="str">
        <f>[1]CAGE_DB!B12027</f>
        <v>SPECTREX, INC</v>
      </c>
      <c r="B12027" s="1" t="str">
        <f>[1]CAGE_DB!A12027</f>
        <v>66558</v>
      </c>
      <c r="C12027" s="1" t="str">
        <f>[1]CAGE_DB!D12027</f>
        <v>973-239-8398X24</v>
      </c>
      <c r="D12027" s="1" t="str">
        <f>[1]CAGE_DB!C12027</f>
        <v>#</v>
      </c>
      <c r="E12027" s="1" t="str">
        <f>[1]CAGE_DB!E12027</f>
        <v xml:space="preserve"> -</v>
      </c>
      <c r="F12027"/>
      <c r="G12027"/>
      <c r="H12027"/>
      <c r="I12027" s="1" t="str">
        <f>[1]CAGE_DB!F12027</f>
        <v xml:space="preserve"> - </v>
      </c>
    </row>
    <row r="12028" spans="1:9" x14ac:dyDescent="0.35">
      <c r="A12028" s="1" t="str">
        <f>[1]CAGE_DB!B12028</f>
        <v>BUTLER CREEK</v>
      </c>
      <c r="B12028" s="1" t="str">
        <f>[1]CAGE_DB!A12028</f>
        <v>66575</v>
      </c>
      <c r="C12028" s="1" t="str">
        <f>[1]CAGE_DB!D12028</f>
        <v>406-388-5999</v>
      </c>
      <c r="D12028" s="1" t="str">
        <f>[1]CAGE_DB!C12028</f>
        <v>#</v>
      </c>
      <c r="E12028" s="1" t="str">
        <f>[1]CAGE_DB!E12028</f>
        <v>-</v>
      </c>
      <c r="F12028"/>
      <c r="G12028"/>
      <c r="H12028"/>
      <c r="I12028" s="1" t="str">
        <f>[1]CAGE_DB!F12028</f>
        <v xml:space="preserve"> -</v>
      </c>
    </row>
    <row r="12029" spans="1:9" x14ac:dyDescent="0.35">
      <c r="A12029" s="1" t="str">
        <f>[1]CAGE_DB!B12029</f>
        <v>THE BESWICK CORPORATION</v>
      </c>
      <c r="B12029" s="1" t="str">
        <f>[1]CAGE_DB!A12029</f>
        <v>66583</v>
      </c>
      <c r="C12029" s="1" t="str">
        <f>[1]CAGE_DB!D12029</f>
        <v>248-589-0562</v>
      </c>
      <c r="D12029" s="1" t="str">
        <f>[1]CAGE_DB!C12029</f>
        <v>cjacques@beswickcorp.com; tmunro@beswickcorp.com</v>
      </c>
      <c r="E12029" s="1" t="str">
        <f>[1]CAGE_DB!E12029</f>
        <v xml:space="preserve"> -</v>
      </c>
      <c r="F12029"/>
      <c r="G12029"/>
      <c r="H12029"/>
      <c r="I12029" s="1" t="str">
        <f>[1]CAGE_DB!F12029</f>
        <v>Cindy Theison; Keith Banish; Tracie Munro</v>
      </c>
    </row>
    <row r="12030" spans="1:9" x14ac:dyDescent="0.35">
      <c r="A12030" s="1" t="str">
        <f>[1]CAGE_DB!B12030</f>
        <v>GRUNDFOS PUMPS CORP</v>
      </c>
      <c r="B12030" s="1" t="str">
        <f>[1]CAGE_DB!A12030</f>
        <v>66584</v>
      </c>
      <c r="C12030" s="1" t="str">
        <f>[1]CAGE_DB!D12030</f>
        <v>209-299-9741</v>
      </c>
      <c r="D12030" s="1" t="str">
        <f>[1]CAGE_DB!C12030</f>
        <v>#</v>
      </c>
      <c r="E12030" s="1" t="str">
        <f>[1]CAGE_DB!E12030</f>
        <v>-</v>
      </c>
      <c r="F12030"/>
      <c r="G12030"/>
      <c r="H12030"/>
      <c r="I12030" s="1" t="str">
        <f>[1]CAGE_DB!F12030</f>
        <v xml:space="preserve"> -</v>
      </c>
    </row>
    <row r="12031" spans="1:9" x14ac:dyDescent="0.35">
      <c r="A12031" s="1" t="str">
        <f>[1]CAGE_DB!B12031</f>
        <v>HEALTHMARK INDUSTRIES CO. INC.</v>
      </c>
      <c r="B12031" s="1" t="str">
        <f>[1]CAGE_DB!A12031</f>
        <v>66594</v>
      </c>
      <c r="C12031" s="1" t="str">
        <f>[1]CAGE_DB!D12031</f>
        <v>8005216224</v>
      </c>
      <c r="D12031" s="1" t="str">
        <f>[1]CAGE_DB!C12031</f>
        <v>#</v>
      </c>
      <c r="E12031" s="1" t="str">
        <f>[1]CAGE_DB!E12031</f>
        <v>5864912113</v>
      </c>
      <c r="F12031"/>
      <c r="G12031"/>
      <c r="H12031"/>
      <c r="I12031" s="1" t="str">
        <f>[1]CAGE_DB!F12031</f>
        <v>STEVEN J BASILE; KAREN WLASIUK</v>
      </c>
    </row>
    <row r="12032" spans="1:9" x14ac:dyDescent="0.35">
      <c r="A12032" s="1" t="str">
        <f>[1]CAGE_DB!B12032</f>
        <v>JEDMED INSTRUMENT COMPANY</v>
      </c>
      <c r="B12032" s="1" t="str">
        <f>[1]CAGE_DB!A12032</f>
        <v>66615</v>
      </c>
      <c r="C12032" s="1" t="str">
        <f>[1]CAGE_DB!D12032</f>
        <v>(314) 845-3770</v>
      </c>
      <c r="D12032" s="1" t="str">
        <f>[1]CAGE_DB!C12032</f>
        <v>info@jedmed.com</v>
      </c>
      <c r="E12032" s="1" t="str">
        <f>[1]CAGE_DB!E12032</f>
        <v>-</v>
      </c>
      <c r="F12032"/>
      <c r="G12032"/>
      <c r="H12032"/>
      <c r="I12032" s="1">
        <f>[1]CAGE_DB!F12032</f>
        <v>0</v>
      </c>
    </row>
    <row r="12033" spans="1:9" x14ac:dyDescent="0.35">
      <c r="A12033" s="1" t="str">
        <f>[1]CAGE_DB!B12033</f>
        <v>AVON ENGINEERED FABRICATIONS, LLC</v>
      </c>
      <c r="B12033" s="1" t="str">
        <f>[1]CAGE_DB!A12033</f>
        <v>66618</v>
      </c>
      <c r="C12033" s="1" t="str">
        <f>[1]CAGE_DB!D12033</f>
        <v>601-889-9072601-889-9072 X 235, 601-889-9075, 601-889-9065,</v>
      </c>
      <c r="D12033" s="1" t="str">
        <f>[1]CAGE_DB!C12033</f>
        <v>sales@aef-performance.com; thomas.parker@aef-performance.com; dewan.watts@aef-performance.com</v>
      </c>
      <c r="E12033" s="1" t="str">
        <f>[1]CAGE_DB!E12033</f>
        <v xml:space="preserve"> -</v>
      </c>
      <c r="F12033"/>
      <c r="G12033"/>
      <c r="H12033"/>
      <c r="I12033" s="1" t="str">
        <f>[1]CAGE_DB!F12033</f>
        <v>Dewan WattsDewan Watts; Dewan Watts; Lisa Mitchell; Thomas Parker</v>
      </c>
    </row>
    <row r="12034" spans="1:9" x14ac:dyDescent="0.35">
      <c r="A12034" s="1" t="str">
        <f>[1]CAGE_DB!B12034</f>
        <v>SIERRA MONITOR CORPORATION</v>
      </c>
      <c r="B12034" s="1" t="str">
        <f>[1]CAGE_DB!A12034</f>
        <v>66647</v>
      </c>
      <c r="C12034" s="1" t="str">
        <f>[1]CAGE_DB!D12034</f>
        <v>408-262-6611X104, 408-964-4448</v>
      </c>
      <c r="D12034" s="1" t="str">
        <f>[1]CAGE_DB!C12034</f>
        <v>#</v>
      </c>
      <c r="E12034" s="1" t="str">
        <f>[1]CAGE_DB!E12034</f>
        <v>-</v>
      </c>
      <c r="F12034"/>
      <c r="G12034"/>
      <c r="H12034"/>
      <c r="I12034" s="1" t="str">
        <f>[1]CAGE_DB!F12034</f>
        <v xml:space="preserve"> -</v>
      </c>
    </row>
    <row r="12035" spans="1:9" x14ac:dyDescent="0.35">
      <c r="A12035" s="1" t="str">
        <f>[1]CAGE_DB!B12035</f>
        <v>TVH PARTS CO.</v>
      </c>
      <c r="B12035" s="1" t="str">
        <f>[1]CAGE_DB!A12035</f>
        <v>66654</v>
      </c>
      <c r="C12035" s="1" t="str">
        <f>[1]CAGE_DB!D12035</f>
        <v>913-829-1000X3128, X3114</v>
      </c>
      <c r="D12035" s="1" t="str">
        <f>[1]CAGE_DB!C12035</f>
        <v>gov@tvh.com</v>
      </c>
      <c r="E12035" s="1" t="str">
        <f>[1]CAGE_DB!E12035</f>
        <v>913-397-3104</v>
      </c>
      <c r="F12035"/>
      <c r="G12035"/>
      <c r="H12035"/>
      <c r="I12035" s="1" t="str">
        <f>[1]CAGE_DB!F12035</f>
        <v xml:space="preserve"> -</v>
      </c>
    </row>
    <row r="12036" spans="1:9" x14ac:dyDescent="0.35">
      <c r="A12036" s="1" t="str">
        <f>[1]CAGE_DB!B12036</f>
        <v>D. M. T INC</v>
      </c>
      <c r="B12036" s="1" t="str">
        <f>[1]CAGE_DB!A12036</f>
        <v>66673</v>
      </c>
      <c r="C12036" s="1" t="str">
        <f>[1]CAGE_DB!D12036</f>
        <v>3212673931</v>
      </c>
      <c r="D12036" s="1" t="str">
        <f>[1]CAGE_DB!C12036</f>
        <v>dmtincplas@aol.com</v>
      </c>
      <c r="E12036" s="1" t="str">
        <f>[1]CAGE_DB!E12036</f>
        <v>-</v>
      </c>
      <c r="F12036"/>
      <c r="G12036"/>
      <c r="H12036"/>
      <c r="I12036" s="1" t="str">
        <f>[1]CAGE_DB!F12036</f>
        <v>-</v>
      </c>
    </row>
    <row r="12037" spans="1:9" x14ac:dyDescent="0.35">
      <c r="A12037" s="1" t="str">
        <f>[1]CAGE_DB!B12037</f>
        <v>COSPOLICH INC.</v>
      </c>
      <c r="B12037" s="1" t="str">
        <f>[1]CAGE_DB!A12037</f>
        <v>66682</v>
      </c>
      <c r="C12037" s="1" t="str">
        <f>[1]CAGE_DB!D12037</f>
        <v>9857250222</v>
      </c>
      <c r="D12037" s="1" t="str">
        <f>[1]CAGE_DB!C12037</f>
        <v>#</v>
      </c>
      <c r="E12037" s="1" t="str">
        <f>[1]CAGE_DB!E12037</f>
        <v>9857251564</v>
      </c>
      <c r="F12037"/>
      <c r="G12037"/>
      <c r="H12037"/>
      <c r="I12037" s="1" t="str">
        <f>[1]CAGE_DB!F12037</f>
        <v>LORI HUTCHINS</v>
      </c>
    </row>
    <row r="12038" spans="1:9" x14ac:dyDescent="0.35">
      <c r="A12038" s="1" t="str">
        <f>[1]CAGE_DB!B12038</f>
        <v>ROCKWELL COLLINS OPTRONICS INC.</v>
      </c>
      <c r="B12038" s="1" t="str">
        <f>[1]CAGE_DB!A12038</f>
        <v>66689</v>
      </c>
      <c r="C12038" s="1" t="str">
        <f>[1]CAGE_DB!D12038</f>
        <v>(572) 522-0011</v>
      </c>
      <c r="D12038" s="1" t="str">
        <f>[1]CAGE_DB!C12038</f>
        <v>#</v>
      </c>
      <c r="E12038" s="1" t="str">
        <f>[1]CAGE_DB!E12038</f>
        <v>-</v>
      </c>
      <c r="F12038"/>
      <c r="G12038"/>
      <c r="H12038"/>
      <c r="I12038" s="1">
        <f>[1]CAGE_DB!F12038</f>
        <v>0</v>
      </c>
    </row>
    <row r="12039" spans="1:9" x14ac:dyDescent="0.35">
      <c r="A12039" s="1" t="str">
        <f>[1]CAGE_DB!B12039</f>
        <v>HONEYWELL HOMMED LLC</v>
      </c>
      <c r="B12039" s="1" t="str">
        <f>[1]CAGE_DB!A12039</f>
        <v>666V8</v>
      </c>
      <c r="C12039" s="1" t="str">
        <f>[1]CAGE_DB!D12039</f>
        <v>1-301-590-9200 X121</v>
      </c>
      <c r="D12039" s="1" t="str">
        <f>[1]CAGE_DB!C12039</f>
        <v>#</v>
      </c>
      <c r="E12039" s="1" t="str">
        <f>[1]CAGE_DB!E12039</f>
        <v>-</v>
      </c>
      <c r="F12039"/>
      <c r="G12039"/>
      <c r="H12039"/>
      <c r="I12039" s="1" t="str">
        <f>[1]CAGE_DB!F12039</f>
        <v>Marcia Palu; Teddy Kassa</v>
      </c>
    </row>
    <row r="12040" spans="1:9" x14ac:dyDescent="0.35">
      <c r="A12040" s="1" t="str">
        <f>[1]CAGE_DB!B12040</f>
        <v>COAXIAL COMPONENTS CORP.</v>
      </c>
      <c r="B12040" s="1" t="str">
        <f>[1]CAGE_DB!A12040</f>
        <v>66702</v>
      </c>
      <c r="C12040" s="1" t="str">
        <f>[1]CAGE_DB!D12040</f>
        <v>7722875000</v>
      </c>
      <c r="D12040" s="1" t="str">
        <f>[1]CAGE_DB!C12040</f>
        <v>john@coaxicom.com; accounting@coaxicom.com</v>
      </c>
      <c r="E12040" s="1" t="str">
        <f>[1]CAGE_DB!E12040</f>
        <v>7722230111</v>
      </c>
      <c r="F12040"/>
      <c r="G12040"/>
      <c r="H12040"/>
      <c r="I12040" s="1" t="str">
        <f>[1]CAGE_DB!F12040</f>
        <v>JULIAN ANDREWS; DOTTE LANTZ</v>
      </c>
    </row>
    <row r="12041" spans="1:9" x14ac:dyDescent="0.35">
      <c r="A12041" s="1" t="str">
        <f>[1]CAGE_DB!B12041</f>
        <v>BETA/RAVEN INC</v>
      </c>
      <c r="B12041" s="1" t="str">
        <f>[1]CAGE_DB!A12041</f>
        <v>66730</v>
      </c>
      <c r="C12041" s="1" t="str">
        <f>[1]CAGE_DB!D12041</f>
        <v>636-255-1600</v>
      </c>
      <c r="D12041" s="1" t="str">
        <f>[1]CAGE_DB!C12041</f>
        <v>#</v>
      </c>
      <c r="E12041" s="1" t="str">
        <f>[1]CAGE_DB!E12041</f>
        <v>-</v>
      </c>
      <c r="F12041"/>
      <c r="G12041"/>
      <c r="H12041"/>
      <c r="I12041" s="1" t="str">
        <f>[1]CAGE_DB!F12041</f>
        <v>UNITED STATES</v>
      </c>
    </row>
    <row r="12042" spans="1:9" x14ac:dyDescent="0.35">
      <c r="A12042" s="1" t="str">
        <f>[1]CAGE_DB!B12042</f>
        <v>NAVAL MEDICAL MATERIAL SUPPORT COMMAND DETACHMENT</v>
      </c>
      <c r="B12042" s="1" t="str">
        <f>[1]CAGE_DB!A12042</f>
        <v>66736</v>
      </c>
      <c r="C12042" s="1" t="str">
        <f>[1]CAGE_DB!D12042</f>
        <v xml:space="preserve"> -</v>
      </c>
      <c r="D12042" s="1" t="str">
        <f>[1]CAGE_DB!C12042</f>
        <v>#</v>
      </c>
      <c r="E12042" s="1" t="str">
        <f>[1]CAGE_DB!E12042</f>
        <v>-</v>
      </c>
      <c r="F12042"/>
      <c r="G12042"/>
      <c r="H12042"/>
      <c r="I12042" s="1" t="str">
        <f>[1]CAGE_DB!F12042</f>
        <v xml:space="preserve"> -</v>
      </c>
    </row>
    <row r="12043" spans="1:9" x14ac:dyDescent="0.35">
      <c r="A12043" s="1" t="str">
        <f>[1]CAGE_DB!B12043</f>
        <v>PEPPERL &amp; FUCHS INC</v>
      </c>
      <c r="B12043" s="1" t="str">
        <f>[1]CAGE_DB!A12043</f>
        <v>66752</v>
      </c>
      <c r="C12043" s="1" t="str">
        <f>[1]CAGE_DB!D12043</f>
        <v>3304253555</v>
      </c>
      <c r="D12043" s="1" t="str">
        <f>[1]CAGE_DB!C12043</f>
        <v>suwilson@us.pepperl-fuchs.com</v>
      </c>
      <c r="E12043" s="1" t="str">
        <f>[1]CAGE_DB!E12043</f>
        <v xml:space="preserve"> -</v>
      </c>
      <c r="F12043"/>
      <c r="G12043"/>
      <c r="H12043"/>
      <c r="I12043" s="1" t="str">
        <f>[1]CAGE_DB!F12043</f>
        <v>DENISE BELOFF</v>
      </c>
    </row>
    <row r="12044" spans="1:9" x14ac:dyDescent="0.35">
      <c r="A12044" s="1" t="str">
        <f>[1]CAGE_DB!B12044</f>
        <v>CARLSON COMPANY, INC, THE</v>
      </c>
      <c r="B12044" s="1" t="str">
        <f>[1]CAGE_DB!A12044</f>
        <v>66753</v>
      </c>
      <c r="C12044" s="1" t="str">
        <f>[1]CAGE_DB!D12044</f>
        <v>(316) 744-0481</v>
      </c>
      <c r="D12044" s="1" t="str">
        <f>[1]CAGE_DB!C12044</f>
        <v xml:space="preserve">mwood@carlsoncompany.com </v>
      </c>
      <c r="E12044" s="1" t="str">
        <f>[1]CAGE_DB!E12044</f>
        <v>-</v>
      </c>
      <c r="F12044"/>
      <c r="G12044"/>
      <c r="H12044"/>
      <c r="I12044" s="1">
        <f>[1]CAGE_DB!F12044</f>
        <v>0</v>
      </c>
    </row>
    <row r="12045" spans="1:9" x14ac:dyDescent="0.35">
      <c r="A12045" s="1" t="str">
        <f>[1]CAGE_DB!B12045</f>
        <v>SKILL-METRIC MACHINE AND TOOL INC.</v>
      </c>
      <c r="B12045" s="1" t="str">
        <f>[1]CAGE_DB!A12045</f>
        <v>66769</v>
      </c>
      <c r="C12045" s="1" t="str">
        <f>[1]CAGE_DB!D12045</f>
        <v>561-454-8895, 561-454-8900</v>
      </c>
      <c r="D12045" s="1" t="str">
        <f>[1]CAGE_DB!C12045</f>
        <v>akresty@skill-metric.com</v>
      </c>
      <c r="E12045" s="1" t="str">
        <f>[1]CAGE_DB!E12045</f>
        <v xml:space="preserve"> -</v>
      </c>
      <c r="F12045"/>
      <c r="G12045"/>
      <c r="H12045"/>
      <c r="I12045" s="1" t="str">
        <f>[1]CAGE_DB!F12045</f>
        <v>Anthony Kresty</v>
      </c>
    </row>
    <row r="12046" spans="1:9" x14ac:dyDescent="0.35">
      <c r="A12046" s="1" t="str">
        <f>[1]CAGE_DB!B12046</f>
        <v>PRECISION AIRCRAFT MACHINING COMPANY, INC</v>
      </c>
      <c r="B12046" s="1" t="str">
        <f>[1]CAGE_DB!A12046</f>
        <v>66774</v>
      </c>
      <c r="C12046" s="1" t="str">
        <f>[1]CAGE_DB!D12046</f>
        <v>818-768-5900</v>
      </c>
      <c r="D12046" s="1" t="str">
        <f>[1]CAGE_DB!C12046</f>
        <v>dpisano@pamco-inc.com; lramirez@pamco-inc.com; kpisano@pamco-inc.com</v>
      </c>
      <c r="E12046" s="1" t="str">
        <f>[1]CAGE_DB!E12046</f>
        <v xml:space="preserve"> -</v>
      </c>
      <c r="F12046"/>
      <c r="G12046"/>
      <c r="H12046"/>
      <c r="I12046" s="1" t="str">
        <f>[1]CAGE_DB!F12046</f>
        <v xml:space="preserve"> DON  PISANO</v>
      </c>
    </row>
    <row r="12047" spans="1:9" x14ac:dyDescent="0.35">
      <c r="A12047" s="1" t="str">
        <f>[1]CAGE_DB!B12047</f>
        <v>HOWMET GLOBAL FASTENING SYSTEMS INC</v>
      </c>
      <c r="B12047" s="1" t="str">
        <f>[1]CAGE_DB!A12047</f>
        <v>66776</v>
      </c>
      <c r="C12047" s="1" t="str">
        <f>[1]CAGE_DB!D12047</f>
        <v>8054262182</v>
      </c>
      <c r="D12047" s="1" t="str">
        <f>[1]CAGE_DB!C12047</f>
        <v>sales.kingston@howmet.com</v>
      </c>
      <c r="E12047" s="1" t="str">
        <f>[1]CAGE_DB!E12047</f>
        <v>8054262462</v>
      </c>
      <c r="F12047"/>
      <c r="G12047"/>
      <c r="H12047"/>
      <c r="I12047" s="1" t="str">
        <f>[1]CAGE_DB!F12047</f>
        <v>VELMA AGREDAS</v>
      </c>
    </row>
    <row r="12048" spans="1:9" x14ac:dyDescent="0.35">
      <c r="A12048" s="1" t="str">
        <f>[1]CAGE_DB!B12048</f>
        <v>BRUNSON INSTRUMENT COMPANY</v>
      </c>
      <c r="B12048" s="1" t="str">
        <f>[1]CAGE_DB!A12048</f>
        <v>66796</v>
      </c>
      <c r="C12048" s="1" t="str">
        <f>[1]CAGE_DB!D12048</f>
        <v>(201) 935-5110</v>
      </c>
      <c r="D12048" s="1" t="str">
        <f>[1]CAGE_DB!C12048</f>
        <v>#</v>
      </c>
      <c r="E12048" s="1" t="str">
        <f>[1]CAGE_DB!E12048</f>
        <v>-</v>
      </c>
      <c r="F12048"/>
      <c r="G12048"/>
      <c r="H12048"/>
      <c r="I12048" s="1" t="str">
        <f>[1]CAGE_DB!F12048</f>
        <v>-</v>
      </c>
    </row>
    <row r="12049" spans="1:9" x14ac:dyDescent="0.35">
      <c r="A12049" s="1" t="str">
        <f>[1]CAGE_DB!B12049</f>
        <v>SPECIALTY TIRES OF AMERICA INC</v>
      </c>
      <c r="B12049" s="1" t="str">
        <f>[1]CAGE_DB!A12049</f>
        <v>66798</v>
      </c>
      <c r="C12049" s="1" t="str">
        <f>[1]CAGE_DB!D12049</f>
        <v>(724) 349-9010</v>
      </c>
      <c r="D12049" s="1" t="str">
        <f>[1]CAGE_DB!C12049</f>
        <v xml:space="preserve">dtrimble@stausaonline.com </v>
      </c>
      <c r="E12049" s="1" t="str">
        <f>[1]CAGE_DB!E12049</f>
        <v>-</v>
      </c>
      <c r="F12049"/>
      <c r="G12049"/>
      <c r="H12049"/>
      <c r="I12049" s="1">
        <f>[1]CAGE_DB!F12049</f>
        <v>0</v>
      </c>
    </row>
    <row r="12050" spans="1:9" x14ac:dyDescent="0.35">
      <c r="A12050" s="1" t="str">
        <f>[1]CAGE_DB!B12050</f>
        <v>GLAXOSMITHKLINE, LLC</v>
      </c>
      <c r="B12050" s="1" t="str">
        <f>[1]CAGE_DB!A12050</f>
        <v>667E9</v>
      </c>
      <c r="C12050" s="1" t="str">
        <f>[1]CAGE_DB!D12050</f>
        <v>(919) 264-5488</v>
      </c>
      <c r="D12050" s="1" t="str">
        <f>[1]CAGE_DB!C12050</f>
        <v xml:space="preserve">rhonda.e.berube@gsk.com </v>
      </c>
      <c r="E12050" s="1" t="str">
        <f>[1]CAGE_DB!E12050</f>
        <v>-</v>
      </c>
      <c r="F12050"/>
      <c r="G12050"/>
      <c r="H12050"/>
      <c r="I12050" s="1" t="str">
        <f>[1]CAGE_DB!F12050</f>
        <v>-</v>
      </c>
    </row>
    <row r="12051" spans="1:9" x14ac:dyDescent="0.35">
      <c r="A12051" s="1" t="str">
        <f>[1]CAGE_DB!B12051</f>
        <v>LOUISVILLE LADDER INC</v>
      </c>
      <c r="B12051" s="1" t="str">
        <f>[1]CAGE_DB!A12051</f>
        <v>667R1</v>
      </c>
      <c r="C12051" s="1" t="str">
        <f>[1]CAGE_DB!D12051</f>
        <v>800-666-2811</v>
      </c>
      <c r="D12051" s="1" t="str">
        <f>[1]CAGE_DB!C12051</f>
        <v>#</v>
      </c>
      <c r="E12051" s="1" t="str">
        <f>[1]CAGE_DB!E12051</f>
        <v>-</v>
      </c>
      <c r="F12051"/>
      <c r="G12051"/>
      <c r="H12051"/>
      <c r="I12051" s="1" t="str">
        <f>[1]CAGE_DB!F12051</f>
        <v xml:space="preserve">WWW.LOUISVILLELADDER.COM </v>
      </c>
    </row>
    <row r="12052" spans="1:9" x14ac:dyDescent="0.35">
      <c r="A12052" s="1" t="str">
        <f>[1]CAGE_DB!B12052</f>
        <v>ACTION MFG INC</v>
      </c>
      <c r="B12052" s="1" t="str">
        <f>[1]CAGE_DB!A12052</f>
        <v>66801</v>
      </c>
      <c r="C12052" s="1" t="str">
        <f>[1]CAGE_DB!D12052</f>
        <v>-</v>
      </c>
      <c r="D12052" s="1" t="str">
        <f>[1]CAGE_DB!C12052</f>
        <v>#</v>
      </c>
      <c r="E12052" s="1" t="str">
        <f>[1]CAGE_DB!E12052</f>
        <v>-</v>
      </c>
      <c r="F12052"/>
      <c r="G12052"/>
      <c r="H12052"/>
      <c r="I12052" s="1" t="str">
        <f>[1]CAGE_DB!F12052</f>
        <v>-</v>
      </c>
    </row>
    <row r="12053" spans="1:9" x14ac:dyDescent="0.35">
      <c r="A12053" s="1" t="str">
        <f>[1]CAGE_DB!B12053</f>
        <v>YALE SECURITY INC.</v>
      </c>
      <c r="B12053" s="1" t="str">
        <f>[1]CAGE_DB!A12053</f>
        <v>66821</v>
      </c>
      <c r="C12053" s="1" t="str">
        <f>[1]CAGE_DB!D12053</f>
        <v>(704) 283-2101</v>
      </c>
      <c r="D12053" s="1" t="str">
        <f>[1]CAGE_DB!C12053</f>
        <v xml:space="preserve">smain@assaabloydss-cs.com </v>
      </c>
      <c r="E12053" s="1" t="str">
        <f>[1]CAGE_DB!E12053</f>
        <v>-</v>
      </c>
      <c r="F12053"/>
      <c r="G12053"/>
      <c r="H12053"/>
      <c r="I12053" s="1" t="str">
        <f>[1]CAGE_DB!F12053</f>
        <v>-</v>
      </c>
    </row>
    <row r="12054" spans="1:9" x14ac:dyDescent="0.35">
      <c r="A12054" s="1" t="str">
        <f>[1]CAGE_DB!B12054</f>
        <v>MORPAC INDUSTRIES, INC.</v>
      </c>
      <c r="B12054" s="1" t="str">
        <f>[1]CAGE_DB!A12054</f>
        <v>66822</v>
      </c>
      <c r="C12054" s="1" t="str">
        <f>[1]CAGE_DB!D12054</f>
        <v>2537358922</v>
      </c>
      <c r="D12054" s="1" t="str">
        <f>[1]CAGE_DB!C12054</f>
        <v>actuators@morpac.com</v>
      </c>
      <c r="E12054" s="1" t="str">
        <f>[1]CAGE_DB!E12054</f>
        <v xml:space="preserve"> -</v>
      </c>
      <c r="F12054"/>
      <c r="G12054"/>
      <c r="H12054"/>
      <c r="I12054" s="1" t="str">
        <f>[1]CAGE_DB!F12054</f>
        <v>BETSY MYERS; KERRY BRUSH</v>
      </c>
    </row>
    <row r="12055" spans="1:9" x14ac:dyDescent="0.35">
      <c r="A12055" s="1" t="str">
        <f>[1]CAGE_DB!B12055</f>
        <v>POLY-AMERICA LP</v>
      </c>
      <c r="B12055" s="1" t="str">
        <f>[1]CAGE_DB!A12055</f>
        <v>66830</v>
      </c>
      <c r="C12055" s="1" t="str">
        <f>[1]CAGE_DB!D12055</f>
        <v>9723377149</v>
      </c>
      <c r="D12055" s="1" t="str">
        <f>[1]CAGE_DB!C12055</f>
        <v>danm@poly-america.com</v>
      </c>
      <c r="E12055" s="1" t="str">
        <f>[1]CAGE_DB!E12055</f>
        <v>972-337-8149</v>
      </c>
      <c r="F12055"/>
      <c r="G12055"/>
      <c r="H12055"/>
      <c r="I12055" s="1" t="str">
        <f>[1]CAGE_DB!F12055</f>
        <v>DAN MIKALS</v>
      </c>
    </row>
    <row r="12056" spans="1:9" x14ac:dyDescent="0.35">
      <c r="A12056" s="1" t="str">
        <f>[1]CAGE_DB!B12056</f>
        <v>JOHN DEERE COMPONENT WORKS SUB OF DEERE AND CO</v>
      </c>
      <c r="B12056" s="1" t="str">
        <f>[1]CAGE_DB!A12056</f>
        <v>66834</v>
      </c>
      <c r="C12056" s="1" t="str">
        <f>[1]CAGE_DB!D12056</f>
        <v>319-292-6755</v>
      </c>
      <c r="D12056" s="1" t="str">
        <f>[1]CAGE_DB!C12056</f>
        <v>#</v>
      </c>
      <c r="E12056" s="1" t="str">
        <f>[1]CAGE_DB!E12056</f>
        <v>-</v>
      </c>
      <c r="F12056"/>
      <c r="G12056"/>
      <c r="H12056"/>
      <c r="I12056" s="1" t="str">
        <f>[1]CAGE_DB!F12056</f>
        <v>-</v>
      </c>
    </row>
    <row r="12057" spans="1:9" x14ac:dyDescent="0.35">
      <c r="A12057" s="1" t="str">
        <f>[1]CAGE_DB!B12057</f>
        <v>DEERE &amp; COMPANY</v>
      </c>
      <c r="B12057" s="1" t="str">
        <f>[1]CAGE_DB!A12057</f>
        <v>66836</v>
      </c>
      <c r="C12057" s="1" t="str">
        <f>[1]CAGE_DB!D12057</f>
        <v>319-292-5102</v>
      </c>
      <c r="D12057" s="1" t="str">
        <f>[1]CAGE_DB!C12057</f>
        <v>#</v>
      </c>
      <c r="E12057" s="1" t="str">
        <f>[1]CAGE_DB!E12057</f>
        <v>-</v>
      </c>
      <c r="F12057"/>
      <c r="G12057"/>
      <c r="H12057"/>
      <c r="I12057" s="1" t="str">
        <f>[1]CAGE_DB!F12057</f>
        <v>TRACY RUCKER</v>
      </c>
    </row>
    <row r="12058" spans="1:9" x14ac:dyDescent="0.35">
      <c r="A12058" s="1" t="str">
        <f>[1]CAGE_DB!B12058</f>
        <v>DRS C3 &amp; AVIATION COMPANY</v>
      </c>
      <c r="B12058" s="1" t="str">
        <f>[1]CAGE_DB!A12058</f>
        <v>66839</v>
      </c>
      <c r="C12058" s="1" t="str">
        <f>[1]CAGE_DB!D12058</f>
        <v>7038967273</v>
      </c>
      <c r="D12058" s="1" t="str">
        <f>[1]CAGE_DB!C12058</f>
        <v>chris.woodford@milspecservices.com.au</v>
      </c>
      <c r="E12058" s="1" t="str">
        <f>[1]CAGE_DB!E12058</f>
        <v>-</v>
      </c>
      <c r="F12058"/>
      <c r="G12058"/>
      <c r="H12058"/>
      <c r="I12058" s="1" t="str">
        <f>[1]CAGE_DB!F12058</f>
        <v>HTTP://WWW.DRS.COM</v>
      </c>
    </row>
    <row r="12059" spans="1:9" x14ac:dyDescent="0.35">
      <c r="A12059" s="1" t="str">
        <f>[1]CAGE_DB!B12059</f>
        <v>PRECI-MANUFACTURING, INCORPORATED</v>
      </c>
      <c r="B12059" s="1" t="str">
        <f>[1]CAGE_DB!A12059</f>
        <v>66841</v>
      </c>
      <c r="C12059" s="1" t="str">
        <f>[1]CAGE_DB!D12059</f>
        <v>802-655-2487, 802-655-2414</v>
      </c>
      <c r="D12059" s="1" t="str">
        <f>[1]CAGE_DB!C12059</f>
        <v>quotes@preci.com</v>
      </c>
      <c r="E12059" s="1" t="str">
        <f>[1]CAGE_DB!E12059</f>
        <v xml:space="preserve"> -</v>
      </c>
      <c r="F12059"/>
      <c r="G12059"/>
      <c r="H12059"/>
      <c r="I12059" s="1" t="str">
        <f>[1]CAGE_DB!F12059</f>
        <v xml:space="preserve"> - </v>
      </c>
    </row>
    <row r="12060" spans="1:9" x14ac:dyDescent="0.35">
      <c r="A12060" s="1" t="str">
        <f>[1]CAGE_DB!B12060</f>
        <v>SIEMENS ENERGY AND AUTOMATION INC ITE CIRCUIT PROTECTION DIV</v>
      </c>
      <c r="B12060" s="1" t="str">
        <f>[1]CAGE_DB!A12060</f>
        <v>66842</v>
      </c>
      <c r="C12060" s="1" t="str">
        <f>[1]CAGE_DB!D12060</f>
        <v>937-593-6010</v>
      </c>
      <c r="D12060" s="1" t="str">
        <f>[1]CAGE_DB!C12060</f>
        <v>#</v>
      </c>
      <c r="E12060" s="1" t="str">
        <f>[1]CAGE_DB!E12060</f>
        <v>-</v>
      </c>
      <c r="F12060"/>
      <c r="G12060"/>
      <c r="H12060"/>
      <c r="I12060" s="1" t="str">
        <f>[1]CAGE_DB!F12060</f>
        <v xml:space="preserve"> -</v>
      </c>
    </row>
    <row r="12061" spans="1:9" x14ac:dyDescent="0.35">
      <c r="A12061" s="1" t="str">
        <f>[1]CAGE_DB!B12061</f>
        <v>POWEREX, INC.</v>
      </c>
      <c r="B12061" s="1" t="str">
        <f>[1]CAGE_DB!A12061</f>
        <v>66844</v>
      </c>
      <c r="C12061" s="1" t="str">
        <f>[1]CAGE_DB!D12061</f>
        <v>724-925-7272</v>
      </c>
      <c r="D12061" s="1" t="str">
        <f>[1]CAGE_DB!C12061</f>
        <v>jyurack@pwrx.com; ryurko@pwrx.com; ryurko@pwrx.com; tconrad@pwrx.com</v>
      </c>
      <c r="E12061" s="1" t="str">
        <f>[1]CAGE_DB!E12061</f>
        <v xml:space="preserve"> -</v>
      </c>
      <c r="F12061"/>
      <c r="G12061"/>
      <c r="H12061"/>
      <c r="I12061" s="1" t="str">
        <f>[1]CAGE_DB!F12061</f>
        <v xml:space="preserve"> - </v>
      </c>
    </row>
    <row r="12062" spans="1:9" x14ac:dyDescent="0.35">
      <c r="A12062" s="1" t="str">
        <f>[1]CAGE_DB!B12062</f>
        <v>PENTAIR VALVES &amp; CONTROLS US LP</v>
      </c>
      <c r="B12062" s="1" t="str">
        <f>[1]CAGE_DB!A12062</f>
        <v>66850</v>
      </c>
      <c r="C12062" s="1" t="str">
        <f>[1]CAGE_DB!D12062</f>
        <v>508-594-4410</v>
      </c>
      <c r="D12062" s="1" t="str">
        <f>[1]CAGE_DB!C12062</f>
        <v>#</v>
      </c>
      <c r="E12062" s="1" t="str">
        <f>[1]CAGE_DB!E12062</f>
        <v>-</v>
      </c>
      <c r="F12062"/>
      <c r="G12062"/>
      <c r="H12062"/>
      <c r="I12062" s="1" t="str">
        <f>[1]CAGE_DB!F12062</f>
        <v>MICHAEL HOLOHAN</v>
      </c>
    </row>
    <row r="12063" spans="1:9" x14ac:dyDescent="0.35">
      <c r="A12063" s="1" t="str">
        <f>[1]CAGE_DB!B12063</f>
        <v>YATES-AMERICAN MACHINE CO INC</v>
      </c>
      <c r="B12063" s="1" t="str">
        <f>[1]CAGE_DB!A12063</f>
        <v>66859</v>
      </c>
      <c r="C12063" s="1" t="str">
        <f>[1]CAGE_DB!D12063</f>
        <v>336-685-4262</v>
      </c>
      <c r="D12063" s="1" t="str">
        <f>[1]CAGE_DB!C12063</f>
        <v>#</v>
      </c>
      <c r="E12063" s="1" t="str">
        <f>[1]CAGE_DB!E12063</f>
        <v>-</v>
      </c>
      <c r="F12063"/>
      <c r="G12063"/>
      <c r="H12063"/>
      <c r="I12063" s="1" t="str">
        <f>[1]CAGE_DB!F12063</f>
        <v xml:space="preserve"> -</v>
      </c>
    </row>
    <row r="12064" spans="1:9" x14ac:dyDescent="0.35">
      <c r="A12064" s="1" t="str">
        <f>[1]CAGE_DB!B12064</f>
        <v>AIRBORNE INDUSTRIES INC.</v>
      </c>
      <c r="B12064" s="1" t="str">
        <f>[1]CAGE_DB!A12064</f>
        <v>66860</v>
      </c>
      <c r="C12064" s="1" t="str">
        <f>[1]CAGE_DB!D12064</f>
        <v>2033150200</v>
      </c>
      <c r="D12064" s="1" t="str">
        <f>[1]CAGE_DB!C12064</f>
        <v>airborne.ind@snet.net</v>
      </c>
      <c r="E12064" s="1" t="str">
        <f>[1]CAGE_DB!E12064</f>
        <v>2033150208</v>
      </c>
      <c r="F12064"/>
      <c r="G12064"/>
      <c r="H12064"/>
      <c r="I12064" s="1" t="str">
        <f>[1]CAGE_DB!F12064</f>
        <v>ANTHONY GENTILE</v>
      </c>
    </row>
    <row r="12065" spans="1:9" x14ac:dyDescent="0.35">
      <c r="A12065" s="1" t="str">
        <f>[1]CAGE_DB!B12065</f>
        <v>ADCO &amp; QEH ENTERPRISES INC</v>
      </c>
      <c r="B12065" s="1" t="str">
        <f>[1]CAGE_DB!A12065</f>
        <v>66862</v>
      </c>
      <c r="C12065" s="1" t="str">
        <f>[1]CAGE_DB!D12065</f>
        <v>214-349-3260</v>
      </c>
      <c r="D12065" s="1" t="str">
        <f>[1]CAGE_DB!C12065</f>
        <v>kbrown@adcosign.com</v>
      </c>
      <c r="E12065" s="1" t="str">
        <f>[1]CAGE_DB!E12065</f>
        <v>-</v>
      </c>
      <c r="F12065"/>
      <c r="G12065"/>
      <c r="H12065"/>
      <c r="I12065" s="1" t="str">
        <f>[1]CAGE_DB!F12065</f>
        <v>HTTP://WWW.ADCOSIGN.COM</v>
      </c>
    </row>
    <row r="12066" spans="1:9" x14ac:dyDescent="0.35">
      <c r="A12066" s="1" t="str">
        <f>[1]CAGE_DB!B12066</f>
        <v>ITT AND VARO A JOINT VENTURE</v>
      </c>
      <c r="B12066" s="1" t="str">
        <f>[1]CAGE_DB!A12066</f>
        <v>66868</v>
      </c>
      <c r="C12066" s="1" t="str">
        <f>[1]CAGE_DB!D12066</f>
        <v>-</v>
      </c>
      <c r="D12066" s="1" t="str">
        <f>[1]CAGE_DB!C12066</f>
        <v>#</v>
      </c>
      <c r="E12066" s="1" t="str">
        <f>[1]CAGE_DB!E12066</f>
        <v>-</v>
      </c>
      <c r="F12066"/>
      <c r="G12066"/>
      <c r="H12066"/>
      <c r="I12066" s="1" t="str">
        <f>[1]CAGE_DB!F12066</f>
        <v>-</v>
      </c>
    </row>
    <row r="12067" spans="1:9" x14ac:dyDescent="0.35">
      <c r="A12067" s="1" t="str">
        <f>[1]CAGE_DB!B12067</f>
        <v>ABELCONN LLC</v>
      </c>
      <c r="B12067" s="1" t="str">
        <f>[1]CAGE_DB!A12067</f>
        <v>66886</v>
      </c>
      <c r="C12067" s="1" t="str">
        <f>[1]CAGE_DB!D12067</f>
        <v>7635333533</v>
      </c>
      <c r="D12067" s="1" t="str">
        <f>[1]CAGE_DB!C12067</f>
        <v>#</v>
      </c>
      <c r="E12067" s="1" t="str">
        <f>[1]CAGE_DB!E12067</f>
        <v>-</v>
      </c>
      <c r="F12067"/>
      <c r="G12067"/>
      <c r="H12067"/>
      <c r="I12067" s="1" t="str">
        <f>[1]CAGE_DB!F12067</f>
        <v>HTTP://WWW.ATRENNE.COM</v>
      </c>
    </row>
    <row r="12068" spans="1:9" x14ac:dyDescent="0.35">
      <c r="A12068" s="1" t="str">
        <f>[1]CAGE_DB!B12068</f>
        <v>PACIFIC SKY SUPPLY, INC.</v>
      </c>
      <c r="B12068" s="1" t="str">
        <f>[1]CAGE_DB!A12068</f>
        <v>66905</v>
      </c>
      <c r="C12068" s="1" t="str">
        <f>[1]CAGE_DB!D12068</f>
        <v>818-768-3700X133X151, 818-768-3700</v>
      </c>
      <c r="D12068" s="1" t="str">
        <f>[1]CAGE_DB!C12068</f>
        <v>katie@pacsky.com</v>
      </c>
      <c r="E12068" s="1" t="str">
        <f>[1]CAGE_DB!E12068</f>
        <v xml:space="preserve"> -</v>
      </c>
      <c r="F12068"/>
      <c r="G12068"/>
      <c r="H12068"/>
      <c r="I12068" s="1" t="str">
        <f>[1]CAGE_DB!F12068</f>
        <v xml:space="preserve"> - </v>
      </c>
    </row>
    <row r="12069" spans="1:9" x14ac:dyDescent="0.35">
      <c r="A12069" s="1" t="str">
        <f>[1]CAGE_DB!B12069</f>
        <v>JET RESEARCH DEVELOPMENT, INC.</v>
      </c>
      <c r="B12069" s="1" t="str">
        <f>[1]CAGE_DB!A12069</f>
        <v>66917</v>
      </c>
      <c r="C12069" s="1" t="str">
        <f>[1]CAGE_DB!D12069</f>
        <v>9544270404</v>
      </c>
      <c r="D12069" s="1" t="str">
        <f>[1]CAGE_DB!C12069</f>
        <v>mcruz@valveresearch.com</v>
      </c>
      <c r="E12069" s="1" t="str">
        <f>[1]CAGE_DB!E12069</f>
        <v>-</v>
      </c>
      <c r="F12069"/>
      <c r="G12069"/>
      <c r="H12069"/>
      <c r="I12069" s="1" t="str">
        <f>[1]CAGE_DB!F12069</f>
        <v>WWW.VALVERESEARCH.COM</v>
      </c>
    </row>
    <row r="12070" spans="1:9" x14ac:dyDescent="0.35">
      <c r="A12070" s="1" t="str">
        <f>[1]CAGE_DB!B12070</f>
        <v>JOHNSON CONTROLS NAVY SYSTEMS LLC</v>
      </c>
      <c r="B12070" s="1" t="str">
        <f>[1]CAGE_DB!A12070</f>
        <v>66935</v>
      </c>
      <c r="C12070" s="1" t="str">
        <f>[1]CAGE_DB!D12070</f>
        <v>717-430-5813, 717-430-5957</v>
      </c>
      <c r="D12070" s="1" t="str">
        <f>[1]CAGE_DB!C12070</f>
        <v>#</v>
      </c>
      <c r="E12070" s="1" t="str">
        <f>[1]CAGE_DB!E12070</f>
        <v>-</v>
      </c>
      <c r="F12070"/>
      <c r="G12070"/>
      <c r="H12070"/>
      <c r="I12070" s="1" t="str">
        <f>[1]CAGE_DB!F12070</f>
        <v>-</v>
      </c>
    </row>
    <row r="12071" spans="1:9" x14ac:dyDescent="0.35">
      <c r="A12071" s="1" t="str">
        <f>[1]CAGE_DB!B12071</f>
        <v>B. &amp; R. MACHINE &amp; TOOL CORP</v>
      </c>
      <c r="B12071" s="1" t="str">
        <f>[1]CAGE_DB!A12071</f>
        <v>66936</v>
      </c>
      <c r="C12071" s="1" t="str">
        <f>[1]CAGE_DB!D12071</f>
        <v>516-997-5757</v>
      </c>
      <c r="D12071" s="1" t="str">
        <f>[1]CAGE_DB!C12071</f>
        <v>#</v>
      </c>
      <c r="E12071" s="1" t="str">
        <f>[1]CAGE_DB!E12071</f>
        <v>-</v>
      </c>
      <c r="F12071"/>
      <c r="G12071"/>
      <c r="H12071"/>
      <c r="I12071" s="1" t="str">
        <f>[1]CAGE_DB!F12071</f>
        <v xml:space="preserve">- </v>
      </c>
    </row>
    <row r="12072" spans="1:9" x14ac:dyDescent="0.35">
      <c r="A12072" s="1" t="str">
        <f>[1]CAGE_DB!B12072</f>
        <v>DATRON WORLD COMMUNICATIONS, INC.</v>
      </c>
      <c r="B12072" s="1" t="str">
        <f>[1]CAGE_DB!A12072</f>
        <v>66943</v>
      </c>
      <c r="C12072" s="1" t="str">
        <f>[1]CAGE_DB!D12072</f>
        <v>(760) 597-3767</v>
      </c>
      <c r="D12072" s="1" t="str">
        <f>[1]CAGE_DB!C12072</f>
        <v xml:space="preserve">rgillespie@dtwc.com </v>
      </c>
      <c r="E12072" s="1" t="str">
        <f>[1]CAGE_DB!E12072</f>
        <v>-</v>
      </c>
      <c r="F12072"/>
      <c r="G12072"/>
      <c r="H12072"/>
      <c r="I12072" s="1">
        <f>[1]CAGE_DB!F12072</f>
        <v>0</v>
      </c>
    </row>
    <row r="12073" spans="1:9" x14ac:dyDescent="0.35">
      <c r="A12073" s="1" t="str">
        <f>[1]CAGE_DB!B12073</f>
        <v>SOBOT TOOL &amp; MFG CO INC</v>
      </c>
      <c r="B12073" s="1" t="str">
        <f>[1]CAGE_DB!A12073</f>
        <v>66945</v>
      </c>
      <c r="C12073" s="1" t="str">
        <f>[1]CAGE_DB!D12073</f>
        <v>8474800560</v>
      </c>
      <c r="D12073" s="1" t="str">
        <f>[1]CAGE_DB!C12073</f>
        <v>sobot_tool@msn.com</v>
      </c>
      <c r="E12073" s="1" t="str">
        <f>[1]CAGE_DB!E12073</f>
        <v>-</v>
      </c>
      <c r="F12073"/>
      <c r="G12073"/>
      <c r="H12073"/>
      <c r="I12073" s="1" t="str">
        <f>[1]CAGE_DB!F12073</f>
        <v>-</v>
      </c>
    </row>
    <row r="12074" spans="1:9" x14ac:dyDescent="0.35">
      <c r="A12074" s="1" t="str">
        <f>[1]CAGE_DB!B12074</f>
        <v>L3HARRIS TECHNOLOGIES, INC.</v>
      </c>
      <c r="B12074" s="1" t="str">
        <f>[1]CAGE_DB!A12074</f>
        <v>66948</v>
      </c>
      <c r="C12074" s="1" t="str">
        <f>[1]CAGE_DB!D12074</f>
        <v>619464-9557</v>
      </c>
      <c r="D12074" s="1" t="str">
        <f>[1]CAGE_DB!C12074</f>
        <v>#</v>
      </c>
      <c r="E12074" s="1" t="str">
        <f>[1]CAGE_DB!E12074</f>
        <v xml:space="preserve"> -</v>
      </c>
      <c r="F12074"/>
      <c r="G12074"/>
      <c r="H12074"/>
      <c r="I12074" s="1" t="str">
        <f>[1]CAGE_DB!F12074</f>
        <v xml:space="preserve"> -</v>
      </c>
    </row>
    <row r="12075" spans="1:9" x14ac:dyDescent="0.35">
      <c r="A12075" s="1" t="str">
        <f>[1]CAGE_DB!B12075</f>
        <v>MIBA HYDRAMECHANICA CORP.</v>
      </c>
      <c r="B12075" s="1" t="str">
        <f>[1]CAGE_DB!A12075</f>
        <v>66951</v>
      </c>
      <c r="C12075" s="1" t="str">
        <f>[1]CAGE_DB!D12075</f>
        <v>(586) 939-0620</v>
      </c>
      <c r="D12075" s="1" t="str">
        <f>[1]CAGE_DB!C12075</f>
        <v>#</v>
      </c>
      <c r="E12075" s="1" t="str">
        <f>[1]CAGE_DB!E12075</f>
        <v>-</v>
      </c>
      <c r="F12075"/>
      <c r="G12075"/>
      <c r="H12075"/>
      <c r="I12075" s="1" t="str">
        <f>[1]CAGE_DB!F12075</f>
        <v>-</v>
      </c>
    </row>
    <row r="12076" spans="1:9" x14ac:dyDescent="0.35">
      <c r="A12076" s="1" t="str">
        <f>[1]CAGE_DB!B12076</f>
        <v>BAIRSTOW LIFTING PRODUCTS COMPANY</v>
      </c>
      <c r="B12076" s="1" t="str">
        <f>[1]CAGE_DB!A12076</f>
        <v>66989</v>
      </c>
      <c r="C12076" s="1" t="str">
        <f>[1]CAGE_DB!D12076</f>
        <v>404-367-6820X115</v>
      </c>
      <c r="D12076" s="1" t="str">
        <f>[1]CAGE_DB!C12076</f>
        <v>info@bairstow.com; bkeltner@bairstow.com; chanson@bairstow.com; dboles@bairstow.com; dboles@bairstow.com</v>
      </c>
      <c r="E12076" s="1" t="str">
        <f>[1]CAGE_DB!E12076</f>
        <v xml:space="preserve"> -</v>
      </c>
      <c r="F12076"/>
      <c r="G12076"/>
      <c r="H12076"/>
      <c r="I12076" s="1" t="str">
        <f>[1]CAGE_DB!F12076</f>
        <v xml:space="preserve"> - </v>
      </c>
    </row>
    <row r="12077" spans="1:9" x14ac:dyDescent="0.35">
      <c r="A12077" s="1" t="str">
        <f>[1]CAGE_DB!B12077</f>
        <v>ATLAS NORTH AMERICA LLC</v>
      </c>
      <c r="B12077" s="1" t="str">
        <f>[1]CAGE_DB!A12077</f>
        <v>66CN9</v>
      </c>
      <c r="C12077" s="1" t="str">
        <f>[1]CAGE_DB!D12077</f>
        <v>7574630671</v>
      </c>
      <c r="D12077" s="1" t="str">
        <f>[1]CAGE_DB!C12077</f>
        <v>brandon.mitchell@us.tkmsgroup.com</v>
      </c>
      <c r="E12077" s="1" t="str">
        <f>[1]CAGE_DB!E12077</f>
        <v>7574630673</v>
      </c>
      <c r="F12077"/>
      <c r="G12077"/>
      <c r="H12077"/>
      <c r="I12077" s="1" t="str">
        <f>[1]CAGE_DB!F12077</f>
        <v>ANDY CULBREATH; SERGIO DIEHL</v>
      </c>
    </row>
    <row r="12078" spans="1:9" x14ac:dyDescent="0.35">
      <c r="A12078" s="1" t="str">
        <f>[1]CAGE_DB!B12078</f>
        <v>LIFT SYSTEMS INC.</v>
      </c>
      <c r="B12078" s="1" t="str">
        <f>[1]CAGE_DB!A12078</f>
        <v>66D15</v>
      </c>
      <c r="C12078" s="1" t="str">
        <f>[1]CAGE_DB!D12078</f>
        <v>309-764-9842, 815-288-6403</v>
      </c>
      <c r="D12078" s="1" t="str">
        <f>[1]CAGE_DB!C12078</f>
        <v>ben@lift-systems.com; kjones@lift-systems.com</v>
      </c>
      <c r="E12078" s="1" t="str">
        <f>[1]CAGE_DB!E12078</f>
        <v xml:space="preserve"> -</v>
      </c>
      <c r="F12078"/>
      <c r="G12078"/>
      <c r="H12078"/>
      <c r="I12078" s="1" t="str">
        <f>[1]CAGE_DB!F12078</f>
        <v>KRISTINA JONES</v>
      </c>
    </row>
    <row r="12079" spans="1:9" x14ac:dyDescent="0.35">
      <c r="A12079" s="1" t="str">
        <f>[1]CAGE_DB!B12079</f>
        <v>MICROLEASE INC.</v>
      </c>
      <c r="B12079" s="1" t="str">
        <f>[1]CAGE_DB!A12079</f>
        <v>66Y54</v>
      </c>
      <c r="C12079" s="1" t="str">
        <f>[1]CAGE_DB!D12079</f>
        <v>(919) 443-4000</v>
      </c>
      <c r="D12079" s="1" t="str">
        <f>[1]CAGE_DB!C12079</f>
        <v>#</v>
      </c>
      <c r="E12079" s="1" t="str">
        <f>[1]CAGE_DB!E12079</f>
        <v>-</v>
      </c>
      <c r="F12079"/>
      <c r="G12079"/>
      <c r="H12079"/>
      <c r="I12079" s="1">
        <f>[1]CAGE_DB!F12079</f>
        <v>0</v>
      </c>
    </row>
    <row r="12080" spans="1:9" x14ac:dyDescent="0.35">
      <c r="A12080" s="1" t="str">
        <f>[1]CAGE_DB!B12080</f>
        <v>SPECTRUM SEI MICROWAVE INC.</v>
      </c>
      <c r="B12080" s="1" t="str">
        <f>[1]CAGE_DB!A12080</f>
        <v>67021</v>
      </c>
      <c r="C12080" s="1" t="str">
        <f>[1]CAGE_DB!D12080</f>
        <v>4432593442</v>
      </c>
      <c r="D12080" s="1" t="str">
        <f>[1]CAGE_DB!C12080</f>
        <v>john.yania@am.spectrumcontrol.com; karen.roseberry@apitech.com</v>
      </c>
      <c r="E12080" s="1" t="str">
        <f>[1]CAGE_DB!E12080</f>
        <v>4432598672</v>
      </c>
      <c r="F12080"/>
      <c r="G12080"/>
      <c r="H12080"/>
      <c r="I12080" s="1" t="str">
        <f>[1]CAGE_DB!F12080</f>
        <v>JOHN YANIA; KAREN ROSEBERRY</v>
      </c>
    </row>
    <row r="12081" spans="1:9" x14ac:dyDescent="0.35">
      <c r="A12081" s="1" t="str">
        <f>[1]CAGE_DB!B12081</f>
        <v>GENERAL DYNAMICS MISSION SYSTEMS I</v>
      </c>
      <c r="B12081" s="1" t="str">
        <f>[1]CAGE_DB!A12081</f>
        <v>67032</v>
      </c>
      <c r="C12081" s="1" t="str">
        <f>[1]CAGE_DB!D12081</f>
        <v>877-449-0600</v>
      </c>
      <c r="D12081" s="1" t="str">
        <f>[1]CAGE_DB!C12081</f>
        <v>#</v>
      </c>
      <c r="E12081" s="1" t="str">
        <f>[1]CAGE_DB!E12081</f>
        <v>-</v>
      </c>
      <c r="F12081"/>
      <c r="G12081"/>
      <c r="H12081"/>
      <c r="I12081" s="1" t="str">
        <f>[1]CAGE_DB!F12081</f>
        <v>Dawn Dozier</v>
      </c>
    </row>
    <row r="12082" spans="1:9" x14ac:dyDescent="0.35">
      <c r="A12082" s="1" t="str">
        <f>[1]CAGE_DB!B12082</f>
        <v>YOUNG TOUCHSTONE COMPANY</v>
      </c>
      <c r="B12082" s="1" t="str">
        <f>[1]CAGE_DB!A12082</f>
        <v>67049</v>
      </c>
      <c r="C12082" s="1" t="str">
        <f>[1]CAGE_DB!D12082</f>
        <v>4147687425</v>
      </c>
      <c r="D12082" s="1" t="str">
        <f>[1]CAGE_DB!C12082</f>
        <v>chorton@wabtec.com</v>
      </c>
      <c r="E12082" s="1" t="str">
        <f>[1]CAGE_DB!E12082</f>
        <v xml:space="preserve"> -</v>
      </c>
      <c r="F12082"/>
      <c r="G12082"/>
      <c r="H12082"/>
      <c r="I12082" s="1" t="str">
        <f>[1]CAGE_DB!F12082</f>
        <v>CAROL HORTON</v>
      </c>
    </row>
    <row r="12083" spans="1:9" x14ac:dyDescent="0.35">
      <c r="A12083" s="1" t="str">
        <f>[1]CAGE_DB!B12083</f>
        <v>SEA CURE TECHNOLOGY, INC</v>
      </c>
      <c r="B12083" s="1" t="str">
        <f>[1]CAGE_DB!A12083</f>
        <v>67060</v>
      </c>
      <c r="C12083" s="1" t="str">
        <f>[1]CAGE_DB!D12083</f>
        <v>3606761824</v>
      </c>
      <c r="D12083" s="1" t="str">
        <f>[1]CAGE_DB!C12083</f>
        <v>seacuretec@aol.com</v>
      </c>
      <c r="E12083" s="1" t="str">
        <f>[1]CAGE_DB!E12083</f>
        <v>3606761824</v>
      </c>
      <c r="F12083"/>
      <c r="G12083"/>
      <c r="H12083"/>
      <c r="I12083" s="1" t="str">
        <f>[1]CAGE_DB!F12083</f>
        <v>TIM SUTHERLAND</v>
      </c>
    </row>
    <row r="12084" spans="1:9" x14ac:dyDescent="0.35">
      <c r="A12084" s="1" t="str">
        <f>[1]CAGE_DB!B12084</f>
        <v>RAVEN INDUSTRIES</v>
      </c>
      <c r="B12084" s="1" t="str">
        <f>[1]CAGE_DB!A12084</f>
        <v>67065</v>
      </c>
      <c r="C12084" s="1" t="str">
        <f>[1]CAGE_DB!D12084</f>
        <v>615-822-1840</v>
      </c>
      <c r="D12084" s="1" t="str">
        <f>[1]CAGE_DB!C12084</f>
        <v>#</v>
      </c>
      <c r="E12084" s="1" t="str">
        <f>[1]CAGE_DB!E12084</f>
        <v>-</v>
      </c>
      <c r="F12084"/>
      <c r="G12084"/>
      <c r="H12084"/>
      <c r="I12084" s="1" t="str">
        <f>[1]CAGE_DB!F12084</f>
        <v xml:space="preserve">- </v>
      </c>
    </row>
    <row r="12085" spans="1:9" x14ac:dyDescent="0.35">
      <c r="A12085" s="1" t="str">
        <f>[1]CAGE_DB!B12085</f>
        <v>KNIGHT TOOLS INC</v>
      </c>
      <c r="B12085" s="1" t="str">
        <f>[1]CAGE_DB!A12085</f>
        <v>67073</v>
      </c>
      <c r="C12085" s="1" t="str">
        <f>[1]CAGE_DB!D12085</f>
        <v>843-559-2431</v>
      </c>
      <c r="D12085" s="1" t="str">
        <f>[1]CAGE_DB!C12085</f>
        <v>#</v>
      </c>
      <c r="E12085" s="1" t="str">
        <f>[1]CAGE_DB!E12085</f>
        <v>-</v>
      </c>
      <c r="F12085"/>
      <c r="G12085"/>
      <c r="H12085"/>
      <c r="I12085" s="1" t="str">
        <f>[1]CAGE_DB!F12085</f>
        <v>-</v>
      </c>
    </row>
    <row r="12086" spans="1:9" x14ac:dyDescent="0.35">
      <c r="A12086" s="1" t="str">
        <f>[1]CAGE_DB!B12086</f>
        <v>TRIVENT ENGINEERING INCORPORATED</v>
      </c>
      <c r="B12086" s="1" t="str">
        <f>[1]CAGE_DB!A12086</f>
        <v>67074</v>
      </c>
      <c r="C12086" s="1" t="str">
        <f>[1]CAGE_DB!D12086</f>
        <v>7758417976</v>
      </c>
      <c r="D12086" s="1" t="str">
        <f>[1]CAGE_DB!C12086</f>
        <v>triventeng@sbcglobal.net</v>
      </c>
      <c r="E12086" s="1" t="str">
        <f>[1]CAGE_DB!E12086</f>
        <v>7758419634</v>
      </c>
      <c r="F12086"/>
      <c r="G12086"/>
      <c r="H12086"/>
      <c r="I12086" s="1" t="str">
        <f>[1]CAGE_DB!F12086</f>
        <v>JACK ELDEIDGE</v>
      </c>
    </row>
    <row r="12087" spans="1:9" x14ac:dyDescent="0.35">
      <c r="A12087" s="1" t="str">
        <f>[1]CAGE_DB!B12087</f>
        <v>BROOKS T J CO</v>
      </c>
      <c r="B12087" s="1" t="str">
        <f>[1]CAGE_DB!A12087</f>
        <v>67089</v>
      </c>
      <c r="C12087" s="1" t="str">
        <f>[1]CAGE_DB!D12087</f>
        <v>847-968-4560</v>
      </c>
      <c r="D12087" s="1" t="str">
        <f>[1]CAGE_DB!C12087</f>
        <v>#</v>
      </c>
      <c r="E12087" s="1" t="str">
        <f>[1]CAGE_DB!E12087</f>
        <v>-</v>
      </c>
      <c r="F12087"/>
      <c r="G12087"/>
      <c r="H12087"/>
      <c r="I12087" s="1" t="str">
        <f>[1]CAGE_DB!F12087</f>
        <v>-</v>
      </c>
    </row>
    <row r="12088" spans="1:9" x14ac:dyDescent="0.35">
      <c r="A12088" s="1" t="str">
        <f>[1]CAGE_DB!B12088</f>
        <v>CAL-WEST-FAB INC</v>
      </c>
      <c r="B12088" s="1" t="str">
        <f>[1]CAGE_DB!A12088</f>
        <v>67102</v>
      </c>
      <c r="C12088" s="1" t="str">
        <f>[1]CAGE_DB!D12088</f>
        <v>-</v>
      </c>
      <c r="D12088" s="1" t="str">
        <f>[1]CAGE_DB!C12088</f>
        <v>#</v>
      </c>
      <c r="E12088" s="1" t="str">
        <f>[1]CAGE_DB!E12088</f>
        <v>-</v>
      </c>
      <c r="F12088"/>
      <c r="G12088"/>
      <c r="H12088"/>
      <c r="I12088" s="1" t="str">
        <f>[1]CAGE_DB!F12088</f>
        <v>-</v>
      </c>
    </row>
    <row r="12089" spans="1:9" x14ac:dyDescent="0.35">
      <c r="A12089" s="1" t="str">
        <f>[1]CAGE_DB!B12089</f>
        <v>EMEDCO, INC.</v>
      </c>
      <c r="B12089" s="1" t="str">
        <f>[1]CAGE_DB!A12089</f>
        <v>67105</v>
      </c>
      <c r="C12089" s="1" t="str">
        <f>[1]CAGE_DB!D12089</f>
        <v>8004423633, 8447474668</v>
      </c>
      <c r="D12089" s="1" t="str">
        <f>[1]CAGE_DB!C12089</f>
        <v>#</v>
      </c>
      <c r="E12089" s="1" t="str">
        <f>[1]CAGE_DB!E12089</f>
        <v>-</v>
      </c>
      <c r="F12089"/>
      <c r="G12089"/>
      <c r="H12089"/>
      <c r="I12089" s="1" t="str">
        <f>[1]CAGE_DB!F12089</f>
        <v>Caroline Crouse; Day Wilhelm</v>
      </c>
    </row>
    <row r="12090" spans="1:9" x14ac:dyDescent="0.35">
      <c r="A12090" s="1" t="str">
        <f>[1]CAGE_DB!B12090</f>
        <v>OPTO DIODE CORPORATION</v>
      </c>
      <c r="B12090" s="1" t="str">
        <f>[1]CAGE_DB!A12090</f>
        <v>67109</v>
      </c>
      <c r="C12090" s="1" t="str">
        <f>[1]CAGE_DB!D12090</f>
        <v>805-499-0335</v>
      </c>
      <c r="D12090" s="1" t="str">
        <f>[1]CAGE_DB!C12090</f>
        <v>sales@optodiode.com</v>
      </c>
      <c r="E12090" s="1" t="str">
        <f>[1]CAGE_DB!E12090</f>
        <v>805-499-8108</v>
      </c>
      <c r="F12090"/>
      <c r="G12090"/>
      <c r="H12090"/>
      <c r="I12090" s="1" t="str">
        <f>[1]CAGE_DB!F12090</f>
        <v>RUSS DAHL</v>
      </c>
    </row>
    <row r="12091" spans="1:9" x14ac:dyDescent="0.35">
      <c r="A12091" s="1" t="str">
        <f>[1]CAGE_DB!B12091</f>
        <v>POMPANETTE, LLC</v>
      </c>
      <c r="B12091" s="1" t="str">
        <f>[1]CAGE_DB!A12091</f>
        <v>67113</v>
      </c>
      <c r="C12091" s="1" t="str">
        <f>[1]CAGE_DB!D12091</f>
        <v>603-826-5791X222</v>
      </c>
      <c r="D12091" s="1" t="str">
        <f>[1]CAGE_DB!C12091</f>
        <v>mloiselle@pompanette.com</v>
      </c>
      <c r="E12091" s="1" t="str">
        <f>[1]CAGE_DB!E12091</f>
        <v xml:space="preserve"> -</v>
      </c>
      <c r="F12091"/>
      <c r="G12091"/>
      <c r="H12091"/>
      <c r="I12091" s="1" t="str">
        <f>[1]CAGE_DB!F12091</f>
        <v xml:space="preserve"> - </v>
      </c>
    </row>
    <row r="12092" spans="1:9" x14ac:dyDescent="0.35">
      <c r="A12092" s="1" t="str">
        <f>[1]CAGE_DB!B12092</f>
        <v>AIM ENTERPRISES INC</v>
      </c>
      <c r="B12092" s="1" t="str">
        <f>[1]CAGE_DB!A12092</f>
        <v>67128</v>
      </c>
      <c r="C12092" s="1" t="str">
        <f>[1]CAGE_DB!D12092</f>
        <v>703-690-6011</v>
      </c>
      <c r="D12092" s="1" t="str">
        <f>[1]CAGE_DB!C12092</f>
        <v>#</v>
      </c>
      <c r="E12092" s="1" t="str">
        <f>[1]CAGE_DB!E12092</f>
        <v>-</v>
      </c>
      <c r="F12092"/>
      <c r="G12092"/>
      <c r="H12092"/>
      <c r="I12092" s="1" t="str">
        <f>[1]CAGE_DB!F12092</f>
        <v>-</v>
      </c>
    </row>
    <row r="12093" spans="1:9" x14ac:dyDescent="0.35">
      <c r="A12093" s="1" t="str">
        <f>[1]CAGE_DB!B12093</f>
        <v>VICOR CORPORATION</v>
      </c>
      <c r="B12093" s="1" t="str">
        <f>[1]CAGE_DB!A12093</f>
        <v>67131</v>
      </c>
      <c r="C12093" s="1" t="str">
        <f>[1]CAGE_DB!D12093</f>
        <v>978-749-3293, 978-470-2900X3293, 978-749-3275X3275</v>
      </c>
      <c r="D12093" s="1" t="str">
        <f>[1]CAGE_DB!C12093</f>
        <v>#</v>
      </c>
      <c r="E12093" s="1" t="str">
        <f>[1]CAGE_DB!E12093</f>
        <v>-</v>
      </c>
      <c r="F12093"/>
      <c r="G12093"/>
      <c r="H12093"/>
      <c r="I12093" s="1" t="str">
        <f>[1]CAGE_DB!F12093</f>
        <v xml:space="preserve"> - </v>
      </c>
    </row>
    <row r="12094" spans="1:9" x14ac:dyDescent="0.35">
      <c r="A12094" s="1" t="str">
        <f>[1]CAGE_DB!B12094</f>
        <v>ASSOCIATED EQUIPMENT CO, INC</v>
      </c>
      <c r="B12094" s="1" t="str">
        <f>[1]CAGE_DB!A12094</f>
        <v>67145</v>
      </c>
      <c r="C12094" s="1" t="str">
        <f>[1]CAGE_DB!D12094</f>
        <v>(281) 485-6258</v>
      </c>
      <c r="D12094" s="1" t="str">
        <f>[1]CAGE_DB!C12094</f>
        <v>#</v>
      </c>
      <c r="E12094" s="1" t="str">
        <f>[1]CAGE_DB!E12094</f>
        <v>-</v>
      </c>
      <c r="F12094"/>
      <c r="G12094"/>
      <c r="H12094"/>
      <c r="I12094" s="1">
        <f>[1]CAGE_DB!F12094</f>
        <v>0</v>
      </c>
    </row>
    <row r="12095" spans="1:9" x14ac:dyDescent="0.35">
      <c r="A12095" s="1" t="str">
        <f>[1]CAGE_DB!B12095</f>
        <v>ZOOK ENTERPRISES</v>
      </c>
      <c r="B12095" s="1" t="str">
        <f>[1]CAGE_DB!A12095</f>
        <v>67158</v>
      </c>
      <c r="C12095" s="1" t="str">
        <f>[1]CAGE_DB!D12095</f>
        <v>(440) 543-1010</v>
      </c>
      <c r="D12095" s="1" t="str">
        <f>[1]CAGE_DB!C12095</f>
        <v>akohta@zookdisk.com</v>
      </c>
      <c r="E12095" s="1" t="str">
        <f>[1]CAGE_DB!E12095</f>
        <v xml:space="preserve"> -</v>
      </c>
      <c r="F12095"/>
      <c r="G12095"/>
      <c r="H12095"/>
      <c r="I12095" s="1" t="str">
        <f>[1]CAGE_DB!F12095</f>
        <v>Alan Kohta</v>
      </c>
    </row>
    <row r="12096" spans="1:9" x14ac:dyDescent="0.35">
      <c r="A12096" s="1" t="str">
        <f>[1]CAGE_DB!B12096</f>
        <v>BRO TECH CORP</v>
      </c>
      <c r="B12096" s="1" t="str">
        <f>[1]CAGE_DB!A12096</f>
        <v>67168</v>
      </c>
      <c r="C12096" s="1" t="str">
        <f>[1]CAGE_DB!D12096</f>
        <v xml:space="preserve"> - </v>
      </c>
      <c r="D12096" s="1" t="str">
        <f>[1]CAGE_DB!C12096</f>
        <v>#</v>
      </c>
      <c r="E12096" s="1" t="str">
        <f>[1]CAGE_DB!E12096</f>
        <v>-</v>
      </c>
      <c r="F12096"/>
      <c r="G12096"/>
      <c r="H12096"/>
      <c r="I12096" s="1" t="str">
        <f>[1]CAGE_DB!F12096</f>
        <v xml:space="preserve"> - </v>
      </c>
    </row>
    <row r="12097" spans="1:9" x14ac:dyDescent="0.35">
      <c r="A12097" s="1" t="str">
        <f>[1]CAGE_DB!B12097</f>
        <v>ZEPHYR MANUFACTURING CO., INC.</v>
      </c>
      <c r="B12097" s="1" t="str">
        <f>[1]CAGE_DB!A12097</f>
        <v>67179</v>
      </c>
      <c r="C12097" s="1" t="str">
        <f>[1]CAGE_DB!D12097</f>
        <v>3104104907</v>
      </c>
      <c r="D12097" s="1" t="str">
        <f>[1]CAGE_DB!C12097</f>
        <v>earlh@zephyrtoolgroup.com</v>
      </c>
      <c r="E12097" s="1" t="str">
        <f>[1]CAGE_DB!E12097</f>
        <v>-</v>
      </c>
      <c r="F12097"/>
      <c r="G12097"/>
      <c r="H12097"/>
      <c r="I12097" s="1" t="str">
        <f>[1]CAGE_DB!F12097</f>
        <v>HTTPS://ZEPHYRTOOLGROUP.COM/</v>
      </c>
    </row>
    <row r="12098" spans="1:9" x14ac:dyDescent="0.35">
      <c r="A12098" s="1" t="str">
        <f>[1]CAGE_DB!B12098</f>
        <v>FLOWSERVE PUMP CORPORATION</v>
      </c>
      <c r="B12098" s="1" t="str">
        <f>[1]CAGE_DB!A12098</f>
        <v>67209</v>
      </c>
      <c r="C12098" s="1" t="str">
        <f>[1]CAGE_DB!D12098</f>
        <v>630-986-2914</v>
      </c>
      <c r="D12098" s="1" t="str">
        <f>[1]CAGE_DB!C12098</f>
        <v>#</v>
      </c>
      <c r="E12098" s="1" t="str">
        <f>[1]CAGE_DB!E12098</f>
        <v>-</v>
      </c>
      <c r="F12098"/>
      <c r="G12098"/>
      <c r="H12098"/>
      <c r="I12098" s="1" t="str">
        <f>[1]CAGE_DB!F12098</f>
        <v>-</v>
      </c>
    </row>
    <row r="12099" spans="1:9" x14ac:dyDescent="0.35">
      <c r="A12099" s="1" t="str">
        <f>[1]CAGE_DB!B12099</f>
        <v>SAFT AMERICA INC PORTABLE BATTERY DIV</v>
      </c>
      <c r="B12099" s="1" t="str">
        <f>[1]CAGE_DB!A12099</f>
        <v>67237</v>
      </c>
      <c r="C12099" s="1" t="str">
        <f>[1]CAGE_DB!D12099</f>
        <v>229-247-2331</v>
      </c>
      <c r="D12099" s="1" t="str">
        <f>[1]CAGE_DB!C12099</f>
        <v>#</v>
      </c>
      <c r="E12099" s="1" t="str">
        <f>[1]CAGE_DB!E12099</f>
        <v>-</v>
      </c>
      <c r="F12099"/>
      <c r="G12099"/>
      <c r="H12099"/>
      <c r="I12099" s="1" t="str">
        <f>[1]CAGE_DB!F12099</f>
        <v>-</v>
      </c>
    </row>
    <row r="12100" spans="1:9" x14ac:dyDescent="0.35">
      <c r="A12100" s="1" t="str">
        <f>[1]CAGE_DB!B12100</f>
        <v>ZIMMER, INC.</v>
      </c>
      <c r="B12100" s="1" t="str">
        <f>[1]CAGE_DB!A12100</f>
        <v>67239</v>
      </c>
      <c r="C12100" s="1" t="str">
        <f>[1]CAGE_DB!D12100</f>
        <v>(330) 407-1525</v>
      </c>
      <c r="D12100" s="1" t="str">
        <f>[1]CAGE_DB!C12100</f>
        <v>#</v>
      </c>
      <c r="E12100" s="1" t="str">
        <f>[1]CAGE_DB!E12100</f>
        <v>-</v>
      </c>
      <c r="F12100"/>
      <c r="G12100"/>
      <c r="H12100"/>
      <c r="I12100" s="1" t="str">
        <f>[1]CAGE_DB!F12100</f>
        <v>-</v>
      </c>
    </row>
    <row r="12101" spans="1:9" x14ac:dyDescent="0.35">
      <c r="A12101" s="1" t="str">
        <f>[1]CAGE_DB!B12101</f>
        <v>ARC SYSTEMS INC.</v>
      </c>
      <c r="B12101" s="1" t="str">
        <f>[1]CAGE_DB!A12101</f>
        <v>67245</v>
      </c>
      <c r="C12101" s="1" t="str">
        <f>[1]CAGE_DB!D12101</f>
        <v>6315828020</v>
      </c>
      <c r="D12101" s="1" t="str">
        <f>[1]CAGE_DB!C12101</f>
        <v>rjm@arcsystemsinc.com; bsteiger@arcsystemsinc.com</v>
      </c>
      <c r="E12101" s="1" t="str">
        <f>[1]CAGE_DB!E12101</f>
        <v>6315828038</v>
      </c>
      <c r="F12101"/>
      <c r="G12101"/>
      <c r="H12101"/>
      <c r="I12101" s="1" t="str">
        <f>[1]CAGE_DB!F12101</f>
        <v>CLIFFORD MILLER; ROBERT MIILLER</v>
      </c>
    </row>
    <row r="12102" spans="1:9" x14ac:dyDescent="0.35">
      <c r="A12102" s="1" t="str">
        <f>[1]CAGE_DB!B12102</f>
        <v>PRECO EQUIPMENT C</v>
      </c>
      <c r="B12102" s="1" t="str">
        <f>[1]CAGE_DB!A12102</f>
        <v>67258</v>
      </c>
      <c r="C12102" s="1" t="str">
        <f>[1]CAGE_DB!D12102</f>
        <v>(713) 644-2063</v>
      </c>
      <c r="D12102" s="1" t="str">
        <f>[1]CAGE_DB!C12102</f>
        <v>#</v>
      </c>
      <c r="E12102" s="1" t="str">
        <f>[1]CAGE_DB!E12102</f>
        <v>-</v>
      </c>
      <c r="F12102"/>
      <c r="G12102"/>
      <c r="H12102"/>
      <c r="I12102" s="1" t="str">
        <f>[1]CAGE_DB!F12102</f>
        <v>-</v>
      </c>
    </row>
    <row r="12103" spans="1:9" x14ac:dyDescent="0.35">
      <c r="A12103" s="1" t="str">
        <f>[1]CAGE_DB!B12103</f>
        <v>NORTHLAND CORP</v>
      </c>
      <c r="B12103" s="1" t="str">
        <f>[1]CAGE_DB!A12103</f>
        <v>67263</v>
      </c>
      <c r="C12103" s="1" t="str">
        <f>[1]CAGE_DB!D12103</f>
        <v>(616) 754-5601</v>
      </c>
      <c r="D12103" s="1" t="str">
        <f>[1]CAGE_DB!C12103</f>
        <v xml:space="preserve">orderdesk@agamarvel.com </v>
      </c>
      <c r="E12103" s="1" t="str">
        <f>[1]CAGE_DB!E12103</f>
        <v>-</v>
      </c>
      <c r="F12103"/>
      <c r="G12103"/>
      <c r="H12103"/>
      <c r="I12103" s="1" t="str">
        <f>[1]CAGE_DB!F12103</f>
        <v>-</v>
      </c>
    </row>
    <row r="12104" spans="1:9" x14ac:dyDescent="0.35">
      <c r="A12104" s="1" t="str">
        <f>[1]CAGE_DB!B12104</f>
        <v>MCC HOLDINGS, INC.</v>
      </c>
      <c r="B12104" s="1" t="str">
        <f>[1]CAGE_DB!A12104</f>
        <v>67266</v>
      </c>
      <c r="C12104" s="1" t="str">
        <f>[1]CAGE_DB!D12104</f>
        <v>936-271-6532</v>
      </c>
      <c r="D12104" s="1" t="str">
        <f>[1]CAGE_DB!C12104</f>
        <v>#</v>
      </c>
      <c r="E12104" s="1" t="str">
        <f>[1]CAGE_DB!E12104</f>
        <v xml:space="preserve"> -</v>
      </c>
      <c r="F12104"/>
      <c r="G12104"/>
      <c r="H12104"/>
      <c r="I12104" s="1" t="str">
        <f>[1]CAGE_DB!F12104</f>
        <v xml:space="preserve"> - </v>
      </c>
    </row>
    <row r="12105" spans="1:9" x14ac:dyDescent="0.35">
      <c r="A12105" s="1" t="str">
        <f>[1]CAGE_DB!B12105</f>
        <v>DLA LAND AND MARITIME</v>
      </c>
      <c r="B12105" s="1" t="str">
        <f>[1]CAGE_DB!A12105</f>
        <v>67268</v>
      </c>
      <c r="C12105" s="1" t="str">
        <f>[1]CAGE_DB!D12105</f>
        <v>6146920538</v>
      </c>
      <c r="D12105" s="1" t="str">
        <f>[1]CAGE_DB!C12105</f>
        <v>#</v>
      </c>
      <c r="E12105" s="1" t="str">
        <f>[1]CAGE_DB!E12105</f>
        <v>-</v>
      </c>
      <c r="F12105"/>
      <c r="G12105"/>
      <c r="H12105"/>
      <c r="I12105" s="1" t="str">
        <f>[1]CAGE_DB!F12105</f>
        <v xml:space="preserve"> - </v>
      </c>
    </row>
    <row r="12106" spans="1:9" x14ac:dyDescent="0.35">
      <c r="A12106" s="1" t="str">
        <f>[1]CAGE_DB!B12106</f>
        <v>KOHLER CO.</v>
      </c>
      <c r="B12106" s="1" t="str">
        <f>[1]CAGE_DB!A12106</f>
        <v>67271</v>
      </c>
      <c r="C12106" s="1" t="str">
        <f>[1]CAGE_DB!D12106</f>
        <v>9209184288</v>
      </c>
      <c r="D12106" s="1" t="str">
        <f>[1]CAGE_DB!C12106</f>
        <v>#</v>
      </c>
      <c r="E12106" s="1" t="str">
        <f>[1]CAGE_DB!E12106</f>
        <v>-</v>
      </c>
      <c r="F12106"/>
      <c r="G12106"/>
      <c r="H12106"/>
      <c r="I12106" s="1" t="str">
        <f>[1]CAGE_DB!F12106</f>
        <v>RYAN BAUMANN</v>
      </c>
    </row>
    <row r="12107" spans="1:9" x14ac:dyDescent="0.35">
      <c r="A12107" s="1" t="str">
        <f>[1]CAGE_DB!B12107</f>
        <v>LEMOINE'S MARINE REFRIGERATION INC.</v>
      </c>
      <c r="B12107" s="1" t="str">
        <f>[1]CAGE_DB!A12107</f>
        <v>67272</v>
      </c>
      <c r="C12107" s="1" t="str">
        <f>[1]CAGE_DB!D12107</f>
        <v>504-366-0903</v>
      </c>
      <c r="D12107" s="1" t="str">
        <f>[1]CAGE_DB!C12107</f>
        <v>cdarsey@marineac.com; dalleman@marineac.com; gbarquero@marineac.com</v>
      </c>
      <c r="E12107" s="1" t="str">
        <f>[1]CAGE_DB!E12107</f>
        <v xml:space="preserve"> -</v>
      </c>
      <c r="F12107"/>
      <c r="G12107"/>
      <c r="H12107"/>
      <c r="I12107" s="1" t="str">
        <f>[1]CAGE_DB!F12107</f>
        <v xml:space="preserve"> - </v>
      </c>
    </row>
    <row r="12108" spans="1:9" x14ac:dyDescent="0.35">
      <c r="A12108" s="1" t="str">
        <f>[1]CAGE_DB!B12108</f>
        <v>STANFORD RESEARCH SYSTEMS INC.</v>
      </c>
      <c r="B12108" s="1" t="str">
        <f>[1]CAGE_DB!A12108</f>
        <v>67276</v>
      </c>
      <c r="C12108" s="1" t="str">
        <f>[1]CAGE_DB!D12108</f>
        <v>408-744-9040X124, X120</v>
      </c>
      <c r="D12108" s="1" t="str">
        <f>[1]CAGE_DB!C12108</f>
        <v>bobby@thinksrs.com; davea@thinksrs.com</v>
      </c>
      <c r="E12108" s="1" t="str">
        <f>[1]CAGE_DB!E12108</f>
        <v>408-744-9049</v>
      </c>
      <c r="F12108"/>
      <c r="G12108"/>
      <c r="H12108"/>
      <c r="I12108" s="1" t="str">
        <f>[1]CAGE_DB!F12108</f>
        <v xml:space="preserve"> -</v>
      </c>
    </row>
    <row r="12109" spans="1:9" x14ac:dyDescent="0.35">
      <c r="A12109" s="1" t="str">
        <f>[1]CAGE_DB!B12109</f>
        <v>PRESSURE SPECIALTIES INCORPORATED</v>
      </c>
      <c r="B12109" s="1" t="str">
        <f>[1]CAGE_DB!A12109</f>
        <v>67289</v>
      </c>
      <c r="C12109" s="1" t="str">
        <f>[1]CAGE_DB!D12109</f>
        <v>5417842390</v>
      </c>
      <c r="D12109" s="1" t="str">
        <f>[1]CAGE_DB!C12109</f>
        <v>psicutts@aol.com</v>
      </c>
      <c r="E12109" s="1" t="str">
        <f>[1]CAGE_DB!E12109</f>
        <v>5417842393</v>
      </c>
      <c r="F12109"/>
      <c r="G12109"/>
      <c r="H12109"/>
      <c r="I12109" s="1" t="str">
        <f>[1]CAGE_DB!F12109</f>
        <v>NANCY J CUTTS</v>
      </c>
    </row>
    <row r="12110" spans="1:9" x14ac:dyDescent="0.35">
      <c r="A12110" s="1" t="str">
        <f>[1]CAGE_DB!B12110</f>
        <v>RICHARD MANUFACTURING COMPANY</v>
      </c>
      <c r="B12110" s="1" t="str">
        <f>[1]CAGE_DB!A12110</f>
        <v>67291</v>
      </c>
      <c r="C12110" s="1" t="str">
        <f>[1]CAGE_DB!D12110</f>
        <v>801-737-4450 X 114, 801-737-4450 X 102801-737-4450</v>
      </c>
      <c r="D12110" s="1" t="str">
        <f>[1]CAGE_DB!C12110</f>
        <v xml:space="preserve">ssederholm@richardmfg.com; btracy@richardmfg.com; bcall@richardmfg.com; jcall@richardmfg.com </v>
      </c>
      <c r="E12110" s="1" t="str">
        <f>[1]CAGE_DB!E12110</f>
        <v>-</v>
      </c>
      <c r="F12110"/>
      <c r="G12110"/>
      <c r="H12110"/>
      <c r="I12110" s="1" t="str">
        <f>[1]CAGE_DB!F12110</f>
        <v>-</v>
      </c>
    </row>
    <row r="12111" spans="1:9" x14ac:dyDescent="0.35">
      <c r="A12111" s="1" t="str">
        <f>[1]CAGE_DB!B12111</f>
        <v>HEROTEK, INC.</v>
      </c>
      <c r="B12111" s="1" t="str">
        <f>[1]CAGE_DB!A12111</f>
        <v>67297</v>
      </c>
      <c r="C12111" s="1" t="str">
        <f>[1]CAGE_DB!D12111</f>
        <v>4089418399</v>
      </c>
      <c r="D12111" s="1" t="str">
        <f>[1]CAGE_DB!C12111</f>
        <v>info@herotek.com</v>
      </c>
      <c r="E12111" s="1" t="str">
        <f>[1]CAGE_DB!E12111</f>
        <v>-</v>
      </c>
      <c r="F12111"/>
      <c r="G12111"/>
      <c r="H12111"/>
      <c r="I12111" s="1" t="str">
        <f>[1]CAGE_DB!F12111</f>
        <v>WWW.HEROTEK.COM</v>
      </c>
    </row>
    <row r="12112" spans="1:9" x14ac:dyDescent="0.35">
      <c r="A12112" s="1" t="str">
        <f>[1]CAGE_DB!B12112</f>
        <v xml:space="preserve"> ERICSSON ENTERPRISE WIRELESS SOLUTIONS, INC.</v>
      </c>
      <c r="B12112" s="1" t="str">
        <f>[1]CAGE_DB!A12112</f>
        <v>672R1</v>
      </c>
      <c r="C12112" s="1" t="str">
        <f>[1]CAGE_DB!D12112</f>
        <v>(208) 608-1712</v>
      </c>
      <c r="D12112" s="1" t="str">
        <f>[1]CAGE_DB!C12112</f>
        <v>#</v>
      </c>
      <c r="E12112" s="1" t="str">
        <f>[1]CAGE_DB!E12112</f>
        <v>-</v>
      </c>
      <c r="F12112"/>
      <c r="G12112"/>
      <c r="H12112"/>
      <c r="I12112" s="1">
        <f>[1]CAGE_DB!F12112</f>
        <v>0</v>
      </c>
    </row>
    <row r="12113" spans="1:9" x14ac:dyDescent="0.35">
      <c r="A12113" s="1" t="str">
        <f>[1]CAGE_DB!B12113</f>
        <v>J &amp; E MANUFACTURING LLC</v>
      </c>
      <c r="B12113" s="1" t="str">
        <f>[1]CAGE_DB!A12113</f>
        <v>67323</v>
      </c>
      <c r="C12113" s="1" t="str">
        <f>[1]CAGE_DB!D12113</f>
        <v>9524454500</v>
      </c>
      <c r="D12113" s="1" t="str">
        <f>[1]CAGE_DB!C12113</f>
        <v>tkrey@jecompanies.com</v>
      </c>
      <c r="E12113" s="1" t="str">
        <f>[1]CAGE_DB!E12113</f>
        <v>-</v>
      </c>
      <c r="F12113"/>
      <c r="G12113"/>
      <c r="H12113"/>
      <c r="I12113" s="1" t="str">
        <f>[1]CAGE_DB!F12113</f>
        <v>-</v>
      </c>
    </row>
    <row r="12114" spans="1:9" x14ac:dyDescent="0.35">
      <c r="A12114" s="1" t="str">
        <f>[1]CAGE_DB!B12114</f>
        <v>DORIAN TOOL INTL INC</v>
      </c>
      <c r="B12114" s="1" t="str">
        <f>[1]CAGE_DB!A12114</f>
        <v>67338</v>
      </c>
      <c r="C12114" s="1" t="str">
        <f>[1]CAGE_DB!D12114</f>
        <v>979-282-2861</v>
      </c>
      <c r="D12114" s="1" t="str">
        <f>[1]CAGE_DB!C12114</f>
        <v>sisabel@doriantool.com</v>
      </c>
      <c r="E12114" s="1" t="str">
        <f>[1]CAGE_DB!E12114</f>
        <v xml:space="preserve"> -</v>
      </c>
      <c r="F12114"/>
      <c r="G12114"/>
      <c r="H12114"/>
      <c r="I12114" s="1" t="str">
        <f>[1]CAGE_DB!F12114</f>
        <v>ENRICO R GIANNETTI</v>
      </c>
    </row>
    <row r="12115" spans="1:9" x14ac:dyDescent="0.35">
      <c r="A12115" s="1" t="str">
        <f>[1]CAGE_DB!B12115</f>
        <v>ALPINE MACHINE &amp; TOOL CORPORATION</v>
      </c>
      <c r="B12115" s="1" t="str">
        <f>[1]CAGE_DB!A12115</f>
        <v>67339</v>
      </c>
      <c r="C12115" s="1" t="str">
        <f>[1]CAGE_DB!D12115</f>
        <v>2016660959</v>
      </c>
      <c r="D12115" s="1" t="str">
        <f>[1]CAGE_DB!C12115</f>
        <v>tfi@verizon.net</v>
      </c>
      <c r="E12115" s="1" t="str">
        <f>[1]CAGE_DB!E12115</f>
        <v>-</v>
      </c>
      <c r="F12115"/>
      <c r="G12115"/>
      <c r="H12115"/>
      <c r="I12115" s="1" t="str">
        <f>[1]CAGE_DB!F12115</f>
        <v>-</v>
      </c>
    </row>
    <row r="12116" spans="1:9" x14ac:dyDescent="0.35">
      <c r="A12116" s="1" t="str">
        <f>[1]CAGE_DB!B12116</f>
        <v>SIMULAIDS, INC.</v>
      </c>
      <c r="B12116" s="1" t="str">
        <f>[1]CAGE_DB!A12116</f>
        <v>67342</v>
      </c>
      <c r="C12116" s="1" t="str">
        <f>[1]CAGE_DB!D12116</f>
        <v>8452476418</v>
      </c>
      <c r="D12116" s="1" t="str">
        <f>[1]CAGE_DB!C12116</f>
        <v>customercare@nascohealthcare.com</v>
      </c>
      <c r="E12116" s="1" t="str">
        <f>[1]CAGE_DB!E12116</f>
        <v>8456798996</v>
      </c>
      <c r="F12116"/>
      <c r="G12116"/>
      <c r="H12116"/>
      <c r="I12116" s="1" t="str">
        <f>[1]CAGE_DB!F12116</f>
        <v>PETER MAROTTA</v>
      </c>
    </row>
    <row r="12117" spans="1:9" x14ac:dyDescent="0.35">
      <c r="A12117" s="1" t="str">
        <f>[1]CAGE_DB!B12117</f>
        <v>GENERAL DYNAMICS VALLEY SYSTEMS DIV</v>
      </c>
      <c r="B12117" s="1" t="str">
        <f>[1]CAGE_DB!A12117</f>
        <v>67346</v>
      </c>
      <c r="C12117" s="1" t="str">
        <f>[1]CAGE_DB!D12117</f>
        <v xml:space="preserve"> -</v>
      </c>
      <c r="D12117" s="1" t="str">
        <f>[1]CAGE_DB!C12117</f>
        <v>#</v>
      </c>
      <c r="E12117" s="1" t="str">
        <f>[1]CAGE_DB!E12117</f>
        <v>-</v>
      </c>
      <c r="F12117"/>
      <c r="G12117"/>
      <c r="H12117"/>
      <c r="I12117" s="1" t="str">
        <f>[1]CAGE_DB!F12117</f>
        <v xml:space="preserve"> -</v>
      </c>
    </row>
    <row r="12118" spans="1:9" x14ac:dyDescent="0.35">
      <c r="A12118" s="1" t="str">
        <f>[1]CAGE_DB!B12118</f>
        <v>VANTAGE ASSOCIATES INC.</v>
      </c>
      <c r="B12118" s="1" t="str">
        <f>[1]CAGE_DB!A12118</f>
        <v>67351</v>
      </c>
      <c r="C12118" s="1" t="str">
        <f>[1]CAGE_DB!D12118</f>
        <v>760-726-9601, 562-968-1400</v>
      </c>
      <c r="D12118" s="1" t="str">
        <f>[1]CAGE_DB!C12118</f>
        <v>bids2@thevertex.us</v>
      </c>
      <c r="E12118" s="1" t="str">
        <f>[1]CAGE_DB!E12118</f>
        <v xml:space="preserve"> -</v>
      </c>
      <c r="F12118"/>
      <c r="G12118"/>
      <c r="H12118"/>
      <c r="I12118" s="1" t="str">
        <f>[1]CAGE_DB!F12118</f>
        <v xml:space="preserve"> -</v>
      </c>
    </row>
    <row r="12119" spans="1:9" x14ac:dyDescent="0.35">
      <c r="A12119" s="1" t="str">
        <f>[1]CAGE_DB!B12119</f>
        <v>MEDALLION INSTRUMENTATION SYSTEMS, LLC</v>
      </c>
      <c r="B12119" s="1" t="str">
        <f>[1]CAGE_DB!A12119</f>
        <v>67373</v>
      </c>
      <c r="C12119" s="1" t="str">
        <f>[1]CAGE_DB!D12119</f>
        <v>2317808604</v>
      </c>
      <c r="D12119" s="1" t="str">
        <f>[1]CAGE_DB!C12119</f>
        <v>rick.bertalan@medallionis.com</v>
      </c>
      <c r="E12119" s="1" t="str">
        <f>[1]CAGE_DB!E12119</f>
        <v>-</v>
      </c>
      <c r="F12119"/>
      <c r="G12119"/>
      <c r="H12119"/>
      <c r="I12119" s="1" t="str">
        <f>[1]CAGE_DB!F12119</f>
        <v>WWW.MEDALLIONIS.COM</v>
      </c>
    </row>
    <row r="12120" spans="1:9" x14ac:dyDescent="0.35">
      <c r="A12120" s="1" t="str">
        <f>[1]CAGE_DB!B12120</f>
        <v>NEPTUNE RESEARCH INC.</v>
      </c>
      <c r="B12120" s="1" t="str">
        <f>[1]CAGE_DB!A12120</f>
        <v>67377</v>
      </c>
      <c r="C12120" s="1" t="str">
        <f>[1]CAGE_DB!D12120</f>
        <v>561-683-6992X1114</v>
      </c>
      <c r="D12120" s="1" t="str">
        <f>[1]CAGE_DB!C12120</f>
        <v>insidesales@cs-nri.com</v>
      </c>
      <c r="E12120" s="1" t="str">
        <f>[1]CAGE_DB!E12120</f>
        <v>561-683-8366</v>
      </c>
      <c r="F12120"/>
      <c r="G12120"/>
      <c r="H12120"/>
      <c r="I12120" s="1" t="str">
        <f>[1]CAGE_DB!F12120</f>
        <v xml:space="preserve"> -</v>
      </c>
    </row>
    <row r="12121" spans="1:9" x14ac:dyDescent="0.35">
      <c r="A12121" s="1" t="str">
        <f>[1]CAGE_DB!B12121</f>
        <v>LUPIN PHARMACEUTICALS, INC</v>
      </c>
      <c r="B12121" s="1" t="str">
        <f>[1]CAGE_DB!A12121</f>
        <v>673J1</v>
      </c>
      <c r="C12121" s="1" t="str">
        <f>[1]CAGE_DB!D12121</f>
        <v>4435629260</v>
      </c>
      <c r="D12121" s="1" t="str">
        <f>[1]CAGE_DB!C12121</f>
        <v>#</v>
      </c>
      <c r="E12121" s="1" t="str">
        <f>[1]CAGE_DB!E12121</f>
        <v>4105762221</v>
      </c>
      <c r="F12121"/>
      <c r="G12121"/>
      <c r="H12121"/>
      <c r="I12121" s="1" t="str">
        <f>[1]CAGE_DB!F12121</f>
        <v>WILLIAM CHASE</v>
      </c>
    </row>
    <row r="12122" spans="1:9" x14ac:dyDescent="0.35">
      <c r="A12122" s="1" t="str">
        <f>[1]CAGE_DB!B12122</f>
        <v>BREEZER HOLDINGS, LLC</v>
      </c>
      <c r="B12122" s="1" t="str">
        <f>[1]CAGE_DB!A12122</f>
        <v>673Q7</v>
      </c>
      <c r="C12122" s="1" t="str">
        <f>[1]CAGE_DB!D12122</f>
        <v>2514211584</v>
      </c>
      <c r="D12122" s="1" t="str">
        <f>[1]CAGE_DB!C12122</f>
        <v>govbids@powerbreezer.com</v>
      </c>
      <c r="E12122" s="1" t="str">
        <f>[1]CAGE_DB!E12122</f>
        <v>9544180207</v>
      </c>
      <c r="F12122"/>
      <c r="G12122"/>
      <c r="H12122"/>
      <c r="I12122" s="1" t="str">
        <f>[1]CAGE_DB!F12122</f>
        <v>JOE FAIRLEIGH  JEFF SCOTT DIBARTOLO</v>
      </c>
    </row>
    <row r="12123" spans="1:9" x14ac:dyDescent="0.35">
      <c r="A12123" s="1" t="str">
        <f>[1]CAGE_DB!B12123</f>
        <v>AMERICAN LABELMARK COMPANY INC</v>
      </c>
      <c r="B12123" s="1" t="str">
        <f>[1]CAGE_DB!A12123</f>
        <v>67634</v>
      </c>
      <c r="C12123" s="1" t="str">
        <f>[1]CAGE_DB!D12123</f>
        <v>7732792278</v>
      </c>
      <c r="D12123" s="1" t="str">
        <f>[1]CAGE_DB!C12123</f>
        <v>#</v>
      </c>
      <c r="E12123" s="1" t="str">
        <f>[1]CAGE_DB!E12123</f>
        <v>8007234327</v>
      </c>
      <c r="F12123"/>
      <c r="G12123"/>
      <c r="H12123"/>
      <c r="I12123" s="1" t="str">
        <f>[1]CAGE_DB!F12123</f>
        <v>Terrence Buchanan</v>
      </c>
    </row>
    <row r="12124" spans="1:9" x14ac:dyDescent="0.35">
      <c r="A12124" s="1" t="str">
        <f>[1]CAGE_DB!B12124</f>
        <v>CRISTEK INTERCONNECTS, LLC</v>
      </c>
      <c r="B12124" s="1" t="str">
        <f>[1]CAGE_DB!A12124</f>
        <v>67720</v>
      </c>
      <c r="C12124" s="1" t="str">
        <f>[1]CAGE_DB!D12124</f>
        <v>7146965252</v>
      </c>
      <c r="D12124" s="1" t="str">
        <f>[1]CAGE_DB!C12124</f>
        <v>brandonr@cristek.com</v>
      </c>
      <c r="E12124" s="1" t="str">
        <f>[1]CAGE_DB!E12124</f>
        <v>-</v>
      </c>
      <c r="F12124"/>
      <c r="G12124"/>
      <c r="H12124"/>
      <c r="I12124" s="1" t="str">
        <f>[1]CAGE_DB!F12124</f>
        <v xml:space="preserve">- </v>
      </c>
    </row>
    <row r="12125" spans="1:9" x14ac:dyDescent="0.35">
      <c r="A12125" s="1" t="str">
        <f>[1]CAGE_DB!B12125</f>
        <v>PAVE TECHNOLOGY CO</v>
      </c>
      <c r="B12125" s="1" t="str">
        <f>[1]CAGE_DB!A12125</f>
        <v>67744</v>
      </c>
      <c r="C12125" s="1" t="str">
        <f>[1]CAGE_DB!D12125</f>
        <v>(937) 890-1100</v>
      </c>
      <c r="D12125" s="1" t="str">
        <f>[1]CAGE_DB!C12125</f>
        <v xml:space="preserve">waltwood@pavetechnologyco.com </v>
      </c>
      <c r="E12125" s="1" t="str">
        <f>[1]CAGE_DB!E12125</f>
        <v>-</v>
      </c>
      <c r="F12125"/>
      <c r="G12125"/>
      <c r="H12125"/>
      <c r="I12125" s="1">
        <f>[1]CAGE_DB!F12125</f>
        <v>0</v>
      </c>
    </row>
    <row r="12126" spans="1:9" x14ac:dyDescent="0.35">
      <c r="A12126" s="1" t="str">
        <f>[1]CAGE_DB!B12126</f>
        <v>C.E. PRECISION ASSEMBLIES, LLC</v>
      </c>
      <c r="B12126" s="1" t="str">
        <f>[1]CAGE_DB!A12126</f>
        <v>67810</v>
      </c>
      <c r="C12126" s="1" t="str">
        <f>[1]CAGE_DB!D12126</f>
        <v>4809400740</v>
      </c>
      <c r="D12126" s="1" t="str">
        <f>[1]CAGE_DB!C12126</f>
        <v>#</v>
      </c>
      <c r="E12126" s="1" t="str">
        <f>[1]CAGE_DB!E12126</f>
        <v>-</v>
      </c>
      <c r="F12126"/>
      <c r="G12126"/>
      <c r="H12126"/>
      <c r="I12126" s="1" t="str">
        <f>[1]CAGE_DB!F12126</f>
        <v>KATHLEEN M KENNARD</v>
      </c>
    </row>
    <row r="12127" spans="1:9" x14ac:dyDescent="0.35">
      <c r="A12127" s="1" t="str">
        <f>[1]CAGE_DB!B12127</f>
        <v>T-1 SALES &amp; ENGINEERING CORP</v>
      </c>
      <c r="B12127" s="1" t="str">
        <f>[1]CAGE_DB!A12127</f>
        <v>67MH2</v>
      </c>
      <c r="C12127" s="1" t="str">
        <f>[1]CAGE_DB!D12127</f>
        <v>8054454739</v>
      </c>
      <c r="D12127" s="1" t="str">
        <f>[1]CAGE_DB!C12127</f>
        <v>willie@t-1salesandeng.com; willie@t-1salesandeng.com</v>
      </c>
      <c r="E12127" s="1" t="str">
        <f>[1]CAGE_DB!E12127</f>
        <v>8053861223</v>
      </c>
      <c r="F12127"/>
      <c r="G12127"/>
      <c r="H12127"/>
      <c r="I12127" s="1" t="str">
        <f>[1]CAGE_DB!F12127</f>
        <v>WILLIE C BELL; WILLIE C. BELL, JR.</v>
      </c>
    </row>
    <row r="12128" spans="1:9" x14ac:dyDescent="0.35">
      <c r="A12128" s="1" t="str">
        <f>[1]CAGE_DB!B12128</f>
        <v>KIHOMAC, INC.</v>
      </c>
      <c r="B12128" s="1" t="str">
        <f>[1]CAGE_DB!A12128</f>
        <v>67MK1</v>
      </c>
      <c r="C12128" s="1" t="str">
        <f>[1]CAGE_DB!D12128</f>
        <v>3855154234</v>
      </c>
      <c r="D12128" s="1" t="str">
        <f>[1]CAGE_DB!C12128</f>
        <v>contact@kihomac.com</v>
      </c>
      <c r="E12128" s="1" t="str">
        <f>[1]CAGE_DB!E12128</f>
        <v>8772828011</v>
      </c>
      <c r="F12128"/>
      <c r="G12128"/>
      <c r="H12128"/>
      <c r="I12128" s="1" t="str">
        <f>[1]CAGE_DB!F12128</f>
        <v xml:space="preserve"> -</v>
      </c>
    </row>
    <row r="12129" spans="1:9" x14ac:dyDescent="0.35">
      <c r="A12129" s="1" t="str">
        <f>[1]CAGE_DB!B12129</f>
        <v>CONTINENTAL AUTOMOTIVE SYSTEMS</v>
      </c>
      <c r="B12129" s="1" t="str">
        <f>[1]CAGE_DB!A12129</f>
        <v>67UH9</v>
      </c>
      <c r="C12129" s="1" t="str">
        <f>[1]CAGE_DB!D12129</f>
        <v>(610) 289-1390</v>
      </c>
      <c r="D12129" s="1" t="str">
        <f>[1]CAGE_DB!C12129</f>
        <v xml:space="preserve">mary.rehrig@continental-corporation.com </v>
      </c>
      <c r="E12129" s="1" t="str">
        <f>[1]CAGE_DB!E12129</f>
        <v>-</v>
      </c>
      <c r="F12129"/>
      <c r="G12129"/>
      <c r="H12129"/>
      <c r="I12129" s="1" t="str">
        <f>[1]CAGE_DB!F12129</f>
        <v>-</v>
      </c>
    </row>
    <row r="12130" spans="1:9" x14ac:dyDescent="0.35">
      <c r="A12130" s="1" t="str">
        <f>[1]CAGE_DB!B12130</f>
        <v>FANTECH INC</v>
      </c>
      <c r="B12130" s="1" t="str">
        <f>[1]CAGE_DB!A12130</f>
        <v>67XZ6</v>
      </c>
      <c r="C12130" s="1" t="str">
        <f>[1]CAGE_DB!D12130</f>
        <v>800-747-1762</v>
      </c>
      <c r="D12130" s="1" t="str">
        <f>[1]CAGE_DB!C12130</f>
        <v>#</v>
      </c>
      <c r="E12130" s="1" t="str">
        <f>[1]CAGE_DB!E12130</f>
        <v>-</v>
      </c>
      <c r="F12130"/>
      <c r="G12130"/>
      <c r="H12130"/>
      <c r="I12130" s="1" t="str">
        <f>[1]CAGE_DB!F12130</f>
        <v xml:space="preserve"> -</v>
      </c>
    </row>
    <row r="12131" spans="1:9" x14ac:dyDescent="0.35">
      <c r="A12131" s="1" t="str">
        <f>[1]CAGE_DB!B12131</f>
        <v>LANCER TOOL CO</v>
      </c>
      <c r="B12131" s="1" t="str">
        <f>[1]CAGE_DB!A12131</f>
        <v>68006</v>
      </c>
      <c r="C12131" s="1" t="str">
        <f>[1]CAGE_DB!D12131</f>
        <v>313-531-3339</v>
      </c>
      <c r="D12131" s="1" t="str">
        <f>[1]CAGE_DB!C12131</f>
        <v>#</v>
      </c>
      <c r="E12131" s="1" t="str">
        <f>[1]CAGE_DB!E12131</f>
        <v>-</v>
      </c>
      <c r="F12131"/>
      <c r="G12131"/>
      <c r="H12131"/>
      <c r="I12131" s="1" t="str">
        <f>[1]CAGE_DB!F12131</f>
        <v>-</v>
      </c>
    </row>
    <row r="12132" spans="1:9" x14ac:dyDescent="0.35">
      <c r="A12132" s="1" t="str">
        <f>[1]CAGE_DB!B12132</f>
        <v>PROVANTAGE, LLC</v>
      </c>
      <c r="B12132" s="1" t="str">
        <f>[1]CAGE_DB!A12132</f>
        <v>68053</v>
      </c>
      <c r="C12132" s="1" t="str">
        <f>[1]CAGE_DB!D12132</f>
        <v>330-494-3781 X 138, 330-494-3781 X 118, 330-494-3781 X 122, 330-494-3781 X 113, 330-433-2592</v>
      </c>
      <c r="D12132" s="1" t="str">
        <f>[1]CAGE_DB!C12132</f>
        <v>acarey@provantage.com; jnewman@provantage.com; scottd@provantage.com; shuwen@provantage.com</v>
      </c>
      <c r="E12132" s="1" t="str">
        <f>[1]CAGE_DB!E12132</f>
        <v>330-494-5260</v>
      </c>
      <c r="F12132"/>
      <c r="G12132"/>
      <c r="H12132"/>
      <c r="I12132" s="1" t="str">
        <f>[1]CAGE_DB!F12132</f>
        <v>Alison Carey, Joanne Newman, Scott Dibattista, Shuwen Wu</v>
      </c>
    </row>
    <row r="12133" spans="1:9" x14ac:dyDescent="0.35">
      <c r="A12133" s="1" t="str">
        <f>[1]CAGE_DB!B12133</f>
        <v>BELKIN COMPONENTS</v>
      </c>
      <c r="B12133" s="1" t="str">
        <f>[1]CAGE_DB!A12133</f>
        <v>68167</v>
      </c>
      <c r="C12133" s="1" t="str">
        <f>[1]CAGE_DB!D12133</f>
        <v>310-669-3171</v>
      </c>
      <c r="D12133" s="1" t="str">
        <f>[1]CAGE_DB!C12133</f>
        <v>#</v>
      </c>
      <c r="E12133" s="1" t="str">
        <f>[1]CAGE_DB!E12133</f>
        <v>-</v>
      </c>
      <c r="F12133"/>
      <c r="G12133"/>
      <c r="H12133"/>
      <c r="I12133" s="1" t="str">
        <f>[1]CAGE_DB!F12133</f>
        <v xml:space="preserve"> -</v>
      </c>
    </row>
    <row r="12134" spans="1:9" x14ac:dyDescent="0.35">
      <c r="A12134" s="1" t="str">
        <f>[1]CAGE_DB!B12134</f>
        <v>LION APPAREL, INC.</v>
      </c>
      <c r="B12134" s="1" t="str">
        <f>[1]CAGE_DB!A12134</f>
        <v>68219</v>
      </c>
      <c r="C12134" s="1" t="str">
        <f>[1]CAGE_DB!D12134</f>
        <v>937-415-2820, 937-898-1949 X 2820, 937-898-1948 X 2843</v>
      </c>
      <c r="D12134" s="1" t="str">
        <f>[1]CAGE_DB!C12134</f>
        <v>#</v>
      </c>
      <c r="E12134" s="1" t="str">
        <f>[1]CAGE_DB!E12134</f>
        <v>-</v>
      </c>
      <c r="F12134"/>
      <c r="G12134"/>
      <c r="H12134"/>
      <c r="I12134" s="1" t="str">
        <f>[1]CAGE_DB!F12134</f>
        <v>Diane Redden; John Granby</v>
      </c>
    </row>
    <row r="12135" spans="1:9" x14ac:dyDescent="0.35">
      <c r="A12135" s="1" t="str">
        <f>[1]CAGE_DB!B12135</f>
        <v>KARL SENNER, L.L.C.</v>
      </c>
      <c r="B12135" s="1" t="str">
        <f>[1]CAGE_DB!A12135</f>
        <v>68225</v>
      </c>
      <c r="C12135" s="1" t="str">
        <f>[1]CAGE_DB!D12135</f>
        <v>(631) 777-6000</v>
      </c>
      <c r="D12135" s="1" t="str">
        <f>[1]CAGE_DB!C12135</f>
        <v>ryormack@pioneerspares.com</v>
      </c>
      <c r="E12135" s="1" t="str">
        <f>[1]CAGE_DB!E12135</f>
        <v>(631) 777-6100</v>
      </c>
      <c r="F12135"/>
      <c r="G12135"/>
      <c r="H12135"/>
      <c r="I12135" s="1" t="str">
        <f>[1]CAGE_DB!F12135</f>
        <v>Robert Yormack</v>
      </c>
    </row>
    <row r="12136" spans="1:9" x14ac:dyDescent="0.35">
      <c r="A12136" s="1" t="str">
        <f>[1]CAGE_DB!B12136</f>
        <v>PACIFIC WESTERN TECHNOLOGY INC.</v>
      </c>
      <c r="B12136" s="1" t="str">
        <f>[1]CAGE_DB!A12136</f>
        <v>68237</v>
      </c>
      <c r="C12136" s="1" t="str">
        <f>[1]CAGE_DB!D12136</f>
        <v>714-970-0241</v>
      </c>
      <c r="D12136" s="1" t="str">
        <f>[1]CAGE_DB!C12136</f>
        <v>renewalsupport@pacwesttech.com; laura@pacwesttech.com; tom@pacwesttech.com</v>
      </c>
      <c r="E12136" s="1" t="str">
        <f>[1]CAGE_DB!E12136</f>
        <v>714-970-0741</v>
      </c>
      <c r="F12136"/>
      <c r="G12136"/>
      <c r="H12136"/>
      <c r="I12136" s="1" t="str">
        <f>[1]CAGE_DB!F12136</f>
        <v xml:space="preserve"> -</v>
      </c>
    </row>
    <row r="12137" spans="1:9" x14ac:dyDescent="0.35">
      <c r="A12137" s="1" t="str">
        <f>[1]CAGE_DB!B12137</f>
        <v>CARBONE OF AMERICA CORPORATION</v>
      </c>
      <c r="B12137" s="1" t="str">
        <f>[1]CAGE_DB!A12137</f>
        <v>68256</v>
      </c>
      <c r="C12137" s="1" t="str">
        <f>[1]CAGE_DB!D12137</f>
        <v>(601) 253-2442</v>
      </c>
      <c r="D12137" s="1" t="str">
        <f>[1]CAGE_DB!C12137</f>
        <v>#</v>
      </c>
      <c r="E12137" s="1" t="str">
        <f>[1]CAGE_DB!E12137</f>
        <v>-</v>
      </c>
      <c r="F12137"/>
      <c r="G12137"/>
      <c r="H12137"/>
      <c r="I12137" s="1">
        <f>[1]CAGE_DB!F12137</f>
        <v>0</v>
      </c>
    </row>
    <row r="12138" spans="1:9" x14ac:dyDescent="0.35">
      <c r="A12138" s="1" t="str">
        <f>[1]CAGE_DB!B12138</f>
        <v>H AND C INDUSTRIES DIV OF HAPPIDAY CENTERS</v>
      </c>
      <c r="B12138" s="1" t="str">
        <f>[1]CAGE_DB!A12138</f>
        <v>68300</v>
      </c>
      <c r="C12138" s="1" t="str">
        <f>[1]CAGE_DB!D12138</f>
        <v>708-755-8030</v>
      </c>
      <c r="D12138" s="1" t="str">
        <f>[1]CAGE_DB!C12138</f>
        <v>#</v>
      </c>
      <c r="E12138" s="1" t="str">
        <f>[1]CAGE_DB!E12138</f>
        <v>-</v>
      </c>
      <c r="F12138"/>
      <c r="G12138"/>
      <c r="H12138"/>
      <c r="I12138" s="1" t="str">
        <f>[1]CAGE_DB!F12138</f>
        <v xml:space="preserve">- </v>
      </c>
    </row>
    <row r="12139" spans="1:9" x14ac:dyDescent="0.35">
      <c r="A12139" s="1" t="str">
        <f>[1]CAGE_DB!B12139</f>
        <v>ELECTRO FIBEROPTICS CORP</v>
      </c>
      <c r="B12139" s="1" t="str">
        <f>[1]CAGE_DB!A12139</f>
        <v>68341</v>
      </c>
      <c r="C12139" s="1" t="str">
        <f>[1]CAGE_DB!D12139</f>
        <v>-</v>
      </c>
      <c r="D12139" s="1" t="str">
        <f>[1]CAGE_DB!C12139</f>
        <v>#</v>
      </c>
      <c r="E12139" s="1" t="str">
        <f>[1]CAGE_DB!E12139</f>
        <v>-</v>
      </c>
      <c r="F12139"/>
      <c r="G12139"/>
      <c r="H12139"/>
      <c r="I12139" s="1" t="str">
        <f>[1]CAGE_DB!F12139</f>
        <v>-</v>
      </c>
    </row>
    <row r="12140" spans="1:9" x14ac:dyDescent="0.35">
      <c r="A12140" s="1" t="str">
        <f>[1]CAGE_DB!B12140</f>
        <v>SOLAR WORLD DIV OF COLORADO INSTRUMENTS</v>
      </c>
      <c r="B12140" s="1" t="str">
        <f>[1]CAGE_DB!A12140</f>
        <v>68353</v>
      </c>
      <c r="C12140" s="1" t="str">
        <f>[1]CAGE_DB!D12140</f>
        <v>719-635-5125</v>
      </c>
      <c r="D12140" s="1" t="str">
        <f>[1]CAGE_DB!C12140</f>
        <v>#</v>
      </c>
      <c r="E12140" s="1" t="str">
        <f>[1]CAGE_DB!E12140</f>
        <v>-</v>
      </c>
      <c r="F12140"/>
      <c r="G12140"/>
      <c r="H12140"/>
      <c r="I12140" s="1" t="str">
        <f>[1]CAGE_DB!F12140</f>
        <v xml:space="preserve">- </v>
      </c>
    </row>
    <row r="12141" spans="1:9" x14ac:dyDescent="0.35">
      <c r="A12141" s="1" t="str">
        <f>[1]CAGE_DB!B12141</f>
        <v>PRESTOLITE ELECTRIC INC</v>
      </c>
      <c r="B12141" s="1" t="str">
        <f>[1]CAGE_DB!A12141</f>
        <v>68505</v>
      </c>
      <c r="C12141" s="1" t="str">
        <f>[1]CAGE_DB!D12141</f>
        <v>-</v>
      </c>
      <c r="D12141" s="1" t="str">
        <f>[1]CAGE_DB!C12141</f>
        <v>#</v>
      </c>
      <c r="E12141" s="1" t="str">
        <f>[1]CAGE_DB!E12141</f>
        <v>-</v>
      </c>
      <c r="F12141"/>
      <c r="G12141"/>
      <c r="H12141"/>
      <c r="I12141" s="1" t="str">
        <f>[1]CAGE_DB!F12141</f>
        <v xml:space="preserve">- </v>
      </c>
    </row>
    <row r="12142" spans="1:9" x14ac:dyDescent="0.35">
      <c r="A12142" s="1" t="str">
        <f>[1]CAGE_DB!B12142</f>
        <v>EATON CORP CUTLER HAMMER PRODUCTS</v>
      </c>
      <c r="B12142" s="1" t="str">
        <f>[1]CAGE_DB!A12142</f>
        <v>68592</v>
      </c>
      <c r="C12142" s="1" t="str">
        <f>[1]CAGE_DB!D12142</f>
        <v>828-684-2381</v>
      </c>
      <c r="D12142" s="1" t="str">
        <f>[1]CAGE_DB!C12142</f>
        <v>#</v>
      </c>
      <c r="E12142" s="1" t="str">
        <f>[1]CAGE_DB!E12142</f>
        <v>-</v>
      </c>
      <c r="F12142"/>
      <c r="G12142"/>
      <c r="H12142"/>
      <c r="I12142" s="1" t="str">
        <f>[1]CAGE_DB!F12142</f>
        <v xml:space="preserve"> -</v>
      </c>
    </row>
    <row r="12143" spans="1:9" x14ac:dyDescent="0.35">
      <c r="A12143" s="1" t="str">
        <f>[1]CAGE_DB!B12143</f>
        <v>IVAN JUKIC &amp; JURE JUKIC PARTNERS</v>
      </c>
      <c r="B12143" s="1" t="str">
        <f>[1]CAGE_DB!A12143</f>
        <v>68831</v>
      </c>
      <c r="C12143" s="1" t="str">
        <f>[1]CAGE_DB!D12143</f>
        <v>2038775376</v>
      </c>
      <c r="D12143" s="1" t="str">
        <f>[1]CAGE_DB!C12143</f>
        <v>soku@ijmachinetool.com</v>
      </c>
      <c r="E12143" s="1" t="str">
        <f>[1]CAGE_DB!E12143</f>
        <v>-</v>
      </c>
      <c r="F12143"/>
      <c r="G12143"/>
      <c r="H12143"/>
      <c r="I12143" s="1" t="str">
        <f>[1]CAGE_DB!F12143</f>
        <v xml:space="preserve">- </v>
      </c>
    </row>
    <row r="12144" spans="1:9" x14ac:dyDescent="0.35">
      <c r="A12144" s="1" t="str">
        <f>[1]CAGE_DB!B12144</f>
        <v>XILINX, INC.</v>
      </c>
      <c r="B12144" s="1" t="str">
        <f>[1]CAGE_DB!A12144</f>
        <v>68994</v>
      </c>
      <c r="C12144" s="1" t="str">
        <f>[1]CAGE_DB!D12144</f>
        <v>408-879-5079, 408-879-4787</v>
      </c>
      <c r="D12144" s="1" t="str">
        <f>[1]CAGE_DB!C12144</f>
        <v>dinas@xilinx.com; lydia.virginia@xilinx.com</v>
      </c>
      <c r="E12144" s="1" t="str">
        <f>[1]CAGE_DB!E12144</f>
        <v xml:space="preserve"> -</v>
      </c>
      <c r="F12144"/>
      <c r="G12144"/>
      <c r="H12144"/>
      <c r="I12144" s="1" t="str">
        <f>[1]CAGE_DB!F12144</f>
        <v xml:space="preserve"> - </v>
      </c>
    </row>
    <row r="12145" spans="1:9" x14ac:dyDescent="0.35">
      <c r="A12145" s="1" t="str">
        <f>[1]CAGE_DB!B12145</f>
        <v>TIMES MICROWAVE SYSTEMS INC.</v>
      </c>
      <c r="B12145" s="1" t="str">
        <f>[1]CAGE_DB!A12145</f>
        <v>68999</v>
      </c>
      <c r="C12145" s="1" t="str">
        <f>[1]CAGE_DB!D12145</f>
        <v>(203) 774-8923</v>
      </c>
      <c r="D12145" s="1" t="str">
        <f>[1]CAGE_DB!C12145</f>
        <v>#</v>
      </c>
      <c r="E12145" s="1" t="str">
        <f>[1]CAGE_DB!E12145</f>
        <v>-</v>
      </c>
      <c r="F12145"/>
      <c r="G12145"/>
      <c r="H12145"/>
      <c r="I12145" s="1" t="str">
        <f>[1]CAGE_DB!F12145</f>
        <v>-</v>
      </c>
    </row>
    <row r="12146" spans="1:9" x14ac:dyDescent="0.35">
      <c r="A12146" s="1" t="str">
        <f>[1]CAGE_DB!B12146</f>
        <v>PETERSON MANUFACTURING COMPANY</v>
      </c>
      <c r="B12146" s="1" t="str">
        <f>[1]CAGE_DB!A12146</f>
        <v>68H58</v>
      </c>
      <c r="C12146" s="1" t="str">
        <f>[1]CAGE_DB!D12146</f>
        <v>8169661901</v>
      </c>
      <c r="D12146" s="1" t="str">
        <f>[1]CAGE_DB!C12146</f>
        <v>jwchambers@pmlights.com</v>
      </c>
      <c r="E12146" s="1" t="str">
        <f>[1]CAGE_DB!E12146</f>
        <v>816-966-1671</v>
      </c>
      <c r="F12146"/>
      <c r="G12146"/>
      <c r="H12146"/>
      <c r="I12146" s="1" t="str">
        <f>[1]CAGE_DB!F12146</f>
        <v xml:space="preserve"> -</v>
      </c>
    </row>
    <row r="12147" spans="1:9" x14ac:dyDescent="0.35">
      <c r="A12147" s="1" t="str">
        <f>[1]CAGE_DB!B12147</f>
        <v>MOOG INC.</v>
      </c>
      <c r="B12147" s="1" t="str">
        <f>[1]CAGE_DB!A12147</f>
        <v>68J03</v>
      </c>
      <c r="C12147" s="1" t="str">
        <f>[1]CAGE_DB!D12147</f>
        <v>805-456-5816, 716-805-2132, 716-805-2913</v>
      </c>
      <c r="D12147" s="1" t="str">
        <f>[1]CAGE_DB!C12147</f>
        <v>fschultz@moog.com; lbleech@moog.com; jstoll@moog.com; mhildebrand@moog.com; tklementowski@moog.com</v>
      </c>
      <c r="E12147" s="1" t="str">
        <f>[1]CAGE_DB!E12147</f>
        <v xml:space="preserve"> -</v>
      </c>
      <c r="F12147"/>
      <c r="G12147"/>
      <c r="H12147"/>
      <c r="I12147" s="1" t="str">
        <f>[1]CAGE_DB!F12147</f>
        <v>Fred Schultz, Lyane Bleech, Mark Dechert</v>
      </c>
    </row>
    <row r="12148" spans="1:9" x14ac:dyDescent="0.35">
      <c r="A12148" s="1" t="str">
        <f>[1]CAGE_DB!B12148</f>
        <v>FIRSTSPEAR, LLC</v>
      </c>
      <c r="B12148" s="1" t="str">
        <f>[1]CAGE_DB!A12148</f>
        <v>68M91</v>
      </c>
      <c r="C12148" s="1" t="str">
        <f>[1]CAGE_DB!D12148</f>
        <v>636-349-4820</v>
      </c>
      <c r="D12148" s="1" t="str">
        <f>[1]CAGE_DB!C12148</f>
        <v>govsales@first-spear.com</v>
      </c>
      <c r="E12148" s="1" t="str">
        <f>[1]CAGE_DB!E12148</f>
        <v xml:space="preserve"> -</v>
      </c>
      <c r="F12148"/>
      <c r="G12148"/>
      <c r="H12148"/>
      <c r="I12148" s="1" t="str">
        <f>[1]CAGE_DB!F12148</f>
        <v>Ben Belcher; Jeff Langston</v>
      </c>
    </row>
    <row r="12149" spans="1:9" x14ac:dyDescent="0.35">
      <c r="A12149" s="1" t="str">
        <f>[1]CAGE_DB!B12149</f>
        <v>NATIONAL MICROCHIP</v>
      </c>
      <c r="B12149" s="1" t="str">
        <f>[1]CAGE_DB!A12149</f>
        <v>68RC8</v>
      </c>
      <c r="C12149" s="1" t="str">
        <f>[1]CAGE_DB!D12149</f>
        <v>949-243-0305</v>
      </c>
      <c r="D12149" s="1" t="str">
        <f>[1]CAGE_DB!C12149</f>
        <v>evan@nationalmicrochip.com</v>
      </c>
      <c r="E12149" s="1" t="str">
        <f>[1]CAGE_DB!E12149</f>
        <v xml:space="preserve"> -</v>
      </c>
      <c r="F12149"/>
      <c r="G12149"/>
      <c r="H12149"/>
      <c r="I12149" s="1" t="str">
        <f>[1]CAGE_DB!F12149</f>
        <v>Evan Barash</v>
      </c>
    </row>
    <row r="12150" spans="1:9" x14ac:dyDescent="0.35">
      <c r="A12150" s="1" t="str">
        <f>[1]CAGE_DB!B12150</f>
        <v>COMPUFOX USA, CORP.</v>
      </c>
      <c r="B12150" s="1" t="str">
        <f>[1]CAGE_DB!A12150</f>
        <v>68S70</v>
      </c>
      <c r="C12150" s="1" t="str">
        <f>[1]CAGE_DB!D12150</f>
        <v>3058658517</v>
      </c>
      <c r="D12150" s="1" t="str">
        <f>[1]CAGE_DB!C12150</f>
        <v>sales@compufox.com</v>
      </c>
      <c r="E12150" s="1" t="str">
        <f>[1]CAGE_DB!E12150</f>
        <v>-</v>
      </c>
      <c r="F12150"/>
      <c r="G12150"/>
      <c r="H12150"/>
      <c r="I12150" s="1" t="str">
        <f>[1]CAGE_DB!F12150</f>
        <v>HTTPS://WWW.COMPUFOX.COM</v>
      </c>
    </row>
    <row r="12151" spans="1:9" x14ac:dyDescent="0.35">
      <c r="A12151" s="1" t="str">
        <f>[1]CAGE_DB!B12151</f>
        <v>BRITISH AEROSPACE HOLDINGS INC</v>
      </c>
      <c r="B12151" s="1" t="str">
        <f>[1]CAGE_DB!A12151</f>
        <v>69090</v>
      </c>
      <c r="C12151" s="1" t="str">
        <f>[1]CAGE_DB!D12151</f>
        <v>-</v>
      </c>
      <c r="D12151" s="1" t="str">
        <f>[1]CAGE_DB!C12151</f>
        <v>#</v>
      </c>
      <c r="E12151" s="1" t="str">
        <f>[1]CAGE_DB!E12151</f>
        <v>-</v>
      </c>
      <c r="F12151"/>
      <c r="G12151"/>
      <c r="H12151"/>
      <c r="I12151" s="1" t="str">
        <f>[1]CAGE_DB!F12151</f>
        <v>-</v>
      </c>
    </row>
    <row r="12152" spans="1:9" x14ac:dyDescent="0.35">
      <c r="A12152" s="1" t="str">
        <f>[1]CAGE_DB!B12152</f>
        <v>RAYTHEON COMPANY</v>
      </c>
      <c r="B12152" s="1" t="str">
        <f>[1]CAGE_DB!A12152</f>
        <v>69102</v>
      </c>
      <c r="C12152" s="1" t="str">
        <f>[1]CAGE_DB!D12152</f>
        <v>978-436-8150, 310-647-9438, 978-440-1345</v>
      </c>
      <c r="D12152" s="1" t="str">
        <f>[1]CAGE_DB!C12152</f>
        <v>#</v>
      </c>
      <c r="E12152" s="1" t="str">
        <f>[1]CAGE_DB!E12152</f>
        <v>-</v>
      </c>
      <c r="F12152"/>
      <c r="G12152"/>
      <c r="H12152"/>
      <c r="I12152" s="1" t="str">
        <f>[1]CAGE_DB!F12152</f>
        <v xml:space="preserve"> -</v>
      </c>
    </row>
    <row r="12153" spans="1:9" x14ac:dyDescent="0.35">
      <c r="A12153" s="1" t="str">
        <f>[1]CAGE_DB!B12153</f>
        <v>MANIFOLD &amp; PHALOR, INC.</v>
      </c>
      <c r="B12153" s="1" t="str">
        <f>[1]CAGE_DB!A12153</f>
        <v>69134</v>
      </c>
      <c r="C12153" s="1" t="str">
        <f>[1]CAGE_DB!D12153</f>
        <v>614-920-1200, 614-920-1200 X 402</v>
      </c>
      <c r="D12153" s="1" t="str">
        <f>[1]CAGE_DB!C12153</f>
        <v>thomas.creek@manifoldphalor.com; govinfo@manifoldphalor.com</v>
      </c>
      <c r="E12153" s="1" t="str">
        <f>[1]CAGE_DB!E12153</f>
        <v xml:space="preserve"> -</v>
      </c>
      <c r="F12153"/>
      <c r="G12153"/>
      <c r="H12153"/>
      <c r="I12153" s="1" t="str">
        <f>[1]CAGE_DB!F12153</f>
        <v>Thomas Creek; Thomas J Creek</v>
      </c>
    </row>
    <row r="12154" spans="1:9" x14ac:dyDescent="0.35">
      <c r="A12154" s="1" t="str">
        <f>[1]CAGE_DB!B12154</f>
        <v>INTERNATIONAL RECTIFIER HIREL PRODUCTS, INC.</v>
      </c>
      <c r="B12154" s="1" t="str">
        <f>[1]CAGE_DB!A12154</f>
        <v>69210</v>
      </c>
      <c r="C12154" s="1" t="str">
        <f>[1]CAGE_DB!D12154</f>
        <v>(941) 226-4070</v>
      </c>
      <c r="D12154" s="1" t="str">
        <f>[1]CAGE_DB!C12154</f>
        <v>william.banks@infineon.com</v>
      </c>
      <c r="E12154" s="1" t="str">
        <f>[1]CAGE_DB!E12154</f>
        <v>-</v>
      </c>
      <c r="F12154"/>
      <c r="G12154"/>
      <c r="H12154"/>
      <c r="I12154" s="1">
        <f>[1]CAGE_DB!F12154</f>
        <v>0</v>
      </c>
    </row>
    <row r="12155" spans="1:9" x14ac:dyDescent="0.35">
      <c r="A12155" s="1" t="str">
        <f>[1]CAGE_DB!B12155</f>
        <v>CROWN DISTRIBUTING INC</v>
      </c>
      <c r="B12155" s="1" t="str">
        <f>[1]CAGE_DB!A12155</f>
        <v>69229</v>
      </c>
      <c r="C12155" s="1" t="str">
        <f>[1]CAGE_DB!D12155</f>
        <v>314-291-5545</v>
      </c>
      <c r="D12155" s="1" t="str">
        <f>[1]CAGE_DB!C12155</f>
        <v>#</v>
      </c>
      <c r="E12155" s="1" t="str">
        <f>[1]CAGE_DB!E12155</f>
        <v>-</v>
      </c>
      <c r="F12155"/>
      <c r="G12155"/>
      <c r="H12155"/>
      <c r="I12155" s="1" t="str">
        <f>[1]CAGE_DB!F12155</f>
        <v>-</v>
      </c>
    </row>
    <row r="12156" spans="1:9" x14ac:dyDescent="0.35">
      <c r="A12156" s="1" t="str">
        <f>[1]CAGE_DB!B12156</f>
        <v>OMEGA METALS INC</v>
      </c>
      <c r="B12156" s="1" t="str">
        <f>[1]CAGE_DB!A12156</f>
        <v>69350</v>
      </c>
      <c r="C12156" s="1" t="str">
        <f>[1]CAGE_DB!D12156</f>
        <v>-</v>
      </c>
      <c r="D12156" s="1" t="str">
        <f>[1]CAGE_DB!C12156</f>
        <v>#</v>
      </c>
      <c r="E12156" s="1" t="str">
        <f>[1]CAGE_DB!E12156</f>
        <v>-</v>
      </c>
      <c r="F12156"/>
      <c r="G12156"/>
      <c r="H12156"/>
      <c r="I12156" s="1" t="str">
        <f>[1]CAGE_DB!F12156</f>
        <v xml:space="preserve">- </v>
      </c>
    </row>
    <row r="12157" spans="1:9" x14ac:dyDescent="0.35">
      <c r="A12157" s="1" t="str">
        <f>[1]CAGE_DB!B12157</f>
        <v>HO-HO-KUS, INC</v>
      </c>
      <c r="B12157" s="1" t="str">
        <f>[1]CAGE_DB!A12157</f>
        <v>69370</v>
      </c>
      <c r="C12157" s="1" t="str">
        <f>[1]CAGE_DB!D12157</f>
        <v>4802865101</v>
      </c>
      <c r="D12157" s="1" t="str">
        <f>[1]CAGE_DB!C12157</f>
        <v xml:space="preserve">scott.lea@hohokusinc.com; </v>
      </c>
      <c r="E12157" s="1" t="str">
        <f>[1]CAGE_DB!E12157</f>
        <v>9732784805</v>
      </c>
      <c r="F12157"/>
      <c r="G12157"/>
      <c r="H12157"/>
      <c r="I12157" s="1" t="str">
        <f>[1]CAGE_DB!F12157</f>
        <v>STEVE SUCHARSKI; THOMAS NEPOLA</v>
      </c>
    </row>
    <row r="12158" spans="1:9" x14ac:dyDescent="0.35">
      <c r="A12158" s="1" t="str">
        <f>[1]CAGE_DB!B12158</f>
        <v>WALKER DESIGN, INC.</v>
      </c>
      <c r="B12158" s="1" t="str">
        <f>[1]CAGE_DB!A12158</f>
        <v>69502</v>
      </c>
      <c r="C12158" s="1" t="str">
        <f>[1]CAGE_DB!D12158</f>
        <v>818-252-7788X313</v>
      </c>
      <c r="D12158" s="1" t="str">
        <f>[1]CAGE_DB!C12158</f>
        <v>michaeld@walkerairsep.com</v>
      </c>
      <c r="E12158" s="1" t="str">
        <f>[1]CAGE_DB!E12158</f>
        <v>818-252-7785</v>
      </c>
      <c r="F12158"/>
      <c r="G12158"/>
      <c r="H12158"/>
      <c r="I12158" s="1" t="str">
        <f>[1]CAGE_DB!F12158</f>
        <v xml:space="preserve"> -</v>
      </c>
    </row>
    <row r="12159" spans="1:9" x14ac:dyDescent="0.35">
      <c r="A12159" s="1" t="str">
        <f>[1]CAGE_DB!B12159</f>
        <v>BEAVER-VISITEC INTERNATIONAL, INC.</v>
      </c>
      <c r="B12159" s="1" t="str">
        <f>[1]CAGE_DB!A12159</f>
        <v>695E4</v>
      </c>
      <c r="C12159" s="1" t="str">
        <f>[1]CAGE_DB!D12159</f>
        <v>(781) 906-7905</v>
      </c>
      <c r="D12159" s="1" t="str">
        <f>[1]CAGE_DB!C12159</f>
        <v xml:space="preserve">jmacmillan@bvimedical.com </v>
      </c>
      <c r="E12159" s="1" t="str">
        <f>[1]CAGE_DB!E12159</f>
        <v>-</v>
      </c>
      <c r="F12159"/>
      <c r="G12159"/>
      <c r="H12159"/>
      <c r="I12159" s="1" t="str">
        <f>[1]CAGE_DB!F12159</f>
        <v>-</v>
      </c>
    </row>
    <row r="12160" spans="1:9" x14ac:dyDescent="0.35">
      <c r="A12160" s="1" t="str">
        <f>[1]CAGE_DB!B12160</f>
        <v>TRU-FAB INC</v>
      </c>
      <c r="B12160" s="1" t="str">
        <f>[1]CAGE_DB!A12160</f>
        <v>69606</v>
      </c>
      <c r="C12160" s="1" t="str">
        <f>[1]CAGE_DB!D12160</f>
        <v>937-435-1733</v>
      </c>
      <c r="D12160" s="1" t="str">
        <f>[1]CAGE_DB!C12160</f>
        <v>#</v>
      </c>
      <c r="E12160" s="1" t="str">
        <f>[1]CAGE_DB!E12160</f>
        <v>-</v>
      </c>
      <c r="F12160"/>
      <c r="G12160"/>
      <c r="H12160"/>
      <c r="I12160" s="1" t="str">
        <f>[1]CAGE_DB!F12160</f>
        <v>-</v>
      </c>
    </row>
    <row r="12161" spans="1:9" x14ac:dyDescent="0.35">
      <c r="A12161" s="1" t="str">
        <f>[1]CAGE_DB!B12161</f>
        <v>CATLOW, INC.</v>
      </c>
      <c r="B12161" s="1" t="str">
        <f>[1]CAGE_DB!A12161</f>
        <v>69616</v>
      </c>
      <c r="C12161" s="1" t="str">
        <f>[1]CAGE_DB!D12161</f>
        <v>5135185583</v>
      </c>
      <c r="D12161" s="1" t="str">
        <f>[1]CAGE_DB!C12161</f>
        <v>kenbechtol@gmail.com</v>
      </c>
      <c r="E12161" s="1" t="str">
        <f>[1]CAGE_DB!E12161</f>
        <v>9378988631</v>
      </c>
      <c r="F12161"/>
      <c r="G12161"/>
      <c r="H12161"/>
      <c r="I12161" s="1" t="str">
        <f>[1]CAGE_DB!F12161</f>
        <v>KEN BECHTOL</v>
      </c>
    </row>
    <row r="12162" spans="1:9" x14ac:dyDescent="0.35">
      <c r="A12162" s="1" t="str">
        <f>[1]CAGE_DB!B12162</f>
        <v>HAMMOND POWER SOLUTIONS, INC</v>
      </c>
      <c r="B12162" s="1" t="str">
        <f>[1]CAGE_DB!A12162</f>
        <v>69699</v>
      </c>
      <c r="C12162" s="1" t="str">
        <f>[1]CAGE_DB!D12162</f>
        <v>6083563921</v>
      </c>
      <c r="D12162" s="1" t="str">
        <f>[1]CAGE_DB!C12162</f>
        <v>dsidey@hammondpowersolutions.com</v>
      </c>
      <c r="E12162" s="1" t="str">
        <f>[1]CAGE_DB!E12162</f>
        <v>6083562452</v>
      </c>
      <c r="F12162"/>
      <c r="G12162"/>
      <c r="H12162"/>
      <c r="I12162" s="1" t="str">
        <f>[1]CAGE_DB!F12162</f>
        <v>DALE SIDEY</v>
      </c>
    </row>
    <row r="12163" spans="1:9" x14ac:dyDescent="0.35">
      <c r="A12163" s="1" t="str">
        <f>[1]CAGE_DB!B12163</f>
        <v>AEROQUIP CORP INDUSTRIAL PRODUCTS GROUP MARKETING DEPT</v>
      </c>
      <c r="B12163" s="1" t="str">
        <f>[1]CAGE_DB!A12163</f>
        <v>69705</v>
      </c>
      <c r="C12163" s="1" t="str">
        <f>[1]CAGE_DB!D12163</f>
        <v>-</v>
      </c>
      <c r="D12163" s="1" t="str">
        <f>[1]CAGE_DB!C12163</f>
        <v>#</v>
      </c>
      <c r="E12163" s="1" t="str">
        <f>[1]CAGE_DB!E12163</f>
        <v>-</v>
      </c>
      <c r="F12163"/>
      <c r="G12163"/>
      <c r="H12163"/>
      <c r="I12163" s="1" t="str">
        <f>[1]CAGE_DB!F12163</f>
        <v>-</v>
      </c>
    </row>
    <row r="12164" spans="1:9" x14ac:dyDescent="0.35">
      <c r="A12164" s="1" t="str">
        <f>[1]CAGE_DB!B12164</f>
        <v>VERSAFORM CORPORATION</v>
      </c>
      <c r="B12164" s="1" t="str">
        <f>[1]CAGE_DB!A12164</f>
        <v>69734</v>
      </c>
      <c r="C12164" s="1" t="str">
        <f>[1]CAGE_DB!D12164</f>
        <v>636-949-1593, 760-599-4477</v>
      </c>
      <c r="D12164" s="1" t="str">
        <f>[1]CAGE_DB!C12164</f>
        <v>#</v>
      </c>
      <c r="E12164" s="1" t="str">
        <f>[1]CAGE_DB!E12164</f>
        <v xml:space="preserve"> -</v>
      </c>
      <c r="F12164"/>
      <c r="G12164"/>
      <c r="H12164"/>
      <c r="I12164" s="1" t="str">
        <f>[1]CAGE_DB!F12164</f>
        <v xml:space="preserve"> - </v>
      </c>
    </row>
    <row r="12165" spans="1:9" x14ac:dyDescent="0.35">
      <c r="A12165" s="1" t="str">
        <f>[1]CAGE_DB!B12165</f>
        <v>ISI NORTH AMERICA INC</v>
      </c>
      <c r="B12165" s="1" t="str">
        <f>[1]CAGE_DB!A12165</f>
        <v>69758</v>
      </c>
      <c r="C12165" s="1" t="str">
        <f>[1]CAGE_DB!D12165</f>
        <v>9732272426</v>
      </c>
      <c r="D12165" s="1" t="str">
        <f>[1]CAGE_DB!C12165</f>
        <v>juergen.hochegger@isi.com</v>
      </c>
      <c r="E12165" s="1" t="str">
        <f>[1]CAGE_DB!E12165</f>
        <v>-</v>
      </c>
      <c r="F12165"/>
      <c r="G12165"/>
      <c r="H12165"/>
      <c r="I12165" s="1" t="str">
        <f>[1]CAGE_DB!F12165</f>
        <v>HTTP://WWW.ISI.COM</v>
      </c>
    </row>
    <row r="12166" spans="1:9" x14ac:dyDescent="0.35">
      <c r="A12166" s="1" t="str">
        <f>[1]CAGE_DB!B12166</f>
        <v>3M COMPANY DIV HEALTH CARE BUSINESS</v>
      </c>
      <c r="B12166" s="1" t="str">
        <f>[1]CAGE_DB!A12166</f>
        <v>69892</v>
      </c>
      <c r="C12166" s="1" t="str">
        <f>[1]CAGE_DB!D12166</f>
        <v>800-327-5380</v>
      </c>
      <c r="D12166" s="1" t="str">
        <f>[1]CAGE_DB!C12166</f>
        <v>#</v>
      </c>
      <c r="E12166" s="1" t="str">
        <f>[1]CAGE_DB!E12166</f>
        <v>-</v>
      </c>
      <c r="F12166"/>
      <c r="G12166"/>
      <c r="H12166"/>
      <c r="I12166" s="1" t="str">
        <f>[1]CAGE_DB!F12166</f>
        <v xml:space="preserve"> -</v>
      </c>
    </row>
    <row r="12167" spans="1:9" x14ac:dyDescent="0.35">
      <c r="A12167" s="1" t="str">
        <f>[1]CAGE_DB!B12167</f>
        <v>LINEAR &amp; METRIC, LLC</v>
      </c>
      <c r="B12167" s="1" t="str">
        <f>[1]CAGE_DB!A12167</f>
        <v>69914</v>
      </c>
      <c r="C12167" s="1" t="str">
        <f>[1]CAGE_DB!D12167</f>
        <v>6034321700</v>
      </c>
      <c r="D12167" s="1" t="str">
        <f>[1]CAGE_DB!C12167</f>
        <v>#</v>
      </c>
      <c r="E12167" s="1" t="str">
        <f>[1]CAGE_DB!E12167</f>
        <v>-</v>
      </c>
      <c r="F12167"/>
      <c r="G12167"/>
      <c r="H12167"/>
      <c r="I12167" s="1" t="str">
        <f>[1]CAGE_DB!F12167</f>
        <v>LEONARD GALVIN JR; DARRELL DOWNING</v>
      </c>
    </row>
    <row r="12168" spans="1:9" x14ac:dyDescent="0.35">
      <c r="A12168" s="1" t="str">
        <f>[1]CAGE_DB!B12168</f>
        <v>HH TOOL</v>
      </c>
      <c r="B12168" s="1" t="str">
        <f>[1]CAGE_DB!A12168</f>
        <v>69922</v>
      </c>
      <c r="C12168" s="1" t="str">
        <f>[1]CAGE_DB!D12168</f>
        <v>316-262-4485</v>
      </c>
      <c r="D12168" s="1" t="str">
        <f>[1]CAGE_DB!C12168</f>
        <v>#</v>
      </c>
      <c r="E12168" s="1" t="str">
        <f>[1]CAGE_DB!E12168</f>
        <v>-</v>
      </c>
      <c r="F12168"/>
      <c r="G12168"/>
      <c r="H12168"/>
      <c r="I12168" s="1" t="str">
        <f>[1]CAGE_DB!F12168</f>
        <v>JUSTIN GENTRY</v>
      </c>
    </row>
    <row r="12169" spans="1:9" x14ac:dyDescent="0.35">
      <c r="A12169" s="1" t="str">
        <f>[1]CAGE_DB!B12169</f>
        <v>REXNORD INDUSTRIES, LLC</v>
      </c>
      <c r="B12169" s="1" t="str">
        <f>[1]CAGE_DB!A12169</f>
        <v>69994</v>
      </c>
      <c r="C12169" s="1" t="str">
        <f>[1]CAGE_DB!D12169</f>
        <v>414-223-1600, 414-643-2022, 414-643-2580</v>
      </c>
      <c r="D12169" s="1" t="str">
        <f>[1]CAGE_DB!C12169</f>
        <v>#</v>
      </c>
      <c r="E12169" s="1" t="str">
        <f>[1]CAGE_DB!E12169</f>
        <v xml:space="preserve"> -</v>
      </c>
      <c r="F12169"/>
      <c r="G12169"/>
      <c r="H12169"/>
      <c r="I12169" s="1" t="str">
        <f>[1]CAGE_DB!F12169</f>
        <v xml:space="preserve"> - </v>
      </c>
    </row>
    <row r="12170" spans="1:9" x14ac:dyDescent="0.35">
      <c r="A12170" s="1" t="str">
        <f>[1]CAGE_DB!B12170</f>
        <v>E. I. DU PONT DE NEMOURS AND COMPANY</v>
      </c>
      <c r="B12170" s="1" t="str">
        <f>[1]CAGE_DB!A12170</f>
        <v>69B95</v>
      </c>
      <c r="C12170" s="1" t="str">
        <f>[1]CAGE_DB!D12170</f>
        <v>(302) 992-2384</v>
      </c>
      <c r="D12170" s="1" t="str">
        <f>[1]CAGE_DB!C12170</f>
        <v>#</v>
      </c>
      <c r="E12170" s="1" t="str">
        <f>[1]CAGE_DB!E12170</f>
        <v>-</v>
      </c>
      <c r="F12170"/>
      <c r="G12170"/>
      <c r="H12170"/>
      <c r="I12170" s="1" t="str">
        <f>[1]CAGE_DB!F12170</f>
        <v>-</v>
      </c>
    </row>
    <row r="12171" spans="1:9" x14ac:dyDescent="0.35">
      <c r="A12171" s="1" t="str">
        <f>[1]CAGE_DB!B12171</f>
        <v>IEWC CORP.</v>
      </c>
      <c r="B12171" s="1" t="str">
        <f>[1]CAGE_DB!A12171</f>
        <v>69E80</v>
      </c>
      <c r="C12171" s="1" t="str">
        <f>[1]CAGE_DB!D12171</f>
        <v>2627822255</v>
      </c>
      <c r="D12171" s="1" t="str">
        <f>[1]CAGE_DB!C12171</f>
        <v>jduffin@iewc.com</v>
      </c>
      <c r="E12171" s="1" t="str">
        <f>[1]CAGE_DB!E12171</f>
        <v>2627822821</v>
      </c>
      <c r="F12171"/>
      <c r="G12171"/>
      <c r="H12171"/>
      <c r="I12171" s="1" t="str">
        <f>[1]CAGE_DB!F12171</f>
        <v>SHARON MELE</v>
      </c>
    </row>
    <row r="12172" spans="1:9" x14ac:dyDescent="0.35">
      <c r="A12172" s="1" t="str">
        <f>[1]CAGE_DB!B12172</f>
        <v>SAWYER WOOD PRODUCTS INC</v>
      </c>
      <c r="B12172" s="1" t="str">
        <f>[1]CAGE_DB!A12172</f>
        <v>69EU0</v>
      </c>
      <c r="C12172" s="1" t="str">
        <f>[1]CAGE_DB!D12172</f>
        <v>(541) 535-3606</v>
      </c>
      <c r="D12172" s="1" t="str">
        <f>[1]CAGE_DB!C12172</f>
        <v xml:space="preserve">bruce@paddlesandoars.com </v>
      </c>
      <c r="E12172" s="1" t="str">
        <f>[1]CAGE_DB!E12172</f>
        <v>-</v>
      </c>
      <c r="F12172"/>
      <c r="G12172"/>
      <c r="H12172"/>
      <c r="I12172" s="1" t="str">
        <f>[1]CAGE_DB!F12172</f>
        <v>-</v>
      </c>
    </row>
    <row r="12173" spans="1:9" x14ac:dyDescent="0.35">
      <c r="A12173" s="1" t="str">
        <f>[1]CAGE_DB!B12173</f>
        <v>BARRY E. WALTER SR. COMPANY</v>
      </c>
      <c r="B12173" s="1" t="str">
        <f>[1]CAGE_DB!A12173</f>
        <v>69K66</v>
      </c>
      <c r="C12173" s="1" t="str">
        <f>[1]CAGE_DB!D12173</f>
        <v>9704254530</v>
      </c>
      <c r="D12173" s="1" t="str">
        <f>[1]CAGE_DB!C12173</f>
        <v>helpdesk@barrywalter.com</v>
      </c>
      <c r="E12173" s="1" t="str">
        <f>[1]CAGE_DB!E12173</f>
        <v xml:space="preserve"> -</v>
      </c>
      <c r="F12173"/>
      <c r="G12173"/>
      <c r="H12173"/>
      <c r="I12173" s="1" t="str">
        <f>[1]CAGE_DB!F12173</f>
        <v>Barry E. Walter; Sr.</v>
      </c>
    </row>
    <row r="12174" spans="1:9" x14ac:dyDescent="0.35">
      <c r="A12174" s="1" t="str">
        <f>[1]CAGE_DB!B12174</f>
        <v>RAYSONS TECHNOLOGIES INC</v>
      </c>
      <c r="B12174" s="1" t="str">
        <f>[1]CAGE_DB!A12174</f>
        <v>69NU3</v>
      </c>
      <c r="C12174" s="1" t="str">
        <f>[1]CAGE_DB!D12174</f>
        <v>(716) 828-4444</v>
      </c>
      <c r="D12174" s="1" t="str">
        <f>[1]CAGE_DB!C12174</f>
        <v>#</v>
      </c>
      <c r="E12174" s="1" t="str">
        <f>[1]CAGE_DB!E12174</f>
        <v>(716) 828-4446</v>
      </c>
      <c r="F12174"/>
      <c r="G12174"/>
      <c r="H12174"/>
      <c r="I12174" s="1">
        <f>[1]CAGE_DB!F12174</f>
        <v>0</v>
      </c>
    </row>
    <row r="12175" spans="1:9" x14ac:dyDescent="0.35">
      <c r="A12175" s="1" t="str">
        <f>[1]CAGE_DB!B12175</f>
        <v>STEVALI CONSULTING, INC.</v>
      </c>
      <c r="B12175" s="1" t="str">
        <f>[1]CAGE_DB!A12175</f>
        <v>69TG1</v>
      </c>
      <c r="C12175" s="1" t="str">
        <f>[1]CAGE_DB!D12175</f>
        <v>7065800939</v>
      </c>
      <c r="D12175" s="1" t="str">
        <f>[1]CAGE_DB!C12175</f>
        <v>smccool@stevali.com</v>
      </c>
      <c r="E12175" s="1" t="str">
        <f>[1]CAGE_DB!E12175</f>
        <v>-</v>
      </c>
      <c r="F12175"/>
      <c r="G12175"/>
      <c r="H12175"/>
      <c r="I12175" s="1" t="str">
        <f>[1]CAGE_DB!F12175</f>
        <v>STEVALI.COM</v>
      </c>
    </row>
    <row r="12176" spans="1:9" x14ac:dyDescent="0.35">
      <c r="A12176" s="1" t="str">
        <f>[1]CAGE_DB!B12176</f>
        <v>MIDWEST FIBERGLAS FABRICATORS, INCORPORATED</v>
      </c>
      <c r="B12176" s="1" t="str">
        <f>[1]CAGE_DB!A12176</f>
        <v>6A252</v>
      </c>
      <c r="C12176" s="1" t="str">
        <f>[1]CAGE_DB!D12176</f>
        <v>8107657445</v>
      </c>
      <c r="D12176" s="1" t="str">
        <f>[1]CAGE_DB!C12176</f>
        <v>fabfiber@aol.com</v>
      </c>
      <c r="E12176" s="1" t="str">
        <f>[1]CAGE_DB!E12176</f>
        <v>-</v>
      </c>
      <c r="F12176"/>
      <c r="G12176"/>
      <c r="H12176"/>
      <c r="I12176" s="1" t="str">
        <f>[1]CAGE_DB!F12176</f>
        <v>UNITED STATES</v>
      </c>
    </row>
    <row r="12177" spans="1:9" x14ac:dyDescent="0.35">
      <c r="A12177" s="1" t="str">
        <f>[1]CAGE_DB!B12177</f>
        <v>MIL-LIT, INCORPORATED</v>
      </c>
      <c r="B12177" s="1" t="str">
        <f>[1]CAGE_DB!A12177</f>
        <v>6A270</v>
      </c>
      <c r="C12177" s="1" t="str">
        <f>[1]CAGE_DB!D12177</f>
        <v>5867494568</v>
      </c>
      <c r="D12177" s="1" t="str">
        <f>[1]CAGE_DB!C12177</f>
        <v>clarksoncolette@comcast.net</v>
      </c>
      <c r="E12177" s="1" t="str">
        <f>[1]CAGE_DB!E12177</f>
        <v>-</v>
      </c>
      <c r="F12177"/>
      <c r="G12177"/>
      <c r="H12177"/>
      <c r="I12177" s="1" t="str">
        <f>[1]CAGE_DB!F12177</f>
        <v xml:space="preserve">- </v>
      </c>
    </row>
    <row r="12178" spans="1:9" x14ac:dyDescent="0.35">
      <c r="A12178" s="1" t="str">
        <f>[1]CAGE_DB!B12178</f>
        <v>ELECTRONIC EXPEDITERS, INC.</v>
      </c>
      <c r="B12178" s="1" t="str">
        <f>[1]CAGE_DB!A12178</f>
        <v>6A361</v>
      </c>
      <c r="C12178" s="1" t="str">
        <f>[1]CAGE_DB!D12178</f>
        <v>805-987-7171X102, X112</v>
      </c>
      <c r="D12178" s="1" t="str">
        <f>[1]CAGE_DB!C12178</f>
        <v>alexis@expediters.com; ira@expediters.com</v>
      </c>
      <c r="E12178" s="1" t="str">
        <f>[1]CAGE_DB!E12178</f>
        <v xml:space="preserve"> -</v>
      </c>
      <c r="F12178"/>
      <c r="G12178"/>
      <c r="H12178"/>
      <c r="I12178" s="1" t="str">
        <f>[1]CAGE_DB!F12178</f>
        <v xml:space="preserve"> - </v>
      </c>
    </row>
    <row r="12179" spans="1:9" x14ac:dyDescent="0.35">
      <c r="A12179" s="1" t="str">
        <f>[1]CAGE_DB!B12179</f>
        <v>HENKEL CORPORATION</v>
      </c>
      <c r="B12179" s="1" t="str">
        <f>[1]CAGE_DB!A12179</f>
        <v>6A3A7</v>
      </c>
      <c r="C12179" s="1" t="str">
        <f>[1]CAGE_DB!D12179</f>
        <v>(248) 955-6091</v>
      </c>
      <c r="D12179" s="1" t="str">
        <f>[1]CAGE_DB!C12179</f>
        <v xml:space="preserve">elizabeth.gandy@henkel.com </v>
      </c>
      <c r="E12179" s="1" t="str">
        <f>[1]CAGE_DB!E12179</f>
        <v>-</v>
      </c>
      <c r="F12179"/>
      <c r="G12179"/>
      <c r="H12179"/>
      <c r="I12179" s="1" t="str">
        <f>[1]CAGE_DB!F12179</f>
        <v>-</v>
      </c>
    </row>
    <row r="12180" spans="1:9" x14ac:dyDescent="0.35">
      <c r="A12180" s="1" t="str">
        <f>[1]CAGE_DB!B12180</f>
        <v>LEHIGH VALLEY FLUID SYSTEMS LLC</v>
      </c>
      <c r="B12180" s="1" t="str">
        <f>[1]CAGE_DB!A12180</f>
        <v>6A433</v>
      </c>
      <c r="C12180" s="1" t="str">
        <f>[1]CAGE_DB!D12180</f>
        <v>6107999001</v>
      </c>
      <c r="D12180" s="1" t="str">
        <f>[1]CAGE_DB!C12180</f>
        <v>info@allentown.swagelok.com</v>
      </c>
      <c r="E12180" s="1" t="str">
        <f>[1]CAGE_DB!E12180</f>
        <v>-</v>
      </c>
      <c r="F12180"/>
      <c r="G12180"/>
      <c r="H12180"/>
      <c r="I12180" s="1" t="str">
        <f>[1]CAGE_DB!F12180</f>
        <v xml:space="preserve">- </v>
      </c>
    </row>
    <row r="12181" spans="1:9" x14ac:dyDescent="0.35">
      <c r="A12181" s="1" t="str">
        <f>[1]CAGE_DB!B12181</f>
        <v>PANAKEIA, LLC</v>
      </c>
      <c r="B12181" s="1" t="str">
        <f>[1]CAGE_DB!A12181</f>
        <v>6A4F9</v>
      </c>
      <c r="C12181" s="1" t="str">
        <f>[1]CAGE_DB!D12181</f>
        <v>(703) 254-8829</v>
      </c>
      <c r="D12181" s="1" t="str">
        <f>[1]CAGE_DB!C12181</f>
        <v>customerservice@panakeiausa.com</v>
      </c>
      <c r="E12181" s="1" t="str">
        <f>[1]CAGE_DB!E12181</f>
        <v>-</v>
      </c>
      <c r="F12181"/>
      <c r="G12181"/>
      <c r="H12181"/>
      <c r="I12181" s="1" t="str">
        <f>[1]CAGE_DB!F12181</f>
        <v>-</v>
      </c>
    </row>
    <row r="12182" spans="1:9" x14ac:dyDescent="0.35">
      <c r="A12182" s="1" t="str">
        <f>[1]CAGE_DB!B12182</f>
        <v>TELCO INC</v>
      </c>
      <c r="B12182" s="1" t="str">
        <f>[1]CAGE_DB!A12182</f>
        <v>6A593</v>
      </c>
      <c r="C12182" s="1" t="str">
        <f>[1]CAGE_DB!D12182</f>
        <v>2164470331</v>
      </c>
      <c r="D12182" s="1" t="str">
        <f>[1]CAGE_DB!C12182</f>
        <v>#</v>
      </c>
      <c r="E12182" s="1" t="str">
        <f>[1]CAGE_DB!E12182</f>
        <v>-</v>
      </c>
      <c r="F12182"/>
      <c r="G12182"/>
      <c r="H12182"/>
      <c r="I12182" s="1" t="str">
        <f>[1]CAGE_DB!F12182</f>
        <v xml:space="preserve"> - </v>
      </c>
    </row>
    <row r="12183" spans="1:9" x14ac:dyDescent="0.35">
      <c r="A12183" s="1" t="str">
        <f>[1]CAGE_DB!B12183</f>
        <v>HONEYWELL INC DEFENSE ELECTRONICS</v>
      </c>
      <c r="B12183" s="1" t="str">
        <f>[1]CAGE_DB!A12183</f>
        <v>6A609</v>
      </c>
      <c r="C12183" s="1" t="str">
        <f>[1]CAGE_DB!D12183</f>
        <v>1-301-590-9200 X121</v>
      </c>
      <c r="D12183" s="1" t="str">
        <f>[1]CAGE_DB!C12183</f>
        <v>#</v>
      </c>
      <c r="E12183" s="1" t="str">
        <f>[1]CAGE_DB!E12183</f>
        <v>-</v>
      </c>
      <c r="F12183"/>
      <c r="G12183"/>
      <c r="H12183"/>
      <c r="I12183" s="1" t="str">
        <f>[1]CAGE_DB!F12183</f>
        <v>Marcia Palu; Teddy Kassa</v>
      </c>
    </row>
    <row r="12184" spans="1:9" x14ac:dyDescent="0.35">
      <c r="A12184" s="1" t="str">
        <f>[1]CAGE_DB!B12184</f>
        <v>IMTRA CORP</v>
      </c>
      <c r="B12184" s="1" t="str">
        <f>[1]CAGE_DB!A12184</f>
        <v>6A840</v>
      </c>
      <c r="C12184" s="1" t="str">
        <f>[1]CAGE_DB!D12184</f>
        <v>508-995-7000</v>
      </c>
      <c r="D12184" s="1" t="str">
        <f>[1]CAGE_DB!C12184</f>
        <v>christian@imtra.com</v>
      </c>
      <c r="E12184" s="1" t="str">
        <f>[1]CAGE_DB!E12184</f>
        <v xml:space="preserve"> -</v>
      </c>
      <c r="F12184"/>
      <c r="G12184"/>
      <c r="H12184"/>
      <c r="I12184" s="1" t="str">
        <f>[1]CAGE_DB!F12184</f>
        <v>Caleb Armstrong</v>
      </c>
    </row>
    <row r="12185" spans="1:9" x14ac:dyDescent="0.35">
      <c r="A12185" s="1" t="str">
        <f>[1]CAGE_DB!B12185</f>
        <v>KAMAN INDUSTRIAL TECHNOLOGIES CORPORATION</v>
      </c>
      <c r="B12185" s="1" t="str">
        <f>[1]CAGE_DB!A12185</f>
        <v>6A908</v>
      </c>
      <c r="C12185" s="1" t="str">
        <f>[1]CAGE_DB!D12185</f>
        <v>(502) 423-6024</v>
      </c>
      <c r="D12185" s="1" t="str">
        <f>[1]CAGE_DB!C12185</f>
        <v>#</v>
      </c>
      <c r="E12185" s="1" t="str">
        <f>[1]CAGE_DB!E12185</f>
        <v>(502) 423-6039</v>
      </c>
      <c r="F12185"/>
      <c r="G12185"/>
      <c r="H12185"/>
      <c r="I12185" s="1">
        <f>[1]CAGE_DB!F12185</f>
        <v>0</v>
      </c>
    </row>
    <row r="12186" spans="1:9" x14ac:dyDescent="0.35">
      <c r="A12186" s="1" t="str">
        <f>[1]CAGE_DB!B12186</f>
        <v>INLAND MARINE INDUSTRIES INC</v>
      </c>
      <c r="B12186" s="1" t="str">
        <f>[1]CAGE_DB!A12186</f>
        <v>6A943</v>
      </c>
      <c r="C12186" s="1" t="str">
        <f>[1]CAGE_DB!D12186</f>
        <v>5107858555</v>
      </c>
      <c r="D12186" s="1" t="str">
        <f>[1]CAGE_DB!C12186</f>
        <v>jsullivan@inlandmetal.com</v>
      </c>
      <c r="E12186" s="1" t="str">
        <f>[1]CAGE_DB!E12186</f>
        <v>-</v>
      </c>
      <c r="F12186"/>
      <c r="G12186"/>
      <c r="H12186"/>
      <c r="I12186" s="1" t="str">
        <f>[1]CAGE_DB!F12186</f>
        <v>WWW.INLAN</v>
      </c>
    </row>
    <row r="12187" spans="1:9" x14ac:dyDescent="0.35">
      <c r="A12187" s="1" t="str">
        <f>[1]CAGE_DB!B12187</f>
        <v>MONROE AUTO EQUIPMENT</v>
      </c>
      <c r="B12187" s="1" t="str">
        <f>[1]CAGE_DB!A12187</f>
        <v>6A983</v>
      </c>
      <c r="C12187" s="1" t="str">
        <f>[1]CAGE_DB!D12187</f>
        <v>308-784-3600</v>
      </c>
      <c r="D12187" s="1" t="str">
        <f>[1]CAGE_DB!C12187</f>
        <v>#</v>
      </c>
      <c r="E12187" s="1" t="str">
        <f>[1]CAGE_DB!E12187</f>
        <v>-</v>
      </c>
      <c r="F12187"/>
      <c r="G12187"/>
      <c r="H12187"/>
      <c r="I12187" s="1" t="str">
        <f>[1]CAGE_DB!F12187</f>
        <v xml:space="preserve"> -</v>
      </c>
    </row>
    <row r="12188" spans="1:9" x14ac:dyDescent="0.35">
      <c r="A12188" s="1" t="str">
        <f>[1]CAGE_DB!B12188</f>
        <v>HONEYWELL DRUGS</v>
      </c>
      <c r="B12188" s="1" t="str">
        <f>[1]CAGE_DB!A12188</f>
        <v>6AE38</v>
      </c>
      <c r="C12188" s="1" t="str">
        <f>[1]CAGE_DB!D12188</f>
        <v>1-301-590-9200 X121</v>
      </c>
      <c r="D12188" s="1" t="str">
        <f>[1]CAGE_DB!C12188</f>
        <v>#</v>
      </c>
      <c r="E12188" s="1" t="str">
        <f>[1]CAGE_DB!E12188</f>
        <v>-</v>
      </c>
      <c r="F12188"/>
      <c r="G12188"/>
      <c r="H12188"/>
      <c r="I12188" s="1" t="str">
        <f>[1]CAGE_DB!F12188</f>
        <v>Marcia Palu; Teddy Kassa</v>
      </c>
    </row>
    <row r="12189" spans="1:9" x14ac:dyDescent="0.35">
      <c r="A12189" s="1" t="str">
        <f>[1]CAGE_DB!B12189</f>
        <v>KEARNY STEEL CONTAINER CORP</v>
      </c>
      <c r="B12189" s="1" t="str">
        <f>[1]CAGE_DB!A12189</f>
        <v>6ALP9</v>
      </c>
      <c r="C12189" s="1" t="str">
        <f>[1]CAGE_DB!D12189</f>
        <v>9735892070</v>
      </c>
      <c r="D12189" s="1" t="str">
        <f>[1]CAGE_DB!C12189</f>
        <v>kearnycontainer@gmail.com</v>
      </c>
      <c r="E12189" s="1" t="str">
        <f>[1]CAGE_DB!E12189</f>
        <v>9735891770</v>
      </c>
      <c r="F12189"/>
      <c r="G12189"/>
      <c r="H12189"/>
      <c r="I12189" s="1" t="str">
        <f>[1]CAGE_DB!F12189</f>
        <v>MICHAEL VERZALENO</v>
      </c>
    </row>
    <row r="12190" spans="1:9" x14ac:dyDescent="0.35">
      <c r="A12190" s="1" t="str">
        <f>[1]CAGE_DB!B12190</f>
        <v>BOSCH REXROTH CORP</v>
      </c>
      <c r="B12190" s="1" t="str">
        <f>[1]CAGE_DB!A12190</f>
        <v>6ANP7</v>
      </c>
      <c r="C12190" s="1" t="str">
        <f>[1]CAGE_DB!D12190</f>
        <v>6143054910</v>
      </c>
      <c r="D12190" s="1" t="str">
        <f>[1]CAGE_DB!C12190</f>
        <v>douglas.knuth@boschrexroth-us.com</v>
      </c>
      <c r="E12190" s="1" t="str">
        <f>[1]CAGE_DB!E12190</f>
        <v>-</v>
      </c>
      <c r="F12190"/>
      <c r="G12190"/>
      <c r="H12190"/>
      <c r="I12190" s="1" t="str">
        <f>[1]CAGE_DB!F12190</f>
        <v>WWW.BOSCHREXROTH.COM</v>
      </c>
    </row>
    <row r="12191" spans="1:9" x14ac:dyDescent="0.35">
      <c r="A12191" s="1" t="str">
        <f>[1]CAGE_DB!B12191</f>
        <v>NORTHROP GRUMMAN TECHNICAL SERVICES, INC</v>
      </c>
      <c r="B12191" s="1" t="str">
        <f>[1]CAGE_DB!A12191</f>
        <v>6AUZ3</v>
      </c>
      <c r="C12191" s="1" t="str">
        <f>[1]CAGE_DB!D12191</f>
        <v>703-713-4096</v>
      </c>
      <c r="D12191" s="1" t="str">
        <f>[1]CAGE_DB!C12191</f>
        <v>#</v>
      </c>
      <c r="E12191" s="1" t="str">
        <f>[1]CAGE_DB!E12191</f>
        <v>-</v>
      </c>
      <c r="F12191"/>
      <c r="G12191"/>
      <c r="H12191"/>
      <c r="I12191" s="1" t="str">
        <f>[1]CAGE_DB!F12191</f>
        <v xml:space="preserve"> - </v>
      </c>
    </row>
    <row r="12192" spans="1:9" x14ac:dyDescent="0.35">
      <c r="A12192" s="1" t="str">
        <f>[1]CAGE_DB!B12192</f>
        <v>ABBOTT LABORATORIES INC</v>
      </c>
      <c r="B12192" s="1" t="str">
        <f>[1]CAGE_DB!A12192</f>
        <v>6AWN5</v>
      </c>
      <c r="C12192" s="1" t="str">
        <f>[1]CAGE_DB!D12192</f>
        <v>224-668-5909, 928-853-4670, 224-667-4318</v>
      </c>
      <c r="D12192" s="1" t="str">
        <f>[1]CAGE_DB!C12192</f>
        <v>megan.miller@abbott.com; daniel.moberly@abbott.com; stephanie.organ@abbott.com</v>
      </c>
      <c r="E12192" s="1" t="str">
        <f>[1]CAGE_DB!E12192</f>
        <v xml:space="preserve"> -</v>
      </c>
      <c r="F12192"/>
      <c r="G12192"/>
      <c r="H12192"/>
      <c r="I12192" s="1" t="str">
        <f>[1]CAGE_DB!F12192</f>
        <v xml:space="preserve">Megan Miller, Ruben Sanchez, Stephanie Organ </v>
      </c>
    </row>
    <row r="12193" spans="1:9" x14ac:dyDescent="0.35">
      <c r="A12193" s="1" t="str">
        <f>[1]CAGE_DB!B12193</f>
        <v>HONEYWELL INC</v>
      </c>
      <c r="B12193" s="1" t="str">
        <f>[1]CAGE_DB!A12193</f>
        <v>6B022</v>
      </c>
      <c r="C12193" s="1" t="str">
        <f>[1]CAGE_DB!D12193</f>
        <v>1-301-590-9200 X121</v>
      </c>
      <c r="D12193" s="1" t="str">
        <f>[1]CAGE_DB!C12193</f>
        <v>#</v>
      </c>
      <c r="E12193" s="1" t="str">
        <f>[1]CAGE_DB!E12193</f>
        <v>-</v>
      </c>
      <c r="F12193"/>
      <c r="G12193"/>
      <c r="H12193"/>
      <c r="I12193" s="1" t="str">
        <f>[1]CAGE_DB!F12193</f>
        <v>Marcia Palu; Teddy Kassa</v>
      </c>
    </row>
    <row r="12194" spans="1:9" x14ac:dyDescent="0.35">
      <c r="A12194" s="1" t="str">
        <f>[1]CAGE_DB!B12194</f>
        <v>HORIZONS INCORPORATED</v>
      </c>
      <c r="B12194" s="1" t="str">
        <f>[1]CAGE_DB!A12194</f>
        <v>6B023</v>
      </c>
      <c r="C12194" s="1" t="str">
        <f>[1]CAGE_DB!D12194</f>
        <v>(216) 475-0555</v>
      </c>
      <c r="D12194" s="1" t="str">
        <f>[1]CAGE_DB!C12194</f>
        <v xml:space="preserve">acunningham@camcode.com </v>
      </c>
      <c r="E12194" s="1" t="str">
        <f>[1]CAGE_DB!E12194</f>
        <v>-</v>
      </c>
      <c r="F12194"/>
      <c r="G12194"/>
      <c r="H12194"/>
      <c r="I12194" s="1">
        <f>[1]CAGE_DB!F12194</f>
        <v>0</v>
      </c>
    </row>
    <row r="12195" spans="1:9" x14ac:dyDescent="0.35">
      <c r="A12195" s="1" t="str">
        <f>[1]CAGE_DB!B12195</f>
        <v>MERCK SHARP &amp; DOHME LLC</v>
      </c>
      <c r="B12195" s="1" t="str">
        <f>[1]CAGE_DB!A12195</f>
        <v>6B2S4</v>
      </c>
      <c r="C12195" s="1" t="str">
        <f>[1]CAGE_DB!D12195</f>
        <v>(267) 305-0494</v>
      </c>
      <c r="D12195" s="1" t="str">
        <f>[1]CAGE_DB!C12195</f>
        <v xml:space="preserve">harry_doyle@merck.com </v>
      </c>
      <c r="E12195" s="1" t="str">
        <f>[1]CAGE_DB!E12195</f>
        <v>-</v>
      </c>
      <c r="F12195"/>
      <c r="G12195"/>
      <c r="H12195"/>
      <c r="I12195" s="1" t="str">
        <f>[1]CAGE_DB!F12195</f>
        <v>-</v>
      </c>
    </row>
    <row r="12196" spans="1:9" x14ac:dyDescent="0.35">
      <c r="A12196" s="1" t="str">
        <f>[1]CAGE_DB!B12196</f>
        <v>HONEYWELL INC</v>
      </c>
      <c r="B12196" s="1" t="str">
        <f>[1]CAGE_DB!A12196</f>
        <v>6B465</v>
      </c>
      <c r="C12196" s="1" t="str">
        <f>[1]CAGE_DB!D12196</f>
        <v>1-301-590-9200 X121</v>
      </c>
      <c r="D12196" s="1" t="str">
        <f>[1]CAGE_DB!C12196</f>
        <v>#</v>
      </c>
      <c r="E12196" s="1" t="str">
        <f>[1]CAGE_DB!E12196</f>
        <v>-</v>
      </c>
      <c r="F12196"/>
      <c r="G12196"/>
      <c r="H12196"/>
      <c r="I12196" s="1" t="str">
        <f>[1]CAGE_DB!F12196</f>
        <v>Marcia Palu; Teddy Kassa</v>
      </c>
    </row>
    <row r="12197" spans="1:9" x14ac:dyDescent="0.35">
      <c r="A12197" s="1" t="str">
        <f>[1]CAGE_DB!B12197</f>
        <v>HARRINGTON INDUSTRIAL PLASTICS LLC</v>
      </c>
      <c r="B12197" s="1" t="str">
        <f>[1]CAGE_DB!A12197</f>
        <v>6B887</v>
      </c>
      <c r="C12197" s="1" t="str">
        <f>[1]CAGE_DB!D12197</f>
        <v xml:space="preserve">9095978641  </v>
      </c>
      <c r="D12197" s="1" t="str">
        <f>[1]CAGE_DB!C12197</f>
        <v>nationalaccounts@hipco.com</v>
      </c>
      <c r="E12197" s="1" t="str">
        <f>[1]CAGE_DB!E12197</f>
        <v xml:space="preserve"> 6022526083</v>
      </c>
      <c r="F12197"/>
      <c r="G12197"/>
      <c r="H12197"/>
      <c r="I12197" s="1" t="str">
        <f>[1]CAGE_DB!F12197</f>
        <v>BILLY HANSEN</v>
      </c>
    </row>
    <row r="12198" spans="1:9" x14ac:dyDescent="0.35">
      <c r="A12198" s="1" t="str">
        <f>[1]CAGE_DB!B12198</f>
        <v>MACK DEFENSE LLC</v>
      </c>
      <c r="B12198" s="1" t="str">
        <f>[1]CAGE_DB!A12198</f>
        <v>6B8L4</v>
      </c>
      <c r="C12198" s="1" t="str">
        <f>[1]CAGE_DB!D12198</f>
        <v>(484)862-8389</v>
      </c>
      <c r="D12198" s="1" t="str">
        <f>[1]CAGE_DB!C12198</f>
        <v>regina.copek@mackdefense.com</v>
      </c>
      <c r="E12198" s="1" t="str">
        <f>[1]CAGE_DB!E12198</f>
        <v xml:space="preserve"> -</v>
      </c>
      <c r="F12198"/>
      <c r="G12198"/>
      <c r="H12198"/>
      <c r="I12198" s="1" t="str">
        <f>[1]CAGE_DB!F12198</f>
        <v>Regina Copek</v>
      </c>
    </row>
    <row r="12199" spans="1:9" x14ac:dyDescent="0.35">
      <c r="A12199" s="1" t="str">
        <f>[1]CAGE_DB!B12199</f>
        <v>SPHERE ALLIANCE INC</v>
      </c>
      <c r="B12199" s="1" t="str">
        <f>[1]CAGE_DB!A12199</f>
        <v>6BBE5</v>
      </c>
      <c r="C12199" s="1" t="str">
        <f>[1]CAGE_DB!D12199</f>
        <v>951-352-2400</v>
      </c>
      <c r="D12199" s="1" t="str">
        <f>[1]CAGE_DB!C12199</f>
        <v>accounting@aaseal.com</v>
      </c>
      <c r="E12199" s="1" t="str">
        <f>[1]CAGE_DB!E12199</f>
        <v>951-352-2401</v>
      </c>
      <c r="F12199"/>
      <c r="G12199"/>
      <c r="H12199"/>
      <c r="I12199" s="1" t="str">
        <f>[1]CAGE_DB!F12199</f>
        <v>Mary Patel, Shaun Tan</v>
      </c>
    </row>
    <row r="12200" spans="1:9" x14ac:dyDescent="0.35">
      <c r="A12200" s="1" t="str">
        <f>[1]CAGE_DB!B12200</f>
        <v>D.P. BROWN OF PA CORP.</v>
      </c>
      <c r="B12200" s="1" t="str">
        <f>[1]CAGE_DB!A12200</f>
        <v>6C1E1</v>
      </c>
      <c r="C12200" s="1" t="str">
        <f>[1]CAGE_DB!D12200</f>
        <v>215-245-6800</v>
      </c>
      <c r="D12200" s="1" t="str">
        <f>[1]CAGE_DB!C12200</f>
        <v>ben@dpbrown.com</v>
      </c>
      <c r="E12200" s="1" t="str">
        <f>[1]CAGE_DB!E12200</f>
        <v xml:space="preserve"> -</v>
      </c>
      <c r="F12200"/>
      <c r="G12200"/>
      <c r="H12200"/>
      <c r="I12200" s="1" t="str">
        <f>[1]CAGE_DB!F12200</f>
        <v>BEN THOMAS</v>
      </c>
    </row>
    <row r="12201" spans="1:9" x14ac:dyDescent="0.35">
      <c r="A12201" s="1" t="str">
        <f>[1]CAGE_DB!B12201</f>
        <v>MATBOCK LLC</v>
      </c>
      <c r="B12201" s="1" t="str">
        <f>[1]CAGE_DB!A12201</f>
        <v>6C3T1</v>
      </c>
      <c r="C12201" s="1" t="str">
        <f>[1]CAGE_DB!D12201</f>
        <v>(917) 573-7283</v>
      </c>
      <c r="D12201" s="1" t="str">
        <f>[1]CAGE_DB!C12201</f>
        <v xml:space="preserve">admin@matbock.com </v>
      </c>
      <c r="E12201" s="1" t="str">
        <f>[1]CAGE_DB!E12201</f>
        <v>-</v>
      </c>
      <c r="F12201"/>
      <c r="G12201"/>
      <c r="H12201"/>
      <c r="I12201" s="1">
        <f>[1]CAGE_DB!F12201</f>
        <v>0</v>
      </c>
    </row>
    <row r="12202" spans="1:9" x14ac:dyDescent="0.35">
      <c r="A12202" s="1" t="str">
        <f>[1]CAGE_DB!B12202</f>
        <v>LAU INDUSTRIES</v>
      </c>
      <c r="B12202" s="1" t="str">
        <f>[1]CAGE_DB!A12202</f>
        <v>6C5F0</v>
      </c>
      <c r="C12202" s="1" t="str">
        <f>[1]CAGE_DB!D12202</f>
        <v>937-476-6500</v>
      </c>
      <c r="D12202" s="1" t="str">
        <f>[1]CAGE_DB!C12202</f>
        <v>info@laufan.com</v>
      </c>
      <c r="E12202" s="1" t="str">
        <f>[1]CAGE_DB!E12202</f>
        <v xml:space="preserve">  937-254-9519</v>
      </c>
      <c r="F12202"/>
      <c r="G12202"/>
      <c r="H12202"/>
      <c r="I12202" s="1" t="str">
        <f>[1]CAGE_DB!F12202</f>
        <v xml:space="preserve"> -</v>
      </c>
    </row>
    <row r="12203" spans="1:9" x14ac:dyDescent="0.35">
      <c r="A12203" s="1" t="str">
        <f>[1]CAGE_DB!B12203</f>
        <v>RAYTHEON COMPANY</v>
      </c>
      <c r="B12203" s="1" t="str">
        <f>[1]CAGE_DB!A12203</f>
        <v>6C662</v>
      </c>
      <c r="C12203" s="1" t="str">
        <f>[1]CAGE_DB!D12203</f>
        <v>978-436-8150, 310-647-9438, 978-440-1345</v>
      </c>
      <c r="D12203" s="1" t="str">
        <f>[1]CAGE_DB!C12203</f>
        <v>#</v>
      </c>
      <c r="E12203" s="1" t="str">
        <f>[1]CAGE_DB!E12203</f>
        <v>-</v>
      </c>
      <c r="F12203"/>
      <c r="G12203"/>
      <c r="H12203"/>
      <c r="I12203" s="1" t="str">
        <f>[1]CAGE_DB!F12203</f>
        <v xml:space="preserve"> -</v>
      </c>
    </row>
    <row r="12204" spans="1:9" x14ac:dyDescent="0.35">
      <c r="A12204" s="1" t="str">
        <f>[1]CAGE_DB!B12204</f>
        <v>OMRON ELECTRONICS COMPONENTS LLC OCB-AM</v>
      </c>
      <c r="B12204" s="1" t="str">
        <f>[1]CAGE_DB!A12204</f>
        <v>6CDP2</v>
      </c>
      <c r="C12204" s="1" t="str">
        <f>[1]CAGE_DB!D12204</f>
        <v>847-882-2288</v>
      </c>
      <c r="D12204" s="1" t="str">
        <f>[1]CAGE_DB!C12204</f>
        <v>#</v>
      </c>
      <c r="E12204" s="1" t="str">
        <f>[1]CAGE_DB!E12204</f>
        <v>-</v>
      </c>
      <c r="F12204"/>
      <c r="G12204"/>
      <c r="H12204"/>
      <c r="I12204" s="1" t="str">
        <f>[1]CAGE_DB!F12204</f>
        <v xml:space="preserve">WWW.COMPONENTS.OMRON.COM </v>
      </c>
    </row>
    <row r="12205" spans="1:9" x14ac:dyDescent="0.35">
      <c r="A12205" s="1" t="str">
        <f>[1]CAGE_DB!B12205</f>
        <v>LAS DEFENSE, INC.</v>
      </c>
      <c r="B12205" s="1" t="str">
        <f>[1]CAGE_DB!A12205</f>
        <v>6CG19</v>
      </c>
      <c r="C12205" s="1" t="str">
        <f>[1]CAGE_DB!D12205</f>
        <v>321-574-8112</v>
      </c>
      <c r="D12205" s="1" t="str">
        <f>[1]CAGE_DB!C12205</f>
        <v>tony@lasdefense.com</v>
      </c>
      <c r="E12205" s="1" t="str">
        <f>[1]CAGE_DB!E12205</f>
        <v xml:space="preserve"> -</v>
      </c>
      <c r="F12205"/>
      <c r="G12205"/>
      <c r="H12205"/>
      <c r="I12205" s="1" t="str">
        <f>[1]CAGE_DB!F12205</f>
        <v xml:space="preserve"> - </v>
      </c>
    </row>
    <row r="12206" spans="1:9" x14ac:dyDescent="0.35">
      <c r="A12206" s="1" t="str">
        <f>[1]CAGE_DB!B12206</f>
        <v>BERLIN PACKAGING LLC</v>
      </c>
      <c r="B12206" s="1" t="str">
        <f>[1]CAGE_DB!A12206</f>
        <v>6CP60</v>
      </c>
      <c r="C12206" s="1" t="str">
        <f>[1]CAGE_DB!D12206</f>
        <v>4125642431</v>
      </c>
      <c r="D12206" s="1" t="str">
        <f>[1]CAGE_DB!C12206</f>
        <v>jeremy.cushey@berlinpackaging.com; jeremy.cushey@berlinpackaging.com</v>
      </c>
      <c r="E12206" s="1" t="str">
        <f>[1]CAGE_DB!E12206</f>
        <v>3125297609</v>
      </c>
      <c r="F12206"/>
      <c r="G12206"/>
      <c r="H12206"/>
      <c r="I12206" s="1" t="str">
        <f>[1]CAGE_DB!F12206</f>
        <v>MIKE THOMPSON; JEREMY CUSHEY</v>
      </c>
    </row>
    <row r="12207" spans="1:9" x14ac:dyDescent="0.35">
      <c r="A12207" s="1" t="str">
        <f>[1]CAGE_DB!B12207</f>
        <v>GEA MECHANICAL EQUIPMENT US, INC.</v>
      </c>
      <c r="B12207" s="1" t="str">
        <f>[1]CAGE_DB!A12207</f>
        <v>6CYU5</v>
      </c>
      <c r="C12207" s="1" t="str">
        <f>[1]CAGE_DB!D12207</f>
        <v>(201) 290-1826</v>
      </c>
      <c r="D12207" s="1" t="str">
        <f>[1]CAGE_DB!C12207</f>
        <v xml:space="preserve">matthew.wiszowaty@gea.com </v>
      </c>
      <c r="E12207" s="1" t="str">
        <f>[1]CAGE_DB!E12207</f>
        <v>-</v>
      </c>
      <c r="F12207"/>
      <c r="G12207"/>
      <c r="H12207"/>
      <c r="I12207" s="1" t="str">
        <f>[1]CAGE_DB!F12207</f>
        <v>-</v>
      </c>
    </row>
    <row r="12208" spans="1:9" x14ac:dyDescent="0.35">
      <c r="A12208" s="1" t="str">
        <f>[1]CAGE_DB!B12208</f>
        <v>HARTWELL CORPORATION</v>
      </c>
      <c r="B12208" s="1" t="str">
        <f>[1]CAGE_DB!A12208</f>
        <v>6D154</v>
      </c>
      <c r="C12208" s="1" t="str">
        <f>[1]CAGE_DB!D12208</f>
        <v>(714) 993-4200</v>
      </c>
      <c r="D12208" s="1" t="str">
        <f>[1]CAGE_DB!C12208</f>
        <v>#</v>
      </c>
      <c r="E12208" s="1" t="str">
        <f>[1]CAGE_DB!E12208</f>
        <v>-</v>
      </c>
      <c r="F12208"/>
      <c r="G12208"/>
      <c r="H12208"/>
      <c r="I12208" s="1" t="str">
        <f>[1]CAGE_DB!F12208</f>
        <v>-</v>
      </c>
    </row>
    <row r="12209" spans="1:9" x14ac:dyDescent="0.35">
      <c r="A12209" s="1" t="str">
        <f>[1]CAGE_DB!B12209</f>
        <v>HEXCEL CORPORATION DIV CASA GRANDE PLANT</v>
      </c>
      <c r="B12209" s="1" t="str">
        <f>[1]CAGE_DB!A12209</f>
        <v>6D159</v>
      </c>
      <c r="C12209" s="1" t="str">
        <f>[1]CAGE_DB!D12209</f>
        <v>9255203232</v>
      </c>
      <c r="D12209" s="1" t="str">
        <f>[1]CAGE_DB!C12209</f>
        <v>#</v>
      </c>
      <c r="E12209" s="1" t="str">
        <f>[1]CAGE_DB!E12209</f>
        <v>9258288772</v>
      </c>
      <c r="F12209"/>
      <c r="G12209"/>
      <c r="H12209"/>
      <c r="I12209" s="1" t="str">
        <f>[1]CAGE_DB!F12209</f>
        <v>JOHN BONEMA; DAN DENEVEU</v>
      </c>
    </row>
    <row r="12210" spans="1:9" x14ac:dyDescent="0.35">
      <c r="A12210" s="1" t="str">
        <f>[1]CAGE_DB!B12210</f>
        <v>ALATUS AEROSYSTEMS</v>
      </c>
      <c r="B12210" s="1" t="str">
        <f>[1]CAGE_DB!A12210</f>
        <v>6D161</v>
      </c>
      <c r="C12210" s="1" t="str">
        <f>[1]CAGE_DB!D12210</f>
        <v>6268392114</v>
      </c>
      <c r="D12210" s="1" t="str">
        <f>[1]CAGE_DB!C12210</f>
        <v>#</v>
      </c>
      <c r="E12210" s="1" t="str">
        <f>[1]CAGE_DB!E12210</f>
        <v>-</v>
      </c>
      <c r="F12210"/>
      <c r="G12210"/>
      <c r="H12210"/>
      <c r="I12210" s="1" t="str">
        <f>[1]CAGE_DB!F12210</f>
        <v>PETE T PERRY</v>
      </c>
    </row>
    <row r="12211" spans="1:9" x14ac:dyDescent="0.35">
      <c r="A12211" s="1" t="str">
        <f>[1]CAGE_DB!B12211</f>
        <v>AMCAN INSTRUMENTS, INC</v>
      </c>
      <c r="B12211" s="1" t="str">
        <f>[1]CAGE_DB!A12211</f>
        <v>6D462</v>
      </c>
      <c r="C12211" s="1" t="str">
        <f>[1]CAGE_DB!D12211</f>
        <v>(323) 877-5256</v>
      </c>
      <c r="D12211" s="1" t="str">
        <f>[1]CAGE_DB!C12211</f>
        <v xml:space="preserve">amcaninst@aol.com </v>
      </c>
      <c r="E12211" s="1" t="str">
        <f>[1]CAGE_DB!E12211</f>
        <v>-</v>
      </c>
      <c r="F12211"/>
      <c r="G12211"/>
      <c r="H12211"/>
      <c r="I12211" s="1" t="str">
        <f>[1]CAGE_DB!F12211</f>
        <v>-</v>
      </c>
    </row>
    <row r="12212" spans="1:9" x14ac:dyDescent="0.35">
      <c r="A12212" s="1" t="str">
        <f>[1]CAGE_DB!B12212</f>
        <v>ABB INSTALLATION PRODUCTS INC.</v>
      </c>
      <c r="B12212" s="1" t="str">
        <f>[1]CAGE_DB!A12212</f>
        <v>6D5G4</v>
      </c>
      <c r="C12212" s="1" t="str">
        <f>[1]CAGE_DB!D12212</f>
        <v>9012525000</v>
      </c>
      <c r="D12212" s="1" t="str">
        <f>[1]CAGE_DB!C12212</f>
        <v>shunesha.woods@tnb.com</v>
      </c>
      <c r="E12212" s="1" t="str">
        <f>[1]CAGE_DB!E12212</f>
        <v>9012521321</v>
      </c>
      <c r="F12212"/>
      <c r="G12212"/>
      <c r="H12212"/>
      <c r="I12212" s="1" t="str">
        <f>[1]CAGE_DB!F12212</f>
        <v>SHUNESHA WOODS</v>
      </c>
    </row>
    <row r="12213" spans="1:9" x14ac:dyDescent="0.35">
      <c r="A12213" s="1" t="str">
        <f>[1]CAGE_DB!B12213</f>
        <v>PAXTON COMPANY</v>
      </c>
      <c r="B12213" s="1" t="str">
        <f>[1]CAGE_DB!A12213</f>
        <v>6D887</v>
      </c>
      <c r="C12213" s="1" t="str">
        <f>[1]CAGE_DB!D12213</f>
        <v>800-234-7290, X4233</v>
      </c>
      <c r="D12213" s="1" t="str">
        <f>[1]CAGE_DB!C12213</f>
        <v>bsiddle@paxtonco.com</v>
      </c>
      <c r="E12213" s="1" t="str">
        <f>[1]CAGE_DB!E12213</f>
        <v xml:space="preserve"> -</v>
      </c>
      <c r="F12213"/>
      <c r="G12213"/>
      <c r="H12213"/>
      <c r="I12213" s="1" t="str">
        <f>[1]CAGE_DB!F12213</f>
        <v xml:space="preserve"> -</v>
      </c>
    </row>
    <row r="12214" spans="1:9" x14ac:dyDescent="0.35">
      <c r="A12214" s="1" t="str">
        <f>[1]CAGE_DB!B12214</f>
        <v>AMERICAN STRUCTURAL SYSTEMS, INC</v>
      </c>
      <c r="B12214" s="1" t="str">
        <f>[1]CAGE_DB!A12214</f>
        <v>6D8P7</v>
      </c>
      <c r="C12214" s="1" t="str">
        <f>[1]CAGE_DB!D12214</f>
        <v>(316) 295-4130</v>
      </c>
      <c r="D12214" s="1" t="str">
        <f>[1]CAGE_DB!C12214</f>
        <v xml:space="preserve">amstrsys@gmail.com </v>
      </c>
      <c r="E12214" s="1" t="str">
        <f>[1]CAGE_DB!E12214</f>
        <v>-</v>
      </c>
      <c r="F12214"/>
      <c r="G12214"/>
      <c r="H12214"/>
      <c r="I12214" s="1">
        <f>[1]CAGE_DB!F12214</f>
        <v>0</v>
      </c>
    </row>
    <row r="12215" spans="1:9" x14ac:dyDescent="0.35">
      <c r="A12215" s="1" t="str">
        <f>[1]CAGE_DB!B12215</f>
        <v>PENN-AIR &amp; HYDRAULICS CORP</v>
      </c>
      <c r="B12215" s="1" t="str">
        <f>[1]CAGE_DB!A12215</f>
        <v>6D904</v>
      </c>
      <c r="C12215" s="1" t="str">
        <f>[1]CAGE_DB!D12215</f>
        <v>7178408100</v>
      </c>
      <c r="D12215" s="1" t="str">
        <f>[1]CAGE_DB!C12215</f>
        <v>dcassel@pennair.com; b.sweitzer@pennair.com</v>
      </c>
      <c r="E12215" s="1" t="str">
        <f>[1]CAGE_DB!E12215</f>
        <v>7178404321</v>
      </c>
      <c r="F12215"/>
      <c r="G12215"/>
      <c r="H12215"/>
      <c r="I12215" s="1" t="str">
        <f>[1]CAGE_DB!F12215</f>
        <v>DONNA M CASSEL; BONNIE SWEITZER</v>
      </c>
    </row>
    <row r="12216" spans="1:9" x14ac:dyDescent="0.35">
      <c r="A12216" s="1" t="str">
        <f>[1]CAGE_DB!B12216</f>
        <v>TRELLEBORG COATED SYSTEMS US INC</v>
      </c>
      <c r="B12216" s="1" t="str">
        <f>[1]CAGE_DB!A12216</f>
        <v>6D968</v>
      </c>
      <c r="C12216" s="1" t="str">
        <f>[1]CAGE_DB!D12216</f>
        <v>8283945122</v>
      </c>
      <c r="D12216" s="1" t="str">
        <f>[1]CAGE_DB!C12216</f>
        <v>sean.snowball@trelleborg.com</v>
      </c>
      <c r="E12216" s="1" t="str">
        <f>[1]CAGE_DB!E12216</f>
        <v>-</v>
      </c>
      <c r="F12216"/>
      <c r="G12216"/>
      <c r="H12216"/>
      <c r="I12216" s="1" t="str">
        <f>[1]CAGE_DB!F12216</f>
        <v xml:space="preserve">HTTP://WWW.TRELLEBORG.COM/ENGINEEREDFABRICS </v>
      </c>
    </row>
    <row r="12217" spans="1:9" x14ac:dyDescent="0.35">
      <c r="A12217" s="1" t="str">
        <f>[1]CAGE_DB!B12217</f>
        <v>FORCE SHIELD, LLC</v>
      </c>
      <c r="B12217" s="1" t="str">
        <f>[1]CAGE_DB!A12217</f>
        <v>6D9S9</v>
      </c>
      <c r="C12217" s="1" t="str">
        <f>[1]CAGE_DB!D12217</f>
        <v>6365341967</v>
      </c>
      <c r="D12217" s="1" t="str">
        <f>[1]CAGE_DB!C12217</f>
        <v>sales@forceshieldusa.com</v>
      </c>
      <c r="E12217" s="1" t="str">
        <f>[1]CAGE_DB!E12217</f>
        <v>-</v>
      </c>
      <c r="F12217"/>
      <c r="G12217"/>
      <c r="H12217"/>
      <c r="I12217" s="1" t="str">
        <f>[1]CAGE_DB!F12217</f>
        <v>HTTPS://FORCESHIELDUSA.COM/</v>
      </c>
    </row>
    <row r="12218" spans="1:9" x14ac:dyDescent="0.35">
      <c r="A12218" s="1" t="str">
        <f>[1]CAGE_DB!B12218</f>
        <v>AMERICAN DIVING SUPPLY LLC</v>
      </c>
      <c r="B12218" s="1" t="str">
        <f>[1]CAGE_DB!A12218</f>
        <v>6DJN9</v>
      </c>
      <c r="C12218" s="1" t="str">
        <f>[1]CAGE_DB!D12218</f>
        <v>(609) 246-3543</v>
      </c>
      <c r="D12218" s="1" t="str">
        <f>[1]CAGE_DB!C12218</f>
        <v>info@americandivingsupply.com</v>
      </c>
      <c r="E12218" s="1" t="str">
        <f>[1]CAGE_DB!E12218</f>
        <v>609-646-5099</v>
      </c>
      <c r="F12218"/>
      <c r="G12218"/>
      <c r="H12218"/>
      <c r="I12218" s="1" t="str">
        <f>[1]CAGE_DB!F12218</f>
        <v xml:space="preserve"> -</v>
      </c>
    </row>
    <row r="12219" spans="1:9" x14ac:dyDescent="0.35">
      <c r="A12219" s="1" t="str">
        <f>[1]CAGE_DB!B12219</f>
        <v>TECNICO/ MF&amp;B JOINT VENTURE LLC</v>
      </c>
      <c r="B12219" s="1" t="str">
        <f>[1]CAGE_DB!A12219</f>
        <v>6DJP2</v>
      </c>
      <c r="C12219" s="1" t="str">
        <f>[1]CAGE_DB!D12219</f>
        <v>757-545-4013, 7572224855</v>
      </c>
      <c r="D12219" s="1" t="str">
        <f>[1]CAGE_DB!C12219</f>
        <v>rfreeman@tecnicocorp.com</v>
      </c>
      <c r="E12219" s="1" t="str">
        <f>[1]CAGE_DB!E12219</f>
        <v>757-545-4925, 757-961-9086</v>
      </c>
      <c r="F12219"/>
      <c r="G12219"/>
      <c r="H12219"/>
      <c r="I12219" s="1" t="str">
        <f>[1]CAGE_DB!F12219</f>
        <v xml:space="preserve"> -</v>
      </c>
    </row>
    <row r="12220" spans="1:9" x14ac:dyDescent="0.35">
      <c r="A12220" s="1" t="str">
        <f>[1]CAGE_DB!B12220</f>
        <v>RCD SERVICES LLC</v>
      </c>
      <c r="B12220" s="1" t="str">
        <f>[1]CAGE_DB!A12220</f>
        <v>6DMT9</v>
      </c>
      <c r="C12220" s="1" t="str">
        <f>[1]CAGE_DB!D12220</f>
        <v>(770) 564-0830</v>
      </c>
      <c r="D12220" s="1" t="str">
        <f>[1]CAGE_DB!C12220</f>
        <v xml:space="preserve">claude.dunlop@gmail.com </v>
      </c>
      <c r="E12220" s="1" t="str">
        <f>[1]CAGE_DB!E12220</f>
        <v>-</v>
      </c>
      <c r="F12220"/>
      <c r="G12220"/>
      <c r="H12220"/>
      <c r="I12220" s="1" t="str">
        <f>[1]CAGE_DB!F12220</f>
        <v>-</v>
      </c>
    </row>
    <row r="12221" spans="1:9" x14ac:dyDescent="0.35">
      <c r="A12221" s="1" t="str">
        <f>[1]CAGE_DB!B12221</f>
        <v>AYON CYBERSECURITY, INC.</v>
      </c>
      <c r="B12221" s="1" t="str">
        <f>[1]CAGE_DB!A12221</f>
        <v>6DP27</v>
      </c>
      <c r="C12221" s="1" t="str">
        <f>[1]CAGE_DB!D12221</f>
        <v>3217844427</v>
      </c>
      <c r="D12221" s="1" t="str">
        <f>[1]CAGE_DB!C12221</f>
        <v>amengel@videodisplay.com</v>
      </c>
      <c r="E12221" s="1" t="str">
        <f>[1]CAGE_DB!E12221</f>
        <v>3217846617</v>
      </c>
      <c r="F12221"/>
      <c r="G12221"/>
      <c r="H12221"/>
      <c r="I12221" s="1" t="str">
        <f>[1]CAGE_DB!F12221</f>
        <v>JOHN H BOOHER</v>
      </c>
    </row>
    <row r="12222" spans="1:9" x14ac:dyDescent="0.35">
      <c r="A12222" s="1" t="str">
        <f>[1]CAGE_DB!B12222</f>
        <v>AEROTECHNIC USA INC</v>
      </c>
      <c r="B12222" s="1" t="str">
        <f>[1]CAGE_DB!A12222</f>
        <v>6DP50</v>
      </c>
      <c r="C12222" s="1" t="str">
        <f>[1]CAGE_DB!D12222</f>
        <v>+1-305 479 2620, +1-786 536 5437</v>
      </c>
      <c r="D12222" s="1" t="str">
        <f>[1]CAGE_DB!C12222</f>
        <v>j.cante@aerotechnic-usa.com; salesteam@aerotechnic-usa.com</v>
      </c>
      <c r="E12222" s="1" t="str">
        <f>[1]CAGE_DB!E12222</f>
        <v xml:space="preserve"> -</v>
      </c>
      <c r="F12222"/>
      <c r="G12222"/>
      <c r="H12222"/>
      <c r="I12222" s="1" t="str">
        <f>[1]CAGE_DB!F12222</f>
        <v xml:space="preserve"> -</v>
      </c>
    </row>
    <row r="12223" spans="1:9" x14ac:dyDescent="0.35">
      <c r="A12223" s="1" t="str">
        <f>[1]CAGE_DB!B12223</f>
        <v>DEXTER INNOVATIVE SOLUTIONS LLC</v>
      </c>
      <c r="B12223" s="1" t="str">
        <f>[1]CAGE_DB!A12223</f>
        <v>6DQD2</v>
      </c>
      <c r="C12223" s="1" t="str">
        <f>[1]CAGE_DB!D12223</f>
        <v>(978) 544-2751</v>
      </c>
      <c r="D12223" s="1" t="str">
        <f>[1]CAGE_DB!C12223</f>
        <v xml:space="preserve">lynn@dexter-is.com </v>
      </c>
      <c r="E12223" s="1" t="str">
        <f>[1]CAGE_DB!E12223</f>
        <v>-</v>
      </c>
      <c r="F12223"/>
      <c r="G12223"/>
      <c r="H12223"/>
      <c r="I12223" s="1">
        <f>[1]CAGE_DB!F12223</f>
        <v>0</v>
      </c>
    </row>
    <row r="12224" spans="1:9" x14ac:dyDescent="0.35">
      <c r="A12224" s="1" t="str">
        <f>[1]CAGE_DB!B12224</f>
        <v>PALADIN LIGHT CONSTRUCTION</v>
      </c>
      <c r="B12224" s="1" t="str">
        <f>[1]CAGE_DB!A12224</f>
        <v>6DRX5</v>
      </c>
      <c r="C12224" s="1" t="str">
        <f>[1]CAGE_DB!D12224</f>
        <v>0804567100</v>
      </c>
      <c r="D12224" s="1" t="str">
        <f>[1]CAGE_DB!C12224</f>
        <v>#</v>
      </c>
      <c r="E12224" s="1" t="str">
        <f>[1]CAGE_DB!E12224</f>
        <v>-</v>
      </c>
      <c r="F12224"/>
      <c r="G12224"/>
      <c r="H12224"/>
      <c r="I12224" s="1" t="str">
        <f>[1]CAGE_DB!F12224</f>
        <v xml:space="preserve"> - </v>
      </c>
    </row>
    <row r="12225" spans="1:9" x14ac:dyDescent="0.35">
      <c r="A12225" s="1" t="str">
        <f>[1]CAGE_DB!B12225</f>
        <v>H&amp;H ENGINEERED SOLUTIONS, INC.</v>
      </c>
      <c r="B12225" s="1" t="str">
        <f>[1]CAGE_DB!A12225</f>
        <v>6DSV6</v>
      </c>
      <c r="C12225" s="1" t="str">
        <f>[1]CAGE_DB!D12225</f>
        <v>8605750005</v>
      </c>
      <c r="D12225" s="1" t="str">
        <f>[1]CAGE_DB!C12225</f>
        <v>hurd.joanne@gmail.com</v>
      </c>
      <c r="E12225" s="1" t="str">
        <f>[1]CAGE_DB!E12225</f>
        <v>-</v>
      </c>
      <c r="F12225"/>
      <c r="G12225"/>
      <c r="H12225"/>
      <c r="I12225" s="1" t="str">
        <f>[1]CAGE_DB!F12225</f>
        <v>-</v>
      </c>
    </row>
    <row r="12226" spans="1:9" x14ac:dyDescent="0.35">
      <c r="A12226" s="1" t="str">
        <f>[1]CAGE_DB!B12226</f>
        <v>PLANESTOCKS LLC</v>
      </c>
      <c r="B12226" s="1" t="str">
        <f>[1]CAGE_DB!A12226</f>
        <v>6DX14</v>
      </c>
      <c r="C12226" s="1" t="str">
        <f>[1]CAGE_DB!D12226</f>
        <v>(954) 796-3180</v>
      </c>
      <c r="D12226" s="1" t="str">
        <f>[1]CAGE_DB!C12226</f>
        <v xml:space="preserve">nabil@planestocks.com </v>
      </c>
      <c r="E12226" s="1" t="str">
        <f>[1]CAGE_DB!E12226</f>
        <v>-</v>
      </c>
      <c r="F12226"/>
      <c r="G12226"/>
      <c r="H12226"/>
      <c r="I12226" s="1">
        <f>[1]CAGE_DB!F12226</f>
        <v>0</v>
      </c>
    </row>
    <row r="12227" spans="1:9" x14ac:dyDescent="0.35">
      <c r="A12227" s="1" t="str">
        <f>[1]CAGE_DB!B12227</f>
        <v>DONALDSON COMPANY, INC.</v>
      </c>
      <c r="B12227" s="1" t="str">
        <f>[1]CAGE_DB!A12227</f>
        <v>6E367</v>
      </c>
      <c r="C12227" s="1" t="str">
        <f>[1]CAGE_DB!D12227</f>
        <v>952-887-3312</v>
      </c>
      <c r="D12227" s="1" t="str">
        <f>[1]CAGE_DB!C12227</f>
        <v>#</v>
      </c>
      <c r="E12227" s="1" t="str">
        <f>[1]CAGE_DB!E12227</f>
        <v>-</v>
      </c>
      <c r="F12227"/>
      <c r="G12227"/>
      <c r="H12227"/>
      <c r="I12227" s="1" t="str">
        <f>[1]CAGE_DB!F12227</f>
        <v xml:space="preserve"> - </v>
      </c>
    </row>
    <row r="12228" spans="1:9" x14ac:dyDescent="0.35">
      <c r="A12228" s="1" t="str">
        <f>[1]CAGE_DB!B12228</f>
        <v>MEGGITT ERLANGER LLC</v>
      </c>
      <c r="B12228" s="1" t="str">
        <f>[1]CAGE_DB!A12228</f>
        <v>6E5B0</v>
      </c>
      <c r="C12228" s="1" t="str">
        <f>[1]CAGE_DB!D12228</f>
        <v>(302) 373-3846</v>
      </c>
      <c r="D12228" s="1" t="str">
        <f>[1]CAGE_DB!C12228</f>
        <v xml:space="preserve">richard.casagrand@parker.com </v>
      </c>
      <c r="E12228" s="1" t="str">
        <f>[1]CAGE_DB!E12228</f>
        <v>-</v>
      </c>
      <c r="F12228"/>
      <c r="G12228"/>
      <c r="H12228"/>
      <c r="I12228" s="1">
        <f>[1]CAGE_DB!F12228</f>
        <v>0</v>
      </c>
    </row>
    <row r="12229" spans="1:9" x14ac:dyDescent="0.35">
      <c r="A12229" s="1" t="str">
        <f>[1]CAGE_DB!B12229</f>
        <v>TEYA SERVICES LLC</v>
      </c>
      <c r="B12229" s="1" t="str">
        <f>[1]CAGE_DB!A12229</f>
        <v>6E8B5</v>
      </c>
      <c r="C12229" s="1" t="str">
        <f>[1]CAGE_DB!D12229</f>
        <v>907-339-4902</v>
      </c>
      <c r="D12229" s="1" t="str">
        <f>[1]CAGE_DB!C12229</f>
        <v>greg.strike@teyaservices.com; lori.stoneburner@teyatech.com; ron.perry@teyaservices.com</v>
      </c>
      <c r="E12229" s="1" t="str">
        <f>[1]CAGE_DB!E12229</f>
        <v xml:space="preserve"> -</v>
      </c>
      <c r="F12229"/>
      <c r="G12229"/>
      <c r="H12229"/>
      <c r="I12229" s="1" t="str">
        <f>[1]CAGE_DB!F12229</f>
        <v xml:space="preserve"> - </v>
      </c>
    </row>
    <row r="12230" spans="1:9" x14ac:dyDescent="0.35">
      <c r="A12230" s="1" t="str">
        <f>[1]CAGE_DB!B12230</f>
        <v>HEAT TRANSFER PRODUCTS GROUP LLC</v>
      </c>
      <c r="B12230" s="1" t="str">
        <f>[1]CAGE_DB!A12230</f>
        <v>6EF09</v>
      </c>
      <c r="C12230" s="1" t="str">
        <f>[1]CAGE_DB!D12230</f>
        <v>(901) 208-0721</v>
      </c>
      <c r="D12230" s="1" t="str">
        <f>[1]CAGE_DB!C12230</f>
        <v>#</v>
      </c>
      <c r="E12230" s="1" t="str">
        <f>[1]CAGE_DB!E12230</f>
        <v>-</v>
      </c>
      <c r="F12230"/>
      <c r="G12230"/>
      <c r="H12230"/>
      <c r="I12230" s="1">
        <f>[1]CAGE_DB!F12230</f>
        <v>0</v>
      </c>
    </row>
    <row r="12231" spans="1:9" x14ac:dyDescent="0.35">
      <c r="A12231" s="1" t="str">
        <f>[1]CAGE_DB!B12231</f>
        <v>SUN DISPLAY SYSTEMS, LLC</v>
      </c>
      <c r="B12231" s="1" t="str">
        <f>[1]CAGE_DB!A12231</f>
        <v>6ELP9</v>
      </c>
      <c r="C12231" s="1" t="str">
        <f>[1]CAGE_DB!D12231</f>
        <v>206-902-8361</v>
      </c>
      <c r="D12231" s="1" t="str">
        <f>[1]CAGE_DB!C12231</f>
        <v>rgeorge@sundisplaysystems.com</v>
      </c>
      <c r="E12231" s="1" t="str">
        <f>[1]CAGE_DB!E12231</f>
        <v>973-808-6759</v>
      </c>
      <c r="F12231"/>
      <c r="G12231"/>
      <c r="H12231"/>
      <c r="I12231" s="1" t="str">
        <f>[1]CAGE_DB!F12231</f>
        <v xml:space="preserve"> -</v>
      </c>
    </row>
    <row r="12232" spans="1:9" x14ac:dyDescent="0.35">
      <c r="A12232" s="1" t="str">
        <f>[1]CAGE_DB!B12232</f>
        <v>OMNI LUBRICANTS LTD.</v>
      </c>
      <c r="B12232" s="1" t="str">
        <f>[1]CAGE_DB!A12232</f>
        <v>6EM87</v>
      </c>
      <c r="C12232" s="1" t="str">
        <f>[1]CAGE_DB!D12232</f>
        <v>214-693-1206</v>
      </c>
      <c r="D12232" s="1" t="str">
        <f>[1]CAGE_DB!C12232</f>
        <v>dmorris@duckfeet.org</v>
      </c>
      <c r="E12232" s="1" t="str">
        <f>[1]CAGE_DB!E12232</f>
        <v>972-221-9868</v>
      </c>
      <c r="F12232"/>
      <c r="G12232"/>
      <c r="H12232"/>
      <c r="I12232" s="1" t="str">
        <f>[1]CAGE_DB!F12232</f>
        <v xml:space="preserve"> -</v>
      </c>
    </row>
    <row r="12233" spans="1:9" x14ac:dyDescent="0.35">
      <c r="A12233" s="1" t="str">
        <f>[1]CAGE_DB!B12233</f>
        <v>MOORE MEDICAL, INC.</v>
      </c>
      <c r="B12233" s="1" t="str">
        <f>[1]CAGE_DB!A12233</f>
        <v>6ESG8</v>
      </c>
      <c r="C12233" s="1" t="str">
        <f>[1]CAGE_DB!D12233</f>
        <v>(985) 869-2377</v>
      </c>
      <c r="D12233" s="1" t="str">
        <f>[1]CAGE_DB!C12233</f>
        <v>pontop4061@gmail.com</v>
      </c>
      <c r="E12233" s="1" t="str">
        <f>[1]CAGE_DB!E12233</f>
        <v>(985) 327-5118</v>
      </c>
      <c r="F12233"/>
      <c r="G12233"/>
      <c r="H12233"/>
      <c r="I12233" s="1">
        <f>[1]CAGE_DB!F12233</f>
        <v>0</v>
      </c>
    </row>
    <row r="12234" spans="1:9" x14ac:dyDescent="0.35">
      <c r="A12234" s="1" t="str">
        <f>[1]CAGE_DB!B12234</f>
        <v>ALLIED/EGRY BUSINESS SYSTEMS SUB OF SCM</v>
      </c>
      <c r="B12234" s="1" t="str">
        <f>[1]CAGE_DB!A12234</f>
        <v>6F043</v>
      </c>
      <c r="C12234" s="1" t="str">
        <f>[1]CAGE_DB!D12234</f>
        <v>01-578-8686</v>
      </c>
      <c r="D12234" s="1" t="str">
        <f>[1]CAGE_DB!C12234</f>
        <v>#</v>
      </c>
      <c r="E12234" s="1" t="str">
        <f>[1]CAGE_DB!E12234</f>
        <v>-</v>
      </c>
      <c r="F12234"/>
      <c r="G12234"/>
      <c r="H12234"/>
      <c r="I12234" s="1" t="str">
        <f>[1]CAGE_DB!F12234</f>
        <v xml:space="preserve"> -</v>
      </c>
    </row>
    <row r="12235" spans="1:9" x14ac:dyDescent="0.35">
      <c r="A12235" s="1" t="str">
        <f>[1]CAGE_DB!B12235</f>
        <v>MICHAELS OF OREGON CO</v>
      </c>
      <c r="B12235" s="1" t="str">
        <f>[1]CAGE_DB!A12235</f>
        <v>6F045</v>
      </c>
      <c r="C12235" s="1" t="str">
        <f>[1]CAGE_DB!D12235</f>
        <v xml:space="preserve"> -</v>
      </c>
      <c r="D12235" s="1" t="str">
        <f>[1]CAGE_DB!C12235</f>
        <v>#</v>
      </c>
      <c r="E12235" s="1" t="str">
        <f>[1]CAGE_DB!E12235</f>
        <v>-</v>
      </c>
      <c r="F12235"/>
      <c r="G12235"/>
      <c r="H12235"/>
      <c r="I12235" s="1" t="str">
        <f>[1]CAGE_DB!F12235</f>
        <v xml:space="preserve"> -</v>
      </c>
    </row>
    <row r="12236" spans="1:9" x14ac:dyDescent="0.35">
      <c r="A12236" s="1" t="str">
        <f>[1]CAGE_DB!B12236</f>
        <v>ARBILL INDUSTRIES INC</v>
      </c>
      <c r="B12236" s="1" t="str">
        <f>[1]CAGE_DB!A12236</f>
        <v>6F088</v>
      </c>
      <c r="C12236" s="1" t="str">
        <f>[1]CAGE_DB!D12236</f>
        <v>(215) 501-8234</v>
      </c>
      <c r="D12236" s="1" t="str">
        <f>[1]CAGE_DB!C12236</f>
        <v xml:space="preserve">jgoldstein@arbill.com </v>
      </c>
      <c r="E12236" s="1" t="str">
        <f>[1]CAGE_DB!E12236</f>
        <v>-</v>
      </c>
      <c r="F12236"/>
      <c r="G12236"/>
      <c r="H12236"/>
      <c r="I12236" s="1">
        <f>[1]CAGE_DB!F12236</f>
        <v>0</v>
      </c>
    </row>
    <row r="12237" spans="1:9" x14ac:dyDescent="0.35">
      <c r="A12237" s="1" t="str">
        <f>[1]CAGE_DB!B12237</f>
        <v>RAYTHEON COMPANY</v>
      </c>
      <c r="B12237" s="1" t="str">
        <f>[1]CAGE_DB!A12237</f>
        <v>6F0G1</v>
      </c>
      <c r="C12237" s="1" t="str">
        <f>[1]CAGE_DB!D12237</f>
        <v>978-436-8150, 310-647-9438, 978-440-1345</v>
      </c>
      <c r="D12237" s="1" t="str">
        <f>[1]CAGE_DB!C12237</f>
        <v>#</v>
      </c>
      <c r="E12237" s="1" t="str">
        <f>[1]CAGE_DB!E12237</f>
        <v>-</v>
      </c>
      <c r="F12237"/>
      <c r="G12237"/>
      <c r="H12237"/>
      <c r="I12237" s="1" t="str">
        <f>[1]CAGE_DB!F12237</f>
        <v xml:space="preserve"> -</v>
      </c>
    </row>
    <row r="12238" spans="1:9" x14ac:dyDescent="0.35">
      <c r="A12238" s="1" t="str">
        <f>[1]CAGE_DB!B12238</f>
        <v>COMPONENT PRODUCTS CORPORATION</v>
      </c>
      <c r="B12238" s="1" t="str">
        <f>[1]CAGE_DB!A12238</f>
        <v>6F140</v>
      </c>
      <c r="C12238" s="1" t="str">
        <f>[1]CAGE_DB!D12238</f>
        <v>(425) 355-6800</v>
      </c>
      <c r="D12238" s="1" t="str">
        <f>[1]CAGE_DB!C12238</f>
        <v xml:space="preserve">greg.rangel@cpc-web.com </v>
      </c>
      <c r="E12238" s="1" t="str">
        <f>[1]CAGE_DB!E12238</f>
        <v>-</v>
      </c>
      <c r="F12238"/>
      <c r="G12238"/>
      <c r="H12238"/>
      <c r="I12238" s="1">
        <f>[1]CAGE_DB!F12238</f>
        <v>0</v>
      </c>
    </row>
    <row r="12239" spans="1:9" x14ac:dyDescent="0.35">
      <c r="A12239" s="1" t="str">
        <f>[1]CAGE_DB!B12239</f>
        <v>AVANTI PRODUCTS INC</v>
      </c>
      <c r="B12239" s="1" t="str">
        <f>[1]CAGE_DB!A12239</f>
        <v>6F215</v>
      </c>
      <c r="C12239" s="1" t="str">
        <f>[1]CAGE_DB!D12239</f>
        <v>3055927830</v>
      </c>
      <c r="D12239" s="1" t="str">
        <f>[1]CAGE_DB!C12239</f>
        <v>#</v>
      </c>
      <c r="E12239" s="1" t="str">
        <f>[1]CAGE_DB!E12239</f>
        <v>-</v>
      </c>
      <c r="F12239"/>
      <c r="G12239"/>
      <c r="H12239"/>
      <c r="I12239" s="1" t="str">
        <f>[1]CAGE_DB!F12239</f>
        <v xml:space="preserve"> - </v>
      </c>
    </row>
    <row r="12240" spans="1:9" x14ac:dyDescent="0.35">
      <c r="A12240" s="1" t="str">
        <f>[1]CAGE_DB!B12240</f>
        <v>FARWEST PAINT MANUFACTURING CO.</v>
      </c>
      <c r="B12240" s="1" t="str">
        <f>[1]CAGE_DB!A12240</f>
        <v>6F266</v>
      </c>
      <c r="C12240" s="1" t="str">
        <f>[1]CAGE_DB!D12240</f>
        <v>2062448844</v>
      </c>
      <c r="D12240" s="1" t="str">
        <f>[1]CAGE_DB!C12240</f>
        <v>michaelhuber@farwestpaint.com</v>
      </c>
      <c r="E12240" s="1" t="str">
        <f>[1]CAGE_DB!E12240</f>
        <v>-</v>
      </c>
      <c r="F12240"/>
      <c r="G12240"/>
      <c r="H12240"/>
      <c r="I12240" s="1" t="str">
        <f>[1]CAGE_DB!F12240</f>
        <v xml:space="preserve">WWW.FARWESTPAINT.COM </v>
      </c>
    </row>
    <row r="12241" spans="1:9" x14ac:dyDescent="0.35">
      <c r="A12241" s="1" t="str">
        <f>[1]CAGE_DB!B12241</f>
        <v>HONEYWELL INC SALE OFFICE</v>
      </c>
      <c r="B12241" s="1" t="str">
        <f>[1]CAGE_DB!A12241</f>
        <v>6F384</v>
      </c>
      <c r="C12241" s="1" t="str">
        <f>[1]CAGE_DB!D12241</f>
        <v>1-301-590-9200 X121</v>
      </c>
      <c r="D12241" s="1" t="str">
        <f>[1]CAGE_DB!C12241</f>
        <v>#</v>
      </c>
      <c r="E12241" s="1" t="str">
        <f>[1]CAGE_DB!E12241</f>
        <v>-</v>
      </c>
      <c r="F12241"/>
      <c r="G12241"/>
      <c r="H12241"/>
      <c r="I12241" s="1" t="str">
        <f>[1]CAGE_DB!F12241</f>
        <v>Marcia Palu; Teddy Kassa</v>
      </c>
    </row>
    <row r="12242" spans="1:9" x14ac:dyDescent="0.35">
      <c r="A12242" s="1" t="str">
        <f>[1]CAGE_DB!B12242</f>
        <v>GARVIN INDUSTRIES, INC.</v>
      </c>
      <c r="B12242" s="1" t="str">
        <f>[1]CAGE_DB!A12242</f>
        <v>6F3K5</v>
      </c>
      <c r="C12242" s="1" t="str">
        <f>[1]CAGE_DB!D12242</f>
        <v>847-455-0188</v>
      </c>
      <c r="D12242" s="1" t="str">
        <f>[1]CAGE_DB!C12242</f>
        <v>#</v>
      </c>
      <c r="E12242" s="1" t="str">
        <f>[1]CAGE_DB!E12242</f>
        <v>-</v>
      </c>
      <c r="F12242"/>
      <c r="G12242"/>
      <c r="H12242"/>
      <c r="I12242" s="1" t="str">
        <f>[1]CAGE_DB!F12242</f>
        <v xml:space="preserve"> - </v>
      </c>
    </row>
    <row r="12243" spans="1:9" x14ac:dyDescent="0.35">
      <c r="A12243" s="1" t="str">
        <f>[1]CAGE_DB!B12243</f>
        <v>GENERAL CABLE INDUSTRIES, INC.</v>
      </c>
      <c r="B12243" s="1" t="str">
        <f>[1]CAGE_DB!A12243</f>
        <v>6F7Q9</v>
      </c>
      <c r="C12243" s="1" t="str">
        <f>[1]CAGE_DB!D12243</f>
        <v>7032250025</v>
      </c>
      <c r="D12243" s="1" t="str">
        <f>[1]CAGE_DB!C12243</f>
        <v>mzentner@interfacinc.com</v>
      </c>
      <c r="E12243" s="1" t="str">
        <f>[1]CAGE_DB!E12243</f>
        <v>-</v>
      </c>
      <c r="F12243"/>
      <c r="G12243"/>
      <c r="H12243"/>
      <c r="I12243" s="1" t="str">
        <f>[1]CAGE_DB!F12243</f>
        <v>-</v>
      </c>
    </row>
    <row r="12244" spans="1:9" x14ac:dyDescent="0.35">
      <c r="A12244" s="1" t="str">
        <f>[1]CAGE_DB!B12244</f>
        <v>IDEAL FASTENERS INC.</v>
      </c>
      <c r="B12244" s="1" t="str">
        <f>[1]CAGE_DB!A12244</f>
        <v>6F810</v>
      </c>
      <c r="C12244" s="1" t="str">
        <f>[1]CAGE_DB!D12244</f>
        <v>7146307840</v>
      </c>
      <c r="D12244" s="1" t="str">
        <f>[1]CAGE_DB!C12244</f>
        <v>bao@idealfasteners.com</v>
      </c>
      <c r="E12244" s="1" t="str">
        <f>[1]CAGE_DB!E12244</f>
        <v>7146323829</v>
      </c>
      <c r="F12244"/>
      <c r="G12244"/>
      <c r="H12244"/>
      <c r="I12244" s="1" t="str">
        <f>[1]CAGE_DB!F12244</f>
        <v>BRIAN HAVO</v>
      </c>
    </row>
    <row r="12245" spans="1:9" x14ac:dyDescent="0.35">
      <c r="A12245" s="1" t="str">
        <f>[1]CAGE_DB!B12245</f>
        <v>CONSOLIDATED PIPE &amp; SUPPLY CO INC</v>
      </c>
      <c r="B12245" s="1" t="str">
        <f>[1]CAGE_DB!A12245</f>
        <v>6F828</v>
      </c>
      <c r="C12245" s="1" t="str">
        <f>[1]CAGE_DB!D12245</f>
        <v>(205) 714-9226</v>
      </c>
      <c r="D12245" s="1" t="str">
        <f>[1]CAGE_DB!C12245</f>
        <v xml:space="preserve">david.kerr@cpspipe.com </v>
      </c>
      <c r="E12245" s="1" t="str">
        <f>[1]CAGE_DB!E12245</f>
        <v>-</v>
      </c>
      <c r="F12245"/>
      <c r="G12245"/>
      <c r="H12245"/>
      <c r="I12245" s="1" t="str">
        <f>[1]CAGE_DB!F12245</f>
        <v>-</v>
      </c>
    </row>
    <row r="12246" spans="1:9" x14ac:dyDescent="0.35">
      <c r="A12246" s="1" t="str">
        <f>[1]CAGE_DB!B12246</f>
        <v>HARDWARE SPECIALTY CO. INC</v>
      </c>
      <c r="B12246" s="1" t="str">
        <f>[1]CAGE_DB!A12246</f>
        <v>6FCG8</v>
      </c>
      <c r="C12246" s="1" t="str">
        <f>[1]CAGE_DB!D12246</f>
        <v>(718) 593-8408</v>
      </c>
      <c r="D12246" s="1" t="str">
        <f>[1]CAGE_DB!C12246</f>
        <v xml:space="preserve">crivera@hardwarespecialty.com </v>
      </c>
      <c r="E12246" s="1" t="str">
        <f>[1]CAGE_DB!E12246</f>
        <v>-</v>
      </c>
      <c r="F12246"/>
      <c r="G12246"/>
      <c r="H12246"/>
      <c r="I12246" s="1" t="str">
        <f>[1]CAGE_DB!F12246</f>
        <v>-</v>
      </c>
    </row>
    <row r="12247" spans="1:9" x14ac:dyDescent="0.35">
      <c r="A12247" s="1" t="str">
        <f>[1]CAGE_DB!B12247</f>
        <v>SUNSOURCE</v>
      </c>
      <c r="B12247" s="1" t="str">
        <f>[1]CAGE_DB!A12247</f>
        <v>6FJ15</v>
      </c>
      <c r="C12247" s="1" t="str">
        <f>[1]CAGE_DB!D12247</f>
        <v>913-669-5368, 630-317-2839, 630-317-2744</v>
      </c>
      <c r="D12247" s="1" t="str">
        <f>[1]CAGE_DB!C12247</f>
        <v>bfoy@sunsrce.com; ltroutman@sunsrce.com; pgallardo@sunsrce.com</v>
      </c>
      <c r="E12247" s="1" t="str">
        <f>[1]CAGE_DB!E12247</f>
        <v>630-317-1012, 630-317-1015</v>
      </c>
      <c r="F12247"/>
      <c r="G12247"/>
      <c r="H12247"/>
      <c r="I12247" s="1" t="str">
        <f>[1]CAGE_DB!F12247</f>
        <v xml:space="preserve"> -</v>
      </c>
    </row>
    <row r="12248" spans="1:9" x14ac:dyDescent="0.35">
      <c r="A12248" s="1" t="str">
        <f>[1]CAGE_DB!B12248</f>
        <v>ZF GAINESVILLE, LLC</v>
      </c>
      <c r="B12248" s="1" t="str">
        <f>[1]CAGE_DB!A12248</f>
        <v>6FL99</v>
      </c>
      <c r="C12248" s="1" t="str">
        <f>[1]CAGE_DB!D12248</f>
        <v>(678) 989-5614</v>
      </c>
      <c r="D12248" s="1" t="str">
        <f>[1]CAGE_DB!C12248</f>
        <v>#</v>
      </c>
      <c r="E12248" s="1" t="str">
        <f>[1]CAGE_DB!E12248</f>
        <v>-</v>
      </c>
      <c r="F12248"/>
      <c r="G12248"/>
      <c r="H12248"/>
      <c r="I12248" s="1">
        <f>[1]CAGE_DB!F12248</f>
        <v>0</v>
      </c>
    </row>
    <row r="12249" spans="1:9" x14ac:dyDescent="0.35">
      <c r="A12249" s="1" t="str">
        <f>[1]CAGE_DB!B12249</f>
        <v>QUANTUM POLYMERS CORPORATION</v>
      </c>
      <c r="B12249" s="1" t="str">
        <f>[1]CAGE_DB!A12249</f>
        <v>6FP74</v>
      </c>
      <c r="C12249" s="1" t="str">
        <f>[1]CAGE_DB!D12249</f>
        <v>302-737-7012</v>
      </c>
      <c r="D12249" s="1" t="str">
        <f>[1]CAGE_DB!C12249</f>
        <v>kathie@quantum-aep.com; nicole@quantum-aep.com</v>
      </c>
      <c r="E12249" s="1" t="str">
        <f>[1]CAGE_DB!E12249</f>
        <v xml:space="preserve"> -</v>
      </c>
      <c r="F12249"/>
      <c r="G12249"/>
      <c r="H12249"/>
      <c r="I12249" s="1" t="str">
        <f>[1]CAGE_DB!F12249</f>
        <v>Kathie Cerchio; Nicole DiMenco</v>
      </c>
    </row>
    <row r="12250" spans="1:9" x14ac:dyDescent="0.35">
      <c r="A12250" s="1" t="str">
        <f>[1]CAGE_DB!B12250</f>
        <v>INTELLIGENT MANUFACTURING SOLUTIONS; LLC</v>
      </c>
      <c r="B12250" s="1" t="str">
        <f>[1]CAGE_DB!A12250</f>
        <v>6FQM4</v>
      </c>
      <c r="C12250" s="1" t="str">
        <f>[1]CAGE_DB!D12250</f>
        <v>(603) 296-1168</v>
      </c>
      <c r="D12250" s="1" t="str">
        <f>[1]CAGE_DB!C12250</f>
        <v xml:space="preserve">steve.pappalardo@imscorp-us.com </v>
      </c>
      <c r="E12250" s="1" t="str">
        <f>[1]CAGE_DB!E12250</f>
        <v>-</v>
      </c>
      <c r="F12250"/>
      <c r="G12250"/>
      <c r="H12250"/>
      <c r="I12250" s="1" t="str">
        <f>[1]CAGE_DB!F12250</f>
        <v>-</v>
      </c>
    </row>
    <row r="12251" spans="1:9" x14ac:dyDescent="0.35">
      <c r="A12251" s="1" t="str">
        <f>[1]CAGE_DB!B12251</f>
        <v>COBURN TECHNOLOGIES, INC.</v>
      </c>
      <c r="B12251" s="1" t="str">
        <f>[1]CAGE_DB!A12251</f>
        <v>6FW09</v>
      </c>
      <c r="C12251" s="1" t="str">
        <f>[1]CAGE_DB!D12251</f>
        <v>(860) 648-4940</v>
      </c>
      <c r="D12251" s="1" t="str">
        <f>[1]CAGE_DB!C12251</f>
        <v xml:space="preserve">jeanne.wyman@coburntechnologies.com </v>
      </c>
      <c r="E12251" s="1" t="str">
        <f>[1]CAGE_DB!E12251</f>
        <v>-</v>
      </c>
      <c r="F12251"/>
      <c r="G12251"/>
      <c r="H12251"/>
      <c r="I12251" s="1">
        <f>[1]CAGE_DB!F12251</f>
        <v>0</v>
      </c>
    </row>
    <row r="12252" spans="1:9" x14ac:dyDescent="0.35">
      <c r="A12252" s="1" t="str">
        <f>[1]CAGE_DB!B12252</f>
        <v>GREEN LIGHT ELECTRONICS, INC.</v>
      </c>
      <c r="B12252" s="1" t="str">
        <f>[1]CAGE_DB!A12252</f>
        <v>6FX51</v>
      </c>
      <c r="C12252" s="1" t="str">
        <f>[1]CAGE_DB!D12252</f>
        <v>9497014913</v>
      </c>
      <c r="D12252" s="1" t="str">
        <f>[1]CAGE_DB!C12252</f>
        <v>sales@greenlightelectronics.com</v>
      </c>
      <c r="E12252" s="1" t="str">
        <f>[1]CAGE_DB!E12252</f>
        <v>9497488489</v>
      </c>
      <c r="F12252"/>
      <c r="G12252"/>
      <c r="H12252"/>
      <c r="I12252" s="1" t="str">
        <f>[1]CAGE_DB!F12252</f>
        <v>AHMAD SABTI</v>
      </c>
    </row>
    <row r="12253" spans="1:9" x14ac:dyDescent="0.35">
      <c r="A12253" s="1" t="str">
        <f>[1]CAGE_DB!B12253</f>
        <v>GOVERNMENT SECURE SOLUTIONS CGI INC.</v>
      </c>
      <c r="B12253" s="1" t="str">
        <f>[1]CAGE_DB!A12253</f>
        <v>6G8M2</v>
      </c>
      <c r="C12253" s="1" t="str">
        <f>[1]CAGE_DB!D12253</f>
        <v>703-659-2496, 571-778-2593</v>
      </c>
      <c r="D12253" s="1" t="str">
        <f>[1]CAGE_DB!C12253</f>
        <v xml:space="preserve">kela.schuettler@cgifederal.com; </v>
      </c>
      <c r="E12253" s="1" t="str">
        <f>[1]CAGE_DB!E12253</f>
        <v xml:space="preserve"> -</v>
      </c>
      <c r="F12253"/>
      <c r="G12253"/>
      <c r="H12253"/>
      <c r="I12253" s="1" t="str">
        <f>[1]CAGE_DB!F12253</f>
        <v xml:space="preserve"> - </v>
      </c>
    </row>
    <row r="12254" spans="1:9" x14ac:dyDescent="0.35">
      <c r="A12254" s="1" t="str">
        <f>[1]CAGE_DB!B12254</f>
        <v>RHYFEL, INC</v>
      </c>
      <c r="B12254" s="1" t="str">
        <f>[1]CAGE_DB!A12254</f>
        <v>6G9D4</v>
      </c>
      <c r="C12254" s="1" t="str">
        <f>[1]CAGE_DB!D12254</f>
        <v>2128808475</v>
      </c>
      <c r="D12254" s="1" t="str">
        <f>[1]CAGE_DB!C12254</f>
        <v>mohara@rhyfelinc.com</v>
      </c>
      <c r="E12254" s="1" t="str">
        <f>[1]CAGE_DB!E12254</f>
        <v xml:space="preserve"> -</v>
      </c>
      <c r="F12254"/>
      <c r="G12254"/>
      <c r="H12254"/>
      <c r="I12254" s="1" t="str">
        <f>[1]CAGE_DB!F12254</f>
        <v>MICHAEL O'HARA</v>
      </c>
    </row>
    <row r="12255" spans="1:9" x14ac:dyDescent="0.35">
      <c r="A12255" s="1" t="str">
        <f>[1]CAGE_DB!B12255</f>
        <v>BACON FELT COMPANY, INC.</v>
      </c>
      <c r="B12255" s="1" t="str">
        <f>[1]CAGE_DB!A12255</f>
        <v>6GFA9</v>
      </c>
      <c r="C12255" s="1" t="str">
        <f>[1]CAGE_DB!D12255</f>
        <v>6033327000</v>
      </c>
      <c r="D12255" s="1" t="str">
        <f>[1]CAGE_DB!C12255</f>
        <v>#</v>
      </c>
      <c r="E12255" s="1" t="str">
        <f>[1]CAGE_DB!E12255</f>
        <v>-</v>
      </c>
      <c r="F12255"/>
      <c r="G12255"/>
      <c r="H12255"/>
      <c r="I12255" s="1" t="str">
        <f>[1]CAGE_DB!F12255</f>
        <v xml:space="preserve">- </v>
      </c>
    </row>
    <row r="12256" spans="1:9" x14ac:dyDescent="0.35">
      <c r="A12256" s="1" t="str">
        <f>[1]CAGE_DB!B12256</f>
        <v>EXELAN PHARMACEUTICALS INC</v>
      </c>
      <c r="B12256" s="1" t="str">
        <f>[1]CAGE_DB!A12256</f>
        <v>6GFC4</v>
      </c>
      <c r="C12256" s="1" t="str">
        <f>[1]CAGE_DB!D12256</f>
        <v>(561) 287-6631</v>
      </c>
      <c r="D12256" s="1" t="str">
        <f>[1]CAGE_DB!C12256</f>
        <v xml:space="preserve">bchristensen@exelanpharma.com </v>
      </c>
      <c r="E12256" s="1" t="str">
        <f>[1]CAGE_DB!E12256</f>
        <v>-</v>
      </c>
      <c r="F12256"/>
      <c r="G12256"/>
      <c r="H12256"/>
      <c r="I12256" s="1">
        <f>[1]CAGE_DB!F12256</f>
        <v>0</v>
      </c>
    </row>
    <row r="12257" spans="1:9" x14ac:dyDescent="0.35">
      <c r="A12257" s="1" t="str">
        <f>[1]CAGE_DB!B12257</f>
        <v>TM INDUCTION HEATING US SALES</v>
      </c>
      <c r="B12257" s="1" t="str">
        <f>[1]CAGE_DB!A12257</f>
        <v>6GFW7</v>
      </c>
      <c r="C12257" s="1" t="str">
        <f>[1]CAGE_DB!D12257</f>
        <v>7202664403</v>
      </c>
      <c r="D12257" s="1" t="str">
        <f>[1]CAGE_DB!C12257</f>
        <v>rick@tminduction-us.com</v>
      </c>
      <c r="E12257" s="1" t="str">
        <f>[1]CAGE_DB!E12257</f>
        <v xml:space="preserve"> -</v>
      </c>
      <c r="F12257"/>
      <c r="G12257"/>
      <c r="H12257"/>
      <c r="I12257" s="1" t="str">
        <f>[1]CAGE_DB!F12257</f>
        <v>ICK TRICHKA</v>
      </c>
    </row>
    <row r="12258" spans="1:9" x14ac:dyDescent="0.35">
      <c r="A12258" s="1" t="str">
        <f>[1]CAGE_DB!B12258</f>
        <v>FISCHER PANDA GENERATORS, LLC</v>
      </c>
      <c r="B12258" s="1" t="str">
        <f>[1]CAGE_DB!A12258</f>
        <v>6GSH0</v>
      </c>
      <c r="C12258" s="1" t="str">
        <f>[1]CAGE_DB!D12258</f>
        <v>9544622800</v>
      </c>
      <c r="D12258" s="1" t="str">
        <f>[1]CAGE_DB!C12258</f>
        <v>dburke@fischerpanda.com</v>
      </c>
      <c r="E12258" s="1" t="str">
        <f>[1]CAGE_DB!E12258</f>
        <v>9544622801</v>
      </c>
      <c r="F12258"/>
      <c r="G12258"/>
      <c r="H12258"/>
      <c r="I12258" s="1" t="str">
        <f>[1]CAGE_DB!F12258</f>
        <v>DIANE BURKE</v>
      </c>
    </row>
    <row r="12259" spans="1:9" x14ac:dyDescent="0.35">
      <c r="A12259" s="1" t="str">
        <f>[1]CAGE_DB!B12259</f>
        <v>PENTAIR FLOW TECHNOLOGIES, LLC</v>
      </c>
      <c r="B12259" s="1" t="str">
        <f>[1]CAGE_DB!A12259</f>
        <v>6GSK8</v>
      </c>
      <c r="C12259" s="1" t="str">
        <f>[1]CAGE_DB!D12259</f>
        <v>4379222247</v>
      </c>
      <c r="D12259" s="1" t="str">
        <f>[1]CAGE_DB!C12259</f>
        <v>#</v>
      </c>
      <c r="E12259" s="1" t="str">
        <f>[1]CAGE_DB!E12259</f>
        <v>-</v>
      </c>
      <c r="F12259"/>
      <c r="G12259"/>
      <c r="H12259"/>
      <c r="I12259" s="1" t="str">
        <f>[1]CAGE_DB!F12259</f>
        <v>JASON GOLDBERG</v>
      </c>
    </row>
    <row r="12260" spans="1:9" x14ac:dyDescent="0.35">
      <c r="A12260" s="1" t="str">
        <f>[1]CAGE_DB!B12260</f>
        <v>FLIR COMMERCIAL SYSTEMS, INC.</v>
      </c>
      <c r="B12260" s="1" t="str">
        <f>[1]CAGE_DB!A12260</f>
        <v>6GY45</v>
      </c>
      <c r="C12260" s="1" t="str">
        <f>[1]CAGE_DB!D12260</f>
        <v>603-324-7700, 603-324-7771</v>
      </c>
      <c r="D12260" s="1" t="str">
        <f>[1]CAGE_DB!C12260</f>
        <v>joanne.doherty@flir.com; inda.parker@flir.com</v>
      </c>
      <c r="E12260" s="1" t="str">
        <f>[1]CAGE_DB!E12260</f>
        <v xml:space="preserve"> -</v>
      </c>
      <c r="F12260"/>
      <c r="G12260"/>
      <c r="H12260"/>
      <c r="I12260" s="1" t="str">
        <f>[1]CAGE_DB!F12260</f>
        <v xml:space="preserve"> - </v>
      </c>
    </row>
    <row r="12261" spans="1:9" x14ac:dyDescent="0.35">
      <c r="A12261" s="1" t="str">
        <f>[1]CAGE_DB!B12261</f>
        <v>W. W. WILLIAMS MIDWEST INC.</v>
      </c>
      <c r="B12261" s="1" t="str">
        <f>[1]CAGE_DB!A12261</f>
        <v>6H244</v>
      </c>
      <c r="C12261" s="1" t="str">
        <f>[1]CAGE_DB!D12261</f>
        <v>6142285000</v>
      </c>
      <c r="D12261" s="1" t="str">
        <f>[1]CAGE_DB!C12261</f>
        <v>twilliams@wwwilliams.com</v>
      </c>
      <c r="E12261" s="1" t="str">
        <f>[1]CAGE_DB!E12261</f>
        <v>6142284490</v>
      </c>
      <c r="F12261"/>
      <c r="G12261"/>
      <c r="H12261"/>
      <c r="I12261" s="1" t="str">
        <f>[1]CAGE_DB!F12261</f>
        <v>ANTHONY HORNBECK; JACKIE FELLER</v>
      </c>
    </row>
    <row r="12262" spans="1:9" x14ac:dyDescent="0.35">
      <c r="A12262" s="1" t="str">
        <f>[1]CAGE_DB!B12262</f>
        <v>HONEYWELL INC COMMERCIAL DIV</v>
      </c>
      <c r="B12262" s="1" t="str">
        <f>[1]CAGE_DB!A12262</f>
        <v>6H325</v>
      </c>
      <c r="C12262" s="1" t="str">
        <f>[1]CAGE_DB!D12262</f>
        <v>1-301-590-9200 X121</v>
      </c>
      <c r="D12262" s="1" t="str">
        <f>[1]CAGE_DB!C12262</f>
        <v>#</v>
      </c>
      <c r="E12262" s="1" t="str">
        <f>[1]CAGE_DB!E12262</f>
        <v>-</v>
      </c>
      <c r="F12262"/>
      <c r="G12262"/>
      <c r="H12262"/>
      <c r="I12262" s="1" t="str">
        <f>[1]CAGE_DB!F12262</f>
        <v>Marcia Palu; Teddy Kassa</v>
      </c>
    </row>
    <row r="12263" spans="1:9" x14ac:dyDescent="0.35">
      <c r="A12263" s="1" t="str">
        <f>[1]CAGE_DB!B12263</f>
        <v>3M CO</v>
      </c>
      <c r="B12263" s="1" t="str">
        <f>[1]CAGE_DB!A12263</f>
        <v>6H360</v>
      </c>
      <c r="C12263" s="1" t="str">
        <f>[1]CAGE_DB!D12263</f>
        <v>6513812750</v>
      </c>
      <c r="D12263" s="1" t="str">
        <f>[1]CAGE_DB!C12263</f>
        <v>tmrobinette@mmm.com</v>
      </c>
      <c r="E12263" s="1" t="str">
        <f>[1]CAGE_DB!E12263</f>
        <v>-</v>
      </c>
      <c r="F12263"/>
      <c r="G12263"/>
      <c r="H12263"/>
      <c r="I12263" s="1" t="str">
        <f>[1]CAGE_DB!F12263</f>
        <v>-</v>
      </c>
    </row>
    <row r="12264" spans="1:9" x14ac:dyDescent="0.35">
      <c r="A12264" s="1" t="str">
        <f>[1]CAGE_DB!B12264</f>
        <v>BGF INDUSTRIES INC</v>
      </c>
      <c r="B12264" s="1" t="str">
        <f>[1]CAGE_DB!A12264</f>
        <v>6H391</v>
      </c>
      <c r="C12264" s="1" t="str">
        <f>[1]CAGE_DB!D12264</f>
        <v>336-545-0011</v>
      </c>
      <c r="D12264" s="1" t="str">
        <f>[1]CAGE_DB!C12264</f>
        <v>#</v>
      </c>
      <c r="E12264" s="1" t="str">
        <f>[1]CAGE_DB!E12264</f>
        <v>-</v>
      </c>
      <c r="F12264"/>
      <c r="G12264"/>
      <c r="H12264"/>
      <c r="I12264" s="1" t="str">
        <f>[1]CAGE_DB!F12264</f>
        <v>-</v>
      </c>
    </row>
    <row r="12265" spans="1:9" x14ac:dyDescent="0.35">
      <c r="A12265" s="1" t="str">
        <f>[1]CAGE_DB!B12265</f>
        <v>AIRDYNE AEROSPACE INC.</v>
      </c>
      <c r="B12265" s="1" t="str">
        <f>[1]CAGE_DB!A12265</f>
        <v>6H3N2</v>
      </c>
      <c r="C12265" s="1" t="str">
        <f>[1]CAGE_DB!D12265</f>
        <v>(727) 902-1822</v>
      </c>
      <c r="D12265" s="1" t="str">
        <f>[1]CAGE_DB!C12265</f>
        <v xml:space="preserve">neyedlyr@airdyne-aero.com </v>
      </c>
      <c r="E12265" s="1" t="str">
        <f>[1]CAGE_DB!E12265</f>
        <v>-</v>
      </c>
      <c r="F12265"/>
      <c r="G12265"/>
      <c r="H12265"/>
      <c r="I12265" s="1">
        <f>[1]CAGE_DB!F12265</f>
        <v>0</v>
      </c>
    </row>
    <row r="12266" spans="1:9" x14ac:dyDescent="0.35">
      <c r="A12266" s="1" t="str">
        <f>[1]CAGE_DB!B12266</f>
        <v>MIDWEST MOTOR SUPPLY CO.</v>
      </c>
      <c r="B12266" s="1" t="str">
        <f>[1]CAGE_DB!A12266</f>
        <v>6H404</v>
      </c>
      <c r="C12266" s="1" t="str">
        <f>[1]CAGE_DB!D12266</f>
        <v>(614) 951-2696</v>
      </c>
      <c r="D12266" s="1" t="str">
        <f>[1]CAGE_DB!C12266</f>
        <v xml:space="preserve">all-governmentgroup@kimballmidwest.com </v>
      </c>
      <c r="E12266" s="1" t="str">
        <f>[1]CAGE_DB!E12266</f>
        <v>-</v>
      </c>
      <c r="F12266"/>
      <c r="G12266"/>
      <c r="H12266"/>
      <c r="I12266" s="1" t="str">
        <f>[1]CAGE_DB!F12266</f>
        <v>-</v>
      </c>
    </row>
    <row r="12267" spans="1:9" x14ac:dyDescent="0.35">
      <c r="A12267" s="1" t="str">
        <f>[1]CAGE_DB!B12267</f>
        <v>FOAMEX LTD PARTERNSHIP</v>
      </c>
      <c r="B12267" s="1" t="str">
        <f>[1]CAGE_DB!A12267</f>
        <v>6H474</v>
      </c>
      <c r="C12267" s="1" t="str">
        <f>[1]CAGE_DB!D12267</f>
        <v>260-747-7485</v>
      </c>
      <c r="D12267" s="1" t="str">
        <f>[1]CAGE_DB!C12267</f>
        <v>#</v>
      </c>
      <c r="E12267" s="1" t="str">
        <f>[1]CAGE_DB!E12267</f>
        <v>-</v>
      </c>
      <c r="F12267"/>
      <c r="G12267"/>
      <c r="H12267"/>
      <c r="I12267" s="1" t="str">
        <f>[1]CAGE_DB!F12267</f>
        <v>-</v>
      </c>
    </row>
    <row r="12268" spans="1:9" x14ac:dyDescent="0.35">
      <c r="A12268" s="1" t="str">
        <f>[1]CAGE_DB!B12268</f>
        <v>SCHIEBER, MARK</v>
      </c>
      <c r="B12268" s="1" t="str">
        <f>[1]CAGE_DB!A12268</f>
        <v>6H6C6</v>
      </c>
      <c r="C12268" s="1" t="str">
        <f>[1]CAGE_DB!D12268</f>
        <v>760-613-6489, 619-795-7955</v>
      </c>
      <c r="D12268" s="1" t="str">
        <f>[1]CAGE_DB!C12268</f>
        <v>info@intlairtool.com; accounting@intlairtool.com</v>
      </c>
      <c r="E12268" s="1" t="str">
        <f>[1]CAGE_DB!E12268</f>
        <v xml:space="preserve"> -</v>
      </c>
      <c r="F12268"/>
      <c r="G12268"/>
      <c r="H12268"/>
      <c r="I12268" s="1" t="str">
        <f>[1]CAGE_DB!F12268</f>
        <v xml:space="preserve"> - </v>
      </c>
    </row>
    <row r="12269" spans="1:9" x14ac:dyDescent="0.35">
      <c r="A12269" s="1" t="str">
        <f>[1]CAGE_DB!B12269</f>
        <v>WEST EQUIPMENT COMPANY, INC.</v>
      </c>
      <c r="B12269" s="1" t="str">
        <f>[1]CAGE_DB!A12269</f>
        <v>6H760</v>
      </c>
      <c r="C12269" s="1" t="str">
        <f>[1]CAGE_DB!D12269</f>
        <v>(419) 698-1601</v>
      </c>
      <c r="D12269" s="1" t="str">
        <f>[1]CAGE_DB!C12269</f>
        <v xml:space="preserve">chad@thewestequipment.com </v>
      </c>
      <c r="E12269" s="1" t="str">
        <f>[1]CAGE_DB!E12269</f>
        <v>-</v>
      </c>
      <c r="F12269"/>
      <c r="G12269"/>
      <c r="H12269"/>
      <c r="I12269" s="1">
        <f>[1]CAGE_DB!F12269</f>
        <v>0</v>
      </c>
    </row>
    <row r="12270" spans="1:9" x14ac:dyDescent="0.35">
      <c r="A12270" s="1" t="str">
        <f>[1]CAGE_DB!B12270</f>
        <v>Custom Packaging Supply Inc. (CPS).</v>
      </c>
      <c r="B12270" s="1" t="str">
        <f>[1]CAGE_DB!A12270</f>
        <v>6H858</v>
      </c>
      <c r="C12270" s="1" t="str">
        <f>[1]CAGE_DB!D12270</f>
        <v>818-998-3774 X 123, 818-671-6401 X 123</v>
      </c>
      <c r="D12270" s="1" t="str">
        <f>[1]CAGE_DB!C12270</f>
        <v>jacob@cpsupply.net</v>
      </c>
      <c r="E12270" s="1" t="str">
        <f>[1]CAGE_DB!E12270</f>
        <v xml:space="preserve"> -</v>
      </c>
      <c r="F12270"/>
      <c r="G12270"/>
      <c r="H12270"/>
      <c r="I12270" s="1" t="str">
        <f>[1]CAGE_DB!F12270</f>
        <v>Paul Thomas, Wendell Elizondo</v>
      </c>
    </row>
    <row r="12271" spans="1:9" x14ac:dyDescent="0.35">
      <c r="A12271" s="1" t="str">
        <f>[1]CAGE_DB!B12271</f>
        <v>BARRINGTON VENTURES LTD</v>
      </c>
      <c r="B12271" s="1" t="str">
        <f>[1]CAGE_DB!A12271</f>
        <v>6H8V7</v>
      </c>
      <c r="C12271" s="1" t="str">
        <f>[1]CAGE_DB!D12271</f>
        <v>(224) 396-0029</v>
      </c>
      <c r="D12271" s="1" t="str">
        <f>[1]CAGE_DB!C12271</f>
        <v xml:space="preserve">phoggstrom@bvmedical.com </v>
      </c>
      <c r="E12271" s="1" t="str">
        <f>[1]CAGE_DB!E12271</f>
        <v>-</v>
      </c>
      <c r="F12271"/>
      <c r="G12271"/>
      <c r="H12271"/>
      <c r="I12271" s="1" t="str">
        <f>[1]CAGE_DB!F12271</f>
        <v>-</v>
      </c>
    </row>
    <row r="12272" spans="1:9" x14ac:dyDescent="0.35">
      <c r="A12272" s="1" t="str">
        <f>[1]CAGE_DB!B12272</f>
        <v>HONEYWELL INFORMATION SYSTEM</v>
      </c>
      <c r="B12272" s="1" t="str">
        <f>[1]CAGE_DB!A12272</f>
        <v>6H965</v>
      </c>
      <c r="C12272" s="1" t="str">
        <f>[1]CAGE_DB!D12272</f>
        <v>1-301-590-9200 X121</v>
      </c>
      <c r="D12272" s="1" t="str">
        <f>[1]CAGE_DB!C12272</f>
        <v>#</v>
      </c>
      <c r="E12272" s="1" t="str">
        <f>[1]CAGE_DB!E12272</f>
        <v>-</v>
      </c>
      <c r="F12272"/>
      <c r="G12272"/>
      <c r="H12272"/>
      <c r="I12272" s="1" t="str">
        <f>[1]CAGE_DB!F12272</f>
        <v>Marcia Palu; Teddy Kassa</v>
      </c>
    </row>
    <row r="12273" spans="1:9" x14ac:dyDescent="0.35">
      <c r="A12273" s="1" t="str">
        <f>[1]CAGE_DB!B12273</f>
        <v>ACME AEROSPACE, INC.</v>
      </c>
      <c r="B12273" s="1" t="str">
        <f>[1]CAGE_DB!A12273</f>
        <v>6HAR8</v>
      </c>
      <c r="C12273" s="1" t="str">
        <f>[1]CAGE_DB!D12273</f>
        <v xml:space="preserve"> -</v>
      </c>
      <c r="D12273" s="1" t="str">
        <f>[1]CAGE_DB!C12273</f>
        <v>#</v>
      </c>
      <c r="E12273" s="1" t="str">
        <f>[1]CAGE_DB!E12273</f>
        <v>-</v>
      </c>
      <c r="F12273"/>
      <c r="G12273"/>
      <c r="H12273"/>
      <c r="I12273" s="1" t="str">
        <f>[1]CAGE_DB!F12273</f>
        <v xml:space="preserve"> -</v>
      </c>
    </row>
    <row r="12274" spans="1:9" x14ac:dyDescent="0.35">
      <c r="A12274" s="1" t="str">
        <f>[1]CAGE_DB!B12274</f>
        <v>TEGUAR CORPORATION</v>
      </c>
      <c r="B12274" s="1" t="str">
        <f>[1]CAGE_DB!A12274</f>
        <v>6HE40</v>
      </c>
      <c r="C12274" s="1" t="str">
        <f>[1]CAGE_DB!D12274</f>
        <v>7049601761</v>
      </c>
      <c r="D12274" s="1" t="str">
        <f>[1]CAGE_DB!C12274</f>
        <v>adaskalow@teguar.com; adaskalow@teguar.com</v>
      </c>
      <c r="E12274" s="1" t="str">
        <f>[1]CAGE_DB!E12274</f>
        <v>8778703377</v>
      </c>
      <c r="F12274"/>
      <c r="G12274"/>
      <c r="H12274"/>
      <c r="I12274" s="1" t="str">
        <f>[1]CAGE_DB!F12274</f>
        <v>JONATHAN STAUB; ALEXANDER DASKALOW</v>
      </c>
    </row>
    <row r="12275" spans="1:9" x14ac:dyDescent="0.35">
      <c r="A12275" s="1" t="str">
        <f>[1]CAGE_DB!B12275</f>
        <v>KENJER INDUSTRIES</v>
      </c>
      <c r="B12275" s="1" t="str">
        <f>[1]CAGE_DB!A12275</f>
        <v>6HEG7</v>
      </c>
      <c r="C12275" s="1" t="str">
        <f>[1]CAGE_DB!D12275</f>
        <v xml:space="preserve">7243553460 </v>
      </c>
      <c r="D12275" s="1" t="str">
        <f>[1]CAGE_DB!C12275</f>
        <v xml:space="preserve">boltbyte.kq@gmail.com; </v>
      </c>
      <c r="E12275" s="1" t="str">
        <f>[1]CAGE_DB!E12275</f>
        <v>7242870489</v>
      </c>
      <c r="F12275"/>
      <c r="G12275"/>
      <c r="H12275"/>
      <c r="I12275" s="1" t="str">
        <f>[1]CAGE_DB!F12275</f>
        <v>KEN QUESTIAUX</v>
      </c>
    </row>
    <row r="12276" spans="1:9" x14ac:dyDescent="0.35">
      <c r="A12276" s="1" t="str">
        <f>[1]CAGE_DB!B12276</f>
        <v>PENTAIR FEDERAL PUMP, LLC</v>
      </c>
      <c r="B12276" s="1" t="str">
        <f>[1]CAGE_DB!A12276</f>
        <v>6HF58</v>
      </c>
      <c r="C12276" s="1" t="str">
        <f>[1]CAGE_DB!D12276</f>
        <v>4194961775</v>
      </c>
      <c r="D12276" s="1" t="str">
        <f>[1]CAGE_DB!C12276</f>
        <v>#</v>
      </c>
      <c r="E12276" s="1" t="str">
        <f>[1]CAGE_DB!E12276</f>
        <v>-</v>
      </c>
      <c r="F12276"/>
      <c r="G12276"/>
      <c r="H12276"/>
      <c r="I12276" s="1" t="str">
        <f>[1]CAGE_DB!F12276</f>
        <v>JOE ASH</v>
      </c>
    </row>
    <row r="12277" spans="1:9" x14ac:dyDescent="0.35">
      <c r="A12277" s="1" t="str">
        <f>[1]CAGE_DB!B12277</f>
        <v>LIGHTHOUSE WORKS!, INC.</v>
      </c>
      <c r="B12277" s="1" t="str">
        <f>[1]CAGE_DB!A12277</f>
        <v>6HJW0</v>
      </c>
      <c r="C12277" s="1" t="str">
        <f>[1]CAGE_DB!D12277</f>
        <v>(407) 898-2483</v>
      </c>
      <c r="D12277" s="1" t="str">
        <f>[1]CAGE_DB!C12277</f>
        <v xml:space="preserve">ccarrier@lighthousecfl.org </v>
      </c>
      <c r="E12277" s="1" t="str">
        <f>[1]CAGE_DB!E12277</f>
        <v>-</v>
      </c>
      <c r="F12277"/>
      <c r="G12277"/>
      <c r="H12277"/>
      <c r="I12277" s="1" t="str">
        <f>[1]CAGE_DB!F12277</f>
        <v>-</v>
      </c>
    </row>
    <row r="12278" spans="1:9" x14ac:dyDescent="0.35">
      <c r="A12278" s="1" t="str">
        <f>[1]CAGE_DB!B12278</f>
        <v>ARGONAUT ENTERPRISES VB LLC</v>
      </c>
      <c r="B12278" s="1" t="str">
        <f>[1]CAGE_DB!A12278</f>
        <v>6HT62</v>
      </c>
      <c r="C12278" s="1" t="str">
        <f>[1]CAGE_DB!D12278</f>
        <v>7578701094</v>
      </c>
      <c r="D12278" s="1" t="str">
        <f>[1]CAGE_DB!C12278</f>
        <v>darryl.doerr@argonautvb.com</v>
      </c>
      <c r="E12278" s="1" t="str">
        <f>[1]CAGE_DB!E12278</f>
        <v>7577163556</v>
      </c>
      <c r="F12278"/>
      <c r="G12278"/>
      <c r="H12278"/>
      <c r="I12278" s="1" t="str">
        <f>[1]CAGE_DB!F12278</f>
        <v>DARRYL D DOERR</v>
      </c>
    </row>
    <row r="12279" spans="1:9" x14ac:dyDescent="0.35">
      <c r="A12279" s="1" t="str">
        <f>[1]CAGE_DB!B12279</f>
        <v>KZF-GRESHAM SMITH MEDICAL JOINT VENTURE, LLC</v>
      </c>
      <c r="B12279" s="1" t="str">
        <f>[1]CAGE_DB!A12279</f>
        <v>6HVG0</v>
      </c>
      <c r="C12279" s="1" t="str">
        <f>[1]CAGE_DB!D12279</f>
        <v>615-770-8612, 513-621-6211</v>
      </c>
      <c r="D12279" s="1" t="str">
        <f>[1]CAGE_DB!C12279</f>
        <v>doug.marsh@kzf.com</v>
      </c>
      <c r="E12279" s="1" t="str">
        <f>[1]CAGE_DB!E12279</f>
        <v>866-712-3371, 513-621-6530</v>
      </c>
      <c r="F12279"/>
      <c r="G12279"/>
      <c r="H12279"/>
      <c r="I12279" s="1" t="str">
        <f>[1]CAGE_DB!F12279</f>
        <v>David West; Douglas Marsh</v>
      </c>
    </row>
    <row r="12280" spans="1:9" x14ac:dyDescent="0.35">
      <c r="A12280" s="1" t="str">
        <f>[1]CAGE_DB!B12280</f>
        <v>ANDERSON INDUSTRIAL ENGINES CO</v>
      </c>
      <c r="B12280" s="1" t="str">
        <f>[1]CAGE_DB!A12280</f>
        <v>6J675</v>
      </c>
      <c r="C12280" s="1" t="str">
        <f>[1]CAGE_DB!D12280</f>
        <v>(402) 558-8700</v>
      </c>
      <c r="D12280" s="1" t="str">
        <f>[1]CAGE_DB!C12280</f>
        <v>#</v>
      </c>
      <c r="E12280" s="1" t="str">
        <f>[1]CAGE_DB!E12280</f>
        <v>-</v>
      </c>
      <c r="F12280"/>
      <c r="G12280"/>
      <c r="H12280"/>
      <c r="I12280" s="1" t="str">
        <f>[1]CAGE_DB!F12280</f>
        <v>-</v>
      </c>
    </row>
    <row r="12281" spans="1:9" x14ac:dyDescent="0.35">
      <c r="A12281" s="1" t="str">
        <f>[1]CAGE_DB!B12281</f>
        <v>NUZONE MEDICAL LLC</v>
      </c>
      <c r="B12281" s="1" t="str">
        <f>[1]CAGE_DB!A12281</f>
        <v>6JA31</v>
      </c>
      <c r="C12281" s="1" t="str">
        <f>[1]CAGE_DB!D12281</f>
        <v>(509) 481-1919</v>
      </c>
      <c r="D12281" s="1" t="str">
        <f>[1]CAGE_DB!C12281</f>
        <v xml:space="preserve">dan@nuzonemedical.com </v>
      </c>
      <c r="E12281" s="1" t="str">
        <f>[1]CAGE_DB!E12281</f>
        <v>-</v>
      </c>
      <c r="F12281"/>
      <c r="G12281"/>
      <c r="H12281"/>
      <c r="I12281" s="1">
        <f>[1]CAGE_DB!F12281</f>
        <v>0</v>
      </c>
    </row>
    <row r="12282" spans="1:9" x14ac:dyDescent="0.35">
      <c r="A12282" s="1" t="str">
        <f>[1]CAGE_DB!B12282</f>
        <v>VERACITY USA, INCORPORATED.</v>
      </c>
      <c r="B12282" s="1" t="str">
        <f>[1]CAGE_DB!A12282</f>
        <v>6JJB2</v>
      </c>
      <c r="C12282" s="1" t="str">
        <f>[1]CAGE_DB!D12282</f>
        <v>8006791590</v>
      </c>
      <c r="D12282" s="1" t="str">
        <f>[1]CAGE_DB!C12282</f>
        <v>#</v>
      </c>
      <c r="E12282" s="1" t="str">
        <f>[1]CAGE_DB!E12282</f>
        <v>-</v>
      </c>
      <c r="F12282"/>
      <c r="G12282"/>
      <c r="H12282"/>
      <c r="I12282" s="1" t="str">
        <f>[1]CAGE_DB!F12282</f>
        <v>SCOTT SEREBOFF</v>
      </c>
    </row>
    <row r="12283" spans="1:9" x14ac:dyDescent="0.35">
      <c r="A12283" s="1" t="str">
        <f>[1]CAGE_DB!B12283</f>
        <v>ARMAGEDDON GEAR, LLC</v>
      </c>
      <c r="B12283" s="1" t="str">
        <f>[1]CAGE_DB!A12283</f>
        <v>6JLY3</v>
      </c>
      <c r="C12283" s="1" t="str">
        <f>[1]CAGE_DB!D12283</f>
        <v>(706) 573-7484</v>
      </c>
      <c r="D12283" s="1" t="str">
        <f>[1]CAGE_DB!C12283</f>
        <v xml:space="preserve">tom@armageddongear.com </v>
      </c>
      <c r="E12283" s="1" t="str">
        <f>[1]CAGE_DB!E12283</f>
        <v>-</v>
      </c>
      <c r="F12283"/>
      <c r="G12283"/>
      <c r="H12283"/>
      <c r="I12283" s="1">
        <f>[1]CAGE_DB!F12283</f>
        <v>0</v>
      </c>
    </row>
    <row r="12284" spans="1:9" x14ac:dyDescent="0.35">
      <c r="A12284" s="1" t="str">
        <f>[1]CAGE_DB!B12284</f>
        <v>TADANO AMERICA CORPORATION</v>
      </c>
      <c r="B12284" s="1" t="str">
        <f>[1]CAGE_DB!A12284</f>
        <v>6JPH3</v>
      </c>
      <c r="C12284" s="1" t="str">
        <f>[1]CAGE_DB!D12284</f>
        <v>2818695918</v>
      </c>
      <c r="D12284" s="1" t="str">
        <f>[1]CAGE_DB!C12284</f>
        <v>#</v>
      </c>
      <c r="E12284" s="1" t="str">
        <f>[1]CAGE_DB!E12284</f>
        <v>2818690042</v>
      </c>
      <c r="F12284"/>
      <c r="G12284"/>
      <c r="H12284"/>
      <c r="I12284" s="1" t="str">
        <f>[1]CAGE_DB!F12284</f>
        <v>NEIL HARBER</v>
      </c>
    </row>
    <row r="12285" spans="1:9" x14ac:dyDescent="0.35">
      <c r="A12285" s="1" t="str">
        <f>[1]CAGE_DB!B12285</f>
        <v>PATRIOT ARMORED SYSTEMS LLC</v>
      </c>
      <c r="B12285" s="1" t="str">
        <f>[1]CAGE_DB!A12285</f>
        <v>6JPY0</v>
      </c>
      <c r="C12285" s="1" t="str">
        <f>[1]CAGE_DB!D12285</f>
        <v>(413) 637-1060</v>
      </c>
      <c r="D12285" s="1" t="str">
        <f>[1]CAGE_DB!C12285</f>
        <v xml:space="preserve">sdonnelly@pasarmor.com </v>
      </c>
      <c r="E12285" s="1" t="str">
        <f>[1]CAGE_DB!E12285</f>
        <v>-</v>
      </c>
      <c r="F12285"/>
      <c r="G12285"/>
      <c r="H12285"/>
      <c r="I12285" s="1">
        <f>[1]CAGE_DB!F12285</f>
        <v>0</v>
      </c>
    </row>
    <row r="12286" spans="1:9" x14ac:dyDescent="0.35">
      <c r="A12286" s="1" t="str">
        <f>[1]CAGE_DB!B12286</f>
        <v>EPIC PHARMA, LLC</v>
      </c>
      <c r="B12286" s="1" t="str">
        <f>[1]CAGE_DB!A12286</f>
        <v>6JS41</v>
      </c>
      <c r="C12286" s="1" t="str">
        <f>[1]CAGE_DB!D12286</f>
        <v>(718) 276-8600</v>
      </c>
      <c r="D12286" s="1" t="str">
        <f>[1]CAGE_DB!C12286</f>
        <v xml:space="preserve">m.potti@epic-pharma.com </v>
      </c>
      <c r="E12286" s="1" t="str">
        <f>[1]CAGE_DB!E12286</f>
        <v>(718) 276-1735</v>
      </c>
      <c r="F12286"/>
      <c r="G12286"/>
      <c r="H12286"/>
      <c r="I12286" s="1" t="str">
        <f>[1]CAGE_DB!F12286</f>
        <v>-</v>
      </c>
    </row>
    <row r="12287" spans="1:9" x14ac:dyDescent="0.35">
      <c r="A12287" s="1" t="str">
        <f>[1]CAGE_DB!B12287</f>
        <v>MARITIME APPLIED PHYSICS CORP</v>
      </c>
      <c r="B12287" s="1" t="str">
        <f>[1]CAGE_DB!A12287</f>
        <v>6JSW0</v>
      </c>
      <c r="C12287" s="1" t="str">
        <f>[1]CAGE_DB!D12287</f>
        <v>4435243330</v>
      </c>
      <c r="D12287" s="1" t="str">
        <f>[1]CAGE_DB!C12287</f>
        <v>#</v>
      </c>
      <c r="E12287" s="1" t="str">
        <f>[1]CAGE_DB!E12287</f>
        <v>-</v>
      </c>
      <c r="F12287"/>
      <c r="G12287"/>
      <c r="H12287"/>
      <c r="I12287" s="1" t="str">
        <f>[1]CAGE_DB!F12287</f>
        <v>ELIZABETH W. HINES</v>
      </c>
    </row>
    <row r="12288" spans="1:9" x14ac:dyDescent="0.35">
      <c r="A12288" s="1" t="str">
        <f>[1]CAGE_DB!B12288</f>
        <v>RICARDO DEFENSE SYSTEMS LLC</v>
      </c>
      <c r="B12288" s="1" t="str">
        <f>[1]CAGE_DB!A12288</f>
        <v>6JWM1</v>
      </c>
      <c r="C12288" s="1" t="str">
        <f>[1]CAGE_DB!D12288</f>
        <v>805-503-8078, 734-740-0077, 248-928-2347, 734-740-0067</v>
      </c>
      <c r="D12288" s="1" t="str">
        <f>[1]CAGE_DB!C12288</f>
        <v>brian.smith@ricardodefense.com; joan.rayford@ricardodefense.com</v>
      </c>
      <c r="E12288" s="1" t="str">
        <f>[1]CAGE_DB!E12288</f>
        <v xml:space="preserve"> -</v>
      </c>
      <c r="F12288"/>
      <c r="G12288"/>
      <c r="H12288"/>
      <c r="I12288" s="1" t="str">
        <f>[1]CAGE_DB!F12288</f>
        <v xml:space="preserve"> - </v>
      </c>
    </row>
    <row r="12289" spans="1:9" x14ac:dyDescent="0.35">
      <c r="A12289" s="1" t="str">
        <f>[1]CAGE_DB!B12289</f>
        <v>ALFA LAVAL INC</v>
      </c>
      <c r="B12289" s="1" t="str">
        <f>[1]CAGE_DB!A12289</f>
        <v>6K044</v>
      </c>
      <c r="C12289" s="1" t="str">
        <f>[1]CAGE_DB!D12289</f>
        <v>7574857512</v>
      </c>
      <c r="D12289" s="1" t="str">
        <f>[1]CAGE_DB!C12289</f>
        <v>shaun.spilbor@alfalaval.com</v>
      </c>
      <c r="E12289" s="1" t="str">
        <f>[1]CAGE_DB!E12289</f>
        <v>-</v>
      </c>
      <c r="F12289"/>
      <c r="G12289"/>
      <c r="H12289"/>
      <c r="I12289" s="1" t="str">
        <f>[1]CAGE_DB!F12289</f>
        <v>-</v>
      </c>
    </row>
    <row r="12290" spans="1:9" x14ac:dyDescent="0.35">
      <c r="A12290" s="1" t="str">
        <f>[1]CAGE_DB!B12290</f>
        <v>IDEAL ELECTRIC POWER CO.</v>
      </c>
      <c r="B12290" s="1" t="str">
        <f>[1]CAGE_DB!A12290</f>
        <v>6K2K9</v>
      </c>
      <c r="C12290" s="1" t="str">
        <f>[1]CAGE_DB!D12290</f>
        <v>419-520-3315</v>
      </c>
      <c r="D12290" s="1" t="str">
        <f>[1]CAGE_DB!C12290</f>
        <v>nic.phillips@theidealelectric.com</v>
      </c>
      <c r="E12290" s="1" t="str">
        <f>[1]CAGE_DB!E12290</f>
        <v xml:space="preserve"> -</v>
      </c>
      <c r="F12290"/>
      <c r="G12290"/>
      <c r="H12290"/>
      <c r="I12290" s="1" t="str">
        <f>[1]CAGE_DB!F12290</f>
        <v xml:space="preserve"> - </v>
      </c>
    </row>
    <row r="12291" spans="1:9" x14ac:dyDescent="0.35">
      <c r="A12291" s="1" t="str">
        <f>[1]CAGE_DB!B12291</f>
        <v>INGERSOLL-RAND COMPANY- PARTS</v>
      </c>
      <c r="B12291" s="1" t="str">
        <f>[1]CAGE_DB!A12291</f>
        <v>6K358</v>
      </c>
      <c r="C12291" s="1" t="str">
        <f>[1]CAGE_DB!D12291</f>
        <v>7048964894, 707-896-4830</v>
      </c>
      <c r="D12291" s="1" t="str">
        <f>[1]CAGE_DB!C12291</f>
        <v>#</v>
      </c>
      <c r="E12291" s="1" t="str">
        <f>[1]CAGE_DB!E12291</f>
        <v xml:space="preserve"> -</v>
      </c>
      <c r="F12291"/>
      <c r="G12291"/>
      <c r="H12291"/>
      <c r="I12291" s="1" t="str">
        <f>[1]CAGE_DB!F12291</f>
        <v>MILLETTE MILLS</v>
      </c>
    </row>
    <row r="12292" spans="1:9" x14ac:dyDescent="0.35">
      <c r="A12292" s="1" t="str">
        <f>[1]CAGE_DB!B12292</f>
        <v xml:space="preserve">	BASIC RUBBER AND PLASTICS CO.</v>
      </c>
      <c r="B12292" s="1" t="str">
        <f>[1]CAGE_DB!A12292</f>
        <v>6K404</v>
      </c>
      <c r="C12292" s="1" t="str">
        <f>[1]CAGE_DB!D12292</f>
        <v xml:space="preserve">	2483607400</v>
      </c>
      <c r="D12292" s="1" t="str">
        <f>[1]CAGE_DB!C12292</f>
        <v>#</v>
      </c>
      <c r="E12292" s="1" t="str">
        <f>[1]CAGE_DB!E12292</f>
        <v>-</v>
      </c>
      <c r="F12292"/>
      <c r="G12292"/>
      <c r="H12292"/>
      <c r="I12292" s="1" t="str">
        <f>[1]CAGE_DB!F12292</f>
        <v xml:space="preserve"> -</v>
      </c>
    </row>
    <row r="12293" spans="1:9" x14ac:dyDescent="0.35">
      <c r="A12293" s="1" t="str">
        <f>[1]CAGE_DB!B12293</f>
        <v>MIDWEST CONTROL PRODUCTS CORP</v>
      </c>
      <c r="B12293" s="1" t="str">
        <f>[1]CAGE_DB!A12293</f>
        <v>6K430</v>
      </c>
      <c r="C12293" s="1" t="str">
        <f>[1]CAGE_DB!D12293</f>
        <v>3097723163</v>
      </c>
      <c r="D12293" s="1" t="str">
        <f>[1]CAGE_DB!C12293</f>
        <v>dlf@midwestcontrol.com</v>
      </c>
      <c r="E12293" s="1" t="str">
        <f>[1]CAGE_DB!E12293</f>
        <v>-</v>
      </c>
      <c r="F12293"/>
      <c r="G12293"/>
      <c r="H12293"/>
      <c r="I12293" s="1" t="str">
        <f>[1]CAGE_DB!F12293</f>
        <v>HTTP://WWW.MIDWESTCONTROL.COM</v>
      </c>
    </row>
    <row r="12294" spans="1:9" x14ac:dyDescent="0.35">
      <c r="A12294" s="1" t="str">
        <f>[1]CAGE_DB!B12294</f>
        <v>GOODRICH CORPORATION</v>
      </c>
      <c r="B12294" s="1" t="str">
        <f>[1]CAGE_DB!A12294</f>
        <v>6K4C8</v>
      </c>
      <c r="C12294" s="1" t="str">
        <f>[1]CAGE_DB!D12294</f>
        <v>229-245-2821</v>
      </c>
      <c r="D12294" s="1" t="str">
        <f>[1]CAGE_DB!C12294</f>
        <v>#</v>
      </c>
      <c r="E12294" s="1" t="str">
        <f>[1]CAGE_DB!E12294</f>
        <v>-</v>
      </c>
      <c r="F12294"/>
      <c r="G12294"/>
      <c r="H12294"/>
      <c r="I12294" s="1" t="str">
        <f>[1]CAGE_DB!F12294</f>
        <v>Hannah Difonzo</v>
      </c>
    </row>
    <row r="12295" spans="1:9" x14ac:dyDescent="0.35">
      <c r="A12295" s="1" t="str">
        <f>[1]CAGE_DB!B12295</f>
        <v>HYDROAIR HUGHES, LLC</v>
      </c>
      <c r="B12295" s="1" t="str">
        <f>[1]CAGE_DB!A12295</f>
        <v>6K543</v>
      </c>
      <c r="C12295" s="1" t="str">
        <f>[1]CAGE_DB!D12295</f>
        <v>8047274243</v>
      </c>
      <c r="D12295" s="1" t="str">
        <f>[1]CAGE_DB!C12295</f>
        <v>#</v>
      </c>
      <c r="E12295" s="1" t="str">
        <f>[1]CAGE_DB!E12295</f>
        <v>-</v>
      </c>
      <c r="F12295"/>
      <c r="G12295"/>
      <c r="H12295"/>
      <c r="I12295" s="1" t="str">
        <f>[1]CAGE_DB!F12295</f>
        <v>HTTP://WWW.APPLIED.COM</v>
      </c>
    </row>
    <row r="12296" spans="1:9" x14ac:dyDescent="0.35">
      <c r="A12296" s="1" t="str">
        <f>[1]CAGE_DB!B12296</f>
        <v>METRIC BOLT &amp; NUT CO, INC. OF SOUTH CAROLINA</v>
      </c>
      <c r="B12296" s="1" t="str">
        <f>[1]CAGE_DB!A12296</f>
        <v>6K580</v>
      </c>
      <c r="C12296" s="1" t="str">
        <f>[1]CAGE_DB!D12296</f>
        <v>(843) 566-0060</v>
      </c>
      <c r="D12296" s="1" t="str">
        <f>[1]CAGE_DB!C12296</f>
        <v>#</v>
      </c>
      <c r="E12296" s="1" t="str">
        <f>[1]CAGE_DB!E12296</f>
        <v>-</v>
      </c>
      <c r="F12296"/>
      <c r="G12296"/>
      <c r="H12296"/>
      <c r="I12296" s="1" t="str">
        <f>[1]CAGE_DB!F12296</f>
        <v>-</v>
      </c>
    </row>
    <row r="12297" spans="1:9" x14ac:dyDescent="0.35">
      <c r="A12297" s="1" t="str">
        <f>[1]CAGE_DB!B12297</f>
        <v>HELIBASKET LLC</v>
      </c>
      <c r="B12297" s="1" t="str">
        <f>[1]CAGE_DB!A12297</f>
        <v>6K5F7</v>
      </c>
      <c r="C12297" s="1" t="str">
        <f>[1]CAGE_DB!D12297</f>
        <v>(864) 638-6196</v>
      </c>
      <c r="D12297" s="1" t="str">
        <f>[1]CAGE_DB!C12297</f>
        <v xml:space="preserve">admin@heli-basket.com </v>
      </c>
      <c r="E12297" s="1" t="str">
        <f>[1]CAGE_DB!E12297</f>
        <v>-</v>
      </c>
      <c r="F12297"/>
      <c r="G12297"/>
      <c r="H12297"/>
      <c r="I12297" s="1" t="str">
        <f>[1]CAGE_DB!F12297</f>
        <v>-</v>
      </c>
    </row>
    <row r="12298" spans="1:9" x14ac:dyDescent="0.35">
      <c r="A12298" s="1" t="str">
        <f>[1]CAGE_DB!B12298</f>
        <v>HONEYWELL AEROSPACE SERVICES GREER</v>
      </c>
      <c r="B12298" s="1" t="str">
        <f>[1]CAGE_DB!A12298</f>
        <v>6K5M2</v>
      </c>
      <c r="C12298" s="1" t="str">
        <f>[1]CAGE_DB!D12298</f>
        <v>1-301-590-9200 X121</v>
      </c>
      <c r="D12298" s="1" t="str">
        <f>[1]CAGE_DB!C12298</f>
        <v>#</v>
      </c>
      <c r="E12298" s="1" t="str">
        <f>[1]CAGE_DB!E12298</f>
        <v>-</v>
      </c>
      <c r="F12298"/>
      <c r="G12298"/>
      <c r="H12298"/>
      <c r="I12298" s="1" t="str">
        <f>[1]CAGE_DB!F12298</f>
        <v>Marcia Palu; Teddy Kassa</v>
      </c>
    </row>
    <row r="12299" spans="1:9" x14ac:dyDescent="0.35">
      <c r="A12299" s="1" t="str">
        <f>[1]CAGE_DB!B12299</f>
        <v>SCHNEIDER ELECTRIC USA INC.</v>
      </c>
      <c r="B12299" s="1" t="str">
        <f>[1]CAGE_DB!A12299</f>
        <v>6K801</v>
      </c>
      <c r="C12299" s="1" t="str">
        <f>[1]CAGE_DB!D12299</f>
        <v>888-778-2733, 410-559-2906</v>
      </c>
      <c r="D12299" s="1" t="str">
        <f>[1]CAGE_DB!C12299</f>
        <v>nona.wagnerbabischkin@schneider-electric.com</v>
      </c>
      <c r="E12299" s="1" t="str">
        <f>[1]CAGE_DB!E12299</f>
        <v xml:space="preserve"> -</v>
      </c>
      <c r="F12299"/>
      <c r="G12299"/>
      <c r="H12299"/>
      <c r="I12299" s="1" t="str">
        <f>[1]CAGE_DB!F12299</f>
        <v xml:space="preserve"> -</v>
      </c>
    </row>
    <row r="12300" spans="1:9" x14ac:dyDescent="0.35">
      <c r="A12300" s="1" t="str">
        <f>[1]CAGE_DB!B12300</f>
        <v>JEDTCO CORP.</v>
      </c>
      <c r="B12300" s="1" t="str">
        <f>[1]CAGE_DB!A12300</f>
        <v>6K915</v>
      </c>
      <c r="C12300" s="1" t="str">
        <f>[1]CAGE_DB!D12300</f>
        <v>7343263010</v>
      </c>
      <c r="D12300" s="1" t="str">
        <f>[1]CAGE_DB!C12300</f>
        <v>jedtco@aol.com</v>
      </c>
      <c r="E12300" s="1" t="str">
        <f>[1]CAGE_DB!E12300</f>
        <v>7343260194</v>
      </c>
      <c r="F12300"/>
      <c r="G12300"/>
      <c r="H12300"/>
      <c r="I12300" s="1" t="str">
        <f>[1]CAGE_DB!F12300</f>
        <v>MICHAEL SIWIK</v>
      </c>
    </row>
    <row r="12301" spans="1:9" x14ac:dyDescent="0.35">
      <c r="A12301" s="1" t="str">
        <f>[1]CAGE_DB!B12301</f>
        <v>WKF (FRIEDMAN) ENTERPRISES, INC.</v>
      </c>
      <c r="B12301" s="1" t="str">
        <f>[1]CAGE_DB!A12301</f>
        <v>6KB87</v>
      </c>
      <c r="C12301" s="1" t="str">
        <f>[1]CAGE_DB!D12301</f>
        <v>(925) 673-9100</v>
      </c>
      <c r="D12301" s="1" t="str">
        <f>[1]CAGE_DB!C12301</f>
        <v xml:space="preserve">effaero@gmail.com </v>
      </c>
      <c r="E12301" s="1" t="str">
        <f>[1]CAGE_DB!E12301</f>
        <v>-</v>
      </c>
      <c r="F12301"/>
      <c r="G12301"/>
      <c r="H12301"/>
      <c r="I12301" s="1">
        <f>[1]CAGE_DB!F12301</f>
        <v>0</v>
      </c>
    </row>
    <row r="12302" spans="1:9" x14ac:dyDescent="0.35">
      <c r="A12302" s="1" t="str">
        <f>[1]CAGE_DB!B12302</f>
        <v>MPC CONTAINMENT SYSTEMS LLC</v>
      </c>
      <c r="B12302" s="1" t="str">
        <f>[1]CAGE_DB!A12302</f>
        <v>6KBD9</v>
      </c>
      <c r="C12302" s="1" t="str">
        <f>[1]CAGE_DB!D12302</f>
        <v>773-650-6001, 773-650-6008</v>
      </c>
      <c r="D12302" s="1" t="str">
        <f>[1]CAGE_DB!C12302</f>
        <v>bbeiler@mpccontainment.com; leons@mpccontainment.com</v>
      </c>
      <c r="E12302" s="1" t="str">
        <f>[1]CAGE_DB!E12302</f>
        <v>773-650-6028</v>
      </c>
      <c r="F12302"/>
      <c r="G12302"/>
      <c r="H12302"/>
      <c r="I12302" s="1" t="str">
        <f>[1]CAGE_DB!F12302</f>
        <v xml:space="preserve"> -</v>
      </c>
    </row>
    <row r="12303" spans="1:9" x14ac:dyDescent="0.35">
      <c r="A12303" s="1" t="str">
        <f>[1]CAGE_DB!B12303</f>
        <v>TACTICAL WHEELED LLC</v>
      </c>
      <c r="B12303" s="1" t="str">
        <f>[1]CAGE_DB!A12303</f>
        <v>6KBW1</v>
      </c>
      <c r="C12303" s="1" t="str">
        <f>[1]CAGE_DB!D12303</f>
        <v>(760) 689-9884</v>
      </c>
      <c r="D12303" s="1" t="str">
        <f>[1]CAGE_DB!C12303</f>
        <v>#</v>
      </c>
      <c r="E12303" s="1" t="str">
        <f>[1]CAGE_DB!E12303</f>
        <v>-</v>
      </c>
      <c r="F12303"/>
      <c r="G12303"/>
      <c r="H12303"/>
      <c r="I12303" s="1">
        <f>[1]CAGE_DB!F12303</f>
        <v>0</v>
      </c>
    </row>
    <row r="12304" spans="1:9" x14ac:dyDescent="0.35">
      <c r="A12304" s="1" t="str">
        <f>[1]CAGE_DB!B12304</f>
        <v>ZIP-CHEM PRODUCTS</v>
      </c>
      <c r="B12304" s="1" t="str">
        <f>[1]CAGE_DB!A12304</f>
        <v>6KCJ9</v>
      </c>
      <c r="C12304" s="1" t="str">
        <f>[1]CAGE_DB!D12304</f>
        <v>408-782-2335</v>
      </c>
      <c r="D12304" s="1" t="str">
        <f>[1]CAGE_DB!C12304</f>
        <v>#</v>
      </c>
      <c r="E12304" s="1" t="str">
        <f>[1]CAGE_DB!E12304</f>
        <v>-</v>
      </c>
      <c r="F12304"/>
      <c r="G12304"/>
      <c r="H12304"/>
      <c r="I12304" s="1" t="str">
        <f>[1]CAGE_DB!F12304</f>
        <v xml:space="preserve"> -</v>
      </c>
    </row>
    <row r="12305" spans="1:9" x14ac:dyDescent="0.35">
      <c r="A12305" s="1" t="str">
        <f>[1]CAGE_DB!B12305</f>
        <v>ASES LLC</v>
      </c>
      <c r="B12305" s="1" t="str">
        <f>[1]CAGE_DB!A12305</f>
        <v>6KCS9</v>
      </c>
      <c r="C12305" s="1" t="str">
        <f>[1]CAGE_DB!D12305</f>
        <v>(405) 219-3420</v>
      </c>
      <c r="D12305" s="1" t="str">
        <f>[1]CAGE_DB!C12305</f>
        <v xml:space="preserve">mmassie@fieldaero.com </v>
      </c>
      <c r="E12305" s="1" t="str">
        <f>[1]CAGE_DB!E12305</f>
        <v>-</v>
      </c>
      <c r="F12305"/>
      <c r="G12305"/>
      <c r="H12305"/>
      <c r="I12305" s="1" t="str">
        <f>[1]CAGE_DB!F12305</f>
        <v>-</v>
      </c>
    </row>
    <row r="12306" spans="1:9" x14ac:dyDescent="0.35">
      <c r="A12306" s="1" t="str">
        <f>[1]CAGE_DB!B12306</f>
        <v>WALTERSCHEID INC WOODRIDGE</v>
      </c>
      <c r="B12306" s="1" t="str">
        <f>[1]CAGE_DB!A12306</f>
        <v>6KED7</v>
      </c>
      <c r="C12306" s="1" t="str">
        <f>[1]CAGE_DB!D12306</f>
        <v>8153913675</v>
      </c>
      <c r="D12306" s="1" t="str">
        <f>[1]CAGE_DB!C12306</f>
        <v>shaw.bedford@gkn.com</v>
      </c>
      <c r="E12306" s="1" t="str">
        <f>[1]CAGE_DB!E12306</f>
        <v>630-972-9392</v>
      </c>
      <c r="F12306"/>
      <c r="G12306"/>
      <c r="H12306"/>
      <c r="I12306" s="1" t="str">
        <f>[1]CAGE_DB!F12306</f>
        <v>STEVE KOELSCH; SHAW BEDFORD</v>
      </c>
    </row>
    <row r="12307" spans="1:9" x14ac:dyDescent="0.35">
      <c r="A12307" s="1" t="str">
        <f>[1]CAGE_DB!B12307</f>
        <v>LEGACY COMPONENTS LLC</v>
      </c>
      <c r="B12307" s="1" t="str">
        <f>[1]CAGE_DB!A12307</f>
        <v>6KK31</v>
      </c>
      <c r="C12307" s="1" t="str">
        <f>[1]CAGE_DB!D12307</f>
        <v>813-440-2677, 813-964-2679</v>
      </c>
      <c r="D12307" s="1" t="str">
        <f>[1]CAGE_DB!C12307</f>
        <v>chutton@buygoodparts.com; ken@buygoodparts.com</v>
      </c>
      <c r="E12307" s="1" t="str">
        <f>[1]CAGE_DB!E12307</f>
        <v>813-354-3525</v>
      </c>
      <c r="F12307"/>
      <c r="G12307"/>
      <c r="H12307"/>
      <c r="I12307" s="1" t="str">
        <f>[1]CAGE_DB!F12307</f>
        <v xml:space="preserve"> -</v>
      </c>
    </row>
    <row r="12308" spans="1:9" x14ac:dyDescent="0.35">
      <c r="A12308" s="1" t="str">
        <f>[1]CAGE_DB!B12308</f>
        <v>BIRDON AMERICA INC</v>
      </c>
      <c r="B12308" s="1" t="str">
        <f>[1]CAGE_DB!A12308</f>
        <v>6KT72</v>
      </c>
      <c r="C12308" s="1" t="str">
        <f>[1]CAGE_DB!D12308</f>
        <v>303-373-4203 X 203</v>
      </c>
      <c r="D12308" s="1" t="str">
        <f>[1]CAGE_DB!C12308</f>
        <v>#</v>
      </c>
      <c r="E12308" s="1" t="str">
        <f>[1]CAGE_DB!E12308</f>
        <v>-</v>
      </c>
      <c r="F12308"/>
      <c r="G12308"/>
      <c r="H12308"/>
      <c r="I12308" s="1" t="str">
        <f>[1]CAGE_DB!F12308</f>
        <v xml:space="preserve"> - </v>
      </c>
    </row>
    <row r="12309" spans="1:9" x14ac:dyDescent="0.35">
      <c r="A12309" s="1" t="str">
        <f>[1]CAGE_DB!B12309</f>
        <v>AVX CORPORATION</v>
      </c>
      <c r="B12309" s="1" t="str">
        <f>[1]CAGE_DB!A12309</f>
        <v>6KUV2</v>
      </c>
      <c r="C12309" s="1" t="str">
        <f>[1]CAGE_DB!D12309</f>
        <v>(256) 533-2444</v>
      </c>
      <c r="D12309" s="1" t="str">
        <f>[1]CAGE_DB!C12309</f>
        <v>dsm-carolinas@e-components.com</v>
      </c>
      <c r="E12309" s="1" t="str">
        <f>[1]CAGE_DB!E12309</f>
        <v xml:space="preserve"> -</v>
      </c>
      <c r="F12309"/>
      <c r="G12309"/>
      <c r="H12309"/>
      <c r="I12309" s="1" t="str">
        <f>[1]CAGE_DB!F12309</f>
        <v>Mark Ellison</v>
      </c>
    </row>
    <row r="12310" spans="1:9" x14ac:dyDescent="0.35">
      <c r="A12310" s="1" t="str">
        <f>[1]CAGE_DB!B12310</f>
        <v>CHEMRING SENSORS AND ELECTRONIC SYSTEMS, INC.</v>
      </c>
      <c r="B12310" s="1" t="str">
        <f>[1]CAGE_DB!A12310</f>
        <v>6KWZ6</v>
      </c>
      <c r="C12310" s="1" t="str">
        <f>[1]CAGE_DB!D12310</f>
        <v>(980) 235-2323</v>
      </c>
      <c r="D12310" s="1" t="str">
        <f>[1]CAGE_DB!C12310</f>
        <v>rlopresto@chemringsensors.com</v>
      </c>
      <c r="E12310" s="1" t="str">
        <f>[1]CAGE_DB!E12310</f>
        <v xml:space="preserve"> -</v>
      </c>
      <c r="F12310"/>
      <c r="G12310"/>
      <c r="H12310"/>
      <c r="I12310" s="1" t="str">
        <f>[1]CAGE_DB!F12310</f>
        <v>Bob Lopresto</v>
      </c>
    </row>
    <row r="12311" spans="1:9" x14ac:dyDescent="0.35">
      <c r="A12311" s="1" t="str">
        <f>[1]CAGE_DB!B12311</f>
        <v>PROJECT MANAGER SOLDIER LETHALITY</v>
      </c>
      <c r="B12311" s="1" t="str">
        <f>[1]CAGE_DB!A12311</f>
        <v>6KX34</v>
      </c>
      <c r="C12311" s="1" t="str">
        <f>[1]CAGE_DB!D12311</f>
        <v>(520) 672-5787</v>
      </c>
      <c r="D12311" s="1" t="str">
        <f>[1]CAGE_DB!C12311</f>
        <v>#</v>
      </c>
      <c r="E12311" s="1" t="str">
        <f>[1]CAGE_DB!E12311</f>
        <v>-</v>
      </c>
      <c r="F12311"/>
      <c r="G12311"/>
      <c r="H12311"/>
      <c r="I12311" s="1" t="str">
        <f>[1]CAGE_DB!F12311</f>
        <v>-</v>
      </c>
    </row>
    <row r="12312" spans="1:9" x14ac:dyDescent="0.35">
      <c r="A12312" s="1" t="str">
        <f>[1]CAGE_DB!B12312</f>
        <v>MEDTRONIC USA, INC.</v>
      </c>
      <c r="B12312" s="1" t="str">
        <f>[1]CAGE_DB!A12312</f>
        <v>6KZD6</v>
      </c>
      <c r="C12312" s="1" t="str">
        <f>[1]CAGE_DB!D12312</f>
        <v>(314) 378-3437</v>
      </c>
      <c r="D12312" s="1" t="str">
        <f>[1]CAGE_DB!C12312</f>
        <v>#</v>
      </c>
      <c r="E12312" s="1" t="str">
        <f>[1]CAGE_DB!E12312</f>
        <v>-</v>
      </c>
      <c r="F12312"/>
      <c r="G12312"/>
      <c r="H12312"/>
      <c r="I12312" s="1">
        <f>[1]CAGE_DB!F12312</f>
        <v>0</v>
      </c>
    </row>
    <row r="12313" spans="1:9" x14ac:dyDescent="0.35">
      <c r="A12313" s="1" t="str">
        <f>[1]CAGE_DB!B12313</f>
        <v>BMY DIV OF HARSCO CORP</v>
      </c>
      <c r="B12313" s="1" t="str">
        <f>[1]CAGE_DB!A12313</f>
        <v>6L067</v>
      </c>
      <c r="C12313" s="1" t="str">
        <f>[1]CAGE_DB!D12313</f>
        <v>973-575-6620</v>
      </c>
      <c r="D12313" s="1" t="str">
        <f>[1]CAGE_DB!C12313</f>
        <v>#</v>
      </c>
      <c r="E12313" s="1" t="str">
        <f>[1]CAGE_DB!E12313</f>
        <v>-</v>
      </c>
      <c r="F12313"/>
      <c r="G12313"/>
      <c r="H12313"/>
      <c r="I12313" s="1" t="str">
        <f>[1]CAGE_DB!F12313</f>
        <v xml:space="preserve">- </v>
      </c>
    </row>
    <row r="12314" spans="1:9" x14ac:dyDescent="0.35">
      <c r="A12314" s="1" t="str">
        <f>[1]CAGE_DB!B12314</f>
        <v>ASSOCIATED SPRING COPR</v>
      </c>
      <c r="B12314" s="1" t="str">
        <f>[1]CAGE_DB!A12314</f>
        <v>6L202</v>
      </c>
      <c r="C12314" s="1" t="str">
        <f>[1]CAGE_DB!D12314</f>
        <v>-</v>
      </c>
      <c r="D12314" s="1" t="str">
        <f>[1]CAGE_DB!C12314</f>
        <v>#</v>
      </c>
      <c r="E12314" s="1" t="str">
        <f>[1]CAGE_DB!E12314</f>
        <v>-</v>
      </c>
      <c r="F12314"/>
      <c r="G12314"/>
      <c r="H12314"/>
      <c r="I12314" s="1" t="str">
        <f>[1]CAGE_DB!F12314</f>
        <v xml:space="preserve">- </v>
      </c>
    </row>
    <row r="12315" spans="1:9" x14ac:dyDescent="0.35">
      <c r="A12315" s="1" t="str">
        <f>[1]CAGE_DB!B12315</f>
        <v>BADGER FIRE PROTECTION INC</v>
      </c>
      <c r="B12315" s="1" t="str">
        <f>[1]CAGE_DB!A12315</f>
        <v>6L214</v>
      </c>
      <c r="C12315" s="1" t="str">
        <f>[1]CAGE_DB!D12315</f>
        <v>434-973-4361</v>
      </c>
      <c r="D12315" s="1" t="str">
        <f>[1]CAGE_DB!C12315</f>
        <v>#</v>
      </c>
      <c r="E12315" s="1" t="str">
        <f>[1]CAGE_DB!E12315</f>
        <v>-</v>
      </c>
      <c r="F12315"/>
      <c r="G12315"/>
      <c r="H12315"/>
      <c r="I12315" s="1" t="str">
        <f>[1]CAGE_DB!F12315</f>
        <v xml:space="preserve">- </v>
      </c>
    </row>
    <row r="12316" spans="1:9" x14ac:dyDescent="0.35">
      <c r="A12316" s="1" t="str">
        <f>[1]CAGE_DB!B12316</f>
        <v>GARLOCK INC MECHANICAL SEAL DIV DIV OF COLTEC INDUSTRIES INC</v>
      </c>
      <c r="B12316" s="1" t="str">
        <f>[1]CAGE_DB!A12316</f>
        <v>6L329</v>
      </c>
      <c r="C12316" s="1" t="str">
        <f>[1]CAGE_DB!D12316</f>
        <v>315-597-4811</v>
      </c>
      <c r="D12316" s="1" t="str">
        <f>[1]CAGE_DB!C12316</f>
        <v>#</v>
      </c>
      <c r="E12316" s="1" t="str">
        <f>[1]CAGE_DB!E12316</f>
        <v>-</v>
      </c>
      <c r="F12316"/>
      <c r="G12316"/>
      <c r="H12316"/>
      <c r="I12316" s="1" t="str">
        <f>[1]CAGE_DB!F12316</f>
        <v xml:space="preserve"> -</v>
      </c>
    </row>
    <row r="12317" spans="1:9" x14ac:dyDescent="0.35">
      <c r="A12317" s="1" t="str">
        <f>[1]CAGE_DB!B12317</f>
        <v>TLD AMERICA CORPORATION</v>
      </c>
      <c r="B12317" s="1" t="str">
        <f>[1]CAGE_DB!A12317</f>
        <v>6L481</v>
      </c>
      <c r="C12317" s="1" t="str">
        <f>[1]CAGE_DB!D12317</f>
        <v>800-526-5298</v>
      </c>
      <c r="D12317" s="1" t="str">
        <f>[1]CAGE_DB!C12317</f>
        <v>parts@tld-america.com</v>
      </c>
      <c r="E12317" s="1" t="str">
        <f>[1]CAGE_DB!E12317</f>
        <v xml:space="preserve"> -</v>
      </c>
      <c r="F12317"/>
      <c r="G12317"/>
      <c r="H12317"/>
      <c r="I12317" s="1" t="str">
        <f>[1]CAGE_DB!F12317</f>
        <v xml:space="preserve"> -</v>
      </c>
    </row>
    <row r="12318" spans="1:9" x14ac:dyDescent="0.35">
      <c r="A12318" s="1" t="str">
        <f>[1]CAGE_DB!B12318</f>
        <v>DRAEGER INC</v>
      </c>
      <c r="B12318" s="1" t="str">
        <f>[1]CAGE_DB!A12318</f>
        <v>6L622</v>
      </c>
      <c r="C12318" s="1" t="str">
        <f>[1]CAGE_DB!D12318</f>
        <v>2156203226</v>
      </c>
      <c r="D12318" s="1" t="str">
        <f>[1]CAGE_DB!C12318</f>
        <v>sales@allsafeindustries.com; jamie.radigan@draeger.com; tim.crusing@draeger.com; us-safety@draeger.com</v>
      </c>
      <c r="E12318" s="1" t="str">
        <f>[1]CAGE_DB!E12318</f>
        <v>2157215808</v>
      </c>
      <c r="F12318"/>
      <c r="G12318"/>
      <c r="H12318"/>
      <c r="I12318" s="1" t="str">
        <f>[1]CAGE_DB!F12318</f>
        <v>THOMAS CALTABIANO</v>
      </c>
    </row>
    <row r="12319" spans="1:9" x14ac:dyDescent="0.35">
      <c r="A12319" s="1" t="str">
        <f>[1]CAGE_DB!B12319</f>
        <v>KRAFT POWER CORP</v>
      </c>
      <c r="B12319" s="1" t="str">
        <f>[1]CAGE_DB!A12319</f>
        <v>6L707</v>
      </c>
      <c r="C12319" s="1" t="str">
        <f>[1]CAGE_DB!D12319</f>
        <v>(781) 938-9100</v>
      </c>
      <c r="D12319" s="1" t="str">
        <f>[1]CAGE_DB!C12319</f>
        <v xml:space="preserve">laalmeida@kraftpower.com </v>
      </c>
      <c r="E12319" s="1" t="str">
        <f>[1]CAGE_DB!E12319</f>
        <v>-</v>
      </c>
      <c r="F12319"/>
      <c r="G12319"/>
      <c r="H12319"/>
      <c r="I12319" s="1" t="str">
        <f>[1]CAGE_DB!F12319</f>
        <v>-</v>
      </c>
    </row>
    <row r="12320" spans="1:9" x14ac:dyDescent="0.35">
      <c r="A12320" s="1" t="str">
        <f>[1]CAGE_DB!B12320</f>
        <v>NATIONAL MACHINE COMPANY</v>
      </c>
      <c r="B12320" s="1" t="str">
        <f>[1]CAGE_DB!A12320</f>
        <v>6L817</v>
      </c>
      <c r="C12320" s="1" t="str">
        <f>[1]CAGE_DB!D12320</f>
        <v>330-688-6494X4116</v>
      </c>
      <c r="D12320" s="1" t="str">
        <f>[1]CAGE_DB!C12320</f>
        <v>#</v>
      </c>
      <c r="E12320" s="1" t="str">
        <f>[1]CAGE_DB!E12320</f>
        <v xml:space="preserve"> -</v>
      </c>
      <c r="F12320"/>
      <c r="G12320"/>
      <c r="H12320"/>
      <c r="I12320" s="1" t="str">
        <f>[1]CAGE_DB!F12320</f>
        <v xml:space="preserve"> - </v>
      </c>
    </row>
    <row r="12321" spans="1:9" x14ac:dyDescent="0.35">
      <c r="A12321" s="1" t="str">
        <f>[1]CAGE_DB!B12321</f>
        <v>SUBSEA AIR SYSTEMS LLC</v>
      </c>
      <c r="B12321" s="1" t="str">
        <f>[1]CAGE_DB!A12321</f>
        <v>6L827</v>
      </c>
      <c r="C12321" s="1" t="str">
        <f>[1]CAGE_DB!D12321</f>
        <v>(360) 563-2400</v>
      </c>
      <c r="D12321" s="1" t="str">
        <f>[1]CAGE_DB!C12321</f>
        <v xml:space="preserve">sales@subseaair.com </v>
      </c>
      <c r="E12321" s="1" t="str">
        <f>[1]CAGE_DB!E12321</f>
        <v>(360) 563-2444</v>
      </c>
      <c r="F12321"/>
      <c r="G12321"/>
      <c r="H12321"/>
      <c r="I12321" s="1" t="str">
        <f>[1]CAGE_DB!F12321</f>
        <v>-</v>
      </c>
    </row>
    <row r="12322" spans="1:9" x14ac:dyDescent="0.35">
      <c r="A12322" s="1" t="str">
        <f>[1]CAGE_DB!B12322</f>
        <v>CREATION TECHNOLOGIES ANALYSIS &amp; TESTING LLC</v>
      </c>
      <c r="B12322" s="1" t="str">
        <f>[1]CAGE_DB!A12322</f>
        <v>6L8X4</v>
      </c>
      <c r="C12322" s="1" t="str">
        <f>[1]CAGE_DB!D12322</f>
        <v>(505) 345-5591</v>
      </c>
      <c r="D12322" s="1" t="str">
        <f>[1]CAGE_DB!C12322</f>
        <v>cory.hunter@creationtech.com</v>
      </c>
      <c r="E12322" s="1" t="str">
        <f>[1]CAGE_DB!E12322</f>
        <v>-</v>
      </c>
      <c r="F12322"/>
      <c r="G12322"/>
      <c r="H12322"/>
      <c r="I12322" s="1">
        <f>[1]CAGE_DB!F12322</f>
        <v>0</v>
      </c>
    </row>
    <row r="12323" spans="1:9" x14ac:dyDescent="0.35">
      <c r="A12323" s="1" t="str">
        <f>[1]CAGE_DB!B12323</f>
        <v>THOMSON LINEAR LLC</v>
      </c>
      <c r="B12323" s="1" t="str">
        <f>[1]CAGE_DB!A12323</f>
        <v>6LBC3</v>
      </c>
      <c r="C12323" s="1" t="str">
        <f>[1]CAGE_DB!D12323</f>
        <v>(540) 633-3526</v>
      </c>
      <c r="D12323" s="1" t="str">
        <f>[1]CAGE_DB!C12323</f>
        <v xml:space="preserve">lucinda.caldwell@regalrexnord.com </v>
      </c>
      <c r="E12323" s="1" t="str">
        <f>[1]CAGE_DB!E12323</f>
        <v>-</v>
      </c>
      <c r="F12323"/>
      <c r="G12323"/>
      <c r="H12323"/>
      <c r="I12323" s="1">
        <f>[1]CAGE_DB!F12323</f>
        <v>0</v>
      </c>
    </row>
    <row r="12324" spans="1:9" x14ac:dyDescent="0.35">
      <c r="A12324" s="1" t="str">
        <f>[1]CAGE_DB!B12324</f>
        <v>FLUID HANDLING, LLC</v>
      </c>
      <c r="B12324" s="1" t="str">
        <f>[1]CAGE_DB!A12324</f>
        <v>6LE50</v>
      </c>
      <c r="C12324" s="1" t="str">
        <f>[1]CAGE_DB!D12324</f>
        <v>716-862-4061, 716-862-4173</v>
      </c>
      <c r="D12324" s="1" t="str">
        <f>[1]CAGE_DB!C12324</f>
        <v>#</v>
      </c>
      <c r="E12324" s="1" t="str">
        <f>[1]CAGE_DB!E12324</f>
        <v>-</v>
      </c>
      <c r="F12324"/>
      <c r="G12324"/>
      <c r="H12324"/>
      <c r="I12324" s="1" t="str">
        <f>[1]CAGE_DB!F12324</f>
        <v>John Boyer; Mike Romance</v>
      </c>
    </row>
    <row r="12325" spans="1:9" x14ac:dyDescent="0.35">
      <c r="A12325" s="1" t="str">
        <f>[1]CAGE_DB!B12325</f>
        <v>HENDRICK MOTORSPORTS TECHNICAL SOLUTIONS, LLC</v>
      </c>
      <c r="B12325" s="1" t="str">
        <f>[1]CAGE_DB!A12325</f>
        <v>6LF58</v>
      </c>
      <c r="C12325" s="1" t="str">
        <f>[1]CAGE_DB!D12325</f>
        <v>(704) 906-5012</v>
      </c>
      <c r="D12325" s="1" t="str">
        <f>[1]CAGE_DB!C12325</f>
        <v xml:space="preserve">slampe@hmsracing.com </v>
      </c>
      <c r="E12325" s="1" t="str">
        <f>[1]CAGE_DB!E12325</f>
        <v>-</v>
      </c>
      <c r="F12325"/>
      <c r="G12325"/>
      <c r="H12325"/>
      <c r="I12325" s="1" t="str">
        <f>[1]CAGE_DB!F12325</f>
        <v xml:space="preserve">- </v>
      </c>
    </row>
    <row r="12326" spans="1:9" x14ac:dyDescent="0.35">
      <c r="A12326" s="1" t="str">
        <f>[1]CAGE_DB!B12326</f>
        <v>KARCHER NORTH AMERICA INC.</v>
      </c>
      <c r="B12326" s="1" t="str">
        <f>[1]CAGE_DB!A12326</f>
        <v>6LHS6</v>
      </c>
      <c r="C12326" s="1" t="str">
        <f>[1]CAGE_DB!D12326</f>
        <v>303-865-2750</v>
      </c>
      <c r="D12326" s="1" t="str">
        <f>[1]CAGE_DB!C12326</f>
        <v>ubin.foucher@karcher.com</v>
      </c>
      <c r="E12326" s="1" t="str">
        <f>[1]CAGE_DB!E12326</f>
        <v xml:space="preserve"> -</v>
      </c>
      <c r="F12326"/>
      <c r="G12326"/>
      <c r="H12326"/>
      <c r="I12326" s="1" t="str">
        <f>[1]CAGE_DB!F12326</f>
        <v xml:space="preserve"> - </v>
      </c>
    </row>
    <row r="12327" spans="1:9" x14ac:dyDescent="0.35">
      <c r="A12327" s="1" t="str">
        <f>[1]CAGE_DB!B12327</f>
        <v>COMROD INC</v>
      </c>
      <c r="B12327" s="1" t="str">
        <f>[1]CAGE_DB!A12327</f>
        <v>6LM77</v>
      </c>
      <c r="C12327" s="1" t="str">
        <f>[1]CAGE_DB!D12327</f>
        <v>440-455-9186 X 101, 440-455-9186 X 102, 440-455-9186 x 104</v>
      </c>
      <c r="D12327" s="1" t="str">
        <f>[1]CAGE_DB!C12327</f>
        <v>meghan@comrodusa.com; wconvery@comrodusa.com; lsvoboda@comrodusa.com</v>
      </c>
      <c r="E12327" s="1" t="str">
        <f>[1]CAGE_DB!E12327</f>
        <v xml:space="preserve"> -</v>
      </c>
      <c r="F12327"/>
      <c r="G12327"/>
      <c r="H12327"/>
      <c r="I12327" s="1" t="str">
        <f>[1]CAGE_DB!F12327</f>
        <v>Meghan Lafraniere, William Convery</v>
      </c>
    </row>
    <row r="12328" spans="1:9" x14ac:dyDescent="0.35">
      <c r="A12328" s="1" t="str">
        <f>[1]CAGE_DB!B12328</f>
        <v>NEW LONDON TECHNOLOGY INC</v>
      </c>
      <c r="B12328" s="1" t="str">
        <f>[1]CAGE_DB!A12328</f>
        <v>6LMD4</v>
      </c>
      <c r="C12328" s="1" t="str">
        <f>[1]CAGE_DB!D12328</f>
        <v>434-525-3257X106</v>
      </c>
      <c r="D12328" s="1" t="str">
        <f>[1]CAGE_DB!C12328</f>
        <v>mark@newlondontech.com</v>
      </c>
      <c r="E12328" s="1" t="str">
        <f>[1]CAGE_DB!E12328</f>
        <v>434-525-2787</v>
      </c>
      <c r="F12328"/>
      <c r="G12328"/>
      <c r="H12328"/>
      <c r="I12328" s="1" t="str">
        <f>[1]CAGE_DB!F12328</f>
        <v xml:space="preserve"> -</v>
      </c>
    </row>
    <row r="12329" spans="1:9" x14ac:dyDescent="0.35">
      <c r="A12329" s="1" t="str">
        <f>[1]CAGE_DB!B12329</f>
        <v>FTG AEROSPACE INC.</v>
      </c>
      <c r="B12329" s="1" t="str">
        <f>[1]CAGE_DB!A12329</f>
        <v>6LMJ1</v>
      </c>
      <c r="C12329" s="1" t="str">
        <f>[1]CAGE_DB!D12329</f>
        <v>(818) 407-4024</v>
      </c>
      <c r="D12329" s="1" t="str">
        <f>[1]CAGE_DB!C12329</f>
        <v xml:space="preserve">bradbourne@ftgcorp.com </v>
      </c>
      <c r="E12329" s="1" t="str">
        <f>[1]CAGE_DB!E12329</f>
        <v>-</v>
      </c>
      <c r="F12329"/>
      <c r="G12329"/>
      <c r="H12329"/>
      <c r="I12329" s="1" t="str">
        <f>[1]CAGE_DB!F12329</f>
        <v>-</v>
      </c>
    </row>
    <row r="12330" spans="1:9" x14ac:dyDescent="0.35">
      <c r="A12330" s="1" t="str">
        <f>[1]CAGE_DB!B12330</f>
        <v>NEWARK CORPORATION</v>
      </c>
      <c r="B12330" s="1" t="str">
        <f>[1]CAGE_DB!A12330</f>
        <v>6LV12</v>
      </c>
      <c r="C12330" s="1" t="str">
        <f>[1]CAGE_DB!D12330</f>
        <v>(800) 463-9275</v>
      </c>
      <c r="D12330" s="1" t="str">
        <f>[1]CAGE_DB!C12330</f>
        <v xml:space="preserve">lprager@newark.com </v>
      </c>
      <c r="E12330" s="1" t="str">
        <f>[1]CAGE_DB!E12330</f>
        <v>-</v>
      </c>
      <c r="F12330"/>
      <c r="G12330"/>
      <c r="H12330"/>
      <c r="I12330" s="1">
        <f>[1]CAGE_DB!F12330</f>
        <v>0</v>
      </c>
    </row>
    <row r="12331" spans="1:9" x14ac:dyDescent="0.35">
      <c r="A12331" s="1" t="str">
        <f>[1]CAGE_DB!B12331</f>
        <v>TURBINE KINETICS, INC.</v>
      </c>
      <c r="B12331" s="1" t="str">
        <f>[1]CAGE_DB!A12331</f>
        <v>6LYH3</v>
      </c>
      <c r="C12331" s="1" t="str">
        <f>[1]CAGE_DB!D12331</f>
        <v>9549619800</v>
      </c>
      <c r="D12331" s="1" t="str">
        <f>[1]CAGE_DB!C12331</f>
        <v>pbelisle@heico.com</v>
      </c>
      <c r="E12331" s="1" t="str">
        <f>[1]CAGE_DB!E12331</f>
        <v>9549877585</v>
      </c>
      <c r="F12331"/>
      <c r="G12331"/>
      <c r="H12331"/>
      <c r="I12331" s="1" t="str">
        <f>[1]CAGE_DB!F12331</f>
        <v>RUSELL CARLSON</v>
      </c>
    </row>
    <row r="12332" spans="1:9" x14ac:dyDescent="0.35">
      <c r="A12332" s="1" t="str">
        <f>[1]CAGE_DB!B12332</f>
        <v>DIODES INCORPORATED</v>
      </c>
      <c r="B12332" s="1" t="str">
        <f>[1]CAGE_DB!A12332</f>
        <v>6M0U4</v>
      </c>
      <c r="C12332" s="1" t="str">
        <f>[1]CAGE_DB!D12332</f>
        <v>972-987-3900</v>
      </c>
      <c r="D12332" s="1" t="str">
        <f>[1]CAGE_DB!C12332</f>
        <v>inquiries@diodes.com</v>
      </c>
      <c r="E12332" s="1" t="str">
        <f>[1]CAGE_DB!E12332</f>
        <v xml:space="preserve"> -</v>
      </c>
      <c r="F12332"/>
      <c r="G12332"/>
      <c r="H12332"/>
      <c r="I12332" s="1" t="str">
        <f>[1]CAGE_DB!F12332</f>
        <v xml:space="preserve"> -</v>
      </c>
    </row>
    <row r="12333" spans="1:9" x14ac:dyDescent="0.35">
      <c r="A12333" s="1" t="str">
        <f>[1]CAGE_DB!B12333</f>
        <v>SKYSPARES PARTS INC</v>
      </c>
      <c r="B12333" s="1" t="str">
        <f>[1]CAGE_DB!A12333</f>
        <v>6M132</v>
      </c>
      <c r="C12333" s="1" t="str">
        <f>[1]CAGE_DB!D12333</f>
        <v>9513510770</v>
      </c>
      <c r="D12333" s="1" t="str">
        <f>[1]CAGE_DB!C12333</f>
        <v>#</v>
      </c>
      <c r="E12333" s="1" t="str">
        <f>[1]CAGE_DB!E12333</f>
        <v>-</v>
      </c>
      <c r="F12333"/>
      <c r="G12333"/>
      <c r="H12333"/>
      <c r="I12333" s="1" t="str">
        <f>[1]CAGE_DB!F12333</f>
        <v>KEVIN M.. ANDREWS</v>
      </c>
    </row>
    <row r="12334" spans="1:9" x14ac:dyDescent="0.35">
      <c r="A12334" s="1" t="str">
        <f>[1]CAGE_DB!B12334</f>
        <v>BRADY W H CO IDENTIFICATION SYSTEMS DIV</v>
      </c>
      <c r="B12334" s="1" t="str">
        <f>[1]CAGE_DB!A12334</f>
        <v>6M134</v>
      </c>
      <c r="C12334" s="1" t="str">
        <f>[1]CAGE_DB!D12334</f>
        <v>414-228-1411</v>
      </c>
      <c r="D12334" s="1" t="str">
        <f>[1]CAGE_DB!C12334</f>
        <v>#</v>
      </c>
      <c r="E12334" s="1" t="str">
        <f>[1]CAGE_DB!E12334</f>
        <v>-</v>
      </c>
      <c r="F12334"/>
      <c r="G12334"/>
      <c r="H12334"/>
      <c r="I12334" s="1" t="str">
        <f>[1]CAGE_DB!F12334</f>
        <v>-</v>
      </c>
    </row>
    <row r="12335" spans="1:9" x14ac:dyDescent="0.35">
      <c r="A12335" s="1" t="str">
        <f>[1]CAGE_DB!B12335</f>
        <v>CUMMINS CENTRAL POWER, LLC</v>
      </c>
      <c r="B12335" s="1" t="str">
        <f>[1]CAGE_DB!A12335</f>
        <v>6M148</v>
      </c>
      <c r="C12335" s="1" t="str">
        <f>[1]CAGE_DB!D12335</f>
        <v>(816) 414-8200</v>
      </c>
      <c r="D12335" s="1" t="str">
        <f>[1]CAGE_DB!C12335</f>
        <v>#</v>
      </c>
      <c r="E12335" s="1" t="str">
        <f>[1]CAGE_DB!E12335</f>
        <v>-</v>
      </c>
      <c r="F12335"/>
      <c r="G12335"/>
      <c r="H12335"/>
      <c r="I12335" s="1">
        <f>[1]CAGE_DB!F12335</f>
        <v>0</v>
      </c>
    </row>
    <row r="12336" spans="1:9" x14ac:dyDescent="0.35">
      <c r="A12336" s="1" t="str">
        <f>[1]CAGE_DB!B12336</f>
        <v>E. W. PACKAGING CORPORATION, INC</v>
      </c>
      <c r="B12336" s="1" t="str">
        <f>[1]CAGE_DB!A12336</f>
        <v>6M161</v>
      </c>
      <c r="C12336" s="1" t="str">
        <f>[1]CAGE_DB!D12336</f>
        <v>9547426020</v>
      </c>
      <c r="D12336" s="1" t="str">
        <f>[1]CAGE_DB!C12336</f>
        <v>ewolf@ewpkg.com</v>
      </c>
      <c r="E12336" s="1" t="str">
        <f>[1]CAGE_DB!E12336</f>
        <v>-</v>
      </c>
      <c r="F12336"/>
      <c r="G12336"/>
      <c r="H12336"/>
      <c r="I12336" s="1" t="str">
        <f>[1]CAGE_DB!F12336</f>
        <v xml:space="preserve">- </v>
      </c>
    </row>
    <row r="12337" spans="1:9" x14ac:dyDescent="0.35">
      <c r="A12337" s="1" t="str">
        <f>[1]CAGE_DB!B12337</f>
        <v>HOYA CORPORATION USA</v>
      </c>
      <c r="B12337" s="1" t="str">
        <f>[1]CAGE_DB!A12337</f>
        <v>6M220</v>
      </c>
      <c r="C12337" s="1" t="str">
        <f>[1]CAGE_DB!D12337</f>
        <v>4086542271</v>
      </c>
      <c r="D12337" s="1" t="str">
        <f>[1]CAGE_DB!C12337</f>
        <v>brad.martin@hoya.com; lgolfo@hoyausa.com</v>
      </c>
      <c r="E12337" s="1" t="str">
        <f>[1]CAGE_DB!E12337</f>
        <v>4086542270</v>
      </c>
      <c r="F12337"/>
      <c r="G12337"/>
      <c r="H12337"/>
      <c r="I12337" s="1" t="str">
        <f>[1]CAGE_DB!F12337</f>
        <v>LYNN BROWN; LARRY GOLFO</v>
      </c>
    </row>
    <row r="12338" spans="1:9" x14ac:dyDescent="0.35">
      <c r="A12338" s="1" t="str">
        <f>[1]CAGE_DB!B12338</f>
        <v>STATE SEAL COMPANY</v>
      </c>
      <c r="B12338" s="1" t="str">
        <f>[1]CAGE_DB!A12338</f>
        <v>6M226</v>
      </c>
      <c r="C12338" s="1" t="str">
        <f>[1]CAGE_DB!D12338</f>
        <v>6024371532</v>
      </c>
      <c r="D12338" s="1" t="str">
        <f>[1]CAGE_DB!C12338</f>
        <v>cruiz@stateseal.com</v>
      </c>
      <c r="E12338" s="1" t="str">
        <f>[1]CAGE_DB!E12338</f>
        <v>6024374332</v>
      </c>
      <c r="F12338"/>
      <c r="G12338"/>
      <c r="H12338"/>
      <c r="I12338" s="1" t="str">
        <f>[1]CAGE_DB!F12338</f>
        <v>CATHY RUIZ</v>
      </c>
    </row>
    <row r="12339" spans="1:9" x14ac:dyDescent="0.35">
      <c r="A12339" s="1" t="str">
        <f>[1]CAGE_DB!B12339</f>
        <v>WESCO AIRCRAFT HARDWARE CORP.</v>
      </c>
      <c r="B12339" s="1" t="str">
        <f>[1]CAGE_DB!A12339</f>
        <v>6M266</v>
      </c>
      <c r="C12339" s="1" t="str">
        <f>[1]CAGE_DB!D12339</f>
        <v>661-775-7298, 817-692-2178, 661-775-3440, 316-315-1200 X 215</v>
      </c>
      <c r="D12339" s="1" t="str">
        <f>[1]CAGE_DB!C12339</f>
        <v>dan.briggs@incora.com; gary.wells@incora.com; tabish.khan@wescoair.com; timothy.peel@wescoair.com</v>
      </c>
      <c r="E12339" s="1" t="str">
        <f>[1]CAGE_DB!E12339</f>
        <v>316-315-1298</v>
      </c>
      <c r="F12339"/>
      <c r="G12339"/>
      <c r="H12339"/>
      <c r="I12339" s="1" t="str">
        <f>[1]CAGE_DB!F12339</f>
        <v>Dan Briggs, Gary Wells, Tabish Khan, Timothy Peel</v>
      </c>
    </row>
    <row r="12340" spans="1:9" x14ac:dyDescent="0.35">
      <c r="A12340" s="1" t="str">
        <f>[1]CAGE_DB!B12340</f>
        <v>KAPLAN INDUSTRIES, INC.</v>
      </c>
      <c r="B12340" s="1" t="str">
        <f>[1]CAGE_DB!A12340</f>
        <v>6M339</v>
      </c>
      <c r="C12340" s="1" t="str">
        <f>[1]CAGE_DB!D12340</f>
        <v>(513) 367-6227</v>
      </c>
      <c r="D12340" s="1" t="str">
        <f>[1]CAGE_DB!C12340</f>
        <v xml:space="preserve">jacquie@kaplanindustries.com </v>
      </c>
      <c r="E12340" s="1" t="str">
        <f>[1]CAGE_DB!E12340</f>
        <v>-</v>
      </c>
      <c r="F12340"/>
      <c r="G12340"/>
      <c r="H12340"/>
      <c r="I12340" s="1" t="str">
        <f>[1]CAGE_DB!F12340</f>
        <v>-</v>
      </c>
    </row>
    <row r="12341" spans="1:9" x14ac:dyDescent="0.35">
      <c r="A12341" s="1" t="str">
        <f>[1]CAGE_DB!B12341</f>
        <v>MACHINE PRODUCTS CO</v>
      </c>
      <c r="B12341" s="1" t="str">
        <f>[1]CAGE_DB!A12341</f>
        <v>6M364</v>
      </c>
      <c r="C12341" s="1" t="str">
        <f>[1]CAGE_DB!D12341</f>
        <v>-</v>
      </c>
      <c r="D12341" s="1" t="str">
        <f>[1]CAGE_DB!C12341</f>
        <v>#</v>
      </c>
      <c r="E12341" s="1" t="str">
        <f>[1]CAGE_DB!E12341</f>
        <v>-</v>
      </c>
      <c r="F12341"/>
      <c r="G12341"/>
      <c r="H12341"/>
      <c r="I12341" s="1" t="str">
        <f>[1]CAGE_DB!F12341</f>
        <v>-</v>
      </c>
    </row>
    <row r="12342" spans="1:9" x14ac:dyDescent="0.35">
      <c r="A12342" s="1" t="str">
        <f>[1]CAGE_DB!B12342</f>
        <v>FASTENING PRODUCTS CO., INC.</v>
      </c>
      <c r="B12342" s="1" t="str">
        <f>[1]CAGE_DB!A12342</f>
        <v>6M389</v>
      </c>
      <c r="C12342" s="1" t="str">
        <f>[1]CAGE_DB!D12342</f>
        <v>6106235100</v>
      </c>
      <c r="D12342" s="1" t="str">
        <f>[1]CAGE_DB!C12342</f>
        <v>fpc.inc@fastprodco.com</v>
      </c>
      <c r="E12342" s="1" t="str">
        <f>[1]CAGE_DB!E12342</f>
        <v>-</v>
      </c>
      <c r="F12342"/>
      <c r="G12342"/>
      <c r="H12342"/>
      <c r="I12342" s="1" t="str">
        <f>[1]CAGE_DB!F12342</f>
        <v>UNITED STATES</v>
      </c>
    </row>
    <row r="12343" spans="1:9" x14ac:dyDescent="0.35">
      <c r="A12343" s="1" t="str">
        <f>[1]CAGE_DB!B12343</f>
        <v>AFTEK, INC.</v>
      </c>
      <c r="B12343" s="1" t="str">
        <f>[1]CAGE_DB!A12343</f>
        <v>6M3E5</v>
      </c>
      <c r="C12343" s="1" t="str">
        <f>[1]CAGE_DB!D12343</f>
        <v>585-458-7550</v>
      </c>
      <c r="D12343" s="1" t="str">
        <f>[1]CAGE_DB!C12343</f>
        <v>kathyr@aftekfilters.com; ed@aftekfilters.com</v>
      </c>
      <c r="E12343" s="1" t="str">
        <f>[1]CAGE_DB!E12343</f>
        <v>585-458-7476</v>
      </c>
      <c r="F12343"/>
      <c r="G12343"/>
      <c r="H12343"/>
      <c r="I12343" s="1" t="str">
        <f>[1]CAGE_DB!F12343</f>
        <v>KATHLEEN RUSSELL; EDWARD MARCHETTI</v>
      </c>
    </row>
    <row r="12344" spans="1:9" x14ac:dyDescent="0.35">
      <c r="A12344" s="1" t="str">
        <f>[1]CAGE_DB!B12344</f>
        <v>KRAFT POWER CORPORATION</v>
      </c>
      <c r="B12344" s="1" t="str">
        <f>[1]CAGE_DB!A12344</f>
        <v>6M451</v>
      </c>
      <c r="C12344" s="1" t="str">
        <f>[1]CAGE_DB!D12344</f>
        <v>7814042214</v>
      </c>
      <c r="D12344" s="1" t="str">
        <f>[1]CAGE_DB!C12344</f>
        <v>laalmeida@kraftpower.com</v>
      </c>
      <c r="E12344" s="1" t="str">
        <f>[1]CAGE_DB!E12344</f>
        <v>7819337812</v>
      </c>
      <c r="F12344"/>
      <c r="G12344"/>
      <c r="H12344"/>
      <c r="I12344" s="1" t="str">
        <f>[1]CAGE_DB!F12344</f>
        <v>LORI-ANN ALMEIDA</v>
      </c>
    </row>
    <row r="12345" spans="1:9" x14ac:dyDescent="0.35">
      <c r="A12345" s="1" t="str">
        <f>[1]CAGE_DB!B12345</f>
        <v>PATTEN CO. INC.</v>
      </c>
      <c r="B12345" s="1" t="str">
        <f>[1]CAGE_DB!A12345</f>
        <v>6M638</v>
      </c>
      <c r="C12345" s="1" t="str">
        <f>[1]CAGE_DB!D12345</f>
        <v>707-826-2887, X200</v>
      </c>
      <c r="D12345" s="1" t="str">
        <f>[1]CAGE_DB!C12345</f>
        <v>sales@inflatablesolutions.com</v>
      </c>
      <c r="E12345" s="1" t="str">
        <f>[1]CAGE_DB!E12345</f>
        <v xml:space="preserve"> -</v>
      </c>
      <c r="F12345"/>
      <c r="G12345"/>
      <c r="H12345"/>
      <c r="I12345" s="1" t="str">
        <f>[1]CAGE_DB!F12345</f>
        <v xml:space="preserve"> - </v>
      </c>
    </row>
    <row r="12346" spans="1:9" x14ac:dyDescent="0.35">
      <c r="A12346" s="1" t="str">
        <f>[1]CAGE_DB!B12346</f>
        <v>GHC SPECIALTY BRANDS, LLC</v>
      </c>
      <c r="B12346" s="1" t="str">
        <f>[1]CAGE_DB!A12346</f>
        <v>6M644</v>
      </c>
      <c r="C12346" s="1" t="str">
        <f>[1]CAGE_DB!D12346</f>
        <v>(608) 757-4727</v>
      </c>
      <c r="D12346" s="1" t="str">
        <f>[1]CAGE_DB!C12346</f>
        <v>#</v>
      </c>
      <c r="E12346" s="1" t="str">
        <f>[1]CAGE_DB!E12346</f>
        <v>(800) 543-9910</v>
      </c>
      <c r="F12346"/>
      <c r="G12346"/>
      <c r="H12346"/>
      <c r="I12346" s="1" t="str">
        <f>[1]CAGE_DB!F12346</f>
        <v>-</v>
      </c>
    </row>
    <row r="12347" spans="1:9" x14ac:dyDescent="0.35">
      <c r="A12347" s="1" t="str">
        <f>[1]CAGE_DB!B12347</f>
        <v>VALLEY SEAL COMPANY</v>
      </c>
      <c r="B12347" s="1" t="str">
        <f>[1]CAGE_DB!A12347</f>
        <v>6M784</v>
      </c>
      <c r="C12347" s="1" t="str">
        <f>[1]CAGE_DB!D12347</f>
        <v>(818) 883-3505</v>
      </c>
      <c r="D12347" s="1" t="str">
        <f>[1]CAGE_DB!C12347</f>
        <v>#</v>
      </c>
      <c r="E12347" s="1" t="str">
        <f>[1]CAGE_DB!E12347</f>
        <v>-</v>
      </c>
      <c r="F12347"/>
      <c r="G12347"/>
      <c r="H12347"/>
      <c r="I12347" s="1">
        <f>[1]CAGE_DB!F12347</f>
        <v>0</v>
      </c>
    </row>
    <row r="12348" spans="1:9" x14ac:dyDescent="0.35">
      <c r="A12348" s="1" t="str">
        <f>[1]CAGE_DB!B12348</f>
        <v>CSG PARTS, LLC</v>
      </c>
      <c r="B12348" s="1" t="str">
        <f>[1]CAGE_DB!A12348</f>
        <v>6MAL3</v>
      </c>
      <c r="C12348" s="1" t="str">
        <f>[1]CAGE_DB!D12348</f>
        <v>561-293-3731X103, X109</v>
      </c>
      <c r="D12348" s="1" t="str">
        <f>[1]CAGE_DB!C12348</f>
        <v>margie@csgparts.com; sean@csgparts.com</v>
      </c>
      <c r="E12348" s="1" t="str">
        <f>[1]CAGE_DB!E12348</f>
        <v xml:space="preserve"> -</v>
      </c>
      <c r="F12348"/>
      <c r="G12348"/>
      <c r="H12348"/>
      <c r="I12348" s="1" t="str">
        <f>[1]CAGE_DB!F12348</f>
        <v xml:space="preserve"> - </v>
      </c>
    </row>
    <row r="12349" spans="1:9" x14ac:dyDescent="0.35">
      <c r="A12349" s="1" t="str">
        <f>[1]CAGE_DB!B12349</f>
        <v>ARCHITECTURAL BUILDERS SUPPLY, INC.</v>
      </c>
      <c r="B12349" s="1" t="str">
        <f>[1]CAGE_DB!A12349</f>
        <v>6MQ90</v>
      </c>
      <c r="C12349" s="1" t="str">
        <f>[1]CAGE_DB!D12349</f>
        <v>7738093667</v>
      </c>
      <c r="D12349" s="1" t="str">
        <f>[1]CAGE_DB!C12349</f>
        <v>#</v>
      </c>
      <c r="E12349" s="1" t="str">
        <f>[1]CAGE_DB!E12349</f>
        <v>-</v>
      </c>
      <c r="F12349"/>
      <c r="G12349"/>
      <c r="H12349"/>
      <c r="I12349" s="1" t="str">
        <f>[1]CAGE_DB!F12349</f>
        <v>Richard Howard</v>
      </c>
    </row>
    <row r="12350" spans="1:9" x14ac:dyDescent="0.35">
      <c r="A12350" s="1" t="str">
        <f>[1]CAGE_DB!B12350</f>
        <v>C&amp;H HYDRAULICS INC.</v>
      </c>
      <c r="B12350" s="1" t="str">
        <f>[1]CAGE_DB!A12350</f>
        <v>6N016</v>
      </c>
      <c r="C12350" s="1" t="str">
        <f>[1]CAGE_DB!D12350</f>
        <v>949-646-6230</v>
      </c>
      <c r="D12350" s="1" t="str">
        <f>[1]CAGE_DB!C12350</f>
        <v>jim@chhyd.com; cindy@chhyd.com; heather@chhyd.com</v>
      </c>
      <c r="E12350" s="1" t="str">
        <f>[1]CAGE_DB!E12350</f>
        <v xml:space="preserve"> -</v>
      </c>
      <c r="F12350"/>
      <c r="G12350"/>
      <c r="H12350"/>
      <c r="I12350" s="1" t="str">
        <f>[1]CAGE_DB!F12350</f>
        <v>Cindy Bender</v>
      </c>
    </row>
    <row r="12351" spans="1:9" x14ac:dyDescent="0.35">
      <c r="A12351" s="1" t="str">
        <f>[1]CAGE_DB!B12351</f>
        <v>HENDRICKSON USA LLC</v>
      </c>
      <c r="B12351" s="1" t="str">
        <f>[1]CAGE_DB!A12351</f>
        <v>6N039</v>
      </c>
      <c r="C12351" s="1" t="str">
        <f>[1]CAGE_DB!D12351</f>
        <v>6309102233</v>
      </c>
      <c r="D12351" s="1" t="str">
        <f>[1]CAGE_DB!C12351</f>
        <v>#</v>
      </c>
      <c r="E12351" s="1" t="str">
        <f>[1]CAGE_DB!E12351</f>
        <v>-</v>
      </c>
      <c r="F12351"/>
      <c r="G12351"/>
      <c r="H12351"/>
      <c r="I12351" s="1" t="str">
        <f>[1]CAGE_DB!F12351</f>
        <v xml:space="preserve"> - </v>
      </c>
    </row>
    <row r="12352" spans="1:9" x14ac:dyDescent="0.35">
      <c r="A12352" s="1" t="str">
        <f>[1]CAGE_DB!B12352</f>
        <v>ANSELL INC.</v>
      </c>
      <c r="B12352" s="1" t="str">
        <f>[1]CAGE_DB!A12352</f>
        <v>6N175</v>
      </c>
      <c r="C12352" s="1" t="str">
        <f>[1]CAGE_DB!D12352</f>
        <v xml:space="preserve">8002321309 </v>
      </c>
      <c r="D12352" s="1" t="str">
        <f>[1]CAGE_DB!C12352</f>
        <v>christine.murphy@ansell.com</v>
      </c>
      <c r="E12352" s="1" t="str">
        <f>[1]CAGE_DB!E12352</f>
        <v>7326032408</v>
      </c>
      <c r="F12352"/>
      <c r="G12352"/>
      <c r="H12352"/>
      <c r="I12352" s="1" t="str">
        <f>[1]CAGE_DB!F12352</f>
        <v>CHRISTINE MURPHY</v>
      </c>
    </row>
    <row r="12353" spans="1:9" x14ac:dyDescent="0.35">
      <c r="A12353" s="1" t="str">
        <f>[1]CAGE_DB!B12353</f>
        <v>SCOTT LEASING COMPANY, INC.</v>
      </c>
      <c r="B12353" s="1" t="str">
        <f>[1]CAGE_DB!A12353</f>
        <v>6N264</v>
      </c>
      <c r="C12353" s="1" t="str">
        <f>[1]CAGE_DB!D12353</f>
        <v>847-671-1550</v>
      </c>
      <c r="D12353" s="1" t="str">
        <f>[1]CAGE_DB!C12353</f>
        <v>hoffmanbrothers1@aol.com</v>
      </c>
      <c r="E12353" s="1" t="str">
        <f>[1]CAGE_DB!E12353</f>
        <v>-</v>
      </c>
      <c r="F12353"/>
      <c r="G12353"/>
      <c r="H12353"/>
      <c r="I12353" s="1" t="str">
        <f>[1]CAGE_DB!F12353</f>
        <v>UNITED STATES</v>
      </c>
    </row>
    <row r="12354" spans="1:9" x14ac:dyDescent="0.35">
      <c r="A12354" s="1" t="str">
        <f>[1]CAGE_DB!B12354</f>
        <v>AGCO CORP PARTS OPN</v>
      </c>
      <c r="B12354" s="1" t="str">
        <f>[1]CAGE_DB!A12354</f>
        <v>6N299</v>
      </c>
      <c r="C12354" s="1" t="str">
        <f>[1]CAGE_DB!D12354</f>
        <v>630-879-3300</v>
      </c>
      <c r="D12354" s="1" t="str">
        <f>[1]CAGE_DB!C12354</f>
        <v>#</v>
      </c>
      <c r="E12354" s="1" t="str">
        <f>[1]CAGE_DB!E12354</f>
        <v>-</v>
      </c>
      <c r="F12354"/>
      <c r="G12354"/>
      <c r="H12354"/>
      <c r="I12354" s="1" t="str">
        <f>[1]CAGE_DB!F12354</f>
        <v>-</v>
      </c>
    </row>
    <row r="12355" spans="1:9" x14ac:dyDescent="0.35">
      <c r="A12355" s="1" t="str">
        <f>[1]CAGE_DB!B12355</f>
        <v>TEX-A-DRAULICS INC</v>
      </c>
      <c r="B12355" s="1" t="str">
        <f>[1]CAGE_DB!A12355</f>
        <v>6N659</v>
      </c>
      <c r="C12355" s="1" t="str">
        <f>[1]CAGE_DB!D12355</f>
        <v>(713) 937-8111</v>
      </c>
      <c r="D12355" s="1" t="str">
        <f>[1]CAGE_DB!C12355</f>
        <v>#</v>
      </c>
      <c r="E12355" s="1" t="str">
        <f>[1]CAGE_DB!E12355</f>
        <v>-</v>
      </c>
      <c r="F12355"/>
      <c r="G12355"/>
      <c r="H12355"/>
      <c r="I12355" s="1" t="str">
        <f>[1]CAGE_DB!F12355</f>
        <v>-</v>
      </c>
    </row>
    <row r="12356" spans="1:9" x14ac:dyDescent="0.35">
      <c r="A12356" s="1" t="str">
        <f>[1]CAGE_DB!B12356</f>
        <v>GILL GROUP INC. DIV GILL MARKETING COMPANY</v>
      </c>
      <c r="B12356" s="1" t="str">
        <f>[1]CAGE_DB!A12356</f>
        <v>6N797</v>
      </c>
      <c r="C12356" s="1" t="str">
        <f>[1]CAGE_DB!D12356</f>
        <v>6238896864</v>
      </c>
      <c r="D12356" s="1" t="str">
        <f>[1]CAGE_DB!C12356</f>
        <v xml:space="preserve">joanna.wigington@trimarkusa.com; </v>
      </c>
      <c r="E12356" s="1" t="str">
        <f>[1]CAGE_DB!E12356</f>
        <v>6029432500</v>
      </c>
      <c r="F12356"/>
      <c r="G12356"/>
      <c r="H12356"/>
      <c r="I12356" s="1" t="str">
        <f>[1]CAGE_DB!F12356</f>
        <v>MARLA POWERS; TERRI MOAK</v>
      </c>
    </row>
    <row r="12357" spans="1:9" x14ac:dyDescent="0.35">
      <c r="A12357" s="1" t="str">
        <f>[1]CAGE_DB!B12357</f>
        <v>WALTER USA, LLC</v>
      </c>
      <c r="B12357" s="1" t="str">
        <f>[1]CAGE_DB!A12357</f>
        <v>6N7W5</v>
      </c>
      <c r="C12357" s="1" t="str">
        <f>[1]CAGE_DB!D12357</f>
        <v>262-347-2445, 800-945-5554</v>
      </c>
      <c r="D12357" s="1" t="str">
        <f>[1]CAGE_DB!C12357</f>
        <v>thomas.benjamin@walter-tools.com</v>
      </c>
      <c r="E12357" s="1" t="str">
        <f>[1]CAGE_DB!E12357</f>
        <v xml:space="preserve"> -</v>
      </c>
      <c r="F12357"/>
      <c r="G12357"/>
      <c r="H12357"/>
      <c r="I12357" s="1" t="str">
        <f>[1]CAGE_DB!F12357</f>
        <v>Chuck Bunker, Franjo Vukovic, Thomas Benjamin</v>
      </c>
    </row>
    <row r="12358" spans="1:9" x14ac:dyDescent="0.35">
      <c r="A12358" s="1" t="str">
        <f>[1]CAGE_DB!B12358</f>
        <v>TRI/INFRATECH, INC.</v>
      </c>
      <c r="B12358" s="1" t="str">
        <f>[1]CAGE_DB!A12358</f>
        <v>6NKH3</v>
      </c>
      <c r="C12358" s="1" t="str">
        <f>[1]CAGE_DB!D12358</f>
        <v>5122632101</v>
      </c>
      <c r="D12358" s="1" t="str">
        <f>[1]CAGE_DB!C12358</f>
        <v>sstrehli@tri-intl.com</v>
      </c>
      <c r="E12358" s="1" t="str">
        <f>[1]CAGE_DB!E12358</f>
        <v>-</v>
      </c>
      <c r="F12358"/>
      <c r="G12358"/>
      <c r="H12358"/>
      <c r="I12358" s="1" t="str">
        <f>[1]CAGE_DB!F12358</f>
        <v>UNITED STATES</v>
      </c>
    </row>
    <row r="12359" spans="1:9" x14ac:dyDescent="0.35">
      <c r="A12359" s="1" t="str">
        <f>[1]CAGE_DB!B12359</f>
        <v>POWERSPORTS PLUS, LLC</v>
      </c>
      <c r="B12359" s="1" t="str">
        <f>[1]CAGE_DB!A12359</f>
        <v>6NTV7</v>
      </c>
      <c r="C12359" s="1" t="str">
        <f>[1]CAGE_DB!D12359</f>
        <v>229-299-9562X107, 863-465-6669X107, 813-505-3456</v>
      </c>
      <c r="D12359" s="1" t="str">
        <f>[1]CAGE_DB!C12359</f>
        <v>govsales@powersportsplus.com; dina.r@outdoornetwork.com</v>
      </c>
      <c r="E12359" s="1" t="str">
        <f>[1]CAGE_DB!E12359</f>
        <v xml:space="preserve"> -</v>
      </c>
      <c r="F12359"/>
      <c r="G12359"/>
      <c r="H12359"/>
      <c r="I12359" s="1" t="str">
        <f>[1]CAGE_DB!F12359</f>
        <v xml:space="preserve"> - </v>
      </c>
    </row>
    <row r="12360" spans="1:9" x14ac:dyDescent="0.35">
      <c r="A12360" s="1" t="str">
        <f>[1]CAGE_DB!B12360</f>
        <v>ENGINEERED FOAM SOLUTIONS INC.</v>
      </c>
      <c r="B12360" s="1" t="str">
        <f>[1]CAGE_DB!A12360</f>
        <v>6NX11</v>
      </c>
      <c r="C12360" s="1" t="str">
        <f>[1]CAGE_DB!D12360</f>
        <v>8592317006</v>
      </c>
      <c r="D12360" s="1" t="str">
        <f>[1]CAGE_DB!C12360</f>
        <v>jgradek@foamdesign.com</v>
      </c>
      <c r="E12360" s="1" t="str">
        <f>[1]CAGE_DB!E12360</f>
        <v>-</v>
      </c>
      <c r="F12360"/>
      <c r="G12360"/>
      <c r="H12360"/>
      <c r="I12360" s="1" t="str">
        <f>[1]CAGE_DB!F12360</f>
        <v>HTTP://WWW.FOAMDESIGN.COM</v>
      </c>
    </row>
    <row r="12361" spans="1:9" x14ac:dyDescent="0.35">
      <c r="A12361" s="1" t="str">
        <f>[1]CAGE_DB!B12361</f>
        <v>NATIONAL BUSINESS FURNITURE</v>
      </c>
      <c r="B12361" s="1" t="str">
        <f>[1]CAGE_DB!A12361</f>
        <v>6P292</v>
      </c>
      <c r="C12361" s="1" t="str">
        <f>[1]CAGE_DB!D12361</f>
        <v>888 - 558 - 9803 EXT 3548</v>
      </c>
      <c r="D12361" s="1" t="str">
        <f>[1]CAGE_DB!C12361</f>
        <v>charmainec@nbf.com</v>
      </c>
      <c r="E12361" s="1" t="str">
        <f>[1]CAGE_DB!E12361</f>
        <v xml:space="preserve"> -</v>
      </c>
      <c r="F12361"/>
      <c r="G12361"/>
      <c r="H12361"/>
      <c r="I12361" s="1" t="str">
        <f>[1]CAGE_DB!F12361</f>
        <v>Charmaine Cameron</v>
      </c>
    </row>
    <row r="12362" spans="1:9" x14ac:dyDescent="0.35">
      <c r="A12362" s="1" t="str">
        <f>[1]CAGE_DB!B12362</f>
        <v>HONEYWELL INC</v>
      </c>
      <c r="B12362" s="1" t="str">
        <f>[1]CAGE_DB!A12362</f>
        <v>6P477</v>
      </c>
      <c r="C12362" s="1" t="str">
        <f>[1]CAGE_DB!D12362</f>
        <v>1-301-590-9200 X121</v>
      </c>
      <c r="D12362" s="1" t="str">
        <f>[1]CAGE_DB!C12362</f>
        <v>#</v>
      </c>
      <c r="E12362" s="1" t="str">
        <f>[1]CAGE_DB!E12362</f>
        <v>-</v>
      </c>
      <c r="F12362"/>
      <c r="G12362"/>
      <c r="H12362"/>
      <c r="I12362" s="1" t="str">
        <f>[1]CAGE_DB!F12362</f>
        <v>Marcia Palu; Teddy Kassa</v>
      </c>
    </row>
    <row r="12363" spans="1:9" x14ac:dyDescent="0.35">
      <c r="A12363" s="1" t="str">
        <f>[1]CAGE_DB!B12363</f>
        <v>HONEYWELL INC COMMERCIAL TRAINING CENTER</v>
      </c>
      <c r="B12363" s="1" t="str">
        <f>[1]CAGE_DB!A12363</f>
        <v>6P588</v>
      </c>
      <c r="C12363" s="1" t="str">
        <f>[1]CAGE_DB!D12363</f>
        <v>1-301-590-9200 X121</v>
      </c>
      <c r="D12363" s="1" t="str">
        <f>[1]CAGE_DB!C12363</f>
        <v>#</v>
      </c>
      <c r="E12363" s="1" t="str">
        <f>[1]CAGE_DB!E12363</f>
        <v>-</v>
      </c>
      <c r="F12363"/>
      <c r="G12363"/>
      <c r="H12363"/>
      <c r="I12363" s="1" t="str">
        <f>[1]CAGE_DB!F12363</f>
        <v>Marcia Palu; Teddy Kassa</v>
      </c>
    </row>
    <row r="12364" spans="1:9" x14ac:dyDescent="0.35">
      <c r="A12364" s="1" t="str">
        <f>[1]CAGE_DB!B12364</f>
        <v>MIDLAND SCIENTIFIC INC</v>
      </c>
      <c r="B12364" s="1" t="str">
        <f>[1]CAGE_DB!A12364</f>
        <v>6P701</v>
      </c>
      <c r="C12364" s="1" t="str">
        <f>[1]CAGE_DB!D12364</f>
        <v>4023468352</v>
      </c>
      <c r="D12364" s="1" t="str">
        <f>[1]CAGE_DB!C12364</f>
        <v>orders@midlandsci.com</v>
      </c>
      <c r="E12364" s="1" t="str">
        <f>[1]CAGE_DB!E12364</f>
        <v>4023467694</v>
      </c>
      <c r="F12364"/>
      <c r="G12364"/>
      <c r="H12364"/>
      <c r="I12364" s="1" t="str">
        <f>[1]CAGE_DB!F12364</f>
        <v>VIVAN PAPPEL GRENI</v>
      </c>
    </row>
    <row r="12365" spans="1:9" x14ac:dyDescent="0.35">
      <c r="A12365" s="1" t="str">
        <f>[1]CAGE_DB!B12365</f>
        <v>HONEYWELL INC HOME AND BUILDING CONTROL</v>
      </c>
      <c r="B12365" s="1" t="str">
        <f>[1]CAGE_DB!A12365</f>
        <v>6P721</v>
      </c>
      <c r="C12365" s="1" t="str">
        <f>[1]CAGE_DB!D12365</f>
        <v>1-301-590-9200 X121</v>
      </c>
      <c r="D12365" s="1" t="str">
        <f>[1]CAGE_DB!C12365</f>
        <v>#</v>
      </c>
      <c r="E12365" s="1" t="str">
        <f>[1]CAGE_DB!E12365</f>
        <v>-</v>
      </c>
      <c r="F12365"/>
      <c r="G12365"/>
      <c r="H12365"/>
      <c r="I12365" s="1" t="str">
        <f>[1]CAGE_DB!F12365</f>
        <v>Marcia Palu; Teddy Kassa</v>
      </c>
    </row>
    <row r="12366" spans="1:9" x14ac:dyDescent="0.35">
      <c r="A12366" s="1" t="str">
        <f>[1]CAGE_DB!B12366</f>
        <v>JPS COMPOSITE MATERIALS CORP.</v>
      </c>
      <c r="B12366" s="1" t="str">
        <f>[1]CAGE_DB!A12366</f>
        <v>6P920</v>
      </c>
      <c r="C12366" s="1" t="str">
        <f>[1]CAGE_DB!D12366</f>
        <v>8642603374</v>
      </c>
      <c r="D12366" s="1" t="str">
        <f>[1]CAGE_DB!C12366</f>
        <v>#</v>
      </c>
      <c r="E12366" s="1" t="str">
        <f>[1]CAGE_DB!E12366</f>
        <v>-</v>
      </c>
      <c r="F12366"/>
      <c r="G12366"/>
      <c r="H12366"/>
      <c r="I12366" s="1" t="str">
        <f>[1]CAGE_DB!F12366</f>
        <v>DEREK TURNER; PHIL CASE</v>
      </c>
    </row>
    <row r="12367" spans="1:9" x14ac:dyDescent="0.35">
      <c r="A12367" s="1" t="str">
        <f>[1]CAGE_DB!B12367</f>
        <v>HONEYWELL INTERNATIONAL INC.</v>
      </c>
      <c r="B12367" s="1" t="str">
        <f>[1]CAGE_DB!A12367</f>
        <v>6PC31</v>
      </c>
      <c r="C12367" s="1" t="str">
        <f>[1]CAGE_DB!D12367</f>
        <v>8134600284</v>
      </c>
      <c r="D12367" s="1" t="str">
        <f>[1]CAGE_DB!C12367</f>
        <v>kayli.keough@honeywell.com</v>
      </c>
      <c r="E12367" s="1" t="str">
        <f>[1]CAGE_DB!E12367</f>
        <v>-</v>
      </c>
      <c r="F12367"/>
      <c r="G12367"/>
      <c r="H12367"/>
      <c r="I12367" s="1" t="str">
        <f>[1]CAGE_DB!F12367</f>
        <v xml:space="preserve">HTTPS://WWW.BENDIXKING.COM </v>
      </c>
    </row>
    <row r="12368" spans="1:9" x14ac:dyDescent="0.35">
      <c r="A12368" s="1" t="str">
        <f>[1]CAGE_DB!B12368</f>
        <v>TAMPA MICROWAVE, LLC</v>
      </c>
      <c r="B12368" s="1" t="str">
        <f>[1]CAGE_DB!A12368</f>
        <v>6PH44</v>
      </c>
      <c r="C12368" s="1" t="str">
        <f>[1]CAGE_DB!D12368</f>
        <v xml:space="preserve">813-855-2251 X 103, 813-855-2251 X 132, 240-864-7516, 813-855-2251, </v>
      </c>
      <c r="D12368" s="1" t="str">
        <f>[1]CAGE_DB!C12368</f>
        <v>a.brosnan@tampamicrowave.com; rosario.guise@thalesdsi.com</v>
      </c>
      <c r="E12368" s="1" t="str">
        <f>[1]CAGE_DB!E12368</f>
        <v>, 813-855-7741, 240-864-7526</v>
      </c>
      <c r="F12368"/>
      <c r="G12368"/>
      <c r="H12368"/>
      <c r="I12368" s="1" t="str">
        <f>[1]CAGE_DB!F12368</f>
        <v xml:space="preserve">Aaron Brosnan; Lori Desiato; Mona Hersh; Rosario Guise; Shea Russell; </v>
      </c>
    </row>
    <row r="12369" spans="1:9" x14ac:dyDescent="0.35">
      <c r="A12369" s="1" t="str">
        <f>[1]CAGE_DB!B12369</f>
        <v>BLUE WOLF ENTERPRISES INC</v>
      </c>
      <c r="B12369" s="1" t="str">
        <f>[1]CAGE_DB!A12369</f>
        <v>6PQC4</v>
      </c>
      <c r="C12369" s="1" t="str">
        <f>[1]CAGE_DB!D12369</f>
        <v>(208) 629-5222</v>
      </c>
      <c r="D12369" s="1" t="str">
        <f>[1]CAGE_DB!C12369</f>
        <v xml:space="preserve">dennis@bluewolfinc.com </v>
      </c>
      <c r="E12369" s="1" t="str">
        <f>[1]CAGE_DB!E12369</f>
        <v>-</v>
      </c>
      <c r="F12369"/>
      <c r="G12369"/>
      <c r="H12369"/>
      <c r="I12369" s="1">
        <f>[1]CAGE_DB!F12369</f>
        <v>0</v>
      </c>
    </row>
    <row r="12370" spans="1:9" x14ac:dyDescent="0.35">
      <c r="A12370" s="1" t="str">
        <f>[1]CAGE_DB!B12370</f>
        <v>KEDRION BIOPHARMA INC</v>
      </c>
      <c r="B12370" s="1" t="str">
        <f>[1]CAGE_DB!A12370</f>
        <v>6PRA7</v>
      </c>
      <c r="C12370" s="1" t="str">
        <f>[1]CAGE_DB!D12370</f>
        <v>9082853215</v>
      </c>
      <c r="D12370" s="1" t="str">
        <f>[1]CAGE_DB!C12370</f>
        <v>d.clementi@kedrion.com</v>
      </c>
      <c r="E12370" s="1" t="str">
        <f>[1]CAGE_DB!E12370</f>
        <v>2012428913</v>
      </c>
      <c r="F12370"/>
      <c r="G12370"/>
      <c r="H12370"/>
      <c r="I12370" s="1" t="str">
        <f>[1]CAGE_DB!F12370</f>
        <v>JOHN MENAPACE</v>
      </c>
    </row>
    <row r="12371" spans="1:9" x14ac:dyDescent="0.35">
      <c r="A12371" s="1" t="str">
        <f>[1]CAGE_DB!B12371</f>
        <v>REGULUS GLOBAL LLC</v>
      </c>
      <c r="B12371" s="1" t="str">
        <f>[1]CAGE_DB!A12371</f>
        <v>6PRD9</v>
      </c>
      <c r="C12371" s="1" t="str">
        <f>[1]CAGE_DB!D12371</f>
        <v>757-235-1831, 757-285-4705, 757-689-4400</v>
      </c>
      <c r="D12371" s="1" t="str">
        <f>[1]CAGE_DB!C12371</f>
        <v>bwall@regulusglobal.com; wsomerindyke@regulusglobal.com</v>
      </c>
      <c r="E12371" s="1" t="str">
        <f>[1]CAGE_DB!E12371</f>
        <v>757-301-6844</v>
      </c>
      <c r="F12371"/>
      <c r="G12371"/>
      <c r="H12371"/>
      <c r="I12371" s="1" t="str">
        <f>[1]CAGE_DB!F12371</f>
        <v xml:space="preserve"> -</v>
      </c>
    </row>
    <row r="12372" spans="1:9" x14ac:dyDescent="0.35">
      <c r="A12372" s="1" t="str">
        <f>[1]CAGE_DB!B12372</f>
        <v>HR PHARMACEUTICALS INC.</v>
      </c>
      <c r="B12372" s="1" t="str">
        <f>[1]CAGE_DB!A12372</f>
        <v>6PUP5</v>
      </c>
      <c r="C12372" s="1" t="str">
        <f>[1]CAGE_DB!D12372</f>
        <v>(717) 252-1110</v>
      </c>
      <c r="D12372" s="1" t="str">
        <f>[1]CAGE_DB!C12372</f>
        <v xml:space="preserve">chris.wiesman@hrhealthcare.com </v>
      </c>
      <c r="E12372" s="1" t="str">
        <f>[1]CAGE_DB!E12372</f>
        <v>-</v>
      </c>
      <c r="F12372"/>
      <c r="G12372"/>
      <c r="H12372"/>
      <c r="I12372" s="1" t="str">
        <f>[1]CAGE_DB!F12372</f>
        <v>-</v>
      </c>
    </row>
    <row r="12373" spans="1:9" x14ac:dyDescent="0.35">
      <c r="A12373" s="1" t="str">
        <f>[1]CAGE_DB!B12373</f>
        <v>A.M.S. NETWORK, LLC</v>
      </c>
      <c r="B12373" s="1" t="str">
        <f>[1]CAGE_DB!A12373</f>
        <v>6PVX3</v>
      </c>
      <c r="C12373" s="1" t="str">
        <f>[1]CAGE_DB!D12373</f>
        <v>5086531301</v>
      </c>
      <c r="D12373" s="1" t="str">
        <f>[1]CAGE_DB!C12373</f>
        <v>dhobinams@gmail.com</v>
      </c>
      <c r="E12373" s="1" t="str">
        <f>[1]CAGE_DB!E12373</f>
        <v>7043768003</v>
      </c>
      <c r="F12373"/>
      <c r="G12373"/>
      <c r="H12373"/>
      <c r="I12373" s="1" t="str">
        <f>[1]CAGE_DB!F12373</f>
        <v>DERRICK HOBIN</v>
      </c>
    </row>
    <row r="12374" spans="1:9" x14ac:dyDescent="0.35">
      <c r="A12374" s="1" t="str">
        <f>[1]CAGE_DB!B12374</f>
        <v>LARKOS PACKING AND DISTRIBUTION INC.</v>
      </c>
      <c r="B12374" s="1" t="str">
        <f>[1]CAGE_DB!A12374</f>
        <v>6PZL1</v>
      </c>
      <c r="C12374" s="1" t="str">
        <f>[1]CAGE_DB!D12374</f>
        <v>(267) 697-1150</v>
      </c>
      <c r="D12374" s="1" t="str">
        <f>[1]CAGE_DB!C12374</f>
        <v xml:space="preserve">marie@larkospacking.com </v>
      </c>
      <c r="E12374" s="1" t="str">
        <f>[1]CAGE_DB!E12374</f>
        <v>-</v>
      </c>
      <c r="F12374"/>
      <c r="G12374"/>
      <c r="H12374"/>
      <c r="I12374" s="1" t="str">
        <f>[1]CAGE_DB!F12374</f>
        <v>-</v>
      </c>
    </row>
    <row r="12375" spans="1:9" x14ac:dyDescent="0.35">
      <c r="A12375" s="1" t="str">
        <f>[1]CAGE_DB!B12375</f>
        <v>AMERICAN AIR FILTER CO INC</v>
      </c>
      <c r="B12375" s="1" t="str">
        <f>[1]CAGE_DB!A12375</f>
        <v>6Q1C1</v>
      </c>
      <c r="C12375" s="1" t="str">
        <f>[1]CAGE_DB!D12375</f>
        <v>8882194461</v>
      </c>
      <c r="D12375" s="1" t="str">
        <f>[1]CAGE_DB!C12375</f>
        <v>national@aafintl.com</v>
      </c>
      <c r="E12375" s="1" t="str">
        <f>[1]CAGE_DB!E12375</f>
        <v>8882097990</v>
      </c>
      <c r="F12375"/>
      <c r="G12375"/>
      <c r="H12375"/>
      <c r="I12375" s="1" t="str">
        <f>[1]CAGE_DB!F12375</f>
        <v>TOM TOOMBS; JEANNINE DOTY</v>
      </c>
    </row>
    <row r="12376" spans="1:9" x14ac:dyDescent="0.35">
      <c r="A12376" s="1" t="str">
        <f>[1]CAGE_DB!B12376</f>
        <v>STAXI CORPORATION</v>
      </c>
      <c r="B12376" s="1" t="str">
        <f>[1]CAGE_DB!A12376</f>
        <v>6Q2K4</v>
      </c>
      <c r="C12376" s="1" t="str">
        <f>[1]CAGE_DB!D12376</f>
        <v>(877) 677-8294</v>
      </c>
      <c r="D12376" s="1" t="str">
        <f>[1]CAGE_DB!C12376</f>
        <v xml:space="preserve">loris@staxi.com </v>
      </c>
      <c r="E12376" s="1" t="str">
        <f>[1]CAGE_DB!E12376</f>
        <v>-</v>
      </c>
      <c r="F12376"/>
      <c r="G12376"/>
      <c r="H12376"/>
      <c r="I12376" s="1" t="str">
        <f>[1]CAGE_DB!F12376</f>
        <v>-</v>
      </c>
    </row>
    <row r="12377" spans="1:9" x14ac:dyDescent="0.35">
      <c r="A12377" s="1" t="str">
        <f>[1]CAGE_DB!B12377</f>
        <v>BOUGHTON II, ROLAND M</v>
      </c>
      <c r="B12377" s="1" t="str">
        <f>[1]CAGE_DB!A12377</f>
        <v>6Q7D2</v>
      </c>
      <c r="C12377" s="1" t="str">
        <f>[1]CAGE_DB!D12377</f>
        <v>9012407999</v>
      </c>
      <c r="D12377" s="1" t="str">
        <f>[1]CAGE_DB!C12377</f>
        <v>info@invisiblestereo.com</v>
      </c>
      <c r="E12377" s="1" t="str">
        <f>[1]CAGE_DB!E12377</f>
        <v>9012407999</v>
      </c>
      <c r="F12377"/>
      <c r="G12377"/>
      <c r="H12377"/>
      <c r="I12377" s="1" t="str">
        <f>[1]CAGE_DB!F12377</f>
        <v xml:space="preserve"> -</v>
      </c>
    </row>
    <row r="12378" spans="1:9" x14ac:dyDescent="0.35">
      <c r="A12378" s="1" t="str">
        <f>[1]CAGE_DB!B12378</f>
        <v>ENERGY MANAGEMENT PRODUCTS, LLC</v>
      </c>
      <c r="B12378" s="1" t="str">
        <f>[1]CAGE_DB!A12378</f>
        <v>6Q972</v>
      </c>
      <c r="C12378" s="1" t="str">
        <f>[1]CAGE_DB!D12378</f>
        <v>9414056473</v>
      </c>
      <c r="D12378" s="1" t="str">
        <f>[1]CAGE_DB!C12378</f>
        <v xml:space="preserve">kbutton@1lls.com; </v>
      </c>
      <c r="E12378" s="1" t="str">
        <f>[1]CAGE_DB!E12378</f>
        <v>9418667535</v>
      </c>
      <c r="F12378"/>
      <c r="G12378"/>
      <c r="H12378"/>
      <c r="I12378" s="1" t="str">
        <f>[1]CAGE_DB!F12378</f>
        <v>KEVIN BUTTON; JIM PERKINS</v>
      </c>
    </row>
    <row r="12379" spans="1:9" x14ac:dyDescent="0.35">
      <c r="A12379" s="1" t="str">
        <f>[1]CAGE_DB!B12379</f>
        <v>MIL-AERO SOLUTIONS, INC.</v>
      </c>
      <c r="B12379" s="1" t="str">
        <f>[1]CAGE_DB!A12379</f>
        <v>6QCN1</v>
      </c>
      <c r="C12379" s="1" t="str">
        <f>[1]CAGE_DB!D12379</f>
        <v>631-648-9000X126</v>
      </c>
      <c r="D12379" s="1" t="str">
        <f>[1]CAGE_DB!C12379</f>
        <v>john@milaerosolutions.com</v>
      </c>
      <c r="E12379" s="1" t="str">
        <f>[1]CAGE_DB!E12379</f>
        <v xml:space="preserve"> -</v>
      </c>
      <c r="F12379"/>
      <c r="G12379"/>
      <c r="H12379"/>
      <c r="I12379" s="1" t="str">
        <f>[1]CAGE_DB!F12379</f>
        <v xml:space="preserve"> - </v>
      </c>
    </row>
    <row r="12380" spans="1:9" x14ac:dyDescent="0.35">
      <c r="A12380" s="1" t="str">
        <f>[1]CAGE_DB!B12380</f>
        <v>SIEMENS CORPORATION</v>
      </c>
      <c r="B12380" s="1" t="str">
        <f>[1]CAGE_DB!A12380</f>
        <v>6QCR1</v>
      </c>
      <c r="C12380" s="1" t="str">
        <f>[1]CAGE_DB!D12380</f>
        <v>+49 (89) 3803 5491</v>
      </c>
      <c r="D12380" s="1" t="str">
        <f>[1]CAGE_DB!C12380</f>
        <v>#</v>
      </c>
      <c r="E12380" s="1" t="str">
        <f>[1]CAGE_DB!E12380</f>
        <v>-</v>
      </c>
      <c r="F12380"/>
      <c r="G12380"/>
      <c r="H12380"/>
      <c r="I12380" s="1" t="str">
        <f>[1]CAGE_DB!F12380</f>
        <v xml:space="preserve"> - </v>
      </c>
    </row>
    <row r="12381" spans="1:9" x14ac:dyDescent="0.35">
      <c r="A12381" s="1" t="str">
        <f>[1]CAGE_DB!B12381</f>
        <v>RAPP- HYDRA PRO LLC</v>
      </c>
      <c r="B12381" s="1" t="str">
        <f>[1]CAGE_DB!A12381</f>
        <v>6QGH4</v>
      </c>
      <c r="C12381" s="1" t="str">
        <f>[1]CAGE_DB!D12381</f>
        <v>(206) 285-9578</v>
      </c>
      <c r="D12381" s="1" t="str">
        <f>[1]CAGE_DB!C12381</f>
        <v xml:space="preserve">reedo@hydrapro.com </v>
      </c>
      <c r="E12381" s="1" t="str">
        <f>[1]CAGE_DB!E12381</f>
        <v>-</v>
      </c>
      <c r="F12381"/>
      <c r="G12381"/>
      <c r="H12381"/>
      <c r="I12381" s="1">
        <f>[1]CAGE_DB!F12381</f>
        <v>0</v>
      </c>
    </row>
    <row r="12382" spans="1:9" x14ac:dyDescent="0.35">
      <c r="A12382" s="1" t="str">
        <f>[1]CAGE_DB!B12382</f>
        <v>TRIPWIRELESS INC.</v>
      </c>
      <c r="B12382" s="1" t="str">
        <f>[1]CAGE_DB!A12382</f>
        <v>6QH04</v>
      </c>
      <c r="C12382" s="1" t="str">
        <f>[1]CAGE_DB!D12382</f>
        <v>630-901-5225, 720-361-4998</v>
      </c>
      <c r="D12382" s="1" t="str">
        <f>[1]CAGE_DB!C12382</f>
        <v>kym@tripwireless.com; tom@tripwireless.com</v>
      </c>
      <c r="E12382" s="1" t="str">
        <f>[1]CAGE_DB!E12382</f>
        <v>484-971-0110</v>
      </c>
      <c r="F12382"/>
      <c r="G12382"/>
      <c r="H12382"/>
      <c r="I12382" s="1" t="str">
        <f>[1]CAGE_DB!F12382</f>
        <v xml:space="preserve"> -</v>
      </c>
    </row>
    <row r="12383" spans="1:9" x14ac:dyDescent="0.35">
      <c r="A12383" s="1" t="str">
        <f>[1]CAGE_DB!B12383</f>
        <v>TYCO FIRE PRODUCTS, LP</v>
      </c>
      <c r="B12383" s="1" t="str">
        <f>[1]CAGE_DB!A12383</f>
        <v>6QJ87</v>
      </c>
      <c r="C12383" s="1" t="str">
        <f>[1]CAGE_DB!D12383</f>
        <v>2153620700</v>
      </c>
      <c r="D12383" s="1" t="str">
        <f>[1]CAGE_DB!C12383</f>
        <v>#</v>
      </c>
      <c r="E12383" s="1" t="str">
        <f>[1]CAGE_DB!E12383</f>
        <v>-</v>
      </c>
      <c r="F12383"/>
      <c r="G12383"/>
      <c r="H12383"/>
      <c r="I12383" s="1" t="str">
        <f>[1]CAGE_DB!F12383</f>
        <v>DUNCAN GILMOUR</v>
      </c>
    </row>
    <row r="12384" spans="1:9" x14ac:dyDescent="0.35">
      <c r="A12384" s="1" t="str">
        <f>[1]CAGE_DB!B12384</f>
        <v>CLAUSING SERVICE CTR</v>
      </c>
      <c r="B12384" s="1" t="str">
        <f>[1]CAGE_DB!A12384</f>
        <v>6QUL0</v>
      </c>
      <c r="C12384" s="1" t="str">
        <f>[1]CAGE_DB!D12384</f>
        <v>269-345-7155</v>
      </c>
      <c r="D12384" s="1" t="str">
        <f>[1]CAGE_DB!C12384</f>
        <v>jolds@clausingsc.com</v>
      </c>
      <c r="E12384" s="1" t="str">
        <f>[1]CAGE_DB!E12384</f>
        <v>269-342-7888</v>
      </c>
      <c r="F12384"/>
      <c r="G12384"/>
      <c r="H12384"/>
      <c r="I12384" s="1" t="str">
        <f>[1]CAGE_DB!F12384</f>
        <v xml:space="preserve"> -</v>
      </c>
    </row>
    <row r="12385" spans="1:9" x14ac:dyDescent="0.35">
      <c r="A12385" s="1" t="str">
        <f>[1]CAGE_DB!B12385</f>
        <v>MARENGO FABRICATED STEEL LTD.</v>
      </c>
      <c r="B12385" s="1" t="str">
        <f>[1]CAGE_DB!A12385</f>
        <v>6QZ03</v>
      </c>
      <c r="C12385" s="1" t="str">
        <f>[1]CAGE_DB!D12385</f>
        <v>419-253-2119</v>
      </c>
      <c r="D12385" s="1" t="str">
        <f>[1]CAGE_DB!C12385</f>
        <v>michelle@lcmohio.com</v>
      </c>
      <c r="E12385" s="1" t="str">
        <f>[1]CAGE_DB!E12385</f>
        <v xml:space="preserve"> -</v>
      </c>
      <c r="F12385"/>
      <c r="G12385"/>
      <c r="H12385"/>
      <c r="I12385" s="1" t="str">
        <f>[1]CAGE_DB!F12385</f>
        <v xml:space="preserve"> - </v>
      </c>
    </row>
    <row r="12386" spans="1:9" x14ac:dyDescent="0.35">
      <c r="A12386" s="1" t="str">
        <f>[1]CAGE_DB!B12386</f>
        <v>LOGITECH INC.</v>
      </c>
      <c r="B12386" s="1" t="str">
        <f>[1]CAGE_DB!A12386</f>
        <v>6QZR6</v>
      </c>
      <c r="C12386" s="1" t="str">
        <f>[1]CAGE_DB!D12386</f>
        <v>9498095660</v>
      </c>
      <c r="D12386" s="1" t="str">
        <f>[1]CAGE_DB!C12386</f>
        <v>mdias@logitech.com</v>
      </c>
      <c r="E12386" s="1" t="str">
        <f>[1]CAGE_DB!E12386</f>
        <v xml:space="preserve"> </v>
      </c>
      <c r="F12386"/>
      <c r="G12386"/>
      <c r="H12386"/>
      <c r="I12386" s="1" t="str">
        <f>[1]CAGE_DB!F12386</f>
        <v xml:space="preserve">Mike Dias </v>
      </c>
    </row>
    <row r="12387" spans="1:9" x14ac:dyDescent="0.35">
      <c r="A12387" s="1" t="str">
        <f>[1]CAGE_DB!B12387</f>
        <v>SHUR-KUT SUPPLY CORPORATION</v>
      </c>
      <c r="B12387" s="1" t="str">
        <f>[1]CAGE_DB!A12387</f>
        <v>6R002</v>
      </c>
      <c r="C12387" s="1" t="str">
        <f>[1]CAGE_DB!D12387</f>
        <v>4848400980</v>
      </c>
      <c r="D12387" s="1" t="str">
        <f>[1]CAGE_DB!C12387</f>
        <v>sales@shurkutcorp.com</v>
      </c>
      <c r="E12387" s="1" t="str">
        <f>[1]CAGE_DB!E12387</f>
        <v>4848400889</v>
      </c>
      <c r="F12387"/>
      <c r="G12387"/>
      <c r="H12387"/>
      <c r="I12387" s="1" t="str">
        <f>[1]CAGE_DB!F12387</f>
        <v>BRAD MERICLE</v>
      </c>
    </row>
    <row r="12388" spans="1:9" x14ac:dyDescent="0.35">
      <c r="A12388" s="1" t="str">
        <f>[1]CAGE_DB!B12388</f>
        <v>MNEMONICS INC</v>
      </c>
      <c r="B12388" s="1" t="str">
        <f>[1]CAGE_DB!A12388</f>
        <v>6R026</v>
      </c>
      <c r="C12388" s="1" t="str">
        <f>[1]CAGE_DB!D12388</f>
        <v>3212547300</v>
      </c>
      <c r="D12388" s="1" t="str">
        <f>[1]CAGE_DB!C12388</f>
        <v>hapthoiii@gmail.com</v>
      </c>
      <c r="E12388" s="1" t="str">
        <f>[1]CAGE_DB!E12388</f>
        <v>-</v>
      </c>
      <c r="F12388"/>
      <c r="G12388"/>
      <c r="H12388"/>
      <c r="I12388" s="1" t="str">
        <f>[1]CAGE_DB!F12388</f>
        <v xml:space="preserve">HTTP://WWW.MNEMONICS-INC.COM </v>
      </c>
    </row>
    <row r="12389" spans="1:9" x14ac:dyDescent="0.35">
      <c r="A12389" s="1" t="str">
        <f>[1]CAGE_DB!B12389</f>
        <v>MATHTECH, INC.</v>
      </c>
      <c r="B12389" s="1" t="str">
        <f>[1]CAGE_DB!A12389</f>
        <v>6R039</v>
      </c>
      <c r="C12389" s="1" t="str">
        <f>[1]CAGE_DB!D12389</f>
        <v>703-875-8866, 609-689-8507, 703-294-5825, 609-689-8509</v>
      </c>
      <c r="D12389" s="1" t="str">
        <f>[1]CAGE_DB!C12389</f>
        <v>dmccoy@mathtechinc.com; jdobos@mathtechinc.com; khawkins@mathtechinc.com; nsitko@mathtechinc.com</v>
      </c>
      <c r="E12389" s="1" t="str">
        <f>[1]CAGE_DB!E12389</f>
        <v xml:space="preserve"> -</v>
      </c>
      <c r="F12389"/>
      <c r="G12389"/>
      <c r="H12389"/>
      <c r="I12389" s="1" t="str">
        <f>[1]CAGE_DB!F12389</f>
        <v xml:space="preserve"> - </v>
      </c>
    </row>
    <row r="12390" spans="1:9" x14ac:dyDescent="0.35">
      <c r="A12390" s="1" t="str">
        <f>[1]CAGE_DB!B12390</f>
        <v>W. &amp; O. SUPPLY, INC.</v>
      </c>
      <c r="B12390" s="1" t="str">
        <f>[1]CAGE_DB!A12390</f>
        <v>6R256</v>
      </c>
      <c r="C12390" s="1" t="str">
        <f>[1]CAGE_DB!D12390</f>
        <v>904-899-4808, 904-354-3800</v>
      </c>
      <c r="D12390" s="1" t="str">
        <f>[1]CAGE_DB!C12390</f>
        <v>#</v>
      </c>
      <c r="E12390" s="1" t="str">
        <f>[1]CAGE_DB!E12390</f>
        <v xml:space="preserve"> -</v>
      </c>
      <c r="F12390"/>
      <c r="G12390"/>
      <c r="H12390"/>
      <c r="I12390" s="1" t="str">
        <f>[1]CAGE_DB!F12390</f>
        <v>Kimberly A Hegg; Kimberly Hegg; Phil Jiannine</v>
      </c>
    </row>
    <row r="12391" spans="1:9" x14ac:dyDescent="0.35">
      <c r="A12391" s="1" t="str">
        <f>[1]CAGE_DB!B12391</f>
        <v>RAYTHEON COMPANY</v>
      </c>
      <c r="B12391" s="1" t="str">
        <f>[1]CAGE_DB!A12391</f>
        <v>6R421</v>
      </c>
      <c r="C12391" s="1" t="str">
        <f>[1]CAGE_DB!D12391</f>
        <v>978-436-8150, 310-647-9438, 978-440-1345</v>
      </c>
      <c r="D12391" s="1" t="str">
        <f>[1]CAGE_DB!C12391</f>
        <v>#</v>
      </c>
      <c r="E12391" s="1" t="str">
        <f>[1]CAGE_DB!E12391</f>
        <v>-</v>
      </c>
      <c r="F12391"/>
      <c r="G12391"/>
      <c r="H12391"/>
      <c r="I12391" s="1" t="str">
        <f>[1]CAGE_DB!F12391</f>
        <v xml:space="preserve"> - </v>
      </c>
    </row>
    <row r="12392" spans="1:9" x14ac:dyDescent="0.35">
      <c r="A12392" s="1" t="str">
        <f>[1]CAGE_DB!B12392</f>
        <v>ALAMO IRON WORKS, INC</v>
      </c>
      <c r="B12392" s="1" t="str">
        <f>[1]CAGE_DB!A12392</f>
        <v>6R437</v>
      </c>
      <c r="C12392" s="1" t="str">
        <f>[1]CAGE_DB!D12392</f>
        <v>210-704-8272</v>
      </c>
      <c r="D12392" s="1" t="str">
        <f>[1]CAGE_DB!C12392</f>
        <v>wdennis@aiwnet.com</v>
      </c>
      <c r="E12392" s="1" t="str">
        <f>[1]CAGE_DB!E12392</f>
        <v>-</v>
      </c>
      <c r="F12392"/>
      <c r="G12392"/>
      <c r="H12392"/>
      <c r="I12392" s="1" t="str">
        <f>[1]CAGE_DB!F12392</f>
        <v>-</v>
      </c>
    </row>
    <row r="12393" spans="1:9" x14ac:dyDescent="0.35">
      <c r="A12393" s="1" t="str">
        <f>[1]CAGE_DB!B12393</f>
        <v>INGERSOLL-RAND COMPANY</v>
      </c>
      <c r="B12393" s="1" t="str">
        <f>[1]CAGE_DB!A12393</f>
        <v>6R484</v>
      </c>
      <c r="C12393" s="1" t="str">
        <f>[1]CAGE_DB!D12393</f>
        <v>704-896-4104</v>
      </c>
      <c r="D12393" s="1" t="str">
        <f>[1]CAGE_DB!C12393</f>
        <v>#</v>
      </c>
      <c r="E12393" s="1" t="str">
        <f>[1]CAGE_DB!E12393</f>
        <v>704-896-4164</v>
      </c>
      <c r="F12393"/>
      <c r="G12393"/>
      <c r="H12393"/>
      <c r="I12393" s="1" t="str">
        <f>[1]CAGE_DB!F12393</f>
        <v xml:space="preserve"> -</v>
      </c>
    </row>
    <row r="12394" spans="1:9" x14ac:dyDescent="0.35">
      <c r="A12394" s="1" t="str">
        <f>[1]CAGE_DB!B12394</f>
        <v>TUBE MFG INTL INC AEROSPACE DIV</v>
      </c>
      <c r="B12394" s="1" t="str">
        <f>[1]CAGE_DB!A12394</f>
        <v>6R536</v>
      </c>
      <c r="C12394" s="1" t="str">
        <f>[1]CAGE_DB!D12394</f>
        <v>801-281-4560</v>
      </c>
      <c r="D12394" s="1" t="str">
        <f>[1]CAGE_DB!C12394</f>
        <v>#</v>
      </c>
      <c r="E12394" s="1" t="str">
        <f>[1]CAGE_DB!E12394</f>
        <v>-</v>
      </c>
      <c r="F12394"/>
      <c r="G12394"/>
      <c r="H12394"/>
      <c r="I12394" s="1" t="str">
        <f>[1]CAGE_DB!F12394</f>
        <v xml:space="preserve">- </v>
      </c>
    </row>
    <row r="12395" spans="1:9" x14ac:dyDescent="0.35">
      <c r="A12395" s="1" t="str">
        <f>[1]CAGE_DB!B12395</f>
        <v>VANGUARD PRODUCTS CORPORATION</v>
      </c>
      <c r="B12395" s="1" t="str">
        <f>[1]CAGE_DB!A12395</f>
        <v>6R663</v>
      </c>
      <c r="C12395" s="1" t="str">
        <f>[1]CAGE_DB!D12395</f>
        <v>203-744-7265</v>
      </c>
      <c r="D12395" s="1" t="str">
        <f>[1]CAGE_DB!C12395</f>
        <v>rbenn@vanguardproducts.com; mhansen@vanguardproducts.com</v>
      </c>
      <c r="E12395" s="1" t="str">
        <f>[1]CAGE_DB!E12395</f>
        <v xml:space="preserve"> -</v>
      </c>
      <c r="F12395"/>
      <c r="G12395"/>
      <c r="H12395"/>
      <c r="I12395" s="1" t="str">
        <f>[1]CAGE_DB!F12395</f>
        <v>Robert C. Benn, Mark S. Hansen, Mark S. Hamsem</v>
      </c>
    </row>
    <row r="12396" spans="1:9" x14ac:dyDescent="0.35">
      <c r="A12396" s="1" t="str">
        <f>[1]CAGE_DB!B12396</f>
        <v>J. T. D. STAMPING CO INC</v>
      </c>
      <c r="B12396" s="1" t="str">
        <f>[1]CAGE_DB!A12396</f>
        <v>6R888</v>
      </c>
      <c r="C12396" s="1" t="str">
        <f>[1]CAGE_DB!D12396</f>
        <v>(631) 643-4168</v>
      </c>
      <c r="D12396" s="1" t="str">
        <f>[1]CAGE_DB!C12396</f>
        <v xml:space="preserve">aldod@jtdstamping.com </v>
      </c>
      <c r="E12396" s="1" t="str">
        <f>[1]CAGE_DB!E12396</f>
        <v>-</v>
      </c>
      <c r="F12396"/>
      <c r="G12396"/>
      <c r="H12396"/>
      <c r="I12396" s="1" t="str">
        <f>[1]CAGE_DB!F12396</f>
        <v>-</v>
      </c>
    </row>
    <row r="12397" spans="1:9" x14ac:dyDescent="0.35">
      <c r="A12397" s="1" t="str">
        <f>[1]CAGE_DB!B12397</f>
        <v>STEMCORP, INC.</v>
      </c>
      <c r="B12397" s="1" t="str">
        <f>[1]CAGE_DB!A12397</f>
        <v>6R8C6</v>
      </c>
      <c r="C12397" s="1" t="str">
        <f>[1]CAGE_DB!D12397</f>
        <v>(301) 481-6657</v>
      </c>
      <c r="D12397" s="1" t="str">
        <f>[1]CAGE_DB!C12397</f>
        <v xml:space="preserve">hurlburt@md.metrocast.net </v>
      </c>
      <c r="E12397" s="1" t="str">
        <f>[1]CAGE_DB!E12397</f>
        <v>-</v>
      </c>
      <c r="F12397"/>
      <c r="G12397"/>
      <c r="H12397"/>
      <c r="I12397" s="1">
        <f>[1]CAGE_DB!F12397</f>
        <v>0</v>
      </c>
    </row>
    <row r="12398" spans="1:9" x14ac:dyDescent="0.35">
      <c r="A12398" s="1" t="str">
        <f>[1]CAGE_DB!B12398</f>
        <v>EVOQUA WATER TECHNOLOGIES LLC</v>
      </c>
      <c r="B12398" s="1" t="str">
        <f>[1]CAGE_DB!A12398</f>
        <v>6RDX4</v>
      </c>
      <c r="C12398" s="1" t="str">
        <f>[1]CAGE_DB!D12398</f>
        <v>972-346-8159, 201-406-1024, 479-234-9899</v>
      </c>
      <c r="D12398" s="1" t="str">
        <f>[1]CAGE_DB!C12398</f>
        <v>robert.weddle@xylem.com; rachana@soncoastprocurement.com</v>
      </c>
      <c r="E12398" s="1" t="str">
        <f>[1]CAGE_DB!E12398</f>
        <v xml:space="preserve"> -</v>
      </c>
      <c r="F12398"/>
      <c r="G12398"/>
      <c r="H12398"/>
      <c r="I12398" s="1" t="str">
        <f>[1]CAGE_DB!F12398</f>
        <v>Robert Weddle; TODD M HIRSCH</v>
      </c>
    </row>
    <row r="12399" spans="1:9" x14ac:dyDescent="0.35">
      <c r="A12399" s="1" t="str">
        <f>[1]CAGE_DB!B12399</f>
        <v>ASAP SEMICONDUCTOR, LLC</v>
      </c>
      <c r="B12399" s="1" t="str">
        <f>[1]CAGE_DB!A12399</f>
        <v>6RE77</v>
      </c>
      <c r="C12399" s="1" t="str">
        <f>[1]CAGE_DB!D12399</f>
        <v>(714) 705-4781</v>
      </c>
      <c r="D12399" s="1" t="str">
        <f>[1]CAGE_DB!C12399</f>
        <v xml:space="preserve">npratt@asapsemi.com </v>
      </c>
      <c r="E12399" s="1" t="str">
        <f>[1]CAGE_DB!E12399</f>
        <v>-</v>
      </c>
      <c r="F12399"/>
      <c r="G12399"/>
      <c r="H12399"/>
      <c r="I12399" s="1" t="str">
        <f>[1]CAGE_DB!F12399</f>
        <v>-</v>
      </c>
    </row>
    <row r="12400" spans="1:9" x14ac:dyDescent="0.35">
      <c r="A12400" s="1" t="str">
        <f>[1]CAGE_DB!B12400</f>
        <v>BASE AUTO &amp; MARINE</v>
      </c>
      <c r="B12400" s="1" t="str">
        <f>[1]CAGE_DB!A12400</f>
        <v>6RLR5</v>
      </c>
      <c r="C12400" s="1" t="str">
        <f>[1]CAGE_DB!D12400</f>
        <v>805-985-7373</v>
      </c>
      <c r="D12400" s="1" t="str">
        <f>[1]CAGE_DB!C12400</f>
        <v>baseautopartsandmarine@gmail.com</v>
      </c>
      <c r="E12400" s="1" t="str">
        <f>[1]CAGE_DB!E12400</f>
        <v xml:space="preserve"> -</v>
      </c>
      <c r="F12400"/>
      <c r="G12400"/>
      <c r="H12400"/>
      <c r="I12400" s="1" t="str">
        <f>[1]CAGE_DB!F12400</f>
        <v xml:space="preserve"> - </v>
      </c>
    </row>
    <row r="12401" spans="1:9" x14ac:dyDescent="0.35">
      <c r="A12401" s="1" t="str">
        <f>[1]CAGE_DB!B12401</f>
        <v>XYLEM DEWATERING SOLUTIONS, INC</v>
      </c>
      <c r="B12401" s="1" t="str">
        <f>[1]CAGE_DB!A12401</f>
        <v>6RN45</v>
      </c>
      <c r="C12401" s="1" t="str">
        <f>[1]CAGE_DB!D12401</f>
        <v>8564673636</v>
      </c>
      <c r="D12401" s="1" t="str">
        <f>[1]CAGE_DB!C12401</f>
        <v>#</v>
      </c>
      <c r="E12401" s="1" t="str">
        <f>[1]CAGE_DB!E12401</f>
        <v>-</v>
      </c>
      <c r="F12401"/>
      <c r="G12401"/>
      <c r="H12401"/>
      <c r="I12401" s="1" t="str">
        <f>[1]CAGE_DB!F12401</f>
        <v>ROBIN HELMANDOLLAR</v>
      </c>
    </row>
    <row r="12402" spans="1:9" x14ac:dyDescent="0.35">
      <c r="A12402" s="1" t="str">
        <f>[1]CAGE_DB!B12402</f>
        <v>MRO ELECTRIC &amp; SUPPLY COMPANY LLC</v>
      </c>
      <c r="B12402" s="1" t="str">
        <f>[1]CAGE_DB!A12402</f>
        <v>6RNJ3</v>
      </c>
      <c r="C12402" s="1" t="str">
        <f>[1]CAGE_DB!D12402</f>
        <v>(919) 367-6379</v>
      </c>
      <c r="D12402" s="1" t="str">
        <f>[1]CAGE_DB!C12402</f>
        <v xml:space="preserve">mdickinson@mroelectric.com </v>
      </c>
      <c r="E12402" s="1" t="str">
        <f>[1]CAGE_DB!E12402</f>
        <v>-</v>
      </c>
      <c r="F12402"/>
      <c r="G12402"/>
      <c r="H12402"/>
      <c r="I12402" s="1">
        <f>[1]CAGE_DB!F12402</f>
        <v>0</v>
      </c>
    </row>
    <row r="12403" spans="1:9" x14ac:dyDescent="0.35">
      <c r="A12403" s="1" t="str">
        <f>[1]CAGE_DB!B12403</f>
        <v>AIRGAS USA LLC</v>
      </c>
      <c r="B12403" s="1" t="str">
        <f>[1]CAGE_DB!A12403</f>
        <v>6RPW0</v>
      </c>
      <c r="C12403" s="1" t="str">
        <f>[1]CAGE_DB!D12403</f>
        <v>(262) 255-7300</v>
      </c>
      <c r="D12403" s="1" t="str">
        <f>[1]CAGE_DB!C12403</f>
        <v xml:space="preserve">sa.regulatory.compliance.support@airgas.com </v>
      </c>
      <c r="E12403" s="1" t="str">
        <f>[1]CAGE_DB!E12403</f>
        <v>-</v>
      </c>
      <c r="F12403"/>
      <c r="G12403"/>
      <c r="H12403"/>
      <c r="I12403" s="1" t="str">
        <f>[1]CAGE_DB!F12403</f>
        <v>-</v>
      </c>
    </row>
    <row r="12404" spans="1:9" x14ac:dyDescent="0.35">
      <c r="A12404" s="1" t="str">
        <f>[1]CAGE_DB!B12404</f>
        <v>AVCOR HEALTH CARE PRODUCTS INC</v>
      </c>
      <c r="B12404" s="1" t="str">
        <f>[1]CAGE_DB!A12404</f>
        <v>6RSL2</v>
      </c>
      <c r="C12404" s="1" t="str">
        <f>[1]CAGE_DB!D12404</f>
        <v>(817) 551-0595</v>
      </c>
      <c r="D12404" s="1" t="str">
        <f>[1]CAGE_DB!C12404</f>
        <v>bruce@avcorhealth.com</v>
      </c>
      <c r="E12404" s="1" t="str">
        <f>[1]CAGE_DB!E12404</f>
        <v>(817) 551-5327</v>
      </c>
      <c r="F12404"/>
      <c r="G12404"/>
      <c r="H12404"/>
      <c r="I12404" s="1">
        <f>[1]CAGE_DB!F12404</f>
        <v>0</v>
      </c>
    </row>
    <row r="12405" spans="1:9" x14ac:dyDescent="0.35">
      <c r="A12405" s="1" t="str">
        <f>[1]CAGE_DB!B12405</f>
        <v>MERLIN POWER SYSTEMS LLC</v>
      </c>
      <c r="B12405" s="1" t="str">
        <f>[1]CAGE_DB!A12405</f>
        <v>6RST2</v>
      </c>
      <c r="C12405" s="1" t="str">
        <f>[1]CAGE_DB!D12405</f>
        <v>(631) 594-5102</v>
      </c>
      <c r="D12405" s="1" t="str">
        <f>[1]CAGE_DB!C12405</f>
        <v xml:space="preserve">jforsberg@merlinpowersystems.com </v>
      </c>
      <c r="E12405" s="1" t="str">
        <f>[1]CAGE_DB!E12405</f>
        <v>-</v>
      </c>
      <c r="F12405"/>
      <c r="G12405"/>
      <c r="H12405"/>
      <c r="I12405" s="1" t="str">
        <f>[1]CAGE_DB!F12405</f>
        <v>-</v>
      </c>
    </row>
    <row r="12406" spans="1:9" x14ac:dyDescent="0.35">
      <c r="A12406" s="1" t="str">
        <f>[1]CAGE_DB!B12406</f>
        <v>STEALTH SUPPLY, INC.</v>
      </c>
      <c r="B12406" s="1" t="str">
        <f>[1]CAGE_DB!A12406</f>
        <v>6RVM4</v>
      </c>
      <c r="C12406" s="1" t="str">
        <f>[1]CAGE_DB!D12406</f>
        <v>561-450-6606</v>
      </c>
      <c r="D12406" s="1" t="str">
        <f>[1]CAGE_DB!C12406</f>
        <v>stealthsupplyinc@gmail.com</v>
      </c>
      <c r="E12406" s="1" t="str">
        <f>[1]CAGE_DB!E12406</f>
        <v xml:space="preserve"> -</v>
      </c>
      <c r="F12406"/>
      <c r="G12406"/>
      <c r="H12406"/>
      <c r="I12406" s="1" t="str">
        <f>[1]CAGE_DB!F12406</f>
        <v xml:space="preserve"> - </v>
      </c>
    </row>
    <row r="12407" spans="1:9" x14ac:dyDescent="0.35">
      <c r="A12407" s="1" t="str">
        <f>[1]CAGE_DB!B12407</f>
        <v>CREATIVE LIGHTING SOLUTIONS</v>
      </c>
      <c r="B12407" s="1" t="str">
        <f>[1]CAGE_DB!A12407</f>
        <v>6RZH0</v>
      </c>
      <c r="C12407" s="1" t="str">
        <f>[1]CAGE_DB!D12407</f>
        <v xml:space="preserve">8778772340 </v>
      </c>
      <c r="D12407" s="1" t="str">
        <f>[1]CAGE_DB!C12407</f>
        <v>dperkins@creativelightings.com</v>
      </c>
      <c r="E12407" s="1" t="str">
        <f>[1]CAGE_DB!E12407</f>
        <v>8885334915</v>
      </c>
      <c r="F12407"/>
      <c r="G12407"/>
      <c r="H12407"/>
      <c r="I12407" s="1" t="str">
        <f>[1]CAGE_DB!F12407</f>
        <v>DONALD PERKINS</v>
      </c>
    </row>
    <row r="12408" spans="1:9" x14ac:dyDescent="0.35">
      <c r="A12408" s="1" t="str">
        <f>[1]CAGE_DB!B12408</f>
        <v>HONEYWELL INC INDUSTRIAL DIV</v>
      </c>
      <c r="B12408" s="1" t="str">
        <f>[1]CAGE_DB!A12408</f>
        <v>6S092</v>
      </c>
      <c r="C12408" s="1" t="str">
        <f>[1]CAGE_DB!D12408</f>
        <v>1-301-590-9200 X121</v>
      </c>
      <c r="D12408" s="1" t="str">
        <f>[1]CAGE_DB!C12408</f>
        <v>#</v>
      </c>
      <c r="E12408" s="1" t="str">
        <f>[1]CAGE_DB!E12408</f>
        <v>-</v>
      </c>
      <c r="F12408"/>
      <c r="G12408"/>
      <c r="H12408"/>
      <c r="I12408" s="1" t="str">
        <f>[1]CAGE_DB!F12408</f>
        <v>Marcia Palu; Teddy Kassa</v>
      </c>
    </row>
    <row r="12409" spans="1:9" x14ac:dyDescent="0.35">
      <c r="A12409" s="1" t="str">
        <f>[1]CAGE_DB!B12409</f>
        <v>EMERGENCY LITE SERVICE CENTER, INC</v>
      </c>
      <c r="B12409" s="1" t="str">
        <f>[1]CAGE_DB!A12409</f>
        <v>6S0G5</v>
      </c>
      <c r="C12409" s="1" t="str">
        <f>[1]CAGE_DB!D12409</f>
        <v xml:space="preserve">7635423155 </v>
      </c>
      <c r="D12409" s="1" t="str">
        <f>[1]CAGE_DB!C12409</f>
        <v>elsc100@gmail.com</v>
      </c>
      <c r="E12409" s="1" t="str">
        <f>[1]CAGE_DB!E12409</f>
        <v>7635423281</v>
      </c>
      <c r="F12409"/>
      <c r="G12409"/>
      <c r="H12409"/>
      <c r="I12409" s="1" t="str">
        <f>[1]CAGE_DB!F12409</f>
        <v>JUSTIN SCHLOESSER C SCHLOESSER</v>
      </c>
    </row>
    <row r="12410" spans="1:9" x14ac:dyDescent="0.35">
      <c r="A12410" s="1" t="str">
        <f>[1]CAGE_DB!B12410</f>
        <v>BARCAR MANUFACTURING, INC.</v>
      </c>
      <c r="B12410" s="1" t="str">
        <f>[1]CAGE_DB!A12410</f>
        <v>6S406</v>
      </c>
      <c r="C12410" s="1" t="str">
        <f>[1]CAGE_DB!D12410</f>
        <v>6303655200</v>
      </c>
      <c r="D12410" s="1" t="str">
        <f>[1]CAGE_DB!C12410</f>
        <v>dan@barcarmfg.com</v>
      </c>
      <c r="E12410" s="1" t="str">
        <f>[1]CAGE_DB!E12410</f>
        <v>-</v>
      </c>
      <c r="F12410"/>
      <c r="G12410"/>
      <c r="H12410"/>
      <c r="I12410" s="1" t="str">
        <f>[1]CAGE_DB!F12410</f>
        <v>-</v>
      </c>
    </row>
    <row r="12411" spans="1:9" x14ac:dyDescent="0.35">
      <c r="A12411" s="1" t="str">
        <f>[1]CAGE_DB!B12411</f>
        <v>BFG MARINE, INC.</v>
      </c>
      <c r="B12411" s="1" t="str">
        <f>[1]CAGE_DB!A12411</f>
        <v>6S506</v>
      </c>
      <c r="C12411" s="1" t="str">
        <f>[1]CAGE_DB!D12411</f>
        <v>631-586-5500</v>
      </c>
      <c r="D12411" s="1" t="str">
        <f>[1]CAGE_DB!C12411</f>
        <v>#</v>
      </c>
      <c r="E12411" s="1" t="str">
        <f>[1]CAGE_DB!E12411</f>
        <v>-</v>
      </c>
      <c r="F12411"/>
      <c r="G12411"/>
      <c r="H12411"/>
      <c r="I12411" s="1" t="str">
        <f>[1]CAGE_DB!F12411</f>
        <v xml:space="preserve"> - </v>
      </c>
    </row>
    <row r="12412" spans="1:9" x14ac:dyDescent="0.35">
      <c r="A12412" s="1" t="str">
        <f>[1]CAGE_DB!B12412</f>
        <v>CONTAINER MACHINERY, INC.</v>
      </c>
      <c r="B12412" s="1" t="str">
        <f>[1]CAGE_DB!A12412</f>
        <v>6S522</v>
      </c>
      <c r="C12412" s="1" t="str">
        <f>[1]CAGE_DB!D12412</f>
        <v>8175892172</v>
      </c>
      <c r="D12412" s="1" t="str">
        <f>[1]CAGE_DB!C12412</f>
        <v>vmiquality@msn.com</v>
      </c>
      <c r="E12412" s="1" t="str">
        <f>[1]CAGE_DB!E12412</f>
        <v>-</v>
      </c>
      <c r="F12412"/>
      <c r="G12412"/>
      <c r="H12412"/>
      <c r="I12412" s="1" t="str">
        <f>[1]CAGE_DB!F12412</f>
        <v xml:space="preserve">- </v>
      </c>
    </row>
    <row r="12413" spans="1:9" x14ac:dyDescent="0.35">
      <c r="A12413" s="1" t="str">
        <f>[1]CAGE_DB!B12413</f>
        <v>RAYTHEON COMPANY</v>
      </c>
      <c r="B12413" s="1" t="str">
        <f>[1]CAGE_DB!A12413</f>
        <v>6S598</v>
      </c>
      <c r="C12413" s="1" t="str">
        <f>[1]CAGE_DB!D12413</f>
        <v>978-436-8150, 310-647-9438, 978-440-1345</v>
      </c>
      <c r="D12413" s="1" t="str">
        <f>[1]CAGE_DB!C12413</f>
        <v>#</v>
      </c>
      <c r="E12413" s="1" t="str">
        <f>[1]CAGE_DB!E12413</f>
        <v>-</v>
      </c>
      <c r="F12413"/>
      <c r="G12413"/>
      <c r="H12413"/>
      <c r="I12413" s="1" t="str">
        <f>[1]CAGE_DB!F12413</f>
        <v xml:space="preserve"> -</v>
      </c>
    </row>
    <row r="12414" spans="1:9" x14ac:dyDescent="0.35">
      <c r="A12414" s="1" t="str">
        <f>[1]CAGE_DB!B12414</f>
        <v>AMRON INTERNATIONAL INC</v>
      </c>
      <c r="B12414" s="1" t="str">
        <f>[1]CAGE_DB!A12414</f>
        <v>6S753</v>
      </c>
      <c r="C12414" s="1" t="str">
        <f>[1]CAGE_DB!D12414</f>
        <v>7602086500</v>
      </c>
      <c r="D12414" s="1" t="str">
        <f>[1]CAGE_DB!C12414</f>
        <v>sales@amronintl.com</v>
      </c>
      <c r="E12414" s="1" t="str">
        <f>[1]CAGE_DB!E12414</f>
        <v>7605993857</v>
      </c>
      <c r="F12414"/>
      <c r="G12414"/>
      <c r="H12414"/>
      <c r="I12414" s="1" t="str">
        <f>[1]CAGE_DB!F12414</f>
        <v>ALYSSA EURY</v>
      </c>
    </row>
    <row r="12415" spans="1:9" x14ac:dyDescent="0.35">
      <c r="A12415" s="1" t="str">
        <f>[1]CAGE_DB!B12415</f>
        <v>HONEYWELL INC TEST INSTRUMENTS DIV</v>
      </c>
      <c r="B12415" s="1" t="str">
        <f>[1]CAGE_DB!A12415</f>
        <v>6S847</v>
      </c>
      <c r="C12415" s="1" t="str">
        <f>[1]CAGE_DB!D12415</f>
        <v>1-301-590-9200 X121</v>
      </c>
      <c r="D12415" s="1" t="str">
        <f>[1]CAGE_DB!C12415</f>
        <v>#</v>
      </c>
      <c r="E12415" s="1" t="str">
        <f>[1]CAGE_DB!E12415</f>
        <v>-</v>
      </c>
      <c r="F12415"/>
      <c r="G12415"/>
      <c r="H12415"/>
      <c r="I12415" s="1" t="str">
        <f>[1]CAGE_DB!F12415</f>
        <v>Marcia Palu; Teddy Kassa</v>
      </c>
    </row>
    <row r="12416" spans="1:9" x14ac:dyDescent="0.35">
      <c r="A12416" s="1" t="str">
        <f>[1]CAGE_DB!B12416</f>
        <v>KOL BIO-MEDICAL INSTRUMENTS INC</v>
      </c>
      <c r="B12416" s="1" t="str">
        <f>[1]CAGE_DB!A12416</f>
        <v>6S987</v>
      </c>
      <c r="C12416" s="1" t="str">
        <f>[1]CAGE_DB!D12416</f>
        <v>7033788600</v>
      </c>
      <c r="D12416" s="1" t="str">
        <f>[1]CAGE_DB!C12416</f>
        <v>klclark@kolbio.com</v>
      </c>
      <c r="E12416" s="1" t="str">
        <f>[1]CAGE_DB!E12416</f>
        <v>7032662447</v>
      </c>
      <c r="F12416"/>
      <c r="G12416"/>
      <c r="H12416"/>
      <c r="I12416" s="1" t="str">
        <f>[1]CAGE_DB!F12416</f>
        <v>KEVIN L CLARK</v>
      </c>
    </row>
    <row r="12417" spans="1:9" x14ac:dyDescent="0.35">
      <c r="A12417" s="1" t="str">
        <f>[1]CAGE_DB!B12417</f>
        <v>CLK SUPPLIES, LLC</v>
      </c>
      <c r="B12417" s="1" t="str">
        <f>[1]CAGE_DB!A12417</f>
        <v>6SAZ9</v>
      </c>
      <c r="C12417" s="1" t="str">
        <f>[1]CAGE_DB!D12417</f>
        <v>8008486989</v>
      </c>
      <c r="D12417" s="1" t="str">
        <f>[1]CAGE_DB!C12417</f>
        <v>sales@clksupplies.com</v>
      </c>
      <c r="E12417" s="1" t="str">
        <f>[1]CAGE_DB!E12417</f>
        <v>2087186141</v>
      </c>
      <c r="F12417"/>
      <c r="G12417"/>
      <c r="H12417"/>
      <c r="I12417" s="1" t="str">
        <f>[1]CAGE_DB!F12417</f>
        <v xml:space="preserve"> -</v>
      </c>
    </row>
    <row r="12418" spans="1:9" x14ac:dyDescent="0.35">
      <c r="A12418" s="1" t="str">
        <f>[1]CAGE_DB!B12418</f>
        <v>XYLEM INC.</v>
      </c>
      <c r="B12418" s="1" t="str">
        <f>[1]CAGE_DB!A12418</f>
        <v>6SCZ5</v>
      </c>
      <c r="C12418" s="1" t="str">
        <f>[1]CAGE_DB!D12418</f>
        <v>7044099757</v>
      </c>
      <c r="D12418" s="1" t="str">
        <f>[1]CAGE_DB!C12418</f>
        <v>matthew.fisher@xyleminc.com</v>
      </c>
      <c r="E12418" s="1" t="str">
        <f>[1]CAGE_DB!E12418</f>
        <v>7042959080</v>
      </c>
      <c r="F12418"/>
      <c r="G12418"/>
      <c r="H12418"/>
      <c r="I12418" s="1" t="str">
        <f>[1]CAGE_DB!F12418</f>
        <v>ROBERT DOMKOWSKI</v>
      </c>
    </row>
    <row r="12419" spans="1:9" x14ac:dyDescent="0.35">
      <c r="A12419" s="1" t="str">
        <f>[1]CAGE_DB!B12419</f>
        <v>NEXGEN COMPOSITES, LLC</v>
      </c>
      <c r="B12419" s="1" t="str">
        <f>[1]CAGE_DB!A12419</f>
        <v>6SD02</v>
      </c>
      <c r="C12419" s="1" t="str">
        <f>[1]CAGE_DB!D12419</f>
        <v>937-242-6217, 937-416-8185</v>
      </c>
      <c r="D12419" s="1" t="str">
        <f>[1]CAGE_DB!C12419</f>
        <v xml:space="preserve">amanda.spaulding@nexgencomposites.com; mike.sheppard@nexgencomposites.com; </v>
      </c>
      <c r="E12419" s="1" t="str">
        <f>[1]CAGE_DB!E12419</f>
        <v xml:space="preserve"> -</v>
      </c>
      <c r="F12419"/>
      <c r="G12419"/>
      <c r="H12419"/>
      <c r="I12419" s="1" t="str">
        <f>[1]CAGE_DB!F12419</f>
        <v>Amanda Spaulding; Michael Sheppard; Rob Banerjee</v>
      </c>
    </row>
    <row r="12420" spans="1:9" x14ac:dyDescent="0.35">
      <c r="A12420" s="1" t="str">
        <f>[1]CAGE_DB!B12420</f>
        <v>GRIFOLS THERAPEUTICS LLC</v>
      </c>
      <c r="B12420" s="1" t="str">
        <f>[1]CAGE_DB!A12420</f>
        <v>6SLC6</v>
      </c>
      <c r="C12420" s="1" t="str">
        <f>[1]CAGE_DB!D12420</f>
        <v xml:space="preserve">9193085110 </v>
      </c>
      <c r="D12420" s="1" t="str">
        <f>[1]CAGE_DB!C12420</f>
        <v>#</v>
      </c>
      <c r="E12420" s="1" t="str">
        <f>[1]CAGE_DB!E12420</f>
        <v>-</v>
      </c>
      <c r="F12420"/>
      <c r="G12420"/>
      <c r="H12420"/>
      <c r="I12420" s="1" t="str">
        <f>[1]CAGE_DB!F12420</f>
        <v>SAM TALARICO</v>
      </c>
    </row>
    <row r="12421" spans="1:9" x14ac:dyDescent="0.35">
      <c r="A12421" s="1" t="str">
        <f>[1]CAGE_DB!B12421</f>
        <v>MID-ATLANTIC COMPUTER SERVICES, INC.</v>
      </c>
      <c r="B12421" s="1" t="str">
        <f>[1]CAGE_DB!A12421</f>
        <v>6SNA2</v>
      </c>
      <c r="C12421" s="1" t="str">
        <f>[1]CAGE_DB!D12421</f>
        <v>800-484-3232, X0, X700</v>
      </c>
      <c r="D12421" s="1" t="str">
        <f>[1]CAGE_DB!C12421</f>
        <v>aluis@procustomgroup.com; nhashemi@macompservices.com</v>
      </c>
      <c r="E12421" s="1" t="str">
        <f>[1]CAGE_DB!E12421</f>
        <v xml:space="preserve"> -</v>
      </c>
      <c r="F12421"/>
      <c r="G12421"/>
      <c r="H12421"/>
      <c r="I12421" s="1" t="str">
        <f>[1]CAGE_DB!F12421</f>
        <v xml:space="preserve"> - </v>
      </c>
    </row>
    <row r="12422" spans="1:9" x14ac:dyDescent="0.35">
      <c r="A12422" s="1" t="str">
        <f>[1]CAGE_DB!B12422</f>
        <v>FLOWLINE VALVE AND CONTROLS, L.L.C.</v>
      </c>
      <c r="B12422" s="1" t="str">
        <f>[1]CAGE_DB!A12422</f>
        <v>6SPR5</v>
      </c>
      <c r="C12422" s="1" t="str">
        <f>[1]CAGE_DB!D12422</f>
        <v>9854146004</v>
      </c>
      <c r="D12422" s="1" t="str">
        <f>[1]CAGE_DB!C12422</f>
        <v>drewsr@flowlinevalves.com</v>
      </c>
      <c r="E12422" s="1" t="str">
        <f>[1]CAGE_DB!E12422</f>
        <v>9854146072</v>
      </c>
      <c r="F12422"/>
      <c r="G12422"/>
      <c r="H12422"/>
      <c r="I12422" s="1" t="str">
        <f>[1]CAGE_DB!F12422</f>
        <v>DREW BOQUET SR</v>
      </c>
    </row>
    <row r="12423" spans="1:9" x14ac:dyDescent="0.35">
      <c r="A12423" s="1" t="str">
        <f>[1]CAGE_DB!B12423</f>
        <v>NAMJET LLC</v>
      </c>
      <c r="B12423" s="1" t="str">
        <f>[1]CAGE_DB!A12423</f>
        <v>6SQ46</v>
      </c>
      <c r="C12423" s="1" t="str">
        <f>[1]CAGE_DB!D12423</f>
        <v>3033719325</v>
      </c>
      <c r="D12423" s="1" t="str">
        <f>[1]CAGE_DB!C12423</f>
        <v>jimd@namjet.com</v>
      </c>
      <c r="E12423" s="1" t="str">
        <f>[1]CAGE_DB!E12423</f>
        <v>3033714057</v>
      </c>
      <c r="F12423"/>
      <c r="G12423"/>
      <c r="H12423"/>
      <c r="I12423" s="1" t="str">
        <f>[1]CAGE_DB!F12423</f>
        <v>JIM DUCKER</v>
      </c>
    </row>
    <row r="12424" spans="1:9" x14ac:dyDescent="0.35">
      <c r="A12424" s="1" t="str">
        <f>[1]CAGE_DB!B12424</f>
        <v>LILLY-RAM CHEMICAL COMPANY, LLC</v>
      </c>
      <c r="B12424" s="1" t="str">
        <f>[1]CAGE_DB!A12424</f>
        <v>6STR8</v>
      </c>
      <c r="C12424" s="1" t="str">
        <f>[1]CAGE_DB!D12424</f>
        <v>(909) 223-9699</v>
      </c>
      <c r="D12424" s="1" t="str">
        <f>[1]CAGE_DB!C12424</f>
        <v xml:space="preserve">caldaco@lillyram.com </v>
      </c>
      <c r="E12424" s="1" t="str">
        <f>[1]CAGE_DB!E12424</f>
        <v>(909) 923-2226</v>
      </c>
      <c r="F12424"/>
      <c r="G12424"/>
      <c r="H12424"/>
      <c r="I12424" s="1" t="str">
        <f>[1]CAGE_DB!F12424</f>
        <v>-</v>
      </c>
    </row>
    <row r="12425" spans="1:9" x14ac:dyDescent="0.35">
      <c r="A12425" s="1" t="str">
        <f>[1]CAGE_DB!B12425</f>
        <v>MILNEC INTERCONNECT SYSTEMS LLC</v>
      </c>
      <c r="B12425" s="1" t="str">
        <f>[1]CAGE_DB!A12425</f>
        <v>6STX5</v>
      </c>
      <c r="C12425" s="1" t="str">
        <f>[1]CAGE_DB!D12425</f>
        <v>855-464-5632</v>
      </c>
      <c r="D12425" s="1" t="str">
        <f>[1]CAGE_DB!C12425</f>
        <v>james@milnec.com</v>
      </c>
      <c r="E12425" s="1" t="str">
        <f>[1]CAGE_DB!E12425</f>
        <v>888-487-8859</v>
      </c>
      <c r="F12425"/>
      <c r="G12425"/>
      <c r="H12425"/>
      <c r="I12425" s="1" t="str">
        <f>[1]CAGE_DB!F12425</f>
        <v>James Henderson</v>
      </c>
    </row>
    <row r="12426" spans="1:9" x14ac:dyDescent="0.35">
      <c r="A12426" s="1" t="str">
        <f>[1]CAGE_DB!B12426</f>
        <v>NAV SYSTEMS INC.</v>
      </c>
      <c r="B12426" s="1" t="str">
        <f>[1]CAGE_DB!A12426</f>
        <v>6SUK3</v>
      </c>
      <c r="C12426" s="1" t="str">
        <f>[1]CAGE_DB!D12426</f>
        <v>757-410-4872, 757-675-5900</v>
      </c>
      <c r="D12426" s="1" t="str">
        <f>[1]CAGE_DB!C12426</f>
        <v>christie.hall@nav-sys.com; dave.hall@nav-sys.com</v>
      </c>
      <c r="E12426" s="1" t="str">
        <f>[1]CAGE_DB!E12426</f>
        <v xml:space="preserve"> -</v>
      </c>
      <c r="F12426"/>
      <c r="G12426"/>
      <c r="H12426"/>
      <c r="I12426" s="1" t="str">
        <f>[1]CAGE_DB!F12426</f>
        <v xml:space="preserve"> - </v>
      </c>
    </row>
    <row r="12427" spans="1:9" x14ac:dyDescent="0.35">
      <c r="A12427" s="1" t="str">
        <f>[1]CAGE_DB!B12427</f>
        <v>FAIRLEAD PRECISION MANUFACTURING AND INTEGRATION, LLC</v>
      </c>
      <c r="B12427" s="1" t="str">
        <f>[1]CAGE_DB!A12427</f>
        <v>6SWY7</v>
      </c>
      <c r="C12427" s="1" t="str">
        <f>[1]CAGE_DB!D12427</f>
        <v>757-414-9947, 757-536-4807</v>
      </c>
      <c r="D12427" s="1" t="str">
        <f>[1]CAGE_DB!C12427</f>
        <v>maxelrod@fairleadint.com; tbabcock@fairleadint.com</v>
      </c>
      <c r="E12427" s="1" t="str">
        <f>[1]CAGE_DB!E12427</f>
        <v xml:space="preserve"> -</v>
      </c>
      <c r="F12427"/>
      <c r="G12427"/>
      <c r="H12427"/>
      <c r="I12427" s="1" t="str">
        <f>[1]CAGE_DB!F12427</f>
        <v>Max Axelrod; Todd Babcock</v>
      </c>
    </row>
    <row r="12428" spans="1:9" x14ac:dyDescent="0.35">
      <c r="A12428" s="1" t="str">
        <f>[1]CAGE_DB!B12428</f>
        <v>RAYTHEON COMPANY</v>
      </c>
      <c r="B12428" s="1" t="str">
        <f>[1]CAGE_DB!A12428</f>
        <v>6SY33</v>
      </c>
      <c r="C12428" s="1" t="str">
        <f>[1]CAGE_DB!D12428</f>
        <v>978-436-8150, 310-647-9438, 978-440-1345</v>
      </c>
      <c r="D12428" s="1" t="str">
        <f>[1]CAGE_DB!C12428</f>
        <v>#</v>
      </c>
      <c r="E12428" s="1" t="str">
        <f>[1]CAGE_DB!E12428</f>
        <v>-</v>
      </c>
      <c r="F12428"/>
      <c r="G12428"/>
      <c r="H12428"/>
      <c r="I12428" s="1" t="str">
        <f>[1]CAGE_DB!F12428</f>
        <v xml:space="preserve"> -</v>
      </c>
    </row>
    <row r="12429" spans="1:9" x14ac:dyDescent="0.35">
      <c r="A12429" s="1" t="str">
        <f>[1]CAGE_DB!B12429</f>
        <v>HONEYWELL INC</v>
      </c>
      <c r="B12429" s="1" t="str">
        <f>[1]CAGE_DB!A12429</f>
        <v>6T005</v>
      </c>
      <c r="C12429" s="1" t="str">
        <f>[1]CAGE_DB!D12429</f>
        <v>1-301-590-9200 X121</v>
      </c>
      <c r="D12429" s="1" t="str">
        <f>[1]CAGE_DB!C12429</f>
        <v>#</v>
      </c>
      <c r="E12429" s="1" t="str">
        <f>[1]CAGE_DB!E12429</f>
        <v>-</v>
      </c>
      <c r="F12429"/>
      <c r="G12429"/>
      <c r="H12429"/>
      <c r="I12429" s="1" t="str">
        <f>[1]CAGE_DB!F12429</f>
        <v>Marcia Palu; Teddy Kassa</v>
      </c>
    </row>
    <row r="12430" spans="1:9" x14ac:dyDescent="0.35">
      <c r="A12430" s="1" t="str">
        <f>[1]CAGE_DB!B12430</f>
        <v>COLBERT MANUFACTURING COMPANY, INC.</v>
      </c>
      <c r="B12430" s="1" t="str">
        <f>[1]CAGE_DB!A12430</f>
        <v>6T048</v>
      </c>
      <c r="C12430" s="1" t="str">
        <f>[1]CAGE_DB!D12430</f>
        <v>(615) 793-9441</v>
      </c>
      <c r="D12430" s="1" t="str">
        <f>[1]CAGE_DB!C12430</f>
        <v xml:space="preserve">dave.colbert@colbertmfg.com </v>
      </c>
      <c r="E12430" s="1" t="str">
        <f>[1]CAGE_DB!E12430</f>
        <v>-</v>
      </c>
      <c r="F12430"/>
      <c r="G12430"/>
      <c r="H12430"/>
      <c r="I12430" s="1" t="str">
        <f>[1]CAGE_DB!F12430</f>
        <v>-</v>
      </c>
    </row>
    <row r="12431" spans="1:9" x14ac:dyDescent="0.35">
      <c r="A12431" s="1" t="str">
        <f>[1]CAGE_DB!B12431</f>
        <v>THE LOUISIANA ASSOCIATION FOR THE BLIND</v>
      </c>
      <c r="B12431" s="1" t="str">
        <f>[1]CAGE_DB!A12431</f>
        <v>6T075</v>
      </c>
      <c r="C12431" s="1" t="str">
        <f>[1]CAGE_DB!D12431</f>
        <v>318-635-6471X226, X208, X201, 703-489-4664</v>
      </c>
      <c r="D12431" s="1" t="str">
        <f>[1]CAGE_DB!C12431</f>
        <v>customersupport@lablind.com</v>
      </c>
      <c r="E12431" s="1" t="str">
        <f>[1]CAGE_DB!E12431</f>
        <v xml:space="preserve"> -</v>
      </c>
      <c r="F12431"/>
      <c r="G12431"/>
      <c r="H12431"/>
      <c r="I12431" s="1" t="str">
        <f>[1]CAGE_DB!F12431</f>
        <v xml:space="preserve"> - </v>
      </c>
    </row>
    <row r="12432" spans="1:9" x14ac:dyDescent="0.35">
      <c r="A12432" s="1" t="str">
        <f>[1]CAGE_DB!B12432</f>
        <v>THE TIMKEN COMPANY</v>
      </c>
      <c r="B12432" s="1" t="str">
        <f>[1]CAGE_DB!A12432</f>
        <v>6T122</v>
      </c>
      <c r="C12432" s="1" t="str">
        <f>[1]CAGE_DB!D12432</f>
        <v>(234) 262-6953</v>
      </c>
      <c r="D12432" s="1" t="str">
        <f>[1]CAGE_DB!C12432</f>
        <v>amanda.navarra@timken.com</v>
      </c>
      <c r="E12432" s="1" t="str">
        <f>[1]CAGE_DB!E12432</f>
        <v>-</v>
      </c>
      <c r="F12432"/>
      <c r="G12432"/>
      <c r="H12432"/>
      <c r="I12432" s="1">
        <f>[1]CAGE_DB!F12432</f>
        <v>0</v>
      </c>
    </row>
    <row r="12433" spans="1:9" x14ac:dyDescent="0.35">
      <c r="A12433" s="1" t="str">
        <f>[1]CAGE_DB!B12433</f>
        <v>HONEYWELL INC TEST INSTRUMENTS DIV</v>
      </c>
      <c r="B12433" s="1" t="str">
        <f>[1]CAGE_DB!A12433</f>
        <v>6T129</v>
      </c>
      <c r="C12433" s="1" t="str">
        <f>[1]CAGE_DB!D12433</f>
        <v>1-301-590-9200 X121</v>
      </c>
      <c r="D12433" s="1" t="str">
        <f>[1]CAGE_DB!C12433</f>
        <v>#</v>
      </c>
      <c r="E12433" s="1" t="str">
        <f>[1]CAGE_DB!E12433</f>
        <v>-</v>
      </c>
      <c r="F12433"/>
      <c r="G12433"/>
      <c r="H12433"/>
      <c r="I12433" s="1" t="str">
        <f>[1]CAGE_DB!F12433</f>
        <v>Marcia Palu; Teddy Kassa</v>
      </c>
    </row>
    <row r="12434" spans="1:9" x14ac:dyDescent="0.35">
      <c r="A12434" s="1" t="str">
        <f>[1]CAGE_DB!B12434</f>
        <v>HUGHES VENTURES, INC</v>
      </c>
      <c r="B12434" s="1" t="str">
        <f>[1]CAGE_DB!A12434</f>
        <v>6T1R5</v>
      </c>
      <c r="C12434" s="1" t="str">
        <f>[1]CAGE_DB!D12434</f>
        <v>5207607732</v>
      </c>
      <c r="D12434" s="1" t="str">
        <f>[1]CAGE_DB!C12434</f>
        <v>garth.hughes@fodcontrol.com</v>
      </c>
      <c r="E12434" s="1" t="str">
        <f>[1]CAGE_DB!E12434</f>
        <v>5207514173</v>
      </c>
      <c r="F12434"/>
      <c r="G12434"/>
      <c r="H12434"/>
      <c r="I12434" s="1" t="str">
        <f>[1]CAGE_DB!F12434</f>
        <v>GARTH HUGHES</v>
      </c>
    </row>
    <row r="12435" spans="1:9" x14ac:dyDescent="0.35">
      <c r="A12435" s="1" t="str">
        <f>[1]CAGE_DB!B12435</f>
        <v>LOMBART BROTHERS, INC.</v>
      </c>
      <c r="B12435" s="1" t="str">
        <f>[1]CAGE_DB!A12435</f>
        <v>6T406</v>
      </c>
      <c r="C12435" s="1" t="str">
        <f>[1]CAGE_DB!D12435</f>
        <v>757-853-8888X5303, X360, X5304, X304</v>
      </c>
      <c r="D12435" s="1" t="str">
        <f>[1]CAGE_DB!C12435</f>
        <v>jjarmusch@lombartinstrument.com; mevans@lombartinstrument.com; lombart@lombartinstrument.com</v>
      </c>
      <c r="E12435" s="1" t="str">
        <f>[1]CAGE_DB!E12435</f>
        <v>757-855-1232</v>
      </c>
      <c r="F12435"/>
      <c r="G12435"/>
      <c r="H12435"/>
      <c r="I12435" s="1" t="str">
        <f>[1]CAGE_DB!F12435</f>
        <v xml:space="preserve"> -</v>
      </c>
    </row>
    <row r="12436" spans="1:9" x14ac:dyDescent="0.35">
      <c r="A12436" s="1" t="str">
        <f>[1]CAGE_DB!B12436</f>
        <v>PARKER HANNIFIN CORP AEROSPACE GROUP GROUND FUELING DIV</v>
      </c>
      <c r="B12436" s="1" t="str">
        <f>[1]CAGE_DB!A12436</f>
        <v>6T460</v>
      </c>
      <c r="C12436" s="1" t="str">
        <f>[1]CAGE_DB!D12436</f>
        <v>949-833-3000</v>
      </c>
      <c r="D12436" s="1" t="str">
        <f>[1]CAGE_DB!C12436</f>
        <v>#</v>
      </c>
      <c r="E12436" s="1" t="str">
        <f>[1]CAGE_DB!E12436</f>
        <v>-</v>
      </c>
      <c r="F12436"/>
      <c r="G12436"/>
      <c r="H12436"/>
      <c r="I12436" s="1" t="str">
        <f>[1]CAGE_DB!F12436</f>
        <v>-</v>
      </c>
    </row>
    <row r="12437" spans="1:9" x14ac:dyDescent="0.35">
      <c r="A12437" s="1" t="str">
        <f>[1]CAGE_DB!B12437</f>
        <v>VINYL TECHNOLOGY, LLC</v>
      </c>
      <c r="B12437" s="1" t="str">
        <f>[1]CAGE_DB!A12437</f>
        <v>6T584</v>
      </c>
      <c r="C12437" s="1" t="str">
        <f>[1]CAGE_DB!D12437</f>
        <v>6264435257</v>
      </c>
      <c r="D12437" s="1" t="str">
        <f>[1]CAGE_DB!C12437</f>
        <v>tholguin@vinyltechnology.com</v>
      </c>
      <c r="E12437" s="1" t="str">
        <f>[1]CAGE_DB!E12437</f>
        <v>-</v>
      </c>
      <c r="F12437"/>
      <c r="G12437"/>
      <c r="H12437"/>
      <c r="I12437" s="1" t="str">
        <f>[1]CAGE_DB!F12437</f>
        <v xml:space="preserve">WWW.VINYLTECHNOLOGY.COM </v>
      </c>
    </row>
    <row r="12438" spans="1:9" x14ac:dyDescent="0.35">
      <c r="A12438" s="1" t="str">
        <f>[1]CAGE_DB!B12438</f>
        <v>LONGWOOD ELASTOMERS INC.</v>
      </c>
      <c r="B12438" s="1" t="str">
        <f>[1]CAGE_DB!A12438</f>
        <v>6T589</v>
      </c>
      <c r="C12438" s="1" t="str">
        <f>[1]CAGE_DB!D12438</f>
        <v>937-750-9257, 336-664-6568X124</v>
      </c>
      <c r="D12438" s="1" t="str">
        <f>[1]CAGE_DB!C12438</f>
        <v>bjmcwilliams@wabtec.com</v>
      </c>
      <c r="E12438" s="1" t="str">
        <f>[1]CAGE_DB!E12438</f>
        <v>336-664-6851</v>
      </c>
      <c r="F12438"/>
      <c r="G12438"/>
      <c r="H12438"/>
      <c r="I12438" s="1" t="str">
        <f>[1]CAGE_DB!F12438</f>
        <v xml:space="preserve"> -</v>
      </c>
    </row>
    <row r="12439" spans="1:9" x14ac:dyDescent="0.35">
      <c r="A12439" s="1" t="str">
        <f>[1]CAGE_DB!B12439</f>
        <v>DUDLIK INDUSTRIES, INC.</v>
      </c>
      <c r="B12439" s="1" t="str">
        <f>[1]CAGE_DB!A12439</f>
        <v>6T658</v>
      </c>
      <c r="C12439" s="1" t="str">
        <f>[1]CAGE_DB!D12439</f>
        <v>215-674-4383</v>
      </c>
      <c r="D12439" s="1" t="str">
        <f>[1]CAGE_DB!C12439</f>
        <v>j.obarowski@dudlik.com</v>
      </c>
      <c r="E12439" s="1" t="str">
        <f>[1]CAGE_DB!E12439</f>
        <v xml:space="preserve"> -</v>
      </c>
      <c r="F12439"/>
      <c r="G12439"/>
      <c r="H12439"/>
      <c r="I12439" s="1" t="str">
        <f>[1]CAGE_DB!F12439</f>
        <v xml:space="preserve"> - </v>
      </c>
    </row>
    <row r="12440" spans="1:9" x14ac:dyDescent="0.35">
      <c r="A12440" s="1" t="str">
        <f>[1]CAGE_DB!B12440</f>
        <v>SPRING WORKSUTAH, INC.</v>
      </c>
      <c r="B12440" s="1" t="str">
        <f>[1]CAGE_DB!A12440</f>
        <v>6T798</v>
      </c>
      <c r="C12440" s="1" t="str">
        <f>[1]CAGE_DB!D12440</f>
        <v>8012980113</v>
      </c>
      <c r="D12440" s="1" t="str">
        <f>[1]CAGE_DB!C12440</f>
        <v>sales@springworksutah.com</v>
      </c>
      <c r="E12440" s="1" t="str">
        <f>[1]CAGE_DB!E12440</f>
        <v xml:space="preserve"> -</v>
      </c>
      <c r="F12440"/>
      <c r="G12440"/>
      <c r="H12440"/>
      <c r="I12440" s="1" t="str">
        <f>[1]CAGE_DB!F12440</f>
        <v>Sales</v>
      </c>
    </row>
    <row r="12441" spans="1:9" x14ac:dyDescent="0.35">
      <c r="A12441" s="1" t="str">
        <f>[1]CAGE_DB!B12441</f>
        <v>L'ANSE MANUFACTURING &amp; TECHNOLOGY, INC.</v>
      </c>
      <c r="B12441" s="1" t="str">
        <f>[1]CAGE_DB!A12441</f>
        <v>6T7H7</v>
      </c>
      <c r="C12441" s="1" t="str">
        <f>[1]CAGE_DB!D12441</f>
        <v>(906) 524-7118</v>
      </c>
      <c r="D12441" s="1" t="str">
        <f>[1]CAGE_DB!C12441</f>
        <v xml:space="preserve">dan.h@lansemfg.com </v>
      </c>
      <c r="E12441" s="1" t="str">
        <f>[1]CAGE_DB!E12441</f>
        <v>-</v>
      </c>
      <c r="F12441"/>
      <c r="G12441"/>
      <c r="H12441"/>
      <c r="I12441" s="1">
        <f>[1]CAGE_DB!F12441</f>
        <v>0</v>
      </c>
    </row>
    <row r="12442" spans="1:9" x14ac:dyDescent="0.35">
      <c r="A12442" s="1" t="str">
        <f>[1]CAGE_DB!B12442</f>
        <v>EST GROUP INC</v>
      </c>
      <c r="B12442" s="1" t="str">
        <f>[1]CAGE_DB!A12442</f>
        <v>6T816</v>
      </c>
      <c r="C12442" s="1" t="str">
        <f>[1]CAGE_DB!D12442</f>
        <v>2157211100</v>
      </c>
      <c r="D12442" s="1" t="str">
        <f>[1]CAGE_DB!C12442</f>
        <v>jma@curtisswright.com</v>
      </c>
      <c r="E12442" s="1" t="str">
        <f>[1]CAGE_DB!E12442</f>
        <v>-</v>
      </c>
      <c r="F12442"/>
      <c r="G12442"/>
      <c r="H12442"/>
      <c r="I12442" s="1" t="str">
        <f>[1]CAGE_DB!F12442</f>
        <v>WWW.CW-ESTGROUP.COM</v>
      </c>
    </row>
    <row r="12443" spans="1:9" x14ac:dyDescent="0.35">
      <c r="A12443" s="1" t="str">
        <f>[1]CAGE_DB!B12443</f>
        <v>BASCO</v>
      </c>
      <c r="B12443" s="1" t="str">
        <f>[1]CAGE_DB!A12443</f>
        <v>6T853</v>
      </c>
      <c r="C12443" s="1" t="str">
        <f>[1]CAGE_DB!D12443</f>
        <v>7085340900</v>
      </c>
      <c r="D12443" s="1" t="str">
        <f>[1]CAGE_DB!C12443</f>
        <v>jilld@bascousa.com</v>
      </c>
      <c r="E12443" s="1" t="str">
        <f>[1]CAGE_DB!E12443</f>
        <v xml:space="preserve"> -</v>
      </c>
      <c r="F12443"/>
      <c r="G12443"/>
      <c r="H12443"/>
      <c r="I12443" s="1" t="str">
        <f>[1]CAGE_DB!F12443</f>
        <v>Jill Debardelaben</v>
      </c>
    </row>
    <row r="12444" spans="1:9" x14ac:dyDescent="0.35">
      <c r="A12444" s="1" t="str">
        <f>[1]CAGE_DB!B12444</f>
        <v>HONEYWELL INC</v>
      </c>
      <c r="B12444" s="1" t="str">
        <f>[1]CAGE_DB!A12444</f>
        <v>6T907</v>
      </c>
      <c r="C12444" s="1" t="str">
        <f>[1]CAGE_DB!D12444</f>
        <v>1-301-590-9200 X121</v>
      </c>
      <c r="D12444" s="1" t="str">
        <f>[1]CAGE_DB!C12444</f>
        <v>#</v>
      </c>
      <c r="E12444" s="1" t="str">
        <f>[1]CAGE_DB!E12444</f>
        <v>-</v>
      </c>
      <c r="F12444"/>
      <c r="G12444"/>
      <c r="H12444"/>
      <c r="I12444" s="1" t="str">
        <f>[1]CAGE_DB!F12444</f>
        <v>Marcia Palu; Teddy Kassa</v>
      </c>
    </row>
    <row r="12445" spans="1:9" x14ac:dyDescent="0.35">
      <c r="A12445" s="1" t="str">
        <f>[1]CAGE_DB!B12445</f>
        <v>RAYTHEON COMPANY</v>
      </c>
      <c r="B12445" s="1" t="str">
        <f>[1]CAGE_DB!A12445</f>
        <v>6TAU9</v>
      </c>
      <c r="C12445" s="1" t="str">
        <f>[1]CAGE_DB!D12445</f>
        <v>978-436-8150, 310-647-9438, 978-440-1345</v>
      </c>
      <c r="D12445" s="1" t="str">
        <f>[1]CAGE_DB!C12445</f>
        <v>#</v>
      </c>
      <c r="E12445" s="1" t="str">
        <f>[1]CAGE_DB!E12445</f>
        <v>-</v>
      </c>
      <c r="F12445"/>
      <c r="G12445"/>
      <c r="H12445"/>
      <c r="I12445" s="1" t="str">
        <f>[1]CAGE_DB!F12445</f>
        <v xml:space="preserve"> -</v>
      </c>
    </row>
    <row r="12446" spans="1:9" x14ac:dyDescent="0.35">
      <c r="A12446" s="1" t="str">
        <f>[1]CAGE_DB!B12446</f>
        <v>FLIR SURVEILLANCE, INC.</v>
      </c>
      <c r="B12446" s="1" t="str">
        <f>[1]CAGE_DB!A12446</f>
        <v>6TCQ5</v>
      </c>
      <c r="C12446" s="1" t="str">
        <f>[1]CAGE_DB!D12446</f>
        <v>405-533-6618, 703-682-3414, 503-498-3806</v>
      </c>
      <c r="D12446" s="1" t="str">
        <f>[1]CAGE_DB!C12446</f>
        <v>defenseglobalsalesoperations@teledyne.com</v>
      </c>
      <c r="E12446" s="1" t="str">
        <f>[1]CAGE_DB!E12446</f>
        <v xml:space="preserve"> -</v>
      </c>
      <c r="F12446"/>
      <c r="G12446"/>
      <c r="H12446"/>
      <c r="I12446" s="1" t="str">
        <f>[1]CAGE_DB!F12446</f>
        <v xml:space="preserve"> - </v>
      </c>
    </row>
    <row r="12447" spans="1:9" x14ac:dyDescent="0.35">
      <c r="A12447" s="1" t="str">
        <f>[1]CAGE_DB!B12447</f>
        <v>O'GARA-HESS &amp; EISENHARDT ARMORING COMPANY LLC</v>
      </c>
      <c r="B12447" s="1" t="str">
        <f>[1]CAGE_DB!A12447</f>
        <v>6TD24</v>
      </c>
      <c r="C12447" s="1" t="str">
        <f>[1]CAGE_DB!D12447</f>
        <v>4433864434</v>
      </c>
      <c r="D12447" s="1" t="str">
        <f>[1]CAGE_DB!C12447</f>
        <v>jeff.gennuso@riveron.com</v>
      </c>
      <c r="E12447" s="1" t="str">
        <f>[1]CAGE_DB!E12447</f>
        <v>5138742558</v>
      </c>
      <c r="F12447"/>
      <c r="G12447"/>
      <c r="H12447"/>
      <c r="I12447" s="1" t="str">
        <f>[1]CAGE_DB!F12447</f>
        <v>CAROLINE OVANDO</v>
      </c>
    </row>
    <row r="12448" spans="1:9" x14ac:dyDescent="0.35">
      <c r="A12448" s="1" t="str">
        <f>[1]CAGE_DB!B12448</f>
        <v>VICTOR TECHNOLOGIES INTERNATIONAL LLC</v>
      </c>
      <c r="B12448" s="1" t="str">
        <f>[1]CAGE_DB!A12448</f>
        <v>6TJC3</v>
      </c>
      <c r="C12448" s="1" t="str">
        <f>[1]CAGE_DB!D12448</f>
        <v>636-728-3000</v>
      </c>
      <c r="D12448" s="1" t="str">
        <f>[1]CAGE_DB!C12448</f>
        <v>#</v>
      </c>
      <c r="E12448" s="1" t="str">
        <f>[1]CAGE_DB!E12448</f>
        <v>-</v>
      </c>
      <c r="F12448"/>
      <c r="G12448"/>
      <c r="H12448"/>
      <c r="I12448" s="1" t="str">
        <f>[1]CAGE_DB!F12448</f>
        <v>WWW.VICTORTECHNOLOGIES.COM</v>
      </c>
    </row>
    <row r="12449" spans="1:9" x14ac:dyDescent="0.35">
      <c r="A12449" s="1" t="str">
        <f>[1]CAGE_DB!B12449</f>
        <v>PRASCO, LLC</v>
      </c>
      <c r="B12449" s="1" t="str">
        <f>[1]CAGE_DB!A12449</f>
        <v>6TJY6</v>
      </c>
      <c r="C12449" s="1" t="str">
        <f>[1]CAGE_DB!D12449</f>
        <v>(513) 204-1136</v>
      </c>
      <c r="D12449" s="1" t="str">
        <f>[1]CAGE_DB!C12449</f>
        <v xml:space="preserve">d.frank@prasco.com </v>
      </c>
      <c r="E12449" s="1" t="str">
        <f>[1]CAGE_DB!E12449</f>
        <v>-</v>
      </c>
      <c r="F12449"/>
      <c r="G12449"/>
      <c r="H12449"/>
      <c r="I12449" s="1">
        <f>[1]CAGE_DB!F12449</f>
        <v>0</v>
      </c>
    </row>
    <row r="12450" spans="1:9" x14ac:dyDescent="0.35">
      <c r="A12450" s="1" t="str">
        <f>[1]CAGE_DB!B12450</f>
        <v>US WAX &amp; POLYMER INC</v>
      </c>
      <c r="B12450" s="1" t="str">
        <f>[1]CAGE_DB!A12450</f>
        <v>6TNH2</v>
      </c>
      <c r="C12450" s="1" t="str">
        <f>[1]CAGE_DB!D12450</f>
        <v>(509) 922-1069</v>
      </c>
      <c r="D12450" s="1" t="str">
        <f>[1]CAGE_DB!C12450</f>
        <v xml:space="preserve">mbove@uswpmfg.com </v>
      </c>
      <c r="E12450" s="1" t="str">
        <f>[1]CAGE_DB!E12450</f>
        <v>-</v>
      </c>
      <c r="F12450"/>
      <c r="G12450"/>
      <c r="H12450"/>
      <c r="I12450" s="1">
        <f>[1]CAGE_DB!F12450</f>
        <v>0</v>
      </c>
    </row>
    <row r="12451" spans="1:9" x14ac:dyDescent="0.35">
      <c r="A12451" s="1" t="str">
        <f>[1]CAGE_DB!B12451</f>
        <v>KOP FLEX</v>
      </c>
      <c r="B12451" s="1" t="str">
        <f>[1]CAGE_DB!A12451</f>
        <v>6TTZ6</v>
      </c>
      <c r="C12451" s="1" t="str">
        <f>[1]CAGE_DB!D12451</f>
        <v>8597275793</v>
      </c>
      <c r="D12451" s="1" t="str">
        <f>[1]CAGE_DB!C12451</f>
        <v>#</v>
      </c>
      <c r="E12451" s="1" t="str">
        <f>[1]CAGE_DB!E12451</f>
        <v>-</v>
      </c>
      <c r="F12451"/>
      <c r="G12451"/>
      <c r="H12451"/>
      <c r="I12451" s="1" t="str">
        <f>[1]CAGE_DB!F12451</f>
        <v>JEFF WILES</v>
      </c>
    </row>
    <row r="12452" spans="1:9" x14ac:dyDescent="0.35">
      <c r="A12452" s="1" t="str">
        <f>[1]CAGE_DB!B12452</f>
        <v>STORED ENERGY PRODUCTS, INC.</v>
      </c>
      <c r="B12452" s="1" t="str">
        <f>[1]CAGE_DB!A12452</f>
        <v>6TUN0</v>
      </c>
      <c r="C12452" s="1" t="str">
        <f>[1]CAGE_DB!D12452</f>
        <v>8663428911</v>
      </c>
      <c r="D12452" s="1" t="str">
        <f>[1]CAGE_DB!C12452</f>
        <v>#</v>
      </c>
      <c r="E12452" s="1" t="str">
        <f>[1]CAGE_DB!E12452</f>
        <v>-</v>
      </c>
      <c r="F12452"/>
      <c r="G12452"/>
      <c r="H12452"/>
      <c r="I12452" s="1" t="str">
        <f>[1]CAGE_DB!F12452</f>
        <v xml:space="preserve">CLINTON T BEITER </v>
      </c>
    </row>
    <row r="12453" spans="1:9" x14ac:dyDescent="0.35">
      <c r="A12453" s="1" t="str">
        <f>[1]CAGE_DB!B12453</f>
        <v>TRIUMPH GROUP, INC.</v>
      </c>
      <c r="B12453" s="1" t="str">
        <f>[1]CAGE_DB!A12453</f>
        <v>6TW61</v>
      </c>
      <c r="C12453" s="1" t="str">
        <f>[1]CAGE_DB!D12453</f>
        <v>610-251-1000</v>
      </c>
      <c r="D12453" s="1" t="str">
        <f>[1]CAGE_DB!C12453</f>
        <v>#</v>
      </c>
      <c r="E12453" s="1" t="str">
        <f>[1]CAGE_DB!E12453</f>
        <v xml:space="preserve"> -</v>
      </c>
      <c r="F12453"/>
      <c r="G12453"/>
      <c r="H12453"/>
      <c r="I12453" s="1" t="str">
        <f>[1]CAGE_DB!F12453</f>
        <v>THOMAS POWERS</v>
      </c>
    </row>
    <row r="12454" spans="1:9" x14ac:dyDescent="0.35">
      <c r="A12454" s="1" t="str">
        <f>[1]CAGE_DB!B12454</f>
        <v>HONEYWELL INC COMMERCIAL DIV</v>
      </c>
      <c r="B12454" s="1" t="str">
        <f>[1]CAGE_DB!A12454</f>
        <v>6U035</v>
      </c>
      <c r="C12454" s="1" t="str">
        <f>[1]CAGE_DB!D12454</f>
        <v>1-301-590-9200 X121</v>
      </c>
      <c r="D12454" s="1" t="str">
        <f>[1]CAGE_DB!C12454</f>
        <v>#</v>
      </c>
      <c r="E12454" s="1" t="str">
        <f>[1]CAGE_DB!E12454</f>
        <v>-</v>
      </c>
      <c r="F12454"/>
      <c r="G12454"/>
      <c r="H12454"/>
      <c r="I12454" s="1" t="str">
        <f>[1]CAGE_DB!F12454</f>
        <v>Marcia Palu; Teddy Kassa</v>
      </c>
    </row>
    <row r="12455" spans="1:9" x14ac:dyDescent="0.35">
      <c r="A12455" s="1" t="str">
        <f>[1]CAGE_DB!B12455</f>
        <v>NORTHERN TELECOM INC TELCO GROUP</v>
      </c>
      <c r="B12455" s="1" t="str">
        <f>[1]CAGE_DB!A12455</f>
        <v>6U062</v>
      </c>
      <c r="C12455" s="1" t="str">
        <f>[1]CAGE_DB!D12455</f>
        <v>919-992-5000</v>
      </c>
      <c r="D12455" s="1" t="str">
        <f>[1]CAGE_DB!C12455</f>
        <v>#</v>
      </c>
      <c r="E12455" s="1" t="str">
        <f>[1]CAGE_DB!E12455</f>
        <v>-</v>
      </c>
      <c r="F12455"/>
      <c r="G12455"/>
      <c r="H12455"/>
      <c r="I12455" s="1" t="str">
        <f>[1]CAGE_DB!F12455</f>
        <v xml:space="preserve"> -</v>
      </c>
    </row>
    <row r="12456" spans="1:9" x14ac:dyDescent="0.35">
      <c r="A12456" s="1" t="str">
        <f>[1]CAGE_DB!B12456</f>
        <v>C AND F INDUSTRIES INC</v>
      </c>
      <c r="B12456" s="1" t="str">
        <f>[1]CAGE_DB!A12456</f>
        <v>6U078</v>
      </c>
      <c r="C12456" s="1" t="str">
        <f>[1]CAGE_DB!D12456</f>
        <v xml:space="preserve"> - </v>
      </c>
      <c r="D12456" s="1" t="str">
        <f>[1]CAGE_DB!C12456</f>
        <v>#</v>
      </c>
      <c r="E12456" s="1" t="str">
        <f>[1]CAGE_DB!E12456</f>
        <v>-</v>
      </c>
      <c r="F12456"/>
      <c r="G12456"/>
      <c r="H12456"/>
      <c r="I12456" s="1" t="str">
        <f>[1]CAGE_DB!F12456</f>
        <v xml:space="preserve"> - </v>
      </c>
    </row>
    <row r="12457" spans="1:9" x14ac:dyDescent="0.35">
      <c r="A12457" s="1" t="str">
        <f>[1]CAGE_DB!B12457</f>
        <v>DAMON COMPANY OF SALEM, INC.</v>
      </c>
      <c r="B12457" s="1" t="str">
        <f>[1]CAGE_DB!A12457</f>
        <v>6U099</v>
      </c>
      <c r="C12457" s="1" t="str">
        <f>[1]CAGE_DB!D12457</f>
        <v>5403898609</v>
      </c>
      <c r="D12457" s="1" t="str">
        <f>[1]CAGE_DB!C12457</f>
        <v>customerservice@damonco.com</v>
      </c>
      <c r="E12457" s="1" t="str">
        <f>[1]CAGE_DB!E12457</f>
        <v xml:space="preserve"> -</v>
      </c>
      <c r="F12457"/>
      <c r="G12457"/>
      <c r="H12457"/>
      <c r="I12457" s="1" t="str">
        <f>[1]CAGE_DB!F12457</f>
        <v>Margaret D. Harris</v>
      </c>
    </row>
    <row r="12458" spans="1:9" x14ac:dyDescent="0.35">
      <c r="A12458" s="1" t="str">
        <f>[1]CAGE_DB!B12458</f>
        <v>FMC CORP ORDNANCE DIV</v>
      </c>
      <c r="B12458" s="1" t="str">
        <f>[1]CAGE_DB!A12458</f>
        <v>6U133</v>
      </c>
      <c r="C12458" s="1" t="str">
        <f>[1]CAGE_DB!D12458</f>
        <v>-</v>
      </c>
      <c r="D12458" s="1" t="str">
        <f>[1]CAGE_DB!C12458</f>
        <v>#</v>
      </c>
      <c r="E12458" s="1" t="str">
        <f>[1]CAGE_DB!E12458</f>
        <v>-</v>
      </c>
      <c r="F12458"/>
      <c r="G12458"/>
      <c r="H12458"/>
      <c r="I12458" s="1" t="str">
        <f>[1]CAGE_DB!F12458</f>
        <v>-</v>
      </c>
    </row>
    <row r="12459" spans="1:9" x14ac:dyDescent="0.35">
      <c r="A12459" s="1" t="str">
        <f>[1]CAGE_DB!B12459</f>
        <v>DUNCAN MODELS</v>
      </c>
      <c r="B12459" s="1" t="str">
        <f>[1]CAGE_DB!A12459</f>
        <v>6U345</v>
      </c>
      <c r="C12459" s="1" t="str">
        <f>[1]CAGE_DB!D12459</f>
        <v>(918) 786-7313</v>
      </c>
      <c r="D12459" s="1" t="str">
        <f>[1]CAGE_DB!C12459</f>
        <v>#</v>
      </c>
      <c r="E12459" s="1" t="str">
        <f>[1]CAGE_DB!E12459</f>
        <v>-</v>
      </c>
      <c r="F12459"/>
      <c r="G12459"/>
      <c r="H12459"/>
      <c r="I12459" s="1">
        <f>[1]CAGE_DB!F12459</f>
        <v>0</v>
      </c>
    </row>
    <row r="12460" spans="1:9" x14ac:dyDescent="0.35">
      <c r="A12460" s="1" t="str">
        <f>[1]CAGE_DB!B12460</f>
        <v>ROCKWELL COLLINS INC.</v>
      </c>
      <c r="B12460" s="1" t="str">
        <f>[1]CAGE_DB!A12460</f>
        <v>6U346</v>
      </c>
      <c r="C12460" s="1" t="str">
        <f>[1]CAGE_DB!D12460</f>
        <v>319-263-8129, 888-265-5467</v>
      </c>
      <c r="D12460" s="1" t="str">
        <f>[1]CAGE_DB!C12460</f>
        <v>#</v>
      </c>
      <c r="E12460" s="1" t="str">
        <f>[1]CAGE_DB!E12460</f>
        <v>-</v>
      </c>
      <c r="F12460"/>
      <c r="G12460"/>
      <c r="H12460"/>
      <c r="I12460" s="1" t="str">
        <f>[1]CAGE_DB!F12460</f>
        <v xml:space="preserve"> - </v>
      </c>
    </row>
    <row r="12461" spans="1:9" x14ac:dyDescent="0.35">
      <c r="A12461" s="1" t="str">
        <f>[1]CAGE_DB!B12461</f>
        <v>UNITED METAL TECHNOLOGIES INC DBA UNIRULE INDUSTRIES</v>
      </c>
      <c r="B12461" s="1" t="str">
        <f>[1]CAGE_DB!A12461</f>
        <v>6U349</v>
      </c>
      <c r="C12461" s="1" t="str">
        <f>[1]CAGE_DB!D12461</f>
        <v>702-263-0223</v>
      </c>
      <c r="D12461" s="1" t="str">
        <f>[1]CAGE_DB!C12461</f>
        <v>#</v>
      </c>
      <c r="E12461" s="1" t="str">
        <f>[1]CAGE_DB!E12461</f>
        <v>-</v>
      </c>
      <c r="F12461"/>
      <c r="G12461"/>
      <c r="H12461"/>
      <c r="I12461" s="1" t="str">
        <f>[1]CAGE_DB!F12461</f>
        <v>-</v>
      </c>
    </row>
    <row r="12462" spans="1:9" x14ac:dyDescent="0.35">
      <c r="A12462" s="1" t="str">
        <f>[1]CAGE_DB!B12462</f>
        <v>RAMNUT OF RAMCO</v>
      </c>
      <c r="B12462" s="1" t="str">
        <f>[1]CAGE_DB!A12462</f>
        <v>6U460</v>
      </c>
      <c r="C12462" s="1" t="str">
        <f>[1]CAGE_DB!D12462</f>
        <v>330-653-5135</v>
      </c>
      <c r="D12462" s="1" t="str">
        <f>[1]CAGE_DB!C12462</f>
        <v>tutlak@ramconut.com</v>
      </c>
      <c r="E12462" s="1" t="str">
        <f>[1]CAGE_DB!E12462</f>
        <v>-</v>
      </c>
      <c r="F12462"/>
      <c r="G12462"/>
      <c r="H12462"/>
      <c r="I12462" s="1" t="str">
        <f>[1]CAGE_DB!F12462</f>
        <v xml:space="preserve">- </v>
      </c>
    </row>
    <row r="12463" spans="1:9" x14ac:dyDescent="0.35">
      <c r="A12463" s="1" t="str">
        <f>[1]CAGE_DB!B12463</f>
        <v>C E I INC</v>
      </c>
      <c r="B12463" s="1" t="str">
        <f>[1]CAGE_DB!A12463</f>
        <v>6U479</v>
      </c>
      <c r="C12463" s="1" t="str">
        <f>[1]CAGE_DB!D12463</f>
        <v>(856) 589-7875</v>
      </c>
      <c r="D12463" s="1" t="str">
        <f>[1]CAGE_DB!C12463</f>
        <v>#</v>
      </c>
      <c r="E12463" s="1" t="str">
        <f>[1]CAGE_DB!E12463</f>
        <v>-</v>
      </c>
      <c r="F12463"/>
      <c r="G12463"/>
      <c r="H12463"/>
      <c r="I12463" s="1" t="str">
        <f>[1]CAGE_DB!F12463</f>
        <v>-</v>
      </c>
    </row>
    <row r="12464" spans="1:9" x14ac:dyDescent="0.35">
      <c r="A12464" s="1" t="str">
        <f>[1]CAGE_DB!B12464</f>
        <v>B.E. MEYERS &amp; CO., INC.</v>
      </c>
      <c r="B12464" s="1" t="str">
        <f>[1]CAGE_DB!A12464</f>
        <v>6U501</v>
      </c>
      <c r="C12464" s="1" t="str">
        <f>[1]CAGE_DB!D12464</f>
        <v>4258816648</v>
      </c>
      <c r="D12464" s="1" t="str">
        <f>[1]CAGE_DB!C12464</f>
        <v>erika.vonklock@bemeyers.com</v>
      </c>
      <c r="E12464" s="1" t="str">
        <f>[1]CAGE_DB!E12464</f>
        <v>4252504196</v>
      </c>
      <c r="F12464"/>
      <c r="G12464"/>
      <c r="H12464"/>
      <c r="I12464" s="1" t="str">
        <f>[1]CAGE_DB!F12464</f>
        <v>CLINT MEYERS</v>
      </c>
    </row>
    <row r="12465" spans="1:9" x14ac:dyDescent="0.35">
      <c r="A12465" s="1" t="str">
        <f>[1]CAGE_DB!B12465</f>
        <v>LIBERTY FASTENER CO</v>
      </c>
      <c r="B12465" s="1" t="str">
        <f>[1]CAGE_DB!A12465</f>
        <v>6U503</v>
      </c>
      <c r="C12465" s="1" t="str">
        <f>[1]CAGE_DB!D12465</f>
        <v>8477509300</v>
      </c>
      <c r="D12465" s="1" t="str">
        <f>[1]CAGE_DB!C12465</f>
        <v>shari@libertyfastener.com</v>
      </c>
      <c r="E12465" s="1" t="str">
        <f>[1]CAGE_DB!E12465</f>
        <v>-</v>
      </c>
      <c r="F12465"/>
      <c r="G12465"/>
      <c r="H12465"/>
      <c r="I12465" s="1" t="str">
        <f>[1]CAGE_DB!F12465</f>
        <v>-</v>
      </c>
    </row>
    <row r="12466" spans="1:9" x14ac:dyDescent="0.35">
      <c r="A12466" s="1" t="str">
        <f>[1]CAGE_DB!B12466</f>
        <v>LAMP TECHNOLOGY INC</v>
      </c>
      <c r="B12466" s="1" t="str">
        <f>[1]CAGE_DB!A12466</f>
        <v>6U588</v>
      </c>
      <c r="C12466" s="1" t="str">
        <f>[1]CAGE_DB!D12466</f>
        <v>(631) 567-1800</v>
      </c>
      <c r="D12466" s="1" t="str">
        <f>[1]CAGE_DB!C12466</f>
        <v>#</v>
      </c>
      <c r="E12466" s="1" t="str">
        <f>[1]CAGE_DB!E12466</f>
        <v>-</v>
      </c>
      <c r="F12466"/>
      <c r="G12466"/>
      <c r="H12466"/>
      <c r="I12466" s="1" t="str">
        <f>[1]CAGE_DB!F12466</f>
        <v>-</v>
      </c>
    </row>
    <row r="12467" spans="1:9" x14ac:dyDescent="0.35">
      <c r="A12467" s="1" t="str">
        <f>[1]CAGE_DB!B12467</f>
        <v>BEACON POINT ASSOCIATES LLC</v>
      </c>
      <c r="B12467" s="1" t="str">
        <f>[1]CAGE_DB!A12467</f>
        <v>6U5B7</v>
      </c>
      <c r="C12467" s="1" t="str">
        <f>[1]CAGE_DB!D12467</f>
        <v>(239) 673-6965</v>
      </c>
      <c r="D12467" s="1" t="str">
        <f>[1]CAGE_DB!C12467</f>
        <v xml:space="preserve">jeff.summerour@teambpa.com </v>
      </c>
      <c r="E12467" s="1" t="str">
        <f>[1]CAGE_DB!E12467</f>
        <v>-</v>
      </c>
      <c r="F12467"/>
      <c r="G12467"/>
      <c r="H12467"/>
      <c r="I12467" s="1" t="str">
        <f>[1]CAGE_DB!F12467</f>
        <v>-</v>
      </c>
    </row>
    <row r="12468" spans="1:9" x14ac:dyDescent="0.35">
      <c r="A12468" s="1" t="str">
        <f>[1]CAGE_DB!B12468</f>
        <v>CHASE SCIENTIFIC GLASS, INC</v>
      </c>
      <c r="B12468" s="1" t="str">
        <f>[1]CAGE_DB!A12468</f>
        <v>6U679</v>
      </c>
      <c r="C12468" s="1" t="str">
        <f>[1]CAGE_DB!D12468</f>
        <v>865-354-4206</v>
      </c>
      <c r="D12468" s="1" t="str">
        <f>[1]CAGE_DB!C12468</f>
        <v>#</v>
      </c>
      <c r="E12468" s="1" t="str">
        <f>[1]CAGE_DB!E12468</f>
        <v>-</v>
      </c>
      <c r="F12468"/>
      <c r="G12468"/>
      <c r="H12468"/>
      <c r="I12468" s="1" t="str">
        <f>[1]CAGE_DB!F12468</f>
        <v xml:space="preserve">- </v>
      </c>
    </row>
    <row r="12469" spans="1:9" x14ac:dyDescent="0.35">
      <c r="A12469" s="1" t="str">
        <f>[1]CAGE_DB!B12469</f>
        <v>SANDIK MANUFACTURING INC</v>
      </c>
      <c r="B12469" s="1" t="str">
        <f>[1]CAGE_DB!A12469</f>
        <v>6U704</v>
      </c>
      <c r="C12469" s="1" t="str">
        <f>[1]CAGE_DB!D12469</f>
        <v>2019147540</v>
      </c>
      <c r="D12469" s="1" t="str">
        <f>[1]CAGE_DB!C12469</f>
        <v>sandikman@yahoo.com</v>
      </c>
      <c r="E12469" s="1" t="str">
        <f>[1]CAGE_DB!E12469</f>
        <v>-</v>
      </c>
      <c r="F12469"/>
      <c r="G12469"/>
      <c r="H12469"/>
      <c r="I12469" s="1" t="str">
        <f>[1]CAGE_DB!F12469</f>
        <v>-</v>
      </c>
    </row>
    <row r="12470" spans="1:9" x14ac:dyDescent="0.35">
      <c r="A12470" s="1" t="str">
        <f>[1]CAGE_DB!B12470</f>
        <v>MOREHEAD SOLUTIONS, LLC</v>
      </c>
      <c r="B12470" s="1" t="str">
        <f>[1]CAGE_DB!A12470</f>
        <v>6U7X8</v>
      </c>
      <c r="C12470" s="1" t="str">
        <f>[1]CAGE_DB!D12470</f>
        <v>858-382-5490</v>
      </c>
      <c r="D12470" s="1" t="str">
        <f>[1]CAGE_DB!C12470</f>
        <v>#</v>
      </c>
      <c r="E12470" s="1" t="str">
        <f>[1]CAGE_DB!E12470</f>
        <v>-</v>
      </c>
      <c r="F12470"/>
      <c r="G12470"/>
      <c r="H12470"/>
      <c r="I12470" s="1" t="str">
        <f>[1]CAGE_DB!F12470</f>
        <v xml:space="preserve"> </v>
      </c>
    </row>
    <row r="12471" spans="1:9" x14ac:dyDescent="0.35">
      <c r="A12471" s="1" t="str">
        <f>[1]CAGE_DB!B12471</f>
        <v>AGE KING INDUSTRIES INC</v>
      </c>
      <c r="B12471" s="1" t="str">
        <f>[1]CAGE_DB!A12471</f>
        <v>6U829</v>
      </c>
      <c r="C12471" s="1" t="str">
        <f>[1]CAGE_DB!D12471</f>
        <v>773-994-8200</v>
      </c>
      <c r="D12471" s="1" t="str">
        <f>[1]CAGE_DB!C12471</f>
        <v>#</v>
      </c>
      <c r="E12471" s="1" t="str">
        <f>[1]CAGE_DB!E12471</f>
        <v>-</v>
      </c>
      <c r="F12471"/>
      <c r="G12471"/>
      <c r="H12471"/>
      <c r="I12471" s="1" t="str">
        <f>[1]CAGE_DB!F12471</f>
        <v>-</v>
      </c>
    </row>
    <row r="12472" spans="1:9" x14ac:dyDescent="0.35">
      <c r="A12472" s="1" t="str">
        <f>[1]CAGE_DB!B12472</f>
        <v>AMETEK INC.</v>
      </c>
      <c r="B12472" s="1" t="str">
        <f>[1]CAGE_DB!A12472</f>
        <v>6UBJ2</v>
      </c>
      <c r="C12472" s="1" t="str">
        <f>[1]CAGE_DB!D12472</f>
        <v>585-238-4001, 585-238-4955</v>
      </c>
      <c r="D12472" s="1" t="str">
        <f>[1]CAGE_DB!C12472</f>
        <v>#</v>
      </c>
      <c r="E12472" s="1" t="str">
        <f>[1]CAGE_DB!E12472</f>
        <v>-</v>
      </c>
      <c r="F12472"/>
      <c r="G12472"/>
      <c r="H12472"/>
      <c r="I12472" s="1" t="str">
        <f>[1]CAGE_DB!F12472</f>
        <v>Charlie Childs; Debra Dryja; Dirk Petersen</v>
      </c>
    </row>
    <row r="12473" spans="1:9" x14ac:dyDescent="0.35">
      <c r="A12473" s="1" t="str">
        <f>[1]CAGE_DB!B12473</f>
        <v>ARROWHEAD GLOBAL LLC</v>
      </c>
      <c r="B12473" s="1" t="str">
        <f>[1]CAGE_DB!A12473</f>
        <v>6USQ9</v>
      </c>
      <c r="C12473" s="1" t="str">
        <f>[1]CAGE_DB!D12473</f>
        <v>727-497-7340, X200, X210</v>
      </c>
      <c r="D12473" s="1" t="str">
        <f>[1]CAGE_DB!C12473</f>
        <v>dave.rittenhouse@arrowheadglobal.com; chad.hill@arrowheadglobal.com</v>
      </c>
      <c r="E12473" s="1" t="str">
        <f>[1]CAGE_DB!E12473</f>
        <v xml:space="preserve"> -</v>
      </c>
      <c r="F12473"/>
      <c r="G12473"/>
      <c r="H12473"/>
      <c r="I12473" s="1" t="str">
        <f>[1]CAGE_DB!F12473</f>
        <v xml:space="preserve"> - </v>
      </c>
    </row>
    <row r="12474" spans="1:9" x14ac:dyDescent="0.35">
      <c r="A12474" s="1" t="str">
        <f>[1]CAGE_DB!B12474</f>
        <v>AURUM AQUILA INC</v>
      </c>
      <c r="B12474" s="1" t="str">
        <f>[1]CAGE_DB!A12474</f>
        <v>6USY7</v>
      </c>
      <c r="C12474" s="1" t="str">
        <f>[1]CAGE_DB!D12474</f>
        <v>4124181499</v>
      </c>
      <c r="D12474" s="1" t="str">
        <f>[1]CAGE_DB!C12474</f>
        <v>aurum.aquila1@gmail.com</v>
      </c>
      <c r="E12474" s="1" t="str">
        <f>[1]CAGE_DB!E12474</f>
        <v>-</v>
      </c>
      <c r="F12474"/>
      <c r="G12474"/>
      <c r="H12474"/>
      <c r="I12474" s="1" t="str">
        <f>[1]CAGE_DB!F12474</f>
        <v>-</v>
      </c>
    </row>
    <row r="12475" spans="1:9" x14ac:dyDescent="0.35">
      <c r="A12475" s="1" t="str">
        <f>[1]CAGE_DB!B12475</f>
        <v>VIAVI SOLUTIONS INC.</v>
      </c>
      <c r="B12475" s="1" t="str">
        <f>[1]CAGE_DB!A12475</f>
        <v>6UW26</v>
      </c>
      <c r="C12475" s="1" t="str">
        <f>[1]CAGE_DB!D12475</f>
        <v>240-252-0172, 316-529-5521</v>
      </c>
      <c r="D12475" s="1" t="str">
        <f>[1]CAGE_DB!C12475</f>
        <v>#</v>
      </c>
      <c r="E12475" s="1" t="str">
        <f>[1]CAGE_DB!E12475</f>
        <v>-</v>
      </c>
      <c r="F12475"/>
      <c r="G12475"/>
      <c r="H12475"/>
      <c r="I12475" s="1" t="str">
        <f>[1]CAGE_DB!F12475</f>
        <v xml:space="preserve"> - </v>
      </c>
    </row>
    <row r="12476" spans="1:9" x14ac:dyDescent="0.35">
      <c r="A12476" s="1" t="str">
        <f>[1]CAGE_DB!B12476</f>
        <v>BLACK CANYON CONCEPTS, LLC</v>
      </c>
      <c r="B12476" s="1" t="str">
        <f>[1]CAGE_DB!A12476</f>
        <v>6UWN9</v>
      </c>
      <c r="C12476" s="1" t="str">
        <f>[1]CAGE_DB!D12476</f>
        <v>5413447267</v>
      </c>
      <c r="D12476" s="1" t="str">
        <f>[1]CAGE_DB!C12476</f>
        <v>glyons@westernshelter.com</v>
      </c>
      <c r="E12476" s="1" t="str">
        <f>[1]CAGE_DB!E12476</f>
        <v xml:space="preserve"> -</v>
      </c>
      <c r="F12476"/>
      <c r="G12476"/>
      <c r="H12476"/>
      <c r="I12476" s="1" t="str">
        <f>[1]CAGE_DB!F12476</f>
        <v>WILLIAM W HARRIS</v>
      </c>
    </row>
    <row r="12477" spans="1:9" x14ac:dyDescent="0.35">
      <c r="A12477" s="1" t="str">
        <f>[1]CAGE_DB!B12477</f>
        <v>MONROE VACUUM PRODUCTS INC</v>
      </c>
      <c r="B12477" s="1" t="str">
        <f>[1]CAGE_DB!A12477</f>
        <v>6UXC9</v>
      </c>
      <c r="C12477" s="1" t="str">
        <f>[1]CAGE_DB!D12477</f>
        <v>(704) 776-4752</v>
      </c>
      <c r="D12477" s="1" t="str">
        <f>[1]CAGE_DB!C12477</f>
        <v>wayne@monroevacuumsupplies.com</v>
      </c>
      <c r="E12477" s="1" t="str">
        <f>[1]CAGE_DB!E12477</f>
        <v xml:space="preserve"> -</v>
      </c>
      <c r="F12477"/>
      <c r="G12477"/>
      <c r="H12477"/>
      <c r="I12477" s="1" t="str">
        <f>[1]CAGE_DB!F12477</f>
        <v xml:space="preserve"> -</v>
      </c>
    </row>
    <row r="12478" spans="1:9" x14ac:dyDescent="0.35">
      <c r="A12478" s="1" t="str">
        <f>[1]CAGE_DB!B12478</f>
        <v>COLD LLC</v>
      </c>
      <c r="B12478" s="1" t="str">
        <f>[1]CAGE_DB!A12478</f>
        <v>6UY05</v>
      </c>
      <c r="C12478" s="1" t="str">
        <f>[1]CAGE_DB!D12478</f>
        <v>203-543-6861</v>
      </c>
      <c r="D12478" s="1" t="str">
        <f>[1]CAGE_DB!C12478</f>
        <v>info@coldllc.com</v>
      </c>
      <c r="E12478" s="1" t="str">
        <f>[1]CAGE_DB!E12478</f>
        <v xml:space="preserve"> -</v>
      </c>
      <c r="F12478"/>
      <c r="G12478"/>
      <c r="H12478"/>
      <c r="I12478" s="1" t="str">
        <f>[1]CAGE_DB!F12478</f>
        <v xml:space="preserve"> - </v>
      </c>
    </row>
    <row r="12479" spans="1:9" x14ac:dyDescent="0.35">
      <c r="A12479" s="1" t="str">
        <f>[1]CAGE_DB!B12479</f>
        <v>TE CONNECTIVITY CORPORATION</v>
      </c>
      <c r="B12479" s="1" t="str">
        <f>[1]CAGE_DB!A12479</f>
        <v>6UY14</v>
      </c>
      <c r="C12479" s="1" t="str">
        <f>[1]CAGE_DB!D12479</f>
        <v>(800) 806-0480</v>
      </c>
      <c r="D12479" s="1" t="str">
        <f>[1]CAGE_DB!C12479</f>
        <v xml:space="preserve">admusgov@te.com </v>
      </c>
      <c r="E12479" s="1" t="str">
        <f>[1]CAGE_DB!E12479</f>
        <v>-</v>
      </c>
      <c r="F12479"/>
      <c r="G12479"/>
      <c r="H12479"/>
      <c r="I12479" s="1">
        <f>[1]CAGE_DB!F12479</f>
        <v>0</v>
      </c>
    </row>
    <row r="12480" spans="1:9" x14ac:dyDescent="0.35">
      <c r="A12480" s="1" t="str">
        <f>[1]CAGE_DB!B12480</f>
        <v>WILSHIRE PHARMACEUTICALS, INC</v>
      </c>
      <c r="B12480" s="1" t="str">
        <f>[1]CAGE_DB!A12480</f>
        <v>6UZB0</v>
      </c>
      <c r="C12480" s="1" t="str">
        <f>[1]CAGE_DB!D12480</f>
        <v>8176761217</v>
      </c>
      <c r="D12480" s="1" t="str">
        <f>[1]CAGE_DB!C12480</f>
        <v>kevin.johnson@azurity.com</v>
      </c>
      <c r="E12480" s="1" t="str">
        <f>[1]CAGE_DB!E12480</f>
        <v>7709751066</v>
      </c>
      <c r="F12480"/>
      <c r="G12480"/>
      <c r="H12480"/>
      <c r="I12480" s="1" t="str">
        <f>[1]CAGE_DB!F12480</f>
        <v>RANDALL PERRY</v>
      </c>
    </row>
    <row r="12481" spans="1:9" x14ac:dyDescent="0.35">
      <c r="A12481" s="1" t="str">
        <f>[1]CAGE_DB!B12481</f>
        <v>ANDERSON METAL INDUSTRIES INC</v>
      </c>
      <c r="B12481" s="1" t="str">
        <f>[1]CAGE_DB!A12481</f>
        <v>6V279</v>
      </c>
      <c r="C12481" s="1" t="str">
        <f>[1]CAGE_DB!D12481</f>
        <v xml:space="preserve">8144377814 </v>
      </c>
      <c r="D12481" s="1" t="str">
        <f>[1]CAGE_DB!C12481</f>
        <v>#</v>
      </c>
      <c r="E12481" s="1" t="str">
        <f>[1]CAGE_DB!E12481</f>
        <v>8144327606</v>
      </c>
      <c r="F12481"/>
      <c r="G12481"/>
      <c r="H12481"/>
      <c r="I12481" s="1" t="str">
        <f>[1]CAGE_DB!F12481</f>
        <v>JAMES D CHERRY</v>
      </c>
    </row>
    <row r="12482" spans="1:9" x14ac:dyDescent="0.35">
      <c r="A12482" s="1" t="str">
        <f>[1]CAGE_DB!B12482</f>
        <v>ZF GROUP NORTH AMERICAN OPERATIONS, INC.</v>
      </c>
      <c r="B12482" s="1" t="str">
        <f>[1]CAGE_DB!A12482</f>
        <v>6V370</v>
      </c>
      <c r="C12482" s="1" t="str">
        <f>[1]CAGE_DB!D12482</f>
        <v>8474786868</v>
      </c>
      <c r="D12482" s="1" t="str">
        <f>[1]CAGE_DB!C12482</f>
        <v>#</v>
      </c>
      <c r="E12482" s="1" t="str">
        <f>[1]CAGE_DB!E12482</f>
        <v xml:space="preserve"> -</v>
      </c>
      <c r="F12482"/>
      <c r="G12482"/>
      <c r="H12482"/>
      <c r="I12482" s="1" t="str">
        <f>[1]CAGE_DB!F12482</f>
        <v xml:space="preserve"> - </v>
      </c>
    </row>
    <row r="12483" spans="1:9" x14ac:dyDescent="0.35">
      <c r="A12483" s="1" t="str">
        <f>[1]CAGE_DB!B12483</f>
        <v>GET ENGINEERING CORP.</v>
      </c>
      <c r="B12483" s="1" t="str">
        <f>[1]CAGE_DB!A12483</f>
        <v>6V412</v>
      </c>
      <c r="C12483" s="1" t="str">
        <f>[1]CAGE_DB!D12483</f>
        <v>619-443-8295X400, X150, X110, X181</v>
      </c>
      <c r="D12483" s="1" t="str">
        <f>[1]CAGE_DB!C12483</f>
        <v>ladams@getntds.com</v>
      </c>
      <c r="E12483" s="1" t="str">
        <f>[1]CAGE_DB!E12483</f>
        <v xml:space="preserve"> -</v>
      </c>
      <c r="F12483"/>
      <c r="G12483"/>
      <c r="H12483"/>
      <c r="I12483" s="1" t="str">
        <f>[1]CAGE_DB!F12483</f>
        <v xml:space="preserve"> - </v>
      </c>
    </row>
    <row r="12484" spans="1:9" x14ac:dyDescent="0.35">
      <c r="A12484" s="1" t="str">
        <f>[1]CAGE_DB!B12484</f>
        <v>HELGESEN INDUSTRIES INC</v>
      </c>
      <c r="B12484" s="1" t="str">
        <f>[1]CAGE_DB!A12484</f>
        <v>6V480</v>
      </c>
      <c r="C12484" s="1" t="str">
        <f>[1]CAGE_DB!D12484</f>
        <v>2627094485</v>
      </c>
      <c r="D12484" s="1" t="str">
        <f>[1]CAGE_DB!C12484</f>
        <v>darrende@helgesen.com; nancydo@helgesen.com</v>
      </c>
      <c r="E12484" s="1" t="str">
        <f>[1]CAGE_DB!E12484</f>
        <v>2627094409</v>
      </c>
      <c r="F12484"/>
      <c r="G12484"/>
      <c r="H12484"/>
      <c r="I12484" s="1" t="str">
        <f>[1]CAGE_DB!F12484</f>
        <v>TOM MARSHALL; NANCY DORNACKER</v>
      </c>
    </row>
    <row r="12485" spans="1:9" x14ac:dyDescent="0.35">
      <c r="A12485" s="1" t="str">
        <f>[1]CAGE_DB!B12485</f>
        <v>WARFIGHTER FOCUSED LOGISTICS INC.</v>
      </c>
      <c r="B12485" s="1" t="str">
        <f>[1]CAGE_DB!A12485</f>
        <v>6V4L8</v>
      </c>
      <c r="C12485" s="1" t="str">
        <f>[1]CAGE_DB!D12485</f>
        <v>740-513-4692</v>
      </c>
      <c r="D12485" s="1" t="str">
        <f>[1]CAGE_DB!C12485</f>
        <v>anne.ellington@warfighterfocusedlogistics.com; darrell.kem@warfighterfocusedlogistics.com</v>
      </c>
      <c r="E12485" s="1" t="str">
        <f>[1]CAGE_DB!E12485</f>
        <v>614-839-6746</v>
      </c>
      <c r="F12485"/>
      <c r="G12485"/>
      <c r="H12485"/>
      <c r="I12485" s="1" t="str">
        <f>[1]CAGE_DB!F12485</f>
        <v xml:space="preserve"> -</v>
      </c>
    </row>
    <row r="12486" spans="1:9" x14ac:dyDescent="0.35">
      <c r="A12486" s="1" t="str">
        <f>[1]CAGE_DB!B12486</f>
        <v>EASTERN NDT INC</v>
      </c>
      <c r="B12486" s="1" t="str">
        <f>[1]CAGE_DB!A12486</f>
        <v>6V506</v>
      </c>
      <c r="C12486" s="1" t="str">
        <f>[1]CAGE_DB!D12486</f>
        <v>8044581661</v>
      </c>
      <c r="D12486" s="1" t="str">
        <f>[1]CAGE_DB!C12486</f>
        <v>joe.monroe@easternndt.com</v>
      </c>
      <c r="E12486" s="1" t="str">
        <f>[1]CAGE_DB!E12486</f>
        <v>8044581780</v>
      </c>
      <c r="F12486"/>
      <c r="G12486"/>
      <c r="H12486"/>
      <c r="I12486" s="1" t="str">
        <f>[1]CAGE_DB!F12486</f>
        <v>-</v>
      </c>
    </row>
    <row r="12487" spans="1:9" x14ac:dyDescent="0.35">
      <c r="A12487" s="1" t="str">
        <f>[1]CAGE_DB!B12487</f>
        <v>FLOW CONTROLS, INC.</v>
      </c>
      <c r="B12487" s="1" t="str">
        <f>[1]CAGE_DB!A12487</f>
        <v>6V567</v>
      </c>
      <c r="C12487" s="1" t="str">
        <f>[1]CAGE_DB!D12487</f>
        <v>4108820200</v>
      </c>
      <c r="D12487" s="1" t="str">
        <f>[1]CAGE_DB!C12487</f>
        <v>rebecca@flowcontrols.com</v>
      </c>
      <c r="E12487" s="1" t="str">
        <f>[1]CAGE_DB!E12487</f>
        <v>4108822153</v>
      </c>
      <c r="F12487"/>
      <c r="G12487"/>
      <c r="H12487"/>
      <c r="I12487" s="1" t="str">
        <f>[1]CAGE_DB!F12487</f>
        <v>ROBERT J. BUHNER</v>
      </c>
    </row>
    <row r="12488" spans="1:9" x14ac:dyDescent="0.35">
      <c r="A12488" s="1" t="str">
        <f>[1]CAGE_DB!B12488</f>
        <v>JACKSON AEROSPACE, INC.</v>
      </c>
      <c r="B12488" s="1" t="str">
        <f>[1]CAGE_DB!A12488</f>
        <v>6V607</v>
      </c>
      <c r="C12488" s="1" t="str">
        <f>[1]CAGE_DB!D12488</f>
        <v>3105328450</v>
      </c>
      <c r="D12488" s="1" t="str">
        <f>[1]CAGE_DB!C12488</f>
        <v>patj@jai.aero</v>
      </c>
      <c r="E12488" s="1" t="str">
        <f>[1]CAGE_DB!E12488</f>
        <v>3105323989</v>
      </c>
      <c r="F12488"/>
      <c r="G12488"/>
      <c r="H12488"/>
      <c r="I12488" s="1" t="str">
        <f>[1]CAGE_DB!F12488</f>
        <v xml:space="preserve">JAI.AERO </v>
      </c>
    </row>
    <row r="12489" spans="1:9" x14ac:dyDescent="0.35">
      <c r="A12489" s="1" t="str">
        <f>[1]CAGE_DB!B12489</f>
        <v>BARNES AND REINECKE INC MICHIGAN DIV</v>
      </c>
      <c r="B12489" s="1" t="str">
        <f>[1]CAGE_DB!A12489</f>
        <v>6V634</v>
      </c>
      <c r="C12489" s="1" t="str">
        <f>[1]CAGE_DB!D12489</f>
        <v>586-977-2025</v>
      </c>
      <c r="D12489" s="1" t="str">
        <f>[1]CAGE_DB!C12489</f>
        <v>#</v>
      </c>
      <c r="E12489" s="1" t="str">
        <f>[1]CAGE_DB!E12489</f>
        <v>-</v>
      </c>
      <c r="F12489"/>
      <c r="G12489"/>
      <c r="H12489"/>
      <c r="I12489" s="1" t="str">
        <f>[1]CAGE_DB!F12489</f>
        <v>-</v>
      </c>
    </row>
    <row r="12490" spans="1:9" x14ac:dyDescent="0.35">
      <c r="A12490" s="1" t="str">
        <f>[1]CAGE_DB!B12490</f>
        <v>BAE SYSTEMS LAND &amp; ARMAMENTS L.P.</v>
      </c>
      <c r="B12490" s="1" t="str">
        <f>[1]CAGE_DB!A12490</f>
        <v>6V649</v>
      </c>
      <c r="C12490" s="1" t="str">
        <f>[1]CAGE_DB!D12490</f>
        <v>6077599557</v>
      </c>
      <c r="D12490" s="1" t="str">
        <f>[1]CAGE_DB!C12490</f>
        <v>#</v>
      </c>
      <c r="E12490" s="1" t="str">
        <f>[1]CAGE_DB!E12490</f>
        <v>-</v>
      </c>
      <c r="F12490"/>
      <c r="G12490"/>
      <c r="H12490"/>
      <c r="I12490" s="1" t="str">
        <f>[1]CAGE_DB!F12490</f>
        <v>-</v>
      </c>
    </row>
    <row r="12491" spans="1:9" x14ac:dyDescent="0.35">
      <c r="A12491" s="1" t="str">
        <f>[1]CAGE_DB!B12491</f>
        <v>SOUTHWEST TEXAS MFG INC</v>
      </c>
      <c r="B12491" s="1" t="str">
        <f>[1]CAGE_DB!A12491</f>
        <v>6V884</v>
      </c>
      <c r="C12491" s="1" t="str">
        <f>[1]CAGE_DB!D12491</f>
        <v>-</v>
      </c>
      <c r="D12491" s="1" t="str">
        <f>[1]CAGE_DB!C12491</f>
        <v>#</v>
      </c>
      <c r="E12491" s="1" t="str">
        <f>[1]CAGE_DB!E12491</f>
        <v>-</v>
      </c>
      <c r="F12491"/>
      <c r="G12491"/>
      <c r="H12491"/>
      <c r="I12491" s="1" t="str">
        <f>[1]CAGE_DB!F12491</f>
        <v xml:space="preserve">- </v>
      </c>
    </row>
    <row r="12492" spans="1:9" x14ac:dyDescent="0.35">
      <c r="A12492" s="1" t="str">
        <f>[1]CAGE_DB!B12492</f>
        <v>PENTAX OF AMERICA, INC.</v>
      </c>
      <c r="B12492" s="1" t="str">
        <f>[1]CAGE_DB!A12492</f>
        <v>6V936</v>
      </c>
      <c r="C12492" s="1" t="str">
        <f>[1]CAGE_DB!D12492</f>
        <v xml:space="preserve">201-264-1870, 615-961-4130 </v>
      </c>
      <c r="D12492" s="1" t="str">
        <f>[1]CAGE_DB!C12492</f>
        <v>sara.tripp@pentaxmedical.com</v>
      </c>
      <c r="E12492" s="1" t="str">
        <f>[1]CAGE_DB!E12492</f>
        <v xml:space="preserve">201-799-4089 </v>
      </c>
      <c r="F12492"/>
      <c r="G12492"/>
      <c r="H12492"/>
      <c r="I12492" s="1" t="str">
        <f>[1]CAGE_DB!F12492</f>
        <v xml:space="preserve">Sara Tripp, Holly Hatchett </v>
      </c>
    </row>
    <row r="12493" spans="1:9" x14ac:dyDescent="0.35">
      <c r="A12493" s="1" t="str">
        <f>[1]CAGE_DB!B12493</f>
        <v>TORK SYSTEMS INC</v>
      </c>
      <c r="B12493" s="1" t="str">
        <f>[1]CAGE_DB!A12493</f>
        <v>6VBX1</v>
      </c>
      <c r="C12493" s="1" t="str">
        <f>[1]CAGE_DB!D12493</f>
        <v>(510) 891-9675</v>
      </c>
      <c r="D12493" s="1" t="str">
        <f>[1]CAGE_DB!C12493</f>
        <v xml:space="preserve">bpeterson@torksystems.com </v>
      </c>
      <c r="E12493" s="1" t="str">
        <f>[1]CAGE_DB!E12493</f>
        <v>(510) 891-9676</v>
      </c>
      <c r="F12493"/>
      <c r="G12493"/>
      <c r="H12493"/>
      <c r="I12493" s="1">
        <f>[1]CAGE_DB!F12493</f>
        <v>0</v>
      </c>
    </row>
    <row r="12494" spans="1:9" x14ac:dyDescent="0.35">
      <c r="A12494" s="1" t="str">
        <f>[1]CAGE_DB!B12494</f>
        <v>US INTEGRITY MACHINE LLC</v>
      </c>
      <c r="B12494" s="1" t="str">
        <f>[1]CAGE_DB!A12494</f>
        <v>6VD12</v>
      </c>
      <c r="C12494" s="1" t="str">
        <f>[1]CAGE_DB!D12494</f>
        <v>6366491124</v>
      </c>
      <c r="D12494" s="1" t="str">
        <f>[1]CAGE_DB!C12494</f>
        <v>chads@usintegritymachine.com</v>
      </c>
      <c r="E12494" s="1" t="str">
        <f>[1]CAGE_DB!E12494</f>
        <v xml:space="preserve"> -</v>
      </c>
      <c r="F12494"/>
      <c r="G12494"/>
      <c r="H12494"/>
      <c r="I12494" s="1" t="str">
        <f>[1]CAGE_DB!F12494</f>
        <v>KEN UNNERSTALL</v>
      </c>
    </row>
    <row r="12495" spans="1:9" x14ac:dyDescent="0.35">
      <c r="A12495" s="1" t="str">
        <f>[1]CAGE_DB!B12495</f>
        <v>EBMPAPST</v>
      </c>
      <c r="B12495" s="1" t="str">
        <f>[1]CAGE_DB!A12495</f>
        <v>6VDL6</v>
      </c>
      <c r="C12495" s="1" t="str">
        <f>[1]CAGE_DB!D12495</f>
        <v>(860) 674-1515</v>
      </c>
      <c r="D12495" s="1" t="str">
        <f>[1]CAGE_DB!C12495</f>
        <v xml:space="preserve">sales@us.ebmpapst.com </v>
      </c>
      <c r="E12495" s="1" t="str">
        <f>[1]CAGE_DB!E12495</f>
        <v>-</v>
      </c>
      <c r="F12495"/>
      <c r="G12495"/>
      <c r="H12495"/>
      <c r="I12495" s="1">
        <f>[1]CAGE_DB!F12495</f>
        <v>0</v>
      </c>
    </row>
    <row r="12496" spans="1:9" x14ac:dyDescent="0.35">
      <c r="A12496" s="1" t="str">
        <f>[1]CAGE_DB!B12496</f>
        <v>INNOVITAL SYSTEMS INC</v>
      </c>
      <c r="B12496" s="1" t="str">
        <f>[1]CAGE_DB!A12496</f>
        <v>6VG21</v>
      </c>
      <c r="C12496" s="1" t="str">
        <f>[1]CAGE_DB!D12496</f>
        <v>2407900589</v>
      </c>
      <c r="D12496" s="1" t="str">
        <f>[1]CAGE_DB!C12496</f>
        <v>debrisha@innovitalsystems.com</v>
      </c>
      <c r="E12496" s="1" t="str">
        <f>[1]CAGE_DB!E12496</f>
        <v>2407203390</v>
      </c>
      <c r="F12496"/>
      <c r="G12496"/>
      <c r="H12496"/>
      <c r="I12496" s="1" t="str">
        <f>[1]CAGE_DB!F12496</f>
        <v>DEBRISHA MCDOW</v>
      </c>
    </row>
    <row r="12497" spans="1:9" x14ac:dyDescent="0.35">
      <c r="A12497" s="1" t="str">
        <f>[1]CAGE_DB!B12497</f>
        <v>ALLIED MACHINED PRODUCTS CORP.</v>
      </c>
      <c r="B12497" s="1" t="str">
        <f>[1]CAGE_DB!A12497</f>
        <v>6VGR1</v>
      </c>
      <c r="C12497" s="1" t="str">
        <f>[1]CAGE_DB!D12497</f>
        <v>5087564290</v>
      </c>
      <c r="D12497" s="1" t="str">
        <f>[1]CAGE_DB!C12497</f>
        <v>jlwetton@alliedmp.com</v>
      </c>
      <c r="E12497" s="1" t="str">
        <f>[1]CAGE_DB!E12497</f>
        <v>5087541276</v>
      </c>
      <c r="F12497"/>
      <c r="G12497"/>
      <c r="H12497"/>
      <c r="I12497" s="1" t="str">
        <f>[1]CAGE_DB!F12497</f>
        <v>JOSEPH L WETTON</v>
      </c>
    </row>
    <row r="12498" spans="1:9" x14ac:dyDescent="0.35">
      <c r="A12498" s="1" t="str">
        <f>[1]CAGE_DB!B12498</f>
        <v>NATIONAL COMMUNICATIONS GROUP CO., LTD.</v>
      </c>
      <c r="B12498" s="1" t="str">
        <f>[1]CAGE_DB!A12498</f>
        <v>6VHR9</v>
      </c>
      <c r="C12498" s="1" t="str">
        <f>[1]CAGE_DB!D12498</f>
        <v>909-393-6133</v>
      </c>
      <c r="D12498" s="1" t="str">
        <f>[1]CAGE_DB!C12498</f>
        <v>mick@natcommgroup.com</v>
      </c>
      <c r="E12498" s="1" t="str">
        <f>[1]CAGE_DB!E12498</f>
        <v>909-393-6136</v>
      </c>
      <c r="F12498"/>
      <c r="G12498"/>
      <c r="H12498"/>
      <c r="I12498" s="1" t="str">
        <f>[1]CAGE_DB!F12498</f>
        <v>Michael W Stwertnik</v>
      </c>
    </row>
    <row r="12499" spans="1:9" x14ac:dyDescent="0.35">
      <c r="A12499" s="1" t="str">
        <f>[1]CAGE_DB!B12499</f>
        <v>COVIDIEN SALES LLC</v>
      </c>
      <c r="B12499" s="1" t="str">
        <f>[1]CAGE_DB!A12499</f>
        <v>6VKK4</v>
      </c>
      <c r="C12499" s="1" t="str">
        <f>[1]CAGE_DB!D12499</f>
        <v>5082618230</v>
      </c>
      <c r="D12499" s="1" t="str">
        <f>[1]CAGE_DB!C12499</f>
        <v>jennifer.l.mckee@medtronic.com</v>
      </c>
      <c r="E12499" s="1" t="str">
        <f>[1]CAGE_DB!E12499</f>
        <v>5082618562</v>
      </c>
      <c r="F12499"/>
      <c r="G12499"/>
      <c r="H12499"/>
      <c r="I12499" s="1" t="str">
        <f>[1]CAGE_DB!F12499</f>
        <v>JENNIFER MCKEE</v>
      </c>
    </row>
    <row r="12500" spans="1:9" x14ac:dyDescent="0.35">
      <c r="A12500" s="1" t="str">
        <f>[1]CAGE_DB!B12500</f>
        <v>KADANT UNAFLEX LLC</v>
      </c>
      <c r="B12500" s="1" t="str">
        <f>[1]CAGE_DB!A12500</f>
        <v>6VLZ1</v>
      </c>
      <c r="C12500" s="1" t="str">
        <f>[1]CAGE_DB!D12500</f>
        <v>864-222-1710, 954-247-3943</v>
      </c>
      <c r="D12500" s="1" t="str">
        <f>[1]CAGE_DB!C12500</f>
        <v>carmen.perez@kadant.com</v>
      </c>
      <c r="E12500" s="1" t="str">
        <f>[1]CAGE_DB!E12500</f>
        <v xml:space="preserve"> -</v>
      </c>
      <c r="F12500"/>
      <c r="G12500"/>
      <c r="H12500"/>
      <c r="I12500" s="1" t="str">
        <f>[1]CAGE_DB!F12500</f>
        <v>Carmen Perez; Tracy Kollmer</v>
      </c>
    </row>
    <row r="12501" spans="1:9" x14ac:dyDescent="0.35">
      <c r="A12501" s="1" t="str">
        <f>[1]CAGE_DB!B12501</f>
        <v>SIRONA DENTAL, INC.</v>
      </c>
      <c r="B12501" s="1" t="str">
        <f>[1]CAGE_DB!A12501</f>
        <v>6VQF4</v>
      </c>
      <c r="C12501" s="1" t="str">
        <f>[1]CAGE_DB!D12501</f>
        <v>(717) 849-7720</v>
      </c>
      <c r="D12501" s="1" t="str">
        <f>[1]CAGE_DB!C12501</f>
        <v>#</v>
      </c>
      <c r="E12501" s="1" t="str">
        <f>[1]CAGE_DB!E12501</f>
        <v>-</v>
      </c>
      <c r="F12501"/>
      <c r="G12501"/>
      <c r="H12501"/>
      <c r="I12501" s="1">
        <f>[1]CAGE_DB!F12501</f>
        <v>0</v>
      </c>
    </row>
    <row r="12502" spans="1:9" x14ac:dyDescent="0.35">
      <c r="A12502" s="1" t="str">
        <f>[1]CAGE_DB!B12502</f>
        <v>COLLINS ELBIT VISION SYSTEMS, LLC</v>
      </c>
      <c r="B12502" s="1" t="str">
        <f>[1]CAGE_DB!A12502</f>
        <v>6VSE4</v>
      </c>
      <c r="C12502" s="1" t="str">
        <f>[1]CAGE_DB!D12502</f>
        <v>888-265-5467</v>
      </c>
      <c r="D12502" s="1" t="str">
        <f>[1]CAGE_DB!C12502</f>
        <v>#</v>
      </c>
      <c r="E12502" s="1" t="str">
        <f>[1]CAGE_DB!E12502</f>
        <v>-</v>
      </c>
      <c r="F12502"/>
      <c r="G12502"/>
      <c r="H12502"/>
      <c r="I12502" s="1" t="str">
        <f>[1]CAGE_DB!F12502</f>
        <v>DAVID RUETER</v>
      </c>
    </row>
    <row r="12503" spans="1:9" x14ac:dyDescent="0.35">
      <c r="A12503" s="1" t="str">
        <f>[1]CAGE_DB!B12503</f>
        <v>RAYTHEON COMPANY</v>
      </c>
      <c r="B12503" s="1" t="str">
        <f>[1]CAGE_DB!A12503</f>
        <v>6VSF1</v>
      </c>
      <c r="C12503" s="1" t="str">
        <f>[1]CAGE_DB!D12503</f>
        <v>978-436-8150, 310-647-9438, 978-440-1345</v>
      </c>
      <c r="D12503" s="1" t="str">
        <f>[1]CAGE_DB!C12503</f>
        <v>#</v>
      </c>
      <c r="E12503" s="1" t="str">
        <f>[1]CAGE_DB!E12503</f>
        <v>-</v>
      </c>
      <c r="F12503"/>
      <c r="G12503"/>
      <c r="H12503"/>
      <c r="I12503" s="1" t="str">
        <f>[1]CAGE_DB!F12503</f>
        <v xml:space="preserve"> -</v>
      </c>
    </row>
    <row r="12504" spans="1:9" x14ac:dyDescent="0.35">
      <c r="A12504" s="1" t="str">
        <f>[1]CAGE_DB!B12504</f>
        <v>LEGACY ARCHITECTURE, INC.</v>
      </c>
      <c r="B12504" s="1" t="str">
        <f>[1]CAGE_DB!A12504</f>
        <v>6VZU3</v>
      </c>
      <c r="C12504" s="1">
        <f>[1]CAGE_DB!D12504</f>
        <v>9207836303</v>
      </c>
      <c r="D12504" s="1" t="str">
        <f>[1]CAGE_DB!C12504</f>
        <v>jlehrke@legacy-architecture.com</v>
      </c>
      <c r="E12504" s="1" t="str">
        <f>[1]CAGE_DB!E12504</f>
        <v>-</v>
      </c>
      <c r="F12504"/>
      <c r="G12504"/>
      <c r="H12504"/>
      <c r="I12504" s="1" t="str">
        <f>[1]CAGE_DB!F12504</f>
        <v>WWW.LEGACY-ARCHITECTURE.COM</v>
      </c>
    </row>
    <row r="12505" spans="1:9" x14ac:dyDescent="0.35">
      <c r="A12505" s="1" t="str">
        <f>[1]CAGE_DB!B12505</f>
        <v>COLUMBIAN ROPE CO THE COLUMBIAN GROUP DIV</v>
      </c>
      <c r="B12505" s="1" t="str">
        <f>[1]CAGE_DB!A12505</f>
        <v>6W002</v>
      </c>
      <c r="C12505" s="1" t="str">
        <f>[1]CAGE_DB!D12505</f>
        <v>662-348-2241</v>
      </c>
      <c r="D12505" s="1" t="str">
        <f>[1]CAGE_DB!C12505</f>
        <v>#</v>
      </c>
      <c r="E12505" s="1" t="str">
        <f>[1]CAGE_DB!E12505</f>
        <v>-</v>
      </c>
      <c r="F12505"/>
      <c r="G12505"/>
      <c r="H12505"/>
      <c r="I12505" s="1" t="str">
        <f>[1]CAGE_DB!F12505</f>
        <v>-</v>
      </c>
    </row>
    <row r="12506" spans="1:9" x14ac:dyDescent="0.35">
      <c r="A12506" s="1" t="str">
        <f>[1]CAGE_DB!B12506</f>
        <v>HONEYWELL INC PROCESS CONTROL DIV</v>
      </c>
      <c r="B12506" s="1" t="str">
        <f>[1]CAGE_DB!A12506</f>
        <v>6W032</v>
      </c>
      <c r="C12506" s="1" t="str">
        <f>[1]CAGE_DB!D12506</f>
        <v>1-301-590-9200 X121</v>
      </c>
      <c r="D12506" s="1" t="str">
        <f>[1]CAGE_DB!C12506</f>
        <v>#</v>
      </c>
      <c r="E12506" s="1" t="str">
        <f>[1]CAGE_DB!E12506</f>
        <v>-</v>
      </c>
      <c r="F12506"/>
      <c r="G12506"/>
      <c r="H12506"/>
      <c r="I12506" s="1" t="str">
        <f>[1]CAGE_DB!F12506</f>
        <v>Marcia Palu; Teddy Kassa</v>
      </c>
    </row>
    <row r="12507" spans="1:9" x14ac:dyDescent="0.35">
      <c r="A12507" s="1" t="str">
        <f>[1]CAGE_DB!B12507</f>
        <v>PADGETT MACHINE SHOP, INC.</v>
      </c>
      <c r="B12507" s="1" t="str">
        <f>[1]CAGE_DB!A12507</f>
        <v>6W037</v>
      </c>
      <c r="C12507" s="1" t="str">
        <f>[1]CAGE_DB!D12507</f>
        <v>(918) 438-3444</v>
      </c>
      <c r="D12507" s="1" t="str">
        <f>[1]CAGE_DB!C12507</f>
        <v>#</v>
      </c>
      <c r="E12507" s="1" t="str">
        <f>[1]CAGE_DB!E12507</f>
        <v>-</v>
      </c>
      <c r="F12507"/>
      <c r="G12507"/>
      <c r="H12507"/>
      <c r="I12507" s="1" t="str">
        <f>[1]CAGE_DB!F12507</f>
        <v>-</v>
      </c>
    </row>
    <row r="12508" spans="1:9" x14ac:dyDescent="0.35">
      <c r="A12508" s="1" t="str">
        <f>[1]CAGE_DB!B12508</f>
        <v>HELICOMB INTERNATIONAL INC.</v>
      </c>
      <c r="B12508" s="1" t="str">
        <f>[1]CAGE_DB!A12508</f>
        <v>6W159</v>
      </c>
      <c r="C12508" s="1" t="str">
        <f>[1]CAGE_DB!D12508</f>
        <v>918-576-7936, 918-605-2349</v>
      </c>
      <c r="D12508" s="1" t="str">
        <f>[1]CAGE_DB!C12508</f>
        <v>audrey.corte@pccairframe.com; jamie.ritchie@pccairframe.com</v>
      </c>
      <c r="E12508" s="1" t="str">
        <f>[1]CAGE_DB!E12508</f>
        <v xml:space="preserve"> -</v>
      </c>
      <c r="F12508"/>
      <c r="G12508"/>
      <c r="H12508"/>
      <c r="I12508" s="1" t="str">
        <f>[1]CAGE_DB!F12508</f>
        <v>Auddrey Corte</v>
      </c>
    </row>
    <row r="12509" spans="1:9" x14ac:dyDescent="0.35">
      <c r="A12509" s="1" t="str">
        <f>[1]CAGE_DB!B12509</f>
        <v>CALIFORNIA MARINE SUPPLY INC</v>
      </c>
      <c r="B12509" s="1" t="str">
        <f>[1]CAGE_DB!A12509</f>
        <v>6W438</v>
      </c>
      <c r="C12509" s="1" t="str">
        <f>[1]CAGE_DB!D12509</f>
        <v>9285569000</v>
      </c>
      <c r="D12509" s="1" t="str">
        <f>[1]CAGE_DB!C12509</f>
        <v>tim@californiamarine.net</v>
      </c>
      <c r="E12509" s="1" t="str">
        <f>[1]CAGE_DB!E12509</f>
        <v>-</v>
      </c>
      <c r="F12509"/>
      <c r="G12509"/>
      <c r="H12509"/>
      <c r="I12509" s="1" t="str">
        <f>[1]CAGE_DB!F12509</f>
        <v>CALIFORNIAMARINE.NET</v>
      </c>
    </row>
    <row r="12510" spans="1:9" x14ac:dyDescent="0.35">
      <c r="A12510" s="1" t="str">
        <f>[1]CAGE_DB!B12510</f>
        <v>BATTERY SPECIALTIES; INC.</v>
      </c>
      <c r="B12510" s="1" t="str">
        <f>[1]CAGE_DB!A12510</f>
        <v>6W468</v>
      </c>
      <c r="C12510" s="1" t="str">
        <f>[1]CAGE_DB!D12510</f>
        <v>(714) 755-0888</v>
      </c>
      <c r="D12510" s="1" t="str">
        <f>[1]CAGE_DB!C12510</f>
        <v xml:space="preserve">dkanen@batteryspecialties.com </v>
      </c>
      <c r="E12510" s="1" t="str">
        <f>[1]CAGE_DB!E12510</f>
        <v>-</v>
      </c>
      <c r="F12510"/>
      <c r="G12510"/>
      <c r="H12510"/>
      <c r="I12510" s="1" t="str">
        <f>[1]CAGE_DB!F12510</f>
        <v>-</v>
      </c>
    </row>
    <row r="12511" spans="1:9" x14ac:dyDescent="0.35">
      <c r="A12511" s="1" t="str">
        <f>[1]CAGE_DB!B12511</f>
        <v>SECTURION SYSTEMS, INC.</v>
      </c>
      <c r="B12511" s="1" t="str">
        <f>[1]CAGE_DB!A12511</f>
        <v>6W4L1</v>
      </c>
      <c r="C12511" s="1" t="str">
        <f>[1]CAGE_DB!D12511</f>
        <v>1-385-240-0329</v>
      </c>
      <c r="D12511" s="1" t="str">
        <f>[1]CAGE_DB!C12511</f>
        <v>contact@secturion.com</v>
      </c>
      <c r="E12511" s="1" t="str">
        <f>[1]CAGE_DB!E12511</f>
        <v xml:space="preserve"> -</v>
      </c>
      <c r="F12511"/>
      <c r="G12511"/>
      <c r="H12511"/>
      <c r="I12511" s="1" t="str">
        <f>[1]CAGE_DB!F12511</f>
        <v xml:space="preserve"> - </v>
      </c>
    </row>
    <row r="12512" spans="1:9" x14ac:dyDescent="0.35">
      <c r="A12512" s="1" t="str">
        <f>[1]CAGE_DB!B12512</f>
        <v>BAE SYSTEMS SURVIVABILITY SYSTEMS LLC</v>
      </c>
      <c r="B12512" s="1" t="str">
        <f>[1]CAGE_DB!A12512</f>
        <v>6W728</v>
      </c>
      <c r="C12512" s="1" t="str">
        <f>[1]CAGE_DB!D12512</f>
        <v>7138671758</v>
      </c>
      <c r="D12512" s="1" t="str">
        <f>[1]CAGE_DB!C12512</f>
        <v xml:space="preserve">ken.dixon@baesystems.com; </v>
      </c>
      <c r="E12512" s="1" t="str">
        <f>[1]CAGE_DB!E12512</f>
        <v xml:space="preserve"> -</v>
      </c>
      <c r="F12512"/>
      <c r="G12512"/>
      <c r="H12512"/>
      <c r="I12512" s="1" t="str">
        <f>[1]CAGE_DB!F12512</f>
        <v>KEN DIXON; KAY CHAMPAGNE</v>
      </c>
    </row>
    <row r="12513" spans="1:9" x14ac:dyDescent="0.35">
      <c r="A12513" s="1" t="str">
        <f>[1]CAGE_DB!B12513</f>
        <v>BAER INDUSTRIES INC</v>
      </c>
      <c r="B12513" s="1" t="str">
        <f>[1]CAGE_DB!A12513</f>
        <v>6W742</v>
      </c>
      <c r="C12513" s="1" t="str">
        <f>[1]CAGE_DB!D12513</f>
        <v>-</v>
      </c>
      <c r="D12513" s="1" t="str">
        <f>[1]CAGE_DB!C12513</f>
        <v>#</v>
      </c>
      <c r="E12513" s="1" t="str">
        <f>[1]CAGE_DB!E12513</f>
        <v>-</v>
      </c>
      <c r="F12513"/>
      <c r="G12513"/>
      <c r="H12513"/>
      <c r="I12513" s="1" t="str">
        <f>[1]CAGE_DB!F12513</f>
        <v>-</v>
      </c>
    </row>
    <row r="12514" spans="1:9" x14ac:dyDescent="0.35">
      <c r="A12514" s="1" t="str">
        <f>[1]CAGE_DB!B12514</f>
        <v>WYMAN-GORDON INVESTMENT CASTINGS, INC.</v>
      </c>
      <c r="B12514" s="1" t="str">
        <f>[1]CAGE_DB!A12514</f>
        <v>6W852</v>
      </c>
      <c r="C12514" s="1" t="str">
        <f>[1]CAGE_DB!D12514</f>
        <v>801-627-1660</v>
      </c>
      <c r="D12514" s="1" t="str">
        <f>[1]CAGE_DB!C12514</f>
        <v>djensen@pccstructurals.com</v>
      </c>
      <c r="E12514" s="1" t="str">
        <f>[1]CAGE_DB!E12514</f>
        <v>-</v>
      </c>
      <c r="F12514"/>
      <c r="G12514"/>
      <c r="H12514"/>
      <c r="I12514" s="1" t="str">
        <f>[1]CAGE_DB!F12514</f>
        <v xml:space="preserve">- </v>
      </c>
    </row>
    <row r="12515" spans="1:9" x14ac:dyDescent="0.35">
      <c r="A12515" s="1" t="str">
        <f>[1]CAGE_DB!B12515</f>
        <v>AMMCON CORP.</v>
      </c>
      <c r="B12515" s="1" t="str">
        <f>[1]CAGE_DB!A12515</f>
        <v>6W889</v>
      </c>
      <c r="C12515" s="1" t="str">
        <f>[1]CAGE_DB!D12515</f>
        <v>5036455206</v>
      </c>
      <c r="D12515" s="1" t="str">
        <f>[1]CAGE_DB!C12515</f>
        <v>bnh@ammcon.com</v>
      </c>
      <c r="E12515" s="1" t="str">
        <f>[1]CAGE_DB!E12515</f>
        <v>5036454997</v>
      </c>
      <c r="F12515"/>
      <c r="G12515"/>
      <c r="H12515"/>
      <c r="I12515" s="1" t="str">
        <f>[1]CAGE_DB!F12515</f>
        <v>DARRELL GROW</v>
      </c>
    </row>
    <row r="12516" spans="1:9" x14ac:dyDescent="0.35">
      <c r="A12516" s="1" t="str">
        <f>[1]CAGE_DB!B12516</f>
        <v>MEG TECHNOLOGIES, INC.</v>
      </c>
      <c r="B12516" s="1" t="str">
        <f>[1]CAGE_DB!A12516</f>
        <v>6W912</v>
      </c>
      <c r="C12516" s="1" t="str">
        <f>[1]CAGE_DB!D12516</f>
        <v>7148933050</v>
      </c>
      <c r="D12516" s="1" t="str">
        <f>[1]CAGE_DB!C12516</f>
        <v>rene.parra@afcind.com</v>
      </c>
      <c r="E12516" s="1" t="str">
        <f>[1]CAGE_DB!E12516</f>
        <v>-</v>
      </c>
      <c r="F12516"/>
      <c r="G12516"/>
      <c r="H12516"/>
      <c r="I12516" s="1" t="str">
        <f>[1]CAGE_DB!F12516</f>
        <v xml:space="preserve">HTTPS://WWW.MTIFAST.COM/ </v>
      </c>
    </row>
    <row r="12517" spans="1:9" x14ac:dyDescent="0.35">
      <c r="A12517" s="1" t="str">
        <f>[1]CAGE_DB!B12517</f>
        <v>OTR WHEEL ENGINEERING, INC.</v>
      </c>
      <c r="B12517" s="1" t="str">
        <f>[1]CAGE_DB!A12517</f>
        <v>6WBF1</v>
      </c>
      <c r="C12517" s="1" t="str">
        <f>[1]CAGE_DB!D12517</f>
        <v>(217) 223-7705</v>
      </c>
      <c r="D12517" s="1" t="str">
        <f>[1]CAGE_DB!C12517</f>
        <v>#</v>
      </c>
      <c r="E12517" s="1" t="str">
        <f>[1]CAGE_DB!E12517</f>
        <v>-</v>
      </c>
      <c r="F12517"/>
      <c r="G12517"/>
      <c r="H12517"/>
      <c r="I12517" s="1" t="str">
        <f>[1]CAGE_DB!F12517</f>
        <v>-</v>
      </c>
    </row>
    <row r="12518" spans="1:9" x14ac:dyDescent="0.35">
      <c r="A12518" s="1" t="str">
        <f>[1]CAGE_DB!B12518</f>
        <v>KRIPAROS, CYNTHIA</v>
      </c>
      <c r="B12518" s="1" t="str">
        <f>[1]CAGE_DB!A12518</f>
        <v>6WCZ7</v>
      </c>
      <c r="C12518" s="1" t="str">
        <f>[1]CAGE_DB!D12518</f>
        <v>757-818-3441</v>
      </c>
      <c r="D12518" s="1" t="str">
        <f>[1]CAGE_DB!C12518</f>
        <v>bids2@thevertex.us</v>
      </c>
      <c r="E12518" s="1" t="str">
        <f>[1]CAGE_DB!E12518</f>
        <v xml:space="preserve"> -</v>
      </c>
      <c r="F12518"/>
      <c r="G12518"/>
      <c r="H12518"/>
      <c r="I12518" s="1" t="str">
        <f>[1]CAGE_DB!F12518</f>
        <v xml:space="preserve">Cynthia L Kriparos; </v>
      </c>
    </row>
    <row r="12519" spans="1:9" x14ac:dyDescent="0.35">
      <c r="A12519" s="1" t="str">
        <f>[1]CAGE_DB!B12519</f>
        <v>INRI INC</v>
      </c>
      <c r="B12519" s="1" t="str">
        <f>[1]CAGE_DB!A12519</f>
        <v>6WES0</v>
      </c>
      <c r="C12519" s="1" t="str">
        <f>[1]CAGE_DB!D12519</f>
        <v>954-889-6611</v>
      </c>
      <c r="D12519" s="1" t="str">
        <f>[1]CAGE_DB!C12519</f>
        <v>dario@arms-intl.com</v>
      </c>
      <c r="E12519" s="1" t="str">
        <f>[1]CAGE_DB!E12519</f>
        <v xml:space="preserve"> -</v>
      </c>
      <c r="F12519"/>
      <c r="G12519"/>
      <c r="H12519"/>
      <c r="I12519" s="1" t="str">
        <f>[1]CAGE_DB!F12519</f>
        <v xml:space="preserve"> - </v>
      </c>
    </row>
    <row r="12520" spans="1:9" x14ac:dyDescent="0.35">
      <c r="A12520" s="1" t="str">
        <f>[1]CAGE_DB!B12520</f>
        <v>TENNANT SALES AND SERVICE COMPANY</v>
      </c>
      <c r="B12520" s="1" t="str">
        <f>[1]CAGE_DB!A12520</f>
        <v>6WFQ9</v>
      </c>
      <c r="C12520" s="1" t="str">
        <f>[1]CAGE_DB!D12520</f>
        <v>7635132521</v>
      </c>
      <c r="D12520" s="1" t="str">
        <f>[1]CAGE_DB!C12520</f>
        <v>tennantbid@tennantco.com</v>
      </c>
      <c r="E12520" s="1" t="str">
        <f>[1]CAGE_DB!E12520</f>
        <v>7635132142</v>
      </c>
      <c r="F12520"/>
      <c r="G12520"/>
      <c r="H12520"/>
      <c r="I12520" s="1" t="str">
        <f>[1]CAGE_DB!F12520</f>
        <v>LAURA JOHNSON</v>
      </c>
    </row>
    <row r="12521" spans="1:9" x14ac:dyDescent="0.35">
      <c r="A12521" s="1" t="str">
        <f>[1]CAGE_DB!B12521</f>
        <v>THE SCALE PEOPLE, INC.</v>
      </c>
      <c r="B12521" s="1" t="str">
        <f>[1]CAGE_DB!A12521</f>
        <v>6WJ43</v>
      </c>
      <c r="C12521" s="1" t="str">
        <f>[1]CAGE_DB!D12521</f>
        <v>7578731535</v>
      </c>
      <c r="D12521" s="1" t="str">
        <f>[1]CAGE_DB!C12521</f>
        <v>una@scalepeople.com</v>
      </c>
      <c r="E12521" s="1" t="str">
        <f>[1]CAGE_DB!E12521</f>
        <v>7578730516</v>
      </c>
      <c r="F12521"/>
      <c r="G12521"/>
      <c r="H12521"/>
      <c r="I12521" s="1" t="str">
        <f>[1]CAGE_DB!F12521</f>
        <v>CHRIS BUCK</v>
      </c>
    </row>
    <row r="12522" spans="1:9" x14ac:dyDescent="0.35">
      <c r="A12522" s="1" t="str">
        <f>[1]CAGE_DB!B12522</f>
        <v>USCC SERVICES LLC</v>
      </c>
      <c r="B12522" s="1" t="str">
        <f>[1]CAGE_DB!A12522</f>
        <v>6WNA7</v>
      </c>
      <c r="C12522" s="1" t="str">
        <f>[1]CAGE_DB!D12522</f>
        <v>7733998900</v>
      </c>
      <c r="D12522" s="1" t="str">
        <f>[1]CAGE_DB!C12522</f>
        <v>#</v>
      </c>
      <c r="E12522" s="1" t="str">
        <f>[1]CAGE_DB!E12522</f>
        <v>-</v>
      </c>
      <c r="F12522"/>
      <c r="G12522"/>
      <c r="H12522"/>
      <c r="I12522" s="1" t="str">
        <f>[1]CAGE_DB!F12522</f>
        <v>LORI LEDEZMA</v>
      </c>
    </row>
    <row r="12523" spans="1:9" x14ac:dyDescent="0.35">
      <c r="A12523" s="1" t="str">
        <f>[1]CAGE_DB!B12523</f>
        <v>XYLEM WATER SOLUTIONS U.S.A., INC.</v>
      </c>
      <c r="B12523" s="1" t="str">
        <f>[1]CAGE_DB!A12523</f>
        <v>6WU02</v>
      </c>
      <c r="C12523" s="1" t="str">
        <f>[1]CAGE_DB!D12523</f>
        <v>2625488164</v>
      </c>
      <c r="D12523" s="1" t="str">
        <f>[1]CAGE_DB!C12523</f>
        <v>jim.peterson@xylem.com</v>
      </c>
      <c r="E12523" s="1" t="str">
        <f>[1]CAGE_DB!E12523</f>
        <v>2625488170</v>
      </c>
      <c r="F12523"/>
      <c r="G12523"/>
      <c r="H12523"/>
      <c r="I12523" s="1" t="str">
        <f>[1]CAGE_DB!F12523</f>
        <v>JIM PETERSON</v>
      </c>
    </row>
    <row r="12524" spans="1:9" x14ac:dyDescent="0.35">
      <c r="A12524" s="1" t="str">
        <f>[1]CAGE_DB!B12524</f>
        <v>DOMETIC CORPORATION</v>
      </c>
      <c r="B12524" s="1" t="str">
        <f>[1]CAGE_DB!A12524</f>
        <v>6WU50</v>
      </c>
      <c r="C12524" s="1" t="str">
        <f>[1]CAGE_DB!D12524</f>
        <v>8045596403</v>
      </c>
      <c r="D12524" s="1" t="str">
        <f>[1]CAGE_DB!C12524</f>
        <v>#</v>
      </c>
      <c r="E12524" s="1" t="str">
        <f>[1]CAGE_DB!E12524</f>
        <v>-</v>
      </c>
      <c r="F12524"/>
      <c r="G12524"/>
      <c r="H12524"/>
      <c r="I12524" s="1" t="str">
        <f>[1]CAGE_DB!F12524</f>
        <v>NATHAN W. FARR</v>
      </c>
    </row>
    <row r="12525" spans="1:9" x14ac:dyDescent="0.35">
      <c r="A12525" s="1" t="str">
        <f>[1]CAGE_DB!B12525</f>
        <v>CHASE CORPORATION</v>
      </c>
      <c r="B12525" s="1" t="str">
        <f>[1]CAGE_DB!A12525</f>
        <v>6WY76</v>
      </c>
      <c r="C12525" s="1" t="str">
        <f>[1]CAGE_DB!D12525</f>
        <v>(828) 443-4219</v>
      </c>
      <c r="D12525" s="1" t="str">
        <f>[1]CAGE_DB!C12525</f>
        <v>#</v>
      </c>
      <c r="E12525" s="1" t="str">
        <f>[1]CAGE_DB!E12525</f>
        <v>-</v>
      </c>
      <c r="F12525"/>
      <c r="G12525"/>
      <c r="H12525"/>
      <c r="I12525" s="1" t="str">
        <f>[1]CAGE_DB!F12525</f>
        <v>-</v>
      </c>
    </row>
    <row r="12526" spans="1:9" x14ac:dyDescent="0.35">
      <c r="A12526" s="1" t="str">
        <f>[1]CAGE_DB!B12526</f>
        <v>COOPER INDUSTRIES INDUSTRIAL MACHINERY DIV</v>
      </c>
      <c r="B12526" s="1" t="str">
        <f>[1]CAGE_DB!A12526</f>
        <v>6X081</v>
      </c>
      <c r="C12526" s="1" t="str">
        <f>[1]CAGE_DB!D12526</f>
        <v>901-725-9631</v>
      </c>
      <c r="D12526" s="1" t="str">
        <f>[1]CAGE_DB!C12526</f>
        <v>#</v>
      </c>
      <c r="E12526" s="1" t="str">
        <f>[1]CAGE_DB!E12526</f>
        <v>-</v>
      </c>
      <c r="F12526"/>
      <c r="G12526"/>
      <c r="H12526"/>
      <c r="I12526" s="1" t="str">
        <f>[1]CAGE_DB!F12526</f>
        <v xml:space="preserve"> -</v>
      </c>
    </row>
    <row r="12527" spans="1:9" x14ac:dyDescent="0.35">
      <c r="A12527" s="1" t="str">
        <f>[1]CAGE_DB!B12527</f>
        <v>WILDWOOD ELECTRONICS INC</v>
      </c>
      <c r="B12527" s="1" t="str">
        <f>[1]CAGE_DB!A12527</f>
        <v>6X173</v>
      </c>
      <c r="C12527" s="1" t="str">
        <f>[1]CAGE_DB!D12527</f>
        <v>2564617110</v>
      </c>
      <c r="D12527" s="1" t="str">
        <f>[1]CAGE_DB!C12527</f>
        <v>bowens@wildwoodelectronics.com</v>
      </c>
      <c r="E12527" s="1" t="str">
        <f>[1]CAGE_DB!E12527</f>
        <v>2564617155</v>
      </c>
      <c r="F12527"/>
      <c r="G12527"/>
      <c r="H12527"/>
      <c r="I12527" s="1" t="str">
        <f>[1]CAGE_DB!F12527</f>
        <v>REBECCA OWENS</v>
      </c>
    </row>
    <row r="12528" spans="1:9" x14ac:dyDescent="0.35">
      <c r="A12528" s="1" t="str">
        <f>[1]CAGE_DB!B12528</f>
        <v>METRI-TECH ENGINEERING, INC.</v>
      </c>
      <c r="B12528" s="1" t="str">
        <f>[1]CAGE_DB!A12528</f>
        <v>6X224</v>
      </c>
      <c r="C12528" s="1" t="str">
        <f>[1]CAGE_DB!D12528</f>
        <v>7148951362</v>
      </c>
      <c r="D12528" s="1" t="str">
        <f>[1]CAGE_DB!C12528</f>
        <v>hgratzer@metri-tech.com</v>
      </c>
      <c r="E12528" s="1" t="str">
        <f>[1]CAGE_DB!E12528</f>
        <v>7148971861</v>
      </c>
      <c r="F12528"/>
      <c r="G12528"/>
      <c r="H12528"/>
      <c r="I12528" s="1" t="str">
        <f>[1]CAGE_DB!F12528</f>
        <v xml:space="preserve">HANS L GRATZER </v>
      </c>
    </row>
    <row r="12529" spans="1:9" x14ac:dyDescent="0.35">
      <c r="A12529" s="1" t="str">
        <f>[1]CAGE_DB!B12529</f>
        <v>IRF - INTELLIGENT RF SOLUTIONS, LLC</v>
      </c>
      <c r="B12529" s="1" t="str">
        <f>[1]CAGE_DB!A12529</f>
        <v>6X2A8</v>
      </c>
      <c r="C12529" s="1" t="str">
        <f>[1]CAGE_DB!D12529</f>
        <v>4435958510</v>
      </c>
      <c r="D12529" s="1" t="str">
        <f>[1]CAGE_DB!C12529</f>
        <v>chris.martins@irf-solutions.com</v>
      </c>
      <c r="E12529" s="1" t="str">
        <f>[1]CAGE_DB!E12529</f>
        <v>4435958506</v>
      </c>
      <c r="F12529"/>
      <c r="G12529"/>
      <c r="H12529"/>
      <c r="I12529" s="1" t="str">
        <f>[1]CAGE_DB!F12529</f>
        <v>MARTIN CUNNINGHAM</v>
      </c>
    </row>
    <row r="12530" spans="1:9" x14ac:dyDescent="0.35">
      <c r="A12530" s="1" t="str">
        <f>[1]CAGE_DB!B12530</f>
        <v>FERRITE MICROWAVE TECHNOLOGIES, LLC</v>
      </c>
      <c r="B12530" s="1" t="str">
        <f>[1]CAGE_DB!A12530</f>
        <v>6X307</v>
      </c>
      <c r="C12530" s="1" t="str">
        <f>[1]CAGE_DB!D12530</f>
        <v>(603) 881-5234</v>
      </c>
      <c r="D12530" s="1" t="str">
        <f>[1]CAGE_DB!C12530</f>
        <v xml:space="preserve">palton@ferriteinc.com </v>
      </c>
      <c r="E12530" s="1" t="str">
        <f>[1]CAGE_DB!E12530</f>
        <v>-</v>
      </c>
      <c r="F12530"/>
      <c r="G12530"/>
      <c r="H12530"/>
      <c r="I12530" s="1" t="str">
        <f>[1]CAGE_DB!F12530</f>
        <v>-</v>
      </c>
    </row>
    <row r="12531" spans="1:9" x14ac:dyDescent="0.35">
      <c r="A12531" s="1" t="str">
        <f>[1]CAGE_DB!B12531</f>
        <v>RSI INC</v>
      </c>
      <c r="B12531" s="1" t="str">
        <f>[1]CAGE_DB!A12531</f>
        <v>6X322</v>
      </c>
      <c r="C12531" s="1" t="str">
        <f>[1]CAGE_DB!D12531</f>
        <v>+1-972-960-9860</v>
      </c>
      <c r="D12531" s="1" t="str">
        <f>[1]CAGE_DB!C12531</f>
        <v>#</v>
      </c>
      <c r="E12531" s="1" t="str">
        <f>[1]CAGE_DB!E12531</f>
        <v>-</v>
      </c>
      <c r="F12531"/>
      <c r="G12531"/>
      <c r="H12531"/>
      <c r="I12531" s="1" t="str">
        <f>[1]CAGE_DB!F12531</f>
        <v xml:space="preserve"> -</v>
      </c>
    </row>
    <row r="12532" spans="1:9" x14ac:dyDescent="0.35">
      <c r="A12532" s="1" t="str">
        <f>[1]CAGE_DB!B12532</f>
        <v>LAUREL TECHNOLOGIES PARTNERSHIP</v>
      </c>
      <c r="B12532" s="1" t="str">
        <f>[1]CAGE_DB!A12532</f>
        <v>6X365</v>
      </c>
      <c r="C12532" s="1" t="str">
        <f>[1]CAGE_DB!D12532</f>
        <v>414-875-2900</v>
      </c>
      <c r="D12532" s="1" t="str">
        <f>[1]CAGE_DB!C12532</f>
        <v>#</v>
      </c>
      <c r="E12532" s="1" t="str">
        <f>[1]CAGE_DB!E12532</f>
        <v xml:space="preserve"> -</v>
      </c>
      <c r="F12532"/>
      <c r="G12532"/>
      <c r="H12532"/>
      <c r="I12532" s="1" t="str">
        <f>[1]CAGE_DB!F12532</f>
        <v>Jennifer Barclay</v>
      </c>
    </row>
    <row r="12533" spans="1:9" x14ac:dyDescent="0.35">
      <c r="A12533" s="1" t="str">
        <f>[1]CAGE_DB!B12533</f>
        <v>HONEYWELL INC MARINE SYSTEMS DIV</v>
      </c>
      <c r="B12533" s="1" t="str">
        <f>[1]CAGE_DB!A12533</f>
        <v>6X375</v>
      </c>
      <c r="C12533" s="1" t="str">
        <f>[1]CAGE_DB!D12533</f>
        <v>1-301-590-9200 X121</v>
      </c>
      <c r="D12533" s="1" t="str">
        <f>[1]CAGE_DB!C12533</f>
        <v>#</v>
      </c>
      <c r="E12533" s="1" t="str">
        <f>[1]CAGE_DB!E12533</f>
        <v>-</v>
      </c>
      <c r="F12533"/>
      <c r="G12533"/>
      <c r="H12533"/>
      <c r="I12533" s="1" t="str">
        <f>[1]CAGE_DB!F12533</f>
        <v>Marcia Palu; Teddy Kassa</v>
      </c>
    </row>
    <row r="12534" spans="1:9" x14ac:dyDescent="0.35">
      <c r="A12534" s="1" t="str">
        <f>[1]CAGE_DB!B12534</f>
        <v>CORTLAND INDUSTRIAL LLC</v>
      </c>
      <c r="B12534" s="1" t="str">
        <f>[1]CAGE_DB!A12534</f>
        <v>6X552</v>
      </c>
      <c r="C12534" s="1" t="str">
        <f>[1]CAGE_DB!D12534</f>
        <v>262-293-1500</v>
      </c>
      <c r="D12534" s="1" t="str">
        <f>[1]CAGE_DB!C12534</f>
        <v>sanya.tankovich@cortlandcompany.com</v>
      </c>
      <c r="E12534" s="1" t="str">
        <f>[1]CAGE_DB!E12534</f>
        <v xml:space="preserve"> -</v>
      </c>
      <c r="F12534"/>
      <c r="G12534"/>
      <c r="H12534"/>
      <c r="I12534" s="1" t="str">
        <f>[1]CAGE_DB!F12534</f>
        <v>DICK KILBURN; JOHN DUMAS</v>
      </c>
    </row>
    <row r="12535" spans="1:9" x14ac:dyDescent="0.35">
      <c r="A12535" s="1" t="str">
        <f>[1]CAGE_DB!B12535</f>
        <v>HONEYWELL INTERNATIONAL</v>
      </c>
      <c r="B12535" s="1" t="str">
        <f>[1]CAGE_DB!A12535</f>
        <v>6X6U6</v>
      </c>
      <c r="C12535" s="1" t="str">
        <f>[1]CAGE_DB!D12535</f>
        <v>1-301-590-9200 X121</v>
      </c>
      <c r="D12535" s="1" t="str">
        <f>[1]CAGE_DB!C12535</f>
        <v>#</v>
      </c>
      <c r="E12535" s="1" t="str">
        <f>[1]CAGE_DB!E12535</f>
        <v>-</v>
      </c>
      <c r="F12535"/>
      <c r="G12535"/>
      <c r="H12535"/>
      <c r="I12535" s="1" t="str">
        <f>[1]CAGE_DB!F12535</f>
        <v>Marcia Palu; Teddy Kassa</v>
      </c>
    </row>
    <row r="12536" spans="1:9" x14ac:dyDescent="0.35">
      <c r="A12536" s="1" t="str">
        <f>[1]CAGE_DB!B12536</f>
        <v>RALRUBE INC.</v>
      </c>
      <c r="B12536" s="1" t="str">
        <f>[1]CAGE_DB!A12536</f>
        <v>6X798</v>
      </c>
      <c r="C12536" s="1" t="str">
        <f>[1]CAGE_DB!D12536</f>
        <v>734-429-0033</v>
      </c>
      <c r="D12536" s="1" t="str">
        <f>[1]CAGE_DB!C12536</f>
        <v>#</v>
      </c>
      <c r="E12536" s="1" t="str">
        <f>[1]CAGE_DB!E12536</f>
        <v>-</v>
      </c>
      <c r="F12536"/>
      <c r="G12536"/>
      <c r="H12536"/>
      <c r="I12536" s="1" t="str">
        <f>[1]CAGE_DB!F12536</f>
        <v>-</v>
      </c>
    </row>
    <row r="12537" spans="1:9" x14ac:dyDescent="0.35">
      <c r="A12537" s="1" t="str">
        <f>[1]CAGE_DB!B12537</f>
        <v>AERO-MARK MRO LLC</v>
      </c>
      <c r="B12537" s="1" t="str">
        <f>[1]CAGE_DB!A12537</f>
        <v>6X7S8</v>
      </c>
      <c r="C12537" s="1" t="str">
        <f>[1]CAGE_DB!D12537</f>
        <v>(251)928-8800</v>
      </c>
      <c r="D12537" s="1" t="str">
        <f>[1]CAGE_DB!C12537</f>
        <v>inforequest@fhaero.com</v>
      </c>
      <c r="E12537" s="1" t="str">
        <f>[1]CAGE_DB!E12537</f>
        <v xml:space="preserve"> -</v>
      </c>
      <c r="F12537"/>
      <c r="G12537"/>
      <c r="H12537"/>
      <c r="I12537" s="1" t="str">
        <f>[1]CAGE_DB!F12537</f>
        <v xml:space="preserve"> -</v>
      </c>
    </row>
    <row r="12538" spans="1:9" x14ac:dyDescent="0.35">
      <c r="A12538" s="1" t="str">
        <f>[1]CAGE_DB!B12538</f>
        <v>RAYTHEON COMPANY</v>
      </c>
      <c r="B12538" s="1" t="str">
        <f>[1]CAGE_DB!A12538</f>
        <v>6X892</v>
      </c>
      <c r="C12538" s="1" t="str">
        <f>[1]CAGE_DB!D12538</f>
        <v>978-436-8150, 310-647-9438, 978-440-1345</v>
      </c>
      <c r="D12538" s="1" t="str">
        <f>[1]CAGE_DB!C12538</f>
        <v>#</v>
      </c>
      <c r="E12538" s="1" t="str">
        <f>[1]CAGE_DB!E12538</f>
        <v>-</v>
      </c>
      <c r="F12538"/>
      <c r="G12538"/>
      <c r="H12538"/>
      <c r="I12538" s="1" t="str">
        <f>[1]CAGE_DB!F12538</f>
        <v xml:space="preserve"> -</v>
      </c>
    </row>
    <row r="12539" spans="1:9" x14ac:dyDescent="0.35">
      <c r="A12539" s="1" t="str">
        <f>[1]CAGE_DB!B12539</f>
        <v>CURT MANUFACTURING, LLC</v>
      </c>
      <c r="B12539" s="1" t="str">
        <f>[1]CAGE_DB!A12539</f>
        <v>6X8Q7</v>
      </c>
      <c r="C12539" s="1" t="str">
        <f>[1]CAGE_DB!D12539</f>
        <v>(877) 287-8634</v>
      </c>
      <c r="D12539" s="1" t="str">
        <f>[1]CAGE_DB!C12539</f>
        <v xml:space="preserve">kerry.hofer@curtgroup.com </v>
      </c>
      <c r="E12539" s="1" t="str">
        <f>[1]CAGE_DB!E12539</f>
        <v>-</v>
      </c>
      <c r="F12539"/>
      <c r="G12539"/>
      <c r="H12539"/>
      <c r="I12539" s="1">
        <f>[1]CAGE_DB!F12539</f>
        <v>0</v>
      </c>
    </row>
    <row r="12540" spans="1:9" x14ac:dyDescent="0.35">
      <c r="A12540" s="1" t="str">
        <f>[1]CAGE_DB!B12540</f>
        <v>HERE BE DRAGONS, LLC</v>
      </c>
      <c r="B12540" s="1" t="str">
        <f>[1]CAGE_DB!A12540</f>
        <v>6X8T1</v>
      </c>
      <c r="C12540" s="1" t="str">
        <f>[1]CAGE_DB!D12540</f>
        <v>207-647-5443</v>
      </c>
      <c r="D12540" s="1" t="str">
        <f>[1]CAGE_DB!C12540</f>
        <v>fhowell@downeastinc.com; frank@downeastinnovation.com; michelle.kilgore@downeastinnovation.com</v>
      </c>
      <c r="E12540" s="1" t="str">
        <f>[1]CAGE_DB!E12540</f>
        <v xml:space="preserve"> -</v>
      </c>
      <c r="F12540"/>
      <c r="G12540"/>
      <c r="H12540"/>
      <c r="I12540" s="1" t="str">
        <f>[1]CAGE_DB!F12540</f>
        <v xml:space="preserve"> - </v>
      </c>
    </row>
    <row r="12541" spans="1:9" x14ac:dyDescent="0.35">
      <c r="A12541" s="1" t="str">
        <f>[1]CAGE_DB!B12541</f>
        <v>DELASCO, LLC</v>
      </c>
      <c r="B12541" s="1" t="str">
        <f>[1]CAGE_DB!A12541</f>
        <v>6X973</v>
      </c>
      <c r="C12541" s="1" t="str">
        <f>[1]CAGE_DB!D12541</f>
        <v>7122566128</v>
      </c>
      <c r="D12541" s="1" t="str">
        <f>[1]CAGE_DB!C12541</f>
        <v>#</v>
      </c>
      <c r="E12541" s="1" t="str">
        <f>[1]CAGE_DB!E12541</f>
        <v>-</v>
      </c>
      <c r="F12541"/>
      <c r="G12541"/>
      <c r="H12541"/>
      <c r="I12541" s="1" t="str">
        <f>[1]CAGE_DB!F12541</f>
        <v>DONNA R ROCK; DONNA ROCK</v>
      </c>
    </row>
    <row r="12542" spans="1:9" x14ac:dyDescent="0.35">
      <c r="A12542" s="1" t="str">
        <f>[1]CAGE_DB!B12542</f>
        <v>LEGACY AEROSPACE AND DEFENSE, LLC</v>
      </c>
      <c r="B12542" s="1" t="str">
        <f>[1]CAGE_DB!A12542</f>
        <v>6X9K8</v>
      </c>
      <c r="C12542" s="1" t="str">
        <f>[1]CAGE_DB!D12542</f>
        <v>828-674-5845</v>
      </c>
      <c r="D12542" s="1" t="str">
        <f>[1]CAGE_DB!C12542</f>
        <v>tkane@legacy-aerospace.com</v>
      </c>
      <c r="E12542" s="1" t="str">
        <f>[1]CAGE_DB!E12542</f>
        <v xml:space="preserve"> -</v>
      </c>
      <c r="F12542"/>
      <c r="G12542"/>
      <c r="H12542"/>
      <c r="I12542" s="1" t="str">
        <f>[1]CAGE_DB!F12542</f>
        <v xml:space="preserve"> - </v>
      </c>
    </row>
    <row r="12543" spans="1:9" x14ac:dyDescent="0.35">
      <c r="A12543" s="1" t="str">
        <f>[1]CAGE_DB!B12543</f>
        <v xml:space="preserve"> MELLING LLC</v>
      </c>
      <c r="B12543" s="1" t="str">
        <f>[1]CAGE_DB!A12543</f>
        <v>6XD62</v>
      </c>
      <c r="C12543" s="1" t="str">
        <f>[1]CAGE_DB!D12543</f>
        <v>(844) 635-5464</v>
      </c>
      <c r="D12543" s="1" t="str">
        <f>[1]CAGE_DB!C12543</f>
        <v xml:space="preserve">quotes@mellingmedical.com </v>
      </c>
      <c r="E12543" s="1" t="str">
        <f>[1]CAGE_DB!E12543</f>
        <v>-</v>
      </c>
      <c r="F12543"/>
      <c r="G12543"/>
      <c r="H12543"/>
      <c r="I12543" s="1">
        <f>[1]CAGE_DB!F12543</f>
        <v>0</v>
      </c>
    </row>
    <row r="12544" spans="1:9" x14ac:dyDescent="0.35">
      <c r="A12544" s="1" t="str">
        <f>[1]CAGE_DB!B12544</f>
        <v>THE WEBSTAURANT STORE, INC</v>
      </c>
      <c r="B12544" s="1" t="str">
        <f>[1]CAGE_DB!A12544</f>
        <v>6XF15</v>
      </c>
      <c r="C12544" s="1" t="str">
        <f>[1]CAGE_DB!D12544</f>
        <v>(717) 392-7472</v>
      </c>
      <c r="D12544" s="1" t="str">
        <f>[1]CAGE_DB!C12544</f>
        <v>#</v>
      </c>
      <c r="E12544" s="1" t="str">
        <f>[1]CAGE_DB!E12544</f>
        <v>-</v>
      </c>
      <c r="F12544"/>
      <c r="G12544"/>
      <c r="H12544"/>
      <c r="I12544" s="1" t="str">
        <f>[1]CAGE_DB!F12544</f>
        <v>-</v>
      </c>
    </row>
    <row r="12545" spans="1:9" x14ac:dyDescent="0.35">
      <c r="A12545" s="1" t="str">
        <f>[1]CAGE_DB!B12545</f>
        <v>WG CRITICAL CARE, LLC</v>
      </c>
      <c r="B12545" s="1" t="str">
        <f>[1]CAGE_DB!A12545</f>
        <v>6XJQ8</v>
      </c>
      <c r="C12545" s="1" t="str">
        <f>[1]CAGE_DB!D12545</f>
        <v>7084157495</v>
      </c>
      <c r="D12545" s="1" t="str">
        <f>[1]CAGE_DB!C12545</f>
        <v>mkomperda@wgccrx.com</v>
      </c>
      <c r="E12545" s="1" t="str">
        <f>[1]CAGE_DB!E12545</f>
        <v>8475493216</v>
      </c>
      <c r="F12545"/>
      <c r="G12545"/>
      <c r="H12545"/>
      <c r="I12545" s="1" t="str">
        <f>[1]CAGE_DB!F12545</f>
        <v xml:space="preserve"> KARA A EISEMAN</v>
      </c>
    </row>
    <row r="12546" spans="1:9" x14ac:dyDescent="0.35">
      <c r="A12546" s="1" t="str">
        <f>[1]CAGE_DB!B12546</f>
        <v>SENSARAS LLC</v>
      </c>
      <c r="B12546" s="1" t="str">
        <f>[1]CAGE_DB!A12546</f>
        <v>6XTK9</v>
      </c>
      <c r="C12546" s="1" t="str">
        <f>[1]CAGE_DB!D12546</f>
        <v>631-524-5775</v>
      </c>
      <c r="D12546" s="1" t="str">
        <f>[1]CAGE_DB!C12546</f>
        <v>glen.melder@sensaras.com</v>
      </c>
      <c r="E12546" s="1" t="str">
        <f>[1]CAGE_DB!E12546</f>
        <v xml:space="preserve"> -</v>
      </c>
      <c r="F12546"/>
      <c r="G12546"/>
      <c r="H12546"/>
      <c r="I12546" s="1" t="str">
        <f>[1]CAGE_DB!F12546</f>
        <v xml:space="preserve"> - </v>
      </c>
    </row>
    <row r="12547" spans="1:9" x14ac:dyDescent="0.35">
      <c r="A12547" s="1" t="str">
        <f>[1]CAGE_DB!B12547</f>
        <v>TSI AVIATION, INC.</v>
      </c>
      <c r="B12547" s="1" t="str">
        <f>[1]CAGE_DB!A12547</f>
        <v>6XVM4</v>
      </c>
      <c r="C12547" s="1" t="str">
        <f>[1]CAGE_DB!D12547</f>
        <v>954-744-3400</v>
      </c>
      <c r="D12547" s="1" t="str">
        <f>[1]CAGE_DB!C12547</f>
        <v>eric.kapel@tsiaviation.com; eric@tsiaviation.com; lee@tsiaviation.com</v>
      </c>
      <c r="E12547" s="1" t="str">
        <f>[1]CAGE_DB!E12547</f>
        <v xml:space="preserve"> -</v>
      </c>
      <c r="F12547"/>
      <c r="G12547"/>
      <c r="H12547"/>
      <c r="I12547" s="1" t="str">
        <f>[1]CAGE_DB!F12547</f>
        <v xml:space="preserve"> - </v>
      </c>
    </row>
    <row r="12548" spans="1:9" x14ac:dyDescent="0.35">
      <c r="A12548" s="1" t="str">
        <f>[1]CAGE_DB!B12548</f>
        <v>DANA OFF HIGHWAY PRODUCTS, LLC</v>
      </c>
      <c r="B12548" s="1" t="str">
        <f>[1]CAGE_DB!A12548</f>
        <v>6XXE0</v>
      </c>
      <c r="C12548" s="1" t="str">
        <f>[1]CAGE_DB!D12548</f>
        <v>(419) 280-7960</v>
      </c>
      <c r="D12548" s="1" t="str">
        <f>[1]CAGE_DB!C12548</f>
        <v xml:space="preserve">haley.bollman@dana.com </v>
      </c>
      <c r="E12548" s="1" t="str">
        <f>[1]CAGE_DB!E12548</f>
        <v>-</v>
      </c>
      <c r="F12548"/>
      <c r="G12548"/>
      <c r="H12548"/>
      <c r="I12548" s="1">
        <f>[1]CAGE_DB!F12548</f>
        <v>0</v>
      </c>
    </row>
    <row r="12549" spans="1:9" x14ac:dyDescent="0.35">
      <c r="A12549" s="1" t="str">
        <f>[1]CAGE_DB!B12549</f>
        <v>BIGELOW FAMILY HOLDINGS LLC</v>
      </c>
      <c r="B12549" s="1" t="str">
        <f>[1]CAGE_DB!A12549</f>
        <v>6XYB2</v>
      </c>
      <c r="C12549" s="1" t="str">
        <f>[1]CAGE_DB!D12549</f>
        <v>5863068962</v>
      </c>
      <c r="D12549" s="1" t="str">
        <f>[1]CAGE_DB!C12549</f>
        <v>kbigelow@mettleops.com</v>
      </c>
      <c r="E12549" s="1" t="str">
        <f>[1]CAGE_DB!E12549</f>
        <v>-</v>
      </c>
      <c r="F12549"/>
      <c r="G12549"/>
      <c r="H12549"/>
      <c r="I12549" s="1" t="str">
        <f>[1]CAGE_DB!F12549</f>
        <v xml:space="preserve">- </v>
      </c>
    </row>
    <row r="12550" spans="1:9" x14ac:dyDescent="0.35">
      <c r="A12550" s="1" t="str">
        <f>[1]CAGE_DB!B12550</f>
        <v>ENGINE SYSTEMS, INC.</v>
      </c>
      <c r="B12550" s="1" t="str">
        <f>[1]CAGE_DB!A12550</f>
        <v>6Y051</v>
      </c>
      <c r="C12550" s="1" t="str">
        <f>[1]CAGE_DB!D12550</f>
        <v>2067882145</v>
      </c>
      <c r="D12550" s="1" t="str">
        <f>[1]CAGE_DB!C12550</f>
        <v>valre.holman@kirbycorp.com</v>
      </c>
      <c r="E12550" s="1" t="str">
        <f>[1]CAGE_DB!E12550</f>
        <v>-</v>
      </c>
      <c r="F12550"/>
      <c r="G12550"/>
      <c r="H12550"/>
      <c r="I12550" s="1" t="str">
        <f>[1]CAGE_DB!F12550</f>
        <v>WWW.MARINESYSTEMSINC.COM</v>
      </c>
    </row>
    <row r="12551" spans="1:9" x14ac:dyDescent="0.35">
      <c r="A12551" s="1" t="str">
        <f>[1]CAGE_DB!B12551</f>
        <v>LEIDOS ENGINEERING &amp; SCIENCES LLC</v>
      </c>
      <c r="B12551" s="1" t="str">
        <f>[1]CAGE_DB!A12551</f>
        <v>6Y128</v>
      </c>
      <c r="C12551" s="1" t="str">
        <f>[1]CAGE_DB!D12551</f>
        <v>571-526-6000</v>
      </c>
      <c r="D12551" s="1" t="str">
        <f>[1]CAGE_DB!C12551</f>
        <v>lee.a.walter@leidos.com</v>
      </c>
      <c r="E12551" s="1" t="str">
        <f>[1]CAGE_DB!E12551</f>
        <v xml:space="preserve"> -</v>
      </c>
      <c r="F12551"/>
      <c r="G12551"/>
      <c r="H12551"/>
      <c r="I12551" s="1" t="str">
        <f>[1]CAGE_DB!F12551</f>
        <v>MICHAEL DINKINS</v>
      </c>
    </row>
    <row r="12552" spans="1:9" x14ac:dyDescent="0.35">
      <c r="A12552" s="1" t="str">
        <f>[1]CAGE_DB!B12552</f>
        <v>EAGLE ELASTOMER INC</v>
      </c>
      <c r="B12552" s="1" t="str">
        <f>[1]CAGE_DB!A12552</f>
        <v>6Y190</v>
      </c>
      <c r="C12552" s="1" t="str">
        <f>[1]CAGE_DB!D12552</f>
        <v>(330) 923-7070</v>
      </c>
      <c r="D12552" s="1" t="str">
        <f>[1]CAGE_DB!C12552</f>
        <v xml:space="preserve">nmchale@eagleelastomer.com </v>
      </c>
      <c r="E12552" s="1" t="str">
        <f>[1]CAGE_DB!E12552</f>
        <v>-</v>
      </c>
      <c r="F12552"/>
      <c r="G12552"/>
      <c r="H12552"/>
      <c r="I12552" s="1">
        <f>[1]CAGE_DB!F12552</f>
        <v>0</v>
      </c>
    </row>
    <row r="12553" spans="1:9" x14ac:dyDescent="0.35">
      <c r="A12553" s="1" t="str">
        <f>[1]CAGE_DB!B12553</f>
        <v>NORTHWEST RUBBER EXTRUDERS, INC.</v>
      </c>
      <c r="B12553" s="1" t="str">
        <f>[1]CAGE_DB!A12553</f>
        <v>6Y386</v>
      </c>
      <c r="C12553" s="1" t="str">
        <f>[1]CAGE_DB!D12553</f>
        <v>503-643-6878 X 312, 503-643-6878 X 302</v>
      </c>
      <c r="D12553" s="1" t="str">
        <f>[1]CAGE_DB!C12553</f>
        <v>amy@nwreinc.com; bill@nwreinc.com</v>
      </c>
      <c r="E12553" s="1" t="str">
        <f>[1]CAGE_DB!E12553</f>
        <v>503-641-3787</v>
      </c>
      <c r="F12553"/>
      <c r="G12553"/>
      <c r="H12553"/>
      <c r="I12553" s="1" t="str">
        <f>[1]CAGE_DB!F12553</f>
        <v>Amy Harris; William Snyder</v>
      </c>
    </row>
    <row r="12554" spans="1:9" x14ac:dyDescent="0.35">
      <c r="A12554" s="1" t="str">
        <f>[1]CAGE_DB!B12554</f>
        <v>MICRON TECHNOLOGY INC.</v>
      </c>
      <c r="B12554" s="1" t="str">
        <f>[1]CAGE_DB!A12554</f>
        <v>6Y440</v>
      </c>
      <c r="C12554" s="1" t="str">
        <f>[1]CAGE_DB!D12554</f>
        <v>4436913532</v>
      </c>
      <c r="D12554" s="1" t="str">
        <f>[1]CAGE_DB!C12554</f>
        <v>#</v>
      </c>
      <c r="E12554" s="1" t="str">
        <f>[1]CAGE_DB!E12554</f>
        <v>2083684537</v>
      </c>
      <c r="F12554"/>
      <c r="G12554"/>
      <c r="H12554"/>
      <c r="I12554" s="1" t="str">
        <f>[1]CAGE_DB!F12554</f>
        <v>MATT KOEHL; RAMONA BANJAC</v>
      </c>
    </row>
    <row r="12555" spans="1:9" x14ac:dyDescent="0.35">
      <c r="A12555" s="1" t="str">
        <f>[1]CAGE_DB!B12555</f>
        <v>OPTICAL CABLE CORP</v>
      </c>
      <c r="B12555" s="1" t="str">
        <f>[1]CAGE_DB!A12555</f>
        <v>6Y528</v>
      </c>
      <c r="C12555" s="1" t="str">
        <f>[1]CAGE_DB!D12555</f>
        <v>(540) 777-0577</v>
      </c>
      <c r="D12555" s="1" t="str">
        <f>[1]CAGE_DB!C12555</f>
        <v xml:space="preserve">bob.schmucker@occfiber.com </v>
      </c>
      <c r="E12555" s="1" t="str">
        <f>[1]CAGE_DB!E12555</f>
        <v>-</v>
      </c>
      <c r="F12555"/>
      <c r="G12555"/>
      <c r="H12555"/>
      <c r="I12555" s="1">
        <f>[1]CAGE_DB!F12555</f>
        <v>0</v>
      </c>
    </row>
    <row r="12556" spans="1:9" x14ac:dyDescent="0.35">
      <c r="A12556" s="1" t="str">
        <f>[1]CAGE_DB!B12556</f>
        <v>HONEYWELL INFORMATION SYSTEMS INC HONEYWELL FEDERAL SYSTEMS OPERATOR</v>
      </c>
      <c r="B12556" s="1" t="str">
        <f>[1]CAGE_DB!A12556</f>
        <v>6Y581</v>
      </c>
      <c r="C12556" s="1" t="str">
        <f>[1]CAGE_DB!D12556</f>
        <v>1-301-590-9200 X121</v>
      </c>
      <c r="D12556" s="1" t="str">
        <f>[1]CAGE_DB!C12556</f>
        <v>#</v>
      </c>
      <c r="E12556" s="1" t="str">
        <f>[1]CAGE_DB!E12556</f>
        <v>-</v>
      </c>
      <c r="F12556"/>
      <c r="G12556"/>
      <c r="H12556"/>
      <c r="I12556" s="1" t="str">
        <f>[1]CAGE_DB!F12556</f>
        <v>Marcia Palu; Teddy Kassa</v>
      </c>
    </row>
    <row r="12557" spans="1:9" x14ac:dyDescent="0.35">
      <c r="A12557" s="1" t="str">
        <f>[1]CAGE_DB!B12557</f>
        <v>FABORY USA LTD.</v>
      </c>
      <c r="B12557" s="1" t="str">
        <f>[1]CAGE_DB!A12557</f>
        <v>6Y603</v>
      </c>
      <c r="C12557" s="1" t="str">
        <f>[1]CAGE_DB!D12557</f>
        <v>616-583-1456</v>
      </c>
      <c r="D12557" s="1" t="str">
        <f>[1]CAGE_DB!C12557</f>
        <v>international@fabory.com</v>
      </c>
      <c r="E12557" s="1" t="str">
        <f>[1]CAGE_DB!E12557</f>
        <v xml:space="preserve"> -</v>
      </c>
      <c r="F12557"/>
      <c r="G12557"/>
      <c r="H12557"/>
      <c r="I12557" s="1" t="str">
        <f>[1]CAGE_DB!F12557</f>
        <v>ERIC VESELY</v>
      </c>
    </row>
    <row r="12558" spans="1:9" x14ac:dyDescent="0.35">
      <c r="A12558" s="1" t="str">
        <f>[1]CAGE_DB!B12558</f>
        <v>2M MACHINING AND MANUFACTURING CO INC</v>
      </c>
      <c r="B12558" s="1" t="str">
        <f>[1]CAGE_DB!A12558</f>
        <v>6Y604</v>
      </c>
      <c r="C12558" s="1" t="str">
        <f>[1]CAGE_DB!D12558</f>
        <v>(323) 564-9388</v>
      </c>
      <c r="D12558" s="1" t="str">
        <f>[1]CAGE_DB!C12558</f>
        <v xml:space="preserve">ieginc@sbcglobal.net </v>
      </c>
      <c r="E12558" s="1" t="str">
        <f>[1]CAGE_DB!E12558</f>
        <v>-</v>
      </c>
      <c r="F12558"/>
      <c r="G12558"/>
      <c r="H12558"/>
      <c r="I12558" s="1">
        <f>[1]CAGE_DB!F12558</f>
        <v>0</v>
      </c>
    </row>
    <row r="12559" spans="1:9" x14ac:dyDescent="0.35">
      <c r="A12559" s="1" t="str">
        <f>[1]CAGE_DB!B12559</f>
        <v>ZYDUS PHARMACEUTICALS (USA) INC.</v>
      </c>
      <c r="B12559" s="1" t="str">
        <f>[1]CAGE_DB!A12559</f>
        <v>6YA44</v>
      </c>
      <c r="C12559" s="1" t="str">
        <f>[1]CAGE_DB!D12559</f>
        <v>(609) 730-1900</v>
      </c>
      <c r="D12559" s="1" t="str">
        <f>[1]CAGE_DB!C12559</f>
        <v xml:space="preserve">lpastor@zydususa.com </v>
      </c>
      <c r="E12559" s="1" t="str">
        <f>[1]CAGE_DB!E12559</f>
        <v>-</v>
      </c>
      <c r="F12559"/>
      <c r="G12559"/>
      <c r="H12559"/>
      <c r="I12559" s="1" t="str">
        <f>[1]CAGE_DB!F12559</f>
        <v>-</v>
      </c>
    </row>
    <row r="12560" spans="1:9" x14ac:dyDescent="0.35">
      <c r="A12560" s="1" t="str">
        <f>[1]CAGE_DB!B12560</f>
        <v>DOVE MEDICAL SUPPLY LLC</v>
      </c>
      <c r="B12560" s="1" t="str">
        <f>[1]CAGE_DB!A12560</f>
        <v>6YAE8</v>
      </c>
      <c r="C12560" s="1" t="str">
        <f>[1]CAGE_DB!D12560</f>
        <v xml:space="preserve">	3366439367</v>
      </c>
      <c r="D12560" s="1" t="str">
        <f>[1]CAGE_DB!C12560</f>
        <v>#</v>
      </c>
      <c r="E12560" s="1" t="str">
        <f>[1]CAGE_DB!E12560</f>
        <v>-</v>
      </c>
      <c r="F12560"/>
      <c r="G12560"/>
      <c r="H12560"/>
      <c r="I12560" s="1" t="str">
        <f>[1]CAGE_DB!F12560</f>
        <v xml:space="preserve"> -</v>
      </c>
    </row>
    <row r="12561" spans="1:9" x14ac:dyDescent="0.35">
      <c r="A12561" s="1" t="str">
        <f>[1]CAGE_DB!B12561</f>
        <v>FULHAM CO., INC.</v>
      </c>
      <c r="B12561" s="1" t="str">
        <f>[1]CAGE_DB!A12561</f>
        <v>6YBS6</v>
      </c>
      <c r="C12561" s="1" t="str">
        <f>[1]CAGE_DB!D12561</f>
        <v>323-779-2980</v>
      </c>
      <c r="D12561" s="1" t="str">
        <f>[1]CAGE_DB!C12561</f>
        <v>fnawaz@fulham.com</v>
      </c>
      <c r="E12561" s="1" t="str">
        <f>[1]CAGE_DB!E12561</f>
        <v>323-754-1141</v>
      </c>
      <c r="F12561"/>
      <c r="G12561"/>
      <c r="H12561"/>
      <c r="I12561" s="1" t="str">
        <f>[1]CAGE_DB!F12561</f>
        <v>FOUAD NAWAZ</v>
      </c>
    </row>
    <row r="12562" spans="1:9" x14ac:dyDescent="0.35">
      <c r="A12562" s="1" t="str">
        <f>[1]CAGE_DB!B12562</f>
        <v>N-TEGRITY SYSTEMS LLC</v>
      </c>
      <c r="B12562" s="1" t="str">
        <f>[1]CAGE_DB!A12562</f>
        <v>6YLT6</v>
      </c>
      <c r="C12562" s="1" t="str">
        <f>[1]CAGE_DB!D12562</f>
        <v>3042674222</v>
      </c>
      <c r="D12562" s="1" t="str">
        <f>[1]CAGE_DB!C12562</f>
        <v>#</v>
      </c>
      <c r="E12562" s="1" t="str">
        <f>[1]CAGE_DB!E12562</f>
        <v xml:space="preserve"> -</v>
      </c>
      <c r="F12562"/>
      <c r="G12562"/>
      <c r="H12562"/>
      <c r="I12562" s="1" t="str">
        <f>[1]CAGE_DB!F12562</f>
        <v>STEVEN SHERMAN</v>
      </c>
    </row>
    <row r="12563" spans="1:9" x14ac:dyDescent="0.35">
      <c r="A12563" s="1" t="str">
        <f>[1]CAGE_DB!B12563</f>
        <v>STAINLESS FLOW TECHNOLOGIES, INC.</v>
      </c>
      <c r="B12563" s="1" t="str">
        <f>[1]CAGE_DB!A12563</f>
        <v>6YNL6</v>
      </c>
      <c r="C12563" s="1" t="str">
        <f>[1]CAGE_DB!D12563</f>
        <v>(920) 748-9044</v>
      </c>
      <c r="D12563" s="1" t="str">
        <f>[1]CAGE_DB!C12563</f>
        <v>#</v>
      </c>
      <c r="E12563" s="1" t="str">
        <f>[1]CAGE_DB!E12563</f>
        <v>-</v>
      </c>
      <c r="F12563"/>
      <c r="G12563"/>
      <c r="H12563"/>
      <c r="I12563" s="1" t="str">
        <f>[1]CAGE_DB!F12563</f>
        <v>-</v>
      </c>
    </row>
    <row r="12564" spans="1:9" x14ac:dyDescent="0.35">
      <c r="A12564" s="1" t="str">
        <f>[1]CAGE_DB!B12564</f>
        <v>VEGAS FASTENER MANUFACTURING, LLC</v>
      </c>
      <c r="B12564" s="1" t="str">
        <f>[1]CAGE_DB!A12564</f>
        <v>6YPM1</v>
      </c>
      <c r="C12564" s="1" t="str">
        <f>[1]CAGE_DB!D12564</f>
        <v>(702) 720-1292</v>
      </c>
      <c r="D12564" s="1" t="str">
        <f>[1]CAGE_DB!C12564</f>
        <v>#</v>
      </c>
      <c r="E12564" s="1" t="str">
        <f>[1]CAGE_DB!E12564</f>
        <v>-</v>
      </c>
      <c r="F12564"/>
      <c r="G12564"/>
      <c r="H12564"/>
      <c r="I12564" s="1">
        <f>[1]CAGE_DB!F12564</f>
        <v>0</v>
      </c>
    </row>
    <row r="12565" spans="1:9" x14ac:dyDescent="0.35">
      <c r="A12565" s="1" t="str">
        <f>[1]CAGE_DB!B12565</f>
        <v>RAYTHEON COMPANY</v>
      </c>
      <c r="B12565" s="1" t="str">
        <f>[1]CAGE_DB!A12565</f>
        <v>6Z042</v>
      </c>
      <c r="C12565" s="1" t="str">
        <f>[1]CAGE_DB!D12565</f>
        <v>978-436-8150, 310-647-9438, 978-440-1345</v>
      </c>
      <c r="D12565" s="1" t="str">
        <f>[1]CAGE_DB!C12565</f>
        <v>#</v>
      </c>
      <c r="E12565" s="1" t="str">
        <f>[1]CAGE_DB!E12565</f>
        <v>-</v>
      </c>
      <c r="F12565"/>
      <c r="G12565"/>
      <c r="H12565"/>
      <c r="I12565" s="1" t="str">
        <f>[1]CAGE_DB!F12565</f>
        <v xml:space="preserve"> -</v>
      </c>
    </row>
    <row r="12566" spans="1:9" x14ac:dyDescent="0.35">
      <c r="A12566" s="1" t="str">
        <f>[1]CAGE_DB!B12566</f>
        <v>CM MANUFACTURING INC.</v>
      </c>
      <c r="B12566" s="1" t="str">
        <f>[1]CAGE_DB!A12566</f>
        <v>6Z056</v>
      </c>
      <c r="C12566" s="1" t="str">
        <f>[1]CAGE_DB!D12566</f>
        <v>4065434450</v>
      </c>
      <c r="D12566" s="1" t="str">
        <f>[1]CAGE_DB!C12566</f>
        <v>ken@cmman.com</v>
      </c>
      <c r="E12566" s="1" t="str">
        <f>[1]CAGE_DB!E12566</f>
        <v>4065432392</v>
      </c>
      <c r="F12566"/>
      <c r="G12566"/>
      <c r="H12566"/>
      <c r="I12566" s="1" t="str">
        <f>[1]CAGE_DB!F12566</f>
        <v>KEN JOHNSON</v>
      </c>
    </row>
    <row r="12567" spans="1:9" x14ac:dyDescent="0.35">
      <c r="A12567" s="1" t="str">
        <f>[1]CAGE_DB!B12567</f>
        <v>RUD-CHAIN INC.</v>
      </c>
      <c r="B12567" s="1" t="str">
        <f>[1]CAGE_DB!A12567</f>
        <v>6Z091</v>
      </c>
      <c r="C12567" s="1" t="str">
        <f>[1]CAGE_DB!D12567</f>
        <v>8005537993</v>
      </c>
      <c r="D12567" s="1" t="str">
        <f>[1]CAGE_DB!C12567</f>
        <v xml:space="preserve">julie.saunders@rudchain.com; </v>
      </c>
      <c r="E12567" s="1" t="str">
        <f>[1]CAGE_DB!E12567</f>
        <v>3192940003</v>
      </c>
      <c r="F12567"/>
      <c r="G12567"/>
      <c r="H12567"/>
      <c r="I12567" s="1" t="str">
        <f>[1]CAGE_DB!F12567</f>
        <v>CHAY MILLER</v>
      </c>
    </row>
    <row r="12568" spans="1:9" x14ac:dyDescent="0.35">
      <c r="A12568" s="1" t="str">
        <f>[1]CAGE_DB!B12568</f>
        <v>VYGON CORPORATION</v>
      </c>
      <c r="B12568" s="1" t="str">
        <f>[1]CAGE_DB!A12568</f>
        <v>6Z095</v>
      </c>
      <c r="C12568" s="1" t="str">
        <f>[1]CAGE_DB!D12568</f>
        <v>(267) 222-2106</v>
      </c>
      <c r="D12568" s="1" t="str">
        <f>[1]CAGE_DB!C12568</f>
        <v xml:space="preserve">achiodo@vygonus.com </v>
      </c>
      <c r="E12568" s="1" t="str">
        <f>[1]CAGE_DB!E12568</f>
        <v>-</v>
      </c>
      <c r="F12568"/>
      <c r="G12568"/>
      <c r="H12568"/>
      <c r="I12568" s="1" t="str">
        <f>[1]CAGE_DB!F12568</f>
        <v>-</v>
      </c>
    </row>
    <row r="12569" spans="1:9" x14ac:dyDescent="0.35">
      <c r="A12569" s="1" t="str">
        <f>[1]CAGE_DB!B12569</f>
        <v>VERSATILE INDUSTRIAL PRODUCTS INC</v>
      </c>
      <c r="B12569" s="1" t="str">
        <f>[1]CAGE_DB!A12569</f>
        <v>6Z186</v>
      </c>
      <c r="C12569" s="1" t="str">
        <f>[1]CAGE_DB!D12569</f>
        <v>631-567-8866</v>
      </c>
      <c r="D12569" s="1" t="str">
        <f>[1]CAGE_DB!C12569</f>
        <v>#</v>
      </c>
      <c r="E12569" s="1" t="str">
        <f>[1]CAGE_DB!E12569</f>
        <v>-</v>
      </c>
      <c r="F12569"/>
      <c r="G12569"/>
      <c r="H12569"/>
      <c r="I12569" s="1" t="str">
        <f>[1]CAGE_DB!F12569</f>
        <v>HTTP://WWW.VERSATILEINDUSTRIAL.COM/</v>
      </c>
    </row>
    <row r="12570" spans="1:9" x14ac:dyDescent="0.35">
      <c r="A12570" s="1" t="str">
        <f>[1]CAGE_DB!B12570</f>
        <v>APEM INC</v>
      </c>
      <c r="B12570" s="1" t="str">
        <f>[1]CAGE_DB!A12570</f>
        <v>6Z1J1</v>
      </c>
      <c r="C12570" s="1" t="str">
        <f>[1]CAGE_DB!D12570</f>
        <v>4087455231</v>
      </c>
      <c r="D12570" s="1" t="str">
        <f>[1]CAGE_DB!C12570</f>
        <v>nihal.reddy@apem.com</v>
      </c>
      <c r="E12570" s="1" t="str">
        <f>[1]CAGE_DB!E12570</f>
        <v>9783723534</v>
      </c>
      <c r="F12570"/>
      <c r="G12570"/>
      <c r="H12570"/>
      <c r="I12570" s="1" t="str">
        <f>[1]CAGE_DB!F12570</f>
        <v>TONY SOLIS</v>
      </c>
    </row>
    <row r="12571" spans="1:9" x14ac:dyDescent="0.35">
      <c r="A12571" s="1" t="str">
        <f>[1]CAGE_DB!B12571</f>
        <v>MACHINE TOOL ENTERPRISES INC</v>
      </c>
      <c r="B12571" s="1" t="str">
        <f>[1]CAGE_DB!A12571</f>
        <v>6Z375</v>
      </c>
      <c r="C12571" s="1" t="str">
        <f>[1]CAGE_DB!D12571</f>
        <v>4057931641</v>
      </c>
      <c r="D12571" s="1" t="str">
        <f>[1]CAGE_DB!C12571</f>
        <v>#</v>
      </c>
      <c r="E12571" s="1" t="str">
        <f>[1]CAGE_DB!E12571</f>
        <v>-</v>
      </c>
      <c r="F12571"/>
      <c r="G12571"/>
      <c r="H12571"/>
      <c r="I12571" s="1" t="str">
        <f>[1]CAGE_DB!F12571</f>
        <v>-</v>
      </c>
    </row>
    <row r="12572" spans="1:9" x14ac:dyDescent="0.35">
      <c r="A12572" s="1" t="str">
        <f>[1]CAGE_DB!B12572</f>
        <v>HUGHES CORP</v>
      </c>
      <c r="B12572" s="1" t="str">
        <f>[1]CAGE_DB!A12572</f>
        <v>6Z382</v>
      </c>
      <c r="C12572" s="1" t="str">
        <f>[1]CAGE_DB!D12572</f>
        <v>8005570064</v>
      </c>
      <c r="D12572" s="1" t="str">
        <f>[1]CAGE_DB!C12572</f>
        <v>sales@weschler.com</v>
      </c>
      <c r="E12572" s="1" t="str">
        <f>[1]CAGE_DB!E12572</f>
        <v>4402380660</v>
      </c>
      <c r="F12572"/>
      <c r="G12572"/>
      <c r="H12572"/>
      <c r="I12572" s="1" t="str">
        <f>[1]CAGE_DB!F12572</f>
        <v>CAROL HOVAN</v>
      </c>
    </row>
    <row r="12573" spans="1:9" x14ac:dyDescent="0.35">
      <c r="A12573" s="1" t="str">
        <f>[1]CAGE_DB!B12573</f>
        <v>STOLBERGER INCORPORATED</v>
      </c>
      <c r="B12573" s="1" t="str">
        <f>[1]CAGE_DB!A12573</f>
        <v>6Z3C0</v>
      </c>
      <c r="C12573" s="1" t="str">
        <f>[1]CAGE_DB!D12573</f>
        <v>(401) 724-8800</v>
      </c>
      <c r="D12573" s="1" t="str">
        <f>[1]CAGE_DB!C12573</f>
        <v xml:space="preserve">cchen@wardwell.com </v>
      </c>
      <c r="E12573" s="1" t="str">
        <f>[1]CAGE_DB!E12573</f>
        <v>-</v>
      </c>
      <c r="F12573"/>
      <c r="G12573"/>
      <c r="H12573"/>
      <c r="I12573" s="1" t="str">
        <f>[1]CAGE_DB!F12573</f>
        <v>91733-3606</v>
      </c>
    </row>
    <row r="12574" spans="1:9" x14ac:dyDescent="0.35">
      <c r="A12574" s="1" t="str">
        <f>[1]CAGE_DB!B12574</f>
        <v>ALLEIMA SPECIAL METALS LLC</v>
      </c>
      <c r="B12574" s="1" t="str">
        <f>[1]CAGE_DB!A12574</f>
        <v>6Z485</v>
      </c>
      <c r="C12574" s="1" t="str">
        <f>[1]CAGE_DB!D12574</f>
        <v>5097343952</v>
      </c>
      <c r="D12574" s="1" t="str">
        <f>[1]CAGE_DB!C12574</f>
        <v>#</v>
      </c>
      <c r="E12574" s="1" t="str">
        <f>[1]CAGE_DB!E12574</f>
        <v>-</v>
      </c>
      <c r="F12574"/>
      <c r="G12574"/>
      <c r="H12574"/>
      <c r="I12574" s="1" t="str">
        <f>[1]CAGE_DB!F12574</f>
        <v>LINDA BROCKMAN</v>
      </c>
    </row>
    <row r="12575" spans="1:9" x14ac:dyDescent="0.35">
      <c r="A12575" s="1" t="str">
        <f>[1]CAGE_DB!B12575</f>
        <v>CAROLINA POWER SYSTEMS OF SUMTER INC</v>
      </c>
      <c r="B12575" s="1" t="str">
        <f>[1]CAGE_DB!A12575</f>
        <v>6Z538</v>
      </c>
      <c r="C12575" s="1" t="str">
        <f>[1]CAGE_DB!D12575</f>
        <v>9414121067</v>
      </c>
      <c r="D12575" s="1" t="str">
        <f>[1]CAGE_DB!C12575</f>
        <v>cpsinfo@carolinapowersystems.com</v>
      </c>
      <c r="E12575" s="1" t="str">
        <f>[1]CAGE_DB!E12575</f>
        <v>9414121067</v>
      </c>
      <c r="F12575"/>
      <c r="G12575"/>
      <c r="H12575"/>
      <c r="I12575" s="1" t="str">
        <f>[1]CAGE_DB!F12575</f>
        <v>ANDREW PATTERSON</v>
      </c>
    </row>
    <row r="12576" spans="1:9" x14ac:dyDescent="0.35">
      <c r="A12576" s="1" t="str">
        <f>[1]CAGE_DB!B12576</f>
        <v xml:space="preserve">APPLIED INDUSTRIAL CONTROLS (FOR: MTE CORP. - 6Z539)						</v>
      </c>
      <c r="B12576" s="1" t="str">
        <f>[1]CAGE_DB!A12576</f>
        <v>6Z539</v>
      </c>
      <c r="C12576" s="1" t="str">
        <f>[1]CAGE_DB!D12576</f>
        <v>770-614-7022</v>
      </c>
      <c r="D12576" s="1" t="str">
        <f>[1]CAGE_DB!C12576</f>
        <v>jay@aic-controls.com</v>
      </c>
      <c r="E12576" s="1" t="str">
        <f>[1]CAGE_DB!E12576</f>
        <v xml:space="preserve"> -</v>
      </c>
      <c r="F12576"/>
      <c r="G12576"/>
      <c r="H12576"/>
      <c r="I12576" s="1" t="str">
        <f>[1]CAGE_DB!F12576</f>
        <v xml:space="preserve"> Jay Rosenberger</v>
      </c>
    </row>
    <row r="12577" spans="1:9" x14ac:dyDescent="0.35">
      <c r="A12577" s="1" t="str">
        <f>[1]CAGE_DB!B12577</f>
        <v>CUSTOM DESIGN &amp; MANUFACTURING DYNAMICS CO INC</v>
      </c>
      <c r="B12577" s="1" t="str">
        <f>[1]CAGE_DB!A12577</f>
        <v>6Z661</v>
      </c>
      <c r="C12577" s="1" t="str">
        <f>[1]CAGE_DB!D12577</f>
        <v>252-249-0450</v>
      </c>
      <c r="D12577" s="1" t="str">
        <f>[1]CAGE_DB!C12577</f>
        <v>bobcdm@aol.com</v>
      </c>
      <c r="E12577" s="1" t="str">
        <f>[1]CAGE_DB!E12577</f>
        <v>-</v>
      </c>
      <c r="F12577"/>
      <c r="G12577"/>
      <c r="H12577"/>
      <c r="I12577" s="1" t="str">
        <f>[1]CAGE_DB!F12577</f>
        <v xml:space="preserve">- </v>
      </c>
    </row>
    <row r="12578" spans="1:9" x14ac:dyDescent="0.35">
      <c r="A12578" s="1" t="str">
        <f>[1]CAGE_DB!B12578</f>
        <v>BECKMAN COULTER INC. DIV NORTH AMERICA COMMERCIAL OPERATIONS</v>
      </c>
      <c r="B12578" s="1" t="str">
        <f>[1]CAGE_DB!A12578</f>
        <v>6Z677</v>
      </c>
      <c r="C12578" s="1" t="str">
        <f>[1]CAGE_DB!D12578</f>
        <v>7149614288</v>
      </c>
      <c r="D12578" s="1" t="str">
        <f>[1]CAGE_DB!C12578</f>
        <v>#</v>
      </c>
      <c r="E12578" s="1" t="str">
        <f>[1]CAGE_DB!E12578</f>
        <v>7149613518</v>
      </c>
      <c r="F12578"/>
      <c r="G12578"/>
      <c r="H12578"/>
      <c r="I12578" s="1" t="str">
        <f>[1]CAGE_DB!F12578</f>
        <v>MARK S WATANABE</v>
      </c>
    </row>
    <row r="12579" spans="1:9" x14ac:dyDescent="0.35">
      <c r="A12579" s="1" t="str">
        <f>[1]CAGE_DB!B12579</f>
        <v>ENGINEERED SYSTEMS &amp; PRODUCTS, INC</v>
      </c>
      <c r="B12579" s="1" t="str">
        <f>[1]CAGE_DB!A12579</f>
        <v>6Z740</v>
      </c>
      <c r="C12579" s="1" t="str">
        <f>[1]CAGE_DB!D12579</f>
        <v>804-271-7200</v>
      </c>
      <c r="D12579" s="1" t="str">
        <f>[1]CAGE_DB!C12579</f>
        <v>cmorris@esp-richmond.com; hjackson@esp-richmond.com; wburda@esp-richmond.com</v>
      </c>
      <c r="E12579" s="1" t="str">
        <f>[1]CAGE_DB!E12579</f>
        <v xml:space="preserve"> -</v>
      </c>
      <c r="F12579"/>
      <c r="G12579"/>
      <c r="H12579"/>
      <c r="I12579" s="1" t="str">
        <f>[1]CAGE_DB!F12579</f>
        <v xml:space="preserve"> - </v>
      </c>
    </row>
    <row r="12580" spans="1:9" x14ac:dyDescent="0.35">
      <c r="A12580" s="1" t="str">
        <f>[1]CAGE_DB!B12580</f>
        <v>A AND M AEROSPACE, INC.</v>
      </c>
      <c r="B12580" s="1" t="str">
        <f>[1]CAGE_DB!A12580</f>
        <v>6Z800</v>
      </c>
      <c r="C12580" s="1" t="str">
        <f>[1]CAGE_DB!D12580</f>
        <v>303-996-7020X7020</v>
      </c>
      <c r="D12580" s="1" t="str">
        <f>[1]CAGE_DB!C12580</f>
        <v>#</v>
      </c>
      <c r="E12580" s="1" t="str">
        <f>[1]CAGE_DB!E12580</f>
        <v xml:space="preserve"> -</v>
      </c>
      <c r="F12580"/>
      <c r="G12580"/>
      <c r="H12580"/>
      <c r="I12580" s="1" t="str">
        <f>[1]CAGE_DB!F12580</f>
        <v xml:space="preserve"> - </v>
      </c>
    </row>
    <row r="12581" spans="1:9" x14ac:dyDescent="0.35">
      <c r="A12581" s="1" t="str">
        <f>[1]CAGE_DB!B12581</f>
        <v>CORTRON INC.</v>
      </c>
      <c r="B12581" s="1" t="str">
        <f>[1]CAGE_DB!A12581</f>
        <v>6Z833</v>
      </c>
      <c r="C12581" s="1" t="str">
        <f>[1]CAGE_DB!D12581</f>
        <v>978-975-5445, X127, X122</v>
      </c>
      <c r="D12581" s="1" t="str">
        <f>[1]CAGE_DB!C12581</f>
        <v>#</v>
      </c>
      <c r="E12581" s="1" t="str">
        <f>[1]CAGE_DB!E12581</f>
        <v>-</v>
      </c>
      <c r="F12581"/>
      <c r="G12581"/>
      <c r="H12581"/>
      <c r="I12581" s="1" t="str">
        <f>[1]CAGE_DB!F12581</f>
        <v xml:space="preserve"> - </v>
      </c>
    </row>
    <row r="12582" spans="1:9" x14ac:dyDescent="0.35">
      <c r="A12582" s="1" t="str">
        <f>[1]CAGE_DB!B12582</f>
        <v>GRANITE GEAR LLC</v>
      </c>
      <c r="B12582" s="1" t="str">
        <f>[1]CAGE_DB!A12582</f>
        <v>6ZA45</v>
      </c>
      <c r="C12582" s="1" t="str">
        <f>[1]CAGE_DB!D12582</f>
        <v>(847) 737-4172</v>
      </c>
      <c r="D12582" s="1" t="str">
        <f>[1]CAGE_DB!C12582</f>
        <v xml:space="preserve">bryan@granitegear.com </v>
      </c>
      <c r="E12582" s="1" t="str">
        <f>[1]CAGE_DB!E12582</f>
        <v>-</v>
      </c>
      <c r="F12582"/>
      <c r="G12582"/>
      <c r="H12582"/>
      <c r="I12582" s="1">
        <f>[1]CAGE_DB!F12582</f>
        <v>0</v>
      </c>
    </row>
    <row r="12583" spans="1:9" x14ac:dyDescent="0.35">
      <c r="A12583" s="1" t="str">
        <f>[1]CAGE_DB!B12583</f>
        <v>BUTT FAREED AHMAD</v>
      </c>
      <c r="B12583" s="1" t="str">
        <f>[1]CAGE_DB!A12583</f>
        <v>6ZF42</v>
      </c>
      <c r="C12583" s="1" t="str">
        <f>[1]CAGE_DB!D12583</f>
        <v>(682) 551-5902</v>
      </c>
      <c r="D12583" s="1" t="str">
        <f>[1]CAGE_DB!C12583</f>
        <v xml:space="preserve">precisionmachiningco@gmail.com </v>
      </c>
      <c r="E12583" s="1" t="str">
        <f>[1]CAGE_DB!E12583</f>
        <v>-</v>
      </c>
      <c r="F12583"/>
      <c r="G12583"/>
      <c r="H12583"/>
      <c r="I12583" s="1">
        <f>[1]CAGE_DB!F12583</f>
        <v>0</v>
      </c>
    </row>
    <row r="12584" spans="1:9" x14ac:dyDescent="0.35">
      <c r="A12584" s="1" t="str">
        <f>[1]CAGE_DB!B12584</f>
        <v>BMT - USA, LLC</v>
      </c>
      <c r="B12584" s="1" t="str">
        <f>[1]CAGE_DB!A12584</f>
        <v>6ZF70</v>
      </c>
      <c r="C12584" s="1" t="str">
        <f>[1]CAGE_DB!D12584</f>
        <v>3608632252</v>
      </c>
      <c r="D12584" s="1" t="str">
        <f>[1]CAGE_DB!C12584</f>
        <v>sales@bmtusa.com</v>
      </c>
      <c r="E12584" s="1" t="str">
        <f>[1]CAGE_DB!E12584</f>
        <v>3608632366</v>
      </c>
      <c r="F12584"/>
      <c r="G12584"/>
      <c r="H12584"/>
      <c r="I12584" s="1" t="str">
        <f>[1]CAGE_DB!F12584</f>
        <v>SCOTT NOTEBOOM</v>
      </c>
    </row>
    <row r="12585" spans="1:9" x14ac:dyDescent="0.35">
      <c r="A12585" s="1" t="str">
        <f>[1]CAGE_DB!B12585</f>
        <v>ADVANCE GROUND POWER, INC</v>
      </c>
      <c r="B12585" s="1" t="str">
        <f>[1]CAGE_DB!A12585</f>
        <v>6ZFB0</v>
      </c>
      <c r="C12585" s="1" t="str">
        <f>[1]CAGE_DB!D12585</f>
        <v>843-312-9197, 843-312-9197</v>
      </c>
      <c r="D12585" s="1" t="str">
        <f>[1]CAGE_DB!C12585</f>
        <v>#</v>
      </c>
      <c r="E12585" s="1" t="str">
        <f>[1]CAGE_DB!E12585</f>
        <v>-</v>
      </c>
      <c r="F12585"/>
      <c r="G12585"/>
      <c r="H12585"/>
      <c r="I12585" s="1" t="str">
        <f>[1]CAGE_DB!F12585</f>
        <v>Michael Saltzman; Mike Saltzman</v>
      </c>
    </row>
    <row r="12586" spans="1:9" x14ac:dyDescent="0.35">
      <c r="A12586" s="1" t="str">
        <f>[1]CAGE_DB!B12586</f>
        <v>STANLEY BLACK &amp; DECKER, INC.</v>
      </c>
      <c r="B12586" s="1" t="str">
        <f>[1]CAGE_DB!A12586</f>
        <v>6ZGH6</v>
      </c>
      <c r="C12586" s="1" t="str">
        <f>[1]CAGE_DB!D12586</f>
        <v>8005239462</v>
      </c>
      <c r="D12586" s="1" t="str">
        <f>[1]CAGE_DB!C12586</f>
        <v>diane.klase@sbdinc.com</v>
      </c>
      <c r="E12586" s="1" t="str">
        <f>[1]CAGE_DB!E12586</f>
        <v>8005968035</v>
      </c>
      <c r="F12586"/>
      <c r="G12586"/>
      <c r="H12586"/>
      <c r="I12586" s="1" t="str">
        <f>[1]CAGE_DB!F12586</f>
        <v xml:space="preserve"> -</v>
      </c>
    </row>
    <row r="12587" spans="1:9" x14ac:dyDescent="0.35">
      <c r="A12587" s="1" t="str">
        <f>[1]CAGE_DB!B12587</f>
        <v>SMART HIGH RELIABILITY SOLUTIONS LLC</v>
      </c>
      <c r="B12587" s="1" t="str">
        <f>[1]CAGE_DB!A12587</f>
        <v>6ZH71</v>
      </c>
      <c r="C12587" s="1" t="str">
        <f>[1]CAGE_DB!D12587</f>
        <v>(480) 761-0818</v>
      </c>
      <c r="D12587" s="1" t="str">
        <f>[1]CAGE_DB!C12587</f>
        <v xml:space="preserve">michelle.pursell@smartm.com </v>
      </c>
      <c r="E12587" s="1" t="str">
        <f>[1]CAGE_DB!E12587</f>
        <v>-</v>
      </c>
      <c r="F12587"/>
      <c r="G12587"/>
      <c r="H12587"/>
      <c r="I12587" s="1">
        <f>[1]CAGE_DB!F12587</f>
        <v>0</v>
      </c>
    </row>
    <row r="12588" spans="1:9" x14ac:dyDescent="0.35">
      <c r="A12588" s="1" t="str">
        <f>[1]CAGE_DB!B12588</f>
        <v>INTERSTATE BATTERIES INC</v>
      </c>
      <c r="B12588" s="1" t="str">
        <f>[1]CAGE_DB!A12588</f>
        <v>6ZJY7</v>
      </c>
      <c r="C12588" s="1" t="str">
        <f>[1]CAGE_DB!D12588</f>
        <v>(972) 991-1444</v>
      </c>
      <c r="D12588" s="1" t="str">
        <f>[1]CAGE_DB!C12588</f>
        <v>#</v>
      </c>
      <c r="E12588" s="1" t="str">
        <f>[1]CAGE_DB!E12588</f>
        <v>-</v>
      </c>
      <c r="F12588"/>
      <c r="G12588"/>
      <c r="H12588"/>
      <c r="I12588" s="1">
        <f>[1]CAGE_DB!F12588</f>
        <v>0</v>
      </c>
    </row>
    <row r="12589" spans="1:9" x14ac:dyDescent="0.35">
      <c r="A12589" s="1" t="str">
        <f>[1]CAGE_DB!B12589</f>
        <v>POWERTRONIC SYSTEMS FLORIDA INC</v>
      </c>
      <c r="B12589" s="1" t="str">
        <f>[1]CAGE_DB!A12589</f>
        <v>6ZMJ9</v>
      </c>
      <c r="C12589" s="1" t="str">
        <f>[1]CAGE_DB!D12589</f>
        <v>7274373256</v>
      </c>
      <c r="D12589" s="1" t="str">
        <f>[1]CAGE_DB!C12589</f>
        <v>jdurost@powertronicfl.com</v>
      </c>
      <c r="E12589" s="1" t="str">
        <f>[1]CAGE_DB!E12589</f>
        <v xml:space="preserve"> -</v>
      </c>
      <c r="F12589"/>
      <c r="G12589"/>
      <c r="H12589"/>
      <c r="I12589" s="1" t="str">
        <f>[1]CAGE_DB!F12589</f>
        <v xml:space="preserve"> -</v>
      </c>
    </row>
    <row r="12590" spans="1:9" x14ac:dyDescent="0.35">
      <c r="A12590" s="1" t="str">
        <f>[1]CAGE_DB!B12590</f>
        <v>PHILLIP CABLE MANUFACTURING, INC.</v>
      </c>
      <c r="B12590" s="1" t="str">
        <f>[1]CAGE_DB!A12590</f>
        <v>6ZSR8</v>
      </c>
      <c r="C12590" s="1" t="str">
        <f>[1]CAGE_DB!D12590</f>
        <v>(678) 671-4363</v>
      </c>
      <c r="D12590" s="1" t="str">
        <f>[1]CAGE_DB!C12590</f>
        <v xml:space="preserve">lphan@phillipcable.com </v>
      </c>
      <c r="E12590" s="1" t="str">
        <f>[1]CAGE_DB!E12590</f>
        <v>-</v>
      </c>
      <c r="F12590"/>
      <c r="G12590"/>
      <c r="H12590"/>
      <c r="I12590" s="1" t="str">
        <f>[1]CAGE_DB!F12590</f>
        <v>-</v>
      </c>
    </row>
    <row r="12591" spans="1:9" x14ac:dyDescent="0.35">
      <c r="A12591" s="1" t="str">
        <f>[1]CAGE_DB!B12591</f>
        <v>SIG SAUER INC.</v>
      </c>
      <c r="B12591" s="1" t="str">
        <f>[1]CAGE_DB!A12591</f>
        <v>6ZWB1</v>
      </c>
      <c r="C12591" s="1" t="str">
        <f>[1]CAGE_DB!D12591</f>
        <v>(757)477-2702</v>
      </c>
      <c r="D12591" s="1" t="str">
        <f>[1]CAGE_DB!C12591</f>
        <v>erin.creech@sigsauer.com</v>
      </c>
      <c r="E12591" s="1" t="str">
        <f>[1]CAGE_DB!E12591</f>
        <v xml:space="preserve"> -</v>
      </c>
      <c r="F12591"/>
      <c r="G12591"/>
      <c r="H12591"/>
      <c r="I12591" s="1" t="str">
        <f>[1]CAGE_DB!F12591</f>
        <v xml:space="preserve"> -</v>
      </c>
    </row>
    <row r="12592" spans="1:9" x14ac:dyDescent="0.35">
      <c r="A12592" s="1" t="str">
        <f>[1]CAGE_DB!B12592</f>
        <v>GENERAL MOTORS LLC</v>
      </c>
      <c r="B12592" s="1" t="str">
        <f>[1]CAGE_DB!A12592</f>
        <v>70040</v>
      </c>
      <c r="C12592" s="1" t="str">
        <f>[1]CAGE_DB!D12592</f>
        <v>7867964896</v>
      </c>
      <c r="D12592" s="1" t="str">
        <f>[1]CAGE_DB!C12592</f>
        <v>#</v>
      </c>
      <c r="E12592" s="1" t="str">
        <f>[1]CAGE_DB!E12592</f>
        <v>-</v>
      </c>
      <c r="F12592"/>
      <c r="G12592"/>
      <c r="H12592"/>
      <c r="I12592" s="1" t="str">
        <f>[1]CAGE_DB!F12592</f>
        <v xml:space="preserve">- </v>
      </c>
    </row>
    <row r="12593" spans="1:9" x14ac:dyDescent="0.35">
      <c r="A12593" s="1" t="str">
        <f>[1]CAGE_DB!B12593</f>
        <v>LYDALL INC ELASTOMER PRODUCTS GROUP</v>
      </c>
      <c r="B12593" s="1" t="str">
        <f>[1]CAGE_DB!A12593</f>
        <v>70061</v>
      </c>
      <c r="C12593" s="1" t="str">
        <f>[1]CAGE_DB!D12593</f>
        <v>312-522-0061</v>
      </c>
      <c r="D12593" s="1" t="str">
        <f>[1]CAGE_DB!C12593</f>
        <v>#</v>
      </c>
      <c r="E12593" s="1" t="str">
        <f>[1]CAGE_DB!E12593</f>
        <v>-</v>
      </c>
      <c r="F12593"/>
      <c r="G12593"/>
      <c r="H12593"/>
      <c r="I12593" s="1" t="str">
        <f>[1]CAGE_DB!F12593</f>
        <v xml:space="preserve">- </v>
      </c>
    </row>
    <row r="12594" spans="1:9" x14ac:dyDescent="0.35">
      <c r="A12594" s="1" t="str">
        <f>[1]CAGE_DB!B12594</f>
        <v>CHANTILLY DEVELOPMENT CORPORATION</v>
      </c>
      <c r="B12594" s="1" t="str">
        <f>[1]CAGE_DB!A12594</f>
        <v>70082</v>
      </c>
      <c r="C12594" s="1" t="str">
        <f>[1]CAGE_DB!D12594</f>
        <v>4192438109</v>
      </c>
      <c r="D12594" s="1" t="str">
        <f>[1]CAGE_DB!C12594</f>
        <v>dsifuentes@acmespecialty.com</v>
      </c>
      <c r="E12594" s="1" t="str">
        <f>[1]CAGE_DB!E12594</f>
        <v>-</v>
      </c>
      <c r="F12594"/>
      <c r="G12594"/>
      <c r="H12594"/>
      <c r="I12594" s="1" t="str">
        <f>[1]CAGE_DB!F12594</f>
        <v>WWW.ACMESPECIALTY.COM</v>
      </c>
    </row>
    <row r="12595" spans="1:9" x14ac:dyDescent="0.35">
      <c r="A12595" s="1" t="str">
        <f>[1]CAGE_DB!B12595</f>
        <v>ACUSHNET RUBBER COMPANY, INC.</v>
      </c>
      <c r="B12595" s="1" t="str">
        <f>[1]CAGE_DB!A12595</f>
        <v>70106</v>
      </c>
      <c r="C12595" s="1" t="str">
        <f>[1]CAGE_DB!D12595</f>
        <v>215-968-6100, 248-773-7400</v>
      </c>
      <c r="D12595" s="1" t="str">
        <f>[1]CAGE_DB!C12595</f>
        <v>joes@bladeindustrial.com</v>
      </c>
      <c r="E12595" s="1" t="str">
        <f>[1]CAGE_DB!E12595</f>
        <v>-</v>
      </c>
      <c r="F12595"/>
      <c r="G12595"/>
      <c r="H12595"/>
      <c r="I12595" s="1" t="str">
        <f>[1]CAGE_DB!F12595</f>
        <v>-</v>
      </c>
    </row>
    <row r="12596" spans="1:9" x14ac:dyDescent="0.35">
      <c r="A12596" s="1" t="str">
        <f>[1]CAGE_DB!B12596</f>
        <v>AERIAL MACHINE &amp; TOOL CORP</v>
      </c>
      <c r="B12596" s="1" t="str">
        <f>[1]CAGE_DB!A12596</f>
        <v>70133</v>
      </c>
      <c r="C12596" s="1" t="str">
        <f>[1]CAGE_DB!D12596</f>
        <v>2769523101</v>
      </c>
      <c r="D12596" s="1" t="str">
        <f>[1]CAGE_DB!C12596</f>
        <v>#</v>
      </c>
      <c r="E12596" s="1" t="str">
        <f>[1]CAGE_DB!E12596</f>
        <v>2769522231</v>
      </c>
      <c r="F12596"/>
      <c r="G12596"/>
      <c r="H12596"/>
      <c r="I12596" s="1" t="str">
        <f>[1]CAGE_DB!F12596</f>
        <v>CATHY KNOWLES</v>
      </c>
    </row>
    <row r="12597" spans="1:9" x14ac:dyDescent="0.35">
      <c r="A12597" s="1" t="str">
        <f>[1]CAGE_DB!B12597</f>
        <v>AERO-INSTRUMENTS CO., LLC</v>
      </c>
      <c r="B12597" s="1" t="str">
        <f>[1]CAGE_DB!A12597</f>
        <v>70134</v>
      </c>
      <c r="C12597" s="1" t="str">
        <f>[1]CAGE_DB!D12597</f>
        <v>(216) 291-6125</v>
      </c>
      <c r="D12597" s="1" t="str">
        <f>[1]CAGE_DB!C12597</f>
        <v xml:space="preserve">chrisi@aerocontrolex.com </v>
      </c>
      <c r="E12597" s="1" t="str">
        <f>[1]CAGE_DB!E12597</f>
        <v>-</v>
      </c>
      <c r="F12597"/>
      <c r="G12597"/>
      <c r="H12597"/>
      <c r="I12597" s="1">
        <f>[1]CAGE_DB!F12597</f>
        <v>0</v>
      </c>
    </row>
    <row r="12598" spans="1:9" x14ac:dyDescent="0.35">
      <c r="A12598" s="1" t="str">
        <f>[1]CAGE_DB!B12598</f>
        <v>AIR CRUISERS COMPANY LLC</v>
      </c>
      <c r="B12598" s="1" t="str">
        <f>[1]CAGE_DB!A12598</f>
        <v>70167</v>
      </c>
      <c r="C12598" s="1" t="str">
        <f>[1]CAGE_DB!D12598</f>
        <v>+33 (0)1 82 84 00 67, +33 (0)6 25 56 41 49</v>
      </c>
      <c r="D12598" s="1" t="str">
        <f>[1]CAGE_DB!C12598</f>
        <v>herve.roca@oemds.com</v>
      </c>
      <c r="E12598" s="1" t="str">
        <f>[1]CAGE_DB!E12598</f>
        <v xml:space="preserve"> -</v>
      </c>
      <c r="F12598"/>
      <c r="G12598"/>
      <c r="H12598"/>
      <c r="I12598" s="1" t="str">
        <f>[1]CAGE_DB!F12598</f>
        <v xml:space="preserve"> - </v>
      </c>
    </row>
    <row r="12599" spans="1:9" x14ac:dyDescent="0.35">
      <c r="A12599" s="1" t="str">
        <f>[1]CAGE_DB!B12599</f>
        <v>MAGIC CHEF AIR CONDITIONING</v>
      </c>
      <c r="B12599" s="1" t="str">
        <f>[1]CAGE_DB!A12599</f>
        <v>70199</v>
      </c>
      <c r="C12599" s="1" t="str">
        <f>[1]CAGE_DB!D12599</f>
        <v>6144626850</v>
      </c>
      <c r="D12599" s="1" t="str">
        <f>[1]CAGE_DB!C12599</f>
        <v>#</v>
      </c>
      <c r="E12599" s="1" t="str">
        <f>[1]CAGE_DB!E12599</f>
        <v>-</v>
      </c>
      <c r="F12599"/>
      <c r="G12599"/>
      <c r="H12599"/>
      <c r="I12599" s="1" t="str">
        <f>[1]CAGE_DB!F12599</f>
        <v xml:space="preserve"> - </v>
      </c>
    </row>
    <row r="12600" spans="1:9" x14ac:dyDescent="0.35">
      <c r="A12600" s="1" t="str">
        <f>[1]CAGE_DB!B12600</f>
        <v>MP ACQUISITION, LLC</v>
      </c>
      <c r="B12600" s="1" t="str">
        <f>[1]CAGE_DB!A12600</f>
        <v>701J0</v>
      </c>
      <c r="C12600" s="1" t="str">
        <f>[1]CAGE_DB!D12600</f>
        <v>6034755904</v>
      </c>
      <c r="D12600" s="1" t="str">
        <f>[1]CAGE_DB!C12600</f>
        <v>#</v>
      </c>
      <c r="E12600" s="1" t="str">
        <f>[1]CAGE_DB!E12600</f>
        <v>-</v>
      </c>
      <c r="F12600"/>
      <c r="G12600"/>
      <c r="H12600"/>
      <c r="I12600" s="1" t="str">
        <f>[1]CAGE_DB!F12600</f>
        <v>MIKE RAY</v>
      </c>
    </row>
    <row r="12601" spans="1:9" x14ac:dyDescent="0.35">
      <c r="A12601" s="1" t="str">
        <f>[1]CAGE_DB!B12601</f>
        <v>HONEYWELL INTERNATIONAL INC.</v>
      </c>
      <c r="B12601" s="1" t="str">
        <f>[1]CAGE_DB!A12601</f>
        <v>70210</v>
      </c>
      <c r="C12601" s="1" t="str">
        <f>[1]CAGE_DB!D12601</f>
        <v>1-301-590-9200 X121</v>
      </c>
      <c r="D12601" s="1" t="str">
        <f>[1]CAGE_DB!C12601</f>
        <v>#</v>
      </c>
      <c r="E12601" s="1" t="str">
        <f>[1]CAGE_DB!E12601</f>
        <v>-</v>
      </c>
      <c r="F12601"/>
      <c r="G12601"/>
      <c r="H12601"/>
      <c r="I12601" s="1" t="str">
        <f>[1]CAGE_DB!F12601</f>
        <v>Marcia Palu; Teddy Kassa</v>
      </c>
    </row>
    <row r="12602" spans="1:9" x14ac:dyDescent="0.35">
      <c r="A12602" s="1" t="str">
        <f>[1]CAGE_DB!B12602</f>
        <v>GTAA LLC</v>
      </c>
      <c r="B12602" s="1" t="str">
        <f>[1]CAGE_DB!A12602</f>
        <v>70214</v>
      </c>
      <c r="C12602" s="1" t="str">
        <f>[1]CAGE_DB!D12602</f>
        <v>(314) 739-8117</v>
      </c>
      <c r="D12602" s="1" t="str">
        <f>[1]CAGE_DB!C12602</f>
        <v>#</v>
      </c>
      <c r="E12602" s="1" t="str">
        <f>[1]CAGE_DB!E12602</f>
        <v>-</v>
      </c>
      <c r="F12602"/>
      <c r="G12602"/>
      <c r="H12602"/>
      <c r="I12602" s="1">
        <f>[1]CAGE_DB!F12602</f>
        <v>0</v>
      </c>
    </row>
    <row r="12603" spans="1:9" x14ac:dyDescent="0.35">
      <c r="A12603" s="1" t="str">
        <f>[1]CAGE_DB!B12603</f>
        <v>CHRYSLER CORP DAYTON PLANT 1</v>
      </c>
      <c r="B12603" s="1" t="str">
        <f>[1]CAGE_DB!A12603</f>
        <v>70219</v>
      </c>
      <c r="C12603" s="1" t="str">
        <f>[1]CAGE_DB!D12603</f>
        <v>937-224-2933</v>
      </c>
      <c r="D12603" s="1" t="str">
        <f>[1]CAGE_DB!C12603</f>
        <v>#</v>
      </c>
      <c r="E12603" s="1" t="str">
        <f>[1]CAGE_DB!E12603</f>
        <v>-</v>
      </c>
      <c r="F12603"/>
      <c r="G12603"/>
      <c r="H12603"/>
      <c r="I12603" s="1" t="str">
        <f>[1]CAGE_DB!F12603</f>
        <v>-</v>
      </c>
    </row>
    <row r="12604" spans="1:9" x14ac:dyDescent="0.35">
      <c r="A12604" s="1" t="str">
        <f>[1]CAGE_DB!B12604</f>
        <v>UNITEC SYSTEMS, INC.</v>
      </c>
      <c r="B12604" s="1" t="str">
        <f>[1]CAGE_DB!A12604</f>
        <v>70221</v>
      </c>
      <c r="C12604" s="1" t="str">
        <f>[1]CAGE_DB!D12604</f>
        <v>949-544-2027</v>
      </c>
      <c r="D12604" s="1" t="str">
        <f>[1]CAGE_DB!C12604</f>
        <v>moti1@unitecsystems.com</v>
      </c>
      <c r="E12604" s="1" t="str">
        <f>[1]CAGE_DB!E12604</f>
        <v xml:space="preserve"> -</v>
      </c>
      <c r="F12604"/>
      <c r="G12604"/>
      <c r="H12604"/>
      <c r="I12604" s="1" t="str">
        <f>[1]CAGE_DB!F12604</f>
        <v xml:space="preserve"> - </v>
      </c>
    </row>
    <row r="12605" spans="1:9" x14ac:dyDescent="0.35">
      <c r="A12605" s="1" t="str">
        <f>[1]CAGE_DB!B12605</f>
        <v>TACTAIR FLUID CONTROLS INC.</v>
      </c>
      <c r="B12605" s="1" t="str">
        <f>[1]CAGE_DB!A12605</f>
        <v>70236</v>
      </c>
      <c r="C12605" s="1" t="str">
        <f>[1]CAGE_DB!D12605</f>
        <v>315-451-3928, X2239</v>
      </c>
      <c r="D12605" s="1" t="str">
        <f>[1]CAGE_DB!C12605</f>
        <v>#</v>
      </c>
      <c r="E12605" s="1" t="str">
        <f>[1]CAGE_DB!E12605</f>
        <v>-</v>
      </c>
      <c r="F12605"/>
      <c r="G12605"/>
      <c r="H12605"/>
      <c r="I12605" s="1" t="str">
        <f>[1]CAGE_DB!F12605</f>
        <v xml:space="preserve"> - </v>
      </c>
    </row>
    <row r="12606" spans="1:9" x14ac:dyDescent="0.35">
      <c r="A12606" s="1" t="str">
        <f>[1]CAGE_DB!B12606</f>
        <v>EMERSON ELECTRIC CO ALCO CONTROLS DIV</v>
      </c>
      <c r="B12606" s="1" t="str">
        <f>[1]CAGE_DB!A12606</f>
        <v>70255</v>
      </c>
      <c r="C12606" s="1" t="str">
        <f>[1]CAGE_DB!D12606</f>
        <v>314-995-3854</v>
      </c>
      <c r="D12606" s="1" t="str">
        <f>[1]CAGE_DB!C12606</f>
        <v>#</v>
      </c>
      <c r="E12606" s="1" t="str">
        <f>[1]CAGE_DB!E12606</f>
        <v>-</v>
      </c>
      <c r="F12606"/>
      <c r="G12606"/>
      <c r="H12606"/>
      <c r="I12606" s="1" t="str">
        <f>[1]CAGE_DB!F12606</f>
        <v xml:space="preserve"> -</v>
      </c>
    </row>
    <row r="12607" spans="1:9" x14ac:dyDescent="0.35">
      <c r="A12607" s="1" t="str">
        <f>[1]CAGE_DB!B12607</f>
        <v>ALGONQUIN PARTS, INCORPORATED</v>
      </c>
      <c r="B12607" s="1" t="str">
        <f>[1]CAGE_DB!A12607</f>
        <v>70260</v>
      </c>
      <c r="C12607" s="1" t="str">
        <f>[1]CAGE_DB!D12607</f>
        <v>(203) 838-6548</v>
      </c>
      <c r="D12607" s="1" t="str">
        <f>[1]CAGE_DB!C12607</f>
        <v>#</v>
      </c>
      <c r="E12607" s="1" t="str">
        <f>[1]CAGE_DB!E12607</f>
        <v>-</v>
      </c>
      <c r="F12607"/>
      <c r="G12607"/>
      <c r="H12607"/>
      <c r="I12607" s="1" t="str">
        <f>[1]CAGE_DB!F12607</f>
        <v>-</v>
      </c>
    </row>
    <row r="12608" spans="1:9" x14ac:dyDescent="0.35">
      <c r="A12608" s="1" t="str">
        <f>[1]CAGE_DB!B12608</f>
        <v>ALL-POWER MANUFACTURING CO.INC.</v>
      </c>
      <c r="B12608" s="1" t="str">
        <f>[1]CAGE_DB!A12608</f>
        <v>70265</v>
      </c>
      <c r="C12608" s="1" t="str">
        <f>[1]CAGE_DB!D12608</f>
        <v>714-454-0647</v>
      </c>
      <c r="D12608" s="1" t="str">
        <f>[1]CAGE_DB!C12608</f>
        <v>#</v>
      </c>
      <c r="E12608" s="1" t="str">
        <f>[1]CAGE_DB!E12608</f>
        <v xml:space="preserve"> -</v>
      </c>
      <c r="F12608"/>
      <c r="G12608"/>
      <c r="H12608"/>
      <c r="I12608" s="1" t="str">
        <f>[1]CAGE_DB!F12608</f>
        <v>Grant Colquhoun</v>
      </c>
    </row>
    <row r="12609" spans="1:9" x14ac:dyDescent="0.35">
      <c r="A12609" s="1" t="str">
        <f>[1]CAGE_DB!B12609</f>
        <v>ALLIANT TECHSYSTEMS OPERATIONS LLC</v>
      </c>
      <c r="B12609" s="1" t="str">
        <f>[1]CAGE_DB!A12609</f>
        <v>70272</v>
      </c>
      <c r="C12609" s="1" t="str">
        <f>[1]CAGE_DB!D12609</f>
        <v>5714491496</v>
      </c>
      <c r="D12609" s="1" t="str">
        <f>[1]CAGE_DB!C12609</f>
        <v>melissa.england@ngc.com</v>
      </c>
      <c r="E12609" s="1" t="str">
        <f>[1]CAGE_DB!E12609</f>
        <v>-</v>
      </c>
      <c r="F12609"/>
      <c r="G12609"/>
      <c r="H12609"/>
      <c r="I12609" s="1" t="str">
        <f>[1]CAGE_DB!F12609</f>
        <v>-</v>
      </c>
    </row>
    <row r="12610" spans="1:9" x14ac:dyDescent="0.35">
      <c r="A12610" s="1" t="str">
        <f>[1]CAGE_DB!B12610</f>
        <v>ALLEN MFG CO SUB OF CHICAGO PNEUMATIC TOOL CO</v>
      </c>
      <c r="B12610" s="1" t="str">
        <f>[1]CAGE_DB!A12610</f>
        <v>70276</v>
      </c>
      <c r="C12610" s="1" t="str">
        <f>[1]CAGE_DB!D12610</f>
        <v>-</v>
      </c>
      <c r="D12610" s="1" t="str">
        <f>[1]CAGE_DB!C12610</f>
        <v>#</v>
      </c>
      <c r="E12610" s="1" t="str">
        <f>[1]CAGE_DB!E12610</f>
        <v>-</v>
      </c>
      <c r="F12610"/>
      <c r="G12610"/>
      <c r="H12610"/>
      <c r="I12610" s="1" t="str">
        <f>[1]CAGE_DB!F12610</f>
        <v>-</v>
      </c>
    </row>
    <row r="12611" spans="1:9" x14ac:dyDescent="0.35">
      <c r="A12611" s="1" t="str">
        <f>[1]CAGE_DB!B12611</f>
        <v>TRIUMPH ENGINEERED SOLUTIONS, INC.</v>
      </c>
      <c r="B12611" s="1" t="str">
        <f>[1]CAGE_DB!A12611</f>
        <v>70281</v>
      </c>
      <c r="C12611" s="1" t="str">
        <f>[1]CAGE_DB!D12611</f>
        <v>4806391106</v>
      </c>
      <c r="D12611" s="1" t="str">
        <f>[1]CAGE_DB!C12611</f>
        <v>#</v>
      </c>
      <c r="E12611" s="1" t="str">
        <f>[1]CAGE_DB!E12611</f>
        <v>-</v>
      </c>
      <c r="F12611"/>
      <c r="G12611"/>
      <c r="H12611"/>
      <c r="I12611" s="1" t="str">
        <f>[1]CAGE_DB!F12611</f>
        <v>HTTP://WWW.TRIUMPHGROUP.COM</v>
      </c>
    </row>
    <row r="12612" spans="1:9" x14ac:dyDescent="0.35">
      <c r="A12612" s="1" t="str">
        <f>[1]CAGE_DB!B12612</f>
        <v>HARSCO CORP SHERWOOD DIV</v>
      </c>
      <c r="B12612" s="1" t="str">
        <f>[1]CAGE_DB!A12612</f>
        <v>70292</v>
      </c>
      <c r="C12612" s="1" t="str">
        <f>[1]CAGE_DB!D12612</f>
        <v>716-505-4831</v>
      </c>
      <c r="D12612" s="1" t="str">
        <f>[1]CAGE_DB!C12612</f>
        <v>#</v>
      </c>
      <c r="E12612" s="1" t="str">
        <f>[1]CAGE_DB!E12612</f>
        <v>-</v>
      </c>
      <c r="F12612"/>
      <c r="G12612"/>
      <c r="H12612"/>
      <c r="I12612" s="1" t="str">
        <f>[1]CAGE_DB!F12612</f>
        <v xml:space="preserve">- </v>
      </c>
    </row>
    <row r="12613" spans="1:9" x14ac:dyDescent="0.35">
      <c r="A12613" s="1" t="str">
        <f>[1]CAGE_DB!B12613</f>
        <v>ALLMETAL SCREW PRODUCTS CORP</v>
      </c>
      <c r="B12613" s="1" t="str">
        <f>[1]CAGE_DB!A12613</f>
        <v>70318</v>
      </c>
      <c r="C12613" s="1" t="str">
        <f>[1]CAGE_DB!D12613</f>
        <v>6312435200</v>
      </c>
      <c r="D12613" s="1" t="str">
        <f>[1]CAGE_DB!C12613</f>
        <v>esthera@allmetalcorp.com; billc@allmetalcorp.com</v>
      </c>
      <c r="E12613" s="1" t="str">
        <f>[1]CAGE_DB!E12613</f>
        <v>6312435307</v>
      </c>
      <c r="F12613"/>
      <c r="G12613"/>
      <c r="H12613"/>
      <c r="I12613" s="1" t="str">
        <f>[1]CAGE_DB!F12613</f>
        <v>ESTHER ALVARADO; WILLIAM CAMPBELL</v>
      </c>
    </row>
    <row r="12614" spans="1:9" x14ac:dyDescent="0.35">
      <c r="A12614" s="1" t="str">
        <f>[1]CAGE_DB!B12614</f>
        <v>ALTER HARRY CO THE DIV OF T E C</v>
      </c>
      <c r="B12614" s="1" t="str">
        <f>[1]CAGE_DB!A12614</f>
        <v>70334</v>
      </c>
      <c r="C12614" s="1" t="str">
        <f>[1]CAGE_DB!D12614</f>
        <v>708-418-0900</v>
      </c>
      <c r="D12614" s="1" t="str">
        <f>[1]CAGE_DB!C12614</f>
        <v>#</v>
      </c>
      <c r="E12614" s="1" t="str">
        <f>[1]CAGE_DB!E12614</f>
        <v>-</v>
      </c>
      <c r="F12614"/>
      <c r="G12614"/>
      <c r="H12614"/>
      <c r="I12614" s="1" t="str">
        <f>[1]CAGE_DB!F12614</f>
        <v xml:space="preserve"> -</v>
      </c>
    </row>
    <row r="12615" spans="1:9" x14ac:dyDescent="0.35">
      <c r="A12615" s="1" t="str">
        <f>[1]CAGE_DB!B12615</f>
        <v>AMERICAN CASTING AND MFG CORP</v>
      </c>
      <c r="B12615" s="1" t="str">
        <f>[1]CAGE_DB!A12615</f>
        <v>70359</v>
      </c>
      <c r="C12615" s="1" t="str">
        <f>[1]CAGE_DB!D12615</f>
        <v>516-349-7010</v>
      </c>
      <c r="D12615" s="1" t="str">
        <f>[1]CAGE_DB!C12615</f>
        <v>info@seals.com</v>
      </c>
      <c r="E12615" s="1" t="str">
        <f>[1]CAGE_DB!E12615</f>
        <v xml:space="preserve"> -</v>
      </c>
      <c r="F12615"/>
      <c r="G12615"/>
      <c r="H12615"/>
      <c r="I12615" s="1" t="str">
        <f>[1]CAGE_DB!F12615</f>
        <v xml:space="preserve"> -</v>
      </c>
    </row>
    <row r="12616" spans="1:9" x14ac:dyDescent="0.35">
      <c r="A12616" s="1" t="str">
        <f>[1]CAGE_DB!B12616</f>
        <v>AT AND T CORP</v>
      </c>
      <c r="B12616" s="1" t="str">
        <f>[1]CAGE_DB!A12616</f>
        <v>70408</v>
      </c>
      <c r="C12616" s="1" t="str">
        <f>[1]CAGE_DB!D12616</f>
        <v>-</v>
      </c>
      <c r="D12616" s="1" t="str">
        <f>[1]CAGE_DB!C12616</f>
        <v>#</v>
      </c>
      <c r="E12616" s="1" t="str">
        <f>[1]CAGE_DB!E12616</f>
        <v>-</v>
      </c>
      <c r="F12616"/>
      <c r="G12616"/>
      <c r="H12616"/>
      <c r="I12616" s="1" t="str">
        <f>[1]CAGE_DB!F12616</f>
        <v xml:space="preserve">- </v>
      </c>
    </row>
    <row r="12617" spans="1:9" x14ac:dyDescent="0.35">
      <c r="A12617" s="1" t="str">
        <f>[1]CAGE_DB!B12617</f>
        <v>COOPER INDUSTRIES INC ANCO DIV</v>
      </c>
      <c r="B12617" s="1" t="str">
        <f>[1]CAGE_DB!A12617</f>
        <v>70412</v>
      </c>
      <c r="C12617" s="1" t="str">
        <f>[1]CAGE_DB!D12617</f>
        <v>219-324-0711</v>
      </c>
      <c r="D12617" s="1" t="str">
        <f>[1]CAGE_DB!C12617</f>
        <v>#</v>
      </c>
      <c r="E12617" s="1" t="str">
        <f>[1]CAGE_DB!E12617</f>
        <v>-</v>
      </c>
      <c r="F12617"/>
      <c r="G12617"/>
      <c r="H12617"/>
      <c r="I12617" s="1" t="str">
        <f>[1]CAGE_DB!F12617</f>
        <v xml:space="preserve">- </v>
      </c>
    </row>
    <row r="12618" spans="1:9" x14ac:dyDescent="0.35">
      <c r="A12618" s="1" t="str">
        <f>[1]CAGE_DB!B12618</f>
        <v>ANTI-FRICTION BEARING MFG ASSN INC THE</v>
      </c>
      <c r="B12618" s="1" t="str">
        <f>[1]CAGE_DB!A12618</f>
        <v>70413</v>
      </c>
      <c r="C12618" s="1" t="str">
        <f>[1]CAGE_DB!D12618</f>
        <v xml:space="preserve"> - </v>
      </c>
      <c r="D12618" s="1" t="str">
        <f>[1]CAGE_DB!C12618</f>
        <v>#</v>
      </c>
      <c r="E12618" s="1" t="str">
        <f>[1]CAGE_DB!E12618</f>
        <v>-</v>
      </c>
      <c r="F12618"/>
      <c r="G12618"/>
      <c r="H12618"/>
      <c r="I12618" s="1" t="str">
        <f>[1]CAGE_DB!F12618</f>
        <v xml:space="preserve"> - </v>
      </c>
    </row>
    <row r="12619" spans="1:9" x14ac:dyDescent="0.35">
      <c r="A12619" s="1" t="str">
        <f>[1]CAGE_DB!B12619</f>
        <v>CHRYSLER CORP AMPLEX DIV</v>
      </c>
      <c r="B12619" s="1" t="str">
        <f>[1]CAGE_DB!A12619</f>
        <v>70417</v>
      </c>
      <c r="C12619" s="1" t="str">
        <f>[1]CAGE_DB!D12619</f>
        <v>586-497-3061</v>
      </c>
      <c r="D12619" s="1" t="str">
        <f>[1]CAGE_DB!C12619</f>
        <v>#</v>
      </c>
      <c r="E12619" s="1" t="str">
        <f>[1]CAGE_DB!E12619</f>
        <v>-</v>
      </c>
      <c r="F12619"/>
      <c r="G12619"/>
      <c r="H12619"/>
      <c r="I12619" s="1" t="str">
        <f>[1]CAGE_DB!F12619</f>
        <v xml:space="preserve"> -</v>
      </c>
    </row>
    <row r="12620" spans="1:9" x14ac:dyDescent="0.35">
      <c r="A12620" s="1" t="str">
        <f>[1]CAGE_DB!B12620</f>
        <v>KTM 2 LLC</v>
      </c>
      <c r="B12620" s="1" t="str">
        <f>[1]CAGE_DB!A12620</f>
        <v>70418</v>
      </c>
      <c r="C12620" s="1" t="str">
        <f>[1]CAGE_DB!D12620</f>
        <v>3028562516</v>
      </c>
      <c r="D12620" s="1" t="str">
        <f>[1]CAGE_DB!C12620</f>
        <v>#</v>
      </c>
      <c r="E12620" s="1" t="str">
        <f>[1]CAGE_DB!E12620</f>
        <v>-</v>
      </c>
      <c r="F12620"/>
      <c r="G12620"/>
      <c r="H12620"/>
      <c r="I12620" s="1" t="str">
        <f>[1]CAGE_DB!F12620</f>
        <v>DAVID GERNI; LINDA FULKERSIN</v>
      </c>
    </row>
    <row r="12621" spans="1:9" x14ac:dyDescent="0.35">
      <c r="A12621" s="1" t="str">
        <f>[1]CAGE_DB!B12621</f>
        <v>URO VEHICULOS ESPECIALES SA</v>
      </c>
      <c r="B12621" s="1" t="str">
        <f>[1]CAGE_DB!A12621</f>
        <v>7041B</v>
      </c>
      <c r="C12621" s="1" t="str">
        <f>[1]CAGE_DB!D12621</f>
        <v xml:space="preserve"> - </v>
      </c>
      <c r="D12621" s="1" t="str">
        <f>[1]CAGE_DB!C12621</f>
        <v>#</v>
      </c>
      <c r="E12621" s="1" t="str">
        <f>[1]CAGE_DB!E12621</f>
        <v>-</v>
      </c>
      <c r="F12621"/>
      <c r="G12621"/>
      <c r="H12621"/>
      <c r="I12621" s="1" t="str">
        <f>[1]CAGE_DB!F12621</f>
        <v xml:space="preserve"> - </v>
      </c>
    </row>
    <row r="12622" spans="1:9" x14ac:dyDescent="0.35">
      <c r="A12622" s="1" t="str">
        <f>[1]CAGE_DB!B12622</f>
        <v>APPLETON MARINE INC.</v>
      </c>
      <c r="B12622" s="1" t="str">
        <f>[1]CAGE_DB!A12622</f>
        <v>70433</v>
      </c>
      <c r="C12622" s="1" t="str">
        <f>[1]CAGE_DB!D12622</f>
        <v>(920) 882-1390</v>
      </c>
      <c r="D12622" s="1" t="str">
        <f>[1]CAGE_DB!C12622</f>
        <v xml:space="preserve">steve.zahringer@appletonmarine.com </v>
      </c>
      <c r="E12622" s="1" t="str">
        <f>[1]CAGE_DB!E12622</f>
        <v>-</v>
      </c>
      <c r="F12622"/>
      <c r="G12622"/>
      <c r="H12622"/>
      <c r="I12622" s="1" t="str">
        <f>[1]CAGE_DB!F12622</f>
        <v>-</v>
      </c>
    </row>
    <row r="12623" spans="1:9" x14ac:dyDescent="0.35">
      <c r="A12623" s="1" t="str">
        <f>[1]CAGE_DB!B12623</f>
        <v>ANCHOR SWAN CORP SUB OF AMERACE CORP</v>
      </c>
      <c r="B12623" s="1" t="str">
        <f>[1]CAGE_DB!A12623</f>
        <v>70434</v>
      </c>
      <c r="C12623" s="1" t="str">
        <f>[1]CAGE_DB!D12623</f>
        <v>-</v>
      </c>
      <c r="D12623" s="1" t="str">
        <f>[1]CAGE_DB!C12623</f>
        <v>#</v>
      </c>
      <c r="E12623" s="1" t="str">
        <f>[1]CAGE_DB!E12623</f>
        <v>-</v>
      </c>
      <c r="F12623"/>
      <c r="G12623"/>
      <c r="H12623"/>
      <c r="I12623" s="1" t="str">
        <f>[1]CAGE_DB!F12623</f>
        <v>-</v>
      </c>
    </row>
    <row r="12624" spans="1:9" x14ac:dyDescent="0.35">
      <c r="A12624" s="1" t="str">
        <f>[1]CAGE_DB!B12624</f>
        <v>ARENS CONTROLS COMPANY, L.L.C</v>
      </c>
      <c r="B12624" s="1" t="str">
        <f>[1]CAGE_DB!A12624</f>
        <v>70436</v>
      </c>
      <c r="C12624" s="1" t="str">
        <f>[1]CAGE_DB!D12624</f>
        <v>8478444779</v>
      </c>
      <c r="D12624" s="1" t="str">
        <f>[1]CAGE_DB!C12624</f>
        <v>mchoudhury@curtisswright.com</v>
      </c>
      <c r="E12624" s="1" t="str">
        <f>[1]CAGE_DB!E12624</f>
        <v>8478444790</v>
      </c>
      <c r="F12624"/>
      <c r="G12624"/>
      <c r="H12624"/>
      <c r="I12624" s="1" t="str">
        <f>[1]CAGE_DB!F12624</f>
        <v>DAN HARRIS; STEVE BARKER</v>
      </c>
    </row>
    <row r="12625" spans="1:9" x14ac:dyDescent="0.35">
      <c r="A12625" s="1" t="str">
        <f>[1]CAGE_DB!B12625</f>
        <v>BRISTOL BABCOCK INC HELICOID INSTRUMENTS DIV</v>
      </c>
      <c r="B12625" s="1" t="str">
        <f>[1]CAGE_DB!A12625</f>
        <v>70462</v>
      </c>
      <c r="C12625" s="1" t="str">
        <f>[1]CAGE_DB!D12625</f>
        <v>860-945-2200</v>
      </c>
      <c r="D12625" s="1" t="str">
        <f>[1]CAGE_DB!C12625</f>
        <v>#</v>
      </c>
      <c r="E12625" s="1" t="str">
        <f>[1]CAGE_DB!E12625</f>
        <v>-</v>
      </c>
      <c r="F12625"/>
      <c r="G12625"/>
      <c r="H12625"/>
      <c r="I12625" s="1" t="str">
        <f>[1]CAGE_DB!F12625</f>
        <v>-</v>
      </c>
    </row>
    <row r="12626" spans="1:9" x14ac:dyDescent="0.35">
      <c r="A12626" s="1" t="str">
        <f>[1]CAGE_DB!B12626</f>
        <v>BARNES GROUP INC</v>
      </c>
      <c r="B12626" s="1" t="str">
        <f>[1]CAGE_DB!A12626</f>
        <v>70472</v>
      </c>
      <c r="C12626" s="1" t="str">
        <f>[1]CAGE_DB!D12626</f>
        <v xml:space="preserve">	8609732118</v>
      </c>
      <c r="D12626" s="1" t="str">
        <f>[1]CAGE_DB!C12626</f>
        <v>info@onebarnes.com</v>
      </c>
      <c r="E12626" s="1" t="str">
        <f>[1]CAGE_DB!E12626</f>
        <v xml:space="preserve">	8609670197</v>
      </c>
      <c r="F12626"/>
      <c r="G12626"/>
      <c r="H12626"/>
      <c r="I12626" s="1" t="str">
        <f>[1]CAGE_DB!F12626</f>
        <v xml:space="preserve"> -</v>
      </c>
    </row>
    <row r="12627" spans="1:9" x14ac:dyDescent="0.35">
      <c r="A12627" s="1" t="str">
        <f>[1]CAGE_DB!B12627</f>
        <v>AMERICAN CORD &amp; WEBBING CO INC</v>
      </c>
      <c r="B12627" s="1" t="str">
        <f>[1]CAGE_DB!A12627</f>
        <v>70474</v>
      </c>
      <c r="C12627" s="1">
        <f>[1]CAGE_DB!D12627</f>
        <v>4017625500</v>
      </c>
      <c r="D12627" s="1" t="str">
        <f>[1]CAGE_DB!C12627</f>
        <v>jkrauss@acw1.com</v>
      </c>
      <c r="E12627" s="1" t="str">
        <f>[1]CAGE_DB!E12627</f>
        <v>-</v>
      </c>
      <c r="F12627"/>
      <c r="G12627"/>
      <c r="H12627"/>
      <c r="I12627" s="1" t="str">
        <f>[1]CAGE_DB!F12627</f>
        <v>HTTP://WWW.ACW1.COM</v>
      </c>
    </row>
    <row r="12628" spans="1:9" x14ac:dyDescent="0.35">
      <c r="A12628" s="1" t="str">
        <f>[1]CAGE_DB!B12628</f>
        <v>ATLANTIC INDIA RUBBER CO INC</v>
      </c>
      <c r="B12628" s="1" t="str">
        <f>[1]CAGE_DB!A12628</f>
        <v>70485</v>
      </c>
      <c r="C12628" s="1" t="str">
        <f>[1]CAGE_DB!D12628</f>
        <v>(606) 789-9115</v>
      </c>
      <c r="D12628" s="1" t="str">
        <f>[1]CAGE_DB!C12628</f>
        <v xml:space="preserve"># </v>
      </c>
      <c r="E12628" s="1" t="str">
        <f>[1]CAGE_DB!E12628</f>
        <v>-</v>
      </c>
      <c r="F12628"/>
      <c r="G12628"/>
      <c r="H12628"/>
      <c r="I12628" s="1" t="str">
        <f>[1]CAGE_DB!F12628</f>
        <v>-</v>
      </c>
    </row>
    <row r="12629" spans="1:9" x14ac:dyDescent="0.35">
      <c r="A12629" s="1" t="str">
        <f>[1]CAGE_DB!B12629</f>
        <v>AMERIDRIVES INTERNATIONAL, LLC</v>
      </c>
      <c r="B12629" s="1" t="str">
        <f>[1]CAGE_DB!A12629</f>
        <v>70487</v>
      </c>
      <c r="C12629" s="1" t="str">
        <f>[1]CAGE_DB!D12629</f>
        <v>(512) 353-4000</v>
      </c>
      <c r="D12629" s="1" t="str">
        <f>[1]CAGE_DB!C12629</f>
        <v xml:space="preserve">donald.bohls@ameridrives.com; sanmarcos-sales@regalrexnord.com; sanmarcos-mechengr@regalrexnord.com </v>
      </c>
      <c r="E12629" s="1" t="str">
        <f>[1]CAGE_DB!E12629</f>
        <v>-</v>
      </c>
      <c r="F12629"/>
      <c r="G12629"/>
      <c r="H12629"/>
      <c r="I12629" s="1" t="str">
        <f>[1]CAGE_DB!F12629</f>
        <v>-</v>
      </c>
    </row>
    <row r="12630" spans="1:9" x14ac:dyDescent="0.35">
      <c r="A12630" s="1" t="str">
        <f>[1]CAGE_DB!B12630</f>
        <v>AMERICAN INSULATOR CORP</v>
      </c>
      <c r="B12630" s="1" t="str">
        <f>[1]CAGE_DB!A12630</f>
        <v>70499</v>
      </c>
      <c r="C12630" s="1" t="str">
        <f>[1]CAGE_DB!D12630</f>
        <v>-</v>
      </c>
      <c r="D12630" s="1" t="str">
        <f>[1]CAGE_DB!C12630</f>
        <v>#</v>
      </c>
      <c r="E12630" s="1" t="str">
        <f>[1]CAGE_DB!E12630</f>
        <v>-</v>
      </c>
      <c r="F12630"/>
      <c r="G12630"/>
      <c r="H12630"/>
      <c r="I12630" s="1" t="str">
        <f>[1]CAGE_DB!F12630</f>
        <v>-</v>
      </c>
    </row>
    <row r="12631" spans="1:9" x14ac:dyDescent="0.35">
      <c r="A12631" s="1" t="str">
        <f>[1]CAGE_DB!B12631</f>
        <v>DEVOE COATINGS CO DIV OF GROW GROUP INC</v>
      </c>
      <c r="B12631" s="1" t="str">
        <f>[1]CAGE_DB!A12631</f>
        <v>70506</v>
      </c>
      <c r="C12631" s="1" t="str">
        <f>[1]CAGE_DB!D12631</f>
        <v>-</v>
      </c>
      <c r="D12631" s="1" t="str">
        <f>[1]CAGE_DB!C12631</f>
        <v>#</v>
      </c>
      <c r="E12631" s="1" t="str">
        <f>[1]CAGE_DB!E12631</f>
        <v>-</v>
      </c>
      <c r="F12631"/>
      <c r="G12631"/>
      <c r="H12631"/>
      <c r="I12631" s="1" t="str">
        <f>[1]CAGE_DB!F12631</f>
        <v>-</v>
      </c>
    </row>
    <row r="12632" spans="1:9" x14ac:dyDescent="0.35">
      <c r="A12632" s="1" t="str">
        <f>[1]CAGE_DB!B12632</f>
        <v>AMERICAN METAL BEARING CO</v>
      </c>
      <c r="B12632" s="1" t="str">
        <f>[1]CAGE_DB!A12632</f>
        <v>70508</v>
      </c>
      <c r="C12632" s="1" t="str">
        <f>[1]CAGE_DB!D12632</f>
        <v>7148925527</v>
      </c>
      <c r="D12632" s="1" t="str">
        <f>[1]CAGE_DB!C12632</f>
        <v>#</v>
      </c>
      <c r="E12632" s="1" t="str">
        <f>[1]CAGE_DB!E12632</f>
        <v>7148983217</v>
      </c>
      <c r="F12632"/>
      <c r="G12632"/>
      <c r="H12632"/>
      <c r="I12632" s="1" t="str">
        <f>[1]CAGE_DB!F12632</f>
        <v>CARMEN ACOSTA; JOHN HENDERSON</v>
      </c>
    </row>
    <row r="12633" spans="1:9" x14ac:dyDescent="0.35">
      <c r="A12633" s="1" t="str">
        <f>[1]CAGE_DB!B12633</f>
        <v>HYSPAN PRECISION PRODUCTS, INC.</v>
      </c>
      <c r="B12633" s="1" t="str">
        <f>[1]CAGE_DB!A12633</f>
        <v>70510</v>
      </c>
      <c r="C12633" s="1" t="str">
        <f>[1]CAGE_DB!D12633</f>
        <v>(619) 421-1355</v>
      </c>
      <c r="D12633" s="1" t="str">
        <f>[1]CAGE_DB!C12633</f>
        <v>#</v>
      </c>
      <c r="E12633" s="1" t="str">
        <f>[1]CAGE_DB!E12633</f>
        <v>-</v>
      </c>
      <c r="F12633"/>
      <c r="G12633"/>
      <c r="H12633"/>
      <c r="I12633" s="1" t="str">
        <f>[1]CAGE_DB!F12633</f>
        <v>-</v>
      </c>
    </row>
    <row r="12634" spans="1:9" x14ac:dyDescent="0.35">
      <c r="A12634" s="1" t="str">
        <f>[1]CAGE_DB!B12634</f>
        <v>SPEC-BUILT SYSTEMS, INC.</v>
      </c>
      <c r="B12634" s="1" t="str">
        <f>[1]CAGE_DB!A12634</f>
        <v>70516</v>
      </c>
      <c r="C12634" s="1" t="str">
        <f>[1]CAGE_DB!D12634</f>
        <v>6196618100</v>
      </c>
      <c r="D12634" s="1" t="str">
        <f>[1]CAGE_DB!C12634</f>
        <v>marco_garcia@specbuilt.com</v>
      </c>
      <c r="E12634" s="1" t="str">
        <f>[1]CAGE_DB!E12634</f>
        <v>-</v>
      </c>
      <c r="F12634"/>
      <c r="G12634"/>
      <c r="H12634"/>
      <c r="I12634" s="1" t="str">
        <f>[1]CAGE_DB!F12634</f>
        <v>HTTPS://SPECBUILT.COM/</v>
      </c>
    </row>
    <row r="12635" spans="1:9" x14ac:dyDescent="0.35">
      <c r="A12635" s="1" t="str">
        <f>[1]CAGE_DB!B12635</f>
        <v>ATWOOD INDUSTRIES INC AUTOMOTIVE DIV</v>
      </c>
      <c r="B12635" s="1" t="str">
        <f>[1]CAGE_DB!A12635</f>
        <v>70523</v>
      </c>
      <c r="C12635" s="1" t="str">
        <f>[1]CAGE_DB!D12635</f>
        <v>574-264-2131</v>
      </c>
      <c r="D12635" s="1" t="str">
        <f>[1]CAGE_DB!C12635</f>
        <v>#</v>
      </c>
      <c r="E12635" s="1" t="str">
        <f>[1]CAGE_DB!E12635</f>
        <v>-</v>
      </c>
      <c r="F12635"/>
      <c r="G12635"/>
      <c r="H12635"/>
      <c r="I12635" s="1" t="str">
        <f>[1]CAGE_DB!F12635</f>
        <v xml:space="preserve"> -</v>
      </c>
    </row>
    <row r="12636" spans="1:9" x14ac:dyDescent="0.35">
      <c r="A12636" s="1" t="str">
        <f>[1]CAGE_DB!B12636</f>
        <v>AMGLO KEMLITE LABORATORIES, INC.</v>
      </c>
      <c r="B12636" s="1" t="str">
        <f>[1]CAGE_DB!A12636</f>
        <v>70558</v>
      </c>
      <c r="C12636" s="1" t="str">
        <f>[1]CAGE_DB!D12636</f>
        <v>6303509470</v>
      </c>
      <c r="D12636" s="1" t="str">
        <f>[1]CAGE_DB!C12636</f>
        <v>eskelly@amglo.com</v>
      </c>
      <c r="E12636" s="1" t="str">
        <f>[1]CAGE_DB!E12636</f>
        <v xml:space="preserve"> -</v>
      </c>
      <c r="F12636"/>
      <c r="G12636"/>
      <c r="H12636"/>
      <c r="I12636" s="1" t="str">
        <f>[1]CAGE_DB!F12636</f>
        <v>JULIE O'CONNOR</v>
      </c>
    </row>
    <row r="12637" spans="1:9" x14ac:dyDescent="0.35">
      <c r="A12637" s="1" t="str">
        <f>[1]CAGE_DB!B12637</f>
        <v>COOPER COMMUNICATIONS AND PRODUCTIONS</v>
      </c>
      <c r="B12637" s="1" t="str">
        <f>[1]CAGE_DB!A12637</f>
        <v>70565</v>
      </c>
      <c r="C12637" s="1" t="str">
        <f>[1]CAGE_DB!D12637</f>
        <v>201-763-6147</v>
      </c>
      <c r="D12637" s="1" t="str">
        <f>[1]CAGE_DB!C12637</f>
        <v>#</v>
      </c>
      <c r="E12637" s="1" t="str">
        <f>[1]CAGE_DB!E12637</f>
        <v>-</v>
      </c>
      <c r="F12637"/>
      <c r="G12637"/>
      <c r="H12637"/>
      <c r="I12637" s="1" t="str">
        <f>[1]CAGE_DB!F12637</f>
        <v xml:space="preserve">- </v>
      </c>
    </row>
    <row r="12638" spans="1:9" x14ac:dyDescent="0.35">
      <c r="A12638" s="1" t="str">
        <f>[1]CAGE_DB!B12638</f>
        <v>ARROWHEAD PRODUCTS CORPORATION</v>
      </c>
      <c r="B12638" s="1" t="str">
        <f>[1]CAGE_DB!A12638</f>
        <v>70628</v>
      </c>
      <c r="C12638" s="1" t="str">
        <f>[1]CAGE_DB!D12638</f>
        <v>714-822-2721</v>
      </c>
      <c r="D12638" s="1" t="str">
        <f>[1]CAGE_DB!C12638</f>
        <v>cliogysis@arrowheadproducts.net</v>
      </c>
      <c r="E12638" s="1" t="str">
        <f>[1]CAGE_DB!E12638</f>
        <v xml:space="preserve"> -</v>
      </c>
      <c r="F12638"/>
      <c r="G12638"/>
      <c r="H12638"/>
      <c r="I12638" s="1" t="str">
        <f>[1]CAGE_DB!F12638</f>
        <v>STEPHENIE HILL</v>
      </c>
    </row>
    <row r="12639" spans="1:9" x14ac:dyDescent="0.35">
      <c r="A12639" s="1" t="str">
        <f>[1]CAGE_DB!B12639</f>
        <v>ATLAS INSTRUMENT CO INC</v>
      </c>
      <c r="B12639" s="1" t="str">
        <f>[1]CAGE_DB!A12639</f>
        <v>70654</v>
      </c>
      <c r="C12639" s="1" t="str">
        <f>[1]CAGE_DB!D12639</f>
        <v>7172671250</v>
      </c>
      <c r="D12639" s="1" t="str">
        <f>[1]CAGE_DB!C12639</f>
        <v>terry.olson@atlasinstrument.com; gary.olson@atlasinstrument.com; julie.olson@atlasinstrument.com</v>
      </c>
      <c r="E12639" s="1" t="str">
        <f>[1]CAGE_DB!E12639</f>
        <v>7172671463</v>
      </c>
      <c r="F12639"/>
      <c r="G12639"/>
      <c r="H12639"/>
      <c r="I12639" s="1" t="str">
        <f>[1]CAGE_DB!F12639</f>
        <v>TERRY L. OLSON</v>
      </c>
    </row>
    <row r="12640" spans="1:9" x14ac:dyDescent="0.35">
      <c r="A12640" s="1" t="str">
        <f>[1]CAGE_DB!B12640</f>
        <v>AUTO VEHICLE PARTS CO</v>
      </c>
      <c r="B12640" s="1" t="str">
        <f>[1]CAGE_DB!A12640</f>
        <v>70655</v>
      </c>
      <c r="C12640" s="1" t="str">
        <f>[1]CAGE_DB!D12640</f>
        <v>(859) 341-6450</v>
      </c>
      <c r="D12640" s="1" t="str">
        <f>[1]CAGE_DB!C12640</f>
        <v>#</v>
      </c>
      <c r="E12640" s="1" t="str">
        <f>[1]CAGE_DB!E12640</f>
        <v>-</v>
      </c>
      <c r="F12640"/>
      <c r="G12640"/>
      <c r="H12640"/>
      <c r="I12640" s="1" t="str">
        <f>[1]CAGE_DB!F12640</f>
        <v>-</v>
      </c>
    </row>
    <row r="12641" spans="1:9" x14ac:dyDescent="0.35">
      <c r="A12641" s="1" t="str">
        <f>[1]CAGE_DB!B12641</f>
        <v>ATLAS VALVE CO</v>
      </c>
      <c r="B12641" s="1" t="str">
        <f>[1]CAGE_DB!A12641</f>
        <v>70667</v>
      </c>
      <c r="C12641" s="1" t="str">
        <f>[1]CAGE_DB!D12641</f>
        <v>914-664-8339</v>
      </c>
      <c r="D12641" s="1" t="str">
        <f>[1]CAGE_DB!C12641</f>
        <v>#</v>
      </c>
      <c r="E12641" s="1" t="str">
        <f>[1]CAGE_DB!E12641</f>
        <v>-</v>
      </c>
      <c r="F12641"/>
      <c r="G12641"/>
      <c r="H12641"/>
      <c r="I12641" s="1" t="str">
        <f>[1]CAGE_DB!F12641</f>
        <v>-</v>
      </c>
    </row>
    <row r="12642" spans="1:9" x14ac:dyDescent="0.35">
      <c r="A12642" s="1" t="str">
        <f>[1]CAGE_DB!B12642</f>
        <v>SL AUBURN INC SUB OF SL INDUSTRIES INC</v>
      </c>
      <c r="B12642" s="1" t="str">
        <f>[1]CAGE_DB!A12642</f>
        <v>70673</v>
      </c>
      <c r="C12642" s="1" t="str">
        <f>[1]CAGE_DB!D12642</f>
        <v>-</v>
      </c>
      <c r="D12642" s="1" t="str">
        <f>[1]CAGE_DB!C12642</f>
        <v>#</v>
      </c>
      <c r="E12642" s="1" t="str">
        <f>[1]CAGE_DB!E12642</f>
        <v>-</v>
      </c>
      <c r="F12642"/>
      <c r="G12642"/>
      <c r="H12642"/>
      <c r="I12642" s="1" t="str">
        <f>[1]CAGE_DB!F12642</f>
        <v>-</v>
      </c>
    </row>
    <row r="12643" spans="1:9" x14ac:dyDescent="0.35">
      <c r="A12643" s="1" t="str">
        <f>[1]CAGE_DB!B12643</f>
        <v>CAPITOL GEARS INC</v>
      </c>
      <c r="B12643" s="1" t="str">
        <f>[1]CAGE_DB!A12643</f>
        <v>70691</v>
      </c>
      <c r="C12643" s="1" t="str">
        <f>[1]CAGE_DB!D12643</f>
        <v>-</v>
      </c>
      <c r="D12643" s="1" t="str">
        <f>[1]CAGE_DB!C12643</f>
        <v>#</v>
      </c>
      <c r="E12643" s="1" t="str">
        <f>[1]CAGE_DB!E12643</f>
        <v>-</v>
      </c>
      <c r="F12643"/>
      <c r="G12643"/>
      <c r="H12643"/>
      <c r="I12643" s="1" t="str">
        <f>[1]CAGE_DB!F12643</f>
        <v>-</v>
      </c>
    </row>
    <row r="12644" spans="1:9" x14ac:dyDescent="0.35">
      <c r="A12644" s="1" t="str">
        <f>[1]CAGE_DB!B12644</f>
        <v>USM CORP SUB OF EMHART INDUSTRIES INC BOSTIK DIV</v>
      </c>
      <c r="B12644" s="1" t="str">
        <f>[1]CAGE_DB!A12644</f>
        <v>70707</v>
      </c>
      <c r="C12644" s="1" t="str">
        <f>[1]CAGE_DB!D12644</f>
        <v>978-777-0100</v>
      </c>
      <c r="D12644" s="1" t="str">
        <f>[1]CAGE_DB!C12644</f>
        <v>#</v>
      </c>
      <c r="E12644" s="1" t="str">
        <f>[1]CAGE_DB!E12644</f>
        <v>-</v>
      </c>
      <c r="F12644"/>
      <c r="G12644"/>
      <c r="H12644"/>
      <c r="I12644" s="1" t="str">
        <f>[1]CAGE_DB!F12644</f>
        <v>-</v>
      </c>
    </row>
    <row r="12645" spans="1:9" x14ac:dyDescent="0.35">
      <c r="A12645" s="1" t="str">
        <f>[1]CAGE_DB!B12645</f>
        <v>BARLOW ELECTRICAL MFG CO INC</v>
      </c>
      <c r="B12645" s="1" t="str">
        <f>[1]CAGE_DB!A12645</f>
        <v>70726</v>
      </c>
      <c r="C12645" s="1" t="str">
        <f>[1]CAGE_DB!D12645</f>
        <v>-</v>
      </c>
      <c r="D12645" s="1" t="str">
        <f>[1]CAGE_DB!C12645</f>
        <v>#</v>
      </c>
      <c r="E12645" s="1" t="str">
        <f>[1]CAGE_DB!E12645</f>
        <v>-</v>
      </c>
      <c r="F12645"/>
      <c r="G12645"/>
      <c r="H12645"/>
      <c r="I12645" s="1" t="str">
        <f>[1]CAGE_DB!F12645</f>
        <v>-</v>
      </c>
    </row>
    <row r="12646" spans="1:9" x14ac:dyDescent="0.35">
      <c r="A12646" s="1" t="str">
        <f>[1]CAGE_DB!B12646</f>
        <v>STRONG FORGE &amp; FABRICATION, LLC</v>
      </c>
      <c r="B12646" s="1" t="str">
        <f>[1]CAGE_DB!A12646</f>
        <v>70750</v>
      </c>
      <c r="C12646" s="1" t="str">
        <f>[1]CAGE_DB!D12646</f>
        <v>5853435251</v>
      </c>
      <c r="D12646" s="1" t="str">
        <f>[1]CAGE_DB!C12646</f>
        <v>mstrong@strongforge.com</v>
      </c>
      <c r="E12646" s="1" t="str">
        <f>[1]CAGE_DB!E12646</f>
        <v>-</v>
      </c>
      <c r="F12646"/>
      <c r="G12646"/>
      <c r="H12646"/>
      <c r="I12646" s="1" t="str">
        <f>[1]CAGE_DB!F12646</f>
        <v xml:space="preserve">- </v>
      </c>
    </row>
    <row r="12647" spans="1:9" x14ac:dyDescent="0.35">
      <c r="A12647" s="1" t="str">
        <f>[1]CAGE_DB!B12647</f>
        <v>CONCENTRIC ROCKFORD INC</v>
      </c>
      <c r="B12647" s="1" t="str">
        <f>[1]CAGE_DB!A12647</f>
        <v>70763</v>
      </c>
      <c r="C12647" s="1" t="str">
        <f>[1]CAGE_DB!D12647</f>
        <v>8153874447</v>
      </c>
      <c r="D12647" s="1" t="str">
        <f>[1]CAGE_DB!C12647</f>
        <v>sid.moate@concentricab.com</v>
      </c>
      <c r="E12647" s="1" t="str">
        <f>[1]CAGE_DB!E12647</f>
        <v xml:space="preserve"> -</v>
      </c>
      <c r="F12647"/>
      <c r="G12647"/>
      <c r="H12647"/>
      <c r="I12647" s="1" t="str">
        <f>[1]CAGE_DB!F12647</f>
        <v>SID MOATE</v>
      </c>
    </row>
    <row r="12648" spans="1:9" x14ac:dyDescent="0.35">
      <c r="A12648" s="1" t="str">
        <f>[1]CAGE_DB!B12648</f>
        <v>BELMONT METALS, INC.</v>
      </c>
      <c r="B12648" s="1" t="str">
        <f>[1]CAGE_DB!A12648</f>
        <v>70774</v>
      </c>
      <c r="C12648" s="1">
        <f>[1]CAGE_DB!D12648</f>
        <v>7183424900</v>
      </c>
      <c r="D12648" s="1" t="str">
        <f>[1]CAGE_DB!C12648</f>
        <v>mhenning@belmontmetals.com</v>
      </c>
      <c r="E12648" s="1" t="str">
        <f>[1]CAGE_DB!E12648</f>
        <v>-</v>
      </c>
      <c r="F12648"/>
      <c r="G12648"/>
      <c r="H12648"/>
      <c r="I12648" s="1" t="str">
        <f>[1]CAGE_DB!F12648</f>
        <v>-</v>
      </c>
    </row>
    <row r="12649" spans="1:9" x14ac:dyDescent="0.35">
      <c r="A12649" s="1" t="str">
        <f>[1]CAGE_DB!B12649</f>
        <v>FORT DEFIANCE INDUSTRIES LLC</v>
      </c>
      <c r="B12649" s="1" t="str">
        <f>[1]CAGE_DB!A12649</f>
        <v>70784</v>
      </c>
      <c r="C12649" s="1" t="str">
        <f>[1]CAGE_DB!D12649</f>
        <v>(865) 657-6106</v>
      </c>
      <c r="D12649" s="1" t="str">
        <f>[1]CAGE_DB!C12649</f>
        <v xml:space="preserve">chearp@fortdefianceind.com </v>
      </c>
      <c r="E12649" s="1" t="str">
        <f>[1]CAGE_DB!E12649</f>
        <v>-</v>
      </c>
      <c r="F12649"/>
      <c r="G12649"/>
      <c r="H12649"/>
      <c r="I12649" s="1" t="str">
        <f>[1]CAGE_DB!F12649</f>
        <v>-</v>
      </c>
    </row>
    <row r="12650" spans="1:9" x14ac:dyDescent="0.35">
      <c r="A12650" s="1" t="str">
        <f>[1]CAGE_DB!B12650</f>
        <v>PER VIVO LABS, INC.</v>
      </c>
      <c r="B12650" s="1" t="str">
        <f>[1]CAGE_DB!A12650</f>
        <v>707M5</v>
      </c>
      <c r="C12650" s="1" t="str">
        <f>[1]CAGE_DB!D12650</f>
        <v>4237654007</v>
      </c>
      <c r="D12650" s="1" t="str">
        <f>[1]CAGE_DB!C12650</f>
        <v>russ.hubbard@pervivolabs.com</v>
      </c>
      <c r="E12650" s="1" t="str">
        <f>[1]CAGE_DB!E12650</f>
        <v xml:space="preserve"> -</v>
      </c>
      <c r="F12650"/>
      <c r="G12650"/>
      <c r="H12650"/>
      <c r="I12650" s="1" t="str">
        <f>[1]CAGE_DB!F12650</f>
        <v>ALAN R HUBBARD</v>
      </c>
    </row>
    <row r="12651" spans="1:9" x14ac:dyDescent="0.35">
      <c r="A12651" s="1" t="str">
        <f>[1]CAGE_DB!B12651</f>
        <v>RAYTHEON COMPANY</v>
      </c>
      <c r="B12651" s="1" t="str">
        <f>[1]CAGE_DB!A12651</f>
        <v>707T1</v>
      </c>
      <c r="C12651" s="1" t="str">
        <f>[1]CAGE_DB!D12651</f>
        <v>978-436-8150, 310-647-9438, 978-440-1345</v>
      </c>
      <c r="D12651" s="1" t="str">
        <f>[1]CAGE_DB!C12651</f>
        <v>#</v>
      </c>
      <c r="E12651" s="1" t="str">
        <f>[1]CAGE_DB!E12651</f>
        <v>-</v>
      </c>
      <c r="F12651"/>
      <c r="G12651"/>
      <c r="H12651"/>
      <c r="I12651" s="1" t="str">
        <f>[1]CAGE_DB!F12651</f>
        <v xml:space="preserve"> -</v>
      </c>
    </row>
    <row r="12652" spans="1:9" x14ac:dyDescent="0.35">
      <c r="A12652" s="1" t="str">
        <f>[1]CAGE_DB!B12652</f>
        <v>NEW ENGLAND WIRE MACHINERY CO INC</v>
      </c>
      <c r="B12652" s="1" t="str">
        <f>[1]CAGE_DB!A12652</f>
        <v>70850</v>
      </c>
      <c r="C12652" s="1" t="str">
        <f>[1]CAGE_DB!D12652</f>
        <v>-</v>
      </c>
      <c r="D12652" s="1" t="str">
        <f>[1]CAGE_DB!C12652</f>
        <v>#</v>
      </c>
      <c r="E12652" s="1" t="str">
        <f>[1]CAGE_DB!E12652</f>
        <v>-</v>
      </c>
      <c r="F12652"/>
      <c r="G12652"/>
      <c r="H12652"/>
      <c r="I12652" s="1" t="str">
        <f>[1]CAGE_DB!F12652</f>
        <v xml:space="preserve">- </v>
      </c>
    </row>
    <row r="12653" spans="1:9" x14ac:dyDescent="0.35">
      <c r="A12653" s="1" t="str">
        <f>[1]CAGE_DB!B12653</f>
        <v>BARDEN CORPORATION THE</v>
      </c>
      <c r="B12653" s="1" t="str">
        <f>[1]CAGE_DB!A12653</f>
        <v>70854</v>
      </c>
      <c r="C12653" s="1" t="str">
        <f>[1]CAGE_DB!D12653</f>
        <v>203-794-8325, 203-794-8405X405</v>
      </c>
      <c r="D12653" s="1" t="str">
        <f>[1]CAGE_DB!C12653</f>
        <v>#</v>
      </c>
      <c r="E12653" s="1" t="str">
        <f>[1]CAGE_DB!E12653</f>
        <v>-</v>
      </c>
      <c r="F12653"/>
      <c r="G12653"/>
      <c r="H12653"/>
      <c r="I12653" s="1" t="str">
        <f>[1]CAGE_DB!F12653</f>
        <v>Brenda Ashley</v>
      </c>
    </row>
    <row r="12654" spans="1:9" x14ac:dyDescent="0.35">
      <c r="A12654" s="1" t="str">
        <f>[1]CAGE_DB!B12654</f>
        <v>BATH IRON WORKS CORPORATION</v>
      </c>
      <c r="B12654" s="1" t="str">
        <f>[1]CAGE_DB!A12654</f>
        <v>70876</v>
      </c>
      <c r="C12654" s="1" t="str">
        <f>[1]CAGE_DB!D12654</f>
        <v>207-442-1315</v>
      </c>
      <c r="D12654" s="1" t="str">
        <f>[1]CAGE_DB!C12654</f>
        <v>#</v>
      </c>
      <c r="E12654" s="1" t="str">
        <f>[1]CAGE_DB!E12654</f>
        <v xml:space="preserve"> -</v>
      </c>
      <c r="F12654"/>
      <c r="G12654"/>
      <c r="H12654"/>
      <c r="I12654" s="1" t="str">
        <f>[1]CAGE_DB!F12654</f>
        <v xml:space="preserve"> - </v>
      </c>
    </row>
    <row r="12655" spans="1:9" x14ac:dyDescent="0.35">
      <c r="A12655" s="1" t="str">
        <f>[1]CAGE_DB!B12655</f>
        <v>BEECHCRAFT CORPORATION</v>
      </c>
      <c r="B12655" s="1" t="str">
        <f>[1]CAGE_DB!A12655</f>
        <v>70898</v>
      </c>
      <c r="C12655" s="1" t="str">
        <f>[1]CAGE_DB!D12655</f>
        <v>3165157148</v>
      </c>
      <c r="D12655" s="1" t="str">
        <f>[1]CAGE_DB!C12655</f>
        <v>#</v>
      </c>
      <c r="E12655" s="1" t="str">
        <f>[1]CAGE_DB!E12655</f>
        <v>-</v>
      </c>
      <c r="F12655"/>
      <c r="G12655"/>
      <c r="H12655"/>
      <c r="I12655" s="1">
        <f>[1]CAGE_DB!F12655</f>
        <v>0</v>
      </c>
    </row>
    <row r="12656" spans="1:9" x14ac:dyDescent="0.35">
      <c r="A12656" s="1" t="str">
        <f>[1]CAGE_DB!B12656</f>
        <v>BEEMER PRECISION INC</v>
      </c>
      <c r="B12656" s="1" t="str">
        <f>[1]CAGE_DB!A12656</f>
        <v>70901</v>
      </c>
      <c r="C12656" s="1" t="str">
        <f>[1]CAGE_DB!D12656</f>
        <v>2156468440</v>
      </c>
      <c r="D12656" s="1" t="str">
        <f>[1]CAGE_DB!C12656</f>
        <v>#</v>
      </c>
      <c r="E12656" s="1" t="str">
        <f>[1]CAGE_DB!E12656</f>
        <v>-</v>
      </c>
      <c r="F12656"/>
      <c r="G12656"/>
      <c r="H12656"/>
      <c r="I12656" s="1" t="str">
        <f>[1]CAGE_DB!F12656</f>
        <v>WAYNE LLOYD; DENNIS G. COOK</v>
      </c>
    </row>
    <row r="12657" spans="1:9" x14ac:dyDescent="0.35">
      <c r="A12657" s="1" t="str">
        <f>[1]CAGE_DB!B12657</f>
        <v>JEONBUK KNIT</v>
      </c>
      <c r="B12657" s="1" t="str">
        <f>[1]CAGE_DB!A12657</f>
        <v>7094F</v>
      </c>
      <c r="C12657" s="1" t="str">
        <f>[1]CAGE_DB!D12657</f>
        <v>82-63-211-4345</v>
      </c>
      <c r="D12657" s="1" t="str">
        <f>[1]CAGE_DB!C12657</f>
        <v>#</v>
      </c>
      <c r="E12657" s="1" t="str">
        <f>[1]CAGE_DB!E12657</f>
        <v>-</v>
      </c>
      <c r="F12657"/>
      <c r="G12657"/>
      <c r="H12657"/>
      <c r="I12657" s="1" t="str">
        <f>[1]CAGE_DB!F12657</f>
        <v xml:space="preserve">- </v>
      </c>
    </row>
    <row r="12658" spans="1:9" x14ac:dyDescent="0.35">
      <c r="A12658" s="1" t="str">
        <f>[1]CAGE_DB!B12658</f>
        <v>BENSON ELECTRIC COMPANY</v>
      </c>
      <c r="B12658" s="1" t="str">
        <f>[1]CAGE_DB!A12658</f>
        <v>70950</v>
      </c>
      <c r="C12658" s="1" t="str">
        <f>[1]CAGE_DB!D12658</f>
        <v>7153945547</v>
      </c>
      <c r="D12658" s="1" t="str">
        <f>[1]CAGE_DB!C12658</f>
        <v>nate@becotm.com; blair@becotm.com</v>
      </c>
      <c r="E12658" s="1" t="str">
        <f>[1]CAGE_DB!E12658</f>
        <v>7153945718</v>
      </c>
      <c r="F12658"/>
      <c r="G12658"/>
      <c r="H12658"/>
      <c r="I12658" s="1" t="str">
        <f>[1]CAGE_DB!F12658</f>
        <v>NATHAN SAPIK</v>
      </c>
    </row>
    <row r="12659" spans="1:9" x14ac:dyDescent="0.35">
      <c r="A12659" s="1" t="str">
        <f>[1]CAGE_DB!B12659</f>
        <v>BERGEN CABLE TECHNOLOGY</v>
      </c>
      <c r="B12659" s="1" t="str">
        <f>[1]CAGE_DB!A12659</f>
        <v>70958</v>
      </c>
      <c r="C12659" s="1" t="str">
        <f>[1]CAGE_DB!D12659</f>
        <v>(973) 276-9596</v>
      </c>
      <c r="D12659" s="1" t="str">
        <f>[1]CAGE_DB!C12659</f>
        <v>dong@bergencable.com; sales@bergencable.com</v>
      </c>
      <c r="E12659" s="1" t="str">
        <f>[1]CAGE_DB!E12659</f>
        <v xml:space="preserve"> -</v>
      </c>
      <c r="F12659"/>
      <c r="G12659"/>
      <c r="H12659"/>
      <c r="I12659" s="1" t="str">
        <f>[1]CAGE_DB!F12659</f>
        <v>Don Gorman</v>
      </c>
    </row>
    <row r="12660" spans="1:9" x14ac:dyDescent="0.35">
      <c r="A12660" s="1" t="str">
        <f>[1]CAGE_DB!B12660</f>
        <v>NORTHROP GRUMMAN SYSTEMS CORPORATION</v>
      </c>
      <c r="B12660" s="1" t="str">
        <f>[1]CAGE_DB!A12660</f>
        <v>70974</v>
      </c>
      <c r="C12660" s="1" t="str">
        <f>[1]CAGE_DB!D12660</f>
        <v xml:space="preserve"> - </v>
      </c>
      <c r="D12660" s="1" t="str">
        <f>[1]CAGE_DB!C12660</f>
        <v>#</v>
      </c>
      <c r="E12660" s="1" t="str">
        <f>[1]CAGE_DB!E12660</f>
        <v>-</v>
      </c>
      <c r="F12660"/>
      <c r="G12660"/>
      <c r="H12660"/>
      <c r="I12660" s="1" t="str">
        <f>[1]CAGE_DB!F12660</f>
        <v xml:space="preserve"> - </v>
      </c>
    </row>
    <row r="12661" spans="1:9" x14ac:dyDescent="0.35">
      <c r="A12661" s="1" t="str">
        <f>[1]CAGE_DB!B12661</f>
        <v>BETTS AND BETTS CORP</v>
      </c>
      <c r="B12661" s="1" t="str">
        <f>[1]CAGE_DB!A12661</f>
        <v>70988</v>
      </c>
      <c r="C12661" s="1" t="str">
        <f>[1]CAGE_DB!D12661</f>
        <v>-</v>
      </c>
      <c r="D12661" s="1" t="str">
        <f>[1]CAGE_DB!C12661</f>
        <v>#</v>
      </c>
      <c r="E12661" s="1" t="str">
        <f>[1]CAGE_DB!E12661</f>
        <v>-</v>
      </c>
      <c r="F12661"/>
      <c r="G12661"/>
      <c r="H12661"/>
      <c r="I12661" s="1" t="str">
        <f>[1]CAGE_DB!F12661</f>
        <v>-</v>
      </c>
    </row>
    <row r="12662" spans="1:9" x14ac:dyDescent="0.35">
      <c r="A12662" s="1" t="str">
        <f>[1]CAGE_DB!B12662</f>
        <v>BIRD ELECTRONIC CORPORATION</v>
      </c>
      <c r="B12662" s="1" t="str">
        <f>[1]CAGE_DB!A12662</f>
        <v>70998</v>
      </c>
      <c r="C12662" s="1" t="str">
        <f>[1]CAGE_DB!D12662</f>
        <v>4405192016</v>
      </c>
      <c r="D12662" s="1" t="str">
        <f>[1]CAGE_DB!C12662</f>
        <v>sales@birdrf.com</v>
      </c>
      <c r="E12662" s="1" t="str">
        <f>[1]CAGE_DB!E12662</f>
        <v>4402485426</v>
      </c>
      <c r="F12662"/>
      <c r="G12662"/>
      <c r="H12662"/>
      <c r="I12662" s="1" t="str">
        <f>[1]CAGE_DB!F12662</f>
        <v>KEVIN KING</v>
      </c>
    </row>
    <row r="12663" spans="1:9" x14ac:dyDescent="0.35">
      <c r="A12663" s="1" t="str">
        <f>[1]CAGE_DB!B12663</f>
        <v>AGTECK, INC.</v>
      </c>
      <c r="B12663" s="1" t="str">
        <f>[1]CAGE_DB!A12663</f>
        <v>70K07</v>
      </c>
      <c r="C12663" s="1" t="str">
        <f>[1]CAGE_DB!D12663</f>
        <v>2402983409</v>
      </c>
      <c r="D12663" s="1" t="str">
        <f>[1]CAGE_DB!C12663</f>
        <v>#</v>
      </c>
      <c r="E12663" s="1" t="str">
        <f>[1]CAGE_DB!E12663</f>
        <v>-</v>
      </c>
      <c r="F12663"/>
      <c r="G12663"/>
      <c r="H12663"/>
      <c r="I12663" s="1" t="str">
        <f>[1]CAGE_DB!F12663</f>
        <v>-</v>
      </c>
    </row>
    <row r="12664" spans="1:9" x14ac:dyDescent="0.35">
      <c r="A12664" s="1" t="str">
        <f>[1]CAGE_DB!B12664</f>
        <v>SAM CARBIS SOLUTIONS GROUP, INC.</v>
      </c>
      <c r="B12664" s="1" t="str">
        <f>[1]CAGE_DB!A12664</f>
        <v>70LK5</v>
      </c>
      <c r="C12664" s="1" t="str">
        <f>[1]CAGE_DB!D12664</f>
        <v>(800) 948-7750 X 3059</v>
      </c>
      <c r="D12664" s="1" t="str">
        <f>[1]CAGE_DB!C12664</f>
        <v>bill.just@carbissolutions.com; leads@carbissolutions.com; kristan.gause@carbisservices.com</v>
      </c>
      <c r="E12664" s="1" t="str">
        <f>[1]CAGE_DB!E12664</f>
        <v xml:space="preserve"> -</v>
      </c>
      <c r="F12664"/>
      <c r="G12664"/>
      <c r="H12664"/>
      <c r="I12664" s="1" t="str">
        <f>[1]CAGE_DB!F12664</f>
        <v>Bill Just</v>
      </c>
    </row>
    <row r="12665" spans="1:9" x14ac:dyDescent="0.35">
      <c r="A12665" s="1" t="str">
        <f>[1]CAGE_DB!B12665</f>
        <v>SPARTON AYDIN, LLC</v>
      </c>
      <c r="B12665" s="1" t="str">
        <f>[1]CAGE_DB!A12665</f>
        <v>70MF8</v>
      </c>
      <c r="C12665" s="1" t="str">
        <f>[1]CAGE_DB!D12665</f>
        <v>610 404 5343</v>
      </c>
      <c r="D12665" s="1" t="str">
        <f>[1]CAGE_DB!C12665</f>
        <v>kstone@aydindisplays.com</v>
      </c>
      <c r="E12665" s="1" t="str">
        <f>[1]CAGE_DB!E12665</f>
        <v xml:space="preserve"> -</v>
      </c>
      <c r="F12665"/>
      <c r="G12665"/>
      <c r="H12665"/>
      <c r="I12665" s="1" t="str">
        <f>[1]CAGE_DB!F12665</f>
        <v>MARY A WENRICH</v>
      </c>
    </row>
    <row r="12666" spans="1:9" x14ac:dyDescent="0.35">
      <c r="A12666" s="1" t="str">
        <f>[1]CAGE_DB!B12666</f>
        <v>RAYTHEON COMPANY</v>
      </c>
      <c r="B12666" s="1" t="str">
        <f>[1]CAGE_DB!A12666</f>
        <v>70SQ8</v>
      </c>
      <c r="C12666" s="1" t="str">
        <f>[1]CAGE_DB!D12666</f>
        <v>978-436-8150, 310-647-9438, 978-440-1345</v>
      </c>
      <c r="D12666" s="1" t="str">
        <f>[1]CAGE_DB!C12666</f>
        <v>#</v>
      </c>
      <c r="E12666" s="1" t="str">
        <f>[1]CAGE_DB!E12666</f>
        <v>-</v>
      </c>
      <c r="F12666"/>
      <c r="G12666"/>
      <c r="H12666"/>
      <c r="I12666" s="1" t="str">
        <f>[1]CAGE_DB!F12666</f>
        <v xml:space="preserve"> - </v>
      </c>
    </row>
    <row r="12667" spans="1:9" x14ac:dyDescent="0.35">
      <c r="A12667" s="1" t="str">
        <f>[1]CAGE_DB!B12667</f>
        <v>DEARBORN TRAVELODGE</v>
      </c>
      <c r="B12667" s="1" t="str">
        <f>[1]CAGE_DB!A12667</f>
        <v>71032</v>
      </c>
      <c r="C12667" s="1" t="str">
        <f>[1]CAGE_DB!D12667</f>
        <v>313-565-7250</v>
      </c>
      <c r="D12667" s="1" t="str">
        <f>[1]CAGE_DB!C12667</f>
        <v>#</v>
      </c>
      <c r="E12667" s="1" t="str">
        <f>[1]CAGE_DB!E12667</f>
        <v>-</v>
      </c>
      <c r="F12667"/>
      <c r="G12667"/>
      <c r="H12667"/>
      <c r="I12667" s="1" t="str">
        <f>[1]CAGE_DB!F12667</f>
        <v xml:space="preserve">- </v>
      </c>
    </row>
    <row r="12668" spans="1:9" x14ac:dyDescent="0.35">
      <c r="A12668" s="1" t="str">
        <f>[1]CAGE_DB!B12668</f>
        <v>BLILEY TECHNOLOGIES INC</v>
      </c>
      <c r="B12668" s="1" t="str">
        <f>[1]CAGE_DB!A12668</f>
        <v>71034</v>
      </c>
      <c r="C12668" s="1" t="str">
        <f>[1]CAGE_DB!D12668</f>
        <v>(814) 838-3571</v>
      </c>
      <c r="D12668" s="1" t="str">
        <f>[1]CAGE_DB!C12668</f>
        <v xml:space="preserve">aburrows@bliley.com </v>
      </c>
      <c r="E12668" s="1" t="str">
        <f>[1]CAGE_DB!E12668</f>
        <v>-</v>
      </c>
      <c r="F12668"/>
      <c r="G12668"/>
      <c r="H12668"/>
      <c r="I12668" s="1" t="str">
        <f>[1]CAGE_DB!F12668</f>
        <v>-</v>
      </c>
    </row>
    <row r="12669" spans="1:9" x14ac:dyDescent="0.35">
      <c r="A12669" s="1" t="str">
        <f>[1]CAGE_DB!B12669</f>
        <v>ALTRA INDUSTRIAL MOTION CORP.</v>
      </c>
      <c r="B12669" s="1" t="str">
        <f>[1]CAGE_DB!A12669</f>
        <v>71041</v>
      </c>
      <c r="C12669" s="1" t="str">
        <f>[1]CAGE_DB!D12669</f>
        <v>7814246007</v>
      </c>
      <c r="D12669" s="1" t="str">
        <f>[1]CAGE_DB!C12669</f>
        <v>doug.johnsen@altramotion.com</v>
      </c>
      <c r="E12669" s="1" t="str">
        <f>[1]CAGE_DB!E12669</f>
        <v>8153897727</v>
      </c>
      <c r="F12669"/>
      <c r="G12669"/>
      <c r="H12669"/>
      <c r="I12669" s="1" t="str">
        <f>[1]CAGE_DB!F12669</f>
        <v>RICK WUCHERER; MIKE STEGMANN</v>
      </c>
    </row>
    <row r="12670" spans="1:9" x14ac:dyDescent="0.35">
      <c r="A12670" s="1" t="str">
        <f>[1]CAGE_DB!B12670</f>
        <v>BRANICK INDUSTRIES, INC.</v>
      </c>
      <c r="B12670" s="1" t="str">
        <f>[1]CAGE_DB!A12670</f>
        <v>71082</v>
      </c>
      <c r="C12670" s="1" t="str">
        <f>[1]CAGE_DB!D12670</f>
        <v>701.281.8888</v>
      </c>
      <c r="D12670" s="1" t="str">
        <f>[1]CAGE_DB!C12670</f>
        <v>#</v>
      </c>
      <c r="E12670" s="1" t="str">
        <f>[1]CAGE_DB!E12670</f>
        <v xml:space="preserve"> -</v>
      </c>
      <c r="F12670"/>
      <c r="G12670"/>
      <c r="H12670"/>
      <c r="I12670" s="1" t="str">
        <f>[1]CAGE_DB!F12670</f>
        <v>Tim Rheault</v>
      </c>
    </row>
    <row r="12671" spans="1:9" x14ac:dyDescent="0.35">
      <c r="A12671" s="1" t="str">
        <f>[1]CAGE_DB!B12671</f>
        <v>REPUBLIC FASTENER MFG. CORP. USE CAGE CODE 52828 FOR CATALOGING.</v>
      </c>
      <c r="B12671" s="1" t="str">
        <f>[1]CAGE_DB!A12671</f>
        <v>71087</v>
      </c>
      <c r="C12671" s="1" t="str">
        <f>[1]CAGE_DB!D12671</f>
        <v>805-426-2270</v>
      </c>
      <c r="D12671" s="1" t="str">
        <f>[1]CAGE_DB!C12671</f>
        <v>kenneth.paine@alcoa.com</v>
      </c>
      <c r="E12671" s="1" t="str">
        <f>[1]CAGE_DB!E12671</f>
        <v>-</v>
      </c>
      <c r="F12671"/>
      <c r="G12671"/>
      <c r="H12671"/>
      <c r="I12671" s="1" t="str">
        <f>[1]CAGE_DB!F12671</f>
        <v>-</v>
      </c>
    </row>
    <row r="12672" spans="1:9" x14ac:dyDescent="0.35">
      <c r="A12672" s="1" t="str">
        <f>[1]CAGE_DB!B12672</f>
        <v>PRYSMIAN GROUP SPECIALTY CABLES LLC</v>
      </c>
      <c r="B12672" s="1" t="str">
        <f>[1]CAGE_DB!A12672</f>
        <v>71102</v>
      </c>
      <c r="C12672" s="1" t="str">
        <f>[1]CAGE_DB!D12672</f>
        <v>5085132313</v>
      </c>
      <c r="D12672" s="1" t="str">
        <f>[1]CAGE_DB!C12672</f>
        <v>#</v>
      </c>
      <c r="E12672" s="1" t="str">
        <f>[1]CAGE_DB!E12672</f>
        <v>5088221944</v>
      </c>
      <c r="F12672"/>
      <c r="G12672"/>
      <c r="H12672"/>
      <c r="I12672" s="1" t="str">
        <f>[1]CAGE_DB!F12672</f>
        <v xml:space="preserve"> -</v>
      </c>
    </row>
    <row r="12673" spans="1:9" x14ac:dyDescent="0.35">
      <c r="A12673" s="1" t="str">
        <f>[1]CAGE_DB!B12673</f>
        <v>PRYSMIAN CABLES AND SYSTEMS USA, LLC</v>
      </c>
      <c r="B12673" s="1" t="str">
        <f>[1]CAGE_DB!A12673</f>
        <v>71124</v>
      </c>
      <c r="C12673" s="1" t="str">
        <f>[1]CAGE_DB!D12673</f>
        <v>7032250025</v>
      </c>
      <c r="D12673" s="1" t="str">
        <f>[1]CAGE_DB!C12673</f>
        <v>mzentner@interfacinc.com</v>
      </c>
      <c r="E12673" s="1" t="str">
        <f>[1]CAGE_DB!E12673</f>
        <v>7032250020</v>
      </c>
      <c r="F12673"/>
      <c r="G12673"/>
      <c r="H12673"/>
      <c r="I12673" s="1" t="str">
        <f>[1]CAGE_DB!F12673</f>
        <v xml:space="preserve"> MICHELE ZENTNER</v>
      </c>
    </row>
    <row r="12674" spans="1:9" x14ac:dyDescent="0.35">
      <c r="A12674" s="1" t="str">
        <f>[1]CAGE_DB!B12674</f>
        <v>BRANDYWINE FIBRE PRODUCTS CO INC</v>
      </c>
      <c r="B12674" s="1" t="str">
        <f>[1]CAGE_DB!A12674</f>
        <v>71131</v>
      </c>
      <c r="C12674" s="1" t="str">
        <f>[1]CAGE_DB!D12674</f>
        <v>-</v>
      </c>
      <c r="D12674" s="1" t="str">
        <f>[1]CAGE_DB!C12674</f>
        <v>#</v>
      </c>
      <c r="E12674" s="1" t="str">
        <f>[1]CAGE_DB!E12674</f>
        <v>-</v>
      </c>
      <c r="F12674"/>
      <c r="G12674"/>
      <c r="H12674"/>
      <c r="I12674" s="1" t="str">
        <f>[1]CAGE_DB!F12674</f>
        <v>-</v>
      </c>
    </row>
    <row r="12675" spans="1:9" x14ac:dyDescent="0.35">
      <c r="A12675" s="1" t="str">
        <f>[1]CAGE_DB!B12675</f>
        <v>EMERSON ELECTRIC CO BROWNING MFG DIV</v>
      </c>
      <c r="B12675" s="1" t="str">
        <f>[1]CAGE_DB!A12675</f>
        <v>71176</v>
      </c>
      <c r="C12675" s="1" t="str">
        <f>[1]CAGE_DB!D12675</f>
        <v>606-564-2011</v>
      </c>
      <c r="D12675" s="1" t="str">
        <f>[1]CAGE_DB!C12675</f>
        <v>#</v>
      </c>
      <c r="E12675" s="1" t="str">
        <f>[1]CAGE_DB!E12675</f>
        <v>-</v>
      </c>
      <c r="F12675"/>
      <c r="G12675"/>
      <c r="H12675"/>
      <c r="I12675" s="1" t="str">
        <f>[1]CAGE_DB!F12675</f>
        <v xml:space="preserve"> - </v>
      </c>
    </row>
    <row r="12676" spans="1:9" x14ac:dyDescent="0.35">
      <c r="A12676" s="1" t="str">
        <f>[1]CAGE_DB!B12676</f>
        <v>E.J. BROOKS COMPANY</v>
      </c>
      <c r="B12676" s="1" t="str">
        <f>[1]CAGE_DB!A12676</f>
        <v>71182</v>
      </c>
      <c r="C12676" s="1" t="str">
        <f>[1]CAGE_DB!D12676</f>
        <v>8459434556</v>
      </c>
      <c r="D12676" s="1" t="str">
        <f>[1]CAGE_DB!C12676</f>
        <v>kimberly.middleton@tydenbrooks.com</v>
      </c>
      <c r="E12676" s="1" t="str">
        <f>[1]CAGE_DB!E12676</f>
        <v>-</v>
      </c>
      <c r="F12676"/>
      <c r="G12676"/>
      <c r="H12676"/>
      <c r="I12676" s="1" t="str">
        <f>[1]CAGE_DB!F12676</f>
        <v>-</v>
      </c>
    </row>
    <row r="12677" spans="1:9" x14ac:dyDescent="0.35">
      <c r="A12677" s="1" t="str">
        <f>[1]CAGE_DB!B12677</f>
        <v>BRYANT ELECTRIC</v>
      </c>
      <c r="B12677" s="1" t="str">
        <f>[1]CAGE_DB!A12677</f>
        <v>71183</v>
      </c>
      <c r="C12677" s="1" t="str">
        <f>[1]CAGE_DB!D12677</f>
        <v>203-876-3700</v>
      </c>
      <c r="D12677" s="1" t="str">
        <f>[1]CAGE_DB!C12677</f>
        <v>#</v>
      </c>
      <c r="E12677" s="1" t="str">
        <f>[1]CAGE_DB!E12677</f>
        <v>-</v>
      </c>
      <c r="F12677"/>
      <c r="G12677"/>
      <c r="H12677"/>
      <c r="I12677" s="1" t="str">
        <f>[1]CAGE_DB!F12677</f>
        <v xml:space="preserve"> -</v>
      </c>
    </row>
    <row r="12678" spans="1:9" x14ac:dyDescent="0.35">
      <c r="A12678" s="1" t="str">
        <f>[1]CAGE_DB!B12678</f>
        <v>KOP COAT INC</v>
      </c>
      <c r="B12678" s="1" t="str">
        <f>[1]CAGE_DB!A12678</f>
        <v>71191</v>
      </c>
      <c r="C12678" s="1" t="str">
        <f>[1]CAGE_DB!D12678</f>
        <v>973-625-3100</v>
      </c>
      <c r="D12678" s="1" t="str">
        <f>[1]CAGE_DB!C12678</f>
        <v>#</v>
      </c>
      <c r="E12678" s="1" t="str">
        <f>[1]CAGE_DB!E12678</f>
        <v>-</v>
      </c>
      <c r="F12678"/>
      <c r="G12678"/>
      <c r="H12678"/>
      <c r="I12678" s="1" t="str">
        <f>[1]CAGE_DB!F12678</f>
        <v xml:space="preserve">WWW.KOP-COAT.COM </v>
      </c>
    </row>
    <row r="12679" spans="1:9" x14ac:dyDescent="0.35">
      <c r="A12679" s="1" t="str">
        <f>[1]CAGE_DB!B12679</f>
        <v>BROWNING BELTING AND SUPPLY CO INC</v>
      </c>
      <c r="B12679" s="1" t="str">
        <f>[1]CAGE_DB!A12679</f>
        <v>71198</v>
      </c>
      <c r="C12679" s="1" t="str">
        <f>[1]CAGE_DB!D12679</f>
        <v>-</v>
      </c>
      <c r="D12679" s="1" t="str">
        <f>[1]CAGE_DB!C12679</f>
        <v>#</v>
      </c>
      <c r="E12679" s="1" t="str">
        <f>[1]CAGE_DB!E12679</f>
        <v>-</v>
      </c>
      <c r="F12679"/>
      <c r="G12679"/>
      <c r="H12679"/>
      <c r="I12679" s="1" t="str">
        <f>[1]CAGE_DB!F12679</f>
        <v xml:space="preserve">- </v>
      </c>
    </row>
    <row r="12680" spans="1:9" x14ac:dyDescent="0.35">
      <c r="A12680" s="1" t="str">
        <f>[1]CAGE_DB!B12680</f>
        <v>BUD INDUSTRIES INC</v>
      </c>
      <c r="B12680" s="1" t="str">
        <f>[1]CAGE_DB!A12680</f>
        <v>71218</v>
      </c>
      <c r="C12680" s="1" t="str">
        <f>[1]CAGE_DB!D12680</f>
        <v>(440) 946-3200</v>
      </c>
      <c r="D12680" s="1" t="str">
        <f>[1]CAGE_DB!C12680</f>
        <v xml:space="preserve">lmiller@budind.com </v>
      </c>
      <c r="E12680" s="1" t="str">
        <f>[1]CAGE_DB!E12680</f>
        <v>-</v>
      </c>
      <c r="F12680"/>
      <c r="G12680"/>
      <c r="H12680"/>
      <c r="I12680" s="1" t="str">
        <f>[1]CAGE_DB!F12680</f>
        <v>-</v>
      </c>
    </row>
    <row r="12681" spans="1:9" x14ac:dyDescent="0.35">
      <c r="A12681" s="1" t="str">
        <f>[1]CAGE_DB!B12681</f>
        <v>WALTRON BULL &amp; ROBERTS LLC</v>
      </c>
      <c r="B12681" s="1" t="str">
        <f>[1]CAGE_DB!A12681</f>
        <v>71229</v>
      </c>
      <c r="C12681" s="1" t="str">
        <f>[1]CAGE_DB!D12681</f>
        <v>908-534-5100</v>
      </c>
      <c r="D12681" s="1" t="str">
        <f>[1]CAGE_DB!C12681</f>
        <v>government@waltron.net; kdaughtry@waltron.net</v>
      </c>
      <c r="E12681" s="1" t="str">
        <f>[1]CAGE_DB!E12681</f>
        <v xml:space="preserve"> -</v>
      </c>
      <c r="F12681"/>
      <c r="G12681"/>
      <c r="H12681"/>
      <c r="I12681" s="1" t="str">
        <f>[1]CAGE_DB!F12681</f>
        <v xml:space="preserve"> - </v>
      </c>
    </row>
    <row r="12682" spans="1:9" x14ac:dyDescent="0.35">
      <c r="A12682" s="1" t="str">
        <f>[1]CAGE_DB!B12682</f>
        <v>BURLING INSTRUMENTS, INC.</v>
      </c>
      <c r="B12682" s="1" t="str">
        <f>[1]CAGE_DB!A12682</f>
        <v>71244</v>
      </c>
      <c r="C12682" s="1" t="str">
        <f>[1]CAGE_DB!D12682</f>
        <v>9736359481</v>
      </c>
      <c r="D12682" s="1" t="str">
        <f>[1]CAGE_DB!C12682</f>
        <v>burlinginstruments@yahoo.com</v>
      </c>
      <c r="E12682" s="1" t="str">
        <f>[1]CAGE_DB!E12682</f>
        <v xml:space="preserve"> -</v>
      </c>
      <c r="F12682"/>
      <c r="G12682"/>
      <c r="H12682"/>
      <c r="I12682" s="1" t="str">
        <f>[1]CAGE_DB!F12682</f>
        <v>Elizabeth Shields</v>
      </c>
    </row>
    <row r="12683" spans="1:9" x14ac:dyDescent="0.35">
      <c r="A12683" s="1" t="str">
        <f>[1]CAGE_DB!B12683</f>
        <v>BUTTERWORTH, INC.</v>
      </c>
      <c r="B12683" s="1" t="str">
        <f>[1]CAGE_DB!A12683</f>
        <v>71251</v>
      </c>
      <c r="C12683" s="1" t="str">
        <f>[1]CAGE_DB!D12683</f>
        <v>(281) 821-7300</v>
      </c>
      <c r="D12683" s="1" t="str">
        <f>[1]CAGE_DB!C12683</f>
        <v xml:space="preserve">csherman@butterworth.com </v>
      </c>
      <c r="E12683" s="1" t="str">
        <f>[1]CAGE_DB!E12683</f>
        <v>-</v>
      </c>
      <c r="F12683"/>
      <c r="G12683"/>
      <c r="H12683"/>
      <c r="I12683" s="1" t="str">
        <f>[1]CAGE_DB!F12683</f>
        <v>-</v>
      </c>
    </row>
    <row r="12684" spans="1:9" x14ac:dyDescent="0.35">
      <c r="A12684" s="1" t="str">
        <f>[1]CAGE_DB!B12684</f>
        <v>INTERCONNECTION PRODUCTS INC</v>
      </c>
      <c r="B12684" s="1" t="str">
        <f>[1]CAGE_DB!A12684</f>
        <v>71279</v>
      </c>
      <c r="C12684" s="1" t="str">
        <f>[1]CAGE_DB!D12684</f>
        <v>-</v>
      </c>
      <c r="D12684" s="1" t="str">
        <f>[1]CAGE_DB!C12684</f>
        <v>#</v>
      </c>
      <c r="E12684" s="1" t="str">
        <f>[1]CAGE_DB!E12684</f>
        <v xml:space="preserve">- </v>
      </c>
      <c r="F12684"/>
      <c r="G12684"/>
      <c r="H12684"/>
      <c r="I12684" s="1" t="str">
        <f>[1]CAGE_DB!F12684</f>
        <v>UNITED STATES</v>
      </c>
    </row>
    <row r="12685" spans="1:9" x14ac:dyDescent="0.35">
      <c r="A12685" s="1" t="str">
        <f>[1]CAGE_DB!B12685</f>
        <v>BUDD CO THE</v>
      </c>
      <c r="B12685" s="1" t="str">
        <f>[1]CAGE_DB!A12685</f>
        <v>71282</v>
      </c>
      <c r="C12685" s="1" t="str">
        <f>[1]CAGE_DB!D12685</f>
        <v>248-643-3500</v>
      </c>
      <c r="D12685" s="1" t="str">
        <f>[1]CAGE_DB!C12685</f>
        <v>#</v>
      </c>
      <c r="E12685" s="1" t="str">
        <f>[1]CAGE_DB!E12685</f>
        <v>-</v>
      </c>
      <c r="F12685"/>
      <c r="G12685"/>
      <c r="H12685"/>
      <c r="I12685" s="1" t="str">
        <f>[1]CAGE_DB!F12685</f>
        <v>-</v>
      </c>
    </row>
    <row r="12686" spans="1:9" x14ac:dyDescent="0.35">
      <c r="A12686" s="1" t="str">
        <f>[1]CAGE_DB!B12686</f>
        <v>HOWMET GLOBAL FASTENING SYSTEMS INC</v>
      </c>
      <c r="B12686" s="1" t="str">
        <f>[1]CAGE_DB!A12686</f>
        <v>71286</v>
      </c>
      <c r="C12686" s="1" t="str">
        <f>[1]CAGE_DB!D12686</f>
        <v>(805) 426-2182</v>
      </c>
      <c r="D12686" s="1" t="str">
        <f>[1]CAGE_DB!C12686</f>
        <v>#</v>
      </c>
      <c r="E12686" s="1" t="str">
        <f>[1]CAGE_DB!E12686</f>
        <v>-</v>
      </c>
      <c r="F12686"/>
      <c r="G12686"/>
      <c r="H12686"/>
      <c r="I12686" s="1" t="str">
        <f>[1]CAGE_DB!F12686</f>
        <v>-</v>
      </c>
    </row>
    <row r="12687" spans="1:9" x14ac:dyDescent="0.35">
      <c r="A12687" s="1" t="str">
        <f>[1]CAGE_DB!B12687</f>
        <v>-</v>
      </c>
      <c r="B12687" s="1" t="str">
        <f>[1]CAGE_DB!A12687</f>
        <v>71294</v>
      </c>
      <c r="C12687" s="1" t="str">
        <f>[1]CAGE_DB!D12687</f>
        <v>-</v>
      </c>
      <c r="D12687" s="1" t="str">
        <f>[1]CAGE_DB!C12687</f>
        <v>#</v>
      </c>
      <c r="E12687" s="1" t="str">
        <f>[1]CAGE_DB!E12687</f>
        <v>-</v>
      </c>
      <c r="F12687"/>
      <c r="G12687"/>
      <c r="H12687"/>
      <c r="I12687" s="1" t="str">
        <f>[1]CAGE_DB!F12687</f>
        <v>-</v>
      </c>
    </row>
    <row r="12688" spans="1:9" x14ac:dyDescent="0.35">
      <c r="A12688" s="1" t="str">
        <f>[1]CAGE_DB!B12688</f>
        <v>CAPEWELL AERIAL SYSTEMS LLC</v>
      </c>
      <c r="B12688" s="1" t="str">
        <f>[1]CAGE_DB!A12688</f>
        <v>71304</v>
      </c>
      <c r="C12688" s="1" t="str">
        <f>[1]CAGE_DB!D12688</f>
        <v>8609248564</v>
      </c>
      <c r="D12688" s="1" t="str">
        <f>[1]CAGE_DB!C12688</f>
        <v>sales@capewell.com; customer.service@capewell.com</v>
      </c>
      <c r="E12688" s="1" t="str">
        <f>[1]CAGE_DB!E12688</f>
        <v xml:space="preserve"> -</v>
      </c>
      <c r="F12688"/>
      <c r="G12688"/>
      <c r="H12688"/>
      <c r="I12688" s="1" t="str">
        <f>[1]CAGE_DB!F12688</f>
        <v>JULIA KLEPACKI</v>
      </c>
    </row>
    <row r="12689" spans="1:9" x14ac:dyDescent="0.35">
      <c r="A12689" s="1" t="str">
        <f>[1]CAGE_DB!B12689</f>
        <v>MERSEN USA PTT CORP</v>
      </c>
      <c r="B12689" s="1" t="str">
        <f>[1]CAGE_DB!A12689</f>
        <v>71310</v>
      </c>
      <c r="C12689" s="1" t="str">
        <f>[1]CAGE_DB!D12689</f>
        <v>(973) 299-4514</v>
      </c>
      <c r="D12689" s="1" t="str">
        <f>[1]CAGE_DB!C12689</f>
        <v xml:space="preserve">claudio.clemente@mersen.com </v>
      </c>
      <c r="E12689" s="1" t="str">
        <f>[1]CAGE_DB!E12689</f>
        <v>-</v>
      </c>
      <c r="F12689"/>
      <c r="G12689"/>
      <c r="H12689"/>
      <c r="I12689" s="1" t="str">
        <f>[1]CAGE_DB!F12689</f>
        <v>-</v>
      </c>
    </row>
    <row r="12690" spans="1:9" x14ac:dyDescent="0.35">
      <c r="A12690" s="1" t="str">
        <f>[1]CAGE_DB!B12690</f>
        <v>VIKING TECHNOLOGIES, LTD.</v>
      </c>
      <c r="B12690" s="1" t="str">
        <f>[1]CAGE_DB!A12690</f>
        <v>71313</v>
      </c>
      <c r="C12690" s="1" t="str">
        <f>[1]CAGE_DB!D12690</f>
        <v>6319578000</v>
      </c>
      <c r="D12690" s="1" t="str">
        <f>[1]CAGE_DB!C12690</f>
        <v>#</v>
      </c>
      <c r="E12690" s="1" t="str">
        <f>[1]CAGE_DB!E12690</f>
        <v>-</v>
      </c>
      <c r="F12690"/>
      <c r="G12690"/>
      <c r="H12690"/>
      <c r="I12690" s="1" t="str">
        <f>[1]CAGE_DB!F12690</f>
        <v xml:space="preserve">HTTP://WWW.CARDWELLCONDENSER.COM </v>
      </c>
    </row>
    <row r="12691" spans="1:9" x14ac:dyDescent="0.35">
      <c r="A12691" s="1" t="str">
        <f>[1]CAGE_DB!B12691</f>
        <v>IMI CASH VALVE INC</v>
      </c>
      <c r="B12691" s="1" t="str">
        <f>[1]CAGE_DB!A12691</f>
        <v>71342</v>
      </c>
      <c r="C12691" s="1" t="str">
        <f>[1]CAGE_DB!D12691</f>
        <v>256-775-8200</v>
      </c>
      <c r="D12691" s="1" t="str">
        <f>[1]CAGE_DB!C12691</f>
        <v>#</v>
      </c>
      <c r="E12691" s="1" t="str">
        <f>[1]CAGE_DB!E12691</f>
        <v>-</v>
      </c>
      <c r="F12691"/>
      <c r="G12691"/>
      <c r="H12691"/>
      <c r="I12691" s="1" t="str">
        <f>[1]CAGE_DB!F12691</f>
        <v xml:space="preserve">- </v>
      </c>
    </row>
    <row r="12692" spans="1:9" x14ac:dyDescent="0.35">
      <c r="A12692" s="1" t="str">
        <f>[1]CAGE_DB!B12692</f>
        <v>SIERRACINSYLMAR CORPORATION</v>
      </c>
      <c r="B12692" s="1" t="str">
        <f>[1]CAGE_DB!A12692</f>
        <v>71355</v>
      </c>
      <c r="C12692" s="1" t="str">
        <f>[1]CAGE_DB!D12692</f>
        <v>8187411601</v>
      </c>
      <c r="D12692" s="1" t="str">
        <f>[1]CAGE_DB!C12692</f>
        <v>schaabane@ppg.com</v>
      </c>
      <c r="E12692" s="1" t="str">
        <f>[1]CAGE_DB!E12692</f>
        <v>-</v>
      </c>
      <c r="F12692"/>
      <c r="G12692"/>
      <c r="H12692"/>
      <c r="I12692" s="1" t="str">
        <f>[1]CAGE_DB!F12692</f>
        <v xml:space="preserve">HTTPS://WWW.PPGAEROSPACE.COM </v>
      </c>
    </row>
    <row r="12693" spans="1:9" x14ac:dyDescent="0.35">
      <c r="A12693" s="1" t="str">
        <f>[1]CAGE_DB!B12693</f>
        <v>BEEMER PRECISION INC</v>
      </c>
      <c r="B12693" s="1" t="str">
        <f>[1]CAGE_DB!A12693</f>
        <v>71366</v>
      </c>
      <c r="C12693" s="1" t="str">
        <f>[1]CAGE_DB!D12693</f>
        <v>2156468440</v>
      </c>
      <c r="D12693" s="1" t="str">
        <f>[1]CAGE_DB!C12693</f>
        <v>#</v>
      </c>
      <c r="E12693" s="1" t="str">
        <f>[1]CAGE_DB!E12693</f>
        <v>-</v>
      </c>
      <c r="F12693"/>
      <c r="G12693"/>
      <c r="H12693"/>
      <c r="I12693" s="1" t="str">
        <f>[1]CAGE_DB!F12693</f>
        <v>WAYNE LLOYD; DENNIS G. COOK</v>
      </c>
    </row>
    <row r="12694" spans="1:9" x14ac:dyDescent="0.35">
      <c r="A12694" s="1" t="str">
        <f>[1]CAGE_DB!B12694</f>
        <v>CESSNA AIRCRAFT COMPANY</v>
      </c>
      <c r="B12694" s="1" t="str">
        <f>[1]CAGE_DB!A12694</f>
        <v>71379</v>
      </c>
      <c r="C12694" s="1" t="str">
        <f>[1]CAGE_DB!D12694</f>
        <v>3165171137</v>
      </c>
      <c r="D12694" s="1" t="str">
        <f>[1]CAGE_DB!C12694</f>
        <v>cray@txtav.com</v>
      </c>
      <c r="E12694" s="1" t="str">
        <f>[1]CAGE_DB!E12694</f>
        <v>-</v>
      </c>
      <c r="F12694"/>
      <c r="G12694"/>
      <c r="H12694"/>
      <c r="I12694" s="1" t="str">
        <f>[1]CAGE_DB!F12694</f>
        <v xml:space="preserve">- </v>
      </c>
    </row>
    <row r="12695" spans="1:9" x14ac:dyDescent="0.35">
      <c r="A12695" s="1" t="str">
        <f>[1]CAGE_DB!B12695</f>
        <v>COOPER BUSSMANN LLC</v>
      </c>
      <c r="B12695" s="1" t="str">
        <f>[1]CAGE_DB!A12695</f>
        <v>71400</v>
      </c>
      <c r="C12695" s="1" t="str">
        <f>[1]CAGE_DB!D12695</f>
        <v>636-527-1281, 925-924-8594, 252-566-0278</v>
      </c>
      <c r="D12695" s="1" t="str">
        <f>[1]CAGE_DB!C12695</f>
        <v>#</v>
      </c>
      <c r="E12695" s="1" t="str">
        <f>[1]CAGE_DB!E12695</f>
        <v>-</v>
      </c>
      <c r="F12695"/>
      <c r="G12695"/>
      <c r="H12695"/>
      <c r="I12695" s="1" t="str">
        <f>[1]CAGE_DB!F12695</f>
        <v xml:space="preserve"> - </v>
      </c>
    </row>
    <row r="12696" spans="1:9" x14ac:dyDescent="0.35">
      <c r="A12696" s="1" t="str">
        <f>[1]CAGE_DB!B12696</f>
        <v>MERSEN USA NEWBURYPORT-MA L.L.C.</v>
      </c>
      <c r="B12696" s="1" t="str">
        <f>[1]CAGE_DB!A12696</f>
        <v>71424</v>
      </c>
      <c r="C12696" s="1" t="str">
        <f>[1]CAGE_DB!D12696</f>
        <v>585-943-5936</v>
      </c>
      <c r="D12696" s="1" t="str">
        <f>[1]CAGE_DB!C12696</f>
        <v>#</v>
      </c>
      <c r="E12696" s="1" t="str">
        <f>[1]CAGE_DB!E12696</f>
        <v>978-465-6760</v>
      </c>
      <c r="F12696"/>
      <c r="G12696"/>
      <c r="H12696"/>
      <c r="I12696" s="1" t="str">
        <f>[1]CAGE_DB!F12696</f>
        <v>Tom Giuliano</v>
      </c>
    </row>
    <row r="12697" spans="1:9" x14ac:dyDescent="0.35">
      <c r="A12697" s="1" t="str">
        <f>[1]CAGE_DB!B12697</f>
        <v>AIRTEX PRODUCTS DIV OF UIS INC</v>
      </c>
      <c r="B12697" s="1" t="str">
        <f>[1]CAGE_DB!A12697</f>
        <v>71425</v>
      </c>
      <c r="C12697" s="1" t="str">
        <f>[1]CAGE_DB!D12697</f>
        <v>618-842-2111</v>
      </c>
      <c r="D12697" s="1" t="str">
        <f>[1]CAGE_DB!C12697</f>
        <v>#</v>
      </c>
      <c r="E12697" s="1" t="str">
        <f>[1]CAGE_DB!E12697</f>
        <v>-</v>
      </c>
      <c r="F12697"/>
      <c r="G12697"/>
      <c r="H12697"/>
      <c r="I12697" s="1" t="str">
        <f>[1]CAGE_DB!F12697</f>
        <v>-</v>
      </c>
    </row>
    <row r="12698" spans="1:9" x14ac:dyDescent="0.35">
      <c r="A12698" s="1" t="str">
        <f>[1]CAGE_DB!B12698</f>
        <v>A. W. CHESTERTON COMPANY</v>
      </c>
      <c r="B12698" s="1" t="str">
        <f>[1]CAGE_DB!A12698</f>
        <v>71431</v>
      </c>
      <c r="C12698" s="1" t="str">
        <f>[1]CAGE_DB!D12698</f>
        <v>949-215-5466</v>
      </c>
      <c r="D12698" s="1" t="str">
        <f>[1]CAGE_DB!C12698</f>
        <v>#</v>
      </c>
      <c r="E12698" s="1" t="str">
        <f>[1]CAGE_DB!E12698</f>
        <v xml:space="preserve"> -</v>
      </c>
      <c r="F12698"/>
      <c r="G12698"/>
      <c r="H12698"/>
      <c r="I12698" s="1" t="str">
        <f>[1]CAGE_DB!F12698</f>
        <v xml:space="preserve"> - </v>
      </c>
    </row>
    <row r="12699" spans="1:9" x14ac:dyDescent="0.35">
      <c r="A12699" s="1" t="str">
        <f>[1]CAGE_DB!B12699</f>
        <v>CTS CORP</v>
      </c>
      <c r="B12699" s="1" t="str">
        <f>[1]CAGE_DB!A12699</f>
        <v>71450</v>
      </c>
      <c r="C12699" s="1" t="str">
        <f>[1]CAGE_DB!D12699</f>
        <v>765-463-2565</v>
      </c>
      <c r="D12699" s="1" t="str">
        <f>[1]CAGE_DB!C12699</f>
        <v>#</v>
      </c>
      <c r="E12699" s="1" t="str">
        <f>[1]CAGE_DB!E12699</f>
        <v>-</v>
      </c>
      <c r="F12699"/>
      <c r="G12699"/>
      <c r="H12699"/>
      <c r="I12699" s="1" t="str">
        <f>[1]CAGE_DB!F12699</f>
        <v>-</v>
      </c>
    </row>
    <row r="12700" spans="1:9" x14ac:dyDescent="0.35">
      <c r="A12700" s="1" t="str">
        <f>[1]CAGE_DB!B12700</f>
        <v>FMC TECHNOLOGIES INC</v>
      </c>
      <c r="B12700" s="1" t="str">
        <f>[1]CAGE_DB!A12700</f>
        <v>71454</v>
      </c>
      <c r="C12700" s="1" t="str">
        <f>[1]CAGE_DB!D12700</f>
        <v>2549682181</v>
      </c>
      <c r="D12700" s="1" t="str">
        <f>[1]CAGE_DB!C12700</f>
        <v>#</v>
      </c>
      <c r="E12700" s="1" t="str">
        <f>[1]CAGE_DB!E12700</f>
        <v>-</v>
      </c>
      <c r="F12700"/>
      <c r="G12700"/>
      <c r="H12700"/>
      <c r="I12700" s="1" t="str">
        <f>[1]CAGE_DB!F12700</f>
        <v>CINDY WINSETT</v>
      </c>
    </row>
    <row r="12701" spans="1:9" x14ac:dyDescent="0.35">
      <c r="A12701" s="1" t="str">
        <f>[1]CAGE_DB!B12701</f>
        <v>ITT CANNON LLC</v>
      </c>
      <c r="B12701" s="1" t="str">
        <f>[1]CAGE_DB!A12701</f>
        <v>71468</v>
      </c>
      <c r="C12701" s="1" t="str">
        <f>[1]CAGE_DB!D12701</f>
        <v>714-628-2045</v>
      </c>
      <c r="D12701" s="1" t="str">
        <f>[1]CAGE_DB!C12701</f>
        <v>madonna.sittingdown@itt.com</v>
      </c>
      <c r="E12701" s="1" t="str">
        <f>[1]CAGE_DB!E12701</f>
        <v>-</v>
      </c>
      <c r="F12701"/>
      <c r="G12701"/>
      <c r="H12701"/>
      <c r="I12701" s="1" t="str">
        <f>[1]CAGE_DB!F12701</f>
        <v xml:space="preserve"> - </v>
      </c>
    </row>
    <row r="12702" spans="1:9" x14ac:dyDescent="0.35">
      <c r="A12702" s="1" t="str">
        <f>[1]CAGE_DB!B12702</f>
        <v>CP CLARE CORP NORTH AMERICAN SALES OPERATIONS</v>
      </c>
      <c r="B12702" s="1" t="str">
        <f>[1]CAGE_DB!A12702</f>
        <v>71482</v>
      </c>
      <c r="C12702" s="1" t="str">
        <f>[1]CAGE_DB!D12702</f>
        <v>-</v>
      </c>
      <c r="D12702" s="1" t="str">
        <f>[1]CAGE_DB!C12702</f>
        <v>#</v>
      </c>
      <c r="E12702" s="1" t="str">
        <f>[1]CAGE_DB!E12702</f>
        <v>-</v>
      </c>
      <c r="F12702"/>
      <c r="G12702"/>
      <c r="H12702"/>
      <c r="I12702" s="1" t="str">
        <f>[1]CAGE_DB!F12702</f>
        <v xml:space="preserve">- </v>
      </c>
    </row>
    <row r="12703" spans="1:9" x14ac:dyDescent="0.35">
      <c r="A12703" s="1" t="str">
        <f>[1]CAGE_DB!B12703</f>
        <v>DAVID CLARK COMPANY INCORPORATED</v>
      </c>
      <c r="B12703" s="1" t="str">
        <f>[1]CAGE_DB!A12703</f>
        <v>71483</v>
      </c>
      <c r="C12703" s="1" t="str">
        <f>[1]CAGE_DB!D12703</f>
        <v>5087515800</v>
      </c>
      <c r="D12703" s="1" t="str">
        <f>[1]CAGE_DB!C12703</f>
        <v>#</v>
      </c>
      <c r="E12703" s="1" t="str">
        <f>[1]CAGE_DB!E12703</f>
        <v>5087535827</v>
      </c>
      <c r="F12703"/>
      <c r="G12703"/>
      <c r="H12703"/>
      <c r="I12703" s="1" t="str">
        <f>[1]CAGE_DB!F12703</f>
        <v>JOHN TASI; DANIEL DUROCHER</v>
      </c>
    </row>
    <row r="12704" spans="1:9" x14ac:dyDescent="0.35">
      <c r="A12704" s="1" t="str">
        <f>[1]CAGE_DB!B12704</f>
        <v>UNION BUTTERFIELD CORP P O BOX 9000 CRYSTAL LAKE IL 60039</v>
      </c>
      <c r="B12704" s="1" t="str">
        <f>[1]CAGE_DB!A12704</f>
        <v>71485</v>
      </c>
      <c r="C12704" s="1" t="str">
        <f>[1]CAGE_DB!D12704</f>
        <v>859-000-1111</v>
      </c>
      <c r="D12704" s="1" t="str">
        <f>[1]CAGE_DB!C12704</f>
        <v>#</v>
      </c>
      <c r="E12704" s="1" t="str">
        <f>[1]CAGE_DB!E12704</f>
        <v>-</v>
      </c>
      <c r="F12704"/>
      <c r="G12704"/>
      <c r="H12704"/>
      <c r="I12704" s="1" t="str">
        <f>[1]CAGE_DB!F12704</f>
        <v>-</v>
      </c>
    </row>
    <row r="12705" spans="1:9" x14ac:dyDescent="0.35">
      <c r="A12705" s="1" t="str">
        <f>[1]CAGE_DB!B12705</f>
        <v>MARCONI COMMUNICATIONS INC</v>
      </c>
      <c r="B12705" s="1" t="str">
        <f>[1]CAGE_DB!A12705</f>
        <v>71492</v>
      </c>
      <c r="C12705" s="1" t="str">
        <f>[1]CAGE_DB!D12705</f>
        <v>703-758-7000</v>
      </c>
      <c r="D12705" s="1" t="str">
        <f>[1]CAGE_DB!C12705</f>
        <v>#</v>
      </c>
      <c r="E12705" s="1" t="str">
        <f>[1]CAGE_DB!E12705</f>
        <v>-</v>
      </c>
      <c r="F12705"/>
      <c r="G12705"/>
      <c r="H12705"/>
      <c r="I12705" s="1" t="str">
        <f>[1]CAGE_DB!F12705</f>
        <v xml:space="preserve"> -</v>
      </c>
    </row>
    <row r="12706" spans="1:9" x14ac:dyDescent="0.35">
      <c r="A12706" s="1" t="str">
        <f>[1]CAGE_DB!B12706</f>
        <v>CARLISLE TIRE AND RUBBER CO DIV OF CARLISLE CORP</v>
      </c>
      <c r="B12706" s="1" t="str">
        <f>[1]CAGE_DB!A12706</f>
        <v>71496</v>
      </c>
      <c r="C12706" s="1" t="str">
        <f>[1]CAGE_DB!D12706</f>
        <v>717-249-1000</v>
      </c>
      <c r="D12706" s="1" t="str">
        <f>[1]CAGE_DB!C12706</f>
        <v>#</v>
      </c>
      <c r="E12706" s="1" t="str">
        <f>[1]CAGE_DB!E12706</f>
        <v>-</v>
      </c>
      <c r="F12706"/>
      <c r="G12706"/>
      <c r="H12706"/>
      <c r="I12706" s="1" t="str">
        <f>[1]CAGE_DB!F12706</f>
        <v xml:space="preserve"> -</v>
      </c>
    </row>
    <row r="12707" spans="1:9" x14ac:dyDescent="0.35">
      <c r="A12707" s="1" t="str">
        <f>[1]CAGE_DB!B12707</f>
        <v>ACF INDUSTRIES INC CARTER CARBURETOR DIV</v>
      </c>
      <c r="B12707" s="1" t="str">
        <f>[1]CAGE_DB!A12707</f>
        <v>71500</v>
      </c>
      <c r="C12707" s="1" t="str">
        <f>[1]CAGE_DB!D12707</f>
        <v>-</v>
      </c>
      <c r="D12707" s="1" t="str">
        <f>[1]CAGE_DB!C12707</f>
        <v>#</v>
      </c>
      <c r="E12707" s="1" t="str">
        <f>[1]CAGE_DB!E12707</f>
        <v>-</v>
      </c>
      <c r="F12707"/>
      <c r="G12707"/>
      <c r="H12707"/>
      <c r="I12707" s="1" t="str">
        <f>[1]CAGE_DB!F12707</f>
        <v>-</v>
      </c>
    </row>
    <row r="12708" spans="1:9" x14ac:dyDescent="0.35">
      <c r="A12708" s="1" t="str">
        <f>[1]CAGE_DB!B12708</f>
        <v>CLARY CORPORATION</v>
      </c>
      <c r="B12708" s="1" t="str">
        <f>[1]CAGE_DB!A12708</f>
        <v>71503</v>
      </c>
      <c r="C12708" s="1" t="str">
        <f>[1]CAGE_DB!D12708</f>
        <v>6263594486</v>
      </c>
      <c r="D12708" s="1" t="str">
        <f>[1]CAGE_DB!C12708</f>
        <v>#</v>
      </c>
      <c r="E12708" s="1" t="str">
        <f>[1]CAGE_DB!E12708</f>
        <v>-</v>
      </c>
      <c r="F12708"/>
      <c r="G12708"/>
      <c r="H12708"/>
      <c r="I12708" s="1" t="str">
        <f>[1]CAGE_DB!F12708</f>
        <v>JOHN G CLARY IRMA URBINA</v>
      </c>
    </row>
    <row r="12709" spans="1:9" x14ac:dyDescent="0.35">
      <c r="A12709" s="1" t="str">
        <f>[1]CAGE_DB!B12709</f>
        <v>COLLINS ENGINEERING CORP</v>
      </c>
      <c r="B12709" s="1" t="str">
        <f>[1]CAGE_DB!A12709</f>
        <v>71563</v>
      </c>
      <c r="C12709" s="1" t="str">
        <f>[1]CAGE_DB!D12709</f>
        <v>-</v>
      </c>
      <c r="D12709" s="1" t="str">
        <f>[1]CAGE_DB!C12709</f>
        <v>#</v>
      </c>
      <c r="E12709" s="1" t="str">
        <f>[1]CAGE_DB!E12709</f>
        <v>-</v>
      </c>
      <c r="F12709"/>
      <c r="G12709"/>
      <c r="H12709"/>
      <c r="I12709" s="1" t="str">
        <f>[1]CAGE_DB!F12709</f>
        <v xml:space="preserve">- </v>
      </c>
    </row>
    <row r="12710" spans="1:9" x14ac:dyDescent="0.35">
      <c r="A12710" s="1" t="str">
        <f>[1]CAGE_DB!B12710</f>
        <v>ANCHOR SEALS INCORPORATED</v>
      </c>
      <c r="B12710" s="1" t="str">
        <f>[1]CAGE_DB!A12710</f>
        <v>71564</v>
      </c>
      <c r="C12710" s="1" t="str">
        <f>[1]CAGE_DB!D12710</f>
        <v>412-299-6900</v>
      </c>
      <c r="D12710" s="1" t="str">
        <f>[1]CAGE_DB!C12710</f>
        <v>sales@anchorseals.com</v>
      </c>
      <c r="E12710" s="1" t="str">
        <f>[1]CAGE_DB!E12710</f>
        <v>412-299-6559</v>
      </c>
      <c r="F12710"/>
      <c r="G12710"/>
      <c r="H12710"/>
      <c r="I12710" s="1" t="str">
        <f>[1]CAGE_DB!F12710</f>
        <v>RONALD V MUMBRAY JR</v>
      </c>
    </row>
    <row r="12711" spans="1:9" x14ac:dyDescent="0.35">
      <c r="A12711" s="1" t="str">
        <f>[1]CAGE_DB!B12711</f>
        <v>CRL COMPONENTS INC</v>
      </c>
      <c r="B12711" s="1" t="str">
        <f>[1]CAGE_DB!A12711</f>
        <v>71590</v>
      </c>
      <c r="C12711" s="1" t="str">
        <f>[1]CAGE_DB!D12711</f>
        <v>-</v>
      </c>
      <c r="D12711" s="1" t="str">
        <f>[1]CAGE_DB!C12711</f>
        <v>#</v>
      </c>
      <c r="E12711" s="1" t="str">
        <f>[1]CAGE_DB!E12711</f>
        <v>-</v>
      </c>
      <c r="F12711"/>
      <c r="G12711"/>
      <c r="H12711"/>
      <c r="I12711" s="1" t="str">
        <f>[1]CAGE_DB!F12711</f>
        <v>-</v>
      </c>
    </row>
    <row r="12712" spans="1:9" x14ac:dyDescent="0.35">
      <c r="A12712" s="1" t="str">
        <f>[1]CAGE_DB!B12712</f>
        <v>DROP SYSTEMS</v>
      </c>
      <c r="B12712" s="1" t="str">
        <f>[1]CAGE_DB!A12712</f>
        <v>715G3</v>
      </c>
      <c r="C12712" s="1" t="str">
        <f>[1]CAGE_DB!D12712</f>
        <v>845-206-4141X804</v>
      </c>
      <c r="D12712" s="1" t="str">
        <f>[1]CAGE_DB!C12712</f>
        <v>#</v>
      </c>
      <c r="E12712" s="1" t="str">
        <f>[1]CAGE_DB!E12712</f>
        <v>-</v>
      </c>
      <c r="F12712"/>
      <c r="G12712"/>
      <c r="H12712"/>
      <c r="I12712" s="1" t="str">
        <f>[1]CAGE_DB!F12712</f>
        <v xml:space="preserve"> - </v>
      </c>
    </row>
    <row r="12713" spans="1:9" x14ac:dyDescent="0.35">
      <c r="A12713" s="1" t="str">
        <f>[1]CAGE_DB!B12713</f>
        <v>MIRLAR LLC</v>
      </c>
      <c r="B12713" s="1" t="str">
        <f>[1]CAGE_DB!A12713</f>
        <v>715T3</v>
      </c>
      <c r="C12713" s="1">
        <f>[1]CAGE_DB!D12713</f>
        <v>7024549901</v>
      </c>
      <c r="D12713" s="1" t="str">
        <f>[1]CAGE_DB!C12713</f>
        <v>mgreen@mirlarllc.com</v>
      </c>
      <c r="E12713" s="1" t="str">
        <f>[1]CAGE_DB!E12713</f>
        <v>-</v>
      </c>
      <c r="F12713"/>
      <c r="G12713"/>
      <c r="H12713"/>
      <c r="I12713" s="1" t="str">
        <f>[1]CAGE_DB!F12713</f>
        <v xml:space="preserve">WWW.MIRLARLLC.COM </v>
      </c>
    </row>
    <row r="12714" spans="1:9" x14ac:dyDescent="0.35">
      <c r="A12714" s="1" t="str">
        <f>[1]CAGE_DB!B12714</f>
        <v>CHAMPION COMMERCIAL INDUSTRIES INC</v>
      </c>
      <c r="B12714" s="1" t="str">
        <f>[1]CAGE_DB!A12714</f>
        <v>71619</v>
      </c>
      <c r="C12714" s="1" t="str">
        <f>[1]CAGE_DB!D12714</f>
        <v>216-406-4060</v>
      </c>
      <c r="D12714" s="1" t="str">
        <f>[1]CAGE_DB!C12714</f>
        <v>#</v>
      </c>
      <c r="E12714" s="1" t="str">
        <f>[1]CAGE_DB!E12714</f>
        <v>-</v>
      </c>
      <c r="F12714"/>
      <c r="G12714"/>
      <c r="H12714"/>
      <c r="I12714" s="1" t="str">
        <f>[1]CAGE_DB!F12714</f>
        <v>-</v>
      </c>
    </row>
    <row r="12715" spans="1:9" x14ac:dyDescent="0.35">
      <c r="A12715" s="1" t="str">
        <f>[1]CAGE_DB!B12715</f>
        <v>RADIO FREQUENCY SYSTEMS INC</v>
      </c>
      <c r="B12715" s="1" t="str">
        <f>[1]CAGE_DB!A12715</f>
        <v>71628</v>
      </c>
      <c r="C12715" s="1" t="str">
        <f>[1]CAGE_DB!D12715</f>
        <v>732-462-1880</v>
      </c>
      <c r="D12715" s="1" t="str">
        <f>[1]CAGE_DB!C12715</f>
        <v>#</v>
      </c>
      <c r="E12715" s="1" t="str">
        <f>[1]CAGE_DB!E12715</f>
        <v>-</v>
      </c>
      <c r="F12715"/>
      <c r="G12715"/>
      <c r="H12715"/>
      <c r="I12715" s="1" t="str">
        <f>[1]CAGE_DB!F12715</f>
        <v>-</v>
      </c>
    </row>
    <row r="12716" spans="1:9" x14ac:dyDescent="0.35">
      <c r="A12716" s="1" t="str">
        <f>[1]CAGE_DB!B12716</f>
        <v>ALFRED CONHAGEN INC.</v>
      </c>
      <c r="B12716" s="1" t="str">
        <f>[1]CAGE_DB!A12716</f>
        <v>71639</v>
      </c>
      <c r="C12716" s="1" t="str">
        <f>[1]CAGE_DB!D12716</f>
        <v>732-287-4565</v>
      </c>
      <c r="D12716" s="1" t="str">
        <f>[1]CAGE_DB!C12716</f>
        <v>#</v>
      </c>
      <c r="E12716" s="1" t="str">
        <f>[1]CAGE_DB!E12716</f>
        <v>-</v>
      </c>
      <c r="F12716"/>
      <c r="G12716"/>
      <c r="H12716"/>
      <c r="I12716" s="1" t="str">
        <f>[1]CAGE_DB!F12716</f>
        <v xml:space="preserve"> -</v>
      </c>
    </row>
    <row r="12717" spans="1:9" x14ac:dyDescent="0.35">
      <c r="A12717" s="1" t="str">
        <f>[1]CAGE_DB!B12717</f>
        <v>SAINT-GOBAIN PERFORMANCE PLASTICS INC. DBA SAINT GOBAIN PERFORMANCE PLASTICS INC.</v>
      </c>
      <c r="B12717" s="1" t="str">
        <f>[1]CAGE_DB!A12717</f>
        <v>71643</v>
      </c>
      <c r="C12717" s="1" t="str">
        <f>[1]CAGE_DB!D12717</f>
        <v>-</v>
      </c>
      <c r="D12717" s="1" t="str">
        <f>[1]CAGE_DB!C12717</f>
        <v>#</v>
      </c>
      <c r="E12717" s="1" t="str">
        <f>[1]CAGE_DB!E12717</f>
        <v>-</v>
      </c>
      <c r="F12717"/>
      <c r="G12717"/>
      <c r="H12717"/>
      <c r="I12717" s="1" t="str">
        <f>[1]CAGE_DB!F12717</f>
        <v xml:space="preserve">- </v>
      </c>
    </row>
    <row r="12718" spans="1:9" x14ac:dyDescent="0.35">
      <c r="A12718" s="1" t="str">
        <f>[1]CAGE_DB!B12718</f>
        <v>PHILIPS LIGHTING CO DIV OF NORTH AMERICAN PHILIPS CORP</v>
      </c>
      <c r="B12718" s="1" t="str">
        <f>[1]CAGE_DB!A12718</f>
        <v>71651</v>
      </c>
      <c r="C12718" s="1" t="str">
        <f>[1]CAGE_DB!D12718</f>
        <v>617-599-7500</v>
      </c>
      <c r="D12718" s="1" t="str">
        <f>[1]CAGE_DB!C12718</f>
        <v>#</v>
      </c>
      <c r="E12718" s="1" t="str">
        <f>[1]CAGE_DB!E12718</f>
        <v>-</v>
      </c>
      <c r="F12718"/>
      <c r="G12718"/>
      <c r="H12718"/>
      <c r="I12718" s="1" t="str">
        <f>[1]CAGE_DB!F12718</f>
        <v>-</v>
      </c>
    </row>
    <row r="12719" spans="1:9" x14ac:dyDescent="0.35">
      <c r="A12719" s="1" t="str">
        <f>[1]CAGE_DB!B12719</f>
        <v>GENERAL ELECTRIC CO SWITCHGEAR AND CONTROL DIVISION OF APPARATUS GROUP</v>
      </c>
      <c r="B12719" s="1" t="str">
        <f>[1]CAGE_DB!A12719</f>
        <v>71669</v>
      </c>
      <c r="C12719" s="1" t="str">
        <f>[1]CAGE_DB!D12719</f>
        <v xml:space="preserve"> - </v>
      </c>
      <c r="D12719" s="1" t="str">
        <f>[1]CAGE_DB!C12719</f>
        <v>#</v>
      </c>
      <c r="E12719" s="1" t="str">
        <f>[1]CAGE_DB!E12719</f>
        <v>-</v>
      </c>
      <c r="F12719"/>
      <c r="G12719"/>
      <c r="H12719"/>
      <c r="I12719" s="1" t="str">
        <f>[1]CAGE_DB!F12719</f>
        <v xml:space="preserve"> - </v>
      </c>
    </row>
    <row r="12720" spans="1:9" x14ac:dyDescent="0.35">
      <c r="A12720" s="1" t="str">
        <f>[1]CAGE_DB!B12720</f>
        <v>KWD AIRCRAFT SUPPORT EQUIPMENT, LLC</v>
      </c>
      <c r="B12720" s="1" t="str">
        <f>[1]CAGE_DB!A12720</f>
        <v>71670</v>
      </c>
      <c r="C12720" s="1" t="str">
        <f>[1]CAGE_DB!D12720</f>
        <v>216-271-7344</v>
      </c>
      <c r="D12720" s="1" t="str">
        <f>[1]CAGE_DB!C12720</f>
        <v>nathanh@thepdigroup.com</v>
      </c>
      <c r="E12720" s="1" t="str">
        <f>[1]CAGE_DB!E12720</f>
        <v>-</v>
      </c>
      <c r="F12720"/>
      <c r="G12720"/>
      <c r="H12720"/>
      <c r="I12720" s="1" t="str">
        <f>[1]CAGE_DB!F12720</f>
        <v xml:space="preserve"> - </v>
      </c>
    </row>
    <row r="12721" spans="1:9" x14ac:dyDescent="0.35">
      <c r="A12721" s="1" t="str">
        <f>[1]CAGE_DB!B12721</f>
        <v>SARGENT AEROSPACE &amp; DEFENSE, LLC</v>
      </c>
      <c r="B12721" s="1" t="str">
        <f>[1]CAGE_DB!A12721</f>
        <v>71687</v>
      </c>
      <c r="C12721" s="1" t="str">
        <f>[1]CAGE_DB!D12721</f>
        <v>5207441000</v>
      </c>
      <c r="D12721" s="1" t="str">
        <f>[1]CAGE_DB!C12721</f>
        <v>hguido@rbcbearings.com; mflanigan@sargentaerospace.com</v>
      </c>
      <c r="E12721" s="1" t="str">
        <f>[1]CAGE_DB!E12721</f>
        <v>5207449390</v>
      </c>
      <c r="F12721"/>
      <c r="G12721"/>
      <c r="H12721"/>
      <c r="I12721" s="1" t="str">
        <f>[1]CAGE_DB!F12721</f>
        <v>KATHY HOWARD; MARTIN FLANIGAN</v>
      </c>
    </row>
    <row r="12722" spans="1:9" x14ac:dyDescent="0.35">
      <c r="A12722" s="1" t="str">
        <f>[1]CAGE_DB!B12722</f>
        <v>COYNE &amp; DELANY COMPANY</v>
      </c>
      <c r="B12722" s="1" t="str">
        <f>[1]CAGE_DB!A12722</f>
        <v>71718</v>
      </c>
      <c r="C12722" s="1" t="str">
        <f>[1]CAGE_DB!D12722</f>
        <v>4342960166</v>
      </c>
      <c r="D12722" s="1" t="str">
        <f>[1]CAGE_DB!C12722</f>
        <v>biff-delany@delanyproducts.com</v>
      </c>
      <c r="E12722" s="1" t="str">
        <f>[1]CAGE_DB!E12722</f>
        <v xml:space="preserve"> -</v>
      </c>
      <c r="F12722"/>
      <c r="G12722"/>
      <c r="H12722"/>
      <c r="I12722" s="1" t="str">
        <f>[1]CAGE_DB!F12722</f>
        <v>BIFF DELANY</v>
      </c>
    </row>
    <row r="12723" spans="1:9" x14ac:dyDescent="0.35">
      <c r="A12723" s="1" t="str">
        <f>[1]CAGE_DB!B12723</f>
        <v>JOHN CRANE, INC.</v>
      </c>
      <c r="B12723" s="1" t="str">
        <f>[1]CAGE_DB!A12723</f>
        <v>71724</v>
      </c>
      <c r="C12723" s="1" t="str">
        <f>[1]CAGE_DB!D12723</f>
        <v>(847)967-3956</v>
      </c>
      <c r="D12723" s="1" t="str">
        <f>[1]CAGE_DB!C12723</f>
        <v>taviles@johncrane.com</v>
      </c>
      <c r="E12723" s="1" t="str">
        <f>[1]CAGE_DB!E12723</f>
        <v xml:space="preserve"> -</v>
      </c>
      <c r="F12723"/>
      <c r="G12723"/>
      <c r="H12723"/>
      <c r="I12723" s="1" t="str">
        <f>[1]CAGE_DB!F12723</f>
        <v>Terry Aviles</v>
      </c>
    </row>
    <row r="12724" spans="1:9" x14ac:dyDescent="0.35">
      <c r="A12724" s="1" t="str">
        <f>[1]CAGE_DB!B12724</f>
        <v>CHICAGO MINIATURE LIGHTING LLC</v>
      </c>
      <c r="B12724" s="1" t="str">
        <f>[1]CAGE_DB!A12724</f>
        <v>71744</v>
      </c>
      <c r="C12724" s="1" t="str">
        <f>[1]CAGE_DB!D12724</f>
        <v>(201) 489-8989</v>
      </c>
      <c r="D12724" s="1" t="str">
        <f>[1]CAGE_DB!C12724</f>
        <v>#</v>
      </c>
      <c r="E12724" s="1" t="str">
        <f>[1]CAGE_DB!E12724</f>
        <v>-</v>
      </c>
      <c r="F12724"/>
      <c r="G12724"/>
      <c r="H12724"/>
      <c r="I12724" s="1" t="str">
        <f>[1]CAGE_DB!F12724</f>
        <v>-</v>
      </c>
    </row>
    <row r="12725" spans="1:9" x14ac:dyDescent="0.35">
      <c r="A12725" s="1" t="str">
        <f>[1]CAGE_DB!B12725</f>
        <v>CHICAGO HARDWARE AND FIXTURE COMPANY</v>
      </c>
      <c r="B12725" s="1" t="str">
        <f>[1]CAGE_DB!A12725</f>
        <v>71747</v>
      </c>
      <c r="C12725" s="1" t="str">
        <f>[1]CAGE_DB!D12725</f>
        <v>8474556609</v>
      </c>
      <c r="D12725" s="1" t="str">
        <f>[1]CAGE_DB!C12725</f>
        <v>#</v>
      </c>
      <c r="E12725" s="1" t="str">
        <f>[1]CAGE_DB!E12725</f>
        <v>-</v>
      </c>
      <c r="F12725"/>
      <c r="G12725"/>
      <c r="H12725"/>
      <c r="I12725" s="1" t="str">
        <f>[1]CAGE_DB!F12725</f>
        <v>JAMES SULLIVAN</v>
      </c>
    </row>
    <row r="12726" spans="1:9" x14ac:dyDescent="0.35">
      <c r="A12726" s="1" t="str">
        <f>[1]CAGE_DB!B12726</f>
        <v>CULLIGAN INTL CO SUB OF BEATRICE COMPANIES INC</v>
      </c>
      <c r="B12726" s="1" t="str">
        <f>[1]CAGE_DB!A12726</f>
        <v>71762</v>
      </c>
      <c r="C12726" s="1" t="str">
        <f>[1]CAGE_DB!D12726</f>
        <v>847-205-6000</v>
      </c>
      <c r="D12726" s="1" t="str">
        <f>[1]CAGE_DB!C12726</f>
        <v>#</v>
      </c>
      <c r="E12726" s="1" t="str">
        <f>[1]CAGE_DB!E12726</f>
        <v>-</v>
      </c>
      <c r="F12726"/>
      <c r="G12726"/>
      <c r="H12726"/>
      <c r="I12726" s="1" t="str">
        <f>[1]CAGE_DB!F12726</f>
        <v xml:space="preserve">- </v>
      </c>
    </row>
    <row r="12727" spans="1:9" x14ac:dyDescent="0.35">
      <c r="A12727" s="1" t="str">
        <f>[1]CAGE_DB!B12727</f>
        <v>CORY COMPONENTS INC</v>
      </c>
      <c r="B12727" s="1" t="str">
        <f>[1]CAGE_DB!A12727</f>
        <v>71771</v>
      </c>
      <c r="C12727" s="1" t="str">
        <f>[1]CAGE_DB!D12727</f>
        <v>310-536-0034</v>
      </c>
      <c r="D12727" s="1" t="str">
        <f>[1]CAGE_DB!C12727</f>
        <v>#</v>
      </c>
      <c r="E12727" s="1" t="str">
        <f>[1]CAGE_DB!E12727</f>
        <v>-</v>
      </c>
      <c r="F12727"/>
      <c r="G12727"/>
      <c r="H12727"/>
      <c r="I12727" s="1" t="str">
        <f>[1]CAGE_DB!F12727</f>
        <v xml:space="preserve">- </v>
      </c>
    </row>
    <row r="12728" spans="1:9" x14ac:dyDescent="0.35">
      <c r="A12728" s="1" t="str">
        <f>[1]CAGE_DB!B12728</f>
        <v>CINCH CONNECTIVITY SOLUTIONS, INC.</v>
      </c>
      <c r="B12728" s="1" t="str">
        <f>[1]CAGE_DB!A12728</f>
        <v>71785</v>
      </c>
      <c r="C12728" s="1" t="str">
        <f>[1]CAGE_DB!D12728</f>
        <v>507-833-6217, 630-705-7538, 507-833-6232</v>
      </c>
      <c r="D12728" s="1" t="str">
        <f>[1]CAGE_DB!C12728</f>
        <v>shari.cram@us.cinch.com</v>
      </c>
      <c r="E12728" s="1" t="str">
        <f>[1]CAGE_DB!E12728</f>
        <v xml:space="preserve"> -</v>
      </c>
      <c r="F12728"/>
      <c r="G12728"/>
      <c r="H12728"/>
      <c r="I12728" s="1" t="str">
        <f>[1]CAGE_DB!F12728</f>
        <v xml:space="preserve"> - </v>
      </c>
    </row>
    <row r="12729" spans="1:9" x14ac:dyDescent="0.35">
      <c r="A12729" s="1" t="str">
        <f>[1]CAGE_DB!B12729</f>
        <v>CURTISS-WRIGHT CORP AIRPLANE DIV</v>
      </c>
      <c r="B12729" s="1" t="str">
        <f>[1]CAGE_DB!A12729</f>
        <v>71790</v>
      </c>
      <c r="C12729" s="1" t="str">
        <f>[1]CAGE_DB!D12729</f>
        <v>-</v>
      </c>
      <c r="D12729" s="1" t="str">
        <f>[1]CAGE_DB!C12729</f>
        <v>#</v>
      </c>
      <c r="E12729" s="1" t="str">
        <f>[1]CAGE_DB!E12729</f>
        <v>-</v>
      </c>
      <c r="F12729"/>
      <c r="G12729"/>
      <c r="H12729"/>
      <c r="I12729" s="1" t="str">
        <f>[1]CAGE_DB!F12729</f>
        <v>-</v>
      </c>
    </row>
    <row r="12730" spans="1:9" x14ac:dyDescent="0.35">
      <c r="A12730" s="1" t="str">
        <f>[1]CAGE_DB!B12730</f>
        <v>CURTISS-WRIGHT CONTROLS, INC.</v>
      </c>
      <c r="B12730" s="1" t="str">
        <f>[1]CAGE_DB!A12730</f>
        <v>71791</v>
      </c>
      <c r="C12730" s="1" t="str">
        <f>[1]CAGE_DB!D12730</f>
        <v>7044812244</v>
      </c>
      <c r="D12730" s="1" t="str">
        <f>[1]CAGE_DB!C12730</f>
        <v>#</v>
      </c>
      <c r="E12730" s="1" t="str">
        <f>[1]CAGE_DB!E12730</f>
        <v>-</v>
      </c>
      <c r="F12730"/>
      <c r="G12730"/>
      <c r="H12730"/>
      <c r="I12730" s="1" t="str">
        <f>[1]CAGE_DB!F12730</f>
        <v>NEIL JOHNSON; BRADLEY DAVIS</v>
      </c>
    </row>
    <row r="12731" spans="1:9" x14ac:dyDescent="0.35">
      <c r="A12731" s="1" t="str">
        <f>[1]CAGE_DB!B12731</f>
        <v>SOUTHPORT INDUSTRIES, INC.</v>
      </c>
      <c r="B12731" s="1" t="str">
        <f>[1]CAGE_DB!A12731</f>
        <v>71816</v>
      </c>
      <c r="C12731" s="1" t="str">
        <f>[1]CAGE_DB!D12731</f>
        <v>(860) 379-0761</v>
      </c>
      <c r="D12731" s="1" t="str">
        <f>[1]CAGE_DB!C12731</f>
        <v xml:space="preserve">n.larson@snet.net </v>
      </c>
      <c r="E12731" s="1" t="str">
        <f>[1]CAGE_DB!E12731</f>
        <v>-</v>
      </c>
      <c r="F12731"/>
      <c r="G12731"/>
      <c r="H12731"/>
      <c r="I12731" s="1" t="str">
        <f>[1]CAGE_DB!F12731</f>
        <v>-</v>
      </c>
    </row>
    <row r="12732" spans="1:9" x14ac:dyDescent="0.35">
      <c r="A12732" s="1" t="str">
        <f>[1]CAGE_DB!B12732</f>
        <v>DARNELL CORPORATION</v>
      </c>
      <c r="B12732" s="1" t="str">
        <f>[1]CAGE_DB!A12732</f>
        <v>71823</v>
      </c>
      <c r="C12732" s="1" t="str">
        <f>[1]CAGE_DB!D12732</f>
        <v>626-912-1688</v>
      </c>
      <c r="D12732" s="1" t="str">
        <f>[1]CAGE_DB!C12732</f>
        <v>ryan@casters.com</v>
      </c>
      <c r="E12732" s="1" t="str">
        <f>[1]CAGE_DB!E12732</f>
        <v xml:space="preserve"> -</v>
      </c>
      <c r="F12732"/>
      <c r="G12732"/>
      <c r="H12732"/>
      <c r="I12732" s="1" t="str">
        <f>[1]CAGE_DB!F12732</f>
        <v xml:space="preserve"> - </v>
      </c>
    </row>
    <row r="12733" spans="1:9" x14ac:dyDescent="0.35">
      <c r="A12733" s="1" t="str">
        <f>[1]CAGE_DB!B12733</f>
        <v>CLAUSS CUTLERY CO</v>
      </c>
      <c r="B12733" s="1" t="str">
        <f>[1]CAGE_DB!A12733</f>
        <v>71827</v>
      </c>
      <c r="C12733" s="1" t="str">
        <f>[1]CAGE_DB!D12733</f>
        <v xml:space="preserve">419-332-7344 </v>
      </c>
      <c r="D12733" s="1" t="str">
        <f>[1]CAGE_DB!C12733</f>
        <v>#</v>
      </c>
      <c r="E12733" s="1" t="str">
        <f>[1]CAGE_DB!E12733</f>
        <v>-</v>
      </c>
      <c r="F12733"/>
      <c r="G12733"/>
      <c r="H12733"/>
      <c r="I12733" s="1" t="str">
        <f>[1]CAGE_DB!F12733</f>
        <v xml:space="preserve"> -</v>
      </c>
    </row>
    <row r="12734" spans="1:9" x14ac:dyDescent="0.35">
      <c r="A12734" s="1" t="str">
        <f>[1]CAGE_DB!B12734</f>
        <v>N/A</v>
      </c>
      <c r="B12734" s="1" t="str">
        <f>[1]CAGE_DB!A12734</f>
        <v>71833</v>
      </c>
      <c r="C12734" s="1" t="str">
        <f>[1]CAGE_DB!D12734</f>
        <v>-</v>
      </c>
      <c r="D12734" s="1" t="str">
        <f>[1]CAGE_DB!C12734</f>
        <v>#</v>
      </c>
      <c r="E12734" s="1" t="str">
        <f>[1]CAGE_DB!E12734</f>
        <v>-</v>
      </c>
      <c r="F12734"/>
      <c r="G12734"/>
      <c r="H12734"/>
      <c r="I12734" s="1" t="str">
        <f>[1]CAGE_DB!F12734</f>
        <v>-</v>
      </c>
    </row>
    <row r="12735" spans="1:9" x14ac:dyDescent="0.35">
      <c r="A12735" s="1" t="str">
        <f>[1]CAGE_DB!B12735</f>
        <v>SPS TECHNOLOGIES AFG DIV</v>
      </c>
      <c r="B12735" s="1" t="str">
        <f>[1]CAGE_DB!A12735</f>
        <v>71838</v>
      </c>
      <c r="C12735" s="1" t="str">
        <f>[1]CAGE_DB!D12735</f>
        <v>216-581-3000</v>
      </c>
      <c r="D12735" s="1" t="str">
        <f>[1]CAGE_DB!C12735</f>
        <v>#</v>
      </c>
      <c r="E12735" s="1" t="str">
        <f>[1]CAGE_DB!E12735</f>
        <v>-</v>
      </c>
      <c r="F12735"/>
      <c r="G12735"/>
      <c r="H12735"/>
      <c r="I12735" s="1" t="str">
        <f>[1]CAGE_DB!F12735</f>
        <v xml:space="preserve"> -</v>
      </c>
    </row>
    <row r="12736" spans="1:9" x14ac:dyDescent="0.35">
      <c r="A12736" s="1" t="str">
        <f>[1]CAGE_DB!B12736</f>
        <v>REPUBLIC STEEL CORP ROUND CHAIN DIV</v>
      </c>
      <c r="B12736" s="1" t="str">
        <f>[1]CAGE_DB!A12736</f>
        <v>71842</v>
      </c>
      <c r="C12736" s="1" t="str">
        <f>[1]CAGE_DB!D12736</f>
        <v>-</v>
      </c>
      <c r="D12736" s="1" t="str">
        <f>[1]CAGE_DB!C12736</f>
        <v>#</v>
      </c>
      <c r="E12736" s="1" t="str">
        <f>[1]CAGE_DB!E12736</f>
        <v>-</v>
      </c>
      <c r="F12736"/>
      <c r="G12736"/>
      <c r="H12736"/>
      <c r="I12736" s="1" t="str">
        <f>[1]CAGE_DB!F12736</f>
        <v xml:space="preserve">- </v>
      </c>
    </row>
    <row r="12737" spans="1:9" x14ac:dyDescent="0.35">
      <c r="A12737" s="1" t="str">
        <f>[1]CAGE_DB!B12737</f>
        <v>CLEVELAND HARDWARE AND FORGING COMPANY</v>
      </c>
      <c r="B12737" s="1" t="str">
        <f>[1]CAGE_DB!A12737</f>
        <v>71843</v>
      </c>
      <c r="C12737" s="1" t="str">
        <f>[1]CAGE_DB!D12737</f>
        <v>920-432-6401</v>
      </c>
      <c r="D12737" s="1" t="str">
        <f>[1]CAGE_DB!C12737</f>
        <v>chf.orders@chforging.com</v>
      </c>
      <c r="E12737" s="1" t="str">
        <f>[1]CAGE_DB!E12737</f>
        <v xml:space="preserve"> -</v>
      </c>
      <c r="F12737"/>
      <c r="G12737"/>
      <c r="H12737"/>
      <c r="I12737" s="1" t="str">
        <f>[1]CAGE_DB!F12737</f>
        <v>Brad Downard</v>
      </c>
    </row>
    <row r="12738" spans="1:9" x14ac:dyDescent="0.35">
      <c r="A12738" s="1" t="str">
        <f>[1]CAGE_DB!B12738</f>
        <v>DAVOL INC</v>
      </c>
      <c r="B12738" s="1" t="str">
        <f>[1]CAGE_DB!A12738</f>
        <v>71855</v>
      </c>
      <c r="C12738" s="1" t="str">
        <f>[1]CAGE_DB!D12738</f>
        <v>(410) 537-6213</v>
      </c>
      <c r="D12738" s="1" t="str">
        <f>[1]CAGE_DB!C12738</f>
        <v>#</v>
      </c>
      <c r="E12738" s="1" t="str">
        <f>[1]CAGE_DB!E12738</f>
        <v>-</v>
      </c>
      <c r="F12738"/>
      <c r="G12738"/>
      <c r="H12738"/>
      <c r="I12738" s="1" t="str">
        <f>[1]CAGE_DB!F12738</f>
        <v>-</v>
      </c>
    </row>
    <row r="12739" spans="1:9" x14ac:dyDescent="0.35">
      <c r="A12739" s="1" t="str">
        <f>[1]CAGE_DB!B12739</f>
        <v>DE HAVILLAND AIRCRAFT OF CANADA LIMITED</v>
      </c>
      <c r="B12739" s="1" t="str">
        <f>[1]CAGE_DB!A12739</f>
        <v>71867</v>
      </c>
      <c r="C12739" s="1" t="str">
        <f>[1]CAGE_DB!D12739</f>
        <v>437-291-3458</v>
      </c>
      <c r="D12739" s="1" t="str">
        <f>[1]CAGE_DB!C12739</f>
        <v>sales@dehavilland.com</v>
      </c>
      <c r="E12739" s="1" t="str">
        <f>[1]CAGE_DB!E12739</f>
        <v>-</v>
      </c>
      <c r="F12739"/>
      <c r="G12739"/>
      <c r="H12739"/>
      <c r="I12739" s="1" t="str">
        <f>[1]CAGE_DB!F12739</f>
        <v xml:space="preserve">HTTPS://DEHAVILLAND.COM </v>
      </c>
    </row>
    <row r="12740" spans="1:9" x14ac:dyDescent="0.35">
      <c r="A12740" s="1" t="str">
        <f>[1]CAGE_DB!B12740</f>
        <v>ALFA LAVAL INC.</v>
      </c>
      <c r="B12740" s="1" t="str">
        <f>[1]CAGE_DB!A12740</f>
        <v>71871</v>
      </c>
      <c r="C12740" s="1" t="str">
        <f>[1]CAGE_DB!D12740</f>
        <v>215-443-4215, 800-937-7689</v>
      </c>
      <c r="D12740" s="1" t="str">
        <f>[1]CAGE_DB!C12740</f>
        <v>#</v>
      </c>
      <c r="E12740" s="1" t="str">
        <f>[1]CAGE_DB!E12740</f>
        <v>-</v>
      </c>
      <c r="F12740"/>
      <c r="G12740"/>
      <c r="H12740"/>
      <c r="I12740" s="1" t="str">
        <f>[1]CAGE_DB!F12740</f>
        <v xml:space="preserve"> - </v>
      </c>
    </row>
    <row r="12741" spans="1:9" x14ac:dyDescent="0.35">
      <c r="A12741" s="1" t="str">
        <f>[1]CAGE_DB!B12741</f>
        <v>COLLINS ENGINE NOZZLES</v>
      </c>
      <c r="B12741" s="1" t="str">
        <f>[1]CAGE_DB!A12741</f>
        <v>71895</v>
      </c>
      <c r="C12741" s="1" t="str">
        <f>[1]CAGE_DB!D12741</f>
        <v>1 515 271-5500, +1 515 306-5181</v>
      </c>
      <c r="D12741" s="1" t="str">
        <f>[1]CAGE_DB!C12741</f>
        <v>#</v>
      </c>
      <c r="E12741" s="1" t="str">
        <f>[1]CAGE_DB!E12741</f>
        <v>-</v>
      </c>
      <c r="F12741"/>
      <c r="G12741"/>
      <c r="H12741"/>
      <c r="I12741" s="1" t="str">
        <f>[1]CAGE_DB!F12741</f>
        <v>Daniel Wright /Debhra Burlingame</v>
      </c>
    </row>
    <row r="12742" spans="1:9" x14ac:dyDescent="0.35">
      <c r="A12742" s="1" t="str">
        <f>[1]CAGE_DB!B12742</f>
        <v>DERBYSHIRE MACHINE &amp; TOOL CO</v>
      </c>
      <c r="B12742" s="1" t="str">
        <f>[1]CAGE_DB!A12742</f>
        <v>71905</v>
      </c>
      <c r="C12742" s="1" t="str">
        <f>[1]CAGE_DB!D12742</f>
        <v>(215) 844-3200</v>
      </c>
      <c r="D12742" s="1" t="str">
        <f>[1]CAGE_DB!C12742</f>
        <v xml:space="preserve">dmt@derbyshiremachine.com </v>
      </c>
      <c r="E12742" s="1" t="str">
        <f>[1]CAGE_DB!E12742</f>
        <v>-</v>
      </c>
      <c r="F12742"/>
      <c r="G12742"/>
      <c r="H12742"/>
      <c r="I12742" s="1" t="str">
        <f>[1]CAGE_DB!F12742</f>
        <v>-</v>
      </c>
    </row>
    <row r="12743" spans="1:9" x14ac:dyDescent="0.35">
      <c r="A12743" s="1" t="str">
        <f>[1]CAGE_DB!B12743</f>
        <v>VOLT MANAGEMENT CORP DBA VOLT TEMPORARY SERVICES</v>
      </c>
      <c r="B12743" s="1" t="str">
        <f>[1]CAGE_DB!A12743</f>
        <v>71914</v>
      </c>
      <c r="C12743" s="1" t="str">
        <f>[1]CAGE_DB!D12743</f>
        <v>703-847-2996</v>
      </c>
      <c r="D12743" s="1" t="str">
        <f>[1]CAGE_DB!C12743</f>
        <v>#</v>
      </c>
      <c r="E12743" s="1" t="str">
        <f>[1]CAGE_DB!E12743</f>
        <v>-</v>
      </c>
      <c r="F12743"/>
      <c r="G12743"/>
      <c r="H12743"/>
      <c r="I12743" s="1" t="str">
        <f>[1]CAGE_DB!F12743</f>
        <v>-</v>
      </c>
    </row>
    <row r="12744" spans="1:9" x14ac:dyDescent="0.35">
      <c r="A12744" s="1" t="str">
        <f>[1]CAGE_DB!B12744</f>
        <v>GENERAL MOTORS CORP ROCHESTER PRODUCTS DIV</v>
      </c>
      <c r="B12744" s="1" t="str">
        <f>[1]CAGE_DB!A12744</f>
        <v>71934</v>
      </c>
      <c r="C12744" s="1" t="str">
        <f>[1]CAGE_DB!D12744</f>
        <v xml:space="preserve"> -</v>
      </c>
      <c r="D12744" s="1" t="str">
        <f>[1]CAGE_DB!C12744</f>
        <v>#</v>
      </c>
      <c r="E12744" s="1" t="str">
        <f>[1]CAGE_DB!E12744</f>
        <v>-</v>
      </c>
      <c r="F12744"/>
      <c r="G12744"/>
      <c r="H12744"/>
      <c r="I12744" s="1" t="str">
        <f>[1]CAGE_DB!F12744</f>
        <v xml:space="preserve"> -</v>
      </c>
    </row>
    <row r="12745" spans="1:9" x14ac:dyDescent="0.35">
      <c r="A12745" s="1" t="str">
        <f>[1]CAGE_DB!B12745</f>
        <v>RELIANCE ELECTRIC COMPANY</v>
      </c>
      <c r="B12745" s="1" t="str">
        <f>[1]CAGE_DB!A12745</f>
        <v>71956</v>
      </c>
      <c r="C12745" s="1" t="str">
        <f>[1]CAGE_DB!D12745</f>
        <v>864-382-2775</v>
      </c>
      <c r="D12745" s="1" t="str">
        <f>[1]CAGE_DB!C12745</f>
        <v>#</v>
      </c>
      <c r="E12745" s="1" t="str">
        <f>[1]CAGE_DB!E12745</f>
        <v>-</v>
      </c>
      <c r="F12745"/>
      <c r="G12745"/>
      <c r="H12745"/>
      <c r="I12745" s="1" t="str">
        <f>[1]CAGE_DB!F12745</f>
        <v xml:space="preserve">- </v>
      </c>
    </row>
    <row r="12746" spans="1:9" x14ac:dyDescent="0.35">
      <c r="A12746" s="1" t="str">
        <f>[1]CAGE_DB!B12746</f>
        <v>DOUBLE SEAL RING CO</v>
      </c>
      <c r="B12746" s="1" t="str">
        <f>[1]CAGE_DB!A12746</f>
        <v>71975</v>
      </c>
      <c r="C12746" s="1" t="str">
        <f>[1]CAGE_DB!D12746</f>
        <v>817-738-6581</v>
      </c>
      <c r="D12746" s="1" t="str">
        <f>[1]CAGE_DB!C12746</f>
        <v>#</v>
      </c>
      <c r="E12746" s="1" t="str">
        <f>[1]CAGE_DB!E12746</f>
        <v>-</v>
      </c>
      <c r="F12746"/>
      <c r="G12746"/>
      <c r="H12746"/>
      <c r="I12746" s="1" t="str">
        <f>[1]CAGE_DB!F12746</f>
        <v>-</v>
      </c>
    </row>
    <row r="12747" spans="1:9" x14ac:dyDescent="0.35">
      <c r="A12747" s="1" t="str">
        <f>[1]CAGE_DB!B12747</f>
        <v>DOW SILICONES CORPORATION</v>
      </c>
      <c r="B12747" s="1" t="str">
        <f>[1]CAGE_DB!A12747</f>
        <v>71984</v>
      </c>
      <c r="C12747" s="1" t="str">
        <f>[1]CAGE_DB!D12747</f>
        <v>800-258-2436</v>
      </c>
      <c r="D12747" s="1" t="str">
        <f>[1]CAGE_DB!C12747</f>
        <v>lksosinski@dow.com</v>
      </c>
      <c r="E12747" s="1" t="str">
        <f>[1]CAGE_DB!E12747</f>
        <v xml:space="preserve"> -</v>
      </c>
      <c r="F12747"/>
      <c r="G12747"/>
      <c r="H12747"/>
      <c r="I12747" s="1" t="str">
        <f>[1]CAGE_DB!F12747</f>
        <v>Lindsay Sosinski</v>
      </c>
    </row>
    <row r="12748" spans="1:9" x14ac:dyDescent="0.35">
      <c r="A12748" s="1" t="str">
        <f>[1]CAGE_DB!B12748</f>
        <v>DOW ELCO, INC.</v>
      </c>
      <c r="B12748" s="1" t="str">
        <f>[1]CAGE_DB!A12748</f>
        <v>71985</v>
      </c>
      <c r="C12748" s="1" t="str">
        <f>[1]CAGE_DB!D12748</f>
        <v>323-723-1288</v>
      </c>
      <c r="D12748" s="1" t="str">
        <f>[1]CAGE_DB!C12748</f>
        <v>dow.elco@gmail.com</v>
      </c>
      <c r="E12748" s="1" t="str">
        <f>[1]CAGE_DB!E12748</f>
        <v xml:space="preserve"> -</v>
      </c>
      <c r="F12748"/>
      <c r="G12748"/>
      <c r="H12748"/>
      <c r="I12748" s="1" t="str">
        <f>[1]CAGE_DB!F12748</f>
        <v>ANTHONY AGUILAR</v>
      </c>
    </row>
    <row r="12749" spans="1:9" x14ac:dyDescent="0.35">
      <c r="A12749" s="1" t="str">
        <f>[1]CAGE_DB!B12749</f>
        <v>DRESSER INDUSTRIES INC WAUKESHA ENGINE DIV</v>
      </c>
      <c r="B12749" s="1" t="str">
        <f>[1]CAGE_DB!A12749</f>
        <v>71995</v>
      </c>
      <c r="C12749" s="1" t="str">
        <f>[1]CAGE_DB!D12749</f>
        <v>262-547-3311</v>
      </c>
      <c r="D12749" s="1" t="str">
        <f>[1]CAGE_DB!C12749</f>
        <v>#</v>
      </c>
      <c r="E12749" s="1" t="str">
        <f>[1]CAGE_DB!E12749</f>
        <v>-</v>
      </c>
      <c r="F12749"/>
      <c r="G12749"/>
      <c r="H12749"/>
      <c r="I12749" s="1" t="str">
        <f>[1]CAGE_DB!F12749</f>
        <v>-</v>
      </c>
    </row>
    <row r="12750" spans="1:9" x14ac:dyDescent="0.35">
      <c r="A12750" s="1" t="str">
        <f>[1]CAGE_DB!B12750</f>
        <v>DCX-CHOL ENTERPRISES, INC.</v>
      </c>
      <c r="B12750" s="1" t="str">
        <f>[1]CAGE_DB!A12750</f>
        <v>71CU6</v>
      </c>
      <c r="C12750" s="1" t="str">
        <f>[1]CAGE_DB!D12750</f>
        <v>3105161692</v>
      </c>
      <c r="D12750" s="1" t="str">
        <f>[1]CAGE_DB!C12750</f>
        <v>nealc@dcxchol.com</v>
      </c>
      <c r="E12750" s="1" t="str">
        <f>[1]CAGE_DB!E12750</f>
        <v>-</v>
      </c>
      <c r="F12750"/>
      <c r="G12750"/>
      <c r="H12750"/>
      <c r="I12750" s="1" t="str">
        <f>[1]CAGE_DB!F12750</f>
        <v>WWW.DCXCHOL.COM</v>
      </c>
    </row>
    <row r="12751" spans="1:9" x14ac:dyDescent="0.35">
      <c r="A12751" s="1" t="str">
        <f>[1]CAGE_DB!B12751</f>
        <v>CHEMEON SURFACE TECHNOLOGY, LLC</v>
      </c>
      <c r="B12751" s="1" t="str">
        <f>[1]CAGE_DB!A12751</f>
        <v>71D40</v>
      </c>
      <c r="C12751" s="1" t="str">
        <f>[1]CAGE_DB!D12751</f>
        <v>(775) 813-3840</v>
      </c>
      <c r="D12751" s="1" t="str">
        <f>[1]CAGE_DB!C12751</f>
        <v>mmeiling@chemeon.com</v>
      </c>
      <c r="E12751" s="1" t="str">
        <f>[1]CAGE_DB!E12751</f>
        <v>-</v>
      </c>
      <c r="F12751"/>
      <c r="G12751"/>
      <c r="H12751"/>
      <c r="I12751" s="1">
        <f>[1]CAGE_DB!F12751</f>
        <v>0</v>
      </c>
    </row>
    <row r="12752" spans="1:9" x14ac:dyDescent="0.35">
      <c r="A12752" s="1" t="str">
        <f>[1]CAGE_DB!B12752</f>
        <v>PANTHER MACHINING AND HARDWARE LLC</v>
      </c>
      <c r="B12752" s="1" t="str">
        <f>[1]CAGE_DB!A12752</f>
        <v>71G41</v>
      </c>
      <c r="C12752" s="1" t="str">
        <f>[1]CAGE_DB!D12752</f>
        <v>4252698588</v>
      </c>
      <c r="D12752" s="1" t="str">
        <f>[1]CAGE_DB!C12752</f>
        <v>larry@panthermachining.com</v>
      </c>
      <c r="E12752" s="1" t="str">
        <f>[1]CAGE_DB!E12752</f>
        <v>-</v>
      </c>
      <c r="F12752"/>
      <c r="G12752"/>
      <c r="H12752"/>
      <c r="I12752" s="1" t="str">
        <f>[1]CAGE_DB!F12752</f>
        <v>PANTHERMACHINING.COM</v>
      </c>
    </row>
    <row r="12753" spans="1:9" x14ac:dyDescent="0.35">
      <c r="A12753" s="1" t="str">
        <f>[1]CAGE_DB!B12753</f>
        <v>AMERISOURCE HEALTH SERVICES, LLC</v>
      </c>
      <c r="B12753" s="1" t="str">
        <f>[1]CAGE_DB!A12753</f>
        <v>71M28</v>
      </c>
      <c r="C12753" s="1" t="str">
        <f>[1]CAGE_DB!D12753</f>
        <v>3124852737</v>
      </c>
      <c r="D12753" s="1" t="str">
        <f>[1]CAGE_DB!C12753</f>
        <v>aaron.adams@amerisourcebergen.com</v>
      </c>
      <c r="E12753" s="1" t="str">
        <f>[1]CAGE_DB!E12753</f>
        <v>6144920448</v>
      </c>
      <c r="F12753"/>
      <c r="G12753"/>
      <c r="H12753"/>
      <c r="I12753" s="1" t="str">
        <f>[1]CAGE_DB!F12753</f>
        <v>BRENDA K STAUFFER</v>
      </c>
    </row>
    <row r="12754" spans="1:9" x14ac:dyDescent="0.35">
      <c r="A12754" s="1" t="str">
        <f>[1]CAGE_DB!B12754</f>
        <v>GOVERNMENT SECURE SOLUTIONS CGI INC</v>
      </c>
      <c r="B12754" s="1" t="str">
        <f>[1]CAGE_DB!A12754</f>
        <v>71Q82</v>
      </c>
      <c r="C12754" s="1" t="str">
        <f>[1]CAGE_DB!D12754</f>
        <v>8439961843</v>
      </c>
      <c r="D12754" s="1" t="str">
        <f>[1]CAGE_DB!C12754</f>
        <v>david.capracotta@cgifederal.com</v>
      </c>
      <c r="E12754" s="1" t="str">
        <f>[1]CAGE_DB!E12754</f>
        <v xml:space="preserve"> -</v>
      </c>
      <c r="F12754"/>
      <c r="G12754"/>
      <c r="H12754"/>
      <c r="I12754" s="1" t="str">
        <f>[1]CAGE_DB!F12754</f>
        <v>David Capracotta</v>
      </c>
    </row>
    <row r="12755" spans="1:9" x14ac:dyDescent="0.35">
      <c r="A12755" s="1" t="str">
        <f>[1]CAGE_DB!B12755</f>
        <v>RED ONE MEDICAL DEVICES LLC</v>
      </c>
      <c r="B12755" s="1" t="str">
        <f>[1]CAGE_DB!A12755</f>
        <v>71UG3</v>
      </c>
      <c r="C12755" s="1" t="str">
        <f>[1]CAGE_DB!D12755</f>
        <v>912-662-1443, 912-527-6309</v>
      </c>
      <c r="D12755" s="1" t="str">
        <f>[1]CAGE_DB!C12755</f>
        <v>charles@redonemedical.com; slasswell@redonemedical.com</v>
      </c>
      <c r="E12755" s="1" t="str">
        <f>[1]CAGE_DB!E12755</f>
        <v xml:space="preserve"> -</v>
      </c>
      <c r="F12755"/>
      <c r="G12755"/>
      <c r="H12755"/>
      <c r="I12755" s="1" t="str">
        <f>[1]CAGE_DB!F12755</f>
        <v xml:space="preserve"> -</v>
      </c>
    </row>
    <row r="12756" spans="1:9" x14ac:dyDescent="0.35">
      <c r="A12756" s="1" t="str">
        <f>[1]CAGE_DB!B12756</f>
        <v>HGST, INC.</v>
      </c>
      <c r="B12756" s="1" t="str">
        <f>[1]CAGE_DB!A12756</f>
        <v>71VB1</v>
      </c>
      <c r="C12756" s="1" t="str">
        <f>[1]CAGE_DB!D12756</f>
        <v>703-439-9297</v>
      </c>
      <c r="D12756" s="1" t="str">
        <f>[1]CAGE_DB!C12756</f>
        <v>joseph.siedlarz@hgst.com</v>
      </c>
      <c r="E12756" s="1" t="str">
        <f>[1]CAGE_DB!E12756</f>
        <v xml:space="preserve"> -</v>
      </c>
      <c r="F12756"/>
      <c r="G12756"/>
      <c r="H12756"/>
      <c r="I12756" s="1" t="str">
        <f>[1]CAGE_DB!F12756</f>
        <v>JOSEPH F SIEDLARZ</v>
      </c>
    </row>
    <row r="12757" spans="1:9" x14ac:dyDescent="0.35">
      <c r="A12757" s="1" t="str">
        <f>[1]CAGE_DB!B12757</f>
        <v>SONCOAST PROCUREMENT, LLC</v>
      </c>
      <c r="B12757" s="1" t="str">
        <f>[1]CAGE_DB!A12757</f>
        <v>71X80</v>
      </c>
      <c r="C12757" s="1" t="str">
        <f>[1]CAGE_DB!D12757</f>
        <v>832-454-7224</v>
      </c>
      <c r="D12757" s="1" t="str">
        <f>[1]CAGE_DB!C12757</f>
        <v>todd@soncoastprocurement.com</v>
      </c>
      <c r="E12757" s="1" t="str">
        <f>[1]CAGE_DB!E12757</f>
        <v xml:space="preserve"> -</v>
      </c>
      <c r="F12757"/>
      <c r="G12757"/>
      <c r="H12757"/>
      <c r="I12757" s="1" t="str">
        <f>[1]CAGE_DB!F12757</f>
        <v>RACHANA IYENGAR</v>
      </c>
    </row>
    <row r="12758" spans="1:9" x14ac:dyDescent="0.35">
      <c r="A12758" s="1" t="str">
        <f>[1]CAGE_DB!B12758</f>
        <v>MARATHON INDUSTRIES, INC.</v>
      </c>
      <c r="B12758" s="1" t="str">
        <f>[1]CAGE_DB!A12758</f>
        <v>71XE5</v>
      </c>
      <c r="C12758" s="1" t="str">
        <f>[1]CAGE_DB!D12758</f>
        <v>253-893-7014</v>
      </c>
      <c r="D12758" s="1" t="str">
        <f>[1]CAGE_DB!C12758</f>
        <v>customerservice@marathonind.com</v>
      </c>
      <c r="E12758" s="1" t="str">
        <f>[1]CAGE_DB!E12758</f>
        <v>253-893-7021</v>
      </c>
      <c r="F12758"/>
      <c r="G12758"/>
      <c r="H12758"/>
      <c r="I12758" s="1" t="str">
        <f>[1]CAGE_DB!F12758</f>
        <v>JONATHAN FOSTER</v>
      </c>
    </row>
    <row r="12759" spans="1:9" x14ac:dyDescent="0.35">
      <c r="A12759" s="1" t="str">
        <f>[1]CAGE_DB!B12759</f>
        <v>AMAX SPECIALTY METALS CORP SUB OF AMAX INC</v>
      </c>
      <c r="B12759" s="1" t="str">
        <f>[1]CAGE_DB!A12759</f>
        <v>72005</v>
      </c>
      <c r="C12759" s="1" t="str">
        <f>[1]CAGE_DB!D12759</f>
        <v>-</v>
      </c>
      <c r="D12759" s="1" t="str">
        <f>[1]CAGE_DB!C12759</f>
        <v>#</v>
      </c>
      <c r="E12759" s="1" t="str">
        <f>[1]CAGE_DB!E12759</f>
        <v>-</v>
      </c>
      <c r="F12759"/>
      <c r="G12759"/>
      <c r="H12759"/>
      <c r="I12759" s="1" t="str">
        <f>[1]CAGE_DB!F12759</f>
        <v>-</v>
      </c>
    </row>
    <row r="12760" spans="1:9" x14ac:dyDescent="0.35">
      <c r="A12760" s="1" t="str">
        <f>[1]CAGE_DB!B12760</f>
        <v>DUTTON-LAINSON COMPANY</v>
      </c>
      <c r="B12760" s="1" t="str">
        <f>[1]CAGE_DB!A12760</f>
        <v>72031</v>
      </c>
      <c r="C12760" s="1" t="str">
        <f>[1]CAGE_DB!D12760</f>
        <v>4024624141</v>
      </c>
      <c r="D12760" s="1" t="str">
        <f>[1]CAGE_DB!C12760</f>
        <v>#</v>
      </c>
      <c r="E12760" s="1" t="str">
        <f>[1]CAGE_DB!E12760</f>
        <v>-</v>
      </c>
      <c r="F12760"/>
      <c r="G12760"/>
      <c r="H12760"/>
      <c r="I12760" s="1" t="str">
        <f>[1]CAGE_DB!F12760</f>
        <v>LINDA KOHMETSCHER</v>
      </c>
    </row>
    <row r="12761" spans="1:9" x14ac:dyDescent="0.35">
      <c r="A12761" s="1" t="str">
        <f>[1]CAGE_DB!B12761</f>
        <v>EASTERN INDUSTRIAL PRODUCTS, INC.</v>
      </c>
      <c r="B12761" s="1" t="str">
        <f>[1]CAGE_DB!A12761</f>
        <v>72038</v>
      </c>
      <c r="C12761" s="1" t="str">
        <f>[1]CAGE_DB!D12761</f>
        <v>6104591212</v>
      </c>
      <c r="D12761" s="1" t="str">
        <f>[1]CAGE_DB!C12761</f>
        <v>info@geigerinc.com</v>
      </c>
      <c r="E12761" s="1" t="str">
        <f>[1]CAGE_DB!E12761</f>
        <v>6104593992</v>
      </c>
      <c r="F12761"/>
      <c r="G12761"/>
      <c r="H12761"/>
      <c r="I12761" s="1" t="str">
        <f>[1]CAGE_DB!F12761</f>
        <v>CARMEN RIVELLO</v>
      </c>
    </row>
    <row r="12762" spans="1:9" x14ac:dyDescent="0.35">
      <c r="A12762" s="1" t="str">
        <f>[1]CAGE_DB!B12762</f>
        <v>COOPER WIRING DEVICES INC.</v>
      </c>
      <c r="B12762" s="1" t="str">
        <f>[1]CAGE_DB!A12762</f>
        <v>72041</v>
      </c>
      <c r="C12762" s="1" t="str">
        <f>[1]CAGE_DB!D12762</f>
        <v>(718) 937-8000</v>
      </c>
      <c r="D12762" s="1" t="str">
        <f>[1]CAGE_DB!C12762</f>
        <v>#</v>
      </c>
      <c r="E12762" s="1" t="str">
        <f>[1]CAGE_DB!E12762</f>
        <v>-</v>
      </c>
      <c r="F12762"/>
      <c r="G12762"/>
      <c r="H12762"/>
      <c r="I12762" s="1">
        <f>[1]CAGE_DB!F12762</f>
        <v>0</v>
      </c>
    </row>
    <row r="12763" spans="1:9" x14ac:dyDescent="0.35">
      <c r="A12763" s="1" t="str">
        <f>[1]CAGE_DB!B12763</f>
        <v>EAGLE IRON WORKS</v>
      </c>
      <c r="B12763" s="1" t="str">
        <f>[1]CAGE_DB!A12763</f>
        <v>72043</v>
      </c>
      <c r="C12763" s="1" t="str">
        <f>[1]CAGE_DB!D12763</f>
        <v>515-243-1123</v>
      </c>
      <c r="D12763" s="1" t="str">
        <f>[1]CAGE_DB!C12763</f>
        <v>#</v>
      </c>
      <c r="E12763" s="1" t="str">
        <f>[1]CAGE_DB!E12763</f>
        <v>-</v>
      </c>
      <c r="F12763"/>
      <c r="G12763"/>
      <c r="H12763"/>
      <c r="I12763" s="1" t="str">
        <f>[1]CAGE_DB!F12763</f>
        <v>-</v>
      </c>
    </row>
    <row r="12764" spans="1:9" x14ac:dyDescent="0.35">
      <c r="A12764" s="1" t="str">
        <f>[1]CAGE_DB!B12764</f>
        <v>FEDERAL PACIFIC ELECTRIC CO ECONOMY FUSE DIV</v>
      </c>
      <c r="B12764" s="1" t="str">
        <f>[1]CAGE_DB!A12764</f>
        <v>72076</v>
      </c>
      <c r="C12764" s="1" t="str">
        <f>[1]CAGE_DB!D12764</f>
        <v>-</v>
      </c>
      <c r="D12764" s="1" t="str">
        <f>[1]CAGE_DB!C12764</f>
        <v>#</v>
      </c>
      <c r="E12764" s="1" t="str">
        <f>[1]CAGE_DB!E12764</f>
        <v>-</v>
      </c>
      <c r="F12764"/>
      <c r="G12764"/>
      <c r="H12764"/>
      <c r="I12764" s="1" t="str">
        <f>[1]CAGE_DB!F12764</f>
        <v>-</v>
      </c>
    </row>
    <row r="12765" spans="1:9" x14ac:dyDescent="0.35">
      <c r="A12765" s="1" t="str">
        <f>[1]CAGE_DB!B12765</f>
        <v>LIFTEC INC</v>
      </c>
      <c r="B12765" s="1" t="str">
        <f>[1]CAGE_DB!A12765</f>
        <v>72100</v>
      </c>
      <c r="C12765" s="1" t="str">
        <f>[1]CAGE_DB!D12765</f>
        <v>908-769-0034</v>
      </c>
      <c r="D12765" s="1" t="str">
        <f>[1]CAGE_DB!C12765</f>
        <v>tsylvester@liftec.com</v>
      </c>
      <c r="E12765" s="1" t="str">
        <f>[1]CAGE_DB!E12765</f>
        <v>-</v>
      </c>
      <c r="F12765"/>
      <c r="G12765"/>
      <c r="H12765"/>
      <c r="I12765" s="1" t="str">
        <f>[1]CAGE_DB!F12765</f>
        <v xml:space="preserve">WWW.LIFTEC.COM </v>
      </c>
    </row>
    <row r="12766" spans="1:9" x14ac:dyDescent="0.35">
      <c r="A12766" s="1" t="str">
        <f>[1]CAGE_DB!B12766</f>
        <v>GF MACHINING SOLUTIONS LLC</v>
      </c>
      <c r="B12766" s="1" t="str">
        <f>[1]CAGE_DB!A12766</f>
        <v>72112</v>
      </c>
      <c r="C12766" s="1" t="str">
        <f>[1]CAGE_DB!D12766</f>
        <v>704-927-8929, 847-913-5300</v>
      </c>
      <c r="D12766" s="1" t="str">
        <f>[1]CAGE_DB!C12766</f>
        <v>eric.ostini@georgfischer.com</v>
      </c>
      <c r="E12766" s="1" t="str">
        <f>[1]CAGE_DB!E12766</f>
        <v xml:space="preserve"> -</v>
      </c>
      <c r="F12766"/>
      <c r="G12766"/>
      <c r="H12766"/>
      <c r="I12766" s="1" t="str">
        <f>[1]CAGE_DB!F12766</f>
        <v>Chuck Maclaughlin, Eric Ostini, Gregg Denig</v>
      </c>
    </row>
    <row r="12767" spans="1:9" x14ac:dyDescent="0.35">
      <c r="A12767" s="1" t="str">
        <f>[1]CAGE_DB!B12767</f>
        <v>ESCO CORPORATION</v>
      </c>
      <c r="B12767" s="1" t="str">
        <f>[1]CAGE_DB!A12767</f>
        <v>72113</v>
      </c>
      <c r="C12767" s="1" t="str">
        <f>[1]CAGE_DB!D12767</f>
        <v>5037786385</v>
      </c>
      <c r="D12767" s="1" t="str">
        <f>[1]CAGE_DB!C12767</f>
        <v>#</v>
      </c>
      <c r="E12767" s="1" t="str">
        <f>[1]CAGE_DB!E12767</f>
        <v>-</v>
      </c>
      <c r="F12767"/>
      <c r="G12767"/>
      <c r="H12767"/>
      <c r="I12767" s="1" t="str">
        <f>[1]CAGE_DB!F12767</f>
        <v>Dave Graf</v>
      </c>
    </row>
    <row r="12768" spans="1:9" x14ac:dyDescent="0.35">
      <c r="A12768" s="1" t="str">
        <f>[1]CAGE_DB!B12768</f>
        <v>EATON MOTOR SITE</v>
      </c>
      <c r="B12768" s="1" t="str">
        <f>[1]CAGE_DB!A12768</f>
        <v>72121</v>
      </c>
      <c r="C12768" s="1" t="str">
        <f>[1]CAGE_DB!D12768</f>
        <v>818-565-1101</v>
      </c>
      <c r="D12768" s="1" t="str">
        <f>[1]CAGE_DB!C12768</f>
        <v>#</v>
      </c>
      <c r="E12768" s="1" t="str">
        <f>[1]CAGE_DB!E12768</f>
        <v>-</v>
      </c>
      <c r="F12768"/>
      <c r="G12768"/>
      <c r="H12768"/>
      <c r="I12768" s="1" t="str">
        <f>[1]CAGE_DB!F12768</f>
        <v xml:space="preserve"> -</v>
      </c>
    </row>
    <row r="12769" spans="1:9" x14ac:dyDescent="0.35">
      <c r="A12769" s="1" t="str">
        <f>[1]CAGE_DB!B12769</f>
        <v>ELECTRO MOTIVE CORP SUBSIDIARY OF</v>
      </c>
      <c r="B12769" s="1" t="str">
        <f>[1]CAGE_DB!A12769</f>
        <v>72136</v>
      </c>
      <c r="C12769" s="1" t="str">
        <f>[1]CAGE_DB!D12769</f>
        <v xml:space="preserve"> - </v>
      </c>
      <c r="D12769" s="1" t="str">
        <f>[1]CAGE_DB!C12769</f>
        <v>#</v>
      </c>
      <c r="E12769" s="1" t="str">
        <f>[1]CAGE_DB!E12769</f>
        <v>-</v>
      </c>
      <c r="F12769"/>
      <c r="G12769"/>
      <c r="H12769"/>
      <c r="I12769" s="1" t="str">
        <f>[1]CAGE_DB!F12769</f>
        <v xml:space="preserve"> - </v>
      </c>
    </row>
    <row r="12770" spans="1:9" x14ac:dyDescent="0.35">
      <c r="A12770" s="1" t="str">
        <f>[1]CAGE_DB!B12770</f>
        <v>BAY FASTENING SYSTEMS</v>
      </c>
      <c r="B12770" s="1" t="str">
        <f>[1]CAGE_DB!A12770</f>
        <v>72139</v>
      </c>
      <c r="C12770" s="1" t="str">
        <f>[1]CAGE_DB!D12770</f>
        <v>5163969918</v>
      </c>
      <c r="D12770" s="1" t="str">
        <f>[1]CAGE_DB!C12770</f>
        <v>justin@bayfastening.com</v>
      </c>
      <c r="E12770" s="1" t="str">
        <f>[1]CAGE_DB!E12770</f>
        <v xml:space="preserve"> -</v>
      </c>
      <c r="F12770"/>
      <c r="G12770"/>
      <c r="H12770"/>
      <c r="I12770" s="1" t="str">
        <f>[1]CAGE_DB!F12770</f>
        <v>Jon Ustin</v>
      </c>
    </row>
    <row r="12771" spans="1:9" x14ac:dyDescent="0.35">
      <c r="A12771" s="1" t="str">
        <f>[1]CAGE_DB!B12771</f>
        <v>SNYDERGENERAL CORP</v>
      </c>
      <c r="B12771" s="1" t="str">
        <f>[1]CAGE_DB!A12771</f>
        <v>72143</v>
      </c>
      <c r="C12771" s="1" t="str">
        <f>[1]CAGE_DB!D12771</f>
        <v>-</v>
      </c>
      <c r="D12771" s="1" t="str">
        <f>[1]CAGE_DB!C12771</f>
        <v>#</v>
      </c>
      <c r="E12771" s="1" t="str">
        <f>[1]CAGE_DB!E12771</f>
        <v>-</v>
      </c>
      <c r="F12771"/>
      <c r="G12771"/>
      <c r="H12771"/>
      <c r="I12771" s="1" t="str">
        <f>[1]CAGE_DB!F12771</f>
        <v>-</v>
      </c>
    </row>
    <row r="12772" spans="1:9" x14ac:dyDescent="0.35">
      <c r="A12772" s="1" t="str">
        <f>[1]CAGE_DB!B12772</f>
        <v>ELECTRONIC TRANSFORMER CORP.</v>
      </c>
      <c r="B12772" s="1" t="str">
        <f>[1]CAGE_DB!A12772</f>
        <v>72149</v>
      </c>
      <c r="C12772" s="1" t="str">
        <f>[1]CAGE_DB!D12772</f>
        <v>973-942-2222</v>
      </c>
      <c r="D12772" s="1" t="str">
        <f>[1]CAGE_DB!C12772</f>
        <v>#</v>
      </c>
      <c r="E12772" s="1" t="str">
        <f>[1]CAGE_DB!E12772</f>
        <v>-</v>
      </c>
      <c r="F12772"/>
      <c r="G12772"/>
      <c r="H12772"/>
      <c r="I12772" s="1" t="str">
        <f>[1]CAGE_DB!F12772</f>
        <v xml:space="preserve"> - </v>
      </c>
    </row>
    <row r="12773" spans="1:9" x14ac:dyDescent="0.35">
      <c r="A12773" s="1" t="str">
        <f>[1]CAGE_DB!B12773</f>
        <v>ELGIN INDUSTRIES INC. DBA</v>
      </c>
      <c r="B12773" s="1" t="str">
        <f>[1]CAGE_DB!A12773</f>
        <v>72156</v>
      </c>
      <c r="C12773" s="1" t="str">
        <f>[1]CAGE_DB!D12773</f>
        <v>847-742-1720</v>
      </c>
      <c r="D12773" s="1" t="str">
        <f>[1]CAGE_DB!C12773</f>
        <v>#</v>
      </c>
      <c r="E12773" s="1" t="str">
        <f>[1]CAGE_DB!E12773</f>
        <v>-</v>
      </c>
      <c r="F12773"/>
      <c r="G12773"/>
      <c r="H12773"/>
      <c r="I12773" s="1" t="str">
        <f>[1]CAGE_DB!F12773</f>
        <v xml:space="preserve"> -</v>
      </c>
    </row>
    <row r="12774" spans="1:9" x14ac:dyDescent="0.35">
      <c r="A12774" s="1" t="str">
        <f>[1]CAGE_DB!B12774</f>
        <v>B.W. ELLIOTT MANUFACTURING CO. LLC</v>
      </c>
      <c r="B12774" s="1" t="str">
        <f>[1]CAGE_DB!A12774</f>
        <v>72166</v>
      </c>
      <c r="C12774" s="1" t="str">
        <f>[1]CAGE_DB!D12774</f>
        <v>931-670-2175, X167</v>
      </c>
      <c r="D12774" s="1" t="str">
        <f>[1]CAGE_DB!C12774</f>
        <v>#</v>
      </c>
      <c r="E12774" s="1" t="str">
        <f>[1]CAGE_DB!E12774</f>
        <v>-</v>
      </c>
      <c r="F12774"/>
      <c r="G12774"/>
      <c r="H12774"/>
      <c r="I12774" s="1" t="str">
        <f>[1]CAGE_DB!F12774</f>
        <v>Stephanie Adams</v>
      </c>
    </row>
    <row r="12775" spans="1:9" x14ac:dyDescent="0.35">
      <c r="A12775" s="1" t="str">
        <f>[1]CAGE_DB!B12775</f>
        <v>KVH INDUSTRIES INC.</v>
      </c>
      <c r="B12775" s="1" t="str">
        <f>[1]CAGE_DB!A12775</f>
        <v>72197</v>
      </c>
      <c r="C12775" s="1" t="str">
        <f>[1]CAGE_DB!D12775</f>
        <v>401-845-8189, 401-845-3368, 401-847-3327, 401-845-8130</v>
      </c>
      <c r="D12775" s="1" t="str">
        <f>[1]CAGE_DB!C12775</f>
        <v>amarconi@kvh.com; dconway@kvh.com; dlaird@kvh.com</v>
      </c>
      <c r="E12775" s="1" t="str">
        <f>[1]CAGE_DB!E12775</f>
        <v>401-845-2410, 401-849-0045</v>
      </c>
      <c r="F12775"/>
      <c r="G12775"/>
      <c r="H12775"/>
      <c r="I12775" s="1" t="str">
        <f>[1]CAGE_DB!F12775</f>
        <v xml:space="preserve"> -</v>
      </c>
    </row>
    <row r="12776" spans="1:9" x14ac:dyDescent="0.35">
      <c r="A12776" s="1" t="str">
        <f>[1]CAGE_DB!B12776</f>
        <v>RUGGED, SCIENCE, LLC</v>
      </c>
      <c r="B12776" s="1" t="str">
        <f>[1]CAGE_DB!A12776</f>
        <v>721H9</v>
      </c>
      <c r="C12776" s="1" t="str">
        <f>[1]CAGE_DB!D12776</f>
        <v>4435958384</v>
      </c>
      <c r="D12776" s="1" t="str">
        <f>[1]CAGE_DB!C12776</f>
        <v>drew.vogt@ruggedscience.com</v>
      </c>
      <c r="E12776" s="1" t="str">
        <f>[1]CAGE_DB!E12776</f>
        <v xml:space="preserve"> -</v>
      </c>
      <c r="F12776"/>
      <c r="G12776"/>
      <c r="H12776"/>
      <c r="I12776" s="1" t="str">
        <f>[1]CAGE_DB!F12776</f>
        <v xml:space="preserve"> -</v>
      </c>
    </row>
    <row r="12777" spans="1:9" x14ac:dyDescent="0.35">
      <c r="A12777" s="1" t="str">
        <f>[1]CAGE_DB!B12777</f>
        <v>COLUMBIAN ROPE CO</v>
      </c>
      <c r="B12777" s="1" t="str">
        <f>[1]CAGE_DB!A12777</f>
        <v>72205</v>
      </c>
      <c r="C12777" s="1" t="str">
        <f>[1]CAGE_DB!D12777</f>
        <v>-</v>
      </c>
      <c r="D12777" s="1" t="str">
        <f>[1]CAGE_DB!C12777</f>
        <v>#</v>
      </c>
      <c r="E12777" s="1" t="str">
        <f>[1]CAGE_DB!E12777</f>
        <v>-</v>
      </c>
      <c r="F12777"/>
      <c r="G12777"/>
      <c r="H12777"/>
      <c r="I12777" s="1" t="str">
        <f>[1]CAGE_DB!F12777</f>
        <v>-</v>
      </c>
    </row>
    <row r="12778" spans="1:9" x14ac:dyDescent="0.35">
      <c r="A12778" s="1" t="str">
        <f>[1]CAGE_DB!B12778</f>
        <v>UNITED TECHNOLOGIES AUTOMOTIVE INC COMPONENTS DIV</v>
      </c>
      <c r="B12778" s="1" t="str">
        <f>[1]CAGE_DB!A12778</f>
        <v>72216</v>
      </c>
      <c r="C12778" s="1" t="str">
        <f>[1]CAGE_DB!D12778</f>
        <v>260-786-3371</v>
      </c>
      <c r="D12778" s="1" t="str">
        <f>[1]CAGE_DB!C12778</f>
        <v>#</v>
      </c>
      <c r="E12778" s="1" t="str">
        <f>[1]CAGE_DB!E12778</f>
        <v>-</v>
      </c>
      <c r="F12778"/>
      <c r="G12778"/>
      <c r="H12778"/>
      <c r="I12778" s="1" t="str">
        <f>[1]CAGE_DB!F12778</f>
        <v xml:space="preserve"> -</v>
      </c>
    </row>
    <row r="12779" spans="1:9" x14ac:dyDescent="0.35">
      <c r="A12779" s="1" t="str">
        <f>[1]CAGE_DB!B12779</f>
        <v>CONBRACO INDUSTRIES INC</v>
      </c>
      <c r="B12779" s="1" t="str">
        <f>[1]CAGE_DB!A12779</f>
        <v>72219</v>
      </c>
      <c r="C12779" s="1" t="str">
        <f>[1]CAGE_DB!D12779</f>
        <v>7048416179</v>
      </c>
      <c r="D12779" s="1" t="str">
        <f>[1]CAGE_DB!C12779</f>
        <v>brian.ragone@conbraco.com</v>
      </c>
      <c r="E12779" s="1" t="str">
        <f>[1]CAGE_DB!E12779</f>
        <v>7048416091</v>
      </c>
      <c r="F12779"/>
      <c r="G12779"/>
      <c r="H12779"/>
      <c r="I12779" s="1" t="str">
        <f>[1]CAGE_DB!F12779</f>
        <v>SCOTT WEISMAN</v>
      </c>
    </row>
    <row r="12780" spans="1:9" x14ac:dyDescent="0.35">
      <c r="A12780" s="1" t="str">
        <f>[1]CAGE_DB!B12780</f>
        <v>COUNTRY CATERERS BBQ INC.</v>
      </c>
      <c r="B12780" s="1" t="str">
        <f>[1]CAGE_DB!A12780</f>
        <v>72233</v>
      </c>
      <c r="C12780" s="1" t="str">
        <f>[1]CAGE_DB!D12780</f>
        <v>352-473-3728</v>
      </c>
      <c r="D12780" s="1" t="str">
        <f>[1]CAGE_DB!C12780</f>
        <v>teresa@ccbbqinc.com</v>
      </c>
      <c r="E12780" s="1" t="str">
        <f>[1]CAGE_DB!E12780</f>
        <v>-</v>
      </c>
      <c r="F12780"/>
      <c r="G12780"/>
      <c r="H12780"/>
      <c r="I12780" s="1" t="str">
        <f>[1]CAGE_DB!F12780</f>
        <v xml:space="preserve">WWW.CCBBQINC.COM </v>
      </c>
    </row>
    <row r="12781" spans="1:9" x14ac:dyDescent="0.35">
      <c r="A12781" s="1" t="str">
        <f>[1]CAGE_DB!B12781</f>
        <v>ERNST FLOW INDUSTRIES</v>
      </c>
      <c r="B12781" s="1" t="str">
        <f>[1]CAGE_DB!A12781</f>
        <v>72256</v>
      </c>
      <c r="C12781" s="1" t="str">
        <f>[1]CAGE_DB!D12781</f>
        <v>732-938-5641</v>
      </c>
      <c r="D12781" s="1" t="str">
        <f>[1]CAGE_DB!C12781</f>
        <v>#</v>
      </c>
      <c r="E12781" s="1" t="str">
        <f>[1]CAGE_DB!E12781</f>
        <v>-</v>
      </c>
      <c r="F12781"/>
      <c r="G12781"/>
      <c r="H12781"/>
      <c r="I12781" s="1" t="str">
        <f>[1]CAGE_DB!F12781</f>
        <v xml:space="preserve">- </v>
      </c>
    </row>
    <row r="12782" spans="1:9" x14ac:dyDescent="0.35">
      <c r="A12782" s="1" t="str">
        <f>[1]CAGE_DB!B12782</f>
        <v>NYTRONICS INC</v>
      </c>
      <c r="B12782" s="1" t="str">
        <f>[1]CAGE_DB!A12782</f>
        <v>72259</v>
      </c>
      <c r="C12782" s="1" t="str">
        <f>[1]CAGE_DB!D12782</f>
        <v>-</v>
      </c>
      <c r="D12782" s="1" t="str">
        <f>[1]CAGE_DB!C12782</f>
        <v>#</v>
      </c>
      <c r="E12782" s="1" t="str">
        <f>[1]CAGE_DB!E12782</f>
        <v>-</v>
      </c>
      <c r="F12782"/>
      <c r="G12782"/>
      <c r="H12782"/>
      <c r="I12782" s="1" t="str">
        <f>[1]CAGE_DB!F12782</f>
        <v>-</v>
      </c>
    </row>
    <row r="12783" spans="1:9" x14ac:dyDescent="0.35">
      <c r="A12783" s="1" t="str">
        <f>[1]CAGE_DB!B12783</f>
        <v>CORBITT CO INC</v>
      </c>
      <c r="B12783" s="1" t="str">
        <f>[1]CAGE_DB!A12783</f>
        <v>72260</v>
      </c>
      <c r="C12783" s="1" t="str">
        <f>[1]CAGE_DB!D12783</f>
        <v>-</v>
      </c>
      <c r="D12783" s="1" t="str">
        <f>[1]CAGE_DB!C12783</f>
        <v>#</v>
      </c>
      <c r="E12783" s="1" t="str">
        <f>[1]CAGE_DB!E12783</f>
        <v>-</v>
      </c>
      <c r="F12783"/>
      <c r="G12783"/>
      <c r="H12783"/>
      <c r="I12783" s="1" t="str">
        <f>[1]CAGE_DB!F12783</f>
        <v>-</v>
      </c>
    </row>
    <row r="12784" spans="1:9" x14ac:dyDescent="0.35">
      <c r="A12784" s="1" t="str">
        <f>[1]CAGE_DB!B12784</f>
        <v>HUBBELL INDUSTRIAL CONTROLS, INC</v>
      </c>
      <c r="B12784" s="1" t="str">
        <f>[1]CAGE_DB!A12784</f>
        <v>72268</v>
      </c>
      <c r="C12784" s="1" t="str">
        <f>[1]CAGE_DB!D12784</f>
        <v>8592924345</v>
      </c>
      <c r="D12784" s="1" t="str">
        <f>[1]CAGE_DB!C12784</f>
        <v>rangel@hubbell.com</v>
      </c>
      <c r="E12784" s="1" t="str">
        <f>[1]CAGE_DB!E12784</f>
        <v>-</v>
      </c>
      <c r="F12784"/>
      <c r="G12784"/>
      <c r="H12784"/>
      <c r="I12784" s="1" t="str">
        <f>[1]CAGE_DB!F12784</f>
        <v>HTTPS://WWW.HUBBELL.COM/HUBBELL/EN</v>
      </c>
    </row>
    <row r="12785" spans="1:9" x14ac:dyDescent="0.35">
      <c r="A12785" s="1" t="str">
        <f>[1]CAGE_DB!B12785</f>
        <v>EUTECTIC CORP</v>
      </c>
      <c r="B12785" s="1" t="str">
        <f>[1]CAGE_DB!A12785</f>
        <v>72271</v>
      </c>
      <c r="C12785" s="1" t="str">
        <f>[1]CAGE_DB!D12785</f>
        <v>-</v>
      </c>
      <c r="D12785" s="1" t="str">
        <f>[1]CAGE_DB!C12785</f>
        <v>#</v>
      </c>
      <c r="E12785" s="1" t="str">
        <f>[1]CAGE_DB!E12785</f>
        <v>-</v>
      </c>
      <c r="F12785"/>
      <c r="G12785"/>
      <c r="H12785"/>
      <c r="I12785" s="1" t="str">
        <f>[1]CAGE_DB!F12785</f>
        <v xml:space="preserve">- </v>
      </c>
    </row>
    <row r="12786" spans="1:9" x14ac:dyDescent="0.35">
      <c r="A12786" s="1" t="str">
        <f>[1]CAGE_DB!B12786</f>
        <v>EXCEL CORP</v>
      </c>
      <c r="B12786" s="1" t="str">
        <f>[1]CAGE_DB!A12786</f>
        <v>72286</v>
      </c>
      <c r="C12786" s="1" t="str">
        <f>[1]CAGE_DB!D12786</f>
        <v>574-264-2131</v>
      </c>
      <c r="D12786" s="1" t="str">
        <f>[1]CAGE_DB!C12786</f>
        <v>#</v>
      </c>
      <c r="E12786" s="1" t="str">
        <f>[1]CAGE_DB!E12786</f>
        <v>-</v>
      </c>
      <c r="F12786"/>
      <c r="G12786"/>
      <c r="H12786"/>
      <c r="I12786" s="1" t="str">
        <f>[1]CAGE_DB!F12786</f>
        <v xml:space="preserve">- </v>
      </c>
    </row>
    <row r="12787" spans="1:9" x14ac:dyDescent="0.35">
      <c r="A12787" s="1" t="str">
        <f>[1]CAGE_DB!B12787</f>
        <v>EXCELSIOR, INC.</v>
      </c>
      <c r="B12787" s="1" t="str">
        <f>[1]CAGE_DB!A12787</f>
        <v>72288</v>
      </c>
      <c r="C12787" s="1" t="str">
        <f>[1]CAGE_DB!D12787</f>
        <v>(815) 847-7324</v>
      </c>
      <c r="D12787" s="1" t="str">
        <f>[1]CAGE_DB!C12787</f>
        <v xml:space="preserve">mark@excelsiorinc.com </v>
      </c>
      <c r="E12787" s="1" t="str">
        <f>[1]CAGE_DB!E12787</f>
        <v>-</v>
      </c>
      <c r="F12787"/>
      <c r="G12787"/>
      <c r="H12787"/>
      <c r="I12787" s="1">
        <f>[1]CAGE_DB!F12787</f>
        <v>0</v>
      </c>
    </row>
    <row r="12788" spans="1:9" x14ac:dyDescent="0.35">
      <c r="A12788" s="1" t="str">
        <f>[1]CAGE_DB!B12788</f>
        <v>F &amp; D TOOL CO INC</v>
      </c>
      <c r="B12788" s="1" t="str">
        <f>[1]CAGE_DB!A12788</f>
        <v>72295</v>
      </c>
      <c r="C12788" s="1" t="str">
        <f>[1]CAGE_DB!D12788</f>
        <v>4132838321</v>
      </c>
      <c r="D12788" s="1" t="str">
        <f>[1]CAGE_DB!C12788</f>
        <v>#</v>
      </c>
      <c r="E12788" s="1" t="str">
        <f>[1]CAGE_DB!E12788</f>
        <v>-</v>
      </c>
      <c r="F12788"/>
      <c r="G12788"/>
      <c r="H12788"/>
      <c r="I12788" s="1">
        <f>[1]CAGE_DB!F12788</f>
        <v>0</v>
      </c>
    </row>
    <row r="12789" spans="1:9" x14ac:dyDescent="0.35">
      <c r="A12789" s="1" t="str">
        <f>[1]CAGE_DB!B12789</f>
        <v>BAE SYSTEMS INFORMATION AND ELECTRONIC SYSTEMS INTEGRATION INC.</v>
      </c>
      <c r="B12789" s="1" t="str">
        <f>[1]CAGE_DB!A12789</f>
        <v>72314</v>
      </c>
      <c r="C12789" s="1" t="str">
        <f>[1]CAGE_DB!D12789</f>
        <v>(631) 262-8497</v>
      </c>
      <c r="D12789" s="1" t="str">
        <f>[1]CAGE_DB!C12789</f>
        <v xml:space="preserve">michelle.gallo@baesystems.us </v>
      </c>
      <c r="E12789" s="1" t="str">
        <f>[1]CAGE_DB!E12789</f>
        <v>-</v>
      </c>
      <c r="F12789"/>
      <c r="G12789"/>
      <c r="H12789"/>
      <c r="I12789" s="1" t="str">
        <f>[1]CAGE_DB!F12789</f>
        <v>-</v>
      </c>
    </row>
    <row r="12790" spans="1:9" x14ac:dyDescent="0.35">
      <c r="A12790" s="1" t="str">
        <f>[1]CAGE_DB!B12790</f>
        <v>COTTA TRANSMISSION CO LLC</v>
      </c>
      <c r="B12790" s="1" t="str">
        <f>[1]CAGE_DB!A12790</f>
        <v>72328</v>
      </c>
      <c r="C12790" s="1" t="str">
        <f>[1]CAGE_DB!D12790</f>
        <v>6083685612</v>
      </c>
      <c r="D12790" s="1" t="str">
        <f>[1]CAGE_DB!C12790</f>
        <v>jlocarno@cotta.com</v>
      </c>
      <c r="E12790" s="1" t="str">
        <f>[1]CAGE_DB!E12790</f>
        <v>-</v>
      </c>
      <c r="F12790"/>
      <c r="G12790"/>
      <c r="H12790"/>
      <c r="I12790" s="1" t="str">
        <f>[1]CAGE_DB!F12790</f>
        <v xml:space="preserve">HTTP://WWW.COTTA.COM </v>
      </c>
    </row>
    <row r="12791" spans="1:9" x14ac:dyDescent="0.35">
      <c r="A12791" s="1" t="str">
        <f>[1]CAGE_DB!B12791</f>
        <v>CRESCENT METAL PRODUCTS, INC.</v>
      </c>
      <c r="B12791" s="1" t="str">
        <f>[1]CAGE_DB!A12791</f>
        <v>72346</v>
      </c>
      <c r="C12791" s="1" t="str">
        <f>[1]CAGE_DB!D12791</f>
        <v>5857032944</v>
      </c>
      <c r="D12791" s="1" t="str">
        <f>[1]CAGE_DB!C12791</f>
        <v>#</v>
      </c>
      <c r="E12791" s="1" t="str">
        <f>[1]CAGE_DB!E12791</f>
        <v>-</v>
      </c>
      <c r="F12791"/>
      <c r="G12791"/>
      <c r="H12791"/>
      <c r="I12791" s="1" t="str">
        <f>[1]CAGE_DB!F12791</f>
        <v>WILLIAM KLAN</v>
      </c>
    </row>
    <row r="12792" spans="1:9" x14ac:dyDescent="0.35">
      <c r="A12792" s="1" t="str">
        <f>[1]CAGE_DB!B12792</f>
        <v>CURTISS-WRIGHT FLOW CONTROL CORPORATION</v>
      </c>
      <c r="B12792" s="1" t="str">
        <f>[1]CAGE_DB!A12792</f>
        <v>72352</v>
      </c>
      <c r="C12792" s="1" t="str">
        <f>[1]CAGE_DB!D12792</f>
        <v>440-546-4347, 440-838-7586</v>
      </c>
      <c r="D12792" s="1" t="str">
        <f>[1]CAGE_DB!C12792</f>
        <v>#</v>
      </c>
      <c r="E12792" s="1" t="str">
        <f>[1]CAGE_DB!E12792</f>
        <v>-</v>
      </c>
      <c r="F12792"/>
      <c r="G12792"/>
      <c r="H12792"/>
      <c r="I12792" s="1" t="str">
        <f>[1]CAGE_DB!F12792</f>
        <v>Brett Purgason; Megan Silvestro; Thomas W. Vitantonio</v>
      </c>
    </row>
    <row r="12793" spans="1:9" x14ac:dyDescent="0.35">
      <c r="A12793" s="1" t="str">
        <f>[1]CAGE_DB!B12793</f>
        <v>COOPER INDUSTRIES INC CRESCENT/COOPER TOOLS DIV</v>
      </c>
      <c r="B12793" s="1" t="str">
        <f>[1]CAGE_DB!A12793</f>
        <v>72368</v>
      </c>
      <c r="C12793" s="1" t="str">
        <f>[1]CAGE_DB!D12793</f>
        <v>803-481-8545</v>
      </c>
      <c r="D12793" s="1" t="str">
        <f>[1]CAGE_DB!C12793</f>
        <v>#</v>
      </c>
      <c r="E12793" s="1" t="str">
        <f>[1]CAGE_DB!E12793</f>
        <v>-</v>
      </c>
      <c r="F12793"/>
      <c r="G12793"/>
      <c r="H12793"/>
      <c r="I12793" s="1" t="str">
        <f>[1]CAGE_DB!F12793</f>
        <v>-</v>
      </c>
    </row>
    <row r="12794" spans="1:9" x14ac:dyDescent="0.35">
      <c r="A12794" s="1" t="str">
        <f>[1]CAGE_DB!B12794</f>
        <v>GLOBAL ORDNANCE LLC</v>
      </c>
      <c r="B12794" s="1" t="str">
        <f>[1]CAGE_DB!A12794</f>
        <v>723U5</v>
      </c>
      <c r="C12794" s="1" t="str">
        <f>[1]CAGE_DB!D12794</f>
        <v>8132860400</v>
      </c>
      <c r="D12794" s="1" t="str">
        <f>[1]CAGE_DB!C12794</f>
        <v>marc.morales@global-ordnance.com</v>
      </c>
      <c r="E12794" s="1" t="str">
        <f>[1]CAGE_DB!E12794</f>
        <v>8885227298</v>
      </c>
      <c r="F12794"/>
      <c r="G12794"/>
      <c r="H12794"/>
      <c r="I12794" s="1" t="str">
        <f>[1]CAGE_DB!F12794</f>
        <v>MARC F MORALES</v>
      </c>
    </row>
    <row r="12795" spans="1:9" x14ac:dyDescent="0.35">
      <c r="A12795" s="1" t="str">
        <f>[1]CAGE_DB!B12795</f>
        <v>FIRESTONE INDUSTRIAL PRODUCTS CO DIV OF THE FIRESTONE TIRE AND RUBBER CO</v>
      </c>
      <c r="B12795" s="1" t="str">
        <f>[1]CAGE_DB!A12795</f>
        <v>72413</v>
      </c>
      <c r="C12795" s="1" t="str">
        <f>[1]CAGE_DB!D12795</f>
        <v>317-773-0650</v>
      </c>
      <c r="D12795" s="1" t="str">
        <f>[1]CAGE_DB!C12795</f>
        <v>#</v>
      </c>
      <c r="E12795" s="1" t="str">
        <f>[1]CAGE_DB!E12795</f>
        <v>-</v>
      </c>
      <c r="F12795"/>
      <c r="G12795"/>
      <c r="H12795"/>
      <c r="I12795" s="1" t="str">
        <f>[1]CAGE_DB!F12795</f>
        <v xml:space="preserve"> -</v>
      </c>
    </row>
    <row r="12796" spans="1:9" x14ac:dyDescent="0.35">
      <c r="A12796" s="1" t="str">
        <f>[1]CAGE_DB!B12796</f>
        <v>FLAGG STANLEY G &amp; CO INC</v>
      </c>
      <c r="B12796" s="1" t="str">
        <f>[1]CAGE_DB!A12796</f>
        <v>72423</v>
      </c>
      <c r="C12796" s="1" t="str">
        <f>[1]CAGE_DB!D12796</f>
        <v>6106898011</v>
      </c>
      <c r="D12796" s="1" t="str">
        <f>[1]CAGE_DB!C12796</f>
        <v>#</v>
      </c>
      <c r="E12796" s="1" t="str">
        <f>[1]CAGE_DB!E12796</f>
        <v>-</v>
      </c>
      <c r="F12796"/>
      <c r="G12796"/>
      <c r="H12796"/>
      <c r="I12796" s="1" t="str">
        <f>[1]CAGE_DB!F12796</f>
        <v xml:space="preserve"> - </v>
      </c>
    </row>
    <row r="12797" spans="1:9" x14ac:dyDescent="0.35">
      <c r="A12797" s="1" t="str">
        <f>[1]CAGE_DB!B12797</f>
        <v>SARGENT FLETCHER INC.</v>
      </c>
      <c r="B12797" s="1" t="str">
        <f>[1]CAGE_DB!A12797</f>
        <v>72429</v>
      </c>
      <c r="C12797" s="1" t="str">
        <f>[1]CAGE_DB!D12797</f>
        <v>563-383-6154, 563-383-6400, 563-383-6207</v>
      </c>
      <c r="D12797" s="1" t="str">
        <f>[1]CAGE_DB!C12797</f>
        <v>#</v>
      </c>
      <c r="E12797" s="1" t="str">
        <f>[1]CAGE_DB!E12797</f>
        <v>-</v>
      </c>
      <c r="F12797"/>
      <c r="G12797"/>
      <c r="H12797"/>
      <c r="I12797" s="1" t="str">
        <f>[1]CAGE_DB!F12797</f>
        <v xml:space="preserve"> - </v>
      </c>
    </row>
    <row r="12798" spans="1:9" x14ac:dyDescent="0.35">
      <c r="A12798" s="1" t="str">
        <f>[1]CAGE_DB!B12798</f>
        <v>FLEXITALLIC GASKET CO INC</v>
      </c>
      <c r="B12798" s="1" t="str">
        <f>[1]CAGE_DB!A12798</f>
        <v>72433</v>
      </c>
      <c r="C12798" s="1" t="str">
        <f>[1]CAGE_DB!D12798</f>
        <v>-</v>
      </c>
      <c r="D12798" s="1" t="str">
        <f>[1]CAGE_DB!C12798</f>
        <v>#</v>
      </c>
      <c r="E12798" s="1" t="str">
        <f>[1]CAGE_DB!E12798</f>
        <v>-</v>
      </c>
      <c r="F12798"/>
      <c r="G12798"/>
      <c r="H12798"/>
      <c r="I12798" s="1" t="str">
        <f>[1]CAGE_DB!F12798</f>
        <v xml:space="preserve">- </v>
      </c>
    </row>
    <row r="12799" spans="1:9" x14ac:dyDescent="0.35">
      <c r="A12799" s="1" t="str">
        <f>[1]CAGE_DB!B12799</f>
        <v>DANA COMMERCIAL VEHICLE MANUFACTURING, LLC</v>
      </c>
      <c r="B12799" s="1" t="str">
        <f>[1]CAGE_DB!A12799</f>
        <v>72447</v>
      </c>
      <c r="C12799" s="1" t="str">
        <f>[1]CAGE_DB!D12799</f>
        <v>419-280-7960</v>
      </c>
      <c r="D12799" s="1" t="str">
        <f>[1]CAGE_DB!C12799</f>
        <v>haley.bollman@dana.com</v>
      </c>
      <c r="E12799" s="1" t="str">
        <f>[1]CAGE_DB!E12799</f>
        <v xml:space="preserve"> -</v>
      </c>
      <c r="F12799"/>
      <c r="G12799"/>
      <c r="H12799"/>
      <c r="I12799" s="1" t="str">
        <f>[1]CAGE_DB!F12799</f>
        <v xml:space="preserve"> - </v>
      </c>
    </row>
    <row r="12800" spans="1:9" x14ac:dyDescent="0.35">
      <c r="A12800" s="1" t="str">
        <f>[1]CAGE_DB!B12800</f>
        <v>DELUXE PRODUCTS</v>
      </c>
      <c r="B12800" s="1" t="str">
        <f>[1]CAGE_DB!A12800</f>
        <v>72530</v>
      </c>
      <c r="C12800" s="1" t="str">
        <f>[1]CAGE_DB!D12800</f>
        <v>7342438000</v>
      </c>
      <c r="D12800" s="1" t="str">
        <f>[1]CAGE_DB!C12800</f>
        <v>#</v>
      </c>
      <c r="E12800" s="1" t="str">
        <f>[1]CAGE_DB!E12800</f>
        <v>-</v>
      </c>
      <c r="F12800"/>
      <c r="G12800"/>
      <c r="H12800"/>
      <c r="I12800" s="1" t="str">
        <f>[1]CAGE_DB!F12800</f>
        <v xml:space="preserve"> - </v>
      </c>
    </row>
    <row r="12801" spans="1:9" x14ac:dyDescent="0.35">
      <c r="A12801" s="1" t="str">
        <f>[1]CAGE_DB!B12801</f>
        <v>DAYTON-WALTHER CORP</v>
      </c>
      <c r="B12801" s="1" t="str">
        <f>[1]CAGE_DB!A12801</f>
        <v>72540</v>
      </c>
      <c r="C12801" s="1" t="str">
        <f>[1]CAGE_DB!D12801</f>
        <v>513-296-3113</v>
      </c>
      <c r="D12801" s="1" t="str">
        <f>[1]CAGE_DB!C12801</f>
        <v>#</v>
      </c>
      <c r="E12801" s="1" t="str">
        <f>[1]CAGE_DB!E12801</f>
        <v>-</v>
      </c>
      <c r="F12801"/>
      <c r="G12801"/>
      <c r="H12801"/>
      <c r="I12801" s="1" t="str">
        <f>[1]CAGE_DB!F12801</f>
        <v xml:space="preserve"> -</v>
      </c>
    </row>
    <row r="12802" spans="1:9" x14ac:dyDescent="0.35">
      <c r="A12802" s="1" t="str">
        <f>[1]CAGE_DB!B12802</f>
        <v>GENERAL MOTORS CORP DELCO PRODUCTS DIV MACHINE CONTROL SYSTEMS</v>
      </c>
      <c r="B12802" s="1" t="str">
        <f>[1]CAGE_DB!A12802</f>
        <v>72560</v>
      </c>
      <c r="C12802" s="1" t="str">
        <f>[1]CAGE_DB!D12802</f>
        <v>-</v>
      </c>
      <c r="D12802" s="1" t="str">
        <f>[1]CAGE_DB!C12802</f>
        <v>#</v>
      </c>
      <c r="E12802" s="1" t="str">
        <f>[1]CAGE_DB!E12802</f>
        <v>-</v>
      </c>
      <c r="F12802"/>
      <c r="G12802"/>
      <c r="H12802"/>
      <c r="I12802" s="1" t="str">
        <f>[1]CAGE_DB!F12802</f>
        <v xml:space="preserve">- </v>
      </c>
    </row>
    <row r="12803" spans="1:9" x14ac:dyDescent="0.35">
      <c r="A12803" s="1" t="str">
        <f>[1]CAGE_DB!B12803</f>
        <v>SS WHITE BURS INC</v>
      </c>
      <c r="B12803" s="1" t="str">
        <f>[1]CAGE_DB!A12803</f>
        <v>72574</v>
      </c>
      <c r="C12803" s="1" t="str">
        <f>[1]CAGE_DB!D12803</f>
        <v xml:space="preserve"> -</v>
      </c>
      <c r="D12803" s="1" t="str">
        <f>[1]CAGE_DB!C12803</f>
        <v>#</v>
      </c>
      <c r="E12803" s="1" t="str">
        <f>[1]CAGE_DB!E12803</f>
        <v>-</v>
      </c>
      <c r="F12803"/>
      <c r="G12803"/>
      <c r="H12803"/>
      <c r="I12803" s="1" t="str">
        <f>[1]CAGE_DB!F12803</f>
        <v xml:space="preserve"> -</v>
      </c>
    </row>
    <row r="12804" spans="1:9" x14ac:dyDescent="0.35">
      <c r="A12804" s="1" t="str">
        <f>[1]CAGE_DB!B12804</f>
        <v>MTU AMERICA INC.</v>
      </c>
      <c r="B12804" s="1" t="str">
        <f>[1]CAGE_DB!A12804</f>
        <v>72582</v>
      </c>
      <c r="C12804" s="1" t="str">
        <f>[1]CAGE_DB!D12804</f>
        <v>248-560-8000; 734-561-2090</v>
      </c>
      <c r="D12804" s="1" t="str">
        <f>[1]CAGE_DB!C12804</f>
        <v>#</v>
      </c>
      <c r="E12804" s="1" t="str">
        <f>[1]CAGE_DB!E12804</f>
        <v>-</v>
      </c>
      <c r="F12804"/>
      <c r="G12804"/>
      <c r="H12804"/>
      <c r="I12804" s="1" t="str">
        <f>[1]CAGE_DB!F12804</f>
        <v>-</v>
      </c>
    </row>
    <row r="12805" spans="1:9" x14ac:dyDescent="0.35">
      <c r="A12805" s="1" t="str">
        <f>[1]CAGE_DB!B12805</f>
        <v>ALLIEDSIGNAL INC DBA ALLIED-SIGNAL AEROSPACE CO</v>
      </c>
      <c r="B12805" s="1" t="str">
        <f>[1]CAGE_DB!A12805</f>
        <v>72599</v>
      </c>
      <c r="C12805" s="1" t="str">
        <f>[1]CAGE_DB!D12805</f>
        <v>-</v>
      </c>
      <c r="D12805" s="1" t="str">
        <f>[1]CAGE_DB!C12805</f>
        <v>#</v>
      </c>
      <c r="E12805" s="1" t="str">
        <f>[1]CAGE_DB!E12805</f>
        <v xml:space="preserve">- </v>
      </c>
      <c r="F12805"/>
      <c r="G12805"/>
      <c r="H12805"/>
      <c r="I12805" s="1" t="str">
        <f>[1]CAGE_DB!F12805</f>
        <v>UNITED STATES</v>
      </c>
    </row>
    <row r="12806" spans="1:9" x14ac:dyDescent="0.35">
      <c r="A12806" s="1" t="str">
        <f>[1]CAGE_DB!B12806</f>
        <v>THOMAS SCIENTIFIC, LLC</v>
      </c>
      <c r="B12806" s="1" t="str">
        <f>[1]CAGE_DB!A12806</f>
        <v>725Q0</v>
      </c>
      <c r="C12806" s="1" t="str">
        <f>[1]CAGE_DB!D12806</f>
        <v>2404462078</v>
      </c>
      <c r="D12806" s="1" t="str">
        <f>[1]CAGE_DB!C12806</f>
        <v>#</v>
      </c>
      <c r="E12806" s="1" t="str">
        <f>[1]CAGE_DB!E12806</f>
        <v>-</v>
      </c>
      <c r="F12806"/>
      <c r="G12806"/>
      <c r="H12806"/>
      <c r="I12806" s="1" t="str">
        <f>[1]CAGE_DB!F12806</f>
        <v>RYON MAZZOCCO</v>
      </c>
    </row>
    <row r="12807" spans="1:9" x14ac:dyDescent="0.35">
      <c r="A12807" s="1" t="str">
        <f>[1]CAGE_DB!B12807</f>
        <v>GASKET MANUFACTURING CO.</v>
      </c>
      <c r="B12807" s="1" t="str">
        <f>[1]CAGE_DB!A12807</f>
        <v>72606</v>
      </c>
      <c r="C12807" s="1" t="str">
        <f>[1]CAGE_DB!D12807</f>
        <v>3102175619</v>
      </c>
      <c r="D12807" s="1" t="str">
        <f>[1]CAGE_DB!C12807</f>
        <v>marketing@gasketmfg.com</v>
      </c>
      <c r="E12807" s="1" t="str">
        <f>[1]CAGE_DB!E12807</f>
        <v>-</v>
      </c>
      <c r="F12807"/>
      <c r="G12807"/>
      <c r="H12807"/>
      <c r="I12807" s="1" t="str">
        <f>[1]CAGE_DB!F12807</f>
        <v>-</v>
      </c>
    </row>
    <row r="12808" spans="1:9" x14ac:dyDescent="0.35">
      <c r="A12808" s="1" t="str">
        <f>[1]CAGE_DB!B12808</f>
        <v>DIAMOND CHAIN CO DIV OF AMSTED INDUSTRIES INC</v>
      </c>
      <c r="B12808" s="1" t="str">
        <f>[1]CAGE_DB!A12808</f>
        <v>72625</v>
      </c>
      <c r="C12808" s="1" t="str">
        <f>[1]CAGE_DB!D12808</f>
        <v>317-638-6431</v>
      </c>
      <c r="D12808" s="1" t="str">
        <f>[1]CAGE_DB!C12808</f>
        <v>#</v>
      </c>
      <c r="E12808" s="1" t="str">
        <f>[1]CAGE_DB!E12808</f>
        <v>-</v>
      </c>
      <c r="F12808"/>
      <c r="G12808"/>
      <c r="H12808"/>
      <c r="I12808" s="1" t="str">
        <f>[1]CAGE_DB!F12808</f>
        <v>-</v>
      </c>
    </row>
    <row r="12809" spans="1:9" x14ac:dyDescent="0.35">
      <c r="A12809" s="1" t="str">
        <f>[1]CAGE_DB!B12809</f>
        <v>GAYLE GEORGE W AND SON</v>
      </c>
      <c r="B12809" s="1" t="str">
        <f>[1]CAGE_DB!A12809</f>
        <v>72637</v>
      </c>
      <c r="C12809" s="1" t="str">
        <f>[1]CAGE_DB!D12809</f>
        <v>-</v>
      </c>
      <c r="D12809" s="1" t="str">
        <f>[1]CAGE_DB!C12809</f>
        <v>#</v>
      </c>
      <c r="E12809" s="1" t="str">
        <f>[1]CAGE_DB!E12809</f>
        <v>-</v>
      </c>
      <c r="F12809"/>
      <c r="G12809"/>
      <c r="H12809"/>
      <c r="I12809" s="1" t="str">
        <f>[1]CAGE_DB!F12809</f>
        <v>-</v>
      </c>
    </row>
    <row r="12810" spans="1:9" x14ac:dyDescent="0.35">
      <c r="A12810" s="1" t="str">
        <f>[1]CAGE_DB!B12810</f>
        <v>POWER GREAT LAKES, INC.</v>
      </c>
      <c r="B12810" s="1" t="str">
        <f>[1]CAGE_DB!A12810</f>
        <v>72643</v>
      </c>
      <c r="C12810" s="1" t="str">
        <f>[1]CAGE_DB!D12810</f>
        <v>630-948-7795, 630-350-9400X45422</v>
      </c>
      <c r="D12810" s="1" t="str">
        <f>[1]CAGE_DB!C12810</f>
        <v>frank.wisniowicz@psiengines.com</v>
      </c>
      <c r="E12810" s="1" t="str">
        <f>[1]CAGE_DB!E12810</f>
        <v xml:space="preserve"> -</v>
      </c>
      <c r="F12810"/>
      <c r="G12810"/>
      <c r="H12810"/>
      <c r="I12810" s="1" t="str">
        <f>[1]CAGE_DB!F12810</f>
        <v xml:space="preserve"> - </v>
      </c>
    </row>
    <row r="12811" spans="1:9" x14ac:dyDescent="0.35">
      <c r="A12811" s="1" t="str">
        <f>[1]CAGE_DB!B12811</f>
        <v>GC/WALDOM INC</v>
      </c>
      <c r="B12811" s="1" t="str">
        <f>[1]CAGE_DB!A12811</f>
        <v>72653</v>
      </c>
      <c r="C12811" s="1" t="str">
        <f>[1]CAGE_DB!D12811</f>
        <v>815-968-9661</v>
      </c>
      <c r="D12811" s="1" t="str">
        <f>[1]CAGE_DB!C12811</f>
        <v>#</v>
      </c>
      <c r="E12811" s="1" t="str">
        <f>[1]CAGE_DB!E12811</f>
        <v>-</v>
      </c>
      <c r="F12811"/>
      <c r="G12811"/>
      <c r="H12811"/>
      <c r="I12811" s="1" t="str">
        <f>[1]CAGE_DB!F12811</f>
        <v>-</v>
      </c>
    </row>
    <row r="12812" spans="1:9" x14ac:dyDescent="0.35">
      <c r="A12812" s="1" t="str">
        <f>[1]CAGE_DB!B12812</f>
        <v>DIXON VALVE &amp; COUPLING COMPANY, LLC</v>
      </c>
      <c r="B12812" s="1" t="str">
        <f>[1]CAGE_DB!A12812</f>
        <v>72661</v>
      </c>
      <c r="C12812" s="1" t="str">
        <f>[1]CAGE_DB!D12812</f>
        <v>4432822054</v>
      </c>
      <c r="D12812" s="1" t="str">
        <f>[1]CAGE_DB!C12812</f>
        <v>cathey@dixonvalve.com; rbauer@dixonvalve.com</v>
      </c>
      <c r="E12812" s="1" t="str">
        <f>[1]CAGE_DB!E12812</f>
        <v>4102823177</v>
      </c>
      <c r="F12812"/>
      <c r="G12812"/>
      <c r="H12812"/>
      <c r="I12812" s="1" t="str">
        <f>[1]CAGE_DB!F12812</f>
        <v>ROBIN BAUER</v>
      </c>
    </row>
    <row r="12813" spans="1:9" x14ac:dyDescent="0.35">
      <c r="A12813" s="1" t="str">
        <f>[1]CAGE_DB!B12813</f>
        <v>ACCO BABCOCK INC AMERICAN CHAIN DIV</v>
      </c>
      <c r="B12813" s="1" t="str">
        <f>[1]CAGE_DB!A12813</f>
        <v>72671</v>
      </c>
      <c r="C12813" s="1" t="str">
        <f>[1]CAGE_DB!D12813</f>
        <v>-</v>
      </c>
      <c r="D12813" s="1" t="str">
        <f>[1]CAGE_DB!C12813</f>
        <v>#</v>
      </c>
      <c r="E12813" s="1" t="str">
        <f>[1]CAGE_DB!E12813</f>
        <v>-</v>
      </c>
      <c r="F12813"/>
      <c r="G12813"/>
      <c r="H12813"/>
      <c r="I12813" s="1" t="str">
        <f>[1]CAGE_DB!F12813</f>
        <v xml:space="preserve">- </v>
      </c>
    </row>
    <row r="12814" spans="1:9" x14ac:dyDescent="0.35">
      <c r="A12814" s="1" t="str">
        <f>[1]CAGE_DB!B12814</f>
        <v>JOHN C. DOLPH COMPANY</v>
      </c>
      <c r="B12814" s="1" t="str">
        <f>[1]CAGE_DB!A12814</f>
        <v>72688</v>
      </c>
      <c r="C12814" s="1" t="str">
        <f>[1]CAGE_DB!D12814</f>
        <v>(518) 344-7130</v>
      </c>
      <c r="D12814" s="1" t="str">
        <f>[1]CAGE_DB!C12814</f>
        <v>carlos.huguetsanchez@thegundcompany.com</v>
      </c>
      <c r="E12814" s="1" t="str">
        <f>[1]CAGE_DB!E12814</f>
        <v>-</v>
      </c>
      <c r="F12814"/>
      <c r="G12814"/>
      <c r="H12814"/>
      <c r="I12814" s="1">
        <f>[1]CAGE_DB!F12814</f>
        <v>0</v>
      </c>
    </row>
    <row r="12815" spans="1:9" x14ac:dyDescent="0.35">
      <c r="A12815" s="1" t="str">
        <f>[1]CAGE_DB!B12815</f>
        <v>GENERAL MACHINE WORKS INC.</v>
      </c>
      <c r="B12815" s="1" t="str">
        <f>[1]CAGE_DB!A12815</f>
        <v>72703</v>
      </c>
      <c r="C12815" s="1" t="str">
        <f>[1]CAGE_DB!D12815</f>
        <v>7178482713</v>
      </c>
      <c r="D12815" s="1" t="str">
        <f>[1]CAGE_DB!C12815</f>
        <v>rdavis@gmw-inc.com</v>
      </c>
      <c r="E12815" s="1" t="str">
        <f>[1]CAGE_DB!E12815</f>
        <v xml:space="preserve"> -</v>
      </c>
      <c r="F12815"/>
      <c r="G12815"/>
      <c r="H12815"/>
      <c r="I12815" s="1" t="str">
        <f>[1]CAGE_DB!F12815</f>
        <v>ROBERT F. DAVIS</v>
      </c>
    </row>
    <row r="12816" spans="1:9" x14ac:dyDescent="0.35">
      <c r="A12816" s="1" t="str">
        <f>[1]CAGE_DB!B12816</f>
        <v>GENERAL MOTORS OVERSEAS DISTRIBUTION CORP DIV OF GENERAL MOTORS CORP</v>
      </c>
      <c r="B12816" s="1" t="str">
        <f>[1]CAGE_DB!A12816</f>
        <v>72712</v>
      </c>
      <c r="C12816" s="1" t="str">
        <f>[1]CAGE_DB!D12816</f>
        <v>248-857-2576</v>
      </c>
      <c r="D12816" s="1" t="str">
        <f>[1]CAGE_DB!C12816</f>
        <v>#</v>
      </c>
      <c r="E12816" s="1" t="str">
        <f>[1]CAGE_DB!E12816</f>
        <v>-</v>
      </c>
      <c r="F12816"/>
      <c r="G12816"/>
      <c r="H12816"/>
      <c r="I12816" s="1" t="str">
        <f>[1]CAGE_DB!F12816</f>
        <v>-</v>
      </c>
    </row>
    <row r="12817" spans="1:9" x14ac:dyDescent="0.35">
      <c r="A12817" s="1" t="str">
        <f>[1]CAGE_DB!B12817</f>
        <v>GENTEX CORP</v>
      </c>
      <c r="B12817" s="1" t="str">
        <f>[1]CAGE_DB!A12817</f>
        <v>72724</v>
      </c>
      <c r="C12817" s="1" t="str">
        <f>[1]CAGE_DB!D12817</f>
        <v>570-282-3550</v>
      </c>
      <c r="D12817" s="1" t="str">
        <f>[1]CAGE_DB!C12817</f>
        <v>#</v>
      </c>
      <c r="E12817" s="1" t="str">
        <f>[1]CAGE_DB!E12817</f>
        <v>-</v>
      </c>
      <c r="F12817"/>
      <c r="G12817"/>
      <c r="H12817"/>
      <c r="I12817" s="1" t="str">
        <f>[1]CAGE_DB!F12817</f>
        <v xml:space="preserve">- </v>
      </c>
    </row>
    <row r="12818" spans="1:9" x14ac:dyDescent="0.35">
      <c r="A12818" s="1" t="str">
        <f>[1]CAGE_DB!B12818</f>
        <v>CONRAC CORP</v>
      </c>
      <c r="B12818" s="1" t="str">
        <f>[1]CAGE_DB!A12818</f>
        <v>72737</v>
      </c>
      <c r="C12818" s="1" t="str">
        <f>[1]CAGE_DB!D12818</f>
        <v>-</v>
      </c>
      <c r="D12818" s="1" t="str">
        <f>[1]CAGE_DB!C12818</f>
        <v>#</v>
      </c>
      <c r="E12818" s="1" t="str">
        <f>[1]CAGE_DB!E12818</f>
        <v>-</v>
      </c>
      <c r="F12818"/>
      <c r="G12818"/>
      <c r="H12818"/>
      <c r="I12818" s="1" t="str">
        <f>[1]CAGE_DB!F12818</f>
        <v xml:space="preserve">- </v>
      </c>
    </row>
    <row r="12819" spans="1:9" x14ac:dyDescent="0.35">
      <c r="A12819" s="1" t="str">
        <f>[1]CAGE_DB!B12819</f>
        <v>DORMAN PRODUCTS, INC.</v>
      </c>
      <c r="B12819" s="1" t="str">
        <f>[1]CAGE_DB!A12819</f>
        <v>72741</v>
      </c>
      <c r="C12819" s="1" t="str">
        <f>[1]CAGE_DB!D12819</f>
        <v>2483036315</v>
      </c>
      <c r="D12819" s="1" t="str">
        <f>[1]CAGE_DB!C12819</f>
        <v>#</v>
      </c>
      <c r="E12819" s="1" t="str">
        <f>[1]CAGE_DB!E12819</f>
        <v>-</v>
      </c>
      <c r="F12819"/>
      <c r="G12819"/>
      <c r="H12819"/>
      <c r="I12819" s="1" t="str">
        <f>[1]CAGE_DB!F12819</f>
        <v>WWW.DORMANPRODUCTS.COM</v>
      </c>
    </row>
    <row r="12820" spans="1:9" x14ac:dyDescent="0.35">
      <c r="A12820" s="1" t="str">
        <f>[1]CAGE_DB!B12820</f>
        <v>TVO ACQUISITION CORPORATION</v>
      </c>
      <c r="B12820" s="1" t="str">
        <f>[1]CAGE_DB!A12820</f>
        <v>72750</v>
      </c>
      <c r="C12820" s="1">
        <f>[1]CAGE_DB!D12820</f>
        <v>7086564240</v>
      </c>
      <c r="D12820" s="1" t="str">
        <f>[1]CAGE_DB!C12820</f>
        <v>kevino@johngillenco.com</v>
      </c>
      <c r="E12820" s="1" t="str">
        <f>[1]CAGE_DB!E12820</f>
        <v>-</v>
      </c>
      <c r="F12820"/>
      <c r="G12820"/>
      <c r="H12820"/>
      <c r="I12820" s="1" t="str">
        <f>[1]CAGE_DB!F12820</f>
        <v>-</v>
      </c>
    </row>
    <row r="12821" spans="1:9" x14ac:dyDescent="0.35">
      <c r="A12821" s="1" t="str">
        <f>[1]CAGE_DB!B12821</f>
        <v>UNITED CATALYSTS INC</v>
      </c>
      <c r="B12821" s="1" t="str">
        <f>[1]CAGE_DB!A12821</f>
        <v>72759</v>
      </c>
      <c r="C12821" s="1" t="str">
        <f>[1]CAGE_DB!D12821</f>
        <v>502-634-7500</v>
      </c>
      <c r="D12821" s="1" t="str">
        <f>[1]CAGE_DB!C12821</f>
        <v>#</v>
      </c>
      <c r="E12821" s="1" t="str">
        <f>[1]CAGE_DB!E12821</f>
        <v>-</v>
      </c>
      <c r="F12821"/>
      <c r="G12821"/>
      <c r="H12821"/>
      <c r="I12821" s="1" t="str">
        <f>[1]CAGE_DB!F12821</f>
        <v>-</v>
      </c>
    </row>
    <row r="12822" spans="1:9" x14ac:dyDescent="0.35">
      <c r="A12822" s="1" t="str">
        <f>[1]CAGE_DB!B12822</f>
        <v>DUER SPRING AND MFG CO</v>
      </c>
      <c r="B12822" s="1" t="str">
        <f>[1]CAGE_DB!A12822</f>
        <v>72772</v>
      </c>
      <c r="C12822" s="1" t="str">
        <f>[1]CAGE_DB!D12822</f>
        <v>412-331-0370</v>
      </c>
      <c r="D12822" s="1" t="str">
        <f>[1]CAGE_DB!C12822</f>
        <v>#</v>
      </c>
      <c r="E12822" s="1" t="str">
        <f>[1]CAGE_DB!E12822</f>
        <v>-</v>
      </c>
      <c r="F12822"/>
      <c r="G12822"/>
      <c r="H12822"/>
      <c r="I12822" s="1" t="str">
        <f>[1]CAGE_DB!F12822</f>
        <v xml:space="preserve"> -</v>
      </c>
    </row>
    <row r="12823" spans="1:9" x14ac:dyDescent="0.35">
      <c r="A12823" s="1" t="str">
        <f>[1]CAGE_DB!B12823</f>
        <v>PIRELLI POWER TRANSMISSION CORP</v>
      </c>
      <c r="B12823" s="1" t="str">
        <f>[1]CAGE_DB!A12823</f>
        <v>72781</v>
      </c>
      <c r="C12823" s="1" t="str">
        <f>[1]CAGE_DB!D12823</f>
        <v>-</v>
      </c>
      <c r="D12823" s="1" t="str">
        <f>[1]CAGE_DB!C12823</f>
        <v>#</v>
      </c>
      <c r="E12823" s="1" t="str">
        <f>[1]CAGE_DB!E12823</f>
        <v>-</v>
      </c>
      <c r="F12823"/>
      <c r="G12823"/>
      <c r="H12823"/>
      <c r="I12823" s="1" t="str">
        <f>[1]CAGE_DB!F12823</f>
        <v xml:space="preserve">- </v>
      </c>
    </row>
    <row r="12824" spans="1:9" x14ac:dyDescent="0.35">
      <c r="A12824" s="1" t="str">
        <f>[1]CAGE_DB!B12824</f>
        <v>SOUTHCO INC</v>
      </c>
      <c r="B12824" s="1" t="str">
        <f>[1]CAGE_DB!A12824</f>
        <v>72794</v>
      </c>
      <c r="C12824" s="1" t="str">
        <f>[1]CAGE_DB!D12824</f>
        <v>(610) 361-6901</v>
      </c>
      <c r="D12824" s="1" t="str">
        <f>[1]CAGE_DB!C12824</f>
        <v xml:space="preserve">info@clancey.com </v>
      </c>
      <c r="E12824" s="1" t="str">
        <f>[1]CAGE_DB!E12824</f>
        <v>-</v>
      </c>
      <c r="F12824"/>
      <c r="G12824"/>
      <c r="H12824"/>
      <c r="I12824" s="1" t="str">
        <f>[1]CAGE_DB!F12824</f>
        <v>-</v>
      </c>
    </row>
    <row r="12825" spans="1:9" x14ac:dyDescent="0.35">
      <c r="A12825" s="1" t="str">
        <f>[1]CAGE_DB!B12825</f>
        <v>EAGLE MFG CO</v>
      </c>
      <c r="B12825" s="1" t="str">
        <f>[1]CAGE_DB!A12825</f>
        <v>72798</v>
      </c>
      <c r="C12825" s="1" t="str">
        <f>[1]CAGE_DB!D12825</f>
        <v>304-737-3171</v>
      </c>
      <c r="D12825" s="1" t="str">
        <f>[1]CAGE_DB!C12825</f>
        <v>#</v>
      </c>
      <c r="E12825" s="1" t="str">
        <f>[1]CAGE_DB!E12825</f>
        <v>-</v>
      </c>
      <c r="F12825"/>
      <c r="G12825"/>
      <c r="H12825"/>
      <c r="I12825" s="1" t="str">
        <f>[1]CAGE_DB!F12825</f>
        <v>-</v>
      </c>
    </row>
    <row r="12826" spans="1:9" x14ac:dyDescent="0.35">
      <c r="A12826" s="1" t="str">
        <f>[1]CAGE_DB!B12826</f>
        <v>GENERAL ELECTRIC CO PLASTIC OPN/HDQS SHEET PRODUCT DEPT</v>
      </c>
      <c r="B12826" s="1" t="str">
        <f>[1]CAGE_DB!A12826</f>
        <v>72799</v>
      </c>
      <c r="C12826" s="1" t="str">
        <f>[1]CAGE_DB!D12826</f>
        <v>413-448-7569</v>
      </c>
      <c r="D12826" s="1" t="str">
        <f>[1]CAGE_DB!C12826</f>
        <v>#</v>
      </c>
      <c r="E12826" s="1" t="str">
        <f>[1]CAGE_DB!E12826</f>
        <v>-</v>
      </c>
      <c r="F12826"/>
      <c r="G12826"/>
      <c r="H12826"/>
      <c r="I12826" s="1" t="str">
        <f>[1]CAGE_DB!F12826</f>
        <v>-</v>
      </c>
    </row>
    <row r="12827" spans="1:9" x14ac:dyDescent="0.35">
      <c r="A12827" s="1" t="str">
        <f>[1]CAGE_DB!B12827</f>
        <v>SESOLINC GRP, INC.</v>
      </c>
      <c r="B12827" s="1" t="str">
        <f>[1]CAGE_DB!A12827</f>
        <v>727H9</v>
      </c>
      <c r="C12827" s="1" t="str">
        <f>[1]CAGE_DB!D12827</f>
        <v>5712592817</v>
      </c>
      <c r="D12827" s="1" t="str">
        <f>[1]CAGE_DB!C12827</f>
        <v>info@sesolinc.com</v>
      </c>
      <c r="E12827" s="1" t="str">
        <f>[1]CAGE_DB!E12827</f>
        <v xml:space="preserve"> -</v>
      </c>
      <c r="F12827"/>
      <c r="G12827"/>
      <c r="H12827"/>
      <c r="I12827" s="1" t="str">
        <f>[1]CAGE_DB!F12827</f>
        <v>HARRY FORD III</v>
      </c>
    </row>
    <row r="12828" spans="1:9" x14ac:dyDescent="0.35">
      <c r="A12828" s="1" t="str">
        <f>[1]CAGE_DB!B12828</f>
        <v>EATON CORP ENGINEERED FASTENERS DIV</v>
      </c>
      <c r="B12828" s="1" t="str">
        <f>[1]CAGE_DB!A12828</f>
        <v>72800</v>
      </c>
      <c r="C12828" s="1" t="str">
        <f>[1]CAGE_DB!D12828</f>
        <v>-</v>
      </c>
      <c r="D12828" s="1" t="str">
        <f>[1]CAGE_DB!C12828</f>
        <v>#</v>
      </c>
      <c r="E12828" s="1" t="str">
        <f>[1]CAGE_DB!E12828</f>
        <v>-</v>
      </c>
      <c r="F12828"/>
      <c r="G12828"/>
      <c r="H12828"/>
      <c r="I12828" s="1" t="str">
        <f>[1]CAGE_DB!F12828</f>
        <v>-</v>
      </c>
    </row>
    <row r="12829" spans="1:9" x14ac:dyDescent="0.35">
      <c r="A12829" s="1" t="str">
        <f>[1]CAGE_DB!B12829</f>
        <v>_x000D_
EASTERN CO THE</v>
      </c>
      <c r="B12829" s="1" t="str">
        <f>[1]CAGE_DB!A12829</f>
        <v>72804</v>
      </c>
      <c r="C12829" s="1" t="str">
        <f>[1]CAGE_DB!D12829</f>
        <v>4402682088</v>
      </c>
      <c r="D12829" s="1" t="str">
        <f>[1]CAGE_DB!C12829</f>
        <v>#</v>
      </c>
      <c r="E12829" s="1" t="str">
        <f>[1]CAGE_DB!E12829</f>
        <v>-</v>
      </c>
      <c r="F12829"/>
      <c r="G12829"/>
      <c r="H12829"/>
      <c r="I12829" s="1" t="str">
        <f>[1]CAGE_DB!F12829</f>
        <v xml:space="preserve"> -</v>
      </c>
    </row>
    <row r="12830" spans="1:9" x14ac:dyDescent="0.35">
      <c r="A12830" s="1" t="str">
        <f>[1]CAGE_DB!B12830</f>
        <v>AKZO NOBEL PAINTS LLC</v>
      </c>
      <c r="B12830" s="1" t="str">
        <f>[1]CAGE_DB!A12830</f>
        <v>72818</v>
      </c>
      <c r="C12830" s="1" t="str">
        <f>[1]CAGE_DB!D12830</f>
        <v>7703712568</v>
      </c>
      <c r="D12830" s="1" t="str">
        <f>[1]CAGE_DB!C12830</f>
        <v>ed.tinney@att.net</v>
      </c>
      <c r="E12830" s="1" t="str">
        <f>[1]CAGE_DB!E12830</f>
        <v>-</v>
      </c>
      <c r="F12830"/>
      <c r="G12830"/>
      <c r="H12830"/>
      <c r="I12830" s="1" t="str">
        <f>[1]CAGE_DB!F12830</f>
        <v>-</v>
      </c>
    </row>
    <row r="12831" spans="1:9" x14ac:dyDescent="0.35">
      <c r="A12831" s="1" t="str">
        <f>[1]CAGE_DB!B12831</f>
        <v>OHMITE HOLDING, L.L.C.</v>
      </c>
      <c r="B12831" s="1" t="str">
        <f>[1]CAGE_DB!A12831</f>
        <v>72819</v>
      </c>
      <c r="C12831" s="1" t="str">
        <f>[1]CAGE_DB!D12831</f>
        <v>716-691-4010X101, X107</v>
      </c>
      <c r="D12831" s="1" t="str">
        <f>[1]CAGE_DB!C12831</f>
        <v>#</v>
      </c>
      <c r="E12831" s="1" t="str">
        <f>[1]CAGE_DB!E12831</f>
        <v>-</v>
      </c>
      <c r="F12831"/>
      <c r="G12831"/>
      <c r="H12831"/>
      <c r="I12831" s="1" t="str">
        <f>[1]CAGE_DB!F12831</f>
        <v xml:space="preserve"> -</v>
      </c>
    </row>
    <row r="12832" spans="1:9" x14ac:dyDescent="0.35">
      <c r="A12832" s="1" t="str">
        <f>[1]CAGE_DB!B12832</f>
        <v>PUROLATOR PRODUCTS CO</v>
      </c>
      <c r="B12832" s="1" t="str">
        <f>[1]CAGE_DB!A12832</f>
        <v>72850</v>
      </c>
      <c r="C12832" s="1" t="str">
        <f>[1]CAGE_DB!D12832</f>
        <v>(607) 737-8011</v>
      </c>
      <c r="D12832" s="1" t="str">
        <f>[1]CAGE_DB!C12832</f>
        <v>#</v>
      </c>
      <c r="E12832" s="1" t="str">
        <f>[1]CAGE_DB!E12832</f>
        <v>-</v>
      </c>
      <c r="F12832"/>
      <c r="G12832"/>
      <c r="H12832"/>
      <c r="I12832" s="1" t="str">
        <f>[1]CAGE_DB!F12832</f>
        <v>-</v>
      </c>
    </row>
    <row r="12833" spans="1:9" x14ac:dyDescent="0.35">
      <c r="A12833" s="1" t="str">
        <f>[1]CAGE_DB!B12833</f>
        <v>STANT CORP EDELMANN DIV</v>
      </c>
      <c r="B12833" s="1" t="str">
        <f>[1]CAGE_DB!A12833</f>
        <v>72853</v>
      </c>
      <c r="C12833" s="1" t="str">
        <f>[1]CAGE_DB!D12833</f>
        <v>-</v>
      </c>
      <c r="D12833" s="1" t="str">
        <f>[1]CAGE_DB!C12833</f>
        <v>#</v>
      </c>
      <c r="E12833" s="1" t="str">
        <f>[1]CAGE_DB!E12833</f>
        <v>-</v>
      </c>
      <c r="F12833"/>
      <c r="G12833"/>
      <c r="H12833"/>
      <c r="I12833" s="1" t="str">
        <f>[1]CAGE_DB!F12833</f>
        <v>-</v>
      </c>
    </row>
    <row r="12834" spans="1:9" x14ac:dyDescent="0.35">
      <c r="A12834" s="1" t="str">
        <f>[1]CAGE_DB!B12834</f>
        <v>EDWARDS H D AND CO</v>
      </c>
      <c r="B12834" s="1" t="str">
        <f>[1]CAGE_DB!A12834</f>
        <v>72863</v>
      </c>
      <c r="C12834" s="1" t="str">
        <f>[1]CAGE_DB!D12834</f>
        <v xml:space="preserve"> -</v>
      </c>
      <c r="D12834" s="1" t="str">
        <f>[1]CAGE_DB!C12834</f>
        <v>#</v>
      </c>
      <c r="E12834" s="1" t="str">
        <f>[1]CAGE_DB!E12834</f>
        <v>-</v>
      </c>
      <c r="F12834"/>
      <c r="G12834"/>
      <c r="H12834"/>
      <c r="I12834" s="1" t="str">
        <f>[1]CAGE_DB!F12834</f>
        <v xml:space="preserve"> -</v>
      </c>
    </row>
    <row r="12835" spans="1:9" x14ac:dyDescent="0.35">
      <c r="A12835" s="1" t="str">
        <f>[1]CAGE_DB!B12835</f>
        <v>COPCO TRAILER DIV COPCO STEEL AND ENGINEERING CO</v>
      </c>
      <c r="B12835" s="1" t="str">
        <f>[1]CAGE_DB!A12835</f>
        <v>72865</v>
      </c>
      <c r="C12835" s="1" t="str">
        <f>[1]CAGE_DB!D12835</f>
        <v>574-291-2185</v>
      </c>
      <c r="D12835" s="1" t="str">
        <f>[1]CAGE_DB!C12835</f>
        <v>#</v>
      </c>
      <c r="E12835" s="1" t="str">
        <f>[1]CAGE_DB!E12835</f>
        <v>-</v>
      </c>
      <c r="F12835"/>
      <c r="G12835"/>
      <c r="H12835"/>
      <c r="I12835" s="1" t="str">
        <f>[1]CAGE_DB!F12835</f>
        <v xml:space="preserve">- </v>
      </c>
    </row>
    <row r="12836" spans="1:9" x14ac:dyDescent="0.35">
      <c r="A12836" s="1" t="str">
        <f>[1]CAGE_DB!B12836</f>
        <v>EIDAL INTERNATIONAL CORPORATION</v>
      </c>
      <c r="B12836" s="1" t="str">
        <f>[1]CAGE_DB!A12836</f>
        <v>72869</v>
      </c>
      <c r="C12836" s="1" t="str">
        <f>[1]CAGE_DB!D12836</f>
        <v>7025511174</v>
      </c>
      <c r="D12836" s="1" t="str">
        <f>[1]CAGE_DB!C12836</f>
        <v>info@eidalinternational.com</v>
      </c>
      <c r="E12836" s="1" t="str">
        <f>[1]CAGE_DB!E12836</f>
        <v>-</v>
      </c>
      <c r="F12836"/>
      <c r="G12836"/>
      <c r="H12836"/>
      <c r="I12836" s="1" t="str">
        <f>[1]CAGE_DB!F12836</f>
        <v xml:space="preserve">- </v>
      </c>
    </row>
    <row r="12837" spans="1:9" x14ac:dyDescent="0.35">
      <c r="A12837" s="1" t="str">
        <f>[1]CAGE_DB!B12837</f>
        <v>GRANCO MANUFACTURING INC.</v>
      </c>
      <c r="B12837" s="1" t="str">
        <f>[1]CAGE_DB!A12837</f>
        <v>72878</v>
      </c>
      <c r="C12837" s="1" t="str">
        <f>[1]CAGE_DB!D12837</f>
        <v>9253593290</v>
      </c>
      <c r="D12837" s="1" t="str">
        <f>[1]CAGE_DB!C12837</f>
        <v>ird@grancopump.com</v>
      </c>
      <c r="E12837" s="1" t="str">
        <f>[1]CAGE_DB!E12837</f>
        <v>9253593291</v>
      </c>
      <c r="F12837"/>
      <c r="G12837"/>
      <c r="H12837"/>
      <c r="I12837" s="1" t="str">
        <f>[1]CAGE_DB!F12837</f>
        <v>IVAN R DIMCHEFF</v>
      </c>
    </row>
    <row r="12838" spans="1:9" x14ac:dyDescent="0.35">
      <c r="A12838" s="1" t="str">
        <f>[1]CAGE_DB!B12838</f>
        <v>BODEKER R L AND SONS INC</v>
      </c>
      <c r="B12838" s="1" t="str">
        <f>[1]CAGE_DB!A12838</f>
        <v>72890</v>
      </c>
      <c r="C12838" s="1" t="str">
        <f>[1]CAGE_DB!D12838</f>
        <v>651-452-0377</v>
      </c>
      <c r="D12838" s="1" t="str">
        <f>[1]CAGE_DB!C12838</f>
        <v>#</v>
      </c>
      <c r="E12838" s="1" t="str">
        <f>[1]CAGE_DB!E12838</f>
        <v>-</v>
      </c>
      <c r="F12838"/>
      <c r="G12838"/>
      <c r="H12838"/>
      <c r="I12838" s="1" t="str">
        <f>[1]CAGE_DB!F12838</f>
        <v>-</v>
      </c>
    </row>
    <row r="12839" spans="1:9" x14ac:dyDescent="0.35">
      <c r="A12839" s="1" t="str">
        <f>[1]CAGE_DB!B12839</f>
        <v>PALMETTO INC</v>
      </c>
      <c r="B12839" s="1" t="str">
        <f>[1]CAGE_DB!A12839</f>
        <v>72902</v>
      </c>
      <c r="C12839" s="1" t="str">
        <f>[1]CAGE_DB!D12839</f>
        <v>+1.631.667.4000</v>
      </c>
      <c r="D12839" s="1" t="str">
        <f>[1]CAGE_DB!C12839</f>
        <v>sdgovsales@sealdynamics.com</v>
      </c>
      <c r="E12839" s="1" t="str">
        <f>[1]CAGE_DB!E12839</f>
        <v xml:space="preserve"> -</v>
      </c>
      <c r="F12839"/>
      <c r="G12839"/>
      <c r="H12839"/>
      <c r="I12839" s="1" t="str">
        <f>[1]CAGE_DB!F12839</f>
        <v>Seal Dynamics</v>
      </c>
    </row>
    <row r="12840" spans="1:9" x14ac:dyDescent="0.35">
      <c r="A12840" s="1" t="str">
        <f>[1]CAGE_DB!B12840</f>
        <v>GRIMES AEROSPACE COMPANY</v>
      </c>
      <c r="B12840" s="1" t="str">
        <f>[1]CAGE_DB!A12840</f>
        <v>72914</v>
      </c>
      <c r="C12840" s="1" t="str">
        <f>[1]CAGE_DB!D12840</f>
        <v>800-601-3099, X2094</v>
      </c>
      <c r="D12840" s="1" t="str">
        <f>[1]CAGE_DB!C12840</f>
        <v>#</v>
      </c>
      <c r="E12840" s="1" t="str">
        <f>[1]CAGE_DB!E12840</f>
        <v>-</v>
      </c>
      <c r="F12840"/>
      <c r="G12840"/>
      <c r="H12840"/>
      <c r="I12840" s="1" t="str">
        <f>[1]CAGE_DB!F12840</f>
        <v xml:space="preserve"> - </v>
      </c>
    </row>
    <row r="12841" spans="1:9" x14ac:dyDescent="0.35">
      <c r="A12841" s="1" t="str">
        <f>[1]CAGE_DB!B12841</f>
        <v>GENERAL MOTORS CORP ELECTRO-MOTIVE DIV</v>
      </c>
      <c r="B12841" s="1" t="str">
        <f>[1]CAGE_DB!A12841</f>
        <v>72915</v>
      </c>
      <c r="C12841" s="1" t="str">
        <f>[1]CAGE_DB!D12841</f>
        <v>708-387-6000</v>
      </c>
      <c r="D12841" s="1" t="str">
        <f>[1]CAGE_DB!C12841</f>
        <v>#</v>
      </c>
      <c r="E12841" s="1" t="str">
        <f>[1]CAGE_DB!E12841</f>
        <v>-</v>
      </c>
      <c r="F12841"/>
      <c r="G12841"/>
      <c r="H12841"/>
      <c r="I12841" s="1" t="str">
        <f>[1]CAGE_DB!F12841</f>
        <v xml:space="preserve"> - </v>
      </c>
    </row>
    <row r="12842" spans="1:9" x14ac:dyDescent="0.35">
      <c r="A12842" s="1" t="str">
        <f>[1]CAGE_DB!B12842</f>
        <v>GROSS MECHANICAL LABORATORIES INC</v>
      </c>
      <c r="B12842" s="1" t="str">
        <f>[1]CAGE_DB!A12842</f>
        <v>72922</v>
      </c>
      <c r="C12842" s="1" t="str">
        <f>[1]CAGE_DB!D12842</f>
        <v>410-712-4242</v>
      </c>
      <c r="D12842" s="1" t="str">
        <f>[1]CAGE_DB!C12842</f>
        <v>#</v>
      </c>
      <c r="E12842" s="1" t="str">
        <f>[1]CAGE_DB!E12842</f>
        <v>-</v>
      </c>
      <c r="F12842"/>
      <c r="G12842"/>
      <c r="H12842"/>
      <c r="I12842" s="1" t="str">
        <f>[1]CAGE_DB!F12842</f>
        <v xml:space="preserve"> -</v>
      </c>
    </row>
    <row r="12843" spans="1:9" x14ac:dyDescent="0.35">
      <c r="A12843" s="1" t="str">
        <f>[1]CAGE_DB!B12843</f>
        <v>GRUMBACHER M INC</v>
      </c>
      <c r="B12843" s="1" t="str">
        <f>[1]CAGE_DB!A12843</f>
        <v>72925</v>
      </c>
      <c r="C12843" s="1" t="str">
        <f>[1]CAGE_DB!D12843</f>
        <v>-</v>
      </c>
      <c r="D12843" s="1" t="str">
        <f>[1]CAGE_DB!C12843</f>
        <v>#</v>
      </c>
      <c r="E12843" s="1" t="str">
        <f>[1]CAGE_DB!E12843</f>
        <v>-</v>
      </c>
      <c r="F12843"/>
      <c r="G12843"/>
      <c r="H12843"/>
      <c r="I12843" s="1" t="str">
        <f>[1]CAGE_DB!F12843</f>
        <v xml:space="preserve">- </v>
      </c>
    </row>
    <row r="12844" spans="1:9" x14ac:dyDescent="0.35">
      <c r="A12844" s="1" t="str">
        <f>[1]CAGE_DB!B12844</f>
        <v>GULTON INDUSTRIES INC GUDEMAN DIV</v>
      </c>
      <c r="B12844" s="1" t="str">
        <f>[1]CAGE_DB!A12844</f>
        <v>72928</v>
      </c>
      <c r="C12844" s="1" t="str">
        <f>[1]CAGE_DB!D12844</f>
        <v>-</v>
      </c>
      <c r="D12844" s="1" t="str">
        <f>[1]CAGE_DB!C12844</f>
        <v>#</v>
      </c>
      <c r="E12844" s="1" t="str">
        <f>[1]CAGE_DB!E12844</f>
        <v>-</v>
      </c>
      <c r="F12844"/>
      <c r="G12844"/>
      <c r="H12844"/>
      <c r="I12844" s="1" t="str">
        <f>[1]CAGE_DB!F12844</f>
        <v xml:space="preserve">- </v>
      </c>
    </row>
    <row r="12845" spans="1:9" x14ac:dyDescent="0.35">
      <c r="A12845" s="1" t="str">
        <f>[1]CAGE_DB!B12845</f>
        <v>T J GUNDLACHMACHINE COMPANY-DIV OF J M J INDUSTRIES INC</v>
      </c>
      <c r="B12845" s="1" t="str">
        <f>[1]CAGE_DB!A12845</f>
        <v>72938</v>
      </c>
      <c r="C12845" s="1" t="str">
        <f>[1]CAGE_DB!D12845</f>
        <v>618-233-7223</v>
      </c>
      <c r="D12845" s="1" t="str">
        <f>[1]CAGE_DB!C12845</f>
        <v>#</v>
      </c>
      <c r="E12845" s="1" t="str">
        <f>[1]CAGE_DB!E12845</f>
        <v>-</v>
      </c>
      <c r="F12845"/>
      <c r="G12845"/>
      <c r="H12845"/>
      <c r="I12845" s="1" t="str">
        <f>[1]CAGE_DB!F12845</f>
        <v xml:space="preserve">HTTP://GUNDLACH.US </v>
      </c>
    </row>
    <row r="12846" spans="1:9" x14ac:dyDescent="0.35">
      <c r="A12846" s="1" t="str">
        <f>[1]CAGE_DB!B12846</f>
        <v>ELLIOTT COMPANY</v>
      </c>
      <c r="B12846" s="1" t="str">
        <f>[1]CAGE_DB!A12846</f>
        <v>72957</v>
      </c>
      <c r="C12846" s="1" t="str">
        <f>[1]CAGE_DB!D12846</f>
        <v>2815177123</v>
      </c>
      <c r="D12846" s="1" t="str">
        <f>[1]CAGE_DB!C12846</f>
        <v>#</v>
      </c>
      <c r="E12846" s="1" t="str">
        <f>[1]CAGE_DB!E12846</f>
        <v>-</v>
      </c>
      <c r="F12846"/>
      <c r="G12846"/>
      <c r="H12846"/>
      <c r="I12846" s="1" t="str">
        <f>[1]CAGE_DB!F12846</f>
        <v>THOMAS ANDERSON</v>
      </c>
    </row>
    <row r="12847" spans="1:9" x14ac:dyDescent="0.35">
      <c r="A12847" s="1" t="str">
        <f>[1]CAGE_DB!B12847</f>
        <v>HARVARD INDUSTRIES INC</v>
      </c>
      <c r="B12847" s="1" t="str">
        <f>[1]CAGE_DB!A12847</f>
        <v>72962</v>
      </c>
      <c r="C12847" s="1" t="str">
        <f>[1]CAGE_DB!D12847</f>
        <v xml:space="preserve"> -</v>
      </c>
      <c r="D12847" s="1" t="str">
        <f>[1]CAGE_DB!C12847</f>
        <v>support@goenova.com</v>
      </c>
      <c r="E12847" s="1" t="str">
        <f>[1]CAGE_DB!E12847</f>
        <v xml:space="preserve"> -</v>
      </c>
      <c r="F12847"/>
      <c r="G12847"/>
      <c r="H12847"/>
      <c r="I12847" s="1" t="str">
        <f>[1]CAGE_DB!F12847</f>
        <v xml:space="preserve"> -</v>
      </c>
    </row>
    <row r="12848" spans="1:9" x14ac:dyDescent="0.35">
      <c r="A12848" s="1" t="str">
        <f>[1]CAGE_DB!B12848</f>
        <v>ROBERT M. HADLEY COMPANY, INC.</v>
      </c>
      <c r="B12848" s="1" t="str">
        <f>[1]CAGE_DB!A12848</f>
        <v>72964</v>
      </c>
      <c r="C12848" s="1" t="str">
        <f>[1]CAGE_DB!D12848</f>
        <v>(805) 658-7286</v>
      </c>
      <c r="D12848" s="1" t="str">
        <f>[1]CAGE_DB!C12848</f>
        <v>chris@rmhco.com</v>
      </c>
      <c r="E12848" s="1" t="str">
        <f>[1]CAGE_DB!E12848</f>
        <v>-</v>
      </c>
      <c r="F12848"/>
      <c r="G12848"/>
      <c r="H12848"/>
      <c r="I12848" s="1">
        <f>[1]CAGE_DB!F12848</f>
        <v>0</v>
      </c>
    </row>
    <row r="12849" spans="1:9" x14ac:dyDescent="0.35">
      <c r="A12849" s="1" t="str">
        <f>[1]CAGE_DB!B12849</f>
        <v>HAGER C AND SONS HINGE MFG CO INC</v>
      </c>
      <c r="B12849" s="1" t="str">
        <f>[1]CAGE_DB!A12849</f>
        <v>72968</v>
      </c>
      <c r="C12849" s="1" t="str">
        <f>[1]CAGE_DB!D12849</f>
        <v>-</v>
      </c>
      <c r="D12849" s="1" t="str">
        <f>[1]CAGE_DB!C12849</f>
        <v>#</v>
      </c>
      <c r="E12849" s="1" t="str">
        <f>[1]CAGE_DB!E12849</f>
        <v>-</v>
      </c>
      <c r="F12849"/>
      <c r="G12849"/>
      <c r="H12849"/>
      <c r="I12849" s="1" t="str">
        <f>[1]CAGE_DB!F12849</f>
        <v xml:space="preserve">- </v>
      </c>
    </row>
    <row r="12850" spans="1:9" x14ac:dyDescent="0.35">
      <c r="A12850" s="1" t="str">
        <f>[1]CAGE_DB!B12850</f>
        <v>EFCOR INC</v>
      </c>
      <c r="B12850" s="1" t="str">
        <f>[1]CAGE_DB!A12850</f>
        <v>72971</v>
      </c>
      <c r="C12850" s="1" t="str">
        <f>[1]CAGE_DB!D12850</f>
        <v>-</v>
      </c>
      <c r="D12850" s="1" t="str">
        <f>[1]CAGE_DB!C12850</f>
        <v>#</v>
      </c>
      <c r="E12850" s="1" t="str">
        <f>[1]CAGE_DB!E12850</f>
        <v>-</v>
      </c>
      <c r="F12850"/>
      <c r="G12850"/>
      <c r="H12850"/>
      <c r="I12850" s="1" t="str">
        <f>[1]CAGE_DB!F12850</f>
        <v>-</v>
      </c>
    </row>
    <row r="12851" spans="1:9" x14ac:dyDescent="0.35">
      <c r="A12851" s="1" t="str">
        <f>[1]CAGE_DB!B12851</f>
        <v>ERIE SPECIALTY PRODUCTS INC</v>
      </c>
      <c r="B12851" s="1" t="str">
        <f>[1]CAGE_DB!A12851</f>
        <v>72982</v>
      </c>
      <c r="C12851" s="1" t="str">
        <f>[1]CAGE_DB!D12851</f>
        <v>8144535611</v>
      </c>
      <c r="D12851" s="1" t="str">
        <f>[1]CAGE_DB!C12851</f>
        <v>#</v>
      </c>
      <c r="E12851" s="1" t="str">
        <f>[1]CAGE_DB!E12851</f>
        <v>-</v>
      </c>
      <c r="F12851"/>
      <c r="G12851"/>
      <c r="H12851"/>
      <c r="I12851" s="1" t="str">
        <f>[1]CAGE_DB!F12851</f>
        <v xml:space="preserve"> - </v>
      </c>
    </row>
    <row r="12852" spans="1:9" x14ac:dyDescent="0.35">
      <c r="A12852" s="1" t="str">
        <f>[1]CAGE_DB!B12852</f>
        <v>ESSEX BROWNELL INC.</v>
      </c>
      <c r="B12852" s="1" t="str">
        <f>[1]CAGE_DB!A12852</f>
        <v>72983</v>
      </c>
      <c r="C12852" s="1" t="str">
        <f>[1]CAGE_DB!D12852</f>
        <v>2604614427</v>
      </c>
      <c r="D12852" s="1" t="str">
        <f>[1]CAGE_DB!C12852</f>
        <v>georgianna.brown@spsx.com</v>
      </c>
      <c r="E12852" s="1" t="str">
        <f>[1]CAGE_DB!E12852</f>
        <v>-</v>
      </c>
      <c r="F12852"/>
      <c r="G12852"/>
      <c r="H12852"/>
      <c r="I12852" s="1" t="str">
        <f>[1]CAGE_DB!F12852</f>
        <v xml:space="preserve">WWW.SUPERIORESSEX.COM </v>
      </c>
    </row>
    <row r="12853" spans="1:9" x14ac:dyDescent="0.35">
      <c r="A12853" s="1" t="str">
        <f>[1]CAGE_DB!B12853</f>
        <v>S&amp;G TRADING, LIMITED LIABILITY COMPANY</v>
      </c>
      <c r="B12853" s="1" t="str">
        <f>[1]CAGE_DB!A12853</f>
        <v>72AW6</v>
      </c>
      <c r="C12853" s="1" t="str">
        <f>[1]CAGE_DB!D12853</f>
        <v xml:space="preserve">	6104873000</v>
      </c>
      <c r="D12853" s="1" t="str">
        <f>[1]CAGE_DB!C12853</f>
        <v>#</v>
      </c>
      <c r="E12853" s="1" t="str">
        <f>[1]CAGE_DB!E12853</f>
        <v>-</v>
      </c>
      <c r="F12853"/>
      <c r="G12853"/>
      <c r="H12853"/>
      <c r="I12853" s="1" t="str">
        <f>[1]CAGE_DB!F12853</f>
        <v xml:space="preserve"> -</v>
      </c>
    </row>
    <row r="12854" spans="1:9" x14ac:dyDescent="0.35">
      <c r="A12854" s="1" t="str">
        <f>[1]CAGE_DB!B12854</f>
        <v>EVOLUTION INTERCONNECT SYSTEMS, INC.</v>
      </c>
      <c r="B12854" s="1" t="str">
        <f>[1]CAGE_DB!A12854</f>
        <v>72DG1</v>
      </c>
      <c r="C12854" s="1" t="str">
        <f>[1]CAGE_DB!D12854</f>
        <v>954-217-6223</v>
      </c>
      <c r="D12854" s="1" t="str">
        <f>[1]CAGE_DB!C12854</f>
        <v>marcelo@evoics.com; shawn@evoics.com</v>
      </c>
      <c r="E12854" s="1" t="str">
        <f>[1]CAGE_DB!E12854</f>
        <v xml:space="preserve"> -</v>
      </c>
      <c r="F12854"/>
      <c r="G12854"/>
      <c r="H12854"/>
      <c r="I12854" s="1" t="str">
        <f>[1]CAGE_DB!F12854</f>
        <v xml:space="preserve"> - </v>
      </c>
    </row>
    <row r="12855" spans="1:9" x14ac:dyDescent="0.35">
      <c r="A12855" s="1" t="str">
        <f>[1]CAGE_DB!B12855</f>
        <v>CAMBIUM ENTERPRISES</v>
      </c>
      <c r="B12855" s="1" t="str">
        <f>[1]CAGE_DB!A12855</f>
        <v>72GK4</v>
      </c>
      <c r="C12855" s="1" t="str">
        <f>[1]CAGE_DB!D12855</f>
        <v>2073325360</v>
      </c>
      <c r="D12855" s="1" t="str">
        <f>[1]CAGE_DB!C12855</f>
        <v>betsy.peters@cambiumenterprises.com</v>
      </c>
      <c r="E12855" s="1" t="str">
        <f>[1]CAGE_DB!E12855</f>
        <v xml:space="preserve"> -</v>
      </c>
      <c r="F12855"/>
      <c r="G12855"/>
      <c r="H12855"/>
      <c r="I12855" s="1" t="str">
        <f>[1]CAGE_DB!F12855</f>
        <v>BETSY PETERS</v>
      </c>
    </row>
    <row r="12856" spans="1:9" x14ac:dyDescent="0.35">
      <c r="A12856" s="1" t="str">
        <f>[1]CAGE_DB!B12856</f>
        <v>DGMJ LLC</v>
      </c>
      <c r="B12856" s="1" t="str">
        <f>[1]CAGE_DB!A12856</f>
        <v>72JL9</v>
      </c>
      <c r="C12856" s="1" t="str">
        <f>[1]CAGE_DB!D12856</f>
        <v>9496066744</v>
      </c>
      <c r="D12856" s="1" t="str">
        <f>[1]CAGE_DB!C12856</f>
        <v>#</v>
      </c>
      <c r="E12856" s="1" t="str">
        <f>[1]CAGE_DB!E12856</f>
        <v>-</v>
      </c>
      <c r="F12856"/>
      <c r="G12856"/>
      <c r="H12856"/>
      <c r="I12856" s="1" t="str">
        <f>[1]CAGE_DB!F12856</f>
        <v xml:space="preserve"> - </v>
      </c>
    </row>
    <row r="12857" spans="1:9" x14ac:dyDescent="0.35">
      <c r="A12857" s="1" t="str">
        <f>[1]CAGE_DB!B12857</f>
        <v>THE O-RING STORE LLC</v>
      </c>
      <c r="B12857" s="1" t="str">
        <f>[1]CAGE_DB!A12857</f>
        <v>72PR0</v>
      </c>
      <c r="C12857" s="1" t="str">
        <f>[1]CAGE_DB!D12857</f>
        <v>2084136377</v>
      </c>
      <c r="D12857" s="1" t="str">
        <f>[1]CAGE_DB!C12857</f>
        <v>martyc@theoringstore.com</v>
      </c>
      <c r="E12857" s="1" t="str">
        <f>[1]CAGE_DB!E12857</f>
        <v>2084136719</v>
      </c>
      <c r="F12857"/>
      <c r="G12857"/>
      <c r="H12857"/>
      <c r="I12857" s="1" t="str">
        <f>[1]CAGE_DB!F12857</f>
        <v>MARTIN D FROSTAD</v>
      </c>
    </row>
    <row r="12858" spans="1:9" x14ac:dyDescent="0.35">
      <c r="A12858" s="1" t="str">
        <f>[1]CAGE_DB!B12858</f>
        <v>ACCELL CORP</v>
      </c>
      <c r="B12858" s="1" t="str">
        <f>[1]CAGE_DB!A12858</f>
        <v>72Q90</v>
      </c>
      <c r="C12858" s="1" t="str">
        <f>[1]CAGE_DB!D12858</f>
        <v>510-770-8282</v>
      </c>
      <c r="D12858" s="1" t="str">
        <f>[1]CAGE_DB!C12858</f>
        <v>steven_alfonso@accellcables.com</v>
      </c>
      <c r="E12858" s="1" t="str">
        <f>[1]CAGE_DB!E12858</f>
        <v>-</v>
      </c>
      <c r="F12858"/>
      <c r="G12858"/>
      <c r="H12858"/>
      <c r="I12858" s="1" t="str">
        <f>[1]CAGE_DB!F12858</f>
        <v xml:space="preserve">- </v>
      </c>
    </row>
    <row r="12859" spans="1:9" x14ac:dyDescent="0.35">
      <c r="A12859" s="1" t="str">
        <f>[1]CAGE_DB!B12859</f>
        <v>TINA DINDYAL</v>
      </c>
      <c r="B12859" s="1" t="str">
        <f>[1]CAGE_DB!A12859</f>
        <v>72QE3</v>
      </c>
      <c r="C12859" s="1" t="str">
        <f>[1]CAGE_DB!D12859</f>
        <v>2242122114</v>
      </c>
      <c r="D12859" s="1" t="str">
        <f>[1]CAGE_DB!C12859</f>
        <v>#</v>
      </c>
      <c r="E12859" s="1" t="str">
        <f>[1]CAGE_DB!E12859</f>
        <v>-</v>
      </c>
      <c r="F12859"/>
      <c r="G12859"/>
      <c r="H12859"/>
      <c r="I12859" s="1" t="str">
        <f>[1]CAGE_DB!F12859</f>
        <v>TINA DINDYAL</v>
      </c>
    </row>
    <row r="12860" spans="1:9" x14ac:dyDescent="0.35">
      <c r="A12860" s="1" t="str">
        <f>[1]CAGE_DB!B12860</f>
        <v>MARKFORGED INC</v>
      </c>
      <c r="B12860" s="1" t="str">
        <f>[1]CAGE_DB!A12860</f>
        <v>72VZ3</v>
      </c>
      <c r="C12860" s="1" t="str">
        <f>[1]CAGE_DB!D12860</f>
        <v>(719) 492-3330</v>
      </c>
      <c r="D12860" s="1" t="str">
        <f>[1]CAGE_DB!C12860</f>
        <v xml:space="preserve">joshua.thomas@markforged.com </v>
      </c>
      <c r="E12860" s="1" t="str">
        <f>[1]CAGE_DB!E12860</f>
        <v>-</v>
      </c>
      <c r="F12860"/>
      <c r="G12860"/>
      <c r="H12860"/>
      <c r="I12860" s="1">
        <f>[1]CAGE_DB!F12860</f>
        <v>0</v>
      </c>
    </row>
    <row r="12861" spans="1:9" x14ac:dyDescent="0.35">
      <c r="A12861" s="1" t="str">
        <f>[1]CAGE_DB!B12861</f>
        <v>DIAGNOSTICS DIRECT LLC</v>
      </c>
      <c r="B12861" s="1" t="str">
        <f>[1]CAGE_DB!A12861</f>
        <v>72X32</v>
      </c>
      <c r="C12861" s="1" t="str">
        <f>[1]CAGE_DB!D12861</f>
        <v>(917) 705-1954</v>
      </c>
      <c r="D12861" s="1" t="str">
        <f>[1]CAGE_DB!C12861</f>
        <v xml:space="preserve">nproulx@diagnosticsdirect2u.com </v>
      </c>
      <c r="E12861" s="1" t="str">
        <f>[1]CAGE_DB!E12861</f>
        <v>-</v>
      </c>
      <c r="F12861"/>
      <c r="G12861"/>
      <c r="H12861"/>
      <c r="I12861" s="1">
        <f>[1]CAGE_DB!F12861</f>
        <v>0</v>
      </c>
    </row>
    <row r="12862" spans="1:9" x14ac:dyDescent="0.35">
      <c r="A12862" s="1" t="str">
        <f>[1]CAGE_DB!B12862</f>
        <v>DAYCO PRODUCTS INC</v>
      </c>
      <c r="B12862" s="1" t="str">
        <f>[1]CAGE_DB!A12862</f>
        <v>73002</v>
      </c>
      <c r="C12862" s="1" t="str">
        <f>[1]CAGE_DB!D12862</f>
        <v>352-732-6191</v>
      </c>
      <c r="D12862" s="1" t="str">
        <f>[1]CAGE_DB!C12862</f>
        <v>#</v>
      </c>
      <c r="E12862" s="1" t="str">
        <f>[1]CAGE_DB!E12862</f>
        <v>-</v>
      </c>
      <c r="F12862"/>
      <c r="G12862"/>
      <c r="H12862"/>
      <c r="I12862" s="1" t="str">
        <f>[1]CAGE_DB!F12862</f>
        <v>-</v>
      </c>
    </row>
    <row r="12863" spans="1:9" x14ac:dyDescent="0.35">
      <c r="A12863" s="1" t="str">
        <f>[1]CAGE_DB!B12863</f>
        <v>HAMILTON SUNDSTRAND CORPORATION</v>
      </c>
      <c r="B12863" s="1" t="str">
        <f>[1]CAGE_DB!A12863</f>
        <v>73030</v>
      </c>
      <c r="C12863" s="1" t="str">
        <f>[1]CAGE_DB!D12863</f>
        <v>860-654-5509, 860-654-7067, 860-654-9093</v>
      </c>
      <c r="D12863" s="1" t="str">
        <f>[1]CAGE_DB!C12863</f>
        <v>#</v>
      </c>
      <c r="E12863" s="1" t="str">
        <f>[1]CAGE_DB!E12863</f>
        <v>-</v>
      </c>
      <c r="F12863"/>
      <c r="G12863"/>
      <c r="H12863"/>
      <c r="I12863" s="1" t="str">
        <f>[1]CAGE_DB!F12863</f>
        <v>-</v>
      </c>
    </row>
    <row r="12864" spans="1:9" x14ac:dyDescent="0.35">
      <c r="A12864" s="1" t="str">
        <f>[1]CAGE_DB!B12864</f>
        <v>HOLIDAY-HAMMOND CORP</v>
      </c>
      <c r="B12864" s="1" t="str">
        <f>[1]CAGE_DB!A12864</f>
        <v>73041</v>
      </c>
      <c r="C12864" s="1" t="str">
        <f>[1]CAGE_DB!D12864</f>
        <v>-</v>
      </c>
      <c r="D12864" s="1" t="str">
        <f>[1]CAGE_DB!C12864</f>
        <v>#</v>
      </c>
      <c r="E12864" s="1" t="str">
        <f>[1]CAGE_DB!E12864</f>
        <v>-</v>
      </c>
      <c r="F12864"/>
      <c r="G12864"/>
      <c r="H12864"/>
      <c r="I12864" s="1" t="str">
        <f>[1]CAGE_DB!F12864</f>
        <v>-</v>
      </c>
    </row>
    <row r="12865" spans="1:9" x14ac:dyDescent="0.35">
      <c r="A12865" s="1" t="str">
        <f>[1]CAGE_DB!B12865</f>
        <v>FAIRFIELD MANUFACTURING COMPANY, INC.</v>
      </c>
      <c r="B12865" s="1" t="str">
        <f>[1]CAGE_DB!A12865</f>
        <v>73047</v>
      </c>
      <c r="C12865" s="1" t="str">
        <f>[1]CAGE_DB!D12865</f>
        <v>7047121978</v>
      </c>
      <c r="D12865" s="1" t="str">
        <f>[1]CAGE_DB!C12865</f>
        <v>john.krug@dana.com</v>
      </c>
      <c r="E12865" s="1" t="str">
        <f>[1]CAGE_DB!E12865</f>
        <v>-</v>
      </c>
      <c r="F12865"/>
      <c r="G12865"/>
      <c r="H12865"/>
      <c r="I12865" s="1" t="str">
        <f>[1]CAGE_DB!F12865</f>
        <v xml:space="preserve">- </v>
      </c>
    </row>
    <row r="12866" spans="1:9" x14ac:dyDescent="0.35">
      <c r="A12866" s="1" t="str">
        <f>[1]CAGE_DB!B12866</f>
        <v>DRESSER INDUSTRIES INC HARBISON-WALKER REFRACTORIES DIV</v>
      </c>
      <c r="B12866" s="1" t="str">
        <f>[1]CAGE_DB!A12866</f>
        <v>73064</v>
      </c>
      <c r="C12866" s="1" t="str">
        <f>[1]CAGE_DB!D12866</f>
        <v>-</v>
      </c>
      <c r="D12866" s="1" t="str">
        <f>[1]CAGE_DB!C12866</f>
        <v>#</v>
      </c>
      <c r="E12866" s="1" t="str">
        <f>[1]CAGE_DB!E12866</f>
        <v>-</v>
      </c>
      <c r="F12866"/>
      <c r="G12866"/>
      <c r="H12866"/>
      <c r="I12866" s="1" t="str">
        <f>[1]CAGE_DB!F12866</f>
        <v>-</v>
      </c>
    </row>
    <row r="12867" spans="1:9" x14ac:dyDescent="0.35">
      <c r="A12867" s="1" t="str">
        <f>[1]CAGE_DB!B12867</f>
        <v>HAYWARDINDL. PRODUCTS, INC.</v>
      </c>
      <c r="B12867" s="1" t="str">
        <f>[1]CAGE_DB!A12867</f>
        <v>73124</v>
      </c>
      <c r="C12867" s="1" t="str">
        <f>[1]CAGE_DB!D12867</f>
        <v>908-351-5400</v>
      </c>
      <c r="D12867" s="1" t="str">
        <f>[1]CAGE_DB!C12867</f>
        <v>#</v>
      </c>
      <c r="E12867" s="1" t="str">
        <f>[1]CAGE_DB!E12867</f>
        <v>-</v>
      </c>
      <c r="F12867"/>
      <c r="G12867"/>
      <c r="H12867"/>
      <c r="I12867" s="1" t="str">
        <f>[1]CAGE_DB!F12867</f>
        <v>VINCE NICHOLS</v>
      </c>
    </row>
    <row r="12868" spans="1:9" x14ac:dyDescent="0.35">
      <c r="A12868" s="1" t="str">
        <f>[1]CAGE_DB!B12868</f>
        <v>HONEYWELL INC BUILDING SERVICES DIV</v>
      </c>
      <c r="B12868" s="1" t="str">
        <f>[1]CAGE_DB!A12868</f>
        <v>73129</v>
      </c>
      <c r="C12868" s="1" t="str">
        <f>[1]CAGE_DB!D12868</f>
        <v>1-301-590-9200 X121</v>
      </c>
      <c r="D12868" s="1" t="str">
        <f>[1]CAGE_DB!C12868</f>
        <v>#</v>
      </c>
      <c r="E12868" s="1" t="str">
        <f>[1]CAGE_DB!E12868</f>
        <v>-</v>
      </c>
      <c r="F12868"/>
      <c r="G12868"/>
      <c r="H12868"/>
      <c r="I12868" s="1" t="str">
        <f>[1]CAGE_DB!F12868</f>
        <v>Marcia Palu; Teddy Kassa</v>
      </c>
    </row>
    <row r="12869" spans="1:9" x14ac:dyDescent="0.35">
      <c r="A12869" s="1" t="str">
        <f>[1]CAGE_DB!B12869</f>
        <v>ROLLER BEARING COMPANY OF AMERICA, INC.</v>
      </c>
      <c r="B12869" s="1" t="str">
        <f>[1]CAGE_DB!A12869</f>
        <v>73134</v>
      </c>
      <c r="C12869" s="1" t="str">
        <f>[1]CAGE_DB!D12869</f>
        <v>203-267-7001X5574, X5557, X5640, X7947</v>
      </c>
      <c r="D12869" s="1" t="str">
        <f>[1]CAGE_DB!C12869</f>
        <v>#</v>
      </c>
      <c r="E12869" s="1" t="str">
        <f>[1]CAGE_DB!E12869</f>
        <v>203-267-5012</v>
      </c>
      <c r="F12869"/>
      <c r="G12869"/>
      <c r="H12869"/>
      <c r="I12869" s="1" t="str">
        <f>[1]CAGE_DB!F12869</f>
        <v xml:space="preserve"> -</v>
      </c>
    </row>
    <row r="12870" spans="1:9" x14ac:dyDescent="0.35">
      <c r="A12870" s="1" t="str">
        <f>[1]CAGE_DB!B12870</f>
        <v>BI TECHNOLOGIES CORPORATION</v>
      </c>
      <c r="B12870" s="1" t="str">
        <f>[1]CAGE_DB!A12870</f>
        <v>73138</v>
      </c>
      <c r="C12870" s="1" t="str">
        <f>[1]CAGE_DB!D12870</f>
        <v>7144472325</v>
      </c>
      <c r="D12870" s="1" t="str">
        <f>[1]CAGE_DB!C12870</f>
        <v>judi.hernandez@ttelectronics.com; brucesens@bitechnologies.com</v>
      </c>
      <c r="E12870" s="1" t="str">
        <f>[1]CAGE_DB!E12870</f>
        <v>7144472591</v>
      </c>
      <c r="F12870"/>
      <c r="G12870"/>
      <c r="H12870"/>
      <c r="I12870" s="1" t="str">
        <f>[1]CAGE_DB!F12870</f>
        <v>BRUCE SENS</v>
      </c>
    </row>
    <row r="12871" spans="1:9" x14ac:dyDescent="0.35">
      <c r="A12871" s="1" t="str">
        <f>[1]CAGE_DB!B12871</f>
        <v>HERESITE SAEKAPHEN INC</v>
      </c>
      <c r="B12871" s="1" t="str">
        <f>[1]CAGE_DB!A12871</f>
        <v>73159</v>
      </c>
      <c r="C12871" s="1" t="str">
        <f>[1]CAGE_DB!D12871</f>
        <v>920-684-6646</v>
      </c>
      <c r="D12871" s="1" t="str">
        <f>[1]CAGE_DB!C12871</f>
        <v>sales@heresite.com</v>
      </c>
      <c r="E12871" s="1" t="str">
        <f>[1]CAGE_DB!E12871</f>
        <v>920-684-0110</v>
      </c>
      <c r="F12871"/>
      <c r="G12871"/>
      <c r="H12871"/>
      <c r="I12871" s="1" t="str">
        <f>[1]CAGE_DB!F12871</f>
        <v xml:space="preserve"> -</v>
      </c>
    </row>
    <row r="12872" spans="1:9" x14ac:dyDescent="0.35">
      <c r="A12872" s="1" t="str">
        <f>[1]CAGE_DB!B12872</f>
        <v>FEDERAL-MOGUL CORP FEL-PRO GASKET DIV</v>
      </c>
      <c r="B12872" s="1" t="str">
        <f>[1]CAGE_DB!A12872</f>
        <v>73165</v>
      </c>
      <c r="C12872" s="1" t="str">
        <f>[1]CAGE_DB!D12872</f>
        <v>847-674-7700</v>
      </c>
      <c r="D12872" s="1" t="str">
        <f>[1]CAGE_DB!C12872</f>
        <v>#</v>
      </c>
      <c r="E12872" s="1" t="str">
        <f>[1]CAGE_DB!E12872</f>
        <v>-</v>
      </c>
      <c r="F12872"/>
      <c r="G12872"/>
      <c r="H12872"/>
      <c r="I12872" s="1" t="str">
        <f>[1]CAGE_DB!F12872</f>
        <v xml:space="preserve"> -</v>
      </c>
    </row>
    <row r="12873" spans="1:9" x14ac:dyDescent="0.35">
      <c r="A12873" s="1" t="str">
        <f>[1]CAGE_DB!B12873</f>
        <v>KIDDE TECHNOLOGIES INC.</v>
      </c>
      <c r="B12873" s="1" t="str">
        <f>[1]CAGE_DB!A12873</f>
        <v>73168</v>
      </c>
      <c r="C12873" s="1" t="str">
        <f>[1]CAGE_DB!D12873</f>
        <v>203-951-4600</v>
      </c>
      <c r="D12873" s="1" t="str">
        <f>[1]CAGE_DB!C12873</f>
        <v>#</v>
      </c>
      <c r="E12873" s="1" t="str">
        <f>[1]CAGE_DB!E12873</f>
        <v>-</v>
      </c>
      <c r="F12873"/>
      <c r="G12873"/>
      <c r="H12873"/>
      <c r="I12873" s="1" t="str">
        <f>[1]CAGE_DB!F12873</f>
        <v>Shanna Moore; Michael Reeves; Shanna-Marie Moore</v>
      </c>
    </row>
    <row r="12874" spans="1:9" x14ac:dyDescent="0.35">
      <c r="A12874" s="1" t="str">
        <f>[1]CAGE_DB!B12874</f>
        <v>ACCURIDE CORPORATION DIV ACCURIDE CORPORATION</v>
      </c>
      <c r="B12874" s="1" t="str">
        <f>[1]CAGE_DB!A12874</f>
        <v>73195</v>
      </c>
      <c r="C12874" s="1" t="str">
        <f>[1]CAGE_DB!D12874</f>
        <v>8129625030</v>
      </c>
      <c r="D12874" s="1" t="str">
        <f>[1]CAGE_DB!C12874</f>
        <v>#</v>
      </c>
      <c r="E12874" s="1" t="str">
        <f>[1]CAGE_DB!E12874</f>
        <v>-</v>
      </c>
      <c r="F12874"/>
      <c r="G12874"/>
      <c r="H12874"/>
      <c r="I12874" s="1" t="str">
        <f>[1]CAGE_DB!F12874</f>
        <v>DAVID ROSS; DANIEL MCGIVNEY</v>
      </c>
    </row>
    <row r="12875" spans="1:9" x14ac:dyDescent="0.35">
      <c r="A12875" s="1" t="str">
        <f>[1]CAGE_DB!B12875</f>
        <v>HI-SHEAR CORPORATION (REFERRED BY LISI AEROSPACE)</v>
      </c>
      <c r="B12875" s="1" t="str">
        <f>[1]CAGE_DB!A12875</f>
        <v>73197</v>
      </c>
      <c r="C12875" s="1" t="str">
        <f>[1]CAGE_DB!D12875</f>
        <v>310-784-4262, +16612944856, +18185766020, +18174659880ext.226, +17863218990, +16314208200, +18174772644</v>
      </c>
      <c r="D12875" s="1" t="str">
        <f>[1]CAGE_DB!C12875</f>
        <v>#</v>
      </c>
      <c r="E12875" s="1" t="str">
        <f>[1]CAGE_DB!E12875</f>
        <v>-</v>
      </c>
      <c r="F12875"/>
      <c r="G12875"/>
      <c r="H12875"/>
      <c r="I12875" s="1" t="str">
        <f>[1]CAGE_DB!F12875</f>
        <v xml:space="preserve"> - </v>
      </c>
    </row>
    <row r="12876" spans="1:9" x14ac:dyDescent="0.35">
      <c r="A12876" s="1" t="str">
        <f>[1]CAGE_DB!B12876</f>
        <v>FONTAINE TRUCK EQUIPMENT CO SUB OF ALTAMIL CORP</v>
      </c>
      <c r="B12876" s="1" t="str">
        <f>[1]CAGE_DB!A12876</f>
        <v>73265</v>
      </c>
      <c r="C12876" s="1" t="str">
        <f>[1]CAGE_DB!D12876</f>
        <v>-</v>
      </c>
      <c r="D12876" s="1" t="str">
        <f>[1]CAGE_DB!C12876</f>
        <v>#</v>
      </c>
      <c r="E12876" s="1" t="str">
        <f>[1]CAGE_DB!E12876</f>
        <v>-</v>
      </c>
      <c r="F12876"/>
      <c r="G12876"/>
      <c r="H12876"/>
      <c r="I12876" s="1" t="str">
        <f>[1]CAGE_DB!F12876</f>
        <v xml:space="preserve">- </v>
      </c>
    </row>
    <row r="12877" spans="1:9" x14ac:dyDescent="0.35">
      <c r="A12877" s="1" t="str">
        <f>[1]CAGE_DB!B12877</f>
        <v>HOSE-MCCANN TELEPHONE CO INC</v>
      </c>
      <c r="B12877" s="1" t="str">
        <f>[1]CAGE_DB!A12877</f>
        <v>73274</v>
      </c>
      <c r="C12877" s="1" t="str">
        <f>[1]CAGE_DB!D12877</f>
        <v>(954)429-1110</v>
      </c>
      <c r="D12877" s="1" t="str">
        <f>[1]CAGE_DB!C12877</f>
        <v>mchipolone@hosemccann.com</v>
      </c>
      <c r="E12877" s="1" t="str">
        <f>[1]CAGE_DB!E12877</f>
        <v xml:space="preserve"> -</v>
      </c>
      <c r="F12877"/>
      <c r="G12877"/>
      <c r="H12877"/>
      <c r="I12877" s="1" t="str">
        <f>[1]CAGE_DB!F12877</f>
        <v>Michael Chipolone</v>
      </c>
    </row>
    <row r="12878" spans="1:9" x14ac:dyDescent="0.35">
      <c r="A12878" s="1" t="str">
        <f>[1]CAGE_DB!B12878</f>
        <v>HOUGHTON INTERNATIONAL INC.</v>
      </c>
      <c r="B12878" s="1" t="str">
        <f>[1]CAGE_DB!A12878</f>
        <v>73277</v>
      </c>
      <c r="C12878" s="1" t="str">
        <f>[1]CAGE_DB!D12878</f>
        <v>610-666-4023, 610-666-4095</v>
      </c>
      <c r="D12878" s="1" t="str">
        <f>[1]CAGE_DB!C12878</f>
        <v>#</v>
      </c>
      <c r="E12878" s="1" t="str">
        <f>[1]CAGE_DB!E12878</f>
        <v>-</v>
      </c>
      <c r="F12878"/>
      <c r="G12878"/>
      <c r="H12878"/>
      <c r="I12878" s="1" t="str">
        <f>[1]CAGE_DB!F12878</f>
        <v xml:space="preserve"> - </v>
      </c>
    </row>
    <row r="12879" spans="1:9" x14ac:dyDescent="0.35">
      <c r="A12879" s="1" t="str">
        <f>[1]CAGE_DB!B12879</f>
        <v>STELLANT SYSTEMS INC</v>
      </c>
      <c r="B12879" s="1" t="str">
        <f>[1]CAGE_DB!A12879</f>
        <v>73293</v>
      </c>
      <c r="C12879" s="1" t="str">
        <f>[1]CAGE_DB!D12879</f>
        <v>5703379044</v>
      </c>
      <c r="D12879" s="1" t="str">
        <f>[1]CAGE_DB!C12879</f>
        <v>michael.towner@stellantsystems.com</v>
      </c>
      <c r="E12879" s="1" t="str">
        <f>[1]CAGE_DB!E12879</f>
        <v>-</v>
      </c>
      <c r="F12879"/>
      <c r="G12879"/>
      <c r="H12879"/>
      <c r="I12879" s="1" t="str">
        <f>[1]CAGE_DB!F12879</f>
        <v>HTTP://WWW.STELLANTSYSTEMS.COM</v>
      </c>
    </row>
    <row r="12880" spans="1:9" x14ac:dyDescent="0.35">
      <c r="A12880" s="1" t="str">
        <f>[1]CAGE_DB!B12880</f>
        <v>GENERAL MOTORS CORP FISHER GUIDE DIV</v>
      </c>
      <c r="B12880" s="1" t="str">
        <f>[1]CAGE_DB!A12880</f>
        <v>73331</v>
      </c>
      <c r="C12880" s="1" t="str">
        <f>[1]CAGE_DB!D12880</f>
        <v>765-221-6500</v>
      </c>
      <c r="D12880" s="1" t="str">
        <f>[1]CAGE_DB!C12880</f>
        <v>#</v>
      </c>
      <c r="E12880" s="1" t="str">
        <f>[1]CAGE_DB!E12880</f>
        <v>-</v>
      </c>
      <c r="F12880"/>
      <c r="G12880"/>
      <c r="H12880"/>
      <c r="I12880" s="1" t="str">
        <f>[1]CAGE_DB!F12880</f>
        <v xml:space="preserve">- </v>
      </c>
    </row>
    <row r="12881" spans="1:9" x14ac:dyDescent="0.35">
      <c r="A12881" s="1" t="str">
        <f>[1]CAGE_DB!B12881</f>
        <v>ALLISON TRANSMISSION INC</v>
      </c>
      <c r="B12881" s="1" t="str">
        <f>[1]CAGE_DB!A12881</f>
        <v>73342</v>
      </c>
      <c r="C12881" s="1" t="str">
        <f>[1]CAGE_DB!D12881</f>
        <v>(317) 242-2266</v>
      </c>
      <c r="D12881" s="1" t="str">
        <f>[1]CAGE_DB!C12881</f>
        <v>#</v>
      </c>
      <c r="E12881" s="1" t="str">
        <f>[1]CAGE_DB!E12881</f>
        <v>-</v>
      </c>
      <c r="F12881"/>
      <c r="G12881"/>
      <c r="H12881"/>
      <c r="I12881" s="1">
        <f>[1]CAGE_DB!F12881</f>
        <v>0</v>
      </c>
    </row>
    <row r="12882" spans="1:9" x14ac:dyDescent="0.35">
      <c r="A12882" s="1" t="str">
        <f>[1]CAGE_DB!B12882</f>
        <v>HONEYWELL INTERNATIONAL INC</v>
      </c>
      <c r="B12882" s="1" t="str">
        <f>[1]CAGE_DB!A12882</f>
        <v>73370</v>
      </c>
      <c r="C12882" s="1" t="str">
        <f>[1]CAGE_DB!D12882</f>
        <v>1-301-590-9200 X121</v>
      </c>
      <c r="D12882" s="1" t="str">
        <f>[1]CAGE_DB!C12882</f>
        <v>#</v>
      </c>
      <c r="E12882" s="1" t="str">
        <f>[1]CAGE_DB!E12882</f>
        <v>-</v>
      </c>
      <c r="F12882"/>
      <c r="G12882"/>
      <c r="H12882"/>
      <c r="I12882" s="1" t="str">
        <f>[1]CAGE_DB!F12882</f>
        <v>Marcia Palu; Teddy Kassa</v>
      </c>
    </row>
    <row r="12883" spans="1:9" x14ac:dyDescent="0.35">
      <c r="A12883" s="1" t="str">
        <f>[1]CAGE_DB!B12883</f>
        <v>ELECTRONIC TRANSFORMER CORP.</v>
      </c>
      <c r="B12883" s="1" t="str">
        <f>[1]CAGE_DB!A12883</f>
        <v>73386</v>
      </c>
      <c r="C12883" s="1" t="str">
        <f>[1]CAGE_DB!D12883</f>
        <v>973-942-2222</v>
      </c>
      <c r="D12883" s="1" t="str">
        <f>[1]CAGE_DB!C12883</f>
        <v>cliff@electronictransformercorp.com; etc@electronictransformercorp.com</v>
      </c>
      <c r="E12883" s="1" t="str">
        <f>[1]CAGE_DB!E12883</f>
        <v xml:space="preserve"> -</v>
      </c>
      <c r="F12883"/>
      <c r="G12883"/>
      <c r="H12883"/>
      <c r="I12883" s="1" t="str">
        <f>[1]CAGE_DB!F12883</f>
        <v xml:space="preserve"> - </v>
      </c>
    </row>
    <row r="12884" spans="1:9" x14ac:dyDescent="0.35">
      <c r="A12884" s="1" t="str">
        <f>[1]CAGE_DB!B12884</f>
        <v>ELECTRONIC MARINE SYSTEMS, INC.</v>
      </c>
      <c r="B12884" s="1" t="str">
        <f>[1]CAGE_DB!A12884</f>
        <v>73396</v>
      </c>
      <c r="C12884" s="1" t="str">
        <f>[1]CAGE_DB!D12884</f>
        <v>7323824344</v>
      </c>
      <c r="D12884" s="1" t="str">
        <f>[1]CAGE_DB!C12884</f>
        <v>#</v>
      </c>
      <c r="E12884" s="1" t="str">
        <f>[1]CAGE_DB!E12884</f>
        <v>-</v>
      </c>
      <c r="F12884"/>
      <c r="G12884"/>
      <c r="H12884"/>
      <c r="I12884" s="1" t="str">
        <f>[1]CAGE_DB!F12884</f>
        <v>KENNETH L. PETERSON JR.</v>
      </c>
    </row>
    <row r="12885" spans="1:9" x14ac:dyDescent="0.35">
      <c r="A12885" s="1" t="str">
        <f>[1]CAGE_DB!B12885</f>
        <v>AMERICAN IRON AND STEEL INSTITUTE</v>
      </c>
      <c r="B12885" s="1" t="str">
        <f>[1]CAGE_DB!A12885</f>
        <v>73428</v>
      </c>
      <c r="C12885" s="1" t="str">
        <f>[1]CAGE_DB!D12885</f>
        <v>-</v>
      </c>
      <c r="D12885" s="1" t="str">
        <f>[1]CAGE_DB!C12885</f>
        <v>#</v>
      </c>
      <c r="E12885" s="1" t="str">
        <f>[1]CAGE_DB!E12885</f>
        <v>-</v>
      </c>
      <c r="F12885"/>
      <c r="G12885"/>
      <c r="H12885"/>
      <c r="I12885" s="1" t="str">
        <f>[1]CAGE_DB!F12885</f>
        <v xml:space="preserve">- </v>
      </c>
    </row>
    <row r="12886" spans="1:9" x14ac:dyDescent="0.35">
      <c r="A12886" s="1" t="str">
        <f>[1]CAGE_DB!B12886</f>
        <v>EATON CORP TRANSMISSION DIV</v>
      </c>
      <c r="B12886" s="1" t="str">
        <f>[1]CAGE_DB!A12886</f>
        <v>73460</v>
      </c>
      <c r="C12886" s="1" t="str">
        <f>[1]CAGE_DB!D12886</f>
        <v>269-342-3000</v>
      </c>
      <c r="D12886" s="1" t="str">
        <f>[1]CAGE_DB!C12886</f>
        <v>#</v>
      </c>
      <c r="E12886" s="1" t="str">
        <f>[1]CAGE_DB!E12886</f>
        <v>-</v>
      </c>
      <c r="F12886"/>
      <c r="G12886"/>
      <c r="H12886"/>
      <c r="I12886" s="1" t="str">
        <f>[1]CAGE_DB!F12886</f>
        <v xml:space="preserve">- </v>
      </c>
    </row>
    <row r="12887" spans="1:9" x14ac:dyDescent="0.35">
      <c r="A12887" s="1" t="str">
        <f>[1]CAGE_DB!B12887</f>
        <v>SCHNEIDER ELECTRIC SYSTEMS USA INC.</v>
      </c>
      <c r="B12887" s="1" t="str">
        <f>[1]CAGE_DB!A12887</f>
        <v>73475</v>
      </c>
      <c r="C12887" s="1" t="str">
        <f>[1]CAGE_DB!D12887</f>
        <v>865-981-3094, 865-981-3091, 865-981-3099, 865-981-3104</v>
      </c>
      <c r="D12887" s="1" t="str">
        <f>[1]CAGE_DB!C12887</f>
        <v>angela.branaman@se.com; rscsr@schneider-electric.com</v>
      </c>
      <c r="E12887" s="1" t="str">
        <f>[1]CAGE_DB!E12887</f>
        <v xml:space="preserve"> -</v>
      </c>
      <c r="F12887"/>
      <c r="G12887"/>
      <c r="H12887"/>
      <c r="I12887" s="1" t="str">
        <f>[1]CAGE_DB!F12887</f>
        <v xml:space="preserve"> - </v>
      </c>
    </row>
    <row r="12888" spans="1:9" x14ac:dyDescent="0.35">
      <c r="A12888" s="1" t="str">
        <f>[1]CAGE_DB!B12888</f>
        <v>BRADLEY SEMICONDUCTOR CORP</v>
      </c>
      <c r="B12888" s="1" t="str">
        <f>[1]CAGE_DB!A12888</f>
        <v>73506</v>
      </c>
      <c r="C12888" s="1" t="str">
        <f>[1]CAGE_DB!D12888</f>
        <v>-</v>
      </c>
      <c r="D12888" s="1" t="str">
        <f>[1]CAGE_DB!C12888</f>
        <v>#</v>
      </c>
      <c r="E12888" s="1" t="str">
        <f>[1]CAGE_DB!E12888</f>
        <v>-</v>
      </c>
      <c r="F12888"/>
      <c r="G12888"/>
      <c r="H12888"/>
      <c r="I12888" s="1" t="str">
        <f>[1]CAGE_DB!F12888</f>
        <v xml:space="preserve">- </v>
      </c>
    </row>
    <row r="12889" spans="1:9" x14ac:dyDescent="0.35">
      <c r="A12889" s="1" t="str">
        <f>[1]CAGE_DB!B12889</f>
        <v>GO DAN INDUSTRIES</v>
      </c>
      <c r="B12889" s="1" t="str">
        <f>[1]CAGE_DB!A12889</f>
        <v>73540</v>
      </c>
      <c r="C12889" s="1" t="str">
        <f>[1]CAGE_DB!D12889</f>
        <v>203-562-5121</v>
      </c>
      <c r="D12889" s="1" t="str">
        <f>[1]CAGE_DB!C12889</f>
        <v>#</v>
      </c>
      <c r="E12889" s="1" t="str">
        <f>[1]CAGE_DB!E12889</f>
        <v>-</v>
      </c>
      <c r="F12889"/>
      <c r="G12889"/>
      <c r="H12889"/>
      <c r="I12889" s="1" t="str">
        <f>[1]CAGE_DB!F12889</f>
        <v xml:space="preserve"> -</v>
      </c>
    </row>
    <row r="12890" spans="1:9" x14ac:dyDescent="0.35">
      <c r="A12890" s="1" t="str">
        <f>[1]CAGE_DB!B12890</f>
        <v>CARLING TECHNOLOGIES, INC</v>
      </c>
      <c r="B12890" s="1" t="str">
        <f>[1]CAGE_DB!A12890</f>
        <v>73559</v>
      </c>
      <c r="C12890" s="1" t="str">
        <f>[1]CAGE_DB!D12890</f>
        <v>8607939281</v>
      </c>
      <c r="D12890" s="1" t="str">
        <f>[1]CAGE_DB!C12890</f>
        <v>yvette.ricketts@carlingtech.com</v>
      </c>
      <c r="E12890" s="1" t="str">
        <f>[1]CAGE_DB!E12890</f>
        <v>8607939231</v>
      </c>
      <c r="F12890"/>
      <c r="G12890"/>
      <c r="H12890"/>
      <c r="I12890" s="1" t="str">
        <f>[1]CAGE_DB!F12890</f>
        <v>YVETTE RICKETTS</v>
      </c>
    </row>
    <row r="12891" spans="1:9" x14ac:dyDescent="0.35">
      <c r="A12891" s="1" t="str">
        <f>[1]CAGE_DB!B12891</f>
        <v>CERRO WIRE AND CABLE INC</v>
      </c>
      <c r="B12891" s="1" t="str">
        <f>[1]CAGE_DB!A12891</f>
        <v>73587</v>
      </c>
      <c r="C12891" s="1" t="str">
        <f>[1]CAGE_DB!D12891</f>
        <v>256-773-2522</v>
      </c>
      <c r="D12891" s="1" t="str">
        <f>[1]CAGE_DB!C12891</f>
        <v>#</v>
      </c>
      <c r="E12891" s="1" t="str">
        <f>[1]CAGE_DB!E12891</f>
        <v>-</v>
      </c>
      <c r="F12891"/>
      <c r="G12891"/>
      <c r="H12891"/>
      <c r="I12891" s="1" t="str">
        <f>[1]CAGE_DB!F12891</f>
        <v>-</v>
      </c>
    </row>
    <row r="12892" spans="1:9" x14ac:dyDescent="0.35">
      <c r="A12892" s="1" t="str">
        <f>[1]CAGE_DB!B12892</f>
        <v>WESTERN RUBBER PRODUCTS INC</v>
      </c>
      <c r="B12892" s="1" t="str">
        <f>[1]CAGE_DB!A12892</f>
        <v>735D6</v>
      </c>
      <c r="C12892" s="1" t="str">
        <f>[1]CAGE_DB!D12892</f>
        <v>(208)398-8110</v>
      </c>
      <c r="D12892" s="1" t="str">
        <f>[1]CAGE_DB!C12892</f>
        <v>#</v>
      </c>
      <c r="E12892" s="1" t="str">
        <f>[1]CAGE_DB!E12892</f>
        <v>-</v>
      </c>
      <c r="F12892"/>
      <c r="G12892"/>
      <c r="H12892"/>
      <c r="I12892" s="1" t="str">
        <f>[1]CAGE_DB!F12892</f>
        <v xml:space="preserve"> -</v>
      </c>
    </row>
    <row r="12893" spans="1:9" x14ac:dyDescent="0.35">
      <c r="A12893" s="1" t="str">
        <f>[1]CAGE_DB!B12893</f>
        <v>DIAMOND MANUFACTURING COMPANY</v>
      </c>
      <c r="B12893" s="1" t="str">
        <f>[1]CAGE_DB!A12893</f>
        <v>73653</v>
      </c>
      <c r="C12893" s="1" t="str">
        <f>[1]CAGE_DB!D12893</f>
        <v>5706930300</v>
      </c>
      <c r="D12893" s="1" t="str">
        <f>[1]CAGE_DB!C12893</f>
        <v>bmontross@diamondman.com</v>
      </c>
      <c r="E12893" s="1" t="str">
        <f>[1]CAGE_DB!E12893</f>
        <v>-</v>
      </c>
      <c r="F12893"/>
      <c r="G12893"/>
      <c r="H12893"/>
      <c r="I12893" s="1" t="str">
        <f>[1]CAGE_DB!F12893</f>
        <v>HTTP://WWW.DIAMONDMAN.COM</v>
      </c>
    </row>
    <row r="12894" spans="1:9" x14ac:dyDescent="0.35">
      <c r="A12894" s="1" t="str">
        <f>[1]CAGE_DB!B12894</f>
        <v>GARLOCK SEALING TECHNOLOGIES LLC</v>
      </c>
      <c r="B12894" s="1" t="str">
        <f>[1]CAGE_DB!A12894</f>
        <v>73680</v>
      </c>
      <c r="C12894" s="1" t="str">
        <f>[1]CAGE_DB!D12894</f>
        <v>800-634-2356</v>
      </c>
      <c r="D12894" s="1" t="str">
        <f>[1]CAGE_DB!C12894</f>
        <v>jennifers@claretex.com</v>
      </c>
      <c r="E12894" s="1" t="str">
        <f>[1]CAGE_DB!E12894</f>
        <v xml:space="preserve"> -</v>
      </c>
      <c r="F12894"/>
      <c r="G12894"/>
      <c r="H12894"/>
      <c r="I12894" s="1" t="str">
        <f>[1]CAGE_DB!F12894</f>
        <v>Jennifer Sadosky</v>
      </c>
    </row>
    <row r="12895" spans="1:9" x14ac:dyDescent="0.35">
      <c r="A12895" s="1" t="str">
        <f>[1]CAGE_DB!B12895</f>
        <v>HOFFMEYER COMPANY, INC.</v>
      </c>
      <c r="B12895" s="1" t="str">
        <f>[1]CAGE_DB!A12895</f>
        <v>73692</v>
      </c>
      <c r="C12895" s="1" t="str">
        <f>[1]CAGE_DB!D12895</f>
        <v>5108959955</v>
      </c>
      <c r="D12895" s="1" t="str">
        <f>[1]CAGE_DB!C12895</f>
        <v>mhogle@hoffmeyerco.com</v>
      </c>
      <c r="E12895" s="1" t="str">
        <f>[1]CAGE_DB!E12895</f>
        <v>-</v>
      </c>
      <c r="F12895"/>
      <c r="G12895"/>
      <c r="H12895"/>
      <c r="I12895" s="1" t="str">
        <f>[1]CAGE_DB!F12895</f>
        <v>HTTP://WWW.HOFFMEYERCO.COM</v>
      </c>
    </row>
    <row r="12896" spans="1:9" x14ac:dyDescent="0.35">
      <c r="A12896" s="1" t="str">
        <f>[1]CAGE_DB!B12896</f>
        <v>SCHULZE MFG., INC.</v>
      </c>
      <c r="B12896" s="1" t="str">
        <f>[1]CAGE_DB!A12896</f>
        <v>73693</v>
      </c>
      <c r="C12896" s="1" t="str">
        <f>[1]CAGE_DB!D12896</f>
        <v>(203) 591-1156</v>
      </c>
      <c r="D12896" s="1" t="str">
        <f>[1]CAGE_DB!C12896</f>
        <v xml:space="preserve"># </v>
      </c>
      <c r="E12896" s="1" t="str">
        <f>[1]CAGE_DB!E12896</f>
        <v>-</v>
      </c>
      <c r="F12896"/>
      <c r="G12896"/>
      <c r="H12896"/>
      <c r="I12896" s="1" t="str">
        <f>[1]CAGE_DB!F12896</f>
        <v>-</v>
      </c>
    </row>
    <row r="12897" spans="1:9" x14ac:dyDescent="0.35">
      <c r="A12897" s="1" t="str">
        <f>[1]CAGE_DB!B12897</f>
        <v>FEDERAL SCREW PRODUCTS, INC.</v>
      </c>
      <c r="B12897" s="1" t="str">
        <f>[1]CAGE_DB!A12897</f>
        <v>73734</v>
      </c>
      <c r="C12897" s="1" t="str">
        <f>[1]CAGE_DB!D12897</f>
        <v>773-992-2600</v>
      </c>
      <c r="D12897" s="1" t="str">
        <f>[1]CAGE_DB!C12897</f>
        <v>#</v>
      </c>
      <c r="E12897" s="1" t="str">
        <f>[1]CAGE_DB!E12897</f>
        <v>-</v>
      </c>
      <c r="F12897"/>
      <c r="G12897"/>
      <c r="H12897"/>
      <c r="I12897" s="1" t="str">
        <f>[1]CAGE_DB!F12897</f>
        <v xml:space="preserve">http://www.federalscrewproducts.com </v>
      </c>
    </row>
    <row r="12898" spans="1:9" x14ac:dyDescent="0.35">
      <c r="A12898" s="1" t="str">
        <f>[1]CAGE_DB!B12898</f>
        <v>GENERAL AUTOMOTIVE SPECIALTY CO INC</v>
      </c>
      <c r="B12898" s="1" t="str">
        <f>[1]CAGE_DB!A12898</f>
        <v>73752</v>
      </c>
      <c r="C12898" s="1" t="str">
        <f>[1]CAGE_DB!D12898</f>
        <v>-</v>
      </c>
      <c r="D12898" s="1" t="str">
        <f>[1]CAGE_DB!C12898</f>
        <v>#</v>
      </c>
      <c r="E12898" s="1" t="str">
        <f>[1]CAGE_DB!E12898</f>
        <v>-</v>
      </c>
      <c r="F12898"/>
      <c r="G12898"/>
      <c r="H12898"/>
      <c r="I12898" s="1" t="str">
        <f>[1]CAGE_DB!F12898</f>
        <v>-</v>
      </c>
    </row>
    <row r="12899" spans="1:9" x14ac:dyDescent="0.35">
      <c r="A12899" s="1" t="str">
        <f>[1]CAGE_DB!B12899</f>
        <v>ITT AEROSPACE CONTROLS LLC</v>
      </c>
      <c r="B12899" s="1" t="str">
        <f>[1]CAGE_DB!A12899</f>
        <v>73760</v>
      </c>
      <c r="C12899" s="1" t="str">
        <f>[1]CAGE_DB!D12899</f>
        <v>661-295-4101, 661-295-4117, 661-295-4223, 661-295-</v>
      </c>
      <c r="D12899" s="1" t="str">
        <f>[1]CAGE_DB!C12899</f>
        <v xml:space="preserve">arte.lewis@itt.com;  </v>
      </c>
      <c r="E12899" s="1" t="str">
        <f>[1]CAGE_DB!E12899</f>
        <v>-</v>
      </c>
      <c r="F12899"/>
      <c r="G12899"/>
      <c r="H12899"/>
      <c r="I12899" s="1" t="str">
        <f>[1]CAGE_DB!F12899</f>
        <v>-</v>
      </c>
    </row>
    <row r="12900" spans="1:9" x14ac:dyDescent="0.35">
      <c r="A12900" s="1" t="str">
        <f>[1]CAGE_DB!B12900</f>
        <v>TOWMOTOR CORP DALLAS PLANT SUB OF CATERPILLAR TRACTOR CO</v>
      </c>
      <c r="B12900" s="1" t="str">
        <f>[1]CAGE_DB!A12900</f>
        <v>73782</v>
      </c>
      <c r="C12900" s="1" t="str">
        <f>[1]CAGE_DB!D12900</f>
        <v>-</v>
      </c>
      <c r="D12900" s="1" t="str">
        <f>[1]CAGE_DB!C12900</f>
        <v>#</v>
      </c>
      <c r="E12900" s="1" t="str">
        <f>[1]CAGE_DB!E12900</f>
        <v>-</v>
      </c>
      <c r="F12900"/>
      <c r="G12900"/>
      <c r="H12900"/>
      <c r="I12900" s="1" t="str">
        <f>[1]CAGE_DB!F12900</f>
        <v>-</v>
      </c>
    </row>
    <row r="12901" spans="1:9" x14ac:dyDescent="0.35">
      <c r="A12901" s="1" t="str">
        <f>[1]CAGE_DB!B12901</f>
        <v>GREENE RUBBER CO INC</v>
      </c>
      <c r="B12901" s="1" t="str">
        <f>[1]CAGE_DB!A12901</f>
        <v>73801</v>
      </c>
      <c r="C12901" s="1" t="str">
        <f>[1]CAGE_DB!D12901</f>
        <v>7814971819</v>
      </c>
      <c r="D12901" s="1" t="str">
        <f>[1]CAGE_DB!C12901</f>
        <v>dmcgonagle@greenerubber.com</v>
      </c>
      <c r="E12901" s="1" t="str">
        <f>[1]CAGE_DB!E12901</f>
        <v>-</v>
      </c>
      <c r="F12901"/>
      <c r="G12901"/>
      <c r="H12901"/>
      <c r="I12901" s="1" t="str">
        <f>[1]CAGE_DB!F12901</f>
        <v xml:space="preserve">WWW.GREENERUBBER.COM </v>
      </c>
    </row>
    <row r="12902" spans="1:9" x14ac:dyDescent="0.35">
      <c r="A12902" s="1" t="str">
        <f>[1]CAGE_DB!B12902</f>
        <v>TEXAS INSTRUMENTS INC METALLURGICAL MATERIALS DIV</v>
      </c>
      <c r="B12902" s="1" t="str">
        <f>[1]CAGE_DB!A12902</f>
        <v>73803</v>
      </c>
      <c r="C12902" s="1" t="str">
        <f>[1]CAGE_DB!D12902</f>
        <v>508-236-3800</v>
      </c>
      <c r="D12902" s="1" t="str">
        <f>[1]CAGE_DB!C12902</f>
        <v>#</v>
      </c>
      <c r="E12902" s="1" t="str">
        <f>[1]CAGE_DB!E12902</f>
        <v>-</v>
      </c>
      <c r="F12902"/>
      <c r="G12902"/>
      <c r="H12902"/>
      <c r="I12902" s="1" t="str">
        <f>[1]CAGE_DB!F12902</f>
        <v xml:space="preserve">- </v>
      </c>
    </row>
    <row r="12903" spans="1:9" x14ac:dyDescent="0.35">
      <c r="A12903" s="1" t="str">
        <f>[1]CAGE_DB!B12903</f>
        <v>CONTINENTAL TIRE THE AMERICAS, LLC</v>
      </c>
      <c r="B12903" s="1" t="str">
        <f>[1]CAGE_DB!A12903</f>
        <v>73808</v>
      </c>
      <c r="C12903" s="1" t="str">
        <f>[1]CAGE_DB!D12903</f>
        <v>704-583-8818, 704-583-8837, 803-322-8979</v>
      </c>
      <c r="D12903" s="1" t="str">
        <f>[1]CAGE_DB!C12903</f>
        <v>matthew.palumbo@conti-na.com</v>
      </c>
      <c r="E12903" s="1" t="str">
        <f>[1]CAGE_DB!E12903</f>
        <v xml:space="preserve"> -</v>
      </c>
      <c r="F12903"/>
      <c r="G12903"/>
      <c r="H12903"/>
      <c r="I12903" s="1" t="str">
        <f>[1]CAGE_DB!F12903</f>
        <v xml:space="preserve"> - </v>
      </c>
    </row>
    <row r="12904" spans="1:9" x14ac:dyDescent="0.35">
      <c r="A12904" s="1" t="str">
        <f>[1]CAGE_DB!B12904</f>
        <v>GERSTENLAGER CO THE</v>
      </c>
      <c r="B12904" s="1" t="str">
        <f>[1]CAGE_DB!A12904</f>
        <v>73830</v>
      </c>
      <c r="C12904" s="1" t="str">
        <f>[1]CAGE_DB!D12904</f>
        <v>-</v>
      </c>
      <c r="D12904" s="1" t="str">
        <f>[1]CAGE_DB!C12904</f>
        <v>#</v>
      </c>
      <c r="E12904" s="1" t="str">
        <f>[1]CAGE_DB!E12904</f>
        <v>-</v>
      </c>
      <c r="F12904"/>
      <c r="G12904"/>
      <c r="H12904"/>
      <c r="I12904" s="1" t="str">
        <f>[1]CAGE_DB!F12904</f>
        <v>-</v>
      </c>
    </row>
    <row r="12905" spans="1:9" x14ac:dyDescent="0.35">
      <c r="A12905" s="1" t="str">
        <f>[1]CAGE_DB!B12905</f>
        <v>GOODYEAR TIRE AND RUBBER CO THE</v>
      </c>
      <c r="B12905" s="1" t="str">
        <f>[1]CAGE_DB!A12905</f>
        <v>73842</v>
      </c>
      <c r="C12905" s="1" t="str">
        <f>[1]CAGE_DB!D12905</f>
        <v>3307962121</v>
      </c>
      <c r="D12905" s="1" t="str">
        <f>[1]CAGE_DB!C12905</f>
        <v>#</v>
      </c>
      <c r="E12905" s="1" t="str">
        <f>[1]CAGE_DB!E12905</f>
        <v>-</v>
      </c>
      <c r="F12905"/>
      <c r="G12905"/>
      <c r="H12905"/>
      <c r="I12905" s="1" t="str">
        <f>[1]CAGE_DB!F12905</f>
        <v xml:space="preserve"> - </v>
      </c>
    </row>
    <row r="12906" spans="1:9" x14ac:dyDescent="0.35">
      <c r="A12906" s="1" t="str">
        <f>[1]CAGE_DB!B12906</f>
        <v>SOL-REX MINIATURE LAMP WORKS</v>
      </c>
      <c r="B12906" s="1" t="str">
        <f>[1]CAGE_DB!A12906</f>
        <v>73869</v>
      </c>
      <c r="C12906" s="1" t="str">
        <f>[1]CAGE_DB!D12906</f>
        <v>845-292-1510</v>
      </c>
      <c r="D12906" s="1" t="str">
        <f>[1]CAGE_DB!C12906</f>
        <v>solrex@pronetisp.net</v>
      </c>
      <c r="E12906" s="1" t="str">
        <f>[1]CAGE_DB!E12906</f>
        <v>-</v>
      </c>
      <c r="F12906"/>
      <c r="G12906"/>
      <c r="H12906"/>
      <c r="I12906" s="1" t="str">
        <f>[1]CAGE_DB!F12906</f>
        <v>-</v>
      </c>
    </row>
    <row r="12907" spans="1:9" x14ac:dyDescent="0.35">
      <c r="A12907" s="1" t="str">
        <f>[1]CAGE_DB!B12907</f>
        <v>DISPUTE/ CONFLICT MEDIATION SERVICES</v>
      </c>
      <c r="B12907" s="1" t="str">
        <f>[1]CAGE_DB!A12907</f>
        <v>73891</v>
      </c>
      <c r="C12907" s="1" t="str">
        <f>[1]CAGE_DB!D12907</f>
        <v>5132427172</v>
      </c>
      <c r="D12907" s="1" t="str">
        <f>[1]CAGE_DB!C12907</f>
        <v>kofiaber@hotmail.com</v>
      </c>
      <c r="E12907" s="1" t="str">
        <f>[1]CAGE_DB!E12907</f>
        <v>-</v>
      </c>
      <c r="F12907"/>
      <c r="G12907"/>
      <c r="H12907"/>
      <c r="I12907" s="1" t="str">
        <f>[1]CAGE_DB!F12907</f>
        <v>KOFIABER@HOTMAIL,COM</v>
      </c>
    </row>
    <row r="12908" spans="1:9" x14ac:dyDescent="0.35">
      <c r="A12908" s="1" t="str">
        <f>[1]CAGE_DB!B12908</f>
        <v>LOWEN MARINE &amp; INDUSTRIAL LLC</v>
      </c>
      <c r="B12908" s="1" t="str">
        <f>[1]CAGE_DB!A12908</f>
        <v>738V7</v>
      </c>
      <c r="C12908" s="1" t="str">
        <f>[1]CAGE_DB!D12908</f>
        <v>2679871391</v>
      </c>
      <c r="D12908" s="1" t="str">
        <f>[1]CAGE_DB!C12908</f>
        <v>brian.gradel@lowenllc.com</v>
      </c>
      <c r="E12908" s="1" t="str">
        <f>[1]CAGE_DB!E12908</f>
        <v xml:space="preserve"> -</v>
      </c>
      <c r="F12908"/>
      <c r="G12908"/>
      <c r="H12908"/>
      <c r="I12908" s="1" t="str">
        <f>[1]CAGE_DB!F12908</f>
        <v xml:space="preserve"> -</v>
      </c>
    </row>
    <row r="12909" spans="1:9" x14ac:dyDescent="0.35">
      <c r="A12909" s="1" t="str">
        <f>[1]CAGE_DB!B12909</f>
        <v>JENNINGS TECHNOLOGY COMPANY LLC</v>
      </c>
      <c r="B12909" s="1" t="str">
        <f>[1]CAGE_DB!A12909</f>
        <v>73905</v>
      </c>
      <c r="C12909" s="1" t="str">
        <f>[1]CAGE_DB!D12909</f>
        <v>901-252-5633, 901-252-5342, 408-282-0311, 901-252-8496</v>
      </c>
      <c r="D12909" s="1" t="str">
        <f>[1]CAGE_DB!C12909</f>
        <v>karla.zavala@tnb.com</v>
      </c>
      <c r="E12909" s="1" t="str">
        <f>[1]CAGE_DB!E12909</f>
        <v xml:space="preserve"> -</v>
      </c>
      <c r="F12909"/>
      <c r="G12909"/>
      <c r="H12909"/>
      <c r="I12909" s="1" t="str">
        <f>[1]CAGE_DB!F12909</f>
        <v xml:space="preserve"> - </v>
      </c>
    </row>
    <row r="12910" spans="1:9" x14ac:dyDescent="0.35">
      <c r="A12910" s="1" t="str">
        <f>[1]CAGE_DB!B12910</f>
        <v>GRANT GEAR WORKS INC</v>
      </c>
      <c r="B12910" s="1" t="str">
        <f>[1]CAGE_DB!A12910</f>
        <v>73940</v>
      </c>
      <c r="C12910" s="1" t="str">
        <f>[1]CAGE_DB!D12910</f>
        <v>-</v>
      </c>
      <c r="D12910" s="1" t="str">
        <f>[1]CAGE_DB!C12910</f>
        <v>#</v>
      </c>
      <c r="E12910" s="1" t="str">
        <f>[1]CAGE_DB!E12910</f>
        <v>-</v>
      </c>
      <c r="F12910"/>
      <c r="G12910"/>
      <c r="H12910"/>
      <c r="I12910" s="1" t="str">
        <f>[1]CAGE_DB!F12910</f>
        <v>-</v>
      </c>
    </row>
    <row r="12911" spans="1:9" x14ac:dyDescent="0.35">
      <c r="A12911" s="1" t="str">
        <f>[1]CAGE_DB!B12911</f>
        <v>GUARDIAN ELECTRIC MANUFACTURING CO</v>
      </c>
      <c r="B12911" s="1" t="str">
        <f>[1]CAGE_DB!A12911</f>
        <v>73949</v>
      </c>
      <c r="C12911" s="1" t="str">
        <f>[1]CAGE_DB!D12911</f>
        <v>(815) 334-3600</v>
      </c>
      <c r="D12911" s="1" t="str">
        <f>[1]CAGE_DB!C12911</f>
        <v xml:space="preserve">phutson@kelcoind.com </v>
      </c>
      <c r="E12911" s="1" t="str">
        <f>[1]CAGE_DB!E12911</f>
        <v>-</v>
      </c>
      <c r="F12911"/>
      <c r="G12911"/>
      <c r="H12911"/>
      <c r="I12911" s="1" t="str">
        <f>[1]CAGE_DB!F12911</f>
        <v>-</v>
      </c>
    </row>
    <row r="12912" spans="1:9" x14ac:dyDescent="0.35">
      <c r="A12912" s="1" t="str">
        <f>[1]CAGE_DB!B12912</f>
        <v>GROOV-PIN CORP</v>
      </c>
      <c r="B12912" s="1" t="str">
        <f>[1]CAGE_DB!A12912</f>
        <v>73957</v>
      </c>
      <c r="C12912" s="1" t="str">
        <f>[1]CAGE_DB!D12912</f>
        <v>(401) 415-6041</v>
      </c>
      <c r="D12912" s="1" t="str">
        <f>[1]CAGE_DB!C12912</f>
        <v xml:space="preserve">sjones@groov-pin.com </v>
      </c>
      <c r="E12912" s="1" t="str">
        <f>[1]CAGE_DB!E12912</f>
        <v>-</v>
      </c>
      <c r="F12912"/>
      <c r="G12912"/>
      <c r="H12912"/>
      <c r="I12912" s="1">
        <f>[1]CAGE_DB!F12912</f>
        <v>0</v>
      </c>
    </row>
    <row r="12913" spans="1:9" x14ac:dyDescent="0.35">
      <c r="A12913" s="1" t="str">
        <f>[1]CAGE_DB!B12913</f>
        <v>HARDWARE PRODUCTS CO INC</v>
      </c>
      <c r="B12913" s="1" t="str">
        <f>[1]CAGE_DB!A12913</f>
        <v>73976</v>
      </c>
      <c r="C12913" s="1" t="str">
        <f>[1]CAGE_DB!D12913</f>
        <v>617-884-9410</v>
      </c>
      <c r="D12913" s="1" t="str">
        <f>[1]CAGE_DB!C12913</f>
        <v>#</v>
      </c>
      <c r="E12913" s="1" t="str">
        <f>[1]CAGE_DB!E12913</f>
        <v>-</v>
      </c>
      <c r="F12913"/>
      <c r="G12913"/>
      <c r="H12913"/>
      <c r="I12913" s="1" t="str">
        <f>[1]CAGE_DB!F12913</f>
        <v>-</v>
      </c>
    </row>
    <row r="12914" spans="1:9" x14ac:dyDescent="0.35">
      <c r="A12914" s="1" t="str">
        <f>[1]CAGE_DB!B12914</f>
        <v>TUTHILL CORP HANSEN COUPLING DIV</v>
      </c>
      <c r="B12914" s="1" t="str">
        <f>[1]CAGE_DB!A12914</f>
        <v>73992</v>
      </c>
      <c r="C12914" s="1" t="str">
        <f>[1]CAGE_DB!D12914</f>
        <v>4408261115</v>
      </c>
      <c r="D12914" s="1" t="str">
        <f>[1]CAGE_DB!C12914</f>
        <v>#</v>
      </c>
      <c r="E12914" s="1" t="str">
        <f>[1]CAGE_DB!E12914</f>
        <v>-</v>
      </c>
      <c r="F12914"/>
      <c r="G12914"/>
      <c r="H12914"/>
      <c r="I12914" s="1" t="str">
        <f>[1]CAGE_DB!F12914</f>
        <v xml:space="preserve"> - </v>
      </c>
    </row>
    <row r="12915" spans="1:9" x14ac:dyDescent="0.35">
      <c r="A12915" s="1" t="str">
        <f>[1]CAGE_DB!B12915</f>
        <v>TANTALUM BOLT &amp; FASTENER, LLC</v>
      </c>
      <c r="B12915" s="1" t="str">
        <f>[1]CAGE_DB!A12915</f>
        <v>73AB2</v>
      </c>
      <c r="C12915" s="1" t="str">
        <f>[1]CAGE_DB!D12915</f>
        <v>(888) 393-4517</v>
      </c>
      <c r="D12915" s="1" t="str">
        <f>[1]CAGE_DB!C12915</f>
        <v xml:space="preserve">jps@extreme-bolt.com </v>
      </c>
      <c r="E12915" s="1" t="str">
        <f>[1]CAGE_DB!E12915</f>
        <v>-</v>
      </c>
      <c r="F12915"/>
      <c r="G12915"/>
      <c r="H12915"/>
      <c r="I12915" s="1" t="str">
        <f>[1]CAGE_DB!F12915</f>
        <v>-</v>
      </c>
    </row>
    <row r="12916" spans="1:9" x14ac:dyDescent="0.35">
      <c r="A12916" s="1" t="str">
        <f>[1]CAGE_DB!B12916</f>
        <v>AIR AND GROUND AVIATION INC.</v>
      </c>
      <c r="B12916" s="1" t="str">
        <f>[1]CAGE_DB!A12916</f>
        <v>73GP1</v>
      </c>
      <c r="C12916" s="1" t="str">
        <f>[1]CAGE_DB!D12916</f>
        <v>754-777-7292</v>
      </c>
      <c r="D12916" s="1" t="str">
        <f>[1]CAGE_DB!C12916</f>
        <v>sales@airandground.com; patricia.manea@airandground.com; todd.mihajlovic@airandground.com</v>
      </c>
      <c r="E12916" s="1" t="str">
        <f>[1]CAGE_DB!E12916</f>
        <v xml:space="preserve"> -</v>
      </c>
      <c r="F12916"/>
      <c r="G12916"/>
      <c r="H12916"/>
      <c r="I12916" s="1" t="str">
        <f>[1]CAGE_DB!F12916</f>
        <v xml:space="preserve"> - </v>
      </c>
    </row>
    <row r="12917" spans="1:9" x14ac:dyDescent="0.35">
      <c r="A12917" s="1" t="str">
        <f>[1]CAGE_DB!B12917</f>
        <v>NAVICO GROUP AMERICAS LLC</v>
      </c>
      <c r="B12917" s="1" t="str">
        <f>[1]CAGE_DB!A12917</f>
        <v>73JL3</v>
      </c>
      <c r="C12917" s="1" t="str">
        <f>[1]CAGE_DB!D12917</f>
        <v xml:space="preserve">2622930577 </v>
      </c>
      <c r="D12917" s="1" t="str">
        <f>[1]CAGE_DB!C12917</f>
        <v>#</v>
      </c>
      <c r="E12917" s="1" t="str">
        <f>[1]CAGE_DB!E12917</f>
        <v>2622930958</v>
      </c>
      <c r="F12917"/>
      <c r="G12917"/>
      <c r="H12917"/>
      <c r="I12917" s="1" t="str">
        <f>[1]CAGE_DB!F12917</f>
        <v>DONNA ALLEN</v>
      </c>
    </row>
    <row r="12918" spans="1:9" x14ac:dyDescent="0.35">
      <c r="A12918" s="1" t="str">
        <f>[1]CAGE_DB!B12918</f>
        <v>THE KINETIC GROUP</v>
      </c>
      <c r="B12918" s="1" t="str">
        <f>[1]CAGE_DB!A12918</f>
        <v>73JN6</v>
      </c>
      <c r="C12918" s="1" t="str">
        <f>[1]CAGE_DB!D12918</f>
        <v>(763) 323-2411</v>
      </c>
      <c r="D12918" s="1" t="str">
        <f>[1]CAGE_DB!C12918</f>
        <v>mbrunelle@tkghunt.com</v>
      </c>
      <c r="E12918" s="1" t="str">
        <f>[1]CAGE_DB!E12918</f>
        <v>-</v>
      </c>
      <c r="F12918"/>
      <c r="G12918"/>
      <c r="H12918"/>
      <c r="I12918" s="1">
        <f>[1]CAGE_DB!F12918</f>
        <v>0</v>
      </c>
    </row>
    <row r="12919" spans="1:9" x14ac:dyDescent="0.35">
      <c r="A12919" s="1" t="str">
        <f>[1]CAGE_DB!B12919</f>
        <v>RAYTHEON COMPANY</v>
      </c>
      <c r="B12919" s="1" t="str">
        <f>[1]CAGE_DB!A12919</f>
        <v>73L96</v>
      </c>
      <c r="C12919" s="1" t="str">
        <f>[1]CAGE_DB!D12919</f>
        <v>978-436-8150, 310-647-9438, 978-440-1345</v>
      </c>
      <c r="D12919" s="1" t="str">
        <f>[1]CAGE_DB!C12919</f>
        <v>#</v>
      </c>
      <c r="E12919" s="1" t="str">
        <f>[1]CAGE_DB!E12919</f>
        <v>-</v>
      </c>
      <c r="F12919"/>
      <c r="G12919"/>
      <c r="H12919"/>
      <c r="I12919" s="1" t="str">
        <f>[1]CAGE_DB!F12919</f>
        <v xml:space="preserve"> -</v>
      </c>
    </row>
    <row r="12920" spans="1:9" x14ac:dyDescent="0.35">
      <c r="A12920" s="1" t="str">
        <f>[1]CAGE_DB!B12920</f>
        <v>DEFENSE PRODUCTS AND SERVICES GROUP USA, INC</v>
      </c>
      <c r="B12920" s="1" t="str">
        <f>[1]CAGE_DB!A12920</f>
        <v>73T77</v>
      </c>
      <c r="C12920" s="1" t="str">
        <f>[1]CAGE_DB!D12920</f>
        <v>3152228743</v>
      </c>
      <c r="D12920" s="1" t="str">
        <f>[1]CAGE_DB!C12920</f>
        <v>kfincher@dpsgusa.com</v>
      </c>
      <c r="E12920" s="1" t="str">
        <f>[1]CAGE_DB!E12920</f>
        <v xml:space="preserve"> -</v>
      </c>
      <c r="F12920"/>
      <c r="G12920"/>
      <c r="H12920"/>
      <c r="I12920" s="1" t="str">
        <f>[1]CAGE_DB!F12920</f>
        <v>LEE H. SLOCUM</v>
      </c>
    </row>
    <row r="12921" spans="1:9" x14ac:dyDescent="0.35">
      <c r="A12921" s="1" t="str">
        <f>[1]CAGE_DB!B12921</f>
        <v>BRILES AEROSPACE, LLC</v>
      </c>
      <c r="B12921" s="1" t="str">
        <f>[1]CAGE_DB!A12921</f>
        <v>73TG7</v>
      </c>
      <c r="C12921" s="1" t="str">
        <f>[1]CAGE_DB!D12921</f>
        <v>(424) 458-5006</v>
      </c>
      <c r="D12921" s="1" t="str">
        <f>[1]CAGE_DB!C12921</f>
        <v xml:space="preserve">daniel.yoon@brilesaerospace.com </v>
      </c>
      <c r="E12921" s="1" t="str">
        <f>[1]CAGE_DB!E12921</f>
        <v>-</v>
      </c>
      <c r="F12921"/>
      <c r="G12921"/>
      <c r="H12921"/>
      <c r="I12921" s="1" t="str">
        <f>[1]CAGE_DB!F12921</f>
        <v>-</v>
      </c>
    </row>
    <row r="12922" spans="1:9" x14ac:dyDescent="0.35">
      <c r="A12922" s="1" t="str">
        <f>[1]CAGE_DB!B12922</f>
        <v>HAWK HILL CUSTOM LLC</v>
      </c>
      <c r="B12922" s="1" t="str">
        <f>[1]CAGE_DB!A12922</f>
        <v>73ZS9</v>
      </c>
      <c r="C12922" s="1" t="str">
        <f>[1]CAGE_DB!D12922</f>
        <v>5402484295</v>
      </c>
      <c r="D12922" s="1" t="str">
        <f>[1]CAGE_DB!C12922</f>
        <v>hawkhillcustom@yahoo.com</v>
      </c>
      <c r="E12922" s="1" t="str">
        <f>[1]CAGE_DB!E12922</f>
        <v>-</v>
      </c>
      <c r="F12922"/>
      <c r="G12922"/>
      <c r="H12922"/>
      <c r="I12922" s="1" t="str">
        <f>[1]CAGE_DB!F12922</f>
        <v>-</v>
      </c>
    </row>
    <row r="12923" spans="1:9" x14ac:dyDescent="0.35">
      <c r="A12923" s="1" t="str">
        <f>[1]CAGE_DB!B12923</f>
        <v>RELIANCE COMM &amp; TEC CORP LORAIN PRODUCTS DIV</v>
      </c>
      <c r="B12923" s="1" t="str">
        <f>[1]CAGE_DB!A12923</f>
        <v>74006</v>
      </c>
      <c r="C12923" s="1" t="str">
        <f>[1]CAGE_DB!D12923</f>
        <v>440-245-2186</v>
      </c>
      <c r="D12923" s="1" t="str">
        <f>[1]CAGE_DB!C12923</f>
        <v>#</v>
      </c>
      <c r="E12923" s="1" t="str">
        <f>[1]CAGE_DB!E12923</f>
        <v>-</v>
      </c>
      <c r="F12923"/>
      <c r="G12923"/>
      <c r="H12923"/>
      <c r="I12923" s="1" t="str">
        <f>[1]CAGE_DB!F12923</f>
        <v xml:space="preserve"> -</v>
      </c>
    </row>
    <row r="12924" spans="1:9" x14ac:dyDescent="0.35">
      <c r="A12924" s="1" t="str">
        <f>[1]CAGE_DB!B12924</f>
        <v>ROCHESTER CORP THE ENVIRONCON CONNECTORS DIV</v>
      </c>
      <c r="B12924" s="1" t="str">
        <f>[1]CAGE_DB!A12924</f>
        <v>74015</v>
      </c>
      <c r="C12924" s="1" t="str">
        <f>[1]CAGE_DB!D12924</f>
        <v>540-825-2111</v>
      </c>
      <c r="D12924" s="1" t="str">
        <f>[1]CAGE_DB!C12924</f>
        <v>#</v>
      </c>
      <c r="E12924" s="1" t="str">
        <f>[1]CAGE_DB!E12924</f>
        <v>-</v>
      </c>
      <c r="F12924"/>
      <c r="G12924"/>
      <c r="H12924"/>
      <c r="I12924" s="1" t="str">
        <f>[1]CAGE_DB!F12924</f>
        <v xml:space="preserve"> -</v>
      </c>
    </row>
    <row r="12925" spans="1:9" x14ac:dyDescent="0.35">
      <c r="A12925" s="1" t="str">
        <f>[1]CAGE_DB!B12925</f>
        <v>MARATHONNORCO AEROSPACE, INC.</v>
      </c>
      <c r="B12925" s="1" t="str">
        <f>[1]CAGE_DB!A12925</f>
        <v>74025</v>
      </c>
      <c r="C12925" s="1" t="str">
        <f>[1]CAGE_DB!D12925</f>
        <v>254-741-5410, 254-776-0650</v>
      </c>
      <c r="D12925" s="1" t="str">
        <f>[1]CAGE_DB!C12925</f>
        <v>#</v>
      </c>
      <c r="E12925" s="1" t="str">
        <f>[1]CAGE_DB!E12925</f>
        <v xml:space="preserve"> -</v>
      </c>
      <c r="F12925"/>
      <c r="G12925"/>
      <c r="H12925"/>
      <c r="I12925" s="1" t="str">
        <f>[1]CAGE_DB!F12925</f>
        <v xml:space="preserve"> - </v>
      </c>
    </row>
    <row r="12926" spans="1:9" x14ac:dyDescent="0.35">
      <c r="A12926" s="1" t="str">
        <f>[1]CAGE_DB!B12926</f>
        <v>TE CONNECTIVITY CORPORATION</v>
      </c>
      <c r="B12926" s="1" t="str">
        <f>[1]CAGE_DB!A12926</f>
        <v>74063</v>
      </c>
      <c r="C12926" s="1" t="str">
        <f>[1]CAGE_DB!D12926</f>
        <v>800-806-0480</v>
      </c>
      <c r="D12926" s="1" t="str">
        <f>[1]CAGE_DB!C12926</f>
        <v>#</v>
      </c>
      <c r="E12926" s="1" t="str">
        <f>[1]CAGE_DB!E12926</f>
        <v>-</v>
      </c>
      <c r="F12926"/>
      <c r="G12926"/>
      <c r="H12926"/>
      <c r="I12926" s="1" t="str">
        <f>[1]CAGE_DB!F12926</f>
        <v xml:space="preserve"> - </v>
      </c>
    </row>
    <row r="12927" spans="1:9" x14ac:dyDescent="0.35">
      <c r="A12927" s="1" t="str">
        <f>[1]CAGE_DB!B12927</f>
        <v>KEUFFEL AND ESSER CO</v>
      </c>
      <c r="B12927" s="1" t="str">
        <f>[1]CAGE_DB!A12927</f>
        <v>74067</v>
      </c>
      <c r="C12927" s="1" t="str">
        <f>[1]CAGE_DB!D12927</f>
        <v>607-729-5000</v>
      </c>
      <c r="D12927" s="1" t="str">
        <f>[1]CAGE_DB!C12927</f>
        <v>#</v>
      </c>
      <c r="E12927" s="1" t="str">
        <f>[1]CAGE_DB!E12927</f>
        <v>-</v>
      </c>
      <c r="F12927"/>
      <c r="G12927"/>
      <c r="H12927"/>
      <c r="I12927" s="1" t="str">
        <f>[1]CAGE_DB!F12927</f>
        <v>-</v>
      </c>
    </row>
    <row r="12928" spans="1:9" x14ac:dyDescent="0.35">
      <c r="A12928" s="1" t="str">
        <f>[1]CAGE_DB!B12928</f>
        <v>HASTINGS MANUFACTURING COMPANY LLC</v>
      </c>
      <c r="B12928" s="1" t="str">
        <f>[1]CAGE_DB!A12928</f>
        <v>74069</v>
      </c>
      <c r="C12928" s="1" t="str">
        <f>[1]CAGE_DB!D12928</f>
        <v>2699452491</v>
      </c>
      <c r="D12928" s="1" t="str">
        <f>[1]CAGE_DB!C12928</f>
        <v>#</v>
      </c>
      <c r="E12928" s="1" t="str">
        <f>[1]CAGE_DB!E12928</f>
        <v>-</v>
      </c>
      <c r="F12928"/>
      <c r="G12928"/>
      <c r="H12928"/>
      <c r="I12928" s="1" t="str">
        <f>[1]CAGE_DB!F12928</f>
        <v xml:space="preserve"> - </v>
      </c>
    </row>
    <row r="12929" spans="1:9" x14ac:dyDescent="0.35">
      <c r="A12929" s="1" t="str">
        <f>[1]CAGE_DB!B12929</f>
        <v>NEW ENGLAND WIRE TECHNOLOGIES CORP.</v>
      </c>
      <c r="B12929" s="1" t="str">
        <f>[1]CAGE_DB!A12929</f>
        <v>74116</v>
      </c>
      <c r="C12929" s="1" t="str">
        <f>[1]CAGE_DB!D12929</f>
        <v>603-838-7056, 603-838-6625X7023</v>
      </c>
      <c r="D12929" s="1" t="str">
        <f>[1]CAGE_DB!C12929</f>
        <v>bonnie.ritchotte@newenglandwire.com</v>
      </c>
      <c r="E12929" s="1" t="str">
        <f>[1]CAGE_DB!E12929</f>
        <v>-</v>
      </c>
      <c r="F12929"/>
      <c r="G12929"/>
      <c r="H12929"/>
      <c r="I12929" s="1" t="str">
        <f>[1]CAGE_DB!F12929</f>
        <v>-</v>
      </c>
    </row>
    <row r="12930" spans="1:9" x14ac:dyDescent="0.35">
      <c r="A12930" s="1" t="str">
        <f>[1]CAGE_DB!B12930</f>
        <v>ANGO ELECTRONICS CORPORATION</v>
      </c>
      <c r="B12930" s="1" t="str">
        <f>[1]CAGE_DB!A12930</f>
        <v>74156</v>
      </c>
      <c r="C12930" s="1" t="str">
        <f>[1]CAGE_DB!D12930</f>
        <v>-</v>
      </c>
      <c r="D12930" s="1" t="str">
        <f>[1]CAGE_DB!C12930</f>
        <v>#</v>
      </c>
      <c r="E12930" s="1" t="str">
        <f>[1]CAGE_DB!E12930</f>
        <v>-</v>
      </c>
      <c r="F12930"/>
      <c r="G12930"/>
      <c r="H12930"/>
      <c r="I12930" s="1">
        <f>[1]CAGE_DB!F12930</f>
        <v>0</v>
      </c>
    </row>
    <row r="12931" spans="1:9" x14ac:dyDescent="0.35">
      <c r="A12931" s="1" t="str">
        <f>[1]CAGE_DB!B12931</f>
        <v>PENN-UNION CORP</v>
      </c>
      <c r="B12931" s="1" t="str">
        <f>[1]CAGE_DB!A12931</f>
        <v>74159</v>
      </c>
      <c r="C12931" s="1" t="str">
        <f>[1]CAGE_DB!D12931</f>
        <v>(814) 734-8301</v>
      </c>
      <c r="D12931" s="1" t="str">
        <f>[1]CAGE_DB!C12931</f>
        <v>kfeighner@penn-union.com</v>
      </c>
      <c r="E12931" s="1" t="str">
        <f>[1]CAGE_DB!E12931</f>
        <v>(814) 734-4946</v>
      </c>
      <c r="F12931"/>
      <c r="G12931"/>
      <c r="H12931"/>
      <c r="I12931" s="1" t="str">
        <f>[1]CAGE_DB!F12931</f>
        <v>-</v>
      </c>
    </row>
    <row r="12932" spans="1:9" x14ac:dyDescent="0.35">
      <c r="A12932" s="1" t="str">
        <f>[1]CAGE_DB!B12932</f>
        <v>THE PROCTER &amp; GAMBLE DISTRIBUTING LLC</v>
      </c>
      <c r="B12932" s="1" t="str">
        <f>[1]CAGE_DB!A12932</f>
        <v>74188</v>
      </c>
      <c r="C12932" s="1" t="str">
        <f>[1]CAGE_DB!D12932</f>
        <v>(217) 322-8942</v>
      </c>
      <c r="D12932" s="1" t="str">
        <f>[1]CAGE_DB!C12932</f>
        <v xml:space="preserve">knowles.mw@pg.com </v>
      </c>
      <c r="E12932" s="1" t="str">
        <f>[1]CAGE_DB!E12932</f>
        <v>-</v>
      </c>
      <c r="F12932"/>
      <c r="G12932"/>
      <c r="H12932"/>
      <c r="I12932" s="1" t="str">
        <f>[1]CAGE_DB!F12932</f>
        <v>-</v>
      </c>
    </row>
    <row r="12933" spans="1:9" x14ac:dyDescent="0.35">
      <c r="A12933" s="1" t="str">
        <f>[1]CAGE_DB!B12933</f>
        <v>EATON CORP HEINEMANN PRODUCTS COMMERCIAL CONTROLS DIV</v>
      </c>
      <c r="B12933" s="1" t="str">
        <f>[1]CAGE_DB!A12933</f>
        <v>74193</v>
      </c>
      <c r="C12933" s="1" t="str">
        <f>[1]CAGE_DB!D12933</f>
        <v>-</v>
      </c>
      <c r="D12933" s="1" t="str">
        <f>[1]CAGE_DB!C12933</f>
        <v>#</v>
      </c>
      <c r="E12933" s="1" t="str">
        <f>[1]CAGE_DB!E12933</f>
        <v>-</v>
      </c>
      <c r="F12933"/>
      <c r="G12933"/>
      <c r="H12933"/>
      <c r="I12933" s="1" t="str">
        <f>[1]CAGE_DB!F12933</f>
        <v>-</v>
      </c>
    </row>
    <row r="12934" spans="1:9" x14ac:dyDescent="0.35">
      <c r="A12934" s="1" t="str">
        <f>[1]CAGE_DB!B12934</f>
        <v>BARNES GROUP INC.</v>
      </c>
      <c r="B12934" s="1" t="str">
        <f>[1]CAGE_DB!A12934</f>
        <v>74197</v>
      </c>
      <c r="C12934" s="1" t="str">
        <f>[1]CAGE_DB!D12934</f>
        <v>4197406144</v>
      </c>
      <c r="D12934" s="1" t="str">
        <f>[1]CAGE_DB!C12934</f>
        <v>jadoline@asraymond.com</v>
      </c>
      <c r="E12934" s="1" t="str">
        <f>[1]CAGE_DB!E12934</f>
        <v>4198917900</v>
      </c>
      <c r="F12934"/>
      <c r="G12934"/>
      <c r="H12934"/>
      <c r="I12934" s="1" t="str">
        <f>[1]CAGE_DB!F12934</f>
        <v>ANTOINETTE ALLEN; JACK ADOLINE</v>
      </c>
    </row>
    <row r="12935" spans="1:9" x14ac:dyDescent="0.35">
      <c r="A12935" s="1" t="str">
        <f>[1]CAGE_DB!B12935</f>
        <v>THE SKYDYNE COMPANY</v>
      </c>
      <c r="B12935" s="1" t="str">
        <f>[1]CAGE_DB!A12935</f>
        <v>74284</v>
      </c>
      <c r="C12935" s="1" t="str">
        <f>[1]CAGE_DB!D12935</f>
        <v>(845) 858-6400</v>
      </c>
      <c r="D12935" s="1" t="str">
        <f>[1]CAGE_DB!C12935</f>
        <v xml:space="preserve">squick@skydyne.com </v>
      </c>
      <c r="E12935" s="1" t="str">
        <f>[1]CAGE_DB!E12935</f>
        <v>(845) 856-8378</v>
      </c>
      <c r="F12935"/>
      <c r="G12935"/>
      <c r="H12935"/>
      <c r="I12935" s="1" t="str">
        <f>[1]CAGE_DB!F12935</f>
        <v>-</v>
      </c>
    </row>
    <row r="12936" spans="1:9" x14ac:dyDescent="0.35">
      <c r="A12936" s="1" t="str">
        <f>[1]CAGE_DB!B12936</f>
        <v>U.S. RUBBER TECH, INC.</v>
      </c>
      <c r="B12936" s="1" t="str">
        <f>[1]CAGE_DB!A12936</f>
        <v>74293</v>
      </c>
      <c r="C12936" s="1" t="str">
        <f>[1]CAGE_DB!D12936</f>
        <v>650-952-8991</v>
      </c>
      <c r="D12936" s="1" t="str">
        <f>[1]CAGE_DB!C12936</f>
        <v>usrt@sbcglobal.net</v>
      </c>
      <c r="E12936" s="1" t="str">
        <f>[1]CAGE_DB!E12936</f>
        <v xml:space="preserve"> -</v>
      </c>
      <c r="F12936"/>
      <c r="G12936"/>
      <c r="H12936"/>
      <c r="I12936" s="1" t="str">
        <f>[1]CAGE_DB!F12936</f>
        <v>Daniel C Allison</v>
      </c>
    </row>
    <row r="12937" spans="1:9" x14ac:dyDescent="0.35">
      <c r="A12937" s="1" t="str">
        <f>[1]CAGE_DB!B12937</f>
        <v>ELECTROLUX PROFESSIONAL NORTH AMERICA</v>
      </c>
      <c r="B12937" s="1" t="str">
        <f>[1]CAGE_DB!A12937</f>
        <v>742K8</v>
      </c>
      <c r="C12937" s="1" t="str">
        <f>[1]CAGE_DB!D12937</f>
        <v>866-449-4200</v>
      </c>
      <c r="D12937" s="1" t="str">
        <f>[1]CAGE_DB!C12937</f>
        <v>#</v>
      </c>
      <c r="E12937" s="1" t="str">
        <f>[1]CAGE_DB!E12937</f>
        <v>-</v>
      </c>
      <c r="F12937"/>
      <c r="G12937"/>
      <c r="H12937"/>
      <c r="I12937" s="1" t="str">
        <f>[1]CAGE_DB!F12937</f>
        <v xml:space="preserve"> -</v>
      </c>
    </row>
    <row r="12938" spans="1:9" x14ac:dyDescent="0.35">
      <c r="A12938" s="1" t="str">
        <f>[1]CAGE_DB!B12938</f>
        <v>EASTMAN CHEMICAL COMPANY</v>
      </c>
      <c r="B12938" s="1" t="str">
        <f>[1]CAGE_DB!A12938</f>
        <v>74364</v>
      </c>
      <c r="C12938" s="1" t="str">
        <f>[1]CAGE_DB!D12938</f>
        <v>(423) 229-4846</v>
      </c>
      <c r="D12938" s="1" t="str">
        <f>[1]CAGE_DB!C12938</f>
        <v>#</v>
      </c>
      <c r="E12938" s="1" t="str">
        <f>[1]CAGE_DB!E12938</f>
        <v>-</v>
      </c>
      <c r="F12938"/>
      <c r="G12938"/>
      <c r="H12938"/>
      <c r="I12938" s="1">
        <f>[1]CAGE_DB!F12938</f>
        <v>0</v>
      </c>
    </row>
    <row r="12939" spans="1:9" x14ac:dyDescent="0.35">
      <c r="A12939" s="1" t="str">
        <f>[1]CAGE_DB!B12939</f>
        <v>HOLLAND USA INC</v>
      </c>
      <c r="B12939" s="1" t="str">
        <f>[1]CAGE_DB!A12939</f>
        <v>74410</v>
      </c>
      <c r="C12939" s="1" t="str">
        <f>[1]CAGE_DB!D12939</f>
        <v>2313835212</v>
      </c>
      <c r="D12939" s="1" t="str">
        <f>[1]CAGE_DB!C12939</f>
        <v>#</v>
      </c>
      <c r="E12939" s="1" t="str">
        <f>[1]CAGE_DB!E12939</f>
        <v xml:space="preserve"> -</v>
      </c>
      <c r="F12939"/>
      <c r="G12939"/>
      <c r="H12939"/>
      <c r="I12939" s="1" t="str">
        <f>[1]CAGE_DB!F12939</f>
        <v>ALEXANDER DEAN</v>
      </c>
    </row>
    <row r="12940" spans="1:9" x14ac:dyDescent="0.35">
      <c r="A12940" s="1" t="str">
        <f>[1]CAGE_DB!B12940</f>
        <v>H-K CONNECTICUT HOLDING COMPANY</v>
      </c>
      <c r="B12940" s="1" t="str">
        <f>[1]CAGE_DB!A12940</f>
        <v>74445</v>
      </c>
      <c r="C12940" s="1" t="str">
        <f>[1]CAGE_DB!D12940</f>
        <v>860-523-3416</v>
      </c>
      <c r="D12940" s="1" t="str">
        <f>[1]CAGE_DB!C12940</f>
        <v>#</v>
      </c>
      <c r="E12940" s="1" t="str">
        <f>[1]CAGE_DB!E12940</f>
        <v>-</v>
      </c>
      <c r="F12940"/>
      <c r="G12940"/>
      <c r="H12940"/>
      <c r="I12940" s="1" t="str">
        <f>[1]CAGE_DB!F12940</f>
        <v>CHARLES LABOVE</v>
      </c>
    </row>
    <row r="12941" spans="1:9" x14ac:dyDescent="0.35">
      <c r="A12941" s="1" t="str">
        <f>[1]CAGE_DB!B12941</f>
        <v>MAKERITE MFG. CO., INC.</v>
      </c>
      <c r="B12941" s="1" t="str">
        <f>[1]CAGE_DB!A12941</f>
        <v>74522</v>
      </c>
      <c r="C12941" s="1" t="str">
        <f>[1]CAGE_DB!D12941</f>
        <v>815-389-3902</v>
      </c>
      <c r="D12941" s="1" t="str">
        <f>[1]CAGE_DB!C12941</f>
        <v>#</v>
      </c>
      <c r="E12941" s="1" t="str">
        <f>[1]CAGE_DB!E12941</f>
        <v>-</v>
      </c>
      <c r="F12941"/>
      <c r="G12941"/>
      <c r="H12941"/>
      <c r="I12941" s="1" t="str">
        <f>[1]CAGE_DB!F12941</f>
        <v xml:space="preserve">HTTP://WWW.MAKERITE.COM </v>
      </c>
    </row>
    <row r="12942" spans="1:9" x14ac:dyDescent="0.35">
      <c r="A12942" s="1" t="str">
        <f>[1]CAGE_DB!B12942</f>
        <v>HOYT ELECTRICAL INSTRUMENT WORKS, INC.</v>
      </c>
      <c r="B12942" s="1" t="str">
        <f>[1]CAGE_DB!A12942</f>
        <v>74542</v>
      </c>
      <c r="C12942" s="1" t="str">
        <f>[1]CAGE_DB!D12942</f>
        <v>(603) 753-6321</v>
      </c>
      <c r="D12942" s="1" t="str">
        <f>[1]CAGE_DB!C12942</f>
        <v xml:space="preserve">mscott@hoytmeter.com </v>
      </c>
      <c r="E12942" s="1" t="str">
        <f>[1]CAGE_DB!E12942</f>
        <v>-</v>
      </c>
      <c r="F12942"/>
      <c r="G12942"/>
      <c r="H12942"/>
      <c r="I12942" s="1" t="str">
        <f>[1]CAGE_DB!F12942</f>
        <v>-</v>
      </c>
    </row>
    <row r="12943" spans="1:9" x14ac:dyDescent="0.35">
      <c r="A12943" s="1" t="str">
        <f>[1]CAGE_DB!B12943</f>
        <v>HUBBELL INCORPORATED (DELAWARE)</v>
      </c>
      <c r="B12943" s="1" t="str">
        <f>[1]CAGE_DB!A12943</f>
        <v>74545</v>
      </c>
      <c r="C12943" s="1" t="str">
        <f>[1]CAGE_DB!D12943</f>
        <v>203-882-4800</v>
      </c>
      <c r="D12943" s="1" t="str">
        <f>[1]CAGE_DB!C12943</f>
        <v>#</v>
      </c>
      <c r="E12943" s="1" t="str">
        <f>[1]CAGE_DB!E12943</f>
        <v>-</v>
      </c>
      <c r="F12943"/>
      <c r="G12943"/>
      <c r="H12943"/>
      <c r="I12943" s="1" t="str">
        <f>[1]CAGE_DB!F12943</f>
        <v>WESSON BROWN</v>
      </c>
    </row>
    <row r="12944" spans="1:9" x14ac:dyDescent="0.35">
      <c r="A12944" s="1" t="str">
        <f>[1]CAGE_DB!B12944</f>
        <v>HANSON R E RESEARCH ASSOCIATES INC</v>
      </c>
      <c r="B12944" s="1" t="str">
        <f>[1]CAGE_DB!A12944</f>
        <v>74546</v>
      </c>
      <c r="C12944" s="1" t="str">
        <f>[1]CAGE_DB!D12944</f>
        <v>206-842-7228</v>
      </c>
      <c r="D12944" s="1" t="str">
        <f>[1]CAGE_DB!C12944</f>
        <v>#</v>
      </c>
      <c r="E12944" s="1" t="str">
        <f>[1]CAGE_DB!E12944</f>
        <v>-</v>
      </c>
      <c r="F12944"/>
      <c r="G12944"/>
      <c r="H12944"/>
      <c r="I12944" s="1" t="str">
        <f>[1]CAGE_DB!F12944</f>
        <v xml:space="preserve">- </v>
      </c>
    </row>
    <row r="12945" spans="1:9" x14ac:dyDescent="0.35">
      <c r="A12945" s="1" t="str">
        <f>[1]CAGE_DB!B12945</f>
        <v>STEWART &amp; STEVENSON POWER PRODUCTS LLC</v>
      </c>
      <c r="B12945" s="1" t="str">
        <f>[1]CAGE_DB!A12945</f>
        <v>74577</v>
      </c>
      <c r="C12945" s="1" t="str">
        <f>[1]CAGE_DB!D12945</f>
        <v>7136716154</v>
      </c>
      <c r="D12945" s="1" t="str">
        <f>[1]CAGE_DB!C12945</f>
        <v>j.valdez@kirbycorp.com</v>
      </c>
      <c r="E12945" s="1" t="str">
        <f>[1]CAGE_DB!E12945</f>
        <v>7138807330</v>
      </c>
      <c r="F12945"/>
      <c r="G12945"/>
      <c r="H12945"/>
      <c r="I12945" s="1" t="str">
        <f>[1]CAGE_DB!F12945</f>
        <v>JORGE VALDEZ; DAVE CHAMPLIN</v>
      </c>
    </row>
    <row r="12946" spans="1:9" x14ac:dyDescent="0.35">
      <c r="A12946" s="1" t="str">
        <f>[1]CAGE_DB!B12946</f>
        <v>FORT WALTON MACHINING, INC.</v>
      </c>
      <c r="B12946" s="1" t="str">
        <f>[1]CAGE_DB!A12946</f>
        <v>74627</v>
      </c>
      <c r="C12946" s="1" t="str">
        <f>[1]CAGE_DB!D12946</f>
        <v>850-244-9095</v>
      </c>
      <c r="D12946" s="1" t="str">
        <f>[1]CAGE_DB!C12946</f>
        <v>sales@fwmachining.com; tmmcdonald@fwmachining.com</v>
      </c>
      <c r="E12946" s="1" t="str">
        <f>[1]CAGE_DB!E12946</f>
        <v xml:space="preserve"> -</v>
      </c>
      <c r="F12946"/>
      <c r="G12946"/>
      <c r="H12946"/>
      <c r="I12946" s="1" t="str">
        <f>[1]CAGE_DB!F12946</f>
        <v xml:space="preserve"> - </v>
      </c>
    </row>
    <row r="12947" spans="1:9" x14ac:dyDescent="0.35">
      <c r="A12947" s="1" t="str">
        <f>[1]CAGE_DB!B12947</f>
        <v>ROLLS BATTERY ENGINEERING</v>
      </c>
      <c r="B12947" s="1" t="str">
        <f>[1]CAGE_DB!A12947</f>
        <v>74648</v>
      </c>
      <c r="C12947" s="1" t="str">
        <f>[1]CAGE_DB!D12947</f>
        <v xml:space="preserve"> -</v>
      </c>
      <c r="D12947" s="1" t="str">
        <f>[1]CAGE_DB!C12947</f>
        <v>#</v>
      </c>
      <c r="E12947" s="1" t="str">
        <f>[1]CAGE_DB!E12947</f>
        <v>-</v>
      </c>
      <c r="F12947"/>
      <c r="G12947"/>
      <c r="H12947"/>
      <c r="I12947" s="1" t="str">
        <f>[1]CAGE_DB!F12947</f>
        <v xml:space="preserve"> -</v>
      </c>
    </row>
    <row r="12948" spans="1:9" x14ac:dyDescent="0.35">
      <c r="A12948" s="1" t="str">
        <f>[1]CAGE_DB!B12948</f>
        <v>NEW IDRIA INC HUNTINGTON RUBBER CO DIV</v>
      </c>
      <c r="B12948" s="1" t="str">
        <f>[1]CAGE_DB!A12948</f>
        <v>74687</v>
      </c>
      <c r="C12948" s="1" t="str">
        <f>[1]CAGE_DB!D12948</f>
        <v>-</v>
      </c>
      <c r="D12948" s="1" t="str">
        <f>[1]CAGE_DB!C12948</f>
        <v>#</v>
      </c>
      <c r="E12948" s="1" t="str">
        <f>[1]CAGE_DB!E12948</f>
        <v>-</v>
      </c>
      <c r="F12948"/>
      <c r="G12948"/>
      <c r="H12948"/>
      <c r="I12948" s="1" t="str">
        <f>[1]CAGE_DB!F12948</f>
        <v xml:space="preserve">- </v>
      </c>
    </row>
    <row r="12949" spans="1:9" x14ac:dyDescent="0.35">
      <c r="A12949" s="1" t="str">
        <f>[1]CAGE_DB!B12949</f>
        <v>LOCKHEED MARTIN AERONAUTICAL SYSTEMS SUPPORT COMPANY</v>
      </c>
      <c r="B12949" s="1" t="str">
        <f>[1]CAGE_DB!A12949</f>
        <v>74703</v>
      </c>
      <c r="C12949" s="1" t="str">
        <f>[1]CAGE_DB!D12949</f>
        <v>770-494-5840, 817-777-8441, 410-682-0755, 985-386-6005</v>
      </c>
      <c r="D12949" s="1" t="str">
        <f>[1]CAGE_DB!C12949</f>
        <v>#</v>
      </c>
      <c r="E12949" s="1" t="str">
        <f>[1]CAGE_DB!E12949</f>
        <v>-</v>
      </c>
      <c r="F12949"/>
      <c r="G12949"/>
      <c r="H12949"/>
      <c r="I12949" s="1" t="str">
        <f>[1]CAGE_DB!F12949</f>
        <v xml:space="preserve"> - </v>
      </c>
    </row>
    <row r="12950" spans="1:9" x14ac:dyDescent="0.35">
      <c r="A12950" s="1" t="str">
        <f>[1]CAGE_DB!B12950</f>
        <v>SENIOR OPERATIONS LLC</v>
      </c>
      <c r="B12950" s="1" t="str">
        <f>[1]CAGE_DB!A12950</f>
        <v>74713</v>
      </c>
      <c r="C12950" s="1" t="str">
        <f>[1]CAGE_DB!D12950</f>
        <v>8302141964</v>
      </c>
      <c r="D12950" s="1" t="str">
        <f>[1]CAGE_DB!C12950</f>
        <v>btilghman@sfpathway.com</v>
      </c>
      <c r="E12950" s="1" t="str">
        <f>[1]CAGE_DB!E12950</f>
        <v>-</v>
      </c>
      <c r="F12950"/>
      <c r="G12950"/>
      <c r="H12950"/>
      <c r="I12950" s="1" t="str">
        <f>[1]CAGE_DB!F12950</f>
        <v xml:space="preserve">WWW.SFPATHWAY.COM </v>
      </c>
    </row>
    <row r="12951" spans="1:9" x14ac:dyDescent="0.35">
      <c r="A12951" s="1" t="str">
        <f>[1]CAGE_DB!B12951</f>
        <v>ILSCO CORP</v>
      </c>
      <c r="B12951" s="1" t="str">
        <f>[1]CAGE_DB!A12951</f>
        <v>74829</v>
      </c>
      <c r="C12951" s="1" t="str">
        <f>[1]CAGE_DB!D12951</f>
        <v>513-533-6200</v>
      </c>
      <c r="D12951" s="1" t="str">
        <f>[1]CAGE_DB!C12951</f>
        <v>#</v>
      </c>
      <c r="E12951" s="1" t="str">
        <f>[1]CAGE_DB!E12951</f>
        <v>-</v>
      </c>
      <c r="F12951"/>
      <c r="G12951"/>
      <c r="H12951"/>
      <c r="I12951" s="1" t="str">
        <f>[1]CAGE_DB!F12951</f>
        <v>-</v>
      </c>
    </row>
    <row r="12952" spans="1:9" x14ac:dyDescent="0.35">
      <c r="A12952" s="1" t="str">
        <f>[1]CAGE_DB!B12952</f>
        <v>FRUEHAUF CORP FRUEHAUF TRAILER OPNS</v>
      </c>
      <c r="B12952" s="1" t="str">
        <f>[1]CAGE_DB!A12952</f>
        <v>74841</v>
      </c>
      <c r="C12952" s="1" t="str">
        <f>[1]CAGE_DB!D12952</f>
        <v>402-333-4900</v>
      </c>
      <c r="D12952" s="1" t="str">
        <f>[1]CAGE_DB!C12952</f>
        <v>#</v>
      </c>
      <c r="E12952" s="1" t="str">
        <f>[1]CAGE_DB!E12952</f>
        <v>-</v>
      </c>
      <c r="F12952"/>
      <c r="G12952"/>
      <c r="H12952"/>
      <c r="I12952" s="1" t="str">
        <f>[1]CAGE_DB!F12952</f>
        <v xml:space="preserve"> - </v>
      </c>
    </row>
    <row r="12953" spans="1:9" x14ac:dyDescent="0.35">
      <c r="A12953" s="1" t="str">
        <f>[1]CAGE_DB!B12953</f>
        <v>INDEPENDENT METAL STRAP CO., INC.</v>
      </c>
      <c r="B12953" s="1" t="str">
        <f>[1]CAGE_DB!A12953</f>
        <v>74854</v>
      </c>
      <c r="C12953" s="1" t="str">
        <f>[1]CAGE_DB!D12953</f>
        <v>5166210030</v>
      </c>
      <c r="D12953" s="1" t="str">
        <f>[1]CAGE_DB!C12953</f>
        <v>amariano@indmetalstrap.com</v>
      </c>
      <c r="E12953" s="1" t="str">
        <f>[1]CAGE_DB!E12953</f>
        <v xml:space="preserve"> -</v>
      </c>
      <c r="F12953"/>
      <c r="G12953"/>
      <c r="H12953"/>
      <c r="I12953" s="1" t="str">
        <f>[1]CAGE_DB!F12953</f>
        <v>Anthony Mariano</v>
      </c>
    </row>
    <row r="12954" spans="1:9" x14ac:dyDescent="0.35">
      <c r="A12954" s="1" t="str">
        <f>[1]CAGE_DB!B12954</f>
        <v>INDIUM CORP OF AMERICA</v>
      </c>
      <c r="B12954" s="1" t="str">
        <f>[1]CAGE_DB!A12954</f>
        <v>74858</v>
      </c>
      <c r="C12954" s="1" t="str">
        <f>[1]CAGE_DB!D12954</f>
        <v>315-793-8200</v>
      </c>
      <c r="D12954" s="1" t="str">
        <f>[1]CAGE_DB!C12954</f>
        <v>#</v>
      </c>
      <c r="E12954" s="1" t="str">
        <f>[1]CAGE_DB!E12954</f>
        <v>-</v>
      </c>
      <c r="F12954"/>
      <c r="G12954"/>
      <c r="H12954"/>
      <c r="I12954" s="1" t="str">
        <f>[1]CAGE_DB!F12954</f>
        <v>-</v>
      </c>
    </row>
    <row r="12955" spans="1:9" x14ac:dyDescent="0.35">
      <c r="A12955" s="1" t="str">
        <f>[1]CAGE_DB!B12955</f>
        <v xml:space="preserve"> CHARLES INDUSTRIES, LLC</v>
      </c>
      <c r="B12955" s="1" t="str">
        <f>[1]CAGE_DB!A12955</f>
        <v>74861</v>
      </c>
      <c r="C12955" s="1" t="str">
        <f>[1]CAGE_DB!D12955</f>
        <v>(847) 806-6300</v>
      </c>
      <c r="D12955" s="1" t="str">
        <f>[1]CAGE_DB!C12955</f>
        <v xml:space="preserve">dmchatton@charlesindustries.com </v>
      </c>
      <c r="E12955" s="1" t="str">
        <f>[1]CAGE_DB!E12955</f>
        <v>(847) 806-6231</v>
      </c>
      <c r="F12955"/>
      <c r="G12955"/>
      <c r="H12955"/>
      <c r="I12955" s="1">
        <f>[1]CAGE_DB!F12955</f>
        <v>0</v>
      </c>
    </row>
    <row r="12956" spans="1:9" x14ac:dyDescent="0.35">
      <c r="A12956" s="1" t="str">
        <f>[1]CAGE_DB!B12956</f>
        <v>AMPHENOL CORPORATION</v>
      </c>
      <c r="B12956" s="1" t="str">
        <f>[1]CAGE_DB!A12956</f>
        <v>74868</v>
      </c>
      <c r="C12956" s="1" t="str">
        <f>[1]CAGE_DB!D12956</f>
        <v>347-419-4836</v>
      </c>
      <c r="D12956" s="1" t="str">
        <f>[1]CAGE_DB!C12956</f>
        <v>bkelly@amphenolrf.com</v>
      </c>
      <c r="E12956" s="1" t="str">
        <f>[1]CAGE_DB!E12956</f>
        <v xml:space="preserve"> -</v>
      </c>
      <c r="F12956"/>
      <c r="G12956"/>
      <c r="H12956"/>
      <c r="I12956" s="1" t="str">
        <f>[1]CAGE_DB!F12956</f>
        <v xml:space="preserve"> - </v>
      </c>
    </row>
    <row r="12957" spans="1:9" x14ac:dyDescent="0.35">
      <c r="A12957" s="1" t="str">
        <f>[1]CAGE_DB!B12957</f>
        <v>INDUSTRIAL RAW MATERIALS LLC</v>
      </c>
      <c r="B12957" s="1" t="str">
        <f>[1]CAGE_DB!A12957</f>
        <v>74869</v>
      </c>
      <c r="C12957" s="1" t="str">
        <f>[1]CAGE_DB!D12957</f>
        <v>2122460205</v>
      </c>
      <c r="D12957" s="1" t="str">
        <f>[1]CAGE_DB!C12957</f>
        <v>irm@irmwax.com</v>
      </c>
      <c r="E12957" s="1" t="str">
        <f>[1]CAGE_DB!E12957</f>
        <v>-</v>
      </c>
      <c r="F12957"/>
      <c r="G12957"/>
      <c r="H12957"/>
      <c r="I12957" s="1" t="str">
        <f>[1]CAGE_DB!F12957</f>
        <v xml:space="preserve">WWW.IRMWAX.COM </v>
      </c>
    </row>
    <row r="12958" spans="1:9" x14ac:dyDescent="0.35">
      <c r="A12958" s="1" t="str">
        <f>[1]CAGE_DB!B12958</f>
        <v>ILC DOVER LP</v>
      </c>
      <c r="B12958" s="1" t="str">
        <f>[1]CAGE_DB!A12958</f>
        <v>74897</v>
      </c>
      <c r="C12958" s="1" t="str">
        <f>[1]CAGE_DB!D12958</f>
        <v>302-335-3911X398, X303</v>
      </c>
      <c r="D12958" s="1" t="str">
        <f>[1]CAGE_DB!C12958</f>
        <v>#</v>
      </c>
      <c r="E12958" s="1" t="str">
        <f>[1]CAGE_DB!E12958</f>
        <v>-</v>
      </c>
      <c r="F12958"/>
      <c r="G12958"/>
      <c r="H12958"/>
      <c r="I12958" s="1" t="str">
        <f>[1]CAGE_DB!F12958</f>
        <v xml:space="preserve"> - </v>
      </c>
    </row>
    <row r="12959" spans="1:9" x14ac:dyDescent="0.35">
      <c r="A12959" s="1" t="str">
        <f>[1]CAGE_DB!B12959</f>
        <v>INTERNATIONAL NICKEL CO INC</v>
      </c>
      <c r="B12959" s="1" t="str">
        <f>[1]CAGE_DB!A12959</f>
        <v>74900</v>
      </c>
      <c r="C12959" s="1" t="str">
        <f>[1]CAGE_DB!D12959</f>
        <v>-</v>
      </c>
      <c r="D12959" s="1" t="str">
        <f>[1]CAGE_DB!C12959</f>
        <v>#</v>
      </c>
      <c r="E12959" s="1" t="str">
        <f>[1]CAGE_DB!E12959</f>
        <v>-</v>
      </c>
      <c r="F12959"/>
      <c r="G12959"/>
      <c r="H12959"/>
      <c r="I12959" s="1" t="str">
        <f>[1]CAGE_DB!F12959</f>
        <v>-</v>
      </c>
    </row>
    <row r="12960" spans="1:9" x14ac:dyDescent="0.35">
      <c r="A12960" s="1" t="str">
        <f>[1]CAGE_DB!B12960</f>
        <v>CUTTING DYNAMICS, LLC</v>
      </c>
      <c r="B12960" s="1" t="str">
        <f>[1]CAGE_DB!A12960</f>
        <v>74923</v>
      </c>
      <c r="C12960" s="1" t="str">
        <f>[1]CAGE_DB!D12960</f>
        <v>(440) 655-0075</v>
      </c>
      <c r="D12960" s="1" t="str">
        <f>[1]CAGE_DB!C12960</f>
        <v xml:space="preserve">beyring@cuttingdynamics.com </v>
      </c>
      <c r="E12960" s="1" t="str">
        <f>[1]CAGE_DB!E12960</f>
        <v>-</v>
      </c>
      <c r="F12960"/>
      <c r="G12960"/>
      <c r="H12960"/>
      <c r="I12960" s="1">
        <f>[1]CAGE_DB!F12960</f>
        <v>0</v>
      </c>
    </row>
    <row r="12961" spans="1:9" x14ac:dyDescent="0.35">
      <c r="A12961" s="1" t="str">
        <f>[1]CAGE_DB!B12961</f>
        <v>INDEECO LLC</v>
      </c>
      <c r="B12961" s="1" t="str">
        <f>[1]CAGE_DB!A12961</f>
        <v>74924</v>
      </c>
      <c r="C12961" s="1" t="str">
        <f>[1]CAGE_DB!D12961</f>
        <v>3146444300</v>
      </c>
      <c r="D12961" s="1" t="str">
        <f>[1]CAGE_DB!C12961</f>
        <v>kyle.krutenat@iptsb.com; kathryn.bevill@iptsb.com</v>
      </c>
      <c r="E12961" s="1" t="str">
        <f>[1]CAGE_DB!E12961</f>
        <v xml:space="preserve"> -</v>
      </c>
      <c r="F12961"/>
      <c r="G12961"/>
      <c r="H12961"/>
      <c r="I12961" s="1" t="str">
        <f>[1]CAGE_DB!F12961</f>
        <v>Kelly Guelker</v>
      </c>
    </row>
    <row r="12962" spans="1:9" x14ac:dyDescent="0.35">
      <c r="A12962" s="1" t="str">
        <f>[1]CAGE_DB!B12962</f>
        <v>JAY BEE MACHINE WORKS, INC</v>
      </c>
      <c r="B12962" s="1" t="str">
        <f>[1]CAGE_DB!A12962</f>
        <v>74954</v>
      </c>
      <c r="C12962" s="1" t="str">
        <f>[1]CAGE_DB!D12962</f>
        <v>(215) 357-8001</v>
      </c>
      <c r="D12962" s="1" t="str">
        <f>[1]CAGE_DB!C12962</f>
        <v xml:space="preserve">mberlin@jaybee.net </v>
      </c>
      <c r="E12962" s="1" t="str">
        <f>[1]CAGE_DB!E12962</f>
        <v>-</v>
      </c>
      <c r="F12962"/>
      <c r="G12962"/>
      <c r="H12962"/>
      <c r="I12962" s="1">
        <f>[1]CAGE_DB!F12962</f>
        <v>0</v>
      </c>
    </row>
    <row r="12963" spans="1:9" x14ac:dyDescent="0.35">
      <c r="A12963" s="1" t="str">
        <f>[1]CAGE_DB!B12963</f>
        <v>CLARK-RELIANCE LLC</v>
      </c>
      <c r="B12963" s="1" t="str">
        <f>[1]CAGE_DB!A12963</f>
        <v>74965</v>
      </c>
      <c r="C12963" s="1" t="str">
        <f>[1]CAGE_DB!D12963</f>
        <v>4408467603</v>
      </c>
      <c r="D12963" s="1" t="str">
        <f>[1]CAGE_DB!C12963</f>
        <v>#</v>
      </c>
      <c r="E12963" s="1" t="str">
        <f>[1]CAGE_DB!E12963</f>
        <v>-</v>
      </c>
      <c r="F12963"/>
      <c r="G12963"/>
      <c r="H12963"/>
      <c r="I12963" s="1" t="str">
        <f>[1]CAGE_DB!F12963</f>
        <v>PAUL NERLICH</v>
      </c>
    </row>
    <row r="12964" spans="1:9" x14ac:dyDescent="0.35">
      <c r="A12964" s="1" t="str">
        <f>[1]CAGE_DB!B12964</f>
        <v>VIKING TECHNOLOGIES, LTD.</v>
      </c>
      <c r="B12964" s="1" t="str">
        <f>[1]CAGE_DB!A12964</f>
        <v>74970</v>
      </c>
      <c r="C12964" s="1" t="str">
        <f>[1]CAGE_DB!D12964</f>
        <v>507-837-1003</v>
      </c>
      <c r="D12964" s="1" t="str">
        <f>[1]CAGE_DB!C12964</f>
        <v>#</v>
      </c>
      <c r="E12964" s="1" t="str">
        <f>[1]CAGE_DB!E12964</f>
        <v>-</v>
      </c>
      <c r="F12964"/>
      <c r="G12964"/>
      <c r="H12964"/>
      <c r="I12964" s="1" t="str">
        <f>[1]CAGE_DB!F12964</f>
        <v>HTTP://WWW.CARDWELLCONDENSER.COM</v>
      </c>
    </row>
    <row r="12965" spans="1:9" x14ac:dyDescent="0.35">
      <c r="A12965" s="1" t="str">
        <f>[1]CAGE_DB!B12965</f>
        <v>ARC MACHINES INC.</v>
      </c>
      <c r="B12965" s="1" t="str">
        <f>[1]CAGE_DB!A12965</f>
        <v>74976</v>
      </c>
      <c r="C12965" s="1" t="str">
        <f>[1]CAGE_DB!D12965</f>
        <v>8188969556</v>
      </c>
      <c r="D12965" s="1" t="str">
        <f>[1]CAGE_DB!C12965</f>
        <v>jani.baker@arcmachines.com</v>
      </c>
      <c r="E12965" s="1" t="str">
        <f>[1]CAGE_DB!E12965</f>
        <v>8188903724</v>
      </c>
      <c r="F12965"/>
      <c r="G12965"/>
      <c r="H12965"/>
      <c r="I12965" s="1" t="str">
        <f>[1]CAGE_DB!F12965</f>
        <v>JANI BAKER</v>
      </c>
    </row>
    <row r="12966" spans="1:9" x14ac:dyDescent="0.35">
      <c r="A12966" s="1" t="str">
        <f>[1]CAGE_DB!B12966</f>
        <v>AEROBASE GROUP INC</v>
      </c>
      <c r="B12966" s="1" t="str">
        <f>[1]CAGE_DB!A12966</f>
        <v>74B05</v>
      </c>
      <c r="C12966" s="1" t="str">
        <f>[1]CAGE_DB!D12966</f>
        <v>(321) 802-5889</v>
      </c>
      <c r="D12966" s="1" t="str">
        <f>[1]CAGE_DB!C12966</f>
        <v xml:space="preserve">tom@aerobase.us </v>
      </c>
      <c r="E12966" s="1" t="str">
        <f>[1]CAGE_DB!E12966</f>
        <v>(321) 733-7477</v>
      </c>
      <c r="F12966"/>
      <c r="G12966"/>
      <c r="H12966"/>
      <c r="I12966" s="1" t="str">
        <f>[1]CAGE_DB!F12966</f>
        <v>-</v>
      </c>
    </row>
    <row r="12967" spans="1:9" x14ac:dyDescent="0.35">
      <c r="A12967" s="1" t="str">
        <f>[1]CAGE_DB!B12967</f>
        <v>AJAX TOCCO MAGNETHERMIC CORPORATION</v>
      </c>
      <c r="B12967" s="1" t="str">
        <f>[1]CAGE_DB!A12967</f>
        <v>74QK6</v>
      </c>
      <c r="C12967" s="1" t="str">
        <f>[1]CAGE_DB!D12967</f>
        <v>720-890-8850</v>
      </c>
      <c r="D12967" s="1" t="str">
        <f>[1]CAGE_DB!C12967</f>
        <v>twright@pines-eng.com</v>
      </c>
      <c r="E12967" s="1" t="str">
        <f>[1]CAGE_DB!E12967</f>
        <v xml:space="preserve"> -</v>
      </c>
      <c r="F12967"/>
      <c r="G12967"/>
      <c r="H12967"/>
      <c r="I12967" s="1" t="str">
        <f>[1]CAGE_DB!F12967</f>
        <v>Barb Earnest, Jon Canfield</v>
      </c>
    </row>
    <row r="12968" spans="1:9" x14ac:dyDescent="0.35">
      <c r="A12968" s="1" t="str">
        <f>[1]CAGE_DB!B12968</f>
        <v>SCIENCE APPLICATIONS INTERNATIONAL CORPORATION</v>
      </c>
      <c r="B12968" s="1" t="str">
        <f>[1]CAGE_DB!A12968</f>
        <v>74RJ4</v>
      </c>
      <c r="C12968" s="1" t="str">
        <f>[1]CAGE_DB!D12968</f>
        <v>317-544-2574</v>
      </c>
      <c r="D12968" s="1" t="str">
        <f>[1]CAGE_DB!C12968</f>
        <v>giffordw@saic.com</v>
      </c>
      <c r="E12968" s="1" t="str">
        <f>[1]CAGE_DB!E12968</f>
        <v>-</v>
      </c>
      <c r="F12968"/>
      <c r="G12968"/>
      <c r="H12968"/>
      <c r="I12968" s="1" t="str">
        <f>[1]CAGE_DB!F12968</f>
        <v>Rob Gifford</v>
      </c>
    </row>
    <row r="12969" spans="1:9" x14ac:dyDescent="0.35">
      <c r="A12969" s="1" t="str">
        <f>[1]CAGE_DB!B12969</f>
        <v>SCIENCE APPLICATIONS INTERNATIONAL CORPORATION</v>
      </c>
      <c r="B12969" s="1" t="str">
        <f>[1]CAGE_DB!A12969</f>
        <v>74RP7</v>
      </c>
      <c r="C12969" s="1" t="str">
        <f>[1]CAGE_DB!D12969</f>
        <v>8588261341</v>
      </c>
      <c r="D12969" s="1" t="str">
        <f>[1]CAGE_DB!C12969</f>
        <v>dianne.gaspar@saic.com</v>
      </c>
      <c r="E12969" s="1" t="str">
        <f>[1]CAGE_DB!E12969</f>
        <v>-</v>
      </c>
      <c r="F12969"/>
      <c r="G12969"/>
      <c r="H12969"/>
      <c r="I12969" s="1" t="str">
        <f>[1]CAGE_DB!F12969</f>
        <v>HTTP://WWW.SAIC.COM</v>
      </c>
    </row>
    <row r="12970" spans="1:9" x14ac:dyDescent="0.35">
      <c r="A12970" s="1" t="str">
        <f>[1]CAGE_DB!B12970</f>
        <v>BMK VENTURES, INC.</v>
      </c>
      <c r="B12970" s="1" t="str">
        <f>[1]CAGE_DB!A12970</f>
        <v>74T97</v>
      </c>
      <c r="C12970" s="1" t="str">
        <f>[1]CAGE_DB!D12970</f>
        <v>(757) 648-8820</v>
      </c>
      <c r="D12970" s="1" t="str">
        <f>[1]CAGE_DB!C12970</f>
        <v xml:space="preserve">mwhetstone@bmkventures.com </v>
      </c>
      <c r="E12970" s="1" t="str">
        <f>[1]CAGE_DB!E12970</f>
        <v>-</v>
      </c>
      <c r="F12970"/>
      <c r="G12970"/>
      <c r="H12970"/>
      <c r="I12970" s="1">
        <f>[1]CAGE_DB!F12970</f>
        <v>0</v>
      </c>
    </row>
    <row r="12971" spans="1:9" x14ac:dyDescent="0.35">
      <c r="A12971" s="1" t="str">
        <f>[1]CAGE_DB!B12971</f>
        <v>FIRST NATION GROUP LLC</v>
      </c>
      <c r="B12971" s="1" t="str">
        <f>[1]CAGE_DB!A12971</f>
        <v>74TL4</v>
      </c>
      <c r="C12971" s="1" t="str">
        <f>[1]CAGE_DB!D12971</f>
        <v>8503898448</v>
      </c>
      <c r="D12971" s="1" t="str">
        <f>[1]CAGE_DB!C12971</f>
        <v>cheryl@firstnationgroup.com</v>
      </c>
      <c r="E12971" s="1" t="str">
        <f>[1]CAGE_DB!E12971</f>
        <v>8503898453</v>
      </c>
      <c r="F12971"/>
      <c r="G12971"/>
      <c r="H12971"/>
      <c r="I12971" s="1" t="str">
        <f>[1]CAGE_DB!F12971</f>
        <v>CHERYL NILSSON</v>
      </c>
    </row>
    <row r="12972" spans="1:9" x14ac:dyDescent="0.35">
      <c r="A12972" s="1" t="str">
        <f>[1]CAGE_DB!B12972</f>
        <v>EPSILON SYSTEMS SOLUTIONS, INC</v>
      </c>
      <c r="B12972" s="1" t="str">
        <f>[1]CAGE_DB!A12972</f>
        <v>74WY5</v>
      </c>
      <c r="C12972" s="1" t="str">
        <f>[1]CAGE_DB!D12972</f>
        <v>7579614526</v>
      </c>
      <c r="D12972" s="1" t="str">
        <f>[1]CAGE_DB!C12972</f>
        <v>#</v>
      </c>
      <c r="E12972" s="1" t="str">
        <f>[1]CAGE_DB!E12972</f>
        <v>-</v>
      </c>
      <c r="F12972"/>
      <c r="G12972"/>
      <c r="H12972"/>
      <c r="I12972" s="1" t="str">
        <f>[1]CAGE_DB!F12972</f>
        <v>KEITH COLE</v>
      </c>
    </row>
    <row r="12973" spans="1:9" x14ac:dyDescent="0.35">
      <c r="A12973" s="1" t="str">
        <f>[1]CAGE_DB!B12973</f>
        <v>BLUE MOON DESIGNS</v>
      </c>
      <c r="B12973" s="1" t="str">
        <f>[1]CAGE_DB!A12973</f>
        <v>74XB0</v>
      </c>
      <c r="C12973" s="1" t="str">
        <f>[1]CAGE_DB!D12973</f>
        <v>541-647-3537, 541-350-3748</v>
      </c>
      <c r="D12973" s="1" t="str">
        <f>[1]CAGE_DB!C12973</f>
        <v>info@heliladder.com; susie.neu@gmail.com</v>
      </c>
      <c r="E12973" s="1" t="str">
        <f>[1]CAGE_DB!E12973</f>
        <v xml:space="preserve"> -</v>
      </c>
      <c r="F12973"/>
      <c r="G12973"/>
      <c r="H12973"/>
      <c r="I12973" s="1" t="str">
        <f>[1]CAGE_DB!F12973</f>
        <v>Dale M Neubauer, Susan H Neubauer</v>
      </c>
    </row>
    <row r="12974" spans="1:9" x14ac:dyDescent="0.35">
      <c r="A12974" s="1" t="str">
        <f>[1]CAGE_DB!B12974</f>
        <v>METHOD PHARMACEUTICALS, LLC</v>
      </c>
      <c r="B12974" s="1" t="str">
        <f>[1]CAGE_DB!A12974</f>
        <v>74XY7</v>
      </c>
      <c r="C12974" s="1" t="str">
        <f>[1]CAGE_DB!D12974</f>
        <v>(817) 768-3427</v>
      </c>
      <c r="D12974" s="1" t="str">
        <f>[1]CAGE_DB!C12974</f>
        <v xml:space="preserve">tucker.scott@methodpharm.com </v>
      </c>
      <c r="E12974" s="1" t="str">
        <f>[1]CAGE_DB!E12974</f>
        <v>-</v>
      </c>
      <c r="F12974"/>
      <c r="G12974"/>
      <c r="H12974"/>
      <c r="I12974" s="1" t="str">
        <f>[1]CAGE_DB!F12974</f>
        <v>-</v>
      </c>
    </row>
    <row r="12975" spans="1:9" x14ac:dyDescent="0.35">
      <c r="A12975" s="1" t="str">
        <f>[1]CAGE_DB!B12975</f>
        <v>BROMINE SYSTEMS, INC.</v>
      </c>
      <c r="B12975" s="1" t="str">
        <f>[1]CAGE_DB!A12975</f>
        <v>74YZ3</v>
      </c>
      <c r="C12975" s="1" t="str">
        <f>[1]CAGE_DB!D12975</f>
        <v>331-209-9881, 703-225-0025</v>
      </c>
      <c r="D12975" s="1" t="str">
        <f>[1]CAGE_DB!C12975</f>
        <v>brominesystems@yahoo.com; williams@interfacinc.com</v>
      </c>
      <c r="E12975" s="1" t="str">
        <f>[1]CAGE_DB!E12975</f>
        <v xml:space="preserve"> -</v>
      </c>
      <c r="F12975"/>
      <c r="G12975"/>
      <c r="H12975"/>
      <c r="I12975" s="1" t="str">
        <f>[1]CAGE_DB!F12975</f>
        <v xml:space="preserve"> - </v>
      </c>
    </row>
    <row r="12976" spans="1:9" x14ac:dyDescent="0.35">
      <c r="A12976" s="1" t="str">
        <f>[1]CAGE_DB!B12976</f>
        <v>INTERNATIONAL DIESEL ELECTRIC CO INC</v>
      </c>
      <c r="B12976" s="1" t="str">
        <f>[1]CAGE_DB!A12976</f>
        <v>75028</v>
      </c>
      <c r="C12976" s="1" t="str">
        <f>[1]CAGE_DB!D12976</f>
        <v>-</v>
      </c>
      <c r="D12976" s="1" t="str">
        <f>[1]CAGE_DB!C12976</f>
        <v>#</v>
      </c>
      <c r="E12976" s="1" t="str">
        <f>[1]CAGE_DB!E12976</f>
        <v>-</v>
      </c>
      <c r="F12976"/>
      <c r="G12976"/>
      <c r="H12976"/>
      <c r="I12976" s="1" t="str">
        <f>[1]CAGE_DB!F12976</f>
        <v xml:space="preserve">- </v>
      </c>
    </row>
    <row r="12977" spans="1:9" x14ac:dyDescent="0.35">
      <c r="A12977" s="1" t="str">
        <f>[1]CAGE_DB!B12977</f>
        <v>MINNESOTA MINING AND MFG CO 3M COMPANY</v>
      </c>
      <c r="B12977" s="1" t="str">
        <f>[1]CAGE_DB!A12977</f>
        <v>75037</v>
      </c>
      <c r="C12977" s="1" t="str">
        <f>[1]CAGE_DB!D12977</f>
        <v>512-984-1800</v>
      </c>
      <c r="D12977" s="1" t="str">
        <f>[1]CAGE_DB!C12977</f>
        <v>#</v>
      </c>
      <c r="E12977" s="1" t="str">
        <f>[1]CAGE_DB!E12977</f>
        <v>-</v>
      </c>
      <c r="F12977"/>
      <c r="G12977"/>
      <c r="H12977"/>
      <c r="I12977" s="1" t="str">
        <f>[1]CAGE_DB!F12977</f>
        <v xml:space="preserve">- </v>
      </c>
    </row>
    <row r="12978" spans="1:9" x14ac:dyDescent="0.35">
      <c r="A12978" s="1" t="str">
        <f>[1]CAGE_DB!B12978</f>
        <v>TRW INC TRW ELECTRONIC COMPONENTS IRC FIXED RESISTORS PHILADELPHIA DIV</v>
      </c>
      <c r="B12978" s="1" t="str">
        <f>[1]CAGE_DB!A12978</f>
        <v>75042</v>
      </c>
      <c r="C12978" s="1" t="str">
        <f>[1]CAGE_DB!D12978</f>
        <v>-</v>
      </c>
      <c r="D12978" s="1" t="str">
        <f>[1]CAGE_DB!C12978</f>
        <v>#</v>
      </c>
      <c r="E12978" s="1" t="str">
        <f>[1]CAGE_DB!E12978</f>
        <v>-</v>
      </c>
      <c r="F12978"/>
      <c r="G12978"/>
      <c r="H12978"/>
      <c r="I12978" s="1" t="str">
        <f>[1]CAGE_DB!F12978</f>
        <v xml:space="preserve">- </v>
      </c>
    </row>
    <row r="12979" spans="1:9" x14ac:dyDescent="0.35">
      <c r="A12979" s="1" t="str">
        <f>[1]CAGE_DB!B12979</f>
        <v>DION INTERNATIONAL TRUCKS, LLC</v>
      </c>
      <c r="B12979" s="1" t="str">
        <f>[1]CAGE_DB!A12979</f>
        <v>75059</v>
      </c>
      <c r="C12979" s="1" t="str">
        <f>[1]CAGE_DB!D12979</f>
        <v>(619) 263-2251</v>
      </c>
      <c r="D12979" s="1" t="str">
        <f>[1]CAGE_DB!C12979</f>
        <v>#</v>
      </c>
      <c r="E12979" s="1" t="str">
        <f>[1]CAGE_DB!E12979</f>
        <v>-</v>
      </c>
      <c r="F12979"/>
      <c r="G12979"/>
      <c r="H12979"/>
      <c r="I12979" s="1" t="str">
        <f>[1]CAGE_DB!F12979</f>
        <v>-</v>
      </c>
    </row>
    <row r="12980" spans="1:9" x14ac:dyDescent="0.35">
      <c r="A12980" s="1" t="str">
        <f>[1]CAGE_DB!B12980</f>
        <v>JACOBS MFG CO THE</v>
      </c>
      <c r="B12980" s="1" t="str">
        <f>[1]CAGE_DB!A12980</f>
        <v>75078</v>
      </c>
      <c r="C12980" s="1" t="str">
        <f>[1]CAGE_DB!D12980</f>
        <v>860-243-5222</v>
      </c>
      <c r="D12980" s="1" t="str">
        <f>[1]CAGE_DB!C12980</f>
        <v>info@jacobsmfgcorp.com</v>
      </c>
      <c r="E12980" s="1" t="str">
        <f>[1]CAGE_DB!E12980</f>
        <v xml:space="preserve"> -</v>
      </c>
      <c r="F12980"/>
      <c r="G12980"/>
      <c r="H12980"/>
      <c r="I12980" s="1" t="str">
        <f>[1]CAGE_DB!F12980</f>
        <v xml:space="preserve"> -</v>
      </c>
    </row>
    <row r="12981" spans="1:9" x14ac:dyDescent="0.35">
      <c r="A12981" s="1" t="str">
        <f>[1]CAGE_DB!B12981</f>
        <v>TULSA WINCH, INC.</v>
      </c>
      <c r="B12981" s="1" t="str">
        <f>[1]CAGE_DB!A12981</f>
        <v>75096</v>
      </c>
      <c r="C12981" s="1" t="str">
        <f>[1]CAGE_DB!D12981</f>
        <v xml:space="preserve">9183139081 </v>
      </c>
      <c r="D12981" s="1" t="str">
        <f>[1]CAGE_DB!C12981</f>
        <v>jerwin@dovertwg.com</v>
      </c>
      <c r="E12981" s="1" t="str">
        <f>[1]CAGE_DB!E12981</f>
        <v>9182898367</v>
      </c>
      <c r="F12981"/>
      <c r="G12981"/>
      <c r="H12981"/>
      <c r="I12981" s="1" t="str">
        <f>[1]CAGE_DB!F12981</f>
        <v>TOM DANIEL</v>
      </c>
    </row>
    <row r="12982" spans="1:9" x14ac:dyDescent="0.35">
      <c r="A12982" s="1" t="str">
        <f>[1]CAGE_DB!B12982</f>
        <v>DEPT OF THE ARMY ANNISTON ARMY DEPOT</v>
      </c>
      <c r="B12982" s="1" t="str">
        <f>[1]CAGE_DB!A12982</f>
        <v>75117</v>
      </c>
      <c r="C12982" s="1" t="str">
        <f>[1]CAGE_DB!D12982</f>
        <v>2562354949</v>
      </c>
      <c r="D12982" s="1" t="str">
        <f>[1]CAGE_DB!C12982</f>
        <v>#</v>
      </c>
      <c r="E12982" s="1" t="str">
        <f>[1]CAGE_DB!E12982</f>
        <v>-</v>
      </c>
      <c r="F12982"/>
      <c r="G12982"/>
      <c r="H12982"/>
      <c r="I12982" s="1" t="str">
        <f>[1]CAGE_DB!F12982</f>
        <v xml:space="preserve"> - </v>
      </c>
    </row>
    <row r="12983" spans="1:9" x14ac:dyDescent="0.35">
      <c r="A12983" s="1" t="str">
        <f>[1]CAGE_DB!B12983</f>
        <v>SHERJOR INC</v>
      </c>
      <c r="B12983" s="1" t="str">
        <f>[1]CAGE_DB!A12983</f>
        <v>75138</v>
      </c>
      <c r="C12983" s="1" t="str">
        <f>[1]CAGE_DB!D12983</f>
        <v>-</v>
      </c>
      <c r="D12983" s="1" t="str">
        <f>[1]CAGE_DB!C12983</f>
        <v>#</v>
      </c>
      <c r="E12983" s="1" t="str">
        <f>[1]CAGE_DB!E12983</f>
        <v>-</v>
      </c>
      <c r="F12983"/>
      <c r="G12983"/>
      <c r="H12983"/>
      <c r="I12983" s="1" t="str">
        <f>[1]CAGE_DB!F12983</f>
        <v xml:space="preserve">- </v>
      </c>
    </row>
    <row r="12984" spans="1:9" x14ac:dyDescent="0.35">
      <c r="A12984" s="1" t="str">
        <f>[1]CAGE_DB!B12984</f>
        <v>JENKINS BROS</v>
      </c>
      <c r="B12984" s="1" t="str">
        <f>[1]CAGE_DB!A12984</f>
        <v>75144</v>
      </c>
      <c r="C12984" s="1" t="str">
        <f>[1]CAGE_DB!D12984</f>
        <v>-</v>
      </c>
      <c r="D12984" s="1" t="str">
        <f>[1]CAGE_DB!C12984</f>
        <v>#</v>
      </c>
      <c r="E12984" s="1" t="str">
        <f>[1]CAGE_DB!E12984</f>
        <v>-</v>
      </c>
      <c r="F12984"/>
      <c r="G12984"/>
      <c r="H12984"/>
      <c r="I12984" s="1" t="str">
        <f>[1]CAGE_DB!F12984</f>
        <v>-</v>
      </c>
    </row>
    <row r="12985" spans="1:9" x14ac:dyDescent="0.35">
      <c r="A12985" s="1" t="str">
        <f>[1]CAGE_DB!B12985</f>
        <v>DEERE &amp; CO</v>
      </c>
      <c r="B12985" s="1" t="str">
        <f>[1]CAGE_DB!A12985</f>
        <v>75160</v>
      </c>
      <c r="C12985" s="1" t="str">
        <f>[1]CAGE_DB!D12985</f>
        <v>309-765-8000</v>
      </c>
      <c r="D12985" s="1" t="str">
        <f>[1]CAGE_DB!C12985</f>
        <v>#</v>
      </c>
      <c r="E12985" s="1" t="str">
        <f>[1]CAGE_DB!E12985</f>
        <v>-</v>
      </c>
      <c r="F12985"/>
      <c r="G12985"/>
      <c r="H12985"/>
      <c r="I12985" s="1" t="str">
        <f>[1]CAGE_DB!F12985</f>
        <v xml:space="preserve"> -</v>
      </c>
    </row>
    <row r="12986" spans="1:9" x14ac:dyDescent="0.35">
      <c r="A12986" s="1" t="str">
        <f>[1]CAGE_DB!B12986</f>
        <v>JOHNS MANVILLE INTL</v>
      </c>
      <c r="B12986" s="1" t="str">
        <f>[1]CAGE_DB!A12986</f>
        <v>75165</v>
      </c>
      <c r="C12986" s="1" t="str">
        <f>[1]CAGE_DB!D12986</f>
        <v>303-978-2000</v>
      </c>
      <c r="D12986" s="1" t="str">
        <f>[1]CAGE_DB!C12986</f>
        <v>#</v>
      </c>
      <c r="E12986" s="1" t="str">
        <f>[1]CAGE_DB!E12986</f>
        <v>-</v>
      </c>
      <c r="F12986"/>
      <c r="G12986"/>
      <c r="H12986"/>
      <c r="I12986" s="1" t="str">
        <f>[1]CAGE_DB!F12986</f>
        <v>UNITED STATES</v>
      </c>
    </row>
    <row r="12987" spans="1:9" x14ac:dyDescent="0.35">
      <c r="A12987" s="1" t="str">
        <f>[1]CAGE_DB!B12987</f>
        <v>JOHNSON BRONZE CO</v>
      </c>
      <c r="B12987" s="1" t="str">
        <f>[1]CAGE_DB!A12987</f>
        <v>75174</v>
      </c>
      <c r="C12987" s="1" t="str">
        <f>[1]CAGE_DB!D12987</f>
        <v>-</v>
      </c>
      <c r="D12987" s="1" t="str">
        <f>[1]CAGE_DB!C12987</f>
        <v>#</v>
      </c>
      <c r="E12987" s="1" t="str">
        <f>[1]CAGE_DB!E12987</f>
        <v>-</v>
      </c>
      <c r="F12987"/>
      <c r="G12987"/>
      <c r="H12987"/>
      <c r="I12987" s="1" t="str">
        <f>[1]CAGE_DB!F12987</f>
        <v xml:space="preserve">- </v>
      </c>
    </row>
    <row r="12988" spans="1:9" x14ac:dyDescent="0.35">
      <c r="A12988" s="1" t="str">
        <f>[1]CAGE_DB!B12988</f>
        <v>CONCORD INSTRUMENTS CORP</v>
      </c>
      <c r="B12988" s="1" t="str">
        <f>[1]CAGE_DB!A12988</f>
        <v>75175</v>
      </c>
      <c r="C12988" s="1" t="str">
        <f>[1]CAGE_DB!D12988</f>
        <v>-</v>
      </c>
      <c r="D12988" s="1" t="str">
        <f>[1]CAGE_DB!C12988</f>
        <v>#</v>
      </c>
      <c r="E12988" s="1" t="str">
        <f>[1]CAGE_DB!E12988</f>
        <v>-</v>
      </c>
      <c r="F12988"/>
      <c r="G12988"/>
      <c r="H12988"/>
      <c r="I12988" s="1" t="str">
        <f>[1]CAGE_DB!F12988</f>
        <v>-</v>
      </c>
    </row>
    <row r="12989" spans="1:9" x14ac:dyDescent="0.35">
      <c r="A12989" s="1" t="str">
        <f>[1]CAGE_DB!B12989</f>
        <v>THE CARLYLE JOHNSON MACHINE CO, LLC</v>
      </c>
      <c r="B12989" s="1" t="str">
        <f>[1]CAGE_DB!A12989</f>
        <v>75182</v>
      </c>
      <c r="C12989" s="1">
        <f>[1]CAGE_DB!D12989</f>
        <v>8606431531</v>
      </c>
      <c r="D12989" s="1" t="str">
        <f>[1]CAGE_DB!C12989</f>
        <v>thomas.thiffault@ringfeder.com</v>
      </c>
      <c r="E12989" s="1">
        <f>[1]CAGE_DB!E12989</f>
        <v>8606462645</v>
      </c>
      <c r="F12989"/>
      <c r="G12989"/>
      <c r="H12989"/>
      <c r="I12989" s="1" t="str">
        <f>[1]CAGE_DB!F12989</f>
        <v xml:space="preserve">HTTP://WWW.CJMCO.COM </v>
      </c>
    </row>
    <row r="12990" spans="1:9" x14ac:dyDescent="0.35">
      <c r="A12990" s="1" t="str">
        <f>[1]CAGE_DB!B12990</f>
        <v>JOHNSON RUBBER CO THE</v>
      </c>
      <c r="B12990" s="1" t="str">
        <f>[1]CAGE_DB!A12990</f>
        <v>75183</v>
      </c>
      <c r="C12990" s="1" t="str">
        <f>[1]CAGE_DB!D12990</f>
        <v>440-834-1824</v>
      </c>
      <c r="D12990" s="1" t="str">
        <f>[1]CAGE_DB!C12990</f>
        <v>#</v>
      </c>
      <c r="E12990" s="1" t="str">
        <f>[1]CAGE_DB!E12990</f>
        <v>-</v>
      </c>
      <c r="F12990"/>
      <c r="G12990"/>
      <c r="H12990"/>
      <c r="I12990" s="1" t="str">
        <f>[1]CAGE_DB!F12990</f>
        <v>HTTP://WWW.STONE-EQUIP.COM</v>
      </c>
    </row>
    <row r="12991" spans="1:9" x14ac:dyDescent="0.35">
      <c r="A12991" s="1" t="str">
        <f>[1]CAGE_DB!B12991</f>
        <v>LASCO FITTINGS INC</v>
      </c>
      <c r="B12991" s="1" t="str">
        <f>[1]CAGE_DB!A12991</f>
        <v>75185</v>
      </c>
      <c r="C12991" s="1" t="str">
        <f>[1]CAGE_DB!D12991</f>
        <v>731-772-3180</v>
      </c>
      <c r="D12991" s="1" t="str">
        <f>[1]CAGE_DB!C12991</f>
        <v>#</v>
      </c>
      <c r="E12991" s="1" t="str">
        <f>[1]CAGE_DB!E12991</f>
        <v>-</v>
      </c>
      <c r="F12991"/>
      <c r="G12991"/>
      <c r="H12991"/>
      <c r="I12991" s="1" t="str">
        <f>[1]CAGE_DB!F12991</f>
        <v xml:space="preserve"> -</v>
      </c>
    </row>
    <row r="12992" spans="1:9" x14ac:dyDescent="0.35">
      <c r="A12992" s="1" t="str">
        <f>[1]CAGE_DB!B12992</f>
        <v>BAHR MACHINE COMPANY INC</v>
      </c>
      <c r="B12992" s="1" t="str">
        <f>[1]CAGE_DB!A12992</f>
        <v>75201</v>
      </c>
      <c r="C12992" s="1" t="str">
        <f>[1]CAGE_DB!D12992</f>
        <v>(661) 702-0300</v>
      </c>
      <c r="D12992" s="1" t="str">
        <f>[1]CAGE_DB!C12992</f>
        <v xml:space="preserve">greg@bahrmachine.com </v>
      </c>
      <c r="E12992" s="1" t="str">
        <f>[1]CAGE_DB!E12992</f>
        <v>-</v>
      </c>
      <c r="F12992"/>
      <c r="G12992"/>
      <c r="H12992"/>
      <c r="I12992" s="1">
        <f>[1]CAGE_DB!F12992</f>
        <v>0</v>
      </c>
    </row>
    <row r="12993" spans="1:9" x14ac:dyDescent="0.35">
      <c r="A12993" s="1" t="str">
        <f>[1]CAGE_DB!B12993</f>
        <v>SUMMIT TOOL COMPANY</v>
      </c>
      <c r="B12993" s="1" t="str">
        <f>[1]CAGE_DB!A12993</f>
        <v>75204</v>
      </c>
      <c r="C12993" s="1" t="str">
        <f>[1]CAGE_DB!D12993</f>
        <v>3302521935</v>
      </c>
      <c r="D12993" s="1" t="str">
        <f>[1]CAGE_DB!C12993</f>
        <v>eboyes@kentool.com</v>
      </c>
      <c r="E12993" s="1" t="str">
        <f>[1]CAGE_DB!E12993</f>
        <v>3305351345</v>
      </c>
      <c r="F12993"/>
      <c r="G12993"/>
      <c r="H12993"/>
      <c r="I12993" s="1" t="str">
        <f>[1]CAGE_DB!F12993</f>
        <v>ROCK TYSON</v>
      </c>
    </row>
    <row r="12994" spans="1:9" x14ac:dyDescent="0.35">
      <c r="A12994" s="1" t="str">
        <f>[1]CAGE_DB!B12994</f>
        <v>KENNEDY MANUFACTURING COMPANY</v>
      </c>
      <c r="B12994" s="1" t="str">
        <f>[1]CAGE_DB!A12994</f>
        <v>75206</v>
      </c>
      <c r="C12994" s="1" t="str">
        <f>[1]CAGE_DB!D12994</f>
        <v>(419) 238-2442</v>
      </c>
      <c r="D12994" s="1" t="str">
        <f>[1]CAGE_DB!C12994</f>
        <v>#</v>
      </c>
      <c r="E12994" s="1" t="str">
        <f>[1]CAGE_DB!E12994</f>
        <v>-</v>
      </c>
      <c r="F12994"/>
      <c r="G12994"/>
      <c r="H12994"/>
      <c r="I12994" s="1">
        <f>[1]CAGE_DB!F12994</f>
        <v>0</v>
      </c>
    </row>
    <row r="12995" spans="1:9" x14ac:dyDescent="0.35">
      <c r="A12995" s="1" t="str">
        <f>[1]CAGE_DB!B12995</f>
        <v>KAHLENBERG INDUSTRIES, INC.</v>
      </c>
      <c r="B12995" s="1" t="str">
        <f>[1]CAGE_DB!A12995</f>
        <v>75214</v>
      </c>
      <c r="C12995" s="1" t="str">
        <f>[1]CAGE_DB!D12995</f>
        <v>9207934507</v>
      </c>
      <c r="D12995" s="1" t="str">
        <f>[1]CAGE_DB!C12995</f>
        <v>#</v>
      </c>
      <c r="E12995" s="1" t="str">
        <f>[1]CAGE_DB!E12995</f>
        <v>-</v>
      </c>
      <c r="F12995"/>
      <c r="G12995"/>
      <c r="H12995"/>
      <c r="I12995" s="1" t="str">
        <f>[1]CAGE_DB!F12995</f>
        <v>STEVE KOCH</v>
      </c>
    </row>
    <row r="12996" spans="1:9" x14ac:dyDescent="0.35">
      <c r="A12996" s="1" t="str">
        <f>[1]CAGE_DB!B12996</f>
        <v>HOWMET GLOBAL FASTENING SYSTEMS INC.</v>
      </c>
      <c r="B12996" s="1" t="str">
        <f>[1]CAGE_DB!A12996</f>
        <v>75237</v>
      </c>
      <c r="C12996" s="1" t="str">
        <f>[1]CAGE_DB!D12996</f>
        <v>(805) 426-2182</v>
      </c>
      <c r="D12996" s="1" t="str">
        <f>[1]CAGE_DB!C12996</f>
        <v>#</v>
      </c>
      <c r="E12996" s="1" t="str">
        <f>[1]CAGE_DB!E12996</f>
        <v>(805) 426-2462</v>
      </c>
      <c r="F12996"/>
      <c r="G12996"/>
      <c r="H12996"/>
      <c r="I12996" s="1" t="str">
        <f>[1]CAGE_DB!F12996</f>
        <v>-</v>
      </c>
    </row>
    <row r="12997" spans="1:9" x14ac:dyDescent="0.35">
      <c r="A12997" s="1" t="str">
        <f>[1]CAGE_DB!B12997</f>
        <v>KEENEY J H AND CO INC</v>
      </c>
      <c r="B12997" s="1" t="str">
        <f>[1]CAGE_DB!A12997</f>
        <v>75242</v>
      </c>
      <c r="C12997" s="1" t="str">
        <f>[1]CAGE_DB!D12997</f>
        <v>-</v>
      </c>
      <c r="D12997" s="1" t="str">
        <f>[1]CAGE_DB!C12997</f>
        <v>#</v>
      </c>
      <c r="E12997" s="1" t="str">
        <f>[1]CAGE_DB!E12997</f>
        <v>-</v>
      </c>
      <c r="F12997"/>
      <c r="G12997"/>
      <c r="H12997"/>
      <c r="I12997" s="1" t="str">
        <f>[1]CAGE_DB!F12997</f>
        <v xml:space="preserve">- </v>
      </c>
    </row>
    <row r="12998" spans="1:9" x14ac:dyDescent="0.35">
      <c r="A12998" s="1" t="str">
        <f>[1]CAGE_DB!B12998</f>
        <v>KELL-STROM TOOL INTERNATIONAL, INC.</v>
      </c>
      <c r="B12998" s="1" t="str">
        <f>[1]CAGE_DB!A12998</f>
        <v>75245</v>
      </c>
      <c r="C12998" s="1" t="str">
        <f>[1]CAGE_DB!D12998</f>
        <v>8605296851</v>
      </c>
      <c r="D12998" s="1" t="str">
        <f>[1]CAGE_DB!C12998</f>
        <v>pkelly@kell-strom.com</v>
      </c>
      <c r="E12998" s="1" t="str">
        <f>[1]CAGE_DB!E12998</f>
        <v xml:space="preserve"> -</v>
      </c>
      <c r="F12998"/>
      <c r="G12998"/>
      <c r="H12998"/>
      <c r="I12998" s="1" t="str">
        <f>[1]CAGE_DB!F12998</f>
        <v>PETER J KELLY</v>
      </c>
    </row>
    <row r="12999" spans="1:9" x14ac:dyDescent="0.35">
      <c r="A12999" s="1" t="str">
        <f>[1]CAGE_DB!B12999</f>
        <v>KICKHAEFER MANUFACTURING COMPANY, LLC</v>
      </c>
      <c r="B12999" s="1" t="str">
        <f>[1]CAGE_DB!A12999</f>
        <v>75272</v>
      </c>
      <c r="C12999" s="1" t="str">
        <f>[1]CAGE_DB!D12999</f>
        <v>800-822-6080, 800-348-7625, 800-327-6378, 800-423-6503</v>
      </c>
      <c r="D12999" s="1" t="str">
        <f>[1]CAGE_DB!C12999</f>
        <v>sales@prospectfastener.com; sales@lavanture.com; csf@earnestmachine.com; sales@boltproducts.com</v>
      </c>
      <c r="E12999" s="1" t="str">
        <f>[1]CAGE_DB!E12999</f>
        <v>-</v>
      </c>
      <c r="F12999"/>
      <c r="G12999"/>
      <c r="H12999"/>
      <c r="I12999" s="1" t="str">
        <f>[1]CAGE_DB!F12999</f>
        <v>www.prospectfastener.com, www.lavanture.com, www.earnestmachine.com</v>
      </c>
    </row>
    <row r="13000" spans="1:9" x14ac:dyDescent="0.35">
      <c r="A13000" s="1" t="str">
        <f>[1]CAGE_DB!B13000</f>
        <v>GERRESHEIMER GLASS INC</v>
      </c>
      <c r="B13000" s="1" t="str">
        <f>[1]CAGE_DB!A13000</f>
        <v>75278</v>
      </c>
      <c r="C13000" s="1" t="str">
        <f>[1]CAGE_DB!D13000</f>
        <v>(856) 301-0167</v>
      </c>
      <c r="D13000" s="1" t="str">
        <f>[1]CAGE_DB!C13000</f>
        <v>#</v>
      </c>
      <c r="E13000" s="1" t="str">
        <f>[1]CAGE_DB!E13000</f>
        <v>-</v>
      </c>
      <c r="F13000"/>
      <c r="G13000"/>
      <c r="H13000"/>
      <c r="I13000" s="1" t="str">
        <f>[1]CAGE_DB!F13000</f>
        <v>-</v>
      </c>
    </row>
    <row r="13001" spans="1:9" x14ac:dyDescent="0.35">
      <c r="A13001" s="1" t="str">
        <f>[1]CAGE_DB!B13001</f>
        <v>KILLARK ELECTRIC MFG CO</v>
      </c>
      <c r="B13001" s="1" t="str">
        <f>[1]CAGE_DB!A13001</f>
        <v>75282</v>
      </c>
      <c r="C13001" s="1" t="str">
        <f>[1]CAGE_DB!D13001</f>
        <v>314-531-0460</v>
      </c>
      <c r="D13001" s="1" t="str">
        <f>[1]CAGE_DB!C13001</f>
        <v>#</v>
      </c>
      <c r="E13001" s="1" t="str">
        <f>[1]CAGE_DB!E13001</f>
        <v>-</v>
      </c>
      <c r="F13001"/>
      <c r="G13001"/>
      <c r="H13001"/>
      <c r="I13001" s="1" t="str">
        <f>[1]CAGE_DB!F13001</f>
        <v xml:space="preserve"> -</v>
      </c>
    </row>
    <row r="13002" spans="1:9" x14ac:dyDescent="0.35">
      <c r="A13002" s="1" t="str">
        <f>[1]CAGE_DB!B13002</f>
        <v>EAGLE-PICHER INDUSTRIES INC KINGWELL DIV</v>
      </c>
      <c r="B13002" s="1" t="str">
        <f>[1]CAGE_DB!A13002</f>
        <v>75292</v>
      </c>
      <c r="C13002" s="1" t="str">
        <f>[1]CAGE_DB!D13002</f>
        <v>-</v>
      </c>
      <c r="D13002" s="1" t="str">
        <f>[1]CAGE_DB!C13002</f>
        <v>#</v>
      </c>
      <c r="E13002" s="1" t="str">
        <f>[1]CAGE_DB!E13002</f>
        <v>-</v>
      </c>
      <c r="F13002"/>
      <c r="G13002"/>
      <c r="H13002"/>
      <c r="I13002" s="1" t="str">
        <f>[1]CAGE_DB!F13002</f>
        <v xml:space="preserve">- </v>
      </c>
    </row>
    <row r="13003" spans="1:9" x14ac:dyDescent="0.35">
      <c r="A13003" s="1" t="str">
        <f>[1]CAGE_DB!B13003</f>
        <v>KESTER INC</v>
      </c>
      <c r="B13003" s="1" t="str">
        <f>[1]CAGE_DB!A13003</f>
        <v>75297</v>
      </c>
      <c r="C13003" s="1" t="str">
        <f>[1]CAGE_DB!D13003</f>
        <v>6306164041</v>
      </c>
      <c r="D13003" s="1" t="str">
        <f>[1]CAGE_DB!C13003</f>
        <v>trudnick@kester.com</v>
      </c>
      <c r="E13003" s="1" t="str">
        <f>[1]CAGE_DB!E13003</f>
        <v xml:space="preserve"> -</v>
      </c>
      <c r="F13003"/>
      <c r="G13003"/>
      <c r="H13003"/>
      <c r="I13003" s="1" t="str">
        <f>[1]CAGE_DB!F13003</f>
        <v>THERESA RUDNICK</v>
      </c>
    </row>
    <row r="13004" spans="1:9" x14ac:dyDescent="0.35">
      <c r="A13004" s="1" t="str">
        <f>[1]CAGE_DB!B13004</f>
        <v>KILGORE FLARES COMPANY LLC</v>
      </c>
      <c r="B13004" s="1" t="str">
        <f>[1]CAGE_DB!A13004</f>
        <v>75324</v>
      </c>
      <c r="C13004" s="1" t="str">
        <f>[1]CAGE_DB!D13004</f>
        <v>7312285321</v>
      </c>
      <c r="D13004" s="1" t="str">
        <f>[1]CAGE_DB!C13004</f>
        <v>mdirkx@kilgoreflares.com</v>
      </c>
      <c r="E13004" s="1" t="str">
        <f>[1]CAGE_DB!E13004</f>
        <v>-</v>
      </c>
      <c r="F13004"/>
      <c r="G13004"/>
      <c r="H13004"/>
      <c r="I13004" s="1" t="str">
        <f>[1]CAGE_DB!F13004</f>
        <v xml:space="preserve">- </v>
      </c>
    </row>
    <row r="13005" spans="1:9" x14ac:dyDescent="0.35">
      <c r="A13005" s="1" t="str">
        <f>[1]CAGE_DB!B13005</f>
        <v>KINGSBURY INC.</v>
      </c>
      <c r="B13005" s="1" t="str">
        <f>[1]CAGE_DB!A13005</f>
        <v>75333</v>
      </c>
      <c r="C13005" s="1" t="str">
        <f>[1]CAGE_DB!D13005</f>
        <v>215-824-4996, 215-824-4000, 215-956-0565</v>
      </c>
      <c r="D13005" s="1" t="str">
        <f>[1]CAGE_DB!C13005</f>
        <v>debbie.bioust@dutchvalley.com</v>
      </c>
      <c r="E13005" s="1" t="str">
        <f>[1]CAGE_DB!E13005</f>
        <v xml:space="preserve"> -</v>
      </c>
      <c r="F13005"/>
      <c r="G13005"/>
      <c r="H13005"/>
      <c r="I13005" s="1" t="str">
        <f>[1]CAGE_DB!F13005</f>
        <v xml:space="preserve"> - </v>
      </c>
    </row>
    <row r="13006" spans="1:9" x14ac:dyDescent="0.35">
      <c r="A13006" s="1" t="str">
        <f>[1]CAGE_DB!B13006</f>
        <v>KIRKHILL INC</v>
      </c>
      <c r="B13006" s="1" t="str">
        <f>[1]CAGE_DB!A13006</f>
        <v>75345</v>
      </c>
      <c r="C13006" s="1" t="str">
        <f>[1]CAGE_DB!D13006</f>
        <v>909-598-0509</v>
      </c>
      <c r="D13006" s="1" t="str">
        <f>[1]CAGE_DB!C13006</f>
        <v>dans@hcpacific.com</v>
      </c>
      <c r="E13006" s="1" t="str">
        <f>[1]CAGE_DB!E13006</f>
        <v xml:space="preserve"> -</v>
      </c>
      <c r="F13006"/>
      <c r="G13006"/>
      <c r="H13006"/>
      <c r="I13006" s="1" t="str">
        <f>[1]CAGE_DB!F13006</f>
        <v>Dan Sandello</v>
      </c>
    </row>
    <row r="13007" spans="1:9" x14ac:dyDescent="0.35">
      <c r="A13007" s="1" t="str">
        <f>[1]CAGE_DB!B13007</f>
        <v>KLEIN TOOLS INC</v>
      </c>
      <c r="B13007" s="1" t="str">
        <f>[1]CAGE_DB!A13007</f>
        <v>75347</v>
      </c>
      <c r="C13007" s="1" t="str">
        <f>[1]CAGE_DB!D13007</f>
        <v>8478215500</v>
      </c>
      <c r="D13007" s="1" t="str">
        <f>[1]CAGE_DB!C13007</f>
        <v>#</v>
      </c>
      <c r="E13007" s="1" t="str">
        <f>[1]CAGE_DB!E13007</f>
        <v>-</v>
      </c>
      <c r="F13007"/>
      <c r="G13007"/>
      <c r="H13007"/>
      <c r="I13007" s="1" t="str">
        <f>[1]CAGE_DB!F13007</f>
        <v xml:space="preserve"> - </v>
      </c>
    </row>
    <row r="13008" spans="1:9" x14ac:dyDescent="0.35">
      <c r="A13008" s="1" t="str">
        <f>[1]CAGE_DB!B13008</f>
        <v>KAYDON RING &amp; SEAL INC</v>
      </c>
      <c r="B13008" s="1" t="str">
        <f>[1]CAGE_DB!A13008</f>
        <v>75370</v>
      </c>
      <c r="C13008" s="1" t="str">
        <f>[1]CAGE_DB!D13008</f>
        <v>717-633-4922</v>
      </c>
      <c r="D13008" s="1" t="str">
        <f>[1]CAGE_DB!C13008</f>
        <v>kelly.brand@skf.com</v>
      </c>
      <c r="E13008" s="1" t="str">
        <f>[1]CAGE_DB!E13008</f>
        <v xml:space="preserve"> -</v>
      </c>
      <c r="F13008"/>
      <c r="G13008"/>
      <c r="H13008"/>
      <c r="I13008" s="1" t="str">
        <f>[1]CAGE_DB!F13008</f>
        <v>Don Blair; Donald B Blair</v>
      </c>
    </row>
    <row r="13009" spans="1:9" x14ac:dyDescent="0.35">
      <c r="A13009" s="1" t="str">
        <f>[1]CAGE_DB!B13009</f>
        <v>KURZ &amp; ROOT GENERATOR COMPANY, LLC</v>
      </c>
      <c r="B13009" s="1" t="str">
        <f>[1]CAGE_DB!A13009</f>
        <v>75377</v>
      </c>
      <c r="C13009" s="1" t="str">
        <f>[1]CAGE_DB!D13009</f>
        <v>203-393-9304</v>
      </c>
      <c r="D13009" s="1" t="str">
        <f>[1]CAGE_DB!C13009</f>
        <v>afcon@snet.net</v>
      </c>
      <c r="E13009" s="1" t="str">
        <f>[1]CAGE_DB!E13009</f>
        <v>203-393-2611</v>
      </c>
      <c r="F13009"/>
      <c r="G13009"/>
      <c r="H13009"/>
      <c r="I13009" s="1" t="str">
        <f>[1]CAGE_DB!F13009</f>
        <v>Jack Chayka; Kathy Kovacs</v>
      </c>
    </row>
    <row r="13010" spans="1:9" x14ac:dyDescent="0.35">
      <c r="A13010" s="1" t="str">
        <f>[1]CAGE_DB!B13010</f>
        <v>CTS INC</v>
      </c>
      <c r="B13010" s="1" t="str">
        <f>[1]CAGE_DB!A13010</f>
        <v>75378</v>
      </c>
      <c r="C13010" s="1" t="str">
        <f>[1]CAGE_DB!D13010</f>
        <v>630-924-3500</v>
      </c>
      <c r="D13010" s="1" t="str">
        <f>[1]CAGE_DB!C13010</f>
        <v>#</v>
      </c>
      <c r="E13010" s="1" t="str">
        <f>[1]CAGE_DB!E13010</f>
        <v>-</v>
      </c>
      <c r="F13010"/>
      <c r="G13010"/>
      <c r="H13010"/>
      <c r="I13010" s="1" t="str">
        <f>[1]CAGE_DB!F13010</f>
        <v xml:space="preserve"> -</v>
      </c>
    </row>
    <row r="13011" spans="1:9" x14ac:dyDescent="0.35">
      <c r="A13011" s="1" t="str">
        <f>[1]CAGE_DB!B13011</f>
        <v>EMERSON POWER TRANSMISSION CORPORATION</v>
      </c>
      <c r="B13011" s="1" t="str">
        <f>[1]CAGE_DB!A13011</f>
        <v>75393</v>
      </c>
      <c r="C13011" s="1" t="str">
        <f>[1]CAGE_DB!D13011</f>
        <v>4107682000</v>
      </c>
      <c r="D13011" s="1" t="str">
        <f>[1]CAGE_DB!C13011</f>
        <v>john.obrien@emerson.com</v>
      </c>
      <c r="E13011" s="1" t="str">
        <f>[1]CAGE_DB!E13011</f>
        <v>4107878424</v>
      </c>
      <c r="F13011"/>
      <c r="G13011"/>
      <c r="H13011"/>
      <c r="I13011" s="1" t="str">
        <f>[1]CAGE_DB!F13011</f>
        <v>JOHN OBRIEN; MARK F. SWEENEY</v>
      </c>
    </row>
    <row r="13012" spans="1:9" x14ac:dyDescent="0.35">
      <c r="A13012" s="1" t="str">
        <f>[1]CAGE_DB!B13012</f>
        <v>EMERSON POWER TRANSMISSION CORPORATION</v>
      </c>
      <c r="B13012" s="1" t="str">
        <f>[1]CAGE_DB!A13012</f>
        <v>75394</v>
      </c>
      <c r="C13012" s="1" t="str">
        <f>[1]CAGE_DB!D13012</f>
        <v>4107682000</v>
      </c>
      <c r="D13012" s="1" t="str">
        <f>[1]CAGE_DB!C13012</f>
        <v>john.obrien@emerson.com</v>
      </c>
      <c r="E13012" s="1" t="str">
        <f>[1]CAGE_DB!E13012</f>
        <v xml:space="preserve"> -</v>
      </c>
      <c r="F13012"/>
      <c r="G13012"/>
      <c r="H13012"/>
      <c r="I13012" s="1" t="str">
        <f>[1]CAGE_DB!F13012</f>
        <v xml:space="preserve"> - </v>
      </c>
    </row>
    <row r="13013" spans="1:9" x14ac:dyDescent="0.35">
      <c r="A13013" s="1" t="str">
        <f>[1]CAGE_DB!B13013</f>
        <v>BARNES GROUP INC</v>
      </c>
      <c r="B13013" s="1" t="str">
        <f>[1]CAGE_DB!A13013</f>
        <v>75440</v>
      </c>
      <c r="C13013" s="1" t="str">
        <f>[1]CAGE_DB!D13013</f>
        <v>(513) 759-3532</v>
      </c>
      <c r="D13013" s="1" t="str">
        <f>[1]CAGE_DB!C13013</f>
        <v xml:space="preserve">jmyers@barnesaero.com </v>
      </c>
      <c r="E13013" s="1" t="str">
        <f>[1]CAGE_DB!E13013</f>
        <v>-</v>
      </c>
      <c r="F13013"/>
      <c r="G13013"/>
      <c r="H13013"/>
      <c r="I13013" s="1">
        <f>[1]CAGE_DB!F13013</f>
        <v>0</v>
      </c>
    </row>
    <row r="13014" spans="1:9" x14ac:dyDescent="0.35">
      <c r="A13014" s="1" t="str">
        <f>[1]CAGE_DB!B13014</f>
        <v>HOWDEN NORTH AMERICA INC.</v>
      </c>
      <c r="B13014" s="1" t="str">
        <f>[1]CAGE_DB!A13014</f>
        <v>75477</v>
      </c>
      <c r="C13014" s="1" t="str">
        <f>[1]CAGE_DB!D13014</f>
        <v>631-777-6000, 330-308-7038, 330-308-7007</v>
      </c>
      <c r="D13014" s="1" t="str">
        <f>[1]CAGE_DB!C13014</f>
        <v>sales@pioneerspares.com</v>
      </c>
      <c r="E13014" s="1" t="str">
        <f>[1]CAGE_DB!E13014</f>
        <v>-</v>
      </c>
      <c r="F13014"/>
      <c r="G13014"/>
      <c r="H13014"/>
      <c r="I13014" s="1" t="str">
        <f>[1]CAGE_DB!F13014</f>
        <v>Bill Mathias</v>
      </c>
    </row>
    <row r="13015" spans="1:9" x14ac:dyDescent="0.35">
      <c r="A13015" s="1" t="str">
        <f>[1]CAGE_DB!B13015</f>
        <v>LAHER SPRING AND ELECTRIC CAR CORP</v>
      </c>
      <c r="B13015" s="1" t="str">
        <f>[1]CAGE_DB!A13015</f>
        <v>75496</v>
      </c>
      <c r="C13015" s="1" t="str">
        <f>[1]CAGE_DB!D13015</f>
        <v>-</v>
      </c>
      <c r="D13015" s="1" t="str">
        <f>[1]CAGE_DB!C13015</f>
        <v>#</v>
      </c>
      <c r="E13015" s="1" t="str">
        <f>[1]CAGE_DB!E13015</f>
        <v>-</v>
      </c>
      <c r="F13015"/>
      <c r="G13015"/>
      <c r="H13015"/>
      <c r="I13015" s="1" t="str">
        <f>[1]CAGE_DB!F13015</f>
        <v xml:space="preserve">- </v>
      </c>
    </row>
    <row r="13016" spans="1:9" x14ac:dyDescent="0.35">
      <c r="A13016" s="1" t="str">
        <f>[1]CAGE_DB!B13016</f>
        <v>LAMSON AND SESSIONS CO THE</v>
      </c>
      <c r="B13016" s="1" t="str">
        <f>[1]CAGE_DB!A13016</f>
        <v>75497</v>
      </c>
      <c r="C13016" s="1" t="str">
        <f>[1]CAGE_DB!D13016</f>
        <v>216-464-3400</v>
      </c>
      <c r="D13016" s="1" t="str">
        <f>[1]CAGE_DB!C13016</f>
        <v>#</v>
      </c>
      <c r="E13016" s="1" t="str">
        <f>[1]CAGE_DB!E13016</f>
        <v>-</v>
      </c>
      <c r="F13016"/>
      <c r="G13016"/>
      <c r="H13016"/>
      <c r="I13016" s="1" t="str">
        <f>[1]CAGE_DB!F13016</f>
        <v>-</v>
      </c>
    </row>
    <row r="13017" spans="1:9" x14ac:dyDescent="0.35">
      <c r="A13017" s="1" t="str">
        <f>[1]CAGE_DB!B13017</f>
        <v>AMETEK INC LAMB ELECTRIC DIV</v>
      </c>
      <c r="B13017" s="1" t="str">
        <f>[1]CAGE_DB!A13017</f>
        <v>75511</v>
      </c>
      <c r="C13017" s="1" t="str">
        <f>[1]CAGE_DB!D13017</f>
        <v>330-673-3451</v>
      </c>
      <c r="D13017" s="1" t="str">
        <f>[1]CAGE_DB!C13017</f>
        <v>#</v>
      </c>
      <c r="E13017" s="1" t="str">
        <f>[1]CAGE_DB!E13017</f>
        <v>-</v>
      </c>
      <c r="F13017"/>
      <c r="G13017"/>
      <c r="H13017"/>
      <c r="I13017" s="1" t="str">
        <f>[1]CAGE_DB!F13017</f>
        <v xml:space="preserve"> -</v>
      </c>
    </row>
    <row r="13018" spans="1:9" x14ac:dyDescent="0.35">
      <c r="A13018" s="1" t="str">
        <f>[1]CAGE_DB!B13018</f>
        <v>THE CROSBY GROUP LLC</v>
      </c>
      <c r="B13018" s="1" t="str">
        <f>[1]CAGE_DB!A13018</f>
        <v>75535</v>
      </c>
      <c r="C13018" s="1" t="str">
        <f>[1]CAGE_DB!D13018</f>
        <v>9188325201</v>
      </c>
      <c r="D13018" s="1" t="str">
        <f>[1]CAGE_DB!C13018</f>
        <v>#</v>
      </c>
      <c r="E13018" s="1" t="str">
        <f>[1]CAGE_DB!E13018</f>
        <v>-</v>
      </c>
      <c r="F13018"/>
      <c r="G13018"/>
      <c r="H13018"/>
      <c r="I13018" s="1" t="str">
        <f>[1]CAGE_DB!F13018</f>
        <v>JON BACKES</v>
      </c>
    </row>
    <row r="13019" spans="1:9" x14ac:dyDescent="0.35">
      <c r="A13019" s="1" t="str">
        <f>[1]CAGE_DB!B13019</f>
        <v>LAWLER MANUFACTURING CO. INC.</v>
      </c>
      <c r="B13019" s="1" t="str">
        <f>[1]CAGE_DB!A13019</f>
        <v>75545</v>
      </c>
      <c r="C13019" s="1" t="str">
        <f>[1]CAGE_DB!D13019</f>
        <v>3172611212</v>
      </c>
      <c r="D13019" s="1" t="str">
        <f>[1]CAGE_DB!C13019</f>
        <v>customerservices@lawlervalve.com</v>
      </c>
      <c r="E13019" s="1" t="str">
        <f>[1]CAGE_DB!E13019</f>
        <v>3172611208</v>
      </c>
      <c r="F13019"/>
      <c r="G13019"/>
      <c r="H13019"/>
      <c r="I13019" s="1" t="str">
        <f>[1]CAGE_DB!F13019</f>
        <v>ROBERT EVELEIGH</v>
      </c>
    </row>
    <row r="13020" spans="1:9" x14ac:dyDescent="0.35">
      <c r="A13020" s="1" t="str">
        <f>[1]CAGE_DB!B13020</f>
        <v>LEVITON MANUFACTURING CO. INC.</v>
      </c>
      <c r="B13020" s="1" t="str">
        <f>[1]CAGE_DB!A13020</f>
        <v>75582</v>
      </c>
      <c r="C13020" s="1" t="str">
        <f>[1]CAGE_DB!D13020</f>
        <v>619-205-8600, 6192058607</v>
      </c>
      <c r="D13020" s="1" t="str">
        <f>[1]CAGE_DB!C13020</f>
        <v>#</v>
      </c>
      <c r="E13020" s="1" t="str">
        <f>[1]CAGE_DB!E13020</f>
        <v>-</v>
      </c>
      <c r="F13020"/>
      <c r="G13020"/>
      <c r="H13020"/>
      <c r="I13020" s="1" t="str">
        <f>[1]CAGE_DB!F13020</f>
        <v xml:space="preserve"> -</v>
      </c>
    </row>
    <row r="13021" spans="1:9" x14ac:dyDescent="0.35">
      <c r="A13021" s="1" t="str">
        <f>[1]CAGE_DB!B13021</f>
        <v>SOUTHCO INC NEW YORK DIV</v>
      </c>
      <c r="B13021" s="1" t="str">
        <f>[1]CAGE_DB!A13021</f>
        <v>75618</v>
      </c>
      <c r="C13021" s="1" t="str">
        <f>[1]CAGE_DB!D13021</f>
        <v>585-624-2545</v>
      </c>
      <c r="D13021" s="1" t="str">
        <f>[1]CAGE_DB!C13021</f>
        <v>#</v>
      </c>
      <c r="E13021" s="1" t="str">
        <f>[1]CAGE_DB!E13021</f>
        <v>-</v>
      </c>
      <c r="F13021"/>
      <c r="G13021"/>
      <c r="H13021"/>
      <c r="I13021" s="1" t="str">
        <f>[1]CAGE_DB!F13021</f>
        <v xml:space="preserve"> -</v>
      </c>
    </row>
    <row r="13022" spans="1:9" x14ac:dyDescent="0.35">
      <c r="A13022" s="1" t="str">
        <f>[1]CAGE_DB!B13022</f>
        <v>LOVEJOY, LLC</v>
      </c>
      <c r="B13022" s="1" t="str">
        <f>[1]CAGE_DB!A13022</f>
        <v>75665</v>
      </c>
      <c r="C13022" s="1" t="str">
        <f>[1]CAGE_DB!D13022</f>
        <v>603-829-1605, 630-829-1555</v>
      </c>
      <c r="D13022" s="1" t="str">
        <f>[1]CAGE_DB!C13022</f>
        <v>#</v>
      </c>
      <c r="E13022" s="1" t="str">
        <f>[1]CAGE_DB!E13022</f>
        <v>-</v>
      </c>
      <c r="F13022"/>
      <c r="G13022"/>
      <c r="H13022"/>
      <c r="I13022" s="1" t="str">
        <f>[1]CAGE_DB!F13022</f>
        <v xml:space="preserve"> - </v>
      </c>
    </row>
    <row r="13023" spans="1:9" x14ac:dyDescent="0.35">
      <c r="A13023" s="1" t="str">
        <f>[1]CAGE_DB!B13023</f>
        <v>UNITED SAR, INC.</v>
      </c>
      <c r="B13023" s="1" t="str">
        <f>[1]CAGE_DB!A13023</f>
        <v>756R8</v>
      </c>
      <c r="C13023" s="1" t="str">
        <f>[1]CAGE_DB!D13023</f>
        <v>8136215052</v>
      </c>
      <c r="D13023" s="1" t="str">
        <f>[1]CAGE_DB!C13023</f>
        <v>j.glazer@unitedsar.com</v>
      </c>
      <c r="E13023" s="1" t="str">
        <f>[1]CAGE_DB!E13023</f>
        <v>-</v>
      </c>
      <c r="F13023"/>
      <c r="G13023"/>
      <c r="H13023"/>
      <c r="I13023" s="1" t="str">
        <f>[1]CAGE_DB!F13023</f>
        <v>HTTPS://WWW.UNITEDSAR.COM</v>
      </c>
    </row>
    <row r="13024" spans="1:9" x14ac:dyDescent="0.35">
      <c r="A13024" s="1" t="str">
        <f>[1]CAGE_DB!B13024</f>
        <v>DEERE &amp; CO</v>
      </c>
      <c r="B13024" s="1" t="str">
        <f>[1]CAGE_DB!A13024</f>
        <v>75755</v>
      </c>
      <c r="C13024" s="1" t="str">
        <f>[1]CAGE_DB!D13024</f>
        <v>319-292-5684</v>
      </c>
      <c r="D13024" s="1" t="str">
        <f>[1]CAGE_DB!C13024</f>
        <v>dobbelsconlinamyj@johndeere.com</v>
      </c>
      <c r="E13024" s="1" t="str">
        <f>[1]CAGE_DB!E13024</f>
        <v xml:space="preserve"> -</v>
      </c>
      <c r="F13024"/>
      <c r="G13024"/>
      <c r="H13024"/>
      <c r="I13024" s="1" t="str">
        <f>[1]CAGE_DB!F13024</f>
        <v>Amy J Dobbels Conlin</v>
      </c>
    </row>
    <row r="13025" spans="1:9" x14ac:dyDescent="0.35">
      <c r="A13025" s="1" t="str">
        <f>[1]CAGE_DB!B13025</f>
        <v>L.R.G. CORPORATION</v>
      </c>
      <c r="B13025" s="1" t="str">
        <f>[1]CAGE_DB!A13025</f>
        <v>75783</v>
      </c>
      <c r="C13025" s="1" t="str">
        <f>[1]CAGE_DB!D13025</f>
        <v>724-523-3131</v>
      </c>
      <c r="D13025" s="1" t="str">
        <f>[1]CAGE_DB!C13025</f>
        <v>deneen@lrgcorp.net; gwalker@lrgcorp.net; lew@lrgcorp.net</v>
      </c>
      <c r="E13025" s="1" t="str">
        <f>[1]CAGE_DB!E13025</f>
        <v>724-523-5556</v>
      </c>
      <c r="F13025"/>
      <c r="G13025"/>
      <c r="H13025"/>
      <c r="I13025" s="1" t="str">
        <f>[1]CAGE_DB!F13025</f>
        <v>Deneen Marsolo, Geary Walker, Lewis Gainfort</v>
      </c>
    </row>
    <row r="13026" spans="1:9" x14ac:dyDescent="0.35">
      <c r="A13026" s="1" t="str">
        <f>[1]CAGE_DB!B13026</f>
        <v>MURPHY</v>
      </c>
      <c r="B13026" s="1" t="str">
        <f>[1]CAGE_DB!A13026</f>
        <v>757Y3</v>
      </c>
      <c r="C13026" s="1" t="str">
        <f>[1]CAGE_DB!D13026</f>
        <v>(918) 317-4100</v>
      </c>
      <c r="D13026" s="1" t="str">
        <f>[1]CAGE_DB!C13026</f>
        <v xml:space="preserve">sales@enovationcontrols.com </v>
      </c>
      <c r="E13026" s="1" t="str">
        <f>[1]CAGE_DB!E13026</f>
        <v>-</v>
      </c>
      <c r="F13026"/>
      <c r="G13026"/>
      <c r="H13026"/>
      <c r="I13026" s="1" t="str">
        <f>[1]CAGE_DB!F13026</f>
        <v>-</v>
      </c>
    </row>
    <row r="13027" spans="1:9" x14ac:dyDescent="0.35">
      <c r="A13027" s="1" t="str">
        <f>[1]CAGE_DB!B13027</f>
        <v>PORT MARINE SERVICES INC</v>
      </c>
      <c r="B13027" s="1" t="str">
        <f>[1]CAGE_DB!A13027</f>
        <v>75874</v>
      </c>
      <c r="C13027" s="1" t="str">
        <f>[1]CAGE_DB!D13027</f>
        <v>757-558-1778</v>
      </c>
      <c r="D13027" s="1" t="str">
        <f>[1]CAGE_DB!C13027</f>
        <v>#</v>
      </c>
      <c r="E13027" s="1" t="str">
        <f>[1]CAGE_DB!E13027</f>
        <v>-</v>
      </c>
      <c r="F13027"/>
      <c r="G13027"/>
      <c r="H13027"/>
      <c r="I13027" s="1" t="str">
        <f>[1]CAGE_DB!F13027</f>
        <v xml:space="preserve"> -</v>
      </c>
    </row>
    <row r="13028" spans="1:9" x14ac:dyDescent="0.35">
      <c r="A13028" s="1" t="str">
        <f>[1]CAGE_DB!B13028</f>
        <v>PACIFIC CONSOLIDATED INDUSTRIES LLC</v>
      </c>
      <c r="B13028" s="1" t="str">
        <f>[1]CAGE_DB!A13028</f>
        <v>75906</v>
      </c>
      <c r="C13028" s="1" t="str">
        <f>[1]CAGE_DB!D13028</f>
        <v>(856)412-8197, 951-479-0889, 714-478-0590, 951-479-0892, 951-479-0860X310</v>
      </c>
      <c r="D13028" s="1" t="str">
        <f>[1]CAGE_DB!C13028</f>
        <v>victoria.kroeper@blueravencorp.com; pstevens@pcigases.com; tsaari@pcigases.com</v>
      </c>
      <c r="E13028" s="1" t="str">
        <f>[1]CAGE_DB!E13028</f>
        <v>951-479-0864</v>
      </c>
      <c r="F13028"/>
      <c r="G13028"/>
      <c r="H13028"/>
      <c r="I13028" s="1" t="str">
        <f>[1]CAGE_DB!F13028</f>
        <v xml:space="preserve"> - </v>
      </c>
    </row>
    <row r="13029" spans="1:9" x14ac:dyDescent="0.35">
      <c r="A13029" s="1" t="str">
        <f>[1]CAGE_DB!B13029</f>
        <v>LITTELFUSE, INC.</v>
      </c>
      <c r="B13029" s="1" t="str">
        <f>[1]CAGE_DB!A13029</f>
        <v>75915</v>
      </c>
      <c r="C13029" s="1" t="str">
        <f>[1]CAGE_DB!D13029</f>
        <v>773-628-2106773-628-0617</v>
      </c>
      <c r="D13029" s="1" t="str">
        <f>[1]CAGE_DB!C13029</f>
        <v>sandy@interep.com</v>
      </c>
      <c r="E13029" s="1" t="str">
        <f>[1]CAGE_DB!E13029</f>
        <v xml:space="preserve"> -</v>
      </c>
      <c r="F13029"/>
      <c r="G13029"/>
      <c r="H13029"/>
      <c r="I13029" s="1" t="str">
        <f>[1]CAGE_DB!F13029</f>
        <v xml:space="preserve"> - </v>
      </c>
    </row>
    <row r="13030" spans="1:9" x14ac:dyDescent="0.35">
      <c r="A13030" s="1" t="str">
        <f>[1]CAGE_DB!B13030</f>
        <v>DATA ENTRY INC</v>
      </c>
      <c r="B13030" s="1" t="str">
        <f>[1]CAGE_DB!A13030</f>
        <v>75919</v>
      </c>
      <c r="C13030" s="1" t="str">
        <f>[1]CAGE_DB!D13030</f>
        <v>407-339-5062</v>
      </c>
      <c r="D13030" s="1" t="str">
        <f>[1]CAGE_DB!C13030</f>
        <v>#</v>
      </c>
      <c r="E13030" s="1" t="str">
        <f>[1]CAGE_DB!E13030</f>
        <v>-</v>
      </c>
      <c r="F13030"/>
      <c r="G13030"/>
      <c r="H13030"/>
      <c r="I13030" s="1" t="str">
        <f>[1]CAGE_DB!F13030</f>
        <v xml:space="preserve">- </v>
      </c>
    </row>
    <row r="13031" spans="1:9" x14ac:dyDescent="0.35">
      <c r="A13031" s="1" t="str">
        <f>[1]CAGE_DB!B13031</f>
        <v>KUNKLE INDUSTRIES INC LONERGAN VALVE DIV</v>
      </c>
      <c r="B13031" s="1" t="str">
        <f>[1]CAGE_DB!A13031</f>
        <v>75954</v>
      </c>
      <c r="C13031" s="1" t="str">
        <f>[1]CAGE_DB!D13031</f>
        <v xml:space="preserve"> - </v>
      </c>
      <c r="D13031" s="1" t="str">
        <f>[1]CAGE_DB!C13031</f>
        <v>#</v>
      </c>
      <c r="E13031" s="1" t="str">
        <f>[1]CAGE_DB!E13031</f>
        <v>-</v>
      </c>
      <c r="F13031"/>
      <c r="G13031"/>
      <c r="H13031"/>
      <c r="I13031" s="1" t="str">
        <f>[1]CAGE_DB!F13031</f>
        <v xml:space="preserve"> - </v>
      </c>
    </row>
    <row r="13032" spans="1:9" x14ac:dyDescent="0.35">
      <c r="A13032" s="1" t="str">
        <f>[1]CAGE_DB!B13032</f>
        <v>STRYKER SALES, LLC</v>
      </c>
      <c r="B13032" s="1" t="str">
        <f>[1]CAGE_DB!A13032</f>
        <v>75AF1</v>
      </c>
      <c r="C13032" s="1" t="str">
        <f>[1]CAGE_DB!D13032</f>
        <v>2693894934</v>
      </c>
      <c r="D13032" s="1" t="str">
        <f>[1]CAGE_DB!C13032</f>
        <v>govcontracts@stryker.com</v>
      </c>
      <c r="E13032" s="1" t="str">
        <f>[1]CAGE_DB!E13032</f>
        <v xml:space="preserve"> -</v>
      </c>
      <c r="F13032"/>
      <c r="G13032"/>
      <c r="H13032"/>
      <c r="I13032" s="1" t="str">
        <f>[1]CAGE_DB!F13032</f>
        <v>STEPHEN SPARKMAN</v>
      </c>
    </row>
    <row r="13033" spans="1:9" x14ac:dyDescent="0.35">
      <c r="A13033" s="1" t="str">
        <f>[1]CAGE_DB!B13033</f>
        <v>AXALTA COATING SYSTEMS LLC</v>
      </c>
      <c r="B13033" s="1" t="str">
        <f>[1]CAGE_DB!A13033</f>
        <v>75CB2</v>
      </c>
      <c r="C13033" s="1" t="str">
        <f>[1]CAGE_DB!D13033</f>
        <v>(610) 358-4704</v>
      </c>
      <c r="D13033" s="1" t="str">
        <f>[1]CAGE_DB!C13033</f>
        <v xml:space="preserve">dave.heflin@axaltacs.com </v>
      </c>
      <c r="E13033" s="1" t="str">
        <f>[1]CAGE_DB!E13033</f>
        <v>-</v>
      </c>
      <c r="F13033"/>
      <c r="G13033"/>
      <c r="H13033"/>
      <c r="I13033" s="1">
        <f>[1]CAGE_DB!F13033</f>
        <v>0</v>
      </c>
    </row>
    <row r="13034" spans="1:9" x14ac:dyDescent="0.35">
      <c r="A13034" s="1" t="str">
        <f>[1]CAGE_DB!B13034</f>
        <v>NISHATI INC</v>
      </c>
      <c r="B13034" s="1" t="str">
        <f>[1]CAGE_DB!A13034</f>
        <v>75CR6</v>
      </c>
      <c r="C13034" s="1" t="str">
        <f>[1]CAGE_DB!D13034</f>
        <v>(571) 999-3482</v>
      </c>
      <c r="D13034" s="1" t="str">
        <f>[1]CAGE_DB!C13034</f>
        <v xml:space="preserve">rschilke@nishati-us.com </v>
      </c>
      <c r="E13034" s="1" t="str">
        <f>[1]CAGE_DB!E13034</f>
        <v>-</v>
      </c>
      <c r="F13034"/>
      <c r="G13034"/>
      <c r="H13034"/>
      <c r="I13034" s="1">
        <f>[1]CAGE_DB!F13034</f>
        <v>0</v>
      </c>
    </row>
    <row r="13035" spans="1:9" x14ac:dyDescent="0.35">
      <c r="A13035" s="1" t="str">
        <f>[1]CAGE_DB!B13035</f>
        <v>OSHKOSH DEFENSE LLC</v>
      </c>
      <c r="B13035" s="1" t="str">
        <f>[1]CAGE_DB!A13035</f>
        <v>75Q65</v>
      </c>
      <c r="C13035" s="1" t="str">
        <f>[1]CAGE_DB!D13035</f>
        <v>9202359151</v>
      </c>
      <c r="D13035" s="1" t="str">
        <f>[1]CAGE_DB!C13035</f>
        <v>#</v>
      </c>
      <c r="E13035" s="1" t="str">
        <f>[1]CAGE_DB!E13035</f>
        <v>-</v>
      </c>
      <c r="F13035"/>
      <c r="G13035"/>
      <c r="H13035"/>
      <c r="I13035" s="1" t="str">
        <f>[1]CAGE_DB!F13035</f>
        <v xml:space="preserve"> - </v>
      </c>
    </row>
    <row r="13036" spans="1:9" x14ac:dyDescent="0.35">
      <c r="A13036" s="1" t="str">
        <f>[1]CAGE_DB!B13036</f>
        <v>ROCK POINTE WEST LLC</v>
      </c>
      <c r="B13036" s="1" t="str">
        <f>[1]CAGE_DB!A13036</f>
        <v>75Q95</v>
      </c>
      <c r="C13036" s="1" t="str">
        <f>[1]CAGE_DB!D13036</f>
        <v>2066224004</v>
      </c>
      <c r="D13036" s="1" t="str">
        <f>[1]CAGE_DB!C13036</f>
        <v>lyndac@unicoprop.com</v>
      </c>
      <c r="E13036" s="1" t="str">
        <f>[1]CAGE_DB!E13036</f>
        <v xml:space="preserve"> -</v>
      </c>
      <c r="F13036"/>
      <c r="G13036"/>
      <c r="H13036"/>
      <c r="I13036" s="1" t="str">
        <f>[1]CAGE_DB!F13036</f>
        <v xml:space="preserve"> -</v>
      </c>
    </row>
    <row r="13037" spans="1:9" x14ac:dyDescent="0.35">
      <c r="A13037" s="1" t="str">
        <f>[1]CAGE_DB!B13037</f>
        <v>LUXFER MAGTECH, INC.</v>
      </c>
      <c r="B13037" s="1" t="str">
        <f>[1]CAGE_DB!A13037</f>
        <v>75VA0</v>
      </c>
      <c r="C13037" s="1" t="str">
        <f>[1]CAGE_DB!D13037</f>
        <v>(800) 503-4483</v>
      </c>
      <c r="D13037" s="1" t="str">
        <f>[1]CAGE_DB!C13037</f>
        <v xml:space="preserve">jeff.moorefield@luxfer.com </v>
      </c>
      <c r="E13037" s="1" t="str">
        <f>[1]CAGE_DB!E13037</f>
        <v>-</v>
      </c>
      <c r="F13037"/>
      <c r="G13037"/>
      <c r="H13037"/>
      <c r="I13037" s="1">
        <f>[1]CAGE_DB!F13037</f>
        <v>0</v>
      </c>
    </row>
    <row r="13038" spans="1:9" x14ac:dyDescent="0.35">
      <c r="A13038" s="1" t="str">
        <f>[1]CAGE_DB!B13038</f>
        <v xml:space="preserve">	ETHICON US LLC</v>
      </c>
      <c r="B13038" s="1" t="str">
        <f>[1]CAGE_DB!A13038</f>
        <v>75ZC2</v>
      </c>
      <c r="C13038" s="1" t="str">
        <f>[1]CAGE_DB!D13038</f>
        <v xml:space="preserve">	5743674821</v>
      </c>
      <c r="D13038" s="1" t="str">
        <f>[1]CAGE_DB!C13038</f>
        <v>#</v>
      </c>
      <c r="E13038" s="1" t="str">
        <f>[1]CAGE_DB!E13038</f>
        <v>-</v>
      </c>
      <c r="F13038"/>
      <c r="G13038"/>
      <c r="H13038"/>
      <c r="I13038" s="1" t="str">
        <f>[1]CAGE_DB!F13038</f>
        <v xml:space="preserve"> -</v>
      </c>
    </row>
    <row r="13039" spans="1:9" x14ac:dyDescent="0.35">
      <c r="A13039" s="1" t="str">
        <f>[1]CAGE_DB!B13039</f>
        <v>LORD CORPORATION</v>
      </c>
      <c r="B13039" s="1" t="str">
        <f>[1]CAGE_DB!A13039</f>
        <v>76005</v>
      </c>
      <c r="C13039" s="1" t="str">
        <f>[1]CAGE_DB!D13039</f>
        <v>800-544-0050; 310-322-9575</v>
      </c>
      <c r="D13039" s="1" t="str">
        <f>[1]CAGE_DB!C13039</f>
        <v>#</v>
      </c>
      <c r="E13039" s="1" t="str">
        <f>[1]CAGE_DB!E13039</f>
        <v>-</v>
      </c>
      <c r="F13039"/>
      <c r="G13039"/>
      <c r="H13039"/>
      <c r="I13039" s="1" t="str">
        <f>[1]CAGE_DB!F13039</f>
        <v>Julie Daniels</v>
      </c>
    </row>
    <row r="13040" spans="1:9" x14ac:dyDescent="0.35">
      <c r="A13040" s="1" t="str">
        <f>[1]CAGE_DB!B13040</f>
        <v>DIVERSIFIED MARKETING GROUP INC</v>
      </c>
      <c r="B13040" s="1" t="str">
        <f>[1]CAGE_DB!A13040</f>
        <v>76007</v>
      </c>
      <c r="C13040" s="1" t="str">
        <f>[1]CAGE_DB!D13040</f>
        <v>(980) 213-7787</v>
      </c>
      <c r="D13040" s="1" t="str">
        <f>[1]CAGE_DB!C13040</f>
        <v>#</v>
      </c>
      <c r="E13040" s="1" t="str">
        <f>[1]CAGE_DB!E13040</f>
        <v>-</v>
      </c>
      <c r="F13040"/>
      <c r="G13040"/>
      <c r="H13040"/>
      <c r="I13040" s="1">
        <f>[1]CAGE_DB!F13040</f>
        <v>0</v>
      </c>
    </row>
    <row r="13041" spans="1:9" x14ac:dyDescent="0.35">
      <c r="A13041" s="1" t="str">
        <f>[1]CAGE_DB!B13041</f>
        <v>SIEMENS ENERGY AND AUTOMATION INC DRIVES AND SYSTEMS DIV</v>
      </c>
      <c r="B13041" s="1" t="str">
        <f>[1]CAGE_DB!A13041</f>
        <v>76029</v>
      </c>
      <c r="C13041" s="1" t="str">
        <f>[1]CAGE_DB!D13041</f>
        <v>770-664-3000</v>
      </c>
      <c r="D13041" s="1" t="str">
        <f>[1]CAGE_DB!C13041</f>
        <v>#</v>
      </c>
      <c r="E13041" s="1" t="str">
        <f>[1]CAGE_DB!E13041</f>
        <v>-</v>
      </c>
      <c r="F13041"/>
      <c r="G13041"/>
      <c r="H13041"/>
      <c r="I13041" s="1" t="str">
        <f>[1]CAGE_DB!F13041</f>
        <v xml:space="preserve"> -</v>
      </c>
    </row>
    <row r="13042" spans="1:9" x14ac:dyDescent="0.35">
      <c r="A13042" s="1" t="str">
        <f>[1]CAGE_DB!B13042</f>
        <v>EATON AEROSPACE LLC M C AEROSPACE DIV</v>
      </c>
      <c r="B13042" s="1" t="str">
        <f>[1]CAGE_DB!A13042</f>
        <v>76050</v>
      </c>
      <c r="C13042" s="1" t="str">
        <f>[1]CAGE_DB!D13042</f>
        <v>630227-2309, 630-227-2368</v>
      </c>
      <c r="D13042" s="1" t="str">
        <f>[1]CAGE_DB!C13042</f>
        <v>#</v>
      </c>
      <c r="E13042" s="1" t="str">
        <f>[1]CAGE_DB!E13042</f>
        <v>-</v>
      </c>
      <c r="F13042"/>
      <c r="G13042"/>
      <c r="H13042"/>
      <c r="I13042" s="1" t="str">
        <f>[1]CAGE_DB!F13042</f>
        <v xml:space="preserve"> - </v>
      </c>
    </row>
    <row r="13043" spans="1:9" x14ac:dyDescent="0.35">
      <c r="A13043" s="1" t="str">
        <f>[1]CAGE_DB!B13043</f>
        <v>MAC-IT CORPORATION</v>
      </c>
      <c r="B13043" s="1" t="str">
        <f>[1]CAGE_DB!A13043</f>
        <v>76068</v>
      </c>
      <c r="C13043" s="1" t="str">
        <f>[1]CAGE_DB!D13043</f>
        <v>717-397-3535</v>
      </c>
      <c r="D13043" s="1" t="str">
        <f>[1]CAGE_DB!C13043</f>
        <v>m.stillman@macit.com</v>
      </c>
      <c r="E13043" s="1" t="str">
        <f>[1]CAGE_DB!E13043</f>
        <v>717-392-1843</v>
      </c>
      <c r="F13043"/>
      <c r="G13043"/>
      <c r="H13043"/>
      <c r="I13043" s="1" t="str">
        <f>[1]CAGE_DB!F13043</f>
        <v>MIKE STILLMAN</v>
      </c>
    </row>
    <row r="13044" spans="1:9" x14ac:dyDescent="0.35">
      <c r="A13044" s="1" t="str">
        <f>[1]CAGE_DB!B13044</f>
        <v>MAGNATROL VALVE CORPORATION</v>
      </c>
      <c r="B13044" s="1" t="str">
        <f>[1]CAGE_DB!A13044</f>
        <v>76093</v>
      </c>
      <c r="C13044" s="1" t="str">
        <f>[1]CAGE_DB!D13044</f>
        <v>9734274341</v>
      </c>
      <c r="D13044" s="1" t="str">
        <f>[1]CAGE_DB!C13044</f>
        <v>info@magnatrol.com; pattik@magnatrol.com</v>
      </c>
      <c r="E13044" s="1" t="str">
        <f>[1]CAGE_DB!E13044</f>
        <v xml:space="preserve"> -</v>
      </c>
      <c r="F13044"/>
      <c r="G13044"/>
      <c r="H13044"/>
      <c r="I13044" s="1" t="str">
        <f>[1]CAGE_DB!F13044</f>
        <v>Patti Klein</v>
      </c>
    </row>
    <row r="13045" spans="1:9" x14ac:dyDescent="0.35">
      <c r="A13045" s="1" t="str">
        <f>[1]CAGE_DB!B13045</f>
        <v>ELMA ELECTRONIC INC.</v>
      </c>
      <c r="B13045" s="1" t="str">
        <f>[1]CAGE_DB!A13045</f>
        <v>76096</v>
      </c>
      <c r="C13045" s="1" t="str">
        <f>[1]CAGE_DB!D13045</f>
        <v>314-644-4300, X201</v>
      </c>
      <c r="D13045" s="1" t="str">
        <f>[1]CAGE_DB!C13045</f>
        <v>#</v>
      </c>
      <c r="E13045" s="1" t="str">
        <f>[1]CAGE_DB!E13045</f>
        <v xml:space="preserve"> -</v>
      </c>
      <c r="F13045"/>
      <c r="G13045"/>
      <c r="H13045"/>
      <c r="I13045" s="1" t="str">
        <f>[1]CAGE_DB!F13045</f>
        <v>Glen Call; Reply from Darwin Tuazon; Eric Gittings; Marilyn Rodney</v>
      </c>
    </row>
    <row r="13046" spans="1:9" x14ac:dyDescent="0.35">
      <c r="A13046" s="1" t="str">
        <f>[1]CAGE_DB!B13046</f>
        <v>MACLEODS PHARMA USA, INC.</v>
      </c>
      <c r="B13046" s="1" t="str">
        <f>[1]CAGE_DB!A13046</f>
        <v>760M6</v>
      </c>
      <c r="C13046" s="1" t="str">
        <f>[1]CAGE_DB!D13046</f>
        <v>(609) 269-5250</v>
      </c>
      <c r="D13046" s="1" t="str">
        <f>[1]CAGE_DB!C13046</f>
        <v>#</v>
      </c>
      <c r="E13046" s="1" t="str">
        <f>[1]CAGE_DB!E13046</f>
        <v>-</v>
      </c>
      <c r="F13046"/>
      <c r="G13046"/>
      <c r="H13046"/>
      <c r="I13046" s="1">
        <f>[1]CAGE_DB!F13046</f>
        <v>0</v>
      </c>
    </row>
    <row r="13047" spans="1:9" x14ac:dyDescent="0.35">
      <c r="A13047" s="1" t="str">
        <f>[1]CAGE_DB!B13047</f>
        <v>MAREMONT CORP</v>
      </c>
      <c r="B13047" s="1" t="str">
        <f>[1]CAGE_DB!A13047</f>
        <v>76110</v>
      </c>
      <c r="C13047" s="1" t="str">
        <f>[1]CAGE_DB!D13047</f>
        <v>615-377-0377</v>
      </c>
      <c r="D13047" s="1" t="str">
        <f>[1]CAGE_DB!C13047</f>
        <v>#</v>
      </c>
      <c r="E13047" s="1" t="str">
        <f>[1]CAGE_DB!E13047</f>
        <v>-</v>
      </c>
      <c r="F13047"/>
      <c r="G13047"/>
      <c r="H13047"/>
      <c r="I13047" s="1" t="str">
        <f>[1]CAGE_DB!F13047</f>
        <v xml:space="preserve"> -</v>
      </c>
    </row>
    <row r="13048" spans="1:9" x14ac:dyDescent="0.35">
      <c r="A13048" s="1" t="str">
        <f>[1]CAGE_DB!B13048</f>
        <v>SOUTHERN PRECISION, INC</v>
      </c>
      <c r="B13048" s="1" t="str">
        <f>[1]CAGE_DB!A13048</f>
        <v>76113</v>
      </c>
      <c r="C13048" s="1" t="str">
        <f>[1]CAGE_DB!D13048</f>
        <v>5042316977</v>
      </c>
      <c r="D13048" s="1" t="str">
        <f>[1]CAGE_DB!C13048</f>
        <v>mattglore@southernprecision.com</v>
      </c>
      <c r="E13048" s="1" t="str">
        <f>[1]CAGE_DB!E13048</f>
        <v>-</v>
      </c>
      <c r="F13048"/>
      <c r="G13048"/>
      <c r="H13048"/>
      <c r="I13048" s="1" t="str">
        <f>[1]CAGE_DB!F13048</f>
        <v>HTTPS://WWW.SOUTHERNPRECISION.COM</v>
      </c>
    </row>
    <row r="13049" spans="1:9" x14ac:dyDescent="0.35">
      <c r="A13049" s="1" t="str">
        <f>[1]CAGE_DB!B13049</f>
        <v>MARATHON ELECTRIC MFG CORP WEST PLAINS DIV</v>
      </c>
      <c r="B13049" s="1" t="str">
        <f>[1]CAGE_DB!A13049</f>
        <v>76117</v>
      </c>
      <c r="C13049" s="1" t="str">
        <f>[1]CAGE_DB!D13049</f>
        <v>-</v>
      </c>
      <c r="D13049" s="1" t="str">
        <f>[1]CAGE_DB!C13049</f>
        <v>#</v>
      </c>
      <c r="E13049" s="1" t="str">
        <f>[1]CAGE_DB!E13049</f>
        <v>-</v>
      </c>
      <c r="F13049"/>
      <c r="G13049"/>
      <c r="H13049"/>
      <c r="I13049" s="1" t="str">
        <f>[1]CAGE_DB!F13049</f>
        <v>-</v>
      </c>
    </row>
    <row r="13050" spans="1:9" x14ac:dyDescent="0.35">
      <c r="A13050" s="1" t="str">
        <f>[1]CAGE_DB!B13050</f>
        <v>M. P. PUMPS, INC.</v>
      </c>
      <c r="B13050" s="1" t="str">
        <f>[1]CAGE_DB!A13050</f>
        <v>76122</v>
      </c>
      <c r="C13050" s="1" t="str">
        <f>[1]CAGE_DB!D13050</f>
        <v>5862938240</v>
      </c>
      <c r="D13050" s="1" t="str">
        <f>[1]CAGE_DB!C13050</f>
        <v>#</v>
      </c>
      <c r="E13050" s="1" t="str">
        <f>[1]CAGE_DB!E13050</f>
        <v>-</v>
      </c>
      <c r="F13050"/>
      <c r="G13050"/>
      <c r="H13050"/>
      <c r="I13050" s="1" t="str">
        <f>[1]CAGE_DB!F13050</f>
        <v>VANCE WILMOTH</v>
      </c>
    </row>
    <row r="13051" spans="1:9" x14ac:dyDescent="0.35">
      <c r="A13051" s="1" t="str">
        <f>[1]CAGE_DB!B13051</f>
        <v>MANHATTAN MARINE AND ELECTRIC CO</v>
      </c>
      <c r="B13051" s="1" t="str">
        <f>[1]CAGE_DB!A13051</f>
        <v>76155</v>
      </c>
      <c r="C13051" s="1" t="str">
        <f>[1]CAGE_DB!D13051</f>
        <v>-</v>
      </c>
      <c r="D13051" s="1" t="str">
        <f>[1]CAGE_DB!C13051</f>
        <v>#</v>
      </c>
      <c r="E13051" s="1" t="str">
        <f>[1]CAGE_DB!E13051</f>
        <v>-</v>
      </c>
      <c r="F13051"/>
      <c r="G13051"/>
      <c r="H13051"/>
      <c r="I13051" s="1" t="str">
        <f>[1]CAGE_DB!F13051</f>
        <v>-</v>
      </c>
    </row>
    <row r="13052" spans="1:9" x14ac:dyDescent="0.35">
      <c r="A13052" s="1" t="str">
        <f>[1]CAGE_DB!B13052</f>
        <v>MATHER CO</v>
      </c>
      <c r="B13052" s="1" t="str">
        <f>[1]CAGE_DB!A13052</f>
        <v>76237</v>
      </c>
      <c r="C13052" s="1" t="str">
        <f>[1]CAGE_DB!D13052</f>
        <v>-</v>
      </c>
      <c r="D13052" s="1" t="str">
        <f>[1]CAGE_DB!C13052</f>
        <v>#</v>
      </c>
      <c r="E13052" s="1" t="str">
        <f>[1]CAGE_DB!E13052</f>
        <v>-</v>
      </c>
      <c r="F13052"/>
      <c r="G13052"/>
      <c r="H13052"/>
      <c r="I13052" s="1" t="str">
        <f>[1]CAGE_DB!F13052</f>
        <v xml:space="preserve">- </v>
      </c>
    </row>
    <row r="13053" spans="1:9" x14ac:dyDescent="0.35">
      <c r="A13053" s="1" t="str">
        <f>[1]CAGE_DB!B13053</f>
        <v>MAUREY MFG CO</v>
      </c>
      <c r="B13053" s="1" t="str">
        <f>[1]CAGE_DB!A13053</f>
        <v>76241</v>
      </c>
      <c r="C13053" s="1" t="str">
        <f>[1]CAGE_DB!D13053</f>
        <v>662-252-6583</v>
      </c>
      <c r="D13053" s="1" t="str">
        <f>[1]CAGE_DB!C13053</f>
        <v>#</v>
      </c>
      <c r="E13053" s="1" t="str">
        <f>[1]CAGE_DB!E13053</f>
        <v>-</v>
      </c>
      <c r="F13053"/>
      <c r="G13053"/>
      <c r="H13053"/>
      <c r="I13053" s="1" t="str">
        <f>[1]CAGE_DB!F13053</f>
        <v xml:space="preserve"> -</v>
      </c>
    </row>
    <row r="13054" spans="1:9" x14ac:dyDescent="0.35">
      <c r="A13054" s="1" t="str">
        <f>[1]CAGE_DB!B13054</f>
        <v>HOBART BROS CO MCKAY WELDING PRODUCTS DIV</v>
      </c>
      <c r="B13054" s="1" t="str">
        <f>[1]CAGE_DB!A13054</f>
        <v>76254</v>
      </c>
      <c r="C13054" s="1" t="str">
        <f>[1]CAGE_DB!D13054</f>
        <v>937-332-5000</v>
      </c>
      <c r="D13054" s="1" t="str">
        <f>[1]CAGE_DB!C13054</f>
        <v>#</v>
      </c>
      <c r="E13054" s="1" t="str">
        <f>[1]CAGE_DB!E13054</f>
        <v>-</v>
      </c>
      <c r="F13054"/>
      <c r="G13054"/>
      <c r="H13054"/>
      <c r="I13054" s="1" t="str">
        <f>[1]CAGE_DB!F13054</f>
        <v>-</v>
      </c>
    </row>
    <row r="13055" spans="1:9" x14ac:dyDescent="0.35">
      <c r="A13055" s="1" t="str">
        <f>[1]CAGE_DB!B13055</f>
        <v>MCQUAY-NORRIS INC OEM DIV AN SKF INDUSTRIES CO</v>
      </c>
      <c r="B13055" s="1" t="str">
        <f>[1]CAGE_DB!A13055</f>
        <v>76255</v>
      </c>
      <c r="C13055" s="1" t="str">
        <f>[1]CAGE_DB!D13055</f>
        <v>-</v>
      </c>
      <c r="D13055" s="1" t="str">
        <f>[1]CAGE_DB!C13055</f>
        <v>#</v>
      </c>
      <c r="E13055" s="1" t="str">
        <f>[1]CAGE_DB!E13055</f>
        <v>-</v>
      </c>
      <c r="F13055"/>
      <c r="G13055"/>
      <c r="H13055"/>
      <c r="I13055" s="1" t="str">
        <f>[1]CAGE_DB!F13055</f>
        <v>-</v>
      </c>
    </row>
    <row r="13056" spans="1:9" x14ac:dyDescent="0.35">
      <c r="A13056" s="1" t="str">
        <f>[1]CAGE_DB!B13056</f>
        <v>CROSBY GROUP INC THE MCKISSICK PLANT DIV</v>
      </c>
      <c r="B13056" s="1" t="str">
        <f>[1]CAGE_DB!A13056</f>
        <v>76257</v>
      </c>
      <c r="C13056" s="1" t="str">
        <f>[1]CAGE_DB!D13056</f>
        <v>9188344611</v>
      </c>
      <c r="D13056" s="1" t="str">
        <f>[1]CAGE_DB!C13056</f>
        <v>#</v>
      </c>
      <c r="E13056" s="1" t="str">
        <f>[1]CAGE_DB!E13056</f>
        <v>-</v>
      </c>
      <c r="F13056"/>
      <c r="G13056"/>
      <c r="H13056"/>
      <c r="I13056" s="1" t="str">
        <f>[1]CAGE_DB!F13056</f>
        <v xml:space="preserve"> - </v>
      </c>
    </row>
    <row r="13057" spans="1:9" x14ac:dyDescent="0.35">
      <c r="A13057" s="1" t="str">
        <f>[1]CAGE_DB!B13057</f>
        <v>CESSNA AIRCRAFT CO MCCAULEY ACCESSORY DIV</v>
      </c>
      <c r="B13057" s="1" t="str">
        <f>[1]CAGE_DB!A13057</f>
        <v>76275</v>
      </c>
      <c r="C13057" s="1" t="str">
        <f>[1]CAGE_DB!D13057</f>
        <v>316-831-2000</v>
      </c>
      <c r="D13057" s="1" t="str">
        <f>[1]CAGE_DB!C13057</f>
        <v>#</v>
      </c>
      <c r="E13057" s="1" t="str">
        <f>[1]CAGE_DB!E13057</f>
        <v>-</v>
      </c>
      <c r="F13057"/>
      <c r="G13057"/>
      <c r="H13057"/>
      <c r="I13057" s="1" t="str">
        <f>[1]CAGE_DB!F13057</f>
        <v>-</v>
      </c>
    </row>
    <row r="13058" spans="1:9" x14ac:dyDescent="0.35">
      <c r="A13058" s="1" t="str">
        <f>[1]CAGE_DB!B13058</f>
        <v>MELRATH GASKET</v>
      </c>
      <c r="B13058" s="1" t="str">
        <f>[1]CAGE_DB!A13058</f>
        <v>76281</v>
      </c>
      <c r="C13058" s="1" t="str">
        <f>[1]CAGE_DB!D13058</f>
        <v>(215) 223-6000</v>
      </c>
      <c r="D13058" s="1" t="str">
        <f>[1]CAGE_DB!C13058</f>
        <v>#</v>
      </c>
      <c r="E13058" s="1" t="str">
        <f>[1]CAGE_DB!E13058</f>
        <v>-</v>
      </c>
      <c r="F13058"/>
      <c r="G13058"/>
      <c r="H13058"/>
      <c r="I13058" s="1" t="str">
        <f>[1]CAGE_DB!F13058</f>
        <v>-</v>
      </c>
    </row>
    <row r="13059" spans="1:9" x14ac:dyDescent="0.35">
      <c r="A13059" s="1" t="str">
        <f>[1]CAGE_DB!B13059</f>
        <v>LIFE-ASSIST, INCORPORATED</v>
      </c>
      <c r="B13059" s="1" t="str">
        <f>[1]CAGE_DB!A13059</f>
        <v>76282</v>
      </c>
      <c r="C13059" s="1" t="str">
        <f>[1]CAGE_DB!D13059</f>
        <v>(916) 635-3822</v>
      </c>
      <c r="D13059" s="1" t="str">
        <f>[1]CAGE_DB!C13059</f>
        <v>#</v>
      </c>
      <c r="E13059" s="1" t="str">
        <f>[1]CAGE_DB!E13059</f>
        <v>-</v>
      </c>
      <c r="F13059"/>
      <c r="G13059"/>
      <c r="H13059"/>
      <c r="I13059" s="1">
        <f>[1]CAGE_DB!F13059</f>
        <v>0</v>
      </c>
    </row>
    <row r="13060" spans="1:9" x14ac:dyDescent="0.35">
      <c r="A13060" s="1" t="str">
        <f>[1]CAGE_DB!B13060</f>
        <v>BOEING COMPANY, THE</v>
      </c>
      <c r="B13060" s="1" t="str">
        <f>[1]CAGE_DB!A13060</f>
        <v>76301</v>
      </c>
      <c r="C13060" s="1" t="str">
        <f>[1]CAGE_DB!D13060</f>
        <v>800-226-3464</v>
      </c>
      <c r="D13060" s="1" t="str">
        <f>[1]CAGE_DB!C13060</f>
        <v>#</v>
      </c>
      <c r="E13060" s="1" t="str">
        <f>[1]CAGE_DB!E13060</f>
        <v>-</v>
      </c>
      <c r="F13060"/>
      <c r="G13060"/>
      <c r="H13060"/>
      <c r="I13060" s="1" t="str">
        <f>[1]CAGE_DB!F13060</f>
        <v xml:space="preserve"> - </v>
      </c>
    </row>
    <row r="13061" spans="1:9" x14ac:dyDescent="0.35">
      <c r="A13061" s="1" t="str">
        <f>[1]CAGE_DB!B13061</f>
        <v>WILSON MEDICAL SPECIALTIES INC</v>
      </c>
      <c r="B13061" s="1" t="str">
        <f>[1]CAGE_DB!A13061</f>
        <v>76307</v>
      </c>
      <c r="C13061" s="1" t="str">
        <f>[1]CAGE_DB!D13061</f>
        <v>2069493176</v>
      </c>
      <c r="D13061" s="1" t="str">
        <f>[1]CAGE_DB!C13061</f>
        <v>mark@wilsonmed.com</v>
      </c>
      <c r="E13061" s="1" t="str">
        <f>[1]CAGE_DB!E13061</f>
        <v>-</v>
      </c>
      <c r="F13061"/>
      <c r="G13061"/>
      <c r="H13061"/>
      <c r="I13061" s="1" t="str">
        <f>[1]CAGE_DB!F13061</f>
        <v>WWW.WILSONMED.COM</v>
      </c>
    </row>
    <row r="13062" spans="1:9" x14ac:dyDescent="0.35">
      <c r="A13062" s="1" t="str">
        <f>[1]CAGE_DB!B13062</f>
        <v>MC KIM CO</v>
      </c>
      <c r="B13062" s="1" t="str">
        <f>[1]CAGE_DB!A13062</f>
        <v>76315</v>
      </c>
      <c r="C13062" s="1" t="str">
        <f>[1]CAGE_DB!D13062</f>
        <v>-</v>
      </c>
      <c r="D13062" s="1" t="str">
        <f>[1]CAGE_DB!C13062</f>
        <v>#</v>
      </c>
      <c r="E13062" s="1" t="str">
        <f>[1]CAGE_DB!E13062</f>
        <v>-</v>
      </c>
      <c r="F13062"/>
      <c r="G13062"/>
      <c r="H13062"/>
      <c r="I13062" s="1" t="str">
        <f>[1]CAGE_DB!F13062</f>
        <v xml:space="preserve">- </v>
      </c>
    </row>
    <row r="13063" spans="1:9" x14ac:dyDescent="0.35">
      <c r="A13063" s="1" t="str">
        <f>[1]CAGE_DB!B13063</f>
        <v>MILSCO MFG CO UNIT OF JASON INC</v>
      </c>
      <c r="B13063" s="1" t="str">
        <f>[1]CAGE_DB!A13063</f>
        <v>76359</v>
      </c>
      <c r="C13063" s="1" t="str">
        <f>[1]CAGE_DB!D13063</f>
        <v>414-410-3963</v>
      </c>
      <c r="D13063" s="1" t="str">
        <f>[1]CAGE_DB!C13063</f>
        <v>#</v>
      </c>
      <c r="E13063" s="1" t="str">
        <f>[1]CAGE_DB!E13063</f>
        <v>-</v>
      </c>
      <c r="F13063"/>
      <c r="G13063"/>
      <c r="H13063"/>
      <c r="I13063" s="1" t="str">
        <f>[1]CAGE_DB!F13063</f>
        <v xml:space="preserve"> -</v>
      </c>
    </row>
    <row r="13064" spans="1:9" x14ac:dyDescent="0.35">
      <c r="A13064" s="1" t="str">
        <f>[1]CAGE_DB!B13064</f>
        <v>MILWAUKEE FORGE, LLC</v>
      </c>
      <c r="B13064" s="1" t="str">
        <f>[1]CAGE_DB!A13064</f>
        <v>76363</v>
      </c>
      <c r="C13064" s="1" t="str">
        <f>[1]CAGE_DB!D13064</f>
        <v>414-489-7040</v>
      </c>
      <c r="D13064" s="1" t="str">
        <f>[1]CAGE_DB!C13064</f>
        <v>mesickd@milwaukeeforge.com</v>
      </c>
      <c r="E13064" s="1" t="str">
        <f>[1]CAGE_DB!E13064</f>
        <v xml:space="preserve"> -</v>
      </c>
      <c r="F13064"/>
      <c r="G13064"/>
      <c r="H13064"/>
      <c r="I13064" s="1" t="str">
        <f>[1]CAGE_DB!F13064</f>
        <v>David T Mesick</v>
      </c>
    </row>
    <row r="13065" spans="1:9" x14ac:dyDescent="0.35">
      <c r="A13065" s="1" t="str">
        <f>[1]CAGE_DB!B13065</f>
        <v>MILWAUKEE VALVE CO INC</v>
      </c>
      <c r="B13065" s="1" t="str">
        <f>[1]CAGE_DB!A13065</f>
        <v>76364</v>
      </c>
      <c r="C13065" s="1" t="str">
        <f>[1]CAGE_DB!D13065</f>
        <v>262-432-2725, X2725</v>
      </c>
      <c r="D13065" s="1" t="str">
        <f>[1]CAGE_DB!C13065</f>
        <v>#</v>
      </c>
      <c r="E13065" s="1" t="str">
        <f>[1]CAGE_DB!E13065</f>
        <v>262-432-2725, X2725</v>
      </c>
      <c r="F13065"/>
      <c r="G13065"/>
      <c r="H13065"/>
      <c r="I13065" s="1" t="str">
        <f>[1]CAGE_DB!F13065</f>
        <v>Brendan Carrao; CHAD SCHWARZ</v>
      </c>
    </row>
    <row r="13066" spans="1:9" x14ac:dyDescent="0.35">
      <c r="A13066" s="1" t="str">
        <f>[1]CAGE_DB!B13066</f>
        <v>MINER ENTERPRISES INC</v>
      </c>
      <c r="B13066" s="1" t="str">
        <f>[1]CAGE_DB!A13066</f>
        <v>76368</v>
      </c>
      <c r="C13066" s="1" t="str">
        <f>[1]CAGE_DB!D13066</f>
        <v>630-232-3000</v>
      </c>
      <c r="D13066" s="1" t="str">
        <f>[1]CAGE_DB!C13066</f>
        <v>rbiehl@minerent.com</v>
      </c>
      <c r="E13066" s="1" t="str">
        <f>[1]CAGE_DB!E13066</f>
        <v>630-232-3123</v>
      </c>
      <c r="F13066"/>
      <c r="G13066"/>
      <c r="H13066"/>
      <c r="I13066" s="1" t="str">
        <f>[1]CAGE_DB!F13066</f>
        <v xml:space="preserve"> -</v>
      </c>
    </row>
    <row r="13067" spans="1:9" x14ac:dyDescent="0.35">
      <c r="A13067" s="1" t="str">
        <f>[1]CAGE_DB!B13067</f>
        <v>MINERALLAC ELECTRIC CO</v>
      </c>
      <c r="B13067" s="1" t="str">
        <f>[1]CAGE_DB!A13067</f>
        <v>76369</v>
      </c>
      <c r="C13067" s="1" t="str">
        <f>[1]CAGE_DB!D13067</f>
        <v>630-543-7080</v>
      </c>
      <c r="D13067" s="1" t="str">
        <f>[1]CAGE_DB!C13067</f>
        <v>#</v>
      </c>
      <c r="E13067" s="1" t="str">
        <f>[1]CAGE_DB!E13067</f>
        <v>-</v>
      </c>
      <c r="F13067"/>
      <c r="G13067"/>
      <c r="H13067"/>
      <c r="I13067" s="1" t="str">
        <f>[1]CAGE_DB!F13067</f>
        <v xml:space="preserve"> -</v>
      </c>
    </row>
    <row r="13068" spans="1:9" x14ac:dyDescent="0.35">
      <c r="A13068" s="1" t="str">
        <f>[1]CAGE_DB!B13068</f>
        <v>MECHANICAL EQUIPMENT COMPANY INC.</v>
      </c>
      <c r="B13068" s="1" t="str">
        <f>[1]CAGE_DB!A13068</f>
        <v>76371</v>
      </c>
      <c r="C13068" s="1" t="str">
        <f>[1]CAGE_DB!D13068</f>
        <v>985-249-5502, 281-276-7600, 985-249-5509, 281-276-7611</v>
      </c>
      <c r="D13068" s="1" t="str">
        <f>[1]CAGE_DB!C13068</f>
        <v>#</v>
      </c>
      <c r="E13068" s="1" t="str">
        <f>[1]CAGE_DB!E13068</f>
        <v>281-313-0643, 985-249-7762, 281-313-0643</v>
      </c>
      <c r="F13068"/>
      <c r="G13068"/>
      <c r="H13068"/>
      <c r="I13068" s="1" t="str">
        <f>[1]CAGE_DB!F13068</f>
        <v xml:space="preserve"> -</v>
      </c>
    </row>
    <row r="13069" spans="1:9" x14ac:dyDescent="0.35">
      <c r="A13069" s="1" t="str">
        <f>[1]CAGE_DB!B13069</f>
        <v>SAFRAN ELECTRICAL &amp; POWER USA, LLC</v>
      </c>
      <c r="B13069" s="1" t="str">
        <f>[1]CAGE_DB!A13069</f>
        <v>76374</v>
      </c>
      <c r="C13069" s="1" t="str">
        <f>[1]CAGE_DB!D13069</f>
        <v>9417397201</v>
      </c>
      <c r="D13069" s="1" t="str">
        <f>[1]CAGE_DB!C13069</f>
        <v>technicalsupport.srq@safrangroup.com</v>
      </c>
      <c r="E13069" s="1" t="str">
        <f>[1]CAGE_DB!E13069</f>
        <v>-</v>
      </c>
      <c r="F13069"/>
      <c r="G13069"/>
      <c r="H13069"/>
      <c r="I13069" s="1" t="str">
        <f>[1]CAGE_DB!F13069</f>
        <v>-</v>
      </c>
    </row>
    <row r="13070" spans="1:9" x14ac:dyDescent="0.35">
      <c r="A13070" s="1" t="str">
        <f>[1]CAGE_DB!B13070</f>
        <v>MECHANICAL RUBBER PRODUCTS COMPANY, INC.</v>
      </c>
      <c r="B13070" s="1" t="str">
        <f>[1]CAGE_DB!A13070</f>
        <v>76376</v>
      </c>
      <c r="C13070" s="1" t="str">
        <f>[1]CAGE_DB!D13070</f>
        <v>(845) 986-2271</v>
      </c>
      <c r="D13070" s="1" t="str">
        <f>[1]CAGE_DB!C13070</f>
        <v xml:space="preserve">nicolec@mechanicalrubber.com </v>
      </c>
      <c r="E13070" s="1" t="str">
        <f>[1]CAGE_DB!E13070</f>
        <v>-</v>
      </c>
      <c r="F13070"/>
      <c r="G13070"/>
      <c r="H13070"/>
      <c r="I13070" s="1">
        <f>[1]CAGE_DB!F13070</f>
        <v>0</v>
      </c>
    </row>
    <row r="13071" spans="1:9" x14ac:dyDescent="0.35">
      <c r="A13071" s="1" t="str">
        <f>[1]CAGE_DB!B13071</f>
        <v>3M COMPANY</v>
      </c>
      <c r="B13071" s="1" t="str">
        <f>[1]CAGE_DB!A13071</f>
        <v>76381</v>
      </c>
      <c r="C13071" s="1" t="str">
        <f>[1]CAGE_DB!D13071</f>
        <v>8665565712</v>
      </c>
      <c r="D13071" s="1" t="str">
        <f>[1]CAGE_DB!C13071</f>
        <v>#</v>
      </c>
      <c r="E13071" s="1" t="str">
        <f>[1]CAGE_DB!E13071</f>
        <v>-</v>
      </c>
      <c r="F13071"/>
      <c r="G13071"/>
      <c r="H13071"/>
      <c r="I13071" s="1" t="str">
        <f>[1]CAGE_DB!F13071</f>
        <v xml:space="preserve"> - </v>
      </c>
    </row>
    <row r="13072" spans="1:9" x14ac:dyDescent="0.35">
      <c r="A13072" s="1" t="str">
        <f>[1]CAGE_DB!B13072</f>
        <v>MINOR RUBBER CO. INC. DIV MINOR RUBBER CO INC</v>
      </c>
      <c r="B13072" s="1" t="str">
        <f>[1]CAGE_DB!A13072</f>
        <v>76385</v>
      </c>
      <c r="C13072" s="1" t="str">
        <f>[1]CAGE_DB!D13072</f>
        <v>(973) 338-6800</v>
      </c>
      <c r="D13072" s="1" t="str">
        <f>[1]CAGE_DB!C13072</f>
        <v xml:space="preserve">dbrave@minorrubber.com; tfitzhenry@minorrubber.com </v>
      </c>
      <c r="E13072" s="1" t="str">
        <f>[1]CAGE_DB!E13072</f>
        <v>-</v>
      </c>
      <c r="F13072"/>
      <c r="G13072"/>
      <c r="H13072"/>
      <c r="I13072" s="1" t="str">
        <f>[1]CAGE_DB!F13072</f>
        <v>-</v>
      </c>
    </row>
    <row r="13073" spans="1:9" x14ac:dyDescent="0.35">
      <c r="A13073" s="1" t="str">
        <f>[1]CAGE_DB!B13073</f>
        <v>INTERNATIONAL PAPER DECORATIVE PRODUCTS DIV</v>
      </c>
      <c r="B13073" s="1" t="str">
        <f>[1]CAGE_DB!A13073</f>
        <v>76435</v>
      </c>
      <c r="C13073" s="1" t="str">
        <f>[1]CAGE_DB!D13073</f>
        <v>-</v>
      </c>
      <c r="D13073" s="1" t="str">
        <f>[1]CAGE_DB!C13073</f>
        <v>#</v>
      </c>
      <c r="E13073" s="1" t="str">
        <f>[1]CAGE_DB!E13073</f>
        <v>-</v>
      </c>
      <c r="F13073"/>
      <c r="G13073"/>
      <c r="H13073"/>
      <c r="I13073" s="1" t="str">
        <f>[1]CAGE_DB!F13073</f>
        <v>-</v>
      </c>
    </row>
    <row r="13074" spans="1:9" x14ac:dyDescent="0.35">
      <c r="A13074" s="1" t="str">
        <f>[1]CAGE_DB!B13074</f>
        <v>MONARCH MFG WORKS INC</v>
      </c>
      <c r="B13074" s="1" t="str">
        <f>[1]CAGE_DB!A13074</f>
        <v>76444</v>
      </c>
      <c r="C13074" s="1" t="str">
        <f>[1]CAGE_DB!D13074</f>
        <v>856-241-0080</v>
      </c>
      <c r="D13074" s="1" t="str">
        <f>[1]CAGE_DB!C13074</f>
        <v>#</v>
      </c>
      <c r="E13074" s="1" t="str">
        <f>[1]CAGE_DB!E13074</f>
        <v>-</v>
      </c>
      <c r="F13074"/>
      <c r="G13074"/>
      <c r="H13074"/>
      <c r="I13074" s="1" t="str">
        <f>[1]CAGE_DB!F13074</f>
        <v xml:space="preserve">- </v>
      </c>
    </row>
    <row r="13075" spans="1:9" x14ac:dyDescent="0.35">
      <c r="A13075" s="1" t="str">
        <f>[1]CAGE_DB!B13075</f>
        <v>TENNECO INC</v>
      </c>
      <c r="B13075" s="1" t="str">
        <f>[1]CAGE_DB!A13075</f>
        <v>76445</v>
      </c>
      <c r="C13075" s="1" t="str">
        <f>[1]CAGE_DB!D13075</f>
        <v>-</v>
      </c>
      <c r="D13075" s="1" t="str">
        <f>[1]CAGE_DB!C13075</f>
        <v>#</v>
      </c>
      <c r="E13075" s="1" t="str">
        <f>[1]CAGE_DB!E13075</f>
        <v>-</v>
      </c>
      <c r="F13075"/>
      <c r="G13075"/>
      <c r="H13075"/>
      <c r="I13075" s="1" t="str">
        <f>[1]CAGE_DB!F13075</f>
        <v>-</v>
      </c>
    </row>
    <row r="13076" spans="1:9" x14ac:dyDescent="0.35">
      <c r="A13076" s="1" t="str">
        <f>[1]CAGE_DB!B13076</f>
        <v>DELCO MORAINE DIV OF GENERAL MOTORS CORP</v>
      </c>
      <c r="B13076" s="1" t="str">
        <f>[1]CAGE_DB!A13076</f>
        <v>76462</v>
      </c>
      <c r="C13076" s="1" t="str">
        <f>[1]CAGE_DB!D13076</f>
        <v>937-236-7711</v>
      </c>
      <c r="D13076" s="1" t="str">
        <f>[1]CAGE_DB!C13076</f>
        <v>#</v>
      </c>
      <c r="E13076" s="1" t="str">
        <f>[1]CAGE_DB!E13076</f>
        <v>-</v>
      </c>
      <c r="F13076"/>
      <c r="G13076"/>
      <c r="H13076"/>
      <c r="I13076" s="1" t="str">
        <f>[1]CAGE_DB!F13076</f>
        <v>-</v>
      </c>
    </row>
    <row r="13077" spans="1:9" x14ac:dyDescent="0.35">
      <c r="A13077" s="1" t="str">
        <f>[1]CAGE_DB!B13077</f>
        <v>EMERSON POWER TRANSMISSION CORPORATION DIV EPT</v>
      </c>
      <c r="B13077" s="1" t="str">
        <f>[1]CAGE_DB!A13077</f>
        <v>76474</v>
      </c>
      <c r="C13077" s="1" t="str">
        <f>[1]CAGE_DB!D13077</f>
        <v xml:space="preserve"> -</v>
      </c>
      <c r="D13077" s="1" t="str">
        <f>[1]CAGE_DB!C13077</f>
        <v>#</v>
      </c>
      <c r="E13077" s="1" t="str">
        <f>[1]CAGE_DB!E13077</f>
        <v>-</v>
      </c>
      <c r="F13077"/>
      <c r="G13077"/>
      <c r="H13077"/>
      <c r="I13077" s="1" t="str">
        <f>[1]CAGE_DB!F13077</f>
        <v xml:space="preserve"> -</v>
      </c>
    </row>
    <row r="13078" spans="1:9" x14ac:dyDescent="0.35">
      <c r="A13078" s="1" t="str">
        <f>[1]CAGE_DB!B13078</f>
        <v>PARAFLY SA</v>
      </c>
      <c r="B13078" s="1" t="str">
        <f>[1]CAGE_DB!A13078</f>
        <v>7650B</v>
      </c>
      <c r="C13078" s="1" t="str">
        <f>[1]CAGE_DB!D13078</f>
        <v xml:space="preserve"> - </v>
      </c>
      <c r="D13078" s="1" t="str">
        <f>[1]CAGE_DB!C13078</f>
        <v>#</v>
      </c>
      <c r="E13078" s="1" t="str">
        <f>[1]CAGE_DB!E13078</f>
        <v>-</v>
      </c>
      <c r="F13078"/>
      <c r="G13078"/>
      <c r="H13078"/>
      <c r="I13078" s="1" t="str">
        <f>[1]CAGE_DB!F13078</f>
        <v xml:space="preserve"> - </v>
      </c>
    </row>
    <row r="13079" spans="1:9" x14ac:dyDescent="0.35">
      <c r="A13079" s="1" t="str">
        <f>[1]CAGE_DB!B13079</f>
        <v>MOELLER INSTRUMENT COMPANY, INC.</v>
      </c>
      <c r="B13079" s="1" t="str">
        <f>[1]CAGE_DB!A13079</f>
        <v>76526</v>
      </c>
      <c r="C13079" s="1" t="str">
        <f>[1]CAGE_DB!D13079</f>
        <v>860-767-2104</v>
      </c>
      <c r="D13079" s="1" t="str">
        <f>[1]CAGE_DB!C13079</f>
        <v>info@moellerinstrument.com</v>
      </c>
      <c r="E13079" s="1" t="str">
        <f>[1]CAGE_DB!E13079</f>
        <v xml:space="preserve"> -</v>
      </c>
      <c r="F13079"/>
      <c r="G13079"/>
      <c r="H13079"/>
      <c r="I13079" s="1" t="str">
        <f>[1]CAGE_DB!F13079</f>
        <v xml:space="preserve"> - </v>
      </c>
    </row>
    <row r="13080" spans="1:9" x14ac:dyDescent="0.35">
      <c r="A13080" s="1" t="str">
        <f>[1]CAGE_DB!B13080</f>
        <v>MOFFITT LUCIAN Q INC</v>
      </c>
      <c r="B13080" s="1" t="str">
        <f>[1]CAGE_DB!A13080</f>
        <v>76528</v>
      </c>
      <c r="C13080" s="1" t="str">
        <f>[1]CAGE_DB!D13080</f>
        <v xml:space="preserve"> - </v>
      </c>
      <c r="D13080" s="1" t="str">
        <f>[1]CAGE_DB!C13080</f>
        <v>#</v>
      </c>
      <c r="E13080" s="1" t="str">
        <f>[1]CAGE_DB!E13080</f>
        <v>-</v>
      </c>
      <c r="F13080"/>
      <c r="G13080"/>
      <c r="H13080"/>
      <c r="I13080" s="1" t="str">
        <f>[1]CAGE_DB!F13080</f>
        <v xml:space="preserve"> - </v>
      </c>
    </row>
    <row r="13081" spans="1:9" x14ac:dyDescent="0.35">
      <c r="A13081" s="1" t="str">
        <f>[1]CAGE_DB!B13081</f>
        <v>MUELLER ELECTRIC COMPANY, INC.</v>
      </c>
      <c r="B13081" s="1" t="str">
        <f>[1]CAGE_DB!A13081</f>
        <v>76545</v>
      </c>
      <c r="C13081" s="1" t="str">
        <f>[1]CAGE_DB!D13081</f>
        <v>2167715225</v>
      </c>
      <c r="D13081" s="1" t="str">
        <f>[1]CAGE_DB!C13081</f>
        <v>#</v>
      </c>
      <c r="E13081" s="1" t="str">
        <f>[1]CAGE_DB!E13081</f>
        <v>-</v>
      </c>
      <c r="F13081"/>
      <c r="G13081"/>
      <c r="H13081"/>
      <c r="I13081" s="1" t="str">
        <f>[1]CAGE_DB!F13081</f>
        <v xml:space="preserve">HTTP://MUELLERELECTRIC.COM/ </v>
      </c>
    </row>
    <row r="13082" spans="1:9" x14ac:dyDescent="0.35">
      <c r="A13082" s="1" t="str">
        <f>[1]CAGE_DB!B13082</f>
        <v>MWM-MURPHY DIESEL CO</v>
      </c>
      <c r="B13082" s="1" t="str">
        <f>[1]CAGE_DB!A13082</f>
        <v>76558</v>
      </c>
      <c r="C13082" s="1" t="str">
        <f>[1]CAGE_DB!D13082</f>
        <v>-</v>
      </c>
      <c r="D13082" s="1" t="str">
        <f>[1]CAGE_DB!C13082</f>
        <v>#</v>
      </c>
      <c r="E13082" s="1" t="str">
        <f>[1]CAGE_DB!E13082</f>
        <v>-</v>
      </c>
      <c r="F13082"/>
      <c r="G13082"/>
      <c r="H13082"/>
      <c r="I13082" s="1" t="str">
        <f>[1]CAGE_DB!F13082</f>
        <v>-</v>
      </c>
    </row>
    <row r="13083" spans="1:9" x14ac:dyDescent="0.35">
      <c r="A13083" s="1" t="str">
        <f>[1]CAGE_DB!B13083</f>
        <v>MOSEBACH MANUFACTURING CO</v>
      </c>
      <c r="B13083" s="1" t="str">
        <f>[1]CAGE_DB!A13083</f>
        <v>76569</v>
      </c>
      <c r="C13083" s="1" t="str">
        <f>[1]CAGE_DB!D13083</f>
        <v>(412) 914-2293</v>
      </c>
      <c r="D13083" s="1" t="str">
        <f>[1]CAGE_DB!C13083</f>
        <v xml:space="preserve">afernandes@mosebachresistors.com </v>
      </c>
      <c r="E13083" s="1" t="str">
        <f>[1]CAGE_DB!E13083</f>
        <v>(412) 220-0236</v>
      </c>
      <c r="F13083"/>
      <c r="G13083"/>
      <c r="H13083"/>
      <c r="I13083" s="1" t="str">
        <f>[1]CAGE_DB!F13083</f>
        <v>-</v>
      </c>
    </row>
    <row r="13084" spans="1:9" x14ac:dyDescent="0.35">
      <c r="A13084" s="1" t="str">
        <f>[1]CAGE_DB!B13084</f>
        <v>CORE INDUSTRIES INC.</v>
      </c>
      <c r="B13084" s="1" t="str">
        <f>[1]CAGE_DB!A13084</f>
        <v>76588</v>
      </c>
      <c r="C13084" s="1" t="str">
        <f>[1]CAGE_DB!D13084</f>
        <v>9108658241</v>
      </c>
      <c r="D13084" s="1" t="str">
        <f>[1]CAGE_DB!C13084</f>
        <v>#</v>
      </c>
      <c r="E13084" s="1" t="str">
        <f>[1]CAGE_DB!E13084</f>
        <v xml:space="preserve"> -</v>
      </c>
      <c r="F13084"/>
      <c r="G13084"/>
      <c r="H13084"/>
      <c r="I13084" s="1" t="str">
        <f>[1]CAGE_DB!F13084</f>
        <v xml:space="preserve"> - </v>
      </c>
    </row>
    <row r="13085" spans="1:9" x14ac:dyDescent="0.35">
      <c r="A13085" s="1" t="str">
        <f>[1]CAGE_DB!B13085</f>
        <v>MURRAY CORPORATION</v>
      </c>
      <c r="B13085" s="1" t="str">
        <f>[1]CAGE_DB!A13085</f>
        <v>76599</v>
      </c>
      <c r="C13085" s="1" t="str">
        <f>[1]CAGE_DB!D13085</f>
        <v>4107710380</v>
      </c>
      <c r="D13085" s="1" t="str">
        <f>[1]CAGE_DB!C13085</f>
        <v>virginia@murraycorp.com</v>
      </c>
      <c r="E13085" s="1" t="str">
        <f>[1]CAGE_DB!E13085</f>
        <v>-</v>
      </c>
      <c r="F13085"/>
      <c r="G13085"/>
      <c r="H13085"/>
      <c r="I13085" s="1" t="str">
        <f>[1]CAGE_DB!F13085</f>
        <v>WWW.MURRAYCORP.COM</v>
      </c>
    </row>
    <row r="13086" spans="1:9" x14ac:dyDescent="0.35">
      <c r="A13086" s="1" t="str">
        <f>[1]CAGE_DB!B13086</f>
        <v>NATIONAL BEARINGS COMPANY</v>
      </c>
      <c r="B13086" s="1" t="str">
        <f>[1]CAGE_DB!A13086</f>
        <v>76620</v>
      </c>
      <c r="C13086" s="1">
        <f>[1]CAGE_DB!D13086</f>
        <v>7175690485</v>
      </c>
      <c r="D13086" s="1" t="str">
        <f>[1]CAGE_DB!C13086</f>
        <v>mbos@nationalbearings.com</v>
      </c>
      <c r="E13086" s="1" t="str">
        <f>[1]CAGE_DB!E13086</f>
        <v>-</v>
      </c>
      <c r="F13086"/>
      <c r="G13086"/>
      <c r="H13086"/>
      <c r="I13086" s="1" t="str">
        <f>[1]CAGE_DB!F13086</f>
        <v>HTTP://WWW.NATIONALBEARINGS.COM/</v>
      </c>
    </row>
    <row r="13087" spans="1:9" x14ac:dyDescent="0.35">
      <c r="A13087" s="1" t="str">
        <f>[1]CAGE_DB!B13087</f>
        <v>NATIONAL ENGINEERING PRODUCTS INC</v>
      </c>
      <c r="B13087" s="1" t="str">
        <f>[1]CAGE_DB!A13087</f>
        <v>76641</v>
      </c>
      <c r="C13087" s="1" t="str">
        <f>[1]CAGE_DB!D13087</f>
        <v>3016561688</v>
      </c>
      <c r="D13087" s="1" t="str">
        <f>[1]CAGE_DB!C13087</f>
        <v>nepi.customerservice@gmail.com</v>
      </c>
      <c r="E13087" s="1" t="str">
        <f>[1]CAGE_DB!E13087</f>
        <v>-</v>
      </c>
      <c r="F13087"/>
      <c r="G13087"/>
      <c r="H13087"/>
      <c r="I13087" s="1" t="str">
        <f>[1]CAGE_DB!F13087</f>
        <v xml:space="preserve">- </v>
      </c>
    </row>
    <row r="13088" spans="1:9" x14ac:dyDescent="0.35">
      <c r="A13088" s="1" t="str">
        <f>[1]CAGE_DB!B13088</f>
        <v>PORTER H K CO INC ELECTRICAL DIV AMBRIDGE WORKS</v>
      </c>
      <c r="B13088" s="1" t="str">
        <f>[1]CAGE_DB!A13088</f>
        <v>76655</v>
      </c>
      <c r="C13088" s="1" t="str">
        <f>[1]CAGE_DB!D13088</f>
        <v>-</v>
      </c>
      <c r="D13088" s="1" t="str">
        <f>[1]CAGE_DB!C13088</f>
        <v>#</v>
      </c>
      <c r="E13088" s="1" t="str">
        <f>[1]CAGE_DB!E13088</f>
        <v>-</v>
      </c>
      <c r="F13088"/>
      <c r="G13088"/>
      <c r="H13088"/>
      <c r="I13088" s="1" t="str">
        <f>[1]CAGE_DB!F13088</f>
        <v xml:space="preserve">- </v>
      </c>
    </row>
    <row r="13089" spans="1:9" x14ac:dyDescent="0.35">
      <c r="A13089" s="1" t="str">
        <f>[1]CAGE_DB!B13089</f>
        <v>FEDERAL-MOGUL CORP CHASSIS PRODUCTS DIV</v>
      </c>
      <c r="B13089" s="1" t="str">
        <f>[1]CAGE_DB!A13089</f>
        <v>76680</v>
      </c>
      <c r="C13089" s="1" t="str">
        <f>[1]CAGE_DB!D13089</f>
        <v xml:space="preserve"> - </v>
      </c>
      <c r="D13089" s="1" t="str">
        <f>[1]CAGE_DB!C13089</f>
        <v>#</v>
      </c>
      <c r="E13089" s="1" t="str">
        <f>[1]CAGE_DB!E13089</f>
        <v>-</v>
      </c>
      <c r="F13089"/>
      <c r="G13089"/>
      <c r="H13089"/>
      <c r="I13089" s="1" t="str">
        <f>[1]CAGE_DB!F13089</f>
        <v xml:space="preserve"> - </v>
      </c>
    </row>
    <row r="13090" spans="1:9" x14ac:dyDescent="0.35">
      <c r="A13090" s="1" t="str">
        <f>[1]CAGE_DB!B13090</f>
        <v>ARMCO INC NATION SUPPLY CO</v>
      </c>
      <c r="B13090" s="1" t="str">
        <f>[1]CAGE_DB!A13090</f>
        <v>76688</v>
      </c>
      <c r="C13090" s="1" t="str">
        <f>[1]CAGE_DB!D13090</f>
        <v>-</v>
      </c>
      <c r="D13090" s="1" t="str">
        <f>[1]CAGE_DB!C13090</f>
        <v>#</v>
      </c>
      <c r="E13090" s="1" t="str">
        <f>[1]CAGE_DB!E13090</f>
        <v>-</v>
      </c>
      <c r="F13090"/>
      <c r="G13090"/>
      <c r="H13090"/>
      <c r="I13090" s="1" t="str">
        <f>[1]CAGE_DB!F13090</f>
        <v>-</v>
      </c>
    </row>
    <row r="13091" spans="1:9" x14ac:dyDescent="0.35">
      <c r="A13091" s="1" t="str">
        <f>[1]CAGE_DB!B13091</f>
        <v>NATIONAL TELEPHONE SUPPLY CO</v>
      </c>
      <c r="B13091" s="1" t="str">
        <f>[1]CAGE_DB!A13091</f>
        <v>76691</v>
      </c>
      <c r="C13091" s="1" t="str">
        <f>[1]CAGE_DB!D13091</f>
        <v>(216) 361-0221</v>
      </c>
      <c r="D13091" s="1" t="str">
        <f>[1]CAGE_DB!C13091</f>
        <v xml:space="preserve">sales@nicopress.com </v>
      </c>
      <c r="E13091" s="1" t="str">
        <f>[1]CAGE_DB!E13091</f>
        <v>(216) 361-3111</v>
      </c>
      <c r="F13091"/>
      <c r="G13091"/>
      <c r="H13091"/>
      <c r="I13091" s="1" t="str">
        <f>[1]CAGE_DB!F13091</f>
        <v>-</v>
      </c>
    </row>
    <row r="13092" spans="1:9" x14ac:dyDescent="0.35">
      <c r="A13092" s="1" t="str">
        <f>[1]CAGE_DB!B13092</f>
        <v>CUMMINS FILTRATION INC.</v>
      </c>
      <c r="B13092" s="1" t="str">
        <f>[1]CAGE_DB!A13092</f>
        <v>76700</v>
      </c>
      <c r="C13092" s="1" t="str">
        <f>[1]CAGE_DB!D13092</f>
        <v>608-873-4200</v>
      </c>
      <c r="D13092" s="1" t="str">
        <f>[1]CAGE_DB!C13092</f>
        <v>media.inquiries@atmus.com</v>
      </c>
      <c r="E13092" s="1" t="str">
        <f>[1]CAGE_DB!E13092</f>
        <v>608-873-1533</v>
      </c>
      <c r="F13092"/>
      <c r="G13092"/>
      <c r="H13092"/>
      <c r="I13092" s="1" t="str">
        <f>[1]CAGE_DB!F13092</f>
        <v>RUSS WONG</v>
      </c>
    </row>
    <row r="13093" spans="1:9" x14ac:dyDescent="0.35">
      <c r="A13093" s="1" t="str">
        <f>[1]CAGE_DB!B13093</f>
        <v>O-Z/GEDNEY CO NELSON FIRESTOP PRODUCTS DIV A UNIT OF GENERAL SIGNAL CORP</v>
      </c>
      <c r="B13093" s="1" t="str">
        <f>[1]CAGE_DB!A13093</f>
        <v>76714</v>
      </c>
      <c r="C13093" s="1" t="str">
        <f>[1]CAGE_DB!D13093</f>
        <v>918-627-5530</v>
      </c>
      <c r="D13093" s="1" t="str">
        <f>[1]CAGE_DB!C13093</f>
        <v>#</v>
      </c>
      <c r="E13093" s="1" t="str">
        <f>[1]CAGE_DB!E13093</f>
        <v>-</v>
      </c>
      <c r="F13093"/>
      <c r="G13093"/>
      <c r="H13093"/>
      <c r="I13093" s="1" t="str">
        <f>[1]CAGE_DB!F13093</f>
        <v xml:space="preserve">- </v>
      </c>
    </row>
    <row r="13094" spans="1:9" x14ac:dyDescent="0.35">
      <c r="A13094" s="1" t="str">
        <f>[1]CAGE_DB!B13094</f>
        <v>C. E. NIEHOFF &amp; CO.</v>
      </c>
      <c r="B13094" s="1" t="str">
        <f>[1]CAGE_DB!A13094</f>
        <v>76761</v>
      </c>
      <c r="C13094" s="1" t="str">
        <f>[1]CAGE_DB!D13094</f>
        <v>315-253-5300, 800-336-7722, 518-437-1300, 888-397-6884, 716-681-7860, 800-797-4350, 216-663-6413, 800-327-5507, 732-566-4970, 888-562-5391, 303-532-3248, 833-294-6769, 508-987-1089, 888-326-3939, 336-373-8331, 800-222-7159, 305-754-8646, 800-432-3132, 313-513-1921</v>
      </c>
      <c r="D13094" s="1" t="str">
        <f>[1]CAGE_DB!C13094</f>
        <v>collin@kirks.com</v>
      </c>
      <c r="E13094" s="1" t="str">
        <f>[1]CAGE_DB!E13094</f>
        <v>518-437-1314, 716-681-0252, 216-663-2299, 732-566-0340, 303-532-3288, 508-987-1556, 336-370-4360, 305-754-6398</v>
      </c>
      <c r="F13094"/>
      <c r="G13094"/>
      <c r="H13094"/>
      <c r="I13094" s="1" t="str">
        <f>[1]CAGE_DB!F13094</f>
        <v>SAMPSON G CHRISCOE</v>
      </c>
    </row>
    <row r="13095" spans="1:9" x14ac:dyDescent="0.35">
      <c r="A13095" s="1" t="str">
        <f>[1]CAGE_DB!B13095</f>
        <v>BUCKLES INTERNATIONAL INC.</v>
      </c>
      <c r="B13095" s="1" t="str">
        <f>[1]CAGE_DB!A13095</f>
        <v>76786</v>
      </c>
      <c r="C13095" s="1" t="str">
        <f>[1]CAGE_DB!D13095</f>
        <v>2036397844</v>
      </c>
      <c r="D13095" s="1" t="str">
        <f>[1]CAGE_DB!C13095</f>
        <v>jmorris@bucklesinternational.com; jmorris@bucklesinternational.com</v>
      </c>
      <c r="E13095" s="1" t="str">
        <f>[1]CAGE_DB!E13095</f>
        <v>2036399846</v>
      </c>
      <c r="F13095"/>
      <c r="G13095"/>
      <c r="H13095"/>
      <c r="I13095" s="1" t="str">
        <f>[1]CAGE_DB!F13095</f>
        <v>GEORGE OHANESIAN; JOHN MORRIS</v>
      </c>
    </row>
    <row r="13096" spans="1:9" x14ac:dyDescent="0.35">
      <c r="A13096" s="1" t="str">
        <f>[1]CAGE_DB!B13096</f>
        <v>NOBLES WORLDWIDE, INC.</v>
      </c>
      <c r="B13096" s="1" t="str">
        <f>[1]CAGE_DB!A13096</f>
        <v>76793</v>
      </c>
      <c r="C13096" s="1" t="str">
        <f>[1]CAGE_DB!D13096</f>
        <v>7154834306</v>
      </c>
      <c r="D13096" s="1" t="str">
        <f>[1]CAGE_DB!C13096</f>
        <v>#</v>
      </c>
      <c r="E13096" s="1" t="str">
        <f>[1]CAGE_DB!E13096</f>
        <v>7154831884</v>
      </c>
      <c r="F13096"/>
      <c r="G13096"/>
      <c r="H13096"/>
      <c r="I13096" s="1" t="str">
        <f>[1]CAGE_DB!F13096</f>
        <v>DAVID GOEBEL</v>
      </c>
    </row>
    <row r="13097" spans="1:9" x14ac:dyDescent="0.35">
      <c r="A13097" s="1" t="str">
        <f>[1]CAGE_DB!B13097</f>
        <v>NORTHROP GRUMMAN SYSTEMS CORPORATION</v>
      </c>
      <c r="B13097" s="1" t="str">
        <f>[1]CAGE_DB!A13097</f>
        <v>76823</v>
      </c>
      <c r="C13097" s="1" t="str">
        <f>[1]CAGE_DB!D13097</f>
        <v>703-883-8315, 310-332-5465, 310-332-0930, 310-331-4355</v>
      </c>
      <c r="D13097" s="1" t="str">
        <f>[1]CAGE_DB!C13097</f>
        <v>#</v>
      </c>
      <c r="E13097" s="1" t="str">
        <f>[1]CAGE_DB!E13097</f>
        <v>-</v>
      </c>
      <c r="F13097"/>
      <c r="G13097"/>
      <c r="H13097"/>
      <c r="I13097" s="1" t="str">
        <f>[1]CAGE_DB!F13097</f>
        <v xml:space="preserve"> - </v>
      </c>
    </row>
    <row r="13098" spans="1:9" x14ac:dyDescent="0.35">
      <c r="A13098" s="1" t="str">
        <f>[1]CAGE_DB!B13098</f>
        <v>ELECTRO SWITCH CORP.</v>
      </c>
      <c r="B13098" s="1" t="str">
        <f>[1]CAGE_DB!A13098</f>
        <v>76854</v>
      </c>
      <c r="C13098" s="1" t="str">
        <f>[1]CAGE_DB!D13098</f>
        <v>(984) 275-2509</v>
      </c>
      <c r="D13098" s="1" t="str">
        <f>[1]CAGE_DB!C13098</f>
        <v>#</v>
      </c>
      <c r="E13098" s="1" t="str">
        <f>[1]CAGE_DB!E13098</f>
        <v>-</v>
      </c>
      <c r="F13098"/>
      <c r="G13098"/>
      <c r="H13098"/>
      <c r="I13098" s="1" t="str">
        <f>[1]CAGE_DB!F13098</f>
        <v>-</v>
      </c>
    </row>
    <row r="13099" spans="1:9" x14ac:dyDescent="0.35">
      <c r="A13099" s="1" t="str">
        <f>[1]CAGE_DB!B13099</f>
        <v>OCEANIC ELECTRICAL MFG CO INC</v>
      </c>
      <c r="B13099" s="1" t="str">
        <f>[1]CAGE_DB!A13099</f>
        <v>76857</v>
      </c>
      <c r="C13099" s="1" t="str">
        <f>[1]CAGE_DB!D13099</f>
        <v>908-355-1900</v>
      </c>
      <c r="D13099" s="1" t="str">
        <f>[1]CAGE_DB!C13099</f>
        <v>hb@oceanicelectric.com; jbarnes@portelectricsupply.com</v>
      </c>
      <c r="E13099" s="1" t="str">
        <f>[1]CAGE_DB!E13099</f>
        <v>908-355-0041</v>
      </c>
      <c r="F13099"/>
      <c r="G13099"/>
      <c r="H13099"/>
      <c r="I13099" s="1" t="str">
        <f>[1]CAGE_DB!F13099</f>
        <v xml:space="preserve"> -</v>
      </c>
    </row>
    <row r="13100" spans="1:9" x14ac:dyDescent="0.35">
      <c r="A13100" s="1" t="str">
        <f>[1]CAGE_DB!B13100</f>
        <v>OIC VALVE CORP</v>
      </c>
      <c r="B13100" s="1" t="str">
        <f>[1]CAGE_DB!A13100</f>
        <v>76873</v>
      </c>
      <c r="C13100" s="1" t="str">
        <f>[1]CAGE_DB!D13100</f>
        <v>713-670-0210</v>
      </c>
      <c r="D13100" s="1" t="str">
        <f>[1]CAGE_DB!C13100</f>
        <v>#</v>
      </c>
      <c r="E13100" s="1" t="str">
        <f>[1]CAGE_DB!E13100</f>
        <v>-</v>
      </c>
      <c r="F13100"/>
      <c r="G13100"/>
      <c r="H13100"/>
      <c r="I13100" s="1" t="str">
        <f>[1]CAGE_DB!F13100</f>
        <v xml:space="preserve">- </v>
      </c>
    </row>
    <row r="13101" spans="1:9" x14ac:dyDescent="0.35">
      <c r="A13101" s="1" t="str">
        <f>[1]CAGE_DB!B13101</f>
        <v>OKONITE CO INC THE</v>
      </c>
      <c r="B13101" s="1" t="str">
        <f>[1]CAGE_DB!A13101</f>
        <v>76892</v>
      </c>
      <c r="C13101" s="1" t="str">
        <f>[1]CAGE_DB!D13101</f>
        <v>-</v>
      </c>
      <c r="D13101" s="1" t="str">
        <f>[1]CAGE_DB!C13101</f>
        <v>#</v>
      </c>
      <c r="E13101" s="1" t="str">
        <f>[1]CAGE_DB!E13101</f>
        <v>-</v>
      </c>
      <c r="F13101"/>
      <c r="G13101"/>
      <c r="H13101"/>
      <c r="I13101" s="1" t="str">
        <f>[1]CAGE_DB!F13101</f>
        <v xml:space="preserve">- </v>
      </c>
    </row>
    <row r="13102" spans="1:9" x14ac:dyDescent="0.35">
      <c r="A13102" s="1" t="str">
        <f>[1]CAGE_DB!B13102</f>
        <v>CELTRAC CORP</v>
      </c>
      <c r="B13102" s="1" t="str">
        <f>[1]CAGE_DB!A13102</f>
        <v>76894</v>
      </c>
      <c r="C13102" s="1" t="str">
        <f>[1]CAGE_DB!D13102</f>
        <v>-</v>
      </c>
      <c r="D13102" s="1" t="str">
        <f>[1]CAGE_DB!C13102</f>
        <v>#</v>
      </c>
      <c r="E13102" s="1" t="str">
        <f>[1]CAGE_DB!E13102</f>
        <v>-</v>
      </c>
      <c r="F13102"/>
      <c r="G13102"/>
      <c r="H13102"/>
      <c r="I13102" s="1" t="str">
        <f>[1]CAGE_DB!F13102</f>
        <v>-</v>
      </c>
    </row>
    <row r="13103" spans="1:9" x14ac:dyDescent="0.35">
      <c r="A13103" s="1" t="str">
        <f>[1]CAGE_DB!B13103</f>
        <v>OPERATING AND MAINTENANCE SPECIALTIES, INC.</v>
      </c>
      <c r="B13103" s="1" t="str">
        <f>[1]CAGE_DB!A13103</f>
        <v>76906</v>
      </c>
      <c r="C13103" s="1" t="str">
        <f>[1]CAGE_DB!D13103</f>
        <v>704-291-7778</v>
      </c>
      <c r="D13103" s="1" t="str">
        <f>[1]CAGE_DB!C13103</f>
        <v>josh@raysnubber.com; sales@raysnubber.com</v>
      </c>
      <c r="E13103" s="1" t="str">
        <f>[1]CAGE_DB!E13103</f>
        <v>704-283-4403</v>
      </c>
      <c r="F13103"/>
      <c r="G13103"/>
      <c r="H13103"/>
      <c r="I13103" s="1" t="str">
        <f>[1]CAGE_DB!F13103</f>
        <v xml:space="preserve"> -</v>
      </c>
    </row>
    <row r="13104" spans="1:9" x14ac:dyDescent="0.35">
      <c r="A13104" s="1" t="str">
        <f>[1]CAGE_DB!B13104</f>
        <v>ORO MANUFACTURING COMPANY</v>
      </c>
      <c r="B13104" s="1" t="str">
        <f>[1]CAGE_DB!A13104</f>
        <v>76912</v>
      </c>
      <c r="C13104" s="1" t="str">
        <f>[1]CAGE_DB!D13104</f>
        <v>7042832186</v>
      </c>
      <c r="D13104" s="1" t="str">
        <f>[1]CAGE_DB!C13104</f>
        <v>sales@oromfg.com; sales@oromfg.com</v>
      </c>
      <c r="E13104" s="1" t="str">
        <f>[1]CAGE_DB!E13104</f>
        <v>7042830269</v>
      </c>
      <c r="F13104"/>
      <c r="G13104"/>
      <c r="H13104"/>
      <c r="I13104" s="1" t="str">
        <f>[1]CAGE_DB!F13104</f>
        <v>ROBERT W ENGEL; PATRICIA A. ENGEL</v>
      </c>
    </row>
    <row r="13105" spans="1:9" x14ac:dyDescent="0.35">
      <c r="A13105" s="1" t="str">
        <f>[1]CAGE_DB!B13105</f>
        <v>GATE CITY STEEL CORP</v>
      </c>
      <c r="B13105" s="1" t="str">
        <f>[1]CAGE_DB!A13105</f>
        <v>76933</v>
      </c>
      <c r="C13105" s="1" t="str">
        <f>[1]CAGE_DB!D13105</f>
        <v>-</v>
      </c>
      <c r="D13105" s="1" t="str">
        <f>[1]CAGE_DB!C13105</f>
        <v>#</v>
      </c>
      <c r="E13105" s="1" t="str">
        <f>[1]CAGE_DB!E13105</f>
        <v>-</v>
      </c>
      <c r="F13105"/>
      <c r="G13105"/>
      <c r="H13105"/>
      <c r="I13105" s="1" t="str">
        <f>[1]CAGE_DB!F13105</f>
        <v>-</v>
      </c>
    </row>
    <row r="13106" spans="1:9" x14ac:dyDescent="0.35">
      <c r="A13106" s="1" t="str">
        <f>[1]CAGE_DB!B13106</f>
        <v>FLOTEC INC</v>
      </c>
      <c r="B13106" s="1" t="str">
        <f>[1]CAGE_DB!A13106</f>
        <v>76944</v>
      </c>
      <c r="C13106" s="1" t="str">
        <f>[1]CAGE_DB!D13106</f>
        <v>(317) 273-6960</v>
      </c>
      <c r="D13106" s="1" t="str">
        <f>[1]CAGE_DB!C13106</f>
        <v xml:space="preserve">brian@floteco2.com </v>
      </c>
      <c r="E13106" s="1" t="str">
        <f>[1]CAGE_DB!E13106</f>
        <v>-</v>
      </c>
      <c r="F13106"/>
      <c r="G13106"/>
      <c r="H13106"/>
      <c r="I13106" s="1">
        <f>[1]CAGE_DB!F13106</f>
        <v>0</v>
      </c>
    </row>
    <row r="13107" spans="1:9" x14ac:dyDescent="0.35">
      <c r="A13107" s="1" t="str">
        <f>[1]CAGE_DB!B13107</f>
        <v>LANIER WORLDWIDE INC</v>
      </c>
      <c r="B13107" s="1" t="str">
        <f>[1]CAGE_DB!A13107</f>
        <v>76974</v>
      </c>
      <c r="C13107" s="1" t="str">
        <f>[1]CAGE_DB!D13107</f>
        <v>770-723-4208</v>
      </c>
      <c r="D13107" s="1" t="str">
        <f>[1]CAGE_DB!C13107</f>
        <v>#</v>
      </c>
      <c r="E13107" s="1" t="str">
        <f>[1]CAGE_DB!E13107</f>
        <v>-</v>
      </c>
      <c r="F13107"/>
      <c r="G13107"/>
      <c r="H13107"/>
      <c r="I13107" s="1" t="str">
        <f>[1]CAGE_DB!F13107</f>
        <v>-</v>
      </c>
    </row>
    <row r="13108" spans="1:9" x14ac:dyDescent="0.35">
      <c r="A13108" s="1" t="str">
        <f>[1]CAGE_DB!B13108</f>
        <v>H2-PHARMA LLC</v>
      </c>
      <c r="B13108" s="1" t="str">
        <f>[1]CAGE_DB!A13108</f>
        <v>76D32</v>
      </c>
      <c r="C13108" s="1" t="str">
        <f>[1]CAGE_DB!D13108</f>
        <v>(334) 647-1947</v>
      </c>
      <c r="D13108" s="1" t="str">
        <f>[1]CAGE_DB!C13108</f>
        <v xml:space="preserve">jblackwell@h2-pharma.com </v>
      </c>
      <c r="E13108" s="1" t="str">
        <f>[1]CAGE_DB!E13108</f>
        <v>(334) 460-9785</v>
      </c>
      <c r="F13108"/>
      <c r="G13108"/>
      <c r="H13108"/>
      <c r="I13108" s="1">
        <f>[1]CAGE_DB!F13108</f>
        <v>0</v>
      </c>
    </row>
    <row r="13109" spans="1:9" x14ac:dyDescent="0.35">
      <c r="A13109" s="1" t="str">
        <f>[1]CAGE_DB!B13109</f>
        <v>UTS SYSTEMS LLC</v>
      </c>
      <c r="B13109" s="1" t="str">
        <f>[1]CAGE_DB!A13109</f>
        <v>76EK8</v>
      </c>
      <c r="C13109" s="1" t="str">
        <f>[1]CAGE_DB!D13109</f>
        <v>5404611113</v>
      </c>
      <c r="D13109" s="1" t="str">
        <f>[1]CAGE_DB!C13109</f>
        <v>renee.goodbar@uts-systems.com</v>
      </c>
      <c r="E13109" s="1" t="str">
        <f>[1]CAGE_DB!E13109</f>
        <v>-</v>
      </c>
      <c r="F13109"/>
      <c r="G13109"/>
      <c r="H13109"/>
      <c r="I13109" s="1" t="str">
        <f>[1]CAGE_DB!F13109</f>
        <v>WWW.UTS-SYSTEMS.COM</v>
      </c>
    </row>
    <row r="13110" spans="1:9" x14ac:dyDescent="0.35">
      <c r="A13110" s="1" t="str">
        <f>[1]CAGE_DB!B13110</f>
        <v>PUTNAM FARMS, INC.</v>
      </c>
      <c r="B13110" s="1" t="str">
        <f>[1]CAGE_DB!A13110</f>
        <v>76Q65</v>
      </c>
      <c r="C13110" s="1" t="str">
        <f>[1]CAGE_DB!D13110</f>
        <v>(603) 826-3296</v>
      </c>
      <c r="D13110" s="1" t="str">
        <f>[1]CAGE_DB!C13110</f>
        <v xml:space="preserve">pfarms1924@gmail.com </v>
      </c>
      <c r="E13110" s="1" t="str">
        <f>[1]CAGE_DB!E13110</f>
        <v>-</v>
      </c>
      <c r="F13110"/>
      <c r="G13110"/>
      <c r="H13110"/>
      <c r="I13110" s="1">
        <f>[1]CAGE_DB!F13110</f>
        <v>0</v>
      </c>
    </row>
    <row r="13111" spans="1:9" x14ac:dyDescent="0.35">
      <c r="A13111" s="1" t="str">
        <f>[1]CAGE_DB!B13111</f>
        <v>THERMO ELECTRON NORTH AMERICA LLC</v>
      </c>
      <c r="B13111" s="1" t="str">
        <f>[1]CAGE_DB!A13111</f>
        <v>76R25</v>
      </c>
      <c r="C13111" s="1" t="str">
        <f>[1]CAGE_DB!D13111</f>
        <v>561-688-8721</v>
      </c>
      <c r="D13111" s="1" t="str">
        <f>[1]CAGE_DB!C13111</f>
        <v>#</v>
      </c>
      <c r="E13111" s="1" t="str">
        <f>[1]CAGE_DB!E13111</f>
        <v>-</v>
      </c>
      <c r="F13111"/>
      <c r="G13111"/>
      <c r="H13111"/>
      <c r="I13111" s="1" t="str">
        <f>[1]CAGE_DB!F13111</f>
        <v xml:space="preserve"> - </v>
      </c>
    </row>
    <row r="13112" spans="1:9" x14ac:dyDescent="0.35">
      <c r="A13112" s="1" t="str">
        <f>[1]CAGE_DB!B13112</f>
        <v>TACTICAL EVOLUTION GROUP, LLC</v>
      </c>
      <c r="B13112" s="1" t="str">
        <f>[1]CAGE_DB!A13112</f>
        <v>76U43</v>
      </c>
      <c r="C13112" s="1" t="str">
        <f>[1]CAGE_DB!D13112</f>
        <v xml:space="preserve">816-646-7015, 573-424-5007, </v>
      </c>
      <c r="D13112" s="1" t="str">
        <f>[1]CAGE_DB!C13112</f>
        <v>betsy@tacticalevolutiongroup.com; bobby@tacticalevolutiongroup.com</v>
      </c>
      <c r="E13112" s="1" t="str">
        <f>[1]CAGE_DB!E13112</f>
        <v xml:space="preserve">, </v>
      </c>
      <c r="F13112"/>
      <c r="G13112"/>
      <c r="H13112"/>
      <c r="I13112" s="1" t="str">
        <f>[1]CAGE_DB!F13112</f>
        <v xml:space="preserve">Betsy J Leidy; Robert G Leidy Jr; </v>
      </c>
    </row>
    <row r="13113" spans="1:9" x14ac:dyDescent="0.35">
      <c r="A13113" s="1" t="str">
        <f>[1]CAGE_DB!B13113</f>
        <v>GENERAL MOTORS CORP PACKARD ELECTRIC DIV</v>
      </c>
      <c r="B13113" s="1" t="str">
        <f>[1]CAGE_DB!A13113</f>
        <v>77060</v>
      </c>
      <c r="C13113" s="1" t="str">
        <f>[1]CAGE_DB!D13113</f>
        <v>330-824-5000</v>
      </c>
      <c r="D13113" s="1" t="str">
        <f>[1]CAGE_DB!C13113</f>
        <v>#</v>
      </c>
      <c r="E13113" s="1" t="str">
        <f>[1]CAGE_DB!E13113</f>
        <v>-</v>
      </c>
      <c r="F13113"/>
      <c r="G13113"/>
      <c r="H13113"/>
      <c r="I13113" s="1" t="str">
        <f>[1]CAGE_DB!F13113</f>
        <v xml:space="preserve"> -</v>
      </c>
    </row>
    <row r="13114" spans="1:9" x14ac:dyDescent="0.35">
      <c r="A13114" s="1" t="str">
        <f>[1]CAGE_DB!B13114</f>
        <v>ALLIED-SIGNAL INC</v>
      </c>
      <c r="B13114" s="1" t="str">
        <f>[1]CAGE_DB!A13114</f>
        <v>77068</v>
      </c>
      <c r="C13114" s="1" t="str">
        <f>[1]CAGE_DB!D13114</f>
        <v xml:space="preserve"> - </v>
      </c>
      <c r="D13114" s="1" t="str">
        <f>[1]CAGE_DB!C13114</f>
        <v>#</v>
      </c>
      <c r="E13114" s="1" t="str">
        <f>[1]CAGE_DB!E13114</f>
        <v>-</v>
      </c>
      <c r="F13114"/>
      <c r="G13114"/>
      <c r="H13114"/>
      <c r="I13114" s="1" t="str">
        <f>[1]CAGE_DB!F13114</f>
        <v xml:space="preserve"> - </v>
      </c>
    </row>
    <row r="13115" spans="1:9" x14ac:dyDescent="0.35">
      <c r="A13115" s="1" t="str">
        <f>[1]CAGE_DB!B13115</f>
        <v>CASTLE A M AND CO</v>
      </c>
      <c r="B13115" s="1" t="str">
        <f>[1]CAGE_DB!A13115</f>
        <v>77075</v>
      </c>
      <c r="C13115" s="1" t="str">
        <f>[1]CAGE_DB!D13115</f>
        <v>415-566-9122</v>
      </c>
      <c r="D13115" s="1" t="str">
        <f>[1]CAGE_DB!C13115</f>
        <v>#</v>
      </c>
      <c r="E13115" s="1" t="str">
        <f>[1]CAGE_DB!E13115</f>
        <v>-</v>
      </c>
      <c r="F13115"/>
      <c r="G13115"/>
      <c r="H13115"/>
      <c r="I13115" s="1" t="str">
        <f>[1]CAGE_DB!F13115</f>
        <v xml:space="preserve">- </v>
      </c>
    </row>
    <row r="13116" spans="1:9" x14ac:dyDescent="0.35">
      <c r="A13116" s="1" t="str">
        <f>[1]CAGE_DB!B13116</f>
        <v>PAGE-WILSON CORP</v>
      </c>
      <c r="B13116" s="1" t="str">
        <f>[1]CAGE_DB!A13116</f>
        <v>77082</v>
      </c>
      <c r="C13116" s="1" t="str">
        <f>[1]CAGE_DB!D13116</f>
        <v>-</v>
      </c>
      <c r="D13116" s="1" t="str">
        <f>[1]CAGE_DB!C13116</f>
        <v>#</v>
      </c>
      <c r="E13116" s="1" t="str">
        <f>[1]CAGE_DB!E13116</f>
        <v>-</v>
      </c>
      <c r="F13116"/>
      <c r="G13116"/>
      <c r="H13116"/>
      <c r="I13116" s="1" t="str">
        <f>[1]CAGE_DB!F13116</f>
        <v xml:space="preserve">- </v>
      </c>
    </row>
    <row r="13117" spans="1:9" x14ac:dyDescent="0.35">
      <c r="A13117" s="1" t="str">
        <f>[1]CAGE_DB!B13117</f>
        <v>PALMER ELECTRIC CO</v>
      </c>
      <c r="B13117" s="1" t="str">
        <f>[1]CAGE_DB!A13117</f>
        <v>77096</v>
      </c>
      <c r="C13117" s="1" t="str">
        <f>[1]CAGE_DB!D13117</f>
        <v>7576271855</v>
      </c>
      <c r="D13117" s="1" t="str">
        <f>[1]CAGE_DB!C13117</f>
        <v>#</v>
      </c>
      <c r="E13117" s="1" t="str">
        <f>[1]CAGE_DB!E13117</f>
        <v>-</v>
      </c>
      <c r="F13117"/>
      <c r="G13117"/>
      <c r="H13117"/>
      <c r="I13117" s="1" t="str">
        <f>[1]CAGE_DB!F13117</f>
        <v xml:space="preserve"> - </v>
      </c>
    </row>
    <row r="13118" spans="1:9" x14ac:dyDescent="0.35">
      <c r="A13118" s="1" t="str">
        <f>[1]CAGE_DB!B13118</f>
        <v>PARAGON POWER INC SUB OF GREAT LAKES POWER PRODUCTS INC</v>
      </c>
      <c r="B13118" s="1" t="str">
        <f>[1]CAGE_DB!A13118</f>
        <v>77107</v>
      </c>
      <c r="C13118" s="1" t="str">
        <f>[1]CAGE_DB!D13118</f>
        <v>440-946-1115</v>
      </c>
      <c r="D13118" s="1" t="str">
        <f>[1]CAGE_DB!C13118</f>
        <v>#</v>
      </c>
      <c r="E13118" s="1" t="str">
        <f>[1]CAGE_DB!E13118</f>
        <v>-</v>
      </c>
      <c r="F13118"/>
      <c r="G13118"/>
      <c r="H13118"/>
      <c r="I13118" s="1" t="str">
        <f>[1]CAGE_DB!F13118</f>
        <v xml:space="preserve">- </v>
      </c>
    </row>
    <row r="13119" spans="1:9" x14ac:dyDescent="0.35">
      <c r="A13119" s="1" t="str">
        <f>[1]CAGE_DB!B13119</f>
        <v>WIREROPE WORKS, INC.</v>
      </c>
      <c r="B13119" s="1" t="str">
        <f>[1]CAGE_DB!A13119</f>
        <v>77141</v>
      </c>
      <c r="C13119" s="1" t="str">
        <f>[1]CAGE_DB!D13119</f>
        <v>5703274234</v>
      </c>
      <c r="D13119" s="1" t="str">
        <f>[1]CAGE_DB!C13119</f>
        <v>e.stahl@wireropeworks.com</v>
      </c>
      <c r="E13119" s="1" t="str">
        <f>[1]CAGE_DB!E13119</f>
        <v>-</v>
      </c>
      <c r="F13119"/>
      <c r="G13119"/>
      <c r="H13119"/>
      <c r="I13119" s="1" t="str">
        <f>[1]CAGE_DB!F13119</f>
        <v xml:space="preserve">- </v>
      </c>
    </row>
    <row r="13120" spans="1:9" x14ac:dyDescent="0.35">
      <c r="A13120" s="1" t="str">
        <f>[1]CAGE_DB!B13120</f>
        <v>TBG INC PEERLESS PUMP DIV</v>
      </c>
      <c r="B13120" s="1" t="str">
        <f>[1]CAGE_DB!A13120</f>
        <v>77212</v>
      </c>
      <c r="C13120" s="1" t="str">
        <f>[1]CAGE_DB!D13120</f>
        <v>-</v>
      </c>
      <c r="D13120" s="1" t="str">
        <f>[1]CAGE_DB!C13120</f>
        <v>#</v>
      </c>
      <c r="E13120" s="1" t="str">
        <f>[1]CAGE_DB!E13120</f>
        <v>-</v>
      </c>
      <c r="F13120"/>
      <c r="G13120"/>
      <c r="H13120"/>
      <c r="I13120" s="1" t="str">
        <f>[1]CAGE_DB!F13120</f>
        <v xml:space="preserve">- </v>
      </c>
    </row>
    <row r="13121" spans="1:9" x14ac:dyDescent="0.35">
      <c r="A13121" s="1" t="str">
        <f>[1]CAGE_DB!B13121</f>
        <v>PHAOSTRON INSTRUMENT AND ELECTRONIC COMPANY</v>
      </c>
      <c r="B13121" s="1" t="str">
        <f>[1]CAGE_DB!A13121</f>
        <v>77221</v>
      </c>
      <c r="C13121" s="1" t="str">
        <f>[1]CAGE_DB!D13121</f>
        <v>6269696801</v>
      </c>
      <c r="D13121" s="1" t="str">
        <f>[1]CAGE_DB!C13121</f>
        <v>info@phaostron.com</v>
      </c>
      <c r="E13121" s="1" t="str">
        <f>[1]CAGE_DB!E13121</f>
        <v>6263348057</v>
      </c>
      <c r="F13121"/>
      <c r="G13121"/>
      <c r="H13121"/>
      <c r="I13121" s="1" t="str">
        <f>[1]CAGE_DB!F13121</f>
        <v>MARLA KNOTT</v>
      </c>
    </row>
    <row r="13122" spans="1:9" x14ac:dyDescent="0.35">
      <c r="A13122" s="1" t="str">
        <f>[1]CAGE_DB!B13122</f>
        <v>DANA CORP</v>
      </c>
      <c r="B13122" s="1" t="str">
        <f>[1]CAGE_DB!A13122</f>
        <v>77237</v>
      </c>
      <c r="C13122" s="1" t="str">
        <f>[1]CAGE_DB!D13122</f>
        <v>(419) 280-7960</v>
      </c>
      <c r="D13122" s="1" t="str">
        <f>[1]CAGE_DB!C13122</f>
        <v xml:space="preserve">haley.bollman@dana.com </v>
      </c>
      <c r="E13122" s="1" t="str">
        <f>[1]CAGE_DB!E13122</f>
        <v>-</v>
      </c>
      <c r="F13122"/>
      <c r="G13122"/>
      <c r="H13122"/>
      <c r="I13122" s="1" t="str">
        <f>[1]CAGE_DB!F13122</f>
        <v>-</v>
      </c>
    </row>
    <row r="13123" spans="1:9" x14ac:dyDescent="0.35">
      <c r="A13123" s="1" t="str">
        <f>[1]CAGE_DB!B13123</f>
        <v>ALLIED PRODUCTS CORP PHEOLL MFG CO DIV</v>
      </c>
      <c r="B13123" s="1" t="str">
        <f>[1]CAGE_DB!A13123</f>
        <v>77250</v>
      </c>
      <c r="C13123" s="1" t="str">
        <f>[1]CAGE_DB!D13123</f>
        <v>-</v>
      </c>
      <c r="D13123" s="1" t="str">
        <f>[1]CAGE_DB!C13123</f>
        <v>#</v>
      </c>
      <c r="E13123" s="1" t="str">
        <f>[1]CAGE_DB!E13123</f>
        <v>-</v>
      </c>
      <c r="F13123"/>
      <c r="G13123"/>
      <c r="H13123"/>
      <c r="I13123" s="1" t="str">
        <f>[1]CAGE_DB!F13123</f>
        <v>UNITED STATES</v>
      </c>
    </row>
    <row r="13124" spans="1:9" x14ac:dyDescent="0.35">
      <c r="A13124" s="1" t="str">
        <f>[1]CAGE_DB!B13124</f>
        <v>PHILADELPHIA VALVE CO</v>
      </c>
      <c r="B13124" s="1" t="str">
        <f>[1]CAGE_DB!A13124</f>
        <v>77254</v>
      </c>
      <c r="C13124" s="1" t="str">
        <f>[1]CAGE_DB!D13124</f>
        <v>570-669-9461</v>
      </c>
      <c r="D13124" s="1" t="str">
        <f>[1]CAGE_DB!C13124</f>
        <v>#</v>
      </c>
      <c r="E13124" s="1" t="str">
        <f>[1]CAGE_DB!E13124</f>
        <v>-</v>
      </c>
      <c r="F13124"/>
      <c r="G13124"/>
      <c r="H13124"/>
      <c r="I13124" s="1" t="str">
        <f>[1]CAGE_DB!F13124</f>
        <v>-</v>
      </c>
    </row>
    <row r="13125" spans="1:9" x14ac:dyDescent="0.35">
      <c r="A13125" s="1" t="str">
        <f>[1]CAGE_DB!B13125</f>
        <v>PIERCE CO INC THE SUB OF AVIS INDUSTRIAL CORP</v>
      </c>
      <c r="B13125" s="1" t="str">
        <f>[1]CAGE_DB!A13125</f>
        <v>77260</v>
      </c>
      <c r="C13125" s="1" t="str">
        <f>[1]CAGE_DB!D13125</f>
        <v>765-998-2712</v>
      </c>
      <c r="D13125" s="1" t="str">
        <f>[1]CAGE_DB!C13125</f>
        <v>#</v>
      </c>
      <c r="E13125" s="1" t="str">
        <f>[1]CAGE_DB!E13125</f>
        <v>-</v>
      </c>
      <c r="F13125"/>
      <c r="G13125"/>
      <c r="H13125"/>
      <c r="I13125" s="1" t="str">
        <f>[1]CAGE_DB!F13125</f>
        <v xml:space="preserve">- </v>
      </c>
    </row>
    <row r="13126" spans="1:9" x14ac:dyDescent="0.35">
      <c r="A13126" s="1" t="str">
        <f>[1]CAGE_DB!B13126</f>
        <v>BOEING COMPANY, THE</v>
      </c>
      <c r="B13126" s="1" t="str">
        <f>[1]CAGE_DB!A13126</f>
        <v>77272</v>
      </c>
      <c r="C13126" s="1" t="str">
        <f>[1]CAGE_DB!D13126</f>
        <v>800-226-3464</v>
      </c>
      <c r="D13126" s="1" t="str">
        <f>[1]CAGE_DB!C13126</f>
        <v>#</v>
      </c>
      <c r="E13126" s="1" t="str">
        <f>[1]CAGE_DB!E13126</f>
        <v>-</v>
      </c>
      <c r="F13126"/>
      <c r="G13126"/>
      <c r="H13126"/>
      <c r="I13126" s="1" t="str">
        <f>[1]CAGE_DB!F13126</f>
        <v xml:space="preserve"> - </v>
      </c>
    </row>
    <row r="13127" spans="1:9" x14ac:dyDescent="0.35">
      <c r="A13127" s="1" t="str">
        <f>[1]CAGE_DB!B13127</f>
        <v>PIPER INDUSTRIAL MANUFACTURING COMPANY, LLC</v>
      </c>
      <c r="B13127" s="1" t="str">
        <f>[1]CAGE_DB!A13127</f>
        <v>77294</v>
      </c>
      <c r="C13127" s="1" t="str">
        <f>[1]CAGE_DB!D13127</f>
        <v>7722992000</v>
      </c>
      <c r="D13127" s="1" t="str">
        <f>[1]CAGE_DB!C13127</f>
        <v>ron.gunnarson@piper.com</v>
      </c>
      <c r="E13127" s="1" t="str">
        <f>[1]CAGE_DB!E13127</f>
        <v>-</v>
      </c>
      <c r="F13127"/>
      <c r="G13127"/>
      <c r="H13127"/>
      <c r="I13127" s="1" t="str">
        <f>[1]CAGE_DB!F13127</f>
        <v xml:space="preserve">HTTPS://PIMCO-PIPER.COM/ </v>
      </c>
    </row>
    <row r="13128" spans="1:9" x14ac:dyDescent="0.35">
      <c r="A13128" s="1" t="str">
        <f>[1]CAGE_DB!B13128</f>
        <v>POMPS TIRE SERVICE INC</v>
      </c>
      <c r="B13128" s="1" t="str">
        <f>[1]CAGE_DB!A13128</f>
        <v>772L2</v>
      </c>
      <c r="C13128" s="1" t="str">
        <f>[1]CAGE_DB!D13128</f>
        <v>(414) 406-3468</v>
      </c>
      <c r="D13128" s="1" t="str">
        <f>[1]CAGE_DB!C13128</f>
        <v xml:space="preserve">mbitzan@pompstire.com </v>
      </c>
      <c r="E13128" s="1" t="str">
        <f>[1]CAGE_DB!E13128</f>
        <v>-</v>
      </c>
      <c r="F13128"/>
      <c r="G13128"/>
      <c r="H13128"/>
      <c r="I13128" s="1">
        <f>[1]CAGE_DB!F13128</f>
        <v>0</v>
      </c>
    </row>
    <row r="13129" spans="1:9" x14ac:dyDescent="0.35">
      <c r="A13129" s="1" t="str">
        <f>[1]CAGE_DB!B13129</f>
        <v>PARCO LLC</v>
      </c>
      <c r="B13129" s="1" t="str">
        <f>[1]CAGE_DB!A13129</f>
        <v>77308</v>
      </c>
      <c r="C13129" s="1" t="str">
        <f>[1]CAGE_DB!D13129</f>
        <v xml:space="preserve">909-947-2200X218, X1312, X226, X253, X1254, </v>
      </c>
      <c r="D13129" s="1" t="str">
        <f>[1]CAGE_DB!C13129</f>
        <v>#</v>
      </c>
      <c r="E13129" s="1" t="str">
        <f>[1]CAGE_DB!E13129</f>
        <v>-</v>
      </c>
      <c r="F13129"/>
      <c r="G13129"/>
      <c r="H13129"/>
      <c r="I13129" s="1" t="str">
        <f>[1]CAGE_DB!F13129</f>
        <v xml:space="preserve"> - </v>
      </c>
    </row>
    <row r="13130" spans="1:9" x14ac:dyDescent="0.35">
      <c r="A13130" s="1" t="str">
        <f>[1]CAGE_DB!B13130</f>
        <v>PLASTOID CORP</v>
      </c>
      <c r="B13130" s="1" t="str">
        <f>[1]CAGE_DB!A13130</f>
        <v>77314</v>
      </c>
      <c r="C13130" s="1" t="str">
        <f>[1]CAGE_DB!D13130</f>
        <v>-</v>
      </c>
      <c r="D13130" s="1" t="str">
        <f>[1]CAGE_DB!C13130</f>
        <v>#</v>
      </c>
      <c r="E13130" s="1" t="str">
        <f>[1]CAGE_DB!E13130</f>
        <v>-</v>
      </c>
      <c r="F13130"/>
      <c r="G13130"/>
      <c r="H13130"/>
      <c r="I13130" s="1" t="str">
        <f>[1]CAGE_DB!F13130</f>
        <v>-</v>
      </c>
    </row>
    <row r="13131" spans="1:9" x14ac:dyDescent="0.35">
      <c r="A13131" s="1" t="str">
        <f>[1]CAGE_DB!B13131</f>
        <v>PLIBRICO CO</v>
      </c>
      <c r="B13131" s="1" t="str">
        <f>[1]CAGE_DB!A13131</f>
        <v>77317</v>
      </c>
      <c r="C13131" s="1" t="str">
        <f>[1]CAGE_DB!D13131</f>
        <v>503-723-6950</v>
      </c>
      <c r="D13131" s="1" t="str">
        <f>[1]CAGE_DB!C13131</f>
        <v>#</v>
      </c>
      <c r="E13131" s="1" t="str">
        <f>[1]CAGE_DB!E13131</f>
        <v>-</v>
      </c>
      <c r="F13131"/>
      <c r="G13131"/>
      <c r="H13131"/>
      <c r="I13131" s="1" t="str">
        <f>[1]CAGE_DB!F13131</f>
        <v>-</v>
      </c>
    </row>
    <row r="13132" spans="1:9" x14ac:dyDescent="0.35">
      <c r="A13132" s="1" t="str">
        <f>[1]CAGE_DB!B13132</f>
        <v>PLEWS, INC.</v>
      </c>
      <c r="B13132" s="1" t="str">
        <f>[1]CAGE_DB!A13132</f>
        <v>77335</v>
      </c>
      <c r="C13132" s="1" t="str">
        <f>[1]CAGE_DB!D13132</f>
        <v>2404019315</v>
      </c>
      <c r="D13132" s="1" t="str">
        <f>[1]CAGE_DB!C13132</f>
        <v>#</v>
      </c>
      <c r="E13132" s="1" t="str">
        <f>[1]CAGE_DB!E13132</f>
        <v>-</v>
      </c>
      <c r="F13132"/>
      <c r="G13132"/>
      <c r="H13132"/>
      <c r="I13132" s="1" t="str">
        <f>[1]CAGE_DB!F13132</f>
        <v>HTTP://WWW.PLEWS-EDELMANN.COM</v>
      </c>
    </row>
    <row r="13133" spans="1:9" x14ac:dyDescent="0.35">
      <c r="A13133" s="1" t="str">
        <f>[1]CAGE_DB!B13133</f>
        <v>TE CONNECTIVITY CORPORATION</v>
      </c>
      <c r="B13133" s="1" t="str">
        <f>[1]CAGE_DB!A13133</f>
        <v>77342</v>
      </c>
      <c r="C13133" s="1" t="str">
        <f>[1]CAGE_DB!D13133</f>
        <v>800-806-0480</v>
      </c>
      <c r="D13133" s="1" t="str">
        <f>[1]CAGE_DB!C13133</f>
        <v>#</v>
      </c>
      <c r="E13133" s="1" t="str">
        <f>[1]CAGE_DB!E13133</f>
        <v>-</v>
      </c>
      <c r="F13133"/>
      <c r="G13133"/>
      <c r="H13133"/>
      <c r="I13133" s="1" t="str">
        <f>[1]CAGE_DB!F13133</f>
        <v xml:space="preserve"> - </v>
      </c>
    </row>
    <row r="13134" spans="1:9" x14ac:dyDescent="0.35">
      <c r="A13134" s="1" t="str">
        <f>[1]CAGE_DB!B13134</f>
        <v>MACOGA SA</v>
      </c>
      <c r="B13134" s="1" t="str">
        <f>[1]CAGE_DB!A13134</f>
        <v>7737B</v>
      </c>
      <c r="C13134" s="1" t="str">
        <f>[1]CAGE_DB!D13134</f>
        <v>981680000</v>
      </c>
      <c r="D13134" s="1" t="str">
        <f>[1]CAGE_DB!C13134</f>
        <v xml:space="preserve">macoga@macoga.com </v>
      </c>
      <c r="E13134" s="1" t="str">
        <f>[1]CAGE_DB!E13134</f>
        <v>-</v>
      </c>
      <c r="F13134"/>
      <c r="G13134"/>
      <c r="H13134"/>
      <c r="I13134" s="1" t="str">
        <f>[1]CAGE_DB!F13134</f>
        <v>-</v>
      </c>
    </row>
    <row r="13135" spans="1:9" x14ac:dyDescent="0.35">
      <c r="A13135" s="1" t="str">
        <f>[1]CAGE_DB!B13135</f>
        <v>MUIRHEAD ENTERPRISES INC</v>
      </c>
      <c r="B13135" s="1" t="str">
        <f>[1]CAGE_DB!A13135</f>
        <v>773N3</v>
      </c>
      <c r="C13135" s="1" t="str">
        <f>[1]CAGE_DB!D13135</f>
        <v>678-535-0868</v>
      </c>
      <c r="D13135" s="1" t="str">
        <f>[1]CAGE_DB!C13135</f>
        <v>michael@aerosafe.com</v>
      </c>
      <c r="E13135" s="1" t="str">
        <f>[1]CAGE_DB!E13135</f>
        <v xml:space="preserve"> -</v>
      </c>
      <c r="F13135"/>
      <c r="G13135"/>
      <c r="H13135"/>
      <c r="I13135" s="1" t="str">
        <f>[1]CAGE_DB!F13135</f>
        <v xml:space="preserve"> - </v>
      </c>
    </row>
    <row r="13136" spans="1:9" x14ac:dyDescent="0.35">
      <c r="A13136" s="1" t="str">
        <f>[1]CAGE_DB!B13136</f>
        <v>ITT JABSCO PRODUCTS</v>
      </c>
      <c r="B13136" s="1" t="str">
        <f>[1]CAGE_DB!A13136</f>
        <v>77424</v>
      </c>
      <c r="C13136" s="1" t="str">
        <f>[1]CAGE_DB!D13136</f>
        <v>-</v>
      </c>
      <c r="D13136" s="1" t="str">
        <f>[1]CAGE_DB!C13136</f>
        <v>#</v>
      </c>
      <c r="E13136" s="1" t="str">
        <f>[1]CAGE_DB!E13136</f>
        <v>-</v>
      </c>
      <c r="F13136"/>
      <c r="G13136"/>
      <c r="H13136"/>
      <c r="I13136" s="1" t="str">
        <f>[1]CAGE_DB!F13136</f>
        <v>-</v>
      </c>
    </row>
    <row r="13137" spans="1:9" x14ac:dyDescent="0.35">
      <c r="A13137" s="1" t="str">
        <f>[1]CAGE_DB!B13137</f>
        <v>PRATT &amp; WHITNEY AMERICA</v>
      </c>
      <c r="B13137" s="1" t="str">
        <f>[1]CAGE_DB!A13137</f>
        <v>77445</v>
      </c>
      <c r="C13137" s="1" t="str">
        <f>[1]CAGE_DB!D13137</f>
        <v>866-436-0916</v>
      </c>
      <c r="D13137" s="1" t="str">
        <f>[1]CAGE_DB!C13137</f>
        <v>#</v>
      </c>
      <c r="E13137" s="1" t="str">
        <f>[1]CAGE_DB!E13137</f>
        <v>-</v>
      </c>
      <c r="F13137"/>
      <c r="G13137"/>
      <c r="H13137"/>
      <c r="I13137" s="1" t="str">
        <f>[1]CAGE_DB!F13137</f>
        <v xml:space="preserve"> - </v>
      </c>
    </row>
    <row r="13138" spans="1:9" x14ac:dyDescent="0.35">
      <c r="A13138" s="1" t="str">
        <f>[1]CAGE_DB!B13138</f>
        <v>WELLINGTON LEISURE PRODUCTS INC ENGINEERED PRODUCTS DIV</v>
      </c>
      <c r="B13138" s="1" t="str">
        <f>[1]CAGE_DB!A13138</f>
        <v>77469</v>
      </c>
      <c r="C13138" s="1" t="str">
        <f>[1]CAGE_DB!D13138</f>
        <v>706-342-1916</v>
      </c>
      <c r="D13138" s="1" t="str">
        <f>[1]CAGE_DB!C13138</f>
        <v>#</v>
      </c>
      <c r="E13138" s="1" t="str">
        <f>[1]CAGE_DB!E13138</f>
        <v>-</v>
      </c>
      <c r="F13138"/>
      <c r="G13138"/>
      <c r="H13138"/>
      <c r="I13138" s="1" t="str">
        <f>[1]CAGE_DB!F13138</f>
        <v>-</v>
      </c>
    </row>
    <row r="13139" spans="1:9" x14ac:dyDescent="0.35">
      <c r="A13139" s="1" t="str">
        <f>[1]CAGE_DB!B13139</f>
        <v>QUEEN CITY MFG CO</v>
      </c>
      <c r="B13139" s="1" t="str">
        <f>[1]CAGE_DB!A13139</f>
        <v>77487</v>
      </c>
      <c r="C13139" s="1" t="str">
        <f>[1]CAGE_DB!D13139</f>
        <v>-</v>
      </c>
      <c r="D13139" s="1" t="str">
        <f>[1]CAGE_DB!C13139</f>
        <v>#</v>
      </c>
      <c r="E13139" s="1" t="str">
        <f>[1]CAGE_DB!E13139</f>
        <v>-</v>
      </c>
      <c r="F13139"/>
      <c r="G13139"/>
      <c r="H13139"/>
      <c r="I13139" s="1" t="str">
        <f>[1]CAGE_DB!F13139</f>
        <v>-</v>
      </c>
    </row>
    <row r="13140" spans="1:9" x14ac:dyDescent="0.35">
      <c r="A13140" s="1" t="str">
        <f>[1]CAGE_DB!B13140</f>
        <v>CREST INDUSTRIAL CHEMICALS INC</v>
      </c>
      <c r="B13140" s="1" t="str">
        <f>[1]CAGE_DB!A13140</f>
        <v>77513</v>
      </c>
      <c r="C13140" s="1" t="str">
        <f>[1]CAGE_DB!D13140</f>
        <v>7137801828</v>
      </c>
      <c r="D13140" s="1" t="str">
        <f>[1]CAGE_DB!C13140</f>
        <v>crest@crestchemicals.com; rose@crestindustrialchemicals.com</v>
      </c>
      <c r="E13140" s="1" t="str">
        <f>[1]CAGE_DB!E13140</f>
        <v>7135839957</v>
      </c>
      <c r="F13140"/>
      <c r="G13140"/>
      <c r="H13140"/>
      <c r="I13140" s="1" t="str">
        <f>[1]CAGE_DB!F13140</f>
        <v>MARILYN CORREIA; ROSE FERESTAD</v>
      </c>
    </row>
    <row r="13141" spans="1:9" x14ac:dyDescent="0.35">
      <c r="A13141" s="1" t="str">
        <f>[1]CAGE_DB!B13141</f>
        <v>ASSOCIATED SPRING US, LLC</v>
      </c>
      <c r="B13141" s="1" t="str">
        <f>[1]CAGE_DB!A13141</f>
        <v>77535</v>
      </c>
      <c r="C13141" s="1" t="str">
        <f>[1]CAGE_DB!D13141</f>
        <v>8146649646</v>
      </c>
      <c r="D13141" s="1" t="str">
        <f>[1]CAGE_DB!C13141</f>
        <v>capplebee@associatedspring.com</v>
      </c>
      <c r="E13141" s="1" t="str">
        <f>[1]CAGE_DB!E13141</f>
        <v>-</v>
      </c>
      <c r="F13141"/>
      <c r="G13141"/>
      <c r="H13141"/>
      <c r="I13141" s="1" t="str">
        <f>[1]CAGE_DB!F13141</f>
        <v>HTTP://WWW.ASSOCIATEDSPRING.COM</v>
      </c>
    </row>
    <row r="13142" spans="1:9" x14ac:dyDescent="0.35">
      <c r="A13142" s="1" t="str">
        <f>[1]CAGE_DB!B13142</f>
        <v>NORTH AMERICAN PHILIPS CORP</v>
      </c>
      <c r="B13142" s="1" t="str">
        <f>[1]CAGE_DB!A13142</f>
        <v>77569</v>
      </c>
      <c r="C13142" s="1" t="str">
        <f>[1]CAGE_DB!D13142</f>
        <v>212-880-5000</v>
      </c>
      <c r="D13142" s="1" t="str">
        <f>[1]CAGE_DB!C13142</f>
        <v>#</v>
      </c>
      <c r="E13142" s="1" t="str">
        <f>[1]CAGE_DB!E13142</f>
        <v>-</v>
      </c>
      <c r="F13142"/>
      <c r="G13142"/>
      <c r="H13142"/>
      <c r="I13142" s="1" t="str">
        <f>[1]CAGE_DB!F13142</f>
        <v xml:space="preserve">- </v>
      </c>
    </row>
    <row r="13143" spans="1:9" x14ac:dyDescent="0.35">
      <c r="A13143" s="1" t="str">
        <f>[1]CAGE_DB!B13143</f>
        <v xml:space="preserve">ROBERTSON MANUFACTURING, INC.						</v>
      </c>
      <c r="B13143" s="1" t="str">
        <f>[1]CAGE_DB!A13143</f>
        <v>77570</v>
      </c>
      <c r="C13143" s="1" t="str">
        <f>[1]CAGE_DB!D13143</f>
        <v>610-869-9600</v>
      </c>
      <c r="D13143" s="1" t="str">
        <f>[1]CAGE_DB!C13143</f>
        <v>#</v>
      </c>
      <c r="E13143" s="1" t="str">
        <f>[1]CAGE_DB!E13143</f>
        <v xml:space="preserve"> -</v>
      </c>
      <c r="F13143"/>
      <c r="G13143"/>
      <c r="H13143"/>
      <c r="I13143" s="1" t="str">
        <f>[1]CAGE_DB!F13143</f>
        <v>Katherine Reid</v>
      </c>
    </row>
    <row r="13144" spans="1:9" x14ac:dyDescent="0.35">
      <c r="A13144" s="1" t="str">
        <f>[1]CAGE_DB!B13144</f>
        <v>RICHLAND CONTROLS INC</v>
      </c>
      <c r="B13144" s="1" t="str">
        <f>[1]CAGE_DB!A13144</f>
        <v>77574</v>
      </c>
      <c r="C13144" s="1" t="str">
        <f>[1]CAGE_DB!D13144</f>
        <v>419-774-5716</v>
      </c>
      <c r="D13144" s="1" t="str">
        <f>[1]CAGE_DB!C13144</f>
        <v>#</v>
      </c>
      <c r="E13144" s="1" t="str">
        <f>[1]CAGE_DB!E13144</f>
        <v>-</v>
      </c>
      <c r="F13144"/>
      <c r="G13144"/>
      <c r="H13144"/>
      <c r="I13144" s="1" t="str">
        <f>[1]CAGE_DB!F13144</f>
        <v>-</v>
      </c>
    </row>
    <row r="13145" spans="1:9" x14ac:dyDescent="0.35">
      <c r="A13145" s="1" t="str">
        <f>[1]CAGE_DB!B13145</f>
        <v>LOCKHEED MARTIN SERVICES, LLC</v>
      </c>
      <c r="B13145" s="1" t="str">
        <f>[1]CAGE_DB!A13145</f>
        <v>77609</v>
      </c>
      <c r="C13145" s="1" t="str">
        <f>[1]CAGE_DB!D13145</f>
        <v>8567873106</v>
      </c>
      <c r="D13145" s="1" t="str">
        <f>[1]CAGE_DB!C13145</f>
        <v>brian.e.bernardo@lmco.com</v>
      </c>
      <c r="E13145" s="1" t="str">
        <f>[1]CAGE_DB!E13145</f>
        <v>-</v>
      </c>
      <c r="F13145"/>
      <c r="G13145"/>
      <c r="H13145"/>
      <c r="I13145" s="1" t="str">
        <f>[1]CAGE_DB!F13145</f>
        <v xml:space="preserve">- </v>
      </c>
    </row>
    <row r="13146" spans="1:9" x14ac:dyDescent="0.35">
      <c r="A13146" s="1" t="str">
        <f>[1]CAGE_DB!B13146</f>
        <v>RADIATOR SPECIALTY COMPANY</v>
      </c>
      <c r="B13146" s="1" t="str">
        <f>[1]CAGE_DB!A13146</f>
        <v>77628</v>
      </c>
      <c r="C13146" s="1" t="str">
        <f>[1]CAGE_DB!D13146</f>
        <v>7046841969</v>
      </c>
      <c r="D13146" s="1" t="str">
        <f>[1]CAGE_DB!C13146</f>
        <v>wvanover@rscbrands.com</v>
      </c>
      <c r="E13146" s="1" t="str">
        <f>[1]CAGE_DB!E13146</f>
        <v xml:space="preserve"> -</v>
      </c>
      <c r="F13146"/>
      <c r="G13146"/>
      <c r="H13146"/>
      <c r="I13146" s="1" t="str">
        <f>[1]CAGE_DB!F13146</f>
        <v>WILLIAM VANOVER</v>
      </c>
    </row>
    <row r="13147" spans="1:9" x14ac:dyDescent="0.35">
      <c r="A13147" s="1" t="str">
        <f>[1]CAGE_DB!B13147</f>
        <v>ZF ACTIVE SAFETY AND ELECTRONICS US LLC</v>
      </c>
      <c r="B13147" s="1" t="str">
        <f>[1]CAGE_DB!A13147</f>
        <v>77640</v>
      </c>
      <c r="C13147" s="1" t="str">
        <f>[1]CAGE_DB!D13147</f>
        <v>7345821139</v>
      </c>
      <c r="D13147" s="1" t="str">
        <f>[1]CAGE_DB!C13147</f>
        <v>#</v>
      </c>
      <c r="E13147" s="1" t="str">
        <f>[1]CAGE_DB!E13147</f>
        <v>-</v>
      </c>
      <c r="F13147"/>
      <c r="G13147"/>
      <c r="H13147"/>
      <c r="I13147" s="1" t="str">
        <f>[1]CAGE_DB!F13147</f>
        <v xml:space="preserve"> -</v>
      </c>
    </row>
    <row r="13148" spans="1:9" x14ac:dyDescent="0.35">
      <c r="A13148" s="1" t="str">
        <f>[1]CAGE_DB!B13148</f>
        <v>NORTHROP GRUMMAN CORPORATION</v>
      </c>
      <c r="B13148" s="1" t="str">
        <f>[1]CAGE_DB!A13148</f>
        <v>77646</v>
      </c>
      <c r="C13148" s="1" t="str">
        <f>[1]CAGE_DB!D13148</f>
        <v>8586184168</v>
      </c>
      <c r="D13148" s="1" t="str">
        <f>[1]CAGE_DB!C13148</f>
        <v>#</v>
      </c>
      <c r="E13148" s="1" t="str">
        <f>[1]CAGE_DB!E13148</f>
        <v>-</v>
      </c>
      <c r="F13148"/>
      <c r="G13148"/>
      <c r="H13148"/>
      <c r="I13148" s="1" t="str">
        <f>[1]CAGE_DB!F13148</f>
        <v>RANDY LAWS; BOB MARINAS</v>
      </c>
    </row>
    <row r="13149" spans="1:9" x14ac:dyDescent="0.35">
      <c r="A13149" s="1" t="str">
        <f>[1]CAGE_DB!B13149</f>
        <v>ROSS VALVE MANUFACTURING COMPANY INC.</v>
      </c>
      <c r="B13149" s="1" t="str">
        <f>[1]CAGE_DB!A13149</f>
        <v>77653</v>
      </c>
      <c r="C13149" s="1" t="str">
        <f>[1]CAGE_DB!D13149</f>
        <v>518-274-0961</v>
      </c>
      <c r="D13149" s="1" t="str">
        <f>[1]CAGE_DB!C13149</f>
        <v>bill@rossvalve.com; pat@rossvalve.com</v>
      </c>
      <c r="E13149" s="1" t="str">
        <f>[1]CAGE_DB!E13149</f>
        <v>518-274-0210</v>
      </c>
      <c r="F13149"/>
      <c r="G13149"/>
      <c r="H13149"/>
      <c r="I13149" s="1" t="str">
        <f>[1]CAGE_DB!F13149</f>
        <v xml:space="preserve"> -</v>
      </c>
    </row>
    <row r="13150" spans="1:9" x14ac:dyDescent="0.35">
      <c r="A13150" s="1" t="str">
        <f>[1]CAGE_DB!B13150</f>
        <v>RAUB SUPPLY CO</v>
      </c>
      <c r="B13150" s="1" t="str">
        <f>[1]CAGE_DB!A13150</f>
        <v>77683</v>
      </c>
      <c r="C13150" s="1" t="str">
        <f>[1]CAGE_DB!D13150</f>
        <v>717-558-1601</v>
      </c>
      <c r="D13150" s="1" t="str">
        <f>[1]CAGE_DB!C13150</f>
        <v>#</v>
      </c>
      <c r="E13150" s="1" t="str">
        <f>[1]CAGE_DB!E13150</f>
        <v>-</v>
      </c>
      <c r="F13150"/>
      <c r="G13150"/>
      <c r="H13150"/>
      <c r="I13150" s="1" t="str">
        <f>[1]CAGE_DB!F13150</f>
        <v xml:space="preserve">- </v>
      </c>
    </row>
    <row r="13151" spans="1:9" x14ac:dyDescent="0.35">
      <c r="A13151" s="1" t="str">
        <f>[1]CAGE_DB!B13151</f>
        <v>REID JOS GAS ENGINE CORP</v>
      </c>
      <c r="B13151" s="1" t="str">
        <f>[1]CAGE_DB!A13151</f>
        <v>77733</v>
      </c>
      <c r="C13151" s="1" t="str">
        <f>[1]CAGE_DB!D13151</f>
        <v>-</v>
      </c>
      <c r="D13151" s="1" t="str">
        <f>[1]CAGE_DB!C13151</f>
        <v>#</v>
      </c>
      <c r="E13151" s="1" t="str">
        <f>[1]CAGE_DB!E13151</f>
        <v>-</v>
      </c>
      <c r="F13151"/>
      <c r="G13151"/>
      <c r="H13151"/>
      <c r="I13151" s="1" t="str">
        <f>[1]CAGE_DB!F13151</f>
        <v>-</v>
      </c>
    </row>
    <row r="13152" spans="1:9" x14ac:dyDescent="0.35">
      <c r="A13152" s="1" t="str">
        <f>[1]CAGE_DB!B13152</f>
        <v>PIONEER AEROSPACE CORP</v>
      </c>
      <c r="B13152" s="1" t="str">
        <f>[1]CAGE_DB!A13152</f>
        <v>77745</v>
      </c>
      <c r="C13152" s="1" t="str">
        <f>[1]CAGE_DB!D13152</f>
        <v>8605280092</v>
      </c>
      <c r="D13152" s="1" t="str">
        <f>[1]CAGE_DB!C13152</f>
        <v>#</v>
      </c>
      <c r="E13152" s="1" t="str">
        <f>[1]CAGE_DB!E13152</f>
        <v>-</v>
      </c>
      <c r="F13152"/>
      <c r="G13152"/>
      <c r="H13152"/>
      <c r="I13152" s="1" t="str">
        <f>[1]CAGE_DB!F13152</f>
        <v xml:space="preserve">- </v>
      </c>
    </row>
    <row r="13153" spans="1:9" x14ac:dyDescent="0.35">
      <c r="A13153" s="1" t="str">
        <f>[1]CAGE_DB!B13153</f>
        <v>NORTHROP GRUMMAN SYSTEMS CORPORATION</v>
      </c>
      <c r="B13153" s="1" t="str">
        <f>[1]CAGE_DB!A13153</f>
        <v>77751</v>
      </c>
      <c r="C13153" s="1" t="str">
        <f>[1]CAGE_DB!D13153</f>
        <v>703-713-4096</v>
      </c>
      <c r="D13153" s="1" t="str">
        <f>[1]CAGE_DB!C13153</f>
        <v>#</v>
      </c>
      <c r="E13153" s="1" t="str">
        <f>[1]CAGE_DB!E13153</f>
        <v>-</v>
      </c>
      <c r="F13153"/>
      <c r="G13153"/>
      <c r="H13153"/>
      <c r="I13153" s="1" t="str">
        <f>[1]CAGE_DB!F13153</f>
        <v xml:space="preserve"> -</v>
      </c>
    </row>
    <row r="13154" spans="1:9" x14ac:dyDescent="0.35">
      <c r="A13154" s="1" t="str">
        <f>[1]CAGE_DB!B13154</f>
        <v>GENERAL MOTORS CORP BALANCE ENGINEERING ACTIVITY</v>
      </c>
      <c r="B13154" s="1" t="str">
        <f>[1]CAGE_DB!A13154</f>
        <v>77758</v>
      </c>
      <c r="C13154" s="1" t="str">
        <f>[1]CAGE_DB!D13154</f>
        <v>-</v>
      </c>
      <c r="D13154" s="1" t="str">
        <f>[1]CAGE_DB!C13154</f>
        <v>#</v>
      </c>
      <c r="E13154" s="1" t="str">
        <f>[1]CAGE_DB!E13154</f>
        <v>-</v>
      </c>
      <c r="F13154"/>
      <c r="G13154"/>
      <c r="H13154"/>
      <c r="I13154" s="1" t="str">
        <f>[1]CAGE_DB!F13154</f>
        <v>-</v>
      </c>
    </row>
    <row r="13155" spans="1:9" x14ac:dyDescent="0.35">
      <c r="A13155" s="1" t="str">
        <f>[1]CAGE_DB!B13155</f>
        <v>ALCOA/REYNOLDS METALS COMPANY</v>
      </c>
      <c r="B13155" s="1" t="str">
        <f>[1]CAGE_DB!A13155</f>
        <v>77783</v>
      </c>
      <c r="C13155" s="1" t="str">
        <f>[1]CAGE_DB!D13155</f>
        <v>804-281-2275</v>
      </c>
      <c r="D13155" s="1" t="str">
        <f>[1]CAGE_DB!C13155</f>
        <v>sarah.newton@alcoa.com</v>
      </c>
      <c r="E13155" s="1" t="str">
        <f>[1]CAGE_DB!E13155</f>
        <v>-</v>
      </c>
      <c r="F13155"/>
      <c r="G13155"/>
      <c r="H13155"/>
      <c r="I13155" s="1" t="str">
        <f>[1]CAGE_DB!F13155</f>
        <v xml:space="preserve">- </v>
      </c>
    </row>
    <row r="13156" spans="1:9" x14ac:dyDescent="0.35">
      <c r="A13156" s="1" t="str">
        <f>[1]CAGE_DB!B13156</f>
        <v>UNITED FILTERS INC.</v>
      </c>
      <c r="B13156" s="1" t="str">
        <f>[1]CAGE_DB!A13156</f>
        <v>77807</v>
      </c>
      <c r="C13156" s="1" t="str">
        <f>[1]CAGE_DB!D13156</f>
        <v>8063738386</v>
      </c>
      <c r="D13156" s="1" t="str">
        <f>[1]CAGE_DB!C13156</f>
        <v>llove@pecousa.com</v>
      </c>
      <c r="E13156" s="1" t="str">
        <f>[1]CAGE_DB!E13156</f>
        <v>806-371-7783</v>
      </c>
      <c r="F13156"/>
      <c r="G13156"/>
      <c r="H13156"/>
      <c r="I13156" s="1" t="str">
        <f>[1]CAGE_DB!F13156</f>
        <v xml:space="preserve"> -</v>
      </c>
    </row>
    <row r="13157" spans="1:9" x14ac:dyDescent="0.35">
      <c r="A13157" s="1" t="str">
        <f>[1]CAGE_DB!B13157</f>
        <v>AMPHENOL CORP</v>
      </c>
      <c r="B13157" s="1" t="str">
        <f>[1]CAGE_DB!A13157</f>
        <v>77820</v>
      </c>
      <c r="C13157" s="1" t="str">
        <f>[1]CAGE_DB!D13157</f>
        <v>607-563-5364</v>
      </c>
      <c r="D13157" s="1" t="str">
        <f>[1]CAGE_DB!C13157</f>
        <v>#</v>
      </c>
      <c r="E13157" s="1" t="str">
        <f>[1]CAGE_DB!E13157</f>
        <v>-</v>
      </c>
      <c r="F13157"/>
      <c r="G13157"/>
      <c r="H13157"/>
      <c r="I13157" s="1" t="str">
        <f>[1]CAGE_DB!F13157</f>
        <v xml:space="preserve"> - </v>
      </c>
    </row>
    <row r="13158" spans="1:9" x14ac:dyDescent="0.35">
      <c r="A13158" s="1" t="str">
        <f>[1]CAGE_DB!B13158</f>
        <v>SCHLEGEL SYSTEMS INC DIV ROCHESTER DIVISION</v>
      </c>
      <c r="B13158" s="1" t="str">
        <f>[1]CAGE_DB!A13158</f>
        <v>77824</v>
      </c>
      <c r="C13158" s="1" t="str">
        <f>[1]CAGE_DB!D13158</f>
        <v>585-427-7200</v>
      </c>
      <c r="D13158" s="1" t="str">
        <f>[1]CAGE_DB!C13158</f>
        <v>#</v>
      </c>
      <c r="E13158" s="1" t="str">
        <f>[1]CAGE_DB!E13158</f>
        <v>585-472-7234</v>
      </c>
      <c r="F13158"/>
      <c r="G13158"/>
      <c r="H13158"/>
      <c r="I13158" s="1" t="str">
        <f>[1]CAGE_DB!F13158</f>
        <v>RICK BRADLEY</v>
      </c>
    </row>
    <row r="13159" spans="1:9" x14ac:dyDescent="0.35">
      <c r="A13159" s="1" t="str">
        <f>[1]CAGE_DB!B13159</f>
        <v>EATON CORPORATION</v>
      </c>
      <c r="B13159" s="1" t="str">
        <f>[1]CAGE_DB!A13159</f>
        <v>77842</v>
      </c>
      <c r="C13159" s="1" t="str">
        <f>[1]CAGE_DB!D13159</f>
        <v>8286510758</v>
      </c>
      <c r="D13159" s="1" t="str">
        <f>[1]CAGE_DB!C13159</f>
        <v>#</v>
      </c>
      <c r="E13159" s="1" t="str">
        <f>[1]CAGE_DB!E13159</f>
        <v>-</v>
      </c>
      <c r="F13159"/>
      <c r="G13159"/>
      <c r="H13159"/>
      <c r="I13159" s="1" t="str">
        <f>[1]CAGE_DB!F13159</f>
        <v>DAWN DEGNAN</v>
      </c>
    </row>
    <row r="13160" spans="1:9" x14ac:dyDescent="0.35">
      <c r="A13160" s="1" t="str">
        <f>[1]CAGE_DB!B13160</f>
        <v>SUREWERX USA INC</v>
      </c>
      <c r="B13160" s="1" t="str">
        <f>[1]CAGE_DB!A13160</f>
        <v>77852</v>
      </c>
      <c r="C13160" s="1" t="str">
        <f>[1]CAGE_DB!D13160</f>
        <v>1-800-537-1993, 8477178455</v>
      </c>
      <c r="D13160" s="1" t="str">
        <f>[1]CAGE_DB!C13160</f>
        <v>orders.usa@surewerx.com; cholmes@surewerx.com</v>
      </c>
      <c r="E13160" s="1" t="str">
        <f>[1]CAGE_DB!E13160</f>
        <v xml:space="preserve"> -</v>
      </c>
      <c r="F13160"/>
      <c r="G13160"/>
      <c r="H13160"/>
      <c r="I13160" s="1" t="str">
        <f>[1]CAGE_DB!F13160</f>
        <v>CHRIS SEDGEWICK</v>
      </c>
    </row>
    <row r="13161" spans="1:9" x14ac:dyDescent="0.35">
      <c r="A13161" s="1" t="str">
        <f>[1]CAGE_DB!B13161</f>
        <v>SHERMAN H B MFG CO DIV OF DAYTON-WALTHER CORP</v>
      </c>
      <c r="B13161" s="1" t="str">
        <f>[1]CAGE_DB!A13161</f>
        <v>77860</v>
      </c>
      <c r="C13161" s="1" t="str">
        <f>[1]CAGE_DB!D13161</f>
        <v>-</v>
      </c>
      <c r="D13161" s="1" t="str">
        <f>[1]CAGE_DB!C13161</f>
        <v>#</v>
      </c>
      <c r="E13161" s="1" t="str">
        <f>[1]CAGE_DB!E13161</f>
        <v>-</v>
      </c>
      <c r="F13161"/>
      <c r="G13161"/>
      <c r="H13161"/>
      <c r="I13161" s="1" t="str">
        <f>[1]CAGE_DB!F13161</f>
        <v xml:space="preserve">- </v>
      </c>
    </row>
    <row r="13162" spans="1:9" x14ac:dyDescent="0.35">
      <c r="A13162" s="1" t="str">
        <f>[1]CAGE_DB!B13162</f>
        <v>ROCKBESTOS CO THE A MEMBER OF THE MARMON GROUP</v>
      </c>
      <c r="B13162" s="1" t="str">
        <f>[1]CAGE_DB!A13162</f>
        <v>77872</v>
      </c>
      <c r="C13162" s="1" t="str">
        <f>[1]CAGE_DB!D13162</f>
        <v>-</v>
      </c>
      <c r="D13162" s="1" t="str">
        <f>[1]CAGE_DB!C13162</f>
        <v>#</v>
      </c>
      <c r="E13162" s="1" t="str">
        <f>[1]CAGE_DB!E13162</f>
        <v>-</v>
      </c>
      <c r="F13162"/>
      <c r="G13162"/>
      <c r="H13162"/>
      <c r="I13162" s="1" t="str">
        <f>[1]CAGE_DB!F13162</f>
        <v xml:space="preserve">- </v>
      </c>
    </row>
    <row r="13163" spans="1:9" x14ac:dyDescent="0.35">
      <c r="A13163" s="1" t="str">
        <f>[1]CAGE_DB!B13163</f>
        <v>ROCKFORD POWERTRAIN INC</v>
      </c>
      <c r="B13163" s="1" t="str">
        <f>[1]CAGE_DB!A13163</f>
        <v>77873</v>
      </c>
      <c r="C13163" s="1" t="str">
        <f>[1]CAGE_DB!D13163</f>
        <v>8153913675</v>
      </c>
      <c r="D13163" s="1" t="str">
        <f>[1]CAGE_DB!C13163</f>
        <v>#</v>
      </c>
      <c r="E13163" s="1" t="str">
        <f>[1]CAGE_DB!E13163</f>
        <v>8156331311</v>
      </c>
      <c r="F13163"/>
      <c r="G13163"/>
      <c r="H13163"/>
      <c r="I13163" s="1" t="str">
        <f>[1]CAGE_DB!F13163</f>
        <v>DENISE M. APPELGREN; KRISTINA KEATING</v>
      </c>
    </row>
    <row r="13164" spans="1:9" x14ac:dyDescent="0.35">
      <c r="A13164" s="1" t="str">
        <f>[1]CAGE_DB!B13164</f>
        <v>HUBBELL-RACO INC</v>
      </c>
      <c r="B13164" s="1" t="str">
        <f>[1]CAGE_DB!A13164</f>
        <v>77881</v>
      </c>
      <c r="C13164" s="1" t="str">
        <f>[1]CAGE_DB!D13164</f>
        <v>574-234-7151</v>
      </c>
      <c r="D13164" s="1" t="str">
        <f>[1]CAGE_DB!C13164</f>
        <v>#</v>
      </c>
      <c r="E13164" s="1" t="str">
        <f>[1]CAGE_DB!E13164</f>
        <v>-</v>
      </c>
      <c r="F13164"/>
      <c r="G13164"/>
      <c r="H13164"/>
      <c r="I13164" s="1" t="str">
        <f>[1]CAGE_DB!F13164</f>
        <v xml:space="preserve"> -</v>
      </c>
    </row>
    <row r="13165" spans="1:9" x14ac:dyDescent="0.35">
      <c r="A13165" s="1" t="str">
        <f>[1]CAGE_DB!B13165</f>
        <v>REXNORD INDUSTRIES, LLC</v>
      </c>
      <c r="B13165" s="1" t="str">
        <f>[1]CAGE_DB!A13165</f>
        <v>77896</v>
      </c>
      <c r="C13165" s="1" t="str">
        <f>[1]CAGE_DB!D13165</f>
        <v>8477081967</v>
      </c>
      <c r="D13165" s="1" t="str">
        <f>[1]CAGE_DB!C13165</f>
        <v>investor@regalrexnord.com</v>
      </c>
      <c r="E13165" s="1" t="str">
        <f>[1]CAGE_DB!E13165</f>
        <v xml:space="preserve"> -</v>
      </c>
      <c r="F13165"/>
      <c r="G13165"/>
      <c r="H13165"/>
      <c r="I13165" s="1" t="str">
        <f>[1]CAGE_DB!F13165</f>
        <v xml:space="preserve"> -</v>
      </c>
    </row>
    <row r="13166" spans="1:9" x14ac:dyDescent="0.35">
      <c r="A13166" s="1" t="str">
        <f>[1]CAGE_DB!B13166</f>
        <v>ROHM AND HAAS COMPANY</v>
      </c>
      <c r="B13166" s="1" t="str">
        <f>[1]CAGE_DB!A13166</f>
        <v>77902</v>
      </c>
      <c r="C13166" s="1" t="str">
        <f>[1]CAGE_DB!D13166</f>
        <v>2156197518</v>
      </c>
      <c r="D13166" s="1" t="str">
        <f>[1]CAGE_DB!C13166</f>
        <v>#</v>
      </c>
      <c r="E13166" s="1" t="str">
        <f>[1]CAGE_DB!E13166</f>
        <v>-</v>
      </c>
      <c r="F13166"/>
      <c r="G13166"/>
      <c r="H13166"/>
      <c r="I13166" s="1" t="str">
        <f>[1]CAGE_DB!F13166</f>
        <v xml:space="preserve">- </v>
      </c>
    </row>
    <row r="13167" spans="1:9" x14ac:dyDescent="0.35">
      <c r="A13167" s="1" t="str">
        <f>[1]CAGE_DB!B13167</f>
        <v>EASTWOOD MANUFACTURING</v>
      </c>
      <c r="B13167" s="1" t="str">
        <f>[1]CAGE_DB!A13167</f>
        <v>77903</v>
      </c>
      <c r="C13167" s="1" t="str">
        <f>[1]CAGE_DB!D13167</f>
        <v>281-447-0081</v>
      </c>
      <c r="D13167" s="1" t="str">
        <f>[1]CAGE_DB!C13167</f>
        <v>sales@eastwood.company; robertd@eastwood.company</v>
      </c>
      <c r="E13167" s="1" t="str">
        <f>[1]CAGE_DB!E13167</f>
        <v xml:space="preserve"> -</v>
      </c>
      <c r="F13167"/>
      <c r="G13167"/>
      <c r="H13167"/>
      <c r="I13167" s="1" t="str">
        <f>[1]CAGE_DB!F13167</f>
        <v xml:space="preserve"> - </v>
      </c>
    </row>
    <row r="13168" spans="1:9" x14ac:dyDescent="0.35">
      <c r="A13168" s="1" t="str">
        <f>[1]CAGE_DB!B13168</f>
        <v>MARSHALL EXCELSIOR CO</v>
      </c>
      <c r="B13168" s="1" t="str">
        <f>[1]CAGE_DB!A13168</f>
        <v>77907</v>
      </c>
      <c r="C13168" s="1" t="str">
        <f>[1]CAGE_DB!D13168</f>
        <v>269-781-7300</v>
      </c>
      <c r="D13168" s="1" t="str">
        <f>[1]CAGE_DB!C13168</f>
        <v>#</v>
      </c>
      <c r="E13168" s="1" t="str">
        <f>[1]CAGE_DB!E13168</f>
        <v>-</v>
      </c>
      <c r="F13168"/>
      <c r="G13168"/>
      <c r="H13168"/>
      <c r="I13168" s="1" t="str">
        <f>[1]CAGE_DB!F13168</f>
        <v>-</v>
      </c>
    </row>
    <row r="13169" spans="1:9" x14ac:dyDescent="0.35">
      <c r="A13169" s="1" t="str">
        <f>[1]CAGE_DB!B13169</f>
        <v>ROSS OPERATING VALVE CO</v>
      </c>
      <c r="B13169" s="1" t="str">
        <f>[1]CAGE_DB!A13169</f>
        <v>77927</v>
      </c>
      <c r="C13169" s="1" t="str">
        <f>[1]CAGE_DB!D13169</f>
        <v>248-764-1800</v>
      </c>
      <c r="D13169" s="1" t="str">
        <f>[1]CAGE_DB!C13169</f>
        <v>#</v>
      </c>
      <c r="E13169" s="1" t="str">
        <f>[1]CAGE_DB!E13169</f>
        <v>-</v>
      </c>
      <c r="F13169"/>
      <c r="G13169"/>
      <c r="H13169"/>
      <c r="I13169" s="1" t="str">
        <f>[1]CAGE_DB!F13169</f>
        <v>WWW.SUTHERLANDFELT.COM</v>
      </c>
    </row>
    <row r="13170" spans="1:9" x14ac:dyDescent="0.35">
      <c r="A13170" s="1" t="str">
        <f>[1]CAGE_DB!B13170</f>
        <v>AMF ELECTRONICS DIV</v>
      </c>
      <c r="B13170" s="1" t="str">
        <f>[1]CAGE_DB!A13170</f>
        <v>77946</v>
      </c>
      <c r="C13170" s="1" t="str">
        <f>[1]CAGE_DB!D13170</f>
        <v>-</v>
      </c>
      <c r="D13170" s="1" t="str">
        <f>[1]CAGE_DB!C13170</f>
        <v>#</v>
      </c>
      <c r="E13170" s="1" t="str">
        <f>[1]CAGE_DB!E13170</f>
        <v>-</v>
      </c>
      <c r="F13170"/>
      <c r="G13170"/>
      <c r="H13170"/>
      <c r="I13170" s="1" t="str">
        <f>[1]CAGE_DB!F13170</f>
        <v>-</v>
      </c>
    </row>
    <row r="13171" spans="1:9" x14ac:dyDescent="0.35">
      <c r="A13171" s="1" t="str">
        <f>[1]CAGE_DB!B13171</f>
        <v>SINGER CO THE</v>
      </c>
      <c r="B13171" s="1" t="str">
        <f>[1]CAGE_DB!A13171</f>
        <v>77948</v>
      </c>
      <c r="C13171" s="1" t="str">
        <f>[1]CAGE_DB!D13171</f>
        <v>-</v>
      </c>
      <c r="D13171" s="1" t="str">
        <f>[1]CAGE_DB!C13171</f>
        <v>#</v>
      </c>
      <c r="E13171" s="1" t="str">
        <f>[1]CAGE_DB!E13171</f>
        <v>-</v>
      </c>
      <c r="F13171"/>
      <c r="G13171"/>
      <c r="H13171"/>
      <c r="I13171" s="1" t="str">
        <f>[1]CAGE_DB!F13171</f>
        <v>UNITED STATES</v>
      </c>
    </row>
    <row r="13172" spans="1:9" x14ac:dyDescent="0.35">
      <c r="A13172" s="1" t="str">
        <f>[1]CAGE_DB!B13172</f>
        <v>RUBBERCRAFT CORPORATION OF CALIFORNIA, LTD.</v>
      </c>
      <c r="B13172" s="1" t="str">
        <f>[1]CAGE_DB!A13172</f>
        <v>77969</v>
      </c>
      <c r="C13172" s="1" t="str">
        <f>[1]CAGE_DB!D13172</f>
        <v>562-354-2800, 562-354-2800 X 2833, 562-354-2800 X 2814</v>
      </c>
      <c r="D13172" s="1" t="str">
        <f>[1]CAGE_DB!C13172</f>
        <v>#</v>
      </c>
      <c r="E13172" s="1" t="str">
        <f>[1]CAGE_DB!E13172</f>
        <v>562-354-2900</v>
      </c>
      <c r="F13172"/>
      <c r="G13172"/>
      <c r="H13172"/>
      <c r="I13172" s="1" t="str">
        <f>[1]CAGE_DB!F13172</f>
        <v>Brad Foley, Carmel Enad, Liz Arriola</v>
      </c>
    </row>
    <row r="13173" spans="1:9" x14ac:dyDescent="0.35">
      <c r="A13173" s="1" t="str">
        <f>[1]CAGE_DB!B13173</f>
        <v>SHERWIN WILLIAMS CO DBA RUBBERSET CO</v>
      </c>
      <c r="B13173" s="1" t="str">
        <f>[1]CAGE_DB!A13173</f>
        <v>77974</v>
      </c>
      <c r="C13173" s="1" t="str">
        <f>[1]CAGE_DB!D13173</f>
        <v>216-566-2000</v>
      </c>
      <c r="D13173" s="1" t="str">
        <f>[1]CAGE_DB!C13173</f>
        <v>#</v>
      </c>
      <c r="E13173" s="1" t="str">
        <f>[1]CAGE_DB!E13173</f>
        <v>-</v>
      </c>
      <c r="F13173"/>
      <c r="G13173"/>
      <c r="H13173"/>
      <c r="I13173" s="1" t="str">
        <f>[1]CAGE_DB!F13173</f>
        <v>-</v>
      </c>
    </row>
    <row r="13174" spans="1:9" x14ac:dyDescent="0.35">
      <c r="A13174" s="1" t="str">
        <f>[1]CAGE_DB!B13174</f>
        <v>FAXON ENGINEERING CO INC</v>
      </c>
      <c r="B13174" s="1" t="str">
        <f>[1]CAGE_DB!A13174</f>
        <v>77994</v>
      </c>
      <c r="C13174" s="1" t="str">
        <f>[1]CAGE_DB!D13174</f>
        <v>8602364266</v>
      </c>
      <c r="D13174" s="1" t="str">
        <f>[1]CAGE_DB!C13174</f>
        <v>nclark@faxonengineering.com</v>
      </c>
      <c r="E13174" s="1" t="str">
        <f>[1]CAGE_DB!E13174</f>
        <v>8602325856</v>
      </c>
      <c r="F13174"/>
      <c r="G13174"/>
      <c r="H13174"/>
      <c r="I13174" s="1" t="str">
        <f>[1]CAGE_DB!F13174</f>
        <v>JOHN N CLARK</v>
      </c>
    </row>
    <row r="13175" spans="1:9" x14ac:dyDescent="0.35">
      <c r="A13175" s="1" t="str">
        <f>[1]CAGE_DB!B13175</f>
        <v>HANNA INSTRUMENTS, INC.</v>
      </c>
      <c r="B13175" s="1" t="str">
        <f>[1]CAGE_DB!A13175</f>
        <v>77AV5</v>
      </c>
      <c r="C13175" s="1" t="str">
        <f>[1]CAGE_DB!D13175</f>
        <v>4017657500</v>
      </c>
      <c r="D13175" s="1" t="str">
        <f>[1]CAGE_DB!C13175</f>
        <v>tshannon@hannainst.com</v>
      </c>
      <c r="E13175" s="1" t="str">
        <f>[1]CAGE_DB!E13175</f>
        <v>4017657575</v>
      </c>
      <c r="F13175"/>
      <c r="G13175"/>
      <c r="H13175"/>
      <c r="I13175" s="1" t="str">
        <f>[1]CAGE_DB!F13175</f>
        <v>ANGELA IACUELE</v>
      </c>
    </row>
    <row r="13176" spans="1:9" x14ac:dyDescent="0.35">
      <c r="A13176" s="1" t="str">
        <f>[1]CAGE_DB!B13176</f>
        <v>MAVEN ENGINEERING CORPORATION</v>
      </c>
      <c r="B13176" s="1" t="str">
        <f>[1]CAGE_DB!A13176</f>
        <v>77BR7</v>
      </c>
      <c r="C13176" s="1" t="str">
        <f>[1]CAGE_DB!D13176</f>
        <v>-</v>
      </c>
      <c r="D13176" s="1" t="str">
        <f>[1]CAGE_DB!C13176</f>
        <v>#</v>
      </c>
      <c r="E13176" s="1" t="str">
        <f>[1]CAGE_DB!E13176</f>
        <v>-</v>
      </c>
      <c r="F13176"/>
      <c r="G13176"/>
      <c r="H13176"/>
      <c r="I13176" s="1" t="str">
        <f>[1]CAGE_DB!F13176</f>
        <v>-</v>
      </c>
    </row>
    <row r="13177" spans="1:9" x14ac:dyDescent="0.35">
      <c r="A13177" s="1" t="str">
        <f>[1]CAGE_DB!B13177</f>
        <v>IBC COATINGS TECHNOLOGIES, LTD.</v>
      </c>
      <c r="B13177" s="1" t="str">
        <f>[1]CAGE_DB!A13177</f>
        <v>77CC4</v>
      </c>
      <c r="C13177" s="1" t="str">
        <f>[1]CAGE_DB!D13177</f>
        <v>3176601568</v>
      </c>
      <c r="D13177" s="1" t="str">
        <f>[1]CAGE_DB!C13177</f>
        <v>isoyfer@ibcmaterials.com</v>
      </c>
      <c r="E13177" s="1" t="str">
        <f>[1]CAGE_DB!E13177</f>
        <v>-</v>
      </c>
      <c r="F13177"/>
      <c r="G13177"/>
      <c r="H13177"/>
      <c r="I13177" s="1" t="str">
        <f>[1]CAGE_DB!F13177</f>
        <v>WWW.IBCCOATINGS.COM</v>
      </c>
    </row>
    <row r="13178" spans="1:9" x14ac:dyDescent="0.35">
      <c r="A13178" s="1" t="str">
        <f>[1]CAGE_DB!B13178</f>
        <v>MEDTRONIC USA INC</v>
      </c>
      <c r="B13178" s="1" t="str">
        <f>[1]CAGE_DB!A13178</f>
        <v>77HM9</v>
      </c>
      <c r="C13178" s="1" t="str">
        <f>[1]CAGE_DB!D13178</f>
        <v>3143783437</v>
      </c>
      <c r="D13178" s="1" t="str">
        <f>[1]CAGE_DB!C13178</f>
        <v>#</v>
      </c>
      <c r="E13178" s="1" t="str">
        <f>[1]CAGE_DB!E13178</f>
        <v>-</v>
      </c>
      <c r="F13178"/>
      <c r="G13178"/>
      <c r="H13178"/>
      <c r="I13178" s="1" t="str">
        <f>[1]CAGE_DB!F13178</f>
        <v>MARK OSTERMAN</v>
      </c>
    </row>
    <row r="13179" spans="1:9" x14ac:dyDescent="0.35">
      <c r="A13179" s="1" t="str">
        <f>[1]CAGE_DB!B13179</f>
        <v>PAT SCULLY ENTERPRISES INC</v>
      </c>
      <c r="B13179" s="1" t="str">
        <f>[1]CAGE_DB!A13179</f>
        <v>77JB5</v>
      </c>
      <c r="C13179" s="1" t="str">
        <f>[1]CAGE_DB!D13179</f>
        <v>7722869278</v>
      </c>
      <c r="D13179" s="1" t="str">
        <f>[1]CAGE_DB!C13179</f>
        <v>britech@britechindustries.com</v>
      </c>
      <c r="E13179" s="1" t="str">
        <f>[1]CAGE_DB!E13179</f>
        <v>-</v>
      </c>
      <c r="F13179"/>
      <c r="G13179"/>
      <c r="H13179"/>
      <c r="I13179" s="1" t="str">
        <f>[1]CAGE_DB!F13179</f>
        <v>WWW.BRITECHINDUSTRIES.COM</v>
      </c>
    </row>
    <row r="13180" spans="1:9" x14ac:dyDescent="0.35">
      <c r="A13180" s="1" t="str">
        <f>[1]CAGE_DB!B13180</f>
        <v>ORLACO INC.</v>
      </c>
      <c r="B13180" s="1" t="str">
        <f>[1]CAGE_DB!A13180</f>
        <v>77L32</v>
      </c>
      <c r="C13180" s="1" t="str">
        <f>[1]CAGE_DB!D13180</f>
        <v>7063019227</v>
      </c>
      <c r="D13180" s="1" t="str">
        <f>[1]CAGE_DB!C13180</f>
        <v>c.alexander@orlaco.com</v>
      </c>
      <c r="E13180" s="1" t="str">
        <f>[1]CAGE_DB!E13180</f>
        <v xml:space="preserve"> -</v>
      </c>
      <c r="F13180"/>
      <c r="G13180"/>
      <c r="H13180"/>
      <c r="I13180" s="1" t="str">
        <f>[1]CAGE_DB!F13180</f>
        <v>CARL ALEXANDER</v>
      </c>
    </row>
    <row r="13181" spans="1:9" x14ac:dyDescent="0.35">
      <c r="A13181" s="1" t="str">
        <f>[1]CAGE_DB!B13181</f>
        <v>NEWEGG BUSINESS INC.</v>
      </c>
      <c r="B13181" s="1" t="str">
        <f>[1]CAGE_DB!A13181</f>
        <v>77NL0</v>
      </c>
      <c r="C13181" s="1" t="str">
        <f>[1]CAGE_DB!D13181</f>
        <v>626-271-1321 X 22037</v>
      </c>
      <c r="D13181" s="1" t="str">
        <f>[1]CAGE_DB!C13181</f>
        <v>gov@neweggbusiness.com</v>
      </c>
      <c r="E13181" s="1" t="str">
        <f>[1]CAGE_DB!E13181</f>
        <v xml:space="preserve"> -</v>
      </c>
      <c r="F13181"/>
      <c r="G13181"/>
      <c r="H13181"/>
      <c r="I13181" s="1" t="str">
        <f>[1]CAGE_DB!F13181</f>
        <v>Maggie Chu</v>
      </c>
    </row>
    <row r="13182" spans="1:9" x14ac:dyDescent="0.35">
      <c r="A13182" s="1" t="str">
        <f>[1]CAGE_DB!B13182</f>
        <v>MATTHEW@EVOLUTIONTRAILER.COM</v>
      </c>
      <c r="B13182" s="1" t="str">
        <f>[1]CAGE_DB!A13182</f>
        <v>77X56</v>
      </c>
      <c r="C13182" s="1" t="str">
        <f>[1]CAGE_DB!D13182</f>
        <v>2397388254</v>
      </c>
      <c r="D13182" s="1" t="str">
        <f>[1]CAGE_DB!C13182</f>
        <v>#</v>
      </c>
      <c r="E13182" s="1" t="str">
        <f>[1]CAGE_DB!E13182</f>
        <v>-</v>
      </c>
      <c r="F13182"/>
      <c r="G13182"/>
      <c r="H13182"/>
      <c r="I13182" s="1" t="str">
        <f>[1]CAGE_DB!F13182</f>
        <v>MATTHEW SMITH</v>
      </c>
    </row>
    <row r="13183" spans="1:9" x14ac:dyDescent="0.35">
      <c r="A13183" s="1" t="str">
        <f>[1]CAGE_DB!B13183</f>
        <v>MACGREGOR USA INC</v>
      </c>
      <c r="B13183" s="1" t="str">
        <f>[1]CAGE_DB!A13183</f>
        <v>77ZF9</v>
      </c>
      <c r="C13183" s="1" t="str">
        <f>[1]CAGE_DB!D13183</f>
        <v>7576527850</v>
      </c>
      <c r="D13183" s="1" t="str">
        <f>[1]CAGE_DB!C13183</f>
        <v>michael.esteves@macgregor.com</v>
      </c>
      <c r="E13183" s="1" t="str">
        <f>[1]CAGE_DB!E13183</f>
        <v>-</v>
      </c>
      <c r="F13183"/>
      <c r="G13183"/>
      <c r="H13183"/>
      <c r="I13183" s="1" t="str">
        <f>[1]CAGE_DB!F13183</f>
        <v>MACGREGOR.COM</v>
      </c>
    </row>
    <row r="13184" spans="1:9" x14ac:dyDescent="0.35">
      <c r="A13184" s="1" t="str">
        <f>[1]CAGE_DB!B13184</f>
        <v>NORTHROP GRUMMAN SYSTEMS CORPORATION</v>
      </c>
      <c r="B13184" s="1" t="str">
        <f>[1]CAGE_DB!A13184</f>
        <v>78022</v>
      </c>
      <c r="C13184" s="1" t="str">
        <f>[1]CAGE_DB!D13184</f>
        <v>310-331-3505, 858-618-5171, 310-332-0930, 858-618-4168</v>
      </c>
      <c r="D13184" s="1" t="str">
        <f>[1]CAGE_DB!C13184</f>
        <v>#</v>
      </c>
      <c r="E13184" s="1" t="str">
        <f>[1]CAGE_DB!E13184</f>
        <v>-</v>
      </c>
      <c r="F13184"/>
      <c r="G13184"/>
      <c r="H13184"/>
      <c r="I13184" s="1" t="str">
        <f>[1]CAGE_DB!F13184</f>
        <v xml:space="preserve"> - </v>
      </c>
    </row>
    <row r="13185" spans="1:9" x14ac:dyDescent="0.35">
      <c r="A13185" s="1" t="str">
        <f>[1]CAGE_DB!B13185</f>
        <v>LEICA INC SURVEYING AND PHOTOGRAMMETRY</v>
      </c>
      <c r="B13185" s="1" t="str">
        <f>[1]CAGE_DB!A13185</f>
        <v>78039</v>
      </c>
      <c r="C13185" s="1" t="str">
        <f>[1]CAGE_DB!D13185</f>
        <v>8474050123</v>
      </c>
      <c r="D13185" s="1" t="str">
        <f>[1]CAGE_DB!C13185</f>
        <v>#</v>
      </c>
      <c r="E13185" s="1" t="str">
        <f>[1]CAGE_DB!E13185</f>
        <v>-</v>
      </c>
      <c r="F13185"/>
      <c r="G13185"/>
      <c r="H13185"/>
      <c r="I13185" s="1" t="str">
        <f>[1]CAGE_DB!F13185</f>
        <v xml:space="preserve"> - </v>
      </c>
    </row>
    <row r="13186" spans="1:9" x14ac:dyDescent="0.35">
      <c r="A13186" s="1" t="str">
        <f>[1]CAGE_DB!B13186</f>
        <v>CAPITOL ENGINE CO, INC</v>
      </c>
      <c r="B13186" s="1" t="str">
        <f>[1]CAGE_DB!A13186</f>
        <v>78047</v>
      </c>
      <c r="C13186" s="1" t="str">
        <f>[1]CAGE_DB!D13186</f>
        <v>(201) 944-5572</v>
      </c>
      <c r="D13186" s="1" t="str">
        <f>[1]CAGE_DB!C13186</f>
        <v>#</v>
      </c>
      <c r="E13186" s="1" t="str">
        <f>[1]CAGE_DB!E13186</f>
        <v>-</v>
      </c>
      <c r="F13186"/>
      <c r="G13186"/>
      <c r="H13186"/>
      <c r="I13186" s="1" t="str">
        <f>[1]CAGE_DB!F13186</f>
        <v>-</v>
      </c>
    </row>
    <row r="13187" spans="1:9" x14ac:dyDescent="0.35">
      <c r="A13187" s="1" t="str">
        <f>[1]CAGE_DB!B13187</f>
        <v>SARGENT AEROSPACE &amp; DEFENSE, LLC</v>
      </c>
      <c r="B13187" s="1" t="str">
        <f>[1]CAGE_DB!A13187</f>
        <v>78062</v>
      </c>
      <c r="C13187" s="1" t="str">
        <f>[1]CAGE_DB!D13187</f>
        <v>520-744-1000</v>
      </c>
      <c r="D13187" s="1" t="str">
        <f>[1]CAGE_DB!C13187</f>
        <v>#</v>
      </c>
      <c r="E13187" s="1" t="str">
        <f>[1]CAGE_DB!E13187</f>
        <v>-</v>
      </c>
      <c r="F13187"/>
      <c r="G13187"/>
      <c r="H13187"/>
      <c r="I13187" s="1" t="str">
        <f>[1]CAGE_DB!F13187</f>
        <v xml:space="preserve">MORGHAN EVANO; ROSANNE CHANNELL </v>
      </c>
    </row>
    <row r="13188" spans="1:9" x14ac:dyDescent="0.35">
      <c r="A13188" s="1" t="str">
        <f>[1]CAGE_DB!B13188</f>
        <v>SCHWEIZER AIRCRAFT CORP.</v>
      </c>
      <c r="B13188" s="1" t="str">
        <f>[1]CAGE_DB!A13188</f>
        <v>78103</v>
      </c>
      <c r="C13188" s="1" t="str">
        <f>[1]CAGE_DB!D13188</f>
        <v>607-378-6035</v>
      </c>
      <c r="D13188" s="1" t="str">
        <f>[1]CAGE_DB!C13188</f>
        <v>#</v>
      </c>
      <c r="E13188" s="1" t="str">
        <f>[1]CAGE_DB!E13188</f>
        <v>-</v>
      </c>
      <c r="F13188"/>
      <c r="G13188"/>
      <c r="H13188"/>
      <c r="I13188" s="1" t="str">
        <f>[1]CAGE_DB!F13188</f>
        <v xml:space="preserve">- </v>
      </c>
    </row>
    <row r="13189" spans="1:9" x14ac:dyDescent="0.35">
      <c r="A13189" s="1" t="str">
        <f>[1]CAGE_DB!B13189</f>
        <v>SCOTT PAPER CO</v>
      </c>
      <c r="B13189" s="1" t="str">
        <f>[1]CAGE_DB!A13189</f>
        <v>78112</v>
      </c>
      <c r="C13189" s="1" t="str">
        <f>[1]CAGE_DB!D13189</f>
        <v xml:space="preserve"> - </v>
      </c>
      <c r="D13189" s="1" t="str">
        <f>[1]CAGE_DB!C13189</f>
        <v>#</v>
      </c>
      <c r="E13189" s="1" t="str">
        <f>[1]CAGE_DB!E13189</f>
        <v>-</v>
      </c>
      <c r="F13189"/>
      <c r="G13189"/>
      <c r="H13189"/>
      <c r="I13189" s="1" t="str">
        <f>[1]CAGE_DB!F13189</f>
        <v xml:space="preserve"> - </v>
      </c>
    </row>
    <row r="13190" spans="1:9" x14ac:dyDescent="0.35">
      <c r="A13190" s="1" t="str">
        <f>[1]CAGE_DB!B13190</f>
        <v>SCOTT VALVE MFG CO</v>
      </c>
      <c r="B13190" s="1" t="str">
        <f>[1]CAGE_DB!A13190</f>
        <v>78113</v>
      </c>
      <c r="C13190" s="1" t="str">
        <f>[1]CAGE_DB!D13190</f>
        <v>-</v>
      </c>
      <c r="D13190" s="1" t="str">
        <f>[1]CAGE_DB!C13190</f>
        <v>#</v>
      </c>
      <c r="E13190" s="1" t="str">
        <f>[1]CAGE_DB!E13190</f>
        <v>-</v>
      </c>
      <c r="F13190"/>
      <c r="G13190"/>
      <c r="H13190"/>
      <c r="I13190" s="1" t="str">
        <f>[1]CAGE_DB!F13190</f>
        <v xml:space="preserve">- </v>
      </c>
    </row>
    <row r="13191" spans="1:9" x14ac:dyDescent="0.35">
      <c r="A13191" s="1" t="str">
        <f>[1]CAGE_DB!B13191</f>
        <v>_x000D_
SCRIPPS MARINE ENGINE CO</v>
      </c>
      <c r="B13191" s="1" t="str">
        <f>[1]CAGE_DB!A13191</f>
        <v>78116</v>
      </c>
      <c r="C13191" s="1" t="str">
        <f>[1]CAGE_DB!D13191</f>
        <v>810-748-3600</v>
      </c>
      <c r="D13191" s="1" t="str">
        <f>[1]CAGE_DB!C13191</f>
        <v>#</v>
      </c>
      <c r="E13191" s="1" t="str">
        <f>[1]CAGE_DB!E13191</f>
        <v>-</v>
      </c>
      <c r="F13191"/>
      <c r="G13191"/>
      <c r="H13191"/>
      <c r="I13191" s="1" t="str">
        <f>[1]CAGE_DB!F13191</f>
        <v xml:space="preserve"> -</v>
      </c>
    </row>
    <row r="13192" spans="1:9" x14ac:dyDescent="0.35">
      <c r="A13192" s="1" t="str">
        <f>[1]CAGE_DB!B13192</f>
        <v>JOHNSON WELDED PRODUCTS, INC</v>
      </c>
      <c r="B13192" s="1" t="str">
        <f>[1]CAGE_DB!A13192</f>
        <v>78117</v>
      </c>
      <c r="C13192" s="1" t="str">
        <f>[1]CAGE_DB!D13192</f>
        <v>9376521242</v>
      </c>
      <c r="D13192" s="1" t="str">
        <f>[1]CAGE_DB!C13192</f>
        <v>billj@jwp-inc.com</v>
      </c>
      <c r="E13192" s="1" t="str">
        <f>[1]CAGE_DB!E13192</f>
        <v xml:space="preserve"> -</v>
      </c>
      <c r="F13192"/>
      <c r="G13192"/>
      <c r="H13192"/>
      <c r="I13192" s="1" t="str">
        <f>[1]CAGE_DB!F13192</f>
        <v xml:space="preserve"> - </v>
      </c>
    </row>
    <row r="13193" spans="1:9" x14ac:dyDescent="0.35">
      <c r="A13193" s="1" t="str">
        <f>[1]CAGE_DB!B13193</f>
        <v>MPB CORPORATION</v>
      </c>
      <c r="B13193" s="1" t="str">
        <f>[1]CAGE_DB!A13193</f>
        <v>78118</v>
      </c>
      <c r="C13193" s="1" t="str">
        <f>[1]CAGE_DB!D13193</f>
        <v>216-426-4335, 855-223-4551, 1-800-241-8471, 516-326-1350, 425-222-5900</v>
      </c>
      <c r="D13193" s="1" t="str">
        <f>[1]CAGE_DB!C13193</f>
        <v>#</v>
      </c>
      <c r="E13193" s="1" t="str">
        <f>[1]CAGE_DB!E13193</f>
        <v>-</v>
      </c>
      <c r="F13193"/>
      <c r="G13193"/>
      <c r="H13193"/>
      <c r="I13193" s="1" t="str">
        <f>[1]CAGE_DB!F13193</f>
        <v>Applied Industrial Technology; Motion Industries INC; Wencor Aerospace; Jamaica Bearings Company; National Precision</v>
      </c>
    </row>
    <row r="13194" spans="1:9" x14ac:dyDescent="0.35">
      <c r="A13194" s="1" t="str">
        <f>[1]CAGE_DB!B13194</f>
        <v>SEARLE AERO INDUSTRIES INC</v>
      </c>
      <c r="B13194" s="1" t="str">
        <f>[1]CAGE_DB!A13194</f>
        <v>78128</v>
      </c>
      <c r="C13194" s="1" t="str">
        <f>[1]CAGE_DB!D13194</f>
        <v>-</v>
      </c>
      <c r="D13194" s="1" t="str">
        <f>[1]CAGE_DB!C13194</f>
        <v>#</v>
      </c>
      <c r="E13194" s="1" t="str">
        <f>[1]CAGE_DB!E13194</f>
        <v>-</v>
      </c>
      <c r="F13194"/>
      <c r="G13194"/>
      <c r="H13194"/>
      <c r="I13194" s="1" t="str">
        <f>[1]CAGE_DB!F13194</f>
        <v>-</v>
      </c>
    </row>
    <row r="13195" spans="1:9" x14ac:dyDescent="0.35">
      <c r="A13195" s="1" t="str">
        <f>[1]CAGE_DB!B13195</f>
        <v>SENTINEL RADIO CORP</v>
      </c>
      <c r="B13195" s="1" t="str">
        <f>[1]CAGE_DB!A13195</f>
        <v>78152</v>
      </c>
      <c r="C13195" s="1" t="str">
        <f>[1]CAGE_DB!D13195</f>
        <v>-</v>
      </c>
      <c r="D13195" s="1" t="str">
        <f>[1]CAGE_DB!C13195</f>
        <v>#</v>
      </c>
      <c r="E13195" s="1" t="str">
        <f>[1]CAGE_DB!E13195</f>
        <v>-</v>
      </c>
      <c r="F13195"/>
      <c r="G13195"/>
      <c r="H13195"/>
      <c r="I13195" s="1" t="str">
        <f>[1]CAGE_DB!F13195</f>
        <v>-</v>
      </c>
    </row>
    <row r="13196" spans="1:9" x14ac:dyDescent="0.35">
      <c r="A13196" s="1" t="str">
        <f>[1]CAGE_DB!B13196</f>
        <v>ST PIERRE MANUFACTURING CORP</v>
      </c>
      <c r="B13196" s="1" t="str">
        <f>[1]CAGE_DB!A13196</f>
        <v>78171</v>
      </c>
      <c r="C13196" s="1" t="str">
        <f>[1]CAGE_DB!D13196</f>
        <v>5088538010</v>
      </c>
      <c r="D13196" s="1" t="str">
        <f>[1]CAGE_DB!C13196</f>
        <v>rstpierre@stpierreusa.com</v>
      </c>
      <c r="E13196" s="1" t="str">
        <f>[1]CAGE_DB!E13196</f>
        <v>5088533860</v>
      </c>
      <c r="F13196"/>
      <c r="G13196"/>
      <c r="H13196"/>
      <c r="I13196" s="1" t="str">
        <f>[1]CAGE_DB!F13196</f>
        <v>RICHARD ST PIERRE</v>
      </c>
    </row>
    <row r="13197" spans="1:9" x14ac:dyDescent="0.35">
      <c r="A13197" s="1" t="str">
        <f>[1]CAGE_DB!B13197</f>
        <v>STANDARD ELECTRIC SUPPLY CO</v>
      </c>
      <c r="B13197" s="1" t="str">
        <f>[1]CAGE_DB!A13197</f>
        <v>78176</v>
      </c>
      <c r="C13197" s="1" t="str">
        <f>[1]CAGE_DB!D13197</f>
        <v>414-272-8100, 317-813-1064, 414-231-2522</v>
      </c>
      <c r="D13197" s="1" t="str">
        <f>[1]CAGE_DB!C13197</f>
        <v>dknapp@standardelectricsupply.com; tchristopher@standardelectricsupply.com; tpoehlmann@standardelectricsupply.com</v>
      </c>
      <c r="E13197" s="1" t="str">
        <f>[1]CAGE_DB!E13197</f>
        <v>317-773-0402, 414-272-8111</v>
      </c>
      <c r="F13197"/>
      <c r="G13197"/>
      <c r="H13197"/>
      <c r="I13197" s="1" t="str">
        <f>[1]CAGE_DB!F13197</f>
        <v xml:space="preserve"> -</v>
      </c>
    </row>
    <row r="13198" spans="1:9" x14ac:dyDescent="0.35">
      <c r="A13198" s="1" t="str">
        <f>[1]CAGE_DB!B13198</f>
        <v>STANDARD HORSE NAIL CORP</v>
      </c>
      <c r="B13198" s="1" t="str">
        <f>[1]CAGE_DB!A13198</f>
        <v>78187</v>
      </c>
      <c r="C13198" s="1" t="str">
        <f>[1]CAGE_DB!D13198</f>
        <v>724-846-4660</v>
      </c>
      <c r="D13198" s="1" t="str">
        <f>[1]CAGE_DB!C13198</f>
        <v>#</v>
      </c>
      <c r="E13198" s="1" t="str">
        <f>[1]CAGE_DB!E13198</f>
        <v>-</v>
      </c>
      <c r="F13198"/>
      <c r="G13198"/>
      <c r="H13198"/>
      <c r="I13198" s="1" t="str">
        <f>[1]CAGE_DB!F13198</f>
        <v xml:space="preserve">- </v>
      </c>
    </row>
    <row r="13199" spans="1:9" x14ac:dyDescent="0.35">
      <c r="A13199" s="1" t="str">
        <f>[1]CAGE_DB!B13199</f>
        <v>ITW SHAKEPROOF AUTOMOTIVE PRODUCTS</v>
      </c>
      <c r="B13199" s="1" t="str">
        <f>[1]CAGE_DB!A13199</f>
        <v>78189</v>
      </c>
      <c r="C13199" s="1" t="str">
        <f>[1]CAGE_DB!D13199</f>
        <v xml:space="preserve"> - </v>
      </c>
      <c r="D13199" s="1" t="str">
        <f>[1]CAGE_DB!C13199</f>
        <v>#</v>
      </c>
      <c r="E13199" s="1" t="str">
        <f>[1]CAGE_DB!E13199</f>
        <v>-</v>
      </c>
      <c r="F13199"/>
      <c r="G13199"/>
      <c r="H13199"/>
      <c r="I13199" s="1" t="str">
        <f>[1]CAGE_DB!F13199</f>
        <v xml:space="preserve"> - </v>
      </c>
    </row>
    <row r="13200" spans="1:9" x14ac:dyDescent="0.35">
      <c r="A13200" s="1" t="str">
        <f>[1]CAGE_DB!B13200</f>
        <v>STANDARD TOOL CO DIV OF LEAR SIEGLER INC</v>
      </c>
      <c r="B13200" s="1" t="str">
        <f>[1]CAGE_DB!A13200</f>
        <v>78197</v>
      </c>
      <c r="C13200" s="1" t="str">
        <f>[1]CAGE_DB!D13200</f>
        <v>-</v>
      </c>
      <c r="D13200" s="1" t="str">
        <f>[1]CAGE_DB!C13200</f>
        <v>#</v>
      </c>
      <c r="E13200" s="1" t="str">
        <f>[1]CAGE_DB!E13200</f>
        <v>-</v>
      </c>
      <c r="F13200"/>
      <c r="G13200"/>
      <c r="H13200"/>
      <c r="I13200" s="1" t="str">
        <f>[1]CAGE_DB!F13200</f>
        <v>-</v>
      </c>
    </row>
    <row r="13201" spans="1:9" x14ac:dyDescent="0.35">
      <c r="A13201" s="1" t="str">
        <f>[1]CAGE_DB!B13201</f>
        <v>MOTOROLA SOLUTIONS INC.</v>
      </c>
      <c r="B13201" s="1" t="str">
        <f>[1]CAGE_DB!A13201</f>
        <v>78205</v>
      </c>
      <c r="C13201" s="1" t="str">
        <f>[1]CAGE_DB!D13201</f>
        <v>410-712-6545, X6545</v>
      </c>
      <c r="D13201" s="1" t="str">
        <f>[1]CAGE_DB!C13201</f>
        <v>#</v>
      </c>
      <c r="E13201" s="1" t="str">
        <f>[1]CAGE_DB!E13201</f>
        <v>-</v>
      </c>
      <c r="F13201"/>
      <c r="G13201"/>
      <c r="H13201"/>
      <c r="I13201" s="1" t="str">
        <f>[1]CAGE_DB!F13201</f>
        <v>Kelly Loughery</v>
      </c>
    </row>
    <row r="13202" spans="1:9" x14ac:dyDescent="0.35">
      <c r="A13202" s="1" t="str">
        <f>[1]CAGE_DB!B13202</f>
        <v>ZOLLER FINDINGS</v>
      </c>
      <c r="B13202" s="1" t="str">
        <f>[1]CAGE_DB!A13202</f>
        <v>78214</v>
      </c>
      <c r="C13202" s="1" t="str">
        <f>[1]CAGE_DB!D13202</f>
        <v>-</v>
      </c>
      <c r="D13202" s="1" t="str">
        <f>[1]CAGE_DB!C13202</f>
        <v>#</v>
      </c>
      <c r="E13202" s="1" t="str">
        <f>[1]CAGE_DB!E13202</f>
        <v>-</v>
      </c>
      <c r="F13202"/>
      <c r="G13202"/>
      <c r="H13202"/>
      <c r="I13202" s="1" t="str">
        <f>[1]CAGE_DB!F13202</f>
        <v>-</v>
      </c>
    </row>
    <row r="13203" spans="1:9" x14ac:dyDescent="0.35">
      <c r="A13203" s="1" t="str">
        <f>[1]CAGE_DB!B13203</f>
        <v>R. H. SHEPPARD CO., INC.</v>
      </c>
      <c r="B13203" s="1" t="str">
        <f>[1]CAGE_DB!A13203</f>
        <v>78222</v>
      </c>
      <c r="C13203" s="1" t="str">
        <f>[1]CAGE_DB!D13203</f>
        <v xml:space="preserve">	7146978470</v>
      </c>
      <c r="D13203" s="1" t="str">
        <f>[1]CAGE_DB!C13203</f>
        <v>#</v>
      </c>
      <c r="E13203" s="1" t="str">
        <f>[1]CAGE_DB!E13203</f>
        <v>-</v>
      </c>
      <c r="F13203"/>
      <c r="G13203"/>
      <c r="H13203"/>
      <c r="I13203" s="1" t="str">
        <f>[1]CAGE_DB!F13203</f>
        <v xml:space="preserve"> -</v>
      </c>
    </row>
    <row r="13204" spans="1:9" x14ac:dyDescent="0.35">
      <c r="A13204" s="1" t="str">
        <f>[1]CAGE_DB!B13204</f>
        <v>STANT MFG CO INC</v>
      </c>
      <c r="B13204" s="1" t="str">
        <f>[1]CAGE_DB!A13204</f>
        <v>78225</v>
      </c>
      <c r="C13204" s="1" t="str">
        <f>[1]CAGE_DB!D13204</f>
        <v>765-825-3122</v>
      </c>
      <c r="D13204" s="1" t="str">
        <f>[1]CAGE_DB!C13204</f>
        <v>#</v>
      </c>
      <c r="E13204" s="1" t="str">
        <f>[1]CAGE_DB!E13204</f>
        <v>-</v>
      </c>
      <c r="F13204"/>
      <c r="G13204"/>
      <c r="H13204"/>
      <c r="I13204" s="1" t="str">
        <f>[1]CAGE_DB!F13204</f>
        <v>-</v>
      </c>
    </row>
    <row r="13205" spans="1:9" x14ac:dyDescent="0.35">
      <c r="A13205" s="1" t="str">
        <f>[1]CAGE_DB!B13205</f>
        <v>F M STEVENSON CO INCORPORATED</v>
      </c>
      <c r="B13205" s="1" t="str">
        <f>[1]CAGE_DB!A13205</f>
        <v>78249</v>
      </c>
      <c r="C13205" s="1" t="str">
        <f>[1]CAGE_DB!D13205</f>
        <v>4103622828</v>
      </c>
      <c r="D13205" s="1" t="str">
        <f>[1]CAGE_DB!C13205</f>
        <v>haxelawning@aol.com</v>
      </c>
      <c r="E13205" s="1" t="str">
        <f>[1]CAGE_DB!E13205</f>
        <v>-</v>
      </c>
      <c r="F13205"/>
      <c r="G13205"/>
      <c r="H13205"/>
      <c r="I13205" s="1" t="str">
        <f>[1]CAGE_DB!F13205</f>
        <v>-</v>
      </c>
    </row>
    <row r="13206" spans="1:9" x14ac:dyDescent="0.35">
      <c r="A13206" s="1" t="str">
        <f>[1]CAGE_DB!B13206</f>
        <v>AVK INDUSTRIES PRODUCTS INC</v>
      </c>
      <c r="B13206" s="1" t="str">
        <f>[1]CAGE_DB!A13206</f>
        <v>78276</v>
      </c>
      <c r="C13206" s="1" t="str">
        <f>[1]CAGE_DB!D13206</f>
        <v>(661) 257-2329</v>
      </c>
      <c r="D13206" s="1" t="str">
        <f>[1]CAGE_DB!C13206</f>
        <v xml:space="preserve">ghyder@avkfasteners.com </v>
      </c>
      <c r="E13206" s="1" t="str">
        <f>[1]CAGE_DB!E13206</f>
        <v>(661) 257-8043</v>
      </c>
      <c r="F13206"/>
      <c r="G13206"/>
      <c r="H13206"/>
      <c r="I13206" s="1" t="str">
        <f>[1]CAGE_DB!F13206</f>
        <v>-</v>
      </c>
    </row>
    <row r="13207" spans="1:9" x14ac:dyDescent="0.35">
      <c r="A13207" s="1" t="str">
        <f>[1]CAGE_DB!B13207</f>
        <v>QUICK START PRODUCTS &amp; SOLUTIONS, INC</v>
      </c>
      <c r="B13207" s="1" t="str">
        <f>[1]CAGE_DB!A13207</f>
        <v>78280</v>
      </c>
      <c r="C13207" s="1" t="str">
        <f>[1]CAGE_DB!D13207</f>
        <v>8155625414</v>
      </c>
      <c r="D13207" s="1" t="str">
        <f>[1]CAGE_DB!C13207</f>
        <v>#</v>
      </c>
      <c r="E13207" s="1" t="str">
        <f>[1]CAGE_DB!E13207</f>
        <v>-</v>
      </c>
      <c r="F13207"/>
      <c r="G13207"/>
      <c r="H13207"/>
      <c r="I13207" s="1" t="str">
        <f>[1]CAGE_DB!F13207</f>
        <v xml:space="preserve">WWW.QUICKSTART-ETHER.COM </v>
      </c>
    </row>
    <row r="13208" spans="1:9" x14ac:dyDescent="0.35">
      <c r="A13208" s="1" t="str">
        <f>[1]CAGE_DB!B13208</f>
        <v>SIKORSKY AIRCRAFT CORPORATION</v>
      </c>
      <c r="B13208" s="1" t="str">
        <f>[1]CAGE_DB!A13208</f>
        <v>78286</v>
      </c>
      <c r="C13208" s="1" t="str">
        <f>[1]CAGE_DB!D13208</f>
        <v>2033838164</v>
      </c>
      <c r="D13208" s="1" t="str">
        <f>[1]CAGE_DB!C13208</f>
        <v>#</v>
      </c>
      <c r="E13208" s="1" t="str">
        <f>[1]CAGE_DB!E13208</f>
        <v>-</v>
      </c>
      <c r="F13208"/>
      <c r="G13208"/>
      <c r="H13208"/>
      <c r="I13208" s="1" t="str">
        <f>[1]CAGE_DB!F13208</f>
        <v xml:space="preserve"> - </v>
      </c>
    </row>
    <row r="13209" spans="1:9" x14ac:dyDescent="0.35">
      <c r="A13209" s="1" t="str">
        <f>[1]CAGE_DB!B13209</f>
        <v>STRUTHERS-DUNN INC</v>
      </c>
      <c r="B13209" s="1" t="str">
        <f>[1]CAGE_DB!A13209</f>
        <v>78290</v>
      </c>
      <c r="C13209" s="1" t="str">
        <f>[1]CAGE_DB!D13209</f>
        <v>-</v>
      </c>
      <c r="D13209" s="1" t="str">
        <f>[1]CAGE_DB!C13209</f>
        <v>#</v>
      </c>
      <c r="E13209" s="1" t="str">
        <f>[1]CAGE_DB!E13209</f>
        <v>-</v>
      </c>
      <c r="F13209"/>
      <c r="G13209"/>
      <c r="H13209"/>
      <c r="I13209" s="1" t="str">
        <f>[1]CAGE_DB!F13209</f>
        <v xml:space="preserve">- </v>
      </c>
    </row>
    <row r="13210" spans="1:9" x14ac:dyDescent="0.35">
      <c r="A13210" s="1" t="str">
        <f>[1]CAGE_DB!B13210</f>
        <v>SIMS PUMP VALVE COMPANY, INC.</v>
      </c>
      <c r="B13210" s="1" t="str">
        <f>[1]CAGE_DB!A13210</f>
        <v>78314</v>
      </c>
      <c r="C13210" s="1" t="str">
        <f>[1]CAGE_DB!D13210</f>
        <v>201-792-0600</v>
      </c>
      <c r="D13210" s="1" t="str">
        <f>[1]CAGE_DB!C13210</f>
        <v>simspump@aol.com; pricciardi@simsite.com</v>
      </c>
      <c r="E13210" s="1" t="str">
        <f>[1]CAGE_DB!E13210</f>
        <v xml:space="preserve"> -</v>
      </c>
      <c r="F13210"/>
      <c r="G13210"/>
      <c r="H13210"/>
      <c r="I13210" s="1" t="str">
        <f>[1]CAGE_DB!F13210</f>
        <v xml:space="preserve"> - </v>
      </c>
    </row>
    <row r="13211" spans="1:9" x14ac:dyDescent="0.35">
      <c r="A13211" s="1" t="str">
        <f>[1]CAGE_DB!B13211</f>
        <v>SLOAN VALVE COMPANY</v>
      </c>
      <c r="B13211" s="1" t="str">
        <f>[1]CAGE_DB!A13211</f>
        <v>78330</v>
      </c>
      <c r="C13211" s="1" t="str">
        <f>[1]CAGE_DB!D13211</f>
        <v>847-233-5027, 8476714300</v>
      </c>
      <c r="D13211" s="1" t="str">
        <f>[1]CAGE_DB!C13211</f>
        <v>#</v>
      </c>
      <c r="E13211" s="1" t="str">
        <f>[1]CAGE_DB!E13211</f>
        <v>-</v>
      </c>
      <c r="F13211"/>
      <c r="G13211"/>
      <c r="H13211"/>
      <c r="I13211" s="1" t="str">
        <f>[1]CAGE_DB!F13211</f>
        <v>CAROL BALLESTROS</v>
      </c>
    </row>
    <row r="13212" spans="1:9" x14ac:dyDescent="0.35">
      <c r="A13212" s="1" t="str">
        <f>[1]CAGE_DB!B13212</f>
        <v>PARKER-HANNIFIN CORPORATION</v>
      </c>
      <c r="B13212" s="1" t="str">
        <f>[1]CAGE_DB!A13212</f>
        <v>78357</v>
      </c>
      <c r="C13212" s="1" t="str">
        <f>[1]CAGE_DB!D13212</f>
        <v>888-777-2960</v>
      </c>
      <c r="D13212" s="1" t="str">
        <f>[1]CAGE_DB!C13212</f>
        <v>#</v>
      </c>
      <c r="E13212" s="1" t="str">
        <f>[1]CAGE_DB!E13212</f>
        <v>-</v>
      </c>
      <c r="F13212"/>
      <c r="G13212"/>
      <c r="H13212"/>
      <c r="I13212" s="1" t="str">
        <f>[1]CAGE_DB!F13212</f>
        <v>ONLINE RFQ SUBMISSION</v>
      </c>
    </row>
    <row r="13213" spans="1:9" x14ac:dyDescent="0.35">
      <c r="A13213" s="1" t="str">
        <f>[1]CAGE_DB!B13213</f>
        <v>SODERBERG MFG.CO.INC.</v>
      </c>
      <c r="B13213" s="1" t="str">
        <f>[1]CAGE_DB!A13213</f>
        <v>78366</v>
      </c>
      <c r="C13213" s="1" t="str">
        <f>[1]CAGE_DB!D13213</f>
        <v>909-595-1291</v>
      </c>
      <c r="D13213" s="1" t="str">
        <f>[1]CAGE_DB!C13213</f>
        <v>#</v>
      </c>
      <c r="E13213" s="1" t="str">
        <f>[1]CAGE_DB!E13213</f>
        <v>-</v>
      </c>
      <c r="F13213"/>
      <c r="G13213"/>
      <c r="H13213"/>
      <c r="I13213" s="1" t="str">
        <f>[1]CAGE_DB!F13213</f>
        <v xml:space="preserve"> - </v>
      </c>
    </row>
    <row r="13214" spans="1:9" x14ac:dyDescent="0.35">
      <c r="A13214" s="1" t="str">
        <f>[1]CAGE_DB!B13214</f>
        <v>MEGGITT (TROY), INC.</v>
      </c>
      <c r="B13214" s="1" t="str">
        <f>[1]CAGE_DB!A13214</f>
        <v>78385</v>
      </c>
      <c r="C13214" s="1" t="str">
        <f>[1]CAGE_DB!D13214</f>
        <v>812-547-7071X2105812-547-7071X2129</v>
      </c>
      <c r="D13214" s="1" t="str">
        <f>[1]CAGE_DB!C13214</f>
        <v>#</v>
      </c>
      <c r="E13214" s="1" t="str">
        <f>[1]CAGE_DB!E13214</f>
        <v xml:space="preserve"> -</v>
      </c>
      <c r="F13214"/>
      <c r="G13214"/>
      <c r="H13214"/>
      <c r="I13214" s="1" t="str">
        <f>[1]CAGE_DB!F13214</f>
        <v xml:space="preserve"> - </v>
      </c>
    </row>
    <row r="13215" spans="1:9" x14ac:dyDescent="0.35">
      <c r="A13215" s="1" t="str">
        <f>[1]CAGE_DB!B13215</f>
        <v>WOODWARD CONTROLS, INC.</v>
      </c>
      <c r="B13215" s="1" t="str">
        <f>[1]CAGE_DB!A13215</f>
        <v>78388</v>
      </c>
      <c r="C13215" s="1" t="str">
        <f>[1]CAGE_DB!D13215</f>
        <v>(970) 498-3493</v>
      </c>
      <c r="D13215" s="1" t="str">
        <f>[1]CAGE_DB!C13215</f>
        <v>#</v>
      </c>
      <c r="E13215" s="1" t="str">
        <f>[1]CAGE_DB!E13215</f>
        <v>-</v>
      </c>
      <c r="F13215"/>
      <c r="G13215"/>
      <c r="H13215"/>
      <c r="I13215" s="1" t="str">
        <f>[1]CAGE_DB!F13215</f>
        <v>-</v>
      </c>
    </row>
    <row r="13216" spans="1:9" x14ac:dyDescent="0.35">
      <c r="A13216" s="1" t="str">
        <f>[1]CAGE_DB!B13216</f>
        <v>MINTEX INTERNATIONAL CORP</v>
      </c>
      <c r="B13216" s="1" t="str">
        <f>[1]CAGE_DB!A13216</f>
        <v>78393</v>
      </c>
      <c r="C13216" s="1" t="str">
        <f>[1]CAGE_DB!D13216</f>
        <v>-</v>
      </c>
      <c r="D13216" s="1" t="str">
        <f>[1]CAGE_DB!C13216</f>
        <v>#</v>
      </c>
      <c r="E13216" s="1" t="str">
        <f>[1]CAGE_DB!E13216</f>
        <v>-</v>
      </c>
      <c r="F13216"/>
      <c r="G13216"/>
      <c r="H13216"/>
      <c r="I13216" s="1" t="str">
        <f>[1]CAGE_DB!F13216</f>
        <v>-</v>
      </c>
    </row>
    <row r="13217" spans="1:9" x14ac:dyDescent="0.35">
      <c r="A13217" s="1" t="str">
        <f>[1]CAGE_DB!B13217</f>
        <v>J. W. SPEAKER CORPORATION</v>
      </c>
      <c r="B13217" s="1" t="str">
        <f>[1]CAGE_DB!A13217</f>
        <v>78422</v>
      </c>
      <c r="C13217" s="1" t="str">
        <f>[1]CAGE_DB!D13217</f>
        <v>973-361-1818, 630-210-8668</v>
      </c>
      <c r="D13217" s="1" t="str">
        <f>[1]CAGE_DB!C13217</f>
        <v>damien@rutasupplies.com; mike@cavanaughgovt.com</v>
      </c>
      <c r="E13217" s="1" t="str">
        <f>[1]CAGE_DB!E13217</f>
        <v xml:space="preserve"> -</v>
      </c>
      <c r="F13217"/>
      <c r="G13217"/>
      <c r="H13217"/>
      <c r="I13217" s="1" t="str">
        <f>[1]CAGE_DB!F13217</f>
        <v>Damien Montoya; Mike Cavanaugh</v>
      </c>
    </row>
    <row r="13218" spans="1:9" x14ac:dyDescent="0.35">
      <c r="A13218" s="1" t="str">
        <f>[1]CAGE_DB!B13218</f>
        <v>PARKER-HANNIFIN CORPORATION</v>
      </c>
      <c r="B13218" s="1" t="str">
        <f>[1]CAGE_DB!A13218</f>
        <v>78462</v>
      </c>
      <c r="C13218" s="1" t="str">
        <f>[1]CAGE_DB!D13218</f>
        <v>757-287-9732</v>
      </c>
      <c r="D13218" s="1" t="str">
        <f>[1]CAGE_DB!C13218</f>
        <v>joseph.chopek@gmail.com</v>
      </c>
      <c r="E13218" s="1" t="str">
        <f>[1]CAGE_DB!E13218</f>
        <v xml:space="preserve"> -</v>
      </c>
      <c r="F13218"/>
      <c r="G13218"/>
      <c r="H13218"/>
      <c r="I13218" s="1" t="str">
        <f>[1]CAGE_DB!F13218</f>
        <v>Joe Chopek</v>
      </c>
    </row>
    <row r="13219" spans="1:9" x14ac:dyDescent="0.35">
      <c r="A13219" s="1" t="str">
        <f>[1]CAGE_DB!B13219</f>
        <v>TIEBOUT W AND J</v>
      </c>
      <c r="B13219" s="1" t="str">
        <f>[1]CAGE_DB!A13219</f>
        <v>78467</v>
      </c>
      <c r="C13219" s="1" t="str">
        <f>[1]CAGE_DB!D13219</f>
        <v>-</v>
      </c>
      <c r="D13219" s="1" t="str">
        <f>[1]CAGE_DB!C13219</f>
        <v>#</v>
      </c>
      <c r="E13219" s="1" t="str">
        <f>[1]CAGE_DB!E13219</f>
        <v>-</v>
      </c>
      <c r="F13219"/>
      <c r="G13219"/>
      <c r="H13219"/>
      <c r="I13219" s="1" t="str">
        <f>[1]CAGE_DB!F13219</f>
        <v xml:space="preserve">- </v>
      </c>
    </row>
    <row r="13220" spans="1:9" x14ac:dyDescent="0.35">
      <c r="A13220" s="1" t="str">
        <f>[1]CAGE_DB!B13220</f>
        <v>STANDARD-THOMSON CORPORATION</v>
      </c>
      <c r="B13220" s="1" t="str">
        <f>[1]CAGE_DB!A13220</f>
        <v>78493</v>
      </c>
      <c r="C13220" s="1" t="str">
        <f>[1]CAGE_DB!D13220</f>
        <v>765-827-8286</v>
      </c>
      <c r="D13220" s="1" t="str">
        <f>[1]CAGE_DB!C13220</f>
        <v>#</v>
      </c>
      <c r="E13220" s="1" t="str">
        <f>[1]CAGE_DB!E13220</f>
        <v>-</v>
      </c>
      <c r="F13220"/>
      <c r="G13220"/>
      <c r="H13220"/>
      <c r="I13220" s="1" t="str">
        <f>[1]CAGE_DB!F13220</f>
        <v xml:space="preserve"> -</v>
      </c>
    </row>
    <row r="13221" spans="1:9" x14ac:dyDescent="0.35">
      <c r="A13221" s="1" t="str">
        <f>[1]CAGE_DB!B13221</f>
        <v>PERFORMANCE HEALTH SUPPLY INC.</v>
      </c>
      <c r="B13221" s="1" t="str">
        <f>[1]CAGE_DB!A13221</f>
        <v>78498</v>
      </c>
      <c r="C13221" s="1" t="str">
        <f>[1]CAGE_DB!D13221</f>
        <v>262-387-8728, 330-634-2270, 330-634-2271</v>
      </c>
      <c r="D13221" s="1" t="str">
        <f>[1]CAGE_DB!C13221</f>
        <v>sales@rolyanbuoys.com; lkoval@hygenic.com; lisa.koval@performancehealth.com</v>
      </c>
      <c r="E13221" s="1" t="str">
        <f>[1]CAGE_DB!E13221</f>
        <v>866-790-3298</v>
      </c>
      <c r="F13221"/>
      <c r="G13221"/>
      <c r="H13221"/>
      <c r="I13221" s="1" t="str">
        <f>[1]CAGE_DB!F13221</f>
        <v xml:space="preserve"> -</v>
      </c>
    </row>
    <row r="13222" spans="1:9" x14ac:dyDescent="0.35">
      <c r="A13222" s="1" t="str">
        <f>[1]CAGE_DB!B13222</f>
        <v>MERITOR HEAVY VEHICLE SYSTEMS, LLC</v>
      </c>
      <c r="B13222" s="1" t="str">
        <f>[1]CAGE_DB!A13222</f>
        <v>78500</v>
      </c>
      <c r="C13222" s="1" t="str">
        <f>[1]CAGE_DB!D13222</f>
        <v>2484351000</v>
      </c>
      <c r="D13222" s="1" t="str">
        <f>[1]CAGE_DB!C13222</f>
        <v>#</v>
      </c>
      <c r="E13222" s="1" t="str">
        <f>[1]CAGE_DB!E13222</f>
        <v>-</v>
      </c>
      <c r="F13222"/>
      <c r="G13222"/>
      <c r="H13222"/>
      <c r="I13222" s="1" t="str">
        <f>[1]CAGE_DB!F13222</f>
        <v>MARK LYALL</v>
      </c>
    </row>
    <row r="13223" spans="1:9" x14ac:dyDescent="0.35">
      <c r="A13223" s="1" t="str">
        <f>[1]CAGE_DB!B13223</f>
        <v>ELECTRONIC INDUSTRIES, INC.</v>
      </c>
      <c r="B13223" s="1" t="str">
        <f>[1]CAGE_DB!A13223</f>
        <v>78505</v>
      </c>
      <c r="C13223" s="1" t="str">
        <f>[1]CAGE_DB!D13223</f>
        <v>9202358930</v>
      </c>
      <c r="D13223" s="1" t="str">
        <f>[1]CAGE_DB!C13223</f>
        <v>auler@electronicind.com</v>
      </c>
      <c r="E13223" s="1" t="str">
        <f>[1]CAGE_DB!E13223</f>
        <v>9202354233</v>
      </c>
      <c r="F13223"/>
      <c r="G13223"/>
      <c r="H13223"/>
      <c r="I13223" s="1" t="str">
        <f>[1]CAGE_DB!F13223</f>
        <v>RYAN AULER</v>
      </c>
    </row>
    <row r="13224" spans="1:9" x14ac:dyDescent="0.35">
      <c r="A13224" s="1" t="str">
        <f>[1]CAGE_DB!B13224</f>
        <v>STANDARD LOCKNUT, L.L.C.</v>
      </c>
      <c r="B13224" s="1" t="str">
        <f>[1]CAGE_DB!A13224</f>
        <v>78507</v>
      </c>
      <c r="C13224" s="1" t="str">
        <f>[1]CAGE_DB!D13224</f>
        <v>3173992212</v>
      </c>
      <c r="D13224" s="1" t="str">
        <f>[1]CAGE_DB!C13224</f>
        <v>kray@stdlocknut.com</v>
      </c>
      <c r="E13224" s="1" t="str">
        <f>[1]CAGE_DB!E13224</f>
        <v>-</v>
      </c>
      <c r="F13224"/>
      <c r="G13224"/>
      <c r="H13224"/>
      <c r="I13224" s="1" t="str">
        <f>[1]CAGE_DB!F13224</f>
        <v>HTTP://WWW.STDLOCKNUT.COM/</v>
      </c>
    </row>
    <row r="13225" spans="1:9" x14ac:dyDescent="0.35">
      <c r="A13225" s="1" t="str">
        <f>[1]CAGE_DB!B13225</f>
        <v>CARDINAL FASTENER &amp; SPECIALTY CO</v>
      </c>
      <c r="B13225" s="1" t="str">
        <f>[1]CAGE_DB!A13225</f>
        <v>78509</v>
      </c>
      <c r="C13225" s="1" t="str">
        <f>[1]CAGE_DB!D13225</f>
        <v>508-675-1125</v>
      </c>
      <c r="D13225" s="1" t="str">
        <f>[1]CAGE_DB!C13225</f>
        <v>davem@fallrivermfg.com</v>
      </c>
      <c r="E13225" s="1" t="str">
        <f>[1]CAGE_DB!E13225</f>
        <v>-</v>
      </c>
      <c r="F13225"/>
      <c r="G13225"/>
      <c r="H13225"/>
      <c r="I13225" s="1" t="str">
        <f>[1]CAGE_DB!F13225</f>
        <v>-</v>
      </c>
    </row>
    <row r="13226" spans="1:9" x14ac:dyDescent="0.35">
      <c r="A13226" s="1" t="str">
        <f>[1]CAGE_DB!B13226</f>
        <v>STAPLES &amp; PFEIFFER, INC.</v>
      </c>
      <c r="B13226" s="1" t="str">
        <f>[1]CAGE_DB!A13226</f>
        <v>78527</v>
      </c>
      <c r="C13226" s="1" t="str">
        <f>[1]CAGE_DB!D13226</f>
        <v>(916) 339-1694</v>
      </c>
      <c r="D13226" s="1" t="str">
        <f>[1]CAGE_DB!C13226</f>
        <v xml:space="preserve">donsta@msn.com </v>
      </c>
      <c r="E13226" s="1" t="str">
        <f>[1]CAGE_DB!E13226</f>
        <v>-</v>
      </c>
      <c r="F13226"/>
      <c r="G13226"/>
      <c r="H13226"/>
      <c r="I13226" s="1" t="str">
        <f>[1]CAGE_DB!F13226</f>
        <v>-</v>
      </c>
    </row>
    <row r="13227" spans="1:9" x14ac:dyDescent="0.35">
      <c r="A13227" s="1" t="str">
        <f>[1]CAGE_DB!B13227</f>
        <v>IRIS TECHNOLOGY CORPORATION</v>
      </c>
      <c r="B13227" s="1" t="str">
        <f>[1]CAGE_DB!A13227</f>
        <v>78535</v>
      </c>
      <c r="C13227" s="1" t="str">
        <f>[1]CAGE_DB!D13227</f>
        <v>9499758410</v>
      </c>
      <c r="D13227" s="1" t="str">
        <f>[1]CAGE_DB!C13227</f>
        <v xml:space="preserve">ejorourke@iristechnology.com; </v>
      </c>
      <c r="E13227" s="1" t="str">
        <f>[1]CAGE_DB!E13227</f>
        <v>9499758498</v>
      </c>
      <c r="F13227"/>
      <c r="G13227"/>
      <c r="H13227"/>
      <c r="I13227" s="1" t="str">
        <f>[1]CAGE_DB!F13227</f>
        <v>EDWARD J. OROURKE; JEANNETTE M. MORVAN</v>
      </c>
    </row>
    <row r="13228" spans="1:9" x14ac:dyDescent="0.35">
      <c r="A13228" s="1" t="str">
        <f>[1]CAGE_DB!B13228</f>
        <v>TINNERMAN PALNUT ENGINEERED PRODUCTS, INC.</v>
      </c>
      <c r="B13228" s="1" t="str">
        <f>[1]CAGE_DB!A13228</f>
        <v>78553</v>
      </c>
      <c r="C13228" s="1" t="str">
        <f>[1]CAGE_DB!D13228</f>
        <v>3302205100</v>
      </c>
      <c r="D13228" s="1" t="str">
        <f>[1]CAGE_DB!C13228</f>
        <v>#</v>
      </c>
      <c r="E13228" s="1" t="str">
        <f>[1]CAGE_DB!E13228</f>
        <v>-</v>
      </c>
      <c r="F13228"/>
      <c r="G13228"/>
      <c r="H13228"/>
      <c r="I13228" s="1" t="str">
        <f>[1]CAGE_DB!F13228</f>
        <v>-</v>
      </c>
    </row>
    <row r="13229" spans="1:9" x14ac:dyDescent="0.35">
      <c r="A13229" s="1" t="str">
        <f>[1]CAGE_DB!B13229</f>
        <v>SPECO CORP</v>
      </c>
      <c r="B13229" s="1" t="str">
        <f>[1]CAGE_DB!A13229</f>
        <v>78567</v>
      </c>
      <c r="C13229" s="1" t="str">
        <f>[1]CAGE_DB!D13229</f>
        <v xml:space="preserve"> - </v>
      </c>
      <c r="D13229" s="1" t="str">
        <f>[1]CAGE_DB!C13229</f>
        <v>#</v>
      </c>
      <c r="E13229" s="1" t="str">
        <f>[1]CAGE_DB!E13229</f>
        <v>-</v>
      </c>
      <c r="F13229"/>
      <c r="G13229"/>
      <c r="H13229"/>
      <c r="I13229" s="1" t="str">
        <f>[1]CAGE_DB!F13229</f>
        <v xml:space="preserve"> - </v>
      </c>
    </row>
    <row r="13230" spans="1:9" x14ac:dyDescent="0.35">
      <c r="A13230" s="1" t="str">
        <f>[1]CAGE_DB!B13230</f>
        <v>SMITHS TUBULAR SYSTEMS- LACONIA IN</v>
      </c>
      <c r="B13230" s="1" t="str">
        <f>[1]CAGE_DB!A13230</f>
        <v>78570</v>
      </c>
      <c r="C13230" s="1" t="str">
        <f>[1]CAGE_DB!D13230</f>
        <v>603-527-5511</v>
      </c>
      <c r="D13230" s="1" t="str">
        <f>[1]CAGE_DB!C13230</f>
        <v>#</v>
      </c>
      <c r="E13230" s="1" t="str">
        <f>[1]CAGE_DB!E13230</f>
        <v xml:space="preserve"> -</v>
      </c>
      <c r="F13230"/>
      <c r="G13230"/>
      <c r="H13230"/>
      <c r="I13230" s="1" t="str">
        <f>[1]CAGE_DB!F13230</f>
        <v>DENNIS LECLERC</v>
      </c>
    </row>
    <row r="13231" spans="1:9" x14ac:dyDescent="0.35">
      <c r="A13231" s="1" t="str">
        <f>[1]CAGE_DB!B13231</f>
        <v>MITSUBISHI CATERPILLAR FORKLIFT AMERICA, INC</v>
      </c>
      <c r="B13231" s="1" t="str">
        <f>[1]CAGE_DB!A13231</f>
        <v>78640</v>
      </c>
      <c r="C13231" s="1" t="str">
        <f>[1]CAGE_DB!D13231</f>
        <v>713-365-2051</v>
      </c>
      <c r="D13231" s="1" t="str">
        <f>[1]CAGE_DB!C13231</f>
        <v>#</v>
      </c>
      <c r="E13231" s="1" t="str">
        <f>[1]CAGE_DB!E13231</f>
        <v>713-365-1707</v>
      </c>
      <c r="F13231"/>
      <c r="G13231"/>
      <c r="H13231"/>
      <c r="I13231" s="1" t="str">
        <f>[1]CAGE_DB!F13231</f>
        <v xml:space="preserve"> -</v>
      </c>
    </row>
    <row r="13232" spans="1:9" x14ac:dyDescent="0.35">
      <c r="A13232" s="1" t="str">
        <f>[1]CAGE_DB!B13232</f>
        <v>SUPERIOR METAL PRODUCTS CO INC</v>
      </c>
      <c r="B13232" s="1" t="str">
        <f>[1]CAGE_DB!A13232</f>
        <v>78642</v>
      </c>
      <c r="C13232" s="1" t="str">
        <f>[1]CAGE_DB!D13232</f>
        <v>419-228-1145</v>
      </c>
      <c r="D13232" s="1" t="str">
        <f>[1]CAGE_DB!C13232</f>
        <v>#</v>
      </c>
      <c r="E13232" s="1" t="str">
        <f>[1]CAGE_DB!E13232</f>
        <v>-</v>
      </c>
      <c r="F13232"/>
      <c r="G13232"/>
      <c r="H13232"/>
      <c r="I13232" s="1" t="str">
        <f>[1]CAGE_DB!F13232</f>
        <v>-</v>
      </c>
    </row>
    <row r="13233" spans="1:9" x14ac:dyDescent="0.35">
      <c r="A13233" s="1" t="str">
        <f>[1]CAGE_DB!B13233</f>
        <v>TEXTRON INC TOWNSEND DIV</v>
      </c>
      <c r="B13233" s="1" t="str">
        <f>[1]CAGE_DB!A13233</f>
        <v>78652</v>
      </c>
      <c r="C13233" s="1" t="str">
        <f>[1]CAGE_DB!D13233</f>
        <v>-</v>
      </c>
      <c r="D13233" s="1" t="str">
        <f>[1]CAGE_DB!C13233</f>
        <v>#</v>
      </c>
      <c r="E13233" s="1" t="str">
        <f>[1]CAGE_DB!E13233</f>
        <v>-</v>
      </c>
      <c r="F13233"/>
      <c r="G13233"/>
      <c r="H13233"/>
      <c r="I13233" s="1" t="str">
        <f>[1]CAGE_DB!F13233</f>
        <v>-</v>
      </c>
    </row>
    <row r="13234" spans="1:9" x14ac:dyDescent="0.35">
      <c r="A13234" s="1" t="str">
        <f>[1]CAGE_DB!B13234</f>
        <v>SURRETTE AMERICA</v>
      </c>
      <c r="B13234" s="1" t="str">
        <f>[1]CAGE_DB!A13234</f>
        <v>78657</v>
      </c>
      <c r="C13234" s="1" t="str">
        <f>[1]CAGE_DB!D13234</f>
        <v>603-286-8974</v>
      </c>
      <c r="D13234" s="1" t="str">
        <f>[1]CAGE_DB!C13234</f>
        <v>#</v>
      </c>
      <c r="E13234" s="1" t="str">
        <f>[1]CAGE_DB!E13234</f>
        <v>-</v>
      </c>
      <c r="F13234"/>
      <c r="G13234"/>
      <c r="H13234"/>
      <c r="I13234" s="1" t="str">
        <f>[1]CAGE_DB!F13234</f>
        <v xml:space="preserve"> -</v>
      </c>
    </row>
    <row r="13235" spans="1:9" x14ac:dyDescent="0.35">
      <c r="A13235" s="1" t="str">
        <f>[1]CAGE_DB!B13235</f>
        <v>SWITLIK PARACHUTE COMPANY, INC.</v>
      </c>
      <c r="B13235" s="1" t="str">
        <f>[1]CAGE_DB!A13235</f>
        <v>78673</v>
      </c>
      <c r="C13235" s="1" t="str">
        <f>[1]CAGE_DB!D13235</f>
        <v>609-587-3300X156, X115</v>
      </c>
      <c r="D13235" s="1" t="str">
        <f>[1]CAGE_DB!C13235</f>
        <v>sales@switlik.com</v>
      </c>
      <c r="E13235" s="1" t="str">
        <f>[1]CAGE_DB!E13235</f>
        <v xml:space="preserve"> -</v>
      </c>
      <c r="F13235"/>
      <c r="G13235"/>
      <c r="H13235"/>
      <c r="I13235" s="1" t="str">
        <f>[1]CAGE_DB!F13235</f>
        <v xml:space="preserve"> - </v>
      </c>
    </row>
    <row r="13236" spans="1:9" x14ac:dyDescent="0.35">
      <c r="A13236" s="1" t="str">
        <f>[1]CAGE_DB!B13236</f>
        <v>WADE ANTENNA INC</v>
      </c>
      <c r="B13236" s="1" t="str">
        <f>[1]CAGE_DB!A13236</f>
        <v>78702</v>
      </c>
      <c r="C13236" s="1" t="str">
        <f>[1]CAGE_DB!D13236</f>
        <v>717-975-0885</v>
      </c>
      <c r="D13236" s="1" t="str">
        <f>[1]CAGE_DB!C13236</f>
        <v>#</v>
      </c>
      <c r="E13236" s="1" t="str">
        <f>[1]CAGE_DB!E13236</f>
        <v>-</v>
      </c>
      <c r="F13236"/>
      <c r="G13236"/>
      <c r="H13236"/>
      <c r="I13236" s="1" t="str">
        <f>[1]CAGE_DB!F13236</f>
        <v xml:space="preserve">- </v>
      </c>
    </row>
    <row r="13237" spans="1:9" x14ac:dyDescent="0.35">
      <c r="A13237" s="1" t="str">
        <f>[1]CAGE_DB!B13237</f>
        <v>TRIUMPH CONTROLS, LLC</v>
      </c>
      <c r="B13237" s="1" t="str">
        <f>[1]CAGE_DB!A13237</f>
        <v>78710</v>
      </c>
      <c r="C13237" s="1" t="str">
        <f>[1]CAGE_DB!D13237</f>
        <v>6108422823</v>
      </c>
      <c r="D13237" s="1" t="str">
        <f>[1]CAGE_DB!C13237</f>
        <v>#</v>
      </c>
      <c r="E13237" s="1" t="str">
        <f>[1]CAGE_DB!E13237</f>
        <v>2156997080</v>
      </c>
      <c r="F13237"/>
      <c r="G13237"/>
      <c r="H13237"/>
      <c r="I13237" s="1" t="str">
        <f>[1]CAGE_DB!F13237</f>
        <v>CHRISTINA BARASHA</v>
      </c>
    </row>
    <row r="13238" spans="1:9" x14ac:dyDescent="0.35">
      <c r="A13238" s="1" t="str">
        <f>[1]CAGE_DB!B13238</f>
        <v>TELEPHONICS CORPORATION</v>
      </c>
      <c r="B13238" s="1" t="str">
        <f>[1]CAGE_DB!A13238</f>
        <v>78711</v>
      </c>
      <c r="C13238" s="1" t="str">
        <f>[1]CAGE_DB!D13238</f>
        <v>631-755-7748, 631-755-7296, 631-549-6650, 631-755-7076, 631-549-6295</v>
      </c>
      <c r="D13238" s="1" t="str">
        <f>[1]CAGE_DB!C13238</f>
        <v>vero@telephonics.com; schwartzm@telephonics.com; passarello@telephonics.com; meyert@telephonics.com; leighton@telephonics.com</v>
      </c>
      <c r="E13238" s="1" t="str">
        <f>[1]CAGE_DB!E13238</f>
        <v xml:space="preserve"> -</v>
      </c>
      <c r="F13238"/>
      <c r="G13238"/>
      <c r="H13238"/>
      <c r="I13238" s="1" t="str">
        <f>[1]CAGE_DB!F13238</f>
        <v xml:space="preserve"> - </v>
      </c>
    </row>
    <row r="13239" spans="1:9" x14ac:dyDescent="0.35">
      <c r="A13239" s="1" t="str">
        <f>[1]CAGE_DB!B13239</f>
        <v>XCHANGER MANUFACTURING CORPORATION</v>
      </c>
      <c r="B13239" s="1" t="str">
        <f>[1]CAGE_DB!A13239</f>
        <v>78730</v>
      </c>
      <c r="C13239" s="1" t="str">
        <f>[1]CAGE_DB!D13239</f>
        <v>(510) 632-8828</v>
      </c>
      <c r="D13239" s="1" t="str">
        <f>[1]CAGE_DB!C13239</f>
        <v xml:space="preserve">slogan@wiegmannandrose.com </v>
      </c>
      <c r="E13239" s="1" t="str">
        <f>[1]CAGE_DB!E13239</f>
        <v>-</v>
      </c>
      <c r="F13239"/>
      <c r="G13239"/>
      <c r="H13239"/>
      <c r="I13239" s="1" t="str">
        <f>[1]CAGE_DB!F13239</f>
        <v>-</v>
      </c>
    </row>
    <row r="13240" spans="1:9" x14ac:dyDescent="0.35">
      <c r="A13240" s="1" t="str">
        <f>[1]CAGE_DB!B13240</f>
        <v>SANDVIK-MILFORD CORP DIV OF SANDVIK SAWS AND TOOLS CO</v>
      </c>
      <c r="B13240" s="1" t="str">
        <f>[1]CAGE_DB!A13240</f>
        <v>78735</v>
      </c>
      <c r="C13240" s="1" t="str">
        <f>[1]CAGE_DB!D13240</f>
        <v>-</v>
      </c>
      <c r="D13240" s="1" t="str">
        <f>[1]CAGE_DB!C13240</f>
        <v>#</v>
      </c>
      <c r="E13240" s="1" t="str">
        <f>[1]CAGE_DB!E13240</f>
        <v>-</v>
      </c>
      <c r="F13240"/>
      <c r="G13240"/>
      <c r="H13240"/>
      <c r="I13240" s="1" t="str">
        <f>[1]CAGE_DB!F13240</f>
        <v xml:space="preserve">- </v>
      </c>
    </row>
    <row r="13241" spans="1:9" x14ac:dyDescent="0.35">
      <c r="A13241" s="1" t="str">
        <f>[1]CAGE_DB!B13241</f>
        <v>TEX-TECH ENGINEERED COMPOSITES, LLC</v>
      </c>
      <c r="B13241" s="1" t="str">
        <f>[1]CAGE_DB!A13241</f>
        <v>78741</v>
      </c>
      <c r="C13241" s="1" t="str">
        <f>[1]CAGE_DB!D13241</f>
        <v>2079339202</v>
      </c>
      <c r="D13241" s="1" t="str">
        <f>[1]CAGE_DB!C13241</f>
        <v>sbero@textechindustries.com</v>
      </c>
      <c r="E13241" s="1" t="str">
        <f>[1]CAGE_DB!E13241</f>
        <v>-</v>
      </c>
      <c r="F13241"/>
      <c r="G13241"/>
      <c r="H13241"/>
      <c r="I13241" s="1" t="str">
        <f>[1]CAGE_DB!F13241</f>
        <v>-</v>
      </c>
    </row>
    <row r="13242" spans="1:9" x14ac:dyDescent="0.35">
      <c r="A13242" s="1" t="str">
        <f>[1]CAGE_DB!B13242</f>
        <v>H O TRERICE CO</v>
      </c>
      <c r="B13242" s="1" t="str">
        <f>[1]CAGE_DB!A13242</f>
        <v>78763</v>
      </c>
      <c r="C13242" s="1" t="str">
        <f>[1]CAGE_DB!D13242</f>
        <v>888-873-7423</v>
      </c>
      <c r="D13242" s="1" t="str">
        <f>[1]CAGE_DB!C13242</f>
        <v>#</v>
      </c>
      <c r="E13242" s="1" t="str">
        <f>[1]CAGE_DB!E13242</f>
        <v>-</v>
      </c>
      <c r="F13242"/>
      <c r="G13242"/>
      <c r="H13242"/>
      <c r="I13242" s="1" t="str">
        <f>[1]CAGE_DB!F13242</f>
        <v>-</v>
      </c>
    </row>
    <row r="13243" spans="1:9" x14ac:dyDescent="0.35">
      <c r="A13243" s="1" t="str">
        <f>[1]CAGE_DB!B13243</f>
        <v>MIDDLEBY MARSHALL INC TOASTMASTER COOKING AND WARMING EQUIPMENT DIV</v>
      </c>
      <c r="B13243" s="1" t="str">
        <f>[1]CAGE_DB!A13243</f>
        <v>78770</v>
      </c>
      <c r="C13243" s="1" t="str">
        <f>[1]CAGE_DB!D13243</f>
        <v>847-741-3300</v>
      </c>
      <c r="D13243" s="1" t="str">
        <f>[1]CAGE_DB!C13243</f>
        <v>#</v>
      </c>
      <c r="E13243" s="1" t="str">
        <f>[1]CAGE_DB!E13243</f>
        <v>-</v>
      </c>
      <c r="F13243"/>
      <c r="G13243"/>
      <c r="H13243"/>
      <c r="I13243" s="1" t="str">
        <f>[1]CAGE_DB!F13243</f>
        <v xml:space="preserve"> -</v>
      </c>
    </row>
    <row r="13244" spans="1:9" x14ac:dyDescent="0.35">
      <c r="A13244" s="1" t="str">
        <f>[1]CAGE_DB!B13244</f>
        <v>TRIANGLE WIRE AND CABLE INC</v>
      </c>
      <c r="B13244" s="1" t="str">
        <f>[1]CAGE_DB!A13244</f>
        <v>78799</v>
      </c>
      <c r="C13244" s="1" t="str">
        <f>[1]CAGE_DB!D13244</f>
        <v>-</v>
      </c>
      <c r="D13244" s="1" t="str">
        <f>[1]CAGE_DB!C13244</f>
        <v>#</v>
      </c>
      <c r="E13244" s="1" t="str">
        <f>[1]CAGE_DB!E13244</f>
        <v>-</v>
      </c>
      <c r="F13244"/>
      <c r="G13244"/>
      <c r="H13244"/>
      <c r="I13244" s="1" t="str">
        <f>[1]CAGE_DB!F13244</f>
        <v xml:space="preserve">- </v>
      </c>
    </row>
    <row r="13245" spans="1:9" x14ac:dyDescent="0.35">
      <c r="A13245" s="1" t="str">
        <f>[1]CAGE_DB!B13245</f>
        <v>2 S 2, INC.</v>
      </c>
      <c r="B13245" s="1" t="str">
        <f>[1]CAGE_DB!A13245</f>
        <v>787R6</v>
      </c>
      <c r="C13245" s="1" t="str">
        <f>[1]CAGE_DB!D13245</f>
        <v>7148752663</v>
      </c>
      <c r="D13245" s="1" t="str">
        <f>[1]CAGE_DB!C13245</f>
        <v>govsales@2s2.com</v>
      </c>
      <c r="E13245" s="1" t="str">
        <f>[1]CAGE_DB!E13245</f>
        <v>-</v>
      </c>
      <c r="F13245"/>
      <c r="G13245"/>
      <c r="H13245"/>
      <c r="I13245" s="1" t="str">
        <f>[1]CAGE_DB!F13245</f>
        <v>HTTPS://DITHD.COM</v>
      </c>
    </row>
    <row r="13246" spans="1:9" x14ac:dyDescent="0.35">
      <c r="A13246" s="1" t="str">
        <f>[1]CAGE_DB!B13246</f>
        <v>HALL GEORGE T CO</v>
      </c>
      <c r="B13246" s="1" t="str">
        <f>[1]CAGE_DB!A13246</f>
        <v>78809</v>
      </c>
      <c r="C13246" s="1" t="str">
        <f>[1]CAGE_DB!D13246</f>
        <v>619-297-4671</v>
      </c>
      <c r="D13246" s="1" t="str">
        <f>[1]CAGE_DB!C13246</f>
        <v>#</v>
      </c>
      <c r="E13246" s="1" t="str">
        <f>[1]CAGE_DB!E13246</f>
        <v>-</v>
      </c>
      <c r="F13246"/>
      <c r="G13246"/>
      <c r="H13246"/>
      <c r="I13246" s="1" t="str">
        <f>[1]CAGE_DB!F13246</f>
        <v xml:space="preserve">- </v>
      </c>
    </row>
    <row r="13247" spans="1:9" x14ac:dyDescent="0.35">
      <c r="A13247" s="1" t="str">
        <f>[1]CAGE_DB!B13247</f>
        <v>TRIPPLITE DIV OF TRIPPE MFG CO</v>
      </c>
      <c r="B13247" s="1" t="str">
        <f>[1]CAGE_DB!A13247</f>
        <v>78820</v>
      </c>
      <c r="C13247" s="1" t="str">
        <f>[1]CAGE_DB!D13247</f>
        <v>773-650-4910</v>
      </c>
      <c r="D13247" s="1" t="str">
        <f>[1]CAGE_DB!C13247</f>
        <v>#</v>
      </c>
      <c r="E13247" s="1" t="str">
        <f>[1]CAGE_DB!E13247</f>
        <v>-</v>
      </c>
      <c r="F13247"/>
      <c r="G13247"/>
      <c r="H13247"/>
      <c r="I13247" s="1" t="str">
        <f>[1]CAGE_DB!F13247</f>
        <v xml:space="preserve"> -</v>
      </c>
    </row>
    <row r="13248" spans="1:9" x14ac:dyDescent="0.35">
      <c r="A13248" s="1" t="str">
        <f>[1]CAGE_DB!B13248</f>
        <v>TD MATERIALS INC</v>
      </c>
      <c r="B13248" s="1" t="str">
        <f>[1]CAGE_DB!A13248</f>
        <v>78821</v>
      </c>
      <c r="C13248" s="1" t="str">
        <f>[1]CAGE_DB!D13248</f>
        <v>213-232-6171</v>
      </c>
      <c r="D13248" s="1" t="str">
        <f>[1]CAGE_DB!C13248</f>
        <v>#</v>
      </c>
      <c r="E13248" s="1" t="str">
        <f>[1]CAGE_DB!E13248</f>
        <v>-</v>
      </c>
      <c r="F13248"/>
      <c r="G13248"/>
      <c r="H13248"/>
      <c r="I13248" s="1" t="str">
        <f>[1]CAGE_DB!F13248</f>
        <v>UNITED STATES</v>
      </c>
    </row>
    <row r="13249" spans="1:9" x14ac:dyDescent="0.35">
      <c r="A13249" s="1" t="str">
        <f>[1]CAGE_DB!B13249</f>
        <v>TUBE METHODS, INC.</v>
      </c>
      <c r="B13249" s="1" t="str">
        <f>[1]CAGE_DB!A13249</f>
        <v>78822</v>
      </c>
      <c r="C13249" s="1" t="str">
        <f>[1]CAGE_DB!D13249</f>
        <v>2158969560</v>
      </c>
      <c r="D13249" s="1" t="str">
        <f>[1]CAGE_DB!C13249</f>
        <v>wade.burchell@tubemethods.com</v>
      </c>
      <c r="E13249" s="1" t="str">
        <f>[1]CAGE_DB!E13249</f>
        <v>-</v>
      </c>
      <c r="F13249"/>
      <c r="G13249"/>
      <c r="H13249"/>
      <c r="I13249" s="1" t="str">
        <f>[1]CAGE_DB!F13249</f>
        <v>-</v>
      </c>
    </row>
    <row r="13250" spans="1:9" x14ac:dyDescent="0.35">
      <c r="A13250" s="1" t="str">
        <f>[1]CAGE_DB!B13250</f>
        <v>TUBE TURNS TECHNOLOGIES INC</v>
      </c>
      <c r="B13250" s="1" t="str">
        <f>[1]CAGE_DB!A13250</f>
        <v>78824</v>
      </c>
      <c r="C13250" s="1" t="str">
        <f>[1]CAGE_DB!D13250</f>
        <v>502-774-6011</v>
      </c>
      <c r="D13250" s="1" t="str">
        <f>[1]CAGE_DB!C13250</f>
        <v>#</v>
      </c>
      <c r="E13250" s="1" t="str">
        <f>[1]CAGE_DB!E13250</f>
        <v>-</v>
      </c>
      <c r="F13250"/>
      <c r="G13250"/>
      <c r="H13250"/>
      <c r="I13250" s="1" t="str">
        <f>[1]CAGE_DB!F13250</f>
        <v>-</v>
      </c>
    </row>
    <row r="13251" spans="1:9" x14ac:dyDescent="0.35">
      <c r="A13251" s="1" t="str">
        <f>[1]CAGE_DB!B13251</f>
        <v>FLXIBLE CO THE</v>
      </c>
      <c r="B13251" s="1" t="str">
        <f>[1]CAGE_DB!A13251</f>
        <v>78880</v>
      </c>
      <c r="C13251" s="1" t="str">
        <f>[1]CAGE_DB!D13251</f>
        <v>-</v>
      </c>
      <c r="D13251" s="1" t="str">
        <f>[1]CAGE_DB!C13251</f>
        <v>#</v>
      </c>
      <c r="E13251" s="1" t="str">
        <f>[1]CAGE_DB!E13251</f>
        <v>-</v>
      </c>
      <c r="F13251"/>
      <c r="G13251"/>
      <c r="H13251"/>
      <c r="I13251" s="1" t="str">
        <f>[1]CAGE_DB!F13251</f>
        <v>-</v>
      </c>
    </row>
    <row r="13252" spans="1:9" x14ac:dyDescent="0.35">
      <c r="A13252" s="1" t="str">
        <f>[1]CAGE_DB!B13252</f>
        <v>GARLOCK INC VALVES AND INDUSTRIAL PLASTICS DIV SUB OF COLTEC INDUSTRIES INC</v>
      </c>
      <c r="B13252" s="1" t="str">
        <f>[1]CAGE_DB!A13252</f>
        <v>78912</v>
      </c>
      <c r="C13252" s="1" t="str">
        <f>[1]CAGE_DB!D13252</f>
        <v>-</v>
      </c>
      <c r="D13252" s="1" t="str">
        <f>[1]CAGE_DB!C13252</f>
        <v>#</v>
      </c>
      <c r="E13252" s="1" t="str">
        <f>[1]CAGE_DB!E13252</f>
        <v>-</v>
      </c>
      <c r="F13252"/>
      <c r="G13252"/>
      <c r="H13252"/>
      <c r="I13252" s="1" t="str">
        <f>[1]CAGE_DB!F13252</f>
        <v xml:space="preserve">- </v>
      </c>
    </row>
    <row r="13253" spans="1:9" x14ac:dyDescent="0.35">
      <c r="A13253" s="1" t="str">
        <f>[1]CAGE_DB!B13253</f>
        <v>CHAMPION INTL CORP</v>
      </c>
      <c r="B13253" s="1" t="str">
        <f>[1]CAGE_DB!A13253</f>
        <v>78929</v>
      </c>
      <c r="C13253" s="1" t="str">
        <f>[1]CAGE_DB!D13253</f>
        <v>904-353-8507</v>
      </c>
      <c r="D13253" s="1" t="str">
        <f>[1]CAGE_DB!C13253</f>
        <v>#</v>
      </c>
      <c r="E13253" s="1" t="str">
        <f>[1]CAGE_DB!E13253</f>
        <v>-</v>
      </c>
      <c r="F13253"/>
      <c r="G13253"/>
      <c r="H13253"/>
      <c r="I13253" s="1" t="str">
        <f>[1]CAGE_DB!F13253</f>
        <v>-</v>
      </c>
    </row>
    <row r="13254" spans="1:9" x14ac:dyDescent="0.35">
      <c r="A13254" s="1" t="str">
        <f>[1]CAGE_DB!B13254</f>
        <v>UNITED AIR FILTER, INC.</v>
      </c>
      <c r="B13254" s="1" t="str">
        <f>[1]CAGE_DB!A13254</f>
        <v>78940</v>
      </c>
      <c r="C13254" s="1" t="str">
        <f>[1]CAGE_DB!D13254</f>
        <v>708-366-3256</v>
      </c>
      <c r="D13254" s="1" t="str">
        <f>[1]CAGE_DB!C13254</f>
        <v>#</v>
      </c>
      <c r="E13254" s="1" t="str">
        <f>[1]CAGE_DB!E13254</f>
        <v>-</v>
      </c>
      <c r="F13254"/>
      <c r="G13254"/>
      <c r="H13254"/>
      <c r="I13254" s="1" t="str">
        <f>[1]CAGE_DB!F13254</f>
        <v>HTTP://WWW.UAFILTER.COM</v>
      </c>
    </row>
    <row r="13255" spans="1:9" x14ac:dyDescent="0.35">
      <c r="A13255" s="1" t="str">
        <f>[1]CAGE_DB!B13255</f>
        <v>TRIUMPH THERMAL SYSTEMS, INC.</v>
      </c>
      <c r="B13255" s="1" t="str">
        <f>[1]CAGE_DB!A13255</f>
        <v>78943</v>
      </c>
      <c r="C13255" s="1" t="str">
        <f>[1]CAGE_DB!D13255</f>
        <v>419-273-1187, 419-273-1177, 419-273-1125, 419-273-1160, 419-273-2511X260</v>
      </c>
      <c r="D13255" s="1" t="str">
        <f>[1]CAGE_DB!C13255</f>
        <v>crickle@triumphgroup.com; lbutler@triumphgroup.com; pmoyer@triumphgroup.com</v>
      </c>
      <c r="E13255" s="1" t="str">
        <f>[1]CAGE_DB!E13255</f>
        <v xml:space="preserve"> -</v>
      </c>
      <c r="F13255"/>
      <c r="G13255"/>
      <c r="H13255"/>
      <c r="I13255" s="1" t="str">
        <f>[1]CAGE_DB!F13255</f>
        <v xml:space="preserve"> - </v>
      </c>
    </row>
    <row r="13256" spans="1:9" x14ac:dyDescent="0.35">
      <c r="A13256" s="1" t="str">
        <f>[1]CAGE_DB!B13256</f>
        <v>COMDIAL BUSINESS COMMUNICATIONS CORP REPAIR DEPT</v>
      </c>
      <c r="B13256" s="1" t="str">
        <f>[1]CAGE_DB!A13256</f>
        <v>78957</v>
      </c>
      <c r="C13256" s="1" t="str">
        <f>[1]CAGE_DB!D13256</f>
        <v>434-978-2200</v>
      </c>
      <c r="D13256" s="1" t="str">
        <f>[1]CAGE_DB!C13256</f>
        <v>#</v>
      </c>
      <c r="E13256" s="1" t="str">
        <f>[1]CAGE_DB!E13256</f>
        <v>-</v>
      </c>
      <c r="F13256"/>
      <c r="G13256"/>
      <c r="H13256"/>
      <c r="I13256" s="1" t="str">
        <f>[1]CAGE_DB!F13256</f>
        <v xml:space="preserve"> -</v>
      </c>
    </row>
    <row r="13257" spans="1:9" x14ac:dyDescent="0.35">
      <c r="A13257" s="1" t="str">
        <f>[1]CAGE_DB!B13257</f>
        <v>RHEINMETALL CANADA INC</v>
      </c>
      <c r="B13257" s="1" t="str">
        <f>[1]CAGE_DB!A13257</f>
        <v>78959</v>
      </c>
      <c r="C13257" s="1" t="str">
        <f>[1]CAGE_DB!D13257</f>
        <v>450-542-5719</v>
      </c>
      <c r="D13257" s="1" t="str">
        <f>[1]CAGE_DB!C13257</f>
        <v>#</v>
      </c>
      <c r="E13257" s="1" t="str">
        <f>[1]CAGE_DB!E13257</f>
        <v>-</v>
      </c>
      <c r="F13257"/>
      <c r="G13257"/>
      <c r="H13257"/>
      <c r="I13257" s="1" t="str">
        <f>[1]CAGE_DB!F13257</f>
        <v>DUNCAN HILLS; LAURA CLARKSON</v>
      </c>
    </row>
    <row r="13258" spans="1:9" x14ac:dyDescent="0.35">
      <c r="A13258" s="1" t="str">
        <f>[1]CAGE_DB!B13258</f>
        <v>UNITED STEEL &amp; WIRE COMPANY</v>
      </c>
      <c r="B13258" s="1" t="str">
        <f>[1]CAGE_DB!A13258</f>
        <v>78973</v>
      </c>
      <c r="C13258" s="1" t="str">
        <f>[1]CAGE_DB!D13258</f>
        <v>770-455-3577</v>
      </c>
      <c r="D13258" s="1" t="str">
        <f>[1]CAGE_DB!C13258</f>
        <v>#</v>
      </c>
      <c r="E13258" s="1" t="str">
        <f>[1]CAGE_DB!E13258</f>
        <v>-</v>
      </c>
      <c r="F13258"/>
      <c r="G13258"/>
      <c r="H13258"/>
      <c r="I13258" s="1" t="str">
        <f>[1]CAGE_DB!F13258</f>
        <v>-</v>
      </c>
    </row>
    <row r="13259" spans="1:9" x14ac:dyDescent="0.35">
      <c r="A13259" s="1" t="str">
        <f>[1]CAGE_DB!B13259</f>
        <v>COOPER INDUSTRIES INC COOPERTOOLS</v>
      </c>
      <c r="B13259" s="1" t="str">
        <f>[1]CAGE_DB!A13259</f>
        <v>78976</v>
      </c>
      <c r="C13259" s="1" t="str">
        <f>[1]CAGE_DB!D13259</f>
        <v>-</v>
      </c>
      <c r="D13259" s="1" t="str">
        <f>[1]CAGE_DB!C13259</f>
        <v>#</v>
      </c>
      <c r="E13259" s="1" t="str">
        <f>[1]CAGE_DB!E13259</f>
        <v>-</v>
      </c>
      <c r="F13259"/>
      <c r="G13259"/>
      <c r="H13259"/>
      <c r="I13259" s="1" t="str">
        <f>[1]CAGE_DB!F13259</f>
        <v>-</v>
      </c>
    </row>
    <row r="13260" spans="1:9" x14ac:dyDescent="0.35">
      <c r="A13260" s="1" t="str">
        <f>[1]CAGE_DB!B13260</f>
        <v>UNITY MANUFACTURING CO</v>
      </c>
      <c r="B13260" s="1" t="str">
        <f>[1]CAGE_DB!A13260</f>
        <v>78977</v>
      </c>
      <c r="C13260" s="1" t="str">
        <f>[1]CAGE_DB!D13260</f>
        <v>312-943-5200</v>
      </c>
      <c r="D13260" s="1" t="str">
        <f>[1]CAGE_DB!C13260</f>
        <v>bill.gross@unityusa.com</v>
      </c>
      <c r="E13260" s="1" t="str">
        <f>[1]CAGE_DB!E13260</f>
        <v>-</v>
      </c>
      <c r="F13260"/>
      <c r="G13260"/>
      <c r="H13260"/>
      <c r="I13260" s="1" t="str">
        <f>[1]CAGE_DB!F13260</f>
        <v>HTTP://WWW.UNITYUSA.COM</v>
      </c>
    </row>
    <row r="13261" spans="1:9" x14ac:dyDescent="0.35">
      <c r="A13261" s="1" t="str">
        <f>[1]CAGE_DB!B13261</f>
        <v>UNION CHAIN DIV OF UST INC</v>
      </c>
      <c r="B13261" s="1" t="str">
        <f>[1]CAGE_DB!A13261</f>
        <v>78985</v>
      </c>
      <c r="C13261" s="1" t="str">
        <f>[1]CAGE_DB!D13261</f>
        <v>419-626-4560</v>
      </c>
      <c r="D13261" s="1" t="str">
        <f>[1]CAGE_DB!C13261</f>
        <v>#</v>
      </c>
      <c r="E13261" s="1" t="str">
        <f>[1]CAGE_DB!E13261</f>
        <v>-</v>
      </c>
      <c r="F13261"/>
      <c r="G13261"/>
      <c r="H13261"/>
      <c r="I13261" s="1" t="str">
        <f>[1]CAGE_DB!F13261</f>
        <v xml:space="preserve">- </v>
      </c>
    </row>
    <row r="13262" spans="1:9" x14ac:dyDescent="0.35">
      <c r="A13262" s="1" t="str">
        <f>[1]CAGE_DB!B13262</f>
        <v>ANVIL INDUSTRIES INC CLEVELAND CITY FORGE</v>
      </c>
      <c r="B13262" s="1" t="str">
        <f>[1]CAGE_DB!A13262</f>
        <v>78998</v>
      </c>
      <c r="C13262" s="1" t="str">
        <f>[1]CAGE_DB!D13262</f>
        <v>216-431-2900</v>
      </c>
      <c r="D13262" s="1" t="str">
        <f>[1]CAGE_DB!C13262</f>
        <v>#</v>
      </c>
      <c r="E13262" s="1" t="str">
        <f>[1]CAGE_DB!E13262</f>
        <v>-</v>
      </c>
      <c r="F13262"/>
      <c r="G13262"/>
      <c r="H13262"/>
      <c r="I13262" s="1" t="str">
        <f>[1]CAGE_DB!F13262</f>
        <v>-</v>
      </c>
    </row>
    <row r="13263" spans="1:9" x14ac:dyDescent="0.35">
      <c r="A13263" s="1" t="str">
        <f>[1]CAGE_DB!B13263</f>
        <v>SAMTECH LLC</v>
      </c>
      <c r="B13263" s="1" t="str">
        <f>[1]CAGE_DB!A13263</f>
        <v>78EE2</v>
      </c>
      <c r="C13263" s="1" t="str">
        <f>[1]CAGE_DB!D13263</f>
        <v>541-488-0801</v>
      </c>
      <c r="D13263" s="1" t="str">
        <f>[1]CAGE_DB!C13263</f>
        <v>customerservice@massif.com</v>
      </c>
      <c r="E13263" s="1" t="str">
        <f>[1]CAGE_DB!E13263</f>
        <v xml:space="preserve"> -</v>
      </c>
      <c r="F13263"/>
      <c r="G13263"/>
      <c r="H13263"/>
      <c r="I13263" s="1" t="str">
        <f>[1]CAGE_DB!F13263</f>
        <v xml:space="preserve"> - </v>
      </c>
    </row>
    <row r="13264" spans="1:9" x14ac:dyDescent="0.35">
      <c r="A13264" s="1" t="str">
        <f>[1]CAGE_DB!B13264</f>
        <v>CHASE TACTICAL, LLC</v>
      </c>
      <c r="B13264" s="1" t="str">
        <f>[1]CAGE_DB!A13264</f>
        <v>78JG4</v>
      </c>
      <c r="C13264" s="1" t="str">
        <f>[1]CAGE_DB!D13264</f>
        <v>4065953544</v>
      </c>
      <c r="D13264" s="1" t="str">
        <f>[1]CAGE_DB!C13264</f>
        <v>#</v>
      </c>
      <c r="E13264" s="1" t="str">
        <f>[1]CAGE_DB!E13264</f>
        <v xml:space="preserve"> -</v>
      </c>
      <c r="F13264"/>
      <c r="G13264"/>
      <c r="H13264"/>
      <c r="I13264" s="1" t="str">
        <f>[1]CAGE_DB!F13264</f>
        <v>CHAD FREEMAN</v>
      </c>
    </row>
    <row r="13265" spans="1:9" x14ac:dyDescent="0.35">
      <c r="A13265" s="1" t="str">
        <f>[1]CAGE_DB!B13265</f>
        <v>PARKER-HANNIFIN CORPORATION</v>
      </c>
      <c r="B13265" s="1" t="str">
        <f>[1]CAGE_DB!A13265</f>
        <v>78JK3</v>
      </c>
      <c r="C13265" s="1" t="str">
        <f>[1]CAGE_DB!D13265</f>
        <v>7635254262</v>
      </c>
      <c r="D13265" s="1" t="str">
        <f>[1]CAGE_DB!C13265</f>
        <v>#</v>
      </c>
      <c r="E13265" s="1" t="str">
        <f>[1]CAGE_DB!E13265</f>
        <v xml:space="preserve"> -</v>
      </c>
      <c r="F13265"/>
      <c r="G13265"/>
      <c r="H13265"/>
      <c r="I13265" s="1" t="str">
        <f>[1]CAGE_DB!F13265</f>
        <v>DENNIS GIESLER</v>
      </c>
    </row>
    <row r="13266" spans="1:9" x14ac:dyDescent="0.35">
      <c r="A13266" s="1" t="str">
        <f>[1]CAGE_DB!B13266</f>
        <v>NORTHROP GRUMMAN SYSTEMS CORPORATION</v>
      </c>
      <c r="B13266" s="1" t="str">
        <f>[1]CAGE_DB!A13266</f>
        <v>78JW8</v>
      </c>
      <c r="C13266" s="1" t="str">
        <f>[1]CAGE_DB!D13266</f>
        <v>(571) 449-1496</v>
      </c>
      <c r="D13266" s="1" t="str">
        <f>[1]CAGE_DB!C13266</f>
        <v>#</v>
      </c>
      <c r="E13266" s="1" t="str">
        <f>[1]CAGE_DB!E13266</f>
        <v>-</v>
      </c>
      <c r="F13266"/>
      <c r="G13266"/>
      <c r="H13266"/>
      <c r="I13266" s="1" t="str">
        <f>[1]CAGE_DB!F13266</f>
        <v>-</v>
      </c>
    </row>
    <row r="13267" spans="1:9" x14ac:dyDescent="0.35">
      <c r="A13267" s="1" t="str">
        <f>[1]CAGE_DB!B13267</f>
        <v>PRO FLIGHT GEAR LLC</v>
      </c>
      <c r="B13267" s="1" t="str">
        <f>[1]CAGE_DB!A13267</f>
        <v>78LH4</v>
      </c>
      <c r="C13267" s="1" t="str">
        <f>[1]CAGE_DB!D13267</f>
        <v>(520) 349-6205</v>
      </c>
      <c r="D13267" s="1" t="str">
        <f>[1]CAGE_DB!C13267</f>
        <v xml:space="preserve">robert@proflightgear.com </v>
      </c>
      <c r="E13267" s="1" t="str">
        <f>[1]CAGE_DB!E13267</f>
        <v>-</v>
      </c>
      <c r="F13267"/>
      <c r="G13267"/>
      <c r="H13267"/>
      <c r="I13267" s="1" t="str">
        <f>[1]CAGE_DB!F13267</f>
        <v>-</v>
      </c>
    </row>
    <row r="13268" spans="1:9" x14ac:dyDescent="0.35">
      <c r="A13268" s="1" t="str">
        <f>[1]CAGE_DB!B13268</f>
        <v>MICRON INDUSTRIES CORPORATION</v>
      </c>
      <c r="B13268" s="1" t="str">
        <f>[1]CAGE_DB!A13268</f>
        <v>78N14</v>
      </c>
      <c r="C13268" s="1" t="str">
        <f>[1]CAGE_DB!D13268</f>
        <v>630-516-1222X130, 630-516-1222X127</v>
      </c>
      <c r="D13268" s="1" t="str">
        <f>[1]CAGE_DB!C13268</f>
        <v>#</v>
      </c>
      <c r="E13268" s="1" t="str">
        <f>[1]CAGE_DB!E13268</f>
        <v>-</v>
      </c>
      <c r="F13268"/>
      <c r="G13268"/>
      <c r="H13268"/>
      <c r="I13268" s="1" t="str">
        <f>[1]CAGE_DB!F13268</f>
        <v xml:space="preserve"> -</v>
      </c>
    </row>
    <row r="13269" spans="1:9" x14ac:dyDescent="0.35">
      <c r="A13269" s="1" t="str">
        <f>[1]CAGE_DB!B13269</f>
        <v>SEMITORR GROUP, LLC</v>
      </c>
      <c r="B13269" s="1" t="str">
        <f>[1]CAGE_DB!A13269</f>
        <v>78QS2</v>
      </c>
      <c r="C13269" s="1" t="str">
        <f>[1]CAGE_DB!D13269</f>
        <v>3107637929</v>
      </c>
      <c r="D13269" s="1" t="str">
        <f>[1]CAGE_DB!C13269</f>
        <v>rrizor@mckennaengineering.com</v>
      </c>
      <c r="E13269" s="1" t="str">
        <f>[1]CAGE_DB!E13269</f>
        <v>-</v>
      </c>
      <c r="F13269"/>
      <c r="G13269"/>
      <c r="H13269"/>
      <c r="I13269" s="1" t="str">
        <f>[1]CAGE_DB!F13269</f>
        <v>-</v>
      </c>
    </row>
    <row r="13270" spans="1:9" x14ac:dyDescent="0.35">
      <c r="A13270" s="1" t="str">
        <f>[1]CAGE_DB!B13270</f>
        <v>KEIL REFRIGERATION HARDWARE</v>
      </c>
      <c r="B13270" s="1" t="str">
        <f>[1]CAGE_DB!A13270</f>
        <v>78RD0</v>
      </c>
      <c r="C13270" s="1" t="str">
        <f>[1]CAGE_DB!D13270</f>
        <v>800-526-3694</v>
      </c>
      <c r="D13270" s="1" t="str">
        <f>[1]CAGE_DB!C13270</f>
        <v>#</v>
      </c>
      <c r="E13270" s="1" t="str">
        <f>[1]CAGE_DB!E13270</f>
        <v>-</v>
      </c>
      <c r="F13270"/>
      <c r="G13270"/>
      <c r="H13270"/>
      <c r="I13270" s="1" t="str">
        <f>[1]CAGE_DB!F13270</f>
        <v xml:space="preserve"> -</v>
      </c>
    </row>
    <row r="13271" spans="1:9" x14ac:dyDescent="0.35">
      <c r="A13271" s="1" t="str">
        <f>[1]CAGE_DB!B13271</f>
        <v>PARTTARGET INC.</v>
      </c>
      <c r="B13271" s="1" t="str">
        <f>[1]CAGE_DB!A13271</f>
        <v>78TM1</v>
      </c>
      <c r="C13271" s="1" t="str">
        <f>[1]CAGE_DB!D13271</f>
        <v>8187219487</v>
      </c>
      <c r="D13271" s="1" t="str">
        <f>[1]CAGE_DB!C13271</f>
        <v>oleg.minko@parttarget.com</v>
      </c>
      <c r="E13271" s="1" t="str">
        <f>[1]CAGE_DB!E13271</f>
        <v>8189755007</v>
      </c>
      <c r="F13271"/>
      <c r="G13271"/>
      <c r="H13271"/>
      <c r="I13271" s="1" t="str">
        <f>[1]CAGE_DB!F13271</f>
        <v>NELLIE IZMAYLOVA</v>
      </c>
    </row>
    <row r="13272" spans="1:9" x14ac:dyDescent="0.35">
      <c r="A13272" s="1" t="str">
        <f>[1]CAGE_DB!B13272</f>
        <v>OZARK AEROWORKS LLC</v>
      </c>
      <c r="B13272" s="1" t="str">
        <f>[1]CAGE_DB!A13272</f>
        <v>78U39</v>
      </c>
      <c r="C13272" s="1" t="str">
        <f>[1]CAGE_DB!D13272</f>
        <v>4174594711</v>
      </c>
      <c r="D13272" s="1" t="str">
        <f>[1]CAGE_DB!C13272</f>
        <v>#</v>
      </c>
      <c r="E13272" s="1" t="str">
        <f>[1]CAGE_DB!E13272</f>
        <v>-</v>
      </c>
      <c r="F13272"/>
      <c r="G13272"/>
      <c r="H13272"/>
      <c r="I13272" s="1" t="str">
        <f>[1]CAGE_DB!F13272</f>
        <v>KENNETH ESSARY</v>
      </c>
    </row>
    <row r="13273" spans="1:9" x14ac:dyDescent="0.35">
      <c r="A13273" s="1" t="str">
        <f>[1]CAGE_DB!B13273</f>
        <v>UNITED ENGINEERING CO</v>
      </c>
      <c r="B13273" s="1" t="str">
        <f>[1]CAGE_DB!A13273</f>
        <v>79027</v>
      </c>
      <c r="C13273" s="1" t="str">
        <f>[1]CAGE_DB!D13273</f>
        <v>-</v>
      </c>
      <c r="D13273" s="1" t="str">
        <f>[1]CAGE_DB!C13273</f>
        <v>#</v>
      </c>
      <c r="E13273" s="1" t="str">
        <f>[1]CAGE_DB!E13273</f>
        <v>-</v>
      </c>
      <c r="F13273"/>
      <c r="G13273"/>
      <c r="H13273"/>
      <c r="I13273" s="1" t="str">
        <f>[1]CAGE_DB!F13273</f>
        <v xml:space="preserve">- </v>
      </c>
    </row>
    <row r="13274" spans="1:9" x14ac:dyDescent="0.35">
      <c r="A13274" s="1" t="str">
        <f>[1]CAGE_DB!B13274</f>
        <v>HONEYWELL AFTERMARKET EUROPE, SA</v>
      </c>
      <c r="B13274" s="1" t="str">
        <f>[1]CAGE_DB!A13274</f>
        <v>7902B</v>
      </c>
      <c r="C13274" s="1" t="str">
        <f>[1]CAGE_DB!D13274</f>
        <v>1-301-590-9200 X121</v>
      </c>
      <c r="D13274" s="1" t="str">
        <f>[1]CAGE_DB!C13274</f>
        <v>#</v>
      </c>
      <c r="E13274" s="1" t="str">
        <f>[1]CAGE_DB!E13274</f>
        <v>-</v>
      </c>
      <c r="F13274"/>
      <c r="G13274"/>
      <c r="H13274"/>
      <c r="I13274" s="1" t="str">
        <f>[1]CAGE_DB!F13274</f>
        <v>Marcia Palu; Teddy Kassa</v>
      </c>
    </row>
    <row r="13275" spans="1:9" x14ac:dyDescent="0.35">
      <c r="A13275" s="1" t="str">
        <f>[1]CAGE_DB!B13275</f>
        <v>U.S. GRAPHITE, INC.</v>
      </c>
      <c r="B13275" s="1" t="str">
        <f>[1]CAGE_DB!A13275</f>
        <v>79039</v>
      </c>
      <c r="C13275" s="1" t="str">
        <f>[1]CAGE_DB!D13275</f>
        <v>(989) 755-0441</v>
      </c>
      <c r="D13275" s="1" t="str">
        <f>[1]CAGE_DB!C13275</f>
        <v>#</v>
      </c>
      <c r="E13275" s="1" t="str">
        <f>[1]CAGE_DB!E13275</f>
        <v>(989) 755-0445</v>
      </c>
      <c r="F13275"/>
      <c r="G13275"/>
      <c r="H13275"/>
      <c r="I13275" s="1" t="str">
        <f>[1]CAGE_DB!F13275</f>
        <v>-</v>
      </c>
    </row>
    <row r="13276" spans="1:9" x14ac:dyDescent="0.35">
      <c r="A13276" s="1" t="str">
        <f>[1]CAGE_DB!B13276</f>
        <v>THE UNITED TOOL &amp; DIE COMPANY</v>
      </c>
      <c r="B13276" s="1" t="str">
        <f>[1]CAGE_DB!A13276</f>
        <v>79043</v>
      </c>
      <c r="C13276" s="1" t="str">
        <f>[1]CAGE_DB!D13276</f>
        <v>860-882-6600</v>
      </c>
      <c r="D13276" s="1" t="str">
        <f>[1]CAGE_DB!C13276</f>
        <v>#</v>
      </c>
      <c r="E13276" s="1" t="str">
        <f>[1]CAGE_DB!E13276</f>
        <v>-</v>
      </c>
      <c r="F13276"/>
      <c r="G13276"/>
      <c r="H13276"/>
      <c r="I13276" s="1" t="str">
        <f>[1]CAGE_DB!F13276</f>
        <v xml:space="preserve"> -</v>
      </c>
    </row>
    <row r="13277" spans="1:9" x14ac:dyDescent="0.35">
      <c r="A13277" s="1" t="str">
        <f>[1]CAGE_DB!B13277</f>
        <v>UNITED WIRE AND SUPPLY CORP</v>
      </c>
      <c r="B13277" s="1" t="str">
        <f>[1]CAGE_DB!A13277</f>
        <v>79045</v>
      </c>
      <c r="C13277" s="1" t="str">
        <f>[1]CAGE_DB!D13277</f>
        <v>-</v>
      </c>
      <c r="D13277" s="1" t="str">
        <f>[1]CAGE_DB!C13277</f>
        <v>#</v>
      </c>
      <c r="E13277" s="1" t="str">
        <f>[1]CAGE_DB!E13277</f>
        <v>-</v>
      </c>
      <c r="F13277"/>
      <c r="G13277"/>
      <c r="H13277"/>
      <c r="I13277" s="1" t="str">
        <f>[1]CAGE_DB!F13277</f>
        <v>UNITED STATES</v>
      </c>
    </row>
    <row r="13278" spans="1:9" x14ac:dyDescent="0.35">
      <c r="A13278" s="1" t="str">
        <f>[1]CAGE_DB!B13278</f>
        <v>APCO/VALVE &amp; PRIMER CORP</v>
      </c>
      <c r="B13278" s="1" t="str">
        <f>[1]CAGE_DB!A13278</f>
        <v>79067</v>
      </c>
      <c r="C13278" s="1" t="str">
        <f>[1]CAGE_DB!D13278</f>
        <v>847-524-9000</v>
      </c>
      <c r="D13278" s="1" t="str">
        <f>[1]CAGE_DB!C13278</f>
        <v>#</v>
      </c>
      <c r="E13278" s="1" t="str">
        <f>[1]CAGE_DB!E13278</f>
        <v>-</v>
      </c>
      <c r="F13278"/>
      <c r="G13278"/>
      <c r="H13278"/>
      <c r="I13278" s="1" t="str">
        <f>[1]CAGE_DB!F13278</f>
        <v xml:space="preserve"> -</v>
      </c>
    </row>
    <row r="13279" spans="1:9" x14ac:dyDescent="0.35">
      <c r="A13279" s="1" t="str">
        <f>[1]CAGE_DB!B13279</f>
        <v>VARFLEX CORPORATION</v>
      </c>
      <c r="B13279" s="1" t="str">
        <f>[1]CAGE_DB!A13279</f>
        <v>79074</v>
      </c>
      <c r="C13279" s="1" t="str">
        <f>[1]CAGE_DB!D13279</f>
        <v>315-336-4400, 315-336-4400X225, X337</v>
      </c>
      <c r="D13279" s="1" t="str">
        <f>[1]CAGE_DB!C13279</f>
        <v>drashford@varflex.com</v>
      </c>
      <c r="E13279" s="1" t="str">
        <f>[1]CAGE_DB!E13279</f>
        <v xml:space="preserve"> -</v>
      </c>
      <c r="F13279"/>
      <c r="G13279"/>
      <c r="H13279"/>
      <c r="I13279" s="1" t="str">
        <f>[1]CAGE_DB!F13279</f>
        <v xml:space="preserve"> - </v>
      </c>
    </row>
    <row r="13280" spans="1:9" x14ac:dyDescent="0.35">
      <c r="A13280" s="1" t="str">
        <f>[1]CAGE_DB!B13280</f>
        <v>REED INDUSTRIES INC VICTOR PRODUCTS DIV</v>
      </c>
      <c r="B13280" s="1" t="str">
        <f>[1]CAGE_DB!A13280</f>
        <v>79092</v>
      </c>
      <c r="C13280" s="1" t="str">
        <f>[1]CAGE_DB!D13280</f>
        <v>-</v>
      </c>
      <c r="D13280" s="1" t="str">
        <f>[1]CAGE_DB!C13280</f>
        <v>#</v>
      </c>
      <c r="E13280" s="1" t="str">
        <f>[1]CAGE_DB!E13280</f>
        <v>-</v>
      </c>
      <c r="F13280"/>
      <c r="G13280"/>
      <c r="H13280"/>
      <c r="I13280" s="1" t="str">
        <f>[1]CAGE_DB!F13280</f>
        <v>-</v>
      </c>
    </row>
    <row r="13281" spans="1:9" x14ac:dyDescent="0.35">
      <c r="A13281" s="1" t="str">
        <f>[1]CAGE_DB!B13281</f>
        <v>VITA MOTIVATOR CO INC</v>
      </c>
      <c r="B13281" s="1" t="str">
        <f>[1]CAGE_DB!A13281</f>
        <v>79102</v>
      </c>
      <c r="C13281" s="1" t="str">
        <f>[1]CAGE_DB!D13281</f>
        <v>2015671151</v>
      </c>
      <c r="D13281" s="1" t="str">
        <f>[1]CAGE_DB!C13281</f>
        <v>michaels.greene@att.net</v>
      </c>
      <c r="E13281" s="1" t="str">
        <f>[1]CAGE_DB!E13281</f>
        <v>-</v>
      </c>
      <c r="F13281"/>
      <c r="G13281"/>
      <c r="H13281"/>
      <c r="I13281" s="1" t="str">
        <f>[1]CAGE_DB!F13281</f>
        <v>WWW.VITAMOTIVATOR.COM</v>
      </c>
    </row>
    <row r="13282" spans="1:9" x14ac:dyDescent="0.35">
      <c r="A13282" s="1" t="str">
        <f>[1]CAGE_DB!B13282</f>
        <v>APC</v>
      </c>
      <c r="B13282" s="1" t="str">
        <f>[1]CAGE_DB!A13282</f>
        <v>79124</v>
      </c>
      <c r="C13282" s="1" t="str">
        <f>[1]CAGE_DB!D13282</f>
        <v>509-534-7977</v>
      </c>
      <c r="D13282" s="1" t="str">
        <f>[1]CAGE_DB!C13282</f>
        <v>#</v>
      </c>
      <c r="E13282" s="1" t="str">
        <f>[1]CAGE_DB!E13282</f>
        <v>-</v>
      </c>
      <c r="F13282"/>
      <c r="G13282"/>
      <c r="H13282"/>
      <c r="I13282" s="1" t="str">
        <f>[1]CAGE_DB!F13282</f>
        <v xml:space="preserve"> -</v>
      </c>
    </row>
    <row r="13283" spans="1:9" x14ac:dyDescent="0.35">
      <c r="A13283" s="1" t="str">
        <f>[1]CAGE_DB!B13283</f>
        <v>ROBERT H. WAGER COMPANY, INC.</v>
      </c>
      <c r="B13283" s="1" t="str">
        <f>[1]CAGE_DB!A13283</f>
        <v>79128</v>
      </c>
      <c r="C13283" s="1" t="str">
        <f>[1]CAGE_DB!D13283</f>
        <v>336-969-6909</v>
      </c>
      <c r="D13283" s="1" t="str">
        <f>[1]CAGE_DB!C13283</f>
        <v>#</v>
      </c>
      <c r="E13283" s="1" t="str">
        <f>[1]CAGE_DB!E13283</f>
        <v>-</v>
      </c>
      <c r="F13283"/>
      <c r="G13283"/>
      <c r="H13283"/>
      <c r="I13283" s="1" t="str">
        <f>[1]CAGE_DB!F13283</f>
        <v>Mike Wager Jr</v>
      </c>
    </row>
    <row r="13284" spans="1:9" x14ac:dyDescent="0.35">
      <c r="A13284" s="1" t="str">
        <f>[1]CAGE_DB!B13284</f>
        <v>TRUARC COMPANY LLC</v>
      </c>
      <c r="B13284" s="1" t="str">
        <f>[1]CAGE_DB!A13284</f>
        <v>79136</v>
      </c>
      <c r="C13284" s="1" t="str">
        <f>[1]CAGE_DB!D13284</f>
        <v>973-232-4197</v>
      </c>
      <c r="D13284" s="1" t="str">
        <f>[1]CAGE_DB!C13284</f>
        <v>#</v>
      </c>
      <c r="E13284" s="1" t="str">
        <f>[1]CAGE_DB!E13284</f>
        <v>-</v>
      </c>
      <c r="F13284"/>
      <c r="G13284"/>
      <c r="H13284"/>
      <c r="I13284" s="1" t="str">
        <f>[1]CAGE_DB!F13284</f>
        <v>UNITED STATES</v>
      </c>
    </row>
    <row r="13285" spans="1:9" x14ac:dyDescent="0.35">
      <c r="A13285" s="1" t="str">
        <f>[1]CAGE_DB!B13285</f>
        <v>DYNAPAR CORP</v>
      </c>
      <c r="B13285" s="1" t="str">
        <f>[1]CAGE_DB!A13285</f>
        <v>79142</v>
      </c>
      <c r="C13285" s="1" t="str">
        <f>[1]CAGE_DB!D13285</f>
        <v xml:space="preserve">4807477883 </v>
      </c>
      <c r="D13285" s="1" t="str">
        <f>[1]CAGE_DB!C13285</f>
        <v>#</v>
      </c>
      <c r="E13285" s="1" t="str">
        <f>[1]CAGE_DB!E13285</f>
        <v>8605072050</v>
      </c>
      <c r="F13285"/>
      <c r="G13285"/>
      <c r="H13285"/>
      <c r="I13285" s="1" t="str">
        <f>[1]CAGE_DB!F13285</f>
        <v>PHILLIP WARWICK</v>
      </c>
    </row>
    <row r="13286" spans="1:9" x14ac:dyDescent="0.35">
      <c r="A13286" s="1" t="str">
        <f>[1]CAGE_DB!B13286</f>
        <v>VELLUMOID INC.</v>
      </c>
      <c r="B13286" s="1" t="str">
        <f>[1]CAGE_DB!A13286</f>
        <v>79144</v>
      </c>
      <c r="C13286" s="1" t="str">
        <f>[1]CAGE_DB!D13286</f>
        <v>5088532500</v>
      </c>
      <c r="D13286" s="1" t="str">
        <f>[1]CAGE_DB!C13286</f>
        <v>alamarche@vellumoid.com</v>
      </c>
      <c r="E13286" s="1" t="str">
        <f>[1]CAGE_DB!E13286</f>
        <v>508-852-0741</v>
      </c>
      <c r="F13286"/>
      <c r="G13286"/>
      <c r="H13286"/>
      <c r="I13286" s="1" t="str">
        <f>[1]CAGE_DB!F13286</f>
        <v xml:space="preserve"> -</v>
      </c>
    </row>
    <row r="13287" spans="1:9" x14ac:dyDescent="0.35">
      <c r="A13287" s="1" t="str">
        <f>[1]CAGE_DB!B13287</f>
        <v>VELVAC INC</v>
      </c>
      <c r="B13287" s="1" t="str">
        <f>[1]CAGE_DB!A13287</f>
        <v>79146</v>
      </c>
      <c r="C13287" s="1" t="str">
        <f>[1]CAGE_DB!D13287</f>
        <v>262-786-0700</v>
      </c>
      <c r="D13287" s="1" t="str">
        <f>[1]CAGE_DB!C13287</f>
        <v>#</v>
      </c>
      <c r="E13287" s="1" t="str">
        <f>[1]CAGE_DB!E13287</f>
        <v>-</v>
      </c>
      <c r="F13287"/>
      <c r="G13287"/>
      <c r="H13287"/>
      <c r="I13287" s="1" t="str">
        <f>[1]CAGE_DB!F13287</f>
        <v>-</v>
      </c>
    </row>
    <row r="13288" spans="1:9" x14ac:dyDescent="0.35">
      <c r="A13288" s="1" t="str">
        <f>[1]CAGE_DB!B13288</f>
        <v>DANA AUTOMOTIVE SYSTEMS GROUP, LLC</v>
      </c>
      <c r="B13288" s="1" t="str">
        <f>[1]CAGE_DB!A13288</f>
        <v>79150</v>
      </c>
      <c r="C13288" s="1" t="str">
        <f>[1]CAGE_DB!D13288</f>
        <v>(419) 280-7960</v>
      </c>
      <c r="D13288" s="1" t="str">
        <f>[1]CAGE_DB!C13288</f>
        <v xml:space="preserve">haley.bollman@dana.com </v>
      </c>
      <c r="E13288" s="1" t="str">
        <f>[1]CAGE_DB!E13288</f>
        <v>-</v>
      </c>
      <c r="F13288"/>
      <c r="G13288"/>
      <c r="H13288"/>
      <c r="I13288" s="1">
        <f>[1]CAGE_DB!F13288</f>
        <v>0</v>
      </c>
    </row>
    <row r="13289" spans="1:9" x14ac:dyDescent="0.35">
      <c r="A13289" s="1" t="str">
        <f>[1]CAGE_DB!B13289</f>
        <v>VICTAULIC COMPANY OF AMERICA INC</v>
      </c>
      <c r="B13289" s="1" t="str">
        <f>[1]CAGE_DB!A13289</f>
        <v>79154</v>
      </c>
      <c r="C13289" s="1" t="str">
        <f>[1]CAGE_DB!D13289</f>
        <v>4103403806</v>
      </c>
      <c r="D13289" s="1" t="str">
        <f>[1]CAGE_DB!C13289</f>
        <v>dlove@victaulic.com</v>
      </c>
      <c r="E13289" s="1" t="str">
        <f>[1]CAGE_DB!E13289</f>
        <v>610-923-4573</v>
      </c>
      <c r="F13289"/>
      <c r="G13289"/>
      <c r="H13289"/>
      <c r="I13289" s="1" t="str">
        <f>[1]CAGE_DB!F13289</f>
        <v xml:space="preserve"> -</v>
      </c>
    </row>
    <row r="13290" spans="1:9" x14ac:dyDescent="0.35">
      <c r="A13290" s="1" t="str">
        <f>[1]CAGE_DB!B13290</f>
        <v>WALKER JAMES MANUFACTURING CO</v>
      </c>
      <c r="B13290" s="1" t="str">
        <f>[1]CAGE_DB!A13290</f>
        <v>79159</v>
      </c>
      <c r="C13290" s="1" t="str">
        <f>[1]CAGE_DB!D13290</f>
        <v>708-754-4020</v>
      </c>
      <c r="D13290" s="1" t="str">
        <f>[1]CAGE_DB!C13290</f>
        <v>chris.may@jameswalker.biz; debbie.lay@jameswalker.biz</v>
      </c>
      <c r="E13290" s="1" t="str">
        <f>[1]CAGE_DB!E13290</f>
        <v>708-754-4058</v>
      </c>
      <c r="F13290"/>
      <c r="G13290"/>
      <c r="H13290"/>
      <c r="I13290" s="1" t="str">
        <f>[1]CAGE_DB!F13290</f>
        <v xml:space="preserve"> -</v>
      </c>
    </row>
    <row r="13291" spans="1:9" x14ac:dyDescent="0.35">
      <c r="A13291" s="1" t="str">
        <f>[1]CAGE_DB!B13291</f>
        <v>VORTOX COMPANY</v>
      </c>
      <c r="B13291" s="1" t="str">
        <f>[1]CAGE_DB!A13291</f>
        <v>79160</v>
      </c>
      <c r="C13291" s="1" t="str">
        <f>[1]CAGE_DB!D13291</f>
        <v>(909) 621-3843</v>
      </c>
      <c r="D13291" s="1" t="str">
        <f>[1]CAGE_DB!C13291</f>
        <v xml:space="preserve">vortox@vortox.com </v>
      </c>
      <c r="E13291" s="1" t="str">
        <f>[1]CAGE_DB!E13291</f>
        <v>-</v>
      </c>
      <c r="F13291"/>
      <c r="G13291"/>
      <c r="H13291"/>
      <c r="I13291" s="1">
        <f>[1]CAGE_DB!F13291</f>
        <v>0</v>
      </c>
    </row>
    <row r="13292" spans="1:9" x14ac:dyDescent="0.35">
      <c r="A13292" s="1" t="str">
        <f>[1]CAGE_DB!B13292</f>
        <v>WALL-LENK CORPORATION</v>
      </c>
      <c r="B13292" s="1" t="str">
        <f>[1]CAGE_DB!A13292</f>
        <v>79165</v>
      </c>
      <c r="C13292" s="1" t="str">
        <f>[1]CAGE_DB!D13292</f>
        <v>2525274186</v>
      </c>
      <c r="D13292" s="1" t="str">
        <f>[1]CAGE_DB!C13292</f>
        <v>chris.e@wlenk.com</v>
      </c>
      <c r="E13292" s="1" t="str">
        <f>[1]CAGE_DB!E13292</f>
        <v>-</v>
      </c>
      <c r="F13292"/>
      <c r="G13292"/>
      <c r="H13292"/>
      <c r="I13292" s="1" t="str">
        <f>[1]CAGE_DB!F13292</f>
        <v>HTTP://WWW.WLENK.COM</v>
      </c>
    </row>
    <row r="13293" spans="1:9" x14ac:dyDescent="0.35">
      <c r="A13293" s="1" t="str">
        <f>[1]CAGE_DB!B13293</f>
        <v>SIEMENS WATER TECHNOLOGIES CORP.</v>
      </c>
      <c r="B13293" s="1" t="str">
        <f>[1]CAGE_DB!A13293</f>
        <v>79172</v>
      </c>
      <c r="C13293" s="1" t="str">
        <f>[1]CAGE_DB!D13293</f>
        <v>8565079000</v>
      </c>
      <c r="D13293" s="1" t="str">
        <f>[1]CAGE_DB!C13293</f>
        <v>#</v>
      </c>
      <c r="E13293" s="1" t="str">
        <f>[1]CAGE_DB!E13293</f>
        <v>-</v>
      </c>
      <c r="F13293"/>
      <c r="G13293"/>
      <c r="H13293"/>
      <c r="I13293" s="1" t="str">
        <f>[1]CAGE_DB!F13293</f>
        <v xml:space="preserve"> - </v>
      </c>
    </row>
    <row r="13294" spans="1:9" x14ac:dyDescent="0.35">
      <c r="A13294" s="1" t="str">
        <f>[1]CAGE_DB!B13294</f>
        <v>WATEROUS COMPANY</v>
      </c>
      <c r="B13294" s="1" t="str">
        <f>[1]CAGE_DB!A13294</f>
        <v>79218</v>
      </c>
      <c r="C13294" s="1" t="str">
        <f>[1]CAGE_DB!D13294</f>
        <v>6514505287</v>
      </c>
      <c r="D13294" s="1" t="str">
        <f>[1]CAGE_DB!C13294</f>
        <v>service@waterousco.com</v>
      </c>
      <c r="E13294" s="1" t="str">
        <f>[1]CAGE_DB!E13294</f>
        <v>6514505089</v>
      </c>
      <c r="F13294"/>
      <c r="G13294"/>
      <c r="H13294"/>
      <c r="I13294" s="1" t="str">
        <f>[1]CAGE_DB!F13294</f>
        <v>RANDY FUSS</v>
      </c>
    </row>
    <row r="13295" spans="1:9" x14ac:dyDescent="0.35">
      <c r="A13295" s="1" t="str">
        <f>[1]CAGE_DB!B13295</f>
        <v>WATLOW ELECTRIC MANUFACTURING COMPA</v>
      </c>
      <c r="B13295" s="1" t="str">
        <f>[1]CAGE_DB!A13295</f>
        <v>79221</v>
      </c>
      <c r="C13295" s="1" t="str">
        <f>[1]CAGE_DB!D13295</f>
        <v>1-800-345-0369</v>
      </c>
      <c r="D13295" s="1" t="str">
        <f>[1]CAGE_DB!C13295</f>
        <v>sales@starprocessandcontrol.com</v>
      </c>
      <c r="E13295" s="1" t="str">
        <f>[1]CAGE_DB!E13295</f>
        <v>770-475-0121</v>
      </c>
      <c r="F13295"/>
      <c r="G13295"/>
      <c r="H13295"/>
      <c r="I13295" s="1" t="str">
        <f>[1]CAGE_DB!F13295</f>
        <v xml:space="preserve"> -</v>
      </c>
    </row>
    <row r="13296" spans="1:9" x14ac:dyDescent="0.35">
      <c r="A13296" s="1" t="str">
        <f>[1]CAGE_DB!B13296</f>
        <v>WATTS REGULATOR CO</v>
      </c>
      <c r="B13296" s="1" t="str">
        <f>[1]CAGE_DB!A13296</f>
        <v>79227</v>
      </c>
      <c r="C13296" s="1" t="str">
        <f>[1]CAGE_DB!D13296</f>
        <v>9786881811</v>
      </c>
      <c r="D13296" s="1" t="str">
        <f>[1]CAGE_DB!C13296</f>
        <v>#</v>
      </c>
      <c r="E13296" s="1" t="str">
        <f>[1]CAGE_DB!E13296</f>
        <v>-</v>
      </c>
      <c r="F13296"/>
      <c r="G13296"/>
      <c r="H13296"/>
      <c r="I13296" s="1" t="str">
        <f>[1]CAGE_DB!F13296</f>
        <v xml:space="preserve"> - </v>
      </c>
    </row>
    <row r="13297" spans="1:9" x14ac:dyDescent="0.35">
      <c r="A13297" s="1" t="str">
        <f>[1]CAGE_DB!B13297</f>
        <v>WALKER MFG CO</v>
      </c>
      <c r="B13297" s="1" t="str">
        <f>[1]CAGE_DB!A13297</f>
        <v>79260</v>
      </c>
      <c r="C13297" s="1" t="str">
        <f>[1]CAGE_DB!D13297</f>
        <v>734-243-8000</v>
      </c>
      <c r="D13297" s="1" t="str">
        <f>[1]CAGE_DB!C13297</f>
        <v>#</v>
      </c>
      <c r="E13297" s="1" t="str">
        <f>[1]CAGE_DB!E13297</f>
        <v>-</v>
      </c>
      <c r="F13297"/>
      <c r="G13297"/>
      <c r="H13297"/>
      <c r="I13297" s="1" t="str">
        <f>[1]CAGE_DB!F13297</f>
        <v xml:space="preserve"> -</v>
      </c>
    </row>
    <row r="13298" spans="1:9" x14ac:dyDescent="0.35">
      <c r="A13298" s="1" t="str">
        <f>[1]CAGE_DB!B13298</f>
        <v>ADDRESSEE UNKNOWN</v>
      </c>
      <c r="B13298" s="1" t="str">
        <f>[1]CAGE_DB!A13298</f>
        <v>79262</v>
      </c>
      <c r="C13298" s="1" t="str">
        <f>[1]CAGE_DB!D13298</f>
        <v>-</v>
      </c>
      <c r="D13298" s="1" t="str">
        <f>[1]CAGE_DB!C13298</f>
        <v>#</v>
      </c>
      <c r="E13298" s="1" t="str">
        <f>[1]CAGE_DB!E13298</f>
        <v>-</v>
      </c>
      <c r="F13298"/>
      <c r="G13298"/>
      <c r="H13298"/>
      <c r="I13298" s="1" t="str">
        <f>[1]CAGE_DB!F13298</f>
        <v xml:space="preserve">- </v>
      </c>
    </row>
    <row r="13299" spans="1:9" x14ac:dyDescent="0.35">
      <c r="A13299" s="1" t="str">
        <f>[1]CAGE_DB!B13299</f>
        <v>LOCKHEED MARTIN CORP</v>
      </c>
      <c r="B13299" s="1" t="str">
        <f>[1]CAGE_DB!A13299</f>
        <v>79272</v>
      </c>
      <c r="C13299" s="1" t="str">
        <f>[1]CAGE_DB!D13299</f>
        <v>3039324661</v>
      </c>
      <c r="D13299" s="1" t="str">
        <f>[1]CAGE_DB!C13299</f>
        <v>jerry.d.jones@lmco.com</v>
      </c>
      <c r="E13299" s="1" t="str">
        <f>[1]CAGE_DB!E13299</f>
        <v>-</v>
      </c>
      <c r="F13299"/>
      <c r="G13299"/>
      <c r="H13299"/>
      <c r="I13299" s="1" t="str">
        <f>[1]CAGE_DB!F13299</f>
        <v xml:space="preserve">HTTP://WWW.LOCKHEEDMARTIN.COM </v>
      </c>
    </row>
    <row r="13300" spans="1:9" x14ac:dyDescent="0.35">
      <c r="A13300" s="1" t="str">
        <f>[1]CAGE_DB!B13300</f>
        <v>WALTHAM CLOCK CO INC</v>
      </c>
      <c r="B13300" s="1" t="str">
        <f>[1]CAGE_DB!A13300</f>
        <v>79300</v>
      </c>
      <c r="C13300" s="1" t="str">
        <f>[1]CAGE_DB!D13300</f>
        <v xml:space="preserve"> - </v>
      </c>
      <c r="D13300" s="1" t="str">
        <f>[1]CAGE_DB!C13300</f>
        <v>#</v>
      </c>
      <c r="E13300" s="1" t="str">
        <f>[1]CAGE_DB!E13300</f>
        <v>-</v>
      </c>
      <c r="F13300"/>
      <c r="G13300"/>
      <c r="H13300"/>
      <c r="I13300" s="1" t="str">
        <f>[1]CAGE_DB!F13300</f>
        <v xml:space="preserve"> - </v>
      </c>
    </row>
    <row r="13301" spans="1:9" x14ac:dyDescent="0.35">
      <c r="A13301" s="1" t="str">
        <f>[1]CAGE_DB!B13301</f>
        <v>MEGGITT NORTH HOLLYWOOD INC</v>
      </c>
      <c r="B13301" s="1" t="str">
        <f>[1]CAGE_DB!A13301</f>
        <v>79318</v>
      </c>
      <c r="C13301" s="1" t="str">
        <f>[1]CAGE_DB!D13301</f>
        <v>7472562646</v>
      </c>
      <c r="D13301" s="1" t="str">
        <f>[1]CAGE_DB!C13301</f>
        <v>#</v>
      </c>
      <c r="E13301" s="1" t="str">
        <f>[1]CAGE_DB!E13301</f>
        <v>-</v>
      </c>
      <c r="F13301"/>
      <c r="G13301"/>
      <c r="H13301"/>
      <c r="I13301" s="1" t="str">
        <f>[1]CAGE_DB!F13301</f>
        <v xml:space="preserve"> - </v>
      </c>
    </row>
    <row r="13302" spans="1:9" x14ac:dyDescent="0.35">
      <c r="A13302" s="1" t="str">
        <f>[1]CAGE_DB!B13302</f>
        <v>TRANSDIGM INC</v>
      </c>
      <c r="B13302" s="1" t="str">
        <f>[1]CAGE_DB!A13302</f>
        <v>79326</v>
      </c>
      <c r="C13302" s="1" t="str">
        <f>[1]CAGE_DB!D13302</f>
        <v>323-881-7605</v>
      </c>
      <c r="D13302" s="1" t="str">
        <f>[1]CAGE_DB!C13302</f>
        <v>#</v>
      </c>
      <c r="E13302" s="1" t="str">
        <f>[1]CAGE_DB!E13302</f>
        <v>-</v>
      </c>
      <c r="F13302"/>
      <c r="G13302"/>
      <c r="H13302"/>
      <c r="I13302" s="1" t="str">
        <f>[1]CAGE_DB!F13302</f>
        <v>Irene Delgadillo</v>
      </c>
    </row>
    <row r="13303" spans="1:9" x14ac:dyDescent="0.35">
      <c r="A13303" s="1" t="str">
        <f>[1]CAGE_DB!B13303</f>
        <v>SPECTRA SYSTEMS INC</v>
      </c>
      <c r="B13303" s="1" t="str">
        <f>[1]CAGE_DB!A13303</f>
        <v>79329</v>
      </c>
      <c r="C13303" s="1" t="str">
        <f>[1]CAGE_DB!D13303</f>
        <v>5619983160</v>
      </c>
      <c r="D13303" s="1" t="str">
        <f>[1]CAGE_DB!C13303</f>
        <v>#</v>
      </c>
      <c r="E13303" s="1" t="str">
        <f>[1]CAGE_DB!E13303</f>
        <v>-</v>
      </c>
      <c r="F13303"/>
      <c r="G13303"/>
      <c r="H13303"/>
      <c r="I13303" s="1" t="str">
        <f>[1]CAGE_DB!F13303</f>
        <v xml:space="preserve"> - </v>
      </c>
    </row>
    <row r="13304" spans="1:9" x14ac:dyDescent="0.35">
      <c r="A13304" s="1" t="str">
        <f>[1]CAGE_DB!B13304</f>
        <v>WILLIAM E WILLIAMS, VALVE CORP</v>
      </c>
      <c r="B13304" s="1" t="str">
        <f>[1]CAGE_DB!A13304</f>
        <v>79342</v>
      </c>
      <c r="C13304" s="1" t="str">
        <f>[1]CAGE_DB!D13304</f>
        <v>7183921660</v>
      </c>
      <c r="D13304" s="1" t="str">
        <f>[1]CAGE_DB!C13304</f>
        <v>#</v>
      </c>
      <c r="E13304" s="1" t="str">
        <f>[1]CAGE_DB!E13304</f>
        <v>-</v>
      </c>
      <c r="F13304"/>
      <c r="G13304"/>
      <c r="H13304"/>
      <c r="I13304" s="1" t="str">
        <f>[1]CAGE_DB!F13304</f>
        <v xml:space="preserve"> - </v>
      </c>
    </row>
    <row r="13305" spans="1:9" x14ac:dyDescent="0.35">
      <c r="A13305" s="1" t="str">
        <f>[1]CAGE_DB!B13305</f>
        <v>SCIENCE APPLICATIONS INTERNATIONAL CORPORATION</v>
      </c>
      <c r="B13305" s="1" t="str">
        <f>[1]CAGE_DB!A13305</f>
        <v>79343</v>
      </c>
      <c r="C13305" s="1" t="str">
        <f>[1]CAGE_DB!D13305</f>
        <v>973-808-4814</v>
      </c>
      <c r="D13305" s="1" t="str">
        <f>[1]CAGE_DB!C13305</f>
        <v>#</v>
      </c>
      <c r="E13305" s="1" t="str">
        <f>[1]CAGE_DB!E13305</f>
        <v xml:space="preserve"> -</v>
      </c>
      <c r="F13305"/>
      <c r="G13305"/>
      <c r="H13305"/>
      <c r="I13305" s="1" t="str">
        <f>[1]CAGE_DB!F13305</f>
        <v xml:space="preserve"> - </v>
      </c>
    </row>
    <row r="13306" spans="1:9" x14ac:dyDescent="0.35">
      <c r="A13306" s="1" t="str">
        <f>[1]CAGE_DB!B13306</f>
        <v>THE S K WELLMAN CORP</v>
      </c>
      <c r="B13306" s="1" t="str">
        <f>[1]CAGE_DB!A13306</f>
        <v>79370</v>
      </c>
      <c r="C13306" s="1" t="str">
        <f>[1]CAGE_DB!D13306</f>
        <v>678-526-7606</v>
      </c>
      <c r="D13306" s="1" t="str">
        <f>[1]CAGE_DB!C13306</f>
        <v>#</v>
      </c>
      <c r="E13306" s="1" t="str">
        <f>[1]CAGE_DB!E13306</f>
        <v>-</v>
      </c>
      <c r="F13306"/>
      <c r="G13306"/>
      <c r="H13306"/>
      <c r="I13306" s="1" t="str">
        <f>[1]CAGE_DB!F13306</f>
        <v>-</v>
      </c>
    </row>
    <row r="13307" spans="1:9" x14ac:dyDescent="0.35">
      <c r="A13307" s="1" t="str">
        <f>[1]CAGE_DB!B13307</f>
        <v>WIX CORP</v>
      </c>
      <c r="B13307" s="1" t="str">
        <f>[1]CAGE_DB!A13307</f>
        <v>79396</v>
      </c>
      <c r="C13307" s="1" t="str">
        <f>[1]CAGE_DB!D13307</f>
        <v>7048646711</v>
      </c>
      <c r="D13307" s="1" t="str">
        <f>[1]CAGE_DB!C13307</f>
        <v>#</v>
      </c>
      <c r="E13307" s="1" t="str">
        <f>[1]CAGE_DB!E13307</f>
        <v>-</v>
      </c>
      <c r="F13307"/>
      <c r="G13307"/>
      <c r="H13307"/>
      <c r="I13307" s="1" t="str">
        <f>[1]CAGE_DB!F13307</f>
        <v xml:space="preserve"> - </v>
      </c>
    </row>
    <row r="13308" spans="1:9" x14ac:dyDescent="0.35">
      <c r="A13308" s="1" t="str">
        <f>[1]CAGE_DB!B13308</f>
        <v>PRISM BUYERS SOLUTIONS LLC</v>
      </c>
      <c r="B13308" s="1" t="str">
        <f>[1]CAGE_DB!A13308</f>
        <v>793G2</v>
      </c>
      <c r="C13308" s="1" t="str">
        <f>[1]CAGE_DB!D13308</f>
        <v>9412517364</v>
      </c>
      <c r="D13308" s="1" t="str">
        <f>[1]CAGE_DB!C13308</f>
        <v>#</v>
      </c>
      <c r="E13308" s="1" t="str">
        <f>[1]CAGE_DB!E13308</f>
        <v>-</v>
      </c>
      <c r="F13308"/>
      <c r="G13308"/>
      <c r="H13308"/>
      <c r="I13308" s="1" t="str">
        <f>[1]CAGE_DB!F13308</f>
        <v xml:space="preserve"> -</v>
      </c>
    </row>
    <row r="13309" spans="1:9" x14ac:dyDescent="0.35">
      <c r="A13309" s="1" t="str">
        <f>[1]CAGE_DB!B13309</f>
        <v>WOOD ELECTRIC OPERATIONS POTTER AND BRUMFIELD DIV AMF INC</v>
      </c>
      <c r="B13309" s="1" t="str">
        <f>[1]CAGE_DB!A13309</f>
        <v>79405</v>
      </c>
      <c r="C13309" s="1" t="str">
        <f>[1]CAGE_DB!D13309</f>
        <v>-</v>
      </c>
      <c r="D13309" s="1" t="str">
        <f>[1]CAGE_DB!C13309</f>
        <v>#</v>
      </c>
      <c r="E13309" s="1" t="str">
        <f>[1]CAGE_DB!E13309</f>
        <v>-</v>
      </c>
      <c r="F13309"/>
      <c r="G13309"/>
      <c r="H13309"/>
      <c r="I13309" s="1" t="str">
        <f>[1]CAGE_DB!F13309</f>
        <v>-</v>
      </c>
    </row>
    <row r="13310" spans="1:9" x14ac:dyDescent="0.35">
      <c r="A13310" s="1" t="str">
        <f>[1]CAGE_DB!B13310</f>
        <v>WOODHEAD, LP</v>
      </c>
      <c r="B13310" s="1" t="str">
        <f>[1]CAGE_DB!A13310</f>
        <v>79409</v>
      </c>
      <c r="C13310" s="1" t="str">
        <f>[1]CAGE_DB!D13310</f>
        <v>8473532500</v>
      </c>
      <c r="D13310" s="1" t="str">
        <f>[1]CAGE_DB!C13310</f>
        <v>#</v>
      </c>
      <c r="E13310" s="1" t="str">
        <f>[1]CAGE_DB!E13310</f>
        <v>-</v>
      </c>
      <c r="F13310"/>
      <c r="G13310"/>
      <c r="H13310"/>
      <c r="I13310" s="1" t="str">
        <f>[1]CAGE_DB!F13310</f>
        <v xml:space="preserve">HTTP://WWW.MOLEX.COM </v>
      </c>
    </row>
    <row r="13311" spans="1:9" x14ac:dyDescent="0.35">
      <c r="A13311" s="1" t="str">
        <f>[1]CAGE_DB!B13311</f>
        <v>LIBERTY VENTURES INTI LLC</v>
      </c>
      <c r="B13311" s="1" t="str">
        <f>[1]CAGE_DB!A13311</f>
        <v>79410</v>
      </c>
      <c r="C13311" s="1" t="str">
        <f>[1]CAGE_DB!D13311</f>
        <v>2022582127</v>
      </c>
      <c r="D13311" s="1" t="str">
        <f>[1]CAGE_DB!C13311</f>
        <v>#</v>
      </c>
      <c r="E13311" s="1" t="str">
        <f>[1]CAGE_DB!E13311</f>
        <v>-</v>
      </c>
      <c r="F13311"/>
      <c r="G13311"/>
      <c r="H13311"/>
      <c r="I13311" s="1">
        <f>[1]CAGE_DB!F13311</f>
        <v>0</v>
      </c>
    </row>
    <row r="13312" spans="1:9" x14ac:dyDescent="0.35">
      <c r="A13312" s="1" t="str">
        <f>[1]CAGE_DB!B13312</f>
        <v>TB WOODSS CORPORATION</v>
      </c>
      <c r="B13312" s="1" t="str">
        <f>[1]CAGE_DB!A13312</f>
        <v>79425</v>
      </c>
      <c r="C13312" s="1" t="str">
        <f>[1]CAGE_DB!D13312</f>
        <v>7172672522</v>
      </c>
      <c r="D13312" s="1" t="str">
        <f>[1]CAGE_DB!C13312</f>
        <v>#</v>
      </c>
      <c r="E13312" s="1" t="str">
        <f>[1]CAGE_DB!E13312</f>
        <v>-</v>
      </c>
      <c r="F13312"/>
      <c r="G13312"/>
      <c r="H13312"/>
      <c r="I13312" s="1" t="str">
        <f>[1]CAGE_DB!F13312</f>
        <v xml:space="preserve"> - </v>
      </c>
    </row>
    <row r="13313" spans="1:9" x14ac:dyDescent="0.35">
      <c r="A13313" s="1" t="str">
        <f>[1]CAGE_DB!B13313</f>
        <v>FREIGHTLINER CORP</v>
      </c>
      <c r="B13313" s="1" t="str">
        <f>[1]CAGE_DB!A13313</f>
        <v>79431</v>
      </c>
      <c r="C13313" s="1" t="str">
        <f>[1]CAGE_DB!D13313</f>
        <v>704-868-5700</v>
      </c>
      <c r="D13313" s="1" t="str">
        <f>[1]CAGE_DB!C13313</f>
        <v>#</v>
      </c>
      <c r="E13313" s="1" t="str">
        <f>[1]CAGE_DB!E13313</f>
        <v>-</v>
      </c>
      <c r="F13313"/>
      <c r="G13313"/>
      <c r="H13313"/>
      <c r="I13313" s="1" t="str">
        <f>[1]CAGE_DB!F13313</f>
        <v xml:space="preserve"> -</v>
      </c>
    </row>
    <row r="13314" spans="1:9" x14ac:dyDescent="0.35">
      <c r="A13314" s="1" t="str">
        <f>[1]CAGE_DB!B13314</f>
        <v>WOOSTER BRUSH CO THE</v>
      </c>
      <c r="B13314" s="1" t="str">
        <f>[1]CAGE_DB!A13314</f>
        <v>79433</v>
      </c>
      <c r="C13314" s="1" t="str">
        <f>[1]CAGE_DB!D13314</f>
        <v>330-263-0495</v>
      </c>
      <c r="D13314" s="1" t="str">
        <f>[1]CAGE_DB!C13314</f>
        <v>#</v>
      </c>
      <c r="E13314" s="1" t="str">
        <f>[1]CAGE_DB!E13314</f>
        <v>-</v>
      </c>
      <c r="F13314"/>
      <c r="G13314"/>
      <c r="H13314"/>
      <c r="I13314" s="1" t="str">
        <f>[1]CAGE_DB!F13314</f>
        <v>-</v>
      </c>
    </row>
    <row r="13315" spans="1:9" x14ac:dyDescent="0.35">
      <c r="A13315" s="1" t="str">
        <f>[1]CAGE_DB!B13315</f>
        <v>WORCESTER PRESSED STEEL CO</v>
      </c>
      <c r="B13315" s="1" t="str">
        <f>[1]CAGE_DB!A13315</f>
        <v>79435</v>
      </c>
      <c r="C13315" s="1" t="str">
        <f>[1]CAGE_DB!D13315</f>
        <v>-</v>
      </c>
      <c r="D13315" s="1" t="str">
        <f>[1]CAGE_DB!C13315</f>
        <v>#</v>
      </c>
      <c r="E13315" s="1" t="str">
        <f>[1]CAGE_DB!E13315</f>
        <v>-</v>
      </c>
      <c r="F13315"/>
      <c r="G13315"/>
      <c r="H13315"/>
      <c r="I13315" s="1" t="str">
        <f>[1]CAGE_DB!F13315</f>
        <v xml:space="preserve">- </v>
      </c>
    </row>
    <row r="13316" spans="1:9" x14ac:dyDescent="0.35">
      <c r="A13316" s="1" t="str">
        <f>[1]CAGE_DB!B13316</f>
        <v>HENKEL LOCTITE CORP</v>
      </c>
      <c r="B13316" s="1" t="str">
        <f>[1]CAGE_DB!A13316</f>
        <v>79436</v>
      </c>
      <c r="C13316" s="1" t="str">
        <f>[1]CAGE_DB!D13316</f>
        <v>626-968-6511</v>
      </c>
      <c r="D13316" s="1" t="str">
        <f>[1]CAGE_DB!C13316</f>
        <v>#</v>
      </c>
      <c r="E13316" s="1" t="str">
        <f>[1]CAGE_DB!E13316</f>
        <v>-</v>
      </c>
      <c r="F13316"/>
      <c r="G13316"/>
      <c r="H13316"/>
      <c r="I13316" s="1" t="str">
        <f>[1]CAGE_DB!F13316</f>
        <v>-</v>
      </c>
    </row>
    <row r="13317" spans="1:9" x14ac:dyDescent="0.35">
      <c r="A13317" s="1" t="str">
        <f>[1]CAGE_DB!B13317</f>
        <v>AESYS TECHNOLOGIES, L.L.C.</v>
      </c>
      <c r="B13317" s="1" t="str">
        <f>[1]CAGE_DB!A13317</f>
        <v>79466</v>
      </c>
      <c r="C13317" s="1" t="str">
        <f>[1]CAGE_DB!D13317</f>
        <v>717-755-1081</v>
      </c>
      <c r="D13317" s="1" t="str">
        <f>[1]CAGE_DB!C13317</f>
        <v>kjhoey@aesystech.com</v>
      </c>
      <c r="E13317" s="1" t="str">
        <f>[1]CAGE_DB!E13317</f>
        <v>-</v>
      </c>
      <c r="F13317"/>
      <c r="G13317"/>
      <c r="H13317"/>
      <c r="I13317" s="1" t="str">
        <f>[1]CAGE_DB!F13317</f>
        <v>WWW.AESYSTECH.COM</v>
      </c>
    </row>
    <row r="13318" spans="1:9" x14ac:dyDescent="0.35">
      <c r="A13318" s="1" t="str">
        <f>[1]CAGE_DB!B13318</f>
        <v>DANA CORP WEATHERHEAD DIV</v>
      </c>
      <c r="B13318" s="1" t="str">
        <f>[1]CAGE_DB!A13318</f>
        <v>79470</v>
      </c>
      <c r="C13318" s="1" t="str">
        <f>[1]CAGE_DB!D13318</f>
        <v>-</v>
      </c>
      <c r="D13318" s="1" t="str">
        <f>[1]CAGE_DB!C13318</f>
        <v>#</v>
      </c>
      <c r="E13318" s="1" t="str">
        <f>[1]CAGE_DB!E13318</f>
        <v>-</v>
      </c>
      <c r="F13318"/>
      <c r="G13318"/>
      <c r="H13318"/>
      <c r="I13318" s="1" t="str">
        <f>[1]CAGE_DB!F13318</f>
        <v xml:space="preserve">- </v>
      </c>
    </row>
    <row r="13319" spans="1:9" x14ac:dyDescent="0.35">
      <c r="A13319" s="1" t="str">
        <f>[1]CAGE_DB!B13319</f>
        <v>WESTINGHOUSE ELECTRIC CORP</v>
      </c>
      <c r="B13319" s="1" t="str">
        <f>[1]CAGE_DB!A13319</f>
        <v>79500</v>
      </c>
      <c r="C13319" s="1" t="str">
        <f>[1]CAGE_DB!D13319</f>
        <v>412-642-6000</v>
      </c>
      <c r="D13319" s="1" t="str">
        <f>[1]CAGE_DB!C13319</f>
        <v>#</v>
      </c>
      <c r="E13319" s="1" t="str">
        <f>[1]CAGE_DB!E13319</f>
        <v>-</v>
      </c>
      <c r="F13319"/>
      <c r="G13319"/>
      <c r="H13319"/>
      <c r="I13319" s="1" t="str">
        <f>[1]CAGE_DB!F13319</f>
        <v xml:space="preserve"> - </v>
      </c>
    </row>
    <row r="13320" spans="1:9" x14ac:dyDescent="0.35">
      <c r="A13320" s="1" t="str">
        <f>[1]CAGE_DB!B13320</f>
        <v>ZURN INDUSTRIES INC HYDROMECHANICS DIV</v>
      </c>
      <c r="B13320" s="1" t="str">
        <f>[1]CAGE_DB!A13320</f>
        <v>79530</v>
      </c>
      <c r="C13320" s="1" t="str">
        <f>[1]CAGE_DB!D13320</f>
        <v>814-455-0921</v>
      </c>
      <c r="D13320" s="1" t="str">
        <f>[1]CAGE_DB!C13320</f>
        <v>#</v>
      </c>
      <c r="E13320" s="1" t="str">
        <f>[1]CAGE_DB!E13320</f>
        <v>-</v>
      </c>
      <c r="F13320"/>
      <c r="G13320"/>
      <c r="H13320"/>
      <c r="I13320" s="1" t="str">
        <f>[1]CAGE_DB!F13320</f>
        <v xml:space="preserve"> -</v>
      </c>
    </row>
    <row r="13321" spans="1:9" x14ac:dyDescent="0.35">
      <c r="A13321" s="1" t="str">
        <f>[1]CAGE_DB!B13321</f>
        <v>G T T ELECTRONICS INC</v>
      </c>
      <c r="B13321" s="1" t="str">
        <f>[1]CAGE_DB!A13321</f>
        <v>79536</v>
      </c>
      <c r="C13321" s="1" t="str">
        <f>[1]CAGE_DB!D13321</f>
        <v>972-422-4200</v>
      </c>
      <c r="D13321" s="1" t="str">
        <f>[1]CAGE_DB!C13321</f>
        <v>#</v>
      </c>
      <c r="E13321" s="1" t="str">
        <f>[1]CAGE_DB!E13321</f>
        <v>-</v>
      </c>
      <c r="F13321"/>
      <c r="G13321"/>
      <c r="H13321"/>
      <c r="I13321" s="1" t="str">
        <f>[1]CAGE_DB!F13321</f>
        <v xml:space="preserve"> -</v>
      </c>
    </row>
    <row r="13322" spans="1:9" x14ac:dyDescent="0.35">
      <c r="A13322" s="1" t="str">
        <f>[1]CAGE_DB!B13322</f>
        <v>ELECTRO-WIRE PRODUCTS INC</v>
      </c>
      <c r="B13322" s="1" t="str">
        <f>[1]CAGE_DB!A13322</f>
        <v>79550</v>
      </c>
      <c r="C13322" s="1" t="str">
        <f>[1]CAGE_DB!D13322</f>
        <v>-</v>
      </c>
      <c r="D13322" s="1" t="str">
        <f>[1]CAGE_DB!C13322</f>
        <v>#</v>
      </c>
      <c r="E13322" s="1" t="str">
        <f>[1]CAGE_DB!E13322</f>
        <v>-</v>
      </c>
      <c r="F13322"/>
      <c r="G13322"/>
      <c r="H13322"/>
      <c r="I13322" s="1" t="str">
        <f>[1]CAGE_DB!F13322</f>
        <v xml:space="preserve">- </v>
      </c>
    </row>
    <row r="13323" spans="1:9" x14ac:dyDescent="0.35">
      <c r="A13323" s="1" t="str">
        <f>[1]CAGE_DB!B13323</f>
        <v>PENNWALT CORP S S WHITE DIV</v>
      </c>
      <c r="B13323" s="1" t="str">
        <f>[1]CAGE_DB!A13323</f>
        <v>79555</v>
      </c>
      <c r="C13323" s="1" t="str">
        <f>[1]CAGE_DB!D13323</f>
        <v>-</v>
      </c>
      <c r="D13323" s="1" t="str">
        <f>[1]CAGE_DB!C13323</f>
        <v>#</v>
      </c>
      <c r="E13323" s="1" t="str">
        <f>[1]CAGE_DB!E13323</f>
        <v>-</v>
      </c>
      <c r="F13323"/>
      <c r="G13323"/>
      <c r="H13323"/>
      <c r="I13323" s="1" t="str">
        <f>[1]CAGE_DB!F13323</f>
        <v>-</v>
      </c>
    </row>
    <row r="13324" spans="1:9" x14ac:dyDescent="0.35">
      <c r="A13324" s="1" t="str">
        <f>[1]CAGE_DB!B13324</f>
        <v>WHITTET-HIGGINS COMPANY</v>
      </c>
      <c r="B13324" s="1" t="str">
        <f>[1]CAGE_DB!A13324</f>
        <v>79568</v>
      </c>
      <c r="C13324" s="1" t="str">
        <f>[1]CAGE_DB!D13324</f>
        <v>4017280700</v>
      </c>
      <c r="D13324" s="1" t="str">
        <f>[1]CAGE_DB!C13324</f>
        <v>whsales@whittet-higgins.com</v>
      </c>
      <c r="E13324" s="1" t="str">
        <f>[1]CAGE_DB!E13324</f>
        <v>4017280703</v>
      </c>
      <c r="F13324"/>
      <c r="G13324"/>
      <c r="H13324"/>
      <c r="I13324" s="1" t="str">
        <f>[1]CAGE_DB!F13324</f>
        <v>LINDA DAIGLE</v>
      </c>
    </row>
    <row r="13325" spans="1:9" x14ac:dyDescent="0.35">
      <c r="A13325" s="1" t="str">
        <f>[1]CAGE_DB!B13325</f>
        <v>ELLIOTT TOOL TECHNOLOGIES LTD.</v>
      </c>
      <c r="B13325" s="1" t="str">
        <f>[1]CAGE_DB!A13325</f>
        <v>79585</v>
      </c>
      <c r="C13325" s="1" t="str">
        <f>[1]CAGE_DB!D13325</f>
        <v>(937) 253-6133</v>
      </c>
      <c r="D13325" s="1" t="str">
        <f>[1]CAGE_DB!C13325</f>
        <v xml:space="preserve">melissablackwell@elliott-tool.com </v>
      </c>
      <c r="E13325" s="1" t="str">
        <f>[1]CAGE_DB!E13325</f>
        <v>(937) 253-9189</v>
      </c>
      <c r="F13325"/>
      <c r="G13325"/>
      <c r="H13325"/>
      <c r="I13325" s="1">
        <f>[1]CAGE_DB!F13325</f>
        <v>0</v>
      </c>
    </row>
    <row r="13326" spans="1:9" x14ac:dyDescent="0.35">
      <c r="A13326" s="1" t="str">
        <f>[1]CAGE_DB!B13326</f>
        <v>VICKERS &amp; ASSOCIATES, INC.</v>
      </c>
      <c r="B13326" s="1" t="str">
        <f>[1]CAGE_DB!A13326</f>
        <v>79597</v>
      </c>
      <c r="C13326" s="1" t="str">
        <f>[1]CAGE_DB!D13326</f>
        <v>7707920507</v>
      </c>
      <c r="D13326" s="1" t="str">
        <f>[1]CAGE_DB!C13326</f>
        <v>jamesvickers@me.com</v>
      </c>
      <c r="E13326" s="1" t="str">
        <f>[1]CAGE_DB!E13326</f>
        <v>6783559095</v>
      </c>
      <c r="F13326"/>
      <c r="G13326"/>
      <c r="H13326"/>
      <c r="I13326" s="1" t="str">
        <f>[1]CAGE_DB!F13326</f>
        <v>JAMES R VICKERS</v>
      </c>
    </row>
    <row r="13327" spans="1:9" x14ac:dyDescent="0.35">
      <c r="A13327" s="1" t="str">
        <f>[1]CAGE_DB!B13327</f>
        <v>ELECTRO SWITCH CORP</v>
      </c>
      <c r="B13327" s="1" t="str">
        <f>[1]CAGE_DB!A13327</f>
        <v>79692</v>
      </c>
      <c r="C13327" s="1" t="str">
        <f>[1]CAGE_DB!D13327</f>
        <v>(984) 275-2509</v>
      </c>
      <c r="D13327" s="1" t="str">
        <f>[1]CAGE_DB!C13327</f>
        <v>#</v>
      </c>
      <c r="E13327" s="1" t="str">
        <f>[1]CAGE_DB!E13327</f>
        <v>-</v>
      </c>
      <c r="F13327"/>
      <c r="G13327"/>
      <c r="H13327"/>
      <c r="I13327" s="1" t="str">
        <f>[1]CAGE_DB!F13327</f>
        <v>-</v>
      </c>
    </row>
    <row r="13328" spans="1:9" x14ac:dyDescent="0.35">
      <c r="A13328" s="1" t="str">
        <f>[1]CAGE_DB!B13328</f>
        <v>TITAN FASTENER &amp; SUPPLY LLC</v>
      </c>
      <c r="B13328" s="1" t="str">
        <f>[1]CAGE_DB!A13328</f>
        <v>796E1</v>
      </c>
      <c r="C13328" s="1" t="str">
        <f>[1]CAGE_DB!D13328</f>
        <v>(615) 734-3451</v>
      </c>
      <c r="D13328" s="1" t="str">
        <f>[1]CAGE_DB!C13328</f>
        <v xml:space="preserve">melissa@titanfastenersupply.com </v>
      </c>
      <c r="E13328" s="1" t="str">
        <f>[1]CAGE_DB!E13328</f>
        <v>-</v>
      </c>
      <c r="F13328"/>
      <c r="G13328"/>
      <c r="H13328"/>
      <c r="I13328" s="1">
        <f>[1]CAGE_DB!F13328</f>
        <v>0</v>
      </c>
    </row>
    <row r="13329" spans="1:9" x14ac:dyDescent="0.35">
      <c r="A13329" s="1" t="str">
        <f>[1]CAGE_DB!B13329</f>
        <v>ADORAMA INC.</v>
      </c>
      <c r="B13329" s="1" t="str">
        <f>[1]CAGE_DB!A13329</f>
        <v>79702</v>
      </c>
      <c r="C13329" s="1" t="str">
        <f>[1]CAGE_DB!D13329</f>
        <v>800-223-2500</v>
      </c>
      <c r="D13329" s="1" t="str">
        <f>[1]CAGE_DB!C13329</f>
        <v>fedresellers@adorama.com; kendylw@adorama.com</v>
      </c>
      <c r="E13329" s="1" t="str">
        <f>[1]CAGE_DB!E13329</f>
        <v xml:space="preserve"> -</v>
      </c>
      <c r="F13329"/>
      <c r="G13329"/>
      <c r="H13329"/>
      <c r="I13329" s="1" t="str">
        <f>[1]CAGE_DB!F13329</f>
        <v xml:space="preserve"> - </v>
      </c>
    </row>
    <row r="13330" spans="1:9" x14ac:dyDescent="0.35">
      <c r="A13330" s="1" t="str">
        <f>[1]CAGE_DB!B13330</f>
        <v>JOHNSON &amp; JOHNSON HEALTH CARE SYSTEMS INC</v>
      </c>
      <c r="B13330" s="1" t="str">
        <f>[1]CAGE_DB!A13330</f>
        <v>79717</v>
      </c>
      <c r="C13330" s="1" t="str">
        <f>[1]CAGE_DB!D13330</f>
        <v>9087528152</v>
      </c>
      <c r="D13330" s="1" t="str">
        <f>[1]CAGE_DB!C13330</f>
        <v>tly1@its.jnj.com</v>
      </c>
      <c r="E13330" s="1" t="str">
        <f>[1]CAGE_DB!E13330</f>
        <v>7325622196</v>
      </c>
      <c r="F13330"/>
      <c r="G13330"/>
      <c r="H13330"/>
      <c r="I13330" s="1" t="str">
        <f>[1]CAGE_DB!F13330</f>
        <v>PAUL SMITH; MIKE BORGIA</v>
      </c>
    </row>
    <row r="13331" spans="1:9" x14ac:dyDescent="0.35">
      <c r="A13331" s="1" t="str">
        <f>[1]CAGE_DB!B13331</f>
        <v>WIREMOLD COMPANY, THE</v>
      </c>
      <c r="B13331" s="1" t="str">
        <f>[1]CAGE_DB!A13331</f>
        <v>79725</v>
      </c>
      <c r="C13331" s="1" t="str">
        <f>[1]CAGE_DB!D13331</f>
        <v>8602633136</v>
      </c>
      <c r="D13331" s="1" t="str">
        <f>[1]CAGE_DB!C13331</f>
        <v>customerservice@twacomm.com</v>
      </c>
      <c r="E13331" s="1" t="str">
        <f>[1]CAGE_DB!E13331</f>
        <v xml:space="preserve"> -</v>
      </c>
      <c r="F13331"/>
      <c r="G13331"/>
      <c r="H13331"/>
      <c r="I13331" s="1" t="str">
        <f>[1]CAGE_DB!F13331</f>
        <v>GREG CRANE</v>
      </c>
    </row>
    <row r="13332" spans="1:9" x14ac:dyDescent="0.35">
      <c r="A13332" s="1" t="str">
        <f>[1]CAGE_DB!B13332</f>
        <v>VISTEK INDUSTRIES, INC.</v>
      </c>
      <c r="B13332" s="1" t="str">
        <f>[1]CAGE_DB!A13332</f>
        <v>79735</v>
      </c>
      <c r="C13332" s="1" t="str">
        <f>[1]CAGE_DB!D13332</f>
        <v>215-357-6956</v>
      </c>
      <c r="D13332" s="1" t="str">
        <f>[1]CAGE_DB!C13332</f>
        <v>#</v>
      </c>
      <c r="E13332" s="1" t="str">
        <f>[1]CAGE_DB!E13332</f>
        <v>-</v>
      </c>
      <c r="F13332"/>
      <c r="G13332"/>
      <c r="H13332"/>
      <c r="I13332" s="1" t="str">
        <f>[1]CAGE_DB!F13332</f>
        <v>HTTP://WWW.VISTEKMFG.COM</v>
      </c>
    </row>
    <row r="13333" spans="1:9" x14ac:dyDescent="0.35">
      <c r="A13333" s="1" t="str">
        <f>[1]CAGE_DB!B13333</f>
        <v>ABBOTT CRITICAL CARE SYSTEMS</v>
      </c>
      <c r="B13333" s="1" t="str">
        <f>[1]CAGE_DB!A13333</f>
        <v>79772</v>
      </c>
      <c r="C13333" s="1" t="str">
        <f>[1]CAGE_DB!D13333</f>
        <v>408-782-3200</v>
      </c>
      <c r="D13333" s="1" t="str">
        <f>[1]CAGE_DB!C13333</f>
        <v>#</v>
      </c>
      <c r="E13333" s="1" t="str">
        <f>[1]CAGE_DB!E13333</f>
        <v>-</v>
      </c>
      <c r="F13333"/>
      <c r="G13333"/>
      <c r="H13333"/>
      <c r="I13333" s="1" t="str">
        <f>[1]CAGE_DB!F13333</f>
        <v xml:space="preserve"> -</v>
      </c>
    </row>
    <row r="13334" spans="1:9" x14ac:dyDescent="0.35">
      <c r="A13334" s="1" t="str">
        <f>[1]CAGE_DB!B13334</f>
        <v>ACCO-BABCOCK INC HOIST AND CRANE DIV</v>
      </c>
      <c r="B13334" s="1" t="str">
        <f>[1]CAGE_DB!A13334</f>
        <v>79805</v>
      </c>
      <c r="C13334" s="1" t="str">
        <f>[1]CAGE_DB!D13334</f>
        <v>717-741-4863</v>
      </c>
      <c r="D13334" s="1" t="str">
        <f>[1]CAGE_DB!C13334</f>
        <v>#</v>
      </c>
      <c r="E13334" s="1" t="str">
        <f>[1]CAGE_DB!E13334</f>
        <v>-</v>
      </c>
      <c r="F13334"/>
      <c r="G13334"/>
      <c r="H13334"/>
      <c r="I13334" s="1" t="str">
        <f>[1]CAGE_DB!F13334</f>
        <v>-</v>
      </c>
    </row>
    <row r="13335" spans="1:9" x14ac:dyDescent="0.35">
      <c r="A13335" s="1" t="str">
        <f>[1]CAGE_DB!B13335</f>
        <v>WROUGHT WASHER MFG., INC.</v>
      </c>
      <c r="B13335" s="1" t="str">
        <f>[1]CAGE_DB!A13335</f>
        <v>79807</v>
      </c>
      <c r="C13335" s="1" t="str">
        <f>[1]CAGE_DB!D13335</f>
        <v>4147478349</v>
      </c>
      <c r="D13335" s="1" t="str">
        <f>[1]CAGE_DB!C13335</f>
        <v>#</v>
      </c>
      <c r="E13335" s="1" t="str">
        <f>[1]CAGE_DB!E13335</f>
        <v>-</v>
      </c>
      <c r="F13335"/>
      <c r="G13335"/>
      <c r="H13335"/>
      <c r="I13335" s="1" t="str">
        <f>[1]CAGE_DB!F13335</f>
        <v>ELIZABETH REID</v>
      </c>
    </row>
    <row r="13336" spans="1:9" x14ac:dyDescent="0.35">
      <c r="A13336" s="1" t="str">
        <f>[1]CAGE_DB!B13336</f>
        <v>CLIFTON ADHESIVE INCORPORATED</v>
      </c>
      <c r="B13336" s="1" t="str">
        <f>[1]CAGE_DB!A13336</f>
        <v>79833</v>
      </c>
      <c r="C13336" s="1" t="str">
        <f>[1]CAGE_DB!D13336</f>
        <v>9736940845</v>
      </c>
      <c r="D13336" s="1" t="str">
        <f>[1]CAGE_DB!C13336</f>
        <v>marita.bellias@rascp.com</v>
      </c>
      <c r="E13336" s="1" t="str">
        <f>[1]CAGE_DB!E13336</f>
        <v>-</v>
      </c>
      <c r="F13336"/>
      <c r="G13336"/>
      <c r="H13336"/>
      <c r="I13336" s="1" t="str">
        <f>[1]CAGE_DB!F13336</f>
        <v>-</v>
      </c>
    </row>
    <row r="13337" spans="1:9" x14ac:dyDescent="0.35">
      <c r="A13337" s="1" t="str">
        <f>[1]CAGE_DB!B13337</f>
        <v>YORK HOOVER BODY CORP</v>
      </c>
      <c r="B13337" s="1" t="str">
        <f>[1]CAGE_DB!A13337</f>
        <v>79870</v>
      </c>
      <c r="C13337" s="1" t="str">
        <f>[1]CAGE_DB!D13337</f>
        <v>-</v>
      </c>
      <c r="D13337" s="1" t="str">
        <f>[1]CAGE_DB!C13337</f>
        <v>#</v>
      </c>
      <c r="E13337" s="1" t="str">
        <f>[1]CAGE_DB!E13337</f>
        <v>-</v>
      </c>
      <c r="F13337"/>
      <c r="G13337"/>
      <c r="H13337"/>
      <c r="I13337" s="1" t="str">
        <f>[1]CAGE_DB!F13337</f>
        <v xml:space="preserve">- </v>
      </c>
    </row>
    <row r="13338" spans="1:9" x14ac:dyDescent="0.35">
      <c r="A13338" s="1" t="str">
        <f>[1]CAGE_DB!B13338</f>
        <v>YOST SUPERIOR CO</v>
      </c>
      <c r="B13338" s="1" t="str">
        <f>[1]CAGE_DB!A13338</f>
        <v>79886</v>
      </c>
      <c r="C13338" s="1" t="str">
        <f>[1]CAGE_DB!D13338</f>
        <v>314-644-4300, X201</v>
      </c>
      <c r="D13338" s="1" t="str">
        <f>[1]CAGE_DB!C13338</f>
        <v>sales@yostsuperior.com</v>
      </c>
      <c r="E13338" s="1" t="str">
        <f>[1]CAGE_DB!E13338</f>
        <v xml:space="preserve"> -</v>
      </c>
      <c r="F13338"/>
      <c r="G13338"/>
      <c r="H13338"/>
      <c r="I13338" s="1" t="str">
        <f>[1]CAGE_DB!F13338</f>
        <v xml:space="preserve"> - </v>
      </c>
    </row>
    <row r="13339" spans="1:9" x14ac:dyDescent="0.35">
      <c r="A13339" s="1" t="str">
        <f>[1]CAGE_DB!B13339</f>
        <v>ANICOM SOUTHEAST INC</v>
      </c>
      <c r="B13339" s="1" t="str">
        <f>[1]CAGE_DB!A13339</f>
        <v>79917</v>
      </c>
      <c r="C13339" s="1" t="str">
        <f>[1]CAGE_DB!D13339</f>
        <v>-</v>
      </c>
      <c r="D13339" s="1" t="str">
        <f>[1]CAGE_DB!C13339</f>
        <v>#</v>
      </c>
      <c r="E13339" s="1" t="str">
        <f>[1]CAGE_DB!E13339</f>
        <v>-</v>
      </c>
      <c r="F13339"/>
      <c r="G13339"/>
      <c r="H13339"/>
      <c r="I13339" s="1" t="str">
        <f>[1]CAGE_DB!F13339</f>
        <v>-</v>
      </c>
    </row>
    <row r="13340" spans="1:9" x14ac:dyDescent="0.35">
      <c r="A13340" s="1" t="str">
        <f>[1]CAGE_DB!B13340</f>
        <v>SSP FITTINGS CORP.</v>
      </c>
      <c r="B13340" s="1" t="str">
        <f>[1]CAGE_DB!A13340</f>
        <v>79926</v>
      </c>
      <c r="C13340" s="1" t="str">
        <f>[1]CAGE_DB!D13340</f>
        <v>330-425-4250</v>
      </c>
      <c r="D13340" s="1" t="str">
        <f>[1]CAGE_DB!C13340</f>
        <v>customer.service@myssp.com</v>
      </c>
      <c r="E13340" s="1" t="str">
        <f>[1]CAGE_DB!E13340</f>
        <v xml:space="preserve"> -</v>
      </c>
      <c r="F13340"/>
      <c r="G13340"/>
      <c r="H13340"/>
      <c r="I13340" s="1" t="str">
        <f>[1]CAGE_DB!F13340</f>
        <v xml:space="preserve"> - </v>
      </c>
    </row>
    <row r="13341" spans="1:9" x14ac:dyDescent="0.35">
      <c r="A13341" s="1" t="str">
        <f>[1]CAGE_DB!B13341</f>
        <v>ESMET INC</v>
      </c>
      <c r="B13341" s="1" t="str">
        <f>[1]CAGE_DB!A13341</f>
        <v>79931</v>
      </c>
      <c r="C13341" s="1" t="str">
        <f>[1]CAGE_DB!D13341</f>
        <v>3304529132</v>
      </c>
      <c r="D13341" s="1" t="str">
        <f>[1]CAGE_DB!C13341</f>
        <v>kab@esmet.com</v>
      </c>
      <c r="E13341" s="1" t="str">
        <f>[1]CAGE_DB!E13341</f>
        <v>3304522557</v>
      </c>
      <c r="F13341"/>
      <c r="G13341"/>
      <c r="H13341"/>
      <c r="I13341" s="1" t="str">
        <f>[1]CAGE_DB!F13341</f>
        <v>KOBI BRIGGS</v>
      </c>
    </row>
    <row r="13342" spans="1:9" x14ac:dyDescent="0.35">
      <c r="A13342" s="1" t="str">
        <f>[1]CAGE_DB!B13342</f>
        <v>EMERSON ELECTRIC CO U S ELECTRICAL MOTORS DIV</v>
      </c>
      <c r="B13342" s="1" t="str">
        <f>[1]CAGE_DB!A13342</f>
        <v>79938</v>
      </c>
      <c r="C13342" s="1" t="str">
        <f>[1]CAGE_DB!D13342</f>
        <v>-</v>
      </c>
      <c r="D13342" s="1" t="str">
        <f>[1]CAGE_DB!C13342</f>
        <v>#</v>
      </c>
      <c r="E13342" s="1" t="str">
        <f>[1]CAGE_DB!E13342</f>
        <v>-</v>
      </c>
      <c r="F13342"/>
      <c r="G13342"/>
      <c r="H13342"/>
      <c r="I13342" s="1" t="str">
        <f>[1]CAGE_DB!F13342</f>
        <v xml:space="preserve">- </v>
      </c>
    </row>
    <row r="13343" spans="1:9" x14ac:dyDescent="0.35">
      <c r="A13343" s="1" t="str">
        <f>[1]CAGE_DB!B13343</f>
        <v>ZENITH FUEL SYSTEMS LLC</v>
      </c>
      <c r="B13343" s="1" t="str">
        <f>[1]CAGE_DB!A13343</f>
        <v>79960</v>
      </c>
      <c r="C13343" s="1" t="str">
        <f>[1]CAGE_DB!D13343</f>
        <v>276-645-8616</v>
      </c>
      <c r="D13343" s="1" t="str">
        <f>[1]CAGE_DB!C13343</f>
        <v>czinnanti@zenithfuelsystems.com</v>
      </c>
      <c r="E13343" s="1" t="str">
        <f>[1]CAGE_DB!E13343</f>
        <v xml:space="preserve">   </v>
      </c>
      <c r="F13343"/>
      <c r="G13343"/>
      <c r="H13343"/>
      <c r="I13343" s="1" t="str">
        <f>[1]CAGE_DB!F13343</f>
        <v>CHET ZINNANTI</v>
      </c>
    </row>
    <row r="13344" spans="1:9" x14ac:dyDescent="0.35">
      <c r="A13344" s="1" t="str">
        <f>[1]CAGE_DB!B13344</f>
        <v>BATTELLE MEMORIAL INSTITUTE</v>
      </c>
      <c r="B13344" s="1" t="str">
        <f>[1]CAGE_DB!A13344</f>
        <v>79986</v>
      </c>
      <c r="C13344" s="1" t="str">
        <f>[1]CAGE_DB!D13344</f>
        <v>6144247782</v>
      </c>
      <c r="D13344" s="1" t="str">
        <f>[1]CAGE_DB!C13344</f>
        <v>connect@battelle.org</v>
      </c>
      <c r="E13344" s="1" t="str">
        <f>[1]CAGE_DB!E13344</f>
        <v xml:space="preserve"> -</v>
      </c>
      <c r="F13344"/>
      <c r="G13344"/>
      <c r="H13344"/>
      <c r="I13344" s="1" t="str">
        <f>[1]CAGE_DB!F13344</f>
        <v>LEANNE COZAD</v>
      </c>
    </row>
    <row r="13345" spans="1:9" x14ac:dyDescent="0.35">
      <c r="A13345" s="1" t="str">
        <f>[1]CAGE_DB!B13345</f>
        <v>HII UNMANNED SYSTEMS, INC.</v>
      </c>
      <c r="B13345" s="1" t="str">
        <f>[1]CAGE_DB!A13345</f>
        <v>79GE1</v>
      </c>
      <c r="C13345" s="1" t="str">
        <f>[1]CAGE_DB!D13345</f>
        <v>5082966168</v>
      </c>
      <c r="D13345" s="1" t="str">
        <f>[1]CAGE_DB!C13345</f>
        <v>ian.moss@hii-tsd.com</v>
      </c>
      <c r="E13345" s="1" t="str">
        <f>[1]CAGE_DB!E13345</f>
        <v>-</v>
      </c>
      <c r="F13345"/>
      <c r="G13345"/>
      <c r="H13345"/>
      <c r="I13345" s="1" t="str">
        <f>[1]CAGE_DB!F13345</f>
        <v xml:space="preserve">- </v>
      </c>
    </row>
    <row r="13346" spans="1:9" x14ac:dyDescent="0.35">
      <c r="A13346" s="1" t="str">
        <f>[1]CAGE_DB!B13346</f>
        <v>LINSUN INDUSTRIAL GROUP LLC</v>
      </c>
      <c r="B13346" s="1" t="str">
        <f>[1]CAGE_DB!A13346</f>
        <v>79JU4</v>
      </c>
      <c r="C13346" s="1" t="str">
        <f>[1]CAGE_DB!D13346</f>
        <v>(317) 696-9028</v>
      </c>
      <c r="D13346" s="1" t="str">
        <f>[1]CAGE_DB!C13346</f>
        <v xml:space="preserve"># </v>
      </c>
      <c r="E13346" s="1" t="str">
        <f>[1]CAGE_DB!E13346</f>
        <v>-</v>
      </c>
      <c r="F13346"/>
      <c r="G13346"/>
      <c r="H13346"/>
      <c r="I13346" s="1">
        <f>[1]CAGE_DB!F13346</f>
        <v>0</v>
      </c>
    </row>
    <row r="13347" spans="1:9" x14ac:dyDescent="0.35">
      <c r="A13347" s="1" t="str">
        <f>[1]CAGE_DB!B13347</f>
        <v>YULISTA INTEGRATED SOLUTIONS, LLC</v>
      </c>
      <c r="B13347" s="1" t="str">
        <f>[1]CAGE_DB!A13347</f>
        <v>79K70</v>
      </c>
      <c r="C13347" s="1" t="str">
        <f>[1]CAGE_DB!D13347</f>
        <v>2563191692</v>
      </c>
      <c r="D13347" s="1" t="str">
        <f>[1]CAGE_DB!C13347</f>
        <v>wendy.mcgee@yulista.com</v>
      </c>
      <c r="E13347" s="1" t="str">
        <f>[1]CAGE_DB!E13347</f>
        <v xml:space="preserve"> -</v>
      </c>
      <c r="F13347"/>
      <c r="G13347"/>
      <c r="H13347"/>
      <c r="I13347" s="1" t="str">
        <f>[1]CAGE_DB!F13347</f>
        <v>WENDY MCGEE</v>
      </c>
    </row>
    <row r="13348" spans="1:9" x14ac:dyDescent="0.35">
      <c r="A13348" s="1" t="str">
        <f>[1]CAGE_DB!B13348</f>
        <v>S&amp;K LOGISTICS SERVICES, LLC</v>
      </c>
      <c r="B13348" s="1" t="str">
        <f>[1]CAGE_DB!A13348</f>
        <v>79MW4</v>
      </c>
      <c r="C13348" s="1" t="str">
        <f>[1]CAGE_DB!D13348</f>
        <v>478-333-5302, 478-919-9493, 954-806-2154, 478-333-5325</v>
      </c>
      <c r="D13348" s="1" t="str">
        <f>[1]CAGE_DB!C13348</f>
        <v>fredbrinkley@sktcorp.com; gschmer@skls-llc.com; jsims@skls-llc.com; thorne@sktcorp.com</v>
      </c>
      <c r="E13348" s="1" t="str">
        <f>[1]CAGE_DB!E13348</f>
        <v xml:space="preserve"> -</v>
      </c>
      <c r="F13348"/>
      <c r="G13348"/>
      <c r="H13348"/>
      <c r="I13348" s="1" t="str">
        <f>[1]CAGE_DB!F13348</f>
        <v xml:space="preserve"> -</v>
      </c>
    </row>
    <row r="13349" spans="1:9" x14ac:dyDescent="0.35">
      <c r="A13349" s="1" t="str">
        <f>[1]CAGE_DB!B13349</f>
        <v>PROTERIAL CABLE AMERICA INC</v>
      </c>
      <c r="B13349" s="1" t="str">
        <f>[1]CAGE_DB!A13349</f>
        <v>79N81</v>
      </c>
      <c r="C13349" s="1" t="str">
        <f>[1]CAGE_DB!D13349</f>
        <v>4013152766</v>
      </c>
      <c r="D13349" s="1" t="str">
        <f>[1]CAGE_DB!C13349</f>
        <v>bchenal@usa.proterial.com</v>
      </c>
      <c r="E13349" s="1" t="str">
        <f>[1]CAGE_DB!E13349</f>
        <v>-</v>
      </c>
      <c r="F13349"/>
      <c r="G13349"/>
      <c r="H13349"/>
      <c r="I13349" s="1" t="str">
        <f>[1]CAGE_DB!F13349</f>
        <v xml:space="preserve">HTTPS://USA.PROTERIAL.COM/ </v>
      </c>
    </row>
    <row r="13350" spans="1:9" x14ac:dyDescent="0.35">
      <c r="A13350" s="1" t="str">
        <f>[1]CAGE_DB!B13350</f>
        <v>NORTHROP GRUMMAN SYSTEMS CORPORATION</v>
      </c>
      <c r="B13350" s="1" t="str">
        <f>[1]CAGE_DB!A13350</f>
        <v>79RG9</v>
      </c>
      <c r="C13350" s="1" t="str">
        <f>[1]CAGE_DB!D13350</f>
        <v xml:space="preserve"> - </v>
      </c>
      <c r="D13350" s="1" t="str">
        <f>[1]CAGE_DB!C13350</f>
        <v>#</v>
      </c>
      <c r="E13350" s="1" t="str">
        <f>[1]CAGE_DB!E13350</f>
        <v>-</v>
      </c>
      <c r="F13350"/>
      <c r="G13350"/>
      <c r="H13350"/>
      <c r="I13350" s="1" t="str">
        <f>[1]CAGE_DB!F13350</f>
        <v xml:space="preserve"> - </v>
      </c>
    </row>
    <row r="13351" spans="1:9" x14ac:dyDescent="0.35">
      <c r="A13351" s="1" t="str">
        <f>[1]CAGE_DB!B13351</f>
        <v>NORTHROP GRUMMAN SYSTEMS CORPORATION</v>
      </c>
      <c r="B13351" s="1" t="str">
        <f>[1]CAGE_DB!A13351</f>
        <v>79U29</v>
      </c>
      <c r="C13351" s="1" t="str">
        <f>[1]CAGE_DB!D13351</f>
        <v>5714491496</v>
      </c>
      <c r="D13351" s="1" t="str">
        <f>[1]CAGE_DB!C13351</f>
        <v>#</v>
      </c>
      <c r="E13351" s="1" t="str">
        <f>[1]CAGE_DB!E13351</f>
        <v>-</v>
      </c>
      <c r="F13351"/>
      <c r="G13351"/>
      <c r="H13351"/>
      <c r="I13351" s="1" t="str">
        <f>[1]CAGE_DB!F13351</f>
        <v>MELISSA ENGLAND</v>
      </c>
    </row>
    <row r="13352" spans="1:9" x14ac:dyDescent="0.35">
      <c r="A13352" s="1" t="str">
        <f>[1]CAGE_DB!B13352</f>
        <v>KYODO SHIPPING AND TRADING CORPORATION USA</v>
      </c>
      <c r="B13352" s="1" t="str">
        <f>[1]CAGE_DB!A13352</f>
        <v>79VM8</v>
      </c>
      <c r="C13352" s="1" t="str">
        <f>[1]CAGE_DB!D13352</f>
        <v>201-703-1400</v>
      </c>
      <c r="D13352" s="1" t="str">
        <f>[1]CAGE_DB!C13352</f>
        <v>govsales@kyodousa.com</v>
      </c>
      <c r="E13352" s="1" t="str">
        <f>[1]CAGE_DB!E13352</f>
        <v>201-703-1454</v>
      </c>
      <c r="F13352"/>
      <c r="G13352"/>
      <c r="H13352"/>
      <c r="I13352" s="1" t="str">
        <f>[1]CAGE_DB!F13352</f>
        <v xml:space="preserve"> -</v>
      </c>
    </row>
    <row r="13353" spans="1:9" x14ac:dyDescent="0.35">
      <c r="A13353" s="1" t="str">
        <f>[1]CAGE_DB!B13353</f>
        <v>INSTOCK WIRELESS COMPONENTS, INC</v>
      </c>
      <c r="B13353" s="1" t="str">
        <f>[1]CAGE_DB!A13353</f>
        <v>79YX3</v>
      </c>
      <c r="C13353" s="1" t="str">
        <f>[1]CAGE_DB!D13353</f>
        <v>973.335.6550</v>
      </c>
      <c r="D13353" s="1" t="str">
        <f>[1]CAGE_DB!C13353</f>
        <v>mdavo@instockwireless.com</v>
      </c>
      <c r="E13353" s="1" t="str">
        <f>[1]CAGE_DB!E13353</f>
        <v xml:space="preserve"> -</v>
      </c>
      <c r="F13353"/>
      <c r="G13353"/>
      <c r="H13353"/>
      <c r="I13353" s="1" t="str">
        <f>[1]CAGE_DB!F13353</f>
        <v>Mike Davo</v>
      </c>
    </row>
    <row r="13354" spans="1:9" x14ac:dyDescent="0.35">
      <c r="A13354" s="1" t="str">
        <f>[1]CAGE_DB!B13354</f>
        <v>HUMAN SYSTEMS INTEGRATION INC</v>
      </c>
      <c r="B13354" s="1" t="str">
        <f>[1]CAGE_DB!A13354</f>
        <v>79ZQ2</v>
      </c>
      <c r="C13354" s="1" t="str">
        <f>[1]CAGE_DB!D13354</f>
        <v>3059267928</v>
      </c>
      <c r="D13354" s="1" t="str">
        <f>[1]CAGE_DB!C13354</f>
        <v>tommy.farrell@hsi2.com</v>
      </c>
      <c r="E13354" s="1" t="str">
        <f>[1]CAGE_DB!E13354</f>
        <v xml:space="preserve"> -</v>
      </c>
      <c r="F13354"/>
      <c r="G13354"/>
      <c r="H13354"/>
      <c r="I13354" s="1" t="str">
        <f>[1]CAGE_DB!F13354</f>
        <v>THOMAS FARRELL</v>
      </c>
    </row>
    <row r="13355" spans="1:9" x14ac:dyDescent="0.35">
      <c r="A13355" s="1" t="str">
        <f>[1]CAGE_DB!B13355</f>
        <v>MURRAY BENJAMIN ELECTRIC COMPANY LIMITED PARTNERSHIP</v>
      </c>
      <c r="B13355" s="1" t="str">
        <f>[1]CAGE_DB!A13355</f>
        <v>7A280</v>
      </c>
      <c r="C13355" s="1" t="str">
        <f>[1]CAGE_DB!D13355</f>
        <v>203-705-2100</v>
      </c>
      <c r="D13355" s="1" t="str">
        <f>[1]CAGE_DB!C13355</f>
        <v>sales@mbelect.com; art@mbelect.com</v>
      </c>
      <c r="E13355" s="1" t="str">
        <f>[1]CAGE_DB!E13355</f>
        <v xml:space="preserve"> -</v>
      </c>
      <c r="F13355"/>
      <c r="G13355"/>
      <c r="H13355"/>
      <c r="I13355" s="1" t="str">
        <f>[1]CAGE_DB!F13355</f>
        <v>ART MAGEE</v>
      </c>
    </row>
    <row r="13356" spans="1:9" x14ac:dyDescent="0.35">
      <c r="A13356" s="1" t="str">
        <f>[1]CAGE_DB!B13356</f>
        <v>STATE ELECTRONICS PARTS CORP</v>
      </c>
      <c r="B13356" s="1" t="str">
        <f>[1]CAGE_DB!A13356</f>
        <v>7A378</v>
      </c>
      <c r="C13356" s="1" t="str">
        <f>[1]CAGE_DB!D13356</f>
        <v>973-887-2550X107, X119</v>
      </c>
      <c r="D13356" s="1" t="str">
        <f>[1]CAGE_DB!C13356</f>
        <v>drichard@state-elec.com; tsutclif@state-elec.com</v>
      </c>
      <c r="E13356" s="1" t="str">
        <f>[1]CAGE_DB!E13356</f>
        <v>973-887-1940</v>
      </c>
      <c r="F13356"/>
      <c r="G13356"/>
      <c r="H13356"/>
      <c r="I13356" s="1" t="str">
        <f>[1]CAGE_DB!F13356</f>
        <v xml:space="preserve"> -</v>
      </c>
    </row>
    <row r="13357" spans="1:9" x14ac:dyDescent="0.35">
      <c r="A13357" s="1" t="str">
        <f>[1]CAGE_DB!B13357</f>
        <v>STEAM SUPPLY &amp; RUBBER CO.</v>
      </c>
      <c r="B13357" s="1" t="str">
        <f>[1]CAGE_DB!A13357</f>
        <v>7A395</v>
      </c>
      <c r="C13357" s="1" t="str">
        <f>[1]CAGE_DB!D13357</f>
        <v>2536276100</v>
      </c>
      <c r="D13357" s="1" t="str">
        <f>[1]CAGE_DB!C13357</f>
        <v>mbensinger@flowserve.com; tom@pro-quip.com</v>
      </c>
      <c r="E13357" s="1" t="str">
        <f>[1]CAGE_DB!E13357</f>
        <v>253-272-9017</v>
      </c>
      <c r="F13357"/>
      <c r="G13357"/>
      <c r="H13357"/>
      <c r="I13357" s="1" t="str">
        <f>[1]CAGE_DB!F13357</f>
        <v>ROB ADAMS</v>
      </c>
    </row>
    <row r="13358" spans="1:9" x14ac:dyDescent="0.35">
      <c r="A13358" s="1" t="str">
        <f>[1]CAGE_DB!B13358</f>
        <v>GLENMARK PHARMACEUTICALS INC., USA</v>
      </c>
      <c r="B13358" s="1" t="str">
        <f>[1]CAGE_DB!A13358</f>
        <v>7A4E3</v>
      </c>
      <c r="C13358" s="1" t="str">
        <f>[1]CAGE_DB!D13358</f>
        <v>(201) 331-4520</v>
      </c>
      <c r="D13358" s="1" t="str">
        <f>[1]CAGE_DB!C13358</f>
        <v xml:space="preserve">maryjo.farinella-evans@glenmarkpharma.com </v>
      </c>
      <c r="E13358" s="1" t="str">
        <f>[1]CAGE_DB!E13358</f>
        <v>-</v>
      </c>
      <c r="F13358"/>
      <c r="G13358"/>
      <c r="H13358"/>
      <c r="I13358" s="1" t="str">
        <f>[1]CAGE_DB!F13358</f>
        <v>-</v>
      </c>
    </row>
    <row r="13359" spans="1:9" x14ac:dyDescent="0.35">
      <c r="A13359" s="1" t="str">
        <f>[1]CAGE_DB!B13359</f>
        <v>EXELA PHARMA SCIENCES LLC</v>
      </c>
      <c r="B13359" s="1" t="str">
        <f>[1]CAGE_DB!A13359</f>
        <v>7A4M2</v>
      </c>
      <c r="C13359" s="1" t="str">
        <f>[1]CAGE_DB!D13359</f>
        <v>(704) 740-0315</v>
      </c>
      <c r="D13359" s="1" t="str">
        <f>[1]CAGE_DB!C13359</f>
        <v xml:space="preserve">doverton@exela.us </v>
      </c>
      <c r="E13359" s="1" t="str">
        <f>[1]CAGE_DB!E13359</f>
        <v>-</v>
      </c>
      <c r="F13359"/>
      <c r="G13359"/>
      <c r="H13359"/>
      <c r="I13359" s="1">
        <f>[1]CAGE_DB!F13359</f>
        <v>0</v>
      </c>
    </row>
    <row r="13360" spans="1:9" x14ac:dyDescent="0.35">
      <c r="A13360" s="1" t="str">
        <f>[1]CAGE_DB!B13360</f>
        <v>SPARTON DELEON SPRINGS, LLC</v>
      </c>
      <c r="B13360" s="1" t="str">
        <f>[1]CAGE_DB!A13360</f>
        <v>7A529</v>
      </c>
      <c r="C13360" s="1" t="str">
        <f>[1]CAGE_DB!D13360</f>
        <v>6072155442</v>
      </c>
      <c r="D13360" s="1" t="str">
        <f>[1]CAGE_DB!C13360</f>
        <v>sheri.jordan@sparton.com</v>
      </c>
      <c r="E13360" s="1" t="str">
        <f>[1]CAGE_DB!E13360</f>
        <v>-</v>
      </c>
      <c r="F13360"/>
      <c r="G13360"/>
      <c r="H13360"/>
      <c r="I13360" s="1" t="str">
        <f>[1]CAGE_DB!F13360</f>
        <v>HTTP://WWW.SPARTON.COM</v>
      </c>
    </row>
    <row r="13361" spans="1:9" x14ac:dyDescent="0.35">
      <c r="A13361" s="1" t="str">
        <f>[1]CAGE_DB!B13361</f>
        <v>HONEYWELL INC SPERRY COMMERCIAL FLIGHT</v>
      </c>
      <c r="B13361" s="1" t="str">
        <f>[1]CAGE_DB!A13361</f>
        <v>7A548</v>
      </c>
      <c r="C13361" s="1" t="str">
        <f>[1]CAGE_DB!D13361</f>
        <v>1-301-590-9200 X121</v>
      </c>
      <c r="D13361" s="1" t="str">
        <f>[1]CAGE_DB!C13361</f>
        <v>#</v>
      </c>
      <c r="E13361" s="1" t="str">
        <f>[1]CAGE_DB!E13361</f>
        <v>-</v>
      </c>
      <c r="F13361"/>
      <c r="G13361"/>
      <c r="H13361"/>
      <c r="I13361" s="1" t="str">
        <f>[1]CAGE_DB!F13361</f>
        <v>Marcia Palu; Teddy Kassa</v>
      </c>
    </row>
    <row r="13362" spans="1:9" x14ac:dyDescent="0.35">
      <c r="A13362" s="1" t="str">
        <f>[1]CAGE_DB!B13362</f>
        <v>LACOJA INC</v>
      </c>
      <c r="B13362" s="1" t="str">
        <f>[1]CAGE_DB!A13362</f>
        <v>7A717</v>
      </c>
      <c r="C13362" s="1" t="str">
        <f>[1]CAGE_DB!D13362</f>
        <v>8773335365</v>
      </c>
      <c r="D13362" s="1" t="str">
        <f>[1]CAGE_DB!C13362</f>
        <v>leah.nolan@swagelok.com</v>
      </c>
      <c r="E13362" s="1" t="str">
        <f>[1]CAGE_DB!E13362</f>
        <v>8773329939</v>
      </c>
      <c r="F13362"/>
      <c r="G13362"/>
      <c r="H13362"/>
      <c r="I13362" s="1" t="str">
        <f>[1]CAGE_DB!F13362</f>
        <v>LEAH NOLAN</v>
      </c>
    </row>
    <row r="13363" spans="1:9" x14ac:dyDescent="0.35">
      <c r="A13363" s="1" t="str">
        <f>[1]CAGE_DB!B13363</f>
        <v>GSMS INC</v>
      </c>
      <c r="B13363" s="1" t="str">
        <f>[1]CAGE_DB!A13363</f>
        <v>7A8G1</v>
      </c>
      <c r="C13363" s="1" t="str">
        <f>[1]CAGE_DB!D13363</f>
        <v>(805) 477-9866</v>
      </c>
      <c r="D13363" s="1" t="str">
        <f>[1]CAGE_DB!C13363</f>
        <v xml:space="preserve">bhall@gsms.us </v>
      </c>
      <c r="E13363" s="1" t="str">
        <f>[1]CAGE_DB!E13363</f>
        <v>-</v>
      </c>
      <c r="F13363"/>
      <c r="G13363"/>
      <c r="H13363"/>
      <c r="I13363" s="1" t="str">
        <f>[1]CAGE_DB!F13363</f>
        <v>-</v>
      </c>
    </row>
    <row r="13364" spans="1:9" x14ac:dyDescent="0.35">
      <c r="A13364" s="1" t="str">
        <f>[1]CAGE_DB!B13364</f>
        <v>HARRIS WELDING AND MACHINE COMPANY</v>
      </c>
      <c r="B13364" s="1" t="str">
        <f>[1]CAGE_DB!A13364</f>
        <v>7A8G4</v>
      </c>
      <c r="C13364" s="1" t="str">
        <f>[1]CAGE_DB!D13364</f>
        <v>(419) 281-8351</v>
      </c>
      <c r="D13364" s="1" t="str">
        <f>[1]CAGE_DB!C13364</f>
        <v xml:space="preserve">john@hweldinc.com </v>
      </c>
      <c r="E13364" s="1" t="str">
        <f>[1]CAGE_DB!E13364</f>
        <v>-</v>
      </c>
      <c r="F13364"/>
      <c r="G13364"/>
      <c r="H13364"/>
      <c r="I13364" s="1" t="str">
        <f>[1]CAGE_DB!F13364</f>
        <v>-</v>
      </c>
    </row>
    <row r="13365" spans="1:9" x14ac:dyDescent="0.35">
      <c r="A13365" s="1" t="str">
        <f>[1]CAGE_DB!B13365</f>
        <v>FILTRATION GROUP CORPORATION</v>
      </c>
      <c r="B13365" s="1" t="str">
        <f>[1]CAGE_DB!A13365</f>
        <v>7ABH7</v>
      </c>
      <c r="C13365" s="1" t="str">
        <f>[1]CAGE_DB!D13365</f>
        <v>(630) 331-2589</v>
      </c>
      <c r="D13365" s="1" t="str">
        <f>[1]CAGE_DB!C13365</f>
        <v xml:space="preserve">donald.mondano@filtrationgroup.com </v>
      </c>
      <c r="E13365" s="1" t="str">
        <f>[1]CAGE_DB!E13365</f>
        <v>-</v>
      </c>
      <c r="F13365"/>
      <c r="G13365"/>
      <c r="H13365"/>
      <c r="I13365" s="1">
        <f>[1]CAGE_DB!F13365</f>
        <v>0</v>
      </c>
    </row>
    <row r="13366" spans="1:9" x14ac:dyDescent="0.35">
      <c r="A13366" s="1" t="str">
        <f>[1]CAGE_DB!B13366</f>
        <v>XYLEM INC</v>
      </c>
      <c r="B13366" s="1" t="str">
        <f>[1]CAGE_DB!A13366</f>
        <v>7AEW7</v>
      </c>
      <c r="C13366" s="1" t="str">
        <f>[1]CAGE_DB!D13366</f>
        <v>978-281-0440</v>
      </c>
      <c r="D13366" s="1" t="str">
        <f>[1]CAGE_DB!C13366</f>
        <v>gina.arnone@xyleminc.com</v>
      </c>
      <c r="E13366" s="1" t="str">
        <f>[1]CAGE_DB!E13366</f>
        <v>-</v>
      </c>
      <c r="F13366"/>
      <c r="G13366"/>
      <c r="H13366"/>
      <c r="I13366" s="1" t="str">
        <f>[1]CAGE_DB!F13366</f>
        <v>WWW.XYLEMFLOWCONTROL.COM7K545</v>
      </c>
    </row>
    <row r="13367" spans="1:9" x14ac:dyDescent="0.35">
      <c r="A13367" s="1" t="str">
        <f>[1]CAGE_DB!B13367</f>
        <v>BARRY USA INC</v>
      </c>
      <c r="B13367" s="1" t="str">
        <f>[1]CAGE_DB!A13367</f>
        <v>7AHF2</v>
      </c>
      <c r="C13367" s="1" t="str">
        <f>[1]CAGE_DB!D13367</f>
        <v>5147300253</v>
      </c>
      <c r="D13367" s="1" t="str">
        <f>[1]CAGE_DB!C13367</f>
        <v>pbarry@barryusa.com</v>
      </c>
      <c r="E13367" s="1" t="str">
        <f>[1]CAGE_DB!E13367</f>
        <v>5143281963</v>
      </c>
      <c r="F13367"/>
      <c r="G13367"/>
      <c r="H13367"/>
      <c r="I13367" s="1" t="str">
        <f>[1]CAGE_DB!F13367</f>
        <v>PETER BARRY</v>
      </c>
    </row>
    <row r="13368" spans="1:9" x14ac:dyDescent="0.35">
      <c r="A13368" s="1" t="str">
        <f>[1]CAGE_DB!B13368</f>
        <v>AVENTICS CORP</v>
      </c>
      <c r="B13368" s="1" t="str">
        <f>[1]CAGE_DB!A13368</f>
        <v>7AJK0</v>
      </c>
      <c r="C13368" s="1" t="str">
        <f>[1]CAGE_DB!D13368</f>
        <v>2485963210</v>
      </c>
      <c r="D13368" s="1" t="str">
        <f>[1]CAGE_DB!C13368</f>
        <v>#</v>
      </c>
      <c r="E13368" s="1" t="str">
        <f>[1]CAGE_DB!E13368</f>
        <v>-</v>
      </c>
      <c r="F13368"/>
      <c r="G13368"/>
      <c r="H13368"/>
      <c r="I13368" s="1" t="str">
        <f>[1]CAGE_DB!F13368</f>
        <v>JAMES WARD</v>
      </c>
    </row>
    <row r="13369" spans="1:9" x14ac:dyDescent="0.35">
      <c r="A13369" s="1" t="str">
        <f>[1]CAGE_DB!B13369</f>
        <v>ESI ACQUISITION CORP</v>
      </c>
      <c r="B13369" s="1" t="str">
        <f>[1]CAGE_DB!A13369</f>
        <v>7AMS8</v>
      </c>
      <c r="C13369" s="1" t="str">
        <f>[1]CAGE_DB!D13369</f>
        <v>9048493906</v>
      </c>
      <c r="D13369" s="1" t="str">
        <f>[1]CAGE_DB!C13369</f>
        <v>#</v>
      </c>
      <c r="E13369" s="1" t="str">
        <f>[1]CAGE_DB!E13369</f>
        <v>-</v>
      </c>
      <c r="F13369"/>
      <c r="G13369"/>
      <c r="H13369"/>
      <c r="I13369" s="1" t="str">
        <f>[1]CAGE_DB!F13369</f>
        <v>KEVIN THIBAULT</v>
      </c>
    </row>
    <row r="13370" spans="1:9" x14ac:dyDescent="0.35">
      <c r="A13370" s="1" t="str">
        <f>[1]CAGE_DB!B13370</f>
        <v>GEMINI LABORATORIES LLC</v>
      </c>
      <c r="B13370" s="1" t="str">
        <f>[1]CAGE_DB!A13370</f>
        <v>7AN71</v>
      </c>
      <c r="C13370" s="1" t="str">
        <f>[1]CAGE_DB!D13370</f>
        <v>(908) 947-3124</v>
      </c>
      <c r="D13370" s="1" t="str">
        <f>[1]CAGE_DB!C13370</f>
        <v xml:space="preserve">amngov@amneal.com </v>
      </c>
      <c r="E13370" s="1" t="str">
        <f>[1]CAGE_DB!E13370</f>
        <v>-</v>
      </c>
      <c r="F13370"/>
      <c r="G13370"/>
      <c r="H13370"/>
      <c r="I13370" s="1" t="str">
        <f>[1]CAGE_DB!F13370</f>
        <v>-</v>
      </c>
    </row>
    <row r="13371" spans="1:9" x14ac:dyDescent="0.35">
      <c r="A13371" s="1" t="str">
        <f>[1]CAGE_DB!B13371</f>
        <v>EMERGENT DEVICES, INC.</v>
      </c>
      <c r="B13371" s="1" t="str">
        <f>[1]CAGE_DB!A13371</f>
        <v>7ARJ9</v>
      </c>
      <c r="C13371" s="1" t="str">
        <f>[1]CAGE_DB!D13371</f>
        <v>(240) 529-6703</v>
      </c>
      <c r="D13371" s="1" t="str">
        <f>[1]CAGE_DB!C13371</f>
        <v xml:space="preserve">eylerj@ebsi.com </v>
      </c>
      <c r="E13371" s="1" t="str">
        <f>[1]CAGE_DB!E13371</f>
        <v>-</v>
      </c>
      <c r="F13371"/>
      <c r="G13371"/>
      <c r="H13371"/>
      <c r="I13371" s="1">
        <f>[1]CAGE_DB!F13371</f>
        <v>0</v>
      </c>
    </row>
    <row r="13372" spans="1:9" x14ac:dyDescent="0.35">
      <c r="A13372" s="1" t="str">
        <f>[1]CAGE_DB!B13372</f>
        <v>ATOM ADHESIVES, LLC</v>
      </c>
      <c r="B13372" s="1" t="str">
        <f>[1]CAGE_DB!A13372</f>
        <v>7ART5</v>
      </c>
      <c r="C13372" s="1" t="str">
        <f>[1]CAGE_DB!D13372</f>
        <v>8885226742</v>
      </c>
      <c r="D13372" s="1" t="str">
        <f>[1]CAGE_DB!C13372</f>
        <v>mv@atomadhesives.com</v>
      </c>
      <c r="E13372" s="1" t="str">
        <f>[1]CAGE_DB!E13372</f>
        <v>8775226742</v>
      </c>
      <c r="F13372"/>
      <c r="G13372"/>
      <c r="H13372"/>
      <c r="I13372" s="1" t="str">
        <f>[1]CAGE_DB!F13372</f>
        <v>MONICA VERONESE</v>
      </c>
    </row>
    <row r="13373" spans="1:9" x14ac:dyDescent="0.35">
      <c r="A13373" s="1" t="str">
        <f>[1]CAGE_DB!B13373</f>
        <v>AERO CONSULTING GROUP LLC</v>
      </c>
      <c r="B13373" s="1" t="str">
        <f>[1]CAGE_DB!A13373</f>
        <v>7ATG9</v>
      </c>
      <c r="C13373" s="1" t="str">
        <f>[1]CAGE_DB!D13373</f>
        <v>4079533203</v>
      </c>
      <c r="D13373" s="1" t="str">
        <f>[1]CAGE_DB!C13373</f>
        <v>aeroconsulting10@gmail.com</v>
      </c>
      <c r="E13373" s="1" t="str">
        <f>[1]CAGE_DB!E13373</f>
        <v>-</v>
      </c>
      <c r="F13373"/>
      <c r="G13373"/>
      <c r="H13373"/>
      <c r="I13373" s="1" t="str">
        <f>[1]CAGE_DB!F13373</f>
        <v>-</v>
      </c>
    </row>
    <row r="13374" spans="1:9" x14ac:dyDescent="0.35">
      <c r="A13374" s="1" t="str">
        <f>[1]CAGE_DB!B13374</f>
        <v>GOPRO INC.</v>
      </c>
      <c r="B13374" s="1" t="str">
        <f>[1]CAGE_DB!A13374</f>
        <v>7AU79</v>
      </c>
      <c r="C13374" s="1" t="str">
        <f>[1]CAGE_DB!D13374</f>
        <v xml:space="preserve"> -</v>
      </c>
      <c r="D13374" s="1" t="str">
        <f>[1]CAGE_DB!C13374</f>
        <v>#</v>
      </c>
      <c r="E13374" s="1" t="str">
        <f>[1]CAGE_DB!E13374</f>
        <v>-</v>
      </c>
      <c r="F13374"/>
      <c r="G13374"/>
      <c r="H13374"/>
      <c r="I13374" s="1" t="str">
        <f>[1]CAGE_DB!F13374</f>
        <v xml:space="preserve"> -</v>
      </c>
    </row>
    <row r="13375" spans="1:9" x14ac:dyDescent="0.35">
      <c r="A13375" s="1" t="str">
        <f>[1]CAGE_DB!B13375</f>
        <v>MEDEGEN MEDICAL PRODUCTS, LLC</v>
      </c>
      <c r="B13375" s="1" t="str">
        <f>[1]CAGE_DB!A13375</f>
        <v>7AW17</v>
      </c>
      <c r="C13375" s="1" t="str">
        <f>[1]CAGE_DB!D13375</f>
        <v>6319836752</v>
      </c>
      <c r="D13375" s="1" t="str">
        <f>[1]CAGE_DB!C13375</f>
        <v>charles.cooke@medegenmed.com</v>
      </c>
      <c r="E13375" s="1" t="str">
        <f>[1]CAGE_DB!E13375</f>
        <v xml:space="preserve"> -</v>
      </c>
      <c r="F13375"/>
      <c r="G13375"/>
      <c r="H13375"/>
      <c r="I13375" s="1" t="str">
        <f>[1]CAGE_DB!F13375</f>
        <v>CHARLES COOKE</v>
      </c>
    </row>
    <row r="13376" spans="1:9" x14ac:dyDescent="0.35">
      <c r="A13376" s="1" t="str">
        <f>[1]CAGE_DB!B13376</f>
        <v>ELMET TECHNOLOGIES LLC</v>
      </c>
      <c r="B13376" s="1" t="str">
        <f>[1]CAGE_DB!A13376</f>
        <v>7AWJ9</v>
      </c>
      <c r="C13376" s="1" t="str">
        <f>[1]CAGE_DB!D13376</f>
        <v>(207) 333-6210</v>
      </c>
      <c r="D13376" s="1" t="str">
        <f>[1]CAGE_DB!C13376</f>
        <v xml:space="preserve">ddrinan@elmettech.com </v>
      </c>
      <c r="E13376" s="1" t="str">
        <f>[1]CAGE_DB!E13376</f>
        <v>-</v>
      </c>
      <c r="F13376"/>
      <c r="G13376"/>
      <c r="H13376"/>
      <c r="I13376" s="1">
        <f>[1]CAGE_DB!F13376</f>
        <v>0</v>
      </c>
    </row>
    <row r="13377" spans="1:9" x14ac:dyDescent="0.35">
      <c r="A13377" s="1" t="str">
        <f>[1]CAGE_DB!B13377</f>
        <v>KTSDI LLC</v>
      </c>
      <c r="B13377" s="1" t="str">
        <f>[1]CAGE_DB!A13377</f>
        <v>7AYE6</v>
      </c>
      <c r="C13377" s="1" t="str">
        <f>[1]CAGE_DB!D13377</f>
        <v>3307832000</v>
      </c>
      <c r="D13377" s="1" t="str">
        <f>[1]CAGE_DB!C13377</f>
        <v>parts@ktsdi.com</v>
      </c>
      <c r="E13377" s="1" t="str">
        <f>[1]CAGE_DB!E13377</f>
        <v>3309659921</v>
      </c>
      <c r="F13377"/>
      <c r="G13377"/>
      <c r="H13377"/>
      <c r="I13377" s="1" t="str">
        <f>[1]CAGE_DB!F13377</f>
        <v>KEN TIMMINGS</v>
      </c>
    </row>
    <row r="13378" spans="1:9" x14ac:dyDescent="0.35">
      <c r="A13378" s="1" t="str">
        <f>[1]CAGE_DB!B13378</f>
        <v>ENERGIZER BATTERY, INC.</v>
      </c>
      <c r="B13378" s="1" t="str">
        <f>[1]CAGE_DB!A13378</f>
        <v>7AZ22</v>
      </c>
      <c r="C13378" s="1" t="str">
        <f>[1]CAGE_DB!D13378</f>
        <v xml:space="preserve"> -</v>
      </c>
      <c r="D13378" s="1" t="str">
        <f>[1]CAGE_DB!C13378</f>
        <v>laura.hughes@energizer.com</v>
      </c>
      <c r="E13378" s="1" t="str">
        <f>[1]CAGE_DB!E13378</f>
        <v>410-825-8131</v>
      </c>
      <c r="F13378"/>
      <c r="G13378"/>
      <c r="H13378"/>
      <c r="I13378" s="1" t="str">
        <f>[1]CAGE_DB!F13378</f>
        <v>LAURA HUGHES</v>
      </c>
    </row>
    <row r="13379" spans="1:9" x14ac:dyDescent="0.35">
      <c r="A13379" s="1" t="str">
        <f>[1]CAGE_DB!B13379</f>
        <v>XEROX CORPORATION</v>
      </c>
      <c r="B13379" s="1" t="str">
        <f>[1]CAGE_DB!A13379</f>
        <v>7B024</v>
      </c>
      <c r="C13379" s="1" t="str">
        <f>[1]CAGE_DB!D13379</f>
        <v xml:space="preserve">800-408-7410, 202-414-1214 </v>
      </c>
      <c r="D13379" s="1" t="str">
        <f>[1]CAGE_DB!C13379</f>
        <v>daniel.shifflett@xerox.com; j.david.goins@xerox.com</v>
      </c>
      <c r="E13379" s="1" t="str">
        <f>[1]CAGE_DB!E13379</f>
        <v xml:space="preserve">800-749-2782 </v>
      </c>
      <c r="F13379"/>
      <c r="G13379"/>
      <c r="H13379"/>
      <c r="I13379" s="1" t="str">
        <f>[1]CAGE_DB!F13379</f>
        <v xml:space="preserve">Daniel Shifflett, David Goins </v>
      </c>
    </row>
    <row r="13380" spans="1:9" x14ac:dyDescent="0.35">
      <c r="A13380" s="1" t="str">
        <f>[1]CAGE_DB!B13380</f>
        <v>HONEYWELL INC</v>
      </c>
      <c r="B13380" s="1" t="str">
        <f>[1]CAGE_DB!A13380</f>
        <v>7B070</v>
      </c>
      <c r="C13380" s="1" t="str">
        <f>[1]CAGE_DB!D13380</f>
        <v>1-301-590-9200 X121</v>
      </c>
      <c r="D13380" s="1" t="str">
        <f>[1]CAGE_DB!C13380</f>
        <v>#</v>
      </c>
      <c r="E13380" s="1" t="str">
        <f>[1]CAGE_DB!E13380</f>
        <v>-</v>
      </c>
      <c r="F13380"/>
      <c r="G13380"/>
      <c r="H13380"/>
      <c r="I13380" s="1" t="str">
        <f>[1]CAGE_DB!F13380</f>
        <v>Marcia Palu; Teddy Kassa</v>
      </c>
    </row>
    <row r="13381" spans="1:9" x14ac:dyDescent="0.35">
      <c r="A13381" s="1" t="str">
        <f>[1]CAGE_DB!B13381</f>
        <v>INDUSTRIAL SALES COMPANY INC</v>
      </c>
      <c r="B13381" s="1" t="str">
        <f>[1]CAGE_DB!A13381</f>
        <v>7B912</v>
      </c>
      <c r="C13381" s="1" t="str">
        <f>[1]CAGE_DB!D13381</f>
        <v>(757) 460-3300</v>
      </c>
      <c r="D13381" s="1" t="str">
        <f>[1]CAGE_DB!C13381</f>
        <v xml:space="preserve">brandy.cooper@mazzellacompanies.com </v>
      </c>
      <c r="E13381" s="1" t="str">
        <f>[1]CAGE_DB!E13381</f>
        <v>-</v>
      </c>
      <c r="F13381"/>
      <c r="G13381"/>
      <c r="H13381"/>
      <c r="I13381" s="1">
        <f>[1]CAGE_DB!F13381</f>
        <v>0</v>
      </c>
    </row>
    <row r="13382" spans="1:9" x14ac:dyDescent="0.35">
      <c r="A13382" s="1" t="str">
        <f>[1]CAGE_DB!B13382</f>
        <v>MAC MOTORS, INC.</v>
      </c>
      <c r="B13382" s="1" t="str">
        <f>[1]CAGE_DB!A13382</f>
        <v>7B922</v>
      </c>
      <c r="C13382" s="1" t="str">
        <f>[1]CAGE_DB!D13382</f>
        <v>215-657-8800X180, X183</v>
      </c>
      <c r="D13382" s="1" t="str">
        <f>[1]CAGE_DB!C13382</f>
        <v>sales@macmotors.com</v>
      </c>
      <c r="E13382" s="1" t="str">
        <f>[1]CAGE_DB!E13382</f>
        <v xml:space="preserve"> -</v>
      </c>
      <c r="F13382"/>
      <c r="G13382"/>
      <c r="H13382"/>
      <c r="I13382" s="1" t="str">
        <f>[1]CAGE_DB!F13382</f>
        <v xml:space="preserve"> - </v>
      </c>
    </row>
    <row r="13383" spans="1:9" x14ac:dyDescent="0.35">
      <c r="A13383" s="1" t="str">
        <f>[1]CAGE_DB!B13383</f>
        <v>ROBERT MCKEOWN COMPANY, INC.</v>
      </c>
      <c r="B13383" s="1" t="str">
        <f>[1]CAGE_DB!A13383</f>
        <v>7B953</v>
      </c>
      <c r="C13383" s="1" t="str">
        <f>[1]CAGE_DB!D13383</f>
        <v>(908) 218-9000</v>
      </c>
      <c r="D13383" s="1" t="str">
        <f>[1]CAGE_DB!C13383</f>
        <v>#</v>
      </c>
      <c r="E13383" s="1" t="str">
        <f>[1]CAGE_DB!E13383</f>
        <v>-</v>
      </c>
      <c r="F13383"/>
      <c r="G13383"/>
      <c r="H13383"/>
      <c r="I13383" s="1">
        <f>[1]CAGE_DB!F13383</f>
        <v>0</v>
      </c>
    </row>
    <row r="13384" spans="1:9" x14ac:dyDescent="0.35">
      <c r="A13384" s="1" t="str">
        <f>[1]CAGE_DB!B13384</f>
        <v>VSE AVIATION SERVICES INC</v>
      </c>
      <c r="B13384" s="1" t="str">
        <f>[1]CAGE_DB!A13384</f>
        <v>7B9P3</v>
      </c>
      <c r="C13384" s="1" t="str">
        <f>[1]CAGE_DB!D13384</f>
        <v>+1.954.430.6600</v>
      </c>
      <c r="D13384" s="1" t="str">
        <f>[1]CAGE_DB!C13384</f>
        <v>sales@vseaviation.com</v>
      </c>
      <c r="E13384" s="1" t="str">
        <f>[1]CAGE_DB!E13384</f>
        <v xml:space="preserve"> -</v>
      </c>
      <c r="F13384"/>
      <c r="G13384"/>
      <c r="H13384"/>
      <c r="I13384" s="1" t="str">
        <f>[1]CAGE_DB!F13384</f>
        <v xml:space="preserve"> -</v>
      </c>
    </row>
    <row r="13385" spans="1:9" x14ac:dyDescent="0.35">
      <c r="A13385" s="1" t="str">
        <f>[1]CAGE_DB!B13385</f>
        <v>S&amp;S PRECISION MANUFACTURING, INC.</v>
      </c>
      <c r="B13385" s="1" t="str">
        <f>[1]CAGE_DB!A13385</f>
        <v>7BEK6</v>
      </c>
      <c r="C13385" s="1" t="str">
        <f>[1]CAGE_DB!D13385</f>
        <v>(714) 754-6664</v>
      </c>
      <c r="D13385" s="1" t="str">
        <f>[1]CAGE_DB!C13385</f>
        <v xml:space="preserve">dmosier123@yahoo.com </v>
      </c>
      <c r="E13385" s="1" t="str">
        <f>[1]CAGE_DB!E13385</f>
        <v>-</v>
      </c>
      <c r="F13385"/>
      <c r="G13385"/>
      <c r="H13385"/>
      <c r="I13385" s="1" t="str">
        <f>[1]CAGE_DB!F13385</f>
        <v>-</v>
      </c>
    </row>
    <row r="13386" spans="1:9" x14ac:dyDescent="0.35">
      <c r="A13386" s="1" t="str">
        <f>[1]CAGE_DB!B13386</f>
        <v>THERMAL SOLUTIONS MANUFACTURING INC</v>
      </c>
      <c r="B13386" s="1" t="str">
        <f>[1]CAGE_DB!A13386</f>
        <v>7BFB9</v>
      </c>
      <c r="C13386" s="1" t="str">
        <f>[1]CAGE_DB!D13386</f>
        <v>4073408636</v>
      </c>
      <c r="D13386" s="1" t="str">
        <f>[1]CAGE_DB!C13386</f>
        <v>robin.patterson@tsmus.com</v>
      </c>
      <c r="E13386" s="1" t="str">
        <f>[1]CAGE_DB!E13386</f>
        <v>-</v>
      </c>
      <c r="F13386"/>
      <c r="G13386"/>
      <c r="H13386"/>
      <c r="I13386" s="1" t="str">
        <f>[1]CAGE_DB!F13386</f>
        <v>-</v>
      </c>
    </row>
    <row r="13387" spans="1:9" x14ac:dyDescent="0.35">
      <c r="A13387" s="1" t="str">
        <f>[1]CAGE_DB!B13387</f>
        <v>PARTTARGET INC.</v>
      </c>
      <c r="B13387" s="1" t="str">
        <f>[1]CAGE_DB!A13387</f>
        <v>7BFD7</v>
      </c>
      <c r="C13387" s="1" t="str">
        <f>[1]CAGE_DB!D13387</f>
        <v>(818) 721-9487</v>
      </c>
      <c r="D13387" s="1" t="str">
        <f>[1]CAGE_DB!C13387</f>
        <v xml:space="preserve">oleg.minko@parttarget.com </v>
      </c>
      <c r="E13387" s="1" t="str">
        <f>[1]CAGE_DB!E13387</f>
        <v>-</v>
      </c>
      <c r="F13387"/>
      <c r="G13387"/>
      <c r="H13387"/>
      <c r="I13387" s="1" t="str">
        <f>[1]CAGE_DB!F13387</f>
        <v>-</v>
      </c>
    </row>
    <row r="13388" spans="1:9" x14ac:dyDescent="0.35">
      <c r="A13388" s="1" t="str">
        <f>[1]CAGE_DB!B13388</f>
        <v>ITL LLC</v>
      </c>
      <c r="B13388" s="1" t="str">
        <f>[1]CAGE_DB!A13388</f>
        <v>7BGA2</v>
      </c>
      <c r="C13388" s="1" t="str">
        <f>[1]CAGE_DB!D13388</f>
        <v>7575635100</v>
      </c>
      <c r="D13388" s="1" t="str">
        <f>[1]CAGE_DB!C13388</f>
        <v>kristine.corbo@itl.us</v>
      </c>
      <c r="E13388" s="1" t="str">
        <f>[1]CAGE_DB!E13388</f>
        <v>-</v>
      </c>
      <c r="F13388"/>
      <c r="G13388"/>
      <c r="H13388"/>
      <c r="I13388" s="1" t="str">
        <f>[1]CAGE_DB!F13388</f>
        <v xml:space="preserve">- </v>
      </c>
    </row>
    <row r="13389" spans="1:9" x14ac:dyDescent="0.35">
      <c r="A13389" s="1" t="str">
        <f>[1]CAGE_DB!B13389</f>
        <v>DELL TECHNOLOGIES INC.</v>
      </c>
      <c r="B13389" s="1" t="str">
        <f>[1]CAGE_DB!A13389</f>
        <v>7BN21</v>
      </c>
      <c r="C13389" s="1" t="str">
        <f>[1]CAGE_DB!D13389</f>
        <v>(512) 582-5365</v>
      </c>
      <c r="D13389" s="1" t="str">
        <f>[1]CAGE_DB!C13389</f>
        <v xml:space="preserve">dennis_daley@federal.dell.com </v>
      </c>
      <c r="E13389" s="1" t="str">
        <f>[1]CAGE_DB!E13389</f>
        <v>-</v>
      </c>
      <c r="F13389"/>
      <c r="G13389"/>
      <c r="H13389"/>
      <c r="I13389" s="1">
        <f>[1]CAGE_DB!F13389</f>
        <v>0</v>
      </c>
    </row>
    <row r="13390" spans="1:9" x14ac:dyDescent="0.35">
      <c r="A13390" s="1" t="str">
        <f>[1]CAGE_DB!B13390</f>
        <v>MARINE INDUSTRIES WEST LLC</v>
      </c>
      <c r="B13390" s="1" t="str">
        <f>[1]CAGE_DB!A13390</f>
        <v>7BP65</v>
      </c>
      <c r="C13390" s="1" t="str">
        <f>[1]CAGE_DB!D13390</f>
        <v>714-630-3905</v>
      </c>
      <c r="D13390" s="1" t="str">
        <f>[1]CAGE_DB!C13390</f>
        <v>info@marineiw.com</v>
      </c>
      <c r="E13390" s="1" t="str">
        <f>[1]CAGE_DB!E13390</f>
        <v xml:space="preserve"> -</v>
      </c>
      <c r="F13390"/>
      <c r="G13390"/>
      <c r="H13390"/>
      <c r="I13390" s="1" t="str">
        <f>[1]CAGE_DB!F13390</f>
        <v xml:space="preserve"> -</v>
      </c>
    </row>
    <row r="13391" spans="1:9" x14ac:dyDescent="0.35">
      <c r="A13391" s="1" t="str">
        <f>[1]CAGE_DB!B13391</f>
        <v>KRATOS UNMANNED SYSTEMS SOLUTIONS, INC.</v>
      </c>
      <c r="B13391" s="1" t="str">
        <f>[1]CAGE_DB!A13391</f>
        <v>7BRN0</v>
      </c>
      <c r="C13391" s="1" t="str">
        <f>[1]CAGE_DB!D13391</f>
        <v>8588127304</v>
      </c>
      <c r="D13391" s="1" t="str">
        <f>[1]CAGE_DB!C13391</f>
        <v>michael.fink@kratosdefense.com</v>
      </c>
      <c r="E13391" s="1" t="str">
        <f>[1]CAGE_DB!E13391</f>
        <v>-</v>
      </c>
      <c r="F13391"/>
      <c r="G13391"/>
      <c r="H13391"/>
      <c r="I13391" s="1" t="str">
        <f>[1]CAGE_DB!F13391</f>
        <v xml:space="preserve">WWW.KRATOSDEFENSE.COM </v>
      </c>
    </row>
    <row r="13392" spans="1:9" x14ac:dyDescent="0.35">
      <c r="A13392" s="1" t="str">
        <f>[1]CAGE_DB!B13392</f>
        <v>GT SOLUTIONS &amp; SERVICES CORP</v>
      </c>
      <c r="B13392" s="1" t="str">
        <f>[1]CAGE_DB!A13392</f>
        <v>7C2M0</v>
      </c>
      <c r="C13392" s="1" t="str">
        <f>[1]CAGE_DB!D13392</f>
        <v>786-281-4716, 786-208-9739</v>
      </c>
      <c r="D13392" s="1" t="str">
        <f>[1]CAGE_DB!C13392</f>
        <v>heidy.barros@gtsscorp.com; accounting@gtsscorp.com</v>
      </c>
      <c r="E13392" s="1" t="str">
        <f>[1]CAGE_DB!E13392</f>
        <v xml:space="preserve"> -</v>
      </c>
      <c r="F13392"/>
      <c r="G13392"/>
      <c r="H13392"/>
      <c r="I13392" s="1" t="str">
        <f>[1]CAGE_DB!F13392</f>
        <v xml:space="preserve"> - </v>
      </c>
    </row>
    <row r="13393" spans="1:9" x14ac:dyDescent="0.35">
      <c r="A13393" s="1" t="str">
        <f>[1]CAGE_DB!B13393</f>
        <v>NANOSONICS INC</v>
      </c>
      <c r="B13393" s="1" t="str">
        <f>[1]CAGE_DB!A13393</f>
        <v>7C8F4</v>
      </c>
      <c r="C13393" s="1" t="str">
        <f>[1]CAGE_DB!D13393</f>
        <v>4143247902</v>
      </c>
      <c r="D13393" s="1" t="str">
        <f>[1]CAGE_DB!C13393</f>
        <v>m.jossie@nanosonics.com</v>
      </c>
      <c r="E13393" s="1" t="str">
        <f>[1]CAGE_DB!E13393</f>
        <v xml:space="preserve"> -</v>
      </c>
      <c r="F13393"/>
      <c r="G13393"/>
      <c r="H13393"/>
      <c r="I13393" s="1" t="str">
        <f>[1]CAGE_DB!F13393</f>
        <v>MARTIN JOSSIE</v>
      </c>
    </row>
    <row r="13394" spans="1:9" x14ac:dyDescent="0.35">
      <c r="A13394" s="1" t="str">
        <f>[1]CAGE_DB!B13394</f>
        <v>DAIGGER SCIENTIFIC INC</v>
      </c>
      <c r="B13394" s="1" t="str">
        <f>[1]CAGE_DB!A13394</f>
        <v>7CAU3</v>
      </c>
      <c r="C13394" s="1" t="str">
        <f>[1]CAGE_DB!D13394</f>
        <v>(847) 968-7301</v>
      </c>
      <c r="D13394" s="1" t="str">
        <f>[1]CAGE_DB!C13394</f>
        <v xml:space="preserve">kmadaj@daigger.com </v>
      </c>
      <c r="E13394" s="1" t="str">
        <f>[1]CAGE_DB!E13394</f>
        <v>-</v>
      </c>
      <c r="F13394"/>
      <c r="G13394"/>
      <c r="H13394"/>
      <c r="I13394" s="1">
        <f>[1]CAGE_DB!F13394</f>
        <v>0</v>
      </c>
    </row>
    <row r="13395" spans="1:9" x14ac:dyDescent="0.35">
      <c r="A13395" s="1" t="str">
        <f>[1]CAGE_DB!B13395</f>
        <v>MAGNADRIVE CORPORATION</v>
      </c>
      <c r="B13395" s="1" t="str">
        <f>[1]CAGE_DB!A13395</f>
        <v>7CDH3</v>
      </c>
      <c r="C13395" s="1" t="str">
        <f>[1]CAGE_DB!D13395</f>
        <v>425-463-4785</v>
      </c>
      <c r="D13395" s="1" t="str">
        <f>[1]CAGE_DB!C13395</f>
        <v>rlian@magnadrive.com; yguo@magnadrive.com</v>
      </c>
      <c r="E13395" s="1" t="str">
        <f>[1]CAGE_DB!E13395</f>
        <v xml:space="preserve"> -</v>
      </c>
      <c r="F13395"/>
      <c r="G13395"/>
      <c r="H13395"/>
      <c r="I13395" s="1" t="str">
        <f>[1]CAGE_DB!F13395</f>
        <v xml:space="preserve"> - </v>
      </c>
    </row>
    <row r="13396" spans="1:9" x14ac:dyDescent="0.35">
      <c r="A13396" s="1" t="str">
        <f>[1]CAGE_DB!B13396</f>
        <v>IDENTIV, INC.</v>
      </c>
      <c r="B13396" s="1" t="str">
        <f>[1]CAGE_DB!A13396</f>
        <v>7CFE1</v>
      </c>
      <c r="C13396" s="1" t="str">
        <f>[1]CAGE_DB!D13396</f>
        <v>5403054325</v>
      </c>
      <c r="D13396" s="1" t="str">
        <f>[1]CAGE_DB!C13396</f>
        <v>jnorman@identiv.com</v>
      </c>
      <c r="E13396" s="1" t="str">
        <f>[1]CAGE_DB!E13396</f>
        <v xml:space="preserve"> -</v>
      </c>
      <c r="F13396"/>
      <c r="G13396"/>
      <c r="H13396"/>
      <c r="I13396" s="1" t="str">
        <f>[1]CAGE_DB!F13396</f>
        <v>JOHN NORMAN III</v>
      </c>
    </row>
    <row r="13397" spans="1:9" x14ac:dyDescent="0.35">
      <c r="A13397" s="1" t="str">
        <f>[1]CAGE_DB!B13397</f>
        <v>UNICAL DEFENSE INC.</v>
      </c>
      <c r="B13397" s="1" t="str">
        <f>[1]CAGE_DB!A13397</f>
        <v>7CNG1</v>
      </c>
      <c r="C13397" s="1" t="str">
        <f>[1]CAGE_DB!D13397</f>
        <v>909-348-1512</v>
      </c>
      <c r="D13397" s="1" t="str">
        <f>[1]CAGE_DB!C13397</f>
        <v>#</v>
      </c>
      <c r="E13397" s="1" t="str">
        <f>[1]CAGE_DB!E13397</f>
        <v>-</v>
      </c>
      <c r="F13397"/>
      <c r="G13397"/>
      <c r="H13397"/>
      <c r="I13397" s="1" t="str">
        <f>[1]CAGE_DB!F13397</f>
        <v>YENTY LIE</v>
      </c>
    </row>
    <row r="13398" spans="1:9" x14ac:dyDescent="0.35">
      <c r="A13398" s="1" t="str">
        <f>[1]CAGE_DB!B13398</f>
        <v>SKT2 LLC</v>
      </c>
      <c r="B13398" s="1" t="str">
        <f>[1]CAGE_DB!A13398</f>
        <v>7CPA1</v>
      </c>
      <c r="C13398" s="1" t="str">
        <f>[1]CAGE_DB!D13398</f>
        <v>775-303-3788, 360-210-4370X1106</v>
      </c>
      <c r="D13398" s="1" t="str">
        <f>[1]CAGE_DB!C13398</f>
        <v>garett@kagwerks.com</v>
      </c>
      <c r="E13398" s="1" t="str">
        <f>[1]CAGE_DB!E13398</f>
        <v xml:space="preserve"> -</v>
      </c>
      <c r="F13398"/>
      <c r="G13398"/>
      <c r="H13398"/>
      <c r="I13398" s="1" t="str">
        <f>[1]CAGE_DB!F13398</f>
        <v xml:space="preserve"> -</v>
      </c>
    </row>
    <row r="13399" spans="1:9" x14ac:dyDescent="0.35">
      <c r="A13399" s="1" t="str">
        <f>[1]CAGE_DB!B13399</f>
        <v>DEPUY SYNTHES SALES INC</v>
      </c>
      <c r="B13399" s="1" t="str">
        <f>[1]CAGE_DB!A13399</f>
        <v>7CST8</v>
      </c>
      <c r="C13399" s="1" t="str">
        <f>[1]CAGE_DB!D13399</f>
        <v>(574) 367-4821</v>
      </c>
      <c r="D13399" s="1" t="str">
        <f>[1]CAGE_DB!C13399</f>
        <v xml:space="preserve">ahaines2@its.jnj.com </v>
      </c>
      <c r="E13399" s="1" t="str">
        <f>[1]CAGE_DB!E13399</f>
        <v>-</v>
      </c>
      <c r="F13399"/>
      <c r="G13399"/>
      <c r="H13399"/>
      <c r="I13399" s="1">
        <f>[1]CAGE_DB!F13399</f>
        <v>0</v>
      </c>
    </row>
    <row r="13400" spans="1:9" x14ac:dyDescent="0.35">
      <c r="A13400" s="1" t="str">
        <f>[1]CAGE_DB!B13400</f>
        <v>W6DZ JPEO CHEM BIO DEF FT DETR DIV CRITICAL REAGENTS PROGRAM</v>
      </c>
      <c r="B13400" s="1" t="str">
        <f>[1]CAGE_DB!A13400</f>
        <v>7CTM4</v>
      </c>
      <c r="C13400" s="1" t="str">
        <f>[1]CAGE_DB!D13400</f>
        <v>301-619-7586</v>
      </c>
      <c r="D13400" s="1" t="str">
        <f>[1]CAGE_DB!C13400</f>
        <v>#</v>
      </c>
      <c r="E13400" s="1" t="str">
        <f>[1]CAGE_DB!E13400</f>
        <v>-</v>
      </c>
      <c r="F13400"/>
      <c r="G13400"/>
      <c r="H13400"/>
      <c r="I13400" s="1" t="str">
        <f>[1]CAGE_DB!F13400</f>
        <v xml:space="preserve"> -</v>
      </c>
    </row>
    <row r="13401" spans="1:9" x14ac:dyDescent="0.35">
      <c r="A13401" s="1" t="str">
        <f>[1]CAGE_DB!B13401</f>
        <v>TRI-STATE PLASTICS, INC.</v>
      </c>
      <c r="B13401" s="1" t="str">
        <f>[1]CAGE_DB!A13401</f>
        <v>7D058</v>
      </c>
      <c r="C13401" s="1" t="str">
        <f>[1]CAGE_DB!D13401</f>
        <v>(571) 437-4912</v>
      </c>
      <c r="D13401" s="1" t="str">
        <f>[1]CAGE_DB!C13401</f>
        <v xml:space="preserve">alan@dayandday.com </v>
      </c>
      <c r="E13401" s="1" t="str">
        <f>[1]CAGE_DB!E13401</f>
        <v>-</v>
      </c>
      <c r="F13401"/>
      <c r="G13401"/>
      <c r="H13401"/>
      <c r="I13401" s="1" t="str">
        <f>[1]CAGE_DB!F13401</f>
        <v>-</v>
      </c>
    </row>
    <row r="13402" spans="1:9" x14ac:dyDescent="0.35">
      <c r="A13402" s="1" t="str">
        <f>[1]CAGE_DB!B13402</f>
        <v>TURA MACHINE CO</v>
      </c>
      <c r="B13402" s="1" t="str">
        <f>[1]CAGE_DB!A13402</f>
        <v>7D072</v>
      </c>
      <c r="C13402" s="1" t="str">
        <f>[1]CAGE_DB!D13402</f>
        <v>(610) 534-1800</v>
      </c>
      <c r="D13402" s="1" t="str">
        <f>[1]CAGE_DB!C13402</f>
        <v>#</v>
      </c>
      <c r="E13402" s="1" t="str">
        <f>[1]CAGE_DB!E13402</f>
        <v>-</v>
      </c>
      <c r="F13402"/>
      <c r="G13402"/>
      <c r="H13402"/>
      <c r="I13402" s="1" t="str">
        <f>[1]CAGE_DB!F13402</f>
        <v>-</v>
      </c>
    </row>
    <row r="13403" spans="1:9" x14ac:dyDescent="0.35">
      <c r="A13403" s="1" t="str">
        <f>[1]CAGE_DB!B13403</f>
        <v>UNISTRUT-PHILADELPHIA</v>
      </c>
      <c r="B13403" s="1" t="str">
        <f>[1]CAGE_DB!A13403</f>
        <v>7D107</v>
      </c>
      <c r="C13403" s="1" t="str">
        <f>[1]CAGE_DB!D13403</f>
        <v xml:space="preserve"> -</v>
      </c>
      <c r="D13403" s="1" t="str">
        <f>[1]CAGE_DB!C13403</f>
        <v>#</v>
      </c>
      <c r="E13403" s="1" t="str">
        <f>[1]CAGE_DB!E13403</f>
        <v>-</v>
      </c>
      <c r="F13403"/>
      <c r="G13403"/>
      <c r="H13403"/>
      <c r="I13403" s="1" t="str">
        <f>[1]CAGE_DB!F13403</f>
        <v xml:space="preserve"> -</v>
      </c>
    </row>
    <row r="13404" spans="1:9" x14ac:dyDescent="0.35">
      <c r="A13404" s="1" t="str">
        <f>[1]CAGE_DB!B13404</f>
        <v>MAC THIN FILMS INC</v>
      </c>
      <c r="B13404" s="1" t="str">
        <f>[1]CAGE_DB!A13404</f>
        <v>7D2A7</v>
      </c>
      <c r="C13404" s="1" t="str">
        <f>[1]CAGE_DB!D13404</f>
        <v>707-791-1656</v>
      </c>
      <c r="D13404" s="1" t="str">
        <f>[1]CAGE_DB!C13404</f>
        <v>julie.leonhard@macthinfilms.com</v>
      </c>
      <c r="E13404" s="1" t="str">
        <f>[1]CAGE_DB!E13404</f>
        <v>707-791-1701</v>
      </c>
      <c r="F13404"/>
      <c r="G13404"/>
      <c r="H13404"/>
      <c r="I13404" s="1" t="str">
        <f>[1]CAGE_DB!F13404</f>
        <v>Julie A Leonhard</v>
      </c>
    </row>
    <row r="13405" spans="1:9" x14ac:dyDescent="0.35">
      <c r="A13405" s="1" t="str">
        <f>[1]CAGE_DB!B13405</f>
        <v>RIDGE INSTRUMENTS CO INC</v>
      </c>
      <c r="B13405" s="1" t="str">
        <f>[1]CAGE_DB!A13405</f>
        <v>7D457</v>
      </c>
      <c r="C13405" s="1" t="str">
        <f>[1]CAGE_DB!D13405</f>
        <v>(256) 351-6514</v>
      </c>
      <c r="D13405" s="1" t="str">
        <f>[1]CAGE_DB!C13405</f>
        <v xml:space="preserve">tim@ridge-inc.com </v>
      </c>
      <c r="E13405" s="1" t="str">
        <f>[1]CAGE_DB!E13405</f>
        <v>-</v>
      </c>
      <c r="F13405"/>
      <c r="G13405"/>
      <c r="H13405"/>
      <c r="I13405" s="1">
        <f>[1]CAGE_DB!F13405</f>
        <v>0</v>
      </c>
    </row>
    <row r="13406" spans="1:9" x14ac:dyDescent="0.35">
      <c r="A13406" s="1" t="str">
        <f>[1]CAGE_DB!B13406</f>
        <v>A3 SYSTEMS CORPORATION</v>
      </c>
      <c r="B13406" s="1" t="str">
        <f>[1]CAGE_DB!A13406</f>
        <v>7D4R3</v>
      </c>
      <c r="C13406" s="1" t="str">
        <f>[1]CAGE_DB!D13406</f>
        <v>8043849596</v>
      </c>
      <c r="D13406" s="1" t="str">
        <f>[1]CAGE_DB!C13406</f>
        <v>aubrey.hinds@a3scorp.com</v>
      </c>
      <c r="E13406" s="1" t="str">
        <f>[1]CAGE_DB!E13406</f>
        <v>-</v>
      </c>
      <c r="F13406"/>
      <c r="G13406"/>
      <c r="H13406"/>
      <c r="I13406" s="1" t="str">
        <f>[1]CAGE_DB!F13406</f>
        <v>HTTP://WWW.A3SCORP.COM/</v>
      </c>
    </row>
    <row r="13407" spans="1:9" x14ac:dyDescent="0.35">
      <c r="A13407" s="1" t="str">
        <f>[1]CAGE_DB!B13407</f>
        <v>GENERAL PNEUMATICS INFLATION SYSTEMS, LLC</v>
      </c>
      <c r="B13407" s="1" t="str">
        <f>[1]CAGE_DB!A13407</f>
        <v>7D4X4</v>
      </c>
      <c r="C13407" s="1" t="str">
        <f>[1]CAGE_DB!D13407</f>
        <v>9412163500</v>
      </c>
      <c r="D13407" s="1" t="str">
        <f>[1]CAGE_DB!C13407</f>
        <v>tim.longino@gpinflation.com</v>
      </c>
      <c r="E13407" s="1" t="str">
        <f>[1]CAGE_DB!E13407</f>
        <v xml:space="preserve"> -</v>
      </c>
      <c r="F13407"/>
      <c r="G13407"/>
      <c r="H13407"/>
      <c r="I13407" s="1" t="str">
        <f>[1]CAGE_DB!F13407</f>
        <v>TIMOTHY LONGINO</v>
      </c>
    </row>
    <row r="13408" spans="1:9" x14ac:dyDescent="0.35">
      <c r="A13408" s="1" t="str">
        <f>[1]CAGE_DB!B13408</f>
        <v>HAMPTON RUBBER COMPANY</v>
      </c>
      <c r="B13408" s="1" t="str">
        <f>[1]CAGE_DB!A13408</f>
        <v>7D712</v>
      </c>
      <c r="C13408" s="1" t="str">
        <f>[1]CAGE_DB!D13408</f>
        <v>7578581900</v>
      </c>
      <c r="D13408" s="1" t="str">
        <f>[1]CAGE_DB!C13408</f>
        <v>#</v>
      </c>
      <c r="E13408" s="1" t="str">
        <f>[1]CAGE_DB!E13408</f>
        <v>-</v>
      </c>
      <c r="F13408"/>
      <c r="G13408"/>
      <c r="H13408"/>
      <c r="I13408" s="1" t="str">
        <f>[1]CAGE_DB!F13408</f>
        <v>BRIAN CZERLINSKY</v>
      </c>
    </row>
    <row r="13409" spans="1:9" x14ac:dyDescent="0.35">
      <c r="A13409" s="1" t="str">
        <f>[1]CAGE_DB!B13409</f>
        <v>CORNING INCORPORATED SPECIALTY MATERIALS</v>
      </c>
      <c r="B13409" s="1" t="str">
        <f>[1]CAGE_DB!A13409</f>
        <v>7D834</v>
      </c>
      <c r="C13409" s="1" t="str">
        <f>[1]CAGE_DB!D13409</f>
        <v>6079746425</v>
      </c>
      <c r="D13409" s="1" t="str">
        <f>[1]CAGE_DB!C13409</f>
        <v>clscustserv@corning.com</v>
      </c>
      <c r="E13409" s="1" t="str">
        <f>[1]CAGE_DB!E13409</f>
        <v>3153793317</v>
      </c>
      <c r="F13409"/>
      <c r="G13409"/>
      <c r="H13409"/>
      <c r="I13409" s="1" t="str">
        <f>[1]CAGE_DB!F13409</f>
        <v>ELIZABETH KOSIK</v>
      </c>
    </row>
    <row r="13410" spans="1:9" x14ac:dyDescent="0.35">
      <c r="A13410" s="1" t="str">
        <f>[1]CAGE_DB!B13410</f>
        <v>FAIRCHILD SEMICONDUCTOR CORPORATION</v>
      </c>
      <c r="B13410" s="1" t="str">
        <f>[1]CAGE_DB!A13410</f>
        <v>7D893</v>
      </c>
      <c r="C13410" s="1" t="str">
        <f>[1]CAGE_DB!D13410</f>
        <v xml:space="preserve"> -</v>
      </c>
      <c r="D13410" s="1" t="str">
        <f>[1]CAGE_DB!C13410</f>
        <v>#</v>
      </c>
      <c r="E13410" s="1" t="str">
        <f>[1]CAGE_DB!E13410</f>
        <v>-</v>
      </c>
      <c r="F13410"/>
      <c r="G13410"/>
      <c r="H13410"/>
      <c r="I13410" s="1" t="str">
        <f>[1]CAGE_DB!F13410</f>
        <v xml:space="preserve"> -</v>
      </c>
    </row>
    <row r="13411" spans="1:9" x14ac:dyDescent="0.35">
      <c r="A13411" s="1" t="str">
        <f>[1]CAGE_DB!B13411</f>
        <v>EMHART TEKNOLOGIES LLC</v>
      </c>
      <c r="B13411" s="1" t="str">
        <f>[1]CAGE_DB!A13411</f>
        <v>7DF96</v>
      </c>
      <c r="C13411" s="1" t="str">
        <f>[1]CAGE_DB!D13411</f>
        <v>(860) 876-0963</v>
      </c>
      <c r="D13411" s="1" t="str">
        <f>[1]CAGE_DB!C13411</f>
        <v xml:space="preserve">michael.dixon@sbdinc.com </v>
      </c>
      <c r="E13411" s="1" t="str">
        <f>[1]CAGE_DB!E13411</f>
        <v>-</v>
      </c>
      <c r="F13411"/>
      <c r="G13411"/>
      <c r="H13411"/>
      <c r="I13411" s="1" t="str">
        <f>[1]CAGE_DB!F13411</f>
        <v>-</v>
      </c>
    </row>
    <row r="13412" spans="1:9" x14ac:dyDescent="0.35">
      <c r="A13412" s="1" t="str">
        <f>[1]CAGE_DB!B13412</f>
        <v>SUNMED; LLC</v>
      </c>
      <c r="B13412" s="1" t="str">
        <f>[1]CAGE_DB!A13412</f>
        <v>7DGC9</v>
      </c>
      <c r="C13412" s="1" t="str">
        <f>[1]CAGE_DB!D13412</f>
        <v>(616) 259-8400</v>
      </c>
      <c r="D13412" s="1" t="str">
        <f>[1]CAGE_DB!C13412</f>
        <v xml:space="preserve">mverni@sun-med.com </v>
      </c>
      <c r="E13412" s="1" t="str">
        <f>[1]CAGE_DB!E13412</f>
        <v>-</v>
      </c>
      <c r="F13412"/>
      <c r="G13412"/>
      <c r="H13412"/>
      <c r="I13412" s="1" t="str">
        <f>[1]CAGE_DB!F13412</f>
        <v>-</v>
      </c>
    </row>
    <row r="13413" spans="1:9" x14ac:dyDescent="0.35">
      <c r="A13413" s="1" t="str">
        <f>[1]CAGE_DB!B13413</f>
        <v>GLOBAL CIRCUIT INNOVATIONS INC</v>
      </c>
      <c r="B13413" s="1" t="str">
        <f>[1]CAGE_DB!A13413</f>
        <v>7DGP6</v>
      </c>
      <c r="C13413" s="1" t="str">
        <f>[1]CAGE_DB!D13413</f>
        <v>7195736777</v>
      </c>
      <c r="D13413" s="1" t="str">
        <f>[1]CAGE_DB!C13413</f>
        <v>contact@gci-global.com</v>
      </c>
      <c r="E13413" s="1" t="str">
        <f>[1]CAGE_DB!E13413</f>
        <v>7195917931</v>
      </c>
      <c r="F13413"/>
      <c r="G13413"/>
      <c r="H13413"/>
      <c r="I13413" s="1" t="str">
        <f>[1]CAGE_DB!F13413</f>
        <v>DUSTIN MORGAN</v>
      </c>
    </row>
    <row r="13414" spans="1:9" x14ac:dyDescent="0.35">
      <c r="A13414" s="1" t="str">
        <f>[1]CAGE_DB!B13414</f>
        <v>TERA GRAND CORPORATION</v>
      </c>
      <c r="B13414" s="1" t="str">
        <f>[1]CAGE_DB!A13414</f>
        <v>7DK41</v>
      </c>
      <c r="C13414" s="1" t="str">
        <f>[1]CAGE_DB!D13414</f>
        <v>(925) 239-8971</v>
      </c>
      <c r="D13414" s="1" t="str">
        <f>[1]CAGE_DB!C13414</f>
        <v xml:space="preserve">jong@teragrand.com </v>
      </c>
      <c r="E13414" s="1" t="str">
        <f>[1]CAGE_DB!E13414</f>
        <v>-</v>
      </c>
      <c r="F13414"/>
      <c r="G13414"/>
      <c r="H13414"/>
      <c r="I13414" s="1">
        <f>[1]CAGE_DB!F13414</f>
        <v>0</v>
      </c>
    </row>
    <row r="13415" spans="1:9" x14ac:dyDescent="0.35">
      <c r="A13415" s="1" t="str">
        <f>[1]CAGE_DB!B13415</f>
        <v>HUDSON TECHNOLOGIES COMPANY</v>
      </c>
      <c r="B13415" s="1" t="str">
        <f>[1]CAGE_DB!A13415</f>
        <v>7DSQ0</v>
      </c>
      <c r="C13415" s="1" t="str">
        <f>[1]CAGE_DB!D13415</f>
        <v>(800) 610-4571</v>
      </c>
      <c r="D13415" s="1" t="str">
        <f>[1]CAGE_DB!C13415</f>
        <v xml:space="preserve">rstoody@hudsontech.com </v>
      </c>
      <c r="E13415" s="1" t="str">
        <f>[1]CAGE_DB!E13415</f>
        <v>-</v>
      </c>
      <c r="F13415"/>
      <c r="G13415"/>
      <c r="H13415"/>
      <c r="I13415" s="1" t="str">
        <f>[1]CAGE_DB!F13415</f>
        <v>-</v>
      </c>
    </row>
    <row r="13416" spans="1:9" x14ac:dyDescent="0.35">
      <c r="A13416" s="1" t="str">
        <f>[1]CAGE_DB!B13416</f>
        <v>PARKER-HANNIFIN CORPORATION</v>
      </c>
      <c r="B13416" s="1" t="str">
        <f>[1]CAGE_DB!A13416</f>
        <v>7DU54</v>
      </c>
      <c r="C13416" s="1" t="str">
        <f>[1]CAGE_DB!D13416</f>
        <v>7635254243</v>
      </c>
      <c r="D13416" s="1" t="str">
        <f>[1]CAGE_DB!C13416</f>
        <v>#</v>
      </c>
      <c r="E13416" s="1" t="str">
        <f>[1]CAGE_DB!E13416</f>
        <v xml:space="preserve"> -</v>
      </c>
      <c r="F13416"/>
      <c r="G13416"/>
      <c r="H13416"/>
      <c r="I13416" s="1" t="str">
        <f>[1]CAGE_DB!F13416</f>
        <v>MARGARITA HARRISON</v>
      </c>
    </row>
    <row r="13417" spans="1:9" x14ac:dyDescent="0.35">
      <c r="A13417" s="1" t="str">
        <f>[1]CAGE_DB!B13417</f>
        <v>MERCHANDIZE INC</v>
      </c>
      <c r="B13417" s="1" t="str">
        <f>[1]CAGE_DB!A13417</f>
        <v>7DVP7</v>
      </c>
      <c r="C13417" s="1" t="str">
        <f>[1]CAGE_DB!D13417</f>
        <v>3212492610</v>
      </c>
      <c r="D13417" s="1" t="str">
        <f>[1]CAGE_DB!C13417</f>
        <v>#</v>
      </c>
      <c r="E13417" s="1" t="str">
        <f>[1]CAGE_DB!E13417</f>
        <v>-</v>
      </c>
      <c r="F13417"/>
      <c r="G13417"/>
      <c r="H13417"/>
      <c r="I13417" s="1" t="str">
        <f>[1]CAGE_DB!F13417</f>
        <v>HTTPS://WWW.NSNCENTER.COM</v>
      </c>
    </row>
    <row r="13418" spans="1:9" x14ac:dyDescent="0.35">
      <c r="A13418" s="1" t="str">
        <f>[1]CAGE_DB!B13418</f>
        <v>PAR DEFENSE INDUSTRIES, LLC</v>
      </c>
      <c r="B13418" s="1" t="str">
        <f>[1]CAGE_DB!A13418</f>
        <v>7DWH2</v>
      </c>
      <c r="C13418" s="1" t="str">
        <f>[1]CAGE_DB!D13418</f>
        <v>(215) 458-8319</v>
      </c>
      <c r="D13418" s="1" t="str">
        <f>[1]CAGE_DB!C13418</f>
        <v xml:space="preserve">info@parind1.com </v>
      </c>
      <c r="E13418" s="1" t="str">
        <f>[1]CAGE_DB!E13418</f>
        <v>-</v>
      </c>
      <c r="F13418"/>
      <c r="G13418"/>
      <c r="H13418"/>
      <c r="I13418" s="1">
        <f>[1]CAGE_DB!F13418</f>
        <v>0</v>
      </c>
    </row>
    <row r="13419" spans="1:9" x14ac:dyDescent="0.35">
      <c r="A13419" s="1" t="str">
        <f>[1]CAGE_DB!B13419</f>
        <v>APP AMERICA, LLC</v>
      </c>
      <c r="B13419" s="1" t="str">
        <f>[1]CAGE_DB!A13419</f>
        <v>7DYB1</v>
      </c>
      <c r="C13419" s="1" t="str">
        <f>[1]CAGE_DB!D13419</f>
        <v>305-677-2628</v>
      </c>
      <c r="D13419" s="1" t="str">
        <f>[1]CAGE_DB!C13419</f>
        <v>info@appamerica.com; pedro@appamerica.com</v>
      </c>
      <c r="E13419" s="1" t="str">
        <f>[1]CAGE_DB!E13419</f>
        <v xml:space="preserve"> -</v>
      </c>
      <c r="F13419"/>
      <c r="G13419"/>
      <c r="H13419"/>
      <c r="I13419" s="1" t="str">
        <f>[1]CAGE_DB!F13419</f>
        <v xml:space="preserve"> - </v>
      </c>
    </row>
    <row r="13420" spans="1:9" x14ac:dyDescent="0.35">
      <c r="A13420" s="1" t="str">
        <f>[1]CAGE_DB!B13420</f>
        <v>TRIDENT MARITIME SYSTEMS, INC.</v>
      </c>
      <c r="B13420" s="1" t="str">
        <f>[1]CAGE_DB!A13420</f>
        <v>7DZK0</v>
      </c>
      <c r="C13420" s="1" t="str">
        <f>[1]CAGE_DB!D13420</f>
        <v xml:space="preserve"> -</v>
      </c>
      <c r="D13420" s="1" t="str">
        <f>[1]CAGE_DB!C13420</f>
        <v>#</v>
      </c>
      <c r="E13420" s="1" t="str">
        <f>[1]CAGE_DB!E13420</f>
        <v>-</v>
      </c>
      <c r="F13420"/>
      <c r="G13420"/>
      <c r="H13420"/>
      <c r="I13420" s="1" t="str">
        <f>[1]CAGE_DB!F13420</f>
        <v xml:space="preserve"> -</v>
      </c>
    </row>
    <row r="13421" spans="1:9" x14ac:dyDescent="0.35">
      <c r="A13421" s="1" t="str">
        <f>[1]CAGE_DB!B13421</f>
        <v>FRANKLIN SOUTHERN MANUFACTURING LLC</v>
      </c>
      <c r="B13421" s="1" t="str">
        <f>[1]CAGE_DB!A13421</f>
        <v>7E0D2</v>
      </c>
      <c r="C13421" s="1" t="str">
        <f>[1]CAGE_DB!D13421</f>
        <v>(904) 551-7150</v>
      </c>
      <c r="D13421" s="1" t="str">
        <f>[1]CAGE_DB!C13421</f>
        <v>#</v>
      </c>
      <c r="E13421" s="1" t="str">
        <f>[1]CAGE_DB!E13421</f>
        <v>-</v>
      </c>
      <c r="F13421"/>
      <c r="G13421"/>
      <c r="H13421"/>
      <c r="I13421" s="1">
        <f>[1]CAGE_DB!F13421</f>
        <v>0</v>
      </c>
    </row>
    <row r="13422" spans="1:9" x14ac:dyDescent="0.35">
      <c r="A13422" s="1" t="str">
        <f>[1]CAGE_DB!B13422</f>
        <v>MOLDMASTER ENGINEERING, INC</v>
      </c>
      <c r="B13422" s="1" t="str">
        <f>[1]CAGE_DB!A13422</f>
        <v>7E192</v>
      </c>
      <c r="C13422" s="1" t="str">
        <f>[1]CAGE_DB!D13422</f>
        <v>4134434406</v>
      </c>
      <c r="D13422" s="1" t="str">
        <f>[1]CAGE_DB!C13422</f>
        <v>tomkushi3@moldmaster.com</v>
      </c>
      <c r="E13422" s="1" t="str">
        <f>[1]CAGE_DB!E13422</f>
        <v>-</v>
      </c>
      <c r="F13422"/>
      <c r="G13422"/>
      <c r="H13422"/>
      <c r="I13422" s="1" t="str">
        <f>[1]CAGE_DB!F13422</f>
        <v xml:space="preserve">- </v>
      </c>
    </row>
    <row r="13423" spans="1:9" x14ac:dyDescent="0.35">
      <c r="A13423" s="1" t="str">
        <f>[1]CAGE_DB!B13423</f>
        <v>UNITED REFRIGERATION INC.</v>
      </c>
      <c r="B13423" s="1" t="str">
        <f>[1]CAGE_DB!A13423</f>
        <v>7E452</v>
      </c>
      <c r="C13423" s="1" t="str">
        <f>[1]CAGE_DB!D13423</f>
        <v>2154234918</v>
      </c>
      <c r="D13423" s="1" t="str">
        <f>[1]CAGE_DB!C13423</f>
        <v>branchh1@uri.com; jslonaker@uri.com</v>
      </c>
      <c r="E13423" s="1" t="str">
        <f>[1]CAGE_DB!E13423</f>
        <v>2154239090</v>
      </c>
      <c r="F13423"/>
      <c r="G13423"/>
      <c r="H13423"/>
      <c r="I13423" s="1" t="str">
        <f>[1]CAGE_DB!F13423</f>
        <v>ROCKY VINCIGUERRA VINCIGUERRA; JEAN SLONAKER</v>
      </c>
    </row>
    <row r="13424" spans="1:9" x14ac:dyDescent="0.35">
      <c r="A13424" s="1" t="str">
        <f>[1]CAGE_DB!B13424</f>
        <v>WILSON-GARNER CO</v>
      </c>
      <c r="B13424" s="1" t="str">
        <f>[1]CAGE_DB!A13424</f>
        <v>7E548</v>
      </c>
      <c r="C13424" s="1" t="str">
        <f>[1]CAGE_DB!D13424</f>
        <v>(586) 466-5880</v>
      </c>
      <c r="D13424" s="1" t="str">
        <f>[1]CAGE_DB!C13424</f>
        <v xml:space="preserve">keith@wilsongarner.com </v>
      </c>
      <c r="E13424" s="1" t="str">
        <f>[1]CAGE_DB!E13424</f>
        <v>-</v>
      </c>
      <c r="F13424"/>
      <c r="G13424"/>
      <c r="H13424"/>
      <c r="I13424" s="1">
        <f>[1]CAGE_DB!F13424</f>
        <v>0</v>
      </c>
    </row>
    <row r="13425" spans="1:9" x14ac:dyDescent="0.35">
      <c r="A13425" s="1" t="str">
        <f>[1]CAGE_DB!B13425</f>
        <v>HEWLETT PACKARD ENTERPRISE CO</v>
      </c>
      <c r="B13425" s="1" t="str">
        <f>[1]CAGE_DB!A13425</f>
        <v>7E6V7</v>
      </c>
      <c r="C13425" s="1" t="str">
        <f>[1]CAGE_DB!D13425</f>
        <v>7574482819</v>
      </c>
      <c r="D13425" s="1" t="str">
        <f>[1]CAGE_DB!C13425</f>
        <v>#</v>
      </c>
      <c r="E13425" s="1" t="str">
        <f>[1]CAGE_DB!E13425</f>
        <v>-</v>
      </c>
      <c r="F13425"/>
      <c r="G13425"/>
      <c r="H13425"/>
      <c r="I13425" s="1" t="str">
        <f>[1]CAGE_DB!F13425</f>
        <v>LISA HAMILTON</v>
      </c>
    </row>
    <row r="13426" spans="1:9" x14ac:dyDescent="0.35">
      <c r="A13426" s="1" t="str">
        <f>[1]CAGE_DB!B13426</f>
        <v>HONEYWELL</v>
      </c>
      <c r="B13426" s="1" t="str">
        <f>[1]CAGE_DB!A13426</f>
        <v>7E798</v>
      </c>
      <c r="C13426" s="1" t="str">
        <f>[1]CAGE_DB!D13426</f>
        <v>1-301-590-9200 X121</v>
      </c>
      <c r="D13426" s="1" t="str">
        <f>[1]CAGE_DB!C13426</f>
        <v>#</v>
      </c>
      <c r="E13426" s="1" t="str">
        <f>[1]CAGE_DB!E13426</f>
        <v>-</v>
      </c>
      <c r="F13426"/>
      <c r="G13426"/>
      <c r="H13426"/>
      <c r="I13426" s="1" t="str">
        <f>[1]CAGE_DB!F13426</f>
        <v>Marcia Palu; Teddy Kassa</v>
      </c>
    </row>
    <row r="13427" spans="1:9" x14ac:dyDescent="0.35">
      <c r="A13427" s="1" t="str">
        <f>[1]CAGE_DB!B13427</f>
        <v>FUMEX, LLC</v>
      </c>
      <c r="B13427" s="1" t="str">
        <f>[1]CAGE_DB!A13427</f>
        <v>7E7Q8</v>
      </c>
      <c r="C13427" s="1" t="str">
        <f>[1]CAGE_DB!D13427</f>
        <v>(770) 514-7907</v>
      </c>
      <c r="D13427" s="1" t="str">
        <f>[1]CAGE_DB!C13427</f>
        <v xml:space="preserve">mbreslow@fumexinc.com </v>
      </c>
      <c r="E13427" s="1" t="str">
        <f>[1]CAGE_DB!E13427</f>
        <v>-</v>
      </c>
      <c r="F13427"/>
      <c r="G13427"/>
      <c r="H13427"/>
      <c r="I13427" s="1" t="str">
        <f>[1]CAGE_DB!F13427</f>
        <v>-</v>
      </c>
    </row>
    <row r="13428" spans="1:9" x14ac:dyDescent="0.35">
      <c r="A13428" s="1" t="str">
        <f>[1]CAGE_DB!B13428</f>
        <v>NEWVIEW OKLAHOMA, INC.</v>
      </c>
      <c r="B13428" s="1" t="str">
        <f>[1]CAGE_DB!A13428</f>
        <v>7E931</v>
      </c>
      <c r="C13428" s="1" t="str">
        <f>[1]CAGE_DB!D13428</f>
        <v>(405) 602-1970</v>
      </c>
      <c r="D13428" s="1" t="str">
        <f>[1]CAGE_DB!C13428</f>
        <v xml:space="preserve">dswift@newviewoklahoma.org </v>
      </c>
      <c r="E13428" s="1" t="str">
        <f>[1]CAGE_DB!E13428</f>
        <v>-</v>
      </c>
      <c r="F13428"/>
      <c r="G13428"/>
      <c r="H13428"/>
      <c r="I13428" s="1">
        <f>[1]CAGE_DB!F13428</f>
        <v>0</v>
      </c>
    </row>
    <row r="13429" spans="1:9" x14ac:dyDescent="0.35">
      <c r="A13429" s="1" t="str">
        <f>[1]CAGE_DB!B13429</f>
        <v>D. L. MARTIN CO.</v>
      </c>
      <c r="B13429" s="1" t="str">
        <f>[1]CAGE_DB!A13429</f>
        <v>7E947</v>
      </c>
      <c r="C13429" s="1" t="str">
        <f>[1]CAGE_DB!D13429</f>
        <v>717-328-2141X189, X149</v>
      </c>
      <c r="D13429" s="1" t="str">
        <f>[1]CAGE_DB!C13429</f>
        <v>dfaith@dlmartin.com; tsims@dlmartin.com</v>
      </c>
      <c r="E13429" s="1" t="str">
        <f>[1]CAGE_DB!E13429</f>
        <v xml:space="preserve"> -</v>
      </c>
      <c r="F13429"/>
      <c r="G13429"/>
      <c r="H13429"/>
      <c r="I13429" s="1" t="str">
        <f>[1]CAGE_DB!F13429</f>
        <v xml:space="preserve"> - </v>
      </c>
    </row>
    <row r="13430" spans="1:9" x14ac:dyDescent="0.35">
      <c r="A13430" s="1" t="str">
        <f>[1]CAGE_DB!B13430</f>
        <v>TEXTRON AVIATION INC</v>
      </c>
      <c r="B13430" s="1" t="str">
        <f>[1]CAGE_DB!A13430</f>
        <v>7EK50</v>
      </c>
      <c r="C13430" s="1" t="str">
        <f>[1]CAGE_DB!D13430</f>
        <v>316-515-6781, 316-515-7500</v>
      </c>
      <c r="D13430" s="1" t="str">
        <f>[1]CAGE_DB!C13430</f>
        <v>rbecker2@txtav.com; klee2@txtav.com; kjenkins@txtav.com; t6_support@txtav.com</v>
      </c>
      <c r="E13430" s="1" t="str">
        <f>[1]CAGE_DB!E13430</f>
        <v xml:space="preserve"> -</v>
      </c>
      <c r="F13430"/>
      <c r="G13430"/>
      <c r="H13430"/>
      <c r="I13430" s="1" t="str">
        <f>[1]CAGE_DB!F13430</f>
        <v>Karen Jenkins; Katrina Lee; Russ Becker</v>
      </c>
    </row>
    <row r="13431" spans="1:9" x14ac:dyDescent="0.35">
      <c r="A13431" s="1" t="str">
        <f>[1]CAGE_DB!B13431</f>
        <v>ANALOG DEVICES FEDERAL LLC</v>
      </c>
      <c r="B13431" s="1" t="str">
        <f>[1]CAGE_DB!A13431</f>
        <v>7EMW9</v>
      </c>
      <c r="C13431" s="1" t="str">
        <f>[1]CAGE_DB!D13431</f>
        <v>978-268-3259, 978-268-3258</v>
      </c>
      <c r="D13431" s="1" t="str">
        <f>[1]CAGE_DB!C13431</f>
        <v>#</v>
      </c>
      <c r="E13431" s="1" t="str">
        <f>[1]CAGE_DB!E13431</f>
        <v>-</v>
      </c>
      <c r="F13431"/>
      <c r="G13431"/>
      <c r="H13431"/>
      <c r="I13431" s="1" t="str">
        <f>[1]CAGE_DB!F13431</f>
        <v xml:space="preserve"> - </v>
      </c>
    </row>
    <row r="13432" spans="1:9" x14ac:dyDescent="0.35">
      <c r="A13432" s="1" t="str">
        <f>[1]CAGE_DB!B13432</f>
        <v>GLENDALE MISSIONARY BAPTIST CHURCH INC</v>
      </c>
      <c r="B13432" s="1" t="str">
        <f>[1]CAGE_DB!A13432</f>
        <v>7EP57</v>
      </c>
      <c r="C13432" s="1" t="str">
        <f>[1]CAGE_DB!D13432</f>
        <v>305-233-6439</v>
      </c>
      <c r="D13432" s="1" t="str">
        <f>[1]CAGE_DB!C13432</f>
        <v>#</v>
      </c>
      <c r="E13432" s="1" t="str">
        <f>[1]CAGE_DB!E13432</f>
        <v>-</v>
      </c>
      <c r="F13432"/>
      <c r="G13432"/>
      <c r="H13432"/>
      <c r="I13432" s="1" t="str">
        <f>[1]CAGE_DB!F13432</f>
        <v>FIONA WOODS</v>
      </c>
    </row>
    <row r="13433" spans="1:9" x14ac:dyDescent="0.35">
      <c r="A13433" s="1" t="str">
        <f>[1]CAGE_DB!B13433</f>
        <v>LEADING PHARMA LLC</v>
      </c>
      <c r="B13433" s="1" t="str">
        <f>[1]CAGE_DB!A13433</f>
        <v>7EPS7</v>
      </c>
      <c r="C13433" s="1" t="str">
        <f>[1]CAGE_DB!D13433</f>
        <v>(973) 276-9600</v>
      </c>
      <c r="D13433" s="1" t="str">
        <f>[1]CAGE_DB!C13433</f>
        <v>mchirico@leadingpharma.com</v>
      </c>
      <c r="E13433" s="1" t="str">
        <f>[1]CAGE_DB!E13433</f>
        <v>-</v>
      </c>
      <c r="F13433"/>
      <c r="G13433"/>
      <c r="H13433"/>
      <c r="I13433" s="1">
        <f>[1]CAGE_DB!F13433</f>
        <v>0</v>
      </c>
    </row>
    <row r="13434" spans="1:9" x14ac:dyDescent="0.35">
      <c r="A13434" s="1" t="str">
        <f>[1]CAGE_DB!B13434</f>
        <v>HEWLETT PACKARD ENTERPRISE COMPANY</v>
      </c>
      <c r="B13434" s="1" t="str">
        <f>[1]CAGE_DB!A13434</f>
        <v>7ES51</v>
      </c>
      <c r="C13434" s="1" t="str">
        <f>[1]CAGE_DB!D13434</f>
        <v>7574482819</v>
      </c>
      <c r="D13434" s="1" t="str">
        <f>[1]CAGE_DB!C13434</f>
        <v>#</v>
      </c>
      <c r="E13434" s="1" t="str">
        <f>[1]CAGE_DB!E13434</f>
        <v>-</v>
      </c>
      <c r="F13434"/>
      <c r="G13434"/>
      <c r="H13434"/>
      <c r="I13434" s="1" t="str">
        <f>[1]CAGE_DB!F13434</f>
        <v>FAYE STATEN-BROWN</v>
      </c>
    </row>
    <row r="13435" spans="1:9" x14ac:dyDescent="0.35">
      <c r="A13435" s="1" t="str">
        <f>[1]CAGE_DB!B13435</f>
        <v>HPI FEDERAL LLC</v>
      </c>
      <c r="B13435" s="1" t="str">
        <f>[1]CAGE_DB!A13435</f>
        <v>7ESQ7</v>
      </c>
      <c r="C13435" s="1" t="str">
        <f>[1]CAGE_DB!D13435</f>
        <v>(202) 831-5857</v>
      </c>
      <c r="D13435" s="1" t="str">
        <f>[1]CAGE_DB!C13435</f>
        <v xml:space="preserve">regina.neuland@hp.com </v>
      </c>
      <c r="E13435" s="1" t="str">
        <f>[1]CAGE_DB!E13435</f>
        <v>-</v>
      </c>
      <c r="F13435"/>
      <c r="G13435"/>
      <c r="H13435"/>
      <c r="I13435" s="1" t="str">
        <f>[1]CAGE_DB!F13435</f>
        <v>-</v>
      </c>
    </row>
    <row r="13436" spans="1:9" x14ac:dyDescent="0.35">
      <c r="A13436" s="1" t="str">
        <f>[1]CAGE_DB!B13436</f>
        <v>OPATIK DEFENSE MANUFACTURING, LLC</v>
      </c>
      <c r="B13436" s="1" t="str">
        <f>[1]CAGE_DB!A13436</f>
        <v>7EWN8</v>
      </c>
      <c r="C13436" s="1" t="str">
        <f>[1]CAGE_DB!D13436</f>
        <v>5866153934</v>
      </c>
      <c r="D13436" s="1" t="str">
        <f>[1]CAGE_DB!C13436</f>
        <v>mike@opatikdefense.com</v>
      </c>
      <c r="E13436" s="1" t="str">
        <f>[1]CAGE_DB!E13436</f>
        <v>-</v>
      </c>
      <c r="F13436"/>
      <c r="G13436"/>
      <c r="H13436"/>
      <c r="I13436" s="1" t="str">
        <f>[1]CAGE_DB!F13436</f>
        <v xml:space="preserve">WWW.OPATIKDEFENSE.COM </v>
      </c>
    </row>
    <row r="13437" spans="1:9" x14ac:dyDescent="0.35">
      <c r="A13437" s="1" t="str">
        <f>[1]CAGE_DB!B13437</f>
        <v>NUCRALOY CORP</v>
      </c>
      <c r="B13437" s="1" t="str">
        <f>[1]CAGE_DB!A13437</f>
        <v>7F206</v>
      </c>
      <c r="C13437" s="1" t="str">
        <f>[1]CAGE_DB!D13437</f>
        <v>-</v>
      </c>
      <c r="D13437" s="1" t="str">
        <f>[1]CAGE_DB!C13437</f>
        <v>#</v>
      </c>
      <c r="E13437" s="1" t="str">
        <f>[1]CAGE_DB!E13437</f>
        <v>-</v>
      </c>
      <c r="F13437"/>
      <c r="G13437"/>
      <c r="H13437"/>
      <c r="I13437" s="1" t="str">
        <f>[1]CAGE_DB!F13437</f>
        <v>-</v>
      </c>
    </row>
    <row r="13438" spans="1:9" x14ac:dyDescent="0.35">
      <c r="A13438" s="1" t="str">
        <f>[1]CAGE_DB!B13438</f>
        <v>MONROE MACHINED PRODUCTS INC.</v>
      </c>
      <c r="B13438" s="1" t="str">
        <f>[1]CAGE_DB!A13438</f>
        <v>7F311</v>
      </c>
      <c r="C13438" s="1" t="str">
        <f>[1]CAGE_DB!D13438</f>
        <v>2062424898</v>
      </c>
      <c r="D13438" s="1" t="str">
        <f>[1]CAGE_DB!C13438</f>
        <v>mail@monroemachinedproducts.com; sue@monroemachinedproducts.com</v>
      </c>
      <c r="E13438" s="1" t="str">
        <f>[1]CAGE_DB!E13438</f>
        <v>2062420179</v>
      </c>
      <c r="F13438"/>
      <c r="G13438"/>
      <c r="H13438"/>
      <c r="I13438" s="1" t="str">
        <f>[1]CAGE_DB!F13438</f>
        <v>BOYD MONROE; SUE JOHNSON</v>
      </c>
    </row>
    <row r="13439" spans="1:9" x14ac:dyDescent="0.35">
      <c r="A13439" s="1" t="str">
        <f>[1]CAGE_DB!B13439</f>
        <v>TRIDOX PRODUCTS</v>
      </c>
      <c r="B13439" s="1" t="str">
        <f>[1]CAGE_DB!A13439</f>
        <v>7F549</v>
      </c>
      <c r="C13439" s="1" t="str">
        <f>[1]CAGE_DB!D13439</f>
        <v xml:space="preserve">484-531-5730, </v>
      </c>
      <c r="D13439" s="1" t="str">
        <f>[1]CAGE_DB!C13439</f>
        <v>melissa@amcoint.com; annette@nsinails.com</v>
      </c>
      <c r="E13439" s="1" t="str">
        <f>[1]CAGE_DB!E13439</f>
        <v xml:space="preserve"> -</v>
      </c>
      <c r="F13439"/>
      <c r="G13439"/>
      <c r="H13439"/>
      <c r="I13439" s="1" t="str">
        <f>[1]CAGE_DB!F13439</f>
        <v>Melissa Rosa</v>
      </c>
    </row>
    <row r="13440" spans="1:9" x14ac:dyDescent="0.35">
      <c r="A13440" s="1" t="str">
        <f>[1]CAGE_DB!B13440</f>
        <v>HONEYWELL INC COMMERCIAL SERVICE</v>
      </c>
      <c r="B13440" s="1" t="str">
        <f>[1]CAGE_DB!A13440</f>
        <v>7F668</v>
      </c>
      <c r="C13440" s="1" t="str">
        <f>[1]CAGE_DB!D13440</f>
        <v>1-301-590-9200 X121</v>
      </c>
      <c r="D13440" s="1" t="str">
        <f>[1]CAGE_DB!C13440</f>
        <v>#</v>
      </c>
      <c r="E13440" s="1" t="str">
        <f>[1]CAGE_DB!E13440</f>
        <v>-</v>
      </c>
      <c r="F13440"/>
      <c r="G13440"/>
      <c r="H13440"/>
      <c r="I13440" s="1" t="str">
        <f>[1]CAGE_DB!F13440</f>
        <v>Marcia Palu; Teddy Kassa</v>
      </c>
    </row>
    <row r="13441" spans="1:9" x14ac:dyDescent="0.35">
      <c r="A13441" s="1" t="str">
        <f>[1]CAGE_DB!B13441</f>
        <v xml:space="preserve">	GE GRID SOLUTIONS LLC</v>
      </c>
      <c r="B13441" s="1" t="str">
        <f>[1]CAGE_DB!A13441</f>
        <v>7FD21</v>
      </c>
      <c r="C13441" s="1" t="str">
        <f>[1]CAGE_DB!D13441</f>
        <v xml:space="preserve">	5183449324</v>
      </c>
      <c r="D13441" s="1" t="str">
        <f>[1]CAGE_DB!C13441</f>
        <v>#</v>
      </c>
      <c r="E13441" s="1" t="str">
        <f>[1]CAGE_DB!E13441</f>
        <v>-</v>
      </c>
      <c r="F13441"/>
      <c r="G13441"/>
      <c r="H13441"/>
      <c r="I13441" s="1" t="str">
        <f>[1]CAGE_DB!F13441</f>
        <v xml:space="preserve"> -</v>
      </c>
    </row>
    <row r="13442" spans="1:9" x14ac:dyDescent="0.35">
      <c r="A13442" s="1" t="str">
        <f>[1]CAGE_DB!B13442</f>
        <v>LADISH VALVE COMPANY, LLC</v>
      </c>
      <c r="B13442" s="1" t="str">
        <f>[1]CAGE_DB!A13442</f>
        <v>7FD54</v>
      </c>
      <c r="C13442" s="1" t="str">
        <f>[1]CAGE_DB!D13442</f>
        <v>(281) 880-8560</v>
      </c>
      <c r="D13442" s="1" t="str">
        <f>[1]CAGE_DB!C13442</f>
        <v xml:space="preserve">efraker@ladishvalves.com </v>
      </c>
      <c r="E13442" s="1" t="str">
        <f>[1]CAGE_DB!E13442</f>
        <v>-</v>
      </c>
      <c r="F13442"/>
      <c r="G13442"/>
      <c r="H13442"/>
      <c r="I13442" s="1">
        <f>[1]CAGE_DB!F13442</f>
        <v>0</v>
      </c>
    </row>
    <row r="13443" spans="1:9" x14ac:dyDescent="0.35">
      <c r="A13443" s="1" t="str">
        <f>[1]CAGE_DB!B13443</f>
        <v>MOHOC INC</v>
      </c>
      <c r="B13443" s="1" t="str">
        <f>[1]CAGE_DB!A13443</f>
        <v>7FD83</v>
      </c>
      <c r="C13443" s="1" t="str">
        <f>[1]CAGE_DB!D13443</f>
        <v>208-806-1391, 208-720-8690</v>
      </c>
      <c r="D13443" s="1" t="str">
        <f>[1]CAGE_DB!C13443</f>
        <v>edobbie@mohoc.com</v>
      </c>
      <c r="E13443" s="1" t="str">
        <f>[1]CAGE_DB!E13443</f>
        <v xml:space="preserve"> -</v>
      </c>
      <c r="F13443"/>
      <c r="G13443"/>
      <c r="H13443"/>
      <c r="I13443" s="1" t="str">
        <f>[1]CAGE_DB!F13443</f>
        <v>Connor Duncan, Eric Dobbie</v>
      </c>
    </row>
    <row r="13444" spans="1:9" x14ac:dyDescent="0.35">
      <c r="A13444" s="1" t="str">
        <f>[1]CAGE_DB!B13444</f>
        <v>GROUP FOUR TRANSDUCERS INC</v>
      </c>
      <c r="B13444" s="1" t="str">
        <f>[1]CAGE_DB!A13444</f>
        <v>7FV33</v>
      </c>
      <c r="C13444" s="1">
        <f>[1]CAGE_DB!D13444</f>
        <v>4135252705</v>
      </c>
      <c r="D13444" s="1" t="str">
        <f>[1]CAGE_DB!C13444</f>
        <v>gschmelter@group-4.com</v>
      </c>
      <c r="E13444" s="1" t="str">
        <f>[1]CAGE_DB!E13444</f>
        <v>-</v>
      </c>
      <c r="F13444"/>
      <c r="G13444"/>
      <c r="H13444"/>
      <c r="I13444" s="1" t="str">
        <f>[1]CAGE_DB!F13444</f>
        <v xml:space="preserve">WWW.GROUPFOURTRANSDUCERS.COM </v>
      </c>
    </row>
    <row r="13445" spans="1:9" x14ac:dyDescent="0.35">
      <c r="A13445" s="1" t="str">
        <f>[1]CAGE_DB!B13445</f>
        <v>MICRO WIRE TRANSMISSION SYSTEMS, INC.</v>
      </c>
      <c r="B13445" s="1" t="str">
        <f>[1]CAGE_DB!A13445</f>
        <v>7FWE1</v>
      </c>
      <c r="C13445" s="1" t="str">
        <f>[1]CAGE_DB!D13445</f>
        <v>8028767901</v>
      </c>
      <c r="D13445" s="1" t="str">
        <f>[1]CAGE_DB!C13445</f>
        <v>#</v>
      </c>
      <c r="E13445" s="1" t="str">
        <f>[1]CAGE_DB!E13445</f>
        <v>-</v>
      </c>
      <c r="F13445"/>
      <c r="G13445"/>
      <c r="H13445"/>
      <c r="I13445" s="1" t="str">
        <f>[1]CAGE_DB!F13445</f>
        <v xml:space="preserve">WWW.MICROWIREUS.COM </v>
      </c>
    </row>
    <row r="13446" spans="1:9" x14ac:dyDescent="0.35">
      <c r="A13446" s="1" t="str">
        <f>[1]CAGE_DB!B13446</f>
        <v>MORZINE MEDICAL LLC</v>
      </c>
      <c r="B13446" s="1" t="str">
        <f>[1]CAGE_DB!A13446</f>
        <v>7FWK7</v>
      </c>
      <c r="C13446" s="1" t="str">
        <f>[1]CAGE_DB!D13446</f>
        <v>6789105239</v>
      </c>
      <c r="D13446" s="1" t="str">
        <f>[1]CAGE_DB!C13446</f>
        <v>#</v>
      </c>
      <c r="E13446" s="1" t="str">
        <f>[1]CAGE_DB!E13446</f>
        <v>-</v>
      </c>
      <c r="F13446"/>
      <c r="G13446"/>
      <c r="H13446"/>
      <c r="I13446" s="1" t="str">
        <f>[1]CAGE_DB!F13446</f>
        <v>MARK TRIMBLE</v>
      </c>
    </row>
    <row r="13447" spans="1:9" x14ac:dyDescent="0.35">
      <c r="A13447" s="1" t="str">
        <f>[1]CAGE_DB!B13447</f>
        <v>ASRC FEDERAL SYSTEM SOLUTIONS LLC</v>
      </c>
      <c r="B13447" s="1" t="str">
        <f>[1]CAGE_DB!A13447</f>
        <v>7G0F7</v>
      </c>
      <c r="C13447" s="1" t="str">
        <f>[1]CAGE_DB!D13447</f>
        <v>(571) 459-9193</v>
      </c>
      <c r="D13447" s="1" t="str">
        <f>[1]CAGE_DB!C13447</f>
        <v xml:space="preserve">mrust@asrcfederal.com </v>
      </c>
      <c r="E13447" s="1" t="str">
        <f>[1]CAGE_DB!E13447</f>
        <v>-</v>
      </c>
      <c r="F13447"/>
      <c r="G13447"/>
      <c r="H13447"/>
      <c r="I13447" s="1">
        <f>[1]CAGE_DB!F13447</f>
        <v>0</v>
      </c>
    </row>
    <row r="13448" spans="1:9" x14ac:dyDescent="0.35">
      <c r="A13448" s="1" t="str">
        <f>[1]CAGE_DB!B13448</f>
        <v>HONEYWELL INC GOVERNMENT AND AERONAUTICA</v>
      </c>
      <c r="B13448" s="1" t="str">
        <f>[1]CAGE_DB!A13448</f>
        <v>7G416</v>
      </c>
      <c r="C13448" s="1" t="str">
        <f>[1]CAGE_DB!D13448</f>
        <v>1-301-590-9200 X121</v>
      </c>
      <c r="D13448" s="1" t="str">
        <f>[1]CAGE_DB!C13448</f>
        <v>#</v>
      </c>
      <c r="E13448" s="1" t="str">
        <f>[1]CAGE_DB!E13448</f>
        <v>-</v>
      </c>
      <c r="F13448"/>
      <c r="G13448"/>
      <c r="H13448"/>
      <c r="I13448" s="1" t="str">
        <f>[1]CAGE_DB!F13448</f>
        <v>Marcia Palu; Teddy Kassa</v>
      </c>
    </row>
    <row r="13449" spans="1:9" x14ac:dyDescent="0.35">
      <c r="A13449" s="1" t="str">
        <f>[1]CAGE_DB!B13449</f>
        <v>CH REED INC</v>
      </c>
      <c r="B13449" s="1" t="str">
        <f>[1]CAGE_DB!A13449</f>
        <v>7G690</v>
      </c>
      <c r="C13449" s="1" t="str">
        <f>[1]CAGE_DB!D13449</f>
        <v>7176324261</v>
      </c>
      <c r="D13449" s="1" t="str">
        <f>[1]CAGE_DB!C13449</f>
        <v>brianshaffer@chreed.com</v>
      </c>
      <c r="E13449" s="1" t="str">
        <f>[1]CAGE_DB!E13449</f>
        <v>7176326582</v>
      </c>
      <c r="F13449"/>
      <c r="G13449"/>
      <c r="H13449"/>
      <c r="I13449" s="1" t="str">
        <f>[1]CAGE_DB!F13449</f>
        <v>PETER COULSON</v>
      </c>
    </row>
    <row r="13450" spans="1:9" x14ac:dyDescent="0.35">
      <c r="A13450" s="1" t="str">
        <f>[1]CAGE_DB!B13450</f>
        <v>WESTIN AUTOMOTIVE PRODUCTS, INC.</v>
      </c>
      <c r="B13450" s="1" t="str">
        <f>[1]CAGE_DB!A13450</f>
        <v>7GA98</v>
      </c>
      <c r="C13450" s="1" t="str">
        <f>[1]CAGE_DB!D13450</f>
        <v>(626) 960-6762</v>
      </c>
      <c r="D13450" s="1" t="str">
        <f>[1]CAGE_DB!C13450</f>
        <v>kmerrill@westinautomotive.com</v>
      </c>
      <c r="E13450" s="1" t="str">
        <f>[1]CAGE_DB!E13450</f>
        <v>-</v>
      </c>
      <c r="F13450"/>
      <c r="G13450"/>
      <c r="H13450"/>
      <c r="I13450" s="1">
        <f>[1]CAGE_DB!F13450</f>
        <v>0</v>
      </c>
    </row>
    <row r="13451" spans="1:9" x14ac:dyDescent="0.35">
      <c r="A13451" s="1" t="str">
        <f>[1]CAGE_DB!B13451</f>
        <v>ALLEGIS PHARMACEUTICALS, LLC</v>
      </c>
      <c r="B13451" s="1" t="str">
        <f>[1]CAGE_DB!A13451</f>
        <v>7GK94</v>
      </c>
      <c r="C13451" s="1" t="str">
        <f>[1]CAGE_DB!D13451</f>
        <v>(601) 859-0038</v>
      </c>
      <c r="D13451" s="1" t="str">
        <f>[1]CAGE_DB!C13451</f>
        <v xml:space="preserve">rcrowder@allegispharma.com </v>
      </c>
      <c r="E13451" s="1" t="str">
        <f>[1]CAGE_DB!E13451</f>
        <v>-</v>
      </c>
      <c r="F13451"/>
      <c r="G13451"/>
      <c r="H13451"/>
      <c r="I13451" s="1" t="str">
        <f>[1]CAGE_DB!F13451</f>
        <v>-</v>
      </c>
    </row>
    <row r="13452" spans="1:9" x14ac:dyDescent="0.35">
      <c r="A13452" s="1" t="str">
        <f>[1]CAGE_DB!B13452</f>
        <v>VERTEX, LLC</v>
      </c>
      <c r="B13452" s="1" t="str">
        <f>[1]CAGE_DB!A13452</f>
        <v>7GL31</v>
      </c>
      <c r="C13452" s="1" t="str">
        <f>[1]CAGE_DB!D13452</f>
        <v>(770)674288</v>
      </c>
      <c r="D13452" s="1" t="str">
        <f>[1]CAGE_DB!C13452</f>
        <v>madelusi@thevertex.us; bids2@thevertex.us; sales@thevertex.us</v>
      </c>
      <c r="E13452" s="1" t="str">
        <f>[1]CAGE_DB!E13452</f>
        <v>(770)7551708</v>
      </c>
      <c r="F13452"/>
      <c r="G13452"/>
      <c r="H13452"/>
      <c r="I13452" s="1" t="str">
        <f>[1]CAGE_DB!F13452</f>
        <v xml:space="preserve"> - </v>
      </c>
    </row>
    <row r="13453" spans="1:9" x14ac:dyDescent="0.35">
      <c r="A13453" s="1" t="str">
        <f>[1]CAGE_DB!B13453</f>
        <v>PROFICIENT RX LP</v>
      </c>
      <c r="B13453" s="1" t="str">
        <f>[1]CAGE_DB!A13453</f>
        <v>7GU24</v>
      </c>
      <c r="C13453" s="1" t="str">
        <f>[1]CAGE_DB!D13453</f>
        <v>(800) 787-7824</v>
      </c>
      <c r="D13453" s="1" t="str">
        <f>[1]CAGE_DB!C13453</f>
        <v xml:space="preserve">admin@proficientrx.com </v>
      </c>
      <c r="E13453" s="1" t="str">
        <f>[1]CAGE_DB!E13453</f>
        <v>-</v>
      </c>
      <c r="F13453"/>
      <c r="G13453"/>
      <c r="H13453"/>
      <c r="I13453" s="1" t="str">
        <f>[1]CAGE_DB!F13453</f>
        <v>-</v>
      </c>
    </row>
    <row r="13454" spans="1:9" x14ac:dyDescent="0.35">
      <c r="A13454" s="1" t="str">
        <f>[1]CAGE_DB!B13454</f>
        <v>SHARPLOGIXX, LLC</v>
      </c>
      <c r="B13454" s="1" t="str">
        <f>[1]CAGE_DB!A13454</f>
        <v>7GY94</v>
      </c>
      <c r="C13454" s="1" t="str">
        <f>[1]CAGE_DB!D13454</f>
        <v>(707) 319-4377</v>
      </c>
      <c r="D13454" s="1" t="str">
        <f>[1]CAGE_DB!C13454</f>
        <v xml:space="preserve">rpfaff@sharplogixx.com </v>
      </c>
      <c r="E13454" s="1" t="str">
        <f>[1]CAGE_DB!E13454</f>
        <v>-</v>
      </c>
      <c r="F13454"/>
      <c r="G13454"/>
      <c r="H13454"/>
      <c r="I13454" s="1" t="str">
        <f>[1]CAGE_DB!F13454</f>
        <v>-</v>
      </c>
    </row>
    <row r="13455" spans="1:9" x14ac:dyDescent="0.35">
      <c r="A13455" s="1" t="str">
        <f>[1]CAGE_DB!B13455</f>
        <v>LOKOS ELECTRONICS, LLC</v>
      </c>
      <c r="B13455" s="1" t="str">
        <f>[1]CAGE_DB!A13455</f>
        <v>7GYX6</v>
      </c>
      <c r="C13455" s="1" t="str">
        <f>[1]CAGE_DB!D13455</f>
        <v>608-207-5760, 608-571-8790</v>
      </c>
      <c r="D13455" s="1" t="str">
        <f>[1]CAGE_DB!C13455</f>
        <v>tmaglio@aextal.com; chrissokol92@gmail.com</v>
      </c>
      <c r="E13455" s="1" t="str">
        <f>[1]CAGE_DB!E13455</f>
        <v xml:space="preserve"> -</v>
      </c>
      <c r="F13455"/>
      <c r="G13455"/>
      <c r="H13455"/>
      <c r="I13455" s="1" t="str">
        <f>[1]CAGE_DB!F13455</f>
        <v xml:space="preserve"> -</v>
      </c>
    </row>
    <row r="13456" spans="1:9" x14ac:dyDescent="0.35">
      <c r="A13456" s="1" t="str">
        <f>[1]CAGE_DB!B13456</f>
        <v>PRIMAX MANUFACTURING &amp; TRADING, INC.</v>
      </c>
      <c r="B13456" s="1" t="str">
        <f>[1]CAGE_DB!A13456</f>
        <v>7GZZ0</v>
      </c>
      <c r="C13456" s="1" t="str">
        <f>[1]CAGE_DB!D13456</f>
        <v xml:space="preserve">7145232532 </v>
      </c>
      <c r="D13456" s="1" t="str">
        <f>[1]CAGE_DB!C13456</f>
        <v>cindy@caimangloves.com</v>
      </c>
      <c r="E13456" s="1" t="str">
        <f>[1]CAGE_DB!E13456</f>
        <v>7145232542</v>
      </c>
      <c r="F13456"/>
      <c r="G13456"/>
      <c r="H13456"/>
      <c r="I13456" s="1" t="str">
        <f>[1]CAGE_DB!F13456</f>
        <v>CYNTHIA HONG</v>
      </c>
    </row>
    <row r="13457" spans="1:9" x14ac:dyDescent="0.35">
      <c r="A13457" s="1" t="str">
        <f>[1]CAGE_DB!B13457</f>
        <v>LONE STAR FASTENERS L P</v>
      </c>
      <c r="B13457" s="1" t="str">
        <f>[1]CAGE_DB!A13457</f>
        <v>7H174</v>
      </c>
      <c r="C13457" s="1" t="str">
        <f>[1]CAGE_DB!D13457</f>
        <v>(281) 353-1191</v>
      </c>
      <c r="D13457" s="1" t="str">
        <f>[1]CAGE_DB!C13457</f>
        <v xml:space="preserve">mhutchison@lonestarfasteners.com </v>
      </c>
      <c r="E13457" s="1" t="str">
        <f>[1]CAGE_DB!E13457</f>
        <v>(281) 353-7055</v>
      </c>
      <c r="F13457"/>
      <c r="G13457"/>
      <c r="H13457"/>
      <c r="I13457" s="1" t="str">
        <f>[1]CAGE_DB!F13457</f>
        <v>-</v>
      </c>
    </row>
    <row r="13458" spans="1:9" x14ac:dyDescent="0.35">
      <c r="A13458" s="1" t="str">
        <f>[1]CAGE_DB!B13458</f>
        <v>MOTOROLA SOLUTIONS, INC.</v>
      </c>
      <c r="B13458" s="1" t="str">
        <f>[1]CAGE_DB!A13458</f>
        <v>7H229</v>
      </c>
      <c r="C13458" s="1" t="str">
        <f>[1]CAGE_DB!D13458</f>
        <v>(847) 576-2273</v>
      </c>
      <c r="D13458" s="1" t="str">
        <f>[1]CAGE_DB!C13458</f>
        <v>cdmb34@motorolasolutions.com</v>
      </c>
      <c r="E13458" s="1" t="str">
        <f>[1]CAGE_DB!E13458</f>
        <v>-</v>
      </c>
      <c r="F13458"/>
      <c r="G13458"/>
      <c r="H13458"/>
      <c r="I13458" s="1">
        <f>[1]CAGE_DB!F13458</f>
        <v>0</v>
      </c>
    </row>
    <row r="13459" spans="1:9" x14ac:dyDescent="0.35">
      <c r="A13459" s="1" t="str">
        <f>[1]CAGE_DB!B13459</f>
        <v>ARI PHOENIX, INC</v>
      </c>
      <c r="B13459" s="1" t="str">
        <f>[1]CAGE_DB!A13459</f>
        <v>7H2W1</v>
      </c>
      <c r="C13459" s="1" t="str">
        <f>[1]CAGE_DB!D13459</f>
        <v>(800) 562-3250</v>
      </c>
      <c r="D13459" s="1" t="str">
        <f>[1]CAGE_DB!C13459</f>
        <v>teklagoodwin@ari-hetra.com</v>
      </c>
      <c r="E13459" s="1" t="str">
        <f>[1]CAGE_DB!E13459</f>
        <v xml:space="preserve"> -</v>
      </c>
      <c r="F13459"/>
      <c r="G13459"/>
      <c r="H13459"/>
      <c r="I13459" s="1" t="str">
        <f>[1]CAGE_DB!F13459</f>
        <v>Tekla Goodwin</v>
      </c>
    </row>
    <row r="13460" spans="1:9" x14ac:dyDescent="0.35">
      <c r="A13460" s="1" t="str">
        <f>[1]CAGE_DB!B13460</f>
        <v>GLOBAL, INCORPORATED</v>
      </c>
      <c r="B13460" s="1" t="str">
        <f>[1]CAGE_DB!A13460</f>
        <v>7H596</v>
      </c>
      <c r="C13460" s="1" t="str">
        <f>[1]CAGE_DB!D13460</f>
        <v>814-445-9671X141</v>
      </c>
      <c r="D13460" s="1" t="str">
        <f>[1]CAGE_DB!C13460</f>
        <v>jfreas@globalsfc.com; jfreas@globalsfc.com; lheining@globalsfc.com</v>
      </c>
      <c r="E13460" s="1" t="str">
        <f>[1]CAGE_DB!E13460</f>
        <v xml:space="preserve"> -</v>
      </c>
      <c r="F13460"/>
      <c r="G13460"/>
      <c r="H13460"/>
      <c r="I13460" s="1" t="str">
        <f>[1]CAGE_DB!F13460</f>
        <v xml:space="preserve"> - </v>
      </c>
    </row>
    <row r="13461" spans="1:9" x14ac:dyDescent="0.35">
      <c r="A13461" s="1" t="str">
        <f>[1]CAGE_DB!B13461</f>
        <v>AIR-RITE INC.</v>
      </c>
      <c r="B13461" s="1" t="str">
        <f>[1]CAGE_DB!A13461</f>
        <v>7H603</v>
      </c>
      <c r="C13461" s="1" t="str">
        <f>[1]CAGE_DB!D13461</f>
        <v>216-228-8200</v>
      </c>
      <c r="D13461" s="1" t="str">
        <f>[1]CAGE_DB!C13461</f>
        <v>dana@airrite-supply.com; daveh@airrite-supply.com</v>
      </c>
      <c r="E13461" s="1" t="str">
        <f>[1]CAGE_DB!E13461</f>
        <v xml:space="preserve"> -</v>
      </c>
      <c r="F13461"/>
      <c r="G13461"/>
      <c r="H13461"/>
      <c r="I13461" s="1" t="str">
        <f>[1]CAGE_DB!F13461</f>
        <v xml:space="preserve"> - </v>
      </c>
    </row>
    <row r="13462" spans="1:9" x14ac:dyDescent="0.35">
      <c r="A13462" s="1" t="str">
        <f>[1]CAGE_DB!B13462</f>
        <v>BERMAN, GENE</v>
      </c>
      <c r="B13462" s="1" t="str">
        <f>[1]CAGE_DB!A13462</f>
        <v>7H656</v>
      </c>
      <c r="C13462" s="1" t="str">
        <f>[1]CAGE_DB!D13462</f>
        <v>856-423-5229</v>
      </c>
      <c r="D13462" s="1" t="str">
        <f>[1]CAGE_DB!C13462</f>
        <v>gene.berman@verizon.net</v>
      </c>
      <c r="E13462" s="1" t="str">
        <f>[1]CAGE_DB!E13462</f>
        <v xml:space="preserve"> -</v>
      </c>
      <c r="F13462"/>
      <c r="G13462"/>
      <c r="H13462"/>
      <c r="I13462" s="1" t="str">
        <f>[1]CAGE_DB!F13462</f>
        <v xml:space="preserve"> - </v>
      </c>
    </row>
    <row r="13463" spans="1:9" x14ac:dyDescent="0.35">
      <c r="A13463" s="1" t="str">
        <f>[1]CAGE_DB!B13463</f>
        <v>SOLAR NEBULA LLC</v>
      </c>
      <c r="B13463" s="1" t="str">
        <f>[1]CAGE_DB!A13463</f>
        <v>7H7B4</v>
      </c>
      <c r="C13463" s="1" t="str">
        <f>[1]CAGE_DB!D13463</f>
        <v>(516) 362-8048</v>
      </c>
      <c r="D13463" s="1" t="str">
        <f>[1]CAGE_DB!C13463</f>
        <v xml:space="preserve">office@solarnebula.net </v>
      </c>
      <c r="E13463" s="1" t="str">
        <f>[1]CAGE_DB!E13463</f>
        <v>-</v>
      </c>
      <c r="F13463"/>
      <c r="G13463"/>
      <c r="H13463"/>
      <c r="I13463" s="1" t="str">
        <f>[1]CAGE_DB!F13463</f>
        <v>-</v>
      </c>
    </row>
    <row r="13464" spans="1:9" x14ac:dyDescent="0.35">
      <c r="A13464" s="1" t="str">
        <f>[1]CAGE_DB!B13464</f>
        <v>IRWIN AUTOMATION INC</v>
      </c>
      <c r="B13464" s="1" t="str">
        <f>[1]CAGE_DB!A13464</f>
        <v>7H803</v>
      </c>
      <c r="C13464" s="1" t="str">
        <f>[1]CAGE_DB!D13464</f>
        <v>(724) 834-7160</v>
      </c>
      <c r="D13464" s="1" t="str">
        <f>[1]CAGE_DB!C13464</f>
        <v xml:space="preserve">jerry@irwinautomation.com </v>
      </c>
      <c r="E13464" s="1" t="str">
        <f>[1]CAGE_DB!E13464</f>
        <v>-</v>
      </c>
      <c r="F13464"/>
      <c r="G13464"/>
      <c r="H13464"/>
      <c r="I13464" s="1" t="str">
        <f>[1]CAGE_DB!F13464</f>
        <v>-</v>
      </c>
    </row>
    <row r="13465" spans="1:9" x14ac:dyDescent="0.35">
      <c r="A13465" s="1" t="str">
        <f>[1]CAGE_DB!B13465</f>
        <v>CHOCTAW DEFENSE MANUFACTURING LLC</v>
      </c>
      <c r="B13465" s="1" t="str">
        <f>[1]CAGE_DB!A13465</f>
        <v>7H9J3</v>
      </c>
      <c r="C13465" s="1" t="str">
        <f>[1]CAGE_DB!D13465</f>
        <v>9184262871</v>
      </c>
      <c r="D13465" s="1" t="str">
        <f>[1]CAGE_DB!C13465</f>
        <v>#</v>
      </c>
      <c r="E13465" s="1" t="str">
        <f>[1]CAGE_DB!E13465</f>
        <v>-</v>
      </c>
      <c r="F13465"/>
      <c r="G13465"/>
      <c r="H13465"/>
      <c r="I13465" s="1" t="str">
        <f>[1]CAGE_DB!F13465</f>
        <v>HTTPS://WWW.CHOCTAWGLOBAL.COM/</v>
      </c>
    </row>
    <row r="13466" spans="1:9" x14ac:dyDescent="0.35">
      <c r="A13466" s="1" t="str">
        <f>[1]CAGE_DB!B13466</f>
        <v>BOLT DEPOT, INC.</v>
      </c>
      <c r="B13466" s="1" t="str">
        <f>[1]CAGE_DB!A13466</f>
        <v>7HEQ0</v>
      </c>
      <c r="C13466" s="1" t="str">
        <f>[1]CAGE_DB!D13466</f>
        <v>8663379888</v>
      </c>
      <c r="D13466" s="1" t="str">
        <f>[1]CAGE_DB!C13466</f>
        <v>info@boltdepot.com</v>
      </c>
      <c r="E13466" s="1" t="str">
        <f>[1]CAGE_DB!E13466</f>
        <v xml:space="preserve"> -</v>
      </c>
      <c r="F13466"/>
      <c r="G13466"/>
      <c r="H13466"/>
      <c r="I13466" s="1" t="str">
        <f>[1]CAGE_DB!F13466</f>
        <v>JASON BOURQUE</v>
      </c>
    </row>
    <row r="13467" spans="1:9" x14ac:dyDescent="0.35">
      <c r="A13467" s="1" t="str">
        <f>[1]CAGE_DB!B13467</f>
        <v>HONEYCOMB AIRCRAFT REPAIR CENTER, LLC</v>
      </c>
      <c r="B13467" s="1" t="str">
        <f>[1]CAGE_DB!A13467</f>
        <v>7HU35</v>
      </c>
      <c r="C13467" s="1" t="str">
        <f>[1]CAGE_DB!D13467</f>
        <v>(941) 756-8781</v>
      </c>
      <c r="D13467" s="1" t="str">
        <f>[1]CAGE_DB!C13467</f>
        <v>#</v>
      </c>
      <c r="E13467" s="1" t="str">
        <f>[1]CAGE_DB!E13467</f>
        <v>-</v>
      </c>
      <c r="F13467"/>
      <c r="G13467"/>
      <c r="H13467"/>
      <c r="I13467" s="1" t="str">
        <f>[1]CAGE_DB!F13467</f>
        <v>-</v>
      </c>
    </row>
    <row r="13468" spans="1:9" x14ac:dyDescent="0.35">
      <c r="A13468" s="1" t="str">
        <f>[1]CAGE_DB!B13468</f>
        <v>RAYTHEON COMPANY</v>
      </c>
      <c r="B13468" s="1" t="str">
        <f>[1]CAGE_DB!A13468</f>
        <v>7HWF0</v>
      </c>
      <c r="C13468" s="1" t="str">
        <f>[1]CAGE_DB!D13468</f>
        <v>978-436-8150, 310-647-9438, 978-440-1345</v>
      </c>
      <c r="D13468" s="1" t="str">
        <f>[1]CAGE_DB!C13468</f>
        <v>#</v>
      </c>
      <c r="E13468" s="1" t="str">
        <f>[1]CAGE_DB!E13468</f>
        <v>-</v>
      </c>
      <c r="F13468"/>
      <c r="G13468"/>
      <c r="H13468"/>
      <c r="I13468" s="1" t="str">
        <f>[1]CAGE_DB!F13468</f>
        <v xml:space="preserve"> -</v>
      </c>
    </row>
    <row r="13469" spans="1:9" x14ac:dyDescent="0.35">
      <c r="A13469" s="1" t="str">
        <f>[1]CAGE_DB!B13469</f>
        <v>PARRY LABS LLC</v>
      </c>
      <c r="B13469" s="1" t="str">
        <f>[1]CAGE_DB!A13469</f>
        <v>7HWR9</v>
      </c>
      <c r="C13469" s="1" t="str">
        <f>[1]CAGE_DB!D13469</f>
        <v>(938) 207-3090</v>
      </c>
      <c r="D13469" s="1" t="str">
        <f>[1]CAGE_DB!C13469</f>
        <v xml:space="preserve">jake.morgenstern@parrylabs.com </v>
      </c>
      <c r="E13469" s="1" t="str">
        <f>[1]CAGE_DB!E13469</f>
        <v>-</v>
      </c>
      <c r="F13469"/>
      <c r="G13469"/>
      <c r="H13469"/>
      <c r="I13469" s="1">
        <f>[1]CAGE_DB!F13469</f>
        <v>0</v>
      </c>
    </row>
    <row r="13470" spans="1:9" x14ac:dyDescent="0.35">
      <c r="A13470" s="1" t="str">
        <f>[1]CAGE_DB!B13470</f>
        <v>OLANDER CORPORATION, THE</v>
      </c>
      <c r="B13470" s="1" t="str">
        <f>[1]CAGE_DB!A13470</f>
        <v>7J101</v>
      </c>
      <c r="C13470" s="1" t="str">
        <f>[1]CAGE_DB!D13470</f>
        <v>4254839580</v>
      </c>
      <c r="D13470" s="1" t="str">
        <f>[1]CAGE_DB!C13470</f>
        <v>draubacher@olander.com</v>
      </c>
      <c r="E13470" s="1" t="str">
        <f>[1]CAGE_DB!E13470</f>
        <v>-</v>
      </c>
      <c r="F13470"/>
      <c r="G13470"/>
      <c r="H13470"/>
      <c r="I13470" s="1" t="str">
        <f>[1]CAGE_DB!F13470</f>
        <v xml:space="preserve">WWW.OLANDERCORP.COM </v>
      </c>
    </row>
    <row r="13471" spans="1:9" x14ac:dyDescent="0.35">
      <c r="A13471" s="1" t="str">
        <f>[1]CAGE_DB!B13471</f>
        <v>MACHINE SERVICE INC.</v>
      </c>
      <c r="B13471" s="1" t="str">
        <f>[1]CAGE_DB!A13471</f>
        <v>7J132</v>
      </c>
      <c r="C13471" s="1" t="str">
        <f>[1]CAGE_DB!D13471</f>
        <v>9203393000</v>
      </c>
      <c r="D13471" s="1" t="str">
        <f>[1]CAGE_DB!C13471</f>
        <v>mdecker@machineservice.com; dfowles@machineservice.com; csylvester@machineservice.com</v>
      </c>
      <c r="E13471" s="1" t="str">
        <f>[1]CAGE_DB!E13471</f>
        <v xml:space="preserve"> -</v>
      </c>
      <c r="F13471"/>
      <c r="G13471"/>
      <c r="H13471"/>
      <c r="I13471" s="1" t="str">
        <f>[1]CAGE_DB!F13471</f>
        <v>Mitch Decker</v>
      </c>
    </row>
    <row r="13472" spans="1:9" x14ac:dyDescent="0.35">
      <c r="A13472" s="1" t="str">
        <f>[1]CAGE_DB!B13472</f>
        <v>U.S. RIGGING SUPPLY CORP.</v>
      </c>
      <c r="B13472" s="1" t="str">
        <f>[1]CAGE_DB!A13472</f>
        <v>7J136</v>
      </c>
      <c r="C13472" s="1" t="str">
        <f>[1]CAGE_DB!D13472</f>
        <v>714-545-7444, X103, X119, 112</v>
      </c>
      <c r="D13472" s="1" t="str">
        <f>[1]CAGE_DB!C13472</f>
        <v>#</v>
      </c>
      <c r="E13472" s="1" t="str">
        <f>[1]CAGE_DB!E13472</f>
        <v>-</v>
      </c>
      <c r="F13472"/>
      <c r="G13472"/>
      <c r="H13472"/>
      <c r="I13472" s="1" t="str">
        <f>[1]CAGE_DB!F13472</f>
        <v xml:space="preserve"> -</v>
      </c>
    </row>
    <row r="13473" spans="1:9" x14ac:dyDescent="0.35">
      <c r="A13473" s="1" t="str">
        <f>[1]CAGE_DB!B13473</f>
        <v>APPLE SCIENTIFIC INC.</v>
      </c>
      <c r="B13473" s="1" t="str">
        <f>[1]CAGE_DB!A13473</f>
        <v>7J160</v>
      </c>
      <c r="C13473" s="1" t="str">
        <f>[1]CAGE_DB!D13473</f>
        <v>(440) 729-3056</v>
      </c>
      <c r="D13473" s="1" t="str">
        <f>[1]CAGE_DB!C13473</f>
        <v>#</v>
      </c>
      <c r="E13473" s="1" t="str">
        <f>[1]CAGE_DB!E13473</f>
        <v>-</v>
      </c>
      <c r="F13473"/>
      <c r="G13473"/>
      <c r="H13473"/>
      <c r="I13473" s="1" t="str">
        <f>[1]CAGE_DB!F13473</f>
        <v>-</v>
      </c>
    </row>
    <row r="13474" spans="1:9" x14ac:dyDescent="0.35">
      <c r="A13474" s="1" t="str">
        <f>[1]CAGE_DB!B13474</f>
        <v>NORDIC PHARMA, INC.</v>
      </c>
      <c r="B13474" s="1" t="str">
        <f>[1]CAGE_DB!A13474</f>
        <v>7J4D2</v>
      </c>
      <c r="C13474" s="1" t="str">
        <f>[1]CAGE_DB!D13474</f>
        <v>(484) 290-0415</v>
      </c>
      <c r="D13474" s="1" t="str">
        <f>[1]CAGE_DB!C13474</f>
        <v xml:space="preserve">antonio.varano@nordicpharma.com </v>
      </c>
      <c r="E13474" s="1" t="str">
        <f>[1]CAGE_DB!E13474</f>
        <v>-</v>
      </c>
      <c r="F13474"/>
      <c r="G13474"/>
      <c r="H13474"/>
      <c r="I13474" s="1">
        <f>[1]CAGE_DB!F13474</f>
        <v>0</v>
      </c>
    </row>
    <row r="13475" spans="1:9" x14ac:dyDescent="0.35">
      <c r="A13475" s="1" t="str">
        <f>[1]CAGE_DB!B13475</f>
        <v>NELCO PRODUCTS INC</v>
      </c>
      <c r="B13475" s="1" t="str">
        <f>[1]CAGE_DB!A13475</f>
        <v>7J603</v>
      </c>
      <c r="C13475" s="1" t="str">
        <f>[1]CAGE_DB!D13475</f>
        <v>8008998533</v>
      </c>
      <c r="D13475" s="1" t="str">
        <f>[1]CAGE_DB!C13475</f>
        <v>mmclaughlin@nelcoproducts.com</v>
      </c>
      <c r="E13475" s="1" t="str">
        <f>[1]CAGE_DB!E13475</f>
        <v>-</v>
      </c>
      <c r="F13475"/>
      <c r="G13475"/>
      <c r="H13475"/>
      <c r="I13475" s="1" t="str">
        <f>[1]CAGE_DB!F13475</f>
        <v xml:space="preserve">HTTP://WWW.NELCOPRODUCTS.COM </v>
      </c>
    </row>
    <row r="13476" spans="1:9" x14ac:dyDescent="0.35">
      <c r="A13476" s="1" t="str">
        <f>[1]CAGE_DB!B13476</f>
        <v>PHB, INC.</v>
      </c>
      <c r="B13476" s="1" t="str">
        <f>[1]CAGE_DB!A13476</f>
        <v>7J752</v>
      </c>
      <c r="C13476" s="1" t="str">
        <f>[1]CAGE_DB!D13476</f>
        <v xml:space="preserve"> - </v>
      </c>
      <c r="D13476" s="1" t="str">
        <f>[1]CAGE_DB!C13476</f>
        <v>#</v>
      </c>
      <c r="E13476" s="1" t="str">
        <f>[1]CAGE_DB!E13476</f>
        <v>-</v>
      </c>
      <c r="F13476"/>
      <c r="G13476"/>
      <c r="H13476"/>
      <c r="I13476" s="1" t="str">
        <f>[1]CAGE_DB!F13476</f>
        <v>Brian Eaton; Daniel Langer; Debbie Anderson; Pete Gorny</v>
      </c>
    </row>
    <row r="13477" spans="1:9" x14ac:dyDescent="0.35">
      <c r="A13477" s="1" t="str">
        <f>[1]CAGE_DB!B13477</f>
        <v>MOTION INDUSTRIES, INC.</v>
      </c>
      <c r="B13477" s="1" t="str">
        <f>[1]CAGE_DB!A13477</f>
        <v>7J761</v>
      </c>
      <c r="C13477" s="1" t="str">
        <f>[1]CAGE_DB!D13477</f>
        <v>7574204000</v>
      </c>
      <c r="D13477" s="1" t="str">
        <f>[1]CAGE_DB!C13477</f>
        <v>david.gustavson@motion.com</v>
      </c>
      <c r="E13477" s="1" t="str">
        <f>[1]CAGE_DB!E13477</f>
        <v xml:space="preserve"> -</v>
      </c>
      <c r="F13477"/>
      <c r="G13477"/>
      <c r="H13477"/>
      <c r="I13477" s="1" t="str">
        <f>[1]CAGE_DB!F13477</f>
        <v>JACLYN ROBINSON; MIKE BRYANT</v>
      </c>
    </row>
    <row r="13478" spans="1:9" x14ac:dyDescent="0.35">
      <c r="A13478" s="1" t="str">
        <f>[1]CAGE_DB!B13478</f>
        <v>USI, INC</v>
      </c>
      <c r="B13478" s="1" t="str">
        <f>[1]CAGE_DB!A13478</f>
        <v>7J794</v>
      </c>
      <c r="C13478" s="1" t="str">
        <f>[1]CAGE_DB!D13478</f>
        <v>2032458586 (800)-282-9890 ext 7244</v>
      </c>
      <c r="D13478" s="1" t="str">
        <f>[1]CAGE_DB!C13478</f>
        <v>mmoretti@usi-corp.com</v>
      </c>
      <c r="E13478" s="1" t="str">
        <f>[1]CAGE_DB!E13478</f>
        <v xml:space="preserve"> -</v>
      </c>
      <c r="F13478"/>
      <c r="G13478"/>
      <c r="H13478"/>
      <c r="I13478" s="1" t="str">
        <f>[1]CAGE_DB!F13478</f>
        <v xml:space="preserve">Michael Moretti </v>
      </c>
    </row>
    <row r="13479" spans="1:9" x14ac:dyDescent="0.35">
      <c r="A13479" s="1" t="str">
        <f>[1]CAGE_DB!B13479</f>
        <v>ENDRIES INTL INC</v>
      </c>
      <c r="B13479" s="1" t="str">
        <f>[1]CAGE_DB!A13479</f>
        <v>7J925</v>
      </c>
      <c r="C13479" s="1" t="str">
        <f>[1]CAGE_DB!D13479</f>
        <v>920-756-2174</v>
      </c>
      <c r="D13479" s="1" t="str">
        <f>[1]CAGE_DB!C13479</f>
        <v>#</v>
      </c>
      <c r="E13479" s="1" t="str">
        <f>[1]CAGE_DB!E13479</f>
        <v>-</v>
      </c>
      <c r="F13479"/>
      <c r="G13479"/>
      <c r="H13479"/>
      <c r="I13479" s="1" t="str">
        <f>[1]CAGE_DB!F13479</f>
        <v>-</v>
      </c>
    </row>
    <row r="13480" spans="1:9" x14ac:dyDescent="0.35">
      <c r="A13480" s="1" t="str">
        <f>[1]CAGE_DB!B13480</f>
        <v>PIONEER INDUSTRIES INC</v>
      </c>
      <c r="B13480" s="1" t="str">
        <f>[1]CAGE_DB!A13480</f>
        <v>7J980</v>
      </c>
      <c r="C13480" s="1" t="str">
        <f>[1]CAGE_DB!D13480</f>
        <v>253-383-1401</v>
      </c>
      <c r="D13480" s="1" t="str">
        <f>[1]CAGE_DB!C13480</f>
        <v>#</v>
      </c>
      <c r="E13480" s="1" t="str">
        <f>[1]CAGE_DB!E13480</f>
        <v>-</v>
      </c>
      <c r="F13480"/>
      <c r="G13480"/>
      <c r="H13480"/>
      <c r="I13480" s="1" t="str">
        <f>[1]CAGE_DB!F13480</f>
        <v xml:space="preserve"> -</v>
      </c>
    </row>
    <row r="13481" spans="1:9" x14ac:dyDescent="0.35">
      <c r="A13481" s="1" t="str">
        <f>[1]CAGE_DB!B13481</f>
        <v>MATTERHACKERS, INC.</v>
      </c>
      <c r="B13481" s="1" t="str">
        <f>[1]CAGE_DB!A13481</f>
        <v>7JRL8</v>
      </c>
      <c r="C13481" s="1" t="str">
        <f>[1]CAGE_DB!D13481</f>
        <v>(800) 613-4290</v>
      </c>
      <c r="D13481" s="1" t="str">
        <f>[1]CAGE_DB!C13481</f>
        <v xml:space="preserve">sales@matterhackers.com </v>
      </c>
      <c r="E13481" s="1" t="str">
        <f>[1]CAGE_DB!E13481</f>
        <v>-</v>
      </c>
      <c r="F13481"/>
      <c r="G13481"/>
      <c r="H13481"/>
      <c r="I13481" s="1" t="str">
        <f>[1]CAGE_DB!F13481</f>
        <v>-</v>
      </c>
    </row>
    <row r="13482" spans="1:9" x14ac:dyDescent="0.35">
      <c r="A13482" s="1" t="str">
        <f>[1]CAGE_DB!B13482</f>
        <v>IVAROOP INC</v>
      </c>
      <c r="B13482" s="1" t="str">
        <f>[1]CAGE_DB!A13482</f>
        <v>7JVA1</v>
      </c>
      <c r="C13482" s="1" t="str">
        <f>[1]CAGE_DB!D13482</f>
        <v>954-340-4782</v>
      </c>
      <c r="D13482" s="1" t="str">
        <f>[1]CAGE_DB!C13482</f>
        <v>ramesh@ivaroop.com</v>
      </c>
      <c r="E13482" s="1" t="str">
        <f>[1]CAGE_DB!E13482</f>
        <v xml:space="preserve"> -</v>
      </c>
      <c r="F13482"/>
      <c r="G13482"/>
      <c r="H13482"/>
      <c r="I13482" s="1" t="str">
        <f>[1]CAGE_DB!F13482</f>
        <v xml:space="preserve"> - </v>
      </c>
    </row>
    <row r="13483" spans="1:9" x14ac:dyDescent="0.35">
      <c r="A13483" s="1" t="str">
        <f>[1]CAGE_DB!B13483</f>
        <v>HDT EXPEDITIONARY SYSTEMS, INC</v>
      </c>
      <c r="B13483" s="1" t="str">
        <f>[1]CAGE_DB!A13483</f>
        <v>7JYX1</v>
      </c>
      <c r="C13483" s="1" t="str">
        <f>[1]CAGE_DB!D13483</f>
        <v xml:space="preserve">	2024866680</v>
      </c>
      <c r="D13483" s="1" t="str">
        <f>[1]CAGE_DB!C13483</f>
        <v>info@hdtglobal.com</v>
      </c>
      <c r="E13483" s="1" t="str">
        <f>[1]CAGE_DB!E13483</f>
        <v xml:space="preserve"> -</v>
      </c>
      <c r="F13483"/>
      <c r="G13483"/>
      <c r="H13483"/>
      <c r="I13483" s="1" t="str">
        <f>[1]CAGE_DB!F13483</f>
        <v xml:space="preserve"> -</v>
      </c>
    </row>
    <row r="13484" spans="1:9" x14ac:dyDescent="0.35">
      <c r="A13484" s="1" t="str">
        <f>[1]CAGE_DB!B13484</f>
        <v>HONEYWELL INFORMATION SYSTEMS INC</v>
      </c>
      <c r="B13484" s="1" t="str">
        <f>[1]CAGE_DB!A13484</f>
        <v>7K138</v>
      </c>
      <c r="C13484" s="1" t="str">
        <f>[1]CAGE_DB!D13484</f>
        <v>1-301-590-9200 X121</v>
      </c>
      <c r="D13484" s="1" t="str">
        <f>[1]CAGE_DB!C13484</f>
        <v>#</v>
      </c>
      <c r="E13484" s="1" t="str">
        <f>[1]CAGE_DB!E13484</f>
        <v>-</v>
      </c>
      <c r="F13484"/>
      <c r="G13484"/>
      <c r="H13484"/>
      <c r="I13484" s="1" t="str">
        <f>[1]CAGE_DB!F13484</f>
        <v>Marcia Palu; Teddy Kassa</v>
      </c>
    </row>
    <row r="13485" spans="1:9" x14ac:dyDescent="0.35">
      <c r="A13485" s="1" t="str">
        <f>[1]CAGE_DB!B13485</f>
        <v>MCKESSON MEDICAL-SURGICAL INC.</v>
      </c>
      <c r="B13485" s="1" t="str">
        <f>[1]CAGE_DB!A13485</f>
        <v>7K139</v>
      </c>
      <c r="C13485" s="1" t="str">
        <f>[1]CAGE_DB!D13485</f>
        <v>8333432700</v>
      </c>
      <c r="D13485" s="1" t="str">
        <f>[1]CAGE_DB!C13485</f>
        <v>#</v>
      </c>
      <c r="E13485" s="1" t="str">
        <f>[1]CAGE_DB!E13485</f>
        <v>-</v>
      </c>
      <c r="F13485"/>
      <c r="G13485"/>
      <c r="H13485"/>
      <c r="I13485" s="1" t="str">
        <f>[1]CAGE_DB!F13485</f>
        <v>THERESE MUGGE; DEBORAH HAYWOOD</v>
      </c>
    </row>
    <row r="13486" spans="1:9" x14ac:dyDescent="0.35">
      <c r="A13486" s="1" t="str">
        <f>[1]CAGE_DB!B13486</f>
        <v>ROGER ZATKOFF COMPANY</v>
      </c>
      <c r="B13486" s="1" t="str">
        <f>[1]CAGE_DB!A13486</f>
        <v>7K168</v>
      </c>
      <c r="C13486" s="1" t="str">
        <f>[1]CAGE_DB!D13486</f>
        <v>2484782400</v>
      </c>
      <c r="D13486" s="1" t="str">
        <f>[1]CAGE_DB!C13486</f>
        <v>pkozlowski@zatkoff.com</v>
      </c>
      <c r="E13486" s="1" t="str">
        <f>[1]CAGE_DB!E13486</f>
        <v>2484783392</v>
      </c>
      <c r="F13486"/>
      <c r="G13486"/>
      <c r="H13486"/>
      <c r="I13486" s="1" t="str">
        <f>[1]CAGE_DB!F13486</f>
        <v xml:space="preserve"> -</v>
      </c>
    </row>
    <row r="13487" spans="1:9" x14ac:dyDescent="0.35">
      <c r="A13487" s="1" t="str">
        <f>[1]CAGE_DB!B13487</f>
        <v>SANDBAG STORE LLC</v>
      </c>
      <c r="B13487" s="1" t="str">
        <f>[1]CAGE_DB!A13487</f>
        <v>7K1M2</v>
      </c>
      <c r="C13487" s="1" t="str">
        <f>[1]CAGE_DB!D13487</f>
        <v>800-550-1235</v>
      </c>
      <c r="D13487" s="1" t="str">
        <f>[1]CAGE_DB!C13487</f>
        <v>chris@sandbagstore.com</v>
      </c>
      <c r="E13487" s="1" t="str">
        <f>[1]CAGE_DB!E13487</f>
        <v xml:space="preserve"> -</v>
      </c>
      <c r="F13487"/>
      <c r="G13487"/>
      <c r="H13487"/>
      <c r="I13487" s="1" t="str">
        <f>[1]CAGE_DB!F13487</f>
        <v xml:space="preserve"> -</v>
      </c>
    </row>
    <row r="13488" spans="1:9" x14ac:dyDescent="0.35">
      <c r="A13488" s="1" t="str">
        <f>[1]CAGE_DB!B13488</f>
        <v>DERMACLIP US, L.L.C.</v>
      </c>
      <c r="B13488" s="1" t="str">
        <f>[1]CAGE_DB!A13488</f>
        <v>7K3F7</v>
      </c>
      <c r="C13488" s="1" t="str">
        <f>[1]CAGE_DB!D13488</f>
        <v>7135722244</v>
      </c>
      <c r="D13488" s="1" t="str">
        <f>[1]CAGE_DB!C13488</f>
        <v>info@dermaclip.com</v>
      </c>
      <c r="E13488" s="1" t="str">
        <f>[1]CAGE_DB!E13488</f>
        <v>7135722555</v>
      </c>
      <c r="F13488"/>
      <c r="G13488"/>
      <c r="H13488"/>
      <c r="I13488" s="1" t="str">
        <f>[1]CAGE_DB!F13488</f>
        <v>CATHERINE M. FONFARA</v>
      </c>
    </row>
    <row r="13489" spans="1:9" x14ac:dyDescent="0.35">
      <c r="A13489" s="1" t="str">
        <f>[1]CAGE_DB!B13489</f>
        <v>CHANT ENGINEERING CO. INC.</v>
      </c>
      <c r="B13489" s="1" t="str">
        <f>[1]CAGE_DB!A13489</f>
        <v>7K419</v>
      </c>
      <c r="C13489" s="1" t="str">
        <f>[1]CAGE_DB!D13489</f>
        <v>2152304260</v>
      </c>
      <c r="D13489" s="1" t="str">
        <f>[1]CAGE_DB!C13489</f>
        <v>pchant@chantengineering.com</v>
      </c>
      <c r="E13489" s="1" t="str">
        <f>[1]CAGE_DB!E13489</f>
        <v>2152304261</v>
      </c>
      <c r="F13489"/>
      <c r="G13489"/>
      <c r="H13489"/>
      <c r="I13489" s="1" t="str">
        <f>[1]CAGE_DB!F13489</f>
        <v>PHILIP CHANT  TINA ALVAREZ</v>
      </c>
    </row>
    <row r="13490" spans="1:9" x14ac:dyDescent="0.35">
      <c r="A13490" s="1" t="str">
        <f>[1]CAGE_DB!B13490</f>
        <v>AVNET ELECTRONICS MARKETING</v>
      </c>
      <c r="B13490" s="1" t="str">
        <f>[1]CAGE_DB!A13490</f>
        <v>7K545</v>
      </c>
      <c r="C13490" s="1" t="str">
        <f>[1]CAGE_DB!D13490</f>
        <v>800-423-4686</v>
      </c>
      <c r="D13490" s="1" t="str">
        <f>[1]CAGE_DB!C13490</f>
        <v>michele.young@avnet.com</v>
      </c>
      <c r="E13490" s="1" t="str">
        <f>[1]CAGE_DB!E13490</f>
        <v>-</v>
      </c>
      <c r="F13490"/>
      <c r="G13490"/>
      <c r="H13490"/>
      <c r="I13490" s="1" t="str">
        <f>[1]CAGE_DB!F13490</f>
        <v>-</v>
      </c>
    </row>
    <row r="13491" spans="1:9" x14ac:dyDescent="0.35">
      <c r="A13491" s="1" t="str">
        <f>[1]CAGE_DB!B13491</f>
        <v>LOCKHEED MARTIN CORPORATION</v>
      </c>
      <c r="B13491" s="1" t="str">
        <f>[1]CAGE_DB!A13491</f>
        <v>7K754</v>
      </c>
      <c r="C13491" s="1" t="str">
        <f>[1]CAGE_DB!D13491</f>
        <v>410-682-1000</v>
      </c>
      <c r="D13491" s="1" t="str">
        <f>[1]CAGE_DB!C13491</f>
        <v>#</v>
      </c>
      <c r="E13491" s="1" t="str">
        <f>[1]CAGE_DB!E13491</f>
        <v>-</v>
      </c>
      <c r="F13491"/>
      <c r="G13491"/>
      <c r="H13491"/>
      <c r="I13491" s="1" t="str">
        <f>[1]CAGE_DB!F13491</f>
        <v>-</v>
      </c>
    </row>
    <row r="13492" spans="1:9" x14ac:dyDescent="0.35">
      <c r="A13492" s="1" t="str">
        <f>[1]CAGE_DB!B13492</f>
        <v>AQUAPHOENIX SCIENTIFIC, LLC</v>
      </c>
      <c r="B13492" s="1" t="str">
        <f>[1]CAGE_DB!A13492</f>
        <v>7K791</v>
      </c>
      <c r="C13492" s="1" t="str">
        <f>[1]CAGE_DB!D13492</f>
        <v>5407889026</v>
      </c>
      <c r="D13492" s="1" t="str">
        <f>[1]CAGE_DB!C13492</f>
        <v>orders@aquaphoenixsci.com; tyoung@aquaphoenixsci.com</v>
      </c>
      <c r="E13492" s="1" t="str">
        <f>[1]CAGE_DB!E13492</f>
        <v>-</v>
      </c>
      <c r="F13492"/>
      <c r="G13492"/>
      <c r="H13492"/>
      <c r="I13492" s="1" t="str">
        <f>[1]CAGE_DB!F13492</f>
        <v>HTTP://WWW.AQUAPHOENIXSCI.COM</v>
      </c>
    </row>
    <row r="13493" spans="1:9" x14ac:dyDescent="0.35">
      <c r="A13493" s="1" t="str">
        <f>[1]CAGE_DB!B13493</f>
        <v>HONEYWELL INC AEROSPACE AND DEFENSE</v>
      </c>
      <c r="B13493" s="1" t="str">
        <f>[1]CAGE_DB!A13493</f>
        <v>7K937</v>
      </c>
      <c r="C13493" s="1" t="str">
        <f>[1]CAGE_DB!D13493</f>
        <v>1-301-590-9200 X121</v>
      </c>
      <c r="D13493" s="1" t="str">
        <f>[1]CAGE_DB!C13493</f>
        <v>#</v>
      </c>
      <c r="E13493" s="1" t="str">
        <f>[1]CAGE_DB!E13493</f>
        <v>-</v>
      </c>
      <c r="F13493"/>
      <c r="G13493"/>
      <c r="H13493"/>
      <c r="I13493" s="1" t="str">
        <f>[1]CAGE_DB!F13493</f>
        <v>Marcia Palu; Teddy Kassa</v>
      </c>
    </row>
    <row r="13494" spans="1:9" x14ac:dyDescent="0.35">
      <c r="A13494" s="1" t="str">
        <f>[1]CAGE_DB!B13494</f>
        <v>RESILIENCE TACTICAL LLC</v>
      </c>
      <c r="B13494" s="1" t="str">
        <f>[1]CAGE_DB!A13494</f>
        <v>7KBF8</v>
      </c>
      <c r="C13494" s="1" t="str">
        <f>[1]CAGE_DB!D13494</f>
        <v>7206663141</v>
      </c>
      <c r="D13494" s="1" t="str">
        <f>[1]CAGE_DB!C13494</f>
        <v>#</v>
      </c>
      <c r="E13494" s="1" t="str">
        <f>[1]CAGE_DB!E13494</f>
        <v xml:space="preserve"> -</v>
      </c>
      <c r="F13494"/>
      <c r="G13494"/>
      <c r="H13494"/>
      <c r="I13494" s="1" t="str">
        <f>[1]CAGE_DB!F13494</f>
        <v>SCOTT ANDERSON</v>
      </c>
    </row>
    <row r="13495" spans="1:9" x14ac:dyDescent="0.35">
      <c r="A13495" s="1" t="str">
        <f>[1]CAGE_DB!B13495</f>
        <v>WINDROSE GROUP LLC, THE</v>
      </c>
      <c r="B13495" s="1" t="str">
        <f>[1]CAGE_DB!A13495</f>
        <v>7KFS1</v>
      </c>
      <c r="C13495" s="1" t="str">
        <f>[1]CAGE_DB!D13495</f>
        <v>(570) 974-6089</v>
      </c>
      <c r="D13495" s="1" t="str">
        <f>[1]CAGE_DB!C13495</f>
        <v xml:space="preserve">jrinder24@gmail.com </v>
      </c>
      <c r="E13495" s="1" t="str">
        <f>[1]CAGE_DB!E13495</f>
        <v>-</v>
      </c>
      <c r="F13495"/>
      <c r="G13495"/>
      <c r="H13495"/>
      <c r="I13495" s="1" t="str">
        <f>[1]CAGE_DB!F13495</f>
        <v>-</v>
      </c>
    </row>
    <row r="13496" spans="1:9" x14ac:dyDescent="0.35">
      <c r="A13496" s="1" t="str">
        <f>[1]CAGE_DB!B13496</f>
        <v>STREAMLINE FILTRATION SYSTEMS</v>
      </c>
      <c r="B13496" s="1" t="str">
        <f>[1]CAGE_DB!A13496</f>
        <v>7KHY1</v>
      </c>
      <c r="C13496" s="1" t="str">
        <f>[1]CAGE_DB!D13496</f>
        <v>770-845-8994</v>
      </c>
      <c r="D13496" s="1" t="str">
        <f>[1]CAGE_DB!C13496</f>
        <v>bob@streamlinefilter.com</v>
      </c>
      <c r="E13496" s="1" t="str">
        <f>[1]CAGE_DB!E13496</f>
        <v xml:space="preserve"> -</v>
      </c>
      <c r="F13496"/>
      <c r="G13496"/>
      <c r="H13496"/>
      <c r="I13496" s="1" t="str">
        <f>[1]CAGE_DB!F13496</f>
        <v>Robert Taggart</v>
      </c>
    </row>
    <row r="13497" spans="1:9" x14ac:dyDescent="0.35">
      <c r="A13497" s="1" t="str">
        <f>[1]CAGE_DB!B13497</f>
        <v>TELEDYNE FLIR UNMANNED GROUND SYSTEMS, INC</v>
      </c>
      <c r="B13497" s="1" t="str">
        <f>[1]CAGE_DB!A13497</f>
        <v>7KJ69</v>
      </c>
      <c r="C13497" s="1" t="str">
        <f>[1]CAGE_DB!D13497</f>
        <v>9787699360</v>
      </c>
      <c r="D13497" s="1" t="str">
        <f>[1]CAGE_DB!C13497</f>
        <v>trs.dealersales@trs-rentelco.com</v>
      </c>
      <c r="E13497" s="1" t="str">
        <f>[1]CAGE_DB!E13497</f>
        <v xml:space="preserve"> -</v>
      </c>
      <c r="F13497"/>
      <c r="G13497"/>
      <c r="H13497"/>
      <c r="I13497" s="1" t="str">
        <f>[1]CAGE_DB!F13497</f>
        <v>DAVE FULLERTON</v>
      </c>
    </row>
    <row r="13498" spans="1:9" x14ac:dyDescent="0.35">
      <c r="A13498" s="1" t="str">
        <f>[1]CAGE_DB!B13498</f>
        <v>BRAY INTERNATIONAL INC</v>
      </c>
      <c r="B13498" s="1" t="str">
        <f>[1]CAGE_DB!A13498</f>
        <v>7KXG7</v>
      </c>
      <c r="C13498" s="1" t="str">
        <f>[1]CAGE_DB!D13498</f>
        <v>(281) 894-7979</v>
      </c>
      <c r="D13498" s="1" t="str">
        <f>[1]CAGE_DB!C13498</f>
        <v xml:space="preserve">kenneth.miller@bray.com </v>
      </c>
      <c r="E13498" s="1" t="str">
        <f>[1]CAGE_DB!E13498</f>
        <v>-</v>
      </c>
      <c r="F13498"/>
      <c r="G13498"/>
      <c r="H13498"/>
      <c r="I13498" s="1" t="str">
        <f>[1]CAGE_DB!F13498</f>
        <v>-</v>
      </c>
    </row>
    <row r="13499" spans="1:9" x14ac:dyDescent="0.35">
      <c r="A13499" s="1" t="str">
        <f>[1]CAGE_DB!B13499</f>
        <v>DRIP DROP HYDRATION INC.</v>
      </c>
      <c r="B13499" s="1" t="str">
        <f>[1]CAGE_DB!A13499</f>
        <v>7KYZ6</v>
      </c>
      <c r="C13499" s="1" t="str">
        <f>[1]CAGE_DB!D13499</f>
        <v>5033099819</v>
      </c>
      <c r="D13499" s="1" t="str">
        <f>[1]CAGE_DB!C13499</f>
        <v>greg.sumerlin@dripdropors.com</v>
      </c>
      <c r="E13499" s="1" t="str">
        <f>[1]CAGE_DB!E13499</f>
        <v xml:space="preserve"> -</v>
      </c>
      <c r="F13499"/>
      <c r="G13499"/>
      <c r="H13499"/>
      <c r="I13499" s="1" t="str">
        <f>[1]CAGE_DB!F13499</f>
        <v>GREGORY SUMERLIN</v>
      </c>
    </row>
    <row r="13500" spans="1:9" x14ac:dyDescent="0.35">
      <c r="A13500" s="1" t="str">
        <f>[1]CAGE_DB!B13500</f>
        <v>KAUFMAN COMPANY, INC.</v>
      </c>
      <c r="B13500" s="1" t="str">
        <f>[1]CAGE_DB!A13500</f>
        <v>7L527</v>
      </c>
      <c r="C13500" s="1" t="str">
        <f>[1]CAGE_DB!D13500</f>
        <v xml:space="preserve">6174915500 </v>
      </c>
      <c r="D13500" s="1" t="str">
        <f>[1]CAGE_DB!C13500</f>
        <v>louisk@kaufmanco.com</v>
      </c>
      <c r="E13500" s="1" t="str">
        <f>[1]CAGE_DB!E13500</f>
        <v>7816191753</v>
      </c>
      <c r="F13500"/>
      <c r="G13500"/>
      <c r="H13500"/>
      <c r="I13500" s="1" t="str">
        <f>[1]CAGE_DB!F13500</f>
        <v>ANDY KAUFMAN</v>
      </c>
    </row>
    <row r="13501" spans="1:9" x14ac:dyDescent="0.35">
      <c r="A13501" s="1" t="str">
        <f>[1]CAGE_DB!B13501</f>
        <v>BLAKO INC.</v>
      </c>
      <c r="B13501" s="1" t="str">
        <f>[1]CAGE_DB!A13501</f>
        <v>7L611</v>
      </c>
      <c r="C13501" s="1" t="str">
        <f>[1]CAGE_DB!D13501</f>
        <v>708-656-0660</v>
      </c>
      <c r="D13501" s="1" t="str">
        <f>[1]CAGE_DB!C13501</f>
        <v>#</v>
      </c>
      <c r="E13501" s="1" t="str">
        <f>[1]CAGE_DB!E13501</f>
        <v>-</v>
      </c>
      <c r="F13501"/>
      <c r="G13501"/>
      <c r="H13501"/>
      <c r="I13501" s="1" t="str">
        <f>[1]CAGE_DB!F13501</f>
        <v>GARY STAFSETH</v>
      </c>
    </row>
    <row r="13502" spans="1:9" x14ac:dyDescent="0.35">
      <c r="A13502" s="1" t="str">
        <f>[1]CAGE_DB!B13502</f>
        <v>METALMART INTERNATIONAL, INC.</v>
      </c>
      <c r="B13502" s="1" t="str">
        <f>[1]CAGE_DB!A13502</f>
        <v>7L636</v>
      </c>
      <c r="C13502" s="1" t="str">
        <f>[1]CAGE_DB!D13502</f>
        <v>(562) 692-9081, (323) 201-4117</v>
      </c>
      <c r="D13502" s="1" t="str">
        <f>[1]CAGE_DB!C13502</f>
        <v xml:space="preserve">blippman@metal-mart.com </v>
      </c>
      <c r="E13502" s="1" t="str">
        <f>[1]CAGE_DB!E13502</f>
        <v>(323) 201-4117</v>
      </c>
      <c r="F13502"/>
      <c r="G13502"/>
      <c r="H13502"/>
      <c r="I13502" s="1">
        <f>[1]CAGE_DB!F13502</f>
        <v>0</v>
      </c>
    </row>
    <row r="13503" spans="1:9" x14ac:dyDescent="0.35">
      <c r="A13503" s="1" t="str">
        <f>[1]CAGE_DB!B13503</f>
        <v>GENTEX CORP</v>
      </c>
      <c r="B13503" s="1" t="str">
        <f>[1]CAGE_DB!A13503</f>
        <v>7L772</v>
      </c>
      <c r="C13503" s="1" t="str">
        <f>[1]CAGE_DB!D13503</f>
        <v>5702828303</v>
      </c>
      <c r="D13503" s="1" t="str">
        <f>[1]CAGE_DB!C13503</f>
        <v>#</v>
      </c>
      <c r="E13503" s="1" t="str">
        <f>[1]CAGE_DB!E13503</f>
        <v>-</v>
      </c>
      <c r="F13503"/>
      <c r="G13503"/>
      <c r="H13503"/>
      <c r="I13503" s="1" t="str">
        <f>[1]CAGE_DB!F13503</f>
        <v>MARIA VOYTKO</v>
      </c>
    </row>
    <row r="13504" spans="1:9" x14ac:dyDescent="0.35">
      <c r="A13504" s="1" t="str">
        <f>[1]CAGE_DB!B13504</f>
        <v>R. A. MUELLER INC.</v>
      </c>
      <c r="B13504" s="1" t="str">
        <f>[1]CAGE_DB!A13504</f>
        <v>7L816</v>
      </c>
      <c r="C13504" s="1" t="str">
        <f>[1]CAGE_DB!D13504</f>
        <v>3305355237</v>
      </c>
      <c r="D13504" s="1" t="str">
        <f>[1]CAGE_DB!C13504</f>
        <v>cheryl@milpkg.com; cheryl@milpkg.com</v>
      </c>
      <c r="E13504" s="1" t="str">
        <f>[1]CAGE_DB!E13504</f>
        <v>3305355239</v>
      </c>
      <c r="F13504"/>
      <c r="G13504"/>
      <c r="H13504"/>
      <c r="I13504" s="1" t="str">
        <f>[1]CAGE_DB!F13504</f>
        <v>CHERYL BERTRAM</v>
      </c>
    </row>
    <row r="13505" spans="1:9" x14ac:dyDescent="0.35">
      <c r="A13505" s="1" t="str">
        <f>[1]CAGE_DB!B13505</f>
        <v>HARVARD INDUSTRIES INC ELASTIC STOP NUT DIV</v>
      </c>
      <c r="B13505" s="1" t="str">
        <f>[1]CAGE_DB!A13505</f>
        <v>7L877</v>
      </c>
      <c r="C13505" s="1" t="str">
        <f>[1]CAGE_DB!D13505</f>
        <v>501-892-5201</v>
      </c>
      <c r="D13505" s="1" t="str">
        <f>[1]CAGE_DB!C13505</f>
        <v>#</v>
      </c>
      <c r="E13505" s="1" t="str">
        <f>[1]CAGE_DB!E13505</f>
        <v>-</v>
      </c>
      <c r="F13505"/>
      <c r="G13505"/>
      <c r="H13505"/>
      <c r="I13505" s="1" t="str">
        <f>[1]CAGE_DB!F13505</f>
        <v>-</v>
      </c>
    </row>
    <row r="13506" spans="1:9" x14ac:dyDescent="0.35">
      <c r="A13506" s="1" t="str">
        <f>[1]CAGE_DB!B13506</f>
        <v>BEI NORTH AMERICA LLC</v>
      </c>
      <c r="B13506" s="1" t="str">
        <f>[1]CAGE_DB!A13506</f>
        <v>7LE18</v>
      </c>
      <c r="C13506" s="1" t="str">
        <f>[1]CAGE_DB!D13506</f>
        <v>(805) 233-1621</v>
      </c>
      <c r="D13506" s="1" t="str">
        <f>[1]CAGE_DB!C13506</f>
        <v xml:space="preserve">slennonmehlschau@sensata-aero.com </v>
      </c>
      <c r="E13506" s="1" t="str">
        <f>[1]CAGE_DB!E13506</f>
        <v>-</v>
      </c>
      <c r="F13506"/>
      <c r="G13506"/>
      <c r="H13506"/>
      <c r="I13506" s="1" t="str">
        <f>[1]CAGE_DB!F13506</f>
        <v>-</v>
      </c>
    </row>
    <row r="13507" spans="1:9" x14ac:dyDescent="0.35">
      <c r="A13507" s="1" t="str">
        <f>[1]CAGE_DB!B13507</f>
        <v>TRIPLE HAVEN TECHNOLOGIES, LLC</v>
      </c>
      <c r="B13507" s="1" t="str">
        <f>[1]CAGE_DB!A13507</f>
        <v>7LL72</v>
      </c>
      <c r="C13507" s="1" t="str">
        <f>[1]CAGE_DB!D13507</f>
        <v>2406760353</v>
      </c>
      <c r="D13507" s="1" t="str">
        <f>[1]CAGE_DB!C13507</f>
        <v>#</v>
      </c>
      <c r="E13507" s="1" t="str">
        <f>[1]CAGE_DB!E13507</f>
        <v>-</v>
      </c>
      <c r="F13507"/>
      <c r="G13507"/>
      <c r="H13507"/>
      <c r="I13507" s="1" t="str">
        <f>[1]CAGE_DB!F13507</f>
        <v>PATRICK SCHROEDER</v>
      </c>
    </row>
    <row r="13508" spans="1:9" x14ac:dyDescent="0.35">
      <c r="A13508" s="1" t="str">
        <f>[1]CAGE_DB!B13508</f>
        <v>EAGLE PHARMACEUTICALS, INC.</v>
      </c>
      <c r="B13508" s="1" t="str">
        <f>[1]CAGE_DB!A13508</f>
        <v>7LL94</v>
      </c>
      <c r="C13508" s="1" t="str">
        <f>[1]CAGE_DB!D13508</f>
        <v>(319) 651-9095</v>
      </c>
      <c r="D13508" s="1" t="str">
        <f>[1]CAGE_DB!C13508</f>
        <v xml:space="preserve">kfinn@eagleus.com </v>
      </c>
      <c r="E13508" s="1" t="str">
        <f>[1]CAGE_DB!E13508</f>
        <v>-</v>
      </c>
      <c r="F13508"/>
      <c r="G13508"/>
      <c r="H13508"/>
      <c r="I13508" s="1" t="str">
        <f>[1]CAGE_DB!F13508</f>
        <v>-</v>
      </c>
    </row>
    <row r="13509" spans="1:9" x14ac:dyDescent="0.35">
      <c r="A13509" s="1" t="str">
        <f>[1]CAGE_DB!B13509</f>
        <v>WOODWARD, INC.</v>
      </c>
      <c r="B13509" s="1" t="str">
        <f>[1]CAGE_DB!A13509</f>
        <v>7LLB9</v>
      </c>
      <c r="C13509" s="1" t="str">
        <f>[1]CAGE_DB!D13509</f>
        <v>9705751851, 970-498-3618</v>
      </c>
      <c r="D13509" s="1" t="str">
        <f>[1]CAGE_DB!C13509</f>
        <v>jared.lehar@woodward.com; juan.gomez@woodward.com</v>
      </c>
      <c r="E13509" s="1" t="str">
        <f>[1]CAGE_DB!E13509</f>
        <v xml:space="preserve"> -</v>
      </c>
      <c r="F13509"/>
      <c r="G13509"/>
      <c r="H13509"/>
      <c r="I13509" s="1" t="str">
        <f>[1]CAGE_DB!F13509</f>
        <v xml:space="preserve"> - </v>
      </c>
    </row>
    <row r="13510" spans="1:9" x14ac:dyDescent="0.35">
      <c r="A13510" s="1" t="str">
        <f>[1]CAGE_DB!B13510</f>
        <v>BELTWAY ELECTRONICS COMPANY, INC.</v>
      </c>
      <c r="B13510" s="1" t="str">
        <f>[1]CAGE_DB!A13510</f>
        <v>7LLY8</v>
      </c>
      <c r="C13510" s="1" t="str">
        <f>[1]CAGE_DB!D13510</f>
        <v>443-461-4422</v>
      </c>
      <c r="D13510" s="1" t="str">
        <f>[1]CAGE_DB!C13510</f>
        <v>scott@beltwayelectronics.com</v>
      </c>
      <c r="E13510" s="1" t="str">
        <f>[1]CAGE_DB!E13510</f>
        <v xml:space="preserve"> -</v>
      </c>
      <c r="F13510"/>
      <c r="G13510"/>
      <c r="H13510"/>
      <c r="I13510" s="1" t="str">
        <f>[1]CAGE_DB!F13510</f>
        <v xml:space="preserve"> - </v>
      </c>
    </row>
    <row r="13511" spans="1:9" x14ac:dyDescent="0.35">
      <c r="A13511" s="1" t="str">
        <f>[1]CAGE_DB!B13511</f>
        <v>OSHINO LAMPS AMERICA LTD</v>
      </c>
      <c r="B13511" s="1" t="str">
        <f>[1]CAGE_DB!A13511</f>
        <v>7LMR0</v>
      </c>
      <c r="C13511" s="1" t="str">
        <f>[1]CAGE_DB!D13511</f>
        <v>(248) 979-7824</v>
      </c>
      <c r="D13511" s="1" t="str">
        <f>[1]CAGE_DB!C13511</f>
        <v xml:space="preserve">phil.schwaiger@oshinolamps.com </v>
      </c>
      <c r="E13511" s="1" t="str">
        <f>[1]CAGE_DB!E13511</f>
        <v>-</v>
      </c>
      <c r="F13511"/>
      <c r="G13511"/>
      <c r="H13511"/>
      <c r="I13511" s="1">
        <f>[1]CAGE_DB!F13511</f>
        <v>0</v>
      </c>
    </row>
    <row r="13512" spans="1:9" x14ac:dyDescent="0.35">
      <c r="A13512" s="1" t="str">
        <f>[1]CAGE_DB!B13512</f>
        <v>NEXT SCIENCE, LLC</v>
      </c>
      <c r="B13512" s="1" t="str">
        <f>[1]CAGE_DB!A13512</f>
        <v>7LP53</v>
      </c>
      <c r="C13512" s="1" t="str">
        <f>[1]CAGE_DB!D13512</f>
        <v>(855) 564-2762</v>
      </c>
      <c r="D13512" s="1" t="str">
        <f>[1]CAGE_DB!C13512</f>
        <v xml:space="preserve">dproctor@nextscience.com </v>
      </c>
      <c r="E13512" s="1" t="str">
        <f>[1]CAGE_DB!E13512</f>
        <v>-</v>
      </c>
      <c r="F13512"/>
      <c r="G13512"/>
      <c r="H13512"/>
      <c r="I13512" s="1" t="str">
        <f>[1]CAGE_DB!F13512</f>
        <v>-</v>
      </c>
    </row>
    <row r="13513" spans="1:9" x14ac:dyDescent="0.35">
      <c r="A13513" s="1" t="str">
        <f>[1]CAGE_DB!B13513</f>
        <v>MAKER GEAR LLC</v>
      </c>
      <c r="B13513" s="1" t="str">
        <f>[1]CAGE_DB!A13513</f>
        <v>7LSR4</v>
      </c>
      <c r="C13513" s="1" t="str">
        <f>[1]CAGE_DB!D13513</f>
        <v>2167650300</v>
      </c>
      <c r="D13513" s="1" t="str">
        <f>[1]CAGE_DB!C13513</f>
        <v>karen@makergear.com</v>
      </c>
      <c r="E13513" s="1" t="str">
        <f>[1]CAGE_DB!E13513</f>
        <v xml:space="preserve"> -</v>
      </c>
      <c r="F13513"/>
      <c r="G13513"/>
      <c r="H13513"/>
      <c r="I13513" s="1" t="str">
        <f>[1]CAGE_DB!F13513</f>
        <v>KAREN POLLACK</v>
      </c>
    </row>
    <row r="13514" spans="1:9" x14ac:dyDescent="0.35">
      <c r="A13514" s="1" t="str">
        <f>[1]CAGE_DB!B13514</f>
        <v>PATTERSON DENTAL SUPPLY, INC.</v>
      </c>
      <c r="B13514" s="1" t="str">
        <f>[1]CAGE_DB!A13514</f>
        <v>7LTG0</v>
      </c>
      <c r="C13514" s="1" t="str">
        <f>[1]CAGE_DB!D13514</f>
        <v>5163959094</v>
      </c>
      <c r="D13514" s="1" t="str">
        <f>[1]CAGE_DB!C13514</f>
        <v>#</v>
      </c>
      <c r="E13514" s="1" t="str">
        <f>[1]CAGE_DB!E13514</f>
        <v xml:space="preserve"> -</v>
      </c>
      <c r="F13514"/>
      <c r="G13514"/>
      <c r="H13514"/>
      <c r="I13514" s="1" t="str">
        <f>[1]CAGE_DB!F13514</f>
        <v>NICOLE ROMANO</v>
      </c>
    </row>
    <row r="13515" spans="1:9" x14ac:dyDescent="0.35">
      <c r="A13515" s="1" t="str">
        <f>[1]CAGE_DB!B13515</f>
        <v>ALBERT INDUSTRIES LTD.</v>
      </c>
      <c r="B13515" s="1" t="str">
        <f>[1]CAGE_DB!A13515</f>
        <v>7LWF4</v>
      </c>
      <c r="C13515" s="1" t="str">
        <f>[1]CAGE_DB!D13515</f>
        <v>5629411500</v>
      </c>
      <c r="D13515" s="1" t="str">
        <f>[1]CAGE_DB!C13515</f>
        <v>jalbert@superiorforge.net</v>
      </c>
      <c r="E13515" s="1" t="str">
        <f>[1]CAGE_DB!E13515</f>
        <v>-</v>
      </c>
      <c r="F13515"/>
      <c r="G13515"/>
      <c r="H13515"/>
      <c r="I13515" s="1" t="str">
        <f>[1]CAGE_DB!F13515</f>
        <v>-</v>
      </c>
    </row>
    <row r="13516" spans="1:9" x14ac:dyDescent="0.35">
      <c r="A13516" s="1" t="str">
        <f>[1]CAGE_DB!B13516</f>
        <v>UNITED CHEMI-CON MFG INC</v>
      </c>
      <c r="B13516" s="1" t="str">
        <f>[1]CAGE_DB!A13516</f>
        <v>7M138</v>
      </c>
      <c r="C13516" s="1" t="str">
        <f>[1]CAGE_DB!D13516</f>
        <v>336-384-2551</v>
      </c>
      <c r="D13516" s="1" t="str">
        <f>[1]CAGE_DB!C13516</f>
        <v>#</v>
      </c>
      <c r="E13516" s="1" t="str">
        <f>[1]CAGE_DB!E13516</f>
        <v>-</v>
      </c>
      <c r="F13516"/>
      <c r="G13516"/>
      <c r="H13516"/>
      <c r="I13516" s="1" t="str">
        <f>[1]CAGE_DB!F13516</f>
        <v>-</v>
      </c>
    </row>
    <row r="13517" spans="1:9" x14ac:dyDescent="0.35">
      <c r="A13517" s="1" t="str">
        <f>[1]CAGE_DB!B13517</f>
        <v>HOLDEN INDUSTRIES, INC.</v>
      </c>
      <c r="B13517" s="1" t="str">
        <f>[1]CAGE_DB!A13517</f>
        <v>7M245</v>
      </c>
      <c r="C13517" s="1" t="str">
        <f>[1]CAGE_DB!D13517</f>
        <v>(417) 762-3218</v>
      </c>
      <c r="D13517" s="1" t="str">
        <f>[1]CAGE_DB!C13517</f>
        <v>mwimer@holdentrailers.com; rbrooks@holdentrailers.com</v>
      </c>
      <c r="E13517" s="1" t="str">
        <f>[1]CAGE_DB!E13517</f>
        <v xml:space="preserve"> -</v>
      </c>
      <c r="F13517"/>
      <c r="G13517"/>
      <c r="H13517"/>
      <c r="I13517" s="1" t="str">
        <f>[1]CAGE_DB!F13517</f>
        <v>Mark Wimer</v>
      </c>
    </row>
    <row r="13518" spans="1:9" x14ac:dyDescent="0.35">
      <c r="A13518" s="1" t="str">
        <f>[1]CAGE_DB!B13518</f>
        <v>LOCKHEED MARTIN CORP</v>
      </c>
      <c r="B13518" s="1" t="str">
        <f>[1]CAGE_DB!A13518</f>
        <v>7M285</v>
      </c>
      <c r="C13518" s="1" t="str">
        <f>[1]CAGE_DB!D13518</f>
        <v>8567224085</v>
      </c>
      <c r="D13518" s="1" t="str">
        <f>[1]CAGE_DB!C13518</f>
        <v>#</v>
      </c>
      <c r="E13518" s="1" t="str">
        <f>[1]CAGE_DB!E13518</f>
        <v>-</v>
      </c>
      <c r="F13518"/>
      <c r="G13518"/>
      <c r="H13518"/>
      <c r="I13518" s="1" t="str">
        <f>[1]CAGE_DB!F13518</f>
        <v>HTTP://WWW.LOCKHEEDMARTIN.COM</v>
      </c>
    </row>
    <row r="13519" spans="1:9" x14ac:dyDescent="0.35">
      <c r="A13519" s="1" t="str">
        <f>[1]CAGE_DB!B13519</f>
        <v>CONCORDANCE HEALTHCARE SOLUTIONS LLC</v>
      </c>
      <c r="B13519" s="1" t="str">
        <f>[1]CAGE_DB!A13519</f>
        <v>7M2S6</v>
      </c>
      <c r="C13519" s="1" t="str">
        <f>[1]CAGE_DB!D13519</f>
        <v>(407) 923-9469</v>
      </c>
      <c r="D13519" s="1" t="str">
        <f>[1]CAGE_DB!C13519</f>
        <v xml:space="preserve">wweiss@concordancehs.com </v>
      </c>
      <c r="E13519" s="1" t="str">
        <f>[1]CAGE_DB!E13519</f>
        <v>-</v>
      </c>
      <c r="F13519"/>
      <c r="G13519"/>
      <c r="H13519"/>
      <c r="I13519" s="1" t="str">
        <f>[1]CAGE_DB!F13519</f>
        <v>-</v>
      </c>
    </row>
    <row r="13520" spans="1:9" x14ac:dyDescent="0.35">
      <c r="A13520" s="1" t="str">
        <f>[1]CAGE_DB!B13520</f>
        <v>RENWIL MACHINE CORP</v>
      </c>
      <c r="B13520" s="1" t="str">
        <f>[1]CAGE_DB!A13520</f>
        <v>7M496</v>
      </c>
      <c r="C13520" s="1" t="str">
        <f>[1]CAGE_DB!D13520</f>
        <v>(631) 665-5600</v>
      </c>
      <c r="D13520" s="1" t="str">
        <f>[1]CAGE_DB!C13520</f>
        <v>#</v>
      </c>
      <c r="E13520" s="1" t="str">
        <f>[1]CAGE_DB!E13520</f>
        <v>-</v>
      </c>
      <c r="F13520"/>
      <c r="G13520"/>
      <c r="H13520"/>
      <c r="I13520" s="1">
        <f>[1]CAGE_DB!F13520</f>
        <v>0</v>
      </c>
    </row>
    <row r="13521" spans="1:9" x14ac:dyDescent="0.35">
      <c r="A13521" s="1" t="str">
        <f>[1]CAGE_DB!B13521</f>
        <v>MCNEIL PHARMACEUTICAL CO</v>
      </c>
      <c r="B13521" s="1" t="str">
        <f>[1]CAGE_DB!A13521</f>
        <v>7M650</v>
      </c>
      <c r="C13521" s="1" t="str">
        <f>[1]CAGE_DB!D13521</f>
        <v>818-546-1455</v>
      </c>
      <c r="D13521" s="1" t="str">
        <f>[1]CAGE_DB!C13521</f>
        <v>#</v>
      </c>
      <c r="E13521" s="1" t="str">
        <f>[1]CAGE_DB!E13521</f>
        <v>-</v>
      </c>
      <c r="F13521"/>
      <c r="G13521"/>
      <c r="H13521"/>
      <c r="I13521" s="1" t="str">
        <f>[1]CAGE_DB!F13521</f>
        <v xml:space="preserve"> -</v>
      </c>
    </row>
    <row r="13522" spans="1:9" x14ac:dyDescent="0.35">
      <c r="A13522" s="1" t="str">
        <f>[1]CAGE_DB!B13522</f>
        <v>BOURDON FORGE CO INC</v>
      </c>
      <c r="B13522" s="1" t="str">
        <f>[1]CAGE_DB!A13522</f>
        <v>7M835</v>
      </c>
      <c r="C13522" s="1" t="str">
        <f>[1]CAGE_DB!D13522</f>
        <v>(860) 632-2740</v>
      </c>
      <c r="D13522" s="1" t="str">
        <f>[1]CAGE_DB!C13522</f>
        <v>#</v>
      </c>
      <c r="E13522" s="1" t="str">
        <f>[1]CAGE_DB!E13522</f>
        <v>-</v>
      </c>
      <c r="F13522"/>
      <c r="G13522"/>
      <c r="H13522"/>
      <c r="I13522" s="1">
        <f>[1]CAGE_DB!F13522</f>
        <v>0</v>
      </c>
    </row>
    <row r="13523" spans="1:9" x14ac:dyDescent="0.35">
      <c r="A13523" s="1" t="str">
        <f>[1]CAGE_DB!B13523</f>
        <v>HONEYWELL INC</v>
      </c>
      <c r="B13523" s="1" t="str">
        <f>[1]CAGE_DB!A13523</f>
        <v>7M899</v>
      </c>
      <c r="C13523" s="1" t="str">
        <f>[1]CAGE_DB!D13523</f>
        <v>1-301-590-9200 X121</v>
      </c>
      <c r="D13523" s="1" t="str">
        <f>[1]CAGE_DB!C13523</f>
        <v>#</v>
      </c>
      <c r="E13523" s="1" t="str">
        <f>[1]CAGE_DB!E13523</f>
        <v>-</v>
      </c>
      <c r="F13523"/>
      <c r="G13523"/>
      <c r="H13523"/>
      <c r="I13523" s="1" t="str">
        <f>[1]CAGE_DB!F13523</f>
        <v>Marcia Palu; Teddy Kassa</v>
      </c>
    </row>
    <row r="13524" spans="1:9" x14ac:dyDescent="0.35">
      <c r="A13524" s="1" t="str">
        <f>[1]CAGE_DB!B13524</f>
        <v>VETERAN EQUIPMENT SALES LLC</v>
      </c>
      <c r="B13524" s="1" t="str">
        <f>[1]CAGE_DB!A13524</f>
        <v>7M9Y6</v>
      </c>
      <c r="C13524" s="1" t="str">
        <f>[1]CAGE_DB!D13524</f>
        <v>3853335442</v>
      </c>
      <c r="D13524" s="1" t="str">
        <f>[1]CAGE_DB!C13524</f>
        <v>dmyers@veteranequipmentsales.com</v>
      </c>
      <c r="E13524" s="1" t="str">
        <f>[1]CAGE_DB!E13524</f>
        <v xml:space="preserve"> -</v>
      </c>
      <c r="F13524"/>
      <c r="G13524"/>
      <c r="H13524"/>
      <c r="I13524" s="1" t="str">
        <f>[1]CAGE_DB!F13524</f>
        <v>DANIEL MYERS</v>
      </c>
    </row>
    <row r="13525" spans="1:9" x14ac:dyDescent="0.35">
      <c r="A13525" s="1" t="str">
        <f>[1]CAGE_DB!B13525</f>
        <v>SCHLEGEL ELECTRONIC MATERIALS, INC.</v>
      </c>
      <c r="B13525" s="1" t="str">
        <f>[1]CAGE_DB!A13525</f>
        <v>7MG37</v>
      </c>
      <c r="C13525" s="1" t="str">
        <f>[1]CAGE_DB!D13525</f>
        <v>5856432010</v>
      </c>
      <c r="D13525" s="1" t="str">
        <f>[1]CAGE_DB!C13525</f>
        <v>haydee.m.dibble@schlegelemi.com</v>
      </c>
      <c r="E13525" s="1" t="str">
        <f>[1]CAGE_DB!E13525</f>
        <v>5854277216</v>
      </c>
      <c r="F13525"/>
      <c r="G13525"/>
      <c r="H13525"/>
      <c r="I13525" s="1" t="str">
        <f>[1]CAGE_DB!F13525</f>
        <v>HAYDEE DIBBLE</v>
      </c>
    </row>
    <row r="13526" spans="1:9" x14ac:dyDescent="0.35">
      <c r="A13526" s="1" t="str">
        <f>[1]CAGE_DB!B13526</f>
        <v>CONTRACT INDUSTRIAL TOOLING, INC.</v>
      </c>
      <c r="B13526" s="1" t="str">
        <f>[1]CAGE_DB!A13526</f>
        <v>7MH71</v>
      </c>
      <c r="C13526" s="1" t="str">
        <f>[1]CAGE_DB!D13526</f>
        <v>765-966-1134, 765-220-2568</v>
      </c>
      <c r="D13526" s="1" t="str">
        <f>[1]CAGE_DB!C13526</f>
        <v>justusl@c-i-t.com; mikec@c-i-t.com</v>
      </c>
      <c r="E13526" s="1" t="str">
        <f>[1]CAGE_DB!E13526</f>
        <v xml:space="preserve"> -</v>
      </c>
      <c r="F13526"/>
      <c r="G13526"/>
      <c r="H13526"/>
      <c r="I13526" s="1" t="str">
        <f>[1]CAGE_DB!F13526</f>
        <v xml:space="preserve"> - </v>
      </c>
    </row>
    <row r="13527" spans="1:9" x14ac:dyDescent="0.35">
      <c r="A13527" s="1" t="str">
        <f>[1]CAGE_DB!B13527</f>
        <v>THYSSENKRUPP BILSTEIN OF AMERICA INC</v>
      </c>
      <c r="B13527" s="1" t="str">
        <f>[1]CAGE_DB!A13527</f>
        <v>7MN00</v>
      </c>
      <c r="C13527" s="1" t="str">
        <f>[1]CAGE_DB!D13527</f>
        <v>(513) 439-5265</v>
      </c>
      <c r="D13527" s="1" t="str">
        <f>[1]CAGE_DB!C13527</f>
        <v xml:space="preserve">greg.hetzel@thyssenkrupp-automotive.com </v>
      </c>
      <c r="E13527" s="1" t="str">
        <f>[1]CAGE_DB!E13527</f>
        <v>-</v>
      </c>
      <c r="F13527"/>
      <c r="G13527"/>
      <c r="H13527"/>
      <c r="I13527" s="1" t="str">
        <f>[1]CAGE_DB!F13527</f>
        <v>-</v>
      </c>
    </row>
    <row r="13528" spans="1:9" x14ac:dyDescent="0.35">
      <c r="A13528" s="1" t="str">
        <f>[1]CAGE_DB!B13528</f>
        <v>LEIDOS, INC.</v>
      </c>
      <c r="B13528" s="1" t="str">
        <f>[1]CAGE_DB!A13528</f>
        <v>7MWC4</v>
      </c>
      <c r="C13528" s="1" t="str">
        <f>[1]CAGE_DB!D13528</f>
        <v>(571) 249-9580</v>
      </c>
      <c r="D13528" s="1" t="str">
        <f>[1]CAGE_DB!C13528</f>
        <v xml:space="preserve">luis.d.monterroza-2@leidos.com </v>
      </c>
      <c r="E13528" s="1" t="str">
        <f>[1]CAGE_DB!E13528</f>
        <v>-</v>
      </c>
      <c r="F13528"/>
      <c r="G13528"/>
      <c r="H13528"/>
      <c r="I13528" s="1" t="str">
        <f>[1]CAGE_DB!F13528</f>
        <v>-</v>
      </c>
    </row>
    <row r="13529" spans="1:9" x14ac:dyDescent="0.35">
      <c r="A13529" s="1" t="str">
        <f>[1]CAGE_DB!B13529</f>
        <v>HONEYWELL INC PHOTOGRAPHIC PRODUCTS DIV</v>
      </c>
      <c r="B13529" s="1" t="str">
        <f>[1]CAGE_DB!A13529</f>
        <v>7N112</v>
      </c>
      <c r="C13529" s="1" t="str">
        <f>[1]CAGE_DB!D13529</f>
        <v>1-301-590-9200 X121</v>
      </c>
      <c r="D13529" s="1" t="str">
        <f>[1]CAGE_DB!C13529</f>
        <v>#</v>
      </c>
      <c r="E13529" s="1" t="str">
        <f>[1]CAGE_DB!E13529</f>
        <v>-</v>
      </c>
      <c r="F13529"/>
      <c r="G13529"/>
      <c r="H13529"/>
      <c r="I13529" s="1" t="str">
        <f>[1]CAGE_DB!F13529</f>
        <v>Marcia Palu; Teddy Kassa</v>
      </c>
    </row>
    <row r="13530" spans="1:9" x14ac:dyDescent="0.35">
      <c r="A13530" s="1" t="str">
        <f>[1]CAGE_DB!B13530</f>
        <v>HYPERTHERM, INC.</v>
      </c>
      <c r="B13530" s="1" t="str">
        <f>[1]CAGE_DB!A13530</f>
        <v>7N235</v>
      </c>
      <c r="C13530" s="1" t="str">
        <f>[1]CAGE_DB!D13530</f>
        <v>401-743-7113</v>
      </c>
      <c r="D13530" s="1" t="str">
        <f>[1]CAGE_DB!C13530</f>
        <v>stephen.ucci@hypertherm.com</v>
      </c>
      <c r="E13530" s="1" t="str">
        <f>[1]CAGE_DB!E13530</f>
        <v xml:space="preserve"> -</v>
      </c>
      <c r="F13530"/>
      <c r="G13530"/>
      <c r="H13530"/>
      <c r="I13530" s="1" t="str">
        <f>[1]CAGE_DB!F13530</f>
        <v>Stephen Ucci</v>
      </c>
    </row>
    <row r="13531" spans="1:9" x14ac:dyDescent="0.35">
      <c r="A13531" s="1" t="str">
        <f>[1]CAGE_DB!B13531</f>
        <v>DIBERT VALVE &amp; FITTING CO INC</v>
      </c>
      <c r="B13531" s="1" t="str">
        <f>[1]CAGE_DB!A13531</f>
        <v>7N351</v>
      </c>
      <c r="C13531" s="1" t="str">
        <f>[1]CAGE_DB!D13531</f>
        <v>(804) 275-7871</v>
      </c>
      <c r="D13531" s="1" t="str">
        <f>[1]CAGE_DB!C13531</f>
        <v xml:space="preserve">info@dibert.swagelok.com </v>
      </c>
      <c r="E13531" s="1" t="str">
        <f>[1]CAGE_DB!E13531</f>
        <v>-</v>
      </c>
      <c r="F13531"/>
      <c r="G13531"/>
      <c r="H13531"/>
      <c r="I13531" s="1">
        <f>[1]CAGE_DB!F13531</f>
        <v>0</v>
      </c>
    </row>
    <row r="13532" spans="1:9" x14ac:dyDescent="0.35">
      <c r="A13532" s="1" t="str">
        <f>[1]CAGE_DB!B13532</f>
        <v>KRAFT FLUID SYSTEMS, INC.</v>
      </c>
      <c r="B13532" s="1" t="str">
        <f>[1]CAGE_DB!A13532</f>
        <v>7N474</v>
      </c>
      <c r="C13532" s="1" t="str">
        <f>[1]CAGE_DB!D13532</f>
        <v>8002571155</v>
      </c>
      <c r="D13532" s="1" t="str">
        <f>[1]CAGE_DB!C13532</f>
        <v>ckovalchik@kraftfluid.com</v>
      </c>
      <c r="E13532" s="1" t="str">
        <f>[1]CAGE_DB!E13532</f>
        <v xml:space="preserve"> -</v>
      </c>
      <c r="F13532"/>
      <c r="G13532"/>
      <c r="H13532"/>
      <c r="I13532" s="1" t="str">
        <f>[1]CAGE_DB!F13532</f>
        <v>Cindy Kovalchik</v>
      </c>
    </row>
    <row r="13533" spans="1:9" x14ac:dyDescent="0.35">
      <c r="A13533" s="1" t="str">
        <f>[1]CAGE_DB!B13533</f>
        <v>AIR CRAFTORS ENGINEERING, INC.</v>
      </c>
      <c r="B13533" s="1" t="str">
        <f>[1]CAGE_DB!A13533</f>
        <v>7N480</v>
      </c>
      <c r="C13533" s="1" t="str">
        <f>[1]CAGE_DB!D13533</f>
        <v>909-900-0635</v>
      </c>
      <c r="D13533" s="1" t="str">
        <f>[1]CAGE_DB!C13533</f>
        <v>aircraftor@aol.com</v>
      </c>
      <c r="E13533" s="1" t="str">
        <f>[1]CAGE_DB!E13533</f>
        <v>-</v>
      </c>
      <c r="F13533"/>
      <c r="G13533"/>
      <c r="H13533"/>
      <c r="I13533" s="1" t="str">
        <f>[1]CAGE_DB!F13533</f>
        <v xml:space="preserve">- </v>
      </c>
    </row>
    <row r="13534" spans="1:9" x14ac:dyDescent="0.35">
      <c r="A13534" s="1" t="str">
        <f>[1]CAGE_DB!B13534</f>
        <v>CAMPBELL CHAIN DIV OF MCGRAW-EDISON</v>
      </c>
      <c r="B13534" s="1" t="str">
        <f>[1]CAGE_DB!A13534</f>
        <v>7N614</v>
      </c>
      <c r="C13534" s="1" t="str">
        <f>[1]CAGE_DB!D13534</f>
        <v>323-584-9792</v>
      </c>
      <c r="D13534" s="1" t="str">
        <f>[1]CAGE_DB!C13534</f>
        <v>#</v>
      </c>
      <c r="E13534" s="1" t="str">
        <f>[1]CAGE_DB!E13534</f>
        <v>-</v>
      </c>
      <c r="F13534"/>
      <c r="G13534"/>
      <c r="H13534"/>
      <c r="I13534" s="1" t="str">
        <f>[1]CAGE_DB!F13534</f>
        <v xml:space="preserve"> -</v>
      </c>
    </row>
    <row r="13535" spans="1:9" x14ac:dyDescent="0.35">
      <c r="A13535" s="1" t="str">
        <f>[1]CAGE_DB!B13535</f>
        <v>RAYTHEON COMPANY</v>
      </c>
      <c r="B13535" s="1" t="str">
        <f>[1]CAGE_DB!A13535</f>
        <v>7N694</v>
      </c>
      <c r="C13535" s="1" t="str">
        <f>[1]CAGE_DB!D13535</f>
        <v>978-436-8150, 310-647-9438, 978-440-1345</v>
      </c>
      <c r="D13535" s="1" t="str">
        <f>[1]CAGE_DB!C13535</f>
        <v>#</v>
      </c>
      <c r="E13535" s="1" t="str">
        <f>[1]CAGE_DB!E13535</f>
        <v>-</v>
      </c>
      <c r="F13535"/>
      <c r="G13535"/>
      <c r="H13535"/>
      <c r="I13535" s="1" t="str">
        <f>[1]CAGE_DB!F13535</f>
        <v xml:space="preserve"> -</v>
      </c>
    </row>
    <row r="13536" spans="1:9" x14ac:dyDescent="0.35">
      <c r="A13536" s="1" t="str">
        <f>[1]CAGE_DB!B13536</f>
        <v>LEIDOS INC</v>
      </c>
      <c r="B13536" s="1" t="str">
        <f>[1]CAGE_DB!A13536</f>
        <v>7N6D2</v>
      </c>
      <c r="C13536" s="1" t="str">
        <f>[1]CAGE_DB!D13536</f>
        <v>5715266000</v>
      </c>
      <c r="D13536" s="1" t="str">
        <f>[1]CAGE_DB!C13536</f>
        <v>thao.nguyen-2@leidos.com</v>
      </c>
      <c r="E13536" s="1" t="str">
        <f>[1]CAGE_DB!E13536</f>
        <v xml:space="preserve"> -</v>
      </c>
      <c r="F13536"/>
      <c r="G13536"/>
      <c r="H13536"/>
      <c r="I13536" s="1" t="str">
        <f>[1]CAGE_DB!F13536</f>
        <v xml:space="preserve"> - </v>
      </c>
    </row>
    <row r="13537" spans="1:9" x14ac:dyDescent="0.35">
      <c r="A13537" s="1" t="str">
        <f>[1]CAGE_DB!B13537</f>
        <v>CONSOLIDATED INDUSTRIES INC</v>
      </c>
      <c r="B13537" s="1" t="str">
        <f>[1]CAGE_DB!A13537</f>
        <v>7N710</v>
      </c>
      <c r="C13537" s="1" t="str">
        <f>[1]CAGE_DB!D13537</f>
        <v>256-682-5252</v>
      </c>
      <c r="D13537" s="1" t="str">
        <f>[1]CAGE_DB!C13537</f>
        <v>#</v>
      </c>
      <c r="E13537" s="1" t="str">
        <f>[1]CAGE_DB!E13537</f>
        <v>-</v>
      </c>
      <c r="F13537"/>
      <c r="G13537"/>
      <c r="H13537"/>
      <c r="I13537" s="1" t="str">
        <f>[1]CAGE_DB!F13537</f>
        <v>-</v>
      </c>
    </row>
    <row r="13538" spans="1:9" x14ac:dyDescent="0.35">
      <c r="A13538" s="1" t="str">
        <f>[1]CAGE_DB!B13538</f>
        <v>HHE SERVICES INCORPORATED</v>
      </c>
      <c r="B13538" s="1" t="str">
        <f>[1]CAGE_DB!A13538</f>
        <v>7N931</v>
      </c>
      <c r="C13538" s="1" t="str">
        <f>[1]CAGE_DB!D13538</f>
        <v>(504) 617-4597</v>
      </c>
      <c r="D13538" s="1" t="str">
        <f>[1]CAGE_DB!C13538</f>
        <v>bethanyd@sitech-us.com; donas@sitech-us.com; katricew@sitech-us.com</v>
      </c>
      <c r="E13538" s="1" t="str">
        <f>[1]CAGE_DB!E13538</f>
        <v xml:space="preserve"> -</v>
      </c>
      <c r="F13538"/>
      <c r="G13538"/>
      <c r="H13538"/>
      <c r="I13538" s="1" t="str">
        <f>[1]CAGE_DB!F13538</f>
        <v>Bethany Dupuis</v>
      </c>
    </row>
    <row r="13539" spans="1:9" x14ac:dyDescent="0.35">
      <c r="A13539" s="1" t="str">
        <f>[1]CAGE_DB!B13539</f>
        <v>SHINGLE &amp; GIBB AUTOMATION LLC</v>
      </c>
      <c r="B13539" s="1" t="str">
        <f>[1]CAGE_DB!A13539</f>
        <v>7N959</v>
      </c>
      <c r="C13539" s="1" t="str">
        <f>[1]CAGE_DB!D13539</f>
        <v>(856) 234-8500</v>
      </c>
      <c r="D13539" s="1" t="str">
        <f>[1]CAGE_DB!C13539</f>
        <v>sales@shingle.com</v>
      </c>
      <c r="E13539" s="1" t="str">
        <f>[1]CAGE_DB!E13539</f>
        <v xml:space="preserve"> -</v>
      </c>
      <c r="F13539"/>
      <c r="G13539"/>
      <c r="H13539"/>
      <c r="I13539" s="1" t="str">
        <f>[1]CAGE_DB!F13539</f>
        <v xml:space="preserve"> -</v>
      </c>
    </row>
    <row r="13540" spans="1:9" x14ac:dyDescent="0.35">
      <c r="A13540" s="1" t="str">
        <f>[1]CAGE_DB!B13540</f>
        <v>AMETEK TECHNICAL &amp; INDUSTRIAL PRODUCTS, INC.</v>
      </c>
      <c r="B13540" s="1" t="str">
        <f>[1]CAGE_DB!A13540</f>
        <v>7NA84</v>
      </c>
      <c r="C13540" s="1" t="str">
        <f>[1]CAGE_DB!D13540</f>
        <v>(330) 677-3326</v>
      </c>
      <c r="D13540" s="1" t="str">
        <f>[1]CAGE_DB!C13540</f>
        <v xml:space="preserve">doug.pliszka@ametek.com </v>
      </c>
      <c r="E13540" s="1" t="str">
        <f>[1]CAGE_DB!E13540</f>
        <v>-</v>
      </c>
      <c r="F13540"/>
      <c r="G13540"/>
      <c r="H13540"/>
      <c r="I13540" s="1">
        <f>[1]CAGE_DB!F13540</f>
        <v>0</v>
      </c>
    </row>
    <row r="13541" spans="1:9" x14ac:dyDescent="0.35">
      <c r="A13541" s="1" t="str">
        <f>[1]CAGE_DB!B13541</f>
        <v>USA SEALING, INC.</v>
      </c>
      <c r="B13541" s="1" t="str">
        <f>[1]CAGE_DB!A13541</f>
        <v>7NC51</v>
      </c>
      <c r="C13541" s="1" t="str">
        <f>[1]CAGE_DB!D13541</f>
        <v>7162889954</v>
      </c>
      <c r="D13541" s="1" t="str">
        <f>[1]CAGE_DB!C13541</f>
        <v>#</v>
      </c>
      <c r="E13541" s="1" t="str">
        <f>[1]CAGE_DB!E13541</f>
        <v>-</v>
      </c>
      <c r="F13541"/>
      <c r="G13541"/>
      <c r="H13541"/>
      <c r="I13541" s="1" t="str">
        <f>[1]CAGE_DB!F13541</f>
        <v xml:space="preserve">WWW.USASEALING.COM </v>
      </c>
    </row>
    <row r="13542" spans="1:9" x14ac:dyDescent="0.35">
      <c r="A13542" s="1" t="str">
        <f>[1]CAGE_DB!B13542</f>
        <v>ANRO LOGISTICS, INC</v>
      </c>
      <c r="B13542" s="1" t="str">
        <f>[1]CAGE_DB!A13542</f>
        <v>7NDY5</v>
      </c>
      <c r="C13542" s="1" t="str">
        <f>[1]CAGE_DB!D13542</f>
        <v>(614) 428-7490</v>
      </c>
      <c r="D13542" s="1" t="str">
        <f>[1]CAGE_DB!C13542</f>
        <v xml:space="preserve">anrologistics75@gmail.com </v>
      </c>
      <c r="E13542" s="1" t="str">
        <f>[1]CAGE_DB!E13542</f>
        <v>-</v>
      </c>
      <c r="F13542"/>
      <c r="G13542"/>
      <c r="H13542"/>
      <c r="I13542" s="1">
        <f>[1]CAGE_DB!F13542</f>
        <v>0</v>
      </c>
    </row>
    <row r="13543" spans="1:9" x14ac:dyDescent="0.35">
      <c r="A13543" s="1" t="str">
        <f>[1]CAGE_DB!B13543</f>
        <v>JS PRODUCTS INC</v>
      </c>
      <c r="B13543" s="1" t="str">
        <f>[1]CAGE_DB!A13543</f>
        <v>7NGS9</v>
      </c>
      <c r="C13543" s="1" t="str">
        <f>[1]CAGE_DB!D13543</f>
        <v>(262) 617-5550</v>
      </c>
      <c r="D13543" s="1" t="str">
        <f>[1]CAGE_DB!C13543</f>
        <v>#</v>
      </c>
      <c r="E13543" s="1" t="str">
        <f>[1]CAGE_DB!E13543</f>
        <v xml:space="preserve">- </v>
      </c>
      <c r="F13543"/>
      <c r="G13543"/>
      <c r="H13543"/>
      <c r="I13543" s="1">
        <f>[1]CAGE_DB!F13543</f>
        <v>0</v>
      </c>
    </row>
    <row r="13544" spans="1:9" x14ac:dyDescent="0.35">
      <c r="A13544" s="1" t="str">
        <f>[1]CAGE_DB!B13544</f>
        <v>HENRY TECHNOLOGIES, INC.</v>
      </c>
      <c r="B13544" s="1" t="str">
        <f>[1]CAGE_DB!A13544</f>
        <v>7NJR2</v>
      </c>
      <c r="C13544" s="1" t="str">
        <f>[1]CAGE_DB!D13544</f>
        <v>(217) 483-8022</v>
      </c>
      <c r="D13544" s="1" t="str">
        <f>[1]CAGE_DB!C13544</f>
        <v xml:space="preserve">aaron.arnold@henry-group.net </v>
      </c>
      <c r="E13544" s="1" t="str">
        <f>[1]CAGE_DB!E13544</f>
        <v>-</v>
      </c>
      <c r="F13544"/>
      <c r="G13544"/>
      <c r="H13544"/>
      <c r="I13544" s="1" t="str">
        <f>[1]CAGE_DB!F13544</f>
        <v>-</v>
      </c>
    </row>
    <row r="13545" spans="1:9" x14ac:dyDescent="0.35">
      <c r="A13545" s="1" t="str">
        <f>[1]CAGE_DB!B13545</f>
        <v>LANIC AEROSPACE, LLC</v>
      </c>
      <c r="B13545" s="1" t="str">
        <f>[1]CAGE_DB!A13545</f>
        <v>7NPM2</v>
      </c>
      <c r="C13545" s="1" t="str">
        <f>[1]CAGE_DB!D13545</f>
        <v>8777630411</v>
      </c>
      <c r="D13545" s="1" t="str">
        <f>[1]CAGE_DB!C13545</f>
        <v>#</v>
      </c>
      <c r="E13545" s="1" t="str">
        <f>[1]CAGE_DB!E13545</f>
        <v>-</v>
      </c>
      <c r="F13545"/>
      <c r="G13545"/>
      <c r="H13545"/>
      <c r="I13545" s="1" t="str">
        <f>[1]CAGE_DB!F13545</f>
        <v>HEATHER SIMPSON</v>
      </c>
    </row>
    <row r="13546" spans="1:9" x14ac:dyDescent="0.35">
      <c r="A13546" s="1" t="str">
        <f>[1]CAGE_DB!B13546</f>
        <v>EDGETECH INDUSTRIES LLC</v>
      </c>
      <c r="B13546" s="1" t="str">
        <f>[1]CAGE_DB!A13546</f>
        <v>7NU02</v>
      </c>
      <c r="C13546" s="1" t="str">
        <f>[1]CAGE_DB!D13546</f>
        <v>(786) 930-4449</v>
      </c>
      <c r="D13546" s="1" t="str">
        <f>[1]CAGE_DB!C13546</f>
        <v xml:space="preserve">izzyx@edge-techind.com </v>
      </c>
      <c r="E13546" s="1" t="str">
        <f>[1]CAGE_DB!E13546</f>
        <v>-</v>
      </c>
      <c r="F13546"/>
      <c r="G13546"/>
      <c r="H13546"/>
      <c r="I13546" s="1">
        <f>[1]CAGE_DB!F13546</f>
        <v>0</v>
      </c>
    </row>
    <row r="13547" spans="1:9" x14ac:dyDescent="0.35">
      <c r="A13547" s="1" t="str">
        <f>[1]CAGE_DB!B13547</f>
        <v>PCI AVIATION LLC</v>
      </c>
      <c r="B13547" s="1" t="str">
        <f>[1]CAGE_DB!A13547</f>
        <v>7NV00</v>
      </c>
      <c r="C13547" s="1" t="str">
        <f>[1]CAGE_DB!D13547</f>
        <v>(251) 359-2088</v>
      </c>
      <c r="D13547" s="1" t="str">
        <f>[1]CAGE_DB!C13547</f>
        <v xml:space="preserve">tsmith@pciaviation.com </v>
      </c>
      <c r="E13547" s="1" t="str">
        <f>[1]CAGE_DB!E13547</f>
        <v>-</v>
      </c>
      <c r="F13547"/>
      <c r="G13547"/>
      <c r="H13547"/>
      <c r="I13547" s="1" t="str">
        <f>[1]CAGE_DB!F13547</f>
        <v>-</v>
      </c>
    </row>
    <row r="13548" spans="1:9" x14ac:dyDescent="0.35">
      <c r="A13548" s="1" t="str">
        <f>[1]CAGE_DB!B13548</f>
        <v>EAST AIR CORP</v>
      </c>
      <c r="B13548" s="1" t="str">
        <f>[1]CAGE_DB!A13548</f>
        <v>7P101</v>
      </c>
      <c r="C13548" s="1" t="str">
        <f>[1]CAGE_DB!D13548</f>
        <v>9808681100</v>
      </c>
      <c r="D13548" s="1" t="str">
        <f>[1]CAGE_DB!C13548</f>
        <v>gspada@eastair.com</v>
      </c>
      <c r="E13548" s="1" t="str">
        <f>[1]CAGE_DB!E13548</f>
        <v>-</v>
      </c>
      <c r="F13548"/>
      <c r="G13548"/>
      <c r="H13548"/>
      <c r="I13548" s="1" t="str">
        <f>[1]CAGE_DB!F13548</f>
        <v>WWW.EASTAIR.COM</v>
      </c>
    </row>
    <row r="13549" spans="1:9" x14ac:dyDescent="0.35">
      <c r="A13549" s="1" t="str">
        <f>[1]CAGE_DB!B13549</f>
        <v>CAMBRIA COUNTY ASSOCIATION FOR THE BLIND AND HANDICAPPED, INC.</v>
      </c>
      <c r="B13549" s="1" t="str">
        <f>[1]CAGE_DB!A13549</f>
        <v>7P105</v>
      </c>
      <c r="C13549" s="1" t="str">
        <f>[1]CAGE_DB!D13549</f>
        <v>8145363531</v>
      </c>
      <c r="D13549" s="1" t="str">
        <f>[1]CAGE_DB!C13549</f>
        <v>tbosserman@ccabh.com</v>
      </c>
      <c r="E13549" s="1" t="str">
        <f>[1]CAGE_DB!E13549</f>
        <v>-</v>
      </c>
      <c r="F13549"/>
      <c r="G13549"/>
      <c r="H13549"/>
      <c r="I13549" s="1" t="str">
        <f>[1]CAGE_DB!F13549</f>
        <v>-</v>
      </c>
    </row>
    <row r="13550" spans="1:9" x14ac:dyDescent="0.35">
      <c r="A13550" s="1" t="str">
        <f>[1]CAGE_DB!B13550</f>
        <v>CHAUTAUQUA COUNTY CHAPTER OF NYSARC, INC</v>
      </c>
      <c r="B13550" s="1" t="str">
        <f>[1]CAGE_DB!A13550</f>
        <v>7P200</v>
      </c>
      <c r="C13550" s="1" t="str">
        <f>[1]CAGE_DB!D13550</f>
        <v>7166611435</v>
      </c>
      <c r="D13550" s="1" t="str">
        <f>[1]CAGE_DB!C13550</f>
        <v>ashley.winship@resourcecenter.org</v>
      </c>
      <c r="E13550" s="1" t="str">
        <f>[1]CAGE_DB!E13550</f>
        <v>7166611414</v>
      </c>
      <c r="F13550"/>
      <c r="G13550"/>
      <c r="H13550"/>
      <c r="I13550" s="1" t="str">
        <f>[1]CAGE_DB!F13550</f>
        <v>LORI D'ANGELO; GREGORY BENDER</v>
      </c>
    </row>
    <row r="13551" spans="1:9" x14ac:dyDescent="0.35">
      <c r="A13551" s="1" t="str">
        <f>[1]CAGE_DB!B13551</f>
        <v>EDWARDS MANUFACTURING , A DIVISION OF HYPRO CORP.</v>
      </c>
      <c r="B13551" s="1" t="str">
        <f>[1]CAGE_DB!A13551</f>
        <v>7P361</v>
      </c>
      <c r="C13551" s="1" t="str">
        <f>[1]CAGE_DB!D13551</f>
        <v>(503) 659-4198</v>
      </c>
      <c r="D13551" s="1" t="str">
        <f>[1]CAGE_DB!C13551</f>
        <v xml:space="preserve">janw@edwardsmfg.com </v>
      </c>
      <c r="E13551" s="1" t="str">
        <f>[1]CAGE_DB!E13551</f>
        <v>-</v>
      </c>
      <c r="F13551"/>
      <c r="G13551"/>
      <c r="H13551"/>
      <c r="I13551" s="1" t="str">
        <f>[1]CAGE_DB!F13551</f>
        <v>-</v>
      </c>
    </row>
    <row r="13552" spans="1:9" x14ac:dyDescent="0.35">
      <c r="A13552" s="1" t="str">
        <f>[1]CAGE_DB!B13552</f>
        <v>NIDEC-SHIMPO AMERICA CORPORATION</v>
      </c>
      <c r="B13552" s="1" t="str">
        <f>[1]CAGE_DB!A13552</f>
        <v>7P458</v>
      </c>
      <c r="C13552" s="1" t="str">
        <f>[1]CAGE_DB!D13552</f>
        <v>630-670-2137</v>
      </c>
      <c r="D13552" s="1" t="str">
        <f>[1]CAGE_DB!C13552</f>
        <v>#</v>
      </c>
      <c r="E13552" s="1" t="str">
        <f>[1]CAGE_DB!E13552</f>
        <v>-</v>
      </c>
      <c r="F13552"/>
      <c r="G13552"/>
      <c r="H13552"/>
      <c r="I13552" s="1" t="str">
        <f>[1]CAGE_DB!F13552</f>
        <v xml:space="preserve"> -</v>
      </c>
    </row>
    <row r="13553" spans="1:9" x14ac:dyDescent="0.35">
      <c r="A13553" s="1" t="str">
        <f>[1]CAGE_DB!B13553</f>
        <v>SMS GRAPHIC ASSOCIATES</v>
      </c>
      <c r="B13553" s="1" t="str">
        <f>[1]CAGE_DB!A13553</f>
        <v>7P488</v>
      </c>
      <c r="C13553" s="1" t="str">
        <f>[1]CAGE_DB!D13553</f>
        <v>-</v>
      </c>
      <c r="D13553" s="1" t="str">
        <f>[1]CAGE_DB!C13553</f>
        <v>#</v>
      </c>
      <c r="E13553" s="1" t="str">
        <f>[1]CAGE_DB!E13553</f>
        <v>-</v>
      </c>
      <c r="F13553"/>
      <c r="G13553"/>
      <c r="H13553"/>
      <c r="I13553" s="1" t="str">
        <f>[1]CAGE_DB!F13553</f>
        <v>-</v>
      </c>
    </row>
    <row r="13554" spans="1:9" x14ac:dyDescent="0.35">
      <c r="A13554" s="1" t="str">
        <f>[1]CAGE_DB!B13554</f>
        <v>AESCULAP, INC</v>
      </c>
      <c r="B13554" s="1" t="str">
        <f>[1]CAGE_DB!A13554</f>
        <v>7P522</v>
      </c>
      <c r="C13554" s="1" t="str">
        <f>[1]CAGE_DB!D13554</f>
        <v xml:space="preserve">7708800997 </v>
      </c>
      <c r="D13554" s="1" t="str">
        <f>[1]CAGE_DB!C13554</f>
        <v>#</v>
      </c>
      <c r="E13554" s="1" t="str">
        <f>[1]CAGE_DB!E13554</f>
        <v>6109849095</v>
      </c>
      <c r="F13554"/>
      <c r="G13554"/>
      <c r="H13554"/>
      <c r="I13554" s="1" t="str">
        <f>[1]CAGE_DB!F13554</f>
        <v>JOHN WALLACE</v>
      </c>
    </row>
    <row r="13555" spans="1:9" x14ac:dyDescent="0.35">
      <c r="A13555" s="1" t="str">
        <f>[1]CAGE_DB!B13555</f>
        <v>KERR LAKESIDE INC</v>
      </c>
      <c r="B13555" s="1" t="str">
        <f>[1]CAGE_DB!A13555</f>
        <v>7P576</v>
      </c>
      <c r="C13555" s="1" t="str">
        <f>[1]CAGE_DB!D13555</f>
        <v xml:space="preserve"> -</v>
      </c>
      <c r="D13555" s="1" t="str">
        <f>[1]CAGE_DB!C13555</f>
        <v>#</v>
      </c>
      <c r="E13555" s="1" t="str">
        <f>[1]CAGE_DB!E13555</f>
        <v>-</v>
      </c>
      <c r="F13555"/>
      <c r="G13555"/>
      <c r="H13555"/>
      <c r="I13555" s="1" t="str">
        <f>[1]CAGE_DB!F13555</f>
        <v xml:space="preserve"> -</v>
      </c>
    </row>
    <row r="13556" spans="1:9" x14ac:dyDescent="0.35">
      <c r="A13556" s="1" t="str">
        <f>[1]CAGE_DB!B13556</f>
        <v>CENTURY FASTENERS &amp; MACHINE CO., INC.</v>
      </c>
      <c r="B13556" s="1" t="str">
        <f>[1]CAGE_DB!A13556</f>
        <v>7P578</v>
      </c>
      <c r="C13556" s="1" t="str">
        <f>[1]CAGE_DB!D13556</f>
        <v>8479838011</v>
      </c>
      <c r="D13556" s="1" t="str">
        <f>[1]CAGE_DB!C13556</f>
        <v>gail@cfmcusa.com</v>
      </c>
      <c r="E13556" s="1" t="str">
        <f>[1]CAGE_DB!E13556</f>
        <v>-</v>
      </c>
      <c r="F13556"/>
      <c r="G13556"/>
      <c r="H13556"/>
      <c r="I13556" s="1" t="str">
        <f>[1]CAGE_DB!F13556</f>
        <v>HTTP://CFMCUSA.COM</v>
      </c>
    </row>
    <row r="13557" spans="1:9" x14ac:dyDescent="0.35">
      <c r="A13557" s="1" t="str">
        <f>[1]CAGE_DB!B13557</f>
        <v>OSBORN ROYAL PRODUCTS CORP</v>
      </c>
      <c r="B13557" s="1" t="str">
        <f>[1]CAGE_DB!A13557</f>
        <v>7P588</v>
      </c>
      <c r="C13557" s="1" t="str">
        <f>[1]CAGE_DB!D13557</f>
        <v>-</v>
      </c>
      <c r="D13557" s="1" t="str">
        <f>[1]CAGE_DB!C13557</f>
        <v>#</v>
      </c>
      <c r="E13557" s="1" t="str">
        <f>[1]CAGE_DB!E13557</f>
        <v>-</v>
      </c>
      <c r="F13557"/>
      <c r="G13557"/>
      <c r="H13557"/>
      <c r="I13557" s="1" t="str">
        <f>[1]CAGE_DB!F13557</f>
        <v>-</v>
      </c>
    </row>
    <row r="13558" spans="1:9" x14ac:dyDescent="0.35">
      <c r="A13558" s="1" t="str">
        <f>[1]CAGE_DB!B13558</f>
        <v>GLOBAL-LG LLC</v>
      </c>
      <c r="B13558" s="1" t="str">
        <f>[1]CAGE_DB!A13558</f>
        <v>7P7P0</v>
      </c>
      <c r="C13558" s="1" t="str">
        <f>[1]CAGE_DB!D13558</f>
        <v>619-301-0421, 760-846-1455</v>
      </c>
      <c r="D13558" s="1" t="str">
        <f>[1]CAGE_DB!C13558</f>
        <v>michael.guberek@global-lg.com; reuben.guberek@global-lg.com</v>
      </c>
      <c r="E13558" s="1" t="str">
        <f>[1]CAGE_DB!E13558</f>
        <v xml:space="preserve"> -</v>
      </c>
      <c r="F13558"/>
      <c r="G13558"/>
      <c r="H13558"/>
      <c r="I13558" s="1" t="str">
        <f>[1]CAGE_DB!F13558</f>
        <v xml:space="preserve"> - </v>
      </c>
    </row>
    <row r="13559" spans="1:9" x14ac:dyDescent="0.35">
      <c r="A13559" s="1" t="str">
        <f>[1]CAGE_DB!B13559</f>
        <v>ZEMARC CORPORATION</v>
      </c>
      <c r="B13559" s="1" t="str">
        <f>[1]CAGE_DB!A13559</f>
        <v>7P915</v>
      </c>
      <c r="C13559" s="1" t="str">
        <f>[1]CAGE_DB!D13559</f>
        <v>323-721-5598X3249, X3282, X3237</v>
      </c>
      <c r="D13559" s="1" t="str">
        <f>[1]CAGE_DB!C13559</f>
        <v>bilal.khan@zemarc.com; tpritchard@zemarc.com</v>
      </c>
      <c r="E13559" s="1" t="str">
        <f>[1]CAGE_DB!E13559</f>
        <v xml:space="preserve"> -</v>
      </c>
      <c r="F13559"/>
      <c r="G13559"/>
      <c r="H13559"/>
      <c r="I13559" s="1" t="str">
        <f>[1]CAGE_DB!F13559</f>
        <v xml:space="preserve"> - </v>
      </c>
    </row>
    <row r="13560" spans="1:9" x14ac:dyDescent="0.35">
      <c r="A13560" s="1" t="str">
        <f>[1]CAGE_DB!B13560</f>
        <v>HONEYWELL INC</v>
      </c>
      <c r="B13560" s="1" t="str">
        <f>[1]CAGE_DB!A13560</f>
        <v>7P963</v>
      </c>
      <c r="C13560" s="1" t="str">
        <f>[1]CAGE_DB!D13560</f>
        <v>1-301-590-9200 X121</v>
      </c>
      <c r="D13560" s="1" t="str">
        <f>[1]CAGE_DB!C13560</f>
        <v>#</v>
      </c>
      <c r="E13560" s="1" t="str">
        <f>[1]CAGE_DB!E13560</f>
        <v>-</v>
      </c>
      <c r="F13560"/>
      <c r="G13560"/>
      <c r="H13560"/>
      <c r="I13560" s="1" t="str">
        <f>[1]CAGE_DB!F13560</f>
        <v>Marcia Palu; Teddy Kassa</v>
      </c>
    </row>
    <row r="13561" spans="1:9" x14ac:dyDescent="0.35">
      <c r="A13561" s="1" t="str">
        <f>[1]CAGE_DB!B13561</f>
        <v>WORLD PRECISION INSTRUMENTS, LLC</v>
      </c>
      <c r="B13561" s="1" t="str">
        <f>[1]CAGE_DB!A13561</f>
        <v>7PBA0</v>
      </c>
      <c r="C13561" s="1" t="str">
        <f>[1]CAGE_DB!D13561</f>
        <v>(941) 524-0564</v>
      </c>
      <c r="D13561" s="1" t="str">
        <f>[1]CAGE_DB!C13561</f>
        <v xml:space="preserve">cheryls@wpiinc.com </v>
      </c>
      <c r="E13561" s="1" t="str">
        <f>[1]CAGE_DB!E13561</f>
        <v>-</v>
      </c>
      <c r="F13561"/>
      <c r="G13561"/>
      <c r="H13561"/>
      <c r="I13561" s="1">
        <f>[1]CAGE_DB!F13561</f>
        <v>0</v>
      </c>
    </row>
    <row r="13562" spans="1:9" x14ac:dyDescent="0.35">
      <c r="A13562" s="1" t="str">
        <f>[1]CAGE_DB!B13562</f>
        <v>BANKS TECHNOLOGIES</v>
      </c>
      <c r="B13562" s="1" t="str">
        <f>[1]CAGE_DB!A13562</f>
        <v>7PMZ4</v>
      </c>
      <c r="C13562" s="1" t="str">
        <f>[1]CAGE_DB!D13562</f>
        <v>6266912138</v>
      </c>
      <c r="D13562" s="1" t="str">
        <f>[1]CAGE_DB!C13562</f>
        <v>mhill@bankstech.com</v>
      </c>
      <c r="E13562" s="1" t="str">
        <f>[1]CAGE_DB!E13562</f>
        <v xml:space="preserve"> -</v>
      </c>
      <c r="F13562"/>
      <c r="G13562"/>
      <c r="H13562"/>
      <c r="I13562" s="1" t="str">
        <f>[1]CAGE_DB!F13562</f>
        <v>ELIZABETH BRUNY</v>
      </c>
    </row>
    <row r="13563" spans="1:9" x14ac:dyDescent="0.35">
      <c r="A13563" s="1" t="str">
        <f>[1]CAGE_DB!B13563</f>
        <v>PRYTIME MEDICAL DEVICES INC</v>
      </c>
      <c r="B13563" s="1" t="str">
        <f>[1]CAGE_DB!A13563</f>
        <v>7PRA9</v>
      </c>
      <c r="C13563" s="1" t="str">
        <f>[1]CAGE_DB!D13563</f>
        <v>2103400116</v>
      </c>
      <c r="D13563" s="1" t="str">
        <f>[1]CAGE_DB!C13563</f>
        <v>dspencer@prytimemedical.com; cscott@prytimemedical.com</v>
      </c>
      <c r="E13563" s="1" t="str">
        <f>[1]CAGE_DB!E13563</f>
        <v xml:space="preserve"> -</v>
      </c>
      <c r="F13563"/>
      <c r="G13563"/>
      <c r="H13563"/>
      <c r="I13563" s="1" t="str">
        <f>[1]CAGE_DB!F13563</f>
        <v>DAVID SPENCER; CRYSTAL SCOTT</v>
      </c>
    </row>
    <row r="13564" spans="1:9" x14ac:dyDescent="0.35">
      <c r="A13564" s="1" t="str">
        <f>[1]CAGE_DB!B13564</f>
        <v>MOHR TEST &amp; MEASUREMENT LLC</v>
      </c>
      <c r="B13564" s="1" t="str">
        <f>[1]CAGE_DB!A13564</f>
        <v>7PVQ8</v>
      </c>
      <c r="C13564" s="1" t="str">
        <f>[1]CAGE_DB!D13564</f>
        <v>888-852-0408X106</v>
      </c>
      <c r="D13564" s="1" t="str">
        <f>[1]CAGE_DB!C13564</f>
        <v>cmohr@mohrandassociates.com; negert@mohrandassociates.com</v>
      </c>
      <c r="E13564" s="1" t="str">
        <f>[1]CAGE_DB!E13564</f>
        <v xml:space="preserve"> -</v>
      </c>
      <c r="F13564"/>
      <c r="G13564"/>
      <c r="H13564"/>
      <c r="I13564" s="1" t="str">
        <f>[1]CAGE_DB!F13564</f>
        <v xml:space="preserve"> - </v>
      </c>
    </row>
    <row r="13565" spans="1:9" x14ac:dyDescent="0.35">
      <c r="A13565" s="1" t="str">
        <f>[1]CAGE_DB!B13565</f>
        <v>AMERICAN REGENT INC</v>
      </c>
      <c r="B13565" s="1" t="str">
        <f>[1]CAGE_DB!A13565</f>
        <v>7PXG8</v>
      </c>
      <c r="C13565" s="1" t="str">
        <f>[1]CAGE_DB!D13565</f>
        <v xml:space="preserve">6316308639 </v>
      </c>
      <c r="D13565" s="1" t="str">
        <f>[1]CAGE_DB!C13565</f>
        <v>glynch@americanregent.com</v>
      </c>
      <c r="E13565" s="1" t="str">
        <f>[1]CAGE_DB!E13565</f>
        <v>8665971992</v>
      </c>
      <c r="F13565"/>
      <c r="G13565"/>
      <c r="H13565"/>
      <c r="I13565" s="1" t="str">
        <f>[1]CAGE_DB!F13565</f>
        <v>DIANNE RAGOONATH</v>
      </c>
    </row>
    <row r="13566" spans="1:9" x14ac:dyDescent="0.35">
      <c r="A13566" s="1" t="str">
        <f>[1]CAGE_DB!B13566</f>
        <v>CUMMINS INC</v>
      </c>
      <c r="B13566" s="1" t="str">
        <f>[1]CAGE_DB!A13566</f>
        <v>7PYM2</v>
      </c>
      <c r="C13566" s="1" t="str">
        <f>[1]CAGE_DB!D13566</f>
        <v>2298886210</v>
      </c>
      <c r="D13566" s="1" t="str">
        <f>[1]CAGE_DB!C13566</f>
        <v>#</v>
      </c>
      <c r="E13566" s="1" t="str">
        <f>[1]CAGE_DB!E13566</f>
        <v>-</v>
      </c>
      <c r="F13566"/>
      <c r="G13566"/>
      <c r="H13566"/>
      <c r="I13566" s="1" t="str">
        <f>[1]CAGE_DB!F13566</f>
        <v xml:space="preserve">- </v>
      </c>
    </row>
    <row r="13567" spans="1:9" x14ac:dyDescent="0.35">
      <c r="A13567" s="1" t="str">
        <f>[1]CAGE_DB!B13567</f>
        <v>FAIRBANKS MORSE LLC</v>
      </c>
      <c r="B13567" s="1" t="str">
        <f>[1]CAGE_DB!A13567</f>
        <v>7PZX0</v>
      </c>
      <c r="C13567" s="1" t="str">
        <f>[1]CAGE_DB!D13567</f>
        <v>608-364-8299, 608-364-8437</v>
      </c>
      <c r="D13567" s="1" t="str">
        <f>[1]CAGE_DB!C13567</f>
        <v>#</v>
      </c>
      <c r="E13567" s="1" t="str">
        <f>[1]CAGE_DB!E13567</f>
        <v xml:space="preserve"> -</v>
      </c>
      <c r="F13567"/>
      <c r="G13567"/>
      <c r="H13567"/>
      <c r="I13567" s="1" t="str">
        <f>[1]CAGE_DB!F13567</f>
        <v xml:space="preserve"> - </v>
      </c>
    </row>
    <row r="13568" spans="1:9" x14ac:dyDescent="0.35">
      <c r="A13568" s="1" t="str">
        <f>[1]CAGE_DB!B13568</f>
        <v>OSI FEDERAL TECHNOLOGIES INC.</v>
      </c>
      <c r="B13568" s="1" t="str">
        <f>[1]CAGE_DB!A13568</f>
        <v>7Q1J7</v>
      </c>
      <c r="C13568" s="1" t="str">
        <f>[1]CAGE_DB!D13568</f>
        <v>571-210-4456</v>
      </c>
      <c r="D13568" s="1" t="str">
        <f>[1]CAGE_DB!C13568</f>
        <v>hsugatan@osifederal.com</v>
      </c>
      <c r="E13568" s="1" t="str">
        <f>[1]CAGE_DB!E13568</f>
        <v>571-210-4733</v>
      </c>
      <c r="F13568"/>
      <c r="G13568"/>
      <c r="H13568"/>
      <c r="I13568" s="1" t="str">
        <f>[1]CAGE_DB!F13568</f>
        <v xml:space="preserve"> -</v>
      </c>
    </row>
    <row r="13569" spans="1:9" x14ac:dyDescent="0.35">
      <c r="A13569" s="1" t="str">
        <f>[1]CAGE_DB!B13569</f>
        <v>FAIRBANKS MORSE, LLC</v>
      </c>
      <c r="B13569" s="1" t="str">
        <f>[1]CAGE_DB!A13569</f>
        <v>7Q8V4</v>
      </c>
      <c r="C13569" s="1" t="str">
        <f>[1]CAGE_DB!D13569</f>
        <v>7138969455, 800-356-6955, 608-200-8821</v>
      </c>
      <c r="D13569" s="1" t="str">
        <f>[1]CAGE_DB!C13569</f>
        <v>#</v>
      </c>
      <c r="E13569" s="1" t="str">
        <f>[1]CAGE_DB!E13569</f>
        <v xml:space="preserve"> -</v>
      </c>
      <c r="F13569"/>
      <c r="G13569"/>
      <c r="H13569"/>
      <c r="I13569" s="1" t="str">
        <f>[1]CAGE_DB!F13569</f>
        <v>BRYCE GRAGG</v>
      </c>
    </row>
    <row r="13570" spans="1:9" x14ac:dyDescent="0.35">
      <c r="A13570" s="1" t="str">
        <f>[1]CAGE_DB!B13570</f>
        <v>HARRIS GLOBAL COMMUNICATIONS, INC.</v>
      </c>
      <c r="B13570" s="1" t="str">
        <f>[1]CAGE_DB!A13570</f>
        <v>7QAK7</v>
      </c>
      <c r="C13570" s="1" t="str">
        <f>[1]CAGE_DB!D13570</f>
        <v>585-242-3461, 585-453-8832, 585-241-8128</v>
      </c>
      <c r="D13570" s="1" t="str">
        <f>[1]CAGE_DB!C13570</f>
        <v>#</v>
      </c>
      <c r="E13570" s="1" t="str">
        <f>[1]CAGE_DB!E13570</f>
        <v>-</v>
      </c>
      <c r="F13570"/>
      <c r="G13570"/>
      <c r="H13570"/>
      <c r="I13570" s="1" t="str">
        <f>[1]CAGE_DB!F13570</f>
        <v xml:space="preserve"> - </v>
      </c>
    </row>
    <row r="13571" spans="1:9" x14ac:dyDescent="0.35">
      <c r="A13571" s="1" t="str">
        <f>[1]CAGE_DB!B13571</f>
        <v>LAKE SHORE SYSTEMS, INC.</v>
      </c>
      <c r="B13571" s="1" t="str">
        <f>[1]CAGE_DB!A13571</f>
        <v>7QAR4</v>
      </c>
      <c r="C13571" s="1" t="str">
        <f>[1]CAGE_DB!D13571</f>
        <v>906-774-1500</v>
      </c>
      <c r="D13571" s="1" t="str">
        <f>[1]CAGE_DB!C13571</f>
        <v>#</v>
      </c>
      <c r="E13571" s="1" t="str">
        <f>[1]CAGE_DB!E13571</f>
        <v>-</v>
      </c>
      <c r="F13571"/>
      <c r="G13571"/>
      <c r="H13571"/>
      <c r="I13571" s="1" t="str">
        <f>[1]CAGE_DB!F13571</f>
        <v xml:space="preserve"> - </v>
      </c>
    </row>
    <row r="13572" spans="1:9" x14ac:dyDescent="0.35">
      <c r="A13572" s="1" t="str">
        <f>[1]CAGE_DB!B13572</f>
        <v>BEARING DISTRIBUTORS INC</v>
      </c>
      <c r="B13572" s="1" t="str">
        <f>[1]CAGE_DB!A13572</f>
        <v>7QB81</v>
      </c>
      <c r="C13572" s="1" t="str">
        <f>[1]CAGE_DB!D13572</f>
        <v>(216) 642-9100</v>
      </c>
      <c r="D13572" s="1" t="str">
        <f>[1]CAGE_DB!C13572</f>
        <v xml:space="preserve">bshepard@bdi-usa.com </v>
      </c>
      <c r="E13572" s="1" t="str">
        <f>[1]CAGE_DB!E13572</f>
        <v>-</v>
      </c>
      <c r="F13572"/>
      <c r="G13572"/>
      <c r="H13572"/>
      <c r="I13572" s="1" t="str">
        <f>[1]CAGE_DB!F13572</f>
        <v>-</v>
      </c>
    </row>
    <row r="13573" spans="1:9" x14ac:dyDescent="0.35">
      <c r="A13573" s="1" t="str">
        <f>[1]CAGE_DB!B13573</f>
        <v>POSITEX INC</v>
      </c>
      <c r="B13573" s="1" t="str">
        <f>[1]CAGE_DB!A13573</f>
        <v>7QCY8</v>
      </c>
      <c r="C13573" s="1" t="str">
        <f>[1]CAGE_DB!D13573</f>
        <v>307-201-0601</v>
      </c>
      <c r="D13573" s="1" t="str">
        <f>[1]CAGE_DB!C13573</f>
        <v>alex.conley@positexinc.com</v>
      </c>
      <c r="E13573" s="1" t="str">
        <f>[1]CAGE_DB!E13573</f>
        <v xml:space="preserve"> -</v>
      </c>
      <c r="F13573"/>
      <c r="G13573"/>
      <c r="H13573"/>
      <c r="I13573" s="1" t="str">
        <f>[1]CAGE_DB!F13573</f>
        <v xml:space="preserve"> - </v>
      </c>
    </row>
    <row r="13574" spans="1:9" x14ac:dyDescent="0.35">
      <c r="A13574" s="1" t="str">
        <f>[1]CAGE_DB!B13574</f>
        <v>AMS 21ST CENTURY LOGISTICS, LLC</v>
      </c>
      <c r="B13574" s="1" t="str">
        <f>[1]CAGE_DB!A13574</f>
        <v>7QNH3</v>
      </c>
      <c r="C13574" s="1">
        <f>[1]CAGE_DB!D13574</f>
        <v>2019274183</v>
      </c>
      <c r="D13574" s="1" t="str">
        <f>[1]CAGE_DB!C13574</f>
        <v>amslogistics1990@gmail.com</v>
      </c>
      <c r="E13574" s="1" t="str">
        <f>[1]CAGE_DB!E13574</f>
        <v>-</v>
      </c>
      <c r="F13574"/>
      <c r="G13574"/>
      <c r="H13574"/>
      <c r="I13574" s="1" t="str">
        <f>[1]CAGE_DB!F13574</f>
        <v>-</v>
      </c>
    </row>
    <row r="13575" spans="1:9" x14ac:dyDescent="0.35">
      <c r="A13575" s="1" t="str">
        <f>[1]CAGE_DB!B13575</f>
        <v>LAKE SHORE SYSTEMS, INC</v>
      </c>
      <c r="B13575" s="1" t="str">
        <f>[1]CAGE_DB!A13575</f>
        <v>7QWC8</v>
      </c>
      <c r="C13575" s="1" t="str">
        <f>[1]CAGE_DB!D13575</f>
        <v xml:space="preserve"> -</v>
      </c>
      <c r="D13575" s="1" t="str">
        <f>[1]CAGE_DB!C13575</f>
        <v>#</v>
      </c>
      <c r="E13575" s="1" t="str">
        <f>[1]CAGE_DB!E13575</f>
        <v>-</v>
      </c>
      <c r="F13575"/>
      <c r="G13575"/>
      <c r="H13575"/>
      <c r="I13575" s="1" t="str">
        <f>[1]CAGE_DB!F13575</f>
        <v xml:space="preserve"> -</v>
      </c>
    </row>
    <row r="13576" spans="1:9" x14ac:dyDescent="0.35">
      <c r="A13576" s="1" t="str">
        <f>[1]CAGE_DB!B13576</f>
        <v>LEGGETT &amp; PLATT AEROSPACE MIDDLETOWN, LLC</v>
      </c>
      <c r="B13576" s="1" t="str">
        <f>[1]CAGE_DB!A13576</f>
        <v>7QXN5</v>
      </c>
      <c r="C13576" s="1" t="str">
        <f>[1]CAGE_DB!D13576</f>
        <v>(417) 358-8131</v>
      </c>
      <c r="D13576" s="1" t="str">
        <f>[1]CAGE_DB!C13576</f>
        <v xml:space="preserve">matt.rush@leggett.com </v>
      </c>
      <c r="E13576" s="1" t="str">
        <f>[1]CAGE_DB!E13576</f>
        <v>-</v>
      </c>
      <c r="F13576"/>
      <c r="G13576"/>
      <c r="H13576"/>
      <c r="I13576" s="1">
        <f>[1]CAGE_DB!F13576</f>
        <v>0</v>
      </c>
    </row>
    <row r="13577" spans="1:9" x14ac:dyDescent="0.35">
      <c r="A13577" s="1" t="str">
        <f>[1]CAGE_DB!B13577</f>
        <v>WISCONSIN PHARMACAL CO LLC</v>
      </c>
      <c r="B13577" s="1" t="str">
        <f>[1]CAGE_DB!A13577</f>
        <v>7R059</v>
      </c>
      <c r="C13577" s="1" t="str">
        <f>[1]CAGE_DB!D13577</f>
        <v>(262) 677-7100</v>
      </c>
      <c r="D13577" s="1" t="str">
        <f>[1]CAGE_DB!C13577</f>
        <v xml:space="preserve">hashenfelter@pharmacalway.com </v>
      </c>
      <c r="E13577" s="1" t="str">
        <f>[1]CAGE_DB!E13577</f>
        <v>-</v>
      </c>
      <c r="F13577"/>
      <c r="G13577"/>
      <c r="H13577"/>
      <c r="I13577" s="1">
        <f>[1]CAGE_DB!F13577</f>
        <v>0</v>
      </c>
    </row>
    <row r="13578" spans="1:9" x14ac:dyDescent="0.35">
      <c r="A13578" s="1" t="str">
        <f>[1]CAGE_DB!B13578</f>
        <v>COMARK LLC</v>
      </c>
      <c r="B13578" s="1" t="str">
        <f>[1]CAGE_DB!A13578</f>
        <v>7R197</v>
      </c>
      <c r="C13578" s="1" t="str">
        <f>[1]CAGE_DB!D13578</f>
        <v>781-258-3243, 5083812508</v>
      </c>
      <c r="D13578" s="1" t="str">
        <f>[1]CAGE_DB!C13578</f>
        <v>#</v>
      </c>
      <c r="E13578" s="1" t="str">
        <f>[1]CAGE_DB!E13578</f>
        <v>-</v>
      </c>
      <c r="F13578"/>
      <c r="G13578"/>
      <c r="H13578"/>
      <c r="I13578" s="1" t="str">
        <f>[1]CAGE_DB!F13578</f>
        <v>K C Wolfe; PAUL BRENNAN</v>
      </c>
    </row>
    <row r="13579" spans="1:9" x14ac:dyDescent="0.35">
      <c r="A13579" s="1" t="str">
        <f>[1]CAGE_DB!B13579</f>
        <v>CMBF PRODUCTS INC</v>
      </c>
      <c r="B13579" s="1" t="str">
        <f>[1]CAGE_DB!A13579</f>
        <v>7R1P5</v>
      </c>
      <c r="C13579" s="1" t="str">
        <f>[1]CAGE_DB!D13579</f>
        <v>4405283217</v>
      </c>
      <c r="D13579" s="1" t="str">
        <f>[1]CAGE_DB!C13579</f>
        <v>#</v>
      </c>
      <c r="E13579" s="1" t="str">
        <f>[1]CAGE_DB!E13579</f>
        <v>-</v>
      </c>
      <c r="F13579"/>
      <c r="G13579"/>
      <c r="H13579"/>
      <c r="I13579" s="1" t="str">
        <f>[1]CAGE_DB!F13579</f>
        <v>FRANK KAHLE</v>
      </c>
    </row>
    <row r="13580" spans="1:9" x14ac:dyDescent="0.35">
      <c r="A13580" s="1" t="str">
        <f>[1]CAGE_DB!B13580</f>
        <v>CMI RUBBER COMPANY, INC.</v>
      </c>
      <c r="B13580" s="1" t="str">
        <f>[1]CAGE_DB!A13580</f>
        <v>7R245</v>
      </c>
      <c r="C13580" s="1" t="str">
        <f>[1]CAGE_DB!D13580</f>
        <v>800-430-3284</v>
      </c>
      <c r="D13580" s="1" t="str">
        <f>[1]CAGE_DB!C13580</f>
        <v>mark@cmirubber.com</v>
      </c>
      <c r="E13580" s="1" t="str">
        <f>[1]CAGE_DB!E13580</f>
        <v>-</v>
      </c>
      <c r="F13580"/>
      <c r="G13580"/>
      <c r="H13580"/>
      <c r="I13580" s="1" t="str">
        <f>[1]CAGE_DB!F13580</f>
        <v>HTTP://WWW.CMIRUBBER.COM</v>
      </c>
    </row>
    <row r="13581" spans="1:9" x14ac:dyDescent="0.35">
      <c r="A13581" s="1" t="str">
        <f>[1]CAGE_DB!B13581</f>
        <v>GAUMER COMPANY, INC.</v>
      </c>
      <c r="B13581" s="1" t="str">
        <f>[1]CAGE_DB!A13581</f>
        <v>7R305</v>
      </c>
      <c r="C13581" s="1" t="str">
        <f>[1]CAGE_DB!D13581</f>
        <v>(713) 460-5200</v>
      </c>
      <c r="D13581" s="1" t="str">
        <f>[1]CAGE_DB!C13581</f>
        <v xml:space="preserve">gauravd@gaumer.com </v>
      </c>
      <c r="E13581" s="1" t="str">
        <f>[1]CAGE_DB!E13581</f>
        <v>-</v>
      </c>
      <c r="F13581"/>
      <c r="G13581"/>
      <c r="H13581"/>
      <c r="I13581" s="1" t="str">
        <f>[1]CAGE_DB!F13581</f>
        <v>-</v>
      </c>
    </row>
    <row r="13582" spans="1:9" x14ac:dyDescent="0.35">
      <c r="A13582" s="1" t="str">
        <f>[1]CAGE_DB!B13582</f>
        <v>ROLAND MACHINERY COMPANY</v>
      </c>
      <c r="B13582" s="1" t="str">
        <f>[1]CAGE_DB!A13582</f>
        <v>7R385</v>
      </c>
      <c r="C13582" s="1" t="str">
        <f>[1]CAGE_DB!D13582</f>
        <v>(906) 280-3773</v>
      </c>
      <c r="D13582" s="1" t="str">
        <f>[1]CAGE_DB!C13582</f>
        <v xml:space="preserve">bjackson@rolandmachinery.com </v>
      </c>
      <c r="E13582" s="1" t="str">
        <f>[1]CAGE_DB!E13582</f>
        <v>-</v>
      </c>
      <c r="F13582"/>
      <c r="G13582"/>
      <c r="H13582"/>
      <c r="I13582" s="1" t="str">
        <f>[1]CAGE_DB!F13582</f>
        <v>-</v>
      </c>
    </row>
    <row r="13583" spans="1:9" x14ac:dyDescent="0.35">
      <c r="A13583" s="1" t="str">
        <f>[1]CAGE_DB!B13583</f>
        <v>Aeroflex Usa Inc</v>
      </c>
      <c r="B13583" s="1" t="str">
        <f>[1]CAGE_DB!A13583</f>
        <v>7R3X2</v>
      </c>
      <c r="C13583" s="1" t="str">
        <f>[1]CAGE_DB!D13583</f>
        <v xml:space="preserve"> -</v>
      </c>
      <c r="D13583" s="1" t="str">
        <f>[1]CAGE_DB!C13583</f>
        <v>#</v>
      </c>
      <c r="E13583" s="1" t="str">
        <f>[1]CAGE_DB!E13583</f>
        <v>-</v>
      </c>
      <c r="F13583"/>
      <c r="G13583"/>
      <c r="H13583"/>
      <c r="I13583" s="1" t="str">
        <f>[1]CAGE_DB!F13583</f>
        <v xml:space="preserve"> -</v>
      </c>
    </row>
    <row r="13584" spans="1:9" x14ac:dyDescent="0.35">
      <c r="A13584" s="1" t="str">
        <f>[1]CAGE_DB!B13584</f>
        <v>BARRE PRECISION PRODUCTS INC</v>
      </c>
      <c r="B13584" s="1" t="str">
        <f>[1]CAGE_DB!A13584</f>
        <v>7R902</v>
      </c>
      <c r="C13584" s="1" t="str">
        <f>[1]CAGE_DB!D13584</f>
        <v>860-647-1913</v>
      </c>
      <c r="D13584" s="1" t="str">
        <f>[1]CAGE_DB!C13584</f>
        <v>#</v>
      </c>
      <c r="E13584" s="1" t="str">
        <f>[1]CAGE_DB!E13584</f>
        <v>-</v>
      </c>
      <c r="F13584"/>
      <c r="G13584"/>
      <c r="H13584"/>
      <c r="I13584" s="1" t="str">
        <f>[1]CAGE_DB!F13584</f>
        <v xml:space="preserve">- </v>
      </c>
    </row>
    <row r="13585" spans="1:9" x14ac:dyDescent="0.35">
      <c r="A13585" s="1" t="str">
        <f>[1]CAGE_DB!B13585</f>
        <v>PUMP SYSTEMS LLC</v>
      </c>
      <c r="B13585" s="1" t="str">
        <f>[1]CAGE_DB!A13585</f>
        <v>7RC44</v>
      </c>
      <c r="C13585" s="1" t="str">
        <f>[1]CAGE_DB!D13585</f>
        <v>(234) 312-3511</v>
      </c>
      <c r="D13585" s="1" t="str">
        <f>[1]CAGE_DB!C13585</f>
        <v xml:space="preserve"># </v>
      </c>
      <c r="E13585" s="1" t="str">
        <f>[1]CAGE_DB!E13585</f>
        <v>-</v>
      </c>
      <c r="F13585"/>
      <c r="G13585"/>
      <c r="H13585"/>
      <c r="I13585" s="1">
        <f>[1]CAGE_DB!F13585</f>
        <v>0</v>
      </c>
    </row>
    <row r="13586" spans="1:9" x14ac:dyDescent="0.35">
      <c r="A13586" s="1" t="str">
        <f>[1]CAGE_DB!B13586</f>
        <v>VYAIRE MEDICAL INC</v>
      </c>
      <c r="B13586" s="1" t="str">
        <f>[1]CAGE_DB!A13586</f>
        <v>7RDL2</v>
      </c>
      <c r="C13586" s="1" t="str">
        <f>[1]CAGE_DB!D13586</f>
        <v>7632428597</v>
      </c>
      <c r="D13586" s="1" t="str">
        <f>[1]CAGE_DB!C13586</f>
        <v>#</v>
      </c>
      <c r="E13586" s="1" t="str">
        <f>[1]CAGE_DB!E13586</f>
        <v>-</v>
      </c>
      <c r="F13586"/>
      <c r="G13586"/>
      <c r="H13586"/>
      <c r="I13586" s="1" t="str">
        <f>[1]CAGE_DB!F13586</f>
        <v>MARILYN FRINK</v>
      </c>
    </row>
    <row r="13587" spans="1:9" x14ac:dyDescent="0.35">
      <c r="A13587" s="1" t="str">
        <f>[1]CAGE_DB!B13587</f>
        <v>STRATEGIC ROBOTIC SYSTEMS, INC.</v>
      </c>
      <c r="B13587" s="1" t="str">
        <f>[1]CAGE_DB!A13587</f>
        <v>7RJS5</v>
      </c>
      <c r="C13587" s="1" t="str">
        <f>[1]CAGE_DB!D13587</f>
        <v>(831) 915-6200</v>
      </c>
      <c r="D13587" s="1" t="str">
        <f>[1]CAGE_DB!C13587</f>
        <v xml:space="preserve">jim.mcfarlane@srsfusion.com </v>
      </c>
      <c r="E13587" s="1" t="str">
        <f>[1]CAGE_DB!E13587</f>
        <v>-</v>
      </c>
      <c r="F13587"/>
      <c r="G13587"/>
      <c r="H13587"/>
      <c r="I13587" s="1">
        <f>[1]CAGE_DB!F13587</f>
        <v>0</v>
      </c>
    </row>
    <row r="13588" spans="1:9" x14ac:dyDescent="0.35">
      <c r="A13588" s="1" t="str">
        <f>[1]CAGE_DB!B13588</f>
        <v>J SQUARED TECHNOLOGIES (NORTH CAROLINA) INC.</v>
      </c>
      <c r="B13588" s="1" t="str">
        <f>[1]CAGE_DB!A13588</f>
        <v>7RP29</v>
      </c>
      <c r="C13588" s="1" t="str">
        <f>[1]CAGE_DB!D13588</f>
        <v>613-592-9540X1013</v>
      </c>
      <c r="D13588" s="1" t="str">
        <f>[1]CAGE_DB!C13588</f>
        <v>claramee@jsquared.com</v>
      </c>
      <c r="E13588" s="1" t="str">
        <f>[1]CAGE_DB!E13588</f>
        <v xml:space="preserve"> -</v>
      </c>
      <c r="F13588"/>
      <c r="G13588"/>
      <c r="H13588"/>
      <c r="I13588" s="1" t="str">
        <f>[1]CAGE_DB!F13588</f>
        <v xml:space="preserve"> - </v>
      </c>
    </row>
    <row r="13589" spans="1:9" x14ac:dyDescent="0.35">
      <c r="A13589" s="1" t="str">
        <f>[1]CAGE_DB!B13589</f>
        <v>IC3D, INC.</v>
      </c>
      <c r="B13589" s="1" t="str">
        <f>[1]CAGE_DB!A13589</f>
        <v>7RS73</v>
      </c>
      <c r="C13589" s="1" t="str">
        <f>[1]CAGE_DB!D13589</f>
        <v>(614) 344-0414</v>
      </c>
      <c r="D13589" s="1" t="str">
        <f>[1]CAGE_DB!C13589</f>
        <v xml:space="preserve">michael@ic3dprinters.com </v>
      </c>
      <c r="E13589" s="1" t="str">
        <f>[1]CAGE_DB!E13589</f>
        <v>-</v>
      </c>
      <c r="F13589"/>
      <c r="G13589"/>
      <c r="H13589"/>
      <c r="I13589" s="1" t="str">
        <f>[1]CAGE_DB!F13589</f>
        <v>-</v>
      </c>
    </row>
    <row r="13590" spans="1:9" x14ac:dyDescent="0.35">
      <c r="A13590" s="1" t="str">
        <f>[1]CAGE_DB!B13590</f>
        <v>DENTSPLY NORTH AMERICA LLC</v>
      </c>
      <c r="B13590" s="1" t="str">
        <f>[1]CAGE_DB!A13590</f>
        <v>7S2L3</v>
      </c>
      <c r="C13590" s="1" t="str">
        <f>[1]CAGE_DB!D13590</f>
        <v>(717) 849-7720</v>
      </c>
      <c r="D13590" s="1" t="str">
        <f>[1]CAGE_DB!C13590</f>
        <v xml:space="preserve">stacey.small@dentsply.com </v>
      </c>
      <c r="E13590" s="1" t="str">
        <f>[1]CAGE_DB!E13590</f>
        <v>-</v>
      </c>
      <c r="F13590"/>
      <c r="G13590"/>
      <c r="H13590"/>
      <c r="I13590" s="1">
        <f>[1]CAGE_DB!F13590</f>
        <v>0</v>
      </c>
    </row>
    <row r="13591" spans="1:9" x14ac:dyDescent="0.35">
      <c r="A13591" s="1" t="str">
        <f>[1]CAGE_DB!B13591</f>
        <v>AMERICAN DEFENSE GROUP LLC</v>
      </c>
      <c r="B13591" s="1" t="str">
        <f>[1]CAGE_DB!A13591</f>
        <v>7S2M4</v>
      </c>
      <c r="C13591" s="1" t="str">
        <f>[1]CAGE_DB!D13591</f>
        <v>919-389-8321</v>
      </c>
      <c r="D13591" s="1" t="str">
        <f>[1]CAGE_DB!C13591</f>
        <v>dalescales@mac.com</v>
      </c>
      <c r="E13591" s="1" t="str">
        <f>[1]CAGE_DB!E13591</f>
        <v xml:space="preserve"> -</v>
      </c>
      <c r="F13591"/>
      <c r="G13591"/>
      <c r="H13591"/>
      <c r="I13591" s="1" t="str">
        <f>[1]CAGE_DB!F13591</f>
        <v xml:space="preserve"> - </v>
      </c>
    </row>
    <row r="13592" spans="1:9" x14ac:dyDescent="0.35">
      <c r="A13592" s="1" t="str">
        <f>[1]CAGE_DB!B13592</f>
        <v>FRIENDSHIP INDUSTRIES, INC.</v>
      </c>
      <c r="B13592" s="1" t="str">
        <f>[1]CAGE_DB!A13592</f>
        <v>7S327</v>
      </c>
      <c r="C13592" s="1" t="str">
        <f>[1]CAGE_DB!D13592</f>
        <v>(540) 434-9586</v>
      </c>
      <c r="D13592" s="1" t="str">
        <f>[1]CAGE_DB!C13592</f>
        <v xml:space="preserve">amandasimmons@friendship-industries.com </v>
      </c>
      <c r="E13592" s="1" t="str">
        <f>[1]CAGE_DB!E13592</f>
        <v>-</v>
      </c>
      <c r="F13592"/>
      <c r="G13592"/>
      <c r="H13592"/>
      <c r="I13592" s="1" t="str">
        <f>[1]CAGE_DB!F13592</f>
        <v>-</v>
      </c>
    </row>
    <row r="13593" spans="1:9" x14ac:dyDescent="0.35">
      <c r="A13593" s="1" t="str">
        <f>[1]CAGE_DB!B13593</f>
        <v>RADIUS AEROSPACE INC</v>
      </c>
      <c r="B13593" s="1" t="str">
        <f>[1]CAGE_DB!A13593</f>
        <v>7S551</v>
      </c>
      <c r="C13593" s="1" t="str">
        <f>[1]CAGE_DB!D13593</f>
        <v>5017015025</v>
      </c>
      <c r="D13593" s="1" t="str">
        <f>[1]CAGE_DB!C13593</f>
        <v>cbutts@radiusaerospace.com</v>
      </c>
      <c r="E13593" s="1" t="str">
        <f>[1]CAGE_DB!E13593</f>
        <v>-</v>
      </c>
      <c r="F13593"/>
      <c r="G13593"/>
      <c r="H13593"/>
      <c r="I13593" s="1" t="str">
        <f>[1]CAGE_DB!F13593</f>
        <v xml:space="preserve">HTTPS://RADIUSAEROSPACE.COM/ </v>
      </c>
    </row>
    <row r="13594" spans="1:9" x14ac:dyDescent="0.35">
      <c r="A13594" s="1" t="str">
        <f>[1]CAGE_DB!B13594</f>
        <v>SCIENTIFIC SPECIALTIES SERVICE INC</v>
      </c>
      <c r="B13594" s="1" t="str">
        <f>[1]CAGE_DB!A13594</f>
        <v>7S566</v>
      </c>
      <c r="C13594" s="1" t="str">
        <f>[1]CAGE_DB!D13594</f>
        <v>(443) 561-2230</v>
      </c>
      <c r="D13594" s="1" t="str">
        <f>[1]CAGE_DB!C13594</f>
        <v xml:space="preserve">joe@scispec.net </v>
      </c>
      <c r="E13594" s="1" t="str">
        <f>[1]CAGE_DB!E13594</f>
        <v>-</v>
      </c>
      <c r="F13594"/>
      <c r="G13594"/>
      <c r="H13594"/>
      <c r="I13594" s="1">
        <f>[1]CAGE_DB!F13594</f>
        <v>0</v>
      </c>
    </row>
    <row r="13595" spans="1:9" x14ac:dyDescent="0.35">
      <c r="A13595" s="1" t="str">
        <f>[1]CAGE_DB!B13595</f>
        <v>ROCKWELL COLLINS, INC.</v>
      </c>
      <c r="B13595" s="1" t="str">
        <f>[1]CAGE_DB!A13595</f>
        <v>7S5J7</v>
      </c>
      <c r="C13595" s="1" t="str">
        <f>[1]CAGE_DB!D13595</f>
        <v>3192638129</v>
      </c>
      <c r="D13595" s="1" t="str">
        <f>[1]CAGE_DB!C13595</f>
        <v>adam.freeman@rockwellcollins.com</v>
      </c>
      <c r="E13595" s="1" t="str">
        <f>[1]CAGE_DB!E13595</f>
        <v xml:space="preserve"> -</v>
      </c>
      <c r="F13595"/>
      <c r="G13595"/>
      <c r="H13595"/>
      <c r="I13595" s="1" t="str">
        <f>[1]CAGE_DB!F13595</f>
        <v>BRIAN MULLAN</v>
      </c>
    </row>
    <row r="13596" spans="1:9" x14ac:dyDescent="0.35">
      <c r="A13596" s="1" t="str">
        <f>[1]CAGE_DB!B13596</f>
        <v>ASCEND LABORATORIES LLC</v>
      </c>
      <c r="B13596" s="1" t="str">
        <f>[1]CAGE_DB!A13596</f>
        <v>7S6Y9</v>
      </c>
      <c r="C13596" s="1" t="str">
        <f>[1]CAGE_DB!D13596</f>
        <v>2013269108</v>
      </c>
      <c r="D13596" s="1" t="str">
        <f>[1]CAGE_DB!C13596</f>
        <v>wagrinsoni@ascendlaboratories.com</v>
      </c>
      <c r="E13596" s="1" t="str">
        <f>[1]CAGE_DB!E13596</f>
        <v xml:space="preserve"> -</v>
      </c>
      <c r="F13596"/>
      <c r="G13596"/>
      <c r="H13596"/>
      <c r="I13596" s="1" t="str">
        <f>[1]CAGE_DB!F13596</f>
        <v>WANDA AGRINSONI</v>
      </c>
    </row>
    <row r="13597" spans="1:9" x14ac:dyDescent="0.35">
      <c r="A13597" s="1" t="str">
        <f>[1]CAGE_DB!B13597</f>
        <v>MOTOROLA SEMICONDUCTOR PRODUCTS INC DIV OF MOTOROLA INC</v>
      </c>
      <c r="B13597" s="1" t="str">
        <f>[1]CAGE_DB!A13597</f>
        <v>7S712</v>
      </c>
      <c r="C13597" s="1" t="str">
        <f>[1]CAGE_DB!D13597</f>
        <v>256-922-4000</v>
      </c>
      <c r="D13597" s="1" t="str">
        <f>[1]CAGE_DB!C13597</f>
        <v>#</v>
      </c>
      <c r="E13597" s="1" t="str">
        <f>[1]CAGE_DB!E13597</f>
        <v>-</v>
      </c>
      <c r="F13597"/>
      <c r="G13597"/>
      <c r="H13597"/>
      <c r="I13597" s="1" t="str">
        <f>[1]CAGE_DB!F13597</f>
        <v>-</v>
      </c>
    </row>
    <row r="13598" spans="1:9" x14ac:dyDescent="0.35">
      <c r="A13598" s="1" t="str">
        <f>[1]CAGE_DB!B13598</f>
        <v>ALLOY SLING CHAINS, LLC</v>
      </c>
      <c r="B13598" s="1" t="str">
        <f>[1]CAGE_DB!A13598</f>
        <v>7S918</v>
      </c>
      <c r="C13598" s="1" t="str">
        <f>[1]CAGE_DB!D13598</f>
        <v>7316021735</v>
      </c>
      <c r="D13598" s="1" t="str">
        <f>[1]CAGE_DB!C13598</f>
        <v>ssullivan@theliftsolutions.com</v>
      </c>
      <c r="E13598" s="1" t="str">
        <f>[1]CAGE_DB!E13598</f>
        <v>-</v>
      </c>
      <c r="F13598"/>
      <c r="G13598"/>
      <c r="H13598"/>
      <c r="I13598" s="1" t="str">
        <f>[1]CAGE_DB!F13598</f>
        <v xml:space="preserve">HTTP://WWW.ASCINDUSTRIES.COM </v>
      </c>
    </row>
    <row r="13599" spans="1:9" x14ac:dyDescent="0.35">
      <c r="A13599" s="1" t="str">
        <f>[1]CAGE_DB!B13599</f>
        <v>L-3 COMMUNICATIONS INTEGRATED SYSTEMS</v>
      </c>
      <c r="B13599" s="1" t="str">
        <f>[1]CAGE_DB!A13599</f>
        <v>7S976</v>
      </c>
      <c r="C13599" s="1" t="str">
        <f>[1]CAGE_DB!D13599</f>
        <v>619464-9557</v>
      </c>
      <c r="D13599" s="1" t="str">
        <f>[1]CAGE_DB!C13599</f>
        <v>#</v>
      </c>
      <c r="E13599" s="1" t="str">
        <f>[1]CAGE_DB!E13599</f>
        <v xml:space="preserve"> -</v>
      </c>
      <c r="F13599"/>
      <c r="G13599"/>
      <c r="H13599"/>
      <c r="I13599" s="1" t="str">
        <f>[1]CAGE_DB!F13599</f>
        <v xml:space="preserve"> - </v>
      </c>
    </row>
    <row r="13600" spans="1:9" x14ac:dyDescent="0.35">
      <c r="A13600" s="1" t="str">
        <f>[1]CAGE_DB!B13600</f>
        <v>HYPERTHERM INC</v>
      </c>
      <c r="B13600" s="1" t="str">
        <f>[1]CAGE_DB!A13600</f>
        <v>7SA31</v>
      </c>
      <c r="C13600" s="1" t="str">
        <f>[1]CAGE_DB!D13600</f>
        <v>6036433441</v>
      </c>
      <c r="D13600" s="1" t="str">
        <f>[1]CAGE_DB!C13600</f>
        <v>jennifer.riccio@hypertherm.com</v>
      </c>
      <c r="E13600" s="1" t="str">
        <f>[1]CAGE_DB!E13600</f>
        <v>-</v>
      </c>
      <c r="F13600"/>
      <c r="G13600"/>
      <c r="H13600"/>
      <c r="I13600" s="1" t="str">
        <f>[1]CAGE_DB!F13600</f>
        <v xml:space="preserve">WWW.HYPERTHERM.COM </v>
      </c>
    </row>
    <row r="13601" spans="1:9" x14ac:dyDescent="0.35">
      <c r="A13601" s="1" t="str">
        <f>[1]CAGE_DB!B13601</f>
        <v>ASP GLOBAL, LLC</v>
      </c>
      <c r="B13601" s="1" t="str">
        <f>[1]CAGE_DB!A13601</f>
        <v>7SC80</v>
      </c>
      <c r="C13601" s="1" t="str">
        <f>[1]CAGE_DB!D13601</f>
        <v>(404) 696-6999</v>
      </c>
      <c r="D13601" s="1" t="str">
        <f>[1]CAGE_DB!C13601</f>
        <v>#</v>
      </c>
      <c r="E13601" s="1" t="str">
        <f>[1]CAGE_DB!E13601</f>
        <v>-</v>
      </c>
      <c r="F13601"/>
      <c r="G13601"/>
      <c r="H13601"/>
      <c r="I13601" s="1" t="str">
        <f>[1]CAGE_DB!F13601</f>
        <v>-</v>
      </c>
    </row>
    <row r="13602" spans="1:9" x14ac:dyDescent="0.35">
      <c r="A13602" s="1" t="str">
        <f>[1]CAGE_DB!B13602</f>
        <v>GRACE AEROSPACE LLC</v>
      </c>
      <c r="B13602" s="1" t="str">
        <f>[1]CAGE_DB!A13602</f>
        <v>7SJT8</v>
      </c>
      <c r="C13602" s="1" t="str">
        <f>[1]CAGE_DB!D13602</f>
        <v>9048549852</v>
      </c>
      <c r="D13602" s="1" t="str">
        <f>[1]CAGE_DB!C13602</f>
        <v>pauline@graceaero.com</v>
      </c>
      <c r="E13602" s="1" t="str">
        <f>[1]CAGE_DB!E13602</f>
        <v xml:space="preserve"> -</v>
      </c>
      <c r="F13602"/>
      <c r="G13602"/>
      <c r="H13602"/>
      <c r="I13602" s="1" t="str">
        <f>[1]CAGE_DB!F13602</f>
        <v>STEVE CARLO</v>
      </c>
    </row>
    <row r="13603" spans="1:9" x14ac:dyDescent="0.35">
      <c r="A13603" s="1" t="str">
        <f>[1]CAGE_DB!B13603</f>
        <v>BENZ, STEPHEN</v>
      </c>
      <c r="B13603" s="1" t="str">
        <f>[1]CAGE_DB!A13603</f>
        <v>7SL71</v>
      </c>
      <c r="C13603" s="1" t="str">
        <f>[1]CAGE_DB!D13603</f>
        <v>480-692-8230</v>
      </c>
      <c r="D13603" s="1" t="str">
        <f>[1]CAGE_DB!C13603</f>
        <v>stephenwbenz@gmail.com</v>
      </c>
      <c r="E13603" s="1" t="str">
        <f>[1]CAGE_DB!E13603</f>
        <v xml:space="preserve"> -</v>
      </c>
      <c r="F13603"/>
      <c r="G13603"/>
      <c r="H13603"/>
      <c r="I13603" s="1" t="str">
        <f>[1]CAGE_DB!F13603</f>
        <v xml:space="preserve"> - </v>
      </c>
    </row>
    <row r="13604" spans="1:9" x14ac:dyDescent="0.35">
      <c r="A13604" s="1" t="str">
        <f>[1]CAGE_DB!B13604</f>
        <v>CUMMINS INC.</v>
      </c>
      <c r="B13604" s="1" t="str">
        <f>[1]CAGE_DB!A13604</f>
        <v>7SLP5</v>
      </c>
      <c r="C13604" s="1" t="str">
        <f>[1]CAGE_DB!D13604</f>
        <v>(812) 377-7833</v>
      </c>
      <c r="D13604" s="1" t="str">
        <f>[1]CAGE_DB!C13604</f>
        <v xml:space="preserve">todd.kobiela@cummins.com </v>
      </c>
      <c r="E13604" s="1" t="str">
        <f>[1]CAGE_DB!E13604</f>
        <v>-</v>
      </c>
      <c r="F13604"/>
      <c r="G13604"/>
      <c r="H13604"/>
      <c r="I13604" s="1" t="str">
        <f>[1]CAGE_DB!F13604</f>
        <v>-</v>
      </c>
    </row>
    <row r="13605" spans="1:9" x14ac:dyDescent="0.35">
      <c r="A13605" s="1" t="str">
        <f>[1]CAGE_DB!B13605</f>
        <v>BLOOD DEPOT, INC.</v>
      </c>
      <c r="B13605" s="1" t="str">
        <f>[1]CAGE_DB!A13605</f>
        <v>7SPF5</v>
      </c>
      <c r="C13605" s="1" t="str">
        <f>[1]CAGE_DB!D13605</f>
        <v>(678) 770-1898</v>
      </c>
      <c r="D13605" s="1" t="str">
        <f>[1]CAGE_DB!C13605</f>
        <v xml:space="preserve">jeremychambley@bloodbankdepot.com </v>
      </c>
      <c r="E13605" s="1" t="str">
        <f>[1]CAGE_DB!E13605</f>
        <v>-</v>
      </c>
      <c r="F13605"/>
      <c r="G13605"/>
      <c r="H13605"/>
      <c r="I13605" s="1" t="str">
        <f>[1]CAGE_DB!F13605</f>
        <v>-</v>
      </c>
    </row>
    <row r="13606" spans="1:9" x14ac:dyDescent="0.35">
      <c r="A13606" s="1" t="str">
        <f>[1]CAGE_DB!B13606</f>
        <v>IR GROUP LLC</v>
      </c>
      <c r="B13606" s="1" t="str">
        <f>[1]CAGE_DB!A13606</f>
        <v>7SQ48</v>
      </c>
      <c r="C13606" s="1" t="str">
        <f>[1]CAGE_DB!D13606</f>
        <v>(757) 560-8979</v>
      </c>
      <c r="D13606" s="1" t="str">
        <f>[1]CAGE_DB!C13606</f>
        <v xml:space="preserve">brian@irgroupllc.com </v>
      </c>
      <c r="E13606" s="1" t="str">
        <f>[1]CAGE_DB!E13606</f>
        <v>-</v>
      </c>
      <c r="F13606"/>
      <c r="G13606"/>
      <c r="H13606"/>
      <c r="I13606" s="1" t="str">
        <f>[1]CAGE_DB!F13606</f>
        <v>-</v>
      </c>
    </row>
    <row r="13607" spans="1:9" x14ac:dyDescent="0.35">
      <c r="A13607" s="1" t="str">
        <f>[1]CAGE_DB!B13607</f>
        <v>NAUTIC-SPORT, INC.</v>
      </c>
      <c r="B13607" s="1" t="str">
        <f>[1]CAGE_DB!A13607</f>
        <v>7STY8</v>
      </c>
      <c r="C13607" s="1" t="str">
        <f>[1]CAGE_DB!D13607</f>
        <v>(863) 581-5336</v>
      </c>
      <c r="D13607" s="1" t="str">
        <f>[1]CAGE_DB!C13607</f>
        <v xml:space="preserve">nautic.sport.inc@gmail.com </v>
      </c>
      <c r="E13607" s="1" t="str">
        <f>[1]CAGE_DB!E13607</f>
        <v>-</v>
      </c>
      <c r="F13607"/>
      <c r="G13607"/>
      <c r="H13607"/>
      <c r="I13607" s="1" t="str">
        <f>[1]CAGE_DB!F13607</f>
        <v>-</v>
      </c>
    </row>
    <row r="13608" spans="1:9" x14ac:dyDescent="0.35">
      <c r="A13608" s="1" t="str">
        <f>[1]CAGE_DB!B13608</f>
        <v>SUBURBAN MANUFACTURING INC</v>
      </c>
      <c r="B13608" s="1" t="str">
        <f>[1]CAGE_DB!A13608</f>
        <v>7T076</v>
      </c>
      <c r="C13608" s="1" t="str">
        <f>[1]CAGE_DB!D13608</f>
        <v>7632713023</v>
      </c>
      <c r="D13608" s="1" t="str">
        <f>[1]CAGE_DB!C13608</f>
        <v>teckhart@gosuburban.com</v>
      </c>
      <c r="E13608" s="1" t="str">
        <f>[1]CAGE_DB!E13608</f>
        <v>7632956601</v>
      </c>
      <c r="F13608"/>
      <c r="G13608"/>
      <c r="H13608"/>
      <c r="I13608" s="1" t="str">
        <f>[1]CAGE_DB!F13608</f>
        <v>PETER THOMPSON; ERIN FREESE</v>
      </c>
    </row>
    <row r="13609" spans="1:9" x14ac:dyDescent="0.35">
      <c r="A13609" s="1" t="str">
        <f>[1]CAGE_DB!B13609</f>
        <v>NTE ELECTRONICS, INC.</v>
      </c>
      <c r="B13609" s="1" t="str">
        <f>[1]CAGE_DB!A13609</f>
        <v>7T184</v>
      </c>
      <c r="C13609" s="1" t="str">
        <f>[1]CAGE_DB!D13609</f>
        <v>973-748-5089 X 355</v>
      </c>
      <c r="D13609" s="1" t="str">
        <f>[1]CAGE_DB!C13609</f>
        <v>#</v>
      </c>
      <c r="E13609" s="1" t="str">
        <f>[1]CAGE_DB!E13609</f>
        <v>-</v>
      </c>
      <c r="F13609"/>
      <c r="G13609"/>
      <c r="H13609"/>
      <c r="I13609" s="1" t="str">
        <f>[1]CAGE_DB!F13609</f>
        <v>Barbara Rist</v>
      </c>
    </row>
    <row r="13610" spans="1:9" x14ac:dyDescent="0.35">
      <c r="A13610" s="1" t="str">
        <f>[1]CAGE_DB!B13610</f>
        <v>RAYTHEON COMPANY</v>
      </c>
      <c r="B13610" s="1" t="str">
        <f>[1]CAGE_DB!A13610</f>
        <v>7T1E6</v>
      </c>
      <c r="C13610" s="1" t="str">
        <f>[1]CAGE_DB!D13610</f>
        <v>978-436-8150, 310-647-9438, 978-440-1345</v>
      </c>
      <c r="D13610" s="1" t="str">
        <f>[1]CAGE_DB!C13610</f>
        <v>#</v>
      </c>
      <c r="E13610" s="1" t="str">
        <f>[1]CAGE_DB!E13610</f>
        <v>-</v>
      </c>
      <c r="F13610"/>
      <c r="G13610"/>
      <c r="H13610"/>
      <c r="I13610" s="1" t="str">
        <f>[1]CAGE_DB!F13610</f>
        <v xml:space="preserve"> -</v>
      </c>
    </row>
    <row r="13611" spans="1:9" x14ac:dyDescent="0.35">
      <c r="A13611" s="1" t="str">
        <f>[1]CAGE_DB!B13611</f>
        <v>THE FLINCHBAUGH COMPANY, INC.</v>
      </c>
      <c r="B13611" s="1" t="str">
        <f>[1]CAGE_DB!A13611</f>
        <v>7T264</v>
      </c>
      <c r="C13611" s="1" t="str">
        <f>[1]CAGE_DB!D13611</f>
        <v>(717) 266-2202</v>
      </c>
      <c r="D13611" s="1" t="str">
        <f>[1]CAGE_DB!C13611</f>
        <v xml:space="preserve">gjenkins@flinchbaugh.com </v>
      </c>
      <c r="E13611" s="1" t="str">
        <f>[1]CAGE_DB!E13611</f>
        <v>(717) 266-7055</v>
      </c>
      <c r="F13611"/>
      <c r="G13611"/>
      <c r="H13611"/>
      <c r="I13611" s="1">
        <f>[1]CAGE_DB!F13611</f>
        <v>0</v>
      </c>
    </row>
    <row r="13612" spans="1:9" x14ac:dyDescent="0.35">
      <c r="A13612" s="1" t="str">
        <f>[1]CAGE_DB!B13612</f>
        <v>MILWAUKEE COMPOSITES, INC.</v>
      </c>
      <c r="B13612" s="1" t="str">
        <f>[1]CAGE_DB!A13612</f>
        <v>7T2B6</v>
      </c>
      <c r="C13612" s="1" t="str">
        <f>[1]CAGE_DB!D13612</f>
        <v>(414) 763-7390</v>
      </c>
      <c r="D13612" s="1" t="str">
        <f>[1]CAGE_DB!C13612</f>
        <v xml:space="preserve">jdesing@milwaukeecomposites.com </v>
      </c>
      <c r="E13612" s="1" t="str">
        <f>[1]CAGE_DB!E13612</f>
        <v>(414) 755-7456</v>
      </c>
      <c r="F13612"/>
      <c r="G13612"/>
      <c r="H13612"/>
      <c r="I13612" s="1" t="str">
        <f>[1]CAGE_DB!F13612</f>
        <v>-</v>
      </c>
    </row>
    <row r="13613" spans="1:9" x14ac:dyDescent="0.35">
      <c r="A13613" s="1" t="str">
        <f>[1]CAGE_DB!B13613</f>
        <v>TAPCO PRODUCTS, INC.</v>
      </c>
      <c r="B13613" s="1" t="str">
        <f>[1]CAGE_DB!A13613</f>
        <v>7T352</v>
      </c>
      <c r="C13613" s="1" t="str">
        <f>[1]CAGE_DB!D13613</f>
        <v>(513) 683-4481</v>
      </c>
      <c r="D13613" s="1" t="str">
        <f>[1]CAGE_DB!C13613</f>
        <v>#</v>
      </c>
      <c r="E13613" s="1" t="str">
        <f>[1]CAGE_DB!E13613</f>
        <v>(513) 683-7675</v>
      </c>
      <c r="F13613"/>
      <c r="G13613"/>
      <c r="H13613"/>
      <c r="I13613" s="1">
        <f>[1]CAGE_DB!F13613</f>
        <v>0</v>
      </c>
    </row>
    <row r="13614" spans="1:9" x14ac:dyDescent="0.35">
      <c r="A13614" s="1" t="str">
        <f>[1]CAGE_DB!B13614</f>
        <v>HONEYWELL EDUCATION CENTER</v>
      </c>
      <c r="B13614" s="1" t="str">
        <f>[1]CAGE_DB!A13614</f>
        <v>7T415</v>
      </c>
      <c r="C13614" s="1" t="str">
        <f>[1]CAGE_DB!D13614</f>
        <v>1-301-590-9200 X121</v>
      </c>
      <c r="D13614" s="1" t="str">
        <f>[1]CAGE_DB!C13614</f>
        <v>#</v>
      </c>
      <c r="E13614" s="1" t="str">
        <f>[1]CAGE_DB!E13614</f>
        <v>-</v>
      </c>
      <c r="F13614"/>
      <c r="G13614"/>
      <c r="H13614"/>
      <c r="I13614" s="1" t="str">
        <f>[1]CAGE_DB!F13614</f>
        <v>Marcia Palu; Teddy Kassa</v>
      </c>
    </row>
    <row r="13615" spans="1:9" x14ac:dyDescent="0.35">
      <c r="A13615" s="1" t="str">
        <f>[1]CAGE_DB!B13615</f>
        <v>HOLLYWOOD MANUFACTURING, INC.</v>
      </c>
      <c r="B13615" s="1" t="str">
        <f>[1]CAGE_DB!A13615</f>
        <v>7T729</v>
      </c>
      <c r="C13615" s="1" t="str">
        <f>[1]CAGE_DB!D13615</f>
        <v>(818) 764-6717</v>
      </c>
      <c r="D13615" s="1" t="str">
        <f>[1]CAGE_DB!C13615</f>
        <v>#</v>
      </c>
      <c r="E13615" s="1" t="str">
        <f>[1]CAGE_DB!E13615</f>
        <v>-</v>
      </c>
      <c r="F13615"/>
      <c r="G13615"/>
      <c r="H13615"/>
      <c r="I13615" s="1">
        <f>[1]CAGE_DB!F13615</f>
        <v>0</v>
      </c>
    </row>
    <row r="13616" spans="1:9" x14ac:dyDescent="0.35">
      <c r="A13616" s="1" t="str">
        <f>[1]CAGE_DB!B13616</f>
        <v>SPECIAL PROJECTS OPERATIONS INC</v>
      </c>
      <c r="B13616" s="1" t="str">
        <f>[1]CAGE_DB!A13616</f>
        <v>7T7T1</v>
      </c>
      <c r="C13616" s="1" t="str">
        <f>[1]CAGE_DB!D13616</f>
        <v>410-297-6550 X 201, 410-297-6550 X 214</v>
      </c>
      <c r="D13616" s="1" t="str">
        <f>[1]CAGE_DB!C13616</f>
        <v>dwheatley@dwe-spo.com; lweir@dweplastics.com</v>
      </c>
      <c r="E13616" s="1" t="str">
        <f>[1]CAGE_DB!E13616</f>
        <v xml:space="preserve"> -</v>
      </c>
      <c r="F13616"/>
      <c r="G13616"/>
      <c r="H13616"/>
      <c r="I13616" s="1" t="str">
        <f>[1]CAGE_DB!F13616</f>
        <v>Dave Wheatley; Lisa Weir</v>
      </c>
    </row>
    <row r="13617" spans="1:9" x14ac:dyDescent="0.35">
      <c r="A13617" s="1" t="str">
        <f>[1]CAGE_DB!B13617</f>
        <v>THE SURVICE ENGINEERING COMPANY LLC</v>
      </c>
      <c r="B13617" s="1" t="str">
        <f>[1]CAGE_DB!A13617</f>
        <v>7T988</v>
      </c>
      <c r="C13617" s="1" t="str">
        <f>[1]CAGE_DB!D13617</f>
        <v>4102737722</v>
      </c>
      <c r="D13617" s="1" t="str">
        <f>[1]CAGE_DB!C13617</f>
        <v>greg.thompson@survice.com; stan.mecinski@survice.com</v>
      </c>
      <c r="E13617" s="1" t="str">
        <f>[1]CAGE_DB!E13617</f>
        <v>4102727417</v>
      </c>
      <c r="F13617"/>
      <c r="G13617"/>
      <c r="H13617"/>
      <c r="I13617" s="1" t="str">
        <f>[1]CAGE_DB!F13617</f>
        <v>MIKE RAY; STAN MECINSKI</v>
      </c>
    </row>
    <row r="13618" spans="1:9" x14ac:dyDescent="0.35">
      <c r="A13618" s="1" t="str">
        <f>[1]CAGE_DB!B13618</f>
        <v>PRINCETEL, INC.</v>
      </c>
      <c r="B13618" s="1" t="str">
        <f>[1]CAGE_DB!A13618</f>
        <v>7TCS1</v>
      </c>
      <c r="C13618" s="1" t="str">
        <f>[1]CAGE_DB!D13618</f>
        <v>914-579-2410 X 201, 914-579-2410 X 206</v>
      </c>
      <c r="D13618" s="1" t="str">
        <f>[1]CAGE_DB!C13618</f>
        <v>sales@wendon.com; sales@princetel.com</v>
      </c>
      <c r="E13618" s="1" t="str">
        <f>[1]CAGE_DB!E13618</f>
        <v xml:space="preserve"> -</v>
      </c>
      <c r="F13618"/>
      <c r="G13618"/>
      <c r="H13618"/>
      <c r="I13618" s="1" t="str">
        <f>[1]CAGE_DB!F13618</f>
        <v>Hagar Elbishlawi; Joseph Ritacco; Todd Lehman</v>
      </c>
    </row>
    <row r="13619" spans="1:9" x14ac:dyDescent="0.35">
      <c r="A13619" s="1" t="str">
        <f>[1]CAGE_DB!B13619</f>
        <v>AARDING THERMAL ACOUSTICS USA INC.</v>
      </c>
      <c r="B13619" s="1" t="str">
        <f>[1]CAGE_DB!A13619</f>
        <v>7TKH8</v>
      </c>
      <c r="C13619" s="1" t="str">
        <f>[1]CAGE_DB!D13619</f>
        <v>716-539-7442</v>
      </c>
      <c r="D13619" s="1" t="str">
        <f>[1]CAGE_DB!C13619</f>
        <v>streadway@onececo.com</v>
      </c>
      <c r="E13619" s="1" t="str">
        <f>[1]CAGE_DB!E13619</f>
        <v xml:space="preserve"> -</v>
      </c>
      <c r="F13619"/>
      <c r="G13619"/>
      <c r="H13619"/>
      <c r="I13619" s="1" t="str">
        <f>[1]CAGE_DB!F13619</f>
        <v xml:space="preserve"> - </v>
      </c>
    </row>
    <row r="13620" spans="1:9" x14ac:dyDescent="0.35">
      <c r="A13620" s="1" t="str">
        <f>[1]CAGE_DB!B13620</f>
        <v>LEGACY PRODUCT SUPPORT LLC.</v>
      </c>
      <c r="B13620" s="1" t="str">
        <f>[1]CAGE_DB!A13620</f>
        <v>7TR63</v>
      </c>
      <c r="C13620" s="1" t="str">
        <f>[1]CAGE_DB!D13620</f>
        <v>(717) 495-1629</v>
      </c>
      <c r="D13620" s="1" t="str">
        <f>[1]CAGE_DB!C13620</f>
        <v xml:space="preserve">jackie@legacyproductsupport.com </v>
      </c>
      <c r="E13620" s="1" t="str">
        <f>[1]CAGE_DB!E13620</f>
        <v>-</v>
      </c>
      <c r="F13620"/>
      <c r="G13620"/>
      <c r="H13620"/>
      <c r="I13620" s="1">
        <f>[1]CAGE_DB!F13620</f>
        <v>0</v>
      </c>
    </row>
    <row r="13621" spans="1:9" x14ac:dyDescent="0.35">
      <c r="A13621" s="1" t="str">
        <f>[1]CAGE_DB!B13621</f>
        <v>INTEL CORP FIELD SALES OFFICE FS020</v>
      </c>
      <c r="B13621" s="1" t="str">
        <f>[1]CAGE_DB!A13621</f>
        <v>7U050</v>
      </c>
      <c r="C13621" s="1" t="str">
        <f>[1]CAGE_DB!D13621</f>
        <v>800-628-8686</v>
      </c>
      <c r="D13621" s="1" t="str">
        <f>[1]CAGE_DB!C13621</f>
        <v>#</v>
      </c>
      <c r="E13621" s="1" t="str">
        <f>[1]CAGE_DB!E13621</f>
        <v>-</v>
      </c>
      <c r="F13621"/>
      <c r="G13621"/>
      <c r="H13621"/>
      <c r="I13621" s="1" t="str">
        <f>[1]CAGE_DB!F13621</f>
        <v>-</v>
      </c>
    </row>
    <row r="13622" spans="1:9" x14ac:dyDescent="0.35">
      <c r="A13622" s="1" t="str">
        <f>[1]CAGE_DB!B13622</f>
        <v>CANYON ENGINEERING PRODUCTS, INC.</v>
      </c>
      <c r="B13622" s="1" t="str">
        <f>[1]CAGE_DB!A13622</f>
        <v>7U055</v>
      </c>
      <c r="C13622" s="1" t="str">
        <f>[1]CAGE_DB!D13622</f>
        <v>6612940084</v>
      </c>
      <c r="D13622" s="1" t="str">
        <f>[1]CAGE_DB!C13622</f>
        <v>ablomquist@canyonengineering.com</v>
      </c>
      <c r="E13622" s="1" t="str">
        <f>[1]CAGE_DB!E13622</f>
        <v>-</v>
      </c>
      <c r="F13622"/>
      <c r="G13622"/>
      <c r="H13622"/>
      <c r="I13622" s="1" t="str">
        <f>[1]CAGE_DB!F13622</f>
        <v xml:space="preserve">- </v>
      </c>
    </row>
    <row r="13623" spans="1:9" x14ac:dyDescent="0.35">
      <c r="A13623" s="1" t="str">
        <f>[1]CAGE_DB!B13623</f>
        <v>SEAL DYNAMICS LLC</v>
      </c>
      <c r="B13623" s="1" t="str">
        <f>[1]CAGE_DB!A13623</f>
        <v>7U0P5</v>
      </c>
      <c r="C13623" s="1" t="str">
        <f>[1]CAGE_DB!D13623</f>
        <v>954-987-4000, 813-920-7898</v>
      </c>
      <c r="D13623" s="1" t="str">
        <f>[1]CAGE_DB!C13623</f>
        <v>aledesma@heico.com; jperkins@heico.com</v>
      </c>
      <c r="E13623" s="1" t="str">
        <f>[1]CAGE_DB!E13623</f>
        <v xml:space="preserve"> -</v>
      </c>
      <c r="F13623"/>
      <c r="G13623"/>
      <c r="H13623"/>
      <c r="I13623" s="1" t="str">
        <f>[1]CAGE_DB!F13623</f>
        <v xml:space="preserve"> - </v>
      </c>
    </row>
    <row r="13624" spans="1:9" x14ac:dyDescent="0.35">
      <c r="A13624" s="1" t="str">
        <f>[1]CAGE_DB!B13624</f>
        <v>FEDERAL-MOGUL CORPORATION</v>
      </c>
      <c r="B13624" s="1" t="str">
        <f>[1]CAGE_DB!A13624</f>
        <v>7U177</v>
      </c>
      <c r="C13624" s="1" t="str">
        <f>[1]CAGE_DB!D13624</f>
        <v xml:space="preserve">256-582-2377 </v>
      </c>
      <c r="D13624" s="1" t="str">
        <f>[1]CAGE_DB!C13624</f>
        <v>#</v>
      </c>
      <c r="E13624" s="1" t="str">
        <f>[1]CAGE_DB!E13624</f>
        <v>-</v>
      </c>
      <c r="F13624"/>
      <c r="G13624"/>
      <c r="H13624"/>
      <c r="I13624" s="1" t="str">
        <f>[1]CAGE_DB!F13624</f>
        <v>ROD BRYANT</v>
      </c>
    </row>
    <row r="13625" spans="1:9" x14ac:dyDescent="0.35">
      <c r="A13625" s="1" t="str">
        <f>[1]CAGE_DB!B13625</f>
        <v>SEXTON WELDING SUPPLY CO., INC.</v>
      </c>
      <c r="B13625" s="1" t="str">
        <f>[1]CAGE_DB!A13625</f>
        <v>7U226</v>
      </c>
      <c r="C13625" s="1" t="str">
        <f>[1]CAGE_DB!D13625</f>
        <v>256-539-7413</v>
      </c>
      <c r="D13625" s="1" t="str">
        <f>[1]CAGE_DB!C13625</f>
        <v>allison@sextonweldingsupply.com; dianne@sextonweldingsupply.com; jd@sextonweldingsupply.com</v>
      </c>
      <c r="E13625" s="1" t="str">
        <f>[1]CAGE_DB!E13625</f>
        <v xml:space="preserve"> -</v>
      </c>
      <c r="F13625"/>
      <c r="G13625"/>
      <c r="H13625"/>
      <c r="I13625" s="1" t="str">
        <f>[1]CAGE_DB!F13625</f>
        <v>Allison J Worley, Dianne Johnson, Joel D Sexton, Joel Sexton</v>
      </c>
    </row>
    <row r="13626" spans="1:9" x14ac:dyDescent="0.35">
      <c r="A13626" s="1" t="str">
        <f>[1]CAGE_DB!B13626</f>
        <v>WINDER INDUSTRIES INC</v>
      </c>
      <c r="B13626" s="1" t="str">
        <f>[1]CAGE_DB!A13626</f>
        <v>7U470</v>
      </c>
      <c r="C13626" s="1" t="str">
        <f>[1]CAGE_DB!D13626</f>
        <v>732-449-4211</v>
      </c>
      <c r="D13626" s="1" t="str">
        <f>[1]CAGE_DB!C13626</f>
        <v>sales@wintronelectronics.com</v>
      </c>
      <c r="E13626" s="1" t="str">
        <f>[1]CAGE_DB!E13626</f>
        <v xml:space="preserve"> -</v>
      </c>
      <c r="F13626"/>
      <c r="G13626"/>
      <c r="H13626"/>
      <c r="I13626" s="1" t="str">
        <f>[1]CAGE_DB!F13626</f>
        <v xml:space="preserve"> - </v>
      </c>
    </row>
    <row r="13627" spans="1:9" x14ac:dyDescent="0.35">
      <c r="A13627" s="1" t="str">
        <f>[1]CAGE_DB!B13627</f>
        <v>HERCO AIRCRAFT , INC.</v>
      </c>
      <c r="B13627" s="1" t="str">
        <f>[1]CAGE_DB!A13627</f>
        <v>7U532</v>
      </c>
      <c r="C13627" s="1" t="str">
        <f>[1]CAGE_DB!D13627</f>
        <v>210-924-4734</v>
      </c>
      <c r="D13627" s="1" t="str">
        <f>[1]CAGE_DB!C13627</f>
        <v>#</v>
      </c>
      <c r="E13627" s="1" t="str">
        <f>[1]CAGE_DB!E13627</f>
        <v>-</v>
      </c>
      <c r="F13627"/>
      <c r="G13627"/>
      <c r="H13627"/>
      <c r="I13627" s="1" t="str">
        <f>[1]CAGE_DB!F13627</f>
        <v>-</v>
      </c>
    </row>
    <row r="13628" spans="1:9" x14ac:dyDescent="0.35">
      <c r="A13628" s="1" t="str">
        <f>[1]CAGE_DB!B13628</f>
        <v>WURTH REVCAR FASTENERS INC.</v>
      </c>
      <c r="B13628" s="1" t="str">
        <f>[1]CAGE_DB!A13628</f>
        <v>7U571</v>
      </c>
      <c r="C13628" s="1" t="str">
        <f>[1]CAGE_DB!D13628</f>
        <v>5405616573</v>
      </c>
      <c r="D13628" s="1" t="str">
        <f>[1]CAGE_DB!C13628</f>
        <v>rclements@revcar.com</v>
      </c>
      <c r="E13628" s="1" t="str">
        <f>[1]CAGE_DB!E13628</f>
        <v>5403664716</v>
      </c>
      <c r="F13628"/>
      <c r="G13628"/>
      <c r="H13628"/>
      <c r="I13628" s="1" t="str">
        <f>[1]CAGE_DB!F13628</f>
        <v>JEFF W ROLLINS; JEFF ROLLINS</v>
      </c>
    </row>
    <row r="13629" spans="1:9" x14ac:dyDescent="0.35">
      <c r="A13629" s="1" t="str">
        <f>[1]CAGE_DB!B13629</f>
        <v>KEELER WILLIAM</v>
      </c>
      <c r="B13629" s="1" t="str">
        <f>[1]CAGE_DB!A13629</f>
        <v>7U740</v>
      </c>
      <c r="C13629" s="1" t="str">
        <f>[1]CAGE_DB!D13629</f>
        <v>6077484301</v>
      </c>
      <c r="D13629" s="1" t="str">
        <f>[1]CAGE_DB!C13629</f>
        <v>drew@elteetool.com</v>
      </c>
      <c r="E13629" s="1" t="str">
        <f>[1]CAGE_DB!E13629</f>
        <v>6077484671</v>
      </c>
      <c r="F13629"/>
      <c r="G13629"/>
      <c r="H13629"/>
      <c r="I13629" s="1" t="str">
        <f>[1]CAGE_DB!F13629</f>
        <v>DREW KEELER</v>
      </c>
    </row>
    <row r="13630" spans="1:9" x14ac:dyDescent="0.35">
      <c r="A13630" s="1" t="str">
        <f>[1]CAGE_DB!B13630</f>
        <v>PHOKUS RESEARCH GROUP, INC.</v>
      </c>
      <c r="B13630" s="1" t="str">
        <f>[1]CAGE_DB!A13630</f>
        <v>7UA20</v>
      </c>
      <c r="C13630" s="1" t="str">
        <f>[1]CAGE_DB!D13630</f>
        <v>(858) 901-3091</v>
      </c>
      <c r="D13630" s="1" t="str">
        <f>[1]CAGE_DB!C13630</f>
        <v xml:space="preserve">hanna@phokusresearch.com </v>
      </c>
      <c r="E13630" s="1" t="str">
        <f>[1]CAGE_DB!E13630</f>
        <v>-</v>
      </c>
      <c r="F13630"/>
      <c r="G13630"/>
      <c r="H13630"/>
      <c r="I13630" s="1">
        <f>[1]CAGE_DB!F13630</f>
        <v>0</v>
      </c>
    </row>
    <row r="13631" spans="1:9" x14ac:dyDescent="0.35">
      <c r="A13631" s="1" t="str">
        <f>[1]CAGE_DB!B13631</f>
        <v>HALEY STRATEGIC PARTNERS, LLC</v>
      </c>
      <c r="B13631" s="1" t="str">
        <f>[1]CAGE_DB!A13631</f>
        <v>7UGT7</v>
      </c>
      <c r="C13631" s="1" t="str">
        <f>[1]CAGE_DB!D13631</f>
        <v>2546524846</v>
      </c>
      <c r="D13631" s="1" t="str">
        <f>[1]CAGE_DB!C13631</f>
        <v>gov-sales@haleystrategic.com</v>
      </c>
      <c r="E13631" s="1" t="str">
        <f>[1]CAGE_DB!E13631</f>
        <v xml:space="preserve"> -</v>
      </c>
      <c r="F13631"/>
      <c r="G13631"/>
      <c r="H13631"/>
      <c r="I13631" s="1" t="str">
        <f>[1]CAGE_DB!F13631</f>
        <v>TRAVIS HALEY</v>
      </c>
    </row>
    <row r="13632" spans="1:9" x14ac:dyDescent="0.35">
      <c r="A13632" s="1" t="str">
        <f>[1]CAGE_DB!B13632</f>
        <v>HYPERSONIC FORCE LLC</v>
      </c>
      <c r="B13632" s="1" t="str">
        <f>[1]CAGE_DB!A13632</f>
        <v>7UL16</v>
      </c>
      <c r="C13632" s="1" t="str">
        <f>[1]CAGE_DB!D13632</f>
        <v>954-364-6262</v>
      </c>
      <c r="D13632" s="1" t="str">
        <f>[1]CAGE_DB!C13632</f>
        <v>dee@hypersonicforce.com</v>
      </c>
      <c r="E13632" s="1" t="str">
        <f>[1]CAGE_DB!E13632</f>
        <v xml:space="preserve"> -</v>
      </c>
      <c r="F13632"/>
      <c r="G13632"/>
      <c r="H13632"/>
      <c r="I13632" s="1" t="str">
        <f>[1]CAGE_DB!F13632</f>
        <v xml:space="preserve"> - </v>
      </c>
    </row>
    <row r="13633" spans="1:9" x14ac:dyDescent="0.35">
      <c r="A13633" s="1" t="str">
        <f>[1]CAGE_DB!B13633</f>
        <v>INVISIO COMMUNICATIONS INC</v>
      </c>
      <c r="B13633" s="1" t="str">
        <f>[1]CAGE_DB!A13633</f>
        <v>7UU93</v>
      </c>
      <c r="C13633" s="1" t="str">
        <f>[1]CAGE_DB!D13633</f>
        <v>(844) 968-4746</v>
      </c>
      <c r="D13633" s="1" t="str">
        <f>[1]CAGE_DB!C13633</f>
        <v xml:space="preserve">rpc@invisio.com </v>
      </c>
      <c r="E13633" s="1" t="str">
        <f>[1]CAGE_DB!E13633</f>
        <v>-</v>
      </c>
      <c r="F13633"/>
      <c r="G13633"/>
      <c r="H13633"/>
      <c r="I13633" s="1" t="str">
        <f>[1]CAGE_DB!F13633</f>
        <v>-</v>
      </c>
    </row>
    <row r="13634" spans="1:9" x14ac:dyDescent="0.35">
      <c r="A13634" s="1" t="str">
        <f>[1]CAGE_DB!B13634</f>
        <v>BEVY ELECTRONICS CORP.</v>
      </c>
      <c r="B13634" s="1" t="str">
        <f>[1]CAGE_DB!A13634</f>
        <v>7UYP8</v>
      </c>
      <c r="C13634" s="1" t="str">
        <f>[1]CAGE_DB!D13634</f>
        <v>6319138335</v>
      </c>
      <c r="D13634" s="1" t="str">
        <f>[1]CAGE_DB!C13634</f>
        <v>diana@bevycorp.com</v>
      </c>
      <c r="E13634" s="1" t="str">
        <f>[1]CAGE_DB!E13634</f>
        <v>-</v>
      </c>
      <c r="F13634"/>
      <c r="G13634"/>
      <c r="H13634"/>
      <c r="I13634" s="1" t="str">
        <f>[1]CAGE_DB!F13634</f>
        <v xml:space="preserve">WWW.BEVYCORP.COM </v>
      </c>
    </row>
    <row r="13635" spans="1:9" x14ac:dyDescent="0.35">
      <c r="A13635" s="1" t="str">
        <f>[1]CAGE_DB!B13635</f>
        <v>ELKEM METALS CO</v>
      </c>
      <c r="B13635" s="1" t="str">
        <f>[1]CAGE_DB!A13635</f>
        <v>7V007</v>
      </c>
      <c r="C13635" s="1" t="str">
        <f>[1]CAGE_DB!D13635</f>
        <v>614-374-1122</v>
      </c>
      <c r="D13635" s="1" t="str">
        <f>[1]CAGE_DB!C13635</f>
        <v>#</v>
      </c>
      <c r="E13635" s="1" t="str">
        <f>[1]CAGE_DB!E13635</f>
        <v>-</v>
      </c>
      <c r="F13635"/>
      <c r="G13635"/>
      <c r="H13635"/>
      <c r="I13635" s="1" t="str">
        <f>[1]CAGE_DB!F13635</f>
        <v xml:space="preserve"> -</v>
      </c>
    </row>
    <row r="13636" spans="1:9" x14ac:dyDescent="0.35">
      <c r="A13636" s="1" t="str">
        <f>[1]CAGE_DB!B13636</f>
        <v>MINNESOTA MINING AND MFG CO</v>
      </c>
      <c r="B13636" s="1" t="str">
        <f>[1]CAGE_DB!A13636</f>
        <v>7V059</v>
      </c>
      <c r="C13636" s="1" t="str">
        <f>[1]CAGE_DB!D13636</f>
        <v>-</v>
      </c>
      <c r="D13636" s="1" t="str">
        <f>[1]CAGE_DB!C13636</f>
        <v>#</v>
      </c>
      <c r="E13636" s="1" t="str">
        <f>[1]CAGE_DB!E13636</f>
        <v>-</v>
      </c>
      <c r="F13636"/>
      <c r="G13636"/>
      <c r="H13636"/>
      <c r="I13636" s="1" t="str">
        <f>[1]CAGE_DB!F13636</f>
        <v xml:space="preserve">- </v>
      </c>
    </row>
    <row r="13637" spans="1:9" x14ac:dyDescent="0.35">
      <c r="A13637" s="1" t="str">
        <f>[1]CAGE_DB!B13637</f>
        <v>VIRTIUM LLC</v>
      </c>
      <c r="B13637" s="1" t="str">
        <f>[1]CAGE_DB!A13637</f>
        <v>7V1X9</v>
      </c>
      <c r="C13637" s="1" t="str">
        <f>[1]CAGE_DB!D13637</f>
        <v xml:space="preserve">949-888-2444 X 180, 949-888-2444 </v>
      </c>
      <c r="D13637" s="1" t="str">
        <f>[1]CAGE_DB!C13637</f>
        <v>eric.carlson@virtium.com; michael.nilsson@virtium.com</v>
      </c>
      <c r="E13637" s="1" t="str">
        <f>[1]CAGE_DB!E13637</f>
        <v xml:space="preserve"> </v>
      </c>
      <c r="F13637"/>
      <c r="G13637"/>
      <c r="H13637"/>
      <c r="I13637" s="1" t="str">
        <f>[1]CAGE_DB!F13637</f>
        <v xml:space="preserve">Eric Carlson, Michael Nilsson </v>
      </c>
    </row>
    <row r="13638" spans="1:9" x14ac:dyDescent="0.35">
      <c r="A13638" s="1" t="str">
        <f>[1]CAGE_DB!B13638</f>
        <v>ELECTRALLOY CORP DIV OF G O CARLSON INC</v>
      </c>
      <c r="B13638" s="1" t="str">
        <f>[1]CAGE_DB!A13638</f>
        <v>7V266</v>
      </c>
      <c r="C13638" s="1" t="str">
        <f>[1]CAGE_DB!D13638</f>
        <v>814-678-4100</v>
      </c>
      <c r="D13638" s="1" t="str">
        <f>[1]CAGE_DB!C13638</f>
        <v>#</v>
      </c>
      <c r="E13638" s="1" t="str">
        <f>[1]CAGE_DB!E13638</f>
        <v>-</v>
      </c>
      <c r="F13638"/>
      <c r="G13638"/>
      <c r="H13638"/>
      <c r="I13638" s="1" t="str">
        <f>[1]CAGE_DB!F13638</f>
        <v xml:space="preserve"> -</v>
      </c>
    </row>
    <row r="13639" spans="1:9" x14ac:dyDescent="0.35">
      <c r="A13639" s="1" t="str">
        <f>[1]CAGE_DB!B13639</f>
        <v>AVIOSS LLC</v>
      </c>
      <c r="B13639" s="1" t="str">
        <f>[1]CAGE_DB!A13639</f>
        <v>7V3W5</v>
      </c>
      <c r="C13639" s="1" t="str">
        <f>[1]CAGE_DB!D13639</f>
        <v>305-469-3372</v>
      </c>
      <c r="D13639" s="1" t="str">
        <f>[1]CAGE_DB!C13639</f>
        <v>customer.support@avioss.com</v>
      </c>
      <c r="E13639" s="1" t="str">
        <f>[1]CAGE_DB!E13639</f>
        <v xml:space="preserve"> -</v>
      </c>
      <c r="F13639"/>
      <c r="G13639"/>
      <c r="H13639"/>
      <c r="I13639" s="1" t="str">
        <f>[1]CAGE_DB!F13639</f>
        <v xml:space="preserve"> - </v>
      </c>
    </row>
    <row r="13640" spans="1:9" x14ac:dyDescent="0.35">
      <c r="A13640" s="1" t="str">
        <f>[1]CAGE_DB!B13640</f>
        <v>REMEL INC.</v>
      </c>
      <c r="B13640" s="1" t="str">
        <f>[1]CAGE_DB!A13640</f>
        <v>7V410</v>
      </c>
      <c r="C13640" s="1" t="str">
        <f>[1]CAGE_DB!D13640</f>
        <v>9138954271</v>
      </c>
      <c r="D13640" s="1" t="str">
        <f>[1]CAGE_DB!C13640</f>
        <v>#</v>
      </c>
      <c r="E13640" s="1" t="str">
        <f>[1]CAGE_DB!E13640</f>
        <v>-</v>
      </c>
      <c r="F13640"/>
      <c r="G13640"/>
      <c r="H13640"/>
      <c r="I13640" s="1" t="str">
        <f>[1]CAGE_DB!F13640</f>
        <v>HELEN FINNEY</v>
      </c>
    </row>
    <row r="13641" spans="1:9" x14ac:dyDescent="0.35">
      <c r="A13641" s="1" t="str">
        <f>[1]CAGE_DB!B13641</f>
        <v>LABREPCO, LLC</v>
      </c>
      <c r="B13641" s="1" t="str">
        <f>[1]CAGE_DB!A13641</f>
        <v>7V416</v>
      </c>
      <c r="C13641" s="1" t="str">
        <f>[1]CAGE_DB!D13641</f>
        <v>215-442-9200 X 333</v>
      </c>
      <c r="D13641" s="1" t="str">
        <f>[1]CAGE_DB!C13641</f>
        <v>rich.dougherty@labrepco.com</v>
      </c>
      <c r="E13641" s="1" t="str">
        <f>[1]CAGE_DB!E13641</f>
        <v>215-442-9202</v>
      </c>
      <c r="F13641"/>
      <c r="G13641"/>
      <c r="H13641"/>
      <c r="I13641" s="1" t="str">
        <f>[1]CAGE_DB!F13641</f>
        <v xml:space="preserve"> </v>
      </c>
    </row>
    <row r="13642" spans="1:9" x14ac:dyDescent="0.35">
      <c r="A13642" s="1" t="str">
        <f>[1]CAGE_DB!B13642</f>
        <v>FORANNE MANUFACTURING, INC</v>
      </c>
      <c r="B13642" s="1" t="str">
        <f>[1]CAGE_DB!A13642</f>
        <v>7V437</v>
      </c>
      <c r="C13642" s="1" t="str">
        <f>[1]CAGE_DB!D13642</f>
        <v>(215) 357-4650</v>
      </c>
      <c r="D13642" s="1" t="str">
        <f>[1]CAGE_DB!C13642</f>
        <v xml:space="preserve">anthony@foranne.com </v>
      </c>
      <c r="E13642" s="1" t="str">
        <f>[1]CAGE_DB!E13642</f>
        <v>(215) 357-4631</v>
      </c>
      <c r="F13642"/>
      <c r="G13642"/>
      <c r="H13642"/>
      <c r="I13642" s="1" t="str">
        <f>[1]CAGE_DB!F13642</f>
        <v>-</v>
      </c>
    </row>
    <row r="13643" spans="1:9" x14ac:dyDescent="0.35">
      <c r="A13643" s="1" t="str">
        <f>[1]CAGE_DB!B13643</f>
        <v>MEREX AIRCRAFT COMPANY INCORPORATED</v>
      </c>
      <c r="B13643" s="1" t="str">
        <f>[1]CAGE_DB!A13643</f>
        <v>7V438</v>
      </c>
      <c r="C13643" s="1" t="str">
        <f>[1]CAGE_DB!D13643</f>
        <v>805-446-2700, 954-538-2450</v>
      </c>
      <c r="D13643" s="1" t="str">
        <f>[1]CAGE_DB!C13643</f>
        <v>bhladek@goallclear.com; dpittman@goallclear.com</v>
      </c>
      <c r="E13643" s="1" t="str">
        <f>[1]CAGE_DB!E13643</f>
        <v xml:space="preserve"> -</v>
      </c>
      <c r="F13643"/>
      <c r="G13643"/>
      <c r="H13643"/>
      <c r="I13643" s="1" t="str">
        <f>[1]CAGE_DB!F13643</f>
        <v>Brian Hladek; Daniel Pittman</v>
      </c>
    </row>
    <row r="13644" spans="1:9" x14ac:dyDescent="0.35">
      <c r="A13644" s="1" t="str">
        <f>[1]CAGE_DB!B13644</f>
        <v>CARE LINE INDUSTRIES, INC.</v>
      </c>
      <c r="B13644" s="1" t="str">
        <f>[1]CAGE_DB!A13644</f>
        <v>7V464</v>
      </c>
      <c r="C13644" s="1" t="str">
        <f>[1]CAGE_DB!D13644</f>
        <v>6156434797</v>
      </c>
      <c r="D13644" s="1" t="str">
        <f>[1]CAGE_DB!C13644</f>
        <v>sgreen@carelineinc.com</v>
      </c>
      <c r="E13644" s="1" t="str">
        <f>[1]CAGE_DB!E13644</f>
        <v>6156435904</v>
      </c>
      <c r="F13644"/>
      <c r="G13644"/>
      <c r="H13644"/>
      <c r="I13644" s="1" t="str">
        <f>[1]CAGE_DB!F13644</f>
        <v>JOHN LOVE</v>
      </c>
    </row>
    <row r="13645" spans="1:9" x14ac:dyDescent="0.35">
      <c r="A13645" s="1" t="str">
        <f>[1]CAGE_DB!B13645</f>
        <v>DAVIES PRECISION MACHINERY</v>
      </c>
      <c r="B13645" s="1" t="str">
        <f>[1]CAGE_DB!A13645</f>
        <v>7V760</v>
      </c>
      <c r="C13645" s="1" t="str">
        <f>[1]CAGE_DB!D13645</f>
        <v>717-273-5495</v>
      </c>
      <c r="D13645" s="1" t="str">
        <f>[1]CAGE_DB!C13645</f>
        <v>#</v>
      </c>
      <c r="E13645" s="1" t="str">
        <f>[1]CAGE_DB!E13645</f>
        <v>-</v>
      </c>
      <c r="F13645"/>
      <c r="G13645"/>
      <c r="H13645"/>
      <c r="I13645" s="1" t="str">
        <f>[1]CAGE_DB!F13645</f>
        <v>-</v>
      </c>
    </row>
    <row r="13646" spans="1:9" x14ac:dyDescent="0.35">
      <c r="A13646" s="1" t="str">
        <f>[1]CAGE_DB!B13646</f>
        <v>BEE INDUSTRIES</v>
      </c>
      <c r="B13646" s="1" t="str">
        <f>[1]CAGE_DB!A13646</f>
        <v>7V765</v>
      </c>
      <c r="C13646" s="1" t="str">
        <f>[1]CAGE_DB!D13646</f>
        <v>920-625-2342</v>
      </c>
      <c r="D13646" s="1" t="str">
        <f>[1]CAGE_DB!C13646</f>
        <v>#</v>
      </c>
      <c r="E13646" s="1" t="str">
        <f>[1]CAGE_DB!E13646</f>
        <v>-</v>
      </c>
      <c r="F13646"/>
      <c r="G13646"/>
      <c r="H13646"/>
      <c r="I13646" s="1" t="str">
        <f>[1]CAGE_DB!F13646</f>
        <v xml:space="preserve"> -</v>
      </c>
    </row>
    <row r="13647" spans="1:9" x14ac:dyDescent="0.35">
      <c r="A13647" s="1" t="str">
        <f>[1]CAGE_DB!B13647</f>
        <v>SOLAR SPRING COMPANY</v>
      </c>
      <c r="B13647" s="1" t="str">
        <f>[1]CAGE_DB!A13647</f>
        <v>7V826</v>
      </c>
      <c r="C13647" s="1" t="str">
        <f>[1]CAGE_DB!D13647</f>
        <v>8474377838</v>
      </c>
      <c r="D13647" s="1" t="str">
        <f>[1]CAGE_DB!C13647</f>
        <v>jhernandez@solarspring.com</v>
      </c>
      <c r="E13647" s="1" t="str">
        <f>[1]CAGE_DB!E13647</f>
        <v>-</v>
      </c>
      <c r="F13647"/>
      <c r="G13647"/>
      <c r="H13647"/>
      <c r="I13647" s="1" t="str">
        <f>[1]CAGE_DB!F13647</f>
        <v>-</v>
      </c>
    </row>
    <row r="13648" spans="1:9" x14ac:dyDescent="0.35">
      <c r="A13648" s="1" t="str">
        <f>[1]CAGE_DB!B13648</f>
        <v>LONGWELL TECHNOLOGY, L.L.C.</v>
      </c>
      <c r="B13648" s="1" t="str">
        <f>[1]CAGE_DB!A13648</f>
        <v>7V890</v>
      </c>
      <c r="C13648" s="1" t="str">
        <f>[1]CAGE_DB!D13648</f>
        <v>253-872-7689</v>
      </c>
      <c r="D13648" s="1" t="str">
        <f>[1]CAGE_DB!C13648</f>
        <v>sales@longwell.com</v>
      </c>
      <c r="E13648" s="1" t="str">
        <f>[1]CAGE_DB!E13648</f>
        <v xml:space="preserve"> -</v>
      </c>
      <c r="F13648"/>
      <c r="G13648"/>
      <c r="H13648"/>
      <c r="I13648" s="1" t="str">
        <f>[1]CAGE_DB!F13648</f>
        <v>NANLING CHEN/PRESIDENT</v>
      </c>
    </row>
    <row r="13649" spans="1:9" x14ac:dyDescent="0.35">
      <c r="A13649" s="1" t="str">
        <f>[1]CAGE_DB!B13649</f>
        <v>SANOFI PASTEUR INC.</v>
      </c>
      <c r="B13649" s="1" t="str">
        <f>[1]CAGE_DB!A13649</f>
        <v>7V915</v>
      </c>
      <c r="C13649" s="1" t="str">
        <f>[1]CAGE_DB!D13649</f>
        <v>(570) 580-7875</v>
      </c>
      <c r="D13649" s="1" t="str">
        <f>[1]CAGE_DB!C13649</f>
        <v xml:space="preserve"># </v>
      </c>
      <c r="E13649" s="1" t="str">
        <f>[1]CAGE_DB!E13649</f>
        <v>-</v>
      </c>
      <c r="F13649"/>
      <c r="G13649"/>
      <c r="H13649"/>
      <c r="I13649" s="1" t="str">
        <f>[1]CAGE_DB!F13649</f>
        <v>-</v>
      </c>
    </row>
    <row r="13650" spans="1:9" x14ac:dyDescent="0.35">
      <c r="A13650" s="1" t="str">
        <f>[1]CAGE_DB!B13650</f>
        <v>NIDEC MOTOR CORPORATION</v>
      </c>
      <c r="B13650" s="1" t="str">
        <f>[1]CAGE_DB!A13650</f>
        <v>7VC49</v>
      </c>
      <c r="C13650" s="1" t="str">
        <f>[1]CAGE_DB!D13650</f>
        <v>(216) 642-1230</v>
      </c>
      <c r="D13650" s="1" t="str">
        <f>[1]CAGE_DB!C13650</f>
        <v xml:space="preserve">annamarie.kennedy@nidec-industrial.com </v>
      </c>
      <c r="E13650" s="1" t="str">
        <f>[1]CAGE_DB!E13650</f>
        <v>-</v>
      </c>
      <c r="F13650"/>
      <c r="G13650"/>
      <c r="H13650"/>
      <c r="I13650" s="1" t="str">
        <f>[1]CAGE_DB!F13650</f>
        <v>-</v>
      </c>
    </row>
    <row r="13651" spans="1:9" x14ac:dyDescent="0.35">
      <c r="A13651" s="1" t="str">
        <f>[1]CAGE_DB!B13651</f>
        <v>EXCAVATING BY M &amp; S LLC</v>
      </c>
      <c r="B13651" s="1" t="str">
        <f>[1]CAGE_DB!A13651</f>
        <v>7VEM3</v>
      </c>
      <c r="C13651" s="1" t="str">
        <f>[1]CAGE_DB!D13651</f>
        <v>8564673321</v>
      </c>
      <c r="D13651" s="1" t="str">
        <f>[1]CAGE_DB!C13651</f>
        <v>excavatingbyms@gmail.com</v>
      </c>
      <c r="E13651" s="1" t="str">
        <f>[1]CAGE_DB!E13651</f>
        <v>-</v>
      </c>
      <c r="F13651"/>
      <c r="G13651"/>
      <c r="H13651"/>
      <c r="I13651" s="1" t="str">
        <f>[1]CAGE_DB!F13651</f>
        <v>-</v>
      </c>
    </row>
    <row r="13652" spans="1:9" x14ac:dyDescent="0.35">
      <c r="A13652" s="1" t="str">
        <f>[1]CAGE_DB!B13652</f>
        <v>RAYTHEON COMPANY</v>
      </c>
      <c r="B13652" s="1" t="str">
        <f>[1]CAGE_DB!A13652</f>
        <v>7VKR9</v>
      </c>
      <c r="C13652" s="1" t="str">
        <f>[1]CAGE_DB!D13652</f>
        <v>978-436-8150, 310-647-9438, 978-440-1345</v>
      </c>
      <c r="D13652" s="1" t="str">
        <f>[1]CAGE_DB!C13652</f>
        <v>#</v>
      </c>
      <c r="E13652" s="1" t="str">
        <f>[1]CAGE_DB!E13652</f>
        <v>-</v>
      </c>
      <c r="F13652"/>
      <c r="G13652"/>
      <c r="H13652"/>
      <c r="I13652" s="1" t="str">
        <f>[1]CAGE_DB!F13652</f>
        <v xml:space="preserve"> </v>
      </c>
    </row>
    <row r="13653" spans="1:9" x14ac:dyDescent="0.35">
      <c r="A13653" s="1" t="str">
        <f>[1]CAGE_DB!B13653</f>
        <v>AVITEST LLC</v>
      </c>
      <c r="B13653" s="1" t="str">
        <f>[1]CAGE_DB!A13653</f>
        <v>7VM91</v>
      </c>
      <c r="C13653" s="1" t="str">
        <f>[1]CAGE_DB!D13653</f>
        <v>6036660200</v>
      </c>
      <c r="D13653" s="1" t="str">
        <f>[1]CAGE_DB!C13653</f>
        <v>aav@avitesteng.com</v>
      </c>
      <c r="E13653" s="1" t="str">
        <f>[1]CAGE_DB!E13653</f>
        <v xml:space="preserve"> -</v>
      </c>
      <c r="F13653"/>
      <c r="G13653"/>
      <c r="H13653"/>
      <c r="I13653" s="1" t="str">
        <f>[1]CAGE_DB!F13653</f>
        <v xml:space="preserve"> -</v>
      </c>
    </row>
    <row r="13654" spans="1:9" x14ac:dyDescent="0.35">
      <c r="A13654" s="1" t="str">
        <f>[1]CAGE_DB!B13654</f>
        <v>3 WIRE GROUP INC</v>
      </c>
      <c r="B13654" s="1" t="str">
        <f>[1]CAGE_DB!A13654</f>
        <v>7VME3</v>
      </c>
      <c r="C13654" s="1" t="str">
        <f>[1]CAGE_DB!D13654</f>
        <v>8006345005</v>
      </c>
      <c r="D13654" s="1" t="str">
        <f>[1]CAGE_DB!C13654</f>
        <v>#</v>
      </c>
      <c r="E13654" s="1" t="str">
        <f>[1]CAGE_DB!E13654</f>
        <v xml:space="preserve">- </v>
      </c>
      <c r="F13654"/>
      <c r="G13654"/>
      <c r="H13654"/>
      <c r="I13654" s="1" t="str">
        <f>[1]CAGE_DB!F13654</f>
        <v>UNITED STATES</v>
      </c>
    </row>
    <row r="13655" spans="1:9" x14ac:dyDescent="0.35">
      <c r="A13655" s="1" t="str">
        <f>[1]CAGE_DB!B13655</f>
        <v>LMB NORTH AMERICA, INC.</v>
      </c>
      <c r="B13655" s="1" t="str">
        <f>[1]CAGE_DB!A13655</f>
        <v>7VNY9</v>
      </c>
      <c r="C13655" s="1" t="str">
        <f>[1]CAGE_DB!D13655</f>
        <v>5627149181</v>
      </c>
      <c r="D13655" s="1" t="str">
        <f>[1]CAGE_DB!C13655</f>
        <v>robin.langeveld@lmbfans.com</v>
      </c>
      <c r="E13655" s="1" t="str">
        <f>[1]CAGE_DB!E13655</f>
        <v>-</v>
      </c>
      <c r="F13655"/>
      <c r="G13655"/>
      <c r="H13655"/>
      <c r="I13655" s="1" t="str">
        <f>[1]CAGE_DB!F13655</f>
        <v>HTTP://WWW.LMBFANS.COM</v>
      </c>
    </row>
    <row r="13656" spans="1:9" x14ac:dyDescent="0.35">
      <c r="A13656" s="1" t="str">
        <f>[1]CAGE_DB!B13656</f>
        <v>TESTFORCE USA, INC.</v>
      </c>
      <c r="B13656" s="1" t="str">
        <f>[1]CAGE_DB!A13656</f>
        <v>7VPU9</v>
      </c>
      <c r="C13656" s="1" t="str">
        <f>[1]CAGE_DB!D13656</f>
        <v>9729809959</v>
      </c>
      <c r="D13656" s="1" t="str">
        <f>[1]CAGE_DB!C13656</f>
        <v>rob.barden@testforce.com</v>
      </c>
      <c r="E13656" s="1" t="str">
        <f>[1]CAGE_DB!E13656</f>
        <v>-</v>
      </c>
      <c r="F13656"/>
      <c r="G13656"/>
      <c r="H13656"/>
      <c r="I13656" s="1" t="str">
        <f>[1]CAGE_DB!F13656</f>
        <v xml:space="preserve">WWW.TESTFORCE.COM </v>
      </c>
    </row>
    <row r="13657" spans="1:9" x14ac:dyDescent="0.35">
      <c r="A13657" s="1" t="str">
        <f>[1]CAGE_DB!B13657</f>
        <v>GOWER MACHINE LLC</v>
      </c>
      <c r="B13657" s="1" t="str">
        <f>[1]CAGE_DB!A13657</f>
        <v>7VRU2</v>
      </c>
      <c r="C13657" s="1" t="str">
        <f>[1]CAGE_DB!D13657</f>
        <v>(570) 688-6805</v>
      </c>
      <c r="D13657" s="1" t="str">
        <f>[1]CAGE_DB!C13657</f>
        <v xml:space="preserve">gowermachine@ptd.net </v>
      </c>
      <c r="E13657" s="1" t="str">
        <f>[1]CAGE_DB!E13657</f>
        <v>-</v>
      </c>
      <c r="F13657"/>
      <c r="G13657"/>
      <c r="H13657"/>
      <c r="I13657" s="1">
        <f>[1]CAGE_DB!F13657</f>
        <v>0</v>
      </c>
    </row>
    <row r="13658" spans="1:9" x14ac:dyDescent="0.35">
      <c r="A13658" s="1" t="str">
        <f>[1]CAGE_DB!B13658</f>
        <v>QUICKSILVER ANALYTICS INC</v>
      </c>
      <c r="B13658" s="1" t="str">
        <f>[1]CAGE_DB!A13658</f>
        <v>7VVA5</v>
      </c>
      <c r="C13658" s="1" t="str">
        <f>[1]CAGE_DB!D13658</f>
        <v>4106764300</v>
      </c>
      <c r="D13658" s="1" t="str">
        <f>[1]CAGE_DB!C13658</f>
        <v>#</v>
      </c>
      <c r="E13658" s="1" t="str">
        <f>[1]CAGE_DB!E13658</f>
        <v>-</v>
      </c>
      <c r="F13658"/>
      <c r="G13658"/>
      <c r="H13658"/>
      <c r="I13658" s="1" t="str">
        <f>[1]CAGE_DB!F13658</f>
        <v>RODNEY HUDSON</v>
      </c>
    </row>
    <row r="13659" spans="1:9" x14ac:dyDescent="0.35">
      <c r="A13659" s="1" t="str">
        <f>[1]CAGE_DB!B13659</f>
        <v>VETRUN. LLC</v>
      </c>
      <c r="B13659" s="1" t="str">
        <f>[1]CAGE_DB!A13659</f>
        <v>7VWH5</v>
      </c>
      <c r="C13659" s="1" t="str">
        <f>[1]CAGE_DB!D13659</f>
        <v>(949) 945-8484</v>
      </c>
      <c r="D13659" s="1" t="str">
        <f>[1]CAGE_DB!C13659</f>
        <v xml:space="preserve">lucas.kerr@vetrun.us </v>
      </c>
      <c r="E13659" s="1" t="str">
        <f>[1]CAGE_DB!E13659</f>
        <v>-</v>
      </c>
      <c r="F13659"/>
      <c r="G13659"/>
      <c r="H13659"/>
      <c r="I13659" s="1" t="str">
        <f>[1]CAGE_DB!F13659</f>
        <v>-</v>
      </c>
    </row>
    <row r="13660" spans="1:9" x14ac:dyDescent="0.35">
      <c r="A13660" s="1" t="str">
        <f>[1]CAGE_DB!B13660</f>
        <v>RUGGED CONTROLS LLC</v>
      </c>
      <c r="B13660" s="1" t="str">
        <f>[1]CAGE_DB!A13660</f>
        <v>7VX17</v>
      </c>
      <c r="C13660" s="1" t="str">
        <f>[1]CAGE_DB!D13660</f>
        <v>2066341308</v>
      </c>
      <c r="D13660" s="1" t="str">
        <f>[1]CAGE_DB!C13660</f>
        <v>tomr@rugged-controls.com</v>
      </c>
      <c r="E13660" s="1" t="str">
        <f>[1]CAGE_DB!E13660</f>
        <v>-</v>
      </c>
      <c r="F13660"/>
      <c r="G13660"/>
      <c r="H13660"/>
      <c r="I13660" s="1" t="str">
        <f>[1]CAGE_DB!F13660</f>
        <v>RUGGED-CONTROLS.COM</v>
      </c>
    </row>
    <row r="13661" spans="1:9" x14ac:dyDescent="0.35">
      <c r="A13661" s="1" t="str">
        <f>[1]CAGE_DB!B13661</f>
        <v>LEESE &amp; CO INC</v>
      </c>
      <c r="B13661" s="1" t="str">
        <f>[1]CAGE_DB!A13661</f>
        <v>7W043</v>
      </c>
      <c r="C13661" s="1" t="str">
        <f>[1]CAGE_DB!D13661</f>
        <v>7248345810</v>
      </c>
      <c r="D13661" s="1" t="str">
        <f>[1]CAGE_DB!C13661</f>
        <v>christian.klanica@leeseco.net; jill.kitch@leeseco.com</v>
      </c>
      <c r="E13661" s="1" t="str">
        <f>[1]CAGE_DB!E13661</f>
        <v xml:space="preserve"> -</v>
      </c>
      <c r="F13661"/>
      <c r="G13661"/>
      <c r="H13661"/>
      <c r="I13661" s="1" t="str">
        <f>[1]CAGE_DB!F13661</f>
        <v>CHRISTIAN KLANICA; JILL KITCH</v>
      </c>
    </row>
    <row r="13662" spans="1:9" x14ac:dyDescent="0.35">
      <c r="A13662" s="1" t="str">
        <f>[1]CAGE_DB!B13662</f>
        <v>SUBURBAN BOLT AND SUPPLY COMPANY</v>
      </c>
      <c r="B13662" s="1" t="str">
        <f>[1]CAGE_DB!A13662</f>
        <v>7W108</v>
      </c>
      <c r="C13662" s="1" t="str">
        <f>[1]CAGE_DB!D13662</f>
        <v>586-775-8900</v>
      </c>
      <c r="D13662" s="1" t="str">
        <f>[1]CAGE_DB!C13662</f>
        <v>defense@suburbanbolt.com</v>
      </c>
      <c r="E13662" s="1" t="str">
        <f>[1]CAGE_DB!E13662</f>
        <v xml:space="preserve"> -</v>
      </c>
      <c r="F13662"/>
      <c r="G13662"/>
      <c r="H13662"/>
      <c r="I13662" s="1" t="str">
        <f>[1]CAGE_DB!F13662</f>
        <v xml:space="preserve"> - </v>
      </c>
    </row>
    <row r="13663" spans="1:9" x14ac:dyDescent="0.35">
      <c r="A13663" s="1" t="str">
        <f>[1]CAGE_DB!B13663</f>
        <v>COLUMBIA HELICOPTERS INC.</v>
      </c>
      <c r="B13663" s="1" t="str">
        <f>[1]CAGE_DB!A13663</f>
        <v>7W206</v>
      </c>
      <c r="C13663" s="1" t="str">
        <f>[1]CAGE_DB!D13663</f>
        <v>5036781222</v>
      </c>
      <c r="D13663" s="1" t="str">
        <f>[1]CAGE_DB!C13663</f>
        <v>michaeln@colheli.com; mikef@colheli.com</v>
      </c>
      <c r="E13663" s="1" t="str">
        <f>[1]CAGE_DB!E13663</f>
        <v>5036787519</v>
      </c>
      <c r="F13663"/>
      <c r="G13663"/>
      <c r="H13663"/>
      <c r="I13663" s="1" t="str">
        <f>[1]CAGE_DB!F13663</f>
        <v>ALLEN TRIVITT; MICHAEL A FAHEY</v>
      </c>
    </row>
    <row r="13664" spans="1:9" x14ac:dyDescent="0.35">
      <c r="A13664" s="1" t="str">
        <f>[1]CAGE_DB!B13664</f>
        <v>RITEDOSE PHARMACEUTICALS, LLC</v>
      </c>
      <c r="B13664" s="1" t="str">
        <f>[1]CAGE_DB!A13664</f>
        <v>7W2S1</v>
      </c>
      <c r="C13664" s="1" t="str">
        <f>[1]CAGE_DB!D13664</f>
        <v>8039354113</v>
      </c>
      <c r="D13664" s="1" t="str">
        <f>[1]CAGE_DB!C13664</f>
        <v>cooperp@ritedose.com</v>
      </c>
      <c r="E13664" s="1" t="str">
        <f>[1]CAGE_DB!E13664</f>
        <v xml:space="preserve"> -</v>
      </c>
      <c r="F13664"/>
      <c r="G13664"/>
      <c r="H13664"/>
      <c r="I13664" s="1" t="str">
        <f>[1]CAGE_DB!F13664</f>
        <v>PAULA COOPER</v>
      </c>
    </row>
    <row r="13665" spans="1:9" x14ac:dyDescent="0.35">
      <c r="A13665" s="1" t="str">
        <f>[1]CAGE_DB!B13665</f>
        <v>HONEYWELL INC PROCESS MANAGEMENT</v>
      </c>
      <c r="B13665" s="1" t="str">
        <f>[1]CAGE_DB!A13665</f>
        <v>7W331</v>
      </c>
      <c r="C13665" s="1" t="str">
        <f>[1]CAGE_DB!D13665</f>
        <v>1-301-590-9200 X121</v>
      </c>
      <c r="D13665" s="1" t="str">
        <f>[1]CAGE_DB!C13665</f>
        <v>#</v>
      </c>
      <c r="E13665" s="1" t="str">
        <f>[1]CAGE_DB!E13665</f>
        <v>-</v>
      </c>
      <c r="F13665"/>
      <c r="G13665"/>
      <c r="H13665"/>
      <c r="I13665" s="1" t="str">
        <f>[1]CAGE_DB!F13665</f>
        <v>Marcia Palu; Teddy Kassa</v>
      </c>
    </row>
    <row r="13666" spans="1:9" x14ac:dyDescent="0.35">
      <c r="A13666" s="1" t="str">
        <f>[1]CAGE_DB!B13666</f>
        <v>GENERAL DYNAMICS LAND SYSTEMS INC.</v>
      </c>
      <c r="B13666" s="1" t="str">
        <f>[1]CAGE_DB!A13666</f>
        <v>7W356</v>
      </c>
      <c r="C13666" s="1" t="str">
        <f>[1]CAGE_DB!D13666</f>
        <v>586-825-7941, 586-825-4201, 586-825-7242</v>
      </c>
      <c r="D13666" s="1" t="str">
        <f>[1]CAGE_DB!C13666</f>
        <v>dobias@gdls.com; gouberts@gdls.com</v>
      </c>
      <c r="E13666" s="1" t="str">
        <f>[1]CAGE_DB!E13666</f>
        <v xml:space="preserve"> -</v>
      </c>
      <c r="F13666"/>
      <c r="G13666"/>
      <c r="H13666"/>
      <c r="I13666" s="1" t="str">
        <f>[1]CAGE_DB!F13666</f>
        <v xml:space="preserve"> - </v>
      </c>
    </row>
    <row r="13667" spans="1:9" x14ac:dyDescent="0.35">
      <c r="A13667" s="1" t="str">
        <f>[1]CAGE_DB!B13667</f>
        <v>OMEGA ELECTRONICS</v>
      </c>
      <c r="B13667" s="1" t="str">
        <f>[1]CAGE_DB!A13667</f>
        <v>7W657</v>
      </c>
      <c r="C13667" s="1" t="str">
        <f>[1]CAGE_DB!D13667</f>
        <v>6505912510</v>
      </c>
      <c r="D13667" s="1" t="str">
        <f>[1]CAGE_DB!C13667</f>
        <v>omegaelect@yahoo.com</v>
      </c>
      <c r="E13667" s="1" t="str">
        <f>[1]CAGE_DB!E13667</f>
        <v>-</v>
      </c>
      <c r="F13667"/>
      <c r="G13667"/>
      <c r="H13667"/>
      <c r="I13667" s="1" t="str">
        <f>[1]CAGE_DB!F13667</f>
        <v>-</v>
      </c>
    </row>
    <row r="13668" spans="1:9" x14ac:dyDescent="0.35">
      <c r="A13668" s="1" t="str">
        <f>[1]CAGE_DB!B13668</f>
        <v>INTERCOMP CO</v>
      </c>
      <c r="B13668" s="1" t="str">
        <f>[1]CAGE_DB!A13668</f>
        <v>7W667</v>
      </c>
      <c r="C13668" s="1" t="str">
        <f>[1]CAGE_DB!D13668</f>
        <v>7634762531</v>
      </c>
      <c r="D13668" s="1" t="str">
        <f>[1]CAGE_DB!C13668</f>
        <v>info@intercompcompany.com</v>
      </c>
      <c r="E13668" s="1" t="str">
        <f>[1]CAGE_DB!E13668</f>
        <v>7634762613</v>
      </c>
      <c r="F13668"/>
      <c r="G13668"/>
      <c r="H13668"/>
      <c r="I13668" s="1" t="str">
        <f>[1]CAGE_DB!F13668</f>
        <v xml:space="preserve"> -</v>
      </c>
    </row>
    <row r="13669" spans="1:9" x14ac:dyDescent="0.35">
      <c r="A13669" s="1" t="str">
        <f>[1]CAGE_DB!B13669</f>
        <v>KENNAMETAL INC.</v>
      </c>
      <c r="B13669" s="1" t="str">
        <f>[1]CAGE_DB!A13669</f>
        <v>7W680</v>
      </c>
      <c r="C13669" s="1" t="str">
        <f>[1]CAGE_DB!D13669</f>
        <v>724-539-6474, 8004467738</v>
      </c>
      <c r="D13669" s="1" t="str">
        <f>[1]CAGE_DB!C13669</f>
        <v>#</v>
      </c>
      <c r="E13669" s="1" t="str">
        <f>[1]CAGE_DB!E13669</f>
        <v>-</v>
      </c>
      <c r="F13669"/>
      <c r="G13669"/>
      <c r="H13669"/>
      <c r="I13669" s="1" t="str">
        <f>[1]CAGE_DB!F13669</f>
        <v>BILL MCALINEY</v>
      </c>
    </row>
    <row r="13670" spans="1:9" x14ac:dyDescent="0.35">
      <c r="A13670" s="1" t="str">
        <f>[1]CAGE_DB!B13670</f>
        <v>HONEYWELL INC PROCESS CONTROL DIV</v>
      </c>
      <c r="B13670" s="1" t="str">
        <f>[1]CAGE_DB!A13670</f>
        <v>7W860</v>
      </c>
      <c r="C13670" s="1" t="str">
        <f>[1]CAGE_DB!D13670</f>
        <v>1-301-590-9200 X121</v>
      </c>
      <c r="D13670" s="1" t="str">
        <f>[1]CAGE_DB!C13670</f>
        <v>#</v>
      </c>
      <c r="E13670" s="1" t="str">
        <f>[1]CAGE_DB!E13670</f>
        <v>-</v>
      </c>
      <c r="F13670"/>
      <c r="G13670"/>
      <c r="H13670"/>
      <c r="I13670" s="1" t="str">
        <f>[1]CAGE_DB!F13670</f>
        <v>Marcia Palu; Teddy Kassa</v>
      </c>
    </row>
    <row r="13671" spans="1:9" x14ac:dyDescent="0.35">
      <c r="A13671" s="1" t="str">
        <f>[1]CAGE_DB!B13671</f>
        <v>CMC RESCUE, INC.</v>
      </c>
      <c r="B13671" s="1" t="str">
        <f>[1]CAGE_DB!A13671</f>
        <v>7W905</v>
      </c>
      <c r="C13671" s="1" t="str">
        <f>[1]CAGE_DB!D13671</f>
        <v>(206) 406-0272</v>
      </c>
      <c r="D13671" s="1" t="str">
        <f>[1]CAGE_DB!C13671</f>
        <v>dwoods@cmcpro.com</v>
      </c>
      <c r="E13671" s="1" t="str">
        <f>[1]CAGE_DB!E13671</f>
        <v>-</v>
      </c>
      <c r="F13671"/>
      <c r="G13671"/>
      <c r="H13671"/>
      <c r="I13671" s="1">
        <f>[1]CAGE_DB!F13671</f>
        <v>0</v>
      </c>
    </row>
    <row r="13672" spans="1:9" x14ac:dyDescent="0.35">
      <c r="A13672" s="1" t="str">
        <f>[1]CAGE_DB!B13672</f>
        <v>DETEK</v>
      </c>
      <c r="B13672" s="1" t="str">
        <f>[1]CAGE_DB!A13672</f>
        <v>7W9R7</v>
      </c>
      <c r="C13672" s="1" t="str">
        <f>[1]CAGE_DB!D13672</f>
        <v>3018736939</v>
      </c>
      <c r="D13672" s="1" t="str">
        <f>[1]CAGE_DB!C13672</f>
        <v>tim@detek.com</v>
      </c>
      <c r="E13672" s="1" t="str">
        <f>[1]CAGE_DB!E13672</f>
        <v xml:space="preserve"> -</v>
      </c>
      <c r="F13672"/>
      <c r="G13672"/>
      <c r="H13672"/>
      <c r="I13672" s="1" t="str">
        <f>[1]CAGE_DB!F13672</f>
        <v>Tim Flaherty</v>
      </c>
    </row>
    <row r="13673" spans="1:9" x14ac:dyDescent="0.35">
      <c r="A13673" s="1" t="str">
        <f>[1]CAGE_DB!B13673</f>
        <v>RLT AND ASSOCIATES, INC</v>
      </c>
      <c r="B13673" s="1" t="str">
        <f>[1]CAGE_DB!A13673</f>
        <v>7WD61</v>
      </c>
      <c r="C13673" s="1" t="str">
        <f>[1]CAGE_DB!D13673</f>
        <v>5866514219</v>
      </c>
      <c r="D13673" s="1" t="str">
        <f>[1]CAGE_DB!C13673</f>
        <v>robert.taylor@rltandassociates.com</v>
      </c>
      <c r="E13673" s="1" t="str">
        <f>[1]CAGE_DB!E13673</f>
        <v>-</v>
      </c>
      <c r="F13673"/>
      <c r="G13673"/>
      <c r="H13673"/>
      <c r="I13673" s="1" t="str">
        <f>[1]CAGE_DB!F13673</f>
        <v>RLTANDASSOCIATES.COM</v>
      </c>
    </row>
    <row r="13674" spans="1:9" x14ac:dyDescent="0.35">
      <c r="A13674" s="1" t="str">
        <f>[1]CAGE_DB!B13674</f>
        <v>CPS SOLUTIONS LLC</v>
      </c>
      <c r="B13674" s="1" t="str">
        <f>[1]CAGE_DB!A13674</f>
        <v>7WDZ2</v>
      </c>
      <c r="C13674" s="1" t="str">
        <f>[1]CAGE_DB!D13674</f>
        <v>2198619961</v>
      </c>
      <c r="D13674" s="1" t="str">
        <f>[1]CAGE_DB!C13674</f>
        <v>cpsolutions3@mail.com</v>
      </c>
      <c r="E13674" s="1" t="str">
        <f>[1]CAGE_DB!E13674</f>
        <v>-</v>
      </c>
      <c r="F13674"/>
      <c r="G13674"/>
      <c r="H13674"/>
      <c r="I13674" s="1" t="str">
        <f>[1]CAGE_DB!F13674</f>
        <v>WWW.CPSSOLUTIONSLLC.NET</v>
      </c>
    </row>
    <row r="13675" spans="1:9" x14ac:dyDescent="0.35">
      <c r="A13675" s="1" t="str">
        <f>[1]CAGE_DB!B13675</f>
        <v>HONEYWELL INTERNATIONAL INC</v>
      </c>
      <c r="B13675" s="1" t="str">
        <f>[1]CAGE_DB!A13675</f>
        <v>7WJ95</v>
      </c>
      <c r="C13675" s="1" t="str">
        <f>[1]CAGE_DB!D13675</f>
        <v>1-301-590-9200 X121</v>
      </c>
      <c r="D13675" s="1" t="str">
        <f>[1]CAGE_DB!C13675</f>
        <v>#</v>
      </c>
      <c r="E13675" s="1" t="str">
        <f>[1]CAGE_DB!E13675</f>
        <v>-</v>
      </c>
      <c r="F13675"/>
      <c r="G13675"/>
      <c r="H13675"/>
      <c r="I13675" s="1" t="str">
        <f>[1]CAGE_DB!F13675</f>
        <v>Marcia Palu; Teddy Kassa</v>
      </c>
    </row>
    <row r="13676" spans="1:9" x14ac:dyDescent="0.35">
      <c r="A13676" s="1" t="str">
        <f>[1]CAGE_DB!B13676</f>
        <v>HONEYWELL AEROSPACE FED. CU</v>
      </c>
      <c r="B13676" s="1" t="str">
        <f>[1]CAGE_DB!A13676</f>
        <v>7WUM1</v>
      </c>
      <c r="C13676" s="1" t="str">
        <f>[1]CAGE_DB!D13676</f>
        <v>1-301-590-9200 X121</v>
      </c>
      <c r="D13676" s="1" t="str">
        <f>[1]CAGE_DB!C13676</f>
        <v>#</v>
      </c>
      <c r="E13676" s="1" t="str">
        <f>[1]CAGE_DB!E13676</f>
        <v>-</v>
      </c>
      <c r="F13676"/>
      <c r="G13676"/>
      <c r="H13676"/>
      <c r="I13676" s="1" t="str">
        <f>[1]CAGE_DB!F13676</f>
        <v>Marcia Palu; Teddy Kassa</v>
      </c>
    </row>
    <row r="13677" spans="1:9" x14ac:dyDescent="0.35">
      <c r="A13677" s="1" t="str">
        <f>[1]CAGE_DB!B13677</f>
        <v>CIPLA USA INC</v>
      </c>
      <c r="B13677" s="1" t="str">
        <f>[1]CAGE_DB!A13677</f>
        <v>7WV84</v>
      </c>
      <c r="C13677" s="1" t="str">
        <f>[1]CAGE_DB!D13677</f>
        <v>9083568900</v>
      </c>
      <c r="D13677" s="1" t="str">
        <f>[1]CAGE_DB!C13677</f>
        <v>biplab.mazumdar@cipla.com</v>
      </c>
      <c r="E13677" s="1" t="str">
        <f>[1]CAGE_DB!E13677</f>
        <v>9083568991</v>
      </c>
      <c r="F13677"/>
      <c r="G13677"/>
      <c r="H13677"/>
      <c r="I13677" s="1" t="str">
        <f>[1]CAGE_DB!F13677</f>
        <v>SANDY FISCHER</v>
      </c>
    </row>
    <row r="13678" spans="1:9" x14ac:dyDescent="0.35">
      <c r="A13678" s="1" t="str">
        <f>[1]CAGE_DB!B13678</f>
        <v>HONEYWELL INTERNATIONAL INC.</v>
      </c>
      <c r="B13678" s="1" t="str">
        <f>[1]CAGE_DB!A13678</f>
        <v>7X000</v>
      </c>
      <c r="C13678" s="1" t="str">
        <f>[1]CAGE_DB!D13678</f>
        <v>(800) 601-3099</v>
      </c>
      <c r="D13678" s="1" t="str">
        <f>[1]CAGE_DB!C13678</f>
        <v xml:space="preserve">orderstatus@honeywell.com </v>
      </c>
      <c r="E13678" s="1" t="str">
        <f>[1]CAGE_DB!E13678</f>
        <v>-</v>
      </c>
      <c r="F13678"/>
      <c r="G13678"/>
      <c r="H13678"/>
      <c r="I13678" s="1" t="str">
        <f>[1]CAGE_DB!F13678</f>
        <v>-</v>
      </c>
    </row>
    <row r="13679" spans="1:9" x14ac:dyDescent="0.35">
      <c r="A13679" s="1" t="str">
        <f>[1]CAGE_DB!B13679</f>
        <v>JAMES T. WARRING SONS, INC</v>
      </c>
      <c r="B13679" s="1" t="str">
        <f>[1]CAGE_DB!A13679</f>
        <v>7X004</v>
      </c>
      <c r="C13679" s="1" t="str">
        <f>[1]CAGE_DB!D13679</f>
        <v>3013225400</v>
      </c>
      <c r="D13679" s="1" t="str">
        <f>[1]CAGE_DB!C13679</f>
        <v>warringbarrels@comcast.net</v>
      </c>
      <c r="E13679" s="1" t="str">
        <f>[1]CAGE_DB!E13679</f>
        <v>-</v>
      </c>
      <c r="F13679"/>
      <c r="G13679"/>
      <c r="H13679"/>
      <c r="I13679" s="1" t="str">
        <f>[1]CAGE_DB!F13679</f>
        <v>-</v>
      </c>
    </row>
    <row r="13680" spans="1:9" x14ac:dyDescent="0.35">
      <c r="A13680" s="1" t="str">
        <f>[1]CAGE_DB!B13680</f>
        <v>PREMIER MEDICAL PRODUCTS, INC.</v>
      </c>
      <c r="B13680" s="1" t="str">
        <f>[1]CAGE_DB!A13680</f>
        <v>7X0T3</v>
      </c>
      <c r="C13680" s="1" t="str">
        <f>[1]CAGE_DB!D13680</f>
        <v>6304200308</v>
      </c>
      <c r="D13680" s="1" t="str">
        <f>[1]CAGE_DB!C13680</f>
        <v>tmiller@premiermpi.com</v>
      </c>
      <c r="E13680" s="1" t="str">
        <f>[1]CAGE_DB!E13680</f>
        <v>6304200360</v>
      </c>
      <c r="F13680"/>
      <c r="G13680"/>
      <c r="H13680"/>
      <c r="I13680" s="1" t="str">
        <f>[1]CAGE_DB!F13680</f>
        <v>ANDREW MILLER</v>
      </c>
    </row>
    <row r="13681" spans="1:9" x14ac:dyDescent="0.35">
      <c r="A13681" s="1" t="str">
        <f>[1]CAGE_DB!B13681</f>
        <v>APEX MANUFACTURING GROUP INC</v>
      </c>
      <c r="B13681" s="1" t="str">
        <f>[1]CAGE_DB!A13681</f>
        <v>7X0V8</v>
      </c>
      <c r="C13681" s="1" t="str">
        <f>[1]CAGE_DB!D13681</f>
        <v>3022946167</v>
      </c>
      <c r="D13681" s="1" t="str">
        <f>[1]CAGE_DB!C13681</f>
        <v>sales@apexmgi.com</v>
      </c>
      <c r="E13681" s="1" t="str">
        <f>[1]CAGE_DB!E13681</f>
        <v>-</v>
      </c>
      <c r="F13681"/>
      <c r="G13681"/>
      <c r="H13681"/>
      <c r="I13681" s="1" t="str">
        <f>[1]CAGE_DB!F13681</f>
        <v xml:space="preserve">WWW.APEXMGI.COM </v>
      </c>
    </row>
    <row r="13682" spans="1:9" x14ac:dyDescent="0.35">
      <c r="A13682" s="1" t="str">
        <f>[1]CAGE_DB!B13682</f>
        <v>GOLDEN EAGLE MFG</v>
      </c>
      <c r="B13682" s="1" t="str">
        <f>[1]CAGE_DB!A13682</f>
        <v>7X111</v>
      </c>
      <c r="C13682" s="1" t="str">
        <f>[1]CAGE_DB!D13682</f>
        <v>909-592-4311</v>
      </c>
      <c r="D13682" s="1" t="str">
        <f>[1]CAGE_DB!C13682</f>
        <v>#</v>
      </c>
      <c r="E13682" s="1" t="str">
        <f>[1]CAGE_DB!E13682</f>
        <v>-</v>
      </c>
      <c r="F13682"/>
      <c r="G13682"/>
      <c r="H13682"/>
      <c r="I13682" s="1" t="str">
        <f>[1]CAGE_DB!F13682</f>
        <v xml:space="preserve">- </v>
      </c>
    </row>
    <row r="13683" spans="1:9" x14ac:dyDescent="0.35">
      <c r="A13683" s="1" t="str">
        <f>[1]CAGE_DB!B13683</f>
        <v>SAFT AMERICA INC</v>
      </c>
      <c r="B13683" s="1" t="str">
        <f>[1]CAGE_DB!A13683</f>
        <v>7X634</v>
      </c>
      <c r="C13683" s="1" t="str">
        <f>[1]CAGE_DB!D13683</f>
        <v>828-879-5021, 828-879-5039</v>
      </c>
      <c r="D13683" s="1" t="str">
        <f>[1]CAGE_DB!C13683</f>
        <v>#</v>
      </c>
      <c r="E13683" s="1" t="str">
        <f>[1]CAGE_DB!E13683</f>
        <v>-</v>
      </c>
      <c r="F13683"/>
      <c r="G13683"/>
      <c r="H13683"/>
      <c r="I13683" s="1" t="str">
        <f>[1]CAGE_DB!F13683</f>
        <v xml:space="preserve"> - </v>
      </c>
    </row>
    <row r="13684" spans="1:9" x14ac:dyDescent="0.35">
      <c r="A13684" s="1" t="str">
        <f>[1]CAGE_DB!B13684</f>
        <v>GENERAL MOTORS LLC</v>
      </c>
      <c r="B13684" s="1" t="str">
        <f>[1]CAGE_DB!A13684</f>
        <v>7X677</v>
      </c>
      <c r="C13684" s="1" t="str">
        <f>[1]CAGE_DB!D13684</f>
        <v>810-606-2997</v>
      </c>
      <c r="D13684" s="1" t="str">
        <f>[1]CAGE_DB!C13684</f>
        <v>#</v>
      </c>
      <c r="E13684" s="1" t="str">
        <f>[1]CAGE_DB!E13684</f>
        <v>-</v>
      </c>
      <c r="F13684"/>
      <c r="G13684"/>
      <c r="H13684"/>
      <c r="I13684" s="1" t="str">
        <f>[1]CAGE_DB!F13684</f>
        <v>Sonya Robinson</v>
      </c>
    </row>
    <row r="13685" spans="1:9" x14ac:dyDescent="0.35">
      <c r="A13685" s="1" t="str">
        <f>[1]CAGE_DB!B13685</f>
        <v>MI-TECH TUNGSTEN METALS LLC</v>
      </c>
      <c r="B13685" s="1" t="str">
        <f>[1]CAGE_DB!A13685</f>
        <v>7X6U3</v>
      </c>
      <c r="C13685" s="1" t="str">
        <f>[1]CAGE_DB!D13685</f>
        <v>(317) 549-4290</v>
      </c>
      <c r="D13685" s="1" t="str">
        <f>[1]CAGE_DB!C13685</f>
        <v xml:space="preserve">jkeeler@mttm.com </v>
      </c>
      <c r="E13685" s="1" t="str">
        <f>[1]CAGE_DB!E13685</f>
        <v>-</v>
      </c>
      <c r="F13685"/>
      <c r="G13685"/>
      <c r="H13685"/>
      <c r="I13685" s="1">
        <f>[1]CAGE_DB!F13685</f>
        <v>0</v>
      </c>
    </row>
    <row r="13686" spans="1:9" x14ac:dyDescent="0.35">
      <c r="A13686" s="1" t="str">
        <f>[1]CAGE_DB!B13686</f>
        <v>OHMCO LLC</v>
      </c>
      <c r="B13686" s="1" t="str">
        <f>[1]CAGE_DB!A13686</f>
        <v>7X797</v>
      </c>
      <c r="C13686" s="1" t="str">
        <f>[1]CAGE_DB!D13686</f>
        <v>9376095194</v>
      </c>
      <c r="D13686" s="1" t="str">
        <f>[1]CAGE_DB!C13686</f>
        <v>rohmer@erinet.com; ohmco3@gmail.com</v>
      </c>
      <c r="E13686" s="1" t="str">
        <f>[1]CAGE_DB!E13686</f>
        <v>9374342067</v>
      </c>
      <c r="F13686"/>
      <c r="G13686"/>
      <c r="H13686"/>
      <c r="I13686" s="1" t="str">
        <f>[1]CAGE_DB!F13686</f>
        <v>RICK OHMER; TIM EVERMAN</v>
      </c>
    </row>
    <row r="13687" spans="1:9" x14ac:dyDescent="0.35">
      <c r="A13687" s="1" t="str">
        <f>[1]CAGE_DB!B13687</f>
        <v>BATTLE SIGHT TECHNOLOGIES LLC</v>
      </c>
      <c r="B13687" s="1" t="str">
        <f>[1]CAGE_DB!A13687</f>
        <v>7XAX1</v>
      </c>
      <c r="C13687" s="1" t="str">
        <f>[1]CAGE_DB!D13687</f>
        <v>(937) 238-7155</v>
      </c>
      <c r="D13687" s="1" t="str">
        <f>[1]CAGE_DB!C13687</f>
        <v xml:space="preserve">nick@battlesighttech.com </v>
      </c>
      <c r="E13687" s="1" t="str">
        <f>[1]CAGE_DB!E13687</f>
        <v>-</v>
      </c>
      <c r="F13687"/>
      <c r="G13687"/>
      <c r="H13687"/>
      <c r="I13687" s="1">
        <f>[1]CAGE_DB!F13687</f>
        <v>0</v>
      </c>
    </row>
    <row r="13688" spans="1:9" x14ac:dyDescent="0.35">
      <c r="A13688" s="1" t="str">
        <f>[1]CAGE_DB!B13688</f>
        <v>VESTDAVIT, INC.</v>
      </c>
      <c r="B13688" s="1" t="str">
        <f>[1]CAGE_DB!A13688</f>
        <v>7XBX2</v>
      </c>
      <c r="C13688" s="1" t="str">
        <f>[1]CAGE_DB!D13688</f>
        <v>4253554652</v>
      </c>
      <c r="D13688" s="1" t="str">
        <f>[1]CAGE_DB!C13688</f>
        <v>#</v>
      </c>
      <c r="E13688" s="1" t="str">
        <f>[1]CAGE_DB!E13688</f>
        <v>-</v>
      </c>
      <c r="F13688"/>
      <c r="G13688"/>
      <c r="H13688"/>
      <c r="I13688" s="1" t="str">
        <f>[1]CAGE_DB!F13688</f>
        <v>MAGNUS ODING</v>
      </c>
    </row>
    <row r="13689" spans="1:9" x14ac:dyDescent="0.35">
      <c r="A13689" s="1" t="str">
        <f>[1]CAGE_DB!B13689</f>
        <v>STRATUS SUPPORT INDUSTRIES, LLC</v>
      </c>
      <c r="B13689" s="1" t="str">
        <f>[1]CAGE_DB!A13689</f>
        <v>7XEE3</v>
      </c>
      <c r="C13689" s="1" t="str">
        <f>[1]CAGE_DB!D13689</f>
        <v>(210) 289-2778, (940) 686-7400</v>
      </c>
      <c r="D13689" s="1" t="str">
        <f>[1]CAGE_DB!C13689</f>
        <v>nate@stratussi.com</v>
      </c>
      <c r="E13689" s="1" t="str">
        <f>[1]CAGE_DB!E13689</f>
        <v xml:space="preserve"> -</v>
      </c>
      <c r="F13689"/>
      <c r="G13689"/>
      <c r="H13689"/>
      <c r="I13689" s="1" t="str">
        <f>[1]CAGE_DB!F13689</f>
        <v>Nate Smith</v>
      </c>
    </row>
    <row r="13690" spans="1:9" x14ac:dyDescent="0.35">
      <c r="A13690" s="1" t="str">
        <f>[1]CAGE_DB!B13690</f>
        <v>INDUSTRIES FOR THE BLIND &amp; VISUALLY IMPAIRED INC</v>
      </c>
      <c r="B13690" s="1" t="str">
        <f>[1]CAGE_DB!A13690</f>
        <v>7XM97</v>
      </c>
      <c r="C13690" s="1" t="str">
        <f>[1]CAGE_DB!D13690</f>
        <v>(414) 778-3055</v>
      </c>
      <c r="D13690" s="1" t="str">
        <f>[1]CAGE_DB!C13690</f>
        <v xml:space="preserve">scott.cole@ibvi.org </v>
      </c>
      <c r="E13690" s="1" t="str">
        <f>[1]CAGE_DB!E13690</f>
        <v>-</v>
      </c>
      <c r="F13690"/>
      <c r="G13690"/>
      <c r="H13690"/>
      <c r="I13690" s="1" t="str">
        <f>[1]CAGE_DB!F13690</f>
        <v>-</v>
      </c>
    </row>
    <row r="13691" spans="1:9" x14ac:dyDescent="0.35">
      <c r="A13691" s="1" t="str">
        <f>[1]CAGE_DB!B13691</f>
        <v>SOL WAVE WATER</v>
      </c>
      <c r="B13691" s="1" t="str">
        <f>[1]CAGE_DB!A13691</f>
        <v>7XTL4</v>
      </c>
      <c r="C13691" s="1" t="str">
        <f>[1]CAGE_DB!D13691</f>
        <v>805-845-5443</v>
      </c>
      <c r="D13691" s="1" t="str">
        <f>[1]CAGE_DB!C13691</f>
        <v>steve@solwave.com</v>
      </c>
      <c r="E13691" s="1" t="str">
        <f>[1]CAGE_DB!E13691</f>
        <v xml:space="preserve"> -</v>
      </c>
      <c r="F13691"/>
      <c r="G13691"/>
      <c r="H13691"/>
      <c r="I13691" s="1" t="str">
        <f>[1]CAGE_DB!F13691</f>
        <v xml:space="preserve"> - </v>
      </c>
    </row>
    <row r="13692" spans="1:9" x14ac:dyDescent="0.35">
      <c r="A13692" s="1" t="str">
        <f>[1]CAGE_DB!B13692</f>
        <v>RAYTHEON COMPANY</v>
      </c>
      <c r="B13692" s="1" t="str">
        <f>[1]CAGE_DB!A13692</f>
        <v>7Y193</v>
      </c>
      <c r="C13692" s="1" t="str">
        <f>[1]CAGE_DB!D13692</f>
        <v>310-647-9438, 978-436-8150</v>
      </c>
      <c r="D13692" s="1" t="str">
        <f>[1]CAGE_DB!C13692</f>
        <v>#</v>
      </c>
      <c r="E13692" s="1" t="str">
        <f>[1]CAGE_DB!E13692</f>
        <v>-</v>
      </c>
      <c r="F13692"/>
      <c r="G13692"/>
      <c r="H13692"/>
      <c r="I13692" s="1" t="str">
        <f>[1]CAGE_DB!F13692</f>
        <v xml:space="preserve"> - </v>
      </c>
    </row>
    <row r="13693" spans="1:9" x14ac:dyDescent="0.35">
      <c r="A13693" s="1" t="str">
        <f>[1]CAGE_DB!B13693</f>
        <v>TAYLOR DEFENSE PRODUCTS, LLC</v>
      </c>
      <c r="B13693" s="1" t="str">
        <f>[1]CAGE_DB!A13693</f>
        <v>7Y1R3</v>
      </c>
      <c r="C13693" s="1" t="str">
        <f>[1]CAGE_DB!D13693</f>
        <v>6627733421</v>
      </c>
      <c r="D13693" s="1" t="str">
        <f>[1]CAGE_DB!C13693</f>
        <v>psprio@taylorbigred.com</v>
      </c>
      <c r="E13693" s="1" t="str">
        <f>[1]CAGE_DB!E13693</f>
        <v xml:space="preserve"> -</v>
      </c>
      <c r="F13693"/>
      <c r="G13693"/>
      <c r="H13693"/>
      <c r="I13693" s="1" t="str">
        <f>[1]CAGE_DB!F13693</f>
        <v>PHIL SPRIO</v>
      </c>
    </row>
    <row r="13694" spans="1:9" x14ac:dyDescent="0.35">
      <c r="A13694" s="1" t="str">
        <f>[1]CAGE_DB!B13694</f>
        <v>WILSON CASE INC.</v>
      </c>
      <c r="B13694" s="1" t="str">
        <f>[1]CAGE_DB!A13694</f>
        <v>7Y240</v>
      </c>
      <c r="C13694" s="1" t="str">
        <f>[1]CAGE_DB!D13694</f>
        <v>4024635040</v>
      </c>
      <c r="D13694" s="1" t="str">
        <f>[1]CAGE_DB!C13694</f>
        <v>kim@wilsoncase.com</v>
      </c>
      <c r="E13694" s="1" t="str">
        <f>[1]CAGE_DB!E13694</f>
        <v>4024635276</v>
      </c>
      <c r="F13694"/>
      <c r="G13694"/>
      <c r="H13694"/>
      <c r="I13694" s="1" t="str">
        <f>[1]CAGE_DB!F13694</f>
        <v>KIM WATSON</v>
      </c>
    </row>
    <row r="13695" spans="1:9" x14ac:dyDescent="0.35">
      <c r="A13695" s="1" t="str">
        <f>[1]CAGE_DB!B13695</f>
        <v>DIXIE DIAMOND MANUFACTURING INC</v>
      </c>
      <c r="B13695" s="1" t="str">
        <f>[1]CAGE_DB!A13695</f>
        <v>7Y241</v>
      </c>
      <c r="C13695" s="1" t="str">
        <f>[1]CAGE_DB!D13695</f>
        <v>7709212464</v>
      </c>
      <c r="D13695" s="1" t="str">
        <f>[1]CAGE_DB!C13695</f>
        <v>#</v>
      </c>
      <c r="E13695" s="1" t="str">
        <f>[1]CAGE_DB!E13695</f>
        <v>-</v>
      </c>
      <c r="F13695"/>
      <c r="G13695"/>
      <c r="H13695"/>
      <c r="I13695" s="1" t="str">
        <f>[1]CAGE_DB!F13695</f>
        <v>GREG WOLTERS</v>
      </c>
    </row>
    <row r="13696" spans="1:9" x14ac:dyDescent="0.35">
      <c r="A13696" s="1" t="str">
        <f>[1]CAGE_DB!B13696</f>
        <v>HENSOLDT INC.</v>
      </c>
      <c r="B13696" s="1" t="str">
        <f>[1]CAGE_DB!A13696</f>
        <v>7Y2U0</v>
      </c>
      <c r="C13696" s="1" t="str">
        <f>[1]CAGE_DB!D13696</f>
        <v>703-827-3986, 703-827-3977, 703-827-3983</v>
      </c>
      <c r="D13696" s="1" t="str">
        <f>[1]CAGE_DB!C13696</f>
        <v>#</v>
      </c>
      <c r="E13696" s="1" t="str">
        <f>[1]CAGE_DB!E13696</f>
        <v>-</v>
      </c>
      <c r="F13696"/>
      <c r="G13696"/>
      <c r="H13696"/>
      <c r="I13696" s="1" t="str">
        <f>[1]CAGE_DB!F13696</f>
        <v xml:space="preserve"> - </v>
      </c>
    </row>
    <row r="13697" spans="1:9" x14ac:dyDescent="0.35">
      <c r="A13697" s="1" t="str">
        <f>[1]CAGE_DB!B13697</f>
        <v>ARGO TURBOSERVE CORPORATION</v>
      </c>
      <c r="B13697" s="1" t="str">
        <f>[1]CAGE_DB!A13697</f>
        <v>7Y333</v>
      </c>
      <c r="C13697" s="1" t="str">
        <f>[1]CAGE_DB!D13697</f>
        <v>201-964-4101, 757-460-4475</v>
      </c>
      <c r="D13697" s="1" t="str">
        <f>[1]CAGE_DB!C13697</f>
        <v>#</v>
      </c>
      <c r="E13697" s="1" t="str">
        <f>[1]CAGE_DB!E13697</f>
        <v>-</v>
      </c>
      <c r="F13697"/>
      <c r="G13697"/>
      <c r="H13697"/>
      <c r="I13697" s="1" t="str">
        <f>[1]CAGE_DB!F13697</f>
        <v xml:space="preserve"> - </v>
      </c>
    </row>
    <row r="13698" spans="1:9" x14ac:dyDescent="0.35">
      <c r="A13698" s="1" t="str">
        <f>[1]CAGE_DB!B13698</f>
        <v>D. B. ROBERTS, INC.</v>
      </c>
      <c r="B13698" s="1" t="str">
        <f>[1]CAGE_DB!A13698</f>
        <v>7Y433</v>
      </c>
      <c r="C13698" s="1" t="str">
        <f>[1]CAGE_DB!D13698</f>
        <v>(978) 988-3365</v>
      </c>
      <c r="D13698" s="1" t="str">
        <f>[1]CAGE_DB!C13698</f>
        <v xml:space="preserve">jwebster@heilind.com </v>
      </c>
      <c r="E13698" s="1" t="str">
        <f>[1]CAGE_DB!E13698</f>
        <v>-</v>
      </c>
      <c r="F13698"/>
      <c r="G13698"/>
      <c r="H13698"/>
      <c r="I13698" s="1">
        <f>[1]CAGE_DB!F13698</f>
        <v>0</v>
      </c>
    </row>
    <row r="13699" spans="1:9" x14ac:dyDescent="0.35">
      <c r="A13699" s="1" t="str">
        <f>[1]CAGE_DB!B13699</f>
        <v>HONEYWELL INFORMATION SYSTEMS</v>
      </c>
      <c r="B13699" s="1" t="str">
        <f>[1]CAGE_DB!A13699</f>
        <v>7Y554</v>
      </c>
      <c r="C13699" s="1" t="str">
        <f>[1]CAGE_DB!D13699</f>
        <v>1-301-590-9200 X121</v>
      </c>
      <c r="D13699" s="1" t="str">
        <f>[1]CAGE_DB!C13699</f>
        <v>#</v>
      </c>
      <c r="E13699" s="1" t="str">
        <f>[1]CAGE_DB!E13699</f>
        <v>-</v>
      </c>
      <c r="F13699"/>
      <c r="G13699"/>
      <c r="H13699"/>
      <c r="I13699" s="1" t="str">
        <f>[1]CAGE_DB!F13699</f>
        <v>Marcia Palu; Teddy Kassa</v>
      </c>
    </row>
    <row r="13700" spans="1:9" x14ac:dyDescent="0.35">
      <c r="A13700" s="1" t="str">
        <f>[1]CAGE_DB!B13700</f>
        <v>GE INTELLIGENT EMBEDDED SYSTEMS INC</v>
      </c>
      <c r="B13700" s="1" t="str">
        <f>[1]CAGE_DB!A13700</f>
        <v>7Y590</v>
      </c>
      <c r="C13700" s="1" t="str">
        <f>[1]CAGE_DB!D13700</f>
        <v>651-905-4772, 651-905-4271</v>
      </c>
      <c r="D13700" s="1" t="str">
        <f>[1]CAGE_DB!C13700</f>
        <v>#</v>
      </c>
      <c r="E13700" s="1" t="str">
        <f>[1]CAGE_DB!E13700</f>
        <v>-</v>
      </c>
      <c r="F13700"/>
      <c r="G13700"/>
      <c r="H13700"/>
      <c r="I13700" s="1" t="str">
        <f>[1]CAGE_DB!F13700</f>
        <v xml:space="preserve"> - </v>
      </c>
    </row>
    <row r="13701" spans="1:9" x14ac:dyDescent="0.35">
      <c r="A13701" s="1" t="str">
        <f>[1]CAGE_DB!B13701</f>
        <v>RAYTHEON COMPANY</v>
      </c>
      <c r="B13701" s="1" t="str">
        <f>[1]CAGE_DB!A13701</f>
        <v>7Y640</v>
      </c>
      <c r="C13701" s="1" t="str">
        <f>[1]CAGE_DB!D13701</f>
        <v>978-436-8150, 310-647-9438, 978-440-1345</v>
      </c>
      <c r="D13701" s="1" t="str">
        <f>[1]CAGE_DB!C13701</f>
        <v>#</v>
      </c>
      <c r="E13701" s="1" t="str">
        <f>[1]CAGE_DB!E13701</f>
        <v>-</v>
      </c>
      <c r="F13701"/>
      <c r="G13701"/>
      <c r="H13701"/>
      <c r="I13701" s="1" t="str">
        <f>[1]CAGE_DB!F13701</f>
        <v xml:space="preserve"> </v>
      </c>
    </row>
    <row r="13702" spans="1:9" x14ac:dyDescent="0.35">
      <c r="A13702" s="1" t="str">
        <f>[1]CAGE_DB!B13702</f>
        <v>MARION BODY WORKS, INC.</v>
      </c>
      <c r="B13702" s="1" t="str">
        <f>[1]CAGE_DB!A13702</f>
        <v>7Y710</v>
      </c>
      <c r="C13702" s="1" t="str">
        <f>[1]CAGE_DB!D13702</f>
        <v>920-456-6522, 715-754-5261 X 139</v>
      </c>
      <c r="D13702" s="1" t="str">
        <f>[1]CAGE_DB!C13702</f>
        <v>cignacio@marionbody.com; mfoley@marionbody.com</v>
      </c>
      <c r="E13702" s="1" t="str">
        <f>[1]CAGE_DB!E13702</f>
        <v>715-754-5776</v>
      </c>
      <c r="F13702"/>
      <c r="G13702"/>
      <c r="H13702"/>
      <c r="I13702" s="1" t="str">
        <f>[1]CAGE_DB!F13702</f>
        <v xml:space="preserve"> </v>
      </c>
    </row>
    <row r="13703" spans="1:9" x14ac:dyDescent="0.35">
      <c r="A13703" s="1" t="str">
        <f>[1]CAGE_DB!B13703</f>
        <v>DENTAL HEALTH PRODUCTS INC</v>
      </c>
      <c r="B13703" s="1" t="str">
        <f>[1]CAGE_DB!A13703</f>
        <v>7Y759</v>
      </c>
      <c r="C13703" s="1" t="str">
        <f>[1]CAGE_DB!D13703</f>
        <v>(716) 754-2696</v>
      </c>
      <c r="D13703" s="1" t="str">
        <f>[1]CAGE_DB!C13703</f>
        <v xml:space="preserve">jowen@dhpinc.com </v>
      </c>
      <c r="E13703" s="1" t="str">
        <f>[1]CAGE_DB!E13703</f>
        <v>-</v>
      </c>
      <c r="F13703"/>
      <c r="G13703"/>
      <c r="H13703"/>
      <c r="I13703" s="1" t="str">
        <f>[1]CAGE_DB!F13703</f>
        <v>-</v>
      </c>
    </row>
    <row r="13704" spans="1:9" x14ac:dyDescent="0.35">
      <c r="A13704" s="1" t="str">
        <f>[1]CAGE_DB!B13704</f>
        <v>ACE ELECTRONICS INC.</v>
      </c>
      <c r="B13704" s="1" t="str">
        <f>[1]CAGE_DB!A13704</f>
        <v>7Y943</v>
      </c>
      <c r="C13704" s="1" t="str">
        <f>[1]CAGE_DB!D13704</f>
        <v>732-603-9800</v>
      </c>
      <c r="D13704" s="1" t="str">
        <f>[1]CAGE_DB!C13704</f>
        <v>mrivera@aceelectronics.com</v>
      </c>
      <c r="E13704" s="1" t="str">
        <f>[1]CAGE_DB!E13704</f>
        <v xml:space="preserve"> -</v>
      </c>
      <c r="F13704"/>
      <c r="G13704"/>
      <c r="H13704"/>
      <c r="I13704" s="1" t="str">
        <f>[1]CAGE_DB!F13704</f>
        <v>Madeline Rivera</v>
      </c>
    </row>
    <row r="13705" spans="1:9" x14ac:dyDescent="0.35">
      <c r="A13705" s="1" t="str">
        <f>[1]CAGE_DB!B13705</f>
        <v>NELLCOR PURITAN BENNETT LLC</v>
      </c>
      <c r="B13705" s="1" t="str">
        <f>[1]CAGE_DB!A13705</f>
        <v>7Y988</v>
      </c>
      <c r="C13705" s="1" t="str">
        <f>[1]CAGE_DB!D13705</f>
        <v>8003467197</v>
      </c>
      <c r="D13705" s="1" t="str">
        <f>[1]CAGE_DB!C13705</f>
        <v>#</v>
      </c>
      <c r="E13705" s="1" t="str">
        <f>[1]CAGE_DB!E13705</f>
        <v>-</v>
      </c>
      <c r="F13705"/>
      <c r="G13705"/>
      <c r="H13705"/>
      <c r="I13705" s="1" t="str">
        <f>[1]CAGE_DB!F13705</f>
        <v>JENNIFER MCKEE</v>
      </c>
    </row>
    <row r="13706" spans="1:9" x14ac:dyDescent="0.35">
      <c r="A13706" s="1" t="str">
        <f>[1]CAGE_DB!B13706</f>
        <v>DJH ENTERPRISES</v>
      </c>
      <c r="B13706" s="1" t="str">
        <f>[1]CAGE_DB!A13706</f>
        <v>7YHR5</v>
      </c>
      <c r="C13706" s="1" t="str">
        <f>[1]CAGE_DB!D13706</f>
        <v>714-424-6500</v>
      </c>
      <c r="D13706" s="1" t="str">
        <f>[1]CAGE_DB!C13706</f>
        <v>#</v>
      </c>
      <c r="E13706" s="1" t="str">
        <f>[1]CAGE_DB!E13706</f>
        <v>-</v>
      </c>
      <c r="F13706"/>
      <c r="G13706"/>
      <c r="H13706"/>
      <c r="I13706" s="1" t="str">
        <f>[1]CAGE_DB!F13706</f>
        <v xml:space="preserve"> - </v>
      </c>
    </row>
    <row r="13707" spans="1:9" x14ac:dyDescent="0.35">
      <c r="A13707" s="1" t="str">
        <f>[1]CAGE_DB!B13707</f>
        <v>KIMURA FARMS, INC.</v>
      </c>
      <c r="B13707" s="1" t="str">
        <f>[1]CAGE_DB!A13707</f>
        <v>7YLA2</v>
      </c>
      <c r="C13707" s="1" t="str">
        <f>[1]CAGE_DB!D13707</f>
        <v>(530) 713-5744</v>
      </c>
      <c r="D13707" s="1" t="str">
        <f>[1]CAGE_DB!C13707</f>
        <v xml:space="preserve">jmkimura5744@gmail.com </v>
      </c>
      <c r="E13707" s="1" t="str">
        <f>[1]CAGE_DB!E13707</f>
        <v>(530) 846-9694</v>
      </c>
      <c r="F13707"/>
      <c r="G13707"/>
      <c r="H13707"/>
      <c r="I13707" s="1" t="str">
        <f>[1]CAGE_DB!F13707</f>
        <v>-</v>
      </c>
    </row>
    <row r="13708" spans="1:9" x14ac:dyDescent="0.35">
      <c r="A13708" s="1" t="str">
        <f>[1]CAGE_DB!B13708</f>
        <v>INTEGRATED MEDCRAFT LLC</v>
      </c>
      <c r="B13708" s="1" t="str">
        <f>[1]CAGE_DB!A13708</f>
        <v>7YLA3</v>
      </c>
      <c r="C13708" s="1" t="str">
        <f>[1]CAGE_DB!D13708</f>
        <v>8608364692</v>
      </c>
      <c r="D13708" s="1" t="str">
        <f>[1]CAGE_DB!C13708</f>
        <v>#</v>
      </c>
      <c r="E13708" s="1" t="str">
        <f>[1]CAGE_DB!E13708</f>
        <v xml:space="preserve"> -</v>
      </c>
      <c r="F13708"/>
      <c r="G13708"/>
      <c r="H13708"/>
      <c r="I13708" s="1" t="str">
        <f>[1]CAGE_DB!F13708</f>
        <v>RICHARD BARBER</v>
      </c>
    </row>
    <row r="13709" spans="1:9" x14ac:dyDescent="0.35">
      <c r="A13709" s="1" t="str">
        <f>[1]CAGE_DB!B13709</f>
        <v>B &amp; T USA LLC</v>
      </c>
      <c r="B13709" s="1" t="str">
        <f>[1]CAGE_DB!A13709</f>
        <v>7YTU7</v>
      </c>
      <c r="C13709" s="1" t="str">
        <f>[1]CAGE_DB!D13709</f>
        <v>(813) 653-1200</v>
      </c>
      <c r="D13709" s="1" t="str">
        <f>[1]CAGE_DB!C13709</f>
        <v xml:space="preserve">joanie@bt-usa.com </v>
      </c>
      <c r="E13709" s="1" t="str">
        <f>[1]CAGE_DB!E13709</f>
        <v>-</v>
      </c>
      <c r="F13709"/>
      <c r="G13709"/>
      <c r="H13709"/>
      <c r="I13709" s="1" t="str">
        <f>[1]CAGE_DB!F13709</f>
        <v>-</v>
      </c>
    </row>
    <row r="13710" spans="1:9" x14ac:dyDescent="0.35">
      <c r="A13710" s="1" t="str">
        <f>[1]CAGE_DB!B13710</f>
        <v>KAMPI COMPONENTS CO INC</v>
      </c>
      <c r="B13710" s="1" t="str">
        <f>[1]CAGE_DB!A13710</f>
        <v>7Z016</v>
      </c>
      <c r="C13710" s="1" t="str">
        <f>[1]CAGE_DB!D13710</f>
        <v>(267)543-4002</v>
      </c>
      <c r="D13710" s="1" t="str">
        <f>[1]CAGE_DB!C13710</f>
        <v>#</v>
      </c>
      <c r="E13710" s="1" t="str">
        <f>[1]CAGE_DB!E13710</f>
        <v>-</v>
      </c>
      <c r="F13710"/>
      <c r="G13710"/>
      <c r="H13710"/>
      <c r="I13710" s="1" t="str">
        <f>[1]CAGE_DB!F13710</f>
        <v xml:space="preserve"> - </v>
      </c>
    </row>
    <row r="13711" spans="1:9" x14ac:dyDescent="0.35">
      <c r="A13711" s="1" t="str">
        <f>[1]CAGE_DB!B13711</f>
        <v>VTE INC</v>
      </c>
      <c r="B13711" s="1" t="str">
        <f>[1]CAGE_DB!A13711</f>
        <v>7Z043</v>
      </c>
      <c r="C13711" s="1" t="str">
        <f>[1]CAGE_DB!D13711</f>
        <v>2315398000</v>
      </c>
      <c r="D13711" s="1" t="str">
        <f>[1]CAGE_DB!C13711</f>
        <v>sharon.hofbauer@vteworld.com</v>
      </c>
      <c r="E13711" s="1" t="str">
        <f>[1]CAGE_DB!E13711</f>
        <v>231-539-0914</v>
      </c>
      <c r="F13711"/>
      <c r="G13711"/>
      <c r="H13711"/>
      <c r="I13711" s="1" t="str">
        <f>[1]CAGE_DB!F13711</f>
        <v>JULIE GORNEY; SAMANTHA HOFBAUER</v>
      </c>
    </row>
    <row r="13712" spans="1:9" x14ac:dyDescent="0.35">
      <c r="A13712" s="1" t="str">
        <f>[1]CAGE_DB!B13712</f>
        <v>RALBON INC</v>
      </c>
      <c r="B13712" s="1" t="str">
        <f>[1]CAGE_DB!A13712</f>
        <v>7Z048</v>
      </c>
      <c r="C13712" s="1" t="str">
        <f>[1]CAGE_DB!D13712</f>
        <v>7753591818</v>
      </c>
      <c r="D13712" s="1" t="str">
        <f>[1]CAGE_DB!C13712</f>
        <v>ralboinc@msn.com; ralboinc@msn.com</v>
      </c>
      <c r="E13712" s="1" t="str">
        <f>[1]CAGE_DB!E13712</f>
        <v>7753591874</v>
      </c>
      <c r="F13712"/>
      <c r="G13712"/>
      <c r="H13712"/>
      <c r="I13712" s="1" t="str">
        <f>[1]CAGE_DB!F13712</f>
        <v>BOB GARTON</v>
      </c>
    </row>
    <row r="13713" spans="1:9" x14ac:dyDescent="0.35">
      <c r="A13713" s="1" t="str">
        <f>[1]CAGE_DB!B13713</f>
        <v>ULINE INC.</v>
      </c>
      <c r="B13713" s="1" t="str">
        <f>[1]CAGE_DB!A13713</f>
        <v>7Z049</v>
      </c>
      <c r="C13713" s="1" t="str">
        <f>[1]CAGE_DB!D13713</f>
        <v>8002955510</v>
      </c>
      <c r="D13713" s="1" t="str">
        <f>[1]CAGE_DB!C13713</f>
        <v>govrep@uline.com; abyers@uline.com</v>
      </c>
      <c r="E13713" s="1" t="str">
        <f>[1]CAGE_DB!E13713</f>
        <v xml:space="preserve"> -</v>
      </c>
      <c r="F13713"/>
      <c r="G13713"/>
      <c r="H13713"/>
      <c r="I13713" s="1" t="str">
        <f>[1]CAGE_DB!F13713</f>
        <v>LAKEISHA NORRIS; ANGELA BYERS</v>
      </c>
    </row>
    <row r="13714" spans="1:9" x14ac:dyDescent="0.35">
      <c r="A13714" s="1" t="str">
        <f>[1]CAGE_DB!B13714</f>
        <v>GETINGE USA SALES, LLC</v>
      </c>
      <c r="B13714" s="1" t="str">
        <f>[1]CAGE_DB!A13714</f>
        <v>7Z1K6</v>
      </c>
      <c r="C13714" s="1" t="str">
        <f>[1]CAGE_DB!D13714</f>
        <v>2015545535</v>
      </c>
      <c r="D13714" s="1" t="str">
        <f>[1]CAGE_DB!C13714</f>
        <v>susan.mata@getinge.com</v>
      </c>
      <c r="E13714" s="1" t="str">
        <f>[1]CAGE_DB!E13714</f>
        <v xml:space="preserve"> -</v>
      </c>
      <c r="F13714"/>
      <c r="G13714"/>
      <c r="H13714"/>
      <c r="I13714" s="1" t="str">
        <f>[1]CAGE_DB!F13714</f>
        <v>SUSAN MATA</v>
      </c>
    </row>
    <row r="13715" spans="1:9" x14ac:dyDescent="0.35">
      <c r="A13715" s="1" t="str">
        <f>[1]CAGE_DB!B13715</f>
        <v>SKEDCO INC.</v>
      </c>
      <c r="B13715" s="1" t="str">
        <f>[1]CAGE_DB!A13715</f>
        <v>7Z446</v>
      </c>
      <c r="C13715" s="1" t="str">
        <f>[1]CAGE_DB!D13715</f>
        <v>503-691-7909</v>
      </c>
      <c r="D13715" s="1" t="str">
        <f>[1]CAGE_DB!C13715</f>
        <v>#</v>
      </c>
      <c r="E13715" s="1" t="str">
        <f>[1]CAGE_DB!E13715</f>
        <v>503-691-7973</v>
      </c>
      <c r="F13715"/>
      <c r="G13715"/>
      <c r="H13715"/>
      <c r="I13715" s="1" t="str">
        <f>[1]CAGE_DB!F13715</f>
        <v>Andy Ma</v>
      </c>
    </row>
    <row r="13716" spans="1:9" x14ac:dyDescent="0.35">
      <c r="A13716" s="1" t="str">
        <f>[1]CAGE_DB!B13716</f>
        <v>BUSHMASTER FIREARMS INTERNATIONAL, LLC</v>
      </c>
      <c r="B13716" s="1" t="str">
        <f>[1]CAGE_DB!A13716</f>
        <v>7Z500</v>
      </c>
      <c r="C13716" s="1" t="str">
        <f>[1]CAGE_DB!D13716</f>
        <v>207-892-3594</v>
      </c>
      <c r="D13716" s="1" t="str">
        <f>[1]CAGE_DB!C13716</f>
        <v>sshuman@bushmaster.com</v>
      </c>
      <c r="E13716" s="1" t="str">
        <f>[1]CAGE_DB!E13716</f>
        <v>-</v>
      </c>
      <c r="F13716"/>
      <c r="G13716"/>
      <c r="H13716"/>
      <c r="I13716" s="1" t="str">
        <f>[1]CAGE_DB!F13716</f>
        <v>HTTP://WWW.BUSHMASTER.COM</v>
      </c>
    </row>
    <row r="13717" spans="1:9" x14ac:dyDescent="0.35">
      <c r="A13717" s="1" t="str">
        <f>[1]CAGE_DB!B13717</f>
        <v>ROSEDALE PRODUCTS INC.</v>
      </c>
      <c r="B13717" s="1" t="str">
        <f>[1]CAGE_DB!A13717</f>
        <v>7Z526</v>
      </c>
      <c r="C13717" s="1" t="str">
        <f>[1]CAGE_DB!D13717</f>
        <v>734-665-8201 X 1176</v>
      </c>
      <c r="D13717" s="1" t="str">
        <f>[1]CAGE_DB!C13717</f>
        <v>nilsr@rosedaleproducts.com</v>
      </c>
      <c r="E13717" s="1" t="str">
        <f>[1]CAGE_DB!E13717</f>
        <v>734-665-2214</v>
      </c>
      <c r="F13717"/>
      <c r="G13717"/>
      <c r="H13717"/>
      <c r="I13717" s="1" t="str">
        <f>[1]CAGE_DB!F13717</f>
        <v xml:space="preserve"> </v>
      </c>
    </row>
    <row r="13718" spans="1:9" x14ac:dyDescent="0.35">
      <c r="A13718" s="1" t="str">
        <f>[1]CAGE_DB!B13718</f>
        <v>NORMA PENNSYLVANIA INC.</v>
      </c>
      <c r="B13718" s="1" t="str">
        <f>[1]CAGE_DB!A13718</f>
        <v>7Z588</v>
      </c>
      <c r="C13718" s="1" t="str">
        <f>[1]CAGE_DB!D13718</f>
        <v>7246393571</v>
      </c>
      <c r="D13718" s="1" t="str">
        <f>[1]CAGE_DB!C13718</f>
        <v>#</v>
      </c>
      <c r="E13718" s="1" t="str">
        <f>[1]CAGE_DB!E13718</f>
        <v xml:space="preserve"> -</v>
      </c>
      <c r="F13718"/>
      <c r="G13718"/>
      <c r="H13718"/>
      <c r="I13718" s="1" t="str">
        <f>[1]CAGE_DB!F13718</f>
        <v>KENNETH CARNAHAN</v>
      </c>
    </row>
    <row r="13719" spans="1:9" x14ac:dyDescent="0.35">
      <c r="A13719" s="1" t="str">
        <f>[1]CAGE_DB!B13719</f>
        <v>LOONEY BLOESS LUMBER CO</v>
      </c>
      <c r="B13719" s="1" t="str">
        <f>[1]CAGE_DB!A13719</f>
        <v>7Z624</v>
      </c>
      <c r="C13719" s="1" t="str">
        <f>[1]CAGE_DB!D13719</f>
        <v>816-826-0350</v>
      </c>
      <c r="D13719" s="1" t="str">
        <f>[1]CAGE_DB!C13719</f>
        <v>#</v>
      </c>
      <c r="E13719" s="1" t="str">
        <f>[1]CAGE_DB!E13719</f>
        <v>-</v>
      </c>
      <c r="F13719"/>
      <c r="G13719"/>
      <c r="H13719"/>
      <c r="I13719" s="1" t="str">
        <f>[1]CAGE_DB!F13719</f>
        <v>-</v>
      </c>
    </row>
    <row r="13720" spans="1:9" x14ac:dyDescent="0.35">
      <c r="A13720" s="1" t="str">
        <f>[1]CAGE_DB!B13720</f>
        <v>AMERICAN DURABLE INC.</v>
      </c>
      <c r="B13720" s="1" t="str">
        <f>[1]CAGE_DB!A13720</f>
        <v>7Z634</v>
      </c>
      <c r="C13720" s="1" t="str">
        <f>[1]CAGE_DB!D13720</f>
        <v>6514556314</v>
      </c>
      <c r="D13720" s="1" t="str">
        <f>[1]CAGE_DB!C13720</f>
        <v>jon@americandurable.com</v>
      </c>
      <c r="E13720" s="1" t="str">
        <f>[1]CAGE_DB!E13720</f>
        <v>6514550322</v>
      </c>
      <c r="F13720"/>
      <c r="G13720"/>
      <c r="H13720"/>
      <c r="I13720" s="1" t="str">
        <f>[1]CAGE_DB!F13720</f>
        <v>JON MATHISRUD</v>
      </c>
    </row>
    <row r="13721" spans="1:9" x14ac:dyDescent="0.35">
      <c r="A13721" s="1" t="str">
        <f>[1]CAGE_DB!B13721</f>
        <v>MAC TAGGART, SCOTT &amp; CO LTD</v>
      </c>
      <c r="B13721" s="1" t="str">
        <f>[1]CAGE_DB!A13721</f>
        <v>7Z668</v>
      </c>
      <c r="C13721" s="1" t="str">
        <f>[1]CAGE_DB!D13721</f>
        <v>(508) 238-9889</v>
      </c>
      <c r="D13721" s="1" t="str">
        <f>[1]CAGE_DB!C13721</f>
        <v>#</v>
      </c>
      <c r="E13721" s="1" t="str">
        <f>[1]CAGE_DB!E13721</f>
        <v>-</v>
      </c>
      <c r="F13721"/>
      <c r="G13721"/>
      <c r="H13721"/>
      <c r="I13721" s="1">
        <f>[1]CAGE_DB!F13721</f>
        <v>0</v>
      </c>
    </row>
    <row r="13722" spans="1:9" x14ac:dyDescent="0.35">
      <c r="A13722" s="1" t="str">
        <f>[1]CAGE_DB!B13722</f>
        <v>ENGILITY CORPORATION</v>
      </c>
      <c r="B13722" s="1" t="str">
        <f>[1]CAGE_DB!A13722</f>
        <v>7Z726</v>
      </c>
      <c r="C13722" s="1" t="str">
        <f>[1]CAGE_DB!D13722</f>
        <v>703-664-6274</v>
      </c>
      <c r="D13722" s="1" t="str">
        <f>[1]CAGE_DB!C13722</f>
        <v>sewanee.johnson@engilitycorp.com</v>
      </c>
      <c r="E13722" s="1" t="str">
        <f>[1]CAGE_DB!E13722</f>
        <v>-</v>
      </c>
      <c r="F13722"/>
      <c r="G13722"/>
      <c r="H13722"/>
      <c r="I13722" s="1" t="str">
        <f>[1]CAGE_DB!F13722</f>
        <v xml:space="preserve">HTTP://WWW.ENGILITYCORP.COM </v>
      </c>
    </row>
    <row r="13723" spans="1:9" x14ac:dyDescent="0.35">
      <c r="A13723" s="1" t="str">
        <f>[1]CAGE_DB!B13723</f>
        <v>GOULD &amp; BASS COMPANY, INC.</v>
      </c>
      <c r="B13723" s="1" t="str">
        <f>[1]CAGE_DB!A13723</f>
        <v>7Z769</v>
      </c>
      <c r="C13723" s="1" t="str">
        <f>[1]CAGE_DB!D13723</f>
        <v>909-623-6793 X 230, 909-623-6793 X 223, 909-623-6793 X 220, 909-623-6793 X 235</v>
      </c>
      <c r="D13723" s="1" t="str">
        <f>[1]CAGE_DB!C13723</f>
        <v>#</v>
      </c>
      <c r="E13723" s="1" t="str">
        <f>[1]CAGE_DB!E13723</f>
        <v>-</v>
      </c>
      <c r="F13723"/>
      <c r="G13723"/>
      <c r="H13723"/>
      <c r="I13723" s="1" t="str">
        <f>[1]CAGE_DB!F13723</f>
        <v>Ed Plachy; Larry Vega; Lori Ketchem</v>
      </c>
    </row>
    <row r="13724" spans="1:9" x14ac:dyDescent="0.35">
      <c r="A13724" s="1" t="str">
        <f>[1]CAGE_DB!B13724</f>
        <v>POWER TECHNIQUE NORTH AMERICA LLC</v>
      </c>
      <c r="B13724" s="1" t="str">
        <f>[1]CAGE_DB!A13724</f>
        <v>7Z8T6</v>
      </c>
      <c r="C13724" s="1" t="str">
        <f>[1]CAGE_DB!D13724</f>
        <v>647-282-8067, 803-817-7404</v>
      </c>
      <c r="D13724" s="1" t="str">
        <f>[1]CAGE_DB!C13724</f>
        <v>shannon.weisiger@us.atlascopco.com; paul.tate@atlascopco.com</v>
      </c>
      <c r="E13724" s="1" t="str">
        <f>[1]CAGE_DB!E13724</f>
        <v xml:space="preserve"> -</v>
      </c>
      <c r="F13724"/>
      <c r="G13724"/>
      <c r="H13724"/>
      <c r="I13724" s="1" t="str">
        <f>[1]CAGE_DB!F13724</f>
        <v xml:space="preserve"> -</v>
      </c>
    </row>
    <row r="13725" spans="1:9" x14ac:dyDescent="0.35">
      <c r="A13725" s="1" t="str">
        <f>[1]CAGE_DB!B13725</f>
        <v>SECHAN ELECTRONICS INC</v>
      </c>
      <c r="B13725" s="1" t="str">
        <f>[1]CAGE_DB!A13725</f>
        <v>7Z941</v>
      </c>
      <c r="C13725" s="1" t="str">
        <f>[1]CAGE_DB!D13725</f>
        <v>7176274141</v>
      </c>
      <c r="D13725" s="1" t="str">
        <f>[1]CAGE_DB!C13725</f>
        <v>sales@sechan.com; aazel.gantz@sechan.com</v>
      </c>
      <c r="E13725" s="1" t="str">
        <f>[1]CAGE_DB!E13725</f>
        <v xml:space="preserve"> -</v>
      </c>
      <c r="F13725"/>
      <c r="G13725"/>
      <c r="H13725"/>
      <c r="I13725" s="1" t="str">
        <f>[1]CAGE_DB!F13725</f>
        <v xml:space="preserve">JIM MAERKER; JENNIFER SALDIBAR </v>
      </c>
    </row>
    <row r="13726" spans="1:9" x14ac:dyDescent="0.35">
      <c r="A13726" s="1" t="str">
        <f>[1]CAGE_DB!B13726</f>
        <v>COLONNA'S SHIPYARD WEST, LLC</v>
      </c>
      <c r="B13726" s="1" t="str">
        <f>[1]CAGE_DB!A13726</f>
        <v>7Z9G0</v>
      </c>
      <c r="C13726" s="1">
        <f>[1]CAGE_DB!D13726</f>
        <v>7575452414</v>
      </c>
      <c r="D13726" s="1" t="str">
        <f>[1]CAGE_DB!C13726</f>
        <v>sgradine@colonnaship.com</v>
      </c>
      <c r="E13726" s="1" t="str">
        <f>[1]CAGE_DB!E13726</f>
        <v>-</v>
      </c>
      <c r="F13726"/>
      <c r="G13726"/>
      <c r="H13726"/>
      <c r="I13726" s="1" t="str">
        <f>[1]CAGE_DB!F13726</f>
        <v xml:space="preserve">WWW.COLONNASHIP.COM </v>
      </c>
    </row>
    <row r="13727" spans="1:9" x14ac:dyDescent="0.35">
      <c r="A13727" s="1" t="str">
        <f>[1]CAGE_DB!B13727</f>
        <v>SILICON NETWORKS, LLC</v>
      </c>
      <c r="B13727" s="1" t="str">
        <f>[1]CAGE_DB!A13727</f>
        <v>7ZGK4</v>
      </c>
      <c r="C13727" s="1" t="str">
        <f>[1]CAGE_DB!D13727</f>
        <v>(415) 325-4191</v>
      </c>
      <c r="D13727" s="1" t="str">
        <f>[1]CAGE_DB!C13727</f>
        <v xml:space="preserve">seemi@siliconnetworks.co </v>
      </c>
      <c r="E13727" s="1" t="str">
        <f>[1]CAGE_DB!E13727</f>
        <v>-</v>
      </c>
      <c r="F13727"/>
      <c r="G13727"/>
      <c r="H13727"/>
      <c r="I13727" s="1">
        <f>[1]CAGE_DB!F13727</f>
        <v>0</v>
      </c>
    </row>
    <row r="13728" spans="1:9" x14ac:dyDescent="0.35">
      <c r="A13728" s="1" t="str">
        <f>[1]CAGE_DB!B13728</f>
        <v>LEVEL 10 INDUSTRIES, INC.</v>
      </c>
      <c r="B13728" s="1" t="str">
        <f>[1]CAGE_DB!A13728</f>
        <v>7ZL65</v>
      </c>
      <c r="C13728" s="1" t="str">
        <f>[1]CAGE_DB!D13728</f>
        <v>262-710-4206</v>
      </c>
      <c r="D13728" s="1" t="str">
        <f>[1]CAGE_DB!C13728</f>
        <v>#</v>
      </c>
      <c r="E13728" s="1" t="str">
        <f>[1]CAGE_DB!E13728</f>
        <v xml:space="preserve"> -</v>
      </c>
      <c r="F13728"/>
      <c r="G13728"/>
      <c r="H13728"/>
      <c r="I13728" s="1" t="str">
        <f>[1]CAGE_DB!F13728</f>
        <v>Matt Sparks</v>
      </c>
    </row>
    <row r="13729" spans="1:9" x14ac:dyDescent="0.35">
      <c r="A13729" s="1" t="str">
        <f>[1]CAGE_DB!B13729</f>
        <v>TEST EQUIPMENT CENTER, INC</v>
      </c>
      <c r="B13729" s="1" t="str">
        <f>[1]CAGE_DB!A13729</f>
        <v>7ZP86</v>
      </c>
      <c r="C13729" s="1" t="str">
        <f>[1]CAGE_DB!D13729</f>
        <v>6789711060</v>
      </c>
      <c r="D13729" s="1" t="str">
        <f>[1]CAGE_DB!C13729</f>
        <v>mike.alfred@testequipment.center</v>
      </c>
      <c r="E13729" s="1" t="str">
        <f>[1]CAGE_DB!E13729</f>
        <v>-</v>
      </c>
      <c r="F13729"/>
      <c r="G13729"/>
      <c r="H13729"/>
      <c r="I13729" s="1" t="str">
        <f>[1]CAGE_DB!F13729</f>
        <v>TESTEQUIPMENT.CENTER</v>
      </c>
    </row>
    <row r="13730" spans="1:9" x14ac:dyDescent="0.35">
      <c r="A13730" s="1" t="str">
        <f>[1]CAGE_DB!B13730</f>
        <v>AUROLIFE PHARMA LLC</v>
      </c>
      <c r="B13730" s="1" t="str">
        <f>[1]CAGE_DB!A13730</f>
        <v>7ZU31</v>
      </c>
      <c r="C13730" s="1" t="str">
        <f>[1]CAGE_DB!D13730</f>
        <v>(732) 839-9408</v>
      </c>
      <c r="D13730" s="1" t="str">
        <f>[1]CAGE_DB!C13730</f>
        <v xml:space="preserve">awaghmare@aurobindousa.com </v>
      </c>
      <c r="E13730" s="1" t="str">
        <f>[1]CAGE_DB!E13730</f>
        <v>-</v>
      </c>
      <c r="F13730"/>
      <c r="G13730"/>
      <c r="H13730"/>
      <c r="I13730" s="1" t="str">
        <f>[1]CAGE_DB!F13730</f>
        <v>-</v>
      </c>
    </row>
    <row r="13731" spans="1:9" x14ac:dyDescent="0.35">
      <c r="A13731" s="1" t="str">
        <f>[1]CAGE_DB!B13731</f>
        <v>WOODWARD PHARMA SERVICES LLC</v>
      </c>
      <c r="B13731" s="1" t="str">
        <f>[1]CAGE_DB!A13731</f>
        <v>7ZWC4</v>
      </c>
      <c r="C13731" s="1" t="str">
        <f>[1]CAGE_DB!D13731</f>
        <v xml:space="preserve">248-308-1120 </v>
      </c>
      <c r="D13731" s="1" t="str">
        <f>[1]CAGE_DB!C13731</f>
        <v>#</v>
      </c>
      <c r="E13731" s="1" t="str">
        <f>[1]CAGE_DB!E13731</f>
        <v>-</v>
      </c>
      <c r="F13731"/>
      <c r="G13731"/>
      <c r="H13731"/>
      <c r="I13731" s="1" t="str">
        <f>[1]CAGE_DB!F13731</f>
        <v xml:space="preserve">David Risk </v>
      </c>
    </row>
    <row r="13732" spans="1:9" x14ac:dyDescent="0.35">
      <c r="A13732" s="1" t="str">
        <f>[1]CAGE_DB!B13732</f>
        <v>KEYSIGHT TECHNOLOGIES INC.</v>
      </c>
      <c r="B13732" s="1" t="str">
        <f>[1]CAGE_DB!A13732</f>
        <v>7ZXR5</v>
      </c>
      <c r="C13732" s="1" t="str">
        <f>[1]CAGE_DB!D13732</f>
        <v>800-829-4444</v>
      </c>
      <c r="D13732" s="1" t="str">
        <f>[1]CAGE_DB!C13732</f>
        <v>keysightorders@keysight.com</v>
      </c>
      <c r="E13732" s="1" t="str">
        <f>[1]CAGE_DB!E13732</f>
        <v xml:space="preserve"> -</v>
      </c>
      <c r="F13732"/>
      <c r="G13732"/>
      <c r="H13732"/>
      <c r="I13732" s="1" t="str">
        <f>[1]CAGE_DB!F13732</f>
        <v>KAYLEE CHADDOCK</v>
      </c>
    </row>
    <row r="13733" spans="1:9" x14ac:dyDescent="0.35">
      <c r="A13733" s="1" t="str">
        <f>[1]CAGE_DB!B13733</f>
        <v>POLARIS INDUSTRIES INC.</v>
      </c>
      <c r="B13733" s="1" t="str">
        <f>[1]CAGE_DB!A13733</f>
        <v>7ZZN4</v>
      </c>
      <c r="C13733" s="1" t="str">
        <f>[1]CAGE_DB!D13733</f>
        <v>763-417-8608, 763-847-8468</v>
      </c>
      <c r="D13733" s="1" t="str">
        <f>[1]CAGE_DB!C13733</f>
        <v>mike.conrad@polaris.com; sara.aaserud@polaris.com</v>
      </c>
      <c r="E13733" s="1" t="str">
        <f>[1]CAGE_DB!E13733</f>
        <v xml:space="preserve"> </v>
      </c>
      <c r="F13733"/>
      <c r="G13733"/>
      <c r="H13733"/>
      <c r="I13733" s="1" t="str">
        <f>[1]CAGE_DB!F13733</f>
        <v xml:space="preserve"> </v>
      </c>
    </row>
    <row r="13734" spans="1:9" x14ac:dyDescent="0.35">
      <c r="A13734" s="1" t="str">
        <f>[1]CAGE_DB!B13734</f>
        <v>PRECISION RADIATION INSTRUMENTS INC</v>
      </c>
      <c r="B13734" s="1" t="str">
        <f>[1]CAGE_DB!A13734</f>
        <v>80004</v>
      </c>
      <c r="C13734" s="1" t="str">
        <f>[1]CAGE_DB!D13734</f>
        <v>-</v>
      </c>
      <c r="D13734" s="1" t="str">
        <f>[1]CAGE_DB!C13734</f>
        <v>#</v>
      </c>
      <c r="E13734" s="1" t="str">
        <f>[1]CAGE_DB!E13734</f>
        <v>-</v>
      </c>
      <c r="F13734"/>
      <c r="G13734"/>
      <c r="H13734"/>
      <c r="I13734" s="1" t="str">
        <f>[1]CAGE_DB!F13734</f>
        <v>-</v>
      </c>
    </row>
    <row r="13735" spans="1:9" x14ac:dyDescent="0.35">
      <c r="A13735" s="1" t="str">
        <f>[1]CAGE_DB!B13735</f>
        <v>LITTON SYSTEMS INC AIRTRON DIV</v>
      </c>
      <c r="B13735" s="1" t="str">
        <f>[1]CAGE_DB!A13735</f>
        <v>80006</v>
      </c>
      <c r="C13735" s="1" t="str">
        <f>[1]CAGE_DB!D13735</f>
        <v>-</v>
      </c>
      <c r="D13735" s="1" t="str">
        <f>[1]CAGE_DB!C13735</f>
        <v>#</v>
      </c>
      <c r="E13735" s="1" t="str">
        <f>[1]CAGE_DB!E13735</f>
        <v>-</v>
      </c>
      <c r="F13735"/>
      <c r="G13735"/>
      <c r="H13735"/>
      <c r="I13735" s="1" t="str">
        <f>[1]CAGE_DB!F13735</f>
        <v>-</v>
      </c>
    </row>
    <row r="13736" spans="1:9" x14ac:dyDescent="0.35">
      <c r="A13736" s="1" t="str">
        <f>[1]CAGE_DB!B13736</f>
        <v>TEKTRONIX, INC.</v>
      </c>
      <c r="B13736" s="1" t="str">
        <f>[1]CAGE_DB!A13736</f>
        <v>80009</v>
      </c>
      <c r="C13736" s="1" t="str">
        <f>[1]CAGE_DB!D13736</f>
        <v>8008339200</v>
      </c>
      <c r="D13736" s="1" t="str">
        <f>[1]CAGE_DB!C13736</f>
        <v>#</v>
      </c>
      <c r="E13736" s="1" t="str">
        <f>[1]CAGE_DB!E13736</f>
        <v>-</v>
      </c>
      <c r="F13736"/>
      <c r="G13736"/>
      <c r="H13736"/>
      <c r="I13736" s="1" t="str">
        <f>[1]CAGE_DB!F13736</f>
        <v>CUSTOMER SERVICE; CHRISTY BRIGGS</v>
      </c>
    </row>
    <row r="13737" spans="1:9" x14ac:dyDescent="0.35">
      <c r="A13737" s="1" t="str">
        <f>[1]CAGE_DB!B13737</f>
        <v>NAVAL AIR WARFARE CENTER AIRCRAFT</v>
      </c>
      <c r="B13737" s="1" t="str">
        <f>[1]CAGE_DB!A13737</f>
        <v>80020</v>
      </c>
      <c r="C13737" s="1" t="str">
        <f>[1]CAGE_DB!D13737</f>
        <v xml:space="preserve"> - </v>
      </c>
      <c r="D13737" s="1" t="str">
        <f>[1]CAGE_DB!C13737</f>
        <v>#</v>
      </c>
      <c r="E13737" s="1" t="str">
        <f>[1]CAGE_DB!E13737</f>
        <v>-</v>
      </c>
      <c r="F13737"/>
      <c r="G13737"/>
      <c r="H13737"/>
      <c r="I13737" s="1" t="str">
        <f>[1]CAGE_DB!F13737</f>
        <v xml:space="preserve"> - </v>
      </c>
    </row>
    <row r="13738" spans="1:9" x14ac:dyDescent="0.35">
      <c r="A13738" s="1" t="str">
        <f>[1]CAGE_DB!B13738</f>
        <v>VISHAY HIREL SYSTEMS LLC</v>
      </c>
      <c r="B13738" s="1" t="str">
        <f>[1]CAGE_DB!A13738</f>
        <v>80023</v>
      </c>
      <c r="C13738" s="1" t="str">
        <f>[1]CAGE_DB!D13738</f>
        <v>(605) 464-7552</v>
      </c>
      <c r="D13738" s="1" t="str">
        <f>[1]CAGE_DB!C13738</f>
        <v xml:space="preserve">richard.mangan@vishay.com </v>
      </c>
      <c r="E13738" s="1" t="str">
        <f>[1]CAGE_DB!E13738</f>
        <v>-</v>
      </c>
      <c r="F13738"/>
      <c r="G13738"/>
      <c r="H13738"/>
      <c r="I13738" s="1">
        <f>[1]CAGE_DB!F13738</f>
        <v>0</v>
      </c>
    </row>
    <row r="13739" spans="1:9" x14ac:dyDescent="0.35">
      <c r="A13739" s="1" t="str">
        <f>[1]CAGE_DB!B13739</f>
        <v>ELECTROLUX HOME PRODUCTS INC.</v>
      </c>
      <c r="B13739" s="1" t="str">
        <f>[1]CAGE_DB!A13739</f>
        <v>80029</v>
      </c>
      <c r="C13739" s="1">
        <f>[1]CAGE_DB!D13739</f>
        <v>3095319048</v>
      </c>
      <c r="D13739" s="1" t="str">
        <f>[1]CAGE_DB!C13739</f>
        <v>#</v>
      </c>
      <c r="E13739" s="1" t="str">
        <f>[1]CAGE_DB!E13739</f>
        <v>-</v>
      </c>
      <c r="F13739"/>
      <c r="G13739"/>
      <c r="H13739"/>
      <c r="I13739" s="1" t="str">
        <f>[1]CAGE_DB!F13739</f>
        <v>HTTP://WWW.SANITAIREVAC.COM</v>
      </c>
    </row>
    <row r="13740" spans="1:9" x14ac:dyDescent="0.35">
      <c r="A13740" s="1" t="str">
        <f>[1]CAGE_DB!B13740</f>
        <v>MEPCO/ELECTRA INC</v>
      </c>
      <c r="B13740" s="1" t="str">
        <f>[1]CAGE_DB!A13740</f>
        <v>80031</v>
      </c>
      <c r="C13740" s="1" t="str">
        <f>[1]CAGE_DB!D13740</f>
        <v>-</v>
      </c>
      <c r="D13740" s="1" t="str">
        <f>[1]CAGE_DB!C13740</f>
        <v>#</v>
      </c>
      <c r="E13740" s="1" t="str">
        <f>[1]CAGE_DB!E13740</f>
        <v>-</v>
      </c>
      <c r="F13740"/>
      <c r="G13740"/>
      <c r="H13740"/>
      <c r="I13740" s="1" t="str">
        <f>[1]CAGE_DB!F13740</f>
        <v>-</v>
      </c>
    </row>
    <row r="13741" spans="1:9" x14ac:dyDescent="0.35">
      <c r="A13741" s="1" t="str">
        <f>[1]CAGE_DB!B13741</f>
        <v>EQUITABLE BEARING CO INC</v>
      </c>
      <c r="B13741" s="1" t="str">
        <f>[1]CAGE_DB!A13741</f>
        <v>80038</v>
      </c>
      <c r="C13741" s="1" t="str">
        <f>[1]CAGE_DB!D13741</f>
        <v>-</v>
      </c>
      <c r="D13741" s="1" t="str">
        <f>[1]CAGE_DB!C13741</f>
        <v>#</v>
      </c>
      <c r="E13741" s="1" t="str">
        <f>[1]CAGE_DB!E13741</f>
        <v>-</v>
      </c>
      <c r="F13741"/>
      <c r="G13741"/>
      <c r="H13741"/>
      <c r="I13741" s="1" t="str">
        <f>[1]CAGE_DB!F13741</f>
        <v xml:space="preserve">- </v>
      </c>
    </row>
    <row r="13742" spans="1:9" x14ac:dyDescent="0.35">
      <c r="A13742" s="1" t="str">
        <f>[1]CAGE_DB!B13742</f>
        <v>L-3 COMMUNICATIONS CINCINNATI ELECTRONICS CORPORATION</v>
      </c>
      <c r="B13742" s="1" t="str">
        <f>[1]CAGE_DB!A13742</f>
        <v>80045</v>
      </c>
      <c r="C13742" s="1" t="str">
        <f>[1]CAGE_DB!D13742</f>
        <v>513-204-7147513-204-7262</v>
      </c>
      <c r="D13742" s="1" t="str">
        <f>[1]CAGE_DB!C13742</f>
        <v>#</v>
      </c>
      <c r="E13742" s="1" t="str">
        <f>[1]CAGE_DB!E13742</f>
        <v>-</v>
      </c>
      <c r="F13742"/>
      <c r="G13742"/>
      <c r="H13742"/>
      <c r="I13742" s="1" t="str">
        <f>[1]CAGE_DB!F13742</f>
        <v xml:space="preserve"> -</v>
      </c>
    </row>
    <row r="13743" spans="1:9" x14ac:dyDescent="0.35">
      <c r="A13743" s="1" t="str">
        <f>[1]CAGE_DB!B13743</f>
        <v>VICKERS INC ELECTRIC PRODUCTS DIVISION</v>
      </c>
      <c r="B13743" s="1" t="str">
        <f>[1]CAGE_DB!A13743</f>
        <v>80048</v>
      </c>
      <c r="C13743" s="1" t="str">
        <f>[1]CAGE_DB!D13743</f>
        <v>-</v>
      </c>
      <c r="D13743" s="1" t="str">
        <f>[1]CAGE_DB!C13743</f>
        <v>#</v>
      </c>
      <c r="E13743" s="1" t="str">
        <f>[1]CAGE_DB!E13743</f>
        <v>-</v>
      </c>
      <c r="F13743"/>
      <c r="G13743"/>
      <c r="H13743"/>
      <c r="I13743" s="1" t="str">
        <f>[1]CAGE_DB!F13743</f>
        <v xml:space="preserve">- </v>
      </c>
    </row>
    <row r="13744" spans="1:9" x14ac:dyDescent="0.35">
      <c r="A13744" s="1" t="str">
        <f>[1]CAGE_DB!B13744</f>
        <v>DEPARTMENT OF THE AIR FORCE</v>
      </c>
      <c r="B13744" s="1" t="str">
        <f>[1]CAGE_DB!A13744</f>
        <v>80049</v>
      </c>
      <c r="C13744" s="1" t="str">
        <f>[1]CAGE_DB!D13744</f>
        <v xml:space="preserve"> - </v>
      </c>
      <c r="D13744" s="1" t="str">
        <f>[1]CAGE_DB!C13744</f>
        <v>#</v>
      </c>
      <c r="E13744" s="1" t="str">
        <f>[1]CAGE_DB!E13744</f>
        <v>-</v>
      </c>
      <c r="F13744"/>
      <c r="G13744"/>
      <c r="H13744"/>
      <c r="I13744" s="1" t="str">
        <f>[1]CAGE_DB!F13744</f>
        <v xml:space="preserve"> - </v>
      </c>
    </row>
    <row r="13745" spans="1:9" x14ac:dyDescent="0.35">
      <c r="A13745" s="1" t="str">
        <f>[1]CAGE_DB!B13745</f>
        <v>JOINT ELECTRONICS TYPE DESIGNATION SYSTE</v>
      </c>
      <c r="B13745" s="1" t="str">
        <f>[1]CAGE_DB!A13745</f>
        <v>80058</v>
      </c>
      <c r="C13745" s="1" t="str">
        <f>[1]CAGE_DB!D13745</f>
        <v xml:space="preserve"> - </v>
      </c>
      <c r="D13745" s="1" t="str">
        <f>[1]CAGE_DB!C13745</f>
        <v>#</v>
      </c>
      <c r="E13745" s="1" t="str">
        <f>[1]CAGE_DB!E13745</f>
        <v>-</v>
      </c>
      <c r="F13745"/>
      <c r="G13745"/>
      <c r="H13745"/>
      <c r="I13745" s="1" t="str">
        <f>[1]CAGE_DB!F13745</f>
        <v xml:space="preserve"> - </v>
      </c>
    </row>
    <row r="13746" spans="1:9" x14ac:dyDescent="0.35">
      <c r="A13746" s="1" t="str">
        <f>[1]CAGE_DB!B13746</f>
        <v>#</v>
      </c>
      <c r="B13746" s="1" t="str">
        <f>[1]CAGE_DB!A13746</f>
        <v>80059</v>
      </c>
      <c r="C13746" s="1" t="str">
        <f>[1]CAGE_DB!D13746</f>
        <v>#</v>
      </c>
      <c r="D13746" s="1" t="str">
        <f>[1]CAGE_DB!C13746</f>
        <v>#</v>
      </c>
      <c r="E13746" s="1" t="str">
        <f>[1]CAGE_DB!E13746</f>
        <v>#</v>
      </c>
      <c r="F13746"/>
      <c r="G13746"/>
      <c r="H13746"/>
      <c r="I13746" s="1" t="str">
        <f>[1]CAGE_DB!F13746</f>
        <v>#</v>
      </c>
    </row>
    <row r="13747" spans="1:9" x14ac:dyDescent="0.35">
      <c r="A13747" s="1" t="str">
        <f>[1]CAGE_DB!B13747</f>
        <v>US ARMY COMMUNICATIONS &amp; ELECTRONICS MATERIEL READINESS COMMAND</v>
      </c>
      <c r="B13747" s="1" t="str">
        <f>[1]CAGE_DB!A13747</f>
        <v>80063</v>
      </c>
      <c r="C13747" s="1" t="str">
        <f>[1]CAGE_DB!D13747</f>
        <v xml:space="preserve"> - </v>
      </c>
      <c r="D13747" s="1" t="str">
        <f>[1]CAGE_DB!C13747</f>
        <v>#</v>
      </c>
      <c r="E13747" s="1" t="str">
        <f>[1]CAGE_DB!E13747</f>
        <v>-</v>
      </c>
      <c r="F13747"/>
      <c r="G13747"/>
      <c r="H13747"/>
      <c r="I13747" s="1" t="str">
        <f>[1]CAGE_DB!F13747</f>
        <v xml:space="preserve"> - </v>
      </c>
    </row>
    <row r="13748" spans="1:9" x14ac:dyDescent="0.35">
      <c r="A13748" s="1" t="str">
        <f>[1]CAGE_DB!B13748</f>
        <v>NAVAL SHIP SYSTEMS COMMAND</v>
      </c>
      <c r="B13748" s="1" t="str">
        <f>[1]CAGE_DB!A13748</f>
        <v>80064</v>
      </c>
      <c r="C13748" s="1" t="str">
        <f>[1]CAGE_DB!D13748</f>
        <v xml:space="preserve"> - </v>
      </c>
      <c r="D13748" s="1" t="str">
        <f>[1]CAGE_DB!C13748</f>
        <v>#</v>
      </c>
      <c r="E13748" s="1" t="str">
        <f>[1]CAGE_DB!E13748</f>
        <v>-</v>
      </c>
      <c r="F13748"/>
      <c r="G13748"/>
      <c r="H13748"/>
      <c r="I13748" s="1" t="str">
        <f>[1]CAGE_DB!F13748</f>
        <v xml:space="preserve"> - </v>
      </c>
    </row>
    <row r="13749" spans="1:9" x14ac:dyDescent="0.35">
      <c r="A13749" s="1" t="str">
        <f>[1]CAGE_DB!B13749</f>
        <v>ORDNANCE BUREAU OF U S GOVT</v>
      </c>
      <c r="B13749" s="1" t="str">
        <f>[1]CAGE_DB!A13749</f>
        <v>80066</v>
      </c>
      <c r="C13749" s="1" t="str">
        <f>[1]CAGE_DB!D13749</f>
        <v>817-457-7593</v>
      </c>
      <c r="D13749" s="1" t="str">
        <f>[1]CAGE_DB!C13749</f>
        <v>#</v>
      </c>
      <c r="E13749" s="1" t="str">
        <f>[1]CAGE_DB!E13749</f>
        <v>-</v>
      </c>
      <c r="F13749"/>
      <c r="G13749"/>
      <c r="H13749"/>
      <c r="I13749" s="1" t="str">
        <f>[1]CAGE_DB!F13749</f>
        <v xml:space="preserve"> -</v>
      </c>
    </row>
    <row r="13750" spans="1:9" x14ac:dyDescent="0.35">
      <c r="A13750" s="1" t="str">
        <f>[1]CAGE_DB!B13750</f>
        <v>LOCKHEED MARTIN CORPORATION</v>
      </c>
      <c r="B13750" s="1" t="str">
        <f>[1]CAGE_DB!A13750</f>
        <v>80070</v>
      </c>
      <c r="C13750" s="1" t="str">
        <f>[1]CAGE_DB!D13750</f>
        <v>4128749387</v>
      </c>
      <c r="D13750" s="1" t="str">
        <f>[1]CAGE_DB!C13750</f>
        <v>#</v>
      </c>
      <c r="E13750" s="1" t="str">
        <f>[1]CAGE_DB!E13750</f>
        <v>-</v>
      </c>
      <c r="F13750"/>
      <c r="G13750"/>
      <c r="H13750"/>
      <c r="I13750" s="1" t="str">
        <f>[1]CAGE_DB!F13750</f>
        <v>MATTHEW MCGRATH</v>
      </c>
    </row>
    <row r="13751" spans="1:9" x14ac:dyDescent="0.35">
      <c r="A13751" s="1" t="str">
        <f>[1]CAGE_DB!B13751</f>
        <v>H20 TANK INC U S MOTORS DIV</v>
      </c>
      <c r="B13751" s="1" t="str">
        <f>[1]CAGE_DB!A13751</f>
        <v>80072</v>
      </c>
      <c r="C13751" s="1" t="str">
        <f>[1]CAGE_DB!D13751</f>
        <v>262-251-7724</v>
      </c>
      <c r="D13751" s="1" t="str">
        <f>[1]CAGE_DB!C13751</f>
        <v>#</v>
      </c>
      <c r="E13751" s="1" t="str">
        <f>[1]CAGE_DB!E13751</f>
        <v>-</v>
      </c>
      <c r="F13751"/>
      <c r="G13751"/>
      <c r="H13751"/>
      <c r="I13751" s="1" t="str">
        <f>[1]CAGE_DB!F13751</f>
        <v xml:space="preserve">- </v>
      </c>
    </row>
    <row r="13752" spans="1:9" x14ac:dyDescent="0.35">
      <c r="A13752" s="1" t="str">
        <f>[1]CAGE_DB!B13752</f>
        <v>L3 TECHNOLOGIES, INC.</v>
      </c>
      <c r="B13752" s="1" t="str">
        <f>[1]CAGE_DB!A13752</f>
        <v>80080</v>
      </c>
      <c r="C13752" s="1" t="str">
        <f>[1]CAGE_DB!D13752</f>
        <v>3105176613</v>
      </c>
      <c r="D13752" s="1" t="str">
        <f>[1]CAGE_DB!C13752</f>
        <v>#</v>
      </c>
      <c r="E13752" s="1" t="str">
        <f>[1]CAGE_DB!E13752</f>
        <v>-</v>
      </c>
      <c r="F13752"/>
      <c r="G13752"/>
      <c r="H13752"/>
      <c r="I13752" s="1" t="str">
        <f>[1]CAGE_DB!F13752</f>
        <v>HTTP://WWW.L-3COM.COM/EDD</v>
      </c>
    </row>
    <row r="13753" spans="1:9" x14ac:dyDescent="0.35">
      <c r="A13753" s="1" t="str">
        <f>[1]CAGE_DB!B13753</f>
        <v>CLARUS INC</v>
      </c>
      <c r="B13753" s="1" t="str">
        <f>[1]CAGE_DB!A13753</f>
        <v>80084</v>
      </c>
      <c r="C13753" s="1" t="str">
        <f>[1]CAGE_DB!D13753</f>
        <v>7635722040</v>
      </c>
      <c r="D13753" s="1" t="str">
        <f>[1]CAGE_DB!C13753</f>
        <v>oneclarusinc@aol.com</v>
      </c>
      <c r="E13753" s="1" t="str">
        <f>[1]CAGE_DB!E13753</f>
        <v>-</v>
      </c>
      <c r="F13753"/>
      <c r="G13753"/>
      <c r="H13753"/>
      <c r="I13753" s="1" t="str">
        <f>[1]CAGE_DB!F13753</f>
        <v>-</v>
      </c>
    </row>
    <row r="13754" spans="1:9" x14ac:dyDescent="0.35">
      <c r="A13754" s="1" t="str">
        <f>[1]CAGE_DB!B13754</f>
        <v>AIRCO CRYOGENICS DIV OF AIRCO INC</v>
      </c>
      <c r="B13754" s="1" t="str">
        <f>[1]CAGE_DB!A13754</f>
        <v>80086</v>
      </c>
      <c r="C13754" s="1" t="str">
        <f>[1]CAGE_DB!D13754</f>
        <v>-</v>
      </c>
      <c r="D13754" s="1" t="str">
        <f>[1]CAGE_DB!C13754</f>
        <v>#</v>
      </c>
      <c r="E13754" s="1" t="str">
        <f>[1]CAGE_DB!E13754</f>
        <v>-</v>
      </c>
      <c r="F13754"/>
      <c r="G13754"/>
      <c r="H13754"/>
      <c r="I13754" s="1" t="str">
        <f>[1]CAGE_DB!F13754</f>
        <v xml:space="preserve">- </v>
      </c>
    </row>
    <row r="13755" spans="1:9" x14ac:dyDescent="0.35">
      <c r="A13755" s="1" t="str">
        <f>[1]CAGE_DB!B13755</f>
        <v>EMERSON ELECTRIC CO WHITE-RODGERS DIV</v>
      </c>
      <c r="B13755" s="1" t="str">
        <f>[1]CAGE_DB!A13755</f>
        <v>80089</v>
      </c>
      <c r="C13755" s="1" t="str">
        <f>[1]CAGE_DB!D13755</f>
        <v>-</v>
      </c>
      <c r="D13755" s="1" t="str">
        <f>[1]CAGE_DB!C13755</f>
        <v>#</v>
      </c>
      <c r="E13755" s="1" t="str">
        <f>[1]CAGE_DB!E13755</f>
        <v>-</v>
      </c>
      <c r="F13755"/>
      <c r="G13755"/>
      <c r="H13755"/>
      <c r="I13755" s="1" t="str">
        <f>[1]CAGE_DB!F13755</f>
        <v xml:space="preserve">- </v>
      </c>
    </row>
    <row r="13756" spans="1:9" x14ac:dyDescent="0.35">
      <c r="A13756" s="1" t="str">
        <f>[1]CAGE_DB!B13756</f>
        <v>CHARLESTON NAVAL SHIPYARD NAVAL BASE</v>
      </c>
      <c r="B13756" s="1" t="str">
        <f>[1]CAGE_DB!A13756</f>
        <v>80090</v>
      </c>
      <c r="C13756" s="1" t="str">
        <f>[1]CAGE_DB!D13756</f>
        <v>-</v>
      </c>
      <c r="D13756" s="1" t="str">
        <f>[1]CAGE_DB!C13756</f>
        <v>#</v>
      </c>
      <c r="E13756" s="1" t="str">
        <f>[1]CAGE_DB!E13756</f>
        <v>-</v>
      </c>
      <c r="F13756"/>
      <c r="G13756"/>
      <c r="H13756"/>
      <c r="I13756" s="1" t="str">
        <f>[1]CAGE_DB!F13756</f>
        <v>-</v>
      </c>
    </row>
    <row r="13757" spans="1:9" x14ac:dyDescent="0.35">
      <c r="A13757" s="1" t="str">
        <f>[1]CAGE_DB!B13757</f>
        <v>NAVAL FACILITIES ENGINEERING COMMAND</v>
      </c>
      <c r="B13757" s="1" t="str">
        <f>[1]CAGE_DB!A13757</f>
        <v>80091</v>
      </c>
      <c r="C13757" s="1" t="str">
        <f>[1]CAGE_DB!D13757</f>
        <v xml:space="preserve"> - </v>
      </c>
      <c r="D13757" s="1" t="str">
        <f>[1]CAGE_DB!C13757</f>
        <v>#</v>
      </c>
      <c r="E13757" s="1" t="str">
        <f>[1]CAGE_DB!E13757</f>
        <v>-</v>
      </c>
      <c r="F13757"/>
      <c r="G13757"/>
      <c r="H13757"/>
      <c r="I13757" s="1" t="str">
        <f>[1]CAGE_DB!F13757</f>
        <v xml:space="preserve"> - </v>
      </c>
    </row>
    <row r="13758" spans="1:9" x14ac:dyDescent="0.35">
      <c r="A13758" s="1" t="str">
        <f>[1]CAGE_DB!B13758</f>
        <v>VEECO INSTRUMENTS INC LAMBDA DIV</v>
      </c>
      <c r="B13758" s="1" t="str">
        <f>[1]CAGE_DB!A13758</f>
        <v>80103</v>
      </c>
      <c r="C13758" s="1" t="str">
        <f>[1]CAGE_DB!D13758</f>
        <v xml:space="preserve"> - </v>
      </c>
      <c r="D13758" s="1" t="str">
        <f>[1]CAGE_DB!C13758</f>
        <v>#</v>
      </c>
      <c r="E13758" s="1" t="str">
        <f>[1]CAGE_DB!E13758</f>
        <v>-</v>
      </c>
      <c r="F13758"/>
      <c r="G13758"/>
      <c r="H13758"/>
      <c r="I13758" s="1" t="str">
        <f>[1]CAGE_DB!F13758</f>
        <v xml:space="preserve"> - </v>
      </c>
    </row>
    <row r="13759" spans="1:9" x14ac:dyDescent="0.35">
      <c r="A13759" s="1" t="str">
        <f>[1]CAGE_DB!B13759</f>
        <v>NORTH AMERICAN ELECTRIC LAMP CO</v>
      </c>
      <c r="B13759" s="1" t="str">
        <f>[1]CAGE_DB!A13759</f>
        <v>80109</v>
      </c>
      <c r="C13759" s="1" t="str">
        <f>[1]CAGE_DB!D13759</f>
        <v>-</v>
      </c>
      <c r="D13759" s="1" t="str">
        <f>[1]CAGE_DB!C13759</f>
        <v>#</v>
      </c>
      <c r="E13759" s="1" t="str">
        <f>[1]CAGE_DB!E13759</f>
        <v>-</v>
      </c>
      <c r="F13759"/>
      <c r="G13759"/>
      <c r="H13759"/>
      <c r="I13759" s="1" t="str">
        <f>[1]CAGE_DB!F13759</f>
        <v>-</v>
      </c>
    </row>
    <row r="13760" spans="1:9" x14ac:dyDescent="0.35">
      <c r="A13760" s="1" t="str">
        <f>[1]CAGE_DB!B13760</f>
        <v>ELECTRONIC INDUSTRIES ASSOCIATION</v>
      </c>
      <c r="B13760" s="1" t="str">
        <f>[1]CAGE_DB!A13760</f>
        <v>80131</v>
      </c>
      <c r="C13760" s="1" t="str">
        <f>[1]CAGE_DB!D13760</f>
        <v xml:space="preserve"> -</v>
      </c>
      <c r="D13760" s="1" t="str">
        <f>[1]CAGE_DB!C13760</f>
        <v>#</v>
      </c>
      <c r="E13760" s="1" t="str">
        <f>[1]CAGE_DB!E13760</f>
        <v>-</v>
      </c>
      <c r="F13760"/>
      <c r="G13760"/>
      <c r="H13760"/>
      <c r="I13760" s="1" t="str">
        <f>[1]CAGE_DB!F13760</f>
        <v xml:space="preserve"> -</v>
      </c>
    </row>
    <row r="13761" spans="1:9" x14ac:dyDescent="0.35">
      <c r="A13761" s="1" t="str">
        <f>[1]CAGE_DB!B13761</f>
        <v>NAVAL INVENTORY CONTROL POINT</v>
      </c>
      <c r="B13761" s="1" t="str">
        <f>[1]CAGE_DB!A13761</f>
        <v>80132</v>
      </c>
      <c r="C13761" s="1" t="str">
        <f>[1]CAGE_DB!D13761</f>
        <v>215-697-2000</v>
      </c>
      <c r="D13761" s="1" t="str">
        <f>[1]CAGE_DB!C13761</f>
        <v>#</v>
      </c>
      <c r="E13761" s="1" t="str">
        <f>[1]CAGE_DB!E13761</f>
        <v>-</v>
      </c>
      <c r="F13761"/>
      <c r="G13761"/>
      <c r="H13761"/>
      <c r="I13761" s="1" t="str">
        <f>[1]CAGE_DB!F13761</f>
        <v xml:space="preserve"> - </v>
      </c>
    </row>
    <row r="13762" spans="1:9" x14ac:dyDescent="0.35">
      <c r="A13762" s="1" t="str">
        <f>[1]CAGE_DB!B13762</f>
        <v>NAVY ELECTRONICS SUPPLY OFFICE</v>
      </c>
      <c r="B13762" s="1" t="str">
        <f>[1]CAGE_DB!A13762</f>
        <v>80133</v>
      </c>
      <c r="C13762" s="1" t="str">
        <f>[1]CAGE_DB!D13762</f>
        <v>-</v>
      </c>
      <c r="D13762" s="1" t="str">
        <f>[1]CAGE_DB!C13762</f>
        <v>#</v>
      </c>
      <c r="E13762" s="1" t="str">
        <f>[1]CAGE_DB!E13762</f>
        <v>-</v>
      </c>
      <c r="F13762"/>
      <c r="G13762"/>
      <c r="H13762"/>
      <c r="I13762" s="1" t="str">
        <f>[1]CAGE_DB!F13762</f>
        <v>-</v>
      </c>
    </row>
    <row r="13763" spans="1:9" x14ac:dyDescent="0.35">
      <c r="A13763" s="1" t="str">
        <f>[1]CAGE_DB!B13763</f>
        <v>E.D. ETNYRE &amp; CO.</v>
      </c>
      <c r="B13763" s="1" t="str">
        <f>[1]CAGE_DB!A13763</f>
        <v>80195</v>
      </c>
      <c r="C13763" s="1" t="str">
        <f>[1]CAGE_DB!D13763</f>
        <v>815-732-5083, 815-732-5127, 815-732-5004</v>
      </c>
      <c r="D13763" s="1" t="str">
        <f>[1]CAGE_DB!C13763</f>
        <v>#</v>
      </c>
      <c r="E13763" s="1" t="str">
        <f>[1]CAGE_DB!E13763</f>
        <v>-</v>
      </c>
      <c r="F13763"/>
      <c r="G13763"/>
      <c r="H13763"/>
      <c r="I13763" s="1" t="str">
        <f>[1]CAGE_DB!F13763</f>
        <v xml:space="preserve"> - </v>
      </c>
    </row>
    <row r="13764" spans="1:9" x14ac:dyDescent="0.35">
      <c r="A13764" s="1" t="str">
        <f>[1]CAGE_DB!B13764</f>
        <v>FOSTER A P CO</v>
      </c>
      <c r="B13764" s="1" t="str">
        <f>[1]CAGE_DB!A13764</f>
        <v>80200</v>
      </c>
      <c r="C13764" s="1" t="str">
        <f>[1]CAGE_DB!D13764</f>
        <v>-</v>
      </c>
      <c r="D13764" s="1" t="str">
        <f>[1]CAGE_DB!C13764</f>
        <v>#</v>
      </c>
      <c r="E13764" s="1" t="str">
        <f>[1]CAGE_DB!E13764</f>
        <v>-</v>
      </c>
      <c r="F13764"/>
      <c r="G13764"/>
      <c r="H13764"/>
      <c r="I13764" s="1" t="str">
        <f>[1]CAGE_DB!F13764</f>
        <v>-</v>
      </c>
    </row>
    <row r="13765" spans="1:9" x14ac:dyDescent="0.35">
      <c r="A13765" s="1" t="str">
        <f>[1]CAGE_DB!B13765</f>
        <v>SKF USA INC.</v>
      </c>
      <c r="B13765" s="1" t="str">
        <f>[1]CAGE_DB!A13765</f>
        <v>80201</v>
      </c>
      <c r="C13765" s="1" t="str">
        <f>[1]CAGE_DB!D13765</f>
        <v>1.815.790.7761, 1.630.227.5616, 1.630.227.2420</v>
      </c>
      <c r="D13765" s="1" t="str">
        <f>[1]CAGE_DB!C13765</f>
        <v>#</v>
      </c>
      <c r="E13765" s="1" t="str">
        <f>[1]CAGE_DB!E13765</f>
        <v xml:space="preserve"> -</v>
      </c>
      <c r="F13765"/>
      <c r="G13765"/>
      <c r="H13765"/>
      <c r="I13765" s="1" t="str">
        <f>[1]CAGE_DB!F13765</f>
        <v>Max Badofsky; Rex Hervias</v>
      </c>
    </row>
    <row r="13766" spans="1:9" x14ac:dyDescent="0.35">
      <c r="A13766" s="1" t="str">
        <f>[1]CAGE_DB!B13766</f>
        <v>AMERICAN NATIONAL STANDARDS INSTITUTE INCORPORATED</v>
      </c>
      <c r="B13766" s="1" t="str">
        <f>[1]CAGE_DB!A13766</f>
        <v>80204</v>
      </c>
      <c r="C13766" s="1" t="str">
        <f>[1]CAGE_DB!D13766</f>
        <v>212-642-4902</v>
      </c>
      <c r="D13766" s="1" t="str">
        <f>[1]CAGE_DB!C13766</f>
        <v>#</v>
      </c>
      <c r="E13766" s="1" t="str">
        <f>[1]CAGE_DB!E13766</f>
        <v xml:space="preserve"> -</v>
      </c>
      <c r="F13766"/>
      <c r="G13766"/>
      <c r="H13766"/>
      <c r="I13766" s="1" t="str">
        <f>[1]CAGE_DB!F13766</f>
        <v xml:space="preserve"> - </v>
      </c>
    </row>
    <row r="13767" spans="1:9" x14ac:dyDescent="0.35">
      <c r="A13767" s="1" t="str">
        <f>[1]CAGE_DB!B13767</f>
        <v>NATIONAL AEROSPACE STANDARDS COMMITTEE</v>
      </c>
      <c r="B13767" s="1" t="str">
        <f>[1]CAGE_DB!A13767</f>
        <v>80205</v>
      </c>
      <c r="C13767" s="1" t="str">
        <f>[1]CAGE_DB!D13767</f>
        <v xml:space="preserve"> - </v>
      </c>
      <c r="D13767" s="1" t="str">
        <f>[1]CAGE_DB!C13767</f>
        <v>#</v>
      </c>
      <c r="E13767" s="1" t="str">
        <f>[1]CAGE_DB!E13767</f>
        <v>-</v>
      </c>
      <c r="F13767"/>
      <c r="G13767"/>
      <c r="H13767"/>
      <c r="I13767" s="1" t="str">
        <f>[1]CAGE_DB!F13767</f>
        <v xml:space="preserve"> - </v>
      </c>
    </row>
    <row r="13768" spans="1:9" x14ac:dyDescent="0.35">
      <c r="A13768" s="1" t="str">
        <f>[1]CAGE_DB!B13768</f>
        <v>NAVAL AIR DEVELOPMENT CENTER WARMINSTER NAVAIRSYSCOM HQ</v>
      </c>
      <c r="B13768" s="1" t="str">
        <f>[1]CAGE_DB!A13768</f>
        <v>80206</v>
      </c>
      <c r="C13768" s="1" t="str">
        <f>[1]CAGE_DB!D13768</f>
        <v>301-862-5733</v>
      </c>
      <c r="D13768" s="1" t="str">
        <f>[1]CAGE_DB!C13768</f>
        <v>#</v>
      </c>
      <c r="E13768" s="1" t="str">
        <f>[1]CAGE_DB!E13768</f>
        <v>-</v>
      </c>
      <c r="F13768"/>
      <c r="G13768"/>
      <c r="H13768"/>
      <c r="I13768" s="1" t="str">
        <f>[1]CAGE_DB!F13768</f>
        <v xml:space="preserve">- </v>
      </c>
    </row>
    <row r="13769" spans="1:9" x14ac:dyDescent="0.35">
      <c r="A13769" s="1" t="str">
        <f>[1]CAGE_DB!B13769</f>
        <v>C AND K COMPONENTS INC CLAYTON/UNIMAX DIV</v>
      </c>
      <c r="B13769" s="1" t="str">
        <f>[1]CAGE_DB!A13769</f>
        <v>80207</v>
      </c>
      <c r="C13769" s="1" t="str">
        <f>[1]CAGE_DB!D13769</f>
        <v>-</v>
      </c>
      <c r="D13769" s="1" t="str">
        <f>[1]CAGE_DB!C13769</f>
        <v>#</v>
      </c>
      <c r="E13769" s="1" t="str">
        <f>[1]CAGE_DB!E13769</f>
        <v>-</v>
      </c>
      <c r="F13769"/>
      <c r="G13769"/>
      <c r="H13769"/>
      <c r="I13769" s="1" t="str">
        <f>[1]CAGE_DB!F13769</f>
        <v>-</v>
      </c>
    </row>
    <row r="13770" spans="1:9" x14ac:dyDescent="0.35">
      <c r="A13770" s="1" t="str">
        <f>[1]CAGE_DB!B13770</f>
        <v>BAE SYSTEMS LAND &amp; ARMAMENTS L.P.</v>
      </c>
      <c r="B13770" s="1" t="str">
        <f>[1]CAGE_DB!A13770</f>
        <v>80212</v>
      </c>
      <c r="C13770" s="1" t="str">
        <f>[1]CAGE_DB!D13770</f>
        <v>6077599557</v>
      </c>
      <c r="D13770" s="1" t="str">
        <f>[1]CAGE_DB!C13770</f>
        <v>#</v>
      </c>
      <c r="E13770" s="1" t="str">
        <f>[1]CAGE_DB!E13770</f>
        <v>-</v>
      </c>
      <c r="F13770"/>
      <c r="G13770"/>
      <c r="H13770"/>
      <c r="I13770" s="1" t="str">
        <f>[1]CAGE_DB!F13770</f>
        <v>GREGG CASTALDO</v>
      </c>
    </row>
    <row r="13771" spans="1:9" x14ac:dyDescent="0.35">
      <c r="A13771" s="1" t="str">
        <f>[1]CAGE_DB!B13771</f>
        <v>PHOENIX STEEL CORP</v>
      </c>
      <c r="B13771" s="1" t="str">
        <f>[1]CAGE_DB!A13771</f>
        <v>80218</v>
      </c>
      <c r="C13771" s="1" t="str">
        <f>[1]CAGE_DB!D13771</f>
        <v>-</v>
      </c>
      <c r="D13771" s="1" t="str">
        <f>[1]CAGE_DB!C13771</f>
        <v>#</v>
      </c>
      <c r="E13771" s="1" t="str">
        <f>[1]CAGE_DB!E13771</f>
        <v>-</v>
      </c>
      <c r="F13771"/>
      <c r="G13771"/>
      <c r="H13771"/>
      <c r="I13771" s="1" t="str">
        <f>[1]CAGE_DB!F13771</f>
        <v>-</v>
      </c>
    </row>
    <row r="13772" spans="1:9" x14ac:dyDescent="0.35">
      <c r="A13772" s="1" t="str">
        <f>[1]CAGE_DB!B13772</f>
        <v>COMPONENTS CORP OF AMERICA</v>
      </c>
      <c r="B13772" s="1" t="str">
        <f>[1]CAGE_DB!A13772</f>
        <v>80220</v>
      </c>
      <c r="C13772" s="1" t="str">
        <f>[1]CAGE_DB!D13772</f>
        <v>-</v>
      </c>
      <c r="D13772" s="1" t="str">
        <f>[1]CAGE_DB!C13772</f>
        <v>#</v>
      </c>
      <c r="E13772" s="1" t="str">
        <f>[1]CAGE_DB!E13772</f>
        <v>-</v>
      </c>
      <c r="F13772"/>
      <c r="G13772"/>
      <c r="H13772"/>
      <c r="I13772" s="1" t="str">
        <f>[1]CAGE_DB!F13772</f>
        <v>-</v>
      </c>
    </row>
    <row r="13773" spans="1:9" x14ac:dyDescent="0.35">
      <c r="A13773" s="1" t="str">
        <f>[1]CAGE_DB!B13773</f>
        <v>MASSACHUSETTS INSTITUTE OF TECHNOLOGY</v>
      </c>
      <c r="B13773" s="1" t="str">
        <f>[1]CAGE_DB!A13773</f>
        <v>80230</v>
      </c>
      <c r="C13773" s="1" t="str">
        <f>[1]CAGE_DB!D13773</f>
        <v>6177153393</v>
      </c>
      <c r="D13773" s="1" t="str">
        <f>[1]CAGE_DB!C13773</f>
        <v>vholmes@mit.edu</v>
      </c>
      <c r="E13773" s="1" t="str">
        <f>[1]CAGE_DB!E13773</f>
        <v>-</v>
      </c>
      <c r="F13773"/>
      <c r="G13773"/>
      <c r="H13773"/>
      <c r="I13773" s="1" t="str">
        <f>[1]CAGE_DB!F13773</f>
        <v>WEB.MIT.EDU</v>
      </c>
    </row>
    <row r="13774" spans="1:9" x14ac:dyDescent="0.35">
      <c r="A13774" s="1" t="str">
        <f>[1]CAGE_DB!B13774</f>
        <v>WESTINGHOUSE ELECTRIC CORP STURTEVANT DIV</v>
      </c>
      <c r="B13774" s="1" t="str">
        <f>[1]CAGE_DB!A13774</f>
        <v>80231</v>
      </c>
      <c r="C13774" s="1" t="str">
        <f>[1]CAGE_DB!D13774</f>
        <v>-</v>
      </c>
      <c r="D13774" s="1" t="str">
        <f>[1]CAGE_DB!C13774</f>
        <v>#</v>
      </c>
      <c r="E13774" s="1" t="str">
        <f>[1]CAGE_DB!E13774</f>
        <v>-</v>
      </c>
      <c r="F13774"/>
      <c r="G13774"/>
      <c r="H13774"/>
      <c r="I13774" s="1" t="str">
        <f>[1]CAGE_DB!F13774</f>
        <v>-</v>
      </c>
    </row>
    <row r="13775" spans="1:9" x14ac:dyDescent="0.35">
      <c r="A13775" s="1" t="str">
        <f>[1]CAGE_DB!B13775</f>
        <v>VAPOR CORP SUB OF BRUNSWICK CORP</v>
      </c>
      <c r="B13775" s="1" t="str">
        <f>[1]CAGE_DB!A13775</f>
        <v>80234</v>
      </c>
      <c r="C13775" s="1" t="str">
        <f>[1]CAGE_DB!D13775</f>
        <v xml:space="preserve"> -</v>
      </c>
      <c r="D13775" s="1" t="str">
        <f>[1]CAGE_DB!C13775</f>
        <v>#</v>
      </c>
      <c r="E13775" s="1" t="str">
        <f>[1]CAGE_DB!E13775</f>
        <v>-</v>
      </c>
      <c r="F13775"/>
      <c r="G13775"/>
      <c r="H13775"/>
      <c r="I13775" s="1" t="str">
        <f>[1]CAGE_DB!F13775</f>
        <v xml:space="preserve"> -</v>
      </c>
    </row>
    <row r="13776" spans="1:9" x14ac:dyDescent="0.35">
      <c r="A13776" s="1" t="str">
        <f>[1]CAGE_DB!B13776</f>
        <v>GENERAL SERVICES ADMINISTRATION FEDERAL</v>
      </c>
      <c r="B13776" s="1" t="str">
        <f>[1]CAGE_DB!A13776</f>
        <v>80244</v>
      </c>
      <c r="C13776" s="1" t="str">
        <f>[1]CAGE_DB!D13776</f>
        <v>7034140865</v>
      </c>
      <c r="D13776" s="1" t="str">
        <f>[1]CAGE_DB!C13776</f>
        <v>#</v>
      </c>
      <c r="E13776" s="1" t="str">
        <f>[1]CAGE_DB!E13776</f>
        <v>-</v>
      </c>
      <c r="F13776"/>
      <c r="G13776"/>
      <c r="H13776"/>
      <c r="I13776" s="1" t="str">
        <f>[1]CAGE_DB!F13776</f>
        <v xml:space="preserve"> - </v>
      </c>
    </row>
    <row r="13777" spans="1:9" x14ac:dyDescent="0.35">
      <c r="A13777" s="1" t="str">
        <f>[1]CAGE_DB!B13777</f>
        <v>BAE SYSTEMS INFORMATION AND ELECTRONIC SYSTEMS INTEGRATION INC.</v>
      </c>
      <c r="B13777" s="1" t="str">
        <f>[1]CAGE_DB!A13777</f>
        <v>80249</v>
      </c>
      <c r="C13777" s="1" t="str">
        <f>[1]CAGE_DB!D13777</f>
        <v>631-912-1528, 631-912-1565, 631-262-8497, 631-912-1522</v>
      </c>
      <c r="D13777" s="1" t="str">
        <f>[1]CAGE_DB!C13777</f>
        <v>#</v>
      </c>
      <c r="E13777" s="1" t="str">
        <f>[1]CAGE_DB!E13777</f>
        <v>-</v>
      </c>
      <c r="F13777"/>
      <c r="G13777"/>
      <c r="H13777"/>
      <c r="I13777" s="1" t="str">
        <f>[1]CAGE_DB!F13777</f>
        <v xml:space="preserve"> - </v>
      </c>
    </row>
    <row r="13778" spans="1:9" x14ac:dyDescent="0.35">
      <c r="A13778" s="1" t="str">
        <f>[1]CAGE_DB!B13778</f>
        <v>OUTBOARD MARINE CORP</v>
      </c>
      <c r="B13778" s="1" t="str">
        <f>[1]CAGE_DB!A13778</f>
        <v>80256</v>
      </c>
      <c r="C13778" s="1" t="str">
        <f>[1]CAGE_DB!D13778</f>
        <v>-</v>
      </c>
      <c r="D13778" s="1" t="str">
        <f>[1]CAGE_DB!C13778</f>
        <v>#</v>
      </c>
      <c r="E13778" s="1" t="str">
        <f>[1]CAGE_DB!E13778</f>
        <v>-</v>
      </c>
      <c r="F13778"/>
      <c r="G13778"/>
      <c r="H13778"/>
      <c r="I13778" s="1" t="str">
        <f>[1]CAGE_DB!F13778</f>
        <v>-</v>
      </c>
    </row>
    <row r="13779" spans="1:9" x14ac:dyDescent="0.35">
      <c r="A13779" s="1" t="str">
        <f>[1]CAGE_DB!B13779</f>
        <v>MARATHON STEEL CO SUB OF MARATHON MFG CO</v>
      </c>
      <c r="B13779" s="1" t="str">
        <f>[1]CAGE_DB!A13779</f>
        <v>80265</v>
      </c>
      <c r="C13779" s="1" t="str">
        <f>[1]CAGE_DB!D13779</f>
        <v>-</v>
      </c>
      <c r="D13779" s="1" t="str">
        <f>[1]CAGE_DB!C13779</f>
        <v>#</v>
      </c>
      <c r="E13779" s="1" t="str">
        <f>[1]CAGE_DB!E13779</f>
        <v>-</v>
      </c>
      <c r="F13779"/>
      <c r="G13779"/>
      <c r="H13779"/>
      <c r="I13779" s="1" t="str">
        <f>[1]CAGE_DB!F13779</f>
        <v xml:space="preserve">- </v>
      </c>
    </row>
    <row r="13780" spans="1:9" x14ac:dyDescent="0.35">
      <c r="A13780" s="1" t="str">
        <f>[1]CAGE_DB!B13780</f>
        <v>FCD CORP SUB OF HOWDEN DEFENSE SYSTEMS INC</v>
      </c>
      <c r="B13780" s="1" t="str">
        <f>[1]CAGE_DB!A13780</f>
        <v>80293</v>
      </c>
      <c r="C13780" s="1" t="str">
        <f>[1]CAGE_DB!D13780</f>
        <v xml:space="preserve"> -</v>
      </c>
      <c r="D13780" s="1" t="str">
        <f>[1]CAGE_DB!C13780</f>
        <v>#</v>
      </c>
      <c r="E13780" s="1" t="str">
        <f>[1]CAGE_DB!E13780</f>
        <v>-</v>
      </c>
      <c r="F13780"/>
      <c r="G13780"/>
      <c r="H13780"/>
      <c r="I13780" s="1" t="str">
        <f>[1]CAGE_DB!F13780</f>
        <v xml:space="preserve"> -</v>
      </c>
    </row>
    <row r="13781" spans="1:9" x14ac:dyDescent="0.35">
      <c r="A13781" s="1" t="str">
        <f>[1]CAGE_DB!B13781</f>
        <v>BOURNS INSTRUMENTS INC</v>
      </c>
      <c r="B13781" s="1" t="str">
        <f>[1]CAGE_DB!A13781</f>
        <v>80294</v>
      </c>
      <c r="C13781" s="1" t="str">
        <f>[1]CAGE_DB!D13781</f>
        <v>951-781-5690</v>
      </c>
      <c r="D13781" s="1" t="str">
        <f>[1]CAGE_DB!C13781</f>
        <v>#</v>
      </c>
      <c r="E13781" s="1" t="str">
        <f>[1]CAGE_DB!E13781</f>
        <v>-</v>
      </c>
      <c r="F13781"/>
      <c r="G13781"/>
      <c r="H13781"/>
      <c r="I13781" s="1" t="str">
        <f>[1]CAGE_DB!F13781</f>
        <v xml:space="preserve">- </v>
      </c>
    </row>
    <row r="13782" spans="1:9" x14ac:dyDescent="0.35">
      <c r="A13782" s="1" t="str">
        <f>[1]CAGE_DB!B13782</f>
        <v>AAR MANUFACTURING, INC.</v>
      </c>
      <c r="B13782" s="1" t="str">
        <f>[1]CAGE_DB!A13782</f>
        <v>80298</v>
      </c>
      <c r="C13782" s="1" t="str">
        <f>[1]CAGE_DB!D13782</f>
        <v>(231) 779-4941</v>
      </c>
      <c r="D13782" s="1" t="str">
        <f>[1]CAGE_DB!C13782</f>
        <v xml:space="preserve">aog@aarcorp.com </v>
      </c>
      <c r="E13782" s="1" t="str">
        <f>[1]CAGE_DB!E13782</f>
        <v>-</v>
      </c>
      <c r="F13782"/>
      <c r="G13782"/>
      <c r="H13782"/>
      <c r="I13782" s="1" t="str">
        <f>[1]CAGE_DB!F13782</f>
        <v>-</v>
      </c>
    </row>
    <row r="13783" spans="1:9" x14ac:dyDescent="0.35">
      <c r="A13783" s="1" t="str">
        <f>[1]CAGE_DB!B13783</f>
        <v>ELECTRO-MECHANO INC.</v>
      </c>
      <c r="B13783" s="1" t="str">
        <f>[1]CAGE_DB!A13783</f>
        <v>80300</v>
      </c>
      <c r="C13783" s="1" t="str">
        <f>[1]CAGE_DB!D13783</f>
        <v>414-247-1127</v>
      </c>
      <c r="D13783" s="1" t="str">
        <f>[1]CAGE_DB!C13783</f>
        <v>electro_mechano@sbcglobal.net</v>
      </c>
      <c r="E13783" s="1" t="str">
        <f>[1]CAGE_DB!E13783</f>
        <v>414-247-1365</v>
      </c>
      <c r="F13783"/>
      <c r="G13783"/>
      <c r="H13783"/>
      <c r="I13783" s="1" t="str">
        <f>[1]CAGE_DB!F13783</f>
        <v>M CAVALUZZI</v>
      </c>
    </row>
    <row r="13784" spans="1:9" x14ac:dyDescent="0.35">
      <c r="A13784" s="1" t="str">
        <f>[1]CAGE_DB!B13784</f>
        <v>COLEMAN COMPANY INC. THE</v>
      </c>
      <c r="B13784" s="1" t="str">
        <f>[1]CAGE_DB!A13784</f>
        <v>80309</v>
      </c>
      <c r="C13784" s="1" t="str">
        <f>[1]CAGE_DB!D13784</f>
        <v>3162509829</v>
      </c>
      <c r="D13784" s="1" t="str">
        <f>[1]CAGE_DB!C13784</f>
        <v>#</v>
      </c>
      <c r="E13784" s="1" t="str">
        <f>[1]CAGE_DB!E13784</f>
        <v>-</v>
      </c>
      <c r="F13784"/>
      <c r="G13784"/>
      <c r="H13784"/>
      <c r="I13784" s="1" t="str">
        <f>[1]CAGE_DB!F13784</f>
        <v>RIIKA JORGENSEN; SHAUN MCPHAIL</v>
      </c>
    </row>
    <row r="13785" spans="1:9" x14ac:dyDescent="0.35">
      <c r="A13785" s="1" t="str">
        <f>[1]CAGE_DB!B13785</f>
        <v>BRAMLEY MACHINERY CORP</v>
      </c>
      <c r="B13785" s="1" t="str">
        <f>[1]CAGE_DB!A13785</f>
        <v>80337</v>
      </c>
      <c r="C13785" s="1" t="str">
        <f>[1]CAGE_DB!D13785</f>
        <v>610-326-2500</v>
      </c>
      <c r="D13785" s="1" t="str">
        <f>[1]CAGE_DB!C13785</f>
        <v>#</v>
      </c>
      <c r="E13785" s="1" t="str">
        <f>[1]CAGE_DB!E13785</f>
        <v>-</v>
      </c>
      <c r="F13785"/>
      <c r="G13785"/>
      <c r="H13785"/>
      <c r="I13785" s="1" t="str">
        <f>[1]CAGE_DB!F13785</f>
        <v xml:space="preserve">- </v>
      </c>
    </row>
    <row r="13786" spans="1:9" x14ac:dyDescent="0.35">
      <c r="A13786" s="1" t="str">
        <f>[1]CAGE_DB!B13786</f>
        <v>HARTZELL FAN, INC.</v>
      </c>
      <c r="B13786" s="1" t="str">
        <f>[1]CAGE_DB!A13786</f>
        <v>80352</v>
      </c>
      <c r="C13786" s="1" t="str">
        <f>[1]CAGE_DB!D13786</f>
        <v>9376153050</v>
      </c>
      <c r="D13786" s="1" t="str">
        <f>[1]CAGE_DB!C13786</f>
        <v>bosborne@hartzell.com</v>
      </c>
      <c r="E13786" s="1" t="str">
        <f>[1]CAGE_DB!E13786</f>
        <v>-</v>
      </c>
      <c r="F13786"/>
      <c r="G13786"/>
      <c r="H13786"/>
      <c r="I13786" s="1" t="str">
        <f>[1]CAGE_DB!F13786</f>
        <v>HTTP://WWW.HARTZELL.COM</v>
      </c>
    </row>
    <row r="13787" spans="1:9" x14ac:dyDescent="0.35">
      <c r="A13787" s="1" t="str">
        <f>[1]CAGE_DB!B13787</f>
        <v>HAYNES INTERNATIONAL, INC.</v>
      </c>
      <c r="B13787" s="1" t="str">
        <f>[1]CAGE_DB!A13787</f>
        <v>80357</v>
      </c>
      <c r="C13787" s="1" t="str">
        <f>[1]CAGE_DB!D13787</f>
        <v>(765) 456-6110</v>
      </c>
      <c r="D13787" s="1" t="str">
        <f>[1]CAGE_DB!C13787</f>
        <v>#</v>
      </c>
      <c r="E13787" s="1" t="str">
        <f>[1]CAGE_DB!E13787</f>
        <v>-</v>
      </c>
      <c r="F13787"/>
      <c r="G13787"/>
      <c r="H13787"/>
      <c r="I13787" s="1">
        <f>[1]CAGE_DB!F13787</f>
        <v>0</v>
      </c>
    </row>
    <row r="13788" spans="1:9" x14ac:dyDescent="0.35">
      <c r="A13788" s="1" t="str">
        <f>[1]CAGE_DB!B13788</f>
        <v>MARINE CORPS</v>
      </c>
      <c r="B13788" s="1" t="str">
        <f>[1]CAGE_DB!A13788</f>
        <v>80372</v>
      </c>
      <c r="C13788" s="1" t="str">
        <f>[1]CAGE_DB!D13788</f>
        <v>-</v>
      </c>
      <c r="D13788" s="1" t="str">
        <f>[1]CAGE_DB!C13788</f>
        <v>#</v>
      </c>
      <c r="E13788" s="1" t="str">
        <f>[1]CAGE_DB!E13788</f>
        <v>-</v>
      </c>
      <c r="F13788"/>
      <c r="G13788"/>
      <c r="H13788"/>
      <c r="I13788" s="1" t="str">
        <f>[1]CAGE_DB!F13788</f>
        <v>-</v>
      </c>
    </row>
    <row r="13789" spans="1:9" x14ac:dyDescent="0.35">
      <c r="A13789" s="1" t="str">
        <f>[1]CAGE_DB!B13789</f>
        <v>TRIUMPH AEROSTRUCTURES, LLC</v>
      </c>
      <c r="B13789" s="1" t="str">
        <f>[1]CAGE_DB!A13789</f>
        <v>80378</v>
      </c>
      <c r="C13789" s="1" t="str">
        <f>[1]CAGE_DB!D13789</f>
        <v>469-820-6581, 469-820-6523, 469-820-6519</v>
      </c>
      <c r="D13789" s="1" t="str">
        <f>[1]CAGE_DB!C13789</f>
        <v>#</v>
      </c>
      <c r="E13789" s="1" t="str">
        <f>[1]CAGE_DB!E13789</f>
        <v>-</v>
      </c>
      <c r="F13789"/>
      <c r="G13789"/>
      <c r="H13789"/>
      <c r="I13789" s="1" t="str">
        <f>[1]CAGE_DB!F13789</f>
        <v xml:space="preserve"> - </v>
      </c>
    </row>
    <row r="13790" spans="1:9" x14ac:dyDescent="0.35">
      <c r="A13790" s="1" t="str">
        <f>[1]CAGE_DB!B13790</f>
        <v>BOC GROUP INC THE</v>
      </c>
      <c r="B13790" s="1" t="str">
        <f>[1]CAGE_DB!A13790</f>
        <v>80382</v>
      </c>
      <c r="C13790" s="1" t="str">
        <f>[1]CAGE_DB!D13790</f>
        <v>908-771-6422</v>
      </c>
      <c r="D13790" s="1" t="str">
        <f>[1]CAGE_DB!C13790</f>
        <v>#</v>
      </c>
      <c r="E13790" s="1" t="str">
        <f>[1]CAGE_DB!E13790</f>
        <v>-</v>
      </c>
      <c r="F13790"/>
      <c r="G13790"/>
      <c r="H13790"/>
      <c r="I13790" s="1" t="str">
        <f>[1]CAGE_DB!F13790</f>
        <v>-</v>
      </c>
    </row>
    <row r="13791" spans="1:9" x14ac:dyDescent="0.35">
      <c r="A13791" s="1" t="str">
        <f>[1]CAGE_DB!B13791</f>
        <v>BETHLEHEM STEEL CORP</v>
      </c>
      <c r="B13791" s="1" t="str">
        <f>[1]CAGE_DB!A13791</f>
        <v>80406</v>
      </c>
      <c r="C13791" s="1" t="str">
        <f>[1]CAGE_DB!D13791</f>
        <v>610-694-2424</v>
      </c>
      <c r="D13791" s="1" t="str">
        <f>[1]CAGE_DB!C13791</f>
        <v>#</v>
      </c>
      <c r="E13791" s="1" t="str">
        <f>[1]CAGE_DB!E13791</f>
        <v>-</v>
      </c>
      <c r="F13791"/>
      <c r="G13791"/>
      <c r="H13791"/>
      <c r="I13791" s="1" t="str">
        <f>[1]CAGE_DB!F13791</f>
        <v xml:space="preserve"> -</v>
      </c>
    </row>
    <row r="13792" spans="1:9" x14ac:dyDescent="0.35">
      <c r="A13792" s="1" t="str">
        <f>[1]CAGE_DB!B13792</f>
        <v>AIRSAN CORPORATION</v>
      </c>
      <c r="B13792" s="1" t="str">
        <f>[1]CAGE_DB!A13792</f>
        <v>80431</v>
      </c>
      <c r="C13792" s="1" t="str">
        <f>[1]CAGE_DB!D13792</f>
        <v>4143535800</v>
      </c>
      <c r="D13792" s="1" t="str">
        <f>[1]CAGE_DB!C13792</f>
        <v>govorders@airsan.com; davidg@airsan.com</v>
      </c>
      <c r="E13792" s="1" t="str">
        <f>[1]CAGE_DB!E13792</f>
        <v>4143538402</v>
      </c>
      <c r="F13792"/>
      <c r="G13792"/>
      <c r="H13792"/>
      <c r="I13792" s="1" t="str">
        <f>[1]CAGE_DB!F13792</f>
        <v>DAVID GOODREAU</v>
      </c>
    </row>
    <row r="13793" spans="1:9" x14ac:dyDescent="0.35">
      <c r="A13793" s="1" t="str">
        <f>[1]CAGE_DB!B13793</f>
        <v>ACME-HAMILTON MFG CORP</v>
      </c>
      <c r="B13793" s="1" t="str">
        <f>[1]CAGE_DB!A13793</f>
        <v>80473</v>
      </c>
      <c r="C13793" s="1" t="str">
        <f>[1]CAGE_DB!D13793</f>
        <v>-</v>
      </c>
      <c r="D13793" s="1" t="str">
        <f>[1]CAGE_DB!C13793</f>
        <v>#</v>
      </c>
      <c r="E13793" s="1" t="str">
        <f>[1]CAGE_DB!E13793</f>
        <v>-</v>
      </c>
      <c r="F13793"/>
      <c r="G13793"/>
      <c r="H13793"/>
      <c r="I13793" s="1" t="str">
        <f>[1]CAGE_DB!F13793</f>
        <v>-</v>
      </c>
    </row>
    <row r="13794" spans="1:9" x14ac:dyDescent="0.35">
      <c r="A13794" s="1" t="str">
        <f>[1]CAGE_DB!B13794</f>
        <v>ADAMS RITE AEROSPACE INC</v>
      </c>
      <c r="B13794" s="1" t="str">
        <f>[1]CAGE_DB!A13794</f>
        <v>80477</v>
      </c>
      <c r="C13794" s="1" t="str">
        <f>[1]CAGE_DB!D13794</f>
        <v>7142786372</v>
      </c>
      <c r="D13794" s="1" t="str">
        <f>[1]CAGE_DB!C13794</f>
        <v>#</v>
      </c>
      <c r="E13794" s="1" t="str">
        <f>[1]CAGE_DB!E13794</f>
        <v>-</v>
      </c>
      <c r="F13794"/>
      <c r="G13794"/>
      <c r="H13794"/>
      <c r="I13794" s="1" t="str">
        <f>[1]CAGE_DB!F13794</f>
        <v>MONA SCHULTZ</v>
      </c>
    </row>
    <row r="13795" spans="1:9" x14ac:dyDescent="0.35">
      <c r="A13795" s="1" t="str">
        <f>[1]CAGE_DB!B13795</f>
        <v>ANDERSON AIRMOTIVE INC</v>
      </c>
      <c r="B13795" s="1" t="str">
        <f>[1]CAGE_DB!A13795</f>
        <v>80495</v>
      </c>
      <c r="C13795" s="1" t="str">
        <f>[1]CAGE_DB!D13795</f>
        <v xml:space="preserve">	5086460950</v>
      </c>
      <c r="D13795" s="1" t="str">
        <f>[1]CAGE_DB!C13795</f>
        <v>sales@andersonairmotive.com</v>
      </c>
      <c r="E13795" s="1" t="str">
        <f>[1]CAGE_DB!E13795</f>
        <v xml:space="preserve">	5086460966</v>
      </c>
      <c r="F13795"/>
      <c r="G13795"/>
      <c r="H13795"/>
      <c r="I13795" s="1" t="str">
        <f>[1]CAGE_DB!F13795</f>
        <v xml:space="preserve"> -</v>
      </c>
    </row>
    <row r="13796" spans="1:9" x14ac:dyDescent="0.35">
      <c r="A13796" s="1" t="str">
        <f>[1]CAGE_DB!B13796</f>
        <v>AVERY DENNISON CORPORATION</v>
      </c>
      <c r="B13796" s="1" t="str">
        <f>[1]CAGE_DB!A13796</f>
        <v>80509</v>
      </c>
      <c r="C13796" s="1" t="str">
        <f>[1]CAGE_DB!D13796</f>
        <v>4405346378</v>
      </c>
      <c r="D13796" s="1" t="str">
        <f>[1]CAGE_DB!C13796</f>
        <v>mariah.square@averydennison.com</v>
      </c>
      <c r="E13796" s="1" t="str">
        <f>[1]CAGE_DB!E13796</f>
        <v>-</v>
      </c>
      <c r="F13796"/>
      <c r="G13796"/>
      <c r="H13796"/>
      <c r="I13796" s="1" t="str">
        <f>[1]CAGE_DB!F13796</f>
        <v>WWW.AVERYDENNISON.COM</v>
      </c>
    </row>
    <row r="13797" spans="1:9" x14ac:dyDescent="0.35">
      <c r="A13797" s="1" t="str">
        <f>[1]CAGE_DB!B13797</f>
        <v>MAGELLAN AEROSPACE, MIDDLETOWN, INC</v>
      </c>
      <c r="B13797" s="1" t="str">
        <f>[1]CAGE_DB!A13797</f>
        <v>80512</v>
      </c>
      <c r="C13797" s="1" t="str">
        <f>[1]CAGE_DB!D13797</f>
        <v>5134222751</v>
      </c>
      <c r="D13797" s="1" t="str">
        <f>[1]CAGE_DB!C13797</f>
        <v>#</v>
      </c>
      <c r="E13797" s="1" t="str">
        <f>[1]CAGE_DB!E13797</f>
        <v>-</v>
      </c>
      <c r="F13797"/>
      <c r="G13797"/>
      <c r="H13797"/>
      <c r="I13797" s="1" t="str">
        <f>[1]CAGE_DB!F13797</f>
        <v>KEITH B WYMAN; DAVID KRAUT</v>
      </c>
    </row>
    <row r="13798" spans="1:9" x14ac:dyDescent="0.35">
      <c r="A13798" s="1" t="str">
        <f>[1]CAGE_DB!B13798</f>
        <v>COOPER INDUSTRIES INC CAMPBELL CHAIN/COOPER TOOLS DIV</v>
      </c>
      <c r="B13798" s="1" t="str">
        <f>[1]CAGE_DB!A13798</f>
        <v>80535</v>
      </c>
      <c r="C13798" s="1" t="str">
        <f>[1]CAGE_DB!D13798</f>
        <v>717-755-2933</v>
      </c>
      <c r="D13798" s="1" t="str">
        <f>[1]CAGE_DB!C13798</f>
        <v>#</v>
      </c>
      <c r="E13798" s="1" t="str">
        <f>[1]CAGE_DB!E13798</f>
        <v>-</v>
      </c>
      <c r="F13798"/>
      <c r="G13798"/>
      <c r="H13798"/>
      <c r="I13798" s="1" t="str">
        <f>[1]CAGE_DB!F13798</f>
        <v xml:space="preserve">- </v>
      </c>
    </row>
    <row r="13799" spans="1:9" x14ac:dyDescent="0.35">
      <c r="A13799" s="1" t="str">
        <f>[1]CAGE_DB!B13799</f>
        <v>SPS TECHNOLOGIES, LLC</v>
      </c>
      <c r="B13799" s="1" t="str">
        <f>[1]CAGE_DB!A13799</f>
        <v>80539</v>
      </c>
      <c r="C13799" s="1" t="str">
        <f>[1]CAGE_DB!D13799</f>
        <v>(714) 850-3609</v>
      </c>
      <c r="D13799" s="1" t="str">
        <f>[1]CAGE_DB!C13799</f>
        <v>#</v>
      </c>
      <c r="E13799" s="1" t="str">
        <f>[1]CAGE_DB!E13799</f>
        <v>-</v>
      </c>
      <c r="F13799"/>
      <c r="G13799"/>
      <c r="H13799"/>
      <c r="I13799" s="1" t="str">
        <f>[1]CAGE_DB!F13799</f>
        <v>-</v>
      </c>
    </row>
    <row r="13800" spans="1:9" x14ac:dyDescent="0.35">
      <c r="A13800" s="1" t="str">
        <f>[1]CAGE_DB!B13800</f>
        <v>COOPER TIRE &amp; RUBBER COMPANY</v>
      </c>
      <c r="B13800" s="1" t="str">
        <f>[1]CAGE_DB!A13800</f>
        <v>80540</v>
      </c>
      <c r="C13800" s="1" t="str">
        <f>[1]CAGE_DB!D13800</f>
        <v>4194244333</v>
      </c>
      <c r="D13800" s="1" t="str">
        <f>[1]CAGE_DB!C13800</f>
        <v>#</v>
      </c>
      <c r="E13800" s="1" t="str">
        <f>[1]CAGE_DB!E13800</f>
        <v>-</v>
      </c>
      <c r="F13800"/>
      <c r="G13800"/>
      <c r="H13800"/>
      <c r="I13800" s="1" t="str">
        <f>[1]CAGE_DB!F13800</f>
        <v xml:space="preserve">WWW.COOPERTIRE.COM </v>
      </c>
    </row>
    <row r="13801" spans="1:9" x14ac:dyDescent="0.35">
      <c r="A13801" s="1" t="str">
        <f>[1]CAGE_DB!B13801</f>
        <v>HODELL-NATCO INDUSTRIES, INC.</v>
      </c>
      <c r="B13801" s="1" t="str">
        <f>[1]CAGE_DB!A13801</f>
        <v>80544</v>
      </c>
      <c r="C13801" s="1" t="str">
        <f>[1]CAGE_DB!D13801</f>
        <v>713-856-6800</v>
      </c>
      <c r="D13801" s="1" t="str">
        <f>[1]CAGE_DB!C13801</f>
        <v>#</v>
      </c>
      <c r="E13801" s="1" t="str">
        <f>[1]CAGE_DB!E13801</f>
        <v>-</v>
      </c>
      <c r="F13801"/>
      <c r="G13801"/>
      <c r="H13801"/>
      <c r="I13801" s="1" t="str">
        <f>[1]CAGE_DB!F13801</f>
        <v>-</v>
      </c>
    </row>
    <row r="13802" spans="1:9" x14ac:dyDescent="0.35">
      <c r="A13802" s="1" t="str">
        <f>[1]CAGE_DB!B13802</f>
        <v>FULLER INDUSTRIES INC.</v>
      </c>
      <c r="B13802" s="1" t="str">
        <f>[1]CAGE_DB!A13802</f>
        <v>80572</v>
      </c>
      <c r="C13802" s="1" t="str">
        <f>[1]CAGE_DB!D13802</f>
        <v>(620) 793-4570</v>
      </c>
      <c r="D13802" s="1" t="str">
        <f>[1]CAGE_DB!C13802</f>
        <v xml:space="preserve">lmoeder@fullerind.com </v>
      </c>
      <c r="E13802" s="1" t="str">
        <f>[1]CAGE_DB!E13802</f>
        <v>-</v>
      </c>
      <c r="F13802"/>
      <c r="G13802"/>
      <c r="H13802"/>
      <c r="I13802" s="1">
        <f>[1]CAGE_DB!F13802</f>
        <v>0</v>
      </c>
    </row>
    <row r="13803" spans="1:9" x14ac:dyDescent="0.35">
      <c r="A13803" s="1" t="str">
        <f>[1]CAGE_DB!B13803</f>
        <v>ANCHOR COUPLING CO INC</v>
      </c>
      <c r="B13803" s="1" t="str">
        <f>[1]CAGE_DB!A13803</f>
        <v>80577</v>
      </c>
      <c r="C13803" s="1" t="str">
        <f>[1]CAGE_DB!D13803</f>
        <v>-</v>
      </c>
      <c r="D13803" s="1" t="str">
        <f>[1]CAGE_DB!C13803</f>
        <v>#</v>
      </c>
      <c r="E13803" s="1" t="str">
        <f>[1]CAGE_DB!E13803</f>
        <v>-</v>
      </c>
      <c r="F13803"/>
      <c r="G13803"/>
      <c r="H13803"/>
      <c r="I13803" s="1" t="str">
        <f>[1]CAGE_DB!F13803</f>
        <v>-</v>
      </c>
    </row>
    <row r="13804" spans="1:9" x14ac:dyDescent="0.35">
      <c r="A13804" s="1" t="str">
        <f>[1]CAGE_DB!B13804</f>
        <v>ROBERTSHAW CONTROLS CO EXECUTIVE OFFICE</v>
      </c>
      <c r="B13804" s="1" t="str">
        <f>[1]CAGE_DB!A13804</f>
        <v>80625</v>
      </c>
      <c r="C13804" s="1" t="str">
        <f>[1]CAGE_DB!D13804</f>
        <v>804-289-4342</v>
      </c>
      <c r="D13804" s="1" t="str">
        <f>[1]CAGE_DB!C13804</f>
        <v>#</v>
      </c>
      <c r="E13804" s="1" t="str">
        <f>[1]CAGE_DB!E13804</f>
        <v>-</v>
      </c>
      <c r="F13804"/>
      <c r="G13804"/>
      <c r="H13804"/>
      <c r="I13804" s="1" t="str">
        <f>[1]CAGE_DB!F13804</f>
        <v xml:space="preserve"> -</v>
      </c>
    </row>
    <row r="13805" spans="1:9" x14ac:dyDescent="0.35">
      <c r="A13805" s="1" t="str">
        <f>[1]CAGE_DB!B13805</f>
        <v>COMPUTER PRODUCTS INC STEVENS-ARNOLD DIV</v>
      </c>
      <c r="B13805" s="1" t="str">
        <f>[1]CAGE_DB!A13805</f>
        <v>80640</v>
      </c>
      <c r="C13805" s="1" t="str">
        <f>[1]CAGE_DB!D13805</f>
        <v>-</v>
      </c>
      <c r="D13805" s="1" t="str">
        <f>[1]CAGE_DB!C13805</f>
        <v>#</v>
      </c>
      <c r="E13805" s="1" t="str">
        <f>[1]CAGE_DB!E13805</f>
        <v>-</v>
      </c>
      <c r="F13805"/>
      <c r="G13805"/>
      <c r="H13805"/>
      <c r="I13805" s="1" t="str">
        <f>[1]CAGE_DB!F13805</f>
        <v xml:space="preserve">- </v>
      </c>
    </row>
    <row r="13806" spans="1:9" x14ac:dyDescent="0.35">
      <c r="A13806" s="1" t="str">
        <f>[1]CAGE_DB!B13806</f>
        <v>U.S. TSUBAKI, INC</v>
      </c>
      <c r="B13806" s="1" t="str">
        <f>[1]CAGE_DB!A13806</f>
        <v>80671</v>
      </c>
      <c r="C13806" s="1" t="str">
        <f>[1]CAGE_DB!D13806</f>
        <v>413-536-1576</v>
      </c>
      <c r="D13806" s="1" t="str">
        <f>[1]CAGE_DB!C13806</f>
        <v>sales@ustsubaki.com</v>
      </c>
      <c r="E13806" s="1" t="str">
        <f>[1]CAGE_DB!E13806</f>
        <v>413-534-3359</v>
      </c>
      <c r="F13806"/>
      <c r="G13806"/>
      <c r="H13806"/>
      <c r="I13806" s="1" t="str">
        <f>[1]CAGE_DB!F13806</f>
        <v>JACK KANE</v>
      </c>
    </row>
    <row r="13807" spans="1:9" x14ac:dyDescent="0.35">
      <c r="A13807" s="1" t="str">
        <f>[1]CAGE_DB!B13807</f>
        <v>CORONET PARTS MFG CO INC</v>
      </c>
      <c r="B13807" s="1" t="str">
        <f>[1]CAGE_DB!A13807</f>
        <v>80686</v>
      </c>
      <c r="C13807" s="1" t="str">
        <f>[1]CAGE_DB!D13807</f>
        <v>718-649-1750</v>
      </c>
      <c r="D13807" s="1" t="str">
        <f>[1]CAGE_DB!C13807</f>
        <v>#</v>
      </c>
      <c r="E13807" s="1" t="str">
        <f>[1]CAGE_DB!E13807</f>
        <v>-</v>
      </c>
      <c r="F13807"/>
      <c r="G13807"/>
      <c r="H13807"/>
      <c r="I13807" s="1" t="str">
        <f>[1]CAGE_DB!F13807</f>
        <v>-</v>
      </c>
    </row>
    <row r="13808" spans="1:9" x14ac:dyDescent="0.35">
      <c r="A13808" s="1" t="str">
        <f>[1]CAGE_DB!B13808</f>
        <v>EVER TITE COUPLING CO INC</v>
      </c>
      <c r="B13808" s="1" t="str">
        <f>[1]CAGE_DB!A13808</f>
        <v>80691</v>
      </c>
      <c r="C13808" s="1" t="str">
        <f>[1]CAGE_DB!D13808</f>
        <v>-</v>
      </c>
      <c r="D13808" s="1" t="str">
        <f>[1]CAGE_DB!C13808</f>
        <v>#</v>
      </c>
      <c r="E13808" s="1" t="str">
        <f>[1]CAGE_DB!E13808</f>
        <v>-</v>
      </c>
      <c r="F13808"/>
      <c r="G13808"/>
      <c r="H13808"/>
      <c r="I13808" s="1" t="str">
        <f>[1]CAGE_DB!F13808</f>
        <v>-</v>
      </c>
    </row>
    <row r="13809" spans="1:9" x14ac:dyDescent="0.35">
      <c r="A13809" s="1" t="str">
        <f>[1]CAGE_DB!B13809</f>
        <v>FOREST ELECTRIC COMPANY, THE</v>
      </c>
      <c r="B13809" s="1" t="str">
        <f>[1]CAGE_DB!A13809</f>
        <v>80694</v>
      </c>
      <c r="C13809" s="1" t="str">
        <f>[1]CAGE_DB!D13809</f>
        <v>(708) 681-0180</v>
      </c>
      <c r="D13809" s="1" t="str">
        <f>[1]CAGE_DB!C13809</f>
        <v xml:space="preserve">alanspindler@forestelectric.com </v>
      </c>
      <c r="E13809" s="1" t="str">
        <f>[1]CAGE_DB!E13809</f>
        <v>-</v>
      </c>
      <c r="F13809"/>
      <c r="G13809"/>
      <c r="H13809"/>
      <c r="I13809" s="1" t="str">
        <f>[1]CAGE_DB!F13809</f>
        <v>-</v>
      </c>
    </row>
    <row r="13810" spans="1:9" x14ac:dyDescent="0.35">
      <c r="A13810" s="1" t="str">
        <f>[1]CAGE_DB!B13810</f>
        <v>SAUEREISEN INC</v>
      </c>
      <c r="B13810" s="1" t="str">
        <f>[1]CAGE_DB!A13810</f>
        <v>80703</v>
      </c>
      <c r="C13810" s="1" t="str">
        <f>[1]CAGE_DB!D13810</f>
        <v>(412) 963-0303</v>
      </c>
      <c r="D13810" s="1" t="str">
        <f>[1]CAGE_DB!C13810</f>
        <v xml:space="preserve">jesauereisen@sauereisen.com </v>
      </c>
      <c r="E13810" s="1" t="str">
        <f>[1]CAGE_DB!E13810</f>
        <v>-</v>
      </c>
      <c r="F13810"/>
      <c r="G13810"/>
      <c r="H13810"/>
      <c r="I13810" s="1" t="str">
        <f>[1]CAGE_DB!F13810</f>
        <v>-</v>
      </c>
    </row>
    <row r="13811" spans="1:9" x14ac:dyDescent="0.35">
      <c r="A13811" s="1" t="str">
        <f>[1]CAGE_DB!B13811</f>
        <v>ANCHOR COUPLING CO INC</v>
      </c>
      <c r="B13811" s="1" t="str">
        <f>[1]CAGE_DB!A13811</f>
        <v>80713</v>
      </c>
      <c r="C13811" s="1" t="str">
        <f>[1]CAGE_DB!D13811</f>
        <v>-</v>
      </c>
      <c r="D13811" s="1" t="str">
        <f>[1]CAGE_DB!C13811</f>
        <v>#</v>
      </c>
      <c r="E13811" s="1" t="str">
        <f>[1]CAGE_DB!E13811</f>
        <v>-</v>
      </c>
      <c r="F13811"/>
      <c r="G13811"/>
      <c r="H13811"/>
      <c r="I13811" s="1" t="str">
        <f>[1]CAGE_DB!F13811</f>
        <v>-</v>
      </c>
    </row>
    <row r="13812" spans="1:9" x14ac:dyDescent="0.35">
      <c r="A13812" s="1" t="str">
        <f>[1]CAGE_DB!B13812</f>
        <v>PRESTOLITE BATTERY DIV AN ELTRA CO</v>
      </c>
      <c r="B13812" s="1" t="str">
        <f>[1]CAGE_DB!A13812</f>
        <v>80719</v>
      </c>
      <c r="C13812" s="1" t="str">
        <f>[1]CAGE_DB!D13812</f>
        <v>-</v>
      </c>
      <c r="D13812" s="1" t="str">
        <f>[1]CAGE_DB!C13812</f>
        <v>#</v>
      </c>
      <c r="E13812" s="1" t="str">
        <f>[1]CAGE_DB!E13812</f>
        <v>-</v>
      </c>
      <c r="F13812"/>
      <c r="G13812"/>
      <c r="H13812"/>
      <c r="I13812" s="1" t="str">
        <f>[1]CAGE_DB!F13812</f>
        <v xml:space="preserve">- </v>
      </c>
    </row>
    <row r="13813" spans="1:9" x14ac:dyDescent="0.35">
      <c r="A13813" s="1" t="str">
        <f>[1]CAGE_DB!B13813</f>
        <v>EIS BRAKE PARTS DIV OF STANDARD MOTOR PRODUCTS INC</v>
      </c>
      <c r="B13813" s="1" t="str">
        <f>[1]CAGE_DB!A13813</f>
        <v>80724</v>
      </c>
      <c r="C13813" s="1" t="str">
        <f>[1]CAGE_DB!D13813</f>
        <v>-</v>
      </c>
      <c r="D13813" s="1" t="str">
        <f>[1]CAGE_DB!C13813</f>
        <v>#</v>
      </c>
      <c r="E13813" s="1" t="str">
        <f>[1]CAGE_DB!E13813</f>
        <v>-</v>
      </c>
      <c r="F13813"/>
      <c r="G13813"/>
      <c r="H13813"/>
      <c r="I13813" s="1" t="str">
        <f>[1]CAGE_DB!F13813</f>
        <v xml:space="preserve">- </v>
      </c>
    </row>
    <row r="13814" spans="1:9" x14ac:dyDescent="0.35">
      <c r="A13814" s="1" t="str">
        <f>[1]CAGE_DB!B13814</f>
        <v>COLUMBUS MCKINNON CORPORATION</v>
      </c>
      <c r="B13814" s="1" t="str">
        <f>[1]CAGE_DB!A13814</f>
        <v>80735</v>
      </c>
      <c r="C13814" s="1" t="str">
        <f>[1]CAGE_DB!D13814</f>
        <v>(800) 733-2231</v>
      </c>
      <c r="D13814" s="1" t="str">
        <f>[1]CAGE_DB!C13814</f>
        <v>sales@aceindustries.com</v>
      </c>
      <c r="E13814" s="1" t="str">
        <f>[1]CAGE_DB!E13814</f>
        <v xml:space="preserve"> -</v>
      </c>
      <c r="F13814"/>
      <c r="G13814"/>
      <c r="H13814"/>
      <c r="I13814" s="1" t="str">
        <f>[1]CAGE_DB!F13814</f>
        <v>CHRIS REYNOLDS</v>
      </c>
    </row>
    <row r="13815" spans="1:9" x14ac:dyDescent="0.35">
      <c r="A13815" s="1" t="str">
        <f>[1]CAGE_DB!B13815</f>
        <v>BECKMAN COULTER INC. DIV NORTH AMERCIA COMMERCIAL OPERATIONS</v>
      </c>
      <c r="B13815" s="1" t="str">
        <f>[1]CAGE_DB!A13815</f>
        <v>80740</v>
      </c>
      <c r="C13815" s="1" t="str">
        <f>[1]CAGE_DB!D13815</f>
        <v>9193817796</v>
      </c>
      <c r="D13815" s="1" t="str">
        <f>[1]CAGE_DB!C13815</f>
        <v>tmholl@beckman.com</v>
      </c>
      <c r="E13815" s="1" t="str">
        <f>[1]CAGE_DB!E13815</f>
        <v>7142234229</v>
      </c>
      <c r="F13815"/>
      <c r="G13815"/>
      <c r="H13815"/>
      <c r="I13815" s="1" t="str">
        <f>[1]CAGE_DB!F13815</f>
        <v>MARK S. WATANABE</v>
      </c>
    </row>
    <row r="13816" spans="1:9" x14ac:dyDescent="0.35">
      <c r="A13816" s="1" t="str">
        <f>[1]CAGE_DB!B13816</f>
        <v>U S INDUSTRIES INC</v>
      </c>
      <c r="B13816" s="1" t="str">
        <f>[1]CAGE_DB!A13816</f>
        <v>80751</v>
      </c>
      <c r="C13816" s="1" t="str">
        <f>[1]CAGE_DB!D13816</f>
        <v xml:space="preserve"> -</v>
      </c>
      <c r="D13816" s="1" t="str">
        <f>[1]CAGE_DB!C13816</f>
        <v>#</v>
      </c>
      <c r="E13816" s="1" t="str">
        <f>[1]CAGE_DB!E13816</f>
        <v>-</v>
      </c>
      <c r="F13816"/>
      <c r="G13816"/>
      <c r="H13816"/>
      <c r="I13816" s="1" t="str">
        <f>[1]CAGE_DB!F13816</f>
        <v xml:space="preserve"> -</v>
      </c>
    </row>
    <row r="13817" spans="1:9" x14ac:dyDescent="0.35">
      <c r="A13817" s="1" t="str">
        <f>[1]CAGE_DB!B13817</f>
        <v>SPIROLOX, INC.</v>
      </c>
      <c r="B13817" s="1" t="str">
        <f>[1]CAGE_DB!A13817</f>
        <v>80756</v>
      </c>
      <c r="C13817" s="1" t="str">
        <f>[1]CAGE_DB!D13817</f>
        <v>855-526-1033, 847-719-5900</v>
      </c>
      <c r="D13817" s="1" t="str">
        <f>[1]CAGE_DB!C13817</f>
        <v xml:space="preserve">info@smalley.com </v>
      </c>
      <c r="E13817" s="1" t="str">
        <f>[1]CAGE_DB!E13817</f>
        <v>-</v>
      </c>
      <c r="F13817"/>
      <c r="G13817"/>
      <c r="H13817"/>
      <c r="I13817" s="1" t="str">
        <f>[1]CAGE_DB!F13817</f>
        <v>-</v>
      </c>
    </row>
    <row r="13818" spans="1:9" x14ac:dyDescent="0.35">
      <c r="A13818" s="1" t="str">
        <f>[1]CAGE_DB!B13818</f>
        <v>COVALENCE SPECIALTY ADHESIVES LLC</v>
      </c>
      <c r="B13818" s="1" t="str">
        <f>[1]CAGE_DB!A13818</f>
        <v>80769</v>
      </c>
      <c r="C13818" s="1" t="str">
        <f>[1]CAGE_DB!D13818</f>
        <v>(270) 586-2246</v>
      </c>
      <c r="D13818" s="1" t="str">
        <f>[1]CAGE_DB!C13818</f>
        <v xml:space="preserve">mikeehill@berryplastics.com </v>
      </c>
      <c r="E13818" s="1" t="str">
        <f>[1]CAGE_DB!E13818</f>
        <v>-</v>
      </c>
      <c r="F13818"/>
      <c r="G13818"/>
      <c r="H13818"/>
      <c r="I13818" s="1">
        <f>[1]CAGE_DB!F13818</f>
        <v>0</v>
      </c>
    </row>
    <row r="13819" spans="1:9" x14ac:dyDescent="0.35">
      <c r="A13819" s="1" t="str">
        <f>[1]CAGE_DB!B13819</f>
        <v>STEALTH MANUFACTURING &amp; SERVICES LLC</v>
      </c>
      <c r="B13819" s="1" t="str">
        <f>[1]CAGE_DB!A13819</f>
        <v>807A2</v>
      </c>
      <c r="C13819" s="1" t="str">
        <f>[1]CAGE_DB!D13819</f>
        <v>8657734131</v>
      </c>
      <c r="D13819" s="1" t="str">
        <f>[1]CAGE_DB!C13819</f>
        <v>jreid_hsp@yahoo.com</v>
      </c>
      <c r="E13819" s="1" t="str">
        <f>[1]CAGE_DB!E13819</f>
        <v xml:space="preserve"> -</v>
      </c>
      <c r="F13819"/>
      <c r="G13819"/>
      <c r="H13819"/>
      <c r="I13819" s="1" t="str">
        <f>[1]CAGE_DB!F13819</f>
        <v>RONALD FRIEND</v>
      </c>
    </row>
    <row r="13820" spans="1:9" x14ac:dyDescent="0.35">
      <c r="A13820" s="1" t="str">
        <f>[1]CAGE_DB!B13820</f>
        <v>AIR CONDITIONING PRODUCTS CO</v>
      </c>
      <c r="B13820" s="1" t="str">
        <f>[1]CAGE_DB!A13820</f>
        <v>80801</v>
      </c>
      <c r="C13820" s="1" t="str">
        <f>[1]CAGE_DB!D13820</f>
        <v>3138944400</v>
      </c>
      <c r="D13820" s="1" t="str">
        <f>[1]CAGE_DB!C13820</f>
        <v>#</v>
      </c>
      <c r="E13820" s="1" t="str">
        <f>[1]CAGE_DB!E13820</f>
        <v>-</v>
      </c>
      <c r="F13820"/>
      <c r="G13820"/>
      <c r="H13820"/>
      <c r="I13820" s="1" t="str">
        <f>[1]CAGE_DB!F13820</f>
        <v xml:space="preserve"> - </v>
      </c>
    </row>
    <row r="13821" spans="1:9" x14ac:dyDescent="0.35">
      <c r="A13821" s="1" t="str">
        <f>[1]CAGE_DB!B13821</f>
        <v>KYSOR/WESTRAN CORP AUSTIN TRAILER DIV</v>
      </c>
      <c r="B13821" s="1" t="str">
        <f>[1]CAGE_DB!A13821</f>
        <v>80837</v>
      </c>
      <c r="C13821" s="1" t="str">
        <f>[1]CAGE_DB!D13821</f>
        <v>-</v>
      </c>
      <c r="D13821" s="1" t="str">
        <f>[1]CAGE_DB!C13821</f>
        <v>#</v>
      </c>
      <c r="E13821" s="1" t="str">
        <f>[1]CAGE_DB!E13821</f>
        <v>-</v>
      </c>
      <c r="F13821"/>
      <c r="G13821"/>
      <c r="H13821"/>
      <c r="I13821" s="1" t="str">
        <f>[1]CAGE_DB!F13821</f>
        <v xml:space="preserve">- </v>
      </c>
    </row>
    <row r="13822" spans="1:9" x14ac:dyDescent="0.35">
      <c r="A13822" s="1" t="str">
        <f>[1]CAGE_DB!B13822</f>
        <v>RUBBER MFRS ASSN INC</v>
      </c>
      <c r="B13822" s="1" t="str">
        <f>[1]CAGE_DB!A13822</f>
        <v>80844</v>
      </c>
      <c r="C13822" s="1" t="str">
        <f>[1]CAGE_DB!D13822</f>
        <v>202-682-1338</v>
      </c>
      <c r="D13822" s="1" t="str">
        <f>[1]CAGE_DB!C13822</f>
        <v>#</v>
      </c>
      <c r="E13822" s="1" t="str">
        <f>[1]CAGE_DB!E13822</f>
        <v>-</v>
      </c>
      <c r="F13822"/>
      <c r="G13822"/>
      <c r="H13822"/>
      <c r="I13822" s="1" t="str">
        <f>[1]CAGE_DB!F13822</f>
        <v xml:space="preserve">- </v>
      </c>
    </row>
    <row r="13823" spans="1:9" x14ac:dyDescent="0.35">
      <c r="A13823" s="1" t="str">
        <f>[1]CAGE_DB!B13823</f>
        <v>INTERLINE BRANDS, INC.</v>
      </c>
      <c r="B13823" s="1" t="str">
        <f>[1]CAGE_DB!A13823</f>
        <v>80850</v>
      </c>
      <c r="C13823" s="1" t="str">
        <f>[1]CAGE_DB!D13823</f>
        <v>904-421-1400X115035, X114432, 800-476-5830X114790, 856-533-3100X121908</v>
      </c>
      <c r="D13823" s="1" t="str">
        <f>[1]CAGE_DB!C13823</f>
        <v>brittany.pajank@interlinebrands.com; kathy.ellison@interlinebrands.com; mdixon@interlinebrands.com; ran.garver@interlinebrands.com; rmurray@interlinebrands.com</v>
      </c>
      <c r="E13823" s="1" t="str">
        <f>[1]CAGE_DB!E13823</f>
        <v xml:space="preserve"> -</v>
      </c>
      <c r="F13823"/>
      <c r="G13823"/>
      <c r="H13823"/>
      <c r="I13823" s="1" t="str">
        <f>[1]CAGE_DB!F13823</f>
        <v xml:space="preserve"> - </v>
      </c>
    </row>
    <row r="13824" spans="1:9" x14ac:dyDescent="0.35">
      <c r="A13824" s="1" t="str">
        <f>[1]CAGE_DB!B13824</f>
        <v>GEA WESTFALIA SEPARATOR, INC.</v>
      </c>
      <c r="B13824" s="1" t="str">
        <f>[1]CAGE_DB!A13824</f>
        <v>80871</v>
      </c>
      <c r="C13824" s="1" t="str">
        <f>[1]CAGE_DB!D13824</f>
        <v>(201) 784-4395</v>
      </c>
      <c r="D13824" s="1" t="str">
        <f>[1]CAGE_DB!C13824</f>
        <v>#</v>
      </c>
      <c r="E13824" s="1" t="str">
        <f>[1]CAGE_DB!E13824</f>
        <v>(201) 784-6480</v>
      </c>
      <c r="F13824"/>
      <c r="G13824"/>
      <c r="H13824"/>
      <c r="I13824" s="1" t="str">
        <f>[1]CAGE_DB!F13824</f>
        <v>-</v>
      </c>
    </row>
    <row r="13825" spans="1:9" x14ac:dyDescent="0.35">
      <c r="A13825" s="1" t="str">
        <f>[1]CAGE_DB!B13825</f>
        <v>COOPER INDUSTRIES INC</v>
      </c>
      <c r="B13825" s="1" t="str">
        <f>[1]CAGE_DB!A13825</f>
        <v>80874</v>
      </c>
      <c r="C13825" s="1" t="str">
        <f>[1]CAGE_DB!D13825</f>
        <v>919-387-2303</v>
      </c>
      <c r="D13825" s="1" t="str">
        <f>[1]CAGE_DB!C13825</f>
        <v>#</v>
      </c>
      <c r="E13825" s="1" t="str">
        <f>[1]CAGE_DB!E13825</f>
        <v>-</v>
      </c>
      <c r="F13825"/>
      <c r="G13825"/>
      <c r="H13825"/>
      <c r="I13825" s="1" t="str">
        <f>[1]CAGE_DB!F13825</f>
        <v xml:space="preserve"> -</v>
      </c>
    </row>
    <row r="13826" spans="1:9" x14ac:dyDescent="0.35">
      <c r="A13826" s="1" t="str">
        <f>[1]CAGE_DB!B13826</f>
        <v>OIL-RITE CORPORATION</v>
      </c>
      <c r="B13826" s="1" t="str">
        <f>[1]CAGE_DB!A13826</f>
        <v>80885</v>
      </c>
      <c r="C13826" s="1" t="str">
        <f>[1]CAGE_DB!D13826</f>
        <v>9206826173</v>
      </c>
      <c r="D13826" s="1" t="str">
        <f>[1]CAGE_DB!C13826</f>
        <v>sales@oilrite.com</v>
      </c>
      <c r="E13826" s="1" t="str">
        <f>[1]CAGE_DB!E13826</f>
        <v>9206827699</v>
      </c>
      <c r="F13826"/>
      <c r="G13826"/>
      <c r="H13826"/>
      <c r="I13826" s="1" t="str">
        <f>[1]CAGE_DB!F13826</f>
        <v>KURT J ROMMELFAENGER; DEBRA SCHUH</v>
      </c>
    </row>
    <row r="13827" spans="1:9" x14ac:dyDescent="0.35">
      <c r="A13827" s="1" t="str">
        <f>[1]CAGE_DB!B13827</f>
        <v>MORGAN ADVANCED MATERIALS AND</v>
      </c>
      <c r="B13827" s="1" t="str">
        <f>[1]CAGE_DB!A13827</f>
        <v>80894</v>
      </c>
      <c r="C13827" s="1" t="str">
        <f>[1]CAGE_DB!D13827</f>
        <v>314-644-4300, X201</v>
      </c>
      <c r="D13827" s="1" t="str">
        <f>[1]CAGE_DB!C13827</f>
        <v>#</v>
      </c>
      <c r="E13827" s="1" t="str">
        <f>[1]CAGE_DB!E13827</f>
        <v>814-781-9373</v>
      </c>
      <c r="F13827"/>
      <c r="G13827"/>
      <c r="H13827"/>
      <c r="I13827" s="1" t="str">
        <f>[1]CAGE_DB!F13827</f>
        <v>Sandy; Sandy Kreckel</v>
      </c>
    </row>
    <row r="13828" spans="1:9" x14ac:dyDescent="0.35">
      <c r="A13828" s="1" t="str">
        <f>[1]CAGE_DB!B13828</f>
        <v>WIRECO WORLDGROUP INC.</v>
      </c>
      <c r="B13828" s="1" t="str">
        <f>[1]CAGE_DB!A13828</f>
        <v>80967</v>
      </c>
      <c r="C13828" s="1" t="str">
        <f>[1]CAGE_DB!D13828</f>
        <v>6606268088</v>
      </c>
      <c r="D13828" s="1" t="str">
        <f>[1]CAGE_DB!C13828</f>
        <v>#</v>
      </c>
      <c r="E13828" s="1" t="str">
        <f>[1]CAGE_DB!E13828</f>
        <v>-</v>
      </c>
      <c r="F13828"/>
      <c r="G13828"/>
      <c r="H13828"/>
      <c r="I13828" s="1" t="str">
        <f>[1]CAGE_DB!F13828</f>
        <v>-</v>
      </c>
    </row>
    <row r="13829" spans="1:9" x14ac:dyDescent="0.35">
      <c r="A13829" s="1" t="str">
        <f>[1]CAGE_DB!B13829</f>
        <v>IMO DELAVAL INC</v>
      </c>
      <c r="B13829" s="1" t="str">
        <f>[1]CAGE_DB!A13829</f>
        <v>80992</v>
      </c>
      <c r="C13829" s="1" t="str">
        <f>[1]CAGE_DB!D13829</f>
        <v>6143248234</v>
      </c>
      <c r="D13829" s="1" t="str">
        <f>[1]CAGE_DB!C13829</f>
        <v>emily.guerra@parker.com</v>
      </c>
      <c r="E13829" s="1" t="str">
        <f>[1]CAGE_DB!E13829</f>
        <v>-</v>
      </c>
      <c r="F13829"/>
      <c r="G13829"/>
      <c r="H13829"/>
      <c r="I13829" s="1" t="str">
        <f>[1]CAGE_DB!F13829</f>
        <v>HTTP://WWW.PARKER.COM/</v>
      </c>
    </row>
    <row r="13830" spans="1:9" x14ac:dyDescent="0.35">
      <c r="A13830" s="1" t="str">
        <f>[1]CAGE_DB!B13830</f>
        <v>ITT GRINNELL CORP</v>
      </c>
      <c r="B13830" s="1" t="str">
        <f>[1]CAGE_DB!A13830</f>
        <v>80996</v>
      </c>
      <c r="C13830" s="1" t="str">
        <f>[1]CAGE_DB!D13830</f>
        <v>-</v>
      </c>
      <c r="D13830" s="1" t="str">
        <f>[1]CAGE_DB!C13830</f>
        <v>#</v>
      </c>
      <c r="E13830" s="1" t="str">
        <f>[1]CAGE_DB!E13830</f>
        <v>-</v>
      </c>
      <c r="F13830"/>
      <c r="G13830"/>
      <c r="H13830"/>
      <c r="I13830" s="1" t="str">
        <f>[1]CAGE_DB!F13830</f>
        <v>-</v>
      </c>
    </row>
    <row r="13831" spans="1:9" x14ac:dyDescent="0.35">
      <c r="A13831" s="1" t="str">
        <f>[1]CAGE_DB!B13831</f>
        <v>OAKWORKS INC</v>
      </c>
      <c r="B13831" s="1" t="str">
        <f>[1]CAGE_DB!A13831</f>
        <v>80BX8</v>
      </c>
      <c r="C13831" s="1" t="str">
        <f>[1]CAGE_DB!D13831</f>
        <v>(717) 227-3114</v>
      </c>
      <c r="D13831" s="1" t="str">
        <f>[1]CAGE_DB!C13831</f>
        <v xml:space="preserve">aburtnett@oakworks.com </v>
      </c>
      <c r="E13831" s="1" t="str">
        <f>[1]CAGE_DB!E13831</f>
        <v>-</v>
      </c>
      <c r="F13831"/>
      <c r="G13831"/>
      <c r="H13831"/>
      <c r="I13831" s="1" t="str">
        <f>[1]CAGE_DB!F13831</f>
        <v>-</v>
      </c>
    </row>
    <row r="13832" spans="1:9" x14ac:dyDescent="0.35">
      <c r="A13832" s="1" t="str">
        <f>[1]CAGE_DB!B13832</f>
        <v>BRYANT RANCH PREPACK</v>
      </c>
      <c r="B13832" s="1" t="str">
        <f>[1]CAGE_DB!A13832</f>
        <v>80ED5</v>
      </c>
      <c r="C13832" s="1" t="str">
        <f>[1]CAGE_DB!D13832</f>
        <v>(877) 885-0882</v>
      </c>
      <c r="D13832" s="1" t="str">
        <f>[1]CAGE_DB!C13832</f>
        <v xml:space="preserve">sanjay.anand@brppharma.com </v>
      </c>
      <c r="E13832" s="1" t="str">
        <f>[1]CAGE_DB!E13832</f>
        <v>-</v>
      </c>
      <c r="F13832"/>
      <c r="G13832"/>
      <c r="H13832"/>
      <c r="I13832" s="1" t="str">
        <f>[1]CAGE_DB!F13832</f>
        <v>-</v>
      </c>
    </row>
    <row r="13833" spans="1:9" x14ac:dyDescent="0.35">
      <c r="A13833" s="1" t="str">
        <f>[1]CAGE_DB!B13833</f>
        <v>VOGT VALVES, INC.</v>
      </c>
      <c r="B13833" s="1" t="str">
        <f>[1]CAGE_DB!A13833</f>
        <v>80KX3</v>
      </c>
      <c r="C13833" s="1" t="str">
        <f>[1]CAGE_DB!D13833</f>
        <v>(903) 885-4691</v>
      </c>
      <c r="D13833" s="1" t="str">
        <f>[1]CAGE_DB!C13833</f>
        <v xml:space="preserve">a.enloe@vogtvalves.com </v>
      </c>
      <c r="E13833" s="1" t="str">
        <f>[1]CAGE_DB!E13833</f>
        <v>-</v>
      </c>
      <c r="F13833"/>
      <c r="G13833"/>
      <c r="H13833"/>
      <c r="I13833" s="1" t="str">
        <f>[1]CAGE_DB!F13833</f>
        <v>-</v>
      </c>
    </row>
    <row r="13834" spans="1:9" x14ac:dyDescent="0.35">
      <c r="A13834" s="1" t="str">
        <f>[1]CAGE_DB!B13834</f>
        <v>YANMAR AMERICA CORPORATION</v>
      </c>
      <c r="B13834" s="1" t="str">
        <f>[1]CAGE_DB!A13834</f>
        <v>80LX1</v>
      </c>
      <c r="C13834" s="1" t="str">
        <f>[1]CAGE_DB!D13834</f>
        <v>6782765708</v>
      </c>
      <c r="D13834" s="1" t="str">
        <f>[1]CAGE_DB!C13834</f>
        <v>#</v>
      </c>
      <c r="E13834" s="1" t="str">
        <f>[1]CAGE_DB!E13834</f>
        <v>-</v>
      </c>
      <c r="F13834"/>
      <c r="G13834"/>
      <c r="H13834"/>
      <c r="I13834" s="1" t="str">
        <f>[1]CAGE_DB!F13834</f>
        <v>SHANE SIRMONS</v>
      </c>
    </row>
    <row r="13835" spans="1:9" x14ac:dyDescent="0.35">
      <c r="A13835" s="1" t="str">
        <f>[1]CAGE_DB!B13835</f>
        <v>MVATION WORLDWIDE, INC.</v>
      </c>
      <c r="B13835" s="1" t="str">
        <f>[1]CAGE_DB!A13835</f>
        <v>80Q48</v>
      </c>
      <c r="C13835" s="1" t="str">
        <f>[1]CAGE_DB!D13835</f>
        <v>408 688 5060</v>
      </c>
      <c r="D13835" s="1" t="str">
        <f>[1]CAGE_DB!C13835</f>
        <v>sales@mvation.com</v>
      </c>
      <c r="E13835" s="1" t="str">
        <f>[1]CAGE_DB!E13835</f>
        <v>888 783 2323</v>
      </c>
      <c r="F13835"/>
      <c r="G13835"/>
      <c r="H13835"/>
      <c r="I13835" s="1" t="str">
        <f>[1]CAGE_DB!F13835</f>
        <v>BARRY WEINSTEIN</v>
      </c>
    </row>
    <row r="13836" spans="1:9" x14ac:dyDescent="0.35">
      <c r="A13836" s="1" t="str">
        <f>[1]CAGE_DB!B13836</f>
        <v>VISUAL COMMUNICATIONS COMPANY LLC</v>
      </c>
      <c r="B13836" s="1" t="str">
        <f>[1]CAGE_DB!A13836</f>
        <v>80X53</v>
      </c>
      <c r="C13836" s="1" t="str">
        <f>[1]CAGE_DB!D13836</f>
        <v>(858) 386-5675</v>
      </c>
      <c r="D13836" s="1" t="str">
        <f>[1]CAGE_DB!C13836</f>
        <v xml:space="preserve">azanelli@vcclite.com </v>
      </c>
      <c r="E13836" s="1" t="str">
        <f>[1]CAGE_DB!E13836</f>
        <v>-</v>
      </c>
      <c r="F13836"/>
      <c r="G13836"/>
      <c r="H13836"/>
      <c r="I13836" s="1">
        <f>[1]CAGE_DB!F13836</f>
        <v>0</v>
      </c>
    </row>
    <row r="13837" spans="1:9" x14ac:dyDescent="0.35">
      <c r="A13837" s="1" t="str">
        <f>[1]CAGE_DB!B13837</f>
        <v>DRESSER/MARION DIV</v>
      </c>
      <c r="B13837" s="1" t="str">
        <f>[1]CAGE_DB!A13837</f>
        <v>81010</v>
      </c>
      <c r="C13837" s="1" t="str">
        <f>[1]CAGE_DB!D13837</f>
        <v>-</v>
      </c>
      <c r="D13837" s="1" t="str">
        <f>[1]CAGE_DB!C13837</f>
        <v>#</v>
      </c>
      <c r="E13837" s="1" t="str">
        <f>[1]CAGE_DB!E13837</f>
        <v>-</v>
      </c>
      <c r="F13837"/>
      <c r="G13837"/>
      <c r="H13837"/>
      <c r="I13837" s="1" t="str">
        <f>[1]CAGE_DB!F13837</f>
        <v>-</v>
      </c>
    </row>
    <row r="13838" spans="1:9" x14ac:dyDescent="0.35">
      <c r="A13838" s="1" t="str">
        <f>[1]CAGE_DB!B13838</f>
        <v>PRIME TECHNOLOGY INC INTERNATIONAL INSTRUMENTS DIV</v>
      </c>
      <c r="B13838" s="1" t="str">
        <f>[1]CAGE_DB!A13838</f>
        <v>81030</v>
      </c>
      <c r="C13838" s="1" t="str">
        <f>[1]CAGE_DB!D13838</f>
        <v>-</v>
      </c>
      <c r="D13838" s="1" t="str">
        <f>[1]CAGE_DB!C13838</f>
        <v>#</v>
      </c>
      <c r="E13838" s="1" t="str">
        <f>[1]CAGE_DB!E13838</f>
        <v>-</v>
      </c>
      <c r="F13838"/>
      <c r="G13838"/>
      <c r="H13838"/>
      <c r="I13838" s="1" t="str">
        <f>[1]CAGE_DB!F13838</f>
        <v>-</v>
      </c>
    </row>
    <row r="13839" spans="1:9" x14ac:dyDescent="0.35">
      <c r="A13839" s="1" t="str">
        <f>[1]CAGE_DB!B13839</f>
        <v>SUPERIOR-LIDGERWOOD-MUNDY CORP</v>
      </c>
      <c r="B13839" s="1" t="str">
        <f>[1]CAGE_DB!A13839</f>
        <v>81033</v>
      </c>
      <c r="C13839" s="1" t="str">
        <f>[1]CAGE_DB!D13839</f>
        <v>(715) 394-2419</v>
      </c>
      <c r="D13839" s="1" t="str">
        <f>[1]CAGE_DB!C13839</f>
        <v xml:space="preserve">stenerelli@lidgerwood.com </v>
      </c>
      <c r="E13839" s="1" t="str">
        <f>[1]CAGE_DB!E13839</f>
        <v>-</v>
      </c>
      <c r="F13839"/>
      <c r="G13839"/>
      <c r="H13839"/>
      <c r="I13839" s="1">
        <f>[1]CAGE_DB!F13839</f>
        <v>0</v>
      </c>
    </row>
    <row r="13840" spans="1:9" x14ac:dyDescent="0.35">
      <c r="A13840" s="1" t="str">
        <f>[1]CAGE_DB!B13840</f>
        <v>WHIPPANY ACTUATION SYSTEMS LLC</v>
      </c>
      <c r="B13840" s="1" t="str">
        <f>[1]CAGE_DB!A13840</f>
        <v>81039</v>
      </c>
      <c r="C13840" s="1" t="str">
        <f>[1]CAGE_DB!D13840</f>
        <v>973-560-6707</v>
      </c>
      <c r="D13840" s="1" t="str">
        <f>[1]CAGE_DB!C13840</f>
        <v>#</v>
      </c>
      <c r="E13840" s="1" t="str">
        <f>[1]CAGE_DB!E13840</f>
        <v xml:space="preserve"> -</v>
      </c>
      <c r="F13840"/>
      <c r="G13840"/>
      <c r="H13840"/>
      <c r="I13840" s="1" t="str">
        <f>[1]CAGE_DB!F13840</f>
        <v xml:space="preserve"> - </v>
      </c>
    </row>
    <row r="13841" spans="1:9" x14ac:dyDescent="0.35">
      <c r="A13841" s="1" t="str">
        <f>[1]CAGE_DB!B13841</f>
        <v>ANCHOR HOCKING GLASS CORP</v>
      </c>
      <c r="B13841" s="1" t="str">
        <f>[1]CAGE_DB!A13841</f>
        <v>81057</v>
      </c>
      <c r="C13841" s="1" t="str">
        <f>[1]CAGE_DB!D13841</f>
        <v>740-681-6275</v>
      </c>
      <c r="D13841" s="1" t="str">
        <f>[1]CAGE_DB!C13841</f>
        <v>#</v>
      </c>
      <c r="E13841" s="1" t="str">
        <f>[1]CAGE_DB!E13841</f>
        <v>-</v>
      </c>
      <c r="F13841"/>
      <c r="G13841"/>
      <c r="H13841"/>
      <c r="I13841" s="1" t="str">
        <f>[1]CAGE_DB!F13841</f>
        <v xml:space="preserve"> -</v>
      </c>
    </row>
    <row r="13842" spans="1:9" x14ac:dyDescent="0.35">
      <c r="A13842" s="1" t="str">
        <f>[1]CAGE_DB!B13842</f>
        <v>GRAYHILL INC</v>
      </c>
      <c r="B13842" s="1" t="str">
        <f>[1]CAGE_DB!A13842</f>
        <v>81073</v>
      </c>
      <c r="C13842" s="1" t="str">
        <f>[1]CAGE_DB!D13842</f>
        <v>716-665-6522, X254</v>
      </c>
      <c r="D13842" s="1" t="str">
        <f>[1]CAGE_DB!C13842</f>
        <v xml:space="preserve">ddavila@peerlesselectronics.com </v>
      </c>
      <c r="E13842" s="1" t="str">
        <f>[1]CAGE_DB!E13842</f>
        <v>-</v>
      </c>
      <c r="F13842"/>
      <c r="G13842"/>
      <c r="H13842"/>
      <c r="I13842" s="1" t="str">
        <f>[1]CAGE_DB!F13842</f>
        <v>-</v>
      </c>
    </row>
    <row r="13843" spans="1:9" x14ac:dyDescent="0.35">
      <c r="A13843" s="1" t="str">
        <f>[1]CAGE_DB!B13843</f>
        <v>PASS &amp; SEYMOUR INC</v>
      </c>
      <c r="B13843" s="1" t="str">
        <f>[1]CAGE_DB!A13843</f>
        <v>81091</v>
      </c>
      <c r="C13843" s="1" t="str">
        <f>[1]CAGE_DB!D13843</f>
        <v>315-468-8360</v>
      </c>
      <c r="D13843" s="1" t="str">
        <f>[1]CAGE_DB!C13843</f>
        <v>steve.rood@legrand.us</v>
      </c>
      <c r="E13843" s="1" t="str">
        <f>[1]CAGE_DB!E13843</f>
        <v>-</v>
      </c>
      <c r="F13843"/>
      <c r="G13843"/>
      <c r="H13843"/>
      <c r="I13843" s="1" t="str">
        <f>[1]CAGE_DB!F13843</f>
        <v>HTTP://WWW.PASSANDSEYMOUR.COM</v>
      </c>
    </row>
    <row r="13844" spans="1:9" x14ac:dyDescent="0.35">
      <c r="A13844" s="1" t="str">
        <f>[1]CAGE_DB!B13844</f>
        <v>BAE SYSTEMS INFORMATION AND ELECTRONIC SYSTEMS INTEGRATION I</v>
      </c>
      <c r="B13844" s="1" t="str">
        <f>[1]CAGE_DB!A13844</f>
        <v>81100</v>
      </c>
      <c r="C13844" s="1" t="str">
        <f>[1]CAGE_DB!D13844</f>
        <v>914-664-6033</v>
      </c>
      <c r="D13844" s="1" t="str">
        <f>[1]CAGE_DB!C13844</f>
        <v>#</v>
      </c>
      <c r="E13844" s="1" t="str">
        <f>[1]CAGE_DB!E13844</f>
        <v>-</v>
      </c>
      <c r="F13844"/>
      <c r="G13844"/>
      <c r="H13844"/>
      <c r="I13844" s="1" t="str">
        <f>[1]CAGE_DB!F13844</f>
        <v>JASON MANZI</v>
      </c>
    </row>
    <row r="13845" spans="1:9" x14ac:dyDescent="0.35">
      <c r="A13845" s="1" t="str">
        <f>[1]CAGE_DB!B13845</f>
        <v>EATON CORPORATION</v>
      </c>
      <c r="B13845" s="1" t="str">
        <f>[1]CAGE_DB!A13845</f>
        <v>81118</v>
      </c>
      <c r="C13845" s="1" t="str">
        <f>[1]CAGE_DB!D13845</f>
        <v>4405234521</v>
      </c>
      <c r="D13845" s="1" t="str">
        <f>[1]CAGE_DB!C13845</f>
        <v>#</v>
      </c>
      <c r="E13845" s="1" t="str">
        <f>[1]CAGE_DB!E13845</f>
        <v>-</v>
      </c>
      <c r="F13845"/>
      <c r="G13845"/>
      <c r="H13845"/>
      <c r="I13845" s="1" t="str">
        <f>[1]CAGE_DB!F13845</f>
        <v xml:space="preserve">- </v>
      </c>
    </row>
    <row r="13846" spans="1:9" x14ac:dyDescent="0.35">
      <c r="A13846" s="1" t="str">
        <f>[1]CAGE_DB!B13846</f>
        <v>WHITNEY CHAIN OPERATION POWER TRANSMISSION DIV DRESSER INDUSTRIES INC</v>
      </c>
      <c r="B13846" s="1" t="str">
        <f>[1]CAGE_DB!A13846</f>
        <v>81130</v>
      </c>
      <c r="C13846" s="1" t="str">
        <f>[1]CAGE_DB!D13846</f>
        <v>-</v>
      </c>
      <c r="D13846" s="1" t="str">
        <f>[1]CAGE_DB!C13846</f>
        <v>#</v>
      </c>
      <c r="E13846" s="1" t="str">
        <f>[1]CAGE_DB!E13846</f>
        <v>-</v>
      </c>
      <c r="F13846"/>
      <c r="G13846"/>
      <c r="H13846"/>
      <c r="I13846" s="1" t="str">
        <f>[1]CAGE_DB!F13846</f>
        <v>-</v>
      </c>
    </row>
    <row r="13847" spans="1:9" x14ac:dyDescent="0.35">
      <c r="A13847" s="1" t="str">
        <f>[1]CAGE_DB!B13847</f>
        <v>CD SNOW HILL, LLC</v>
      </c>
      <c r="B13847" s="1" t="str">
        <f>[1]CAGE_DB!A13847</f>
        <v>81133</v>
      </c>
      <c r="C13847" s="1" t="str">
        <f>[1]CAGE_DB!D13847</f>
        <v xml:space="preserve"> 2527475943 </v>
      </c>
      <c r="D13847" s="1" t="str">
        <f>[1]CAGE_DB!C13847</f>
        <v>koakley@cde.com</v>
      </c>
      <c r="E13847" s="1" t="str">
        <f>[1]CAGE_DB!E13847</f>
        <v>2527478979</v>
      </c>
      <c r="F13847"/>
      <c r="G13847"/>
      <c r="H13847"/>
      <c r="I13847" s="1" t="str">
        <f>[1]CAGE_DB!F13847</f>
        <v>KIM OAKLEY</v>
      </c>
    </row>
    <row r="13848" spans="1:9" x14ac:dyDescent="0.35">
      <c r="A13848" s="1" t="str">
        <f>[1]CAGE_DB!B13848</f>
        <v>BOSCH SECURITY SYSTEMS, INC</v>
      </c>
      <c r="B13848" s="1" t="str">
        <f>[1]CAGE_DB!A13848</f>
        <v>81134</v>
      </c>
      <c r="C13848" s="1" t="str">
        <f>[1]CAGE_DB!D13848</f>
        <v>952-736-3938</v>
      </c>
      <c r="D13848" s="1" t="str">
        <f>[1]CAGE_DB!C13848</f>
        <v>#</v>
      </c>
      <c r="E13848" s="1" t="str">
        <f>[1]CAGE_DB!E13848</f>
        <v>-</v>
      </c>
      <c r="F13848"/>
      <c r="G13848"/>
      <c r="H13848"/>
      <c r="I13848" s="1" t="str">
        <f>[1]CAGE_DB!F13848</f>
        <v>HTTP://WWW.BOSCHSECURITY.US</v>
      </c>
    </row>
    <row r="13849" spans="1:9" x14ac:dyDescent="0.35">
      <c r="A13849" s="1" t="str">
        <f>[1]CAGE_DB!B13849</f>
        <v>ISOLANTITE MANUFACTURING COMPANY INC</v>
      </c>
      <c r="B13849" s="1" t="str">
        <f>[1]CAGE_DB!A13849</f>
        <v>81143</v>
      </c>
      <c r="C13849" s="1" t="str">
        <f>[1]CAGE_DB!D13849</f>
        <v>908-647-3333</v>
      </c>
      <c r="D13849" s="1" t="str">
        <f>[1]CAGE_DB!C13849</f>
        <v>isolantite@isolantitemfg.com</v>
      </c>
      <c r="E13849" s="1" t="str">
        <f>[1]CAGE_DB!E13849</f>
        <v xml:space="preserve"> -</v>
      </c>
      <c r="F13849"/>
      <c r="G13849"/>
      <c r="H13849"/>
      <c r="I13849" s="1" t="str">
        <f>[1]CAGE_DB!F13849</f>
        <v xml:space="preserve"> - </v>
      </c>
    </row>
    <row r="13850" spans="1:9" x14ac:dyDescent="0.35">
      <c r="A13850" s="1" t="str">
        <f>[1]CAGE_DB!B13850</f>
        <v>FOSTER TRANSFORMER COMPANY</v>
      </c>
      <c r="B13850" s="1" t="str">
        <f>[1]CAGE_DB!A13850</f>
        <v>81160</v>
      </c>
      <c r="C13850" s="1">
        <f>[1]CAGE_DB!D13850</f>
        <v>5136812420</v>
      </c>
      <c r="D13850" s="1" t="str">
        <f>[1]CAGE_DB!C13850</f>
        <v>herm.harrison@foster-transformer.com</v>
      </c>
      <c r="E13850" s="1" t="str">
        <f>[1]CAGE_DB!E13850</f>
        <v>-</v>
      </c>
      <c r="F13850"/>
      <c r="G13850"/>
      <c r="H13850"/>
      <c r="I13850" s="1" t="str">
        <f>[1]CAGE_DB!F13850</f>
        <v xml:space="preserve">HTTP://WWW.FOSTER-TRANSFORMER.COM </v>
      </c>
    </row>
    <row r="13851" spans="1:9" x14ac:dyDescent="0.35">
      <c r="A13851" s="1" t="str">
        <f>[1]CAGE_DB!B13851</f>
        <v>PLYMOUTH RUBBER CO INC</v>
      </c>
      <c r="B13851" s="1" t="str">
        <f>[1]CAGE_DB!A13851</f>
        <v>81165</v>
      </c>
      <c r="C13851" s="1" t="str">
        <f>[1]CAGE_DB!D13851</f>
        <v>781-828-0220</v>
      </c>
      <c r="D13851" s="1" t="str">
        <f>[1]CAGE_DB!C13851</f>
        <v>#</v>
      </c>
      <c r="E13851" s="1" t="str">
        <f>[1]CAGE_DB!E13851</f>
        <v>-</v>
      </c>
      <c r="F13851"/>
      <c r="G13851"/>
      <c r="H13851"/>
      <c r="I13851" s="1" t="str">
        <f>[1]CAGE_DB!F13851</f>
        <v>-</v>
      </c>
    </row>
    <row r="13852" spans="1:9" x14ac:dyDescent="0.35">
      <c r="A13852" s="1" t="str">
        <f>[1]CAGE_DB!B13852</f>
        <v>STROHMEYER JULIE A.</v>
      </c>
      <c r="B13852" s="1" t="str">
        <f>[1]CAGE_DB!A13852</f>
        <v>81168</v>
      </c>
      <c r="C13852" s="1" t="str">
        <f>[1]CAGE_DB!D13852</f>
        <v>830-298-1168</v>
      </c>
      <c r="D13852" s="1" t="str">
        <f>[1]CAGE_DB!C13852</f>
        <v>#</v>
      </c>
      <c r="E13852" s="1" t="str">
        <f>[1]CAGE_DB!E13852</f>
        <v>-</v>
      </c>
      <c r="F13852"/>
      <c r="G13852"/>
      <c r="H13852"/>
      <c r="I13852" s="1" t="str">
        <f>[1]CAGE_DB!F13852</f>
        <v xml:space="preserve"> - </v>
      </c>
    </row>
    <row r="13853" spans="1:9" x14ac:dyDescent="0.35">
      <c r="A13853" s="1" t="str">
        <f>[1]CAGE_DB!B13853</f>
        <v>WALLACE-MURRAY CORP ELJER PLUMBINGWARE</v>
      </c>
      <c r="B13853" s="1" t="str">
        <f>[1]CAGE_DB!A13853</f>
        <v>81179</v>
      </c>
      <c r="C13853" s="1" t="str">
        <f>[1]CAGE_DB!D13853</f>
        <v xml:space="preserve"> - </v>
      </c>
      <c r="D13853" s="1" t="str">
        <f>[1]CAGE_DB!C13853</f>
        <v>#</v>
      </c>
      <c r="E13853" s="1" t="str">
        <f>[1]CAGE_DB!E13853</f>
        <v>-</v>
      </c>
      <c r="F13853"/>
      <c r="G13853"/>
      <c r="H13853"/>
      <c r="I13853" s="1" t="str">
        <f>[1]CAGE_DB!F13853</f>
        <v xml:space="preserve"> - </v>
      </c>
    </row>
    <row r="13854" spans="1:9" x14ac:dyDescent="0.35">
      <c r="A13854" s="1" t="str">
        <f>[1]CAGE_DB!B13854</f>
        <v>TELEDYNE FIRTH STERLING TELEDYNE INDUSTRIES SUB OF TELEDYNE INC</v>
      </c>
      <c r="B13854" s="1" t="str">
        <f>[1]CAGE_DB!A13854</f>
        <v>81191</v>
      </c>
      <c r="C13854" s="1" t="str">
        <f>[1]CAGE_DB!D13854</f>
        <v>615-641-4200</v>
      </c>
      <c r="D13854" s="1" t="str">
        <f>[1]CAGE_DB!C13854</f>
        <v>#</v>
      </c>
      <c r="E13854" s="1" t="str">
        <f>[1]CAGE_DB!E13854</f>
        <v>-</v>
      </c>
      <c r="F13854"/>
      <c r="G13854"/>
      <c r="H13854"/>
      <c r="I13854" s="1" t="str">
        <f>[1]CAGE_DB!F13854</f>
        <v xml:space="preserve">- </v>
      </c>
    </row>
    <row r="13855" spans="1:9" x14ac:dyDescent="0.35">
      <c r="A13855" s="1" t="str">
        <f>[1]CAGE_DB!B13855</f>
        <v>INDUSTRIAL NUT CORP</v>
      </c>
      <c r="B13855" s="1" t="str">
        <f>[1]CAGE_DB!A13855</f>
        <v>81198</v>
      </c>
      <c r="C13855" s="1" t="str">
        <f>[1]CAGE_DB!D13855</f>
        <v>4193704418</v>
      </c>
      <c r="D13855" s="1" t="str">
        <f>[1]CAGE_DB!C13855</f>
        <v>mnicol@industrialnut.com</v>
      </c>
      <c r="E13855" s="1" t="str">
        <f>[1]CAGE_DB!E13855</f>
        <v>-</v>
      </c>
      <c r="F13855"/>
      <c r="G13855"/>
      <c r="H13855"/>
      <c r="I13855" s="1" t="str">
        <f>[1]CAGE_DB!F13855</f>
        <v>WWW.INDUSTRIALNUT.COM</v>
      </c>
    </row>
    <row r="13856" spans="1:9" x14ac:dyDescent="0.35">
      <c r="A13856" s="1" t="str">
        <f>[1]CAGE_DB!B13856</f>
        <v>ASG INDUSTRIES INC</v>
      </c>
      <c r="B13856" s="1" t="str">
        <f>[1]CAGE_DB!A13856</f>
        <v>81204</v>
      </c>
      <c r="C13856" s="1" t="str">
        <f>[1]CAGE_DB!D13856</f>
        <v>423-229-7335</v>
      </c>
      <c r="D13856" s="1" t="str">
        <f>[1]CAGE_DB!C13856</f>
        <v>#</v>
      </c>
      <c r="E13856" s="1" t="str">
        <f>[1]CAGE_DB!E13856</f>
        <v>-</v>
      </c>
      <c r="F13856"/>
      <c r="G13856"/>
      <c r="H13856"/>
      <c r="I13856" s="1" t="str">
        <f>[1]CAGE_DB!F13856</f>
        <v xml:space="preserve">- </v>
      </c>
    </row>
    <row r="13857" spans="1:9" x14ac:dyDescent="0.35">
      <c r="A13857" s="1" t="str">
        <f>[1]CAGE_DB!B13857</f>
        <v>BOEING COMPANY, THE</v>
      </c>
      <c r="B13857" s="1" t="str">
        <f>[1]CAGE_DB!A13857</f>
        <v>81205</v>
      </c>
      <c r="C13857" s="1" t="str">
        <f>[1]CAGE_DB!D13857</f>
        <v>800-226-3464</v>
      </c>
      <c r="D13857" s="1" t="str">
        <f>[1]CAGE_DB!C13857</f>
        <v>#</v>
      </c>
      <c r="E13857" s="1" t="str">
        <f>[1]CAGE_DB!E13857</f>
        <v>-</v>
      </c>
      <c r="F13857"/>
      <c r="G13857"/>
      <c r="H13857"/>
      <c r="I13857" s="1" t="str">
        <f>[1]CAGE_DB!F13857</f>
        <v xml:space="preserve"> - </v>
      </c>
    </row>
    <row r="13858" spans="1:9" x14ac:dyDescent="0.35">
      <c r="A13858" s="1" t="str">
        <f>[1]CAGE_DB!B13858</f>
        <v>NEAPCO INC</v>
      </c>
      <c r="B13858" s="1" t="str">
        <f>[1]CAGE_DB!A13858</f>
        <v>81221</v>
      </c>
      <c r="C13858" s="1" t="str">
        <f>[1]CAGE_DB!D13858</f>
        <v>(610) 323-6000</v>
      </c>
      <c r="D13858" s="1" t="str">
        <f>[1]CAGE_DB!C13858</f>
        <v>#</v>
      </c>
      <c r="E13858" s="1" t="str">
        <f>[1]CAGE_DB!E13858</f>
        <v>-</v>
      </c>
      <c r="F13858"/>
      <c r="G13858"/>
      <c r="H13858"/>
      <c r="I13858" s="1">
        <f>[1]CAGE_DB!F13858</f>
        <v>0</v>
      </c>
    </row>
    <row r="13859" spans="1:9" x14ac:dyDescent="0.35">
      <c r="A13859" s="1" t="str">
        <f>[1]CAGE_DB!B13859</f>
        <v>SUNNY'S DRY CLEANING &amp; LAUNDRY</v>
      </c>
      <c r="B13859" s="1" t="str">
        <f>[1]CAGE_DB!A13859</f>
        <v>81232</v>
      </c>
      <c r="C13859" s="1" t="str">
        <f>[1]CAGE_DB!D13859</f>
        <v>719-333-6081</v>
      </c>
      <c r="D13859" s="1" t="str">
        <f>[1]CAGE_DB!C13859</f>
        <v>#</v>
      </c>
      <c r="E13859" s="1" t="str">
        <f>[1]CAGE_DB!E13859</f>
        <v>-</v>
      </c>
      <c r="F13859"/>
      <c r="G13859"/>
      <c r="H13859"/>
      <c r="I13859" s="1">
        <f>[1]CAGE_DB!F13859</f>
        <v>0</v>
      </c>
    </row>
    <row r="13860" spans="1:9" x14ac:dyDescent="0.35">
      <c r="A13860" s="1" t="str">
        <f>[1]CAGE_DB!B13860</f>
        <v>ROTEX PUNCH COMPANY INC</v>
      </c>
      <c r="B13860" s="1" t="str">
        <f>[1]CAGE_DB!A13860</f>
        <v>81237</v>
      </c>
      <c r="C13860" s="1" t="str">
        <f>[1]CAGE_DB!D13860</f>
        <v>5103573600</v>
      </c>
      <c r="D13860" s="1" t="str">
        <f>[1]CAGE_DB!C13860</f>
        <v>#</v>
      </c>
      <c r="E13860" s="1" t="str">
        <f>[1]CAGE_DB!E13860</f>
        <v>-</v>
      </c>
      <c r="F13860"/>
      <c r="G13860"/>
      <c r="H13860"/>
      <c r="I13860" s="1" t="str">
        <f>[1]CAGE_DB!F13860</f>
        <v xml:space="preserve"> -</v>
      </c>
    </row>
    <row r="13861" spans="1:9" x14ac:dyDescent="0.35">
      <c r="A13861" s="1" t="str">
        <f>[1]CAGE_DB!B13861</f>
        <v>WHITE FARM EQUIPMENT CO SUB OF TIC INVESTMENT INC</v>
      </c>
      <c r="B13861" s="1" t="str">
        <f>[1]CAGE_DB!A13861</f>
        <v>81240</v>
      </c>
      <c r="C13861" s="1" t="str">
        <f>[1]CAGE_DB!D13861</f>
        <v>-</v>
      </c>
      <c r="D13861" s="1" t="str">
        <f>[1]CAGE_DB!C13861</f>
        <v>#</v>
      </c>
      <c r="E13861" s="1" t="str">
        <f>[1]CAGE_DB!E13861</f>
        <v>-</v>
      </c>
      <c r="F13861"/>
      <c r="G13861"/>
      <c r="H13861"/>
      <c r="I13861" s="1" t="str">
        <f>[1]CAGE_DB!F13861</f>
        <v xml:space="preserve">- </v>
      </c>
    </row>
    <row r="13862" spans="1:9" x14ac:dyDescent="0.35">
      <c r="A13862" s="1" t="str">
        <f>[1]CAGE_DB!B13862</f>
        <v>ASENS SL</v>
      </c>
      <c r="B13862" s="1" t="str">
        <f>[1]CAGE_DB!A13862</f>
        <v>8128B</v>
      </c>
      <c r="C13862" s="1" t="str">
        <f>[1]CAGE_DB!D13862</f>
        <v xml:space="preserve"> -</v>
      </c>
      <c r="D13862" s="1" t="str">
        <f>[1]CAGE_DB!C13862</f>
        <v>#</v>
      </c>
      <c r="E13862" s="1" t="str">
        <f>[1]CAGE_DB!E13862</f>
        <v>-</v>
      </c>
      <c r="F13862"/>
      <c r="G13862"/>
      <c r="H13862"/>
      <c r="I13862" s="1" t="str">
        <f>[1]CAGE_DB!F13862</f>
        <v xml:space="preserve"> -</v>
      </c>
    </row>
    <row r="13863" spans="1:9" x14ac:dyDescent="0.35">
      <c r="A13863" s="1" t="str">
        <f>[1]CAGE_DB!B13863</f>
        <v>PARKER-HANNIFIN CORPORATION</v>
      </c>
      <c r="B13863" s="1" t="str">
        <f>[1]CAGE_DB!A13863</f>
        <v>81300</v>
      </c>
      <c r="C13863" s="1" t="str">
        <f>[1]CAGE_DB!D13863</f>
        <v>(440) 833-2120</v>
      </c>
      <c r="D13863" s="1" t="str">
        <f>[1]CAGE_DB!C13863</f>
        <v>#</v>
      </c>
      <c r="E13863" s="1" t="str">
        <f>[1]CAGE_DB!E13863</f>
        <v>-</v>
      </c>
      <c r="F13863"/>
      <c r="G13863"/>
      <c r="H13863"/>
      <c r="I13863" s="1" t="str">
        <f>[1]CAGE_DB!F13863</f>
        <v>-</v>
      </c>
    </row>
    <row r="13864" spans="1:9" x14ac:dyDescent="0.35">
      <c r="A13864" s="1" t="str">
        <f>[1]CAGE_DB!B13864</f>
        <v xml:space="preserve"> WHIRLPOOL CORP</v>
      </c>
      <c r="B13864" s="1" t="str">
        <f>[1]CAGE_DB!A13864</f>
        <v>81306</v>
      </c>
      <c r="C13864" s="1" t="str">
        <f>[1]CAGE_DB!D13864</f>
        <v>(269) 923-3338</v>
      </c>
      <c r="D13864" s="1" t="str">
        <f>[1]CAGE_DB!C13864</f>
        <v xml:space="preserve">muhammad_khizar@whirlpool.com </v>
      </c>
      <c r="E13864" s="1" t="str">
        <f>[1]CAGE_DB!E13864</f>
        <v>-</v>
      </c>
      <c r="F13864"/>
      <c r="G13864"/>
      <c r="H13864"/>
      <c r="I13864" s="1">
        <f>[1]CAGE_DB!F13864</f>
        <v>0</v>
      </c>
    </row>
    <row r="13865" spans="1:9" x14ac:dyDescent="0.35">
      <c r="A13865" s="1" t="str">
        <f>[1]CAGE_DB!B13865</f>
        <v>WINCHESTER INTERCONNECT CORPORATION</v>
      </c>
      <c r="B13865" s="1" t="str">
        <f>[1]CAGE_DB!A13865</f>
        <v>81312</v>
      </c>
      <c r="C13865" s="1" t="str">
        <f>[1]CAGE_DB!D13865</f>
        <v>856.740.1200</v>
      </c>
      <c r="D13865" s="1" t="str">
        <f>[1]CAGE_DB!C13865</f>
        <v>sales@cdmincorporated.com</v>
      </c>
      <c r="E13865" s="1" t="str">
        <f>[1]CAGE_DB!E13865</f>
        <v>856.740.0500</v>
      </c>
      <c r="F13865"/>
      <c r="G13865"/>
      <c r="H13865"/>
      <c r="I13865" s="1" t="str">
        <f>[1]CAGE_DB!F13865</f>
        <v>BRENDA WHEELER</v>
      </c>
    </row>
    <row r="13866" spans="1:9" x14ac:dyDescent="0.35">
      <c r="A13866" s="1" t="str">
        <f>[1]CAGE_DB!B13866</f>
        <v>PORTSMOUTH NAVAL SHIPYARD</v>
      </c>
      <c r="B13866" s="1" t="str">
        <f>[1]CAGE_DB!A13866</f>
        <v>81316</v>
      </c>
      <c r="C13866" s="1" t="str">
        <f>[1]CAGE_DB!D13866</f>
        <v xml:space="preserve"> - </v>
      </c>
      <c r="D13866" s="1" t="str">
        <f>[1]CAGE_DB!C13866</f>
        <v>#</v>
      </c>
      <c r="E13866" s="1" t="str">
        <f>[1]CAGE_DB!E13866</f>
        <v>-</v>
      </c>
      <c r="F13866"/>
      <c r="G13866"/>
      <c r="H13866"/>
      <c r="I13866" s="1" t="str">
        <f>[1]CAGE_DB!F13866</f>
        <v xml:space="preserve"> - </v>
      </c>
    </row>
    <row r="13867" spans="1:9" x14ac:dyDescent="0.35">
      <c r="A13867" s="1" t="str">
        <f>[1]CAGE_DB!B13867</f>
        <v>WAAGE ELECTRIC, INC.</v>
      </c>
      <c r="B13867" s="1" t="str">
        <f>[1]CAGE_DB!A13867</f>
        <v>81320</v>
      </c>
      <c r="C13867" s="1" t="str">
        <f>[1]CAGE_DB!D13867</f>
        <v>(908) 245-9363</v>
      </c>
      <c r="D13867" s="1" t="str">
        <f>[1]CAGE_DB!C13867</f>
        <v xml:space="preserve">marcia@waage.com </v>
      </c>
      <c r="E13867" s="1" t="str">
        <f>[1]CAGE_DB!E13867</f>
        <v>-</v>
      </c>
      <c r="F13867"/>
      <c r="G13867"/>
      <c r="H13867"/>
      <c r="I13867" s="1">
        <f>[1]CAGE_DB!F13867</f>
        <v>0</v>
      </c>
    </row>
    <row r="13868" spans="1:9" x14ac:dyDescent="0.35">
      <c r="A13868" s="1" t="str">
        <f>[1]CAGE_DB!B13868</f>
        <v>CHIEF OF ENGINEERS DEPT OF ARMY</v>
      </c>
      <c r="B13868" s="1" t="str">
        <f>[1]CAGE_DB!A13868</f>
        <v>81336</v>
      </c>
      <c r="C13868" s="1" t="str">
        <f>[1]CAGE_DB!D13868</f>
        <v>-</v>
      </c>
      <c r="D13868" s="1" t="str">
        <f>[1]CAGE_DB!C13868</f>
        <v>#</v>
      </c>
      <c r="E13868" s="1" t="str">
        <f>[1]CAGE_DB!E13868</f>
        <v>-</v>
      </c>
      <c r="F13868"/>
      <c r="G13868"/>
      <c r="H13868"/>
      <c r="I13868" s="1" t="str">
        <f>[1]CAGE_DB!F13868</f>
        <v xml:space="preserve">- </v>
      </c>
    </row>
    <row r="13869" spans="1:9" x14ac:dyDescent="0.35">
      <c r="A13869" s="1" t="str">
        <f>[1]CAGE_DB!B13869</f>
        <v>ARMY, UNITED STATES DEPARTMENT OF, THE</v>
      </c>
      <c r="B13869" s="1" t="str">
        <f>[1]CAGE_DB!A13869</f>
        <v>81337</v>
      </c>
      <c r="C13869" s="1" t="str">
        <f>[1]CAGE_DB!D13869</f>
        <v>508-206-3561</v>
      </c>
      <c r="D13869" s="1" t="str">
        <f>[1]CAGE_DB!C13869</f>
        <v>#</v>
      </c>
      <c r="E13869" s="1" t="str">
        <f>[1]CAGE_DB!E13869</f>
        <v>-</v>
      </c>
      <c r="F13869"/>
      <c r="G13869"/>
      <c r="H13869"/>
      <c r="I13869" s="1" t="str">
        <f>[1]CAGE_DB!F13869</f>
        <v xml:space="preserve"> - </v>
      </c>
    </row>
    <row r="13870" spans="1:9" x14ac:dyDescent="0.35">
      <c r="A13870" s="1" t="str">
        <f>[1]CAGE_DB!B13870</f>
        <v>UNITED STATES COAST GUARD</v>
      </c>
      <c r="B13870" s="1" t="str">
        <f>[1]CAGE_DB!A13870</f>
        <v>81340</v>
      </c>
      <c r="C13870" s="1" t="str">
        <f>[1]CAGE_DB!D13870</f>
        <v>410-762-6268</v>
      </c>
      <c r="D13870" s="1" t="str">
        <f>[1]CAGE_DB!C13870</f>
        <v>#</v>
      </c>
      <c r="E13870" s="1" t="str">
        <f>[1]CAGE_DB!E13870</f>
        <v>-</v>
      </c>
      <c r="F13870"/>
      <c r="G13870"/>
      <c r="H13870"/>
      <c r="I13870" s="1" t="str">
        <f>[1]CAGE_DB!F13870</f>
        <v xml:space="preserve">- </v>
      </c>
    </row>
    <row r="13871" spans="1:9" x14ac:dyDescent="0.35">
      <c r="A13871" s="1" t="str">
        <f>[1]CAGE_DB!B13871</f>
        <v>FEDERAL AVIATION ADMINISTRATION</v>
      </c>
      <c r="B13871" s="1" t="str">
        <f>[1]CAGE_DB!A13871</f>
        <v>81341</v>
      </c>
      <c r="C13871" s="1" t="str">
        <f>[1]CAGE_DB!D13871</f>
        <v>4059542290</v>
      </c>
      <c r="D13871" s="1" t="str">
        <f>[1]CAGE_DB!C13871</f>
        <v>tinisha.williams@faa.gov</v>
      </c>
      <c r="E13871" s="1" t="str">
        <f>[1]CAGE_DB!E13871</f>
        <v>-</v>
      </c>
      <c r="F13871"/>
      <c r="G13871"/>
      <c r="H13871"/>
      <c r="I13871" s="1" t="str">
        <f>[1]CAGE_DB!F13871</f>
        <v xml:space="preserve">- </v>
      </c>
    </row>
    <row r="13872" spans="1:9" x14ac:dyDescent="0.35">
      <c r="A13872" s="1" t="str">
        <f>[1]CAGE_DB!B13872</f>
        <v>EVANS SIGNAL LABORATORY</v>
      </c>
      <c r="B13872" s="1" t="str">
        <f>[1]CAGE_DB!A13872</f>
        <v>81342</v>
      </c>
      <c r="C13872" s="1" t="str">
        <f>[1]CAGE_DB!D13872</f>
        <v>-</v>
      </c>
      <c r="D13872" s="1" t="str">
        <f>[1]CAGE_DB!C13872</f>
        <v>#</v>
      </c>
      <c r="E13872" s="1" t="str">
        <f>[1]CAGE_DB!E13872</f>
        <v>-</v>
      </c>
      <c r="F13872"/>
      <c r="G13872"/>
      <c r="H13872"/>
      <c r="I13872" s="1" t="str">
        <f>[1]CAGE_DB!F13872</f>
        <v>-</v>
      </c>
    </row>
    <row r="13873" spans="1:9" x14ac:dyDescent="0.35">
      <c r="A13873" s="1" t="str">
        <f>[1]CAGE_DB!B13873</f>
        <v>SOCIETY OF AUTOMOTIVE ENGINEERS INC</v>
      </c>
      <c r="B13873" s="1" t="str">
        <f>[1]CAGE_DB!A13873</f>
        <v>81343</v>
      </c>
      <c r="C13873" s="1" t="str">
        <f>[1]CAGE_DB!D13873</f>
        <v>612-936-2534</v>
      </c>
      <c r="D13873" s="1" t="str">
        <f>[1]CAGE_DB!C13873</f>
        <v>#</v>
      </c>
      <c r="E13873" s="1" t="str">
        <f>[1]CAGE_DB!E13873</f>
        <v>-</v>
      </c>
      <c r="F13873"/>
      <c r="G13873"/>
      <c r="H13873"/>
      <c r="I13873" s="1" t="str">
        <f>[1]CAGE_DB!F13873</f>
        <v xml:space="preserve"> - </v>
      </c>
    </row>
    <row r="13874" spans="1:9" x14ac:dyDescent="0.35">
      <c r="A13874" s="1" t="str">
        <f>[1]CAGE_DB!B13874</f>
        <v>UNDERWRITERS LABORATORIES INC</v>
      </c>
      <c r="B13874" s="1" t="str">
        <f>[1]CAGE_DB!A13874</f>
        <v>81345</v>
      </c>
      <c r="C13874" s="1" t="str">
        <f>[1]CAGE_DB!D13874</f>
        <v>2247140447</v>
      </c>
      <c r="D13874" s="1" t="str">
        <f>[1]CAGE_DB!C13874</f>
        <v>gregory.howell@ul.org</v>
      </c>
      <c r="E13874" s="1" t="str">
        <f>[1]CAGE_DB!E13874</f>
        <v>-</v>
      </c>
      <c r="F13874"/>
      <c r="G13874"/>
      <c r="H13874"/>
      <c r="I13874" s="1" t="str">
        <f>[1]CAGE_DB!F13874</f>
        <v xml:space="preserve">HTTP://WWW.UL.ORG </v>
      </c>
    </row>
    <row r="13875" spans="1:9" x14ac:dyDescent="0.35">
      <c r="A13875" s="1" t="str">
        <f>[1]CAGE_DB!B13875</f>
        <v>AMERICAN SOCIETY FOR TESTING AND MATERIALS</v>
      </c>
      <c r="B13875" s="1" t="str">
        <f>[1]CAGE_DB!A13875</f>
        <v>81346</v>
      </c>
      <c r="C13875" s="1" t="str">
        <f>[1]CAGE_DB!D13875</f>
        <v>610-832-9729X729, 610-832-9651X651, X651, 610-832-9500X750, 610-832-9624</v>
      </c>
      <c r="D13875" s="1" t="str">
        <f>[1]CAGE_DB!C13875</f>
        <v>#</v>
      </c>
      <c r="E13875" s="1" t="str">
        <f>[1]CAGE_DB!E13875</f>
        <v xml:space="preserve"> -</v>
      </c>
      <c r="F13875"/>
      <c r="G13875"/>
      <c r="H13875"/>
      <c r="I13875" s="1" t="str">
        <f>[1]CAGE_DB!F13875</f>
        <v xml:space="preserve"> - </v>
      </c>
    </row>
    <row r="13876" spans="1:9" x14ac:dyDescent="0.35">
      <c r="A13876" s="1" t="str">
        <f>[1]CAGE_DB!B13876</f>
        <v>FEDERAL SPECIFICATIONS PROMULGATED BY</v>
      </c>
      <c r="B13876" s="1" t="str">
        <f>[1]CAGE_DB!A13876</f>
        <v>81348</v>
      </c>
      <c r="C13876" s="1" t="str">
        <f>[1]CAGE_DB!D13876</f>
        <v xml:space="preserve"> - </v>
      </c>
      <c r="D13876" s="1" t="str">
        <f>[1]CAGE_DB!C13876</f>
        <v>#</v>
      </c>
      <c r="E13876" s="1" t="str">
        <f>[1]CAGE_DB!E13876</f>
        <v>-</v>
      </c>
      <c r="F13876"/>
      <c r="G13876"/>
      <c r="H13876"/>
      <c r="I13876" s="1" t="str">
        <f>[1]CAGE_DB!F13876</f>
        <v xml:space="preserve"> - </v>
      </c>
    </row>
    <row r="13877" spans="1:9" x14ac:dyDescent="0.35">
      <c r="A13877" s="1" t="str">
        <f>[1]CAGE_DB!B13877</f>
        <v>MILITARY SPECIFICATIONS PROMULGATED BY M</v>
      </c>
      <c r="B13877" s="1" t="str">
        <f>[1]CAGE_DB!A13877</f>
        <v>81349</v>
      </c>
      <c r="C13877" s="1" t="str">
        <f>[1]CAGE_DB!D13877</f>
        <v xml:space="preserve"> - </v>
      </c>
      <c r="D13877" s="1" t="str">
        <f>[1]CAGE_DB!C13877</f>
        <v>#</v>
      </c>
      <c r="E13877" s="1" t="str">
        <f>[1]CAGE_DB!E13877</f>
        <v>-</v>
      </c>
      <c r="F13877"/>
      <c r="G13877"/>
      <c r="H13877"/>
      <c r="I13877" s="1" t="str">
        <f>[1]CAGE_DB!F13877</f>
        <v xml:space="preserve"> - </v>
      </c>
    </row>
    <row r="13878" spans="1:9" x14ac:dyDescent="0.35">
      <c r="A13878" s="1" t="str">
        <f>[1]CAGE_DB!B13878</f>
        <v>#</v>
      </c>
      <c r="B13878" s="1" t="str">
        <f>[1]CAGE_DB!A13878</f>
        <v>81350</v>
      </c>
      <c r="C13878" s="1" t="str">
        <f>[1]CAGE_DB!D13878</f>
        <v>#</v>
      </c>
      <c r="D13878" s="1" t="str">
        <f>[1]CAGE_DB!C13878</f>
        <v>#</v>
      </c>
      <c r="E13878" s="1" t="str">
        <f>[1]CAGE_DB!E13878</f>
        <v>#</v>
      </c>
      <c r="F13878"/>
      <c r="G13878"/>
      <c r="H13878"/>
      <c r="I13878" s="1" t="str">
        <f>[1]CAGE_DB!F13878</f>
        <v>#</v>
      </c>
    </row>
    <row r="13879" spans="1:9" x14ac:dyDescent="0.35">
      <c r="A13879" s="1" t="str">
        <f>[1]CAGE_DB!B13879</f>
        <v>#</v>
      </c>
      <c r="B13879" s="1" t="str">
        <f>[1]CAGE_DB!A13879</f>
        <v>81352</v>
      </c>
      <c r="C13879" s="1" t="str">
        <f>[1]CAGE_DB!D13879</f>
        <v>-</v>
      </c>
      <c r="D13879" s="1" t="str">
        <f>[1]CAGE_DB!C13879</f>
        <v>#</v>
      </c>
      <c r="E13879" s="1" t="str">
        <f>[1]CAGE_DB!E13879</f>
        <v>-</v>
      </c>
      <c r="F13879"/>
      <c r="G13879"/>
      <c r="H13879"/>
      <c r="I13879" s="1" t="str">
        <f>[1]CAGE_DB!F13879</f>
        <v>-</v>
      </c>
    </row>
    <row r="13880" spans="1:9" x14ac:dyDescent="0.35">
      <c r="A13880" s="1" t="str">
        <f>[1]CAGE_DB!B13880</f>
        <v>ARMY SERVICE FORCES</v>
      </c>
      <c r="B13880" s="1" t="str">
        <f>[1]CAGE_DB!A13880</f>
        <v>81353</v>
      </c>
      <c r="C13880" s="1" t="str">
        <f>[1]CAGE_DB!D13880</f>
        <v>-</v>
      </c>
      <c r="D13880" s="1" t="str">
        <f>[1]CAGE_DB!C13880</f>
        <v>#</v>
      </c>
      <c r="E13880" s="1" t="str">
        <f>[1]CAGE_DB!E13880</f>
        <v>-</v>
      </c>
      <c r="F13880"/>
      <c r="G13880"/>
      <c r="H13880"/>
      <c r="I13880" s="1" t="str">
        <f>[1]CAGE_DB!F13880</f>
        <v>-</v>
      </c>
    </row>
    <row r="13881" spans="1:9" x14ac:dyDescent="0.35">
      <c r="A13881" s="1" t="str">
        <f>[1]CAGE_DB!B13881</f>
        <v>EDGEWOOD CHEMICAL BIOLOGICAL CENTER ECBC</v>
      </c>
      <c r="B13881" s="1" t="str">
        <f>[1]CAGE_DB!A13881</f>
        <v>81361</v>
      </c>
      <c r="C13881" s="1" t="str">
        <f>[1]CAGE_DB!D13881</f>
        <v xml:space="preserve"> - </v>
      </c>
      <c r="D13881" s="1" t="str">
        <f>[1]CAGE_DB!C13881</f>
        <v>#</v>
      </c>
      <c r="E13881" s="1" t="str">
        <f>[1]CAGE_DB!E13881</f>
        <v>-</v>
      </c>
      <c r="F13881"/>
      <c r="G13881"/>
      <c r="H13881"/>
      <c r="I13881" s="1" t="str">
        <f>[1]CAGE_DB!F13881</f>
        <v xml:space="preserve"> - </v>
      </c>
    </row>
    <row r="13882" spans="1:9" x14ac:dyDescent="0.35">
      <c r="A13882" s="1" t="str">
        <f>[1]CAGE_DB!B13882</f>
        <v>RESEARCH DESIGNING SERVICE</v>
      </c>
      <c r="B13882" s="1" t="str">
        <f>[1]CAGE_DB!A13882</f>
        <v>81367</v>
      </c>
      <c r="C13882" s="1" t="str">
        <f>[1]CAGE_DB!D13882</f>
        <v>-</v>
      </c>
      <c r="D13882" s="1" t="str">
        <f>[1]CAGE_DB!C13882</f>
        <v>#</v>
      </c>
      <c r="E13882" s="1" t="str">
        <f>[1]CAGE_DB!E13882</f>
        <v>-</v>
      </c>
      <c r="F13882"/>
      <c r="G13882"/>
      <c r="H13882"/>
      <c r="I13882" s="1" t="str">
        <f>[1]CAGE_DB!F13882</f>
        <v xml:space="preserve">- </v>
      </c>
    </row>
    <row r="13883" spans="1:9" x14ac:dyDescent="0.35">
      <c r="A13883" s="1" t="str">
        <f>[1]CAGE_DB!B13883</f>
        <v>RBC SOUTHWEST PRODUCTS INC.</v>
      </c>
      <c r="B13883" s="1" t="str">
        <f>[1]CAGE_DB!A13883</f>
        <v>81376</v>
      </c>
      <c r="C13883" s="1" t="str">
        <f>[1]CAGE_DB!D13883</f>
        <v>304-387-1200X266</v>
      </c>
      <c r="D13883" s="1" t="str">
        <f>[1]CAGE_DB!C13883</f>
        <v>#</v>
      </c>
      <c r="E13883" s="1" t="str">
        <f>[1]CAGE_DB!E13883</f>
        <v>-</v>
      </c>
      <c r="F13883"/>
      <c r="G13883"/>
      <c r="H13883"/>
      <c r="I13883" s="1" t="str">
        <f>[1]CAGE_DB!F13883</f>
        <v xml:space="preserve"> - </v>
      </c>
    </row>
    <row r="13884" spans="1:9" x14ac:dyDescent="0.35">
      <c r="A13884" s="1" t="str">
        <f>[1]CAGE_DB!B13884</f>
        <v>PIQUA ENGINEERING INC</v>
      </c>
      <c r="B13884" s="1" t="str">
        <f>[1]CAGE_DB!A13884</f>
        <v>81380</v>
      </c>
      <c r="C13884" s="1" t="str">
        <f>[1]CAGE_DB!D13884</f>
        <v>-</v>
      </c>
      <c r="D13884" s="1" t="str">
        <f>[1]CAGE_DB!C13884</f>
        <v>#</v>
      </c>
      <c r="E13884" s="1" t="str">
        <f>[1]CAGE_DB!E13884</f>
        <v>-</v>
      </c>
      <c r="F13884"/>
      <c r="G13884"/>
      <c r="H13884"/>
      <c r="I13884" s="1" t="str">
        <f>[1]CAGE_DB!F13884</f>
        <v>-</v>
      </c>
    </row>
    <row r="13885" spans="1:9" x14ac:dyDescent="0.35">
      <c r="A13885" s="1" t="str">
        <f>[1]CAGE_DB!B13885</f>
        <v>STEWART &amp; STEVENSON POWER PRODUCTS LLC</v>
      </c>
      <c r="B13885" s="1" t="str">
        <f>[1]CAGE_DB!A13885</f>
        <v>81381</v>
      </c>
      <c r="C13885" s="1" t="str">
        <f>[1]CAGE_DB!D13885</f>
        <v>7136716154</v>
      </c>
      <c r="D13885" s="1" t="str">
        <f>[1]CAGE_DB!C13885</f>
        <v xml:space="preserve">j.valdez@kirbycorp.com; </v>
      </c>
      <c r="E13885" s="1" t="str">
        <f>[1]CAGE_DB!E13885</f>
        <v xml:space="preserve"> -</v>
      </c>
      <c r="F13885"/>
      <c r="G13885"/>
      <c r="H13885"/>
      <c r="I13885" s="1" t="str">
        <f>[1]CAGE_DB!F13885</f>
        <v xml:space="preserve"> - </v>
      </c>
    </row>
    <row r="13886" spans="1:9" x14ac:dyDescent="0.35">
      <c r="A13886" s="1" t="str">
        <f>[1]CAGE_DB!B13886</f>
        <v>ESSEX ELECTRONICS INC</v>
      </c>
      <c r="B13886" s="1" t="str">
        <f>[1]CAGE_DB!A13886</f>
        <v>81384</v>
      </c>
      <c r="C13886" s="1" t="str">
        <f>[1]CAGE_DB!D13886</f>
        <v>-</v>
      </c>
      <c r="D13886" s="1" t="str">
        <f>[1]CAGE_DB!C13886</f>
        <v>#</v>
      </c>
      <c r="E13886" s="1" t="str">
        <f>[1]CAGE_DB!E13886</f>
        <v>-</v>
      </c>
      <c r="F13886"/>
      <c r="G13886"/>
      <c r="H13886"/>
      <c r="I13886" s="1" t="str">
        <f>[1]CAGE_DB!F13886</f>
        <v xml:space="preserve">- </v>
      </c>
    </row>
    <row r="13887" spans="1:9" x14ac:dyDescent="0.35">
      <c r="A13887" s="1" t="str">
        <f>[1]CAGE_DB!B13887</f>
        <v>BAE SYSTEMS INFORMATION AND ELECTRONIC SYSTEMS INTEGRATION INC.</v>
      </c>
      <c r="B13887" s="1" t="str">
        <f>[1]CAGE_DB!A13887</f>
        <v>81395</v>
      </c>
      <c r="C13887" s="1" t="str">
        <f>[1]CAGE_DB!D13887</f>
        <v>(603) 885-3398</v>
      </c>
      <c r="D13887" s="1" t="str">
        <f>[1]CAGE_DB!C13887</f>
        <v xml:space="preserve">beverly.kovars@baesystems.com </v>
      </c>
      <c r="E13887" s="1" t="str">
        <f>[1]CAGE_DB!E13887</f>
        <v>-</v>
      </c>
      <c r="F13887"/>
      <c r="G13887"/>
      <c r="H13887"/>
      <c r="I13887" s="1" t="str">
        <f>[1]CAGE_DB!F13887</f>
        <v>-</v>
      </c>
    </row>
    <row r="13888" spans="1:9" x14ac:dyDescent="0.35">
      <c r="A13888" s="1" t="str">
        <f>[1]CAGE_DB!B13888</f>
        <v>HASKEL INTERNATIONAL, INC.</v>
      </c>
      <c r="B13888" s="1" t="str">
        <f>[1]CAGE_DB!A13888</f>
        <v>81400</v>
      </c>
      <c r="C13888" s="1" t="str">
        <f>[1]CAGE_DB!D13888</f>
        <v>818-556-2531, 818-556-2533</v>
      </c>
      <c r="D13888" s="1" t="str">
        <f>[1]CAGE_DB!C13888</f>
        <v>#</v>
      </c>
      <c r="E13888" s="1" t="str">
        <f>[1]CAGE_DB!E13888</f>
        <v>-</v>
      </c>
      <c r="F13888"/>
      <c r="G13888"/>
      <c r="H13888"/>
      <c r="I13888" s="1" t="str">
        <f>[1]CAGE_DB!F13888</f>
        <v xml:space="preserve"> - </v>
      </c>
    </row>
    <row r="13889" spans="1:9" x14ac:dyDescent="0.35">
      <c r="A13889" s="1" t="str">
        <f>[1]CAGE_DB!B13889</f>
        <v>TREADWELL CORPORATION</v>
      </c>
      <c r="B13889" s="1" t="str">
        <f>[1]CAGE_DB!A13889</f>
        <v>81412</v>
      </c>
      <c r="C13889" s="1" t="str">
        <f>[1]CAGE_DB!D13889</f>
        <v>860-283-7617, 860-283-7614, 860-283-7606</v>
      </c>
      <c r="D13889" s="1" t="str">
        <f>[1]CAGE_DB!C13889</f>
        <v>smalaspina@treadwellcorp.com; npirro@treadwellcorp.com; gamato@treadwellcorp.com; contracts@treadwellcorp.com</v>
      </c>
      <c r="E13889" s="1" t="str">
        <f>[1]CAGE_DB!E13889</f>
        <v xml:space="preserve"> -</v>
      </c>
      <c r="F13889"/>
      <c r="G13889"/>
      <c r="H13889"/>
      <c r="I13889" s="1" t="str">
        <f>[1]CAGE_DB!F13889</f>
        <v xml:space="preserve"> - </v>
      </c>
    </row>
    <row r="13890" spans="1:9" x14ac:dyDescent="0.35">
      <c r="A13890" s="1" t="str">
        <f>[1]CAGE_DB!B13890</f>
        <v>BAE SYSTEMS INFORMATION AND ELECTRO</v>
      </c>
      <c r="B13890" s="1" t="str">
        <f>[1]CAGE_DB!A13890</f>
        <v>81413</v>
      </c>
      <c r="C13890" s="1" t="str">
        <f>[1]CAGE_DB!D13890</f>
        <v>603-885-0546</v>
      </c>
      <c r="D13890" s="1" t="str">
        <f>[1]CAGE_DB!C13890</f>
        <v>#</v>
      </c>
      <c r="E13890" s="1" t="str">
        <f>[1]CAGE_DB!E13890</f>
        <v>-</v>
      </c>
      <c r="F13890"/>
      <c r="G13890"/>
      <c r="H13890"/>
      <c r="I13890" s="1" t="str">
        <f>[1]CAGE_DB!F13890</f>
        <v>John Slavoski</v>
      </c>
    </row>
    <row r="13891" spans="1:9" x14ac:dyDescent="0.35">
      <c r="A13891" s="1" t="str">
        <f>[1]CAGE_DB!B13891</f>
        <v>SAYLOR-BEALL MANUFACTURING COMPANY</v>
      </c>
      <c r="B13891" s="1" t="str">
        <f>[1]CAGE_DB!A13891</f>
        <v>81425</v>
      </c>
      <c r="C13891" s="1" t="str">
        <f>[1]CAGE_DB!D13891</f>
        <v>9892242371</v>
      </c>
      <c r="D13891" s="1" t="str">
        <f>[1]CAGE_DB!C13891</f>
        <v>dennis@saylor-beall.com</v>
      </c>
      <c r="E13891" s="1" t="str">
        <f>[1]CAGE_DB!E13891</f>
        <v>-</v>
      </c>
      <c r="F13891"/>
      <c r="G13891"/>
      <c r="H13891"/>
      <c r="I13891" s="1" t="str">
        <f>[1]CAGE_DB!F13891</f>
        <v>HTTP://WWW.SAYLOR-BEALL.COM</v>
      </c>
    </row>
    <row r="13892" spans="1:9" x14ac:dyDescent="0.35">
      <c r="A13892" s="1" t="str">
        <f>[1]CAGE_DB!B13892</f>
        <v>VIENER HYMAN AND SONS</v>
      </c>
      <c r="B13892" s="1" t="str">
        <f>[1]CAGE_DB!A13892</f>
        <v>81433</v>
      </c>
      <c r="C13892" s="1" t="str">
        <f>[1]CAGE_DB!D13892</f>
        <v>-</v>
      </c>
      <c r="D13892" s="1" t="str">
        <f>[1]CAGE_DB!C13892</f>
        <v>#</v>
      </c>
      <c r="E13892" s="1" t="str">
        <f>[1]CAGE_DB!E13892</f>
        <v>-</v>
      </c>
      <c r="F13892"/>
      <c r="G13892"/>
      <c r="H13892"/>
      <c r="I13892" s="1" t="str">
        <f>[1]CAGE_DB!F13892</f>
        <v>-</v>
      </c>
    </row>
    <row r="13893" spans="1:9" x14ac:dyDescent="0.35">
      <c r="A13893" s="1" t="str">
        <f>[1]CAGE_DB!B13893</f>
        <v>THERM-O-DISC INCORPORATED</v>
      </c>
      <c r="B13893" s="1" t="str">
        <f>[1]CAGE_DB!A13893</f>
        <v>81439</v>
      </c>
      <c r="C13893" s="1" t="str">
        <f>[1]CAGE_DB!D13893</f>
        <v>419-525-8500</v>
      </c>
      <c r="D13893" s="1" t="str">
        <f>[1]CAGE_DB!C13893</f>
        <v>#</v>
      </c>
      <c r="E13893" s="1" t="str">
        <f>[1]CAGE_DB!E13893</f>
        <v>-</v>
      </c>
      <c r="F13893"/>
      <c r="G13893"/>
      <c r="H13893"/>
      <c r="I13893" s="1" t="str">
        <f>[1]CAGE_DB!F13893</f>
        <v>-</v>
      </c>
    </row>
    <row r="13894" spans="1:9" x14ac:dyDescent="0.35">
      <c r="A13894" s="1" t="str">
        <f>[1]CAGE_DB!B13894</f>
        <v>FULLERTON TOOL COMPANY, INC.</v>
      </c>
      <c r="B13894" s="1" t="str">
        <f>[1]CAGE_DB!A13894</f>
        <v>81470</v>
      </c>
      <c r="C13894" s="1" t="str">
        <f>[1]CAGE_DB!D13894</f>
        <v>9897994550</v>
      </c>
      <c r="D13894" s="1" t="str">
        <f>[1]CAGE_DB!C13894</f>
        <v>phcurry@fullertontool.com</v>
      </c>
      <c r="E13894" s="1" t="str">
        <f>[1]CAGE_DB!E13894</f>
        <v>-</v>
      </c>
      <c r="F13894"/>
      <c r="G13894"/>
      <c r="H13894"/>
      <c r="I13894" s="1" t="str">
        <f>[1]CAGE_DB!F13894</f>
        <v xml:space="preserve">HTTPS://FULLERTONTOOL.COM </v>
      </c>
    </row>
    <row r="13895" spans="1:9" x14ac:dyDescent="0.35">
      <c r="A13895" s="1" t="str">
        <f>[1]CAGE_DB!B13895</f>
        <v>DOVER STAMPING CO DIV OF PARKERSBURG STEEL CO</v>
      </c>
      <c r="B13895" s="1" t="str">
        <f>[1]CAGE_DB!A13895</f>
        <v>81478</v>
      </c>
      <c r="C13895" s="1" t="str">
        <f>[1]CAGE_DB!D13895</f>
        <v>-</v>
      </c>
      <c r="D13895" s="1" t="str">
        <f>[1]CAGE_DB!C13895</f>
        <v>#</v>
      </c>
      <c r="E13895" s="1" t="str">
        <f>[1]CAGE_DB!E13895</f>
        <v>-</v>
      </c>
      <c r="F13895"/>
      <c r="G13895"/>
      <c r="H13895"/>
      <c r="I13895" s="1" t="str">
        <f>[1]CAGE_DB!F13895</f>
        <v>-</v>
      </c>
    </row>
    <row r="13896" spans="1:9" x14ac:dyDescent="0.35">
      <c r="A13896" s="1" t="str">
        <f>[1]CAGE_DB!B13896</f>
        <v>PAGE CHESTER LTD</v>
      </c>
      <c r="B13896" s="1" t="str">
        <f>[1]CAGE_DB!A13896</f>
        <v>81482</v>
      </c>
      <c r="C13896" s="1" t="str">
        <f>[1]CAGE_DB!D13896</f>
        <v>817-740-4725</v>
      </c>
      <c r="D13896" s="1" t="str">
        <f>[1]CAGE_DB!C13896</f>
        <v>#</v>
      </c>
      <c r="E13896" s="1" t="str">
        <f>[1]CAGE_DB!E13896</f>
        <v xml:space="preserve"> -</v>
      </c>
      <c r="F13896"/>
      <c r="G13896"/>
      <c r="H13896"/>
      <c r="I13896" s="1" t="str">
        <f>[1]CAGE_DB!F13896</f>
        <v>MIKEL MONTGOMERY</v>
      </c>
    </row>
    <row r="13897" spans="1:9" x14ac:dyDescent="0.35">
      <c r="A13897" s="1" t="str">
        <f>[1]CAGE_DB!B13897</f>
        <v>INFINEON TECHNOLOGIES AMERICAS CORP</v>
      </c>
      <c r="B13897" s="1" t="str">
        <f>[1]CAGE_DB!A13897</f>
        <v>81483</v>
      </c>
      <c r="C13897" s="1" t="str">
        <f>[1]CAGE_DB!D13897</f>
        <v>(480) 338-2126</v>
      </c>
      <c r="D13897" s="1" t="str">
        <f>[1]CAGE_DB!C13897</f>
        <v xml:space="preserve">connie.hovannisian@infineon.com </v>
      </c>
      <c r="E13897" s="1" t="str">
        <f>[1]CAGE_DB!E13897</f>
        <v>-</v>
      </c>
      <c r="F13897"/>
      <c r="G13897"/>
      <c r="H13897"/>
      <c r="I13897" s="1" t="str">
        <f>[1]CAGE_DB!F13897</f>
        <v>-</v>
      </c>
    </row>
    <row r="13898" spans="1:9" x14ac:dyDescent="0.35">
      <c r="A13898" s="1" t="str">
        <f>[1]CAGE_DB!B13898</f>
        <v>DENTSPLY SIRONA INC.</v>
      </c>
      <c r="B13898" s="1" t="str">
        <f>[1]CAGE_DB!A13898</f>
        <v>81490</v>
      </c>
      <c r="C13898" s="1" t="str">
        <f>[1]CAGE_DB!D13898</f>
        <v>7178497720</v>
      </c>
      <c r="D13898" s="1" t="str">
        <f>[1]CAGE_DB!C13898</f>
        <v xml:space="preserve">stacey.small@dentsplysirona.com; </v>
      </c>
      <c r="E13898" s="1" t="str">
        <f>[1]CAGE_DB!E13898</f>
        <v>7178497721</v>
      </c>
      <c r="F13898"/>
      <c r="G13898"/>
      <c r="H13898"/>
      <c r="I13898" s="1" t="str">
        <f>[1]CAGE_DB!F13898</f>
        <v>STACEY SMALL</v>
      </c>
    </row>
    <row r="13899" spans="1:9" x14ac:dyDescent="0.35">
      <c r="A13899" s="1" t="str">
        <f>[1]CAGE_DB!B13899</f>
        <v>PHOENIX PRODUCTS LLC</v>
      </c>
      <c r="B13899" s="1" t="str">
        <f>[1]CAGE_DB!A13899</f>
        <v>81493</v>
      </c>
      <c r="C13899" s="1" t="str">
        <f>[1]CAGE_DB!D13899</f>
        <v>(414) 426-7589</v>
      </c>
      <c r="D13899" s="1" t="str">
        <f>[1]CAGE_DB!C13899</f>
        <v xml:space="preserve">dmarks@phoenixlighting.com; ppeczerski@phoenixlighting.com </v>
      </c>
      <c r="E13899" s="1" t="str">
        <f>[1]CAGE_DB!E13899</f>
        <v>-</v>
      </c>
      <c r="F13899"/>
      <c r="G13899"/>
      <c r="H13899"/>
      <c r="I13899" s="1" t="str">
        <f>[1]CAGE_DB!F13899</f>
        <v>-</v>
      </c>
    </row>
    <row r="13900" spans="1:9" x14ac:dyDescent="0.35">
      <c r="A13900" s="1" t="str">
        <f>[1]CAGE_DB!B13900</f>
        <v>KOEHRING CRANES INC</v>
      </c>
      <c r="B13900" s="1" t="str">
        <f>[1]CAGE_DB!A13900</f>
        <v>81495</v>
      </c>
      <c r="C13900" s="1" t="str">
        <f>[1]CAGE_DB!D13900</f>
        <v xml:space="preserve"> 910-332-8577 </v>
      </c>
      <c r="D13900" s="1" t="str">
        <f>[1]CAGE_DB!C13900</f>
        <v>linda.webster@terex.com</v>
      </c>
      <c r="E13900" s="1" t="str">
        <f>[1]CAGE_DB!E13900</f>
        <v>910-395-8547</v>
      </c>
      <c r="F13900"/>
      <c r="G13900"/>
      <c r="H13900"/>
      <c r="I13900" s="1" t="str">
        <f>[1]CAGE_DB!F13900</f>
        <v>LINDA WEBSTER</v>
      </c>
    </row>
    <row r="13901" spans="1:9" x14ac:dyDescent="0.35">
      <c r="A13901" s="1" t="str">
        <f>[1]CAGE_DB!B13901</f>
        <v>CARRICK PRODUCTS CO</v>
      </c>
      <c r="B13901" s="1" t="str">
        <f>[1]CAGE_DB!A13901</f>
        <v>81505</v>
      </c>
      <c r="C13901" s="1" t="str">
        <f>[1]CAGE_DB!D13901</f>
        <v>-</v>
      </c>
      <c r="D13901" s="1" t="str">
        <f>[1]CAGE_DB!C13901</f>
        <v>#</v>
      </c>
      <c r="E13901" s="1" t="str">
        <f>[1]CAGE_DB!E13901</f>
        <v>-</v>
      </c>
      <c r="F13901"/>
      <c r="G13901"/>
      <c r="H13901"/>
      <c r="I13901" s="1" t="str">
        <f>[1]CAGE_DB!F13901</f>
        <v>-</v>
      </c>
    </row>
    <row r="13902" spans="1:9" x14ac:dyDescent="0.35">
      <c r="A13902" s="1" t="str">
        <f>[1]CAGE_DB!B13902</f>
        <v>FLEXAUST INC</v>
      </c>
      <c r="B13902" s="1" t="str">
        <f>[1]CAGE_DB!A13902</f>
        <v>81518</v>
      </c>
      <c r="C13902" s="1" t="str">
        <f>[1]CAGE_DB!D13902</f>
        <v>(574) 371-3227</v>
      </c>
      <c r="D13902" s="1" t="str">
        <f>[1]CAGE_DB!C13902</f>
        <v xml:space="preserve">morgan.garza@flexaust.com </v>
      </c>
      <c r="E13902" s="1" t="str">
        <f>[1]CAGE_DB!E13902</f>
        <v>-</v>
      </c>
      <c r="F13902"/>
      <c r="G13902"/>
      <c r="H13902"/>
      <c r="I13902" s="1" t="str">
        <f>[1]CAGE_DB!F13902</f>
        <v>-</v>
      </c>
    </row>
    <row r="13903" spans="1:9" x14ac:dyDescent="0.35">
      <c r="A13903" s="1" t="str">
        <f>[1]CAGE_DB!B13903</f>
        <v>AERONAUTICAL COMMUNICATIONS EQUIPMENT INC</v>
      </c>
      <c r="B13903" s="1" t="str">
        <f>[1]CAGE_DB!A13903</f>
        <v>81535</v>
      </c>
      <c r="C13903" s="1" t="str">
        <f>[1]CAGE_DB!D13903</f>
        <v>-</v>
      </c>
      <c r="D13903" s="1" t="str">
        <f>[1]CAGE_DB!C13903</f>
        <v>#</v>
      </c>
      <c r="E13903" s="1" t="str">
        <f>[1]CAGE_DB!E13903</f>
        <v>-</v>
      </c>
      <c r="F13903"/>
      <c r="G13903"/>
      <c r="H13903"/>
      <c r="I13903" s="1" t="str">
        <f>[1]CAGE_DB!F13903</f>
        <v>-</v>
      </c>
    </row>
    <row r="13904" spans="1:9" x14ac:dyDescent="0.35">
      <c r="A13904" s="1" t="str">
        <f>[1]CAGE_DB!B13904</f>
        <v>SENSATA TECHNOLOGIES MARYLAND, INC</v>
      </c>
      <c r="B13904" s="1" t="str">
        <f>[1]CAGE_DB!A13904</f>
        <v>81541</v>
      </c>
      <c r="C13904" s="1" t="str">
        <f>[1]CAGE_DB!D13904</f>
        <v>410-221-9484</v>
      </c>
      <c r="D13904" s="1" t="str">
        <f>[1]CAGE_DB!C13904</f>
        <v>#</v>
      </c>
      <c r="E13904" s="1" t="str">
        <f>[1]CAGE_DB!E13904</f>
        <v>410-228-3456</v>
      </c>
      <c r="F13904"/>
      <c r="G13904"/>
      <c r="H13904"/>
      <c r="I13904" s="1" t="str">
        <f>[1]CAGE_DB!F13904</f>
        <v>BILL BOYLE</v>
      </c>
    </row>
    <row r="13905" spans="1:9" x14ac:dyDescent="0.35">
      <c r="A13905" s="1" t="str">
        <f>[1]CAGE_DB!B13905</f>
        <v>TCE CANADA LTD</v>
      </c>
      <c r="B13905" s="1" t="str">
        <f>[1]CAGE_DB!A13905</f>
        <v>81574</v>
      </c>
      <c r="C13905" s="1" t="str">
        <f>[1]CAGE_DB!D13905</f>
        <v>519-747-9227</v>
      </c>
      <c r="D13905" s="1" t="str">
        <f>[1]CAGE_DB!C13905</f>
        <v>#</v>
      </c>
      <c r="E13905" s="1" t="str">
        <f>[1]CAGE_DB!E13905</f>
        <v>-</v>
      </c>
      <c r="F13905"/>
      <c r="G13905"/>
      <c r="H13905"/>
      <c r="I13905" s="1" t="str">
        <f>[1]CAGE_DB!F13905</f>
        <v xml:space="preserve">- </v>
      </c>
    </row>
    <row r="13906" spans="1:9" x14ac:dyDescent="0.35">
      <c r="A13906" s="1" t="str">
        <f>[1]CAGE_DB!B13906</f>
        <v>MASON ELECTRIC CO.</v>
      </c>
      <c r="B13906" s="1" t="str">
        <f>[1]CAGE_DB!A13906</f>
        <v>81579</v>
      </c>
      <c r="C13906" s="1" t="str">
        <f>[1]CAGE_DB!D13906</f>
        <v>818-361-3366</v>
      </c>
      <c r="D13906" s="1" t="str">
        <f>[1]CAGE_DB!C13906</f>
        <v>adriana.ibarra@masoncontrols.com</v>
      </c>
      <c r="E13906" s="1" t="str">
        <f>[1]CAGE_DB!E13906</f>
        <v xml:space="preserve"> -</v>
      </c>
      <c r="F13906"/>
      <c r="G13906"/>
      <c r="H13906"/>
      <c r="I13906" s="1" t="str">
        <f>[1]CAGE_DB!F13906</f>
        <v>Ryan Carley</v>
      </c>
    </row>
    <row r="13907" spans="1:9" x14ac:dyDescent="0.35">
      <c r="A13907" s="1" t="str">
        <f>[1]CAGE_DB!B13907</f>
        <v>KORRY ELECTRONICS CO</v>
      </c>
      <c r="B13907" s="1" t="str">
        <f>[1]CAGE_DB!A13907</f>
        <v>81590</v>
      </c>
      <c r="C13907" s="1" t="str">
        <f>[1]CAGE_DB!D13907</f>
        <v>856-767-7945, X323, 425-297-9700, X3645</v>
      </c>
      <c r="D13907" s="1" t="str">
        <f>[1]CAGE_DB!C13907</f>
        <v>#</v>
      </c>
      <c r="E13907" s="1" t="str">
        <f>[1]CAGE_DB!E13907</f>
        <v>-</v>
      </c>
      <c r="F13907"/>
      <c r="G13907"/>
      <c r="H13907"/>
      <c r="I13907" s="1" t="str">
        <f>[1]CAGE_DB!F13907</f>
        <v>-</v>
      </c>
    </row>
    <row r="13908" spans="1:9" x14ac:dyDescent="0.35">
      <c r="A13908" s="1" t="str">
        <f>[1]CAGE_DB!B13908</f>
        <v>NEW YORK NAVAL SHIPYARD NAVAL BASE</v>
      </c>
      <c r="B13908" s="1" t="str">
        <f>[1]CAGE_DB!A13908</f>
        <v>81600</v>
      </c>
      <c r="C13908" s="1" t="str">
        <f>[1]CAGE_DB!D13908</f>
        <v>-</v>
      </c>
      <c r="D13908" s="1" t="str">
        <f>[1]CAGE_DB!C13908</f>
        <v>#</v>
      </c>
      <c r="E13908" s="1" t="str">
        <f>[1]CAGE_DB!E13908</f>
        <v>-</v>
      </c>
      <c r="F13908"/>
      <c r="G13908"/>
      <c r="H13908"/>
      <c r="I13908" s="1" t="str">
        <f>[1]CAGE_DB!F13908</f>
        <v>-</v>
      </c>
    </row>
    <row r="13909" spans="1:9" x14ac:dyDescent="0.35">
      <c r="A13909" s="1" t="str">
        <f>[1]CAGE_DB!B13909</f>
        <v>NORFOLK NAVAL SHIPYARD</v>
      </c>
      <c r="B13909" s="1" t="str">
        <f>[1]CAGE_DB!A13909</f>
        <v>81601</v>
      </c>
      <c r="C13909" s="1" t="str">
        <f>[1]CAGE_DB!D13909</f>
        <v>-</v>
      </c>
      <c r="D13909" s="1" t="str">
        <f>[1]CAGE_DB!C13909</f>
        <v>#</v>
      </c>
      <c r="E13909" s="1" t="str">
        <f>[1]CAGE_DB!E13909</f>
        <v>-</v>
      </c>
      <c r="F13909"/>
      <c r="G13909"/>
      <c r="H13909"/>
      <c r="I13909" s="1" t="str">
        <f>[1]CAGE_DB!F13909</f>
        <v>-</v>
      </c>
    </row>
    <row r="13910" spans="1:9" x14ac:dyDescent="0.35">
      <c r="A13910" s="1" t="str">
        <f>[1]CAGE_DB!B13910</f>
        <v>YORK INDUSTRIES INC.</v>
      </c>
      <c r="B13910" s="1" t="str">
        <f>[1]CAGE_DB!A13910</f>
        <v>81616</v>
      </c>
      <c r="C13910" s="1" t="str">
        <f>[1]CAGE_DB!D13910</f>
        <v>717-764-8855 X 206</v>
      </c>
      <c r="D13910" s="1" t="str">
        <f>[1]CAGE_DB!C13910</f>
        <v>dbaker@yorkpmh.com</v>
      </c>
      <c r="E13910" s="1" t="str">
        <f>[1]CAGE_DB!E13910</f>
        <v>717-767-2798, 717-767-9540</v>
      </c>
      <c r="F13910"/>
      <c r="G13910"/>
      <c r="H13910"/>
      <c r="I13910" s="1" t="str">
        <f>[1]CAGE_DB!F13910</f>
        <v xml:space="preserve"> </v>
      </c>
    </row>
    <row r="13911" spans="1:9" x14ac:dyDescent="0.35">
      <c r="A13911" s="1" t="str">
        <f>[1]CAGE_DB!B13911</f>
        <v>SAFRAN POWER USA, LLC</v>
      </c>
      <c r="B13911" s="1" t="str">
        <f>[1]CAGE_DB!A13911</f>
        <v>81640</v>
      </c>
      <c r="C13911" s="1" t="str">
        <f>[1]CAGE_DB!D13911</f>
        <v>941-751-7132, 941-739-7201</v>
      </c>
      <c r="D13911" s="1" t="str">
        <f>[1]CAGE_DB!C13911</f>
        <v>#</v>
      </c>
      <c r="E13911" s="1" t="str">
        <f>[1]CAGE_DB!E13911</f>
        <v>-</v>
      </c>
      <c r="F13911"/>
      <c r="G13911"/>
      <c r="H13911"/>
      <c r="I13911" s="1" t="str">
        <f>[1]CAGE_DB!F13911</f>
        <v xml:space="preserve"> - </v>
      </c>
    </row>
    <row r="13912" spans="1:9" x14ac:dyDescent="0.35">
      <c r="A13912" s="1" t="str">
        <f>[1]CAGE_DB!B13912</f>
        <v>EPICOR INDUSTRIES INC IDEAL DIV</v>
      </c>
      <c r="B13912" s="1" t="str">
        <f>[1]CAGE_DB!A13912</f>
        <v>81646</v>
      </c>
      <c r="C13912" s="1" t="str">
        <f>[1]CAGE_DB!D13912</f>
        <v>904-829-1000</v>
      </c>
      <c r="D13912" s="1" t="str">
        <f>[1]CAGE_DB!C13912</f>
        <v>#</v>
      </c>
      <c r="E13912" s="1" t="str">
        <f>[1]CAGE_DB!E13912</f>
        <v>-</v>
      </c>
      <c r="F13912"/>
      <c r="G13912"/>
      <c r="H13912"/>
      <c r="I13912" s="1" t="str">
        <f>[1]CAGE_DB!F13912</f>
        <v xml:space="preserve"> -</v>
      </c>
    </row>
    <row r="13913" spans="1:9" x14ac:dyDescent="0.35">
      <c r="A13913" s="1" t="str">
        <f>[1]CAGE_DB!B13913</f>
        <v>KAISER ALUMINUM AND CHEMICAL CORP</v>
      </c>
      <c r="B13913" s="1" t="str">
        <f>[1]CAGE_DB!A13913</f>
        <v>81684</v>
      </c>
      <c r="C13913" s="1" t="str">
        <f>[1]CAGE_DB!D13913</f>
        <v>510-271-6100</v>
      </c>
      <c r="D13913" s="1" t="str">
        <f>[1]CAGE_DB!C13913</f>
        <v>#</v>
      </c>
      <c r="E13913" s="1" t="str">
        <f>[1]CAGE_DB!E13913</f>
        <v>-</v>
      </c>
      <c r="F13913"/>
      <c r="G13913"/>
      <c r="H13913"/>
      <c r="I13913" s="1" t="str">
        <f>[1]CAGE_DB!F13913</f>
        <v>-</v>
      </c>
    </row>
    <row r="13914" spans="1:9" x14ac:dyDescent="0.35">
      <c r="A13914" s="1" t="str">
        <f>[1]CAGE_DB!B13914</f>
        <v>HONEYWELL INTERNATIONAL INC.</v>
      </c>
      <c r="B13914" s="1" t="str">
        <f>[1]CAGE_DB!A13914</f>
        <v>81692</v>
      </c>
      <c r="C13914" s="1" t="str">
        <f>[1]CAGE_DB!D13914</f>
        <v>1-301-590-9200 X121</v>
      </c>
      <c r="D13914" s="1" t="str">
        <f>[1]CAGE_DB!C13914</f>
        <v>#</v>
      </c>
      <c r="E13914" s="1" t="str">
        <f>[1]CAGE_DB!E13914</f>
        <v>-</v>
      </c>
      <c r="F13914"/>
      <c r="G13914"/>
      <c r="H13914"/>
      <c r="I13914" s="1" t="str">
        <f>[1]CAGE_DB!F13914</f>
        <v>Marcia Palu; Teddy Kassa</v>
      </c>
    </row>
    <row r="13915" spans="1:9" x14ac:dyDescent="0.35">
      <c r="A13915" s="1" t="str">
        <f>[1]CAGE_DB!B13915</f>
        <v>MULBERRY METAL PRODUCTS INC</v>
      </c>
      <c r="B13915" s="1" t="str">
        <f>[1]CAGE_DB!A13915</f>
        <v>81703</v>
      </c>
      <c r="C13915" s="1" t="str">
        <f>[1]CAGE_DB!D13915</f>
        <v>908-688-8850</v>
      </c>
      <c r="D13915" s="1" t="str">
        <f>[1]CAGE_DB!C13915</f>
        <v>#</v>
      </c>
      <c r="E13915" s="1" t="str">
        <f>[1]CAGE_DB!E13915</f>
        <v>-</v>
      </c>
      <c r="F13915"/>
      <c r="G13915"/>
      <c r="H13915"/>
      <c r="I13915" s="1" t="str">
        <f>[1]CAGE_DB!F13915</f>
        <v>-</v>
      </c>
    </row>
    <row r="13916" spans="1:9" x14ac:dyDescent="0.35">
      <c r="A13916" s="1" t="str">
        <f>[1]CAGE_DB!B13916</f>
        <v>WERTS WELDING AND TANK SERVICE INC.</v>
      </c>
      <c r="B13916" s="1" t="str">
        <f>[1]CAGE_DB!A13916</f>
        <v>81718</v>
      </c>
      <c r="C13916" s="1" t="str">
        <f>[1]CAGE_DB!D13916</f>
        <v>770 - 409 - 9446</v>
      </c>
      <c r="D13916" s="1" t="str">
        <f>[1]CAGE_DB!C13916</f>
        <v>enoble@wertswelding.com</v>
      </c>
      <c r="E13916" s="1" t="str">
        <f>[1]CAGE_DB!E13916</f>
        <v xml:space="preserve"> -</v>
      </c>
      <c r="F13916"/>
      <c r="G13916"/>
      <c r="H13916"/>
      <c r="I13916" s="1" t="str">
        <f>[1]CAGE_DB!F13916</f>
        <v>Elliot</v>
      </c>
    </row>
    <row r="13917" spans="1:9" x14ac:dyDescent="0.35">
      <c r="A13917" s="1" t="str">
        <f>[1]CAGE_DB!B13917</f>
        <v>FMC CORP CHAIN DIV</v>
      </c>
      <c r="B13917" s="1" t="str">
        <f>[1]CAGE_DB!A13917</f>
        <v>81733</v>
      </c>
      <c r="C13917" s="1" t="str">
        <f>[1]CAGE_DB!D13917</f>
        <v>-</v>
      </c>
      <c r="D13917" s="1" t="str">
        <f>[1]CAGE_DB!C13917</f>
        <v>#</v>
      </c>
      <c r="E13917" s="1" t="str">
        <f>[1]CAGE_DB!E13917</f>
        <v>-</v>
      </c>
      <c r="F13917"/>
      <c r="G13917"/>
      <c r="H13917"/>
      <c r="I13917" s="1" t="str">
        <f>[1]CAGE_DB!F13917</f>
        <v xml:space="preserve">- </v>
      </c>
    </row>
    <row r="13918" spans="1:9" x14ac:dyDescent="0.35">
      <c r="A13918" s="1" t="str">
        <f>[1]CAGE_DB!B13918</f>
        <v>THE CONNECTICUT SPRING &amp; STAMPING CORPORATION</v>
      </c>
      <c r="B13918" s="1" t="str">
        <f>[1]CAGE_DB!A13918</f>
        <v>81753</v>
      </c>
      <c r="C13918" s="1" t="str">
        <f>[1]CAGE_DB!D13918</f>
        <v>860-703-1640, 860-703-1643, 860-703-1629</v>
      </c>
      <c r="D13918" s="1" t="str">
        <f>[1]CAGE_DB!C13918</f>
        <v>terry@ctspring.com</v>
      </c>
      <c r="E13918" s="1" t="str">
        <f>[1]CAGE_DB!E13918</f>
        <v xml:space="preserve"> -</v>
      </c>
      <c r="F13918"/>
      <c r="G13918"/>
      <c r="H13918"/>
      <c r="I13918" s="1" t="str">
        <f>[1]CAGE_DB!F13918</f>
        <v xml:space="preserve"> - </v>
      </c>
    </row>
    <row r="13919" spans="1:9" x14ac:dyDescent="0.35">
      <c r="A13919" s="1" t="str">
        <f>[1]CAGE_DB!B13919</f>
        <v>LOCKHEED MARTIN CORPORATION</v>
      </c>
      <c r="B13919" s="1" t="str">
        <f>[1]CAGE_DB!A13919</f>
        <v>81755</v>
      </c>
      <c r="C13919" s="1" t="str">
        <f>[1]CAGE_DB!D13919</f>
        <v>8567224085</v>
      </c>
      <c r="D13919" s="1" t="str">
        <f>[1]CAGE_DB!C13919</f>
        <v>#</v>
      </c>
      <c r="E13919" s="1" t="str">
        <f>[1]CAGE_DB!E13919</f>
        <v>-</v>
      </c>
      <c r="F13919"/>
      <c r="G13919"/>
      <c r="H13919"/>
      <c r="I13919" s="1" t="str">
        <f>[1]CAGE_DB!F13919</f>
        <v xml:space="preserve"> - </v>
      </c>
    </row>
    <row r="13920" spans="1:9" x14ac:dyDescent="0.35">
      <c r="A13920" s="1" t="str">
        <f>[1]CAGE_DB!B13920</f>
        <v>GENERAL CABLE CORPORATION</v>
      </c>
      <c r="B13920" s="1" t="str">
        <f>[1]CAGE_DB!A13920</f>
        <v>81774</v>
      </c>
      <c r="C13920" s="1" t="str">
        <f>[1]CAGE_DB!D13920</f>
        <v>(703) 225-0025</v>
      </c>
      <c r="D13920" s="1" t="str">
        <f>[1]CAGE_DB!C13920</f>
        <v xml:space="preserve">mzentner@interfacinc.com </v>
      </c>
      <c r="E13920" s="1" t="str">
        <f>[1]CAGE_DB!E13920</f>
        <v>(703) 225-0020</v>
      </c>
      <c r="F13920"/>
      <c r="G13920"/>
      <c r="H13920"/>
      <c r="I13920" s="1" t="str">
        <f>[1]CAGE_DB!F13920</f>
        <v>-</v>
      </c>
    </row>
    <row r="13921" spans="1:9" x14ac:dyDescent="0.35">
      <c r="A13921" s="1" t="str">
        <f>[1]CAGE_DB!B13921</f>
        <v>CATTY H D CORP</v>
      </c>
      <c r="B13921" s="1" t="str">
        <f>[1]CAGE_DB!A13921</f>
        <v>81775</v>
      </c>
      <c r="C13921" s="1" t="str">
        <f>[1]CAGE_DB!D13921</f>
        <v xml:space="preserve"> -</v>
      </c>
      <c r="D13921" s="1" t="str">
        <f>[1]CAGE_DB!C13921</f>
        <v>#</v>
      </c>
      <c r="E13921" s="1" t="str">
        <f>[1]CAGE_DB!E13921</f>
        <v>-</v>
      </c>
      <c r="F13921"/>
      <c r="G13921"/>
      <c r="H13921"/>
      <c r="I13921" s="1" t="str">
        <f>[1]CAGE_DB!F13921</f>
        <v xml:space="preserve"> -</v>
      </c>
    </row>
    <row r="13922" spans="1:9" x14ac:dyDescent="0.35">
      <c r="A13922" s="1" t="str">
        <f>[1]CAGE_DB!B13922</f>
        <v>ALMON JOHNSON LTD</v>
      </c>
      <c r="B13922" s="1" t="str">
        <f>[1]CAGE_DB!A13922</f>
        <v>81782</v>
      </c>
      <c r="C13922" s="1" t="str">
        <f>[1]CAGE_DB!D13922</f>
        <v>800-387-1892</v>
      </c>
      <c r="D13922" s="1" t="str">
        <f>[1]CAGE_DB!C13922</f>
        <v>#</v>
      </c>
      <c r="E13922" s="1" t="str">
        <f>[1]CAGE_DB!E13922</f>
        <v>-</v>
      </c>
      <c r="F13922"/>
      <c r="G13922"/>
      <c r="H13922"/>
      <c r="I13922" s="1" t="str">
        <f>[1]CAGE_DB!F13922</f>
        <v xml:space="preserve"> -</v>
      </c>
    </row>
    <row r="13923" spans="1:9" x14ac:dyDescent="0.35">
      <c r="A13923" s="1" t="str">
        <f>[1]CAGE_DB!B13923</f>
        <v>ALLIANZ SWEEPER COMPANY</v>
      </c>
      <c r="B13923" s="1" t="str">
        <f>[1]CAGE_DB!A13923</f>
        <v>81795</v>
      </c>
      <c r="C13923" s="1" t="str">
        <f>[1]CAGE_DB!D13923</f>
        <v>909-212-5638</v>
      </c>
      <c r="D13923" s="1" t="str">
        <f>[1]CAGE_DB!C13923</f>
        <v>#</v>
      </c>
      <c r="E13923" s="1" t="str">
        <f>[1]CAGE_DB!E13923</f>
        <v>-</v>
      </c>
      <c r="F13923"/>
      <c r="G13923"/>
      <c r="H13923"/>
      <c r="I13923" s="1" t="str">
        <f>[1]CAGE_DB!F13923</f>
        <v xml:space="preserve">- </v>
      </c>
    </row>
    <row r="13924" spans="1:9" x14ac:dyDescent="0.35">
      <c r="A13924" s="1" t="str">
        <f>[1]CAGE_DB!B13924</f>
        <v>COMMUNICATION COIL, INC.</v>
      </c>
      <c r="B13924" s="1" t="str">
        <f>[1]CAGE_DB!A13924</f>
        <v>81815</v>
      </c>
      <c r="C13924" s="1" t="str">
        <f>[1]CAGE_DB!D13924</f>
        <v>8476711333</v>
      </c>
      <c r="D13924" s="1" t="str">
        <f>[1]CAGE_DB!C13924</f>
        <v>info@communicationcoil.com</v>
      </c>
      <c r="E13924" s="1" t="str">
        <f>[1]CAGE_DB!E13924</f>
        <v>-</v>
      </c>
      <c r="F13924"/>
      <c r="G13924"/>
      <c r="H13924"/>
      <c r="I13924" s="1" t="str">
        <f>[1]CAGE_DB!F13924</f>
        <v>HTTP://WWW.COMMUNICATIONCOIL.COM</v>
      </c>
    </row>
    <row r="13925" spans="1:9" x14ac:dyDescent="0.35">
      <c r="A13925" s="1" t="str">
        <f>[1]CAGE_DB!B13925</f>
        <v>TRANSDIGM INC</v>
      </c>
      <c r="B13925" s="1" t="str">
        <f>[1]CAGE_DB!A13925</f>
        <v>81833</v>
      </c>
      <c r="C13925" s="1" t="str">
        <f>[1]CAGE_DB!D13925</f>
        <v xml:space="preserve">
(651)2368857</v>
      </c>
      <c r="D13925" s="1" t="str">
        <f>[1]CAGE_DB!C13925</f>
        <v>#</v>
      </c>
      <c r="E13925" s="1" t="str">
        <f>[1]CAGE_DB!E13925</f>
        <v>-</v>
      </c>
      <c r="F13925"/>
      <c r="G13925"/>
      <c r="H13925"/>
      <c r="I13925" s="1" t="str">
        <f>[1]CAGE_DB!F13925</f>
        <v xml:space="preserve"> -</v>
      </c>
    </row>
    <row r="13926" spans="1:9" x14ac:dyDescent="0.35">
      <c r="A13926" s="1" t="str">
        <f>[1]CAGE_DB!B13926</f>
        <v>GROTE INDUSTRIES INC</v>
      </c>
      <c r="B13926" s="1" t="str">
        <f>[1]CAGE_DB!A13926</f>
        <v>81834</v>
      </c>
      <c r="C13926" s="1" t="str">
        <f>[1]CAGE_DB!D13926</f>
        <v>(812) 273-8698</v>
      </c>
      <c r="D13926" s="1" t="str">
        <f>[1]CAGE_DB!C13926</f>
        <v xml:space="preserve">connie.smith@grote.com </v>
      </c>
      <c r="E13926" s="1" t="str">
        <f>[1]CAGE_DB!E13926</f>
        <v>-</v>
      </c>
      <c r="F13926"/>
      <c r="G13926"/>
      <c r="H13926"/>
      <c r="I13926" s="1" t="str">
        <f>[1]CAGE_DB!F13926</f>
        <v>-</v>
      </c>
    </row>
    <row r="13927" spans="1:9" x14ac:dyDescent="0.35">
      <c r="A13927" s="1" t="str">
        <f>[1]CAGE_DB!B13927</f>
        <v>SAIA-BURGESS, INC.</v>
      </c>
      <c r="B13927" s="1" t="str">
        <f>[1]CAGE_DB!A13927</f>
        <v>81840</v>
      </c>
      <c r="C13927" s="1" t="str">
        <f>[1]CAGE_DB!D13927</f>
        <v>(937) 454-2383</v>
      </c>
      <c r="D13927" s="1" t="str">
        <f>[1]CAGE_DB!C13927</f>
        <v xml:space="preserve">joyce.roberts@johnsonelectric.com </v>
      </c>
      <c r="E13927" s="1" t="str">
        <f>[1]CAGE_DB!E13927</f>
        <v>(937) 898-8624</v>
      </c>
      <c r="F13927"/>
      <c r="G13927"/>
      <c r="H13927"/>
      <c r="I13927" s="1" t="str">
        <f>[1]CAGE_DB!F13927</f>
        <v>-</v>
      </c>
    </row>
    <row r="13928" spans="1:9" x14ac:dyDescent="0.35">
      <c r="A13928" s="1" t="str">
        <f>[1]CAGE_DB!B13928</f>
        <v>ELECTRONIC CONTROLS CORPORATION</v>
      </c>
      <c r="B13928" s="1" t="str">
        <f>[1]CAGE_DB!A13928</f>
        <v>81844</v>
      </c>
      <c r="C13928" s="1" t="str">
        <f>[1]CAGE_DB!D13928</f>
        <v>(714) 917-1333</v>
      </c>
      <c r="D13928" s="1" t="str">
        <f>[1]CAGE_DB!C13928</f>
        <v>#</v>
      </c>
      <c r="E13928" s="1" t="str">
        <f>[1]CAGE_DB!E13928</f>
        <v>-</v>
      </c>
      <c r="F13928"/>
      <c r="G13928"/>
      <c r="H13928"/>
      <c r="I13928" s="1">
        <f>[1]CAGE_DB!F13928</f>
        <v>0</v>
      </c>
    </row>
    <row r="13929" spans="1:9" x14ac:dyDescent="0.35">
      <c r="A13929" s="1" t="str">
        <f>[1]CAGE_DB!B13929</f>
        <v>FEDERAL-MOGUL POWERTRAIN LLC</v>
      </c>
      <c r="B13929" s="1" t="str">
        <f>[1]CAGE_DB!A13929</f>
        <v>81851</v>
      </c>
      <c r="C13929" s="1" t="str">
        <f>[1]CAGE_DB!D13929</f>
        <v>(623) 266-2781</v>
      </c>
      <c r="D13929" s="1" t="str">
        <f>[1]CAGE_DB!C13929</f>
        <v>#</v>
      </c>
      <c r="E13929" s="1" t="str">
        <f>[1]CAGE_DB!E13929</f>
        <v>-</v>
      </c>
      <c r="F13929"/>
      <c r="G13929"/>
      <c r="H13929"/>
      <c r="I13929" s="1" t="str">
        <f>[1]CAGE_DB!F13929</f>
        <v>-</v>
      </c>
    </row>
    <row r="13930" spans="1:9" x14ac:dyDescent="0.35">
      <c r="A13930" s="1" t="str">
        <f>[1]CAGE_DB!B13930</f>
        <v>EAGLEPICHER TECHNOLOGIES LLC</v>
      </c>
      <c r="B13930" s="1" t="str">
        <f>[1]CAGE_DB!A13930</f>
        <v>81855</v>
      </c>
      <c r="C13930" s="1" t="str">
        <f>[1]CAGE_DB!D13930</f>
        <v>757-363-8662, 417-623-8000, X1472, X619, 417-208-1600, 417-208-1435, 417-208-1436</v>
      </c>
      <c r="D13930" s="1" t="str">
        <f>[1]CAGE_DB!C13930</f>
        <v>#</v>
      </c>
      <c r="E13930" s="1" t="str">
        <f>[1]CAGE_DB!E13930</f>
        <v>-</v>
      </c>
      <c r="F13930"/>
      <c r="G13930"/>
      <c r="H13930"/>
      <c r="I13930" s="1" t="str">
        <f>[1]CAGE_DB!F13930</f>
        <v>Bradford Runnels</v>
      </c>
    </row>
    <row r="13931" spans="1:9" x14ac:dyDescent="0.35">
      <c r="A13931" s="1" t="str">
        <f>[1]CAGE_DB!B13931</f>
        <v>HUTCHINSON AEROSPACE &amp; INDUSTRY, INC.</v>
      </c>
      <c r="B13931" s="1" t="str">
        <f>[1]CAGE_DB!A13931</f>
        <v>81860</v>
      </c>
      <c r="C13931" s="1" t="str">
        <f>[1]CAGE_DB!D13931</f>
        <v>508-417-7061, 508-417-7018, 603-203-1540</v>
      </c>
      <c r="D13931" s="1" t="str">
        <f>[1]CAGE_DB!C13931</f>
        <v>mike.sullivan@hutchinsonna.com; tim.russell@hutchinsonna.com</v>
      </c>
      <c r="E13931" s="1" t="str">
        <f>[1]CAGE_DB!E13931</f>
        <v xml:space="preserve"> -</v>
      </c>
      <c r="F13931"/>
      <c r="G13931"/>
      <c r="H13931"/>
      <c r="I13931" s="1" t="str">
        <f>[1]CAGE_DB!F13931</f>
        <v xml:space="preserve"> - </v>
      </c>
    </row>
    <row r="13932" spans="1:9" x14ac:dyDescent="0.35">
      <c r="A13932" s="1" t="str">
        <f>[1]CAGE_DB!B13932</f>
        <v>ELECTRONIC ASSOCIATES INC</v>
      </c>
      <c r="B13932" s="1" t="str">
        <f>[1]CAGE_DB!A13932</f>
        <v>81867</v>
      </c>
      <c r="C13932" s="1" t="str">
        <f>[1]CAGE_DB!D13932</f>
        <v>856-667-7852</v>
      </c>
      <c r="D13932" s="1" t="str">
        <f>[1]CAGE_DB!C13932</f>
        <v>#</v>
      </c>
      <c r="E13932" s="1" t="str">
        <f>[1]CAGE_DB!E13932</f>
        <v>-</v>
      </c>
      <c r="F13932"/>
      <c r="G13932"/>
      <c r="H13932"/>
      <c r="I13932" s="1" t="str">
        <f>[1]CAGE_DB!F13932</f>
        <v>-</v>
      </c>
    </row>
    <row r="13933" spans="1:9" x14ac:dyDescent="0.35">
      <c r="A13933" s="1" t="str">
        <f>[1]CAGE_DB!B13933</f>
        <v>TELAIR US LLC</v>
      </c>
      <c r="B13933" s="1" t="str">
        <f>[1]CAGE_DB!A13933</f>
        <v>81868</v>
      </c>
      <c r="C13933" s="1" t="str">
        <f>[1]CAGE_DB!D13933</f>
        <v>919-705-2587</v>
      </c>
      <c r="D13933" s="1" t="str">
        <f>[1]CAGE_DB!C13933</f>
        <v>#</v>
      </c>
      <c r="E13933" s="1" t="str">
        <f>[1]CAGE_DB!E13933</f>
        <v>-</v>
      </c>
      <c r="F13933"/>
      <c r="G13933"/>
      <c r="H13933"/>
      <c r="I13933" s="1" t="str">
        <f>[1]CAGE_DB!F13933</f>
        <v>Ryan Smith</v>
      </c>
    </row>
    <row r="13934" spans="1:9" x14ac:dyDescent="0.35">
      <c r="A13934" s="1" t="str">
        <f>[1]CAGE_DB!B13934</f>
        <v>WOODWARD HRT INC</v>
      </c>
      <c r="B13934" s="1" t="str">
        <f>[1]CAGE_DB!A13934</f>
        <v>81873</v>
      </c>
      <c r="C13934" s="1" t="str">
        <f>[1]CAGE_DB!D13934</f>
        <v>(661) 702-5747</v>
      </c>
      <c r="D13934" s="1" t="str">
        <f>[1]CAGE_DB!C13934</f>
        <v>#</v>
      </c>
      <c r="E13934" s="1" t="str">
        <f>[1]CAGE_DB!E13934</f>
        <v>-</v>
      </c>
      <c r="F13934"/>
      <c r="G13934"/>
      <c r="H13934"/>
      <c r="I13934" s="1" t="str">
        <f>[1]CAGE_DB!F13934</f>
        <v>-</v>
      </c>
    </row>
    <row r="13935" spans="1:9" x14ac:dyDescent="0.35">
      <c r="A13935" s="1" t="str">
        <f>[1]CAGE_DB!B13935</f>
        <v>ROHDEN MFG CO</v>
      </c>
      <c r="B13935" s="1" t="str">
        <f>[1]CAGE_DB!A13935</f>
        <v>81875</v>
      </c>
      <c r="C13935" s="1" t="str">
        <f>[1]CAGE_DB!D13935</f>
        <v>-</v>
      </c>
      <c r="D13935" s="1" t="str">
        <f>[1]CAGE_DB!C13935</f>
        <v>#</v>
      </c>
      <c r="E13935" s="1" t="str">
        <f>[1]CAGE_DB!E13935</f>
        <v>-</v>
      </c>
      <c r="F13935"/>
      <c r="G13935"/>
      <c r="H13935"/>
      <c r="I13935" s="1" t="str">
        <f>[1]CAGE_DB!F13935</f>
        <v>-</v>
      </c>
    </row>
    <row r="13936" spans="1:9" x14ac:dyDescent="0.35">
      <c r="A13936" s="1" t="str">
        <f>[1]CAGE_DB!B13936</f>
        <v>GENERAL ELECTRIC CO LYNN RIVER WORKS</v>
      </c>
      <c r="B13936" s="1" t="str">
        <f>[1]CAGE_DB!A13936</f>
        <v>81893</v>
      </c>
      <c r="C13936" s="1" t="str">
        <f>[1]CAGE_DB!D13936</f>
        <v>-</v>
      </c>
      <c r="D13936" s="1" t="str">
        <f>[1]CAGE_DB!C13936</f>
        <v>#</v>
      </c>
      <c r="E13936" s="1" t="str">
        <f>[1]CAGE_DB!E13936</f>
        <v>-</v>
      </c>
      <c r="F13936"/>
      <c r="G13936"/>
      <c r="H13936"/>
      <c r="I13936" s="1" t="str">
        <f>[1]CAGE_DB!F13936</f>
        <v>-</v>
      </c>
    </row>
    <row r="13937" spans="1:9" x14ac:dyDescent="0.35">
      <c r="A13937" s="1" t="str">
        <f>[1]CAGE_DB!B13937</f>
        <v>#</v>
      </c>
      <c r="B13937" s="1" t="str">
        <f>[1]CAGE_DB!A13937</f>
        <v>81898</v>
      </c>
      <c r="C13937" s="1" t="str">
        <f>[1]CAGE_DB!D13937</f>
        <v>#</v>
      </c>
      <c r="D13937" s="1" t="str">
        <f>[1]CAGE_DB!C13937</f>
        <v>#</v>
      </c>
      <c r="E13937" s="1" t="str">
        <f>[1]CAGE_DB!E13937</f>
        <v>#</v>
      </c>
      <c r="F13937"/>
      <c r="G13937"/>
      <c r="H13937"/>
      <c r="I13937" s="1" t="str">
        <f>[1]CAGE_DB!F13937</f>
        <v>#</v>
      </c>
    </row>
    <row r="13938" spans="1:9" x14ac:dyDescent="0.35">
      <c r="A13938" s="1" t="str">
        <f>[1]CAGE_DB!B13938</f>
        <v>CALCULAGRAPH CO INC</v>
      </c>
      <c r="B13938" s="1" t="str">
        <f>[1]CAGE_DB!A13938</f>
        <v>81901</v>
      </c>
      <c r="C13938" s="1" t="str">
        <f>[1]CAGE_DB!D13938</f>
        <v>9738879400</v>
      </c>
      <c r="D13938" s="1" t="str">
        <f>[1]CAGE_DB!C13938</f>
        <v>nancy@cpi-nj.com</v>
      </c>
      <c r="E13938" s="1" t="str">
        <f>[1]CAGE_DB!E13938</f>
        <v>9738875083</v>
      </c>
      <c r="F13938"/>
      <c r="G13938"/>
      <c r="H13938"/>
      <c r="I13938" s="1" t="str">
        <f>[1]CAGE_DB!F13938</f>
        <v>NANCY PRICE</v>
      </c>
    </row>
    <row r="13939" spans="1:9" x14ac:dyDescent="0.35">
      <c r="A13939" s="1" t="str">
        <f>[1]CAGE_DB!B13939</f>
        <v>KECKLEY MFG CO</v>
      </c>
      <c r="B13939" s="1" t="str">
        <f>[1]CAGE_DB!A13939</f>
        <v>81927</v>
      </c>
      <c r="C13939" s="1" t="str">
        <f>[1]CAGE_DB!D13939</f>
        <v xml:space="preserve"> - </v>
      </c>
      <c r="D13939" s="1" t="str">
        <f>[1]CAGE_DB!C13939</f>
        <v>#</v>
      </c>
      <c r="E13939" s="1" t="str">
        <f>[1]CAGE_DB!E13939</f>
        <v>-</v>
      </c>
      <c r="F13939"/>
      <c r="G13939"/>
      <c r="H13939"/>
      <c r="I13939" s="1" t="str">
        <f>[1]CAGE_DB!F13939</f>
        <v xml:space="preserve"> - </v>
      </c>
    </row>
    <row r="13940" spans="1:9" x14ac:dyDescent="0.35">
      <c r="A13940" s="1" t="str">
        <f>[1]CAGE_DB!B13940</f>
        <v>RAYMARK INDUSTRIES INC</v>
      </c>
      <c r="B13940" s="1" t="str">
        <f>[1]CAGE_DB!A13940</f>
        <v>81977</v>
      </c>
      <c r="C13940" s="1" t="str">
        <f>[1]CAGE_DB!D13940</f>
        <v>-</v>
      </c>
      <c r="D13940" s="1" t="str">
        <f>[1]CAGE_DB!C13940</f>
        <v>#</v>
      </c>
      <c r="E13940" s="1" t="str">
        <f>[1]CAGE_DB!E13940</f>
        <v>-</v>
      </c>
      <c r="F13940"/>
      <c r="G13940"/>
      <c r="H13940"/>
      <c r="I13940" s="1" t="str">
        <f>[1]CAGE_DB!F13940</f>
        <v>-</v>
      </c>
    </row>
    <row r="13941" spans="1:9" x14ac:dyDescent="0.35">
      <c r="A13941" s="1" t="str">
        <f>[1]CAGE_DB!B13941</f>
        <v>PARKER-HANNIFIN CORPORATION</v>
      </c>
      <c r="B13941" s="1" t="str">
        <f>[1]CAGE_DB!A13941</f>
        <v>81978</v>
      </c>
      <c r="C13941" s="1" t="str">
        <f>[1]CAGE_DB!D13941</f>
        <v>860-827-2300</v>
      </c>
      <c r="D13941" s="1" t="str">
        <f>[1]CAGE_DB!C13941</f>
        <v>#</v>
      </c>
      <c r="E13941" s="1" t="str">
        <f>[1]CAGE_DB!E13941</f>
        <v xml:space="preserve"> -</v>
      </c>
      <c r="F13941"/>
      <c r="G13941"/>
      <c r="H13941"/>
      <c r="I13941" s="1" t="str">
        <f>[1]CAGE_DB!F13941</f>
        <v>Christine Voreza; Michelle Keegan</v>
      </c>
    </row>
    <row r="13942" spans="1:9" x14ac:dyDescent="0.35">
      <c r="A13942" s="1" t="str">
        <f>[1]CAGE_DB!B13942</f>
        <v>HYDRO-AIRE, INC.</v>
      </c>
      <c r="B13942" s="1" t="str">
        <f>[1]CAGE_DB!A13942</f>
        <v>81982</v>
      </c>
      <c r="C13942" s="1" t="str">
        <f>[1]CAGE_DB!D13942</f>
        <v>425-743-8110, 818-526-2261</v>
      </c>
      <c r="D13942" s="1" t="str">
        <f>[1]CAGE_DB!C13942</f>
        <v>#</v>
      </c>
      <c r="E13942" s="1" t="str">
        <f>[1]CAGE_DB!E13942</f>
        <v>-</v>
      </c>
      <c r="F13942"/>
      <c r="G13942"/>
      <c r="H13942"/>
      <c r="I13942" s="1" t="str">
        <f>[1]CAGE_DB!F13942</f>
        <v xml:space="preserve"> - </v>
      </c>
    </row>
    <row r="13943" spans="1:9" x14ac:dyDescent="0.35">
      <c r="A13943" s="1" t="str">
        <f>[1]CAGE_DB!B13943</f>
        <v>G.W. LISK COMPANY INC.</v>
      </c>
      <c r="B13943" s="1" t="str">
        <f>[1]CAGE_DB!A13943</f>
        <v>81983</v>
      </c>
      <c r="C13943" s="1" t="str">
        <f>[1]CAGE_DB!D13943</f>
        <v>(315) 462-2611</v>
      </c>
      <c r="D13943" s="1" t="str">
        <f>[1]CAGE_DB!C13943</f>
        <v>#</v>
      </c>
      <c r="E13943" s="1" t="str">
        <f>[1]CAGE_DB!E13943</f>
        <v>-</v>
      </c>
      <c r="F13943"/>
      <c r="G13943"/>
      <c r="H13943"/>
      <c r="I13943" s="1" t="str">
        <f>[1]CAGE_DB!F13943</f>
        <v>-</v>
      </c>
    </row>
    <row r="13944" spans="1:9" x14ac:dyDescent="0.35">
      <c r="A13944" s="1" t="str">
        <f>[1]CAGE_DB!B13944</f>
        <v>SHERMAN + REILLY, INC.</v>
      </c>
      <c r="B13944" s="1" t="str">
        <f>[1]CAGE_DB!A13944</f>
        <v>81990</v>
      </c>
      <c r="C13944" s="1">
        <f>[1]CAGE_DB!D13944</f>
        <v>4237565300</v>
      </c>
      <c r="D13944" s="1" t="str">
        <f>[1]CAGE_DB!C13944</f>
        <v>shawn.webb@sherman-reilly.com</v>
      </c>
      <c r="E13944" s="1" t="str">
        <f>[1]CAGE_DB!E13944</f>
        <v>-</v>
      </c>
      <c r="F13944"/>
      <c r="G13944"/>
      <c r="H13944"/>
      <c r="I13944" s="1" t="str">
        <f>[1]CAGE_DB!F13944</f>
        <v>HTTP://WWW.SHERMAN-REILLY.COM</v>
      </c>
    </row>
    <row r="13945" spans="1:9" x14ac:dyDescent="0.35">
      <c r="A13945" s="1" t="str">
        <f>[1]CAGE_DB!B13945</f>
        <v>#</v>
      </c>
      <c r="B13945" s="1" t="str">
        <f>[1]CAGE_DB!A13945</f>
        <v>81994</v>
      </c>
      <c r="C13945" s="1" t="str">
        <f>[1]CAGE_DB!D13945</f>
        <v>#</v>
      </c>
      <c r="D13945" s="1" t="str">
        <f>[1]CAGE_DB!C13945</f>
        <v>#</v>
      </c>
      <c r="E13945" s="1" t="str">
        <f>[1]CAGE_DB!E13945</f>
        <v>-</v>
      </c>
      <c r="F13945"/>
      <c r="G13945"/>
      <c r="H13945"/>
      <c r="I13945" s="1">
        <f>[1]CAGE_DB!F13945</f>
        <v>0</v>
      </c>
    </row>
    <row r="13946" spans="1:9" x14ac:dyDescent="0.35">
      <c r="A13946" s="1" t="str">
        <f>[1]CAGE_DB!B13946</f>
        <v>NAVAL RESEARCH LABORATORY</v>
      </c>
      <c r="B13946" s="1" t="str">
        <f>[1]CAGE_DB!A13946</f>
        <v>81995</v>
      </c>
      <c r="C13946" s="1" t="str">
        <f>[1]CAGE_DB!D13946</f>
        <v>202-404-3041</v>
      </c>
      <c r="D13946" s="1" t="str">
        <f>[1]CAGE_DB!C13946</f>
        <v>#</v>
      </c>
      <c r="E13946" s="1" t="str">
        <f>[1]CAGE_DB!E13946</f>
        <v>-</v>
      </c>
      <c r="F13946"/>
      <c r="G13946"/>
      <c r="H13946"/>
      <c r="I13946" s="1" t="str">
        <f>[1]CAGE_DB!F13946</f>
        <v xml:space="preserve">- </v>
      </c>
    </row>
    <row r="13947" spans="1:9" x14ac:dyDescent="0.35">
      <c r="A13947" s="1" t="str">
        <f>[1]CAGE_DB!B13947</f>
        <v>U S ARMY AVIATION AND MISSILE COMMAND</v>
      </c>
      <c r="B13947" s="1" t="str">
        <f>[1]CAGE_DB!A13947</f>
        <v>81996</v>
      </c>
      <c r="C13947" s="1" t="str">
        <f>[1]CAGE_DB!D13947</f>
        <v xml:space="preserve"> - </v>
      </c>
      <c r="D13947" s="1" t="str">
        <f>[1]CAGE_DB!C13947</f>
        <v>#</v>
      </c>
      <c r="E13947" s="1" t="str">
        <f>[1]CAGE_DB!E13947</f>
        <v>-</v>
      </c>
      <c r="F13947"/>
      <c r="G13947"/>
      <c r="H13947"/>
      <c r="I13947" s="1" t="str">
        <f>[1]CAGE_DB!F13947</f>
        <v xml:space="preserve"> - </v>
      </c>
    </row>
    <row r="13948" spans="1:9" x14ac:dyDescent="0.35">
      <c r="A13948" s="1" t="str">
        <f>[1]CAGE_DB!B13948</f>
        <v>EATON CORP CONTROLS DIV</v>
      </c>
      <c r="B13948" s="1" t="str">
        <f>[1]CAGE_DB!A13948</f>
        <v>81997</v>
      </c>
      <c r="C13948" s="1" t="str">
        <f>[1]CAGE_DB!D13948</f>
        <v>-</v>
      </c>
      <c r="D13948" s="1" t="str">
        <f>[1]CAGE_DB!C13948</f>
        <v>#</v>
      </c>
      <c r="E13948" s="1" t="str">
        <f>[1]CAGE_DB!E13948</f>
        <v>-</v>
      </c>
      <c r="F13948"/>
      <c r="G13948"/>
      <c r="H13948"/>
      <c r="I13948" s="1" t="str">
        <f>[1]CAGE_DB!F13948</f>
        <v xml:space="preserve">- </v>
      </c>
    </row>
    <row r="13949" spans="1:9" x14ac:dyDescent="0.35">
      <c r="A13949" s="1" t="str">
        <f>[1]CAGE_DB!B13949</f>
        <v>YORK PRECISION MACHINING AND HYDRAULICS, LLC</v>
      </c>
      <c r="B13949" s="1" t="str">
        <f>[1]CAGE_DB!A13949</f>
        <v>81A16</v>
      </c>
      <c r="C13949" s="1" t="str">
        <f>[1]CAGE_DB!D13949</f>
        <v>7177648855</v>
      </c>
      <c r="D13949" s="1" t="str">
        <f>[1]CAGE_DB!C13949</f>
        <v>dbaker@yorkpmh.com</v>
      </c>
      <c r="E13949" s="1" t="str">
        <f>[1]CAGE_DB!E13949</f>
        <v xml:space="preserve"> -</v>
      </c>
      <c r="F13949"/>
      <c r="G13949"/>
      <c r="H13949"/>
      <c r="I13949" s="1" t="str">
        <f>[1]CAGE_DB!F13949</f>
        <v xml:space="preserve"> - </v>
      </c>
    </row>
    <row r="13950" spans="1:9" x14ac:dyDescent="0.35">
      <c r="A13950" s="1" t="str">
        <f>[1]CAGE_DB!B13950</f>
        <v>BLACKHAWK SUPPLY, LLC</v>
      </c>
      <c r="B13950" s="1" t="str">
        <f>[1]CAGE_DB!A13950</f>
        <v>81A95</v>
      </c>
      <c r="C13950" s="1" t="str">
        <f>[1]CAGE_DB!D13950</f>
        <v>8477730645</v>
      </c>
      <c r="D13950" s="1" t="str">
        <f>[1]CAGE_DB!C13950</f>
        <v>joann@blackhawksupply.com</v>
      </c>
      <c r="E13950" s="1" t="str">
        <f>[1]CAGE_DB!E13950</f>
        <v>8473948083</v>
      </c>
      <c r="F13950"/>
      <c r="G13950"/>
      <c r="H13950"/>
      <c r="I13950" s="1" t="str">
        <f>[1]CAGE_DB!F13950</f>
        <v>JO GOLBECK</v>
      </c>
    </row>
    <row r="13951" spans="1:9" x14ac:dyDescent="0.35">
      <c r="A13951" s="1" t="str">
        <f>[1]CAGE_DB!B13951</f>
        <v>PORTEXA LLC</v>
      </c>
      <c r="B13951" s="1" t="str">
        <f>[1]CAGE_DB!A13951</f>
        <v>81FL4</v>
      </c>
      <c r="C13951" s="1" t="str">
        <f>[1]CAGE_DB!D13951</f>
        <v>650-291-7180</v>
      </c>
      <c r="D13951" s="1" t="str">
        <f>[1]CAGE_DB!C13951</f>
        <v>mkelvin@portexa.com</v>
      </c>
      <c r="E13951" s="1" t="str">
        <f>[1]CAGE_DB!E13951</f>
        <v xml:space="preserve"> -</v>
      </c>
      <c r="F13951"/>
      <c r="G13951"/>
      <c r="H13951"/>
      <c r="I13951" s="1" t="str">
        <f>[1]CAGE_DB!F13951</f>
        <v xml:space="preserve"> - </v>
      </c>
    </row>
    <row r="13952" spans="1:9" x14ac:dyDescent="0.35">
      <c r="A13952" s="1" t="str">
        <f>[1]CAGE_DB!B13952</f>
        <v>CLARK ELECTRIC SALES &amp; SERVICE CO</v>
      </c>
      <c r="B13952" s="1" t="str">
        <f>[1]CAGE_DB!A13952</f>
        <v>81S64</v>
      </c>
      <c r="C13952" s="1" t="str">
        <f>[1]CAGE_DB!D13952</f>
        <v>5023636221</v>
      </c>
      <c r="D13952" s="1" t="str">
        <f>[1]CAGE_DB!C13952</f>
        <v>rickwidman@clarkelect.com</v>
      </c>
      <c r="E13952" s="1" t="str">
        <f>[1]CAGE_DB!E13952</f>
        <v>-</v>
      </c>
      <c r="F13952"/>
      <c r="G13952"/>
      <c r="H13952"/>
      <c r="I13952" s="1" t="str">
        <f>[1]CAGE_DB!F13952</f>
        <v>HTTP://CLARKELECT.COM/</v>
      </c>
    </row>
    <row r="13953" spans="1:9" x14ac:dyDescent="0.35">
      <c r="A13953" s="1" t="str">
        <f>[1]CAGE_DB!B13953</f>
        <v>FALCOM, LLC</v>
      </c>
      <c r="B13953" s="1" t="str">
        <f>[1]CAGE_DB!A13953</f>
        <v>81SA7</v>
      </c>
      <c r="C13953" s="1" t="str">
        <f>[1]CAGE_DB!D13953</f>
        <v>(454) 575-4640</v>
      </c>
      <c r="D13953" s="1" t="str">
        <f>[1]CAGE_DB!C13953</f>
        <v>#</v>
      </c>
      <c r="E13953" s="1" t="str">
        <f>[1]CAGE_DB!E13953</f>
        <v xml:space="preserve">- </v>
      </c>
      <c r="F13953"/>
      <c r="G13953"/>
      <c r="H13953"/>
      <c r="I13953" s="1">
        <f>[1]CAGE_DB!F13953</f>
        <v>0</v>
      </c>
    </row>
    <row r="13954" spans="1:9" x14ac:dyDescent="0.35">
      <c r="A13954" s="1" t="str">
        <f>[1]CAGE_DB!B13954</f>
        <v>RADECO UNMANNED INC.</v>
      </c>
      <c r="B13954" s="1" t="str">
        <f>[1]CAGE_DB!A13954</f>
        <v>81ZJ0</v>
      </c>
      <c r="C13954" s="1" t="str">
        <f>[1]CAGE_DB!D13954</f>
        <v>860-564-1220</v>
      </c>
      <c r="D13954" s="1" t="str">
        <f>[1]CAGE_DB!C13954</f>
        <v>blovendale@radecoinc.com</v>
      </c>
      <c r="E13954" s="1" t="str">
        <f>[1]CAGE_DB!E13954</f>
        <v xml:space="preserve"> </v>
      </c>
      <c r="F13954"/>
      <c r="G13954"/>
      <c r="H13954"/>
      <c r="I13954" s="1" t="str">
        <f>[1]CAGE_DB!F13954</f>
        <v xml:space="preserve"> </v>
      </c>
    </row>
    <row r="13955" spans="1:9" x14ac:dyDescent="0.35">
      <c r="A13955" s="1" t="str">
        <f>[1]CAGE_DB!B13955</f>
        <v>PCX AEROSTRUCTURES, LLC</v>
      </c>
      <c r="B13955" s="1" t="str">
        <f>[1]CAGE_DB!A13955</f>
        <v>82001</v>
      </c>
      <c r="C13955" s="1" t="str">
        <f>[1]CAGE_DB!D13955</f>
        <v>8605944388</v>
      </c>
      <c r="D13955" s="1" t="str">
        <f>[1]CAGE_DB!C13955</f>
        <v>trevor.hartman@pcxaero.com</v>
      </c>
      <c r="E13955" s="1" t="str">
        <f>[1]CAGE_DB!E13955</f>
        <v>8605945001</v>
      </c>
      <c r="F13955"/>
      <c r="G13955"/>
      <c r="H13955"/>
      <c r="I13955" s="1" t="str">
        <f>[1]CAGE_DB!F13955</f>
        <v>TREVOR HARTMAN</v>
      </c>
    </row>
    <row r="13956" spans="1:9" x14ac:dyDescent="0.35">
      <c r="A13956" s="1" t="str">
        <f>[1]CAGE_DB!B13956</f>
        <v>ALLARD NAZARIAN GROUP INC</v>
      </c>
      <c r="B13956" s="1" t="str">
        <f>[1]CAGE_DB!A13956</f>
        <v>82005</v>
      </c>
      <c r="C13956" s="1" t="str">
        <f>[1]CAGE_DB!D13956</f>
        <v>(603) 668-1900</v>
      </c>
      <c r="D13956" s="1" t="str">
        <f>[1]CAGE_DB!C13956</f>
        <v xml:space="preserve">doug.thomson@granitestatemfg.com </v>
      </c>
      <c r="E13956" s="1" t="str">
        <f>[1]CAGE_DB!E13956</f>
        <v>-</v>
      </c>
      <c r="F13956"/>
      <c r="G13956"/>
      <c r="H13956"/>
      <c r="I13956" s="1" t="str">
        <f>[1]CAGE_DB!F13956</f>
        <v>-</v>
      </c>
    </row>
    <row r="13957" spans="1:9" x14ac:dyDescent="0.35">
      <c r="A13957" s="1" t="str">
        <f>[1]CAGE_DB!B13957</f>
        <v>ESTERLINE ELECTRONICS CORP</v>
      </c>
      <c r="B13957" s="1" t="str">
        <f>[1]CAGE_DB!A13957</f>
        <v>82050</v>
      </c>
      <c r="C13957" s="1" t="str">
        <f>[1]CAGE_DB!D13957</f>
        <v>-</v>
      </c>
      <c r="D13957" s="1" t="str">
        <f>[1]CAGE_DB!C13957</f>
        <v>#</v>
      </c>
      <c r="E13957" s="1" t="str">
        <f>[1]CAGE_DB!E13957</f>
        <v>-</v>
      </c>
      <c r="F13957"/>
      <c r="G13957"/>
      <c r="H13957"/>
      <c r="I13957" s="1" t="str">
        <f>[1]CAGE_DB!F13957</f>
        <v>-</v>
      </c>
    </row>
    <row r="13958" spans="1:9" x14ac:dyDescent="0.35">
      <c r="A13958" s="1" t="str">
        <f>[1]CAGE_DB!B13958</f>
        <v>BUCKINGHAM MFG CO INC</v>
      </c>
      <c r="B13958" s="1" t="str">
        <f>[1]CAGE_DB!A13958</f>
        <v>82063</v>
      </c>
      <c r="C13958" s="1" t="str">
        <f>[1]CAGE_DB!D13958</f>
        <v>6077732400</v>
      </c>
      <c r="D13958" s="1" t="str">
        <f>[1]CAGE_DB!C13958</f>
        <v>#</v>
      </c>
      <c r="E13958" s="1" t="str">
        <f>[1]CAGE_DB!E13958</f>
        <v>-</v>
      </c>
      <c r="F13958"/>
      <c r="G13958"/>
      <c r="H13958"/>
      <c r="I13958" s="1" t="str">
        <f>[1]CAGE_DB!F13958</f>
        <v xml:space="preserve"> - </v>
      </c>
    </row>
    <row r="13959" spans="1:9" x14ac:dyDescent="0.35">
      <c r="A13959" s="1" t="str">
        <f>[1]CAGE_DB!B13959</f>
        <v>GEIER &amp; BLUHM INC.</v>
      </c>
      <c r="B13959" s="1" t="str">
        <f>[1]CAGE_DB!A13959</f>
        <v>82084</v>
      </c>
      <c r="C13959" s="1" t="str">
        <f>[1]CAGE_DB!D13959</f>
        <v>518-272-6951</v>
      </c>
      <c r="D13959" s="1" t="str">
        <f>[1]CAGE_DB!C13959</f>
        <v>dave.murray@geier-bluhm.com</v>
      </c>
      <c r="E13959" s="1" t="str">
        <f>[1]CAGE_DB!E13959</f>
        <v xml:space="preserve"> -</v>
      </c>
      <c r="F13959"/>
      <c r="G13959"/>
      <c r="H13959"/>
      <c r="I13959" s="1" t="str">
        <f>[1]CAGE_DB!F13959</f>
        <v xml:space="preserve"> - </v>
      </c>
    </row>
    <row r="13960" spans="1:9" x14ac:dyDescent="0.35">
      <c r="A13960" s="1" t="str">
        <f>[1]CAGE_DB!B13960</f>
        <v>GLOBE COMPOSITE SOLUTIONS, LLC</v>
      </c>
      <c r="B13960" s="1" t="str">
        <f>[1]CAGE_DB!A13960</f>
        <v>82094</v>
      </c>
      <c r="C13960" s="1" t="str">
        <f>[1]CAGE_DB!D13960</f>
        <v>7816816824</v>
      </c>
      <c r="D13960" s="1" t="str">
        <f>[1]CAGE_DB!C13960</f>
        <v>jhughes@globecomposite.com; wmccourt@globecomposite.com</v>
      </c>
      <c r="E13960" s="1" t="str">
        <f>[1]CAGE_DB!E13960</f>
        <v xml:space="preserve"> -</v>
      </c>
      <c r="F13960"/>
      <c r="G13960"/>
      <c r="H13960"/>
      <c r="I13960" s="1" t="str">
        <f>[1]CAGE_DB!F13960</f>
        <v>CARL FORSYTHE; WILLIAM MCCOURT</v>
      </c>
    </row>
    <row r="13961" spans="1:9" x14ac:dyDescent="0.35">
      <c r="A13961" s="1" t="str">
        <f>[1]CAGE_DB!B13961</f>
        <v>PARKER-HANNIFIN CORPORATION</v>
      </c>
      <c r="B13961" s="1" t="str">
        <f>[1]CAGE_DB!A13961</f>
        <v>82106</v>
      </c>
      <c r="C13961" s="1" t="str">
        <f>[1]CAGE_DB!D13961</f>
        <v>(949) 809-8147</v>
      </c>
      <c r="D13961" s="1" t="str">
        <f>[1]CAGE_DB!C13961</f>
        <v>#</v>
      </c>
      <c r="E13961" s="1" t="str">
        <f>[1]CAGE_DB!E13961</f>
        <v>-</v>
      </c>
      <c r="F13961"/>
      <c r="G13961"/>
      <c r="H13961"/>
      <c r="I13961" s="1" t="str">
        <f>[1]CAGE_DB!F13961</f>
        <v>-</v>
      </c>
    </row>
    <row r="13962" spans="1:9" x14ac:dyDescent="0.35">
      <c r="A13962" s="1" t="str">
        <f>[1]CAGE_DB!B13962</f>
        <v>GUDEBROD, INC.</v>
      </c>
      <c r="B13962" s="1" t="str">
        <f>[1]CAGE_DB!A13962</f>
        <v>82110</v>
      </c>
      <c r="C13962" s="1" t="str">
        <f>[1]CAGE_DB!D13962</f>
        <v>610-327-4050</v>
      </c>
      <c r="D13962" s="1" t="str">
        <f>[1]CAGE_DB!C13962</f>
        <v>#</v>
      </c>
      <c r="E13962" s="1" t="str">
        <f>[1]CAGE_DB!E13962</f>
        <v>-</v>
      </c>
      <c r="F13962"/>
      <c r="G13962"/>
      <c r="H13962"/>
      <c r="I13962" s="1" t="str">
        <f>[1]CAGE_DB!F13962</f>
        <v>HTTPS://WWW.GUDEBROD.COM</v>
      </c>
    </row>
    <row r="13963" spans="1:9" x14ac:dyDescent="0.35">
      <c r="A13963" s="1" t="str">
        <f>[1]CAGE_DB!B13963</f>
        <v>ELECTRO SWITCH CORP.</v>
      </c>
      <c r="B13963" s="1" t="str">
        <f>[1]CAGE_DB!A13963</f>
        <v>82121</v>
      </c>
      <c r="C13963" s="1" t="str">
        <f>[1]CAGE_DB!D13963</f>
        <v>781-607-3323</v>
      </c>
      <c r="D13963" s="1" t="str">
        <f>[1]CAGE_DB!C13963</f>
        <v>#</v>
      </c>
      <c r="E13963" s="1" t="str">
        <f>[1]CAGE_DB!E13963</f>
        <v xml:space="preserve"> -</v>
      </c>
      <c r="F13963"/>
      <c r="G13963"/>
      <c r="H13963"/>
      <c r="I13963" s="1" t="str">
        <f>[1]CAGE_DB!F13963</f>
        <v>ROBERT M SICURANZA</v>
      </c>
    </row>
    <row r="13964" spans="1:9" x14ac:dyDescent="0.35">
      <c r="A13964" s="1" t="str">
        <f>[1]CAGE_DB!B13964</f>
        <v>FEDERAL PRISON INDUSTRIES, INC.</v>
      </c>
      <c r="B13964" s="1" t="str">
        <f>[1]CAGE_DB!A13964</f>
        <v>82125</v>
      </c>
      <c r="C13964" s="1" t="str">
        <f>[1]CAGE_DB!D13964</f>
        <v>2023057390</v>
      </c>
      <c r="D13964" s="1" t="str">
        <f>[1]CAGE_DB!C13964</f>
        <v>keith.findeis2@usdoj.gov</v>
      </c>
      <c r="E13964" s="1" t="str">
        <f>[1]CAGE_DB!E13964</f>
        <v>-</v>
      </c>
      <c r="F13964"/>
      <c r="G13964"/>
      <c r="H13964"/>
      <c r="I13964" s="1" t="str">
        <f>[1]CAGE_DB!F13964</f>
        <v>-</v>
      </c>
    </row>
    <row r="13965" spans="1:9" x14ac:dyDescent="0.35">
      <c r="A13965" s="1" t="str">
        <f>[1]CAGE_DB!B13965</f>
        <v>MARE ISLAND NAVAL SHIPYARD</v>
      </c>
      <c r="B13965" s="1" t="str">
        <f>[1]CAGE_DB!A13965</f>
        <v>82126</v>
      </c>
      <c r="C13965" s="1" t="str">
        <f>[1]CAGE_DB!D13965</f>
        <v xml:space="preserve"> - </v>
      </c>
      <c r="D13965" s="1" t="str">
        <f>[1]CAGE_DB!C13965</f>
        <v>#</v>
      </c>
      <c r="E13965" s="1" t="str">
        <f>[1]CAGE_DB!E13965</f>
        <v>-</v>
      </c>
      <c r="F13965"/>
      <c r="G13965"/>
      <c r="H13965"/>
      <c r="I13965" s="1" t="str">
        <f>[1]CAGE_DB!F13965</f>
        <v xml:space="preserve"> - </v>
      </c>
    </row>
    <row r="13966" spans="1:9" x14ac:dyDescent="0.35">
      <c r="A13966" s="1" t="str">
        <f>[1]CAGE_DB!B13966</f>
        <v>#</v>
      </c>
      <c r="B13966" s="1" t="str">
        <f>[1]CAGE_DB!A13966</f>
        <v>82146</v>
      </c>
      <c r="C13966" s="1" t="str">
        <f>[1]CAGE_DB!D13966</f>
        <v>-</v>
      </c>
      <c r="D13966" s="1" t="str">
        <f>[1]CAGE_DB!C13966</f>
        <v>#</v>
      </c>
      <c r="E13966" s="1" t="str">
        <f>[1]CAGE_DB!E13966</f>
        <v>-</v>
      </c>
      <c r="F13966"/>
      <c r="G13966"/>
      <c r="H13966"/>
      <c r="I13966" s="1" t="str">
        <f>[1]CAGE_DB!F13966</f>
        <v>-</v>
      </c>
    </row>
    <row r="13967" spans="1:9" x14ac:dyDescent="0.35">
      <c r="A13967" s="1" t="str">
        <f>[1]CAGE_DB!B13967</f>
        <v>PACIFIC PISTON RING CO., INC.</v>
      </c>
      <c r="B13967" s="1" t="str">
        <f>[1]CAGE_DB!A13967</f>
        <v>82151</v>
      </c>
      <c r="C13967" s="1" t="str">
        <f>[1]CAGE_DB!D13967</f>
        <v>770-845-8994</v>
      </c>
      <c r="D13967" s="1" t="str">
        <f>[1]CAGE_DB!C13967</f>
        <v>bob@streamlinefilter.com</v>
      </c>
      <c r="E13967" s="1" t="str">
        <f>[1]CAGE_DB!E13967</f>
        <v xml:space="preserve"> -</v>
      </c>
      <c r="F13967"/>
      <c r="G13967"/>
      <c r="H13967"/>
      <c r="I13967" s="1" t="str">
        <f>[1]CAGE_DB!F13967</f>
        <v>Robert Taggart</v>
      </c>
    </row>
    <row r="13968" spans="1:9" x14ac:dyDescent="0.35">
      <c r="A13968" s="1" t="str">
        <f>[1]CAGE_DB!B13968</f>
        <v>L3 TECHNOLOGIES, INC.</v>
      </c>
      <c r="B13968" s="1" t="str">
        <f>[1]CAGE_DB!A13968</f>
        <v>82152</v>
      </c>
      <c r="C13968" s="1" t="str">
        <f>[1]CAGE_DB!D13968</f>
        <v xml:space="preserve"> -</v>
      </c>
      <c r="D13968" s="1" t="str">
        <f>[1]CAGE_DB!C13968</f>
        <v>#</v>
      </c>
      <c r="E13968" s="1" t="str">
        <f>[1]CAGE_DB!E13968</f>
        <v>-</v>
      </c>
      <c r="F13968"/>
      <c r="G13968"/>
      <c r="H13968"/>
      <c r="I13968" s="1" t="str">
        <f>[1]CAGE_DB!F13968</f>
        <v xml:space="preserve"> -</v>
      </c>
    </row>
    <row r="13969" spans="1:9" x14ac:dyDescent="0.35">
      <c r="A13969" s="1" t="str">
        <f>[1]CAGE_DB!B13969</f>
        <v>DOSSERT CORP</v>
      </c>
      <c r="B13969" s="1" t="str">
        <f>[1]CAGE_DB!A13969</f>
        <v>82168</v>
      </c>
      <c r="C13969" s="1" t="str">
        <f>[1]CAGE_DB!D13969</f>
        <v>203-573-1616</v>
      </c>
      <c r="D13969" s="1" t="str">
        <f>[1]CAGE_DB!C13969</f>
        <v>#</v>
      </c>
      <c r="E13969" s="1" t="str">
        <f>[1]CAGE_DB!E13969</f>
        <v>-</v>
      </c>
      <c r="F13969"/>
      <c r="G13969"/>
      <c r="H13969"/>
      <c r="I13969" s="1" t="str">
        <f>[1]CAGE_DB!F13969</f>
        <v>-</v>
      </c>
    </row>
    <row r="13970" spans="1:9" x14ac:dyDescent="0.35">
      <c r="A13970" s="1" t="str">
        <f>[1]CAGE_DB!B13970</f>
        <v>WILLIAM SPENCER</v>
      </c>
      <c r="B13970" s="1" t="str">
        <f>[1]CAGE_DB!A13970</f>
        <v>82181</v>
      </c>
      <c r="C13970" s="1" t="str">
        <f>[1]CAGE_DB!D13970</f>
        <v>3148223442</v>
      </c>
      <c r="D13970" s="1" t="str">
        <f>[1]CAGE_DB!C13970</f>
        <v>#</v>
      </c>
      <c r="E13970" s="1" t="str">
        <f>[1]CAGE_DB!E13970</f>
        <v>-</v>
      </c>
      <c r="F13970"/>
      <c r="G13970"/>
      <c r="H13970"/>
      <c r="I13970" s="1" t="str">
        <f>[1]CAGE_DB!F13970</f>
        <v>W. F. SPENCER</v>
      </c>
    </row>
    <row r="13971" spans="1:9" x14ac:dyDescent="0.35">
      <c r="A13971" s="1" t="str">
        <f>[1]CAGE_DB!B13971</f>
        <v>NATIONAL WEATHER SERVICE</v>
      </c>
      <c r="B13971" s="1" t="str">
        <f>[1]CAGE_DB!A13971</f>
        <v>82187</v>
      </c>
      <c r="C13971" s="1" t="str">
        <f>[1]CAGE_DB!D13971</f>
        <v>626-582-1668</v>
      </c>
      <c r="D13971" s="1" t="str">
        <f>[1]CAGE_DB!C13971</f>
        <v>#</v>
      </c>
      <c r="E13971" s="1" t="str">
        <f>[1]CAGE_DB!E13971</f>
        <v>-</v>
      </c>
      <c r="F13971"/>
      <c r="G13971"/>
      <c r="H13971"/>
      <c r="I13971" s="1" t="str">
        <f>[1]CAGE_DB!F13971</f>
        <v>-</v>
      </c>
    </row>
    <row r="13972" spans="1:9" x14ac:dyDescent="0.35">
      <c r="A13972" s="1" t="str">
        <f>[1]CAGE_DB!B13972</f>
        <v>ROHDE &amp; SCHWARZ USA INC.</v>
      </c>
      <c r="B13972" s="1" t="str">
        <f>[1]CAGE_DB!A13972</f>
        <v>82199</v>
      </c>
      <c r="C13972" s="1" t="str">
        <f>[1]CAGE_DB!D13972</f>
        <v>314-644-4300, X201, 410-910-7996, 410-910-7824</v>
      </c>
      <c r="D13972" s="1" t="str">
        <f>[1]CAGE_DB!C13972</f>
        <v>charlie.coulter@rsa.rohde-schwarz.com</v>
      </c>
      <c r="E13972" s="1" t="str">
        <f>[1]CAGE_DB!E13972</f>
        <v xml:space="preserve"> -</v>
      </c>
      <c r="F13972"/>
      <c r="G13972"/>
      <c r="H13972"/>
      <c r="I13972" s="1" t="str">
        <f>[1]CAGE_DB!F13972</f>
        <v>Sales; Rohde &amp; Schwarz USA; Inc.; Charlie Coulter</v>
      </c>
    </row>
    <row r="13973" spans="1:9" x14ac:dyDescent="0.35">
      <c r="A13973" s="1" t="str">
        <f>[1]CAGE_DB!B13973</f>
        <v>HENRY PRODUCTS DIV CARDWELL CONDENSER CORP</v>
      </c>
      <c r="B13973" s="1" t="str">
        <f>[1]CAGE_DB!A13973</f>
        <v>82204</v>
      </c>
      <c r="C13973" s="1" t="str">
        <f>[1]CAGE_DB!D13973</f>
        <v>-</v>
      </c>
      <c r="D13973" s="1" t="str">
        <f>[1]CAGE_DB!C13973</f>
        <v>#</v>
      </c>
      <c r="E13973" s="1" t="str">
        <f>[1]CAGE_DB!E13973</f>
        <v>-</v>
      </c>
      <c r="F13973"/>
      <c r="G13973"/>
      <c r="H13973"/>
      <c r="I13973" s="1" t="str">
        <f>[1]CAGE_DB!F13973</f>
        <v>-</v>
      </c>
    </row>
    <row r="13974" spans="1:9" x14ac:dyDescent="0.35">
      <c r="A13974" s="1" t="str">
        <f>[1]CAGE_DB!B13974</f>
        <v>BELFORT INSTRUMENT COMPANY</v>
      </c>
      <c r="B13974" s="1" t="str">
        <f>[1]CAGE_DB!A13974</f>
        <v>82205</v>
      </c>
      <c r="C13974" s="1" t="str">
        <f>[1]CAGE_DB!D13974</f>
        <v>(410) 342-2626</v>
      </c>
      <c r="D13974" s="1" t="str">
        <f>[1]CAGE_DB!C13974</f>
        <v xml:space="preserve">dsalascio@belfortinstrument.com </v>
      </c>
      <c r="E13974" s="1" t="str">
        <f>[1]CAGE_DB!E13974</f>
        <v>-</v>
      </c>
      <c r="F13974"/>
      <c r="G13974"/>
      <c r="H13974"/>
      <c r="I13974" s="1" t="str">
        <f>[1]CAGE_DB!F13974</f>
        <v>-</v>
      </c>
    </row>
    <row r="13975" spans="1:9" x14ac:dyDescent="0.35">
      <c r="A13975" s="1" t="str">
        <f>[1]CAGE_DB!B13975</f>
        <v>JOHN HASSALL, INC.</v>
      </c>
      <c r="B13975" s="1" t="str">
        <f>[1]CAGE_DB!A13975</f>
        <v>82224</v>
      </c>
      <c r="C13975" s="1" t="str">
        <f>[1]CAGE_DB!D13975</f>
        <v>5163346200</v>
      </c>
      <c r="D13975" s="1" t="str">
        <f>[1]CAGE_DB!C13975</f>
        <v>#</v>
      </c>
      <c r="E13975" s="1" t="str">
        <f>[1]CAGE_DB!E13975</f>
        <v>-</v>
      </c>
      <c r="F13975"/>
      <c r="G13975"/>
      <c r="H13975"/>
      <c r="I13975" s="1" t="str">
        <f>[1]CAGE_DB!F13975</f>
        <v xml:space="preserve">HTTP://WWW.HASSALL.COM </v>
      </c>
    </row>
    <row r="13976" spans="1:9" x14ac:dyDescent="0.35">
      <c r="A13976" s="1" t="str">
        <f>[1]CAGE_DB!B13976</f>
        <v>VDO CONTROL SYSTEMS INC</v>
      </c>
      <c r="B13976" s="1" t="str">
        <f>[1]CAGE_DB!A13976</f>
        <v>82227</v>
      </c>
      <c r="C13976" s="1" t="str">
        <f>[1]CAGE_DB!D13976</f>
        <v>-</v>
      </c>
      <c r="D13976" s="1" t="str">
        <f>[1]CAGE_DB!C13976</f>
        <v>#</v>
      </c>
      <c r="E13976" s="1" t="str">
        <f>[1]CAGE_DB!E13976</f>
        <v>-</v>
      </c>
      <c r="F13976"/>
      <c r="G13976"/>
      <c r="H13976"/>
      <c r="I13976" s="1" t="str">
        <f>[1]CAGE_DB!F13976</f>
        <v>-</v>
      </c>
    </row>
    <row r="13977" spans="1:9" x14ac:dyDescent="0.35">
      <c r="A13977" s="1" t="str">
        <f>[1]CAGE_DB!B13977</f>
        <v>J AND H SMITH MFG CO INC</v>
      </c>
      <c r="B13977" s="1" t="str">
        <f>[1]CAGE_DB!A13977</f>
        <v>82241</v>
      </c>
      <c r="C13977" s="1" t="str">
        <f>[1]CAGE_DB!D13977</f>
        <v>-</v>
      </c>
      <c r="D13977" s="1" t="str">
        <f>[1]CAGE_DB!C13977</f>
        <v>#</v>
      </c>
      <c r="E13977" s="1" t="str">
        <f>[1]CAGE_DB!E13977</f>
        <v>-</v>
      </c>
      <c r="F13977"/>
      <c r="G13977"/>
      <c r="H13977"/>
      <c r="I13977" s="1" t="str">
        <f>[1]CAGE_DB!F13977</f>
        <v>-</v>
      </c>
    </row>
    <row r="13978" spans="1:9" x14ac:dyDescent="0.35">
      <c r="A13978" s="1" t="str">
        <f>[1]CAGE_DB!B13978</f>
        <v>SPRAYING SYSTEMS CO.</v>
      </c>
      <c r="B13978" s="1" t="str">
        <f>[1]CAGE_DB!A13978</f>
        <v>82247</v>
      </c>
      <c r="C13978" s="1" t="str">
        <f>[1]CAGE_DB!D13978</f>
        <v>630-517-1216, 630-517-1277, 630-665-5201 X 1358, X 1189</v>
      </c>
      <c r="D13978" s="1" t="str">
        <f>[1]CAGE_DB!C13978</f>
        <v>cashoffice@spray.com; brandi.doyal@spray.com</v>
      </c>
      <c r="E13978" s="1" t="str">
        <f>[1]CAGE_DB!E13978</f>
        <v xml:space="preserve">630-260-0534, 630-517-1632, 630-665-0231 </v>
      </c>
      <c r="F13978"/>
      <c r="G13978"/>
      <c r="H13978"/>
      <c r="I13978" s="1" t="str">
        <f>[1]CAGE_DB!F13978</f>
        <v xml:space="preserve"> </v>
      </c>
    </row>
    <row r="13979" spans="1:9" x14ac:dyDescent="0.35">
      <c r="A13979" s="1" t="str">
        <f>[1]CAGE_DB!B13979</f>
        <v>CURTIS DYNA-FOG, LTD.</v>
      </c>
      <c r="B13979" s="1" t="str">
        <f>[1]CAGE_DB!A13979</f>
        <v>82254</v>
      </c>
      <c r="C13979" s="1" t="str">
        <f>[1]CAGE_DB!D13979</f>
        <v>(317) 896-2561</v>
      </c>
      <c r="D13979" s="1" t="str">
        <f>[1]CAGE_DB!C13979</f>
        <v>#</v>
      </c>
      <c r="E13979" s="1" t="str">
        <f>[1]CAGE_DB!E13979</f>
        <v>(317) 896-3788</v>
      </c>
      <c r="F13979"/>
      <c r="G13979"/>
      <c r="H13979"/>
      <c r="I13979" s="1" t="str">
        <f>[1]CAGE_DB!F13979</f>
        <v>-</v>
      </c>
    </row>
    <row r="13980" spans="1:9" x14ac:dyDescent="0.35">
      <c r="A13980" s="1" t="str">
        <f>[1]CAGE_DB!B13980</f>
        <v>DAY-RAY PRODUCTS, INC.</v>
      </c>
      <c r="B13980" s="1" t="str">
        <f>[1]CAGE_DB!A13980</f>
        <v>82255</v>
      </c>
      <c r="C13980" s="1" t="str">
        <f>[1]CAGE_DB!D13980</f>
        <v>626-799-3549X100, X110</v>
      </c>
      <c r="D13980" s="1" t="str">
        <f>[1]CAGE_DB!C13980</f>
        <v>sales@cecvp.com</v>
      </c>
      <c r="E13980" s="1" t="str">
        <f>[1]CAGE_DB!E13980</f>
        <v xml:space="preserve"> -</v>
      </c>
      <c r="F13980"/>
      <c r="G13980"/>
      <c r="H13980"/>
      <c r="I13980" s="1" t="str">
        <f>[1]CAGE_DB!F13980</f>
        <v xml:space="preserve"> - </v>
      </c>
    </row>
    <row r="13981" spans="1:9" x14ac:dyDescent="0.35">
      <c r="A13981" s="1" t="str">
        <f>[1]CAGE_DB!B13981</f>
        <v>PARKER-HANNIFIN CORPORATION</v>
      </c>
      <c r="B13981" s="1" t="str">
        <f>[1]CAGE_DB!A13981</f>
        <v>82271</v>
      </c>
      <c r="C13981" s="1" t="str">
        <f>[1]CAGE_DB!D13981</f>
        <v>847-955-5000</v>
      </c>
      <c r="D13981" s="1" t="str">
        <f>[1]CAGE_DB!C13981</f>
        <v>#</v>
      </c>
      <c r="E13981" s="1" t="str">
        <f>[1]CAGE_DB!E13981</f>
        <v>847-821-9622</v>
      </c>
      <c r="F13981"/>
      <c r="G13981"/>
      <c r="H13981"/>
      <c r="I13981" s="1" t="str">
        <f>[1]CAGE_DB!F13981</f>
        <v>Mike Guria; Rachel Krekelberg</v>
      </c>
    </row>
    <row r="13982" spans="1:9" x14ac:dyDescent="0.35">
      <c r="A13982" s="1" t="str">
        <f>[1]CAGE_DB!B13982</f>
        <v>IONIA MFG CO</v>
      </c>
      <c r="B13982" s="1" t="str">
        <f>[1]CAGE_DB!A13982</f>
        <v>82278</v>
      </c>
      <c r="C13982" s="1" t="str">
        <f>[1]CAGE_DB!D13982</f>
        <v>-</v>
      </c>
      <c r="D13982" s="1" t="str">
        <f>[1]CAGE_DB!C13982</f>
        <v>#</v>
      </c>
      <c r="E13982" s="1" t="str">
        <f>[1]CAGE_DB!E13982</f>
        <v>-</v>
      </c>
      <c r="F13982"/>
      <c r="G13982"/>
      <c r="H13982"/>
      <c r="I13982" s="1" t="str">
        <f>[1]CAGE_DB!F13982</f>
        <v>-</v>
      </c>
    </row>
    <row r="13983" spans="1:9" x14ac:dyDescent="0.35">
      <c r="A13983" s="1" t="str">
        <f>[1]CAGE_DB!B13983</f>
        <v>TRAILMOBILE CO</v>
      </c>
      <c r="B13983" s="1" t="str">
        <f>[1]CAGE_DB!A13983</f>
        <v>82304</v>
      </c>
      <c r="C13983" s="1" t="str">
        <f>[1]CAGE_DB!D13983</f>
        <v>-</v>
      </c>
      <c r="D13983" s="1" t="str">
        <f>[1]CAGE_DB!C13983</f>
        <v>#</v>
      </c>
      <c r="E13983" s="1" t="str">
        <f>[1]CAGE_DB!E13983</f>
        <v>-</v>
      </c>
      <c r="F13983"/>
      <c r="G13983"/>
      <c r="H13983"/>
      <c r="I13983" s="1" t="str">
        <f>[1]CAGE_DB!F13983</f>
        <v>-</v>
      </c>
    </row>
    <row r="13984" spans="1:9" x14ac:dyDescent="0.35">
      <c r="A13984" s="1" t="str">
        <f>[1]CAGE_DB!B13984</f>
        <v>CORNING OPTICAL COMMUNICATIONS RF LLC</v>
      </c>
      <c r="B13984" s="1" t="str">
        <f>[1]CAGE_DB!A13984</f>
        <v>82316</v>
      </c>
      <c r="C13984" s="1" t="str">
        <f>[1]CAGE_DB!D13984</f>
        <v>623-245-1050</v>
      </c>
      <c r="D13984" s="1" t="str">
        <f>[1]CAGE_DB!C13984</f>
        <v>ccsamericas@corning.com</v>
      </c>
      <c r="E13984" s="1" t="str">
        <f>[1]CAGE_DB!E13984</f>
        <v xml:space="preserve"> -</v>
      </c>
      <c r="F13984"/>
      <c r="G13984"/>
      <c r="H13984"/>
      <c r="I13984" s="1" t="str">
        <f>[1]CAGE_DB!F13984</f>
        <v>SHARON JARVIS</v>
      </c>
    </row>
    <row r="13985" spans="1:9" x14ac:dyDescent="0.35">
      <c r="A13985" s="1" t="str">
        <f>[1]CAGE_DB!B13985</f>
        <v>DRESSER RAND CO TERRY CORP STEAM TURBINE MOTOR AND GENERATOR CO A JOINT VENTURE</v>
      </c>
      <c r="B13985" s="1" t="str">
        <f>[1]CAGE_DB!A13985</f>
        <v>82328</v>
      </c>
      <c r="C13985" s="1" t="str">
        <f>[1]CAGE_DB!D13985</f>
        <v>585-593-1234</v>
      </c>
      <c r="D13985" s="1" t="str">
        <f>[1]CAGE_DB!C13985</f>
        <v>#</v>
      </c>
      <c r="E13985" s="1" t="str">
        <f>[1]CAGE_DB!E13985</f>
        <v>-</v>
      </c>
      <c r="F13985"/>
      <c r="G13985"/>
      <c r="H13985"/>
      <c r="I13985" s="1" t="str">
        <f>[1]CAGE_DB!F13985</f>
        <v xml:space="preserve"> -</v>
      </c>
    </row>
    <row r="13986" spans="1:9" x14ac:dyDescent="0.35">
      <c r="A13986" s="1" t="str">
        <f>[1]CAGE_DB!B13986</f>
        <v>L3HARRIS TECHNOLOGIES INC.</v>
      </c>
      <c r="B13986" s="1" t="str">
        <f>[1]CAGE_DB!A13986</f>
        <v>82340</v>
      </c>
      <c r="C13986" s="1" t="str">
        <f>[1]CAGE_DB!D13986</f>
        <v>619464-9557</v>
      </c>
      <c r="D13986" s="1" t="str">
        <f>[1]CAGE_DB!C13986</f>
        <v>#</v>
      </c>
      <c r="E13986" s="1" t="str">
        <f>[1]CAGE_DB!E13986</f>
        <v>-</v>
      </c>
      <c r="F13986"/>
      <c r="G13986"/>
      <c r="H13986"/>
      <c r="I13986" s="1" t="str">
        <f>[1]CAGE_DB!F13986</f>
        <v>Lynne Ferrante</v>
      </c>
    </row>
    <row r="13987" spans="1:9" x14ac:dyDescent="0.35">
      <c r="A13987" s="1" t="str">
        <f>[1]CAGE_DB!B13987</f>
        <v>MARMON GROUP INC THE FENESTRA DIV /MICHIGAN</v>
      </c>
      <c r="B13987" s="1" t="str">
        <f>[1]CAGE_DB!A13987</f>
        <v>82347</v>
      </c>
      <c r="C13987" s="1" t="str">
        <f>[1]CAGE_DB!D13987</f>
        <v>-</v>
      </c>
      <c r="D13987" s="1" t="str">
        <f>[1]CAGE_DB!C13987</f>
        <v>#</v>
      </c>
      <c r="E13987" s="1" t="str">
        <f>[1]CAGE_DB!E13987</f>
        <v>-</v>
      </c>
      <c r="F13987"/>
      <c r="G13987"/>
      <c r="H13987"/>
      <c r="I13987" s="1" t="str">
        <f>[1]CAGE_DB!F13987</f>
        <v>-</v>
      </c>
    </row>
    <row r="13988" spans="1:9" x14ac:dyDescent="0.35">
      <c r="A13988" s="1" t="str">
        <f>[1]CAGE_DB!B13988</f>
        <v>AERO-MOTIVE COMPANY</v>
      </c>
      <c r="B13988" s="1" t="str">
        <f>[1]CAGE_DB!A13988</f>
        <v>82366</v>
      </c>
      <c r="C13988" s="1" t="str">
        <f>[1]CAGE_DB!D13988</f>
        <v>7147770155</v>
      </c>
      <c r="D13988" s="1" t="str">
        <f>[1]CAGE_DB!C13988</f>
        <v>lbann@bannmgmt.com</v>
      </c>
      <c r="E13988" s="1" t="str">
        <f>[1]CAGE_DB!E13988</f>
        <v>-</v>
      </c>
      <c r="F13988"/>
      <c r="G13988"/>
      <c r="H13988"/>
      <c r="I13988" s="1" t="str">
        <f>[1]CAGE_DB!F13988</f>
        <v>-</v>
      </c>
    </row>
    <row r="13989" spans="1:9" x14ac:dyDescent="0.35">
      <c r="A13989" s="1" t="str">
        <f>[1]CAGE_DB!B13989</f>
        <v>VOLCANIC HEATER INC</v>
      </c>
      <c r="B13989" s="1" t="str">
        <f>[1]CAGE_DB!A13989</f>
        <v>82370</v>
      </c>
      <c r="C13989" s="1" t="str">
        <f>[1]CAGE_DB!D13989</f>
        <v>330-823-0770</v>
      </c>
      <c r="D13989" s="1" t="str">
        <f>[1]CAGE_DB!C13989</f>
        <v>pbbrvolcanicheater@neo.rr.com</v>
      </c>
      <c r="E13989" s="1" t="str">
        <f>[1]CAGE_DB!E13989</f>
        <v>-</v>
      </c>
      <c r="F13989"/>
      <c r="G13989"/>
      <c r="H13989"/>
      <c r="I13989" s="1" t="str">
        <f>[1]CAGE_DB!F13989</f>
        <v>-</v>
      </c>
    </row>
    <row r="13990" spans="1:9" x14ac:dyDescent="0.35">
      <c r="A13990" s="1" t="str">
        <f>[1]CAGE_DB!B13990</f>
        <v>JAIDINGER MANUFACTURING CO INC</v>
      </c>
      <c r="B13990" s="1" t="str">
        <f>[1]CAGE_DB!A13990</f>
        <v>82386</v>
      </c>
      <c r="C13990" s="1" t="str">
        <f>[1]CAGE_DB!D13990</f>
        <v>3124211090</v>
      </c>
      <c r="D13990" s="1" t="str">
        <f>[1]CAGE_DB!C13990</f>
        <v>jjaidinger@earthlink.net</v>
      </c>
      <c r="E13990" s="1" t="str">
        <f>[1]CAGE_DB!E13990</f>
        <v>-</v>
      </c>
      <c r="F13990"/>
      <c r="G13990"/>
      <c r="H13990"/>
      <c r="I13990" s="1" t="str">
        <f>[1]CAGE_DB!F13990</f>
        <v xml:space="preserve">WWW.JAIDINGERMANUFACTURING.COM </v>
      </c>
    </row>
    <row r="13991" spans="1:9" x14ac:dyDescent="0.35">
      <c r="A13991" s="1" t="str">
        <f>[1]CAGE_DB!B13991</f>
        <v>SWITCHCRAFT INC.</v>
      </c>
      <c r="B13991" s="1" t="str">
        <f>[1]CAGE_DB!A13991</f>
        <v>82389</v>
      </c>
      <c r="C13991" s="1" t="str">
        <f>[1]CAGE_DB!D13991</f>
        <v>7737922700</v>
      </c>
      <c r="D13991" s="1" t="str">
        <f>[1]CAGE_DB!C13991</f>
        <v>#</v>
      </c>
      <c r="E13991" s="1" t="str">
        <f>[1]CAGE_DB!E13991</f>
        <v>-</v>
      </c>
      <c r="F13991"/>
      <c r="G13991"/>
      <c r="H13991"/>
      <c r="I13991" s="1" t="str">
        <f>[1]CAGE_DB!F13991</f>
        <v xml:space="preserve"> - </v>
      </c>
    </row>
    <row r="13992" spans="1:9" x14ac:dyDescent="0.35">
      <c r="A13992" s="1" t="str">
        <f>[1]CAGE_DB!B13992</f>
        <v>TRIUMPH GEAR SYSTEMS INC.</v>
      </c>
      <c r="B13992" s="1" t="str">
        <f>[1]CAGE_DB!A13992</f>
        <v>82402</v>
      </c>
      <c r="C13992" s="1" t="str">
        <f>[1]CAGE_DB!D13992</f>
        <v>435-647-2723</v>
      </c>
      <c r="D13992" s="1" t="str">
        <f>[1]CAGE_DB!C13992</f>
        <v>#</v>
      </c>
      <c r="E13992" s="1" t="str">
        <f>[1]CAGE_DB!E13992</f>
        <v>-</v>
      </c>
      <c r="F13992"/>
      <c r="G13992"/>
      <c r="H13992"/>
      <c r="I13992" s="1" t="str">
        <f>[1]CAGE_DB!F13992</f>
        <v>Johnny Wright; DAN THOMAS-GRANT</v>
      </c>
    </row>
    <row r="13993" spans="1:9" x14ac:dyDescent="0.35">
      <c r="A13993" s="1" t="str">
        <f>[1]CAGE_DB!B13993</f>
        <v>AIRPAX CORPORATION LLC</v>
      </c>
      <c r="B13993" s="1" t="str">
        <f>[1]CAGE_DB!A13993</f>
        <v>82415</v>
      </c>
      <c r="C13993" s="1" t="str">
        <f>[1]CAGE_DB!D13993</f>
        <v>301-663-5141</v>
      </c>
      <c r="D13993" s="1" t="str">
        <f>[1]CAGE_DB!C13993</f>
        <v>#</v>
      </c>
      <c r="E13993" s="1" t="str">
        <f>[1]CAGE_DB!E13993</f>
        <v>-</v>
      </c>
      <c r="F13993"/>
      <c r="G13993"/>
      <c r="H13993"/>
      <c r="I13993" s="1" t="str">
        <f>[1]CAGE_DB!F13993</f>
        <v>-</v>
      </c>
    </row>
    <row r="13994" spans="1:9" x14ac:dyDescent="0.35">
      <c r="A13994" s="1" t="str">
        <f>[1]CAGE_DB!B13994</f>
        <v>KLEINSCHMIDT INC</v>
      </c>
      <c r="B13994" s="1" t="str">
        <f>[1]CAGE_DB!A13994</f>
        <v>82423</v>
      </c>
      <c r="C13994" s="1" t="str">
        <f>[1]CAGE_DB!D13994</f>
        <v>-</v>
      </c>
      <c r="D13994" s="1" t="str">
        <f>[1]CAGE_DB!C13994</f>
        <v>#</v>
      </c>
      <c r="E13994" s="1" t="str">
        <f>[1]CAGE_DB!E13994</f>
        <v>-</v>
      </c>
      <c r="F13994"/>
      <c r="G13994"/>
      <c r="H13994"/>
      <c r="I13994" s="1" t="str">
        <f>[1]CAGE_DB!F13994</f>
        <v>-</v>
      </c>
    </row>
    <row r="13995" spans="1:9" x14ac:dyDescent="0.35">
      <c r="A13995" s="1" t="str">
        <f>[1]CAGE_DB!B13995</f>
        <v>DETROIT COIL CO.</v>
      </c>
      <c r="B13995" s="1" t="str">
        <f>[1]CAGE_DB!A13995</f>
        <v>82450</v>
      </c>
      <c r="C13995" s="1" t="str">
        <f>[1]CAGE_DB!D13995</f>
        <v>248-398-5600, 248-764-1845</v>
      </c>
      <c r="D13995" s="1" t="str">
        <f>[1]CAGE_DB!C13995</f>
        <v>#</v>
      </c>
      <c r="E13995" s="1" t="str">
        <f>[1]CAGE_DB!E13995</f>
        <v xml:space="preserve"> -</v>
      </c>
      <c r="F13995"/>
      <c r="G13995"/>
      <c r="H13995"/>
      <c r="I13995" s="1" t="str">
        <f>[1]CAGE_DB!F13995</f>
        <v>DEBBIE ROTH</v>
      </c>
    </row>
    <row r="13996" spans="1:9" x14ac:dyDescent="0.35">
      <c r="A13996" s="1" t="str">
        <f>[1]CAGE_DB!B13996</f>
        <v>P.G.&amp; E. CORP.</v>
      </c>
      <c r="B13996" s="1" t="str">
        <f>[1]CAGE_DB!A13996</f>
        <v>82458</v>
      </c>
      <c r="C13996" s="1" t="str">
        <f>[1]CAGE_DB!D13996</f>
        <v>305-480-3800</v>
      </c>
      <c r="D13996" s="1" t="str">
        <f>[1]CAGE_DB!C13996</f>
        <v>andreafaranda@hotmail.com</v>
      </c>
      <c r="E13996" s="1" t="str">
        <f>[1]CAGE_DB!E13996</f>
        <v>-</v>
      </c>
      <c r="F13996"/>
      <c r="G13996"/>
      <c r="H13996"/>
      <c r="I13996" s="1" t="str">
        <f>[1]CAGE_DB!F13996</f>
        <v>-</v>
      </c>
    </row>
    <row r="13997" spans="1:9" x14ac:dyDescent="0.35">
      <c r="A13997" s="1" t="str">
        <f>[1]CAGE_DB!B13997</f>
        <v>MAC LEAN FOGG LOCK NUT CO</v>
      </c>
      <c r="B13997" s="1" t="str">
        <f>[1]CAGE_DB!A13997</f>
        <v>82465</v>
      </c>
      <c r="C13997" s="1" t="str">
        <f>[1]CAGE_DB!D13997</f>
        <v>847-566-0010</v>
      </c>
      <c r="D13997" s="1" t="str">
        <f>[1]CAGE_DB!C13997</f>
        <v>#</v>
      </c>
      <c r="E13997" s="1" t="str">
        <f>[1]CAGE_DB!E13997</f>
        <v>-</v>
      </c>
      <c r="F13997"/>
      <c r="G13997"/>
      <c r="H13997"/>
      <c r="I13997" s="1" t="str">
        <f>[1]CAGE_DB!F13997</f>
        <v xml:space="preserve"> -</v>
      </c>
    </row>
    <row r="13998" spans="1:9" x14ac:dyDescent="0.35">
      <c r="A13998" s="1" t="str">
        <f>[1]CAGE_DB!B13998</f>
        <v>CVG SPRAGUE DEVICES, LLC</v>
      </c>
      <c r="B13998" s="1" t="str">
        <f>[1]CAGE_DB!A13998</f>
        <v>82484</v>
      </c>
      <c r="C13998" s="1" t="str">
        <f>[1]CAGE_DB!D13998</f>
        <v>6142890225</v>
      </c>
      <c r="D13998" s="1" t="str">
        <f>[1]CAGE_DB!C13998</f>
        <v>#</v>
      </c>
      <c r="E13998" s="1" t="str">
        <f>[1]CAGE_DB!E13998</f>
        <v>-</v>
      </c>
      <c r="F13998"/>
      <c r="G13998"/>
      <c r="H13998"/>
      <c r="I13998" s="1" t="str">
        <f>[1]CAGE_DB!F13998</f>
        <v>REBECCA PAWLAK-LEHNERT</v>
      </c>
    </row>
    <row r="13999" spans="1:9" x14ac:dyDescent="0.35">
      <c r="A13999" s="1" t="str">
        <f>[1]CAGE_DB!B13999</f>
        <v>PUGET SOUND NAVAL SHIPYARD AND</v>
      </c>
      <c r="B13999" s="1" t="str">
        <f>[1]CAGE_DB!A13999</f>
        <v>82522</v>
      </c>
      <c r="C13999" s="1" t="str">
        <f>[1]CAGE_DB!D13999</f>
        <v xml:space="preserve"> - </v>
      </c>
      <c r="D13999" s="1" t="str">
        <f>[1]CAGE_DB!C13999</f>
        <v>#</v>
      </c>
      <c r="E13999" s="1" t="str">
        <f>[1]CAGE_DB!E13999</f>
        <v>-</v>
      </c>
      <c r="F13999"/>
      <c r="G13999"/>
      <c r="H13999"/>
      <c r="I13999" s="1" t="str">
        <f>[1]CAGE_DB!F13999</f>
        <v xml:space="preserve"> - </v>
      </c>
    </row>
    <row r="14000" spans="1:9" x14ac:dyDescent="0.35">
      <c r="A14000" s="1" t="str">
        <f>[1]CAGE_DB!B14000</f>
        <v>F W LANG CO</v>
      </c>
      <c r="B14000" s="1" t="str">
        <f>[1]CAGE_DB!A14000</f>
        <v>82523</v>
      </c>
      <c r="C14000" s="1" t="str">
        <f>[1]CAGE_DB!D14000</f>
        <v>2674018293</v>
      </c>
      <c r="D14000" s="1" t="str">
        <f>[1]CAGE_DB!C14000</f>
        <v>fwlang@gmail.com</v>
      </c>
      <c r="E14000" s="1" t="str">
        <f>[1]CAGE_DB!E14000</f>
        <v xml:space="preserve"> -</v>
      </c>
      <c r="F14000"/>
      <c r="G14000"/>
      <c r="H14000"/>
      <c r="I14000" s="1" t="str">
        <f>[1]CAGE_DB!F14000</f>
        <v>KEN JABLONSKI</v>
      </c>
    </row>
    <row r="14001" spans="1:9" x14ac:dyDescent="0.35">
      <c r="A14001" s="1" t="str">
        <f>[1]CAGE_DB!B14001</f>
        <v>FEDERAL SIGNAL CORP ATKINSON DYNAMICS DIV</v>
      </c>
      <c r="B14001" s="1" t="str">
        <f>[1]CAGE_DB!A14001</f>
        <v>82546</v>
      </c>
      <c r="C14001" s="1" t="str">
        <f>[1]CAGE_DB!D14001</f>
        <v>650-871-8633</v>
      </c>
      <c r="D14001" s="1" t="str">
        <f>[1]CAGE_DB!C14001</f>
        <v>#</v>
      </c>
      <c r="E14001" s="1" t="str">
        <f>[1]CAGE_DB!E14001</f>
        <v>-</v>
      </c>
      <c r="F14001"/>
      <c r="G14001"/>
      <c r="H14001"/>
      <c r="I14001" s="1" t="str">
        <f>[1]CAGE_DB!F14001</f>
        <v xml:space="preserve"> -</v>
      </c>
    </row>
    <row r="14002" spans="1:9" x14ac:dyDescent="0.35">
      <c r="A14002" s="1" t="str">
        <f>[1]CAGE_DB!B14002</f>
        <v>CTS REEVES FREQUENCY PRODUCTS</v>
      </c>
      <c r="B14002" s="1" t="str">
        <f>[1]CAGE_DB!A14002</f>
        <v>82567</v>
      </c>
      <c r="C14002" s="1" t="str">
        <f>[1]CAGE_DB!D14002</f>
        <v>(717) 243-5929</v>
      </c>
      <c r="D14002" s="1" t="str">
        <f>[1]CAGE_DB!C14002</f>
        <v>#</v>
      </c>
      <c r="E14002" s="1" t="str">
        <f>[1]CAGE_DB!E14002</f>
        <v>-</v>
      </c>
      <c r="F14002"/>
      <c r="G14002"/>
      <c r="H14002"/>
      <c r="I14002" s="1">
        <f>[1]CAGE_DB!F14002</f>
        <v>0</v>
      </c>
    </row>
    <row r="14003" spans="1:9" x14ac:dyDescent="0.35">
      <c r="A14003" s="1" t="str">
        <f>[1]CAGE_DB!B14003</f>
        <v>RAYTHEON COMPANY</v>
      </c>
      <c r="B14003" s="1" t="str">
        <f>[1]CAGE_DB!A14003</f>
        <v>82577</v>
      </c>
      <c r="C14003" s="1" t="str">
        <f>[1]CAGE_DB!D14003</f>
        <v>310-647-9438</v>
      </c>
      <c r="D14003" s="1" t="str">
        <f>[1]CAGE_DB!C14003</f>
        <v>#</v>
      </c>
      <c r="E14003" s="1" t="str">
        <f>[1]CAGE_DB!E14003</f>
        <v>-</v>
      </c>
      <c r="F14003"/>
      <c r="G14003"/>
      <c r="H14003"/>
      <c r="I14003" s="1" t="str">
        <f>[1]CAGE_DB!F14003</f>
        <v xml:space="preserve"> - </v>
      </c>
    </row>
    <row r="14004" spans="1:9" x14ac:dyDescent="0.35">
      <c r="A14004" s="1" t="str">
        <f>[1]CAGE_DB!B14004</f>
        <v>MCGILL MFG CO INC ELECTRICAL DIV</v>
      </c>
      <c r="B14004" s="1" t="str">
        <f>[1]CAGE_DB!A14004</f>
        <v>82634</v>
      </c>
      <c r="C14004" s="1" t="str">
        <f>[1]CAGE_DB!D14004</f>
        <v>888-832-0660</v>
      </c>
      <c r="D14004" s="1" t="str">
        <f>[1]CAGE_DB!C14004</f>
        <v>#</v>
      </c>
      <c r="E14004" s="1" t="str">
        <f>[1]CAGE_DB!E14004</f>
        <v>-</v>
      </c>
      <c r="F14004"/>
      <c r="G14004"/>
      <c r="H14004"/>
      <c r="I14004" s="1" t="str">
        <f>[1]CAGE_DB!F14004</f>
        <v>-</v>
      </c>
    </row>
    <row r="14005" spans="1:9" x14ac:dyDescent="0.35">
      <c r="A14005" s="1" t="str">
        <f>[1]CAGE_DB!B14005</f>
        <v>ALLIED PRODUCTS CORP LOADCRAFT DIV</v>
      </c>
      <c r="B14005" s="1" t="str">
        <f>[1]CAGE_DB!A14005</f>
        <v>82646</v>
      </c>
      <c r="C14005" s="1" t="str">
        <f>[1]CAGE_DB!D14005</f>
        <v>915-597-2911</v>
      </c>
      <c r="D14005" s="1" t="str">
        <f>[1]CAGE_DB!C14005</f>
        <v>#</v>
      </c>
      <c r="E14005" s="1" t="str">
        <f>[1]CAGE_DB!E14005</f>
        <v>-</v>
      </c>
      <c r="F14005"/>
      <c r="G14005"/>
      <c r="H14005"/>
      <c r="I14005" s="1" t="str">
        <f>[1]CAGE_DB!F14005</f>
        <v>-</v>
      </c>
    </row>
    <row r="14006" spans="1:9" x14ac:dyDescent="0.35">
      <c r="A14006" s="1" t="str">
        <f>[1]CAGE_DB!B14006</f>
        <v>SENSATA TECHNOLOGIES INC</v>
      </c>
      <c r="B14006" s="1" t="str">
        <f>[1]CAGE_DB!A14006</f>
        <v>82647</v>
      </c>
      <c r="C14006" s="1" t="str">
        <f>[1]CAGE_DB!D14006</f>
        <v>800-854-2255</v>
      </c>
      <c r="D14006" s="1" t="str">
        <f>[1]CAGE_DB!C14006</f>
        <v>#</v>
      </c>
      <c r="E14006" s="1" t="str">
        <f>[1]CAGE_DB!E14006</f>
        <v xml:space="preserve"> -</v>
      </c>
      <c r="F14006"/>
      <c r="G14006"/>
      <c r="H14006"/>
      <c r="I14006" s="1" t="str">
        <f>[1]CAGE_DB!F14006</f>
        <v xml:space="preserve"> - </v>
      </c>
    </row>
    <row r="14007" spans="1:9" x14ac:dyDescent="0.35">
      <c r="A14007" s="1" t="str">
        <f>[1]CAGE_DB!B14007</f>
        <v>STOCKHAM VALVES AND FITTINGS INC</v>
      </c>
      <c r="B14007" s="1" t="str">
        <f>[1]CAGE_DB!A14007</f>
        <v>82666</v>
      </c>
      <c r="C14007" s="1" t="str">
        <f>[1]CAGE_DB!D14007</f>
        <v>256-775-3800</v>
      </c>
      <c r="D14007" s="1" t="str">
        <f>[1]CAGE_DB!C14007</f>
        <v>#</v>
      </c>
      <c r="E14007" s="1" t="str">
        <f>[1]CAGE_DB!E14007</f>
        <v>-</v>
      </c>
      <c r="F14007"/>
      <c r="G14007"/>
      <c r="H14007"/>
      <c r="I14007" s="1" t="str">
        <f>[1]CAGE_DB!F14007</f>
        <v>-</v>
      </c>
    </row>
    <row r="14008" spans="1:9" x14ac:dyDescent="0.35">
      <c r="A14008" s="1" t="str">
        <f>[1]CAGE_DB!B14008</f>
        <v>THE TECHNICAL MATERIAL CORPORATION</v>
      </c>
      <c r="B14008" s="1" t="str">
        <f>[1]CAGE_DB!A14008</f>
        <v>82679</v>
      </c>
      <c r="C14008" s="1" t="str">
        <f>[1]CAGE_DB!D14008</f>
        <v>9144209981</v>
      </c>
      <c r="D14008" s="1" t="str">
        <f>[1]CAGE_DB!C14008</f>
        <v>neildep@tmcww.com</v>
      </c>
      <c r="E14008" s="1" t="str">
        <f>[1]CAGE_DB!E14008</f>
        <v>-</v>
      </c>
      <c r="F14008"/>
      <c r="G14008"/>
      <c r="H14008"/>
      <c r="I14008" s="1" t="str">
        <f>[1]CAGE_DB!F14008</f>
        <v xml:space="preserve">HTTP://WWW.TMCWW.COM/ </v>
      </c>
    </row>
    <row r="14009" spans="1:9" x14ac:dyDescent="0.35">
      <c r="A14009" s="1" t="str">
        <f>[1]CAGE_DB!B14009</f>
        <v>TRANSICOIL LLC</v>
      </c>
      <c r="B14009" s="1" t="str">
        <f>[1]CAGE_DB!A14009</f>
        <v>82686</v>
      </c>
      <c r="C14009" s="1" t="str">
        <f>[1]CAGE_DB!D14009</f>
        <v>4849021107</v>
      </c>
      <c r="D14009" s="1" t="str">
        <f>[1]CAGE_DB!C14009</f>
        <v>#</v>
      </c>
      <c r="E14009" s="1" t="str">
        <f>[1]CAGE_DB!E14009</f>
        <v>-</v>
      </c>
      <c r="F14009"/>
      <c r="G14009"/>
      <c r="H14009"/>
      <c r="I14009" s="1" t="str">
        <f>[1]CAGE_DB!F14009</f>
        <v>NICK D'ANNUNZIO; NICK D'ANNUNZIO</v>
      </c>
    </row>
    <row r="14010" spans="1:9" x14ac:dyDescent="0.35">
      <c r="A14010" s="1" t="str">
        <f>[1]CAGE_DB!B14010</f>
        <v xml:space="preserve">TRIANGLE RUBBER CO. INC.						</v>
      </c>
      <c r="B14010" s="1" t="str">
        <f>[1]CAGE_DB!A14010</f>
        <v>82689</v>
      </c>
      <c r="C14010" s="1" t="str">
        <f>[1]CAGE_DB!D14010</f>
        <v xml:space="preserve">631-589-9400, </v>
      </c>
      <c r="D14010" s="1" t="str">
        <f>[1]CAGE_DB!C14010</f>
        <v>joe@trianglerubber.com</v>
      </c>
      <c r="E14010" s="1" t="str">
        <f>[1]CAGE_DB!E14010</f>
        <v xml:space="preserve"> -</v>
      </c>
      <c r="F14010"/>
      <c r="G14010"/>
      <c r="H14010"/>
      <c r="I14010" s="1" t="str">
        <f>[1]CAGE_DB!F14010</f>
        <v xml:space="preserve"> Joseph Barresi</v>
      </c>
    </row>
    <row r="14011" spans="1:9" x14ac:dyDescent="0.35">
      <c r="A14011" s="1" t="str">
        <f>[1]CAGE_DB!B14011</f>
        <v>MACK ELECTRIC DEVICES INC</v>
      </c>
      <c r="B14011" s="1" t="str">
        <f>[1]CAGE_DB!A14011</f>
        <v>82691</v>
      </c>
      <c r="C14011" s="1" t="str">
        <f>[1]CAGE_DB!D14011</f>
        <v>215-884-8123, X1114</v>
      </c>
      <c r="D14011" s="1" t="str">
        <f>[1]CAGE_DB!C14011</f>
        <v>butterly@mackelectric.com</v>
      </c>
      <c r="E14011" s="1" t="str">
        <f>[1]CAGE_DB!E14011</f>
        <v xml:space="preserve"> -</v>
      </c>
      <c r="F14011"/>
      <c r="G14011"/>
      <c r="H14011"/>
      <c r="I14011" s="1" t="str">
        <f>[1]CAGE_DB!F14011</f>
        <v>DON BUTTERLY</v>
      </c>
    </row>
    <row r="14012" spans="1:9" x14ac:dyDescent="0.35">
      <c r="A14012" s="1" t="str">
        <f>[1]CAGE_DB!B14012</f>
        <v>MACKAY COMMUNICATIONS, INC</v>
      </c>
      <c r="B14012" s="1" t="str">
        <f>[1]CAGE_DB!A14012</f>
        <v>82692</v>
      </c>
      <c r="C14012" s="1" t="str">
        <f>[1]CAGE_DB!D14012</f>
        <v>904-880-4633X102, 919-850-3083</v>
      </c>
      <c r="D14012" s="1" t="str">
        <f>[1]CAGE_DB!C14012</f>
        <v>kevin.aycock@mackaycomm.com</v>
      </c>
      <c r="E14012" s="1" t="str">
        <f>[1]CAGE_DB!E14012</f>
        <v xml:space="preserve"> -</v>
      </c>
      <c r="F14012"/>
      <c r="G14012"/>
      <c r="H14012"/>
      <c r="I14012" s="1" t="str">
        <f>[1]CAGE_DB!F14012</f>
        <v xml:space="preserve"> - </v>
      </c>
    </row>
    <row r="14013" spans="1:9" x14ac:dyDescent="0.35">
      <c r="A14013" s="1" t="str">
        <f>[1]CAGE_DB!B14013</f>
        <v>OROLIA GOVERNMENT SYSTEMS, INC.</v>
      </c>
      <c r="B14013" s="1" t="str">
        <f>[1]CAGE_DB!A14013</f>
        <v>826V3</v>
      </c>
      <c r="C14013" s="1" t="str">
        <f>[1]CAGE_DB!D14013</f>
        <v>2139-1000</v>
      </c>
      <c r="D14013" s="1" t="str">
        <f>[1]CAGE_DB!C14013</f>
        <v>#</v>
      </c>
      <c r="E14013" s="1" t="str">
        <f>[1]CAGE_DB!E14013</f>
        <v>-</v>
      </c>
      <c r="F14013"/>
      <c r="G14013"/>
      <c r="H14013"/>
      <c r="I14013" s="1" t="str">
        <f>[1]CAGE_DB!F14013</f>
        <v>-</v>
      </c>
    </row>
    <row r="14014" spans="1:9" x14ac:dyDescent="0.35">
      <c r="A14014" s="1" t="str">
        <f>[1]CAGE_DB!B14014</f>
        <v>USX CORP UNITED STATES STEEL SUPPLY DIV</v>
      </c>
      <c r="B14014" s="1" t="str">
        <f>[1]CAGE_DB!A14014</f>
        <v>82711</v>
      </c>
      <c r="C14014" s="1" t="str">
        <f>[1]CAGE_DB!D14014</f>
        <v>-</v>
      </c>
      <c r="D14014" s="1" t="str">
        <f>[1]CAGE_DB!C14014</f>
        <v>#</v>
      </c>
      <c r="E14014" s="1" t="str">
        <f>[1]CAGE_DB!E14014</f>
        <v>-</v>
      </c>
      <c r="F14014"/>
      <c r="G14014"/>
      <c r="H14014"/>
      <c r="I14014" s="1" t="str">
        <f>[1]CAGE_DB!F14014</f>
        <v>-</v>
      </c>
    </row>
    <row r="14015" spans="1:9" x14ac:dyDescent="0.35">
      <c r="A14015" s="1" t="str">
        <f>[1]CAGE_DB!B14015</f>
        <v>WESTINGHOUSE AIR BRAKE TECHNOLOGIES</v>
      </c>
      <c r="B14015" s="1" t="str">
        <f>[1]CAGE_DB!A14015</f>
        <v>82722</v>
      </c>
      <c r="C14015" s="1" t="str">
        <f>[1]CAGE_DB!D14015</f>
        <v>412-825-1000</v>
      </c>
      <c r="D14015" s="1" t="str">
        <f>[1]CAGE_DB!C14015</f>
        <v>freight.customerservice@wabtec.com</v>
      </c>
      <c r="E14015" s="1" t="str">
        <f>[1]CAGE_DB!E14015</f>
        <v xml:space="preserve"> -</v>
      </c>
      <c r="F14015"/>
      <c r="G14015"/>
      <c r="H14015"/>
      <c r="I14015" s="1" t="str">
        <f>[1]CAGE_DB!F14015</f>
        <v>Sales; Wabtec Customer Service</v>
      </c>
    </row>
    <row r="14016" spans="1:9" x14ac:dyDescent="0.35">
      <c r="A14016" s="1" t="str">
        <f>[1]CAGE_DB!B14016</f>
        <v>COLTEC INDUSTRIES INC</v>
      </c>
      <c r="B14016" s="1" t="str">
        <f>[1]CAGE_DB!A14016</f>
        <v>82796</v>
      </c>
      <c r="C14016" s="1" t="str">
        <f>[1]CAGE_DB!D14016</f>
        <v>6083648414</v>
      </c>
      <c r="D14016" s="1" t="str">
        <f>[1]CAGE_DB!C14016</f>
        <v>carol.underhill@fairbanksmorse.com</v>
      </c>
      <c r="E14016" s="1" t="str">
        <f>[1]CAGE_DB!E14016</f>
        <v xml:space="preserve"> -</v>
      </c>
      <c r="F14016"/>
      <c r="G14016"/>
      <c r="H14016"/>
      <c r="I14016" s="1" t="str">
        <f>[1]CAGE_DB!F14016</f>
        <v xml:space="preserve"> - </v>
      </c>
    </row>
    <row r="14017" spans="1:9" x14ac:dyDescent="0.35">
      <c r="A14017" s="1" t="str">
        <f>[1]CAGE_DB!B14017</f>
        <v>MILWAUKEE RESISTOR CORPORATION</v>
      </c>
      <c r="B14017" s="1" t="str">
        <f>[1]CAGE_DB!A14017</f>
        <v>82807</v>
      </c>
      <c r="C14017" s="1" t="str">
        <f>[1]CAGE_DB!D14017</f>
        <v>414-362-8900</v>
      </c>
      <c r="D14017" s="1" t="str">
        <f>[1]CAGE_DB!C14017</f>
        <v>#</v>
      </c>
      <c r="E14017" s="1" t="str">
        <f>[1]CAGE_DB!E14017</f>
        <v>-</v>
      </c>
      <c r="F14017"/>
      <c r="G14017"/>
      <c r="H14017"/>
      <c r="I14017" s="1" t="str">
        <f>[1]CAGE_DB!F14017</f>
        <v>http://WWW.IMI-ISRAEL.COM</v>
      </c>
    </row>
    <row r="14018" spans="1:9" x14ac:dyDescent="0.35">
      <c r="A14018" s="1" t="str">
        <f>[1]CAGE_DB!B14018</f>
        <v>REIF M M &amp; CO INC</v>
      </c>
      <c r="B14018" s="1" t="str">
        <f>[1]CAGE_DB!A14018</f>
        <v>82820</v>
      </c>
      <c r="C14018" s="1" t="str">
        <f>[1]CAGE_DB!D14018</f>
        <v>215-355-4550</v>
      </c>
      <c r="D14018" s="1" t="str">
        <f>[1]CAGE_DB!C14018</f>
        <v>#</v>
      </c>
      <c r="E14018" s="1" t="str">
        <f>[1]CAGE_DB!E14018</f>
        <v>-</v>
      </c>
      <c r="F14018"/>
      <c r="G14018"/>
      <c r="H14018"/>
      <c r="I14018" s="1" t="str">
        <f>[1]CAGE_DB!F14018</f>
        <v>-</v>
      </c>
    </row>
    <row r="14019" spans="1:9" x14ac:dyDescent="0.35">
      <c r="A14019" s="1" t="str">
        <f>[1]CAGE_DB!B14019</f>
        <v>ALLEN AIRCRAFT PRODUCTS INC</v>
      </c>
      <c r="B14019" s="1" t="str">
        <f>[1]CAGE_DB!A14019</f>
        <v>82829</v>
      </c>
      <c r="C14019" s="1" t="str">
        <f>[1]CAGE_DB!D14019</f>
        <v>330-298-3442</v>
      </c>
      <c r="D14019" s="1" t="str">
        <f>[1]CAGE_DB!C14019</f>
        <v>#</v>
      </c>
      <c r="E14019" s="1" t="str">
        <f>[1]CAGE_DB!E14019</f>
        <v xml:space="preserve"> -</v>
      </c>
      <c r="F14019"/>
      <c r="G14019"/>
      <c r="H14019"/>
      <c r="I14019" s="1" t="str">
        <f>[1]CAGE_DB!F14019</f>
        <v>RHONDA MOORE</v>
      </c>
    </row>
    <row r="14020" spans="1:9" x14ac:dyDescent="0.35">
      <c r="A14020" s="1" t="str">
        <f>[1]CAGE_DB!B14020</f>
        <v>ERICSON MANUFACTURING CO THE</v>
      </c>
      <c r="B14020" s="1" t="str">
        <f>[1]CAGE_DB!A14020</f>
        <v>82832</v>
      </c>
      <c r="C14020" s="1" t="str">
        <f>[1]CAGE_DB!D14020</f>
        <v>800-374-2766X21239, 440-951-8000X21239, 440-477-0332</v>
      </c>
      <c r="D14020" s="1" t="str">
        <f>[1]CAGE_DB!C14020</f>
        <v>joe.barbato@ericson.com</v>
      </c>
      <c r="E14020" s="1" t="str">
        <f>[1]CAGE_DB!E14020</f>
        <v xml:space="preserve"> -</v>
      </c>
      <c r="F14020"/>
      <c r="G14020"/>
      <c r="H14020"/>
      <c r="I14020" s="1" t="str">
        <f>[1]CAGE_DB!F14020</f>
        <v xml:space="preserve"> - </v>
      </c>
    </row>
    <row r="14021" spans="1:9" x14ac:dyDescent="0.35">
      <c r="A14021" s="1" t="str">
        <f>[1]CAGE_DB!B14021</f>
        <v>NWL, INC.</v>
      </c>
      <c r="B14021" s="1" t="str">
        <f>[1]CAGE_DB!A14021</f>
        <v>82858</v>
      </c>
      <c r="C14021" s="1" t="str">
        <f>[1]CAGE_DB!D14021</f>
        <v>6092987300</v>
      </c>
      <c r="D14021" s="1" t="str">
        <f>[1]CAGE_DB!C14021</f>
        <v>cbabiarz@nwl.com</v>
      </c>
      <c r="E14021" s="1" t="str">
        <f>[1]CAGE_DB!E14021</f>
        <v>-</v>
      </c>
      <c r="F14021"/>
      <c r="G14021"/>
      <c r="H14021"/>
      <c r="I14021" s="1" t="str">
        <f>[1]CAGE_DB!F14021</f>
        <v>HTTPS://WWW.NWL.COM</v>
      </c>
    </row>
    <row r="14022" spans="1:9" x14ac:dyDescent="0.35">
      <c r="A14022" s="1" t="str">
        <f>[1]CAGE_DB!B14022</f>
        <v>RESEARCH PRODUCTS CORP</v>
      </c>
      <c r="B14022" s="1" t="str">
        <f>[1]CAGE_DB!A14022</f>
        <v>82866</v>
      </c>
      <c r="C14022" s="1" t="str">
        <f>[1]CAGE_DB!D14022</f>
        <v>608-257-8801</v>
      </c>
      <c r="D14022" s="1" t="str">
        <f>[1]CAGE_DB!C14022</f>
        <v>#</v>
      </c>
      <c r="E14022" s="1" t="str">
        <f>[1]CAGE_DB!E14022</f>
        <v>-</v>
      </c>
      <c r="F14022"/>
      <c r="G14022"/>
      <c r="H14022"/>
      <c r="I14022" s="1" t="str">
        <f>[1]CAGE_DB!F14022</f>
        <v>-</v>
      </c>
    </row>
    <row r="14023" spans="1:9" x14ac:dyDescent="0.35">
      <c r="A14023" s="1" t="str">
        <f>[1]CAGE_DB!B14023</f>
        <v>ROANWELL, LLC</v>
      </c>
      <c r="B14023" s="1" t="str">
        <f>[1]CAGE_DB!A14023</f>
        <v>82872</v>
      </c>
      <c r="C14023" s="1" t="str">
        <f>[1]CAGE_DB!D14023</f>
        <v>718-401-0288 X 2006, 718-401-0288 X 2061, 718-401-0288 X 2060</v>
      </c>
      <c r="D14023" s="1" t="str">
        <f>[1]CAGE_DB!C14023</f>
        <v>sales@roanwellcorp.com</v>
      </c>
      <c r="E14023" s="1" t="str">
        <f>[1]CAGE_DB!E14023</f>
        <v xml:space="preserve"> -</v>
      </c>
      <c r="F14023"/>
      <c r="G14023"/>
      <c r="H14023"/>
      <c r="I14023" s="1" t="str">
        <f>[1]CAGE_DB!F14023</f>
        <v>Chelly Simon, Gustavo Prohaszka, Marcelle Wahba</v>
      </c>
    </row>
    <row r="14024" spans="1:9" x14ac:dyDescent="0.35">
      <c r="A14024" s="1" t="str">
        <f>[1]CAGE_DB!B14024</f>
        <v>ROTRON INCORPORATED</v>
      </c>
      <c r="B14024" s="1" t="str">
        <f>[1]CAGE_DB!A14024</f>
        <v>82877</v>
      </c>
      <c r="C14024" s="1" t="str">
        <f>[1]CAGE_DB!D14024</f>
        <v>9545382045</v>
      </c>
      <c r="D14024" s="1" t="str">
        <f>[1]CAGE_DB!C14024</f>
        <v>ysolar@goallclear.com</v>
      </c>
      <c r="E14024" s="1" t="str">
        <f>[1]CAGE_DB!E14024</f>
        <v xml:space="preserve"> -</v>
      </c>
      <c r="F14024"/>
      <c r="G14024"/>
      <c r="H14024"/>
      <c r="I14024" s="1" t="str">
        <f>[1]CAGE_DB!F14024</f>
        <v>KAREN GREENE</v>
      </c>
    </row>
    <row r="14025" spans="1:9" x14ac:dyDescent="0.35">
      <c r="A14025" s="1" t="str">
        <f>[1]CAGE_DB!B14025</f>
        <v>ROWE INDUSTRIES INC</v>
      </c>
      <c r="B14025" s="1" t="str">
        <f>[1]CAGE_DB!A14025</f>
        <v>82878</v>
      </c>
      <c r="C14025" s="1" t="str">
        <f>[1]CAGE_DB!D14025</f>
        <v xml:space="preserve"> -</v>
      </c>
      <c r="D14025" s="1" t="str">
        <f>[1]CAGE_DB!C14025</f>
        <v>#</v>
      </c>
      <c r="E14025" s="1" t="str">
        <f>[1]CAGE_DB!E14025</f>
        <v>-</v>
      </c>
      <c r="F14025"/>
      <c r="G14025"/>
      <c r="H14025"/>
      <c r="I14025" s="1" t="str">
        <f>[1]CAGE_DB!F14025</f>
        <v xml:space="preserve"> -</v>
      </c>
    </row>
    <row r="14026" spans="1:9" x14ac:dyDescent="0.35">
      <c r="A14026" s="1" t="str">
        <f>[1]CAGE_DB!B14026</f>
        <v>YORK TECHNICAL INSTITUTE LLC</v>
      </c>
      <c r="B14026" s="1" t="str">
        <f>[1]CAGE_DB!A14026</f>
        <v>82879</v>
      </c>
      <c r="C14026" s="1" t="str">
        <f>[1]CAGE_DB!D14026</f>
        <v>7177571100</v>
      </c>
      <c r="D14026" s="1" t="str">
        <f>[1]CAGE_DB!C14026</f>
        <v>lmucherino@porterchester.com</v>
      </c>
      <c r="E14026" s="1" t="str">
        <f>[1]CAGE_DB!E14026</f>
        <v>-</v>
      </c>
      <c r="F14026"/>
      <c r="G14026"/>
      <c r="H14026"/>
      <c r="I14026" s="1" t="str">
        <f>[1]CAGE_DB!F14026</f>
        <v xml:space="preserve">- </v>
      </c>
    </row>
    <row r="14027" spans="1:9" x14ac:dyDescent="0.35">
      <c r="A14027" s="1" t="str">
        <f>[1]CAGE_DB!B14027</f>
        <v>VECTOR ELECTRONICS &amp; TECHNOLOGY, INC.</v>
      </c>
      <c r="B14027" s="1" t="str">
        <f>[1]CAGE_DB!A14027</f>
        <v>82893</v>
      </c>
      <c r="C14027" s="1" t="str">
        <f>[1]CAGE_DB!D14027</f>
        <v>sales@gerberelec.com</v>
      </c>
      <c r="D14027" s="1" t="str">
        <f>[1]CAGE_DB!C14027</f>
        <v xml:space="preserve">customerservicecb@carltonbates.com; sales@digikey.com; </v>
      </c>
      <c r="E14027" s="1" t="str">
        <f>[1]CAGE_DB!E14027</f>
        <v xml:space="preserve"> -</v>
      </c>
      <c r="F14027"/>
      <c r="G14027"/>
      <c r="H14027"/>
      <c r="I14027" s="1" t="str">
        <f>[1]CAGE_DB!F14027</f>
        <v>(781)762-8931</v>
      </c>
    </row>
    <row r="14028" spans="1:9" x14ac:dyDescent="0.35">
      <c r="A14028" s="1" t="str">
        <f>[1]CAGE_DB!B14028</f>
        <v>SAFETY SOCKET LLC</v>
      </c>
      <c r="B14028" s="1" t="str">
        <f>[1]CAGE_DB!A14028</f>
        <v>82896</v>
      </c>
      <c r="C14028" s="1" t="str">
        <f>[1]CAGE_DB!D14028</f>
        <v>2244846222</v>
      </c>
      <c r="D14028" s="1" t="str">
        <f>[1]CAGE_DB!C14028</f>
        <v>#</v>
      </c>
      <c r="E14028" s="1" t="str">
        <f>[1]CAGE_DB!E14028</f>
        <v>-</v>
      </c>
      <c r="F14028"/>
      <c r="G14028"/>
      <c r="H14028"/>
      <c r="I14028" s="1" t="str">
        <f>[1]CAGE_DB!F14028</f>
        <v>STEVE PAYNE; TINA LUKOWSKI</v>
      </c>
    </row>
    <row r="14029" spans="1:9" x14ac:dyDescent="0.35">
      <c r="A14029" s="1" t="str">
        <f>[1]CAGE_DB!B14029</f>
        <v>UGIMAC INC</v>
      </c>
      <c r="B14029" s="1" t="str">
        <f>[1]CAGE_DB!A14029</f>
        <v>82901</v>
      </c>
      <c r="C14029" s="1" t="str">
        <f>[1]CAGE_DB!D14029</f>
        <v>219-462-3131</v>
      </c>
      <c r="D14029" s="1" t="str">
        <f>[1]CAGE_DB!C14029</f>
        <v>#</v>
      </c>
      <c r="E14029" s="1" t="str">
        <f>[1]CAGE_DB!E14029</f>
        <v>-</v>
      </c>
      <c r="F14029"/>
      <c r="G14029"/>
      <c r="H14029"/>
      <c r="I14029" s="1" t="str">
        <f>[1]CAGE_DB!F14029</f>
        <v>-</v>
      </c>
    </row>
    <row r="14030" spans="1:9" x14ac:dyDescent="0.35">
      <c r="A14030" s="1" t="str">
        <f>[1]CAGE_DB!B14030</f>
        <v>BOEING COMPANY, THE</v>
      </c>
      <c r="B14030" s="1" t="str">
        <f>[1]CAGE_DB!A14030</f>
        <v>82918</v>
      </c>
      <c r="C14030" s="1" t="str">
        <f>[1]CAGE_DB!D14030</f>
        <v>800-226-3464</v>
      </c>
      <c r="D14030" s="1" t="str">
        <f>[1]CAGE_DB!C14030</f>
        <v>#</v>
      </c>
      <c r="E14030" s="1" t="str">
        <f>[1]CAGE_DB!E14030</f>
        <v>-</v>
      </c>
      <c r="F14030"/>
      <c r="G14030"/>
      <c r="H14030"/>
      <c r="I14030" s="1" t="str">
        <f>[1]CAGE_DB!F14030</f>
        <v xml:space="preserve"> - </v>
      </c>
    </row>
    <row r="14031" spans="1:9" x14ac:dyDescent="0.35">
      <c r="A14031" s="1" t="str">
        <f>[1]CAGE_DB!B14031</f>
        <v>RBX INDUSTRIES</v>
      </c>
      <c r="B14031" s="1" t="str">
        <f>[1]CAGE_DB!A14031</f>
        <v>82942</v>
      </c>
      <c r="C14031" s="1" t="str">
        <f>[1]CAGE_DB!D14031</f>
        <v>540-561-6069</v>
      </c>
      <c r="D14031" s="1" t="str">
        <f>[1]CAGE_DB!C14031</f>
        <v>#</v>
      </c>
      <c r="E14031" s="1" t="str">
        <f>[1]CAGE_DB!E14031</f>
        <v>-</v>
      </c>
      <c r="F14031"/>
      <c r="G14031"/>
      <c r="H14031"/>
      <c r="I14031" s="1" t="str">
        <f>[1]CAGE_DB!F14031</f>
        <v>-</v>
      </c>
    </row>
    <row r="14032" spans="1:9" x14ac:dyDescent="0.35">
      <c r="A14032" s="1" t="str">
        <f>[1]CAGE_DB!B14032</f>
        <v>BASTIAN BLESSING CO INC</v>
      </c>
      <c r="B14032" s="1" t="str">
        <f>[1]CAGE_DB!A14032</f>
        <v>82971</v>
      </c>
      <c r="C14032" s="1" t="str">
        <f>[1]CAGE_DB!D14032</f>
        <v xml:space="preserve"> - </v>
      </c>
      <c r="D14032" s="1" t="str">
        <f>[1]CAGE_DB!C14032</f>
        <v>#</v>
      </c>
      <c r="E14032" s="1" t="str">
        <f>[1]CAGE_DB!E14032</f>
        <v>-</v>
      </c>
      <c r="F14032"/>
      <c r="G14032"/>
      <c r="H14032"/>
      <c r="I14032" s="1" t="str">
        <f>[1]CAGE_DB!F14032</f>
        <v xml:space="preserve"> - </v>
      </c>
    </row>
    <row r="14033" spans="1:9" x14ac:dyDescent="0.35">
      <c r="A14033" s="1" t="str">
        <f>[1]CAGE_DB!B14033</f>
        <v>MUNTERS CORPORATION</v>
      </c>
      <c r="B14033" s="1" t="str">
        <f>[1]CAGE_DB!A14033</f>
        <v>82974</v>
      </c>
      <c r="C14033" s="1" t="str">
        <f>[1]CAGE_DB!D14033</f>
        <v>858-692-3444, 978-872-7850, 978-241-1195</v>
      </c>
      <c r="D14033" s="1" t="str">
        <f>[1]CAGE_DB!C14033</f>
        <v>#</v>
      </c>
      <c r="E14033" s="1" t="str">
        <f>[1]CAGE_DB!E14033</f>
        <v>-</v>
      </c>
      <c r="F14033"/>
      <c r="G14033"/>
      <c r="H14033"/>
      <c r="I14033" s="1" t="str">
        <f>[1]CAGE_DB!F14033</f>
        <v>Chris Bogart; Melanie Chong</v>
      </c>
    </row>
    <row r="14034" spans="1:9" x14ac:dyDescent="0.35">
      <c r="A14034" s="1" t="str">
        <f>[1]CAGE_DB!B14034</f>
        <v>AMF INC AMF YORK DIV</v>
      </c>
      <c r="B14034" s="1" t="str">
        <f>[1]CAGE_DB!A14034</f>
        <v>82983</v>
      </c>
      <c r="C14034" s="1" t="str">
        <f>[1]CAGE_DB!D14034</f>
        <v>-</v>
      </c>
      <c r="D14034" s="1" t="str">
        <f>[1]CAGE_DB!C14034</f>
        <v>#</v>
      </c>
      <c r="E14034" s="1" t="str">
        <f>[1]CAGE_DB!E14034</f>
        <v>-</v>
      </c>
      <c r="F14034"/>
      <c r="G14034"/>
      <c r="H14034"/>
      <c r="I14034" s="1" t="str">
        <f>[1]CAGE_DB!F14034</f>
        <v>-0KT99</v>
      </c>
    </row>
    <row r="14035" spans="1:9" x14ac:dyDescent="0.35">
      <c r="A14035" s="1" t="str">
        <f>[1]CAGE_DB!B14035</f>
        <v>NOLAND COMPANY</v>
      </c>
      <c r="B14035" s="1" t="str">
        <f>[1]CAGE_DB!A14035</f>
        <v>82985</v>
      </c>
      <c r="C14035" s="1" t="str">
        <f>[1]CAGE_DB!D14035</f>
        <v>7033695531</v>
      </c>
      <c r="D14035" s="1" t="str">
        <f>[1]CAGE_DB!C14035</f>
        <v>rvdavis@winsupply.com</v>
      </c>
      <c r="E14035" s="1" t="str">
        <f>[1]CAGE_DB!E14035</f>
        <v>-</v>
      </c>
      <c r="F14035"/>
      <c r="G14035"/>
      <c r="H14035"/>
      <c r="I14035" s="1" t="str">
        <f>[1]CAGE_DB!F14035</f>
        <v>-</v>
      </c>
    </row>
    <row r="14036" spans="1:9" x14ac:dyDescent="0.35">
      <c r="A14036" s="1" t="str">
        <f>[1]CAGE_DB!B14036</f>
        <v>AERODRI CORP KECO INDUSTRIES INC DIV</v>
      </c>
      <c r="B14036" s="1" t="str">
        <f>[1]CAGE_DB!A14036</f>
        <v>82990</v>
      </c>
      <c r="C14036" s="1" t="str">
        <f>[1]CAGE_DB!D14036</f>
        <v>859-525-2102</v>
      </c>
      <c r="D14036" s="1" t="str">
        <f>[1]CAGE_DB!C14036</f>
        <v>#</v>
      </c>
      <c r="E14036" s="1" t="str">
        <f>[1]CAGE_DB!E14036</f>
        <v>-</v>
      </c>
      <c r="F14036"/>
      <c r="G14036"/>
      <c r="H14036"/>
      <c r="I14036" s="1" t="str">
        <f>[1]CAGE_DB!F14036</f>
        <v xml:space="preserve">- </v>
      </c>
    </row>
    <row r="14037" spans="1:9" x14ac:dyDescent="0.35">
      <c r="A14037" s="1" t="str">
        <f>[1]CAGE_DB!B14037</f>
        <v>RENOWN STOVE CO</v>
      </c>
      <c r="B14037" s="1" t="str">
        <f>[1]CAGE_DB!A14037</f>
        <v>82995</v>
      </c>
      <c r="C14037" s="1" t="str">
        <f>[1]CAGE_DB!D14037</f>
        <v>-</v>
      </c>
      <c r="D14037" s="1" t="str">
        <f>[1]CAGE_DB!C14037</f>
        <v>#</v>
      </c>
      <c r="E14037" s="1" t="str">
        <f>[1]CAGE_DB!E14037</f>
        <v>-</v>
      </c>
      <c r="F14037"/>
      <c r="G14037"/>
      <c r="H14037"/>
      <c r="I14037" s="1" t="str">
        <f>[1]CAGE_DB!F14037</f>
        <v>-</v>
      </c>
    </row>
    <row r="14038" spans="1:9" x14ac:dyDescent="0.35">
      <c r="A14038" s="1" t="str">
        <f>[1]CAGE_DB!B14038</f>
        <v>WEST AMERICAN RUBBER CO STONER RUBBER CO DIV</v>
      </c>
      <c r="B14038" s="1" t="str">
        <f>[1]CAGE_DB!A14038</f>
        <v>82999</v>
      </c>
      <c r="C14038" s="1" t="str">
        <f>[1]CAGE_DB!D14038</f>
        <v>714-532-3355</v>
      </c>
      <c r="D14038" s="1" t="str">
        <f>[1]CAGE_DB!C14038</f>
        <v>#</v>
      </c>
      <c r="E14038" s="1" t="str">
        <f>[1]CAGE_DB!E14038</f>
        <v>-</v>
      </c>
      <c r="F14038"/>
      <c r="G14038"/>
      <c r="H14038"/>
      <c r="I14038" s="1" t="str">
        <f>[1]CAGE_DB!F14038</f>
        <v>-</v>
      </c>
    </row>
    <row r="14039" spans="1:9" x14ac:dyDescent="0.35">
      <c r="A14039" s="1" t="str">
        <f>[1]CAGE_DB!B14039</f>
        <v>BLOODSTONE DIVISION LLC</v>
      </c>
      <c r="B14039" s="1" t="str">
        <f>[1]CAGE_DB!A14039</f>
        <v>82DV6</v>
      </c>
      <c r="C14039" s="1" t="str">
        <f>[1]CAGE_DB!D14039</f>
        <v>8137770172</v>
      </c>
      <c r="D14039" s="1" t="str">
        <f>[1]CAGE_DB!C14039</f>
        <v>dspence@bloodstonedivision.com</v>
      </c>
      <c r="E14039" s="1" t="str">
        <f>[1]CAGE_DB!E14039</f>
        <v xml:space="preserve"> -</v>
      </c>
      <c r="F14039"/>
      <c r="G14039"/>
      <c r="H14039"/>
      <c r="I14039" s="1" t="str">
        <f>[1]CAGE_DB!F14039</f>
        <v>DAVID SPENCE-SALES</v>
      </c>
    </row>
    <row r="14040" spans="1:9" x14ac:dyDescent="0.35">
      <c r="A14040" s="1" t="str">
        <f>[1]CAGE_DB!B14040</f>
        <v>CHEROKEE NATION AEROSPACE &amp; DEFENSE LLC</v>
      </c>
      <c r="B14040" s="1" t="str">
        <f>[1]CAGE_DB!A14040</f>
        <v>82ML8</v>
      </c>
      <c r="C14040" s="1" t="str">
        <f>[1]CAGE_DB!D14040</f>
        <v>9185754178</v>
      </c>
      <c r="D14040" s="1" t="str">
        <f>[1]CAGE_DB!C14040</f>
        <v>jennylynn.gates@cherokee-federal.com</v>
      </c>
      <c r="E14040" s="1" t="str">
        <f>[1]CAGE_DB!E14040</f>
        <v xml:space="preserve"> -</v>
      </c>
      <c r="F14040"/>
      <c r="G14040"/>
      <c r="H14040"/>
      <c r="I14040" s="1" t="str">
        <f>[1]CAGE_DB!F14040</f>
        <v>MARCUS HENDRICKS</v>
      </c>
    </row>
    <row r="14041" spans="1:9" x14ac:dyDescent="0.35">
      <c r="A14041" s="1" t="str">
        <f>[1]CAGE_DB!B14041</f>
        <v>HYDRAULIC TECHNOLOGIES USA LLC</v>
      </c>
      <c r="B14041" s="1" t="str">
        <f>[1]CAGE_DB!A14041</f>
        <v>82NW8</v>
      </c>
      <c r="C14041" s="1" t="str">
        <f>[1]CAGE_DB!D14041</f>
        <v>(815) 873-3769</v>
      </c>
      <c r="D14041" s="1" t="str">
        <f>[1]CAGE_DB!C14041</f>
        <v>#</v>
      </c>
      <c r="E14041" s="1" t="str">
        <f>[1]CAGE_DB!E14041</f>
        <v>-</v>
      </c>
      <c r="F14041"/>
      <c r="G14041"/>
      <c r="H14041"/>
      <c r="I14041" s="1">
        <f>[1]CAGE_DB!F14041</f>
        <v>0</v>
      </c>
    </row>
    <row r="14042" spans="1:9" x14ac:dyDescent="0.35">
      <c r="A14042" s="1" t="str">
        <f>[1]CAGE_DB!B14042</f>
        <v>BC TECHNICAL CENTER, LLC</v>
      </c>
      <c r="B14042" s="1" t="str">
        <f>[1]CAGE_DB!A14042</f>
        <v>82SX4</v>
      </c>
      <c r="C14042" s="1" t="str">
        <f>[1]CAGE_DB!D14042</f>
        <v>9733060112</v>
      </c>
      <c r="D14042" s="1" t="str">
        <f>[1]CAGE_DB!C14042</f>
        <v>don.youker@bcep.com; rob.vanetten@brightoncromwell.com</v>
      </c>
      <c r="E14042" s="1" t="str">
        <f>[1]CAGE_DB!E14042</f>
        <v xml:space="preserve"> -</v>
      </c>
      <c r="F14042"/>
      <c r="G14042"/>
      <c r="H14042"/>
      <c r="I14042" s="1" t="str">
        <f>[1]CAGE_DB!F14042</f>
        <v>DAMON JOHNSTONROBERT VAN ETTEN</v>
      </c>
    </row>
    <row r="14043" spans="1:9" x14ac:dyDescent="0.35">
      <c r="A14043" s="1" t="str">
        <f>[1]CAGE_DB!B14043</f>
        <v>WARFIGHTER FOCUSED LOGISTICS INC.</v>
      </c>
      <c r="B14043" s="1" t="str">
        <f>[1]CAGE_DB!A14043</f>
        <v>82T87</v>
      </c>
      <c r="C14043" s="1" t="str">
        <f>[1]CAGE_DB!D14043</f>
        <v>740-513-4692</v>
      </c>
      <c r="D14043" s="1" t="str">
        <f>[1]CAGE_DB!C14043</f>
        <v>anne.ellington@warfighterfocusedlogistics.com; darrell.kem@warfighterfocusedlogistics.com</v>
      </c>
      <c r="E14043" s="1" t="str">
        <f>[1]CAGE_DB!E14043</f>
        <v xml:space="preserve"> -</v>
      </c>
      <c r="F14043"/>
      <c r="G14043"/>
      <c r="H14043"/>
      <c r="I14043" s="1" t="str">
        <f>[1]CAGE_DB!F14043</f>
        <v xml:space="preserve"> - </v>
      </c>
    </row>
    <row r="14044" spans="1:9" x14ac:dyDescent="0.35">
      <c r="A14044" s="1" t="str">
        <f>[1]CAGE_DB!B14044</f>
        <v>USSC ACQUISITION CORP.</v>
      </c>
      <c r="B14044" s="1" t="str">
        <f>[1]CAGE_DB!A14044</f>
        <v>82TL6</v>
      </c>
      <c r="C14044" s="1" t="str">
        <f>[1]CAGE_DB!D14044</f>
        <v>610-994-5436</v>
      </c>
      <c r="D14044" s="1" t="str">
        <f>[1]CAGE_DB!C14044</f>
        <v>mfinley@usscgroup.com</v>
      </c>
      <c r="E14044" s="1" t="str">
        <f>[1]CAGE_DB!E14044</f>
        <v xml:space="preserve"> -</v>
      </c>
      <c r="F14044"/>
      <c r="G14044"/>
      <c r="H14044"/>
      <c r="I14044" s="1" t="str">
        <f>[1]CAGE_DB!F14044</f>
        <v>Mark Finley</v>
      </c>
    </row>
    <row r="14045" spans="1:9" x14ac:dyDescent="0.35">
      <c r="A14045" s="1" t="str">
        <f>[1]CAGE_DB!B14045</f>
        <v>DUNCOR LTD CO</v>
      </c>
      <c r="B14045" s="1" t="str">
        <f>[1]CAGE_DB!A14045</f>
        <v>82VZ0</v>
      </c>
      <c r="C14045" s="1" t="str">
        <f>[1]CAGE_DB!D14045</f>
        <v>843-999-5537</v>
      </c>
      <c r="D14045" s="1" t="str">
        <f>[1]CAGE_DB!C14045</f>
        <v>wdavis@duncorltd.com</v>
      </c>
      <c r="E14045" s="1" t="str">
        <f>[1]CAGE_DB!E14045</f>
        <v xml:space="preserve"> -</v>
      </c>
      <c r="F14045"/>
      <c r="G14045"/>
      <c r="H14045"/>
      <c r="I14045" s="1" t="str">
        <f>[1]CAGE_DB!F14045</f>
        <v xml:space="preserve"> - </v>
      </c>
    </row>
    <row r="14046" spans="1:9" x14ac:dyDescent="0.35">
      <c r="A14046" s="1" t="str">
        <f>[1]CAGE_DB!B14046</f>
        <v>FIBERQA, LLC</v>
      </c>
      <c r="B14046" s="1" t="str">
        <f>[1]CAGE_DB!A14046</f>
        <v>82XF6</v>
      </c>
      <c r="C14046" s="1" t="str">
        <f>[1]CAGE_DB!D14046</f>
        <v>8602547284</v>
      </c>
      <c r="D14046" s="1" t="str">
        <f>[1]CAGE_DB!C14046</f>
        <v>sneal@fiberqa.com</v>
      </c>
      <c r="E14046" s="1" t="str">
        <f>[1]CAGE_DB!E14046</f>
        <v xml:space="preserve"> -</v>
      </c>
      <c r="F14046"/>
      <c r="G14046"/>
      <c r="H14046"/>
      <c r="I14046" s="1" t="str">
        <f>[1]CAGE_DB!F14046</f>
        <v>MARK TERRELL</v>
      </c>
    </row>
    <row r="14047" spans="1:9" x14ac:dyDescent="0.35">
      <c r="A14047" s="1" t="str">
        <f>[1]CAGE_DB!B14047</f>
        <v>TURNBULL ENTERPRISES, INC.</v>
      </c>
      <c r="B14047" s="1" t="str">
        <f>[1]CAGE_DB!A14047</f>
        <v>83002</v>
      </c>
      <c r="C14047" s="1" t="str">
        <f>[1]CAGE_DB!D14047</f>
        <v>4107891700</v>
      </c>
      <c r="D14047" s="1" t="str">
        <f>[1]CAGE_DB!C14047</f>
        <v>#</v>
      </c>
      <c r="E14047" s="1" t="str">
        <f>[1]CAGE_DB!E14047</f>
        <v>-</v>
      </c>
      <c r="F14047"/>
      <c r="G14047"/>
      <c r="H14047"/>
      <c r="I14047" s="1" t="str">
        <f>[1]CAGE_DB!F14047</f>
        <v>HTTPS://WWW.TURNBULLENTERPRISES.COM</v>
      </c>
    </row>
    <row r="14048" spans="1:9" x14ac:dyDescent="0.35">
      <c r="A14048" s="1" t="str">
        <f>[1]CAGE_DB!B14048</f>
        <v>STACO ENERGY PRODUCTS CO</v>
      </c>
      <c r="B14048" s="1" t="str">
        <f>[1]CAGE_DB!A14048</f>
        <v>83008</v>
      </c>
      <c r="C14048" s="1" t="str">
        <f>[1]CAGE_DB!D14048</f>
        <v>9372531191</v>
      </c>
      <c r="D14048" s="1" t="str">
        <f>[1]CAGE_DB!C14048</f>
        <v>heiligenbergp@stacoenergy.com</v>
      </c>
      <c r="E14048" s="1" t="str">
        <f>[1]CAGE_DB!E14048</f>
        <v>9372531723</v>
      </c>
      <c r="F14048"/>
      <c r="G14048"/>
      <c r="H14048"/>
      <c r="I14048" s="1" t="str">
        <f>[1]CAGE_DB!F14048</f>
        <v>PAUL HEILIGENBERG</v>
      </c>
    </row>
    <row r="14049" spans="1:9" x14ac:dyDescent="0.35">
      <c r="A14049" s="1" t="str">
        <f>[1]CAGE_DB!B14049</f>
        <v>HARTWELL CORPORATION</v>
      </c>
      <c r="B14049" s="1" t="str">
        <f>[1]CAGE_DB!A14049</f>
        <v>83014</v>
      </c>
      <c r="C14049" s="1" t="str">
        <f>[1]CAGE_DB!D14049</f>
        <v>714-993-4200, X763</v>
      </c>
      <c r="D14049" s="1" t="str">
        <f>[1]CAGE_DB!C14049</f>
        <v>#</v>
      </c>
      <c r="E14049" s="1" t="str">
        <f>[1]CAGE_DB!E14049</f>
        <v>-</v>
      </c>
      <c r="F14049"/>
      <c r="G14049"/>
      <c r="H14049"/>
      <c r="I14049" s="1" t="str">
        <f>[1]CAGE_DB!F14049</f>
        <v xml:space="preserve"> - </v>
      </c>
    </row>
    <row r="14050" spans="1:9" x14ac:dyDescent="0.35">
      <c r="A14050" s="1" t="str">
        <f>[1]CAGE_DB!B14050</f>
        <v>TRW ASSEMBLIES AND FASTENERS GROUP FASTENERS DIV</v>
      </c>
      <c r="B14050" s="1" t="str">
        <f>[1]CAGE_DB!A14050</f>
        <v>83058</v>
      </c>
      <c r="C14050" s="1" t="str">
        <f>[1]CAGE_DB!D14050</f>
        <v>-</v>
      </c>
      <c r="D14050" s="1" t="str">
        <f>[1]CAGE_DB!C14050</f>
        <v>#</v>
      </c>
      <c r="E14050" s="1" t="str">
        <f>[1]CAGE_DB!E14050</f>
        <v>-</v>
      </c>
      <c r="F14050"/>
      <c r="G14050"/>
      <c r="H14050"/>
      <c r="I14050" s="1" t="str">
        <f>[1]CAGE_DB!F14050</f>
        <v xml:space="preserve">- </v>
      </c>
    </row>
    <row r="14051" spans="1:9" x14ac:dyDescent="0.35">
      <c r="A14051" s="1" t="str">
        <f>[1]CAGE_DB!B14051</f>
        <v>GEM ELECTRIC MFG CO INC</v>
      </c>
      <c r="B14051" s="1" t="str">
        <f>[1]CAGE_DB!A14051</f>
        <v>83063</v>
      </c>
      <c r="C14051" s="1" t="str">
        <f>[1]CAGE_DB!D14051</f>
        <v>631-273-2230</v>
      </c>
      <c r="D14051" s="1" t="str">
        <f>[1]CAGE_DB!C14051</f>
        <v>#</v>
      </c>
      <c r="E14051" s="1" t="str">
        <f>[1]CAGE_DB!E14051</f>
        <v>-</v>
      </c>
      <c r="F14051"/>
      <c r="G14051"/>
      <c r="H14051"/>
      <c r="I14051" s="1" t="str">
        <f>[1]CAGE_DB!F14051</f>
        <v>-</v>
      </c>
    </row>
    <row r="14052" spans="1:9" x14ac:dyDescent="0.35">
      <c r="A14052" s="1" t="str">
        <f>[1]CAGE_DB!B14052</f>
        <v>ESSEX GROUP INC WIRE AND CABLE DIV</v>
      </c>
      <c r="B14052" s="1" t="str">
        <f>[1]CAGE_DB!A14052</f>
        <v>83068</v>
      </c>
      <c r="C14052" s="1" t="str">
        <f>[1]CAGE_DB!D14052</f>
        <v>-</v>
      </c>
      <c r="D14052" s="1" t="str">
        <f>[1]CAGE_DB!C14052</f>
        <v>#</v>
      </c>
      <c r="E14052" s="1" t="str">
        <f>[1]CAGE_DB!E14052</f>
        <v>-</v>
      </c>
      <c r="F14052"/>
      <c r="G14052"/>
      <c r="H14052"/>
      <c r="I14052" s="1" t="str">
        <f>[1]CAGE_DB!F14052</f>
        <v>-</v>
      </c>
    </row>
    <row r="14053" spans="1:9" x14ac:dyDescent="0.35">
      <c r="A14053" s="1" t="str">
        <f>[1]CAGE_DB!B14053</f>
        <v>NEW HAMPSHIRE BALL BEARINGS INC.</v>
      </c>
      <c r="B14053" s="1" t="str">
        <f>[1]CAGE_DB!A14053</f>
        <v>83086</v>
      </c>
      <c r="C14053" s="1" t="str">
        <f>[1]CAGE_DB!D14053</f>
        <v>603-924-4100, X 5235, X 5610, X 5608</v>
      </c>
      <c r="D14053" s="1" t="str">
        <f>[1]CAGE_DB!C14053</f>
        <v>bstengel@nhbb.com</v>
      </c>
      <c r="E14053" s="1" t="str">
        <f>[1]CAGE_DB!E14053</f>
        <v>603-924-4419</v>
      </c>
      <c r="F14053"/>
      <c r="G14053"/>
      <c r="H14053"/>
      <c r="I14053" s="1" t="str">
        <f>[1]CAGE_DB!F14053</f>
        <v>Barbara Stengel</v>
      </c>
    </row>
    <row r="14054" spans="1:9" x14ac:dyDescent="0.35">
      <c r="A14054" s="1" t="str">
        <f>[1]CAGE_DB!B14054</f>
        <v>CEFCO/ENGLISH ELECTRIC OF N Y INC</v>
      </c>
      <c r="B14054" s="1" t="str">
        <f>[1]CAGE_DB!A14054</f>
        <v>83089</v>
      </c>
      <c r="C14054" s="1" t="str">
        <f>[1]CAGE_DB!D14054</f>
        <v>-</v>
      </c>
      <c r="D14054" s="1" t="str">
        <f>[1]CAGE_DB!C14054</f>
        <v>#</v>
      </c>
      <c r="E14054" s="1" t="str">
        <f>[1]CAGE_DB!E14054</f>
        <v>-</v>
      </c>
      <c r="F14054"/>
      <c r="G14054"/>
      <c r="H14054"/>
      <c r="I14054" s="1" t="str">
        <f>[1]CAGE_DB!F14054</f>
        <v>-</v>
      </c>
    </row>
    <row r="14055" spans="1:9" x14ac:dyDescent="0.35">
      <c r="A14055" s="1" t="str">
        <f>[1]CAGE_DB!B14055</f>
        <v>CURTISS-WRIGHT ELECTRO-MECHANICAL CORPORATION</v>
      </c>
      <c r="B14055" s="1" t="str">
        <f>[1]CAGE_DB!A14055</f>
        <v>830P9</v>
      </c>
      <c r="C14055" s="1" t="str">
        <f>[1]CAGE_DB!D14055</f>
        <v>(619) 482-3414</v>
      </c>
      <c r="D14055" s="1" t="str">
        <f>[1]CAGE_DB!C14055</f>
        <v xml:space="preserve">jgraf@curtisswright.com </v>
      </c>
      <c r="E14055" s="1" t="str">
        <f>[1]CAGE_DB!E14055</f>
        <v>-</v>
      </c>
      <c r="F14055"/>
      <c r="G14055"/>
      <c r="H14055"/>
      <c r="I14055" s="1">
        <f>[1]CAGE_DB!F14055</f>
        <v>0</v>
      </c>
    </row>
    <row r="14056" spans="1:9" x14ac:dyDescent="0.35">
      <c r="A14056" s="1" t="str">
        <f>[1]CAGE_DB!B14056</f>
        <v>DISTRIBUTOR - CURTISS-WRIGHT ELECTRO-MECHANICAL CORPORATION</v>
      </c>
      <c r="B14056" s="1" t="str">
        <f>[1]CAGE_DB!A14056</f>
        <v>830Q4</v>
      </c>
      <c r="C14056" s="1" t="str">
        <f>[1]CAGE_DB!D14056</f>
        <v>201-964-4101, 757-460-4475</v>
      </c>
      <c r="D14056" s="1" t="str">
        <f>[1]CAGE_DB!C14056</f>
        <v>#</v>
      </c>
      <c r="E14056" s="1" t="str">
        <f>[1]CAGE_DB!E14056</f>
        <v>-</v>
      </c>
      <c r="F14056"/>
      <c r="G14056"/>
      <c r="H14056"/>
      <c r="I14056" s="1" t="str">
        <f>[1]CAGE_DB!F14056</f>
        <v>SANDY C DENHOFF</v>
      </c>
    </row>
    <row r="14057" spans="1:9" x14ac:dyDescent="0.35">
      <c r="A14057" s="1" t="str">
        <f>[1]CAGE_DB!B14057</f>
        <v>CURTISS-WRIGHT ELECTRO-MECHANICAL CORPORATION</v>
      </c>
      <c r="B14057" s="1" t="str">
        <f>[1]CAGE_DB!A14057</f>
        <v>830R7</v>
      </c>
      <c r="C14057" s="1" t="str">
        <f>[1]CAGE_DB!D14057</f>
        <v>7242755061</v>
      </c>
      <c r="D14057" s="1" t="str">
        <f>[1]CAGE_DB!C14057</f>
        <v>#</v>
      </c>
      <c r="E14057" s="1" t="str">
        <f>[1]CAGE_DB!E14057</f>
        <v>-</v>
      </c>
      <c r="F14057"/>
      <c r="G14057"/>
      <c r="H14057"/>
      <c r="I14057" s="1" t="str">
        <f>[1]CAGE_DB!F14057</f>
        <v>MELINDA HIMELINSKI; HENRY RAINONE</v>
      </c>
    </row>
    <row r="14058" spans="1:9" x14ac:dyDescent="0.35">
      <c r="A14058" s="1" t="str">
        <f>[1]CAGE_DB!B14058</f>
        <v>POTOMAC RUBBER COMPANY, INC.</v>
      </c>
      <c r="B14058" s="1" t="str">
        <f>[1]CAGE_DB!A14058</f>
        <v>83104</v>
      </c>
      <c r="C14058" s="1" t="str">
        <f>[1]CAGE_DB!D14058</f>
        <v>3013367400</v>
      </c>
      <c r="D14058" s="1" t="str">
        <f>[1]CAGE_DB!C14058</f>
        <v>no@potomacrubber.com</v>
      </c>
      <c r="E14058" s="1" t="str">
        <f>[1]CAGE_DB!E14058</f>
        <v>-</v>
      </c>
      <c r="F14058"/>
      <c r="G14058"/>
      <c r="H14058"/>
      <c r="I14058" s="1" t="str">
        <f>[1]CAGE_DB!F14058</f>
        <v>WWW.POTOMACRUBBER.COM</v>
      </c>
    </row>
    <row r="14059" spans="1:9" x14ac:dyDescent="0.35">
      <c r="A14059" s="1" t="str">
        <f>[1]CAGE_DB!B14059</f>
        <v>PRESSED METALS OF AMERICA INC</v>
      </c>
      <c r="B14059" s="1" t="str">
        <f>[1]CAGE_DB!A14059</f>
        <v>83120</v>
      </c>
      <c r="C14059" s="1" t="str">
        <f>[1]CAGE_DB!D14059</f>
        <v>-</v>
      </c>
      <c r="D14059" s="1" t="str">
        <f>[1]CAGE_DB!C14059</f>
        <v>#</v>
      </c>
      <c r="E14059" s="1" t="str">
        <f>[1]CAGE_DB!E14059</f>
        <v>-</v>
      </c>
      <c r="F14059"/>
      <c r="G14059"/>
      <c r="H14059"/>
      <c r="I14059" s="1" t="str">
        <f>[1]CAGE_DB!F14059</f>
        <v>-</v>
      </c>
    </row>
    <row r="14060" spans="1:9" x14ac:dyDescent="0.35">
      <c r="A14060" s="1" t="str">
        <f>[1]CAGE_DB!B14060</f>
        <v>AIR &amp; LIQUID SYSTEMS CORPORATION</v>
      </c>
      <c r="B14060" s="1" t="str">
        <f>[1]CAGE_DB!A14060</f>
        <v>83130</v>
      </c>
      <c r="C14060" s="1" t="str">
        <f>[1]CAGE_DB!D14060</f>
        <v>716-693-1850, X244</v>
      </c>
      <c r="D14060" s="1" t="str">
        <f>[1]CAGE_DB!C14060</f>
        <v>sbrown@buffalopumps.com</v>
      </c>
      <c r="E14060" s="1" t="str">
        <f>[1]CAGE_DB!E14060</f>
        <v xml:space="preserve"> -</v>
      </c>
      <c r="F14060"/>
      <c r="G14060"/>
      <c r="H14060"/>
      <c r="I14060" s="1" t="str">
        <f>[1]CAGE_DB!F14060</f>
        <v>Stephen C Brown</v>
      </c>
    </row>
    <row r="14061" spans="1:9" x14ac:dyDescent="0.35">
      <c r="A14061" s="1" t="str">
        <f>[1]CAGE_DB!B14061</f>
        <v>BOMAG USA SUB OF UNITED DOMINION INDUSTRIES LTD</v>
      </c>
      <c r="B14061" s="1" t="str">
        <f>[1]CAGE_DB!A14061</f>
        <v>83149</v>
      </c>
      <c r="C14061" s="1" t="str">
        <f>[1]CAGE_DB!D14061</f>
        <v>309-853-1002</v>
      </c>
      <c r="D14061" s="1" t="str">
        <f>[1]CAGE_DB!C14061</f>
        <v>#</v>
      </c>
      <c r="E14061" s="1" t="str">
        <f>[1]CAGE_DB!E14061</f>
        <v>-</v>
      </c>
      <c r="F14061"/>
      <c r="G14061"/>
      <c r="H14061"/>
      <c r="I14061" s="1" t="str">
        <f>[1]CAGE_DB!F14061</f>
        <v xml:space="preserve">- </v>
      </c>
    </row>
    <row r="14062" spans="1:9" x14ac:dyDescent="0.35">
      <c r="A14062" s="1" t="str">
        <f>[1]CAGE_DB!B14062</f>
        <v>JOY MFG CO AIR POWER GROUP MICHIGAN CITY PLANT</v>
      </c>
      <c r="B14062" s="1" t="str">
        <f>[1]CAGE_DB!A14062</f>
        <v>83179</v>
      </c>
      <c r="C14062" s="1" t="str">
        <f>[1]CAGE_DB!D14062</f>
        <v>-</v>
      </c>
      <c r="D14062" s="1" t="str">
        <f>[1]CAGE_DB!C14062</f>
        <v>#</v>
      </c>
      <c r="E14062" s="1" t="str">
        <f>[1]CAGE_DB!E14062</f>
        <v>-</v>
      </c>
      <c r="F14062"/>
      <c r="G14062"/>
      <c r="H14062"/>
      <c r="I14062" s="1" t="str">
        <f>[1]CAGE_DB!F14062</f>
        <v xml:space="preserve">- </v>
      </c>
    </row>
    <row r="14063" spans="1:9" x14ac:dyDescent="0.35">
      <c r="A14063" s="1" t="str">
        <f>[1]CAGE_DB!B14063</f>
        <v>DETTRA FLAG CO INC</v>
      </c>
      <c r="B14063" s="1" t="str">
        <f>[1]CAGE_DB!A14063</f>
        <v>83184</v>
      </c>
      <c r="C14063" s="1" t="str">
        <f>[1]CAGE_DB!D14063</f>
        <v>-</v>
      </c>
      <c r="D14063" s="1" t="str">
        <f>[1]CAGE_DB!C14063</f>
        <v>#</v>
      </c>
      <c r="E14063" s="1" t="str">
        <f>[1]CAGE_DB!E14063</f>
        <v>-</v>
      </c>
      <c r="F14063"/>
      <c r="G14063"/>
      <c r="H14063"/>
      <c r="I14063" s="1" t="str">
        <f>[1]CAGE_DB!F14063</f>
        <v>-</v>
      </c>
    </row>
    <row r="14064" spans="1:9" x14ac:dyDescent="0.35">
      <c r="A14064" s="1" t="str">
        <f>[1]CAGE_DB!B14064</f>
        <v>MEAS US LLC</v>
      </c>
      <c r="B14064" s="1" t="str">
        <f>[1]CAGE_DB!A14064</f>
        <v>83186</v>
      </c>
      <c r="C14064" s="1" t="str">
        <f>[1]CAGE_DB!D14064</f>
        <v>9374271231</v>
      </c>
      <c r="D14064" s="1" t="str">
        <f>[1]CAGE_DB!C14064</f>
        <v>brian.seiter@meas-spec.com</v>
      </c>
      <c r="E14064" s="1" t="str">
        <f>[1]CAGE_DB!E14064</f>
        <v>-</v>
      </c>
      <c r="F14064"/>
      <c r="G14064"/>
      <c r="H14064"/>
      <c r="I14064" s="1" t="str">
        <f>[1]CAGE_DB!F14064</f>
        <v>HTTP://WWW.MEAS-SPEC.COM</v>
      </c>
    </row>
    <row r="14065" spans="1:9" x14ac:dyDescent="0.35">
      <c r="A14065" s="1" t="str">
        <f>[1]CAGE_DB!B14065</f>
        <v>BFGOODRICH CO THE AEROSPACE AND DEFENSE DIV AIRCRAFT TIRES</v>
      </c>
      <c r="B14065" s="1" t="str">
        <f>[1]CAGE_DB!A14065</f>
        <v>83187</v>
      </c>
      <c r="C14065" s="1" t="str">
        <f>[1]CAGE_DB!D14065</f>
        <v>-</v>
      </c>
      <c r="D14065" s="1" t="str">
        <f>[1]CAGE_DB!C14065</f>
        <v>#</v>
      </c>
      <c r="E14065" s="1" t="str">
        <f>[1]CAGE_DB!E14065</f>
        <v>-</v>
      </c>
      <c r="F14065"/>
      <c r="G14065"/>
      <c r="H14065"/>
      <c r="I14065" s="1" t="str">
        <f>[1]CAGE_DB!F14065</f>
        <v>-</v>
      </c>
    </row>
    <row r="14066" spans="1:9" x14ac:dyDescent="0.35">
      <c r="A14066" s="1" t="str">
        <f>[1]CAGE_DB!B14066</f>
        <v>STEYR MOTORS AG</v>
      </c>
      <c r="B14066" s="1" t="str">
        <f>[1]CAGE_DB!A14066</f>
        <v>8323N</v>
      </c>
      <c r="C14066" s="1" t="str">
        <f>[1]CAGE_DB!D14066</f>
        <v>(0)7252/2220</v>
      </c>
      <c r="D14066" s="1" t="str">
        <f>[1]CAGE_DB!C14066</f>
        <v xml:space="preserve">office@steyr-motors.com </v>
      </c>
      <c r="E14066" s="1" t="str">
        <f>[1]CAGE_DB!E14066</f>
        <v>-</v>
      </c>
      <c r="F14066"/>
      <c r="G14066"/>
      <c r="H14066"/>
      <c r="I14066" s="1">
        <f>[1]CAGE_DB!F14066</f>
        <v>0</v>
      </c>
    </row>
    <row r="14067" spans="1:9" x14ac:dyDescent="0.35">
      <c r="A14067" s="1" t="str">
        <f>[1]CAGE_DB!B14067</f>
        <v>EMERSON ELECTRIC CO</v>
      </c>
      <c r="B14067" s="1" t="str">
        <f>[1]CAGE_DB!A14067</f>
        <v>83241</v>
      </c>
      <c r="C14067" s="1" t="str">
        <f>[1]CAGE_DB!D14067</f>
        <v>(513) 366-2266</v>
      </c>
      <c r="D14067" s="1" t="str">
        <f>[1]CAGE_DB!C14067</f>
        <v xml:space="preserve">mark.fedders@fusite.com </v>
      </c>
      <c r="E14067" s="1" t="str">
        <f>[1]CAGE_DB!E14067</f>
        <v>-</v>
      </c>
      <c r="F14067"/>
      <c r="G14067"/>
      <c r="H14067"/>
      <c r="I14067" s="1" t="str">
        <f>[1]CAGE_DB!F14067</f>
        <v>-</v>
      </c>
    </row>
    <row r="14068" spans="1:9" x14ac:dyDescent="0.35">
      <c r="A14068" s="1" t="str">
        <f>[1]CAGE_DB!B14068</f>
        <v>PARKER-HANNIFIN CORPORATION</v>
      </c>
      <c r="B14068" s="1" t="str">
        <f>[1]CAGE_DB!A14068</f>
        <v>83259</v>
      </c>
      <c r="C14068" s="1" t="str">
        <f>[1]CAGE_DB!D14068</f>
        <v>215-968-6100, 260-436-7805, 260-440-8836, 954-447-4700, 210-434-5577, 210-771-0617</v>
      </c>
      <c r="D14068" s="1" t="str">
        <f>[1]CAGE_DB!C14068</f>
        <v>colene.cumbo@dbr-industries.com; mmorton@pspseals.com</v>
      </c>
      <c r="E14068" s="1" t="str">
        <f>[1]CAGE_DB!E14068</f>
        <v xml:space="preserve"> -</v>
      </c>
      <c r="F14068"/>
      <c r="G14068"/>
      <c r="H14068"/>
      <c r="I14068" s="1" t="str">
        <f>[1]CAGE_DB!F14068</f>
        <v>Colene Cumbo; Michael Morton; Amanda Habermann; Lonnie Wulfe</v>
      </c>
    </row>
    <row r="14069" spans="1:9" x14ac:dyDescent="0.35">
      <c r="A14069" s="1" t="str">
        <f>[1]CAGE_DB!B14069</f>
        <v>DUAL DRIVE INC</v>
      </c>
      <c r="B14069" s="1" t="str">
        <f>[1]CAGE_DB!A14069</f>
        <v>83269</v>
      </c>
      <c r="C14069" s="1" t="str">
        <f>[1]CAGE_DB!D14069</f>
        <v>-</v>
      </c>
      <c r="D14069" s="1" t="str">
        <f>[1]CAGE_DB!C14069</f>
        <v>#</v>
      </c>
      <c r="E14069" s="1" t="str">
        <f>[1]CAGE_DB!E14069</f>
        <v>-</v>
      </c>
      <c r="F14069"/>
      <c r="G14069"/>
      <c r="H14069"/>
      <c r="I14069" s="1" t="str">
        <f>[1]CAGE_DB!F14069</f>
        <v xml:space="preserve">- </v>
      </c>
    </row>
    <row r="14070" spans="1:9" x14ac:dyDescent="0.35">
      <c r="A14070" s="1" t="str">
        <f>[1]CAGE_DB!B14070</f>
        <v>MASTER APPLIANCE CORP.</v>
      </c>
      <c r="B14070" s="1" t="str">
        <f>[1]CAGE_DB!A14070</f>
        <v>83284</v>
      </c>
      <c r="C14070" s="1" t="str">
        <f>[1]CAGE_DB!D14070</f>
        <v>262-321-7773</v>
      </c>
      <c r="D14070" s="1" t="str">
        <f>[1]CAGE_DB!C14070</f>
        <v>jvlasak@masterappliance.com</v>
      </c>
      <c r="E14070" s="1" t="str">
        <f>[1]CAGE_DB!E14070</f>
        <v>262-633-9745</v>
      </c>
      <c r="F14070"/>
      <c r="G14070"/>
      <c r="H14070"/>
      <c r="I14070" s="1" t="str">
        <f>[1]CAGE_DB!F14070</f>
        <v>John R Vlasak</v>
      </c>
    </row>
    <row r="14071" spans="1:9" x14ac:dyDescent="0.35">
      <c r="A14071" s="1" t="str">
        <f>[1]CAGE_DB!B14071</f>
        <v>ARROW FASTENER CO INC</v>
      </c>
      <c r="B14071" s="1" t="str">
        <f>[1]CAGE_DB!A14071</f>
        <v>83294</v>
      </c>
      <c r="C14071" s="1" t="str">
        <f>[1]CAGE_DB!D14071</f>
        <v>201-843-6900</v>
      </c>
      <c r="D14071" s="1" t="str">
        <f>[1]CAGE_DB!C14071</f>
        <v>#</v>
      </c>
      <c r="E14071" s="1" t="str">
        <f>[1]CAGE_DB!E14071</f>
        <v>-</v>
      </c>
      <c r="F14071"/>
      <c r="G14071"/>
      <c r="H14071"/>
      <c r="I14071" s="1" t="str">
        <f>[1]CAGE_DB!F14071</f>
        <v xml:space="preserve"> -</v>
      </c>
    </row>
    <row r="14072" spans="1:9" x14ac:dyDescent="0.35">
      <c r="A14072" s="1" t="str">
        <f>[1]CAGE_DB!B14072</f>
        <v>ALLIED SIGNAL INC AEROSPACE EQUIPMENT SYSTEMS EATONTOWN SITE</v>
      </c>
      <c r="B14072" s="1" t="str">
        <f>[1]CAGE_DB!A14072</f>
        <v>83298</v>
      </c>
      <c r="C14072" s="1" t="str">
        <f>[1]CAGE_DB!D14072</f>
        <v xml:space="preserve"> -</v>
      </c>
      <c r="D14072" s="1" t="str">
        <f>[1]CAGE_DB!C14072</f>
        <v>#</v>
      </c>
      <c r="E14072" s="1" t="str">
        <f>[1]CAGE_DB!E14072</f>
        <v>-</v>
      </c>
      <c r="F14072"/>
      <c r="G14072"/>
      <c r="H14072"/>
      <c r="I14072" s="1" t="str">
        <f>[1]CAGE_DB!F14072</f>
        <v xml:space="preserve"> -</v>
      </c>
    </row>
    <row r="14073" spans="1:9" x14ac:dyDescent="0.35">
      <c r="A14073" s="1" t="str">
        <f>[1]CAGE_DB!B14073</f>
        <v>HYSTER-YALE GROUP, INC.</v>
      </c>
      <c r="B14073" s="1" t="str">
        <f>[1]CAGE_DB!A14073</f>
        <v>83299</v>
      </c>
      <c r="C14073" s="1" t="str">
        <f>[1]CAGE_DB!D14073</f>
        <v>2489242640</v>
      </c>
      <c r="D14073" s="1" t="str">
        <f>[1]CAGE_DB!C14073</f>
        <v>#</v>
      </c>
      <c r="E14073" s="1" t="str">
        <f>[1]CAGE_DB!E14073</f>
        <v>2482874500</v>
      </c>
      <c r="F14073"/>
      <c r="G14073"/>
      <c r="H14073"/>
      <c r="I14073" s="1" t="str">
        <f>[1]CAGE_DB!F14073</f>
        <v>CARL TRAUB</v>
      </c>
    </row>
    <row r="14074" spans="1:9" x14ac:dyDescent="0.35">
      <c r="A14074" s="1" t="str">
        <f>[1]CAGE_DB!B14074</f>
        <v>GM DEFENSE LLC</v>
      </c>
      <c r="B14074" s="1" t="str">
        <f>[1]CAGE_DB!A14074</f>
        <v>832H1</v>
      </c>
      <c r="C14074" s="1" t="str">
        <f>[1]CAGE_DB!D14074</f>
        <v>(612) 463-2086</v>
      </c>
      <c r="D14074" s="1" t="str">
        <f>[1]CAGE_DB!C14074</f>
        <v xml:space="preserve">rosaria.adofo@gm.com </v>
      </c>
      <c r="E14074" s="1" t="str">
        <f>[1]CAGE_DB!E14074</f>
        <v>-</v>
      </c>
      <c r="F14074"/>
      <c r="G14074"/>
      <c r="H14074"/>
      <c r="I14074" s="1">
        <f>[1]CAGE_DB!F14074</f>
        <v>0</v>
      </c>
    </row>
    <row r="14075" spans="1:9" x14ac:dyDescent="0.35">
      <c r="A14075" s="1" t="str">
        <f>[1]CAGE_DB!B14075</f>
        <v>JULIE.HALE@HYH.COM</v>
      </c>
      <c r="B14075" s="1" t="str">
        <f>[1]CAGE_DB!A14075</f>
        <v>832U8</v>
      </c>
      <c r="C14075" s="1" t="str">
        <f>[1]CAGE_DB!D14075</f>
        <v>6784487468</v>
      </c>
      <c r="D14075" s="1" t="str">
        <f>[1]CAGE_DB!C14075</f>
        <v>#</v>
      </c>
      <c r="E14075" s="1" t="str">
        <f>[1]CAGE_DB!E14075</f>
        <v>-</v>
      </c>
      <c r="F14075"/>
      <c r="G14075"/>
      <c r="H14075"/>
      <c r="I14075" s="1" t="str">
        <f>[1]CAGE_DB!F14075</f>
        <v>JULIE HALE</v>
      </c>
    </row>
    <row r="14076" spans="1:9" x14ac:dyDescent="0.35">
      <c r="A14076" s="1" t="str">
        <f>[1]CAGE_DB!B14076</f>
        <v>STEWART R. BROWNE MFG. CO., INC.</v>
      </c>
      <c r="B14076" s="1" t="str">
        <f>[1]CAGE_DB!A14076</f>
        <v>83303</v>
      </c>
      <c r="C14076" s="1" t="str">
        <f>[1]CAGE_DB!D14076</f>
        <v>7709939600</v>
      </c>
      <c r="D14076" s="1" t="str">
        <f>[1]CAGE_DB!C14076</f>
        <v>info@srbrowne.com</v>
      </c>
      <c r="E14076" s="1" t="str">
        <f>[1]CAGE_DB!E14076</f>
        <v>-</v>
      </c>
      <c r="F14076"/>
      <c r="G14076"/>
      <c r="H14076"/>
      <c r="I14076" s="1" t="str">
        <f>[1]CAGE_DB!F14076</f>
        <v>-</v>
      </c>
    </row>
    <row r="14077" spans="1:9" x14ac:dyDescent="0.35">
      <c r="A14077" s="1" t="str">
        <f>[1]CAGE_DB!B14077</f>
        <v>UNISON INDUSTRIES LLC</v>
      </c>
      <c r="B14077" s="1" t="str">
        <f>[1]CAGE_DB!A14077</f>
        <v>83311</v>
      </c>
      <c r="C14077" s="1" t="str">
        <f>[1]CAGE_DB!D14077</f>
        <v>909-368-6349</v>
      </c>
      <c r="D14077" s="1" t="str">
        <f>[1]CAGE_DB!C14077</f>
        <v>jamesm.anderson@unisonindustries.com</v>
      </c>
      <c r="E14077" s="1" t="str">
        <f>[1]CAGE_DB!E14077</f>
        <v xml:space="preserve"> -</v>
      </c>
      <c r="F14077"/>
      <c r="G14077"/>
      <c r="H14077"/>
      <c r="I14077" s="1" t="str">
        <f>[1]CAGE_DB!F14077</f>
        <v>Jim Anderson</v>
      </c>
    </row>
    <row r="14078" spans="1:9" x14ac:dyDescent="0.35">
      <c r="A14078" s="1" t="str">
        <f>[1]CAGE_DB!B14078</f>
        <v>HOWMET GLOBAL FASTENING SYSTEMS INC</v>
      </c>
      <c r="B14078" s="1" t="str">
        <f>[1]CAGE_DB!A14078</f>
        <v>83324</v>
      </c>
      <c r="C14078" s="1" t="str">
        <f>[1]CAGE_DB!D14078</f>
        <v>(805) 426-2182</v>
      </c>
      <c r="D14078" s="1" t="str">
        <f>[1]CAGE_DB!C14078</f>
        <v>#</v>
      </c>
      <c r="E14078" s="1" t="str">
        <f>[1]CAGE_DB!E14078</f>
        <v>-</v>
      </c>
      <c r="F14078"/>
      <c r="G14078"/>
      <c r="H14078"/>
      <c r="I14078" s="1" t="str">
        <f>[1]CAGE_DB!F14078</f>
        <v>-</v>
      </c>
    </row>
    <row r="14079" spans="1:9" x14ac:dyDescent="0.35">
      <c r="A14079" s="1" t="str">
        <f>[1]CAGE_DB!B14079</f>
        <v>SNC MANUFACTURING CO. INC.</v>
      </c>
      <c r="B14079" s="1" t="str">
        <f>[1]CAGE_DB!A14079</f>
        <v>83325</v>
      </c>
      <c r="C14079" s="1" t="str">
        <f>[1]CAGE_DB!D14079</f>
        <v>9202317371</v>
      </c>
      <c r="D14079" s="1" t="str">
        <f>[1]CAGE_DB!C14079</f>
        <v>sbutters@sncmfg.com</v>
      </c>
      <c r="E14079" s="1" t="str">
        <f>[1]CAGE_DB!E14079</f>
        <v xml:space="preserve"> -</v>
      </c>
      <c r="F14079"/>
      <c r="G14079"/>
      <c r="H14079"/>
      <c r="I14079" s="1" t="str">
        <f>[1]CAGE_DB!F14079</f>
        <v>Shannon Butters</v>
      </c>
    </row>
    <row r="14080" spans="1:9" x14ac:dyDescent="0.35">
      <c r="A14080" s="1" t="str">
        <f>[1]CAGE_DB!B14080</f>
        <v>SAFE FLIGHT INSTRUMENT CORPORATION</v>
      </c>
      <c r="B14080" s="1" t="str">
        <f>[1]CAGE_DB!A14080</f>
        <v>83326</v>
      </c>
      <c r="C14080" s="1" t="str">
        <f>[1]CAGE_DB!D14080</f>
        <v>914-220-1129, 914-220-1175</v>
      </c>
      <c r="D14080" s="1" t="str">
        <f>[1]CAGE_DB!C14080</f>
        <v>darandhopkins@safeflight.com; tperri@safeflight.com</v>
      </c>
      <c r="E14080" s="1" t="str">
        <f>[1]CAGE_DB!E14080</f>
        <v xml:space="preserve"> -</v>
      </c>
      <c r="F14080"/>
      <c r="G14080"/>
      <c r="H14080"/>
      <c r="I14080" s="1" t="str">
        <f>[1]CAGE_DB!F14080</f>
        <v>NORMAN ROSENBLUM; TERRYANN PERRI</v>
      </c>
    </row>
    <row r="14081" spans="1:9" x14ac:dyDescent="0.35">
      <c r="A14081" s="1" t="str">
        <f>[1]CAGE_DB!B14081</f>
        <v>DIALIGHT CORPORATION</v>
      </c>
      <c r="B14081" s="1" t="str">
        <f>[1]CAGE_DB!A14081</f>
        <v>83330</v>
      </c>
      <c r="C14081" s="1" t="str">
        <f>[1]CAGE_DB!D14081</f>
        <v>732-751-3119</v>
      </c>
      <c r="D14081" s="1" t="str">
        <f>[1]CAGE_DB!C14081</f>
        <v>info@dialight.com</v>
      </c>
      <c r="E14081" s="1" t="str">
        <f>[1]CAGE_DB!E14081</f>
        <v xml:space="preserve"> -</v>
      </c>
      <c r="F14081"/>
      <c r="G14081"/>
      <c r="H14081"/>
      <c r="I14081" s="1" t="str">
        <f>[1]CAGE_DB!F14081</f>
        <v>Dialight Corporation</v>
      </c>
    </row>
    <row r="14082" spans="1:9" x14ac:dyDescent="0.35">
      <c r="A14082" s="1" t="str">
        <f>[1]CAGE_DB!B14082</f>
        <v>COAST INDUSTRIAL SUPPLY CO INC</v>
      </c>
      <c r="B14082" s="1" t="str">
        <f>[1]CAGE_DB!A14082</f>
        <v>83391</v>
      </c>
      <c r="C14082" s="1" t="str">
        <f>[1]CAGE_DB!D14082</f>
        <v>-</v>
      </c>
      <c r="D14082" s="1" t="str">
        <f>[1]CAGE_DB!C14082</f>
        <v>#</v>
      </c>
      <c r="E14082" s="1" t="str">
        <f>[1]CAGE_DB!E14082</f>
        <v>-</v>
      </c>
      <c r="F14082"/>
      <c r="G14082"/>
      <c r="H14082"/>
      <c r="I14082" s="1" t="str">
        <f>[1]CAGE_DB!F14082</f>
        <v xml:space="preserve">- </v>
      </c>
    </row>
    <row r="14083" spans="1:9" x14ac:dyDescent="0.35">
      <c r="A14083" s="1" t="str">
        <f>[1]CAGE_DB!B14083</f>
        <v>CROWN PRODUCTS CO</v>
      </c>
      <c r="B14083" s="1" t="str">
        <f>[1]CAGE_DB!A14083</f>
        <v>83397</v>
      </c>
      <c r="C14083" s="1" t="str">
        <f>[1]CAGE_DB!D14083</f>
        <v>-</v>
      </c>
      <c r="D14083" s="1" t="str">
        <f>[1]CAGE_DB!C14083</f>
        <v>#</v>
      </c>
      <c r="E14083" s="1" t="str">
        <f>[1]CAGE_DB!E14083</f>
        <v>-</v>
      </c>
      <c r="F14083"/>
      <c r="G14083"/>
      <c r="H14083"/>
      <c r="I14083" s="1" t="str">
        <f>[1]CAGE_DB!F14083</f>
        <v>-</v>
      </c>
    </row>
    <row r="14084" spans="1:9" x14ac:dyDescent="0.35">
      <c r="A14084" s="1" t="str">
        <f>[1]CAGE_DB!B14084</f>
        <v>FLYWHEEL SUPPLY LLC</v>
      </c>
      <c r="B14084" s="1" t="str">
        <f>[1]CAGE_DB!A14084</f>
        <v>833H8</v>
      </c>
      <c r="C14084" s="1" t="str">
        <f>[1]CAGE_DB!D14084</f>
        <v>(712) 490-5596</v>
      </c>
      <c r="D14084" s="1" t="str">
        <f>[1]CAGE_DB!C14084</f>
        <v xml:space="preserve">zach@flywheel-supply.com </v>
      </c>
      <c r="E14084" s="1" t="str">
        <f>[1]CAGE_DB!E14084</f>
        <v>(888) 247-3892</v>
      </c>
      <c r="F14084"/>
      <c r="G14084"/>
      <c r="H14084"/>
      <c r="I14084" s="1" t="str">
        <f>[1]CAGE_DB!F14084</f>
        <v>-</v>
      </c>
    </row>
    <row r="14085" spans="1:9" x14ac:dyDescent="0.35">
      <c r="A14085" s="1" t="str">
        <f>[1]CAGE_DB!B14085</f>
        <v>MAYTAG AND LABEL CORP</v>
      </c>
      <c r="B14085" s="1" t="str">
        <f>[1]CAGE_DB!A14085</f>
        <v>83416</v>
      </c>
      <c r="C14085" s="1" t="str">
        <f>[1]CAGE_DB!D14085</f>
        <v>201-923-1200</v>
      </c>
      <c r="D14085" s="1" t="str">
        <f>[1]CAGE_DB!C14085</f>
        <v>#</v>
      </c>
      <c r="E14085" s="1" t="str">
        <f>[1]CAGE_DB!E14085</f>
        <v>-</v>
      </c>
      <c r="F14085"/>
      <c r="G14085"/>
      <c r="H14085"/>
      <c r="I14085" s="1" t="str">
        <f>[1]CAGE_DB!F14085</f>
        <v>-</v>
      </c>
    </row>
    <row r="14086" spans="1:9" x14ac:dyDescent="0.35">
      <c r="A14086" s="1" t="str">
        <f>[1]CAGE_DB!B14086</f>
        <v>NATIONAL INDUSTRIES FOR THE BLIND</v>
      </c>
      <c r="B14086" s="1" t="str">
        <f>[1]CAGE_DB!A14086</f>
        <v>83421</v>
      </c>
      <c r="C14086" s="1" t="str">
        <f>[1]CAGE_DB!D14086</f>
        <v>703-310-0500</v>
      </c>
      <c r="D14086" s="1" t="str">
        <f>[1]CAGE_DB!C14086</f>
        <v>#</v>
      </c>
      <c r="E14086" s="1" t="str">
        <f>[1]CAGE_DB!E14086</f>
        <v>-</v>
      </c>
      <c r="F14086"/>
      <c r="G14086"/>
      <c r="H14086"/>
      <c r="I14086" s="1" t="str">
        <f>[1]CAGE_DB!F14086</f>
        <v xml:space="preserve">- </v>
      </c>
    </row>
    <row r="14087" spans="1:9" x14ac:dyDescent="0.35">
      <c r="A14087" s="1" t="str">
        <f>[1]CAGE_DB!B14087</f>
        <v>BALLY RIBBON MILLS</v>
      </c>
      <c r="B14087" s="1" t="str">
        <f>[1]CAGE_DB!A14087</f>
        <v>83435</v>
      </c>
      <c r="C14087" s="1" t="str">
        <f>[1]CAGE_DB!D14087</f>
        <v>610-845-2211 X3086, X3093</v>
      </c>
      <c r="D14087" s="1" t="str">
        <f>[1]CAGE_DB!C14087</f>
        <v>brendanharries@ballyribbon.com; carlschaeffer@ballyribbon.com</v>
      </c>
      <c r="E14087" s="1" t="str">
        <f>[1]CAGE_DB!E14087</f>
        <v xml:space="preserve"> -</v>
      </c>
      <c r="F14087"/>
      <c r="G14087"/>
      <c r="H14087"/>
      <c r="I14087" s="1" t="str">
        <f>[1]CAGE_DB!F14087</f>
        <v xml:space="preserve"> - </v>
      </c>
    </row>
    <row r="14088" spans="1:9" x14ac:dyDescent="0.35">
      <c r="A14088" s="1" t="str">
        <f>[1]CAGE_DB!B14088</f>
        <v>AEROL LLC</v>
      </c>
      <c r="B14088" s="1" t="str">
        <f>[1]CAGE_DB!A14088</f>
        <v>83445</v>
      </c>
      <c r="C14088" s="1" t="str">
        <f>[1]CAGE_DB!D14088</f>
        <v>517-680-7918</v>
      </c>
      <c r="D14088" s="1" t="str">
        <f>[1]CAGE_DB!C14088</f>
        <v>jheath@casterconcepts.com</v>
      </c>
      <c r="E14088" s="1" t="str">
        <f>[1]CAGE_DB!E14088</f>
        <v xml:space="preserve"> -</v>
      </c>
      <c r="F14088"/>
      <c r="G14088"/>
      <c r="H14088"/>
      <c r="I14088" s="1" t="str">
        <f>[1]CAGE_DB!F14088</f>
        <v>Jewell Heath</v>
      </c>
    </row>
    <row r="14089" spans="1:9" x14ac:dyDescent="0.35">
      <c r="A14089" s="1" t="str">
        <f>[1]CAGE_DB!B14089</f>
        <v>ATCO PULLEY CORP</v>
      </c>
      <c r="B14089" s="1" t="str">
        <f>[1]CAGE_DB!A14089</f>
        <v>83451</v>
      </c>
      <c r="C14089" s="1" t="str">
        <f>[1]CAGE_DB!D14089</f>
        <v>-</v>
      </c>
      <c r="D14089" s="1" t="str">
        <f>[1]CAGE_DB!C14089</f>
        <v>#</v>
      </c>
      <c r="E14089" s="1" t="str">
        <f>[1]CAGE_DB!E14089</f>
        <v>-</v>
      </c>
      <c r="F14089"/>
      <c r="G14089"/>
      <c r="H14089"/>
      <c r="I14089" s="1" t="str">
        <f>[1]CAGE_DB!F14089</f>
        <v>-</v>
      </c>
    </row>
    <row r="14090" spans="1:9" x14ac:dyDescent="0.35">
      <c r="A14090" s="1" t="str">
        <f>[1]CAGE_DB!B14090</f>
        <v>CRYSTAL SOAP AND CHEMICAL CO INC SUB OF HUNTINGTON LABORATORIES INC</v>
      </c>
      <c r="B14090" s="1" t="str">
        <f>[1]CAGE_DB!A14090</f>
        <v>83455</v>
      </c>
      <c r="C14090" s="1" t="str">
        <f>[1]CAGE_DB!D14090</f>
        <v>215-997-2300</v>
      </c>
      <c r="D14090" s="1" t="str">
        <f>[1]CAGE_DB!C14090</f>
        <v>#</v>
      </c>
      <c r="E14090" s="1" t="str">
        <f>[1]CAGE_DB!E14090</f>
        <v>-</v>
      </c>
      <c r="F14090"/>
      <c r="G14090"/>
      <c r="H14090"/>
      <c r="I14090" s="1" t="str">
        <f>[1]CAGE_DB!F14090</f>
        <v>-</v>
      </c>
    </row>
    <row r="14091" spans="1:9" x14ac:dyDescent="0.35">
      <c r="A14091" s="1" t="str">
        <f>[1]CAGE_DB!B14091</f>
        <v>SERVICIOS Y PROYECTOS AVANZADOS S.A</v>
      </c>
      <c r="B14091" s="1" t="str">
        <f>[1]CAGE_DB!A14091</f>
        <v>8346B</v>
      </c>
      <c r="C14091" s="1" t="str">
        <f>[1]CAGE_DB!D14091</f>
        <v xml:space="preserve"> - </v>
      </c>
      <c r="D14091" s="1" t="str">
        <f>[1]CAGE_DB!C14091</f>
        <v>#</v>
      </c>
      <c r="E14091" s="1" t="str">
        <f>[1]CAGE_DB!E14091</f>
        <v>-</v>
      </c>
      <c r="F14091"/>
      <c r="G14091"/>
      <c r="H14091"/>
      <c r="I14091" s="1" t="str">
        <f>[1]CAGE_DB!F14091</f>
        <v xml:space="preserve"> - </v>
      </c>
    </row>
    <row r="14092" spans="1:9" x14ac:dyDescent="0.35">
      <c r="A14092" s="1" t="str">
        <f>[1]CAGE_DB!B14092</f>
        <v>PAWLING CORPORATION</v>
      </c>
      <c r="B14092" s="1" t="str">
        <f>[1]CAGE_DB!A14092</f>
        <v>83473</v>
      </c>
      <c r="C14092" s="1" t="str">
        <f>[1]CAGE_DB!D14092</f>
        <v>8453736680</v>
      </c>
      <c r="D14092" s="1" t="str">
        <f>[1]CAGE_DB!C14092</f>
        <v>gholen@pawling.com</v>
      </c>
      <c r="E14092" s="1" t="str">
        <f>[1]CAGE_DB!E14092</f>
        <v>-</v>
      </c>
      <c r="F14092"/>
      <c r="G14092"/>
      <c r="H14092"/>
      <c r="I14092" s="1" t="str">
        <f>[1]CAGE_DB!F14092</f>
        <v xml:space="preserve">HTTP://WWW.PAWLING.COM </v>
      </c>
    </row>
    <row r="14093" spans="1:9" x14ac:dyDescent="0.35">
      <c r="A14093" s="1" t="str">
        <f>[1]CAGE_DB!B14093</f>
        <v>GAVITT WIRE &amp; CABLE CO INC</v>
      </c>
      <c r="B14093" s="1" t="str">
        <f>[1]CAGE_DB!A14093</f>
        <v>83501</v>
      </c>
      <c r="C14093" s="1" t="str">
        <f>[1]CAGE_DB!D14093</f>
        <v>5088676476</v>
      </c>
      <c r="D14093" s="1" t="str">
        <f>[1]CAGE_DB!C14093</f>
        <v>rchesson@gavitt.com</v>
      </c>
      <c r="E14093" s="1" t="str">
        <f>[1]CAGE_DB!E14093</f>
        <v>-</v>
      </c>
      <c r="F14093"/>
      <c r="G14093"/>
      <c r="H14093"/>
      <c r="I14093" s="1" t="str">
        <f>[1]CAGE_DB!F14093</f>
        <v xml:space="preserve">WWW.GAVITT.COM </v>
      </c>
    </row>
    <row r="14094" spans="1:9" x14ac:dyDescent="0.35">
      <c r="A14094" s="1" t="str">
        <f>[1]CAGE_DB!B14094</f>
        <v>LOVEJOY, LLC</v>
      </c>
      <c r="B14094" s="1" t="str">
        <f>[1]CAGE_DB!A14094</f>
        <v>83529</v>
      </c>
      <c r="C14094" s="1" t="str">
        <f>[1]CAGE_DB!D14094</f>
        <v xml:space="preserve">4137486463  </v>
      </c>
      <c r="D14094" s="1" t="str">
        <f>[1]CAGE_DB!C14094</f>
        <v>jtibbetts@curtisuniversal.com</v>
      </c>
      <c r="E14094" s="1" t="str">
        <f>[1]CAGE_DB!E14094</f>
        <v xml:space="preserve"> 4137486461</v>
      </c>
      <c r="F14094"/>
      <c r="G14094"/>
      <c r="H14094"/>
      <c r="I14094" s="1" t="str">
        <f>[1]CAGE_DB!F14094</f>
        <v>JENNIFER A TIBBETTS</v>
      </c>
    </row>
    <row r="14095" spans="1:9" x14ac:dyDescent="0.35">
      <c r="A14095" s="1" t="str">
        <f>[1]CAGE_DB!B14095</f>
        <v>ESSEX INDUSTRIES, INC.</v>
      </c>
      <c r="B14095" s="1" t="str">
        <f>[1]CAGE_DB!A14095</f>
        <v>83533</v>
      </c>
      <c r="C14095" s="1" t="str">
        <f>[1]CAGE_DB!D14095</f>
        <v>314-338-8579, 314-243-5006</v>
      </c>
      <c r="D14095" s="1" t="str">
        <f>[1]CAGE_DB!C14095</f>
        <v>#</v>
      </c>
      <c r="E14095" s="1" t="str">
        <f>[1]CAGE_DB!E14095</f>
        <v>-</v>
      </c>
      <c r="F14095"/>
      <c r="G14095"/>
      <c r="H14095"/>
      <c r="I14095" s="1" t="str">
        <f>[1]CAGE_DB!F14095</f>
        <v>Barbara Kelly; Robert Hale; Russ Zavadil</v>
      </c>
    </row>
    <row r="14096" spans="1:9" x14ac:dyDescent="0.35">
      <c r="A14096" s="1" t="str">
        <f>[1]CAGE_DB!B14096</f>
        <v>LANGLEY CORP</v>
      </c>
      <c r="B14096" s="1" t="str">
        <f>[1]CAGE_DB!A14096</f>
        <v>83549</v>
      </c>
      <c r="C14096" s="1" t="str">
        <f>[1]CAGE_DB!D14096</f>
        <v>619-229-2222</v>
      </c>
      <c r="D14096" s="1" t="str">
        <f>[1]CAGE_DB!C14096</f>
        <v>#</v>
      </c>
      <c r="E14096" s="1" t="str">
        <f>[1]CAGE_DB!E14096</f>
        <v>-</v>
      </c>
      <c r="F14096"/>
      <c r="G14096"/>
      <c r="H14096"/>
      <c r="I14096" s="1" t="str">
        <f>[1]CAGE_DB!F14096</f>
        <v xml:space="preserve"> -</v>
      </c>
    </row>
    <row r="14097" spans="1:9" x14ac:dyDescent="0.35">
      <c r="A14097" s="1" t="str">
        <f>[1]CAGE_DB!B14097</f>
        <v>PICKERING CONTROLS INC</v>
      </c>
      <c r="B14097" s="1" t="str">
        <f>[1]CAGE_DB!A14097</f>
        <v>83550</v>
      </c>
      <c r="C14097" s="1" t="str">
        <f>[1]CAGE_DB!D14097</f>
        <v>(631) 756-4740</v>
      </c>
      <c r="D14097" s="1" t="str">
        <f>[1]CAGE_DB!C14097</f>
        <v>#</v>
      </c>
      <c r="E14097" s="1" t="str">
        <f>[1]CAGE_DB!E14097</f>
        <v>-</v>
      </c>
      <c r="F14097"/>
      <c r="G14097"/>
      <c r="H14097"/>
      <c r="I14097" s="1">
        <f>[1]CAGE_DB!F14097</f>
        <v>0</v>
      </c>
    </row>
    <row r="14098" spans="1:9" x14ac:dyDescent="0.35">
      <c r="A14098" s="1" t="str">
        <f>[1]CAGE_DB!B14098</f>
        <v>PRC - DESOTO INTERNATIONAL INC.</v>
      </c>
      <c r="B14098" s="1" t="str">
        <f>[1]CAGE_DB!A14098</f>
        <v>83574</v>
      </c>
      <c r="C14098" s="1" t="str">
        <f>[1]CAGE_DB!D14098</f>
        <v>661-678-4209</v>
      </c>
      <c r="D14098" s="1" t="str">
        <f>[1]CAGE_DB!C14098</f>
        <v>dianalopez@ppg.com</v>
      </c>
      <c r="E14098" s="1" t="str">
        <f>[1]CAGE_DB!E14098</f>
        <v>-</v>
      </c>
      <c r="F14098"/>
      <c r="G14098"/>
      <c r="H14098"/>
      <c r="I14098" s="1" t="str">
        <f>[1]CAGE_DB!F14098</f>
        <v xml:space="preserve"> - </v>
      </c>
    </row>
    <row r="14099" spans="1:9" x14ac:dyDescent="0.35">
      <c r="A14099" s="1" t="str">
        <f>[1]CAGE_DB!B14099</f>
        <v>SMITH METER INC PARTS OPN</v>
      </c>
      <c r="B14099" s="1" t="str">
        <f>[1]CAGE_DB!A14099</f>
        <v>83590</v>
      </c>
      <c r="C14099" s="1" t="str">
        <f>[1]CAGE_DB!D14099</f>
        <v>814-835-1110</v>
      </c>
      <c r="D14099" s="1" t="str">
        <f>[1]CAGE_DB!C14099</f>
        <v>#</v>
      </c>
      <c r="E14099" s="1" t="str">
        <f>[1]CAGE_DB!E14099</f>
        <v>-</v>
      </c>
      <c r="F14099"/>
      <c r="G14099"/>
      <c r="H14099"/>
      <c r="I14099" s="1" t="str">
        <f>[1]CAGE_DB!F14099</f>
        <v xml:space="preserve">- </v>
      </c>
    </row>
    <row r="14100" spans="1:9" x14ac:dyDescent="0.35">
      <c r="A14100" s="1" t="str">
        <f>[1]CAGE_DB!B14100</f>
        <v>ILLINOIS AUTO ELECTRIC CO.</v>
      </c>
      <c r="B14100" s="1" t="str">
        <f>[1]CAGE_DB!A14100</f>
        <v>83600</v>
      </c>
      <c r="C14100" s="1" t="str">
        <f>[1]CAGE_DB!D14100</f>
        <v>(630) 862-3359</v>
      </c>
      <c r="D14100" s="1" t="str">
        <f>[1]CAGE_DB!C14100</f>
        <v xml:space="preserve">pavlik.james@iaeco.net </v>
      </c>
      <c r="E14100" s="1" t="str">
        <f>[1]CAGE_DB!E14100</f>
        <v>-</v>
      </c>
      <c r="F14100"/>
      <c r="G14100"/>
      <c r="H14100"/>
      <c r="I14100" s="1">
        <f>[1]CAGE_DB!F14100</f>
        <v>0</v>
      </c>
    </row>
    <row r="14101" spans="1:9" x14ac:dyDescent="0.35">
      <c r="A14101" s="1" t="str">
        <f>[1]CAGE_DB!B14101</f>
        <v>MITSUBISHI CHEMICAL ADVANCED MATERIALS INC.</v>
      </c>
      <c r="B14101" s="1" t="str">
        <f>[1]CAGE_DB!A14101</f>
        <v>83616</v>
      </c>
      <c r="C14101" s="1" t="str">
        <f>[1]CAGE_DB!D14101</f>
        <v>(610) 320-6626</v>
      </c>
      <c r="D14101" s="1" t="str">
        <f>[1]CAGE_DB!C14101</f>
        <v xml:space="preserve">ethan.frederick@mcgc.com </v>
      </c>
      <c r="E14101" s="1" t="str">
        <f>[1]CAGE_DB!E14101</f>
        <v>-</v>
      </c>
      <c r="F14101"/>
      <c r="G14101"/>
      <c r="H14101"/>
      <c r="I14101" s="1" t="str">
        <f>[1]CAGE_DB!F14101</f>
        <v>-</v>
      </c>
    </row>
    <row r="14102" spans="1:9" x14ac:dyDescent="0.35">
      <c r="A14102" s="1" t="str">
        <f>[1]CAGE_DB!B14102</f>
        <v>BALDT, INC.</v>
      </c>
      <c r="B14102" s="1" t="str">
        <f>[1]CAGE_DB!A14102</f>
        <v>83644</v>
      </c>
      <c r="C14102" s="1" t="str">
        <f>[1]CAGE_DB!D14102</f>
        <v>6104475200</v>
      </c>
      <c r="D14102" s="1" t="str">
        <f>[1]CAGE_DB!C14102</f>
        <v>#</v>
      </c>
      <c r="E14102" s="1" t="str">
        <f>[1]CAGE_DB!E14102</f>
        <v>-</v>
      </c>
      <c r="F14102"/>
      <c r="G14102"/>
      <c r="H14102"/>
      <c r="I14102" s="1" t="str">
        <f>[1]CAGE_DB!F14102</f>
        <v>HTTP://WWW.BALDT.COM</v>
      </c>
    </row>
    <row r="14103" spans="1:9" x14ac:dyDescent="0.35">
      <c r="A14103" s="1" t="str">
        <f>[1]CAGE_DB!B14103</f>
        <v>DELTA INTL MACHINERY CORP</v>
      </c>
      <c r="B14103" s="1" t="str">
        <f>[1]CAGE_DB!A14103</f>
        <v>83738</v>
      </c>
      <c r="C14103" s="1" t="str">
        <f>[1]CAGE_DB!D14103</f>
        <v>6628422512</v>
      </c>
      <c r="D14103" s="1" t="str">
        <f>[1]CAGE_DB!C14103</f>
        <v>#</v>
      </c>
      <c r="E14103" s="1" t="str">
        <f>[1]CAGE_DB!E14103</f>
        <v>-</v>
      </c>
      <c r="F14103"/>
      <c r="G14103"/>
      <c r="H14103"/>
      <c r="I14103" s="1" t="str">
        <f>[1]CAGE_DB!F14103</f>
        <v xml:space="preserve"> - </v>
      </c>
    </row>
    <row r="14104" spans="1:9" x14ac:dyDescent="0.35">
      <c r="A14104" s="1" t="str">
        <f>[1]CAGE_DB!B14104</f>
        <v>EVEREADY BATTERY CO INC</v>
      </c>
      <c r="B14104" s="1" t="str">
        <f>[1]CAGE_DB!A14104</f>
        <v>83740</v>
      </c>
      <c r="C14104" s="1" t="str">
        <f>[1]CAGE_DB!D14104</f>
        <v>314-982-2000</v>
      </c>
      <c r="D14104" s="1" t="str">
        <f>[1]CAGE_DB!C14104</f>
        <v>#</v>
      </c>
      <c r="E14104" s="1" t="str">
        <f>[1]CAGE_DB!E14104</f>
        <v>-</v>
      </c>
      <c r="F14104"/>
      <c r="G14104"/>
      <c r="H14104"/>
      <c r="I14104" s="1" t="str">
        <f>[1]CAGE_DB!F14104</f>
        <v xml:space="preserve"> -</v>
      </c>
    </row>
    <row r="14105" spans="1:9" x14ac:dyDescent="0.35">
      <c r="A14105" s="1" t="str">
        <f>[1]CAGE_DB!B14105</f>
        <v>SPAULDING COMPOSITES COMPANY INC. DBA MYKROY/MYCALEX DIV MYKROY/MYCALEX CERAMICS</v>
      </c>
      <c r="B14105" s="1" t="str">
        <f>[1]CAGE_DB!A14105</f>
        <v>83762</v>
      </c>
      <c r="C14105" s="1" t="str">
        <f>[1]CAGE_DB!D14105</f>
        <v>973-779-8866</v>
      </c>
      <c r="D14105" s="1" t="str">
        <f>[1]CAGE_DB!C14105</f>
        <v>#</v>
      </c>
      <c r="E14105" s="1" t="str">
        <f>[1]CAGE_DB!E14105</f>
        <v>-</v>
      </c>
      <c r="F14105"/>
      <c r="G14105"/>
      <c r="H14105"/>
      <c r="I14105" s="1" t="str">
        <f>[1]CAGE_DB!F14105</f>
        <v xml:space="preserve">- </v>
      </c>
    </row>
    <row r="14106" spans="1:9" x14ac:dyDescent="0.35">
      <c r="A14106" s="1" t="str">
        <f>[1]CAGE_DB!B14106</f>
        <v>RANDALL MANUFACTURING CO INC</v>
      </c>
      <c r="B14106" s="1" t="str">
        <f>[1]CAGE_DB!A14106</f>
        <v>83790</v>
      </c>
      <c r="C14106" s="1" t="str">
        <f>[1]CAGE_DB!D14106</f>
        <v>9086939944</v>
      </c>
      <c r="D14106" s="1" t="str">
        <f>[1]CAGE_DB!C14106</f>
        <v>grandall@ramkleen.com; grandall@ramkleen.com</v>
      </c>
      <c r="E14106" s="1" t="str">
        <f>[1]CAGE_DB!E14106</f>
        <v>9086870653</v>
      </c>
      <c r="F14106"/>
      <c r="G14106"/>
      <c r="H14106"/>
      <c r="I14106" s="1" t="str">
        <f>[1]CAGE_DB!F14106</f>
        <v>JOYCE SAWFORD; GENNY RANDALL</v>
      </c>
    </row>
    <row r="14107" spans="1:9" x14ac:dyDescent="0.35">
      <c r="A14107" s="1" t="str">
        <f>[1]CAGE_DB!B14107</f>
        <v>PEERLESS ELECTRONICS INC.</v>
      </c>
      <c r="B14107" s="1" t="str">
        <f>[1]CAGE_DB!A14107</f>
        <v>83803</v>
      </c>
      <c r="C14107" s="1" t="str">
        <f>[1]CAGE_DB!D14107</f>
        <v>516-594-3500</v>
      </c>
      <c r="D14107" s="1" t="str">
        <f>[1]CAGE_DB!C14107</f>
        <v>#</v>
      </c>
      <c r="E14107" s="1" t="str">
        <f>[1]CAGE_DB!E14107</f>
        <v xml:space="preserve"> -</v>
      </c>
      <c r="F14107"/>
      <c r="G14107"/>
      <c r="H14107"/>
      <c r="I14107" s="1" t="str">
        <f>[1]CAGE_DB!F14107</f>
        <v xml:space="preserve"> - </v>
      </c>
    </row>
    <row r="14108" spans="1:9" x14ac:dyDescent="0.35">
      <c r="A14108" s="1" t="str">
        <f>[1]CAGE_DB!B14108</f>
        <v>E. C. STYBERG ENGINEERING COMPANY</v>
      </c>
      <c r="B14108" s="1" t="str">
        <f>[1]CAGE_DB!A14108</f>
        <v>83829</v>
      </c>
      <c r="C14108" s="1" t="str">
        <f>[1]CAGE_DB!D14108</f>
        <v>(262) 637-9301</v>
      </c>
      <c r="D14108" s="1" t="str">
        <f>[1]CAGE_DB!C14108</f>
        <v>#</v>
      </c>
      <c r="E14108" s="1" t="str">
        <f>[1]CAGE_DB!E14108</f>
        <v>-</v>
      </c>
      <c r="F14108"/>
      <c r="G14108"/>
      <c r="H14108"/>
      <c r="I14108" s="1" t="str">
        <f>[1]CAGE_DB!F14108</f>
        <v>-</v>
      </c>
    </row>
    <row r="14109" spans="1:9" x14ac:dyDescent="0.35">
      <c r="A14109" s="1" t="str">
        <f>[1]CAGE_DB!B14109</f>
        <v>THOMAS &amp; SKINNER, INC.</v>
      </c>
      <c r="B14109" s="1" t="str">
        <f>[1]CAGE_DB!A14109</f>
        <v>83833</v>
      </c>
      <c r="C14109" s="1" t="str">
        <f>[1]CAGE_DB!D14109</f>
        <v>3179232501</v>
      </c>
      <c r="D14109" s="1" t="str">
        <f>[1]CAGE_DB!C14109</f>
        <v>dbaker@thomas-skinner.com</v>
      </c>
      <c r="E14109" s="1" t="str">
        <f>[1]CAGE_DB!E14109</f>
        <v xml:space="preserve"> -</v>
      </c>
      <c r="F14109"/>
      <c r="G14109"/>
      <c r="H14109"/>
      <c r="I14109" s="1" t="str">
        <f>[1]CAGE_DB!F14109</f>
        <v>Derek Baker</v>
      </c>
    </row>
    <row r="14110" spans="1:9" x14ac:dyDescent="0.35">
      <c r="A14110" s="1" t="str">
        <f>[1]CAGE_DB!B14110</f>
        <v>SUNDSTRAND CORP ELECTRIC POWER SYSTEMS DIV</v>
      </c>
      <c r="B14110" s="1" t="str">
        <f>[1]CAGE_DB!A14110</f>
        <v>83843</v>
      </c>
      <c r="C14110" s="1" t="str">
        <f>[1]CAGE_DB!D14110</f>
        <v>-</v>
      </c>
      <c r="D14110" s="1" t="str">
        <f>[1]CAGE_DB!C14110</f>
        <v>#</v>
      </c>
      <c r="E14110" s="1" t="str">
        <f>[1]CAGE_DB!E14110</f>
        <v>-</v>
      </c>
      <c r="F14110"/>
      <c r="G14110"/>
      <c r="H14110"/>
      <c r="I14110" s="1" t="str">
        <f>[1]CAGE_DB!F14110</f>
        <v xml:space="preserve">- </v>
      </c>
    </row>
    <row r="14111" spans="1:9" x14ac:dyDescent="0.35">
      <c r="A14111" s="1" t="str">
        <f>[1]CAGE_DB!B14111</f>
        <v>ALLIED PRODUCTS CORP ACCURATE DIE AND STAMPING DIV</v>
      </c>
      <c r="B14111" s="1" t="str">
        <f>[1]CAGE_DB!A14111</f>
        <v>83903</v>
      </c>
      <c r="C14111" s="1" t="str">
        <f>[1]CAGE_DB!D14111</f>
        <v>773-380-9119</v>
      </c>
      <c r="D14111" s="1" t="str">
        <f>[1]CAGE_DB!C14111</f>
        <v>#</v>
      </c>
      <c r="E14111" s="1" t="str">
        <f>[1]CAGE_DB!E14111</f>
        <v>-</v>
      </c>
      <c r="F14111"/>
      <c r="G14111"/>
      <c r="H14111"/>
      <c r="I14111" s="1" t="str">
        <f>[1]CAGE_DB!F14111</f>
        <v>-</v>
      </c>
    </row>
    <row r="14112" spans="1:9" x14ac:dyDescent="0.35">
      <c r="A14112" s="1" t="str">
        <f>[1]CAGE_DB!B14112</f>
        <v>AMERICAN BILTRITE INC TAPE PRODUCTS DIV</v>
      </c>
      <c r="B14112" s="1" t="str">
        <f>[1]CAGE_DB!A14112</f>
        <v>83905</v>
      </c>
      <c r="C14112" s="1" t="str">
        <f>[1]CAGE_DB!D14112</f>
        <v>-</v>
      </c>
      <c r="D14112" s="1" t="str">
        <f>[1]CAGE_DB!C14112</f>
        <v>#</v>
      </c>
      <c r="E14112" s="1" t="str">
        <f>[1]CAGE_DB!E14112</f>
        <v>-</v>
      </c>
      <c r="F14112"/>
      <c r="G14112"/>
      <c r="H14112"/>
      <c r="I14112" s="1" t="str">
        <f>[1]CAGE_DB!F14112</f>
        <v>-</v>
      </c>
    </row>
    <row r="14113" spans="1:9" x14ac:dyDescent="0.35">
      <c r="A14113" s="1" t="str">
        <f>[1]CAGE_DB!B14113</f>
        <v>ACE PRODUCTS CO OF TOLEDO INC</v>
      </c>
      <c r="B14113" s="1" t="str">
        <f>[1]CAGE_DB!A14113</f>
        <v>83908</v>
      </c>
      <c r="C14113" s="1" t="str">
        <f>[1]CAGE_DB!D14113</f>
        <v>4194721247</v>
      </c>
      <c r="D14113" s="1" t="str">
        <f>[1]CAGE_DB!C14113</f>
        <v>aceprod@bex.net</v>
      </c>
      <c r="E14113" s="1" t="str">
        <f>[1]CAGE_DB!E14113</f>
        <v>-</v>
      </c>
      <c r="F14113"/>
      <c r="G14113"/>
      <c r="H14113"/>
      <c r="I14113" s="1" t="str">
        <f>[1]CAGE_DB!F14113</f>
        <v>HTTPS://WWW.CUSTOMPAPERTUBES.COM</v>
      </c>
    </row>
    <row r="14114" spans="1:9" x14ac:dyDescent="0.35">
      <c r="A14114" s="1" t="str">
        <f>[1]CAGE_DB!B14114</f>
        <v>AIRCO WELDING PRODUCTS DIV OF THE BOC GROUP INC</v>
      </c>
      <c r="B14114" s="1" t="str">
        <f>[1]CAGE_DB!A14114</f>
        <v>83923</v>
      </c>
      <c r="C14114" s="1" t="str">
        <f>[1]CAGE_DB!D14114</f>
        <v>-</v>
      </c>
      <c r="D14114" s="1" t="str">
        <f>[1]CAGE_DB!C14114</f>
        <v>#</v>
      </c>
      <c r="E14114" s="1" t="str">
        <f>[1]CAGE_DB!E14114</f>
        <v>-</v>
      </c>
      <c r="F14114"/>
      <c r="G14114"/>
      <c r="H14114"/>
      <c r="I14114" s="1" t="str">
        <f>[1]CAGE_DB!F14114</f>
        <v>-</v>
      </c>
    </row>
    <row r="14115" spans="1:9" x14ac:dyDescent="0.35">
      <c r="A14115" s="1" t="str">
        <f>[1]CAGE_DB!B14115</f>
        <v>ACTION MANUFACTURING CO</v>
      </c>
      <c r="B14115" s="1" t="str">
        <f>[1]CAGE_DB!A14115</f>
        <v>83924</v>
      </c>
      <c r="C14115" s="1">
        <f>[1]CAGE_DB!D14115</f>
        <v>2152784001</v>
      </c>
      <c r="D14115" s="1" t="str">
        <f>[1]CAGE_DB!C14115</f>
        <v>ssussman@action-mfg.com</v>
      </c>
      <c r="E14115" s="1" t="str">
        <f>[1]CAGE_DB!E14115</f>
        <v>-</v>
      </c>
      <c r="F14115"/>
      <c r="G14115"/>
      <c r="H14115"/>
      <c r="I14115" s="1" t="str">
        <f>[1]CAGE_DB!F14115</f>
        <v>-</v>
      </c>
    </row>
    <row r="14116" spans="1:9" x14ac:dyDescent="0.35">
      <c r="A14116" s="1" t="str">
        <f>[1]CAGE_DB!B14116</f>
        <v>TRANSDIGM INC</v>
      </c>
      <c r="B14116" s="1" t="str">
        <f>[1]CAGE_DB!A14116</f>
        <v>83930</v>
      </c>
      <c r="C14116" s="1" t="str">
        <f>[1]CAGE_DB!D14116</f>
        <v>323-881-7605</v>
      </c>
      <c r="D14116" s="1" t="str">
        <f>[1]CAGE_DB!C14116</f>
        <v>#</v>
      </c>
      <c r="E14116" s="1" t="str">
        <f>[1]CAGE_DB!E14116</f>
        <v>-</v>
      </c>
      <c r="F14116"/>
      <c r="G14116"/>
      <c r="H14116"/>
      <c r="I14116" s="1" t="str">
        <f>[1]CAGE_DB!F14116</f>
        <v xml:space="preserve"> - </v>
      </c>
    </row>
    <row r="14117" spans="1:9" x14ac:dyDescent="0.35">
      <c r="A14117" s="1" t="str">
        <f>[1]CAGE_DB!B14117</f>
        <v>The Aeronautical Instrument and Radio Company</v>
      </c>
      <c r="B14117" s="1" t="str">
        <f>[1]CAGE_DB!A14117</f>
        <v>83942</v>
      </c>
      <c r="C14117" s="1" t="str">
        <f>[1]CAGE_DB!D14117</f>
        <v>973-473-0034</v>
      </c>
      <c r="D14117" s="1" t="str">
        <f>[1]CAGE_DB!C14117</f>
        <v>aburke@airco-international.com</v>
      </c>
      <c r="E14117" s="1" t="str">
        <f>[1]CAGE_DB!E14117</f>
        <v xml:space="preserve"> -</v>
      </c>
      <c r="F14117"/>
      <c r="G14117"/>
      <c r="H14117"/>
      <c r="I14117" s="1" t="str">
        <f>[1]CAGE_DB!F14117</f>
        <v>Abigail Burke</v>
      </c>
    </row>
    <row r="14118" spans="1:9" x14ac:dyDescent="0.35">
      <c r="A14118" s="1" t="str">
        <f>[1]CAGE_DB!B14118</f>
        <v>B E AEROSPACE INC SERVICES DIV</v>
      </c>
      <c r="B14118" s="1" t="str">
        <f>[1]CAGE_DB!A14118</f>
        <v>83945</v>
      </c>
      <c r="C14118" s="1" t="str">
        <f>[1]CAGE_DB!D14118</f>
        <v>860-496-2030</v>
      </c>
      <c r="D14118" s="1" t="str">
        <f>[1]CAGE_DB!C14118</f>
        <v>#</v>
      </c>
      <c r="E14118" s="1" t="str">
        <f>[1]CAGE_DB!E14118</f>
        <v>-</v>
      </c>
      <c r="F14118"/>
      <c r="G14118"/>
      <c r="H14118"/>
      <c r="I14118" s="1" t="str">
        <f>[1]CAGE_DB!F14118</f>
        <v xml:space="preserve"> -</v>
      </c>
    </row>
    <row r="14119" spans="1:9" x14ac:dyDescent="0.35">
      <c r="A14119" s="1" t="str">
        <f>[1]CAGE_DB!B14119</f>
        <v>ALBERT PIPE SUPPLY CO INC</v>
      </c>
      <c r="B14119" s="1" t="str">
        <f>[1]CAGE_DB!A14119</f>
        <v>83978</v>
      </c>
      <c r="C14119" s="1" t="str">
        <f>[1]CAGE_DB!D14119</f>
        <v>-</v>
      </c>
      <c r="D14119" s="1" t="str">
        <f>[1]CAGE_DB!C14119</f>
        <v>#</v>
      </c>
      <c r="E14119" s="1" t="str">
        <f>[1]CAGE_DB!E14119</f>
        <v>-</v>
      </c>
      <c r="F14119"/>
      <c r="G14119"/>
      <c r="H14119"/>
      <c r="I14119" s="1" t="str">
        <f>[1]CAGE_DB!F14119</f>
        <v xml:space="preserve">- </v>
      </c>
    </row>
    <row r="14120" spans="1:9" x14ac:dyDescent="0.35">
      <c r="A14120" s="1" t="str">
        <f>[1]CAGE_DB!B14120</f>
        <v>ALLIED PLUMBING SALES CO INC</v>
      </c>
      <c r="B14120" s="1" t="str">
        <f>[1]CAGE_DB!A14120</f>
        <v>83993</v>
      </c>
      <c r="C14120" s="1" t="str">
        <f>[1]CAGE_DB!D14120</f>
        <v>-</v>
      </c>
      <c r="D14120" s="1" t="str">
        <f>[1]CAGE_DB!C14120</f>
        <v>#</v>
      </c>
      <c r="E14120" s="1" t="str">
        <f>[1]CAGE_DB!E14120</f>
        <v>-</v>
      </c>
      <c r="F14120"/>
      <c r="G14120"/>
      <c r="H14120"/>
      <c r="I14120" s="1" t="str">
        <f>[1]CAGE_DB!F14120</f>
        <v>-</v>
      </c>
    </row>
    <row r="14121" spans="1:9" x14ac:dyDescent="0.35">
      <c r="A14121" s="1" t="str">
        <f>[1]CAGE_DB!B14121</f>
        <v>DECISION TECHNOLOGIES INC</v>
      </c>
      <c r="B14121" s="1" t="str">
        <f>[1]CAGE_DB!A14121</f>
        <v>83EG2</v>
      </c>
      <c r="C14121" s="1" t="str">
        <f>[1]CAGE_DB!D14121</f>
        <v>7034165050</v>
      </c>
      <c r="D14121" s="1" t="str">
        <f>[1]CAGE_DB!C14121</f>
        <v>dmoses@decision-tech.com</v>
      </c>
      <c r="E14121" s="1" t="str">
        <f>[1]CAGE_DB!E14121</f>
        <v>-</v>
      </c>
      <c r="F14121"/>
      <c r="G14121"/>
      <c r="H14121"/>
      <c r="I14121" s="1" t="str">
        <f>[1]CAGE_DB!F14121</f>
        <v xml:space="preserve">WWW.DECISION-TECH.COM </v>
      </c>
    </row>
    <row r="14122" spans="1:9" x14ac:dyDescent="0.35">
      <c r="A14122" s="1" t="str">
        <f>[1]CAGE_DB!B14122</f>
        <v>HAWK VALVE, INC.</v>
      </c>
      <c r="B14122" s="1" t="str">
        <f>[1]CAGE_DB!A14122</f>
        <v>83QB0</v>
      </c>
      <c r="C14122" s="1" t="str">
        <f>[1]CAGE_DB!D14122</f>
        <v>9043564295</v>
      </c>
      <c r="D14122" s="1" t="str">
        <f>[1]CAGE_DB!C14122</f>
        <v>larkin@hawkvalveinc.com</v>
      </c>
      <c r="E14122" s="1" t="str">
        <f>[1]CAGE_DB!E14122</f>
        <v>-</v>
      </c>
      <c r="F14122"/>
      <c r="G14122"/>
      <c r="H14122"/>
      <c r="I14122" s="1" t="str">
        <f>[1]CAGE_DB!F14122</f>
        <v>WWW.HAWKVALVEINC.COM</v>
      </c>
    </row>
    <row r="14123" spans="1:9" x14ac:dyDescent="0.35">
      <c r="A14123" s="1" t="str">
        <f>[1]CAGE_DB!B14123</f>
        <v>HDT EXPEDITIONARY SYSTEMS INC</v>
      </c>
      <c r="B14123" s="1" t="str">
        <f>[1]CAGE_DB!A14123</f>
        <v>83VL0</v>
      </c>
      <c r="C14123" s="1" t="str">
        <f>[1]CAGE_DB!D14123</f>
        <v>(540) 479-8113</v>
      </c>
      <c r="D14123" s="1" t="str">
        <f>[1]CAGE_DB!C14123</f>
        <v xml:space="preserve">jamie.woodard@hdtglobal.com </v>
      </c>
      <c r="E14123" s="1" t="str">
        <f>[1]CAGE_DB!E14123</f>
        <v>-</v>
      </c>
      <c r="F14123"/>
      <c r="G14123"/>
      <c r="H14123"/>
      <c r="I14123" s="1" t="str">
        <f>[1]CAGE_DB!F14123</f>
        <v>-</v>
      </c>
    </row>
    <row r="14124" spans="1:9" x14ac:dyDescent="0.35">
      <c r="A14124" s="1" t="str">
        <f>[1]CAGE_DB!B14124</f>
        <v>THE ESAB GROUP INC.</v>
      </c>
      <c r="B14124" s="1" t="str">
        <f>[1]CAGE_DB!A14124</f>
        <v>84021</v>
      </c>
      <c r="C14124" s="1" t="str">
        <f>[1]CAGE_DB!D14124</f>
        <v>8002337070</v>
      </c>
      <c r="D14124" s="1" t="str">
        <f>[1]CAGE_DB!C14124</f>
        <v>#</v>
      </c>
      <c r="E14124" s="1" t="str">
        <f>[1]CAGE_DB!E14124</f>
        <v>-</v>
      </c>
      <c r="F14124"/>
      <c r="G14124"/>
      <c r="H14124"/>
      <c r="I14124" s="1" t="str">
        <f>[1]CAGE_DB!F14124</f>
        <v>MICHELLE SMOLKO</v>
      </c>
    </row>
    <row r="14125" spans="1:9" x14ac:dyDescent="0.35">
      <c r="A14125" s="1" t="str">
        <f>[1]CAGE_DB!B14125</f>
        <v>AIW-ALTON INC</v>
      </c>
      <c r="B14125" s="1" t="str">
        <f>[1]CAGE_DB!A14125</f>
        <v>84027</v>
      </c>
      <c r="C14125" s="1" t="str">
        <f>[1]CAGE_DB!D14125</f>
        <v>(860) 683-0731</v>
      </c>
      <c r="D14125" s="1" t="str">
        <f>[1]CAGE_DB!C14125</f>
        <v xml:space="preserve">valmiki.hoffberg@aiwalton.com </v>
      </c>
      <c r="E14125" s="1" t="str">
        <f>[1]CAGE_DB!E14125</f>
        <v>-</v>
      </c>
      <c r="F14125"/>
      <c r="G14125"/>
      <c r="H14125"/>
      <c r="I14125" s="1" t="str">
        <f>[1]CAGE_DB!F14125</f>
        <v>-</v>
      </c>
    </row>
    <row r="14126" spans="1:9" x14ac:dyDescent="0.35">
      <c r="A14126" s="1" t="str">
        <f>[1]CAGE_DB!B14126</f>
        <v>MCKIERNAN-TERRY MARINE DIV OF LITTON SYSTEMS INC</v>
      </c>
      <c r="B14126" s="1" t="str">
        <f>[1]CAGE_DB!A14126</f>
        <v>84075</v>
      </c>
      <c r="C14126" s="1" t="str">
        <f>[1]CAGE_DB!D14126</f>
        <v>-</v>
      </c>
      <c r="D14126" s="1" t="str">
        <f>[1]CAGE_DB!C14126</f>
        <v>#</v>
      </c>
      <c r="E14126" s="1" t="str">
        <f>[1]CAGE_DB!E14126</f>
        <v>-</v>
      </c>
      <c r="F14126"/>
      <c r="G14126"/>
      <c r="H14126"/>
      <c r="I14126" s="1" t="str">
        <f>[1]CAGE_DB!F14126</f>
        <v>-</v>
      </c>
    </row>
    <row r="14127" spans="1:9" x14ac:dyDescent="0.35">
      <c r="A14127" s="1" t="str">
        <f>[1]CAGE_DB!B14127</f>
        <v>AGSCO CORPORATION</v>
      </c>
      <c r="B14127" s="1" t="str">
        <f>[1]CAGE_DB!A14127</f>
        <v>84083</v>
      </c>
      <c r="C14127" s="1" t="str">
        <f>[1]CAGE_DB!D14127</f>
        <v>(847) 520-4455</v>
      </c>
      <c r="D14127" s="1" t="str">
        <f>[1]CAGE_DB!C14127</f>
        <v xml:space="preserve">harvey@agsco.com </v>
      </c>
      <c r="E14127" s="1" t="str">
        <f>[1]CAGE_DB!E14127</f>
        <v>(847) 520-4970</v>
      </c>
      <c r="F14127"/>
      <c r="G14127"/>
      <c r="H14127"/>
      <c r="I14127" s="1">
        <f>[1]CAGE_DB!F14127</f>
        <v>0</v>
      </c>
    </row>
    <row r="14128" spans="1:9" x14ac:dyDescent="0.35">
      <c r="A14128" s="1" t="str">
        <f>[1]CAGE_DB!B14128</f>
        <v>ANCHOR/DARLING VALVE CO</v>
      </c>
      <c r="B14128" s="1" t="str">
        <f>[1]CAGE_DB!A14128</f>
        <v>84136</v>
      </c>
      <c r="C14128" s="1" t="str">
        <f>[1]CAGE_DB!D14128</f>
        <v>-</v>
      </c>
      <c r="D14128" s="1" t="str">
        <f>[1]CAGE_DB!C14128</f>
        <v>#</v>
      </c>
      <c r="E14128" s="1" t="str">
        <f>[1]CAGE_DB!E14128</f>
        <v>-</v>
      </c>
      <c r="F14128"/>
      <c r="G14128"/>
      <c r="H14128"/>
      <c r="I14128" s="1" t="str">
        <f>[1]CAGE_DB!F14128</f>
        <v>-</v>
      </c>
    </row>
    <row r="14129" spans="1:9" x14ac:dyDescent="0.35">
      <c r="A14129" s="1" t="str">
        <f>[1]CAGE_DB!B14129</f>
        <v>ANDREW LLC</v>
      </c>
      <c r="B14129" s="1" t="str">
        <f>[1]CAGE_DB!A14129</f>
        <v>84147</v>
      </c>
      <c r="C14129" s="1" t="str">
        <f>[1]CAGE_DB!D14129</f>
        <v>779-435-6415</v>
      </c>
      <c r="D14129" s="1" t="str">
        <f>[1]CAGE_DB!C14129</f>
        <v>#</v>
      </c>
      <c r="E14129" s="1" t="str">
        <f>[1]CAGE_DB!E14129</f>
        <v>779-435-8576</v>
      </c>
      <c r="F14129"/>
      <c r="G14129"/>
      <c r="H14129"/>
      <c r="I14129" s="1" t="str">
        <f>[1]CAGE_DB!F14129</f>
        <v>HTTP://WWW.COMMSCOPE.COM</v>
      </c>
    </row>
    <row r="14130" spans="1:9" x14ac:dyDescent="0.35">
      <c r="A14130" s="1" t="str">
        <f>[1]CAGE_DB!B14130</f>
        <v>ANDREWS INDUSTRIAL HARDWARE CO</v>
      </c>
      <c r="B14130" s="1" t="str">
        <f>[1]CAGE_DB!A14130</f>
        <v>84150</v>
      </c>
      <c r="C14130" s="1" t="str">
        <f>[1]CAGE_DB!D14130</f>
        <v>213-891-2965</v>
      </c>
      <c r="D14130" s="1" t="str">
        <f>[1]CAGE_DB!C14130</f>
        <v>#</v>
      </c>
      <c r="E14130" s="1" t="str">
        <f>[1]CAGE_DB!E14130</f>
        <v>-</v>
      </c>
      <c r="F14130"/>
      <c r="G14130"/>
      <c r="H14130"/>
      <c r="I14130" s="1" t="str">
        <f>[1]CAGE_DB!F14130</f>
        <v>-</v>
      </c>
    </row>
    <row r="14131" spans="1:9" x14ac:dyDescent="0.35">
      <c r="A14131" s="1" t="str">
        <f>[1]CAGE_DB!B14131</f>
        <v>RHEINLANDER, ROBERT M</v>
      </c>
      <c r="B14131" s="1" t="str">
        <f>[1]CAGE_DB!A14131</f>
        <v>84171</v>
      </c>
      <c r="C14131" s="1" t="str">
        <f>[1]CAGE_DB!D14131</f>
        <v>8124498221</v>
      </c>
      <c r="D14131" s="1" t="str">
        <f>[1]CAGE_DB!C14131</f>
        <v>bruce.richardt@gmail.com</v>
      </c>
      <c r="E14131" s="1" t="str">
        <f>[1]CAGE_DB!E14131</f>
        <v>-</v>
      </c>
      <c r="F14131"/>
      <c r="G14131"/>
      <c r="H14131"/>
      <c r="I14131" s="1" t="str">
        <f>[1]CAGE_DB!F14131</f>
        <v>-</v>
      </c>
    </row>
    <row r="14132" spans="1:9" x14ac:dyDescent="0.35">
      <c r="A14132" s="1" t="str">
        <f>[1]CAGE_DB!B14132</f>
        <v>_x000D_
EATON CORP CLUTCH DIV</v>
      </c>
      <c r="B14132" s="1" t="str">
        <f>[1]CAGE_DB!A14132</f>
        <v>84243</v>
      </c>
      <c r="C14132" s="1" t="str">
        <f>[1]CAGE_DB!D14132</f>
        <v>206-925-3800</v>
      </c>
      <c r="D14132" s="1" t="str">
        <f>[1]CAGE_DB!C14132</f>
        <v>#</v>
      </c>
      <c r="E14132" s="1" t="str">
        <f>[1]CAGE_DB!E14132</f>
        <v>-</v>
      </c>
      <c r="F14132"/>
      <c r="G14132"/>
      <c r="H14132"/>
      <c r="I14132" s="1" t="str">
        <f>[1]CAGE_DB!F14132</f>
        <v xml:space="preserve"> -</v>
      </c>
    </row>
    <row r="14133" spans="1:9" x14ac:dyDescent="0.35">
      <c r="A14133" s="1" t="str">
        <f>[1]CAGE_DB!B14133</f>
        <v>ROSS DECCO</v>
      </c>
      <c r="B14133" s="1" t="str">
        <f>[1]CAGE_DB!A14133</f>
        <v>84250</v>
      </c>
      <c r="C14133" s="1" t="str">
        <f>[1]CAGE_DB!D14133</f>
        <v>248-398-5600</v>
      </c>
      <c r="D14133" s="1" t="str">
        <f>[1]CAGE_DB!C14133</f>
        <v>#</v>
      </c>
      <c r="E14133" s="1" t="str">
        <f>[1]CAGE_DB!E14133</f>
        <v xml:space="preserve"> -</v>
      </c>
      <c r="F14133"/>
      <c r="G14133"/>
      <c r="H14133"/>
      <c r="I14133" s="1" t="str">
        <f>[1]CAGE_DB!F14133</f>
        <v>Debbie Roth</v>
      </c>
    </row>
    <row r="14134" spans="1:9" x14ac:dyDescent="0.35">
      <c r="A14134" s="1" t="str">
        <f>[1]CAGE_DB!B14134</f>
        <v>AVIBANK MFG. INC.</v>
      </c>
      <c r="B14134" s="1" t="str">
        <f>[1]CAGE_DB!A14134</f>
        <v>84256</v>
      </c>
      <c r="C14134" s="1" t="str">
        <f>[1]CAGE_DB!D14134</f>
        <v>18-392-2152, 818-392-2164, 818-392-2100X2191</v>
      </c>
      <c r="D14134" s="1" t="str">
        <f>[1]CAGE_DB!C14134</f>
        <v>#</v>
      </c>
      <c r="E14134" s="1" t="str">
        <f>[1]CAGE_DB!E14134</f>
        <v>-</v>
      </c>
      <c r="F14134"/>
      <c r="G14134"/>
      <c r="H14134"/>
      <c r="I14134" s="1" t="str">
        <f>[1]CAGE_DB!F14134</f>
        <v>-</v>
      </c>
    </row>
    <row r="14135" spans="1:9" x14ac:dyDescent="0.35">
      <c r="A14135" s="1" t="str">
        <f>[1]CAGE_DB!B14135</f>
        <v>B&amp;G MANUFACTURING CO INC</v>
      </c>
      <c r="B14135" s="1" t="str">
        <f>[1]CAGE_DB!A14135</f>
        <v>84272</v>
      </c>
      <c r="C14135" s="1" t="str">
        <f>[1]CAGE_DB!D14135</f>
        <v>(800) 366-3067</v>
      </c>
      <c r="D14135" s="1" t="str">
        <f>[1]CAGE_DB!C14135</f>
        <v xml:space="preserve">thorne@bgmfg.com </v>
      </c>
      <c r="E14135" s="1" t="str">
        <f>[1]CAGE_DB!E14135</f>
        <v>-</v>
      </c>
      <c r="F14135"/>
      <c r="G14135"/>
      <c r="H14135"/>
      <c r="I14135" s="1">
        <f>[1]CAGE_DB!F14135</f>
        <v>0</v>
      </c>
    </row>
    <row r="14136" spans="1:9" x14ac:dyDescent="0.35">
      <c r="A14136" s="1" t="str">
        <f>[1]CAGE_DB!B14136</f>
        <v>Q3 JMC, INC</v>
      </c>
      <c r="B14136" s="1" t="str">
        <f>[1]CAGE_DB!A14136</f>
        <v>84290</v>
      </c>
      <c r="C14136" s="1" t="str">
        <f>[1]CAGE_DB!D14136</f>
        <v>937-652-2181</v>
      </c>
      <c r="D14136" s="1" t="str">
        <f>[1]CAGE_DB!C14136</f>
        <v>#</v>
      </c>
      <c r="E14136" s="1" t="str">
        <f>[1]CAGE_DB!E14136</f>
        <v>-</v>
      </c>
      <c r="F14136"/>
      <c r="G14136"/>
      <c r="H14136"/>
      <c r="I14136" s="1" t="str">
        <f>[1]CAGE_DB!F14136</f>
        <v xml:space="preserve">HTTP://WWW.Q3INDS.COM </v>
      </c>
    </row>
    <row r="14137" spans="1:9" x14ac:dyDescent="0.35">
      <c r="A14137" s="1" t="str">
        <f>[1]CAGE_DB!B14137</f>
        <v>MDI OF WISCONSIN INC</v>
      </c>
      <c r="B14137" s="1" t="str">
        <f>[1]CAGE_DB!A14137</f>
        <v>842L5</v>
      </c>
      <c r="C14137" s="1" t="str">
        <f>[1]CAGE_DB!D14137</f>
        <v>215-257-5300</v>
      </c>
      <c r="D14137" s="1" t="str">
        <f>[1]CAGE_DB!C14137</f>
        <v>scottketterer@moldeddevices.com</v>
      </c>
      <c r="E14137" s="1" t="str">
        <f>[1]CAGE_DB!E14137</f>
        <v>215-257-9470</v>
      </c>
      <c r="F14137"/>
      <c r="G14137"/>
      <c r="H14137"/>
      <c r="I14137" s="1" t="str">
        <f>[1]CAGE_DB!F14137</f>
        <v xml:space="preserve"> </v>
      </c>
    </row>
    <row r="14138" spans="1:9" x14ac:dyDescent="0.35">
      <c r="A14138" s="1" t="str">
        <f>[1]CAGE_DB!B14138</f>
        <v>GENERAL MINING ASSOCIATES</v>
      </c>
      <c r="B14138" s="1" t="str">
        <f>[1]CAGE_DB!A14138</f>
        <v>84343</v>
      </c>
      <c r="C14138" s="1" t="str">
        <f>[1]CAGE_DB!D14138</f>
        <v>-</v>
      </c>
      <c r="D14138" s="1" t="str">
        <f>[1]CAGE_DB!C14138</f>
        <v>#</v>
      </c>
      <c r="E14138" s="1" t="str">
        <f>[1]CAGE_DB!E14138</f>
        <v>-</v>
      </c>
      <c r="F14138"/>
      <c r="G14138"/>
      <c r="H14138"/>
      <c r="I14138" s="1" t="str">
        <f>[1]CAGE_DB!F14138</f>
        <v>-</v>
      </c>
    </row>
    <row r="14139" spans="1:9" x14ac:dyDescent="0.35">
      <c r="A14139" s="1" t="str">
        <f>[1]CAGE_DB!B14139</f>
        <v>SINGER CO THE KEARFOTT DIV</v>
      </c>
      <c r="B14139" s="1" t="str">
        <f>[1]CAGE_DB!A14139</f>
        <v>84347</v>
      </c>
      <c r="C14139" s="1" t="str">
        <f>[1]CAGE_DB!D14139</f>
        <v>-</v>
      </c>
      <c r="D14139" s="1" t="str">
        <f>[1]CAGE_DB!C14139</f>
        <v>#</v>
      </c>
      <c r="E14139" s="1" t="str">
        <f>[1]CAGE_DB!E14139</f>
        <v>-</v>
      </c>
      <c r="F14139"/>
      <c r="G14139"/>
      <c r="H14139"/>
      <c r="I14139" s="1" t="str">
        <f>[1]CAGE_DB!F14139</f>
        <v>-</v>
      </c>
    </row>
    <row r="14140" spans="1:9" x14ac:dyDescent="0.35">
      <c r="A14140" s="1" t="str">
        <f>[1]CAGE_DB!B14140</f>
        <v>TELEDYNE TECHNOLOGIES INCORPORATED</v>
      </c>
      <c r="B14140" s="1" t="str">
        <f>[1]CAGE_DB!A14140</f>
        <v>84375</v>
      </c>
      <c r="C14140" s="1" t="str">
        <f>[1]CAGE_DB!D14140</f>
        <v>909-793-3131X154, 909-712-4179, 805-373-4331, 310-765-3679</v>
      </c>
      <c r="D14140" s="1" t="str">
        <f>[1]CAGE_DB!C14140</f>
        <v>john.d.anderson@teledyne.com; kim.schmidt@teledyne.com; marshall.dormire@teledyne.com; matthew.weeks@teledyne.com</v>
      </c>
      <c r="E14140" s="1" t="str">
        <f>[1]CAGE_DB!E14140</f>
        <v xml:space="preserve"> -</v>
      </c>
      <c r="F14140"/>
      <c r="G14140"/>
      <c r="H14140"/>
      <c r="I14140" s="1" t="str">
        <f>[1]CAGE_DB!F14140</f>
        <v xml:space="preserve"> - </v>
      </c>
    </row>
    <row r="14141" spans="1:9" x14ac:dyDescent="0.35">
      <c r="A14141" s="1" t="str">
        <f>[1]CAGE_DB!B14141</f>
        <v>GILMORE STEEL CORP</v>
      </c>
      <c r="B14141" s="1" t="str">
        <f>[1]CAGE_DB!A14141</f>
        <v>84381</v>
      </c>
      <c r="C14141" s="1" t="str">
        <f>[1]CAGE_DB!D14141</f>
        <v>-</v>
      </c>
      <c r="D14141" s="1" t="str">
        <f>[1]CAGE_DB!C14141</f>
        <v>#</v>
      </c>
      <c r="E14141" s="1" t="str">
        <f>[1]CAGE_DB!E14141</f>
        <v>-</v>
      </c>
      <c r="F14141"/>
      <c r="G14141"/>
      <c r="H14141"/>
      <c r="I14141" s="1" t="str">
        <f>[1]CAGE_DB!F14141</f>
        <v>-</v>
      </c>
    </row>
    <row r="14142" spans="1:9" x14ac:dyDescent="0.35">
      <c r="A14142" s="1" t="str">
        <f>[1]CAGE_DB!B14142</f>
        <v>AMERICAN SHIZUKI CORPORATION</v>
      </c>
      <c r="B14142" s="1" t="str">
        <f>[1]CAGE_DB!A14142</f>
        <v>84411</v>
      </c>
      <c r="C14142" s="1" t="str">
        <f>[1]CAGE_DB!D14142</f>
        <v>308-284-3611 ext 256</v>
      </c>
      <c r="D14142" s="1" t="str">
        <f>[1]CAGE_DB!C14142</f>
        <v>custservice@ascapacitor.com</v>
      </c>
      <c r="E14142" s="1" t="str">
        <f>[1]CAGE_DB!E14142</f>
        <v xml:space="preserve"> -</v>
      </c>
      <c r="F14142"/>
      <c r="G14142"/>
      <c r="H14142"/>
      <c r="I14142" s="1" t="str">
        <f>[1]CAGE_DB!F14142</f>
        <v>Colleen Powers</v>
      </c>
    </row>
    <row r="14143" spans="1:9" x14ac:dyDescent="0.35">
      <c r="A14143" s="1" t="str">
        <f>[1]CAGE_DB!B14143</f>
        <v>GRAPHITE METALLIZING CORPORATION</v>
      </c>
      <c r="B14143" s="1" t="str">
        <f>[1]CAGE_DB!A14143</f>
        <v>84431</v>
      </c>
      <c r="C14143" s="1" t="str">
        <f>[1]CAGE_DB!D14143</f>
        <v>(914) 968-8400</v>
      </c>
      <c r="D14143" s="1" t="str">
        <f>[1]CAGE_DB!C14143</f>
        <v xml:space="preserve">sales@graphalloy.com </v>
      </c>
      <c r="E14143" s="1" t="str">
        <f>[1]CAGE_DB!E14143</f>
        <v>-</v>
      </c>
      <c r="F14143"/>
      <c r="G14143"/>
      <c r="H14143"/>
      <c r="I14143" s="1">
        <f>[1]CAGE_DB!F14143</f>
        <v>0</v>
      </c>
    </row>
    <row r="14144" spans="1:9" x14ac:dyDescent="0.35">
      <c r="A14144" s="1" t="str">
        <f>[1]CAGE_DB!B14144</f>
        <v>GREEN A P INDUSTRIES INC</v>
      </c>
      <c r="B14144" s="1" t="str">
        <f>[1]CAGE_DB!A14144</f>
        <v>84446</v>
      </c>
      <c r="C14144" s="1" t="str">
        <f>[1]CAGE_DB!D14144</f>
        <v>573-473-3626</v>
      </c>
      <c r="D14144" s="1" t="str">
        <f>[1]CAGE_DB!C14144</f>
        <v>#</v>
      </c>
      <c r="E14144" s="1" t="str">
        <f>[1]CAGE_DB!E14144</f>
        <v>-</v>
      </c>
      <c r="F14144"/>
      <c r="G14144"/>
      <c r="H14144"/>
      <c r="I14144" s="1" t="str">
        <f>[1]CAGE_DB!F14144</f>
        <v>-</v>
      </c>
    </row>
    <row r="14145" spans="1:9" x14ac:dyDescent="0.35">
      <c r="A14145" s="1" t="str">
        <f>[1]CAGE_DB!B14145</f>
        <v>H. K. METAL CRAFT MANUFACTURING CORPORATION</v>
      </c>
      <c r="B14145" s="1" t="str">
        <f>[1]CAGE_DB!A14145</f>
        <v>84479</v>
      </c>
      <c r="C14145" s="1" t="str">
        <f>[1]CAGE_DB!D14145</f>
        <v>(973) 471-7770</v>
      </c>
      <c r="D14145" s="1" t="str">
        <f>[1]CAGE_DB!C14145</f>
        <v xml:space="preserve">joshh@hkmetalcraft.com </v>
      </c>
      <c r="E14145" s="1" t="str">
        <f>[1]CAGE_DB!E14145</f>
        <v>-</v>
      </c>
      <c r="F14145"/>
      <c r="G14145"/>
      <c r="H14145"/>
      <c r="I14145" s="1">
        <f>[1]CAGE_DB!F14145</f>
        <v>0</v>
      </c>
    </row>
    <row r="14146" spans="1:9" x14ac:dyDescent="0.35">
      <c r="A14146" s="1" t="str">
        <f>[1]CAGE_DB!B14146</f>
        <v>ERICO FASTENING SYSTEMS</v>
      </c>
      <c r="B14146" s="1" t="str">
        <f>[1]CAGE_DB!A14146</f>
        <v>84483</v>
      </c>
      <c r="C14146" s="1" t="str">
        <f>[1]CAGE_DB!D14146</f>
        <v>-</v>
      </c>
      <c r="D14146" s="1" t="str">
        <f>[1]CAGE_DB!C14146</f>
        <v>#</v>
      </c>
      <c r="E14146" s="1" t="str">
        <f>[1]CAGE_DB!E14146</f>
        <v>-</v>
      </c>
      <c r="F14146"/>
      <c r="G14146"/>
      <c r="H14146"/>
      <c r="I14146" s="1" t="str">
        <f>[1]CAGE_DB!F14146</f>
        <v xml:space="preserve">- </v>
      </c>
    </row>
    <row r="14147" spans="1:9" x14ac:dyDescent="0.35">
      <c r="A14147" s="1" t="str">
        <f>[1]CAGE_DB!B14147</f>
        <v>#</v>
      </c>
      <c r="B14147" s="1" t="str">
        <f>[1]CAGE_DB!A14147</f>
        <v>8451S</v>
      </c>
      <c r="C14147" s="1" t="str">
        <f>[1]CAGE_DB!D14147</f>
        <v>-</v>
      </c>
      <c r="D14147" s="1" t="str">
        <f>[1]CAGE_DB!C14147</f>
        <v>#</v>
      </c>
      <c r="E14147" s="1" t="str">
        <f>[1]CAGE_DB!E14147</f>
        <v>-</v>
      </c>
      <c r="F14147"/>
      <c r="G14147"/>
      <c r="H14147"/>
      <c r="I14147" s="1" t="str">
        <f>[1]CAGE_DB!F14147</f>
        <v>-</v>
      </c>
    </row>
    <row r="14148" spans="1:9" x14ac:dyDescent="0.35">
      <c r="A14148" s="1" t="str">
        <f>[1]CAGE_DB!B14148</f>
        <v>PARKER-HANNIFIN CORPORATION</v>
      </c>
      <c r="B14148" s="1" t="str">
        <f>[1]CAGE_DB!A14148</f>
        <v>84561</v>
      </c>
      <c r="C14148" s="1" t="str">
        <f>[1]CAGE_DB!D14148</f>
        <v>847-298-2400</v>
      </c>
      <c r="D14148" s="1" t="str">
        <f>[1]CAGE_DB!C14148</f>
        <v>#</v>
      </c>
      <c r="E14148" s="1" t="str">
        <f>[1]CAGE_DB!E14148</f>
        <v>-</v>
      </c>
      <c r="F14148"/>
      <c r="G14148"/>
      <c r="H14148"/>
      <c r="I14148" s="1" t="str">
        <f>[1]CAGE_DB!F14148</f>
        <v xml:space="preserve"> - </v>
      </c>
    </row>
    <row r="14149" spans="1:9" x14ac:dyDescent="0.35">
      <c r="A14149" s="1" t="str">
        <f>[1]CAGE_DB!B14149</f>
        <v>DRESSER-ARGUS, INC</v>
      </c>
      <c r="B14149" s="1" t="str">
        <f>[1]CAGE_DB!A14149</f>
        <v>84583</v>
      </c>
      <c r="C14149" s="1" t="str">
        <f>[1]CAGE_DB!D14149</f>
        <v>(718) 643-1540</v>
      </c>
      <c r="D14149" s="1" t="str">
        <f>[1]CAGE_DB!C14149</f>
        <v xml:space="preserve">dresarg123@gmail.com </v>
      </c>
      <c r="E14149" s="1" t="str">
        <f>[1]CAGE_DB!E14149</f>
        <v>-</v>
      </c>
      <c r="F14149"/>
      <c r="G14149"/>
      <c r="H14149"/>
      <c r="I14149" s="1" t="str">
        <f>[1]CAGE_DB!F14149</f>
        <v>-</v>
      </c>
    </row>
    <row r="14150" spans="1:9" x14ac:dyDescent="0.35">
      <c r="A14150" s="1" t="str">
        <f>[1]CAGE_DB!B14150</f>
        <v>AVIATION MANUFACTURING GROUP, LLC</v>
      </c>
      <c r="B14150" s="1" t="str">
        <f>[1]CAGE_DB!A14150</f>
        <v>84596</v>
      </c>
      <c r="C14150" s="1" t="str">
        <f>[1]CAGE_DB!D14150</f>
        <v>(605) 665-7456</v>
      </c>
      <c r="D14150" s="1" t="str">
        <f>[1]CAGE_DB!C14150</f>
        <v xml:space="preserve">michaelbrinkerhoff@freemancom.com </v>
      </c>
      <c r="E14150" s="1" t="str">
        <f>[1]CAGE_DB!E14150</f>
        <v>-</v>
      </c>
      <c r="F14150"/>
      <c r="G14150"/>
      <c r="H14150"/>
      <c r="I14150" s="1" t="str">
        <f>[1]CAGE_DB!F14150</f>
        <v>-</v>
      </c>
    </row>
    <row r="14151" spans="1:9" x14ac:dyDescent="0.35">
      <c r="A14151" s="1" t="str">
        <f>[1]CAGE_DB!B14151</f>
        <v>FULTON INDUSTRIES INC</v>
      </c>
      <c r="B14151" s="1" t="str">
        <f>[1]CAGE_DB!A14151</f>
        <v>84609</v>
      </c>
      <c r="C14151" s="1" t="str">
        <f>[1]CAGE_DB!D14151</f>
        <v>(419) 335-3015</v>
      </c>
      <c r="D14151" s="1" t="str">
        <f>[1]CAGE_DB!C14151</f>
        <v xml:space="preserve">bauman@fultonindoh.com </v>
      </c>
      <c r="E14151" s="1" t="str">
        <f>[1]CAGE_DB!E14151</f>
        <v>-</v>
      </c>
      <c r="F14151"/>
      <c r="G14151"/>
      <c r="H14151"/>
      <c r="I14151" s="1">
        <f>[1]CAGE_DB!F14151</f>
        <v>0</v>
      </c>
    </row>
    <row r="14152" spans="1:9" x14ac:dyDescent="0.35">
      <c r="A14152" s="1" t="str">
        <f>[1]CAGE_DB!B14152</f>
        <v>FIC CORPORATION</v>
      </c>
      <c r="B14152" s="1" t="str">
        <f>[1]CAGE_DB!A14152</f>
        <v>84613</v>
      </c>
      <c r="C14152" s="1" t="str">
        <f>[1]CAGE_DB!D14152</f>
        <v>3018818124</v>
      </c>
      <c r="D14152" s="1" t="str">
        <f>[1]CAGE_DB!C14152</f>
        <v>kdavis@ficcorp.com</v>
      </c>
      <c r="E14152" s="1" t="str">
        <f>[1]CAGE_DB!E14152</f>
        <v>-</v>
      </c>
      <c r="F14152"/>
      <c r="G14152"/>
      <c r="H14152"/>
      <c r="I14152" s="1" t="str">
        <f>[1]CAGE_DB!F14152</f>
        <v>HTTP://WWW.FICCORP.COM/</v>
      </c>
    </row>
    <row r="14153" spans="1:9" x14ac:dyDescent="0.35">
      <c r="A14153" s="1" t="str">
        <f>[1]CAGE_DB!B14153</f>
        <v>HONEYWILL AND CO INC</v>
      </c>
      <c r="B14153" s="1" t="str">
        <f>[1]CAGE_DB!A14153</f>
        <v>84638</v>
      </c>
      <c r="C14153" s="1" t="str">
        <f>[1]CAGE_DB!D14153</f>
        <v>-</v>
      </c>
      <c r="D14153" s="1" t="str">
        <f>[1]CAGE_DB!C14153</f>
        <v>#</v>
      </c>
      <c r="E14153" s="1" t="str">
        <f>[1]CAGE_DB!E14153</f>
        <v>-</v>
      </c>
      <c r="F14153"/>
      <c r="G14153"/>
      <c r="H14153"/>
      <c r="I14153" s="1" t="str">
        <f>[1]CAGE_DB!F14153</f>
        <v xml:space="preserve">- </v>
      </c>
    </row>
    <row r="14154" spans="1:9" x14ac:dyDescent="0.35">
      <c r="A14154" s="1" t="str">
        <f>[1]CAGE_DB!B14154</f>
        <v>SAFEGUARD POWERTECH SYSTEMS</v>
      </c>
      <c r="B14154" s="1" t="str">
        <f>[1]CAGE_DB!A14154</f>
        <v>84659</v>
      </c>
      <c r="C14154" s="1" t="str">
        <f>[1]CAGE_DB!D14154</f>
        <v>6052250360</v>
      </c>
      <c r="D14154" s="1" t="str">
        <f>[1]CAGE_DB!C14154</f>
        <v>#</v>
      </c>
      <c r="E14154" s="1" t="str">
        <f>[1]CAGE_DB!E14154</f>
        <v>-</v>
      </c>
      <c r="F14154"/>
      <c r="G14154"/>
      <c r="H14154"/>
      <c r="I14154" s="1" t="str">
        <f>[1]CAGE_DB!F14154</f>
        <v xml:space="preserve"> - </v>
      </c>
    </row>
    <row r="14155" spans="1:9" x14ac:dyDescent="0.35">
      <c r="A14155" s="1" t="str">
        <f>[1]CAGE_DB!B14155</f>
        <v>HUDSON WIRE CO DBA HUDSON INTERNATIONAL CONDUCTORS</v>
      </c>
      <c r="B14155" s="1" t="str">
        <f>[1]CAGE_DB!A14155</f>
        <v>84667</v>
      </c>
      <c r="C14155" s="1" t="str">
        <f>[1]CAGE_DB!D14155</f>
        <v>914-941-8500</v>
      </c>
      <c r="D14155" s="1" t="str">
        <f>[1]CAGE_DB!C14155</f>
        <v>#</v>
      </c>
      <c r="E14155" s="1" t="str">
        <f>[1]CAGE_DB!E14155</f>
        <v>-</v>
      </c>
      <c r="F14155"/>
      <c r="G14155"/>
      <c r="H14155"/>
      <c r="I14155" s="1" t="str">
        <f>[1]CAGE_DB!F14155</f>
        <v>-</v>
      </c>
    </row>
    <row r="14156" spans="1:9" x14ac:dyDescent="0.35">
      <c r="A14156" s="1" t="str">
        <f>[1]CAGE_DB!B14156</f>
        <v>TELEDYNE HYDRA-POWER DIV OF TELEDYNE INC</v>
      </c>
      <c r="B14156" s="1" t="str">
        <f>[1]CAGE_DB!A14156</f>
        <v>84685</v>
      </c>
      <c r="C14156" s="1" t="str">
        <f>[1]CAGE_DB!D14156</f>
        <v>-</v>
      </c>
      <c r="D14156" s="1" t="str">
        <f>[1]CAGE_DB!C14156</f>
        <v>#</v>
      </c>
      <c r="E14156" s="1" t="str">
        <f>[1]CAGE_DB!E14156</f>
        <v>-</v>
      </c>
      <c r="F14156"/>
      <c r="G14156"/>
      <c r="H14156"/>
      <c r="I14156" s="1" t="str">
        <f>[1]CAGE_DB!F14156</f>
        <v>-</v>
      </c>
    </row>
    <row r="14157" spans="1:9" x14ac:dyDescent="0.35">
      <c r="A14157" s="1" t="str">
        <f>[1]CAGE_DB!B14157</f>
        <v>HALL MARK ELECTRICAL SALES CO INC</v>
      </c>
      <c r="B14157" s="1" t="str">
        <f>[1]CAGE_DB!A14157</f>
        <v>84711</v>
      </c>
      <c r="C14157" s="1" t="str">
        <f>[1]CAGE_DB!D14157</f>
        <v>-</v>
      </c>
      <c r="D14157" s="1" t="str">
        <f>[1]CAGE_DB!C14157</f>
        <v>#</v>
      </c>
      <c r="E14157" s="1" t="str">
        <f>[1]CAGE_DB!E14157</f>
        <v>-</v>
      </c>
      <c r="F14157"/>
      <c r="G14157"/>
      <c r="H14157"/>
      <c r="I14157" s="1" t="str">
        <f>[1]CAGE_DB!F14157</f>
        <v>-</v>
      </c>
    </row>
    <row r="14158" spans="1:9" x14ac:dyDescent="0.35">
      <c r="A14158" s="1" t="str">
        <f>[1]CAGE_DB!B14158</f>
        <v>STANADYNE CORPORATION</v>
      </c>
      <c r="B14158" s="1" t="str">
        <f>[1]CAGE_DB!A14158</f>
        <v>84760</v>
      </c>
      <c r="C14158" s="1" t="str">
        <f>[1]CAGE_DB!D14158</f>
        <v>860-525-0821 X 2478, 860-525-0821 X 5421</v>
      </c>
      <c r="D14158" s="1" t="str">
        <f>[1]CAGE_DB!C14158</f>
        <v xml:space="preserve">pmalo@stanadyne.com </v>
      </c>
      <c r="E14158" s="1" t="str">
        <f>[1]CAGE_DB!E14158</f>
        <v>-</v>
      </c>
      <c r="F14158"/>
      <c r="G14158"/>
      <c r="H14158"/>
      <c r="I14158" s="1" t="str">
        <f>[1]CAGE_DB!F14158</f>
        <v>-</v>
      </c>
    </row>
    <row r="14159" spans="1:9" x14ac:dyDescent="0.35">
      <c r="A14159" s="1" t="str">
        <f>[1]CAGE_DB!B14159</f>
        <v>HARVEY SID INC</v>
      </c>
      <c r="B14159" s="1" t="str">
        <f>[1]CAGE_DB!A14159</f>
        <v>84768</v>
      </c>
      <c r="C14159" s="1" t="str">
        <f>[1]CAGE_DB!D14159</f>
        <v>843-264-3098</v>
      </c>
      <c r="D14159" s="1" t="str">
        <f>[1]CAGE_DB!C14159</f>
        <v>#</v>
      </c>
      <c r="E14159" s="1" t="str">
        <f>[1]CAGE_DB!E14159</f>
        <v>-</v>
      </c>
      <c r="F14159"/>
      <c r="G14159"/>
      <c r="H14159"/>
      <c r="I14159" s="1" t="str">
        <f>[1]CAGE_DB!F14159</f>
        <v xml:space="preserve">- </v>
      </c>
    </row>
    <row r="14160" spans="1:9" x14ac:dyDescent="0.35">
      <c r="A14160" s="1" t="str">
        <f>[1]CAGE_DB!B14160</f>
        <v>PHELPS DODGE INDUSTRIES INC PHELPS DODGE BRASS CO DIV LEE VROUGHT AND CAST FITTINGS MILL</v>
      </c>
      <c r="B14160" s="1" t="str">
        <f>[1]CAGE_DB!A14160</f>
        <v>84829</v>
      </c>
      <c r="C14160" s="1" t="str">
        <f>[1]CAGE_DB!D14160</f>
        <v>256-831-7180</v>
      </c>
      <c r="D14160" s="1" t="str">
        <f>[1]CAGE_DB!C14160</f>
        <v>#</v>
      </c>
      <c r="E14160" s="1" t="str">
        <f>[1]CAGE_DB!E14160</f>
        <v>-</v>
      </c>
      <c r="F14160"/>
      <c r="G14160"/>
      <c r="H14160"/>
      <c r="I14160" s="1" t="str">
        <f>[1]CAGE_DB!F14160</f>
        <v xml:space="preserve">- </v>
      </c>
    </row>
    <row r="14161" spans="1:9" x14ac:dyDescent="0.35">
      <c r="A14161" s="1" t="str">
        <f>[1]CAGE_DB!B14161</f>
        <v>WALTER G LEGGE CO INC</v>
      </c>
      <c r="B14161" s="1" t="str">
        <f>[1]CAGE_DB!A14161</f>
        <v>84832</v>
      </c>
      <c r="C14161" s="1" t="str">
        <f>[1]CAGE_DB!D14161</f>
        <v>914-737-5040, 800-345-3443</v>
      </c>
      <c r="D14161" s="1" t="str">
        <f>[1]CAGE_DB!C14161</f>
        <v>liz@leggesystems.com; jane@leggesystems.com</v>
      </c>
      <c r="E14161" s="1" t="str">
        <f>[1]CAGE_DB!E14161</f>
        <v>914-737-2636</v>
      </c>
      <c r="F14161"/>
      <c r="G14161"/>
      <c r="H14161"/>
      <c r="I14161" s="1" t="str">
        <f>[1]CAGE_DB!F14161</f>
        <v xml:space="preserve"> </v>
      </c>
    </row>
    <row r="14162" spans="1:9" x14ac:dyDescent="0.35">
      <c r="A14162" s="1" t="str">
        <f>[1]CAGE_DB!B14162</f>
        <v>SAMUEL LEVINE PLUMBING AND HEATING SUPPLIES, INC.</v>
      </c>
      <c r="B14162" s="1" t="str">
        <f>[1]CAGE_DB!A14162</f>
        <v>84849</v>
      </c>
      <c r="C14162" s="1" t="str">
        <f>[1]CAGE_DB!D14162</f>
        <v>5616380150</v>
      </c>
      <c r="D14162" s="1" t="str">
        <f>[1]CAGE_DB!C14162</f>
        <v>lhl007@msn.com</v>
      </c>
      <c r="E14162" s="1" t="str">
        <f>[1]CAGE_DB!E14162</f>
        <v>-</v>
      </c>
      <c r="F14162"/>
      <c r="G14162"/>
      <c r="H14162"/>
      <c r="I14162" s="1" t="str">
        <f>[1]CAGE_DB!F14162</f>
        <v>-</v>
      </c>
    </row>
    <row r="14163" spans="1:9" x14ac:dyDescent="0.35">
      <c r="A14163" s="1" t="str">
        <f>[1]CAGE_DB!B14163</f>
        <v>FORMED PLASTICS INC</v>
      </c>
      <c r="B14163" s="1" t="str">
        <f>[1]CAGE_DB!A14163</f>
        <v>84902</v>
      </c>
      <c r="C14163" s="1" t="str">
        <f>[1]CAGE_DB!D14163</f>
        <v>(516) 334-2300</v>
      </c>
      <c r="D14163" s="1" t="str">
        <f>[1]CAGE_DB!C14163</f>
        <v xml:space="preserve">m.desmond@formedplastics.com </v>
      </c>
      <c r="E14163" s="1" t="str">
        <f>[1]CAGE_DB!E14163</f>
        <v>-</v>
      </c>
      <c r="F14163"/>
      <c r="G14163"/>
      <c r="H14163"/>
      <c r="I14163" s="1" t="str">
        <f>[1]CAGE_DB!F14163</f>
        <v>-</v>
      </c>
    </row>
    <row r="14164" spans="1:9" x14ac:dyDescent="0.35">
      <c r="A14164" s="1" t="str">
        <f>[1]CAGE_DB!B14164</f>
        <v>KAMAN AEROSPACE CORPORATION</v>
      </c>
      <c r="B14164" s="1" t="str">
        <f>[1]CAGE_DB!A14164</f>
        <v>84955</v>
      </c>
      <c r="C14164" s="1" t="str">
        <f>[1]CAGE_DB!D14164</f>
        <v>860-243-7563, 860-243-7588</v>
      </c>
      <c r="D14164" s="1" t="str">
        <f>[1]CAGE_DB!C14164</f>
        <v>#</v>
      </c>
      <c r="E14164" s="1" t="str">
        <f>[1]CAGE_DB!E14164</f>
        <v>-</v>
      </c>
      <c r="F14164"/>
      <c r="G14164"/>
      <c r="H14164"/>
      <c r="I14164" s="1" t="str">
        <f>[1]CAGE_DB!F14164</f>
        <v xml:space="preserve"> - </v>
      </c>
    </row>
    <row r="14165" spans="1:9" x14ac:dyDescent="0.35">
      <c r="A14165" s="1" t="str">
        <f>[1]CAGE_DB!B14165</f>
        <v>TA AEROSPACE CO.</v>
      </c>
      <c r="B14165" s="1" t="str">
        <f>[1]CAGE_DB!A14165</f>
        <v>84971</v>
      </c>
      <c r="C14165" s="1" t="str">
        <f>[1]CAGE_DB!D14165</f>
        <v>714-223-5400, 678-490-0140, 516-808-3841, 661-257-6600, 305-925-2600</v>
      </c>
      <c r="D14165" s="1" t="str">
        <f>[1]CAGE_DB!C14165</f>
        <v>#</v>
      </c>
      <c r="E14165" s="1" t="str">
        <f>[1]CAGE_DB!E14165</f>
        <v>-</v>
      </c>
      <c r="F14165"/>
      <c r="G14165"/>
      <c r="H14165"/>
      <c r="I14165" s="1" t="str">
        <f>[1]CAGE_DB!F14165</f>
        <v>Giovanni MARRERO</v>
      </c>
    </row>
    <row r="14166" spans="1:9" x14ac:dyDescent="0.35">
      <c r="A14166" s="1" t="str">
        <f>[1]CAGE_DB!B14166</f>
        <v>INDUSTRIAL DESIGN LABORATORIES INC</v>
      </c>
      <c r="B14166" s="1" t="str">
        <f>[1]CAGE_DB!A14166</f>
        <v>84987</v>
      </c>
      <c r="C14166" s="1" t="str">
        <f>[1]CAGE_DB!D14166</f>
        <v>6194295311</v>
      </c>
      <c r="D14166" s="1" t="str">
        <f>[1]CAGE_DB!C14166</f>
        <v>#</v>
      </c>
      <c r="E14166" s="1" t="str">
        <f>[1]CAGE_DB!E14166</f>
        <v>-</v>
      </c>
      <c r="F14166"/>
      <c r="G14166"/>
      <c r="H14166"/>
      <c r="I14166" s="1" t="str">
        <f>[1]CAGE_DB!F14166</f>
        <v xml:space="preserve"> - </v>
      </c>
    </row>
    <row r="14167" spans="1:9" x14ac:dyDescent="0.35">
      <c r="A14167" s="1" t="str">
        <f>[1]CAGE_DB!B14167</f>
        <v>VERTIM, INC.</v>
      </c>
      <c r="B14167" s="1" t="str">
        <f>[1]CAGE_DB!A14167</f>
        <v>84N60</v>
      </c>
      <c r="C14167" s="1" t="str">
        <f>[1]CAGE_DB!D14167</f>
        <v>6307180212</v>
      </c>
      <c r="D14167" s="1" t="str">
        <f>[1]CAGE_DB!C14167</f>
        <v>sales@therma-kleen.com</v>
      </c>
      <c r="E14167" s="1" t="str">
        <f>[1]CAGE_DB!E14167</f>
        <v>-</v>
      </c>
      <c r="F14167"/>
      <c r="G14167"/>
      <c r="H14167"/>
      <c r="I14167" s="1" t="str">
        <f>[1]CAGE_DB!F14167</f>
        <v xml:space="preserve">WWW.THERMA-KLEEN.COM </v>
      </c>
    </row>
    <row r="14168" spans="1:9" x14ac:dyDescent="0.35">
      <c r="A14168" s="1" t="str">
        <f>[1]CAGE_DB!B14168</f>
        <v>ROCKWELL COLLINS INC.</v>
      </c>
      <c r="B14168" s="1" t="str">
        <f>[1]CAGE_DB!A14168</f>
        <v>84T51</v>
      </c>
      <c r="C14168" s="1" t="str">
        <f>[1]CAGE_DB!D14168</f>
        <v>319-263-8129, 888-265-5467</v>
      </c>
      <c r="D14168" s="1" t="str">
        <f>[1]CAGE_DB!C14168</f>
        <v>kevin.kitterman@collins.com</v>
      </c>
      <c r="E14168" s="1" t="str">
        <f>[1]CAGE_DB!E14168</f>
        <v xml:space="preserve"> -</v>
      </c>
      <c r="F14168"/>
      <c r="G14168"/>
      <c r="H14168"/>
      <c r="I14168" s="1" t="str">
        <f>[1]CAGE_DB!F14168</f>
        <v>BARBARA HOLDEN</v>
      </c>
    </row>
    <row r="14169" spans="1:9" x14ac:dyDescent="0.35">
      <c r="A14169" s="1" t="str">
        <f>[1]CAGE_DB!B14169</f>
        <v>FAGRON COMPOUNDING SERVICES, LLC</v>
      </c>
      <c r="B14169" s="1" t="str">
        <f>[1]CAGE_DB!A14169</f>
        <v>84Y08</v>
      </c>
      <c r="C14169" s="1" t="str">
        <f>[1]CAGE_DB!D14169</f>
        <v>3162721367</v>
      </c>
      <c r="D14169" s="1" t="str">
        <f>[1]CAGE_DB!C14169</f>
        <v>accounting@fagronsterile.com</v>
      </c>
      <c r="E14169" s="1" t="str">
        <f>[1]CAGE_DB!E14169</f>
        <v xml:space="preserve"> -</v>
      </c>
      <c r="F14169"/>
      <c r="G14169"/>
      <c r="H14169"/>
      <c r="I14169" s="1" t="str">
        <f>[1]CAGE_DB!F14169</f>
        <v>SALLY BLASI</v>
      </c>
    </row>
    <row r="14170" spans="1:9" x14ac:dyDescent="0.35">
      <c r="A14170" s="1" t="str">
        <f>[1]CAGE_DB!B14170</f>
        <v>SXWELL USA LLC</v>
      </c>
      <c r="B14170" s="1" t="str">
        <f>[1]CAGE_DB!A14170</f>
        <v>84YN7</v>
      </c>
      <c r="C14170" s="1" t="str">
        <f>[1]CAGE_DB!D14170</f>
        <v>(848) 229-3203 6. Fax: -</v>
      </c>
      <c r="D14170" s="1" t="str">
        <f>[1]CAGE_DB!C14170</f>
        <v>#</v>
      </c>
      <c r="E14170" s="1" t="str">
        <f>[1]CAGE_DB!E14170</f>
        <v>-</v>
      </c>
      <c r="F14170"/>
      <c r="G14170"/>
      <c r="H14170"/>
      <c r="I14170" s="1" t="str">
        <f>[1]CAGE_DB!F14170</f>
        <v>-</v>
      </c>
    </row>
    <row r="14171" spans="1:9" x14ac:dyDescent="0.35">
      <c r="A14171" s="1" t="str">
        <f>[1]CAGE_DB!B14171</f>
        <v>INDUSTRIAL SUPPLY CO INC</v>
      </c>
      <c r="B14171" s="1" t="str">
        <f>[1]CAGE_DB!A14171</f>
        <v>85002</v>
      </c>
      <c r="C14171" s="1" t="str">
        <f>[1]CAGE_DB!D14171</f>
        <v>(801) 484-8644</v>
      </c>
      <c r="D14171" s="1" t="str">
        <f>[1]CAGE_DB!C14171</f>
        <v xml:space="preserve">tglavas@indsupply.com </v>
      </c>
      <c r="E14171" s="1" t="str">
        <f>[1]CAGE_DB!E14171</f>
        <v>-</v>
      </c>
      <c r="F14171"/>
      <c r="G14171"/>
      <c r="H14171"/>
      <c r="I14171" s="1">
        <f>[1]CAGE_DB!F14171</f>
        <v>0</v>
      </c>
    </row>
    <row r="14172" spans="1:9" x14ac:dyDescent="0.35">
      <c r="A14172" s="1" t="str">
        <f>[1]CAGE_DB!B14172</f>
        <v>MIDSTATES WIRE</v>
      </c>
      <c r="B14172" s="1" t="str">
        <f>[1]CAGE_DB!A14172</f>
        <v>85011</v>
      </c>
      <c r="C14172" s="1" t="str">
        <f>[1]CAGE_DB!D14172</f>
        <v>-</v>
      </c>
      <c r="D14172" s="1" t="str">
        <f>[1]CAGE_DB!C14172</f>
        <v>#</v>
      </c>
      <c r="E14172" s="1" t="str">
        <f>[1]CAGE_DB!E14172</f>
        <v>-</v>
      </c>
      <c r="F14172"/>
      <c r="G14172"/>
      <c r="H14172"/>
      <c r="I14172" s="1" t="str">
        <f>[1]CAGE_DB!F14172</f>
        <v xml:space="preserve">- </v>
      </c>
    </row>
    <row r="14173" spans="1:9" x14ac:dyDescent="0.35">
      <c r="A14173" s="1" t="str">
        <f>[1]CAGE_DB!B14173</f>
        <v>TYDEN SEAL CO THE</v>
      </c>
      <c r="B14173" s="1" t="str">
        <f>[1]CAGE_DB!A14173</f>
        <v>85031</v>
      </c>
      <c r="C14173" s="1" t="str">
        <f>[1]CAGE_DB!D14173</f>
        <v>260-665-3176</v>
      </c>
      <c r="D14173" s="1" t="str">
        <f>[1]CAGE_DB!C14173</f>
        <v>#</v>
      </c>
      <c r="E14173" s="1" t="str">
        <f>[1]CAGE_DB!E14173</f>
        <v>-</v>
      </c>
      <c r="F14173"/>
      <c r="G14173"/>
      <c r="H14173"/>
      <c r="I14173" s="1" t="str">
        <f>[1]CAGE_DB!F14173</f>
        <v xml:space="preserve"> -</v>
      </c>
    </row>
    <row r="14174" spans="1:9" x14ac:dyDescent="0.35">
      <c r="A14174" s="1" t="str">
        <f>[1]CAGE_DB!B14174</f>
        <v>PLYMOUTH TUBE CO</v>
      </c>
      <c r="B14174" s="1" t="str">
        <f>[1]CAGE_DB!A14174</f>
        <v>85047</v>
      </c>
      <c r="C14174" s="1" t="str">
        <f>[1]CAGE_DB!D14174</f>
        <v>215-675-9000</v>
      </c>
      <c r="D14174" s="1" t="str">
        <f>[1]CAGE_DB!C14174</f>
        <v>#</v>
      </c>
      <c r="E14174" s="1" t="str">
        <f>[1]CAGE_DB!E14174</f>
        <v>-</v>
      </c>
      <c r="F14174"/>
      <c r="G14174"/>
      <c r="H14174"/>
      <c r="I14174" s="1" t="str">
        <f>[1]CAGE_DB!F14174</f>
        <v>UNITED STATES</v>
      </c>
    </row>
    <row r="14175" spans="1:9" x14ac:dyDescent="0.35">
      <c r="A14175" s="1" t="str">
        <f>[1]CAGE_DB!B14175</f>
        <v>NAVAL COMPANY INC.</v>
      </c>
      <c r="B14175" s="1" t="str">
        <f>[1]CAGE_DB!A14175</f>
        <v>85097</v>
      </c>
      <c r="C14175" s="1" t="str">
        <f>[1]CAGE_DB!D14175</f>
        <v>2153488982</v>
      </c>
      <c r="D14175" s="1" t="str">
        <f>[1]CAGE_DB!C14175</f>
        <v>beth@navalcompany.com</v>
      </c>
      <c r="E14175" s="1" t="str">
        <f>[1]CAGE_DB!E14175</f>
        <v xml:space="preserve"> -</v>
      </c>
      <c r="F14175"/>
      <c r="G14175"/>
      <c r="H14175"/>
      <c r="I14175" s="1" t="str">
        <f>[1]CAGE_DB!F14175</f>
        <v>Beth</v>
      </c>
    </row>
    <row r="14176" spans="1:9" x14ac:dyDescent="0.35">
      <c r="A14176" s="1" t="str">
        <f>[1]CAGE_DB!B14176</f>
        <v>KIMBERLY-CLARK CORP NEENAH PAPER DIV</v>
      </c>
      <c r="B14176" s="1" t="str">
        <f>[1]CAGE_DB!A14176</f>
        <v>85100</v>
      </c>
      <c r="C14176" s="1" t="str">
        <f>[1]CAGE_DB!D14176</f>
        <v>920-721-2000</v>
      </c>
      <c r="D14176" s="1" t="str">
        <f>[1]CAGE_DB!C14176</f>
        <v>#</v>
      </c>
      <c r="E14176" s="1" t="str">
        <f>[1]CAGE_DB!E14176</f>
        <v>-</v>
      </c>
      <c r="F14176"/>
      <c r="G14176"/>
      <c r="H14176"/>
      <c r="I14176" s="1" t="str">
        <f>[1]CAGE_DB!F14176</f>
        <v xml:space="preserve"> -</v>
      </c>
    </row>
    <row r="14177" spans="1:9" x14ac:dyDescent="0.35">
      <c r="A14177" s="1" t="str">
        <f>[1]CAGE_DB!B14177</f>
        <v>NELSON STUD WELDING INC.</v>
      </c>
      <c r="B14177" s="1" t="str">
        <f>[1]CAGE_DB!A14177</f>
        <v>85105</v>
      </c>
      <c r="C14177" s="1" t="str">
        <f>[1]CAGE_DB!D14177</f>
        <v>800.635.9353, 678.296.5456</v>
      </c>
      <c r="D14177" s="1" t="str">
        <f>[1]CAGE_DB!C14177</f>
        <v xml:space="preserve">chris.shannon@sbdinc.com </v>
      </c>
      <c r="E14177" s="1" t="str">
        <f>[1]CAGE_DB!E14177</f>
        <v>-</v>
      </c>
      <c r="F14177"/>
      <c r="G14177"/>
      <c r="H14177"/>
      <c r="I14177" s="1" t="str">
        <f>[1]CAGE_DB!F14177</f>
        <v>-</v>
      </c>
    </row>
    <row r="14178" spans="1:9" x14ac:dyDescent="0.35">
      <c r="A14178" s="1" t="str">
        <f>[1]CAGE_DB!B14178</f>
        <v>CAST-RITE CORPORATION</v>
      </c>
      <c r="B14178" s="1" t="str">
        <f>[1]CAGE_DB!A14178</f>
        <v>85109</v>
      </c>
      <c r="C14178" s="1" t="str">
        <f>[1]CAGE_DB!D14178</f>
        <v>3105322080</v>
      </c>
      <c r="D14178" s="1" t="str">
        <f>[1]CAGE_DB!C14178</f>
        <v>sales@cast-rite.com</v>
      </c>
      <c r="E14178" s="1" t="str">
        <f>[1]CAGE_DB!E14178</f>
        <v>3105320605</v>
      </c>
      <c r="F14178"/>
      <c r="G14178"/>
      <c r="H14178"/>
      <c r="I14178" s="1" t="str">
        <f>[1]CAGE_DB!F14178</f>
        <v>DONALD G DEHAAN; HOWARD WATKINS</v>
      </c>
    </row>
    <row r="14179" spans="1:9" x14ac:dyDescent="0.35">
      <c r="A14179" s="1" t="str">
        <f>[1]CAGE_DB!B14179</f>
        <v>NEW ENGLAND ETCHING CO, INC.</v>
      </c>
      <c r="B14179" s="1" t="str">
        <f>[1]CAGE_DB!A14179</f>
        <v>85114</v>
      </c>
      <c r="C14179" s="1">
        <f>[1]CAGE_DB!D14179</f>
        <v>4135329482</v>
      </c>
      <c r="D14179" s="1" t="str">
        <f>[1]CAGE_DB!C14179</f>
        <v>craig@newenglandetching.com</v>
      </c>
      <c r="E14179" s="1" t="str">
        <f>[1]CAGE_DB!E14179</f>
        <v>-</v>
      </c>
      <c r="F14179"/>
      <c r="G14179"/>
      <c r="H14179"/>
      <c r="I14179" s="1" t="str">
        <f>[1]CAGE_DB!F14179</f>
        <v xml:space="preserve">HTTPS://WWW.NEWENGLANDETCHING.COM/ </v>
      </c>
    </row>
    <row r="14180" spans="1:9" x14ac:dyDescent="0.35">
      <c r="A14180" s="1" t="str">
        <f>[1]CAGE_DB!B14180</f>
        <v>FLOWSERVE CORPORATION</v>
      </c>
      <c r="B14180" s="1" t="str">
        <f>[1]CAGE_DB!A14180</f>
        <v>85130</v>
      </c>
      <c r="C14180" s="1" t="str">
        <f>[1]CAGE_DB!D14180</f>
        <v>203-744-7265</v>
      </c>
      <c r="D14180" s="1" t="str">
        <f>[1]CAGE_DB!C14180</f>
        <v>mbensinger@flowserve.com; tom@pro-quip.com</v>
      </c>
      <c r="E14180" s="1" t="str">
        <f>[1]CAGE_DB!E14180</f>
        <v xml:space="preserve"> - </v>
      </c>
      <c r="F14180"/>
      <c r="G14180"/>
      <c r="H14180"/>
      <c r="I14180" s="1" t="str">
        <f>[1]CAGE_DB!F14180</f>
        <v>Al Koons</v>
      </c>
    </row>
    <row r="14181" spans="1:9" x14ac:dyDescent="0.35">
      <c r="A14181" s="1" t="str">
        <f>[1]CAGE_DB!B14181</f>
        <v>DAVIS WALKER CORP</v>
      </c>
      <c r="B14181" s="1" t="str">
        <f>[1]CAGE_DB!A14181</f>
        <v>85147</v>
      </c>
      <c r="C14181" s="1" t="str">
        <f>[1]CAGE_DB!D14181</f>
        <v>-</v>
      </c>
      <c r="D14181" s="1" t="str">
        <f>[1]CAGE_DB!C14181</f>
        <v>#</v>
      </c>
      <c r="E14181" s="1" t="str">
        <f>[1]CAGE_DB!E14181</f>
        <v>-</v>
      </c>
      <c r="F14181"/>
      <c r="G14181"/>
      <c r="H14181"/>
      <c r="I14181" s="1" t="str">
        <f>[1]CAGE_DB!F14181</f>
        <v>-</v>
      </c>
    </row>
    <row r="14182" spans="1:9" x14ac:dyDescent="0.35">
      <c r="A14182" s="1" t="str">
        <f>[1]CAGE_DB!B14182</f>
        <v>L.C.DOANE COMPANY,THE</v>
      </c>
      <c r="B14182" s="1" t="str">
        <f>[1]CAGE_DB!A14182</f>
        <v>85213</v>
      </c>
      <c r="C14182" s="1" t="str">
        <f>[1]CAGE_DB!D14182</f>
        <v xml:space="preserve">	8607678295</v>
      </c>
      <c r="D14182" s="1" t="str">
        <f>[1]CAGE_DB!C14182</f>
        <v>ninam@lcdoane.com</v>
      </c>
      <c r="E14182" s="1" t="str">
        <f>[1]CAGE_DB!E14182</f>
        <v>8607671397</v>
      </c>
      <c r="F14182"/>
      <c r="G14182"/>
      <c r="H14182"/>
      <c r="I14182" s="1" t="str">
        <f>[1]CAGE_DB!F14182</f>
        <v>NINA MERRILL</v>
      </c>
    </row>
    <row r="14183" spans="1:9" x14ac:dyDescent="0.35">
      <c r="A14183" s="1" t="str">
        <f>[1]CAGE_DB!B14183</f>
        <v>DWYER INSTRUMENTS INC</v>
      </c>
      <c r="B14183" s="1" t="str">
        <f>[1]CAGE_DB!A14183</f>
        <v>85274</v>
      </c>
      <c r="C14183" s="1" t="str">
        <f>[1]CAGE_DB!D14183</f>
        <v>2198798868</v>
      </c>
      <c r="D14183" s="1" t="str">
        <f>[1]CAGE_DB!C14183</f>
        <v>#</v>
      </c>
      <c r="E14183" s="1" t="str">
        <f>[1]CAGE_DB!E14183</f>
        <v>-</v>
      </c>
      <c r="F14183"/>
      <c r="G14183"/>
      <c r="H14183"/>
      <c r="I14183" s="1" t="str">
        <f>[1]CAGE_DB!F14183</f>
        <v>STEVE DOERING</v>
      </c>
    </row>
    <row r="14184" spans="1:9" x14ac:dyDescent="0.35">
      <c r="A14184" s="1" t="str">
        <f>[1]CAGE_DB!B14184</f>
        <v>B. H. AIRCRAFT COMPANY, INC.</v>
      </c>
      <c r="B14184" s="1" t="str">
        <f>[1]CAGE_DB!A14184</f>
        <v>85291</v>
      </c>
      <c r="C14184" s="1" t="str">
        <f>[1]CAGE_DB!D14184</f>
        <v>(631) 981-4200</v>
      </c>
      <c r="D14184" s="1" t="str">
        <f>[1]CAGE_DB!C14184</f>
        <v>#</v>
      </c>
      <c r="E14184" s="1" t="str">
        <f>[1]CAGE_DB!E14184</f>
        <v>-</v>
      </c>
      <c r="F14184"/>
      <c r="G14184"/>
      <c r="H14184"/>
      <c r="I14184" s="1">
        <f>[1]CAGE_DB!F14184</f>
        <v>0</v>
      </c>
    </row>
    <row r="14185" spans="1:9" x14ac:dyDescent="0.35">
      <c r="A14185" s="1" t="str">
        <f>[1]CAGE_DB!B14185</f>
        <v>ELECTRONIC TRANSFORMER CORP.</v>
      </c>
      <c r="B14185" s="1" t="str">
        <f>[1]CAGE_DB!A14185</f>
        <v>85323</v>
      </c>
      <c r="C14185" s="1" t="str">
        <f>[1]CAGE_DB!D14185</f>
        <v>973-942-2222</v>
      </c>
      <c r="D14185" s="1" t="str">
        <f>[1]CAGE_DB!C14185</f>
        <v>cliff@electronictransformercorp.com; etc@electronictransformercorp.com</v>
      </c>
      <c r="E14185" s="1" t="str">
        <f>[1]CAGE_DB!E14185</f>
        <v xml:space="preserve"> -</v>
      </c>
      <c r="F14185"/>
      <c r="G14185"/>
      <c r="H14185"/>
      <c r="I14185" s="1" t="str">
        <f>[1]CAGE_DB!F14185</f>
        <v xml:space="preserve"> - </v>
      </c>
    </row>
    <row r="14186" spans="1:9" x14ac:dyDescent="0.35">
      <c r="A14186" s="1" t="str">
        <f>[1]CAGE_DB!B14186</f>
        <v>BARNEBEY SUTCLIFFE CORP.</v>
      </c>
      <c r="B14186" s="1" t="str">
        <f>[1]CAGE_DB!A14186</f>
        <v>85335</v>
      </c>
      <c r="C14186" s="1" t="str">
        <f>[1]CAGE_DB!D14186</f>
        <v>614-284-5531</v>
      </c>
      <c r="D14186" s="1" t="str">
        <f>[1]CAGE_DB!C14186</f>
        <v>#</v>
      </c>
      <c r="E14186" s="1" t="str">
        <f>[1]CAGE_DB!E14186</f>
        <v xml:space="preserve"> -</v>
      </c>
      <c r="F14186"/>
      <c r="G14186"/>
      <c r="H14186"/>
      <c r="I14186" s="1" t="str">
        <f>[1]CAGE_DB!F14186</f>
        <v>John Parrish</v>
      </c>
    </row>
    <row r="14187" spans="1:9" x14ac:dyDescent="0.35">
      <c r="A14187" s="1" t="str">
        <f>[1]CAGE_DB!B14187</f>
        <v>BARNES &amp; REINECKE INC</v>
      </c>
      <c r="B14187" s="1" t="str">
        <f>[1]CAGE_DB!A14187</f>
        <v>85336</v>
      </c>
      <c r="C14187" s="1" t="str">
        <f>[1]CAGE_DB!D14187</f>
        <v>(717) 225-8012</v>
      </c>
      <c r="D14187" s="1" t="str">
        <f>[1]CAGE_DB!C14187</f>
        <v>#</v>
      </c>
      <c r="E14187" s="1" t="str">
        <f>[1]CAGE_DB!E14187</f>
        <v>-</v>
      </c>
      <c r="F14187"/>
      <c r="G14187"/>
      <c r="H14187"/>
      <c r="I14187" s="1" t="str">
        <f>[1]CAGE_DB!F14187</f>
        <v>-</v>
      </c>
    </row>
    <row r="14188" spans="1:9" x14ac:dyDescent="0.35">
      <c r="A14188" s="1" t="str">
        <f>[1]CAGE_DB!B14188</f>
        <v>BVR TECHNOLOGIES CO</v>
      </c>
      <c r="B14188" s="1" t="str">
        <f>[1]CAGE_DB!A14188</f>
        <v>85374</v>
      </c>
      <c r="C14188" s="1" t="str">
        <f>[1]CAGE_DB!D14188</f>
        <v>815-986-4359</v>
      </c>
      <c r="D14188" s="1" t="str">
        <f>[1]CAGE_DB!C14188</f>
        <v>john.soave@kaney.us</v>
      </c>
      <c r="E14188" s="1" t="str">
        <f>[1]CAGE_DB!E14188</f>
        <v xml:space="preserve"> -</v>
      </c>
      <c r="F14188"/>
      <c r="G14188"/>
      <c r="H14188"/>
      <c r="I14188" s="1" t="str">
        <f>[1]CAGE_DB!F14188</f>
        <v>DAWN FREE</v>
      </c>
    </row>
    <row r="14189" spans="1:9" x14ac:dyDescent="0.35">
      <c r="A14189" s="1" t="str">
        <f>[1]CAGE_DB!B14189</f>
        <v>JOHNSON CONTROL REFRIGERATION SL</v>
      </c>
      <c r="B14189" s="1" t="str">
        <f>[1]CAGE_DB!A14189</f>
        <v>8539B</v>
      </c>
      <c r="C14189" s="1" t="str">
        <f>[1]CAGE_DB!D14189</f>
        <v>917131900</v>
      </c>
      <c r="D14189" s="1" t="str">
        <f>[1]CAGE_DB!C14189</f>
        <v>#</v>
      </c>
      <c r="E14189" s="1" t="str">
        <f>[1]CAGE_DB!E14189</f>
        <v>-</v>
      </c>
      <c r="F14189"/>
      <c r="G14189"/>
      <c r="H14189"/>
      <c r="I14189" s="1" t="str">
        <f>[1]CAGE_DB!F14189</f>
        <v xml:space="preserve">- </v>
      </c>
    </row>
    <row r="14190" spans="1:9" x14ac:dyDescent="0.35">
      <c r="A14190" s="1" t="str">
        <f>[1]CAGE_DB!B14190</f>
        <v>JOHNSON MATTHEY INC</v>
      </c>
      <c r="B14190" s="1" t="str">
        <f>[1]CAGE_DB!A14190</f>
        <v>85426</v>
      </c>
      <c r="C14190" s="1" t="str">
        <f>[1]CAGE_DB!D14190</f>
        <v>-</v>
      </c>
      <c r="D14190" s="1" t="str">
        <f>[1]CAGE_DB!C14190</f>
        <v>#</v>
      </c>
      <c r="E14190" s="1" t="str">
        <f>[1]CAGE_DB!E14190</f>
        <v>-</v>
      </c>
      <c r="F14190"/>
      <c r="G14190"/>
      <c r="H14190"/>
      <c r="I14190" s="1" t="str">
        <f>[1]CAGE_DB!F14190</f>
        <v>-</v>
      </c>
    </row>
    <row r="14191" spans="1:9" x14ac:dyDescent="0.35">
      <c r="A14191" s="1" t="str">
        <f>[1]CAGE_DB!B14191</f>
        <v>BOKERS INC</v>
      </c>
      <c r="B14191" s="1" t="str">
        <f>[1]CAGE_DB!A14191</f>
        <v>85446</v>
      </c>
      <c r="C14191" s="1" t="str">
        <f>[1]CAGE_DB!D14191</f>
        <v>6122786065</v>
      </c>
      <c r="D14191" s="1" t="str">
        <f>[1]CAGE_DB!C14191</f>
        <v>dchance@bokers.com</v>
      </c>
      <c r="E14191" s="1" t="str">
        <f>[1]CAGE_DB!E14191</f>
        <v>-</v>
      </c>
      <c r="F14191"/>
      <c r="G14191"/>
      <c r="H14191"/>
      <c r="I14191" s="1" t="str">
        <f>[1]CAGE_DB!F14191</f>
        <v>WWW.BOKERS.COM</v>
      </c>
    </row>
    <row r="14192" spans="1:9" x14ac:dyDescent="0.35">
      <c r="A14192" s="1" t="str">
        <f>[1]CAGE_DB!B14192</f>
        <v>A B BOYD CO DBA BOYD DIV SOUTHWEST DIVISION</v>
      </c>
      <c r="B14192" s="1" t="str">
        <f>[1]CAGE_DB!A14192</f>
        <v>85471</v>
      </c>
      <c r="C14192" s="1" t="str">
        <f>[1]CAGE_DB!D14192</f>
        <v>-</v>
      </c>
      <c r="D14192" s="1" t="str">
        <f>[1]CAGE_DB!C14192</f>
        <v>#</v>
      </c>
      <c r="E14192" s="1" t="str">
        <f>[1]CAGE_DB!E14192</f>
        <v>-</v>
      </c>
      <c r="F14192"/>
      <c r="G14192"/>
      <c r="H14192"/>
      <c r="I14192" s="1" t="str">
        <f>[1]CAGE_DB!F14192</f>
        <v>-</v>
      </c>
    </row>
    <row r="14193" spans="1:9" x14ac:dyDescent="0.35">
      <c r="A14193" s="1" t="str">
        <f>[1]CAGE_DB!B14193</f>
        <v>BRADY UNITED STATES</v>
      </c>
      <c r="B14193" s="1" t="str">
        <f>[1]CAGE_DB!A14193</f>
        <v>85480</v>
      </c>
      <c r="C14193" s="1" t="str">
        <f>[1]CAGE_DB!D14193</f>
        <v>888-250-3082</v>
      </c>
      <c r="D14193" s="1" t="str">
        <f>[1]CAGE_DB!C14193</f>
        <v>#</v>
      </c>
      <c r="E14193" s="1" t="str">
        <f>[1]CAGE_DB!E14193</f>
        <v>-</v>
      </c>
      <c r="F14193"/>
      <c r="G14193"/>
      <c r="H14193"/>
      <c r="I14193" s="1" t="str">
        <f>[1]CAGE_DB!F14193</f>
        <v xml:space="preserve"> -</v>
      </c>
    </row>
    <row r="14194" spans="1:9" x14ac:dyDescent="0.35">
      <c r="A14194" s="1" t="str">
        <f>[1]CAGE_DB!B14194</f>
        <v>PRECISION FASTENING SUB OMARK INDUSTRIES INC</v>
      </c>
      <c r="B14194" s="1" t="str">
        <f>[1]CAGE_DB!A14194</f>
        <v>85495</v>
      </c>
      <c r="C14194" s="1" t="str">
        <f>[1]CAGE_DB!D14194</f>
        <v xml:space="preserve"> -</v>
      </c>
      <c r="D14194" s="1" t="str">
        <f>[1]CAGE_DB!C14194</f>
        <v>#</v>
      </c>
      <c r="E14194" s="1" t="str">
        <f>[1]CAGE_DB!E14194</f>
        <v>-</v>
      </c>
      <c r="F14194"/>
      <c r="G14194"/>
      <c r="H14194"/>
      <c r="I14194" s="1" t="str">
        <f>[1]CAGE_DB!F14194</f>
        <v xml:space="preserve"> -</v>
      </c>
    </row>
    <row r="14195" spans="1:9" x14ac:dyDescent="0.35">
      <c r="A14195" s="1" t="str">
        <f>[1]CAGE_DB!B14195</f>
        <v>PRC DESOTO INTERNATIONAL INC</v>
      </c>
      <c r="B14195" s="1" t="str">
        <f>[1]CAGE_DB!A14195</f>
        <v>85570</v>
      </c>
      <c r="C14195" s="1" t="str">
        <f>[1]CAGE_DB!D14195</f>
        <v>6612326856</v>
      </c>
      <c r="D14195" s="1" t="str">
        <f>[1]CAGE_DB!C14195</f>
        <v>#</v>
      </c>
      <c r="E14195" s="1" t="str">
        <f>[1]CAGE_DB!E14195</f>
        <v>-</v>
      </c>
      <c r="F14195"/>
      <c r="G14195"/>
      <c r="H14195"/>
      <c r="I14195" s="1" t="str">
        <f>[1]CAGE_DB!F14195</f>
        <v>JEANNETTE GERMAN</v>
      </c>
    </row>
    <row r="14196" spans="1:9" x14ac:dyDescent="0.35">
      <c r="A14196" s="1" t="str">
        <f>[1]CAGE_DB!B14196</f>
        <v>PACIFIC TUBE CO</v>
      </c>
      <c r="B14196" s="1" t="str">
        <f>[1]CAGE_DB!A14196</f>
        <v>85577</v>
      </c>
      <c r="C14196" s="1" t="str">
        <f>[1]CAGE_DB!D14196</f>
        <v>213-728-2611</v>
      </c>
      <c r="D14196" s="1" t="str">
        <f>[1]CAGE_DB!C14196</f>
        <v>#</v>
      </c>
      <c r="E14196" s="1" t="str">
        <f>[1]CAGE_DB!E14196</f>
        <v>-</v>
      </c>
      <c r="F14196"/>
      <c r="G14196"/>
      <c r="H14196"/>
      <c r="I14196" s="1" t="str">
        <f>[1]CAGE_DB!F14196</f>
        <v>-</v>
      </c>
    </row>
    <row r="14197" spans="1:9" x14ac:dyDescent="0.35">
      <c r="A14197" s="1" t="str">
        <f>[1]CAGE_DB!B14197</f>
        <v>KENNAMETAL INC</v>
      </c>
      <c r="B14197" s="1" t="str">
        <f>[1]CAGE_DB!A14197</f>
        <v>85597</v>
      </c>
      <c r="C14197" s="1" t="str">
        <f>[1]CAGE_DB!D14197</f>
        <v>832-243-9300</v>
      </c>
      <c r="D14197" s="1" t="str">
        <f>[1]CAGE_DB!C14197</f>
        <v>info.us@gmagarnet.com</v>
      </c>
      <c r="E14197" s="1" t="str">
        <f>[1]CAGE_DB!E14197</f>
        <v>-</v>
      </c>
      <c r="F14197"/>
      <c r="G14197"/>
      <c r="H14197"/>
      <c r="I14197" s="1" t="str">
        <f>[1]CAGE_DB!F14197</f>
        <v>-</v>
      </c>
    </row>
    <row r="14198" spans="1:9" x14ac:dyDescent="0.35">
      <c r="A14198" s="1" t="str">
        <f>[1]CAGE_DB!B14198</f>
        <v>KEPCO; INC.</v>
      </c>
      <c r="B14198" s="1" t="str">
        <f>[1]CAGE_DB!A14198</f>
        <v>85604</v>
      </c>
      <c r="C14198" s="1" t="str">
        <f>[1]CAGE_DB!D14198</f>
        <v>(440) 974-1300</v>
      </c>
      <c r="D14198" s="1" t="str">
        <f>[1]CAGE_DB!C14198</f>
        <v>#</v>
      </c>
      <c r="E14198" s="1" t="str">
        <f>[1]CAGE_DB!E14198</f>
        <v>-</v>
      </c>
      <c r="F14198"/>
      <c r="G14198"/>
      <c r="H14198"/>
      <c r="I14198" s="1" t="str">
        <f>[1]CAGE_DB!F14198</f>
        <v>-</v>
      </c>
    </row>
    <row r="14199" spans="1:9" x14ac:dyDescent="0.35">
      <c r="A14199" s="1" t="str">
        <f>[1]CAGE_DB!B14199</f>
        <v>KLINCHER LOCKNUT CORP</v>
      </c>
      <c r="B14199" s="1" t="str">
        <f>[1]CAGE_DB!A14199</f>
        <v>85639</v>
      </c>
      <c r="C14199" s="1" t="str">
        <f>[1]CAGE_DB!D14199</f>
        <v>317-923-4786</v>
      </c>
      <c r="D14199" s="1" t="str">
        <f>[1]CAGE_DB!C14199</f>
        <v>#</v>
      </c>
      <c r="E14199" s="1" t="str">
        <f>[1]CAGE_DB!E14199</f>
        <v>-</v>
      </c>
      <c r="F14199"/>
      <c r="G14199"/>
      <c r="H14199"/>
      <c r="I14199" s="1" t="str">
        <f>[1]CAGE_DB!F14199</f>
        <v xml:space="preserve"> -</v>
      </c>
    </row>
    <row r="14200" spans="1:9" x14ac:dyDescent="0.35">
      <c r="A14200" s="1" t="str">
        <f>[1]CAGE_DB!B14200</f>
        <v>KOLONIS ANDREW J</v>
      </c>
      <c r="B14200" s="1" t="str">
        <f>[1]CAGE_DB!A14200</f>
        <v>85662</v>
      </c>
      <c r="C14200" s="1" t="str">
        <f>[1]CAGE_DB!D14200</f>
        <v>-</v>
      </c>
      <c r="D14200" s="1" t="str">
        <f>[1]CAGE_DB!C14200</f>
        <v>#</v>
      </c>
      <c r="E14200" s="1" t="str">
        <f>[1]CAGE_DB!E14200</f>
        <v>-</v>
      </c>
      <c r="F14200"/>
      <c r="G14200"/>
      <c r="H14200"/>
      <c r="I14200" s="1" t="str">
        <f>[1]CAGE_DB!F14200</f>
        <v>-</v>
      </c>
    </row>
    <row r="14201" spans="1:9" x14ac:dyDescent="0.35">
      <c r="A14201" s="1" t="str">
        <f>[1]CAGE_DB!B14201</f>
        <v>WITCO CHEMICAL CORP ALLIED KELITE PRODUCTS DIV</v>
      </c>
      <c r="B14201" s="1" t="str">
        <f>[1]CAGE_DB!A14201</f>
        <v>85665</v>
      </c>
      <c r="C14201" s="1" t="str">
        <f>[1]CAGE_DB!D14201</f>
        <v>-</v>
      </c>
      <c r="D14201" s="1" t="str">
        <f>[1]CAGE_DB!C14201</f>
        <v>#</v>
      </c>
      <c r="E14201" s="1" t="str">
        <f>[1]CAGE_DB!E14201</f>
        <v>-</v>
      </c>
      <c r="F14201"/>
      <c r="G14201"/>
      <c r="H14201"/>
      <c r="I14201" s="1" t="str">
        <f>[1]CAGE_DB!F14201</f>
        <v>-</v>
      </c>
    </row>
    <row r="14202" spans="1:9" x14ac:dyDescent="0.35">
      <c r="A14202" s="1" t="str">
        <f>[1]CAGE_DB!B14202</f>
        <v>MIDDLESEX PAPER TUBE CO INC</v>
      </c>
      <c r="B14202" s="1" t="str">
        <f>[1]CAGE_DB!A14202</f>
        <v>85674</v>
      </c>
      <c r="C14202" s="1" t="str">
        <f>[1]CAGE_DB!D14202</f>
        <v>978-458-4686</v>
      </c>
      <c r="D14202" s="1" t="str">
        <f>[1]CAGE_DB!C14202</f>
        <v>#</v>
      </c>
      <c r="E14202" s="1" t="str">
        <f>[1]CAGE_DB!E14202</f>
        <v>-</v>
      </c>
      <c r="F14202"/>
      <c r="G14202"/>
      <c r="H14202"/>
      <c r="I14202" s="1" t="str">
        <f>[1]CAGE_DB!F14202</f>
        <v>HTTP://WWW.L-3COM.COM/</v>
      </c>
    </row>
    <row r="14203" spans="1:9" x14ac:dyDescent="0.35">
      <c r="A14203" s="1" t="str">
        <f>[1]CAGE_DB!B14203</f>
        <v>MILLIVAC INSTRUMENTS, INC</v>
      </c>
      <c r="B14203" s="1" t="str">
        <f>[1]CAGE_DB!A14203</f>
        <v>85711</v>
      </c>
      <c r="C14203" s="1" t="str">
        <f>[1]CAGE_DB!D14203</f>
        <v>5183558300</v>
      </c>
      <c r="D14203" s="1" t="str">
        <f>[1]CAGE_DB!C14203</f>
        <v>millivac_inc@yahoo.com</v>
      </c>
      <c r="E14203" s="1" t="str">
        <f>[1]CAGE_DB!E14203</f>
        <v>-</v>
      </c>
      <c r="F14203"/>
      <c r="G14203"/>
      <c r="H14203"/>
      <c r="I14203" s="1" t="str">
        <f>[1]CAGE_DB!F14203</f>
        <v>HTTP://WWW.MILLIVACINSTRUMENTS.COM</v>
      </c>
    </row>
    <row r="14204" spans="1:9" x14ac:dyDescent="0.35">
      <c r="A14204" s="1" t="str">
        <f>[1]CAGE_DB!B14204</f>
        <v>EATON CORP</v>
      </c>
      <c r="B14204" s="1" t="str">
        <f>[1]CAGE_DB!A14204</f>
        <v>85757</v>
      </c>
      <c r="C14204" s="1" t="str">
        <f>[1]CAGE_DB!D14204</f>
        <v>330-270-8403</v>
      </c>
      <c r="D14204" s="1" t="str">
        <f>[1]CAGE_DB!C14204</f>
        <v>#</v>
      </c>
      <c r="E14204" s="1" t="str">
        <f>[1]CAGE_DB!E14204</f>
        <v>-</v>
      </c>
      <c r="F14204"/>
      <c r="G14204"/>
      <c r="H14204"/>
      <c r="I14204" s="1" t="str">
        <f>[1]CAGE_DB!F14204</f>
        <v xml:space="preserve"> -</v>
      </c>
    </row>
    <row r="14205" spans="1:9" x14ac:dyDescent="0.35">
      <c r="A14205" s="1" t="str">
        <f>[1]CAGE_DB!B14205</f>
        <v>THE MACLEAN GROUP LLC</v>
      </c>
      <c r="B14205" s="1" t="str">
        <f>[1]CAGE_DB!A14205</f>
        <v>857V9</v>
      </c>
      <c r="C14205" s="1" t="str">
        <f>[1]CAGE_DB!D14205</f>
        <v>9162840273</v>
      </c>
      <c r="D14205" s="1" t="str">
        <f>[1]CAGE_DB!C14205</f>
        <v>john@themacleangroup.net</v>
      </c>
      <c r="E14205" s="1" t="str">
        <f>[1]CAGE_DB!E14205</f>
        <v xml:space="preserve"> -</v>
      </c>
      <c r="F14205"/>
      <c r="G14205"/>
      <c r="H14205"/>
      <c r="I14205" s="1" t="str">
        <f>[1]CAGE_DB!F14205</f>
        <v>JOHN DETERDING</v>
      </c>
    </row>
    <row r="14206" spans="1:9" x14ac:dyDescent="0.35">
      <c r="A14206" s="1" t="str">
        <f>[1]CAGE_DB!B14206</f>
        <v>MYERS TIRE SUPPLY DISTRIBUTION, INC.</v>
      </c>
      <c r="B14206" s="1" t="str">
        <f>[1]CAGE_DB!A14206</f>
        <v>85803</v>
      </c>
      <c r="C14206" s="1" t="str">
        <f>[1]CAGE_DB!D14206</f>
        <v>330-253-5592 X 6184, 330-761-6339, 330-761-6339, 330-253-5592 X 6257</v>
      </c>
      <c r="D14206" s="1" t="str">
        <f>[1]CAGE_DB!C14206</f>
        <v>esurnegie@myerstiresupply.com; mkochman@myerstiresupply.com</v>
      </c>
      <c r="E14206" s="1" t="str">
        <f>[1]CAGE_DB!E14206</f>
        <v>330-761-6187</v>
      </c>
      <c r="F14206"/>
      <c r="G14206"/>
      <c r="H14206"/>
      <c r="I14206" s="1" t="str">
        <f>[1]CAGE_DB!F14206</f>
        <v xml:space="preserve"> </v>
      </c>
    </row>
    <row r="14207" spans="1:9" x14ac:dyDescent="0.35">
      <c r="A14207" s="1" t="str">
        <f>[1]CAGE_DB!B14207</f>
        <v>NASON COMPANY, THE INC</v>
      </c>
      <c r="B14207" s="1" t="str">
        <f>[1]CAGE_DB!A14207</f>
        <v>85814</v>
      </c>
      <c r="C14207" s="1" t="str">
        <f>[1]CAGE_DB!D14207</f>
        <v>(864) 638-9521</v>
      </c>
      <c r="D14207" s="1" t="str">
        <f>[1]CAGE_DB!C14207</f>
        <v xml:space="preserve">smihaly@nasonptc.com </v>
      </c>
      <c r="E14207" s="1" t="str">
        <f>[1]CAGE_DB!E14207</f>
        <v>(864) 638-7903</v>
      </c>
      <c r="F14207"/>
      <c r="G14207"/>
      <c r="H14207"/>
      <c r="I14207" s="1" t="str">
        <f>[1]CAGE_DB!F14207</f>
        <v>-</v>
      </c>
    </row>
    <row r="14208" spans="1:9" x14ac:dyDescent="0.35">
      <c r="A14208" s="1" t="str">
        <f>[1]CAGE_DB!B14208</f>
        <v>JOHN EVANS' SONS, INCORPORATED</v>
      </c>
      <c r="B14208" s="1" t="str">
        <f>[1]CAGE_DB!A14208</f>
        <v>85850</v>
      </c>
      <c r="C14208" s="1" t="str">
        <f>[1]CAGE_DB!D14208</f>
        <v>2153687700</v>
      </c>
      <c r="D14208" s="1" t="str">
        <f>[1]CAGE_DB!C14208</f>
        <v>cgs@springcompany.com</v>
      </c>
      <c r="E14208" s="1" t="str">
        <f>[1]CAGE_DB!E14208</f>
        <v>-</v>
      </c>
      <c r="F14208"/>
      <c r="G14208"/>
      <c r="H14208"/>
      <c r="I14208" s="1" t="str">
        <f>[1]CAGE_DB!F14208</f>
        <v>HTTPS://WWW.SPRINGCOMPANY.COM</v>
      </c>
    </row>
    <row r="14209" spans="1:9" x14ac:dyDescent="0.35">
      <c r="A14209" s="1" t="str">
        <f>[1]CAGE_DB!B14209</f>
        <v>MORSE INDUSTRIAL CORP DENVER GEARING DIV SUB OF EMERSON ELECTRIC CO</v>
      </c>
      <c r="B14209" s="1" t="str">
        <f>[1]CAGE_DB!A14209</f>
        <v>85880</v>
      </c>
      <c r="C14209" s="1" t="str">
        <f>[1]CAGE_DB!D14209</f>
        <v>-</v>
      </c>
      <c r="D14209" s="1" t="str">
        <f>[1]CAGE_DB!C14209</f>
        <v>#</v>
      </c>
      <c r="E14209" s="1" t="str">
        <f>[1]CAGE_DB!E14209</f>
        <v>-</v>
      </c>
      <c r="F14209"/>
      <c r="G14209"/>
      <c r="H14209"/>
      <c r="I14209" s="1" t="str">
        <f>[1]CAGE_DB!F14209</f>
        <v>-</v>
      </c>
    </row>
    <row r="14210" spans="1:9" x14ac:dyDescent="0.35">
      <c r="A14210" s="1" t="str">
        <f>[1]CAGE_DB!B14210</f>
        <v>ECOLAB INC</v>
      </c>
      <c r="B14210" s="1" t="str">
        <f>[1]CAGE_DB!A14210</f>
        <v>85884</v>
      </c>
      <c r="C14210" s="1" t="str">
        <f>[1]CAGE_DB!D14210</f>
        <v>6517954376</v>
      </c>
      <c r="D14210" s="1" t="str">
        <f>[1]CAGE_DB!C14210</f>
        <v>michele.kennedy@ecolab.com</v>
      </c>
      <c r="E14210" s="1" t="str">
        <f>[1]CAGE_DB!E14210</f>
        <v>6513065429</v>
      </c>
      <c r="F14210"/>
      <c r="G14210"/>
      <c r="H14210"/>
      <c r="I14210" s="1" t="str">
        <f>[1]CAGE_DB!F14210</f>
        <v>MICHELE KENNEDY; JOAN LEARN</v>
      </c>
    </row>
    <row r="14211" spans="1:9" x14ac:dyDescent="0.35">
      <c r="A14211" s="1" t="str">
        <f>[1]CAGE_DB!B14211</f>
        <v>MAGELLAN AEROSPACE NEW YORK INC</v>
      </c>
      <c r="B14211" s="1" t="str">
        <f>[1]CAGE_DB!A14211</f>
        <v>85941</v>
      </c>
      <c r="C14211" s="1" t="str">
        <f>[1]CAGE_DB!D14211</f>
        <v>7186994000</v>
      </c>
      <c r="D14211" s="1" t="str">
        <f>[1]CAGE_DB!C14211</f>
        <v>giacomo.paniccia@magellan.aero</v>
      </c>
      <c r="E14211" s="1" t="str">
        <f>[1]CAGE_DB!E14211</f>
        <v>7185920722</v>
      </c>
      <c r="F14211"/>
      <c r="G14211"/>
      <c r="H14211"/>
      <c r="I14211" s="1" t="str">
        <f>[1]CAGE_DB!F14211</f>
        <v>ROBERT A DECICCO</v>
      </c>
    </row>
    <row r="14212" spans="1:9" x14ac:dyDescent="0.35">
      <c r="A14212" s="1" t="str">
        <f>[1]CAGE_DB!B14212</f>
        <v>FABCO FASTENING SYSTEMS TOWNSEND DIV DIV OF TEXTRON INC</v>
      </c>
      <c r="B14212" s="1" t="str">
        <f>[1]CAGE_DB!A14212</f>
        <v>85969</v>
      </c>
      <c r="C14212" s="1" t="str">
        <f>[1]CAGE_DB!D14212</f>
        <v>-</v>
      </c>
      <c r="D14212" s="1" t="str">
        <f>[1]CAGE_DB!C14212</f>
        <v>#</v>
      </c>
      <c r="E14212" s="1" t="str">
        <f>[1]CAGE_DB!E14212</f>
        <v>-</v>
      </c>
      <c r="F14212"/>
      <c r="G14212"/>
      <c r="H14212"/>
      <c r="I14212" s="1" t="str">
        <f>[1]CAGE_DB!F14212</f>
        <v>-</v>
      </c>
    </row>
    <row r="14213" spans="1:9" x14ac:dyDescent="0.35">
      <c r="A14213" s="1" t="str">
        <f>[1]CAGE_DB!B14213</f>
        <v>GOLDEN MAX LLC</v>
      </c>
      <c r="B14213" s="1" t="str">
        <f>[1]CAGE_DB!A14213</f>
        <v>85F06</v>
      </c>
      <c r="C14213" s="1" t="str">
        <f>[1]CAGE_DB!D14213</f>
        <v>(281) 207-0951</v>
      </c>
      <c r="D14213" s="1" t="str">
        <f>[1]CAGE_DB!C14213</f>
        <v xml:space="preserve">pete@optimalgs.com </v>
      </c>
      <c r="E14213" s="1" t="str">
        <f>[1]CAGE_DB!E14213</f>
        <v>-</v>
      </c>
      <c r="F14213"/>
      <c r="G14213"/>
      <c r="H14213"/>
      <c r="I14213" s="1">
        <f>[1]CAGE_DB!F14213</f>
        <v>0</v>
      </c>
    </row>
    <row r="14214" spans="1:9" x14ac:dyDescent="0.35">
      <c r="A14214" s="1" t="str">
        <f>[1]CAGE_DB!B14214</f>
        <v>RAYTHEON COMPANY</v>
      </c>
      <c r="B14214" s="1" t="str">
        <f>[1]CAGE_DB!A14214</f>
        <v>85GV1</v>
      </c>
      <c r="C14214" s="1" t="str">
        <f>[1]CAGE_DB!D14214</f>
        <v>978-436-8150, 310-647-9438, 978-440-1345</v>
      </c>
      <c r="D14214" s="1" t="str">
        <f>[1]CAGE_DB!C14214</f>
        <v>#</v>
      </c>
      <c r="E14214" s="1" t="str">
        <f>[1]CAGE_DB!E14214</f>
        <v>-</v>
      </c>
      <c r="F14214"/>
      <c r="G14214"/>
      <c r="H14214"/>
      <c r="I14214" s="1" t="str">
        <f>[1]CAGE_DB!F14214</f>
        <v xml:space="preserve"> </v>
      </c>
    </row>
    <row r="14215" spans="1:9" x14ac:dyDescent="0.35">
      <c r="A14215" s="1" t="str">
        <f>[1]CAGE_DB!B14215</f>
        <v>VISION MANUFACTURING TECHNOLOGIES, INC.</v>
      </c>
      <c r="B14215" s="1" t="str">
        <f>[1]CAGE_DB!A14215</f>
        <v>85MV4</v>
      </c>
      <c r="C14215" s="1" t="str">
        <f>[1]CAGE_DB!D14215</f>
        <v>9045795272</v>
      </c>
      <c r="D14215" s="1" t="str">
        <f>[1]CAGE_DB!C14215</f>
        <v>jennifer@visionmt.net</v>
      </c>
      <c r="E14215" s="1" t="str">
        <f>[1]CAGE_DB!E14215</f>
        <v>-</v>
      </c>
      <c r="F14215"/>
      <c r="G14215"/>
      <c r="H14215"/>
      <c r="I14215" s="1" t="str">
        <f>[1]CAGE_DB!F14215</f>
        <v>WWW.VISIONMT.NET</v>
      </c>
    </row>
    <row r="14216" spans="1:9" x14ac:dyDescent="0.35">
      <c r="A14216" s="1" t="str">
        <f>[1]CAGE_DB!B14216</f>
        <v>ICU MEDICAL SALES, INC.</v>
      </c>
      <c r="B14216" s="1" t="str">
        <f>[1]CAGE_DB!A14216</f>
        <v>85RR5</v>
      </c>
      <c r="C14216" s="1" t="str">
        <f>[1]CAGE_DB!D14216</f>
        <v>9496366021</v>
      </c>
      <c r="D14216" s="1" t="str">
        <f>[1]CAGE_DB!C14216</f>
        <v>#</v>
      </c>
      <c r="E14216" s="1" t="str">
        <f>[1]CAGE_DB!E14216</f>
        <v xml:space="preserve"> -</v>
      </c>
      <c r="F14216"/>
      <c r="G14216"/>
      <c r="H14216"/>
      <c r="I14216" s="1" t="str">
        <f>[1]CAGE_DB!F14216</f>
        <v>LISA IMPENS</v>
      </c>
    </row>
    <row r="14217" spans="1:9" x14ac:dyDescent="0.35">
      <c r="A14217" s="1" t="str">
        <f>[1]CAGE_DB!B14217</f>
        <v>ROMANS ENTERPRISES, LLC</v>
      </c>
      <c r="B14217" s="1" t="str">
        <f>[1]CAGE_DB!A14217</f>
        <v>85TQ0</v>
      </c>
      <c r="C14217" s="1" t="str">
        <f>[1]CAGE_DB!D14217</f>
        <v>757-216-6401</v>
      </c>
      <c r="D14217" s="1" t="str">
        <f>[1]CAGE_DB!C14217</f>
        <v>toni.davis@ashleyvalve.com</v>
      </c>
      <c r="E14217" s="1" t="str">
        <f>[1]CAGE_DB!E14217</f>
        <v xml:space="preserve"> -</v>
      </c>
      <c r="F14217"/>
      <c r="G14217"/>
      <c r="H14217"/>
      <c r="I14217" s="1" t="str">
        <f>[1]CAGE_DB!F14217</f>
        <v xml:space="preserve"> - </v>
      </c>
    </row>
    <row r="14218" spans="1:9" x14ac:dyDescent="0.35">
      <c r="A14218" s="1" t="str">
        <f>[1]CAGE_DB!B14218</f>
        <v>EATON CORPORATION</v>
      </c>
      <c r="B14218" s="1" t="str">
        <f>[1]CAGE_DB!A14218</f>
        <v>86090</v>
      </c>
      <c r="C14218" s="1" t="str">
        <f>[1]CAGE_DB!D14218</f>
        <v>9494529925</v>
      </c>
      <c r="D14218" s="1" t="str">
        <f>[1]CAGE_DB!C14218</f>
        <v>#</v>
      </c>
      <c r="E14218" s="1" t="str">
        <f>[1]CAGE_DB!E14218</f>
        <v>-</v>
      </c>
      <c r="F14218"/>
      <c r="G14218"/>
      <c r="H14218"/>
      <c r="I14218" s="1" t="str">
        <f>[1]CAGE_DB!F14218</f>
        <v>DEBBIE CAIN</v>
      </c>
    </row>
    <row r="14219" spans="1:9" x14ac:dyDescent="0.35">
      <c r="A14219" s="1" t="str">
        <f>[1]CAGE_DB!B14219</f>
        <v>RB HEALTH (US) LLC</v>
      </c>
      <c r="B14219" s="1" t="str">
        <f>[1]CAGE_DB!A14219</f>
        <v>860J1</v>
      </c>
      <c r="C14219" s="1" t="str">
        <f>[1]CAGE_DB!D14219</f>
        <v xml:space="preserve">704-607-2987, 252-522-2029 X 289, 812-429-5872, 973-404-5924 </v>
      </c>
      <c r="D14219" s="1" t="str">
        <f>[1]CAGE_DB!C14219</f>
        <v>daniel.narvaez@rb.com; dwhite@eurpac.com; iris.lasky@rb.com; ivan.marrou@rb.com</v>
      </c>
      <c r="E14219" s="1" t="str">
        <f>[1]CAGE_DB!E14219</f>
        <v xml:space="preserve"> </v>
      </c>
      <c r="F14219"/>
      <c r="G14219"/>
      <c r="H14219"/>
      <c r="I14219" s="1" t="str">
        <f>[1]CAGE_DB!F14219</f>
        <v xml:space="preserve">Daniel Narvaez, Diane White, Iris Lasky, Ivan Marrou </v>
      </c>
    </row>
    <row r="14220" spans="1:9" x14ac:dyDescent="0.35">
      <c r="A14220" s="1" t="str">
        <f>[1]CAGE_DB!B14220</f>
        <v>THE CENTRAL BRASS MANUFACTURING COMPANY</v>
      </c>
      <c r="B14220" s="1" t="str">
        <f>[1]CAGE_DB!A14220</f>
        <v>86107</v>
      </c>
      <c r="C14220" s="1" t="str">
        <f>[1]CAGE_DB!D14220</f>
        <v>(216) 883-0220</v>
      </c>
      <c r="D14220" s="1" t="str">
        <f>[1]CAGE_DB!C14220</f>
        <v>#</v>
      </c>
      <c r="E14220" s="1" t="str">
        <f>[1]CAGE_DB!E14220</f>
        <v>-</v>
      </c>
      <c r="F14220"/>
      <c r="G14220"/>
      <c r="H14220"/>
      <c r="I14220" s="1" t="str">
        <f>[1]CAGE_DB!F14220</f>
        <v>-</v>
      </c>
    </row>
    <row r="14221" spans="1:9" x14ac:dyDescent="0.35">
      <c r="A14221" s="1" t="str">
        <f>[1]CAGE_DB!B14221</f>
        <v>BORDEN CHEMICAL INC</v>
      </c>
      <c r="B14221" s="1" t="str">
        <f>[1]CAGE_DB!A14221</f>
        <v>86142</v>
      </c>
      <c r="C14221" s="1" t="str">
        <f>[1]CAGE_DB!D14221</f>
        <v>614-225-7285</v>
      </c>
      <c r="D14221" s="1" t="str">
        <f>[1]CAGE_DB!C14221</f>
        <v>#</v>
      </c>
      <c r="E14221" s="1" t="str">
        <f>[1]CAGE_DB!E14221</f>
        <v>-</v>
      </c>
      <c r="F14221"/>
      <c r="G14221"/>
      <c r="H14221"/>
      <c r="I14221" s="1" t="str">
        <f>[1]CAGE_DB!F14221</f>
        <v>-</v>
      </c>
    </row>
    <row r="14222" spans="1:9" x14ac:dyDescent="0.35">
      <c r="A14222" s="1" t="str">
        <f>[1]CAGE_DB!B14222</f>
        <v>GKN AEROSPACE TRANSPARENCY SYSTEMS INC</v>
      </c>
      <c r="B14222" s="1" t="str">
        <f>[1]CAGE_DB!A14222</f>
        <v>86175</v>
      </c>
      <c r="C14222" s="1" t="str">
        <f>[1]CAGE_DB!D14222</f>
        <v>714-653-7873, 714-653-7935</v>
      </c>
      <c r="D14222" s="1" t="str">
        <f>[1]CAGE_DB!C14222</f>
        <v>#</v>
      </c>
      <c r="E14222" s="1" t="str">
        <f>[1]CAGE_DB!E14222</f>
        <v xml:space="preserve"> -</v>
      </c>
      <c r="F14222"/>
      <c r="G14222"/>
      <c r="H14222"/>
      <c r="I14222" s="1" t="str">
        <f>[1]CAGE_DB!F14222</f>
        <v xml:space="preserve"> - </v>
      </c>
    </row>
    <row r="14223" spans="1:9" x14ac:dyDescent="0.35">
      <c r="A14223" s="1" t="str">
        <f>[1]CAGE_DB!B14223</f>
        <v>GRISWORLD INDUSTRIES CO.</v>
      </c>
      <c r="B14223" s="1" t="str">
        <f>[1]CAGE_DB!A14223</f>
        <v>86184</v>
      </c>
      <c r="C14223" s="1" t="str">
        <f>[1]CAGE_DB!D14223</f>
        <v>(949) 722-4825</v>
      </c>
      <c r="D14223" s="1" t="str">
        <f>[1]CAGE_DB!C14223</f>
        <v>#</v>
      </c>
      <c r="E14223" s="1" t="str">
        <f>[1]CAGE_DB!E14223</f>
        <v>-</v>
      </c>
      <c r="F14223"/>
      <c r="G14223"/>
      <c r="H14223"/>
      <c r="I14223" s="1" t="str">
        <f>[1]CAGE_DB!F14223</f>
        <v>-</v>
      </c>
    </row>
    <row r="14224" spans="1:9" x14ac:dyDescent="0.35">
      <c r="A14224" s="1" t="str">
        <f>[1]CAGE_DB!B14224</f>
        <v>INLAND STEEL CO INLAND STEEL CONTAINER DIV</v>
      </c>
      <c r="B14224" s="1" t="str">
        <f>[1]CAGE_DB!A14224</f>
        <v>86196</v>
      </c>
      <c r="C14224" s="1" t="str">
        <f>[1]CAGE_DB!D14224</f>
        <v>216-271-5700</v>
      </c>
      <c r="D14224" s="1" t="str">
        <f>[1]CAGE_DB!C14224</f>
        <v>#</v>
      </c>
      <c r="E14224" s="1" t="str">
        <f>[1]CAGE_DB!E14224</f>
        <v>-</v>
      </c>
      <c r="F14224"/>
      <c r="G14224"/>
      <c r="H14224"/>
      <c r="I14224" s="1" t="str">
        <f>[1]CAGE_DB!F14224</f>
        <v>-</v>
      </c>
    </row>
    <row r="14225" spans="1:9" x14ac:dyDescent="0.35">
      <c r="A14225" s="1" t="str">
        <f>[1]CAGE_DB!B14225</f>
        <v>SCARLETT ENTERPRISES LLC</v>
      </c>
      <c r="B14225" s="1" t="str">
        <f>[1]CAGE_DB!A14225</f>
        <v>861S1</v>
      </c>
      <c r="C14225" s="1" t="str">
        <f>[1]CAGE_DB!D14225</f>
        <v>(757) 619-8196</v>
      </c>
      <c r="D14225" s="1" t="str">
        <f>[1]CAGE_DB!C14225</f>
        <v xml:space="preserve">sales@packitsurvival.com </v>
      </c>
      <c r="E14225" s="1" t="str">
        <f>[1]CAGE_DB!E14225</f>
        <v>-</v>
      </c>
      <c r="F14225"/>
      <c r="G14225"/>
      <c r="H14225"/>
      <c r="I14225" s="1">
        <f>[1]CAGE_DB!F14225</f>
        <v>0</v>
      </c>
    </row>
    <row r="14226" spans="1:9" x14ac:dyDescent="0.35">
      <c r="A14226" s="1" t="str">
        <f>[1]CAGE_DB!B14226</f>
        <v>SAINT-GOBAIN PERFORMANCE PLASTICS CORP</v>
      </c>
      <c r="B14226" s="1" t="str">
        <f>[1]CAGE_DB!A14226</f>
        <v>86228</v>
      </c>
      <c r="C14226" s="1" t="str">
        <f>[1]CAGE_DB!D14226</f>
        <v xml:space="preserve"> -</v>
      </c>
      <c r="D14226" s="1" t="str">
        <f>[1]CAGE_DB!C14226</f>
        <v>#</v>
      </c>
      <c r="E14226" s="1" t="str">
        <f>[1]CAGE_DB!E14226</f>
        <v>-</v>
      </c>
      <c r="F14226"/>
      <c r="G14226"/>
      <c r="H14226"/>
      <c r="I14226" s="1" t="str">
        <f>[1]CAGE_DB!F14226</f>
        <v xml:space="preserve"> -</v>
      </c>
    </row>
    <row r="14227" spans="1:9" x14ac:dyDescent="0.35">
      <c r="A14227" s="1" t="str">
        <f>[1]CAGE_DB!B14227</f>
        <v>CRATEX MANUFACTURING CO INC</v>
      </c>
      <c r="B14227" s="1" t="str">
        <f>[1]CAGE_DB!A14227</f>
        <v>86297</v>
      </c>
      <c r="C14227" s="1" t="str">
        <f>[1]CAGE_DB!D14227</f>
        <v>760-942-2877</v>
      </c>
      <c r="D14227" s="1" t="str">
        <f>[1]CAGE_DB!C14227</f>
        <v>#</v>
      </c>
      <c r="E14227" s="1" t="str">
        <f>[1]CAGE_DB!E14227</f>
        <v>-</v>
      </c>
      <c r="F14227"/>
      <c r="G14227"/>
      <c r="H14227"/>
      <c r="I14227" s="1" t="str">
        <f>[1]CAGE_DB!F14227</f>
        <v>-</v>
      </c>
    </row>
    <row r="14228" spans="1:9" x14ac:dyDescent="0.35">
      <c r="A14228" s="1" t="str">
        <f>[1]CAGE_DB!B14228</f>
        <v>MEDICAL DEVICES, INC.</v>
      </c>
      <c r="B14228" s="1" t="str">
        <f>[1]CAGE_DB!A14228</f>
        <v>862F0</v>
      </c>
      <c r="C14228" s="1" t="str">
        <f>[1]CAGE_DB!D14228</f>
        <v>8008284681</v>
      </c>
      <c r="D14228" s="1" t="str">
        <f>[1]CAGE_DB!C14228</f>
        <v>richh@medicaldevicesinc.com</v>
      </c>
      <c r="E14228" s="1" t="str">
        <f>[1]CAGE_DB!E14228</f>
        <v xml:space="preserve"> -</v>
      </c>
      <c r="F14228"/>
      <c r="G14228"/>
      <c r="H14228"/>
      <c r="I14228" s="1" t="str">
        <f>[1]CAGE_DB!F14228</f>
        <v xml:space="preserve"> RICHARD HARDMAN</v>
      </c>
    </row>
    <row r="14229" spans="1:9" x14ac:dyDescent="0.35">
      <c r="A14229" s="1" t="str">
        <f>[1]CAGE_DB!B14229</f>
        <v>POWER PARAGON, INC.</v>
      </c>
      <c r="B14229" s="1" t="str">
        <f>[1]CAGE_DB!A14229</f>
        <v>86301</v>
      </c>
      <c r="C14229" s="1" t="str">
        <f>[1]CAGE_DB!D14229</f>
        <v>714-758-4097, 714-956-9200 X 303, 714-758-4097, 714-345-3706, 714-758-3147</v>
      </c>
      <c r="D14229" s="1" t="str">
        <f>[1]CAGE_DB!C14229</f>
        <v>#</v>
      </c>
      <c r="E14229" s="1" t="str">
        <f>[1]CAGE_DB!E14229</f>
        <v>-</v>
      </c>
      <c r="F14229"/>
      <c r="G14229"/>
      <c r="H14229"/>
      <c r="I14229" s="1" t="str">
        <f>[1]CAGE_DB!F14229</f>
        <v>John Gibson, Myrna Cueva, Terri Baca, Tiffany Changprasert</v>
      </c>
    </row>
    <row r="14230" spans="1:9" x14ac:dyDescent="0.35">
      <c r="A14230" s="1" t="str">
        <f>[1]CAGE_DB!B14230</f>
        <v>FIRE - END &amp; CROKER CORP.</v>
      </c>
      <c r="B14230" s="1" t="str">
        <f>[1]CAGE_DB!A14230</f>
        <v>86303</v>
      </c>
      <c r="C14230" s="1" t="str">
        <f>[1]CAGE_DB!D14230</f>
        <v>914 - 592 - 3640</v>
      </c>
      <c r="D14230" s="1" t="str">
        <f>[1]CAGE_DB!C14230</f>
        <v>info@croker.com</v>
      </c>
      <c r="E14230" s="1" t="str">
        <f>[1]CAGE_DB!E14230</f>
        <v xml:space="preserve"> -</v>
      </c>
      <c r="F14230"/>
      <c r="G14230"/>
      <c r="H14230"/>
      <c r="I14230" s="1" t="str">
        <f>[1]CAGE_DB!F14230</f>
        <v>E.D</v>
      </c>
    </row>
    <row r="14231" spans="1:9" x14ac:dyDescent="0.35">
      <c r="A14231" s="1" t="str">
        <f>[1]CAGE_DB!B14231</f>
        <v>PARKER-HANNIFIN CORPORATION</v>
      </c>
      <c r="B14231" s="1" t="str">
        <f>[1]CAGE_DB!A14231</f>
        <v>86329</v>
      </c>
      <c r="C14231" s="1" t="str">
        <f>[1]CAGE_DB!D14231</f>
        <v>9498098338</v>
      </c>
      <c r="D14231" s="1" t="str">
        <f>[1]CAGE_DB!C14231</f>
        <v>aerospacerfqmil@parker.com; ssmith2@parker.com</v>
      </c>
      <c r="E14231" s="1" t="str">
        <f>[1]CAGE_DB!E14231</f>
        <v>9498098643</v>
      </c>
      <c r="F14231"/>
      <c r="G14231"/>
      <c r="H14231"/>
      <c r="I14231" s="1" t="str">
        <f>[1]CAGE_DB!F14231</f>
        <v>CUSTOMER SUPPORT; BILL CHISHOLM</v>
      </c>
    </row>
    <row r="14232" spans="1:9" x14ac:dyDescent="0.35">
      <c r="A14232" s="1" t="str">
        <f>[1]CAGE_DB!B14232</f>
        <v>WOLVERINE TUBE INC.</v>
      </c>
      <c r="B14232" s="1" t="str">
        <f>[1]CAGE_DB!A14232</f>
        <v>86337</v>
      </c>
      <c r="C14232" s="1" t="str">
        <f>[1]CAGE_DB!D14232</f>
        <v>4017399550</v>
      </c>
      <c r="D14232" s="1" t="str">
        <f>[1]CAGE_DB!C14232</f>
        <v>#</v>
      </c>
      <c r="E14232" s="1" t="str">
        <f>[1]CAGE_DB!E14232</f>
        <v>-</v>
      </c>
      <c r="F14232"/>
      <c r="G14232"/>
      <c r="H14232"/>
      <c r="I14232" s="1" t="str">
        <f>[1]CAGE_DB!F14232</f>
        <v xml:space="preserve"> </v>
      </c>
    </row>
    <row r="14233" spans="1:9" x14ac:dyDescent="0.35">
      <c r="A14233" s="1" t="str">
        <f>[1]CAGE_DB!B14233</f>
        <v>GE AVIATION SYSTEMS LLC</v>
      </c>
      <c r="B14233" s="1" t="str">
        <f>[1]CAGE_DB!A14233</f>
        <v>86360</v>
      </c>
      <c r="C14233" s="1" t="str">
        <f>[1]CAGE_DB!D14233</f>
        <v>616-241-7578</v>
      </c>
      <c r="D14233" s="1" t="str">
        <f>[1]CAGE_DB!C14233</f>
        <v>lacey.lake@ge.com</v>
      </c>
      <c r="E14233" s="1" t="str">
        <f>[1]CAGE_DB!E14233</f>
        <v>-</v>
      </c>
      <c r="F14233"/>
      <c r="G14233"/>
      <c r="H14233"/>
      <c r="I14233" s="1" t="str">
        <f>[1]CAGE_DB!F14233</f>
        <v>-</v>
      </c>
    </row>
    <row r="14234" spans="1:9" x14ac:dyDescent="0.35">
      <c r="A14234" s="1" t="str">
        <f>[1]CAGE_DB!B14234</f>
        <v>CHRYSLER CORP SERVICE AND PARTS OPNS</v>
      </c>
      <c r="B14234" s="1" t="str">
        <f>[1]CAGE_DB!A14234</f>
        <v>86403</v>
      </c>
      <c r="C14234" s="1" t="str">
        <f>[1]CAGE_DB!D14234</f>
        <v>586-497-1199</v>
      </c>
      <c r="D14234" s="1" t="str">
        <f>[1]CAGE_DB!C14234</f>
        <v>#</v>
      </c>
      <c r="E14234" s="1" t="str">
        <f>[1]CAGE_DB!E14234</f>
        <v>-</v>
      </c>
      <c r="F14234"/>
      <c r="G14234"/>
      <c r="H14234"/>
      <c r="I14234" s="1" t="str">
        <f>[1]CAGE_DB!F14234</f>
        <v xml:space="preserve">- </v>
      </c>
    </row>
    <row r="14235" spans="1:9" x14ac:dyDescent="0.35">
      <c r="A14235" s="1" t="str">
        <f>[1]CAGE_DB!B14235</f>
        <v>PAYSON CASTERS INC.</v>
      </c>
      <c r="B14235" s="1" t="str">
        <f>[1]CAGE_DB!A14235</f>
        <v>86420</v>
      </c>
      <c r="C14235" s="1" t="str">
        <f>[1]CAGE_DB!D14235</f>
        <v>8473366200</v>
      </c>
      <c r="D14235" s="1" t="str">
        <f>[1]CAGE_DB!C14235</f>
        <v xml:space="preserve">harold@paysoncasters.com; </v>
      </c>
      <c r="E14235" s="1" t="str">
        <f>[1]CAGE_DB!E14235</f>
        <v>8477820158</v>
      </c>
      <c r="F14235"/>
      <c r="G14235"/>
      <c r="H14235"/>
      <c r="I14235" s="1" t="str">
        <f>[1]CAGE_DB!F14235</f>
        <v>J KATHERINE KUROSKI; WANDA FRANK</v>
      </c>
    </row>
    <row r="14236" spans="1:9" x14ac:dyDescent="0.35">
      <c r="A14236" s="1" t="str">
        <f>[1]CAGE_DB!B14236</f>
        <v>PFIZER INC</v>
      </c>
      <c r="B14236" s="1" t="str">
        <f>[1]CAGE_DB!A14236</f>
        <v>86491</v>
      </c>
      <c r="C14236" s="1" t="str">
        <f>[1]CAGE_DB!D14236</f>
        <v>2242122114</v>
      </c>
      <c r="D14236" s="1" t="str">
        <f>[1]CAGE_DB!C14236</f>
        <v>#</v>
      </c>
      <c r="E14236" s="1" t="str">
        <f>[1]CAGE_DB!E14236</f>
        <v>-</v>
      </c>
      <c r="F14236"/>
      <c r="G14236"/>
      <c r="H14236"/>
      <c r="I14236" s="1" t="str">
        <f>[1]CAGE_DB!F14236</f>
        <v>TINA DINDYAL</v>
      </c>
    </row>
    <row r="14237" spans="1:9" x14ac:dyDescent="0.35">
      <c r="A14237" s="1" t="str">
        <f>[1]CAGE_DB!B14237</f>
        <v>CONBRACO INDUSTRIES INC R-P AND C VALVE DIV</v>
      </c>
      <c r="B14237" s="1" t="str">
        <f>[1]CAGE_DB!A14237</f>
        <v>86520</v>
      </c>
      <c r="C14237" s="1" t="str">
        <f>[1]CAGE_DB!D14237</f>
        <v>-</v>
      </c>
      <c r="D14237" s="1" t="str">
        <f>[1]CAGE_DB!C14237</f>
        <v>#</v>
      </c>
      <c r="E14237" s="1" t="str">
        <f>[1]CAGE_DB!E14237</f>
        <v>-</v>
      </c>
      <c r="F14237"/>
      <c r="G14237"/>
      <c r="H14237"/>
      <c r="I14237" s="1" t="str">
        <f>[1]CAGE_DB!F14237</f>
        <v>-</v>
      </c>
    </row>
    <row r="14238" spans="1:9" x14ac:dyDescent="0.35">
      <c r="A14238" s="1" t="str">
        <f>[1]CAGE_DB!B14238</f>
        <v>PRECISION METAL PRODUCTS CO</v>
      </c>
      <c r="B14238" s="1" t="str">
        <f>[1]CAGE_DB!A14238</f>
        <v>86577</v>
      </c>
      <c r="C14238" s="1" t="str">
        <f>[1]CAGE_DB!D14238</f>
        <v>-</v>
      </c>
      <c r="D14238" s="1" t="str">
        <f>[1]CAGE_DB!C14238</f>
        <v>#</v>
      </c>
      <c r="E14238" s="1" t="str">
        <f>[1]CAGE_DB!E14238</f>
        <v>-</v>
      </c>
      <c r="F14238"/>
      <c r="G14238"/>
      <c r="H14238"/>
      <c r="I14238" s="1" t="str">
        <f>[1]CAGE_DB!F14238</f>
        <v>-</v>
      </c>
    </row>
    <row r="14239" spans="1:9" x14ac:dyDescent="0.35">
      <c r="A14239" s="1" t="str">
        <f>[1]CAGE_DB!B14239</f>
        <v>PRIER BRASS MFG CO</v>
      </c>
      <c r="B14239" s="1" t="str">
        <f>[1]CAGE_DB!A14239</f>
        <v>86594</v>
      </c>
      <c r="C14239" s="1" t="str">
        <f>[1]CAGE_DB!D14239</f>
        <v>816-241-0282</v>
      </c>
      <c r="D14239" s="1" t="str">
        <f>[1]CAGE_DB!C14239</f>
        <v>#</v>
      </c>
      <c r="E14239" s="1" t="str">
        <f>[1]CAGE_DB!E14239</f>
        <v>-</v>
      </c>
      <c r="F14239"/>
      <c r="G14239"/>
      <c r="H14239"/>
      <c r="I14239" s="1" t="str">
        <f>[1]CAGE_DB!F14239</f>
        <v xml:space="preserve">- </v>
      </c>
    </row>
    <row r="14240" spans="1:9" x14ac:dyDescent="0.35">
      <c r="A14240" s="1" t="str">
        <f>[1]CAGE_DB!B14240</f>
        <v>NORTH AMERICAN REFRACTORIES CO DIV OF ELTRA CORP</v>
      </c>
      <c r="B14240" s="1" t="str">
        <f>[1]CAGE_DB!A14240</f>
        <v>86653</v>
      </c>
      <c r="C14240" s="1" t="str">
        <f>[1]CAGE_DB!D14240</f>
        <v>-</v>
      </c>
      <c r="D14240" s="1" t="str">
        <f>[1]CAGE_DB!C14240</f>
        <v>#</v>
      </c>
      <c r="E14240" s="1" t="str">
        <f>[1]CAGE_DB!E14240</f>
        <v>-</v>
      </c>
      <c r="F14240"/>
      <c r="G14240"/>
      <c r="H14240"/>
      <c r="I14240" s="1" t="str">
        <f>[1]CAGE_DB!F14240</f>
        <v>-</v>
      </c>
    </row>
    <row r="14241" spans="1:9" x14ac:dyDescent="0.35">
      <c r="A14241" s="1" t="str">
        <f>[1]CAGE_DB!B14241</f>
        <v>HYDRADYNE LLC</v>
      </c>
      <c r="B14241" s="1" t="str">
        <f>[1]CAGE_DB!A14241</f>
        <v>866G6</v>
      </c>
      <c r="C14241" s="1" t="str">
        <f>[1]CAGE_DB!D14241</f>
        <v>817-391-1584, 817-391-1194</v>
      </c>
      <c r="D14241" s="1" t="str">
        <f>[1]CAGE_DB!C14241</f>
        <v>odessasales@hydradynellc.com</v>
      </c>
      <c r="E14241" s="1" t="str">
        <f>[1]CAGE_DB!E14241</f>
        <v xml:space="preserve"> -</v>
      </c>
      <c r="F14241"/>
      <c r="G14241"/>
      <c r="H14241"/>
      <c r="I14241" s="1" t="str">
        <f>[1]CAGE_DB!F14241</f>
        <v xml:space="preserve"> - </v>
      </c>
    </row>
    <row r="14242" spans="1:9" x14ac:dyDescent="0.35">
      <c r="A14242" s="1" t="str">
        <f>[1]CAGE_DB!B14242</f>
        <v>RAILWAY SPECIALTIES CORPORATION</v>
      </c>
      <c r="B14242" s="1" t="str">
        <f>[1]CAGE_DB!A14242</f>
        <v>86700</v>
      </c>
      <c r="C14242" s="1" t="str">
        <f>[1]CAGE_DB!D14242</f>
        <v>215-788-9242</v>
      </c>
      <c r="D14242" s="1" t="str">
        <f>[1]CAGE_DB!C14242</f>
        <v>tomc@railwayspecialties.com</v>
      </c>
      <c r="E14242" s="1" t="str">
        <f>[1]CAGE_DB!E14242</f>
        <v xml:space="preserve"> -</v>
      </c>
      <c r="F14242"/>
      <c r="G14242"/>
      <c r="H14242"/>
      <c r="I14242" s="1" t="str">
        <f>[1]CAGE_DB!F14242</f>
        <v>Barb Bidlingmaier</v>
      </c>
    </row>
    <row r="14243" spans="1:9" x14ac:dyDescent="0.35">
      <c r="A14243" s="1" t="str">
        <f>[1]CAGE_DB!B14243</f>
        <v>READING TUBE CORP</v>
      </c>
      <c r="B14243" s="1" t="str">
        <f>[1]CAGE_DB!A14243</f>
        <v>86723</v>
      </c>
      <c r="C14243" s="1" t="str">
        <f>[1]CAGE_DB!D14243</f>
        <v>-</v>
      </c>
      <c r="D14243" s="1" t="str">
        <f>[1]CAGE_DB!C14243</f>
        <v>#</v>
      </c>
      <c r="E14243" s="1" t="str">
        <f>[1]CAGE_DB!E14243</f>
        <v>-</v>
      </c>
      <c r="F14243"/>
      <c r="G14243"/>
      <c r="H14243"/>
      <c r="I14243" s="1" t="str">
        <f>[1]CAGE_DB!F14243</f>
        <v xml:space="preserve">- </v>
      </c>
    </row>
    <row r="14244" spans="1:9" x14ac:dyDescent="0.35">
      <c r="A14244" s="1" t="str">
        <f>[1]CAGE_DB!B14244</f>
        <v>B E AEROSPACE INC JACKSONVILLE FACILITY DBA NORDSKOG INDUSTRIES</v>
      </c>
      <c r="B14244" s="1" t="str">
        <f>[1]CAGE_DB!A14244</f>
        <v>86735</v>
      </c>
      <c r="C14244" s="1" t="str">
        <f>[1]CAGE_DB!D14244</f>
        <v>-</v>
      </c>
      <c r="D14244" s="1" t="str">
        <f>[1]CAGE_DB!C14244</f>
        <v>#</v>
      </c>
      <c r="E14244" s="1" t="str">
        <f>[1]CAGE_DB!E14244</f>
        <v>-</v>
      </c>
      <c r="F14244"/>
      <c r="G14244"/>
      <c r="H14244"/>
      <c r="I14244" s="1" t="str">
        <f>[1]CAGE_DB!F14244</f>
        <v>-</v>
      </c>
    </row>
    <row r="14245" spans="1:9" x14ac:dyDescent="0.35">
      <c r="A14245" s="1" t="str">
        <f>[1]CAGE_DB!B14245</f>
        <v>NORTH AMERICAN FILTER CORPORATION</v>
      </c>
      <c r="B14245" s="1" t="str">
        <f>[1]CAGE_DB!A14245</f>
        <v>86736</v>
      </c>
      <c r="C14245" s="1" t="str">
        <f>[1]CAGE_DB!D14245</f>
        <v>3153317000</v>
      </c>
      <c r="D14245" s="1" t="str">
        <f>[1]CAGE_DB!C14245</f>
        <v>cindy.jackson@nafcoinc.com</v>
      </c>
      <c r="E14245" s="1" t="str">
        <f>[1]CAGE_DB!E14245</f>
        <v xml:space="preserve"> -</v>
      </c>
      <c r="F14245"/>
      <c r="G14245"/>
      <c r="H14245"/>
      <c r="I14245" s="1" t="str">
        <f>[1]CAGE_DB!F14245</f>
        <v>Cindy Jackson</v>
      </c>
    </row>
    <row r="14246" spans="1:9" x14ac:dyDescent="0.35">
      <c r="A14246" s="1" t="str">
        <f>[1]CAGE_DB!B14246</f>
        <v>TELEDYNE INDUSTRIES INC TELEDYNE FLUID</v>
      </c>
      <c r="B14246" s="1" t="str">
        <f>[1]CAGE_DB!A14246</f>
        <v>86768</v>
      </c>
      <c r="C14246" s="1" t="str">
        <f>[1]CAGE_DB!D14246</f>
        <v xml:space="preserve"> - </v>
      </c>
      <c r="D14246" s="1" t="str">
        <f>[1]CAGE_DB!C14246</f>
        <v>#</v>
      </c>
      <c r="E14246" s="1" t="str">
        <f>[1]CAGE_DB!E14246</f>
        <v>-</v>
      </c>
      <c r="F14246"/>
      <c r="G14246"/>
      <c r="H14246"/>
      <c r="I14246" s="1" t="str">
        <f>[1]CAGE_DB!F14246</f>
        <v xml:space="preserve"> - </v>
      </c>
    </row>
    <row r="14247" spans="1:9" x14ac:dyDescent="0.35">
      <c r="A14247" s="1" t="str">
        <f>[1]CAGE_DB!B14247</f>
        <v>ROFLAN ASSOCIATES INC</v>
      </c>
      <c r="B14247" s="1" t="str">
        <f>[1]CAGE_DB!A14247</f>
        <v>86796</v>
      </c>
      <c r="C14247" s="1" t="str">
        <f>[1]CAGE_DB!D14247</f>
        <v>-</v>
      </c>
      <c r="D14247" s="1" t="str">
        <f>[1]CAGE_DB!C14247</f>
        <v>#</v>
      </c>
      <c r="E14247" s="1" t="str">
        <f>[1]CAGE_DB!E14247</f>
        <v>-</v>
      </c>
      <c r="F14247"/>
      <c r="G14247"/>
      <c r="H14247"/>
      <c r="I14247" s="1" t="str">
        <f>[1]CAGE_DB!F14247</f>
        <v>-</v>
      </c>
    </row>
    <row r="14248" spans="1:9" x14ac:dyDescent="0.35">
      <c r="A14248" s="1" t="str">
        <f>[1]CAGE_DB!B14248</f>
        <v>ROGAN CORPORATION</v>
      </c>
      <c r="B14248" s="1" t="str">
        <f>[1]CAGE_DB!A14248</f>
        <v>86797</v>
      </c>
      <c r="C14248" s="1" t="str">
        <f>[1]CAGE_DB!D14248</f>
        <v>847-498-2300 X 108, X 117</v>
      </c>
      <c r="D14248" s="1" t="str">
        <f>[1]CAGE_DB!C14248</f>
        <v>davez@rogancorp.com; janek@rogancorp.com</v>
      </c>
      <c r="E14248" s="1" t="str">
        <f>[1]CAGE_DB!E14248</f>
        <v>847-498-2903, 847-498-2334</v>
      </c>
      <c r="F14248"/>
      <c r="G14248"/>
      <c r="H14248"/>
      <c r="I14248" s="1" t="str">
        <f>[1]CAGE_DB!F14248</f>
        <v xml:space="preserve"> </v>
      </c>
    </row>
    <row r="14249" spans="1:9" x14ac:dyDescent="0.35">
      <c r="A14249" s="1" t="str">
        <f>[1]CAGE_DB!B14249</f>
        <v>SAFRAN ELECTRONICS &amp; DEFENSE, AVIONICS USA, LLC</v>
      </c>
      <c r="B14249" s="1" t="str">
        <f>[1]CAGE_DB!A14249</f>
        <v>86831</v>
      </c>
      <c r="C14249" s="1" t="str">
        <f>[1]CAGE_DB!D14249</f>
        <v>972-314-3600, 469-941-8105</v>
      </c>
      <c r="D14249" s="1" t="str">
        <f>[1]CAGE_DB!C14249</f>
        <v>tomeka.cockerham@dutchvalley.com</v>
      </c>
      <c r="E14249" s="1" t="str">
        <f>[1]CAGE_DB!E14249</f>
        <v xml:space="preserve"> -</v>
      </c>
      <c r="F14249"/>
      <c r="G14249"/>
      <c r="H14249"/>
      <c r="I14249" s="1" t="str">
        <f>[1]CAGE_DB!F14249</f>
        <v>Jeremy Dorn, Patrick Kerarel</v>
      </c>
    </row>
    <row r="14250" spans="1:9" x14ac:dyDescent="0.35">
      <c r="A14250" s="1" t="str">
        <f>[1]CAGE_DB!B14250</f>
        <v>SANFORD CORP</v>
      </c>
      <c r="B14250" s="1" t="str">
        <f>[1]CAGE_DB!A14250</f>
        <v>86874</v>
      </c>
      <c r="C14250" s="1" t="str">
        <f>[1]CAGE_DB!D14250</f>
        <v>630-481-2000</v>
      </c>
      <c r="D14250" s="1" t="str">
        <f>[1]CAGE_DB!C14250</f>
        <v>#</v>
      </c>
      <c r="E14250" s="1" t="str">
        <f>[1]CAGE_DB!E14250</f>
        <v>-</v>
      </c>
      <c r="F14250"/>
      <c r="G14250"/>
      <c r="H14250"/>
      <c r="I14250" s="1" t="str">
        <f>[1]CAGE_DB!F14250</f>
        <v>-</v>
      </c>
    </row>
    <row r="14251" spans="1:9" x14ac:dyDescent="0.35">
      <c r="A14251" s="1" t="str">
        <f>[1]CAGE_DB!B14251</f>
        <v>SEASTROM MANUFACTURING CO., INC.</v>
      </c>
      <c r="B14251" s="1" t="str">
        <f>[1]CAGE_DB!A14251</f>
        <v>86928</v>
      </c>
      <c r="C14251" s="1" t="str">
        <f>[1]CAGE_DB!D14251</f>
        <v>(208)737-4300 /(800)634-2356</v>
      </c>
      <c r="D14251" s="1" t="str">
        <f>[1]CAGE_DB!C14251</f>
        <v>info@seastrom-mfg.com; bob_seastrom@seastrom-mfg.com; carolyn_seastrom@seastrom-mfg.com; cash_sigler@seastrom-mfg.com</v>
      </c>
      <c r="E14251" s="1" t="str">
        <f>[1]CAGE_DB!E14251</f>
        <v xml:space="preserve"> -</v>
      </c>
      <c r="F14251"/>
      <c r="G14251"/>
      <c r="H14251"/>
      <c r="I14251" s="1" t="str">
        <f>[1]CAGE_DB!F14251</f>
        <v>Garrett Eyre</v>
      </c>
    </row>
    <row r="14252" spans="1:9" x14ac:dyDescent="0.35">
      <c r="A14252" s="1" t="str">
        <f>[1]CAGE_DB!B14252</f>
        <v>VIASAT INC.</v>
      </c>
      <c r="B14252" s="1" t="str">
        <f>[1]CAGE_DB!A14252</f>
        <v>86P63</v>
      </c>
      <c r="C14252" s="1" t="str">
        <f>[1]CAGE_DB!D14252</f>
        <v>760-476-4755</v>
      </c>
      <c r="D14252" s="1" t="str">
        <f>[1]CAGE_DB!C14252</f>
        <v>#</v>
      </c>
      <c r="E14252" s="1" t="str">
        <f>[1]CAGE_DB!E14252</f>
        <v>760-683-6815</v>
      </c>
      <c r="F14252"/>
      <c r="G14252"/>
      <c r="H14252"/>
      <c r="I14252" s="1" t="str">
        <f>[1]CAGE_DB!F14252</f>
        <v xml:space="preserve"> </v>
      </c>
    </row>
    <row r="14253" spans="1:9" x14ac:dyDescent="0.35">
      <c r="A14253" s="1" t="str">
        <f>[1]CAGE_DB!B14253</f>
        <v>NOVIPAX BUYER, L.L.C</v>
      </c>
      <c r="B14253" s="1" t="str">
        <f>[1]CAGE_DB!A14253</f>
        <v>86S73</v>
      </c>
      <c r="C14253" s="1" t="str">
        <f>[1]CAGE_DB!D14253</f>
        <v>(904) 654-5081</v>
      </c>
      <c r="D14253" s="1" t="str">
        <f>[1]CAGE_DB!C14253</f>
        <v>#</v>
      </c>
      <c r="E14253" s="1" t="str">
        <f>[1]CAGE_DB!E14253</f>
        <v>-</v>
      </c>
      <c r="F14253"/>
      <c r="G14253"/>
      <c r="H14253"/>
      <c r="I14253" s="1">
        <f>[1]CAGE_DB!F14253</f>
        <v>0</v>
      </c>
    </row>
    <row r="14254" spans="1:9" x14ac:dyDescent="0.35">
      <c r="A14254" s="1" t="str">
        <f>[1]CAGE_DB!B14254</f>
        <v>AEROGLOW LLC</v>
      </c>
      <c r="B14254" s="1" t="str">
        <f>[1]CAGE_DB!A14254</f>
        <v>86YK9</v>
      </c>
      <c r="C14254" s="1" t="str">
        <f>[1]CAGE_DB!D14254</f>
        <v>(540) 370-4571</v>
      </c>
      <c r="D14254" s="1" t="str">
        <f>[1]CAGE_DB!C14254</f>
        <v xml:space="preserve">keithwhite@aeroglowinternational.com </v>
      </c>
      <c r="E14254" s="1" t="str">
        <f>[1]CAGE_DB!E14254</f>
        <v>-</v>
      </c>
      <c r="F14254"/>
      <c r="G14254"/>
      <c r="H14254"/>
      <c r="I14254" s="1" t="str">
        <f>[1]CAGE_DB!F14254</f>
        <v>-</v>
      </c>
    </row>
    <row r="14255" spans="1:9" x14ac:dyDescent="0.35">
      <c r="A14255" s="1" t="str">
        <f>[1]CAGE_DB!B14255</f>
        <v>FBRC8, LLC</v>
      </c>
      <c r="B14255" s="1" t="str">
        <f>[1]CAGE_DB!A14255</f>
        <v>86YU6</v>
      </c>
      <c r="C14255" s="1" t="str">
        <f>[1]CAGE_DB!D14255</f>
        <v>(888) 451-5115</v>
      </c>
      <c r="D14255" s="1" t="str">
        <f>[1]CAGE_DB!C14255</f>
        <v xml:space="preserve">erin@fbrc8.com </v>
      </c>
      <c r="E14255" s="1" t="str">
        <f>[1]CAGE_DB!E14255</f>
        <v>-</v>
      </c>
      <c r="F14255"/>
      <c r="G14255"/>
      <c r="H14255"/>
      <c r="I14255" s="1">
        <f>[1]CAGE_DB!F14255</f>
        <v>0</v>
      </c>
    </row>
    <row r="14256" spans="1:9" x14ac:dyDescent="0.35">
      <c r="A14256" s="1" t="str">
        <f>[1]CAGE_DB!B14256</f>
        <v>MAGNETROL INTERNATIONAL, INCORPORATED</v>
      </c>
      <c r="B14256" s="1" t="str">
        <f>[1]CAGE_DB!A14256</f>
        <v>87009</v>
      </c>
      <c r="C14256" s="1" t="str">
        <f>[1]CAGE_DB!D14256</f>
        <v>630-969-4000X6634</v>
      </c>
      <c r="D14256" s="1" t="str">
        <f>[1]CAGE_DB!C14256</f>
        <v>btimm@magnetrol.com</v>
      </c>
      <c r="E14256" s="1" t="str">
        <f>[1]CAGE_DB!E14256</f>
        <v xml:space="preserve"> -</v>
      </c>
      <c r="F14256"/>
      <c r="G14256"/>
      <c r="H14256"/>
      <c r="I14256" s="1" t="str">
        <f>[1]CAGE_DB!F14256</f>
        <v xml:space="preserve"> - </v>
      </c>
    </row>
    <row r="14257" spans="1:9" x14ac:dyDescent="0.35">
      <c r="A14257" s="1" t="str">
        <f>[1]CAGE_DB!B14257</f>
        <v>WALZ &amp; KRENZER INC</v>
      </c>
      <c r="B14257" s="1" t="str">
        <f>[1]CAGE_DB!A14257</f>
        <v>87045</v>
      </c>
      <c r="C14257" s="1" t="str">
        <f>[1]CAGE_DB!D14257</f>
        <v>203-267-5712</v>
      </c>
      <c r="D14257" s="1" t="str">
        <f>[1]CAGE_DB!C14257</f>
        <v>#</v>
      </c>
      <c r="E14257" s="1" t="str">
        <f>[1]CAGE_DB!E14257</f>
        <v>-</v>
      </c>
      <c r="F14257"/>
      <c r="G14257"/>
      <c r="H14257"/>
      <c r="I14257" s="1" t="str">
        <f>[1]CAGE_DB!F14257</f>
        <v>INSIDE SALES</v>
      </c>
    </row>
    <row r="14258" spans="1:9" x14ac:dyDescent="0.35">
      <c r="A14258" s="1" t="str">
        <f>[1]CAGE_DB!B14258</f>
        <v>MARVEL MANUFACTURING COMPANY</v>
      </c>
      <c r="B14258" s="1" t="str">
        <f>[1]CAGE_DB!A14258</f>
        <v>87065</v>
      </c>
      <c r="C14258" s="1" t="str">
        <f>[1]CAGE_DB!D14258</f>
        <v xml:space="preserve">303-884-3454, 570-421-6221 </v>
      </c>
      <c r="D14258" s="1" t="str">
        <f>[1]CAGE_DB!C14258</f>
        <v>bbyron@marvelmfg.com; jrutz@marvelmfg.com</v>
      </c>
      <c r="E14258" s="1" t="str">
        <f>[1]CAGE_DB!E14258</f>
        <v xml:space="preserve"> </v>
      </c>
      <c r="F14258"/>
      <c r="G14258"/>
      <c r="H14258"/>
      <c r="I14258" s="1" t="str">
        <f>[1]CAGE_DB!F14258</f>
        <v xml:space="preserve"> </v>
      </c>
    </row>
    <row r="14259" spans="1:9" x14ac:dyDescent="0.35">
      <c r="A14259" s="1" t="str">
        <f>[1]CAGE_DB!B14259</f>
        <v>EDGE ELECTRONICS CORPORATION</v>
      </c>
      <c r="B14259" s="1" t="str">
        <f>[1]CAGE_DB!A14259</f>
        <v>87103</v>
      </c>
      <c r="C14259" s="1" t="str">
        <f>[1]CAGE_DB!D14259</f>
        <v>510-614-5890</v>
      </c>
      <c r="D14259" s="1" t="str">
        <f>[1]CAGE_DB!C14259</f>
        <v>#</v>
      </c>
      <c r="E14259" s="1" t="str">
        <f>[1]CAGE_DB!E14259</f>
        <v>-</v>
      </c>
      <c r="F14259"/>
      <c r="G14259"/>
      <c r="H14259"/>
      <c r="I14259" s="1" t="str">
        <f>[1]CAGE_DB!F14259</f>
        <v>Susan Heard</v>
      </c>
    </row>
    <row r="14260" spans="1:9" x14ac:dyDescent="0.35">
      <c r="A14260" s="1" t="str">
        <f>[1]CAGE_DB!B14260</f>
        <v>LAWRENCE BROTHERS INC</v>
      </c>
      <c r="B14260" s="1" t="str">
        <f>[1]CAGE_DB!A14260</f>
        <v>87233</v>
      </c>
      <c r="C14260" s="1" t="str">
        <f>[1]CAGE_DB!D14260</f>
        <v>815-625-0360</v>
      </c>
      <c r="D14260" s="1" t="str">
        <f>[1]CAGE_DB!C14260</f>
        <v>#</v>
      </c>
      <c r="E14260" s="1" t="str">
        <f>[1]CAGE_DB!E14260</f>
        <v>-</v>
      </c>
      <c r="F14260"/>
      <c r="G14260"/>
      <c r="H14260"/>
      <c r="I14260" s="1" t="str">
        <f>[1]CAGE_DB!F14260</f>
        <v xml:space="preserve">- </v>
      </c>
    </row>
    <row r="14261" spans="1:9" x14ac:dyDescent="0.35">
      <c r="A14261" s="1" t="str">
        <f>[1]CAGE_DB!B14261</f>
        <v>GROVER SMITH MFG CORP</v>
      </c>
      <c r="B14261" s="1" t="str">
        <f>[1]CAGE_DB!A14261</f>
        <v>87267</v>
      </c>
      <c r="C14261" s="1" t="str">
        <f>[1]CAGE_DB!D14261</f>
        <v>323-724-3444</v>
      </c>
      <c r="D14261" s="1" t="str">
        <f>[1]CAGE_DB!C14261</f>
        <v>#</v>
      </c>
      <c r="E14261" s="1" t="str">
        <f>[1]CAGE_DB!E14261</f>
        <v>-</v>
      </c>
      <c r="F14261"/>
      <c r="G14261"/>
      <c r="H14261"/>
      <c r="I14261" s="1" t="str">
        <f>[1]CAGE_DB!F14261</f>
        <v>LINO PARAS</v>
      </c>
    </row>
    <row r="14262" spans="1:9" x14ac:dyDescent="0.35">
      <c r="A14262" s="1" t="str">
        <f>[1]CAGE_DB!B14262</f>
        <v>SMOLKA CO INC</v>
      </c>
      <c r="B14262" s="1" t="str">
        <f>[1]CAGE_DB!A14262</f>
        <v>87279</v>
      </c>
      <c r="C14262" s="1" t="str">
        <f>[1]CAGE_DB!D14262</f>
        <v>-</v>
      </c>
      <c r="D14262" s="1" t="str">
        <f>[1]CAGE_DB!C14262</f>
        <v>#</v>
      </c>
      <c r="E14262" s="1" t="str">
        <f>[1]CAGE_DB!E14262</f>
        <v>-</v>
      </c>
      <c r="F14262"/>
      <c r="G14262"/>
      <c r="H14262"/>
      <c r="I14262" s="1" t="str">
        <f>[1]CAGE_DB!F14262</f>
        <v>-</v>
      </c>
    </row>
    <row r="14263" spans="1:9" x14ac:dyDescent="0.35">
      <c r="A14263" s="1" t="str">
        <f>[1]CAGE_DB!B14263</f>
        <v>FARLEY METALS INC SOUTHERN SCREW DIV</v>
      </c>
      <c r="B14263" s="1" t="str">
        <f>[1]CAGE_DB!A14263</f>
        <v>87308</v>
      </c>
      <c r="C14263" s="1" t="str">
        <f>[1]CAGE_DB!D14263</f>
        <v>704-873-7211</v>
      </c>
      <c r="D14263" s="1" t="str">
        <f>[1]CAGE_DB!C14263</f>
        <v>#</v>
      </c>
      <c r="E14263" s="1" t="str">
        <f>[1]CAGE_DB!E14263</f>
        <v>-</v>
      </c>
      <c r="F14263"/>
      <c r="G14263"/>
      <c r="H14263"/>
      <c r="I14263" s="1" t="str">
        <f>[1]CAGE_DB!F14263</f>
        <v xml:space="preserve">- </v>
      </c>
    </row>
    <row r="14264" spans="1:9" x14ac:dyDescent="0.35">
      <c r="A14264" s="1" t="str">
        <f>[1]CAGE_DB!B14264</f>
        <v>SPEAKMAN COMPANY</v>
      </c>
      <c r="B14264" s="1" t="str">
        <f>[1]CAGE_DB!A14264</f>
        <v>87327</v>
      </c>
      <c r="C14264" s="1" t="str">
        <f>[1]CAGE_DB!D14264</f>
        <v>302-765-0206</v>
      </c>
      <c r="D14264" s="1" t="str">
        <f>[1]CAGE_DB!C14264</f>
        <v>andrew.oneill@ppg-inc.com</v>
      </c>
      <c r="E14264" s="1" t="str">
        <f>[1]CAGE_DB!E14264</f>
        <v>302-764-1956</v>
      </c>
      <c r="F14264"/>
      <c r="G14264"/>
      <c r="H14264"/>
      <c r="I14264" s="1" t="str">
        <f>[1]CAGE_DB!F14264</f>
        <v xml:space="preserve"> </v>
      </c>
    </row>
    <row r="14265" spans="1:9" x14ac:dyDescent="0.35">
      <c r="A14265" s="1" t="str">
        <f>[1]CAGE_DB!B14265</f>
        <v>RAYOVAC CORP</v>
      </c>
      <c r="B14265" s="1" t="str">
        <f>[1]CAGE_DB!A14265</f>
        <v>87334</v>
      </c>
      <c r="C14265" s="1" t="str">
        <f>[1]CAGE_DB!D14265</f>
        <v>-</v>
      </c>
      <c r="D14265" s="1" t="str">
        <f>[1]CAGE_DB!C14265</f>
        <v>#</v>
      </c>
      <c r="E14265" s="1" t="str">
        <f>[1]CAGE_DB!E14265</f>
        <v>-</v>
      </c>
      <c r="F14265"/>
      <c r="G14265"/>
      <c r="H14265"/>
      <c r="I14265" s="1" t="str">
        <f>[1]CAGE_DB!F14265</f>
        <v>-</v>
      </c>
    </row>
    <row r="14266" spans="1:9" x14ac:dyDescent="0.35">
      <c r="A14266" s="1" t="str">
        <f>[1]CAGE_DB!B14266</f>
        <v>PARKER-HANNIFIN CORPORATION</v>
      </c>
      <c r="B14266" s="1" t="str">
        <f>[1]CAGE_DB!A14266</f>
        <v>87373</v>
      </c>
      <c r="C14266" s="1" t="str">
        <f>[1]CAGE_DB!D14266</f>
        <v>888-777-2960</v>
      </c>
      <c r="D14266" s="1" t="str">
        <f>[1]CAGE_DB!C14266</f>
        <v>#</v>
      </c>
      <c r="E14266" s="1" t="str">
        <f>[1]CAGE_DB!E14266</f>
        <v>-</v>
      </c>
      <c r="F14266"/>
      <c r="G14266"/>
      <c r="H14266"/>
      <c r="I14266" s="1" t="str">
        <f>[1]CAGE_DB!F14266</f>
        <v>ONLINE RFQ SUBMISSION</v>
      </c>
    </row>
    <row r="14267" spans="1:9" x14ac:dyDescent="0.35">
      <c r="A14267" s="1" t="str">
        <f>[1]CAGE_DB!B14267</f>
        <v>FACET (OKLAHOMA) LLC</v>
      </c>
      <c r="B14267" s="1" t="str">
        <f>[1]CAGE_DB!A14267</f>
        <v>87405</v>
      </c>
      <c r="C14267" s="1" t="str">
        <f>[1]CAGE_DB!D14267</f>
        <v>918-272-8700, 918-272-8726</v>
      </c>
      <c r="D14267" s="1" t="str">
        <f>[1]CAGE_DB!C14267</f>
        <v>#</v>
      </c>
      <c r="E14267" s="1" t="str">
        <f>[1]CAGE_DB!E14267</f>
        <v>918-272-8787</v>
      </c>
      <c r="F14267"/>
      <c r="G14267"/>
      <c r="H14267"/>
      <c r="I14267" s="1" t="str">
        <f>[1]CAGE_DB!F14267</f>
        <v xml:space="preserve"> - </v>
      </c>
    </row>
    <row r="14268" spans="1:9" x14ac:dyDescent="0.35">
      <c r="A14268" s="1" t="str">
        <f>[1]CAGE_DB!B14268</f>
        <v>WELLS MFG CO</v>
      </c>
      <c r="B14268" s="1" t="str">
        <f>[1]CAGE_DB!A14268</f>
        <v>87446</v>
      </c>
      <c r="C14268" s="1" t="str">
        <f>[1]CAGE_DB!D14268</f>
        <v>775-345-0444</v>
      </c>
      <c r="D14268" s="1" t="str">
        <f>[1]CAGE_DB!C14268</f>
        <v>#</v>
      </c>
      <c r="E14268" s="1" t="str">
        <f>[1]CAGE_DB!E14268</f>
        <v>-</v>
      </c>
      <c r="F14268"/>
      <c r="G14268"/>
      <c r="H14268"/>
      <c r="I14268" s="1" t="str">
        <f>[1]CAGE_DB!F14268</f>
        <v xml:space="preserve"> -</v>
      </c>
    </row>
    <row r="14269" spans="1:9" x14ac:dyDescent="0.35">
      <c r="A14269" s="1" t="str">
        <f>[1]CAGE_DB!B14269</f>
        <v>WESTERN FIRE EQUIPMENT CO SUB OF PREMIER INDUSTRIAL CORP</v>
      </c>
      <c r="B14269" s="1" t="str">
        <f>[1]CAGE_DB!A14269</f>
        <v>87475</v>
      </c>
      <c r="C14269" s="1" t="str">
        <f>[1]CAGE_DB!D14269</f>
        <v>-</v>
      </c>
      <c r="D14269" s="1" t="str">
        <f>[1]CAGE_DB!C14269</f>
        <v>#</v>
      </c>
      <c r="E14269" s="1" t="str">
        <f>[1]CAGE_DB!E14269</f>
        <v>-</v>
      </c>
      <c r="F14269"/>
      <c r="G14269"/>
      <c r="H14269"/>
      <c r="I14269" s="1" t="str">
        <f>[1]CAGE_DB!F14269</f>
        <v>-</v>
      </c>
    </row>
    <row r="14270" spans="1:9" x14ac:dyDescent="0.35">
      <c r="A14270" s="1" t="str">
        <f>[1]CAGE_DB!B14270</f>
        <v>WELLS MFG CORP SUB OF UIS INC</v>
      </c>
      <c r="B14270" s="1" t="str">
        <f>[1]CAGE_DB!A14270</f>
        <v>87502</v>
      </c>
      <c r="C14270" s="1" t="str">
        <f>[1]CAGE_DB!D14270</f>
        <v>920-922-5900</v>
      </c>
      <c r="D14270" s="1" t="str">
        <f>[1]CAGE_DB!C14270</f>
        <v>#</v>
      </c>
      <c r="E14270" s="1" t="str">
        <f>[1]CAGE_DB!E14270</f>
        <v>-</v>
      </c>
      <c r="F14270"/>
      <c r="G14270"/>
      <c r="H14270"/>
      <c r="I14270" s="1" t="str">
        <f>[1]CAGE_DB!F14270</f>
        <v xml:space="preserve"> -</v>
      </c>
    </row>
    <row r="14271" spans="1:9" x14ac:dyDescent="0.35">
      <c r="A14271" s="1" t="str">
        <f>[1]CAGE_DB!B14271</f>
        <v>LOCKHEED CORP LOCKHEED ELECTRONICS CO INC</v>
      </c>
      <c r="B14271" s="1" t="str">
        <f>[1]CAGE_DB!A14271</f>
        <v>87557</v>
      </c>
      <c r="C14271" s="1" t="str">
        <f>[1]CAGE_DB!D14271</f>
        <v>-</v>
      </c>
      <c r="D14271" s="1" t="str">
        <f>[1]CAGE_DB!C14271</f>
        <v>#</v>
      </c>
      <c r="E14271" s="1" t="str">
        <f>[1]CAGE_DB!E14271</f>
        <v>-</v>
      </c>
      <c r="F14271"/>
      <c r="G14271"/>
      <c r="H14271"/>
      <c r="I14271" s="1" t="str">
        <f>[1]CAGE_DB!F14271</f>
        <v>-</v>
      </c>
    </row>
    <row r="14272" spans="1:9" x14ac:dyDescent="0.35">
      <c r="A14272" s="1" t="str">
        <f>[1]CAGE_DB!B14272</f>
        <v>STEINEN, WM MFG CO (INC)</v>
      </c>
      <c r="B14272" s="1" t="str">
        <f>[1]CAGE_DB!A14272</f>
        <v>87566</v>
      </c>
      <c r="C14272" s="1" t="str">
        <f>[1]CAGE_DB!D14272</f>
        <v>973-887-6400</v>
      </c>
      <c r="D14272" s="1" t="str">
        <f>[1]CAGE_DB!C14272</f>
        <v>acq@steinen.com</v>
      </c>
      <c r="E14272" s="1" t="str">
        <f>[1]CAGE_DB!E14272</f>
        <v>-</v>
      </c>
      <c r="F14272"/>
      <c r="G14272"/>
      <c r="H14272"/>
      <c r="I14272" s="1" t="str">
        <f>[1]CAGE_DB!F14272</f>
        <v>HTTP://WWW.STEINEN.COM</v>
      </c>
    </row>
    <row r="14273" spans="1:9" x14ac:dyDescent="0.35">
      <c r="A14273" s="1" t="str">
        <f>[1]CAGE_DB!B14273</f>
        <v>STEINTHAL M AND CO INC</v>
      </c>
      <c r="B14273" s="1" t="str">
        <f>[1]CAGE_DB!A14273</f>
        <v>87567</v>
      </c>
      <c r="C14273" s="1" t="str">
        <f>[1]CAGE_DB!D14273</f>
        <v xml:space="preserve"> - </v>
      </c>
      <c r="D14273" s="1" t="str">
        <f>[1]CAGE_DB!C14273</f>
        <v>#</v>
      </c>
      <c r="E14273" s="1" t="str">
        <f>[1]CAGE_DB!E14273</f>
        <v>-</v>
      </c>
      <c r="F14273"/>
      <c r="G14273"/>
      <c r="H14273"/>
      <c r="I14273" s="1" t="str">
        <f>[1]CAGE_DB!F14273</f>
        <v xml:space="preserve"> - </v>
      </c>
    </row>
    <row r="14274" spans="1:9" x14ac:dyDescent="0.35">
      <c r="A14274" s="1" t="str">
        <f>[1]CAGE_DB!B14274</f>
        <v>SRC ELASTOMERICS, INC.</v>
      </c>
      <c r="B14274" s="1" t="str">
        <f>[1]CAGE_DB!A14274</f>
        <v>87585</v>
      </c>
      <c r="C14274" s="1" t="str">
        <f>[1]CAGE_DB!D14274</f>
        <v>2153353005</v>
      </c>
      <c r="D14274" s="1" t="str">
        <f>[1]CAGE_DB!C14274</f>
        <v>trimel@stockwell.com</v>
      </c>
      <c r="E14274" s="1" t="str">
        <f>[1]CAGE_DB!E14274</f>
        <v>-</v>
      </c>
      <c r="F14274"/>
      <c r="G14274"/>
      <c r="H14274"/>
      <c r="I14274" s="1" t="str">
        <f>[1]CAGE_DB!F14274</f>
        <v xml:space="preserve">HTTP://WWW.STOCKWELL.COM </v>
      </c>
    </row>
    <row r="14275" spans="1:9" x14ac:dyDescent="0.35">
      <c r="A14275" s="1" t="str">
        <f>[1]CAGE_DB!B14275</f>
        <v>SUPERIOR FLUX &amp; MANUFACTURING CO</v>
      </c>
      <c r="B14275" s="1" t="str">
        <f>[1]CAGE_DB!A14275</f>
        <v>87618</v>
      </c>
      <c r="C14275" s="1" t="str">
        <f>[1]CAGE_DB!D14275</f>
        <v>440-349-3000</v>
      </c>
      <c r="D14275" s="1" t="str">
        <f>[1]CAGE_DB!C14275</f>
        <v>info@superiorflux.com; benb@superiorflux.com; info@superiorflux.com</v>
      </c>
      <c r="E14275" s="1" t="str">
        <f>[1]CAGE_DB!E14275</f>
        <v>440-349-3003</v>
      </c>
      <c r="F14275"/>
      <c r="G14275"/>
      <c r="H14275"/>
      <c r="I14275" s="1" t="str">
        <f>[1]CAGE_DB!F14275</f>
        <v>Benjamin Baskin, Benjamin Baskin, Linda Cohen, Linda Cohen, PHILIP BASKIN</v>
      </c>
    </row>
    <row r="14276" spans="1:9" x14ac:dyDescent="0.35">
      <c r="A14276" s="1" t="str">
        <f>[1]CAGE_DB!B14276</f>
        <v>SUPERIOR TUBE COMPANY</v>
      </c>
      <c r="B14276" s="1" t="str">
        <f>[1]CAGE_DB!A14276</f>
        <v>87627</v>
      </c>
      <c r="C14276" s="1" t="str">
        <f>[1]CAGE_DB!D14276</f>
        <v>6104895493</v>
      </c>
      <c r="D14276" s="1" t="str">
        <f>[1]CAGE_DB!C14276</f>
        <v>#</v>
      </c>
      <c r="E14276" s="1" t="str">
        <f>[1]CAGE_DB!E14276</f>
        <v>-</v>
      </c>
      <c r="F14276"/>
      <c r="G14276"/>
      <c r="H14276"/>
      <c r="I14276" s="1" t="str">
        <f>[1]CAGE_DB!F14276</f>
        <v>BRANDON JAMES; JOHN L. DEMING</v>
      </c>
    </row>
    <row r="14277" spans="1:9" x14ac:dyDescent="0.35">
      <c r="A14277" s="1" t="str">
        <f>[1]CAGE_DB!B14277</f>
        <v>HYDRATIGHT OPERATIONS INC.</v>
      </c>
      <c r="B14277" s="1" t="str">
        <f>[1]CAGE_DB!A14277</f>
        <v>87641</v>
      </c>
      <c r="C14277" s="1" t="str">
        <f>[1]CAGE_DB!D14277</f>
        <v>317-727-3413</v>
      </c>
      <c r="D14277" s="1" t="str">
        <f>[1]CAGE_DB!C14277</f>
        <v>aero@enerpac.com; chris.corcoran@enerpac.com; chris.corcoran@hydratight.com; darin.jerde@hydratight.com</v>
      </c>
      <c r="E14277" s="1" t="str">
        <f>[1]CAGE_DB!E14277</f>
        <v xml:space="preserve"> -</v>
      </c>
      <c r="F14277"/>
      <c r="G14277"/>
      <c r="H14277"/>
      <c r="I14277" s="1" t="str">
        <f>[1]CAGE_DB!F14277</f>
        <v xml:space="preserve"> - </v>
      </c>
    </row>
    <row r="14278" spans="1:9" x14ac:dyDescent="0.35">
      <c r="A14278" s="1" t="str">
        <f>[1]CAGE_DB!B14278</f>
        <v>VICTOR-BALATA BELTING CO</v>
      </c>
      <c r="B14278" s="1" t="str">
        <f>[1]CAGE_DB!A14278</f>
        <v>87679</v>
      </c>
      <c r="C14278" s="1" t="str">
        <f>[1]CAGE_DB!D14278</f>
        <v>2566451012</v>
      </c>
      <c r="D14278" s="1" t="str">
        <f>[1]CAGE_DB!C14278</f>
        <v>pam@cfi-solutions.com</v>
      </c>
      <c r="E14278" s="1" t="str">
        <f>[1]CAGE_DB!E14278</f>
        <v>-</v>
      </c>
      <c r="F14278"/>
      <c r="G14278"/>
      <c r="H14278"/>
      <c r="I14278" s="1" t="str">
        <f>[1]CAGE_DB!F14278</f>
        <v>UNITED STATES</v>
      </c>
    </row>
    <row r="14279" spans="1:9" x14ac:dyDescent="0.35">
      <c r="A14279" s="1" t="str">
        <f>[1]CAGE_DB!B14279</f>
        <v>VIKING SUPPLYNET</v>
      </c>
      <c r="B14279" s="1" t="str">
        <f>[1]CAGE_DB!A14279</f>
        <v>87690</v>
      </c>
      <c r="C14279" s="1" t="str">
        <f>[1]CAGE_DB!D14279</f>
        <v xml:space="preserve"> 770-446-3068</v>
      </c>
      <c r="D14279" s="1" t="str">
        <f>[1]CAGE_DB!C14279</f>
        <v>jtaylor@supplynet.com</v>
      </c>
      <c r="E14279" s="1" t="str">
        <f>[1]CAGE_DB!E14279</f>
        <v xml:space="preserve"> -</v>
      </c>
      <c r="F14279"/>
      <c r="G14279"/>
      <c r="H14279"/>
      <c r="I14279" s="1" t="str">
        <f>[1]CAGE_DB!F14279</f>
        <v>Jeff Taylor</v>
      </c>
    </row>
    <row r="14280" spans="1:9" x14ac:dyDescent="0.35">
      <c r="A14280" s="1" t="str">
        <f>[1]CAGE_DB!B14280</f>
        <v>KIHOMAC, INC.</v>
      </c>
      <c r="B14280" s="1" t="str">
        <f>[1]CAGE_DB!A14280</f>
        <v>876J4</v>
      </c>
      <c r="C14280" s="1" t="str">
        <f>[1]CAGE_DB!D14280</f>
        <v>(478) 291-2414</v>
      </c>
      <c r="D14280" s="1" t="str">
        <f>[1]CAGE_DB!C14280</f>
        <v>contracting@kihomac.com</v>
      </c>
      <c r="E14280" s="1" t="str">
        <f>[1]CAGE_DB!E14280</f>
        <v>-</v>
      </c>
      <c r="F14280"/>
      <c r="G14280"/>
      <c r="H14280"/>
      <c r="I14280" s="1">
        <f>[1]CAGE_DB!F14280</f>
        <v>0</v>
      </c>
    </row>
    <row r="14281" spans="1:9" x14ac:dyDescent="0.35">
      <c r="A14281" s="1" t="str">
        <f>[1]CAGE_DB!B14281</f>
        <v>COOPER INDUSTRIES INC FLOW CONTROL DIV</v>
      </c>
      <c r="B14281" s="1" t="str">
        <f>[1]CAGE_DB!A14281</f>
        <v>87708</v>
      </c>
      <c r="C14281" s="1" t="str">
        <f>[1]CAGE_DB!D14281</f>
        <v>281-499-8511</v>
      </c>
      <c r="D14281" s="1" t="str">
        <f>[1]CAGE_DB!C14281</f>
        <v>#</v>
      </c>
      <c r="E14281" s="1" t="str">
        <f>[1]CAGE_DB!E14281</f>
        <v>-</v>
      </c>
      <c r="F14281"/>
      <c r="G14281"/>
      <c r="H14281"/>
      <c r="I14281" s="1" t="str">
        <f>[1]CAGE_DB!F14281</f>
        <v>-</v>
      </c>
    </row>
    <row r="14282" spans="1:9" x14ac:dyDescent="0.35">
      <c r="A14282" s="1" t="str">
        <f>[1]CAGE_DB!B14282</f>
        <v>UNITED REFRIGERATION, INC.</v>
      </c>
      <c r="B14282" s="1" t="str">
        <f>[1]CAGE_DB!A14282</f>
        <v>87732</v>
      </c>
      <c r="C14282" s="1" t="str">
        <f>[1]CAGE_DB!D14282</f>
        <v>215-698-9100 X 3217, 215-698-9100</v>
      </c>
      <c r="D14282" s="1" t="str">
        <f>[1]CAGE_DB!C14282</f>
        <v>#</v>
      </c>
      <c r="E14282" s="1" t="str">
        <f>[1]CAGE_DB!E14282</f>
        <v xml:space="preserve"> -</v>
      </c>
      <c r="F14282"/>
      <c r="G14282"/>
      <c r="H14282"/>
      <c r="I14282" s="1" t="str">
        <f>[1]CAGE_DB!F14282</f>
        <v>Bill Stapleton; Samantha Carr</v>
      </c>
    </row>
    <row r="14283" spans="1:9" x14ac:dyDescent="0.35">
      <c r="A14283" s="1" t="str">
        <f>[1]CAGE_DB!B14283</f>
        <v>PARMELEE INDUSTRIES INC.</v>
      </c>
      <c r="B14283" s="1" t="str">
        <f>[1]CAGE_DB!A14283</f>
        <v>87743</v>
      </c>
      <c r="C14283" s="1" t="str">
        <f>[1]CAGE_DB!D14283</f>
        <v>9135995555</v>
      </c>
      <c r="D14283" s="1" t="str">
        <f>[1]CAGE_DB!C14283</f>
        <v>#</v>
      </c>
      <c r="E14283" s="1" t="str">
        <f>[1]CAGE_DB!E14283</f>
        <v>-</v>
      </c>
      <c r="F14283"/>
      <c r="G14283"/>
      <c r="H14283"/>
      <c r="I14283" s="1" t="str">
        <f>[1]CAGE_DB!F14283</f>
        <v>ALAN SANKPILL; JOHN HILTON IV</v>
      </c>
    </row>
    <row r="14284" spans="1:9" x14ac:dyDescent="0.35">
      <c r="A14284" s="1" t="str">
        <f>[1]CAGE_DB!B14284</f>
        <v>UNIVERSAL WIRE PRODUCTS INC</v>
      </c>
      <c r="B14284" s="1" t="str">
        <f>[1]CAGE_DB!A14284</f>
        <v>87770</v>
      </c>
      <c r="C14284" s="1" t="str">
        <f>[1]CAGE_DB!D14284</f>
        <v>203-865-4123</v>
      </c>
      <c r="D14284" s="1" t="str">
        <f>[1]CAGE_DB!C14284</f>
        <v>#</v>
      </c>
      <c r="E14284" s="1" t="str">
        <f>[1]CAGE_DB!E14284</f>
        <v>-</v>
      </c>
      <c r="F14284"/>
      <c r="G14284"/>
      <c r="H14284"/>
      <c r="I14284" s="1" t="str">
        <f>[1]CAGE_DB!F14284</f>
        <v>-</v>
      </c>
    </row>
    <row r="14285" spans="1:9" x14ac:dyDescent="0.35">
      <c r="A14285" s="1" t="str">
        <f>[1]CAGE_DB!B14285</f>
        <v>WICKWIRE BROTHERS INC</v>
      </c>
      <c r="B14285" s="1" t="str">
        <f>[1]CAGE_DB!A14285</f>
        <v>87779</v>
      </c>
      <c r="C14285" s="1" t="str">
        <f>[1]CAGE_DB!D14285</f>
        <v>-</v>
      </c>
      <c r="D14285" s="1" t="str">
        <f>[1]CAGE_DB!C14285</f>
        <v>#</v>
      </c>
      <c r="E14285" s="1" t="str">
        <f>[1]CAGE_DB!E14285</f>
        <v>-</v>
      </c>
      <c r="F14285"/>
      <c r="G14285"/>
      <c r="H14285"/>
      <c r="I14285" s="1" t="str">
        <f>[1]CAGE_DB!F14285</f>
        <v>-</v>
      </c>
    </row>
    <row r="14286" spans="1:9" x14ac:dyDescent="0.35">
      <c r="A14286" s="1" t="str">
        <f>[1]CAGE_DB!B14286</f>
        <v>WOLVERINE DIESEL POWER CO</v>
      </c>
      <c r="B14286" s="1" t="str">
        <f>[1]CAGE_DB!A14286</f>
        <v>87823</v>
      </c>
      <c r="C14286" s="1" t="str">
        <f>[1]CAGE_DB!D14286</f>
        <v>-</v>
      </c>
      <c r="D14286" s="1" t="str">
        <f>[1]CAGE_DB!C14286</f>
        <v>#</v>
      </c>
      <c r="E14286" s="1" t="str">
        <f>[1]CAGE_DB!E14286</f>
        <v>-</v>
      </c>
      <c r="F14286"/>
      <c r="G14286"/>
      <c r="H14286"/>
      <c r="I14286" s="1" t="str">
        <f>[1]CAGE_DB!F14286</f>
        <v>-</v>
      </c>
    </row>
    <row r="14287" spans="1:9" x14ac:dyDescent="0.35">
      <c r="A14287" s="1" t="str">
        <f>[1]CAGE_DB!B14287</f>
        <v>ANCHOR ELASTOTECH LLC</v>
      </c>
      <c r="B14287" s="1" t="str">
        <f>[1]CAGE_DB!A14287</f>
        <v>87858</v>
      </c>
      <c r="C14287" s="1" t="str">
        <f>[1]CAGE_DB!D14287</f>
        <v>9365458550</v>
      </c>
      <c r="D14287" s="1" t="str">
        <f>[1]CAGE_DB!C14287</f>
        <v>clarue@elastotechsouthwest.com</v>
      </c>
      <c r="E14287" s="1" t="str">
        <f>[1]CAGE_DB!E14287</f>
        <v>-</v>
      </c>
      <c r="F14287"/>
      <c r="G14287"/>
      <c r="H14287"/>
      <c r="I14287" s="1" t="str">
        <f>[1]CAGE_DB!F14287</f>
        <v>-</v>
      </c>
    </row>
    <row r="14288" spans="1:9" x14ac:dyDescent="0.35">
      <c r="A14288" s="1" t="str">
        <f>[1]CAGE_DB!B14288</f>
        <v>ANCHOR TEXACONE, LLC</v>
      </c>
      <c r="B14288" s="1" t="str">
        <f>[1]CAGE_DB!A14288</f>
        <v>87889</v>
      </c>
      <c r="C14288" s="1" t="str">
        <f>[1]CAGE_DB!D14288</f>
        <v>(972) 288-4404</v>
      </c>
      <c r="D14288" s="1" t="str">
        <f>[1]CAGE_DB!C14288</f>
        <v xml:space="preserve">eadams@texacone.com </v>
      </c>
      <c r="E14288" s="1" t="str">
        <f>[1]CAGE_DB!E14288</f>
        <v>-</v>
      </c>
      <c r="F14288"/>
      <c r="G14288"/>
      <c r="H14288"/>
      <c r="I14288" s="1" t="str">
        <f>[1]CAGE_DB!F14288</f>
        <v>-</v>
      </c>
    </row>
    <row r="14289" spans="1:9" x14ac:dyDescent="0.35">
      <c r="A14289" s="1" t="str">
        <f>[1]CAGE_DB!B14289</f>
        <v>GALVION SOLDIER POWER LLC</v>
      </c>
      <c r="B14289" s="1" t="str">
        <f>[1]CAGE_DB!A14289</f>
        <v>878G9</v>
      </c>
      <c r="C14289" s="1" t="str">
        <f>[1]CAGE_DB!D14289</f>
        <v>(774) 463-6452</v>
      </c>
      <c r="D14289" s="1" t="str">
        <f>[1]CAGE_DB!C14289</f>
        <v xml:space="preserve">ralph.cacciapaglia@galvion-usa.com </v>
      </c>
      <c r="E14289" s="1" t="str">
        <f>[1]CAGE_DB!E14289</f>
        <v>-</v>
      </c>
      <c r="F14289"/>
      <c r="G14289"/>
      <c r="H14289"/>
      <c r="I14289" s="1" t="str">
        <f>[1]CAGE_DB!F14289</f>
        <v>-</v>
      </c>
    </row>
    <row r="14290" spans="1:9" x14ac:dyDescent="0.35">
      <c r="A14290" s="1" t="str">
        <f>[1]CAGE_DB!B14290</f>
        <v>TIOGA PIPE INC</v>
      </c>
      <c r="B14290" s="1" t="str">
        <f>[1]CAGE_DB!A14290</f>
        <v>87912</v>
      </c>
      <c r="C14290" s="1" t="str">
        <f>[1]CAGE_DB!D14290</f>
        <v>2152665765</v>
      </c>
      <c r="D14290" s="1" t="str">
        <f>[1]CAGE_DB!C14290</f>
        <v>bkeiser@tiogapipe.com</v>
      </c>
      <c r="E14290" s="1" t="str">
        <f>[1]CAGE_DB!E14290</f>
        <v>-</v>
      </c>
      <c r="F14290"/>
      <c r="G14290"/>
      <c r="H14290"/>
      <c r="I14290" s="1" t="str">
        <f>[1]CAGE_DB!F14290</f>
        <v xml:space="preserve">- </v>
      </c>
    </row>
    <row r="14291" spans="1:9" x14ac:dyDescent="0.35">
      <c r="A14291" s="1" t="str">
        <f>[1]CAGE_DB!B14291</f>
        <v>TODD SHIPYARDS CORP GALVESTON DIV</v>
      </c>
      <c r="B14291" s="1" t="str">
        <f>[1]CAGE_DB!A14291</f>
        <v>87920</v>
      </c>
      <c r="C14291" s="1" t="str">
        <f>[1]CAGE_DB!D14291</f>
        <v>-</v>
      </c>
      <c r="D14291" s="1" t="str">
        <f>[1]CAGE_DB!C14291</f>
        <v>#</v>
      </c>
      <c r="E14291" s="1" t="str">
        <f>[1]CAGE_DB!E14291</f>
        <v>-</v>
      </c>
      <c r="F14291"/>
      <c r="G14291"/>
      <c r="H14291"/>
      <c r="I14291" s="1" t="str">
        <f>[1]CAGE_DB!F14291</f>
        <v>-</v>
      </c>
    </row>
    <row r="14292" spans="1:9" x14ac:dyDescent="0.35">
      <c r="A14292" s="1" t="str">
        <f>[1]CAGE_DB!B14292</f>
        <v>TOPFLIGHT CORPORATION</v>
      </c>
      <c r="B14292" s="1" t="str">
        <f>[1]CAGE_DB!A14292</f>
        <v>87926</v>
      </c>
      <c r="C14292" s="1" t="str">
        <f>[1]CAGE_DB!D14292</f>
        <v>5083442138</v>
      </c>
      <c r="D14292" s="1" t="str">
        <f>[1]CAGE_DB!C14292</f>
        <v>jbennett@topflight.com</v>
      </c>
      <c r="E14292" s="1" t="str">
        <f>[1]CAGE_DB!E14292</f>
        <v>-</v>
      </c>
      <c r="F14292"/>
      <c r="G14292"/>
      <c r="H14292"/>
      <c r="I14292" s="1" t="str">
        <f>[1]CAGE_DB!F14292</f>
        <v>-</v>
      </c>
    </row>
    <row r="14293" spans="1:9" x14ac:dyDescent="0.35">
      <c r="A14293" s="1" t="str">
        <f>[1]CAGE_DB!B14293</f>
        <v>TRIANGLE MANUFACTURING CO</v>
      </c>
      <c r="B14293" s="1" t="str">
        <f>[1]CAGE_DB!A14293</f>
        <v>87946</v>
      </c>
      <c r="C14293" s="1" t="str">
        <f>[1]CAGE_DB!D14293</f>
        <v>(920) 235-3710</v>
      </c>
      <c r="D14293" s="1" t="str">
        <f>[1]CAGE_DB!C14293</f>
        <v xml:space="preserve">sales@triangle-oshkosh.com </v>
      </c>
      <c r="E14293" s="1" t="str">
        <f>[1]CAGE_DB!E14293</f>
        <v>(920) 235-4523</v>
      </c>
      <c r="F14293"/>
      <c r="G14293"/>
      <c r="H14293"/>
      <c r="I14293" s="1">
        <f>[1]CAGE_DB!F14293</f>
        <v>0</v>
      </c>
    </row>
    <row r="14294" spans="1:9" x14ac:dyDescent="0.35">
      <c r="A14294" s="1" t="str">
        <f>[1]CAGE_DB!B14294</f>
        <v>QUARTERMASTER GENERAL</v>
      </c>
      <c r="B14294" s="1" t="str">
        <f>[1]CAGE_DB!A14294</f>
        <v>87990</v>
      </c>
      <c r="C14294" s="1" t="str">
        <f>[1]CAGE_DB!D14294</f>
        <v xml:space="preserve"> - </v>
      </c>
      <c r="D14294" s="1" t="str">
        <f>[1]CAGE_DB!C14294</f>
        <v>#</v>
      </c>
      <c r="E14294" s="1" t="str">
        <f>[1]CAGE_DB!E14294</f>
        <v>-</v>
      </c>
      <c r="F14294"/>
      <c r="G14294"/>
      <c r="H14294"/>
      <c r="I14294" s="1" t="str">
        <f>[1]CAGE_DB!F14294</f>
        <v xml:space="preserve"> - </v>
      </c>
    </row>
    <row r="14295" spans="1:9" x14ac:dyDescent="0.35">
      <c r="A14295" s="1" t="str">
        <f>[1]CAGE_DB!B14295</f>
        <v>SAFRAN ELECTRONICS &amp; DEFENSE, AVIONICS USA, LLC</v>
      </c>
      <c r="B14295" s="1" t="str">
        <f>[1]CAGE_DB!A14295</f>
        <v>879B2</v>
      </c>
      <c r="C14295" s="1" t="str">
        <f>[1]CAGE_DB!D14295</f>
        <v>972-314-3600, 469-941-8105</v>
      </c>
      <c r="D14295" s="1" t="str">
        <f>[1]CAGE_DB!C14295</f>
        <v>#</v>
      </c>
      <c r="E14295" s="1" t="str">
        <f>[1]CAGE_DB!E14295</f>
        <v>-</v>
      </c>
      <c r="F14295"/>
      <c r="G14295"/>
      <c r="H14295"/>
      <c r="I14295" s="1" t="str">
        <f>[1]CAGE_DB!F14295</f>
        <v xml:space="preserve"> - </v>
      </c>
    </row>
    <row r="14296" spans="1:9" x14ac:dyDescent="0.35">
      <c r="A14296" s="1" t="str">
        <f>[1]CAGE_DB!B14296</f>
        <v>SATCOM SOLUTION AND RESOURCES LLC</v>
      </c>
      <c r="B14296" s="1" t="str">
        <f>[1]CAGE_DB!A14296</f>
        <v>87E58</v>
      </c>
      <c r="C14296" s="1" t="str">
        <f>[1]CAGE_DB!D14296</f>
        <v>9707484259</v>
      </c>
      <c r="D14296" s="1" t="str">
        <f>[1]CAGE_DB!C14296</f>
        <v>spencer@satcomresources.com</v>
      </c>
      <c r="E14296" s="1" t="str">
        <f>[1]CAGE_DB!E14296</f>
        <v xml:space="preserve"> - </v>
      </c>
      <c r="F14296"/>
      <c r="G14296"/>
      <c r="H14296"/>
      <c r="I14296" s="1" t="str">
        <f>[1]CAGE_DB!F14296</f>
        <v>SPENCER BALL</v>
      </c>
    </row>
    <row r="14297" spans="1:9" x14ac:dyDescent="0.35">
      <c r="A14297" s="1" t="str">
        <f>[1]CAGE_DB!B14297</f>
        <v>LITE COMS LLC</v>
      </c>
      <c r="B14297" s="1" t="str">
        <f>[1]CAGE_DB!A14297</f>
        <v>87EM1</v>
      </c>
      <c r="C14297" s="1" t="str">
        <f>[1]CAGE_DB!D14297</f>
        <v>(585) 662-9671</v>
      </c>
      <c r="D14297" s="1" t="str">
        <f>[1]CAGE_DB!C14297</f>
        <v xml:space="preserve">bob@litecoms.com </v>
      </c>
      <c r="E14297" s="1" t="str">
        <f>[1]CAGE_DB!E14297</f>
        <v>-</v>
      </c>
      <c r="F14297"/>
      <c r="G14297"/>
      <c r="H14297"/>
      <c r="I14297" s="1">
        <f>[1]CAGE_DB!F14297</f>
        <v>0</v>
      </c>
    </row>
    <row r="14298" spans="1:9" x14ac:dyDescent="0.35">
      <c r="A14298" s="1" t="str">
        <f>[1]CAGE_DB!B14298</f>
        <v>CUBIC DEFENSE APPLICATIONS, INC.</v>
      </c>
      <c r="B14298" s="1" t="str">
        <f>[1]CAGE_DB!A14298</f>
        <v>87G32</v>
      </c>
      <c r="C14298" s="1" t="str">
        <f>[1]CAGE_DB!D14298</f>
        <v>858-505-2230</v>
      </c>
      <c r="D14298" s="1" t="str">
        <f>[1]CAGE_DB!C14298</f>
        <v>michael.cameron@cubic.com</v>
      </c>
      <c r="E14298" s="1" t="str">
        <f>[1]CAGE_DB!E14298</f>
        <v xml:space="preserve"> -</v>
      </c>
      <c r="F14298"/>
      <c r="G14298"/>
      <c r="H14298"/>
      <c r="I14298" s="1" t="str">
        <f>[1]CAGE_DB!F14298</f>
        <v xml:space="preserve"> - </v>
      </c>
    </row>
    <row r="14299" spans="1:9" x14ac:dyDescent="0.35">
      <c r="A14299" s="1" t="str">
        <f>[1]CAGE_DB!B14299</f>
        <v>WEBASTO CHARGING SYSTEMS INC.</v>
      </c>
      <c r="B14299" s="1" t="str">
        <f>[1]CAGE_DB!A14299</f>
        <v>87LD5</v>
      </c>
      <c r="C14299" s="1" t="str">
        <f>[1]CAGE_DB!D14299</f>
        <v>626-415-4000, 626-415-4000, 626-415-4000</v>
      </c>
      <c r="D14299" s="1" t="str">
        <f>[1]CAGE_DB!C14299</f>
        <v>greg.white@webasto.com; howard.muchnick@webasto.com; summerwind.schuster@webasto.com</v>
      </c>
      <c r="E14299" s="1" t="str">
        <f>[1]CAGE_DB!E14299</f>
        <v xml:space="preserve"> </v>
      </c>
      <c r="F14299"/>
      <c r="G14299"/>
      <c r="H14299"/>
      <c r="I14299" s="1" t="str">
        <f>[1]CAGE_DB!F14299</f>
        <v xml:space="preserve"> </v>
      </c>
    </row>
    <row r="14300" spans="1:9" x14ac:dyDescent="0.35">
      <c r="A14300" s="1" t="str">
        <f>[1]CAGE_DB!B14300</f>
        <v>AUTOMOTIVE RACING PRODUCTS, INC</v>
      </c>
      <c r="B14300" s="1" t="str">
        <f>[1]CAGE_DB!A14300</f>
        <v>87PP1</v>
      </c>
      <c r="C14300" s="1" t="str">
        <f>[1]CAGE_DB!D14300</f>
        <v>(805) 339-2200</v>
      </c>
      <c r="D14300" s="1" t="str">
        <f>[1]CAGE_DB!C14300</f>
        <v xml:space="preserve">samb@arpfasteners.com </v>
      </c>
      <c r="E14300" s="1" t="str">
        <f>[1]CAGE_DB!E14300</f>
        <v>-</v>
      </c>
      <c r="F14300"/>
      <c r="G14300"/>
      <c r="H14300"/>
      <c r="I14300" s="1">
        <f>[1]CAGE_DB!F14300</f>
        <v>0</v>
      </c>
    </row>
    <row r="14301" spans="1:9" x14ac:dyDescent="0.35">
      <c r="A14301" s="1" t="str">
        <f>[1]CAGE_DB!B14301</f>
        <v>GOOD VIBES, LLC</v>
      </c>
      <c r="B14301" s="1" t="str">
        <f>[1]CAGE_DB!A14301</f>
        <v>87WK3</v>
      </c>
      <c r="C14301" s="1" t="str">
        <f>[1]CAGE_DB!D14301</f>
        <v>5157781336</v>
      </c>
      <c r="D14301" s="1" t="str">
        <f>[1]CAGE_DB!C14301</f>
        <v>derrick@goodvibes-llc.com</v>
      </c>
      <c r="E14301" s="1" t="str">
        <f>[1]CAGE_DB!E14301</f>
        <v>-</v>
      </c>
      <c r="F14301"/>
      <c r="G14301"/>
      <c r="H14301"/>
      <c r="I14301" s="1" t="str">
        <f>[1]CAGE_DB!F14301</f>
        <v xml:space="preserve">- </v>
      </c>
    </row>
    <row r="14302" spans="1:9" x14ac:dyDescent="0.35">
      <c r="A14302" s="1" t="str">
        <f>[1]CAGE_DB!B14302</f>
        <v>NVENT THERMAL LLC</v>
      </c>
      <c r="B14302" s="1" t="str">
        <f>[1]CAGE_DB!A14302</f>
        <v>87ZG1</v>
      </c>
      <c r="C14302" s="1" t="str">
        <f>[1]CAGE_DB!D14302</f>
        <v>(650) 474-7414</v>
      </c>
      <c r="D14302" s="1" t="str">
        <f>[1]CAGE_DB!C14302</f>
        <v>#</v>
      </c>
      <c r="E14302" s="1" t="str">
        <f>[1]CAGE_DB!E14302</f>
        <v>-</v>
      </c>
      <c r="F14302"/>
      <c r="G14302"/>
      <c r="H14302"/>
      <c r="I14302" s="1">
        <f>[1]CAGE_DB!F14302</f>
        <v>0</v>
      </c>
    </row>
    <row r="14303" spans="1:9" x14ac:dyDescent="0.35">
      <c r="A14303" s="1" t="str">
        <f>[1]CAGE_DB!B14303</f>
        <v>UNITED STATES POSTAL SERVICE</v>
      </c>
      <c r="B14303" s="1" t="str">
        <f>[1]CAGE_DB!A14303</f>
        <v>88001</v>
      </c>
      <c r="C14303" s="1" t="str">
        <f>[1]CAGE_DB!D14303</f>
        <v xml:space="preserve"> -</v>
      </c>
      <c r="D14303" s="1" t="str">
        <f>[1]CAGE_DB!C14303</f>
        <v>#</v>
      </c>
      <c r="E14303" s="1" t="str">
        <f>[1]CAGE_DB!E14303</f>
        <v>-</v>
      </c>
      <c r="F14303"/>
      <c r="G14303"/>
      <c r="H14303"/>
      <c r="I14303" s="1" t="str">
        <f>[1]CAGE_DB!F14303</f>
        <v xml:space="preserve"> -</v>
      </c>
    </row>
    <row r="14304" spans="1:9" x14ac:dyDescent="0.35">
      <c r="A14304" s="1" t="str">
        <f>[1]CAGE_DB!B14304</f>
        <v>WESTINGHOUSE ELECTRIC CORP</v>
      </c>
      <c r="B14304" s="1" t="str">
        <f>[1]CAGE_DB!A14304</f>
        <v>88031</v>
      </c>
      <c r="C14304" s="1" t="str">
        <f>[1]CAGE_DB!D14304</f>
        <v xml:space="preserve"> - </v>
      </c>
      <c r="D14304" s="1" t="str">
        <f>[1]CAGE_DB!C14304</f>
        <v>#</v>
      </c>
      <c r="E14304" s="1" t="str">
        <f>[1]CAGE_DB!E14304</f>
        <v>-</v>
      </c>
      <c r="F14304"/>
      <c r="G14304"/>
      <c r="H14304"/>
      <c r="I14304" s="1" t="str">
        <f>[1]CAGE_DB!F14304</f>
        <v xml:space="preserve"> - </v>
      </c>
    </row>
    <row r="14305" spans="1:9" x14ac:dyDescent="0.35">
      <c r="A14305" s="1" t="str">
        <f>[1]CAGE_DB!B14305</f>
        <v>CURTISS-WRIGHT ELECTRO-MECHANICAL CORPORATION</v>
      </c>
      <c r="B14305" s="1" t="str">
        <f>[1]CAGE_DB!A14305</f>
        <v>88032</v>
      </c>
      <c r="C14305" s="1" t="str">
        <f>[1]CAGE_DB!D14305</f>
        <v>908-387-6158</v>
      </c>
      <c r="D14305" s="1" t="str">
        <f>[1]CAGE_DB!C14305</f>
        <v>#</v>
      </c>
      <c r="E14305" s="1" t="str">
        <f>[1]CAGE_DB!E14305</f>
        <v>-</v>
      </c>
      <c r="F14305"/>
      <c r="G14305"/>
      <c r="H14305"/>
      <c r="I14305" s="1" t="str">
        <f>[1]CAGE_DB!F14305</f>
        <v xml:space="preserve">- </v>
      </c>
    </row>
    <row r="14306" spans="1:9" x14ac:dyDescent="0.35">
      <c r="A14306" s="1" t="str">
        <f>[1]CAGE_DB!B14306</f>
        <v>#</v>
      </c>
      <c r="B14306" s="1" t="str">
        <f>[1]CAGE_DB!A14306</f>
        <v>88042</v>
      </c>
      <c r="C14306" s="1" t="str">
        <f>[1]CAGE_DB!D14306</f>
        <v>#</v>
      </c>
      <c r="D14306" s="1" t="str">
        <f>[1]CAGE_DB!C14306</f>
        <v>#</v>
      </c>
      <c r="E14306" s="1" t="str">
        <f>[1]CAGE_DB!E14306</f>
        <v>-</v>
      </c>
      <c r="F14306"/>
      <c r="G14306"/>
      <c r="H14306"/>
      <c r="I14306" s="1">
        <f>[1]CAGE_DB!F14306</f>
        <v>0</v>
      </c>
    </row>
    <row r="14307" spans="1:9" x14ac:dyDescent="0.35">
      <c r="A14307" s="1" t="str">
        <f>[1]CAGE_DB!B14307</f>
        <v>AERONAUTICAL STANDARDS GROUP DEPT OF NAV</v>
      </c>
      <c r="B14307" s="1" t="str">
        <f>[1]CAGE_DB!A14307</f>
        <v>88044</v>
      </c>
      <c r="C14307" s="1" t="str">
        <f>[1]CAGE_DB!D14307</f>
        <v xml:space="preserve"> - </v>
      </c>
      <c r="D14307" s="1" t="str">
        <f>[1]CAGE_DB!C14307</f>
        <v>#</v>
      </c>
      <c r="E14307" s="1" t="str">
        <f>[1]CAGE_DB!E14307</f>
        <v>-</v>
      </c>
      <c r="F14307"/>
      <c r="G14307"/>
      <c r="H14307"/>
      <c r="I14307" s="1" t="str">
        <f>[1]CAGE_DB!F14307</f>
        <v xml:space="preserve"> - </v>
      </c>
    </row>
    <row r="14308" spans="1:9" x14ac:dyDescent="0.35">
      <c r="A14308" s="1" t="str">
        <f>[1]CAGE_DB!B14308</f>
        <v>BICKNELL ALFRED ASSOCIATES</v>
      </c>
      <c r="B14308" s="1" t="str">
        <f>[1]CAGE_DB!A14308</f>
        <v>88048</v>
      </c>
      <c r="C14308" s="1" t="str">
        <f>[1]CAGE_DB!D14308</f>
        <v>-</v>
      </c>
      <c r="D14308" s="1" t="str">
        <f>[1]CAGE_DB!C14308</f>
        <v>#</v>
      </c>
      <c r="E14308" s="1" t="str">
        <f>[1]CAGE_DB!E14308</f>
        <v>-</v>
      </c>
      <c r="F14308"/>
      <c r="G14308"/>
      <c r="H14308"/>
      <c r="I14308" s="1" t="str">
        <f>[1]CAGE_DB!F14308</f>
        <v xml:space="preserve">- </v>
      </c>
    </row>
    <row r="14309" spans="1:9" x14ac:dyDescent="0.35">
      <c r="A14309" s="1" t="str">
        <f>[1]CAGE_DB!B14309</f>
        <v>SAFETY FOR VISUAL EDUCATION</v>
      </c>
      <c r="B14309" s="1" t="str">
        <f>[1]CAGE_DB!A14309</f>
        <v>88049</v>
      </c>
      <c r="C14309" s="1" t="str">
        <f>[1]CAGE_DB!D14309</f>
        <v>-</v>
      </c>
      <c r="D14309" s="1" t="str">
        <f>[1]CAGE_DB!C14309</f>
        <v>#</v>
      </c>
      <c r="E14309" s="1" t="str">
        <f>[1]CAGE_DB!E14309</f>
        <v>-</v>
      </c>
      <c r="F14309"/>
      <c r="G14309"/>
      <c r="H14309"/>
      <c r="I14309" s="1" t="str">
        <f>[1]CAGE_DB!F14309</f>
        <v>-</v>
      </c>
    </row>
    <row r="14310" spans="1:9" x14ac:dyDescent="0.35">
      <c r="A14310" s="1" t="str">
        <f>[1]CAGE_DB!B14310</f>
        <v>CASHCO INC</v>
      </c>
      <c r="B14310" s="1" t="str">
        <f>[1]CAGE_DB!A14310</f>
        <v>88078</v>
      </c>
      <c r="C14310" s="1" t="str">
        <f>[1]CAGE_DB!D14310</f>
        <v>7854724461</v>
      </c>
      <c r="D14310" s="1" t="str">
        <f>[1]CAGE_DB!C14310</f>
        <v>#</v>
      </c>
      <c r="E14310" s="1" t="str">
        <f>[1]CAGE_DB!E14310</f>
        <v>-</v>
      </c>
      <c r="F14310"/>
      <c r="G14310"/>
      <c r="H14310"/>
      <c r="I14310" s="1" t="str">
        <f>[1]CAGE_DB!F14310</f>
        <v>KRISTI DOUBRAVA</v>
      </c>
    </row>
    <row r="14311" spans="1:9" x14ac:dyDescent="0.35">
      <c r="A14311" s="1" t="str">
        <f>[1]CAGE_DB!B14311</f>
        <v>COOPER CAMERON CORP COOPER BESSEMER RECIPROCATING PRODUCTS DIV</v>
      </c>
      <c r="B14311" s="1" t="str">
        <f>[1]CAGE_DB!A14311</f>
        <v>88080</v>
      </c>
      <c r="C14311" s="1" t="str">
        <f>[1]CAGE_DB!D14311</f>
        <v>614-393-8200</v>
      </c>
      <c r="D14311" s="1" t="str">
        <f>[1]CAGE_DB!C14311</f>
        <v>#</v>
      </c>
      <c r="E14311" s="1" t="str">
        <f>[1]CAGE_DB!E14311</f>
        <v>-</v>
      </c>
      <c r="F14311"/>
      <c r="G14311"/>
      <c r="H14311"/>
      <c r="I14311" s="1" t="str">
        <f>[1]CAGE_DB!F14311</f>
        <v xml:space="preserve"> -</v>
      </c>
    </row>
    <row r="14312" spans="1:9" x14ac:dyDescent="0.35">
      <c r="A14312" s="1" t="str">
        <f>[1]CAGE_DB!B14312</f>
        <v>HARRIS CORPORATION</v>
      </c>
      <c r="B14312" s="1" t="str">
        <f>[1]CAGE_DB!A14312</f>
        <v>88113</v>
      </c>
      <c r="C14312" s="1" t="str">
        <f>[1]CAGE_DB!D14312</f>
        <v>303-476-4755</v>
      </c>
      <c r="D14312" s="1" t="str">
        <f>[1]CAGE_DB!C14312</f>
        <v>jvotry@harrisbroadcast.com</v>
      </c>
      <c r="E14312" s="1" t="str">
        <f>[1]CAGE_DB!E14312</f>
        <v>303-476-5025</v>
      </c>
      <c r="F14312"/>
      <c r="G14312"/>
      <c r="H14312"/>
      <c r="I14312" s="1" t="str">
        <f>[1]CAGE_DB!F14312</f>
        <v>JENNIFER VOTRY; PAUL SCHWANTES</v>
      </c>
    </row>
    <row r="14313" spans="1:9" x14ac:dyDescent="0.35">
      <c r="A14313" s="1" t="str">
        <f>[1]CAGE_DB!B14313</f>
        <v>NAVAL OBSERVATORY</v>
      </c>
      <c r="B14313" s="1" t="str">
        <f>[1]CAGE_DB!A14313</f>
        <v>88133</v>
      </c>
      <c r="C14313" s="1" t="str">
        <f>[1]CAGE_DB!D14313</f>
        <v>-</v>
      </c>
      <c r="D14313" s="1" t="str">
        <f>[1]CAGE_DB!C14313</f>
        <v>#</v>
      </c>
      <c r="E14313" s="1" t="str">
        <f>[1]CAGE_DB!E14313</f>
        <v>-</v>
      </c>
      <c r="F14313"/>
      <c r="G14313"/>
      <c r="H14313"/>
      <c r="I14313" s="1" t="str">
        <f>[1]CAGE_DB!F14313</f>
        <v>-</v>
      </c>
    </row>
    <row r="14314" spans="1:9" x14ac:dyDescent="0.35">
      <c r="A14314" s="1" t="str">
        <f>[1]CAGE_DB!B14314</f>
        <v>TROMBETTA CORPORATION</v>
      </c>
      <c r="B14314" s="1" t="str">
        <f>[1]CAGE_DB!A14314</f>
        <v>88136</v>
      </c>
      <c r="C14314" s="1" t="str">
        <f>[1]CAGE_DB!D14314</f>
        <v>(262) 251-5454</v>
      </c>
      <c r="D14314" s="1" t="str">
        <f>[1]CAGE_DB!C14314</f>
        <v xml:space="preserve"># </v>
      </c>
      <c r="E14314" s="1" t="str">
        <f>[1]CAGE_DB!E14314</f>
        <v>-</v>
      </c>
      <c r="F14314"/>
      <c r="G14314"/>
      <c r="H14314"/>
      <c r="I14314" s="1" t="str">
        <f>[1]CAGE_DB!F14314</f>
        <v>-</v>
      </c>
    </row>
    <row r="14315" spans="1:9" x14ac:dyDescent="0.35">
      <c r="A14315" s="1" t="str">
        <f>[1]CAGE_DB!B14315</f>
        <v>ELLISON BRONZE INC</v>
      </c>
      <c r="B14315" s="1" t="str">
        <f>[1]CAGE_DB!A14315</f>
        <v>88171</v>
      </c>
      <c r="C14315" s="1" t="str">
        <f>[1]CAGE_DB!D14315</f>
        <v>(716) 665-6522</v>
      </c>
      <c r="D14315" s="1" t="str">
        <f>[1]CAGE_DB!C14315</f>
        <v xml:space="preserve">cgrisanti@ellisonbronze.com </v>
      </c>
      <c r="E14315" s="1" t="str">
        <f>[1]CAGE_DB!E14315</f>
        <v>-</v>
      </c>
      <c r="F14315"/>
      <c r="G14315"/>
      <c r="H14315"/>
      <c r="I14315" s="1" t="str">
        <f>[1]CAGE_DB!F14315</f>
        <v>-</v>
      </c>
    </row>
    <row r="14316" spans="1:9" x14ac:dyDescent="0.35">
      <c r="A14316" s="1" t="str">
        <f>[1]CAGE_DB!B14316</f>
        <v>INGERSOLL RAND CO ATHENS PLANT</v>
      </c>
      <c r="B14316" s="1" t="str">
        <f>[1]CAGE_DB!A14316</f>
        <v>88174</v>
      </c>
      <c r="C14316" s="1" t="str">
        <f>[1]CAGE_DB!D14316</f>
        <v>570-888-7777</v>
      </c>
      <c r="D14316" s="1" t="str">
        <f>[1]CAGE_DB!C14316</f>
        <v>#</v>
      </c>
      <c r="E14316" s="1" t="str">
        <f>[1]CAGE_DB!E14316</f>
        <v>-</v>
      </c>
      <c r="F14316"/>
      <c r="G14316"/>
      <c r="H14316"/>
      <c r="I14316" s="1" t="str">
        <f>[1]CAGE_DB!F14316</f>
        <v xml:space="preserve">- </v>
      </c>
    </row>
    <row r="14317" spans="1:9" x14ac:dyDescent="0.35">
      <c r="A14317" s="1" t="str">
        <f>[1]CAGE_DB!B14317</f>
        <v>SEISMIC ENGINEERING CO</v>
      </c>
      <c r="B14317" s="1" t="str">
        <f>[1]CAGE_DB!A14317</f>
        <v>88178</v>
      </c>
      <c r="C14317" s="1" t="str">
        <f>[1]CAGE_DB!D14317</f>
        <v>-</v>
      </c>
      <c r="D14317" s="1" t="str">
        <f>[1]CAGE_DB!C14317</f>
        <v>#</v>
      </c>
      <c r="E14317" s="1" t="str">
        <f>[1]CAGE_DB!E14317</f>
        <v>-</v>
      </c>
      <c r="F14317"/>
      <c r="G14317"/>
      <c r="H14317"/>
      <c r="I14317" s="1" t="str">
        <f>[1]CAGE_DB!F14317</f>
        <v>-</v>
      </c>
    </row>
    <row r="14318" spans="1:9" x14ac:dyDescent="0.35">
      <c r="A14318" s="1" t="str">
        <f>[1]CAGE_DB!B14318</f>
        <v>GTE PRODUCTS CORP SYLVANIA MINIATURE LIGHTING DIV</v>
      </c>
      <c r="B14318" s="1" t="str">
        <f>[1]CAGE_DB!A14318</f>
        <v>88204</v>
      </c>
      <c r="C14318" s="1" t="str">
        <f>[1]CAGE_DB!D14318</f>
        <v>603-464-5533</v>
      </c>
      <c r="D14318" s="1" t="str">
        <f>[1]CAGE_DB!C14318</f>
        <v>#</v>
      </c>
      <c r="E14318" s="1" t="str">
        <f>[1]CAGE_DB!E14318</f>
        <v>-</v>
      </c>
      <c r="F14318"/>
      <c r="G14318"/>
      <c r="H14318"/>
      <c r="I14318" s="1" t="str">
        <f>[1]CAGE_DB!F14318</f>
        <v xml:space="preserve"> -</v>
      </c>
    </row>
    <row r="14319" spans="1:9" x14ac:dyDescent="0.35">
      <c r="A14319" s="1" t="str">
        <f>[1]CAGE_DB!B14319</f>
        <v>STRYTEN ENERGY LLC</v>
      </c>
      <c r="B14319" s="1" t="str">
        <f>[1]CAGE_DB!A14319</f>
        <v>88219</v>
      </c>
      <c r="C14319" s="1" t="str">
        <f>[1]CAGE_DB!D14319</f>
        <v>(678) 566-9660</v>
      </c>
      <c r="D14319" s="1" t="str">
        <f>[1]CAGE_DB!C14319</f>
        <v xml:space="preserve">david.morton@stryten.com </v>
      </c>
      <c r="E14319" s="1" t="str">
        <f>[1]CAGE_DB!E14319</f>
        <v>-</v>
      </c>
      <c r="F14319"/>
      <c r="G14319"/>
      <c r="H14319"/>
      <c r="I14319" s="1" t="str">
        <f>[1]CAGE_DB!F14319</f>
        <v>-</v>
      </c>
    </row>
    <row r="14320" spans="1:9" x14ac:dyDescent="0.35">
      <c r="A14320" s="1" t="str">
        <f>[1]CAGE_DB!B14320</f>
        <v>WICKES MFG CO ELECTRICAL DIV</v>
      </c>
      <c r="B14320" s="1" t="str">
        <f>[1]CAGE_DB!A14320</f>
        <v>88223</v>
      </c>
      <c r="C14320" s="1" t="str">
        <f>[1]CAGE_DB!D14320</f>
        <v>-</v>
      </c>
      <c r="D14320" s="1" t="str">
        <f>[1]CAGE_DB!C14320</f>
        <v>#</v>
      </c>
      <c r="E14320" s="1" t="str">
        <f>[1]CAGE_DB!E14320</f>
        <v>-</v>
      </c>
      <c r="F14320"/>
      <c r="G14320"/>
      <c r="H14320"/>
      <c r="I14320" s="1" t="str">
        <f>[1]CAGE_DB!F14320</f>
        <v>-</v>
      </c>
    </row>
    <row r="14321" spans="1:9" x14ac:dyDescent="0.35">
      <c r="A14321" s="1" t="str">
        <f>[1]CAGE_DB!B14321</f>
        <v>UNITED ELECTRIC CONTROLS COMPANY</v>
      </c>
      <c r="B14321" s="1" t="str">
        <f>[1]CAGE_DB!A14321</f>
        <v>88234</v>
      </c>
      <c r="C14321" s="1" t="str">
        <f>[1]CAGE_DB!D14321</f>
        <v>617-321-1193, 617-321-1142</v>
      </c>
      <c r="D14321" s="1" t="str">
        <f>[1]CAGE_DB!C14321</f>
        <v>aminasian@ueonline.com; customerservice@ueonline.com</v>
      </c>
      <c r="E14321" s="1" t="str">
        <f>[1]CAGE_DB!E14321</f>
        <v>617-926-8411, 617-926-8425</v>
      </c>
      <c r="F14321"/>
      <c r="G14321"/>
      <c r="H14321"/>
      <c r="I14321" s="1" t="str">
        <f>[1]CAGE_DB!F14321</f>
        <v>Minasian, Andrea; Customer Service</v>
      </c>
    </row>
    <row r="14322" spans="1:9" x14ac:dyDescent="0.35">
      <c r="A14322" s="1" t="str">
        <f>[1]CAGE_DB!B14322</f>
        <v>COMMUNICATIONS &amp; POWER INDUSTRIES LLC</v>
      </c>
      <c r="B14322" s="1" t="str">
        <f>[1]CAGE_DB!A14322</f>
        <v>88236</v>
      </c>
      <c r="C14322" s="1" t="str">
        <f>[1]CAGE_DB!D14322</f>
        <v>978-279-0390, 978-279-0668</v>
      </c>
      <c r="D14322" s="1" t="str">
        <f>[1]CAGE_DB!C14322</f>
        <v>jim.small@cpii.com; ken.thornton@cpii.com</v>
      </c>
      <c r="E14322" s="1" t="str">
        <f>[1]CAGE_DB!E14322</f>
        <v xml:space="preserve"> -</v>
      </c>
      <c r="F14322"/>
      <c r="G14322"/>
      <c r="H14322"/>
      <c r="I14322" s="1" t="str">
        <f>[1]CAGE_DB!F14322</f>
        <v xml:space="preserve"> - </v>
      </c>
    </row>
    <row r="14323" spans="1:9" x14ac:dyDescent="0.35">
      <c r="A14323" s="1" t="str">
        <f>[1]CAGE_DB!B14323</f>
        <v>NATIONAL ELECTRONICS LABORATORIES INC</v>
      </c>
      <c r="B14323" s="1" t="str">
        <f>[1]CAGE_DB!A14323</f>
        <v>88238</v>
      </c>
      <c r="C14323" s="1" t="str">
        <f>[1]CAGE_DB!D14323</f>
        <v>-</v>
      </c>
      <c r="D14323" s="1" t="str">
        <f>[1]CAGE_DB!C14323</f>
        <v>#</v>
      </c>
      <c r="E14323" s="1" t="str">
        <f>[1]CAGE_DB!E14323</f>
        <v>-</v>
      </c>
      <c r="F14323"/>
      <c r="G14323"/>
      <c r="H14323"/>
      <c r="I14323" s="1" t="str">
        <f>[1]CAGE_DB!F14323</f>
        <v>-</v>
      </c>
    </row>
    <row r="14324" spans="1:9" x14ac:dyDescent="0.35">
      <c r="A14324" s="1" t="str">
        <f>[1]CAGE_DB!B14324</f>
        <v>MANIABARCO INC.</v>
      </c>
      <c r="B14324" s="1" t="str">
        <f>[1]CAGE_DB!A14324</f>
        <v>88272</v>
      </c>
      <c r="C14324" s="1" t="str">
        <f>[1]CAGE_DB!D14324</f>
        <v>(860) 291-7026</v>
      </c>
      <c r="D14324" s="1" t="str">
        <f>[1]CAGE_DB!C14324</f>
        <v>#</v>
      </c>
      <c r="E14324" s="1" t="str">
        <f>[1]CAGE_DB!E14324</f>
        <v>-</v>
      </c>
      <c r="F14324"/>
      <c r="G14324"/>
      <c r="H14324"/>
      <c r="I14324" s="1" t="str">
        <f>[1]CAGE_DB!F14324</f>
        <v>-</v>
      </c>
    </row>
    <row r="14325" spans="1:9" x14ac:dyDescent="0.35">
      <c r="A14325" s="1" t="str">
        <f>[1]CAGE_DB!B14325</f>
        <v>BOEING COMPANY, THE</v>
      </c>
      <c r="B14325" s="1" t="str">
        <f>[1]CAGE_DB!A14325</f>
        <v>88277</v>
      </c>
      <c r="C14325" s="1" t="str">
        <f>[1]CAGE_DB!D14325</f>
        <v>800-226-3464</v>
      </c>
      <c r="D14325" s="1" t="str">
        <f>[1]CAGE_DB!C14325</f>
        <v>#</v>
      </c>
      <c r="E14325" s="1" t="str">
        <f>[1]CAGE_DB!E14325</f>
        <v>-</v>
      </c>
      <c r="F14325"/>
      <c r="G14325"/>
      <c r="H14325"/>
      <c r="I14325" s="1" t="str">
        <f>[1]CAGE_DB!F14325</f>
        <v xml:space="preserve"> - </v>
      </c>
    </row>
    <row r="14326" spans="1:9" x14ac:dyDescent="0.35">
      <c r="A14326" s="1" t="str">
        <f>[1]CAGE_DB!B14326</f>
        <v>OPTP LLC</v>
      </c>
      <c r="B14326" s="1" t="str">
        <f>[1]CAGE_DB!A14326</f>
        <v>882T5</v>
      </c>
      <c r="C14326" s="1" t="str">
        <f>[1]CAGE_DB!D14326</f>
        <v>(763) 285-6405</v>
      </c>
      <c r="D14326" s="1" t="str">
        <f>[1]CAGE_DB!C14326</f>
        <v xml:space="preserve">rbussman@optp.com </v>
      </c>
      <c r="E14326" s="1" t="str">
        <f>[1]CAGE_DB!E14326</f>
        <v>-</v>
      </c>
      <c r="F14326"/>
      <c r="G14326"/>
      <c r="H14326"/>
      <c r="I14326" s="1">
        <f>[1]CAGE_DB!F14326</f>
        <v>0</v>
      </c>
    </row>
    <row r="14327" spans="1:9" x14ac:dyDescent="0.35">
      <c r="A14327" s="1" t="str">
        <f>[1]CAGE_DB!B14327</f>
        <v>MYSTIK TAPE CORP</v>
      </c>
      <c r="B14327" s="1" t="str">
        <f>[1]CAGE_DB!A14327</f>
        <v>88301</v>
      </c>
      <c r="C14327" s="1" t="str">
        <f>[1]CAGE_DB!D14327</f>
        <v>-</v>
      </c>
      <c r="D14327" s="1" t="str">
        <f>[1]CAGE_DB!C14327</f>
        <v>#</v>
      </c>
      <c r="E14327" s="1" t="str">
        <f>[1]CAGE_DB!E14327</f>
        <v>-</v>
      </c>
      <c r="F14327"/>
      <c r="G14327"/>
      <c r="H14327"/>
      <c r="I14327" s="1" t="str">
        <f>[1]CAGE_DB!F14327</f>
        <v xml:space="preserve">- </v>
      </c>
    </row>
    <row r="14328" spans="1:9" x14ac:dyDescent="0.35">
      <c r="A14328" s="1" t="str">
        <f>[1]CAGE_DB!B14328</f>
        <v>BOMBARDIER INC CANADAIR</v>
      </c>
      <c r="B14328" s="1" t="str">
        <f>[1]CAGE_DB!A14328</f>
        <v>88308</v>
      </c>
      <c r="C14328" s="1" t="str">
        <f>[1]CAGE_DB!D14328</f>
        <v xml:space="preserve"> - </v>
      </c>
      <c r="D14328" s="1" t="str">
        <f>[1]CAGE_DB!C14328</f>
        <v>#</v>
      </c>
      <c r="E14328" s="1" t="str">
        <f>[1]CAGE_DB!E14328</f>
        <v>-</v>
      </c>
      <c r="F14328"/>
      <c r="G14328"/>
      <c r="H14328"/>
      <c r="I14328" s="1" t="str">
        <f>[1]CAGE_DB!F14328</f>
        <v xml:space="preserve"> - </v>
      </c>
    </row>
    <row r="14329" spans="1:9" x14ac:dyDescent="0.35">
      <c r="A14329" s="1" t="str">
        <f>[1]CAGE_DB!B14329</f>
        <v>MCDONNELL DOUGLAS CORP MCDONNELL DOUGLAS-TULSA</v>
      </c>
      <c r="B14329" s="1" t="str">
        <f>[1]CAGE_DB!A14329</f>
        <v>88314</v>
      </c>
      <c r="C14329" s="1" t="str">
        <f>[1]CAGE_DB!D14329</f>
        <v>-</v>
      </c>
      <c r="D14329" s="1" t="str">
        <f>[1]CAGE_DB!C14329</f>
        <v>#</v>
      </c>
      <c r="E14329" s="1" t="str">
        <f>[1]CAGE_DB!E14329</f>
        <v>-</v>
      </c>
      <c r="F14329"/>
      <c r="G14329"/>
      <c r="H14329"/>
      <c r="I14329" s="1" t="str">
        <f>[1]CAGE_DB!F14329</f>
        <v xml:space="preserve">- </v>
      </c>
    </row>
    <row r="14330" spans="1:9" x14ac:dyDescent="0.35">
      <c r="A14330" s="1" t="str">
        <f>[1]CAGE_DB!B14330</f>
        <v>HONEYWELL INC VALVE DIV</v>
      </c>
      <c r="B14330" s="1" t="str">
        <f>[1]CAGE_DB!A14330</f>
        <v>88323</v>
      </c>
      <c r="C14330" s="1" t="str">
        <f>[1]CAGE_DB!D14330</f>
        <v>1-301-590-9200 X121</v>
      </c>
      <c r="D14330" s="1" t="str">
        <f>[1]CAGE_DB!C14330</f>
        <v>#</v>
      </c>
      <c r="E14330" s="1" t="str">
        <f>[1]CAGE_DB!E14330</f>
        <v>-</v>
      </c>
      <c r="F14330"/>
      <c r="G14330"/>
      <c r="H14330"/>
      <c r="I14330" s="1" t="str">
        <f>[1]CAGE_DB!F14330</f>
        <v>Marcia Palu; Teddy Kassa</v>
      </c>
    </row>
    <row r="14331" spans="1:9" x14ac:dyDescent="0.35">
      <c r="A14331" s="1" t="str">
        <f>[1]CAGE_DB!B14331</f>
        <v>INTERNATIONAL BUSINESS MACHINES CORP PARTS ORDER CENTER DEPT E - 54</v>
      </c>
      <c r="B14331" s="1" t="str">
        <f>[1]CAGE_DB!A14331</f>
        <v>88360</v>
      </c>
      <c r="C14331" s="1" t="str">
        <f>[1]CAGE_DB!D14331</f>
        <v>303-544-7335</v>
      </c>
      <c r="D14331" s="1" t="str">
        <f>[1]CAGE_DB!C14331</f>
        <v>#</v>
      </c>
      <c r="E14331" s="1" t="str">
        <f>[1]CAGE_DB!E14331</f>
        <v>-</v>
      </c>
      <c r="F14331"/>
      <c r="G14331"/>
      <c r="H14331"/>
      <c r="I14331" s="1" t="str">
        <f>[1]CAGE_DB!F14331</f>
        <v xml:space="preserve">- </v>
      </c>
    </row>
    <row r="14332" spans="1:9" x14ac:dyDescent="0.35">
      <c r="A14332" s="1" t="str">
        <f>[1]CAGE_DB!B14332</f>
        <v>CONNOR ENGINEERING CORP</v>
      </c>
      <c r="B14332" s="1" t="str">
        <f>[1]CAGE_DB!A14332</f>
        <v>88371</v>
      </c>
      <c r="C14332" s="1" t="str">
        <f>[1]CAGE_DB!D14332</f>
        <v>-</v>
      </c>
      <c r="D14332" s="1" t="str">
        <f>[1]CAGE_DB!C14332</f>
        <v>#</v>
      </c>
      <c r="E14332" s="1" t="str">
        <f>[1]CAGE_DB!E14332</f>
        <v>-</v>
      </c>
      <c r="F14332"/>
      <c r="G14332"/>
      <c r="H14332"/>
      <c r="I14332" s="1" t="str">
        <f>[1]CAGE_DB!F14332</f>
        <v xml:space="preserve">- </v>
      </c>
    </row>
    <row r="14333" spans="1:9" x14ac:dyDescent="0.35">
      <c r="A14333" s="1" t="str">
        <f>[1]CAGE_DB!B14333</f>
        <v>FRONTGRADE TECHNOLOGIES INC.</v>
      </c>
      <c r="B14333" s="1" t="str">
        <f>[1]CAGE_DB!A14333</f>
        <v>88379</v>
      </c>
      <c r="C14333" s="1" t="str">
        <f>[1]CAGE_DB!D14333</f>
        <v>(516) 978-9014</v>
      </c>
      <c r="D14333" s="1" t="str">
        <f>[1]CAGE_DB!C14333</f>
        <v xml:space="preserve">carhonda.holmes@frontgrade.com </v>
      </c>
      <c r="E14333" s="1" t="str">
        <f>[1]CAGE_DB!E14333</f>
        <v>-</v>
      </c>
      <c r="F14333"/>
      <c r="G14333"/>
      <c r="H14333"/>
      <c r="I14333" s="1" t="str">
        <f>[1]CAGE_DB!F14333</f>
        <v>-</v>
      </c>
    </row>
    <row r="14334" spans="1:9" x14ac:dyDescent="0.35">
      <c r="A14334" s="1" t="str">
        <f>[1]CAGE_DB!B14334</f>
        <v>HUGHES CORPORATION</v>
      </c>
      <c r="B14334" s="1" t="str">
        <f>[1]CAGE_DB!A14334</f>
        <v>88416</v>
      </c>
      <c r="C14334" s="1" t="str">
        <f>[1]CAGE_DB!D14334</f>
        <v>440-238-2550X115, X116, 800-557-0064X108</v>
      </c>
      <c r="D14334" s="1" t="str">
        <f>[1]CAGE_DB!C14334</f>
        <v>sales@weschler.com; carol.hovan@weschler.com</v>
      </c>
      <c r="E14334" s="1" t="str">
        <f>[1]CAGE_DB!E14334</f>
        <v xml:space="preserve"> -</v>
      </c>
      <c r="F14334"/>
      <c r="G14334"/>
      <c r="H14334"/>
      <c r="I14334" s="1" t="str">
        <f>[1]CAGE_DB!F14334</f>
        <v xml:space="preserve"> - </v>
      </c>
    </row>
    <row r="14335" spans="1:9" x14ac:dyDescent="0.35">
      <c r="A14335" s="1" t="str">
        <f>[1]CAGE_DB!B14335</f>
        <v>AMERICAN SAFETY TECHNOLOGIES, INC</v>
      </c>
      <c r="B14335" s="1" t="str">
        <f>[1]CAGE_DB!A14335</f>
        <v>88444</v>
      </c>
      <c r="C14335" s="1" t="str">
        <f>[1]CAGE_DB!D14335</f>
        <v>(619) 575-0590</v>
      </c>
      <c r="D14335" s="1" t="str">
        <f>[1]CAGE_DB!C14335</f>
        <v>#</v>
      </c>
      <c r="E14335" s="1" t="str">
        <f>[1]CAGE_DB!E14335</f>
        <v>-</v>
      </c>
      <c r="F14335"/>
      <c r="G14335"/>
      <c r="H14335"/>
      <c r="I14335" s="1" t="str">
        <f>[1]CAGE_DB!F14335</f>
        <v>-</v>
      </c>
    </row>
    <row r="14336" spans="1:9" x14ac:dyDescent="0.35">
      <c r="A14336" s="1" t="str">
        <f>[1]CAGE_DB!B14336</f>
        <v>L3HARRIS MARITIME SERVICES INC</v>
      </c>
      <c r="B14336" s="1" t="str">
        <f>[1]CAGE_DB!A14336</f>
        <v>88594</v>
      </c>
      <c r="C14336" s="1" t="str">
        <f>[1]CAGE_DB!D14336</f>
        <v xml:space="preserve"> - </v>
      </c>
      <c r="D14336" s="1" t="str">
        <f>[1]CAGE_DB!C14336</f>
        <v>#</v>
      </c>
      <c r="E14336" s="1" t="str">
        <f>[1]CAGE_DB!E14336</f>
        <v>-</v>
      </c>
      <c r="F14336"/>
      <c r="G14336"/>
      <c r="H14336"/>
      <c r="I14336" s="1" t="str">
        <f>[1]CAGE_DB!F14336</f>
        <v xml:space="preserve"> - </v>
      </c>
    </row>
    <row r="14337" spans="1:9" x14ac:dyDescent="0.35">
      <c r="A14337" s="1" t="str">
        <f>[1]CAGE_DB!B14337</f>
        <v>WESTINGHOUSE ELECTRIC CORP MEDIUM POWER TRANSFORMER DIV</v>
      </c>
      <c r="B14337" s="1" t="str">
        <f>[1]CAGE_DB!A14337</f>
        <v>88601</v>
      </c>
      <c r="C14337" s="1" t="str">
        <f>[1]CAGE_DB!D14337</f>
        <v>-</v>
      </c>
      <c r="D14337" s="1" t="str">
        <f>[1]CAGE_DB!C14337</f>
        <v>#</v>
      </c>
      <c r="E14337" s="1" t="str">
        <f>[1]CAGE_DB!E14337</f>
        <v>-</v>
      </c>
      <c r="F14337"/>
      <c r="G14337"/>
      <c r="H14337"/>
      <c r="I14337" s="1" t="str">
        <f>[1]CAGE_DB!F14337</f>
        <v>-</v>
      </c>
    </row>
    <row r="14338" spans="1:9" x14ac:dyDescent="0.35">
      <c r="A14338" s="1" t="str">
        <f>[1]CAGE_DB!B14338</f>
        <v>DRESSER-RAND CO INGERSOLL-RAND OPNS A</v>
      </c>
      <c r="B14338" s="1" t="str">
        <f>[1]CAGE_DB!A14338</f>
        <v>88663</v>
      </c>
      <c r="C14338" s="1" t="str">
        <f>[1]CAGE_DB!D14338</f>
        <v xml:space="preserve"> - </v>
      </c>
      <c r="D14338" s="1" t="str">
        <f>[1]CAGE_DB!C14338</f>
        <v>#</v>
      </c>
      <c r="E14338" s="1" t="str">
        <f>[1]CAGE_DB!E14338</f>
        <v>-</v>
      </c>
      <c r="F14338"/>
      <c r="G14338"/>
      <c r="H14338"/>
      <c r="I14338" s="1" t="str">
        <f>[1]CAGE_DB!F14338</f>
        <v xml:space="preserve"> - </v>
      </c>
    </row>
    <row r="14339" spans="1:9" x14ac:dyDescent="0.35">
      <c r="A14339" s="1" t="str">
        <f>[1]CAGE_DB!B14339</f>
        <v>WESTINGHOUSE ELECTRIC CORP GENERAL CONTROL DIV</v>
      </c>
      <c r="B14339" s="1" t="str">
        <f>[1]CAGE_DB!A14339</f>
        <v>88725</v>
      </c>
      <c r="C14339" s="1" t="str">
        <f>[1]CAGE_DB!D14339</f>
        <v>-</v>
      </c>
      <c r="D14339" s="1" t="str">
        <f>[1]CAGE_DB!C14339</f>
        <v>#</v>
      </c>
      <c r="E14339" s="1" t="str">
        <f>[1]CAGE_DB!E14339</f>
        <v>-</v>
      </c>
      <c r="F14339"/>
      <c r="G14339"/>
      <c r="H14339"/>
      <c r="I14339" s="1" t="str">
        <f>[1]CAGE_DB!F14339</f>
        <v>-</v>
      </c>
    </row>
    <row r="14340" spans="1:9" x14ac:dyDescent="0.35">
      <c r="A14340" s="1" t="str">
        <f>[1]CAGE_DB!B14340</f>
        <v>ROBBINS AND MYERS INC FLUIDS HANDLING</v>
      </c>
      <c r="B14340" s="1" t="str">
        <f>[1]CAGE_DB!A14340</f>
        <v>88758</v>
      </c>
      <c r="C14340" s="1" t="str">
        <f>[1]CAGE_DB!D14340</f>
        <v>9373273111</v>
      </c>
      <c r="D14340" s="1" t="str">
        <f>[1]CAGE_DB!C14340</f>
        <v>#</v>
      </c>
      <c r="E14340" s="1" t="str">
        <f>[1]CAGE_DB!E14340</f>
        <v>-</v>
      </c>
      <c r="F14340"/>
      <c r="G14340"/>
      <c r="H14340"/>
      <c r="I14340" s="1" t="str">
        <f>[1]CAGE_DB!F14340</f>
        <v xml:space="preserve"> - </v>
      </c>
    </row>
    <row r="14341" spans="1:9" x14ac:dyDescent="0.35">
      <c r="A14341" s="1" t="str">
        <f>[1]CAGE_DB!B14341</f>
        <v>DYNATECT MANUFACTURING, INC.</v>
      </c>
      <c r="B14341" s="1" t="str">
        <f>[1]CAGE_DB!A14341</f>
        <v>88759</v>
      </c>
      <c r="C14341" s="1" t="str">
        <f>[1]CAGE_DB!D14341</f>
        <v>(262) 786-1500</v>
      </c>
      <c r="D14341" s="1" t="str">
        <f>[1]CAGE_DB!C14341</f>
        <v xml:space="preserve">keng.thao@dynatect.com </v>
      </c>
      <c r="E14341" s="1" t="str">
        <f>[1]CAGE_DB!E14341</f>
        <v>(262) 786-3280</v>
      </c>
      <c r="F14341"/>
      <c r="G14341"/>
      <c r="H14341"/>
      <c r="I14341" s="1" t="str">
        <f>[1]CAGE_DB!F14341</f>
        <v>-</v>
      </c>
    </row>
    <row r="14342" spans="1:9" x14ac:dyDescent="0.35">
      <c r="A14342" s="1" t="str">
        <f>[1]CAGE_DB!B14342</f>
        <v>GEORGE W. DAHL INC.</v>
      </c>
      <c r="B14342" s="1" t="str">
        <f>[1]CAGE_DB!A14342</f>
        <v>88773</v>
      </c>
      <c r="C14342" s="1" t="str">
        <f>[1]CAGE_DB!D14342</f>
        <v xml:space="preserve"> -</v>
      </c>
      <c r="D14342" s="1" t="str">
        <f>[1]CAGE_DB!C14342</f>
        <v>#</v>
      </c>
      <c r="E14342" s="1" t="str">
        <f>[1]CAGE_DB!E14342</f>
        <v>-</v>
      </c>
      <c r="F14342"/>
      <c r="G14342"/>
      <c r="H14342"/>
      <c r="I14342" s="1" t="str">
        <f>[1]CAGE_DB!F14342</f>
        <v xml:space="preserve"> -</v>
      </c>
    </row>
    <row r="14343" spans="1:9" x14ac:dyDescent="0.35">
      <c r="A14343" s="1" t="str">
        <f>[1]CAGE_DB!B14343</f>
        <v>DAVIS INOTEK INSTRUMENTS, LLC</v>
      </c>
      <c r="B14343" s="1" t="str">
        <f>[1]CAGE_DB!A14343</f>
        <v>88775</v>
      </c>
      <c r="C14343" s="1" t="str">
        <f>[1]CAGE_DB!D14343</f>
        <v>410-842-1000</v>
      </c>
      <c r="D14343" s="1" t="str">
        <f>[1]CAGE_DB!C14343</f>
        <v>ted.grimsley@tektronix.com</v>
      </c>
      <c r="E14343" s="1" t="str">
        <f>[1]CAGE_DB!E14343</f>
        <v>-</v>
      </c>
      <c r="F14343"/>
      <c r="G14343"/>
      <c r="H14343"/>
      <c r="I14343" s="1" t="str">
        <f>[1]CAGE_DB!F14343</f>
        <v xml:space="preserve">- </v>
      </c>
    </row>
    <row r="14344" spans="1:9" x14ac:dyDescent="0.35">
      <c r="A14344" s="1" t="str">
        <f>[1]CAGE_DB!B14344</f>
        <v>CHAMPION SPARK PLUG CO DEVILBISS CO DIV</v>
      </c>
      <c r="B14344" s="1" t="str">
        <f>[1]CAGE_DB!A14344</f>
        <v>88777</v>
      </c>
      <c r="C14344" s="1" t="str">
        <f>[1]CAGE_DB!D14344</f>
        <v>-</v>
      </c>
      <c r="D14344" s="1" t="str">
        <f>[1]CAGE_DB!C14344</f>
        <v>#</v>
      </c>
      <c r="E14344" s="1" t="str">
        <f>[1]CAGE_DB!E14344</f>
        <v>-</v>
      </c>
      <c r="F14344"/>
      <c r="G14344"/>
      <c r="H14344"/>
      <c r="I14344" s="1" t="str">
        <f>[1]CAGE_DB!F14344</f>
        <v xml:space="preserve">- </v>
      </c>
    </row>
    <row r="14345" spans="1:9" x14ac:dyDescent="0.35">
      <c r="A14345" s="1" t="str">
        <f>[1]CAGE_DB!B14345</f>
        <v>TAMPO INDUSTRIES INC</v>
      </c>
      <c r="B14345" s="1" t="str">
        <f>[1]CAGE_DB!A14345</f>
        <v>88812</v>
      </c>
      <c r="C14345" s="1" t="str">
        <f>[1]CAGE_DB!D14345</f>
        <v>-</v>
      </c>
      <c r="D14345" s="1" t="str">
        <f>[1]CAGE_DB!C14345</f>
        <v>#</v>
      </c>
      <c r="E14345" s="1" t="str">
        <f>[1]CAGE_DB!E14345</f>
        <v>-</v>
      </c>
      <c r="F14345"/>
      <c r="G14345"/>
      <c r="H14345"/>
      <c r="I14345" s="1" t="str">
        <f>[1]CAGE_DB!F14345</f>
        <v>-</v>
      </c>
    </row>
    <row r="14346" spans="1:9" x14ac:dyDescent="0.35">
      <c r="A14346" s="1" t="str">
        <f>[1]CAGE_DB!B14346</f>
        <v>KEARFOTT CORPORATION</v>
      </c>
      <c r="B14346" s="1" t="str">
        <f>[1]CAGE_DB!A14346</f>
        <v>88818</v>
      </c>
      <c r="C14346" s="1" t="str">
        <f>[1]CAGE_DB!D14346</f>
        <v>9737856215</v>
      </c>
      <c r="D14346" s="1" t="str">
        <f>[1]CAGE_DB!C14346</f>
        <v xml:space="preserve">d.mongiardo@kearfott.com; </v>
      </c>
      <c r="E14346" s="1" t="str">
        <f>[1]CAGE_DB!E14346</f>
        <v xml:space="preserve"> -</v>
      </c>
      <c r="F14346"/>
      <c r="G14346"/>
      <c r="H14346"/>
      <c r="I14346" s="1" t="str">
        <f>[1]CAGE_DB!F14346</f>
        <v>MARY ANN PIAZZA; MARIA GUECI</v>
      </c>
    </row>
    <row r="14347" spans="1:9" x14ac:dyDescent="0.35">
      <c r="A14347" s="1" t="str">
        <f>[1]CAGE_DB!B14347</f>
        <v>#</v>
      </c>
      <c r="B14347" s="1" t="str">
        <f>[1]CAGE_DB!A14347</f>
        <v>88827</v>
      </c>
      <c r="C14347" s="1" t="str">
        <f>[1]CAGE_DB!D14347</f>
        <v>#</v>
      </c>
      <c r="D14347" s="1" t="str">
        <f>[1]CAGE_DB!C14347</f>
        <v>#</v>
      </c>
      <c r="E14347" s="1" t="str">
        <f>[1]CAGE_DB!E14347</f>
        <v>#</v>
      </c>
      <c r="F14347"/>
      <c r="G14347"/>
      <c r="H14347"/>
      <c r="I14347" s="1" t="str">
        <f>[1]CAGE_DB!F14347</f>
        <v>#</v>
      </c>
    </row>
    <row r="14348" spans="1:9" x14ac:dyDescent="0.35">
      <c r="A14348" s="1" t="str">
        <f>[1]CAGE_DB!B14348</f>
        <v>TABET MANUFACTURING CO INC</v>
      </c>
      <c r="B14348" s="1" t="str">
        <f>[1]CAGE_DB!A14348</f>
        <v>88829</v>
      </c>
      <c r="C14348" s="1" t="str">
        <f>[1]CAGE_DB!D14348</f>
        <v>757-627-1855X122, X125</v>
      </c>
      <c r="D14348" s="1" t="str">
        <f>[1]CAGE_DB!C14348</f>
        <v>jjaycox@tabetmfg.com</v>
      </c>
      <c r="E14348" s="1" t="str">
        <f>[1]CAGE_DB!E14348</f>
        <v xml:space="preserve"> -</v>
      </c>
      <c r="F14348"/>
      <c r="G14348"/>
      <c r="H14348"/>
      <c r="I14348" s="1" t="str">
        <f>[1]CAGE_DB!F14348</f>
        <v xml:space="preserve"> - </v>
      </c>
    </row>
    <row r="14349" spans="1:9" x14ac:dyDescent="0.35">
      <c r="A14349" s="1" t="str">
        <f>[1]CAGE_DB!B14349</f>
        <v>BCP CONSTRUCTION PRODUCTS DIV OF TEREX CORP</v>
      </c>
      <c r="B14349" s="1" t="str">
        <f>[1]CAGE_DB!A14349</f>
        <v>88853</v>
      </c>
      <c r="C14349" s="1" t="str">
        <f>[1]CAGE_DB!D14349</f>
        <v>-</v>
      </c>
      <c r="D14349" s="1" t="str">
        <f>[1]CAGE_DB!C14349</f>
        <v>#</v>
      </c>
      <c r="E14349" s="1" t="str">
        <f>[1]CAGE_DB!E14349</f>
        <v>-</v>
      </c>
      <c r="F14349"/>
      <c r="G14349"/>
      <c r="H14349"/>
      <c r="I14349" s="1" t="str">
        <f>[1]CAGE_DB!F14349</f>
        <v xml:space="preserve">- </v>
      </c>
    </row>
    <row r="14350" spans="1:9" x14ac:dyDescent="0.35">
      <c r="A14350" s="1" t="str">
        <f>[1]CAGE_DB!B14350</f>
        <v>EATON CORP ELECTRONIC INSTRUMENTATION DIV LOS ANGELES PLANT</v>
      </c>
      <c r="B14350" s="1" t="str">
        <f>[1]CAGE_DB!A14350</f>
        <v>88869</v>
      </c>
      <c r="C14350" s="1" t="str">
        <f>[1]CAGE_DB!D14350</f>
        <v>-</v>
      </c>
      <c r="D14350" s="1" t="str">
        <f>[1]CAGE_DB!C14350</f>
        <v>#</v>
      </c>
      <c r="E14350" s="1" t="str">
        <f>[1]CAGE_DB!E14350</f>
        <v>-</v>
      </c>
      <c r="F14350"/>
      <c r="G14350"/>
      <c r="H14350"/>
      <c r="I14350" s="1" t="str">
        <f>[1]CAGE_DB!F14350</f>
        <v>-</v>
      </c>
    </row>
    <row r="14351" spans="1:9" x14ac:dyDescent="0.35">
      <c r="A14351" s="1" t="str">
        <f>[1]CAGE_DB!B14351</f>
        <v>MIRACLE PAINT REJUVENATOR COMPANY, INC.</v>
      </c>
      <c r="B14351" s="1" t="str">
        <f>[1]CAGE_DB!A14351</f>
        <v>88883</v>
      </c>
      <c r="C14351" s="1" t="str">
        <f>[1]CAGE_DB!D14351</f>
        <v>6512221900</v>
      </c>
      <c r="D14351" s="1" t="str">
        <f>[1]CAGE_DB!C14351</f>
        <v>info@miraclepaint.com</v>
      </c>
      <c r="E14351" s="1" t="str">
        <f>[1]CAGE_DB!E14351</f>
        <v>-</v>
      </c>
      <c r="F14351"/>
      <c r="G14351"/>
      <c r="H14351"/>
      <c r="I14351" s="1" t="str">
        <f>[1]CAGE_DB!F14351</f>
        <v>WWW.MIRACLEPAINT.COM</v>
      </c>
    </row>
    <row r="14352" spans="1:9" x14ac:dyDescent="0.35">
      <c r="A14352" s="1" t="str">
        <f>[1]CAGE_DB!B14352</f>
        <v>THE JOHNS HOPKINS UNIVERSITY APPLIED PHYSICS LABORATORY LLC</v>
      </c>
      <c r="B14352" s="1" t="str">
        <f>[1]CAGE_DB!A14352</f>
        <v>88898</v>
      </c>
      <c r="C14352" s="1" t="str">
        <f>[1]CAGE_DB!D14352</f>
        <v>240-228-6505, 240-228-5646, 240-228-4872</v>
      </c>
      <c r="D14352" s="1" t="str">
        <f>[1]CAGE_DB!C14352</f>
        <v>#</v>
      </c>
      <c r="E14352" s="1" t="str">
        <f>[1]CAGE_DB!E14352</f>
        <v>-</v>
      </c>
      <c r="F14352"/>
      <c r="G14352"/>
      <c r="H14352"/>
      <c r="I14352" s="1" t="str">
        <f>[1]CAGE_DB!F14352</f>
        <v xml:space="preserve"> - </v>
      </c>
    </row>
    <row r="14353" spans="1:9" x14ac:dyDescent="0.35">
      <c r="A14353" s="1" t="str">
        <f>[1]CAGE_DB!B14353</f>
        <v>BRUNSWICK CORPORATION</v>
      </c>
      <c r="B14353" s="1" t="str">
        <f>[1]CAGE_DB!A14353</f>
        <v>88907</v>
      </c>
      <c r="C14353" s="1" t="str">
        <f>[1]CAGE_DB!D14353</f>
        <v>866-408-6372X1930</v>
      </c>
      <c r="D14353" s="1" t="str">
        <f>[1]CAGE_DB!C14353</f>
        <v>mmobgovsales@mercmarine.com</v>
      </c>
      <c r="E14353" s="1" t="str">
        <f>[1]CAGE_DB!E14353</f>
        <v>920-924-1488</v>
      </c>
      <c r="F14353"/>
      <c r="G14353"/>
      <c r="H14353"/>
      <c r="I14353" s="1" t="str">
        <f>[1]CAGE_DB!F14353</f>
        <v xml:space="preserve"> - </v>
      </c>
    </row>
    <row r="14354" spans="1:9" x14ac:dyDescent="0.35">
      <c r="A14354" s="1" t="str">
        <f>[1]CAGE_DB!B14354</f>
        <v>NORTHROP GRUMMAN CORP PRECISION PRODUCTS PLANT</v>
      </c>
      <c r="B14354" s="1" t="str">
        <f>[1]CAGE_DB!A14354</f>
        <v>88932</v>
      </c>
      <c r="C14354" s="1" t="str">
        <f>[1]CAGE_DB!D14354</f>
        <v>781-259-8840</v>
      </c>
      <c r="D14354" s="1" t="str">
        <f>[1]CAGE_DB!C14354</f>
        <v>#</v>
      </c>
      <c r="E14354" s="1" t="str">
        <f>[1]CAGE_DB!E14354</f>
        <v>-</v>
      </c>
      <c r="F14354"/>
      <c r="G14354"/>
      <c r="H14354"/>
      <c r="I14354" s="1" t="str">
        <f>[1]CAGE_DB!F14354</f>
        <v>-</v>
      </c>
    </row>
    <row r="14355" spans="1:9" x14ac:dyDescent="0.35">
      <c r="A14355" s="1" t="str">
        <f>[1]CAGE_DB!B14355</f>
        <v>PRESTOLITE WIRE CORP SUB OF THE HENLEY GROUP PORT HURON PLANT</v>
      </c>
      <c r="B14355" s="1" t="str">
        <f>[1]CAGE_DB!A14355</f>
        <v>88945</v>
      </c>
      <c r="C14355" s="1" t="str">
        <f>[1]CAGE_DB!D14355</f>
        <v xml:space="preserve"> -</v>
      </c>
      <c r="D14355" s="1" t="str">
        <f>[1]CAGE_DB!C14355</f>
        <v>#</v>
      </c>
      <c r="E14355" s="1" t="str">
        <f>[1]CAGE_DB!E14355</f>
        <v>-</v>
      </c>
      <c r="F14355"/>
      <c r="G14355"/>
      <c r="H14355"/>
      <c r="I14355" s="1" t="str">
        <f>[1]CAGE_DB!F14355</f>
        <v xml:space="preserve"> -</v>
      </c>
    </row>
    <row r="14356" spans="1:9" x14ac:dyDescent="0.35">
      <c r="A14356" s="1" t="str">
        <f>[1]CAGE_DB!B14356</f>
        <v>VISHAY MEASUREMENTS GROUP INC</v>
      </c>
      <c r="B14356" s="1" t="str">
        <f>[1]CAGE_DB!A14356</f>
        <v>88952</v>
      </c>
      <c r="C14356" s="1" t="str">
        <f>[1]CAGE_DB!D14356</f>
        <v>919-437-9170</v>
      </c>
      <c r="D14356" s="1" t="str">
        <f>[1]CAGE_DB!C14356</f>
        <v>lisa.burnell@vpgsensors.com</v>
      </c>
      <c r="E14356" s="1" t="str">
        <f>[1]CAGE_DB!E14356</f>
        <v xml:space="preserve"> -</v>
      </c>
      <c r="F14356"/>
      <c r="G14356"/>
      <c r="H14356"/>
      <c r="I14356" s="1" t="str">
        <f>[1]CAGE_DB!F14356</f>
        <v>KATHY CYNCYNATUS</v>
      </c>
    </row>
    <row r="14357" spans="1:9" x14ac:dyDescent="0.35">
      <c r="A14357" s="1" t="str">
        <f>[1]CAGE_DB!B14357</f>
        <v>MASSA PRODUCTS CORPORATION</v>
      </c>
      <c r="B14357" s="1" t="str">
        <f>[1]CAGE_DB!A14357</f>
        <v>88958</v>
      </c>
      <c r="C14357" s="1" t="str">
        <f>[1]CAGE_DB!D14357</f>
        <v xml:space="preserve">781-749-4800 X 115, 781-740-6180, 781-740-6173 </v>
      </c>
      <c r="D14357" s="1" t="str">
        <f>[1]CAGE_DB!C14357</f>
        <v>#</v>
      </c>
      <c r="E14357" s="1" t="str">
        <f>[1]CAGE_DB!E14357</f>
        <v>-</v>
      </c>
      <c r="F14357"/>
      <c r="G14357"/>
      <c r="H14357"/>
      <c r="I14357" s="1" t="str">
        <f>[1]CAGE_DB!F14357</f>
        <v xml:space="preserve"> </v>
      </c>
    </row>
    <row r="14358" spans="1:9" x14ac:dyDescent="0.35">
      <c r="A14358" s="1" t="str">
        <f>[1]CAGE_DB!B14358</f>
        <v>UNION INSTRUMENT CO/UIC INC</v>
      </c>
      <c r="B14358" s="1" t="str">
        <f>[1]CAGE_DB!A14358</f>
        <v>88997</v>
      </c>
      <c r="C14358" s="1" t="str">
        <f>[1]CAGE_DB!D14358</f>
        <v>-</v>
      </c>
      <c r="D14358" s="1" t="str">
        <f>[1]CAGE_DB!C14358</f>
        <v>#</v>
      </c>
      <c r="E14358" s="1" t="str">
        <f>[1]CAGE_DB!E14358</f>
        <v>-</v>
      </c>
      <c r="F14358"/>
      <c r="G14358"/>
      <c r="H14358"/>
      <c r="I14358" s="1" t="str">
        <f>[1]CAGE_DB!F14358</f>
        <v>-</v>
      </c>
    </row>
    <row r="14359" spans="1:9" x14ac:dyDescent="0.35">
      <c r="A14359" s="1" t="str">
        <f>[1]CAGE_DB!B14359</f>
        <v>JKOZ ENGINEERING INC</v>
      </c>
      <c r="B14359" s="1" t="str">
        <f>[1]CAGE_DB!A14359</f>
        <v>88NP5</v>
      </c>
      <c r="C14359" s="1" t="str">
        <f>[1]CAGE_DB!D14359</f>
        <v>(951) 228-0060</v>
      </c>
      <c r="D14359" s="1" t="str">
        <f>[1]CAGE_DB!C14359</f>
        <v xml:space="preserve">ckozloski@jkoz1.com </v>
      </c>
      <c r="E14359" s="1" t="str">
        <f>[1]CAGE_DB!E14359</f>
        <v>-</v>
      </c>
      <c r="F14359"/>
      <c r="G14359"/>
      <c r="H14359"/>
      <c r="I14359" s="1" t="str">
        <f>[1]CAGE_DB!F14359</f>
        <v>-</v>
      </c>
    </row>
    <row r="14360" spans="1:9" x14ac:dyDescent="0.35">
      <c r="A14360" s="1" t="str">
        <f>[1]CAGE_DB!B14360</f>
        <v>WACO PRODUCTS INC.</v>
      </c>
      <c r="B14360" s="1" t="str">
        <f>[1]CAGE_DB!A14360</f>
        <v>89016</v>
      </c>
      <c r="C14360" s="1" t="str">
        <f>[1]CAGE_DB!D14360</f>
        <v>410-242-1000 X 319, X 338</v>
      </c>
      <c r="D14360" s="1" t="str">
        <f>[1]CAGE_DB!C14360</f>
        <v>btaylor@wacoproducts.com; jharvey@wacoproducts.com</v>
      </c>
      <c r="E14360" s="1" t="str">
        <f>[1]CAGE_DB!E14360</f>
        <v>410-247-4890</v>
      </c>
      <c r="F14360"/>
      <c r="G14360"/>
      <c r="H14360"/>
      <c r="I14360" s="1" t="str">
        <f>[1]CAGE_DB!F14360</f>
        <v xml:space="preserve"> </v>
      </c>
    </row>
    <row r="14361" spans="1:9" x14ac:dyDescent="0.35">
      <c r="A14361" s="1" t="str">
        <f>[1]CAGE_DB!B14361</f>
        <v>TYCO ELECTRONICS/AGASTAT RELAYS</v>
      </c>
      <c r="B14361" s="1" t="str">
        <f>[1]CAGE_DB!A14361</f>
        <v>89020</v>
      </c>
      <c r="C14361" s="1" t="str">
        <f>[1]CAGE_DB!D14361</f>
        <v>828-628-6546</v>
      </c>
      <c r="D14361" s="1" t="str">
        <f>[1]CAGE_DB!C14361</f>
        <v>#</v>
      </c>
      <c r="E14361" s="1" t="str">
        <f>[1]CAGE_DB!E14361</f>
        <v>-</v>
      </c>
      <c r="F14361"/>
      <c r="G14361"/>
      <c r="H14361"/>
      <c r="I14361" s="1" t="str">
        <f>[1]CAGE_DB!F14361</f>
        <v xml:space="preserve"> -</v>
      </c>
    </row>
    <row r="14362" spans="1:9" x14ac:dyDescent="0.35">
      <c r="A14362" s="1" t="str">
        <f>[1]CAGE_DB!B14362</f>
        <v>TDK-LAMBDA AMERICAS INC.</v>
      </c>
      <c r="B14362" s="1" t="str">
        <f>[1]CAGE_DB!A14362</f>
        <v>89022</v>
      </c>
      <c r="C14362" s="1" t="str">
        <f>[1]CAGE_DB!D14362</f>
        <v>(732) 795-4135</v>
      </c>
      <c r="D14362" s="1" t="str">
        <f>[1]CAGE_DB!C14362</f>
        <v xml:space="preserve">bonnie.west@tdk.com </v>
      </c>
      <c r="E14362" s="1" t="str">
        <f>[1]CAGE_DB!E14362</f>
        <v>-</v>
      </c>
      <c r="F14362"/>
      <c r="G14362"/>
      <c r="H14362"/>
      <c r="I14362" s="1">
        <f>[1]CAGE_DB!F14362</f>
        <v>0</v>
      </c>
    </row>
    <row r="14363" spans="1:9" x14ac:dyDescent="0.35">
      <c r="A14363" s="1" t="str">
        <f>[1]CAGE_DB!B14363</f>
        <v>COTTON GOODS MFG CO</v>
      </c>
      <c r="B14363" s="1" t="str">
        <f>[1]CAGE_DB!A14363</f>
        <v>89034</v>
      </c>
      <c r="C14363" s="1" t="str">
        <f>[1]CAGE_DB!D14363</f>
        <v>773-265-0088</v>
      </c>
      <c r="D14363" s="1" t="str">
        <f>[1]CAGE_DB!C14363</f>
        <v>#</v>
      </c>
      <c r="E14363" s="1" t="str">
        <f>[1]CAGE_DB!E14363</f>
        <v>-</v>
      </c>
      <c r="F14363"/>
      <c r="G14363"/>
      <c r="H14363"/>
      <c r="I14363" s="1" t="str">
        <f>[1]CAGE_DB!F14363</f>
        <v xml:space="preserve">- </v>
      </c>
    </row>
    <row r="14364" spans="1:9" x14ac:dyDescent="0.35">
      <c r="A14364" s="1" t="str">
        <f>[1]CAGE_DB!B14364</f>
        <v>REXARC INTERNATIONAL, INC</v>
      </c>
      <c r="B14364" s="1" t="str">
        <f>[1]CAGE_DB!A14364</f>
        <v>89073</v>
      </c>
      <c r="C14364" s="1" t="str">
        <f>[1]CAGE_DB!D14364</f>
        <v>9378394608</v>
      </c>
      <c r="D14364" s="1" t="str">
        <f>[1]CAGE_DB!C14364</f>
        <v>accounting@rexarc.com</v>
      </c>
      <c r="E14364" s="1" t="str">
        <f>[1]CAGE_DB!E14364</f>
        <v>-</v>
      </c>
      <c r="F14364"/>
      <c r="G14364"/>
      <c r="H14364"/>
      <c r="I14364" s="1" t="str">
        <f>[1]CAGE_DB!F14364</f>
        <v>WWW.REXARC.COM</v>
      </c>
    </row>
    <row r="14365" spans="1:9" x14ac:dyDescent="0.35">
      <c r="A14365" s="1" t="str">
        <f>[1]CAGE_DB!B14365</f>
        <v>STANSTEEL CORP A SUB OF ALLIS-CHALMERS CORP</v>
      </c>
      <c r="B14365" s="1" t="str">
        <f>[1]CAGE_DB!A14365</f>
        <v>89074</v>
      </c>
      <c r="C14365" s="1" t="str">
        <f>[1]CAGE_DB!D14365</f>
        <v>-</v>
      </c>
      <c r="D14365" s="1" t="str">
        <f>[1]CAGE_DB!C14365</f>
        <v>#</v>
      </c>
      <c r="E14365" s="1" t="str">
        <f>[1]CAGE_DB!E14365</f>
        <v>-</v>
      </c>
      <c r="F14365"/>
      <c r="G14365"/>
      <c r="H14365"/>
      <c r="I14365" s="1" t="str">
        <f>[1]CAGE_DB!F14365</f>
        <v>-</v>
      </c>
    </row>
    <row r="14366" spans="1:9" x14ac:dyDescent="0.35">
      <c r="A14366" s="1" t="str">
        <f>[1]CAGE_DB!B14366</f>
        <v>RED DEVIL INC</v>
      </c>
      <c r="B14366" s="1" t="str">
        <f>[1]CAGE_DB!A14366</f>
        <v>89093</v>
      </c>
      <c r="C14366" s="1" t="str">
        <f>[1]CAGE_DB!D14366</f>
        <v>918-585-8111</v>
      </c>
      <c r="D14366" s="1" t="str">
        <f>[1]CAGE_DB!C14366</f>
        <v>#</v>
      </c>
      <c r="E14366" s="1" t="str">
        <f>[1]CAGE_DB!E14366</f>
        <v>-</v>
      </c>
      <c r="F14366"/>
      <c r="G14366"/>
      <c r="H14366"/>
      <c r="I14366" s="1" t="str">
        <f>[1]CAGE_DB!F14366</f>
        <v xml:space="preserve"> -</v>
      </c>
    </row>
    <row r="14367" spans="1:9" x14ac:dyDescent="0.35">
      <c r="A14367" s="1" t="str">
        <f>[1]CAGE_DB!B14367</f>
        <v>PEARL HARBOR NAVAL SHIPYARD AND INTERMEDIATE MAINTENANCE FACILITY</v>
      </c>
      <c r="B14367" s="1" t="str">
        <f>[1]CAGE_DB!A14367</f>
        <v>89103</v>
      </c>
      <c r="C14367" s="1" t="str">
        <f>[1]CAGE_DB!D14367</f>
        <v>808-474-9119</v>
      </c>
      <c r="D14367" s="1" t="str">
        <f>[1]CAGE_DB!C14367</f>
        <v>#</v>
      </c>
      <c r="E14367" s="1" t="str">
        <f>[1]CAGE_DB!E14367</f>
        <v>-</v>
      </c>
      <c r="F14367"/>
      <c r="G14367"/>
      <c r="H14367"/>
      <c r="I14367" s="1" t="str">
        <f>[1]CAGE_DB!F14367</f>
        <v>-</v>
      </c>
    </row>
    <row r="14368" spans="1:9" x14ac:dyDescent="0.35">
      <c r="A14368" s="1" t="str">
        <f>[1]CAGE_DB!B14368</f>
        <v>TYCO VALVES &amp; CONTROLS LP</v>
      </c>
      <c r="B14368" s="1" t="str">
        <f>[1]CAGE_DB!A14368</f>
        <v>89117</v>
      </c>
      <c r="C14368" s="1" t="str">
        <f>[1]CAGE_DB!D14368</f>
        <v>815-537-2311</v>
      </c>
      <c r="D14368" s="1" t="str">
        <f>[1]CAGE_DB!C14368</f>
        <v>#</v>
      </c>
      <c r="E14368" s="1" t="str">
        <f>[1]CAGE_DB!E14368</f>
        <v>-</v>
      </c>
      <c r="F14368"/>
      <c r="G14368"/>
      <c r="H14368"/>
      <c r="I14368" s="1" t="str">
        <f>[1]CAGE_DB!F14368</f>
        <v>JILL RINGENBERG</v>
      </c>
    </row>
    <row r="14369" spans="1:9" x14ac:dyDescent="0.35">
      <c r="A14369" s="1" t="str">
        <f>[1]CAGE_DB!B14369</f>
        <v>L3 ELECTRON DEVICES INC.</v>
      </c>
      <c r="B14369" s="1" t="str">
        <f>[1]CAGE_DB!A14369</f>
        <v>89146</v>
      </c>
      <c r="C14369" s="1" t="str">
        <f>[1]CAGE_DB!D14369</f>
        <v>619 464-9557</v>
      </c>
      <c r="D14369" s="1" t="str">
        <f>[1]CAGE_DB!C14369</f>
        <v>#</v>
      </c>
      <c r="E14369" s="1" t="str">
        <f>[1]CAGE_DB!E14369</f>
        <v xml:space="preserve"> -</v>
      </c>
      <c r="F14369"/>
      <c r="G14369"/>
      <c r="H14369"/>
      <c r="I14369" s="1" t="str">
        <f>[1]CAGE_DB!F14369</f>
        <v>WILLIAM FULTON</v>
      </c>
    </row>
    <row r="14370" spans="1:9" x14ac:dyDescent="0.35">
      <c r="A14370" s="1" t="str">
        <f>[1]CAGE_DB!B14370</f>
        <v>AMERICAN STEEL PACKAGE CO</v>
      </c>
      <c r="B14370" s="1" t="str">
        <f>[1]CAGE_DB!A14370</f>
        <v>89207</v>
      </c>
      <c r="C14370" s="1" t="str">
        <f>[1]CAGE_DB!D14370</f>
        <v xml:space="preserve"> -</v>
      </c>
      <c r="D14370" s="1" t="str">
        <f>[1]CAGE_DB!C14370</f>
        <v>#</v>
      </c>
      <c r="E14370" s="1" t="str">
        <f>[1]CAGE_DB!E14370</f>
        <v>-</v>
      </c>
      <c r="F14370"/>
      <c r="G14370"/>
      <c r="H14370"/>
      <c r="I14370" s="1" t="str">
        <f>[1]CAGE_DB!F14370</f>
        <v xml:space="preserve"> -</v>
      </c>
    </row>
    <row r="14371" spans="1:9" x14ac:dyDescent="0.35">
      <c r="A14371" s="1" t="str">
        <f>[1]CAGE_DB!B14371</f>
        <v>LONG BEACH NAVAL SHIPYARD</v>
      </c>
      <c r="B14371" s="1" t="str">
        <f>[1]CAGE_DB!A14371</f>
        <v>89219</v>
      </c>
      <c r="C14371" s="1" t="str">
        <f>[1]CAGE_DB!D14371</f>
        <v>-</v>
      </c>
      <c r="D14371" s="1" t="str">
        <f>[1]CAGE_DB!C14371</f>
        <v>#</v>
      </c>
      <c r="E14371" s="1" t="str">
        <f>[1]CAGE_DB!E14371</f>
        <v>-</v>
      </c>
      <c r="F14371"/>
      <c r="G14371"/>
      <c r="H14371"/>
      <c r="I14371" s="1" t="str">
        <f>[1]CAGE_DB!F14371</f>
        <v>-</v>
      </c>
    </row>
    <row r="14372" spans="1:9" x14ac:dyDescent="0.35">
      <c r="A14372" s="1" t="str">
        <f>[1]CAGE_DB!B14372</f>
        <v>BLUE BIRD BODY CO</v>
      </c>
      <c r="B14372" s="1" t="str">
        <f>[1]CAGE_DB!A14372</f>
        <v>89222</v>
      </c>
      <c r="C14372" s="1" t="str">
        <f>[1]CAGE_DB!D14372</f>
        <v>478-825-2021</v>
      </c>
      <c r="D14372" s="1" t="str">
        <f>[1]CAGE_DB!C14372</f>
        <v>#</v>
      </c>
      <c r="E14372" s="1" t="str">
        <f>[1]CAGE_DB!E14372</f>
        <v>-</v>
      </c>
      <c r="F14372"/>
      <c r="G14372"/>
      <c r="H14372"/>
      <c r="I14372" s="1" t="str">
        <f>[1]CAGE_DB!F14372</f>
        <v>-</v>
      </c>
    </row>
    <row r="14373" spans="1:9" x14ac:dyDescent="0.35">
      <c r="A14373" s="1" t="str">
        <f>[1]CAGE_DB!B14373</f>
        <v>CHAPMAN MACHINE CO</v>
      </c>
      <c r="B14373" s="1" t="str">
        <f>[1]CAGE_DB!A14373</f>
        <v>89224</v>
      </c>
      <c r="C14373" s="1" t="str">
        <f>[1]CAGE_DB!D14373</f>
        <v>-</v>
      </c>
      <c r="D14373" s="1" t="str">
        <f>[1]CAGE_DB!C14373</f>
        <v>#</v>
      </c>
      <c r="E14373" s="1" t="str">
        <f>[1]CAGE_DB!E14373</f>
        <v>-</v>
      </c>
      <c r="F14373"/>
      <c r="G14373"/>
      <c r="H14373"/>
      <c r="I14373" s="1" t="str">
        <f>[1]CAGE_DB!F14373</f>
        <v>-</v>
      </c>
    </row>
    <row r="14374" spans="1:9" x14ac:dyDescent="0.35">
      <c r="A14374" s="1" t="str">
        <f>[1]CAGE_DB!B14374</f>
        <v>HOFFCO/COMET INDUSTRIES INC</v>
      </c>
      <c r="B14374" s="1" t="str">
        <f>[1]CAGE_DB!A14374</f>
        <v>89233</v>
      </c>
      <c r="C14374" s="1" t="str">
        <f>[1]CAGE_DB!D14374</f>
        <v>765-966-8161</v>
      </c>
      <c r="D14374" s="1" t="str">
        <f>[1]CAGE_DB!C14374</f>
        <v>jbratt@hoffcocomet.com</v>
      </c>
      <c r="E14374" s="1" t="str">
        <f>[1]CAGE_DB!E14374</f>
        <v>765-935-2346</v>
      </c>
      <c r="F14374"/>
      <c r="G14374"/>
      <c r="H14374"/>
      <c r="I14374" s="1" t="str">
        <f>[1]CAGE_DB!F14374</f>
        <v xml:space="preserve"> -</v>
      </c>
    </row>
    <row r="14375" spans="1:9" x14ac:dyDescent="0.35">
      <c r="A14375" s="1" t="str">
        <f>[1]CAGE_DB!B14375</f>
        <v>PICKARD AND BURNS INC</v>
      </c>
      <c r="B14375" s="1" t="str">
        <f>[1]CAGE_DB!A14375</f>
        <v>89244</v>
      </c>
      <c r="C14375" s="1" t="str">
        <f>[1]CAGE_DB!D14375</f>
        <v>-</v>
      </c>
      <c r="D14375" s="1" t="str">
        <f>[1]CAGE_DB!C14375</f>
        <v>#</v>
      </c>
      <c r="E14375" s="1" t="str">
        <f>[1]CAGE_DB!E14375</f>
        <v>-</v>
      </c>
      <c r="F14375"/>
      <c r="G14375"/>
      <c r="H14375"/>
      <c r="I14375" s="1" t="str">
        <f>[1]CAGE_DB!F14375</f>
        <v>-</v>
      </c>
    </row>
    <row r="14376" spans="1:9" x14ac:dyDescent="0.35">
      <c r="A14376" s="1" t="str">
        <f>[1]CAGE_DB!B14376</f>
        <v>WHITE CONSOLIDATED INDUSTRIES INC</v>
      </c>
      <c r="B14376" s="1" t="str">
        <f>[1]CAGE_DB!A14376</f>
        <v>89254</v>
      </c>
      <c r="C14376" s="1" t="str">
        <f>[1]CAGE_DB!D14376</f>
        <v>8884287404</v>
      </c>
      <c r="D14376" s="1" t="str">
        <f>[1]CAGE_DB!C14376</f>
        <v>#</v>
      </c>
      <c r="E14376" s="1" t="str">
        <f>[1]CAGE_DB!E14376</f>
        <v>-</v>
      </c>
      <c r="F14376"/>
      <c r="G14376"/>
      <c r="H14376"/>
      <c r="I14376" s="1" t="str">
        <f>[1]CAGE_DB!F14376</f>
        <v xml:space="preserve"> - </v>
      </c>
    </row>
    <row r="14377" spans="1:9" x14ac:dyDescent="0.35">
      <c r="A14377" s="1" t="str">
        <f>[1]CAGE_DB!B14377</f>
        <v>NAVAL SHIP ENGINEERING CENTER PHILADELPHIA DIV</v>
      </c>
      <c r="B14377" s="1" t="str">
        <f>[1]CAGE_DB!A14377</f>
        <v>89256</v>
      </c>
      <c r="C14377" s="1" t="str">
        <f>[1]CAGE_DB!D14377</f>
        <v>215-226-6858</v>
      </c>
      <c r="D14377" s="1" t="str">
        <f>[1]CAGE_DB!C14377</f>
        <v>#</v>
      </c>
      <c r="E14377" s="1" t="str">
        <f>[1]CAGE_DB!E14377</f>
        <v>-</v>
      </c>
      <c r="F14377"/>
      <c r="G14377"/>
      <c r="H14377"/>
      <c r="I14377" s="1" t="str">
        <f>[1]CAGE_DB!F14377</f>
        <v xml:space="preserve"> -</v>
      </c>
    </row>
    <row r="14378" spans="1:9" x14ac:dyDescent="0.35">
      <c r="A14378" s="1" t="str">
        <f>[1]CAGE_DB!B14378</f>
        <v>ADDCHEK COILS, INC</v>
      </c>
      <c r="B14378" s="1" t="str">
        <f>[1]CAGE_DB!A14378</f>
        <v>89282</v>
      </c>
      <c r="C14378" s="1" t="str">
        <f>[1]CAGE_DB!D14378</f>
        <v>803-547-7566</v>
      </c>
      <c r="D14378" s="1" t="str">
        <f>[1]CAGE_DB!C14378</f>
        <v>addchek@comporium.net</v>
      </c>
      <c r="E14378" s="1" t="str">
        <f>[1]CAGE_DB!E14378</f>
        <v>-</v>
      </c>
      <c r="F14378"/>
      <c r="G14378"/>
      <c r="H14378"/>
      <c r="I14378" s="1" t="str">
        <f>[1]CAGE_DB!F14378</f>
        <v>HTTP://WWW.NONE</v>
      </c>
    </row>
    <row r="14379" spans="1:9" x14ac:dyDescent="0.35">
      <c r="A14379" s="1" t="str">
        <f>[1]CAGE_DB!B14379</f>
        <v>SIMMONDS PRECISION PRODUCTS INC</v>
      </c>
      <c r="B14379" s="1" t="str">
        <f>[1]CAGE_DB!A14379</f>
        <v>89305</v>
      </c>
      <c r="C14379" s="1" t="str">
        <f>[1]CAGE_DB!D14379</f>
        <v>(770) 209-6688</v>
      </c>
      <c r="D14379" s="1" t="str">
        <f>[1]CAGE_DB!C14379</f>
        <v>#</v>
      </c>
      <c r="E14379" s="1" t="str">
        <f>[1]CAGE_DB!E14379</f>
        <v>-</v>
      </c>
      <c r="F14379"/>
      <c r="G14379"/>
      <c r="H14379"/>
      <c r="I14379" s="1" t="str">
        <f>[1]CAGE_DB!F14379</f>
        <v>-</v>
      </c>
    </row>
    <row r="14380" spans="1:9" x14ac:dyDescent="0.35">
      <c r="A14380" s="1" t="str">
        <f>[1]CAGE_DB!B14380</f>
        <v>BARKSDALE, INC</v>
      </c>
      <c r="B14380" s="1" t="str">
        <f>[1]CAGE_DB!A14380</f>
        <v>89326</v>
      </c>
      <c r="C14380" s="1" t="str">
        <f>[1]CAGE_DB!D14380</f>
        <v>205-581-1200</v>
      </c>
      <c r="D14380" s="1" t="str">
        <f>[1]CAGE_DB!C14380</f>
        <v>dfondren@flowdynamics.net</v>
      </c>
      <c r="E14380" s="1" t="str">
        <f>[1]CAGE_DB!E14380</f>
        <v>205-581-1222</v>
      </c>
      <c r="F14380"/>
      <c r="G14380"/>
      <c r="H14380"/>
      <c r="I14380" s="1" t="str">
        <f>[1]CAGE_DB!F14380</f>
        <v>Shannon Johnson</v>
      </c>
    </row>
    <row r="14381" spans="1:9" x14ac:dyDescent="0.35">
      <c r="A14381" s="1" t="str">
        <f>[1]CAGE_DB!B14381</f>
        <v>NAVISTAR INTL CORP TRUCK BR OHIO PLANT</v>
      </c>
      <c r="B14381" s="1" t="str">
        <f>[1]CAGE_DB!A14381</f>
        <v>89346</v>
      </c>
      <c r="C14381" s="1" t="str">
        <f>[1]CAGE_DB!D14381</f>
        <v>3313323595</v>
      </c>
      <c r="D14381" s="1" t="str">
        <f>[1]CAGE_DB!C14381</f>
        <v>#</v>
      </c>
      <c r="E14381" s="1" t="str">
        <f>[1]CAGE_DB!E14381</f>
        <v>-</v>
      </c>
      <c r="F14381"/>
      <c r="G14381"/>
      <c r="H14381"/>
      <c r="I14381" s="1" t="str">
        <f>[1]CAGE_DB!F14381</f>
        <v xml:space="preserve"> - </v>
      </c>
    </row>
    <row r="14382" spans="1:9" x14ac:dyDescent="0.35">
      <c r="A14382" s="1" t="str">
        <f>[1]CAGE_DB!B14382</f>
        <v>SIEMENS WATER TECHNOLOGIES CORP.</v>
      </c>
      <c r="B14382" s="1" t="str">
        <f>[1]CAGE_DB!A14382</f>
        <v>89357</v>
      </c>
      <c r="C14382" s="1" t="str">
        <f>[1]CAGE_DB!D14382</f>
        <v>9723468159</v>
      </c>
      <c r="D14382" s="1" t="str">
        <f>[1]CAGE_DB!C14382</f>
        <v>robert.weddle@evoqua.com</v>
      </c>
      <c r="E14382" s="1" t="str">
        <f>[1]CAGE_DB!E14382</f>
        <v xml:space="preserve"> -</v>
      </c>
      <c r="F14382"/>
      <c r="G14382"/>
      <c r="H14382"/>
      <c r="I14382" s="1" t="str">
        <f>[1]CAGE_DB!F14382</f>
        <v>LINDA L RUSSELL; SHAWN HOLMES</v>
      </c>
    </row>
    <row r="14383" spans="1:9" x14ac:dyDescent="0.35">
      <c r="A14383" s="1" t="str">
        <f>[1]CAGE_DB!B14383</f>
        <v>ROCKWELL INTERNATIONAL CORP NORTH AMERICAN AIRCRAFT OPNS</v>
      </c>
      <c r="B14383" s="1" t="str">
        <f>[1]CAGE_DB!A14383</f>
        <v>89372</v>
      </c>
      <c r="C14383" s="1" t="str">
        <f>[1]CAGE_DB!D14383</f>
        <v>-</v>
      </c>
      <c r="D14383" s="1" t="str">
        <f>[1]CAGE_DB!C14383</f>
        <v>#</v>
      </c>
      <c r="E14383" s="1" t="str">
        <f>[1]CAGE_DB!E14383</f>
        <v>-</v>
      </c>
      <c r="F14383"/>
      <c r="G14383"/>
      <c r="H14383"/>
      <c r="I14383" s="1" t="str">
        <f>[1]CAGE_DB!F14383</f>
        <v xml:space="preserve">- </v>
      </c>
    </row>
    <row r="14384" spans="1:9" x14ac:dyDescent="0.35">
      <c r="A14384" s="1" t="str">
        <f>[1]CAGE_DB!B14384</f>
        <v>GENERAL ELECTRIC CO GENERAL PURPOSE CONTROL DEPT MEBANE OPNS</v>
      </c>
      <c r="B14384" s="1" t="str">
        <f>[1]CAGE_DB!A14384</f>
        <v>89380</v>
      </c>
      <c r="C14384" s="1" t="str">
        <f>[1]CAGE_DB!D14384</f>
        <v>919-563-5561</v>
      </c>
      <c r="D14384" s="1" t="str">
        <f>[1]CAGE_DB!C14384</f>
        <v>#</v>
      </c>
      <c r="E14384" s="1" t="str">
        <f>[1]CAGE_DB!E14384</f>
        <v>-</v>
      </c>
      <c r="F14384"/>
      <c r="G14384"/>
      <c r="H14384"/>
      <c r="I14384" s="1" t="str">
        <f>[1]CAGE_DB!F14384</f>
        <v>-</v>
      </c>
    </row>
    <row r="14385" spans="1:9" x14ac:dyDescent="0.35">
      <c r="A14385" s="1" t="str">
        <f>[1]CAGE_DB!B14385</f>
        <v>GENERAL ELECTRIC COMPANY</v>
      </c>
      <c r="B14385" s="1" t="str">
        <f>[1]CAGE_DB!A14385</f>
        <v>893A0</v>
      </c>
      <c r="C14385" s="1" t="str">
        <f>[1]CAGE_DB!D14385</f>
        <v>(904) 739-4391</v>
      </c>
      <c r="D14385" s="1" t="str">
        <f>[1]CAGE_DB!C14385</f>
        <v xml:space="preserve">jamesm.anderson@unisonindustries.com </v>
      </c>
      <c r="E14385" s="1" t="str">
        <f>[1]CAGE_DB!E14385</f>
        <v>-</v>
      </c>
      <c r="F14385"/>
      <c r="G14385"/>
      <c r="H14385"/>
      <c r="I14385" s="1" t="str">
        <f>[1]CAGE_DB!F14385</f>
        <v>-</v>
      </c>
    </row>
    <row r="14386" spans="1:9" x14ac:dyDescent="0.35">
      <c r="A14386" s="1" t="str">
        <f>[1]CAGE_DB!B14386</f>
        <v>HILLER AIRCRAFT CORPORATION</v>
      </c>
      <c r="B14386" s="1" t="str">
        <f>[1]CAGE_DB!A14386</f>
        <v>89446</v>
      </c>
      <c r="C14386" s="1" t="str">
        <f>[1]CAGE_DB!D14386</f>
        <v>5596595959</v>
      </c>
      <c r="D14386" s="1" t="str">
        <f>[1]CAGE_DB!C14386</f>
        <v>dianne@hilleraircraft.com</v>
      </c>
      <c r="E14386" s="1" t="str">
        <f>[1]CAGE_DB!E14386</f>
        <v>-</v>
      </c>
      <c r="F14386"/>
      <c r="G14386"/>
      <c r="H14386"/>
      <c r="I14386" s="1" t="str">
        <f>[1]CAGE_DB!F14386</f>
        <v>-</v>
      </c>
    </row>
    <row r="14387" spans="1:9" x14ac:dyDescent="0.35">
      <c r="A14387" s="1" t="str">
        <f>[1]CAGE_DB!B14387</f>
        <v>WESCO DISTRIBUTION INC</v>
      </c>
      <c r="B14387" s="1" t="str">
        <f>[1]CAGE_DB!A14387</f>
        <v>89481</v>
      </c>
      <c r="C14387" s="1" t="str">
        <f>[1]CAGE_DB!D14387</f>
        <v>412-454-2200</v>
      </c>
      <c r="D14387" s="1" t="str">
        <f>[1]CAGE_DB!C14387</f>
        <v>#</v>
      </c>
      <c r="E14387" s="1" t="str">
        <f>[1]CAGE_DB!E14387</f>
        <v>-</v>
      </c>
      <c r="F14387"/>
      <c r="G14387"/>
      <c r="H14387"/>
      <c r="I14387" s="1" t="str">
        <f>[1]CAGE_DB!F14387</f>
        <v>-</v>
      </c>
    </row>
    <row r="14388" spans="1:9" x14ac:dyDescent="0.35">
      <c r="A14388" s="1" t="str">
        <f>[1]CAGE_DB!B14388</f>
        <v>LEAR SIEGLER INC</v>
      </c>
      <c r="B14388" s="1" t="str">
        <f>[1]CAGE_DB!A14388</f>
        <v>89508</v>
      </c>
      <c r="C14388" s="1" t="str">
        <f>[1]CAGE_DB!D14388</f>
        <v>-</v>
      </c>
      <c r="D14388" s="1" t="str">
        <f>[1]CAGE_DB!C14388</f>
        <v>#</v>
      </c>
      <c r="E14388" s="1" t="str">
        <f>[1]CAGE_DB!E14388</f>
        <v>-</v>
      </c>
      <c r="F14388"/>
      <c r="G14388"/>
      <c r="H14388"/>
      <c r="I14388" s="1" t="str">
        <f>[1]CAGE_DB!F14388</f>
        <v>-</v>
      </c>
    </row>
    <row r="14389" spans="1:9" x14ac:dyDescent="0.35">
      <c r="A14389" s="1" t="str">
        <f>[1]CAGE_DB!B14389</f>
        <v>FLUKE ELECTRONICS</v>
      </c>
      <c r="B14389" s="1" t="str">
        <f>[1]CAGE_DB!A14389</f>
        <v>89536</v>
      </c>
      <c r="C14389" s="1" t="str">
        <f>[1]CAGE_DB!D14389</f>
        <v>800-903-5853</v>
      </c>
      <c r="D14389" s="1" t="str">
        <f>[1]CAGE_DB!C14389</f>
        <v>#</v>
      </c>
      <c r="E14389" s="1" t="str">
        <f>[1]CAGE_DB!E14389</f>
        <v>-</v>
      </c>
      <c r="F14389"/>
      <c r="G14389"/>
      <c r="H14389"/>
      <c r="I14389" s="1" t="str">
        <f>[1]CAGE_DB!F14389</f>
        <v>Janice Ellsworth</v>
      </c>
    </row>
    <row r="14390" spans="1:9" x14ac:dyDescent="0.35">
      <c r="A14390" s="1" t="str">
        <f>[1]CAGE_DB!B14390</f>
        <v>VULCAN-HART CORP</v>
      </c>
      <c r="B14390" s="1" t="str">
        <f>[1]CAGE_DB!A14390</f>
        <v>89564</v>
      </c>
      <c r="C14390" s="1" t="str">
        <f>[1]CAGE_DB!D14390</f>
        <v>502-778-2791</v>
      </c>
      <c r="D14390" s="1" t="str">
        <f>[1]CAGE_DB!C14390</f>
        <v>#</v>
      </c>
      <c r="E14390" s="1" t="str">
        <f>[1]CAGE_DB!E14390</f>
        <v>-</v>
      </c>
      <c r="F14390"/>
      <c r="G14390"/>
      <c r="H14390"/>
      <c r="I14390" s="1" t="str">
        <f>[1]CAGE_DB!F14390</f>
        <v>-</v>
      </c>
    </row>
    <row r="14391" spans="1:9" x14ac:dyDescent="0.35">
      <c r="A14391" s="1" t="str">
        <f>[1]CAGE_DB!B14391</f>
        <v>VULCAN-HART CORP</v>
      </c>
      <c r="B14391" s="1" t="str">
        <f>[1]CAGE_DB!A14391</f>
        <v>89565</v>
      </c>
      <c r="C14391" s="1" t="str">
        <f>[1]CAGE_DB!D14391</f>
        <v>(410) 284-0660</v>
      </c>
      <c r="D14391" s="1" t="str">
        <f>[1]CAGE_DB!C14391</f>
        <v>#</v>
      </c>
      <c r="E14391" s="1" t="str">
        <f>[1]CAGE_DB!E14391</f>
        <v>-</v>
      </c>
      <c r="F14391"/>
      <c r="G14391"/>
      <c r="H14391"/>
      <c r="I14391" s="1" t="str">
        <f>[1]CAGE_DB!F14391</f>
        <v>-</v>
      </c>
    </row>
    <row r="14392" spans="1:9" x14ac:dyDescent="0.35">
      <c r="A14392" s="1" t="str">
        <f>[1]CAGE_DB!B14392</f>
        <v>BORG-WARNER CORP AUTOMOTIVE PARTS DIV</v>
      </c>
      <c r="B14392" s="1" t="str">
        <f>[1]CAGE_DB!A14392</f>
        <v>89574</v>
      </c>
      <c r="C14392" s="1" t="str">
        <f>[1]CAGE_DB!D14392</f>
        <v>-</v>
      </c>
      <c r="D14392" s="1" t="str">
        <f>[1]CAGE_DB!C14392</f>
        <v>#</v>
      </c>
      <c r="E14392" s="1" t="str">
        <f>[1]CAGE_DB!E14392</f>
        <v>-</v>
      </c>
      <c r="F14392"/>
      <c r="G14392"/>
      <c r="H14392"/>
      <c r="I14392" s="1" t="str">
        <f>[1]CAGE_DB!F14392</f>
        <v xml:space="preserve">- </v>
      </c>
    </row>
    <row r="14393" spans="1:9" x14ac:dyDescent="0.35">
      <c r="A14393" s="1" t="str">
        <f>[1]CAGE_DB!B14393</f>
        <v>GOODALL RUBBER COMPANY</v>
      </c>
      <c r="B14393" s="1" t="str">
        <f>[1]CAGE_DB!A14393</f>
        <v>89588</v>
      </c>
      <c r="C14393" s="1" t="str">
        <f>[1]CAGE_DB!D14393</f>
        <v>(610) 361-0800</v>
      </c>
      <c r="D14393" s="1" t="str">
        <f>[1]CAGE_DB!C14393</f>
        <v xml:space="preserve">rob.bissinger@trelleborg.com </v>
      </c>
      <c r="E14393" s="1" t="str">
        <f>[1]CAGE_DB!E14393</f>
        <v>-</v>
      </c>
      <c r="F14393"/>
      <c r="G14393"/>
      <c r="H14393"/>
      <c r="I14393" s="1">
        <f>[1]CAGE_DB!F14393</f>
        <v>0</v>
      </c>
    </row>
    <row r="14394" spans="1:9" x14ac:dyDescent="0.35">
      <c r="A14394" s="1" t="str">
        <f>[1]CAGE_DB!B14394</f>
        <v>THE FREDERICKS COMPANY, INC.</v>
      </c>
      <c r="B14394" s="1" t="str">
        <f>[1]CAGE_DB!A14394</f>
        <v>89597</v>
      </c>
      <c r="C14394" s="1" t="str">
        <f>[1]CAGE_DB!D14394</f>
        <v>2159384453</v>
      </c>
      <c r="D14394" s="1" t="str">
        <f>[1]CAGE_DB!C14394</f>
        <v>dkirkwood@frederickscompany.com</v>
      </c>
      <c r="E14394" s="1" t="str">
        <f>[1]CAGE_DB!E14394</f>
        <v>2159477464</v>
      </c>
      <c r="F14394"/>
      <c r="G14394"/>
      <c r="H14394"/>
      <c r="I14394" s="1" t="str">
        <f>[1]CAGE_DB!F14394</f>
        <v>JOHN WEIGNER</v>
      </c>
    </row>
    <row r="14395" spans="1:9" x14ac:dyDescent="0.35">
      <c r="A14395" s="1" t="str">
        <f>[1]CAGE_DB!B14395</f>
        <v>MACK TRUCKS, INC.</v>
      </c>
      <c r="B14395" s="1" t="str">
        <f>[1]CAGE_DB!A14395</f>
        <v>89619</v>
      </c>
      <c r="C14395" s="1" t="str">
        <f>[1]CAGE_DB!D14395</f>
        <v>484-387-5893, 484-387-5911</v>
      </c>
      <c r="D14395" s="1" t="str">
        <f>[1]CAGE_DB!C14395</f>
        <v>brian.happel@mackdefense.com; nicole.zelno@mackdefense.com</v>
      </c>
      <c r="E14395" s="1" t="str">
        <f>[1]CAGE_DB!E14395</f>
        <v>610-395-3240</v>
      </c>
      <c r="F14395"/>
      <c r="G14395"/>
      <c r="H14395"/>
      <c r="I14395" s="1" t="str">
        <f>[1]CAGE_DB!F14395</f>
        <v>Brian Happel, Nicole Zelno</v>
      </c>
    </row>
    <row r="14396" spans="1:9" x14ac:dyDescent="0.35">
      <c r="A14396" s="1" t="str">
        <f>[1]CAGE_DB!B14396</f>
        <v>WESTINGHOUSE ELECTRIC CORP SURFACE DIV</v>
      </c>
      <c r="B14396" s="1" t="str">
        <f>[1]CAGE_DB!A14396</f>
        <v>89661</v>
      </c>
      <c r="C14396" s="1" t="str">
        <f>[1]CAGE_DB!D14396</f>
        <v xml:space="preserve"> -</v>
      </c>
      <c r="D14396" s="1" t="str">
        <f>[1]CAGE_DB!C14396</f>
        <v>#</v>
      </c>
      <c r="E14396" s="1" t="str">
        <f>[1]CAGE_DB!E14396</f>
        <v>-</v>
      </c>
      <c r="F14396"/>
      <c r="G14396"/>
      <c r="H14396"/>
      <c r="I14396" s="1" t="str">
        <f>[1]CAGE_DB!F14396</f>
        <v xml:space="preserve"> -</v>
      </c>
    </row>
    <row r="14397" spans="1:9" x14ac:dyDescent="0.35">
      <c r="A14397" s="1" t="str">
        <f>[1]CAGE_DB!B14397</f>
        <v>CENTRAL SPRINKLER CORP</v>
      </c>
      <c r="B14397" s="1" t="str">
        <f>[1]CAGE_DB!A14397</f>
        <v>89677</v>
      </c>
      <c r="C14397" s="1" t="str">
        <f>[1]CAGE_DB!D14397</f>
        <v>215-393-1500</v>
      </c>
      <c r="D14397" s="1" t="str">
        <f>[1]CAGE_DB!C14397</f>
        <v>#</v>
      </c>
      <c r="E14397" s="1" t="str">
        <f>[1]CAGE_DB!E14397</f>
        <v>-</v>
      </c>
      <c r="F14397"/>
      <c r="G14397"/>
      <c r="H14397"/>
      <c r="I14397" s="1" t="str">
        <f>[1]CAGE_DB!F14397</f>
        <v>-</v>
      </c>
    </row>
    <row r="14398" spans="1:9" x14ac:dyDescent="0.35">
      <c r="A14398" s="1" t="str">
        <f>[1]CAGE_DB!B14398</f>
        <v>GRAYBAR ELECTRIC COMPANY, INC.</v>
      </c>
      <c r="B14398" s="1" t="str">
        <f>[1]CAGE_DB!A14398</f>
        <v>89691</v>
      </c>
      <c r="C14398" s="1" t="str">
        <f>[1]CAGE_DB!D14398</f>
        <v>2015962600</v>
      </c>
      <c r="D14398" s="1" t="str">
        <f>[1]CAGE_DB!C14398</f>
        <v>graybarsupport@graybar.com</v>
      </c>
      <c r="E14398" s="1" t="str">
        <f>[1]CAGE_DB!E14398</f>
        <v>2015962653</v>
      </c>
      <c r="F14398"/>
      <c r="G14398"/>
      <c r="H14398"/>
      <c r="I14398" s="1" t="str">
        <f>[1]CAGE_DB!F14398</f>
        <v>LAURA JONES</v>
      </c>
    </row>
    <row r="14399" spans="1:9" x14ac:dyDescent="0.35">
      <c r="A14399" s="1" t="str">
        <f>[1]CAGE_DB!B14399</f>
        <v>RHINO PRODUCTS ATHENS DIV</v>
      </c>
      <c r="B14399" s="1" t="str">
        <f>[1]CAGE_DB!A14399</f>
        <v>89711</v>
      </c>
      <c r="C14399" s="1" t="str">
        <f>[1]CAGE_DB!D14399</f>
        <v>615-745-3561</v>
      </c>
      <c r="D14399" s="1" t="str">
        <f>[1]CAGE_DB!C14399</f>
        <v>#</v>
      </c>
      <c r="E14399" s="1" t="str">
        <f>[1]CAGE_DB!E14399</f>
        <v>-</v>
      </c>
      <c r="F14399"/>
      <c r="G14399"/>
      <c r="H14399"/>
      <c r="I14399" s="1" t="str">
        <f>[1]CAGE_DB!F14399</f>
        <v xml:space="preserve">- </v>
      </c>
    </row>
    <row r="14400" spans="1:9" x14ac:dyDescent="0.35">
      <c r="A14400" s="1" t="str">
        <f>[1]CAGE_DB!B14400</f>
        <v>FOSTER REFRIGERATORS ENTERPRISE INC</v>
      </c>
      <c r="B14400" s="1" t="str">
        <f>[1]CAGE_DB!A14400</f>
        <v>89729</v>
      </c>
      <c r="C14400" s="1" t="str">
        <f>[1]CAGE_DB!D14400</f>
        <v>5186716036</v>
      </c>
      <c r="D14400" s="1" t="str">
        <f>[1]CAGE_DB!C14400</f>
        <v>info@fostercoolers.com</v>
      </c>
      <c r="E14400" s="1" t="str">
        <f>[1]CAGE_DB!E14400</f>
        <v>5188281108</v>
      </c>
      <c r="F14400"/>
      <c r="G14400"/>
      <c r="H14400"/>
      <c r="I14400" s="1" t="str">
        <f>[1]CAGE_DB!F14400</f>
        <v>JAMES DINARDI</v>
      </c>
    </row>
    <row r="14401" spans="1:9" x14ac:dyDescent="0.35">
      <c r="A14401" s="1" t="str">
        <f>[1]CAGE_DB!B14401</f>
        <v>Clark Material Handling Company</v>
      </c>
      <c r="B14401" s="1" t="str">
        <f>[1]CAGE_DB!A14401</f>
        <v>89749</v>
      </c>
      <c r="C14401" s="1" t="str">
        <f>[1]CAGE_DB!D14401</f>
        <v>859-422-6521</v>
      </c>
      <c r="D14401" s="1" t="str">
        <f>[1]CAGE_DB!C14401</f>
        <v>christiphelps@clarkmhc.com</v>
      </c>
      <c r="E14401" s="1" t="str">
        <f>[1]CAGE_DB!E14401</f>
        <v xml:space="preserve"> -</v>
      </c>
      <c r="F14401"/>
      <c r="G14401"/>
      <c r="H14401"/>
      <c r="I14401" s="1" t="str">
        <f>[1]CAGE_DB!F14401</f>
        <v>Christi Phelps</v>
      </c>
    </row>
    <row r="14402" spans="1:9" x14ac:dyDescent="0.35">
      <c r="A14402" s="1" t="str">
        <f>[1]CAGE_DB!B14402</f>
        <v>ALLEGHENY INTL INC TRUE TEMPER HARDWARE DIV</v>
      </c>
      <c r="B14402" s="1" t="str">
        <f>[1]CAGE_DB!A14402</f>
        <v>89753</v>
      </c>
      <c r="C14402" s="1" t="str">
        <f>[1]CAGE_DB!D14402</f>
        <v>-</v>
      </c>
      <c r="D14402" s="1" t="str">
        <f>[1]CAGE_DB!C14402</f>
        <v>#</v>
      </c>
      <c r="E14402" s="1" t="str">
        <f>[1]CAGE_DB!E14402</f>
        <v>-</v>
      </c>
      <c r="F14402"/>
      <c r="G14402"/>
      <c r="H14402"/>
      <c r="I14402" s="1" t="str">
        <f>[1]CAGE_DB!F14402</f>
        <v>-</v>
      </c>
    </row>
    <row r="14403" spans="1:9" x14ac:dyDescent="0.35">
      <c r="A14403" s="1" t="str">
        <f>[1]CAGE_DB!B14403</f>
        <v>REULAND ELECTRIC CO</v>
      </c>
      <c r="B14403" s="1" t="str">
        <f>[1]CAGE_DB!A14403</f>
        <v>89762</v>
      </c>
      <c r="C14403" s="1" t="str">
        <f>[1]CAGE_DB!D14403</f>
        <v xml:space="preserve">6269646411 </v>
      </c>
      <c r="D14403" s="1" t="str">
        <f>[1]CAGE_DB!C14403</f>
        <v>#</v>
      </c>
      <c r="E14403" s="1" t="str">
        <f>[1]CAGE_DB!E14403</f>
        <v>-</v>
      </c>
      <c r="F14403"/>
      <c r="G14403"/>
      <c r="H14403"/>
      <c r="I14403" s="1" t="str">
        <f>[1]CAGE_DB!F14403</f>
        <v>WAYNE FOREMAN</v>
      </c>
    </row>
    <row r="14404" spans="1:9" x14ac:dyDescent="0.35">
      <c r="A14404" s="1" t="str">
        <f>[1]CAGE_DB!B14404</f>
        <v>YOUNG H G W CO DIV OF INSINGER MACHINE CO</v>
      </c>
      <c r="B14404" s="1" t="str">
        <f>[1]CAGE_DB!A14404</f>
        <v>89805</v>
      </c>
      <c r="C14404" s="1" t="str">
        <f>[1]CAGE_DB!D14404</f>
        <v>215-624-4800</v>
      </c>
      <c r="D14404" s="1" t="str">
        <f>[1]CAGE_DB!C14404</f>
        <v>#</v>
      </c>
      <c r="E14404" s="1" t="str">
        <f>[1]CAGE_DB!E14404</f>
        <v>-</v>
      </c>
      <c r="F14404"/>
      <c r="G14404"/>
      <c r="H14404"/>
      <c r="I14404" s="1" t="str">
        <f>[1]CAGE_DB!F14404</f>
        <v>-</v>
      </c>
    </row>
    <row r="14405" spans="1:9" x14ac:dyDescent="0.35">
      <c r="A14405" s="1" t="str">
        <f>[1]CAGE_DB!B14405</f>
        <v>GEIST MANUFACTURING INC</v>
      </c>
      <c r="B14405" s="1" t="str">
        <f>[1]CAGE_DB!A14405</f>
        <v>89846</v>
      </c>
      <c r="C14405" s="1" t="str">
        <f>[1]CAGE_DB!D14405</f>
        <v>(402) 470-2606</v>
      </c>
      <c r="D14405" s="1" t="str">
        <f>[1]CAGE_DB!C14405</f>
        <v xml:space="preserve"># </v>
      </c>
      <c r="E14405" s="1" t="str">
        <f>[1]CAGE_DB!E14405</f>
        <v>-</v>
      </c>
      <c r="F14405"/>
      <c r="G14405"/>
      <c r="H14405"/>
      <c r="I14405" s="1" t="str">
        <f>[1]CAGE_DB!F14405</f>
        <v>-</v>
      </c>
    </row>
    <row r="14406" spans="1:9" x14ac:dyDescent="0.35">
      <c r="A14406" s="1" t="str">
        <f>[1]CAGE_DB!B14406</f>
        <v>RYERSON JOSEPH T AND SON INC SUB OF INLAND STEEL CORP</v>
      </c>
      <c r="B14406" s="1" t="str">
        <f>[1]CAGE_DB!A14406</f>
        <v>89849</v>
      </c>
      <c r="C14406" s="1" t="str">
        <f>[1]CAGE_DB!D14406</f>
        <v>215-333-5100</v>
      </c>
      <c r="D14406" s="1" t="str">
        <f>[1]CAGE_DB!C14406</f>
        <v>#</v>
      </c>
      <c r="E14406" s="1" t="str">
        <f>[1]CAGE_DB!E14406</f>
        <v>-</v>
      </c>
      <c r="F14406"/>
      <c r="G14406"/>
      <c r="H14406"/>
      <c r="I14406" s="1" t="str">
        <f>[1]CAGE_DB!F14406</f>
        <v xml:space="preserve">- </v>
      </c>
    </row>
    <row r="14407" spans="1:9" x14ac:dyDescent="0.35">
      <c r="A14407" s="1" t="str">
        <f>[1]CAGE_DB!B14407</f>
        <v>BERKSHIRE TRANSFORMER</v>
      </c>
      <c r="B14407" s="1" t="str">
        <f>[1]CAGE_DB!A14407</f>
        <v>89870</v>
      </c>
      <c r="C14407" s="1" t="str">
        <f>[1]CAGE_DB!D14407</f>
        <v>631-467-5328</v>
      </c>
      <c r="D14407" s="1" t="str">
        <f>[1]CAGE_DB!C14407</f>
        <v>sales@custompowersystem.com</v>
      </c>
      <c r="E14407" s="1" t="str">
        <f>[1]CAGE_DB!E14407</f>
        <v>631-467-5066</v>
      </c>
      <c r="F14407"/>
      <c r="G14407"/>
      <c r="H14407"/>
      <c r="I14407" s="1" t="str">
        <f>[1]CAGE_DB!F14407</f>
        <v>PAUL ALESSANDRINI</v>
      </c>
    </row>
    <row r="14408" spans="1:9" x14ac:dyDescent="0.35">
      <c r="A14408" s="1" t="str">
        <f>[1]CAGE_DB!B14408</f>
        <v>DEFENSE LOGISTICS AGENCY DIRECTORATE OF MEDICAL MATERIEL DEFENSE SUPPLY CENTER PHILADELPHIA</v>
      </c>
      <c r="B14408" s="1" t="str">
        <f>[1]CAGE_DB!A14408</f>
        <v>89875</v>
      </c>
      <c r="C14408" s="1" t="str">
        <f>[1]CAGE_DB!D14408</f>
        <v>-</v>
      </c>
      <c r="D14408" s="1" t="str">
        <f>[1]CAGE_DB!C14408</f>
        <v>#</v>
      </c>
      <c r="E14408" s="1" t="str">
        <f>[1]CAGE_DB!E14408</f>
        <v>-</v>
      </c>
      <c r="F14408"/>
      <c r="G14408"/>
      <c r="H14408"/>
      <c r="I14408" s="1" t="str">
        <f>[1]CAGE_DB!F14408</f>
        <v xml:space="preserve">- </v>
      </c>
    </row>
    <row r="14409" spans="1:9" x14ac:dyDescent="0.35">
      <c r="A14409" s="1" t="str">
        <f>[1]CAGE_DB!B14409</f>
        <v>I-T-E IMPERIAL CORP SUBSIDIARY OF GOULD INC ATLANTA MARINE DEPT</v>
      </c>
      <c r="B14409" s="1" t="str">
        <f>[1]CAGE_DB!A14409</f>
        <v>89914</v>
      </c>
      <c r="C14409" s="1" t="str">
        <f>[1]CAGE_DB!D14409</f>
        <v>-</v>
      </c>
      <c r="D14409" s="1" t="str">
        <f>[1]CAGE_DB!C14409</f>
        <v>#</v>
      </c>
      <c r="E14409" s="1" t="str">
        <f>[1]CAGE_DB!E14409</f>
        <v>-</v>
      </c>
      <c r="F14409"/>
      <c r="G14409"/>
      <c r="H14409"/>
      <c r="I14409" s="1" t="str">
        <f>[1]CAGE_DB!F14409</f>
        <v>-</v>
      </c>
    </row>
    <row r="14410" spans="1:9" x14ac:dyDescent="0.35">
      <c r="A14410" s="1" t="str">
        <f>[1]CAGE_DB!B14410</f>
        <v>ALTEC INDUSTRIES INC EASTERN DIV</v>
      </c>
      <c r="B14410" s="1" t="str">
        <f>[1]CAGE_DB!A14410</f>
        <v>89925</v>
      </c>
      <c r="C14410" s="1" t="str">
        <f>[1]CAGE_DB!D14410</f>
        <v>570-822-3104</v>
      </c>
      <c r="D14410" s="1" t="str">
        <f>[1]CAGE_DB!C14410</f>
        <v>#</v>
      </c>
      <c r="E14410" s="1" t="str">
        <f>[1]CAGE_DB!E14410</f>
        <v>-</v>
      </c>
      <c r="F14410"/>
      <c r="G14410"/>
      <c r="H14410"/>
      <c r="I14410" s="1" t="str">
        <f>[1]CAGE_DB!F14410</f>
        <v xml:space="preserve">- </v>
      </c>
    </row>
    <row r="14411" spans="1:9" x14ac:dyDescent="0.35">
      <c r="A14411" s="1" t="str">
        <f>[1]CAGE_DB!B14411</f>
        <v>NEW HOLLAND CONSTRUCTION</v>
      </c>
      <c r="B14411" s="1" t="str">
        <f>[1]CAGE_DB!A14411</f>
        <v>89926</v>
      </c>
      <c r="C14411" s="1" t="str">
        <f>[1]CAGE_DB!D14411</f>
        <v>630-260-4000</v>
      </c>
      <c r="D14411" s="1" t="str">
        <f>[1]CAGE_DB!C14411</f>
        <v>#</v>
      </c>
      <c r="E14411" s="1" t="str">
        <f>[1]CAGE_DB!E14411</f>
        <v>-</v>
      </c>
      <c r="F14411"/>
      <c r="G14411"/>
      <c r="H14411"/>
      <c r="I14411" s="1" t="str">
        <f>[1]CAGE_DB!F14411</f>
        <v>-</v>
      </c>
    </row>
    <row r="14412" spans="1:9" x14ac:dyDescent="0.35">
      <c r="A14412" s="1" t="str">
        <f>[1]CAGE_DB!B14412</f>
        <v>KOLLSMAN INC.</v>
      </c>
      <c r="B14412" s="1" t="str">
        <f>[1]CAGE_DB!A14412</f>
        <v>89944</v>
      </c>
      <c r="C14412" s="1" t="str">
        <f>[1]CAGE_DB!D14412</f>
        <v>(817) 234-6655</v>
      </c>
      <c r="D14412" s="1" t="str">
        <f>[1]CAGE_DB!C14412</f>
        <v>#</v>
      </c>
      <c r="E14412" s="1" t="str">
        <f>[1]CAGE_DB!E14412</f>
        <v>-</v>
      </c>
      <c r="F14412"/>
      <c r="G14412"/>
      <c r="H14412"/>
      <c r="I14412" s="1" t="str">
        <f>[1]CAGE_DB!F14412</f>
        <v>-</v>
      </c>
    </row>
    <row r="14413" spans="1:9" x14ac:dyDescent="0.35">
      <c r="A14413" s="1" t="str">
        <f>[1]CAGE_DB!B14413</f>
        <v>OLIN CORP OLIN RESEARCH CENTER</v>
      </c>
      <c r="B14413" s="1" t="str">
        <f>[1]CAGE_DB!A14413</f>
        <v>89945</v>
      </c>
      <c r="C14413" s="1" t="str">
        <f>[1]CAGE_DB!D14413</f>
        <v>203-271-4237</v>
      </c>
      <c r="D14413" s="1" t="str">
        <f>[1]CAGE_DB!C14413</f>
        <v>#</v>
      </c>
      <c r="E14413" s="1" t="str">
        <f>[1]CAGE_DB!E14413</f>
        <v>-</v>
      </c>
      <c r="F14413"/>
      <c r="G14413"/>
      <c r="H14413"/>
      <c r="I14413" s="1" t="str">
        <f>[1]CAGE_DB!F14413</f>
        <v>-</v>
      </c>
    </row>
    <row r="14414" spans="1:9" x14ac:dyDescent="0.35">
      <c r="A14414" s="1" t="str">
        <f>[1]CAGE_DB!B14414</f>
        <v>EATON CORPORATION</v>
      </c>
      <c r="B14414" s="1" t="str">
        <f>[1]CAGE_DB!A14414</f>
        <v>89946</v>
      </c>
      <c r="C14414" s="1" t="str">
        <f>[1]CAGE_DB!D14414</f>
        <v>630227-2309, 630-227-2368</v>
      </c>
      <c r="D14414" s="1" t="str">
        <f>[1]CAGE_DB!C14414</f>
        <v>#</v>
      </c>
      <c r="E14414" s="1" t="str">
        <f>[1]CAGE_DB!E14414</f>
        <v>-</v>
      </c>
      <c r="F14414"/>
      <c r="G14414"/>
      <c r="H14414"/>
      <c r="I14414" s="1" t="str">
        <f>[1]CAGE_DB!F14414</f>
        <v>Bobbi Player</v>
      </c>
    </row>
    <row r="14415" spans="1:9" x14ac:dyDescent="0.35">
      <c r="A14415" s="1" t="str">
        <f>[1]CAGE_DB!B14415</f>
        <v>BAE SYSTEMS CONTROLS INC.</v>
      </c>
      <c r="B14415" s="1" t="str">
        <f>[1]CAGE_DB!A14415</f>
        <v>89954</v>
      </c>
      <c r="C14415" s="1" t="str">
        <f>[1]CAGE_DB!D14415</f>
        <v>607-770-5713</v>
      </c>
      <c r="D14415" s="1" t="str">
        <f>[1]CAGE_DB!C14415</f>
        <v>#</v>
      </c>
      <c r="E14415" s="1" t="str">
        <f>[1]CAGE_DB!E14415</f>
        <v>-</v>
      </c>
      <c r="F14415"/>
      <c r="G14415"/>
      <c r="H14415"/>
      <c r="I14415" s="1" t="str">
        <f>[1]CAGE_DB!F14415</f>
        <v>Megan Slater</v>
      </c>
    </row>
    <row r="14416" spans="1:9" x14ac:dyDescent="0.35">
      <c r="A14416" s="1" t="str">
        <f>[1]CAGE_DB!B14416</f>
        <v>TAYLOR TECHNOLOGIES INC.</v>
      </c>
      <c r="B14416" s="1" t="str">
        <f>[1]CAGE_DB!A14416</f>
        <v>89975</v>
      </c>
      <c r="C14416" s="1" t="str">
        <f>[1]CAGE_DB!D14416</f>
        <v>800-837-8548 X 122</v>
      </c>
      <c r="D14416" s="1" t="str">
        <f>[1]CAGE_DB!C14416</f>
        <v>customerservice@taylortechnologies.com; jody@taylortechnologies.com</v>
      </c>
      <c r="E14416" s="1" t="str">
        <f>[1]CAGE_DB!E14416</f>
        <v>410-771-4291</v>
      </c>
      <c r="F14416"/>
      <c r="G14416"/>
      <c r="H14416"/>
      <c r="I14416" s="1" t="str">
        <f>[1]CAGE_DB!F14416</f>
        <v xml:space="preserve"> </v>
      </c>
    </row>
    <row r="14417" spans="1:9" x14ac:dyDescent="0.35">
      <c r="A14417" s="1" t="str">
        <f>[1]CAGE_DB!B14417</f>
        <v>STEELSTRAN INDUSTRIES, INC.</v>
      </c>
      <c r="B14417" s="1" t="str">
        <f>[1]CAGE_DB!A14417</f>
        <v>89990</v>
      </c>
      <c r="C14417" s="1" t="str">
        <f>[1]CAGE_DB!D14417</f>
        <v>7325740700</v>
      </c>
      <c r="D14417" s="1" t="str">
        <f>[1]CAGE_DB!C14417</f>
        <v>tburns@atlantic-group.com</v>
      </c>
      <c r="E14417" s="1" t="str">
        <f>[1]CAGE_DB!E14417</f>
        <v>-</v>
      </c>
      <c r="F14417"/>
      <c r="G14417"/>
      <c r="H14417"/>
      <c r="I14417" s="1" t="str">
        <f>[1]CAGE_DB!F14417</f>
        <v>-</v>
      </c>
    </row>
    <row r="14418" spans="1:9" x14ac:dyDescent="0.35">
      <c r="A14418" s="1" t="str">
        <f>[1]CAGE_DB!B14418</f>
        <v>ENMET LLC</v>
      </c>
      <c r="B14418" s="1" t="str">
        <f>[1]CAGE_DB!A14418</f>
        <v>899J0</v>
      </c>
      <c r="C14418" s="1" t="str">
        <f>[1]CAGE_DB!D14418</f>
        <v>(270) 745-0099</v>
      </c>
      <c r="D14418" s="1" t="str">
        <f>[1]CAGE_DB!C14418</f>
        <v xml:space="preserve">myrak_99@yahoo.com </v>
      </c>
      <c r="E14418" s="1" t="str">
        <f>[1]CAGE_DB!E14418</f>
        <v>-</v>
      </c>
      <c r="F14418"/>
      <c r="G14418"/>
      <c r="H14418"/>
      <c r="I14418" s="1" t="str">
        <f>[1]CAGE_DB!F14418</f>
        <v>-</v>
      </c>
    </row>
    <row r="14419" spans="1:9" x14ac:dyDescent="0.35">
      <c r="A14419" s="1" t="str">
        <f>[1]CAGE_DB!B14419</f>
        <v>MEDLINE HEALTH SERVICES LLC</v>
      </c>
      <c r="B14419" s="1" t="str">
        <f>[1]CAGE_DB!A14419</f>
        <v>89GV5</v>
      </c>
      <c r="C14419" s="1" t="str">
        <f>[1]CAGE_DB!D14419</f>
        <v>6787608262</v>
      </c>
      <c r="D14419" s="1" t="str">
        <f>[1]CAGE_DB!C14419</f>
        <v>#</v>
      </c>
      <c r="E14419" s="1" t="str">
        <f>[1]CAGE_DB!E14419</f>
        <v>-</v>
      </c>
      <c r="F14419"/>
      <c r="G14419"/>
      <c r="H14419"/>
      <c r="I14419" s="1" t="str">
        <f>[1]CAGE_DB!F14419</f>
        <v>EUGENE MCPHERSON</v>
      </c>
    </row>
    <row r="14420" spans="1:9" x14ac:dyDescent="0.35">
      <c r="A14420" s="1" t="str">
        <f>[1]CAGE_DB!B14420</f>
        <v>RAYTHEON COMPANY</v>
      </c>
      <c r="B14420" s="1" t="str">
        <f>[1]CAGE_DB!A14420</f>
        <v>89PZ1</v>
      </c>
      <c r="C14420" s="1" t="str">
        <f>[1]CAGE_DB!D14420</f>
        <v>978-436-8150, 310-647-9438, 978-440-1345</v>
      </c>
      <c r="D14420" s="1" t="str">
        <f>[1]CAGE_DB!C14420</f>
        <v>#</v>
      </c>
      <c r="E14420" s="1" t="str">
        <f>[1]CAGE_DB!E14420</f>
        <v>-</v>
      </c>
      <c r="F14420"/>
      <c r="G14420"/>
      <c r="H14420"/>
      <c r="I14420" s="1" t="str">
        <f>[1]CAGE_DB!F14420</f>
        <v xml:space="preserve"> </v>
      </c>
    </row>
    <row r="14421" spans="1:9" x14ac:dyDescent="0.35">
      <c r="A14421" s="1" t="str">
        <f>[1]CAGE_DB!B14421</f>
        <v>RURAL ROUTE 2, LLC</v>
      </c>
      <c r="B14421" s="1" t="str">
        <f>[1]CAGE_DB!A14421</f>
        <v>89YT2</v>
      </c>
      <c r="C14421" s="1" t="str">
        <f>[1]CAGE_DB!D14421</f>
        <v>216-870-1183</v>
      </c>
      <c r="D14421" s="1" t="str">
        <f>[1]CAGE_DB!C14421</f>
        <v>#</v>
      </c>
      <c r="E14421" s="1" t="str">
        <f>[1]CAGE_DB!E14421</f>
        <v>-</v>
      </c>
      <c r="F14421"/>
      <c r="G14421"/>
      <c r="H14421"/>
      <c r="I14421" s="1" t="str">
        <f>[1]CAGE_DB!F14421</f>
        <v xml:space="preserve"> - </v>
      </c>
    </row>
    <row r="14422" spans="1:9" x14ac:dyDescent="0.35">
      <c r="A14422" s="1" t="str">
        <f>[1]CAGE_DB!B14422</f>
        <v>NAPA AUTOMOTIVE PARTS CO</v>
      </c>
      <c r="B14422" s="1" t="str">
        <f>[1]CAGE_DB!A14422</f>
        <v>8A026</v>
      </c>
      <c r="C14422" s="1" t="str">
        <f>[1]CAGE_DB!D14422</f>
        <v>740-363-1279</v>
      </c>
      <c r="D14422" s="1" t="str">
        <f>[1]CAGE_DB!C14422</f>
        <v>#</v>
      </c>
      <c r="E14422" s="1" t="str">
        <f>[1]CAGE_DB!E14422</f>
        <v>-</v>
      </c>
      <c r="F14422"/>
      <c r="G14422"/>
      <c r="H14422"/>
      <c r="I14422" s="1" t="str">
        <f>[1]CAGE_DB!F14422</f>
        <v xml:space="preserve"> -</v>
      </c>
    </row>
    <row r="14423" spans="1:9" x14ac:dyDescent="0.35">
      <c r="A14423" s="1" t="str">
        <f>[1]CAGE_DB!B14423</f>
        <v>CARLISLE KAREN</v>
      </c>
      <c r="B14423" s="1" t="str">
        <f>[1]CAGE_DB!A14423</f>
        <v>8A1E8</v>
      </c>
      <c r="C14423" s="1" t="str">
        <f>[1]CAGE_DB!D14423</f>
        <v>9727756524</v>
      </c>
      <c r="D14423" s="1" t="str">
        <f>[1]CAGE_DB!C14423</f>
        <v>bkaerospace@yahoo.com; bkaerospace@yahoo.com</v>
      </c>
      <c r="E14423" s="1" t="str">
        <f>[1]CAGE_DB!E14423</f>
        <v>9727756524</v>
      </c>
      <c r="F14423"/>
      <c r="G14423"/>
      <c r="H14423"/>
      <c r="I14423" s="1" t="str">
        <f>[1]CAGE_DB!F14423</f>
        <v>KAREN CARLISLE</v>
      </c>
    </row>
    <row r="14424" spans="1:9" x14ac:dyDescent="0.35">
      <c r="A14424" s="1" t="str">
        <f>[1]CAGE_DB!B14424</f>
        <v>SUTTON - CLARK SUPPLY INCORPORATED</v>
      </c>
      <c r="B14424" s="1" t="str">
        <f>[1]CAGE_DB!A14424</f>
        <v>8A218</v>
      </c>
      <c r="C14424" s="1" t="str">
        <f>[1]CAGE_DB!D14424</f>
        <v>804-643-8311</v>
      </c>
      <c r="D14424" s="1" t="str">
        <f>[1]CAGE_DB!C14424</f>
        <v>inside.sales@suttonclark.com</v>
      </c>
      <c r="E14424" s="1" t="str">
        <f>[1]CAGE_DB!E14424</f>
        <v xml:space="preserve"> -</v>
      </c>
      <c r="F14424"/>
      <c r="G14424"/>
      <c r="H14424"/>
      <c r="I14424" s="1" t="str">
        <f>[1]CAGE_DB!F14424</f>
        <v>JACK CLARK</v>
      </c>
    </row>
    <row r="14425" spans="1:9" x14ac:dyDescent="0.35">
      <c r="A14425" s="1" t="str">
        <f>[1]CAGE_DB!B14425</f>
        <v>PHILIPS ECG INC DIV OF NORTH AMERICAN PHILIPS CORP</v>
      </c>
      <c r="B14425" s="1" t="str">
        <f>[1]CAGE_DB!A14425</f>
        <v>8A233</v>
      </c>
      <c r="C14425" s="1" t="str">
        <f>[1]CAGE_DB!D14425</f>
        <v>-</v>
      </c>
      <c r="D14425" s="1" t="str">
        <f>[1]CAGE_DB!C14425</f>
        <v>#</v>
      </c>
      <c r="E14425" s="1" t="str">
        <f>[1]CAGE_DB!E14425</f>
        <v>-</v>
      </c>
      <c r="F14425"/>
      <c r="G14425"/>
      <c r="H14425"/>
      <c r="I14425" s="1" t="str">
        <f>[1]CAGE_DB!F14425</f>
        <v>-</v>
      </c>
    </row>
    <row r="14426" spans="1:9" x14ac:dyDescent="0.35">
      <c r="A14426" s="1" t="str">
        <f>[1]CAGE_DB!B14426</f>
        <v>CREARE LLC</v>
      </c>
      <c r="B14426" s="1" t="str">
        <f>[1]CAGE_DB!A14426</f>
        <v>8A287</v>
      </c>
      <c r="C14426" s="1" t="str">
        <f>[1]CAGE_DB!D14426</f>
        <v>603-643-3800</v>
      </c>
      <c r="D14426" s="1" t="str">
        <f>[1]CAGE_DB!C14426</f>
        <v>contractsmgr@creare.com</v>
      </c>
      <c r="E14426" s="1" t="str">
        <f>[1]CAGE_DB!E14426</f>
        <v xml:space="preserve"> -</v>
      </c>
      <c r="F14426"/>
      <c r="G14426"/>
      <c r="H14426"/>
      <c r="I14426" s="1" t="str">
        <f>[1]CAGE_DB!F14426</f>
        <v>PATRICK MAGARI</v>
      </c>
    </row>
    <row r="14427" spans="1:9" x14ac:dyDescent="0.35">
      <c r="A14427" s="1" t="str">
        <f>[1]CAGE_DB!B14427</f>
        <v>CHELSIO COMMUNICATIONS, INC</v>
      </c>
      <c r="B14427" s="1" t="str">
        <f>[1]CAGE_DB!A14427</f>
        <v>8A2Y0</v>
      </c>
      <c r="C14427" s="1" t="str">
        <f>[1]CAGE_DB!D14427</f>
        <v>408-962-3670</v>
      </c>
      <c r="D14427" s="1" t="str">
        <f>[1]CAGE_DB!C14427</f>
        <v>#</v>
      </c>
      <c r="E14427" s="1" t="str">
        <f>[1]CAGE_DB!E14427</f>
        <v>-</v>
      </c>
      <c r="F14427"/>
      <c r="G14427"/>
      <c r="H14427"/>
      <c r="I14427" s="1" t="str">
        <f>[1]CAGE_DB!F14427</f>
        <v>HTTP://WWW.CHELSIO.COM</v>
      </c>
    </row>
    <row r="14428" spans="1:9" x14ac:dyDescent="0.35">
      <c r="A14428" s="1" t="str">
        <f>[1]CAGE_DB!B14428</f>
        <v>F ROGERS CO.</v>
      </c>
      <c r="B14428" s="1" t="str">
        <f>[1]CAGE_DB!A14428</f>
        <v>8A310</v>
      </c>
      <c r="C14428" s="1" t="str">
        <f>[1]CAGE_DB!D14428</f>
        <v>(972) 937-8075</v>
      </c>
      <c r="D14428" s="1" t="str">
        <f>[1]CAGE_DB!C14428</f>
        <v>#</v>
      </c>
      <c r="E14428" s="1" t="str">
        <f>[1]CAGE_DB!E14428</f>
        <v>-</v>
      </c>
      <c r="F14428"/>
      <c r="G14428"/>
      <c r="H14428"/>
      <c r="I14428" s="1" t="str">
        <f>[1]CAGE_DB!F14428</f>
        <v>-</v>
      </c>
    </row>
    <row r="14429" spans="1:9" x14ac:dyDescent="0.35">
      <c r="A14429" s="1" t="str">
        <f>[1]CAGE_DB!B14429</f>
        <v>PRECISION SPECIALTY CORP</v>
      </c>
      <c r="B14429" s="1" t="str">
        <f>[1]CAGE_DB!A14429</f>
        <v>8A549</v>
      </c>
      <c r="C14429" s="1" t="str">
        <f>[1]CAGE_DB!D14429</f>
        <v>256-828-3751</v>
      </c>
      <c r="D14429" s="1" t="str">
        <f>[1]CAGE_DB!C14429</f>
        <v>#</v>
      </c>
      <c r="E14429" s="1" t="str">
        <f>[1]CAGE_DB!E14429</f>
        <v>-</v>
      </c>
      <c r="F14429"/>
      <c r="G14429"/>
      <c r="H14429"/>
      <c r="I14429" s="1" t="str">
        <f>[1]CAGE_DB!F14429</f>
        <v>-</v>
      </c>
    </row>
    <row r="14430" spans="1:9" x14ac:dyDescent="0.35">
      <c r="A14430" s="1" t="str">
        <f>[1]CAGE_DB!B14430</f>
        <v>DAP USA INC</v>
      </c>
      <c r="B14430" s="1" t="str">
        <f>[1]CAGE_DB!A14430</f>
        <v>8A5G4</v>
      </c>
      <c r="C14430" s="1" t="str">
        <f>[1]CAGE_DB!D14430</f>
        <v>(480) 422-1551</v>
      </c>
      <c r="D14430" s="1" t="str">
        <f>[1]CAGE_DB!C14430</f>
        <v xml:space="preserve">michael@dapusa.com </v>
      </c>
      <c r="E14430" s="1" t="str">
        <f>[1]CAGE_DB!E14430</f>
        <v>-</v>
      </c>
      <c r="F14430"/>
      <c r="G14430"/>
      <c r="H14430"/>
      <c r="I14430" s="1">
        <f>[1]CAGE_DB!F14430</f>
        <v>0</v>
      </c>
    </row>
    <row r="14431" spans="1:9" x14ac:dyDescent="0.35">
      <c r="A14431" s="1" t="str">
        <f>[1]CAGE_DB!B14431</f>
        <v>STORK MEDICAL LLC</v>
      </c>
      <c r="B14431" s="1" t="str">
        <f>[1]CAGE_DB!A14431</f>
        <v>8A5W0</v>
      </c>
      <c r="C14431" s="1" t="str">
        <f>[1]CAGE_DB!D14431</f>
        <v>4044607826</v>
      </c>
      <c r="D14431" s="1" t="str">
        <f>[1]CAGE_DB!C14431</f>
        <v>#</v>
      </c>
      <c r="E14431" s="1" t="str">
        <f>[1]CAGE_DB!E14431</f>
        <v>-</v>
      </c>
      <c r="F14431"/>
      <c r="G14431"/>
      <c r="H14431"/>
      <c r="I14431" s="1" t="str">
        <f>[1]CAGE_DB!F14431</f>
        <v>TROY STORK</v>
      </c>
    </row>
    <row r="14432" spans="1:9" x14ac:dyDescent="0.35">
      <c r="A14432" s="1" t="str">
        <f>[1]CAGE_DB!B14432</f>
        <v>OGS INDUSTRIES, INC</v>
      </c>
      <c r="B14432" s="1" t="str">
        <f>[1]CAGE_DB!A14432</f>
        <v>8A623</v>
      </c>
      <c r="C14432" s="1" t="str">
        <f>[1]CAGE_DB!D14432</f>
        <v>330-630-2030 X 132, 330-630-2030 X 141, 330-630-2030 X 133</v>
      </c>
      <c r="D14432" s="1" t="str">
        <f>[1]CAGE_DB!C14432</f>
        <v>jbader@ogsindustries.com; ljost@ogsindustries.com; tbader@ogsindustries.com</v>
      </c>
      <c r="E14432" s="1" t="str">
        <f>[1]CAGE_DB!E14432</f>
        <v>330-630-2075, 330-630-7880</v>
      </c>
      <c r="F14432"/>
      <c r="G14432"/>
      <c r="H14432"/>
      <c r="I14432" s="1" t="str">
        <f>[1]CAGE_DB!F14432</f>
        <v>John Bader, Laurie Jost, Thomas Bader</v>
      </c>
    </row>
    <row r="14433" spans="1:9" x14ac:dyDescent="0.35">
      <c r="A14433" s="1" t="str">
        <f>[1]CAGE_DB!B14433</f>
        <v>SOUTHWIRE COMPANY, LLC</v>
      </c>
      <c r="B14433" s="1" t="str">
        <f>[1]CAGE_DB!A14433</f>
        <v>8A7P7</v>
      </c>
      <c r="C14433" s="1" t="str">
        <f>[1]CAGE_DB!D14433</f>
        <v>9103925800</v>
      </c>
      <c r="D14433" s="1" t="str">
        <f>[1]CAGE_DB!C14433</f>
        <v>metro.glowa@southwire.com</v>
      </c>
      <c r="E14433" s="1" t="str">
        <f>[1]CAGE_DB!E14433</f>
        <v xml:space="preserve"> -</v>
      </c>
      <c r="F14433"/>
      <c r="G14433"/>
      <c r="H14433"/>
      <c r="I14433" s="1" t="str">
        <f>[1]CAGE_DB!F14433</f>
        <v>EMORY BARBER; VINCE KRUSE</v>
      </c>
    </row>
    <row r="14434" spans="1:9" x14ac:dyDescent="0.35">
      <c r="A14434" s="1" t="str">
        <f>[1]CAGE_DB!B14434</f>
        <v>LHASA OMS, INC.</v>
      </c>
      <c r="B14434" s="1" t="str">
        <f>[1]CAGE_DB!A14434</f>
        <v>8A7X8</v>
      </c>
      <c r="C14434" s="1" t="str">
        <f>[1]CAGE_DB!D14434</f>
        <v>7813401072</v>
      </c>
      <c r="D14434" s="1" t="str">
        <f>[1]CAGE_DB!C14434</f>
        <v>mike@lhasaoms.com</v>
      </c>
      <c r="E14434" s="1" t="str">
        <f>[1]CAGE_DB!E14434</f>
        <v>7813355779</v>
      </c>
      <c r="F14434"/>
      <c r="G14434"/>
      <c r="H14434"/>
      <c r="I14434" s="1" t="str">
        <f>[1]CAGE_DB!F14434</f>
        <v>MIKE BAILEY</v>
      </c>
    </row>
    <row r="14435" spans="1:9" x14ac:dyDescent="0.35">
      <c r="A14435" s="1" t="str">
        <f>[1]CAGE_DB!B14435</f>
        <v xml:space="preserve">	GTA DRUM, INC</v>
      </c>
      <c r="B14435" s="1" t="str">
        <f>[1]CAGE_DB!A14435</f>
        <v>8A8A5</v>
      </c>
      <c r="C14435" s="1" t="str">
        <f>[1]CAGE_DB!D14435</f>
        <v xml:space="preserve">	5742342810</v>
      </c>
      <c r="D14435" s="1" t="str">
        <f>[1]CAGE_DB!C14435</f>
        <v>#</v>
      </c>
      <c r="E14435" s="1" t="str">
        <f>[1]CAGE_DB!E14435</f>
        <v>-</v>
      </c>
      <c r="F14435"/>
      <c r="G14435"/>
      <c r="H14435"/>
      <c r="I14435" s="1" t="str">
        <f>[1]CAGE_DB!F14435</f>
        <v xml:space="preserve"> -</v>
      </c>
    </row>
    <row r="14436" spans="1:9" x14ac:dyDescent="0.35">
      <c r="A14436" s="1" t="str">
        <f>[1]CAGE_DB!B14436</f>
        <v>HUMBOLDT MACHINE SHOP INC</v>
      </c>
      <c r="B14436" s="1" t="str">
        <f>[1]CAGE_DB!A14436</f>
        <v>8A932</v>
      </c>
      <c r="C14436" s="1" t="str">
        <f>[1]CAGE_DB!D14436</f>
        <v>2568590283</v>
      </c>
      <c r="D14436" s="1" t="str">
        <f>[1]CAGE_DB!C14436</f>
        <v>humboldt@mchsi.com; humboldt@mchsi.com</v>
      </c>
      <c r="E14436" s="1" t="str">
        <f>[1]CAGE_DB!E14436</f>
        <v>2568590454</v>
      </c>
      <c r="F14436"/>
      <c r="G14436"/>
      <c r="H14436"/>
      <c r="I14436" s="1" t="str">
        <f>[1]CAGE_DB!F14436</f>
        <v>AMANDA BEAVER; SUZY WILBURN</v>
      </c>
    </row>
    <row r="14437" spans="1:9" x14ac:dyDescent="0.35">
      <c r="A14437" s="1" t="str">
        <f>[1]CAGE_DB!B14437</f>
        <v>HYDROTECH INC.</v>
      </c>
      <c r="B14437" s="1" t="str">
        <f>[1]CAGE_DB!A14437</f>
        <v>8A969</v>
      </c>
      <c r="C14437" s="1" t="str">
        <f>[1]CAGE_DB!D14437</f>
        <v>5132623977</v>
      </c>
      <c r="D14437" s="1" t="str">
        <f>[1]CAGE_DB!C14437</f>
        <v>dmccormack@hydrotech.com; dmccormack@hydrotech.com</v>
      </c>
      <c r="E14437" s="1" t="str">
        <f>[1]CAGE_DB!E14437</f>
        <v>5138817016</v>
      </c>
      <c r="F14437"/>
      <c r="G14437"/>
      <c r="H14437"/>
      <c r="I14437" s="1" t="str">
        <f>[1]CAGE_DB!F14437</f>
        <v>DONNA MCCORMACK</v>
      </c>
    </row>
    <row r="14438" spans="1:9" x14ac:dyDescent="0.35">
      <c r="A14438" s="1" t="str">
        <f>[1]CAGE_DB!B14438</f>
        <v>BOWHEAD PROFESSIONAL &amp; TECHNICAL SOLUTIONS LLC</v>
      </c>
      <c r="B14438" s="1" t="str">
        <f>[1]CAGE_DB!A14438</f>
        <v>8A9N5</v>
      </c>
      <c r="C14438" s="1" t="str">
        <f>[1]CAGE_DB!D14438</f>
        <v>540-604-1650</v>
      </c>
      <c r="D14438" s="1" t="str">
        <f>[1]CAGE_DB!C14438</f>
        <v>lori.schendel@bowheadsupport.com</v>
      </c>
      <c r="E14438" s="1" t="str">
        <f>[1]CAGE_DB!E14438</f>
        <v xml:space="preserve"> -</v>
      </c>
      <c r="F14438"/>
      <c r="G14438"/>
      <c r="H14438"/>
      <c r="I14438" s="1" t="str">
        <f>[1]CAGE_DB!F14438</f>
        <v>JESSY VASQUEZ</v>
      </c>
    </row>
    <row r="14439" spans="1:9" x14ac:dyDescent="0.35">
      <c r="A14439" s="1" t="str">
        <f>[1]CAGE_DB!B14439</f>
        <v>MCINTOSH SAFE CORP</v>
      </c>
      <c r="B14439" s="1" t="str">
        <f>[1]CAGE_DB!A14439</f>
        <v>8ABX9</v>
      </c>
      <c r="C14439" s="1" t="str">
        <f>[1]CAGE_DB!D14439</f>
        <v>937-222-7008, 703-605-9274</v>
      </c>
      <c r="D14439" s="1" t="str">
        <f>[1]CAGE_DB!C14439</f>
        <v>john@mcintoshsafe.com</v>
      </c>
      <c r="E14439" s="1" t="str">
        <f>[1]CAGE_DB!E14439</f>
        <v>937-222-7034, 703-605-9266</v>
      </c>
      <c r="F14439"/>
      <c r="G14439"/>
      <c r="H14439"/>
      <c r="I14439" s="1" t="str">
        <f>[1]CAGE_DB!F14439</f>
        <v xml:space="preserve"> -</v>
      </c>
    </row>
    <row r="14440" spans="1:9" x14ac:dyDescent="0.35">
      <c r="A14440" s="1" t="str">
        <f>[1]CAGE_DB!B14440</f>
        <v>BIZLINK TECHNOLOGY, INC.</v>
      </c>
      <c r="B14440" s="1" t="str">
        <f>[1]CAGE_DB!A14440</f>
        <v>8ACF1</v>
      </c>
      <c r="C14440" s="1" t="str">
        <f>[1]CAGE_DB!D14440</f>
        <v>510-252-0786</v>
      </c>
      <c r="D14440" s="1" t="str">
        <f>[1]CAGE_DB!C14440</f>
        <v>zoe_wang@bizlinktech.com</v>
      </c>
      <c r="E14440" s="1" t="str">
        <f>[1]CAGE_DB!E14440</f>
        <v>-</v>
      </c>
      <c r="F14440"/>
      <c r="G14440"/>
      <c r="H14440"/>
      <c r="I14440" s="1" t="str">
        <f>[1]CAGE_DB!F14440</f>
        <v xml:space="preserve">HTTP://WWW.BIZLINKTECH.COM </v>
      </c>
    </row>
    <row r="14441" spans="1:9" x14ac:dyDescent="0.35">
      <c r="A14441" s="1" t="str">
        <f>[1]CAGE_DB!B14441</f>
        <v>WEEMS &amp; PLATH, LLC</v>
      </c>
      <c r="B14441" s="1" t="str">
        <f>[1]CAGE_DB!A14441</f>
        <v>8AH58</v>
      </c>
      <c r="C14441" s="1" t="str">
        <f>[1]CAGE_DB!D14441</f>
        <v>(410) 320-3518</v>
      </c>
      <c r="D14441" s="1" t="str">
        <f>[1]CAGE_DB!C14441</f>
        <v xml:space="preserve">cmtrevino@weems-plath.com </v>
      </c>
      <c r="E14441" s="1" t="str">
        <f>[1]CAGE_DB!E14441</f>
        <v>-</v>
      </c>
      <c r="F14441"/>
      <c r="G14441"/>
      <c r="H14441"/>
      <c r="I14441" s="1">
        <f>[1]CAGE_DB!F14441</f>
        <v>0</v>
      </c>
    </row>
    <row r="14442" spans="1:9" x14ac:dyDescent="0.35">
      <c r="A14442" s="1" t="str">
        <f>[1]CAGE_DB!B14442</f>
        <v>AUROSTAR CORPORATION</v>
      </c>
      <c r="B14442" s="1" t="str">
        <f>[1]CAGE_DB!A14442</f>
        <v>8ALT6</v>
      </c>
      <c r="C14442" s="1" t="str">
        <f>[1]CAGE_DB!D14442</f>
        <v>5102499422</v>
      </c>
      <c r="D14442" s="1" t="str">
        <f>[1]CAGE_DB!C14442</f>
        <v>sales@aurostar.net</v>
      </c>
      <c r="E14442" s="1" t="str">
        <f>[1]CAGE_DB!E14442</f>
        <v>5102499522</v>
      </c>
      <c r="F14442"/>
      <c r="G14442"/>
      <c r="H14442"/>
      <c r="I14442" s="1" t="str">
        <f>[1]CAGE_DB!F14442</f>
        <v>VASUDEVA N. KAMATH</v>
      </c>
    </row>
    <row r="14443" spans="1:9" x14ac:dyDescent="0.35">
      <c r="A14443" s="1" t="str">
        <f>[1]CAGE_DB!B14443</f>
        <v>AMPHENOL CORPORATION</v>
      </c>
      <c r="B14443" s="1" t="str">
        <f>[1]CAGE_DB!A14443</f>
        <v>8AME4</v>
      </c>
      <c r="C14443" s="1" t="str">
        <f>[1]CAGE_DB!D14443</f>
        <v>805-378-6464</v>
      </c>
      <c r="D14443" s="1" t="str">
        <f>[1]CAGE_DB!C14443</f>
        <v>#</v>
      </c>
      <c r="E14443" s="1" t="str">
        <f>[1]CAGE_DB!E14443</f>
        <v>-</v>
      </c>
      <c r="F14443"/>
      <c r="G14443"/>
      <c r="H14443"/>
      <c r="I14443" s="1" t="str">
        <f>[1]CAGE_DB!F14443</f>
        <v xml:space="preserve"> -</v>
      </c>
    </row>
    <row r="14444" spans="1:9" x14ac:dyDescent="0.35">
      <c r="A14444" s="1" t="str">
        <f>[1]CAGE_DB!B14444</f>
        <v>VAISALA INC</v>
      </c>
      <c r="B14444" s="1" t="str">
        <f>[1]CAGE_DB!A14444</f>
        <v>8ANW4</v>
      </c>
      <c r="C14444" s="1" t="str">
        <f>[1]CAGE_DB!D14444</f>
        <v>3032624020</v>
      </c>
      <c r="D14444" s="1" t="str">
        <f>[1]CAGE_DB!C14444</f>
        <v>#</v>
      </c>
      <c r="E14444" s="1" t="str">
        <f>[1]CAGE_DB!E14444</f>
        <v>-</v>
      </c>
      <c r="F14444"/>
      <c r="G14444"/>
      <c r="H14444"/>
      <c r="I14444" s="1" t="str">
        <f>[1]CAGE_DB!F14444</f>
        <v>SARA SINGH</v>
      </c>
    </row>
    <row r="14445" spans="1:9" x14ac:dyDescent="0.35">
      <c r="A14445" s="1" t="str">
        <f>[1]CAGE_DB!B14445</f>
        <v>CHARTWELL RX LLC</v>
      </c>
      <c r="B14445" s="1" t="str">
        <f>[1]CAGE_DB!A14445</f>
        <v>8APG0</v>
      </c>
      <c r="C14445" s="1" t="str">
        <f>[1]CAGE_DB!D14445</f>
        <v>8452685000</v>
      </c>
      <c r="D14445" s="1" t="str">
        <f>[1]CAGE_DB!C14445</f>
        <v>jg@vennicapital.com</v>
      </c>
      <c r="E14445" s="1" t="str">
        <f>[1]CAGE_DB!E14445</f>
        <v xml:space="preserve"> -</v>
      </c>
      <c r="F14445"/>
      <c r="G14445"/>
      <c r="H14445"/>
      <c r="I14445" s="1" t="str">
        <f>[1]CAGE_DB!F14445</f>
        <v>YOEL GOLDENBERG</v>
      </c>
    </row>
    <row r="14446" spans="1:9" x14ac:dyDescent="0.35">
      <c r="A14446" s="1" t="str">
        <f>[1]CAGE_DB!B14446</f>
        <v>RAYTHEON TECHNOLOGIES CORP</v>
      </c>
      <c r="B14446" s="1" t="str">
        <f>[1]CAGE_DB!A14446</f>
        <v>8ARE4</v>
      </c>
      <c r="C14446" s="1" t="str">
        <f>[1]CAGE_DB!D14446</f>
        <v>(404) 683-8520</v>
      </c>
      <c r="D14446" s="1" t="str">
        <f>[1]CAGE_DB!C14446</f>
        <v xml:space="preserve">john.mcdonald@prattwhitney.com </v>
      </c>
      <c r="E14446" s="1" t="str">
        <f>[1]CAGE_DB!E14446</f>
        <v>-</v>
      </c>
      <c r="F14446"/>
      <c r="G14446"/>
      <c r="H14446"/>
      <c r="I14446" s="1">
        <f>[1]CAGE_DB!F14446</f>
        <v>0</v>
      </c>
    </row>
    <row r="14447" spans="1:9" x14ac:dyDescent="0.35">
      <c r="A14447" s="1" t="str">
        <f>[1]CAGE_DB!B14447</f>
        <v>HONEYWELL HBS</v>
      </c>
      <c r="B14447" s="1" t="str">
        <f>[1]CAGE_DB!A14447</f>
        <v>8ATD9</v>
      </c>
      <c r="C14447" s="1" t="str">
        <f>[1]CAGE_DB!D14447</f>
        <v>1-301-590-9200 X121</v>
      </c>
      <c r="D14447" s="1" t="str">
        <f>[1]CAGE_DB!C14447</f>
        <v>#</v>
      </c>
      <c r="E14447" s="1" t="str">
        <f>[1]CAGE_DB!E14447</f>
        <v>-</v>
      </c>
      <c r="F14447"/>
      <c r="G14447"/>
      <c r="H14447"/>
      <c r="I14447" s="1" t="str">
        <f>[1]CAGE_DB!F14447</f>
        <v>Marcia Palu; Teddy Kassa</v>
      </c>
    </row>
    <row r="14448" spans="1:9" x14ac:dyDescent="0.35">
      <c r="A14448" s="1" t="str">
        <f>[1]CAGE_DB!B14448</f>
        <v>EMHART TEKNOLOGIES LLC</v>
      </c>
      <c r="B14448" s="1" t="str">
        <f>[1]CAGE_DB!A14448</f>
        <v>8AUC8</v>
      </c>
      <c r="C14448" s="1" t="str">
        <f>[1]CAGE_DB!D14448</f>
        <v>203-207-1272, 203-837-3624, 949-888-7700</v>
      </c>
      <c r="D14448" s="1" t="str">
        <f>[1]CAGE_DB!C14448</f>
        <v xml:space="preserve">tony.scotti@sbdinc.com; ellesandra.calderon@sbdinc.com; </v>
      </c>
      <c r="E14448" s="1" t="str">
        <f>[1]CAGE_DB!E14448</f>
        <v xml:space="preserve"> -</v>
      </c>
      <c r="F14448"/>
      <c r="G14448"/>
      <c r="H14448"/>
      <c r="I14448" s="1" t="str">
        <f>[1]CAGE_DB!F14448</f>
        <v>CHARLES A GLEASON JR</v>
      </c>
    </row>
    <row r="14449" spans="1:9" x14ac:dyDescent="0.35">
      <c r="A14449" s="1" t="str">
        <f>[1]CAGE_DB!B14449</f>
        <v>ADVANCED STERILIZATION PRODUCTS SERVICES INC.</v>
      </c>
      <c r="B14449" s="1" t="str">
        <f>[1]CAGE_DB!A14449</f>
        <v>8AXP0</v>
      </c>
      <c r="C14449" s="1" t="str">
        <f>[1]CAGE_DB!D14449</f>
        <v>(703) 955-0763</v>
      </c>
      <c r="D14449" s="1" t="str">
        <f>[1]CAGE_DB!C14449</f>
        <v xml:space="preserve">heather.summers@asp.com </v>
      </c>
      <c r="E14449" s="1" t="str">
        <f>[1]CAGE_DB!E14449</f>
        <v>-</v>
      </c>
      <c r="F14449"/>
      <c r="G14449"/>
      <c r="H14449"/>
      <c r="I14449" s="1" t="str">
        <f>[1]CAGE_DB!F14449</f>
        <v>-</v>
      </c>
    </row>
    <row r="14450" spans="1:9" x14ac:dyDescent="0.35">
      <c r="A14450" s="1" t="str">
        <f>[1]CAGE_DB!B14450</f>
        <v>SONFARREL AEROSPACE LLC</v>
      </c>
      <c r="B14450" s="1" t="str">
        <f>[1]CAGE_DB!A14450</f>
        <v>8B0V2</v>
      </c>
      <c r="C14450" s="1" t="str">
        <f>[1]CAGE_DB!D14450</f>
        <v>714-630-7280, 714-630-728</v>
      </c>
      <c r="D14450" s="1" t="str">
        <f>[1]CAGE_DB!C14450</f>
        <v>jgreer@son-aero.com</v>
      </c>
      <c r="E14450" s="1" t="str">
        <f>[1]CAGE_DB!E14450</f>
        <v xml:space="preserve"> -</v>
      </c>
      <c r="F14450"/>
      <c r="G14450"/>
      <c r="H14450"/>
      <c r="I14450" s="1" t="str">
        <f>[1]CAGE_DB!F14450</f>
        <v xml:space="preserve"> - </v>
      </c>
    </row>
    <row r="14451" spans="1:9" x14ac:dyDescent="0.35">
      <c r="A14451" s="1" t="str">
        <f>[1]CAGE_DB!B14451</f>
        <v>HONEYWELL INC HONEYWELL PROTECTION</v>
      </c>
      <c r="B14451" s="1" t="str">
        <f>[1]CAGE_DB!A14451</f>
        <v>8B226</v>
      </c>
      <c r="C14451" s="1" t="str">
        <f>[1]CAGE_DB!D14451</f>
        <v>1-301-590-9200 X121</v>
      </c>
      <c r="D14451" s="1" t="str">
        <f>[1]CAGE_DB!C14451</f>
        <v>#</v>
      </c>
      <c r="E14451" s="1" t="str">
        <f>[1]CAGE_DB!E14451</f>
        <v>-</v>
      </c>
      <c r="F14451"/>
      <c r="G14451"/>
      <c r="H14451"/>
      <c r="I14451" s="1" t="str">
        <f>[1]CAGE_DB!F14451</f>
        <v>Marcia Palu; Teddy Kassa</v>
      </c>
    </row>
    <row r="14452" spans="1:9" x14ac:dyDescent="0.35">
      <c r="A14452" s="1" t="str">
        <f>[1]CAGE_DB!B14452</f>
        <v>HONEYWELL INFORMATION SYSTEMS INC GROUP</v>
      </c>
      <c r="B14452" s="1" t="str">
        <f>[1]CAGE_DB!A14452</f>
        <v>8B400</v>
      </c>
      <c r="C14452" s="1" t="str">
        <f>[1]CAGE_DB!D14452</f>
        <v>1-301-590-9200 X121</v>
      </c>
      <c r="D14452" s="1" t="str">
        <f>[1]CAGE_DB!C14452</f>
        <v>#</v>
      </c>
      <c r="E14452" s="1" t="str">
        <f>[1]CAGE_DB!E14452</f>
        <v>-</v>
      </c>
      <c r="F14452"/>
      <c r="G14452"/>
      <c r="H14452"/>
      <c r="I14452" s="1" t="str">
        <f>[1]CAGE_DB!F14452</f>
        <v>Marcia Palu; Teddy Kassa</v>
      </c>
    </row>
    <row r="14453" spans="1:9" x14ac:dyDescent="0.35">
      <c r="A14453" s="1" t="str">
        <f>[1]CAGE_DB!B14453</f>
        <v>DU PONT E I DE NEMOURS AND CO INC FIBERS DEPT TECHNICAL DIV</v>
      </c>
      <c r="B14453" s="1" t="str">
        <f>[1]CAGE_DB!A14453</f>
        <v>8B461</v>
      </c>
      <c r="C14453" s="1" t="str">
        <f>[1]CAGE_DB!D14453</f>
        <v>302-774-1000</v>
      </c>
      <c r="D14453" s="1" t="str">
        <f>[1]CAGE_DB!C14453</f>
        <v>#</v>
      </c>
      <c r="E14453" s="1" t="str">
        <f>[1]CAGE_DB!E14453</f>
        <v>-</v>
      </c>
      <c r="F14453"/>
      <c r="G14453"/>
      <c r="H14453"/>
      <c r="I14453" s="1" t="str">
        <f>[1]CAGE_DB!F14453</f>
        <v>-</v>
      </c>
    </row>
    <row r="14454" spans="1:9" x14ac:dyDescent="0.35">
      <c r="A14454" s="1" t="str">
        <f>[1]CAGE_DB!B14454</f>
        <v>IMENCO LLC</v>
      </c>
      <c r="B14454" s="1" t="str">
        <f>[1]CAGE_DB!A14454</f>
        <v>8B4E5</v>
      </c>
      <c r="C14454" s="1" t="str">
        <f>[1]CAGE_DB!D14454</f>
        <v>337-999-8114, 337-207-3318</v>
      </c>
      <c r="D14454" s="1" t="str">
        <f>[1]CAGE_DB!C14454</f>
        <v xml:space="preserve">us@imenco.com; </v>
      </c>
      <c r="E14454" s="1" t="str">
        <f>[1]CAGE_DB!E14454</f>
        <v xml:space="preserve"> -</v>
      </c>
      <c r="F14454"/>
      <c r="G14454"/>
      <c r="H14454"/>
      <c r="I14454" s="1" t="str">
        <f>[1]CAGE_DB!F14454</f>
        <v xml:space="preserve"> - </v>
      </c>
    </row>
    <row r="14455" spans="1:9" x14ac:dyDescent="0.35">
      <c r="A14455" s="1" t="str">
        <f>[1]CAGE_DB!B14455</f>
        <v>BAE FLIGHT SYSTEMS INC</v>
      </c>
      <c r="B14455" s="1" t="str">
        <f>[1]CAGE_DB!A14455</f>
        <v>8B676</v>
      </c>
      <c r="C14455" s="1" t="str">
        <f>[1]CAGE_DB!D14455</f>
        <v>732-364-0049</v>
      </c>
      <c r="D14455" s="1" t="str">
        <f>[1]CAGE_DB!C14455</f>
        <v>#</v>
      </c>
      <c r="E14455" s="1" t="str">
        <f>[1]CAGE_DB!E14455</f>
        <v>-</v>
      </c>
      <c r="F14455"/>
      <c r="G14455"/>
      <c r="H14455"/>
      <c r="I14455" s="1" t="str">
        <f>[1]CAGE_DB!F14455</f>
        <v xml:space="preserve"> - </v>
      </c>
    </row>
    <row r="14456" spans="1:9" x14ac:dyDescent="0.35">
      <c r="A14456" s="1" t="str">
        <f>[1]CAGE_DB!B14456</f>
        <v>EUR-PAC CORPORATION</v>
      </c>
      <c r="B14456" s="1" t="str">
        <f>[1]CAGE_DB!A14456</f>
        <v>8B805</v>
      </c>
      <c r="C14456" s="1" t="str">
        <f>[1]CAGE_DB!D14456</f>
        <v>203-756-0102X11</v>
      </c>
      <c r="D14456" s="1" t="str">
        <f>[1]CAGE_DB!C14456</f>
        <v>#</v>
      </c>
      <c r="E14456" s="1" t="str">
        <f>[1]CAGE_DB!E14456</f>
        <v>-</v>
      </c>
      <c r="F14456"/>
      <c r="G14456"/>
      <c r="H14456"/>
      <c r="I14456" s="1" t="str">
        <f>[1]CAGE_DB!F14456</f>
        <v xml:space="preserve"> - </v>
      </c>
    </row>
    <row r="14457" spans="1:9" x14ac:dyDescent="0.35">
      <c r="A14457" s="1" t="str">
        <f>[1]CAGE_DB!B14457</f>
        <v>KONSTANCE PNEUMATICS INC</v>
      </c>
      <c r="B14457" s="1" t="str">
        <f>[1]CAGE_DB!A14457</f>
        <v>8B898</v>
      </c>
      <c r="C14457" s="1" t="str">
        <f>[1]CAGE_DB!D14457</f>
        <v>610-430-1225</v>
      </c>
      <c r="D14457" s="1" t="str">
        <f>[1]CAGE_DB!C14457</f>
        <v>#</v>
      </c>
      <c r="E14457" s="1" t="str">
        <f>[1]CAGE_DB!E14457</f>
        <v>-</v>
      </c>
      <c r="F14457"/>
      <c r="G14457"/>
      <c r="H14457"/>
      <c r="I14457" s="1" t="str">
        <f>[1]CAGE_DB!F14457</f>
        <v xml:space="preserve"> -</v>
      </c>
    </row>
    <row r="14458" spans="1:9" x14ac:dyDescent="0.35">
      <c r="A14458" s="1" t="str">
        <f>[1]CAGE_DB!B14458</f>
        <v>ADT SECURITY SERVICES INC.</v>
      </c>
      <c r="B14458" s="1" t="str">
        <f>[1]CAGE_DB!A14458</f>
        <v>8B988</v>
      </c>
      <c r="C14458" s="1" t="str">
        <f>[1]CAGE_DB!D14458</f>
        <v>801-364-7694</v>
      </c>
      <c r="D14458" s="1" t="str">
        <f>[1]CAGE_DB!C14458</f>
        <v>pknott@sesi-cad.com</v>
      </c>
      <c r="E14458" s="1" t="str">
        <f>[1]CAGE_DB!E14458</f>
        <v>-</v>
      </c>
      <c r="F14458"/>
      <c r="G14458"/>
      <c r="H14458"/>
      <c r="I14458" s="1" t="str">
        <f>[1]CAGE_DB!F14458</f>
        <v xml:space="preserve">- </v>
      </c>
    </row>
    <row r="14459" spans="1:9" x14ac:dyDescent="0.35">
      <c r="A14459" s="1" t="str">
        <f>[1]CAGE_DB!B14459</f>
        <v>PARASENSE - MSA SAFETY SALES, LLC.</v>
      </c>
      <c r="B14459" s="1" t="str">
        <f>[1]CAGE_DB!A14459</f>
        <v>8B9P7</v>
      </c>
      <c r="C14459" s="1" t="str">
        <f>[1]CAGE_DB!D14459</f>
        <v>770-231-7168, 262-255-7300 EXT 1178</v>
      </c>
      <c r="D14459" s="1" t="str">
        <f>[1]CAGE_DB!C14459</f>
        <v>#</v>
      </c>
      <c r="E14459" s="1" t="str">
        <f>[1]CAGE_DB!E14459</f>
        <v xml:space="preserve"> -</v>
      </c>
      <c r="F14459"/>
      <c r="G14459"/>
      <c r="H14459"/>
      <c r="I14459" s="1" t="str">
        <f>[1]CAGE_DB!F14459</f>
        <v>Clay Merrick; Tom Brolin</v>
      </c>
    </row>
    <row r="14460" spans="1:9" x14ac:dyDescent="0.35">
      <c r="A14460" s="1" t="str">
        <f>[1]CAGE_DB!B14460</f>
        <v>VAREX IMAGING CORPORATION</v>
      </c>
      <c r="B14460" s="1" t="str">
        <f>[1]CAGE_DB!A14460</f>
        <v>8BBQ3</v>
      </c>
      <c r="C14460" s="1" t="str">
        <f>[1]CAGE_DB!D14460</f>
        <v>801-973-5065, 850-432-0355</v>
      </c>
      <c r="D14460" s="1" t="str">
        <f>[1]CAGE_DB!C14460</f>
        <v>gilfern.gonsalves@vareximaging.com</v>
      </c>
      <c r="E14460" s="1" t="str">
        <f>[1]CAGE_DB!E14460</f>
        <v xml:space="preserve"> </v>
      </c>
      <c r="F14460"/>
      <c r="G14460"/>
      <c r="H14460"/>
      <c r="I14460" s="1" t="str">
        <f>[1]CAGE_DB!F14460</f>
        <v xml:space="preserve"> </v>
      </c>
    </row>
    <row r="14461" spans="1:9" x14ac:dyDescent="0.35">
      <c r="A14461" s="1" t="str">
        <f>[1]CAGE_DB!B14461</f>
        <v>ACETRIS PHARMA HOLDINGS, LLC</v>
      </c>
      <c r="B14461" s="1" t="str">
        <f>[1]CAGE_DB!A14461</f>
        <v>8BDG5</v>
      </c>
      <c r="C14461" s="1" t="str">
        <f>[1]CAGE_DB!D14461</f>
        <v>6469794714</v>
      </c>
      <c r="D14461" s="1" t="str">
        <f>[1]CAGE_DB!C14461</f>
        <v>sthogarchedu@acetrishealth.com</v>
      </c>
      <c r="E14461" s="1" t="str">
        <f>[1]CAGE_DB!E14461</f>
        <v xml:space="preserve"> -</v>
      </c>
      <c r="F14461"/>
      <c r="G14461"/>
      <c r="H14461"/>
      <c r="I14461" s="1" t="str">
        <f>[1]CAGE_DB!F14461</f>
        <v>SRIKANTH THOGARCHEDU</v>
      </c>
    </row>
    <row r="14462" spans="1:9" x14ac:dyDescent="0.35">
      <c r="A14462" s="1" t="str">
        <f>[1]CAGE_DB!B14462</f>
        <v>TAYLOR INVESTMENTS LLC</v>
      </c>
      <c r="B14462" s="1" t="str">
        <f>[1]CAGE_DB!A14462</f>
        <v>8BGY9</v>
      </c>
      <c r="C14462" s="1" t="str">
        <f>[1]CAGE_DB!D14462</f>
        <v>5302734135</v>
      </c>
      <c r="D14462" s="1" t="str">
        <f>[1]CAGE_DB!C14462</f>
        <v>ghughins@gp-mfg.com</v>
      </c>
      <c r="E14462" s="1" t="str">
        <f>[1]CAGE_DB!E14462</f>
        <v>5302734165</v>
      </c>
      <c r="F14462"/>
      <c r="G14462"/>
      <c r="H14462"/>
      <c r="I14462" s="1" t="str">
        <f>[1]CAGE_DB!F14462</f>
        <v>5302734135</v>
      </c>
    </row>
    <row r="14463" spans="1:9" x14ac:dyDescent="0.35">
      <c r="A14463" s="1" t="str">
        <f>[1]CAGE_DB!B14463</f>
        <v>TEMPO COMMUNICATIONS INC.</v>
      </c>
      <c r="B14463" s="1" t="str">
        <f>[1]CAGE_DB!A14463</f>
        <v>8BN44</v>
      </c>
      <c r="C14463" s="1" t="str">
        <f>[1]CAGE_DB!D14463</f>
        <v>760-510-0534, 760-510-0505</v>
      </c>
      <c r="D14463" s="1" t="str">
        <f>[1]CAGE_DB!C14463</f>
        <v>brittney.jones@tempocom.com; jason.butchko@tempocom.com</v>
      </c>
      <c r="E14463" s="1" t="str">
        <f>[1]CAGE_DB!E14463</f>
        <v xml:space="preserve"> </v>
      </c>
      <c r="F14463"/>
      <c r="G14463"/>
      <c r="H14463"/>
      <c r="I14463" s="1" t="str">
        <f>[1]CAGE_DB!F14463</f>
        <v xml:space="preserve"> </v>
      </c>
    </row>
    <row r="14464" spans="1:9" x14ac:dyDescent="0.35">
      <c r="A14464" s="1" t="str">
        <f>[1]CAGE_DB!B14464</f>
        <v>PRATER PRECISION, LLC</v>
      </c>
      <c r="B14464" s="1" t="str">
        <f>[1]CAGE_DB!A14464</f>
        <v>8BPM7</v>
      </c>
      <c r="C14464" s="1" t="str">
        <f>[1]CAGE_DB!D14464</f>
        <v>9107234118</v>
      </c>
      <c r="D14464" s="1" t="str">
        <f>[1]CAGE_DB!C14464</f>
        <v>chad@praterprecision.com</v>
      </c>
      <c r="E14464" s="1" t="str">
        <f>[1]CAGE_DB!E14464</f>
        <v>-</v>
      </c>
      <c r="F14464"/>
      <c r="G14464"/>
      <c r="H14464"/>
      <c r="I14464" s="1" t="str">
        <f>[1]CAGE_DB!F14464</f>
        <v>-</v>
      </c>
    </row>
    <row r="14465" spans="1:9" x14ac:dyDescent="0.35">
      <c r="A14465" s="1" t="str">
        <f>[1]CAGE_DB!B14465</f>
        <v>CENTREVILLE TRAILER PARTS LLC</v>
      </c>
      <c r="B14465" s="1" t="str">
        <f>[1]CAGE_DB!A14465</f>
        <v>8BR71</v>
      </c>
      <c r="C14465" s="1" t="str">
        <f>[1]CAGE_DB!D14465</f>
        <v>4107581333</v>
      </c>
      <c r="D14465" s="1" t="str">
        <f>[1]CAGE_DB!C14465</f>
        <v>cmi@centrevilletrailer.com</v>
      </c>
      <c r="E14465" s="1" t="str">
        <f>[1]CAGE_DB!E14465</f>
        <v xml:space="preserve"> -</v>
      </c>
      <c r="F14465"/>
      <c r="G14465"/>
      <c r="H14465"/>
      <c r="I14465" s="1" t="str">
        <f>[1]CAGE_DB!F14465</f>
        <v>JOE UBER</v>
      </c>
    </row>
    <row r="14466" spans="1:9" x14ac:dyDescent="0.35">
      <c r="A14466" s="1" t="str">
        <f>[1]CAGE_DB!B14466</f>
        <v>BURTON MEDICAL, LLC</v>
      </c>
      <c r="B14466" s="1" t="str">
        <f>[1]CAGE_DB!A14466</f>
        <v>8BVB8</v>
      </c>
      <c r="C14466" s="1" t="str">
        <f>[1]CAGE_DB!D14466</f>
        <v>(847) 736-1922</v>
      </c>
      <c r="D14466" s="1" t="str">
        <f>[1]CAGE_DB!C14466</f>
        <v xml:space="preserve">jwhite@burtonmedical.com </v>
      </c>
      <c r="E14466" s="1" t="str">
        <f>[1]CAGE_DB!E14466</f>
        <v>-</v>
      </c>
      <c r="F14466"/>
      <c r="G14466"/>
      <c r="H14466"/>
      <c r="I14466" s="1" t="str">
        <f>[1]CAGE_DB!F14466</f>
        <v>-</v>
      </c>
    </row>
    <row r="14467" spans="1:9" x14ac:dyDescent="0.35">
      <c r="A14467" s="1" t="str">
        <f>[1]CAGE_DB!B14467</f>
        <v xml:space="preserve">	TELEFLEX LLC</v>
      </c>
      <c r="B14467" s="1" t="str">
        <f>[1]CAGE_DB!A14467</f>
        <v>8BXN8</v>
      </c>
      <c r="C14467" s="1" t="str">
        <f>[1]CAGE_DB!D14467</f>
        <v>9195448000</v>
      </c>
      <c r="D14467" s="1" t="str">
        <f>[1]CAGE_DB!C14467</f>
        <v>#</v>
      </c>
      <c r="E14467" s="1" t="str">
        <f>[1]CAGE_DB!E14467</f>
        <v>-</v>
      </c>
      <c r="F14467"/>
      <c r="G14467"/>
      <c r="H14467"/>
      <c r="I14467" s="1" t="str">
        <f>[1]CAGE_DB!F14467</f>
        <v>ELIZABETH SANTIAGO</v>
      </c>
    </row>
    <row r="14468" spans="1:9" x14ac:dyDescent="0.35">
      <c r="A14468" s="1" t="str">
        <f>[1]CAGE_DB!B14468</f>
        <v>FREEDOM DEFENSE GROUP, LLC</v>
      </c>
      <c r="B14468" s="1" t="str">
        <f>[1]CAGE_DB!A14468</f>
        <v>8BZZ1</v>
      </c>
      <c r="C14468" s="1" t="str">
        <f>[1]CAGE_DB!D14468</f>
        <v>7573907554</v>
      </c>
      <c r="D14468" s="1" t="str">
        <f>[1]CAGE_DB!C14468</f>
        <v>john.mcgee@fdg.us.com</v>
      </c>
      <c r="E14468" s="1" t="str">
        <f>[1]CAGE_DB!E14468</f>
        <v xml:space="preserve">  </v>
      </c>
      <c r="F14468"/>
      <c r="G14468"/>
      <c r="H14468"/>
      <c r="I14468" s="1" t="str">
        <f>[1]CAGE_DB!F14468</f>
        <v>JOHN MCGEE</v>
      </c>
    </row>
    <row r="14469" spans="1:9" x14ac:dyDescent="0.35">
      <c r="A14469" s="1" t="str">
        <f>[1]CAGE_DB!B14469</f>
        <v>MOTION INDUSTRIES, INC.</v>
      </c>
      <c r="B14469" s="1" t="str">
        <f>[1]CAGE_DB!A14469</f>
        <v>8C0K6</v>
      </c>
      <c r="C14469" s="1" t="str">
        <f>[1]CAGE_DB!D14469</f>
        <v>(800) 507-9651</v>
      </c>
      <c r="D14469" s="1" t="str">
        <f>[1]CAGE_DB!C14469</f>
        <v xml:space="preserve">govsales@hydraulic-supply.com </v>
      </c>
      <c r="E14469" s="1" t="str">
        <f>[1]CAGE_DB!E14469</f>
        <v>(954) 845-9113</v>
      </c>
      <c r="F14469"/>
      <c r="G14469"/>
      <c r="H14469"/>
      <c r="I14469" s="1">
        <f>[1]CAGE_DB!F14469</f>
        <v>0</v>
      </c>
    </row>
    <row r="14470" spans="1:9" x14ac:dyDescent="0.35">
      <c r="A14470" s="1" t="str">
        <f>[1]CAGE_DB!B14470</f>
        <v>CLEVELAND BROTHERS EQUIPMENT CO INC</v>
      </c>
      <c r="B14470" s="1" t="str">
        <f>[1]CAGE_DB!A14470</f>
        <v>8C282</v>
      </c>
      <c r="C14470" s="1" t="str">
        <f>[1]CAGE_DB!D14470</f>
        <v>717-443-3284, 717-510-8517, X223</v>
      </c>
      <c r="D14470" s="1" t="str">
        <f>[1]CAGE_DB!C14470</f>
        <v>csullivan@clevelandbrothers.com; jmatson@clevelandbrothers.com; lwheeler@clevelandbrothers.com</v>
      </c>
      <c r="E14470" s="1" t="str">
        <f>[1]CAGE_DB!E14470</f>
        <v xml:space="preserve"> -</v>
      </c>
      <c r="F14470"/>
      <c r="G14470"/>
      <c r="H14470"/>
      <c r="I14470" s="1" t="str">
        <f>[1]CAGE_DB!F14470</f>
        <v xml:space="preserve"> - </v>
      </c>
    </row>
    <row r="14471" spans="1:9" x14ac:dyDescent="0.35">
      <c r="A14471" s="1" t="str">
        <f>[1]CAGE_DB!B14471</f>
        <v>GE PLASTICS/GENERAL ELECTRIC</v>
      </c>
      <c r="B14471" s="1" t="str">
        <f>[1]CAGE_DB!A14471</f>
        <v>8C487</v>
      </c>
      <c r="C14471" s="1" t="str">
        <f>[1]CAGE_DB!D14471</f>
        <v>(206) 575-1462</v>
      </c>
      <c r="D14471" s="1" t="str">
        <f>[1]CAGE_DB!C14471</f>
        <v>#</v>
      </c>
      <c r="E14471" s="1" t="str">
        <f>[1]CAGE_DB!E14471</f>
        <v>-</v>
      </c>
      <c r="F14471"/>
      <c r="G14471"/>
      <c r="H14471"/>
      <c r="I14471" s="1" t="str">
        <f>[1]CAGE_DB!F14471</f>
        <v>-</v>
      </c>
    </row>
    <row r="14472" spans="1:9" x14ac:dyDescent="0.35">
      <c r="A14472" s="1" t="str">
        <f>[1]CAGE_DB!B14472</f>
        <v>BERENDSEN, INC.</v>
      </c>
      <c r="B14472" s="1" t="str">
        <f>[1]CAGE_DB!A14472</f>
        <v>8C563</v>
      </c>
      <c r="C14472" s="1" t="str">
        <f>[1]CAGE_DB!D14472</f>
        <v>9185867431</v>
      </c>
      <c r="D14472" s="1" t="str">
        <f>[1]CAGE_DB!C14472</f>
        <v>mark.ogg@bfpna.com</v>
      </c>
      <c r="E14472" s="1" t="str">
        <f>[1]CAGE_DB!E14472</f>
        <v>-</v>
      </c>
      <c r="F14472"/>
      <c r="G14472"/>
      <c r="H14472"/>
      <c r="I14472" s="1" t="str">
        <f>[1]CAGE_DB!F14472</f>
        <v>-</v>
      </c>
    </row>
    <row r="14473" spans="1:9" x14ac:dyDescent="0.35">
      <c r="A14473" s="1" t="str">
        <f>[1]CAGE_DB!B14473</f>
        <v>MCCONNELL SALES &amp; ENGINEERING CORPORATION</v>
      </c>
      <c r="B14473" s="1" t="str">
        <f>[1]CAGE_DB!A14473</f>
        <v>8C575</v>
      </c>
      <c r="C14473" s="1" t="str">
        <f>[1]CAGE_DB!D14473</f>
        <v>2059423501</v>
      </c>
      <c r="D14473" s="1" t="str">
        <f>[1]CAGE_DB!C14473</f>
        <v>jdial@mcconnellsales.com</v>
      </c>
      <c r="E14473" s="1" t="str">
        <f>[1]CAGE_DB!E14473</f>
        <v>-</v>
      </c>
      <c r="F14473"/>
      <c r="G14473"/>
      <c r="H14473"/>
      <c r="I14473" s="1" t="str">
        <f>[1]CAGE_DB!F14473</f>
        <v>WWW.MCCONNELLSALES.COM</v>
      </c>
    </row>
    <row r="14474" spans="1:9" x14ac:dyDescent="0.35">
      <c r="A14474" s="1" t="str">
        <f>[1]CAGE_DB!B14474</f>
        <v>DUROAIR TECHNOLOGIES USA INC.</v>
      </c>
      <c r="B14474" s="1" t="str">
        <f>[1]CAGE_DB!A14474</f>
        <v>8C5P4</v>
      </c>
      <c r="C14474" s="1" t="str">
        <f>[1]CAGE_DB!D14474</f>
        <v>(888) 387-0911</v>
      </c>
      <c r="D14474" s="1" t="str">
        <f>[1]CAGE_DB!C14474</f>
        <v xml:space="preserve">kelly@duroair.com </v>
      </c>
      <c r="E14474" s="1" t="str">
        <f>[1]CAGE_DB!E14474</f>
        <v>-</v>
      </c>
      <c r="F14474"/>
      <c r="G14474"/>
      <c r="H14474"/>
      <c r="I14474" s="1">
        <f>[1]CAGE_DB!F14474</f>
        <v>0</v>
      </c>
    </row>
    <row r="14475" spans="1:9" x14ac:dyDescent="0.35">
      <c r="A14475" s="1" t="str">
        <f>[1]CAGE_DB!B14475</f>
        <v>GTC MACHINING LLC</v>
      </c>
      <c r="B14475" s="1" t="str">
        <f>[1]CAGE_DB!A14475</f>
        <v>8C8V3</v>
      </c>
      <c r="C14475" s="1" t="str">
        <f>[1]CAGE_DB!D14475</f>
        <v>(317) 737-2435</v>
      </c>
      <c r="D14475" s="1" t="str">
        <f>[1]CAGE_DB!C14475</f>
        <v>#</v>
      </c>
      <c r="E14475" s="1" t="str">
        <f>[1]CAGE_DB!E14475</f>
        <v>-</v>
      </c>
      <c r="F14475"/>
      <c r="G14475"/>
      <c r="H14475"/>
      <c r="I14475" s="1" t="str">
        <f>[1]CAGE_DB!F14475</f>
        <v>-</v>
      </c>
    </row>
    <row r="14476" spans="1:9" x14ac:dyDescent="0.35">
      <c r="A14476" s="1" t="str">
        <f>[1]CAGE_DB!B14476</f>
        <v>ALCON VISION, LLC</v>
      </c>
      <c r="B14476" s="1" t="str">
        <f>[1]CAGE_DB!A14476</f>
        <v>8CJP0</v>
      </c>
      <c r="C14476" s="1" t="str">
        <f>[1]CAGE_DB!D14476</f>
        <v>(817) 568-7256</v>
      </c>
      <c r="D14476" s="1" t="str">
        <f>[1]CAGE_DB!C14476</f>
        <v xml:space="preserve">kristal.green@alcon.com </v>
      </c>
      <c r="E14476" s="1" t="str">
        <f>[1]CAGE_DB!E14476</f>
        <v>-</v>
      </c>
      <c r="F14476"/>
      <c r="G14476"/>
      <c r="H14476"/>
      <c r="I14476" s="1" t="str">
        <f>[1]CAGE_DB!F14476</f>
        <v>-</v>
      </c>
    </row>
    <row r="14477" spans="1:9" x14ac:dyDescent="0.35">
      <c r="A14477" s="1" t="str">
        <f>[1]CAGE_DB!B14477</f>
        <v>QCC LLC</v>
      </c>
      <c r="B14477" s="1" t="str">
        <f>[1]CAGE_DB!A14477</f>
        <v>8CL60</v>
      </c>
      <c r="C14477" s="1" t="str">
        <f>[1]CAGE_DB!D14477</f>
        <v>7088876282</v>
      </c>
      <c r="D14477" s="1" t="str">
        <f>[1]CAGE_DB!C14477</f>
        <v>simone@qccorp.com</v>
      </c>
      <c r="E14477" s="1" t="str">
        <f>[1]CAGE_DB!E14477</f>
        <v xml:space="preserve"> -</v>
      </c>
      <c r="F14477"/>
      <c r="G14477"/>
      <c r="H14477"/>
      <c r="I14477" s="1" t="str">
        <f>[1]CAGE_DB!F14477</f>
        <v>ANDREW MURRAY</v>
      </c>
    </row>
    <row r="14478" spans="1:9" x14ac:dyDescent="0.35">
      <c r="A14478" s="1" t="str">
        <f>[1]CAGE_DB!B14478</f>
        <v>CRUZE DISTRIBUTION LLC</v>
      </c>
      <c r="B14478" s="1" t="str">
        <f>[1]CAGE_DB!A14478</f>
        <v>8CXB6</v>
      </c>
      <c r="C14478" s="1" t="str">
        <f>[1]CAGE_DB!D14478</f>
        <v>402-202-7651</v>
      </c>
      <c r="D14478" s="1" t="str">
        <f>[1]CAGE_DB!C14478</f>
        <v>morgan.ernesti@aryse.com</v>
      </c>
      <c r="E14478" s="1" t="str">
        <f>[1]CAGE_DB!E14478</f>
        <v xml:space="preserve"> -</v>
      </c>
      <c r="F14478"/>
      <c r="G14478"/>
      <c r="H14478"/>
      <c r="I14478" s="1" t="str">
        <f>[1]CAGE_DB!F14478</f>
        <v xml:space="preserve"> - </v>
      </c>
    </row>
    <row r="14479" spans="1:9" x14ac:dyDescent="0.35">
      <c r="A14479" s="1" t="str">
        <f>[1]CAGE_DB!B14479</f>
        <v>ASMC LLC</v>
      </c>
      <c r="B14479" s="1" t="str">
        <f>[1]CAGE_DB!A14479</f>
        <v>8CZU4</v>
      </c>
      <c r="C14479" s="1" t="str">
        <f>[1]CAGE_DB!D14479</f>
        <v>224-206-7645</v>
      </c>
      <c r="D14479" s="1" t="str">
        <f>[1]CAGE_DB!C14479</f>
        <v>sales@asmc.net</v>
      </c>
      <c r="E14479" s="1" t="str">
        <f>[1]CAGE_DB!E14479</f>
        <v xml:space="preserve"> -</v>
      </c>
      <c r="F14479"/>
      <c r="G14479"/>
      <c r="H14479"/>
      <c r="I14479" s="1" t="str">
        <f>[1]CAGE_DB!F14479</f>
        <v>Alex Schubow</v>
      </c>
    </row>
    <row r="14480" spans="1:9" x14ac:dyDescent="0.35">
      <c r="A14480" s="1" t="str">
        <f>[1]CAGE_DB!B14480</f>
        <v>SMR TECHNOLOGIES INC ENGINEERED RUBBER PRODUCTS DIV</v>
      </c>
      <c r="B14480" s="1" t="str">
        <f>[1]CAGE_DB!A14480</f>
        <v>8D095</v>
      </c>
      <c r="C14480" s="1" t="str">
        <f>[1]CAGE_DB!D14480</f>
        <v>-</v>
      </c>
      <c r="D14480" s="1" t="str">
        <f>[1]CAGE_DB!C14480</f>
        <v>#</v>
      </c>
      <c r="E14480" s="1" t="str">
        <f>[1]CAGE_DB!E14480</f>
        <v>-</v>
      </c>
      <c r="F14480"/>
      <c r="G14480"/>
      <c r="H14480"/>
      <c r="I14480" s="1" t="str">
        <f>[1]CAGE_DB!F14480</f>
        <v>-</v>
      </c>
    </row>
    <row r="14481" spans="1:9" x14ac:dyDescent="0.35">
      <c r="A14481" s="1" t="str">
        <f>[1]CAGE_DB!B14481</f>
        <v>PALM INDUSTRIES INC</v>
      </c>
      <c r="B14481" s="1" t="str">
        <f>[1]CAGE_DB!A14481</f>
        <v>8D136</v>
      </c>
      <c r="C14481" s="1" t="str">
        <f>[1]CAGE_DB!D14481</f>
        <v>6058865681</v>
      </c>
      <c r="D14481" s="1" t="str">
        <f>[1]CAGE_DB!C14481</f>
        <v>#</v>
      </c>
      <c r="E14481" s="1" t="str">
        <f>[1]CAGE_DB!E14481</f>
        <v>-</v>
      </c>
      <c r="F14481"/>
      <c r="G14481"/>
      <c r="H14481"/>
      <c r="I14481" s="1" t="str">
        <f>[1]CAGE_DB!F14481</f>
        <v xml:space="preserve"> - </v>
      </c>
    </row>
    <row r="14482" spans="1:9" x14ac:dyDescent="0.35">
      <c r="A14482" s="1" t="str">
        <f>[1]CAGE_DB!B14482</f>
        <v>TORRINGTON CO THE SPECIAL PRODUCTS DIV SUB OF THE INGERSOLL-RAND CO</v>
      </c>
      <c r="B14482" s="1" t="str">
        <f>[1]CAGE_DB!A14482</f>
        <v>8D210</v>
      </c>
      <c r="C14482" s="1" t="str">
        <f>[1]CAGE_DB!D14482</f>
        <v>-</v>
      </c>
      <c r="D14482" s="1" t="str">
        <f>[1]CAGE_DB!C14482</f>
        <v>#</v>
      </c>
      <c r="E14482" s="1" t="str">
        <f>[1]CAGE_DB!E14482</f>
        <v>-</v>
      </c>
      <c r="F14482"/>
      <c r="G14482"/>
      <c r="H14482"/>
      <c r="I14482" s="1" t="str">
        <f>[1]CAGE_DB!F14482</f>
        <v>-</v>
      </c>
    </row>
    <row r="14483" spans="1:9" x14ac:dyDescent="0.35">
      <c r="A14483" s="1" t="str">
        <f>[1]CAGE_DB!B14483</f>
        <v>TURCOTTE MFG CO INC</v>
      </c>
      <c r="B14483" s="1" t="str">
        <f>[1]CAGE_DB!A14483</f>
        <v>8D247</v>
      </c>
      <c r="C14483" s="1" t="str">
        <f>[1]CAGE_DB!D14483</f>
        <v>-</v>
      </c>
      <c r="D14483" s="1" t="str">
        <f>[1]CAGE_DB!C14483</f>
        <v>#</v>
      </c>
      <c r="E14483" s="1" t="str">
        <f>[1]CAGE_DB!E14483</f>
        <v>-</v>
      </c>
      <c r="F14483"/>
      <c r="G14483"/>
      <c r="H14483"/>
      <c r="I14483" s="1" t="str">
        <f>[1]CAGE_DB!F14483</f>
        <v>-</v>
      </c>
    </row>
    <row r="14484" spans="1:9" x14ac:dyDescent="0.35">
      <c r="A14484" s="1" t="str">
        <f>[1]CAGE_DB!B14484</f>
        <v>LEWMAR INC.</v>
      </c>
      <c r="B14484" s="1" t="str">
        <f>[1]CAGE_DB!A14484</f>
        <v>8D492</v>
      </c>
      <c r="C14484" s="1" t="str">
        <f>[1]CAGE_DB!D14484</f>
        <v>203-458-6200</v>
      </c>
      <c r="D14484" s="1" t="str">
        <f>[1]CAGE_DB!C14484</f>
        <v>#</v>
      </c>
      <c r="E14484" s="1" t="str">
        <f>[1]CAGE_DB!E14484</f>
        <v xml:space="preserve"> -</v>
      </c>
      <c r="F14484"/>
      <c r="G14484"/>
      <c r="H14484"/>
      <c r="I14484" s="1" t="str">
        <f>[1]CAGE_DB!F14484</f>
        <v>Graham Smith</v>
      </c>
    </row>
    <row r="14485" spans="1:9" x14ac:dyDescent="0.35">
      <c r="A14485" s="1" t="str">
        <f>[1]CAGE_DB!B14485</f>
        <v>MAZZELLA LIFTING TECHNOLOGIES, INC.</v>
      </c>
      <c r="B14485" s="1" t="str">
        <f>[1]CAGE_DB!A14485</f>
        <v>8D826</v>
      </c>
      <c r="C14485" s="1" t="str">
        <f>[1]CAGE_DB!D14485</f>
        <v>7574603300</v>
      </c>
      <c r="D14485" s="1" t="str">
        <f>[1]CAGE_DB!C14485</f>
        <v>#</v>
      </c>
      <c r="E14485" s="1" t="str">
        <f>[1]CAGE_DB!E14485</f>
        <v>-</v>
      </c>
      <c r="F14485"/>
      <c r="G14485"/>
      <c r="H14485"/>
      <c r="I14485" s="1" t="str">
        <f>[1]CAGE_DB!F14485</f>
        <v>BRANDY COOPER</v>
      </c>
    </row>
    <row r="14486" spans="1:9" x14ac:dyDescent="0.35">
      <c r="A14486" s="1" t="str">
        <f>[1]CAGE_DB!B14486</f>
        <v>HONEYWELL INC</v>
      </c>
      <c r="B14486" s="1" t="str">
        <f>[1]CAGE_DB!A14486</f>
        <v>8D833</v>
      </c>
      <c r="C14486" s="1" t="str">
        <f>[1]CAGE_DB!D14486</f>
        <v>1-301-590-9200 X121</v>
      </c>
      <c r="D14486" s="1" t="str">
        <f>[1]CAGE_DB!C14486</f>
        <v>#</v>
      </c>
      <c r="E14486" s="1" t="str">
        <f>[1]CAGE_DB!E14486</f>
        <v>-</v>
      </c>
      <c r="F14486"/>
      <c r="G14486"/>
      <c r="H14486"/>
      <c r="I14486" s="1" t="str">
        <f>[1]CAGE_DB!F14486</f>
        <v>Marcia Palu; Teddy Kassa</v>
      </c>
    </row>
    <row r="14487" spans="1:9" x14ac:dyDescent="0.35">
      <c r="A14487" s="1" t="str">
        <f>[1]CAGE_DB!B14487</f>
        <v>HONEYWELL INC</v>
      </c>
      <c r="B14487" s="1" t="str">
        <f>[1]CAGE_DB!A14487</f>
        <v>8D834</v>
      </c>
      <c r="C14487" s="1" t="str">
        <f>[1]CAGE_DB!D14487</f>
        <v>1-301-590-9200 X121</v>
      </c>
      <c r="D14487" s="1" t="str">
        <f>[1]CAGE_DB!C14487</f>
        <v>#</v>
      </c>
      <c r="E14487" s="1" t="str">
        <f>[1]CAGE_DB!E14487</f>
        <v>-</v>
      </c>
      <c r="F14487"/>
      <c r="G14487"/>
      <c r="H14487"/>
      <c r="I14487" s="1" t="str">
        <f>[1]CAGE_DB!F14487</f>
        <v>Marcia Palu; Teddy Kassa</v>
      </c>
    </row>
    <row r="14488" spans="1:9" x14ac:dyDescent="0.35">
      <c r="A14488" s="1" t="str">
        <f>[1]CAGE_DB!B14488</f>
        <v>HONEYWELL INC</v>
      </c>
      <c r="B14488" s="1" t="str">
        <f>[1]CAGE_DB!A14488</f>
        <v>8D835</v>
      </c>
      <c r="C14488" s="1" t="str">
        <f>[1]CAGE_DB!D14488</f>
        <v>1-301-590-9200 X121</v>
      </c>
      <c r="D14488" s="1" t="str">
        <f>[1]CAGE_DB!C14488</f>
        <v>#</v>
      </c>
      <c r="E14488" s="1" t="str">
        <f>[1]CAGE_DB!E14488</f>
        <v>-</v>
      </c>
      <c r="F14488"/>
      <c r="G14488"/>
      <c r="H14488"/>
      <c r="I14488" s="1" t="str">
        <f>[1]CAGE_DB!F14488</f>
        <v>Marcia Palu; Teddy Kassa</v>
      </c>
    </row>
    <row r="14489" spans="1:9" x14ac:dyDescent="0.35">
      <c r="A14489" s="1" t="str">
        <f>[1]CAGE_DB!B14489</f>
        <v>IDEAL CLAMP PRODUCTS INC</v>
      </c>
      <c r="B14489" s="1" t="str">
        <f>[1]CAGE_DB!A14489</f>
        <v>8D8Z0</v>
      </c>
      <c r="C14489" s="1" t="str">
        <f>[1]CAGE_DB!D14489</f>
        <v>(800) 251-3200</v>
      </c>
      <c r="D14489" s="1" t="str">
        <f>[1]CAGE_DB!C14489</f>
        <v xml:space="preserve">ljones@idealtridon.com </v>
      </c>
      <c r="E14489" s="1" t="str">
        <f>[1]CAGE_DB!E14489</f>
        <v>-</v>
      </c>
      <c r="F14489"/>
      <c r="G14489"/>
      <c r="H14489"/>
      <c r="I14489" s="1" t="str">
        <f>[1]CAGE_DB!F14489</f>
        <v>-</v>
      </c>
    </row>
    <row r="14490" spans="1:9" x14ac:dyDescent="0.35">
      <c r="A14490" s="1" t="str">
        <f>[1]CAGE_DB!B14490</f>
        <v>C2DX, INC.</v>
      </c>
      <c r="B14490" s="1" t="str">
        <f>[1]CAGE_DB!A14490</f>
        <v>8DAE3</v>
      </c>
      <c r="C14490" s="1" t="str">
        <f>[1]CAGE_DB!D14490</f>
        <v>(888) 902-2239</v>
      </c>
      <c r="D14490" s="1" t="str">
        <f>[1]CAGE_DB!C14490</f>
        <v xml:space="preserve">bburnham@c2dx.com </v>
      </c>
      <c r="E14490" s="1" t="str">
        <f>[1]CAGE_DB!E14490</f>
        <v>-</v>
      </c>
      <c r="F14490"/>
      <c r="G14490"/>
      <c r="H14490"/>
      <c r="I14490" s="1" t="str">
        <f>[1]CAGE_DB!F14490</f>
        <v>-</v>
      </c>
    </row>
    <row r="14491" spans="1:9" x14ac:dyDescent="0.35">
      <c r="A14491" s="1" t="str">
        <f>[1]CAGE_DB!B14491</f>
        <v>ITEN DEFENSE LLC</v>
      </c>
      <c r="B14491" s="1" t="str">
        <f>[1]CAGE_DB!A14491</f>
        <v>8DGK2</v>
      </c>
      <c r="C14491" s="1" t="str">
        <f>[1]CAGE_DB!D14491</f>
        <v>4409902440</v>
      </c>
      <c r="D14491" s="1" t="str">
        <f>[1]CAGE_DB!C14491</f>
        <v>#</v>
      </c>
      <c r="E14491" s="1" t="str">
        <f>[1]CAGE_DB!E14491</f>
        <v>-</v>
      </c>
      <c r="F14491"/>
      <c r="G14491"/>
      <c r="H14491"/>
      <c r="I14491" s="1" t="str">
        <f>[1]CAGE_DB!F14491</f>
        <v>-</v>
      </c>
    </row>
    <row r="14492" spans="1:9" x14ac:dyDescent="0.35">
      <c r="A14492" s="1" t="str">
        <f>[1]CAGE_DB!B14492</f>
        <v>PATRIOT MILITARY SUPPLY LLC</v>
      </c>
      <c r="B14492" s="1" t="str">
        <f>[1]CAGE_DB!A14492</f>
        <v>8DK42</v>
      </c>
      <c r="C14492" s="1" t="str">
        <f>[1]CAGE_DB!D14492</f>
        <v>714-280-2928</v>
      </c>
      <c r="D14492" s="1" t="str">
        <f>[1]CAGE_DB!C14492</f>
        <v>omar@patriotmilitary.com</v>
      </c>
      <c r="E14492" s="1" t="str">
        <f>[1]CAGE_DB!E14492</f>
        <v xml:space="preserve"> -</v>
      </c>
      <c r="F14492"/>
      <c r="G14492"/>
      <c r="H14492"/>
      <c r="I14492" s="1" t="str">
        <f>[1]CAGE_DB!F14492</f>
        <v xml:space="preserve"> - </v>
      </c>
    </row>
    <row r="14493" spans="1:9" x14ac:dyDescent="0.35">
      <c r="A14493" s="1" t="str">
        <f>[1]CAGE_DB!B14493</f>
        <v>NAVCOM, LLC</v>
      </c>
      <c r="B14493" s="1" t="str">
        <f>[1]CAGE_DB!A14493</f>
        <v>8DKC1</v>
      </c>
      <c r="C14493" s="1" t="str">
        <f>[1]CAGE_DB!D14493</f>
        <v>478-216-3969</v>
      </c>
      <c r="D14493" s="1" t="str">
        <f>[1]CAGE_DB!C14493</f>
        <v>contracting@kihomac.com</v>
      </c>
      <c r="E14493" s="1" t="str">
        <f>[1]CAGE_DB!E14493</f>
        <v xml:space="preserve"> -</v>
      </c>
      <c r="F14493"/>
      <c r="G14493"/>
      <c r="H14493"/>
      <c r="I14493" s="1" t="str">
        <f>[1]CAGE_DB!F14493</f>
        <v xml:space="preserve"> - </v>
      </c>
    </row>
    <row r="14494" spans="1:9" x14ac:dyDescent="0.35">
      <c r="A14494" s="1" t="str">
        <f>[1]CAGE_DB!B14494</f>
        <v>PARADIGM PARACHUTE AND DEFENSE INC</v>
      </c>
      <c r="B14494" s="1" t="str">
        <f>[1]CAGE_DB!A14494</f>
        <v>8DT39</v>
      </c>
      <c r="C14494" s="1" t="str">
        <f>[1]CAGE_DB!D14494</f>
        <v>(850) 378-0371</v>
      </c>
      <c r="D14494" s="1" t="str">
        <f>[1]CAGE_DB!C14494</f>
        <v xml:space="preserve">alexander.alvarado@paradigmparachute.com </v>
      </c>
      <c r="E14494" s="1" t="str">
        <f>[1]CAGE_DB!E14494</f>
        <v>-</v>
      </c>
      <c r="F14494"/>
      <c r="G14494"/>
      <c r="H14494"/>
      <c r="I14494" s="1">
        <f>[1]CAGE_DB!F14494</f>
        <v>0</v>
      </c>
    </row>
    <row r="14495" spans="1:9" x14ac:dyDescent="0.35">
      <c r="A14495" s="1" t="str">
        <f>[1]CAGE_DB!B14495</f>
        <v>AMERICAN AEROSPACE COMPONENTS LLC</v>
      </c>
      <c r="B14495" s="1" t="str">
        <f>[1]CAGE_DB!A14495</f>
        <v>8DV22</v>
      </c>
      <c r="C14495" s="1" t="str">
        <f>[1]CAGE_DB!D14495</f>
        <v>3107107888</v>
      </c>
      <c r="D14495" s="1" t="str">
        <f>[1]CAGE_DB!C14495</f>
        <v>haim@aacparts.com</v>
      </c>
      <c r="E14495" s="1" t="str">
        <f>[1]CAGE_DB!E14495</f>
        <v>-</v>
      </c>
      <c r="F14495"/>
      <c r="G14495"/>
      <c r="H14495"/>
      <c r="I14495" s="1" t="str">
        <f>[1]CAGE_DB!F14495</f>
        <v>WWW.AACPARTS.COM</v>
      </c>
    </row>
    <row r="14496" spans="1:9" x14ac:dyDescent="0.35">
      <c r="A14496" s="1" t="str">
        <f>[1]CAGE_DB!B14496</f>
        <v>CECO INDUSTRIAL SOLUTIONS; INC.</v>
      </c>
      <c r="B14496" s="1" t="str">
        <f>[1]CAGE_DB!A14496</f>
        <v>8DWS7</v>
      </c>
      <c r="C14496" s="1" t="str">
        <f>[1]CAGE_DB!D14496</f>
        <v>(513) 907-9696</v>
      </c>
      <c r="D14496" s="1" t="str">
        <f>[1]CAGE_DB!C14496</f>
        <v xml:space="preserve">rculbertson@onececo.com </v>
      </c>
      <c r="E14496" s="1" t="str">
        <f>[1]CAGE_DB!E14496</f>
        <v>-</v>
      </c>
      <c r="F14496"/>
      <c r="G14496"/>
      <c r="H14496"/>
      <c r="I14496" s="1">
        <f>[1]CAGE_DB!F14496</f>
        <v>0</v>
      </c>
    </row>
    <row r="14497" spans="1:9" x14ac:dyDescent="0.35">
      <c r="A14497" s="1" t="str">
        <f>[1]CAGE_DB!B14497</f>
        <v>BROWN &amp; MORRISON, LTD.</v>
      </c>
      <c r="B14497" s="1" t="str">
        <f>[1]CAGE_DB!A14497</f>
        <v>8E167</v>
      </c>
      <c r="C14497" s="1" t="str">
        <f>[1]CAGE_DB!D14497</f>
        <v>7045548570</v>
      </c>
      <c r="D14497" s="1" t="str">
        <f>[1]CAGE_DB!C14497</f>
        <v>#</v>
      </c>
      <c r="E14497" s="1" t="str">
        <f>[1]CAGE_DB!E14497</f>
        <v xml:space="preserve"> -</v>
      </c>
      <c r="F14497"/>
      <c r="G14497"/>
      <c r="H14497"/>
      <c r="I14497" s="1" t="str">
        <f>[1]CAGE_DB!F14497</f>
        <v>Maribel Villegas</v>
      </c>
    </row>
    <row r="14498" spans="1:9" x14ac:dyDescent="0.35">
      <c r="A14498" s="1" t="str">
        <f>[1]CAGE_DB!B14498</f>
        <v>KOEHRING CRANES AND EXCAVATORS INC SUB OF NORTHWEST ENGINEERING CO</v>
      </c>
      <c r="B14498" s="1" t="str">
        <f>[1]CAGE_DB!A14498</f>
        <v>8E499</v>
      </c>
      <c r="C14498" s="1" t="str">
        <f>[1]CAGE_DB!D14498</f>
        <v>-</v>
      </c>
      <c r="D14498" s="1" t="str">
        <f>[1]CAGE_DB!C14498</f>
        <v>#</v>
      </c>
      <c r="E14498" s="1" t="str">
        <f>[1]CAGE_DB!E14498</f>
        <v>-</v>
      </c>
      <c r="F14498"/>
      <c r="G14498"/>
      <c r="H14498"/>
      <c r="I14498" s="1" t="str">
        <f>[1]CAGE_DB!F14498</f>
        <v xml:space="preserve">- </v>
      </c>
    </row>
    <row r="14499" spans="1:9" x14ac:dyDescent="0.35">
      <c r="A14499" s="1" t="str">
        <f>[1]CAGE_DB!B14499</f>
        <v>SBG ENTERPRISES INC</v>
      </c>
      <c r="B14499" s="1" t="str">
        <f>[1]CAGE_DB!A14499</f>
        <v>8E5X7</v>
      </c>
      <c r="C14499" s="1" t="str">
        <f>[1]CAGE_DB!D14499</f>
        <v>5128445338</v>
      </c>
      <c r="D14499" s="1" t="str">
        <f>[1]CAGE_DB!C14499</f>
        <v>#</v>
      </c>
      <c r="E14499" s="1" t="str">
        <f>[1]CAGE_DB!E14499</f>
        <v>-</v>
      </c>
      <c r="F14499"/>
      <c r="G14499"/>
      <c r="H14499"/>
      <c r="I14499" s="1" t="str">
        <f>[1]CAGE_DB!F14499</f>
        <v>VALERIE CLARK</v>
      </c>
    </row>
    <row r="14500" spans="1:9" x14ac:dyDescent="0.35">
      <c r="A14500" s="1" t="str">
        <f>[1]CAGE_DB!B14500</f>
        <v>FISHER SCIENTIFIC COMPANY L.L.C.</v>
      </c>
      <c r="B14500" s="1" t="str">
        <f>[1]CAGE_DB!A14500</f>
        <v>8E930</v>
      </c>
      <c r="C14500" s="1" t="str">
        <f>[1]CAGE_DB!D14500</f>
        <v>8007667000</v>
      </c>
      <c r="D14500" s="1" t="str">
        <f>[1]CAGE_DB!C14500</f>
        <v>cs.geflex@thermo.com</v>
      </c>
      <c r="E14500" s="1" t="str">
        <f>[1]CAGE_DB!E14500</f>
        <v>8009261166</v>
      </c>
      <c r="F14500"/>
      <c r="G14500"/>
      <c r="H14500"/>
      <c r="I14500" s="1" t="str">
        <f>[1]CAGE_DB!F14500</f>
        <v>ED DAILEY; ED DAILEY</v>
      </c>
    </row>
    <row r="14501" spans="1:9" x14ac:dyDescent="0.35">
      <c r="A14501" s="1" t="str">
        <f>[1]CAGE_DB!B14501</f>
        <v>LIVE WIRE LLC</v>
      </c>
      <c r="B14501" s="1" t="str">
        <f>[1]CAGE_DB!A14501</f>
        <v>8EPK9</v>
      </c>
      <c r="C14501" s="1" t="str">
        <f>[1]CAGE_DB!D14501</f>
        <v>802-463-9558</v>
      </c>
      <c r="D14501" s="1" t="str">
        <f>[1]CAGE_DB!C14501</f>
        <v>sales@live-wire-llc.com</v>
      </c>
      <c r="E14501" s="1" t="str">
        <f>[1]CAGE_DB!E14501</f>
        <v xml:space="preserve"> -</v>
      </c>
      <c r="F14501"/>
      <c r="G14501"/>
      <c r="H14501"/>
      <c r="I14501" s="1" t="str">
        <f>[1]CAGE_DB!F14501</f>
        <v>Cathy Finch</v>
      </c>
    </row>
    <row r="14502" spans="1:9" x14ac:dyDescent="0.35">
      <c r="A14502" s="1" t="str">
        <f>[1]CAGE_DB!B14502</f>
        <v>COSETTE PHARMACEUTICALS, INC.</v>
      </c>
      <c r="B14502" s="1" t="str">
        <f>[1]CAGE_DB!A14502</f>
        <v>8EQ02</v>
      </c>
      <c r="C14502" s="1" t="str">
        <f>[1]CAGE_DB!D14502</f>
        <v>(614) 352-4961</v>
      </c>
      <c r="D14502" s="1" t="str">
        <f>[1]CAGE_DB!C14502</f>
        <v xml:space="preserve">mdoorley@cosettepharma.com </v>
      </c>
      <c r="E14502" s="1" t="str">
        <f>[1]CAGE_DB!E14502</f>
        <v>-</v>
      </c>
      <c r="F14502"/>
      <c r="G14502"/>
      <c r="H14502"/>
      <c r="I14502" s="1" t="str">
        <f>[1]CAGE_DB!F14502</f>
        <v>-</v>
      </c>
    </row>
    <row r="14503" spans="1:9" x14ac:dyDescent="0.35">
      <c r="A14503" s="1" t="str">
        <f>[1]CAGE_DB!B14503</f>
        <v>CLOUD11 LLC</v>
      </c>
      <c r="B14503" s="1" t="str">
        <f>[1]CAGE_DB!A14503</f>
        <v>8EZP2</v>
      </c>
      <c r="C14503" s="1" t="str">
        <f>[1]CAGE_DB!D14503</f>
        <v>404-964-3686</v>
      </c>
      <c r="D14503" s="1" t="str">
        <f>[1]CAGE_DB!C14503</f>
        <v>mark@cloud11.me</v>
      </c>
      <c r="E14503" s="1" t="str">
        <f>[1]CAGE_DB!E14503</f>
        <v xml:space="preserve"> -</v>
      </c>
      <c r="F14503"/>
      <c r="G14503"/>
      <c r="H14503"/>
      <c r="I14503" s="1" t="str">
        <f>[1]CAGE_DB!F14503</f>
        <v xml:space="preserve"> - </v>
      </c>
    </row>
    <row r="14504" spans="1:9" x14ac:dyDescent="0.35">
      <c r="A14504" s="1" t="str">
        <f>[1]CAGE_DB!B14504</f>
        <v>CURTISS-WRIGHT</v>
      </c>
      <c r="B14504" s="1" t="str">
        <f>[1]CAGE_DB!A14504</f>
        <v>8F024</v>
      </c>
      <c r="C14504" s="1" t="str">
        <f>[1]CAGE_DB!D14504</f>
        <v>(800) 428-7802</v>
      </c>
      <c r="D14504" s="1" t="str">
        <f>[1]CAGE_DB!C14504</f>
        <v>customerservice@everlubeproducts.com</v>
      </c>
      <c r="E14504" s="1" t="str">
        <f>[1]CAGE_DB!E14504</f>
        <v xml:space="preserve"> -</v>
      </c>
      <c r="F14504"/>
      <c r="G14504"/>
      <c r="H14504"/>
      <c r="I14504" s="1" t="str">
        <f>[1]CAGE_DB!F14504</f>
        <v>Tara Cheek</v>
      </c>
    </row>
    <row r="14505" spans="1:9" x14ac:dyDescent="0.35">
      <c r="A14505" s="1" t="str">
        <f>[1]CAGE_DB!B14505</f>
        <v>MARCH ELECTRONICS INC.</v>
      </c>
      <c r="B14505" s="1" t="str">
        <f>[1]CAGE_DB!A14505</f>
        <v>8F056</v>
      </c>
      <c r="C14505" s="1" t="str">
        <f>[1]CAGE_DB!D14505</f>
        <v>6315636000</v>
      </c>
      <c r="D14505" s="1" t="str">
        <f>[1]CAGE_DB!C14505</f>
        <v>jvilardi@marchelectronics.com</v>
      </c>
      <c r="E14505" s="1" t="str">
        <f>[1]CAGE_DB!E14505</f>
        <v xml:space="preserve"> -</v>
      </c>
      <c r="F14505"/>
      <c r="G14505"/>
      <c r="H14505"/>
      <c r="I14505" s="1" t="str">
        <f>[1]CAGE_DB!F14505</f>
        <v>JOHN VILARDI</v>
      </c>
    </row>
    <row r="14506" spans="1:9" x14ac:dyDescent="0.35">
      <c r="A14506" s="1" t="str">
        <f>[1]CAGE_DB!B14506</f>
        <v>HONEYWELL INC AEROSPACE AND DEFENSE</v>
      </c>
      <c r="B14506" s="1" t="str">
        <f>[1]CAGE_DB!A14506</f>
        <v>8F148</v>
      </c>
      <c r="C14506" s="1" t="str">
        <f>[1]CAGE_DB!D14506</f>
        <v>1-301-590-9200 X121</v>
      </c>
      <c r="D14506" s="1" t="str">
        <f>[1]CAGE_DB!C14506</f>
        <v>#</v>
      </c>
      <c r="E14506" s="1" t="str">
        <f>[1]CAGE_DB!E14506</f>
        <v>-</v>
      </c>
      <c r="F14506"/>
      <c r="G14506"/>
      <c r="H14506"/>
      <c r="I14506" s="1" t="str">
        <f>[1]CAGE_DB!F14506</f>
        <v>Marcia Palu; Teddy Kassa</v>
      </c>
    </row>
    <row r="14507" spans="1:9" x14ac:dyDescent="0.35">
      <c r="A14507" s="1" t="str">
        <f>[1]CAGE_DB!B14507</f>
        <v>CHROMALOX WIEGAND E L</v>
      </c>
      <c r="B14507" s="1" t="str">
        <f>[1]CAGE_DB!A14507</f>
        <v>8F460</v>
      </c>
      <c r="C14507" s="1" t="str">
        <f>[1]CAGE_DB!D14507</f>
        <v>5629458303</v>
      </c>
      <c r="D14507" s="1" t="str">
        <f>[1]CAGE_DB!C14507</f>
        <v>#</v>
      </c>
      <c r="E14507" s="1" t="str">
        <f>[1]CAGE_DB!E14507</f>
        <v>-</v>
      </c>
      <c r="F14507"/>
      <c r="G14507"/>
      <c r="H14507"/>
      <c r="I14507" s="1" t="str">
        <f>[1]CAGE_DB!F14507</f>
        <v xml:space="preserve"> - </v>
      </c>
    </row>
    <row r="14508" spans="1:9" x14ac:dyDescent="0.35">
      <c r="A14508" s="1" t="str">
        <f>[1]CAGE_DB!B14508</f>
        <v>MSA SAFETY SALES, LLC</v>
      </c>
      <c r="B14508" s="1" t="str">
        <f>[1]CAGE_DB!A14508</f>
        <v>8F723</v>
      </c>
      <c r="C14508" s="1" t="str">
        <f>[1]CAGE_DB!D14508</f>
        <v>8006724678</v>
      </c>
      <c r="D14508" s="1" t="str">
        <f>[1]CAGE_DB!C14508</f>
        <v>perminstorder@msasafety.com</v>
      </c>
      <c r="E14508" s="1" t="str">
        <f>[1]CAGE_DB!E14508</f>
        <v xml:space="preserve"> -</v>
      </c>
      <c r="F14508"/>
      <c r="G14508"/>
      <c r="H14508"/>
      <c r="I14508" s="1" t="str">
        <f>[1]CAGE_DB!F14508</f>
        <v>MSA Sales Manager</v>
      </c>
    </row>
    <row r="14509" spans="1:9" x14ac:dyDescent="0.35">
      <c r="A14509" s="1" t="str">
        <f>[1]CAGE_DB!B14509</f>
        <v>STEVENS MANUFACTURING CO., INC.</v>
      </c>
      <c r="B14509" s="1" t="str">
        <f>[1]CAGE_DB!A14509</f>
        <v>8F781</v>
      </c>
      <c r="C14509" s="1" t="str">
        <f>[1]CAGE_DB!D14509</f>
        <v>(203) 701-4736</v>
      </c>
      <c r="D14509" s="1" t="str">
        <f>[1]CAGE_DB!C14509</f>
        <v xml:space="preserve">gferris@essexind.com </v>
      </c>
      <c r="E14509" s="1" t="str">
        <f>[1]CAGE_DB!E14509</f>
        <v>-</v>
      </c>
      <c r="F14509"/>
      <c r="G14509"/>
      <c r="H14509"/>
      <c r="I14509" s="1">
        <f>[1]CAGE_DB!F14509</f>
        <v>0</v>
      </c>
    </row>
    <row r="14510" spans="1:9" x14ac:dyDescent="0.35">
      <c r="A14510" s="1" t="str">
        <f>[1]CAGE_DB!B14510</f>
        <v>GOODRICH CORPORATION</v>
      </c>
      <c r="B14510" s="1" t="str">
        <f>[1]CAGE_DB!A14510</f>
        <v>8F963</v>
      </c>
      <c r="C14510" s="1" t="str">
        <f>[1]CAGE_DB!D14510</f>
        <v xml:space="preserve"> - </v>
      </c>
      <c r="D14510" s="1" t="str">
        <f>[1]CAGE_DB!C14510</f>
        <v>#</v>
      </c>
      <c r="E14510" s="1" t="str">
        <f>[1]CAGE_DB!E14510</f>
        <v>-</v>
      </c>
      <c r="F14510"/>
      <c r="G14510"/>
      <c r="H14510"/>
      <c r="I14510" s="1" t="str">
        <f>[1]CAGE_DB!F14510</f>
        <v xml:space="preserve"> - </v>
      </c>
    </row>
    <row r="14511" spans="1:9" x14ac:dyDescent="0.35">
      <c r="A14511" s="1" t="str">
        <f>[1]CAGE_DB!B14511</f>
        <v>USA SCOPES - JOSE CADENA</v>
      </c>
      <c r="B14511" s="1" t="str">
        <f>[1]CAGE_DB!A14511</f>
        <v>8FAT0</v>
      </c>
      <c r="C14511" s="1" t="str">
        <f>[1]CAGE_DB!D14511</f>
        <v>956-783-2148</v>
      </c>
      <c r="D14511" s="1" t="str">
        <f>[1]CAGE_DB!C14511</f>
        <v>jcadena@aol.com</v>
      </c>
      <c r="E14511" s="1" t="str">
        <f>[1]CAGE_DB!E14511</f>
        <v xml:space="preserve"> -</v>
      </c>
      <c r="F14511"/>
      <c r="G14511"/>
      <c r="H14511"/>
      <c r="I14511" s="1" t="str">
        <f>[1]CAGE_DB!F14511</f>
        <v>Jose Cadena</v>
      </c>
    </row>
    <row r="14512" spans="1:9" x14ac:dyDescent="0.35">
      <c r="A14512" s="1" t="str">
        <f>[1]CAGE_DB!B14512</f>
        <v>EPOS USA INC</v>
      </c>
      <c r="B14512" s="1" t="str">
        <f>[1]CAGE_DB!A14512</f>
        <v>8FAX3</v>
      </c>
      <c r="C14512" s="1" t="str">
        <f>[1]CAGE_DB!D14512</f>
        <v>(860) 326-1623</v>
      </c>
      <c r="D14512" s="1" t="str">
        <f>[1]CAGE_DB!C14512</f>
        <v xml:space="preserve">gusk@eposaudio.com </v>
      </c>
      <c r="E14512" s="1" t="str">
        <f>[1]CAGE_DB!E14512</f>
        <v>-</v>
      </c>
      <c r="F14512"/>
      <c r="G14512"/>
      <c r="H14512"/>
      <c r="I14512" s="1">
        <f>[1]CAGE_DB!F14512</f>
        <v>0</v>
      </c>
    </row>
    <row r="14513" spans="1:9" x14ac:dyDescent="0.35">
      <c r="A14513" s="1" t="str">
        <f>[1]CAGE_DB!B14513</f>
        <v>RISING PHARMA HOLDINGS, INC.</v>
      </c>
      <c r="B14513" s="1" t="str">
        <f>[1]CAGE_DB!A14513</f>
        <v>8FG82</v>
      </c>
      <c r="C14513" s="1" t="str">
        <f>[1]CAGE_DB!D14513</f>
        <v>(732) 300-8775</v>
      </c>
      <c r="D14513" s="1" t="str">
        <f>[1]CAGE_DB!C14513</f>
        <v xml:space="preserve">pavan@risingpharma.com </v>
      </c>
      <c r="E14513" s="1" t="str">
        <f>[1]CAGE_DB!E14513</f>
        <v>-</v>
      </c>
      <c r="F14513"/>
      <c r="G14513"/>
      <c r="H14513"/>
      <c r="I14513" s="1" t="str">
        <f>[1]CAGE_DB!F14513</f>
        <v>-</v>
      </c>
    </row>
    <row r="14514" spans="1:9" x14ac:dyDescent="0.35">
      <c r="A14514" s="1" t="str">
        <f>[1]CAGE_DB!B14514</f>
        <v>DISTRIBUTOR - CURTISS-WRIGHT ELECTRO-MECHANICAL CORPORATION</v>
      </c>
      <c r="B14514" s="1" t="str">
        <f>[1]CAGE_DB!A14514</f>
        <v>8FGX3</v>
      </c>
      <c r="C14514" s="1" t="str">
        <f>[1]CAGE_DB!D14514</f>
        <v>201-964-4101, 757-460-4475</v>
      </c>
      <c r="D14514" s="1" t="str">
        <f>[1]CAGE_DB!C14514</f>
        <v>#</v>
      </c>
      <c r="E14514" s="1" t="str">
        <f>[1]CAGE_DB!E14514</f>
        <v>757-460-5607</v>
      </c>
      <c r="F14514"/>
      <c r="G14514"/>
      <c r="H14514"/>
      <c r="I14514" s="1" t="str">
        <f>[1]CAGE_DB!F14514</f>
        <v>SANDY C DENHOFF</v>
      </c>
    </row>
    <row r="14515" spans="1:9" x14ac:dyDescent="0.35">
      <c r="A14515" s="1" t="str">
        <f>[1]CAGE_DB!B14515</f>
        <v>MR TECHNOLOGY SYSTEMS LLC</v>
      </c>
      <c r="B14515" s="1" t="str">
        <f>[1]CAGE_DB!A14515</f>
        <v>8FH62</v>
      </c>
      <c r="C14515" s="1" t="str">
        <f>[1]CAGE_DB!D14515</f>
        <v>410-353-2888</v>
      </c>
      <c r="D14515" s="1" t="str">
        <f>[1]CAGE_DB!C14515</f>
        <v>shelley@mrtcon.com</v>
      </c>
      <c r="E14515" s="1" t="str">
        <f>[1]CAGE_DB!E14515</f>
        <v xml:space="preserve"> </v>
      </c>
      <c r="F14515"/>
      <c r="G14515"/>
      <c r="H14515"/>
      <c r="I14515" s="1" t="str">
        <f>[1]CAGE_DB!F14515</f>
        <v xml:space="preserve"> </v>
      </c>
    </row>
    <row r="14516" spans="1:9" x14ac:dyDescent="0.35">
      <c r="A14516" s="1" t="str">
        <f>[1]CAGE_DB!B14516</f>
        <v>ONTIC ENGINEERING AND MANUFACTURING, INC.</v>
      </c>
      <c r="B14516" s="1" t="str">
        <f>[1]CAGE_DB!A14516</f>
        <v>8G4X8</v>
      </c>
      <c r="C14516" s="1" t="str">
        <f>[1]CAGE_DB!D14516</f>
        <v>919-956-4213, 919-956-4324</v>
      </c>
      <c r="D14516" s="1" t="str">
        <f>[1]CAGE_DB!C14516</f>
        <v>clemay@ontic.com</v>
      </c>
      <c r="E14516" s="1" t="str">
        <f>[1]CAGE_DB!E14516</f>
        <v xml:space="preserve"> -</v>
      </c>
      <c r="F14516"/>
      <c r="G14516"/>
      <c r="H14516"/>
      <c r="I14516" s="1" t="str">
        <f>[1]CAGE_DB!F14516</f>
        <v>Brittany Moore, Carldetta Lemay</v>
      </c>
    </row>
    <row r="14517" spans="1:9" x14ac:dyDescent="0.35">
      <c r="A14517" s="1" t="str">
        <f>[1]CAGE_DB!B14517</f>
        <v>COMMERCIAL GROUP, INC., THE</v>
      </c>
      <c r="B14517" s="1" t="str">
        <f>[1]CAGE_DB!A14517</f>
        <v>8G827</v>
      </c>
      <c r="C14517" s="1" t="str">
        <f>[1]CAGE_DB!D14517</f>
        <v>7349474000</v>
      </c>
      <c r="D14517" s="1" t="str">
        <f>[1]CAGE_DB!C14517</f>
        <v>#</v>
      </c>
      <c r="E14517" s="1" t="str">
        <f>[1]CAGE_DB!E14517</f>
        <v>-</v>
      </c>
      <c r="F14517"/>
      <c r="G14517"/>
      <c r="H14517"/>
      <c r="I14517" s="1" t="str">
        <f>[1]CAGE_DB!F14517</f>
        <v>JOE PIZZO</v>
      </c>
    </row>
    <row r="14518" spans="1:9" x14ac:dyDescent="0.35">
      <c r="A14518" s="1" t="str">
        <f>[1]CAGE_DB!B14518</f>
        <v>GENEVA, LLC</v>
      </c>
      <c r="B14518" s="1" t="str">
        <f>[1]CAGE_DB!A14518</f>
        <v>8G877</v>
      </c>
      <c r="C14518" s="1" t="str">
        <f>[1]CAGE_DB!D14518</f>
        <v>336-809-9932</v>
      </c>
      <c r="D14518" s="1" t="str">
        <f>[1]CAGE_DB!C14518</f>
        <v>#</v>
      </c>
      <c r="E14518" s="1" t="str">
        <f>[1]CAGE_DB!E14518</f>
        <v>-</v>
      </c>
      <c r="F14518"/>
      <c r="G14518"/>
      <c r="H14518"/>
      <c r="I14518" s="1" t="str">
        <f>[1]CAGE_DB!F14518</f>
        <v xml:space="preserve">- </v>
      </c>
    </row>
    <row r="14519" spans="1:9" x14ac:dyDescent="0.35">
      <c r="A14519" s="1" t="str">
        <f>[1]CAGE_DB!B14519</f>
        <v>MUSTANG SURVIVAL MFG, INC.</v>
      </c>
      <c r="B14519" s="1" t="str">
        <f>[1]CAGE_DB!A14519</f>
        <v>8GFM5</v>
      </c>
      <c r="C14519" s="1" t="str">
        <f>[1]CAGE_DB!D14519</f>
        <v>360-389-0391</v>
      </c>
      <c r="D14519" s="1" t="str">
        <f>[1]CAGE_DB!C14519</f>
        <v>#</v>
      </c>
      <c r="E14519" s="1" t="str">
        <f>[1]CAGE_DB!E14519</f>
        <v>-</v>
      </c>
      <c r="F14519"/>
      <c r="G14519"/>
      <c r="H14519"/>
      <c r="I14519" s="1" t="str">
        <f>[1]CAGE_DB!F14519</f>
        <v>Brenda Scott</v>
      </c>
    </row>
    <row r="14520" spans="1:9" x14ac:dyDescent="0.35">
      <c r="A14520" s="1" t="str">
        <f>[1]CAGE_DB!B14520</f>
        <v>SIERRA ASSEMBLY TECHNOLOGY LLC</v>
      </c>
      <c r="B14520" s="1" t="str">
        <f>[1]CAGE_DB!A14520</f>
        <v>8GUA8</v>
      </c>
      <c r="C14520" s="1" t="str">
        <f>[1]CAGE_DB!D14520</f>
        <v>9096067700</v>
      </c>
      <c r="D14520" s="1" t="str">
        <f>[1]CAGE_DB!C14520</f>
        <v>ross@sierraassembly.com</v>
      </c>
      <c r="E14520" s="1" t="str">
        <f>[1]CAGE_DB!E14520</f>
        <v>-</v>
      </c>
      <c r="F14520"/>
      <c r="G14520"/>
      <c r="H14520"/>
      <c r="I14520" s="1" t="str">
        <f>[1]CAGE_DB!F14520</f>
        <v xml:space="preserve">HTTPS://WWW.SIERRAASSEMBLY.COM </v>
      </c>
    </row>
    <row r="14521" spans="1:9" x14ac:dyDescent="0.35">
      <c r="A14521" s="1" t="str">
        <f>[1]CAGE_DB!B14521</f>
        <v>HANES SUPPLY, INC.</v>
      </c>
      <c r="B14521" s="1" t="str">
        <f>[1]CAGE_DB!A14521</f>
        <v>8H112</v>
      </c>
      <c r="C14521" s="1" t="str">
        <f>[1]CAGE_DB!D14521</f>
        <v>(716) 826-7307</v>
      </c>
      <c r="D14521" s="1" t="str">
        <f>[1]CAGE_DB!C14521</f>
        <v xml:space="preserve">jbennett@hanessupply.com </v>
      </c>
      <c r="E14521" s="1" t="str">
        <f>[1]CAGE_DB!E14521</f>
        <v>-</v>
      </c>
      <c r="F14521"/>
      <c r="G14521"/>
      <c r="H14521"/>
      <c r="I14521" s="1" t="str">
        <f>[1]CAGE_DB!F14521</f>
        <v>-</v>
      </c>
    </row>
    <row r="14522" spans="1:9" x14ac:dyDescent="0.35">
      <c r="A14522" s="1" t="str">
        <f>[1]CAGE_DB!B14522</f>
        <v>HEIL TRAILER INTERNATIONAL, CO</v>
      </c>
      <c r="B14522" s="1" t="str">
        <f>[1]CAGE_DB!A14522</f>
        <v>8H141</v>
      </c>
      <c r="C14522" s="1" t="str">
        <f>[1]CAGE_DB!D14522</f>
        <v>-</v>
      </c>
      <c r="D14522" s="1" t="str">
        <f>[1]CAGE_DB!C14522</f>
        <v>#</v>
      </c>
      <c r="E14522" s="1" t="str">
        <f>[1]CAGE_DB!E14522</f>
        <v>-</v>
      </c>
      <c r="F14522"/>
      <c r="G14522"/>
      <c r="H14522"/>
      <c r="I14522" s="1" t="str">
        <f>[1]CAGE_DB!F14522</f>
        <v>-</v>
      </c>
    </row>
    <row r="14523" spans="1:9" x14ac:dyDescent="0.35">
      <c r="A14523" s="1" t="str">
        <f>[1]CAGE_DB!B14523</f>
        <v>E. W. YOST, CO.</v>
      </c>
      <c r="B14523" s="1" t="str">
        <f>[1]CAGE_DB!A14523</f>
        <v>8H739</v>
      </c>
      <c r="C14523" s="1" t="str">
        <f>[1]CAGE_DB!D14523</f>
        <v>215-699-4868</v>
      </c>
      <c r="D14523" s="1" t="str">
        <f>[1]CAGE_DB!C14523</f>
        <v>info@ewyost.com; pat@ewyost.com; paul@ewyost.com</v>
      </c>
      <c r="E14523" s="1" t="str">
        <f>[1]CAGE_DB!E14523</f>
        <v xml:space="preserve"> -</v>
      </c>
      <c r="F14523"/>
      <c r="G14523"/>
      <c r="H14523"/>
      <c r="I14523" s="1" t="str">
        <f>[1]CAGE_DB!F14523</f>
        <v xml:space="preserve"> - </v>
      </c>
    </row>
    <row r="14524" spans="1:9" x14ac:dyDescent="0.35">
      <c r="A14524" s="1" t="str">
        <f>[1]CAGE_DB!B14524</f>
        <v>SOLUTIONS FTG, INC.</v>
      </c>
      <c r="B14524" s="1" t="str">
        <f>[1]CAGE_DB!A14524</f>
        <v>8H8D3</v>
      </c>
      <c r="C14524" s="1" t="str">
        <f>[1]CAGE_DB!D14524</f>
        <v>7038357386</v>
      </c>
      <c r="D14524" s="1" t="str">
        <f>[1]CAGE_DB!C14524</f>
        <v>operations@cavscout06.com</v>
      </c>
      <c r="E14524" s="1" t="str">
        <f>[1]CAGE_DB!E14524</f>
        <v xml:space="preserve"> -</v>
      </c>
      <c r="F14524"/>
      <c r="G14524"/>
      <c r="H14524"/>
      <c r="I14524" s="1" t="str">
        <f>[1]CAGE_DB!F14524</f>
        <v>HARRY FORD III</v>
      </c>
    </row>
    <row r="14525" spans="1:9" x14ac:dyDescent="0.35">
      <c r="A14525" s="1" t="str">
        <f>[1]CAGE_DB!B14525</f>
        <v>O C O TOOL CO., INC</v>
      </c>
      <c r="B14525" s="1" t="str">
        <f>[1]CAGE_DB!A14525</f>
        <v>8H907</v>
      </c>
      <c r="C14525" s="1" t="str">
        <f>[1]CAGE_DB!D14525</f>
        <v>805-933-8111</v>
      </c>
      <c r="D14525" s="1" t="str">
        <f>[1]CAGE_DB!C14525</f>
        <v>#</v>
      </c>
      <c r="E14525" s="1" t="str">
        <f>[1]CAGE_DB!E14525</f>
        <v>-</v>
      </c>
      <c r="F14525"/>
      <c r="G14525"/>
      <c r="H14525"/>
      <c r="I14525" s="1" t="str">
        <f>[1]CAGE_DB!F14525</f>
        <v xml:space="preserve">http://www.ocotool.com </v>
      </c>
    </row>
    <row r="14526" spans="1:9" x14ac:dyDescent="0.35">
      <c r="A14526" s="1" t="str">
        <f>[1]CAGE_DB!B14526</f>
        <v>PECK ENTERPRISES LLC</v>
      </c>
      <c r="B14526" s="1" t="str">
        <f>[1]CAGE_DB!A14526</f>
        <v>8H994</v>
      </c>
      <c r="C14526" s="1" t="str">
        <f>[1]CAGE_DB!D14526</f>
        <v>(205) 988-4812</v>
      </c>
      <c r="D14526" s="1" t="str">
        <f>[1]CAGE_DB!C14526</f>
        <v xml:space="preserve">info@alfl.swagelok.com </v>
      </c>
      <c r="E14526" s="1" t="str">
        <f>[1]CAGE_DB!E14526</f>
        <v>(205) 988-3852</v>
      </c>
      <c r="F14526"/>
      <c r="G14526"/>
      <c r="H14526"/>
      <c r="I14526" s="1" t="str">
        <f>[1]CAGE_DB!F14526</f>
        <v>-</v>
      </c>
    </row>
    <row r="14527" spans="1:9" x14ac:dyDescent="0.35">
      <c r="A14527" s="1" t="str">
        <f>[1]CAGE_DB!B14527</f>
        <v>HONEYWELL INC</v>
      </c>
      <c r="B14527" s="1" t="str">
        <f>[1]CAGE_DB!A14527</f>
        <v>8H999</v>
      </c>
      <c r="C14527" s="1" t="str">
        <f>[1]CAGE_DB!D14527</f>
        <v>1-301-590-9200 X121</v>
      </c>
      <c r="D14527" s="1" t="str">
        <f>[1]CAGE_DB!C14527</f>
        <v>#</v>
      </c>
      <c r="E14527" s="1" t="str">
        <f>[1]CAGE_DB!E14527</f>
        <v>-</v>
      </c>
      <c r="F14527"/>
      <c r="G14527"/>
      <c r="H14527"/>
      <c r="I14527" s="1" t="str">
        <f>[1]CAGE_DB!F14527</f>
        <v>Marcia Palu; Teddy Kassa</v>
      </c>
    </row>
    <row r="14528" spans="1:9" x14ac:dyDescent="0.35">
      <c r="A14528" s="1" t="str">
        <f>[1]CAGE_DB!B14528</f>
        <v>PHILIPS NORTH AMERICA LLC</v>
      </c>
      <c r="B14528" s="1" t="str">
        <f>[1]CAGE_DB!A14528</f>
        <v>8HEG5</v>
      </c>
      <c r="C14528" s="1" t="str">
        <f>[1]CAGE_DB!D14528</f>
        <v>6178944843</v>
      </c>
      <c r="D14528" s="1" t="str">
        <f>[1]CAGE_DB!C14528</f>
        <v>#</v>
      </c>
      <c r="E14528" s="1" t="str">
        <f>[1]CAGE_DB!E14528</f>
        <v>-</v>
      </c>
      <c r="F14528"/>
      <c r="G14528"/>
      <c r="H14528"/>
      <c r="I14528" s="1" t="str">
        <f>[1]CAGE_DB!F14528</f>
        <v>PATRICIA MCKAY</v>
      </c>
    </row>
    <row r="14529" spans="1:9" x14ac:dyDescent="0.35">
      <c r="A14529" s="1" t="str">
        <f>[1]CAGE_DB!B14529</f>
        <v>XACT TECHNOLOGIES LTD</v>
      </c>
      <c r="B14529" s="1" t="str">
        <f>[1]CAGE_DB!A14529</f>
        <v>8HHW8</v>
      </c>
      <c r="C14529" s="1" t="str">
        <f>[1]CAGE_DB!D14529</f>
        <v>403-291-9175, 346-363-0800</v>
      </c>
      <c r="D14529" s="1" t="str">
        <f>[1]CAGE_DB!C14529</f>
        <v>customer.service@xactems.com; customer.service@xactusa.com</v>
      </c>
      <c r="E14529" s="1" t="str">
        <f>[1]CAGE_DB!E14529</f>
        <v xml:space="preserve"> -</v>
      </c>
      <c r="F14529"/>
      <c r="G14529"/>
      <c r="H14529"/>
      <c r="I14529" s="1" t="str">
        <f>[1]CAGE_DB!F14529</f>
        <v xml:space="preserve"> - </v>
      </c>
    </row>
    <row r="14530" spans="1:9" x14ac:dyDescent="0.35">
      <c r="A14530" s="1" t="str">
        <f>[1]CAGE_DB!B14530</f>
        <v>RAYTHEON COMPANY</v>
      </c>
      <c r="B14530" s="1" t="str">
        <f>[1]CAGE_DB!A14530</f>
        <v>8HUM4</v>
      </c>
      <c r="C14530" s="1" t="str">
        <f>[1]CAGE_DB!D14530</f>
        <v>978-436-8150, 310-647-9438, 978-440-1345</v>
      </c>
      <c r="D14530" s="1" t="str">
        <f>[1]CAGE_DB!C14530</f>
        <v>#</v>
      </c>
      <c r="E14530" s="1" t="str">
        <f>[1]CAGE_DB!E14530</f>
        <v>-</v>
      </c>
      <c r="F14530"/>
      <c r="G14530"/>
      <c r="H14530"/>
      <c r="I14530" s="1" t="str">
        <f>[1]CAGE_DB!F14530</f>
        <v xml:space="preserve"> </v>
      </c>
    </row>
    <row r="14531" spans="1:9" x14ac:dyDescent="0.35">
      <c r="A14531" s="1" t="str">
        <f>[1]CAGE_DB!B14531</f>
        <v>OERTLI INSTRUMENTS INC</v>
      </c>
      <c r="B14531" s="1" t="str">
        <f>[1]CAGE_DB!A14531</f>
        <v>8HXL6</v>
      </c>
      <c r="C14531" s="1" t="str">
        <f>[1]CAGE_DB!D14531</f>
        <v>(201) 302-6002</v>
      </c>
      <c r="D14531" s="1" t="str">
        <f>[1]CAGE_DB!C14531</f>
        <v xml:space="preserve">matthew.ferrentino@oertli-instruments.com </v>
      </c>
      <c r="E14531" s="1" t="str">
        <f>[1]CAGE_DB!E14531</f>
        <v>-</v>
      </c>
      <c r="F14531"/>
      <c r="G14531"/>
      <c r="H14531"/>
      <c r="I14531" s="1">
        <f>[1]CAGE_DB!F14531</f>
        <v>0</v>
      </c>
    </row>
    <row r="14532" spans="1:9" x14ac:dyDescent="0.35">
      <c r="A14532" s="1" t="str">
        <f>[1]CAGE_DB!B14532</f>
        <v>TECH TOOL PLASTICS INC</v>
      </c>
      <c r="B14532" s="1" t="str">
        <f>[1]CAGE_DB!A14532</f>
        <v>8J131</v>
      </c>
      <c r="C14532" s="1" t="str">
        <f>[1]CAGE_DB!D14532</f>
        <v>817-246-4694</v>
      </c>
      <c r="D14532" s="1" t="str">
        <f>[1]CAGE_DB!C14532</f>
        <v>sales@tech-tool.com; treva@tech-tool.com</v>
      </c>
      <c r="E14532" s="1" t="str">
        <f>[1]CAGE_DB!E14532</f>
        <v xml:space="preserve"> -</v>
      </c>
      <c r="F14532"/>
      <c r="G14532"/>
      <c r="H14532"/>
      <c r="I14532" s="1" t="str">
        <f>[1]CAGE_DB!F14532</f>
        <v xml:space="preserve"> - </v>
      </c>
    </row>
    <row r="14533" spans="1:9" x14ac:dyDescent="0.35">
      <c r="A14533" s="1" t="str">
        <f>[1]CAGE_DB!B14533</f>
        <v>TESSCO TECHNOLOGIES INC</v>
      </c>
      <c r="B14533" s="1" t="str">
        <f>[1]CAGE_DB!A14533</f>
        <v>8J168</v>
      </c>
      <c r="C14533" s="1" t="str">
        <f>[1]CAGE_DB!D14533</f>
        <v>8004727373</v>
      </c>
      <c r="D14533" s="1" t="str">
        <f>[1]CAGE_DB!C14533</f>
        <v>support@tessco.com</v>
      </c>
      <c r="E14533" s="1" t="str">
        <f>[1]CAGE_DB!E14533</f>
        <v>4105270005</v>
      </c>
      <c r="F14533"/>
      <c r="G14533"/>
      <c r="H14533"/>
      <c r="I14533" s="1" t="str">
        <f>[1]CAGE_DB!F14533</f>
        <v>CHRISTY MARTON</v>
      </c>
    </row>
    <row r="14534" spans="1:9" x14ac:dyDescent="0.35">
      <c r="A14534" s="1" t="str">
        <f>[1]CAGE_DB!B14534</f>
        <v>CUMBERLAND TOOL AND DIE INC</v>
      </c>
      <c r="B14534" s="1" t="str">
        <f>[1]CAGE_DB!A14534</f>
        <v>8J245</v>
      </c>
      <c r="C14534" s="1" t="str">
        <f>[1]CAGE_DB!D14534</f>
        <v>(717) 691-1125</v>
      </c>
      <c r="D14534" s="1" t="str">
        <f>[1]CAGE_DB!C14534</f>
        <v>#</v>
      </c>
      <c r="E14534" s="1" t="str">
        <f>[1]CAGE_DB!E14534</f>
        <v>-</v>
      </c>
      <c r="F14534"/>
      <c r="G14534"/>
      <c r="H14534"/>
      <c r="I14534" s="1" t="str">
        <f>[1]CAGE_DB!F14534</f>
        <v xml:space="preserve"> -</v>
      </c>
    </row>
    <row r="14535" spans="1:9" x14ac:dyDescent="0.35">
      <c r="A14535" s="1" t="str">
        <f>[1]CAGE_DB!B14535</f>
        <v>SCRIP, INC</v>
      </c>
      <c r="B14535" s="1" t="str">
        <f>[1]CAGE_DB!A14535</f>
        <v>8J575</v>
      </c>
      <c r="C14535" s="1" t="str">
        <f>[1]CAGE_DB!D14535</f>
        <v>800-747-3488 x 7457</v>
      </c>
      <c r="D14535" s="1" t="str">
        <f>[1]CAGE_DB!C14535</f>
        <v>slara@scripco.com</v>
      </c>
      <c r="E14535" s="1" t="str">
        <f>[1]CAGE_DB!E14535</f>
        <v xml:space="preserve"> -</v>
      </c>
      <c r="F14535"/>
      <c r="G14535"/>
      <c r="H14535"/>
      <c r="I14535" s="1" t="str">
        <f>[1]CAGE_DB!F14535</f>
        <v>Susana Lara</v>
      </c>
    </row>
    <row r="14536" spans="1:9" x14ac:dyDescent="0.35">
      <c r="A14536" s="1" t="str">
        <f>[1]CAGE_DB!B14536</f>
        <v>SWORD PERFORMANCE, INC</v>
      </c>
      <c r="B14536" s="1" t="str">
        <f>[1]CAGE_DB!A14536</f>
        <v>8J5U2</v>
      </c>
      <c r="C14536" s="1" t="str">
        <f>[1]CAGE_DB!D14536</f>
        <v>(859) 523-4738</v>
      </c>
      <c r="D14536" s="1" t="str">
        <f>[1]CAGE_DB!C14536</f>
        <v>bethany@drinksword.com</v>
      </c>
      <c r="E14536" s="1" t="str">
        <f>[1]CAGE_DB!E14536</f>
        <v>-</v>
      </c>
      <c r="F14536"/>
      <c r="G14536"/>
      <c r="H14536"/>
      <c r="I14536" s="1">
        <f>[1]CAGE_DB!F14536</f>
        <v>0</v>
      </c>
    </row>
    <row r="14537" spans="1:9" x14ac:dyDescent="0.35">
      <c r="A14537" s="1" t="str">
        <f>[1]CAGE_DB!B14537</f>
        <v>LAMINATED SHIM COMPANY INC.</v>
      </c>
      <c r="B14537" s="1" t="str">
        <f>[1]CAGE_DB!A14537</f>
        <v>8J752</v>
      </c>
      <c r="C14537" s="1" t="str">
        <f>[1]CAGE_DB!D14537</f>
        <v>951-273-3900 Ext 221</v>
      </c>
      <c r="D14537" s="1" t="str">
        <f>[1]CAGE_DB!C14537</f>
        <v>sales21@laminatedshim.com</v>
      </c>
      <c r="E14537" s="1" t="str">
        <f>[1]CAGE_DB!E14537</f>
        <v xml:space="preserve"> -</v>
      </c>
      <c r="F14537"/>
      <c r="G14537"/>
      <c r="H14537"/>
      <c r="I14537" s="1" t="str">
        <f>[1]CAGE_DB!F14537</f>
        <v xml:space="preserve"> </v>
      </c>
    </row>
    <row r="14538" spans="1:9" x14ac:dyDescent="0.35">
      <c r="A14538" s="1" t="str">
        <f>[1]CAGE_DB!B14538</f>
        <v>SUPERIOR ESSEX COMMUNICATIONS LP DIV SUPERIOR ESSEX COMMUNICATIONS LP</v>
      </c>
      <c r="B14538" s="1" t="str">
        <f>[1]CAGE_DB!A14538</f>
        <v>8J915</v>
      </c>
      <c r="C14538" s="1" t="str">
        <f>[1]CAGE_DB!D14538</f>
        <v>7706576235</v>
      </c>
      <c r="D14538" s="1" t="str">
        <f>[1]CAGE_DB!C14538</f>
        <v>#</v>
      </c>
      <c r="E14538" s="1" t="str">
        <f>[1]CAGE_DB!E14538</f>
        <v>-</v>
      </c>
      <c r="F14538"/>
      <c r="G14538"/>
      <c r="H14538"/>
      <c r="I14538" s="1" t="str">
        <f>[1]CAGE_DB!F14538</f>
        <v>JIM SHERIDAN</v>
      </c>
    </row>
    <row r="14539" spans="1:9" x14ac:dyDescent="0.35">
      <c r="A14539" s="1" t="str">
        <f>[1]CAGE_DB!B14539</f>
        <v>SAFARILAND, LLC</v>
      </c>
      <c r="B14539" s="1" t="str">
        <f>[1]CAGE_DB!A14539</f>
        <v>8J931</v>
      </c>
      <c r="C14539" s="1" t="str">
        <f>[1]CAGE_DB!D14539</f>
        <v>904-805-5919</v>
      </c>
      <c r="D14539" s="1" t="str">
        <f>[1]CAGE_DB!C14539</f>
        <v>#</v>
      </c>
      <c r="E14539" s="1" t="str">
        <f>[1]CAGE_DB!E14539</f>
        <v xml:space="preserve"> -</v>
      </c>
      <c r="F14539"/>
      <c r="G14539"/>
      <c r="H14539"/>
      <c r="I14539" s="1" t="str">
        <f>[1]CAGE_DB!F14539</f>
        <v xml:space="preserve"> - </v>
      </c>
    </row>
    <row r="14540" spans="1:9" x14ac:dyDescent="0.35">
      <c r="A14540" s="1" t="str">
        <f>[1]CAGE_DB!B14540</f>
        <v>RAPID RIVET AND FASTENER CORPORATION</v>
      </c>
      <c r="B14540" s="1" t="str">
        <f>[1]CAGE_DB!A14540</f>
        <v>8J942</v>
      </c>
      <c r="C14540" s="1" t="str">
        <f>[1]CAGE_DB!D14540</f>
        <v xml:space="preserve">631-249-0400 X 105, 631-249-0400 X 112, </v>
      </c>
      <c r="D14540" s="1" t="str">
        <f>[1]CAGE_DB!C14540</f>
        <v>govsales@rapidrivet.com; afelice@rapidrivet.com; mgiovannini@rapidrivet.com</v>
      </c>
      <c r="E14540" s="1" t="str">
        <f>[1]CAGE_DB!E14540</f>
        <v xml:space="preserve">631-249-0401, </v>
      </c>
      <c r="F14540"/>
      <c r="G14540"/>
      <c r="H14540"/>
      <c r="I14540" s="1" t="str">
        <f>[1]CAGE_DB!F14540</f>
        <v xml:space="preserve">Alfred A Felice; Alfred R Felice; Mark Giovannini; </v>
      </c>
    </row>
    <row r="14541" spans="1:9" x14ac:dyDescent="0.35">
      <c r="A14541" s="1" t="str">
        <f>[1]CAGE_DB!B14541</f>
        <v>VENTUREDYNE, LTD.</v>
      </c>
      <c r="B14541" s="1" t="str">
        <f>[1]CAGE_DB!A14541</f>
        <v>8JBQ5</v>
      </c>
      <c r="C14541" s="1" t="str">
        <f>[1]CAGE_DB!D14541</f>
        <v>(414) 672-7830</v>
      </c>
      <c r="D14541" s="1" t="str">
        <f>[1]CAGE_DB!C14541</f>
        <v xml:space="preserve">stanzilo@dingsco.com </v>
      </c>
      <c r="E14541" s="1" t="str">
        <f>[1]CAGE_DB!E14541</f>
        <v>-</v>
      </c>
      <c r="F14541"/>
      <c r="G14541"/>
      <c r="H14541"/>
      <c r="I14541" s="1" t="str">
        <f>[1]CAGE_DB!F14541</f>
        <v>-</v>
      </c>
    </row>
    <row r="14542" spans="1:9" x14ac:dyDescent="0.35">
      <c r="A14542" s="1" t="str">
        <f>[1]CAGE_DB!B14542</f>
        <v>LUNA LABS USA LLC</v>
      </c>
      <c r="B14542" s="1" t="str">
        <f>[1]CAGE_DB!A14542</f>
        <v>8JML8</v>
      </c>
      <c r="C14542" s="1" t="str">
        <f>[1]CAGE_DB!D14542</f>
        <v>4342209449</v>
      </c>
      <c r="D14542" s="1" t="str">
        <f>[1]CAGE_DB!C14542</f>
        <v>john.forester@lunalabs.us</v>
      </c>
      <c r="E14542" s="1" t="str">
        <f>[1]CAGE_DB!E14542</f>
        <v xml:space="preserve"> -</v>
      </c>
      <c r="F14542"/>
      <c r="G14542"/>
      <c r="H14542"/>
      <c r="I14542" s="1" t="str">
        <f>[1]CAGE_DB!F14542</f>
        <v>MICHAEL PRUZAN</v>
      </c>
    </row>
    <row r="14543" spans="1:9" x14ac:dyDescent="0.35">
      <c r="A14543" s="1" t="str">
        <f>[1]CAGE_DB!B14543</f>
        <v>BAE SYSTEMS INFORMATION AND ELECTRONIC SYSTEMS INTEGRATION INC.</v>
      </c>
      <c r="B14543" s="1" t="str">
        <f>[1]CAGE_DB!A14543</f>
        <v>8JPF5</v>
      </c>
      <c r="C14543" s="1" t="str">
        <f>[1]CAGE_DB!D14543</f>
        <v>319-295-5485</v>
      </c>
      <c r="D14543" s="1" t="str">
        <f>[1]CAGE_DB!C14543</f>
        <v>heather.gibson@baesystems.com</v>
      </c>
      <c r="E14543" s="1" t="str">
        <f>[1]CAGE_DB!E14543</f>
        <v xml:space="preserve"> -</v>
      </c>
      <c r="F14543"/>
      <c r="G14543"/>
      <c r="H14543"/>
      <c r="I14543" s="1" t="str">
        <f>[1]CAGE_DB!F14543</f>
        <v xml:space="preserve"> - </v>
      </c>
    </row>
    <row r="14544" spans="1:9" x14ac:dyDescent="0.35">
      <c r="A14544" s="1" t="str">
        <f>[1]CAGE_DB!B14544</f>
        <v>HONEYWELL INC MILITARY AVIONICS DIV</v>
      </c>
      <c r="B14544" s="1" t="str">
        <f>[1]CAGE_DB!A14544</f>
        <v>8K100</v>
      </c>
      <c r="C14544" s="1" t="str">
        <f>[1]CAGE_DB!D14544</f>
        <v>1-301-590-9200 X121</v>
      </c>
      <c r="D14544" s="1" t="str">
        <f>[1]CAGE_DB!C14544</f>
        <v>#</v>
      </c>
      <c r="E14544" s="1" t="str">
        <f>[1]CAGE_DB!E14544</f>
        <v>-</v>
      </c>
      <c r="F14544"/>
      <c r="G14544"/>
      <c r="H14544"/>
      <c r="I14544" s="1" t="str">
        <f>[1]CAGE_DB!F14544</f>
        <v>Marcia Palu; Teddy Kassa</v>
      </c>
    </row>
    <row r="14545" spans="1:9" x14ac:dyDescent="0.35">
      <c r="A14545" s="1" t="str">
        <f>[1]CAGE_DB!B14545</f>
        <v>FREUNDLICH SUPPLY COMPANY, INC.</v>
      </c>
      <c r="B14545" s="1" t="str">
        <f>[1]CAGE_DB!A14545</f>
        <v>8K112</v>
      </c>
      <c r="C14545" s="1" t="str">
        <f>[1]CAGE_DB!D14545</f>
        <v>7183561500 6. FAX: -</v>
      </c>
      <c r="D14545" s="1" t="str">
        <f>[1]CAGE_DB!C14545</f>
        <v>#</v>
      </c>
      <c r="E14545" s="1" t="str">
        <f>[1]CAGE_DB!E14545</f>
        <v>-</v>
      </c>
      <c r="F14545"/>
      <c r="G14545"/>
      <c r="H14545"/>
      <c r="I14545" s="1" t="str">
        <f>[1]CAGE_DB!F14545</f>
        <v>-</v>
      </c>
    </row>
    <row r="14546" spans="1:9" x14ac:dyDescent="0.35">
      <c r="A14546" s="1" t="str">
        <f>[1]CAGE_DB!B14546</f>
        <v>UNIREX, INC.</v>
      </c>
      <c r="B14546" s="1" t="str">
        <f>[1]CAGE_DB!A14546</f>
        <v>8K160</v>
      </c>
      <c r="C14546" s="1" t="str">
        <f>[1]CAGE_DB!D14546</f>
        <v>3166361228</v>
      </c>
      <c r="D14546" s="1" t="str">
        <f>[1]CAGE_DB!C14546</f>
        <v>#</v>
      </c>
      <c r="E14546" s="1" t="str">
        <f>[1]CAGE_DB!E14546</f>
        <v>-</v>
      </c>
      <c r="F14546"/>
      <c r="G14546"/>
      <c r="H14546"/>
      <c r="I14546" s="1" t="str">
        <f>[1]CAGE_DB!F14546</f>
        <v>-</v>
      </c>
    </row>
    <row r="14547" spans="1:9" x14ac:dyDescent="0.35">
      <c r="A14547" s="1" t="str">
        <f>[1]CAGE_DB!B14547</f>
        <v>HONEYWELL INFORMATION SYSTEM FIELD ENGIN</v>
      </c>
      <c r="B14547" s="1" t="str">
        <f>[1]CAGE_DB!A14547</f>
        <v>8K176</v>
      </c>
      <c r="C14547" s="1" t="str">
        <f>[1]CAGE_DB!D14547</f>
        <v>1-301-590-9200 X121</v>
      </c>
      <c r="D14547" s="1" t="str">
        <f>[1]CAGE_DB!C14547</f>
        <v>#</v>
      </c>
      <c r="E14547" s="1" t="str">
        <f>[1]CAGE_DB!E14547</f>
        <v>-</v>
      </c>
      <c r="F14547"/>
      <c r="G14547"/>
      <c r="H14547"/>
      <c r="I14547" s="1" t="str">
        <f>[1]CAGE_DB!F14547</f>
        <v>Marcia Palu; Teddy Kassa</v>
      </c>
    </row>
    <row r="14548" spans="1:9" x14ac:dyDescent="0.35">
      <c r="A14548" s="1" t="str">
        <f>[1]CAGE_DB!B14548</f>
        <v>RAYTHEON COMPANY</v>
      </c>
      <c r="B14548" s="1" t="str">
        <f>[1]CAGE_DB!A14548</f>
        <v>8K215</v>
      </c>
      <c r="C14548" s="1" t="str">
        <f>[1]CAGE_DB!D14548</f>
        <v>978-436-8150, 310-647-9438, 978-440-1345</v>
      </c>
      <c r="D14548" s="1" t="str">
        <f>[1]CAGE_DB!C14548</f>
        <v>#</v>
      </c>
      <c r="E14548" s="1" t="str">
        <f>[1]CAGE_DB!E14548</f>
        <v>-</v>
      </c>
      <c r="F14548"/>
      <c r="G14548"/>
      <c r="H14548"/>
      <c r="I14548" s="1" t="str">
        <f>[1]CAGE_DB!F14548</f>
        <v xml:space="preserve"> </v>
      </c>
    </row>
    <row r="14549" spans="1:9" x14ac:dyDescent="0.35">
      <c r="A14549" s="1" t="str">
        <f>[1]CAGE_DB!B14549</f>
        <v>PRICE ENGINEERING COMPANY, LLC</v>
      </c>
      <c r="B14549" s="1" t="str">
        <f>[1]CAGE_DB!A14549</f>
        <v>8K266</v>
      </c>
      <c r="C14549" s="1" t="str">
        <f>[1]CAGE_DB!D14549</f>
        <v>2623693700</v>
      </c>
      <c r="D14549" s="1" t="str">
        <f>[1]CAGE_DB!C14549</f>
        <v>kbaus@priceeng.com; apollak@priceeng.com; bfoy@sunsrce.com</v>
      </c>
      <c r="E14549" s="1" t="str">
        <f>[1]CAGE_DB!E14549</f>
        <v xml:space="preserve"> -</v>
      </c>
      <c r="F14549"/>
      <c r="G14549"/>
      <c r="H14549"/>
      <c r="I14549" s="1" t="str">
        <f>[1]CAGE_DB!F14549</f>
        <v>Kim Baus</v>
      </c>
    </row>
    <row r="14550" spans="1:9" x14ac:dyDescent="0.35">
      <c r="A14550" s="1" t="str">
        <f>[1]CAGE_DB!B14550</f>
        <v>COANDA COMPANY LLC, THE</v>
      </c>
      <c r="B14550" s="1" t="str">
        <f>[1]CAGE_DB!A14550</f>
        <v>8K2A7</v>
      </c>
      <c r="C14550" s="1" t="str">
        <f>[1]CAGE_DB!D14550</f>
        <v>(405) 245-2839</v>
      </c>
      <c r="D14550" s="1" t="str">
        <f>[1]CAGE_DB!C14550</f>
        <v xml:space="preserve">michael.cole@thecoandacompany.com </v>
      </c>
      <c r="E14550" s="1" t="str">
        <f>[1]CAGE_DB!E14550</f>
        <v>-</v>
      </c>
      <c r="F14550"/>
      <c r="G14550"/>
      <c r="H14550"/>
      <c r="I14550" s="1" t="str">
        <f>[1]CAGE_DB!F14550</f>
        <v>-</v>
      </c>
    </row>
    <row r="14551" spans="1:9" x14ac:dyDescent="0.35">
      <c r="A14551" s="1" t="str">
        <f>[1]CAGE_DB!B14551</f>
        <v>TRIDENT MARITIME SYSTEMS, INC.</v>
      </c>
      <c r="B14551" s="1" t="str">
        <f>[1]CAGE_DB!A14551</f>
        <v>8K312</v>
      </c>
      <c r="C14551" s="1" t="str">
        <f>[1]CAGE_DB!D14551</f>
        <v>3017131833</v>
      </c>
      <c r="D14551" s="1" t="str">
        <f>[1]CAGE_DB!C14551</f>
        <v>#</v>
      </c>
      <c r="E14551" s="1" t="str">
        <f>[1]CAGE_DB!E14551</f>
        <v>-</v>
      </c>
      <c r="F14551"/>
      <c r="G14551"/>
      <c r="H14551"/>
      <c r="I14551" s="1" t="str">
        <f>[1]CAGE_DB!F14551</f>
        <v>HTTP://WWW.NWS.NOAA.GOV/OOS/</v>
      </c>
    </row>
    <row r="14552" spans="1:9" x14ac:dyDescent="0.35">
      <c r="A14552" s="1" t="str">
        <f>[1]CAGE_DB!B14552</f>
        <v>H&amp;P TECHNOLOGIES INC.</v>
      </c>
      <c r="B14552" s="1" t="str">
        <f>[1]CAGE_DB!A14552</f>
        <v>8K324</v>
      </c>
      <c r="C14552" s="1" t="str">
        <f>[1]CAGE_DB!D14552</f>
        <v>586-576-2112, 586-576-2118, 586-758-0100X118</v>
      </c>
      <c r="D14552" s="1" t="str">
        <f>[1]CAGE_DB!C14552</f>
        <v>jlesha@h-ptech.com</v>
      </c>
      <c r="E14552" s="1" t="str">
        <f>[1]CAGE_DB!E14552</f>
        <v xml:space="preserve"> -</v>
      </c>
      <c r="F14552"/>
      <c r="G14552"/>
      <c r="H14552"/>
      <c r="I14552" s="1" t="str">
        <f>[1]CAGE_DB!F14552</f>
        <v xml:space="preserve"> - </v>
      </c>
    </row>
    <row r="14553" spans="1:9" x14ac:dyDescent="0.35">
      <c r="A14553" s="1" t="str">
        <f>[1]CAGE_DB!B14553</f>
        <v>NORTHROP GRUMMAN SYSTEMS CORPORATION</v>
      </c>
      <c r="B14553" s="1" t="str">
        <f>[1]CAGE_DB!A14553</f>
        <v>8K4J7</v>
      </c>
      <c r="C14553" s="1" t="str">
        <f>[1]CAGE_DB!D14553</f>
        <v>+1-480-324-8787, +1-480-766-2981</v>
      </c>
      <c r="D14553" s="1" t="str">
        <f>[1]CAGE_DB!C14553</f>
        <v>#</v>
      </c>
      <c r="E14553" s="1" t="str">
        <f>[1]CAGE_DB!E14553</f>
        <v>-</v>
      </c>
      <c r="F14553"/>
      <c r="G14553"/>
      <c r="H14553"/>
      <c r="I14553" s="1" t="str">
        <f>[1]CAGE_DB!F14553</f>
        <v xml:space="preserve"> - </v>
      </c>
    </row>
    <row r="14554" spans="1:9" x14ac:dyDescent="0.35">
      <c r="A14554" s="1" t="str">
        <f>[1]CAGE_DB!B14554</f>
        <v>HONEYWELL INC GOVERNMENT SYSTEMS</v>
      </c>
      <c r="B14554" s="1" t="str">
        <f>[1]CAGE_DB!A14554</f>
        <v>8K533</v>
      </c>
      <c r="C14554" s="1" t="str">
        <f>[1]CAGE_DB!D14554</f>
        <v>1-301-590-9200 X121</v>
      </c>
      <c r="D14554" s="1" t="str">
        <f>[1]CAGE_DB!C14554</f>
        <v>#</v>
      </c>
      <c r="E14554" s="1" t="str">
        <f>[1]CAGE_DB!E14554</f>
        <v>-</v>
      </c>
      <c r="F14554"/>
      <c r="G14554"/>
      <c r="H14554"/>
      <c r="I14554" s="1" t="str">
        <f>[1]CAGE_DB!F14554</f>
        <v>Marcia Palu; Teddy Kassa</v>
      </c>
    </row>
    <row r="14555" spans="1:9" x14ac:dyDescent="0.35">
      <c r="A14555" s="1" t="str">
        <f>[1]CAGE_DB!B14555</f>
        <v>HII UNMANNED SYSTEMS, INC.</v>
      </c>
      <c r="B14555" s="1" t="str">
        <f>[1]CAGE_DB!A14555</f>
        <v>8K534</v>
      </c>
      <c r="C14555" s="1" t="str">
        <f>[1]CAGE_DB!D14555</f>
        <v>5082966168</v>
      </c>
      <c r="D14555" s="1" t="str">
        <f>[1]CAGE_DB!C14555</f>
        <v>ian.moss@hii.com</v>
      </c>
      <c r="E14555" s="1" t="str">
        <f>[1]CAGE_DB!E14555</f>
        <v>-</v>
      </c>
      <c r="F14555"/>
      <c r="G14555"/>
      <c r="H14555"/>
      <c r="I14555" s="1" t="str">
        <f>[1]CAGE_DB!F14555</f>
        <v>-</v>
      </c>
    </row>
    <row r="14556" spans="1:9" x14ac:dyDescent="0.35">
      <c r="A14556" s="1" t="str">
        <f>[1]CAGE_DB!B14556</f>
        <v>GENERAL DYNAMICS INFORMATION TECHNOLOGY, INC.</v>
      </c>
      <c r="B14556" s="1" t="str">
        <f>[1]CAGE_DB!A14556</f>
        <v>8K596</v>
      </c>
      <c r="C14556" s="1" t="str">
        <f>[1]CAGE_DB!D14556</f>
        <v>318-642-6574, 571-533-3136</v>
      </c>
      <c r="D14556" s="1" t="str">
        <f>[1]CAGE_DB!C14556</f>
        <v>brenlie.a.wilson@gdit.com; sara.lindenberger@gdit.com</v>
      </c>
      <c r="E14556" s="1" t="str">
        <f>[1]CAGE_DB!E14556</f>
        <v xml:space="preserve"> -</v>
      </c>
      <c r="F14556"/>
      <c r="G14556"/>
      <c r="H14556"/>
      <c r="I14556" s="1" t="str">
        <f>[1]CAGE_DB!F14556</f>
        <v>Brenlie Wilson; Sara Lindenberger</v>
      </c>
    </row>
    <row r="14557" spans="1:9" x14ac:dyDescent="0.35">
      <c r="A14557" s="1" t="str">
        <f>[1]CAGE_DB!B14557</f>
        <v>W.R. RAYSON CO., INC.</v>
      </c>
      <c r="B14557" s="1" t="str">
        <f>[1]CAGE_DB!A14557</f>
        <v>8K889</v>
      </c>
      <c r="C14557" s="1" t="str">
        <f>[1]CAGE_DB!D14557</f>
        <v>910-259-8100 X 108</v>
      </c>
      <c r="D14557" s="1" t="str">
        <f>[1]CAGE_DB!C14557</f>
        <v>wwatts@wrrayson.com</v>
      </c>
      <c r="E14557" s="1" t="str">
        <f>[1]CAGE_DB!E14557</f>
        <v>910-259-8110</v>
      </c>
      <c r="F14557"/>
      <c r="G14557"/>
      <c r="H14557"/>
      <c r="I14557" s="1" t="str">
        <f>[1]CAGE_DB!F14557</f>
        <v>Wendy Watts</v>
      </c>
    </row>
    <row r="14558" spans="1:9" x14ac:dyDescent="0.35">
      <c r="A14558" s="1" t="str">
        <f>[1]CAGE_DB!B14558</f>
        <v>NORTHROP GRUMMAN SYSTEMS CORPORATION</v>
      </c>
      <c r="B14558" s="1" t="str">
        <f>[1]CAGE_DB!A14558</f>
        <v>8KA82</v>
      </c>
      <c r="C14558" s="1" t="str">
        <f>[1]CAGE_DB!D14558</f>
        <v xml:space="preserve"> -</v>
      </c>
      <c r="D14558" s="1" t="str">
        <f>[1]CAGE_DB!C14558</f>
        <v>#</v>
      </c>
      <c r="E14558" s="1" t="str">
        <f>[1]CAGE_DB!E14558</f>
        <v>-</v>
      </c>
      <c r="F14558"/>
      <c r="G14558"/>
      <c r="H14558"/>
      <c r="I14558" s="1" t="str">
        <f>[1]CAGE_DB!F14558</f>
        <v xml:space="preserve"> -</v>
      </c>
    </row>
    <row r="14559" spans="1:9" x14ac:dyDescent="0.35">
      <c r="A14559" s="1" t="str">
        <f>[1]CAGE_DB!B14559</f>
        <v>NORTHROP GRUMMAN SYSTEMS CORPORATION</v>
      </c>
      <c r="B14559" s="1" t="str">
        <f>[1]CAGE_DB!A14559</f>
        <v>8KLB6</v>
      </c>
      <c r="C14559" s="1" t="str">
        <f>[1]CAGE_DB!D14559</f>
        <v xml:space="preserve"> - </v>
      </c>
      <c r="D14559" s="1" t="str">
        <f>[1]CAGE_DB!C14559</f>
        <v>#</v>
      </c>
      <c r="E14559" s="1" t="str">
        <f>[1]CAGE_DB!E14559</f>
        <v>-</v>
      </c>
      <c r="F14559"/>
      <c r="G14559"/>
      <c r="H14559"/>
      <c r="I14559" s="1" t="str">
        <f>[1]CAGE_DB!F14559</f>
        <v xml:space="preserve"> - </v>
      </c>
    </row>
    <row r="14560" spans="1:9" x14ac:dyDescent="0.35">
      <c r="A14560" s="1" t="str">
        <f>[1]CAGE_DB!B14560</f>
        <v>NORTHROP GRUMMAN SYSTEMS CORPORATION</v>
      </c>
      <c r="B14560" s="1" t="str">
        <f>[1]CAGE_DB!A14560</f>
        <v>8KLT3</v>
      </c>
      <c r="C14560" s="1" t="str">
        <f>[1]CAGE_DB!D14560</f>
        <v>(937) 490-4146</v>
      </c>
      <c r="D14560" s="1" t="str">
        <f>[1]CAGE_DB!C14560</f>
        <v xml:space="preserve">peter.beyerle@ngc.com </v>
      </c>
      <c r="E14560" s="1" t="str">
        <f>[1]CAGE_DB!E14560</f>
        <v>-</v>
      </c>
      <c r="F14560"/>
      <c r="G14560"/>
      <c r="H14560"/>
      <c r="I14560" s="1" t="str">
        <f>[1]CAGE_DB!F14560</f>
        <v>-</v>
      </c>
    </row>
    <row r="14561" spans="1:9" x14ac:dyDescent="0.35">
      <c r="A14561" s="1" t="str">
        <f>[1]CAGE_DB!B14561</f>
        <v>NORTHROP GRUMMAN SYSTEMS CORPORATION</v>
      </c>
      <c r="B14561" s="1" t="str">
        <f>[1]CAGE_DB!A14561</f>
        <v>8KP69</v>
      </c>
      <c r="C14561" s="1" t="str">
        <f>[1]CAGE_DB!D14561</f>
        <v>+1-480-324-8787, +1-480-766-2981</v>
      </c>
      <c r="D14561" s="1" t="str">
        <f>[1]CAGE_DB!C14561</f>
        <v>#</v>
      </c>
      <c r="E14561" s="1" t="str">
        <f>[1]CAGE_DB!E14561</f>
        <v>-</v>
      </c>
      <c r="F14561"/>
      <c r="G14561"/>
      <c r="H14561"/>
      <c r="I14561" s="1" t="str">
        <f>[1]CAGE_DB!F14561</f>
        <v xml:space="preserve"> - </v>
      </c>
    </row>
    <row r="14562" spans="1:9" x14ac:dyDescent="0.35">
      <c r="A14562" s="1" t="str">
        <f>[1]CAGE_DB!B14562</f>
        <v>GLOBAL-LG LLC</v>
      </c>
      <c r="B14562" s="1" t="str">
        <f>[1]CAGE_DB!A14562</f>
        <v>8KQY1</v>
      </c>
      <c r="C14562" s="1" t="str">
        <f>[1]CAGE_DB!D14562</f>
        <v>619-301-0421, 760-846-1455</v>
      </c>
      <c r="D14562" s="1" t="str">
        <f>[1]CAGE_DB!C14562</f>
        <v>michael.guberek@global-lg.com; reuben.guberek@global-lg.com</v>
      </c>
      <c r="E14562" s="1" t="str">
        <f>[1]CAGE_DB!E14562</f>
        <v xml:space="preserve"> -</v>
      </c>
      <c r="F14562"/>
      <c r="G14562"/>
      <c r="H14562"/>
      <c r="I14562" s="1" t="str">
        <f>[1]CAGE_DB!F14562</f>
        <v xml:space="preserve"> - </v>
      </c>
    </row>
    <row r="14563" spans="1:9" x14ac:dyDescent="0.35">
      <c r="A14563" s="1" t="str">
        <f>[1]CAGE_DB!B14563</f>
        <v>LIPPERT COMPONENTS INC.</v>
      </c>
      <c r="B14563" s="1" t="str">
        <f>[1]CAGE_DB!A14563</f>
        <v>8KWS2</v>
      </c>
      <c r="C14563" s="1" t="str">
        <f>[1]CAGE_DB!D14563</f>
        <v xml:space="preserve">574-312-7102, 574-312-6316, 616-560-7354 </v>
      </c>
      <c r="D14563" s="1" t="str">
        <f>[1]CAGE_DB!C14563</f>
        <v>legal@lci1.com; dbelcher@lci1.com; eweaks@lci1.com; glovell@lci1.com</v>
      </c>
      <c r="E14563" s="1" t="str">
        <f>[1]CAGE_DB!E14563</f>
        <v xml:space="preserve"> </v>
      </c>
      <c r="F14563"/>
      <c r="G14563"/>
      <c r="H14563"/>
      <c r="I14563" s="1" t="str">
        <f>[1]CAGE_DB!F14563</f>
        <v xml:space="preserve"> </v>
      </c>
    </row>
    <row r="14564" spans="1:9" x14ac:dyDescent="0.35">
      <c r="A14564" s="1" t="str">
        <f>[1]CAGE_DB!B14564</f>
        <v>SEOLOCSCREENING INCORPORATED</v>
      </c>
      <c r="B14564" s="1" t="str">
        <f>[1]CAGE_DB!A14564</f>
        <v>8L191</v>
      </c>
      <c r="C14564" s="1" t="str">
        <f>[1]CAGE_DB!D14564</f>
        <v>205-536-2063</v>
      </c>
      <c r="D14564" s="1" t="str">
        <f>[1]CAGE_DB!C14564</f>
        <v>#</v>
      </c>
      <c r="E14564" s="1" t="str">
        <f>[1]CAGE_DB!E14564</f>
        <v>-</v>
      </c>
      <c r="F14564"/>
      <c r="G14564"/>
      <c r="H14564"/>
      <c r="I14564" s="1" t="str">
        <f>[1]CAGE_DB!F14564</f>
        <v xml:space="preserve">- </v>
      </c>
    </row>
    <row r="14565" spans="1:9" x14ac:dyDescent="0.35">
      <c r="A14565" s="1" t="str">
        <f>[1]CAGE_DB!B14565</f>
        <v>HONEYWELL</v>
      </c>
      <c r="B14565" s="1" t="str">
        <f>[1]CAGE_DB!A14565</f>
        <v>8L437</v>
      </c>
      <c r="C14565" s="1" t="str">
        <f>[1]CAGE_DB!D14565</f>
        <v>1-301-590-9200 X121</v>
      </c>
      <c r="D14565" s="1" t="str">
        <f>[1]CAGE_DB!C14565</f>
        <v>#</v>
      </c>
      <c r="E14565" s="1" t="str">
        <f>[1]CAGE_DB!E14565</f>
        <v>-</v>
      </c>
      <c r="F14565"/>
      <c r="G14565"/>
      <c r="H14565"/>
      <c r="I14565" s="1" t="str">
        <f>[1]CAGE_DB!F14565</f>
        <v>Marcia Palu; Teddy Kassa</v>
      </c>
    </row>
    <row r="14566" spans="1:9" x14ac:dyDescent="0.35">
      <c r="A14566" s="1" t="str">
        <f>[1]CAGE_DB!B14566</f>
        <v>HONEYWELL</v>
      </c>
      <c r="B14566" s="1" t="str">
        <f>[1]CAGE_DB!A14566</f>
        <v>8L438</v>
      </c>
      <c r="C14566" s="1" t="str">
        <f>[1]CAGE_DB!D14566</f>
        <v>1-301-590-9200 X121</v>
      </c>
      <c r="D14566" s="1" t="str">
        <f>[1]CAGE_DB!C14566</f>
        <v>#</v>
      </c>
      <c r="E14566" s="1" t="str">
        <f>[1]CAGE_DB!E14566</f>
        <v>-</v>
      </c>
      <c r="F14566"/>
      <c r="G14566"/>
      <c r="H14566"/>
      <c r="I14566" s="1" t="str">
        <f>[1]CAGE_DB!F14566</f>
        <v>Marcia Palu; Teddy Kassa</v>
      </c>
    </row>
    <row r="14567" spans="1:9" x14ac:dyDescent="0.35">
      <c r="A14567" s="1" t="str">
        <f>[1]CAGE_DB!B14567</f>
        <v>HONEYWELL INC COMPUTER CONTROL DIV</v>
      </c>
      <c r="B14567" s="1" t="str">
        <f>[1]CAGE_DB!A14567</f>
        <v>8L467</v>
      </c>
      <c r="C14567" s="1" t="str">
        <f>[1]CAGE_DB!D14567</f>
        <v>1-301-590-9200 X121</v>
      </c>
      <c r="D14567" s="1" t="str">
        <f>[1]CAGE_DB!C14567</f>
        <v>#</v>
      </c>
      <c r="E14567" s="1" t="str">
        <f>[1]CAGE_DB!E14567</f>
        <v>-</v>
      </c>
      <c r="F14567"/>
      <c r="G14567"/>
      <c r="H14567"/>
      <c r="I14567" s="1" t="str">
        <f>[1]CAGE_DB!F14567</f>
        <v>Marcia Palu; Teddy Kassa</v>
      </c>
    </row>
    <row r="14568" spans="1:9" x14ac:dyDescent="0.35">
      <c r="A14568" s="1" t="str">
        <f>[1]CAGE_DB!B14568</f>
        <v>AIR INDUSTRIES MACHINING, CORP.</v>
      </c>
      <c r="B14568" s="1" t="str">
        <f>[1]CAGE_DB!A14568</f>
        <v>8L513</v>
      </c>
      <c r="C14568" s="1" t="str">
        <f>[1]CAGE_DB!D14568</f>
        <v>6319685000</v>
      </c>
      <c r="D14568" s="1" t="str">
        <f>[1]CAGE_DB!C14568</f>
        <v xml:space="preserve">michael.biancospino@airindustriesgroup.com; </v>
      </c>
      <c r="E14568" s="1" t="str">
        <f>[1]CAGE_DB!E14568</f>
        <v xml:space="preserve"> -</v>
      </c>
      <c r="F14568"/>
      <c r="G14568"/>
      <c r="H14568"/>
      <c r="I14568" s="1" t="str">
        <f>[1]CAGE_DB!F14568</f>
        <v>MICHAEL BIANCOSPINO; PAULA CASTELLANO</v>
      </c>
    </row>
    <row r="14569" spans="1:9" x14ac:dyDescent="0.35">
      <c r="A14569" s="1" t="str">
        <f>[1]CAGE_DB!B14569</f>
        <v>JOHNSON BRASS &amp; MACHINE FOUNDRY INC.</v>
      </c>
      <c r="B14569" s="1" t="str">
        <f>[1]CAGE_DB!A14569</f>
        <v>8L525</v>
      </c>
      <c r="C14569" s="1" t="str">
        <f>[1]CAGE_DB!D14569</f>
        <v>2623779440</v>
      </c>
      <c r="D14569" s="1" t="str">
        <f>[1]CAGE_DB!C14569</f>
        <v>mbohachek@jct-usa.com</v>
      </c>
      <c r="E14569" s="1" t="str">
        <f>[1]CAGE_DB!E14569</f>
        <v>2622847066</v>
      </c>
      <c r="F14569"/>
      <c r="G14569"/>
      <c r="H14569"/>
      <c r="I14569" s="1" t="str">
        <f>[1]CAGE_DB!F14569</f>
        <v>BRUCE T FASANELLO  THOMAS PHEISTER</v>
      </c>
    </row>
    <row r="14570" spans="1:9" x14ac:dyDescent="0.35">
      <c r="A14570" s="1" t="str">
        <f>[1]CAGE_DB!B14570</f>
        <v>HONEYWELL INFORMATION SYSTEMS INC</v>
      </c>
      <c r="B14570" s="1" t="str">
        <f>[1]CAGE_DB!A14570</f>
        <v>8L642</v>
      </c>
      <c r="C14570" s="1" t="str">
        <f>[1]CAGE_DB!D14570</f>
        <v>1-301-590-9200 X121</v>
      </c>
      <c r="D14570" s="1" t="str">
        <f>[1]CAGE_DB!C14570</f>
        <v>#</v>
      </c>
      <c r="E14570" s="1" t="str">
        <f>[1]CAGE_DB!E14570</f>
        <v>-</v>
      </c>
      <c r="F14570"/>
      <c r="G14570"/>
      <c r="H14570"/>
      <c r="I14570" s="1" t="str">
        <f>[1]CAGE_DB!F14570</f>
        <v>Marcia Palu; Teddy Kassa</v>
      </c>
    </row>
    <row r="14571" spans="1:9" x14ac:dyDescent="0.35">
      <c r="A14571" s="1" t="str">
        <f>[1]CAGE_DB!B14571</f>
        <v>M-SQUARED INNOVATIONS &amp; INSIGHTS LLC</v>
      </c>
      <c r="B14571" s="1" t="str">
        <f>[1]CAGE_DB!A14571</f>
        <v>8L6F2</v>
      </c>
      <c r="C14571" s="1" t="str">
        <f>[1]CAGE_DB!D14571</f>
        <v>(817) 501-7331</v>
      </c>
      <c r="D14571" s="1" t="str">
        <f>[1]CAGE_DB!C14571</f>
        <v xml:space="preserve">marc@msqrinnovations.com </v>
      </c>
      <c r="E14571" s="1" t="str">
        <f>[1]CAGE_DB!E14571</f>
        <v>-</v>
      </c>
      <c r="F14571"/>
      <c r="G14571"/>
      <c r="H14571"/>
      <c r="I14571" s="1" t="str">
        <f>[1]CAGE_DB!F14571</f>
        <v>-</v>
      </c>
    </row>
    <row r="14572" spans="1:9" x14ac:dyDescent="0.35">
      <c r="A14572" s="1" t="str">
        <f>[1]CAGE_DB!B14572</f>
        <v>DELUXE TANK MFG INC</v>
      </c>
      <c r="B14572" s="1" t="str">
        <f>[1]CAGE_DB!A14572</f>
        <v>8L740</v>
      </c>
      <c r="C14572" s="1" t="str">
        <f>[1]CAGE_DB!D14572</f>
        <v>815-380-2372</v>
      </c>
      <c r="D14572" s="1" t="str">
        <f>[1]CAGE_DB!C14572</f>
        <v>#</v>
      </c>
      <c r="E14572" s="1" t="str">
        <f>[1]CAGE_DB!E14572</f>
        <v>-</v>
      </c>
      <c r="F14572"/>
      <c r="G14572"/>
      <c r="H14572"/>
      <c r="I14572" s="1" t="str">
        <f>[1]CAGE_DB!F14572</f>
        <v xml:space="preserve"> -</v>
      </c>
    </row>
    <row r="14573" spans="1:9" x14ac:dyDescent="0.35">
      <c r="A14573" s="1" t="str">
        <f>[1]CAGE_DB!B14573</f>
        <v>HONEYWELL INC</v>
      </c>
      <c r="B14573" s="1" t="str">
        <f>[1]CAGE_DB!A14573</f>
        <v>8L793</v>
      </c>
      <c r="C14573" s="1" t="str">
        <f>[1]CAGE_DB!D14573</f>
        <v>1-301-590-9200 X121</v>
      </c>
      <c r="D14573" s="1" t="str">
        <f>[1]CAGE_DB!C14573</f>
        <v>#</v>
      </c>
      <c r="E14573" s="1" t="str">
        <f>[1]CAGE_DB!E14573</f>
        <v>-</v>
      </c>
      <c r="F14573"/>
      <c r="G14573"/>
      <c r="H14573"/>
      <c r="I14573" s="1" t="str">
        <f>[1]CAGE_DB!F14573</f>
        <v>Marcia Palu; Teddy Kassa</v>
      </c>
    </row>
    <row r="14574" spans="1:9" x14ac:dyDescent="0.35">
      <c r="A14574" s="1" t="str">
        <f>[1]CAGE_DB!B14574</f>
        <v>PROPULSION CONTROLS ENGINEERING</v>
      </c>
      <c r="B14574" s="1" t="str">
        <f>[1]CAGE_DB!A14574</f>
        <v>8L827</v>
      </c>
      <c r="C14574" s="1" t="str">
        <f>[1]CAGE_DB!D14574</f>
        <v>619-235-0961X304, X327, X344, X306</v>
      </c>
      <c r="D14574" s="1" t="str">
        <f>[1]CAGE_DB!C14574</f>
        <v>estimating@pcesandiego.com</v>
      </c>
      <c r="E14574" s="1" t="str">
        <f>[1]CAGE_DB!E14574</f>
        <v xml:space="preserve"> -</v>
      </c>
      <c r="F14574"/>
      <c r="G14574"/>
      <c r="H14574"/>
      <c r="I14574" s="1" t="str">
        <f>[1]CAGE_DB!F14574</f>
        <v xml:space="preserve"> - </v>
      </c>
    </row>
    <row r="14575" spans="1:9" x14ac:dyDescent="0.35">
      <c r="A14575" s="1" t="str">
        <f>[1]CAGE_DB!B14575</f>
        <v>QCM COMPANY</v>
      </c>
      <c r="B14575" s="1" t="str">
        <f>[1]CAGE_DB!A14575</f>
        <v>8L872</v>
      </c>
      <c r="C14575" s="1" t="str">
        <f>[1]CAGE_DB!D14575</f>
        <v>253-859-0933</v>
      </c>
      <c r="D14575" s="1" t="str">
        <f>[1]CAGE_DB!C14575</f>
        <v>#</v>
      </c>
      <c r="E14575" s="1" t="str">
        <f>[1]CAGE_DB!E14575</f>
        <v>-</v>
      </c>
      <c r="F14575"/>
      <c r="G14575"/>
      <c r="H14575"/>
      <c r="I14575" s="1" t="str">
        <f>[1]CAGE_DB!F14575</f>
        <v xml:space="preserve">http://www.qcminds.com </v>
      </c>
    </row>
    <row r="14576" spans="1:9" x14ac:dyDescent="0.35">
      <c r="A14576" s="1" t="str">
        <f>[1]CAGE_DB!B14576</f>
        <v>NORTHERN LIGHTS INC</v>
      </c>
      <c r="B14576" s="1" t="str">
        <f>[1]CAGE_DB!A14576</f>
        <v>8L945</v>
      </c>
      <c r="C14576" s="1" t="str">
        <f>[1]CAGE_DB!D14576</f>
        <v>(206) 789-3880</v>
      </c>
      <c r="D14576" s="1" t="str">
        <f>[1]CAGE_DB!C14576</f>
        <v xml:space="preserve">kpurdy@northern-lights.com </v>
      </c>
      <c r="E14576" s="1" t="str">
        <f>[1]CAGE_DB!E14576</f>
        <v>-</v>
      </c>
      <c r="F14576"/>
      <c r="G14576"/>
      <c r="H14576"/>
      <c r="I14576" s="1" t="str">
        <f>[1]CAGE_DB!F14576</f>
        <v>-</v>
      </c>
    </row>
    <row r="14577" spans="1:9" x14ac:dyDescent="0.35">
      <c r="A14577" s="1" t="str">
        <f>[1]CAGE_DB!B14577</f>
        <v>W. L. GORE &amp; ASSOCIATES, INC.</v>
      </c>
      <c r="B14577" s="1" t="str">
        <f>[1]CAGE_DB!A14577</f>
        <v>8L969</v>
      </c>
      <c r="C14577" s="1" t="str">
        <f>[1]CAGE_DB!D14577</f>
        <v>(410) 392-7600</v>
      </c>
      <c r="D14577" s="1" t="str">
        <f>[1]CAGE_DB!C14577</f>
        <v>#</v>
      </c>
      <c r="E14577" s="1" t="str">
        <f>[1]CAGE_DB!E14577</f>
        <v>(410) 506-4780</v>
      </c>
      <c r="F14577"/>
      <c r="G14577"/>
      <c r="H14577"/>
      <c r="I14577" s="1" t="str">
        <f>[1]CAGE_DB!F14577</f>
        <v>-</v>
      </c>
    </row>
    <row r="14578" spans="1:9" x14ac:dyDescent="0.35">
      <c r="A14578" s="1" t="str">
        <f>[1]CAGE_DB!B14578</f>
        <v>COLE-PARMER INSTRUMENT CO</v>
      </c>
      <c r="B14578" s="1" t="str">
        <f>[1]CAGE_DB!A14578</f>
        <v>8L995</v>
      </c>
      <c r="C14578" s="1" t="str">
        <f>[1]CAGE_DB!D14578</f>
        <v>800 932-5000, 678 288-3100</v>
      </c>
      <c r="D14578" s="1" t="str">
        <f>[1]CAGE_DB!C14578</f>
        <v>#</v>
      </c>
      <c r="E14578" s="1" t="str">
        <f>[1]CAGE_DB!E14578</f>
        <v>-</v>
      </c>
      <c r="F14578"/>
      <c r="G14578"/>
      <c r="H14578"/>
      <c r="I14578" s="1" t="str">
        <f>[1]CAGE_DB!F14578</f>
        <v>JIM MCCAULEY</v>
      </c>
    </row>
    <row r="14579" spans="1:9" x14ac:dyDescent="0.35">
      <c r="A14579" s="1" t="str">
        <f>[1]CAGE_DB!B14579</f>
        <v>SEQUE INFRATECH INC.</v>
      </c>
      <c r="B14579" s="1" t="str">
        <f>[1]CAGE_DB!A14579</f>
        <v>8LH32</v>
      </c>
      <c r="C14579" s="1" t="str">
        <f>[1]CAGE_DB!D14579</f>
        <v>7167046184</v>
      </c>
      <c r="D14579" s="1" t="str">
        <f>[1]CAGE_DB!C14579</f>
        <v>iola567@yahoo.com</v>
      </c>
      <c r="E14579" s="1" t="str">
        <f>[1]CAGE_DB!E14579</f>
        <v xml:space="preserve"> -</v>
      </c>
      <c r="F14579"/>
      <c r="G14579"/>
      <c r="H14579"/>
      <c r="I14579" s="1" t="str">
        <f>[1]CAGE_DB!F14579</f>
        <v>IOLA EDWARDS</v>
      </c>
    </row>
    <row r="14580" spans="1:9" x14ac:dyDescent="0.35">
      <c r="A14580" s="1" t="str">
        <f>[1]CAGE_DB!B14580</f>
        <v>ZEP INC</v>
      </c>
      <c r="B14580" s="1" t="str">
        <f>[1]CAGE_DB!A14580</f>
        <v>8LHX9</v>
      </c>
      <c r="C14580" s="1" t="str">
        <f>[1]CAGE_DB!D14580</f>
        <v>7724756825</v>
      </c>
      <c r="D14580" s="1" t="str">
        <f>[1]CAGE_DB!C14580</f>
        <v>stefctaylor@hotmail.com</v>
      </c>
      <c r="E14580" s="1" t="str">
        <f>[1]CAGE_DB!E14580</f>
        <v xml:space="preserve"> -</v>
      </c>
      <c r="F14580"/>
      <c r="G14580"/>
      <c r="H14580"/>
      <c r="I14580" s="1" t="str">
        <f>[1]CAGE_DB!F14580</f>
        <v>STEFANIE TAYLOR</v>
      </c>
    </row>
    <row r="14581" spans="1:9" x14ac:dyDescent="0.35">
      <c r="A14581" s="1" t="str">
        <f>[1]CAGE_DB!B14581</f>
        <v>SUN MANUFACTURING LLC</v>
      </c>
      <c r="B14581" s="1" t="str">
        <f>[1]CAGE_DB!A14581</f>
        <v>8LRF9</v>
      </c>
      <c r="C14581" s="1" t="str">
        <f>[1]CAGE_DB!D14581</f>
        <v>434-942-4626</v>
      </c>
      <c r="D14581" s="1" t="str">
        <f>[1]CAGE_DB!C14581</f>
        <v>smwilliams@sunmfgusa.com</v>
      </c>
      <c r="E14581" s="1" t="str">
        <f>[1]CAGE_DB!E14581</f>
        <v xml:space="preserve"> -</v>
      </c>
      <c r="F14581"/>
      <c r="G14581"/>
      <c r="H14581"/>
      <c r="I14581" s="1" t="str">
        <f>[1]CAGE_DB!F14581</f>
        <v>Sonya Williams; SONYA M WILLIAMS</v>
      </c>
    </row>
    <row r="14582" spans="1:9" x14ac:dyDescent="0.35">
      <c r="A14582" s="1" t="str">
        <f>[1]CAGE_DB!B14582</f>
        <v>PD POWER SYSTEMS, LLC</v>
      </c>
      <c r="B14582" s="1" t="str">
        <f>[1]CAGE_DB!A14582</f>
        <v>8LTM4</v>
      </c>
      <c r="C14582" s="1" t="str">
        <f>[1]CAGE_DB!D14582</f>
        <v>1-866-460-777</v>
      </c>
      <c r="D14582" s="1" t="str">
        <f>[1]CAGE_DB!C14582</f>
        <v>#</v>
      </c>
      <c r="E14582" s="1" t="str">
        <f>[1]CAGE_DB!E14582</f>
        <v xml:space="preserve"> -</v>
      </c>
      <c r="F14582"/>
      <c r="G14582"/>
      <c r="H14582"/>
      <c r="I14582" s="1" t="str">
        <f>[1]CAGE_DB!F14582</f>
        <v xml:space="preserve">Mazen Y Badr, Jerry C Mailey </v>
      </c>
    </row>
    <row r="14583" spans="1:9" x14ac:dyDescent="0.35">
      <c r="A14583" s="1" t="str">
        <f>[1]CAGE_DB!B14583</f>
        <v>HONEYWELL AEROSPACE DE PUERTO RICO, INC.</v>
      </c>
      <c r="B14583" s="1" t="str">
        <f>[1]CAGE_DB!A14583</f>
        <v>8LVP0</v>
      </c>
      <c r="C14583" s="1" t="str">
        <f>[1]CAGE_DB!D14583</f>
        <v>1-301-590-9200 X121</v>
      </c>
      <c r="D14583" s="1" t="str">
        <f>[1]CAGE_DB!C14583</f>
        <v>#</v>
      </c>
      <c r="E14583" s="1" t="str">
        <f>[1]CAGE_DB!E14583</f>
        <v>-</v>
      </c>
      <c r="F14583"/>
      <c r="G14583"/>
      <c r="H14583"/>
      <c r="I14583" s="1" t="str">
        <f>[1]CAGE_DB!F14583</f>
        <v>Marcia Palu; Teddy Kassa</v>
      </c>
    </row>
    <row r="14584" spans="1:9" x14ac:dyDescent="0.35">
      <c r="A14584" s="1" t="str">
        <f>[1]CAGE_DB!B14584</f>
        <v>L-3 COMMUNICATIONS INTEGRATED SYSTEMS L.P.</v>
      </c>
      <c r="B14584" s="1" t="str">
        <f>[1]CAGE_DB!A14584</f>
        <v>8M191</v>
      </c>
      <c r="C14584" s="1" t="str">
        <f>[1]CAGE_DB!D14584</f>
        <v>619 464-9557</v>
      </c>
      <c r="D14584" s="1" t="str">
        <f>[1]CAGE_DB!C14584</f>
        <v>#</v>
      </c>
      <c r="E14584" s="1" t="str">
        <f>[1]CAGE_DB!E14584</f>
        <v xml:space="preserve"> -</v>
      </c>
      <c r="F14584"/>
      <c r="G14584"/>
      <c r="H14584"/>
      <c r="I14584" s="1" t="str">
        <f>[1]CAGE_DB!F14584</f>
        <v xml:space="preserve"> -</v>
      </c>
    </row>
    <row r="14585" spans="1:9" x14ac:dyDescent="0.35">
      <c r="A14585" s="1" t="str">
        <f>[1]CAGE_DB!B14585</f>
        <v>AEROFORGE, INC</v>
      </c>
      <c r="B14585" s="1" t="str">
        <f>[1]CAGE_DB!A14585</f>
        <v>8M213</v>
      </c>
      <c r="C14585" s="1" t="str">
        <f>[1]CAGE_DB!D14585</f>
        <v>2532862519</v>
      </c>
      <c r="D14585" s="1" t="str">
        <f>[1]CAGE_DB!C14585</f>
        <v>sales@teamaeroforge.com</v>
      </c>
      <c r="E14585" s="1" t="str">
        <f>[1]CAGE_DB!E14585</f>
        <v xml:space="preserve">
2532862526</v>
      </c>
      <c r="F14585"/>
      <c r="G14585"/>
      <c r="H14585"/>
      <c r="I14585" s="1" t="str">
        <f>[1]CAGE_DB!F14585</f>
        <v xml:space="preserve"> -</v>
      </c>
    </row>
    <row r="14586" spans="1:9" x14ac:dyDescent="0.35">
      <c r="A14586" s="1" t="str">
        <f>[1]CAGE_DB!B14586</f>
        <v>SALES &amp; ENGINEERING INC</v>
      </c>
      <c r="B14586" s="1" t="str">
        <f>[1]CAGE_DB!A14586</f>
        <v>8M644</v>
      </c>
      <c r="C14586" s="1" t="str">
        <f>[1]CAGE_DB!D14586</f>
        <v>7345259030</v>
      </c>
      <c r="D14586" s="1" t="str">
        <f>[1]CAGE_DB!C14586</f>
        <v>adama@sales-eng.com</v>
      </c>
      <c r="E14586" s="1" t="str">
        <f>[1]CAGE_DB!E14586</f>
        <v>-</v>
      </c>
      <c r="F14586"/>
      <c r="G14586"/>
      <c r="H14586"/>
      <c r="I14586" s="1" t="str">
        <f>[1]CAGE_DB!F14586</f>
        <v>-</v>
      </c>
    </row>
    <row r="14587" spans="1:9" x14ac:dyDescent="0.35">
      <c r="A14587" s="1" t="str">
        <f>[1]CAGE_DB!B14587</f>
        <v>HONEYWELL INFORMATION SYSTEMS INC EDUCAT</v>
      </c>
      <c r="B14587" s="1" t="str">
        <f>[1]CAGE_DB!A14587</f>
        <v>8M662</v>
      </c>
      <c r="C14587" s="1" t="str">
        <f>[1]CAGE_DB!D14587</f>
        <v>1-301-590-9200 X121</v>
      </c>
      <c r="D14587" s="1" t="str">
        <f>[1]CAGE_DB!C14587</f>
        <v>#</v>
      </c>
      <c r="E14587" s="1" t="str">
        <f>[1]CAGE_DB!E14587</f>
        <v>-</v>
      </c>
      <c r="F14587"/>
      <c r="G14587"/>
      <c r="H14587"/>
      <c r="I14587" s="1" t="str">
        <f>[1]CAGE_DB!F14587</f>
        <v>Marcia Palu; Teddy Kassa</v>
      </c>
    </row>
    <row r="14588" spans="1:9" x14ac:dyDescent="0.35">
      <c r="A14588" s="1" t="str">
        <f>[1]CAGE_DB!B14588</f>
        <v>BOUND TREE MEDICAL LLC</v>
      </c>
      <c r="B14588" s="1" t="str">
        <f>[1]CAGE_DB!A14588</f>
        <v>8M694</v>
      </c>
      <c r="C14588" s="1" t="str">
        <f>[1]CAGE_DB!D14588</f>
        <v>6147877067</v>
      </c>
      <c r="D14588" s="1" t="str">
        <f>[1]CAGE_DB!C14588</f>
        <v>#</v>
      </c>
      <c r="E14588" s="1" t="str">
        <f>[1]CAGE_DB!E14588</f>
        <v>8009717277</v>
      </c>
      <c r="F14588"/>
      <c r="G14588"/>
      <c r="H14588"/>
      <c r="I14588" s="1" t="str">
        <f>[1]CAGE_DB!F14588</f>
        <v>RICHARD BARBER; LAURIE RICE</v>
      </c>
    </row>
    <row r="14589" spans="1:9" x14ac:dyDescent="0.35">
      <c r="A14589" s="1" t="str">
        <f>[1]CAGE_DB!B14589</f>
        <v>BAE SYSTEMS INFORMATION AND ELECTRONIC SYSTEMS INTEGRATION INC.</v>
      </c>
      <c r="B14589" s="1" t="str">
        <f>[1]CAGE_DB!A14589</f>
        <v>8M6A5</v>
      </c>
      <c r="C14589" s="1" t="str">
        <f>[1]CAGE_DB!D14589</f>
        <v>(260) 417-1496</v>
      </c>
      <c r="D14589" s="1" t="str">
        <f>[1]CAGE_DB!C14589</f>
        <v xml:space="preserve">laura.hattery@baesystems.com </v>
      </c>
      <c r="E14589" s="1" t="str">
        <f>[1]CAGE_DB!E14589</f>
        <v>-</v>
      </c>
      <c r="F14589"/>
      <c r="G14589"/>
      <c r="H14589"/>
      <c r="I14589" s="1" t="str">
        <f>[1]CAGE_DB!F14589</f>
        <v>-</v>
      </c>
    </row>
    <row r="14590" spans="1:9" x14ac:dyDescent="0.35">
      <c r="A14590" s="1" t="str">
        <f>[1]CAGE_DB!B14590</f>
        <v>ALATEC PRODUCTS</v>
      </c>
      <c r="B14590" s="1" t="str">
        <f>[1]CAGE_DB!A14590</f>
        <v>8M752</v>
      </c>
      <c r="C14590" s="1" t="str">
        <f>[1]CAGE_DB!D14590</f>
        <v>410-902-9200</v>
      </c>
      <c r="D14590" s="1" t="str">
        <f>[1]CAGE_DB!C14590</f>
        <v>#</v>
      </c>
      <c r="E14590" s="1" t="str">
        <f>[1]CAGE_DB!E14590</f>
        <v>-</v>
      </c>
      <c r="F14590"/>
      <c r="G14590"/>
      <c r="H14590"/>
      <c r="I14590" s="1" t="str">
        <f>[1]CAGE_DB!F14590</f>
        <v>-</v>
      </c>
    </row>
    <row r="14591" spans="1:9" x14ac:dyDescent="0.35">
      <c r="A14591" s="1" t="str">
        <f>[1]CAGE_DB!B14591</f>
        <v>VIP MANUFACTURING &amp; ENGINEERING CORP.</v>
      </c>
      <c r="B14591" s="1" t="str">
        <f>[1]CAGE_DB!A14591</f>
        <v>8M774</v>
      </c>
      <c r="C14591" s="1" t="str">
        <f>[1]CAGE_DB!D14591</f>
        <v>408-727-6545</v>
      </c>
      <c r="D14591" s="1" t="str">
        <f>[1]CAGE_DB!C14591</f>
        <v>vip@vip10.com</v>
      </c>
      <c r="E14591" s="1" t="str">
        <f>[1]CAGE_DB!E14591</f>
        <v>408-727-0429</v>
      </c>
      <c r="F14591"/>
      <c r="G14591"/>
      <c r="H14591"/>
      <c r="I14591" s="1" t="str">
        <f>[1]CAGE_DB!F14591</f>
        <v xml:space="preserve"> </v>
      </c>
    </row>
    <row r="14592" spans="1:9" x14ac:dyDescent="0.35">
      <c r="A14592" s="1" t="str">
        <f>[1]CAGE_DB!B14592</f>
        <v>COLESCO INC</v>
      </c>
      <c r="B14592" s="1" t="str">
        <f>[1]CAGE_DB!A14592</f>
        <v>8M865</v>
      </c>
      <c r="C14592" s="1" t="str">
        <f>[1]CAGE_DB!D14592</f>
        <v>5134891122</v>
      </c>
      <c r="D14592" s="1" t="str">
        <f>[1]CAGE_DB!C14592</f>
        <v>sales@colesco.com</v>
      </c>
      <c r="E14592" s="1" t="str">
        <f>[1]CAGE_DB!E14592</f>
        <v>5134899062</v>
      </c>
      <c r="F14592"/>
      <c r="G14592"/>
      <c r="H14592"/>
      <c r="I14592" s="1" t="str">
        <f>[1]CAGE_DB!F14592</f>
        <v>STEVE MILLER</v>
      </c>
    </row>
    <row r="14593" spans="1:9" x14ac:dyDescent="0.35">
      <c r="A14593" s="1" t="str">
        <f>[1]CAGE_DB!B14593</f>
        <v>TELEDYNE ETM, INC.</v>
      </c>
      <c r="B14593" s="1" t="str">
        <f>[1]CAGE_DB!A14593</f>
        <v>8M906</v>
      </c>
      <c r="C14593" s="1" t="str">
        <f>[1]CAGE_DB!D14593</f>
        <v>5107971100</v>
      </c>
      <c r="D14593" s="1" t="str">
        <f>[1]CAGE_DB!C14593</f>
        <v>etm-sales@teledyne.com</v>
      </c>
      <c r="E14593" s="1" t="str">
        <f>[1]CAGE_DB!E14593</f>
        <v>5107974358</v>
      </c>
      <c r="F14593"/>
      <c r="G14593"/>
      <c r="H14593"/>
      <c r="I14593" s="1" t="str">
        <f>[1]CAGE_DB!F14593</f>
        <v>RYAN POLLACE</v>
      </c>
    </row>
    <row r="14594" spans="1:9" x14ac:dyDescent="0.35">
      <c r="A14594" s="1" t="str">
        <f>[1]CAGE_DB!B14594</f>
        <v>KADANT INC</v>
      </c>
      <c r="B14594" s="1" t="str">
        <f>[1]CAGE_DB!A14594</f>
        <v>8MBC2</v>
      </c>
      <c r="C14594" s="1" t="str">
        <f>[1]CAGE_DB!D14594</f>
        <v>(978) 776-2013</v>
      </c>
      <c r="D14594" s="1" t="str">
        <f>[1]CAGE_DB!C14594</f>
        <v xml:space="preserve">stacy.krause@kadant.com </v>
      </c>
      <c r="E14594" s="1" t="str">
        <f>[1]CAGE_DB!E14594</f>
        <v>-</v>
      </c>
      <c r="F14594"/>
      <c r="G14594"/>
      <c r="H14594"/>
      <c r="I14594" s="1">
        <f>[1]CAGE_DB!F14594</f>
        <v>0</v>
      </c>
    </row>
    <row r="14595" spans="1:9" x14ac:dyDescent="0.35">
      <c r="A14595" s="1" t="str">
        <f>[1]CAGE_DB!B14595</f>
        <v>APPLIED COMPOSITE STRUCTURES, INC.</v>
      </c>
      <c r="B14595" s="1" t="str">
        <f>[1]CAGE_DB!A14595</f>
        <v>8N007</v>
      </c>
      <c r="C14595" s="1" t="str">
        <f>[1]CAGE_DB!D14595</f>
        <v>(714) 784-4855</v>
      </c>
      <c r="D14595" s="1" t="str">
        <f>[1]CAGE_DB!C14595</f>
        <v xml:space="preserve">mavila@appliedcomposites.com </v>
      </c>
      <c r="E14595" s="1" t="str">
        <f>[1]CAGE_DB!E14595</f>
        <v>-</v>
      </c>
      <c r="F14595"/>
      <c r="G14595"/>
      <c r="H14595"/>
      <c r="I14595" s="1" t="str">
        <f>[1]CAGE_DB!F14595</f>
        <v>-</v>
      </c>
    </row>
    <row r="14596" spans="1:9" x14ac:dyDescent="0.35">
      <c r="A14596" s="1" t="str">
        <f>[1]CAGE_DB!B14596</f>
        <v>OVERSEAS HARDWOODS CO INC</v>
      </c>
      <c r="B14596" s="1" t="str">
        <f>[1]CAGE_DB!A14596</f>
        <v>8N013</v>
      </c>
      <c r="C14596" s="1" t="str">
        <f>[1]CAGE_DB!D14596</f>
        <v>2513307710</v>
      </c>
      <c r="D14596" s="1" t="str">
        <f>[1]CAGE_DB!C14596</f>
        <v>bethc@ohc.net</v>
      </c>
      <c r="E14596" s="1" t="str">
        <f>[1]CAGE_DB!E14596</f>
        <v>-</v>
      </c>
      <c r="F14596"/>
      <c r="G14596"/>
      <c r="H14596"/>
      <c r="I14596" s="1" t="str">
        <f>[1]CAGE_DB!F14596</f>
        <v xml:space="preserve">- </v>
      </c>
    </row>
    <row r="14597" spans="1:9" x14ac:dyDescent="0.35">
      <c r="A14597" s="1" t="str">
        <f>[1]CAGE_DB!B14597</f>
        <v>MCNICHOLS COMPANY</v>
      </c>
      <c r="B14597" s="1" t="str">
        <f>[1]CAGE_DB!A14597</f>
        <v>8N032</v>
      </c>
      <c r="C14597" s="1" t="str">
        <f>[1]CAGE_DB!D14597</f>
        <v>8003675817</v>
      </c>
      <c r="D14597" s="1" t="str">
        <f>[1]CAGE_DB!C14597</f>
        <v>john.farley@mcnichols.com; dave.brenneman@mcnichols.com</v>
      </c>
      <c r="E14597" s="1" t="str">
        <f>[1]CAGE_DB!E14597</f>
        <v>8132871066</v>
      </c>
      <c r="F14597"/>
      <c r="G14597"/>
      <c r="H14597"/>
      <c r="I14597" s="1" t="str">
        <f>[1]CAGE_DB!F14597</f>
        <v>DAVID BERNARDINO; DAVE BRENNEMAN</v>
      </c>
    </row>
    <row r="14598" spans="1:9" x14ac:dyDescent="0.35">
      <c r="A14598" s="1" t="str">
        <f>[1]CAGE_DB!B14598</f>
        <v>TTI INC.</v>
      </c>
      <c r="B14598" s="1" t="str">
        <f>[1]CAGE_DB!A14598</f>
        <v>8N187</v>
      </c>
      <c r="C14598" s="1" t="str">
        <f>[1]CAGE_DB!D14598</f>
        <v>(817) 740-9000</v>
      </c>
      <c r="D14598" s="1" t="str">
        <f>[1]CAGE_DB!C14598</f>
        <v xml:space="preserve">gia.hayes@ttiinc.com </v>
      </c>
      <c r="E14598" s="1" t="str">
        <f>[1]CAGE_DB!E14598</f>
        <v>-</v>
      </c>
      <c r="F14598"/>
      <c r="G14598"/>
      <c r="H14598"/>
      <c r="I14598" s="1" t="str">
        <f>[1]CAGE_DB!F14598</f>
        <v>-</v>
      </c>
    </row>
    <row r="14599" spans="1:9" x14ac:dyDescent="0.35">
      <c r="A14599" s="1" t="str">
        <f>[1]CAGE_DB!B14599</f>
        <v>TRI-FITTING MFG. COMPANY</v>
      </c>
      <c r="B14599" s="1" t="str">
        <f>[1]CAGE_DB!A14599</f>
        <v>8N202</v>
      </c>
      <c r="C14599" s="1" t="str">
        <f>[1]CAGE_DB!D14599</f>
        <v>6264422000</v>
      </c>
      <c r="D14599" s="1" t="str">
        <f>[1]CAGE_DB!C14599</f>
        <v>demetrius.trifitting@gmail.com</v>
      </c>
      <c r="E14599" s="1" t="str">
        <f>[1]CAGE_DB!E14599</f>
        <v>-</v>
      </c>
      <c r="F14599"/>
      <c r="G14599"/>
      <c r="H14599"/>
      <c r="I14599" s="1" t="str">
        <f>[1]CAGE_DB!F14599</f>
        <v>-</v>
      </c>
    </row>
    <row r="14600" spans="1:9" x14ac:dyDescent="0.35">
      <c r="A14600" s="1" t="str">
        <f>[1]CAGE_DB!B14600</f>
        <v>HONEYWELL INC</v>
      </c>
      <c r="B14600" s="1" t="str">
        <f>[1]CAGE_DB!A14600</f>
        <v>8N231</v>
      </c>
      <c r="C14600" s="1" t="str">
        <f>[1]CAGE_DB!D14600</f>
        <v>1-301-590-9200 X121</v>
      </c>
      <c r="D14600" s="1" t="str">
        <f>[1]CAGE_DB!C14600</f>
        <v>#</v>
      </c>
      <c r="E14600" s="1" t="str">
        <f>[1]CAGE_DB!E14600</f>
        <v>-</v>
      </c>
      <c r="F14600"/>
      <c r="G14600"/>
      <c r="H14600"/>
      <c r="I14600" s="1" t="str">
        <f>[1]CAGE_DB!F14600</f>
        <v>Marcia Palu; Teddy Kassa</v>
      </c>
    </row>
    <row r="14601" spans="1:9" x14ac:dyDescent="0.35">
      <c r="A14601" s="1" t="str">
        <f>[1]CAGE_DB!B14601</f>
        <v>AERO-MACH LABORATORIES INC.</v>
      </c>
      <c r="B14601" s="1" t="str">
        <f>[1]CAGE_DB!A14601</f>
        <v>8N273</v>
      </c>
      <c r="C14601" s="1" t="str">
        <f>[1]CAGE_DB!D14601</f>
        <v>316-682-7707</v>
      </c>
      <c r="D14601" s="1" t="str">
        <f>[1]CAGE_DB!C14601</f>
        <v>sales@aeromach.com</v>
      </c>
      <c r="E14601" s="1" t="str">
        <f>[1]CAGE_DB!E14601</f>
        <v xml:space="preserve"> -</v>
      </c>
      <c r="F14601"/>
      <c r="G14601"/>
      <c r="H14601"/>
      <c r="I14601" s="1" t="str">
        <f>[1]CAGE_DB!F14601</f>
        <v>Pam Gasaway</v>
      </c>
    </row>
    <row r="14602" spans="1:9" x14ac:dyDescent="0.35">
      <c r="A14602" s="1" t="str">
        <f>[1]CAGE_DB!B14602</f>
        <v>OMNIMED, INC.</v>
      </c>
      <c r="B14602" s="1" t="str">
        <f>[1]CAGE_DB!A14602</f>
        <v>8N291</v>
      </c>
      <c r="C14602" s="1" t="str">
        <f>[1]CAGE_DB!D14602</f>
        <v>(800) 257-2326</v>
      </c>
      <c r="D14602" s="1" t="str">
        <f>[1]CAGE_DB!C14602</f>
        <v xml:space="preserve">ddecristofer@omnimedbeam.com </v>
      </c>
      <c r="E14602" s="1" t="str">
        <f>[1]CAGE_DB!E14602</f>
        <v>-</v>
      </c>
      <c r="F14602"/>
      <c r="G14602"/>
      <c r="H14602"/>
      <c r="I14602" s="1">
        <f>[1]CAGE_DB!F14602</f>
        <v>0</v>
      </c>
    </row>
    <row r="14603" spans="1:9" x14ac:dyDescent="0.35">
      <c r="A14603" s="1" t="str">
        <f>[1]CAGE_DB!B14603</f>
        <v>INGENUS PHARMACEUTICALS, LLC.</v>
      </c>
      <c r="B14603" s="1" t="str">
        <f>[1]CAGE_DB!A14603</f>
        <v>8N5B5</v>
      </c>
      <c r="C14603" s="1" t="str">
        <f>[1]CAGE_DB!D14603</f>
        <v>(973) 784-4469</v>
      </c>
      <c r="D14603" s="1" t="str">
        <f>[1]CAGE_DB!C14603</f>
        <v xml:space="preserve">sfischer@ingenus.com </v>
      </c>
      <c r="E14603" s="1" t="str">
        <f>[1]CAGE_DB!E14603</f>
        <v>-</v>
      </c>
      <c r="F14603"/>
      <c r="G14603"/>
      <c r="H14603"/>
      <c r="I14603" s="1" t="str">
        <f>[1]CAGE_DB!F14603</f>
        <v>-</v>
      </c>
    </row>
    <row r="14604" spans="1:9" x14ac:dyDescent="0.35">
      <c r="A14604" s="1" t="str">
        <f>[1]CAGE_DB!B14604</f>
        <v>COC AEROSPACE INC</v>
      </c>
      <c r="B14604" s="1" t="str">
        <f>[1]CAGE_DB!A14604</f>
        <v>8N744</v>
      </c>
      <c r="C14604" s="1" t="str">
        <f>[1]CAGE_DB!D14604</f>
        <v>(252) 571-3311</v>
      </c>
      <c r="D14604" s="1" t="str">
        <f>[1]CAGE_DB!C14604</f>
        <v xml:space="preserve">cgarville@coc-aerospace.com </v>
      </c>
      <c r="E14604" s="1" t="str">
        <f>[1]CAGE_DB!E14604</f>
        <v>-</v>
      </c>
      <c r="F14604"/>
      <c r="G14604"/>
      <c r="H14604"/>
      <c r="I14604" s="1">
        <f>[1]CAGE_DB!F14604</f>
        <v>0</v>
      </c>
    </row>
    <row r="14605" spans="1:9" x14ac:dyDescent="0.35">
      <c r="A14605" s="1" t="str">
        <f>[1]CAGE_DB!B14605</f>
        <v>NORRIS CYLINDER COMPANY</v>
      </c>
      <c r="B14605" s="1" t="str">
        <f>[1]CAGE_DB!A14605</f>
        <v>8N807</v>
      </c>
      <c r="C14605" s="1" t="str">
        <f>[1]CAGE_DB!D14605</f>
        <v>770-231-7168, 262-255-7300 EXT 1178</v>
      </c>
      <c r="D14605" s="1" t="str">
        <f>[1]CAGE_DB!C14605</f>
        <v>#</v>
      </c>
      <c r="E14605" s="1" t="str">
        <f>[1]CAGE_DB!E14605</f>
        <v xml:space="preserve"> -</v>
      </c>
      <c r="F14605"/>
      <c r="G14605"/>
      <c r="H14605"/>
      <c r="I14605" s="1" t="str">
        <f>[1]CAGE_DB!F14605</f>
        <v>Clay Merrick; Tom Brolin</v>
      </c>
    </row>
    <row r="14606" spans="1:9" x14ac:dyDescent="0.35">
      <c r="A14606" s="1" t="str">
        <f>[1]CAGE_DB!B14606</f>
        <v>DANA CORP DRIVETRAIN SERVICE DIV</v>
      </c>
      <c r="B14606" s="1" t="str">
        <f>[1]CAGE_DB!A14606</f>
        <v>8N900</v>
      </c>
      <c r="C14606" s="1" t="str">
        <f>[1]CAGE_DB!D14606</f>
        <v>419-866-3900</v>
      </c>
      <c r="D14606" s="1" t="str">
        <f>[1]CAGE_DB!C14606</f>
        <v>#</v>
      </c>
      <c r="E14606" s="1" t="str">
        <f>[1]CAGE_DB!E14606</f>
        <v>-</v>
      </c>
      <c r="F14606"/>
      <c r="G14606"/>
      <c r="H14606"/>
      <c r="I14606" s="1" t="str">
        <f>[1]CAGE_DB!F14606</f>
        <v>-</v>
      </c>
    </row>
    <row r="14607" spans="1:9" x14ac:dyDescent="0.35">
      <c r="A14607" s="1" t="str">
        <f>[1]CAGE_DB!B14607</f>
        <v>SCIEGEN PHARMACEUTICALS INC</v>
      </c>
      <c r="B14607" s="1" t="str">
        <f>[1]CAGE_DB!A14607</f>
        <v>8NLP1</v>
      </c>
      <c r="C14607" s="1" t="str">
        <f>[1]CAGE_DB!D14607</f>
        <v>(631) 524-5517</v>
      </c>
      <c r="D14607" s="1" t="str">
        <f>[1]CAGE_DB!C14607</f>
        <v xml:space="preserve">sivareddyp@sciegenpharm.com </v>
      </c>
      <c r="E14607" s="1" t="str">
        <f>[1]CAGE_DB!E14607</f>
        <v>-</v>
      </c>
      <c r="F14607"/>
      <c r="G14607"/>
      <c r="H14607"/>
      <c r="I14607" s="1" t="str">
        <f>[1]CAGE_DB!F14607</f>
        <v>-</v>
      </c>
    </row>
    <row r="14608" spans="1:9" x14ac:dyDescent="0.35">
      <c r="A14608" s="1" t="str">
        <f>[1]CAGE_DB!B14608</f>
        <v>NEWMANS VALVE, LLC</v>
      </c>
      <c r="B14608" s="1" t="str">
        <f>[1]CAGE_DB!A14608</f>
        <v>8NLR3</v>
      </c>
      <c r="C14608" s="1" t="str">
        <f>[1]CAGE_DB!D14608</f>
        <v>(832) 944-5930</v>
      </c>
      <c r="D14608" s="1" t="str">
        <f>[1]CAGE_DB!C14608</f>
        <v xml:space="preserve">sara@newmansvalves.com </v>
      </c>
      <c r="E14608" s="1" t="str">
        <f>[1]CAGE_DB!E14608</f>
        <v>-</v>
      </c>
      <c r="F14608"/>
      <c r="G14608"/>
      <c r="H14608"/>
      <c r="I14608" s="1" t="str">
        <f>[1]CAGE_DB!F14608</f>
        <v>-</v>
      </c>
    </row>
    <row r="14609" spans="1:9" x14ac:dyDescent="0.35">
      <c r="A14609" s="1" t="str">
        <f>[1]CAGE_DB!B14609</f>
        <v>GEN3 DEFENSE &amp; AEROSPACE LLC</v>
      </c>
      <c r="B14609" s="1" t="str">
        <f>[1]CAGE_DB!A14609</f>
        <v>8NZW5</v>
      </c>
      <c r="C14609" s="1" t="str">
        <f>[1]CAGE_DB!D14609</f>
        <v>(616) 204-7127</v>
      </c>
      <c r="D14609" s="1" t="str">
        <f>[1]CAGE_DB!C14609</f>
        <v>#</v>
      </c>
      <c r="E14609" s="1" t="str">
        <f>[1]CAGE_DB!E14609</f>
        <v>-</v>
      </c>
      <c r="F14609"/>
      <c r="G14609"/>
      <c r="H14609"/>
      <c r="I14609" s="1" t="str">
        <f>[1]CAGE_DB!F14609</f>
        <v>-</v>
      </c>
    </row>
    <row r="14610" spans="1:9" x14ac:dyDescent="0.35">
      <c r="A14610" s="1" t="str">
        <f>[1]CAGE_DB!B14610</f>
        <v>E-ONE, INC.</v>
      </c>
      <c r="B14610" s="1" t="str">
        <f>[1]CAGE_DB!A14610</f>
        <v>8P082</v>
      </c>
      <c r="C14610" s="1" t="str">
        <f>[1]CAGE_DB!D14610</f>
        <v>(352) 237-1122</v>
      </c>
      <c r="D14610" s="1" t="str">
        <f>[1]CAGE_DB!C14610</f>
        <v xml:space="preserve">zschultz@e-one.com </v>
      </c>
      <c r="E14610" s="1" t="str">
        <f>[1]CAGE_DB!E14610</f>
        <v>-</v>
      </c>
      <c r="F14610"/>
      <c r="G14610"/>
      <c r="H14610"/>
      <c r="I14610" s="1">
        <f>[1]CAGE_DB!F14610</f>
        <v>0</v>
      </c>
    </row>
    <row r="14611" spans="1:9" x14ac:dyDescent="0.35">
      <c r="A14611" s="1" t="str">
        <f>[1]CAGE_DB!B14611</f>
        <v>LLAMAS PLASTICS INC.</v>
      </c>
      <c r="B14611" s="1" t="str">
        <f>[1]CAGE_DB!A14611</f>
        <v>8P093</v>
      </c>
      <c r="C14611" s="1" t="str">
        <f>[1]CAGE_DB!D14611</f>
        <v>818-362-0372 X 223, 818-362-0371 X 222, X 228, X 223</v>
      </c>
      <c r="D14611" s="1" t="str">
        <f>[1]CAGE_DB!C14611</f>
        <v>hthurmond@llamasplastics.com; dwolf@llamasplastics.com</v>
      </c>
      <c r="E14611" s="1" t="str">
        <f>[1]CAGE_DB!E14611</f>
        <v xml:space="preserve"> -</v>
      </c>
      <c r="F14611"/>
      <c r="G14611"/>
      <c r="H14611"/>
      <c r="I14611" s="1" t="str">
        <f>[1]CAGE_DB!F14611</f>
        <v xml:space="preserve"> - </v>
      </c>
    </row>
    <row r="14612" spans="1:9" x14ac:dyDescent="0.35">
      <c r="A14612" s="1" t="str">
        <f>[1]CAGE_DB!B14612</f>
        <v>W. &amp; O. SUPPLY, INC.</v>
      </c>
      <c r="B14612" s="1" t="str">
        <f>[1]CAGE_DB!A14612</f>
        <v>8P118</v>
      </c>
      <c r="C14612" s="1" t="str">
        <f>[1]CAGE_DB!D14612</f>
        <v>904-899-4808</v>
      </c>
      <c r="D14612" s="1" t="str">
        <f>[1]CAGE_DB!C14612</f>
        <v>#</v>
      </c>
      <c r="E14612" s="1" t="str">
        <f>[1]CAGE_DB!E14612</f>
        <v>904-354-5321</v>
      </c>
      <c r="F14612"/>
      <c r="G14612"/>
      <c r="H14612"/>
      <c r="I14612" s="1" t="str">
        <f>[1]CAGE_DB!F14612</f>
        <v>Kimberly A Hegg</v>
      </c>
    </row>
    <row r="14613" spans="1:9" x14ac:dyDescent="0.35">
      <c r="A14613" s="1" t="str">
        <f>[1]CAGE_DB!B14613</f>
        <v>HONEYWELL INC</v>
      </c>
      <c r="B14613" s="1" t="str">
        <f>[1]CAGE_DB!A14613</f>
        <v>8P265</v>
      </c>
      <c r="C14613" s="1" t="str">
        <f>[1]CAGE_DB!D14613</f>
        <v>1-301-590-9200 X121</v>
      </c>
      <c r="D14613" s="1" t="str">
        <f>[1]CAGE_DB!C14613</f>
        <v>#</v>
      </c>
      <c r="E14613" s="1" t="str">
        <f>[1]CAGE_DB!E14613</f>
        <v>-</v>
      </c>
      <c r="F14613"/>
      <c r="G14613"/>
      <c r="H14613"/>
      <c r="I14613" s="1" t="str">
        <f>[1]CAGE_DB!F14613</f>
        <v>Marcia Palu; Teddy Kassa</v>
      </c>
    </row>
    <row r="14614" spans="1:9" x14ac:dyDescent="0.35">
      <c r="A14614" s="1" t="str">
        <f>[1]CAGE_DB!B14614</f>
        <v>ROL-A-WAY CASTER AND EQUIPMENT INC</v>
      </c>
      <c r="B14614" s="1" t="str">
        <f>[1]CAGE_DB!A14614</f>
        <v>8P287</v>
      </c>
      <c r="C14614" s="1" t="str">
        <f>[1]CAGE_DB!D14614</f>
        <v>-</v>
      </c>
      <c r="D14614" s="1" t="str">
        <f>[1]CAGE_DB!C14614</f>
        <v>#</v>
      </c>
      <c r="E14614" s="1" t="str">
        <f>[1]CAGE_DB!E14614</f>
        <v>-</v>
      </c>
      <c r="F14614"/>
      <c r="G14614"/>
      <c r="H14614"/>
      <c r="I14614" s="1" t="str">
        <f>[1]CAGE_DB!F14614</f>
        <v>-</v>
      </c>
    </row>
    <row r="14615" spans="1:9" x14ac:dyDescent="0.35">
      <c r="A14615" s="1" t="str">
        <f>[1]CAGE_DB!B14615</f>
        <v>K-ART X-RAY SUPPLY LLC</v>
      </c>
      <c r="B14615" s="1" t="str">
        <f>[1]CAGE_DB!A14615</f>
        <v>8P461</v>
      </c>
      <c r="C14615" s="1" t="str">
        <f>[1]CAGE_DB!D14615</f>
        <v>(888) 240-5100</v>
      </c>
      <c r="D14615" s="1" t="str">
        <f>[1]CAGE_DB!C14615</f>
        <v>jason.burdick@kartxray.com</v>
      </c>
      <c r="E14615" s="1" t="str">
        <f>[1]CAGE_DB!E14615</f>
        <v>-</v>
      </c>
      <c r="F14615"/>
      <c r="G14615"/>
      <c r="H14615"/>
      <c r="I14615" s="1">
        <f>[1]CAGE_DB!F14615</f>
        <v>0</v>
      </c>
    </row>
    <row r="14616" spans="1:9" x14ac:dyDescent="0.35">
      <c r="A14616" s="1" t="str">
        <f>[1]CAGE_DB!B14616</f>
        <v>HONEYWELL INC</v>
      </c>
      <c r="B14616" s="1" t="str">
        <f>[1]CAGE_DB!A14616</f>
        <v>8P557</v>
      </c>
      <c r="C14616" s="1" t="str">
        <f>[1]CAGE_DB!D14616</f>
        <v>1-301-590-9200 X121</v>
      </c>
      <c r="D14616" s="1" t="str">
        <f>[1]CAGE_DB!C14616</f>
        <v>#</v>
      </c>
      <c r="E14616" s="1" t="str">
        <f>[1]CAGE_DB!E14616</f>
        <v>-</v>
      </c>
      <c r="F14616"/>
      <c r="G14616"/>
      <c r="H14616"/>
      <c r="I14616" s="1" t="str">
        <f>[1]CAGE_DB!F14616</f>
        <v>Marcia Palu; Teddy Kassa</v>
      </c>
    </row>
    <row r="14617" spans="1:9" x14ac:dyDescent="0.35">
      <c r="A14617" s="1" t="str">
        <f>[1]CAGE_DB!B14617</f>
        <v>HARDINGE BROS INC COLLET DIV</v>
      </c>
      <c r="B14617" s="1" t="str">
        <f>[1]CAGE_DB!A14617</f>
        <v>8P589</v>
      </c>
      <c r="C14617" s="1" t="str">
        <f>[1]CAGE_DB!D14617</f>
        <v>9378905550</v>
      </c>
      <c r="D14617" s="1" t="str">
        <f>[1]CAGE_DB!C14617</f>
        <v>#</v>
      </c>
      <c r="E14617" s="1" t="str">
        <f>[1]CAGE_DB!E14617</f>
        <v>-</v>
      </c>
      <c r="F14617"/>
      <c r="G14617"/>
      <c r="H14617"/>
      <c r="I14617" s="1" t="str">
        <f>[1]CAGE_DB!F14617</f>
        <v xml:space="preserve"> - </v>
      </c>
    </row>
    <row r="14618" spans="1:9" x14ac:dyDescent="0.35">
      <c r="A14618" s="1" t="str">
        <f>[1]CAGE_DB!B14618</f>
        <v>TENS MACHINE COMPANY, INC.</v>
      </c>
      <c r="B14618" s="1" t="str">
        <f>[1]CAGE_DB!A14618</f>
        <v>8P689</v>
      </c>
      <c r="C14618" s="1" t="str">
        <f>[1]CAGE_DB!D14618</f>
        <v>(631) 981-3321</v>
      </c>
      <c r="D14618" s="1" t="str">
        <f>[1]CAGE_DB!C14618</f>
        <v xml:space="preserve">salvatoreberlingieri@gmail.com </v>
      </c>
      <c r="E14618" s="1" t="str">
        <f>[1]CAGE_DB!E14618</f>
        <v>-</v>
      </c>
      <c r="F14618"/>
      <c r="G14618"/>
      <c r="H14618"/>
      <c r="I14618" s="1" t="str">
        <f>[1]CAGE_DB!F14618</f>
        <v>-</v>
      </c>
    </row>
    <row r="14619" spans="1:9" x14ac:dyDescent="0.35">
      <c r="A14619" s="1" t="str">
        <f>[1]CAGE_DB!B14619</f>
        <v>ASM INTL</v>
      </c>
      <c r="B14619" s="1" t="str">
        <f>[1]CAGE_DB!A14619</f>
        <v>8P747</v>
      </c>
      <c r="C14619" s="1" t="str">
        <f>[1]CAGE_DB!D14619</f>
        <v>440-338-5151</v>
      </c>
      <c r="D14619" s="1" t="str">
        <f>[1]CAGE_DB!C14619</f>
        <v>#</v>
      </c>
      <c r="E14619" s="1" t="str">
        <f>[1]CAGE_DB!E14619</f>
        <v>-</v>
      </c>
      <c r="F14619"/>
      <c r="G14619"/>
      <c r="H14619"/>
      <c r="I14619" s="1" t="str">
        <f>[1]CAGE_DB!F14619</f>
        <v xml:space="preserve"> -</v>
      </c>
    </row>
    <row r="14620" spans="1:9" x14ac:dyDescent="0.35">
      <c r="A14620" s="1" t="str">
        <f>[1]CAGE_DB!B14620</f>
        <v>EDR INDUSTRIES INC.</v>
      </c>
      <c r="B14620" s="1" t="str">
        <f>[1]CAGE_DB!A14620</f>
        <v>8P827</v>
      </c>
      <c r="C14620" s="1" t="str">
        <f>[1]CAGE_DB!D14620</f>
        <v>5168681928</v>
      </c>
      <c r="D14620" s="1" t="str">
        <f>[1]CAGE_DB!C14620</f>
        <v>edrwilnic@hotmail.com</v>
      </c>
      <c r="E14620" s="1" t="str">
        <f>[1]CAGE_DB!E14620</f>
        <v>5168682792</v>
      </c>
      <c r="F14620"/>
      <c r="G14620"/>
      <c r="H14620"/>
      <c r="I14620" s="1" t="str">
        <f>[1]CAGE_DB!F14620</f>
        <v>CHRISTOPHER CULLINAN</v>
      </c>
    </row>
    <row r="14621" spans="1:9" x14ac:dyDescent="0.35">
      <c r="A14621" s="1" t="str">
        <f>[1]CAGE_DB!B14621</f>
        <v>HONEYWELL INC METROLOGY SERVICE CENTER</v>
      </c>
      <c r="B14621" s="1" t="str">
        <f>[1]CAGE_DB!A14621</f>
        <v>8P952</v>
      </c>
      <c r="C14621" s="1" t="str">
        <f>[1]CAGE_DB!D14621</f>
        <v>1-301-590-9200 X121</v>
      </c>
      <c r="D14621" s="1" t="str">
        <f>[1]CAGE_DB!C14621</f>
        <v>#</v>
      </c>
      <c r="E14621" s="1" t="str">
        <f>[1]CAGE_DB!E14621</f>
        <v>-</v>
      </c>
      <c r="F14621"/>
      <c r="G14621"/>
      <c r="H14621"/>
      <c r="I14621" s="1" t="str">
        <f>[1]CAGE_DB!F14621</f>
        <v>Marcia Palu; Teddy Kassa</v>
      </c>
    </row>
    <row r="14622" spans="1:9" x14ac:dyDescent="0.35">
      <c r="A14622" s="1" t="str">
        <f>[1]CAGE_DB!B14622</f>
        <v>RPB SAFETY LLC</v>
      </c>
      <c r="B14622" s="1" t="str">
        <f>[1]CAGE_DB!A14622</f>
        <v>8PFS3</v>
      </c>
      <c r="C14622" s="1" t="str">
        <f>[1]CAGE_DB!D14622</f>
        <v>(614) 599-7274</v>
      </c>
      <c r="D14622" s="1" t="str">
        <f>[1]CAGE_DB!C14622</f>
        <v xml:space="preserve">jeremy.kenimer@gvs.com </v>
      </c>
      <c r="E14622" s="1" t="str">
        <f>[1]CAGE_DB!E14622</f>
        <v>-</v>
      </c>
      <c r="F14622"/>
      <c r="G14622"/>
      <c r="H14622"/>
      <c r="I14622" s="1" t="str">
        <f>[1]CAGE_DB!F14622</f>
        <v>-</v>
      </c>
    </row>
    <row r="14623" spans="1:9" x14ac:dyDescent="0.35">
      <c r="A14623" s="1" t="str">
        <f>[1]CAGE_DB!B14623</f>
        <v>DUMBO DEFENSE INC</v>
      </c>
      <c r="B14623" s="1" t="str">
        <f>[1]CAGE_DB!A14623</f>
        <v>8PGY8</v>
      </c>
      <c r="C14623" s="1" t="str">
        <f>[1]CAGE_DB!D14623</f>
        <v>(718) 643-1540</v>
      </c>
      <c r="D14623" s="1" t="str">
        <f>[1]CAGE_DB!C14623</f>
        <v xml:space="preserve">chris@dumbodefense.com </v>
      </c>
      <c r="E14623" s="1" t="str">
        <f>[1]CAGE_DB!E14623</f>
        <v>-</v>
      </c>
      <c r="F14623"/>
      <c r="G14623"/>
      <c r="H14623"/>
      <c r="I14623" s="1" t="str">
        <f>[1]CAGE_DB!F14623</f>
        <v>-</v>
      </c>
    </row>
    <row r="14624" spans="1:9" x14ac:dyDescent="0.35">
      <c r="A14624" s="1" t="str">
        <f>[1]CAGE_DB!B14624</f>
        <v>RADHA PHARMACEUTICALS INC</v>
      </c>
      <c r="B14624" s="1" t="str">
        <f>[1]CAGE_DB!A14624</f>
        <v>8PNH3</v>
      </c>
      <c r="C14624" s="1" t="str">
        <f>[1]CAGE_DB!D14624</f>
        <v>(631) 524-5517</v>
      </c>
      <c r="D14624" s="1" t="str">
        <f>[1]CAGE_DB!C14624</f>
        <v xml:space="preserve">sivareddy@radhapharm.com </v>
      </c>
      <c r="E14624" s="1" t="str">
        <f>[1]CAGE_DB!E14624</f>
        <v>-</v>
      </c>
      <c r="F14624"/>
      <c r="G14624"/>
      <c r="H14624"/>
      <c r="I14624" s="1">
        <f>[1]CAGE_DB!F14624</f>
        <v>0</v>
      </c>
    </row>
    <row r="14625" spans="1:9" x14ac:dyDescent="0.35">
      <c r="A14625" s="1" t="str">
        <f>[1]CAGE_DB!B14625</f>
        <v>RMC ENGINEERING AND MANUFACTURING LLC</v>
      </c>
      <c r="B14625" s="1" t="str">
        <f>[1]CAGE_DB!A14625</f>
        <v>8Q4Q8</v>
      </c>
      <c r="C14625" s="1" t="str">
        <f>[1]CAGE_DB!D14625</f>
        <v>860-375-7285</v>
      </c>
      <c r="D14625" s="1" t="str">
        <f>[1]CAGE_DB!C14625</f>
        <v>robert@rmc-engmfg.com</v>
      </c>
      <c r="E14625" s="1" t="str">
        <f>[1]CAGE_DB!E14625</f>
        <v xml:space="preserve"> -</v>
      </c>
      <c r="F14625"/>
      <c r="G14625"/>
      <c r="H14625"/>
      <c r="I14625" s="1" t="str">
        <f>[1]CAGE_DB!F14625</f>
        <v>ROBERT CZOP</v>
      </c>
    </row>
    <row r="14626" spans="1:9" x14ac:dyDescent="0.35">
      <c r="A14626" s="1" t="str">
        <f>[1]CAGE_DB!B14626</f>
        <v>3DXTECH LLC</v>
      </c>
      <c r="B14626" s="1" t="str">
        <f>[1]CAGE_DB!A14626</f>
        <v>8QU92</v>
      </c>
      <c r="C14626" s="1" t="str">
        <f>[1]CAGE_DB!D14626</f>
        <v>6162134278</v>
      </c>
      <c r="D14626" s="1" t="str">
        <f>[1]CAGE_DB!C14626</f>
        <v>tyler.purcell@3dxtech.com</v>
      </c>
      <c r="E14626" s="1" t="str">
        <f>[1]CAGE_DB!E14626</f>
        <v>-</v>
      </c>
      <c r="F14626"/>
      <c r="G14626"/>
      <c r="H14626"/>
      <c r="I14626" s="1" t="str">
        <f>[1]CAGE_DB!F14626</f>
        <v xml:space="preserve">HTTPS://WWW.3DXTECH.COM/ </v>
      </c>
    </row>
    <row r="14627" spans="1:9" x14ac:dyDescent="0.35">
      <c r="A14627" s="1" t="str">
        <f>[1]CAGE_DB!B14627</f>
        <v>HYDRAFIL.COM, LLC</v>
      </c>
      <c r="B14627" s="1" t="str">
        <f>[1]CAGE_DB!A14627</f>
        <v>8QXX4</v>
      </c>
      <c r="C14627" s="1" t="str">
        <f>[1]CAGE_DB!D14627</f>
        <v>313-915-4120</v>
      </c>
      <c r="D14627" s="1" t="str">
        <f>[1]CAGE_DB!C14627</f>
        <v>mdodge@hydrafil.com</v>
      </c>
      <c r="E14627" s="1" t="str">
        <f>[1]CAGE_DB!E14627</f>
        <v xml:space="preserve"> -</v>
      </c>
      <c r="F14627"/>
      <c r="G14627"/>
      <c r="H14627"/>
      <c r="I14627" s="1" t="str">
        <f>[1]CAGE_DB!F14627</f>
        <v xml:space="preserve"> - </v>
      </c>
    </row>
    <row r="14628" spans="1:9" x14ac:dyDescent="0.35">
      <c r="A14628" s="1" t="str">
        <f>[1]CAGE_DB!B14628</f>
        <v>KENT ASSOCIATES, INC.</v>
      </c>
      <c r="B14628" s="1" t="str">
        <f>[1]CAGE_DB!A14628</f>
        <v>8R034</v>
      </c>
      <c r="C14628" s="1" t="str">
        <f>[1]CAGE_DB!D14628</f>
        <v>817-473-2855X224, 817-473-2855X230</v>
      </c>
      <c r="D14628" s="1" t="str">
        <f>[1]CAGE_DB!C14628</f>
        <v>rfq@kentassocmfg.com</v>
      </c>
      <c r="E14628" s="1" t="str">
        <f>[1]CAGE_DB!E14628</f>
        <v xml:space="preserve"> -</v>
      </c>
      <c r="F14628"/>
      <c r="G14628"/>
      <c r="H14628"/>
      <c r="I14628" s="1" t="str">
        <f>[1]CAGE_DB!F14628</f>
        <v xml:space="preserve"> - </v>
      </c>
    </row>
    <row r="14629" spans="1:9" x14ac:dyDescent="0.35">
      <c r="A14629" s="1" t="str">
        <f>[1]CAGE_DB!B14629</f>
        <v>JOHNSON PLASTICS PLUS</v>
      </c>
      <c r="B14629" s="1" t="str">
        <f>[1]CAGE_DB!A14629</f>
        <v>8R044</v>
      </c>
      <c r="C14629" s="1" t="str">
        <f>[1]CAGE_DB!D14629</f>
        <v>4194255194</v>
      </c>
      <c r="D14629" s="1" t="str">
        <f>[1]CAGE_DB!C14629</f>
        <v>ehartman@jpplus.com</v>
      </c>
      <c r="E14629" s="1" t="str">
        <f>[1]CAGE_DB!E14629</f>
        <v xml:space="preserve"> -</v>
      </c>
      <c r="F14629"/>
      <c r="G14629"/>
      <c r="H14629"/>
      <c r="I14629" s="1" t="str">
        <f>[1]CAGE_DB!F14629</f>
        <v>Evan Hartman</v>
      </c>
    </row>
    <row r="14630" spans="1:9" x14ac:dyDescent="0.35">
      <c r="A14630" s="1" t="str">
        <f>[1]CAGE_DB!B14630</f>
        <v>CORDELL, D R ASSOCIATES INC</v>
      </c>
      <c r="B14630" s="1" t="str">
        <f>[1]CAGE_DB!A14630</f>
        <v>8R059</v>
      </c>
      <c r="C14630" s="1" t="str">
        <f>[1]CAGE_DB!D14630</f>
        <v>215-822-9345</v>
      </c>
      <c r="D14630" s="1" t="str">
        <f>[1]CAGE_DB!C14630</f>
        <v>sales@cordellmfg.com</v>
      </c>
      <c r="E14630" s="1" t="str">
        <f>[1]CAGE_DB!E14630</f>
        <v xml:space="preserve"> -</v>
      </c>
      <c r="F14630"/>
      <c r="G14630"/>
      <c r="H14630"/>
      <c r="I14630" s="1" t="str">
        <f>[1]CAGE_DB!F14630</f>
        <v xml:space="preserve"> - </v>
      </c>
    </row>
    <row r="14631" spans="1:9" x14ac:dyDescent="0.35">
      <c r="A14631" s="1" t="str">
        <f>[1]CAGE_DB!B14631</f>
        <v>NATIONAL ORDNANCE AUTOMOTIVE MANUFACTURING LLC</v>
      </c>
      <c r="B14631" s="1" t="str">
        <f>[1]CAGE_DB!A14631</f>
        <v>8R214</v>
      </c>
      <c r="C14631" s="1" t="str">
        <f>[1]CAGE_DB!D14631</f>
        <v>2487010316</v>
      </c>
      <c r="D14631" s="1" t="str">
        <f>[1]CAGE_DB!C14631</f>
        <v>noamllc@aol.com</v>
      </c>
      <c r="E14631" s="1" t="str">
        <f>[1]CAGE_DB!E14631</f>
        <v>-</v>
      </c>
      <c r="F14631"/>
      <c r="G14631"/>
      <c r="H14631"/>
      <c r="I14631" s="1" t="str">
        <f>[1]CAGE_DB!F14631</f>
        <v>-</v>
      </c>
    </row>
    <row r="14632" spans="1:9" x14ac:dyDescent="0.35">
      <c r="A14632" s="1" t="str">
        <f>[1]CAGE_DB!B14632</f>
        <v>ESTA PRODUCTS COMPANY</v>
      </c>
      <c r="B14632" s="1" t="str">
        <f>[1]CAGE_DB!A14632</f>
        <v>8R230</v>
      </c>
      <c r="C14632" s="1" t="str">
        <f>[1]CAGE_DB!D14632</f>
        <v>4015275607</v>
      </c>
      <c r="D14632" s="1" t="str">
        <f>[1]CAGE_DB!C14632</f>
        <v>estaproducts@gmail.com</v>
      </c>
      <c r="E14632" s="1" t="str">
        <f>[1]CAGE_DB!E14632</f>
        <v>-</v>
      </c>
      <c r="F14632"/>
      <c r="G14632"/>
      <c r="H14632"/>
      <c r="I14632" s="1" t="str">
        <f>[1]CAGE_DB!F14632</f>
        <v xml:space="preserve">- </v>
      </c>
    </row>
    <row r="14633" spans="1:9" x14ac:dyDescent="0.35">
      <c r="A14633" s="1" t="str">
        <f>[1]CAGE_DB!B14633</f>
        <v>CRAFTECH INDUSTRIES, INC.</v>
      </c>
      <c r="B14633" s="1" t="str">
        <f>[1]CAGE_DB!A14633</f>
        <v>8R302</v>
      </c>
      <c r="C14633" s="1" t="str">
        <f>[1]CAGE_DB!D14633</f>
        <v>5188285001</v>
      </c>
      <c r="D14633" s="1" t="str">
        <f>[1]CAGE_DB!C14633</f>
        <v>#</v>
      </c>
      <c r="E14633" s="1" t="str">
        <f>[1]CAGE_DB!E14633</f>
        <v xml:space="preserve"> -</v>
      </c>
      <c r="F14633"/>
      <c r="G14633"/>
      <c r="H14633"/>
      <c r="I14633" s="1" t="str">
        <f>[1]CAGE_DB!F14633</f>
        <v xml:space="preserve">Tara Sterritt </v>
      </c>
    </row>
    <row r="14634" spans="1:9" x14ac:dyDescent="0.35">
      <c r="A14634" s="1" t="str">
        <f>[1]CAGE_DB!B14634</f>
        <v>ASSEMBLY FASTENERS INC</v>
      </c>
      <c r="B14634" s="1" t="str">
        <f>[1]CAGE_DB!A14634</f>
        <v>8R347</v>
      </c>
      <c r="C14634" s="1" t="str">
        <f>[1]CAGE_DB!D14634</f>
        <v>-</v>
      </c>
      <c r="D14634" s="1" t="str">
        <f>[1]CAGE_DB!C14634</f>
        <v>#</v>
      </c>
      <c r="E14634" s="1" t="str">
        <f>[1]CAGE_DB!E14634</f>
        <v>-</v>
      </c>
      <c r="F14634"/>
      <c r="G14634"/>
      <c r="H14634"/>
      <c r="I14634" s="1" t="str">
        <f>[1]CAGE_DB!F14634</f>
        <v>-</v>
      </c>
    </row>
    <row r="14635" spans="1:9" x14ac:dyDescent="0.35">
      <c r="A14635" s="1" t="str">
        <f>[1]CAGE_DB!B14635</f>
        <v>CENTURY FASTENERS CORP</v>
      </c>
      <c r="B14635" s="1" t="str">
        <f>[1]CAGE_DB!A14635</f>
        <v>8R639</v>
      </c>
      <c r="C14635" s="1" t="str">
        <f>[1]CAGE_DB!D14635</f>
        <v>(845) 561-6329</v>
      </c>
      <c r="D14635" s="1" t="str">
        <f>[1]CAGE_DB!C14635</f>
        <v xml:space="preserve">jnissen@centuryfasteners.com </v>
      </c>
      <c r="E14635" s="1" t="str">
        <f>[1]CAGE_DB!E14635</f>
        <v>-</v>
      </c>
      <c r="F14635"/>
      <c r="G14635"/>
      <c r="H14635"/>
      <c r="I14635" s="1">
        <f>[1]CAGE_DB!F14635</f>
        <v>0</v>
      </c>
    </row>
    <row r="14636" spans="1:9" x14ac:dyDescent="0.35">
      <c r="A14636" s="1" t="str">
        <f>[1]CAGE_DB!B14636</f>
        <v>CARVER SUPPLY INC.</v>
      </c>
      <c r="B14636" s="1" t="str">
        <f>[1]CAGE_DB!A14636</f>
        <v>8R659</v>
      </c>
      <c r="C14636" s="1" t="str">
        <f>[1]CAGE_DB!D14636</f>
        <v>(937) 384-0970</v>
      </c>
      <c r="D14636" s="1" t="str">
        <f>[1]CAGE_DB!C14636</f>
        <v>#</v>
      </c>
      <c r="E14636" s="1" t="str">
        <f>[1]CAGE_DB!E14636</f>
        <v>-</v>
      </c>
      <c r="F14636"/>
      <c r="G14636"/>
      <c r="H14636"/>
      <c r="I14636" s="1" t="str">
        <f>[1]CAGE_DB!F14636</f>
        <v>-</v>
      </c>
    </row>
    <row r="14637" spans="1:9" x14ac:dyDescent="0.35">
      <c r="A14637" s="1" t="str">
        <f>[1]CAGE_DB!B14637</f>
        <v>FASTBOLT CORP</v>
      </c>
      <c r="B14637" s="1" t="str">
        <f>[1]CAGE_DB!A14637</f>
        <v>8R709</v>
      </c>
      <c r="C14637" s="1" t="str">
        <f>[1]CAGE_DB!D14637</f>
        <v>2014409100</v>
      </c>
      <c r="D14637" s="1" t="str">
        <f>[1]CAGE_DB!C14637</f>
        <v>bermitze@fastboltcorp.com</v>
      </c>
      <c r="E14637" s="1" t="str">
        <f>[1]CAGE_DB!E14637</f>
        <v>2014409297</v>
      </c>
      <c r="F14637"/>
      <c r="G14637"/>
      <c r="H14637"/>
      <c r="I14637" s="1" t="str">
        <f>[1]CAGE_DB!F14637</f>
        <v>JOHN HOLOWKO; ERIC BERMITZ</v>
      </c>
    </row>
    <row r="14638" spans="1:9" x14ac:dyDescent="0.35">
      <c r="A14638" s="1" t="str">
        <f>[1]CAGE_DB!B14638</f>
        <v>HONEYWELL INC BUILDING SERVICE</v>
      </c>
      <c r="B14638" s="1" t="str">
        <f>[1]CAGE_DB!A14638</f>
        <v>8R725</v>
      </c>
      <c r="C14638" s="1" t="str">
        <f>[1]CAGE_DB!D14638</f>
        <v>1-301-590-9200 X121</v>
      </c>
      <c r="D14638" s="1" t="str">
        <f>[1]CAGE_DB!C14638</f>
        <v>#</v>
      </c>
      <c r="E14638" s="1" t="str">
        <f>[1]CAGE_DB!E14638</f>
        <v>-</v>
      </c>
      <c r="F14638"/>
      <c r="G14638"/>
      <c r="H14638"/>
      <c r="I14638" s="1" t="str">
        <f>[1]CAGE_DB!F14638</f>
        <v>Marcia Palu; Teddy Kassa</v>
      </c>
    </row>
    <row r="14639" spans="1:9" x14ac:dyDescent="0.35">
      <c r="A14639" s="1" t="str">
        <f>[1]CAGE_DB!B14639</f>
        <v>FARGO ADDITIVE MANUFACTURING EQUIPMENT 3D LLC</v>
      </c>
      <c r="B14639" s="1" t="str">
        <f>[1]CAGE_DB!A14639</f>
        <v>8RHW8</v>
      </c>
      <c r="C14639" s="1" t="str">
        <f>[1]CAGE_DB!D14639</f>
        <v>(701) 809-0800</v>
      </c>
      <c r="D14639" s="1" t="str">
        <f>[1]CAGE_DB!C14639</f>
        <v xml:space="preserve">jolhoft@lulzbot.com </v>
      </c>
      <c r="E14639" s="1" t="str">
        <f>[1]CAGE_DB!E14639</f>
        <v>-</v>
      </c>
      <c r="F14639"/>
      <c r="G14639"/>
      <c r="H14639"/>
      <c r="I14639" s="1">
        <f>[1]CAGE_DB!F14639</f>
        <v>0</v>
      </c>
    </row>
    <row r="14640" spans="1:9" x14ac:dyDescent="0.35">
      <c r="A14640" s="1" t="str">
        <f>[1]CAGE_DB!B14640</f>
        <v>CHUGACH TECHNICAL SOLUTIONS LLC</v>
      </c>
      <c r="B14640" s="1" t="str">
        <f>[1]CAGE_DB!A14640</f>
        <v>8RSK9</v>
      </c>
      <c r="C14640" s="1" t="str">
        <f>[1]CAGE_DB!D14640</f>
        <v>7574107235</v>
      </c>
      <c r="D14640" s="1" t="str">
        <f>[1]CAGE_DB!C14640</f>
        <v xml:space="preserve">ctsl-contact@chugachgov.com; </v>
      </c>
      <c r="E14640" s="1" t="str">
        <f>[1]CAGE_DB!E14640</f>
        <v xml:space="preserve"> -</v>
      </c>
      <c r="F14640"/>
      <c r="G14640"/>
      <c r="H14640"/>
      <c r="I14640" s="1" t="str">
        <f>[1]CAGE_DB!F14640</f>
        <v xml:space="preserve"> - </v>
      </c>
    </row>
    <row r="14641" spans="1:9" x14ac:dyDescent="0.35">
      <c r="A14641" s="1" t="str">
        <f>[1]CAGE_DB!B14641</f>
        <v>OMNI DEFENSE TECHNOLOGIES CORP</v>
      </c>
      <c r="B14641" s="1" t="str">
        <f>[1]CAGE_DB!A14641</f>
        <v>8RXP8</v>
      </c>
      <c r="C14641" s="1" t="str">
        <f>[1]CAGE_DB!D14641</f>
        <v>8024972253</v>
      </c>
      <c r="D14641" s="1" t="str">
        <f>[1]CAGE_DB!C14641</f>
        <v>sales@omni-defense.com</v>
      </c>
      <c r="E14641" s="1" t="str">
        <f>[1]CAGE_DB!E14641</f>
        <v xml:space="preserve"> -</v>
      </c>
      <c r="F14641"/>
      <c r="G14641"/>
      <c r="H14641"/>
      <c r="I14641" s="1" t="str">
        <f>[1]CAGE_DB!F14641</f>
        <v>MARK HARVIE</v>
      </c>
    </row>
    <row r="14642" spans="1:9" x14ac:dyDescent="0.35">
      <c r="A14642" s="1" t="str">
        <f>[1]CAGE_DB!B14642</f>
        <v>CHESTERTON A W CO TECHNICAL PRODUCTS DIV</v>
      </c>
      <c r="B14642" s="1" t="str">
        <f>[1]CAGE_DB!A14642</f>
        <v>8S090</v>
      </c>
      <c r="C14642" s="1" t="str">
        <f>[1]CAGE_DB!D14642</f>
        <v>978-556-1900</v>
      </c>
      <c r="D14642" s="1" t="str">
        <f>[1]CAGE_DB!C14642</f>
        <v>#</v>
      </c>
      <c r="E14642" s="1" t="str">
        <f>[1]CAGE_DB!E14642</f>
        <v>-</v>
      </c>
      <c r="F14642"/>
      <c r="G14642"/>
      <c r="H14642"/>
      <c r="I14642" s="1" t="str">
        <f>[1]CAGE_DB!F14642</f>
        <v xml:space="preserve"> -</v>
      </c>
    </row>
    <row r="14643" spans="1:9" x14ac:dyDescent="0.35">
      <c r="A14643" s="1" t="str">
        <f>[1]CAGE_DB!B14643</f>
        <v>MICRO BIO-MEDICS INC.</v>
      </c>
      <c r="B14643" s="1" t="str">
        <f>[1]CAGE_DB!A14643</f>
        <v>8S287</v>
      </c>
      <c r="C14643" s="1" t="str">
        <f>[1]CAGE_DB!D14643</f>
        <v>800-446-4547</v>
      </c>
      <c r="D14643" s="1" t="str">
        <f>[1]CAGE_DB!C14643</f>
        <v>#</v>
      </c>
      <c r="E14643" s="1" t="str">
        <f>[1]CAGE_DB!E14643</f>
        <v>-</v>
      </c>
      <c r="F14643"/>
      <c r="G14643"/>
      <c r="H14643"/>
      <c r="I14643" s="1" t="str">
        <f>[1]CAGE_DB!F14643</f>
        <v xml:space="preserve"> -</v>
      </c>
    </row>
    <row r="14644" spans="1:9" x14ac:dyDescent="0.35">
      <c r="A14644" s="1" t="str">
        <f>[1]CAGE_DB!B14644</f>
        <v>CLINE CO OF CHARLESTON</v>
      </c>
      <c r="B14644" s="1" t="str">
        <f>[1]CAGE_DB!A14644</f>
        <v>8S336</v>
      </c>
      <c r="C14644" s="1" t="str">
        <f>[1]CAGE_DB!D14644</f>
        <v>843-577-0724</v>
      </c>
      <c r="D14644" s="1" t="str">
        <f>[1]CAGE_DB!C14644</f>
        <v>#</v>
      </c>
      <c r="E14644" s="1" t="str">
        <f>[1]CAGE_DB!E14644</f>
        <v>-</v>
      </c>
      <c r="F14644"/>
      <c r="G14644"/>
      <c r="H14644"/>
      <c r="I14644" s="1" t="str">
        <f>[1]CAGE_DB!F14644</f>
        <v>-</v>
      </c>
    </row>
    <row r="14645" spans="1:9" x14ac:dyDescent="0.35">
      <c r="A14645" s="1" t="str">
        <f>[1]CAGE_DB!B14645</f>
        <v>PAC INDUSTRIES, INC.</v>
      </c>
      <c r="B14645" s="1" t="str">
        <f>[1]CAGE_DB!A14645</f>
        <v>8S370</v>
      </c>
      <c r="C14645" s="1" t="str">
        <f>[1]CAGE_DB!D14645</f>
        <v xml:space="preserve">717-657-0407, </v>
      </c>
      <c r="D14645" s="1" t="str">
        <f>[1]CAGE_DB!C14645</f>
        <v>curtsmith@pacindustries.com; frank@pacindustries.com</v>
      </c>
      <c r="E14645" s="1" t="str">
        <f>[1]CAGE_DB!E14645</f>
        <v xml:space="preserve">717-657-8678, </v>
      </c>
      <c r="F14645"/>
      <c r="G14645"/>
      <c r="H14645"/>
      <c r="I14645" s="1" t="str">
        <f>[1]CAGE_DB!F14645</f>
        <v xml:space="preserve">Curt Smith; Frank Costabile; </v>
      </c>
    </row>
    <row r="14646" spans="1:9" x14ac:dyDescent="0.35">
      <c r="A14646" s="1" t="str">
        <f>[1]CAGE_DB!B14646</f>
        <v>HONEYWELL INC BUILDING SERVICES DIV</v>
      </c>
      <c r="B14646" s="1" t="str">
        <f>[1]CAGE_DB!A14646</f>
        <v>8S401</v>
      </c>
      <c r="C14646" s="1" t="str">
        <f>[1]CAGE_DB!D14646</f>
        <v>1-301-590-9200 X121</v>
      </c>
      <c r="D14646" s="1" t="str">
        <f>[1]CAGE_DB!C14646</f>
        <v>#</v>
      </c>
      <c r="E14646" s="1" t="str">
        <f>[1]CAGE_DB!E14646</f>
        <v>-</v>
      </c>
      <c r="F14646"/>
      <c r="G14646"/>
      <c r="H14646"/>
      <c r="I14646" s="1" t="str">
        <f>[1]CAGE_DB!F14646</f>
        <v>Marcia Palu; Teddy Kassa</v>
      </c>
    </row>
    <row r="14647" spans="1:9" x14ac:dyDescent="0.35">
      <c r="A14647" s="1" t="str">
        <f>[1]CAGE_DB!B14647</f>
        <v>LANIER BUSINESS PRODUCTS INC</v>
      </c>
      <c r="B14647" s="1" t="str">
        <f>[1]CAGE_DB!A14647</f>
        <v>8S485</v>
      </c>
      <c r="C14647" s="1" t="str">
        <f>[1]CAGE_DB!D14647</f>
        <v>818-224-2090</v>
      </c>
      <c r="D14647" s="1" t="str">
        <f>[1]CAGE_DB!C14647</f>
        <v>#</v>
      </c>
      <c r="E14647" s="1" t="str">
        <f>[1]CAGE_DB!E14647</f>
        <v>-</v>
      </c>
      <c r="F14647"/>
      <c r="G14647"/>
      <c r="H14647"/>
      <c r="I14647" s="1" t="str">
        <f>[1]CAGE_DB!F14647</f>
        <v>UNITED STATES</v>
      </c>
    </row>
    <row r="14648" spans="1:9" x14ac:dyDescent="0.35">
      <c r="A14648" s="1" t="str">
        <f>[1]CAGE_DB!B14648</f>
        <v>R L MILLER INC</v>
      </c>
      <c r="B14648" s="1" t="str">
        <f>[1]CAGE_DB!A14648</f>
        <v>8S575</v>
      </c>
      <c r="C14648" s="1" t="str">
        <f>[1]CAGE_DB!D14648</f>
        <v>4127221600</v>
      </c>
      <c r="D14648" s="1" t="str">
        <f>[1]CAGE_DB!C14648</f>
        <v>mpederson@rlmillerinc.com; rshimoni@rlmillerinc.com</v>
      </c>
      <c r="E14648" s="1" t="str">
        <f>[1]CAGE_DB!E14648</f>
        <v>4127221660</v>
      </c>
      <c r="F14648"/>
      <c r="G14648"/>
      <c r="H14648"/>
      <c r="I14648" s="1" t="str">
        <f>[1]CAGE_DB!F14648</f>
        <v>MATTHEW PEDERSON; RICHARD SIMONI</v>
      </c>
    </row>
    <row r="14649" spans="1:9" x14ac:dyDescent="0.35">
      <c r="A14649" s="1" t="str">
        <f>[1]CAGE_DB!B14649</f>
        <v>AVIONICS SPECIALIST INC</v>
      </c>
      <c r="B14649" s="1" t="str">
        <f>[1]CAGE_DB!A14649</f>
        <v>8S585</v>
      </c>
      <c r="C14649" s="1" t="str">
        <f>[1]CAGE_DB!D14649</f>
        <v>9013629700</v>
      </c>
      <c r="D14649" s="1" t="str">
        <f>[1]CAGE_DB!C14649</f>
        <v>csweet@asitest.com</v>
      </c>
      <c r="E14649" s="1" t="str">
        <f>[1]CAGE_DB!E14649</f>
        <v>-</v>
      </c>
      <c r="F14649"/>
      <c r="G14649"/>
      <c r="H14649"/>
      <c r="I14649" s="1" t="str">
        <f>[1]CAGE_DB!F14649</f>
        <v>HTTP://WWW.AVIONICS-SPECIALIST.COM</v>
      </c>
    </row>
    <row r="14650" spans="1:9" x14ac:dyDescent="0.35">
      <c r="A14650" s="1" t="str">
        <f>[1]CAGE_DB!B14650</f>
        <v>GIGA INC</v>
      </c>
      <c r="B14650" s="1" t="str">
        <f>[1]CAGE_DB!A14650</f>
        <v>8S706</v>
      </c>
      <c r="C14650" s="1" t="str">
        <f>[1]CAGE_DB!D14650</f>
        <v>478-788-2448X125, X143, X161</v>
      </c>
      <c r="D14650" s="1" t="str">
        <f>[1]CAGE_DB!C14650</f>
        <v>david.miller@gigainc.com; karen.inman@gigainc.com; kevin.enckler@gigainc.com</v>
      </c>
      <c r="E14650" s="1" t="str">
        <f>[1]CAGE_DB!E14650</f>
        <v xml:space="preserve"> -</v>
      </c>
      <c r="F14650"/>
      <c r="G14650"/>
      <c r="H14650"/>
      <c r="I14650" s="1" t="str">
        <f>[1]CAGE_DB!F14650</f>
        <v xml:space="preserve"> - </v>
      </c>
    </row>
    <row r="14651" spans="1:9" x14ac:dyDescent="0.35">
      <c r="A14651" s="1" t="str">
        <f>[1]CAGE_DB!B14651</f>
        <v>SUNSOURCE</v>
      </c>
      <c r="B14651" s="1" t="str">
        <f>[1]CAGE_DB!A14651</f>
        <v>8S710</v>
      </c>
      <c r="C14651" s="1" t="str">
        <f>[1]CAGE_DB!D14651</f>
        <v>513-247-9900</v>
      </c>
      <c r="D14651" s="1" t="str">
        <f>[1]CAGE_DB!C14651</f>
        <v>jpemberton@sunsrce.com</v>
      </c>
      <c r="E14651" s="1" t="str">
        <f>[1]CAGE_DB!E14651</f>
        <v>-</v>
      </c>
      <c r="F14651"/>
      <c r="G14651"/>
      <c r="H14651"/>
      <c r="I14651" s="1" t="str">
        <f>[1]CAGE_DB!F14651</f>
        <v>-</v>
      </c>
    </row>
    <row r="14652" spans="1:9" x14ac:dyDescent="0.35">
      <c r="A14652" s="1" t="str">
        <f>[1]CAGE_DB!B14652</f>
        <v>SUPERIOR TIRE RUBBER CORP.</v>
      </c>
      <c r="B14652" s="1" t="str">
        <f>[1]CAGE_DB!A14652</f>
        <v>8S893</v>
      </c>
      <c r="C14652" s="1" t="str">
        <f>[1]CAGE_DB!D14652</f>
        <v>(800) 289-1456 x122</v>
      </c>
      <c r="D14652" s="1" t="str">
        <f>[1]CAGE_DB!C14652</f>
        <v>krotondelli@superiortire.com</v>
      </c>
      <c r="E14652" s="1" t="str">
        <f>[1]CAGE_DB!E14652</f>
        <v xml:space="preserve"> -</v>
      </c>
      <c r="F14652"/>
      <c r="G14652"/>
      <c r="H14652"/>
      <c r="I14652" s="1" t="str">
        <f>[1]CAGE_DB!F14652</f>
        <v>Kevin Rotondelli</v>
      </c>
    </row>
    <row r="14653" spans="1:9" x14ac:dyDescent="0.35">
      <c r="A14653" s="1" t="str">
        <f>[1]CAGE_DB!B14653</f>
        <v>FREMON SCIENTIFIC INC</v>
      </c>
      <c r="B14653" s="1" t="str">
        <f>[1]CAGE_DB!A14653</f>
        <v>8SMG7</v>
      </c>
      <c r="C14653" s="1" t="str">
        <f>[1]CAGE_DB!D14653</f>
        <v>(480) 868-9399</v>
      </c>
      <c r="D14653" s="1" t="str">
        <f>[1]CAGE_DB!C14653</f>
        <v xml:space="preserve">linda@fremonscientific.com </v>
      </c>
      <c r="E14653" s="1" t="str">
        <f>[1]CAGE_DB!E14653</f>
        <v>-</v>
      </c>
      <c r="F14653"/>
      <c r="G14653"/>
      <c r="H14653"/>
      <c r="I14653" s="1" t="str">
        <f>[1]CAGE_DB!F14653</f>
        <v>-</v>
      </c>
    </row>
    <row r="14654" spans="1:9" x14ac:dyDescent="0.35">
      <c r="A14654" s="1" t="str">
        <f>[1]CAGE_DB!B14654</f>
        <v>GOODSENSE DOMAIN, LLC</v>
      </c>
      <c r="B14654" s="1" t="str">
        <f>[1]CAGE_DB!A14654</f>
        <v>8SQM3</v>
      </c>
      <c r="C14654" s="1" t="str">
        <f>[1]CAGE_DB!D14654</f>
        <v>(301) 974-2652</v>
      </c>
      <c r="D14654" s="1" t="str">
        <f>[1]CAGE_DB!C14654</f>
        <v>#</v>
      </c>
      <c r="E14654" s="1" t="str">
        <f>[1]CAGE_DB!E14654</f>
        <v>-</v>
      </c>
      <c r="F14654"/>
      <c r="G14654"/>
      <c r="H14654"/>
      <c r="I14654" s="1" t="str">
        <f>[1]CAGE_DB!F14654</f>
        <v>-</v>
      </c>
    </row>
    <row r="14655" spans="1:9" x14ac:dyDescent="0.35">
      <c r="A14655" s="1" t="str">
        <f>[1]CAGE_DB!B14655</f>
        <v>HUSQVARNA PROFESSIONAL PRODUCTS INC</v>
      </c>
      <c r="B14655" s="1" t="str">
        <f>[1]CAGE_DB!A14655</f>
        <v>8SRD0</v>
      </c>
      <c r="C14655" s="1" t="str">
        <f>[1]CAGE_DB!D14655</f>
        <v>7206203390</v>
      </c>
      <c r="D14655" s="1" t="str">
        <f>[1]CAGE_DB!C14655</f>
        <v>john.stanfield@husqvarnagroup.com</v>
      </c>
      <c r="E14655" s="1" t="str">
        <f>[1]CAGE_DB!E14655</f>
        <v>-</v>
      </c>
      <c r="F14655"/>
      <c r="G14655"/>
      <c r="H14655"/>
      <c r="I14655" s="1" t="str">
        <f>[1]CAGE_DB!F14655</f>
        <v xml:space="preserve">HUSQVARNA.COM </v>
      </c>
    </row>
    <row r="14656" spans="1:9" x14ac:dyDescent="0.35">
      <c r="A14656" s="1" t="str">
        <f>[1]CAGE_DB!B14656</f>
        <v>TURBINE CONTROLS INC</v>
      </c>
      <c r="B14656" s="1" t="str">
        <f>[1]CAGE_DB!A14656</f>
        <v>8T088</v>
      </c>
      <c r="C14656" s="1" t="str">
        <f>[1]CAGE_DB!D14656</f>
        <v>8607617554</v>
      </c>
      <c r="D14656" s="1" t="str">
        <f>[1]CAGE_DB!C14656</f>
        <v>efraher@tcimro.com; llemoine@tcimro.com</v>
      </c>
      <c r="E14656" s="1" t="str">
        <f>[1]CAGE_DB!E14656</f>
        <v>8607261981</v>
      </c>
      <c r="F14656"/>
      <c r="G14656"/>
      <c r="H14656"/>
      <c r="I14656" s="1" t="str">
        <f>[1]CAGE_DB!F14656</f>
        <v>ERIC FRAHER; LARRY LEMOINE</v>
      </c>
    </row>
    <row r="14657" spans="1:9" x14ac:dyDescent="0.35">
      <c r="A14657" s="1" t="str">
        <f>[1]CAGE_DB!B14657</f>
        <v>G M J MACHINE CO, INC</v>
      </c>
      <c r="B14657" s="1" t="str">
        <f>[1]CAGE_DB!A14657</f>
        <v>8T119</v>
      </c>
      <c r="C14657" s="1" t="str">
        <f>[1]CAGE_DB!D14657</f>
        <v>(251) 649-8287</v>
      </c>
      <c r="D14657" s="1" t="str">
        <f>[1]CAGE_DB!C14657</f>
        <v>johnm@gmjmachine.com</v>
      </c>
      <c r="E14657" s="1" t="str">
        <f>[1]CAGE_DB!E14657</f>
        <v>-</v>
      </c>
      <c r="F14657"/>
      <c r="G14657"/>
      <c r="H14657"/>
      <c r="I14657" s="1">
        <f>[1]CAGE_DB!F14657</f>
        <v>0</v>
      </c>
    </row>
    <row r="14658" spans="1:9" x14ac:dyDescent="0.35">
      <c r="A14658" s="1" t="str">
        <f>[1]CAGE_DB!B14658</f>
        <v>SENTRY AEROSPARES LLC</v>
      </c>
      <c r="B14658" s="1" t="str">
        <f>[1]CAGE_DB!A14658</f>
        <v>8T134</v>
      </c>
      <c r="C14658" s="1" t="str">
        <f>[1]CAGE_DB!D14658</f>
        <v>732.617.8225, 866.YOUR.AOG</v>
      </c>
      <c r="D14658" s="1" t="str">
        <f>[1]CAGE_DB!C14658</f>
        <v>salesusa@sentry.aero; aogusa@sentry.aero</v>
      </c>
      <c r="E14658" s="1" t="str">
        <f>[1]CAGE_DB!E14658</f>
        <v xml:space="preserve"> -</v>
      </c>
      <c r="F14658"/>
      <c r="G14658"/>
      <c r="H14658"/>
      <c r="I14658" s="1" t="str">
        <f>[1]CAGE_DB!F14658</f>
        <v xml:space="preserve"> -</v>
      </c>
    </row>
    <row r="14659" spans="1:9" x14ac:dyDescent="0.35">
      <c r="A14659" s="1" t="str">
        <f>[1]CAGE_DB!B14659</f>
        <v>RAYTHEON COMPANY</v>
      </c>
      <c r="B14659" s="1" t="str">
        <f>[1]CAGE_DB!A14659</f>
        <v>8T141</v>
      </c>
      <c r="C14659" s="1" t="str">
        <f>[1]CAGE_DB!D14659</f>
        <v>978-436-8150, 310-647-9438, 978-440-1345</v>
      </c>
      <c r="D14659" s="1" t="str">
        <f>[1]CAGE_DB!C14659</f>
        <v>#</v>
      </c>
      <c r="E14659" s="1" t="str">
        <f>[1]CAGE_DB!E14659</f>
        <v>-</v>
      </c>
      <c r="F14659"/>
      <c r="G14659"/>
      <c r="H14659"/>
      <c r="I14659" s="1" t="str">
        <f>[1]CAGE_DB!F14659</f>
        <v xml:space="preserve"> </v>
      </c>
    </row>
    <row r="14660" spans="1:9" x14ac:dyDescent="0.35">
      <c r="A14660" s="1" t="str">
        <f>[1]CAGE_DB!B14660</f>
        <v>MIZUHO ORTHOPEDIC SYSTEMS, INC.</v>
      </c>
      <c r="B14660" s="1" t="str">
        <f>[1]CAGE_DB!A14660</f>
        <v>8T156</v>
      </c>
      <c r="C14660" s="1" t="str">
        <f>[1]CAGE_DB!D14660</f>
        <v>7045758634</v>
      </c>
      <c r="D14660" s="1" t="str">
        <f>[1]CAGE_DB!C14660</f>
        <v>wsmith@mizuhosi.com; msitchon@osiosi.com</v>
      </c>
      <c r="E14660" s="1" t="str">
        <f>[1]CAGE_DB!E14660</f>
        <v>5104298500</v>
      </c>
      <c r="F14660"/>
      <c r="G14660"/>
      <c r="H14660"/>
      <c r="I14660" s="1" t="str">
        <f>[1]CAGE_DB!F14660</f>
        <v>YOSUP KIM; MAXIMA SITCHON-CORDERO</v>
      </c>
    </row>
    <row r="14661" spans="1:9" x14ac:dyDescent="0.35">
      <c r="A14661" s="1" t="str">
        <f>[1]CAGE_DB!B14661</f>
        <v>PATRIOT BOLT LLC</v>
      </c>
      <c r="B14661" s="1" t="str">
        <f>[1]CAGE_DB!A14661</f>
        <v>8T1B3</v>
      </c>
      <c r="C14661" s="1" t="str">
        <f>[1]CAGE_DB!D14661</f>
        <v>7136140346</v>
      </c>
      <c r="D14661" s="1" t="str">
        <f>[1]CAGE_DB!C14661</f>
        <v>kris@patriotbolt.com</v>
      </c>
      <c r="E14661" s="1" t="str">
        <f>[1]CAGE_DB!E14661</f>
        <v>-</v>
      </c>
      <c r="F14661"/>
      <c r="G14661"/>
      <c r="H14661"/>
      <c r="I14661" s="1" t="str">
        <f>[1]CAGE_DB!F14661</f>
        <v>WWW.PATRIOTBOLT.COM</v>
      </c>
    </row>
    <row r="14662" spans="1:9" x14ac:dyDescent="0.35">
      <c r="A14662" s="1" t="str">
        <f>[1]CAGE_DB!B14662</f>
        <v>HONEYWELL INC TEST INSTRUMENT DIV</v>
      </c>
      <c r="B14662" s="1" t="str">
        <f>[1]CAGE_DB!A14662</f>
        <v>8T282</v>
      </c>
      <c r="C14662" s="1" t="str">
        <f>[1]CAGE_DB!D14662</f>
        <v>1-301-590-9200 X121</v>
      </c>
      <c r="D14662" s="1" t="str">
        <f>[1]CAGE_DB!C14662</f>
        <v>#</v>
      </c>
      <c r="E14662" s="1" t="str">
        <f>[1]CAGE_DB!E14662</f>
        <v>-</v>
      </c>
      <c r="F14662"/>
      <c r="G14662"/>
      <c r="H14662"/>
      <c r="I14662" s="1" t="str">
        <f>[1]CAGE_DB!F14662</f>
        <v>Marcia Palu; Teddy Kassa</v>
      </c>
    </row>
    <row r="14663" spans="1:9" x14ac:dyDescent="0.35">
      <c r="A14663" s="1" t="str">
        <f>[1]CAGE_DB!B14663</f>
        <v>VTF, INC</v>
      </c>
      <c r="B14663" s="1" t="str">
        <f>[1]CAGE_DB!A14663</f>
        <v>8T436</v>
      </c>
      <c r="C14663" s="1" t="str">
        <f>[1]CAGE_DB!D14663</f>
        <v>954-422-1900</v>
      </c>
      <c r="D14663" s="1" t="str">
        <f>[1]CAGE_DB!C14663</f>
        <v>skohnmorre@aol.com</v>
      </c>
      <c r="E14663" s="1" t="str">
        <f>[1]CAGE_DB!E14663</f>
        <v>-</v>
      </c>
      <c r="F14663"/>
      <c r="G14663"/>
      <c r="H14663"/>
      <c r="I14663" s="1" t="str">
        <f>[1]CAGE_DB!F14663</f>
        <v>-</v>
      </c>
    </row>
    <row r="14664" spans="1:9" x14ac:dyDescent="0.35">
      <c r="A14664" s="1" t="str">
        <f>[1]CAGE_DB!B14664</f>
        <v>DEPAUL INDUSTRIES</v>
      </c>
      <c r="B14664" s="1" t="str">
        <f>[1]CAGE_DB!A14664</f>
        <v>8T676</v>
      </c>
      <c r="C14664" s="1" t="str">
        <f>[1]CAGE_DB!D14664</f>
        <v>(503) 288-6242</v>
      </c>
      <c r="D14664" s="1" t="str">
        <f>[1]CAGE_DB!C14664</f>
        <v xml:space="preserve">tpearson@depaulindustries.com </v>
      </c>
      <c r="E14664" s="1" t="str">
        <f>[1]CAGE_DB!E14664</f>
        <v>-</v>
      </c>
      <c r="F14664"/>
      <c r="G14664"/>
      <c r="H14664"/>
      <c r="I14664" s="1">
        <f>[1]CAGE_DB!F14664</f>
        <v>0</v>
      </c>
    </row>
    <row r="14665" spans="1:9" x14ac:dyDescent="0.35">
      <c r="A14665" s="1" t="str">
        <f>[1]CAGE_DB!B14665</f>
        <v>RHBA ACQUISITIONS, LLC</v>
      </c>
      <c r="B14665" s="1" t="str">
        <f>[1]CAGE_DB!A14665</f>
        <v>8T694</v>
      </c>
      <c r="C14665" s="1" t="str">
        <f>[1]CAGE_DB!D14665</f>
        <v>330-567-2903</v>
      </c>
      <c r="D14665" s="1" t="str">
        <f>[1]CAGE_DB!C14665</f>
        <v>ed@redheadbrass.com</v>
      </c>
      <c r="E14665" s="1" t="str">
        <f>[1]CAGE_DB!E14665</f>
        <v>-</v>
      </c>
      <c r="F14665"/>
      <c r="G14665"/>
      <c r="H14665"/>
      <c r="I14665" s="1" t="str">
        <f>[1]CAGE_DB!F14665</f>
        <v>-</v>
      </c>
    </row>
    <row r="14666" spans="1:9" x14ac:dyDescent="0.35">
      <c r="A14666" s="1" t="str">
        <f>[1]CAGE_DB!B14666</f>
        <v>ALPHA SUPPLY LLC</v>
      </c>
      <c r="B14666" s="1" t="str">
        <f>[1]CAGE_DB!A14666</f>
        <v>8T6Y7</v>
      </c>
      <c r="C14666" s="1" t="str">
        <f>[1]CAGE_DB!D14666</f>
        <v>(888) 718-4902, (251) 300-8860</v>
      </c>
      <c r="D14666" s="1" t="str">
        <f>[1]CAGE_DB!C14666</f>
        <v>sales@alpha-supply.com</v>
      </c>
      <c r="E14666" s="1" t="str">
        <f>[1]CAGE_DB!E14666</f>
        <v xml:space="preserve"> -</v>
      </c>
      <c r="F14666"/>
      <c r="G14666"/>
      <c r="H14666"/>
      <c r="I14666" s="1" t="str">
        <f>[1]CAGE_DB!F14666</f>
        <v xml:space="preserve"> - </v>
      </c>
    </row>
    <row r="14667" spans="1:9" x14ac:dyDescent="0.35">
      <c r="A14667" s="1" t="str">
        <f>[1]CAGE_DB!B14667</f>
        <v>JARP INDUSTRIES</v>
      </c>
      <c r="B14667" s="1" t="str">
        <f>[1]CAGE_DB!A14667</f>
        <v>8T716</v>
      </c>
      <c r="C14667" s="1" t="str">
        <f>[1]CAGE_DB!D14667</f>
        <v>715-359-4241</v>
      </c>
      <c r="D14667" s="1" t="str">
        <f>[1]CAGE_DB!C14667</f>
        <v>#</v>
      </c>
      <c r="E14667" s="1" t="str">
        <f>[1]CAGE_DB!E14667</f>
        <v>-</v>
      </c>
      <c r="F14667"/>
      <c r="G14667"/>
      <c r="H14667"/>
      <c r="I14667" s="1" t="str">
        <f>[1]CAGE_DB!F14667</f>
        <v xml:space="preserve"> -</v>
      </c>
    </row>
    <row r="14668" spans="1:9" x14ac:dyDescent="0.35">
      <c r="A14668" s="1" t="str">
        <f>[1]CAGE_DB!B14668</f>
        <v>PORTERSVILLE PRD, LLC</v>
      </c>
      <c r="B14668" s="1" t="str">
        <f>[1]CAGE_DB!A14668</f>
        <v>8T901</v>
      </c>
      <c r="C14668" s="1" t="str">
        <f>[1]CAGE_DB!D14668</f>
        <v>7249234289</v>
      </c>
      <c r="D14668" s="1" t="str">
        <f>[1]CAGE_DB!C14668</f>
        <v>dgreer@portersvilleprd.com; jlockwood@portersvilleprd.com; sales@portersvilleprd.com</v>
      </c>
      <c r="E14668" s="1" t="str">
        <f>[1]CAGE_DB!E14668</f>
        <v xml:space="preserve"> -</v>
      </c>
      <c r="F14668"/>
      <c r="G14668"/>
      <c r="H14668"/>
      <c r="I14668" s="1" t="str">
        <f>[1]CAGE_DB!F14668</f>
        <v>David Greer</v>
      </c>
    </row>
    <row r="14669" spans="1:9" x14ac:dyDescent="0.35">
      <c r="A14669" s="1" t="str">
        <f>[1]CAGE_DB!B14669</f>
        <v>ROMAC ELECTRONICS, INC.</v>
      </c>
      <c r="B14669" s="1" t="str">
        <f>[1]CAGE_DB!A14669</f>
        <v>8T968</v>
      </c>
      <c r="C14669" s="1">
        <f>[1]CAGE_DB!D14669</f>
        <v>5163497900</v>
      </c>
      <c r="D14669" s="1" t="str">
        <f>[1]CAGE_DB!C14669</f>
        <v>ald@romamerica.com</v>
      </c>
      <c r="E14669" s="1" t="str">
        <f>[1]CAGE_DB!E14669</f>
        <v>-</v>
      </c>
      <c r="F14669"/>
      <c r="G14669"/>
      <c r="H14669"/>
      <c r="I14669" s="1" t="str">
        <f>[1]CAGE_DB!F14669</f>
        <v>-</v>
      </c>
    </row>
    <row r="14670" spans="1:9" x14ac:dyDescent="0.35">
      <c r="A14670" s="1" t="str">
        <f>[1]CAGE_DB!B14670</f>
        <v>SWAIM, HARRY</v>
      </c>
      <c r="B14670" s="1" t="str">
        <f>[1]CAGE_DB!A14670</f>
        <v>8T985</v>
      </c>
      <c r="C14670" s="1" t="str">
        <f>[1]CAGE_DB!D14670</f>
        <v>2565941717</v>
      </c>
      <c r="D14670" s="1" t="str">
        <f>[1]CAGE_DB!C14670</f>
        <v>#</v>
      </c>
      <c r="E14670" s="1" t="str">
        <f>[1]CAGE_DB!E14670</f>
        <v>-</v>
      </c>
      <c r="F14670"/>
      <c r="G14670"/>
      <c r="H14670"/>
      <c r="I14670" s="1" t="str">
        <f>[1]CAGE_DB!F14670</f>
        <v xml:space="preserve">- </v>
      </c>
    </row>
    <row r="14671" spans="1:9" x14ac:dyDescent="0.35">
      <c r="A14671" s="1" t="str">
        <f>[1]CAGE_DB!B14671</f>
        <v>FORTNERS MACHINE SHOP INC DBA FMS INC</v>
      </c>
      <c r="B14671" s="1" t="str">
        <f>[1]CAGE_DB!A14671</f>
        <v>8U200</v>
      </c>
      <c r="C14671" s="1" t="str">
        <f>[1]CAGE_DB!D14671</f>
        <v>-</v>
      </c>
      <c r="D14671" s="1" t="str">
        <f>[1]CAGE_DB!C14671</f>
        <v>#</v>
      </c>
      <c r="E14671" s="1" t="str">
        <f>[1]CAGE_DB!E14671</f>
        <v>-</v>
      </c>
      <c r="F14671"/>
      <c r="G14671"/>
      <c r="H14671"/>
      <c r="I14671" s="1" t="str">
        <f>[1]CAGE_DB!F14671</f>
        <v xml:space="preserve">- </v>
      </c>
    </row>
    <row r="14672" spans="1:9" x14ac:dyDescent="0.35">
      <c r="A14672" s="1" t="str">
        <f>[1]CAGE_DB!B14672</f>
        <v>DOWTY INDUSTRIAL CORP SEALS DIV</v>
      </c>
      <c r="B14672" s="1" t="str">
        <f>[1]CAGE_DB!A14672</f>
        <v>8U369</v>
      </c>
      <c r="C14672" s="1" t="str">
        <f>[1]CAGE_DB!D14672</f>
        <v xml:space="preserve"> - </v>
      </c>
      <c r="D14672" s="1" t="str">
        <f>[1]CAGE_DB!C14672</f>
        <v>#</v>
      </c>
      <c r="E14672" s="1" t="str">
        <f>[1]CAGE_DB!E14672</f>
        <v>-</v>
      </c>
      <c r="F14672"/>
      <c r="G14672"/>
      <c r="H14672"/>
      <c r="I14672" s="1" t="str">
        <f>[1]CAGE_DB!F14672</f>
        <v xml:space="preserve"> - </v>
      </c>
    </row>
    <row r="14673" spans="1:9" x14ac:dyDescent="0.35">
      <c r="A14673" s="1" t="str">
        <f>[1]CAGE_DB!B14673</f>
        <v>COLUMBIA MANUFACTURING, INC</v>
      </c>
      <c r="B14673" s="1" t="str">
        <f>[1]CAGE_DB!A14673</f>
        <v>8U485</v>
      </c>
      <c r="C14673" s="1" t="str">
        <f>[1]CAGE_DB!D14673</f>
        <v>(860) 228-2259</v>
      </c>
      <c r="D14673" s="1" t="str">
        <f>[1]CAGE_DB!C14673</f>
        <v xml:space="preserve">c.vallera@cmiaviation.com </v>
      </c>
      <c r="E14673" s="1" t="str">
        <f>[1]CAGE_DB!E14673</f>
        <v>-</v>
      </c>
      <c r="F14673"/>
      <c r="G14673"/>
      <c r="H14673"/>
      <c r="I14673" s="1">
        <f>[1]CAGE_DB!F14673</f>
        <v>0</v>
      </c>
    </row>
    <row r="14674" spans="1:9" x14ac:dyDescent="0.35">
      <c r="A14674" s="1" t="str">
        <f>[1]CAGE_DB!B14674</f>
        <v>SPECIAL-T-METALS CO INC</v>
      </c>
      <c r="B14674" s="1" t="str">
        <f>[1]CAGE_DB!A14674</f>
        <v>8U495</v>
      </c>
      <c r="C14674" s="1" t="str">
        <f>[1]CAGE_DB!D14674</f>
        <v>-</v>
      </c>
      <c r="D14674" s="1" t="str">
        <f>[1]CAGE_DB!C14674</f>
        <v>#</v>
      </c>
      <c r="E14674" s="1" t="str">
        <f>[1]CAGE_DB!E14674</f>
        <v>-</v>
      </c>
      <c r="F14674"/>
      <c r="G14674"/>
      <c r="H14674"/>
      <c r="I14674" s="1" t="str">
        <f>[1]CAGE_DB!F14674</f>
        <v>-</v>
      </c>
    </row>
    <row r="14675" spans="1:9" x14ac:dyDescent="0.35">
      <c r="A14675" s="1" t="str">
        <f>[1]CAGE_DB!B14675</f>
        <v>DELTA FLEXIBLE PRODUCTS INC.</v>
      </c>
      <c r="B14675" s="1" t="str">
        <f>[1]CAGE_DB!A14675</f>
        <v>8U591</v>
      </c>
      <c r="C14675" s="1" t="str">
        <f>[1]CAGE_DB!D14675</f>
        <v>262-632-2345</v>
      </c>
      <c r="D14675" s="1" t="str">
        <f>[1]CAGE_DB!C14675</f>
        <v>sales@deltaflex.com; patrick@deltaflex.com</v>
      </c>
      <c r="E14675" s="1" t="str">
        <f>[1]CAGE_DB!E14675</f>
        <v xml:space="preserve"> -</v>
      </c>
      <c r="F14675"/>
      <c r="G14675"/>
      <c r="H14675"/>
      <c r="I14675" s="1" t="str">
        <f>[1]CAGE_DB!F14675</f>
        <v>Patrick Tollaksen</v>
      </c>
    </row>
    <row r="14676" spans="1:9" x14ac:dyDescent="0.35">
      <c r="A14676" s="1" t="str">
        <f>[1]CAGE_DB!B14676</f>
        <v>POTTER ELECTRIC, INC.</v>
      </c>
      <c r="B14676" s="1" t="str">
        <f>[1]CAGE_DB!A14676</f>
        <v>8U610</v>
      </c>
      <c r="C14676" s="1" t="str">
        <f>[1]CAGE_DB!D14676</f>
        <v>619-474-8171</v>
      </c>
      <c r="D14676" s="1" t="str">
        <f>[1]CAGE_DB!C14676</f>
        <v>sales@potter-electric.com; wpotter196@aol.com</v>
      </c>
      <c r="E14676" s="1" t="str">
        <f>[1]CAGE_DB!E14676</f>
        <v>619-474-1947</v>
      </c>
      <c r="F14676"/>
      <c r="G14676"/>
      <c r="H14676"/>
      <c r="I14676" s="1" t="str">
        <f>[1]CAGE_DB!F14676</f>
        <v xml:space="preserve"> </v>
      </c>
    </row>
    <row r="14677" spans="1:9" x14ac:dyDescent="0.35">
      <c r="A14677" s="1" t="str">
        <f>[1]CAGE_DB!B14677</f>
        <v>METADURE PARTS &amp; SALES, INC.</v>
      </c>
      <c r="B14677" s="1" t="str">
        <f>[1]CAGE_DB!A14677</f>
        <v>8U755</v>
      </c>
      <c r="C14677" s="1" t="str">
        <f>[1]CAGE_DB!D14677</f>
        <v>6318423780</v>
      </c>
      <c r="D14677" s="1" t="str">
        <f>[1]CAGE_DB!C14677</f>
        <v>peltier@aeronauticalcomponents.com</v>
      </c>
      <c r="E14677" s="1" t="str">
        <f>[1]CAGE_DB!E14677</f>
        <v>6318423781</v>
      </c>
      <c r="F14677"/>
      <c r="G14677"/>
      <c r="H14677"/>
      <c r="I14677" s="1" t="str">
        <f>[1]CAGE_DB!F14677</f>
        <v>STEVEN PELTIER</v>
      </c>
    </row>
    <row r="14678" spans="1:9" x14ac:dyDescent="0.35">
      <c r="A14678" s="1" t="str">
        <f>[1]CAGE_DB!B14678</f>
        <v>MICRO PRECISION INC</v>
      </c>
      <c r="B14678" s="1" t="str">
        <f>[1]CAGE_DB!A14678</f>
        <v>8U766</v>
      </c>
      <c r="C14678" s="1" t="str">
        <f>[1]CAGE_DB!D14678</f>
        <v>8604238334</v>
      </c>
      <c r="D14678" s="1" t="str">
        <f>[1]CAGE_DB!C14678</f>
        <v>stuarta@microprecisiongroup.com</v>
      </c>
      <c r="E14678" s="1" t="str">
        <f>[1]CAGE_DB!E14678</f>
        <v>8604500519</v>
      </c>
      <c r="F14678"/>
      <c r="G14678"/>
      <c r="H14678"/>
      <c r="I14678" s="1" t="str">
        <f>[1]CAGE_DB!F14678</f>
        <v>STUART ALEXANDER</v>
      </c>
    </row>
    <row r="14679" spans="1:9" x14ac:dyDescent="0.35">
      <c r="A14679" s="1" t="str">
        <f>[1]CAGE_DB!B14679</f>
        <v>LAPP INC</v>
      </c>
      <c r="B14679" s="1" t="str">
        <f>[1]CAGE_DB!A14679</f>
        <v>8U767</v>
      </c>
      <c r="C14679" s="1" t="str">
        <f>[1]CAGE_DB!D14679</f>
        <v>201-575-1101</v>
      </c>
      <c r="D14679" s="1" t="str">
        <f>[1]CAGE_DB!C14679</f>
        <v>#</v>
      </c>
      <c r="E14679" s="1" t="str">
        <f>[1]CAGE_DB!E14679</f>
        <v>-</v>
      </c>
      <c r="F14679"/>
      <c r="G14679"/>
      <c r="H14679"/>
      <c r="I14679" s="1" t="str">
        <f>[1]CAGE_DB!F14679</f>
        <v>-</v>
      </c>
    </row>
    <row r="14680" spans="1:9" x14ac:dyDescent="0.35">
      <c r="A14680" s="1" t="str">
        <f>[1]CAGE_DB!B14680</f>
        <v>DOERING COMPANY</v>
      </c>
      <c r="B14680" s="1" t="str">
        <f>[1]CAGE_DB!A14680</f>
        <v>8V003</v>
      </c>
      <c r="C14680" s="1" t="str">
        <f>[1]CAGE_DB!D14680</f>
        <v>(320) 743-2276</v>
      </c>
      <c r="D14680" s="1" t="str">
        <f>[1]CAGE_DB!C14680</f>
        <v>#</v>
      </c>
      <c r="E14680" s="1" t="str">
        <f>[1]CAGE_DB!E14680</f>
        <v>(320) 743-3723</v>
      </c>
      <c r="F14680"/>
      <c r="G14680"/>
      <c r="H14680"/>
      <c r="I14680" s="1" t="str">
        <f>[1]CAGE_DB!F14680</f>
        <v>-</v>
      </c>
    </row>
    <row r="14681" spans="1:9" x14ac:dyDescent="0.35">
      <c r="A14681" s="1" t="str">
        <f>[1]CAGE_DB!B14681</f>
        <v>INTROTEK INTERNATIONAL, L.P.</v>
      </c>
      <c r="B14681" s="1" t="str">
        <f>[1]CAGE_DB!A14681</f>
        <v>8V139</v>
      </c>
      <c r="C14681" s="1" t="str">
        <f>[1]CAGE_DB!D14681</f>
        <v>(631) 242-5425</v>
      </c>
      <c r="D14681" s="1" t="str">
        <f>[1]CAGE_DB!C14681</f>
        <v>steve.didio@ametek.com</v>
      </c>
      <c r="E14681" s="1" t="str">
        <f>[1]CAGE_DB!E14681</f>
        <v>-</v>
      </c>
      <c r="F14681"/>
      <c r="G14681"/>
      <c r="H14681"/>
      <c r="I14681" s="1">
        <f>[1]CAGE_DB!F14681</f>
        <v>0</v>
      </c>
    </row>
    <row r="14682" spans="1:9" x14ac:dyDescent="0.35">
      <c r="A14682" s="1" t="str">
        <f>[1]CAGE_DB!B14682</f>
        <v>ALART TOOL &amp; DIE CORP</v>
      </c>
      <c r="B14682" s="1" t="str">
        <f>[1]CAGE_DB!A14682</f>
        <v>8V163</v>
      </c>
      <c r="C14682" s="1" t="str">
        <f>[1]CAGE_DB!D14682</f>
        <v>(713) 691-0434</v>
      </c>
      <c r="D14682" s="1" t="str">
        <f>[1]CAGE_DB!C14682</f>
        <v xml:space="preserve">scott@alartmachine.com </v>
      </c>
      <c r="E14682" s="1" t="str">
        <f>[1]CAGE_DB!E14682</f>
        <v>-</v>
      </c>
      <c r="F14682"/>
      <c r="G14682"/>
      <c r="H14682"/>
      <c r="I14682" s="1" t="str">
        <f>[1]CAGE_DB!F14682</f>
        <v>-</v>
      </c>
    </row>
    <row r="14683" spans="1:9" x14ac:dyDescent="0.35">
      <c r="A14683" s="1" t="str">
        <f>[1]CAGE_DB!B14683</f>
        <v>AAH ACQUISITION, LLC</v>
      </c>
      <c r="B14683" s="1" t="str">
        <f>[1]CAGE_DB!A14683</f>
        <v>8V320</v>
      </c>
      <c r="C14683" s="1" t="str">
        <f>[1]CAGE_DB!D14683</f>
        <v>8144903421</v>
      </c>
      <c r="D14683" s="1" t="str">
        <f>[1]CAGE_DB!C14683</f>
        <v>bschultz@snaptitehose.com</v>
      </c>
      <c r="E14683" s="1" t="str">
        <f>[1]CAGE_DB!E14683</f>
        <v>-</v>
      </c>
      <c r="F14683"/>
      <c r="G14683"/>
      <c r="H14683"/>
      <c r="I14683" s="1" t="str">
        <f>[1]CAGE_DB!F14683</f>
        <v>HTTP://WWW.SNAPTITEHOSE.COM</v>
      </c>
    </row>
    <row r="14684" spans="1:9" x14ac:dyDescent="0.35">
      <c r="A14684" s="1" t="str">
        <f>[1]CAGE_DB!B14684</f>
        <v>TRIMATEK INC</v>
      </c>
      <c r="B14684" s="1" t="str">
        <f>[1]CAGE_DB!A14684</f>
        <v>8V366</v>
      </c>
      <c r="C14684" s="1" t="str">
        <f>[1]CAGE_DB!D14684</f>
        <v>5852232140</v>
      </c>
      <c r="D14684" s="1" t="str">
        <f>[1]CAGE_DB!C14684</f>
        <v>#</v>
      </c>
      <c r="E14684" s="1" t="str">
        <f>[1]CAGE_DB!E14684</f>
        <v>-</v>
      </c>
      <c r="F14684"/>
      <c r="G14684"/>
      <c r="H14684"/>
      <c r="I14684" s="1" t="str">
        <f>[1]CAGE_DB!F14684</f>
        <v xml:space="preserve"> - </v>
      </c>
    </row>
    <row r="14685" spans="1:9" x14ac:dyDescent="0.35">
      <c r="A14685" s="1" t="str">
        <f>[1]CAGE_DB!B14685</f>
        <v>SEKAI ELECTRONICS INC.</v>
      </c>
      <c r="B14685" s="1" t="str">
        <f>[1]CAGE_DB!A14685</f>
        <v>8V398</v>
      </c>
      <c r="C14685" s="1" t="str">
        <f>[1]CAGE_DB!D14685</f>
        <v>949-783-5740</v>
      </c>
      <c r="D14685" s="1" t="str">
        <f>[1]CAGE_DB!C14685</f>
        <v>info@sekai-electronics.com</v>
      </c>
      <c r="E14685" s="1" t="str">
        <f>[1]CAGE_DB!E14685</f>
        <v xml:space="preserve"> -</v>
      </c>
      <c r="F14685"/>
      <c r="G14685"/>
      <c r="H14685"/>
      <c r="I14685" s="1" t="str">
        <f>[1]CAGE_DB!F14685</f>
        <v>ROLAND A SOOHOO</v>
      </c>
    </row>
    <row r="14686" spans="1:9" x14ac:dyDescent="0.35">
      <c r="A14686" s="1" t="str">
        <f>[1]CAGE_DB!B14686</f>
        <v>STANLEY MACHINING &amp; TOOL CORP</v>
      </c>
      <c r="B14686" s="1" t="str">
        <f>[1]CAGE_DB!A14686</f>
        <v>8V533</v>
      </c>
      <c r="C14686" s="1" t="str">
        <f>[1]CAGE_DB!D14686</f>
        <v>(847) 426-4560</v>
      </c>
      <c r="D14686" s="1" t="str">
        <f>[1]CAGE_DB!C14686</f>
        <v xml:space="preserve">wcwik@stanleymachining.com </v>
      </c>
      <c r="E14686" s="1" t="str">
        <f>[1]CAGE_DB!E14686</f>
        <v>-</v>
      </c>
      <c r="F14686"/>
      <c r="G14686"/>
      <c r="H14686"/>
      <c r="I14686" s="1" t="str">
        <f>[1]CAGE_DB!F14686</f>
        <v>-</v>
      </c>
    </row>
    <row r="14687" spans="1:9" x14ac:dyDescent="0.35">
      <c r="A14687" s="1" t="str">
        <f>[1]CAGE_DB!B14687</f>
        <v>MEDTRONIC INC</v>
      </c>
      <c r="B14687" s="1" t="str">
        <f>[1]CAGE_DB!A14687</f>
        <v>8V579</v>
      </c>
      <c r="C14687" s="1" t="str">
        <f>[1]CAGE_DB!D14687</f>
        <v>(314) 378-3437</v>
      </c>
      <c r="D14687" s="1" t="str">
        <f>[1]CAGE_DB!C14687</f>
        <v>#</v>
      </c>
      <c r="E14687" s="1" t="str">
        <f>[1]CAGE_DB!E14687</f>
        <v>-</v>
      </c>
      <c r="F14687"/>
      <c r="G14687"/>
      <c r="H14687"/>
      <c r="I14687" s="1">
        <f>[1]CAGE_DB!F14687</f>
        <v>0</v>
      </c>
    </row>
    <row r="14688" spans="1:9" x14ac:dyDescent="0.35">
      <c r="A14688" s="1" t="str">
        <f>[1]CAGE_DB!B14688</f>
        <v>TW METALS, INC.</v>
      </c>
      <c r="B14688" s="1" t="str">
        <f>[1]CAGE_DB!A14688</f>
        <v>8V607</v>
      </c>
      <c r="C14688" s="1" t="str">
        <f>[1]CAGE_DB!D14688</f>
        <v>8004741530</v>
      </c>
      <c r="D14688" s="1" t="str">
        <f>[1]CAGE_DB!C14688</f>
        <v>dennis.heath@twmetals.com</v>
      </c>
      <c r="E14688" s="1" t="str">
        <f>[1]CAGE_DB!E14688</f>
        <v>-</v>
      </c>
      <c r="F14688"/>
      <c r="G14688"/>
      <c r="H14688"/>
      <c r="I14688" s="1" t="str">
        <f>[1]CAGE_DB!F14688</f>
        <v>-</v>
      </c>
    </row>
    <row r="14689" spans="1:9" x14ac:dyDescent="0.35">
      <c r="A14689" s="1" t="str">
        <f>[1]CAGE_DB!B14689</f>
        <v>BOEING COMPANY, THE</v>
      </c>
      <c r="B14689" s="1" t="str">
        <f>[1]CAGE_DB!A14689</f>
        <v>8V613</v>
      </c>
      <c r="C14689" s="1" t="str">
        <f>[1]CAGE_DB!D14689</f>
        <v>800-226-3464</v>
      </c>
      <c r="D14689" s="1" t="str">
        <f>[1]CAGE_DB!C14689</f>
        <v>#</v>
      </c>
      <c r="E14689" s="1" t="str">
        <f>[1]CAGE_DB!E14689</f>
        <v>-</v>
      </c>
      <c r="F14689"/>
      <c r="G14689"/>
      <c r="H14689"/>
      <c r="I14689" s="1" t="str">
        <f>[1]CAGE_DB!F14689</f>
        <v xml:space="preserve"> - </v>
      </c>
    </row>
    <row r="14690" spans="1:9" x14ac:dyDescent="0.35">
      <c r="A14690" s="1" t="str">
        <f>[1]CAGE_DB!B14690</f>
        <v>T. F. HUDGINS INCORPORATED</v>
      </c>
      <c r="B14690" s="1" t="str">
        <f>[1]CAGE_DB!A14690</f>
        <v>8V655</v>
      </c>
      <c r="C14690" s="1" t="str">
        <f>[1]CAGE_DB!D14690</f>
        <v>7136823651, 707-896-4830</v>
      </c>
      <c r="D14690" s="1" t="str">
        <f>[1]CAGE_DB!C14690</f>
        <v>#</v>
      </c>
      <c r="E14690" s="1" t="str">
        <f>[1]CAGE_DB!E14690</f>
        <v xml:space="preserve"> -</v>
      </c>
      <c r="F14690"/>
      <c r="G14690"/>
      <c r="H14690"/>
      <c r="I14690" s="1" t="str">
        <f>[1]CAGE_DB!F14690</f>
        <v>TODD CAROTHERS</v>
      </c>
    </row>
    <row r="14691" spans="1:9" x14ac:dyDescent="0.35">
      <c r="A14691" s="1" t="str">
        <f>[1]CAGE_DB!B14691</f>
        <v>J.F. TAYLOR, INC.</v>
      </c>
      <c r="B14691" s="1" t="str">
        <f>[1]CAGE_DB!A14691</f>
        <v>8V704</v>
      </c>
      <c r="C14691" s="1" t="str">
        <f>[1]CAGE_DB!D14691</f>
        <v>3018623939</v>
      </c>
      <c r="D14691" s="1" t="str">
        <f>[1]CAGE_DB!C14691</f>
        <v>tbiscoe@jfti.com</v>
      </c>
      <c r="E14691" s="1" t="str">
        <f>[1]CAGE_DB!E14691</f>
        <v>-</v>
      </c>
      <c r="F14691"/>
      <c r="G14691"/>
      <c r="H14691"/>
      <c r="I14691" s="1" t="str">
        <f>[1]CAGE_DB!F14691</f>
        <v>-</v>
      </c>
    </row>
    <row r="14692" spans="1:9" x14ac:dyDescent="0.35">
      <c r="A14692" s="1" t="str">
        <f>[1]CAGE_DB!B14692</f>
        <v>DUNCAN BOLT CO.</v>
      </c>
      <c r="B14692" s="1" t="str">
        <f>[1]CAGE_DB!A14692</f>
        <v>8V863</v>
      </c>
      <c r="C14692" s="1" t="str">
        <f>[1]CAGE_DB!D14692</f>
        <v>800-798-1939, 562-698-8800</v>
      </c>
      <c r="D14692" s="1" t="str">
        <f>[1]CAGE_DB!C14692</f>
        <v>sales@duncanbolt.com</v>
      </c>
      <c r="E14692" s="1" t="str">
        <f>[1]CAGE_DB!E14692</f>
        <v xml:space="preserve"> -</v>
      </c>
      <c r="F14692"/>
      <c r="G14692"/>
      <c r="H14692"/>
      <c r="I14692" s="1" t="str">
        <f>[1]CAGE_DB!F14692</f>
        <v>STEVE SOMERS</v>
      </c>
    </row>
    <row r="14693" spans="1:9" x14ac:dyDescent="0.35">
      <c r="A14693" s="1" t="str">
        <f>[1]CAGE_DB!B14693</f>
        <v>HALLSIMS INDUSTRIAL COMPONENTS INC</v>
      </c>
      <c r="B14693" s="1" t="str">
        <f>[1]CAGE_DB!A14693</f>
        <v>8V986</v>
      </c>
      <c r="C14693" s="1" t="str">
        <f>[1]CAGE_DB!D14693</f>
        <v>570-842-4250</v>
      </c>
      <c r="D14693" s="1" t="str">
        <f>[1]CAGE_DB!C14693</f>
        <v>#</v>
      </c>
      <c r="E14693" s="1" t="str">
        <f>[1]CAGE_DB!E14693</f>
        <v>-</v>
      </c>
      <c r="F14693"/>
      <c r="G14693"/>
      <c r="H14693"/>
      <c r="I14693" s="1" t="str">
        <f>[1]CAGE_DB!F14693</f>
        <v>-</v>
      </c>
    </row>
    <row r="14694" spans="1:9" x14ac:dyDescent="0.35">
      <c r="A14694" s="1" t="str">
        <f>[1]CAGE_DB!B14694</f>
        <v>THE HILLER COMPANIES, LLC</v>
      </c>
      <c r="B14694" s="1" t="str">
        <f>[1]CAGE_DB!A14694</f>
        <v>8VKS8</v>
      </c>
      <c r="C14694" s="1" t="str">
        <f>[1]CAGE_DB!D14694</f>
        <v>2516026111</v>
      </c>
      <c r="D14694" s="1" t="str">
        <f>[1]CAGE_DB!C14694</f>
        <v>ghaas@hillercompanies.com</v>
      </c>
      <c r="E14694" s="1" t="str">
        <f>[1]CAGE_DB!E14694</f>
        <v>-</v>
      </c>
      <c r="F14694"/>
      <c r="G14694"/>
      <c r="H14694"/>
      <c r="I14694" s="1" t="str">
        <f>[1]CAGE_DB!F14694</f>
        <v>HILLERCOMPANIES.COM</v>
      </c>
    </row>
    <row r="14695" spans="1:9" x14ac:dyDescent="0.35">
      <c r="A14695" s="1" t="str">
        <f>[1]CAGE_DB!B14695</f>
        <v>MAINTENANCE &amp; INSPECTION SERVICES LLC</v>
      </c>
      <c r="B14695" s="1" t="str">
        <f>[1]CAGE_DB!A14695</f>
        <v>8VVB6</v>
      </c>
      <c r="C14695" s="1" t="str">
        <f>[1]CAGE_DB!D14695</f>
        <v>(828) 754-3054</v>
      </c>
      <c r="D14695" s="1" t="str">
        <f>[1]CAGE_DB!C14695</f>
        <v xml:space="preserve">pmyers@americanefficiency.com </v>
      </c>
      <c r="E14695" s="1" t="str">
        <f>[1]CAGE_DB!E14695</f>
        <v>-</v>
      </c>
      <c r="F14695"/>
      <c r="G14695"/>
      <c r="H14695"/>
      <c r="I14695" s="1">
        <f>[1]CAGE_DB!F14695</f>
        <v>0</v>
      </c>
    </row>
    <row r="14696" spans="1:9" x14ac:dyDescent="0.35">
      <c r="A14696" s="1" t="str">
        <f>[1]CAGE_DB!B14696</f>
        <v>DIESEL EQUIPMENT COMPANY</v>
      </c>
      <c r="B14696" s="1" t="str">
        <f>[1]CAGE_DB!A14696</f>
        <v>8W076</v>
      </c>
      <c r="C14696" s="1" t="str">
        <f>[1]CAGE_DB!D14696</f>
        <v>(336) 373-8331</v>
      </c>
      <c r="D14696" s="1" t="str">
        <f>[1]CAGE_DB!C14696</f>
        <v xml:space="preserve">dieselgovernment8w076@gmail.com </v>
      </c>
      <c r="E14696" s="1" t="str">
        <f>[1]CAGE_DB!E14696</f>
        <v>-</v>
      </c>
      <c r="F14696"/>
      <c r="G14696"/>
      <c r="H14696"/>
      <c r="I14696" s="1" t="str">
        <f>[1]CAGE_DB!F14696</f>
        <v>-</v>
      </c>
    </row>
    <row r="14697" spans="1:9" x14ac:dyDescent="0.35">
      <c r="A14697" s="1" t="str">
        <f>[1]CAGE_DB!B14697</f>
        <v>B&amp;E MACHINE SHOP</v>
      </c>
      <c r="B14697" s="1" t="str">
        <f>[1]CAGE_DB!A14697</f>
        <v>8W179</v>
      </c>
      <c r="C14697" s="1" t="str">
        <f>[1]CAGE_DB!D14697</f>
        <v>561-283-2940</v>
      </c>
      <c r="D14697" s="1" t="str">
        <f>[1]CAGE_DB!C14697</f>
        <v>#</v>
      </c>
      <c r="E14697" s="1" t="str">
        <f>[1]CAGE_DB!E14697</f>
        <v>-</v>
      </c>
      <c r="F14697"/>
      <c r="G14697"/>
      <c r="H14697"/>
      <c r="I14697" s="1" t="str">
        <f>[1]CAGE_DB!F14697</f>
        <v>-</v>
      </c>
    </row>
    <row r="14698" spans="1:9" x14ac:dyDescent="0.35">
      <c r="A14698" s="1" t="str">
        <f>[1]CAGE_DB!B14698</f>
        <v>SPECTRO-UV LLC</v>
      </c>
      <c r="B14698" s="1" t="str">
        <f>[1]CAGE_DB!A14698</f>
        <v>8W1E4</v>
      </c>
      <c r="C14698" s="1" t="str">
        <f>[1]CAGE_DB!D14698</f>
        <v>866-230-7305</v>
      </c>
      <c r="D14698" s="1" t="str">
        <f>[1]CAGE_DB!C14698</f>
        <v>ar@spectro-uv.com</v>
      </c>
      <c r="E14698" s="1" t="str">
        <f>[1]CAGE_DB!E14698</f>
        <v xml:space="preserve"> </v>
      </c>
      <c r="F14698"/>
      <c r="G14698"/>
      <c r="H14698"/>
      <c r="I14698" s="1" t="str">
        <f>[1]CAGE_DB!F14698</f>
        <v xml:space="preserve"> </v>
      </c>
    </row>
    <row r="14699" spans="1:9" x14ac:dyDescent="0.35">
      <c r="A14699" s="1" t="str">
        <f>[1]CAGE_DB!B14699</f>
        <v>PARKER-HANNIFIN CORPORATION</v>
      </c>
      <c r="B14699" s="1" t="str">
        <f>[1]CAGE_DB!A14699</f>
        <v>8W262</v>
      </c>
      <c r="C14699" s="1" t="str">
        <f>[1]CAGE_DB!D14699</f>
        <v>7819354850</v>
      </c>
      <c r="D14699" s="1" t="str">
        <f>[1]CAGE_DB!C14699</f>
        <v>dmarino@parker.com</v>
      </c>
      <c r="E14699" s="1" t="str">
        <f>[1]CAGE_DB!E14699</f>
        <v>-</v>
      </c>
      <c r="F14699"/>
      <c r="G14699"/>
      <c r="H14699"/>
      <c r="I14699" s="1" t="str">
        <f>[1]CAGE_DB!F14699</f>
        <v>HTTP://WWW.PARKER.COM</v>
      </c>
    </row>
    <row r="14700" spans="1:9" x14ac:dyDescent="0.35">
      <c r="A14700" s="1" t="str">
        <f>[1]CAGE_DB!B14700</f>
        <v>MIKE TURCK INC</v>
      </c>
      <c r="B14700" s="1" t="str">
        <f>[1]CAGE_DB!A14700</f>
        <v>8W528</v>
      </c>
      <c r="C14700" s="1" t="str">
        <f>[1]CAGE_DB!D14700</f>
        <v>-</v>
      </c>
      <c r="D14700" s="1" t="str">
        <f>[1]CAGE_DB!C14700</f>
        <v>#</v>
      </c>
      <c r="E14700" s="1" t="str">
        <f>[1]CAGE_DB!E14700</f>
        <v>-</v>
      </c>
      <c r="F14700"/>
      <c r="G14700"/>
      <c r="H14700"/>
      <c r="I14700" s="1" t="str">
        <f>[1]CAGE_DB!F14700</f>
        <v xml:space="preserve">- </v>
      </c>
    </row>
    <row r="14701" spans="1:9" x14ac:dyDescent="0.35">
      <c r="A14701" s="1" t="str">
        <f>[1]CAGE_DB!B14701</f>
        <v>_x000D_
W. H. SMITH HARDWARE COMPANY, THE</v>
      </c>
      <c r="B14701" s="1" t="str">
        <f>[1]CAGE_DB!A14701</f>
        <v>8W529</v>
      </c>
      <c r="C14701" s="1" t="str">
        <f>[1]CAGE_DB!D14701</f>
        <v>6107457698</v>
      </c>
      <c r="D14701" s="1" t="str">
        <f>[1]CAGE_DB!C14701</f>
        <v>#</v>
      </c>
      <c r="E14701" s="1" t="str">
        <f>[1]CAGE_DB!E14701</f>
        <v>-</v>
      </c>
      <c r="F14701"/>
      <c r="G14701"/>
      <c r="H14701"/>
      <c r="I14701" s="1" t="str">
        <f>[1]CAGE_DB!F14701</f>
        <v>ERIC JENKUSKY; JULIE M. RATHBONE</v>
      </c>
    </row>
    <row r="14702" spans="1:9" x14ac:dyDescent="0.35">
      <c r="A14702" s="1" t="str">
        <f>[1]CAGE_DB!B14702</f>
        <v>GRANITE STATE CASTING</v>
      </c>
      <c r="B14702" s="1" t="str">
        <f>[1]CAGE_DB!A14702</f>
        <v>8W612</v>
      </c>
      <c r="C14702" s="1" t="str">
        <f>[1]CAGE_DB!D14702</f>
        <v>603-878-2759</v>
      </c>
      <c r="D14702" s="1" t="str">
        <f>[1]CAGE_DB!C14702</f>
        <v>#</v>
      </c>
      <c r="E14702" s="1" t="str">
        <f>[1]CAGE_DB!E14702</f>
        <v>-</v>
      </c>
      <c r="F14702"/>
      <c r="G14702"/>
      <c r="H14702"/>
      <c r="I14702" s="1" t="str">
        <f>[1]CAGE_DB!F14702</f>
        <v xml:space="preserve"> - </v>
      </c>
    </row>
    <row r="14703" spans="1:9" x14ac:dyDescent="0.35">
      <c r="A14703" s="1" t="str">
        <f>[1]CAGE_DB!B14703</f>
        <v>TROLA-DYNE, INC.</v>
      </c>
      <c r="B14703" s="1" t="str">
        <f>[1]CAGE_DB!A14703</f>
        <v>8W625</v>
      </c>
      <c r="C14703" s="1" t="str">
        <f>[1]CAGE_DB!D14703</f>
        <v>(717) 840-1770</v>
      </c>
      <c r="D14703" s="1" t="str">
        <f>[1]CAGE_DB!C14703</f>
        <v>#</v>
      </c>
      <c r="E14703" s="1" t="str">
        <f>[1]CAGE_DB!E14703</f>
        <v>-</v>
      </c>
      <c r="F14703"/>
      <c r="G14703"/>
      <c r="H14703"/>
      <c r="I14703" s="1">
        <f>[1]CAGE_DB!F14703</f>
        <v>0</v>
      </c>
    </row>
    <row r="14704" spans="1:9" x14ac:dyDescent="0.35">
      <c r="A14704" s="1" t="str">
        <f>[1]CAGE_DB!B14704</f>
        <v>ATLAS STAMPING &amp; MANUFACTURING CORP</v>
      </c>
      <c r="B14704" s="1" t="str">
        <f>[1]CAGE_DB!A14704</f>
        <v>8W686</v>
      </c>
      <c r="C14704" s="1" t="str">
        <f>[1]CAGE_DB!D14704</f>
        <v>(860) 947-2027</v>
      </c>
      <c r="D14704" s="1" t="str">
        <f>[1]CAGE_DB!C14704</f>
        <v xml:space="preserve">dan@atlasstamping.com </v>
      </c>
      <c r="E14704" s="1" t="str">
        <f>[1]CAGE_DB!E14704</f>
        <v>-</v>
      </c>
      <c r="F14704"/>
      <c r="G14704"/>
      <c r="H14704"/>
      <c r="I14704" s="1" t="str">
        <f>[1]CAGE_DB!F14704</f>
        <v>-</v>
      </c>
    </row>
    <row r="14705" spans="1:9" x14ac:dyDescent="0.35">
      <c r="A14705" s="1" t="str">
        <f>[1]CAGE_DB!B14705</f>
        <v>RAYTHEON COMPANY</v>
      </c>
      <c r="B14705" s="1" t="str">
        <f>[1]CAGE_DB!A14705</f>
        <v>8W789</v>
      </c>
      <c r="C14705" s="1" t="str">
        <f>[1]CAGE_DB!D14705</f>
        <v>978-436-8150, 310-647-9438, 978-440-1345</v>
      </c>
      <c r="D14705" s="1" t="str">
        <f>[1]CAGE_DB!C14705</f>
        <v>#</v>
      </c>
      <c r="E14705" s="1" t="str">
        <f>[1]CAGE_DB!E14705</f>
        <v>-</v>
      </c>
      <c r="F14705"/>
      <c r="G14705"/>
      <c r="H14705"/>
      <c r="I14705" s="1" t="str">
        <f>[1]CAGE_DB!F14705</f>
        <v xml:space="preserve"> </v>
      </c>
    </row>
    <row r="14706" spans="1:9" x14ac:dyDescent="0.35">
      <c r="A14706" s="1" t="str">
        <f>[1]CAGE_DB!B14706</f>
        <v>AIRBUS US SPACE &amp; DEFENSE INC</v>
      </c>
      <c r="B14706" s="1" t="str">
        <f>[1]CAGE_DB!A14706</f>
        <v>8W891</v>
      </c>
      <c r="C14706" s="1" t="str">
        <f>[1]CAGE_DB!D14706</f>
        <v>7037281474</v>
      </c>
      <c r="D14706" s="1" t="str">
        <f>[1]CAGE_DB!C14706</f>
        <v>russ.matijevich@airbusus.com</v>
      </c>
      <c r="E14706" s="1" t="str">
        <f>[1]CAGE_DB!E14706</f>
        <v>7034665601</v>
      </c>
      <c r="F14706"/>
      <c r="G14706"/>
      <c r="H14706"/>
      <c r="I14706" s="1" t="str">
        <f>[1]CAGE_DB!F14706</f>
        <v>LAURA L HANKE; LESLIE MILES</v>
      </c>
    </row>
    <row r="14707" spans="1:9" x14ac:dyDescent="0.35">
      <c r="A14707" s="1" t="str">
        <f>[1]CAGE_DB!B14707</f>
        <v>SWIFT INSTRUMENTS INC DIV SWIFT INSTRUMENTS INC</v>
      </c>
      <c r="B14707" s="1" t="str">
        <f>[1]CAGE_DB!A14707</f>
        <v>8W912</v>
      </c>
      <c r="C14707" s="1" t="str">
        <f>[1]CAGE_DB!D14707</f>
        <v>408-293-2380</v>
      </c>
      <c r="D14707" s="1" t="str">
        <f>[1]CAGE_DB!C14707</f>
        <v>#</v>
      </c>
      <c r="E14707" s="1" t="str">
        <f>[1]CAGE_DB!E14707</f>
        <v>-</v>
      </c>
      <c r="F14707"/>
      <c r="G14707"/>
      <c r="H14707"/>
      <c r="I14707" s="1" t="str">
        <f>[1]CAGE_DB!F14707</f>
        <v xml:space="preserve"> -</v>
      </c>
    </row>
    <row r="14708" spans="1:9" x14ac:dyDescent="0.35">
      <c r="A14708" s="1" t="str">
        <f>[1]CAGE_DB!B14708</f>
        <v>EATON CORPORATION</v>
      </c>
      <c r="B14708" s="1" t="str">
        <f>[1]CAGE_DB!A14708</f>
        <v>8W928</v>
      </c>
      <c r="C14708" s="1" t="str">
        <f>[1]CAGE_DB!D14708</f>
        <v>630227-2309, 630-227-2368</v>
      </c>
      <c r="D14708" s="1" t="str">
        <f>[1]CAGE_DB!C14708</f>
        <v>#</v>
      </c>
      <c r="E14708" s="1" t="str">
        <f>[1]CAGE_DB!E14708</f>
        <v>-</v>
      </c>
      <c r="F14708"/>
      <c r="G14708"/>
      <c r="H14708"/>
      <c r="I14708" s="1" t="str">
        <f>[1]CAGE_DB!F14708</f>
        <v xml:space="preserve"> - </v>
      </c>
    </row>
    <row r="14709" spans="1:9" x14ac:dyDescent="0.35">
      <c r="A14709" s="1" t="str">
        <f>[1]CAGE_DB!B14709</f>
        <v>DRAVON MEDICAL INC</v>
      </c>
      <c r="B14709" s="1" t="str">
        <f>[1]CAGE_DB!A14709</f>
        <v>8W961</v>
      </c>
      <c r="C14709" s="1" t="str">
        <f>[1]CAGE_DB!D14709</f>
        <v>8006541976</v>
      </c>
      <c r="D14709" s="1" t="str">
        <f>[1]CAGE_DB!C14709</f>
        <v>manager@dravon.com; sales@dravon.com</v>
      </c>
      <c r="E14709" s="1" t="str">
        <f>[1]CAGE_DB!E14709</f>
        <v>5036555229</v>
      </c>
      <c r="F14709"/>
      <c r="G14709"/>
      <c r="H14709"/>
      <c r="I14709" s="1" t="str">
        <f>[1]CAGE_DB!F14709</f>
        <v>RICHARD PARKER; MARY ANN MURRAY</v>
      </c>
    </row>
    <row r="14710" spans="1:9" x14ac:dyDescent="0.35">
      <c r="A14710" s="1" t="str">
        <f>[1]CAGE_DB!B14710</f>
        <v>RE:BUILD CR, LLC</v>
      </c>
      <c r="B14710" s="1" t="str">
        <f>[1]CAGE_DB!A14710</f>
        <v>8W9A9</v>
      </c>
      <c r="C14710" s="1" t="str">
        <f>[1]CAGE_DB!D14710</f>
        <v xml:space="preserve">60378142 </v>
      </c>
      <c r="D14710" s="1" t="str">
        <f>[1]CAGE_DB!C14710</f>
        <v>#</v>
      </c>
      <c r="E14710" s="1" t="str">
        <f>[1]CAGE_DB!E14710</f>
        <v xml:space="preserve"> -</v>
      </c>
      <c r="F14710"/>
      <c r="G14710"/>
      <c r="H14710"/>
      <c r="I14710" s="1" t="str">
        <f>[1]CAGE_DB!F14710</f>
        <v>MORGAN BRADY</v>
      </c>
    </row>
    <row r="14711" spans="1:9" x14ac:dyDescent="0.35">
      <c r="A14711" s="1" t="str">
        <f>[1]CAGE_DB!B14711</f>
        <v>CFS AEROPRODUCTS INC</v>
      </c>
      <c r="B14711" s="1" t="str">
        <f>[1]CAGE_DB!A14711</f>
        <v>8WCV5</v>
      </c>
      <c r="C14711" s="1" t="str">
        <f>[1]CAGE_DB!D14711</f>
        <v>(480) 330-3750</v>
      </c>
      <c r="D14711" s="1" t="str">
        <f>[1]CAGE_DB!C14711</f>
        <v xml:space="preserve">david@cfsaero.com </v>
      </c>
      <c r="E14711" s="1" t="str">
        <f>[1]CAGE_DB!E14711</f>
        <v>-</v>
      </c>
      <c r="F14711"/>
      <c r="G14711"/>
      <c r="H14711"/>
      <c r="I14711" s="1">
        <f>[1]CAGE_DB!F14711</f>
        <v>0</v>
      </c>
    </row>
    <row r="14712" spans="1:9" x14ac:dyDescent="0.35">
      <c r="A14712" s="1" t="str">
        <f>[1]CAGE_DB!B14712</f>
        <v>DERCO AEROSPACE, INC.</v>
      </c>
      <c r="B14712" s="1" t="str">
        <f>[1]CAGE_DB!A14712</f>
        <v>8X044</v>
      </c>
      <c r="C14712" s="1" t="str">
        <f>[1]CAGE_DB!D14712</f>
        <v>414-355-3066</v>
      </c>
      <c r="D14712" s="1" t="str">
        <f>[1]CAGE_DB!C14712</f>
        <v>#</v>
      </c>
      <c r="E14712" s="1" t="str">
        <f>[1]CAGE_DB!E14712</f>
        <v>-</v>
      </c>
      <c r="F14712"/>
      <c r="G14712"/>
      <c r="H14712"/>
      <c r="I14712" s="1" t="str">
        <f>[1]CAGE_DB!F14712</f>
        <v xml:space="preserve"> - </v>
      </c>
    </row>
    <row r="14713" spans="1:9" x14ac:dyDescent="0.35">
      <c r="A14713" s="1" t="str">
        <f>[1]CAGE_DB!B14713</f>
        <v>SWISS PATTERN CORP.</v>
      </c>
      <c r="B14713" s="1" t="str">
        <f>[1]CAGE_DB!A14713</f>
        <v>8X065</v>
      </c>
      <c r="C14713" s="1" t="str">
        <f>[1]CAGE_DB!D14713</f>
        <v>714-545-8040</v>
      </c>
      <c r="D14713" s="1" t="str">
        <f>[1]CAGE_DB!C14713</f>
        <v>auincadmin@americanurethane.com</v>
      </c>
      <c r="E14713" s="1" t="str">
        <f>[1]CAGE_DB!E14713</f>
        <v>714-557-7127</v>
      </c>
      <c r="F14713"/>
      <c r="G14713"/>
      <c r="H14713"/>
      <c r="I14713" s="1" t="str">
        <f>[1]CAGE_DB!F14713</f>
        <v xml:space="preserve"> -</v>
      </c>
    </row>
    <row r="14714" spans="1:9" x14ac:dyDescent="0.35">
      <c r="A14714" s="1" t="str">
        <f>[1]CAGE_DB!B14714</f>
        <v>MERIDIAN BIOSCIENCE INC</v>
      </c>
      <c r="B14714" s="1" t="str">
        <f>[1]CAGE_DB!A14714</f>
        <v>8X084</v>
      </c>
      <c r="C14714" s="1" t="str">
        <f>[1]CAGE_DB!D14714</f>
        <v>5132713700</v>
      </c>
      <c r="D14714" s="1" t="str">
        <f>[1]CAGE_DB!C14714</f>
        <v>info@meridianlifescience.com</v>
      </c>
      <c r="E14714" s="1" t="str">
        <f>[1]CAGE_DB!E14714</f>
        <v>5132725421</v>
      </c>
      <c r="F14714"/>
      <c r="G14714"/>
      <c r="H14714"/>
      <c r="I14714" s="1" t="str">
        <f>[1]CAGE_DB!F14714</f>
        <v>JULIE SMITH</v>
      </c>
    </row>
    <row r="14715" spans="1:9" x14ac:dyDescent="0.35">
      <c r="A14715" s="1" t="str">
        <f>[1]CAGE_DB!B14715</f>
        <v>HARBOR PROPERTIES INC DBA SAN MARIN LUMBER CO</v>
      </c>
      <c r="B14715" s="1" t="str">
        <f>[1]CAGE_DB!A14715</f>
        <v>8X089</v>
      </c>
      <c r="C14715" s="1" t="str">
        <f>[1]CAGE_DB!D14715</f>
        <v>-</v>
      </c>
      <c r="D14715" s="1" t="str">
        <f>[1]CAGE_DB!C14715</f>
        <v>#</v>
      </c>
      <c r="E14715" s="1" t="str">
        <f>[1]CAGE_DB!E14715</f>
        <v>-</v>
      </c>
      <c r="F14715"/>
      <c r="G14715"/>
      <c r="H14715"/>
      <c r="I14715" s="1" t="str">
        <f>[1]CAGE_DB!F14715</f>
        <v xml:space="preserve">- </v>
      </c>
    </row>
    <row r="14716" spans="1:9" x14ac:dyDescent="0.35">
      <c r="A14716" s="1" t="str">
        <f>[1]CAGE_DB!B14716</f>
        <v>FRANKLIN TRAILERS INC</v>
      </c>
      <c r="B14716" s="1" t="str">
        <f>[1]CAGE_DB!A14716</f>
        <v>8X093</v>
      </c>
      <c r="C14716" s="1" t="str">
        <f>[1]CAGE_DB!D14716</f>
        <v>(856) 435-6393</v>
      </c>
      <c r="D14716" s="1" t="str">
        <f>[1]CAGE_DB!C14716</f>
        <v xml:space="preserve">cravoni@franklintrailers.com </v>
      </c>
      <c r="E14716" s="1" t="str">
        <f>[1]CAGE_DB!E14716</f>
        <v>-</v>
      </c>
      <c r="F14716"/>
      <c r="G14716"/>
      <c r="H14716"/>
      <c r="I14716" s="1">
        <f>[1]CAGE_DB!F14716</f>
        <v>0</v>
      </c>
    </row>
    <row r="14717" spans="1:9" x14ac:dyDescent="0.35">
      <c r="A14717" s="1" t="str">
        <f>[1]CAGE_DB!B14717</f>
        <v>TRIUMPH MANUFACTURING COMPANY INC.</v>
      </c>
      <c r="B14717" s="1" t="str">
        <f>[1]CAGE_DB!A14717</f>
        <v>8X098</v>
      </c>
      <c r="C14717" s="1" t="str">
        <f>[1]CAGE_DB!D14717</f>
        <v>8606358811</v>
      </c>
      <c r="D14717" s="1" t="str">
        <f>[1]CAGE_DB!C14717</f>
        <v>#</v>
      </c>
      <c r="E14717" s="1" t="str">
        <f>[1]CAGE_DB!E14717</f>
        <v>-</v>
      </c>
      <c r="F14717"/>
      <c r="G14717"/>
      <c r="H14717"/>
      <c r="I14717" s="1" t="str">
        <f>[1]CAGE_DB!F14717</f>
        <v>CHRIS DIPENTIMA; ROBIN LYNN</v>
      </c>
    </row>
    <row r="14718" spans="1:9" x14ac:dyDescent="0.35">
      <c r="A14718" s="1" t="str">
        <f>[1]CAGE_DB!B14718</f>
        <v>MOUNTAIN VIEW MACHINE &amp; WELDING, INC</v>
      </c>
      <c r="B14718" s="1" t="str">
        <f>[1]CAGE_DB!A14718</f>
        <v>8X269</v>
      </c>
      <c r="C14718" s="1" t="str">
        <f>[1]CAGE_DB!D14718</f>
        <v>(435) 755-0500</v>
      </c>
      <c r="D14718" s="1" t="str">
        <f>[1]CAGE_DB!C14718</f>
        <v>shop@mvmwinc.com</v>
      </c>
      <c r="E14718" s="1" t="str">
        <f>[1]CAGE_DB!E14718</f>
        <v>-</v>
      </c>
      <c r="F14718"/>
      <c r="G14718"/>
      <c r="H14718"/>
      <c r="I14718" s="1">
        <f>[1]CAGE_DB!F14718</f>
        <v>0</v>
      </c>
    </row>
    <row r="14719" spans="1:9" x14ac:dyDescent="0.35">
      <c r="A14719" s="1" t="str">
        <f>[1]CAGE_DB!B14719</f>
        <v>ACCUSONIC SYSTEMS CORP SUB OF DESIGNATRONICS INC</v>
      </c>
      <c r="B14719" s="1" t="str">
        <f>[1]CAGE_DB!A14719</f>
        <v>8X583</v>
      </c>
      <c r="C14719" s="1" t="str">
        <f>[1]CAGE_DB!D14719</f>
        <v>-</v>
      </c>
      <c r="D14719" s="1" t="str">
        <f>[1]CAGE_DB!C14719</f>
        <v>#</v>
      </c>
      <c r="E14719" s="1" t="str">
        <f>[1]CAGE_DB!E14719</f>
        <v>-</v>
      </c>
      <c r="F14719"/>
      <c r="G14719"/>
      <c r="H14719"/>
      <c r="I14719" s="1" t="str">
        <f>[1]CAGE_DB!F14719</f>
        <v xml:space="preserve">- </v>
      </c>
    </row>
    <row r="14720" spans="1:9" x14ac:dyDescent="0.35">
      <c r="A14720" s="1" t="str">
        <f>[1]CAGE_DB!B14720</f>
        <v>AL-KO PRODUCTS INC</v>
      </c>
      <c r="B14720" s="1" t="str">
        <f>[1]CAGE_DB!A14720</f>
        <v>8X623</v>
      </c>
      <c r="C14720" s="1" t="str">
        <f>[1]CAGE_DB!D14720</f>
        <v>-</v>
      </c>
      <c r="D14720" s="1" t="str">
        <f>[1]CAGE_DB!C14720</f>
        <v>#</v>
      </c>
      <c r="E14720" s="1" t="str">
        <f>[1]CAGE_DB!E14720</f>
        <v>-</v>
      </c>
      <c r="F14720"/>
      <c r="G14720"/>
      <c r="H14720"/>
      <c r="I14720" s="1" t="str">
        <f>[1]CAGE_DB!F14720</f>
        <v xml:space="preserve">- </v>
      </c>
    </row>
    <row r="14721" spans="1:9" x14ac:dyDescent="0.35">
      <c r="A14721" s="1" t="str">
        <f>[1]CAGE_DB!B14721</f>
        <v>SIERRA NEVADA CORPORATION</v>
      </c>
      <c r="B14721" s="1" t="str">
        <f>[1]CAGE_DB!A14721</f>
        <v>8X691</v>
      </c>
      <c r="C14721" s="1" t="str">
        <f>[1]CAGE_DB!D14721</f>
        <v>703-414-5708</v>
      </c>
      <c r="D14721" s="1" t="str">
        <f>[1]CAGE_DB!C14721</f>
        <v>robert.tatum@sncorp.com</v>
      </c>
      <c r="E14721" s="1" t="str">
        <f>[1]CAGE_DB!E14721</f>
        <v xml:space="preserve"> -</v>
      </c>
      <c r="F14721"/>
      <c r="G14721"/>
      <c r="H14721"/>
      <c r="I14721" s="1" t="str">
        <f>[1]CAGE_DB!F14721</f>
        <v>Robert Tatum</v>
      </c>
    </row>
    <row r="14722" spans="1:9" x14ac:dyDescent="0.35">
      <c r="A14722" s="1" t="str">
        <f>[1]CAGE_DB!B14722</f>
        <v>PRECISION STANDARD, INC.</v>
      </c>
      <c r="B14722" s="1" t="str">
        <f>[1]CAGE_DB!A14722</f>
        <v>8X897</v>
      </c>
      <c r="C14722" s="1" t="str">
        <f>[1]CAGE_DB!D14722</f>
        <v>248-548-4700</v>
      </c>
      <c r="D14722" s="1" t="str">
        <f>[1]CAGE_DB!C14722</f>
        <v>#</v>
      </c>
      <c r="E14722" s="1" t="str">
        <f>[1]CAGE_DB!E14722</f>
        <v>-</v>
      </c>
      <c r="F14722"/>
      <c r="G14722"/>
      <c r="H14722"/>
      <c r="I14722" s="1" t="str">
        <f>[1]CAGE_DB!F14722</f>
        <v xml:space="preserve"> -</v>
      </c>
    </row>
    <row r="14723" spans="1:9" x14ac:dyDescent="0.35">
      <c r="A14723" s="1" t="str">
        <f>[1]CAGE_DB!B14723</f>
        <v>ASTRO MACHINE &amp; TOOL WORKS, LLC</v>
      </c>
      <c r="B14723" s="1" t="str">
        <f>[1]CAGE_DB!A14723</f>
        <v>8X8D2</v>
      </c>
      <c r="C14723" s="1" t="str">
        <f>[1]CAGE_DB!D14723</f>
        <v>9035956655</v>
      </c>
      <c r="D14723" s="1" t="str">
        <f>[1]CAGE_DB!C14723</f>
        <v>jbuttles@astromachinetools.com; doug@astromachinetools.com</v>
      </c>
      <c r="E14723" s="1" t="str">
        <f>[1]CAGE_DB!E14723</f>
        <v xml:space="preserve"> -</v>
      </c>
      <c r="F14723"/>
      <c r="G14723"/>
      <c r="H14723"/>
      <c r="I14723" s="1" t="str">
        <f>[1]CAGE_DB!F14723</f>
        <v>JOHN BUTTLES; DOUGLAS SMITH-BARRY</v>
      </c>
    </row>
    <row r="14724" spans="1:9" x14ac:dyDescent="0.35">
      <c r="A14724" s="1" t="str">
        <f>[1]CAGE_DB!B14724</f>
        <v>PIPING SPECIALTIES INC.</v>
      </c>
      <c r="B14724" s="1" t="str">
        <f>[1]CAGE_DB!A14724</f>
        <v>8X997</v>
      </c>
      <c r="C14724" s="1" t="str">
        <f>[1]CAGE_DB!D14724</f>
        <v>978-774-1300, 207-878-3955</v>
      </c>
      <c r="D14724" s="1" t="str">
        <f>[1]CAGE_DB!C14724</f>
        <v>sales@psi-team.com; greg@psi-team.com; mike@psi-team.com</v>
      </c>
      <c r="E14724" s="1" t="str">
        <f>[1]CAGE_DB!E14724</f>
        <v xml:space="preserve"> -</v>
      </c>
      <c r="F14724"/>
      <c r="G14724"/>
      <c r="H14724"/>
      <c r="I14724" s="1" t="str">
        <f>[1]CAGE_DB!F14724</f>
        <v xml:space="preserve"> - </v>
      </c>
    </row>
    <row r="14725" spans="1:9" x14ac:dyDescent="0.35">
      <c r="A14725" s="1" t="str">
        <f>[1]CAGE_DB!B14725</f>
        <v>J AND N ENTERPRISES INC</v>
      </c>
      <c r="B14725" s="1" t="str">
        <f>[1]CAGE_DB!A14725</f>
        <v>8Y002</v>
      </c>
      <c r="C14725" s="1" t="str">
        <f>[1]CAGE_DB!D14725</f>
        <v>2194652700</v>
      </c>
      <c r="D14725" s="1" t="str">
        <f>[1]CAGE_DB!C14725</f>
        <v>kbailey@gasleaksensors.com; debbiew@gasleaksensors.com</v>
      </c>
      <c r="E14725" s="1" t="str">
        <f>[1]CAGE_DB!E14725</f>
        <v>2194652701</v>
      </c>
      <c r="F14725"/>
      <c r="G14725"/>
      <c r="H14725"/>
      <c r="I14725" s="1" t="str">
        <f>[1]CAGE_DB!F14725</f>
        <v>KIM BAILEY; DEBBIE WAHL</v>
      </c>
    </row>
    <row r="14726" spans="1:9" x14ac:dyDescent="0.35">
      <c r="A14726" s="1" t="str">
        <f>[1]CAGE_DB!B14726</f>
        <v>TEX-TECH INDUSTRIES, INC.</v>
      </c>
      <c r="B14726" s="1" t="str">
        <f>[1]CAGE_DB!A14726</f>
        <v>8Y092</v>
      </c>
      <c r="C14726" s="1" t="str">
        <f>[1]CAGE_DB!D14726</f>
        <v>2079339202</v>
      </c>
      <c r="D14726" s="1" t="str">
        <f>[1]CAGE_DB!C14726</f>
        <v>#</v>
      </c>
      <c r="E14726" s="1" t="str">
        <f>[1]CAGE_DB!E14726</f>
        <v>-</v>
      </c>
      <c r="F14726"/>
      <c r="G14726"/>
      <c r="H14726"/>
      <c r="I14726" s="1" t="str">
        <f>[1]CAGE_DB!F14726</f>
        <v>STEPHEN M BERO</v>
      </c>
    </row>
    <row r="14727" spans="1:9" x14ac:dyDescent="0.35">
      <c r="A14727" s="1" t="str">
        <f>[1]CAGE_DB!B14727</f>
        <v>CALSPAN SYSTEMS CORPORATION</v>
      </c>
      <c r="B14727" s="1" t="str">
        <f>[1]CAGE_DB!A14727</f>
        <v>8Y173</v>
      </c>
      <c r="C14727" s="1" t="str">
        <f>[1]CAGE_DB!D14727</f>
        <v>757-873-1344, 757-873-5298, 757-873-5297, 757-873-1344X321</v>
      </c>
      <c r="D14727" s="1" t="str">
        <f>[1]CAGE_DB!C14727</f>
        <v>#</v>
      </c>
      <c r="E14727" s="1" t="str">
        <f>[1]CAGE_DB!E14727</f>
        <v xml:space="preserve"> -</v>
      </c>
      <c r="F14727"/>
      <c r="G14727"/>
      <c r="H14727"/>
      <c r="I14727" s="1" t="str">
        <f>[1]CAGE_DB!F14727</f>
        <v xml:space="preserve"> - </v>
      </c>
    </row>
    <row r="14728" spans="1:9" x14ac:dyDescent="0.35">
      <c r="A14728" s="1" t="str">
        <f>[1]CAGE_DB!B14728</f>
        <v>UNICOM GOVERNMENT, INC.</v>
      </c>
      <c r="B14728" s="1" t="str">
        <f>[1]CAGE_DB!A14728</f>
        <v>8Y261</v>
      </c>
      <c r="C14728" s="1" t="str">
        <f>[1]CAGE_DB!D14728</f>
        <v xml:space="preserve">703-502-2000, 703-502-2831, 703-502-2482, 703-502-2021, 703-502-2861 </v>
      </c>
      <c r="D14728" s="1" t="str">
        <f>[1]CAGE_DB!C14728</f>
        <v>contractcloseout@unicomgov.com; helena.hughes@unicomgov.com; jean.bull@unicomgov.com; jeffrey.bell@unicomgov.com; rupa.shah@unicomgov.com</v>
      </c>
      <c r="E14728" s="1" t="str">
        <f>[1]CAGE_DB!E14728</f>
        <v xml:space="preserve">703-463-5011, 703-463-5033, 703-463-5920 703-463-5093 </v>
      </c>
      <c r="F14728"/>
      <c r="G14728"/>
      <c r="H14728"/>
      <c r="I14728" s="1" t="str">
        <f>[1]CAGE_DB!F14728</f>
        <v xml:space="preserve">Contract Closeout, Helena Hughes, Jean Bull, Jeff Bell, Rupa Shah </v>
      </c>
    </row>
    <row r="14729" spans="1:9" x14ac:dyDescent="0.35">
      <c r="A14729" s="1" t="str">
        <f>[1]CAGE_DB!B14729</f>
        <v>FLA. ORTHOPEDICS, INC.</v>
      </c>
      <c r="B14729" s="1" t="str">
        <f>[1]CAGE_DB!A14729</f>
        <v>8Y276</v>
      </c>
      <c r="C14729" s="1" t="str">
        <f>[1]CAGE_DB!D14729</f>
        <v>(704) 731-1174</v>
      </c>
      <c r="D14729" s="1" t="str">
        <f>[1]CAGE_DB!C14729</f>
        <v>#</v>
      </c>
      <c r="E14729" s="1" t="str">
        <f>[1]CAGE_DB!E14729</f>
        <v>-</v>
      </c>
      <c r="F14729"/>
      <c r="G14729"/>
      <c r="H14729"/>
      <c r="I14729" s="1" t="str">
        <f>[1]CAGE_DB!F14729</f>
        <v>-</v>
      </c>
    </row>
    <row r="14730" spans="1:9" x14ac:dyDescent="0.35">
      <c r="A14730" s="1" t="str">
        <f>[1]CAGE_DB!B14730</f>
        <v>K &amp; M PRECISION MACHINING, INC</v>
      </c>
      <c r="B14730" s="1" t="str">
        <f>[1]CAGE_DB!A14730</f>
        <v>8Y443</v>
      </c>
      <c r="C14730" s="1" t="str">
        <f>[1]CAGE_DB!D14730</f>
        <v>(562) 597-3631</v>
      </c>
      <c r="D14730" s="1" t="str">
        <f>[1]CAGE_DB!C14730</f>
        <v>#</v>
      </c>
      <c r="E14730" s="1" t="str">
        <f>[1]CAGE_DB!E14730</f>
        <v>-</v>
      </c>
      <c r="F14730"/>
      <c r="G14730"/>
      <c r="H14730"/>
      <c r="I14730" s="1" t="str">
        <f>[1]CAGE_DB!F14730</f>
        <v>-</v>
      </c>
    </row>
    <row r="14731" spans="1:9" x14ac:dyDescent="0.35">
      <c r="A14731" s="1" t="str">
        <f>[1]CAGE_DB!B14731</f>
        <v>FISHER SCIENTIFIC CO</v>
      </c>
      <c r="B14731" s="1" t="str">
        <f>[1]CAGE_DB!A14731</f>
        <v>8Y471</v>
      </c>
      <c r="C14731" s="1" t="str">
        <f>[1]CAGE_DB!D14731</f>
        <v>973-455-7890</v>
      </c>
      <c r="D14731" s="1" t="str">
        <f>[1]CAGE_DB!C14731</f>
        <v>#</v>
      </c>
      <c r="E14731" s="1" t="str">
        <f>[1]CAGE_DB!E14731</f>
        <v>-</v>
      </c>
      <c r="F14731"/>
      <c r="G14731"/>
      <c r="H14731"/>
      <c r="I14731" s="1" t="str">
        <f>[1]CAGE_DB!F14731</f>
        <v xml:space="preserve"> -</v>
      </c>
    </row>
    <row r="14732" spans="1:9" x14ac:dyDescent="0.35">
      <c r="A14732" s="1" t="str">
        <f>[1]CAGE_DB!B14732</f>
        <v>AMERICAN FIBERTEK INC.</v>
      </c>
      <c r="B14732" s="1" t="str">
        <f>[1]CAGE_DB!A14732</f>
        <v>8Y519</v>
      </c>
      <c r="C14732" s="1" t="str">
        <f>[1]CAGE_DB!D14732</f>
        <v>813.294.0878</v>
      </c>
      <c r="D14732" s="1" t="str">
        <f>[1]CAGE_DB!C14732</f>
        <v>sales@americanfibertek.com</v>
      </c>
      <c r="E14732" s="1" t="str">
        <f>[1]CAGE_DB!E14732</f>
        <v xml:space="preserve"> -</v>
      </c>
      <c r="F14732"/>
      <c r="G14732"/>
      <c r="H14732"/>
      <c r="I14732" s="1" t="str">
        <f>[1]CAGE_DB!F14732</f>
        <v>Tim &amp; Katie</v>
      </c>
    </row>
    <row r="14733" spans="1:9" x14ac:dyDescent="0.35">
      <c r="A14733" s="1" t="str">
        <f>[1]CAGE_DB!B14733</f>
        <v>HONEYWELL INC AREOSPACE AND DEFENSE DIV</v>
      </c>
      <c r="B14733" s="1" t="str">
        <f>[1]CAGE_DB!A14733</f>
        <v>8Y581</v>
      </c>
      <c r="C14733" s="1" t="str">
        <f>[1]CAGE_DB!D14733</f>
        <v>1-301-590-9200 X121</v>
      </c>
      <c r="D14733" s="1" t="str">
        <f>[1]CAGE_DB!C14733</f>
        <v>#</v>
      </c>
      <c r="E14733" s="1" t="str">
        <f>[1]CAGE_DB!E14733</f>
        <v>-</v>
      </c>
      <c r="F14733"/>
      <c r="G14733"/>
      <c r="H14733"/>
      <c r="I14733" s="1" t="str">
        <f>[1]CAGE_DB!F14733</f>
        <v>Marcia Palu; Teddy Kassa</v>
      </c>
    </row>
    <row r="14734" spans="1:9" x14ac:dyDescent="0.35">
      <c r="A14734" s="1" t="str">
        <f>[1]CAGE_DB!B14734</f>
        <v>GENERAL DYNAMICS INFORMATION TECHNOLOGY INC</v>
      </c>
      <c r="B14734" s="1" t="str">
        <f>[1]CAGE_DB!A14734</f>
        <v>8Y603</v>
      </c>
      <c r="C14734" s="1" t="str">
        <f>[1]CAGE_DB!D14734</f>
        <v>3188334847</v>
      </c>
      <c r="D14734" s="1" t="str">
        <f>[1]CAGE_DB!C14734</f>
        <v>#</v>
      </c>
      <c r="E14734" s="1" t="str">
        <f>[1]CAGE_DB!E14734</f>
        <v>-</v>
      </c>
      <c r="F14734"/>
      <c r="G14734"/>
      <c r="H14734"/>
      <c r="I14734" s="1" t="str">
        <f>[1]CAGE_DB!F14734</f>
        <v>BIANCA MAHEIA</v>
      </c>
    </row>
    <row r="14735" spans="1:9" x14ac:dyDescent="0.35">
      <c r="A14735" s="1" t="str">
        <f>[1]CAGE_DB!B14735</f>
        <v>ACTRON MANUFACTURING COMPANY</v>
      </c>
      <c r="B14735" s="1" t="str">
        <f>[1]CAGE_DB!A14735</f>
        <v>8Y672</v>
      </c>
      <c r="C14735" s="1" t="str">
        <f>[1]CAGE_DB!D14735</f>
        <v>216-898-9208</v>
      </c>
      <c r="D14735" s="1" t="str">
        <f>[1]CAGE_DB!C14735</f>
        <v>#</v>
      </c>
      <c r="E14735" s="1" t="str">
        <f>[1]CAGE_DB!E14735</f>
        <v>-</v>
      </c>
      <c r="F14735"/>
      <c r="G14735"/>
      <c r="H14735"/>
      <c r="I14735" s="1" t="str">
        <f>[1]CAGE_DB!F14735</f>
        <v xml:space="preserve"> -</v>
      </c>
    </row>
    <row r="14736" spans="1:9" x14ac:dyDescent="0.35">
      <c r="A14736" s="1" t="str">
        <f>[1]CAGE_DB!B14736</f>
        <v>FMS PACKING CO INC</v>
      </c>
      <c r="B14736" s="1" t="str">
        <f>[1]CAGE_DB!A14736</f>
        <v>8Y760</v>
      </c>
      <c r="C14736" s="1" t="str">
        <f>[1]CAGE_DB!D14736</f>
        <v>205-828-9054</v>
      </c>
      <c r="D14736" s="1" t="str">
        <f>[1]CAGE_DB!C14736</f>
        <v>#</v>
      </c>
      <c r="E14736" s="1" t="str">
        <f>[1]CAGE_DB!E14736</f>
        <v>-</v>
      </c>
      <c r="F14736"/>
      <c r="G14736"/>
      <c r="H14736"/>
      <c r="I14736" s="1" t="str">
        <f>[1]CAGE_DB!F14736</f>
        <v xml:space="preserve">- </v>
      </c>
    </row>
    <row r="14737" spans="1:9" x14ac:dyDescent="0.35">
      <c r="A14737" s="1" t="str">
        <f>[1]CAGE_DB!B14737</f>
        <v>INDUSTRIAL CONSORTIUM INC</v>
      </c>
      <c r="B14737" s="1" t="str">
        <f>[1]CAGE_DB!A14737</f>
        <v>8Y943</v>
      </c>
      <c r="C14737" s="1" t="str">
        <f>[1]CAGE_DB!D14737</f>
        <v>6104764035</v>
      </c>
      <c r="D14737" s="1" t="str">
        <f>[1]CAGE_DB!C14737</f>
        <v>iconsort@comcast.net</v>
      </c>
      <c r="E14737" s="1" t="str">
        <f>[1]CAGE_DB!E14737</f>
        <v>-</v>
      </c>
      <c r="F14737"/>
      <c r="G14737"/>
      <c r="H14737"/>
      <c r="I14737" s="1" t="str">
        <f>[1]CAGE_DB!F14737</f>
        <v>-</v>
      </c>
    </row>
    <row r="14738" spans="1:9" x14ac:dyDescent="0.35">
      <c r="A14738" s="1" t="str">
        <f>[1]CAGE_DB!B14738</f>
        <v>SUBSALVE USA LLC</v>
      </c>
      <c r="B14738" s="1" t="str">
        <f>[1]CAGE_DB!A14738</f>
        <v>8Z023</v>
      </c>
      <c r="C14738" s="1">
        <f>[1]CAGE_DB!D14738</f>
        <v>4018848801</v>
      </c>
      <c r="D14738" s="1" t="str">
        <f>[1]CAGE_DB!C14738</f>
        <v>rich.heath@subsalve.com</v>
      </c>
      <c r="E14738" s="1" t="str">
        <f>[1]CAGE_DB!E14738</f>
        <v>-</v>
      </c>
      <c r="F14738"/>
      <c r="G14738"/>
      <c r="H14738"/>
      <c r="I14738" s="1" t="str">
        <f>[1]CAGE_DB!F14738</f>
        <v xml:space="preserve">WWW.SUBSALVE.COM </v>
      </c>
    </row>
    <row r="14739" spans="1:9" x14ac:dyDescent="0.35">
      <c r="A14739" s="1" t="str">
        <f>[1]CAGE_DB!B14739</f>
        <v>JEFFERY P MORIN</v>
      </c>
      <c r="B14739" s="1" t="str">
        <f>[1]CAGE_DB!A14739</f>
        <v>8Z052</v>
      </c>
      <c r="C14739" s="1" t="str">
        <f>[1]CAGE_DB!D14739</f>
        <v>(830) 997-6044</v>
      </c>
      <c r="D14739" s="1" t="str">
        <f>[1]CAGE_DB!C14739</f>
        <v xml:space="preserve">hillcomfg@gmail.com </v>
      </c>
      <c r="E14739" s="1" t="str">
        <f>[1]CAGE_DB!E14739</f>
        <v>-</v>
      </c>
      <c r="F14739"/>
      <c r="G14739"/>
      <c r="H14739"/>
      <c r="I14739" s="1">
        <f>[1]CAGE_DB!F14739</f>
        <v>0</v>
      </c>
    </row>
    <row r="14740" spans="1:9" x14ac:dyDescent="0.35">
      <c r="A14740" s="1" t="str">
        <f>[1]CAGE_DB!B14740</f>
        <v>MASSIE R P AND SONS INC</v>
      </c>
      <c r="B14740" s="1" t="str">
        <f>[1]CAGE_DB!A14740</f>
        <v>8Z057</v>
      </c>
      <c r="C14740" s="1" t="str">
        <f>[1]CAGE_DB!D14740</f>
        <v>203-242-1220</v>
      </c>
      <c r="D14740" s="1" t="str">
        <f>[1]CAGE_DB!C14740</f>
        <v>#</v>
      </c>
      <c r="E14740" s="1" t="str">
        <f>[1]CAGE_DB!E14740</f>
        <v>-</v>
      </c>
      <c r="F14740"/>
      <c r="G14740"/>
      <c r="H14740"/>
      <c r="I14740" s="1" t="str">
        <f>[1]CAGE_DB!F14740</f>
        <v>-</v>
      </c>
    </row>
    <row r="14741" spans="1:9" x14ac:dyDescent="0.35">
      <c r="A14741" s="1" t="str">
        <f>[1]CAGE_DB!B14741</f>
        <v>TECHNICAL ASSOCIATES INC</v>
      </c>
      <c r="B14741" s="1" t="str">
        <f>[1]CAGE_DB!A14741</f>
        <v>8Z172</v>
      </c>
      <c r="C14741" s="1" t="str">
        <f>[1]CAGE_DB!D14741</f>
        <v>814-397-3149, 814-437-1808</v>
      </c>
      <c r="D14741" s="1" t="str">
        <f>[1]CAGE_DB!C14741</f>
        <v>techassocinc@gmail.com</v>
      </c>
      <c r="E14741" s="1" t="str">
        <f>[1]CAGE_DB!E14741</f>
        <v>814-437-2544</v>
      </c>
      <c r="F14741"/>
      <c r="G14741"/>
      <c r="H14741"/>
      <c r="I14741" s="1" t="str">
        <f>[1]CAGE_DB!F14741</f>
        <v>Chris Williams, Tracey Pettit</v>
      </c>
    </row>
    <row r="14742" spans="1:9" x14ac:dyDescent="0.35">
      <c r="A14742" s="1" t="str">
        <f>[1]CAGE_DB!B14742</f>
        <v>MACKAY COMMUNICATIONS, INC</v>
      </c>
      <c r="B14742" s="1" t="str">
        <f>[1]CAGE_DB!A14742</f>
        <v>8Z275</v>
      </c>
      <c r="C14742" s="1">
        <f>[1]CAGE_DB!D14742</f>
        <v>9048804633</v>
      </c>
      <c r="D14742" s="1" t="str">
        <f>[1]CAGE_DB!C14742</f>
        <v>venice.anderson@mackaycomm.com</v>
      </c>
      <c r="E14742" s="1" t="str">
        <f>[1]CAGE_DB!E14742</f>
        <v>-</v>
      </c>
      <c r="F14742"/>
      <c r="G14742"/>
      <c r="H14742"/>
      <c r="I14742" s="1" t="str">
        <f>[1]CAGE_DB!F14742</f>
        <v xml:space="preserve">HTTP://WWW.MACKAYCOMM.COM </v>
      </c>
    </row>
    <row r="14743" spans="1:9" x14ac:dyDescent="0.35">
      <c r="A14743" s="1" t="str">
        <f>[1]CAGE_DB!B14743</f>
        <v>AIRCRAFT &amp; COMMERCIAL ENTERPRISES, INC</v>
      </c>
      <c r="B14743" s="1" t="str">
        <f>[1]CAGE_DB!A14743</f>
        <v>8Z281</v>
      </c>
      <c r="C14743" s="1" t="str">
        <f>[1]CAGE_DB!D14743</f>
        <v>(316) 788-0400</v>
      </c>
      <c r="D14743" s="1" t="str">
        <f>[1]CAGE_DB!C14743</f>
        <v xml:space="preserve">trace@aircoment.com </v>
      </c>
      <c r="E14743" s="1" t="str">
        <f>[1]CAGE_DB!E14743</f>
        <v>-</v>
      </c>
      <c r="F14743"/>
      <c r="G14743"/>
      <c r="H14743"/>
      <c r="I14743" s="1" t="str">
        <f>[1]CAGE_DB!F14743</f>
        <v>-</v>
      </c>
    </row>
    <row r="14744" spans="1:9" x14ac:dyDescent="0.35">
      <c r="A14744" s="1" t="str">
        <f>[1]CAGE_DB!B14744</f>
        <v>LEDTRONICS, INC.</v>
      </c>
      <c r="B14744" s="1" t="str">
        <f>[1]CAGE_DB!A14744</f>
        <v>8Z410</v>
      </c>
      <c r="C14744" s="1" t="str">
        <f>[1]CAGE_DB!D14744</f>
        <v>310-534-1505 X 123, 310-534-1505 X 107, 800-579-4875 X 107, 310-534-1505</v>
      </c>
      <c r="D14744" s="1" t="str">
        <f>[1]CAGE_DB!C14744</f>
        <v>pzambrano@ledtronics.com</v>
      </c>
      <c r="E14744" s="1" t="str">
        <f>[1]CAGE_DB!E14744</f>
        <v xml:space="preserve"> -</v>
      </c>
      <c r="F14744"/>
      <c r="G14744"/>
      <c r="H14744"/>
      <c r="I14744" s="1" t="str">
        <f>[1]CAGE_DB!F14744</f>
        <v>Pervaiz Lodhie, Shannon Poh, Web Master</v>
      </c>
    </row>
    <row r="14745" spans="1:9" x14ac:dyDescent="0.35">
      <c r="A14745" s="1" t="str">
        <f>[1]CAGE_DB!B14745</f>
        <v>L-3 COMMUNICATIONS WESTWOOD CORPORATION</v>
      </c>
      <c r="B14745" s="1" t="str">
        <f>[1]CAGE_DB!A14745</f>
        <v>8Z495</v>
      </c>
      <c r="C14745" s="1" t="str">
        <f>[1]CAGE_DB!D14745</f>
        <v>504-739-4208</v>
      </c>
      <c r="D14745" s="1" t="str">
        <f>[1]CAGE_DB!C14745</f>
        <v>paul.plaisance@l-2com.com</v>
      </c>
      <c r="E14745" s="1" t="str">
        <f>[1]CAGE_DB!E14745</f>
        <v>-</v>
      </c>
      <c r="F14745"/>
      <c r="G14745"/>
      <c r="H14745"/>
      <c r="I14745" s="1" t="str">
        <f>[1]CAGE_DB!F14745</f>
        <v>-</v>
      </c>
    </row>
    <row r="14746" spans="1:9" x14ac:dyDescent="0.35">
      <c r="A14746" s="1" t="str">
        <f>[1]CAGE_DB!B14746</f>
        <v>CALIFORNIA SCREW PRODUCTS CORP.</v>
      </c>
      <c r="B14746" s="1" t="str">
        <f>[1]CAGE_DB!A14746</f>
        <v>8Z507</v>
      </c>
      <c r="C14746" s="1" t="str">
        <f>[1]CAGE_DB!D14746</f>
        <v>(562) 663-3611</v>
      </c>
      <c r="D14746" s="1" t="str">
        <f>[1]CAGE_DB!C14746</f>
        <v xml:space="preserve">neill.hernandez@calscrew.net </v>
      </c>
      <c r="E14746" s="1" t="str">
        <f>[1]CAGE_DB!E14746</f>
        <v>(562) 633-2082</v>
      </c>
      <c r="F14746"/>
      <c r="G14746"/>
      <c r="H14746"/>
      <c r="I14746" s="1" t="str">
        <f>[1]CAGE_DB!F14746</f>
        <v>-</v>
      </c>
    </row>
    <row r="14747" spans="1:9" x14ac:dyDescent="0.35">
      <c r="A14747" s="1" t="str">
        <f>[1]CAGE_DB!B14747</f>
        <v>AMERICAN SOCIETY OF MECHANICAL ENGINEERS THE INC</v>
      </c>
      <c r="B14747" s="1" t="str">
        <f>[1]CAGE_DB!A14747</f>
        <v>8Z595</v>
      </c>
      <c r="C14747" s="1" t="str">
        <f>[1]CAGE_DB!D14747</f>
        <v>201-882-1170</v>
      </c>
      <c r="D14747" s="1" t="str">
        <f>[1]CAGE_DB!C14747</f>
        <v>#</v>
      </c>
      <c r="E14747" s="1" t="str">
        <f>[1]CAGE_DB!E14747</f>
        <v>-</v>
      </c>
      <c r="F14747"/>
      <c r="G14747"/>
      <c r="H14747"/>
      <c r="I14747" s="1" t="str">
        <f>[1]CAGE_DB!F14747</f>
        <v xml:space="preserve">- </v>
      </c>
    </row>
    <row r="14748" spans="1:9" x14ac:dyDescent="0.35">
      <c r="A14748" s="1" t="str">
        <f>[1]CAGE_DB!B14748</f>
        <v>DEXTER AXLE CO INC DIV PHILIPS INDUSTRIES INC</v>
      </c>
      <c r="B14748" s="1" t="str">
        <f>[1]CAGE_DB!A14748</f>
        <v>8Z635</v>
      </c>
      <c r="C14748" s="1" t="str">
        <f>[1]CAGE_DB!D14748</f>
        <v>260-495-5100</v>
      </c>
      <c r="D14748" s="1" t="str">
        <f>[1]CAGE_DB!C14748</f>
        <v>#</v>
      </c>
      <c r="E14748" s="1" t="str">
        <f>[1]CAGE_DB!E14748</f>
        <v>-</v>
      </c>
      <c r="F14748"/>
      <c r="G14748"/>
      <c r="H14748"/>
      <c r="I14748" s="1" t="str">
        <f>[1]CAGE_DB!F14748</f>
        <v xml:space="preserve"> -</v>
      </c>
    </row>
    <row r="14749" spans="1:9" x14ac:dyDescent="0.35">
      <c r="A14749" s="1" t="str">
        <f>[1]CAGE_DB!B14749</f>
        <v>MOYCO INDUSTRIES INC UNION BROACH DIV</v>
      </c>
      <c r="B14749" s="1" t="str">
        <f>[1]CAGE_DB!A14749</f>
        <v>8Z648</v>
      </c>
      <c r="C14749" s="1" t="str">
        <f>[1]CAGE_DB!D14749</f>
        <v>717-840-9335</v>
      </c>
      <c r="D14749" s="1" t="str">
        <f>[1]CAGE_DB!C14749</f>
        <v>#</v>
      </c>
      <c r="E14749" s="1" t="str">
        <f>[1]CAGE_DB!E14749</f>
        <v>-</v>
      </c>
      <c r="F14749"/>
      <c r="G14749"/>
      <c r="H14749"/>
      <c r="I14749" s="1" t="str">
        <f>[1]CAGE_DB!F14749</f>
        <v>-</v>
      </c>
    </row>
    <row r="14750" spans="1:9" x14ac:dyDescent="0.35">
      <c r="A14750" s="1" t="str">
        <f>[1]CAGE_DB!B14750</f>
        <v>HOSE COUPLINGS MFG INC</v>
      </c>
      <c r="B14750" s="1" t="str">
        <f>[1]CAGE_DB!A14750</f>
        <v>8Z680</v>
      </c>
      <c r="C14750" s="1" t="str">
        <f>[1]CAGE_DB!D14750</f>
        <v>906-863-2672</v>
      </c>
      <c r="D14750" s="1" t="str">
        <f>[1]CAGE_DB!C14750</f>
        <v>#</v>
      </c>
      <c r="E14750" s="1" t="str">
        <f>[1]CAGE_DB!E14750</f>
        <v>-</v>
      </c>
      <c r="F14750"/>
      <c r="G14750"/>
      <c r="H14750"/>
      <c r="I14750" s="1" t="str">
        <f>[1]CAGE_DB!F14750</f>
        <v xml:space="preserve">- </v>
      </c>
    </row>
    <row r="14751" spans="1:9" x14ac:dyDescent="0.35">
      <c r="A14751" s="1" t="str">
        <f>[1]CAGE_DB!B14751</f>
        <v>B AND M MARINE REPAIRS INC</v>
      </c>
      <c r="B14751" s="1" t="str">
        <f>[1]CAGE_DB!A14751</f>
        <v>8Z698</v>
      </c>
      <c r="C14751" s="1" t="str">
        <f>[1]CAGE_DB!D14751</f>
        <v>-</v>
      </c>
      <c r="D14751" s="1" t="str">
        <f>[1]CAGE_DB!C14751</f>
        <v>#</v>
      </c>
      <c r="E14751" s="1" t="str">
        <f>[1]CAGE_DB!E14751</f>
        <v>-</v>
      </c>
      <c r="F14751"/>
      <c r="G14751"/>
      <c r="H14751"/>
      <c r="I14751" s="1" t="str">
        <f>[1]CAGE_DB!F14751</f>
        <v xml:space="preserve">- </v>
      </c>
    </row>
    <row r="14752" spans="1:9" x14ac:dyDescent="0.35">
      <c r="A14752" s="1" t="str">
        <f>[1]CAGE_DB!B14752</f>
        <v>METAL SHAPES OF BUCKS INC</v>
      </c>
      <c r="B14752" s="1" t="str">
        <f>[1]CAGE_DB!A14752</f>
        <v>8Z957</v>
      </c>
      <c r="C14752" s="1" t="str">
        <f>[1]CAGE_DB!D14752</f>
        <v>215-338-9977</v>
      </c>
      <c r="D14752" s="1" t="str">
        <f>[1]CAGE_DB!C14752</f>
        <v>#</v>
      </c>
      <c r="E14752" s="1" t="str">
        <f>[1]CAGE_DB!E14752</f>
        <v>-</v>
      </c>
      <c r="F14752"/>
      <c r="G14752"/>
      <c r="H14752"/>
      <c r="I14752" s="1" t="str">
        <f>[1]CAGE_DB!F14752</f>
        <v xml:space="preserve">- </v>
      </c>
    </row>
    <row r="14753" spans="1:9" x14ac:dyDescent="0.35">
      <c r="A14753" s="1" t="str">
        <f>[1]CAGE_DB!B14753</f>
        <v>RAYTHEON COMPANY</v>
      </c>
      <c r="B14753" s="1" t="str">
        <f>[1]CAGE_DB!A14753</f>
        <v>8Z992</v>
      </c>
      <c r="C14753" s="1" t="str">
        <f>[1]CAGE_DB!D14753</f>
        <v>978-436-8150, 310-647-9438, 978-440-1345</v>
      </c>
      <c r="D14753" s="1" t="str">
        <f>[1]CAGE_DB!C14753</f>
        <v>#</v>
      </c>
      <c r="E14753" s="1" t="str">
        <f>[1]CAGE_DB!E14753</f>
        <v>-</v>
      </c>
      <c r="F14753"/>
      <c r="G14753"/>
      <c r="H14753"/>
      <c r="I14753" s="1" t="str">
        <f>[1]CAGE_DB!F14753</f>
        <v xml:space="preserve"> </v>
      </c>
    </row>
    <row r="14754" spans="1:9" x14ac:dyDescent="0.35">
      <c r="A14754" s="1" t="str">
        <f>[1]CAGE_DB!B14754</f>
        <v xml:space="preserve"> WENDY TAYLOR MEDEIROS</v>
      </c>
      <c r="B14754" s="1" t="str">
        <f>[1]CAGE_DB!A14754</f>
        <v>8ZJG2</v>
      </c>
      <c r="C14754" s="1" t="str">
        <f>[1]CAGE_DB!D14754</f>
        <v>(800) 320-4805</v>
      </c>
      <c r="D14754" s="1" t="str">
        <f>[1]CAGE_DB!C14754</f>
        <v xml:space="preserve">info@wristwidget.com </v>
      </c>
      <c r="E14754" s="1" t="str">
        <f>[1]CAGE_DB!E14754</f>
        <v>-</v>
      </c>
      <c r="F14754"/>
      <c r="G14754"/>
      <c r="H14754"/>
      <c r="I14754" s="1">
        <f>[1]CAGE_DB!F14754</f>
        <v>0</v>
      </c>
    </row>
    <row r="14755" spans="1:9" x14ac:dyDescent="0.35">
      <c r="A14755" s="1" t="str">
        <f>[1]CAGE_DB!B14755</f>
        <v>PUROLATOR FACET INC.</v>
      </c>
      <c r="B14755" s="1" t="str">
        <f>[1]CAGE_DB!A14755</f>
        <v>90005</v>
      </c>
      <c r="C14755" s="1" t="str">
        <f>[1]CAGE_DB!D14755</f>
        <v>850-871-4777</v>
      </c>
      <c r="D14755" s="1" t="str">
        <f>[1]CAGE_DB!C14755</f>
        <v>james@giglienterprises.com</v>
      </c>
      <c r="E14755" s="1" t="str">
        <f>[1]CAGE_DB!E14755</f>
        <v>-</v>
      </c>
      <c r="F14755"/>
      <c r="G14755"/>
      <c r="H14755"/>
      <c r="I14755" s="1" t="str">
        <f>[1]CAGE_DB!F14755</f>
        <v>SCOTT W. JUNKIN</v>
      </c>
    </row>
    <row r="14756" spans="1:9" x14ac:dyDescent="0.35">
      <c r="A14756" s="1" t="str">
        <f>[1]CAGE_DB!B14756</f>
        <v>USM CORP SUB OF EMHART INDUSTRIES INC USM MACHINERY DIV</v>
      </c>
      <c r="B14756" s="1" t="str">
        <f>[1]CAGE_DB!A14756</f>
        <v>90030</v>
      </c>
      <c r="C14756" s="1" t="str">
        <f>[1]CAGE_DB!D14756</f>
        <v>-</v>
      </c>
      <c r="D14756" s="1" t="str">
        <f>[1]CAGE_DB!C14756</f>
        <v>#</v>
      </c>
      <c r="E14756" s="1" t="str">
        <f>[1]CAGE_DB!E14756</f>
        <v>-</v>
      </c>
      <c r="F14756"/>
      <c r="G14756"/>
      <c r="H14756"/>
      <c r="I14756" s="1" t="str">
        <f>[1]CAGE_DB!F14756</f>
        <v>-</v>
      </c>
    </row>
    <row r="14757" spans="1:9" x14ac:dyDescent="0.35">
      <c r="A14757" s="1" t="str">
        <f>[1]CAGE_DB!B14757</f>
        <v>RAYMOND CORPORATION THE</v>
      </c>
      <c r="B14757" s="1" t="str">
        <f>[1]CAGE_DB!A14757</f>
        <v>90031</v>
      </c>
      <c r="C14757" s="1" t="str">
        <f>[1]CAGE_DB!D14757</f>
        <v>607-656-2405' 704-357-6273</v>
      </c>
      <c r="D14757" s="1" t="str">
        <f>[1]CAGE_DB!C14757</f>
        <v>werresgovt@werres.com</v>
      </c>
      <c r="E14757" s="1" t="str">
        <f>[1]CAGE_DB!E14757</f>
        <v xml:space="preserve"> -</v>
      </c>
      <c r="F14757"/>
      <c r="G14757"/>
      <c r="H14757"/>
      <c r="I14757" s="1" t="str">
        <f>[1]CAGE_DB!F14757</f>
        <v>Brent Haynes</v>
      </c>
    </row>
    <row r="14758" spans="1:9" x14ac:dyDescent="0.35">
      <c r="A14758" s="1" t="str">
        <f>[1]CAGE_DB!B14758</f>
        <v>CMC ELECTRONIQUE INC</v>
      </c>
      <c r="B14758" s="1" t="str">
        <f>[1]CAGE_DB!A14758</f>
        <v>90073</v>
      </c>
      <c r="C14758" s="1" t="str">
        <f>[1]CAGE_DB!D14758</f>
        <v>514-748-3014</v>
      </c>
      <c r="D14758" s="1" t="str">
        <f>[1]CAGE_DB!C14758</f>
        <v>kimberly.gaunt@cmcelectronics.ca</v>
      </c>
      <c r="E14758" s="1" t="str">
        <f>[1]CAGE_DB!E14758</f>
        <v xml:space="preserve"> -</v>
      </c>
      <c r="F14758"/>
      <c r="G14758"/>
      <c r="H14758"/>
      <c r="I14758" s="1" t="str">
        <f>[1]CAGE_DB!F14758</f>
        <v xml:space="preserve"> - </v>
      </c>
    </row>
    <row r="14759" spans="1:9" x14ac:dyDescent="0.35">
      <c r="A14759" s="1" t="str">
        <f>[1]CAGE_DB!B14759</f>
        <v>INRCORE LLC</v>
      </c>
      <c r="B14759" s="1" t="str">
        <f>[1]CAGE_DB!A14759</f>
        <v>90095</v>
      </c>
      <c r="C14759" s="1" t="str">
        <f>[1]CAGE_DB!D14759</f>
        <v>314-644-4300, X201</v>
      </c>
      <c r="D14759" s="1" t="str">
        <f>[1]CAGE_DB!C14759</f>
        <v>vries@inrcore.com</v>
      </c>
      <c r="E14759" s="1" t="str">
        <f>[1]CAGE_DB!E14759</f>
        <v xml:space="preserve"> -</v>
      </c>
      <c r="F14759"/>
      <c r="G14759"/>
      <c r="H14759"/>
      <c r="I14759" s="1" t="str">
        <f>[1]CAGE_DB!F14759</f>
        <v>Rhea Kirkland; Valerie Ries</v>
      </c>
    </row>
    <row r="14760" spans="1:9" x14ac:dyDescent="0.35">
      <c r="A14760" s="1" t="str">
        <f>[1]CAGE_DB!B14760</f>
        <v>NORTHROP GRUMMAN SYSTEMS CORPORATION</v>
      </c>
      <c r="B14760" s="1" t="str">
        <f>[1]CAGE_DB!A14760</f>
        <v>90099</v>
      </c>
      <c r="C14760" s="1" t="str">
        <f>[1]CAGE_DB!D14760</f>
        <v>408-735-2608, 408-735-2556</v>
      </c>
      <c r="D14760" s="1" t="str">
        <f>[1]CAGE_DB!C14760</f>
        <v>#</v>
      </c>
      <c r="E14760" s="1" t="str">
        <f>[1]CAGE_DB!E14760</f>
        <v>-</v>
      </c>
      <c r="F14760"/>
      <c r="G14760"/>
      <c r="H14760"/>
      <c r="I14760" s="1" t="str">
        <f>[1]CAGE_DB!F14760</f>
        <v xml:space="preserve"> - </v>
      </c>
    </row>
    <row r="14761" spans="1:9" x14ac:dyDescent="0.35">
      <c r="A14761" s="1" t="str">
        <f>[1]CAGE_DB!B14761</f>
        <v>INSPEKTORAT WSPARCIA SIL ZBROJNYCH</v>
      </c>
      <c r="B14761" s="1" t="str">
        <f>[1]CAGE_DB!A14761</f>
        <v>9009H</v>
      </c>
      <c r="C14761" s="1" t="str">
        <f>[1]CAGE_DB!D14761</f>
        <v>48261416302</v>
      </c>
      <c r="D14761" s="1" t="str">
        <f>[1]CAGE_DB!C14761</f>
        <v>#</v>
      </c>
      <c r="E14761" s="1" t="str">
        <f>[1]CAGE_DB!E14761</f>
        <v>-</v>
      </c>
      <c r="F14761"/>
      <c r="G14761"/>
      <c r="H14761"/>
      <c r="I14761" s="1" t="str">
        <f>[1]CAGE_DB!F14761</f>
        <v xml:space="preserve"> - </v>
      </c>
    </row>
    <row r="14762" spans="1:9" x14ac:dyDescent="0.35">
      <c r="A14762" s="1" t="str">
        <f>[1]CAGE_DB!B14762</f>
        <v>COOPER CROUSE-HINDS, LLC</v>
      </c>
      <c r="B14762" s="1" t="str">
        <f>[1]CAGE_DB!A14762</f>
        <v>90129</v>
      </c>
      <c r="C14762" s="1" t="str">
        <f>[1]CAGE_DB!D14762</f>
        <v>8059875062</v>
      </c>
      <c r="D14762" s="1" t="str">
        <f>[1]CAGE_DB!C14762</f>
        <v>#</v>
      </c>
      <c r="E14762" s="1" t="str">
        <f>[1]CAGE_DB!E14762</f>
        <v>-</v>
      </c>
      <c r="F14762"/>
      <c r="G14762"/>
      <c r="H14762"/>
      <c r="I14762" s="1" t="str">
        <f>[1]CAGE_DB!F14762</f>
        <v xml:space="preserve"> -</v>
      </c>
    </row>
    <row r="14763" spans="1:9" x14ac:dyDescent="0.35">
      <c r="A14763" s="1" t="str">
        <f>[1]CAGE_DB!B14763</f>
        <v>FEDERAL PRISON INDUSTRIES, INC - EBG</v>
      </c>
      <c r="B14763" s="1" t="str">
        <f>[1]CAGE_DB!A14763</f>
        <v>90142</v>
      </c>
      <c r="C14763" s="1" t="str">
        <f>[1]CAGE_DB!D14763</f>
        <v>2023060727</v>
      </c>
      <c r="D14763" s="1" t="str">
        <f>[1]CAGE_DB!C14763</f>
        <v>rigo.curiel@usdoj.gov</v>
      </c>
      <c r="E14763" s="1" t="str">
        <f>[1]CAGE_DB!E14763</f>
        <v>-</v>
      </c>
      <c r="F14763"/>
      <c r="G14763"/>
      <c r="H14763"/>
      <c r="I14763" s="1" t="str">
        <f>[1]CAGE_DB!F14763</f>
        <v>HTTP://WWW.UNICOR.GOV</v>
      </c>
    </row>
    <row r="14764" spans="1:9" x14ac:dyDescent="0.35">
      <c r="A14764" s="1" t="str">
        <f>[1]CAGE_DB!B14764</f>
        <v>EATON AEROSPACE LLC</v>
      </c>
      <c r="B14764" s="1" t="str">
        <f>[1]CAGE_DB!A14764</f>
        <v>90166</v>
      </c>
      <c r="C14764" s="1" t="str">
        <f>[1]CAGE_DB!D14764</f>
        <v>630227-2309, 630-227-2368</v>
      </c>
      <c r="D14764" s="1" t="str">
        <f>[1]CAGE_DB!C14764</f>
        <v>#</v>
      </c>
      <c r="E14764" s="1" t="str">
        <f>[1]CAGE_DB!E14764</f>
        <v>-</v>
      </c>
      <c r="F14764"/>
      <c r="G14764"/>
      <c r="H14764"/>
      <c r="I14764" s="1" t="str">
        <f>[1]CAGE_DB!F14764</f>
        <v>LUTHER GRIFFIN</v>
      </c>
    </row>
    <row r="14765" spans="1:9" x14ac:dyDescent="0.35">
      <c r="A14765" s="1" t="str">
        <f>[1]CAGE_DB!B14765</f>
        <v>WERNER CO</v>
      </c>
      <c r="B14765" s="1" t="str">
        <f>[1]CAGE_DB!A14765</f>
        <v>90172</v>
      </c>
      <c r="C14765" s="1" t="str">
        <f>[1]CAGE_DB!D14765</f>
        <v>(724) 588-8600</v>
      </c>
      <c r="D14765" s="1" t="str">
        <f>[1]CAGE_DB!C14765</f>
        <v>#</v>
      </c>
      <c r="E14765" s="1" t="str">
        <f>[1]CAGE_DB!E14765</f>
        <v>-</v>
      </c>
      <c r="F14765"/>
      <c r="G14765"/>
      <c r="H14765"/>
      <c r="I14765" s="1">
        <f>[1]CAGE_DB!F14765</f>
        <v>0</v>
      </c>
    </row>
    <row r="14766" spans="1:9" x14ac:dyDescent="0.35">
      <c r="A14766" s="1" t="str">
        <f>[1]CAGE_DB!B14766</f>
        <v>GRAYBAR ELECTRIC COMPANY, INC.</v>
      </c>
      <c r="B14766" s="1" t="str">
        <f>[1]CAGE_DB!A14766</f>
        <v>90176</v>
      </c>
      <c r="C14766" s="1" t="str">
        <f>[1]CAGE_DB!D14766</f>
        <v>(314) 573-2008</v>
      </c>
      <c r="D14766" s="1" t="str">
        <f>[1]CAGE_DB!C14766</f>
        <v xml:space="preserve">hilary.akridge@graybar.com </v>
      </c>
      <c r="E14766" s="1" t="str">
        <f>[1]CAGE_DB!E14766</f>
        <v>-</v>
      </c>
      <c r="F14766"/>
      <c r="G14766"/>
      <c r="H14766"/>
      <c r="I14766" s="1">
        <f>[1]CAGE_DB!F14766</f>
        <v>0</v>
      </c>
    </row>
    <row r="14767" spans="1:9" x14ac:dyDescent="0.35">
      <c r="A14767" s="1" t="str">
        <f>[1]CAGE_DB!B14767</f>
        <v>MALLORY SONALERT PRODUCTS INC.</v>
      </c>
      <c r="B14767" s="1" t="str">
        <f>[1]CAGE_DB!A14767</f>
        <v>90201</v>
      </c>
      <c r="C14767" s="1" t="str">
        <f>[1]CAGE_DB!D14767</f>
        <v>+1 (317) 612-1000, 1-800-344-4539, 1-218-681-6674</v>
      </c>
      <c r="D14767" s="1" t="str">
        <f>[1]CAGE_DB!C14767</f>
        <v>info@mspindy.com; quotes@digikey.com</v>
      </c>
      <c r="E14767" s="1" t="str">
        <f>[1]CAGE_DB!E14767</f>
        <v>+1 (317) 612-1010, 1-218-681-3380</v>
      </c>
      <c r="F14767"/>
      <c r="G14767"/>
      <c r="H14767"/>
      <c r="I14767" s="1" t="str">
        <f>[1]CAGE_DB!F14767</f>
        <v>DEBBIE LAMB; DAN O'BRIEN</v>
      </c>
    </row>
    <row r="14768" spans="1:9" x14ac:dyDescent="0.35">
      <c r="A14768" s="1" t="str">
        <f>[1]CAGE_DB!B14768</f>
        <v>COLUMBUS MCKINNON CORPORATION</v>
      </c>
      <c r="B14768" s="1" t="str">
        <f>[1]CAGE_DB!A14768</f>
        <v>90202</v>
      </c>
      <c r="C14768" s="1" t="str">
        <f>[1]CAGE_DB!D14768</f>
        <v>7166895478</v>
      </c>
      <c r="D14768" s="1" t="str">
        <f>[1]CAGE_DB!C14768</f>
        <v xml:space="preserve">dennis.behrens@cmworks.com; </v>
      </c>
      <c r="E14768" s="1" t="str">
        <f>[1]CAGE_DB!E14768</f>
        <v>8003742329</v>
      </c>
      <c r="F14768"/>
      <c r="G14768"/>
      <c r="H14768"/>
      <c r="I14768" s="1" t="str">
        <f>[1]CAGE_DB!F14768</f>
        <v>RODNEY MURRAY; CELENA MOSES</v>
      </c>
    </row>
    <row r="14769" spans="1:9" x14ac:dyDescent="0.35">
      <c r="A14769" s="1" t="str">
        <f>[1]CAGE_DB!B14769</f>
        <v>SUSSMAN-AUTOMATIC CORPORATION</v>
      </c>
      <c r="B14769" s="1" t="str">
        <f>[1]CAGE_DB!A14769</f>
        <v>90224</v>
      </c>
      <c r="C14769" s="1" t="str">
        <f>[1]CAGE_DB!D14769</f>
        <v>724-523-6144, Cell: 724-989-7617</v>
      </c>
      <c r="D14769" s="1" t="str">
        <f>[1]CAGE_DB!C14769</f>
        <v>mdaverio2@gmail.com</v>
      </c>
      <c r="E14769" s="1" t="str">
        <f>[1]CAGE_DB!E14769</f>
        <v xml:space="preserve"> -</v>
      </c>
      <c r="F14769"/>
      <c r="G14769"/>
      <c r="H14769"/>
      <c r="I14769" s="1" t="str">
        <f>[1]CAGE_DB!F14769</f>
        <v xml:space="preserve">Michael Daverio </v>
      </c>
    </row>
    <row r="14770" spans="1:9" x14ac:dyDescent="0.35">
      <c r="A14770" s="1" t="str">
        <f>[1]CAGE_DB!B14770</f>
        <v>INTERNATIONAL BUSINESS MACHINES CORP ENDICOTT DEVELOPMENT LAB</v>
      </c>
      <c r="B14770" s="1" t="str">
        <f>[1]CAGE_DB!A14770</f>
        <v>90245</v>
      </c>
      <c r="C14770" s="1" t="str">
        <f>[1]CAGE_DB!D14770</f>
        <v>-</v>
      </c>
      <c r="D14770" s="1" t="str">
        <f>[1]CAGE_DB!C14770</f>
        <v>#</v>
      </c>
      <c r="E14770" s="1" t="str">
        <f>[1]CAGE_DB!E14770</f>
        <v>-</v>
      </c>
      <c r="F14770"/>
      <c r="G14770"/>
      <c r="H14770"/>
      <c r="I14770" s="1" t="str">
        <f>[1]CAGE_DB!F14770</f>
        <v xml:space="preserve">- </v>
      </c>
    </row>
    <row r="14771" spans="1:9" x14ac:dyDescent="0.35">
      <c r="A14771" s="1" t="str">
        <f>[1]CAGE_DB!B14771</f>
        <v>NATIONAL SAFE LINE CLAMP CORP</v>
      </c>
      <c r="B14771" s="1" t="str">
        <f>[1]CAGE_DB!A14771</f>
        <v>90252</v>
      </c>
      <c r="C14771" s="1" t="str">
        <f>[1]CAGE_DB!D14771</f>
        <v>-</v>
      </c>
      <c r="D14771" s="1" t="str">
        <f>[1]CAGE_DB!C14771</f>
        <v>#</v>
      </c>
      <c r="E14771" s="1" t="str">
        <f>[1]CAGE_DB!E14771</f>
        <v>-</v>
      </c>
      <c r="F14771"/>
      <c r="G14771"/>
      <c r="H14771"/>
      <c r="I14771" s="1" t="str">
        <f>[1]CAGE_DB!F14771</f>
        <v>-</v>
      </c>
    </row>
    <row r="14772" spans="1:9" x14ac:dyDescent="0.35">
      <c r="A14772" s="1" t="str">
        <f>[1]CAGE_DB!B14772</f>
        <v>ALLEN BONA INC</v>
      </c>
      <c r="B14772" s="1" t="str">
        <f>[1]CAGE_DB!A14772</f>
        <v>90265</v>
      </c>
      <c r="C14772" s="1" t="str">
        <f>[1]CAGE_DB!D14772</f>
        <v>-</v>
      </c>
      <c r="D14772" s="1" t="str">
        <f>[1]CAGE_DB!C14772</f>
        <v>#</v>
      </c>
      <c r="E14772" s="1" t="str">
        <f>[1]CAGE_DB!E14772</f>
        <v>-</v>
      </c>
      <c r="F14772"/>
      <c r="G14772"/>
      <c r="H14772"/>
      <c r="I14772" s="1" t="str">
        <f>[1]CAGE_DB!F14772</f>
        <v xml:space="preserve">- </v>
      </c>
    </row>
    <row r="14773" spans="1:9" x14ac:dyDescent="0.35">
      <c r="A14773" s="1" t="str">
        <f>[1]CAGE_DB!B14773</f>
        <v>DURACELL INC</v>
      </c>
      <c r="B14773" s="1" t="str">
        <f>[1]CAGE_DB!A14773</f>
        <v>90303</v>
      </c>
      <c r="C14773" s="1" t="str">
        <f>[1]CAGE_DB!D14773</f>
        <v>203-796-4000</v>
      </c>
      <c r="D14773" s="1" t="str">
        <f>[1]CAGE_DB!C14773</f>
        <v>#</v>
      </c>
      <c r="E14773" s="1" t="str">
        <f>[1]CAGE_DB!E14773</f>
        <v>-</v>
      </c>
      <c r="F14773"/>
      <c r="G14773"/>
      <c r="H14773"/>
      <c r="I14773" s="1" t="str">
        <f>[1]CAGE_DB!F14773</f>
        <v xml:space="preserve"> -</v>
      </c>
    </row>
    <row r="14774" spans="1:9" x14ac:dyDescent="0.35">
      <c r="A14774" s="1" t="str">
        <f>[1]CAGE_DB!B14774</f>
        <v>CONSOLIDATED SEWING MACHINE CORP</v>
      </c>
      <c r="B14774" s="1" t="str">
        <f>[1]CAGE_DB!A14774</f>
        <v>90338</v>
      </c>
      <c r="C14774" s="1" t="str">
        <f>[1]CAGE_DB!D14774</f>
        <v>2127417788</v>
      </c>
      <c r="D14774" s="1" t="str">
        <f>[1]CAGE_DB!C14774</f>
        <v>mcf@consew.com; consew@att.net</v>
      </c>
      <c r="E14774" s="1" t="str">
        <f>[1]CAGE_DB!E14774</f>
        <v>2127417787</v>
      </c>
      <c r="F14774"/>
      <c r="G14774"/>
      <c r="H14774"/>
      <c r="I14774" s="1" t="str">
        <f>[1]CAGE_DB!F14774</f>
        <v>MICHAEL FEIT; MURRAY FEIT</v>
      </c>
    </row>
    <row r="14775" spans="1:9" x14ac:dyDescent="0.35">
      <c r="A14775" s="1" t="str">
        <f>[1]CAGE_DB!B14775</f>
        <v>STAR MANUFACTURING INTERNATIONAL INC</v>
      </c>
      <c r="B14775" s="1" t="str">
        <f>[1]CAGE_DB!A14775</f>
        <v>90362</v>
      </c>
      <c r="C14775" s="1" t="str">
        <f>[1]CAGE_DB!D14775</f>
        <v>(314) 627-9938</v>
      </c>
      <c r="D14775" s="1" t="str">
        <f>[1]CAGE_DB!C14775</f>
        <v xml:space="preserve">slombardo@star-mfg.com </v>
      </c>
      <c r="E14775" s="1" t="str">
        <f>[1]CAGE_DB!E14775</f>
        <v>-</v>
      </c>
      <c r="F14775"/>
      <c r="G14775"/>
      <c r="H14775"/>
      <c r="I14775" s="1" t="str">
        <f>[1]CAGE_DB!F14775</f>
        <v>-</v>
      </c>
    </row>
    <row r="14776" spans="1:9" x14ac:dyDescent="0.35">
      <c r="A14776" s="1" t="str">
        <f>[1]CAGE_DB!B14776</f>
        <v>MIDWEST MIXING INC</v>
      </c>
      <c r="B14776" s="1" t="str">
        <f>[1]CAGE_DB!A14776</f>
        <v>90399</v>
      </c>
      <c r="C14776" s="1" t="str">
        <f>[1]CAGE_DB!D14776</f>
        <v>708-422-8100</v>
      </c>
      <c r="D14776" s="1" t="str">
        <f>[1]CAGE_DB!C14776</f>
        <v>#</v>
      </c>
      <c r="E14776" s="1" t="str">
        <f>[1]CAGE_DB!E14776</f>
        <v>-</v>
      </c>
      <c r="F14776"/>
      <c r="G14776"/>
      <c r="H14776"/>
      <c r="I14776" s="1" t="str">
        <f>[1]CAGE_DB!F14776</f>
        <v>-</v>
      </c>
    </row>
    <row r="14777" spans="1:9" x14ac:dyDescent="0.35">
      <c r="A14777" s="1" t="str">
        <f>[1]CAGE_DB!B14777</f>
        <v>BRISKHEAT CORPORATION</v>
      </c>
      <c r="B14777" s="1" t="str">
        <f>[1]CAGE_DB!A14777</f>
        <v>90411</v>
      </c>
      <c r="C14777" s="1" t="str">
        <f>[1]CAGE_DB!D14777</f>
        <v>(614) 294-3376</v>
      </c>
      <c r="D14777" s="1" t="str">
        <f>[1]CAGE_DB!C14777</f>
        <v xml:space="preserve">tmulton@briskheat.com </v>
      </c>
      <c r="E14777" s="1" t="str">
        <f>[1]CAGE_DB!E14777</f>
        <v>-</v>
      </c>
      <c r="F14777"/>
      <c r="G14777"/>
      <c r="H14777"/>
      <c r="I14777" s="1">
        <f>[1]CAGE_DB!F14777</f>
        <v>0</v>
      </c>
    </row>
    <row r="14778" spans="1:9" x14ac:dyDescent="0.35">
      <c r="A14778" s="1" t="str">
        <f>[1]CAGE_DB!B14778</f>
        <v>THE GRIEVE CORPORATION</v>
      </c>
      <c r="B14778" s="1" t="str">
        <f>[1]CAGE_DB!A14778</f>
        <v>90423</v>
      </c>
      <c r="C14778" s="1" t="str">
        <f>[1]CAGE_DB!D14778</f>
        <v>847-546-8225</v>
      </c>
      <c r="D14778" s="1" t="str">
        <f>[1]CAGE_DB!C14778</f>
        <v>sales@grievecorp.com</v>
      </c>
      <c r="E14778" s="1" t="str">
        <f>[1]CAGE_DB!E14778</f>
        <v xml:space="preserve"> -</v>
      </c>
      <c r="F14778"/>
      <c r="G14778"/>
      <c r="H14778"/>
      <c r="I14778" s="1" t="str">
        <f>[1]CAGE_DB!F14778</f>
        <v>Douglas V. Grieve; Frank P. Calabrese</v>
      </c>
    </row>
    <row r="14779" spans="1:9" x14ac:dyDescent="0.35">
      <c r="A14779" s="1" t="str">
        <f>[1]CAGE_DB!B14779</f>
        <v>QUEST TECHNOLOGIES, INC.</v>
      </c>
      <c r="B14779" s="1" t="str">
        <f>[1]CAGE_DB!A14779</f>
        <v>90435</v>
      </c>
      <c r="C14779" s="1" t="str">
        <f>[1]CAGE_DB!D14779</f>
        <v>8002450779</v>
      </c>
      <c r="D14779" s="1" t="str">
        <f>[1]CAGE_DB!C14779</f>
        <v>#</v>
      </c>
      <c r="E14779" s="1" t="str">
        <f>[1]CAGE_DB!E14779</f>
        <v>-</v>
      </c>
      <c r="F14779"/>
      <c r="G14779"/>
      <c r="H14779"/>
      <c r="I14779" s="1" t="str">
        <f>[1]CAGE_DB!F14779</f>
        <v>HTTP://WWW.3M.COM/DETECTION</v>
      </c>
    </row>
    <row r="14780" spans="1:9" x14ac:dyDescent="0.35">
      <c r="A14780" s="1" t="str">
        <f>[1]CAGE_DB!B14780</f>
        <v>SOLVENTUM ORTHODONTICS CORPORATION</v>
      </c>
      <c r="B14780" s="1" t="str">
        <f>[1]CAGE_DB!A14780</f>
        <v>90444</v>
      </c>
      <c r="C14780" s="1" t="str">
        <f>[1]CAGE_DB!D14780</f>
        <v>(626) 574-4326</v>
      </c>
      <c r="D14780" s="1" t="str">
        <f>[1]CAGE_DB!C14780</f>
        <v xml:space="preserve">jharp@solventum.com </v>
      </c>
      <c r="E14780" s="1" t="str">
        <f>[1]CAGE_DB!E14780</f>
        <v>-</v>
      </c>
      <c r="F14780"/>
      <c r="G14780"/>
      <c r="H14780"/>
      <c r="I14780" s="1" t="str">
        <f>[1]CAGE_DB!F14780</f>
        <v>-</v>
      </c>
    </row>
    <row r="14781" spans="1:9" x14ac:dyDescent="0.35">
      <c r="A14781" s="1" t="str">
        <f>[1]CAGE_DB!B14781</f>
        <v>COMBUSTION ENGINEERING INC CHATTANOOGA WORKS</v>
      </c>
      <c r="B14781" s="1" t="str">
        <f>[1]CAGE_DB!A14781</f>
        <v>90454</v>
      </c>
      <c r="C14781" s="1" t="str">
        <f>[1]CAGE_DB!D14781</f>
        <v>615-752-2869</v>
      </c>
      <c r="D14781" s="1" t="str">
        <f>[1]CAGE_DB!C14781</f>
        <v>#</v>
      </c>
      <c r="E14781" s="1" t="str">
        <f>[1]CAGE_DB!E14781</f>
        <v>-</v>
      </c>
      <c r="F14781"/>
      <c r="G14781"/>
      <c r="H14781"/>
      <c r="I14781" s="1" t="str">
        <f>[1]CAGE_DB!F14781</f>
        <v xml:space="preserve">- </v>
      </c>
    </row>
    <row r="14782" spans="1:9" x14ac:dyDescent="0.35">
      <c r="A14782" s="1" t="str">
        <f>[1]CAGE_DB!B14782</f>
        <v>FOOD EQUIPMENT CORP</v>
      </c>
      <c r="B14782" s="1" t="str">
        <f>[1]CAGE_DB!A14782</f>
        <v>90456</v>
      </c>
      <c r="C14782" s="1" t="str">
        <f>[1]CAGE_DB!D14782</f>
        <v>-</v>
      </c>
      <c r="D14782" s="1" t="str">
        <f>[1]CAGE_DB!C14782</f>
        <v>#</v>
      </c>
      <c r="E14782" s="1" t="str">
        <f>[1]CAGE_DB!E14782</f>
        <v>-</v>
      </c>
      <c r="F14782"/>
      <c r="G14782"/>
      <c r="H14782"/>
      <c r="I14782" s="1" t="str">
        <f>[1]CAGE_DB!F14782</f>
        <v xml:space="preserve">- </v>
      </c>
    </row>
    <row r="14783" spans="1:9" x14ac:dyDescent="0.35">
      <c r="A14783" s="1" t="str">
        <f>[1]CAGE_DB!B14783</f>
        <v>RSCC WIRE &amp; CABLE LLC</v>
      </c>
      <c r="B14783" s="1" t="str">
        <f>[1]CAGE_DB!A14783</f>
        <v>90484</v>
      </c>
      <c r="C14783" s="1" t="str">
        <f>[1]CAGE_DB!D14783</f>
        <v>8606538300, 978-365-1283</v>
      </c>
      <c r="D14783" s="1" t="str">
        <f>[1]CAGE_DB!C14783</f>
        <v>#</v>
      </c>
      <c r="E14783" s="1" t="str">
        <f>[1]CAGE_DB!E14783</f>
        <v>-</v>
      </c>
      <c r="F14783"/>
      <c r="G14783"/>
      <c r="H14783"/>
      <c r="I14783" s="1" t="str">
        <f>[1]CAGE_DB!F14783</f>
        <v xml:space="preserve"> </v>
      </c>
    </row>
    <row r="14784" spans="1:9" x14ac:dyDescent="0.35">
      <c r="A14784" s="1" t="str">
        <f>[1]CAGE_DB!B14784</f>
        <v>TMM MFG CO INC.</v>
      </c>
      <c r="B14784" s="1" t="str">
        <f>[1]CAGE_DB!A14784</f>
        <v>90524</v>
      </c>
      <c r="C14784" s="1" t="str">
        <f>[1]CAGE_DB!D14784</f>
        <v>631-586-1557</v>
      </c>
      <c r="D14784" s="1" t="str">
        <f>[1]CAGE_DB!C14784</f>
        <v>#</v>
      </c>
      <c r="E14784" s="1" t="str">
        <f>[1]CAGE_DB!E14784</f>
        <v>-</v>
      </c>
      <c r="F14784"/>
      <c r="G14784"/>
      <c r="H14784"/>
      <c r="I14784" s="1" t="str">
        <f>[1]CAGE_DB!F14784</f>
        <v>UNITED STATES</v>
      </c>
    </row>
    <row r="14785" spans="1:9" x14ac:dyDescent="0.35">
      <c r="A14785" s="1" t="str">
        <f>[1]CAGE_DB!B14785</f>
        <v>DEEPHOUSE EQUIPMENT CO INC</v>
      </c>
      <c r="B14785" s="1" t="str">
        <f>[1]CAGE_DB!A14785</f>
        <v>90530</v>
      </c>
      <c r="C14785" s="1" t="str">
        <f>[1]CAGE_DB!D14785</f>
        <v>203-245-6847</v>
      </c>
      <c r="D14785" s="1" t="str">
        <f>[1]CAGE_DB!C14785</f>
        <v>#</v>
      </c>
      <c r="E14785" s="1" t="str">
        <f>[1]CAGE_DB!E14785</f>
        <v>-</v>
      </c>
      <c r="F14785"/>
      <c r="G14785"/>
      <c r="H14785"/>
      <c r="I14785" s="1" t="str">
        <f>[1]CAGE_DB!F14785</f>
        <v>UNITED STATES</v>
      </c>
    </row>
    <row r="14786" spans="1:9" x14ac:dyDescent="0.35">
      <c r="A14786" s="1" t="str">
        <f>[1]CAGE_DB!B14786</f>
        <v>LOCKHEED MARTIN CORP</v>
      </c>
      <c r="B14786" s="1" t="str">
        <f>[1]CAGE_DB!A14786</f>
        <v>90536</v>
      </c>
      <c r="C14786" s="1" t="str">
        <f>[1]CAGE_DB!D14786</f>
        <v>8567224085</v>
      </c>
      <c r="D14786" s="1" t="str">
        <f>[1]CAGE_DB!C14786</f>
        <v>#</v>
      </c>
      <c r="E14786" s="1" t="str">
        <f>[1]CAGE_DB!E14786</f>
        <v>-</v>
      </c>
      <c r="F14786"/>
      <c r="G14786"/>
      <c r="H14786"/>
      <c r="I14786" s="1" t="str">
        <f>[1]CAGE_DB!F14786</f>
        <v xml:space="preserve"> - </v>
      </c>
    </row>
    <row r="14787" spans="1:9" x14ac:dyDescent="0.35">
      <c r="A14787" s="1" t="str">
        <f>[1]CAGE_DB!B14787</f>
        <v>DRESSER SYSTEMS INC</v>
      </c>
      <c r="B14787" s="1" t="str">
        <f>[1]CAGE_DB!A14787</f>
        <v>90580</v>
      </c>
      <c r="C14787" s="1" t="str">
        <f>[1]CAGE_DB!D14787</f>
        <v>-</v>
      </c>
      <c r="D14787" s="1" t="str">
        <f>[1]CAGE_DB!C14787</f>
        <v>#</v>
      </c>
      <c r="E14787" s="1" t="str">
        <f>[1]CAGE_DB!E14787</f>
        <v>-</v>
      </c>
      <c r="F14787"/>
      <c r="G14787"/>
      <c r="H14787"/>
      <c r="I14787" s="1" t="str">
        <f>[1]CAGE_DB!F14787</f>
        <v>-</v>
      </c>
    </row>
    <row r="14788" spans="1:9" x14ac:dyDescent="0.35">
      <c r="A14788" s="1" t="str">
        <f>[1]CAGE_DB!B14788</f>
        <v>ENGINEERED AIR SYSTEMS INC.</v>
      </c>
      <c r="B14788" s="1" t="str">
        <f>[1]CAGE_DB!A14788</f>
        <v>90598</v>
      </c>
      <c r="C14788" s="1" t="str">
        <f>[1]CAGE_DB!D14788</f>
        <v>414-875-2900</v>
      </c>
      <c r="D14788" s="1" t="str">
        <f>[1]CAGE_DB!C14788</f>
        <v>#</v>
      </c>
      <c r="E14788" s="1" t="str">
        <f>[1]CAGE_DB!E14788</f>
        <v xml:space="preserve"> -</v>
      </c>
      <c r="F14788"/>
      <c r="G14788"/>
      <c r="H14788"/>
      <c r="I14788" s="1" t="str">
        <f>[1]CAGE_DB!F14788</f>
        <v xml:space="preserve"> -</v>
      </c>
    </row>
    <row r="14789" spans="1:9" x14ac:dyDescent="0.35">
      <c r="A14789" s="1" t="str">
        <f>[1]CAGE_DB!B14789</f>
        <v>CELANESE CELLULOID CORP</v>
      </c>
      <c r="B14789" s="1" t="str">
        <f>[1]CAGE_DB!A14789</f>
        <v>90613</v>
      </c>
      <c r="C14789" s="1" t="str">
        <f>[1]CAGE_DB!D14789</f>
        <v xml:space="preserve"> -</v>
      </c>
      <c r="D14789" s="1" t="str">
        <f>[1]CAGE_DB!C14789</f>
        <v>#</v>
      </c>
      <c r="E14789" s="1" t="str">
        <f>[1]CAGE_DB!E14789</f>
        <v>-</v>
      </c>
      <c r="F14789"/>
      <c r="G14789"/>
      <c r="H14789"/>
      <c r="I14789" s="1" t="str">
        <f>[1]CAGE_DB!F14789</f>
        <v xml:space="preserve"> -</v>
      </c>
    </row>
    <row r="14790" spans="1:9" x14ac:dyDescent="0.35">
      <c r="A14790" s="1" t="str">
        <f>[1]CAGE_DB!B14790</f>
        <v>CELANESE PLASTICS CO DIV OF CELANESE CORP</v>
      </c>
      <c r="B14790" s="1" t="str">
        <f>[1]CAGE_DB!A14790</f>
        <v>90614</v>
      </c>
      <c r="C14790" s="1" t="str">
        <f>[1]CAGE_DB!D14790</f>
        <v>-</v>
      </c>
      <c r="D14790" s="1" t="str">
        <f>[1]CAGE_DB!C14790</f>
        <v>#</v>
      </c>
      <c r="E14790" s="1" t="str">
        <f>[1]CAGE_DB!E14790</f>
        <v>-</v>
      </c>
      <c r="F14790"/>
      <c r="G14790"/>
      <c r="H14790"/>
      <c r="I14790" s="1" t="str">
        <f>[1]CAGE_DB!F14790</f>
        <v xml:space="preserve">- </v>
      </c>
    </row>
    <row r="14791" spans="1:9" x14ac:dyDescent="0.35">
      <c r="A14791" s="1" t="str">
        <f>[1]CAGE_DB!B14791</f>
        <v>GULTON INDUSTRIES INC</v>
      </c>
      <c r="B14791" s="1" t="str">
        <f>[1]CAGE_DB!A14791</f>
        <v>90634</v>
      </c>
      <c r="C14791" s="1" t="str">
        <f>[1]CAGE_DB!D14791</f>
        <v>716-689-4980</v>
      </c>
      <c r="D14791" s="1" t="str">
        <f>[1]CAGE_DB!C14791</f>
        <v>#</v>
      </c>
      <c r="E14791" s="1" t="str">
        <f>[1]CAGE_DB!E14791</f>
        <v>-</v>
      </c>
      <c r="F14791"/>
      <c r="G14791"/>
      <c r="H14791"/>
      <c r="I14791" s="1" t="str">
        <f>[1]CAGE_DB!F14791</f>
        <v>-</v>
      </c>
    </row>
    <row r="14792" spans="1:9" x14ac:dyDescent="0.35">
      <c r="A14792" s="1" t="str">
        <f>[1]CAGE_DB!B14792</f>
        <v>BOWEN PRODUCTS CORP</v>
      </c>
      <c r="B14792" s="1" t="str">
        <f>[1]CAGE_DB!A14792</f>
        <v>90655</v>
      </c>
      <c r="C14792" s="1" t="str">
        <f>[1]CAGE_DB!D14792</f>
        <v>315-498-4481</v>
      </c>
      <c r="D14792" s="1" t="str">
        <f>[1]CAGE_DB!C14792</f>
        <v>#</v>
      </c>
      <c r="E14792" s="1" t="str">
        <f>[1]CAGE_DB!E14792</f>
        <v>-</v>
      </c>
      <c r="F14792"/>
      <c r="G14792"/>
      <c r="H14792"/>
      <c r="I14792" s="1" t="str">
        <f>[1]CAGE_DB!F14792</f>
        <v>-</v>
      </c>
    </row>
    <row r="14793" spans="1:9" x14ac:dyDescent="0.35">
      <c r="A14793" s="1" t="str">
        <f>[1]CAGE_DB!B14793</f>
        <v xml:space="preserve">	ENERSYS CORPORATION</v>
      </c>
      <c r="B14793" s="1" t="str">
        <f>[1]CAGE_DB!A14793</f>
        <v>90660</v>
      </c>
      <c r="C14793" s="1" t="str">
        <f>[1]CAGE_DB!D14793</f>
        <v xml:space="preserve">	9192008981</v>
      </c>
      <c r="D14793" s="1" t="str">
        <f>[1]CAGE_DB!C14793</f>
        <v>#</v>
      </c>
      <c r="E14793" s="1" t="str">
        <f>[1]CAGE_DB!E14793</f>
        <v>-</v>
      </c>
      <c r="F14793"/>
      <c r="G14793"/>
      <c r="H14793"/>
      <c r="I14793" s="1" t="str">
        <f>[1]CAGE_DB!F14793</f>
        <v xml:space="preserve"> -</v>
      </c>
    </row>
    <row r="14794" spans="1:9" x14ac:dyDescent="0.35">
      <c r="A14794" s="1" t="str">
        <f>[1]CAGE_DB!B14794</f>
        <v>WALWORTH CO MARINE DIV</v>
      </c>
      <c r="B14794" s="1" t="str">
        <f>[1]CAGE_DB!A14794</f>
        <v>90664</v>
      </c>
      <c r="C14794" s="1" t="str">
        <f>[1]CAGE_DB!D14794</f>
        <v>-</v>
      </c>
      <c r="D14794" s="1" t="str">
        <f>[1]CAGE_DB!C14794</f>
        <v>#</v>
      </c>
      <c r="E14794" s="1" t="str">
        <f>[1]CAGE_DB!E14794</f>
        <v>-</v>
      </c>
      <c r="F14794"/>
      <c r="G14794"/>
      <c r="H14794"/>
      <c r="I14794" s="1" t="str">
        <f>[1]CAGE_DB!F14794</f>
        <v>-</v>
      </c>
    </row>
    <row r="14795" spans="1:9" x14ac:dyDescent="0.35">
      <c r="A14795" s="1" t="str">
        <f>[1]CAGE_DB!B14795</f>
        <v>UNIMASCO INC</v>
      </c>
      <c r="B14795" s="1" t="str">
        <f>[1]CAGE_DB!A14795</f>
        <v>90699</v>
      </c>
      <c r="C14795" s="1" t="str">
        <f>[1]CAGE_DB!D14795</f>
        <v>310-804-3174</v>
      </c>
      <c r="D14795" s="1" t="str">
        <f>[1]CAGE_DB!C14795</f>
        <v>#</v>
      </c>
      <c r="E14795" s="1" t="str">
        <f>[1]CAGE_DB!E14795</f>
        <v>-</v>
      </c>
      <c r="F14795"/>
      <c r="G14795"/>
      <c r="H14795"/>
      <c r="I14795" s="1" t="str">
        <f>[1]CAGE_DB!F14795</f>
        <v xml:space="preserve">- </v>
      </c>
    </row>
    <row r="14796" spans="1:9" x14ac:dyDescent="0.35">
      <c r="A14796" s="1" t="str">
        <f>[1]CAGE_DB!B14796</f>
        <v>KIMBALL SYSTEMS DIV OF LITTON BUSINESS SYSTEMS INC</v>
      </c>
      <c r="B14796" s="1" t="str">
        <f>[1]CAGE_DB!A14796</f>
        <v>90732</v>
      </c>
      <c r="C14796" s="1" t="str">
        <f>[1]CAGE_DB!D14796</f>
        <v>-</v>
      </c>
      <c r="D14796" s="1" t="str">
        <f>[1]CAGE_DB!C14796</f>
        <v>#</v>
      </c>
      <c r="E14796" s="1" t="str">
        <f>[1]CAGE_DB!E14796</f>
        <v>-</v>
      </c>
      <c r="F14796"/>
      <c r="G14796"/>
      <c r="H14796"/>
      <c r="I14796" s="1" t="str">
        <f>[1]CAGE_DB!F14796</f>
        <v>-</v>
      </c>
    </row>
    <row r="14797" spans="1:9" x14ac:dyDescent="0.35">
      <c r="A14797" s="1" t="str">
        <f>[1]CAGE_DB!B14797</f>
        <v>NI INDUSTRIES INC BOWERS MFG CO DIV</v>
      </c>
      <c r="B14797" s="1" t="str">
        <f>[1]CAGE_DB!A14797</f>
        <v>90759</v>
      </c>
      <c r="C14797" s="1" t="str">
        <f>[1]CAGE_DB!D14797</f>
        <v>213-566-2111</v>
      </c>
      <c r="D14797" s="1" t="str">
        <f>[1]CAGE_DB!C14797</f>
        <v>#</v>
      </c>
      <c r="E14797" s="1" t="str">
        <f>[1]CAGE_DB!E14797</f>
        <v>-</v>
      </c>
      <c r="F14797"/>
      <c r="G14797"/>
      <c r="H14797"/>
      <c r="I14797" s="1" t="str">
        <f>[1]CAGE_DB!F14797</f>
        <v>-</v>
      </c>
    </row>
    <row r="14798" spans="1:9" x14ac:dyDescent="0.35">
      <c r="A14798" s="1" t="str">
        <f>[1]CAGE_DB!B14798</f>
        <v>TRW ASSEMBLIES AND FASTENERS GROUP FASTENERS DIV DISTRIBUTION SALES CENTER CHICAGO</v>
      </c>
      <c r="B14798" s="1" t="str">
        <f>[1]CAGE_DB!A14798</f>
        <v>90763</v>
      </c>
      <c r="C14798" s="1" t="str">
        <f>[1]CAGE_DB!D14798</f>
        <v>-</v>
      </c>
      <c r="D14798" s="1" t="str">
        <f>[1]CAGE_DB!C14798</f>
        <v>#</v>
      </c>
      <c r="E14798" s="1" t="str">
        <f>[1]CAGE_DB!E14798</f>
        <v>-</v>
      </c>
      <c r="F14798"/>
      <c r="G14798"/>
      <c r="H14798"/>
      <c r="I14798" s="1" t="str">
        <f>[1]CAGE_DB!F14798</f>
        <v>-</v>
      </c>
    </row>
    <row r="14799" spans="1:9" x14ac:dyDescent="0.35">
      <c r="A14799" s="1" t="str">
        <f>[1]CAGE_DB!B14799</f>
        <v>MIDMARK CORPORATION</v>
      </c>
      <c r="B14799" s="1" t="str">
        <f>[1]CAGE_DB!A14799</f>
        <v>90768</v>
      </c>
      <c r="C14799" s="1" t="str">
        <f>[1]CAGE_DB!D14799</f>
        <v>(800) 643-6275</v>
      </c>
      <c r="D14799" s="1" t="str">
        <f>[1]CAGE_DB!C14799</f>
        <v xml:space="preserve">corpaccounts@midmark.com </v>
      </c>
      <c r="E14799" s="1" t="str">
        <f>[1]CAGE_DB!E14799</f>
        <v>(800) 365-8631</v>
      </c>
      <c r="F14799"/>
      <c r="G14799"/>
      <c r="H14799"/>
      <c r="I14799" s="1" t="str">
        <f>[1]CAGE_DB!F14799</f>
        <v>-</v>
      </c>
    </row>
    <row r="14800" spans="1:9" x14ac:dyDescent="0.35">
      <c r="A14800" s="1" t="str">
        <f>[1]CAGE_DB!B14800</f>
        <v>ROMAC INDUSTRIES, INC.</v>
      </c>
      <c r="B14800" s="1" t="str">
        <f>[1]CAGE_DB!A14800</f>
        <v>90800</v>
      </c>
      <c r="C14800" s="1" t="str">
        <f>[1]CAGE_DB!D14800</f>
        <v>843-747-6347</v>
      </c>
      <c r="D14800" s="1" t="str">
        <f>[1]CAGE_DB!C14800</f>
        <v>#</v>
      </c>
      <c r="E14800" s="1" t="str">
        <f>[1]CAGE_DB!E14800</f>
        <v xml:space="preserve"> -</v>
      </c>
      <c r="F14800"/>
      <c r="G14800"/>
      <c r="H14800"/>
      <c r="I14800" s="1" t="str">
        <f>[1]CAGE_DB!F14800</f>
        <v>Corey Caffrey</v>
      </c>
    </row>
    <row r="14801" spans="1:9" x14ac:dyDescent="0.35">
      <c r="A14801" s="1" t="str">
        <f>[1]CAGE_DB!B14801</f>
        <v>COUSE MFG INC</v>
      </c>
      <c r="B14801" s="1" t="str">
        <f>[1]CAGE_DB!A14801</f>
        <v>90805</v>
      </c>
      <c r="C14801" s="1" t="str">
        <f>[1]CAGE_DB!D14801</f>
        <v>-</v>
      </c>
      <c r="D14801" s="1" t="str">
        <f>[1]CAGE_DB!C14801</f>
        <v>#</v>
      </c>
      <c r="E14801" s="1" t="str">
        <f>[1]CAGE_DB!E14801</f>
        <v>-</v>
      </c>
      <c r="F14801"/>
      <c r="G14801"/>
      <c r="H14801"/>
      <c r="I14801" s="1" t="str">
        <f>[1]CAGE_DB!F14801</f>
        <v xml:space="preserve">- </v>
      </c>
    </row>
    <row r="14802" spans="1:9" x14ac:dyDescent="0.35">
      <c r="A14802" s="1" t="str">
        <f>[1]CAGE_DB!B14802</f>
        <v>DYNA-EMPIRE INC</v>
      </c>
      <c r="B14802" s="1" t="str">
        <f>[1]CAGE_DB!A14802</f>
        <v>90827</v>
      </c>
      <c r="C14802" s="1" t="str">
        <f>[1]CAGE_DB!D14802</f>
        <v>5162222700</v>
      </c>
      <c r="D14802" s="1" t="str">
        <f>[1]CAGE_DB!C14802</f>
        <v>richard.bradley@dyna-empire.com; pat.mccarthy@dyna-empire.com</v>
      </c>
      <c r="E14802" s="1" t="str">
        <f>[1]CAGE_DB!E14802</f>
        <v>5162222707</v>
      </c>
      <c r="F14802"/>
      <c r="G14802"/>
      <c r="H14802"/>
      <c r="I14802" s="1" t="str">
        <f>[1]CAGE_DB!F14802</f>
        <v>G PATRICK MCCARTHY</v>
      </c>
    </row>
    <row r="14803" spans="1:9" x14ac:dyDescent="0.35">
      <c r="A14803" s="1" t="str">
        <f>[1]CAGE_DB!B14803</f>
        <v>AMATEX CORP.</v>
      </c>
      <c r="B14803" s="1" t="str">
        <f>[1]CAGE_DB!A14803</f>
        <v>90896</v>
      </c>
      <c r="C14803" s="1" t="str">
        <f>[1]CAGE_DB!D14803</f>
        <v xml:space="preserve"> - </v>
      </c>
      <c r="D14803" s="1" t="str">
        <f>[1]CAGE_DB!C14803</f>
        <v>#</v>
      </c>
      <c r="E14803" s="1" t="str">
        <f>[1]CAGE_DB!E14803</f>
        <v xml:space="preserve"> -</v>
      </c>
      <c r="F14803"/>
      <c r="G14803"/>
      <c r="H14803"/>
      <c r="I14803" s="1" t="str">
        <f>[1]CAGE_DB!F14803</f>
        <v>Michael DeAngelis</v>
      </c>
    </row>
    <row r="14804" spans="1:9" x14ac:dyDescent="0.35">
      <c r="A14804" s="1" t="str">
        <f>[1]CAGE_DB!B14804</f>
        <v>AMERICAN CYANAMID CO INDUSTRIAL CHEMICALS AND PLASTICS DIV PLASTICS DEPT</v>
      </c>
      <c r="B14804" s="1" t="str">
        <f>[1]CAGE_DB!A14804</f>
        <v>90897</v>
      </c>
      <c r="C14804" s="1" t="str">
        <f>[1]CAGE_DB!D14804</f>
        <v>-</v>
      </c>
      <c r="D14804" s="1" t="str">
        <f>[1]CAGE_DB!C14804</f>
        <v>#</v>
      </c>
      <c r="E14804" s="1" t="str">
        <f>[1]CAGE_DB!E14804</f>
        <v>-</v>
      </c>
      <c r="F14804"/>
      <c r="G14804"/>
      <c r="H14804"/>
      <c r="I14804" s="1" t="str">
        <f>[1]CAGE_DB!F14804</f>
        <v xml:space="preserve">- </v>
      </c>
    </row>
    <row r="14805" spans="1:9" x14ac:dyDescent="0.35">
      <c r="A14805" s="1" t="str">
        <f>[1]CAGE_DB!B14805</f>
        <v>OTTAWA TRUCK INC</v>
      </c>
      <c r="B14805" s="1" t="str">
        <f>[1]CAGE_DB!A14805</f>
        <v>90915</v>
      </c>
      <c r="C14805" s="1" t="str">
        <f>[1]CAGE_DB!D14805</f>
        <v>(785) 242-2200</v>
      </c>
      <c r="D14805" s="1" t="str">
        <f>[1]CAGE_DB!C14805</f>
        <v>#</v>
      </c>
      <c r="E14805" s="1" t="str">
        <f>[1]CAGE_DB!E14805</f>
        <v>-</v>
      </c>
      <c r="F14805"/>
      <c r="G14805"/>
      <c r="H14805"/>
      <c r="I14805" s="1">
        <f>[1]CAGE_DB!F14805</f>
        <v>0</v>
      </c>
    </row>
    <row r="14806" spans="1:9" x14ac:dyDescent="0.35">
      <c r="A14806" s="1" t="str">
        <f>[1]CAGE_DB!B14806</f>
        <v>MOSLER INC</v>
      </c>
      <c r="B14806" s="1" t="str">
        <f>[1]CAGE_DB!A14806</f>
        <v>90943</v>
      </c>
      <c r="C14806" s="1" t="str">
        <f>[1]CAGE_DB!D14806</f>
        <v>513-248-8541</v>
      </c>
      <c r="D14806" s="1" t="str">
        <f>[1]CAGE_DB!C14806</f>
        <v>#</v>
      </c>
      <c r="E14806" s="1" t="str">
        <f>[1]CAGE_DB!E14806</f>
        <v>-</v>
      </c>
      <c r="F14806"/>
      <c r="G14806"/>
      <c r="H14806"/>
      <c r="I14806" s="1" t="str">
        <f>[1]CAGE_DB!F14806</f>
        <v>-</v>
      </c>
    </row>
    <row r="14807" spans="1:9" x14ac:dyDescent="0.35">
      <c r="A14807" s="1" t="str">
        <f>[1]CAGE_DB!B14807</f>
        <v>BELLEVILLE SHOE MANUFACTURING COMPANY</v>
      </c>
      <c r="B14807" s="1" t="str">
        <f>[1]CAGE_DB!A14807</f>
        <v>90976</v>
      </c>
      <c r="C14807" s="1" t="str">
        <f>[1]CAGE_DB!D14807</f>
        <v>6182335600</v>
      </c>
      <c r="D14807" s="1" t="str">
        <f>[1]CAGE_DB!C14807</f>
        <v>#</v>
      </c>
      <c r="E14807" s="1" t="str">
        <f>[1]CAGE_DB!E14807</f>
        <v>-</v>
      </c>
      <c r="F14807"/>
      <c r="G14807"/>
      <c r="H14807"/>
      <c r="I14807" s="1" t="str">
        <f>[1]CAGE_DB!F14807</f>
        <v>MARK FERGUSON; DAVID PRUSACKI</v>
      </c>
    </row>
    <row r="14808" spans="1:9" x14ac:dyDescent="0.35">
      <c r="A14808" s="1" t="str">
        <f>[1]CAGE_DB!B14808</f>
        <v>BRANTNER &amp; ASSOCIATES INC</v>
      </c>
      <c r="B14808" s="1" t="str">
        <f>[1]CAGE_DB!A14808</f>
        <v>90QF4</v>
      </c>
      <c r="C14808" s="1" t="str">
        <f>[1]CAGE_DB!D14808</f>
        <v>(619) 457-1241</v>
      </c>
      <c r="D14808" s="1" t="str">
        <f>[1]CAGE_DB!C14808</f>
        <v>stacey.matthews@te.com</v>
      </c>
      <c r="E14808" s="1" t="str">
        <f>[1]CAGE_DB!E14808</f>
        <v>-</v>
      </c>
      <c r="F14808"/>
      <c r="G14808"/>
      <c r="H14808"/>
      <c r="I14808" s="1">
        <f>[1]CAGE_DB!F14808</f>
        <v>0</v>
      </c>
    </row>
    <row r="14809" spans="1:9" x14ac:dyDescent="0.35">
      <c r="A14809" s="1" t="str">
        <f>[1]CAGE_DB!B14809</f>
        <v>CORRY MANUFACTURING CO</v>
      </c>
      <c r="B14809" s="1" t="str">
        <f>[1]CAGE_DB!A14809</f>
        <v>91037</v>
      </c>
      <c r="C14809" s="1" t="str">
        <f>[1]CAGE_DB!D14809</f>
        <v xml:space="preserve">8146649611 </v>
      </c>
      <c r="D14809" s="1" t="str">
        <f>[1]CAGE_DB!C14809</f>
        <v>kamaynard@corrymfg.com</v>
      </c>
      <c r="E14809" s="1" t="str">
        <f>[1]CAGE_DB!E14809</f>
        <v>8146644961</v>
      </c>
      <c r="F14809"/>
      <c r="G14809"/>
      <c r="H14809"/>
      <c r="I14809" s="1" t="str">
        <f>[1]CAGE_DB!F14809</f>
        <v>MARY VALLETTI</v>
      </c>
    </row>
    <row r="14810" spans="1:9" x14ac:dyDescent="0.35">
      <c r="A14810" s="1" t="str">
        <f>[1]CAGE_DB!B14810</f>
        <v>CUPPLES RUBBER CO</v>
      </c>
      <c r="B14810" s="1" t="str">
        <f>[1]CAGE_DB!A14810</f>
        <v>91047</v>
      </c>
      <c r="C14810" s="1" t="str">
        <f>[1]CAGE_DB!D14810</f>
        <v>314-426-7750</v>
      </c>
      <c r="D14810" s="1" t="str">
        <f>[1]CAGE_DB!C14810</f>
        <v>#</v>
      </c>
      <c r="E14810" s="1" t="str">
        <f>[1]CAGE_DB!E14810</f>
        <v>-</v>
      </c>
      <c r="F14810"/>
      <c r="G14810"/>
      <c r="H14810"/>
      <c r="I14810" s="1" t="str">
        <f>[1]CAGE_DB!F14810</f>
        <v>-</v>
      </c>
    </row>
    <row r="14811" spans="1:9" x14ac:dyDescent="0.35">
      <c r="A14811" s="1" t="str">
        <f>[1]CAGE_DB!B14811</f>
        <v>PARKER-HANNIFIN CORPORATION</v>
      </c>
      <c r="B14811" s="1" t="str">
        <f>[1]CAGE_DB!A14811</f>
        <v>91051</v>
      </c>
      <c r="C14811" s="1" t="str">
        <f>[1]CAGE_DB!D14811</f>
        <v>7572879732</v>
      </c>
      <c r="D14811" s="1" t="str">
        <f>[1]CAGE_DB!C14811</f>
        <v>joseph.chopek@parker.com</v>
      </c>
      <c r="E14811" s="1" t="str">
        <f>[1]CAGE_DB!E14811</f>
        <v>7086816306</v>
      </c>
      <c r="F14811"/>
      <c r="G14811"/>
      <c r="H14811"/>
      <c r="I14811" s="1" t="str">
        <f>[1]CAGE_DB!F14811</f>
        <v>GOVERNMENT SALES; VIRGIL GULLEY</v>
      </c>
    </row>
    <row r="14812" spans="1:9" x14ac:dyDescent="0.35">
      <c r="A14812" s="1" t="str">
        <f>[1]CAGE_DB!B14812</f>
        <v>NORANDAL USA INC SALES OFFICE</v>
      </c>
      <c r="B14812" s="1" t="str">
        <f>[1]CAGE_DB!A14812</f>
        <v>91054</v>
      </c>
      <c r="C14812" s="1" t="str">
        <f>[1]CAGE_DB!D14812</f>
        <v>-</v>
      </c>
      <c r="D14812" s="1" t="str">
        <f>[1]CAGE_DB!C14812</f>
        <v>#</v>
      </c>
      <c r="E14812" s="1" t="str">
        <f>[1]CAGE_DB!E14812</f>
        <v>-</v>
      </c>
      <c r="F14812"/>
      <c r="G14812"/>
      <c r="H14812"/>
      <c r="I14812" s="1" t="str">
        <f>[1]CAGE_DB!F14812</f>
        <v>-</v>
      </c>
    </row>
    <row r="14813" spans="1:9" x14ac:dyDescent="0.35">
      <c r="A14813" s="1" t="str">
        <f>[1]CAGE_DB!B14813</f>
        <v>SEARLE LEATHER AND PACKING CO</v>
      </c>
      <c r="B14813" s="1" t="str">
        <f>[1]CAGE_DB!A14813</f>
        <v>91069</v>
      </c>
      <c r="C14813" s="1" t="str">
        <f>[1]CAGE_DB!D14813</f>
        <v>-</v>
      </c>
      <c r="D14813" s="1" t="str">
        <f>[1]CAGE_DB!C14813</f>
        <v>#</v>
      </c>
      <c r="E14813" s="1" t="str">
        <f>[1]CAGE_DB!E14813</f>
        <v>-</v>
      </c>
      <c r="F14813"/>
      <c r="G14813"/>
      <c r="H14813"/>
      <c r="I14813" s="1" t="str">
        <f>[1]CAGE_DB!F14813</f>
        <v>-</v>
      </c>
    </row>
    <row r="14814" spans="1:9" x14ac:dyDescent="0.35">
      <c r="A14814" s="1" t="str">
        <f>[1]CAGE_DB!B14814</f>
        <v>SHAWMUT MILLS DIV WYNER R H ASSOCIATES INC</v>
      </c>
      <c r="B14814" s="1" t="str">
        <f>[1]CAGE_DB!A14814</f>
        <v>91072</v>
      </c>
      <c r="C14814" s="1" t="str">
        <f>[1]CAGE_DB!D14814</f>
        <v>-</v>
      </c>
      <c r="D14814" s="1" t="str">
        <f>[1]CAGE_DB!C14814</f>
        <v>#</v>
      </c>
      <c r="E14814" s="1" t="str">
        <f>[1]CAGE_DB!E14814</f>
        <v>-</v>
      </c>
      <c r="F14814"/>
      <c r="G14814"/>
      <c r="H14814"/>
      <c r="I14814" s="1" t="str">
        <f>[1]CAGE_DB!F14814</f>
        <v xml:space="preserve">- </v>
      </c>
    </row>
    <row r="14815" spans="1:9" x14ac:dyDescent="0.35">
      <c r="A14815" s="1" t="str">
        <f>[1]CAGE_DB!B14815</f>
        <v>ESSEX GROUP INC SUFLEX/IWP DIV</v>
      </c>
      <c r="B14815" s="1" t="str">
        <f>[1]CAGE_DB!A14815</f>
        <v>91094</v>
      </c>
      <c r="C14815" s="1" t="str">
        <f>[1]CAGE_DB!D14815</f>
        <v>-</v>
      </c>
      <c r="D14815" s="1" t="str">
        <f>[1]CAGE_DB!C14815</f>
        <v>#</v>
      </c>
      <c r="E14815" s="1" t="str">
        <f>[1]CAGE_DB!E14815</f>
        <v>-</v>
      </c>
      <c r="F14815"/>
      <c r="G14815"/>
      <c r="H14815"/>
      <c r="I14815" s="1" t="str">
        <f>[1]CAGE_DB!F14815</f>
        <v xml:space="preserve">- </v>
      </c>
    </row>
    <row r="14816" spans="1:9" x14ac:dyDescent="0.35">
      <c r="A14816" s="1" t="str">
        <f>[1]CAGE_DB!B14816</f>
        <v>STEBCO PRODUCTS CORP</v>
      </c>
      <c r="B14816" s="1" t="str">
        <f>[1]CAGE_DB!A14816</f>
        <v>91096</v>
      </c>
      <c r="C14816" s="1" t="str">
        <f>[1]CAGE_DB!D14816</f>
        <v>-</v>
      </c>
      <c r="D14816" s="1" t="str">
        <f>[1]CAGE_DB!C14816</f>
        <v>#</v>
      </c>
      <c r="E14816" s="1" t="str">
        <f>[1]CAGE_DB!E14816</f>
        <v>-</v>
      </c>
      <c r="F14816"/>
      <c r="G14816"/>
      <c r="H14816"/>
      <c r="I14816" s="1" t="str">
        <f>[1]CAGE_DB!F14816</f>
        <v>-</v>
      </c>
    </row>
    <row r="14817" spans="1:9" x14ac:dyDescent="0.35">
      <c r="A14817" s="1" t="str">
        <f>[1]CAGE_DB!B14817</f>
        <v>PLYMOUTH RUBBER EUROPA SAU</v>
      </c>
      <c r="B14817" s="1" t="str">
        <f>[1]CAGE_DB!A14817</f>
        <v>9109B</v>
      </c>
      <c r="C14817" s="1" t="str">
        <f>[1]CAGE_DB!D14817</f>
        <v>986330258</v>
      </c>
      <c r="D14817" s="1" t="str">
        <f>[1]CAGE_DB!C14817</f>
        <v xml:space="preserve">anamgonzalez@plymouthrubber.com </v>
      </c>
      <c r="E14817" s="1" t="str">
        <f>[1]CAGE_DB!E14817</f>
        <v>-</v>
      </c>
      <c r="F14817"/>
      <c r="G14817"/>
      <c r="H14817"/>
      <c r="I14817" s="1" t="str">
        <f>[1]CAGE_DB!F14817</f>
        <v>-</v>
      </c>
    </row>
    <row r="14818" spans="1:9" x14ac:dyDescent="0.35">
      <c r="A14818" s="1" t="str">
        <f>[1]CAGE_DB!B14818</f>
        <v>GA PIPE INC</v>
      </c>
      <c r="B14818" s="1" t="str">
        <f>[1]CAGE_DB!A14818</f>
        <v>91109</v>
      </c>
      <c r="C14818" s="1" t="str">
        <f>[1]CAGE_DB!D14818</f>
        <v>215-891-9008</v>
      </c>
      <c r="D14818" s="1" t="str">
        <f>[1]CAGE_DB!C14818</f>
        <v>jgaray@trentonpipe.com</v>
      </c>
      <c r="E14818" s="1" t="str">
        <f>[1]CAGE_DB!E14818</f>
        <v>-</v>
      </c>
      <c r="F14818"/>
      <c r="G14818"/>
      <c r="H14818"/>
      <c r="I14818" s="1" t="str">
        <f>[1]CAGE_DB!F14818</f>
        <v>-</v>
      </c>
    </row>
    <row r="14819" spans="1:9" x14ac:dyDescent="0.35">
      <c r="A14819" s="1" t="str">
        <f>[1]CAGE_DB!B14819</f>
        <v>VIC MFG CO</v>
      </c>
      <c r="B14819" s="1" t="str">
        <f>[1]CAGE_DB!A14819</f>
        <v>91126</v>
      </c>
      <c r="C14819" s="1" t="str">
        <f>[1]CAGE_DB!D14819</f>
        <v>-</v>
      </c>
      <c r="D14819" s="1" t="str">
        <f>[1]CAGE_DB!C14819</f>
        <v>#</v>
      </c>
      <c r="E14819" s="1" t="str">
        <f>[1]CAGE_DB!E14819</f>
        <v>-</v>
      </c>
      <c r="F14819"/>
      <c r="G14819"/>
      <c r="H14819"/>
      <c r="I14819" s="1" t="str">
        <f>[1]CAGE_DB!F14819</f>
        <v>-</v>
      </c>
    </row>
    <row r="14820" spans="1:9" x14ac:dyDescent="0.35">
      <c r="A14820" s="1" t="str">
        <f>[1]CAGE_DB!B14820</f>
        <v>WAYNE WIRE CLOTH PRODUCTS, INC.</v>
      </c>
      <c r="B14820" s="1" t="str">
        <f>[1]CAGE_DB!A14820</f>
        <v>91139</v>
      </c>
      <c r="C14820" s="1" t="str">
        <f>[1]CAGE_DB!D14820</f>
        <v xml:space="preserve">231-258-0545, 248-645-0626X100, 231-258-0547, 231-258-0539, 248-645-0626X3, 231-258-9187, </v>
      </c>
      <c r="D14820" s="1" t="str">
        <f>[1]CAGE_DB!C14820</f>
        <v>hcummer@waynewire.com; jpark@waynewire.com; mbrown@waynewire.com; spark@waynewire.com; sbrown@waynewire.com; swaugh@waynewire.com</v>
      </c>
      <c r="E14820" s="1" t="str">
        <f>[1]CAGE_DB!E14820</f>
        <v>231-258-7444248-645-0263858-759-8149</v>
      </c>
      <c r="F14820"/>
      <c r="G14820"/>
      <c r="H14820"/>
      <c r="I14820" s="1" t="str">
        <f>[1]CAGE_DB!F14820</f>
        <v xml:space="preserve"> -</v>
      </c>
    </row>
    <row r="14821" spans="1:9" x14ac:dyDescent="0.35">
      <c r="A14821" s="1" t="str">
        <f>[1]CAGE_DB!B14821</f>
        <v>DAVIDSON OPTRONICS INC.</v>
      </c>
      <c r="B14821" s="1" t="str">
        <f>[1]CAGE_DB!A14821</f>
        <v>91141</v>
      </c>
      <c r="C14821" s="1" t="str">
        <f>[1]CAGE_DB!D14821</f>
        <v>6269625181</v>
      </c>
      <c r="D14821" s="1" t="str">
        <f>[1]CAGE_DB!C14821</f>
        <v>#</v>
      </c>
      <c r="E14821" s="1" t="str">
        <f>[1]CAGE_DB!E14821</f>
        <v>-</v>
      </c>
      <c r="F14821"/>
      <c r="G14821"/>
      <c r="H14821"/>
      <c r="I14821" s="1" t="str">
        <f>[1]CAGE_DB!F14821</f>
        <v>-</v>
      </c>
    </row>
    <row r="14822" spans="1:9" x14ac:dyDescent="0.35">
      <c r="A14822" s="1" t="str">
        <f>[1]CAGE_DB!B14822</f>
        <v xml:space="preserve">	FLEET READINESS CENTER SOUTHWEST</v>
      </c>
      <c r="B14822" s="1" t="str">
        <f>[1]CAGE_DB!A14822</f>
        <v>91145</v>
      </c>
      <c r="C14822" s="1" t="str">
        <f>[1]CAGE_DB!D14822</f>
        <v xml:space="preserve">	6197671631</v>
      </c>
      <c r="D14822" s="1" t="str">
        <f>[1]CAGE_DB!C14822</f>
        <v>#</v>
      </c>
      <c r="E14822" s="1" t="str">
        <f>[1]CAGE_DB!E14822</f>
        <v>-</v>
      </c>
      <c r="F14822"/>
      <c r="G14822"/>
      <c r="H14822"/>
      <c r="I14822" s="1" t="str">
        <f>[1]CAGE_DB!F14822</f>
        <v xml:space="preserve"> -</v>
      </c>
    </row>
    <row r="14823" spans="1:9" x14ac:dyDescent="0.35">
      <c r="A14823" s="1" t="str">
        <f>[1]CAGE_DB!B14823</f>
        <v>ELECTRO IMPULSE LABORATORY INC</v>
      </c>
      <c r="B14823" s="1" t="str">
        <f>[1]CAGE_DB!A14823</f>
        <v>91161</v>
      </c>
      <c r="C14823" s="1" t="str">
        <f>[1]CAGE_DB!D14823</f>
        <v>7327765800</v>
      </c>
      <c r="D14823" s="1" t="str">
        <f>[1]CAGE_DB!C14823</f>
        <v>mr@electroimpulse.com</v>
      </c>
      <c r="E14823" s="1" t="str">
        <f>[1]CAGE_DB!E14823</f>
        <v>7327766793</v>
      </c>
      <c r="F14823"/>
      <c r="G14823"/>
      <c r="H14823"/>
      <c r="I14823" s="1" t="str">
        <f>[1]CAGE_DB!F14823</f>
        <v>TOM MCNICHOLAS; MARK RUBIN</v>
      </c>
    </row>
    <row r="14824" spans="1:9" x14ac:dyDescent="0.35">
      <c r="A14824" s="1" t="str">
        <f>[1]CAGE_DB!B14824</f>
        <v>HACH COMPANY</v>
      </c>
      <c r="B14824" s="1" t="str">
        <f>[1]CAGE_DB!A14824</f>
        <v>91224</v>
      </c>
      <c r="C14824" s="1" t="str">
        <f>[1]CAGE_DB!D14824</f>
        <v>1-800-227-4224</v>
      </c>
      <c r="D14824" s="1" t="str">
        <f>[1]CAGE_DB!C14824</f>
        <v>#</v>
      </c>
      <c r="E14824" s="1" t="str">
        <f>[1]CAGE_DB!E14824</f>
        <v>-</v>
      </c>
      <c r="F14824"/>
      <c r="G14824"/>
      <c r="H14824"/>
      <c r="I14824" s="1" t="str">
        <f>[1]CAGE_DB!F14824</f>
        <v xml:space="preserve"> - </v>
      </c>
    </row>
    <row r="14825" spans="1:9" x14ac:dyDescent="0.35">
      <c r="A14825" s="1" t="str">
        <f>[1]CAGE_DB!B14825</f>
        <v>FREUDENBERG-NOK GENERAL PARTNERSHIP</v>
      </c>
      <c r="B14825" s="1" t="str">
        <f>[1]CAGE_DB!A14825</f>
        <v>91251</v>
      </c>
      <c r="C14825" s="1" t="str">
        <f>[1]CAGE_DB!D14825</f>
        <v>7143471140</v>
      </c>
      <c r="D14825" s="1" t="str">
        <f>[1]CAGE_DB!C14825</f>
        <v>#</v>
      </c>
      <c r="E14825" s="1" t="str">
        <f>[1]CAGE_DB!E14825</f>
        <v>7149271330</v>
      </c>
      <c r="F14825"/>
      <c r="G14825"/>
      <c r="H14825"/>
      <c r="I14825" s="1" t="str">
        <f>[1]CAGE_DB!F14825</f>
        <v xml:space="preserve"> -</v>
      </c>
    </row>
    <row r="14826" spans="1:9" x14ac:dyDescent="0.35">
      <c r="A14826" s="1" t="str">
        <f>[1]CAGE_DB!B14826</f>
        <v>PARKER-HANNIFIN CORPORATION</v>
      </c>
      <c r="B14826" s="1" t="str">
        <f>[1]CAGE_DB!A14826</f>
        <v>91265</v>
      </c>
      <c r="C14826" s="1" t="str">
        <f>[1]CAGE_DB!D14826</f>
        <v>888-777-2960</v>
      </c>
      <c r="D14826" s="1" t="str">
        <f>[1]CAGE_DB!C14826</f>
        <v>safran@sts-cs.com</v>
      </c>
      <c r="E14826" s="1" t="str">
        <f>[1]CAGE_DB!E14826</f>
        <v xml:space="preserve"> </v>
      </c>
      <c r="F14826"/>
      <c r="G14826"/>
      <c r="H14826"/>
      <c r="I14826" s="1" t="str">
        <f>[1]CAGE_DB!F14826</f>
        <v>ONLINE RFQ SUBMISSION</v>
      </c>
    </row>
    <row r="14827" spans="1:9" x14ac:dyDescent="0.35">
      <c r="A14827" s="1" t="str">
        <f>[1]CAGE_DB!B14827</f>
        <v>KNOWLES CAZENOVIA, INC.</v>
      </c>
      <c r="B14827" s="1" t="str">
        <f>[1]CAGE_DB!A14827</f>
        <v>91293</v>
      </c>
      <c r="C14827" s="1" t="str">
        <f>[1]CAGE_DB!D14827</f>
        <v>(973) 339-3598</v>
      </c>
      <c r="D14827" s="1" t="str">
        <f>[1]CAGE_DB!C14827</f>
        <v xml:space="preserve">rob.pisapia@knowles.com </v>
      </c>
      <c r="E14827" s="1" t="str">
        <f>[1]CAGE_DB!E14827</f>
        <v>-</v>
      </c>
      <c r="F14827"/>
      <c r="G14827"/>
      <c r="H14827"/>
      <c r="I14827" s="1" t="str">
        <f>[1]CAGE_DB!F14827</f>
        <v>-</v>
      </c>
    </row>
    <row r="14828" spans="1:9" x14ac:dyDescent="0.35">
      <c r="A14828" s="1" t="str">
        <f>[1]CAGE_DB!B14828</f>
        <v>SAF-T-GARD INTERNATIONAL, INC.</v>
      </c>
      <c r="B14828" s="1" t="str">
        <f>[1]CAGE_DB!A14828</f>
        <v>91311</v>
      </c>
      <c r="C14828" s="1" t="str">
        <f>[1]CAGE_DB!D14828</f>
        <v>(847) 291-1600</v>
      </c>
      <c r="D14828" s="1" t="str">
        <f>[1]CAGE_DB!C14828</f>
        <v xml:space="preserve">rrivkin@saftgard.com </v>
      </c>
      <c r="E14828" s="1" t="str">
        <f>[1]CAGE_DB!E14828</f>
        <v>-</v>
      </c>
      <c r="F14828"/>
      <c r="G14828"/>
      <c r="H14828"/>
      <c r="I14828" s="1" t="str">
        <f>[1]CAGE_DB!F14828</f>
        <v>-</v>
      </c>
    </row>
    <row r="14829" spans="1:9" x14ac:dyDescent="0.35">
      <c r="A14829" s="1" t="str">
        <f>[1]CAGE_DB!B14829</f>
        <v>LEWIS SPRING AND MFG. COMPANY</v>
      </c>
      <c r="B14829" s="1" t="str">
        <f>[1]CAGE_DB!A14829</f>
        <v>91314</v>
      </c>
      <c r="C14829" s="1">
        <f>[1]CAGE_DB!D14829</f>
        <v>8476472200</v>
      </c>
      <c r="D14829" s="1" t="str">
        <f>[1]CAGE_DB!C14829</f>
        <v>jim@lewisspring.com</v>
      </c>
      <c r="E14829" s="1" t="str">
        <f>[1]CAGE_DB!E14829</f>
        <v>-</v>
      </c>
      <c r="F14829"/>
      <c r="G14829"/>
      <c r="H14829"/>
      <c r="I14829" s="1" t="str">
        <f>[1]CAGE_DB!F14829</f>
        <v>-</v>
      </c>
    </row>
    <row r="14830" spans="1:9" x14ac:dyDescent="0.35">
      <c r="A14830" s="1" t="str">
        <f>[1]CAGE_DB!B14830</f>
        <v>LOEFFLER CORPORATION</v>
      </c>
      <c r="B14830" s="1" t="str">
        <f>[1]CAGE_DB!A14830</f>
        <v>91319</v>
      </c>
      <c r="C14830" s="1" t="str">
        <f>[1]CAGE_DB!D14830</f>
        <v>2157572404</v>
      </c>
      <c r="D14830" s="1" t="str">
        <f>[1]CAGE_DB!C14830</f>
        <v>loefflercorp@verizon.net; loefflercorp@snip.net</v>
      </c>
      <c r="E14830" s="1" t="str">
        <f>[1]CAGE_DB!E14830</f>
        <v>2157577105</v>
      </c>
      <c r="F14830"/>
      <c r="G14830"/>
      <c r="H14830"/>
      <c r="I14830" s="1" t="str">
        <f>[1]CAGE_DB!F14830</f>
        <v>JOSEPH LOEFFLER; CHARLOTTE LOEFFLER</v>
      </c>
    </row>
    <row r="14831" spans="1:9" x14ac:dyDescent="0.35">
      <c r="A14831" s="1" t="str">
        <f>[1]CAGE_DB!B14831</f>
        <v>MET-PRO CORPORATION</v>
      </c>
      <c r="B14831" s="1" t="str">
        <f>[1]CAGE_DB!A14831</f>
        <v>91340</v>
      </c>
      <c r="C14831" s="1" t="str">
        <f>[1]CAGE_DB!D14831</f>
        <v>9897258184</v>
      </c>
      <c r="D14831" s="1" t="str">
        <f>[1]CAGE_DB!C14831</f>
        <v>#</v>
      </c>
      <c r="E14831" s="1" t="str">
        <f>[1]CAGE_DB!E14831</f>
        <v>-</v>
      </c>
      <c r="F14831"/>
      <c r="G14831"/>
      <c r="H14831"/>
      <c r="I14831" s="1" t="str">
        <f>[1]CAGE_DB!F14831</f>
        <v xml:space="preserve"> - </v>
      </c>
    </row>
    <row r="14832" spans="1:9" x14ac:dyDescent="0.35">
      <c r="A14832" s="1" t="str">
        <f>[1]CAGE_DB!B14832</f>
        <v>AKZO NOBEL AEROSPACE COATINGS INC</v>
      </c>
      <c r="B14832" s="1" t="str">
        <f>[1]CAGE_DB!A14832</f>
        <v>91342</v>
      </c>
      <c r="C14832" s="1" t="str">
        <f>[1]CAGE_DB!D14832</f>
        <v>847-623-4200</v>
      </c>
      <c r="D14832" s="1" t="str">
        <f>[1]CAGE_DB!C14832</f>
        <v>#</v>
      </c>
      <c r="E14832" s="1" t="str">
        <f>[1]CAGE_DB!E14832</f>
        <v>-</v>
      </c>
      <c r="F14832"/>
      <c r="G14832"/>
      <c r="H14832"/>
      <c r="I14832" s="1" t="str">
        <f>[1]CAGE_DB!F14832</f>
        <v>-</v>
      </c>
    </row>
    <row r="14833" spans="1:9" x14ac:dyDescent="0.35">
      <c r="A14833" s="1" t="str">
        <f>[1]CAGE_DB!B14833</f>
        <v>MILLER DIAL, LLC</v>
      </c>
      <c r="B14833" s="1" t="str">
        <f>[1]CAGE_DB!A14833</f>
        <v>91345</v>
      </c>
      <c r="C14833" s="1" t="str">
        <f>[1]CAGE_DB!D14833</f>
        <v>626-444-4555</v>
      </c>
      <c r="D14833" s="1" t="str">
        <f>[1]CAGE_DB!C14833</f>
        <v>mzahorecz@millerdial.com</v>
      </c>
      <c r="E14833" s="1" t="str">
        <f>[1]CAGE_DB!E14833</f>
        <v>-</v>
      </c>
      <c r="F14833"/>
      <c r="G14833"/>
      <c r="H14833"/>
      <c r="I14833" s="1" t="str">
        <f>[1]CAGE_DB!F14833</f>
        <v xml:space="preserve">HTTP://WWW.MILLERDIAL.COM </v>
      </c>
    </row>
    <row r="14834" spans="1:9" x14ac:dyDescent="0.35">
      <c r="A14834" s="1" t="str">
        <f>[1]CAGE_DB!B14834</f>
        <v>VALSPAR CORP MINNESOTA PAINTS DIV</v>
      </c>
      <c r="B14834" s="1" t="str">
        <f>[1]CAGE_DB!A14834</f>
        <v>91346</v>
      </c>
      <c r="C14834" s="1" t="str">
        <f>[1]CAGE_DB!D14834</f>
        <v>612-332-7371</v>
      </c>
      <c r="D14834" s="1" t="str">
        <f>[1]CAGE_DB!C14834</f>
        <v>#</v>
      </c>
      <c r="E14834" s="1" t="str">
        <f>[1]CAGE_DB!E14834</f>
        <v>-</v>
      </c>
      <c r="F14834"/>
      <c r="G14834"/>
      <c r="H14834"/>
      <c r="I14834" s="1" t="str">
        <f>[1]CAGE_DB!F14834</f>
        <v>-</v>
      </c>
    </row>
    <row r="14835" spans="1:9" x14ac:dyDescent="0.35">
      <c r="A14835" s="1" t="str">
        <f>[1]CAGE_DB!B14835</f>
        <v>MISSOURI BRUSH AND CRAYON CO</v>
      </c>
      <c r="B14835" s="1" t="str">
        <f>[1]CAGE_DB!A14835</f>
        <v>91349</v>
      </c>
      <c r="C14835" s="1" t="str">
        <f>[1]CAGE_DB!D14835</f>
        <v>-</v>
      </c>
      <c r="D14835" s="1" t="str">
        <f>[1]CAGE_DB!C14835</f>
        <v>#</v>
      </c>
      <c r="E14835" s="1" t="str">
        <f>[1]CAGE_DB!E14835</f>
        <v>-</v>
      </c>
      <c r="F14835"/>
      <c r="G14835"/>
      <c r="H14835"/>
      <c r="I14835" s="1" t="str">
        <f>[1]CAGE_DB!F14835</f>
        <v xml:space="preserve">- </v>
      </c>
    </row>
    <row r="14836" spans="1:9" x14ac:dyDescent="0.35">
      <c r="A14836" s="1" t="str">
        <f>[1]CAGE_DB!B14836</f>
        <v>NORRISEAL NORRIS VALUES DIV</v>
      </c>
      <c r="B14836" s="1" t="str">
        <f>[1]CAGE_DB!A14836</f>
        <v>91363</v>
      </c>
      <c r="C14836" s="1" t="str">
        <f>[1]CAGE_DB!D14836</f>
        <v>7134663552</v>
      </c>
      <c r="D14836" s="1" t="str">
        <f>[1]CAGE_DB!C14836</f>
        <v>#</v>
      </c>
      <c r="E14836" s="1" t="str">
        <f>[1]CAGE_DB!E14836</f>
        <v>-</v>
      </c>
      <c r="F14836"/>
      <c r="G14836"/>
      <c r="H14836"/>
      <c r="I14836" s="1" t="str">
        <f>[1]CAGE_DB!F14836</f>
        <v xml:space="preserve"> - </v>
      </c>
    </row>
    <row r="14837" spans="1:9" x14ac:dyDescent="0.35">
      <c r="A14837" s="1" t="str">
        <f>[1]CAGE_DB!B14837</f>
        <v>B. G. PECK COMPANY, INC.</v>
      </c>
      <c r="B14837" s="1" t="str">
        <f>[1]CAGE_DB!A14837</f>
        <v>91380</v>
      </c>
      <c r="C14837" s="1" t="str">
        <f>[1]CAGE_DB!D14837</f>
        <v>9786864181</v>
      </c>
      <c r="D14837" s="1" t="str">
        <f>[1]CAGE_DB!C14837</f>
        <v>#</v>
      </c>
      <c r="E14837" s="1" t="str">
        <f>[1]CAGE_DB!E14837</f>
        <v>-</v>
      </c>
      <c r="F14837"/>
      <c r="G14837"/>
      <c r="H14837"/>
      <c r="I14837" s="1" t="str">
        <f>[1]CAGE_DB!F14837</f>
        <v xml:space="preserve">HTTP://WWW.BGPECK.COM </v>
      </c>
    </row>
    <row r="14838" spans="1:9" x14ac:dyDescent="0.35">
      <c r="A14838" s="1" t="str">
        <f>[1]CAGE_DB!B14838</f>
        <v>L3HARRIS TECHNOLOGIES INC.</v>
      </c>
      <c r="B14838" s="1" t="str">
        <f>[1]CAGE_DB!A14838</f>
        <v>91417</v>
      </c>
      <c r="C14838" s="1" t="str">
        <f>[1]CAGE_DB!D14838</f>
        <v>619464-9557</v>
      </c>
      <c r="D14838" s="1" t="str">
        <f>[1]CAGE_DB!C14838</f>
        <v>#</v>
      </c>
      <c r="E14838" s="1" t="str">
        <f>[1]CAGE_DB!E14838</f>
        <v>-</v>
      </c>
      <c r="F14838"/>
      <c r="G14838"/>
      <c r="H14838"/>
      <c r="I14838" s="1" t="str">
        <f>[1]CAGE_DB!F14838</f>
        <v xml:space="preserve"> - </v>
      </c>
    </row>
    <row r="14839" spans="1:9" x14ac:dyDescent="0.35">
      <c r="A14839" s="1" t="str">
        <f>[1]CAGE_DB!B14839</f>
        <v>FORMSPRAG LLC</v>
      </c>
      <c r="B14839" s="1" t="str">
        <f>[1]CAGE_DB!A14839</f>
        <v>91422</v>
      </c>
      <c r="C14839" s="1" t="str">
        <f>[1]CAGE_DB!D14839</f>
        <v>586-834-9583, 586-834-9527</v>
      </c>
      <c r="D14839" s="1" t="str">
        <f>[1]CAGE_DB!C14839</f>
        <v>#</v>
      </c>
      <c r="E14839" s="1" t="str">
        <f>[1]CAGE_DB!E14839</f>
        <v xml:space="preserve"> -</v>
      </c>
      <c r="F14839"/>
      <c r="G14839"/>
      <c r="H14839"/>
      <c r="I14839" s="1" t="str">
        <f>[1]CAGE_DB!F14839</f>
        <v xml:space="preserve"> - </v>
      </c>
    </row>
    <row r="14840" spans="1:9" x14ac:dyDescent="0.35">
      <c r="A14840" s="1" t="str">
        <f>[1]CAGE_DB!B14840</f>
        <v>AUGAT INC</v>
      </c>
      <c r="B14840" s="1" t="str">
        <f>[1]CAGE_DB!A14840</f>
        <v>91506</v>
      </c>
      <c r="C14840" s="1" t="str">
        <f>[1]CAGE_DB!D14840</f>
        <v>-</v>
      </c>
      <c r="D14840" s="1" t="str">
        <f>[1]CAGE_DB!C14840</f>
        <v>#</v>
      </c>
      <c r="E14840" s="1" t="str">
        <f>[1]CAGE_DB!E14840</f>
        <v>-</v>
      </c>
      <c r="F14840"/>
      <c r="G14840"/>
      <c r="H14840"/>
      <c r="I14840" s="1" t="str">
        <f>[1]CAGE_DB!F14840</f>
        <v>-</v>
      </c>
    </row>
    <row r="14841" spans="1:9" x14ac:dyDescent="0.35">
      <c r="A14841" s="1" t="str">
        <f>[1]CAGE_DB!B14841</f>
        <v>AUTOMATIC VALVE CORP.</v>
      </c>
      <c r="B14841" s="1" t="str">
        <f>[1]CAGE_DB!A14841</f>
        <v>91510</v>
      </c>
      <c r="C14841" s="1" t="str">
        <f>[1]CAGE_DB!D14841</f>
        <v>240-396-1988</v>
      </c>
      <c r="D14841" s="1" t="str">
        <f>[1]CAGE_DB!C14841</f>
        <v>sales@ptimd.com</v>
      </c>
      <c r="E14841" s="1" t="str">
        <f>[1]CAGE_DB!E14841</f>
        <v>240-235-7090 / 240-252-3529</v>
      </c>
      <c r="F14841"/>
      <c r="G14841"/>
      <c r="H14841"/>
      <c r="I14841" s="1" t="str">
        <f>[1]CAGE_DB!F14841</f>
        <v>TODD HUTCHINS</v>
      </c>
    </row>
    <row r="14842" spans="1:9" x14ac:dyDescent="0.35">
      <c r="A14842" s="1" t="str">
        <f>[1]CAGE_DB!B14842</f>
        <v>AUTO-VALVE, INC.</v>
      </c>
      <c r="B14842" s="1" t="str">
        <f>[1]CAGE_DB!A14842</f>
        <v>91511</v>
      </c>
      <c r="C14842" s="1" t="str">
        <f>[1]CAGE_DB!D14842</f>
        <v>937-529-7103, 937-529-2026937-854-3037 X 2006</v>
      </c>
      <c r="D14842" s="1" t="str">
        <f>[1]CAGE_DB!C14842</f>
        <v>sales@autovalve.com; mccoyb@autovalve.com; pricer@autovalve.com</v>
      </c>
      <c r="E14842" s="1" t="str">
        <f>[1]CAGE_DB!E14842</f>
        <v xml:space="preserve"> -</v>
      </c>
      <c r="F14842"/>
      <c r="G14842"/>
      <c r="H14842"/>
      <c r="I14842" s="1" t="str">
        <f>[1]CAGE_DB!F14842</f>
        <v>Bryan Hill; Collin Johnson; Michael T Claude; Raymond A Clark</v>
      </c>
    </row>
    <row r="14843" spans="1:9" x14ac:dyDescent="0.35">
      <c r="A14843" s="1" t="str">
        <f>[1]CAGE_DB!B14843</f>
        <v>HONEYWELL INTERNATIONAL INC</v>
      </c>
      <c r="B14843" s="1" t="str">
        <f>[1]CAGE_DB!A14843</f>
        <v>91547</v>
      </c>
      <c r="C14843" s="1" t="str">
        <f>[1]CAGE_DB!D14843</f>
        <v>1-301-590-9200 X121</v>
      </c>
      <c r="D14843" s="1" t="str">
        <f>[1]CAGE_DB!C14843</f>
        <v>#</v>
      </c>
      <c r="E14843" s="1" t="str">
        <f>[1]CAGE_DB!E14843</f>
        <v>-</v>
      </c>
      <c r="F14843"/>
      <c r="G14843"/>
      <c r="H14843"/>
      <c r="I14843" s="1" t="str">
        <f>[1]CAGE_DB!F14843</f>
        <v>Marcia Palu; Teddy Kassa</v>
      </c>
    </row>
    <row r="14844" spans="1:9" x14ac:dyDescent="0.35">
      <c r="A14844" s="1" t="str">
        <f>[1]CAGE_DB!B14844</f>
        <v>EMERSON ELECTRIC CO DBA BROOKS INSTRUMENT DIVISION</v>
      </c>
      <c r="B14844" s="1" t="str">
        <f>[1]CAGE_DB!A14844</f>
        <v>91556</v>
      </c>
      <c r="C14844" s="1" t="str">
        <f>[1]CAGE_DB!D14844</f>
        <v>-</v>
      </c>
      <c r="D14844" s="1" t="str">
        <f>[1]CAGE_DB!C14844</f>
        <v>#</v>
      </c>
      <c r="E14844" s="1" t="str">
        <f>[1]CAGE_DB!E14844</f>
        <v>-</v>
      </c>
      <c r="F14844"/>
      <c r="G14844"/>
      <c r="H14844"/>
      <c r="I14844" s="1" t="str">
        <f>[1]CAGE_DB!F14844</f>
        <v>-</v>
      </c>
    </row>
    <row r="14845" spans="1:9" x14ac:dyDescent="0.35">
      <c r="A14845" s="1" t="str">
        <f>[1]CAGE_DB!B14845</f>
        <v>BROWN CO</v>
      </c>
      <c r="B14845" s="1" t="str">
        <f>[1]CAGE_DB!A14845</f>
        <v>91557</v>
      </c>
      <c r="C14845" s="1" t="str">
        <f>[1]CAGE_DB!D14845</f>
        <v>-</v>
      </c>
      <c r="D14845" s="1" t="str">
        <f>[1]CAGE_DB!C14845</f>
        <v>#</v>
      </c>
      <c r="E14845" s="1" t="str">
        <f>[1]CAGE_DB!E14845</f>
        <v>-</v>
      </c>
      <c r="F14845"/>
      <c r="G14845"/>
      <c r="H14845"/>
      <c r="I14845" s="1" t="str">
        <f>[1]CAGE_DB!F14845</f>
        <v>-</v>
      </c>
    </row>
    <row r="14846" spans="1:9" x14ac:dyDescent="0.35">
      <c r="A14846" s="1" t="str">
        <f>[1]CAGE_DB!B14846</f>
        <v>PARKER HANNIFIN CORPORATION</v>
      </c>
      <c r="B14846" s="1" t="str">
        <f>[1]CAGE_DB!A14846</f>
        <v>91561</v>
      </c>
      <c r="C14846" s="1" t="str">
        <f>[1]CAGE_DB!D14846</f>
        <v>7635447781</v>
      </c>
      <c r="D14846" s="1" t="str">
        <f>[1]CAGE_DB!C14846</f>
        <v>#</v>
      </c>
      <c r="E14846" s="1" t="str">
        <f>[1]CAGE_DB!E14846</f>
        <v>763-544-3418</v>
      </c>
      <c r="F14846"/>
      <c r="G14846"/>
      <c r="H14846"/>
      <c r="I14846" s="1" t="str">
        <f>[1]CAGE_DB!F14846</f>
        <v>DARLENE MCDONALD</v>
      </c>
    </row>
    <row r="14847" spans="1:9" x14ac:dyDescent="0.35">
      <c r="A14847" s="1" t="str">
        <f>[1]CAGE_DB!B14847</f>
        <v>REXNORD INDUSTRIES, LLC</v>
      </c>
      <c r="B14847" s="1" t="str">
        <f>[1]CAGE_DB!A14847</f>
        <v>91587</v>
      </c>
      <c r="C14847" s="1" t="str">
        <f>[1]CAGE_DB!D14847</f>
        <v>478-746-7623</v>
      </c>
      <c r="D14847" s="1" t="str">
        <f>[1]CAGE_DB!C14847</f>
        <v>esales@bdindustrial.com</v>
      </c>
      <c r="E14847" s="1" t="str">
        <f>[1]CAGE_DB!E14847</f>
        <v xml:space="preserve"> -</v>
      </c>
      <c r="F14847"/>
      <c r="G14847"/>
      <c r="H14847"/>
      <c r="I14847" s="1" t="str">
        <f>[1]CAGE_DB!F14847</f>
        <v xml:space="preserve"> -</v>
      </c>
    </row>
    <row r="14848" spans="1:9" x14ac:dyDescent="0.35">
      <c r="A14848" s="1" t="str">
        <f>[1]CAGE_DB!B14848</f>
        <v>COLONIAL BRUSH MFG CO INC</v>
      </c>
      <c r="B14848" s="1" t="str">
        <f>[1]CAGE_DB!A14848</f>
        <v>91615</v>
      </c>
      <c r="C14848" s="1" t="str">
        <f>[1]CAGE_DB!D14848</f>
        <v>-</v>
      </c>
      <c r="D14848" s="1" t="str">
        <f>[1]CAGE_DB!C14848</f>
        <v>#</v>
      </c>
      <c r="E14848" s="1" t="str">
        <f>[1]CAGE_DB!E14848</f>
        <v>-</v>
      </c>
      <c r="F14848"/>
      <c r="G14848"/>
      <c r="H14848"/>
      <c r="I14848" s="1" t="str">
        <f>[1]CAGE_DB!F14848</f>
        <v>-</v>
      </c>
    </row>
    <row r="14849" spans="1:9" x14ac:dyDescent="0.35">
      <c r="A14849" s="1" t="str">
        <f>[1]CAGE_DB!B14849</f>
        <v>CURTIS INDUSTRIES INC</v>
      </c>
      <c r="B14849" s="1" t="str">
        <f>[1]CAGE_DB!A14849</f>
        <v>91636</v>
      </c>
      <c r="C14849" s="1" t="str">
        <f>[1]CAGE_DB!D14849</f>
        <v>216-416-7200</v>
      </c>
      <c r="D14849" s="1" t="str">
        <f>[1]CAGE_DB!C14849</f>
        <v>#</v>
      </c>
      <c r="E14849" s="1" t="str">
        <f>[1]CAGE_DB!E14849</f>
        <v>-</v>
      </c>
      <c r="F14849"/>
      <c r="G14849"/>
      <c r="H14849"/>
      <c r="I14849" s="1" t="str">
        <f>[1]CAGE_DB!F14849</f>
        <v xml:space="preserve"> -</v>
      </c>
    </row>
    <row r="14850" spans="1:9" x14ac:dyDescent="0.35">
      <c r="A14850" s="1" t="str">
        <f>[1]CAGE_DB!B14850</f>
        <v>VISHAY DALE ELECTRONICS LLC</v>
      </c>
      <c r="B14850" s="1" t="str">
        <f>[1]CAGE_DB!A14850</f>
        <v>91637</v>
      </c>
      <c r="C14850" s="1" t="str">
        <f>[1]CAGE_DB!D14850</f>
        <v>402-563-6286</v>
      </c>
      <c r="D14850" s="1" t="str">
        <f>[1]CAGE_DB!C14850</f>
        <v xml:space="preserve">info@spiritelectronics.com; sales@chtechnology.com; sales@mouser.com; sales@newyorkerelectronics.com; sales-na@rutronik.com; websales@galco.com; </v>
      </c>
      <c r="E14850" s="1" t="str">
        <f>[1]CAGE_DB!E14850</f>
        <v xml:space="preserve"> -</v>
      </c>
      <c r="F14850"/>
      <c r="G14850"/>
      <c r="H14850"/>
      <c r="I14850" s="1" t="str">
        <f>[1]CAGE_DB!F14850</f>
        <v>Lynne M Coulter</v>
      </c>
    </row>
    <row r="14851" spans="1:9" x14ac:dyDescent="0.35">
      <c r="A14851" s="1" t="str">
        <f>[1]CAGE_DB!B14851</f>
        <v>SERVICE BRASS AND ALUMINUM FOUNDRY CO, INC.</v>
      </c>
      <c r="B14851" s="1" t="str">
        <f>[1]CAGE_DB!A14851</f>
        <v>91643</v>
      </c>
      <c r="C14851" s="1" t="str">
        <f>[1]CAGE_DB!D14851</f>
        <v>602-272-0700</v>
      </c>
      <c r="D14851" s="1" t="str">
        <f>[1]CAGE_DB!C14851</f>
        <v>fhobden@aol.com</v>
      </c>
      <c r="E14851" s="1" t="str">
        <f>[1]CAGE_DB!E14851</f>
        <v xml:space="preserve"> -</v>
      </c>
      <c r="F14851"/>
      <c r="G14851"/>
      <c r="H14851"/>
      <c r="I14851" s="1" t="str">
        <f>[1]CAGE_DB!F14851</f>
        <v xml:space="preserve"> - </v>
      </c>
    </row>
    <row r="14852" spans="1:9" x14ac:dyDescent="0.35">
      <c r="A14852" s="1" t="str">
        <f>[1]CAGE_DB!B14852</f>
        <v>AVX CORPORATION</v>
      </c>
      <c r="B14852" s="1" t="str">
        <f>[1]CAGE_DB!A14852</f>
        <v>91662</v>
      </c>
      <c r="C14852" s="1" t="str">
        <f>[1]CAGE_DB!D14852</f>
        <v>864-967-9348</v>
      </c>
      <c r="D14852" s="1" t="str">
        <f>[1]CAGE_DB!C14852</f>
        <v>#</v>
      </c>
      <c r="E14852" s="1" t="str">
        <f>[1]CAGE_DB!E14852</f>
        <v>-</v>
      </c>
      <c r="F14852"/>
      <c r="G14852"/>
      <c r="H14852"/>
      <c r="I14852" s="1" t="str">
        <f>[1]CAGE_DB!F14852</f>
        <v xml:space="preserve"> - </v>
      </c>
    </row>
    <row r="14853" spans="1:9" x14ac:dyDescent="0.35">
      <c r="A14853" s="1" t="str">
        <f>[1]CAGE_DB!B14853</f>
        <v>ARMEL DE LLC</v>
      </c>
      <c r="B14853" s="1" t="str">
        <f>[1]CAGE_DB!A14853</f>
        <v>91663</v>
      </c>
      <c r="C14853" s="1" t="str">
        <f>[1]CAGE_DB!D14853</f>
        <v>2018694300</v>
      </c>
      <c r="D14853" s="1" t="str">
        <f>[1]CAGE_DB!C14853</f>
        <v>info@armelelectronics.com; info@armelelectronics.com</v>
      </c>
      <c r="E14853" s="1" t="str">
        <f>[1]CAGE_DB!E14853</f>
        <v>2018694304</v>
      </c>
      <c r="F14853"/>
      <c r="G14853"/>
      <c r="H14853"/>
      <c r="I14853" s="1" t="str">
        <f>[1]CAGE_DB!F14853</f>
        <v>LUZ HINCAPIE  LINDA MERCADO</v>
      </c>
    </row>
    <row r="14854" spans="1:9" x14ac:dyDescent="0.35">
      <c r="A14854" s="1" t="str">
        <f>[1]CAGE_DB!B14854</f>
        <v>GEORATOR CORPORATION THE</v>
      </c>
      <c r="B14854" s="1" t="str">
        <f>[1]CAGE_DB!A14854</f>
        <v>91723</v>
      </c>
      <c r="C14854" s="1" t="str">
        <f>[1]CAGE_DB!D14854</f>
        <v>314-644-4300, X201</v>
      </c>
      <c r="D14854" s="1" t="str">
        <f>[1]CAGE_DB!C14854</f>
        <v>sales@georator.com; bhowell@georator.com</v>
      </c>
      <c r="E14854" s="1" t="str">
        <f>[1]CAGE_DB!E14854</f>
        <v xml:space="preserve"> -</v>
      </c>
      <c r="F14854"/>
      <c r="G14854"/>
      <c r="H14854"/>
      <c r="I14854" s="1" t="str">
        <f>[1]CAGE_DB!F14854</f>
        <v>Peggy Barkley</v>
      </c>
    </row>
    <row r="14855" spans="1:9" x14ac:dyDescent="0.35">
      <c r="A14855" s="1" t="str">
        <f>[1]CAGE_DB!B14855</f>
        <v>GILLINDER BROTHERS INC.</v>
      </c>
      <c r="B14855" s="1" t="str">
        <f>[1]CAGE_DB!A14855</f>
        <v>91729</v>
      </c>
      <c r="C14855" s="1" t="str">
        <f>[1]CAGE_DB!D14855</f>
        <v>845-856-5375</v>
      </c>
      <c r="D14855" s="1" t="str">
        <f>[1]CAGE_DB!C14855</f>
        <v>dfox@gillinderglass.com; info@gillinderglass.com; orders@gillinderglass.com</v>
      </c>
      <c r="E14855" s="1" t="str">
        <f>[1]CAGE_DB!E14855</f>
        <v xml:space="preserve"> -</v>
      </c>
      <c r="F14855"/>
      <c r="G14855"/>
      <c r="H14855"/>
      <c r="I14855" s="1" t="str">
        <f>[1]CAGE_DB!F14855</f>
        <v xml:space="preserve"> - </v>
      </c>
    </row>
    <row r="14856" spans="1:9" x14ac:dyDescent="0.35">
      <c r="A14856" s="1" t="str">
        <f>[1]CAGE_DB!B14856</f>
        <v>THE HANDY TOOL &amp; MFG. CO. INC.</v>
      </c>
      <c r="B14856" s="1" t="str">
        <f>[1]CAGE_DB!A14856</f>
        <v>91750</v>
      </c>
      <c r="C14856" s="1" t="str">
        <f>[1]CAGE_DB!D14856</f>
        <v>718-478-9203</v>
      </c>
      <c r="D14856" s="1" t="str">
        <f>[1]CAGE_DB!C14856</f>
        <v>#</v>
      </c>
      <c r="E14856" s="1" t="str">
        <f>[1]CAGE_DB!E14856</f>
        <v>-</v>
      </c>
      <c r="F14856"/>
      <c r="G14856"/>
      <c r="H14856"/>
      <c r="I14856" s="1" t="str">
        <f>[1]CAGE_DB!F14856</f>
        <v>Kenneth Sherman</v>
      </c>
    </row>
    <row r="14857" spans="1:9" x14ac:dyDescent="0.35">
      <c r="A14857" s="1" t="str">
        <f>[1]CAGE_DB!B14857</f>
        <v>ALABAMA AIRCRAFT INDUSTRIES, INC. - BIRMINGHAM</v>
      </c>
      <c r="B14857" s="1" t="str">
        <f>[1]CAGE_DB!A14857</f>
        <v>91763</v>
      </c>
      <c r="C14857" s="1" t="str">
        <f>[1]CAGE_DB!D14857</f>
        <v>205-592-0031</v>
      </c>
      <c r="D14857" s="1" t="str">
        <f>[1]CAGE_DB!C14857</f>
        <v>tim.walker@alabamaaircraft.com</v>
      </c>
      <c r="E14857" s="1" t="str">
        <f>[1]CAGE_DB!E14857</f>
        <v>-</v>
      </c>
      <c r="F14857"/>
      <c r="G14857"/>
      <c r="H14857"/>
      <c r="I14857" s="1" t="str">
        <f>[1]CAGE_DB!F14857</f>
        <v>HTTP://WWW.ALABAMAAIRCRAFT.COM</v>
      </c>
    </row>
    <row r="14858" spans="1:9" x14ac:dyDescent="0.35">
      <c r="A14858" s="1" t="str">
        <f>[1]CAGE_DB!B14858</f>
        <v>MACH 1 DELIVERY INC</v>
      </c>
      <c r="B14858" s="1" t="str">
        <f>[1]CAGE_DB!A14858</f>
        <v>91773</v>
      </c>
      <c r="C14858" s="1" t="str">
        <f>[1]CAGE_DB!D14858</f>
        <v>877-366-2241</v>
      </c>
      <c r="D14858" s="1" t="str">
        <f>[1]CAGE_DB!C14858</f>
        <v>dm@mach1deliveryinc.com</v>
      </c>
      <c r="E14858" s="1" t="str">
        <f>[1]CAGE_DB!E14858</f>
        <v>-</v>
      </c>
      <c r="F14858"/>
      <c r="G14858"/>
      <c r="H14858"/>
      <c r="I14858" s="1" t="str">
        <f>[1]CAGE_DB!F14858</f>
        <v>HTTP://WWW.MACH1DELIVERYINC.COM</v>
      </c>
    </row>
    <row r="14859" spans="1:9" x14ac:dyDescent="0.35">
      <c r="A14859" s="1" t="str">
        <f>[1]CAGE_DB!B14859</f>
        <v>DETROIT DIAMOND DRILLING, INC.</v>
      </c>
      <c r="B14859" s="1" t="str">
        <f>[1]CAGE_DB!A14859</f>
        <v>91796</v>
      </c>
      <c r="C14859" s="1" t="str">
        <f>[1]CAGE_DB!D14859</f>
        <v>313-864-3600</v>
      </c>
      <c r="D14859" s="1" t="str">
        <f>[1]CAGE_DB!C14859</f>
        <v>jim@detroitdiamonddrilling.com</v>
      </c>
      <c r="E14859" s="1" t="str">
        <f>[1]CAGE_DB!E14859</f>
        <v>-</v>
      </c>
      <c r="F14859"/>
      <c r="G14859"/>
      <c r="H14859"/>
      <c r="I14859" s="1" t="str">
        <f>[1]CAGE_DB!F14859</f>
        <v xml:space="preserve">HTTP://WWW.DETROITDIAMONDDRILLING.COM </v>
      </c>
    </row>
    <row r="14860" spans="1:9" x14ac:dyDescent="0.35">
      <c r="A14860" s="1" t="str">
        <f>[1]CAGE_DB!B14860</f>
        <v>INDUSTRIAL DEVICES INC</v>
      </c>
      <c r="B14860" s="1" t="str">
        <f>[1]CAGE_DB!A14860</f>
        <v>91802</v>
      </c>
      <c r="C14860" s="1" t="str">
        <f>[1]CAGE_DB!D14860</f>
        <v>201-489-8989</v>
      </c>
      <c r="D14860" s="1" t="str">
        <f>[1]CAGE_DB!C14860</f>
        <v>#</v>
      </c>
      <c r="E14860" s="1" t="str">
        <f>[1]CAGE_DB!E14860</f>
        <v>-</v>
      </c>
      <c r="F14860"/>
      <c r="G14860"/>
      <c r="H14860"/>
      <c r="I14860" s="1" t="str">
        <f>[1]CAGE_DB!F14860</f>
        <v xml:space="preserve">- </v>
      </c>
    </row>
    <row r="14861" spans="1:9" x14ac:dyDescent="0.35">
      <c r="A14861" s="1" t="str">
        <f>[1]CAGE_DB!B14861</f>
        <v>SUNRISE SCIENCE PRODUCTS</v>
      </c>
      <c r="B14861" s="1" t="str">
        <f>[1]CAGE_DB!A14861</f>
        <v>91812</v>
      </c>
      <c r="C14861" s="1" t="str">
        <f>[1]CAGE_DB!D14861</f>
        <v>7608890982</v>
      </c>
      <c r="D14861" s="1" t="str">
        <f>[1]CAGE_DB!C14861</f>
        <v>#</v>
      </c>
      <c r="E14861" s="1" t="str">
        <f>[1]CAGE_DB!E14861</f>
        <v>8888809197</v>
      </c>
      <c r="F14861"/>
      <c r="G14861"/>
      <c r="H14861"/>
      <c r="I14861" s="1" t="str">
        <f>[1]CAGE_DB!F14861</f>
        <v>Mary</v>
      </c>
    </row>
    <row r="14862" spans="1:9" x14ac:dyDescent="0.35">
      <c r="A14862" s="1" t="str">
        <f>[1]CAGE_DB!B14862</f>
        <v>CIRCOR AEROSPACE INC.</v>
      </c>
      <c r="B14862" s="1" t="str">
        <f>[1]CAGE_DB!A14862</f>
        <v>91816</v>
      </c>
      <c r="C14862" s="1" t="str">
        <f>[1]CAGE_DB!D14862</f>
        <v>951-270-6396</v>
      </c>
      <c r="D14862" s="1" t="str">
        <f>[1]CAGE_DB!C14862</f>
        <v>#</v>
      </c>
      <c r="E14862" s="1" t="str">
        <f>[1]CAGE_DB!E14862</f>
        <v>-</v>
      </c>
      <c r="F14862"/>
      <c r="G14862"/>
      <c r="H14862"/>
      <c r="I14862" s="1" t="str">
        <f>[1]CAGE_DB!F14862</f>
        <v>Gary Young</v>
      </c>
    </row>
    <row r="14863" spans="1:9" x14ac:dyDescent="0.35">
      <c r="A14863" s="1" t="str">
        <f>[1]CAGE_DB!B14863</f>
        <v>KEYSTONE ELECTRONICS CORP</v>
      </c>
      <c r="B14863" s="1" t="str">
        <f>[1]CAGE_DB!A14863</f>
        <v>91833</v>
      </c>
      <c r="C14863" s="1" t="str">
        <f>[1]CAGE_DB!D14863</f>
        <v>5163287500</v>
      </c>
      <c r="D14863" s="1" t="str">
        <f>[1]CAGE_DB!C14863</f>
        <v>#</v>
      </c>
      <c r="E14863" s="1" t="str">
        <f>[1]CAGE_DB!E14863</f>
        <v>-</v>
      </c>
      <c r="F14863"/>
      <c r="G14863"/>
      <c r="H14863"/>
      <c r="I14863" s="1" t="str">
        <f>[1]CAGE_DB!F14863</f>
        <v>JOE ROSENBLUM</v>
      </c>
    </row>
    <row r="14864" spans="1:9" x14ac:dyDescent="0.35">
      <c r="A14864" s="1" t="str">
        <f>[1]CAGE_DB!B14864</f>
        <v>WINCHESTER INTERCONNECT CORPORATION</v>
      </c>
      <c r="B14864" s="1" t="str">
        <f>[1]CAGE_DB!A14864</f>
        <v>91836</v>
      </c>
      <c r="C14864" s="1" t="str">
        <f>[1]CAGE_DB!D14864</f>
        <v>978-717-2511, 978-717-2539</v>
      </c>
      <c r="D14864" s="1" t="str">
        <f>[1]CAGE_DB!C14864</f>
        <v>b.wheeler@winconn.com; l.yiakas@winconn.com</v>
      </c>
      <c r="E14864" s="1" t="str">
        <f>[1]CAGE_DB!E14864</f>
        <v xml:space="preserve"> -</v>
      </c>
      <c r="F14864"/>
      <c r="G14864"/>
      <c r="H14864"/>
      <c r="I14864" s="1" t="str">
        <f>[1]CAGE_DB!F14864</f>
        <v xml:space="preserve"> - </v>
      </c>
    </row>
    <row r="14865" spans="1:9" x14ac:dyDescent="0.35">
      <c r="A14865" s="1" t="str">
        <f>[1]CAGE_DB!B14865</f>
        <v>MSP AVIATION, INC.</v>
      </c>
      <c r="B14865" s="1" t="str">
        <f>[1]CAGE_DB!A14865</f>
        <v>91893</v>
      </c>
      <c r="C14865" s="1" t="str">
        <f>[1]CAGE_DB!D14865</f>
        <v>812-333-6100 X 11, 812-333-6100, 812-854-3748</v>
      </c>
      <c r="D14865" s="1" t="str">
        <f>[1]CAGE_DB!C14865</f>
        <v>jgoode@msp-aviation.com; jgoode3@msp-aviation.com</v>
      </c>
      <c r="E14865" s="1" t="str">
        <f>[1]CAGE_DB!E14865</f>
        <v>812-333-6111, 812-854-2110</v>
      </c>
      <c r="F14865"/>
      <c r="G14865"/>
      <c r="H14865"/>
      <c r="I14865" s="1" t="str">
        <f>[1]CAGE_DB!F14865</f>
        <v>John M Goode, Johnny Goode, Larry Roney</v>
      </c>
    </row>
    <row r="14866" spans="1:9" x14ac:dyDescent="0.35">
      <c r="A14866" s="1" t="str">
        <f>[1]CAGE_DB!B14866</f>
        <v>HONEYWELL INTERNATIONAL INC.</v>
      </c>
      <c r="B14866" s="1" t="str">
        <f>[1]CAGE_DB!A14866</f>
        <v>91929</v>
      </c>
      <c r="C14866" s="1" t="str">
        <f>[1]CAGE_DB!D14866</f>
        <v>1-301-590-9200 X121</v>
      </c>
      <c r="D14866" s="1" t="str">
        <f>[1]CAGE_DB!C14866</f>
        <v>#</v>
      </c>
      <c r="E14866" s="1" t="str">
        <f>[1]CAGE_DB!E14866</f>
        <v>-</v>
      </c>
      <c r="F14866"/>
      <c r="G14866"/>
      <c r="H14866"/>
      <c r="I14866" s="1" t="str">
        <f>[1]CAGE_DB!F14866</f>
        <v>Marcia Palu; Teddy Kassa</v>
      </c>
    </row>
    <row r="14867" spans="1:9" x14ac:dyDescent="0.35">
      <c r="A14867" s="1" t="str">
        <f>[1]CAGE_DB!B14867</f>
        <v>ORTMAN FLUID POWER QUINCY COMPRESSOR DIV SUB OF COLTEC INDUSTRIES INC</v>
      </c>
      <c r="B14867" s="1" t="str">
        <f>[1]CAGE_DB!A14867</f>
        <v>91940</v>
      </c>
      <c r="C14867" s="1" t="str">
        <f>[1]CAGE_DB!D14867</f>
        <v>217-222-7766</v>
      </c>
      <c r="D14867" s="1" t="str">
        <f>[1]CAGE_DB!C14867</f>
        <v>#</v>
      </c>
      <c r="E14867" s="1" t="str">
        <f>[1]CAGE_DB!E14867</f>
        <v>-</v>
      </c>
      <c r="F14867"/>
      <c r="G14867"/>
      <c r="H14867"/>
      <c r="I14867" s="1" t="str">
        <f>[1]CAGE_DB!F14867</f>
        <v>-</v>
      </c>
    </row>
    <row r="14868" spans="1:9" x14ac:dyDescent="0.35">
      <c r="A14868" s="1" t="str">
        <f>[1]CAGE_DB!B14868</f>
        <v>NASH METALWARE CO INC</v>
      </c>
      <c r="B14868" s="1" t="str">
        <f>[1]CAGE_DB!A14868</f>
        <v>91962</v>
      </c>
      <c r="C14868" s="1" t="str">
        <f>[1]CAGE_DB!D14868</f>
        <v>718-384-1500</v>
      </c>
      <c r="D14868" s="1" t="str">
        <f>[1]CAGE_DB!C14868</f>
        <v>americanmetal@mindspring.com</v>
      </c>
      <c r="E14868" s="1" t="str">
        <f>[1]CAGE_DB!E14868</f>
        <v>-</v>
      </c>
      <c r="F14868"/>
      <c r="G14868"/>
      <c r="H14868"/>
      <c r="I14868" s="1" t="str">
        <f>[1]CAGE_DB!F14868</f>
        <v xml:space="preserve">- </v>
      </c>
    </row>
    <row r="14869" spans="1:9" x14ac:dyDescent="0.35">
      <c r="A14869" s="1" t="str">
        <f>[1]CAGE_DB!B14869</f>
        <v>NATIONAL NONWOVENS, INC.</v>
      </c>
      <c r="B14869" s="1" t="str">
        <f>[1]CAGE_DB!A14869</f>
        <v>91964</v>
      </c>
      <c r="C14869" s="1" t="str">
        <f>[1]CAGE_DB!D14869</f>
        <v>4135291641, Cell: 4135270456</v>
      </c>
      <c r="D14869" s="1" t="str">
        <f>[1]CAGE_DB!C14869</f>
        <v>sales@nationalnonwovens.com; pviveiros@nationalnonwovens.com</v>
      </c>
      <c r="E14869" s="1" t="str">
        <f>[1]CAGE_DB!E14869</f>
        <v>4135270456</v>
      </c>
      <c r="F14869"/>
      <c r="G14869"/>
      <c r="H14869"/>
      <c r="I14869" s="1" t="str">
        <f>[1]CAGE_DB!F14869</f>
        <v>Paul Viveiros</v>
      </c>
    </row>
    <row r="14870" spans="1:9" x14ac:dyDescent="0.35">
      <c r="A14870" s="1" t="str">
        <f>[1]CAGE_DB!B14870</f>
        <v>HALSIT HOLDINGS LLC</v>
      </c>
      <c r="B14870" s="1" t="str">
        <f>[1]CAGE_DB!A14870</f>
        <v>91967</v>
      </c>
      <c r="C14870" s="1" t="str">
        <f>[1]CAGE_DB!D14870</f>
        <v>8147246440</v>
      </c>
      <c r="D14870" s="1" t="str">
        <f>[1]CAGE_DB!C14870</f>
        <v>nadine@abbatron.com</v>
      </c>
      <c r="E14870" s="1" t="str">
        <f>[1]CAGE_DB!E14870</f>
        <v>-</v>
      </c>
      <c r="F14870"/>
      <c r="G14870"/>
      <c r="H14870"/>
      <c r="I14870" s="1" t="str">
        <f>[1]CAGE_DB!F14870</f>
        <v>HTTP://WWW.ABBATRON.COM</v>
      </c>
    </row>
    <row r="14871" spans="1:9" x14ac:dyDescent="0.35">
      <c r="A14871" s="1" t="str">
        <f>[1]CAGE_DB!B14871</f>
        <v>PARKER HANNIFIN CORPORATION</v>
      </c>
      <c r="B14871" s="1" t="str">
        <f>[1]CAGE_DB!A14871</f>
        <v>92003</v>
      </c>
      <c r="C14871" s="1" t="str">
        <f>[1]CAGE_DB!D14871</f>
        <v>888-777-2960</v>
      </c>
      <c r="D14871" s="1" t="str">
        <f>[1]CAGE_DB!C14871</f>
        <v>#</v>
      </c>
      <c r="E14871" s="1" t="str">
        <f>[1]CAGE_DB!E14871</f>
        <v>-</v>
      </c>
      <c r="F14871"/>
      <c r="G14871"/>
      <c r="H14871"/>
      <c r="I14871" s="1" t="str">
        <f>[1]CAGE_DB!F14871</f>
        <v>ONLINE RFQ SUBMISSION</v>
      </c>
    </row>
    <row r="14872" spans="1:9" x14ac:dyDescent="0.35">
      <c r="A14872" s="1" t="str">
        <f>[1]CAGE_DB!B14872</f>
        <v>BEARON MANUFACTURING, LLC</v>
      </c>
      <c r="B14872" s="1" t="str">
        <f>[1]CAGE_DB!A14872</f>
        <v>92006</v>
      </c>
      <c r="C14872" s="1" t="str">
        <f>[1]CAGE_DB!D14872</f>
        <v>(717) 898-2210</v>
      </c>
      <c r="D14872" s="1" t="str">
        <f>[1]CAGE_DB!C14872</f>
        <v xml:space="preserve">kswift@bearonmfg.com </v>
      </c>
      <c r="E14872" s="1" t="str">
        <f>[1]CAGE_DB!E14872</f>
        <v>-</v>
      </c>
      <c r="F14872"/>
      <c r="G14872"/>
      <c r="H14872"/>
      <c r="I14872" s="1" t="str">
        <f>[1]CAGE_DB!F14872</f>
        <v>-</v>
      </c>
    </row>
    <row r="14873" spans="1:9" x14ac:dyDescent="0.35">
      <c r="A14873" s="1" t="str">
        <f>[1]CAGE_DB!B14873</f>
        <v>IMI CRITICAL ENGR PBM LLC</v>
      </c>
      <c r="B14873" s="1" t="str">
        <f>[1]CAGE_DB!A14873</f>
        <v>92021</v>
      </c>
      <c r="C14873" s="1" t="str">
        <f>[1]CAGE_DB!D14873</f>
        <v>4123702798</v>
      </c>
      <c r="D14873" s="1" t="str">
        <f>[1]CAGE_DB!C14873</f>
        <v>info.pbmvalve@imi-critical.com</v>
      </c>
      <c r="E14873" s="1" t="str">
        <f>[1]CAGE_DB!E14873</f>
        <v>7248649255</v>
      </c>
      <c r="F14873"/>
      <c r="G14873"/>
      <c r="H14873"/>
      <c r="I14873" s="1" t="str">
        <f>[1]CAGE_DB!F14873</f>
        <v>MARY ROZAKIS</v>
      </c>
    </row>
    <row r="14874" spans="1:9" x14ac:dyDescent="0.35">
      <c r="A14874" s="1" t="str">
        <f>[1]CAGE_DB!B14874</f>
        <v>ARTHUR I PLATT INC</v>
      </c>
      <c r="B14874" s="1" t="str">
        <f>[1]CAGE_DB!A14874</f>
        <v>92026</v>
      </c>
      <c r="C14874" s="1" t="str">
        <f>[1]CAGE_DB!D14874</f>
        <v>203-874-0091</v>
      </c>
      <c r="D14874" s="1" t="str">
        <f>[1]CAGE_DB!C14874</f>
        <v>#</v>
      </c>
      <c r="E14874" s="1" t="str">
        <f>[1]CAGE_DB!E14874</f>
        <v>-</v>
      </c>
      <c r="F14874"/>
      <c r="G14874"/>
      <c r="H14874"/>
      <c r="I14874" s="1" t="str">
        <f>[1]CAGE_DB!F14874</f>
        <v>-</v>
      </c>
    </row>
    <row r="14875" spans="1:9" x14ac:dyDescent="0.35">
      <c r="A14875" s="1" t="str">
        <f>[1]CAGE_DB!B14875</f>
        <v>DELTROL CORP DELTROL FLUID PRODUCTS DIV</v>
      </c>
      <c r="B14875" s="1" t="str">
        <f>[1]CAGE_DB!A14875</f>
        <v>92029</v>
      </c>
      <c r="C14875" s="1" t="str">
        <f>[1]CAGE_DB!D14875</f>
        <v>708-547-0500</v>
      </c>
      <c r="D14875" s="1" t="str">
        <f>[1]CAGE_DB!C14875</f>
        <v>#</v>
      </c>
      <c r="E14875" s="1" t="str">
        <f>[1]CAGE_DB!E14875</f>
        <v>-</v>
      </c>
      <c r="F14875"/>
      <c r="G14875"/>
      <c r="H14875"/>
      <c r="I14875" s="1" t="str">
        <f>[1]CAGE_DB!F14875</f>
        <v>-</v>
      </c>
    </row>
    <row r="14876" spans="1:9" x14ac:dyDescent="0.35">
      <c r="A14876" s="1" t="str">
        <f>[1]CAGE_DB!B14876</f>
        <v>ESSNER PRECISION MANUFACTURING LLC</v>
      </c>
      <c r="B14876" s="1" t="str">
        <f>[1]CAGE_DB!A14876</f>
        <v>92037</v>
      </c>
      <c r="C14876" s="1" t="str">
        <f>[1]CAGE_DB!D14876</f>
        <v>8175296179</v>
      </c>
      <c r="D14876" s="1" t="str">
        <f>[1]CAGE_DB!C14876</f>
        <v>bgrisoli@essner.com</v>
      </c>
      <c r="E14876" s="1" t="str">
        <f>[1]CAGE_DB!E14876</f>
        <v>8175682625</v>
      </c>
      <c r="F14876"/>
      <c r="G14876"/>
      <c r="H14876"/>
      <c r="I14876" s="1" t="str">
        <f>[1]CAGE_DB!F14876</f>
        <v>LINDA FLOYD</v>
      </c>
    </row>
    <row r="14877" spans="1:9" x14ac:dyDescent="0.35">
      <c r="A14877" s="1" t="str">
        <f>[1]CAGE_DB!B14877</f>
        <v>KAMAN AEROSPACE CORPORATION</v>
      </c>
      <c r="B14877" s="1" t="str">
        <f>[1]CAGE_DB!A14877</f>
        <v>92059</v>
      </c>
      <c r="C14877" s="1" t="str">
        <f>[1]CAGE_DB!D14877</f>
        <v>(407) 670-2239</v>
      </c>
      <c r="D14877" s="1" t="str">
        <f>[1]CAGE_DB!C14877</f>
        <v>barry.maxwell@kaman.com</v>
      </c>
      <c r="E14877" s="1" t="str">
        <f>[1]CAGE_DB!E14877</f>
        <v>-</v>
      </c>
      <c r="F14877"/>
      <c r="G14877"/>
      <c r="H14877"/>
      <c r="I14877" s="1">
        <f>[1]CAGE_DB!F14877</f>
        <v>0</v>
      </c>
    </row>
    <row r="14878" spans="1:9" x14ac:dyDescent="0.35">
      <c r="A14878" s="1" t="str">
        <f>[1]CAGE_DB!B14878</f>
        <v>ROYAL BRASS MFG CO THE</v>
      </c>
      <c r="B14878" s="1" t="str">
        <f>[1]CAGE_DB!A14878</f>
        <v>92088</v>
      </c>
      <c r="C14878" s="1" t="str">
        <f>[1]CAGE_DB!D14878</f>
        <v>-</v>
      </c>
      <c r="D14878" s="1" t="str">
        <f>[1]CAGE_DB!C14878</f>
        <v>#</v>
      </c>
      <c r="E14878" s="1" t="str">
        <f>[1]CAGE_DB!E14878</f>
        <v>-</v>
      </c>
      <c r="F14878"/>
      <c r="G14878"/>
      <c r="H14878"/>
      <c r="I14878" s="1" t="str">
        <f>[1]CAGE_DB!F14878</f>
        <v>-</v>
      </c>
    </row>
    <row r="14879" spans="1:9" x14ac:dyDescent="0.35">
      <c r="A14879" s="1" t="str">
        <f>[1]CAGE_DB!B14879</f>
        <v>PRC-DESOTO INTL INC</v>
      </c>
      <c r="B14879" s="1" t="str">
        <f>[1]CAGE_DB!A14879</f>
        <v>92108</v>
      </c>
      <c r="C14879" s="1" t="str">
        <f>[1]CAGE_DB!D14879</f>
        <v>818-549-7598</v>
      </c>
      <c r="D14879" s="1" t="str">
        <f>[1]CAGE_DB!C14879</f>
        <v>#</v>
      </c>
      <c r="E14879" s="1" t="str">
        <f>[1]CAGE_DB!E14879</f>
        <v>-</v>
      </c>
      <c r="F14879"/>
      <c r="G14879"/>
      <c r="H14879"/>
      <c r="I14879" s="1" t="str">
        <f>[1]CAGE_DB!F14879</f>
        <v xml:space="preserve"> -</v>
      </c>
    </row>
    <row r="14880" spans="1:9" x14ac:dyDescent="0.35">
      <c r="A14880" s="1" t="str">
        <f>[1]CAGE_DB!B14880</f>
        <v>SERVO CORPORATION OF AMERICA</v>
      </c>
      <c r="B14880" s="1" t="str">
        <f>[1]CAGE_DB!A14880</f>
        <v>92110</v>
      </c>
      <c r="C14880" s="1" t="str">
        <f>[1]CAGE_DB!D14880</f>
        <v>516-938-9700</v>
      </c>
      <c r="D14880" s="1" t="str">
        <f>[1]CAGE_DB!C14880</f>
        <v>steveb@servo.com</v>
      </c>
      <c r="E14880" s="1" t="str">
        <f>[1]CAGE_DB!E14880</f>
        <v>-</v>
      </c>
      <c r="F14880"/>
      <c r="G14880"/>
      <c r="H14880"/>
      <c r="I14880" s="1" t="str">
        <f>[1]CAGE_DB!F14880</f>
        <v>HTTP://WWW.SERVO.COM</v>
      </c>
    </row>
    <row r="14881" spans="1:9" x14ac:dyDescent="0.35">
      <c r="A14881" s="1" t="str">
        <f>[1]CAGE_DB!B14881</f>
        <v>STRUX CORP</v>
      </c>
      <c r="B14881" s="1" t="str">
        <f>[1]CAGE_DB!A14881</f>
        <v>92149</v>
      </c>
      <c r="C14881" s="1" t="str">
        <f>[1]CAGE_DB!D14881</f>
        <v>-</v>
      </c>
      <c r="D14881" s="1" t="str">
        <f>[1]CAGE_DB!C14881</f>
        <v>#</v>
      </c>
      <c r="E14881" s="1" t="str">
        <f>[1]CAGE_DB!E14881</f>
        <v>-</v>
      </c>
      <c r="F14881"/>
      <c r="G14881"/>
      <c r="H14881"/>
      <c r="I14881" s="1" t="str">
        <f>[1]CAGE_DB!F14881</f>
        <v xml:space="preserve">- </v>
      </c>
    </row>
    <row r="14882" spans="1:9" x14ac:dyDescent="0.35">
      <c r="A14882" s="1" t="str">
        <f>[1]CAGE_DB!B14882</f>
        <v>WINCHESTER INTERCONNECT RF CORPORATION</v>
      </c>
      <c r="B14882" s="1" t="str">
        <f>[1]CAGE_DB!A14882</f>
        <v>92180</v>
      </c>
      <c r="C14882" s="1" t="str">
        <f>[1]CAGE_DB!D14882</f>
        <v>714-637-7099 ext. 223</v>
      </c>
      <c r="D14882" s="1" t="str">
        <f>[1]CAGE_DB!C14882</f>
        <v>rfmicrocustservice@winconn.com</v>
      </c>
      <c r="E14882" s="1" t="str">
        <f>[1]CAGE_DB!E14882</f>
        <v>978-531-6993</v>
      </c>
      <c r="F14882"/>
      <c r="G14882"/>
      <c r="H14882"/>
      <c r="I14882" s="1" t="str">
        <f>[1]CAGE_DB!F14882</f>
        <v>Brenda S. Wheeler, Brenda Wheeler</v>
      </c>
    </row>
    <row r="14883" spans="1:9" x14ac:dyDescent="0.35">
      <c r="A14883" s="1" t="str">
        <f>[1]CAGE_DB!B14883</f>
        <v>CONSOLIDATED CHEMICAL AND PAINT CORP</v>
      </c>
      <c r="B14883" s="1" t="str">
        <f>[1]CAGE_DB!A14883</f>
        <v>92181</v>
      </c>
      <c r="C14883" s="1" t="str">
        <f>[1]CAGE_DB!D14883</f>
        <v>-</v>
      </c>
      <c r="D14883" s="1" t="str">
        <f>[1]CAGE_DB!C14883</f>
        <v>#</v>
      </c>
      <c r="E14883" s="1" t="str">
        <f>[1]CAGE_DB!E14883</f>
        <v>-</v>
      </c>
      <c r="F14883"/>
      <c r="G14883"/>
      <c r="H14883"/>
      <c r="I14883" s="1" t="str">
        <f>[1]CAGE_DB!F14883</f>
        <v>-</v>
      </c>
    </row>
    <row r="14884" spans="1:9" x14ac:dyDescent="0.35">
      <c r="A14884" s="1" t="str">
        <f>[1]CAGE_DB!B14884</f>
        <v>COLUMBIA SCIENTIFIC CORP</v>
      </c>
      <c r="B14884" s="1" t="str">
        <f>[1]CAGE_DB!A14884</f>
        <v>92187</v>
      </c>
      <c r="C14884" s="1" t="str">
        <f>[1]CAGE_DB!D14884</f>
        <v>-</v>
      </c>
      <c r="D14884" s="1" t="str">
        <f>[1]CAGE_DB!C14884</f>
        <v>#</v>
      </c>
      <c r="E14884" s="1" t="str">
        <f>[1]CAGE_DB!E14884</f>
        <v>-</v>
      </c>
      <c r="F14884"/>
      <c r="G14884"/>
      <c r="H14884"/>
      <c r="I14884" s="1" t="str">
        <f>[1]CAGE_DB!F14884</f>
        <v>-</v>
      </c>
    </row>
    <row r="14885" spans="1:9" x14ac:dyDescent="0.35">
      <c r="A14885" s="1" t="str">
        <f>[1]CAGE_DB!B14885</f>
        <v>BELDEN, INC.</v>
      </c>
      <c r="B14885" s="1" t="str">
        <f>[1]CAGE_DB!A14885</f>
        <v>92194</v>
      </c>
      <c r="C14885" s="1" t="str">
        <f>[1]CAGE_DB!D14885</f>
        <v>7659835804</v>
      </c>
      <c r="D14885" s="1" t="str">
        <f>[1]CAGE_DB!C14885</f>
        <v>#</v>
      </c>
      <c r="E14885" s="1" t="str">
        <f>[1]CAGE_DB!E14885</f>
        <v>-</v>
      </c>
      <c r="F14885"/>
      <c r="G14885"/>
      <c r="H14885"/>
      <c r="I14885" s="1" t="str">
        <f>[1]CAGE_DB!F14885</f>
        <v>TIM SMITH; WILLIAM C POTTER</v>
      </c>
    </row>
    <row r="14886" spans="1:9" x14ac:dyDescent="0.35">
      <c r="A14886" s="1" t="str">
        <f>[1]CAGE_DB!B14886</f>
        <v>HOWMET GLOBAL FASTENING SYSTEMS INC</v>
      </c>
      <c r="B14886" s="1" t="str">
        <f>[1]CAGE_DB!A14886</f>
        <v>92215</v>
      </c>
      <c r="C14886" s="1" t="str">
        <f>[1]CAGE_DB!D14886</f>
        <v>805-426-2270</v>
      </c>
      <c r="D14886" s="1" t="str">
        <f>[1]CAGE_DB!C14886</f>
        <v>#</v>
      </c>
      <c r="E14886" s="1" t="str">
        <f>[1]CAGE_DB!E14886</f>
        <v>-</v>
      </c>
      <c r="F14886"/>
      <c r="G14886"/>
      <c r="H14886"/>
      <c r="I14886" s="1" t="str">
        <f>[1]CAGE_DB!F14886</f>
        <v>Kenneth Paine</v>
      </c>
    </row>
    <row r="14887" spans="1:9" x14ac:dyDescent="0.35">
      <c r="A14887" s="1" t="str">
        <f>[1]CAGE_DB!B14887</f>
        <v>PRATT AND LAMBERT INC</v>
      </c>
      <c r="B14887" s="1" t="str">
        <f>[1]CAGE_DB!A14887</f>
        <v>92216</v>
      </c>
      <c r="C14887" s="1" t="str">
        <f>[1]CAGE_DB!D14887</f>
        <v>-</v>
      </c>
      <c r="D14887" s="1" t="str">
        <f>[1]CAGE_DB!C14887</f>
        <v>#</v>
      </c>
      <c r="E14887" s="1" t="str">
        <f>[1]CAGE_DB!E14887</f>
        <v>-</v>
      </c>
      <c r="F14887"/>
      <c r="G14887"/>
      <c r="H14887"/>
      <c r="I14887" s="1" t="str">
        <f>[1]CAGE_DB!F14887</f>
        <v xml:space="preserve">- </v>
      </c>
    </row>
    <row r="14888" spans="1:9" x14ac:dyDescent="0.35">
      <c r="A14888" s="1" t="str">
        <f>[1]CAGE_DB!B14888</f>
        <v>CROWN INDUSTRIAL PRODUCTS CO</v>
      </c>
      <c r="B14888" s="1" t="str">
        <f>[1]CAGE_DB!A14888</f>
        <v>92381</v>
      </c>
      <c r="C14888" s="1" t="str">
        <f>[1]CAGE_DB!D14888</f>
        <v>815-648-2456</v>
      </c>
      <c r="D14888" s="1" t="str">
        <f>[1]CAGE_DB!C14888</f>
        <v>#</v>
      </c>
      <c r="E14888" s="1" t="str">
        <f>[1]CAGE_DB!E14888</f>
        <v>-</v>
      </c>
      <c r="F14888"/>
      <c r="G14888"/>
      <c r="H14888"/>
      <c r="I14888" s="1" t="str">
        <f>[1]CAGE_DB!F14888</f>
        <v>-</v>
      </c>
    </row>
    <row r="14889" spans="1:9" x14ac:dyDescent="0.35">
      <c r="A14889" s="1" t="str">
        <f>[1]CAGE_DB!B14889</f>
        <v>ALLIS-CHALMERS CORP</v>
      </c>
      <c r="B14889" s="1" t="str">
        <f>[1]CAGE_DB!A14889</f>
        <v>92392</v>
      </c>
      <c r="C14889" s="1" t="str">
        <f>[1]CAGE_DB!D14889</f>
        <v>-</v>
      </c>
      <c r="D14889" s="1" t="str">
        <f>[1]CAGE_DB!C14889</f>
        <v>#</v>
      </c>
      <c r="E14889" s="1" t="str">
        <f>[1]CAGE_DB!E14889</f>
        <v>-</v>
      </c>
      <c r="F14889"/>
      <c r="G14889"/>
      <c r="H14889"/>
      <c r="I14889" s="1" t="str">
        <f>[1]CAGE_DB!F14889</f>
        <v>-</v>
      </c>
    </row>
    <row r="14890" spans="1:9" x14ac:dyDescent="0.35">
      <c r="A14890" s="1" t="str">
        <f>[1]CAGE_DB!B14890</f>
        <v>NORTECH SYSTEMS INC</v>
      </c>
      <c r="B14890" s="1" t="str">
        <f>[1]CAGE_DB!A14890</f>
        <v>923W5</v>
      </c>
      <c r="C14890" s="1" t="str">
        <f>[1]CAGE_DB!D14890</f>
        <v>(507) 384-1529</v>
      </c>
      <c r="D14890" s="1" t="str">
        <f>[1]CAGE_DB!C14890</f>
        <v xml:space="preserve">kmartinez@nortechsys.com </v>
      </c>
      <c r="E14890" s="1" t="str">
        <f>[1]CAGE_DB!E14890</f>
        <v>-</v>
      </c>
      <c r="F14890"/>
      <c r="G14890"/>
      <c r="H14890"/>
      <c r="I14890" s="1">
        <f>[1]CAGE_DB!F14890</f>
        <v>0</v>
      </c>
    </row>
    <row r="14891" spans="1:9" x14ac:dyDescent="0.35">
      <c r="A14891" s="1" t="str">
        <f>[1]CAGE_DB!B14891</f>
        <v>AMTEK INC</v>
      </c>
      <c r="B14891" s="1" t="str">
        <f>[1]CAGE_DB!A14891</f>
        <v>92456</v>
      </c>
      <c r="C14891" s="1" t="str">
        <f>[1]CAGE_DB!D14891</f>
        <v>(727) 538-6414</v>
      </c>
      <c r="D14891" s="1" t="str">
        <f>[1]CAGE_DB!C14891</f>
        <v xml:space="preserve">jim.thomas@ametek.com </v>
      </c>
      <c r="E14891" s="1" t="str">
        <f>[1]CAGE_DB!E14891</f>
        <v>-</v>
      </c>
      <c r="F14891"/>
      <c r="G14891"/>
      <c r="H14891"/>
      <c r="I14891" s="1" t="str">
        <f>[1]CAGE_DB!F14891</f>
        <v>-</v>
      </c>
    </row>
    <row r="14892" spans="1:9" x14ac:dyDescent="0.35">
      <c r="A14892" s="1" t="str">
        <f>[1]CAGE_DB!B14892</f>
        <v>ROBERTSON WIRE PRODUCTS CO</v>
      </c>
      <c r="B14892" s="1" t="str">
        <f>[1]CAGE_DB!A14892</f>
        <v>92458</v>
      </c>
      <c r="C14892" s="1" t="str">
        <f>[1]CAGE_DB!D14892</f>
        <v>-</v>
      </c>
      <c r="D14892" s="1" t="str">
        <f>[1]CAGE_DB!C14892</f>
        <v>#</v>
      </c>
      <c r="E14892" s="1" t="str">
        <f>[1]CAGE_DB!E14892</f>
        <v>-</v>
      </c>
      <c r="F14892"/>
      <c r="G14892"/>
      <c r="H14892"/>
      <c r="I14892" s="1" t="str">
        <f>[1]CAGE_DB!F14892</f>
        <v>-</v>
      </c>
    </row>
    <row r="14893" spans="1:9" x14ac:dyDescent="0.35">
      <c r="A14893" s="1" t="str">
        <f>[1]CAGE_DB!B14893</f>
        <v>AJAX WIRE SPECIALTY CO INC</v>
      </c>
      <c r="B14893" s="1" t="str">
        <f>[1]CAGE_DB!A14893</f>
        <v>92477</v>
      </c>
      <c r="C14893" s="1" t="str">
        <f>[1]CAGE_DB!D14893</f>
        <v>516-935-2333</v>
      </c>
      <c r="D14893" s="1" t="str">
        <f>[1]CAGE_DB!C14893</f>
        <v>#</v>
      </c>
      <c r="E14893" s="1" t="str">
        <f>[1]CAGE_DB!E14893</f>
        <v>-</v>
      </c>
      <c r="F14893"/>
      <c r="G14893"/>
      <c r="H14893"/>
      <c r="I14893" s="1" t="str">
        <f>[1]CAGE_DB!F14893</f>
        <v xml:space="preserve">- </v>
      </c>
    </row>
    <row r="14894" spans="1:9" x14ac:dyDescent="0.35">
      <c r="A14894" s="1" t="str">
        <f>[1]CAGE_DB!B14894</f>
        <v>ATTWOOD CORP</v>
      </c>
      <c r="B14894" s="1" t="str">
        <f>[1]CAGE_DB!A14894</f>
        <v>92489</v>
      </c>
      <c r="C14894" s="1" t="str">
        <f>[1]CAGE_DB!D14894</f>
        <v>616-897-9241</v>
      </c>
      <c r="D14894" s="1" t="str">
        <f>[1]CAGE_DB!C14894</f>
        <v>#</v>
      </c>
      <c r="E14894" s="1" t="str">
        <f>[1]CAGE_DB!E14894</f>
        <v>-</v>
      </c>
      <c r="F14894"/>
      <c r="G14894"/>
      <c r="H14894"/>
      <c r="I14894" s="1" t="str">
        <f>[1]CAGE_DB!F14894</f>
        <v xml:space="preserve"> -</v>
      </c>
    </row>
    <row r="14895" spans="1:9" x14ac:dyDescent="0.35">
      <c r="A14895" s="1" t="str">
        <f>[1]CAGE_DB!B14895</f>
        <v>GELBER INDUSTRIES INC</v>
      </c>
      <c r="B14895" s="1" t="str">
        <f>[1]CAGE_DB!A14895</f>
        <v>92531</v>
      </c>
      <c r="C14895" s="1" t="str">
        <f>[1]CAGE_DB!D14895</f>
        <v>847-357-8700</v>
      </c>
      <c r="D14895" s="1" t="str">
        <f>[1]CAGE_DB!C14895</f>
        <v>#</v>
      </c>
      <c r="E14895" s="1" t="str">
        <f>[1]CAGE_DB!E14895</f>
        <v>-</v>
      </c>
      <c r="F14895"/>
      <c r="G14895"/>
      <c r="H14895"/>
      <c r="I14895" s="1" t="str">
        <f>[1]CAGE_DB!F14895</f>
        <v>-</v>
      </c>
    </row>
    <row r="14896" spans="1:9" x14ac:dyDescent="0.35">
      <c r="A14896" s="1" t="str">
        <f>[1]CAGE_DB!B14896</f>
        <v>CUSTOM CRAFT PRODUCTS INC</v>
      </c>
      <c r="B14896" s="1" t="str">
        <f>[1]CAGE_DB!A14896</f>
        <v>92541</v>
      </c>
      <c r="C14896" s="1" t="str">
        <f>[1]CAGE_DB!D14896</f>
        <v>-</v>
      </c>
      <c r="D14896" s="1" t="str">
        <f>[1]CAGE_DB!C14896</f>
        <v>#</v>
      </c>
      <c r="E14896" s="1" t="str">
        <f>[1]CAGE_DB!E14896</f>
        <v>-</v>
      </c>
      <c r="F14896"/>
      <c r="G14896"/>
      <c r="H14896"/>
      <c r="I14896" s="1" t="str">
        <f>[1]CAGE_DB!F14896</f>
        <v xml:space="preserve">- </v>
      </c>
    </row>
    <row r="14897" spans="1:9" x14ac:dyDescent="0.35">
      <c r="A14897" s="1" t="str">
        <f>[1]CAGE_DB!B14897</f>
        <v>THE LEE COMPANY</v>
      </c>
      <c r="B14897" s="1" t="str">
        <f>[1]CAGE_DB!A14897</f>
        <v>92555</v>
      </c>
      <c r="C14897" s="1" t="str">
        <f>[1]CAGE_DB!D14897</f>
        <v>8603996281</v>
      </c>
      <c r="D14897" s="1" t="str">
        <f>[1]CAGE_DB!C14897</f>
        <v>#</v>
      </c>
      <c r="E14897" s="1" t="str">
        <f>[1]CAGE_DB!E14897</f>
        <v xml:space="preserve"> -</v>
      </c>
      <c r="F14897"/>
      <c r="G14897"/>
      <c r="H14897"/>
      <c r="I14897" s="1" t="str">
        <f>[1]CAGE_DB!F14897</f>
        <v>ELAINE THYSE; SHARON SCHOENBERGER</v>
      </c>
    </row>
    <row r="14898" spans="1:9" x14ac:dyDescent="0.35">
      <c r="A14898" s="1" t="str">
        <f>[1]CAGE_DB!B14898</f>
        <v>MCGILL MANUFACTURING COMPANY, INC.</v>
      </c>
      <c r="B14898" s="1" t="str">
        <f>[1]CAGE_DB!A14898</f>
        <v>92563</v>
      </c>
      <c r="C14898" s="1" t="str">
        <f>[1]CAGE_DB!D14898</f>
        <v>(800) 526-1350, (516) 326-1350, (+44) 1462 670044, (678) 490-0140, (800) 645-3714, (516) 621-8800</v>
      </c>
      <c r="D14898" s="1" t="str">
        <f>[1]CAGE_DB!C14898</f>
        <v>#</v>
      </c>
      <c r="E14898" s="1" t="str">
        <f>[1]CAGE_DB!E14898</f>
        <v>-</v>
      </c>
      <c r="F14898"/>
      <c r="G14898"/>
      <c r="H14898"/>
      <c r="I14898" s="1" t="str">
        <f>[1]CAGE_DB!F14898</f>
        <v xml:space="preserve"> -</v>
      </c>
    </row>
    <row r="14899" spans="1:9" x14ac:dyDescent="0.35">
      <c r="A14899" s="1" t="str">
        <f>[1]CAGE_DB!B14899</f>
        <v>JOHNSON CONTROLS INC CONTROL PRODUCTS DIV</v>
      </c>
      <c r="B14899" s="1" t="str">
        <f>[1]CAGE_DB!A14899</f>
        <v>92578</v>
      </c>
      <c r="C14899" s="1" t="str">
        <f>[1]CAGE_DB!D14899</f>
        <v>414-524-4000</v>
      </c>
      <c r="D14899" s="1" t="str">
        <f>[1]CAGE_DB!C14899</f>
        <v>#</v>
      </c>
      <c r="E14899" s="1" t="str">
        <f>[1]CAGE_DB!E14899</f>
        <v>-</v>
      </c>
      <c r="F14899"/>
      <c r="G14899"/>
      <c r="H14899"/>
      <c r="I14899" s="1" t="str">
        <f>[1]CAGE_DB!F14899</f>
        <v xml:space="preserve"> -</v>
      </c>
    </row>
    <row r="14900" spans="1:9" x14ac:dyDescent="0.35">
      <c r="A14900" s="1" t="str">
        <f>[1]CAGE_DB!B14900</f>
        <v>UNIVERSAL FRICTION COMPOSITES INC PLASTICS DIV</v>
      </c>
      <c r="B14900" s="1" t="str">
        <f>[1]CAGE_DB!A14900</f>
        <v>92582</v>
      </c>
      <c r="C14900" s="1" t="str">
        <f>[1]CAGE_DB!D14900</f>
        <v>717-665-2211</v>
      </c>
      <c r="D14900" s="1" t="str">
        <f>[1]CAGE_DB!C14900</f>
        <v>#</v>
      </c>
      <c r="E14900" s="1" t="str">
        <f>[1]CAGE_DB!E14900</f>
        <v>-</v>
      </c>
      <c r="F14900"/>
      <c r="G14900"/>
      <c r="H14900"/>
      <c r="I14900" s="1" t="str">
        <f>[1]CAGE_DB!F14900</f>
        <v xml:space="preserve">- </v>
      </c>
    </row>
    <row r="14901" spans="1:9" x14ac:dyDescent="0.35">
      <c r="A14901" s="1" t="str">
        <f>[1]CAGE_DB!B14901</f>
        <v xml:space="preserve">AUTOMATIC SMP						</v>
      </c>
      <c r="B14901" s="1" t="str">
        <f>[1]CAGE_DB!A14901</f>
        <v>92595</v>
      </c>
      <c r="C14901" s="1" t="str">
        <f>[1]CAGE_DB!D14901</f>
        <v>256-353-1931</v>
      </c>
      <c r="D14901" s="1" t="str">
        <f>[1]CAGE_DB!C14901</f>
        <v>kathy.machen@automaticsmp.com</v>
      </c>
      <c r="E14901" s="1" t="str">
        <f>[1]CAGE_DB!E14901</f>
        <v xml:space="preserve"> -</v>
      </c>
      <c r="F14901"/>
      <c r="G14901"/>
      <c r="H14901"/>
      <c r="I14901" s="1" t="str">
        <f>[1]CAGE_DB!F14901</f>
        <v xml:space="preserve"> Stephanie Graham</v>
      </c>
    </row>
    <row r="14902" spans="1:9" x14ac:dyDescent="0.35">
      <c r="A14902" s="1" t="str">
        <f>[1]CAGE_DB!B14902</f>
        <v>TEL-INSTRUMENT ELECTRONICS CORP</v>
      </c>
      <c r="B14902" s="1" t="str">
        <f>[1]CAGE_DB!A14902</f>
        <v>92606</v>
      </c>
      <c r="C14902" s="1" t="str">
        <f>[1]CAGE_DB!D14902</f>
        <v>2019331600</v>
      </c>
      <c r="D14902" s="1" t="str">
        <f>[1]CAGE_DB!C14902</f>
        <v xml:space="preserve">jmil@telinst.com; </v>
      </c>
      <c r="E14902" s="1" t="str">
        <f>[1]CAGE_DB!E14902</f>
        <v xml:space="preserve"> -</v>
      </c>
      <c r="F14902"/>
      <c r="G14902"/>
      <c r="H14902"/>
      <c r="I14902" s="1" t="str">
        <f>[1]CAGE_DB!F14902</f>
        <v xml:space="preserve"> - </v>
      </c>
    </row>
    <row r="14903" spans="1:9" x14ac:dyDescent="0.35">
      <c r="A14903" s="1" t="str">
        <f>[1]CAGE_DB!B14903</f>
        <v>CARLISLE INTERCONNECT TECHNOLOGIES</v>
      </c>
      <c r="B14903" s="1" t="str">
        <f>[1]CAGE_DB!A14903</f>
        <v>92607</v>
      </c>
      <c r="C14903" s="1" t="str">
        <f>[1]CAGE_DB!D14903</f>
        <v>425-656-5996</v>
      </c>
      <c r="D14903" s="1" t="str">
        <f>[1]CAGE_DB!C14903</f>
        <v>#</v>
      </c>
      <c r="E14903" s="1" t="str">
        <f>[1]CAGE_DB!E14903</f>
        <v>-</v>
      </c>
      <c r="F14903"/>
      <c r="G14903"/>
      <c r="H14903"/>
      <c r="I14903" s="1" t="str">
        <f>[1]CAGE_DB!F14903</f>
        <v>Corrine Foster</v>
      </c>
    </row>
    <row r="14904" spans="1:9" x14ac:dyDescent="0.35">
      <c r="A14904" s="1" t="str">
        <f>[1]CAGE_DB!B14904</f>
        <v>AT AND T CO ADVANCED TECHNOLOGY SYSTEMS</v>
      </c>
      <c r="B14904" s="1" t="str">
        <f>[1]CAGE_DB!A14904</f>
        <v>92663</v>
      </c>
      <c r="C14904" s="1" t="str">
        <f>[1]CAGE_DB!D14904</f>
        <v>-</v>
      </c>
      <c r="D14904" s="1" t="str">
        <f>[1]CAGE_DB!C14904</f>
        <v>#</v>
      </c>
      <c r="E14904" s="1" t="str">
        <f>[1]CAGE_DB!E14904</f>
        <v>-</v>
      </c>
      <c r="F14904"/>
      <c r="G14904"/>
      <c r="H14904"/>
      <c r="I14904" s="1" t="str">
        <f>[1]CAGE_DB!F14904</f>
        <v>-</v>
      </c>
    </row>
    <row r="14905" spans="1:9" x14ac:dyDescent="0.35">
      <c r="A14905" s="1" t="str">
        <f>[1]CAGE_DB!B14905</f>
        <v>NAVISTAR INTL CORP MELROSE PARK ENGINE PLANT LOCATION /MELROSE PARK/</v>
      </c>
      <c r="B14905" s="1" t="str">
        <f>[1]CAGE_DB!A14905</f>
        <v>92679</v>
      </c>
      <c r="C14905" s="1" t="str">
        <f>[1]CAGE_DB!D14905</f>
        <v>708-865-3030</v>
      </c>
      <c r="D14905" s="1" t="str">
        <f>[1]CAGE_DB!C14905</f>
        <v>#</v>
      </c>
      <c r="E14905" s="1" t="str">
        <f>[1]CAGE_DB!E14905</f>
        <v>-</v>
      </c>
      <c r="F14905"/>
      <c r="G14905"/>
      <c r="H14905"/>
      <c r="I14905" s="1" t="str">
        <f>[1]CAGE_DB!F14905</f>
        <v xml:space="preserve">- </v>
      </c>
    </row>
    <row r="14906" spans="1:9" x14ac:dyDescent="0.35">
      <c r="A14906" s="1" t="str">
        <f>[1]CAGE_DB!B14906</f>
        <v>LOCKHEED MARTIN CORPORATION DBA LM AERONAUTICS COMPANY</v>
      </c>
      <c r="B14906" s="1" t="str">
        <f>[1]CAGE_DB!A14906</f>
        <v>92685</v>
      </c>
      <c r="C14906" s="1" t="str">
        <f>[1]CAGE_DB!D14906</f>
        <v>-</v>
      </c>
      <c r="D14906" s="1" t="str">
        <f>[1]CAGE_DB!C14906</f>
        <v>#</v>
      </c>
      <c r="E14906" s="1" t="str">
        <f>[1]CAGE_DB!E14906</f>
        <v>-</v>
      </c>
      <c r="F14906"/>
      <c r="G14906"/>
      <c r="H14906"/>
      <c r="I14906" s="1" t="str">
        <f>[1]CAGE_DB!F14906</f>
        <v>-</v>
      </c>
    </row>
    <row r="14907" spans="1:9" x14ac:dyDescent="0.35">
      <c r="A14907" s="1" t="str">
        <f>[1]CAGE_DB!B14907</f>
        <v>THE CALDWELL GROUP, INC.</v>
      </c>
      <c r="B14907" s="1" t="str">
        <f>[1]CAGE_DB!A14907</f>
        <v>92729</v>
      </c>
      <c r="C14907" s="1" t="str">
        <f>[1]CAGE_DB!D14907</f>
        <v>(815) 871-4632</v>
      </c>
      <c r="D14907" s="1" t="str">
        <f>[1]CAGE_DB!C14907</f>
        <v xml:space="preserve">jferchen@caldwellinc.com </v>
      </c>
      <c r="E14907" s="1" t="str">
        <f>[1]CAGE_DB!E14907</f>
        <v>-</v>
      </c>
      <c r="F14907"/>
      <c r="G14907"/>
      <c r="H14907"/>
      <c r="I14907" s="1">
        <f>[1]CAGE_DB!F14907</f>
        <v>0</v>
      </c>
    </row>
    <row r="14908" spans="1:9" x14ac:dyDescent="0.35">
      <c r="A14908" s="1" t="str">
        <f>[1]CAGE_DB!B14908</f>
        <v>LA MARCHE MFG CO.</v>
      </c>
      <c r="B14908" s="1" t="str">
        <f>[1]CAGE_DB!A14908</f>
        <v>92731</v>
      </c>
      <c r="C14908" s="1" t="str">
        <f>[1]CAGE_DB!D14908</f>
        <v>8472991188</v>
      </c>
      <c r="D14908" s="1" t="str">
        <f>[1]CAGE_DB!C14908</f>
        <v>rdhiman@lamarchemfg.com</v>
      </c>
      <c r="E14908" s="1" t="str">
        <f>[1]CAGE_DB!E14908</f>
        <v>-</v>
      </c>
      <c r="F14908"/>
      <c r="G14908"/>
      <c r="H14908"/>
      <c r="I14908" s="1" t="str">
        <f>[1]CAGE_DB!F14908</f>
        <v xml:space="preserve">WWW.LAMARCHEMFG.COM </v>
      </c>
    </row>
    <row r="14909" spans="1:9" x14ac:dyDescent="0.35">
      <c r="A14909" s="1" t="str">
        <f>[1]CAGE_DB!B14909</f>
        <v>NORTHROP GRUMMAN SYSTEMS CORP</v>
      </c>
      <c r="B14909" s="1" t="str">
        <f>[1]CAGE_DB!A14909</f>
        <v>92755</v>
      </c>
      <c r="C14909" s="1" t="str">
        <f>[1]CAGE_DB!D14909</f>
        <v>4107655589</v>
      </c>
      <c r="D14909" s="1" t="str">
        <f>[1]CAGE_DB!C14909</f>
        <v>#</v>
      </c>
      <c r="E14909" s="1" t="str">
        <f>[1]CAGE_DB!E14909</f>
        <v>-</v>
      </c>
      <c r="F14909"/>
      <c r="G14909"/>
      <c r="H14909"/>
      <c r="I14909" s="1" t="str">
        <f>[1]CAGE_DB!F14909</f>
        <v xml:space="preserve"> - </v>
      </c>
    </row>
    <row r="14910" spans="1:9" x14ac:dyDescent="0.35">
      <c r="A14910" s="1" t="str">
        <f>[1]CAGE_DB!B14910</f>
        <v>WHITMOR COMPANY, INC., THE</v>
      </c>
      <c r="B14910" s="1" t="str">
        <f>[1]CAGE_DB!A14910</f>
        <v>92772</v>
      </c>
      <c r="C14910" s="1" t="str">
        <f>[1]CAGE_DB!D14910</f>
        <v>781-284-8000 X 203, 781-284-8000 X 202</v>
      </c>
      <c r="D14910" s="1" t="str">
        <f>[1]CAGE_DB!C14910</f>
        <v>#</v>
      </c>
      <c r="E14910" s="1" t="str">
        <f>[1]CAGE_DB!E14910</f>
        <v>781-284-7976</v>
      </c>
      <c r="F14910"/>
      <c r="G14910"/>
      <c r="H14910"/>
      <c r="I14910" s="1" t="str">
        <f>[1]CAGE_DB!F14910</f>
        <v>Anthony V Pesce, Stephen D Stickney</v>
      </c>
    </row>
    <row r="14911" spans="1:9" x14ac:dyDescent="0.35">
      <c r="A14911" s="1" t="str">
        <f>[1]CAGE_DB!B14911</f>
        <v>THERMAL CERAMICS INC.</v>
      </c>
      <c r="B14911" s="1" t="str">
        <f>[1]CAGE_DB!A14911</f>
        <v>92798</v>
      </c>
      <c r="C14911" s="1" t="str">
        <f>[1]CAGE_DB!D14911</f>
        <v>5742147439</v>
      </c>
      <c r="D14911" s="1" t="str">
        <f>[1]CAGE_DB!C14911</f>
        <v>#</v>
      </c>
      <c r="E14911" s="1" t="str">
        <f>[1]CAGE_DB!E14911</f>
        <v>5742963569</v>
      </c>
      <c r="F14911"/>
      <c r="G14911"/>
      <c r="H14911"/>
      <c r="I14911" s="1" t="str">
        <f>[1]CAGE_DB!F14911</f>
        <v>CHRIS KAUFFMAN; FRANK DUCHON</v>
      </c>
    </row>
    <row r="14912" spans="1:9" x14ac:dyDescent="0.35">
      <c r="A14912" s="1" t="str">
        <f>[1]CAGE_DB!B14912</f>
        <v>SCHEIDL MFG CO INC</v>
      </c>
      <c r="B14912" s="1" t="str">
        <f>[1]CAGE_DB!A14912</f>
        <v>92819</v>
      </c>
      <c r="C14912" s="1" t="str">
        <f>[1]CAGE_DB!D14912</f>
        <v>-</v>
      </c>
      <c r="D14912" s="1" t="str">
        <f>[1]CAGE_DB!C14912</f>
        <v>#</v>
      </c>
      <c r="E14912" s="1" t="str">
        <f>[1]CAGE_DB!E14912</f>
        <v>-</v>
      </c>
      <c r="F14912"/>
      <c r="G14912"/>
      <c r="H14912"/>
      <c r="I14912" s="1" t="str">
        <f>[1]CAGE_DB!F14912</f>
        <v>-</v>
      </c>
    </row>
    <row r="14913" spans="1:9" x14ac:dyDescent="0.35">
      <c r="A14913" s="1" t="str">
        <f>[1]CAGE_DB!B14913</f>
        <v>MAG AEROSPACE INDUSTRIES INC.</v>
      </c>
      <c r="B14913" s="1" t="str">
        <f>[1]CAGE_DB!A14913</f>
        <v>92824</v>
      </c>
      <c r="C14913" s="1" t="str">
        <f>[1]CAGE_DB!D14913</f>
        <v>3108847031</v>
      </c>
      <c r="D14913" s="1" t="str">
        <f>[1]CAGE_DB!C14913</f>
        <v>#</v>
      </c>
      <c r="E14913" s="1" t="str">
        <f>[1]CAGE_DB!E14913</f>
        <v>-</v>
      </c>
      <c r="F14913"/>
      <c r="G14913"/>
      <c r="H14913"/>
      <c r="I14913" s="1" t="str">
        <f>[1]CAGE_DB!F14913</f>
        <v>CELIA DYE</v>
      </c>
    </row>
    <row r="14914" spans="1:9" x14ac:dyDescent="0.35">
      <c r="A14914" s="1" t="str">
        <f>[1]CAGE_DB!B14914</f>
        <v>BARNES GROUP INC.</v>
      </c>
      <c r="B14914" s="1" t="str">
        <f>[1]CAGE_DB!A14914</f>
        <v>92830</v>
      </c>
      <c r="C14914" s="1" t="str">
        <f>[1]CAGE_DB!D14914</f>
        <v>(860) 582-9581</v>
      </c>
      <c r="D14914" s="1" t="str">
        <f>[1]CAGE_DB!C14914</f>
        <v>#</v>
      </c>
      <c r="E14914" s="1" t="str">
        <f>[1]CAGE_DB!E14914</f>
        <v>-</v>
      </c>
      <c r="F14914"/>
      <c r="G14914"/>
      <c r="H14914"/>
      <c r="I14914" s="1" t="str">
        <f>[1]CAGE_DB!F14914</f>
        <v>-</v>
      </c>
    </row>
    <row r="14915" spans="1:9" x14ac:dyDescent="0.35">
      <c r="A14915" s="1" t="str">
        <f>[1]CAGE_DB!B14915</f>
        <v>JOHN DEERE TRACTOR WORKS SUB OF DEERE AND CO</v>
      </c>
      <c r="B14915" s="1" t="str">
        <f>[1]CAGE_DB!A14915</f>
        <v>92836</v>
      </c>
      <c r="C14915" s="1" t="str">
        <f>[1]CAGE_DB!D14915</f>
        <v>319-292-7697</v>
      </c>
      <c r="D14915" s="1" t="str">
        <f>[1]CAGE_DB!C14915</f>
        <v>#</v>
      </c>
      <c r="E14915" s="1" t="str">
        <f>[1]CAGE_DB!E14915</f>
        <v>-</v>
      </c>
      <c r="F14915"/>
      <c r="G14915"/>
      <c r="H14915"/>
      <c r="I14915" s="1" t="str">
        <f>[1]CAGE_DB!F14915</f>
        <v xml:space="preserve">- </v>
      </c>
    </row>
    <row r="14916" spans="1:9" x14ac:dyDescent="0.35">
      <c r="A14916" s="1" t="str">
        <f>[1]CAGE_DB!B14916</f>
        <v>FEDERAL PRISON INDUSTRIES, INC</v>
      </c>
      <c r="B14916" s="1" t="str">
        <f>[1]CAGE_DB!A14916</f>
        <v>92837</v>
      </c>
      <c r="C14916" s="1" t="str">
        <f>[1]CAGE_DB!D14916</f>
        <v>8008273168</v>
      </c>
      <c r="D14916" s="1" t="str">
        <f>[1]CAGE_DB!C14916</f>
        <v>william.banner2@usdoj.gov</v>
      </c>
      <c r="E14916" s="1" t="str">
        <f>[1]CAGE_DB!E14916</f>
        <v>-</v>
      </c>
      <c r="F14916"/>
      <c r="G14916"/>
      <c r="H14916"/>
      <c r="I14916" s="1" t="str">
        <f>[1]CAGE_DB!F14916</f>
        <v xml:space="preserve">HTTP://WWW.UNICOR.GOV </v>
      </c>
    </row>
    <row r="14917" spans="1:9" x14ac:dyDescent="0.35">
      <c r="A14917" s="1" t="str">
        <f>[1]CAGE_DB!B14917</f>
        <v>HANNAY REELS INC</v>
      </c>
      <c r="B14917" s="1" t="str">
        <f>[1]CAGE_DB!A14917</f>
        <v>92858</v>
      </c>
      <c r="C14917" s="1" t="str">
        <f>[1]CAGE_DB!D14917</f>
        <v>(518) 797-3791</v>
      </c>
      <c r="D14917" s="1" t="str">
        <f>[1]CAGE_DB!C14917</f>
        <v xml:space="preserve">brad.winnie@hannay.com </v>
      </c>
      <c r="E14917" s="1" t="str">
        <f>[1]CAGE_DB!E14917</f>
        <v>-</v>
      </c>
      <c r="F14917"/>
      <c r="G14917"/>
      <c r="H14917"/>
      <c r="I14917" s="1" t="str">
        <f>[1]CAGE_DB!F14917</f>
        <v>-</v>
      </c>
    </row>
    <row r="14918" spans="1:9" x14ac:dyDescent="0.35">
      <c r="A14918" s="1" t="str">
        <f>[1]CAGE_DB!B14918</f>
        <v>MARATHON FOUNDARY AND MACHINE CO</v>
      </c>
      <c r="B14918" s="1" t="str">
        <f>[1]CAGE_DB!A14918</f>
        <v>92862</v>
      </c>
      <c r="C14918" s="1" t="str">
        <f>[1]CAGE_DB!D14918</f>
        <v>-</v>
      </c>
      <c r="D14918" s="1" t="str">
        <f>[1]CAGE_DB!C14918</f>
        <v>#</v>
      </c>
      <c r="E14918" s="1" t="str">
        <f>[1]CAGE_DB!E14918</f>
        <v>-</v>
      </c>
      <c r="F14918"/>
      <c r="G14918"/>
      <c r="H14918"/>
      <c r="I14918" s="1" t="str">
        <f>[1]CAGE_DB!F14918</f>
        <v>-</v>
      </c>
    </row>
    <row r="14919" spans="1:9" x14ac:dyDescent="0.35">
      <c r="A14919" s="1" t="str">
        <f>[1]CAGE_DB!B14919</f>
        <v>MARVEL ENGINEERING COMPANY INC</v>
      </c>
      <c r="B14919" s="1" t="str">
        <f>[1]CAGE_DB!A14919</f>
        <v>92863</v>
      </c>
      <c r="C14919" s="1" t="str">
        <f>[1]CAGE_DB!D14919</f>
        <v>708-343-4090</v>
      </c>
      <c r="D14919" s="1" t="str">
        <f>[1]CAGE_DB!C14919</f>
        <v>skirby2085@aol.com</v>
      </c>
      <c r="E14919" s="1" t="str">
        <f>[1]CAGE_DB!E14919</f>
        <v>708-343-4159</v>
      </c>
      <c r="F14919"/>
      <c r="G14919"/>
      <c r="H14919"/>
      <c r="I14919" s="1" t="str">
        <f>[1]CAGE_DB!F14919</f>
        <v>SHARON R KIRBY</v>
      </c>
    </row>
    <row r="14920" spans="1:9" x14ac:dyDescent="0.35">
      <c r="A14920" s="1" t="str">
        <f>[1]CAGE_DB!B14920</f>
        <v>MICO, INC.</v>
      </c>
      <c r="B14920" s="1" t="str">
        <f>[1]CAGE_DB!A14920</f>
        <v>92865</v>
      </c>
      <c r="C14920" s="1" t="str">
        <f>[1]CAGE_DB!D14920</f>
        <v xml:space="preserve">248-260-9374, </v>
      </c>
      <c r="D14920" s="1" t="str">
        <f>[1]CAGE_DB!C14920</f>
        <v>#</v>
      </c>
      <c r="E14920" s="1" t="str">
        <f>[1]CAGE_DB!E14920</f>
        <v>-</v>
      </c>
      <c r="F14920"/>
      <c r="G14920"/>
      <c r="H14920"/>
      <c r="I14920" s="1" t="str">
        <f>[1]CAGE_DB!F14920</f>
        <v xml:space="preserve">Lisa Kusluski; </v>
      </c>
    </row>
    <row r="14921" spans="1:9" x14ac:dyDescent="0.35">
      <c r="A14921" s="1" t="str">
        <f>[1]CAGE_DB!B14921</f>
        <v>ORSCHELN PRODUCTS L.L.C.</v>
      </c>
      <c r="B14921" s="1" t="str">
        <f>[1]CAGE_DB!A14921</f>
        <v>92867</v>
      </c>
      <c r="C14921" s="1" t="str">
        <f>[1]CAGE_DB!D14921</f>
        <v>660-269-3816, 660-269-3403, 660-269-3942, 660-269-2010</v>
      </c>
      <c r="D14921" s="1" t="str">
        <f>[1]CAGE_DB!C14921</f>
        <v>punterbrink@orscheln.com; ewilliams@orscheln.com</v>
      </c>
      <c r="E14921" s="1" t="str">
        <f>[1]CAGE_DB!E14921</f>
        <v>660-269-3910, 660-269-3940</v>
      </c>
      <c r="F14921"/>
      <c r="G14921"/>
      <c r="H14921"/>
      <c r="I14921" s="1" t="str">
        <f>[1]CAGE_DB!F14921</f>
        <v xml:space="preserve"> - </v>
      </c>
    </row>
    <row r="14922" spans="1:9" x14ac:dyDescent="0.35">
      <c r="A14922" s="1" t="str">
        <f>[1]CAGE_DB!B14922</f>
        <v>HDT EXPEDITIONARY SYSTEMS INC.</v>
      </c>
      <c r="B14922" s="1" t="str">
        <f>[1]CAGE_DB!A14922</f>
        <v>92878</v>
      </c>
      <c r="C14922" s="1" t="str">
        <f>[1]CAGE_DB!D14922</f>
        <v>314-644-4300, X201</v>
      </c>
      <c r="D14922" s="1" t="str">
        <f>[1]CAGE_DB!C14922</f>
        <v>sales@hdtglobal.com; angela.sledge@hdtglobal.com</v>
      </c>
      <c r="E14922" s="1" t="str">
        <f>[1]CAGE_DB!E14922</f>
        <v>800-969-8527</v>
      </c>
      <c r="F14922"/>
      <c r="G14922"/>
      <c r="H14922"/>
      <c r="I14922" s="1" t="str">
        <f>[1]CAGE_DB!F14922</f>
        <v>Angela Sledge; Donna Lowe</v>
      </c>
    </row>
    <row r="14923" spans="1:9" x14ac:dyDescent="0.35">
      <c r="A14923" s="1" t="str">
        <f>[1]CAGE_DB!B14923</f>
        <v>AMERICAN GASKET AND RUBBER CO DIV OF DART INDUSTRIES INC</v>
      </c>
      <c r="B14923" s="1" t="str">
        <f>[1]CAGE_DB!A14923</f>
        <v>92894</v>
      </c>
      <c r="C14923" s="1" t="str">
        <f>[1]CAGE_DB!D14923</f>
        <v>-</v>
      </c>
      <c r="D14923" s="1" t="str">
        <f>[1]CAGE_DB!C14923</f>
        <v>#</v>
      </c>
      <c r="E14923" s="1" t="str">
        <f>[1]CAGE_DB!E14923</f>
        <v>-</v>
      </c>
      <c r="F14923"/>
      <c r="G14923"/>
      <c r="H14923"/>
      <c r="I14923" s="1" t="str">
        <f>[1]CAGE_DB!F14923</f>
        <v xml:space="preserve">- </v>
      </c>
    </row>
    <row r="14924" spans="1:9" x14ac:dyDescent="0.35">
      <c r="A14924" s="1" t="str">
        <f>[1]CAGE_DB!B14924</f>
        <v>BEL FUSE INC</v>
      </c>
      <c r="B14924" s="1" t="str">
        <f>[1]CAGE_DB!A14924</f>
        <v>92912</v>
      </c>
      <c r="C14924" s="1" t="str">
        <f>[1]CAGE_DB!D14924</f>
        <v>201-432-0463</v>
      </c>
      <c r="D14924" s="1" t="str">
        <f>[1]CAGE_DB!C14924</f>
        <v>#</v>
      </c>
      <c r="E14924" s="1" t="str">
        <f>[1]CAGE_DB!E14924</f>
        <v>-</v>
      </c>
      <c r="F14924"/>
      <c r="G14924"/>
      <c r="H14924"/>
      <c r="I14924" s="1" t="str">
        <f>[1]CAGE_DB!F14924</f>
        <v xml:space="preserve"> -</v>
      </c>
    </row>
    <row r="14925" spans="1:9" x14ac:dyDescent="0.35">
      <c r="A14925" s="1" t="str">
        <f>[1]CAGE_DB!B14925</f>
        <v>BERKLEY MACHINE PRODUCTS INC</v>
      </c>
      <c r="B14925" s="1" t="str">
        <f>[1]CAGE_DB!A14925</f>
        <v>92914</v>
      </c>
      <c r="C14925" s="1" t="str">
        <f>[1]CAGE_DB!D14925</f>
        <v>313-762-0750</v>
      </c>
      <c r="D14925" s="1" t="str">
        <f>[1]CAGE_DB!C14925</f>
        <v>#</v>
      </c>
      <c r="E14925" s="1" t="str">
        <f>[1]CAGE_DB!E14925</f>
        <v>-</v>
      </c>
      <c r="F14925"/>
      <c r="G14925"/>
      <c r="H14925"/>
      <c r="I14925" s="1" t="str">
        <f>[1]CAGE_DB!F14925</f>
        <v>UNITED STATES</v>
      </c>
    </row>
    <row r="14926" spans="1:9" x14ac:dyDescent="0.35">
      <c r="A14926" s="1" t="str">
        <f>[1]CAGE_DB!B14926</f>
        <v>GTE PRODUCTS CORP LIGHTING PRODUCTS GROUP HILLSBORO MINIATURE LAMP PLANT</v>
      </c>
      <c r="B14926" s="1" t="str">
        <f>[1]CAGE_DB!A14926</f>
        <v>92966</v>
      </c>
      <c r="C14926" s="1" t="str">
        <f>[1]CAGE_DB!D14926</f>
        <v>603-464-5533</v>
      </c>
      <c r="D14926" s="1" t="str">
        <f>[1]CAGE_DB!C14926</f>
        <v>#</v>
      </c>
      <c r="E14926" s="1" t="str">
        <f>[1]CAGE_DB!E14926</f>
        <v>-</v>
      </c>
      <c r="F14926"/>
      <c r="G14926"/>
      <c r="H14926"/>
      <c r="I14926" s="1" t="str">
        <f>[1]CAGE_DB!F14926</f>
        <v>-</v>
      </c>
    </row>
    <row r="14927" spans="1:9" x14ac:dyDescent="0.35">
      <c r="A14927" s="1" t="str">
        <f>[1]CAGE_DB!B14927</f>
        <v>HUTCHENS INDUSTRIES INC</v>
      </c>
      <c r="B14927" s="1" t="str">
        <f>[1]CAGE_DB!A14927</f>
        <v>92967</v>
      </c>
      <c r="C14927" s="1" t="str">
        <f>[1]CAGE_DB!D14927</f>
        <v>417-862-5012</v>
      </c>
      <c r="D14927" s="1" t="str">
        <f>[1]CAGE_DB!C14927</f>
        <v>#</v>
      </c>
      <c r="E14927" s="1" t="str">
        <f>[1]CAGE_DB!E14927</f>
        <v>-</v>
      </c>
      <c r="F14927"/>
      <c r="G14927"/>
      <c r="H14927"/>
      <c r="I14927" s="1" t="str">
        <f>[1]CAGE_DB!F14927</f>
        <v>-</v>
      </c>
    </row>
    <row r="14928" spans="1:9" x14ac:dyDescent="0.35">
      <c r="A14928" s="1" t="str">
        <f>[1]CAGE_DB!B14928</f>
        <v>O AND S ACQUISTION LLC</v>
      </c>
      <c r="B14928" s="1" t="str">
        <f>[1]CAGE_DB!A14928</f>
        <v>93019</v>
      </c>
      <c r="C14928" s="1" t="str">
        <f>[1]CAGE_DB!D14928</f>
        <v>734-449-4401</v>
      </c>
      <c r="D14928" s="1" t="str">
        <f>[1]CAGE_DB!C14928</f>
        <v>#</v>
      </c>
      <c r="E14928" s="1" t="str">
        <f>[1]CAGE_DB!E14928</f>
        <v>-</v>
      </c>
      <c r="F14928"/>
      <c r="G14928"/>
      <c r="H14928"/>
      <c r="I14928" s="1" t="str">
        <f>[1]CAGE_DB!F14928</f>
        <v xml:space="preserve"> -</v>
      </c>
    </row>
    <row r="14929" spans="1:9" x14ac:dyDescent="0.35">
      <c r="A14929" s="1" t="str">
        <f>[1]CAGE_DB!B14929</f>
        <v>AIRTRONICS INC</v>
      </c>
      <c r="B14929" s="1" t="str">
        <f>[1]CAGE_DB!A14929</f>
        <v>93024</v>
      </c>
      <c r="C14929" s="1" t="str">
        <f>[1]CAGE_DB!D14929</f>
        <v>-</v>
      </c>
      <c r="D14929" s="1" t="str">
        <f>[1]CAGE_DB!C14929</f>
        <v>#</v>
      </c>
      <c r="E14929" s="1" t="str">
        <f>[1]CAGE_DB!E14929</f>
        <v>-</v>
      </c>
      <c r="F14929"/>
      <c r="G14929"/>
      <c r="H14929"/>
      <c r="I14929" s="1" t="str">
        <f>[1]CAGE_DB!F14929</f>
        <v>-</v>
      </c>
    </row>
    <row r="14930" spans="1:9" x14ac:dyDescent="0.35">
      <c r="A14930" s="1" t="str">
        <f>[1]CAGE_DB!B14930</f>
        <v>PARKER-HANNIFIN CORPORATION</v>
      </c>
      <c r="B14930" s="1" t="str">
        <f>[1]CAGE_DB!A14930</f>
        <v>93061</v>
      </c>
      <c r="C14930" s="1" t="str">
        <f>[1]CAGE_DB!D14930</f>
        <v>269-694-9411</v>
      </c>
      <c r="D14930" s="1" t="str">
        <f>[1]CAGE_DB!C14930</f>
        <v>#</v>
      </c>
      <c r="E14930" s="1" t="str">
        <f>[1]CAGE_DB!E14930</f>
        <v>-</v>
      </c>
      <c r="F14930"/>
      <c r="G14930"/>
      <c r="H14930"/>
      <c r="I14930" s="1" t="str">
        <f>[1]CAGE_DB!F14930</f>
        <v>Rich Sachwitz</v>
      </c>
    </row>
    <row r="14931" spans="1:9" x14ac:dyDescent="0.35">
      <c r="A14931" s="1" t="str">
        <f>[1]CAGE_DB!B14931</f>
        <v>MENDENHALL INDUSTRIES CORP</v>
      </c>
      <c r="B14931" s="1" t="str">
        <f>[1]CAGE_DB!A14931</f>
        <v>93072</v>
      </c>
      <c r="C14931" s="1" t="str">
        <f>[1]CAGE_DB!D14931</f>
        <v>(843) 293-0835</v>
      </c>
      <c r="D14931" s="1" t="str">
        <f>[1]CAGE_DB!C14931</f>
        <v xml:space="preserve">calvin@mendenhallindustries.com </v>
      </c>
      <c r="E14931" s="1" t="str">
        <f>[1]CAGE_DB!E14931</f>
        <v>-</v>
      </c>
      <c r="F14931"/>
      <c r="G14931"/>
      <c r="H14931"/>
      <c r="I14931" s="1" t="str">
        <f>[1]CAGE_DB!F14931</f>
        <v>-</v>
      </c>
    </row>
    <row r="14932" spans="1:9" x14ac:dyDescent="0.35">
      <c r="A14932" s="1" t="str">
        <f>[1]CAGE_DB!B14932</f>
        <v>VBM CORP</v>
      </c>
      <c r="B14932" s="1" t="str">
        <f>[1]CAGE_DB!A14932</f>
        <v>93084</v>
      </c>
      <c r="C14932" s="1" t="str">
        <f>[1]CAGE_DB!D14932</f>
        <v>-</v>
      </c>
      <c r="D14932" s="1" t="str">
        <f>[1]CAGE_DB!C14932</f>
        <v>#</v>
      </c>
      <c r="E14932" s="1" t="str">
        <f>[1]CAGE_DB!E14932</f>
        <v>-</v>
      </c>
      <c r="F14932"/>
      <c r="G14932"/>
      <c r="H14932"/>
      <c r="I14932" s="1" t="str">
        <f>[1]CAGE_DB!F14932</f>
        <v>-</v>
      </c>
    </row>
    <row r="14933" spans="1:9" x14ac:dyDescent="0.35">
      <c r="A14933" s="1" t="str">
        <f>[1]CAGE_DB!B14933</f>
        <v>FIDELITY AMPLIFIER CO</v>
      </c>
      <c r="B14933" s="1" t="str">
        <f>[1]CAGE_DB!A14933</f>
        <v>93109</v>
      </c>
      <c r="C14933" s="1" t="str">
        <f>[1]CAGE_DB!D14933</f>
        <v>-</v>
      </c>
      <c r="D14933" s="1" t="str">
        <f>[1]CAGE_DB!C14933</f>
        <v>#</v>
      </c>
      <c r="E14933" s="1" t="str">
        <f>[1]CAGE_DB!E14933</f>
        <v>-</v>
      </c>
      <c r="F14933"/>
      <c r="G14933"/>
      <c r="H14933"/>
      <c r="I14933" s="1" t="str">
        <f>[1]CAGE_DB!F14933</f>
        <v>-</v>
      </c>
    </row>
    <row r="14934" spans="1:9" x14ac:dyDescent="0.35">
      <c r="A14934" s="1" t="str">
        <f>[1]CAGE_DB!B14934</f>
        <v>BUFFALO TURBINE DEFENSE LLC</v>
      </c>
      <c r="B14934" s="1" t="str">
        <f>[1]CAGE_DB!A14934</f>
        <v>93146</v>
      </c>
      <c r="C14934" s="1" t="str">
        <f>[1]CAGE_DB!D14934</f>
        <v>7165922700</v>
      </c>
      <c r="D14934" s="1" t="str">
        <f>[1]CAGE_DB!C14934</f>
        <v>#</v>
      </c>
      <c r="E14934" s="1" t="str">
        <f>[1]CAGE_DB!E14934</f>
        <v>7165922460</v>
      </c>
      <c r="F14934"/>
      <c r="G14934"/>
      <c r="H14934"/>
      <c r="I14934" s="1" t="str">
        <f>[1]CAGE_DB!F14934</f>
        <v>PAUL SYRACUSE</v>
      </c>
    </row>
    <row r="14935" spans="1:9" x14ac:dyDescent="0.35">
      <c r="A14935" s="1" t="str">
        <f>[1]CAGE_DB!B14935</f>
        <v>BAUSCH &amp; LOMB INCORPORATED</v>
      </c>
      <c r="B14935" s="1" t="str">
        <f>[1]CAGE_DB!A14935</f>
        <v>93180</v>
      </c>
      <c r="C14935" s="1" t="str">
        <f>[1]CAGE_DB!D14935</f>
        <v>(909) 451-1034</v>
      </c>
      <c r="D14935" s="1" t="str">
        <f>[1]CAGE_DB!C14935</f>
        <v xml:space="preserve">roslyn.paule@bausch.com </v>
      </c>
      <c r="E14935" s="1" t="str">
        <f>[1]CAGE_DB!E14935</f>
        <v>-</v>
      </c>
      <c r="F14935"/>
      <c r="G14935"/>
      <c r="H14935"/>
      <c r="I14935" s="1" t="str">
        <f>[1]CAGE_DB!F14935</f>
        <v>-</v>
      </c>
    </row>
    <row r="14936" spans="1:9" x14ac:dyDescent="0.35">
      <c r="A14936" s="1" t="str">
        <f>[1]CAGE_DB!B14936</f>
        <v>MOODY - PRICE, LLC</v>
      </c>
      <c r="B14936" s="1" t="str">
        <f>[1]CAGE_DB!A14936</f>
        <v>93181</v>
      </c>
      <c r="C14936" s="1" t="str">
        <f>[1]CAGE_DB!D14936</f>
        <v>7139838032</v>
      </c>
      <c r="D14936" s="1" t="str">
        <f>[1]CAGE_DB!C14936</f>
        <v>#</v>
      </c>
      <c r="E14936" s="1" t="str">
        <f>[1]CAGE_DB!E14936</f>
        <v xml:space="preserve"> -</v>
      </c>
      <c r="F14936"/>
      <c r="G14936"/>
      <c r="H14936"/>
      <c r="I14936" s="1" t="str">
        <f>[1]CAGE_DB!F14936</f>
        <v>Denise Lynn Willson</v>
      </c>
    </row>
    <row r="14937" spans="1:9" x14ac:dyDescent="0.35">
      <c r="A14937" s="1" t="str">
        <f>[1]CAGE_DB!B14937</f>
        <v>L AND L MFG CO</v>
      </c>
      <c r="B14937" s="1" t="str">
        <f>[1]CAGE_DB!A14937</f>
        <v>93188</v>
      </c>
      <c r="C14937" s="1" t="str">
        <f>[1]CAGE_DB!D14937</f>
        <v>-</v>
      </c>
      <c r="D14937" s="1" t="str">
        <f>[1]CAGE_DB!C14937</f>
        <v>#</v>
      </c>
      <c r="E14937" s="1" t="str">
        <f>[1]CAGE_DB!E14937</f>
        <v>-</v>
      </c>
      <c r="F14937"/>
      <c r="G14937"/>
      <c r="H14937"/>
      <c r="I14937" s="1" t="str">
        <f>[1]CAGE_DB!F14937</f>
        <v xml:space="preserve">- </v>
      </c>
    </row>
    <row r="14938" spans="1:9" x14ac:dyDescent="0.35">
      <c r="A14938" s="1" t="str">
        <f>[1]CAGE_DB!B14938</f>
        <v>TRIUMPH AEROSTRUCTURES, LLC</v>
      </c>
      <c r="B14938" s="1" t="str">
        <f>[1]CAGE_DB!A14938</f>
        <v>93211</v>
      </c>
      <c r="C14938" s="1" t="str">
        <f>[1]CAGE_DB!D14938</f>
        <v>817-804-9465, 615-361-2666</v>
      </c>
      <c r="D14938" s="1" t="str">
        <f>[1]CAGE_DB!C14938</f>
        <v>#</v>
      </c>
      <c r="E14938" s="1" t="str">
        <f>[1]CAGE_DB!E14938</f>
        <v>-</v>
      </c>
      <c r="F14938"/>
      <c r="G14938"/>
      <c r="H14938"/>
      <c r="I14938" s="1" t="str">
        <f>[1]CAGE_DB!F14938</f>
        <v xml:space="preserve"> - </v>
      </c>
    </row>
    <row r="14939" spans="1:9" x14ac:dyDescent="0.35">
      <c r="A14939" s="1" t="str">
        <f>[1]CAGE_DB!B14939</f>
        <v>TRIUMPH AEROSTRUCTURES, LLC</v>
      </c>
      <c r="B14939" s="1" t="str">
        <f>[1]CAGE_DB!A14939</f>
        <v>93221</v>
      </c>
      <c r="C14939" s="1" t="str">
        <f>[1]CAGE_DB!D14939</f>
        <v>6153604188</v>
      </c>
      <c r="D14939" s="1" t="str">
        <f>[1]CAGE_DB!C14939</f>
        <v>#</v>
      </c>
      <c r="E14939" s="1" t="str">
        <f>[1]CAGE_DB!E14939</f>
        <v>-</v>
      </c>
      <c r="F14939"/>
      <c r="G14939"/>
      <c r="H14939"/>
      <c r="I14939" s="1" t="str">
        <f>[1]CAGE_DB!F14939</f>
        <v xml:space="preserve"> - </v>
      </c>
    </row>
    <row r="14940" spans="1:9" x14ac:dyDescent="0.35">
      <c r="A14940" s="1" t="str">
        <f>[1]CAGE_DB!B14940</f>
        <v>ATF-DAVIDSON CO</v>
      </c>
      <c r="B14940" s="1" t="str">
        <f>[1]CAGE_DB!A14940</f>
        <v>93230</v>
      </c>
      <c r="C14940" s="1" t="str">
        <f>[1]CAGE_DB!D14940</f>
        <v>-</v>
      </c>
      <c r="D14940" s="1" t="str">
        <f>[1]CAGE_DB!C14940</f>
        <v>#</v>
      </c>
      <c r="E14940" s="1" t="str">
        <f>[1]CAGE_DB!E14940</f>
        <v>-</v>
      </c>
      <c r="F14940"/>
      <c r="G14940"/>
      <c r="H14940"/>
      <c r="I14940" s="1" t="str">
        <f>[1]CAGE_DB!F14940</f>
        <v xml:space="preserve">- </v>
      </c>
    </row>
    <row r="14941" spans="1:9" x14ac:dyDescent="0.35">
      <c r="A14941" s="1" t="str">
        <f>[1]CAGE_DB!B14941</f>
        <v>CURTISS-WRIGHT ELECTRO-MECHANICAL CORPORATION</v>
      </c>
      <c r="B14941" s="1" t="str">
        <f>[1]CAGE_DB!A14941</f>
        <v>93232</v>
      </c>
      <c r="C14941" s="1" t="str">
        <f>[1]CAGE_DB!D14941</f>
        <v xml:space="preserve"> - </v>
      </c>
      <c r="D14941" s="1" t="str">
        <f>[1]CAGE_DB!C14941</f>
        <v>#</v>
      </c>
      <c r="E14941" s="1" t="str">
        <f>[1]CAGE_DB!E14941</f>
        <v>-</v>
      </c>
      <c r="F14941"/>
      <c r="G14941"/>
      <c r="H14941"/>
      <c r="I14941" s="1" t="str">
        <f>[1]CAGE_DB!F14941</f>
        <v xml:space="preserve"> - </v>
      </c>
    </row>
    <row r="14942" spans="1:9" x14ac:dyDescent="0.35">
      <c r="A14942" s="1" t="str">
        <f>[1]CAGE_DB!B14942</f>
        <v>WORTHINGTON COMPRESSORS INC AIR POWER AND CONSTRUCTION EQUIP DIV</v>
      </c>
      <c r="B14942" s="1" t="str">
        <f>[1]CAGE_DB!A14942</f>
        <v>93234</v>
      </c>
      <c r="C14942" s="1" t="str">
        <f>[1]CAGE_DB!D14942</f>
        <v>-</v>
      </c>
      <c r="D14942" s="1" t="str">
        <f>[1]CAGE_DB!C14942</f>
        <v>#</v>
      </c>
      <c r="E14942" s="1" t="str">
        <f>[1]CAGE_DB!E14942</f>
        <v>-</v>
      </c>
      <c r="F14942"/>
      <c r="G14942"/>
      <c r="H14942"/>
      <c r="I14942" s="1" t="str">
        <f>[1]CAGE_DB!F14942</f>
        <v xml:space="preserve">- </v>
      </c>
    </row>
    <row r="14943" spans="1:9" x14ac:dyDescent="0.35">
      <c r="A14943" s="1" t="str">
        <f>[1]CAGE_DB!B14943</f>
        <v>DRESSER-RAND CO WORTHINGTON COMPRESSOR OPN A JOINT VENTURE</v>
      </c>
      <c r="B14943" s="1" t="str">
        <f>[1]CAGE_DB!A14943</f>
        <v>93236</v>
      </c>
      <c r="C14943" s="1" t="str">
        <f>[1]CAGE_DB!D14943</f>
        <v>-</v>
      </c>
      <c r="D14943" s="1" t="str">
        <f>[1]CAGE_DB!C14943</f>
        <v>#</v>
      </c>
      <c r="E14943" s="1" t="str">
        <f>[1]CAGE_DB!E14943</f>
        <v>-</v>
      </c>
      <c r="F14943"/>
      <c r="G14943"/>
      <c r="H14943"/>
      <c r="I14943" s="1" t="str">
        <f>[1]CAGE_DB!F14943</f>
        <v>-</v>
      </c>
    </row>
    <row r="14944" spans="1:9" x14ac:dyDescent="0.35">
      <c r="A14944" s="1" t="str">
        <f>[1]CAGE_DB!B14944</f>
        <v>MICRO ESSENTIAL LABORATORY INC</v>
      </c>
      <c r="B14944" s="1" t="str">
        <f>[1]CAGE_DB!A14944</f>
        <v>93255</v>
      </c>
      <c r="C14944" s="1" t="str">
        <f>[1]CAGE_DB!D14944</f>
        <v>718-338-3618</v>
      </c>
      <c r="D14944" s="1" t="str">
        <f>[1]CAGE_DB!C14944</f>
        <v>evelyn@microessentiallab.com; rob@microessentiallab.com</v>
      </c>
      <c r="E14944" s="1" t="str">
        <f>[1]CAGE_DB!E14944</f>
        <v>718-692-4491</v>
      </c>
      <c r="F14944"/>
      <c r="G14944"/>
      <c r="H14944"/>
      <c r="I14944" s="1" t="str">
        <f>[1]CAGE_DB!F14944</f>
        <v xml:space="preserve"> </v>
      </c>
    </row>
    <row r="14945" spans="1:9" x14ac:dyDescent="0.35">
      <c r="A14945" s="1" t="str">
        <f>[1]CAGE_DB!B14945</f>
        <v>MAYFRAN HOLDINGS INC.</v>
      </c>
      <c r="B14945" s="1" t="str">
        <f>[1]CAGE_DB!A14945</f>
        <v>93263</v>
      </c>
      <c r="C14945" s="1" t="str">
        <f>[1]CAGE_DB!D14945</f>
        <v>4404614100</v>
      </c>
      <c r="D14945" s="1" t="str">
        <f>[1]CAGE_DB!C14945</f>
        <v>mdalton@mayfran.com; kransom@mayfran.com</v>
      </c>
      <c r="E14945" s="1" t="str">
        <f>[1]CAGE_DB!E14945</f>
        <v>4404615565</v>
      </c>
      <c r="F14945"/>
      <c r="G14945"/>
      <c r="H14945"/>
      <c r="I14945" s="1" t="str">
        <f>[1]CAGE_DB!F14945</f>
        <v>MALCOM DALTON; KOLLEEN RANSOM</v>
      </c>
    </row>
    <row r="14946" spans="1:9" x14ac:dyDescent="0.35">
      <c r="A14946" s="1" t="str">
        <f>[1]CAGE_DB!B14946</f>
        <v>RAYTHEON ENGINEERS AND CONSTRUCTORS INC</v>
      </c>
      <c r="B14946" s="1" t="str">
        <f>[1]CAGE_DB!A14946</f>
        <v>93297</v>
      </c>
      <c r="C14946" s="1" t="str">
        <f>[1]CAGE_DB!D14946</f>
        <v>-</v>
      </c>
      <c r="D14946" s="1" t="str">
        <f>[1]CAGE_DB!C14946</f>
        <v>#</v>
      </c>
      <c r="E14946" s="1" t="str">
        <f>[1]CAGE_DB!E14946</f>
        <v>-</v>
      </c>
      <c r="F14946"/>
      <c r="G14946"/>
      <c r="H14946"/>
      <c r="I14946" s="1" t="str">
        <f>[1]CAGE_DB!F14946</f>
        <v>-</v>
      </c>
    </row>
    <row r="14947" spans="1:9" x14ac:dyDescent="0.35">
      <c r="A14947" s="1" t="str">
        <f>[1]CAGE_DB!B14947</f>
        <v>ALFARIVER DEFENSE S.L</v>
      </c>
      <c r="B14947" s="1" t="str">
        <f>[1]CAGE_DB!A14947</f>
        <v>9331B</v>
      </c>
      <c r="C14947" s="1" t="str">
        <f>[1]CAGE_DB!D14947</f>
        <v>914989196</v>
      </c>
      <c r="D14947" s="1" t="str">
        <f>[1]CAGE_DB!C14947</f>
        <v xml:space="preserve">catalogacion@alfariver.com </v>
      </c>
      <c r="E14947" s="1" t="str">
        <f>[1]CAGE_DB!E14947</f>
        <v>-</v>
      </c>
      <c r="F14947"/>
      <c r="G14947"/>
      <c r="H14947"/>
      <c r="I14947" s="1">
        <f>[1]CAGE_DB!F14947</f>
        <v>0</v>
      </c>
    </row>
    <row r="14948" spans="1:9" x14ac:dyDescent="0.35">
      <c r="A14948" s="1" t="str">
        <f>[1]CAGE_DB!B14948</f>
        <v>GE AVIATION SYSTEMS LLC</v>
      </c>
      <c r="B14948" s="1" t="str">
        <f>[1]CAGE_DB!A14948</f>
        <v>93322</v>
      </c>
      <c r="C14948" s="1" t="str">
        <f>[1]CAGE_DB!D14948</f>
        <v>616-241-8411</v>
      </c>
      <c r="D14948" s="1" t="str">
        <f>[1]CAGE_DB!C14948</f>
        <v>#</v>
      </c>
      <c r="E14948" s="1" t="str">
        <f>[1]CAGE_DB!E14948</f>
        <v>-</v>
      </c>
      <c r="F14948"/>
      <c r="G14948"/>
      <c r="H14948"/>
      <c r="I14948" s="1" t="str">
        <f>[1]CAGE_DB!F14948</f>
        <v xml:space="preserve"> - </v>
      </c>
    </row>
    <row r="14949" spans="1:9" x14ac:dyDescent="0.35">
      <c r="A14949" s="1" t="str">
        <f>[1]CAGE_DB!B14949</f>
        <v>ATWOOD FENCE CO INC</v>
      </c>
      <c r="B14949" s="1" t="str">
        <f>[1]CAGE_DB!A14949</f>
        <v>93334</v>
      </c>
      <c r="C14949" s="1" t="str">
        <f>[1]CAGE_DB!D14949</f>
        <v>6622896338</v>
      </c>
      <c r="D14949" s="1" t="str">
        <f>[1]CAGE_DB!C14949</f>
        <v>neal@atwoodfence.net</v>
      </c>
      <c r="E14949" s="1" t="str">
        <f>[1]CAGE_DB!E14949</f>
        <v>-</v>
      </c>
      <c r="F14949"/>
      <c r="G14949"/>
      <c r="H14949"/>
      <c r="I14949" s="1" t="str">
        <f>[1]CAGE_DB!F14949</f>
        <v>-</v>
      </c>
    </row>
    <row r="14950" spans="1:9" x14ac:dyDescent="0.35">
      <c r="A14950" s="1" t="str">
        <f>[1]CAGE_DB!B14950</f>
        <v>COBHAM ADVANCED ELECTRONIC SOLUTIONS INC.</v>
      </c>
      <c r="B14950" s="1" t="str">
        <f>[1]CAGE_DB!A14950</f>
        <v>93346</v>
      </c>
      <c r="C14950" s="1" t="str">
        <f>[1]CAGE_DB!D14950</f>
        <v>215-996-2000, 215-996-2188, 215-996-2276</v>
      </c>
      <c r="D14950" s="1" t="str">
        <f>[1]CAGE_DB!C14950</f>
        <v>#</v>
      </c>
      <c r="E14950" s="1" t="str">
        <f>[1]CAGE_DB!E14950</f>
        <v xml:space="preserve"> -</v>
      </c>
      <c r="F14950"/>
      <c r="G14950"/>
      <c r="H14950"/>
      <c r="I14950" s="1" t="str">
        <f>[1]CAGE_DB!F14950</f>
        <v xml:space="preserve"> - </v>
      </c>
    </row>
    <row r="14951" spans="1:9" x14ac:dyDescent="0.35">
      <c r="A14951" s="1" t="str">
        <f>[1]CAGE_DB!B14951</f>
        <v>GE AVIATION SYSTEMS LLC</v>
      </c>
      <c r="B14951" s="1" t="str">
        <f>[1]CAGE_DB!A14951</f>
        <v>93366</v>
      </c>
      <c r="C14951" s="1" t="str">
        <f>[1]CAGE_DB!D14951</f>
        <v>8282432219</v>
      </c>
      <c r="D14951" s="1" t="str">
        <f>[1]CAGE_DB!C14951</f>
        <v>#</v>
      </c>
      <c r="E14951" s="1" t="str">
        <f>[1]CAGE_DB!E14951</f>
        <v>-</v>
      </c>
      <c r="F14951"/>
      <c r="G14951"/>
      <c r="H14951"/>
      <c r="I14951" s="1" t="str">
        <f>[1]CAGE_DB!F14951</f>
        <v>SHAYNE HENNESSY</v>
      </c>
    </row>
    <row r="14952" spans="1:9" x14ac:dyDescent="0.35">
      <c r="A14952" s="1" t="str">
        <f>[1]CAGE_DB!B14952</f>
        <v>GOUGLER INDUSTRIES INC BONNOT CO DIV</v>
      </c>
      <c r="B14952" s="1" t="str">
        <f>[1]CAGE_DB!A14952</f>
        <v>93405</v>
      </c>
      <c r="C14952" s="1" t="str">
        <f>[1]CAGE_DB!D14952</f>
        <v>330-673-5821</v>
      </c>
      <c r="D14952" s="1" t="str">
        <f>[1]CAGE_DB!C14952</f>
        <v>#</v>
      </c>
      <c r="E14952" s="1" t="str">
        <f>[1]CAGE_DB!E14952</f>
        <v>-</v>
      </c>
      <c r="F14952"/>
      <c r="G14952"/>
      <c r="H14952"/>
      <c r="I14952" s="1" t="str">
        <f>[1]CAGE_DB!F14952</f>
        <v xml:space="preserve">- </v>
      </c>
    </row>
    <row r="14953" spans="1:9" x14ac:dyDescent="0.35">
      <c r="A14953" s="1" t="str">
        <f>[1]CAGE_DB!B14953</f>
        <v>JOHN BEAN TECHNOLOGIES CORPORATION</v>
      </c>
      <c r="B14953" s="1" t="str">
        <f>[1]CAGE_DB!A14953</f>
        <v>93408</v>
      </c>
      <c r="C14953" s="1" t="str">
        <f>[1]CAGE_DB!D14953</f>
        <v>4078502851</v>
      </c>
      <c r="D14953" s="1" t="str">
        <f>[1]CAGE_DB!C14953</f>
        <v>#</v>
      </c>
      <c r="E14953" s="1" t="str">
        <f>[1]CAGE_DB!E14953</f>
        <v>-</v>
      </c>
      <c r="F14953"/>
      <c r="G14953"/>
      <c r="H14953"/>
      <c r="I14953" s="1" t="str">
        <f>[1]CAGE_DB!F14953</f>
        <v>HTTP://WWW.JBTCORPORATION.COM/</v>
      </c>
    </row>
    <row r="14954" spans="1:9" x14ac:dyDescent="0.35">
      <c r="A14954" s="1" t="str">
        <f>[1]CAGE_DB!B14954</f>
        <v>PENNSYLVANIA TESTING LABORATORY</v>
      </c>
      <c r="B14954" s="1" t="str">
        <f>[1]CAGE_DB!A14954</f>
        <v>93453</v>
      </c>
      <c r="C14954" s="1" t="str">
        <f>[1]CAGE_DB!D14954</f>
        <v>-</v>
      </c>
      <c r="D14954" s="1" t="str">
        <f>[1]CAGE_DB!C14954</f>
        <v>#</v>
      </c>
      <c r="E14954" s="1" t="str">
        <f>[1]CAGE_DB!E14954</f>
        <v>-</v>
      </c>
      <c r="F14954"/>
      <c r="G14954"/>
      <c r="H14954"/>
      <c r="I14954" s="1" t="str">
        <f>[1]CAGE_DB!F14954</f>
        <v>-</v>
      </c>
    </row>
    <row r="14955" spans="1:9" x14ac:dyDescent="0.35">
      <c r="A14955" s="1" t="str">
        <f>[1]CAGE_DB!B14955</f>
        <v>CHEMRING ENERGETIC DEVICES, INC.</v>
      </c>
      <c r="B14955" s="1" t="str">
        <f>[1]CAGE_DB!A14955</f>
        <v>93455</v>
      </c>
      <c r="C14955" s="1" t="str">
        <f>[1]CAGE_DB!D14955</f>
        <v>(331) 998-4084, (331) 481-1455</v>
      </c>
      <c r="D14955" s="1" t="str">
        <f>[1]CAGE_DB!C14955</f>
        <v>#</v>
      </c>
      <c r="E14955" s="1" t="str">
        <f>[1]CAGE_DB!E14955</f>
        <v xml:space="preserve"> -</v>
      </c>
      <c r="F14955"/>
      <c r="G14955"/>
      <c r="H14955"/>
      <c r="I14955" s="1" t="str">
        <f>[1]CAGE_DB!F14955</f>
        <v xml:space="preserve"> - </v>
      </c>
    </row>
    <row r="14956" spans="1:9" x14ac:dyDescent="0.35">
      <c r="A14956" s="1" t="str">
        <f>[1]CAGE_DB!B14956</f>
        <v>SUPER VACUUM MANUFACTURING CO., INC.</v>
      </c>
      <c r="B14956" s="1" t="str">
        <f>[1]CAGE_DB!A14956</f>
        <v>93457</v>
      </c>
      <c r="C14956" s="1" t="str">
        <f>[1]CAGE_DB!D14956</f>
        <v>9702977100</v>
      </c>
      <c r="D14956" s="1" t="str">
        <f>[1]CAGE_DB!C14956</f>
        <v>#</v>
      </c>
      <c r="E14956" s="1" t="str">
        <f>[1]CAGE_DB!E14956</f>
        <v>-</v>
      </c>
      <c r="F14956"/>
      <c r="G14956"/>
      <c r="H14956"/>
      <c r="I14956" s="1" t="str">
        <f>[1]CAGE_DB!F14956</f>
        <v>ROGER WEINMEISTER</v>
      </c>
    </row>
    <row r="14957" spans="1:9" x14ac:dyDescent="0.35">
      <c r="A14957" s="1" t="str">
        <f>[1]CAGE_DB!B14957</f>
        <v>SPECTRUM CONTROL INC</v>
      </c>
      <c r="B14957" s="1" t="str">
        <f>[1]CAGE_DB!A14957</f>
        <v>93459</v>
      </c>
      <c r="C14957" s="1" t="str">
        <f>[1]CAGE_DB!D14957</f>
        <v>267-892-4128</v>
      </c>
      <c r="D14957" s="1" t="str">
        <f>[1]CAGE_DB!C14957</f>
        <v>karie.siliato@apitech.com</v>
      </c>
      <c r="E14957" s="1" t="str">
        <f>[1]CAGE_DB!E14957</f>
        <v xml:space="preserve"> -</v>
      </c>
      <c r="F14957"/>
      <c r="G14957"/>
      <c r="H14957"/>
      <c r="I14957" s="1" t="str">
        <f>[1]CAGE_DB!F14957</f>
        <v>Karie Siliato</v>
      </c>
    </row>
    <row r="14958" spans="1:9" x14ac:dyDescent="0.35">
      <c r="A14958" s="1" t="str">
        <f>[1]CAGE_DB!B14958</f>
        <v>BLISSFIELD MANUFACTURING COMPANY</v>
      </c>
      <c r="B14958" s="1" t="str">
        <f>[1]CAGE_DB!A14958</f>
        <v>93480</v>
      </c>
      <c r="C14958" s="1" t="str">
        <f>[1]CAGE_DB!D14958</f>
        <v>517-682-9260</v>
      </c>
      <c r="D14958" s="1" t="str">
        <f>[1]CAGE_DB!C14958</f>
        <v>#</v>
      </c>
      <c r="E14958" s="1" t="str">
        <f>[1]CAGE_DB!E14958</f>
        <v>-</v>
      </c>
      <c r="F14958"/>
      <c r="G14958"/>
      <c r="H14958"/>
      <c r="I14958" s="1" t="str">
        <f>[1]CAGE_DB!F14958</f>
        <v>BRIAN PORTER</v>
      </c>
    </row>
    <row r="14959" spans="1:9" x14ac:dyDescent="0.35">
      <c r="A14959" s="1" t="str">
        <f>[1]CAGE_DB!B14959</f>
        <v>HARSCO CORP BMY-COMBAT SYSTEMS DIV</v>
      </c>
      <c r="B14959" s="1" t="str">
        <f>[1]CAGE_DB!A14959</f>
        <v>93568</v>
      </c>
      <c r="C14959" s="1" t="str">
        <f>[1]CAGE_DB!D14959</f>
        <v>-</v>
      </c>
      <c r="D14959" s="1" t="str">
        <f>[1]CAGE_DB!C14959</f>
        <v>#</v>
      </c>
      <c r="E14959" s="1" t="str">
        <f>[1]CAGE_DB!E14959</f>
        <v>-</v>
      </c>
      <c r="F14959"/>
      <c r="G14959"/>
      <c r="H14959"/>
      <c r="I14959" s="1" t="str">
        <f>[1]CAGE_DB!F14959</f>
        <v xml:space="preserve">- </v>
      </c>
    </row>
    <row r="14960" spans="1:9" x14ac:dyDescent="0.35">
      <c r="A14960" s="1" t="str">
        <f>[1]CAGE_DB!B14960</f>
        <v>WAGNER MACHINERY CO</v>
      </c>
      <c r="B14960" s="1" t="str">
        <f>[1]CAGE_DB!A14960</f>
        <v>93578</v>
      </c>
      <c r="C14960" s="1" t="str">
        <f>[1]CAGE_DB!D14960</f>
        <v>-</v>
      </c>
      <c r="D14960" s="1" t="str">
        <f>[1]CAGE_DB!C14960</f>
        <v>#</v>
      </c>
      <c r="E14960" s="1" t="str">
        <f>[1]CAGE_DB!E14960</f>
        <v>-</v>
      </c>
      <c r="F14960"/>
      <c r="G14960"/>
      <c r="H14960"/>
      <c r="I14960" s="1" t="str">
        <f>[1]CAGE_DB!F14960</f>
        <v>-</v>
      </c>
    </row>
    <row r="14961" spans="1:9" x14ac:dyDescent="0.35">
      <c r="A14961" s="1" t="str">
        <f>[1]CAGE_DB!B14961</f>
        <v>PENTAIR VALVES &amp; CONTROLS US LP</v>
      </c>
      <c r="B14961" s="1" t="str">
        <f>[1]CAGE_DB!A14961</f>
        <v>93591</v>
      </c>
      <c r="C14961" s="1" t="str">
        <f>[1]CAGE_DB!D14961</f>
        <v>5085944410, 713-986-8414</v>
      </c>
      <c r="D14961" s="1" t="str">
        <f>[1]CAGE_DB!C14961</f>
        <v>jtitsworth@tycovalves.com</v>
      </c>
      <c r="E14961" s="1" t="str">
        <f>[1]CAGE_DB!E14961</f>
        <v>508-594-4299, 713-466-4927</v>
      </c>
      <c r="F14961"/>
      <c r="G14961"/>
      <c r="H14961"/>
      <c r="I14961" s="1" t="str">
        <f>[1]CAGE_DB!F14961</f>
        <v xml:space="preserve"> </v>
      </c>
    </row>
    <row r="14962" spans="1:9" x14ac:dyDescent="0.35">
      <c r="A14962" s="1" t="str">
        <f>[1]CAGE_DB!B14962</f>
        <v>LUG-ALL CORPORATION</v>
      </c>
      <c r="B14962" s="1" t="str">
        <f>[1]CAGE_DB!A14962</f>
        <v>93601</v>
      </c>
      <c r="C14962" s="1" t="str">
        <f>[1]CAGE_DB!D14962</f>
        <v>(610) 582-2263</v>
      </c>
      <c r="D14962" s="1" t="str">
        <f>[1]CAGE_DB!C14962</f>
        <v xml:space="preserve">strexler@lug-all.com </v>
      </c>
      <c r="E14962" s="1" t="str">
        <f>[1]CAGE_DB!E14962</f>
        <v>-</v>
      </c>
      <c r="F14962"/>
      <c r="G14962"/>
      <c r="H14962"/>
      <c r="I14962" s="1">
        <f>[1]CAGE_DB!F14962</f>
        <v>0</v>
      </c>
    </row>
    <row r="14963" spans="1:9" x14ac:dyDescent="0.35">
      <c r="A14963" s="1" t="str">
        <f>[1]CAGE_DB!B14963</f>
        <v>I T I ELECTRONICS, INC.</v>
      </c>
      <c r="B14963" s="1" t="str">
        <f>[1]CAGE_DB!A14963</f>
        <v>93663</v>
      </c>
      <c r="C14963" s="1" t="str">
        <f>[1]CAGE_DB!D14963</f>
        <v>(973) 890-7888</v>
      </c>
      <c r="D14963" s="1" t="str">
        <f>[1]CAGE_DB!C14963</f>
        <v>#</v>
      </c>
      <c r="E14963" s="1" t="str">
        <f>[1]CAGE_DB!E14963</f>
        <v>-</v>
      </c>
      <c r="F14963"/>
      <c r="G14963"/>
      <c r="H14963"/>
      <c r="I14963" s="1" t="str">
        <f>[1]CAGE_DB!F14963</f>
        <v>-</v>
      </c>
    </row>
    <row r="14964" spans="1:9" x14ac:dyDescent="0.35">
      <c r="A14964" s="1" t="str">
        <f>[1]CAGE_DB!B14964</f>
        <v>PHARMACIA &amp; UPJOHN COMPANY</v>
      </c>
      <c r="B14964" s="1" t="str">
        <f>[1]CAGE_DB!A14964</f>
        <v>93703</v>
      </c>
      <c r="C14964" s="1" t="str">
        <f>[1]CAGE_DB!D14964</f>
        <v>(269) 833-6073</v>
      </c>
      <c r="D14964" s="1" t="str">
        <f>[1]CAGE_DB!C14964</f>
        <v>#</v>
      </c>
      <c r="E14964" s="1" t="str">
        <f>[1]CAGE_DB!E14964</f>
        <v>-</v>
      </c>
      <c r="F14964"/>
      <c r="G14964"/>
      <c r="H14964"/>
      <c r="I14964" s="1" t="str">
        <f>[1]CAGE_DB!F14964</f>
        <v>-</v>
      </c>
    </row>
    <row r="14965" spans="1:9" x14ac:dyDescent="0.35">
      <c r="A14965" s="1" t="str">
        <f>[1]CAGE_DB!B14965</f>
        <v>RECON/OPTICAL, INC.</v>
      </c>
      <c r="B14965" s="1" t="str">
        <f>[1]CAGE_DB!A14965</f>
        <v>93706</v>
      </c>
      <c r="C14965" s="1" t="str">
        <f>[1]CAGE_DB!D14965</f>
        <v>(847) 842-9885</v>
      </c>
      <c r="D14965" s="1" t="str">
        <f>[1]CAGE_DB!C14965</f>
        <v>#</v>
      </c>
      <c r="E14965" s="1" t="str">
        <f>[1]CAGE_DB!E14965</f>
        <v>-</v>
      </c>
      <c r="F14965"/>
      <c r="G14965"/>
      <c r="H14965"/>
      <c r="I14965" s="1">
        <f>[1]CAGE_DB!F14965</f>
        <v>0</v>
      </c>
    </row>
    <row r="14966" spans="1:9" x14ac:dyDescent="0.35">
      <c r="A14966" s="1" t="str">
        <f>[1]CAGE_DB!B14966</f>
        <v>POMPEIAN INC</v>
      </c>
      <c r="B14966" s="1" t="str">
        <f>[1]CAGE_DB!A14966</f>
        <v>93711</v>
      </c>
      <c r="C14966" s="1" t="str">
        <f>[1]CAGE_DB!D14966</f>
        <v>-</v>
      </c>
      <c r="D14966" s="1" t="str">
        <f>[1]CAGE_DB!C14966</f>
        <v>#</v>
      </c>
      <c r="E14966" s="1" t="str">
        <f>[1]CAGE_DB!E14966</f>
        <v>-</v>
      </c>
      <c r="F14966"/>
      <c r="G14966"/>
      <c r="H14966"/>
      <c r="I14966" s="1" t="str">
        <f>[1]CAGE_DB!F14966</f>
        <v>-</v>
      </c>
    </row>
    <row r="14967" spans="1:9" x14ac:dyDescent="0.35">
      <c r="A14967" s="1" t="str">
        <f>[1]CAGE_DB!B14967</f>
        <v>ALLIANT DEFENSE ELECTRONICS SYSTEMS INC DBA LUNDY TECHNICAL CENTER</v>
      </c>
      <c r="B14967" s="1" t="str">
        <f>[1]CAGE_DB!A14967</f>
        <v>93712</v>
      </c>
      <c r="C14967" s="1" t="str">
        <f>[1]CAGE_DB!D14967</f>
        <v>727-572-1900</v>
      </c>
      <c r="D14967" s="1" t="str">
        <f>[1]CAGE_DB!C14967</f>
        <v>#</v>
      </c>
      <c r="E14967" s="1" t="str">
        <f>[1]CAGE_DB!E14967</f>
        <v>-</v>
      </c>
      <c r="F14967"/>
      <c r="G14967"/>
      <c r="H14967"/>
      <c r="I14967" s="1" t="str">
        <f>[1]CAGE_DB!F14967</f>
        <v xml:space="preserve">- </v>
      </c>
    </row>
    <row r="14968" spans="1:9" x14ac:dyDescent="0.35">
      <c r="A14968" s="1" t="str">
        <f>[1]CAGE_DB!B14968</f>
        <v>PRYOR MFG CO</v>
      </c>
      <c r="B14968" s="1" t="str">
        <f>[1]CAGE_DB!A14968</f>
        <v>93722</v>
      </c>
      <c r="C14968" s="1" t="str">
        <f>[1]CAGE_DB!D14968</f>
        <v>-</v>
      </c>
      <c r="D14968" s="1" t="str">
        <f>[1]CAGE_DB!C14968</f>
        <v>#</v>
      </c>
      <c r="E14968" s="1" t="str">
        <f>[1]CAGE_DB!E14968</f>
        <v>-</v>
      </c>
      <c r="F14968"/>
      <c r="G14968"/>
      <c r="H14968"/>
      <c r="I14968" s="1" t="str">
        <f>[1]CAGE_DB!F14968</f>
        <v>-</v>
      </c>
    </row>
    <row r="14969" spans="1:9" x14ac:dyDescent="0.35">
      <c r="A14969" s="1" t="str">
        <f>[1]CAGE_DB!B14969</f>
        <v>DRS NAVAL POWER SYSTEMS, INC</v>
      </c>
      <c r="B14969" s="1" t="str">
        <f>[1]CAGE_DB!A14969</f>
        <v>93742</v>
      </c>
      <c r="C14969" s="1" t="str">
        <f>[1]CAGE_DB!D14969</f>
        <v>414-875-2900</v>
      </c>
      <c r="D14969" s="1" t="str">
        <f>[1]CAGE_DB!C14969</f>
        <v>#</v>
      </c>
      <c r="E14969" s="1" t="str">
        <f>[1]CAGE_DB!E14969</f>
        <v xml:space="preserve"> -</v>
      </c>
      <c r="F14969"/>
      <c r="G14969"/>
      <c r="H14969"/>
      <c r="I14969" s="1" t="str">
        <f>[1]CAGE_DB!F14969</f>
        <v>KEITH MAZURKOWITZ</v>
      </c>
    </row>
    <row r="14970" spans="1:9" x14ac:dyDescent="0.35">
      <c r="A14970" s="1" t="str">
        <f>[1]CAGE_DB!B14970</f>
        <v>FRUEHAUF CORP FRUEHAUF DIV</v>
      </c>
      <c r="B14970" s="1" t="str">
        <f>[1]CAGE_DB!A14970</f>
        <v>93749</v>
      </c>
      <c r="C14970" s="1" t="str">
        <f>[1]CAGE_DB!D14970</f>
        <v>-</v>
      </c>
      <c r="D14970" s="1" t="str">
        <f>[1]CAGE_DB!C14970</f>
        <v>#</v>
      </c>
      <c r="E14970" s="1" t="str">
        <f>[1]CAGE_DB!E14970</f>
        <v>-</v>
      </c>
      <c r="F14970"/>
      <c r="G14970"/>
      <c r="H14970"/>
      <c r="I14970" s="1" t="str">
        <f>[1]CAGE_DB!F14970</f>
        <v xml:space="preserve">- </v>
      </c>
    </row>
    <row r="14971" spans="1:9" x14ac:dyDescent="0.35">
      <c r="A14971" s="1" t="str">
        <f>[1]CAGE_DB!B14971</f>
        <v>REMINGTON OFFICE EQUIPMENT DIV OF SPERRY RAND CORP</v>
      </c>
      <c r="B14971" s="1" t="str">
        <f>[1]CAGE_DB!A14971</f>
        <v>93780</v>
      </c>
      <c r="C14971" s="1" t="str">
        <f>[1]CAGE_DB!D14971</f>
        <v>-</v>
      </c>
      <c r="D14971" s="1" t="str">
        <f>[1]CAGE_DB!C14971</f>
        <v>#</v>
      </c>
      <c r="E14971" s="1" t="str">
        <f>[1]CAGE_DB!E14971</f>
        <v>-</v>
      </c>
      <c r="F14971"/>
      <c r="G14971"/>
      <c r="H14971"/>
      <c r="I14971" s="1" t="str">
        <f>[1]CAGE_DB!F14971</f>
        <v>-</v>
      </c>
    </row>
    <row r="14972" spans="1:9" x14ac:dyDescent="0.35">
      <c r="A14972" s="1" t="str">
        <f>[1]CAGE_DB!B14972</f>
        <v>HUSCO INTERNATIONAL INC</v>
      </c>
      <c r="B14972" s="1" t="str">
        <f>[1]CAGE_DB!A14972</f>
        <v>93784</v>
      </c>
      <c r="C14972" s="1" t="str">
        <f>[1]CAGE_DB!D14972</f>
        <v>262-513-4200</v>
      </c>
      <c r="D14972" s="1" t="str">
        <f>[1]CAGE_DB!C14972</f>
        <v>#</v>
      </c>
      <c r="E14972" s="1" t="str">
        <f>[1]CAGE_DB!E14972</f>
        <v>-</v>
      </c>
      <c r="F14972"/>
      <c r="G14972"/>
      <c r="H14972"/>
      <c r="I14972" s="1" t="str">
        <f>[1]CAGE_DB!F14972</f>
        <v xml:space="preserve"> -</v>
      </c>
    </row>
    <row r="14973" spans="1:9" x14ac:dyDescent="0.35">
      <c r="A14973" s="1" t="str">
        <f>[1]CAGE_DB!B14973</f>
        <v>BRAUN MANUFACTURING COMPANY INC.</v>
      </c>
      <c r="B14973" s="1" t="str">
        <f>[1]CAGE_DB!A14973</f>
        <v>93785</v>
      </c>
      <c r="C14973" s="1" t="str">
        <f>[1]CAGE_DB!D14973</f>
        <v>847-635-2050</v>
      </c>
      <c r="D14973" s="1" t="str">
        <f>[1]CAGE_DB!C14973</f>
        <v>sales@hinge1.com</v>
      </c>
      <c r="E14973" s="1" t="str">
        <f>[1]CAGE_DB!E14973</f>
        <v xml:space="preserve"> -</v>
      </c>
      <c r="F14973"/>
      <c r="G14973"/>
      <c r="H14973"/>
      <c r="I14973" s="1" t="str">
        <f>[1]CAGE_DB!F14973</f>
        <v xml:space="preserve"> - </v>
      </c>
    </row>
    <row r="14974" spans="1:9" x14ac:dyDescent="0.35">
      <c r="A14974" s="1" t="str">
        <f>[1]CAGE_DB!B14974</f>
        <v>CORNELL-DUBILIER ELECTRONICS, INC.</v>
      </c>
      <c r="B14974" s="1" t="str">
        <f>[1]CAGE_DB!A14974</f>
        <v>93790</v>
      </c>
      <c r="C14974" s="1" t="str">
        <f>[1]CAGE_DB!D14974</f>
        <v>5089968561</v>
      </c>
      <c r="D14974" s="1" t="str">
        <f>[1]CAGE_DB!C14974</f>
        <v>arodrigues@cde.com</v>
      </c>
      <c r="E14974" s="1" t="str">
        <f>[1]CAGE_DB!E14974</f>
        <v>-</v>
      </c>
      <c r="F14974"/>
      <c r="G14974"/>
      <c r="H14974"/>
      <c r="I14974" s="1" t="str">
        <f>[1]CAGE_DB!F14974</f>
        <v xml:space="preserve">HTTPS://WWW.CDE.COM </v>
      </c>
    </row>
    <row r="14975" spans="1:9" x14ac:dyDescent="0.35">
      <c r="A14975" s="1" t="str">
        <f>[1]CAGE_DB!B14975</f>
        <v>DU PONT E I DE NEMOURS AND CO INC CHEMICALS AND PIGMENTS DEPT</v>
      </c>
      <c r="B14975" s="1" t="str">
        <f>[1]CAGE_DB!A14975</f>
        <v>93793</v>
      </c>
      <c r="C14975" s="1" t="str">
        <f>[1]CAGE_DB!D14975</f>
        <v>-</v>
      </c>
      <c r="D14975" s="1" t="str">
        <f>[1]CAGE_DB!C14975</f>
        <v>#</v>
      </c>
      <c r="E14975" s="1" t="str">
        <f>[1]CAGE_DB!E14975</f>
        <v>-</v>
      </c>
      <c r="F14975"/>
      <c r="G14975"/>
      <c r="H14975"/>
      <c r="I14975" s="1" t="str">
        <f>[1]CAGE_DB!F14975</f>
        <v>-</v>
      </c>
    </row>
    <row r="14976" spans="1:9" x14ac:dyDescent="0.35">
      <c r="A14976" s="1" t="str">
        <f>[1]CAGE_DB!B14976</f>
        <v>MERITOR HEAVY VEHICLE SYSTEMS LLC TRUCK AXLE DIV</v>
      </c>
      <c r="B14976" s="1" t="str">
        <f>[1]CAGE_DB!A14976</f>
        <v>93799</v>
      </c>
      <c r="C14976" s="1" t="str">
        <f>[1]CAGE_DB!D14976</f>
        <v>-</v>
      </c>
      <c r="D14976" s="1" t="str">
        <f>[1]CAGE_DB!C14976</f>
        <v>#</v>
      </c>
      <c r="E14976" s="1" t="str">
        <f>[1]CAGE_DB!E14976</f>
        <v>-</v>
      </c>
      <c r="F14976"/>
      <c r="G14976"/>
      <c r="H14976"/>
      <c r="I14976" s="1" t="str">
        <f>[1]CAGE_DB!F14976</f>
        <v>-</v>
      </c>
    </row>
    <row r="14977" spans="1:9" x14ac:dyDescent="0.35">
      <c r="A14977" s="1" t="str">
        <f>[1]CAGE_DB!B14977</f>
        <v>METALTEK INTERNATIONAL, INC.</v>
      </c>
      <c r="B14977" s="1" t="str">
        <f>[1]CAGE_DB!A14977</f>
        <v>93812</v>
      </c>
      <c r="C14977" s="1" t="str">
        <f>[1]CAGE_DB!D14977</f>
        <v>262-544-8222, 262-544-8239, 262-544-7948</v>
      </c>
      <c r="D14977" s="1" t="str">
        <f>[1]CAGE_DB!C14977</f>
        <v>jon.mahnke@metaltek.com; maxwell.leibfried@metaltek.com; phil.yewlett@metaltek.com</v>
      </c>
      <c r="E14977" s="1" t="str">
        <f>[1]CAGE_DB!E14977</f>
        <v xml:space="preserve">262-544-7943, 262-544-7840 </v>
      </c>
      <c r="F14977"/>
      <c r="G14977"/>
      <c r="H14977"/>
      <c r="I14977" s="1" t="str">
        <f>[1]CAGE_DB!F14977</f>
        <v xml:space="preserve"> </v>
      </c>
    </row>
    <row r="14978" spans="1:9" x14ac:dyDescent="0.35">
      <c r="A14978" s="1" t="str">
        <f>[1]CAGE_DB!B14978</f>
        <v>PARKER-HANNIFIN CORP</v>
      </c>
      <c r="B14978" s="1" t="str">
        <f>[1]CAGE_DB!A14978</f>
        <v>93835</v>
      </c>
      <c r="C14978" s="1" t="str">
        <f>[1]CAGE_DB!D14978</f>
        <v>9498098338</v>
      </c>
      <c r="D14978" s="1" t="str">
        <f>[1]CAGE_DB!C14978</f>
        <v>#</v>
      </c>
      <c r="E14978" s="1" t="str">
        <f>[1]CAGE_DB!E14978</f>
        <v>-</v>
      </c>
      <c r="F14978"/>
      <c r="G14978"/>
      <c r="H14978"/>
      <c r="I14978" s="1" t="str">
        <f>[1]CAGE_DB!F14978</f>
        <v>SHANNON SMITH</v>
      </c>
    </row>
    <row r="14979" spans="1:9" x14ac:dyDescent="0.35">
      <c r="A14979" s="1" t="str">
        <f>[1]CAGE_DB!B14979</f>
        <v>KAHN AND COMPANY, INCORPORATED</v>
      </c>
      <c r="B14979" s="1" t="str">
        <f>[1]CAGE_DB!A14979</f>
        <v>93842</v>
      </c>
      <c r="C14979" s="1" t="str">
        <f>[1]CAGE_DB!D14979</f>
        <v>860-529-8643, 860-529-8643 X 465</v>
      </c>
      <c r="D14979" s="1" t="str">
        <f>[1]CAGE_DB!C14979</f>
        <v>info@kahn.com</v>
      </c>
      <c r="E14979" s="1" t="str">
        <f>[1]CAGE_DB!E14979</f>
        <v xml:space="preserve"> -</v>
      </c>
      <c r="F14979"/>
      <c r="G14979"/>
      <c r="H14979"/>
      <c r="I14979" s="1" t="str">
        <f>[1]CAGE_DB!F14979</f>
        <v>David Kahn; Jeffrey Kahn; Robert Gittleman</v>
      </c>
    </row>
    <row r="14980" spans="1:9" x14ac:dyDescent="0.35">
      <c r="A14980" s="1" t="str">
        <f>[1]CAGE_DB!B14980</f>
        <v>TEXTRON FASTENING SYSTEMS</v>
      </c>
      <c r="B14980" s="1" t="str">
        <f>[1]CAGE_DB!A14980</f>
        <v>93907</v>
      </c>
      <c r="C14980" s="1" t="str">
        <f>[1]CAGE_DB!D14980</f>
        <v>563-387-3215</v>
      </c>
      <c r="D14980" s="1" t="str">
        <f>[1]CAGE_DB!C14980</f>
        <v>#</v>
      </c>
      <c r="E14980" s="1" t="str">
        <f>[1]CAGE_DB!E14980</f>
        <v>-</v>
      </c>
      <c r="F14980"/>
      <c r="G14980"/>
      <c r="H14980"/>
      <c r="I14980" s="1" t="str">
        <f>[1]CAGE_DB!F14980</f>
        <v xml:space="preserve"> -</v>
      </c>
    </row>
    <row r="14981" spans="1:9" x14ac:dyDescent="0.35">
      <c r="A14981" s="1" t="str">
        <f>[1]CAGE_DB!B14981</f>
        <v>CARLON A LAMSON AND SESSIONS CO</v>
      </c>
      <c r="B14981" s="1" t="str">
        <f>[1]CAGE_DB!A14981</f>
        <v>93908</v>
      </c>
      <c r="C14981" s="1" t="str">
        <f>[1]CAGE_DB!D14981</f>
        <v>216-464-3400</v>
      </c>
      <c r="D14981" s="1" t="str">
        <f>[1]CAGE_DB!C14981</f>
        <v>#</v>
      </c>
      <c r="E14981" s="1" t="str">
        <f>[1]CAGE_DB!E14981</f>
        <v>-</v>
      </c>
      <c r="F14981"/>
      <c r="G14981"/>
      <c r="H14981"/>
      <c r="I14981" s="1" t="str">
        <f>[1]CAGE_DB!F14981</f>
        <v xml:space="preserve">- </v>
      </c>
    </row>
    <row r="14982" spans="1:9" x14ac:dyDescent="0.35">
      <c r="A14982" s="1" t="str">
        <f>[1]CAGE_DB!B14982</f>
        <v>COLUMBUS MCKINNON CORPORATION</v>
      </c>
      <c r="B14982" s="1" t="str">
        <f>[1]CAGE_DB!A14982</f>
        <v>93922</v>
      </c>
      <c r="C14982" s="1" t="str">
        <f>[1]CAGE_DB!D14982</f>
        <v>7166895634</v>
      </c>
      <c r="D14982" s="1" t="str">
        <f>[1]CAGE_DB!C14982</f>
        <v xml:space="preserve">nicole.bishop@cmworks.com; </v>
      </c>
      <c r="E14982" s="1" t="str">
        <f>[1]CAGE_DB!E14982</f>
        <v>7166895644</v>
      </c>
      <c r="F14982"/>
      <c r="G14982"/>
      <c r="H14982"/>
      <c r="I14982" s="1" t="str">
        <f>[1]CAGE_DB!F14982</f>
        <v>RICHARD KNOFFLOCH; RODNEY MURRAY</v>
      </c>
    </row>
    <row r="14983" spans="1:9" x14ac:dyDescent="0.35">
      <c r="A14983" s="1" t="str">
        <f>[1]CAGE_DB!B14983</f>
        <v>SPX CORPORATION</v>
      </c>
      <c r="B14983" s="1" t="str">
        <f>[1]CAGE_DB!A14983</f>
        <v>93929</v>
      </c>
      <c r="C14983" s="1" t="str">
        <f>[1]CAGE_DB!D14983</f>
        <v>207-655-8463, 207-647-9495X104, 207-655-8444</v>
      </c>
      <c r="D14983" s="1" t="str">
        <f>[1]CAGE_DB!C14983</f>
        <v>rfq@dutchvalley.com</v>
      </c>
      <c r="E14983" s="1" t="str">
        <f>[1]CAGE_DB!E14983</f>
        <v xml:space="preserve"> -</v>
      </c>
      <c r="F14983"/>
      <c r="G14983"/>
      <c r="H14983"/>
      <c r="I14983" s="1" t="str">
        <f>[1]CAGE_DB!F14983</f>
        <v xml:space="preserve"> - </v>
      </c>
    </row>
    <row r="14984" spans="1:9" x14ac:dyDescent="0.35">
      <c r="A14984" s="1" t="str">
        <f>[1]CAGE_DB!B14984</f>
        <v>MELSTROM MANUFACTURING CORPORATION</v>
      </c>
      <c r="B14984" s="1" t="str">
        <f>[1]CAGE_DB!A14984</f>
        <v>93953</v>
      </c>
      <c r="C14984" s="1" t="str">
        <f>[1]CAGE_DB!D14984</f>
        <v>(732) 938-7400</v>
      </c>
      <c r="D14984" s="1" t="str">
        <f>[1]CAGE_DB!C14984</f>
        <v>#</v>
      </c>
      <c r="E14984" s="1" t="str">
        <f>[1]CAGE_DB!E14984</f>
        <v>-</v>
      </c>
      <c r="F14984"/>
      <c r="G14984"/>
      <c r="H14984"/>
      <c r="I14984" s="1" t="str">
        <f>[1]CAGE_DB!F14984</f>
        <v>-</v>
      </c>
    </row>
    <row r="14985" spans="1:9" x14ac:dyDescent="0.35">
      <c r="A14985" s="1" t="str">
        <f>[1]CAGE_DB!B14985</f>
        <v>CLIMAX METAL PRODUCTS COMPANY</v>
      </c>
      <c r="B14985" s="1" t="str">
        <f>[1]CAGE_DB!A14985</f>
        <v>93990</v>
      </c>
      <c r="C14985" s="1" t="str">
        <f>[1]CAGE_DB!D14985</f>
        <v>(440) 585-0300</v>
      </c>
      <c r="D14985" s="1" t="str">
        <f>[1]CAGE_DB!C14985</f>
        <v xml:space="preserve">sales@climaxmetal.com </v>
      </c>
      <c r="E14985" s="1" t="str">
        <f>[1]CAGE_DB!E14985</f>
        <v>-</v>
      </c>
      <c r="F14985"/>
      <c r="G14985"/>
      <c r="H14985"/>
      <c r="I14985" s="1">
        <f>[1]CAGE_DB!F14985</f>
        <v>0</v>
      </c>
    </row>
    <row r="14986" spans="1:9" x14ac:dyDescent="0.35">
      <c r="A14986" s="1" t="str">
        <f>[1]CAGE_DB!B14986</f>
        <v>MURRAY VENTILATION PRODUCTS, LLC</v>
      </c>
      <c r="B14986" s="1" t="str">
        <f>[1]CAGE_DB!A14986</f>
        <v>93D13</v>
      </c>
      <c r="C14986" s="1" t="str">
        <f>[1]CAGE_DB!D14986</f>
        <v>(772) 631-2229</v>
      </c>
      <c r="D14986" s="1" t="str">
        <f>[1]CAGE_DB!C14986</f>
        <v xml:space="preserve">mike@murrayventilation.com </v>
      </c>
      <c r="E14986" s="1" t="str">
        <f>[1]CAGE_DB!E14986</f>
        <v>-</v>
      </c>
      <c r="F14986"/>
      <c r="G14986"/>
      <c r="H14986"/>
      <c r="I14986" s="1">
        <f>[1]CAGE_DB!F14986</f>
        <v>0</v>
      </c>
    </row>
    <row r="14987" spans="1:9" x14ac:dyDescent="0.35">
      <c r="A14987" s="1" t="str">
        <f>[1]CAGE_DB!B14987</f>
        <v>SAVANT TECHNOLOGIES LLC</v>
      </c>
      <c r="B14987" s="1" t="str">
        <f>[1]CAGE_DB!A14987</f>
        <v>93EG1</v>
      </c>
      <c r="C14987" s="1" t="str">
        <f>[1]CAGE_DB!D14987</f>
        <v>(216) 266-2201</v>
      </c>
      <c r="D14987" s="1" t="str">
        <f>[1]CAGE_DB!C14987</f>
        <v xml:space="preserve">joshua.rintamaki@savant.com </v>
      </c>
      <c r="E14987" s="1" t="str">
        <f>[1]CAGE_DB!E14987</f>
        <v>-</v>
      </c>
      <c r="F14987"/>
      <c r="G14987"/>
      <c r="H14987"/>
      <c r="I14987" s="1">
        <f>[1]CAGE_DB!F14987</f>
        <v>0</v>
      </c>
    </row>
    <row r="14988" spans="1:9" x14ac:dyDescent="0.35">
      <c r="A14988" s="1" t="str">
        <f>[1]CAGE_DB!B14988</f>
        <v>BEACON TECHNOLOGY PARTNERS LLC</v>
      </c>
      <c r="B14988" s="1" t="str">
        <f>[1]CAGE_DB!A14988</f>
        <v>93LG4</v>
      </c>
      <c r="C14988" s="1" t="str">
        <f>[1]CAGE_DB!D14988</f>
        <v>3147073456</v>
      </c>
      <c r="D14988" s="1" t="str">
        <f>[1]CAGE_DB!C14988</f>
        <v>tblessman@beaconteck.com</v>
      </c>
      <c r="E14988" s="1" t="str">
        <f>[1]CAGE_DB!E14988</f>
        <v>-</v>
      </c>
      <c r="F14988"/>
      <c r="G14988"/>
      <c r="H14988"/>
      <c r="I14988" s="1" t="str">
        <f>[1]CAGE_DB!F14988</f>
        <v xml:space="preserve">- </v>
      </c>
    </row>
    <row r="14989" spans="1:9" x14ac:dyDescent="0.35">
      <c r="A14989" s="1" t="str">
        <f>[1]CAGE_DB!B14989</f>
        <v>ROCKWELL ENGINEERING CO</v>
      </c>
      <c r="B14989" s="1" t="str">
        <f>[1]CAGE_DB!A14989</f>
        <v>94008</v>
      </c>
      <c r="C14989" s="1" t="str">
        <f>[1]CAGE_DB!D14989</f>
        <v>-</v>
      </c>
      <c r="D14989" s="1" t="str">
        <f>[1]CAGE_DB!C14989</f>
        <v>#</v>
      </c>
      <c r="E14989" s="1" t="str">
        <f>[1]CAGE_DB!E14989</f>
        <v>-</v>
      </c>
      <c r="F14989"/>
      <c r="G14989"/>
      <c r="H14989"/>
      <c r="I14989" s="1" t="str">
        <f>[1]CAGE_DB!F14989</f>
        <v>-</v>
      </c>
    </row>
    <row r="14990" spans="1:9" x14ac:dyDescent="0.35">
      <c r="A14990" s="1" t="str">
        <f>[1]CAGE_DB!B14990</f>
        <v>CARDWELL CONDENSER CORP LAPOINTE-ADMIRAL DIV</v>
      </c>
      <c r="B14990" s="1" t="str">
        <f>[1]CAGE_DB!A14990</f>
        <v>94033</v>
      </c>
      <c r="C14990" s="1" t="str">
        <f>[1]CAGE_DB!D14990</f>
        <v>631-957-7200</v>
      </c>
      <c r="D14990" s="1" t="str">
        <f>[1]CAGE_DB!C14990</f>
        <v>#</v>
      </c>
      <c r="E14990" s="1" t="str">
        <f>[1]CAGE_DB!E14990</f>
        <v>-</v>
      </c>
      <c r="F14990"/>
      <c r="G14990"/>
      <c r="H14990"/>
      <c r="I14990" s="1" t="str">
        <f>[1]CAGE_DB!F14990</f>
        <v>-</v>
      </c>
    </row>
    <row r="14991" spans="1:9" x14ac:dyDescent="0.35">
      <c r="A14991" s="1" t="str">
        <f>[1]CAGE_DB!B14991</f>
        <v>BRULIN HOLDING COMPANY, INC.</v>
      </c>
      <c r="B14991" s="1" t="str">
        <f>[1]CAGE_DB!A14991</f>
        <v>94058</v>
      </c>
      <c r="C14991" s="1" t="str">
        <f>[1]CAGE_DB!D14991</f>
        <v>3179233211</v>
      </c>
      <c r="D14991" s="1" t="str">
        <f>[1]CAGE_DB!C14991</f>
        <v>tbeard@brulin.com</v>
      </c>
      <c r="E14991" s="1" t="str">
        <f>[1]CAGE_DB!E14991</f>
        <v xml:space="preserve"> -</v>
      </c>
      <c r="F14991"/>
      <c r="G14991"/>
      <c r="H14991"/>
      <c r="I14991" s="1" t="str">
        <f>[1]CAGE_DB!F14991</f>
        <v>Tammy Beard</v>
      </c>
    </row>
    <row r="14992" spans="1:9" x14ac:dyDescent="0.35">
      <c r="A14992" s="1" t="str">
        <f>[1]CAGE_DB!B14992</f>
        <v>HANDY AND HARMAN</v>
      </c>
      <c r="B14992" s="1" t="str">
        <f>[1]CAGE_DB!A14992</f>
        <v>94084</v>
      </c>
      <c r="C14992" s="1" t="str">
        <f>[1]CAGE_DB!D14992</f>
        <v>-</v>
      </c>
      <c r="D14992" s="1" t="str">
        <f>[1]CAGE_DB!C14992</f>
        <v>#</v>
      </c>
      <c r="E14992" s="1" t="str">
        <f>[1]CAGE_DB!E14992</f>
        <v>-</v>
      </c>
      <c r="F14992"/>
      <c r="G14992"/>
      <c r="H14992"/>
      <c r="I14992" s="1" t="str">
        <f>[1]CAGE_DB!F14992</f>
        <v xml:space="preserve">- </v>
      </c>
    </row>
    <row r="14993" spans="1:9" x14ac:dyDescent="0.35">
      <c r="A14993" s="1" t="str">
        <f>[1]CAGE_DB!B14993</f>
        <v>BAE SYSTEMS INFORMATION AND ELECTRO</v>
      </c>
      <c r="B14993" s="1" t="str">
        <f>[1]CAGE_DB!A14993</f>
        <v>94117</v>
      </c>
      <c r="C14993" s="1" t="str">
        <f>[1]CAGE_DB!D14993</f>
        <v>631-912-1528</v>
      </c>
      <c r="D14993" s="1" t="str">
        <f>[1]CAGE_DB!C14993</f>
        <v>#</v>
      </c>
      <c r="E14993" s="1" t="str">
        <f>[1]CAGE_DB!E14993</f>
        <v>-</v>
      </c>
      <c r="F14993"/>
      <c r="G14993"/>
      <c r="H14993"/>
      <c r="I14993" s="1" t="str">
        <f>[1]CAGE_DB!F14993</f>
        <v>Joanne Tranchina</v>
      </c>
    </row>
    <row r="14994" spans="1:9" x14ac:dyDescent="0.35">
      <c r="A14994" s="1" t="str">
        <f>[1]CAGE_DB!B14994</f>
        <v>U S DIVERS CO INC</v>
      </c>
      <c r="B14994" s="1" t="str">
        <f>[1]CAGE_DB!A14994</f>
        <v>94120</v>
      </c>
      <c r="C14994" s="1" t="str">
        <f>[1]CAGE_DB!D14994</f>
        <v>(808) 308-6485</v>
      </c>
      <c r="D14994" s="1" t="str">
        <f>[1]CAGE_DB!C14994</f>
        <v>#</v>
      </c>
      <c r="E14994" s="1" t="str">
        <f>[1]CAGE_DB!E14994</f>
        <v>-</v>
      </c>
      <c r="F14994"/>
      <c r="G14994"/>
      <c r="H14994"/>
      <c r="I14994" s="1" t="str">
        <f>[1]CAGE_DB!F14994</f>
        <v>-</v>
      </c>
    </row>
    <row r="14995" spans="1:9" x14ac:dyDescent="0.35">
      <c r="A14995" s="1" t="str">
        <f>[1]CAGE_DB!B14995</f>
        <v>NAVAL ORDNANCE STANDARDS</v>
      </c>
      <c r="B14995" s="1" t="str">
        <f>[1]CAGE_DB!A14995</f>
        <v>94135</v>
      </c>
      <c r="C14995" s="1" t="str">
        <f>[1]CAGE_DB!D14995</f>
        <v>717-605-3632</v>
      </c>
      <c r="D14995" s="1" t="str">
        <f>[1]CAGE_DB!C14995</f>
        <v>#</v>
      </c>
      <c r="E14995" s="1" t="str">
        <f>[1]CAGE_DB!E14995</f>
        <v>-</v>
      </c>
      <c r="F14995"/>
      <c r="G14995"/>
      <c r="H14995"/>
      <c r="I14995" s="1" t="str">
        <f>[1]CAGE_DB!F14995</f>
        <v>-</v>
      </c>
    </row>
    <row r="14996" spans="1:9" x14ac:dyDescent="0.35">
      <c r="A14996" s="1" t="str">
        <f>[1]CAGE_DB!B14996</f>
        <v>PHELPS DODGE INDUSTRIES INC PHELPS DODGE CABLE AND WIRE</v>
      </c>
      <c r="B14996" s="1" t="str">
        <f>[1]CAGE_DB!A14996</f>
        <v>94142</v>
      </c>
      <c r="C14996" s="1" t="str">
        <f>[1]CAGE_DB!D14996</f>
        <v>-</v>
      </c>
      <c r="D14996" s="1" t="str">
        <f>[1]CAGE_DB!C14996</f>
        <v>#</v>
      </c>
      <c r="E14996" s="1" t="str">
        <f>[1]CAGE_DB!E14996</f>
        <v>-</v>
      </c>
      <c r="F14996"/>
      <c r="G14996"/>
      <c r="H14996"/>
      <c r="I14996" s="1" t="str">
        <f>[1]CAGE_DB!F14996</f>
        <v>-</v>
      </c>
    </row>
    <row r="14997" spans="1:9" x14ac:dyDescent="0.35">
      <c r="A14997" s="1" t="str">
        <f>[1]CAGE_DB!B14997</f>
        <v>RAYTHEON COMPANY</v>
      </c>
      <c r="B14997" s="1" t="str">
        <f>[1]CAGE_DB!A14997</f>
        <v>94144</v>
      </c>
      <c r="C14997" s="1" t="str">
        <f>[1]CAGE_DB!D14997</f>
        <v>978-436-8150, 310-647-9438, 978-440-1345</v>
      </c>
      <c r="D14997" s="1" t="str">
        <f>[1]CAGE_DB!C14997</f>
        <v>#</v>
      </c>
      <c r="E14997" s="1" t="str">
        <f>[1]CAGE_DB!E14997</f>
        <v>-</v>
      </c>
      <c r="F14997"/>
      <c r="G14997"/>
      <c r="H14997"/>
      <c r="I14997" s="1" t="str">
        <f>[1]CAGE_DB!F14997</f>
        <v xml:space="preserve"> </v>
      </c>
    </row>
    <row r="14998" spans="1:9" x14ac:dyDescent="0.35">
      <c r="A14998" s="1" t="str">
        <f>[1]CAGE_DB!B14998</f>
        <v>SOUTHCO INC</v>
      </c>
      <c r="B14998" s="1" t="str">
        <f>[1]CAGE_DB!A14998</f>
        <v>94222</v>
      </c>
      <c r="C14998" s="1" t="str">
        <f>[1]CAGE_DB!D14998</f>
        <v>(267) 241-4818</v>
      </c>
      <c r="D14998" s="1" t="str">
        <f>[1]CAGE_DB!C14998</f>
        <v xml:space="preserve">leads@clancey.com </v>
      </c>
      <c r="E14998" s="1" t="str">
        <f>[1]CAGE_DB!E14998</f>
        <v>-</v>
      </c>
      <c r="F14998"/>
      <c r="G14998"/>
      <c r="H14998"/>
      <c r="I14998" s="1" t="str">
        <f>[1]CAGE_DB!F14998</f>
        <v>-</v>
      </c>
    </row>
    <row r="14999" spans="1:9" x14ac:dyDescent="0.35">
      <c r="A14999" s="1" t="str">
        <f>[1]CAGE_DB!B14999</f>
        <v>SPAENAUR INC</v>
      </c>
      <c r="B14999" s="1" t="str">
        <f>[1]CAGE_DB!A14999</f>
        <v>94223</v>
      </c>
      <c r="C14999" s="1" t="str">
        <f>[1]CAGE_DB!D14999</f>
        <v>519-744-3521</v>
      </c>
      <c r="D14999" s="1" t="str">
        <f>[1]CAGE_DB!C14999</f>
        <v>#</v>
      </c>
      <c r="E14999" s="1" t="str">
        <f>[1]CAGE_DB!E14999</f>
        <v>-</v>
      </c>
      <c r="F14999"/>
      <c r="G14999"/>
      <c r="H14999"/>
      <c r="I14999" s="1" t="str">
        <f>[1]CAGE_DB!F14999</f>
        <v xml:space="preserve">HTTP://WWW.SPAENAUR.COM </v>
      </c>
    </row>
    <row r="15000" spans="1:9" x14ac:dyDescent="0.35">
      <c r="A15000" s="1" t="str">
        <f>[1]CAGE_DB!B15000</f>
        <v>THE CHAMPION COMPANY</v>
      </c>
      <c r="B15000" s="1" t="str">
        <f>[1]CAGE_DB!A15000</f>
        <v>94231</v>
      </c>
      <c r="C15000" s="1" t="str">
        <f>[1]CAGE_DB!D15000</f>
        <v>937-324-5681</v>
      </c>
      <c r="D15000" s="1" t="str">
        <f>[1]CAGE_DB!C15000</f>
        <v>toby.price@championgse.com</v>
      </c>
      <c r="E15000" s="1" t="str">
        <f>[1]CAGE_DB!E15000</f>
        <v xml:space="preserve"> -</v>
      </c>
      <c r="F15000"/>
      <c r="G15000"/>
      <c r="H15000"/>
      <c r="I15000" s="1" t="str">
        <f>[1]CAGE_DB!F15000</f>
        <v>Toby M Price</v>
      </c>
    </row>
    <row r="15001" spans="1:9" x14ac:dyDescent="0.35">
      <c r="A15001" s="1" t="str">
        <f>[1]CAGE_DB!B15001</f>
        <v>BECHTEL MARINE PROPULSION CORPORATION</v>
      </c>
      <c r="B15001" s="1" t="str">
        <f>[1]CAGE_DB!A15001</f>
        <v>94259</v>
      </c>
      <c r="C15001" s="1" t="str">
        <f>[1]CAGE_DB!D15001</f>
        <v>412-476-5788</v>
      </c>
      <c r="D15001" s="1" t="str">
        <f>[1]CAGE_DB!C15001</f>
        <v>#</v>
      </c>
      <c r="E15001" s="1" t="str">
        <f>[1]CAGE_DB!E15001</f>
        <v>-</v>
      </c>
      <c r="F15001"/>
      <c r="G15001"/>
      <c r="H15001"/>
      <c r="I15001" s="1" t="str">
        <f>[1]CAGE_DB!F15001</f>
        <v xml:space="preserve"> - </v>
      </c>
    </row>
    <row r="15002" spans="1:9" x14ac:dyDescent="0.35">
      <c r="A15002" s="1" t="str">
        <f>[1]CAGE_DB!B15002</f>
        <v>LOCKHEED MARTIN CORPORATION</v>
      </c>
      <c r="B15002" s="1" t="str">
        <f>[1]CAGE_DB!A15002</f>
        <v>94271</v>
      </c>
      <c r="C15002" s="1" t="str">
        <f>[1]CAGE_DB!D15002</f>
        <v>8567224085</v>
      </c>
      <c r="D15002" s="1" t="str">
        <f>[1]CAGE_DB!C15002</f>
        <v>#</v>
      </c>
      <c r="E15002" s="1" t="str">
        <f>[1]CAGE_DB!E15002</f>
        <v>-</v>
      </c>
      <c r="F15002"/>
      <c r="G15002"/>
      <c r="H15002"/>
      <c r="I15002" s="1" t="str">
        <f>[1]CAGE_DB!F15002</f>
        <v xml:space="preserve"> - </v>
      </c>
    </row>
    <row r="15003" spans="1:9" x14ac:dyDescent="0.35">
      <c r="A15003" s="1" t="str">
        <f>[1]CAGE_DB!B15003</f>
        <v>HUGHEY &amp; PHILLIPS INC</v>
      </c>
      <c r="B15003" s="1" t="str">
        <f>[1]CAGE_DB!A15003</f>
        <v>94295</v>
      </c>
      <c r="C15003" s="1" t="str">
        <f>[1]CAGE_DB!D15003</f>
        <v>937-484-2056</v>
      </c>
      <c r="D15003" s="1" t="str">
        <f>[1]CAGE_DB!C15003</f>
        <v>kay.nance@honeywell.com</v>
      </c>
      <c r="E15003" s="1" t="str">
        <f>[1]CAGE_DB!E15003</f>
        <v>937-484-2008</v>
      </c>
      <c r="F15003"/>
      <c r="G15003"/>
      <c r="H15003"/>
      <c r="I15003" s="1" t="str">
        <f>[1]CAGE_DB!F15003</f>
        <v xml:space="preserve"> -</v>
      </c>
    </row>
    <row r="15004" spans="1:9" x14ac:dyDescent="0.35">
      <c r="A15004" s="1" t="str">
        <f>[1]CAGE_DB!B15004</f>
        <v>JSN INC</v>
      </c>
      <c r="B15004" s="1" t="str">
        <f>[1]CAGE_DB!A15004</f>
        <v>94330</v>
      </c>
      <c r="C15004" s="1" t="str">
        <f>[1]CAGE_DB!D15004</f>
        <v>(708) 410-1800</v>
      </c>
      <c r="D15004" s="1" t="str">
        <f>[1]CAGE_DB!C15004</f>
        <v xml:space="preserve">saleswcf@wireclothfilter.net </v>
      </c>
      <c r="E15004" s="1" t="str">
        <f>[1]CAGE_DB!E15004</f>
        <v>-</v>
      </c>
      <c r="F15004"/>
      <c r="G15004"/>
      <c r="H15004"/>
      <c r="I15004" s="1" t="str">
        <f>[1]CAGE_DB!F15004</f>
        <v>-</v>
      </c>
    </row>
    <row r="15005" spans="1:9" x14ac:dyDescent="0.35">
      <c r="A15005" s="1" t="str">
        <f>[1]CAGE_DB!B15005</f>
        <v>BIRMINGHAM MFG CO</v>
      </c>
      <c r="B15005" s="1" t="str">
        <f>[1]CAGE_DB!A15005</f>
        <v>94348</v>
      </c>
      <c r="C15005" s="1" t="str">
        <f>[1]CAGE_DB!D15005</f>
        <v>-</v>
      </c>
      <c r="D15005" s="1" t="str">
        <f>[1]CAGE_DB!C15005</f>
        <v>#</v>
      </c>
      <c r="E15005" s="1" t="str">
        <f>[1]CAGE_DB!E15005</f>
        <v>-</v>
      </c>
      <c r="F15005"/>
      <c r="G15005"/>
      <c r="H15005"/>
      <c r="I15005" s="1" t="str">
        <f>[1]CAGE_DB!F15005</f>
        <v xml:space="preserve">- </v>
      </c>
    </row>
    <row r="15006" spans="1:9" x14ac:dyDescent="0.35">
      <c r="A15006" s="1" t="str">
        <f>[1]CAGE_DB!B15006</f>
        <v>GULDEN OPHTHALMICS INC.</v>
      </c>
      <c r="B15006" s="1" t="str">
        <f>[1]CAGE_DB!A15006</f>
        <v>94370</v>
      </c>
      <c r="C15006" s="1" t="str">
        <f>[1]CAGE_DB!D15006</f>
        <v>2158848105</v>
      </c>
      <c r="D15006" s="1" t="str">
        <f>[1]CAGE_DB!C15006</f>
        <v>sean@guldenophthalmics.com</v>
      </c>
      <c r="E15006" s="1" t="str">
        <f>[1]CAGE_DB!E15006</f>
        <v xml:space="preserve"> -</v>
      </c>
      <c r="F15006"/>
      <c r="G15006"/>
      <c r="H15006"/>
      <c r="I15006" s="1" t="str">
        <f>[1]CAGE_DB!F15006</f>
        <v>THOMAS COCKLEY</v>
      </c>
    </row>
    <row r="15007" spans="1:9" x14ac:dyDescent="0.35">
      <c r="A15007" s="1" t="str">
        <f>[1]CAGE_DB!B15007</f>
        <v>BAYER CORP DIAGNOSTICS DIV</v>
      </c>
      <c r="B15007" s="1" t="str">
        <f>[1]CAGE_DB!A15007</f>
        <v>94371</v>
      </c>
      <c r="C15007" s="1" t="str">
        <f>[1]CAGE_DB!D15007</f>
        <v>574-264-8111</v>
      </c>
      <c r="D15007" s="1" t="str">
        <f>[1]CAGE_DB!C15007</f>
        <v>#</v>
      </c>
      <c r="E15007" s="1" t="str">
        <f>[1]CAGE_DB!E15007</f>
        <v>-</v>
      </c>
      <c r="F15007"/>
      <c r="G15007"/>
      <c r="H15007"/>
      <c r="I15007" s="1" t="str">
        <f>[1]CAGE_DB!F15007</f>
        <v>-</v>
      </c>
    </row>
    <row r="15008" spans="1:9" x14ac:dyDescent="0.35">
      <c r="A15008" s="1" t="str">
        <f>[1]CAGE_DB!B15008</f>
        <v>LAX ELECTRONICS, INC.</v>
      </c>
      <c r="B15008" s="1" t="str">
        <f>[1]CAGE_DB!A15008</f>
        <v>94375</v>
      </c>
      <c r="C15008" s="1" t="str">
        <f>[1]CAGE_DB!D15008</f>
        <v>(631) 543-5000</v>
      </c>
      <c r="D15008" s="1" t="str">
        <f>[1]CAGE_DB!C15008</f>
        <v xml:space="preserve">autconn@automaticconnector.com </v>
      </c>
      <c r="E15008" s="1" t="str">
        <f>[1]CAGE_DB!E15008</f>
        <v>-</v>
      </c>
      <c r="F15008"/>
      <c r="G15008"/>
      <c r="H15008"/>
      <c r="I15008" s="1" t="str">
        <f>[1]CAGE_DB!F15008</f>
        <v>-</v>
      </c>
    </row>
    <row r="15009" spans="1:9" x14ac:dyDescent="0.35">
      <c r="A15009" s="1" t="str">
        <f>[1]CAGE_DB!B15009</f>
        <v>RAYTHEON COMPANY</v>
      </c>
      <c r="B15009" s="1" t="str">
        <f>[1]CAGE_DB!A15009</f>
        <v>94404</v>
      </c>
      <c r="C15009" s="1" t="str">
        <f>[1]CAGE_DB!D15009</f>
        <v>310-647-9438, 978-436-8150</v>
      </c>
      <c r="D15009" s="1" t="str">
        <f>[1]CAGE_DB!C15009</f>
        <v>#</v>
      </c>
      <c r="E15009" s="1" t="str">
        <f>[1]CAGE_DB!E15009</f>
        <v>-</v>
      </c>
      <c r="F15009"/>
      <c r="G15009"/>
      <c r="H15009"/>
      <c r="I15009" s="1" t="str">
        <f>[1]CAGE_DB!F15009</f>
        <v>JOSEPHINE FENTON</v>
      </c>
    </row>
    <row r="15010" spans="1:9" x14ac:dyDescent="0.35">
      <c r="A15010" s="1" t="str">
        <f>[1]CAGE_DB!B15010</f>
        <v>GARRISON MANUFACTURING INC</v>
      </c>
      <c r="B15010" s="1" t="str">
        <f>[1]CAGE_DB!A15010</f>
        <v>94431</v>
      </c>
      <c r="C15010" s="1" t="str">
        <f>[1]CAGE_DB!D15010</f>
        <v>(714) 549-4880</v>
      </c>
      <c r="D15010" s="1" t="str">
        <f>[1]CAGE_DB!C15010</f>
        <v>#</v>
      </c>
      <c r="E15010" s="1" t="str">
        <f>[1]CAGE_DB!E15010</f>
        <v>-</v>
      </c>
      <c r="F15010"/>
      <c r="G15010"/>
      <c r="H15010"/>
      <c r="I15010" s="1" t="str">
        <f>[1]CAGE_DB!F15010</f>
        <v>-</v>
      </c>
    </row>
    <row r="15011" spans="1:9" x14ac:dyDescent="0.35">
      <c r="A15011" s="1" t="str">
        <f>[1]CAGE_DB!B15011</f>
        <v>BUCHER HYDRAULICS, INC.</v>
      </c>
      <c r="B15011" s="1" t="str">
        <f>[1]CAGE_DB!A15011</f>
        <v>94433</v>
      </c>
      <c r="C15011" s="1" t="str">
        <f>[1]CAGE_DB!D15011</f>
        <v>6164581306</v>
      </c>
      <c r="D15011" s="1" t="str">
        <f>[1]CAGE_DB!C15011</f>
        <v>#</v>
      </c>
      <c r="E15011" s="1" t="str">
        <f>[1]CAGE_DB!E15011</f>
        <v>6164580079</v>
      </c>
      <c r="F15011"/>
      <c r="G15011"/>
      <c r="H15011"/>
      <c r="I15011" s="1" t="str">
        <f>[1]CAGE_DB!F15011</f>
        <v>JODY FERGUSON</v>
      </c>
    </row>
    <row r="15012" spans="1:9" x14ac:dyDescent="0.35">
      <c r="A15012" s="1" t="str">
        <f>[1]CAGE_DB!B15012</f>
        <v>FISHER SCIENTIFIC WORLDWIDE</v>
      </c>
      <c r="B15012" s="1" t="str">
        <f>[1]CAGE_DB!A15012</f>
        <v>94480</v>
      </c>
      <c r="C15012" s="1" t="str">
        <f>[1]CAGE_DB!D15012</f>
        <v>973-467-7765</v>
      </c>
      <c r="D15012" s="1" t="str">
        <f>[1]CAGE_DB!C15012</f>
        <v>#</v>
      </c>
      <c r="E15012" s="1" t="str">
        <f>[1]CAGE_DB!E15012</f>
        <v>-</v>
      </c>
      <c r="F15012"/>
      <c r="G15012"/>
      <c r="H15012"/>
      <c r="I15012" s="1" t="str">
        <f>[1]CAGE_DB!F15012</f>
        <v xml:space="preserve">- </v>
      </c>
    </row>
    <row r="15013" spans="1:9" x14ac:dyDescent="0.35">
      <c r="A15013" s="1" t="str">
        <f>[1]CAGE_DB!B15013</f>
        <v>CANNON INSTRUMENT COMPANY</v>
      </c>
      <c r="B15013" s="1" t="str">
        <f>[1]CAGE_DB!A15013</f>
        <v>94481</v>
      </c>
      <c r="C15013" s="1" t="str">
        <f>[1]CAGE_DB!D15013</f>
        <v>8149330475</v>
      </c>
      <c r="D15013" s="1" t="str">
        <f>[1]CAGE_DB!C15013</f>
        <v>jstewart@cannoninstrument.com</v>
      </c>
      <c r="E15013" s="1" t="str">
        <f>[1]CAGE_DB!E15013</f>
        <v>-</v>
      </c>
      <c r="F15013"/>
      <c r="G15013"/>
      <c r="H15013"/>
      <c r="I15013" s="1" t="str">
        <f>[1]CAGE_DB!F15013</f>
        <v>HTTP://WWW.CANNONINSTRUMENT.COM</v>
      </c>
    </row>
    <row r="15014" spans="1:9" x14ac:dyDescent="0.35">
      <c r="A15014" s="1" t="str">
        <f>[1]CAGE_DB!B15014</f>
        <v>DOW CORNING CORP</v>
      </c>
      <c r="B15014" s="1" t="str">
        <f>[1]CAGE_DB!A15014</f>
        <v>94499</v>
      </c>
      <c r="C15014" s="1" t="str">
        <f>[1]CAGE_DB!D15014</f>
        <v>203-263-6779</v>
      </c>
      <c r="D15014" s="1" t="str">
        <f>[1]CAGE_DB!C15014</f>
        <v>#</v>
      </c>
      <c r="E15014" s="1" t="str">
        <f>[1]CAGE_DB!E15014</f>
        <v>-</v>
      </c>
      <c r="F15014"/>
      <c r="G15014"/>
      <c r="H15014"/>
      <c r="I15014" s="1" t="str">
        <f>[1]CAGE_DB!F15014</f>
        <v>-</v>
      </c>
    </row>
    <row r="15015" spans="1:9" x14ac:dyDescent="0.35">
      <c r="A15015" s="1" t="str">
        <f>[1]CAGE_DB!B15015</f>
        <v>BRP MANUFACTURING CO</v>
      </c>
      <c r="B15015" s="1" t="str">
        <f>[1]CAGE_DB!A15015</f>
        <v>94519</v>
      </c>
      <c r="C15015" s="1" t="str">
        <f>[1]CAGE_DB!D15015</f>
        <v>4192284441</v>
      </c>
      <c r="D15015" s="1" t="str">
        <f>[1]CAGE_DB!C15015</f>
        <v>stacyb@brpmfg.com</v>
      </c>
      <c r="E15015" s="1" t="str">
        <f>[1]CAGE_DB!E15015</f>
        <v>-</v>
      </c>
      <c r="F15015"/>
      <c r="G15015"/>
      <c r="H15015"/>
      <c r="I15015" s="1" t="str">
        <f>[1]CAGE_DB!F15015</f>
        <v>HTTP://WWW.BRPMFG.COM</v>
      </c>
    </row>
    <row r="15016" spans="1:9" x14ac:dyDescent="0.35">
      <c r="A15016" s="1" t="str">
        <f>[1]CAGE_DB!B15016</f>
        <v>EVERITE MACHINE PRODUCTS CO</v>
      </c>
      <c r="B15016" s="1" t="str">
        <f>[1]CAGE_DB!A15016</f>
        <v>94559</v>
      </c>
      <c r="C15016" s="1" t="str">
        <f>[1]CAGE_DB!D15016</f>
        <v>2154253750</v>
      </c>
      <c r="D15016" s="1" t="str">
        <f>[1]CAGE_DB!C15016</f>
        <v>ttravia@everite.net</v>
      </c>
      <c r="E15016" s="1" t="str">
        <f>[1]CAGE_DB!E15016</f>
        <v>-</v>
      </c>
      <c r="F15016"/>
      <c r="G15016"/>
      <c r="H15016"/>
      <c r="I15016" s="1" t="str">
        <f>[1]CAGE_DB!F15016</f>
        <v>HTTP://WWW.EVERITE.NET</v>
      </c>
    </row>
    <row r="15017" spans="1:9" x14ac:dyDescent="0.35">
      <c r="A15017" s="1" t="str">
        <f>[1]CAGE_DB!B15017</f>
        <v>HONEYWELL INTERNATIONAL INC.</v>
      </c>
      <c r="B15017" s="1" t="str">
        <f>[1]CAGE_DB!A15017</f>
        <v>94580</v>
      </c>
      <c r="C15017" s="1" t="str">
        <f>[1]CAGE_DB!D15017</f>
        <v>1-301-590-9200 X121</v>
      </c>
      <c r="D15017" s="1" t="str">
        <f>[1]CAGE_DB!C15017</f>
        <v>#</v>
      </c>
      <c r="E15017" s="1" t="str">
        <f>[1]CAGE_DB!E15017</f>
        <v>-</v>
      </c>
      <c r="F15017"/>
      <c r="G15017"/>
      <c r="H15017"/>
      <c r="I15017" s="1" t="str">
        <f>[1]CAGE_DB!F15017</f>
        <v>Marcia Palu; Teddy Kassa</v>
      </c>
    </row>
    <row r="15018" spans="1:9" x14ac:dyDescent="0.35">
      <c r="A15018" s="1" t="str">
        <f>[1]CAGE_DB!B15018</f>
        <v>V I J CORPORATION</v>
      </c>
      <c r="B15018" s="1" t="str">
        <f>[1]CAGE_DB!A15018</f>
        <v>94581</v>
      </c>
      <c r="C15018" s="1" t="str">
        <f>[1]CAGE_DB!D15018</f>
        <v>8178382020</v>
      </c>
      <c r="D15018" s="1" t="str">
        <f>[1]CAGE_DB!C15018</f>
        <v>#</v>
      </c>
      <c r="E15018" s="1" t="str">
        <f>[1]CAGE_DB!E15018</f>
        <v>8178386826</v>
      </c>
      <c r="F15018"/>
      <c r="G15018"/>
      <c r="H15018"/>
      <c r="I15018" s="1" t="str">
        <f>[1]CAGE_DB!F15018</f>
        <v>ALEX COZENS; JILLANNE JOHNSON</v>
      </c>
    </row>
    <row r="15019" spans="1:9" x14ac:dyDescent="0.35">
      <c r="A15019" s="1" t="str">
        <f>[1]CAGE_DB!B15019</f>
        <v>FLUID CONDITIONING PRODUCTS, INC.</v>
      </c>
      <c r="B15019" s="1" t="str">
        <f>[1]CAGE_DB!A15019</f>
        <v>94592</v>
      </c>
      <c r="C15019" s="1" t="str">
        <f>[1]CAGE_DB!D15019</f>
        <v>7176271550</v>
      </c>
      <c r="D15019" s="1" t="str">
        <f>[1]CAGE_DB!C15019</f>
        <v>#</v>
      </c>
      <c r="E15019" s="1" t="str">
        <f>[1]CAGE_DB!E15019</f>
        <v xml:space="preserve"> -</v>
      </c>
      <c r="F15019"/>
      <c r="G15019"/>
      <c r="H15019"/>
      <c r="I15019" s="1" t="str">
        <f>[1]CAGE_DB!F15019</f>
        <v xml:space="preserve"> - </v>
      </c>
    </row>
    <row r="15020" spans="1:9" x14ac:dyDescent="0.35">
      <c r="A15020" s="1" t="str">
        <f>[1]CAGE_DB!B15020</f>
        <v>HONEYWELL SENSING &amp; CONTROL</v>
      </c>
      <c r="B15020" s="1" t="str">
        <f>[1]CAGE_DB!A15020</f>
        <v>94603</v>
      </c>
      <c r="C15020" s="1" t="str">
        <f>[1]CAGE_DB!D15020</f>
        <v>1-301-590-9200 X121</v>
      </c>
      <c r="D15020" s="1" t="str">
        <f>[1]CAGE_DB!C15020</f>
        <v>#</v>
      </c>
      <c r="E15020" s="1" t="str">
        <f>[1]CAGE_DB!E15020</f>
        <v>-</v>
      </c>
      <c r="F15020"/>
      <c r="G15020"/>
      <c r="H15020"/>
      <c r="I15020" s="1" t="str">
        <f>[1]CAGE_DB!F15020</f>
        <v>Marcia Palu; Teddy Kassa</v>
      </c>
    </row>
    <row r="15021" spans="1:9" x14ac:dyDescent="0.35">
      <c r="A15021" s="1" t="str">
        <f>[1]CAGE_DB!B15021</f>
        <v>AMOT CONTROLS CORPORATION</v>
      </c>
      <c r="B15021" s="1" t="str">
        <f>[1]CAGE_DB!A15021</f>
        <v>94607</v>
      </c>
      <c r="C15021" s="1" t="str">
        <f>[1]CAGE_DB!D15021</f>
        <v>(281) 940-1724</v>
      </c>
      <c r="D15021" s="1" t="str">
        <f>[1]CAGE_DB!C15021</f>
        <v>customer.service@amot.com</v>
      </c>
      <c r="E15021" s="1" t="str">
        <f>[1]CAGE_DB!E15021</f>
        <v xml:space="preserve"> -</v>
      </c>
      <c r="F15021"/>
      <c r="G15021"/>
      <c r="H15021"/>
      <c r="I15021" s="1" t="str">
        <f>[1]CAGE_DB!F15021</f>
        <v xml:space="preserve"> Christian Lopez</v>
      </c>
    </row>
    <row r="15022" spans="1:9" x14ac:dyDescent="0.35">
      <c r="A15022" s="1" t="str">
        <f>[1]CAGE_DB!B15022</f>
        <v>PECK &amp; HALE L.L.C.</v>
      </c>
      <c r="B15022" s="1" t="str">
        <f>[1]CAGE_DB!A15022</f>
        <v>94658</v>
      </c>
      <c r="C15022" s="1" t="str">
        <f>[1]CAGE_DB!D15022</f>
        <v>6315892510</v>
      </c>
      <c r="D15022" s="1" t="str">
        <f>[1]CAGE_DB!C15022</f>
        <v>#</v>
      </c>
      <c r="E15022" s="1" t="str">
        <f>[1]CAGE_DB!E15022</f>
        <v>-</v>
      </c>
      <c r="F15022"/>
      <c r="G15022"/>
      <c r="H15022"/>
      <c r="I15022" s="1" t="str">
        <f>[1]CAGE_DB!F15022</f>
        <v>JANET ISHERWOOD  DAN BECKER</v>
      </c>
    </row>
    <row r="15023" spans="1:9" x14ac:dyDescent="0.35">
      <c r="A15023" s="1" t="str">
        <f>[1]CAGE_DB!B15023</f>
        <v>MITCHELL MFG CO</v>
      </c>
      <c r="B15023" s="1" t="str">
        <f>[1]CAGE_DB!A15023</f>
        <v>94681</v>
      </c>
      <c r="C15023" s="1" t="str">
        <f>[1]CAGE_DB!D15023</f>
        <v>-</v>
      </c>
      <c r="D15023" s="1" t="str">
        <f>[1]CAGE_DB!C15023</f>
        <v>#</v>
      </c>
      <c r="E15023" s="1" t="str">
        <f>[1]CAGE_DB!E15023</f>
        <v>-</v>
      </c>
      <c r="F15023"/>
      <c r="G15023"/>
      <c r="H15023"/>
      <c r="I15023" s="1" t="str">
        <f>[1]CAGE_DB!F15023</f>
        <v>-</v>
      </c>
    </row>
    <row r="15024" spans="1:9" x14ac:dyDescent="0.35">
      <c r="A15024" s="1" t="str">
        <f>[1]CAGE_DB!B15024</f>
        <v>BEAVER CUT ROTARY FILE CO</v>
      </c>
      <c r="B15024" s="1" t="str">
        <f>[1]CAGE_DB!A15024</f>
        <v>94687</v>
      </c>
      <c r="C15024" s="1" t="str">
        <f>[1]CAGE_DB!D15024</f>
        <v>-</v>
      </c>
      <c r="D15024" s="1" t="str">
        <f>[1]CAGE_DB!C15024</f>
        <v>#</v>
      </c>
      <c r="E15024" s="1" t="str">
        <f>[1]CAGE_DB!E15024</f>
        <v>-</v>
      </c>
      <c r="F15024"/>
      <c r="G15024"/>
      <c r="H15024"/>
      <c r="I15024" s="1" t="str">
        <f>[1]CAGE_DB!F15024</f>
        <v xml:space="preserve">- </v>
      </c>
    </row>
    <row r="15025" spans="1:9" x14ac:dyDescent="0.35">
      <c r="A15025" s="1" t="str">
        <f>[1]CAGE_DB!B15025</f>
        <v>SE RELAYS LLC (MAGNECRAFT)</v>
      </c>
      <c r="B15025" s="1" t="str">
        <f>[1]CAGE_DB!A15025</f>
        <v>94696</v>
      </c>
      <c r="C15025" s="1" t="str">
        <f>[1]CAGE_DB!D15025</f>
        <v>847-441-2520</v>
      </c>
      <c r="D15025" s="1" t="str">
        <f>[1]CAGE_DB!C15025</f>
        <v>#</v>
      </c>
      <c r="E15025" s="1" t="str">
        <f>[1]CAGE_DB!E15025</f>
        <v>-</v>
      </c>
      <c r="F15025"/>
      <c r="G15025"/>
      <c r="H15025"/>
      <c r="I15025" s="1" t="str">
        <f>[1]CAGE_DB!F15025</f>
        <v xml:space="preserve">- </v>
      </c>
    </row>
    <row r="15026" spans="1:9" x14ac:dyDescent="0.35">
      <c r="A15026" s="1" t="str">
        <f>[1]CAGE_DB!B15026</f>
        <v>MOOG INC.</v>
      </c>
      <c r="B15026" s="1" t="str">
        <f>[1]CAGE_DB!A15026</f>
        <v>94697</v>
      </c>
      <c r="C15026" s="1" t="str">
        <f>[1]CAGE_DB!D15026</f>
        <v>716-687-4754</v>
      </c>
      <c r="D15026" s="1" t="str">
        <f>[1]CAGE_DB!C15026</f>
        <v>kmccarthy@moog.com; bbishop@moog.com</v>
      </c>
      <c r="E15026" s="1" t="str">
        <f>[1]CAGE_DB!E15026</f>
        <v xml:space="preserve"> -</v>
      </c>
      <c r="F15026"/>
      <c r="G15026"/>
      <c r="H15026"/>
      <c r="I15026" s="1" t="str">
        <f>[1]CAGE_DB!F15026</f>
        <v>Katherine Mccarthy</v>
      </c>
    </row>
    <row r="15027" spans="1:9" x14ac:dyDescent="0.35">
      <c r="A15027" s="1" t="str">
        <f>[1]CAGE_DB!B15027</f>
        <v>AMFAC DISTRIBUTION CORP AMFAC SUPPLY CO AMFAC FLUID POWER</v>
      </c>
      <c r="B15027" s="1" t="str">
        <f>[1]CAGE_DB!A15027</f>
        <v>94703</v>
      </c>
      <c r="C15027" s="1" t="str">
        <f>[1]CAGE_DB!D15027</f>
        <v>-</v>
      </c>
      <c r="D15027" s="1" t="str">
        <f>[1]CAGE_DB!C15027</f>
        <v>#</v>
      </c>
      <c r="E15027" s="1" t="str">
        <f>[1]CAGE_DB!E15027</f>
        <v>-</v>
      </c>
      <c r="F15027"/>
      <c r="G15027"/>
      <c r="H15027"/>
      <c r="I15027" s="1" t="str">
        <f>[1]CAGE_DB!F15027</f>
        <v>-</v>
      </c>
    </row>
    <row r="15028" spans="1:9" x14ac:dyDescent="0.35">
      <c r="A15028" s="1" t="str">
        <f>[1]CAGE_DB!B15028</f>
        <v>BOEING COMPANY, THE</v>
      </c>
      <c r="B15028" s="1" t="str">
        <f>[1]CAGE_DB!A15028</f>
        <v>94756</v>
      </c>
      <c r="C15028" s="1" t="str">
        <f>[1]CAGE_DB!D15028</f>
        <v>800-226-3464</v>
      </c>
      <c r="D15028" s="1" t="str">
        <f>[1]CAGE_DB!C15028</f>
        <v>#</v>
      </c>
      <c r="E15028" s="1" t="str">
        <f>[1]CAGE_DB!E15028</f>
        <v>-</v>
      </c>
      <c r="F15028"/>
      <c r="G15028"/>
      <c r="H15028"/>
      <c r="I15028" s="1" t="str">
        <f>[1]CAGE_DB!F15028</f>
        <v xml:space="preserve"> - </v>
      </c>
    </row>
    <row r="15029" spans="1:9" x14ac:dyDescent="0.35">
      <c r="A15029" s="1" t="str">
        <f>[1]CAGE_DB!B15029</f>
        <v>VAN AIR, INC</v>
      </c>
      <c r="B15029" s="1" t="str">
        <f>[1]CAGE_DB!A15029</f>
        <v>94766</v>
      </c>
      <c r="C15029" s="1" t="str">
        <f>[1]CAGE_DB!D15029</f>
        <v>814-774-2636 X 248, X284, X251</v>
      </c>
      <c r="D15029" s="1" t="str">
        <f>[1]CAGE_DB!C15029</f>
        <v>info@vanairsystems.com</v>
      </c>
      <c r="E15029" s="1" t="str">
        <f>[1]CAGE_DB!E15029</f>
        <v xml:space="preserve"> -</v>
      </c>
      <c r="F15029"/>
      <c r="G15029"/>
      <c r="H15029"/>
      <c r="I15029" s="1" t="str">
        <f>[1]CAGE_DB!F15029</f>
        <v xml:space="preserve"> - </v>
      </c>
    </row>
    <row r="15030" spans="1:9" x14ac:dyDescent="0.35">
      <c r="A15030" s="1" t="str">
        <f>[1]CAGE_DB!B15030</f>
        <v>PLUMMER PRECISION OPTICS CO</v>
      </c>
      <c r="B15030" s="1" t="str">
        <f>[1]CAGE_DB!A15030</f>
        <v>94809</v>
      </c>
      <c r="C15030" s="1" t="str">
        <f>[1]CAGE_DB!D15030</f>
        <v>215-679-3567</v>
      </c>
      <c r="D15030" s="1" t="str">
        <f>[1]CAGE_DB!C15030</f>
        <v>#</v>
      </c>
      <c r="E15030" s="1" t="str">
        <f>[1]CAGE_DB!E15030</f>
        <v>-</v>
      </c>
      <c r="F15030"/>
      <c r="G15030"/>
      <c r="H15030"/>
      <c r="I15030" s="1" t="str">
        <f>[1]CAGE_DB!F15030</f>
        <v>-</v>
      </c>
    </row>
    <row r="15031" spans="1:9" x14ac:dyDescent="0.35">
      <c r="A15031" s="1" t="str">
        <f>[1]CAGE_DB!B15031</f>
        <v>PELLERIN MILNOR CORPORATION</v>
      </c>
      <c r="B15031" s="1" t="str">
        <f>[1]CAGE_DB!A15031</f>
        <v>94830</v>
      </c>
      <c r="C15031" s="1" t="str">
        <f>[1]CAGE_DB!D15031</f>
        <v>5047127650</v>
      </c>
      <c r="D15031" s="1" t="str">
        <f>[1]CAGE_DB!C15031</f>
        <v>rkelly@milnor.com</v>
      </c>
      <c r="E15031" s="1" t="str">
        <f>[1]CAGE_DB!E15031</f>
        <v>5047123650</v>
      </c>
      <c r="F15031"/>
      <c r="G15031"/>
      <c r="H15031"/>
      <c r="I15031" s="1" t="str">
        <f>[1]CAGE_DB!F15031</f>
        <v>RICHARD B KELLY, JR</v>
      </c>
    </row>
    <row r="15032" spans="1:9" x14ac:dyDescent="0.35">
      <c r="A15032" s="1" t="str">
        <f>[1]CAGE_DB!B15032</f>
        <v>KECO INDUSTRIES, INC.</v>
      </c>
      <c r="B15032" s="1" t="str">
        <f>[1]CAGE_DB!A15032</f>
        <v>94833</v>
      </c>
      <c r="C15032" s="1" t="str">
        <f>[1]CAGE_DB!D15032</f>
        <v>859-525-2102</v>
      </c>
      <c r="D15032" s="1" t="str">
        <f>[1]CAGE_DB!C15032</f>
        <v>#</v>
      </c>
      <c r="E15032" s="1" t="str">
        <f>[1]CAGE_DB!E15032</f>
        <v>-</v>
      </c>
      <c r="F15032"/>
      <c r="G15032"/>
      <c r="H15032"/>
      <c r="I15032" s="1" t="str">
        <f>[1]CAGE_DB!F15032</f>
        <v>-</v>
      </c>
    </row>
    <row r="15033" spans="1:9" x14ac:dyDescent="0.35">
      <c r="A15033" s="1" t="str">
        <f>[1]CAGE_DB!B15033</f>
        <v>MALABAR</v>
      </c>
      <c r="B15033" s="1" t="str">
        <f>[1]CAGE_DB!A15033</f>
        <v>94861</v>
      </c>
      <c r="C15033" s="1" t="str">
        <f>[1]CAGE_DB!D15033</f>
        <v>(419) 875-1113</v>
      </c>
      <c r="D15033" s="1" t="str">
        <f>[1]CAGE_DB!C15033</f>
        <v xml:space="preserve">tonya.tipton@dutchvalley.com </v>
      </c>
      <c r="E15033" s="1" t="str">
        <f>[1]CAGE_DB!E15033</f>
        <v>-</v>
      </c>
      <c r="F15033"/>
      <c r="G15033"/>
      <c r="H15033"/>
      <c r="I15033" s="1" t="str">
        <f>[1]CAGE_DB!F15033</f>
        <v>-</v>
      </c>
    </row>
    <row r="15034" spans="1:9" x14ac:dyDescent="0.35">
      <c r="A15034" s="1" t="str">
        <f>[1]CAGE_DB!B15034</f>
        <v>DROITCOUR COMPANY</v>
      </c>
      <c r="B15034" s="1" t="str">
        <f>[1]CAGE_DB!A15034</f>
        <v>94874</v>
      </c>
      <c r="C15034" s="1" t="str">
        <f>[1]CAGE_DB!D15034</f>
        <v>401-737-4646</v>
      </c>
      <c r="D15034" s="1" t="str">
        <f>[1]CAGE_DB!C15034</f>
        <v>#</v>
      </c>
      <c r="E15034" s="1" t="str">
        <f>[1]CAGE_DB!E15034</f>
        <v>-</v>
      </c>
      <c r="F15034"/>
      <c r="G15034"/>
      <c r="H15034"/>
      <c r="I15034" s="1" t="str">
        <f>[1]CAGE_DB!F15034</f>
        <v xml:space="preserve"> - </v>
      </c>
    </row>
    <row r="15035" spans="1:9" x14ac:dyDescent="0.35">
      <c r="A15035" s="1" t="str">
        <f>[1]CAGE_DB!B15035</f>
        <v>JERGENS INC</v>
      </c>
      <c r="B15035" s="1" t="str">
        <f>[1]CAGE_DB!A15035</f>
        <v>94882</v>
      </c>
      <c r="C15035" s="1" t="str">
        <f>[1]CAGE_DB!D15035</f>
        <v>216-706-6134, 216-706-6100</v>
      </c>
      <c r="D15035" s="1" t="str">
        <f>[1]CAGE_DB!C15035</f>
        <v>#</v>
      </c>
      <c r="E15035" s="1" t="str">
        <f>[1]CAGE_DB!E15035</f>
        <v>-</v>
      </c>
      <c r="F15035"/>
      <c r="G15035"/>
      <c r="H15035"/>
      <c r="I15035" s="1" t="str">
        <f>[1]CAGE_DB!F15035</f>
        <v xml:space="preserve"> - </v>
      </c>
    </row>
    <row r="15036" spans="1:9" x14ac:dyDescent="0.35">
      <c r="A15036" s="1" t="str">
        <f>[1]CAGE_DB!B15036</f>
        <v>MASTER MACHINE PRODUCTS CORP</v>
      </c>
      <c r="B15036" s="1" t="str">
        <f>[1]CAGE_DB!A15036</f>
        <v>94892</v>
      </c>
      <c r="C15036" s="1" t="str">
        <f>[1]CAGE_DB!D15036</f>
        <v>909-947-9222</v>
      </c>
      <c r="D15036" s="1" t="str">
        <f>[1]CAGE_DB!C15036</f>
        <v>#</v>
      </c>
      <c r="E15036" s="1" t="str">
        <f>[1]CAGE_DB!E15036</f>
        <v>-</v>
      </c>
      <c r="F15036"/>
      <c r="G15036"/>
      <c r="H15036"/>
      <c r="I15036" s="1" t="str">
        <f>[1]CAGE_DB!F15036</f>
        <v xml:space="preserve">- </v>
      </c>
    </row>
    <row r="15037" spans="1:9" x14ac:dyDescent="0.35">
      <c r="A15037" s="1" t="str">
        <f>[1]CAGE_DB!B15037</f>
        <v>MILTON INDUSTRIES, INC</v>
      </c>
      <c r="B15037" s="1" t="str">
        <f>[1]CAGE_DB!A15037</f>
        <v>94894</v>
      </c>
      <c r="C15037" s="1" t="str">
        <f>[1]CAGE_DB!D15037</f>
        <v>7739045857</v>
      </c>
      <c r="D15037" s="1" t="str">
        <f>[1]CAGE_DB!C15037</f>
        <v>#</v>
      </c>
      <c r="E15037" s="1" t="str">
        <f>[1]CAGE_DB!E15037</f>
        <v>-</v>
      </c>
      <c r="F15037"/>
      <c r="G15037"/>
      <c r="H15037"/>
      <c r="I15037" s="1" t="str">
        <f>[1]CAGE_DB!F15037</f>
        <v xml:space="preserve"> -</v>
      </c>
    </row>
    <row r="15038" spans="1:9" x14ac:dyDescent="0.35">
      <c r="A15038" s="1" t="str">
        <f>[1]CAGE_DB!B15038</f>
        <v>OMNIPURE FILTER CO INC</v>
      </c>
      <c r="B15038" s="1" t="str">
        <f>[1]CAGE_DB!A15038</f>
        <v>94903</v>
      </c>
      <c r="C15038" s="1" t="str">
        <f>[1]CAGE_DB!D15038</f>
        <v>208-454-2597</v>
      </c>
      <c r="D15038" s="1" t="str">
        <f>[1]CAGE_DB!C15038</f>
        <v>#</v>
      </c>
      <c r="E15038" s="1" t="str">
        <f>[1]CAGE_DB!E15038</f>
        <v>-</v>
      </c>
      <c r="F15038"/>
      <c r="G15038"/>
      <c r="H15038"/>
      <c r="I15038" s="1" t="str">
        <f>[1]CAGE_DB!F15038</f>
        <v>-</v>
      </c>
    </row>
    <row r="15039" spans="1:9" x14ac:dyDescent="0.35">
      <c r="A15039" s="1" t="str">
        <f>[1]CAGE_DB!B15039</f>
        <v>GTE PRODUCTS CORP ENTERTAINMENT PRODUCTS GROUP</v>
      </c>
      <c r="B15039" s="1" t="str">
        <f>[1]CAGE_DB!A15039</f>
        <v>94923</v>
      </c>
      <c r="C15039" s="1" t="str">
        <f>[1]CAGE_DB!D15039</f>
        <v>-</v>
      </c>
      <c r="D15039" s="1" t="str">
        <f>[1]CAGE_DB!C15039</f>
        <v>#</v>
      </c>
      <c r="E15039" s="1" t="str">
        <f>[1]CAGE_DB!E15039</f>
        <v>-</v>
      </c>
      <c r="F15039"/>
      <c r="G15039"/>
      <c r="H15039"/>
      <c r="I15039" s="1" t="str">
        <f>[1]CAGE_DB!F15039</f>
        <v>-</v>
      </c>
    </row>
    <row r="15040" spans="1:9" x14ac:dyDescent="0.35">
      <c r="A15040" s="1" t="str">
        <f>[1]CAGE_DB!B15040</f>
        <v>BENDIX CORP THE BENDIX INTERNATIONAL DIV</v>
      </c>
      <c r="B15040" s="1" t="str">
        <f>[1]CAGE_DB!A15040</f>
        <v>94931</v>
      </c>
      <c r="C15040" s="1" t="str">
        <f>[1]CAGE_DB!D15040</f>
        <v>-</v>
      </c>
      <c r="D15040" s="1" t="str">
        <f>[1]CAGE_DB!C15040</f>
        <v>#</v>
      </c>
      <c r="E15040" s="1" t="str">
        <f>[1]CAGE_DB!E15040</f>
        <v>-</v>
      </c>
      <c r="F15040"/>
      <c r="G15040"/>
      <c r="H15040"/>
      <c r="I15040" s="1" t="str">
        <f>[1]CAGE_DB!F15040</f>
        <v xml:space="preserve">- </v>
      </c>
    </row>
    <row r="15041" spans="1:9" x14ac:dyDescent="0.35">
      <c r="A15041" s="1" t="str">
        <f>[1]CAGE_DB!B15041</f>
        <v>3M COMPANY</v>
      </c>
      <c r="B15041" s="1" t="str">
        <f>[1]CAGE_DB!A15041</f>
        <v>94960</v>
      </c>
      <c r="C15041" s="1" t="str">
        <f>[1]CAGE_DB!D15041</f>
        <v>651-575-5524</v>
      </c>
      <c r="D15041" s="1" t="str">
        <f>[1]CAGE_DB!C15041</f>
        <v>#</v>
      </c>
      <c r="E15041" s="1" t="str">
        <f>[1]CAGE_DB!E15041</f>
        <v>-</v>
      </c>
      <c r="F15041"/>
      <c r="G15041"/>
      <c r="H15041"/>
      <c r="I15041" s="1" t="str">
        <f>[1]CAGE_DB!F15041</f>
        <v xml:space="preserve">- </v>
      </c>
    </row>
    <row r="15042" spans="1:9" x14ac:dyDescent="0.35">
      <c r="A15042" s="1" t="str">
        <f>[1]CAGE_DB!B15042</f>
        <v>3M COMPANY</v>
      </c>
      <c r="B15042" s="1" t="str">
        <f>[1]CAGE_DB!A15042</f>
        <v>94962</v>
      </c>
      <c r="C15042" s="1" t="str">
        <f>[1]CAGE_DB!D15042</f>
        <v>866-556-5712</v>
      </c>
      <c r="D15042" s="1" t="str">
        <f>[1]CAGE_DB!C15042</f>
        <v>#</v>
      </c>
      <c r="E15042" s="1" t="str">
        <f>[1]CAGE_DB!E15042</f>
        <v>-</v>
      </c>
      <c r="F15042"/>
      <c r="G15042"/>
      <c r="H15042"/>
      <c r="I15042" s="1" t="str">
        <f>[1]CAGE_DB!F15042</f>
        <v xml:space="preserve">HTTP://WWW.3M.COM/ </v>
      </c>
    </row>
    <row r="15043" spans="1:9" x14ac:dyDescent="0.35">
      <c r="A15043" s="1" t="str">
        <f>[1]CAGE_DB!B15043</f>
        <v>DUKANE SEACOM, INC.</v>
      </c>
      <c r="B15043" s="1" t="str">
        <f>[1]CAGE_DB!A15043</f>
        <v>94970</v>
      </c>
      <c r="C15043" s="1" t="str">
        <f>[1]CAGE_DB!D15043</f>
        <v>(941) 893-6851</v>
      </c>
      <c r="D15043" s="1" t="str">
        <f>[1]CAGE_DB!C15043</f>
        <v xml:space="preserve">jmiller@rpcaero.com </v>
      </c>
      <c r="E15043" s="1" t="str">
        <f>[1]CAGE_DB!E15043</f>
        <v>-</v>
      </c>
      <c r="F15043"/>
      <c r="G15043"/>
      <c r="H15043"/>
      <c r="I15043" s="1">
        <f>[1]CAGE_DB!F15043</f>
        <v>0</v>
      </c>
    </row>
    <row r="15044" spans="1:9" x14ac:dyDescent="0.35">
      <c r="A15044" s="1" t="str">
        <f>[1]CAGE_DB!B15044</f>
        <v>CUBIC DEFENSE APPLICATIONS INC.</v>
      </c>
      <c r="B15044" s="1" t="str">
        <f>[1]CAGE_DB!A15044</f>
        <v>94987</v>
      </c>
      <c r="C15044" s="1" t="str">
        <f>[1]CAGE_DB!D15044</f>
        <v>314-644-4300, X201</v>
      </c>
      <c r="D15044" s="1" t="str">
        <f>[1]CAGE_DB!C15044</f>
        <v>#</v>
      </c>
      <c r="E15044" s="1" t="str">
        <f>[1]CAGE_DB!E15044</f>
        <v>-</v>
      </c>
      <c r="F15044"/>
      <c r="G15044"/>
      <c r="H15044"/>
      <c r="I15044" s="1" t="str">
        <f>[1]CAGE_DB!F15044</f>
        <v>Sara Kennedy</v>
      </c>
    </row>
    <row r="15045" spans="1:9" x14ac:dyDescent="0.35">
      <c r="A15045" s="1" t="str">
        <f>[1]CAGE_DB!B15045</f>
        <v>COOPER INDUSTRIES INC CHAMPION AVIATION PRODUCTS</v>
      </c>
      <c r="B15045" s="1" t="str">
        <f>[1]CAGE_DB!A15045</f>
        <v>94988</v>
      </c>
      <c r="C15045" s="1" t="str">
        <f>[1]CAGE_DB!D15045</f>
        <v>864-843-1162</v>
      </c>
      <c r="D15045" s="1" t="str">
        <f>[1]CAGE_DB!C15045</f>
        <v>#</v>
      </c>
      <c r="E15045" s="1" t="str">
        <f>[1]CAGE_DB!E15045</f>
        <v>-</v>
      </c>
      <c r="F15045"/>
      <c r="G15045"/>
      <c r="H15045"/>
      <c r="I15045" s="1" t="str">
        <f>[1]CAGE_DB!F15045</f>
        <v>-</v>
      </c>
    </row>
    <row r="15046" spans="1:9" x14ac:dyDescent="0.35">
      <c r="A15046" s="1" t="str">
        <f>[1]CAGE_DB!B15046</f>
        <v>MOTOROLA INC.</v>
      </c>
      <c r="B15046" s="1" t="str">
        <f>[1]CAGE_DB!A15046</f>
        <v>94990</v>
      </c>
      <c r="C15046" s="1" t="str">
        <f>[1]CAGE_DB!D15046</f>
        <v>800-424-0052</v>
      </c>
      <c r="D15046" s="1" t="str">
        <f>[1]CAGE_DB!C15046</f>
        <v>#</v>
      </c>
      <c r="E15046" s="1" t="str">
        <f>[1]CAGE_DB!E15046</f>
        <v>-</v>
      </c>
      <c r="F15046"/>
      <c r="G15046"/>
      <c r="H15046"/>
      <c r="I15046" s="1" t="str">
        <f>[1]CAGE_DB!F15046</f>
        <v>BOBBY BOYLE</v>
      </c>
    </row>
    <row r="15047" spans="1:9" x14ac:dyDescent="0.35">
      <c r="A15047" s="1" t="str">
        <f>[1]CAGE_DB!B15047</f>
        <v>R. L. SCHMITT COMPANY, INC</v>
      </c>
      <c r="B15047" s="1" t="str">
        <f>[1]CAGE_DB!A15047</f>
        <v>94CQ0</v>
      </c>
      <c r="C15047" s="1" t="str">
        <f>[1]CAGE_DB!D15047</f>
        <v xml:space="preserve">7345259310 </v>
      </c>
      <c r="D15047" s="1" t="str">
        <f>[1]CAGE_DB!C15047</f>
        <v>bruceschmitt@rlschmitt.com</v>
      </c>
      <c r="E15047" s="1" t="str">
        <f>[1]CAGE_DB!E15047</f>
        <v xml:space="preserve"> -</v>
      </c>
      <c r="F15047"/>
      <c r="G15047"/>
      <c r="H15047"/>
      <c r="I15047" s="1" t="str">
        <f>[1]CAGE_DB!F15047</f>
        <v>BRUCE SCHMITT</v>
      </c>
    </row>
    <row r="15048" spans="1:9" x14ac:dyDescent="0.35">
      <c r="A15048" s="1" t="str">
        <f>[1]CAGE_DB!B15048</f>
        <v>NARDA HOLDINGS, INC.</v>
      </c>
      <c r="B15048" s="1" t="str">
        <f>[1]CAGE_DB!A15048</f>
        <v>94S46</v>
      </c>
      <c r="C15048" s="1" t="str">
        <f>[1]CAGE_DB!D15048</f>
        <v>(631) 272-5854</v>
      </c>
      <c r="D15048" s="1" t="str">
        <f>[1]CAGE_DB!C15048</f>
        <v xml:space="preserve">margaret.pawelko@nardamiteq.com </v>
      </c>
      <c r="E15048" s="1" t="str">
        <f>[1]CAGE_DB!E15048</f>
        <v>-</v>
      </c>
      <c r="F15048"/>
      <c r="G15048"/>
      <c r="H15048"/>
      <c r="I15048" s="1" t="str">
        <f>[1]CAGE_DB!F15048</f>
        <v>-</v>
      </c>
    </row>
    <row r="15049" spans="1:9" x14ac:dyDescent="0.35">
      <c r="A15049" s="1" t="str">
        <f>[1]CAGE_DB!B15049</f>
        <v>DANA CORP SPICER TRANSMISSION DIV</v>
      </c>
      <c r="B15049" s="1" t="str">
        <f>[1]CAGE_DB!A15049</f>
        <v>95019</v>
      </c>
      <c r="C15049" s="1" t="str">
        <f>[1]CAGE_DB!D15049</f>
        <v>8655242593</v>
      </c>
      <c r="D15049" s="1" t="str">
        <f>[1]CAGE_DB!C15049</f>
        <v>#</v>
      </c>
      <c r="E15049" s="1" t="str">
        <f>[1]CAGE_DB!E15049</f>
        <v>-</v>
      </c>
      <c r="F15049"/>
      <c r="G15049"/>
      <c r="H15049"/>
      <c r="I15049" s="1" t="str">
        <f>[1]CAGE_DB!F15049</f>
        <v xml:space="preserve"> - </v>
      </c>
    </row>
    <row r="15050" spans="1:9" x14ac:dyDescent="0.35">
      <c r="A15050" s="1" t="str">
        <f>[1]CAGE_DB!B15050</f>
        <v>SV MICROWAVE, INC.</v>
      </c>
      <c r="B15050" s="1" t="str">
        <f>[1]CAGE_DB!A15050</f>
        <v>95077</v>
      </c>
      <c r="C15050" s="1" t="str">
        <f>[1]CAGE_DB!D15050</f>
        <v>5618401800</v>
      </c>
      <c r="D15050" s="1" t="str">
        <f>[1]CAGE_DB!C15050</f>
        <v>#</v>
      </c>
      <c r="E15050" s="1" t="str">
        <f>[1]CAGE_DB!E15050</f>
        <v>-</v>
      </c>
      <c r="F15050"/>
      <c r="G15050"/>
      <c r="H15050"/>
      <c r="I15050" s="1" t="str">
        <f>[1]CAGE_DB!F15050</f>
        <v>CAROL FLEMING</v>
      </c>
    </row>
    <row r="15051" spans="1:9" x14ac:dyDescent="0.35">
      <c r="A15051" s="1" t="str">
        <f>[1]CAGE_DB!B15051</f>
        <v>CLARK-RELIANCE CORPORATION</v>
      </c>
      <c r="B15051" s="1" t="str">
        <f>[1]CAGE_DB!A15051</f>
        <v>95094</v>
      </c>
      <c r="C15051" s="1" t="str">
        <f>[1]CAGE_DB!D15051</f>
        <v>440-846-7603</v>
      </c>
      <c r="D15051" s="1" t="str">
        <f>[1]CAGE_DB!C15051</f>
        <v>#</v>
      </c>
      <c r="E15051" s="1" t="str">
        <f>[1]CAGE_DB!E15051</f>
        <v xml:space="preserve"> -</v>
      </c>
      <c r="F15051"/>
      <c r="G15051"/>
      <c r="H15051"/>
      <c r="I15051" s="1" t="str">
        <f>[1]CAGE_DB!F15051</f>
        <v>Paul Nerlich</v>
      </c>
    </row>
    <row r="15052" spans="1:9" x14ac:dyDescent="0.35">
      <c r="A15052" s="1" t="str">
        <f>[1]CAGE_DB!B15052</f>
        <v>LITTLE GIANT CRANE AND SHOVEL INC</v>
      </c>
      <c r="B15052" s="1" t="str">
        <f>[1]CAGE_DB!A15052</f>
        <v>95097</v>
      </c>
      <c r="C15052" s="1" t="str">
        <f>[1]CAGE_DB!D15052</f>
        <v>-</v>
      </c>
      <c r="D15052" s="1" t="str">
        <f>[1]CAGE_DB!C15052</f>
        <v>#</v>
      </c>
      <c r="E15052" s="1" t="str">
        <f>[1]CAGE_DB!E15052</f>
        <v>-</v>
      </c>
      <c r="F15052"/>
      <c r="G15052"/>
      <c r="H15052"/>
      <c r="I15052" s="1" t="str">
        <f>[1]CAGE_DB!F15052</f>
        <v>-</v>
      </c>
    </row>
    <row r="15053" spans="1:9" x14ac:dyDescent="0.35">
      <c r="A15053" s="1" t="str">
        <f>[1]CAGE_DB!B15053</f>
        <v>ALCATEL-LUCENT HOLDINGS INC.</v>
      </c>
      <c r="B15053" s="1" t="str">
        <f>[1]CAGE_DB!A15053</f>
        <v>95104</v>
      </c>
      <c r="C15053" s="1" t="str">
        <f>[1]CAGE_DB!D15053</f>
        <v>(732) 888-7070</v>
      </c>
      <c r="D15053" s="1" t="str">
        <f>[1]CAGE_DB!C15053</f>
        <v>#</v>
      </c>
      <c r="E15053" s="1" t="str">
        <f>[1]CAGE_DB!E15053</f>
        <v>-</v>
      </c>
      <c r="F15053"/>
      <c r="G15053"/>
      <c r="H15053"/>
      <c r="I15053" s="1" t="str">
        <f>[1]CAGE_DB!F15053</f>
        <v>-</v>
      </c>
    </row>
    <row r="15054" spans="1:9" x14ac:dyDescent="0.35">
      <c r="A15054" s="1" t="str">
        <f>[1]CAGE_DB!B15054</f>
        <v>ROCKWELL COLLINS INC.</v>
      </c>
      <c r="B15054" s="1" t="str">
        <f>[1]CAGE_DB!A15054</f>
        <v>95105</v>
      </c>
      <c r="C15054" s="1" t="str">
        <f>[1]CAGE_DB!D15054</f>
        <v>319-263-8129</v>
      </c>
      <c r="D15054" s="1" t="str">
        <f>[1]CAGE_DB!C15054</f>
        <v>#</v>
      </c>
      <c r="E15054" s="1" t="str">
        <f>[1]CAGE_DB!E15054</f>
        <v xml:space="preserve"> -</v>
      </c>
      <c r="F15054"/>
      <c r="G15054"/>
      <c r="H15054"/>
      <c r="I15054" s="1" t="str">
        <f>[1]CAGE_DB!F15054</f>
        <v xml:space="preserve"> - </v>
      </c>
    </row>
    <row r="15055" spans="1:9" x14ac:dyDescent="0.35">
      <c r="A15055" s="1" t="str">
        <f>[1]CAGE_DB!B15055</f>
        <v>QUALITY COMPONENTS INC.</v>
      </c>
      <c r="B15055" s="1" t="str">
        <f>[1]CAGE_DB!A15055</f>
        <v>95121</v>
      </c>
      <c r="C15055" s="1" t="str">
        <f>[1]CAGE_DB!D15055</f>
        <v>814-834-2817</v>
      </c>
      <c r="D15055" s="1" t="str">
        <f>[1]CAGE_DB!C15055</f>
        <v>ksmith@arete-qis.com</v>
      </c>
      <c r="E15055" s="1" t="str">
        <f>[1]CAGE_DB!E15055</f>
        <v xml:space="preserve"> -</v>
      </c>
      <c r="F15055"/>
      <c r="G15055"/>
      <c r="H15055"/>
      <c r="I15055" s="1" t="str">
        <f>[1]CAGE_DB!F15055</f>
        <v xml:space="preserve"> - </v>
      </c>
    </row>
    <row r="15056" spans="1:9" x14ac:dyDescent="0.35">
      <c r="A15056" s="1" t="str">
        <f>[1]CAGE_DB!B15056</f>
        <v>DIXON VALVE &amp; COUPLING COMPANY, LLC</v>
      </c>
      <c r="B15056" s="1" t="str">
        <f>[1]CAGE_DB!A15056</f>
        <v>95138</v>
      </c>
      <c r="C15056" s="1" t="str">
        <f>[1]CAGE_DB!D15056</f>
        <v>7043349175</v>
      </c>
      <c r="D15056" s="1" t="str">
        <f>[1]CAGE_DB!C15056</f>
        <v>bswayze@dixonvalve.com</v>
      </c>
      <c r="E15056" s="1" t="str">
        <f>[1]CAGE_DB!E15056</f>
        <v xml:space="preserve"> -</v>
      </c>
      <c r="F15056"/>
      <c r="G15056"/>
      <c r="H15056"/>
      <c r="I15056" s="1" t="str">
        <f>[1]CAGE_DB!F15056</f>
        <v>BRIAN SWAYZE</v>
      </c>
    </row>
    <row r="15057" spans="1:9" x14ac:dyDescent="0.35">
      <c r="A15057" s="1" t="str">
        <f>[1]CAGE_DB!B15057</f>
        <v>PROCESS GEAR COMPANY INC</v>
      </c>
      <c r="B15057" s="1" t="str">
        <f>[1]CAGE_DB!A15057</f>
        <v>95139</v>
      </c>
      <c r="C15057" s="1" t="str">
        <f>[1]CAGE_DB!D15057</f>
        <v>847-671-1631</v>
      </c>
      <c r="D15057" s="1" t="str">
        <f>[1]CAGE_DB!C15057</f>
        <v>jhertl@processgear.com</v>
      </c>
      <c r="E15057" s="1" t="str">
        <f>[1]CAGE_DB!E15057</f>
        <v>-</v>
      </c>
      <c r="F15057"/>
      <c r="G15057"/>
      <c r="H15057"/>
      <c r="I15057" s="1" t="str">
        <f>[1]CAGE_DB!F15057</f>
        <v>-</v>
      </c>
    </row>
    <row r="15058" spans="1:9" x14ac:dyDescent="0.35">
      <c r="A15058" s="1" t="str">
        <f>[1]CAGE_DB!B15058</f>
        <v>RESCO PRODUCTS INC</v>
      </c>
      <c r="B15058" s="1" t="str">
        <f>[1]CAGE_DB!A15058</f>
        <v>95141</v>
      </c>
      <c r="C15058" s="1" t="str">
        <f>[1]CAGE_DB!D15058</f>
        <v>610-279-5010</v>
      </c>
      <c r="D15058" s="1" t="str">
        <f>[1]CAGE_DB!C15058</f>
        <v>#</v>
      </c>
      <c r="E15058" s="1" t="str">
        <f>[1]CAGE_DB!E15058</f>
        <v>-</v>
      </c>
      <c r="F15058"/>
      <c r="G15058"/>
      <c r="H15058"/>
      <c r="I15058" s="1" t="str">
        <f>[1]CAGE_DB!F15058</f>
        <v>-</v>
      </c>
    </row>
    <row r="15059" spans="1:9" x14ac:dyDescent="0.35">
      <c r="A15059" s="1" t="str">
        <f>[1]CAGE_DB!B15059</f>
        <v>CURTISS-WRIGHT FLOW CONTROL CORPORATION</v>
      </c>
      <c r="B15059" s="1" t="str">
        <f>[1]CAGE_DB!A15059</f>
        <v>95169</v>
      </c>
      <c r="C15059" s="1" t="str">
        <f>[1]CAGE_DB!D15059</f>
        <v>631-396-4447, 631-396-4419, 631-396-4482, 631-396-4805</v>
      </c>
      <c r="D15059" s="1" t="str">
        <f>[1]CAGE_DB!C15059</f>
        <v>#</v>
      </c>
      <c r="E15059" s="1" t="str">
        <f>[1]CAGE_DB!E15059</f>
        <v>-</v>
      </c>
      <c r="F15059"/>
      <c r="G15059"/>
      <c r="H15059"/>
      <c r="I15059" s="1" t="str">
        <f>[1]CAGE_DB!F15059</f>
        <v xml:space="preserve"> - </v>
      </c>
    </row>
    <row r="15060" spans="1:9" x14ac:dyDescent="0.35">
      <c r="A15060" s="1" t="str">
        <f>[1]CAGE_DB!B15060</f>
        <v>STONITE COIL CORP</v>
      </c>
      <c r="B15060" s="1" t="str">
        <f>[1]CAGE_DB!A15060</f>
        <v>95170</v>
      </c>
      <c r="C15060" s="1" t="str">
        <f>[1]CAGE_DB!D15060</f>
        <v>609-585-6600</v>
      </c>
      <c r="D15060" s="1" t="str">
        <f>[1]CAGE_DB!C15060</f>
        <v>info@stonitecoil.com</v>
      </c>
      <c r="E15060" s="1" t="str">
        <f>[1]CAGE_DB!E15060</f>
        <v>-</v>
      </c>
      <c r="F15060"/>
      <c r="G15060"/>
      <c r="H15060"/>
      <c r="I15060" s="1" t="str">
        <f>[1]CAGE_DB!F15060</f>
        <v>-</v>
      </c>
    </row>
    <row r="15061" spans="1:9" x14ac:dyDescent="0.35">
      <c r="A15061" s="1" t="str">
        <f>[1]CAGE_DB!B15061</f>
        <v>NAPCO INTERNATIONAL LLC</v>
      </c>
      <c r="B15061" s="1" t="str">
        <f>[1]CAGE_DB!A15061</f>
        <v>95201</v>
      </c>
      <c r="C15061" s="1" t="str">
        <f>[1]CAGE_DB!D15061</f>
        <v>9529312520</v>
      </c>
      <c r="D15061" s="1" t="str">
        <f>[1]CAGE_DB!C15061</f>
        <v>rachelj@napcointl.com; jlindgren@napcointl.com</v>
      </c>
      <c r="E15061" s="1" t="str">
        <f>[1]CAGE_DB!E15061</f>
        <v>9529312402</v>
      </c>
      <c r="F15061"/>
      <c r="G15061"/>
      <c r="H15061"/>
      <c r="I15061" s="1" t="str">
        <f>[1]CAGE_DB!F15061</f>
        <v>JOANN LINDGREN</v>
      </c>
    </row>
    <row r="15062" spans="1:9" x14ac:dyDescent="0.35">
      <c r="A15062" s="1" t="str">
        <f>[1]CAGE_DB!B15062</f>
        <v>PEERLESS INSTRUMENT CO. INC.</v>
      </c>
      <c r="B15062" s="1" t="str">
        <f>[1]CAGE_DB!A15062</f>
        <v>95210</v>
      </c>
      <c r="C15062" s="1" t="str">
        <f>[1]CAGE_DB!D15062</f>
        <v>631-396-6520, 631-396-6518</v>
      </c>
      <c r="D15062" s="1" t="str">
        <f>[1]CAGE_DB!C15062</f>
        <v>dtaylor@curtisswright.com; asingh@curtisswright.com</v>
      </c>
      <c r="E15062" s="1" t="str">
        <f>[1]CAGE_DB!E15062</f>
        <v xml:space="preserve"> -</v>
      </c>
      <c r="F15062"/>
      <c r="G15062"/>
      <c r="H15062"/>
      <c r="I15062" s="1" t="str">
        <f>[1]CAGE_DB!F15062</f>
        <v xml:space="preserve"> - </v>
      </c>
    </row>
    <row r="15063" spans="1:9" x14ac:dyDescent="0.35">
      <c r="A15063" s="1" t="str">
        <f>[1]CAGE_DB!B15063</f>
        <v>UNIVEX CORPORATION</v>
      </c>
      <c r="B15063" s="1" t="str">
        <f>[1]CAGE_DB!A15063</f>
        <v>95219</v>
      </c>
      <c r="C15063" s="1" t="str">
        <f>[1]CAGE_DB!D15063</f>
        <v>6038936191</v>
      </c>
      <c r="D15063" s="1" t="str">
        <f>[1]CAGE_DB!C15063</f>
        <v>sales@univexcorp.com; customerservice@univexcorp.com</v>
      </c>
      <c r="E15063" s="1" t="str">
        <f>[1]CAGE_DB!E15063</f>
        <v>8003565614</v>
      </c>
      <c r="F15063"/>
      <c r="G15063"/>
      <c r="H15063"/>
      <c r="I15063" s="1" t="str">
        <f>[1]CAGE_DB!F15063</f>
        <v>MAL LEVANDOWSKI</v>
      </c>
    </row>
    <row r="15064" spans="1:9" x14ac:dyDescent="0.35">
      <c r="A15064" s="1" t="str">
        <f>[1]CAGE_DB!B15064</f>
        <v xml:space="preserve">	UNIVEX CORPORATION</v>
      </c>
      <c r="B15064" s="1" t="str">
        <f>[1]CAGE_DB!A15064</f>
        <v>95219,</v>
      </c>
      <c r="C15064" s="1" t="str">
        <f>[1]CAGE_DB!D15064</f>
        <v xml:space="preserve">	6038936191</v>
      </c>
      <c r="D15064" s="1" t="str">
        <f>[1]CAGE_DB!C15064</f>
        <v>info@univexcorp.com</v>
      </c>
      <c r="E15064" s="1" t="str">
        <f>[1]CAGE_DB!E15064</f>
        <v xml:space="preserve">	8003565614</v>
      </c>
      <c r="F15064"/>
      <c r="G15064"/>
      <c r="H15064"/>
      <c r="I15064" s="1" t="str">
        <f>[1]CAGE_DB!F15064</f>
        <v xml:space="preserve"> -</v>
      </c>
    </row>
    <row r="15065" spans="1:9" x14ac:dyDescent="0.35">
      <c r="A15065" s="1" t="str">
        <f>[1]CAGE_DB!B15065</f>
        <v>WINCHESTER INTERCONNECT CORPORATION</v>
      </c>
      <c r="B15065" s="1" t="str">
        <f>[1]CAGE_DB!A15065</f>
        <v>95238</v>
      </c>
      <c r="C15065" s="1" t="str">
        <f>[1]CAGE_DB!D15065</f>
        <v xml:space="preserve">	9787172539</v>
      </c>
      <c r="D15065" s="1" t="str">
        <f>[1]CAGE_DB!C15065</f>
        <v>#</v>
      </c>
      <c r="E15065" s="1" t="str">
        <f>[1]CAGE_DB!E15065</f>
        <v>-</v>
      </c>
      <c r="F15065"/>
      <c r="G15065"/>
      <c r="H15065"/>
      <c r="I15065" s="1" t="str">
        <f>[1]CAGE_DB!F15065</f>
        <v xml:space="preserve"> -</v>
      </c>
    </row>
    <row r="15066" spans="1:9" x14ac:dyDescent="0.35">
      <c r="A15066" s="1" t="str">
        <f>[1]CAGE_DB!B15066</f>
        <v>LIGHTING COMPONENTS AND DESIGN INCORPORATED</v>
      </c>
      <c r="B15066" s="1" t="str">
        <f>[1]CAGE_DB!A15066</f>
        <v>95263</v>
      </c>
      <c r="C15066" s="1" t="str">
        <f>[1]CAGE_DB!D15066</f>
        <v xml:space="preserve">954-425-0123 </v>
      </c>
      <c r="D15066" s="1" t="str">
        <f>[1]CAGE_DB!C15066</f>
        <v>#</v>
      </c>
      <c r="E15066" s="1" t="str">
        <f>[1]CAGE_DB!E15066</f>
        <v>-</v>
      </c>
      <c r="F15066"/>
      <c r="G15066"/>
      <c r="H15066"/>
      <c r="I15066" s="1" t="str">
        <f>[1]CAGE_DB!F15066</f>
        <v>JONATHAN COOPER</v>
      </c>
    </row>
    <row r="15067" spans="1:9" x14ac:dyDescent="0.35">
      <c r="A15067" s="1" t="str">
        <f>[1]CAGE_DB!B15067</f>
        <v>OECO, LLC</v>
      </c>
      <c r="B15067" s="1" t="str">
        <f>[1]CAGE_DB!A15067</f>
        <v>95266</v>
      </c>
      <c r="C15067" s="1" t="str">
        <f>[1]CAGE_DB!D15067</f>
        <v>971-233-7250, 971-233-7261 X 7261</v>
      </c>
      <c r="D15067" s="1" t="str">
        <f>[1]CAGE_DB!C15067</f>
        <v>chris.kuble@meggitt.com</v>
      </c>
      <c r="E15067" s="1" t="str">
        <f>[1]CAGE_DB!E15067</f>
        <v xml:space="preserve"> -</v>
      </c>
      <c r="F15067"/>
      <c r="G15067"/>
      <c r="H15067"/>
      <c r="I15067" s="1" t="str">
        <f>[1]CAGE_DB!F15067</f>
        <v>Chris Kuble, Teresa Knecht</v>
      </c>
    </row>
    <row r="15068" spans="1:9" x14ac:dyDescent="0.35">
      <c r="A15068" s="1" t="str">
        <f>[1]CAGE_DB!B15068</f>
        <v>SKURKA AEROSPACE INC.</v>
      </c>
      <c r="B15068" s="1" t="str">
        <f>[1]CAGE_DB!A15068</f>
        <v>95270</v>
      </c>
      <c r="C15068" s="1" t="str">
        <f>[1]CAGE_DB!D15068</f>
        <v>805-484-8884805-437-4070</v>
      </c>
      <c r="D15068" s="1" t="str">
        <f>[1]CAGE_DB!C15068</f>
        <v>sales1@skurka-aero.com; sales@skurka-aero.com</v>
      </c>
      <c r="E15068" s="1" t="str">
        <f>[1]CAGE_DB!E15068</f>
        <v xml:space="preserve"> -</v>
      </c>
      <c r="F15068"/>
      <c r="G15068"/>
      <c r="H15068"/>
      <c r="I15068" s="1" t="str">
        <f>[1]CAGE_DB!F15068</f>
        <v xml:space="preserve"> - </v>
      </c>
    </row>
    <row r="15069" spans="1:9" x14ac:dyDescent="0.35">
      <c r="A15069" s="1" t="str">
        <f>[1]CAGE_DB!B15069</f>
        <v>STILLMAN SEAL CORPORATION</v>
      </c>
      <c r="B15069" s="1" t="str">
        <f>[1]CAGE_DB!A15069</f>
        <v>95272</v>
      </c>
      <c r="C15069" s="1" t="str">
        <f>[1]CAGE_DB!D15069</f>
        <v>8177031268</v>
      </c>
      <c r="D15069" s="1" t="str">
        <f>[1]CAGE_DB!C15069</f>
        <v>#</v>
      </c>
      <c r="E15069" s="1" t="str">
        <f>[1]CAGE_DB!E15069</f>
        <v xml:space="preserve"> -</v>
      </c>
      <c r="F15069"/>
      <c r="G15069"/>
      <c r="H15069"/>
      <c r="I15069" s="1" t="str">
        <f>[1]CAGE_DB!F15069</f>
        <v>NIRA TAENGSIRILAK</v>
      </c>
    </row>
    <row r="15070" spans="1:9" x14ac:dyDescent="0.35">
      <c r="A15070" s="1" t="str">
        <f>[1]CAGE_DB!B15070</f>
        <v>FRYMASTER/DEAN</v>
      </c>
      <c r="B15070" s="1" t="str">
        <f>[1]CAGE_DB!A15070</f>
        <v>95284</v>
      </c>
      <c r="C15070" s="1" t="str">
        <f>[1]CAGE_DB!D15070</f>
        <v xml:space="preserve">318-865-1700 </v>
      </c>
      <c r="D15070" s="1" t="str">
        <f>[1]CAGE_DB!C15070</f>
        <v>#</v>
      </c>
      <c r="E15070" s="1" t="str">
        <f>[1]CAGE_DB!E15070</f>
        <v>-</v>
      </c>
      <c r="F15070"/>
      <c r="G15070"/>
      <c r="H15070"/>
      <c r="I15070" s="1" t="str">
        <f>[1]CAGE_DB!F15070</f>
        <v xml:space="preserve"> -</v>
      </c>
    </row>
    <row r="15071" spans="1:9" x14ac:dyDescent="0.35">
      <c r="A15071" s="1" t="str">
        <f>[1]CAGE_DB!B15071</f>
        <v>RCA CORP RECEIVING TUBE DIV</v>
      </c>
      <c r="B15071" s="1" t="str">
        <f>[1]CAGE_DB!A15071</f>
        <v>95303</v>
      </c>
      <c r="C15071" s="1" t="str">
        <f>[1]CAGE_DB!D15071</f>
        <v>-</v>
      </c>
      <c r="D15071" s="1" t="str">
        <f>[1]CAGE_DB!C15071</f>
        <v>#</v>
      </c>
      <c r="E15071" s="1" t="str">
        <f>[1]CAGE_DB!E15071</f>
        <v>-</v>
      </c>
      <c r="F15071"/>
      <c r="G15071"/>
      <c r="H15071"/>
      <c r="I15071" s="1" t="str">
        <f>[1]CAGE_DB!F15071</f>
        <v>-</v>
      </c>
    </row>
    <row r="15072" spans="1:9" x14ac:dyDescent="0.35">
      <c r="A15072" s="1" t="str">
        <f>[1]CAGE_DB!B15072</f>
        <v>UNIDYNAMICS/SAINT LOUIS INC CONROE OPNS</v>
      </c>
      <c r="B15072" s="1" t="str">
        <f>[1]CAGE_DB!A15072</f>
        <v>95310</v>
      </c>
      <c r="C15072" s="1" t="str">
        <f>[1]CAGE_DB!D15072</f>
        <v>-</v>
      </c>
      <c r="D15072" s="1" t="str">
        <f>[1]CAGE_DB!C15072</f>
        <v>#</v>
      </c>
      <c r="E15072" s="1" t="str">
        <f>[1]CAGE_DB!E15072</f>
        <v>-</v>
      </c>
      <c r="F15072"/>
      <c r="G15072"/>
      <c r="H15072"/>
      <c r="I15072" s="1" t="str">
        <f>[1]CAGE_DB!F15072</f>
        <v xml:space="preserve">- </v>
      </c>
    </row>
    <row r="15073" spans="1:9" x14ac:dyDescent="0.35">
      <c r="A15073" s="1" t="str">
        <f>[1]CAGE_DB!B15073</f>
        <v>CLOW CORP MARINE VALVE PRODUCTS DIV</v>
      </c>
      <c r="B15073" s="1" t="str">
        <f>[1]CAGE_DB!A15073</f>
        <v>95321</v>
      </c>
      <c r="C15073" s="1" t="str">
        <f>[1]CAGE_DB!D15073</f>
        <v>708-681-5599</v>
      </c>
      <c r="D15073" s="1" t="str">
        <f>[1]CAGE_DB!C15073</f>
        <v>#</v>
      </c>
      <c r="E15073" s="1" t="str">
        <f>[1]CAGE_DB!E15073</f>
        <v>-</v>
      </c>
      <c r="F15073"/>
      <c r="G15073"/>
      <c r="H15073"/>
      <c r="I15073" s="1" t="str">
        <f>[1]CAGE_DB!F15073</f>
        <v>-</v>
      </c>
    </row>
    <row r="15074" spans="1:9" x14ac:dyDescent="0.35">
      <c r="A15074" s="1" t="str">
        <f>[1]CAGE_DB!B15074</f>
        <v>DAYCO CORP FOAM PRODUCTS DIV</v>
      </c>
      <c r="B15074" s="1" t="str">
        <f>[1]CAGE_DB!A15074</f>
        <v>95330</v>
      </c>
      <c r="C15074" s="1" t="str">
        <f>[1]CAGE_DB!D15074</f>
        <v>-</v>
      </c>
      <c r="D15074" s="1" t="str">
        <f>[1]CAGE_DB!C15074</f>
        <v>#</v>
      </c>
      <c r="E15074" s="1" t="str">
        <f>[1]CAGE_DB!E15074</f>
        <v>-</v>
      </c>
      <c r="F15074"/>
      <c r="G15074"/>
      <c r="H15074"/>
      <c r="I15074" s="1" t="str">
        <f>[1]CAGE_DB!F15074</f>
        <v>-</v>
      </c>
    </row>
    <row r="15075" spans="1:9" x14ac:dyDescent="0.35">
      <c r="A15075" s="1" t="str">
        <f>[1]CAGE_DB!B15075</f>
        <v>ATLANTIC RESEARCH CORP</v>
      </c>
      <c r="B15075" s="1" t="str">
        <f>[1]CAGE_DB!A15075</f>
        <v>95335</v>
      </c>
      <c r="C15075" s="1" t="str">
        <f>[1]CAGE_DB!D15075</f>
        <v>7037545590</v>
      </c>
      <c r="D15075" s="1" t="str">
        <f>[1]CAGE_DB!C15075</f>
        <v>#</v>
      </c>
      <c r="E15075" s="1" t="str">
        <f>[1]CAGE_DB!E15075</f>
        <v>-</v>
      </c>
      <c r="F15075"/>
      <c r="G15075"/>
      <c r="H15075"/>
      <c r="I15075" s="1" t="str">
        <f>[1]CAGE_DB!F15075</f>
        <v xml:space="preserve"> - </v>
      </c>
    </row>
    <row r="15076" spans="1:9" x14ac:dyDescent="0.35">
      <c r="A15076" s="1" t="str">
        <f>[1]CAGE_DB!B15076</f>
        <v>GORDOS ARKANSAS INC</v>
      </c>
      <c r="B15076" s="1" t="str">
        <f>[1]CAGE_DB!A15076</f>
        <v>95348</v>
      </c>
      <c r="C15076" s="1" t="str">
        <f>[1]CAGE_DB!D15076</f>
        <v>-</v>
      </c>
      <c r="D15076" s="1" t="str">
        <f>[1]CAGE_DB!C15076</f>
        <v>#</v>
      </c>
      <c r="E15076" s="1" t="str">
        <f>[1]CAGE_DB!E15076</f>
        <v>-</v>
      </c>
      <c r="F15076"/>
      <c r="G15076"/>
      <c r="H15076"/>
      <c r="I15076" s="1" t="str">
        <f>[1]CAGE_DB!F15076</f>
        <v>-</v>
      </c>
    </row>
    <row r="15077" spans="1:9" x14ac:dyDescent="0.35">
      <c r="A15077" s="1" t="str">
        <f>[1]CAGE_DB!B15077</f>
        <v>METHODE ELECTRONICS INC.</v>
      </c>
      <c r="B15077" s="1" t="str">
        <f>[1]CAGE_DB!A15077</f>
        <v>95354</v>
      </c>
      <c r="C15077" s="1" t="str">
        <f>[1]CAGE_DB!D15077</f>
        <v>8016568480</v>
      </c>
      <c r="D15077" s="1" t="str">
        <f>[1]CAGE_DB!C15077</f>
        <v>#</v>
      </c>
      <c r="E15077" s="1" t="str">
        <f>[1]CAGE_DB!E15077</f>
        <v>847-392-9404</v>
      </c>
      <c r="F15077"/>
      <c r="G15077"/>
      <c r="H15077"/>
      <c r="I15077" s="1" t="str">
        <f>[1]CAGE_DB!F15077</f>
        <v>DAVID CIEMBRONOWICZ; KAREN ANDERSON</v>
      </c>
    </row>
    <row r="15078" spans="1:9" x14ac:dyDescent="0.35">
      <c r="A15078" s="1" t="str">
        <f>[1]CAGE_DB!B15078</f>
        <v>AERCO INTERNATIONAL INC.</v>
      </c>
      <c r="B15078" s="1" t="str">
        <f>[1]CAGE_DB!A15078</f>
        <v>95368</v>
      </c>
      <c r="C15078" s="1" t="str">
        <f>[1]CAGE_DB!D15078</f>
        <v>239-215-7198</v>
      </c>
      <c r="D15078" s="1" t="str">
        <f>[1]CAGE_DB!C15078</f>
        <v>diana.harrison@wattswater.com</v>
      </c>
      <c r="E15078" s="1" t="str">
        <f>[1]CAGE_DB!E15078</f>
        <v xml:space="preserve"> -</v>
      </c>
      <c r="F15078"/>
      <c r="G15078"/>
      <c r="H15078"/>
      <c r="I15078" s="1" t="str">
        <f>[1]CAGE_DB!F15078</f>
        <v>Diana Harrison</v>
      </c>
    </row>
    <row r="15079" spans="1:9" x14ac:dyDescent="0.35">
      <c r="A15079" s="1" t="str">
        <f>[1]CAGE_DB!B15079</f>
        <v>EARL JOHN A INC QUAKER MAINTENANCE CO INC DIV</v>
      </c>
      <c r="B15079" s="1" t="str">
        <f>[1]CAGE_DB!A15079</f>
        <v>95401</v>
      </c>
      <c r="C15079" s="1" t="str">
        <f>[1]CAGE_DB!D15079</f>
        <v xml:space="preserve"> - </v>
      </c>
      <c r="D15079" s="1" t="str">
        <f>[1]CAGE_DB!C15079</f>
        <v>#</v>
      </c>
      <c r="E15079" s="1" t="str">
        <f>[1]CAGE_DB!E15079</f>
        <v>-</v>
      </c>
      <c r="F15079"/>
      <c r="G15079"/>
      <c r="H15079"/>
      <c r="I15079" s="1" t="str">
        <f>[1]CAGE_DB!F15079</f>
        <v xml:space="preserve"> - </v>
      </c>
    </row>
    <row r="15080" spans="1:9" x14ac:dyDescent="0.35">
      <c r="A15080" s="1" t="str">
        <f>[1]CAGE_DB!B15080</f>
        <v>ELECTRIC BOAT CORP</v>
      </c>
      <c r="B15080" s="1" t="str">
        <f>[1]CAGE_DB!A15080</f>
        <v>95402</v>
      </c>
      <c r="C15080" s="1" t="str">
        <f>[1]CAGE_DB!D15080</f>
        <v>860-433-8119</v>
      </c>
      <c r="D15080" s="1" t="str">
        <f>[1]CAGE_DB!C15080</f>
        <v>#</v>
      </c>
      <c r="E15080" s="1" t="str">
        <f>[1]CAGE_DB!E15080</f>
        <v>-</v>
      </c>
      <c r="F15080"/>
      <c r="G15080"/>
      <c r="H15080"/>
      <c r="I15080" s="1" t="str">
        <f>[1]CAGE_DB!F15080</f>
        <v xml:space="preserve"> - </v>
      </c>
    </row>
    <row r="15081" spans="1:9" x14ac:dyDescent="0.35">
      <c r="A15081" s="1" t="str">
        <f>[1]CAGE_DB!B15081</f>
        <v>GENERAL DYNAMICS CORPORATION</v>
      </c>
      <c r="B15081" s="1" t="str">
        <f>[1]CAGE_DB!A15081</f>
        <v>95403</v>
      </c>
      <c r="C15081" s="1" t="str">
        <f>[1]CAGE_DB!D15081</f>
        <v>312-954-2128, 703-876-3359, 703-876-3503</v>
      </c>
      <c r="D15081" s="1" t="str">
        <f>[1]CAGE_DB!C15081</f>
        <v>#</v>
      </c>
      <c r="E15081" s="1" t="str">
        <f>[1]CAGE_DB!E15081</f>
        <v xml:space="preserve"> -</v>
      </c>
      <c r="F15081"/>
      <c r="G15081"/>
      <c r="H15081"/>
      <c r="I15081" s="1" t="str">
        <f>[1]CAGE_DB!F15081</f>
        <v xml:space="preserve"> - </v>
      </c>
    </row>
    <row r="15082" spans="1:9" x14ac:dyDescent="0.35">
      <c r="A15082" s="1" t="str">
        <f>[1]CAGE_DB!B15082</f>
        <v>PAULUHN ELECTRIC MANUFACTURING LLP</v>
      </c>
      <c r="B15082" s="1" t="str">
        <f>[1]CAGE_DB!A15082</f>
        <v>95405</v>
      </c>
      <c r="C15082" s="1" t="str">
        <f>[1]CAGE_DB!D15082</f>
        <v>2814854311</v>
      </c>
      <c r="D15082" s="1" t="str">
        <f>[1]CAGE_DB!C15082</f>
        <v>#</v>
      </c>
      <c r="E15082" s="1" t="str">
        <f>[1]CAGE_DB!E15082</f>
        <v>-</v>
      </c>
      <c r="F15082"/>
      <c r="G15082"/>
      <c r="H15082"/>
      <c r="I15082" s="1" t="str">
        <f>[1]CAGE_DB!F15082</f>
        <v xml:space="preserve"> - </v>
      </c>
    </row>
    <row r="15083" spans="1:9" x14ac:dyDescent="0.35">
      <c r="A15083" s="1" t="str">
        <f>[1]CAGE_DB!B15083</f>
        <v>HOTSTART SALES, LLC</v>
      </c>
      <c r="B15083" s="1" t="str">
        <f>[1]CAGE_DB!A15083</f>
        <v>95408</v>
      </c>
      <c r="C15083" s="1" t="str">
        <f>[1]CAGE_DB!D15083</f>
        <v>(509) 462-1972</v>
      </c>
      <c r="D15083" s="1" t="str">
        <f>[1]CAGE_DB!C15083</f>
        <v>#</v>
      </c>
      <c r="E15083" s="1" t="str">
        <f>[1]CAGE_DB!E15083</f>
        <v>-</v>
      </c>
      <c r="F15083"/>
      <c r="G15083"/>
      <c r="H15083"/>
      <c r="I15083" s="1" t="str">
        <f>[1]CAGE_DB!F15083</f>
        <v>-</v>
      </c>
    </row>
    <row r="15084" spans="1:9" x14ac:dyDescent="0.35">
      <c r="A15084" s="1" t="str">
        <f>[1]CAGE_DB!B15084</f>
        <v>MEGGITT (ORANGE COUNTY) INC.</v>
      </c>
      <c r="B15084" s="1" t="str">
        <f>[1]CAGE_DB!A15084</f>
        <v>95411</v>
      </c>
      <c r="C15084" s="1" t="str">
        <f>[1]CAGE_DB!D15084</f>
        <v>949-276-0284</v>
      </c>
      <c r="D15084" s="1" t="str">
        <f>[1]CAGE_DB!C15084</f>
        <v>#</v>
      </c>
      <c r="E15084" s="1" t="str">
        <f>[1]CAGE_DB!E15084</f>
        <v>-</v>
      </c>
      <c r="F15084"/>
      <c r="G15084"/>
      <c r="H15084"/>
      <c r="I15084" s="1" t="str">
        <f>[1]CAGE_DB!F15084</f>
        <v>Michelle B. Rickels</v>
      </c>
    </row>
    <row r="15085" spans="1:9" x14ac:dyDescent="0.35">
      <c r="A15085" s="1" t="str">
        <f>[1]CAGE_DB!B15085</f>
        <v>NPAS, INC.</v>
      </c>
      <c r="B15085" s="1" t="str">
        <f>[1]CAGE_DB!A15085</f>
        <v>954E3</v>
      </c>
      <c r="C15085" s="1" t="str">
        <f>[1]CAGE_DB!D15085</f>
        <v>(419) 526-6727</v>
      </c>
      <c r="D15085" s="1" t="str">
        <f>[1]CAGE_DB!C15085</f>
        <v xml:space="preserve">dan@npas.com </v>
      </c>
      <c r="E15085" s="1" t="str">
        <f>[1]CAGE_DB!E15085</f>
        <v>-</v>
      </c>
      <c r="F15085"/>
      <c r="G15085"/>
      <c r="H15085"/>
      <c r="I15085" s="1">
        <f>[1]CAGE_DB!F15085</f>
        <v>0</v>
      </c>
    </row>
    <row r="15086" spans="1:9" x14ac:dyDescent="0.35">
      <c r="A15086" s="1" t="str">
        <f>[1]CAGE_DB!B15086</f>
        <v xml:space="preserve">	NORTHROP GRUMMAN SYSTEMS CORPORATION</v>
      </c>
      <c r="B15086" s="1" t="str">
        <f>[1]CAGE_DB!A15086</f>
        <v>95542</v>
      </c>
      <c r="C15086" s="1" t="str">
        <f>[1]CAGE_DB!D15086</f>
        <v>4106490784</v>
      </c>
      <c r="D15086" s="1" t="str">
        <f>[1]CAGE_DB!C15086</f>
        <v>#</v>
      </c>
      <c r="E15086" s="1" t="str">
        <f>[1]CAGE_DB!E15086</f>
        <v>-</v>
      </c>
      <c r="F15086"/>
      <c r="G15086"/>
      <c r="H15086"/>
      <c r="I15086" s="1" t="str">
        <f>[1]CAGE_DB!F15086</f>
        <v>MICHELE DANSCO</v>
      </c>
    </row>
    <row r="15087" spans="1:9" x14ac:dyDescent="0.35">
      <c r="A15087" s="1" t="str">
        <f>[1]CAGE_DB!B15087</f>
        <v>DELTA PRODUCTS CO</v>
      </c>
      <c r="B15087" s="1" t="str">
        <f>[1]CAGE_DB!A15087</f>
        <v>95659</v>
      </c>
      <c r="C15087" s="1" t="str">
        <f>[1]CAGE_DB!D15087</f>
        <v>-</v>
      </c>
      <c r="D15087" s="1" t="str">
        <f>[1]CAGE_DB!C15087</f>
        <v>#</v>
      </c>
      <c r="E15087" s="1" t="str">
        <f>[1]CAGE_DB!E15087</f>
        <v>-</v>
      </c>
      <c r="F15087"/>
      <c r="G15087"/>
      <c r="H15087"/>
      <c r="I15087" s="1" t="str">
        <f>[1]CAGE_DB!F15087</f>
        <v xml:space="preserve">- </v>
      </c>
    </row>
    <row r="15088" spans="1:9" x14ac:dyDescent="0.35">
      <c r="A15088" s="1" t="str">
        <f>[1]CAGE_DB!B15088</f>
        <v>GENERAL STORES SUPPLY OFFICE</v>
      </c>
      <c r="B15088" s="1" t="str">
        <f>[1]CAGE_DB!A15088</f>
        <v>95683</v>
      </c>
      <c r="C15088" s="1" t="str">
        <f>[1]CAGE_DB!D15088</f>
        <v>-</v>
      </c>
      <c r="D15088" s="1" t="str">
        <f>[1]CAGE_DB!C15088</f>
        <v>#</v>
      </c>
      <c r="E15088" s="1" t="str">
        <f>[1]CAGE_DB!E15088</f>
        <v>-</v>
      </c>
      <c r="F15088"/>
      <c r="G15088"/>
      <c r="H15088"/>
      <c r="I15088" s="1" t="str">
        <f>[1]CAGE_DB!F15088</f>
        <v xml:space="preserve">- </v>
      </c>
    </row>
    <row r="15089" spans="1:9" x14ac:dyDescent="0.35">
      <c r="A15089" s="1" t="str">
        <f>[1]CAGE_DB!B15089</f>
        <v>MARATHON LE TOURNEAU CO</v>
      </c>
      <c r="B15089" s="1" t="str">
        <f>[1]CAGE_DB!A15089</f>
        <v>95685</v>
      </c>
      <c r="C15089" s="1" t="str">
        <f>[1]CAGE_DB!D15089</f>
        <v>903-237-7500</v>
      </c>
      <c r="D15089" s="1" t="str">
        <f>[1]CAGE_DB!C15089</f>
        <v>#</v>
      </c>
      <c r="E15089" s="1" t="str">
        <f>[1]CAGE_DB!E15089</f>
        <v>-</v>
      </c>
      <c r="F15089"/>
      <c r="G15089"/>
      <c r="H15089"/>
      <c r="I15089" s="1" t="str">
        <f>[1]CAGE_DB!F15089</f>
        <v xml:space="preserve">- </v>
      </c>
    </row>
    <row r="15090" spans="1:9" x14ac:dyDescent="0.35">
      <c r="A15090" s="1" t="str">
        <f>[1]CAGE_DB!B15090</f>
        <v>PRESTOLITE ELECTRIC INC</v>
      </c>
      <c r="B15090" s="1" t="str">
        <f>[1]CAGE_DB!A15090</f>
        <v>95688</v>
      </c>
      <c r="C15090" s="1" t="str">
        <f>[1]CAGE_DB!D15090</f>
        <v>-</v>
      </c>
      <c r="D15090" s="1" t="str">
        <f>[1]CAGE_DB!C15090</f>
        <v>#</v>
      </c>
      <c r="E15090" s="1" t="str">
        <f>[1]CAGE_DB!E15090</f>
        <v>-</v>
      </c>
      <c r="F15090"/>
      <c r="G15090"/>
      <c r="H15090"/>
      <c r="I15090" s="1" t="str">
        <f>[1]CAGE_DB!F15090</f>
        <v>-</v>
      </c>
    </row>
    <row r="15091" spans="1:9" x14ac:dyDescent="0.35">
      <c r="A15091" s="1" t="str">
        <f>[1]CAGE_DB!B15091</f>
        <v>EDO ARTISAN INC</v>
      </c>
      <c r="B15091" s="1" t="str">
        <f>[1]CAGE_DB!A15091</f>
        <v>95692</v>
      </c>
      <c r="C15091" s="1" t="str">
        <f>[1]CAGE_DB!D15091</f>
        <v>973-887-7100</v>
      </c>
      <c r="D15091" s="1" t="str">
        <f>[1]CAGE_DB!C15091</f>
        <v>#</v>
      </c>
      <c r="E15091" s="1" t="str">
        <f>[1]CAGE_DB!E15091</f>
        <v>-</v>
      </c>
      <c r="F15091"/>
      <c r="G15091"/>
      <c r="H15091"/>
      <c r="I15091" s="1" t="str">
        <f>[1]CAGE_DB!F15091</f>
        <v xml:space="preserve">HTTP://WWW.ARTISAN-USA.COM </v>
      </c>
    </row>
    <row r="15092" spans="1:9" x14ac:dyDescent="0.35">
      <c r="A15092" s="1" t="str">
        <f>[1]CAGE_DB!B15092</f>
        <v>COLONIAL ALLOYS CO</v>
      </c>
      <c r="B15092" s="1" t="str">
        <f>[1]CAGE_DB!A15092</f>
        <v>95708</v>
      </c>
      <c r="C15092" s="1" t="str">
        <f>[1]CAGE_DB!D15092</f>
        <v>-</v>
      </c>
      <c r="D15092" s="1" t="str">
        <f>[1]CAGE_DB!C15092</f>
        <v>#</v>
      </c>
      <c r="E15092" s="1" t="str">
        <f>[1]CAGE_DB!E15092</f>
        <v>-</v>
      </c>
      <c r="F15092"/>
      <c r="G15092"/>
      <c r="H15092"/>
      <c r="I15092" s="1" t="str">
        <f>[1]CAGE_DB!F15092</f>
        <v>-</v>
      </c>
    </row>
    <row r="15093" spans="1:9" x14ac:dyDescent="0.35">
      <c r="A15093" s="1" t="str">
        <f>[1]CAGE_DB!B15093</f>
        <v>NALFLEET INC</v>
      </c>
      <c r="B15093" s="1" t="str">
        <f>[1]CAGE_DB!A15093</f>
        <v>95719</v>
      </c>
      <c r="C15093" s="1" t="str">
        <f>[1]CAGE_DB!D15093</f>
        <v>(954) 641-0425</v>
      </c>
      <c r="D15093" s="1" t="str">
        <f>[1]CAGE_DB!C15093</f>
        <v>#</v>
      </c>
      <c r="E15093" s="1" t="str">
        <f>[1]CAGE_DB!E15093</f>
        <v>(954) 641-0427</v>
      </c>
      <c r="F15093"/>
      <c r="G15093"/>
      <c r="H15093"/>
      <c r="I15093" s="1" t="str">
        <f>[1]CAGE_DB!F15093</f>
        <v>-</v>
      </c>
    </row>
    <row r="15094" spans="1:9" x14ac:dyDescent="0.35">
      <c r="A15094" s="1" t="str">
        <f>[1]CAGE_DB!B15094</f>
        <v>INDUSTRIAL SUPPLIES</v>
      </c>
      <c r="B15094" s="1" t="str">
        <f>[1]CAGE_DB!A15094</f>
        <v>95725</v>
      </c>
      <c r="C15094" s="1" t="str">
        <f>[1]CAGE_DB!D15094</f>
        <v>-</v>
      </c>
      <c r="D15094" s="1" t="str">
        <f>[1]CAGE_DB!C15094</f>
        <v>#</v>
      </c>
      <c r="E15094" s="1" t="str">
        <f>[1]CAGE_DB!E15094</f>
        <v>-</v>
      </c>
      <c r="F15094"/>
      <c r="G15094"/>
      <c r="H15094"/>
      <c r="I15094" s="1" t="str">
        <f>[1]CAGE_DB!F15094</f>
        <v>-</v>
      </c>
    </row>
    <row r="15095" spans="1:9" x14ac:dyDescent="0.35">
      <c r="A15095" s="1" t="str">
        <f>[1]CAGE_DB!B15095</f>
        <v>STAR HYDRAULICS LLC</v>
      </c>
      <c r="B15095" s="1" t="str">
        <f>[1]CAGE_DB!A15095</f>
        <v>95745</v>
      </c>
      <c r="C15095" s="1" t="str">
        <f>[1]CAGE_DB!D15095</f>
        <v>7084533238</v>
      </c>
      <c r="D15095" s="1" t="str">
        <f>[1]CAGE_DB!C15095</f>
        <v>k.cauldren@starhyd.com; g.quinlan@starhyd.com</v>
      </c>
      <c r="E15095" s="1" t="str">
        <f>[1]CAGE_DB!E15095</f>
        <v>7084530297</v>
      </c>
      <c r="F15095"/>
      <c r="G15095"/>
      <c r="H15095"/>
      <c r="I15095" s="1" t="str">
        <f>[1]CAGE_DB!F15095</f>
        <v>MIKE LENISA; GAIL QUINLAN</v>
      </c>
    </row>
    <row r="15096" spans="1:9" x14ac:dyDescent="0.35">
      <c r="A15096" s="1" t="str">
        <f>[1]CAGE_DB!B15096</f>
        <v>STEVENS J P AND CO INC</v>
      </c>
      <c r="B15096" s="1" t="str">
        <f>[1]CAGE_DB!A15096</f>
        <v>95746</v>
      </c>
      <c r="C15096" s="1" t="str">
        <f>[1]CAGE_DB!D15096</f>
        <v>212-930-3800</v>
      </c>
      <c r="D15096" s="1" t="str">
        <f>[1]CAGE_DB!C15096</f>
        <v>#</v>
      </c>
      <c r="E15096" s="1" t="str">
        <f>[1]CAGE_DB!E15096</f>
        <v>-</v>
      </c>
      <c r="F15096"/>
      <c r="G15096"/>
      <c r="H15096"/>
      <c r="I15096" s="1" t="str">
        <f>[1]CAGE_DB!F15096</f>
        <v>-</v>
      </c>
    </row>
    <row r="15097" spans="1:9" x14ac:dyDescent="0.35">
      <c r="A15097" s="1" t="str">
        <f>[1]CAGE_DB!B15097</f>
        <v>PROTECTIVE CLOSURES CO INC</v>
      </c>
      <c r="B15097" s="1" t="str">
        <f>[1]CAGE_DB!A15097</f>
        <v>95760</v>
      </c>
      <c r="C15097" s="1" t="str">
        <f>[1]CAGE_DB!D15097</f>
        <v>-</v>
      </c>
      <c r="D15097" s="1" t="str">
        <f>[1]CAGE_DB!C15097</f>
        <v>#</v>
      </c>
      <c r="E15097" s="1" t="str">
        <f>[1]CAGE_DB!E15097</f>
        <v>-</v>
      </c>
      <c r="F15097"/>
      <c r="G15097"/>
      <c r="H15097"/>
      <c r="I15097" s="1" t="str">
        <f>[1]CAGE_DB!F15097</f>
        <v>-</v>
      </c>
    </row>
    <row r="15098" spans="1:9" x14ac:dyDescent="0.35">
      <c r="A15098" s="1" t="str">
        <f>[1]CAGE_DB!B15098</f>
        <v>AIR ASSOCIATES INC</v>
      </c>
      <c r="B15098" s="1" t="str">
        <f>[1]CAGE_DB!A15098</f>
        <v>95764</v>
      </c>
      <c r="C15098" s="1" t="str">
        <f>[1]CAGE_DB!D15098</f>
        <v>-</v>
      </c>
      <c r="D15098" s="1" t="str">
        <f>[1]CAGE_DB!C15098</f>
        <v>#</v>
      </c>
      <c r="E15098" s="1" t="str">
        <f>[1]CAGE_DB!E15098</f>
        <v>-</v>
      </c>
      <c r="F15098"/>
      <c r="G15098"/>
      <c r="H15098"/>
      <c r="I15098" s="1" t="str">
        <f>[1]CAGE_DB!F15098</f>
        <v>-</v>
      </c>
    </row>
    <row r="15099" spans="1:9" x14ac:dyDescent="0.35">
      <c r="A15099" s="1" t="str">
        <f>[1]CAGE_DB!B15099</f>
        <v>AIR SYSTEMS COMPONENTS INC</v>
      </c>
      <c r="B15099" s="1" t="str">
        <f>[1]CAGE_DB!A15099</f>
        <v>95802</v>
      </c>
      <c r="C15099" s="1" t="str">
        <f>[1]CAGE_DB!D15099</f>
        <v>9197776201</v>
      </c>
      <c r="D15099" s="1" t="str">
        <f>[1]CAGE_DB!C15099</f>
        <v>esibbach@trioniaq.com</v>
      </c>
      <c r="E15099" s="1" t="str">
        <f>[1]CAGE_DB!E15099</f>
        <v>9197776399</v>
      </c>
      <c r="F15099"/>
      <c r="G15099"/>
      <c r="H15099"/>
      <c r="I15099" s="1" t="str">
        <f>[1]CAGE_DB!F15099</f>
        <v>_x000D_
ERIC SIBBACH</v>
      </c>
    </row>
    <row r="15100" spans="1:9" x14ac:dyDescent="0.35">
      <c r="A15100" s="1" t="str">
        <f>[1]CAGE_DB!B15100</f>
        <v>PAXAR CORPORATION</v>
      </c>
      <c r="B15100" s="1" t="str">
        <f>[1]CAGE_DB!A15100</f>
        <v>95874</v>
      </c>
      <c r="C15100" s="1" t="str">
        <f>[1]CAGE_DB!D15100</f>
        <v>937-865-2907</v>
      </c>
      <c r="D15100" s="1" t="str">
        <f>[1]CAGE_DB!C15100</f>
        <v>#</v>
      </c>
      <c r="E15100" s="1" t="str">
        <f>[1]CAGE_DB!E15100</f>
        <v>-</v>
      </c>
      <c r="F15100"/>
      <c r="G15100"/>
      <c r="H15100"/>
      <c r="I15100" s="1" t="str">
        <f>[1]CAGE_DB!F15100</f>
        <v>HTTP://WWW.AVERYDENNISON.COM</v>
      </c>
    </row>
    <row r="15101" spans="1:9" x14ac:dyDescent="0.35">
      <c r="A15101" s="1" t="str">
        <f>[1]CAGE_DB!B15101</f>
        <v>AMERICAN PETROLEUM INSTITUTE</v>
      </c>
      <c r="B15101" s="1" t="str">
        <f>[1]CAGE_DB!A15101</f>
        <v>95878</v>
      </c>
      <c r="C15101" s="1" t="str">
        <f>[1]CAGE_DB!D15101</f>
        <v>202-682-8000</v>
      </c>
      <c r="D15101" s="1" t="str">
        <f>[1]CAGE_DB!C15101</f>
        <v>#</v>
      </c>
      <c r="E15101" s="1" t="str">
        <f>[1]CAGE_DB!E15101</f>
        <v>-</v>
      </c>
      <c r="F15101"/>
      <c r="G15101"/>
      <c r="H15101"/>
      <c r="I15101" s="1" t="str">
        <f>[1]CAGE_DB!F15101</f>
        <v>-</v>
      </c>
    </row>
    <row r="15102" spans="1:9" x14ac:dyDescent="0.35">
      <c r="A15102" s="1" t="str">
        <f>[1]CAGE_DB!B15102</f>
        <v>STEWART-WARNER ALEMITE CORP</v>
      </c>
      <c r="B15102" s="1" t="str">
        <f>[1]CAGE_DB!A15102</f>
        <v>95879</v>
      </c>
      <c r="C15102" s="1" t="str">
        <f>[1]CAGE_DB!D15102</f>
        <v>-</v>
      </c>
      <c r="D15102" s="1" t="str">
        <f>[1]CAGE_DB!C15102</f>
        <v>#</v>
      </c>
      <c r="E15102" s="1" t="str">
        <f>[1]CAGE_DB!E15102</f>
        <v>-</v>
      </c>
      <c r="F15102"/>
      <c r="G15102"/>
      <c r="H15102"/>
      <c r="I15102" s="1" t="str">
        <f>[1]CAGE_DB!F15102</f>
        <v>-</v>
      </c>
    </row>
    <row r="15103" spans="1:9" x14ac:dyDescent="0.35">
      <c r="A15103" s="1" t="str">
        <f>[1]CAGE_DB!B15103</f>
        <v>ULVEN MACHINERY CO, INC</v>
      </c>
      <c r="B15103" s="1" t="str">
        <f>[1]CAGE_DB!A15103</f>
        <v>95975</v>
      </c>
      <c r="C15103" s="1" t="str">
        <f>[1]CAGE_DB!D15103</f>
        <v xml:space="preserve"> -</v>
      </c>
      <c r="D15103" s="1" t="str">
        <f>[1]CAGE_DB!C15103</f>
        <v>#</v>
      </c>
      <c r="E15103" s="1" t="str">
        <f>[1]CAGE_DB!E15103</f>
        <v xml:space="preserve"> -</v>
      </c>
      <c r="F15103"/>
      <c r="G15103"/>
      <c r="H15103"/>
      <c r="I15103" s="1" t="str">
        <f>[1]CAGE_DB!F15103</f>
        <v>_x000D_
MARK MILHAUSER; LARRY PEROTTI</v>
      </c>
    </row>
    <row r="15104" spans="1:9" x14ac:dyDescent="0.35">
      <c r="A15104" s="1" t="str">
        <f>[1]CAGE_DB!B15104</f>
        <v>SOURCE ONE SPARES LLC</v>
      </c>
      <c r="B15104" s="1" t="str">
        <f>[1]CAGE_DB!A15104</f>
        <v>95QA6</v>
      </c>
      <c r="C15104" s="1" t="str">
        <f>[1]CAGE_DB!D15104</f>
        <v>832.364.6800</v>
      </c>
      <c r="D15104" s="1" t="str">
        <f>[1]CAGE_DB!C15104</f>
        <v>#</v>
      </c>
      <c r="E15104" s="1" t="str">
        <f>[1]CAGE_DB!E15104</f>
        <v>-</v>
      </c>
      <c r="F15104"/>
      <c r="G15104"/>
      <c r="H15104"/>
      <c r="I15104" s="1" t="str">
        <f>[1]CAGE_DB!F15104</f>
        <v xml:space="preserve"> -</v>
      </c>
    </row>
    <row r="15105" spans="1:9" x14ac:dyDescent="0.35">
      <c r="A15105" s="1" t="str">
        <f>[1]CAGE_DB!B15105</f>
        <v>THE GERIN CORPORATION INC</v>
      </c>
      <c r="B15105" s="1" t="str">
        <f>[1]CAGE_DB!A15105</f>
        <v>96009</v>
      </c>
      <c r="C15105" s="1" t="str">
        <f>[1]CAGE_DB!D15105</f>
        <v>732-774-3256</v>
      </c>
      <c r="D15105" s="1" t="str">
        <f>[1]CAGE_DB!C15105</f>
        <v>#</v>
      </c>
      <c r="E15105" s="1" t="str">
        <f>[1]CAGE_DB!E15105</f>
        <v>-</v>
      </c>
      <c r="F15105"/>
      <c r="G15105"/>
      <c r="H15105"/>
      <c r="I15105" s="1" t="str">
        <f>[1]CAGE_DB!F15105</f>
        <v xml:space="preserve"> </v>
      </c>
    </row>
    <row r="15106" spans="1:9" x14ac:dyDescent="0.35">
      <c r="A15106" s="1" t="str">
        <f>[1]CAGE_DB!B15106</f>
        <v>ARTUS CORP</v>
      </c>
      <c r="B15106" s="1" t="str">
        <f>[1]CAGE_DB!A15106</f>
        <v>96013</v>
      </c>
      <c r="C15106" s="1" t="str">
        <f>[1]CAGE_DB!D15106</f>
        <v>(201) 568-1000</v>
      </c>
      <c r="D15106" s="1" t="str">
        <f>[1]CAGE_DB!C15106</f>
        <v>#</v>
      </c>
      <c r="E15106" s="1" t="str">
        <f>[1]CAGE_DB!E15106</f>
        <v>-</v>
      </c>
      <c r="F15106"/>
      <c r="G15106"/>
      <c r="H15106"/>
      <c r="I15106" s="1" t="str">
        <f>[1]CAGE_DB!F15106</f>
        <v>-</v>
      </c>
    </row>
    <row r="15107" spans="1:9" x14ac:dyDescent="0.35">
      <c r="A15107" s="1" t="str">
        <f>[1]CAGE_DB!B15107</f>
        <v>W. R. MEADOWS, INC.</v>
      </c>
      <c r="B15107" s="1" t="str">
        <f>[1]CAGE_DB!A15107</f>
        <v>96022</v>
      </c>
      <c r="C15107" s="1" t="str">
        <f>[1]CAGE_DB!D15107</f>
        <v>8472142100</v>
      </c>
      <c r="D15107" s="1" t="str">
        <f>[1]CAGE_DB!C15107</f>
        <v>#</v>
      </c>
      <c r="E15107" s="1" t="str">
        <f>[1]CAGE_DB!E15107</f>
        <v>-</v>
      </c>
      <c r="F15107"/>
      <c r="G15107"/>
      <c r="H15107"/>
      <c r="I15107" s="1" t="str">
        <f>[1]CAGE_DB!F15107</f>
        <v>BRENT WEBER</v>
      </c>
    </row>
    <row r="15108" spans="1:9" x14ac:dyDescent="0.35">
      <c r="A15108" s="1" t="str">
        <f>[1]CAGE_DB!B15108</f>
        <v>NORTHWESTERN TOOLS INC.</v>
      </c>
      <c r="B15108" s="1" t="str">
        <f>[1]CAGE_DB!A15108</f>
        <v>96027</v>
      </c>
      <c r="C15108" s="1" t="str">
        <f>[1]CAGE_DB!D15108</f>
        <v>9372989994</v>
      </c>
      <c r="D15108" s="1" t="str">
        <f>[1]CAGE_DB!C15108</f>
        <v>rmadewell@northwesterntools.com</v>
      </c>
      <c r="E15108" s="1" t="str">
        <f>[1]CAGE_DB!E15108</f>
        <v>937-298-3715</v>
      </c>
      <c r="F15108"/>
      <c r="G15108"/>
      <c r="H15108"/>
      <c r="I15108" s="1" t="str">
        <f>[1]CAGE_DB!F15108</f>
        <v>Brian Dailey</v>
      </c>
    </row>
    <row r="15109" spans="1:9" x14ac:dyDescent="0.35">
      <c r="A15109" s="1" t="str">
        <f>[1]CAGE_DB!B15109</f>
        <v>CRANE PUMPS &amp; SYSTEMS, INC.</v>
      </c>
      <c r="B15109" s="1" t="str">
        <f>[1]CAGE_DB!A15109</f>
        <v>96046</v>
      </c>
      <c r="C15109" s="1" t="str">
        <f>[1]CAGE_DB!D15109</f>
        <v>937-615-3553</v>
      </c>
      <c r="D15109" s="1" t="str">
        <f>[1]CAGE_DB!C15109</f>
        <v>#</v>
      </c>
      <c r="E15109" s="1" t="str">
        <f>[1]CAGE_DB!E15109</f>
        <v xml:space="preserve"> -</v>
      </c>
      <c r="F15109"/>
      <c r="G15109"/>
      <c r="H15109"/>
      <c r="I15109" s="1" t="str">
        <f>[1]CAGE_DB!F15109</f>
        <v xml:space="preserve"> - </v>
      </c>
    </row>
    <row r="15110" spans="1:9" x14ac:dyDescent="0.35">
      <c r="A15110" s="1" t="str">
        <f>[1]CAGE_DB!B15110</f>
        <v>JOHNSON AND BASSETT INC</v>
      </c>
      <c r="B15110" s="1" t="str">
        <f>[1]CAGE_DB!A15110</f>
        <v>96070</v>
      </c>
      <c r="C15110" s="1" t="str">
        <f>[1]CAGE_DB!D15110</f>
        <v>-</v>
      </c>
      <c r="D15110" s="1" t="str">
        <f>[1]CAGE_DB!C15110</f>
        <v>#</v>
      </c>
      <c r="E15110" s="1" t="str">
        <f>[1]CAGE_DB!E15110</f>
        <v>-</v>
      </c>
      <c r="F15110"/>
      <c r="G15110"/>
      <c r="H15110"/>
      <c r="I15110" s="1" t="str">
        <f>[1]CAGE_DB!F15110</f>
        <v xml:space="preserve">- </v>
      </c>
    </row>
    <row r="15111" spans="1:9" x14ac:dyDescent="0.35">
      <c r="A15111" s="1" t="str">
        <f>[1]CAGE_DB!B15111</f>
        <v>ESAB GROUP, INC., THE</v>
      </c>
      <c r="B15111" s="1" t="str">
        <f>[1]CAGE_DB!A15111</f>
        <v>96073</v>
      </c>
      <c r="C15111" s="1" t="str">
        <f>[1]CAGE_DB!D15111</f>
        <v>874-679-5896, 940-381-1220, 843-664-4581</v>
      </c>
      <c r="D15111" s="1" t="str">
        <f>[1]CAGE_DB!C15111</f>
        <v>#</v>
      </c>
      <c r="E15111" s="1" t="str">
        <f>[1]CAGE_DB!E15111</f>
        <v>-</v>
      </c>
      <c r="F15111"/>
      <c r="G15111"/>
      <c r="H15111"/>
      <c r="I15111" s="1" t="str">
        <f>[1]CAGE_DB!F15111</f>
        <v xml:space="preserve"> - </v>
      </c>
    </row>
    <row r="15112" spans="1:9" x14ac:dyDescent="0.35">
      <c r="A15112" s="1" t="str">
        <f>[1]CAGE_DB!B15112</f>
        <v>AVX CORPORATION</v>
      </c>
      <c r="B15112" s="1" t="str">
        <f>[1]CAGE_DB!A15112</f>
        <v>96095</v>
      </c>
      <c r="C15112" s="1" t="str">
        <f>[1]CAGE_DB!D15112</f>
        <v>8649679348</v>
      </c>
      <c r="D15112" s="1" t="str">
        <f>[1]CAGE_DB!C15112</f>
        <v>dwight.herring@avx.com</v>
      </c>
      <c r="E15112" s="1" t="str">
        <f>[1]CAGE_DB!E15112</f>
        <v>-</v>
      </c>
      <c r="F15112"/>
      <c r="G15112"/>
      <c r="H15112"/>
      <c r="I15112" s="1" t="str">
        <f>[1]CAGE_DB!F15112</f>
        <v xml:space="preserve">HTTP://WWW.AVX.COM </v>
      </c>
    </row>
    <row r="15113" spans="1:9" x14ac:dyDescent="0.35">
      <c r="A15113" s="1" t="str">
        <f>[1]CAGE_DB!B15113</f>
        <v>AMERICAN CARBONIC ENGINEERING CO</v>
      </c>
      <c r="B15113" s="1" t="str">
        <f>[1]CAGE_DB!A15113</f>
        <v>96096</v>
      </c>
      <c r="C15113" s="1" t="str">
        <f>[1]CAGE_DB!D15113</f>
        <v>-</v>
      </c>
      <c r="D15113" s="1" t="str">
        <f>[1]CAGE_DB!C15113</f>
        <v>#</v>
      </c>
      <c r="E15113" s="1" t="str">
        <f>[1]CAGE_DB!E15113</f>
        <v>-</v>
      </c>
      <c r="F15113"/>
      <c r="G15113"/>
      <c r="H15113"/>
      <c r="I15113" s="1" t="str">
        <f>[1]CAGE_DB!F15113</f>
        <v xml:space="preserve">- </v>
      </c>
    </row>
    <row r="15114" spans="1:9" x14ac:dyDescent="0.35">
      <c r="A15114" s="1" t="str">
        <f>[1]CAGE_DB!B15114</f>
        <v>GAS EQUIPMENT ENGINEERING CORPORATION, THE</v>
      </c>
      <c r="B15114" s="1" t="str">
        <f>[1]CAGE_DB!A15114</f>
        <v>96101</v>
      </c>
      <c r="C15114" s="1" t="str">
        <f>[1]CAGE_DB!D15114</f>
        <v>2038746786</v>
      </c>
      <c r="D15114" s="1" t="str">
        <f>[1]CAGE_DB!C15114</f>
        <v>#</v>
      </c>
      <c r="E15114" s="1" t="str">
        <f>[1]CAGE_DB!E15114</f>
        <v>-</v>
      </c>
      <c r="F15114"/>
      <c r="G15114"/>
      <c r="H15114"/>
      <c r="I15114" s="1" t="str">
        <f>[1]CAGE_DB!F15114</f>
        <v xml:space="preserve"> - </v>
      </c>
    </row>
    <row r="15115" spans="1:9" x14ac:dyDescent="0.35">
      <c r="A15115" s="1" t="str">
        <f>[1]CAGE_DB!B15115</f>
        <v>FUNK MFG CO SUB OF DEERE AND CO</v>
      </c>
      <c r="B15115" s="1" t="str">
        <f>[1]CAGE_DB!A15115</f>
        <v>96105</v>
      </c>
      <c r="C15115" s="1" t="str">
        <f>[1]CAGE_DB!D15115</f>
        <v>620-251-3400</v>
      </c>
      <c r="D15115" s="1" t="str">
        <f>[1]CAGE_DB!C15115</f>
        <v>#</v>
      </c>
      <c r="E15115" s="1" t="str">
        <f>[1]CAGE_DB!E15115</f>
        <v>-</v>
      </c>
      <c r="F15115"/>
      <c r="G15115"/>
      <c r="H15115"/>
      <c r="I15115" s="1" t="str">
        <f>[1]CAGE_DB!F15115</f>
        <v xml:space="preserve"> -</v>
      </c>
    </row>
    <row r="15116" spans="1:9" x14ac:dyDescent="0.35">
      <c r="A15116" s="1" t="str">
        <f>[1]CAGE_DB!B15116</f>
        <v>WISCONSIN GASKET AND MFG CO</v>
      </c>
      <c r="B15116" s="1" t="str">
        <f>[1]CAGE_DB!A15116</f>
        <v>96114</v>
      </c>
      <c r="C15116" s="1" t="str">
        <f>[1]CAGE_DB!D15116</f>
        <v>414-354-4900</v>
      </c>
      <c r="D15116" s="1" t="str">
        <f>[1]CAGE_DB!C15116</f>
        <v>#</v>
      </c>
      <c r="E15116" s="1" t="str">
        <f>[1]CAGE_DB!E15116</f>
        <v>-</v>
      </c>
      <c r="F15116"/>
      <c r="G15116"/>
      <c r="H15116"/>
      <c r="I15116" s="1" t="str">
        <f>[1]CAGE_DB!F15116</f>
        <v xml:space="preserve">- </v>
      </c>
    </row>
    <row r="15117" spans="1:9" x14ac:dyDescent="0.35">
      <c r="A15117" s="1" t="str">
        <f>[1]CAGE_DB!B15117</f>
        <v>TRANSDIGM INC</v>
      </c>
      <c r="B15117" s="1" t="str">
        <f>[1]CAGE_DB!A15117</f>
        <v>96124</v>
      </c>
      <c r="C15117" s="1" t="str">
        <f>[1]CAGE_DB!D15117</f>
        <v>440-392-6693</v>
      </c>
      <c r="D15117" s="1" t="str">
        <f>[1]CAGE_DB!C15117</f>
        <v>#</v>
      </c>
      <c r="E15117" s="1" t="str">
        <f>[1]CAGE_DB!E15117</f>
        <v>-</v>
      </c>
      <c r="F15117"/>
      <c r="G15117"/>
      <c r="H15117"/>
      <c r="I15117" s="1" t="str">
        <f>[1]CAGE_DB!F15117</f>
        <v>Cory Ruth</v>
      </c>
    </row>
    <row r="15118" spans="1:9" x14ac:dyDescent="0.35">
      <c r="A15118" s="1" t="str">
        <f>[1]CAGE_DB!B15118</f>
        <v>RIVERSIDE MANUFACTURING LLC</v>
      </c>
      <c r="B15118" s="1" t="str">
        <f>[1]CAGE_DB!A15118</f>
        <v>96139</v>
      </c>
      <c r="C15118" s="1" t="str">
        <f>[1]CAGE_DB!D15118</f>
        <v>2606374470</v>
      </c>
      <c r="D15118" s="1" t="str">
        <f>[1]CAGE_DB!C15118</f>
        <v>#</v>
      </c>
      <c r="E15118" s="1" t="str">
        <f>[1]CAGE_DB!E15118</f>
        <v>-</v>
      </c>
      <c r="F15118"/>
      <c r="G15118"/>
      <c r="H15118"/>
      <c r="I15118" s="1" t="str">
        <f>[1]CAGE_DB!F15118</f>
        <v xml:space="preserve">- </v>
      </c>
    </row>
    <row r="15119" spans="1:9" x14ac:dyDescent="0.35">
      <c r="A15119" s="1" t="str">
        <f>[1]CAGE_DB!B15119</f>
        <v>SENIOR OPERATIONS LLC</v>
      </c>
      <c r="B15119" s="1" t="str">
        <f>[1]CAGE_DB!A15119</f>
        <v>96142</v>
      </c>
      <c r="C15119" s="1" t="str">
        <f>[1]CAGE_DB!D15119</f>
        <v>(630) 372-3507</v>
      </c>
      <c r="D15119" s="1" t="str">
        <f>[1]CAGE_DB!C15119</f>
        <v xml:space="preserve">cashford@seniorflexonics.com </v>
      </c>
      <c r="E15119" s="1" t="str">
        <f>[1]CAGE_DB!E15119</f>
        <v>-</v>
      </c>
      <c r="F15119"/>
      <c r="G15119"/>
      <c r="H15119"/>
      <c r="I15119" s="1">
        <f>[1]CAGE_DB!F15119</f>
        <v>0</v>
      </c>
    </row>
    <row r="15120" spans="1:9" x14ac:dyDescent="0.35">
      <c r="A15120" s="1" t="str">
        <f>[1]CAGE_DB!B15120</f>
        <v>KAMAN COMPOSITES - WICHITA, INC</v>
      </c>
      <c r="B15120" s="1" t="str">
        <f>[1]CAGE_DB!A15120</f>
        <v>96145</v>
      </c>
      <c r="C15120" s="1" t="str">
        <f>[1]CAGE_DB!D15120</f>
        <v>316-942-1241, 316-942-1241 X 341</v>
      </c>
      <c r="D15120" s="1" t="str">
        <f>[1]CAGE_DB!C15120</f>
        <v>ken.arnold@vaero.us</v>
      </c>
      <c r="E15120" s="1" t="str">
        <f>[1]CAGE_DB!E15120</f>
        <v>316-942-0687</v>
      </c>
      <c r="F15120"/>
      <c r="G15120"/>
      <c r="H15120"/>
      <c r="I15120" s="1" t="str">
        <f>[1]CAGE_DB!F15120</f>
        <v xml:space="preserve"> - </v>
      </c>
    </row>
    <row r="15121" spans="1:9" x14ac:dyDescent="0.35">
      <c r="A15121" s="1" t="str">
        <f>[1]CAGE_DB!B15121</f>
        <v>EATON CORPORATION DIV EATON FLUID POWER</v>
      </c>
      <c r="B15121" s="1" t="str">
        <f>[1]CAGE_DB!A15121</f>
        <v>96151</v>
      </c>
      <c r="C15121" s="1" t="str">
        <f>[1]CAGE_DB!D15121</f>
        <v>952-949-1694</v>
      </c>
      <c r="D15121" s="1" t="str">
        <f>[1]CAGE_DB!C15121</f>
        <v>#</v>
      </c>
      <c r="E15121" s="1" t="str">
        <f>[1]CAGE_DB!E15121</f>
        <v>-</v>
      </c>
      <c r="F15121"/>
      <c r="G15121"/>
      <c r="H15121"/>
      <c r="I15121" s="1" t="str">
        <f>[1]CAGE_DB!F15121</f>
        <v>LINDA S MARTIN</v>
      </c>
    </row>
    <row r="15122" spans="1:9" x14ac:dyDescent="0.35">
      <c r="A15122" s="1" t="str">
        <f>[1]CAGE_DB!B15122</f>
        <v>CARGILL INC</v>
      </c>
      <c r="B15122" s="1" t="str">
        <f>[1]CAGE_DB!A15122</f>
        <v>96162</v>
      </c>
      <c r="C15122" s="1" t="str">
        <f>[1]CAGE_DB!D15122</f>
        <v>612-378-0551</v>
      </c>
      <c r="D15122" s="1" t="str">
        <f>[1]CAGE_DB!C15122</f>
        <v>#</v>
      </c>
      <c r="E15122" s="1" t="str">
        <f>[1]CAGE_DB!E15122</f>
        <v>-</v>
      </c>
      <c r="F15122"/>
      <c r="G15122"/>
      <c r="H15122"/>
      <c r="I15122" s="1" t="str">
        <f>[1]CAGE_DB!F15122</f>
        <v>-</v>
      </c>
    </row>
    <row r="15123" spans="1:9" x14ac:dyDescent="0.35">
      <c r="A15123" s="1" t="str">
        <f>[1]CAGE_DB!B15123</f>
        <v>ELECTRIC BOAT CORPORATION</v>
      </c>
      <c r="B15123" s="1" t="str">
        <f>[1]CAGE_DB!A15123</f>
        <v>96169</v>
      </c>
      <c r="C15123" s="1" t="str">
        <f>[1]CAGE_DB!D15123</f>
        <v>8604332570</v>
      </c>
      <c r="D15123" s="1" t="str">
        <f>[1]CAGE_DB!C15123</f>
        <v>#</v>
      </c>
      <c r="E15123" s="1" t="str">
        <f>[1]CAGE_DB!E15123</f>
        <v>-</v>
      </c>
      <c r="F15123"/>
      <c r="G15123"/>
      <c r="H15123"/>
      <c r="I15123" s="1" t="str">
        <f>[1]CAGE_DB!F15123</f>
        <v xml:space="preserve"> - </v>
      </c>
    </row>
    <row r="15124" spans="1:9" x14ac:dyDescent="0.35">
      <c r="A15124" s="1" t="str">
        <f>[1]CAGE_DB!B15124</f>
        <v>FUNK MFG CO SUB OF DEERE AND CO</v>
      </c>
      <c r="B15124" s="1" t="str">
        <f>[1]CAGE_DB!A15124</f>
        <v>96170</v>
      </c>
      <c r="C15124" s="1" t="str">
        <f>[1]CAGE_DB!D15124</f>
        <v>620-251-3400</v>
      </c>
      <c r="D15124" s="1" t="str">
        <f>[1]CAGE_DB!C15124</f>
        <v>#</v>
      </c>
      <c r="E15124" s="1" t="str">
        <f>[1]CAGE_DB!E15124</f>
        <v>-</v>
      </c>
      <c r="F15124"/>
      <c r="G15124"/>
      <c r="H15124"/>
      <c r="I15124" s="1" t="str">
        <f>[1]CAGE_DB!F15124</f>
        <v xml:space="preserve"> -</v>
      </c>
    </row>
    <row r="15125" spans="1:9" x14ac:dyDescent="0.35">
      <c r="A15125" s="1" t="str">
        <f>[1]CAGE_DB!B15125</f>
        <v>SAFRAN ELECTRONICS &amp; DEFENSE AVIONI</v>
      </c>
      <c r="B15125" s="1" t="str">
        <f>[1]CAGE_DB!A15125</f>
        <v>96182</v>
      </c>
      <c r="C15125" s="1" t="str">
        <f>[1]CAGE_DB!D15125</f>
        <v>972-314-3600</v>
      </c>
      <c r="D15125" s="1" t="str">
        <f>[1]CAGE_DB!C15125</f>
        <v>#</v>
      </c>
      <c r="E15125" s="1" t="str">
        <f>[1]CAGE_DB!E15125</f>
        <v>-</v>
      </c>
      <c r="F15125"/>
      <c r="G15125"/>
      <c r="H15125"/>
      <c r="I15125" s="1" t="str">
        <f>[1]CAGE_DB!F15125</f>
        <v xml:space="preserve"> - </v>
      </c>
    </row>
    <row r="15126" spans="1:9" x14ac:dyDescent="0.35">
      <c r="A15126" s="1" t="str">
        <f>[1]CAGE_DB!B15126</f>
        <v>UNISTRUT INTERNATIONAL CORPORATION</v>
      </c>
      <c r="B15126" s="1" t="str">
        <f>[1]CAGE_DB!A15126</f>
        <v>96195</v>
      </c>
      <c r="C15126" s="1" t="str">
        <f>[1]CAGE_DB!D15126</f>
        <v>708-915-1526</v>
      </c>
      <c r="D15126" s="1" t="str">
        <f>[1]CAGE_DB!C15126</f>
        <v>#</v>
      </c>
      <c r="E15126" s="1" t="str">
        <f>[1]CAGE_DB!E15126</f>
        <v>-</v>
      </c>
      <c r="F15126"/>
      <c r="G15126"/>
      <c r="H15126"/>
      <c r="I15126" s="1" t="str">
        <f>[1]CAGE_DB!F15126</f>
        <v>ED MARTIN</v>
      </c>
    </row>
    <row r="15127" spans="1:9" x14ac:dyDescent="0.35">
      <c r="A15127" s="1" t="str">
        <f>[1]CAGE_DB!B15127</f>
        <v>RAYTHEON COMPANY</v>
      </c>
      <c r="B15127" s="1" t="str">
        <f>[1]CAGE_DB!A15127</f>
        <v>96214</v>
      </c>
      <c r="C15127" s="1" t="str">
        <f>[1]CAGE_DB!D15127</f>
        <v>310-647-9438</v>
      </c>
      <c r="D15127" s="1" t="str">
        <f>[1]CAGE_DB!C15127</f>
        <v>#</v>
      </c>
      <c r="E15127" s="1" t="str">
        <f>[1]CAGE_DB!E15127</f>
        <v>-</v>
      </c>
      <c r="F15127"/>
      <c r="G15127"/>
      <c r="H15127"/>
      <c r="I15127" s="1" t="str">
        <f>[1]CAGE_DB!F15127</f>
        <v xml:space="preserve"> - </v>
      </c>
    </row>
    <row r="15128" spans="1:9" x14ac:dyDescent="0.35">
      <c r="A15128" s="1" t="str">
        <f>[1]CAGE_DB!B15128</f>
        <v>DNE TECHNOLOGIES, INC.</v>
      </c>
      <c r="B15128" s="1" t="str">
        <f>[1]CAGE_DB!A15128</f>
        <v>96238</v>
      </c>
      <c r="C15128" s="1" t="str">
        <f>[1]CAGE_DB!D15128</f>
        <v>203-697-6562</v>
      </c>
      <c r="D15128" s="1" t="str">
        <f>[1]CAGE_DB!C15128</f>
        <v>#</v>
      </c>
      <c r="E15128" s="1" t="str">
        <f>[1]CAGE_DB!E15128</f>
        <v>-</v>
      </c>
      <c r="F15128"/>
      <c r="G15128"/>
      <c r="H15128"/>
      <c r="I15128" s="1" t="str">
        <f>[1]CAGE_DB!F15128</f>
        <v xml:space="preserve"> - </v>
      </c>
    </row>
    <row r="15129" spans="1:9" x14ac:dyDescent="0.35">
      <c r="A15129" s="1" t="str">
        <f>[1]CAGE_DB!B15129</f>
        <v>THORDARSON , INC</v>
      </c>
      <c r="B15129" s="1" t="str">
        <f>[1]CAGE_DB!A15129</f>
        <v>96256</v>
      </c>
      <c r="C15129" s="1" t="str">
        <f>[1]CAGE_DB!D15129</f>
        <v>(702) 566-0800</v>
      </c>
      <c r="D15129" s="1" t="str">
        <f>[1]CAGE_DB!C15129</f>
        <v xml:space="preserve">xformers@aol.com </v>
      </c>
      <c r="E15129" s="1" t="str">
        <f>[1]CAGE_DB!E15129</f>
        <v>-</v>
      </c>
      <c r="F15129"/>
      <c r="G15129"/>
      <c r="H15129"/>
      <c r="I15129" s="1">
        <f>[1]CAGE_DB!F15129</f>
        <v>0</v>
      </c>
    </row>
    <row r="15130" spans="1:9" x14ac:dyDescent="0.35">
      <c r="A15130" s="1" t="str">
        <f>[1]CAGE_DB!B15130</f>
        <v>ALBION INDUSTRIES INC.</v>
      </c>
      <c r="B15130" s="1" t="str">
        <f>[1]CAGE_DB!A15130</f>
        <v>96266</v>
      </c>
      <c r="C15130" s="1" t="str">
        <f>[1]CAGE_DB!D15130</f>
        <v>5176861004</v>
      </c>
      <c r="D15130" s="1" t="str">
        <f>[1]CAGE_DB!C15130</f>
        <v>#</v>
      </c>
      <c r="E15130" s="1" t="str">
        <f>[1]CAGE_DB!E15130</f>
        <v>5176294744</v>
      </c>
      <c r="F15130"/>
      <c r="G15130"/>
      <c r="H15130"/>
      <c r="I15130" s="1" t="str">
        <f>[1]CAGE_DB!F15130</f>
        <v>KEN OTMANOWSKI  AL ROUNDS</v>
      </c>
    </row>
    <row r="15131" spans="1:9" x14ac:dyDescent="0.35">
      <c r="A15131" s="1" t="str">
        <f>[1]CAGE_DB!B15131</f>
        <v>KUT KWICK CORP</v>
      </c>
      <c r="B15131" s="1" t="str">
        <f>[1]CAGE_DB!A15131</f>
        <v>96289</v>
      </c>
      <c r="C15131" s="1" t="str">
        <f>[1]CAGE_DB!D15131</f>
        <v>(912) 265-1630</v>
      </c>
      <c r="D15131" s="1" t="str">
        <f>[1]CAGE_DB!C15131</f>
        <v xml:space="preserve">officemgr@kutkwick.com </v>
      </c>
      <c r="E15131" s="1" t="str">
        <f>[1]CAGE_DB!E15131</f>
        <v>-</v>
      </c>
      <c r="F15131"/>
      <c r="G15131"/>
      <c r="H15131"/>
      <c r="I15131" s="1">
        <f>[1]CAGE_DB!F15131</f>
        <v>0</v>
      </c>
    </row>
    <row r="15132" spans="1:9" x14ac:dyDescent="0.35">
      <c r="A15132" s="1" t="str">
        <f>[1]CAGE_DB!B15132</f>
        <v>COBHAM ADVANCED ELECTRONIC SOLUTIONS INC</v>
      </c>
      <c r="B15132" s="1" t="str">
        <f>[1]CAGE_DB!A15132</f>
        <v>96341</v>
      </c>
      <c r="C15132" s="1" t="str">
        <f>[1]CAGE_DB!D15132</f>
        <v>603-418-3682, 215-996-2729, 408-624-3112</v>
      </c>
      <c r="D15132" s="1" t="str">
        <f>[1]CAGE_DB!C15132</f>
        <v>#</v>
      </c>
      <c r="E15132" s="1" t="str">
        <f>[1]CAGE_DB!E15132</f>
        <v>-</v>
      </c>
      <c r="F15132"/>
      <c r="G15132"/>
      <c r="H15132"/>
      <c r="I15132" s="1" t="str">
        <f>[1]CAGE_DB!F15132</f>
        <v xml:space="preserve"> - </v>
      </c>
    </row>
    <row r="15133" spans="1:9" x14ac:dyDescent="0.35">
      <c r="A15133" s="1" t="str">
        <f>[1]CAGE_DB!B15133</f>
        <v>MATHESON CO DIV OF G D SEARLE MEDICAL PRODUCTS</v>
      </c>
      <c r="B15133" s="1" t="str">
        <f>[1]CAGE_DB!A15133</f>
        <v>96355</v>
      </c>
      <c r="C15133" s="1" t="str">
        <f>[1]CAGE_DB!D15133</f>
        <v>201-933-2401</v>
      </c>
      <c r="D15133" s="1" t="str">
        <f>[1]CAGE_DB!C15133</f>
        <v>#</v>
      </c>
      <c r="E15133" s="1" t="str">
        <f>[1]CAGE_DB!E15133</f>
        <v>-</v>
      </c>
      <c r="F15133"/>
      <c r="G15133"/>
      <c r="H15133"/>
      <c r="I15133" s="1" t="str">
        <f>[1]CAGE_DB!F15133</f>
        <v>-</v>
      </c>
    </row>
    <row r="15134" spans="1:9" x14ac:dyDescent="0.35">
      <c r="A15134" s="1" t="str">
        <f>[1]CAGE_DB!B15134</f>
        <v>ALKON PRODUCTS CORP</v>
      </c>
      <c r="B15134" s="1" t="str">
        <f>[1]CAGE_DB!A15134</f>
        <v>96358</v>
      </c>
      <c r="C15134" s="1" t="str">
        <f>[1]CAGE_DB!D15134</f>
        <v>-</v>
      </c>
      <c r="D15134" s="1" t="str">
        <f>[1]CAGE_DB!C15134</f>
        <v>#</v>
      </c>
      <c r="E15134" s="1" t="str">
        <f>[1]CAGE_DB!E15134</f>
        <v>-</v>
      </c>
      <c r="F15134"/>
      <c r="G15134"/>
      <c r="H15134"/>
      <c r="I15134" s="1" t="str">
        <f>[1]CAGE_DB!F15134</f>
        <v>-</v>
      </c>
    </row>
    <row r="15135" spans="1:9" x14ac:dyDescent="0.35">
      <c r="A15135" s="1" t="str">
        <f>[1]CAGE_DB!B15135</f>
        <v>DAYTON T. BROWN, INC.</v>
      </c>
      <c r="B15135" s="1" t="str">
        <f>[1]CAGE_DB!A15135</f>
        <v>96362</v>
      </c>
      <c r="C15135" s="1" t="str">
        <f>[1]CAGE_DB!D15135</f>
        <v>(631) 244-6477</v>
      </c>
      <c r="D15135" s="1" t="str">
        <f>[1]CAGE_DB!C15135</f>
        <v>#</v>
      </c>
      <c r="E15135" s="1" t="str">
        <f>[1]CAGE_DB!E15135</f>
        <v>-</v>
      </c>
      <c r="F15135"/>
      <c r="G15135"/>
      <c r="H15135"/>
      <c r="I15135" s="1">
        <f>[1]CAGE_DB!F15135</f>
        <v>0</v>
      </c>
    </row>
    <row r="15136" spans="1:9" x14ac:dyDescent="0.35">
      <c r="A15136" s="1" t="str">
        <f>[1]CAGE_DB!B15136</f>
        <v>OUTBOARD MARINE CORP - GALESBURG</v>
      </c>
      <c r="B15136" s="1" t="str">
        <f>[1]CAGE_DB!A15136</f>
        <v>96400</v>
      </c>
      <c r="C15136" s="1" t="str">
        <f>[1]CAGE_DB!D15136</f>
        <v>-</v>
      </c>
      <c r="D15136" s="1" t="str">
        <f>[1]CAGE_DB!C15136</f>
        <v>#</v>
      </c>
      <c r="E15136" s="1" t="str">
        <f>[1]CAGE_DB!E15136</f>
        <v>-</v>
      </c>
      <c r="F15136"/>
      <c r="G15136"/>
      <c r="H15136"/>
      <c r="I15136" s="1" t="str">
        <f>[1]CAGE_DB!F15136</f>
        <v>-</v>
      </c>
    </row>
    <row r="15137" spans="1:9" x14ac:dyDescent="0.35">
      <c r="A15137" s="1" t="str">
        <f>[1]CAGE_DB!B15137</f>
        <v>LASCO INDUSTRIES</v>
      </c>
      <c r="B15137" s="1" t="str">
        <f>[1]CAGE_DB!A15137</f>
        <v>96405</v>
      </c>
      <c r="C15137" s="1" t="str">
        <f>[1]CAGE_DB!D15137</f>
        <v>714-993-1220</v>
      </c>
      <c r="D15137" s="1" t="str">
        <f>[1]CAGE_DB!C15137</f>
        <v>#</v>
      </c>
      <c r="E15137" s="1" t="str">
        <f>[1]CAGE_DB!E15137</f>
        <v>-</v>
      </c>
      <c r="F15137"/>
      <c r="G15137"/>
      <c r="H15137"/>
      <c r="I15137" s="1" t="str">
        <f>[1]CAGE_DB!F15137</f>
        <v>-</v>
      </c>
    </row>
    <row r="15138" spans="1:9" x14ac:dyDescent="0.35">
      <c r="A15138" s="1">
        <f>[1]CAGE_DB!B15138</f>
        <v>0</v>
      </c>
      <c r="B15138" s="1" t="str">
        <f>[1]CAGE_DB!A15138</f>
        <v>96412</v>
      </c>
      <c r="C15138" s="1">
        <f>[1]CAGE_DB!D15138</f>
        <v>0</v>
      </c>
      <c r="D15138" s="1" t="str">
        <f>[1]CAGE_DB!C15138</f>
        <v>#</v>
      </c>
      <c r="E15138" s="1" t="str">
        <f>[1]CAGE_DB!E15138</f>
        <v>-</v>
      </c>
      <c r="F15138"/>
      <c r="G15138"/>
      <c r="H15138"/>
      <c r="I15138" s="1">
        <f>[1]CAGE_DB!F15138</f>
        <v>0</v>
      </c>
    </row>
    <row r="15139" spans="1:9" x14ac:dyDescent="0.35">
      <c r="A15139" s="1" t="str">
        <f>[1]CAGE_DB!B15139</f>
        <v>WELDIT TANK AND STEEL CO</v>
      </c>
      <c r="B15139" s="1" t="str">
        <f>[1]CAGE_DB!A15139</f>
        <v>96415</v>
      </c>
      <c r="C15139" s="1" t="str">
        <f>[1]CAGE_DB!D15139</f>
        <v>-</v>
      </c>
      <c r="D15139" s="1" t="str">
        <f>[1]CAGE_DB!C15139</f>
        <v>#</v>
      </c>
      <c r="E15139" s="1" t="str">
        <f>[1]CAGE_DB!E15139</f>
        <v>-</v>
      </c>
      <c r="F15139"/>
      <c r="G15139"/>
      <c r="H15139"/>
      <c r="I15139" s="1" t="str">
        <f>[1]CAGE_DB!F15139</f>
        <v>-</v>
      </c>
    </row>
    <row r="15140" spans="1:9" x14ac:dyDescent="0.35">
      <c r="A15140" s="1" t="str">
        <f>[1]CAGE_DB!B15140</f>
        <v>DEPARTMENT OF THE NAVY COMMANDING OFFICER NAVAL AVIATION DEPOT</v>
      </c>
      <c r="B15140" s="1" t="str">
        <f>[1]CAGE_DB!A15140</f>
        <v>96421</v>
      </c>
      <c r="C15140" s="1" t="str">
        <f>[1]CAGE_DB!D15140</f>
        <v>619-545-2381</v>
      </c>
      <c r="D15140" s="1" t="str">
        <f>[1]CAGE_DB!C15140</f>
        <v>#</v>
      </c>
      <c r="E15140" s="1" t="str">
        <f>[1]CAGE_DB!E15140</f>
        <v>-</v>
      </c>
      <c r="F15140"/>
      <c r="G15140"/>
      <c r="H15140"/>
      <c r="I15140" s="1" t="str">
        <f>[1]CAGE_DB!F15140</f>
        <v xml:space="preserve"> -</v>
      </c>
    </row>
    <row r="15141" spans="1:9" x14ac:dyDescent="0.35">
      <c r="A15141" s="1" t="str">
        <f>[1]CAGE_DB!B15141</f>
        <v>GENERAL TOOL COMPANY</v>
      </c>
      <c r="B15141" s="1" t="str">
        <f>[1]CAGE_DB!A15141</f>
        <v>96454</v>
      </c>
      <c r="C15141" s="1" t="str">
        <f>[1]CAGE_DB!D15141</f>
        <v>513-786-7142, 513-733-5500, 513-786-7127</v>
      </c>
      <c r="D15141" s="1" t="str">
        <f>[1]CAGE_DB!C15141</f>
        <v>seanb@gentool.com</v>
      </c>
      <c r="E15141" s="1" t="str">
        <f>[1]CAGE_DB!E15141</f>
        <v xml:space="preserve"> -</v>
      </c>
      <c r="F15141"/>
      <c r="G15141"/>
      <c r="H15141"/>
      <c r="I15141" s="1" t="str">
        <f>[1]CAGE_DB!F15141</f>
        <v xml:space="preserve"> - </v>
      </c>
    </row>
    <row r="15142" spans="1:9" x14ac:dyDescent="0.35">
      <c r="A15142" s="1" t="str">
        <f>[1]CAGE_DB!B15142</f>
        <v>JAMES IPPOLITO &amp; CO. OF CONNECTICUT, INC.</v>
      </c>
      <c r="B15142" s="1" t="str">
        <f>[1]CAGE_DB!A15142</f>
        <v>96458</v>
      </c>
      <c r="C15142" s="1" t="str">
        <f>[1]CAGE_DB!D15142</f>
        <v>2033663840</v>
      </c>
      <c r="D15142" s="1" t="str">
        <f>[1]CAGE_DB!C15142</f>
        <v>jerry@jamesippolito.com</v>
      </c>
      <c r="E15142" s="1" t="str">
        <f>[1]CAGE_DB!E15142</f>
        <v xml:space="preserve"> -</v>
      </c>
      <c r="F15142"/>
      <c r="G15142"/>
      <c r="H15142"/>
      <c r="I15142" s="1" t="str">
        <f>[1]CAGE_DB!F15142</f>
        <v>GERALD V CAVALLO</v>
      </c>
    </row>
    <row r="15143" spans="1:9" x14ac:dyDescent="0.35">
      <c r="A15143" s="1" t="str">
        <f>[1]CAGE_DB!B15143</f>
        <v>MORRISON PRODUCTS INC</v>
      </c>
      <c r="B15143" s="1" t="str">
        <f>[1]CAGE_DB!A15143</f>
        <v>96459</v>
      </c>
      <c r="C15143" s="1" t="str">
        <f>[1]CAGE_DB!D15143</f>
        <v>216-486-4000</v>
      </c>
      <c r="D15143" s="1" t="str">
        <f>[1]CAGE_DB!C15143</f>
        <v>#</v>
      </c>
      <c r="E15143" s="1" t="str">
        <f>[1]CAGE_DB!E15143</f>
        <v>-</v>
      </c>
      <c r="F15143"/>
      <c r="G15143"/>
      <c r="H15143"/>
      <c r="I15143" s="1" t="str">
        <f>[1]CAGE_DB!F15143</f>
        <v xml:space="preserve"> -</v>
      </c>
    </row>
    <row r="15144" spans="1:9" x14ac:dyDescent="0.35">
      <c r="A15144" s="1" t="str">
        <f>[1]CAGE_DB!B15144</f>
        <v>VALCOR ENGINEERING CORPORATION</v>
      </c>
      <c r="B15144" s="1" t="str">
        <f>[1]CAGE_DB!A15144</f>
        <v>96487</v>
      </c>
      <c r="C15144" s="1" t="str">
        <f>[1]CAGE_DB!D15144</f>
        <v>973-467-8480, X7225, 973-467-8400</v>
      </c>
      <c r="D15144" s="1" t="str">
        <f>[1]CAGE_DB!C15144</f>
        <v>#</v>
      </c>
      <c r="E15144" s="1" t="str">
        <f>[1]CAGE_DB!E15144</f>
        <v>-</v>
      </c>
      <c r="F15144"/>
      <c r="G15144"/>
      <c r="H15144"/>
      <c r="I15144" s="1" t="str">
        <f>[1]CAGE_DB!F15144</f>
        <v xml:space="preserve"> - </v>
      </c>
    </row>
    <row r="15145" spans="1:9" x14ac:dyDescent="0.35">
      <c r="A15145" s="1" t="str">
        <f>[1]CAGE_DB!B15145</f>
        <v>HENRY G DIETZ CO INC</v>
      </c>
      <c r="B15145" s="1" t="str">
        <f>[1]CAGE_DB!A15145</f>
        <v>96502</v>
      </c>
      <c r="C15145" s="1" t="str">
        <f>[1]CAGE_DB!D15145</f>
        <v>(718) 726-3347</v>
      </c>
      <c r="D15145" s="1" t="str">
        <f>[1]CAGE_DB!C15145</f>
        <v>#</v>
      </c>
      <c r="E15145" s="1" t="str">
        <f>[1]CAGE_DB!E15145</f>
        <v>-</v>
      </c>
      <c r="F15145"/>
      <c r="G15145"/>
      <c r="H15145"/>
      <c r="I15145" s="1" t="str">
        <f>[1]CAGE_DB!F15145</f>
        <v>-</v>
      </c>
    </row>
    <row r="15146" spans="1:9" x14ac:dyDescent="0.35">
      <c r="A15146" s="1" t="str">
        <f>[1]CAGE_DB!B15146</f>
        <v>APEX TOOL GROUP</v>
      </c>
      <c r="B15146" s="1" t="str">
        <f>[1]CAGE_DB!A15146</f>
        <v>96508</v>
      </c>
      <c r="C15146" s="1" t="str">
        <f>[1]CAGE_DB!D15146</f>
        <v>-</v>
      </c>
      <c r="D15146" s="1" t="str">
        <f>[1]CAGE_DB!C15146</f>
        <v>#</v>
      </c>
      <c r="E15146" s="1" t="str">
        <f>[1]CAGE_DB!E15146</f>
        <v>-</v>
      </c>
      <c r="F15146"/>
      <c r="G15146"/>
      <c r="H15146"/>
      <c r="I15146" s="1" t="str">
        <f>[1]CAGE_DB!F15146</f>
        <v xml:space="preserve">- </v>
      </c>
    </row>
    <row r="15147" spans="1:9" x14ac:dyDescent="0.35">
      <c r="A15147" s="1" t="str">
        <f>[1]CAGE_DB!B15147</f>
        <v>SSP CONSTRUCTION EQUIPMENT INC</v>
      </c>
      <c r="B15147" s="1" t="str">
        <f>[1]CAGE_DB!A15147</f>
        <v>96509</v>
      </c>
      <c r="C15147" s="1" t="str">
        <f>[1]CAGE_DB!D15147</f>
        <v>-</v>
      </c>
      <c r="D15147" s="1" t="str">
        <f>[1]CAGE_DB!C15147</f>
        <v>#</v>
      </c>
      <c r="E15147" s="1" t="str">
        <f>[1]CAGE_DB!E15147</f>
        <v>-</v>
      </c>
      <c r="F15147"/>
      <c r="G15147"/>
      <c r="H15147"/>
      <c r="I15147" s="1" t="str">
        <f>[1]CAGE_DB!F15147</f>
        <v>-</v>
      </c>
    </row>
    <row r="15148" spans="1:9" x14ac:dyDescent="0.35">
      <c r="A15148" s="1" t="str">
        <f>[1]CAGE_DB!B15148</f>
        <v>NAVAL AVIATION DEPOT CODE 6 3 B</v>
      </c>
      <c r="B15148" s="1" t="str">
        <f>[1]CAGE_DB!A15148</f>
        <v>96547</v>
      </c>
      <c r="C15148" s="1" t="str">
        <f>[1]CAGE_DB!D15148</f>
        <v xml:space="preserve"> - </v>
      </c>
      <c r="D15148" s="1" t="str">
        <f>[1]CAGE_DB!C15148</f>
        <v>#</v>
      </c>
      <c r="E15148" s="1" t="str">
        <f>[1]CAGE_DB!E15148</f>
        <v>-</v>
      </c>
      <c r="F15148"/>
      <c r="G15148"/>
      <c r="H15148"/>
      <c r="I15148" s="1" t="str">
        <f>[1]CAGE_DB!F15148</f>
        <v xml:space="preserve"> - </v>
      </c>
    </row>
    <row r="15149" spans="1:9" x14ac:dyDescent="0.35">
      <c r="A15149" s="1" t="str">
        <f>[1]CAGE_DB!B15149</f>
        <v>SKF USA INC</v>
      </c>
      <c r="B15149" s="1" t="str">
        <f>[1]CAGE_DB!A15149</f>
        <v>96577</v>
      </c>
      <c r="C15149" s="1" t="str">
        <f>[1]CAGE_DB!D15149</f>
        <v>7346485846</v>
      </c>
      <c r="D15149" s="1" t="str">
        <f>[1]CAGE_DB!C15149</f>
        <v>john.t.machowicz@skf.com</v>
      </c>
      <c r="E15149" s="1" t="str">
        <f>[1]CAGE_DB!E15149</f>
        <v>-</v>
      </c>
      <c r="F15149"/>
      <c r="G15149"/>
      <c r="H15149"/>
      <c r="I15149" s="1" t="str">
        <f>[1]CAGE_DB!F15149</f>
        <v>WWW.ITIBALL.COM</v>
      </c>
    </row>
    <row r="15150" spans="1:9" x14ac:dyDescent="0.35">
      <c r="A15150" s="1" t="str">
        <f>[1]CAGE_DB!B15150</f>
        <v>INTERNATIONAL AEROSPACE TUBES LLC</v>
      </c>
      <c r="B15150" s="1" t="str">
        <f>[1]CAGE_DB!A15150</f>
        <v>96593</v>
      </c>
      <c r="C15150" s="1" t="str">
        <f>[1]CAGE_DB!D15150</f>
        <v>-</v>
      </c>
      <c r="D15150" s="1" t="str">
        <f>[1]CAGE_DB!C15150</f>
        <v>#</v>
      </c>
      <c r="E15150" s="1" t="str">
        <f>[1]CAGE_DB!E15150</f>
        <v>-</v>
      </c>
      <c r="F15150"/>
      <c r="G15150"/>
      <c r="H15150"/>
      <c r="I15150" s="1" t="str">
        <f>[1]CAGE_DB!F15150</f>
        <v>-</v>
      </c>
    </row>
    <row r="15151" spans="1:9" x14ac:dyDescent="0.35">
      <c r="A15151" s="1" t="str">
        <f>[1]CAGE_DB!B15151</f>
        <v>FRYS METALS INC</v>
      </c>
      <c r="B15151" s="1" t="str">
        <f>[1]CAGE_DB!A15151</f>
        <v>96613</v>
      </c>
      <c r="C15151" s="1" t="str">
        <f>[1]CAGE_DB!D15151</f>
        <v>201-434-7508</v>
      </c>
      <c r="D15151" s="1" t="str">
        <f>[1]CAGE_DB!C15151</f>
        <v>#</v>
      </c>
      <c r="E15151" s="1" t="str">
        <f>[1]CAGE_DB!E15151</f>
        <v>-</v>
      </c>
      <c r="F15151"/>
      <c r="G15151"/>
      <c r="H15151"/>
      <c r="I15151" s="1" t="str">
        <f>[1]CAGE_DB!F15151</f>
        <v>-</v>
      </c>
    </row>
    <row r="15152" spans="1:9" x14ac:dyDescent="0.35">
      <c r="A15152" s="1" t="str">
        <f>[1]CAGE_DB!B15152</f>
        <v>MEDALIST INDUSTRIES INC LEITZKE DIV</v>
      </c>
      <c r="B15152" s="1" t="str">
        <f>[1]CAGE_DB!A15152</f>
        <v>96652</v>
      </c>
      <c r="C15152" s="1" t="str">
        <f>[1]CAGE_DB!D15152</f>
        <v>-</v>
      </c>
      <c r="D15152" s="1" t="str">
        <f>[1]CAGE_DB!C15152</f>
        <v>#</v>
      </c>
      <c r="E15152" s="1" t="str">
        <f>[1]CAGE_DB!E15152</f>
        <v>-</v>
      </c>
      <c r="F15152"/>
      <c r="G15152"/>
      <c r="H15152"/>
      <c r="I15152" s="1" t="str">
        <f>[1]CAGE_DB!F15152</f>
        <v xml:space="preserve">- </v>
      </c>
    </row>
    <row r="15153" spans="1:9" x14ac:dyDescent="0.35">
      <c r="A15153" s="1" t="str">
        <f>[1]CAGE_DB!B15153</f>
        <v>PARAMOUNT PANELS, INC.</v>
      </c>
      <c r="B15153" s="1" t="str">
        <f>[1]CAGE_DB!A15153</f>
        <v>96655</v>
      </c>
      <c r="C15153" s="1" t="str">
        <f>[1]CAGE_DB!D15153</f>
        <v>909-947-5168X225, X229, X221</v>
      </c>
      <c r="D15153" s="1" t="str">
        <f>[1]CAGE_DB!C15153</f>
        <v>#</v>
      </c>
      <c r="E15153" s="1" t="str">
        <f>[1]CAGE_DB!E15153</f>
        <v>-</v>
      </c>
      <c r="F15153"/>
      <c r="G15153"/>
      <c r="H15153"/>
      <c r="I15153" s="1" t="str">
        <f>[1]CAGE_DB!F15153</f>
        <v xml:space="preserve"> - </v>
      </c>
    </row>
    <row r="15154" spans="1:9" x14ac:dyDescent="0.35">
      <c r="A15154" s="1" t="str">
        <f>[1]CAGE_DB!B15154</f>
        <v>ASSOCIATED EQUIPMENT CORPORATION</v>
      </c>
      <c r="B15154" s="1" t="str">
        <f>[1]CAGE_DB!A15154</f>
        <v>96658</v>
      </c>
      <c r="C15154" s="1">
        <f>[1]CAGE_DB!D15154</f>
        <v>3143855178</v>
      </c>
      <c r="D15154" s="1" t="str">
        <f>[1]CAGE_DB!C15154</f>
        <v>kimc@associatedequip.com</v>
      </c>
      <c r="E15154" s="1" t="str">
        <f>[1]CAGE_DB!E15154</f>
        <v>-</v>
      </c>
      <c r="F15154"/>
      <c r="G15154"/>
      <c r="H15154"/>
      <c r="I15154" s="1" t="str">
        <f>[1]CAGE_DB!F15154</f>
        <v xml:space="preserve">HTTP://WWW.ASSOCIATEDEQUIP.COM </v>
      </c>
    </row>
    <row r="15155" spans="1:9" x14ac:dyDescent="0.35">
      <c r="A15155" s="1" t="str">
        <f>[1]CAGE_DB!B15155</f>
        <v>GAD-JETS INC.</v>
      </c>
      <c r="B15155" s="1" t="str">
        <f>[1]CAGE_DB!A15155</f>
        <v>96679</v>
      </c>
      <c r="C15155" s="1" t="str">
        <f>[1]CAGE_DB!D15155</f>
        <v>37-274-2111</v>
      </c>
      <c r="D15155" s="1" t="str">
        <f>[1]CAGE_DB!C15155</f>
        <v>gina.reichard@gadjets.com; paul.sutherland@gadjets.com</v>
      </c>
      <c r="E15155" s="1" t="str">
        <f>[1]CAGE_DB!E15155</f>
        <v xml:space="preserve"> -</v>
      </c>
      <c r="F15155"/>
      <c r="G15155"/>
      <c r="H15155"/>
      <c r="I15155" s="1" t="str">
        <f>[1]CAGE_DB!F15155</f>
        <v xml:space="preserve"> - </v>
      </c>
    </row>
    <row r="15156" spans="1:9" x14ac:dyDescent="0.35">
      <c r="A15156" s="1" t="str">
        <f>[1]CAGE_DB!B15156</f>
        <v>GENISCO TECHNOLOGY CORPORATION</v>
      </c>
      <c r="B15156" s="1" t="str">
        <f>[1]CAGE_DB!A15156</f>
        <v>96682</v>
      </c>
      <c r="C15156" s="1" t="str">
        <f>[1]CAGE_DB!D15156</f>
        <v>-</v>
      </c>
      <c r="D15156" s="1" t="str">
        <f>[1]CAGE_DB!C15156</f>
        <v>#</v>
      </c>
      <c r="E15156" s="1" t="str">
        <f>[1]CAGE_DB!E15156</f>
        <v>-</v>
      </c>
      <c r="F15156"/>
      <c r="G15156"/>
      <c r="H15156"/>
      <c r="I15156" s="1">
        <f>[1]CAGE_DB!F15156</f>
        <v>0</v>
      </c>
    </row>
    <row r="15157" spans="1:9" x14ac:dyDescent="0.35">
      <c r="A15157" s="1" t="str">
        <f>[1]CAGE_DB!B15157</f>
        <v>CANBERRA INDUSTRIES INC.</v>
      </c>
      <c r="B15157" s="1" t="str">
        <f>[1]CAGE_DB!A15157</f>
        <v>96696</v>
      </c>
      <c r="C15157" s="1" t="str">
        <f>[1]CAGE_DB!D15157</f>
        <v>203-639-2174</v>
      </c>
      <c r="D15157" s="1" t="str">
        <f>[1]CAGE_DB!C15157</f>
        <v>#</v>
      </c>
      <c r="E15157" s="1" t="str">
        <f>[1]CAGE_DB!E15157</f>
        <v>-</v>
      </c>
      <c r="F15157"/>
      <c r="G15157"/>
      <c r="H15157"/>
      <c r="I15157" s="1" t="str">
        <f>[1]CAGE_DB!F15157</f>
        <v xml:space="preserve"> -</v>
      </c>
    </row>
    <row r="15158" spans="1:9" x14ac:dyDescent="0.35">
      <c r="A15158" s="1" t="str">
        <f>[1]CAGE_DB!B15158</f>
        <v>MOFFET ENGINEERING CO</v>
      </c>
      <c r="B15158" s="1" t="str">
        <f>[1]CAGE_DB!A15158</f>
        <v>96722</v>
      </c>
      <c r="C15158" s="1" t="str">
        <f>[1]CAGE_DB!D15158</f>
        <v>-</v>
      </c>
      <c r="D15158" s="1" t="str">
        <f>[1]CAGE_DB!C15158</f>
        <v>#</v>
      </c>
      <c r="E15158" s="1" t="str">
        <f>[1]CAGE_DB!E15158</f>
        <v>-</v>
      </c>
      <c r="F15158"/>
      <c r="G15158"/>
      <c r="H15158"/>
      <c r="I15158" s="1" t="str">
        <f>[1]CAGE_DB!F15158</f>
        <v>-</v>
      </c>
    </row>
    <row r="15159" spans="1:9" x14ac:dyDescent="0.35">
      <c r="A15159" s="1" t="str">
        <f>[1]CAGE_DB!B15159</f>
        <v>SFE TECHNOLOGIES</v>
      </c>
      <c r="B15159" s="1" t="str">
        <f>[1]CAGE_DB!A15159</f>
        <v>96733</v>
      </c>
      <c r="C15159" s="1" t="str">
        <f>[1]CAGE_DB!D15159</f>
        <v>520-573-0221</v>
      </c>
      <c r="D15159" s="1" t="str">
        <f>[1]CAGE_DB!C15159</f>
        <v>#</v>
      </c>
      <c r="E15159" s="1" t="str">
        <f>[1]CAGE_DB!E15159</f>
        <v>-</v>
      </c>
      <c r="F15159"/>
      <c r="G15159"/>
      <c r="H15159"/>
      <c r="I15159" s="1" t="str">
        <f>[1]CAGE_DB!F15159</f>
        <v>https://www.sfetechnologies.com</v>
      </c>
    </row>
    <row r="15160" spans="1:9" x14ac:dyDescent="0.35">
      <c r="A15160" s="1" t="str">
        <f>[1]CAGE_DB!B15160</f>
        <v>SWEENEY ENGINEERING CORP</v>
      </c>
      <c r="B15160" s="1" t="str">
        <f>[1]CAGE_DB!A15160</f>
        <v>96736</v>
      </c>
      <c r="C15160" s="1" t="str">
        <f>[1]CAGE_DB!D15160</f>
        <v>4403926676</v>
      </c>
      <c r="D15160" s="1" t="str">
        <f>[1]CAGE_DB!C15160</f>
        <v>#</v>
      </c>
      <c r="E15160" s="1" t="str">
        <f>[1]CAGE_DB!E15160</f>
        <v>-</v>
      </c>
      <c r="F15160"/>
      <c r="G15160"/>
      <c r="H15160"/>
      <c r="I15160" s="1" t="str">
        <f>[1]CAGE_DB!F15160</f>
        <v>DAVID SRSEN</v>
      </c>
    </row>
    <row r="15161" spans="1:9" x14ac:dyDescent="0.35">
      <c r="A15161" s="1" t="str">
        <f>[1]CAGE_DB!B15161</f>
        <v>HONEYWELL INTERNATIONAL INC.</v>
      </c>
      <c r="B15161" s="1" t="str">
        <f>[1]CAGE_DB!A15161</f>
        <v>96774</v>
      </c>
      <c r="C15161" s="1" t="str">
        <f>[1]CAGE_DB!D15161</f>
        <v>1-301-590-9200 X121</v>
      </c>
      <c r="D15161" s="1" t="str">
        <f>[1]CAGE_DB!C15161</f>
        <v>#</v>
      </c>
      <c r="E15161" s="1" t="str">
        <f>[1]CAGE_DB!E15161</f>
        <v>-</v>
      </c>
      <c r="F15161"/>
      <c r="G15161"/>
      <c r="H15161"/>
      <c r="I15161" s="1" t="str">
        <f>[1]CAGE_DB!F15161</f>
        <v>Marcia Palu; Teddy Kassa</v>
      </c>
    </row>
    <row r="15162" spans="1:9" x14ac:dyDescent="0.35">
      <c r="A15162" s="1" t="str">
        <f>[1]CAGE_DB!B15162</f>
        <v>BURKE INDUSTRIES (DELAWARE) LLC</v>
      </c>
      <c r="B15162" s="1" t="str">
        <f>[1]CAGE_DB!A15162</f>
        <v>96780</v>
      </c>
      <c r="C15162" s="1" t="str">
        <f>[1]CAGE_DB!D15162</f>
        <v>4082918306</v>
      </c>
      <c r="D15162" s="1" t="str">
        <f>[1]CAGE_DB!C15162</f>
        <v>kevin.sroka@mannington.com</v>
      </c>
      <c r="E15162" s="1" t="str">
        <f>[1]CAGE_DB!E15162</f>
        <v>-</v>
      </c>
      <c r="F15162"/>
      <c r="G15162"/>
      <c r="H15162"/>
      <c r="I15162" s="1" t="str">
        <f>[1]CAGE_DB!F15162</f>
        <v xml:space="preserve">- </v>
      </c>
    </row>
    <row r="15163" spans="1:9" x14ac:dyDescent="0.35">
      <c r="A15163" s="1" t="str">
        <f>[1]CAGE_DB!B15163</f>
        <v>STEWART AVIONICS INC</v>
      </c>
      <c r="B15163" s="1" t="str">
        <f>[1]CAGE_DB!A15163</f>
        <v>96787</v>
      </c>
      <c r="C15163" s="1" t="str">
        <f>[1]CAGE_DB!D15163</f>
        <v>631-249-2141</v>
      </c>
      <c r="D15163" s="1" t="str">
        <f>[1]CAGE_DB!C15163</f>
        <v>#</v>
      </c>
      <c r="E15163" s="1" t="str">
        <f>[1]CAGE_DB!E15163</f>
        <v>-</v>
      </c>
      <c r="F15163"/>
      <c r="G15163"/>
      <c r="H15163"/>
      <c r="I15163" s="1" t="str">
        <f>[1]CAGE_DB!F15163</f>
        <v xml:space="preserve">- </v>
      </c>
    </row>
    <row r="15164" spans="1:9" x14ac:dyDescent="0.35">
      <c r="A15164" s="1" t="str">
        <f>[1]CAGE_DB!B15164</f>
        <v>GOULD INSTRUMENT SYSTEMS INC</v>
      </c>
      <c r="B15164" s="1" t="str">
        <f>[1]CAGE_DB!A15164</f>
        <v>96795</v>
      </c>
      <c r="C15164" s="1" t="str">
        <f>[1]CAGE_DB!D15164</f>
        <v>216-328-7383 6. FAX: -</v>
      </c>
      <c r="D15164" s="1" t="str">
        <f>[1]CAGE_DB!C15164</f>
        <v>#</v>
      </c>
      <c r="E15164" s="1" t="str">
        <f>[1]CAGE_DB!E15164</f>
        <v>-</v>
      </c>
      <c r="F15164"/>
      <c r="G15164"/>
      <c r="H15164"/>
      <c r="I15164" s="1" t="str">
        <f>[1]CAGE_DB!F15164</f>
        <v>-</v>
      </c>
    </row>
    <row r="15165" spans="1:9" x14ac:dyDescent="0.35">
      <c r="A15165" s="1" t="str">
        <f>[1]CAGE_DB!B15165</f>
        <v xml:space="preserve"> GEORDIE INVESTMENT CORP</v>
      </c>
      <c r="B15165" s="1" t="str">
        <f>[1]CAGE_DB!A15165</f>
        <v>967D7</v>
      </c>
      <c r="C15165" s="1" t="str">
        <f>[1]CAGE_DB!D15165</f>
        <v>(937) 658-1288</v>
      </c>
      <c r="D15165" s="1" t="str">
        <f>[1]CAGE_DB!C15165</f>
        <v xml:space="preserve">paul.francis@miamivalleygasket.com </v>
      </c>
      <c r="E15165" s="1" t="str">
        <f>[1]CAGE_DB!E15165</f>
        <v>-</v>
      </c>
      <c r="F15165"/>
      <c r="G15165"/>
      <c r="H15165"/>
      <c r="I15165" s="1">
        <f>[1]CAGE_DB!F15165</f>
        <v>0</v>
      </c>
    </row>
    <row r="15166" spans="1:9" x14ac:dyDescent="0.35">
      <c r="A15166" s="1" t="str">
        <f>[1]CAGE_DB!B15166</f>
        <v>H. C. STARCK INC. DBA OWNER IS ADVENT &amp; CARLYLE DIV H.C. STARCK INC</v>
      </c>
      <c r="B15166" s="1" t="str">
        <f>[1]CAGE_DB!A15166</f>
        <v>96801</v>
      </c>
      <c r="C15166" s="1" t="str">
        <f>[1]CAGE_DB!D15166</f>
        <v>216-692-6935</v>
      </c>
      <c r="D15166" s="1" t="str">
        <f>[1]CAGE_DB!C15166</f>
        <v>#</v>
      </c>
      <c r="E15166" s="1" t="str">
        <f>[1]CAGE_DB!E15166</f>
        <v>-</v>
      </c>
      <c r="F15166"/>
      <c r="G15166"/>
      <c r="H15166"/>
      <c r="I15166" s="1" t="str">
        <f>[1]CAGE_DB!F15166</f>
        <v>HTTP://WWW.HCSTARCK.COM</v>
      </c>
    </row>
    <row r="15167" spans="1:9" x14ac:dyDescent="0.35">
      <c r="A15167" s="1" t="str">
        <f>[1]CAGE_DB!B15167</f>
        <v>HESSE CORP</v>
      </c>
      <c r="B15167" s="1" t="str">
        <f>[1]CAGE_DB!A15167</f>
        <v>96821</v>
      </c>
      <c r="C15167" s="1" t="str">
        <f>[1]CAGE_DB!D15167</f>
        <v>816-483-2288</v>
      </c>
      <c r="D15167" s="1" t="str">
        <f>[1]CAGE_DB!C15167</f>
        <v>#</v>
      </c>
      <c r="E15167" s="1" t="str">
        <f>[1]CAGE_DB!E15167</f>
        <v>-</v>
      </c>
      <c r="F15167"/>
      <c r="G15167"/>
      <c r="H15167"/>
      <c r="I15167" s="1" t="str">
        <f>[1]CAGE_DB!F15167</f>
        <v>-</v>
      </c>
    </row>
    <row r="15168" spans="1:9" x14ac:dyDescent="0.35">
      <c r="A15168" s="1" t="str">
        <f>[1]CAGE_DB!B15168</f>
        <v>BUSHINGS INC</v>
      </c>
      <c r="B15168" s="1" t="str">
        <f>[1]CAGE_DB!A15168</f>
        <v>96867</v>
      </c>
      <c r="C15168" s="1" t="str">
        <f>[1]CAGE_DB!D15168</f>
        <v>248-650-0603</v>
      </c>
      <c r="D15168" s="1" t="str">
        <f>[1]CAGE_DB!C15168</f>
        <v>kbushing@tir.com; mbushing@tir.com; rbushing@tir.com</v>
      </c>
      <c r="E15168" s="1" t="str">
        <f>[1]CAGE_DB!E15168</f>
        <v xml:space="preserve"> -</v>
      </c>
      <c r="F15168"/>
      <c r="G15168"/>
      <c r="H15168"/>
      <c r="I15168" s="1" t="str">
        <f>[1]CAGE_DB!F15168</f>
        <v>Ben; Ben Slogeris</v>
      </c>
    </row>
    <row r="15169" spans="1:9" x14ac:dyDescent="0.35">
      <c r="A15169" s="1" t="str">
        <f>[1]CAGE_DB!B15169</f>
        <v>IVES DIVISION OF LEIGH PRODUCTS INC</v>
      </c>
      <c r="B15169" s="1" t="str">
        <f>[1]CAGE_DB!A15169</f>
        <v>96873</v>
      </c>
      <c r="C15169" s="1" t="str">
        <f>[1]CAGE_DB!D15169</f>
        <v>203-772-4837</v>
      </c>
      <c r="D15169" s="1" t="str">
        <f>[1]CAGE_DB!C15169</f>
        <v>#</v>
      </c>
      <c r="E15169" s="1" t="str">
        <f>[1]CAGE_DB!E15169</f>
        <v>-</v>
      </c>
      <c r="F15169"/>
      <c r="G15169"/>
      <c r="H15169"/>
      <c r="I15169" s="1" t="str">
        <f>[1]CAGE_DB!F15169</f>
        <v xml:space="preserve"> -</v>
      </c>
    </row>
    <row r="15170" spans="1:9" x14ac:dyDescent="0.35">
      <c r="A15170" s="1" t="str">
        <f>[1]CAGE_DB!B15170</f>
        <v>TROSTEL ALBERT PACKING LTD</v>
      </c>
      <c r="B15170" s="1" t="str">
        <f>[1]CAGE_DB!A15170</f>
        <v>96879</v>
      </c>
      <c r="C15170" s="1" t="str">
        <f>[1]CAGE_DB!D15170</f>
        <v>414-248-4481</v>
      </c>
      <c r="D15170" s="1" t="str">
        <f>[1]CAGE_DB!C15170</f>
        <v>#</v>
      </c>
      <c r="E15170" s="1" t="str">
        <f>[1]CAGE_DB!E15170</f>
        <v>-</v>
      </c>
      <c r="F15170"/>
      <c r="G15170"/>
      <c r="H15170"/>
      <c r="I15170" s="1" t="str">
        <f>[1]CAGE_DB!F15170</f>
        <v>-</v>
      </c>
    </row>
    <row r="15171" spans="1:9" x14ac:dyDescent="0.35">
      <c r="A15171" s="1" t="str">
        <f>[1]CAGE_DB!B15171</f>
        <v>HIGH VOLTAGE ENGINEERING CORP NATVAR CO DIV</v>
      </c>
      <c r="B15171" s="1" t="str">
        <f>[1]CAGE_DB!A15171</f>
        <v>96904</v>
      </c>
      <c r="C15171" s="1" t="str">
        <f>[1]CAGE_DB!D15171</f>
        <v>919-553-4151</v>
      </c>
      <c r="D15171" s="1" t="str">
        <f>[1]CAGE_DB!C15171</f>
        <v>#</v>
      </c>
      <c r="E15171" s="1" t="str">
        <f>[1]CAGE_DB!E15171</f>
        <v xml:space="preserve">- </v>
      </c>
      <c r="F15171"/>
      <c r="G15171"/>
      <c r="H15171"/>
      <c r="I15171" s="1" t="str">
        <f>[1]CAGE_DB!F15171</f>
        <v>UNITED STATES</v>
      </c>
    </row>
    <row r="15172" spans="1:9" x14ac:dyDescent="0.35">
      <c r="A15172" s="1" t="str">
        <f>[1]CAGE_DB!B15172</f>
        <v>MILITARY STANDARDS PROMULGATED BY MILITA</v>
      </c>
      <c r="B15172" s="1" t="str">
        <f>[1]CAGE_DB!A15172</f>
        <v>96906</v>
      </c>
      <c r="C15172" s="1" t="str">
        <f>[1]CAGE_DB!D15172</f>
        <v xml:space="preserve"> - </v>
      </c>
      <c r="D15172" s="1" t="str">
        <f>[1]CAGE_DB!C15172</f>
        <v>#</v>
      </c>
      <c r="E15172" s="1" t="str">
        <f>[1]CAGE_DB!E15172</f>
        <v>-</v>
      </c>
      <c r="F15172"/>
      <c r="G15172"/>
      <c r="H15172"/>
      <c r="I15172" s="1" t="str">
        <f>[1]CAGE_DB!F15172</f>
        <v xml:space="preserve"> - </v>
      </c>
    </row>
    <row r="15173" spans="1:9" x14ac:dyDescent="0.35">
      <c r="A15173" s="1" t="str">
        <f>[1]CAGE_DB!B15173</f>
        <v>DE MARZI VICTOR</v>
      </c>
      <c r="B15173" s="1" t="str">
        <f>[1]CAGE_DB!A15173</f>
        <v>96909</v>
      </c>
      <c r="C15173" s="1" t="str">
        <f>[1]CAGE_DB!D15173</f>
        <v>-</v>
      </c>
      <c r="D15173" s="1" t="str">
        <f>[1]CAGE_DB!C15173</f>
        <v>#</v>
      </c>
      <c r="E15173" s="1" t="str">
        <f>[1]CAGE_DB!E15173</f>
        <v>-</v>
      </c>
      <c r="F15173"/>
      <c r="G15173"/>
      <c r="H15173"/>
      <c r="I15173" s="1" t="str">
        <f>[1]CAGE_DB!F15173</f>
        <v>-</v>
      </c>
    </row>
    <row r="15174" spans="1:9" x14ac:dyDescent="0.35">
      <c r="A15174" s="1" t="str">
        <f>[1]CAGE_DB!B15174</f>
        <v>COMMANDING OFFICER NAVAL AVIATION DEPOT</v>
      </c>
      <c r="B15174" s="1" t="str">
        <f>[1]CAGE_DB!A15174</f>
        <v>96916</v>
      </c>
      <c r="C15174" s="1" t="str">
        <f>[1]CAGE_DB!D15174</f>
        <v xml:space="preserve"> - </v>
      </c>
      <c r="D15174" s="1" t="str">
        <f>[1]CAGE_DB!C15174</f>
        <v>#</v>
      </c>
      <c r="E15174" s="1" t="str">
        <f>[1]CAGE_DB!E15174</f>
        <v>-</v>
      </c>
      <c r="F15174"/>
      <c r="G15174"/>
      <c r="H15174"/>
      <c r="I15174" s="1" t="str">
        <f>[1]CAGE_DB!F15174</f>
        <v xml:space="preserve"> - </v>
      </c>
    </row>
    <row r="15175" spans="1:9" x14ac:dyDescent="0.35">
      <c r="A15175" s="1" t="str">
        <f>[1]CAGE_DB!B15175</f>
        <v>C &amp; M MACHINE PRODUCTS, INC.</v>
      </c>
      <c r="B15175" s="1" t="str">
        <f>[1]CAGE_DB!A15175</f>
        <v>96934</v>
      </c>
      <c r="C15175" s="1" t="str">
        <f>[1]CAGE_DB!D15175</f>
        <v>440-946-7996</v>
      </c>
      <c r="D15175" s="1" t="str">
        <f>[1]CAGE_DB!C15175</f>
        <v>#</v>
      </c>
      <c r="E15175" s="1" t="str">
        <f>[1]CAGE_DB!E15175</f>
        <v>-</v>
      </c>
      <c r="F15175"/>
      <c r="G15175"/>
      <c r="H15175"/>
      <c r="I15175" s="1" t="str">
        <f>[1]CAGE_DB!F15175</f>
        <v xml:space="preserve">- </v>
      </c>
    </row>
    <row r="15176" spans="1:9" x14ac:dyDescent="0.35">
      <c r="A15176" s="1" t="str">
        <f>[1]CAGE_DB!B15176</f>
        <v>UNISON INDUSTRIES LLC</v>
      </c>
      <c r="B15176" s="1" t="str">
        <f>[1]CAGE_DB!A15176</f>
        <v>96941</v>
      </c>
      <c r="C15176" s="1" t="str">
        <f>[1]CAGE_DB!D15176</f>
        <v>6162562135</v>
      </c>
      <c r="D15176" s="1" t="str">
        <f>[1]CAGE_DB!C15176</f>
        <v>brian.mckinney@ge.com</v>
      </c>
      <c r="E15176" s="1" t="str">
        <f>[1]CAGE_DB!E15176</f>
        <v xml:space="preserve"> -</v>
      </c>
      <c r="F15176"/>
      <c r="G15176"/>
      <c r="H15176"/>
      <c r="I15176" s="1" t="str">
        <f>[1]CAGE_DB!F15176</f>
        <v>BRANDON SCHECKEL; MISSY FRANCIS</v>
      </c>
    </row>
    <row r="15177" spans="1:9" x14ac:dyDescent="0.35">
      <c r="A15177" s="1" t="str">
        <f>[1]CAGE_DB!B15177</f>
        <v>KEPNER PRODUCTS CO</v>
      </c>
      <c r="B15177" s="1" t="str">
        <f>[1]CAGE_DB!A15177</f>
        <v>96948</v>
      </c>
      <c r="C15177" s="1" t="str">
        <f>[1]CAGE_DB!D15177</f>
        <v>(630) 279-1550</v>
      </c>
      <c r="D15177" s="1" t="str">
        <f>[1]CAGE_DB!C15177</f>
        <v xml:space="preserve">dbroschka@kepner.com </v>
      </c>
      <c r="E15177" s="1" t="str">
        <f>[1]CAGE_DB!E15177</f>
        <v>-</v>
      </c>
      <c r="F15177"/>
      <c r="G15177"/>
      <c r="H15177"/>
      <c r="I15177" s="1" t="str">
        <f>[1]CAGE_DB!F15177</f>
        <v>-</v>
      </c>
    </row>
    <row r="15178" spans="1:9" x14ac:dyDescent="0.35">
      <c r="A15178" s="1" t="str">
        <f>[1]CAGE_DB!B15178</f>
        <v>MCNALLY INDUSTRIES, LLC</v>
      </c>
      <c r="B15178" s="1" t="str">
        <f>[1]CAGE_DB!A15178</f>
        <v>96953</v>
      </c>
      <c r="C15178" s="1" t="str">
        <f>[1]CAGE_DB!D15178</f>
        <v>7154638303</v>
      </c>
      <c r="D15178" s="1" t="str">
        <f>[1]CAGE_DB!C15178</f>
        <v>btiedt@mcnally-industries.com; inordrum@mcnally-industries.com</v>
      </c>
      <c r="E15178" s="1" t="str">
        <f>[1]CAGE_DB!E15178</f>
        <v xml:space="preserve"> -</v>
      </c>
      <c r="F15178"/>
      <c r="G15178"/>
      <c r="H15178"/>
      <c r="I15178" s="1" t="str">
        <f>[1]CAGE_DB!F15178</f>
        <v xml:space="preserve"> - </v>
      </c>
    </row>
    <row r="15179" spans="1:9" x14ac:dyDescent="0.35">
      <c r="A15179" s="1" t="str">
        <f>[1]CAGE_DB!B15179</f>
        <v>TRIPLE E MFG CO</v>
      </c>
      <c r="B15179" s="1" t="str">
        <f>[1]CAGE_DB!A15179</f>
        <v>96966</v>
      </c>
      <c r="C15179" s="1" t="str">
        <f>[1]CAGE_DB!D15179</f>
        <v>319-377-6353</v>
      </c>
      <c r="D15179" s="1" t="str">
        <f>[1]CAGE_DB!C15179</f>
        <v>#</v>
      </c>
      <c r="E15179" s="1" t="str">
        <f>[1]CAGE_DB!E15179</f>
        <v>-</v>
      </c>
      <c r="F15179"/>
      <c r="G15179"/>
      <c r="H15179"/>
      <c r="I15179" s="1" t="str">
        <f>[1]CAGE_DB!F15179</f>
        <v xml:space="preserve">- </v>
      </c>
    </row>
    <row r="15180" spans="1:9" x14ac:dyDescent="0.35">
      <c r="A15180" s="1" t="str">
        <f>[1]CAGE_DB!B15180</f>
        <v>PADAGIS SOURCING SOLUTIONS LLC</v>
      </c>
      <c r="B15180" s="1" t="str">
        <f>[1]CAGE_DB!A15180</f>
        <v>96BA9</v>
      </c>
      <c r="C15180" s="1" t="str">
        <f>[1]CAGE_DB!D15180</f>
        <v>2696863873</v>
      </c>
      <c r="D15180" s="1" t="str">
        <f>[1]CAGE_DB!C15180</f>
        <v>#</v>
      </c>
      <c r="E15180" s="1" t="str">
        <f>[1]CAGE_DB!E15180</f>
        <v xml:space="preserve"> -</v>
      </c>
      <c r="F15180"/>
      <c r="G15180"/>
      <c r="H15180"/>
      <c r="I15180" s="1" t="str">
        <f>[1]CAGE_DB!F15180</f>
        <v>COURTNEY CLARK</v>
      </c>
    </row>
    <row r="15181" spans="1:9" x14ac:dyDescent="0.35">
      <c r="A15181" s="1" t="str">
        <f>[1]CAGE_DB!B15181</f>
        <v>CORDIS US CORP</v>
      </c>
      <c r="B15181" s="1" t="str">
        <f>[1]CAGE_DB!A15181</f>
        <v>96FW3</v>
      </c>
      <c r="C15181" s="1" t="str">
        <f>[1]CAGE_DB!D15181</f>
        <v>2013411763</v>
      </c>
      <c r="D15181" s="1" t="str">
        <f>[1]CAGE_DB!C15181</f>
        <v>#</v>
      </c>
      <c r="E15181" s="1" t="str">
        <f>[1]CAGE_DB!E15181</f>
        <v>-</v>
      </c>
      <c r="F15181"/>
      <c r="G15181"/>
      <c r="H15181"/>
      <c r="I15181" s="1" t="str">
        <f>[1]CAGE_DB!F15181</f>
        <v>SAMINA NAWAZ</v>
      </c>
    </row>
    <row r="15182" spans="1:9" x14ac:dyDescent="0.35">
      <c r="A15182" s="1" t="str">
        <f>[1]CAGE_DB!B15182</f>
        <v>VERTEX MODERNIZATION AND SUSTAINMENT LLC</v>
      </c>
      <c r="B15182" s="1" t="str">
        <f>[1]CAGE_DB!A15182</f>
        <v>96JA0</v>
      </c>
      <c r="C15182" s="1" t="str">
        <f>[1]CAGE_DB!D15182</f>
        <v xml:space="preserve"> - </v>
      </c>
      <c r="D15182" s="1" t="str">
        <f>[1]CAGE_DB!C15182</f>
        <v>#</v>
      </c>
      <c r="E15182" s="1" t="str">
        <f>[1]CAGE_DB!E15182</f>
        <v>-</v>
      </c>
      <c r="F15182"/>
      <c r="G15182"/>
      <c r="H15182"/>
      <c r="I15182" s="1" t="str">
        <f>[1]CAGE_DB!F15182</f>
        <v xml:space="preserve"> - </v>
      </c>
    </row>
    <row r="15183" spans="1:9" x14ac:dyDescent="0.35">
      <c r="A15183" s="1" t="str">
        <f>[1]CAGE_DB!B15183</f>
        <v>ARETE PRODUCTS &amp; MANUFACTURING LLC</v>
      </c>
      <c r="B15183" s="1" t="str">
        <f>[1]CAGE_DB!A15183</f>
        <v>96XJ8</v>
      </c>
      <c r="C15183" s="1" t="str">
        <f>[1]CAGE_DB!D15183</f>
        <v>(269) 383-0015</v>
      </c>
      <c r="D15183" s="1" t="str">
        <f>[1]CAGE_DB!C15183</f>
        <v>#</v>
      </c>
      <c r="E15183" s="1" t="str">
        <f>[1]CAGE_DB!E15183</f>
        <v>-</v>
      </c>
      <c r="F15183"/>
      <c r="G15183"/>
      <c r="H15183"/>
      <c r="I15183" s="1">
        <f>[1]CAGE_DB!F15183</f>
        <v>0</v>
      </c>
    </row>
    <row r="15184" spans="1:9" x14ac:dyDescent="0.35">
      <c r="A15184" s="1" t="str">
        <f>[1]CAGE_DB!B15184</f>
        <v>SAYLOR FRANK D AND SON INC</v>
      </c>
      <c r="B15184" s="1" t="str">
        <f>[1]CAGE_DB!A15184</f>
        <v>97030</v>
      </c>
      <c r="C15184" s="1" t="str">
        <f>[1]CAGE_DB!D15184</f>
        <v>-</v>
      </c>
      <c r="D15184" s="1" t="str">
        <f>[1]CAGE_DB!C15184</f>
        <v>#</v>
      </c>
      <c r="E15184" s="1" t="str">
        <f>[1]CAGE_DB!E15184</f>
        <v>-</v>
      </c>
      <c r="F15184"/>
      <c r="G15184"/>
      <c r="H15184"/>
      <c r="I15184" s="1" t="str">
        <f>[1]CAGE_DB!F15184</f>
        <v>-</v>
      </c>
    </row>
    <row r="15185" spans="1:9" x14ac:dyDescent="0.35">
      <c r="A15185" s="1" t="str">
        <f>[1]CAGE_DB!B15185</f>
        <v>BAUSCH &amp; LOMB AMERICAS INC.</v>
      </c>
      <c r="B15185" s="1" t="str">
        <f>[1]CAGE_DB!A15185</f>
        <v>970J0</v>
      </c>
      <c r="C15185" s="1" t="str">
        <f>[1]CAGE_DB!D15185</f>
        <v>9084218741</v>
      </c>
      <c r="D15185" s="1" t="str">
        <f>[1]CAGE_DB!C15185</f>
        <v>#</v>
      </c>
      <c r="E15185" s="1" t="str">
        <f>[1]CAGE_DB!E15185</f>
        <v>-</v>
      </c>
      <c r="F15185"/>
      <c r="G15185"/>
      <c r="H15185"/>
      <c r="I15185" s="1" t="str">
        <f>[1]CAGE_DB!F15185</f>
        <v>PATRICIO ALVEAL</v>
      </c>
    </row>
    <row r="15186" spans="1:9" x14ac:dyDescent="0.35">
      <c r="A15186" s="1" t="str">
        <f>[1]CAGE_DB!B15186</f>
        <v>AUDIOSEARS CORP</v>
      </c>
      <c r="B15186" s="1" t="str">
        <f>[1]CAGE_DB!A15186</f>
        <v>97101</v>
      </c>
      <c r="C15186" s="1" t="str">
        <f>[1]CAGE_DB!D15186</f>
        <v>607-652-7305 X 124, 607-652-7305 X 127</v>
      </c>
      <c r="D15186" s="1" t="str">
        <f>[1]CAGE_DB!C15186</f>
        <v>sales@audiosears.com</v>
      </c>
      <c r="E15186" s="1" t="str">
        <f>[1]CAGE_DB!E15186</f>
        <v xml:space="preserve"> -</v>
      </c>
      <c r="F15186"/>
      <c r="G15186"/>
      <c r="H15186"/>
      <c r="I15186" s="1" t="str">
        <f>[1]CAGE_DB!F15186</f>
        <v>Carrara Knoetgen, Shawn Hartwell, VINNY PRICOLO</v>
      </c>
    </row>
    <row r="15187" spans="1:9" x14ac:dyDescent="0.35">
      <c r="A15187" s="1" t="str">
        <f>[1]CAGE_DB!B15187</f>
        <v>STERLING TRANSFORMER CORP</v>
      </c>
      <c r="B15187" s="1" t="str">
        <f>[1]CAGE_DB!A15187</f>
        <v>97102</v>
      </c>
      <c r="C15187" s="1" t="str">
        <f>[1]CAGE_DB!D15187</f>
        <v>-</v>
      </c>
      <c r="D15187" s="1" t="str">
        <f>[1]CAGE_DB!C15187</f>
        <v>#</v>
      </c>
      <c r="E15187" s="1" t="str">
        <f>[1]CAGE_DB!E15187</f>
        <v>-</v>
      </c>
      <c r="F15187"/>
      <c r="G15187"/>
      <c r="H15187"/>
      <c r="I15187" s="1" t="str">
        <f>[1]CAGE_DB!F15187</f>
        <v>-</v>
      </c>
    </row>
    <row r="15188" spans="1:9" x14ac:dyDescent="0.35">
      <c r="A15188" s="1" t="str">
        <f>[1]CAGE_DB!B15188</f>
        <v>PARKER-HANNIFIN CORPORATION</v>
      </c>
      <c r="B15188" s="1" t="str">
        <f>[1]CAGE_DB!A15188</f>
        <v>97111</v>
      </c>
      <c r="C15188" s="1" t="str">
        <f>[1]CAGE_DB!D15188</f>
        <v xml:space="preserve"> - </v>
      </c>
      <c r="D15188" s="1" t="str">
        <f>[1]CAGE_DB!C15188</f>
        <v>cparker@support.parker.com</v>
      </c>
      <c r="E15188" s="1" t="str">
        <f>[1]CAGE_DB!E15188</f>
        <v xml:space="preserve">	7635443418</v>
      </c>
      <c r="F15188"/>
      <c r="G15188"/>
      <c r="H15188"/>
      <c r="I15188" s="1" t="str">
        <f>[1]CAGE_DB!F15188</f>
        <v xml:space="preserve"> -</v>
      </c>
    </row>
    <row r="15189" spans="1:9" x14ac:dyDescent="0.35">
      <c r="A15189" s="1" t="str">
        <f>[1]CAGE_DB!B15189</f>
        <v>DANVILLE METAL STAMPING CO INC</v>
      </c>
      <c r="B15189" s="1" t="str">
        <f>[1]CAGE_DB!A15189</f>
        <v>97126</v>
      </c>
      <c r="C15189" s="1" t="str">
        <f>[1]CAGE_DB!D15189</f>
        <v>(217) 446-0627</v>
      </c>
      <c r="D15189" s="1" t="str">
        <f>[1]CAGE_DB!C15189</f>
        <v xml:space="preserve">weston.depratt@danvillemetal.com </v>
      </c>
      <c r="E15189" s="1" t="str">
        <f>[1]CAGE_DB!E15189</f>
        <v>-</v>
      </c>
      <c r="F15189"/>
      <c r="G15189"/>
      <c r="H15189"/>
      <c r="I15189" s="1">
        <f>[1]CAGE_DB!F15189</f>
        <v>0</v>
      </c>
    </row>
    <row r="15190" spans="1:9" x14ac:dyDescent="0.35">
      <c r="A15190" s="1" t="str">
        <f>[1]CAGE_DB!B15190</f>
        <v>SLABE MACHINE PRODUCTS CO. THE</v>
      </c>
      <c r="B15190" s="1" t="str">
        <f>[1]CAGE_DB!A15190</f>
        <v>97139</v>
      </c>
      <c r="C15190" s="1" t="str">
        <f>[1]CAGE_DB!D15190</f>
        <v>440-946-6555X102</v>
      </c>
      <c r="D15190" s="1" t="str">
        <f>[1]CAGE_DB!C15190</f>
        <v xml:space="preserve">cslabe@slabemachine.com; pweiss@slabemachine.com; </v>
      </c>
      <c r="E15190" s="1" t="str">
        <f>[1]CAGE_DB!E15190</f>
        <v xml:space="preserve"> -</v>
      </c>
      <c r="F15190"/>
      <c r="G15190"/>
      <c r="H15190"/>
      <c r="I15190" s="1" t="str">
        <f>[1]CAGE_DB!F15190</f>
        <v xml:space="preserve"> - </v>
      </c>
    </row>
    <row r="15191" spans="1:9" x14ac:dyDescent="0.35">
      <c r="A15191" s="1" t="str">
        <f>[1]CAGE_DB!B15191</f>
        <v>AIR FORCE LIFECYCLE MANAGEMENT CENTER ELECTRONIC COMPONENTS (AFLCMC/EZSS)</v>
      </c>
      <c r="B15191" s="1" t="str">
        <f>[1]CAGE_DB!A15191</f>
        <v>97151</v>
      </c>
      <c r="C15191" s="1" t="str">
        <f>[1]CAGE_DB!D15191</f>
        <v>937-656-2645</v>
      </c>
      <c r="D15191" s="1" t="str">
        <f>[1]CAGE_DB!C15191</f>
        <v>#</v>
      </c>
      <c r="E15191" s="1" t="str">
        <f>[1]CAGE_DB!E15191</f>
        <v>-</v>
      </c>
      <c r="F15191"/>
      <c r="G15191"/>
      <c r="H15191"/>
      <c r="I15191" s="1" t="str">
        <f>[1]CAGE_DB!F15191</f>
        <v xml:space="preserve">- </v>
      </c>
    </row>
    <row r="15192" spans="1:9" x14ac:dyDescent="0.35">
      <c r="A15192" s="1" t="str">
        <f>[1]CAGE_DB!B15192</f>
        <v>GOODRICH CORPORATION,</v>
      </c>
      <c r="B15192" s="1" t="str">
        <f>[1]CAGE_DB!A15192</f>
        <v>97153</v>
      </c>
      <c r="C15192" s="1" t="str">
        <f>[1]CAGE_DB!D15192</f>
        <v>9374402021, 9377038053</v>
      </c>
      <c r="D15192" s="1" t="str">
        <f>[1]CAGE_DB!C15192</f>
        <v>#</v>
      </c>
      <c r="E15192" s="1" t="str">
        <f>[1]CAGE_DB!E15192</f>
        <v>-</v>
      </c>
      <c r="F15192"/>
      <c r="G15192"/>
      <c r="H15192"/>
      <c r="I15192" s="1" t="str">
        <f>[1]CAGE_DB!F15192</f>
        <v xml:space="preserve"> - </v>
      </c>
    </row>
    <row r="15193" spans="1:9" x14ac:dyDescent="0.35">
      <c r="A15193" s="1" t="str">
        <f>[1]CAGE_DB!B15193</f>
        <v>FL CENTEK INDUSTRIES INC</v>
      </c>
      <c r="B15193" s="1" t="str">
        <f>[1]CAGE_DB!A15193</f>
        <v>971W3</v>
      </c>
      <c r="C15193" s="1" t="str">
        <f>[1]CAGE_DB!D15193</f>
        <v>2292287653</v>
      </c>
      <c r="D15193" s="1" t="str">
        <f>[1]CAGE_DB!C15193</f>
        <v>thodges@centekindustries.com</v>
      </c>
      <c r="E15193" s="1" t="str">
        <f>[1]CAGE_DB!E15193</f>
        <v>-</v>
      </c>
      <c r="F15193"/>
      <c r="G15193"/>
      <c r="H15193"/>
      <c r="I15193" s="1" t="str">
        <f>[1]CAGE_DB!F15193</f>
        <v xml:space="preserve">- </v>
      </c>
    </row>
    <row r="15194" spans="1:9" x14ac:dyDescent="0.35">
      <c r="A15194" s="1" t="str">
        <f>[1]CAGE_DB!B15194</f>
        <v>WILL-BURT COMPANY, THE</v>
      </c>
      <c r="B15194" s="1" t="str">
        <f>[1]CAGE_DB!A15194</f>
        <v>97246</v>
      </c>
      <c r="C15194" s="1" t="str">
        <f>[1]CAGE_DB!D15194</f>
        <v>678-595-2832, 330-684-4061, 330-684-5224</v>
      </c>
      <c r="D15194" s="1" t="str">
        <f>[1]CAGE_DB!C15194</f>
        <v>bpage@willburt.com; jcarter@willburt.com; twiles@willburt.com</v>
      </c>
      <c r="E15194" s="1" t="str">
        <f>[1]CAGE_DB!E15194</f>
        <v>330-266-7943, 330-684-5261</v>
      </c>
      <c r="F15194"/>
      <c r="G15194"/>
      <c r="H15194"/>
      <c r="I15194" s="1" t="str">
        <f>[1]CAGE_DB!F15194</f>
        <v>Barry Page, Josh Carter, Tyson Wiles</v>
      </c>
    </row>
    <row r="15195" spans="1:9" x14ac:dyDescent="0.35">
      <c r="A15195" s="1" t="str">
        <f>[1]CAGE_DB!B15195</f>
        <v>DANA LIGHT AXLE PRODUCTS, LLC</v>
      </c>
      <c r="B15195" s="1" t="str">
        <f>[1]CAGE_DB!A15195</f>
        <v>97271</v>
      </c>
      <c r="C15195" s="1" t="str">
        <f>[1]CAGE_DB!D15195</f>
        <v>4192807960</v>
      </c>
      <c r="D15195" s="1" t="str">
        <f>[1]CAGE_DB!C15195</f>
        <v>investorrelations@dana.com</v>
      </c>
      <c r="E15195" s="1" t="str">
        <f>[1]CAGE_DB!E15195</f>
        <v xml:space="preserve"> -</v>
      </c>
      <c r="F15195"/>
      <c r="G15195"/>
      <c r="H15195"/>
      <c r="I15195" s="1" t="str">
        <f>[1]CAGE_DB!F15195</f>
        <v>HALEY BOLLMAN</v>
      </c>
    </row>
    <row r="15196" spans="1:9" x14ac:dyDescent="0.35">
      <c r="A15196" s="1" t="str">
        <f>[1]CAGE_DB!B15196</f>
        <v>ATLANTIC GASKET CORP</v>
      </c>
      <c r="B15196" s="1" t="str">
        <f>[1]CAGE_DB!A15196</f>
        <v>97305</v>
      </c>
      <c r="C15196" s="1" t="str">
        <f>[1]CAGE_DB!D15196</f>
        <v>215-533-6400</v>
      </c>
      <c r="D15196" s="1" t="str">
        <f>[1]CAGE_DB!C15196</f>
        <v>sales@atlanticgasket.com</v>
      </c>
      <c r="E15196" s="1" t="str">
        <f>[1]CAGE_DB!E15196</f>
        <v>-</v>
      </c>
      <c r="F15196"/>
      <c r="G15196"/>
      <c r="H15196"/>
      <c r="I15196" s="1" t="str">
        <f>[1]CAGE_DB!F15196</f>
        <v>WWW.ATLANTICGASKET.COM</v>
      </c>
    </row>
    <row r="15197" spans="1:9" x14ac:dyDescent="0.35">
      <c r="A15197" s="1" t="str">
        <f>[1]CAGE_DB!B15197</f>
        <v>ATRAX-NEWCARB CORP</v>
      </c>
      <c r="B15197" s="1" t="str">
        <f>[1]CAGE_DB!A15197</f>
        <v>97308</v>
      </c>
      <c r="C15197" s="1" t="str">
        <f>[1]CAGE_DB!D15197</f>
        <v>-</v>
      </c>
      <c r="D15197" s="1" t="str">
        <f>[1]CAGE_DB!C15197</f>
        <v>#</v>
      </c>
      <c r="E15197" s="1" t="str">
        <f>[1]CAGE_DB!E15197</f>
        <v>-</v>
      </c>
      <c r="F15197"/>
      <c r="G15197"/>
      <c r="H15197"/>
      <c r="I15197" s="1" t="str">
        <f>[1]CAGE_DB!F15197</f>
        <v>-</v>
      </c>
    </row>
    <row r="15198" spans="1:9" x14ac:dyDescent="0.35">
      <c r="A15198" s="1" t="str">
        <f>[1]CAGE_DB!B15198</f>
        <v>SPX FLOW US, LLC</v>
      </c>
      <c r="B15198" s="1" t="str">
        <f>[1]CAGE_DB!A15198</f>
        <v>97370</v>
      </c>
      <c r="C15198" s="1" t="str">
        <f>[1]CAGE_DB!D15198</f>
        <v>814-476-5842</v>
      </c>
      <c r="D15198" s="1" t="str">
        <f>[1]CAGE_DB!C15198</f>
        <v>#</v>
      </c>
      <c r="E15198" s="1" t="str">
        <f>[1]CAGE_DB!E15198</f>
        <v>814-476-5848</v>
      </c>
      <c r="F15198"/>
      <c r="G15198"/>
      <c r="H15198"/>
      <c r="I15198" s="1" t="str">
        <f>[1]CAGE_DB!F15198</f>
        <v xml:space="preserve"> </v>
      </c>
    </row>
    <row r="15199" spans="1:9" x14ac:dyDescent="0.35">
      <c r="A15199" s="1" t="str">
        <f>[1]CAGE_DB!B15199</f>
        <v>AIR-LOCK, INCORPORATED</v>
      </c>
      <c r="B15199" s="1" t="str">
        <f>[1]CAGE_DB!A15199</f>
        <v>97375</v>
      </c>
      <c r="C15199" s="1" t="str">
        <f>[1]CAGE_DB!D15199</f>
        <v>2038784691</v>
      </c>
      <c r="D15199" s="1" t="str">
        <f>[1]CAGE_DB!C15199</f>
        <v>weeds@airlockinc.com</v>
      </c>
      <c r="E15199" s="1" t="str">
        <f>[1]CAGE_DB!E15199</f>
        <v>-</v>
      </c>
      <c r="F15199"/>
      <c r="G15199"/>
      <c r="H15199"/>
      <c r="I15199" s="1" t="str">
        <f>[1]CAGE_DB!F15199</f>
        <v>HTTP://WWW.AIRLOCKINC.COM</v>
      </c>
    </row>
    <row r="15200" spans="1:9" x14ac:dyDescent="0.35">
      <c r="A15200" s="1" t="str">
        <f>[1]CAGE_DB!B15200</f>
        <v>AAI CORPORATION</v>
      </c>
      <c r="B15200" s="1" t="str">
        <f>[1]CAGE_DB!A15200</f>
        <v>97384</v>
      </c>
      <c r="C15200" s="1" t="str">
        <f>[1]CAGE_DB!D15200</f>
        <v>410-628-3606, 410-628-3320</v>
      </c>
      <c r="D15200" s="1" t="str">
        <f>[1]CAGE_DB!C15200</f>
        <v>#</v>
      </c>
      <c r="E15200" s="1" t="str">
        <f>[1]CAGE_DB!E15200</f>
        <v xml:space="preserve"> -</v>
      </c>
      <c r="F15200"/>
      <c r="G15200"/>
      <c r="H15200"/>
      <c r="I15200" s="1" t="str">
        <f>[1]CAGE_DB!F15200</f>
        <v xml:space="preserve"> - </v>
      </c>
    </row>
    <row r="15201" spans="1:9" x14ac:dyDescent="0.35">
      <c r="A15201" s="1" t="str">
        <f>[1]CAGE_DB!B15201</f>
        <v>SPS TECHNOLOGIES, LLC</v>
      </c>
      <c r="B15201" s="1" t="str">
        <f>[1]CAGE_DB!A15201</f>
        <v>97393</v>
      </c>
      <c r="C15201" s="1" t="str">
        <f>[1]CAGE_DB!D15201</f>
        <v>(949) 655-9256</v>
      </c>
      <c r="D15201" s="1" t="str">
        <f>[1]CAGE_DB!C15201</f>
        <v xml:space="preserve">jan.schmal@pccairframe.com </v>
      </c>
      <c r="E15201" s="1" t="str">
        <f>[1]CAGE_DB!E15201</f>
        <v>-</v>
      </c>
      <c r="F15201"/>
      <c r="G15201"/>
      <c r="H15201"/>
      <c r="I15201" s="1" t="str">
        <f>[1]CAGE_DB!F15201</f>
        <v>-</v>
      </c>
    </row>
    <row r="15202" spans="1:9" x14ac:dyDescent="0.35">
      <c r="A15202" s="1" t="str">
        <f>[1]CAGE_DB!B15202</f>
        <v>DRAGON VALVES INC</v>
      </c>
      <c r="B15202" s="1" t="str">
        <f>[1]CAGE_DB!A15202</f>
        <v>97399</v>
      </c>
      <c r="C15202" s="1" t="str">
        <f>[1]CAGE_DB!D15202</f>
        <v>(562) 921-6605</v>
      </c>
      <c r="D15202" s="1" t="str">
        <f>[1]CAGE_DB!C15202</f>
        <v xml:space="preserve">chris.bond@dragonvalves.com </v>
      </c>
      <c r="E15202" s="1" t="str">
        <f>[1]CAGE_DB!E15202</f>
        <v>(562) 921-0200</v>
      </c>
      <c r="F15202"/>
      <c r="G15202"/>
      <c r="H15202"/>
      <c r="I15202" s="1" t="str">
        <f>[1]CAGE_DB!F15202</f>
        <v>-</v>
      </c>
    </row>
    <row r="15203" spans="1:9" x14ac:dyDescent="0.35">
      <c r="A15203" s="1" t="str">
        <f>[1]CAGE_DB!B15203</f>
        <v>TURBO SYSTEMS US INC</v>
      </c>
      <c r="B15203" s="1" t="str">
        <f>[1]CAGE_DB!A15203</f>
        <v>973S4</v>
      </c>
      <c r="C15203" s="1" t="str">
        <f>[1]CAGE_DB!D15203</f>
        <v xml:space="preserve"> - </v>
      </c>
      <c r="D15203" s="1" t="str">
        <f>[1]CAGE_DB!C15203</f>
        <v>#</v>
      </c>
      <c r="E15203" s="1" t="str">
        <f>[1]CAGE_DB!E15203</f>
        <v>-</v>
      </c>
      <c r="F15203"/>
      <c r="G15203"/>
      <c r="H15203"/>
      <c r="I15203" s="1" t="str">
        <f>[1]CAGE_DB!F15203</f>
        <v xml:space="preserve"> - </v>
      </c>
    </row>
    <row r="15204" spans="1:9" x14ac:dyDescent="0.35">
      <c r="A15204" s="1" t="str">
        <f>[1]CAGE_DB!B15204</f>
        <v>CECOM LR CENTER</v>
      </c>
      <c r="B15204" s="1" t="str">
        <f>[1]CAGE_DB!A15204</f>
        <v>97403</v>
      </c>
      <c r="C15204" s="1" t="str">
        <f>[1]CAGE_DB!D15204</f>
        <v xml:space="preserve"> - </v>
      </c>
      <c r="D15204" s="1" t="str">
        <f>[1]CAGE_DB!C15204</f>
        <v>#</v>
      </c>
      <c r="E15204" s="1" t="str">
        <f>[1]CAGE_DB!E15204</f>
        <v>-</v>
      </c>
      <c r="F15204"/>
      <c r="G15204"/>
      <c r="H15204"/>
      <c r="I15204" s="1" t="str">
        <f>[1]CAGE_DB!F15204</f>
        <v xml:space="preserve"> - </v>
      </c>
    </row>
    <row r="15205" spans="1:9" x14ac:dyDescent="0.35">
      <c r="A15205" s="1" t="str">
        <f>[1]CAGE_DB!B15205</f>
        <v>ARO CORP THE LIFE SUPPORT PRODUCTS DIV</v>
      </c>
      <c r="B15205" s="1" t="str">
        <f>[1]CAGE_DB!A15205</f>
        <v>97413</v>
      </c>
      <c r="C15205" s="1" t="str">
        <f>[1]CAGE_DB!D15205</f>
        <v xml:space="preserve"> -</v>
      </c>
      <c r="D15205" s="1" t="str">
        <f>[1]CAGE_DB!C15205</f>
        <v>#</v>
      </c>
      <c r="E15205" s="1" t="str">
        <f>[1]CAGE_DB!E15205</f>
        <v>-</v>
      </c>
      <c r="F15205"/>
      <c r="G15205"/>
      <c r="H15205"/>
      <c r="I15205" s="1" t="str">
        <f>[1]CAGE_DB!F15205</f>
        <v xml:space="preserve"> -</v>
      </c>
    </row>
    <row r="15206" spans="1:9" x14ac:dyDescent="0.35">
      <c r="A15206" s="1" t="str">
        <f>[1]CAGE_DB!B15206</f>
        <v>TRIUMPH ACTUATION SYSTEMS - YAKIMA, LLC</v>
      </c>
      <c r="B15206" s="1" t="str">
        <f>[1]CAGE_DB!A15206</f>
        <v>97415</v>
      </c>
      <c r="C15206" s="1" t="str">
        <f>[1]CAGE_DB!D15206</f>
        <v>509-248-5000</v>
      </c>
      <c r="D15206" s="1" t="str">
        <f>[1]CAGE_DB!C15206</f>
        <v>#</v>
      </c>
      <c r="E15206" s="1" t="str">
        <f>[1]CAGE_DB!E15206</f>
        <v xml:space="preserve"> -</v>
      </c>
      <c r="F15206"/>
      <c r="G15206"/>
      <c r="H15206"/>
      <c r="I15206" s="1" t="str">
        <f>[1]CAGE_DB!F15206</f>
        <v xml:space="preserve"> - </v>
      </c>
    </row>
    <row r="15207" spans="1:9" x14ac:dyDescent="0.35">
      <c r="A15207" s="1" t="str">
        <f>[1]CAGE_DB!B15207</f>
        <v>AMETEK INC.</v>
      </c>
      <c r="B15207" s="1" t="str">
        <f>[1]CAGE_DB!A15207</f>
        <v>97424</v>
      </c>
      <c r="C15207" s="1" t="str">
        <f>[1]CAGE_DB!D15207</f>
        <v>314-644-4300, X201</v>
      </c>
      <c r="D15207" s="1" t="str">
        <f>[1]CAGE_DB!C15207</f>
        <v>#</v>
      </c>
      <c r="E15207" s="1" t="str">
        <f>[1]CAGE_DB!E15207</f>
        <v>-</v>
      </c>
      <c r="F15207"/>
      <c r="G15207"/>
      <c r="H15207"/>
      <c r="I15207" s="1" t="str">
        <f>[1]CAGE_DB!F15207</f>
        <v>-</v>
      </c>
    </row>
    <row r="15208" spans="1:9" x14ac:dyDescent="0.35">
      <c r="A15208" s="1" t="str">
        <f>[1]CAGE_DB!B15208</f>
        <v>GENTEX CORPORATION</v>
      </c>
      <c r="B15208" s="1" t="str">
        <f>[1]CAGE_DB!A15208</f>
        <v>97427</v>
      </c>
      <c r="C15208" s="1" t="str">
        <f>[1]CAGE_DB!D15208</f>
        <v>5702828303</v>
      </c>
      <c r="D15208" s="1" t="str">
        <f>[1]CAGE_DB!C15208</f>
        <v>#</v>
      </c>
      <c r="E15208" s="1" t="str">
        <f>[1]CAGE_DB!E15208</f>
        <v>-</v>
      </c>
      <c r="F15208"/>
      <c r="G15208"/>
      <c r="H15208"/>
      <c r="I15208" s="1" t="str">
        <f>[1]CAGE_DB!F15208</f>
        <v>MARIA VOYTKO</v>
      </c>
    </row>
    <row r="15209" spans="1:9" x14ac:dyDescent="0.35">
      <c r="A15209" s="1" t="str">
        <f>[1]CAGE_DB!B15209</f>
        <v>HOUGHTON INTL INC</v>
      </c>
      <c r="B15209" s="1" t="str">
        <f>[1]CAGE_DB!A15209</f>
        <v>97451</v>
      </c>
      <c r="C15209" s="1" t="str">
        <f>[1]CAGE_DB!D15209</f>
        <v>714-545-8467</v>
      </c>
      <c r="D15209" s="1" t="str">
        <f>[1]CAGE_DB!C15209</f>
        <v>#</v>
      </c>
      <c r="E15209" s="1" t="str">
        <f>[1]CAGE_DB!E15209</f>
        <v>-</v>
      </c>
      <c r="F15209"/>
      <c r="G15209"/>
      <c r="H15209"/>
      <c r="I15209" s="1" t="str">
        <f>[1]CAGE_DB!F15209</f>
        <v>-</v>
      </c>
    </row>
    <row r="15210" spans="1:9" x14ac:dyDescent="0.35">
      <c r="A15210" s="1" t="str">
        <f>[1]CAGE_DB!B15210</f>
        <v>TRUARC CO LLC</v>
      </c>
      <c r="B15210" s="1" t="str">
        <f>[1]CAGE_DB!A15210</f>
        <v>97464</v>
      </c>
      <c r="C15210" s="1" t="str">
        <f>[1]CAGE_DB!D15210</f>
        <v>-</v>
      </c>
      <c r="D15210" s="1" t="str">
        <f>[1]CAGE_DB!C15210</f>
        <v>#</v>
      </c>
      <c r="E15210" s="1" t="str">
        <f>[1]CAGE_DB!E15210</f>
        <v>-</v>
      </c>
      <c r="F15210"/>
      <c r="G15210"/>
      <c r="H15210"/>
      <c r="I15210" s="1" t="str">
        <f>[1]CAGE_DB!F15210</f>
        <v xml:space="preserve">- </v>
      </c>
    </row>
    <row r="15211" spans="1:9" x14ac:dyDescent="0.35">
      <c r="A15211" s="1" t="str">
        <f>[1]CAGE_DB!B15211</f>
        <v>EATON AEROSPACE LLC</v>
      </c>
      <c r="B15211" s="1" t="str">
        <f>[1]CAGE_DB!A15211</f>
        <v>97484</v>
      </c>
      <c r="C15211" s="1" t="str">
        <f>[1]CAGE_DB!D15211</f>
        <v>630227-2309, 630-227-2368</v>
      </c>
      <c r="D15211" s="1" t="str">
        <f>[1]CAGE_DB!C15211</f>
        <v>#</v>
      </c>
      <c r="E15211" s="1" t="str">
        <f>[1]CAGE_DB!E15211</f>
        <v>-</v>
      </c>
      <c r="F15211"/>
      <c r="G15211"/>
      <c r="H15211"/>
      <c r="I15211" s="1" t="str">
        <f>[1]CAGE_DB!F15211</f>
        <v xml:space="preserve"> - </v>
      </c>
    </row>
    <row r="15212" spans="1:9" x14ac:dyDescent="0.35">
      <c r="A15212" s="1" t="str">
        <f>[1]CAGE_DB!B15212</f>
        <v>SON CHIEF ELECTRICS INC</v>
      </c>
      <c r="B15212" s="1" t="str">
        <f>[1]CAGE_DB!A15212</f>
        <v>97498</v>
      </c>
      <c r="C15212" s="1" t="str">
        <f>[1]CAGE_DB!D15212</f>
        <v>860-379-2741</v>
      </c>
      <c r="D15212" s="1" t="str">
        <f>[1]CAGE_DB!C15212</f>
        <v>#</v>
      </c>
      <c r="E15212" s="1" t="str">
        <f>[1]CAGE_DB!E15212</f>
        <v>-</v>
      </c>
      <c r="F15212"/>
      <c r="G15212"/>
      <c r="H15212"/>
      <c r="I15212" s="1" t="str">
        <f>[1]CAGE_DB!F15212</f>
        <v>-</v>
      </c>
    </row>
    <row r="15213" spans="1:9" x14ac:dyDescent="0.35">
      <c r="A15213" s="1" t="str">
        <f>[1]CAGE_DB!B15213</f>
        <v>BELL TEXTRON INC.</v>
      </c>
      <c r="B15213" s="1" t="str">
        <f>[1]CAGE_DB!A15213</f>
        <v>97499</v>
      </c>
      <c r="C15213" s="1" t="str">
        <f>[1]CAGE_DB!D15213</f>
        <v>817-280-6936</v>
      </c>
      <c r="D15213" s="1" t="str">
        <f>[1]CAGE_DB!C15213</f>
        <v>#</v>
      </c>
      <c r="E15213" s="1" t="str">
        <f>[1]CAGE_DB!E15213</f>
        <v>-</v>
      </c>
      <c r="F15213"/>
      <c r="G15213"/>
      <c r="H15213"/>
      <c r="I15213" s="1" t="str">
        <f>[1]CAGE_DB!F15213</f>
        <v xml:space="preserve"> - </v>
      </c>
    </row>
    <row r="15214" spans="1:9" x14ac:dyDescent="0.35">
      <c r="A15214" s="1" t="str">
        <f>[1]CAGE_DB!B15214</f>
        <v>IDV USA INC.</v>
      </c>
      <c r="B15214" s="1" t="str">
        <f>[1]CAGE_DB!A15214</f>
        <v>974H3</v>
      </c>
      <c r="C15214" s="1" t="str">
        <f>[1]CAGE_DB!D15214</f>
        <v>2022571422</v>
      </c>
      <c r="D15214" s="1" t="str">
        <f>[1]CAGE_DB!C15214</f>
        <v>nazario.bianchini@iveco.com</v>
      </c>
      <c r="E15214" s="1" t="str">
        <f>[1]CAGE_DB!E15214</f>
        <v xml:space="preserve"> -</v>
      </c>
      <c r="F15214"/>
      <c r="G15214"/>
      <c r="H15214"/>
      <c r="I15214" s="1" t="str">
        <f>[1]CAGE_DB!F15214</f>
        <v>NAZARIO BIANCHINI;  JAMES KIM</v>
      </c>
    </row>
    <row r="15215" spans="1:9" x14ac:dyDescent="0.35">
      <c r="A15215" s="1" t="str">
        <f>[1]CAGE_DB!B15215</f>
        <v>BASLER ELECTRIC CO</v>
      </c>
      <c r="B15215" s="1" t="str">
        <f>[1]CAGE_DB!A15215</f>
        <v>97520</v>
      </c>
      <c r="C15215" s="1" t="str">
        <f>[1]CAGE_DB!D15215</f>
        <v>618.980.9119, 618.830.0850</v>
      </c>
      <c r="D15215" s="1" t="str">
        <f>[1]CAGE_DB!C15215</f>
        <v>geneasbury@basler.com; chrisrodgers@basler.com</v>
      </c>
      <c r="E15215" s="1" t="str">
        <f>[1]CAGE_DB!E15215</f>
        <v xml:space="preserve"> -</v>
      </c>
      <c r="F15215"/>
      <c r="G15215"/>
      <c r="H15215"/>
      <c r="I15215" s="1" t="str">
        <f>[1]CAGE_DB!F15215</f>
        <v xml:space="preserve"> -</v>
      </c>
    </row>
    <row r="15216" spans="1:9" x14ac:dyDescent="0.35">
      <c r="A15216" s="1" t="str">
        <f>[1]CAGE_DB!B15216</f>
        <v>TRANSICO, INC.</v>
      </c>
      <c r="B15216" s="1" t="str">
        <f>[1]CAGE_DB!A15216</f>
        <v>97525</v>
      </c>
      <c r="C15216" s="1" t="str">
        <f>[1]CAGE_DB!D15216</f>
        <v>(714) 835-6000</v>
      </c>
      <c r="D15216" s="1" t="str">
        <f>[1]CAGE_DB!C15216</f>
        <v xml:space="preserve">sales@eecoswitch.com </v>
      </c>
      <c r="E15216" s="1" t="str">
        <f>[1]CAGE_DB!E15216</f>
        <v>-</v>
      </c>
      <c r="F15216"/>
      <c r="G15216"/>
      <c r="H15216"/>
      <c r="I15216" s="1" t="str">
        <f>[1]CAGE_DB!F15216</f>
        <v>-</v>
      </c>
    </row>
    <row r="15217" spans="1:9" x14ac:dyDescent="0.35">
      <c r="A15217" s="1" t="str">
        <f>[1]CAGE_DB!B15217</f>
        <v>NATIONAL SEATING COMPANY</v>
      </c>
      <c r="B15217" s="1" t="str">
        <f>[1]CAGE_DB!A15217</f>
        <v>97532</v>
      </c>
      <c r="C15217" s="1" t="str">
        <f>[1]CAGE_DB!D15217</f>
        <v>(614) 289-5389</v>
      </c>
      <c r="D15217" s="1" t="str">
        <f>[1]CAGE_DB!C15217</f>
        <v>#</v>
      </c>
      <c r="E15217" s="1" t="str">
        <f>[1]CAGE_DB!E15217</f>
        <v>-</v>
      </c>
      <c r="F15217"/>
      <c r="G15217"/>
      <c r="H15217"/>
      <c r="I15217" s="1" t="str">
        <f>[1]CAGE_DB!F15217</f>
        <v>-</v>
      </c>
    </row>
    <row r="15218" spans="1:9" x14ac:dyDescent="0.35">
      <c r="A15218" s="1" t="str">
        <f>[1]CAGE_DB!B15218</f>
        <v>WING CORP</v>
      </c>
      <c r="B15218" s="1" t="str">
        <f>[1]CAGE_DB!A15218</f>
        <v>97536</v>
      </c>
      <c r="C15218" s="1" t="str">
        <f>[1]CAGE_DB!D15218</f>
        <v>-</v>
      </c>
      <c r="D15218" s="1" t="str">
        <f>[1]CAGE_DB!C15218</f>
        <v>#</v>
      </c>
      <c r="E15218" s="1" t="str">
        <f>[1]CAGE_DB!E15218</f>
        <v>-</v>
      </c>
      <c r="F15218"/>
      <c r="G15218"/>
      <c r="H15218"/>
      <c r="I15218" s="1" t="str">
        <f>[1]CAGE_DB!F15218</f>
        <v>-</v>
      </c>
    </row>
    <row r="15219" spans="1:9" x14ac:dyDescent="0.35">
      <c r="A15219" s="1" t="str">
        <f>[1]CAGE_DB!B15219</f>
        <v>JUNIPER ELBOW CO. INC.</v>
      </c>
      <c r="B15219" s="1" t="str">
        <f>[1]CAGE_DB!A15219</f>
        <v>97537</v>
      </c>
      <c r="C15219" s="1" t="str">
        <f>[1]CAGE_DB!D15219</f>
        <v>7183262546</v>
      </c>
      <c r="D15219" s="1" t="str">
        <f>[1]CAGE_DB!C15219</f>
        <v>marinesales2@juniperindustries.com; projmgr3@juniperindustries.com</v>
      </c>
      <c r="E15219" s="1" t="str">
        <f>[1]CAGE_DB!E15219</f>
        <v xml:space="preserve"> -</v>
      </c>
      <c r="F15219"/>
      <c r="G15219"/>
      <c r="H15219"/>
      <c r="I15219" s="1" t="str">
        <f>[1]CAGE_DB!F15219</f>
        <v>RHONDA TAYLOR; JENNIFER PATIKOWSKI</v>
      </c>
    </row>
    <row r="15220" spans="1:9" x14ac:dyDescent="0.35">
      <c r="A15220" s="1" t="str">
        <f>[1]CAGE_DB!B15220</f>
        <v>A P M HEXSEAL CORPORATION</v>
      </c>
      <c r="B15220" s="1" t="str">
        <f>[1]CAGE_DB!A15220</f>
        <v>97539</v>
      </c>
      <c r="C15220" s="1" t="str">
        <f>[1]CAGE_DB!D15220</f>
        <v>(201) 569-5700 ext. 205</v>
      </c>
      <c r="D15220" s="1" t="str">
        <f>[1]CAGE_DB!C15220</f>
        <v>jsimone@peerlesselectronics.com</v>
      </c>
      <c r="E15220" s="1" t="str">
        <f>[1]CAGE_DB!E15220</f>
        <v xml:space="preserve"> -</v>
      </c>
      <c r="F15220"/>
      <c r="G15220"/>
      <c r="H15220"/>
      <c r="I15220" s="1" t="str">
        <f>[1]CAGE_DB!F15220</f>
        <v>Jenna Simone</v>
      </c>
    </row>
    <row r="15221" spans="1:9" x14ac:dyDescent="0.35">
      <c r="A15221" s="1" t="str">
        <f>[1]CAGE_DB!B15221</f>
        <v>WHYTE RAY ELECTRIC PRODUCTS CO</v>
      </c>
      <c r="B15221" s="1" t="str">
        <f>[1]CAGE_DB!A15221</f>
        <v>97553</v>
      </c>
      <c r="C15221" s="1" t="str">
        <f>[1]CAGE_DB!D15221</f>
        <v>-</v>
      </c>
      <c r="D15221" s="1" t="str">
        <f>[1]CAGE_DB!C15221</f>
        <v>#</v>
      </c>
      <c r="E15221" s="1" t="str">
        <f>[1]CAGE_DB!E15221</f>
        <v>-</v>
      </c>
      <c r="F15221"/>
      <c r="G15221"/>
      <c r="H15221"/>
      <c r="I15221" s="1" t="str">
        <f>[1]CAGE_DB!F15221</f>
        <v xml:space="preserve">- </v>
      </c>
    </row>
    <row r="15222" spans="1:9" x14ac:dyDescent="0.35">
      <c r="A15222" s="1" t="str">
        <f>[1]CAGE_DB!B15222</f>
        <v>BOND LUMBER AND MILLWORK CORP</v>
      </c>
      <c r="B15222" s="1" t="str">
        <f>[1]CAGE_DB!A15222</f>
        <v>97554</v>
      </c>
      <c r="C15222" s="1" t="str">
        <f>[1]CAGE_DB!D15222</f>
        <v>-</v>
      </c>
      <c r="D15222" s="1" t="str">
        <f>[1]CAGE_DB!C15222</f>
        <v>#</v>
      </c>
      <c r="E15222" s="1" t="str">
        <f>[1]CAGE_DB!E15222</f>
        <v>-</v>
      </c>
      <c r="F15222"/>
      <c r="G15222"/>
      <c r="H15222"/>
      <c r="I15222" s="1" t="str">
        <f>[1]CAGE_DB!F15222</f>
        <v>-</v>
      </c>
    </row>
    <row r="15223" spans="1:9" x14ac:dyDescent="0.35">
      <c r="A15223" s="1" t="str">
        <f>[1]CAGE_DB!B15223</f>
        <v>MORTON MACHINE WORKS</v>
      </c>
      <c r="B15223" s="1" t="str">
        <f>[1]CAGE_DB!A15223</f>
        <v>97557</v>
      </c>
      <c r="C15223" s="1" t="str">
        <f>[1]CAGE_DB!D15223</f>
        <v>717-692-0923</v>
      </c>
      <c r="D15223" s="1" t="str">
        <f>[1]CAGE_DB!C15223</f>
        <v>#</v>
      </c>
      <c r="E15223" s="1" t="str">
        <f>[1]CAGE_DB!E15223</f>
        <v>-</v>
      </c>
      <c r="F15223"/>
      <c r="G15223"/>
      <c r="H15223"/>
      <c r="I15223" s="1" t="str">
        <f>[1]CAGE_DB!F15223</f>
        <v xml:space="preserve">- </v>
      </c>
    </row>
    <row r="15224" spans="1:9" x14ac:dyDescent="0.35">
      <c r="A15224" s="1" t="str">
        <f>[1]CAGE_DB!B15224</f>
        <v>ELECTRO-MECH COMPONENTS, INC.</v>
      </c>
      <c r="B15224" s="1" t="str">
        <f>[1]CAGE_DB!A15224</f>
        <v>97564</v>
      </c>
      <c r="C15224" s="1" t="str">
        <f>[1]CAGE_DB!D15224</f>
        <v>6264427180</v>
      </c>
      <c r="D15224" s="1" t="str">
        <f>[1]CAGE_DB!C15224</f>
        <v>terry@electromechcomp.com</v>
      </c>
      <c r="E15224" s="1" t="str">
        <f>[1]CAGE_DB!E15224</f>
        <v>-</v>
      </c>
      <c r="F15224"/>
      <c r="G15224"/>
      <c r="H15224"/>
      <c r="I15224" s="1" t="str">
        <f>[1]CAGE_DB!F15224</f>
        <v xml:space="preserve">WWW.ELECTROMECHCOMP.COM </v>
      </c>
    </row>
    <row r="15225" spans="1:9" x14ac:dyDescent="0.35">
      <c r="A15225" s="1" t="str">
        <f>[1]CAGE_DB!B15225</f>
        <v>LENZ INC</v>
      </c>
      <c r="B15225" s="1" t="str">
        <f>[1]CAGE_DB!A15225</f>
        <v>97576</v>
      </c>
      <c r="C15225" s="1" t="str">
        <f>[1]CAGE_DB!D15225</f>
        <v>937-277-9364</v>
      </c>
      <c r="D15225" s="1" t="str">
        <f>[1]CAGE_DB!C15225</f>
        <v>rwagner@lenzinc.com</v>
      </c>
      <c r="E15225" s="1" t="str">
        <f>[1]CAGE_DB!E15225</f>
        <v>937-277-6516</v>
      </c>
      <c r="F15225"/>
      <c r="G15225"/>
      <c r="H15225"/>
      <c r="I15225" s="1" t="str">
        <f>[1]CAGE_DB!F15225</f>
        <v xml:space="preserve"> -</v>
      </c>
    </row>
    <row r="15226" spans="1:9" x14ac:dyDescent="0.35">
      <c r="A15226" s="1" t="str">
        <f>[1]CAGE_DB!B15226</f>
        <v>TIMKEN GEARS &amp; SERVICES INC.</v>
      </c>
      <c r="B15226" s="1" t="str">
        <f>[1]CAGE_DB!A15226</f>
        <v>97578</v>
      </c>
      <c r="C15226" s="1" t="str">
        <f>[1]CAGE_DB!D15226</f>
        <v>6103375689</v>
      </c>
      <c r="D15226" s="1" t="str">
        <f>[1]CAGE_DB!C15226</f>
        <v>m.abele@philagear.com</v>
      </c>
      <c r="E15226" s="1" t="str">
        <f>[1]CAGE_DB!E15226</f>
        <v>6103375637</v>
      </c>
      <c r="F15226"/>
      <c r="G15226"/>
      <c r="H15226"/>
      <c r="I15226" s="1" t="str">
        <f>[1]CAGE_DB!F15226</f>
        <v xml:space="preserve"> </v>
      </c>
    </row>
    <row r="15227" spans="1:9" x14ac:dyDescent="0.35">
      <c r="A15227" s="1" t="str">
        <f>[1]CAGE_DB!B15227</f>
        <v>PNEUMAFIL CORPORATION</v>
      </c>
      <c r="B15227" s="1" t="str">
        <f>[1]CAGE_DB!A15227</f>
        <v>97592</v>
      </c>
      <c r="C15227" s="1" t="str">
        <f>[1]CAGE_DB!D15227</f>
        <v>7043987832</v>
      </c>
      <c r="D15227" s="1" t="str">
        <f>[1]CAGE_DB!C15227</f>
        <v>ken.smith@nederman.com; bperez@pneumafil.com</v>
      </c>
      <c r="E15227" s="1" t="str">
        <f>[1]CAGE_DB!E15227</f>
        <v xml:space="preserve"> -</v>
      </c>
      <c r="F15227"/>
      <c r="G15227"/>
      <c r="H15227"/>
      <c r="I15227" s="1" t="str">
        <f>[1]CAGE_DB!F15227</f>
        <v xml:space="preserve"> - </v>
      </c>
    </row>
    <row r="15228" spans="1:9" x14ac:dyDescent="0.35">
      <c r="A15228" s="1" t="str">
        <f>[1]CAGE_DB!B15228</f>
        <v>SARGENT AEROSPACE &amp; DEFENSE, LLC</v>
      </c>
      <c r="B15228" s="1" t="str">
        <f>[1]CAGE_DB!A15228</f>
        <v>97613</v>
      </c>
      <c r="C15228" s="1" t="str">
        <f>[1]CAGE_DB!D15228</f>
        <v>(516) 326-1350</v>
      </c>
      <c r="D15228" s="1" t="str">
        <f>[1]CAGE_DB!C15228</f>
        <v>#</v>
      </c>
      <c r="E15228" s="1" t="str">
        <f>[1]CAGE_DB!E15228</f>
        <v>-</v>
      </c>
      <c r="F15228"/>
      <c r="G15228"/>
      <c r="H15228"/>
      <c r="I15228" s="1" t="str">
        <f>[1]CAGE_DB!F15228</f>
        <v xml:space="preserve"> -</v>
      </c>
    </row>
    <row r="15229" spans="1:9" x14ac:dyDescent="0.35">
      <c r="A15229" s="1" t="str">
        <f>[1]CAGE_DB!B15229</f>
        <v>CONE DRIVE OPERATIONS INC</v>
      </c>
      <c r="B15229" s="1" t="str">
        <f>[1]CAGE_DB!A15229</f>
        <v>97674</v>
      </c>
      <c r="C15229" s="1" t="str">
        <f>[1]CAGE_DB!D15229</f>
        <v>2319298338</v>
      </c>
      <c r="D15229" s="1" t="str">
        <f>[1]CAGE_DB!C15229</f>
        <v>#</v>
      </c>
      <c r="E15229" s="1" t="str">
        <f>[1]CAGE_DB!E15229</f>
        <v>2319298265</v>
      </c>
      <c r="F15229"/>
      <c r="G15229"/>
      <c r="H15229"/>
      <c r="I15229" s="1" t="str">
        <f>[1]CAGE_DB!F15229</f>
        <v>PAT KOOIMAN; NELLIE THOMAS</v>
      </c>
    </row>
    <row r="15230" spans="1:9" x14ac:dyDescent="0.35">
      <c r="A15230" s="1" t="str">
        <f>[1]CAGE_DB!B15230</f>
        <v>INTEGRACION TECNOLOGICA EMPRESARIAL SL</v>
      </c>
      <c r="B15230" s="1" t="str">
        <f>[1]CAGE_DB!A15230</f>
        <v>9769B</v>
      </c>
      <c r="C15230" s="1" t="str">
        <f>[1]CAGE_DB!D15230</f>
        <v>914916505</v>
      </c>
      <c r="D15230" s="1" t="str">
        <f>[1]CAGE_DB!C15230</f>
        <v>#</v>
      </c>
      <c r="E15230" s="1" t="str">
        <f>[1]CAGE_DB!E15230</f>
        <v>-</v>
      </c>
      <c r="F15230"/>
      <c r="G15230"/>
      <c r="H15230"/>
      <c r="I15230" s="1" t="str">
        <f>[1]CAGE_DB!F15230</f>
        <v>www.ite-es.com</v>
      </c>
    </row>
    <row r="15231" spans="1:9" x14ac:dyDescent="0.35">
      <c r="A15231" s="1" t="str">
        <f>[1]CAGE_DB!B15231</f>
        <v>AXIL CORPORATION</v>
      </c>
      <c r="B15231" s="1" t="str">
        <f>[1]CAGE_DB!A15231</f>
        <v>97705</v>
      </c>
      <c r="C15231" s="1" t="str">
        <f>[1]CAGE_DB!D15231</f>
        <v>908-754-8100</v>
      </c>
      <c r="D15231" s="1" t="str">
        <f>[1]CAGE_DB!C15231</f>
        <v>#</v>
      </c>
      <c r="E15231" s="1" t="str">
        <f>[1]CAGE_DB!E15231</f>
        <v>-</v>
      </c>
      <c r="F15231"/>
      <c r="G15231"/>
      <c r="H15231"/>
      <c r="I15231" s="1" t="str">
        <f>[1]CAGE_DB!F15231</f>
        <v>-</v>
      </c>
    </row>
    <row r="15232" spans="1:9" x14ac:dyDescent="0.35">
      <c r="A15232" s="1" t="str">
        <f>[1]CAGE_DB!B15232</f>
        <v>NORIS INSTRUMENTS LTD</v>
      </c>
      <c r="B15232" s="1" t="str">
        <f>[1]CAGE_DB!A15232</f>
        <v>97707</v>
      </c>
      <c r="C15232" s="1" t="str">
        <f>[1]CAGE_DB!D15232</f>
        <v>-</v>
      </c>
      <c r="D15232" s="1" t="str">
        <f>[1]CAGE_DB!C15232</f>
        <v>#</v>
      </c>
      <c r="E15232" s="1" t="str">
        <f>[1]CAGE_DB!E15232</f>
        <v>-</v>
      </c>
      <c r="F15232"/>
      <c r="G15232"/>
      <c r="H15232"/>
      <c r="I15232" s="1" t="str">
        <f>[1]CAGE_DB!F15232</f>
        <v>-</v>
      </c>
    </row>
    <row r="15233" spans="1:9" x14ac:dyDescent="0.35">
      <c r="A15233" s="1" t="str">
        <f>[1]CAGE_DB!B15233</f>
        <v>REFRIGERATION RESEARCH, INC.</v>
      </c>
      <c r="B15233" s="1" t="str">
        <f>[1]CAGE_DB!A15233</f>
        <v>97765</v>
      </c>
      <c r="C15233" s="1" t="str">
        <f>[1]CAGE_DB!D15233</f>
        <v>8102271151</v>
      </c>
      <c r="D15233" s="1" t="str">
        <f>[1]CAGE_DB!C15233</f>
        <v>jnelson@refresearch.com</v>
      </c>
      <c r="E15233" s="1" t="str">
        <f>[1]CAGE_DB!E15233</f>
        <v>-</v>
      </c>
      <c r="F15233"/>
      <c r="G15233"/>
      <c r="H15233"/>
      <c r="I15233" s="1" t="str">
        <f>[1]CAGE_DB!F15233</f>
        <v>-</v>
      </c>
    </row>
    <row r="15234" spans="1:9" x14ac:dyDescent="0.35">
      <c r="A15234" s="1" t="str">
        <f>[1]CAGE_DB!B15234</f>
        <v>ROOT-LOWELL MANUFACTURING CO</v>
      </c>
      <c r="B15234" s="1" t="str">
        <f>[1]CAGE_DB!A15234</f>
        <v>97776</v>
      </c>
      <c r="C15234" s="1" t="str">
        <f>[1]CAGE_DB!D15234</f>
        <v>616-897-9211</v>
      </c>
      <c r="D15234" s="1" t="str">
        <f>[1]CAGE_DB!C15234</f>
        <v>#</v>
      </c>
      <c r="E15234" s="1" t="str">
        <f>[1]CAGE_DB!E15234</f>
        <v>-</v>
      </c>
      <c r="F15234"/>
      <c r="G15234"/>
      <c r="H15234"/>
      <c r="I15234" s="1" t="str">
        <f>[1]CAGE_DB!F15234</f>
        <v>UNITED STATES</v>
      </c>
    </row>
    <row r="15235" spans="1:9" x14ac:dyDescent="0.35">
      <c r="A15235" s="1" t="str">
        <f>[1]CAGE_DB!B15235</f>
        <v>RUBRIGHT MACHINE CO</v>
      </c>
      <c r="B15235" s="1" t="str">
        <f>[1]CAGE_DB!A15235</f>
        <v>97778</v>
      </c>
      <c r="C15235" s="1" t="str">
        <f>[1]CAGE_DB!D15235</f>
        <v>410-366-6254</v>
      </c>
      <c r="D15235" s="1" t="str">
        <f>[1]CAGE_DB!C15235</f>
        <v>#</v>
      </c>
      <c r="E15235" s="1" t="str">
        <f>[1]CAGE_DB!E15235</f>
        <v>-</v>
      </c>
      <c r="F15235"/>
      <c r="G15235"/>
      <c r="H15235"/>
      <c r="I15235" s="1" t="str">
        <f>[1]CAGE_DB!F15235</f>
        <v xml:space="preserve">- </v>
      </c>
    </row>
    <row r="15236" spans="1:9" x14ac:dyDescent="0.35">
      <c r="A15236" s="1" t="str">
        <f>[1]CAGE_DB!B15236</f>
        <v>SEALTRON, INC.</v>
      </c>
      <c r="B15236" s="1" t="str">
        <f>[1]CAGE_DB!A15236</f>
        <v>97814</v>
      </c>
      <c r="C15236" s="1" t="str">
        <f>[1]CAGE_DB!D15236</f>
        <v>5133728028</v>
      </c>
      <c r="D15236" s="1" t="str">
        <f>[1]CAGE_DB!C15236</f>
        <v>susan.wyatt@ametek.com</v>
      </c>
      <c r="E15236" s="1" t="str">
        <f>[1]CAGE_DB!E15236</f>
        <v>5137330131</v>
      </c>
      <c r="F15236"/>
      <c r="G15236"/>
      <c r="H15236"/>
      <c r="I15236" s="1" t="str">
        <f>[1]CAGE_DB!F15236</f>
        <v>SUSAN WYATT</v>
      </c>
    </row>
    <row r="15237" spans="1:9" x14ac:dyDescent="0.35">
      <c r="A15237" s="1" t="str">
        <f>[1]CAGE_DB!B15237</f>
        <v>SHAMBAN POLYMER TECH GROUP</v>
      </c>
      <c r="B15237" s="1" t="str">
        <f>[1]CAGE_DB!A15237</f>
        <v>97820</v>
      </c>
      <c r="C15237" s="1" t="str">
        <f>[1]CAGE_DB!D15237</f>
        <v>-</v>
      </c>
      <c r="D15237" s="1" t="str">
        <f>[1]CAGE_DB!C15237</f>
        <v>#</v>
      </c>
      <c r="E15237" s="1" t="str">
        <f>[1]CAGE_DB!E15237</f>
        <v>-</v>
      </c>
      <c r="F15237"/>
      <c r="G15237"/>
      <c r="H15237"/>
      <c r="I15237" s="1" t="str">
        <f>[1]CAGE_DB!F15237</f>
        <v xml:space="preserve">- </v>
      </c>
    </row>
    <row r="15238" spans="1:9" x14ac:dyDescent="0.35">
      <c r="A15238" s="1" t="str">
        <f>[1]CAGE_DB!B15238</f>
        <v>STAR STAINLESS SCREW CO</v>
      </c>
      <c r="B15238" s="1" t="str">
        <f>[1]CAGE_DB!A15238</f>
        <v>97852</v>
      </c>
      <c r="C15238" s="1" t="str">
        <f>[1]CAGE_DB!D15238</f>
        <v>973-256-2300</v>
      </c>
      <c r="D15238" s="1" t="str">
        <f>[1]CAGE_DB!C15238</f>
        <v>#</v>
      </c>
      <c r="E15238" s="1" t="str">
        <f>[1]CAGE_DB!E15238</f>
        <v>-</v>
      </c>
      <c r="F15238"/>
      <c r="G15238"/>
      <c r="H15238"/>
      <c r="I15238" s="1" t="str">
        <f>[1]CAGE_DB!F15238</f>
        <v xml:space="preserve"> -</v>
      </c>
    </row>
    <row r="15239" spans="1:9" x14ac:dyDescent="0.35">
      <c r="A15239" s="1" t="str">
        <f>[1]CAGE_DB!B15239</f>
        <v>COMMONWEALTH PLASTICS CORP</v>
      </c>
      <c r="B15239" s="1" t="str">
        <f>[1]CAGE_DB!A15239</f>
        <v>97864</v>
      </c>
      <c r="C15239" s="1" t="str">
        <f>[1]CAGE_DB!D15239</f>
        <v>-</v>
      </c>
      <c r="D15239" s="1" t="str">
        <f>[1]CAGE_DB!C15239</f>
        <v>#</v>
      </c>
      <c r="E15239" s="1" t="str">
        <f>[1]CAGE_DB!E15239</f>
        <v>-</v>
      </c>
      <c r="F15239"/>
      <c r="G15239"/>
      <c r="H15239"/>
      <c r="I15239" s="1" t="str">
        <f>[1]CAGE_DB!F15239</f>
        <v>-</v>
      </c>
    </row>
    <row r="15240" spans="1:9" x14ac:dyDescent="0.35">
      <c r="A15240" s="1" t="str">
        <f>[1]CAGE_DB!B15240</f>
        <v>RAYTHEON COMPANY</v>
      </c>
      <c r="B15240" s="1" t="str">
        <f>[1]CAGE_DB!A15240</f>
        <v>97871</v>
      </c>
      <c r="C15240" s="1" t="str">
        <f>[1]CAGE_DB!D15240</f>
        <v>978-436-8150, 310-647-9438, 978-440-1345</v>
      </c>
      <c r="D15240" s="1" t="str">
        <f>[1]CAGE_DB!C15240</f>
        <v>#</v>
      </c>
      <c r="E15240" s="1" t="str">
        <f>[1]CAGE_DB!E15240</f>
        <v>-</v>
      </c>
      <c r="F15240"/>
      <c r="G15240"/>
      <c r="H15240"/>
      <c r="I15240" s="1" t="str">
        <f>[1]CAGE_DB!F15240</f>
        <v xml:space="preserve"> </v>
      </c>
    </row>
    <row r="15241" spans="1:9" x14ac:dyDescent="0.35">
      <c r="A15241" s="1" t="str">
        <f>[1]CAGE_DB!B15241</f>
        <v>CRUCIBLE MATERIALS CORP DE</v>
      </c>
      <c r="B15241" s="1" t="str">
        <f>[1]CAGE_DB!A15241</f>
        <v>97887</v>
      </c>
      <c r="C15241" s="1" t="str">
        <f>[1]CAGE_DB!D15241</f>
        <v>262-642-7321</v>
      </c>
      <c r="D15241" s="1" t="str">
        <f>[1]CAGE_DB!C15241</f>
        <v>don.harvieux@crucible.com</v>
      </c>
      <c r="E15241" s="1" t="str">
        <f>[1]CAGE_DB!E15241</f>
        <v>-</v>
      </c>
      <c r="F15241"/>
      <c r="G15241"/>
      <c r="H15241"/>
      <c r="I15241" s="1" t="str">
        <f>[1]CAGE_DB!F15241</f>
        <v>-</v>
      </c>
    </row>
    <row r="15242" spans="1:9" x14ac:dyDescent="0.35">
      <c r="A15242" s="1" t="str">
        <f>[1]CAGE_DB!B15242</f>
        <v>HONEYWELL INTERNATIONAL INC.</v>
      </c>
      <c r="B15242" s="1" t="str">
        <f>[1]CAGE_DB!A15242</f>
        <v>97896</v>
      </c>
      <c r="C15242" s="1" t="str">
        <f>[1]CAGE_DB!D15242</f>
        <v>1-301-590-9200 X121</v>
      </c>
      <c r="D15242" s="1" t="str">
        <f>[1]CAGE_DB!C15242</f>
        <v>#</v>
      </c>
      <c r="E15242" s="1" t="str">
        <f>[1]CAGE_DB!E15242</f>
        <v>-</v>
      </c>
      <c r="F15242"/>
      <c r="G15242"/>
      <c r="H15242"/>
      <c r="I15242" s="1" t="str">
        <f>[1]CAGE_DB!F15242</f>
        <v>Marcia Palu; Teddy Kassa</v>
      </c>
    </row>
    <row r="15243" spans="1:9" x14ac:dyDescent="0.35">
      <c r="A15243" s="1" t="str">
        <f>[1]CAGE_DB!B15243</f>
        <v>VERSA PRODUCTS CO INC</v>
      </c>
      <c r="B15243" s="1" t="str">
        <f>[1]CAGE_DB!A15243</f>
        <v>97902</v>
      </c>
      <c r="C15243" s="1" t="str">
        <f>[1]CAGE_DB!D15243</f>
        <v>201-518-5942</v>
      </c>
      <c r="D15243" s="1" t="str">
        <f>[1]CAGE_DB!C15243</f>
        <v>jjennings@livhaven.com</v>
      </c>
      <c r="E15243" s="1" t="str">
        <f>[1]CAGE_DB!E15243</f>
        <v>201-843-4708</v>
      </c>
      <c r="F15243"/>
      <c r="G15243"/>
      <c r="H15243"/>
      <c r="I15243" s="1" t="str">
        <f>[1]CAGE_DB!F15243</f>
        <v>AGOSTINO BADIA</v>
      </c>
    </row>
    <row r="15244" spans="1:9" x14ac:dyDescent="0.35">
      <c r="A15244" s="1" t="str">
        <f>[1]CAGE_DB!B15244</f>
        <v>TEREX CORP</v>
      </c>
      <c r="B15244" s="1" t="str">
        <f>[1]CAGE_DB!A15244</f>
        <v>97907</v>
      </c>
      <c r="C15244" s="1" t="str">
        <f>[1]CAGE_DB!D15244</f>
        <v>9033374190</v>
      </c>
      <c r="D15244" s="1" t="str">
        <f>[1]CAGE_DB!C15244</f>
        <v>#</v>
      </c>
      <c r="E15244" s="1" t="str">
        <f>[1]CAGE_DB!E15244</f>
        <v>-</v>
      </c>
      <c r="F15244"/>
      <c r="G15244"/>
      <c r="H15244"/>
      <c r="I15244" s="1" t="str">
        <f>[1]CAGE_DB!F15244</f>
        <v xml:space="preserve"> - </v>
      </c>
    </row>
    <row r="15245" spans="1:9" x14ac:dyDescent="0.35">
      <c r="A15245" s="1" t="str">
        <f>[1]CAGE_DB!B15245</f>
        <v>IEH CORPORATION</v>
      </c>
      <c r="B15245" s="1" t="str">
        <f>[1]CAGE_DB!A15245</f>
        <v>97913</v>
      </c>
      <c r="C15245" s="1" t="str">
        <f>[1]CAGE_DB!D15245</f>
        <v>(718) 492-9698</v>
      </c>
      <c r="D15245" s="1" t="str">
        <f>[1]CAGE_DB!C15245</f>
        <v xml:space="preserve">dave@iehcorp.com </v>
      </c>
      <c r="E15245" s="1" t="str">
        <f>[1]CAGE_DB!E15245</f>
        <v>-</v>
      </c>
      <c r="F15245"/>
      <c r="G15245"/>
      <c r="H15245"/>
      <c r="I15245" s="1">
        <f>[1]CAGE_DB!F15245</f>
        <v>0</v>
      </c>
    </row>
    <row r="15246" spans="1:9" x14ac:dyDescent="0.35">
      <c r="A15246" s="1" t="str">
        <f>[1]CAGE_DB!B15246</f>
        <v>LINEMASTER SWITCH CORPORATION</v>
      </c>
      <c r="B15246" s="1" t="str">
        <f>[1]CAGE_DB!A15246</f>
        <v>97918</v>
      </c>
      <c r="C15246" s="1" t="str">
        <f>[1]CAGE_DB!D15246</f>
        <v>860-974-1000 X 243, X 225</v>
      </c>
      <c r="D15246" s="1" t="str">
        <f>[1]CAGE_DB!C15246</f>
        <v>cs@linemaster.com</v>
      </c>
      <c r="E15246" s="1" t="str">
        <f>[1]CAGE_DB!E15246</f>
        <v xml:space="preserve"> -</v>
      </c>
      <c r="F15246"/>
      <c r="G15246"/>
      <c r="H15246"/>
      <c r="I15246" s="1" t="str">
        <f>[1]CAGE_DB!F15246</f>
        <v xml:space="preserve"> - </v>
      </c>
    </row>
    <row r="15247" spans="1:9" x14ac:dyDescent="0.35">
      <c r="A15247" s="1" t="str">
        <f>[1]CAGE_DB!B15247</f>
        <v>JAMES WALKER HOLDING COMPANY</v>
      </c>
      <c r="B15247" s="1" t="str">
        <f>[1]CAGE_DB!A15247</f>
        <v>97924</v>
      </c>
      <c r="C15247" s="1" t="str">
        <f>[1]CAGE_DB!D15247</f>
        <v>4104863950</v>
      </c>
      <c r="D15247" s="1" t="str">
        <f>[1]CAGE_DB!C15247</f>
        <v>bhalt@certex.com</v>
      </c>
      <c r="E15247" s="1" t="str">
        <f>[1]CAGE_DB!E15247</f>
        <v>-</v>
      </c>
      <c r="F15247"/>
      <c r="G15247"/>
      <c r="H15247"/>
      <c r="I15247" s="1" t="str">
        <f>[1]CAGE_DB!F15247</f>
        <v xml:space="preserve">HTTP://WWW.CERTEX.XOM </v>
      </c>
    </row>
    <row r="15248" spans="1:9" x14ac:dyDescent="0.35">
      <c r="A15248" s="1" t="str">
        <f>[1]CAGE_DB!B15248</f>
        <v>RELAYS INC</v>
      </c>
      <c r="B15248" s="1" t="str">
        <f>[1]CAGE_DB!A15248</f>
        <v>97927</v>
      </c>
      <c r="C15248" s="1" t="str">
        <f>[1]CAGE_DB!D15248</f>
        <v>203-579-2140</v>
      </c>
      <c r="D15248" s="1" t="str">
        <f>[1]CAGE_DB!C15248</f>
        <v>#</v>
      </c>
      <c r="E15248" s="1" t="str">
        <f>[1]CAGE_DB!E15248</f>
        <v>-</v>
      </c>
      <c r="F15248"/>
      <c r="G15248"/>
      <c r="H15248"/>
      <c r="I15248" s="1" t="str">
        <f>[1]CAGE_DB!F15248</f>
        <v>-</v>
      </c>
    </row>
    <row r="15249" spans="1:9" x14ac:dyDescent="0.35">
      <c r="A15249" s="1" t="str">
        <f>[1]CAGE_DB!B15249</f>
        <v>HUCK INTL INC</v>
      </c>
      <c r="B15249" s="1" t="str">
        <f>[1]CAGE_DB!A15249</f>
        <v>97928</v>
      </c>
      <c r="C15249" s="1" t="str">
        <f>[1]CAGE_DB!D15249</f>
        <v>-</v>
      </c>
      <c r="D15249" s="1" t="str">
        <f>[1]CAGE_DB!C15249</f>
        <v>#</v>
      </c>
      <c r="E15249" s="1" t="str">
        <f>[1]CAGE_DB!E15249</f>
        <v>-</v>
      </c>
      <c r="F15249"/>
      <c r="G15249"/>
      <c r="H15249"/>
      <c r="I15249" s="1" t="str">
        <f>[1]CAGE_DB!F15249</f>
        <v xml:space="preserve">- </v>
      </c>
    </row>
    <row r="15250" spans="1:9" x14ac:dyDescent="0.35">
      <c r="A15250" s="1" t="str">
        <f>[1]CAGE_DB!B15250</f>
        <v>NORTHROP GRUMMAN SYSTEMS CORPORATION</v>
      </c>
      <c r="B15250" s="1" t="str">
        <f>[1]CAGE_DB!A15250</f>
        <v>97942</v>
      </c>
      <c r="C15250" s="1" t="str">
        <f>[1]CAGE_DB!D15250</f>
        <v xml:space="preserve"> - </v>
      </c>
      <c r="D15250" s="1" t="str">
        <f>[1]CAGE_DB!C15250</f>
        <v>#</v>
      </c>
      <c r="E15250" s="1" t="str">
        <f>[1]CAGE_DB!E15250</f>
        <v>-</v>
      </c>
      <c r="F15250"/>
      <c r="G15250"/>
      <c r="H15250"/>
      <c r="I15250" s="1" t="str">
        <f>[1]CAGE_DB!F15250</f>
        <v xml:space="preserve"> - </v>
      </c>
    </row>
    <row r="15251" spans="1:9" x14ac:dyDescent="0.35">
      <c r="A15251" s="1" t="str">
        <f>[1]CAGE_DB!B15251</f>
        <v>PENNWALT CORP S S WHITE INDUSTRIAL PRODUCTS DIV</v>
      </c>
      <c r="B15251" s="1" t="str">
        <f>[1]CAGE_DB!A15251</f>
        <v>97945</v>
      </c>
      <c r="C15251" s="1" t="str">
        <f>[1]CAGE_DB!D15251</f>
        <v>-</v>
      </c>
      <c r="D15251" s="1" t="str">
        <f>[1]CAGE_DB!C15251</f>
        <v>#</v>
      </c>
      <c r="E15251" s="1" t="str">
        <f>[1]CAGE_DB!E15251</f>
        <v>-</v>
      </c>
      <c r="F15251"/>
      <c r="G15251"/>
      <c r="H15251"/>
      <c r="I15251" s="1" t="str">
        <f>[1]CAGE_DB!F15251</f>
        <v>-</v>
      </c>
    </row>
    <row r="15252" spans="1:9" x14ac:dyDescent="0.35">
      <c r="A15252" s="1" t="str">
        <f>[1]CAGE_DB!B15252</f>
        <v>LISTER PETTER AMERICAS INCORPORATED</v>
      </c>
      <c r="B15252" s="1" t="str">
        <f>[1]CAGE_DB!A15252</f>
        <v>97947</v>
      </c>
      <c r="C15252" s="1" t="str">
        <f>[1]CAGE_DB!D15252</f>
        <v>9137643512</v>
      </c>
      <c r="D15252" s="1" t="str">
        <f>[1]CAGE_DB!C15252</f>
        <v>#</v>
      </c>
      <c r="E15252" s="1" t="str">
        <f>[1]CAGE_DB!E15252</f>
        <v>-</v>
      </c>
      <c r="F15252"/>
      <c r="G15252"/>
      <c r="H15252"/>
      <c r="I15252" s="1" t="str">
        <f>[1]CAGE_DB!F15252</f>
        <v>MIKE SHELL</v>
      </c>
    </row>
    <row r="15253" spans="1:9" x14ac:dyDescent="0.35">
      <c r="A15253" s="1" t="str">
        <f>[1]CAGE_DB!B15253</f>
        <v>GE AVIATION SYSTEMS LLC</v>
      </c>
      <c r="B15253" s="1" t="str">
        <f>[1]CAGE_DB!A15253</f>
        <v>97953</v>
      </c>
      <c r="C15253" s="1" t="str">
        <f>[1]CAGE_DB!D15253</f>
        <v xml:space="preserve"> -</v>
      </c>
      <c r="D15253" s="1" t="str">
        <f>[1]CAGE_DB!C15253</f>
        <v>#</v>
      </c>
      <c r="E15253" s="1" t="str">
        <f>[1]CAGE_DB!E15253</f>
        <v>-</v>
      </c>
      <c r="F15253"/>
      <c r="G15253"/>
      <c r="H15253"/>
      <c r="I15253" s="1" t="str">
        <f>[1]CAGE_DB!F15253</f>
        <v xml:space="preserve"> -</v>
      </c>
    </row>
    <row r="15254" spans="1:9" x14ac:dyDescent="0.35">
      <c r="A15254" s="1" t="str">
        <f>[1]CAGE_DB!B15254</f>
        <v>PORTER SAFETY SEAL COMPANY</v>
      </c>
      <c r="B15254" s="1" t="str">
        <f>[1]CAGE_DB!A15254</f>
        <v>97977</v>
      </c>
      <c r="C15254" s="1" t="str">
        <f>[1]CAGE_DB!D15254</f>
        <v>614-443-7633</v>
      </c>
      <c r="D15254" s="1" t="str">
        <f>[1]CAGE_DB!C15254</f>
        <v>#</v>
      </c>
      <c r="E15254" s="1" t="str">
        <f>[1]CAGE_DB!E15254</f>
        <v>-</v>
      </c>
      <c r="F15254"/>
      <c r="G15254"/>
      <c r="H15254"/>
      <c r="I15254" s="1" t="str">
        <f>[1]CAGE_DB!F15254</f>
        <v>-</v>
      </c>
    </row>
    <row r="15255" spans="1:9" x14ac:dyDescent="0.35">
      <c r="A15255" s="1" t="str">
        <f>[1]CAGE_DB!B15255</f>
        <v>GENERAL DYNAMICS DEFENSE SYSTEMS INC.</v>
      </c>
      <c r="B15255" s="1" t="str">
        <f>[1]CAGE_DB!A15255</f>
        <v>97993</v>
      </c>
      <c r="C15255" s="1" t="str">
        <f>[1]CAGE_DB!D15255</f>
        <v>413-494-2849</v>
      </c>
      <c r="D15255" s="1" t="str">
        <f>[1]CAGE_DB!C15255</f>
        <v>chris.montferret@gd-ais.com</v>
      </c>
      <c r="E15255" s="1" t="str">
        <f>[1]CAGE_DB!E15255</f>
        <v>413-494-6413</v>
      </c>
      <c r="F15255"/>
      <c r="G15255"/>
      <c r="H15255"/>
      <c r="I15255" s="1" t="str">
        <f>[1]CAGE_DB!F15255</f>
        <v xml:space="preserve"> -</v>
      </c>
    </row>
    <row r="15256" spans="1:9" x14ac:dyDescent="0.35">
      <c r="A15256" s="1" t="str">
        <f>[1]CAGE_DB!B15256</f>
        <v>MAC VALVES INC</v>
      </c>
      <c r="B15256" s="1" t="str">
        <f>[1]CAGE_DB!A15256</f>
        <v>97999</v>
      </c>
      <c r="C15256" s="1" t="str">
        <f>[1]CAGE_DB!D15256</f>
        <v>2486247700</v>
      </c>
      <c r="D15256" s="1" t="str">
        <f>[1]CAGE_DB!C15256</f>
        <v>#</v>
      </c>
      <c r="E15256" s="1" t="str">
        <f>[1]CAGE_DB!E15256</f>
        <v>-</v>
      </c>
      <c r="F15256"/>
      <c r="G15256"/>
      <c r="H15256"/>
      <c r="I15256" s="1" t="str">
        <f>[1]CAGE_DB!F15256</f>
        <v>THOMAS SMYTH</v>
      </c>
    </row>
    <row r="15257" spans="1:9" x14ac:dyDescent="0.35">
      <c r="A15257" s="1" t="str">
        <f>[1]CAGE_DB!B15257</f>
        <v>GM DEFENSE LLC</v>
      </c>
      <c r="B15257" s="1" t="str">
        <f>[1]CAGE_DB!A15257</f>
        <v>97DN1</v>
      </c>
      <c r="C15257" s="1" t="str">
        <f>[1]CAGE_DB!D15257</f>
        <v>(612) 463-2086</v>
      </c>
      <c r="D15257" s="1" t="str">
        <f>[1]CAGE_DB!C15257</f>
        <v>#</v>
      </c>
      <c r="E15257" s="1" t="str">
        <f>[1]CAGE_DB!E15257</f>
        <v>-</v>
      </c>
      <c r="F15257"/>
      <c r="G15257"/>
      <c r="H15257"/>
      <c r="I15257" s="1" t="str">
        <f>[1]CAGE_DB!F15257</f>
        <v>-</v>
      </c>
    </row>
    <row r="15258" spans="1:9" x14ac:dyDescent="0.35">
      <c r="A15258" s="1" t="str">
        <f>[1]CAGE_DB!B15258</f>
        <v>AQ TRANSFORMER SOLUTIONS INC.</v>
      </c>
      <c r="B15258" s="1" t="str">
        <f>[1]CAGE_DB!A15258</f>
        <v>97E38</v>
      </c>
      <c r="C15258" s="1" t="str">
        <f>[1]CAGE_DB!D15258</f>
        <v>2766133519</v>
      </c>
      <c r="D15258" s="1" t="str">
        <f>[1]CAGE_DB!C15258</f>
        <v>dan.day@aqgroup.com</v>
      </c>
      <c r="E15258" s="1" t="str">
        <f>[1]CAGE_DB!E15258</f>
        <v xml:space="preserve"> -</v>
      </c>
      <c r="F15258"/>
      <c r="G15258"/>
      <c r="H15258"/>
      <c r="I15258" s="1" t="str">
        <f>[1]CAGE_DB!F15258</f>
        <v>DAN DAY</v>
      </c>
    </row>
    <row r="15259" spans="1:9" x14ac:dyDescent="0.35">
      <c r="A15259" s="1" t="str">
        <f>[1]CAGE_DB!B15259</f>
        <v>SIRIUS SIGNAL LLC</v>
      </c>
      <c r="B15259" s="1" t="str">
        <f>[1]CAGE_DB!A15259</f>
        <v>97MD9</v>
      </c>
      <c r="C15259" s="1" t="str">
        <f>[1]CAGE_DB!D15259</f>
        <v>(888) 526-0005</v>
      </c>
      <c r="D15259" s="1" t="str">
        <f>[1]CAGE_DB!C15259</f>
        <v xml:space="preserve">anthony@siriussignal.com </v>
      </c>
      <c r="E15259" s="1" t="str">
        <f>[1]CAGE_DB!E15259</f>
        <v>-</v>
      </c>
      <c r="F15259"/>
      <c r="G15259"/>
      <c r="H15259"/>
      <c r="I15259" s="1">
        <f>[1]CAGE_DB!F15259</f>
        <v>0</v>
      </c>
    </row>
    <row r="15260" spans="1:9" x14ac:dyDescent="0.35">
      <c r="A15260" s="1" t="str">
        <f>[1]CAGE_DB!B15260</f>
        <v>NIELSEN HARDWARE CORP</v>
      </c>
      <c r="B15260" s="1" t="str">
        <f>[1]CAGE_DB!A15260</f>
        <v>98003</v>
      </c>
      <c r="C15260" s="1" t="str">
        <f>[1]CAGE_DB!D15260</f>
        <v>-</v>
      </c>
      <c r="D15260" s="1" t="str">
        <f>[1]CAGE_DB!C15260</f>
        <v>#</v>
      </c>
      <c r="E15260" s="1" t="str">
        <f>[1]CAGE_DB!E15260</f>
        <v>-</v>
      </c>
      <c r="F15260"/>
      <c r="G15260"/>
      <c r="H15260"/>
      <c r="I15260" s="1" t="str">
        <f>[1]CAGE_DB!F15260</f>
        <v>-</v>
      </c>
    </row>
    <row r="15261" spans="1:9" x14ac:dyDescent="0.35">
      <c r="A15261" s="1" t="str">
        <f>[1]CAGE_DB!B15261</f>
        <v>HALKEY-ROBERTS CORP</v>
      </c>
      <c r="B15261" s="1" t="str">
        <f>[1]CAGE_DB!A15261</f>
        <v>98021</v>
      </c>
      <c r="C15261" s="1" t="str">
        <f>[1]CAGE_DB!D15261</f>
        <v>7274714222</v>
      </c>
      <c r="D15261" s="1" t="str">
        <f>[1]CAGE_DB!C15261</f>
        <v>sales@halkeyroberts.com</v>
      </c>
      <c r="E15261" s="1" t="str">
        <f>[1]CAGE_DB!E15261</f>
        <v>7275779347</v>
      </c>
      <c r="F15261"/>
      <c r="G15261"/>
      <c r="H15261"/>
      <c r="I15261" s="1" t="str">
        <f>[1]CAGE_DB!F15261</f>
        <v>MAGGIE EWING</v>
      </c>
    </row>
    <row r="15262" spans="1:9" x14ac:dyDescent="0.35">
      <c r="A15262" s="1" t="str">
        <f>[1]CAGE_DB!B15262</f>
        <v>TRI-TEC MANUFACTURING, LLC</v>
      </c>
      <c r="B15262" s="1" t="str">
        <f>[1]CAGE_DB!A15262</f>
        <v>98032</v>
      </c>
      <c r="C15262" s="1" t="str">
        <f>[1]CAGE_DB!D15262</f>
        <v>425-251-8777X3528</v>
      </c>
      <c r="D15262" s="1" t="str">
        <f>[1]CAGE_DB!C15262</f>
        <v>#</v>
      </c>
      <c r="E15262" s="1" t="str">
        <f>[1]CAGE_DB!E15262</f>
        <v xml:space="preserve"> -</v>
      </c>
      <c r="F15262"/>
      <c r="G15262"/>
      <c r="H15262"/>
      <c r="I15262" s="1" t="str">
        <f>[1]CAGE_DB!F15262</f>
        <v xml:space="preserve"> - </v>
      </c>
    </row>
    <row r="15263" spans="1:9" x14ac:dyDescent="0.35">
      <c r="A15263" s="1" t="str">
        <f>[1]CAGE_DB!B15263</f>
        <v>MARINETTE MARINE CORPORATION</v>
      </c>
      <c r="B15263" s="1" t="str">
        <f>[1]CAGE_DB!A15263</f>
        <v>98042</v>
      </c>
      <c r="C15263" s="1" t="str">
        <f>[1]CAGE_DB!D15263</f>
        <v>715-735-9341X6333, 715-735-9341X6547, 715-735-9341X8777, 715-735-9341X6708, 715-735-9341X6136</v>
      </c>
      <c r="D15263" s="1" t="str">
        <f>[1]CAGE_DB!C15263</f>
        <v>#</v>
      </c>
      <c r="E15263" s="1" t="str">
        <f>[1]CAGE_DB!E15263</f>
        <v>-</v>
      </c>
      <c r="F15263"/>
      <c r="G15263"/>
      <c r="H15263"/>
      <c r="I15263" s="1" t="str">
        <f>[1]CAGE_DB!F15263</f>
        <v xml:space="preserve"> - </v>
      </c>
    </row>
    <row r="15264" spans="1:9" x14ac:dyDescent="0.35">
      <c r="A15264" s="1" t="str">
        <f>[1]CAGE_DB!B15264</f>
        <v>COX &amp; COMPANY INC.</v>
      </c>
      <c r="B15264" s="1" t="str">
        <f>[1]CAGE_DB!A15264</f>
        <v>98085</v>
      </c>
      <c r="C15264" s="1" t="str">
        <f>[1]CAGE_DB!D15264</f>
        <v>212-366-0218</v>
      </c>
      <c r="D15264" s="1" t="str">
        <f>[1]CAGE_DB!C15264</f>
        <v>#</v>
      </c>
      <c r="E15264" s="1" t="str">
        <f>[1]CAGE_DB!E15264</f>
        <v xml:space="preserve"> -</v>
      </c>
      <c r="F15264"/>
      <c r="G15264"/>
      <c r="H15264"/>
      <c r="I15264" s="1" t="str">
        <f>[1]CAGE_DB!F15264</f>
        <v xml:space="preserve"> - </v>
      </c>
    </row>
    <row r="15265" spans="1:9" x14ac:dyDescent="0.35">
      <c r="A15265" s="1" t="str">
        <f>[1]CAGE_DB!B15265</f>
        <v>ITT AEROSPACE CONTROLS LLC</v>
      </c>
      <c r="B15265" s="1" t="str">
        <f>[1]CAGE_DB!A15265</f>
        <v>98087</v>
      </c>
      <c r="C15265" s="1" t="str">
        <f>[1]CAGE_DB!D15265</f>
        <v>661-295-4101, 661-295-4223, 661-295-4096</v>
      </c>
      <c r="D15265" s="1" t="str">
        <f>[1]CAGE_DB!C15265</f>
        <v>#</v>
      </c>
      <c r="E15265" s="1" t="str">
        <f>[1]CAGE_DB!E15265</f>
        <v xml:space="preserve"> -</v>
      </c>
      <c r="F15265"/>
      <c r="G15265"/>
      <c r="H15265"/>
      <c r="I15265" s="1" t="str">
        <f>[1]CAGE_DB!F15265</f>
        <v xml:space="preserve"> - </v>
      </c>
    </row>
    <row r="15266" spans="1:9" x14ac:dyDescent="0.35">
      <c r="A15266" s="1" t="str">
        <f>[1]CAGE_DB!B15266</f>
        <v>FREEDMAN SEATING COMPANY</v>
      </c>
      <c r="B15266" s="1" t="str">
        <f>[1]CAGE_DB!A15266</f>
        <v>98126</v>
      </c>
      <c r="C15266" s="1" t="str">
        <f>[1]CAGE_DB!D15266</f>
        <v>7735242440</v>
      </c>
      <c r="D15266" s="1" t="str">
        <f>[1]CAGE_DB!C15266</f>
        <v>dan.cohen@freedmanseating.com</v>
      </c>
      <c r="E15266" s="1" t="str">
        <f>[1]CAGE_DB!E15266</f>
        <v>-</v>
      </c>
      <c r="F15266"/>
      <c r="G15266"/>
      <c r="H15266"/>
      <c r="I15266" s="1" t="str">
        <f>[1]CAGE_DB!F15266</f>
        <v>HTTP://WWW.FREEDMANSEATING.COM</v>
      </c>
    </row>
    <row r="15267" spans="1:9" x14ac:dyDescent="0.35">
      <c r="A15267" s="1" t="str">
        <f>[1]CAGE_DB!B15267</f>
        <v>AIRMARK PLASTICS CORP</v>
      </c>
      <c r="B15267" s="1" t="str">
        <f>[1]CAGE_DB!A15267</f>
        <v>98140</v>
      </c>
      <c r="C15267" s="1" t="str">
        <f>[1]CAGE_DB!D15267</f>
        <v>6269696801</v>
      </c>
      <c r="D15267" s="1" t="str">
        <f>[1]CAGE_DB!C15267</f>
        <v>sales@phaostron.com</v>
      </c>
      <c r="E15267" s="1" t="str">
        <f>[1]CAGE_DB!E15267</f>
        <v>-</v>
      </c>
      <c r="F15267"/>
      <c r="G15267"/>
      <c r="H15267"/>
      <c r="I15267" s="1" t="str">
        <f>[1]CAGE_DB!F15267</f>
        <v>-</v>
      </c>
    </row>
    <row r="15268" spans="1:9" x14ac:dyDescent="0.35">
      <c r="A15268" s="1" t="str">
        <f>[1]CAGE_DB!B15268</f>
        <v>ITW DYKEM/DYMON</v>
      </c>
      <c r="B15268" s="1" t="str">
        <f>[1]CAGE_DB!A15268</f>
        <v>98148</v>
      </c>
      <c r="C15268" s="1" t="str">
        <f>[1]CAGE_DB!D15268</f>
        <v>913-254-0873</v>
      </c>
      <c r="D15268" s="1" t="str">
        <f>[1]CAGE_DB!C15268</f>
        <v>#</v>
      </c>
      <c r="E15268" s="1" t="str">
        <f>[1]CAGE_DB!E15268</f>
        <v>-</v>
      </c>
      <c r="F15268"/>
      <c r="G15268"/>
      <c r="H15268"/>
      <c r="I15268" s="1" t="str">
        <f>[1]CAGE_DB!F15268</f>
        <v xml:space="preserve"> -</v>
      </c>
    </row>
    <row r="15269" spans="1:9" x14ac:dyDescent="0.35">
      <c r="A15269" s="1" t="str">
        <f>[1]CAGE_DB!B15269</f>
        <v>HYDRO LINE MFG CO</v>
      </c>
      <c r="B15269" s="1" t="str">
        <f>[1]CAGE_DB!A15269</f>
        <v>98153</v>
      </c>
      <c r="C15269" s="1" t="str">
        <f>[1]CAGE_DB!D15269</f>
        <v>815-282-7200</v>
      </c>
      <c r="D15269" s="1" t="str">
        <f>[1]CAGE_DB!C15269</f>
        <v>#</v>
      </c>
      <c r="E15269" s="1" t="str">
        <f>[1]CAGE_DB!E15269</f>
        <v>-</v>
      </c>
      <c r="F15269"/>
      <c r="G15269"/>
      <c r="H15269"/>
      <c r="I15269" s="1" t="str">
        <f>[1]CAGE_DB!F15269</f>
        <v xml:space="preserve"> -</v>
      </c>
    </row>
    <row r="15270" spans="1:9" x14ac:dyDescent="0.35">
      <c r="A15270" s="1" t="str">
        <f>[1]CAGE_DB!B15270</f>
        <v>RUBBERCRAFT CORPORATION OF CALIFORNIA, LTD</v>
      </c>
      <c r="B15270" s="1" t="str">
        <f>[1]CAGE_DB!A15270</f>
        <v>98159</v>
      </c>
      <c r="C15270" s="1" t="str">
        <f>[1]CAGE_DB!D15270</f>
        <v>562-354-2800</v>
      </c>
      <c r="D15270" s="1" t="str">
        <f>[1]CAGE_DB!C15270</f>
        <v>#</v>
      </c>
      <c r="E15270" s="1" t="str">
        <f>[1]CAGE_DB!E15270</f>
        <v>-</v>
      </c>
      <c r="F15270"/>
      <c r="G15270"/>
      <c r="H15270"/>
      <c r="I15270" s="1" t="str">
        <f>[1]CAGE_DB!F15270</f>
        <v xml:space="preserve">- </v>
      </c>
    </row>
    <row r="15271" spans="1:9" x14ac:dyDescent="0.35">
      <c r="A15271" s="1" t="str">
        <f>[1]CAGE_DB!B15271</f>
        <v>LEAR SIEGLER TRUCK PRODUCTS CORP NEWAY</v>
      </c>
      <c r="B15271" s="1" t="str">
        <f>[1]CAGE_DB!A15271</f>
        <v>98171</v>
      </c>
      <c r="C15271" s="1" t="str">
        <f>[1]CAGE_DB!D15271</f>
        <v xml:space="preserve"> - </v>
      </c>
      <c r="D15271" s="1" t="str">
        <f>[1]CAGE_DB!C15271</f>
        <v>#</v>
      </c>
      <c r="E15271" s="1" t="str">
        <f>[1]CAGE_DB!E15271</f>
        <v>-</v>
      </c>
      <c r="F15271"/>
      <c r="G15271"/>
      <c r="H15271"/>
      <c r="I15271" s="1" t="str">
        <f>[1]CAGE_DB!F15271</f>
        <v xml:space="preserve"> - </v>
      </c>
    </row>
    <row r="15272" spans="1:9" x14ac:dyDescent="0.35">
      <c r="A15272" s="1" t="str">
        <f>[1]CAGE_DB!B15272</f>
        <v>H.E.F. CORPORATION</v>
      </c>
      <c r="B15272" s="1" t="str">
        <f>[1]CAGE_DB!A15272</f>
        <v>98182</v>
      </c>
      <c r="C15272" s="1" t="str">
        <f>[1]CAGE_DB!D15272</f>
        <v>7083430866</v>
      </c>
      <c r="D15272" s="1" t="str">
        <f>[1]CAGE_DB!C15272</f>
        <v>pkruger@harrisequipment.com</v>
      </c>
      <c r="E15272" s="1" t="str">
        <f>[1]CAGE_DB!E15272</f>
        <v>-</v>
      </c>
      <c r="F15272"/>
      <c r="G15272"/>
      <c r="H15272"/>
      <c r="I15272" s="1" t="str">
        <f>[1]CAGE_DB!F15272</f>
        <v xml:space="preserve">- </v>
      </c>
    </row>
    <row r="15273" spans="1:9" x14ac:dyDescent="0.35">
      <c r="A15273" s="1" t="str">
        <f>[1]CAGE_DB!B15273</f>
        <v>ILLINOIS TOOL WORKS, INC.</v>
      </c>
      <c r="B15273" s="1" t="str">
        <f>[1]CAGE_DB!A15273</f>
        <v>98198</v>
      </c>
      <c r="C15273" s="1" t="str">
        <f>[1]CAGE_DB!D15273</f>
        <v>8475378800</v>
      </c>
      <c r="D15273" s="1" t="str">
        <f>[1]CAGE_DB!C15273</f>
        <v>sales@ehwachs.com</v>
      </c>
      <c r="E15273" s="1" t="str">
        <f>[1]CAGE_DB!E15273</f>
        <v>8475201147</v>
      </c>
      <c r="F15273"/>
      <c r="G15273"/>
      <c r="H15273"/>
      <c r="I15273" s="1" t="str">
        <f>[1]CAGE_DB!F15273</f>
        <v>WILLIAM PENCE</v>
      </c>
    </row>
    <row r="15274" spans="1:9" x14ac:dyDescent="0.35">
      <c r="A15274" s="1" t="str">
        <f>[1]CAGE_DB!B15274</f>
        <v>NATIONAL SECURITY AGENCY</v>
      </c>
      <c r="B15274" s="1" t="str">
        <f>[1]CAGE_DB!A15274</f>
        <v>98230</v>
      </c>
      <c r="C15274" s="1" t="str">
        <f>[1]CAGE_DB!D15274</f>
        <v>301-688-6311</v>
      </c>
      <c r="D15274" s="1" t="str">
        <f>[1]CAGE_DB!C15274</f>
        <v>#</v>
      </c>
      <c r="E15274" s="1" t="str">
        <f>[1]CAGE_DB!E15274</f>
        <v>-</v>
      </c>
      <c r="F15274"/>
      <c r="G15274"/>
      <c r="H15274"/>
      <c r="I15274" s="1" t="str">
        <f>[1]CAGE_DB!F15274</f>
        <v xml:space="preserve">- </v>
      </c>
    </row>
    <row r="15275" spans="1:9" x14ac:dyDescent="0.35">
      <c r="A15275" s="1" t="str">
        <f>[1]CAGE_DB!B15275</f>
        <v>CANADIAN COMMERCIAL CORPORATION</v>
      </c>
      <c r="B15275" s="1" t="str">
        <f>[1]CAGE_DB!A15275</f>
        <v>98247</v>
      </c>
      <c r="C15275" s="1" t="str">
        <f>[1]CAGE_DB!D15275</f>
        <v>613-947-8640</v>
      </c>
      <c r="D15275" s="1" t="str">
        <f>[1]CAGE_DB!C15275</f>
        <v>jwaldron@ccc.ca</v>
      </c>
      <c r="E15275" s="1" t="str">
        <f>[1]CAGE_DB!E15275</f>
        <v xml:space="preserve"> -</v>
      </c>
      <c r="F15275"/>
      <c r="G15275"/>
      <c r="H15275"/>
      <c r="I15275" s="1" t="str">
        <f>[1]CAGE_DB!F15275</f>
        <v xml:space="preserve"> - </v>
      </c>
    </row>
    <row r="15276" spans="1:9" x14ac:dyDescent="0.35">
      <c r="A15276" s="1" t="str">
        <f>[1]CAGE_DB!B15276</f>
        <v>DRS SUSTAINMENT SYSTEMS INC.</v>
      </c>
      <c r="B15276" s="1" t="str">
        <f>[1]CAGE_DB!A15276</f>
        <v>98255</v>
      </c>
      <c r="C15276" s="1" t="str">
        <f>[1]CAGE_DB!D15276</f>
        <v>414-875-2900</v>
      </c>
      <c r="D15276" s="1" t="str">
        <f>[1]CAGE_DB!C15276</f>
        <v>#</v>
      </c>
      <c r="E15276" s="1" t="str">
        <f>[1]CAGE_DB!E15276</f>
        <v xml:space="preserve"> -</v>
      </c>
      <c r="F15276"/>
      <c r="G15276"/>
      <c r="H15276"/>
      <c r="I15276" s="1" t="str">
        <f>[1]CAGE_DB!F15276</f>
        <v>Janice Pudlowski</v>
      </c>
    </row>
    <row r="15277" spans="1:9" x14ac:dyDescent="0.35">
      <c r="A15277" s="1" t="str">
        <f>[1]CAGE_DB!B15277</f>
        <v>TE CONNECTIVITY CORPORATION</v>
      </c>
      <c r="B15277" s="1" t="str">
        <f>[1]CAGE_DB!A15277</f>
        <v>98278</v>
      </c>
      <c r="C15277" s="1" t="str">
        <f>[1]CAGE_DB!D15277</f>
        <v>8008060480</v>
      </c>
      <c r="D15277" s="1" t="str">
        <f>[1]CAGE_DB!C15277</f>
        <v>#</v>
      </c>
      <c r="E15277" s="1" t="str">
        <f>[1]CAGE_DB!E15277</f>
        <v>-</v>
      </c>
      <c r="F15277"/>
      <c r="G15277"/>
      <c r="H15277"/>
      <c r="I15277" s="1" t="str">
        <f>[1]CAGE_DB!F15277</f>
        <v>MINDY ARMSTRONG</v>
      </c>
    </row>
    <row r="15278" spans="1:9" x14ac:dyDescent="0.35">
      <c r="A15278" s="1" t="str">
        <f>[1]CAGE_DB!B15278</f>
        <v>ROSEMOUNT AEROSPACE, INC.</v>
      </c>
      <c r="B15278" s="1" t="str">
        <f>[1]CAGE_DB!A15278</f>
        <v>98284</v>
      </c>
      <c r="C15278" s="1" t="str">
        <f>[1]CAGE_DB!D15278</f>
        <v>619-565-6631</v>
      </c>
      <c r="D15278" s="1" t="str">
        <f>[1]CAGE_DB!C15278</f>
        <v>#</v>
      </c>
      <c r="E15278" s="1" t="str">
        <f>[1]CAGE_DB!E15278</f>
        <v>-</v>
      </c>
      <c r="F15278"/>
      <c r="G15278"/>
      <c r="H15278"/>
      <c r="I15278" s="1" t="str">
        <f>[1]CAGE_DB!F15278</f>
        <v>-</v>
      </c>
    </row>
    <row r="15279" spans="1:9" x14ac:dyDescent="0.35">
      <c r="A15279" s="1" t="str">
        <f>[1]CAGE_DB!B15279</f>
        <v>ITT CANNON RF PRODUCTS</v>
      </c>
      <c r="B15279" s="1" t="str">
        <f>[1]CAGE_DB!A15279</f>
        <v>98291</v>
      </c>
      <c r="C15279" s="1" t="str">
        <f>[1]CAGE_DB!D15279</f>
        <v>(860) 274-9681</v>
      </c>
      <c r="D15279" s="1" t="str">
        <f>[1]CAGE_DB!C15279</f>
        <v>#</v>
      </c>
      <c r="E15279" s="1" t="str">
        <f>[1]CAGE_DB!E15279</f>
        <v>(860) 945-0303</v>
      </c>
      <c r="F15279"/>
      <c r="G15279"/>
      <c r="H15279"/>
      <c r="I15279" s="1" t="str">
        <f>[1]CAGE_DB!F15279</f>
        <v>-</v>
      </c>
    </row>
    <row r="15280" spans="1:9" x14ac:dyDescent="0.35">
      <c r="A15280" s="1" t="str">
        <f>[1]CAGE_DB!B15280</f>
        <v>STANDARD MFG CO INC</v>
      </c>
      <c r="B15280" s="1" t="str">
        <f>[1]CAGE_DB!A15280</f>
        <v>98296</v>
      </c>
      <c r="C15280" s="1" t="str">
        <f>[1]CAGE_DB!D15280</f>
        <v xml:space="preserve"> -</v>
      </c>
      <c r="D15280" s="1" t="str">
        <f>[1]CAGE_DB!C15280</f>
        <v>#</v>
      </c>
      <c r="E15280" s="1" t="str">
        <f>[1]CAGE_DB!E15280</f>
        <v>-</v>
      </c>
      <c r="F15280"/>
      <c r="G15280"/>
      <c r="H15280"/>
      <c r="I15280" s="1" t="str">
        <f>[1]CAGE_DB!F15280</f>
        <v xml:space="preserve"> -</v>
      </c>
    </row>
    <row r="15281" spans="1:9" x14ac:dyDescent="0.35">
      <c r="A15281" s="1" t="str">
        <f>[1]CAGE_DB!B15281</f>
        <v>THALES USA, INC.</v>
      </c>
      <c r="B15281" s="1" t="str">
        <f>[1]CAGE_DB!A15281</f>
        <v>982P6</v>
      </c>
      <c r="C15281" s="1" t="str">
        <f>[1]CAGE_DB!D15281</f>
        <v>913-422-2787, 913-422-2744</v>
      </c>
      <c r="D15281" s="1" t="str">
        <f>[1]CAGE_DB!C15281</f>
        <v>toni.kellogg@thalesatmus.com; rachel.snyder@thalesatmus.com</v>
      </c>
      <c r="E15281" s="1" t="str">
        <f>[1]CAGE_DB!E15281</f>
        <v xml:space="preserve"> -</v>
      </c>
      <c r="F15281"/>
      <c r="G15281"/>
      <c r="H15281"/>
      <c r="I15281" s="1" t="str">
        <f>[1]CAGE_DB!F15281</f>
        <v xml:space="preserve"> - </v>
      </c>
    </row>
    <row r="15282" spans="1:9" x14ac:dyDescent="0.35">
      <c r="A15282" s="1" t="str">
        <f>[1]CAGE_DB!B15282</f>
        <v>CASTROL INDUSTRIAL NORTH AMERICA INC.</v>
      </c>
      <c r="B15282" s="1" t="str">
        <f>[1]CAGE_DB!A15282</f>
        <v>98308</v>
      </c>
      <c r="C15282" s="1" t="str">
        <f>[1]CAGE_DB!D15282</f>
        <v>(770) 396-5499</v>
      </c>
      <c r="D15282" s="1" t="str">
        <f>[1]CAGE_DB!C15282</f>
        <v>#</v>
      </c>
      <c r="E15282" s="1" t="str">
        <f>[1]CAGE_DB!E15282</f>
        <v>-</v>
      </c>
      <c r="F15282"/>
      <c r="G15282"/>
      <c r="H15282"/>
      <c r="I15282" s="1" t="str">
        <f>[1]CAGE_DB!F15282</f>
        <v>-</v>
      </c>
    </row>
    <row r="15283" spans="1:9" x14ac:dyDescent="0.35">
      <c r="A15283" s="1" t="str">
        <f>[1]CAGE_DB!B15283</f>
        <v>DAVIS AIRCRAFT PRODUCTS CO., INC.</v>
      </c>
      <c r="B15283" s="1" t="str">
        <f>[1]CAGE_DB!A15283</f>
        <v>98313</v>
      </c>
      <c r="C15283" s="1" t="str">
        <f>[1]CAGE_DB!D15283</f>
        <v>631-563-1500, X106, X116, X107</v>
      </c>
      <c r="D15283" s="1" t="str">
        <f>[1]CAGE_DB!C15283</f>
        <v>#</v>
      </c>
      <c r="E15283" s="1" t="str">
        <f>[1]CAGE_DB!E15283</f>
        <v xml:space="preserve"> -</v>
      </c>
      <c r="F15283"/>
      <c r="G15283"/>
      <c r="H15283"/>
      <c r="I15283" s="1" t="str">
        <f>[1]CAGE_DB!F15283</f>
        <v xml:space="preserve"> - </v>
      </c>
    </row>
    <row r="15284" spans="1:9" x14ac:dyDescent="0.35">
      <c r="A15284" s="1" t="str">
        <f>[1]CAGE_DB!B15284</f>
        <v>DOWNEY MANUFACTURING INC</v>
      </c>
      <c r="B15284" s="1" t="str">
        <f>[1]CAGE_DB!A15284</f>
        <v>98315</v>
      </c>
      <c r="C15284" s="1" t="str">
        <f>[1]CAGE_DB!D15284</f>
        <v>(562) 862-3311</v>
      </c>
      <c r="D15284" s="1" t="str">
        <f>[1]CAGE_DB!C15284</f>
        <v xml:space="preserve">downeymfg1@aol.com </v>
      </c>
      <c r="E15284" s="1" t="str">
        <f>[1]CAGE_DB!E15284</f>
        <v>-</v>
      </c>
      <c r="F15284"/>
      <c r="G15284"/>
      <c r="H15284"/>
      <c r="I15284" s="1">
        <f>[1]CAGE_DB!F15284</f>
        <v>0</v>
      </c>
    </row>
    <row r="15285" spans="1:9" x14ac:dyDescent="0.35">
      <c r="A15285" s="1" t="str">
        <f>[1]CAGE_DB!B15285</f>
        <v>HONEYWELL INC RESIDENTIAL DIVISION</v>
      </c>
      <c r="B15285" s="1" t="str">
        <f>[1]CAGE_DB!A15285</f>
        <v>98326</v>
      </c>
      <c r="C15285" s="1" t="str">
        <f>[1]CAGE_DB!D15285</f>
        <v>1-301-590-9200 X121</v>
      </c>
      <c r="D15285" s="1" t="str">
        <f>[1]CAGE_DB!C15285</f>
        <v>#</v>
      </c>
      <c r="E15285" s="1" t="str">
        <f>[1]CAGE_DB!E15285</f>
        <v>-</v>
      </c>
      <c r="F15285"/>
      <c r="G15285"/>
      <c r="H15285"/>
      <c r="I15285" s="1" t="str">
        <f>[1]CAGE_DB!F15285</f>
        <v>Marcia Palu; Teddy Kassa</v>
      </c>
    </row>
    <row r="15286" spans="1:9" x14ac:dyDescent="0.35">
      <c r="A15286" s="1" t="str">
        <f>[1]CAGE_DB!B15286</f>
        <v>OECO, LLC</v>
      </c>
      <c r="B15286" s="1" t="str">
        <f>[1]CAGE_DB!A15286</f>
        <v>98330</v>
      </c>
      <c r="C15286" s="1" t="str">
        <f>[1]CAGE_DB!D15286</f>
        <v>215-643-6950X0, 5036525408</v>
      </c>
      <c r="D15286" s="1" t="str">
        <f>[1]CAGE_DB!C15286</f>
        <v>#</v>
      </c>
      <c r="E15286" s="1" t="str">
        <f>[1]CAGE_DB!E15286</f>
        <v>-</v>
      </c>
      <c r="F15286"/>
      <c r="G15286"/>
      <c r="H15286"/>
      <c r="I15286" s="1" t="str">
        <f>[1]CAGE_DB!F15286</f>
        <v xml:space="preserve"> -</v>
      </c>
    </row>
    <row r="15287" spans="1:9" x14ac:dyDescent="0.35">
      <c r="A15287" s="1" t="str">
        <f>[1]CAGE_DB!B15287</f>
        <v>MIDLAND BRAKE INC DIV OF ECHLIN INC</v>
      </c>
      <c r="B15287" s="1" t="str">
        <f>[1]CAGE_DB!A15287</f>
        <v>98343</v>
      </c>
      <c r="C15287" s="1" t="str">
        <f>[1]CAGE_DB!D15287</f>
        <v>-</v>
      </c>
      <c r="D15287" s="1" t="str">
        <f>[1]CAGE_DB!C15287</f>
        <v>#</v>
      </c>
      <c r="E15287" s="1" t="str">
        <f>[1]CAGE_DB!E15287</f>
        <v>-</v>
      </c>
      <c r="F15287"/>
      <c r="G15287"/>
      <c r="H15287"/>
      <c r="I15287" s="1" t="str">
        <f>[1]CAGE_DB!F15287</f>
        <v>-</v>
      </c>
    </row>
    <row r="15288" spans="1:9" x14ac:dyDescent="0.35">
      <c r="A15288" s="1" t="str">
        <f>[1]CAGE_DB!B15288</f>
        <v>TRW INC TRW STEERING AND SUSPENSION DIV</v>
      </c>
      <c r="B15288" s="1" t="str">
        <f>[1]CAGE_DB!A15288</f>
        <v>98349</v>
      </c>
      <c r="C15288" s="1" t="str">
        <f>[1]CAGE_DB!D15288</f>
        <v>586-977-1000</v>
      </c>
      <c r="D15288" s="1" t="str">
        <f>[1]CAGE_DB!C15288</f>
        <v>#</v>
      </c>
      <c r="E15288" s="1" t="str">
        <f>[1]CAGE_DB!E15288</f>
        <v>-</v>
      </c>
      <c r="F15288"/>
      <c r="G15288"/>
      <c r="H15288"/>
      <c r="I15288" s="1" t="str">
        <f>[1]CAGE_DB!F15288</f>
        <v xml:space="preserve"> -</v>
      </c>
    </row>
    <row r="15289" spans="1:9" x14ac:dyDescent="0.35">
      <c r="A15289" s="1" t="str">
        <f>[1]CAGE_DB!B15289</f>
        <v>SUPERIOR PIPE SPECIALTIES CO SUPERIOR HYDRAULICS DIV</v>
      </c>
      <c r="B15289" s="1" t="str">
        <f>[1]CAGE_DB!A15289</f>
        <v>98363</v>
      </c>
      <c r="C15289" s="1" t="str">
        <f>[1]CAGE_DB!D15289</f>
        <v>-</v>
      </c>
      <c r="D15289" s="1" t="str">
        <f>[1]CAGE_DB!C15289</f>
        <v>#</v>
      </c>
      <c r="E15289" s="1" t="str">
        <f>[1]CAGE_DB!E15289</f>
        <v>-</v>
      </c>
      <c r="F15289"/>
      <c r="G15289"/>
      <c r="H15289"/>
      <c r="I15289" s="1" t="str">
        <f>[1]CAGE_DB!F15289</f>
        <v>-</v>
      </c>
    </row>
    <row r="15290" spans="1:9" x14ac:dyDescent="0.35">
      <c r="A15290" s="1" t="str">
        <f>[1]CAGE_DB!B15290</f>
        <v>STAR CASES, LLC</v>
      </c>
      <c r="B15290" s="1" t="str">
        <f>[1]CAGE_DB!A15290</f>
        <v>98376</v>
      </c>
      <c r="C15290" s="1" t="str">
        <f>[1]CAGE_DB!D15290</f>
        <v>801-299-7357</v>
      </c>
      <c r="D15290" s="1" t="str">
        <f>[1]CAGE_DB!C15290</f>
        <v>gregg.benoit@zerocases.com; quotes@zerocases.com</v>
      </c>
      <c r="E15290" s="1" t="str">
        <f>[1]CAGE_DB!E15290</f>
        <v xml:space="preserve"> -</v>
      </c>
      <c r="F15290"/>
      <c r="G15290"/>
      <c r="H15290"/>
      <c r="I15290" s="1" t="str">
        <f>[1]CAGE_DB!F15290</f>
        <v xml:space="preserve"> - </v>
      </c>
    </row>
    <row r="15291" spans="1:9" x14ac:dyDescent="0.35">
      <c r="A15291" s="1" t="str">
        <f>[1]CAGE_DB!B15291</f>
        <v>NJE CORP</v>
      </c>
      <c r="B15291" s="1" t="str">
        <f>[1]CAGE_DB!A15291</f>
        <v>98380</v>
      </c>
      <c r="C15291" s="1" t="str">
        <f>[1]CAGE_DB!D15291</f>
        <v>-</v>
      </c>
      <c r="D15291" s="1" t="str">
        <f>[1]CAGE_DB!C15291</f>
        <v>#</v>
      </c>
      <c r="E15291" s="1" t="str">
        <f>[1]CAGE_DB!E15291</f>
        <v>-</v>
      </c>
      <c r="F15291"/>
      <c r="G15291"/>
      <c r="H15291"/>
      <c r="I15291" s="1" t="str">
        <f>[1]CAGE_DB!F15291</f>
        <v>-</v>
      </c>
    </row>
    <row r="15292" spans="1:9" x14ac:dyDescent="0.35">
      <c r="A15292" s="1" t="str">
        <f>[1]CAGE_DB!B15292</f>
        <v>FEDERAL-MOGUL CORP METAL REMOVAL/TOOLING DIV</v>
      </c>
      <c r="B15292" s="1" t="str">
        <f>[1]CAGE_DB!A15292</f>
        <v>98387</v>
      </c>
      <c r="C15292" s="1" t="str">
        <f>[1]CAGE_DB!D15292</f>
        <v>-</v>
      </c>
      <c r="D15292" s="1" t="str">
        <f>[1]CAGE_DB!C15292</f>
        <v>#</v>
      </c>
      <c r="E15292" s="1" t="str">
        <f>[1]CAGE_DB!E15292</f>
        <v>-</v>
      </c>
      <c r="F15292"/>
      <c r="G15292"/>
      <c r="H15292"/>
      <c r="I15292" s="1" t="str">
        <f>[1]CAGE_DB!F15292</f>
        <v xml:space="preserve">- </v>
      </c>
    </row>
    <row r="15293" spans="1:9" x14ac:dyDescent="0.35">
      <c r="A15293" s="1" t="str">
        <f>[1]CAGE_DB!B15293</f>
        <v>ARKWIN INDUSTRIES INC.</v>
      </c>
      <c r="B15293" s="1" t="str">
        <f>[1]CAGE_DB!A15293</f>
        <v>98391</v>
      </c>
      <c r="C15293" s="1" t="str">
        <f>[1]CAGE_DB!D15293</f>
        <v>516-333-2640, X496</v>
      </c>
      <c r="D15293" s="1" t="str">
        <f>[1]CAGE_DB!C15293</f>
        <v>aross@arkwin.com</v>
      </c>
      <c r="E15293" s="1" t="str">
        <f>[1]CAGE_DB!E15293</f>
        <v xml:space="preserve"> -</v>
      </c>
      <c r="F15293"/>
      <c r="G15293"/>
      <c r="H15293"/>
      <c r="I15293" s="1" t="str">
        <f>[1]CAGE_DB!F15293</f>
        <v xml:space="preserve"> - </v>
      </c>
    </row>
    <row r="15294" spans="1:9" x14ac:dyDescent="0.35">
      <c r="A15294" s="1" t="str">
        <f>[1]CAGE_DB!B15294</f>
        <v>R. W. FERNSTRUM &amp; COMPANY</v>
      </c>
      <c r="B15294" s="1" t="str">
        <f>[1]CAGE_DB!A15294</f>
        <v>98396</v>
      </c>
      <c r="C15294" s="1" t="str">
        <f>[1]CAGE_DB!D15294</f>
        <v>9068635553</v>
      </c>
      <c r="D15294" s="1" t="str">
        <f>[1]CAGE_DB!C15294</f>
        <v>micheleg@fernstrum.com; seanf@fernstrum.com</v>
      </c>
      <c r="E15294" s="1" t="str">
        <f>[1]CAGE_DB!E15294</f>
        <v>9068635203</v>
      </c>
      <c r="F15294"/>
      <c r="G15294"/>
      <c r="H15294"/>
      <c r="I15294" s="1" t="str">
        <f>[1]CAGE_DB!F15294</f>
        <v>RASHELLE FRANCOUR; SEAN FERNSTRUM</v>
      </c>
    </row>
    <row r="15295" spans="1:9" x14ac:dyDescent="0.35">
      <c r="A15295" s="1" t="str">
        <f>[1]CAGE_DB!B15295</f>
        <v>MOLEX-ETC INC SUB OF MOLEX INC</v>
      </c>
      <c r="B15295" s="1" t="str">
        <f>[1]CAGE_DB!A15295</f>
        <v>98410</v>
      </c>
      <c r="C15295" s="1" t="str">
        <f>[1]CAGE_DB!D15295</f>
        <v>727-521-2700</v>
      </c>
      <c r="D15295" s="1" t="str">
        <f>[1]CAGE_DB!C15295</f>
        <v>#</v>
      </c>
      <c r="E15295" s="1" t="str">
        <f>[1]CAGE_DB!E15295</f>
        <v>-</v>
      </c>
      <c r="F15295"/>
      <c r="G15295"/>
      <c r="H15295"/>
      <c r="I15295" s="1" t="str">
        <f>[1]CAGE_DB!F15295</f>
        <v xml:space="preserve">- </v>
      </c>
    </row>
    <row r="15296" spans="1:9" x14ac:dyDescent="0.35">
      <c r="A15296" s="1" t="str">
        <f>[1]CAGE_DB!B15296</f>
        <v>WALL TUBE AND METAL PRODUCTS CO SUB OF PHILLIPS PETROLEUM CO</v>
      </c>
      <c r="B15296" s="1" t="str">
        <f>[1]CAGE_DB!A15296</f>
        <v>98413</v>
      </c>
      <c r="C15296" s="1" t="str">
        <f>[1]CAGE_DB!D15296</f>
        <v>-</v>
      </c>
      <c r="D15296" s="1" t="str">
        <f>[1]CAGE_DB!C15296</f>
        <v>#</v>
      </c>
      <c r="E15296" s="1" t="str">
        <f>[1]CAGE_DB!E15296</f>
        <v>-</v>
      </c>
      <c r="F15296"/>
      <c r="G15296"/>
      <c r="H15296"/>
      <c r="I15296" s="1" t="str">
        <f>[1]CAGE_DB!F15296</f>
        <v xml:space="preserve">- </v>
      </c>
    </row>
    <row r="15297" spans="1:9" x14ac:dyDescent="0.35">
      <c r="A15297" s="1" t="str">
        <f>[1]CAGE_DB!B15297</f>
        <v>ERIE ENGINEERED PRODUCTS, INC.</v>
      </c>
      <c r="B15297" s="1" t="str">
        <f>[1]CAGE_DB!A15297</f>
        <v>98425</v>
      </c>
      <c r="C15297" s="1" t="str">
        <f>[1]CAGE_DB!D15297</f>
        <v>716-206-0204</v>
      </c>
      <c r="D15297" s="1" t="str">
        <f>[1]CAGE_DB!C15297</f>
        <v>erie@erieengineered.com</v>
      </c>
      <c r="E15297" s="1" t="str">
        <f>[1]CAGE_DB!E15297</f>
        <v xml:space="preserve"> -</v>
      </c>
      <c r="F15297"/>
      <c r="G15297"/>
      <c r="H15297"/>
      <c r="I15297" s="1" t="str">
        <f>[1]CAGE_DB!F15297</f>
        <v xml:space="preserve"> - </v>
      </c>
    </row>
    <row r="15298" spans="1:9" x14ac:dyDescent="0.35">
      <c r="A15298" s="1" t="str">
        <f>[1]CAGE_DB!B15298</f>
        <v>WAKMANN WATCH COMPANY INC</v>
      </c>
      <c r="B15298" s="1" t="str">
        <f>[1]CAGE_DB!A15298</f>
        <v>98429</v>
      </c>
      <c r="C15298" s="1" t="str">
        <f>[1]CAGE_DB!D15298</f>
        <v>212-532-3898</v>
      </c>
      <c r="D15298" s="1" t="str">
        <f>[1]CAGE_DB!C15298</f>
        <v>mandelben@yahoo.com</v>
      </c>
      <c r="E15298" s="1" t="str">
        <f>[1]CAGE_DB!E15298</f>
        <v>-</v>
      </c>
      <c r="F15298"/>
      <c r="G15298"/>
      <c r="H15298"/>
      <c r="I15298" s="1" t="str">
        <f>[1]CAGE_DB!F15298</f>
        <v xml:space="preserve">- </v>
      </c>
    </row>
    <row r="15299" spans="1:9" x14ac:dyDescent="0.35">
      <c r="A15299" s="1" t="str">
        <f>[1]CAGE_DB!B15299</f>
        <v>ELLIS &amp; WATTS GLOBAL INDUSTRIES</v>
      </c>
      <c r="B15299" s="1" t="str">
        <f>[1]CAGE_DB!A15299</f>
        <v>98437</v>
      </c>
      <c r="C15299" s="1" t="str">
        <f>[1]CAGE_DB!D15299</f>
        <v>5137529000</v>
      </c>
      <c r="D15299" s="1" t="str">
        <f>[1]CAGE_DB!C15299</f>
        <v>#</v>
      </c>
      <c r="E15299" s="1" t="str">
        <f>[1]CAGE_DB!E15299</f>
        <v xml:space="preserve"> -</v>
      </c>
      <c r="F15299"/>
      <c r="G15299"/>
      <c r="H15299"/>
      <c r="I15299" s="1" t="str">
        <f>[1]CAGE_DB!F15299</f>
        <v>Valorie Fields</v>
      </c>
    </row>
    <row r="15300" spans="1:9" x14ac:dyDescent="0.35">
      <c r="A15300" s="1" t="str">
        <f>[1]CAGE_DB!B15300</f>
        <v>PARKER HANNIFIN CORP</v>
      </c>
      <c r="B15300" s="1" t="str">
        <f>[1]CAGE_DB!A15300</f>
        <v>98441</v>
      </c>
      <c r="C15300" s="1" t="str">
        <f>[1]CAGE_DB!D15300</f>
        <v>888-777-2960</v>
      </c>
      <c r="D15300" s="1" t="str">
        <f>[1]CAGE_DB!C15300</f>
        <v>#</v>
      </c>
      <c r="E15300" s="1" t="str">
        <f>[1]CAGE_DB!E15300</f>
        <v>-</v>
      </c>
      <c r="F15300"/>
      <c r="G15300"/>
      <c r="H15300"/>
      <c r="I15300" s="1" t="str">
        <f>[1]CAGE_DB!F15300</f>
        <v>ONLINE RFQ SUBMISSION</v>
      </c>
    </row>
    <row r="15301" spans="1:9" x14ac:dyDescent="0.35">
      <c r="A15301" s="1" t="str">
        <f>[1]CAGE_DB!B15301</f>
        <v>PLATZ CO INC</v>
      </c>
      <c r="B15301" s="1" t="str">
        <f>[1]CAGE_DB!A15301</f>
        <v>98448</v>
      </c>
      <c r="C15301" s="1" t="str">
        <f>[1]CAGE_DB!D15301</f>
        <v>-</v>
      </c>
      <c r="D15301" s="1" t="str">
        <f>[1]CAGE_DB!C15301</f>
        <v>#</v>
      </c>
      <c r="E15301" s="1" t="str">
        <f>[1]CAGE_DB!E15301</f>
        <v xml:space="preserve">- </v>
      </c>
      <c r="F15301"/>
      <c r="G15301"/>
      <c r="H15301"/>
      <c r="I15301" s="1" t="str">
        <f>[1]CAGE_DB!F15301</f>
        <v>UNITED STATES</v>
      </c>
    </row>
    <row r="15302" spans="1:9" x14ac:dyDescent="0.35">
      <c r="A15302" s="1" t="str">
        <f>[1]CAGE_DB!B15302</f>
        <v>ANG-LITE PRODUCTS CO</v>
      </c>
      <c r="B15302" s="1" t="str">
        <f>[1]CAGE_DB!A15302</f>
        <v>98452</v>
      </c>
      <c r="C15302" s="1" t="str">
        <f>[1]CAGE_DB!D15302</f>
        <v>-</v>
      </c>
      <c r="D15302" s="1" t="str">
        <f>[1]CAGE_DB!C15302</f>
        <v>#</v>
      </c>
      <c r="E15302" s="1" t="str">
        <f>[1]CAGE_DB!E15302</f>
        <v>-</v>
      </c>
      <c r="F15302"/>
      <c r="G15302"/>
      <c r="H15302"/>
      <c r="I15302" s="1" t="str">
        <f>[1]CAGE_DB!F15302</f>
        <v>-</v>
      </c>
    </row>
    <row r="15303" spans="1:9" x14ac:dyDescent="0.35">
      <c r="A15303" s="1" t="str">
        <f>[1]CAGE_DB!B15303</f>
        <v>SAI INDUSTRIE</v>
      </c>
      <c r="B15303" s="1" t="str">
        <f>[1]CAGE_DB!A15303</f>
        <v>98459</v>
      </c>
      <c r="C15303" s="1" t="str">
        <f>[1]CAGE_DB!D15303</f>
        <v>8188426144</v>
      </c>
      <c r="D15303" s="1" t="str">
        <f>[1]CAGE_DB!C15303</f>
        <v>garyc@standardarmament.com</v>
      </c>
      <c r="E15303" s="1" t="str">
        <f>[1]CAGE_DB!E15303</f>
        <v xml:space="preserve"> -</v>
      </c>
      <c r="F15303"/>
      <c r="G15303"/>
      <c r="H15303"/>
      <c r="I15303" s="1" t="str">
        <f>[1]CAGE_DB!F15303</f>
        <v>GARY CORRELL</v>
      </c>
    </row>
    <row r="15304" spans="1:9" x14ac:dyDescent="0.35">
      <c r="A15304" s="1" t="str">
        <f>[1]CAGE_DB!B15304</f>
        <v>LMI AEROSPACE INC</v>
      </c>
      <c r="B15304" s="1" t="str">
        <f>[1]CAGE_DB!A15304</f>
        <v>98465</v>
      </c>
      <c r="C15304" s="1" t="str">
        <f>[1]CAGE_DB!D15304</f>
        <v>2066818201</v>
      </c>
      <c r="D15304" s="1" t="str">
        <f>[1]CAGE_DB!C15304</f>
        <v>sschamberger@sonaca-na.com</v>
      </c>
      <c r="E15304" s="1" t="str">
        <f>[1]CAGE_DB!E15304</f>
        <v>-</v>
      </c>
      <c r="F15304"/>
      <c r="G15304"/>
      <c r="H15304"/>
      <c r="I15304" s="1" t="str">
        <f>[1]CAGE_DB!F15304</f>
        <v>-</v>
      </c>
    </row>
    <row r="15305" spans="1:9" x14ac:dyDescent="0.35">
      <c r="A15305" s="1" t="str">
        <f>[1]CAGE_DB!B15305</f>
        <v>AGC ACQUISITION LLC</v>
      </c>
      <c r="B15305" s="1" t="str">
        <f>[1]CAGE_DB!A15305</f>
        <v>98500</v>
      </c>
      <c r="C15305" s="1" t="str">
        <f>[1]CAGE_DB!D15305</f>
        <v>2033172630</v>
      </c>
      <c r="D15305" s="1" t="str">
        <f>[1]CAGE_DB!C15305</f>
        <v>#</v>
      </c>
      <c r="E15305" s="1" t="str">
        <f>[1]CAGE_DB!E15305</f>
        <v>2032356543</v>
      </c>
      <c r="F15305"/>
      <c r="G15305"/>
      <c r="H15305"/>
      <c r="I15305" s="1" t="str">
        <f>[1]CAGE_DB!F15305</f>
        <v>BOBBY M. STONE JR.</v>
      </c>
    </row>
    <row r="15306" spans="1:9" x14ac:dyDescent="0.35">
      <c r="A15306" s="1" t="str">
        <f>[1]CAGE_DB!B15306</f>
        <v>AKZO COATINGS INC AEROSPACE FINISHES DIV</v>
      </c>
      <c r="B15306" s="1" t="str">
        <f>[1]CAGE_DB!A15306</f>
        <v>98502</v>
      </c>
      <c r="C15306" s="1" t="str">
        <f>[1]CAGE_DB!D15306</f>
        <v>714-637-1750</v>
      </c>
      <c r="D15306" s="1" t="str">
        <f>[1]CAGE_DB!C15306</f>
        <v>#</v>
      </c>
      <c r="E15306" s="1" t="str">
        <f>[1]CAGE_DB!E15306</f>
        <v>-</v>
      </c>
      <c r="F15306"/>
      <c r="G15306"/>
      <c r="H15306"/>
      <c r="I15306" s="1" t="str">
        <f>[1]CAGE_DB!F15306</f>
        <v>-</v>
      </c>
    </row>
    <row r="15307" spans="1:9" x14ac:dyDescent="0.35">
      <c r="A15307" s="1" t="str">
        <f>[1]CAGE_DB!B15307</f>
        <v>HYDRA-ELECTRIC COMPANY</v>
      </c>
      <c r="B15307" s="1" t="str">
        <f>[1]CAGE_DB!A15307</f>
        <v>98505</v>
      </c>
      <c r="C15307" s="1" t="str">
        <f>[1]CAGE_DB!D15307</f>
        <v>818-843-6211X216, 818-843-6211X234, 818-843-6211X257</v>
      </c>
      <c r="D15307" s="1" t="str">
        <f>[1]CAGE_DB!C15307</f>
        <v>#</v>
      </c>
      <c r="E15307" s="1" t="str">
        <f>[1]CAGE_DB!E15307</f>
        <v>-</v>
      </c>
      <c r="F15307"/>
      <c r="G15307"/>
      <c r="H15307"/>
      <c r="I15307" s="1" t="str">
        <f>[1]CAGE_DB!F15307</f>
        <v xml:space="preserve"> - </v>
      </c>
    </row>
    <row r="15308" spans="1:9" x14ac:dyDescent="0.35">
      <c r="A15308" s="1" t="str">
        <f>[1]CAGE_DB!B15308</f>
        <v>WALWORTH-ALOYCO</v>
      </c>
      <c r="B15308" s="1" t="str">
        <f>[1]CAGE_DB!A15308</f>
        <v>98518</v>
      </c>
      <c r="C15308" s="1" t="str">
        <f>[1]CAGE_DB!D15308</f>
        <v>-</v>
      </c>
      <c r="D15308" s="1" t="str">
        <f>[1]CAGE_DB!C15308</f>
        <v>#</v>
      </c>
      <c r="E15308" s="1" t="str">
        <f>[1]CAGE_DB!E15308</f>
        <v>-</v>
      </c>
      <c r="F15308"/>
      <c r="G15308"/>
      <c r="H15308"/>
      <c r="I15308" s="1" t="str">
        <f>[1]CAGE_DB!F15308</f>
        <v>-</v>
      </c>
    </row>
    <row r="15309" spans="1:9" x14ac:dyDescent="0.35">
      <c r="A15309" s="1" t="str">
        <f>[1]CAGE_DB!B15309</f>
        <v>JERED LLC</v>
      </c>
      <c r="B15309" s="1" t="str">
        <f>[1]CAGE_DB!A15309</f>
        <v>98523</v>
      </c>
      <c r="C15309" s="1" t="str">
        <f>[1]CAGE_DB!D15309</f>
        <v>9122622037</v>
      </c>
      <c r="D15309" s="1" t="str">
        <f>[1]CAGE_DB!C15309</f>
        <v>#</v>
      </c>
      <c r="E15309" s="1" t="str">
        <f>[1]CAGE_DB!E15309</f>
        <v>-</v>
      </c>
      <c r="F15309"/>
      <c r="G15309"/>
      <c r="H15309"/>
      <c r="I15309" s="1" t="str">
        <f>[1]CAGE_DB!F15309</f>
        <v xml:space="preserve">WWW.PAR.COM </v>
      </c>
    </row>
    <row r="15310" spans="1:9" x14ac:dyDescent="0.35">
      <c r="A15310" s="1" t="str">
        <f>[1]CAGE_DB!B15310</f>
        <v>MONOGRAM AEROSPACE FASTENERS, INC.</v>
      </c>
      <c r="B15310" s="1" t="str">
        <f>[1]CAGE_DB!A15310</f>
        <v>98524</v>
      </c>
      <c r="C15310" s="1" t="str">
        <f>[1]CAGE_DB!D15310</f>
        <v>323-722-4760, 323-722-4760X145</v>
      </c>
      <c r="D15310" s="1" t="str">
        <f>[1]CAGE_DB!C15310</f>
        <v>#</v>
      </c>
      <c r="E15310" s="1" t="str">
        <f>[1]CAGE_DB!E15310</f>
        <v>-</v>
      </c>
      <c r="F15310"/>
      <c r="G15310"/>
      <c r="H15310"/>
      <c r="I15310" s="1" t="str">
        <f>[1]CAGE_DB!F15310</f>
        <v>-</v>
      </c>
    </row>
    <row r="15311" spans="1:9" x14ac:dyDescent="0.35">
      <c r="A15311" s="1" t="str">
        <f>[1]CAGE_DB!B15311</f>
        <v>TELEDYNE CONTROLS, LLC</v>
      </c>
      <c r="B15311" s="1" t="str">
        <f>[1]CAGE_DB!A15311</f>
        <v>98571</v>
      </c>
      <c r="C15311" s="1" t="str">
        <f>[1]CAGE_DB!D15311</f>
        <v>310-765-3692</v>
      </c>
      <c r="D15311" s="1" t="str">
        <f>[1]CAGE_DB!C15311</f>
        <v>thomas.innocenti@teledyne.com</v>
      </c>
      <c r="E15311" s="1" t="str">
        <f>[1]CAGE_DB!E15311</f>
        <v xml:space="preserve"> -</v>
      </c>
      <c r="F15311"/>
      <c r="G15311"/>
      <c r="H15311"/>
      <c r="I15311" s="1" t="str">
        <f>[1]CAGE_DB!F15311</f>
        <v xml:space="preserve"> - </v>
      </c>
    </row>
    <row r="15312" spans="1:9" x14ac:dyDescent="0.35">
      <c r="A15312" s="1" t="str">
        <f>[1]CAGE_DB!B15312</f>
        <v>KYSOR INDUSTRIAL CORP MICHIGAN FLEET DIV</v>
      </c>
      <c r="B15312" s="1" t="str">
        <f>[1]CAGE_DB!A15312</f>
        <v>98624</v>
      </c>
      <c r="C15312" s="1" t="str">
        <f>[1]CAGE_DB!D15312</f>
        <v>-</v>
      </c>
      <c r="D15312" s="1" t="str">
        <f>[1]CAGE_DB!C15312</f>
        <v>#</v>
      </c>
      <c r="E15312" s="1" t="str">
        <f>[1]CAGE_DB!E15312</f>
        <v>-</v>
      </c>
      <c r="F15312"/>
      <c r="G15312"/>
      <c r="H15312"/>
      <c r="I15312" s="1" t="str">
        <f>[1]CAGE_DB!F15312</f>
        <v>-</v>
      </c>
    </row>
    <row r="15313" spans="1:9" x14ac:dyDescent="0.35">
      <c r="A15313" s="1" t="str">
        <f>[1]CAGE_DB!B15313</f>
        <v>AEROQUIP CORP AEROQUIP AEROSPACE DIV MARMAN PLANT</v>
      </c>
      <c r="B15313" s="1" t="str">
        <f>[1]CAGE_DB!A15313</f>
        <v>98625</v>
      </c>
      <c r="C15313" s="1" t="str">
        <f>[1]CAGE_DB!D15313</f>
        <v xml:space="preserve"> -</v>
      </c>
      <c r="D15313" s="1" t="str">
        <f>[1]CAGE_DB!C15313</f>
        <v>#</v>
      </c>
      <c r="E15313" s="1" t="str">
        <f>[1]CAGE_DB!E15313</f>
        <v>-</v>
      </c>
      <c r="F15313"/>
      <c r="G15313"/>
      <c r="H15313"/>
      <c r="I15313" s="1" t="str">
        <f>[1]CAGE_DB!F15313</f>
        <v xml:space="preserve"> -</v>
      </c>
    </row>
    <row r="15314" spans="1:9" x14ac:dyDescent="0.35">
      <c r="A15314" s="1" t="str">
        <f>[1]CAGE_DB!B15314</f>
        <v>ALLIEDSIGNAL LAMINATE SYSTEMS INC</v>
      </c>
      <c r="B15314" s="1" t="str">
        <f>[1]CAGE_DB!A15314</f>
        <v>98627</v>
      </c>
      <c r="C15314" s="1" t="str">
        <f>[1]CAGE_DB!D15314</f>
        <v>608-784-6070</v>
      </c>
      <c r="D15314" s="1" t="str">
        <f>[1]CAGE_DB!C15314</f>
        <v>#</v>
      </c>
      <c r="E15314" s="1" t="str">
        <f>[1]CAGE_DB!E15314</f>
        <v>-</v>
      </c>
      <c r="F15314"/>
      <c r="G15314"/>
      <c r="H15314"/>
      <c r="I15314" s="1" t="str">
        <f>[1]CAGE_DB!F15314</f>
        <v>-</v>
      </c>
    </row>
    <row r="15315" spans="1:9" x14ac:dyDescent="0.35">
      <c r="A15315" s="1" t="str">
        <f>[1]CAGE_DB!B15315</f>
        <v>DONEL SYSTEMS LLC</v>
      </c>
      <c r="B15315" s="1" t="str">
        <f>[1]CAGE_DB!A15315</f>
        <v>98659</v>
      </c>
      <c r="C15315" s="1" t="str">
        <f>[1]CAGE_DB!D15315</f>
        <v>(516) 876-8400</v>
      </c>
      <c r="D15315" s="1" t="str">
        <f>[1]CAGE_DB!C15315</f>
        <v xml:space="preserve">donw@donelsystems.com </v>
      </c>
      <c r="E15315" s="1" t="str">
        <f>[1]CAGE_DB!E15315</f>
        <v>-</v>
      </c>
      <c r="F15315"/>
      <c r="G15315"/>
      <c r="H15315"/>
      <c r="I15315" s="1">
        <f>[1]CAGE_DB!F15315</f>
        <v>0</v>
      </c>
    </row>
    <row r="15316" spans="1:9" x14ac:dyDescent="0.35">
      <c r="A15316" s="1" t="str">
        <f>[1]CAGE_DB!B15316</f>
        <v>LUBE DEVICES INC FLODAR FLUID POWER FITTINGS DIV</v>
      </c>
      <c r="B15316" s="1" t="str">
        <f>[1]CAGE_DB!A15316</f>
        <v>98660</v>
      </c>
      <c r="C15316" s="1" t="str">
        <f>[1]CAGE_DB!D15316</f>
        <v>920-682-6877</v>
      </c>
      <c r="D15316" s="1" t="str">
        <f>[1]CAGE_DB!C15316</f>
        <v>#</v>
      </c>
      <c r="E15316" s="1" t="str">
        <f>[1]CAGE_DB!E15316</f>
        <v>-</v>
      </c>
      <c r="F15316"/>
      <c r="G15316"/>
      <c r="H15316"/>
      <c r="I15316" s="1" t="str">
        <f>[1]CAGE_DB!F15316</f>
        <v>-</v>
      </c>
    </row>
    <row r="15317" spans="1:9" x14ac:dyDescent="0.35">
      <c r="A15317" s="1" t="str">
        <f>[1]CAGE_DB!B15317</f>
        <v>ESPEY MFG. &amp; ELECTRONICS CORP.</v>
      </c>
      <c r="B15317" s="1" t="str">
        <f>[1]CAGE_DB!A15317</f>
        <v>98675</v>
      </c>
      <c r="C15317" s="1" t="str">
        <f>[1]CAGE_DB!D15317</f>
        <v>518-245-4332, 518-245-4249</v>
      </c>
      <c r="D15317" s="1" t="str">
        <f>[1]CAGE_DB!C15317</f>
        <v>doneil@espey.com</v>
      </c>
      <c r="E15317" s="1" t="str">
        <f>[1]CAGE_DB!E15317</f>
        <v xml:space="preserve"> -</v>
      </c>
      <c r="F15317"/>
      <c r="G15317"/>
      <c r="H15317"/>
      <c r="I15317" s="1" t="str">
        <f>[1]CAGE_DB!F15317</f>
        <v xml:space="preserve"> - </v>
      </c>
    </row>
    <row r="15318" spans="1:9" x14ac:dyDescent="0.35">
      <c r="A15318" s="1" t="str">
        <f>[1]CAGE_DB!B15318</f>
        <v>GENERANT COMPANY, INC.</v>
      </c>
      <c r="B15318" s="1" t="str">
        <f>[1]CAGE_DB!A15318</f>
        <v>98678</v>
      </c>
      <c r="C15318" s="1" t="str">
        <f>[1]CAGE_DB!D15318</f>
        <v>973-838-6500</v>
      </c>
      <c r="D15318" s="1" t="str">
        <f>[1]CAGE_DB!C15318</f>
        <v>#</v>
      </c>
      <c r="E15318" s="1" t="str">
        <f>[1]CAGE_DB!E15318</f>
        <v>-</v>
      </c>
      <c r="F15318"/>
      <c r="G15318"/>
      <c r="H15318"/>
      <c r="I15318" s="1" t="str">
        <f>[1]CAGE_DB!F15318</f>
        <v>-</v>
      </c>
    </row>
    <row r="15319" spans="1:9" x14ac:dyDescent="0.35">
      <c r="A15319" s="1" t="str">
        <f>[1]CAGE_DB!B15319</f>
        <v>HERLEY CHICAGO</v>
      </c>
      <c r="B15319" s="1" t="str">
        <f>[1]CAGE_DB!A15319</f>
        <v>98738</v>
      </c>
      <c r="C15319" s="1" t="str">
        <f>[1]CAGE_DB!D15319</f>
        <v>847-827-2275</v>
      </c>
      <c r="D15319" s="1" t="str">
        <f>[1]CAGE_DB!C15319</f>
        <v>#</v>
      </c>
      <c r="E15319" s="1" t="str">
        <f>[1]CAGE_DB!E15319</f>
        <v>847-827-4722</v>
      </c>
      <c r="F15319"/>
      <c r="G15319"/>
      <c r="H15319"/>
      <c r="I15319" s="1" t="str">
        <f>[1]CAGE_DB!F15319</f>
        <v>GEORGE ROUNSAVILLE; PEG GUZZETTI</v>
      </c>
    </row>
    <row r="15320" spans="1:9" x14ac:dyDescent="0.35">
      <c r="A15320" s="1" t="str">
        <f>[1]CAGE_DB!B15320</f>
        <v>OGDEN AIR LOGISTICS CENTER</v>
      </c>
      <c r="B15320" s="1" t="str">
        <f>[1]CAGE_DB!A15320</f>
        <v>98747</v>
      </c>
      <c r="C15320" s="1" t="str">
        <f>[1]CAGE_DB!D15320</f>
        <v xml:space="preserve"> - </v>
      </c>
      <c r="D15320" s="1" t="str">
        <f>[1]CAGE_DB!C15320</f>
        <v>#</v>
      </c>
      <c r="E15320" s="1" t="str">
        <f>[1]CAGE_DB!E15320</f>
        <v>-</v>
      </c>
      <c r="F15320"/>
      <c r="G15320"/>
      <c r="H15320"/>
      <c r="I15320" s="1" t="str">
        <f>[1]CAGE_DB!F15320</f>
        <v xml:space="preserve"> - </v>
      </c>
    </row>
    <row r="15321" spans="1:9" x14ac:dyDescent="0.35">
      <c r="A15321" s="1" t="str">
        <f>[1]CAGE_DB!B15321</f>
        <v>AIR FORCE UNITED STATES DEPARTMENT OF</v>
      </c>
      <c r="B15321" s="1" t="str">
        <f>[1]CAGE_DB!A15321</f>
        <v>98748</v>
      </c>
      <c r="C15321" s="1" t="str">
        <f>[1]CAGE_DB!D15321</f>
        <v>4057392701</v>
      </c>
      <c r="D15321" s="1" t="str">
        <f>[1]CAGE_DB!C15321</f>
        <v>#</v>
      </c>
      <c r="E15321" s="1" t="str">
        <f>[1]CAGE_DB!E15321</f>
        <v>-</v>
      </c>
      <c r="F15321"/>
      <c r="G15321"/>
      <c r="H15321"/>
      <c r="I15321" s="1" t="str">
        <f>[1]CAGE_DB!F15321</f>
        <v xml:space="preserve"> - </v>
      </c>
    </row>
    <row r="15322" spans="1:9" x14ac:dyDescent="0.35">
      <c r="A15322" s="1" t="str">
        <f>[1]CAGE_DB!B15322</f>
        <v>SACRAMENTO AIR LOGISTICS CENTER</v>
      </c>
      <c r="B15322" s="1" t="str">
        <f>[1]CAGE_DB!A15322</f>
        <v>98749</v>
      </c>
      <c r="C15322" s="1" t="str">
        <f>[1]CAGE_DB!D15322</f>
        <v xml:space="preserve"> - </v>
      </c>
      <c r="D15322" s="1" t="str">
        <f>[1]CAGE_DB!C15322</f>
        <v>#</v>
      </c>
      <c r="E15322" s="1" t="str">
        <f>[1]CAGE_DB!E15322</f>
        <v>-</v>
      </c>
      <c r="F15322"/>
      <c r="G15322"/>
      <c r="H15322"/>
      <c r="I15322" s="1" t="str">
        <f>[1]CAGE_DB!F15322</f>
        <v xml:space="preserve"> - </v>
      </c>
    </row>
    <row r="15323" spans="1:9" x14ac:dyDescent="0.35">
      <c r="A15323" s="1" t="str">
        <f>[1]CAGE_DB!B15323</f>
        <v>SAN ANTONIO AIR LOGISTICS CENTER</v>
      </c>
      <c r="B15323" s="1" t="str">
        <f>[1]CAGE_DB!A15323</f>
        <v>98750</v>
      </c>
      <c r="C15323" s="1" t="str">
        <f>[1]CAGE_DB!D15323</f>
        <v xml:space="preserve"> - </v>
      </c>
      <c r="D15323" s="1" t="str">
        <f>[1]CAGE_DB!C15323</f>
        <v>#</v>
      </c>
      <c r="E15323" s="1" t="str">
        <f>[1]CAGE_DB!E15323</f>
        <v>-</v>
      </c>
      <c r="F15323"/>
      <c r="G15323"/>
      <c r="H15323"/>
      <c r="I15323" s="1" t="str">
        <f>[1]CAGE_DB!F15323</f>
        <v xml:space="preserve"> - </v>
      </c>
    </row>
    <row r="15324" spans="1:9" x14ac:dyDescent="0.35">
      <c r="A15324" s="1" t="str">
        <f>[1]CAGE_DB!B15324</f>
        <v>WARNER ROBINS AIR LOGISTICS CENTER</v>
      </c>
      <c r="B15324" s="1" t="str">
        <f>[1]CAGE_DB!A15324</f>
        <v>98752</v>
      </c>
      <c r="C15324" s="1" t="str">
        <f>[1]CAGE_DB!D15324</f>
        <v xml:space="preserve"> - </v>
      </c>
      <c r="D15324" s="1" t="str">
        <f>[1]CAGE_DB!C15324</f>
        <v>#</v>
      </c>
      <c r="E15324" s="1" t="str">
        <f>[1]CAGE_DB!E15324</f>
        <v>-</v>
      </c>
      <c r="F15324"/>
      <c r="G15324"/>
      <c r="H15324"/>
      <c r="I15324" s="1" t="str">
        <f>[1]CAGE_DB!F15324</f>
        <v xml:space="preserve"> - </v>
      </c>
    </row>
    <row r="15325" spans="1:9" x14ac:dyDescent="0.35">
      <c r="A15325" s="1" t="str">
        <f>[1]CAGE_DB!B15325</f>
        <v>SENIOR OPERATIONS LLC</v>
      </c>
      <c r="B15325" s="1" t="str">
        <f>[1]CAGE_DB!A15325</f>
        <v>98769</v>
      </c>
      <c r="C15325" s="1" t="str">
        <f>[1]CAGE_DB!D15325</f>
        <v>8188237807</v>
      </c>
      <c r="D15325" s="1" t="str">
        <f>[1]CAGE_DB!C15325</f>
        <v>#</v>
      </c>
      <c r="E15325" s="1" t="str">
        <f>[1]CAGE_DB!E15325</f>
        <v>-</v>
      </c>
      <c r="F15325"/>
      <c r="G15325"/>
      <c r="H15325"/>
      <c r="I15325" s="1" t="str">
        <f>[1]CAGE_DB!F15325</f>
        <v>MARVIN R. MORALES</v>
      </c>
    </row>
    <row r="15326" spans="1:9" x14ac:dyDescent="0.35">
      <c r="A15326" s="1" t="str">
        <f>[1]CAGE_DB!B15326</f>
        <v>ELE INTERNATIONAL, LLC</v>
      </c>
      <c r="B15326" s="1" t="str">
        <f>[1]CAGE_DB!A15326</f>
        <v>98773</v>
      </c>
      <c r="C15326" s="1" t="str">
        <f>[1]CAGE_DB!D15326</f>
        <v>(800) 323-1242</v>
      </c>
      <c r="D15326" s="1" t="str">
        <f>[1]CAGE_DB!C15326</f>
        <v>#</v>
      </c>
      <c r="E15326" s="1" t="str">
        <f>[1]CAGE_DB!E15326</f>
        <v>-</v>
      </c>
      <c r="F15326"/>
      <c r="G15326"/>
      <c r="H15326"/>
      <c r="I15326" s="1">
        <f>[1]CAGE_DB!F15326</f>
        <v>0</v>
      </c>
    </row>
    <row r="15327" spans="1:9" x14ac:dyDescent="0.35">
      <c r="A15327" s="1" t="str">
        <f>[1]CAGE_DB!B15327</f>
        <v>AEROSONIC LLC</v>
      </c>
      <c r="B15327" s="1" t="str">
        <f>[1]CAGE_DB!A15327</f>
        <v>98810</v>
      </c>
      <c r="C15327" s="1" t="str">
        <f>[1]CAGE_DB!D15327</f>
        <v>(727) 461-3000</v>
      </c>
      <c r="D15327" s="1" t="str">
        <f>[1]CAGE_DB!C15327</f>
        <v>#</v>
      </c>
      <c r="E15327" s="1" t="str">
        <f>[1]CAGE_DB!E15327</f>
        <v>-</v>
      </c>
      <c r="F15327"/>
      <c r="G15327"/>
      <c r="H15327"/>
      <c r="I15327" s="1" t="str">
        <f>[1]CAGE_DB!F15327</f>
        <v>-</v>
      </c>
    </row>
    <row r="15328" spans="1:9" x14ac:dyDescent="0.35">
      <c r="A15328" s="1" t="str">
        <f>[1]CAGE_DB!B15328</f>
        <v>NORTH HILLS SIGNAL PROCESSING CORP.</v>
      </c>
      <c r="B15328" s="1" t="str">
        <f>[1]CAGE_DB!A15328</f>
        <v>98821</v>
      </c>
      <c r="C15328" s="1" t="str">
        <f>[1]CAGE_DB!D15328</f>
        <v>631-567-5600</v>
      </c>
      <c r="D15328" s="1" t="str">
        <f>[1]CAGE_DB!C15328</f>
        <v>kazarian@bttc-beta.com</v>
      </c>
      <c r="E15328" s="1" t="str">
        <f>[1]CAGE_DB!E15328</f>
        <v xml:space="preserve"> -</v>
      </c>
      <c r="F15328"/>
      <c r="G15328"/>
      <c r="H15328"/>
      <c r="I15328" s="1" t="str">
        <f>[1]CAGE_DB!F15328</f>
        <v xml:space="preserve"> -</v>
      </c>
    </row>
    <row r="15329" spans="1:9" x14ac:dyDescent="0.35">
      <c r="A15329" s="1" t="str">
        <f>[1]CAGE_DB!B15329</f>
        <v>BOOM BOILER AND WELDING CO DIV OF BARDONS AND OLIVER INC</v>
      </c>
      <c r="B15329" s="1" t="str">
        <f>[1]CAGE_DB!A15329</f>
        <v>98827</v>
      </c>
      <c r="C15329" s="1" t="str">
        <f>[1]CAGE_DB!D15329</f>
        <v>216-621-0195</v>
      </c>
      <c r="D15329" s="1" t="str">
        <f>[1]CAGE_DB!C15329</f>
        <v>#</v>
      </c>
      <c r="E15329" s="1" t="str">
        <f>[1]CAGE_DB!E15329</f>
        <v>-</v>
      </c>
      <c r="F15329"/>
      <c r="G15329"/>
      <c r="H15329"/>
      <c r="I15329" s="1" t="str">
        <f>[1]CAGE_DB!F15329</f>
        <v>-</v>
      </c>
    </row>
    <row r="15330" spans="1:9" x14ac:dyDescent="0.35">
      <c r="A15330" s="1" t="str">
        <f>[1]CAGE_DB!B15330</f>
        <v>WHITE CONSOLIDATED INDUSTRIES INC SARCO MARSH VALVE DIV</v>
      </c>
      <c r="B15330" s="1" t="str">
        <f>[1]CAGE_DB!A15330</f>
        <v>98847</v>
      </c>
      <c r="C15330" s="1" t="str">
        <f>[1]CAGE_DB!D15330</f>
        <v>-</v>
      </c>
      <c r="D15330" s="1" t="str">
        <f>[1]CAGE_DB!C15330</f>
        <v>#</v>
      </c>
      <c r="E15330" s="1" t="str">
        <f>[1]CAGE_DB!E15330</f>
        <v>-</v>
      </c>
      <c r="F15330"/>
      <c r="G15330"/>
      <c r="H15330"/>
      <c r="I15330" s="1" t="str">
        <f>[1]CAGE_DB!F15330</f>
        <v>-</v>
      </c>
    </row>
    <row r="15331" spans="1:9" x14ac:dyDescent="0.35">
      <c r="A15331" s="1" t="str">
        <f>[1]CAGE_DB!B15331</f>
        <v>HAMILTON STANDARD ELECTRONICS SYSTEMS INC TELE-DYNAMICS DIV</v>
      </c>
      <c r="B15331" s="1" t="str">
        <f>[1]CAGE_DB!A15331</f>
        <v>98853</v>
      </c>
      <c r="C15331" s="1" t="str">
        <f>[1]CAGE_DB!D15331</f>
        <v>-</v>
      </c>
      <c r="D15331" s="1" t="str">
        <f>[1]CAGE_DB!C15331</f>
        <v>#</v>
      </c>
      <c r="E15331" s="1" t="str">
        <f>[1]CAGE_DB!E15331</f>
        <v>-</v>
      </c>
      <c r="F15331"/>
      <c r="G15331"/>
      <c r="H15331"/>
      <c r="I15331" s="1" t="str">
        <f>[1]CAGE_DB!F15331</f>
        <v>-</v>
      </c>
    </row>
    <row r="15332" spans="1:9" x14ac:dyDescent="0.35">
      <c r="A15332" s="1" t="str">
        <f>[1]CAGE_DB!B15332</f>
        <v>HOWELL INSTRUMENTS INC.</v>
      </c>
      <c r="B15332" s="1" t="str">
        <f>[1]CAGE_DB!A15332</f>
        <v>98869</v>
      </c>
      <c r="C15332" s="1" t="str">
        <f>[1]CAGE_DB!D15332</f>
        <v>8173367411</v>
      </c>
      <c r="D15332" s="1" t="str">
        <f>[1]CAGE_DB!C15332</f>
        <v>emartin@howellinst.com</v>
      </c>
      <c r="E15332" s="1" t="str">
        <f>[1]CAGE_DB!E15332</f>
        <v>8173367874</v>
      </c>
      <c r="F15332"/>
      <c r="G15332"/>
      <c r="H15332"/>
      <c r="I15332" s="1" t="str">
        <f>[1]CAGE_DB!F15332</f>
        <v>EVERETT MARTIN</v>
      </c>
    </row>
    <row r="15333" spans="1:9" x14ac:dyDescent="0.35">
      <c r="A15333" s="1" t="str">
        <f>[1]CAGE_DB!B15333</f>
        <v>REMCO HYDRAULICS DIV OF STANRAY CORP</v>
      </c>
      <c r="B15333" s="1" t="str">
        <f>[1]CAGE_DB!A15333</f>
        <v>98879</v>
      </c>
      <c r="C15333" s="1" t="str">
        <f>[1]CAGE_DB!D15333</f>
        <v>-</v>
      </c>
      <c r="D15333" s="1" t="str">
        <f>[1]CAGE_DB!C15333</f>
        <v>#</v>
      </c>
      <c r="E15333" s="1" t="str">
        <f>[1]CAGE_DB!E15333</f>
        <v>-</v>
      </c>
      <c r="F15333"/>
      <c r="G15333"/>
      <c r="H15333"/>
      <c r="I15333" s="1" t="str">
        <f>[1]CAGE_DB!F15333</f>
        <v xml:space="preserve">- </v>
      </c>
    </row>
    <row r="15334" spans="1:9" x14ac:dyDescent="0.35">
      <c r="A15334" s="1" t="str">
        <f>[1]CAGE_DB!B15334</f>
        <v>AEROCONTROLEX GROUP INC.</v>
      </c>
      <c r="B15334" s="1" t="str">
        <f>[1]CAGE_DB!A15334</f>
        <v>98889</v>
      </c>
      <c r="C15334" s="1" t="str">
        <f>[1]CAGE_DB!D15334</f>
        <v>440-392-6693</v>
      </c>
      <c r="D15334" s="1" t="str">
        <f>[1]CAGE_DB!C15334</f>
        <v>#</v>
      </c>
      <c r="E15334" s="1" t="str">
        <f>[1]CAGE_DB!E15334</f>
        <v xml:space="preserve"> -</v>
      </c>
      <c r="F15334"/>
      <c r="G15334"/>
      <c r="H15334"/>
      <c r="I15334" s="1" t="str">
        <f>[1]CAGE_DB!F15334</f>
        <v xml:space="preserve"> - </v>
      </c>
    </row>
    <row r="15335" spans="1:9" x14ac:dyDescent="0.35">
      <c r="A15335" s="1" t="str">
        <f>[1]CAGE_DB!B15335</f>
        <v>HBD INDUSTRIES, INC</v>
      </c>
      <c r="B15335" s="1" t="str">
        <f>[1]CAGE_DB!A15335</f>
        <v>98891</v>
      </c>
      <c r="C15335" s="1" t="str">
        <f>[1]CAGE_DB!D15335</f>
        <v>9372923331</v>
      </c>
      <c r="D15335" s="1" t="str">
        <f>[1]CAGE_DB!C15335</f>
        <v>#</v>
      </c>
      <c r="E15335" s="1" t="str">
        <f>[1]CAGE_DB!E15335</f>
        <v>-</v>
      </c>
      <c r="F15335"/>
      <c r="G15335"/>
      <c r="H15335"/>
      <c r="I15335" s="1" t="str">
        <f>[1]CAGE_DB!F15335</f>
        <v>NIKKI WALLACE</v>
      </c>
    </row>
    <row r="15336" spans="1:9" x14ac:dyDescent="0.35">
      <c r="A15336" s="1" t="str">
        <f>[1]CAGE_DB!B15336</f>
        <v>LOCKHEED MARTIN CORPORATION</v>
      </c>
      <c r="B15336" s="1" t="str">
        <f>[1]CAGE_DB!A15336</f>
        <v>98897</v>
      </c>
      <c r="C15336" s="1" t="str">
        <f>[1]CAGE_DB!D15336</f>
        <v>8567224085</v>
      </c>
      <c r="D15336" s="1" t="str">
        <f>[1]CAGE_DB!C15336</f>
        <v>#</v>
      </c>
      <c r="E15336" s="1" t="str">
        <f>[1]CAGE_DB!E15336</f>
        <v>-</v>
      </c>
      <c r="F15336"/>
      <c r="G15336"/>
      <c r="H15336"/>
      <c r="I15336" s="1" t="str">
        <f>[1]CAGE_DB!F15336</f>
        <v xml:space="preserve"> - </v>
      </c>
    </row>
    <row r="15337" spans="1:9" x14ac:dyDescent="0.35">
      <c r="A15337" s="1" t="str">
        <f>[1]CAGE_DB!B15337</f>
        <v>SEAMAN PRODUCTS OF CALIFORNIA</v>
      </c>
      <c r="B15337" s="1" t="str">
        <f>[1]CAGE_DB!A15337</f>
        <v>98900</v>
      </c>
      <c r="C15337" s="1" t="str">
        <f>[1]CAGE_DB!D15337</f>
        <v>818-361-2012, 818-402-7708</v>
      </c>
      <c r="D15337" s="1" t="str">
        <f>[1]CAGE_DB!C15337</f>
        <v>anitaha@ca.rr.com; spoc97@pacbell.net</v>
      </c>
      <c r="E15337" s="1" t="str">
        <f>[1]CAGE_DB!E15337</f>
        <v>818-361-6530</v>
      </c>
      <c r="F15337"/>
      <c r="G15337"/>
      <c r="H15337"/>
      <c r="I15337" s="1" t="str">
        <f>[1]CAGE_DB!F15337</f>
        <v xml:space="preserve"> -</v>
      </c>
    </row>
    <row r="15338" spans="1:9" x14ac:dyDescent="0.35">
      <c r="A15338" s="1" t="str">
        <f>[1]CAGE_DB!B15338</f>
        <v>FEDERAL SIGNAL INTERNATIONAL FSC LTD DIV ELECTRICAL PRODUCTS</v>
      </c>
      <c r="B15338" s="1" t="str">
        <f>[1]CAGE_DB!A15338</f>
        <v>98905</v>
      </c>
      <c r="C15338" s="1" t="str">
        <f>[1]CAGE_DB!D15338</f>
        <v>708-534-3400</v>
      </c>
      <c r="D15338" s="1" t="str">
        <f>[1]CAGE_DB!C15338</f>
        <v>#</v>
      </c>
      <c r="E15338" s="1" t="str">
        <f>[1]CAGE_DB!E15338</f>
        <v>-</v>
      </c>
      <c r="F15338"/>
      <c r="G15338"/>
      <c r="H15338"/>
      <c r="I15338" s="1" t="str">
        <f>[1]CAGE_DB!F15338</f>
        <v xml:space="preserve"> -</v>
      </c>
    </row>
    <row r="15339" spans="1:9" x14ac:dyDescent="0.35">
      <c r="A15339" s="1" t="str">
        <f>[1]CAGE_DB!B15339</f>
        <v>ARMSTRONG PRODUCTS CO DIV OF POLYMER INDUSTRIES INC</v>
      </c>
      <c r="B15339" s="1" t="str">
        <f>[1]CAGE_DB!A15339</f>
        <v>98911</v>
      </c>
      <c r="C15339" s="1" t="str">
        <f>[1]CAGE_DB!D15339</f>
        <v>877-454-9224</v>
      </c>
      <c r="D15339" s="1" t="str">
        <f>[1]CAGE_DB!C15339</f>
        <v>#</v>
      </c>
      <c r="E15339" s="1" t="str">
        <f>[1]CAGE_DB!E15339</f>
        <v>-</v>
      </c>
      <c r="F15339"/>
      <c r="G15339"/>
      <c r="H15339"/>
      <c r="I15339" s="1" t="str">
        <f>[1]CAGE_DB!F15339</f>
        <v xml:space="preserve">- </v>
      </c>
    </row>
    <row r="15340" spans="1:9" x14ac:dyDescent="0.35">
      <c r="A15340" s="1" t="str">
        <f>[1]CAGE_DB!B15340</f>
        <v>BOEING COMMERCIAL AIRPLANE CO BOEING CO PORTLAND</v>
      </c>
      <c r="B15340" s="1" t="str">
        <f>[1]CAGE_DB!A15340</f>
        <v>98926</v>
      </c>
      <c r="C15340" s="1" t="str">
        <f>[1]CAGE_DB!D15340</f>
        <v>503-682-9123</v>
      </c>
      <c r="D15340" s="1" t="str">
        <f>[1]CAGE_DB!C15340</f>
        <v>#</v>
      </c>
      <c r="E15340" s="1" t="str">
        <f>[1]CAGE_DB!E15340</f>
        <v>-</v>
      </c>
      <c r="F15340"/>
      <c r="G15340"/>
      <c r="H15340"/>
      <c r="I15340" s="1" t="str">
        <f>[1]CAGE_DB!F15340</f>
        <v>-</v>
      </c>
    </row>
    <row r="15341" spans="1:9" x14ac:dyDescent="0.35">
      <c r="A15341" s="1" t="str">
        <f>[1]CAGE_DB!B15341</f>
        <v>ELECTRONIC SPECIALTY CORP RELAY DIV</v>
      </c>
      <c r="B15341" s="1" t="str">
        <f>[1]CAGE_DB!A15341</f>
        <v>98927</v>
      </c>
      <c r="C15341" s="1" t="str">
        <f>[1]CAGE_DB!D15341</f>
        <v>-</v>
      </c>
      <c r="D15341" s="1" t="str">
        <f>[1]CAGE_DB!C15341</f>
        <v>#</v>
      </c>
      <c r="E15341" s="1" t="str">
        <f>[1]CAGE_DB!E15341</f>
        <v>-</v>
      </c>
      <c r="F15341"/>
      <c r="G15341"/>
      <c r="H15341"/>
      <c r="I15341" s="1" t="str">
        <f>[1]CAGE_DB!F15341</f>
        <v>-</v>
      </c>
    </row>
    <row r="15342" spans="1:9" x14ac:dyDescent="0.35">
      <c r="A15342" s="1" t="str">
        <f>[1]CAGE_DB!B15342</f>
        <v>GRIFFITH RUBBER MILLS</v>
      </c>
      <c r="B15342" s="1" t="str">
        <f>[1]CAGE_DB!A15342</f>
        <v>98933</v>
      </c>
      <c r="C15342" s="1" t="str">
        <f>[1]CAGE_DB!D15342</f>
        <v>(800) 321-9677</v>
      </c>
      <c r="D15342" s="1" t="str">
        <f>[1]CAGE_DB!C15342</f>
        <v xml:space="preserve">jenniferl@griffithrubber.com </v>
      </c>
      <c r="E15342" s="1" t="str">
        <f>[1]CAGE_DB!E15342</f>
        <v>(503) 226-6976</v>
      </c>
      <c r="F15342"/>
      <c r="G15342"/>
      <c r="H15342"/>
      <c r="I15342" s="1" t="str">
        <f>[1]CAGE_DB!F15342</f>
        <v>-</v>
      </c>
    </row>
    <row r="15343" spans="1:9" x14ac:dyDescent="0.35">
      <c r="A15343" s="1" t="str">
        <f>[1]CAGE_DB!B15343</f>
        <v>AEROCONTROLEX GROUP, INC.</v>
      </c>
      <c r="B15343" s="1" t="str">
        <f>[1]CAGE_DB!A15343</f>
        <v>98939</v>
      </c>
      <c r="C15343" s="1" t="str">
        <f>[1]CAGE_DB!D15343</f>
        <v>4403926676</v>
      </c>
      <c r="D15343" s="1" t="str">
        <f>[1]CAGE_DB!C15343</f>
        <v>#</v>
      </c>
      <c r="E15343" s="1" t="str">
        <f>[1]CAGE_DB!E15343</f>
        <v>-</v>
      </c>
      <c r="F15343"/>
      <c r="G15343"/>
      <c r="H15343"/>
      <c r="I15343" s="1" t="str">
        <f>[1]CAGE_DB!F15343</f>
        <v>DAVID SRSEN</v>
      </c>
    </row>
    <row r="15344" spans="1:9" x14ac:dyDescent="0.35">
      <c r="A15344" s="1" t="str">
        <f>[1]CAGE_DB!B15344</f>
        <v>LINEAR DYNAMICS INC</v>
      </c>
      <c r="B15344" s="1" t="str">
        <f>[1]CAGE_DB!A15344</f>
        <v>98945</v>
      </c>
      <c r="C15344" s="1" t="str">
        <f>[1]CAGE_DB!D15344</f>
        <v>973-984-1825</v>
      </c>
      <c r="D15344" s="1" t="str">
        <f>[1]CAGE_DB!C15344</f>
        <v>#</v>
      </c>
      <c r="E15344" s="1" t="str">
        <f>[1]CAGE_DB!E15344</f>
        <v>-</v>
      </c>
      <c r="F15344"/>
      <c r="G15344"/>
      <c r="H15344"/>
      <c r="I15344" s="1" t="str">
        <f>[1]CAGE_DB!F15344</f>
        <v xml:space="preserve"> -</v>
      </c>
    </row>
    <row r="15345" spans="1:9" x14ac:dyDescent="0.35">
      <c r="A15345" s="1" t="str">
        <f>[1]CAGE_DB!B15345</f>
        <v>PARKER HANNIFIN CORPORATION</v>
      </c>
      <c r="B15345" s="1" t="str">
        <f>[1]CAGE_DB!A15345</f>
        <v>98963</v>
      </c>
      <c r="C15345" s="1" t="str">
        <f>[1]CAGE_DB!D15345</f>
        <v xml:space="preserve"> -</v>
      </c>
      <c r="D15345" s="1" t="str">
        <f>[1]CAGE_DB!C15345</f>
        <v>#</v>
      </c>
      <c r="E15345" s="1" t="str">
        <f>[1]CAGE_DB!E15345</f>
        <v>-</v>
      </c>
      <c r="F15345"/>
      <c r="G15345"/>
      <c r="H15345"/>
      <c r="I15345" s="1" t="str">
        <f>[1]CAGE_DB!F15345</f>
        <v xml:space="preserve"> -</v>
      </c>
    </row>
    <row r="15346" spans="1:9" x14ac:dyDescent="0.35">
      <c r="A15346" s="1" t="str">
        <f>[1]CAGE_DB!B15346</f>
        <v>CTS ELECTRONIC COMPONENTS (CALIFORNIA) INC</v>
      </c>
      <c r="B15346" s="1" t="str">
        <f>[1]CAGE_DB!A15346</f>
        <v>98978</v>
      </c>
      <c r="C15346" s="1" t="str">
        <f>[1]CAGE_DB!D15346</f>
        <v>(505) 348-4243</v>
      </c>
      <c r="D15346" s="1" t="str">
        <f>[1]CAGE_DB!C15346</f>
        <v xml:space="preserve">peggy.schwerdel@ctscorp.com </v>
      </c>
      <c r="E15346" s="1" t="str">
        <f>[1]CAGE_DB!E15346</f>
        <v>-</v>
      </c>
      <c r="F15346"/>
      <c r="G15346"/>
      <c r="H15346"/>
      <c r="I15346" s="1" t="str">
        <f>[1]CAGE_DB!F15346</f>
        <v>-</v>
      </c>
    </row>
    <row r="15347" spans="1:9" x14ac:dyDescent="0.35">
      <c r="A15347" s="1" t="str">
        <f>[1]CAGE_DB!B15347</f>
        <v>VICTOR VENTILATOR CO</v>
      </c>
      <c r="B15347" s="1" t="str">
        <f>[1]CAGE_DB!A15347</f>
        <v>98990</v>
      </c>
      <c r="C15347" s="1" t="str">
        <f>[1]CAGE_DB!D15347</f>
        <v>-</v>
      </c>
      <c r="D15347" s="1" t="str">
        <f>[1]CAGE_DB!C15347</f>
        <v>#</v>
      </c>
      <c r="E15347" s="1" t="str">
        <f>[1]CAGE_DB!E15347</f>
        <v>-</v>
      </c>
      <c r="F15347"/>
      <c r="G15347"/>
      <c r="H15347"/>
      <c r="I15347" s="1" t="str">
        <f>[1]CAGE_DB!F15347</f>
        <v xml:space="preserve">- </v>
      </c>
    </row>
    <row r="15348" spans="1:9" x14ac:dyDescent="0.35">
      <c r="A15348" s="1" t="str">
        <f>[1]CAGE_DB!B15348</f>
        <v>WORCESTER CONTROLS CORP P O BOX 2609 COOKEVILLE TN 385022609</v>
      </c>
      <c r="B15348" s="1" t="str">
        <f>[1]CAGE_DB!A15348</f>
        <v>98991</v>
      </c>
      <c r="C15348" s="1" t="str">
        <f>[1]CAGE_DB!D15348</f>
        <v>931-432-4021</v>
      </c>
      <c r="D15348" s="1" t="str">
        <f>[1]CAGE_DB!C15348</f>
        <v>#</v>
      </c>
      <c r="E15348" s="1" t="str">
        <f>[1]CAGE_DB!E15348</f>
        <v>-</v>
      </c>
      <c r="F15348"/>
      <c r="G15348"/>
      <c r="H15348"/>
      <c r="I15348" s="1" t="str">
        <f>[1]CAGE_DB!F15348</f>
        <v xml:space="preserve"> -</v>
      </c>
    </row>
    <row r="15349" spans="1:9" x14ac:dyDescent="0.35">
      <c r="A15349" s="1" t="str">
        <f>[1]CAGE_DB!B15349</f>
        <v>OLYMPIC FASTENING SYSTEMS INC</v>
      </c>
      <c r="B15349" s="1" t="str">
        <f>[1]CAGE_DB!A15349</f>
        <v>98996</v>
      </c>
      <c r="C15349" s="1" t="str">
        <f>[1]CAGE_DB!D15349</f>
        <v>-</v>
      </c>
      <c r="D15349" s="1" t="str">
        <f>[1]CAGE_DB!C15349</f>
        <v>#</v>
      </c>
      <c r="E15349" s="1" t="str">
        <f>[1]CAGE_DB!E15349</f>
        <v>-</v>
      </c>
      <c r="F15349"/>
      <c r="G15349"/>
      <c r="H15349"/>
      <c r="I15349" s="1" t="str">
        <f>[1]CAGE_DB!F15349</f>
        <v xml:space="preserve">- </v>
      </c>
    </row>
    <row r="15350" spans="1:9" x14ac:dyDescent="0.35">
      <c r="A15350" s="1" t="str">
        <f>[1]CAGE_DB!B15350</f>
        <v>SIGHTMASTER CORP</v>
      </c>
      <c r="B15350" s="1" t="str">
        <f>[1]CAGE_DB!A15350</f>
        <v>98997</v>
      </c>
      <c r="C15350" s="1" t="str">
        <f>[1]CAGE_DB!D15350</f>
        <v xml:space="preserve"> -</v>
      </c>
      <c r="D15350" s="1" t="str">
        <f>[1]CAGE_DB!C15350</f>
        <v>#</v>
      </c>
      <c r="E15350" s="1" t="str">
        <f>[1]CAGE_DB!E15350</f>
        <v>-</v>
      </c>
      <c r="F15350"/>
      <c r="G15350"/>
      <c r="H15350"/>
      <c r="I15350" s="1" t="str">
        <f>[1]CAGE_DB!F15350</f>
        <v xml:space="preserve"> -</v>
      </c>
    </row>
    <row r="15351" spans="1:9" x14ac:dyDescent="0.35">
      <c r="A15351" s="1" t="str">
        <f>[1]CAGE_DB!B15351</f>
        <v>CAPLUGS LLC</v>
      </c>
      <c r="B15351" s="1" t="str">
        <f>[1]CAGE_DB!A15351</f>
        <v>99017</v>
      </c>
      <c r="C15351" s="1" t="str">
        <f>[1]CAGE_DB!D15351</f>
        <v>7168769855</v>
      </c>
      <c r="D15351" s="1" t="str">
        <f>[1]CAGE_DB!C15351</f>
        <v>#</v>
      </c>
      <c r="E15351" s="1" t="str">
        <f>[1]CAGE_DB!E15351</f>
        <v>-</v>
      </c>
      <c r="F15351"/>
      <c r="G15351"/>
      <c r="H15351"/>
      <c r="I15351" s="1" t="str">
        <f>[1]CAGE_DB!F15351</f>
        <v xml:space="preserve"> - </v>
      </c>
    </row>
    <row r="15352" spans="1:9" x14ac:dyDescent="0.35">
      <c r="A15352" s="1" t="str">
        <f>[1]CAGE_DB!B15352</f>
        <v>THOMAS/EUCLID INDUSTRIES INC</v>
      </c>
      <c r="B15352" s="1" t="str">
        <f>[1]CAGE_DB!A15352</f>
        <v>99036</v>
      </c>
      <c r="C15352" s="1" t="str">
        <f>[1]CAGE_DB!D15352</f>
        <v>3177837171</v>
      </c>
      <c r="D15352" s="1" t="str">
        <f>[1]CAGE_DB!C15352</f>
        <v>ryanmerrill@thomaseuclid.com</v>
      </c>
      <c r="E15352" s="1" t="str">
        <f>[1]CAGE_DB!E15352</f>
        <v>-</v>
      </c>
      <c r="F15352"/>
      <c r="G15352"/>
      <c r="H15352"/>
      <c r="I15352" s="1" t="str">
        <f>[1]CAGE_DB!F15352</f>
        <v>WWW.THOMASEUCLID.COM</v>
      </c>
    </row>
    <row r="15353" spans="1:9" x14ac:dyDescent="0.35">
      <c r="A15353" s="1" t="str">
        <f>[1]CAGE_DB!B15353</f>
        <v>RIGIDIZED METALS CORPORATION</v>
      </c>
      <c r="B15353" s="1" t="str">
        <f>[1]CAGE_DB!A15353</f>
        <v>99055</v>
      </c>
      <c r="C15353" s="1" t="str">
        <f>[1]CAGE_DB!D15353</f>
        <v>7168494785</v>
      </c>
      <c r="D15353" s="1" t="str">
        <f>[1]CAGE_DB!C15353</f>
        <v>kevinporteus@rigidized.com</v>
      </c>
      <c r="E15353" s="1" t="str">
        <f>[1]CAGE_DB!E15353</f>
        <v>-</v>
      </c>
      <c r="F15353"/>
      <c r="G15353"/>
      <c r="H15353"/>
      <c r="I15353" s="1" t="str">
        <f>[1]CAGE_DB!F15353</f>
        <v>HTTP://WWW.RIGIDIZED.COM</v>
      </c>
    </row>
    <row r="15354" spans="1:9" x14ac:dyDescent="0.35">
      <c r="A15354" s="1" t="str">
        <f>[1]CAGE_DB!B15354</f>
        <v>ALLIS HYDRAULIC PRODUCTS INC</v>
      </c>
      <c r="B15354" s="1" t="str">
        <f>[1]CAGE_DB!A15354</f>
        <v>99058</v>
      </c>
      <c r="C15354" s="1" t="str">
        <f>[1]CAGE_DB!D15354</f>
        <v>-</v>
      </c>
      <c r="D15354" s="1" t="str">
        <f>[1]CAGE_DB!C15354</f>
        <v>#</v>
      </c>
      <c r="E15354" s="1" t="str">
        <f>[1]CAGE_DB!E15354</f>
        <v>-</v>
      </c>
      <c r="F15354"/>
      <c r="G15354"/>
      <c r="H15354"/>
      <c r="I15354" s="1" t="str">
        <f>[1]CAGE_DB!F15354</f>
        <v>-</v>
      </c>
    </row>
    <row r="15355" spans="1:9" x14ac:dyDescent="0.35">
      <c r="A15355" s="1" t="str">
        <f>[1]CAGE_DB!B15355</f>
        <v>MCFARLAND - TRITAN LLC</v>
      </c>
      <c r="B15355" s="1" t="str">
        <f>[1]CAGE_DB!A15355</f>
        <v>99094</v>
      </c>
      <c r="C15355" s="1" t="str">
        <f>[1]CAGE_DB!D15355</f>
        <v>7138643366</v>
      </c>
      <c r="D15355" s="1" t="str">
        <f>[1]CAGE_DB!C15355</f>
        <v>donna@mcfarlandpump.com</v>
      </c>
      <c r="E15355" s="1" t="str">
        <f>[1]CAGE_DB!E15355</f>
        <v xml:space="preserve"> -</v>
      </c>
      <c r="F15355"/>
      <c r="G15355"/>
      <c r="H15355"/>
      <c r="I15355" s="1" t="str">
        <f>[1]CAGE_DB!F15355</f>
        <v>Donna Horn</v>
      </c>
    </row>
    <row r="15356" spans="1:9" x14ac:dyDescent="0.35">
      <c r="A15356" s="1" t="str">
        <f>[1]CAGE_DB!B15356</f>
        <v>FORMRITE TUBE CO</v>
      </c>
      <c r="B15356" s="1" t="str">
        <f>[1]CAGE_DB!A15356</f>
        <v>99103</v>
      </c>
      <c r="C15356" s="1" t="str">
        <f>[1]CAGE_DB!D15356</f>
        <v>920-793-1171</v>
      </c>
      <c r="D15356" s="1" t="str">
        <f>[1]CAGE_DB!C15356</f>
        <v>#</v>
      </c>
      <c r="E15356" s="1" t="str">
        <f>[1]CAGE_DB!E15356</f>
        <v>-</v>
      </c>
      <c r="F15356"/>
      <c r="G15356"/>
      <c r="H15356"/>
      <c r="I15356" s="1" t="str">
        <f>[1]CAGE_DB!F15356</f>
        <v>-</v>
      </c>
    </row>
    <row r="15357" spans="1:9" x14ac:dyDescent="0.35">
      <c r="A15357" s="1" t="str">
        <f>[1]CAGE_DB!B15357</f>
        <v>AMERICAN AIRCRAFT PARTS MFG. CO.</v>
      </c>
      <c r="B15357" s="1" t="str">
        <f>[1]CAGE_DB!A15357</f>
        <v>99106</v>
      </c>
      <c r="C15357" s="1" t="str">
        <f>[1]CAGE_DB!D15357</f>
        <v>(586) 294-3300</v>
      </c>
      <c r="D15357" s="1" t="str">
        <f>[1]CAGE_DB!C15357</f>
        <v xml:space="preserve">mike.thomas@aapmfg.com </v>
      </c>
      <c r="E15357" s="1" t="str">
        <f>[1]CAGE_DB!E15357</f>
        <v>-</v>
      </c>
      <c r="F15357"/>
      <c r="G15357"/>
      <c r="H15357"/>
      <c r="I15357" s="1" t="str">
        <f>[1]CAGE_DB!F15357</f>
        <v>-</v>
      </c>
    </row>
    <row r="15358" spans="1:9" x14ac:dyDescent="0.35">
      <c r="A15358" s="1" t="str">
        <f>[1]CAGE_DB!B15358</f>
        <v>CHASE CORPORATION</v>
      </c>
      <c r="B15358" s="1" t="str">
        <f>[1]CAGE_DB!A15358</f>
        <v>99109</v>
      </c>
      <c r="C15358" s="1" t="str">
        <f>[1]CAGE_DB!D15358</f>
        <v>5083867251</v>
      </c>
      <c r="D15358" s="1" t="str">
        <f>[1]CAGE_DB!C15358</f>
        <v>#</v>
      </c>
      <c r="E15358" s="1" t="str">
        <f>[1]CAGE_DB!E15358</f>
        <v>-</v>
      </c>
      <c r="F15358"/>
      <c r="G15358"/>
      <c r="H15358"/>
      <c r="I15358" s="1" t="str">
        <f>[1]CAGE_DB!F15358</f>
        <v xml:space="preserve">- </v>
      </c>
    </row>
    <row r="15359" spans="1:9" x14ac:dyDescent="0.35">
      <c r="A15359" s="1" t="str">
        <f>[1]CAGE_DB!B15359</f>
        <v>FREEMAN MANUFACTURING &amp; SUPPLY COMPANY, THE (INC)</v>
      </c>
      <c r="B15359" s="1" t="str">
        <f>[1]CAGE_DB!A15359</f>
        <v>99113</v>
      </c>
      <c r="C15359" s="1" t="str">
        <f>[1]CAGE_DB!D15359</f>
        <v>(440) 934-1902</v>
      </c>
      <c r="D15359" s="1" t="str">
        <f>[1]CAGE_DB!C15359</f>
        <v>#</v>
      </c>
      <c r="E15359" s="1" t="str">
        <f>[1]CAGE_DB!E15359</f>
        <v>-</v>
      </c>
      <c r="F15359"/>
      <c r="G15359"/>
      <c r="H15359"/>
      <c r="I15359" s="1">
        <f>[1]CAGE_DB!F15359</f>
        <v>0</v>
      </c>
    </row>
    <row r="15360" spans="1:9" x14ac:dyDescent="0.35">
      <c r="A15360" s="1" t="str">
        <f>[1]CAGE_DB!B15360</f>
        <v>HONEYCOMB COMPANY OF AMERICA, INC.</v>
      </c>
      <c r="B15360" s="1" t="str">
        <f>[1]CAGE_DB!A15360</f>
        <v>99115</v>
      </c>
      <c r="C15360" s="1" t="str">
        <f>[1]CAGE_DB!D15360</f>
        <v>941-756-8781 X304</v>
      </c>
      <c r="D15360" s="1" t="str">
        <f>[1]CAGE_DB!C15360</f>
        <v>sabes@hcoainc.com</v>
      </c>
      <c r="E15360" s="1" t="str">
        <f>[1]CAGE_DB!E15360</f>
        <v>-</v>
      </c>
      <c r="F15360"/>
      <c r="G15360"/>
      <c r="H15360"/>
      <c r="I15360" s="1" t="str">
        <f>[1]CAGE_DB!F15360</f>
        <v xml:space="preserve"> - </v>
      </c>
    </row>
    <row r="15361" spans="1:9" x14ac:dyDescent="0.35">
      <c r="A15361" s="1" t="str">
        <f>[1]CAGE_DB!B15361</f>
        <v>PLASTIC CAPACITORS INC</v>
      </c>
      <c r="B15361" s="1" t="str">
        <f>[1]CAGE_DB!A15361</f>
        <v>99120</v>
      </c>
      <c r="C15361" s="1" t="str">
        <f>[1]CAGE_DB!D15361</f>
        <v>(520) 989-0359</v>
      </c>
      <c r="D15361" s="1" t="str">
        <f>[1]CAGE_DB!C15361</f>
        <v xml:space="preserve">scott.fisher@electrotechnik.com </v>
      </c>
      <c r="E15361" s="1" t="str">
        <f>[1]CAGE_DB!E15361</f>
        <v>-</v>
      </c>
      <c r="F15361"/>
      <c r="G15361"/>
      <c r="H15361"/>
      <c r="I15361" s="1">
        <f>[1]CAGE_DB!F15361</f>
        <v>0</v>
      </c>
    </row>
    <row r="15362" spans="1:9" x14ac:dyDescent="0.35">
      <c r="A15362" s="1" t="str">
        <f>[1]CAGE_DB!B15362</f>
        <v>PRECISION RINGS INCORPORATED</v>
      </c>
      <c r="B15362" s="1" t="str">
        <f>[1]CAGE_DB!A15362</f>
        <v>99121</v>
      </c>
      <c r="C15362" s="1" t="str">
        <f>[1]CAGE_DB!D15362</f>
        <v>317-247-4786</v>
      </c>
      <c r="D15362" s="1" t="str">
        <f>[1]CAGE_DB!C15362</f>
        <v>prisales@precisionrings.com; rcuculick@precisionrings.com</v>
      </c>
      <c r="E15362" s="1" t="str">
        <f>[1]CAGE_DB!E15362</f>
        <v xml:space="preserve"> -</v>
      </c>
      <c r="F15362"/>
      <c r="G15362"/>
      <c r="H15362"/>
      <c r="I15362" s="1" t="str">
        <f>[1]CAGE_DB!F15362</f>
        <v>Mark Oliver; Richard Cuculick</v>
      </c>
    </row>
    <row r="15363" spans="1:9" x14ac:dyDescent="0.35">
      <c r="A15363" s="1" t="str">
        <f>[1]CAGE_DB!B15363</f>
        <v>BETE FOG NOZZLE INC.</v>
      </c>
      <c r="B15363" s="1" t="str">
        <f>[1]CAGE_DB!A15363</f>
        <v>99134</v>
      </c>
      <c r="C15363" s="1" t="str">
        <f>[1]CAGE_DB!D15363</f>
        <v>4137722166</v>
      </c>
      <c r="D15363" s="1" t="str">
        <f>[1]CAGE_DB!C15363</f>
        <v>jlank@bete.com; lbyrne@bete.com</v>
      </c>
      <c r="E15363" s="1" t="str">
        <f>[1]CAGE_DB!E15363</f>
        <v>4137726729</v>
      </c>
      <c r="F15363"/>
      <c r="G15363"/>
      <c r="H15363"/>
      <c r="I15363" s="1" t="str">
        <f>[1]CAGE_DB!F15363</f>
        <v>LAURIE BYRNE</v>
      </c>
    </row>
    <row r="15364" spans="1:9" x14ac:dyDescent="0.35">
      <c r="A15364" s="1" t="str">
        <f>[1]CAGE_DB!B15364</f>
        <v>FLEXCO, INC</v>
      </c>
      <c r="B15364" s="1" t="str">
        <f>[1]CAGE_DB!A15364</f>
        <v>99135</v>
      </c>
      <c r="C15364" s="1" t="str">
        <f>[1]CAGE_DB!D15364</f>
        <v>5629272525</v>
      </c>
      <c r="D15364" s="1" t="str">
        <f>[1]CAGE_DB!C15364</f>
        <v>g.partsch@flexcoinc.com</v>
      </c>
      <c r="E15364" s="1" t="str">
        <f>[1]CAGE_DB!E15364</f>
        <v>5629272528</v>
      </c>
      <c r="F15364"/>
      <c r="G15364"/>
      <c r="H15364"/>
      <c r="I15364" s="1" t="str">
        <f>[1]CAGE_DB!F15364</f>
        <v>ROBERT L SIMPSON</v>
      </c>
    </row>
    <row r="15365" spans="1:9" x14ac:dyDescent="0.35">
      <c r="A15365" s="1" t="str">
        <f>[1]CAGE_DB!B15365</f>
        <v>EATON AEROSPACE LLC ED AND C WEST DIV</v>
      </c>
      <c r="B15365" s="1" t="str">
        <f>[1]CAGE_DB!A15365</f>
        <v>99145</v>
      </c>
      <c r="C15365" s="1" t="str">
        <f>[1]CAGE_DB!D15365</f>
        <v>630227-2309, 630-227-2368</v>
      </c>
      <c r="D15365" s="1" t="str">
        <f>[1]CAGE_DB!C15365</f>
        <v>#</v>
      </c>
      <c r="E15365" s="1" t="str">
        <f>[1]CAGE_DB!E15365</f>
        <v>-</v>
      </c>
      <c r="F15365"/>
      <c r="G15365"/>
      <c r="H15365"/>
      <c r="I15365" s="1" t="str">
        <f>[1]CAGE_DB!F15365</f>
        <v xml:space="preserve"> - </v>
      </c>
    </row>
    <row r="15366" spans="1:9" x14ac:dyDescent="0.35">
      <c r="A15366" s="1" t="str">
        <f>[1]CAGE_DB!B15366</f>
        <v>HAMILTON SUNDSTRAND CORPORATION</v>
      </c>
      <c r="B15366" s="1" t="str">
        <f>[1]CAGE_DB!A15366</f>
        <v>99167</v>
      </c>
      <c r="C15366" s="1" t="str">
        <f>[1]CAGE_DB!D15366</f>
        <v>815-226-6600</v>
      </c>
      <c r="D15366" s="1" t="str">
        <f>[1]CAGE_DB!C15366</f>
        <v>#</v>
      </c>
      <c r="E15366" s="1" t="str">
        <f>[1]CAGE_DB!E15366</f>
        <v>-</v>
      </c>
      <c r="F15366"/>
      <c r="G15366"/>
      <c r="H15366"/>
      <c r="I15366" s="1" t="str">
        <f>[1]CAGE_DB!F15366</f>
        <v xml:space="preserve"> - </v>
      </c>
    </row>
    <row r="15367" spans="1:9" x14ac:dyDescent="0.35">
      <c r="A15367" s="1" t="str">
        <f>[1]CAGE_DB!B15367</f>
        <v>EATON CORPORATION</v>
      </c>
      <c r="B15367" s="1" t="str">
        <f>[1]CAGE_DB!A15367</f>
        <v>99185</v>
      </c>
      <c r="C15367" s="1" t="str">
        <f>[1]CAGE_DB!D15367</f>
        <v>2166348262</v>
      </c>
      <c r="D15367" s="1" t="str">
        <f>[1]CAGE_DB!C15367</f>
        <v>#</v>
      </c>
      <c r="E15367" s="1" t="str">
        <f>[1]CAGE_DB!E15367</f>
        <v>-</v>
      </c>
      <c r="F15367"/>
      <c r="G15367"/>
      <c r="H15367"/>
      <c r="I15367" s="1" t="str">
        <f>[1]CAGE_DB!F15367</f>
        <v>GREGORY KUCHARCZYK; DIANE TERRIGNO</v>
      </c>
    </row>
    <row r="15368" spans="1:9" x14ac:dyDescent="0.35">
      <c r="A15368" s="1" t="str">
        <f>[1]CAGE_DB!B15368</f>
        <v>BORGWARNER TRANSMISSION SYSTEMS INC</v>
      </c>
      <c r="B15368" s="1" t="str">
        <f>[1]CAGE_DB!A15368</f>
        <v>99186</v>
      </c>
      <c r="C15368" s="1" t="str">
        <f>[1]CAGE_DB!D15368</f>
        <v>7085472883</v>
      </c>
      <c r="D15368" s="1" t="str">
        <f>[1]CAGE_DB!C15368</f>
        <v>#</v>
      </c>
      <c r="E15368" s="1" t="str">
        <f>[1]CAGE_DB!E15368</f>
        <v>7086496598</v>
      </c>
      <c r="F15368"/>
      <c r="G15368"/>
      <c r="H15368"/>
      <c r="I15368" s="1" t="str">
        <f>[1]CAGE_DB!F15368</f>
        <v>JAMES MCELDERRY; DAVID WILBANKS</v>
      </c>
    </row>
    <row r="15369" spans="1:9" x14ac:dyDescent="0.35">
      <c r="A15369" s="1" t="str">
        <f>[1]CAGE_DB!B15369</f>
        <v>HONEYWELL INTERNATIONAL INC.</v>
      </c>
      <c r="B15369" s="1" t="str">
        <f>[1]CAGE_DB!A15369</f>
        <v>99193</v>
      </c>
      <c r="C15369" s="1" t="str">
        <f>[1]CAGE_DB!D15369</f>
        <v>1-301-590-9200 X121</v>
      </c>
      <c r="D15369" s="1" t="str">
        <f>[1]CAGE_DB!C15369</f>
        <v>#</v>
      </c>
      <c r="E15369" s="1" t="str">
        <f>[1]CAGE_DB!E15369</f>
        <v>-</v>
      </c>
      <c r="F15369"/>
      <c r="G15369"/>
      <c r="H15369"/>
      <c r="I15369" s="1" t="str">
        <f>[1]CAGE_DB!F15369</f>
        <v>Marcia Palu; Teddy Kassa</v>
      </c>
    </row>
    <row r="15370" spans="1:9" x14ac:dyDescent="0.35">
      <c r="A15370" s="1" t="str">
        <f>[1]CAGE_DB!B15370</f>
        <v>DEB MANUFACTURING INC</v>
      </c>
      <c r="B15370" s="1" t="str">
        <f>[1]CAGE_DB!A15370</f>
        <v>99194</v>
      </c>
      <c r="C15370" s="1" t="str">
        <f>[1]CAGE_DB!D15370</f>
        <v>(704) 703-6618</v>
      </c>
      <c r="D15370" s="1" t="str">
        <f>[1]CAGE_DB!C15370</f>
        <v xml:space="preserve">dmueller@debmfg.com </v>
      </c>
      <c r="E15370" s="1" t="str">
        <f>[1]CAGE_DB!E15370</f>
        <v>-</v>
      </c>
      <c r="F15370"/>
      <c r="G15370"/>
      <c r="H15370"/>
      <c r="I15370" s="1" t="str">
        <f>[1]CAGE_DB!F15370</f>
        <v>-</v>
      </c>
    </row>
    <row r="15371" spans="1:9" x14ac:dyDescent="0.35">
      <c r="A15371" s="1" t="str">
        <f>[1]CAGE_DB!B15371</f>
        <v>Thermo Electric Company Inc. DBA</v>
      </c>
      <c r="B15371" s="1" t="str">
        <f>[1]CAGE_DB!A15371</f>
        <v>99195</v>
      </c>
      <c r="C15371" s="1" t="str">
        <f>[1]CAGE_DB!D15371</f>
        <v>610-692-7990, X1207</v>
      </c>
      <c r="D15371" s="1" t="str">
        <f>[1]CAGE_DB!C15371</f>
        <v>jgiotti@te-direct.com</v>
      </c>
      <c r="E15371" s="1" t="str">
        <f>[1]CAGE_DB!E15371</f>
        <v xml:space="preserve"> -</v>
      </c>
      <c r="F15371"/>
      <c r="G15371"/>
      <c r="H15371"/>
      <c r="I15371" s="1" t="str">
        <f>[1]CAGE_DB!F15371</f>
        <v>Joseph Giotti</v>
      </c>
    </row>
    <row r="15372" spans="1:9" x14ac:dyDescent="0.35">
      <c r="A15372" s="1" t="str">
        <f>[1]CAGE_DB!B15372</f>
        <v>DELTA SALES CO AIROYAL DIV</v>
      </c>
      <c r="B15372" s="1" t="str">
        <f>[1]CAGE_DB!A15372</f>
        <v>99197</v>
      </c>
      <c r="C15372" s="1" t="str">
        <f>[1]CAGE_DB!D15372</f>
        <v>9738380371</v>
      </c>
      <c r="D15372" s="1" t="str">
        <f>[1]CAGE_DB!C15372</f>
        <v>#</v>
      </c>
      <c r="E15372" s="1" t="str">
        <f>[1]CAGE_DB!E15372</f>
        <v>-</v>
      </c>
      <c r="F15372"/>
      <c r="G15372"/>
      <c r="H15372"/>
      <c r="I15372" s="1" t="str">
        <f>[1]CAGE_DB!F15372</f>
        <v xml:space="preserve"> - </v>
      </c>
    </row>
    <row r="15373" spans="1:9" x14ac:dyDescent="0.35">
      <c r="A15373" s="1" t="str">
        <f>[1]CAGE_DB!B15373</f>
        <v>GENERAL ELECTRIC COMPANY</v>
      </c>
      <c r="B15373" s="1" t="str">
        <f>[1]CAGE_DB!A15373</f>
        <v>99207</v>
      </c>
      <c r="C15373" s="1" t="str">
        <f>[1]CAGE_DB!D15373</f>
        <v>513-243-5309, 727-287-9615, 513-781-1069, 513-243-9104</v>
      </c>
      <c r="D15373" s="1" t="str">
        <f>[1]CAGE_DB!C15373</f>
        <v>#</v>
      </c>
      <c r="E15373" s="1" t="str">
        <f>[1]CAGE_DB!E15373</f>
        <v>-</v>
      </c>
      <c r="F15373"/>
      <c r="G15373"/>
      <c r="H15373"/>
      <c r="I15373" s="1" t="str">
        <f>[1]CAGE_DB!F15373</f>
        <v xml:space="preserve"> - </v>
      </c>
    </row>
    <row r="15374" spans="1:9" x14ac:dyDescent="0.35">
      <c r="A15374" s="1" t="str">
        <f>[1]CAGE_DB!B15374</f>
        <v>KAISER FLUID TECHNOLOGIES INC.</v>
      </c>
      <c r="B15374" s="1" t="str">
        <f>[1]CAGE_DB!A15374</f>
        <v>99215</v>
      </c>
      <c r="C15374" s="1" t="str">
        <f>[1]CAGE_DB!D15374</f>
        <v>-</v>
      </c>
      <c r="D15374" s="1" t="str">
        <f>[1]CAGE_DB!C15374</f>
        <v>#</v>
      </c>
      <c r="E15374" s="1" t="str">
        <f>[1]CAGE_DB!E15374</f>
        <v>-</v>
      </c>
      <c r="F15374"/>
      <c r="G15374"/>
      <c r="H15374"/>
      <c r="I15374" s="1" t="str">
        <f>[1]CAGE_DB!F15374</f>
        <v xml:space="preserve">- </v>
      </c>
    </row>
    <row r="15375" spans="1:9" x14ac:dyDescent="0.35">
      <c r="A15375" s="1" t="str">
        <f>[1]CAGE_DB!B15375</f>
        <v>TAVCO, INC.</v>
      </c>
      <c r="B15375" s="1" t="str">
        <f>[1]CAGE_DB!A15375</f>
        <v>99221</v>
      </c>
      <c r="C15375" s="1" t="str">
        <f>[1]CAGE_DB!D15375</f>
        <v>(805) 416-1572</v>
      </c>
      <c r="D15375" s="1" t="str">
        <f>[1]CAGE_DB!C15375</f>
        <v>marguelles@goallclear.com</v>
      </c>
      <c r="E15375" s="1" t="str">
        <f>[1]CAGE_DB!E15375</f>
        <v>-</v>
      </c>
      <c r="F15375"/>
      <c r="G15375"/>
      <c r="H15375"/>
      <c r="I15375" s="1">
        <f>[1]CAGE_DB!F15375</f>
        <v>0</v>
      </c>
    </row>
    <row r="15376" spans="1:9" x14ac:dyDescent="0.35">
      <c r="A15376" s="1" t="str">
        <f>[1]CAGE_DB!B15376</f>
        <v>FLUID POWER INC</v>
      </c>
      <c r="B15376" s="1" t="str">
        <f>[1]CAGE_DB!A15376</f>
        <v>99227</v>
      </c>
      <c r="C15376" s="1" t="str">
        <f>[1]CAGE_DB!D15376</f>
        <v>330-653-5107</v>
      </c>
      <c r="D15376" s="1" t="str">
        <f>[1]CAGE_DB!C15376</f>
        <v>kevin.morgan@aerox.com; sales@aerox.com</v>
      </c>
      <c r="E15376" s="1" t="str">
        <f>[1]CAGE_DB!E15376</f>
        <v xml:space="preserve"> -</v>
      </c>
      <c r="F15376"/>
      <c r="G15376"/>
      <c r="H15376"/>
      <c r="I15376" s="1" t="str">
        <f>[1]CAGE_DB!F15376</f>
        <v xml:space="preserve"> - </v>
      </c>
    </row>
    <row r="15377" spans="1:9" x14ac:dyDescent="0.35">
      <c r="A15377" s="1" t="str">
        <f>[1]CAGE_DB!B15377</f>
        <v>#</v>
      </c>
      <c r="B15377" s="1" t="str">
        <f>[1]CAGE_DB!A15377</f>
        <v>99237</v>
      </c>
      <c r="C15377" s="1" t="str">
        <f>[1]CAGE_DB!D15377</f>
        <v>#</v>
      </c>
      <c r="D15377" s="1" t="str">
        <f>[1]CAGE_DB!C15377</f>
        <v>#</v>
      </c>
      <c r="E15377" s="1" t="str">
        <f>[1]CAGE_DB!E15377</f>
        <v>#</v>
      </c>
      <c r="F15377"/>
      <c r="G15377"/>
      <c r="H15377"/>
      <c r="I15377" s="1" t="str">
        <f>[1]CAGE_DB!F15377</f>
        <v>#</v>
      </c>
    </row>
    <row r="15378" spans="1:9" x14ac:dyDescent="0.35">
      <c r="A15378" s="1" t="str">
        <f>[1]CAGE_DB!B15378</f>
        <v>#</v>
      </c>
      <c r="B15378" s="1" t="str">
        <f>[1]CAGE_DB!A15378</f>
        <v>99238</v>
      </c>
      <c r="C15378" s="1" t="str">
        <f>[1]CAGE_DB!D15378</f>
        <v>#</v>
      </c>
      <c r="D15378" s="1" t="str">
        <f>[1]CAGE_DB!C15378</f>
        <v>#</v>
      </c>
      <c r="E15378" s="1" t="str">
        <f>[1]CAGE_DB!E15378</f>
        <v>#</v>
      </c>
      <c r="F15378"/>
      <c r="G15378"/>
      <c r="H15378"/>
      <c r="I15378" s="1" t="str">
        <f>[1]CAGE_DB!F15378</f>
        <v>#</v>
      </c>
    </row>
    <row r="15379" spans="1:9" x14ac:dyDescent="0.35">
      <c r="A15379" s="1" t="str">
        <f>[1]CAGE_DB!B15379</f>
        <v xml:space="preserve">	CRISSAIR INC</v>
      </c>
      <c r="B15379" s="1" t="str">
        <f>[1]CAGE_DB!A15379</f>
        <v>99240</v>
      </c>
      <c r="C15379" s="1" t="str">
        <f>[1]CAGE_DB!D15379</f>
        <v>860-292-6197, 240-396-1988</v>
      </c>
      <c r="D15379" s="1" t="str">
        <f>[1]CAGE_DB!C15379</f>
        <v>bids2@thevertex.us</v>
      </c>
      <c r="E15379" s="1" t="str">
        <f>[1]CAGE_DB!E15379</f>
        <v xml:space="preserve"> -</v>
      </c>
      <c r="F15379"/>
      <c r="G15379"/>
      <c r="H15379"/>
      <c r="I15379" s="1" t="str">
        <f>[1]CAGE_DB!F15379</f>
        <v>England Specialties; Phoenix</v>
      </c>
    </row>
    <row r="15380" spans="1:9" x14ac:dyDescent="0.35">
      <c r="A15380" s="1" t="str">
        <f>[1]CAGE_DB!B15380</f>
        <v>COBHAM MISSION SYSTEMS DAVENPORT LSS INC.</v>
      </c>
      <c r="B15380" s="1" t="str">
        <f>[1]CAGE_DB!A15380</f>
        <v>99251</v>
      </c>
      <c r="C15380" s="1" t="str">
        <f>[1]CAGE_DB!D15380</f>
        <v>563-888-4628, 563-383-6256, 563-383-6392</v>
      </c>
      <c r="D15380" s="1" t="str">
        <f>[1]CAGE_DB!C15380</f>
        <v>#</v>
      </c>
      <c r="E15380" s="1" t="str">
        <f>[1]CAGE_DB!E15380</f>
        <v>-</v>
      </c>
      <c r="F15380"/>
      <c r="G15380"/>
      <c r="H15380"/>
      <c r="I15380" s="1" t="str">
        <f>[1]CAGE_DB!F15380</f>
        <v xml:space="preserve"> - </v>
      </c>
    </row>
    <row r="15381" spans="1:9" x14ac:dyDescent="0.35">
      <c r="A15381" s="1" t="str">
        <f>[1]CAGE_DB!B15381</f>
        <v>HARDING-WATERCRAFT INC</v>
      </c>
      <c r="B15381" s="1" t="str">
        <f>[1]CAGE_DB!A15381</f>
        <v>99300</v>
      </c>
      <c r="C15381" s="1" t="str">
        <f>[1]CAGE_DB!D15381</f>
        <v>-</v>
      </c>
      <c r="D15381" s="1" t="str">
        <f>[1]CAGE_DB!C15381</f>
        <v>#</v>
      </c>
      <c r="E15381" s="1" t="str">
        <f>[1]CAGE_DB!E15381</f>
        <v>-</v>
      </c>
      <c r="F15381"/>
      <c r="G15381"/>
      <c r="H15381"/>
      <c r="I15381" s="1" t="str">
        <f>[1]CAGE_DB!F15381</f>
        <v xml:space="preserve">- </v>
      </c>
    </row>
    <row r="15382" spans="1:9" x14ac:dyDescent="0.35">
      <c r="A15382" s="1" t="str">
        <f>[1]CAGE_DB!B15382</f>
        <v>MICROWAVE POWER PRODUCTS, INC.</v>
      </c>
      <c r="B15382" s="1" t="str">
        <f>[1]CAGE_DB!A15382</f>
        <v>99313</v>
      </c>
      <c r="C15382" s="1" t="str">
        <f>[1]CAGE_DB!D15382</f>
        <v>+1 (800) 414-8823 or +1 (650) 846-3000, +1 (800) 532-6626 or +1 (530) 662-7553</v>
      </c>
      <c r="D15382" s="1" t="str">
        <f>[1]CAGE_DB!C15382</f>
        <v>alan.maffei@mppinc.com; dan.floriani@mppinc.com</v>
      </c>
      <c r="E15382" s="1" t="str">
        <f>[1]CAGE_DB!E15382</f>
        <v>6508560705</v>
      </c>
      <c r="F15382"/>
      <c r="G15382"/>
      <c r="H15382"/>
      <c r="I15382" s="1" t="str">
        <f>[1]CAGE_DB!F15382</f>
        <v>TOM COX</v>
      </c>
    </row>
    <row r="15383" spans="1:9" x14ac:dyDescent="0.35">
      <c r="A15383" s="1" t="str">
        <f>[1]CAGE_DB!B15383</f>
        <v>PARKER-HANNIFIN CORP</v>
      </c>
      <c r="B15383" s="1" t="str">
        <f>[1]CAGE_DB!A15383</f>
        <v>99321</v>
      </c>
      <c r="C15383" s="1" t="str">
        <f>[1]CAGE_DB!D15383</f>
        <v>9498098338</v>
      </c>
      <c r="D15383" s="1" t="str">
        <f>[1]CAGE_DB!C15383</f>
        <v>#</v>
      </c>
      <c r="E15383" s="1" t="str">
        <f>[1]CAGE_DB!E15383</f>
        <v>-</v>
      </c>
      <c r="F15383"/>
      <c r="G15383"/>
      <c r="H15383"/>
      <c r="I15383" s="1" t="str">
        <f>[1]CAGE_DB!F15383</f>
        <v>SHANNON SMITH</v>
      </c>
    </row>
    <row r="15384" spans="1:9" x14ac:dyDescent="0.35">
      <c r="A15384" s="1" t="str">
        <f>[1]CAGE_DB!B15384</f>
        <v>CHRYSLER CORP ENGINE AND COMPONENTS SALES DIVERSIFIED PRODUCTS DIV</v>
      </c>
      <c r="B15384" s="1" t="str">
        <f>[1]CAGE_DB!A15384</f>
        <v>99343</v>
      </c>
      <c r="C15384" s="1" t="str">
        <f>[1]CAGE_DB!D15384</f>
        <v>313-369-7598</v>
      </c>
      <c r="D15384" s="1" t="str">
        <f>[1]CAGE_DB!C15384</f>
        <v>#</v>
      </c>
      <c r="E15384" s="1" t="str">
        <f>[1]CAGE_DB!E15384</f>
        <v>-</v>
      </c>
      <c r="F15384"/>
      <c r="G15384"/>
      <c r="H15384"/>
      <c r="I15384" s="1" t="str">
        <f>[1]CAGE_DB!F15384</f>
        <v>-</v>
      </c>
    </row>
    <row r="15385" spans="1:9" x14ac:dyDescent="0.35">
      <c r="A15385" s="1" t="str">
        <f>[1]CAGE_DB!B15385</f>
        <v>ATLEE OF DELAWARE INC</v>
      </c>
      <c r="B15385" s="1" t="str">
        <f>[1]CAGE_DB!A15385</f>
        <v>99378</v>
      </c>
      <c r="C15385" s="1" t="str">
        <f>[1]CAGE_DB!D15385</f>
        <v>9786811003</v>
      </c>
      <c r="D15385" s="1" t="str">
        <f>[1]CAGE_DB!C15385</f>
        <v>sales@atlee.com</v>
      </c>
      <c r="E15385" s="1" t="str">
        <f>[1]CAGE_DB!E15385</f>
        <v>9786862934</v>
      </c>
      <c r="F15385"/>
      <c r="G15385"/>
      <c r="H15385"/>
      <c r="I15385" s="1" t="str">
        <f>[1]CAGE_DB!F15385</f>
        <v>ROBERT TRAER; ROBERT TRAER</v>
      </c>
    </row>
    <row r="15386" spans="1:9" x14ac:dyDescent="0.35">
      <c r="A15386" s="1" t="str">
        <f>[1]CAGE_DB!B15386</f>
        <v>SIERRA NETWORKS INC SIERRACOM DIV</v>
      </c>
      <c r="B15386" s="1" t="str">
        <f>[1]CAGE_DB!A15386</f>
        <v>99380</v>
      </c>
      <c r="C15386" s="1" t="str">
        <f>[1]CAGE_DB!D15386</f>
        <v>-</v>
      </c>
      <c r="D15386" s="1" t="str">
        <f>[1]CAGE_DB!C15386</f>
        <v>#</v>
      </c>
      <c r="E15386" s="1" t="str">
        <f>[1]CAGE_DB!E15386</f>
        <v>-</v>
      </c>
      <c r="F15386"/>
      <c r="G15386"/>
      <c r="H15386"/>
      <c r="I15386" s="1" t="str">
        <f>[1]CAGE_DB!F15386</f>
        <v>-</v>
      </c>
    </row>
    <row r="15387" spans="1:9" x14ac:dyDescent="0.35">
      <c r="A15387" s="1" t="str">
        <f>[1]CAGE_DB!B15387</f>
        <v>HUNTSMAN ADVANCED MATERIALS AMERICAS LLC</v>
      </c>
      <c r="B15387" s="1" t="str">
        <f>[1]CAGE_DB!A15387</f>
        <v>99384</v>
      </c>
      <c r="C15387" s="1" t="str">
        <f>[1]CAGE_DB!D15387</f>
        <v>(281) 719-7463</v>
      </c>
      <c r="D15387" s="1" t="str">
        <f>[1]CAGE_DB!C15387</f>
        <v xml:space="preserve">ronnie_doud@huntsman.com </v>
      </c>
      <c r="E15387" s="1" t="str">
        <f>[1]CAGE_DB!E15387</f>
        <v>-</v>
      </c>
      <c r="F15387"/>
      <c r="G15387"/>
      <c r="H15387"/>
      <c r="I15387" s="1" t="str">
        <f>[1]CAGE_DB!F15387</f>
        <v>-</v>
      </c>
    </row>
    <row r="15388" spans="1:9" x14ac:dyDescent="0.35">
      <c r="A15388" s="1" t="str">
        <f>[1]CAGE_DB!B15388</f>
        <v>BINKLEY CO THE SUB OF HOLLAND HITCH CO INC</v>
      </c>
      <c r="B15388" s="1" t="str">
        <f>[1]CAGE_DB!A15388</f>
        <v>99411</v>
      </c>
      <c r="C15388" s="1" t="str">
        <f>[1]CAGE_DB!D15388</f>
        <v>636-456-3455</v>
      </c>
      <c r="D15388" s="1" t="str">
        <f>[1]CAGE_DB!C15388</f>
        <v>#</v>
      </c>
      <c r="E15388" s="1" t="str">
        <f>[1]CAGE_DB!E15388</f>
        <v>-</v>
      </c>
      <c r="F15388"/>
      <c r="G15388"/>
      <c r="H15388"/>
      <c r="I15388" s="1" t="str">
        <f>[1]CAGE_DB!F15388</f>
        <v>-</v>
      </c>
    </row>
    <row r="15389" spans="1:9" x14ac:dyDescent="0.35">
      <c r="A15389" s="1" t="str">
        <f>[1]CAGE_DB!B15389</f>
        <v>COOPER INTERCONNECT, INC.</v>
      </c>
      <c r="B15389" s="1" t="str">
        <f>[1]CAGE_DB!A15389</f>
        <v>99447</v>
      </c>
      <c r="C15389" s="1" t="str">
        <f>[1]CAGE_DB!D15389</f>
        <v>8055539633</v>
      </c>
      <c r="D15389" s="1" t="str">
        <f>[1]CAGE_DB!C15389</f>
        <v>#</v>
      </c>
      <c r="E15389" s="1" t="str">
        <f>[1]CAGE_DB!E15389</f>
        <v>-</v>
      </c>
      <c r="F15389"/>
      <c r="G15389"/>
      <c r="H15389"/>
      <c r="I15389" s="1" t="str">
        <f>[1]CAGE_DB!F15389</f>
        <v>PETER MILSTEAD</v>
      </c>
    </row>
    <row r="15390" spans="1:9" x14ac:dyDescent="0.35">
      <c r="A15390" s="1" t="str">
        <f>[1]CAGE_DB!B15390</f>
        <v>H KOCH &amp; SONS CO</v>
      </c>
      <c r="B15390" s="1" t="str">
        <f>[1]CAGE_DB!A15390</f>
        <v>99449</v>
      </c>
      <c r="C15390" s="1" t="str">
        <f>[1]CAGE_DB!D15390</f>
        <v xml:space="preserve"> -</v>
      </c>
      <c r="D15390" s="1" t="str">
        <f>[1]CAGE_DB!C15390</f>
        <v>#</v>
      </c>
      <c r="E15390" s="1" t="str">
        <f>[1]CAGE_DB!E15390</f>
        <v>-</v>
      </c>
      <c r="F15390"/>
      <c r="G15390"/>
      <c r="H15390"/>
      <c r="I15390" s="1" t="str">
        <f>[1]CAGE_DB!F15390</f>
        <v xml:space="preserve"> -</v>
      </c>
    </row>
    <row r="15391" spans="1:9" x14ac:dyDescent="0.35">
      <c r="A15391" s="1" t="str">
        <f>[1]CAGE_DB!B15391</f>
        <v>WOLVERINE TUBE, INC.</v>
      </c>
      <c r="B15391" s="1" t="str">
        <f>[1]CAGE_DB!A15391</f>
        <v>99454</v>
      </c>
      <c r="C15391" s="1" t="str">
        <f>[1]CAGE_DB!D15391</f>
        <v>2565803530</v>
      </c>
      <c r="D15391" s="1" t="str">
        <f>[1]CAGE_DB!C15391</f>
        <v>dwight.brown@wlv.com</v>
      </c>
      <c r="E15391" s="1" t="str">
        <f>[1]CAGE_DB!E15391</f>
        <v>-</v>
      </c>
      <c r="F15391"/>
      <c r="G15391"/>
      <c r="H15391"/>
      <c r="I15391" s="1" t="str">
        <f>[1]CAGE_DB!F15391</f>
        <v>HTTP://WWW.MICROCOOLING.COM</v>
      </c>
    </row>
    <row r="15392" spans="1:9" x14ac:dyDescent="0.35">
      <c r="A15392" s="1" t="str">
        <f>[1]CAGE_DB!B15392</f>
        <v>HAWKER PACIFIC AEROSPACE LANDING GEAR AND COMPONENTS MFG AND REPAIR</v>
      </c>
      <c r="B15392" s="1" t="str">
        <f>[1]CAGE_DB!A15392</f>
        <v>99473</v>
      </c>
      <c r="C15392" s="1" t="str">
        <f>[1]CAGE_DB!D15392</f>
        <v>818-765-6201</v>
      </c>
      <c r="D15392" s="1" t="str">
        <f>[1]CAGE_DB!C15392</f>
        <v>#</v>
      </c>
      <c r="E15392" s="1" t="str">
        <f>[1]CAGE_DB!E15392</f>
        <v>-</v>
      </c>
      <c r="F15392"/>
      <c r="G15392"/>
      <c r="H15392"/>
      <c r="I15392" s="1" t="str">
        <f>[1]CAGE_DB!F15392</f>
        <v>-</v>
      </c>
    </row>
    <row r="15393" spans="1:9" x14ac:dyDescent="0.35">
      <c r="A15393" s="1" t="str">
        <f>[1]CAGE_DB!B15393</f>
        <v>BOWMAR LLC</v>
      </c>
      <c r="B15393" s="1" t="str">
        <f>[1]CAGE_DB!A15393</f>
        <v>99479</v>
      </c>
      <c r="C15393" s="1" t="str">
        <f>[1]CAGE_DB!D15393</f>
        <v>260-747-3121</v>
      </c>
      <c r="D15393" s="1" t="str">
        <f>[1]CAGE_DB!C15393</f>
        <v>clongenecker@bowmarllc.com</v>
      </c>
      <c r="E15393" s="1" t="str">
        <f>[1]CAGE_DB!E15393</f>
        <v xml:space="preserve"> -</v>
      </c>
      <c r="F15393"/>
      <c r="G15393"/>
      <c r="H15393"/>
      <c r="I15393" s="1" t="str">
        <f>[1]CAGE_DB!F15393</f>
        <v>JERRY STEPHENS</v>
      </c>
    </row>
    <row r="15394" spans="1:9" x14ac:dyDescent="0.35">
      <c r="A15394" s="1" t="str">
        <f>[1]CAGE_DB!B15394</f>
        <v>LECTRON PRODUCTS INC</v>
      </c>
      <c r="B15394" s="1" t="str">
        <f>[1]CAGE_DB!A15394</f>
        <v>99515</v>
      </c>
      <c r="C15394" s="1" t="str">
        <f>[1]CAGE_DB!D15394</f>
        <v xml:space="preserve">6269602299 </v>
      </c>
      <c r="D15394" s="1" t="str">
        <f>[1]CAGE_DB!C15394</f>
        <v>sales@electronproductsinc.com</v>
      </c>
      <c r="E15394" s="1" t="str">
        <f>[1]CAGE_DB!E15394</f>
        <v>6268144434</v>
      </c>
      <c r="F15394"/>
      <c r="G15394"/>
      <c r="H15394"/>
      <c r="I15394" s="1" t="str">
        <f>[1]CAGE_DB!F15394</f>
        <v>CLIFF SAILOR</v>
      </c>
    </row>
    <row r="15395" spans="1:9" x14ac:dyDescent="0.35">
      <c r="A15395" s="1" t="str">
        <f>[1]CAGE_DB!B15395</f>
        <v>VACCO INDUSTRIES</v>
      </c>
      <c r="B15395" s="1" t="str">
        <f>[1]CAGE_DB!A15395</f>
        <v>99517</v>
      </c>
      <c r="C15395" s="1" t="str">
        <f>[1]CAGE_DB!D15395</f>
        <v>626-450-6452, 626-652-6604</v>
      </c>
      <c r="D15395" s="1" t="str">
        <f>[1]CAGE_DB!C15395</f>
        <v>#</v>
      </c>
      <c r="E15395" s="1" t="str">
        <f>[1]CAGE_DB!E15395</f>
        <v>-</v>
      </c>
      <c r="F15395"/>
      <c r="G15395"/>
      <c r="H15395"/>
      <c r="I15395" s="1" t="str">
        <f>[1]CAGE_DB!F15395</f>
        <v xml:space="preserve"> - </v>
      </c>
    </row>
    <row r="15396" spans="1:9" x14ac:dyDescent="0.35">
      <c r="A15396" s="1" t="str">
        <f>[1]CAGE_DB!B15396</f>
        <v>RADIAL BEARING CORPORATION</v>
      </c>
      <c r="B15396" s="1" t="str">
        <f>[1]CAGE_DB!A15396</f>
        <v>99528</v>
      </c>
      <c r="C15396" s="1" t="str">
        <f>[1]CAGE_DB!D15396</f>
        <v>203-744-0323X100, 203-744-0323X104, 203-744-0323X105</v>
      </c>
      <c r="D15396" s="1" t="str">
        <f>[1]CAGE_DB!C15396</f>
        <v>#</v>
      </c>
      <c r="E15396" s="1" t="str">
        <f>[1]CAGE_DB!E15396</f>
        <v xml:space="preserve"> -</v>
      </c>
      <c r="F15396"/>
      <c r="G15396"/>
      <c r="H15396"/>
      <c r="I15396" s="1" t="str">
        <f>[1]CAGE_DB!F15396</f>
        <v xml:space="preserve"> - </v>
      </c>
    </row>
    <row r="15397" spans="1:9" x14ac:dyDescent="0.35">
      <c r="A15397" s="1" t="str">
        <f>[1]CAGE_DB!B15397</f>
        <v>GENERAL FIRE EXTINGUISHER CORP</v>
      </c>
      <c r="B15397" s="1" t="str">
        <f>[1]CAGE_DB!A15397</f>
        <v>99539</v>
      </c>
      <c r="C15397" s="1" t="str">
        <f>[1]CAGE_DB!D15397</f>
        <v>847-272-7500</v>
      </c>
      <c r="D15397" s="1" t="str">
        <f>[1]CAGE_DB!C15397</f>
        <v>#</v>
      </c>
      <c r="E15397" s="1" t="str">
        <f>[1]CAGE_DB!E15397</f>
        <v>-</v>
      </c>
      <c r="F15397"/>
      <c r="G15397"/>
      <c r="H15397"/>
      <c r="I15397" s="1" t="str">
        <f>[1]CAGE_DB!F15397</f>
        <v>-</v>
      </c>
    </row>
    <row r="15398" spans="1:9" x14ac:dyDescent="0.35">
      <c r="A15398" s="1" t="str">
        <f>[1]CAGE_DB!B15398</f>
        <v>GOODRICH CORPORATION DIV POWER TRANSMISSION SYSTEMS</v>
      </c>
      <c r="B15398" s="1" t="str">
        <f>[1]CAGE_DB!A15398</f>
        <v>99551</v>
      </c>
      <c r="C15398" s="1" t="str">
        <f>[1]CAGE_DB!D15398</f>
        <v>3158381334</v>
      </c>
      <c r="D15398" s="1" t="str">
        <f>[1]CAGE_DB!C15398</f>
        <v>#</v>
      </c>
      <c r="E15398" s="1" t="str">
        <f>[1]CAGE_DB!E15398</f>
        <v>3158381480</v>
      </c>
      <c r="F15398"/>
      <c r="G15398"/>
      <c r="H15398"/>
      <c r="I15398" s="1" t="str">
        <f>[1]CAGE_DB!F15398</f>
        <v>SUZANNE ERNST</v>
      </c>
    </row>
    <row r="15399" spans="1:9" x14ac:dyDescent="0.35">
      <c r="A15399" s="1" t="str">
        <f>[1]CAGE_DB!B15399</f>
        <v>GUNNEBO JOHNSON CORPORATION</v>
      </c>
      <c r="B15399" s="1" t="str">
        <f>[1]CAGE_DB!A15399</f>
        <v>99557</v>
      </c>
      <c r="C15399" s="1" t="str">
        <f>[1]CAGE_DB!D15399</f>
        <v>9188325396</v>
      </c>
      <c r="D15399" s="1" t="str">
        <f>[1]CAGE_DB!C15399</f>
        <v>#</v>
      </c>
      <c r="E15399" s="1" t="str">
        <f>[1]CAGE_DB!E15399</f>
        <v>-</v>
      </c>
      <c r="F15399"/>
      <c r="G15399"/>
      <c r="H15399"/>
      <c r="I15399" s="1" t="str">
        <f>[1]CAGE_DB!F15399</f>
        <v>JASON DAVIS</v>
      </c>
    </row>
    <row r="15400" spans="1:9" x14ac:dyDescent="0.35">
      <c r="A15400" s="1" t="str">
        <f>[1]CAGE_DB!B15400</f>
        <v>AMETEK, INC.</v>
      </c>
      <c r="B15400" s="1" t="str">
        <f>[1]CAGE_DB!A15400</f>
        <v>99564</v>
      </c>
      <c r="C15400" s="1" t="str">
        <f>[1]CAGE_DB!D15400</f>
        <v>9789884235</v>
      </c>
      <c r="D15400" s="1" t="str">
        <f>[1]CAGE_DB!C15400</f>
        <v>#</v>
      </c>
      <c r="E15400" s="1" t="str">
        <f>[1]CAGE_DB!E15400</f>
        <v>-</v>
      </c>
      <c r="F15400"/>
      <c r="G15400"/>
      <c r="H15400"/>
      <c r="I15400" s="1" t="str">
        <f>[1]CAGE_DB!F15400</f>
        <v>PAUL WEST</v>
      </c>
    </row>
    <row r="15401" spans="1:9" x14ac:dyDescent="0.35">
      <c r="A15401" s="1" t="str">
        <f>[1]CAGE_DB!B15401</f>
        <v>ADMIRAL VALVE LLC</v>
      </c>
      <c r="B15401" s="1" t="str">
        <f>[1]CAGE_DB!A15401</f>
        <v>99565</v>
      </c>
      <c r="C15401" s="1" t="str">
        <f>[1]CAGE_DB!D15401</f>
        <v>2153866508</v>
      </c>
      <c r="D15401" s="1" t="str">
        <f>[1]CAGE_DB!C15401</f>
        <v>#</v>
      </c>
      <c r="E15401" s="1" t="str">
        <f>[1]CAGE_DB!E15401</f>
        <v>-</v>
      </c>
      <c r="F15401"/>
      <c r="G15401"/>
      <c r="H15401"/>
      <c r="I15401" s="1" t="str">
        <f>[1]CAGE_DB!F15401</f>
        <v>THOMAS J MORAN</v>
      </c>
    </row>
    <row r="15402" spans="1:9" x14ac:dyDescent="0.35">
      <c r="A15402" s="1" t="str">
        <f>[1]CAGE_DB!B15402</f>
        <v>RAYTHEON COMPANY</v>
      </c>
      <c r="B15402" s="1" t="str">
        <f>[1]CAGE_DB!A15402</f>
        <v>99592</v>
      </c>
      <c r="C15402" s="1" t="str">
        <f>[1]CAGE_DB!D15402</f>
        <v>978-436-8150, 310-647-9438, 978-440-1345</v>
      </c>
      <c r="D15402" s="1" t="str">
        <f>[1]CAGE_DB!C15402</f>
        <v>#</v>
      </c>
      <c r="E15402" s="1" t="str">
        <f>[1]CAGE_DB!E15402</f>
        <v>-</v>
      </c>
      <c r="F15402"/>
      <c r="G15402"/>
      <c r="H15402"/>
      <c r="I15402" s="1" t="str">
        <f>[1]CAGE_DB!F15402</f>
        <v xml:space="preserve"> </v>
      </c>
    </row>
    <row r="15403" spans="1:9" x14ac:dyDescent="0.35">
      <c r="A15403" s="1" t="str">
        <f>[1]CAGE_DB!B15403</f>
        <v>RUOFF &amp; SONS INC</v>
      </c>
      <c r="B15403" s="1" t="str">
        <f>[1]CAGE_DB!A15403</f>
        <v>99620</v>
      </c>
      <c r="C15403" s="1" t="str">
        <f>[1]CAGE_DB!D15403</f>
        <v>8569312064</v>
      </c>
      <c r="D15403" s="1" t="str">
        <f>[1]CAGE_DB!C15403</f>
        <v>alruoff@comcast.net</v>
      </c>
      <c r="E15403" s="1" t="str">
        <f>[1]CAGE_DB!E15403</f>
        <v>-</v>
      </c>
      <c r="F15403"/>
      <c r="G15403"/>
      <c r="H15403"/>
      <c r="I15403" s="1" t="str">
        <f>[1]CAGE_DB!F15403</f>
        <v>-</v>
      </c>
    </row>
    <row r="15404" spans="1:9" x14ac:dyDescent="0.35">
      <c r="A15404" s="1" t="str">
        <f>[1]CAGE_DB!B15404</f>
        <v>EATON AEROSPACE LLC</v>
      </c>
      <c r="B15404" s="1" t="str">
        <f>[1]CAGE_DB!A15404</f>
        <v>99643</v>
      </c>
      <c r="C15404" s="1" t="str">
        <f>[1]CAGE_DB!D15404</f>
        <v>630227-2309, 630-227-2368</v>
      </c>
      <c r="D15404" s="1" t="str">
        <f>[1]CAGE_DB!C15404</f>
        <v>#</v>
      </c>
      <c r="E15404" s="1" t="str">
        <f>[1]CAGE_DB!E15404</f>
        <v>-</v>
      </c>
      <c r="F15404"/>
      <c r="G15404"/>
      <c r="H15404"/>
      <c r="I15404" s="1" t="str">
        <f>[1]CAGE_DB!F15404</f>
        <v xml:space="preserve"> - </v>
      </c>
    </row>
    <row r="15405" spans="1:9" x14ac:dyDescent="0.35">
      <c r="A15405" s="1" t="str">
        <f>[1]CAGE_DB!B15405</f>
        <v>MAROTTA CONTROLS INC</v>
      </c>
      <c r="B15405" s="1" t="str">
        <f>[1]CAGE_DB!A15405</f>
        <v>99657</v>
      </c>
      <c r="C15405" s="1" t="str">
        <f>[1]CAGE_DB!D15405</f>
        <v>9733347800</v>
      </c>
      <c r="D15405" s="1" t="str">
        <f>[1]CAGE_DB!C15405</f>
        <v>#</v>
      </c>
      <c r="E15405" s="1" t="str">
        <f>[1]CAGE_DB!E15405</f>
        <v>-</v>
      </c>
      <c r="F15405"/>
      <c r="G15405"/>
      <c r="H15405"/>
      <c r="I15405" s="1" t="str">
        <f>[1]CAGE_DB!F15405</f>
        <v xml:space="preserve"> - </v>
      </c>
    </row>
    <row r="15406" spans="1:9" x14ac:dyDescent="0.35">
      <c r="A15406" s="1" t="str">
        <f>[1]CAGE_DB!B15406</f>
        <v>RAYTHEON CO EQUIPMENT DEVELOPMENT LAB</v>
      </c>
      <c r="B15406" s="1" t="str">
        <f>[1]CAGE_DB!A15406</f>
        <v>99687</v>
      </c>
      <c r="C15406" s="1" t="str">
        <f>[1]CAGE_DB!D15406</f>
        <v>508-490-1000</v>
      </c>
      <c r="D15406" s="1" t="str">
        <f>[1]CAGE_DB!C15406</f>
        <v>#</v>
      </c>
      <c r="E15406" s="1" t="str">
        <f>[1]CAGE_DB!E15406</f>
        <v>-</v>
      </c>
      <c r="F15406"/>
      <c r="G15406"/>
      <c r="H15406"/>
      <c r="I15406" s="1" t="str">
        <f>[1]CAGE_DB!F15406</f>
        <v xml:space="preserve">- </v>
      </c>
    </row>
    <row r="15407" spans="1:9" x14ac:dyDescent="0.35">
      <c r="A15407" s="1" t="str">
        <f>[1]CAGE_DB!B15407</f>
        <v>BERGSTROM INC</v>
      </c>
      <c r="B15407" s="1" t="str">
        <f>[1]CAGE_DB!A15407</f>
        <v>99688</v>
      </c>
      <c r="C15407" s="1" t="str">
        <f>[1]CAGE_DB!D15407</f>
        <v>8158747821</v>
      </c>
      <c r="D15407" s="1" t="str">
        <f>[1]CAGE_DB!C15407</f>
        <v>#</v>
      </c>
      <c r="E15407" s="1" t="str">
        <f>[1]CAGE_DB!E15407</f>
        <v>8158742144</v>
      </c>
      <c r="F15407"/>
      <c r="G15407"/>
      <c r="H15407"/>
      <c r="I15407" s="1" t="str">
        <f>[1]CAGE_DB!F15407</f>
        <v>MARK A FARRUGIA</v>
      </c>
    </row>
    <row r="15408" spans="1:9" x14ac:dyDescent="0.35">
      <c r="A15408" s="1" t="str">
        <f>[1]CAGE_DB!B15408</f>
        <v>LOCKHEED MARTIN CORPORATION DIV LOCKHEED MARTIN INFORMATION SYSTEMS &amp; GLOBAL SOLUTIONS</v>
      </c>
      <c r="B15408" s="1" t="str">
        <f>[1]CAGE_DB!A15408</f>
        <v>99696</v>
      </c>
      <c r="C15408" s="1" t="str">
        <f>[1]CAGE_DB!D15408</f>
        <v>301-240-6370</v>
      </c>
      <c r="D15408" s="1" t="str">
        <f>[1]CAGE_DB!C15408</f>
        <v>#</v>
      </c>
      <c r="E15408" s="1" t="str">
        <f>[1]CAGE_DB!E15408</f>
        <v>-</v>
      </c>
      <c r="F15408"/>
      <c r="G15408"/>
      <c r="H15408"/>
      <c r="I15408" s="1" t="str">
        <f>[1]CAGE_DB!F15408</f>
        <v>DAVID TURKINGTON; KATHLEEN A. STRAUSS</v>
      </c>
    </row>
    <row r="15409" spans="1:9" x14ac:dyDescent="0.35">
      <c r="A15409" s="1" t="str">
        <f>[1]CAGE_DB!B15409</f>
        <v>DRI RELAYS INC.</v>
      </c>
      <c r="B15409" s="1" t="str">
        <f>[1]CAGE_DB!A15409</f>
        <v>99699</v>
      </c>
      <c r="C15409" s="1" t="str">
        <f>[1]CAGE_DB!D15409</f>
        <v>631-840-3201, 631-840-3257</v>
      </c>
      <c r="D15409" s="1" t="str">
        <f>[1]CAGE_DB!C15409</f>
        <v>#</v>
      </c>
      <c r="E15409" s="1" t="str">
        <f>[1]CAGE_DB!E15409</f>
        <v>-</v>
      </c>
      <c r="F15409"/>
      <c r="G15409"/>
      <c r="H15409"/>
      <c r="I15409" s="1" t="str">
        <f>[1]CAGE_DB!F15409</f>
        <v xml:space="preserve"> - </v>
      </c>
    </row>
    <row r="15410" spans="1:9" x14ac:dyDescent="0.35">
      <c r="A15410" s="1" t="str">
        <f>[1]CAGE_DB!B15410</f>
        <v>HANNA ACQUISITION CORPORATION</v>
      </c>
      <c r="B15410" s="1" t="str">
        <f>[1]CAGE_DB!A15410</f>
        <v>99739</v>
      </c>
      <c r="C15410" s="1" t="str">
        <f>[1]CAGE_DB!D15410</f>
        <v>8162219600</v>
      </c>
      <c r="D15410" s="1" t="str">
        <f>[1]CAGE_DB!C15410</f>
        <v>akelly@hannarubber.com</v>
      </c>
      <c r="E15410" s="1" t="str">
        <f>[1]CAGE_DB!E15410</f>
        <v>-</v>
      </c>
      <c r="F15410"/>
      <c r="G15410"/>
      <c r="H15410"/>
      <c r="I15410" s="1" t="str">
        <f>[1]CAGE_DB!F15410</f>
        <v>WWW.HANNARUBBER.COM</v>
      </c>
    </row>
    <row r="15411" spans="1:9" x14ac:dyDescent="0.35">
      <c r="A15411" s="1" t="str">
        <f>[1]CAGE_DB!B15411</f>
        <v>FIREMASTER CORP</v>
      </c>
      <c r="B15411" s="1" t="str">
        <f>[1]CAGE_DB!A15411</f>
        <v>99740</v>
      </c>
      <c r="C15411" s="1" t="str">
        <f>[1]CAGE_DB!D15411</f>
        <v>-</v>
      </c>
      <c r="D15411" s="1" t="str">
        <f>[1]CAGE_DB!C15411</f>
        <v>#</v>
      </c>
      <c r="E15411" s="1" t="str">
        <f>[1]CAGE_DB!E15411</f>
        <v>-</v>
      </c>
      <c r="F15411"/>
      <c r="G15411"/>
      <c r="H15411"/>
      <c r="I15411" s="1" t="str">
        <f>[1]CAGE_DB!F15411</f>
        <v>-</v>
      </c>
    </row>
    <row r="15412" spans="1:9" x14ac:dyDescent="0.35">
      <c r="A15412" s="1" t="str">
        <f>[1]CAGE_DB!B15412</f>
        <v>NITTO, INC.</v>
      </c>
      <c r="B15412" s="1" t="str">
        <f>[1]CAGE_DB!A15412</f>
        <v>99742</v>
      </c>
      <c r="C15412" s="1" t="str">
        <f>[1]CAGE_DB!D15412</f>
        <v>201-645-4925</v>
      </c>
      <c r="D15412" s="1" t="str">
        <f>[1]CAGE_DB!C15412</f>
        <v>vannoroth.imm@nitto.com</v>
      </c>
      <c r="E15412" s="1" t="str">
        <f>[1]CAGE_DB!E15412</f>
        <v xml:space="preserve"> -</v>
      </c>
      <c r="F15412"/>
      <c r="G15412"/>
      <c r="H15412"/>
      <c r="I15412" s="1" t="str">
        <f>[1]CAGE_DB!F15412</f>
        <v xml:space="preserve"> - </v>
      </c>
    </row>
    <row r="15413" spans="1:9" x14ac:dyDescent="0.35">
      <c r="A15413" s="1" t="str">
        <f>[1]CAGE_DB!B15413</f>
        <v>IMC MAGNETICS CORP WESTERN DIV</v>
      </c>
      <c r="B15413" s="1" t="str">
        <f>[1]CAGE_DB!A15413</f>
        <v>99743</v>
      </c>
      <c r="C15413" s="1" t="str">
        <f>[1]CAGE_DB!D15413</f>
        <v>-</v>
      </c>
      <c r="D15413" s="1" t="str">
        <f>[1]CAGE_DB!C15413</f>
        <v>#</v>
      </c>
      <c r="E15413" s="1" t="str">
        <f>[1]CAGE_DB!E15413</f>
        <v>-</v>
      </c>
      <c r="F15413"/>
      <c r="G15413"/>
      <c r="H15413"/>
      <c r="I15413" s="1" t="str">
        <f>[1]CAGE_DB!F15413</f>
        <v xml:space="preserve">- </v>
      </c>
    </row>
    <row r="15414" spans="1:9" x14ac:dyDescent="0.35">
      <c r="A15414" s="1" t="str">
        <f>[1]CAGE_DB!B15414</f>
        <v>TELEDYNE DEFENSE ELECTRONICS LLC</v>
      </c>
      <c r="B15414" s="1" t="str">
        <f>[1]CAGE_DB!A15414</f>
        <v>99747</v>
      </c>
      <c r="C15414" s="1" t="str">
        <f>[1]CAGE_DB!D15414</f>
        <v>310-574-2038</v>
      </c>
      <c r="D15414" s="1" t="str">
        <f>[1]CAGE_DB!C15414</f>
        <v>supplyassurance@arrow.com; inez.hernandez@teledyne.com</v>
      </c>
      <c r="E15414" s="1" t="str">
        <f>[1]CAGE_DB!E15414</f>
        <v xml:space="preserve"> -</v>
      </c>
      <c r="F15414"/>
      <c r="G15414"/>
      <c r="H15414"/>
      <c r="I15414" s="1" t="str">
        <f>[1]CAGE_DB!F15414</f>
        <v>Inez Hernandez</v>
      </c>
    </row>
    <row r="15415" spans="1:9" x14ac:dyDescent="0.35">
      <c r="A15415" s="1" t="str">
        <f>[1]CAGE_DB!B15415</f>
        <v>CHEMIQUIP PRODUCTS CO INC</v>
      </c>
      <c r="B15415" s="1" t="str">
        <f>[1]CAGE_DB!A15415</f>
        <v>99752</v>
      </c>
      <c r="C15415" s="1" t="str">
        <f>[1]CAGE_DB!D15415</f>
        <v>(201) 868-4445</v>
      </c>
      <c r="D15415" s="1" t="str">
        <f>[1]CAGE_DB!C15415</f>
        <v xml:space="preserve">sales@chemiquipproducts.com </v>
      </c>
      <c r="E15415" s="1" t="str">
        <f>[1]CAGE_DB!E15415</f>
        <v>-</v>
      </c>
      <c r="F15415"/>
      <c r="G15415"/>
      <c r="H15415"/>
      <c r="I15415" s="1">
        <f>[1]CAGE_DB!F15415</f>
        <v>0</v>
      </c>
    </row>
    <row r="15416" spans="1:9" x14ac:dyDescent="0.35">
      <c r="A15416" s="1" t="str">
        <f>[1]CAGE_DB!B15416</f>
        <v>F M H CORPORATION</v>
      </c>
      <c r="B15416" s="1" t="str">
        <f>[1]CAGE_DB!A15416</f>
        <v>99755</v>
      </c>
      <c r="C15416" s="1" t="str">
        <f>[1]CAGE_DB!D15416</f>
        <v>9495775925</v>
      </c>
      <c r="D15416" s="1" t="str">
        <f>[1]CAGE_DB!C15416</f>
        <v>#</v>
      </c>
      <c r="E15416" s="1" t="str">
        <f>[1]CAGE_DB!E15416</f>
        <v>-</v>
      </c>
      <c r="F15416"/>
      <c r="G15416"/>
      <c r="H15416"/>
      <c r="I15416" s="1" t="str">
        <f>[1]CAGE_DB!F15416</f>
        <v>GISELA M BELTRAN; SHELLEY BRITTEN</v>
      </c>
    </row>
    <row r="15417" spans="1:9" x14ac:dyDescent="0.35">
      <c r="A15417" s="1" t="str">
        <f>[1]CAGE_DB!B15417</f>
        <v>BAE SYSTEMS TECHNOLOGY SOLUTIONS &amp; SERVICES INC.</v>
      </c>
      <c r="B15417" s="1" t="str">
        <f>[1]CAGE_DB!A15417</f>
        <v>99789</v>
      </c>
      <c r="C15417" s="1" t="str">
        <f>[1]CAGE_DB!D15417</f>
        <v>8504616333</v>
      </c>
      <c r="D15417" s="1" t="str">
        <f>[1]CAGE_DB!C15417</f>
        <v>michelle.albrecht@baesystems.us</v>
      </c>
      <c r="E15417" s="1" t="str">
        <f>[1]CAGE_DB!E15417</f>
        <v>-</v>
      </c>
      <c r="F15417"/>
      <c r="G15417"/>
      <c r="H15417"/>
      <c r="I15417" s="1" t="str">
        <f>[1]CAGE_DB!F15417</f>
        <v>WWW.BAESYSTEMS.COM</v>
      </c>
    </row>
    <row r="15418" spans="1:9" x14ac:dyDescent="0.35">
      <c r="A15418" s="1" t="str">
        <f>[1]CAGE_DB!B15418</f>
        <v>AMERICAN PRECISION INDUSTRIES INC</v>
      </c>
      <c r="B15418" s="1" t="str">
        <f>[1]CAGE_DB!A15418</f>
        <v>99800</v>
      </c>
      <c r="C15418" s="1" t="str">
        <f>[1]CAGE_DB!D15418</f>
        <v>7168058117</v>
      </c>
      <c r="D15418" s="1" t="str">
        <f>[1]CAGE_DB!C15418</f>
        <v>matthew.rigerman@thomsonlinear.com</v>
      </c>
      <c r="E15418" s="1" t="str">
        <f>[1]CAGE_DB!E15418</f>
        <v>7166524814</v>
      </c>
      <c r="F15418"/>
      <c r="G15418"/>
      <c r="H15418"/>
      <c r="I15418" s="1" t="str">
        <f>[1]CAGE_DB!F15418</f>
        <v>GEOFFREY GIAMBRA; CHERYL PALUCH</v>
      </c>
    </row>
    <row r="15419" spans="1:9" x14ac:dyDescent="0.35">
      <c r="A15419" s="1" t="str">
        <f>[1]CAGE_DB!B15419</f>
        <v>FOAMADE INDUSTRIES, INC.</v>
      </c>
      <c r="B15419" s="1" t="str">
        <f>[1]CAGE_DB!A15419</f>
        <v>99806</v>
      </c>
      <c r="C15419" s="1" t="str">
        <f>[1]CAGE_DB!D15419</f>
        <v>248-853-3009</v>
      </c>
      <c r="D15419" s="1" t="str">
        <f>[1]CAGE_DB!C15419</f>
        <v>#</v>
      </c>
      <c r="E15419" s="1" t="str">
        <f>[1]CAGE_DB!E15419</f>
        <v>-</v>
      </c>
      <c r="F15419"/>
      <c r="G15419"/>
      <c r="H15419"/>
      <c r="I15419" s="1" t="str">
        <f>[1]CAGE_DB!F15419</f>
        <v>-</v>
      </c>
    </row>
    <row r="15420" spans="1:9" x14ac:dyDescent="0.35">
      <c r="A15420" s="1" t="str">
        <f>[1]CAGE_DB!B15420</f>
        <v>JAN HARDWARE MFG CO INC</v>
      </c>
      <c r="B15420" s="1" t="str">
        <f>[1]CAGE_DB!A15420</f>
        <v>99813</v>
      </c>
      <c r="C15420" s="1" t="str">
        <f>[1]CAGE_DB!D15420</f>
        <v>516-249-8521</v>
      </c>
      <c r="D15420" s="1" t="str">
        <f>[1]CAGE_DB!C15420</f>
        <v>sales@ehcknobs.com</v>
      </c>
      <c r="E15420" s="1" t="str">
        <f>[1]CAGE_DB!E15420</f>
        <v>-</v>
      </c>
      <c r="F15420"/>
      <c r="G15420"/>
      <c r="H15420"/>
      <c r="I15420" s="1" t="str">
        <f>[1]CAGE_DB!F15420</f>
        <v xml:space="preserve">- </v>
      </c>
    </row>
    <row r="15421" spans="1:9" x14ac:dyDescent="0.35">
      <c r="A15421" s="1" t="str">
        <f>[1]CAGE_DB!B15421</f>
        <v>DORN EQUIPMENT CORP</v>
      </c>
      <c r="B15421" s="1" t="str">
        <f>[1]CAGE_DB!A15421</f>
        <v>99820</v>
      </c>
      <c r="C15421" s="1" t="str">
        <f>[1]CAGE_DB!D15421</f>
        <v>(781) 662-9300</v>
      </c>
      <c r="D15421" s="1" t="str">
        <f>[1]CAGE_DB!C15421</f>
        <v xml:space="preserve">mkp@dornequipment.com </v>
      </c>
      <c r="E15421" s="1" t="str">
        <f>[1]CAGE_DB!E15421</f>
        <v>-</v>
      </c>
      <c r="F15421"/>
      <c r="G15421"/>
      <c r="H15421"/>
      <c r="I15421" s="1" t="str">
        <f>[1]CAGE_DB!F15421</f>
        <v>-</v>
      </c>
    </row>
    <row r="15422" spans="1:9" x14ac:dyDescent="0.35">
      <c r="A15422" s="1" t="str">
        <f>[1]CAGE_DB!B15422</f>
        <v>TEIKOKU USA INC.</v>
      </c>
      <c r="B15422" s="1" t="str">
        <f>[1]CAGE_DB!A15422</f>
        <v>99827</v>
      </c>
      <c r="C15422" s="1" t="str">
        <f>[1]CAGE_DB!D15422</f>
        <v>267-486-1027, 267-486-1010</v>
      </c>
      <c r="D15422" s="1" t="str">
        <f>[1]CAGE_DB!C15422</f>
        <v>mwertheimer@teikokupumps.com; tgreen@teikokupumps.com; cgoodwin@teikokupumps.com</v>
      </c>
      <c r="E15422" s="1" t="str">
        <f>[1]CAGE_DB!E15422</f>
        <v xml:space="preserve"> -</v>
      </c>
      <c r="F15422"/>
      <c r="G15422"/>
      <c r="H15422"/>
      <c r="I15422" s="1" t="str">
        <f>[1]CAGE_DB!F15422</f>
        <v xml:space="preserve"> - </v>
      </c>
    </row>
    <row r="15423" spans="1:9" x14ac:dyDescent="0.35">
      <c r="A15423" s="1" t="str">
        <f>[1]CAGE_DB!B15423</f>
        <v>SCOTT HUBER ESSICK A CO OF FIGGIE INTERNATIONAL INC</v>
      </c>
      <c r="B15423" s="1" t="str">
        <f>[1]CAGE_DB!A15423</f>
        <v>99832</v>
      </c>
      <c r="C15423" s="1" t="str">
        <f>[1]CAGE_DB!D15423</f>
        <v>-</v>
      </c>
      <c r="D15423" s="1" t="str">
        <f>[1]CAGE_DB!C15423</f>
        <v>#</v>
      </c>
      <c r="E15423" s="1" t="str">
        <f>[1]CAGE_DB!E15423</f>
        <v>-</v>
      </c>
      <c r="F15423"/>
      <c r="G15423"/>
      <c r="H15423"/>
      <c r="I15423" s="1" t="str">
        <f>[1]CAGE_DB!F15423</f>
        <v>-</v>
      </c>
    </row>
    <row r="15424" spans="1:9" x14ac:dyDescent="0.35">
      <c r="A15424" s="1" t="str">
        <f>[1]CAGE_DB!B15424</f>
        <v>SANTA FE MANUFACTURING CORP.</v>
      </c>
      <c r="B15424" s="1" t="str">
        <f>[1]CAGE_DB!A15424</f>
        <v>99845</v>
      </c>
      <c r="C15424" s="1" t="str">
        <f>[1]CAGE_DB!D15424</f>
        <v>631-234-0100 X 124</v>
      </c>
      <c r="D15424" s="1" t="str">
        <f>[1]CAGE_DB!C15424</f>
        <v>barbarak@charlco.com</v>
      </c>
      <c r="E15424" s="1" t="str">
        <f>[1]CAGE_DB!E15424</f>
        <v>631-234-5544</v>
      </c>
      <c r="F15424"/>
      <c r="G15424"/>
      <c r="H15424"/>
      <c r="I15424" s="1" t="str">
        <f>[1]CAGE_DB!F15424</f>
        <v>BARBARA KNOX</v>
      </c>
    </row>
    <row r="15425" spans="1:9" x14ac:dyDescent="0.35">
      <c r="A15425" s="1" t="str">
        <f>[1]CAGE_DB!B15425</f>
        <v>CARR LANE MANUFACTURING COMPANY</v>
      </c>
      <c r="B15425" s="1" t="str">
        <f>[1]CAGE_DB!A15425</f>
        <v>99862</v>
      </c>
      <c r="C15425" s="1" t="str">
        <f>[1]CAGE_DB!D15425</f>
        <v>314-647-6200X256, X200, X222, X230</v>
      </c>
      <c r="D15425" s="1" t="str">
        <f>[1]CAGE_DB!C15425</f>
        <v xml:space="preserve">cs@carrlane.com </v>
      </c>
      <c r="E15425" s="1" t="str">
        <f>[1]CAGE_DB!E15425</f>
        <v>-</v>
      </c>
      <c r="F15425"/>
      <c r="G15425"/>
      <c r="H15425"/>
      <c r="I15425" s="1" t="str">
        <f>[1]CAGE_DB!F15425</f>
        <v>-</v>
      </c>
    </row>
    <row r="15426" spans="1:9" x14ac:dyDescent="0.35">
      <c r="A15426" s="1" t="str">
        <f>[1]CAGE_DB!B15426</f>
        <v>HONEYWELL INTERNATIONAL INC.</v>
      </c>
      <c r="B15426" s="1" t="str">
        <f>[1]CAGE_DB!A15426</f>
        <v>99866</v>
      </c>
      <c r="C15426" s="1" t="str">
        <f>[1]CAGE_DB!D15426</f>
        <v>1-301-590-9200 X121</v>
      </c>
      <c r="D15426" s="1" t="str">
        <f>[1]CAGE_DB!C15426</f>
        <v>#</v>
      </c>
      <c r="E15426" s="1" t="str">
        <f>[1]CAGE_DB!E15426</f>
        <v>-</v>
      </c>
      <c r="F15426"/>
      <c r="G15426"/>
      <c r="H15426"/>
      <c r="I15426" s="1" t="str">
        <f>[1]CAGE_DB!F15426</f>
        <v>Marcia Palu; Teddy Kassa</v>
      </c>
    </row>
    <row r="15427" spans="1:9" x14ac:dyDescent="0.35">
      <c r="A15427" s="1" t="str">
        <f>[1]CAGE_DB!B15427</f>
        <v>ENTRON INDUSTRIES LIMITED PARTNERSHIP</v>
      </c>
      <c r="B15427" s="1" t="str">
        <f>[1]CAGE_DB!A15427</f>
        <v>99872</v>
      </c>
      <c r="C15427" s="1" t="str">
        <f>[1]CAGE_DB!D15427</f>
        <v>(718) 261-8748</v>
      </c>
      <c r="D15427" s="1" t="str">
        <f>[1]CAGE_DB!C15427</f>
        <v>#</v>
      </c>
      <c r="E15427" s="1" t="str">
        <f>[1]CAGE_DB!E15427</f>
        <v>-</v>
      </c>
      <c r="F15427"/>
      <c r="G15427"/>
      <c r="H15427"/>
      <c r="I15427" s="1">
        <f>[1]CAGE_DB!F15427</f>
        <v>0</v>
      </c>
    </row>
    <row r="15428" spans="1:9" x14ac:dyDescent="0.35">
      <c r="A15428" s="1" t="str">
        <f>[1]CAGE_DB!B15428</f>
        <v>L3 TECHNOLOGIES INC.</v>
      </c>
      <c r="B15428" s="1" t="str">
        <f>[1]CAGE_DB!A15428</f>
        <v>99899</v>
      </c>
      <c r="C15428" s="1" t="str">
        <f>[1]CAGE_DB!D15428</f>
        <v>619464-9557</v>
      </c>
      <c r="D15428" s="1" t="str">
        <f>[1]CAGE_DB!C15428</f>
        <v>#</v>
      </c>
      <c r="E15428" s="1" t="str">
        <f>[1]CAGE_DB!E15428</f>
        <v xml:space="preserve"> -</v>
      </c>
      <c r="F15428"/>
      <c r="G15428"/>
      <c r="H15428"/>
      <c r="I15428" s="1" t="str">
        <f>[1]CAGE_DB!F15428</f>
        <v xml:space="preserve"> - </v>
      </c>
    </row>
    <row r="15429" spans="1:9" x14ac:dyDescent="0.35">
      <c r="A15429" s="1" t="str">
        <f>[1]CAGE_DB!B15429</f>
        <v>SUN DIAL &amp; PANEL CORPORATION</v>
      </c>
      <c r="B15429" s="1" t="str">
        <f>[1]CAGE_DB!A15429</f>
        <v>99917</v>
      </c>
      <c r="C15429" s="1" t="str">
        <f>[1]CAGE_DB!D15429</f>
        <v>973-226-4334 X 13, X 111</v>
      </c>
      <c r="D15429" s="1" t="str">
        <f>[1]CAGE_DB!C15429</f>
        <v>julieannjl@aol.com; rjlokker@aol.com</v>
      </c>
      <c r="E15429" s="1" t="str">
        <f>[1]CAGE_DB!E15429</f>
        <v>973-808-6759</v>
      </c>
      <c r="F15429"/>
      <c r="G15429"/>
      <c r="H15429"/>
      <c r="I15429" s="1" t="str">
        <f>[1]CAGE_DB!F15429</f>
        <v xml:space="preserve"> </v>
      </c>
    </row>
    <row r="15430" spans="1:9" x14ac:dyDescent="0.35">
      <c r="A15430" s="1" t="str">
        <f>[1]CAGE_DB!B15430</f>
        <v>GENERAL ELECTRIC COMPANY</v>
      </c>
      <c r="B15430" s="1" t="str">
        <f>[1]CAGE_DB!A15430</f>
        <v>99920</v>
      </c>
      <c r="C15430" s="1" t="str">
        <f>[1]CAGE_DB!D15430</f>
        <v>5132435309</v>
      </c>
      <c r="D15430" s="1" t="str">
        <f>[1]CAGE_DB!C15430</f>
        <v>#</v>
      </c>
      <c r="E15430" s="1" t="str">
        <f>[1]CAGE_DB!E15430</f>
        <v>5132432090</v>
      </c>
      <c r="F15430"/>
      <c r="G15430"/>
      <c r="H15430"/>
      <c r="I15430" s="1" t="str">
        <f>[1]CAGE_DB!F15430</f>
        <v>ENTITY MANAGEMENT; ANDREW MAROVICH</v>
      </c>
    </row>
    <row r="15431" spans="1:9" x14ac:dyDescent="0.35">
      <c r="A15431" s="1" t="str">
        <f>[1]CAGE_DB!B15431</f>
        <v>MOOG INC.</v>
      </c>
      <c r="B15431" s="1" t="str">
        <f>[1]CAGE_DB!A15431</f>
        <v>99932</v>
      </c>
      <c r="C15431" s="1" t="str">
        <f>[1]CAGE_DB!D15431</f>
        <v>5404434134</v>
      </c>
      <c r="D15431" s="1" t="str">
        <f>[1]CAGE_DB!C15431</f>
        <v>#</v>
      </c>
      <c r="E15431" s="1" t="str">
        <f>[1]CAGE_DB!E15431</f>
        <v>-</v>
      </c>
      <c r="F15431"/>
      <c r="G15431"/>
      <c r="H15431"/>
      <c r="I15431" s="1" t="str">
        <f>[1]CAGE_DB!F15431</f>
        <v>JACI OLSEN</v>
      </c>
    </row>
    <row r="15432" spans="1:9" x14ac:dyDescent="0.35">
      <c r="A15432" s="1" t="str">
        <f>[1]CAGE_DB!B15432</f>
        <v>RENBRANDT, INC.</v>
      </c>
      <c r="B15432" s="1" t="str">
        <f>[1]CAGE_DB!A15432</f>
        <v>99934</v>
      </c>
      <c r="C15432" s="1" t="str">
        <f>[1]CAGE_DB!D15432</f>
        <v>(617) 445-8910</v>
      </c>
      <c r="D15432" s="1" t="str">
        <f>[1]CAGE_DB!C15432</f>
        <v xml:space="preserve">gsrenner@renbrandt.com </v>
      </c>
      <c r="E15432" s="1" t="str">
        <f>[1]CAGE_DB!E15432</f>
        <v>-</v>
      </c>
      <c r="F15432"/>
      <c r="G15432"/>
      <c r="H15432"/>
      <c r="I15432" s="1">
        <f>[1]CAGE_DB!F15432</f>
        <v>0</v>
      </c>
    </row>
    <row r="15433" spans="1:9" x14ac:dyDescent="0.35">
      <c r="A15433" s="1" t="str">
        <f>[1]CAGE_DB!B15433</f>
        <v>GENERAL DYNAMICS OTS (WILKES BARRE), LLC</v>
      </c>
      <c r="B15433" s="1" t="str">
        <f>[1]CAGE_DB!A15433</f>
        <v>99938</v>
      </c>
      <c r="C15433" s="1" t="str">
        <f>[1]CAGE_DB!D15433</f>
        <v>5703511658</v>
      </c>
      <c r="D15433" s="1" t="str">
        <f>[1]CAGE_DB!C15433</f>
        <v>melissa.howerton@gd-ots.com</v>
      </c>
      <c r="E15433" s="1" t="str">
        <f>[1]CAGE_DB!E15433</f>
        <v>-</v>
      </c>
      <c r="F15433"/>
      <c r="G15433"/>
      <c r="H15433"/>
      <c r="I15433" s="1" t="str">
        <f>[1]CAGE_DB!F15433</f>
        <v xml:space="preserve">- </v>
      </c>
    </row>
    <row r="15434" spans="1:9" x14ac:dyDescent="0.35">
      <c r="A15434" s="1" t="str">
        <f>[1]CAGE_DB!B15434</f>
        <v>LOCKHEED MARTIN CORP NAVAL ELECTRONICS</v>
      </c>
      <c r="B15434" s="1" t="str">
        <f>[1]CAGE_DB!A15434</f>
        <v>99971</v>
      </c>
      <c r="C15434" s="1" t="str">
        <f>[1]CAGE_DB!D15434</f>
        <v>8567224085</v>
      </c>
      <c r="D15434" s="1" t="str">
        <f>[1]CAGE_DB!C15434</f>
        <v>#</v>
      </c>
      <c r="E15434" s="1" t="str">
        <f>[1]CAGE_DB!E15434</f>
        <v>-</v>
      </c>
      <c r="F15434"/>
      <c r="G15434"/>
      <c r="H15434"/>
      <c r="I15434" s="1" t="str">
        <f>[1]CAGE_DB!F15434</f>
        <v xml:space="preserve"> - </v>
      </c>
    </row>
    <row r="15435" spans="1:9" x14ac:dyDescent="0.35">
      <c r="A15435" s="1" t="str">
        <f>[1]CAGE_DB!B15435</f>
        <v>DELCO ELECTRONICS CORP DELCO SYSTEMS OPNS</v>
      </c>
      <c r="B15435" s="1" t="str">
        <f>[1]CAGE_DB!A15435</f>
        <v>99974</v>
      </c>
      <c r="C15435" s="1" t="str">
        <f>[1]CAGE_DB!D15435</f>
        <v>-</v>
      </c>
      <c r="D15435" s="1" t="str">
        <f>[1]CAGE_DB!C15435</f>
        <v>#</v>
      </c>
      <c r="E15435" s="1" t="str">
        <f>[1]CAGE_DB!E15435</f>
        <v>-</v>
      </c>
      <c r="F15435"/>
      <c r="G15435"/>
      <c r="H15435"/>
      <c r="I15435" s="1" t="str">
        <f>[1]CAGE_DB!F15435</f>
        <v>-</v>
      </c>
    </row>
    <row r="15436" spans="1:9" x14ac:dyDescent="0.35">
      <c r="A15436" s="1" t="str">
        <f>[1]CAGE_DB!B15436</f>
        <v>#</v>
      </c>
      <c r="B15436" s="1" t="str">
        <f>[1]CAGE_DB!A15436</f>
        <v>99993</v>
      </c>
      <c r="C15436" s="1" t="str">
        <f>[1]CAGE_DB!D15436</f>
        <v>-</v>
      </c>
      <c r="D15436" s="1" t="str">
        <f>[1]CAGE_DB!C15436</f>
        <v>#</v>
      </c>
      <c r="E15436" s="1" t="str">
        <f>[1]CAGE_DB!E15436</f>
        <v>-</v>
      </c>
      <c r="F15436"/>
      <c r="G15436"/>
      <c r="H15436"/>
      <c r="I15436" s="1" t="str">
        <f>[1]CAGE_DB!F15436</f>
        <v>-</v>
      </c>
    </row>
    <row r="15437" spans="1:9" x14ac:dyDescent="0.35">
      <c r="A15437" s="1" t="str">
        <f>[1]CAGE_DB!B15437</f>
        <v>DEPARTMENT OF THE ARMY</v>
      </c>
      <c r="B15437" s="1" t="str">
        <f>[1]CAGE_DB!A15437</f>
        <v>99994</v>
      </c>
      <c r="C15437" s="1" t="str">
        <f>[1]CAGE_DB!D15437</f>
        <v>-</v>
      </c>
      <c r="D15437" s="1" t="str">
        <f>[1]CAGE_DB!C15437</f>
        <v>#</v>
      </c>
      <c r="E15437" s="1" t="str">
        <f>[1]CAGE_DB!E15437</f>
        <v>-</v>
      </c>
      <c r="F15437"/>
      <c r="G15437"/>
      <c r="H15437"/>
      <c r="I15437" s="1" t="str">
        <f>[1]CAGE_DB!F15437</f>
        <v>-</v>
      </c>
    </row>
    <row r="15438" spans="1:9" x14ac:dyDescent="0.35">
      <c r="A15438" s="1" t="str">
        <f>[1]CAGE_DB!B15438</f>
        <v>NATO STOCK NUMBER ASSIGNED BY ANOTHER NATION</v>
      </c>
      <c r="B15438" s="1" t="str">
        <f>[1]CAGE_DB!A15438</f>
        <v>99995</v>
      </c>
      <c r="C15438" s="1" t="str">
        <f>[1]CAGE_DB!D15438</f>
        <v>-</v>
      </c>
      <c r="D15438" s="1" t="str">
        <f>[1]CAGE_DB!C15438</f>
        <v>#</v>
      </c>
      <c r="E15438" s="1" t="str">
        <f>[1]CAGE_DB!E15438</f>
        <v>-</v>
      </c>
      <c r="F15438"/>
      <c r="G15438"/>
      <c r="H15438"/>
      <c r="I15438" s="1" t="str">
        <f>[1]CAGE_DB!F15438</f>
        <v>-</v>
      </c>
    </row>
    <row r="15439" spans="1:9" x14ac:dyDescent="0.35">
      <c r="A15439" s="1" t="str">
        <f>[1]CAGE_DB!B15439</f>
        <v>DEFENSE SUPPLY CENTER RICHMOND INDUSTRIAL PLANT EQUIPMENT /DLA/</v>
      </c>
      <c r="B15439" s="1" t="str">
        <f>[1]CAGE_DB!A15439</f>
        <v>99998</v>
      </c>
      <c r="C15439" s="1" t="str">
        <f>[1]CAGE_DB!D15439</f>
        <v>804-279-3215</v>
      </c>
      <c r="D15439" s="1" t="str">
        <f>[1]CAGE_DB!C15439</f>
        <v>#</v>
      </c>
      <c r="E15439" s="1" t="str">
        <f>[1]CAGE_DB!E15439</f>
        <v>-</v>
      </c>
      <c r="F15439"/>
      <c r="G15439"/>
      <c r="H15439"/>
      <c r="I15439" s="1" t="str">
        <f>[1]CAGE_DB!F15439</f>
        <v>-</v>
      </c>
    </row>
    <row r="15440" spans="1:9" x14ac:dyDescent="0.35">
      <c r="A15440" s="1" t="str">
        <f>[1]CAGE_DB!B15440</f>
        <v>PAR PHARMACEUTICAL, INC.</v>
      </c>
      <c r="B15440" s="1" t="str">
        <f>[1]CAGE_DB!A15440</f>
        <v>99DM5</v>
      </c>
      <c r="C15440" s="1" t="str">
        <f>[1]CAGE_DB!D15440</f>
        <v>(845) 364-4766</v>
      </c>
      <c r="D15440" s="1" t="str">
        <f>[1]CAGE_DB!C15440</f>
        <v>pelaez.patricia@endo.com</v>
      </c>
      <c r="E15440" s="1" t="str">
        <f>[1]CAGE_DB!E15440</f>
        <v>-</v>
      </c>
      <c r="F15440"/>
      <c r="G15440"/>
      <c r="H15440"/>
      <c r="I15440" s="1">
        <f>[1]CAGE_DB!F15440</f>
        <v>0</v>
      </c>
    </row>
    <row r="15441" spans="1:9" x14ac:dyDescent="0.35">
      <c r="A15441" s="1" t="str">
        <f>[1]CAGE_DB!B15441</f>
        <v>ZKB CONTRACTING INC</v>
      </c>
      <c r="B15441" s="1" t="str">
        <f>[1]CAGE_DB!A15441</f>
        <v>99GH1</v>
      </c>
      <c r="C15441" s="1" t="str">
        <f>[1]CAGE_DB!D15441</f>
        <v>6789259235</v>
      </c>
      <c r="D15441" s="1" t="str">
        <f>[1]CAGE_DB!C15441</f>
        <v>c.reid@zkbinc.com</v>
      </c>
      <c r="E15441" s="1" t="str">
        <f>[1]CAGE_DB!E15441</f>
        <v xml:space="preserve"> -</v>
      </c>
      <c r="F15441"/>
      <c r="G15441"/>
      <c r="H15441"/>
      <c r="I15441" s="1" t="str">
        <f>[1]CAGE_DB!F15441</f>
        <v>COLTON REID</v>
      </c>
    </row>
    <row r="15442" spans="1:9" x14ac:dyDescent="0.35">
      <c r="A15442" s="1" t="str">
        <f>[1]CAGE_DB!B15442</f>
        <v>OTW HOLDING COMPANY</v>
      </c>
      <c r="B15442" s="1" t="str">
        <f>[1]CAGE_DB!A15442</f>
        <v>99QK3</v>
      </c>
      <c r="C15442" s="1" t="str">
        <f>[1]CAGE_DB!D15442</f>
        <v>(801) 441-4703</v>
      </c>
      <c r="D15442" s="1" t="str">
        <f>[1]CAGE_DB!C15442</f>
        <v xml:space="preserve">eric@otwsafety.com </v>
      </c>
      <c r="E15442" s="1" t="str">
        <f>[1]CAGE_DB!E15442</f>
        <v>-</v>
      </c>
      <c r="F15442"/>
      <c r="G15442"/>
      <c r="H15442"/>
      <c r="I15442" s="1" t="str">
        <f>[1]CAGE_DB!F15442</f>
        <v>-</v>
      </c>
    </row>
    <row r="15443" spans="1:9" x14ac:dyDescent="0.35">
      <c r="A15443" s="1" t="str">
        <f>[1]CAGE_DB!B15443</f>
        <v>GARDNER INC.</v>
      </c>
      <c r="B15443" s="1" t="str">
        <f>[1]CAGE_DB!A15443</f>
        <v>9A017</v>
      </c>
      <c r="C15443" s="1" t="str">
        <f>[1]CAGE_DB!D15443</f>
        <v>6144563822</v>
      </c>
      <c r="D15443" s="1" t="str">
        <f>[1]CAGE_DB!C15443</f>
        <v>rickj@gardnerinc.com</v>
      </c>
      <c r="E15443" s="1" t="str">
        <f>[1]CAGE_DB!E15443</f>
        <v>6144563823</v>
      </c>
      <c r="F15443"/>
      <c r="G15443"/>
      <c r="H15443"/>
      <c r="I15443" s="1" t="str">
        <f>[1]CAGE_DB!F15443</f>
        <v>RICK JACKSON; HEATHER BODAK</v>
      </c>
    </row>
    <row r="15444" spans="1:9" x14ac:dyDescent="0.35">
      <c r="A15444" s="1" t="str">
        <f>[1]CAGE_DB!B15444</f>
        <v>CUSTOM PAPER TUBES LLC</v>
      </c>
      <c r="B15444" s="1" t="str">
        <f>[1]CAGE_DB!A15444</f>
        <v>9A058</v>
      </c>
      <c r="C15444" s="1" t="str">
        <f>[1]CAGE_DB!D15444</f>
        <v>2163622964</v>
      </c>
      <c r="D15444" s="1" t="str">
        <f>[1]CAGE_DB!C15444</f>
        <v>jlombardo@custompapertubes.com</v>
      </c>
      <c r="E15444" s="1" t="str">
        <f>[1]CAGE_DB!E15444</f>
        <v>-</v>
      </c>
      <c r="F15444"/>
      <c r="G15444"/>
      <c r="H15444"/>
      <c r="I15444" s="1" t="str">
        <f>[1]CAGE_DB!F15444</f>
        <v>-</v>
      </c>
    </row>
    <row r="15445" spans="1:9" x14ac:dyDescent="0.35">
      <c r="A15445" s="1" t="str">
        <f>[1]CAGE_DB!B15445</f>
        <v>NORCATEC LLC</v>
      </c>
      <c r="B15445" s="1" t="str">
        <f>[1]CAGE_DB!A15445</f>
        <v>9A148</v>
      </c>
      <c r="C15445" s="1" t="str">
        <f>[1]CAGE_DB!D15445</f>
        <v>5166403130</v>
      </c>
      <c r="D15445" s="1" t="str">
        <f>[1]CAGE_DB!C15445</f>
        <v>#</v>
      </c>
      <c r="E15445" s="1" t="str">
        <f>[1]CAGE_DB!E15445</f>
        <v>-</v>
      </c>
      <c r="F15445"/>
      <c r="G15445"/>
      <c r="H15445"/>
      <c r="I15445" s="1" t="str">
        <f>[1]CAGE_DB!F15445</f>
        <v>ALLEN ROSEN; DANTE TORIBIO</v>
      </c>
    </row>
    <row r="15446" spans="1:9" x14ac:dyDescent="0.35">
      <c r="A15446" s="1" t="str">
        <f>[1]CAGE_DB!B15446</f>
        <v>METAL CRAFT OF MAYVILLE INC</v>
      </c>
      <c r="B15446" s="1" t="str">
        <f>[1]CAGE_DB!A15446</f>
        <v>9A287</v>
      </c>
      <c r="C15446" s="1" t="str">
        <f>[1]CAGE_DB!D15446</f>
        <v>920-387-3150</v>
      </c>
      <c r="D15446" s="1" t="str">
        <f>[1]CAGE_DB!C15446</f>
        <v>#</v>
      </c>
      <c r="E15446" s="1" t="str">
        <f>[1]CAGE_DB!E15446</f>
        <v>-</v>
      </c>
      <c r="F15446"/>
      <c r="G15446"/>
      <c r="H15446"/>
      <c r="I15446" s="1" t="str">
        <f>[1]CAGE_DB!F15446</f>
        <v xml:space="preserve">- </v>
      </c>
    </row>
    <row r="15447" spans="1:9" x14ac:dyDescent="0.35">
      <c r="A15447" s="1" t="str">
        <f>[1]CAGE_DB!B15447</f>
        <v>SOUTHERN ELECTRIC SUPPLY CO</v>
      </c>
      <c r="B15447" s="1" t="str">
        <f>[1]CAGE_DB!A15447</f>
        <v>9A329</v>
      </c>
      <c r="C15447" s="1" t="str">
        <f>[1]CAGE_DB!D15447</f>
        <v>937-228-5141</v>
      </c>
      <c r="D15447" s="1" t="str">
        <f>[1]CAGE_DB!C15447</f>
        <v>#</v>
      </c>
      <c r="E15447" s="1" t="str">
        <f>[1]CAGE_DB!E15447</f>
        <v>-</v>
      </c>
      <c r="F15447"/>
      <c r="G15447"/>
      <c r="H15447"/>
      <c r="I15447" s="1" t="str">
        <f>[1]CAGE_DB!F15447</f>
        <v>-</v>
      </c>
    </row>
    <row r="15448" spans="1:9" x14ac:dyDescent="0.35">
      <c r="A15448" s="1" t="str">
        <f>[1]CAGE_DB!B15448</f>
        <v>MADZEAL SL</v>
      </c>
      <c r="B15448" s="1" t="str">
        <f>[1]CAGE_DB!A15448</f>
        <v>9A53B</v>
      </c>
      <c r="C15448" s="1" t="str">
        <f>[1]CAGE_DB!D15448</f>
        <v>660626835</v>
      </c>
      <c r="D15448" s="1" t="str">
        <f>[1]CAGE_DB!C15448</f>
        <v>cgarcia@zealab.es</v>
      </c>
      <c r="E15448" s="1" t="str">
        <f>[1]CAGE_DB!E15448</f>
        <v>-</v>
      </c>
      <c r="F15448"/>
      <c r="G15448"/>
      <c r="H15448"/>
      <c r="I15448" s="1" t="str">
        <f>[1]CAGE_DB!F15448</f>
        <v>www.zealab.es</v>
      </c>
    </row>
    <row r="15449" spans="1:9" x14ac:dyDescent="0.35">
      <c r="A15449" s="1" t="str">
        <f>[1]CAGE_DB!B15449</f>
        <v>ARGONFDS LLC</v>
      </c>
      <c r="B15449" s="1" t="str">
        <f>[1]CAGE_DB!A15449</f>
        <v>9A6J9</v>
      </c>
      <c r="C15449" s="1" t="str">
        <f>[1]CAGE_DB!D15449</f>
        <v>4045876020</v>
      </c>
      <c r="D15449" s="1" t="str">
        <f>[1]CAGE_DB!C15449</f>
        <v>tony.hatten@spectra-aerodef.com</v>
      </c>
      <c r="E15449" s="1" t="str">
        <f>[1]CAGE_DB!E15449</f>
        <v>-</v>
      </c>
      <c r="F15449"/>
      <c r="G15449"/>
      <c r="H15449"/>
      <c r="I15449" s="1" t="str">
        <f>[1]CAGE_DB!F15449</f>
        <v xml:space="preserve">HTTP://WWW.ARGONFDS.COM </v>
      </c>
    </row>
    <row r="15450" spans="1:9" x14ac:dyDescent="0.35">
      <c r="A15450" s="1" t="str">
        <f>[1]CAGE_DB!B15450</f>
        <v>HONEYWELL INC DEFENSE ELECTRONICS</v>
      </c>
      <c r="B15450" s="1" t="str">
        <f>[1]CAGE_DB!A15450</f>
        <v>9A817</v>
      </c>
      <c r="C15450" s="1" t="str">
        <f>[1]CAGE_DB!D15450</f>
        <v>1-301-590-9200 X121</v>
      </c>
      <c r="D15450" s="1" t="str">
        <f>[1]CAGE_DB!C15450</f>
        <v>#</v>
      </c>
      <c r="E15450" s="1" t="str">
        <f>[1]CAGE_DB!E15450</f>
        <v>-</v>
      </c>
      <c r="F15450"/>
      <c r="G15450"/>
      <c r="H15450"/>
      <c r="I15450" s="1" t="str">
        <f>[1]CAGE_DB!F15450</f>
        <v>Marcia Palu; Teddy Kassa</v>
      </c>
    </row>
    <row r="15451" spans="1:9" x14ac:dyDescent="0.35">
      <c r="A15451" s="1" t="str">
        <f>[1]CAGE_DB!B15451</f>
        <v>DRY FIRE MAG, LLC</v>
      </c>
      <c r="B15451" s="1" t="str">
        <f>[1]CAGE_DB!A15451</f>
        <v>9ABS8</v>
      </c>
      <c r="C15451" s="1" t="str">
        <f>[1]CAGE_DB!D15451</f>
        <v>(208) 702-7030</v>
      </c>
      <c r="D15451" s="1" t="str">
        <f>[1]CAGE_DB!C15451</f>
        <v xml:space="preserve">elizabeth@dryfiremag.com </v>
      </c>
      <c r="E15451" s="1" t="str">
        <f>[1]CAGE_DB!E15451</f>
        <v>-</v>
      </c>
      <c r="F15451"/>
      <c r="G15451"/>
      <c r="H15451"/>
      <c r="I15451" s="1">
        <f>[1]CAGE_DB!F15451</f>
        <v>0</v>
      </c>
    </row>
    <row r="15452" spans="1:9" x14ac:dyDescent="0.35">
      <c r="A15452" s="1" t="str">
        <f>[1]CAGE_DB!B15452</f>
        <v>AIR FORCE, UNITED STATES DEPARTMENT OF THE</v>
      </c>
      <c r="B15452" s="1" t="str">
        <f>[1]CAGE_DB!A15452</f>
        <v>9AD93</v>
      </c>
      <c r="C15452" s="1" t="str">
        <f>[1]CAGE_DB!D15452</f>
        <v>4057348208</v>
      </c>
      <c r="D15452" s="1" t="str">
        <f>[1]CAGE_DB!C15452</f>
        <v>paul.greenway@us.af.mil</v>
      </c>
      <c r="E15452" s="1" t="str">
        <f>[1]CAGE_DB!E15452</f>
        <v>-</v>
      </c>
      <c r="F15452"/>
      <c r="G15452"/>
      <c r="H15452"/>
      <c r="I15452" s="1" t="str">
        <f>[1]CAGE_DB!F15452</f>
        <v>-</v>
      </c>
    </row>
    <row r="15453" spans="1:9" x14ac:dyDescent="0.35">
      <c r="A15453" s="1" t="str">
        <f>[1]CAGE_DB!B15453</f>
        <v>CHESAPEAKE MARINE, LLC</v>
      </c>
      <c r="B15453" s="1" t="str">
        <f>[1]CAGE_DB!A15453</f>
        <v>9AGH3</v>
      </c>
      <c r="C15453" s="1" t="str">
        <f>[1]CAGE_DB!D15453</f>
        <v>4433241368</v>
      </c>
      <c r="D15453" s="1" t="str">
        <f>[1]CAGE_DB!C15453</f>
        <v>mmiceli157@gmail.com</v>
      </c>
      <c r="E15453" s="1" t="str">
        <f>[1]CAGE_DB!E15453</f>
        <v xml:space="preserve"> -</v>
      </c>
      <c r="F15453"/>
      <c r="G15453"/>
      <c r="H15453"/>
      <c r="I15453" s="1" t="str">
        <f>[1]CAGE_DB!F15453</f>
        <v xml:space="preserve"> - </v>
      </c>
    </row>
    <row r="15454" spans="1:9" x14ac:dyDescent="0.35">
      <c r="A15454" s="1" t="str">
        <f>[1]CAGE_DB!B15454</f>
        <v>AIR DATA CONSULTING GROUP CORP</v>
      </c>
      <c r="B15454" s="1" t="str">
        <f>[1]CAGE_DB!A15454</f>
        <v>9AH38</v>
      </c>
      <c r="C15454" s="1" t="str">
        <f>[1]CAGE_DB!D15454</f>
        <v xml:space="preserve"> -</v>
      </c>
      <c r="D15454" s="1" t="str">
        <f>[1]CAGE_DB!C15454</f>
        <v>#</v>
      </c>
      <c r="E15454" s="1" t="str">
        <f>[1]CAGE_DB!E15454</f>
        <v>-</v>
      </c>
      <c r="F15454"/>
      <c r="G15454"/>
      <c r="H15454"/>
      <c r="I15454" s="1" t="str">
        <f>[1]CAGE_DB!F15454</f>
        <v xml:space="preserve"> -</v>
      </c>
    </row>
    <row r="15455" spans="1:9" x14ac:dyDescent="0.35">
      <c r="A15455" s="1" t="str">
        <f>[1]CAGE_DB!B15455</f>
        <v>TRAUSCH DYNAMICS, INC.</v>
      </c>
      <c r="B15455" s="1" t="str">
        <f>[1]CAGE_DB!A15455</f>
        <v>9AYR2</v>
      </c>
      <c r="C15455" s="1" t="str">
        <f>[1]CAGE_DB!D15455</f>
        <v>3083820262</v>
      </c>
      <c r="D15455" s="1" t="str">
        <f>[1]CAGE_DB!C15455</f>
        <v>david.trausch@trauschdynamics.com</v>
      </c>
      <c r="E15455" s="1" t="str">
        <f>[1]CAGE_DB!E15455</f>
        <v>-</v>
      </c>
      <c r="F15455"/>
      <c r="G15455"/>
      <c r="H15455"/>
      <c r="I15455" s="1" t="str">
        <f>[1]CAGE_DB!F15455</f>
        <v xml:space="preserve">WWW.HYDRAULICSTORE.COM </v>
      </c>
    </row>
    <row r="15456" spans="1:9" x14ac:dyDescent="0.35">
      <c r="A15456" s="1" t="str">
        <f>[1]CAGE_DB!B15456</f>
        <v>PENN DIESEL SERVICE CO</v>
      </c>
      <c r="B15456" s="1" t="str">
        <f>[1]CAGE_DB!A15456</f>
        <v>9B302</v>
      </c>
      <c r="C15456" s="1">
        <f>[1]CAGE_DB!D15456</f>
        <v>7175454207</v>
      </c>
      <c r="D15456" s="1" t="str">
        <f>[1]CAGE_DB!C15456</f>
        <v>bobn@penndiesel.com</v>
      </c>
      <c r="E15456" s="1" t="str">
        <f>[1]CAGE_DB!E15456</f>
        <v>-</v>
      </c>
      <c r="F15456"/>
      <c r="G15456"/>
      <c r="H15456"/>
      <c r="I15456" s="1" t="str">
        <f>[1]CAGE_DB!F15456</f>
        <v>HTTPS://WWW.PENNDIESEL.COM</v>
      </c>
    </row>
    <row r="15457" spans="1:9" x14ac:dyDescent="0.35">
      <c r="A15457" s="1" t="str">
        <f>[1]CAGE_DB!B15457</f>
        <v>RAYTHEON COMPANY</v>
      </c>
      <c r="B15457" s="1" t="str">
        <f>[1]CAGE_DB!A15457</f>
        <v>9B8T8</v>
      </c>
      <c r="C15457" s="1" t="str">
        <f>[1]CAGE_DB!D15457</f>
        <v>978-436-8150, 310-647-9438, 978-440-1345</v>
      </c>
      <c r="D15457" s="1" t="str">
        <f>[1]CAGE_DB!C15457</f>
        <v>#</v>
      </c>
      <c r="E15457" s="1" t="str">
        <f>[1]CAGE_DB!E15457</f>
        <v>-</v>
      </c>
      <c r="F15457"/>
      <c r="G15457"/>
      <c r="H15457"/>
      <c r="I15457" s="1" t="str">
        <f>[1]CAGE_DB!F15457</f>
        <v xml:space="preserve"> </v>
      </c>
    </row>
    <row r="15458" spans="1:9" x14ac:dyDescent="0.35">
      <c r="A15458" s="1" t="str">
        <f>[1]CAGE_DB!B15458</f>
        <v>BULLSEYE PRODUCTS INTERNATIONAL, LLC</v>
      </c>
      <c r="B15458" s="1" t="str">
        <f>[1]CAGE_DB!A15458</f>
        <v>9BYB8</v>
      </c>
      <c r="C15458" s="1" t="str">
        <f>[1]CAGE_DB!D15458</f>
        <v>7025232160</v>
      </c>
      <c r="D15458" s="1" t="str">
        <f>[1]CAGE_DB!C15458</f>
        <v>bullseyeproductsllc@yahoo.com</v>
      </c>
      <c r="E15458" s="1" t="str">
        <f>[1]CAGE_DB!E15458</f>
        <v>-</v>
      </c>
      <c r="F15458"/>
      <c r="G15458"/>
      <c r="H15458"/>
      <c r="I15458" s="1" t="str">
        <f>[1]CAGE_DB!F15458</f>
        <v>HTTPS://BULLSEYEPRODUCTSUSA.COM</v>
      </c>
    </row>
    <row r="15459" spans="1:9" x14ac:dyDescent="0.35">
      <c r="A15459" s="1" t="str">
        <f>[1]CAGE_DB!B15459</f>
        <v>FULTON SUPPLY COMPANY</v>
      </c>
      <c r="B15459" s="1" t="str">
        <f>[1]CAGE_DB!A15459</f>
        <v>9C042</v>
      </c>
      <c r="C15459" s="1" t="str">
        <f>[1]CAGE_DB!D15459</f>
        <v>(770) 319-0735</v>
      </c>
      <c r="D15459" s="1" t="str">
        <f>[1]CAGE_DB!C15459</f>
        <v>joelroth@fultonsupply.com</v>
      </c>
      <c r="E15459" s="1" t="str">
        <f>[1]CAGE_DB!E15459</f>
        <v>-</v>
      </c>
      <c r="F15459"/>
      <c r="G15459"/>
      <c r="H15459"/>
      <c r="I15459" s="1">
        <f>[1]CAGE_DB!F15459</f>
        <v>0</v>
      </c>
    </row>
    <row r="15460" spans="1:9" x14ac:dyDescent="0.35">
      <c r="A15460" s="1" t="str">
        <f>[1]CAGE_DB!B15460</f>
        <v>AM GENERAL LLC</v>
      </c>
      <c r="B15460" s="1" t="str">
        <f>[1]CAGE_DB!A15460</f>
        <v>9C234</v>
      </c>
      <c r="C15460" s="1" t="str">
        <f>[1]CAGE_DB!D15460</f>
        <v>5742842875</v>
      </c>
      <c r="D15460" s="1" t="str">
        <f>[1]CAGE_DB!C15460</f>
        <v>#</v>
      </c>
      <c r="E15460" s="1" t="str">
        <f>[1]CAGE_DB!E15460</f>
        <v>-</v>
      </c>
      <c r="F15460"/>
      <c r="G15460"/>
      <c r="H15460"/>
      <c r="I15460" s="1" t="str">
        <f>[1]CAGE_DB!F15460</f>
        <v xml:space="preserve">WWW.AMGENERAL.COM </v>
      </c>
    </row>
    <row r="15461" spans="1:9" x14ac:dyDescent="0.35">
      <c r="A15461" s="1" t="str">
        <f>[1]CAGE_DB!B15461</f>
        <v>OWENS &amp; MINOR DISTRIBUTION, INC.</v>
      </c>
      <c r="B15461" s="1" t="str">
        <f>[1]CAGE_DB!A15461</f>
        <v>9C381</v>
      </c>
      <c r="C15461" s="1" t="str">
        <f>[1]CAGE_DB!D15461</f>
        <v xml:space="preserve">210-365-2577, 804-514-0213, 804-723-7381 </v>
      </c>
      <c r="D15461" s="1" t="str">
        <f>[1]CAGE_DB!C15461</f>
        <v>#</v>
      </c>
      <c r="E15461" s="1" t="str">
        <f>[1]CAGE_DB!E15461</f>
        <v>-</v>
      </c>
      <c r="F15461"/>
      <c r="G15461"/>
      <c r="H15461"/>
      <c r="I15461" s="1" t="str">
        <f>[1]CAGE_DB!F15461</f>
        <v xml:space="preserve">Richard Webb, Wesley M Mason </v>
      </c>
    </row>
    <row r="15462" spans="1:9" x14ac:dyDescent="0.35">
      <c r="A15462" s="1" t="str">
        <f>[1]CAGE_DB!B15462</f>
        <v>HALSEY TAYLOR CO</v>
      </c>
      <c r="B15462" s="1" t="str">
        <f>[1]CAGE_DB!A15462</f>
        <v>9C620</v>
      </c>
      <c r="C15462" s="1" t="str">
        <f>[1]CAGE_DB!D15462</f>
        <v>8472154500</v>
      </c>
      <c r="D15462" s="1" t="str">
        <f>[1]CAGE_DB!C15462</f>
        <v>#</v>
      </c>
      <c r="E15462" s="1" t="str">
        <f>[1]CAGE_DB!E15462</f>
        <v>-</v>
      </c>
      <c r="F15462"/>
      <c r="G15462"/>
      <c r="H15462"/>
      <c r="I15462" s="1" t="str">
        <f>[1]CAGE_DB!F15462</f>
        <v xml:space="preserve"> - </v>
      </c>
    </row>
    <row r="15463" spans="1:9" x14ac:dyDescent="0.35">
      <c r="A15463" s="1" t="str">
        <f>[1]CAGE_DB!B15463</f>
        <v>HONEYWELL INC COMMERCIAL DIV</v>
      </c>
      <c r="B15463" s="1" t="str">
        <f>[1]CAGE_DB!A15463</f>
        <v>9C638</v>
      </c>
      <c r="C15463" s="1" t="str">
        <f>[1]CAGE_DB!D15463</f>
        <v>1-301-590-9200 X121</v>
      </c>
      <c r="D15463" s="1" t="str">
        <f>[1]CAGE_DB!C15463</f>
        <v>#</v>
      </c>
      <c r="E15463" s="1" t="str">
        <f>[1]CAGE_DB!E15463</f>
        <v>-</v>
      </c>
      <c r="F15463"/>
      <c r="G15463"/>
      <c r="H15463"/>
      <c r="I15463" s="1" t="str">
        <f>[1]CAGE_DB!F15463</f>
        <v>Marcia Palu; Teddy Kassa</v>
      </c>
    </row>
    <row r="15464" spans="1:9" x14ac:dyDescent="0.35">
      <c r="A15464" s="1" t="str">
        <f>[1]CAGE_DB!B15464</f>
        <v>RAYTHEON COMPANY</v>
      </c>
      <c r="B15464" s="1" t="str">
        <f>[1]CAGE_DB!A15464</f>
        <v>9CAG4</v>
      </c>
      <c r="C15464" s="1" t="str">
        <f>[1]CAGE_DB!D15464</f>
        <v>978-436-8150, 310-647-9438, 978-440-1345</v>
      </c>
      <c r="D15464" s="1" t="str">
        <f>[1]CAGE_DB!C15464</f>
        <v>#</v>
      </c>
      <c r="E15464" s="1" t="str">
        <f>[1]CAGE_DB!E15464</f>
        <v>-</v>
      </c>
      <c r="F15464"/>
      <c r="G15464"/>
      <c r="H15464"/>
      <c r="I15464" s="1" t="str">
        <f>[1]CAGE_DB!F15464</f>
        <v xml:space="preserve"> </v>
      </c>
    </row>
    <row r="15465" spans="1:9" x14ac:dyDescent="0.35">
      <c r="A15465" s="1" t="str">
        <f>[1]CAGE_DB!B15465</f>
        <v>GLOBAL COMMS EXCHANGE LLC</v>
      </c>
      <c r="B15465" s="1" t="str">
        <f>[1]CAGE_DB!A15465</f>
        <v>9CC98</v>
      </c>
      <c r="C15465" s="1" t="str">
        <f>[1]CAGE_DB!D15465</f>
        <v xml:space="preserve"> -</v>
      </c>
      <c r="D15465" s="1" t="str">
        <f>[1]CAGE_DB!C15465</f>
        <v>sales@globalcommexchange.com; ehansen@globalcommexchange.com</v>
      </c>
      <c r="E15465" s="1" t="str">
        <f>[1]CAGE_DB!E15465</f>
        <v xml:space="preserve"> -</v>
      </c>
      <c r="F15465"/>
      <c r="G15465"/>
      <c r="H15465"/>
      <c r="I15465" s="1" t="str">
        <f>[1]CAGE_DB!F15465</f>
        <v xml:space="preserve"> -</v>
      </c>
    </row>
    <row r="15466" spans="1:9" x14ac:dyDescent="0.35">
      <c r="A15466" s="1" t="str">
        <f>[1]CAGE_DB!B15466</f>
        <v>PGCE LLC</v>
      </c>
      <c r="B15466" s="1" t="str">
        <f>[1]CAGE_DB!A15466</f>
        <v>9CCK7</v>
      </c>
      <c r="C15466" s="1" t="str">
        <f>[1]CAGE_DB!D15466</f>
        <v>2102144595</v>
      </c>
      <c r="D15466" s="1" t="str">
        <f>[1]CAGE_DB!C15466</f>
        <v>pgcebusiness7@gmail.com</v>
      </c>
      <c r="E15466" s="1" t="str">
        <f>[1]CAGE_DB!E15466</f>
        <v xml:space="preserve"> </v>
      </c>
      <c r="F15466"/>
      <c r="G15466"/>
      <c r="H15466"/>
      <c r="I15466" s="1" t="str">
        <f>[1]CAGE_DB!F15466</f>
        <v xml:space="preserve"> </v>
      </c>
    </row>
    <row r="15467" spans="1:9" x14ac:dyDescent="0.35">
      <c r="A15467" s="1" t="str">
        <f>[1]CAGE_DB!B15467</f>
        <v>PROVEPHARM INC</v>
      </c>
      <c r="B15467" s="1" t="str">
        <f>[1]CAGE_DB!A15467</f>
        <v>9CDN4</v>
      </c>
      <c r="C15467" s="1" t="str">
        <f>[1]CAGE_DB!D15467</f>
        <v>9146298686</v>
      </c>
      <c r="D15467" s="1" t="str">
        <f>[1]CAGE_DB!C15467</f>
        <v>sales-us-support@provepharm.com</v>
      </c>
      <c r="E15467" s="1" t="str">
        <f>[1]CAGE_DB!E15467</f>
        <v xml:space="preserve"> -</v>
      </c>
      <c r="F15467"/>
      <c r="G15467"/>
      <c r="H15467"/>
      <c r="I15467" s="1" t="str">
        <f>[1]CAGE_DB!F15467</f>
        <v>ANDREW CHROMEY</v>
      </c>
    </row>
    <row r="15468" spans="1:9" x14ac:dyDescent="0.35">
      <c r="A15468" s="1" t="str">
        <f>[1]CAGE_DB!B15468</f>
        <v xml:space="preserve">	AGC EDUCATION INC</v>
      </c>
      <c r="B15468" s="1" t="str">
        <f>[1]CAGE_DB!A15468</f>
        <v>9CVQ8</v>
      </c>
      <c r="C15468" s="1" t="str">
        <f>[1]CAGE_DB!D15468</f>
        <v xml:space="preserve">	4129371600</v>
      </c>
      <c r="D15468" s="1" t="str">
        <f>[1]CAGE_DB!C15468</f>
        <v>info@agceducation.com</v>
      </c>
      <c r="E15468" s="1" t="str">
        <f>[1]CAGE_DB!E15468</f>
        <v xml:space="preserve">	4129371607</v>
      </c>
      <c r="F15468"/>
      <c r="G15468"/>
      <c r="H15468"/>
      <c r="I15468" s="1" t="str">
        <f>[1]CAGE_DB!F15468</f>
        <v xml:space="preserve"> -</v>
      </c>
    </row>
    <row r="15469" spans="1:9" x14ac:dyDescent="0.35">
      <c r="A15469" s="1" t="str">
        <f>[1]CAGE_DB!B15469</f>
        <v>OTTO INSTRUMENT SERVICE INC.</v>
      </c>
      <c r="B15469" s="1" t="str">
        <f>[1]CAGE_DB!A15469</f>
        <v>9D113</v>
      </c>
      <c r="C15469" s="1" t="str">
        <f>[1]CAGE_DB!D15469</f>
        <v>909-930-5800 X 2636, X 2631</v>
      </c>
      <c r="D15469" s="1" t="str">
        <f>[1]CAGE_DB!C15469</f>
        <v>chuck.farley@ottoinstrument.com; chris.buenrostro@ottoinstrument.com</v>
      </c>
      <c r="E15469" s="1" t="str">
        <f>[1]CAGE_DB!E15469</f>
        <v xml:space="preserve"> -</v>
      </c>
      <c r="F15469"/>
      <c r="G15469"/>
      <c r="H15469"/>
      <c r="I15469" s="1" t="str">
        <f>[1]CAGE_DB!F15469</f>
        <v>Chuck.Farley; Christopher Buenrostro</v>
      </c>
    </row>
    <row r="15470" spans="1:9" x14ac:dyDescent="0.35">
      <c r="A15470" s="1" t="str">
        <f>[1]CAGE_DB!B15470</f>
        <v>PRECISION TUBE BENDING</v>
      </c>
      <c r="B15470" s="1" t="str">
        <f>[1]CAGE_DB!A15470</f>
        <v>9D152</v>
      </c>
      <c r="C15470" s="1" t="str">
        <f>[1]CAGE_DB!D15470</f>
        <v>5624073200</v>
      </c>
      <c r="D15470" s="1" t="str">
        <f>[1]CAGE_DB!C15470</f>
        <v>qnguyen@ptbinc.com; dwilliams@ptbinc.com</v>
      </c>
      <c r="E15470" s="1" t="str">
        <f>[1]CAGE_DB!E15470</f>
        <v>5624073202</v>
      </c>
      <c r="F15470"/>
      <c r="G15470"/>
      <c r="H15470"/>
      <c r="I15470" s="1" t="str">
        <f>[1]CAGE_DB!F15470</f>
        <v>QUYEN NGUYEN; DIANE M. WILLIAMS</v>
      </c>
    </row>
    <row r="15471" spans="1:9" x14ac:dyDescent="0.35">
      <c r="A15471" s="1" t="str">
        <f>[1]CAGE_DB!B15471</f>
        <v>Taylor Enterprises of Virginia, LLC (formerly Vanc Co)</v>
      </c>
      <c r="B15471" s="1" t="str">
        <f>[1]CAGE_DB!A15471</f>
        <v>9D399</v>
      </c>
      <c r="C15471" s="1" t="str">
        <f>[1]CAGE_DB!D15471</f>
        <v>757-545-7900</v>
      </c>
      <c r="D15471" s="1" t="str">
        <f>[1]CAGE_DB!C15471</f>
        <v>jmitchell@taylorfreezer.com; jdoyle@taylorfreezer.com</v>
      </c>
      <c r="E15471" s="1" t="str">
        <f>[1]CAGE_DB!E15471</f>
        <v xml:space="preserve"> -</v>
      </c>
      <c r="F15471"/>
      <c r="G15471"/>
      <c r="H15471"/>
      <c r="I15471" s="1" t="str">
        <f>[1]CAGE_DB!F15471</f>
        <v>Tegan Palomares; Tony Ocampo</v>
      </c>
    </row>
    <row r="15472" spans="1:9" x14ac:dyDescent="0.35">
      <c r="A15472" s="1" t="str">
        <f>[1]CAGE_DB!B15472</f>
        <v>ADVEX CORPORATION</v>
      </c>
      <c r="B15472" s="1" t="str">
        <f>[1]CAGE_DB!A15472</f>
        <v>9D415</v>
      </c>
      <c r="C15472" s="1" t="str">
        <f>[1]CAGE_DB!D15472</f>
        <v>7578650920</v>
      </c>
      <c r="D15472" s="1" t="str">
        <f>[1]CAGE_DB!C15472</f>
        <v>smayfield@advex.net</v>
      </c>
      <c r="E15472" s="1" t="str">
        <f>[1]CAGE_DB!E15472</f>
        <v xml:space="preserve"> -</v>
      </c>
      <c r="F15472"/>
      <c r="G15472"/>
      <c r="H15472"/>
      <c r="I15472" s="1" t="str">
        <f>[1]CAGE_DB!F15472</f>
        <v>SONDRA MAYFIELD; GEORGE HILL</v>
      </c>
    </row>
    <row r="15473" spans="1:9" x14ac:dyDescent="0.35">
      <c r="A15473" s="1" t="str">
        <f>[1]CAGE_DB!B15473</f>
        <v>CE THURSTON &amp; SONS INC</v>
      </c>
      <c r="B15473" s="1" t="str">
        <f>[1]CAGE_DB!A15473</f>
        <v>9D472</v>
      </c>
      <c r="C15473" s="1" t="str">
        <f>[1]CAGE_DB!D15473</f>
        <v>8042314436</v>
      </c>
      <c r="D15473" s="1" t="str">
        <f>[1]CAGE_DB!C15473</f>
        <v>rdrew@cethurston.com</v>
      </c>
      <c r="E15473" s="1" t="str">
        <f>[1]CAGE_DB!E15473</f>
        <v>-</v>
      </c>
      <c r="F15473"/>
      <c r="G15473"/>
      <c r="H15473"/>
      <c r="I15473" s="1" t="str">
        <f>[1]CAGE_DB!F15473</f>
        <v>HTTP://WWW.CETHURSTON.COM</v>
      </c>
    </row>
    <row r="15474" spans="1:9" x14ac:dyDescent="0.35">
      <c r="A15474" s="1" t="str">
        <f>[1]CAGE_DB!B15474</f>
        <v>BATTLE MOTORS, INC.</v>
      </c>
      <c r="B15474" s="1" t="str">
        <f>[1]CAGE_DB!A15474</f>
        <v>9D4H6</v>
      </c>
      <c r="C15474" s="1" t="str">
        <f>[1]CAGE_DB!D15474</f>
        <v>(310) 662-3742</v>
      </c>
      <c r="D15474" s="1" t="str">
        <f>[1]CAGE_DB!C15474</f>
        <v>rgarcia@cranecarrier.com</v>
      </c>
      <c r="E15474" s="1" t="str">
        <f>[1]CAGE_DB!E15474</f>
        <v>-</v>
      </c>
      <c r="F15474"/>
      <c r="G15474"/>
      <c r="H15474"/>
      <c r="I15474" s="1">
        <f>[1]CAGE_DB!F15474</f>
        <v>0</v>
      </c>
    </row>
    <row r="15475" spans="1:9" x14ac:dyDescent="0.35">
      <c r="A15475" s="1" t="str">
        <f>[1]CAGE_DB!B15475</f>
        <v>CHESAPEAKE MARINE REFRIGERATION CORP</v>
      </c>
      <c r="B15475" s="1" t="str">
        <f>[1]CAGE_DB!A15475</f>
        <v>9D672</v>
      </c>
      <c r="C15475" s="1" t="str">
        <f>[1]CAGE_DB!D15475</f>
        <v>757-853-6856</v>
      </c>
      <c r="D15475" s="1" t="str">
        <f>[1]CAGE_DB!C15475</f>
        <v>eddie@cmrva.org; jim@cmrva.org</v>
      </c>
      <c r="E15475" s="1" t="str">
        <f>[1]CAGE_DB!E15475</f>
        <v xml:space="preserve"> -</v>
      </c>
      <c r="F15475"/>
      <c r="G15475"/>
      <c r="H15475"/>
      <c r="I15475" s="1" t="str">
        <f>[1]CAGE_DB!F15475</f>
        <v xml:space="preserve"> - </v>
      </c>
    </row>
    <row r="15476" spans="1:9" x14ac:dyDescent="0.35">
      <c r="A15476" s="1" t="str">
        <f>[1]CAGE_DB!B15476</f>
        <v>HONEYWELL INC</v>
      </c>
      <c r="B15476" s="1" t="str">
        <f>[1]CAGE_DB!A15476</f>
        <v>9D854</v>
      </c>
      <c r="C15476" s="1" t="str">
        <f>[1]CAGE_DB!D15476</f>
        <v>1-301-590-9200 X121</v>
      </c>
      <c r="D15476" s="1" t="str">
        <f>[1]CAGE_DB!C15476</f>
        <v>#</v>
      </c>
      <c r="E15476" s="1" t="str">
        <f>[1]CAGE_DB!E15476</f>
        <v>-</v>
      </c>
      <c r="F15476"/>
      <c r="G15476"/>
      <c r="H15476"/>
      <c r="I15476" s="1" t="str">
        <f>[1]CAGE_DB!F15476</f>
        <v>Marcia Palu; Teddy Kassa</v>
      </c>
    </row>
    <row r="15477" spans="1:9" x14ac:dyDescent="0.35">
      <c r="A15477" s="1" t="str">
        <f>[1]CAGE_DB!B15477</f>
        <v>YARAL PHARMA INC</v>
      </c>
      <c r="B15477" s="1" t="str">
        <f>[1]CAGE_DB!A15477</f>
        <v>9D9C5</v>
      </c>
      <c r="C15477" s="1" t="str">
        <f>[1]CAGE_DB!D15477</f>
        <v>(908) 905-0537</v>
      </c>
      <c r="D15477" s="1" t="str">
        <f>[1]CAGE_DB!C15477</f>
        <v>#</v>
      </c>
      <c r="E15477" s="1" t="str">
        <f>[1]CAGE_DB!E15477</f>
        <v>-</v>
      </c>
      <c r="F15477"/>
      <c r="G15477"/>
      <c r="H15477"/>
      <c r="I15477" s="1" t="str">
        <f>[1]CAGE_DB!F15477</f>
        <v>-</v>
      </c>
    </row>
    <row r="15478" spans="1:9" x14ac:dyDescent="0.35">
      <c r="A15478" s="1" t="str">
        <f>[1]CAGE_DB!B15478</f>
        <v>SUPERIOR SUSTAINABLE SOLUTIONS LLC</v>
      </c>
      <c r="B15478" s="1" t="str">
        <f>[1]CAGE_DB!A15478</f>
        <v>9D9R0</v>
      </c>
      <c r="C15478" s="1" t="str">
        <f>[1]CAGE_DB!D15478</f>
        <v>-</v>
      </c>
      <c r="D15478" s="1" t="str">
        <f>[1]CAGE_DB!C15478</f>
        <v>#</v>
      </c>
      <c r="E15478" s="1" t="str">
        <f>[1]CAGE_DB!E15478</f>
        <v>-</v>
      </c>
      <c r="F15478"/>
      <c r="G15478"/>
      <c r="H15478"/>
      <c r="I15478" s="1" t="str">
        <f>[1]CAGE_DB!F15478</f>
        <v>-</v>
      </c>
    </row>
    <row r="15479" spans="1:9" x14ac:dyDescent="0.35">
      <c r="A15479" s="1" t="str">
        <f>[1]CAGE_DB!B15479</f>
        <v>NELKUHR LOGISTICS INC</v>
      </c>
      <c r="B15479" s="1" t="str">
        <f>[1]CAGE_DB!A15479</f>
        <v>9DB68</v>
      </c>
      <c r="C15479" s="1" t="str">
        <f>[1]CAGE_DB!D15479</f>
        <v>+386 40 222 555, +386 40 222 554, +386 40 222 555</v>
      </c>
      <c r="D15479" s="1" t="str">
        <f>[1]CAGE_DB!C15479</f>
        <v>#</v>
      </c>
      <c r="E15479" s="1" t="str">
        <f>[1]CAGE_DB!E15479</f>
        <v>-</v>
      </c>
      <c r="F15479"/>
      <c r="G15479"/>
      <c r="H15479"/>
      <c r="I15479" s="1" t="str">
        <f>[1]CAGE_DB!F15479</f>
        <v xml:space="preserve"> </v>
      </c>
    </row>
    <row r="15480" spans="1:9" x14ac:dyDescent="0.35">
      <c r="A15480" s="1" t="str">
        <f>[1]CAGE_DB!B15480</f>
        <v>RAW PRODUCTS CORP</v>
      </c>
      <c r="B15480" s="1" t="str">
        <f>[1]CAGE_DB!A15480</f>
        <v>9DB84</v>
      </c>
      <c r="C15480" s="1" t="str">
        <f>[1]CAGE_DB!D15480</f>
        <v>8665730445</v>
      </c>
      <c r="D15480" s="1" t="str">
        <f>[1]CAGE_DB!C15480</f>
        <v>peter@rawproductscorp.com</v>
      </c>
      <c r="E15480" s="1" t="str">
        <f>[1]CAGE_DB!E15480</f>
        <v>7326176045</v>
      </c>
      <c r="F15480"/>
      <c r="G15480"/>
      <c r="H15480"/>
      <c r="I15480" s="1" t="str">
        <f>[1]CAGE_DB!F15480</f>
        <v>PETER COMINOS</v>
      </c>
    </row>
    <row r="15481" spans="1:9" x14ac:dyDescent="0.35">
      <c r="A15481" s="1" t="str">
        <f>[1]CAGE_DB!B15481</f>
        <v>PERRIGO DIRECT INC</v>
      </c>
      <c r="B15481" s="1" t="str">
        <f>[1]CAGE_DB!A15481</f>
        <v>9DDF3</v>
      </c>
      <c r="C15481" s="1" t="str">
        <f>[1]CAGE_DB!D15481</f>
        <v>2696863551</v>
      </c>
      <c r="D15481" s="1" t="str">
        <f>[1]CAGE_DB!C15481</f>
        <v>nancy.wright@perrigo.com</v>
      </c>
      <c r="E15481" s="1" t="str">
        <f>[1]CAGE_DB!E15481</f>
        <v xml:space="preserve"> -</v>
      </c>
      <c r="F15481"/>
      <c r="G15481"/>
      <c r="H15481"/>
      <c r="I15481" s="1" t="str">
        <f>[1]CAGE_DB!F15481</f>
        <v xml:space="preserve">NANCY WRIGHT </v>
      </c>
    </row>
    <row r="15482" spans="1:9" x14ac:dyDescent="0.35">
      <c r="A15482" s="1" t="str">
        <f>[1]CAGE_DB!B15482</f>
        <v>DELTA T THERMAL SOLUTIONS LLC</v>
      </c>
      <c r="B15482" s="1" t="str">
        <f>[1]CAGE_DB!A15482</f>
        <v>9DMR1</v>
      </c>
      <c r="C15482" s="1" t="str">
        <f>[1]CAGE_DB!D15482</f>
        <v>9407047201</v>
      </c>
      <c r="D15482" s="1" t="str">
        <f>[1]CAGE_DB!C15482</f>
        <v>sblevins@deltatthermal.com</v>
      </c>
      <c r="E15482" s="1" t="str">
        <f>[1]CAGE_DB!E15482</f>
        <v xml:space="preserve"> -</v>
      </c>
      <c r="F15482"/>
      <c r="G15482"/>
      <c r="H15482"/>
      <c r="I15482" s="1" t="str">
        <f>[1]CAGE_DB!F15482</f>
        <v>SHERRY BLEVINS</v>
      </c>
    </row>
    <row r="15483" spans="1:9" x14ac:dyDescent="0.35">
      <c r="A15483" s="1" t="str">
        <f>[1]CAGE_DB!B15483</f>
        <v>Evident Scientific</v>
      </c>
      <c r="B15483" s="1" t="str">
        <f>[1]CAGE_DB!A15483</f>
        <v>9DV74</v>
      </c>
      <c r="C15483" s="1" t="str">
        <f>[1]CAGE_DB!D15483</f>
        <v>800-225-8330</v>
      </c>
      <c r="D15483" s="1" t="str">
        <f>[1]CAGE_DB!C15483</f>
        <v>ordersindustrial@evidentscientific.com; isr.tnm@evidentscientific.com</v>
      </c>
      <c r="E15483" s="1" t="str">
        <f>[1]CAGE_DB!E15483</f>
        <v xml:space="preserve"> -</v>
      </c>
      <c r="F15483"/>
      <c r="G15483"/>
      <c r="H15483"/>
      <c r="I15483" s="1" t="str">
        <f>[1]CAGE_DB!F15483</f>
        <v xml:space="preserve"> - </v>
      </c>
    </row>
    <row r="15484" spans="1:9" x14ac:dyDescent="0.35">
      <c r="A15484" s="1" t="str">
        <f>[1]CAGE_DB!B15484</f>
        <v>EMF INC</v>
      </c>
      <c r="B15484" s="1" t="str">
        <f>[1]CAGE_DB!A15484</f>
        <v>9E076</v>
      </c>
      <c r="C15484" s="1" t="str">
        <f>[1]CAGE_DB!D15484</f>
        <v>3214533670</v>
      </c>
      <c r="D15484" s="1" t="str">
        <f>[1]CAGE_DB!C15484</f>
        <v>jeff.flick@emfinc.net</v>
      </c>
      <c r="E15484" s="1" t="str">
        <f>[1]CAGE_DB!E15484</f>
        <v>-</v>
      </c>
      <c r="F15484"/>
      <c r="G15484"/>
      <c r="H15484"/>
      <c r="I15484" s="1" t="str">
        <f>[1]CAGE_DB!F15484</f>
        <v>WWW.EMFINC.NET</v>
      </c>
    </row>
    <row r="15485" spans="1:9" x14ac:dyDescent="0.35">
      <c r="A15485" s="1" t="str">
        <f>[1]CAGE_DB!B15485</f>
        <v>TENN-VAL INC</v>
      </c>
      <c r="B15485" s="1" t="str">
        <f>[1]CAGE_DB!A15485</f>
        <v>9E096</v>
      </c>
      <c r="C15485" s="1" t="str">
        <f>[1]CAGE_DB!D15485</f>
        <v>256-355-5322</v>
      </c>
      <c r="D15485" s="1" t="str">
        <f>[1]CAGE_DB!C15485</f>
        <v>#</v>
      </c>
      <c r="E15485" s="1" t="str">
        <f>[1]CAGE_DB!E15485</f>
        <v>-</v>
      </c>
      <c r="F15485"/>
      <c r="G15485"/>
      <c r="H15485"/>
      <c r="I15485" s="1" t="str">
        <f>[1]CAGE_DB!F15485</f>
        <v>-</v>
      </c>
    </row>
    <row r="15486" spans="1:9" x14ac:dyDescent="0.35">
      <c r="A15486" s="1" t="str">
        <f>[1]CAGE_DB!B15486</f>
        <v>CAMBRIDGE SPECIALTY CO. INC.</v>
      </c>
      <c r="B15486" s="1" t="str">
        <f>[1]CAGE_DB!A15486</f>
        <v>9E232</v>
      </c>
      <c r="C15486" s="1" t="str">
        <f>[1]CAGE_DB!D15486</f>
        <v>8608283579</v>
      </c>
      <c r="D15486" s="1" t="str">
        <f>[1]CAGE_DB!C15486</f>
        <v>amanda@cambridgespecialty.com</v>
      </c>
      <c r="E15486" s="1" t="str">
        <f>[1]CAGE_DB!E15486</f>
        <v>-</v>
      </c>
      <c r="F15486"/>
      <c r="G15486"/>
      <c r="H15486"/>
      <c r="I15486" s="1" t="str">
        <f>[1]CAGE_DB!F15486</f>
        <v xml:space="preserve">HTTPS://WWW.CAMBRIDGESPECIALTY.COM/ </v>
      </c>
    </row>
    <row r="15487" spans="1:9" x14ac:dyDescent="0.35">
      <c r="A15487" s="1" t="str">
        <f>[1]CAGE_DB!B15487</f>
        <v>STEWARD MACHINE CO INC</v>
      </c>
      <c r="B15487" s="1" t="str">
        <f>[1]CAGE_DB!A15487</f>
        <v>9E328</v>
      </c>
      <c r="C15487" s="1" t="str">
        <f>[1]CAGE_DB!D15487</f>
        <v>2058416461</v>
      </c>
      <c r="D15487" s="1" t="str">
        <f>[1]CAGE_DB!C15487</f>
        <v>#</v>
      </c>
      <c r="E15487" s="1" t="str">
        <f>[1]CAGE_DB!E15487</f>
        <v xml:space="preserve"> -</v>
      </c>
      <c r="F15487"/>
      <c r="G15487"/>
      <c r="H15487"/>
      <c r="I15487" s="1" t="str">
        <f>[1]CAGE_DB!F15487</f>
        <v xml:space="preserve"> - </v>
      </c>
    </row>
    <row r="15488" spans="1:9" x14ac:dyDescent="0.35">
      <c r="A15488" s="1" t="str">
        <f>[1]CAGE_DB!B15488</f>
        <v>HONEYWELL INC</v>
      </c>
      <c r="B15488" s="1" t="str">
        <f>[1]CAGE_DB!A15488</f>
        <v>9E591</v>
      </c>
      <c r="C15488" s="1" t="str">
        <f>[1]CAGE_DB!D15488</f>
        <v>1-301-590-9200 X121</v>
      </c>
      <c r="D15488" s="1" t="str">
        <f>[1]CAGE_DB!C15488</f>
        <v>#</v>
      </c>
      <c r="E15488" s="1" t="str">
        <f>[1]CAGE_DB!E15488</f>
        <v>-</v>
      </c>
      <c r="F15488"/>
      <c r="G15488"/>
      <c r="H15488"/>
      <c r="I15488" s="1" t="str">
        <f>[1]CAGE_DB!F15488</f>
        <v>Marcia Palu; Teddy Kassa</v>
      </c>
    </row>
    <row r="15489" spans="1:9" x14ac:dyDescent="0.35">
      <c r="A15489" s="1" t="str">
        <f>[1]CAGE_DB!B15489</f>
        <v>HONEYWELL INC</v>
      </c>
      <c r="B15489" s="1" t="str">
        <f>[1]CAGE_DB!A15489</f>
        <v>9E592</v>
      </c>
      <c r="C15489" s="1" t="str">
        <f>[1]CAGE_DB!D15489</f>
        <v>1-301-590-9200 X121</v>
      </c>
      <c r="D15489" s="1" t="str">
        <f>[1]CAGE_DB!C15489</f>
        <v>#</v>
      </c>
      <c r="E15489" s="1" t="str">
        <f>[1]CAGE_DB!E15489</f>
        <v>-</v>
      </c>
      <c r="F15489"/>
      <c r="G15489"/>
      <c r="H15489"/>
      <c r="I15489" s="1" t="str">
        <f>[1]CAGE_DB!F15489</f>
        <v>Marcia Palu; Teddy Kassa</v>
      </c>
    </row>
    <row r="15490" spans="1:9" x14ac:dyDescent="0.35">
      <c r="A15490" s="1" t="str">
        <f>[1]CAGE_DB!B15490</f>
        <v>HONEYWELL INC</v>
      </c>
      <c r="B15490" s="1" t="str">
        <f>[1]CAGE_DB!A15490</f>
        <v>9E593</v>
      </c>
      <c r="C15490" s="1" t="str">
        <f>[1]CAGE_DB!D15490</f>
        <v>1-301-590-9200 X121</v>
      </c>
      <c r="D15490" s="1" t="str">
        <f>[1]CAGE_DB!C15490</f>
        <v>#</v>
      </c>
      <c r="E15490" s="1" t="str">
        <f>[1]CAGE_DB!E15490</f>
        <v>-</v>
      </c>
      <c r="F15490"/>
      <c r="G15490"/>
      <c r="H15490"/>
      <c r="I15490" s="1" t="str">
        <f>[1]CAGE_DB!F15490</f>
        <v>Marcia Palu; Teddy Kassa</v>
      </c>
    </row>
    <row r="15491" spans="1:9" x14ac:dyDescent="0.35">
      <c r="A15491" s="1" t="str">
        <f>[1]CAGE_DB!B15491</f>
        <v>HONEYWELL INC</v>
      </c>
      <c r="B15491" s="1" t="str">
        <f>[1]CAGE_DB!A15491</f>
        <v>9E595</v>
      </c>
      <c r="C15491" s="1" t="str">
        <f>[1]CAGE_DB!D15491</f>
        <v>1-301-590-9200 X121</v>
      </c>
      <c r="D15491" s="1" t="str">
        <f>[1]CAGE_DB!C15491</f>
        <v>#</v>
      </c>
      <c r="E15491" s="1" t="str">
        <f>[1]CAGE_DB!E15491</f>
        <v>-</v>
      </c>
      <c r="F15491"/>
      <c r="G15491"/>
      <c r="H15491"/>
      <c r="I15491" s="1" t="str">
        <f>[1]CAGE_DB!F15491</f>
        <v>Marcia Palu; Teddy Kassa</v>
      </c>
    </row>
    <row r="15492" spans="1:9" x14ac:dyDescent="0.35">
      <c r="A15492" s="1" t="str">
        <f>[1]CAGE_DB!B15492</f>
        <v>MALLORY CAPACITOR CO SUB OF EMHART INDUSTRIES INC</v>
      </c>
      <c r="B15492" s="1" t="str">
        <f>[1]CAGE_DB!A15492</f>
        <v>9E609</v>
      </c>
      <c r="C15492" s="1" t="str">
        <f>[1]CAGE_DB!D15492</f>
        <v>256-539-1751</v>
      </c>
      <c r="D15492" s="1" t="str">
        <f>[1]CAGE_DB!C15492</f>
        <v>#</v>
      </c>
      <c r="E15492" s="1" t="str">
        <f>[1]CAGE_DB!E15492</f>
        <v>-</v>
      </c>
      <c r="F15492"/>
      <c r="G15492"/>
      <c r="H15492"/>
      <c r="I15492" s="1" t="str">
        <f>[1]CAGE_DB!F15492</f>
        <v>-</v>
      </c>
    </row>
    <row r="15493" spans="1:9" x14ac:dyDescent="0.35">
      <c r="A15493" s="1" t="str">
        <f>[1]CAGE_DB!B15493</f>
        <v>VEK MASCHINENFABRIK KG INC</v>
      </c>
      <c r="B15493" s="1" t="str">
        <f>[1]CAGE_DB!A15493</f>
        <v>9EAF7</v>
      </c>
      <c r="C15493" s="1" t="str">
        <f>[1]CAGE_DB!D15493</f>
        <v xml:space="preserve"> -</v>
      </c>
      <c r="D15493" s="1" t="str">
        <f>[1]CAGE_DB!C15493</f>
        <v>#</v>
      </c>
      <c r="E15493" s="1" t="str">
        <f>[1]CAGE_DB!E15493</f>
        <v>-</v>
      </c>
      <c r="F15493"/>
      <c r="G15493"/>
      <c r="H15493"/>
      <c r="I15493" s="1" t="str">
        <f>[1]CAGE_DB!F15493</f>
        <v xml:space="preserve"> -</v>
      </c>
    </row>
    <row r="15494" spans="1:9" x14ac:dyDescent="0.35">
      <c r="A15494" s="1" t="str">
        <f>[1]CAGE_DB!B15494</f>
        <v>VITESCO TECHNOLOGIES USA, LLC</v>
      </c>
      <c r="B15494" s="1" t="str">
        <f>[1]CAGE_DB!A15494</f>
        <v>9EBM2</v>
      </c>
      <c r="C15494" s="1" t="str">
        <f>[1]CAGE_DB!D15494</f>
        <v>(847) 513-1494</v>
      </c>
      <c r="D15494" s="1" t="str">
        <f>[1]CAGE_DB!C15494</f>
        <v xml:space="preserve">jill.reninger@vitesco.com </v>
      </c>
      <c r="E15494" s="1" t="str">
        <f>[1]CAGE_DB!E15494</f>
        <v>-</v>
      </c>
      <c r="F15494"/>
      <c r="G15494"/>
      <c r="H15494"/>
      <c r="I15494" s="1">
        <f>[1]CAGE_DB!F15494</f>
        <v>0</v>
      </c>
    </row>
    <row r="15495" spans="1:9" x14ac:dyDescent="0.35">
      <c r="A15495" s="1" t="str">
        <f>[1]CAGE_DB!B15495</f>
        <v>DYNATENSION LLC</v>
      </c>
      <c r="B15495" s="1" t="str">
        <f>[1]CAGE_DB!A15495</f>
        <v>9EBN0</v>
      </c>
      <c r="C15495" s="1" t="str">
        <f>[1]CAGE_DB!D15495</f>
        <v>(713) 675-1180</v>
      </c>
      <c r="D15495" s="1" t="str">
        <f>[1]CAGE_DB!C15495</f>
        <v>#</v>
      </c>
      <c r="E15495" s="1" t="str">
        <f>[1]CAGE_DB!E15495</f>
        <v>-</v>
      </c>
      <c r="F15495"/>
      <c r="G15495"/>
      <c r="H15495"/>
      <c r="I15495" s="1">
        <f>[1]CAGE_DB!F15495</f>
        <v>0</v>
      </c>
    </row>
    <row r="15496" spans="1:9" x14ac:dyDescent="0.35">
      <c r="A15496" s="1" t="str">
        <f>[1]CAGE_DB!B15496</f>
        <v>REXNORD INDUSTRIES, LLC</v>
      </c>
      <c r="B15496" s="1" t="str">
        <f>[1]CAGE_DB!A15496</f>
        <v>9EEA4</v>
      </c>
      <c r="C15496" s="1" t="str">
        <f>[1]CAGE_DB!D15496</f>
        <v>(630) 743-7344</v>
      </c>
      <c r="D15496" s="1" t="str">
        <f>[1]CAGE_DB!C15496</f>
        <v xml:space="preserve">joseph.fanta@regalrexnord.com </v>
      </c>
      <c r="E15496" s="1" t="str">
        <f>[1]CAGE_DB!E15496</f>
        <v>-</v>
      </c>
      <c r="F15496"/>
      <c r="G15496"/>
      <c r="H15496"/>
      <c r="I15496" s="1" t="str">
        <f>[1]CAGE_DB!F15496</f>
        <v>-</v>
      </c>
    </row>
    <row r="15497" spans="1:9" x14ac:dyDescent="0.35">
      <c r="A15497" s="1" t="str">
        <f>[1]CAGE_DB!B15497</f>
        <v>BSHERMAN@FUSE.NET</v>
      </c>
      <c r="B15497" s="1" t="str">
        <f>[1]CAGE_DB!A15497</f>
        <v>9F141</v>
      </c>
      <c r="C15497" s="1" t="str">
        <f>[1]CAGE_DB!D15497</f>
        <v>(513) 731-1555</v>
      </c>
      <c r="D15497" s="1" t="str">
        <f>[1]CAGE_DB!C15497</f>
        <v>#</v>
      </c>
      <c r="E15497" s="1" t="str">
        <f>[1]CAGE_DB!E15497</f>
        <v xml:space="preserve">(513) 731-1977 </v>
      </c>
      <c r="F15497"/>
      <c r="G15497"/>
      <c r="H15497"/>
      <c r="I15497" s="1" t="str">
        <f>[1]CAGE_DB!F15497</f>
        <v>-</v>
      </c>
    </row>
    <row r="15498" spans="1:9" x14ac:dyDescent="0.35">
      <c r="A15498" s="1" t="str">
        <f>[1]CAGE_DB!B15498</f>
        <v>RAYTHEON COMPANY</v>
      </c>
      <c r="B15498" s="1" t="str">
        <f>[1]CAGE_DB!A15498</f>
        <v>9F358</v>
      </c>
      <c r="C15498" s="1" t="str">
        <f>[1]CAGE_DB!D15498</f>
        <v xml:space="preserve"> -</v>
      </c>
      <c r="D15498" s="1" t="str">
        <f>[1]CAGE_DB!C15498</f>
        <v>#</v>
      </c>
      <c r="E15498" s="1" t="str">
        <f>[1]CAGE_DB!E15498</f>
        <v>-</v>
      </c>
      <c r="F15498"/>
      <c r="G15498"/>
      <c r="H15498"/>
      <c r="I15498" s="1" t="str">
        <f>[1]CAGE_DB!F15498</f>
        <v xml:space="preserve"> -</v>
      </c>
    </row>
    <row r="15499" spans="1:9" x14ac:dyDescent="0.35">
      <c r="A15499" s="1" t="str">
        <f>[1]CAGE_DB!B15499</f>
        <v>IAI NORTH AMERICA INC.</v>
      </c>
      <c r="B15499" s="1" t="str">
        <f>[1]CAGE_DB!A15499</f>
        <v>9F398</v>
      </c>
      <c r="C15499" s="1" t="str">
        <f>[1]CAGE_DB!D15499</f>
        <v>571-243-9050, 703-875-3727</v>
      </c>
      <c r="D15499" s="1" t="str">
        <f>[1]CAGE_DB!C15499</f>
        <v>sjohnson@iaiusa.com</v>
      </c>
      <c r="E15499" s="1" t="str">
        <f>[1]CAGE_DB!E15499</f>
        <v xml:space="preserve"> -</v>
      </c>
      <c r="F15499"/>
      <c r="G15499"/>
      <c r="H15499"/>
      <c r="I15499" s="1" t="str">
        <f>[1]CAGE_DB!F15499</f>
        <v xml:space="preserve"> - </v>
      </c>
    </row>
    <row r="15500" spans="1:9" x14ac:dyDescent="0.35">
      <c r="A15500" s="1" t="str">
        <f>[1]CAGE_DB!B15500</f>
        <v>COUPLING CORPORATION OF AMERICA</v>
      </c>
      <c r="B15500" s="1" t="str">
        <f>[1]CAGE_DB!A15500</f>
        <v>9F426</v>
      </c>
      <c r="C15500" s="1" t="str">
        <f>[1]CAGE_DB!D15500</f>
        <v>(717) 428-0570</v>
      </c>
      <c r="D15500" s="1" t="str">
        <f>[1]CAGE_DB!C15500</f>
        <v xml:space="preserve">jha3@couplingcorp.com </v>
      </c>
      <c r="E15500" s="1" t="str">
        <f>[1]CAGE_DB!E15500</f>
        <v>(717) 428-2865</v>
      </c>
      <c r="F15500"/>
      <c r="G15500"/>
      <c r="H15500"/>
      <c r="I15500" s="1" t="str">
        <f>[1]CAGE_DB!F15500</f>
        <v>-</v>
      </c>
    </row>
    <row r="15501" spans="1:9" x14ac:dyDescent="0.35">
      <c r="A15501" s="1" t="str">
        <f>[1]CAGE_DB!B15501</f>
        <v>JAY MOULDING CORPORATION</v>
      </c>
      <c r="B15501" s="1" t="str">
        <f>[1]CAGE_DB!A15501</f>
        <v>9F443</v>
      </c>
      <c r="C15501" s="1" t="str">
        <f>[1]CAGE_DB!D15501</f>
        <v>518-237-4200</v>
      </c>
      <c r="D15501" s="1" t="str">
        <f>[1]CAGE_DB!C15501</f>
        <v>info@jaymoulding.com</v>
      </c>
      <c r="E15501" s="1" t="str">
        <f>[1]CAGE_DB!E15501</f>
        <v xml:space="preserve"> -</v>
      </c>
      <c r="F15501"/>
      <c r="G15501"/>
      <c r="H15501"/>
      <c r="I15501" s="1" t="str">
        <f>[1]CAGE_DB!F15501</f>
        <v xml:space="preserve"> - </v>
      </c>
    </row>
    <row r="15502" spans="1:9" x14ac:dyDescent="0.35">
      <c r="A15502" s="1" t="str">
        <f>[1]CAGE_DB!B15502</f>
        <v>PARKER-HANNIFIN CORPORATION</v>
      </c>
      <c r="B15502" s="1" t="str">
        <f>[1]CAGE_DB!A15502</f>
        <v>9F512</v>
      </c>
      <c r="C15502" s="1" t="str">
        <f>[1]CAGE_DB!D15502</f>
        <v>888-777-2960</v>
      </c>
      <c r="D15502" s="1" t="str">
        <f>[1]CAGE_DB!C15502</f>
        <v>safran@sts-cs.com</v>
      </c>
      <c r="E15502" s="1" t="str">
        <f>[1]CAGE_DB!E15502</f>
        <v>-</v>
      </c>
      <c r="F15502"/>
      <c r="G15502"/>
      <c r="H15502"/>
      <c r="I15502" s="1" t="str">
        <f>[1]CAGE_DB!F15502</f>
        <v>ONLINE RFQ SUBMISSION</v>
      </c>
    </row>
    <row r="15503" spans="1:9" x14ac:dyDescent="0.35">
      <c r="A15503" s="1" t="str">
        <f>[1]CAGE_DB!B15503</f>
        <v>NORTHROP GRUMMAN SYSTEMS CORPORATION</v>
      </c>
      <c r="B15503" s="1" t="str">
        <f>[1]CAGE_DB!A15503</f>
        <v>9F909</v>
      </c>
      <c r="C15503" s="1">
        <f>[1]CAGE_DB!D15503</f>
        <v>5714491496</v>
      </c>
      <c r="D15503" s="1" t="str">
        <f>[1]CAGE_DB!C15503</f>
        <v>#</v>
      </c>
      <c r="E15503" s="1" t="str">
        <f>[1]CAGE_DB!E15503</f>
        <v>-</v>
      </c>
      <c r="F15503"/>
      <c r="G15503"/>
      <c r="H15503"/>
      <c r="I15503" s="1" t="str">
        <f>[1]CAGE_DB!F15503</f>
        <v>HTTP://WWW.NORTHROPGRUMMAN.COM</v>
      </c>
    </row>
    <row r="15504" spans="1:9" x14ac:dyDescent="0.35">
      <c r="A15504" s="1" t="str">
        <f>[1]CAGE_DB!B15504</f>
        <v>SIEMENS INDUSTRY, INC.</v>
      </c>
      <c r="B15504" s="1" t="str">
        <f>[1]CAGE_DB!A15504</f>
        <v>9FFP0</v>
      </c>
      <c r="C15504" s="1" t="str">
        <f>[1]CAGE_DB!D15504</f>
        <v>7575361149</v>
      </c>
      <c r="D15504" s="1" t="str">
        <f>[1]CAGE_DB!C15504</f>
        <v>#</v>
      </c>
      <c r="E15504" s="1" t="str">
        <f>[1]CAGE_DB!E15504</f>
        <v>-</v>
      </c>
      <c r="F15504"/>
      <c r="G15504"/>
      <c r="H15504"/>
      <c r="I15504" s="1" t="str">
        <f>[1]CAGE_DB!F15504</f>
        <v>GARY FRANCELLA</v>
      </c>
    </row>
    <row r="15505" spans="1:9" x14ac:dyDescent="0.35">
      <c r="A15505" s="1" t="str">
        <f>[1]CAGE_DB!B15505</f>
        <v>EHMKE MANUFACTURING CO INC</v>
      </c>
      <c r="B15505" s="1" t="str">
        <f>[1]CAGE_DB!A15505</f>
        <v>9G536</v>
      </c>
      <c r="C15505" s="1" t="str">
        <f>[1]CAGE_DB!D15505</f>
        <v>2153244200</v>
      </c>
      <c r="D15505" s="1" t="str">
        <f>[1]CAGE_DB!C15505</f>
        <v>brosania@ehmkemfg.com</v>
      </c>
      <c r="E15505" s="1" t="str">
        <f>[1]CAGE_DB!E15505</f>
        <v>-</v>
      </c>
      <c r="F15505"/>
      <c r="G15505"/>
      <c r="H15505"/>
      <c r="I15505" s="1" t="str">
        <f>[1]CAGE_DB!F15505</f>
        <v>HTTP://WWW.EHMKEMANUFACTURING.COM</v>
      </c>
    </row>
    <row r="15506" spans="1:9" x14ac:dyDescent="0.35">
      <c r="A15506" s="1" t="str">
        <f>[1]CAGE_DB!B15506</f>
        <v>HONEMATIC MACHINE CORPORATION</v>
      </c>
      <c r="B15506" s="1" t="str">
        <f>[1]CAGE_DB!A15506</f>
        <v>9G619</v>
      </c>
      <c r="C15506" s="1" t="str">
        <f>[1]CAGE_DB!D15506</f>
        <v>5088692131</v>
      </c>
      <c r="D15506" s="1" t="str">
        <f>[1]CAGE_DB!C15506</f>
        <v xml:space="preserve">greg.cusimano@pcxaero.com; </v>
      </c>
      <c r="E15506" s="1" t="str">
        <f>[1]CAGE_DB!E15506</f>
        <v xml:space="preserve"> -</v>
      </c>
      <c r="F15506"/>
      <c r="G15506"/>
      <c r="H15506"/>
      <c r="I15506" s="1" t="str">
        <f>[1]CAGE_DB!F15506</f>
        <v>GREG CUSIMANO; RICHARD CLARK</v>
      </c>
    </row>
    <row r="15507" spans="1:9" x14ac:dyDescent="0.35">
      <c r="A15507" s="1" t="str">
        <f>[1]CAGE_DB!B15507</f>
        <v>FUTURE METALS LLC</v>
      </c>
      <c r="B15507" s="1" t="str">
        <f>[1]CAGE_DB!A15507</f>
        <v>9G696</v>
      </c>
      <c r="C15507" s="1" t="str">
        <f>[1]CAGE_DB!D15507</f>
        <v>9547241400</v>
      </c>
      <c r="D15507" s="1" t="str">
        <f>[1]CAGE_DB!C15507</f>
        <v>rholmes@futuremetals.com</v>
      </c>
      <c r="E15507" s="1" t="str">
        <f>[1]CAGE_DB!E15507</f>
        <v>-</v>
      </c>
      <c r="F15507"/>
      <c r="G15507"/>
      <c r="H15507"/>
      <c r="I15507" s="1" t="str">
        <f>[1]CAGE_DB!F15507</f>
        <v>HTTP://WWW.FUTUREMETALS.COM</v>
      </c>
    </row>
    <row r="15508" spans="1:9" x14ac:dyDescent="0.35">
      <c r="A15508" s="1" t="str">
        <f>[1]CAGE_DB!B15508</f>
        <v>HONEYWELL INC AEROSPACE DIV VANDENBERG A</v>
      </c>
      <c r="B15508" s="1" t="str">
        <f>[1]CAGE_DB!A15508</f>
        <v>9G823</v>
      </c>
      <c r="C15508" s="1" t="str">
        <f>[1]CAGE_DB!D15508</f>
        <v>1-301-590-9200 X121</v>
      </c>
      <c r="D15508" s="1" t="str">
        <f>[1]CAGE_DB!C15508</f>
        <v>#</v>
      </c>
      <c r="E15508" s="1" t="str">
        <f>[1]CAGE_DB!E15508</f>
        <v>-</v>
      </c>
      <c r="F15508"/>
      <c r="G15508"/>
      <c r="H15508"/>
      <c r="I15508" s="1" t="str">
        <f>[1]CAGE_DB!F15508</f>
        <v>Marcia Palu; Teddy Kassa</v>
      </c>
    </row>
    <row r="15509" spans="1:9" x14ac:dyDescent="0.35">
      <c r="A15509" s="1" t="str">
        <f>[1]CAGE_DB!B15509</f>
        <v>RAYTHEON COMPANY</v>
      </c>
      <c r="B15509" s="1" t="str">
        <f>[1]CAGE_DB!A15509</f>
        <v>9G865</v>
      </c>
      <c r="C15509" s="1" t="str">
        <f>[1]CAGE_DB!D15509</f>
        <v>978-436-8150, 310-647-9438, 978-440-1345</v>
      </c>
      <c r="D15509" s="1" t="str">
        <f>[1]CAGE_DB!C15509</f>
        <v>#</v>
      </c>
      <c r="E15509" s="1" t="str">
        <f>[1]CAGE_DB!E15509</f>
        <v>-</v>
      </c>
      <c r="F15509"/>
      <c r="G15509"/>
      <c r="H15509"/>
      <c r="I15509" s="1" t="str">
        <f>[1]CAGE_DB!F15509</f>
        <v xml:space="preserve"> </v>
      </c>
    </row>
    <row r="15510" spans="1:9" x14ac:dyDescent="0.35">
      <c r="A15510" s="1" t="str">
        <f>[1]CAGE_DB!B15510</f>
        <v>SHULTZ &amp; JAMES, INC.</v>
      </c>
      <c r="B15510" s="1" t="str">
        <f>[1]CAGE_DB!A15510</f>
        <v>9G904</v>
      </c>
      <c r="C15510" s="1" t="str">
        <f>[1]CAGE_DB!D15510</f>
        <v>7573820401</v>
      </c>
      <c r="D15510" s="1" t="str">
        <f>[1]CAGE_DB!C15510</f>
        <v>pwheeley@sjincva.com</v>
      </c>
      <c r="E15510" s="1" t="str">
        <f>[1]CAGE_DB!E15510</f>
        <v xml:space="preserve"> -</v>
      </c>
      <c r="F15510"/>
      <c r="G15510"/>
      <c r="H15510"/>
      <c r="I15510" s="1" t="str">
        <f>[1]CAGE_DB!F15510</f>
        <v>Pam Wheeley</v>
      </c>
    </row>
    <row r="15511" spans="1:9" x14ac:dyDescent="0.35">
      <c r="A15511" s="1" t="str">
        <f>[1]CAGE_DB!B15511</f>
        <v>SCIENCE APPLICATIONS INTERNATIONAL CORPORATION</v>
      </c>
      <c r="B15511" s="1" t="str">
        <f>[1]CAGE_DB!A15511</f>
        <v>9G924</v>
      </c>
      <c r="C15511" s="1" t="str">
        <f>[1]CAGE_DB!D15511</f>
        <v xml:space="preserve"> -</v>
      </c>
      <c r="D15511" s="1" t="str">
        <f>[1]CAGE_DB!C15511</f>
        <v>#</v>
      </c>
      <c r="E15511" s="1" t="str">
        <f>[1]CAGE_DB!E15511</f>
        <v>-</v>
      </c>
      <c r="F15511"/>
      <c r="G15511"/>
      <c r="H15511"/>
      <c r="I15511" s="1" t="str">
        <f>[1]CAGE_DB!F15511</f>
        <v>DIANNE GASPAR</v>
      </c>
    </row>
    <row r="15512" spans="1:9" x14ac:dyDescent="0.35">
      <c r="A15512" s="1" t="str">
        <f>[1]CAGE_DB!B15512</f>
        <v>HUTCHESON JOHN W</v>
      </c>
      <c r="B15512" s="1" t="str">
        <f>[1]CAGE_DB!A15512</f>
        <v>9G986</v>
      </c>
      <c r="C15512" s="1" t="str">
        <f>[1]CAGE_DB!D15512</f>
        <v>(626) 688-0426</v>
      </c>
      <c r="D15512" s="1" t="str">
        <f>[1]CAGE_DB!C15512</f>
        <v xml:space="preserve">buffalohntr@msn.com </v>
      </c>
      <c r="E15512" s="1" t="str">
        <f>[1]CAGE_DB!E15512</f>
        <v>-</v>
      </c>
      <c r="F15512"/>
      <c r="G15512"/>
      <c r="H15512"/>
      <c r="I15512" s="1" t="str">
        <f>[1]CAGE_DB!F15512</f>
        <v>-</v>
      </c>
    </row>
    <row r="15513" spans="1:9" x14ac:dyDescent="0.35">
      <c r="A15513" s="1" t="str">
        <f>[1]CAGE_DB!B15513</f>
        <v>HOWMEDICA OSTEONICS CORP</v>
      </c>
      <c r="B15513" s="1" t="str">
        <f>[1]CAGE_DB!A15513</f>
        <v>9H084</v>
      </c>
      <c r="C15513" s="1" t="str">
        <f>[1]CAGE_DB!D15513</f>
        <v>(269) 389-4934</v>
      </c>
      <c r="D15513" s="1" t="str">
        <f>[1]CAGE_DB!C15513</f>
        <v xml:space="preserve">govcontracts@stryker.com </v>
      </c>
      <c r="E15513" s="1" t="str">
        <f>[1]CAGE_DB!E15513</f>
        <v>-</v>
      </c>
      <c r="F15513"/>
      <c r="G15513"/>
      <c r="H15513"/>
      <c r="I15513" s="1" t="str">
        <f>[1]CAGE_DB!F15513</f>
        <v>-</v>
      </c>
    </row>
    <row r="15514" spans="1:9" x14ac:dyDescent="0.35">
      <c r="A15514" s="1" t="str">
        <f>[1]CAGE_DB!B15514</f>
        <v>DOVER RESOURCES INC DBA OPW ENGINEERED SYSTEMS</v>
      </c>
      <c r="B15514" s="1" t="str">
        <f>[1]CAGE_DB!A15514</f>
        <v>9H113</v>
      </c>
      <c r="C15514" s="1" t="str">
        <f>[1]CAGE_DB!D15514</f>
        <v>513-932-9114</v>
      </c>
      <c r="D15514" s="1" t="str">
        <f>[1]CAGE_DB!C15514</f>
        <v>#</v>
      </c>
      <c r="E15514" s="1" t="str">
        <f>[1]CAGE_DB!E15514</f>
        <v>-</v>
      </c>
      <c r="F15514"/>
      <c r="G15514"/>
      <c r="H15514"/>
      <c r="I15514" s="1" t="str">
        <f>[1]CAGE_DB!F15514</f>
        <v xml:space="preserve">- </v>
      </c>
    </row>
    <row r="15515" spans="1:9" x14ac:dyDescent="0.35">
      <c r="A15515" s="1" t="str">
        <f>[1]CAGE_DB!B15515</f>
        <v>ALE USA INC.</v>
      </c>
      <c r="B15515" s="1" t="str">
        <f>[1]CAGE_DB!A15515</f>
        <v>9H5K0</v>
      </c>
      <c r="C15515" s="1" t="str">
        <f>[1]CAGE_DB!D15515</f>
        <v xml:space="preserve"> - </v>
      </c>
      <c r="D15515" s="1" t="str">
        <f>[1]CAGE_DB!C15515</f>
        <v>#</v>
      </c>
      <c r="E15515" s="1" t="str">
        <f>[1]CAGE_DB!E15515</f>
        <v>-</v>
      </c>
      <c r="F15515"/>
      <c r="G15515"/>
      <c r="H15515"/>
      <c r="I15515" s="1" t="str">
        <f>[1]CAGE_DB!F15515</f>
        <v xml:space="preserve"> - </v>
      </c>
    </row>
    <row r="15516" spans="1:9" x14ac:dyDescent="0.35">
      <c r="A15516" s="1" t="str">
        <f>[1]CAGE_DB!B15516</f>
        <v>ARLINGTON FASTNER CO</v>
      </c>
      <c r="B15516" s="1" t="str">
        <f>[1]CAGE_DB!A15516</f>
        <v>9H691</v>
      </c>
      <c r="C15516" s="1" t="str">
        <f>[1]CAGE_DB!D15516</f>
        <v>-</v>
      </c>
      <c r="D15516" s="1" t="str">
        <f>[1]CAGE_DB!C15516</f>
        <v>#</v>
      </c>
      <c r="E15516" s="1" t="str">
        <f>[1]CAGE_DB!E15516</f>
        <v>-</v>
      </c>
      <c r="F15516"/>
      <c r="G15516"/>
      <c r="H15516"/>
      <c r="I15516" s="1" t="str">
        <f>[1]CAGE_DB!F15516</f>
        <v>-</v>
      </c>
    </row>
    <row r="15517" spans="1:9" x14ac:dyDescent="0.35">
      <c r="A15517" s="1" t="str">
        <f>[1]CAGE_DB!B15517</f>
        <v>SOUTHEASTERN EQUIPMENT COMPANY, INC.</v>
      </c>
      <c r="B15517" s="1" t="str">
        <f>[1]CAGE_DB!A15517</f>
        <v>9H953</v>
      </c>
      <c r="C15517" s="1" t="str">
        <f>[1]CAGE_DB!D15517</f>
        <v>7067987500</v>
      </c>
      <c r="D15517" s="1" t="str">
        <f>[1]CAGE_DB!C15517</f>
        <v>josiah@secoglobal.com</v>
      </c>
      <c r="E15517" s="1" t="str">
        <f>[1]CAGE_DB!E15517</f>
        <v>-</v>
      </c>
      <c r="F15517"/>
      <c r="G15517"/>
      <c r="H15517"/>
      <c r="I15517" s="1" t="str">
        <f>[1]CAGE_DB!F15517</f>
        <v xml:space="preserve">SECOGLOBAL.COM </v>
      </c>
    </row>
    <row r="15518" spans="1:9" x14ac:dyDescent="0.35">
      <c r="A15518" s="1" t="str">
        <f>[1]CAGE_DB!B15518</f>
        <v>SUN TEST SYSTEMS, INC.</v>
      </c>
      <c r="B15518" s="1" t="str">
        <f>[1]CAGE_DB!A15518</f>
        <v>9HAF9</v>
      </c>
      <c r="C15518" s="1" t="str">
        <f>[1]CAGE_DB!D15518</f>
        <v>(256) 631-4756</v>
      </c>
      <c r="D15518" s="1" t="str">
        <f>[1]CAGE_DB!C15518</f>
        <v xml:space="preserve">mark.krusemark@suntestsystems.us </v>
      </c>
      <c r="E15518" s="1" t="str">
        <f>[1]CAGE_DB!E15518</f>
        <v>-</v>
      </c>
      <c r="F15518"/>
      <c r="G15518"/>
      <c r="H15518"/>
      <c r="I15518" s="1" t="str">
        <f>[1]CAGE_DB!F15518</f>
        <v>-</v>
      </c>
    </row>
    <row r="15519" spans="1:9" x14ac:dyDescent="0.35">
      <c r="A15519" s="1" t="str">
        <f>[1]CAGE_DB!B15519</f>
        <v>RANCHO CHAIN &amp; CABLE, INC.</v>
      </c>
      <c r="B15519" s="1" t="str">
        <f>[1]CAGE_DB!A15519</f>
        <v>9HEX2</v>
      </c>
      <c r="C15519" s="1" t="str">
        <f>[1]CAGE_DB!D15519</f>
        <v>(916) 851-0825</v>
      </c>
      <c r="D15519" s="1" t="str">
        <f>[1]CAGE_DB!C15519</f>
        <v xml:space="preserve">ranchochain@att.net </v>
      </c>
      <c r="E15519" s="1" t="str">
        <f>[1]CAGE_DB!E15519</f>
        <v>-</v>
      </c>
      <c r="F15519"/>
      <c r="G15519"/>
      <c r="H15519"/>
      <c r="I15519" s="1" t="str">
        <f>[1]CAGE_DB!F15519</f>
        <v>-</v>
      </c>
    </row>
    <row r="15520" spans="1:9" x14ac:dyDescent="0.35">
      <c r="A15520" s="1" t="str">
        <f>[1]CAGE_DB!B15520</f>
        <v>SOJITZ AEROSPACE AMERICA CORPORATION</v>
      </c>
      <c r="B15520" s="1" t="str">
        <f>[1]CAGE_DB!A15520</f>
        <v>9HG15</v>
      </c>
      <c r="C15520" s="1" t="str">
        <f>[1]CAGE_DB!D15520</f>
        <v>9175456717</v>
      </c>
      <c r="D15520" s="1" t="str">
        <f>[1]CAGE_DB!C15520</f>
        <v>uchida.kaoru@sojitz.com</v>
      </c>
      <c r="E15520" s="1" t="str">
        <f>[1]CAGE_DB!E15520</f>
        <v xml:space="preserve"> 2123024164</v>
      </c>
      <c r="F15520"/>
      <c r="G15520"/>
      <c r="H15520"/>
      <c r="I15520" s="1" t="str">
        <f>[1]CAGE_DB!F15520</f>
        <v>KAORU UCHIDA</v>
      </c>
    </row>
    <row r="15521" spans="1:9" x14ac:dyDescent="0.35">
      <c r="A15521" s="1" t="str">
        <f>[1]CAGE_DB!B15521</f>
        <v>SENSIA LLC</v>
      </c>
      <c r="B15521" s="1" t="str">
        <f>[1]CAGE_DB!A15521</f>
        <v>9HJE0</v>
      </c>
      <c r="C15521" s="1" t="str">
        <f>[1]CAGE_DB!D15521</f>
        <v>800-284-4345, 724-218-7747</v>
      </c>
      <c r="D15521" s="1" t="str">
        <f>[1]CAGE_DB!C15521</f>
        <v>#</v>
      </c>
      <c r="E15521" s="1" t="str">
        <f>[1]CAGE_DB!E15521</f>
        <v xml:space="preserve"> -</v>
      </c>
      <c r="F15521"/>
      <c r="G15521"/>
      <c r="H15521"/>
      <c r="I15521" s="1" t="str">
        <f>[1]CAGE_DB!F15521</f>
        <v>Frances Lewis</v>
      </c>
    </row>
    <row r="15522" spans="1:9" x14ac:dyDescent="0.35">
      <c r="A15522" s="1" t="str">
        <f>[1]CAGE_DB!B15522</f>
        <v>STRANCO INC.</v>
      </c>
      <c r="B15522" s="1" t="str">
        <f>[1]CAGE_DB!A15522</f>
        <v>9J279</v>
      </c>
      <c r="C15522" s="1" t="str">
        <f>[1]CAGE_DB!D15522</f>
        <v>219-874-5221 X 13, X 16, X 14</v>
      </c>
      <c r="D15522" s="1" t="str">
        <f>[1]CAGE_DB!C15522</f>
        <v>jennowak@strancoinc.com; reedellis@strancoinc.com; stevedepalma@strancoinc.com</v>
      </c>
      <c r="E15522" s="1" t="str">
        <f>[1]CAGE_DB!E15522</f>
        <v>219-872-2835</v>
      </c>
      <c r="F15522"/>
      <c r="G15522"/>
      <c r="H15522"/>
      <c r="I15522" s="1" t="str">
        <f>[1]CAGE_DB!F15522</f>
        <v xml:space="preserve"> </v>
      </c>
    </row>
    <row r="15523" spans="1:9" x14ac:dyDescent="0.35">
      <c r="A15523" s="1" t="str">
        <f>[1]CAGE_DB!B15523</f>
        <v>NORTHWEST MACHINING &amp; MFG., INC.</v>
      </c>
      <c r="B15523" s="1" t="str">
        <f>[1]CAGE_DB!A15523</f>
        <v>9J448</v>
      </c>
      <c r="C15523" s="1" t="str">
        <f>[1]CAGE_DB!D15523</f>
        <v>208-888-5334</v>
      </c>
      <c r="D15523" s="1" t="str">
        <f>[1]CAGE_DB!C15523</f>
        <v>#</v>
      </c>
      <c r="E15523" s="1" t="str">
        <f>[1]CAGE_DB!E15523</f>
        <v>-</v>
      </c>
      <c r="F15523"/>
      <c r="G15523"/>
      <c r="H15523"/>
      <c r="I15523" s="1" t="str">
        <f>[1]CAGE_DB!F15523</f>
        <v xml:space="preserve"> </v>
      </c>
    </row>
    <row r="15524" spans="1:9" x14ac:dyDescent="0.35">
      <c r="A15524" s="1" t="str">
        <f>[1]CAGE_DB!B15524</f>
        <v>WECKWORTH MANUFACTURING, INC</v>
      </c>
      <c r="B15524" s="1" t="str">
        <f>[1]CAGE_DB!A15524</f>
        <v>9J595</v>
      </c>
      <c r="C15524" s="1" t="str">
        <f>[1]CAGE_DB!D15524</f>
        <v>(316) 425-2034</v>
      </c>
      <c r="D15524" s="1" t="str">
        <f>[1]CAGE_DB!C15524</f>
        <v xml:space="preserve">sales@weckworth.com </v>
      </c>
      <c r="E15524" s="1" t="str">
        <f>[1]CAGE_DB!E15524</f>
        <v>-</v>
      </c>
      <c r="F15524"/>
      <c r="G15524"/>
      <c r="H15524"/>
      <c r="I15524" s="1" t="str">
        <f>[1]CAGE_DB!F15524</f>
        <v>-</v>
      </c>
    </row>
    <row r="15525" spans="1:9" x14ac:dyDescent="0.35">
      <c r="A15525" s="1" t="str">
        <f>[1]CAGE_DB!B15525</f>
        <v>INFORMATION CONTROL SYSTEMS LTD DBA ISYX LAN SYSTEMS</v>
      </c>
      <c r="B15525" s="1" t="str">
        <f>[1]CAGE_DB!A15525</f>
        <v>9J622</v>
      </c>
      <c r="C15525" s="1" t="str">
        <f>[1]CAGE_DB!D15525</f>
        <v>800-938-4799</v>
      </c>
      <c r="D15525" s="1" t="str">
        <f>[1]CAGE_DB!C15525</f>
        <v>#</v>
      </c>
      <c r="E15525" s="1" t="str">
        <f>[1]CAGE_DB!E15525</f>
        <v>-</v>
      </c>
      <c r="F15525"/>
      <c r="G15525"/>
      <c r="H15525"/>
      <c r="I15525" s="1" t="str">
        <f>[1]CAGE_DB!F15525</f>
        <v>UNITED STATES</v>
      </c>
    </row>
    <row r="15526" spans="1:9" x14ac:dyDescent="0.35">
      <c r="A15526" s="1" t="str">
        <f>[1]CAGE_DB!B15526</f>
        <v>D F P MANUFACTURING CORP</v>
      </c>
      <c r="B15526" s="1" t="str">
        <f>[1]CAGE_DB!A15526</f>
        <v>9J659</v>
      </c>
      <c r="C15526" s="1" t="str">
        <f>[1]CAGE_DB!D15526</f>
        <v>631-567-2442</v>
      </c>
      <c r="D15526" s="1" t="str">
        <f>[1]CAGE_DB!C15526</f>
        <v>#</v>
      </c>
      <c r="E15526" s="1" t="str">
        <f>[1]CAGE_DB!E15526</f>
        <v>-</v>
      </c>
      <c r="F15526"/>
      <c r="G15526"/>
      <c r="H15526"/>
      <c r="I15526" s="1" t="str">
        <f>[1]CAGE_DB!F15526</f>
        <v>-</v>
      </c>
    </row>
    <row r="15527" spans="1:9" x14ac:dyDescent="0.35">
      <c r="A15527" s="1" t="str">
        <f>[1]CAGE_DB!B15527</f>
        <v>HONEYWELL INC HONEYWELL DIGITAL</v>
      </c>
      <c r="B15527" s="1" t="str">
        <f>[1]CAGE_DB!A15527</f>
        <v>9J693</v>
      </c>
      <c r="C15527" s="1" t="str">
        <f>[1]CAGE_DB!D15527</f>
        <v>1-301-590-9200 X121</v>
      </c>
      <c r="D15527" s="1" t="str">
        <f>[1]CAGE_DB!C15527</f>
        <v>#</v>
      </c>
      <c r="E15527" s="1" t="str">
        <f>[1]CAGE_DB!E15527</f>
        <v>-</v>
      </c>
      <c r="F15527"/>
      <c r="G15527"/>
      <c r="H15527"/>
      <c r="I15527" s="1" t="str">
        <f>[1]CAGE_DB!F15527</f>
        <v>Marcia Palu; Teddy Kassa</v>
      </c>
    </row>
    <row r="15528" spans="1:9" x14ac:dyDescent="0.35">
      <c r="A15528" s="1" t="str">
        <f>[1]CAGE_DB!B15528</f>
        <v>RTI REMMELE ENGINEERING, INC.</v>
      </c>
      <c r="B15528" s="1" t="str">
        <f>[1]CAGE_DB!A15528</f>
        <v>9J969</v>
      </c>
      <c r="C15528" s="1" t="str">
        <f>[1]CAGE_DB!D15528</f>
        <v>612-616-2738, 216-789-9222</v>
      </c>
      <c r="D15528" s="1" t="str">
        <f>[1]CAGE_DB!C15528</f>
        <v>#</v>
      </c>
      <c r="E15528" s="1" t="str">
        <f>[1]CAGE_DB!E15528</f>
        <v>-</v>
      </c>
      <c r="F15528"/>
      <c r="G15528"/>
      <c r="H15528"/>
      <c r="I15528" s="1" t="str">
        <f>[1]CAGE_DB!F15528</f>
        <v>Amy E Anderson, Dominick Martin</v>
      </c>
    </row>
    <row r="15529" spans="1:9" x14ac:dyDescent="0.35">
      <c r="A15529" s="1" t="str">
        <f>[1]CAGE_DB!B15529</f>
        <v>EMBECTA CORP</v>
      </c>
      <c r="B15529" s="1" t="str">
        <f>[1]CAGE_DB!A15529</f>
        <v>9JVQ7</v>
      </c>
      <c r="C15529" s="1" t="str">
        <f>[1]CAGE_DB!D15529</f>
        <v>(862) 294-0246</v>
      </c>
      <c r="D15529" s="1" t="str">
        <f>[1]CAGE_DB!C15529</f>
        <v xml:space="preserve">casey.creutz@embecta.com </v>
      </c>
      <c r="E15529" s="1" t="str">
        <f>[1]CAGE_DB!E15529</f>
        <v>-</v>
      </c>
      <c r="F15529"/>
      <c r="G15529"/>
      <c r="H15529"/>
      <c r="I15529" s="1">
        <f>[1]CAGE_DB!F15529</f>
        <v>0</v>
      </c>
    </row>
    <row r="15530" spans="1:9" x14ac:dyDescent="0.35">
      <c r="A15530" s="1" t="str">
        <f>[1]CAGE_DB!B15530</f>
        <v>VICKERS AND ASSOCIATES LLC</v>
      </c>
      <c r="B15530" s="1" t="str">
        <f>[1]CAGE_DB!A15530</f>
        <v>9JWR8</v>
      </c>
      <c r="C15530" s="1" t="str">
        <f>[1]CAGE_DB!D15530</f>
        <v>7707920507</v>
      </c>
      <c r="D15530" s="1" t="str">
        <f>[1]CAGE_DB!C15530</f>
        <v>jamesvickers@me.com</v>
      </c>
      <c r="E15530" s="1" t="str">
        <f>[1]CAGE_DB!E15530</f>
        <v xml:space="preserve"> -</v>
      </c>
      <c r="F15530"/>
      <c r="G15530"/>
      <c r="H15530"/>
      <c r="I15530" s="1" t="str">
        <f>[1]CAGE_DB!F15530</f>
        <v>JAMES VICKERS</v>
      </c>
    </row>
    <row r="15531" spans="1:9" x14ac:dyDescent="0.35">
      <c r="A15531" s="1" t="str">
        <f>[1]CAGE_DB!B15531</f>
        <v>OUTDOOR RESEARCH, LLC</v>
      </c>
      <c r="B15531" s="1" t="str">
        <f>[1]CAGE_DB!A15531</f>
        <v>9K0D2</v>
      </c>
      <c r="C15531" s="1" t="str">
        <f>[1]CAGE_DB!D15531</f>
        <v>2064678197</v>
      </c>
      <c r="D15531" s="1" t="str">
        <f>[1]CAGE_DB!C15531</f>
        <v>tjl@outdoorresearch.com</v>
      </c>
      <c r="E15531" s="1" t="str">
        <f>[1]CAGE_DB!E15531</f>
        <v xml:space="preserve"> -</v>
      </c>
      <c r="F15531"/>
      <c r="G15531"/>
      <c r="H15531"/>
      <c r="I15531" s="1" t="str">
        <f>[1]CAGE_DB!F15531</f>
        <v>TIMOTHY "TJ" LAYNOR</v>
      </c>
    </row>
    <row r="15532" spans="1:9" x14ac:dyDescent="0.35">
      <c r="A15532" s="1" t="str">
        <f>[1]CAGE_DB!B15532</f>
        <v>AUTOMATIC CONTROLS OF VIRGINIA INC. 9K117</v>
      </c>
      <c r="B15532" s="1" t="str">
        <f>[1]CAGE_DB!A15532</f>
        <v>9K117</v>
      </c>
      <c r="C15532" s="1" t="str">
        <f>[1]CAGE_DB!D15532</f>
        <v>8047521000</v>
      </c>
      <c r="D15532" s="1" t="str">
        <f>[1]CAGE_DB!C15532</f>
        <v>#</v>
      </c>
      <c r="E15532" s="1" t="str">
        <f>[1]CAGE_DB!E15532</f>
        <v>-</v>
      </c>
      <c r="F15532"/>
      <c r="G15532"/>
      <c r="H15532"/>
      <c r="I15532" s="1" t="str">
        <f>[1]CAGE_DB!F15532</f>
        <v>WILLIAM W HOITT JR</v>
      </c>
    </row>
    <row r="15533" spans="1:9" x14ac:dyDescent="0.35">
      <c r="A15533" s="1" t="str">
        <f>[1]CAGE_DB!B15533</f>
        <v>FEDERAL-MOGUL CORP BALL AND ROLLER BEARING GROUP GREENSBURG PLANT</v>
      </c>
      <c r="B15533" s="1" t="str">
        <f>[1]CAGE_DB!A15533</f>
        <v>9K382</v>
      </c>
      <c r="C15533" s="1" t="str">
        <f>[1]CAGE_DB!D15533</f>
        <v>-</v>
      </c>
      <c r="D15533" s="1" t="str">
        <f>[1]CAGE_DB!C15533</f>
        <v>#</v>
      </c>
      <c r="E15533" s="1" t="str">
        <f>[1]CAGE_DB!E15533</f>
        <v>-</v>
      </c>
      <c r="F15533"/>
      <c r="G15533"/>
      <c r="H15533"/>
      <c r="I15533" s="1" t="str">
        <f>[1]CAGE_DB!F15533</f>
        <v>-</v>
      </c>
    </row>
    <row r="15534" spans="1:9" x14ac:dyDescent="0.35">
      <c r="A15534" s="1" t="str">
        <f>[1]CAGE_DB!B15534</f>
        <v>HUCK FASTENERS</v>
      </c>
      <c r="B15534" s="1" t="str">
        <f>[1]CAGE_DB!A15534</f>
        <v>9K475</v>
      </c>
      <c r="C15534" s="1" t="str">
        <f>[1]CAGE_DB!D15534</f>
        <v>254-751-7950</v>
      </c>
      <c r="D15534" s="1" t="str">
        <f>[1]CAGE_DB!C15534</f>
        <v>#</v>
      </c>
      <c r="E15534" s="1" t="str">
        <f>[1]CAGE_DB!E15534</f>
        <v>-</v>
      </c>
      <c r="F15534"/>
      <c r="G15534"/>
      <c r="H15534"/>
      <c r="I15534" s="1" t="str">
        <f>[1]CAGE_DB!F15534</f>
        <v xml:space="preserve"> -</v>
      </c>
    </row>
    <row r="15535" spans="1:9" x14ac:dyDescent="0.35">
      <c r="A15535" s="1" t="str">
        <f>[1]CAGE_DB!B15535</f>
        <v>CORONET MACHINERY CORP.</v>
      </c>
      <c r="B15535" s="1" t="str">
        <f>[1]CAGE_DB!A15535</f>
        <v>9K646</v>
      </c>
      <c r="C15535" s="1" t="str">
        <f>[1]CAGE_DB!D15535</f>
        <v>2037448009</v>
      </c>
      <c r="D15535" s="1" t="str">
        <f>[1]CAGE_DB!C15535</f>
        <v>tsummer@coronetmachinery.com</v>
      </c>
      <c r="E15535" s="1" t="str">
        <f>[1]CAGE_DB!E15535</f>
        <v>-</v>
      </c>
      <c r="F15535"/>
      <c r="G15535"/>
      <c r="H15535"/>
      <c r="I15535" s="1" t="str">
        <f>[1]CAGE_DB!F15535</f>
        <v xml:space="preserve">WWW.CORONETMACHINERY.COM </v>
      </c>
    </row>
    <row r="15536" spans="1:9" x14ac:dyDescent="0.35">
      <c r="A15536" s="1" t="str">
        <f>[1]CAGE_DB!B15536</f>
        <v>HONEYWELL INC HONEYWELL PROTECTION</v>
      </c>
      <c r="B15536" s="1" t="str">
        <f>[1]CAGE_DB!A15536</f>
        <v>9K681</v>
      </c>
      <c r="C15536" s="1" t="str">
        <f>[1]CAGE_DB!D15536</f>
        <v>1-301-590-9200 X121</v>
      </c>
      <c r="D15536" s="1" t="str">
        <f>[1]CAGE_DB!C15536</f>
        <v>#</v>
      </c>
      <c r="E15536" s="1" t="str">
        <f>[1]CAGE_DB!E15536</f>
        <v>-</v>
      </c>
      <c r="F15536"/>
      <c r="G15536"/>
      <c r="H15536"/>
      <c r="I15536" s="1" t="str">
        <f>[1]CAGE_DB!F15536</f>
        <v>Marcia Palu; Teddy Kassa</v>
      </c>
    </row>
    <row r="15537" spans="1:9" x14ac:dyDescent="0.35">
      <c r="A15537" s="1" t="str">
        <f>[1]CAGE_DB!B15537</f>
        <v>A.L. HYDE COMPANY</v>
      </c>
      <c r="B15537" s="1" t="str">
        <f>[1]CAGE_DB!A15537</f>
        <v>9K884</v>
      </c>
      <c r="C15537" s="1" t="str">
        <f>[1]CAGE_DB!D15537</f>
        <v xml:space="preserve">3523975089  </v>
      </c>
      <c r="D15537" s="1" t="str">
        <f>[1]CAGE_DB!C15537</f>
        <v>vichillyard@netzero.net</v>
      </c>
      <c r="E15537" s="1" t="str">
        <f>[1]CAGE_DB!E15537</f>
        <v>3526864065</v>
      </c>
      <c r="F15537"/>
      <c r="G15537"/>
      <c r="H15537"/>
      <c r="I15537" s="1" t="str">
        <f>[1]CAGE_DB!F15537</f>
        <v>VICTOR HILLYARD</v>
      </c>
    </row>
    <row r="15538" spans="1:9" x14ac:dyDescent="0.35">
      <c r="A15538" s="1" t="str">
        <f>[1]CAGE_DB!B15538</f>
        <v>SAM WINER MOTORS INC.</v>
      </c>
      <c r="B15538" s="1" t="str">
        <f>[1]CAGE_DB!A15538</f>
        <v>9K937</v>
      </c>
      <c r="C15538" s="1" t="str">
        <f>[1]CAGE_DB!D15538</f>
        <v>330-628-4881 X 1602</v>
      </c>
      <c r="D15538" s="1" t="str">
        <f>[1]CAGE_DB!C15538</f>
        <v>robert.zetzer@samwinermotors.com</v>
      </c>
      <c r="E15538" s="1" t="str">
        <f>[1]CAGE_DB!E15538</f>
        <v xml:space="preserve"> -</v>
      </c>
      <c r="F15538"/>
      <c r="G15538"/>
      <c r="H15538"/>
      <c r="I15538" s="1" t="str">
        <f>[1]CAGE_DB!F15538</f>
        <v>Robert Zetzer</v>
      </c>
    </row>
    <row r="15539" spans="1:9" x14ac:dyDescent="0.35">
      <c r="A15539" s="1" t="str">
        <f>[1]CAGE_DB!B15539</f>
        <v>ADVENT DESIGN INTERNATIONAL LLC</v>
      </c>
      <c r="B15539" s="1" t="str">
        <f>[1]CAGE_DB!A15539</f>
        <v>9KC87</v>
      </c>
      <c r="C15539" s="1" t="str">
        <f>[1]CAGE_DB!D15539</f>
        <v>2039793885</v>
      </c>
      <c r="D15539" s="1" t="str">
        <f>[1]CAGE_DB!C15539</f>
        <v>davidluster@lustersound.com</v>
      </c>
      <c r="E15539" s="1" t="str">
        <f>[1]CAGE_DB!E15539</f>
        <v xml:space="preserve"> -</v>
      </c>
      <c r="F15539"/>
      <c r="G15539"/>
      <c r="H15539"/>
      <c r="I15539" s="1" t="str">
        <f>[1]CAGE_DB!F15539</f>
        <v xml:space="preserve"> - </v>
      </c>
    </row>
    <row r="15540" spans="1:9" x14ac:dyDescent="0.35">
      <c r="A15540" s="1" t="str">
        <f>[1]CAGE_DB!B15540</f>
        <v>3M HEALTHCARE US OPCO LLC</v>
      </c>
      <c r="B15540" s="1" t="str">
        <f>[1]CAGE_DB!A15540</f>
        <v>9KEZ3</v>
      </c>
      <c r="C15540" s="1" t="str">
        <f>[1]CAGE_DB!D15540</f>
        <v>6514612782</v>
      </c>
      <c r="D15540" s="1" t="str">
        <f>[1]CAGE_DB!C15540</f>
        <v>#</v>
      </c>
      <c r="E15540" s="1" t="str">
        <f>[1]CAGE_DB!E15540</f>
        <v>-</v>
      </c>
      <c r="F15540"/>
      <c r="G15540"/>
      <c r="H15540"/>
      <c r="I15540" s="1" t="str">
        <f>[1]CAGE_DB!F15540</f>
        <v>NICHOLAS J. HUSNIK</v>
      </c>
    </row>
    <row r="15541" spans="1:9" x14ac:dyDescent="0.35">
      <c r="A15541" s="1" t="str">
        <f>[1]CAGE_DB!B15541</f>
        <v>STANDARD EQUIPMENT COMPANY, INC.</v>
      </c>
      <c r="B15541" s="1" t="str">
        <f>[1]CAGE_DB!A15541</f>
        <v>9L479</v>
      </c>
      <c r="C15541" s="1" t="str">
        <f>[1]CAGE_DB!D15541</f>
        <v>2514321705</v>
      </c>
      <c r="D15541" s="1" t="str">
        <f>[1]CAGE_DB!C15541</f>
        <v>bdavis8199@aol.com</v>
      </c>
      <c r="E15541" s="1" t="str">
        <f>[1]CAGE_DB!E15541</f>
        <v>-</v>
      </c>
      <c r="F15541"/>
      <c r="G15541"/>
      <c r="H15541"/>
      <c r="I15541" s="1" t="str">
        <f>[1]CAGE_DB!F15541</f>
        <v>HTTP://STANDARDEQUIPMENTCO.COM</v>
      </c>
    </row>
    <row r="15542" spans="1:9" x14ac:dyDescent="0.35">
      <c r="A15542" s="1" t="str">
        <f>[1]CAGE_DB!B15542</f>
        <v>HONEYWELL INC</v>
      </c>
      <c r="B15542" s="1" t="str">
        <f>[1]CAGE_DB!A15542</f>
        <v>9L573</v>
      </c>
      <c r="C15542" s="1" t="str">
        <f>[1]CAGE_DB!D15542</f>
        <v>1-301-590-9200 X121</v>
      </c>
      <c r="D15542" s="1" t="str">
        <f>[1]CAGE_DB!C15542</f>
        <v>#</v>
      </c>
      <c r="E15542" s="1" t="str">
        <f>[1]CAGE_DB!E15542</f>
        <v>-</v>
      </c>
      <c r="F15542"/>
      <c r="G15542"/>
      <c r="H15542"/>
      <c r="I15542" s="1" t="str">
        <f>[1]CAGE_DB!F15542</f>
        <v>Marcia Palu; Teddy Kassa</v>
      </c>
    </row>
    <row r="15543" spans="1:9" x14ac:dyDescent="0.35">
      <c r="A15543" s="1" t="str">
        <f>[1]CAGE_DB!B15543</f>
        <v>NV MACHINE CORP</v>
      </c>
      <c r="B15543" s="1" t="str">
        <f>[1]CAGE_DB!A15543</f>
        <v>9L781</v>
      </c>
      <c r="C15543" s="1" t="str">
        <f>[1]CAGE_DB!D15543</f>
        <v>541-536-2641</v>
      </c>
      <c r="D15543" s="1" t="str">
        <f>[1]CAGE_DB!C15543</f>
        <v>#</v>
      </c>
      <c r="E15543" s="1" t="str">
        <f>[1]CAGE_DB!E15543</f>
        <v>-</v>
      </c>
      <c r="F15543"/>
      <c r="G15543"/>
      <c r="H15543"/>
      <c r="I15543" s="1" t="str">
        <f>[1]CAGE_DB!F15543</f>
        <v xml:space="preserve"> - </v>
      </c>
    </row>
    <row r="15544" spans="1:9" x14ac:dyDescent="0.35">
      <c r="A15544" s="1" t="str">
        <f>[1]CAGE_DB!B15544</f>
        <v>STEINER ELECTRIC COMPANY</v>
      </c>
      <c r="B15544" s="1" t="str">
        <f>[1]CAGE_DB!A15544</f>
        <v>9L836</v>
      </c>
      <c r="C15544" s="1" t="str">
        <f>[1]CAGE_DB!D15544</f>
        <v>8472280400</v>
      </c>
      <c r="D15544" s="1" t="str">
        <f>[1]CAGE_DB!C15544</f>
        <v>jizenstark@stnr.com</v>
      </c>
      <c r="E15544" s="1" t="str">
        <f>[1]CAGE_DB!E15544</f>
        <v>-</v>
      </c>
      <c r="F15544"/>
      <c r="G15544"/>
      <c r="H15544"/>
      <c r="I15544" s="1" t="str">
        <f>[1]CAGE_DB!F15544</f>
        <v xml:space="preserve">HTTP://WWW.STEINERELECTRIC.COM </v>
      </c>
    </row>
    <row r="15545" spans="1:9" x14ac:dyDescent="0.35">
      <c r="A15545" s="1" t="str">
        <f>[1]CAGE_DB!B15545</f>
        <v>KWAT ENTERPRISES CORP</v>
      </c>
      <c r="B15545" s="1" t="str">
        <f>[1]CAGE_DB!A15545</f>
        <v>9L863</v>
      </c>
      <c r="C15545" s="1" t="str">
        <f>[1]CAGE_DB!D15545</f>
        <v>757-489-3900</v>
      </c>
      <c r="D15545" s="1" t="str">
        <f>[1]CAGE_DB!C15545</f>
        <v>kwatgov@aol.com; kwatent@aol.com</v>
      </c>
      <c r="E15545" s="1" t="str">
        <f>[1]CAGE_DB!E15545</f>
        <v xml:space="preserve"> -</v>
      </c>
      <c r="F15545"/>
      <c r="G15545"/>
      <c r="H15545"/>
      <c r="I15545" s="1" t="str">
        <f>[1]CAGE_DB!F15545</f>
        <v xml:space="preserve"> - </v>
      </c>
    </row>
    <row r="15546" spans="1:9" x14ac:dyDescent="0.35">
      <c r="A15546" s="1" t="str">
        <f>[1]CAGE_DB!B15546</f>
        <v>WARFIGHTER DEFENSE INC</v>
      </c>
      <c r="B15546" s="1" t="str">
        <f>[1]CAGE_DB!A15546</f>
        <v>9LKH2</v>
      </c>
      <c r="C15546" s="1" t="str">
        <f>[1]CAGE_DB!D15546</f>
        <v xml:space="preserve"> -</v>
      </c>
      <c r="D15546" s="1" t="str">
        <f>[1]CAGE_DB!C15546</f>
        <v>#</v>
      </c>
      <c r="E15546" s="1" t="str">
        <f>[1]CAGE_DB!E15546</f>
        <v>-</v>
      </c>
      <c r="F15546"/>
      <c r="G15546"/>
      <c r="H15546"/>
      <c r="I15546" s="1" t="str">
        <f>[1]CAGE_DB!F15546</f>
        <v>ANDRES CHAVEZ</v>
      </c>
    </row>
    <row r="15547" spans="1:9" x14ac:dyDescent="0.35">
      <c r="A15547" s="1" t="str">
        <f>[1]CAGE_DB!B15547</f>
        <v>DEFENSE TECHNOLOGIES MANUFACTURING LLC</v>
      </c>
      <c r="B15547" s="1" t="str">
        <f>[1]CAGE_DB!A15547</f>
        <v>9LT64</v>
      </c>
      <c r="C15547" s="1" t="str">
        <f>[1]CAGE_DB!D15547</f>
        <v>2035544748</v>
      </c>
      <c r="D15547" s="1" t="str">
        <f>[1]CAGE_DB!C15547</f>
        <v>sales@defensetechnology.us</v>
      </c>
      <c r="E15547" s="1" t="str">
        <f>[1]CAGE_DB!E15547</f>
        <v>-</v>
      </c>
      <c r="F15547"/>
      <c r="G15547"/>
      <c r="H15547"/>
      <c r="I15547" s="1" t="str">
        <f>[1]CAGE_DB!F15547</f>
        <v>HTTPS://DEFENSETECHNOLOGY.US</v>
      </c>
    </row>
    <row r="15548" spans="1:9" x14ac:dyDescent="0.35">
      <c r="A15548" s="1" t="str">
        <f>[1]CAGE_DB!B15548</f>
        <v>PHOENIX FIRE &amp; SECURITY SOLUTIONS LLC</v>
      </c>
      <c r="B15548" s="1" t="str">
        <f>[1]CAGE_DB!A15548</f>
        <v>9LWH1</v>
      </c>
      <c r="C15548" s="1" t="str">
        <f>[1]CAGE_DB!D15548</f>
        <v xml:space="preserve"> -</v>
      </c>
      <c r="D15548" s="1" t="str">
        <f>[1]CAGE_DB!C15548</f>
        <v>#</v>
      </c>
      <c r="E15548" s="1" t="str">
        <f>[1]CAGE_DB!E15548</f>
        <v>-</v>
      </c>
      <c r="F15548"/>
      <c r="G15548"/>
      <c r="H15548"/>
      <c r="I15548" s="1" t="str">
        <f>[1]CAGE_DB!F15548</f>
        <v>JACK SALVATORE</v>
      </c>
    </row>
    <row r="15549" spans="1:9" x14ac:dyDescent="0.35">
      <c r="A15549" s="1" t="str">
        <f>[1]CAGE_DB!B15549</f>
        <v>ATZ SOLUTION LLC</v>
      </c>
      <c r="B15549" s="1" t="str">
        <f>[1]CAGE_DB!A15549</f>
        <v>9LYF8</v>
      </c>
      <c r="C15549" s="1" t="str">
        <f>[1]CAGE_DB!D15549</f>
        <v>2138201624</v>
      </c>
      <c r="D15549" s="1" t="str">
        <f>[1]CAGE_DB!C15549</f>
        <v>nabi.nurun@atzsolutionllc.com</v>
      </c>
      <c r="E15549" s="1" t="str">
        <f>[1]CAGE_DB!E15549</f>
        <v>-</v>
      </c>
      <c r="F15549"/>
      <c r="G15549"/>
      <c r="H15549"/>
      <c r="I15549" s="1" t="str">
        <f>[1]CAGE_DB!F15549</f>
        <v>HTTPS://ATZSOLUTIONLLC.COM</v>
      </c>
    </row>
    <row r="15550" spans="1:9" x14ac:dyDescent="0.35">
      <c r="A15550" s="1" t="str">
        <f>[1]CAGE_DB!B15550</f>
        <v>A BETTER WAY INC. DIV DEFENSE PRODUCTS</v>
      </c>
      <c r="B15550" s="1" t="str">
        <f>[1]CAGE_DB!A15550</f>
        <v>9M105</v>
      </c>
      <c r="C15550" s="1" t="str">
        <f>[1]CAGE_DB!D15550</f>
        <v>540-949-7640</v>
      </c>
      <c r="D15550" s="1" t="str">
        <f>[1]CAGE_DB!C15550</f>
        <v>jimsuits@cfw.com</v>
      </c>
      <c r="E15550" s="1" t="str">
        <f>[1]CAGE_DB!E15550</f>
        <v>540-949-7643</v>
      </c>
      <c r="F15550"/>
      <c r="G15550"/>
      <c r="H15550"/>
      <c r="I15550" s="1" t="str">
        <f>[1]CAGE_DB!F15550</f>
        <v xml:space="preserve"> -</v>
      </c>
    </row>
    <row r="15551" spans="1:9" x14ac:dyDescent="0.35">
      <c r="A15551" s="1" t="str">
        <f>[1]CAGE_DB!B15551</f>
        <v>GFC INDUSTRIES INC</v>
      </c>
      <c r="B15551" s="1" t="str">
        <f>[1]CAGE_DB!A15551</f>
        <v>9M264</v>
      </c>
      <c r="C15551" s="1" t="str">
        <f>[1]CAGE_DB!D15551</f>
        <v>410-352-3890</v>
      </c>
      <c r="D15551" s="1" t="str">
        <f>[1]CAGE_DB!C15551</f>
        <v>#</v>
      </c>
      <c r="E15551" s="1" t="str">
        <f>[1]CAGE_DB!E15551</f>
        <v>-</v>
      </c>
      <c r="F15551"/>
      <c r="G15551"/>
      <c r="H15551"/>
      <c r="I15551" s="1" t="str">
        <f>[1]CAGE_DB!F15551</f>
        <v>UNITED STATES</v>
      </c>
    </row>
    <row r="15552" spans="1:9" x14ac:dyDescent="0.35">
      <c r="A15552" s="1" t="str">
        <f>[1]CAGE_DB!B15552</f>
        <v>ADVANCED GROUND SYSTEMS ENGINEERING</v>
      </c>
      <c r="B15552" s="1" t="str">
        <f>[1]CAGE_DB!A15552</f>
        <v>9M323</v>
      </c>
      <c r="C15552" s="1" t="str">
        <f>[1]CAGE_DB!D15552</f>
        <v>5629069300</v>
      </c>
      <c r="D15552" s="1" t="str">
        <f>[1]CAGE_DB!C15552</f>
        <v>bcantu@agsecorp.com</v>
      </c>
      <c r="E15552" s="1" t="str">
        <f>[1]CAGE_DB!E15552</f>
        <v>5629069308</v>
      </c>
      <c r="F15552"/>
      <c r="G15552"/>
      <c r="H15552"/>
      <c r="I15552" s="1" t="str">
        <f>[1]CAGE_DB!F15552</f>
        <v>FRANK JUDGE; TONY ROMERO</v>
      </c>
    </row>
    <row r="15553" spans="1:9" x14ac:dyDescent="0.35">
      <c r="A15553" s="1" t="str">
        <f>[1]CAGE_DB!B15553</f>
        <v>CAR-GRAPH INC</v>
      </c>
      <c r="B15553" s="1" t="str">
        <f>[1]CAGE_DB!A15553</f>
        <v>9M632</v>
      </c>
      <c r="C15553" s="1" t="str">
        <f>[1]CAGE_DB!D15553</f>
        <v>4804987954</v>
      </c>
      <c r="D15553" s="1" t="str">
        <f>[1]CAGE_DB!C15553</f>
        <v>brandonfitzpatrick@car-graph.com</v>
      </c>
      <c r="E15553" s="1" t="str">
        <f>[1]CAGE_DB!E15553</f>
        <v>4809667550</v>
      </c>
      <c r="F15553"/>
      <c r="G15553"/>
      <c r="H15553"/>
      <c r="I15553" s="1" t="str">
        <f>[1]CAGE_DB!F15553</f>
        <v>BRANDON FITZPATRICK</v>
      </c>
    </row>
    <row r="15554" spans="1:9" x14ac:dyDescent="0.35">
      <c r="A15554" s="1" t="str">
        <f>[1]CAGE_DB!B15554</f>
        <v>DULOND TOOL &amp; ENGINEERING, INC.</v>
      </c>
      <c r="B15554" s="1" t="str">
        <f>[1]CAGE_DB!A15554</f>
        <v>9M680</v>
      </c>
      <c r="C15554" s="1" t="str">
        <f>[1]CAGE_DB!D15554</f>
        <v>941-758-4489</v>
      </c>
      <c r="D15554" s="1" t="str">
        <f>[1]CAGE_DB!C15554</f>
        <v>gbrunette@dulondtool.com</v>
      </c>
      <c r="E15554" s="1" t="str">
        <f>[1]CAGE_DB!E15554</f>
        <v xml:space="preserve"> -</v>
      </c>
      <c r="F15554"/>
      <c r="G15554"/>
      <c r="H15554"/>
      <c r="I15554" s="1" t="str">
        <f>[1]CAGE_DB!F15554</f>
        <v xml:space="preserve"> - </v>
      </c>
    </row>
    <row r="15555" spans="1:9" x14ac:dyDescent="0.35">
      <c r="A15555" s="1" t="str">
        <f>[1]CAGE_DB!B15555</f>
        <v>DATACON, INC.</v>
      </c>
      <c r="B15555" s="1" t="str">
        <f>[1]CAGE_DB!A15555</f>
        <v>9M789</v>
      </c>
      <c r="C15555" s="1" t="str">
        <f>[1]CAGE_DB!D15555</f>
        <v>(781) 273-5800</v>
      </c>
      <c r="D15555" s="1" t="str">
        <f>[1]CAGE_DB!C15555</f>
        <v xml:space="preserve">alex_marshall@data-con.com </v>
      </c>
      <c r="E15555" s="1" t="str">
        <f>[1]CAGE_DB!E15555</f>
        <v>-</v>
      </c>
      <c r="F15555"/>
      <c r="G15555"/>
      <c r="H15555"/>
      <c r="I15555" s="1" t="str">
        <f>[1]CAGE_DB!F15555</f>
        <v>-</v>
      </c>
    </row>
    <row r="15556" spans="1:9" x14ac:dyDescent="0.35">
      <c r="A15556" s="1" t="str">
        <f>[1]CAGE_DB!B15556</f>
        <v>INGERSOLL-RAND INDUSTRIAL U.S., INC.</v>
      </c>
      <c r="B15556" s="1" t="str">
        <f>[1]CAGE_DB!A15556</f>
        <v>9MC93</v>
      </c>
      <c r="C15556" s="1" t="str">
        <f>[1]CAGE_DB!D15556</f>
        <v>(704) 439-7837</v>
      </c>
      <c r="D15556" s="1" t="str">
        <f>[1]CAGE_DB!C15556</f>
        <v>#</v>
      </c>
      <c r="E15556" s="1" t="str">
        <f>[1]CAGE_DB!E15556</f>
        <v xml:space="preserve">- </v>
      </c>
      <c r="F15556"/>
      <c r="G15556"/>
      <c r="H15556"/>
      <c r="I15556" s="1">
        <f>[1]CAGE_DB!F15556</f>
        <v>0</v>
      </c>
    </row>
    <row r="15557" spans="1:9" x14ac:dyDescent="0.35">
      <c r="A15557" s="1" t="str">
        <f>[1]CAGE_DB!B15557</f>
        <v>PADAGIS US LLC</v>
      </c>
      <c r="B15557" s="1" t="str">
        <f>[1]CAGE_DB!A15557</f>
        <v>9MGE4</v>
      </c>
      <c r="C15557" s="1" t="str">
        <f>[1]CAGE_DB!D15557</f>
        <v xml:space="preserve"> -</v>
      </c>
      <c r="D15557" s="1" t="str">
        <f>[1]CAGE_DB!C15557</f>
        <v>#</v>
      </c>
      <c r="E15557" s="1" t="str">
        <f>[1]CAGE_DB!E15557</f>
        <v>-</v>
      </c>
      <c r="F15557"/>
      <c r="G15557"/>
      <c r="H15557"/>
      <c r="I15557" s="1" t="str">
        <f>[1]CAGE_DB!F15557</f>
        <v>COURTNEY CLARK</v>
      </c>
    </row>
    <row r="15558" spans="1:9" x14ac:dyDescent="0.35">
      <c r="A15558" s="1" t="str">
        <f>[1]CAGE_DB!B15558</f>
        <v>FAIRBANKS MORSE, LLC</v>
      </c>
      <c r="B15558" s="1" t="str">
        <f>[1]CAGE_DB!A15558</f>
        <v>9MMV5</v>
      </c>
      <c r="C15558" s="1" t="str">
        <f>[1]CAGE_DB!D15558</f>
        <v>757 932 6904</v>
      </c>
      <c r="D15558" s="1" t="str">
        <f>[1]CAGE_DB!C15558</f>
        <v>joe.klopfer@fmdefense.com</v>
      </c>
      <c r="E15558" s="1" t="str">
        <f>[1]CAGE_DB!E15558</f>
        <v xml:space="preserve"> -</v>
      </c>
      <c r="F15558"/>
      <c r="G15558"/>
      <c r="H15558"/>
      <c r="I15558" s="1" t="str">
        <f>[1]CAGE_DB!F15558</f>
        <v xml:space="preserve"> - </v>
      </c>
    </row>
    <row r="15559" spans="1:9" x14ac:dyDescent="0.35">
      <c r="A15559" s="1" t="str">
        <f>[1]CAGE_DB!B15559</f>
        <v>PROFESSIONAL ORTHOPEDICS</v>
      </c>
      <c r="B15559" s="1" t="str">
        <f>[1]CAGE_DB!A15559</f>
        <v>9N039</v>
      </c>
      <c r="C15559" s="1" t="str">
        <f>[1]CAGE_DB!D15559</f>
        <v>856-753-1123</v>
      </c>
      <c r="D15559" s="1" t="str">
        <f>[1]CAGE_DB!C15559</f>
        <v>#</v>
      </c>
      <c r="E15559" s="1" t="str">
        <f>[1]CAGE_DB!E15559</f>
        <v>-</v>
      </c>
      <c r="F15559"/>
      <c r="G15559"/>
      <c r="H15559"/>
      <c r="I15559" s="1" t="str">
        <f>[1]CAGE_DB!F15559</f>
        <v>-</v>
      </c>
    </row>
    <row r="15560" spans="1:9" x14ac:dyDescent="0.35">
      <c r="A15560" s="1" t="str">
        <f>[1]CAGE_DB!B15560</f>
        <v>HONEYWELL INC HONEYWELL PROTECTION</v>
      </c>
      <c r="B15560" s="1" t="str">
        <f>[1]CAGE_DB!A15560</f>
        <v>9N192</v>
      </c>
      <c r="C15560" s="1" t="str">
        <f>[1]CAGE_DB!D15560</f>
        <v>1-301-590-9200 X121</v>
      </c>
      <c r="D15560" s="1" t="str">
        <f>[1]CAGE_DB!C15560</f>
        <v>#</v>
      </c>
      <c r="E15560" s="1" t="str">
        <f>[1]CAGE_DB!E15560</f>
        <v>-</v>
      </c>
      <c r="F15560"/>
      <c r="G15560"/>
      <c r="H15560"/>
      <c r="I15560" s="1" t="str">
        <f>[1]CAGE_DB!F15560</f>
        <v>Marcia Palu; Teddy Kassa</v>
      </c>
    </row>
    <row r="15561" spans="1:9" x14ac:dyDescent="0.35">
      <c r="A15561" s="1" t="str">
        <f>[1]CAGE_DB!B15561</f>
        <v>LEE PRECISION MACHINE SHOP INC.</v>
      </c>
      <c r="B15561" s="1" t="str">
        <f>[1]CAGE_DB!A15561</f>
        <v>9N498</v>
      </c>
      <c r="C15561" s="1" t="str">
        <f>[1]CAGE_DB!D15561</f>
        <v>256-233-3131, 256-653-4415</v>
      </c>
      <c r="D15561" s="1" t="str">
        <f>[1]CAGE_DB!C15561</f>
        <v>g.johnson@leeprecisionmachine.com; leeprecisionmachine@gmail.com</v>
      </c>
      <c r="E15561" s="1" t="str">
        <f>[1]CAGE_DB!E15561</f>
        <v>256-233-3707</v>
      </c>
      <c r="F15561"/>
      <c r="G15561"/>
      <c r="H15561"/>
      <c r="I15561" s="1" t="str">
        <f>[1]CAGE_DB!F15561</f>
        <v xml:space="preserve"> </v>
      </c>
    </row>
    <row r="15562" spans="1:9" x14ac:dyDescent="0.35">
      <c r="A15562" s="1" t="str">
        <f>[1]CAGE_DB!B15562</f>
        <v>VOI-SHAN/CHATSWORTH DIV OF VSI CORP SUB OF FAIRCHILD INDUSTRIES INC</v>
      </c>
      <c r="B15562" s="1" t="str">
        <f>[1]CAGE_DB!A15562</f>
        <v>9N513</v>
      </c>
      <c r="C15562" s="1" t="str">
        <f>[1]CAGE_DB!D15562</f>
        <v>-</v>
      </c>
      <c r="D15562" s="1" t="str">
        <f>[1]CAGE_DB!C15562</f>
        <v>#</v>
      </c>
      <c r="E15562" s="1" t="str">
        <f>[1]CAGE_DB!E15562</f>
        <v>-</v>
      </c>
      <c r="F15562"/>
      <c r="G15562"/>
      <c r="H15562"/>
      <c r="I15562" s="1" t="str">
        <f>[1]CAGE_DB!F15562</f>
        <v>-</v>
      </c>
    </row>
    <row r="15563" spans="1:9" x14ac:dyDescent="0.35">
      <c r="A15563" s="1" t="str">
        <f>[1]CAGE_DB!B15563</f>
        <v>ATLAS FIBRE COMPANY</v>
      </c>
      <c r="B15563" s="1" t="str">
        <f>[1]CAGE_DB!A15563</f>
        <v>9N523</v>
      </c>
      <c r="C15563" s="1" t="str">
        <f>[1]CAGE_DB!D15563</f>
        <v>8476741234</v>
      </c>
      <c r="D15563" s="1" t="str">
        <f>[1]CAGE_DB!C15563</f>
        <v>#</v>
      </c>
      <c r="E15563" s="1" t="str">
        <f>[1]CAGE_DB!E15563</f>
        <v>-</v>
      </c>
      <c r="F15563"/>
      <c r="G15563"/>
      <c r="H15563"/>
      <c r="I15563" s="1" t="str">
        <f>[1]CAGE_DB!F15563</f>
        <v>WWW.ATLASFIBRE.COM</v>
      </c>
    </row>
    <row r="15564" spans="1:9" x14ac:dyDescent="0.35">
      <c r="A15564" s="1" t="str">
        <f>[1]CAGE_DB!B15564</f>
        <v>YALE CORDAGE INC</v>
      </c>
      <c r="B15564" s="1" t="str">
        <f>[1]CAGE_DB!A15564</f>
        <v>9N532</v>
      </c>
      <c r="C15564" s="1" t="str">
        <f>[1]CAGE_DB!D15564</f>
        <v>(207) 282-3396</v>
      </c>
      <c r="D15564" s="1" t="str">
        <f>[1]CAGE_DB!C15564</f>
        <v xml:space="preserve">syale@yalecordage.com </v>
      </c>
      <c r="E15564" s="1" t="str">
        <f>[1]CAGE_DB!E15564</f>
        <v>-</v>
      </c>
      <c r="F15564"/>
      <c r="G15564"/>
      <c r="H15564"/>
      <c r="I15564" s="1" t="str">
        <f>[1]CAGE_DB!F15564</f>
        <v>-</v>
      </c>
    </row>
    <row r="15565" spans="1:9" x14ac:dyDescent="0.35">
      <c r="A15565" s="1" t="str">
        <f>[1]CAGE_DB!B15565</f>
        <v>GRAINGER</v>
      </c>
      <c r="B15565" s="1" t="str">
        <f>[1]CAGE_DB!A15565</f>
        <v>9N611</v>
      </c>
      <c r="C15565" s="1" t="str">
        <f>[1]CAGE_DB!D15565</f>
        <v>2488372541</v>
      </c>
      <c r="D15565" s="1" t="str">
        <f>[1]CAGE_DB!C15565</f>
        <v>#</v>
      </c>
      <c r="E15565" s="1" t="str">
        <f>[1]CAGE_DB!E15565</f>
        <v>-</v>
      </c>
      <c r="F15565"/>
      <c r="G15565"/>
      <c r="H15565"/>
      <c r="I15565" s="1" t="str">
        <f>[1]CAGE_DB!F15565</f>
        <v xml:space="preserve"> - </v>
      </c>
    </row>
    <row r="15566" spans="1:9" x14ac:dyDescent="0.35">
      <c r="A15566" s="1" t="str">
        <f>[1]CAGE_DB!B15566</f>
        <v>LAPEER INDUSTRIES, INC</v>
      </c>
      <c r="B15566" s="1" t="str">
        <f>[1]CAGE_DB!A15566</f>
        <v>9N623</v>
      </c>
      <c r="C15566" s="1" t="str">
        <f>[1]CAGE_DB!D15566</f>
        <v>(248) 885-1688</v>
      </c>
      <c r="D15566" s="1" t="str">
        <f>[1]CAGE_DB!C15566</f>
        <v>#</v>
      </c>
      <c r="E15566" s="1" t="str">
        <f>[1]CAGE_DB!E15566</f>
        <v>-</v>
      </c>
      <c r="F15566"/>
      <c r="G15566"/>
      <c r="H15566"/>
      <c r="I15566" s="1" t="str">
        <f>[1]CAGE_DB!F15566</f>
        <v>-</v>
      </c>
    </row>
    <row r="15567" spans="1:9" x14ac:dyDescent="0.35">
      <c r="A15567" s="1" t="str">
        <f>[1]CAGE_DB!B15567</f>
        <v>MONARCH SUPPLY COMPANY, INC.</v>
      </c>
      <c r="B15567" s="1" t="str">
        <f>[1]CAGE_DB!A15567</f>
        <v>9N735</v>
      </c>
      <c r="C15567" s="1" t="str">
        <f>[1]CAGE_DB!D15567</f>
        <v>7574871700</v>
      </c>
      <c r="D15567" s="1" t="str">
        <f>[1]CAGE_DB!C15567</f>
        <v>sales@monarchsupply.com</v>
      </c>
      <c r="E15567" s="1" t="str">
        <f>[1]CAGE_DB!E15567</f>
        <v>7574875846</v>
      </c>
      <c r="F15567"/>
      <c r="G15567"/>
      <c r="H15567"/>
      <c r="I15567" s="1" t="str">
        <f>[1]CAGE_DB!F15567</f>
        <v>STACY M NARLIS</v>
      </c>
    </row>
    <row r="15568" spans="1:9" x14ac:dyDescent="0.35">
      <c r="A15568" s="1" t="str">
        <f>[1]CAGE_DB!B15568</f>
        <v>JOHN K MCDANIEL III</v>
      </c>
      <c r="B15568" s="1" t="str">
        <f>[1]CAGE_DB!A15568</f>
        <v>9N846</v>
      </c>
      <c r="C15568" s="1" t="str">
        <f>[1]CAGE_DB!D15568</f>
        <v>(760) 610-9838</v>
      </c>
      <c r="D15568" s="1" t="str">
        <f>[1]CAGE_DB!C15568</f>
        <v xml:space="preserve">info@russellaircraft.com </v>
      </c>
      <c r="E15568" s="1" t="str">
        <f>[1]CAGE_DB!E15568</f>
        <v>-</v>
      </c>
      <c r="F15568"/>
      <c r="G15568"/>
      <c r="H15568"/>
      <c r="I15568" s="1">
        <f>[1]CAGE_DB!F15568</f>
        <v>0</v>
      </c>
    </row>
    <row r="15569" spans="1:9" x14ac:dyDescent="0.35">
      <c r="A15569" s="1" t="str">
        <f>[1]CAGE_DB!B15569</f>
        <v>FLUITEK CORPORATION</v>
      </c>
      <c r="B15569" s="1" t="str">
        <f>[1]CAGE_DB!A15569</f>
        <v>9N879</v>
      </c>
      <c r="C15569" s="1" t="str">
        <f>[1]CAGE_DB!D15569</f>
        <v>(931) 528-6518</v>
      </c>
      <c r="D15569" s="1" t="str">
        <f>[1]CAGE_DB!C15569</f>
        <v>#</v>
      </c>
      <c r="E15569" s="1" t="str">
        <f>[1]CAGE_DB!E15569</f>
        <v>(931) 528-7426</v>
      </c>
      <c r="F15569"/>
      <c r="G15569"/>
      <c r="H15569"/>
      <c r="I15569" s="1">
        <f>[1]CAGE_DB!F15569</f>
        <v>0</v>
      </c>
    </row>
    <row r="15570" spans="1:9" x14ac:dyDescent="0.35">
      <c r="A15570" s="1" t="str">
        <f>[1]CAGE_DB!B15570</f>
        <v>CONTINENTAL CABLE, LLC</v>
      </c>
      <c r="B15570" s="1" t="str">
        <f>[1]CAGE_DB!A15570</f>
        <v>9N899</v>
      </c>
      <c r="C15570" s="1" t="str">
        <f>[1]CAGE_DB!D15570</f>
        <v>(603) 256-3136</v>
      </c>
      <c r="D15570" s="1" t="str">
        <f>[1]CAGE_DB!C15570</f>
        <v xml:space="preserve">bnadeau@continentalcable.com </v>
      </c>
      <c r="E15570" s="1" t="str">
        <f>[1]CAGE_DB!E15570</f>
        <v>-</v>
      </c>
      <c r="F15570"/>
      <c r="G15570"/>
      <c r="H15570"/>
      <c r="I15570" s="1">
        <f>[1]CAGE_DB!F15570</f>
        <v>0</v>
      </c>
    </row>
    <row r="15571" spans="1:9" x14ac:dyDescent="0.35">
      <c r="A15571" s="1" t="str">
        <f>[1]CAGE_DB!B15571</f>
        <v>MACK TRUCKS, INC</v>
      </c>
      <c r="B15571" s="1" t="str">
        <f>[1]CAGE_DB!A15571</f>
        <v>9N930</v>
      </c>
      <c r="C15571" s="1" t="str">
        <f>[1]CAGE_DB!D15571</f>
        <v>(339) 788-0484</v>
      </c>
      <c r="D15571" s="1" t="str">
        <f>[1]CAGE_DB!C15571</f>
        <v xml:space="preserve">nicole.zelno@mackdefense.com </v>
      </c>
      <c r="E15571" s="1" t="str">
        <f>[1]CAGE_DB!E15571</f>
        <v>-</v>
      </c>
      <c r="F15571"/>
      <c r="G15571"/>
      <c r="H15571"/>
      <c r="I15571" s="1">
        <f>[1]CAGE_DB!F15571</f>
        <v>0</v>
      </c>
    </row>
    <row r="15572" spans="1:9" x14ac:dyDescent="0.35">
      <c r="A15572" s="1" t="str">
        <f>[1]CAGE_DB!B15572</f>
        <v>SANDOVAL MRO SERVICE CENTER INC</v>
      </c>
      <c r="B15572" s="1" t="str">
        <f>[1]CAGE_DB!A15572</f>
        <v>9NCJ3</v>
      </c>
      <c r="C15572" s="1" t="str">
        <f>[1]CAGE_DB!D15572</f>
        <v>4144884716</v>
      </c>
      <c r="D15572" s="1" t="str">
        <f>[1]CAGE_DB!C15572</f>
        <v>sandovalmro20@gmail.com</v>
      </c>
      <c r="E15572" s="1" t="str">
        <f>[1]CAGE_DB!E15572</f>
        <v>-</v>
      </c>
      <c r="F15572"/>
      <c r="G15572"/>
      <c r="H15572"/>
      <c r="I15572" s="1" t="str">
        <f>[1]CAGE_DB!F15572</f>
        <v xml:space="preserve">- </v>
      </c>
    </row>
    <row r="15573" spans="1:9" x14ac:dyDescent="0.35">
      <c r="A15573" s="1" t="str">
        <f>[1]CAGE_DB!B15573</f>
        <v>A-10 COMPRESSED AIR SERVICES, LLC</v>
      </c>
      <c r="B15573" s="1" t="str">
        <f>[1]CAGE_DB!A15573</f>
        <v>9NN10</v>
      </c>
      <c r="C15573" s="1" t="str">
        <f>[1]CAGE_DB!D15573</f>
        <v>(864) 704-0122</v>
      </c>
      <c r="D15573" s="1" t="str">
        <f>[1]CAGE_DB!C15573</f>
        <v xml:space="preserve">ryang@a10air.com </v>
      </c>
      <c r="E15573" s="1" t="str">
        <f>[1]CAGE_DB!E15573</f>
        <v>-</v>
      </c>
      <c r="F15573"/>
      <c r="G15573"/>
      <c r="H15573"/>
      <c r="I15573" s="1" t="str">
        <f>[1]CAGE_DB!F15573</f>
        <v>-</v>
      </c>
    </row>
    <row r="15574" spans="1:9" x14ac:dyDescent="0.35">
      <c r="A15574" s="1" t="str">
        <f>[1]CAGE_DB!B15574</f>
        <v>MOOG MILITARY AIRCRAFT LLC</v>
      </c>
      <c r="B15574" s="1" t="str">
        <f>[1]CAGE_DB!A15574</f>
        <v>9P5N5</v>
      </c>
      <c r="C15574" s="1" t="str">
        <f>[1]CAGE_DB!D15574</f>
        <v xml:space="preserve"> -</v>
      </c>
      <c r="D15574" s="1" t="str">
        <f>[1]CAGE_DB!C15574</f>
        <v>#</v>
      </c>
      <c r="E15574" s="1" t="str">
        <f>[1]CAGE_DB!E15574</f>
        <v>-</v>
      </c>
      <c r="F15574"/>
      <c r="G15574"/>
      <c r="H15574"/>
      <c r="I15574" s="1" t="str">
        <f>[1]CAGE_DB!F15574</f>
        <v xml:space="preserve"> -</v>
      </c>
    </row>
    <row r="15575" spans="1:9" x14ac:dyDescent="0.35">
      <c r="A15575" s="1" t="str">
        <f>[1]CAGE_DB!B15575</f>
        <v xml:space="preserve"> CHAPTEX GROUP, LLC</v>
      </c>
      <c r="B15575" s="1" t="str">
        <f>[1]CAGE_DB!A15575</f>
        <v>9PG39</v>
      </c>
      <c r="C15575" s="1" t="str">
        <f>[1]CAGE_DB!D15575</f>
        <v>(404) 798-4595</v>
      </c>
      <c r="D15575" s="1" t="str">
        <f>[1]CAGE_DB!C15575</f>
        <v xml:space="preserve">ryan@chaptex.com </v>
      </c>
      <c r="E15575" s="1" t="str">
        <f>[1]CAGE_DB!E15575</f>
        <v>-</v>
      </c>
      <c r="F15575"/>
      <c r="G15575"/>
      <c r="H15575"/>
      <c r="I15575" s="1">
        <f>[1]CAGE_DB!F15575</f>
        <v>0</v>
      </c>
    </row>
    <row r="15576" spans="1:9" x14ac:dyDescent="0.35">
      <c r="A15576" s="1" t="str">
        <f>[1]CAGE_DB!B15576</f>
        <v>AIRLINE HYDRAULICS CORPORATION</v>
      </c>
      <c r="B15576" s="1" t="str">
        <f>[1]CAGE_DB!A15576</f>
        <v>9PHL3</v>
      </c>
      <c r="C15576" s="1" t="str">
        <f>[1]CAGE_DB!D15576</f>
        <v>(717) 714-6213</v>
      </c>
      <c r="D15576" s="1" t="str">
        <f>[1]CAGE_DB!C15576</f>
        <v>#</v>
      </c>
      <c r="E15576" s="1" t="str">
        <f>[1]CAGE_DB!E15576</f>
        <v>-</v>
      </c>
      <c r="F15576"/>
      <c r="G15576"/>
      <c r="H15576"/>
      <c r="I15576" s="1">
        <f>[1]CAGE_DB!F15576</f>
        <v>0</v>
      </c>
    </row>
    <row r="15577" spans="1:9" x14ac:dyDescent="0.35">
      <c r="A15577" s="1" t="str">
        <f>[1]CAGE_DB!B15577</f>
        <v>EAA TOOLS INC.</v>
      </c>
      <c r="B15577" s="1" t="str">
        <f>[1]CAGE_DB!A15577</f>
        <v>9PVP9</v>
      </c>
      <c r="C15577" s="1" t="str">
        <f>[1]CAGE_DB!D15577</f>
        <v>(480) 620-2972</v>
      </c>
      <c r="D15577" s="1" t="str">
        <f>[1]CAGE_DB!C15577</f>
        <v xml:space="preserve">elsner@eaatools.com </v>
      </c>
      <c r="E15577" s="1" t="str">
        <f>[1]CAGE_DB!E15577</f>
        <v>-</v>
      </c>
      <c r="F15577"/>
      <c r="G15577"/>
      <c r="H15577"/>
      <c r="I15577" s="1">
        <f>[1]CAGE_DB!F15577</f>
        <v>0</v>
      </c>
    </row>
    <row r="15578" spans="1:9" x14ac:dyDescent="0.35">
      <c r="A15578" s="1" t="str">
        <f>[1]CAGE_DB!B15578</f>
        <v>VENCO VENTURO INDUSTRIES LLC</v>
      </c>
      <c r="B15578" s="1" t="str">
        <f>[1]CAGE_DB!A15578</f>
        <v>9Q3C4</v>
      </c>
      <c r="C15578" s="1" t="str">
        <f>[1]CAGE_DB!D15578</f>
        <v>(513) 376-3396</v>
      </c>
      <c r="D15578" s="1" t="str">
        <f>[1]CAGE_DB!C15578</f>
        <v xml:space="preserve">mstrittholt@venturo.com </v>
      </c>
      <c r="E15578" s="1" t="str">
        <f>[1]CAGE_DB!E15578</f>
        <v>-</v>
      </c>
      <c r="F15578"/>
      <c r="G15578"/>
      <c r="H15578"/>
      <c r="I15578" s="1">
        <f>[1]CAGE_DB!F15578</f>
        <v>0</v>
      </c>
    </row>
    <row r="15579" spans="1:9" x14ac:dyDescent="0.35">
      <c r="A15579" s="1" t="str">
        <f>[1]CAGE_DB!B15579</f>
        <v>USA TELECOM CONSULTING</v>
      </c>
      <c r="B15579" s="1" t="str">
        <f>[1]CAGE_DB!A15579</f>
        <v>9QJS2</v>
      </c>
      <c r="C15579" s="1" t="str">
        <f>[1]CAGE_DB!D15579</f>
        <v>888.989.4872</v>
      </c>
      <c r="D15579" s="1" t="str">
        <f>[1]CAGE_DB!C15579</f>
        <v>info@usatelecom.us</v>
      </c>
      <c r="E15579" s="1" t="str">
        <f>[1]CAGE_DB!E15579</f>
        <v xml:space="preserve"> -</v>
      </c>
      <c r="F15579"/>
      <c r="G15579"/>
      <c r="H15579"/>
      <c r="I15579" s="1" t="str">
        <f>[1]CAGE_DB!F15579</f>
        <v xml:space="preserve"> - </v>
      </c>
    </row>
    <row r="15580" spans="1:9" x14ac:dyDescent="0.35">
      <c r="A15580" s="1" t="str">
        <f>[1]CAGE_DB!B15580</f>
        <v>BISCO INDUSTRIES, INC.</v>
      </c>
      <c r="B15580" s="1" t="str">
        <f>[1]CAGE_DB!A15580</f>
        <v>9R107</v>
      </c>
      <c r="C15580" s="1" t="str">
        <f>[1]CAGE_DB!D15580</f>
        <v>(714) 693-2901</v>
      </c>
      <c r="D15580" s="1" t="str">
        <f>[1]CAGE_DB!C15580</f>
        <v xml:space="preserve">zceiley@biscoind.com </v>
      </c>
      <c r="E15580" s="1" t="str">
        <f>[1]CAGE_DB!E15580</f>
        <v>-</v>
      </c>
      <c r="F15580"/>
      <c r="G15580"/>
      <c r="H15580"/>
      <c r="I15580" s="1">
        <f>[1]CAGE_DB!F15580</f>
        <v>0</v>
      </c>
    </row>
    <row r="15581" spans="1:9" x14ac:dyDescent="0.35">
      <c r="A15581" s="1" t="str">
        <f>[1]CAGE_DB!B15581</f>
        <v>DANA COMMERCIAL VEHICLE MANUFACTURING LLC</v>
      </c>
      <c r="B15581" s="1" t="str">
        <f>[1]CAGE_DB!A15581</f>
        <v>9R200</v>
      </c>
      <c r="C15581" s="1" t="str">
        <f>[1]CAGE_DB!D15581</f>
        <v>4192807960</v>
      </c>
      <c r="D15581" s="1" t="str">
        <f>[1]CAGE_DB!C15581</f>
        <v xml:space="preserve">haley.bollman@dana.com; </v>
      </c>
      <c r="E15581" s="1" t="str">
        <f>[1]CAGE_DB!E15581</f>
        <v>4198663925</v>
      </c>
      <c r="F15581"/>
      <c r="G15581"/>
      <c r="H15581"/>
      <c r="I15581" s="1" t="str">
        <f>[1]CAGE_DB!F15581</f>
        <v>DOUG RADER; BILL GRYZENIA</v>
      </c>
    </row>
    <row r="15582" spans="1:9" x14ac:dyDescent="0.35">
      <c r="A15582" s="1" t="str">
        <f>[1]CAGE_DB!B15582</f>
        <v>ARLO CORPORATION</v>
      </c>
      <c r="B15582" s="1" t="str">
        <f>[1]CAGE_DB!A15582</f>
        <v>9R205</v>
      </c>
      <c r="C15582" s="1" t="str">
        <f>[1]CAGE_DB!D15582</f>
        <v>9736180030</v>
      </c>
      <c r="D15582" s="1" t="str">
        <f>[1]CAGE_DB!C15582</f>
        <v>#</v>
      </c>
      <c r="E15582" s="1" t="str">
        <f>[1]CAGE_DB!E15582</f>
        <v>-</v>
      </c>
      <c r="F15582"/>
      <c r="G15582"/>
      <c r="H15582"/>
      <c r="I15582" s="1" t="str">
        <f>[1]CAGE_DB!F15582</f>
        <v>-</v>
      </c>
    </row>
    <row r="15583" spans="1:9" x14ac:dyDescent="0.35">
      <c r="A15583" s="1" t="str">
        <f>[1]CAGE_DB!B15583</f>
        <v>HOLLOWAY-HOUSTON, INC.</v>
      </c>
      <c r="B15583" s="1" t="str">
        <f>[1]CAGE_DB!A15583</f>
        <v>9R362</v>
      </c>
      <c r="C15583" s="1" t="str">
        <f>[1]CAGE_DB!D15583</f>
        <v>713-674-5631 X 212, 713-674-5631 X 256,</v>
      </c>
      <c r="D15583" s="1" t="str">
        <f>[1]CAGE_DB!C15583</f>
        <v>kathy.a@hollowayhouston.com; troygaspard@hollowayhouston.com</v>
      </c>
      <c r="E15583" s="1" t="str">
        <f>[1]CAGE_DB!E15583</f>
        <v xml:space="preserve"> -</v>
      </c>
      <c r="F15583"/>
      <c r="G15583"/>
      <c r="H15583"/>
      <c r="I15583" s="1" t="str">
        <f>[1]CAGE_DB!F15583</f>
        <v>Eileen Dutton; Kathy Aguirre; Troy D Gaspard;</v>
      </c>
    </row>
    <row r="15584" spans="1:9" x14ac:dyDescent="0.35">
      <c r="A15584" s="1" t="str">
        <f>[1]CAGE_DB!B15584</f>
        <v>CABLE MOORE INC.</v>
      </c>
      <c r="B15584" s="1" t="str">
        <f>[1]CAGE_DB!A15584</f>
        <v>9R404</v>
      </c>
      <c r="C15584" s="1" t="str">
        <f>[1]CAGE_DB!D15584</f>
        <v>5104368000</v>
      </c>
      <c r="D15584" s="1" t="str">
        <f>[1]CAGE_DB!C15584</f>
        <v>greg@cablemoore.com; tere@cablemoore.com</v>
      </c>
      <c r="E15584" s="1" t="str">
        <f>[1]CAGE_DB!E15584</f>
        <v>5104368011</v>
      </c>
      <c r="F15584"/>
      <c r="G15584"/>
      <c r="H15584"/>
      <c r="I15584" s="1" t="str">
        <f>[1]CAGE_DB!F15584</f>
        <v>TERE L OCONNOR; SANDRA MOORE</v>
      </c>
    </row>
    <row r="15585" spans="1:9" x14ac:dyDescent="0.35">
      <c r="A15585" s="1" t="str">
        <f>[1]CAGE_DB!B15585</f>
        <v>RSC ACQUISITIONS INC.</v>
      </c>
      <c r="B15585" s="1" t="str">
        <f>[1]CAGE_DB!A15585</f>
        <v>9R423</v>
      </c>
      <c r="C15585" s="1" t="str">
        <f>[1]CAGE_DB!D15585</f>
        <v>210-661-8626</v>
      </c>
      <c r="D15585" s="1" t="str">
        <f>[1]CAGE_DB!C15585</f>
        <v>jwhite@rexsupply.com; ckiehler@rexsupply.com</v>
      </c>
      <c r="E15585" s="1" t="str">
        <f>[1]CAGE_DB!E15585</f>
        <v>210-661-8626</v>
      </c>
      <c r="F15585"/>
      <c r="G15585"/>
      <c r="H15585"/>
      <c r="I15585" s="1" t="str">
        <f>[1]CAGE_DB!F15585</f>
        <v>JIM WHITE; CLIFFORD KIEHLER</v>
      </c>
    </row>
    <row r="15586" spans="1:9" x14ac:dyDescent="0.35">
      <c r="A15586" s="1" t="str">
        <f>[1]CAGE_DB!B15586</f>
        <v>M. MAURITZON &amp; COMPANY, INC.</v>
      </c>
      <c r="B15586" s="1" t="str">
        <f>[1]CAGE_DB!A15586</f>
        <v>9R472</v>
      </c>
      <c r="C15586" s="1" t="str">
        <f>[1]CAGE_DB!D15586</f>
        <v>773-235-6000</v>
      </c>
      <c r="D15586" s="1" t="str">
        <f>[1]CAGE_DB!C15586</f>
        <v>frank@mauritzon.net</v>
      </c>
      <c r="E15586" s="1" t="str">
        <f>[1]CAGE_DB!E15586</f>
        <v xml:space="preserve"> -</v>
      </c>
      <c r="F15586"/>
      <c r="G15586"/>
      <c r="H15586"/>
      <c r="I15586" s="1" t="str">
        <f>[1]CAGE_DB!F15586</f>
        <v>Frank</v>
      </c>
    </row>
    <row r="15587" spans="1:9" x14ac:dyDescent="0.35">
      <c r="A15587" s="1" t="str">
        <f>[1]CAGE_DB!B15587</f>
        <v>RAYTHEON COMPANY</v>
      </c>
      <c r="B15587" s="1" t="str">
        <f>[1]CAGE_DB!A15587</f>
        <v>9R562</v>
      </c>
      <c r="C15587" s="1" t="str">
        <f>[1]CAGE_DB!D15587</f>
        <v>978-436-8150, 310-647-9438, 978-440-1345</v>
      </c>
      <c r="D15587" s="1" t="str">
        <f>[1]CAGE_DB!C15587</f>
        <v>#</v>
      </c>
      <c r="E15587" s="1" t="str">
        <f>[1]CAGE_DB!E15587</f>
        <v>-</v>
      </c>
      <c r="F15587"/>
      <c r="G15587"/>
      <c r="H15587"/>
      <c r="I15587" s="1" t="str">
        <f>[1]CAGE_DB!F15587</f>
        <v xml:space="preserve"> </v>
      </c>
    </row>
    <row r="15588" spans="1:9" x14ac:dyDescent="0.35">
      <c r="A15588" s="1" t="str">
        <f>[1]CAGE_DB!B15588</f>
        <v>QUALITY IN FLOW, INC.</v>
      </c>
      <c r="B15588" s="1" t="str">
        <f>[1]CAGE_DB!A15588</f>
        <v>9R6U7</v>
      </c>
      <c r="C15588" s="1" t="str">
        <f>[1]CAGE_DB!D15588</f>
        <v>(610) 357-3226</v>
      </c>
      <c r="D15588" s="1" t="str">
        <f>[1]CAGE_DB!C15588</f>
        <v xml:space="preserve">jason.thompson@qinflow.com </v>
      </c>
      <c r="E15588" s="1" t="str">
        <f>[1]CAGE_DB!E15588</f>
        <v>-</v>
      </c>
      <c r="F15588"/>
      <c r="G15588"/>
      <c r="H15588"/>
      <c r="I15588" s="1" t="str">
        <f>[1]CAGE_DB!F15588</f>
        <v>-</v>
      </c>
    </row>
    <row r="15589" spans="1:9" x14ac:dyDescent="0.35">
      <c r="A15589" s="1" t="str">
        <f>[1]CAGE_DB!B15589</f>
        <v>ERICKSON AIR-CRANE INCORPORATED</v>
      </c>
      <c r="B15589" s="1" t="str">
        <f>[1]CAGE_DB!A15589</f>
        <v>9R802</v>
      </c>
      <c r="C15589" s="1" t="str">
        <f>[1]CAGE_DB!D15589</f>
        <v>5035055800</v>
      </c>
      <c r="D15589" s="1" t="str">
        <f>[1]CAGE_DB!C15589</f>
        <v>#</v>
      </c>
      <c r="E15589" s="1" t="str">
        <f>[1]CAGE_DB!E15589</f>
        <v>5034738540</v>
      </c>
      <c r="F15589"/>
      <c r="G15589"/>
      <c r="H15589"/>
      <c r="I15589" s="1" t="str">
        <f>[1]CAGE_DB!F15589</f>
        <v>MIKE ROTONDA; PAT PILOLLA</v>
      </c>
    </row>
    <row r="15590" spans="1:9" x14ac:dyDescent="0.35">
      <c r="A15590" s="1" t="str">
        <f>[1]CAGE_DB!B15590</f>
        <v>RJC LOGISTICS LLC</v>
      </c>
      <c r="B15590" s="1" t="str">
        <f>[1]CAGE_DB!A15590</f>
        <v>9RNX1</v>
      </c>
      <c r="C15590" s="1" t="str">
        <f>[1]CAGE_DB!D15590</f>
        <v>4145810154</v>
      </c>
      <c r="D15590" s="1" t="str">
        <f>[1]CAGE_DB!C15590</f>
        <v>rjanecollins@gmail.com</v>
      </c>
      <c r="E15590" s="1" t="str">
        <f>[1]CAGE_DB!E15590</f>
        <v>-</v>
      </c>
      <c r="F15590"/>
      <c r="G15590"/>
      <c r="H15590"/>
      <c r="I15590" s="1" t="str">
        <f>[1]CAGE_DB!F15590</f>
        <v>-</v>
      </c>
    </row>
    <row r="15591" spans="1:9" x14ac:dyDescent="0.35">
      <c r="A15591" s="1" t="str">
        <f>[1]CAGE_DB!B15591</f>
        <v>PHOTONICS FOUNDRIES INC</v>
      </c>
      <c r="B15591" s="1" t="str">
        <f>[1]CAGE_DB!A15591</f>
        <v>9RYM9</v>
      </c>
      <c r="C15591" s="1" t="str">
        <f>[1]CAGE_DB!D15591</f>
        <v>(609) 439-5758</v>
      </c>
      <c r="D15591" s="1" t="str">
        <f>[1]CAGE_DB!C15591</f>
        <v xml:space="preserve">eyates@ortel.com </v>
      </c>
      <c r="E15591" s="1" t="str">
        <f>[1]CAGE_DB!E15591</f>
        <v>-</v>
      </c>
      <c r="F15591"/>
      <c r="G15591"/>
      <c r="H15591"/>
      <c r="I15591" s="1" t="str">
        <f>[1]CAGE_DB!F15591</f>
        <v>-</v>
      </c>
    </row>
    <row r="15592" spans="1:9" x14ac:dyDescent="0.35">
      <c r="A15592" s="1" t="str">
        <f>[1]CAGE_DB!B15592</f>
        <v>WILLRICH PRECISION INSTRUMENT COMPANY, INC</v>
      </c>
      <c r="B15592" s="1" t="str">
        <f>[1]CAGE_DB!A15592</f>
        <v>9S016</v>
      </c>
      <c r="C15592" s="1" t="str">
        <f>[1]CAGE_DB!D15592</f>
        <v>(201) 567-1411</v>
      </c>
      <c r="D15592" s="1" t="str">
        <f>[1]CAGE_DB!C15592</f>
        <v xml:space="preserve">george.chitos@willrich.com </v>
      </c>
      <c r="E15592" s="1" t="str">
        <f>[1]CAGE_DB!E15592</f>
        <v>-</v>
      </c>
      <c r="F15592"/>
      <c r="G15592"/>
      <c r="H15592"/>
      <c r="I15592" s="1">
        <f>[1]CAGE_DB!F15592</f>
        <v>0</v>
      </c>
    </row>
    <row r="15593" spans="1:9" x14ac:dyDescent="0.35">
      <c r="A15593" s="1" t="str">
        <f>[1]CAGE_DB!B15593</f>
        <v>NECO INDUSTRIES INC</v>
      </c>
      <c r="B15593" s="1" t="str">
        <f>[1]CAGE_DB!A15593</f>
        <v>9S163</v>
      </c>
      <c r="C15593" s="1" t="str">
        <f>[1]CAGE_DB!D15593</f>
        <v>4056823003</v>
      </c>
      <c r="D15593" s="1" t="str">
        <f>[1]CAGE_DB!C15593</f>
        <v>trent@necoind.com</v>
      </c>
      <c r="E15593" s="1" t="str">
        <f>[1]CAGE_DB!E15593</f>
        <v>-</v>
      </c>
      <c r="F15593"/>
      <c r="G15593"/>
      <c r="H15593"/>
      <c r="I15593" s="1" t="str">
        <f>[1]CAGE_DB!F15593</f>
        <v>WWW.NECOIND.COM</v>
      </c>
    </row>
    <row r="15594" spans="1:9" x14ac:dyDescent="0.35">
      <c r="A15594" s="1" t="str">
        <f>[1]CAGE_DB!B15594</f>
        <v>RAYTHEON COMPANY</v>
      </c>
      <c r="B15594" s="1" t="str">
        <f>[1]CAGE_DB!A15594</f>
        <v>9S509</v>
      </c>
      <c r="C15594" s="1" t="str">
        <f>[1]CAGE_DB!D15594</f>
        <v>978-436-8150, 310-647-9438, 978-440-1345</v>
      </c>
      <c r="D15594" s="1" t="str">
        <f>[1]CAGE_DB!C15594</f>
        <v>#</v>
      </c>
      <c r="E15594" s="1" t="str">
        <f>[1]CAGE_DB!E15594</f>
        <v>-</v>
      </c>
      <c r="F15594"/>
      <c r="G15594"/>
      <c r="H15594"/>
      <c r="I15594" s="1" t="str">
        <f>[1]CAGE_DB!F15594</f>
        <v xml:space="preserve"> </v>
      </c>
    </row>
    <row r="15595" spans="1:9" x14ac:dyDescent="0.35">
      <c r="A15595" s="1" t="str">
        <f>[1]CAGE_DB!B15595</f>
        <v>DELTA LIGHTING CORPORATION</v>
      </c>
      <c r="B15595" s="1" t="str">
        <f>[1]CAGE_DB!A15595</f>
        <v>9S515</v>
      </c>
      <c r="C15595" s="1" t="str">
        <f>[1]CAGE_DB!D15595</f>
        <v>203-356-9797</v>
      </c>
      <c r="D15595" s="1" t="str">
        <f>[1]CAGE_DB!C15595</f>
        <v>#</v>
      </c>
      <c r="E15595" s="1" t="str">
        <f>[1]CAGE_DB!E15595</f>
        <v>-</v>
      </c>
      <c r="F15595"/>
      <c r="G15595"/>
      <c r="H15595"/>
      <c r="I15595" s="1" t="str">
        <f>[1]CAGE_DB!F15595</f>
        <v xml:space="preserve">- </v>
      </c>
    </row>
    <row r="15596" spans="1:9" x14ac:dyDescent="0.35">
      <c r="A15596" s="1" t="str">
        <f>[1]CAGE_DB!B15596</f>
        <v>REON CORP</v>
      </c>
      <c r="B15596" s="1" t="str">
        <f>[1]CAGE_DB!A15596</f>
        <v>9S521</v>
      </c>
      <c r="C15596" s="1" t="str">
        <f>[1]CAGE_DB!D15596</f>
        <v>-</v>
      </c>
      <c r="D15596" s="1" t="str">
        <f>[1]CAGE_DB!C15596</f>
        <v>#</v>
      </c>
      <c r="E15596" s="1" t="str">
        <f>[1]CAGE_DB!E15596</f>
        <v>-</v>
      </c>
      <c r="F15596"/>
      <c r="G15596"/>
      <c r="H15596"/>
      <c r="I15596" s="1" t="str">
        <f>[1]CAGE_DB!F15596</f>
        <v>-</v>
      </c>
    </row>
    <row r="15597" spans="1:9" x14ac:dyDescent="0.35">
      <c r="A15597" s="1" t="str">
        <f>[1]CAGE_DB!B15597</f>
        <v>BOUND TREE MEDICAL</v>
      </c>
      <c r="B15597" s="1" t="str">
        <f>[1]CAGE_DB!A15597</f>
        <v>9S623</v>
      </c>
      <c r="C15597" s="1" t="str">
        <f>[1]CAGE_DB!D15597</f>
        <v>(800) 453-1264</v>
      </c>
      <c r="D15597" s="1" t="str">
        <f>[1]CAGE_DB!C15597</f>
        <v>#</v>
      </c>
      <c r="E15597" s="1" t="str">
        <f>[1]CAGE_DB!E15597</f>
        <v>-</v>
      </c>
      <c r="F15597"/>
      <c r="G15597"/>
      <c r="H15597"/>
      <c r="I15597" s="1" t="str">
        <f>[1]CAGE_DB!F15597</f>
        <v>-</v>
      </c>
    </row>
    <row r="15598" spans="1:9" x14ac:dyDescent="0.35">
      <c r="A15598" s="1" t="str">
        <f>[1]CAGE_DB!B15598</f>
        <v>L. A. MARTIN CO</v>
      </c>
      <c r="B15598" s="1" t="str">
        <f>[1]CAGE_DB!A15598</f>
        <v>9S775</v>
      </c>
      <c r="C15598" s="1">
        <f>[1]CAGE_DB!D15598</f>
        <v>3135813444</v>
      </c>
      <c r="D15598" s="1" t="str">
        <f>[1]CAGE_DB!C15598</f>
        <v>ddoede@lamartincompany.com</v>
      </c>
      <c r="E15598" s="1" t="str">
        <f>[1]CAGE_DB!E15598</f>
        <v>-</v>
      </c>
      <c r="F15598"/>
      <c r="G15598"/>
      <c r="H15598"/>
      <c r="I15598" s="1" t="str">
        <f>[1]CAGE_DB!F15598</f>
        <v xml:space="preserve">LAMARTINCOMPANY.COM </v>
      </c>
    </row>
    <row r="15599" spans="1:9" x14ac:dyDescent="0.35">
      <c r="A15599" s="1" t="str">
        <f>[1]CAGE_DB!B15599</f>
        <v>MERIT BRASS CO</v>
      </c>
      <c r="B15599" s="1" t="str">
        <f>[1]CAGE_DB!A15599</f>
        <v>9S781</v>
      </c>
      <c r="C15599" s="1" t="str">
        <f>[1]CAGE_DB!D15599</f>
        <v>216-261-9800</v>
      </c>
      <c r="D15599" s="1" t="str">
        <f>[1]CAGE_DB!C15599</f>
        <v>#</v>
      </c>
      <c r="E15599" s="1" t="str">
        <f>[1]CAGE_DB!E15599</f>
        <v>-</v>
      </c>
      <c r="F15599"/>
      <c r="G15599"/>
      <c r="H15599"/>
      <c r="I15599" s="1" t="str">
        <f>[1]CAGE_DB!F15599</f>
        <v xml:space="preserve"> -</v>
      </c>
    </row>
    <row r="15600" spans="1:9" x14ac:dyDescent="0.35">
      <c r="A15600" s="1" t="str">
        <f>[1]CAGE_DB!B15600</f>
        <v>LOGISTIC SERVICES INTERNATIONAL, INC.</v>
      </c>
      <c r="B15600" s="1" t="str">
        <f>[1]CAGE_DB!A15600</f>
        <v>9S850</v>
      </c>
      <c r="C15600" s="1" t="str">
        <f>[1]CAGE_DB!D15600</f>
        <v>(904) 594-6710, (904) 318-9501, (904) 779-6014, (904) 338-5682</v>
      </c>
      <c r="D15600" s="1" t="str">
        <f>[1]CAGE_DB!C15600</f>
        <v>jlcarter@lsijax.com; jmcdermott@lsijax.com</v>
      </c>
      <c r="E15600" s="1" t="str">
        <f>[1]CAGE_DB!E15600</f>
        <v xml:space="preserve"> -</v>
      </c>
      <c r="F15600"/>
      <c r="G15600"/>
      <c r="H15600"/>
      <c r="I15600" s="1" t="str">
        <f>[1]CAGE_DB!F15600</f>
        <v xml:space="preserve"> - </v>
      </c>
    </row>
    <row r="15601" spans="1:9" x14ac:dyDescent="0.35">
      <c r="A15601" s="1" t="str">
        <f>[1]CAGE_DB!B15601</f>
        <v>BHPE LLC</v>
      </c>
      <c r="B15601" s="1" t="str">
        <f>[1]CAGE_DB!A15601</f>
        <v>9SWS7</v>
      </c>
      <c r="C15601" s="1" t="str">
        <f>[1]CAGE_DB!D15601</f>
        <v>+1 405 318 2853, +1 682 389 9047</v>
      </c>
      <c r="D15601" s="1" t="str">
        <f>[1]CAGE_DB!C15601</f>
        <v>#</v>
      </c>
      <c r="E15601" s="1" t="str">
        <f>[1]CAGE_DB!E15601</f>
        <v xml:space="preserve"> -</v>
      </c>
      <c r="F15601"/>
      <c r="G15601"/>
      <c r="H15601"/>
      <c r="I15601" s="1" t="str">
        <f>[1]CAGE_DB!F15601</f>
        <v xml:space="preserve"> -</v>
      </c>
    </row>
    <row r="15602" spans="1:9" x14ac:dyDescent="0.35">
      <c r="A15602" s="1" t="str">
        <f>[1]CAGE_DB!B15602</f>
        <v>LAWNDALE FORGING &amp; TOOL WORKS, INC.</v>
      </c>
      <c r="B15602" s="1" t="str">
        <f>[1]CAGE_DB!A15602</f>
        <v>9T039</v>
      </c>
      <c r="C15602" s="1" t="str">
        <f>[1]CAGE_DB!D15602</f>
        <v>7732772800</v>
      </c>
      <c r="D15602" s="1" t="str">
        <f>[1]CAGE_DB!C15602</f>
        <v>info@lawndaleforge.com</v>
      </c>
      <c r="E15602" s="1" t="str">
        <f>[1]CAGE_DB!E15602</f>
        <v>-</v>
      </c>
      <c r="F15602"/>
      <c r="G15602"/>
      <c r="H15602"/>
      <c r="I15602" s="1" t="str">
        <f>[1]CAGE_DB!F15602</f>
        <v>-</v>
      </c>
    </row>
    <row r="15603" spans="1:9" x14ac:dyDescent="0.35">
      <c r="A15603" s="1" t="str">
        <f>[1]CAGE_DB!B15603</f>
        <v>DIESEL INJECTION SERVICE CO INC</v>
      </c>
      <c r="B15603" s="1" t="str">
        <f>[1]CAGE_DB!A15603</f>
        <v>9T239</v>
      </c>
      <c r="C15603" s="1" t="str">
        <f>[1]CAGE_DB!D15603</f>
        <v>(502) 357-7800</v>
      </c>
      <c r="D15603" s="1" t="str">
        <f>[1]CAGE_DB!C15603</f>
        <v xml:space="preserve">toddhallum@dieselusa.com </v>
      </c>
      <c r="E15603" s="1" t="str">
        <f>[1]CAGE_DB!E15603</f>
        <v>(502) 367-2929</v>
      </c>
      <c r="F15603"/>
      <c r="G15603"/>
      <c r="H15603"/>
      <c r="I15603" s="1">
        <f>[1]CAGE_DB!F15603</f>
        <v>0</v>
      </c>
    </row>
    <row r="15604" spans="1:9" x14ac:dyDescent="0.35">
      <c r="A15604" s="1" t="str">
        <f>[1]CAGE_DB!B15604</f>
        <v>HONEYWELL INFORMATION SYSTEMS HONEYWELL</v>
      </c>
      <c r="B15604" s="1" t="str">
        <f>[1]CAGE_DB!A15604</f>
        <v>9T341</v>
      </c>
      <c r="C15604" s="1" t="str">
        <f>[1]CAGE_DB!D15604</f>
        <v>1-301-590-9200 X121</v>
      </c>
      <c r="D15604" s="1" t="str">
        <f>[1]CAGE_DB!C15604</f>
        <v>#</v>
      </c>
      <c r="E15604" s="1" t="str">
        <f>[1]CAGE_DB!E15604</f>
        <v>-</v>
      </c>
      <c r="F15604"/>
      <c r="G15604"/>
      <c r="H15604"/>
      <c r="I15604" s="1" t="str">
        <f>[1]CAGE_DB!F15604</f>
        <v>Marcia Palu; Teddy Kassa</v>
      </c>
    </row>
    <row r="15605" spans="1:9" x14ac:dyDescent="0.35">
      <c r="A15605" s="1" t="str">
        <f>[1]CAGE_DB!B15605</f>
        <v>ANCHOR CRANE AND HOIST SERVICE CO</v>
      </c>
      <c r="B15605" s="1" t="str">
        <f>[1]CAGE_DB!A15605</f>
        <v>9T459</v>
      </c>
      <c r="C15605" s="1" t="str">
        <f>[1]CAGE_DB!D15605</f>
        <v>-</v>
      </c>
      <c r="D15605" s="1" t="str">
        <f>[1]CAGE_DB!C15605</f>
        <v>#</v>
      </c>
      <c r="E15605" s="1" t="str">
        <f>[1]CAGE_DB!E15605</f>
        <v>-</v>
      </c>
      <c r="F15605"/>
      <c r="G15605"/>
      <c r="H15605"/>
      <c r="I15605" s="1" t="str">
        <f>[1]CAGE_DB!F15605</f>
        <v>-</v>
      </c>
    </row>
    <row r="15606" spans="1:9" x14ac:dyDescent="0.35">
      <c r="A15606" s="1" t="str">
        <f>[1]CAGE_DB!B15606</f>
        <v>HONEYWELL INC UNDERSEAS SYSTEMS DIV CERA</v>
      </c>
      <c r="B15606" s="1" t="str">
        <f>[1]CAGE_DB!A15606</f>
        <v>9T535</v>
      </c>
      <c r="C15606" s="1" t="str">
        <f>[1]CAGE_DB!D15606</f>
        <v>1-301-590-9200 X121</v>
      </c>
      <c r="D15606" s="1" t="str">
        <f>[1]CAGE_DB!C15606</f>
        <v>#</v>
      </c>
      <c r="E15606" s="1" t="str">
        <f>[1]CAGE_DB!E15606</f>
        <v>-</v>
      </c>
      <c r="F15606"/>
      <c r="G15606"/>
      <c r="H15606"/>
      <c r="I15606" s="1" t="str">
        <f>[1]CAGE_DB!F15606</f>
        <v>Marcia Palu; Teddy Kassa</v>
      </c>
    </row>
    <row r="15607" spans="1:9" x14ac:dyDescent="0.35">
      <c r="A15607" s="1" t="str">
        <f>[1]CAGE_DB!B15607</f>
        <v>TDK-LAMBDA AMERICAS INC.</v>
      </c>
      <c r="B15607" s="1" t="str">
        <f>[1]CAGE_DB!A15607</f>
        <v>9T790</v>
      </c>
      <c r="C15607" s="1" t="str">
        <f>[1]CAGE_DB!D15607</f>
        <v>619-628-2878</v>
      </c>
      <c r="D15607" s="1" t="str">
        <f>[1]CAGE_DB!C15607</f>
        <v>#</v>
      </c>
      <c r="E15607" s="1" t="str">
        <f>[1]CAGE_DB!E15607</f>
        <v>-</v>
      </c>
      <c r="F15607"/>
      <c r="G15607"/>
      <c r="H15607"/>
      <c r="I15607" s="1" t="str">
        <f>[1]CAGE_DB!F15607</f>
        <v xml:space="preserve"> - </v>
      </c>
    </row>
    <row r="15608" spans="1:9" x14ac:dyDescent="0.35">
      <c r="A15608" s="1" t="str">
        <f>[1]CAGE_DB!B15608</f>
        <v>CGS, A DIVISION OF SYSTEMS INTEGRATORS LLC</v>
      </c>
      <c r="B15608" s="1" t="str">
        <f>[1]CAGE_DB!A15608</f>
        <v>9T861</v>
      </c>
      <c r="C15608" s="1" t="str">
        <f>[1]CAGE_DB!D15608</f>
        <v>(623) 434-3136</v>
      </c>
      <c r="D15608" s="1" t="str">
        <f>[1]CAGE_DB!C15608</f>
        <v>spicoult@syintegrators.com</v>
      </c>
      <c r="E15608" s="1" t="str">
        <f>[1]CAGE_DB!E15608</f>
        <v xml:space="preserve"> -</v>
      </c>
      <c r="F15608"/>
      <c r="G15608"/>
      <c r="H15608"/>
      <c r="I15608" s="1" t="str">
        <f>[1]CAGE_DB!F15608</f>
        <v>Soloman Picoult</v>
      </c>
    </row>
    <row r="15609" spans="1:9" x14ac:dyDescent="0.35">
      <c r="A15609" s="1" t="str">
        <f>[1]CAGE_DB!B15609</f>
        <v>NEWARK ELECTRONICS</v>
      </c>
      <c r="B15609" s="1" t="str">
        <f>[1]CAGE_DB!A15609</f>
        <v>9T864</v>
      </c>
      <c r="C15609" s="1" t="str">
        <f>[1]CAGE_DB!D15609</f>
        <v>7739075577</v>
      </c>
      <c r="D15609" s="1" t="str">
        <f>[1]CAGE_DB!C15609</f>
        <v>#</v>
      </c>
      <c r="E15609" s="1" t="str">
        <f>[1]CAGE_DB!E15609</f>
        <v>-</v>
      </c>
      <c r="F15609"/>
      <c r="G15609"/>
      <c r="H15609"/>
      <c r="I15609" s="1" t="str">
        <f>[1]CAGE_DB!F15609</f>
        <v>RACHEL DUDLEY</v>
      </c>
    </row>
    <row r="15610" spans="1:9" x14ac:dyDescent="0.35">
      <c r="A15610" s="1" t="str">
        <f>[1]CAGE_DB!B15610</f>
        <v>TASCO CORPORATION</v>
      </c>
      <c r="B15610" s="1" t="str">
        <f>[1]CAGE_DB!A15610</f>
        <v>9T907</v>
      </c>
      <c r="C15610" s="1" t="str">
        <f>[1]CAGE_DB!D15610</f>
        <v>4014389200</v>
      </c>
      <c r="D15610" s="1" t="str">
        <f>[1]CAGE_DB!C15610</f>
        <v>jon@tascocorp.com</v>
      </c>
      <c r="E15610" s="1" t="str">
        <f>[1]CAGE_DB!E15610</f>
        <v>401-438-0026</v>
      </c>
      <c r="F15610"/>
      <c r="G15610"/>
      <c r="H15610"/>
      <c r="I15610" s="1" t="str">
        <f>[1]CAGE_DB!F15610</f>
        <v>JON DI IORIO</v>
      </c>
    </row>
    <row r="15611" spans="1:9" x14ac:dyDescent="0.35">
      <c r="A15611" s="1" t="str">
        <f>[1]CAGE_DB!B15611</f>
        <v>MECHANICAL COMPONENTS CORP</v>
      </c>
      <c r="B15611" s="1" t="str">
        <f>[1]CAGE_DB!A15611</f>
        <v>9T988</v>
      </c>
      <c r="C15611" s="1" t="str">
        <f>[1]CAGE_DB!D15611</f>
        <v>7322403737</v>
      </c>
      <c r="D15611" s="1" t="str">
        <f>[1]CAGE_DB!C15611</f>
        <v>mccorp@hotmail.com; sharkeyman@hotmail.com</v>
      </c>
      <c r="E15611" s="1" t="str">
        <f>[1]CAGE_DB!E15611</f>
        <v xml:space="preserve"> -</v>
      </c>
      <c r="F15611"/>
      <c r="G15611"/>
      <c r="H15611"/>
      <c r="I15611" s="1" t="str">
        <f>[1]CAGE_DB!F15611</f>
        <v>FRANK J JOHANSSON; RONALD FISHER</v>
      </c>
    </row>
    <row r="15612" spans="1:9" x14ac:dyDescent="0.35">
      <c r="A15612" s="1" t="str">
        <f>[1]CAGE_DB!B15612</f>
        <v>FAIRWINDS LOGISTICS LLC</v>
      </c>
      <c r="B15612" s="1" t="str">
        <f>[1]CAGE_DB!A15612</f>
        <v>9TKG5</v>
      </c>
      <c r="C15612" s="1" t="str">
        <f>[1]CAGE_DB!D15612</f>
        <v>(813) 931-2420</v>
      </c>
      <c r="D15612" s="1" t="str">
        <f>[1]CAGE_DB!C15612</f>
        <v xml:space="preserve">scott.spratt@fairwindslogistics.com </v>
      </c>
      <c r="E15612" s="1" t="str">
        <f>[1]CAGE_DB!E15612</f>
        <v>-</v>
      </c>
      <c r="F15612"/>
      <c r="G15612"/>
      <c r="H15612"/>
      <c r="I15612" s="1" t="str">
        <f>[1]CAGE_DB!F15612</f>
        <v>-</v>
      </c>
    </row>
    <row r="15613" spans="1:9" x14ac:dyDescent="0.35">
      <c r="A15613" s="1" t="str">
        <f>[1]CAGE_DB!B15613</f>
        <v>TORRENT PHOTONICS, LLC</v>
      </c>
      <c r="B15613" s="1" t="str">
        <f>[1]CAGE_DB!A15613</f>
        <v>9TZ70</v>
      </c>
      <c r="C15613" s="1" t="str">
        <f>[1]CAGE_DB!D15613</f>
        <v>(727) 544-3736</v>
      </c>
      <c r="D15613" s="1" t="str">
        <f>[1]CAGE_DB!C15613</f>
        <v xml:space="preserve">barry.tyler@torrentphotonics.com </v>
      </c>
      <c r="E15613" s="1" t="str">
        <f>[1]CAGE_DB!E15613</f>
        <v>-</v>
      </c>
      <c r="F15613"/>
      <c r="G15613"/>
      <c r="H15613"/>
      <c r="I15613" s="1">
        <f>[1]CAGE_DB!F15613</f>
        <v>0</v>
      </c>
    </row>
    <row r="15614" spans="1:9" x14ac:dyDescent="0.35">
      <c r="A15614" s="1" t="str">
        <f>[1]CAGE_DB!B15614</f>
        <v>ITW HEARTLAND COMPONENTS INC</v>
      </c>
      <c r="B15614" s="1" t="str">
        <f>[1]CAGE_DB!A15614</f>
        <v>9U023</v>
      </c>
      <c r="C15614" s="1" t="str">
        <f>[1]CAGE_DB!D15614</f>
        <v>320-762-8138</v>
      </c>
      <c r="D15614" s="1" t="str">
        <f>[1]CAGE_DB!C15614</f>
        <v>#</v>
      </c>
      <c r="E15614" s="1" t="str">
        <f>[1]CAGE_DB!E15614</f>
        <v>-</v>
      </c>
      <c r="F15614"/>
      <c r="G15614"/>
      <c r="H15614"/>
      <c r="I15614" s="1" t="str">
        <f>[1]CAGE_DB!F15614</f>
        <v xml:space="preserve">- </v>
      </c>
    </row>
    <row r="15615" spans="1:9" x14ac:dyDescent="0.35">
      <c r="A15615" s="1" t="str">
        <f>[1]CAGE_DB!B15615</f>
        <v>LORD CORPORATION</v>
      </c>
      <c r="B15615" s="1" t="str">
        <f>[1]CAGE_DB!A15615</f>
        <v>9U064</v>
      </c>
      <c r="C15615" s="1" t="str">
        <f>[1]CAGE_DB!D15615</f>
        <v>(814) 572-8807</v>
      </c>
      <c r="D15615" s="1" t="str">
        <f>[1]CAGE_DB!C15615</f>
        <v xml:space="preserve">julie.daniels@parker.com </v>
      </c>
      <c r="E15615" s="1" t="str">
        <f>[1]CAGE_DB!E15615</f>
        <v>-</v>
      </c>
      <c r="F15615"/>
      <c r="G15615"/>
      <c r="H15615"/>
      <c r="I15615" s="1">
        <f>[1]CAGE_DB!F15615</f>
        <v>0</v>
      </c>
    </row>
    <row r="15616" spans="1:9" x14ac:dyDescent="0.35">
      <c r="A15616" s="1" t="str">
        <f>[1]CAGE_DB!B15616</f>
        <v>FORE MACHINE COMPANY, INC.</v>
      </c>
      <c r="B15616" s="1" t="str">
        <f>[1]CAGE_DB!A15616</f>
        <v>9U098</v>
      </c>
      <c r="C15616" s="1" t="str">
        <f>[1]CAGE_DB!D15616</f>
        <v>(817) 834-6251</v>
      </c>
      <c r="D15616" s="1" t="str">
        <f>[1]CAGE_DB!C15616</f>
        <v>#</v>
      </c>
      <c r="E15616" s="1" t="str">
        <f>[1]CAGE_DB!E15616</f>
        <v>-</v>
      </c>
      <c r="F15616"/>
      <c r="G15616"/>
      <c r="H15616"/>
      <c r="I15616" s="1" t="str">
        <f>[1]CAGE_DB!F15616</f>
        <v>-</v>
      </c>
    </row>
    <row r="15617" spans="1:9" x14ac:dyDescent="0.35">
      <c r="A15617" s="1" t="str">
        <f>[1]CAGE_DB!B15617</f>
        <v>PATTERSON COONEY INC.</v>
      </c>
      <c r="B15617" s="1" t="str">
        <f>[1]CAGE_DB!A15617</f>
        <v>9U103</v>
      </c>
      <c r="C15617" s="1" t="str">
        <f>[1]CAGE_DB!D15617</f>
        <v>8154630580</v>
      </c>
      <c r="D15617" s="1" t="str">
        <f>[1]CAGE_DB!C15617</f>
        <v>patcoon@ameritech.net</v>
      </c>
      <c r="E15617" s="1" t="str">
        <f>[1]CAGE_DB!E15617</f>
        <v>8154630582</v>
      </c>
      <c r="F15617"/>
      <c r="G15617"/>
      <c r="H15617"/>
      <c r="I15617" s="1" t="str">
        <f>[1]CAGE_DB!F15617</f>
        <v>LYNN COONEY</v>
      </c>
    </row>
    <row r="15618" spans="1:9" x14ac:dyDescent="0.35">
      <c r="A15618" s="1" t="str">
        <f>[1]CAGE_DB!B15618</f>
        <v>MERCURY ENTERPRISES IN</v>
      </c>
      <c r="B15618" s="1" t="str">
        <f>[1]CAGE_DB!A15618</f>
        <v>9U163</v>
      </c>
      <c r="C15618" s="1" t="str">
        <f>[1]CAGE_DB!D15618</f>
        <v>7275730088</v>
      </c>
      <c r="D15618" s="1" t="str">
        <f>[1]CAGE_DB!C15618</f>
        <v>ghowe@mercurymed.com</v>
      </c>
      <c r="E15618" s="1" t="str">
        <f>[1]CAGE_DB!E15618</f>
        <v>8009906375</v>
      </c>
      <c r="F15618"/>
      <c r="G15618"/>
      <c r="H15618"/>
      <c r="I15618" s="1" t="str">
        <f>[1]CAGE_DB!F15618</f>
        <v>KATHY ROBINSON</v>
      </c>
    </row>
    <row r="15619" spans="1:9" x14ac:dyDescent="0.35">
      <c r="A15619" s="1" t="str">
        <f>[1]CAGE_DB!B15619</f>
        <v>JAY-TEX AVIATION LLC.</v>
      </c>
      <c r="B15619" s="1" t="str">
        <f>[1]CAGE_DB!A15619</f>
        <v>9U226</v>
      </c>
      <c r="C15619" s="1" t="str">
        <f>[1]CAGE_DB!D15619</f>
        <v>9035723688</v>
      </c>
      <c r="D15619" s="1" t="str">
        <f>[1]CAGE_DB!C15619</f>
        <v>government@jay-tex.com</v>
      </c>
      <c r="E15619" s="1" t="str">
        <f>[1]CAGE_DB!E15619</f>
        <v>-</v>
      </c>
      <c r="F15619"/>
      <c r="G15619"/>
      <c r="H15619"/>
      <c r="I15619" s="1" t="str">
        <f>[1]CAGE_DB!F15619</f>
        <v>-</v>
      </c>
    </row>
    <row r="15620" spans="1:9" x14ac:dyDescent="0.35">
      <c r="A15620" s="1" t="str">
        <f>[1]CAGE_DB!B15620</f>
        <v>MASTER RESEARCH &amp; MANUFACTURING INC.</v>
      </c>
      <c r="B15620" s="1" t="str">
        <f>[1]CAGE_DB!A15620</f>
        <v>9U245</v>
      </c>
      <c r="C15620" s="1" t="str">
        <f>[1]CAGE_DB!D15620</f>
        <v>562-483-8789X105, X102, X103, X112</v>
      </c>
      <c r="D15620" s="1" t="str">
        <f>[1]CAGE_DB!C15620</f>
        <v xml:space="preserve">delia.duran@master-research.com; enrique.viano@master-research.com; </v>
      </c>
      <c r="E15620" s="1" t="str">
        <f>[1]CAGE_DB!E15620</f>
        <v xml:space="preserve"> -</v>
      </c>
      <c r="F15620"/>
      <c r="G15620"/>
      <c r="H15620"/>
      <c r="I15620" s="1" t="str">
        <f>[1]CAGE_DB!F15620</f>
        <v xml:space="preserve"> - </v>
      </c>
    </row>
    <row r="15621" spans="1:9" x14ac:dyDescent="0.35">
      <c r="A15621" s="1" t="str">
        <f>[1]CAGE_DB!B15621</f>
        <v>A F B SYSTEMS, INC.</v>
      </c>
      <c r="B15621" s="1" t="str">
        <f>[1]CAGE_DB!A15621</f>
        <v>9U283</v>
      </c>
      <c r="C15621" s="1" t="str">
        <f>[1]CAGE_DB!D15621</f>
        <v>(818) 775-0151</v>
      </c>
      <c r="D15621" s="1" t="str">
        <f>[1]CAGE_DB!C15621</f>
        <v xml:space="preserve">j.urrego@afb-systems.com </v>
      </c>
      <c r="E15621" s="1" t="str">
        <f>[1]CAGE_DB!E15621</f>
        <v>-</v>
      </c>
      <c r="F15621"/>
      <c r="G15621"/>
      <c r="H15621"/>
      <c r="I15621" s="1">
        <f>[1]CAGE_DB!F15621</f>
        <v>0</v>
      </c>
    </row>
    <row r="15622" spans="1:9" x14ac:dyDescent="0.35">
      <c r="A15622" s="1" t="str">
        <f>[1]CAGE_DB!B15622</f>
        <v>MICRO LAMBDA, LLC</v>
      </c>
      <c r="B15622" s="1" t="str">
        <f>[1]CAGE_DB!A15622</f>
        <v>9U335</v>
      </c>
      <c r="C15622" s="1" t="str">
        <f>[1]CAGE_DB!D15622</f>
        <v>609-259-0400</v>
      </c>
      <c r="D15622" s="1" t="str">
        <f>[1]CAGE_DB!C15622</f>
        <v>kristin@microlambda.com</v>
      </c>
      <c r="E15622" s="1" t="str">
        <f>[1]CAGE_DB!E15622</f>
        <v>609-259-3005</v>
      </c>
      <c r="F15622"/>
      <c r="G15622"/>
      <c r="H15622"/>
      <c r="I15622" s="1" t="str">
        <f>[1]CAGE_DB!F15622</f>
        <v xml:space="preserve"> </v>
      </c>
    </row>
    <row r="15623" spans="1:9" x14ac:dyDescent="0.35">
      <c r="A15623" s="1" t="str">
        <f>[1]CAGE_DB!B15623</f>
        <v xml:space="preserve"> INDUSTRIES FOR THE BLIND AND VISUALLY IMPAIRED, INC.</v>
      </c>
      <c r="B15623" s="1" t="str">
        <f>[1]CAGE_DB!A15623</f>
        <v>9U362</v>
      </c>
      <c r="C15623" s="1" t="str">
        <f>[1]CAGE_DB!D15623</f>
        <v>(414) 778-3055</v>
      </c>
      <c r="D15623" s="1" t="str">
        <f>[1]CAGE_DB!C15623</f>
        <v xml:space="preserve">scott.cole@ibvi.org </v>
      </c>
      <c r="E15623" s="1" t="str">
        <f>[1]CAGE_DB!E15623</f>
        <v>-</v>
      </c>
      <c r="F15623"/>
      <c r="G15623"/>
      <c r="H15623"/>
      <c r="I15623" s="1">
        <f>[1]CAGE_DB!F15623</f>
        <v>0</v>
      </c>
    </row>
    <row r="15624" spans="1:9" x14ac:dyDescent="0.35">
      <c r="A15624" s="1" t="str">
        <f>[1]CAGE_DB!B15624</f>
        <v>LOVERIDGE MACHINE &amp; TOOL INC.</v>
      </c>
      <c r="B15624" s="1" t="str">
        <f>[1]CAGE_DB!A15624</f>
        <v>9U449</v>
      </c>
      <c r="C15624" s="1" t="str">
        <f>[1]CAGE_DB!D15624</f>
        <v>801-262-1414 X 22</v>
      </c>
      <c r="D15624" s="1" t="str">
        <f>[1]CAGE_DB!C15624</f>
        <v>#</v>
      </c>
      <c r="E15624" s="1" t="str">
        <f>[1]CAGE_DB!E15624</f>
        <v xml:space="preserve"> -</v>
      </c>
      <c r="F15624"/>
      <c r="G15624"/>
      <c r="H15624"/>
      <c r="I15624" s="1" t="str">
        <f>[1]CAGE_DB!F15624</f>
        <v xml:space="preserve"> - </v>
      </c>
    </row>
    <row r="15625" spans="1:9" x14ac:dyDescent="0.35">
      <c r="A15625" s="1" t="str">
        <f>[1]CAGE_DB!B15625</f>
        <v>REVERE ELECTRIC SUPPLY CO.</v>
      </c>
      <c r="B15625" s="1" t="str">
        <f>[1]CAGE_DB!A15625</f>
        <v>9U619</v>
      </c>
      <c r="C15625" s="1" t="str">
        <f>[1]CAGE_DB!D15625</f>
        <v>3125282395</v>
      </c>
      <c r="D15625" s="1" t="str">
        <f>[1]CAGE_DB!C15625</f>
        <v>istevenson@revereelectric.com</v>
      </c>
      <c r="E15625" s="1" t="str">
        <f>[1]CAGE_DB!E15625</f>
        <v>312-738-4047</v>
      </c>
      <c r="F15625"/>
      <c r="G15625"/>
      <c r="H15625"/>
      <c r="I15625" s="1" t="str">
        <f>[1]CAGE_DB!F15625</f>
        <v xml:space="preserve"> </v>
      </c>
    </row>
    <row r="15626" spans="1:9" x14ac:dyDescent="0.35">
      <c r="A15626" s="1" t="str">
        <f>[1]CAGE_DB!B15626</f>
        <v>CPI AEROSTRUCTURES INC</v>
      </c>
      <c r="B15626" s="1" t="str">
        <f>[1]CAGE_DB!A15626</f>
        <v>9U679</v>
      </c>
      <c r="C15626" s="1" t="str">
        <f>[1]CAGE_DB!D15626</f>
        <v>6315865200</v>
      </c>
      <c r="D15626" s="1" t="str">
        <f>[1]CAGE_DB!C15626</f>
        <v>#</v>
      </c>
      <c r="E15626" s="1" t="str">
        <f>[1]CAGE_DB!E15626</f>
        <v>-</v>
      </c>
      <c r="F15626"/>
      <c r="G15626"/>
      <c r="H15626"/>
      <c r="I15626" s="1" t="str">
        <f>[1]CAGE_DB!F15626</f>
        <v>-</v>
      </c>
    </row>
    <row r="15627" spans="1:9" x14ac:dyDescent="0.35">
      <c r="A15627" s="1" t="str">
        <f>[1]CAGE_DB!B15627</f>
        <v>CONSOLIDATED RIGGING AND MARINE SUPPLY COMPANY</v>
      </c>
      <c r="B15627" s="1" t="str">
        <f>[1]CAGE_DB!A15627</f>
        <v>9U689</v>
      </c>
      <c r="C15627" s="1" t="str">
        <f>[1]CAGE_DB!D15627</f>
        <v>9047657177</v>
      </c>
      <c r="D15627" s="1" t="str">
        <f>[1]CAGE_DB!C15627</f>
        <v>bruce@carpenterrigging.com; gpandak@consolidatedrigging.com</v>
      </c>
      <c r="E15627" s="1" t="str">
        <f>[1]CAGE_DB!E15627</f>
        <v>9047652056</v>
      </c>
      <c r="F15627"/>
      <c r="G15627"/>
      <c r="H15627"/>
      <c r="I15627" s="1" t="str">
        <f>[1]CAGE_DB!F15627</f>
        <v>JAMES MEADOWS; GEORGE PANDAK</v>
      </c>
    </row>
    <row r="15628" spans="1:9" x14ac:dyDescent="0.35">
      <c r="A15628" s="1" t="str">
        <f>[1]CAGE_DB!B15628</f>
        <v>R AND R INSTRUMENTATION INC</v>
      </c>
      <c r="B15628" s="1" t="str">
        <f>[1]CAGE_DB!A15628</f>
        <v>9U698</v>
      </c>
      <c r="C15628" s="1" t="str">
        <f>[1]CAGE_DB!D15628</f>
        <v>615-826-6070</v>
      </c>
      <c r="D15628" s="1" t="str">
        <f>[1]CAGE_DB!C15628</f>
        <v>#</v>
      </c>
      <c r="E15628" s="1" t="str">
        <f>[1]CAGE_DB!E15628</f>
        <v>-</v>
      </c>
      <c r="F15628"/>
      <c r="G15628"/>
      <c r="H15628"/>
      <c r="I15628" s="1" t="str">
        <f>[1]CAGE_DB!F15628</f>
        <v xml:space="preserve"> -</v>
      </c>
    </row>
    <row r="15629" spans="1:9" x14ac:dyDescent="0.35">
      <c r="A15629" s="1" t="str">
        <f>[1]CAGE_DB!B15629</f>
        <v>SHIELDS MFG INC</v>
      </c>
      <c r="B15629" s="1" t="str">
        <f>[1]CAGE_DB!A15629</f>
        <v>9U733</v>
      </c>
      <c r="C15629" s="1" t="str">
        <f>[1]CAGE_DB!D15629</f>
        <v>989-781-2530</v>
      </c>
      <c r="D15629" s="1" t="str">
        <f>[1]CAGE_DB!C15629</f>
        <v>#</v>
      </c>
      <c r="E15629" s="1" t="str">
        <f>[1]CAGE_DB!E15629</f>
        <v>-</v>
      </c>
      <c r="F15629"/>
      <c r="G15629"/>
      <c r="H15629"/>
      <c r="I15629" s="1" t="str">
        <f>[1]CAGE_DB!F15629</f>
        <v xml:space="preserve">- </v>
      </c>
    </row>
    <row r="15630" spans="1:9" x14ac:dyDescent="0.35">
      <c r="A15630" s="1" t="str">
        <f>[1]CAGE_DB!B15630</f>
        <v>ANNITTI ENTERPRISES INC</v>
      </c>
      <c r="B15630" s="1" t="str">
        <f>[1]CAGE_DB!A15630</f>
        <v>9U930</v>
      </c>
      <c r="C15630" s="1" t="str">
        <f>[1]CAGE_DB!D15630</f>
        <v>973-345-1725</v>
      </c>
      <c r="D15630" s="1" t="str">
        <f>[1]CAGE_DB!C15630</f>
        <v>#</v>
      </c>
      <c r="E15630" s="1" t="str">
        <f>[1]CAGE_DB!E15630</f>
        <v>-</v>
      </c>
      <c r="F15630"/>
      <c r="G15630"/>
      <c r="H15630"/>
      <c r="I15630" s="1" t="str">
        <f>[1]CAGE_DB!F15630</f>
        <v xml:space="preserve"> -</v>
      </c>
    </row>
    <row r="15631" spans="1:9" x14ac:dyDescent="0.35">
      <c r="A15631" s="1" t="str">
        <f>[1]CAGE_DB!B15631</f>
        <v>TAMSCO INSTRUMENTS INC</v>
      </c>
      <c r="B15631" s="1" t="str">
        <f>[1]CAGE_DB!A15631</f>
        <v>9UTF2</v>
      </c>
      <c r="C15631" s="1" t="str">
        <f>[1]CAGE_DB!D15631</f>
        <v>(708) 430-7777</v>
      </c>
      <c r="D15631" s="1" t="str">
        <f>[1]CAGE_DB!C15631</f>
        <v xml:space="preserve">jay@tamsco.biz </v>
      </c>
      <c r="E15631" s="1" t="str">
        <f>[1]CAGE_DB!E15631</f>
        <v>-</v>
      </c>
      <c r="F15631"/>
      <c r="G15631"/>
      <c r="H15631"/>
      <c r="I15631" s="1" t="str">
        <f>[1]CAGE_DB!F15631</f>
        <v>-</v>
      </c>
    </row>
    <row r="15632" spans="1:9" x14ac:dyDescent="0.35">
      <c r="A15632" s="1" t="str">
        <f>[1]CAGE_DB!B15632</f>
        <v>LEGRAND DPC, LLC</v>
      </c>
      <c r="B15632" s="1" t="str">
        <f>[1]CAGE_DB!A15632</f>
        <v>9UVF1</v>
      </c>
      <c r="C15632" s="1" t="str">
        <f>[1]CAGE_DB!D15632</f>
        <v>(757) 651-1213</v>
      </c>
      <c r="D15632" s="1" t="str">
        <f>[1]CAGE_DB!C15632</f>
        <v xml:space="preserve">brandon.ivey@legrand.com </v>
      </c>
      <c r="E15632" s="1" t="str">
        <f>[1]CAGE_DB!E15632</f>
        <v>-</v>
      </c>
      <c r="F15632"/>
      <c r="G15632"/>
      <c r="H15632"/>
      <c r="I15632" s="1">
        <f>[1]CAGE_DB!F15632</f>
        <v>0</v>
      </c>
    </row>
    <row r="15633" spans="1:9" x14ac:dyDescent="0.35">
      <c r="A15633" s="1" t="str">
        <f>[1]CAGE_DB!B15633</f>
        <v>AERO-GLEN INTERNATIONAL LLC</v>
      </c>
      <c r="B15633" s="1" t="str">
        <f>[1]CAGE_DB!A15633</f>
        <v>9V172</v>
      </c>
      <c r="C15633" s="1" t="str">
        <f>[1]CAGE_DB!D15633</f>
        <v>8172905763</v>
      </c>
      <c r="D15633" s="1" t="str">
        <f>[1]CAGE_DB!C15633</f>
        <v>nathan.cunningham@aeroglen.com</v>
      </c>
      <c r="E15633" s="1" t="str">
        <f>[1]CAGE_DB!E15633</f>
        <v>-</v>
      </c>
      <c r="F15633"/>
      <c r="G15633"/>
      <c r="H15633"/>
      <c r="I15633" s="1" t="str">
        <f>[1]CAGE_DB!F15633</f>
        <v xml:space="preserve">HTTP://WWW.AEROGLEN.COM </v>
      </c>
    </row>
    <row r="15634" spans="1:9" x14ac:dyDescent="0.35">
      <c r="A15634" s="1" t="str">
        <f>[1]CAGE_DB!B15634</f>
        <v>LOGAN A GRESHAM CO. LTD.</v>
      </c>
      <c r="B15634" s="1" t="str">
        <f>[1]CAGE_DB!A15634</f>
        <v>9V257</v>
      </c>
      <c r="C15634" s="1" t="str">
        <f>[1]CAGE_DB!D15634</f>
        <v xml:space="preserve">314-521-2400, </v>
      </c>
      <c r="D15634" s="1" t="str">
        <f>[1]CAGE_DB!C15634</f>
        <v>camille@logangresham.com</v>
      </c>
      <c r="E15634" s="1" t="str">
        <f>[1]CAGE_DB!E15634</f>
        <v xml:space="preserve"> -</v>
      </c>
      <c r="F15634"/>
      <c r="G15634"/>
      <c r="H15634"/>
      <c r="I15634" s="1" t="str">
        <f>[1]CAGE_DB!F15634</f>
        <v>Camille Wecker</v>
      </c>
    </row>
    <row r="15635" spans="1:9" x14ac:dyDescent="0.35">
      <c r="A15635" s="1" t="str">
        <f>[1]CAGE_DB!B15635</f>
        <v>ENDO USA, INC.</v>
      </c>
      <c r="B15635" s="1" t="str">
        <f>[1]CAGE_DB!A15635</f>
        <v>9V3B6</v>
      </c>
      <c r="C15635" s="1" t="str">
        <f>[1]CAGE_DB!D15635</f>
        <v>(973) 800-5912</v>
      </c>
      <c r="D15635" s="1" t="str">
        <f>[1]CAGE_DB!C15635</f>
        <v xml:space="preserve">pelaez.patricia@endo.com </v>
      </c>
      <c r="E15635" s="1" t="str">
        <f>[1]CAGE_DB!E15635</f>
        <v>-</v>
      </c>
      <c r="F15635"/>
      <c r="G15635"/>
      <c r="H15635"/>
      <c r="I15635" s="1">
        <f>[1]CAGE_DB!F15635</f>
        <v>0</v>
      </c>
    </row>
    <row r="15636" spans="1:9" x14ac:dyDescent="0.35">
      <c r="A15636" s="1" t="str">
        <f>[1]CAGE_DB!B15636</f>
        <v>HONEYWELL INC BUILDING SERVICES DIV</v>
      </c>
      <c r="B15636" s="1" t="str">
        <f>[1]CAGE_DB!A15636</f>
        <v>9V462</v>
      </c>
      <c r="C15636" s="1" t="str">
        <f>[1]CAGE_DB!D15636</f>
        <v>1-301-590-9200 X121</v>
      </c>
      <c r="D15636" s="1" t="str">
        <f>[1]CAGE_DB!C15636</f>
        <v>#</v>
      </c>
      <c r="E15636" s="1" t="str">
        <f>[1]CAGE_DB!E15636</f>
        <v>-</v>
      </c>
      <c r="F15636"/>
      <c r="G15636"/>
      <c r="H15636"/>
      <c r="I15636" s="1" t="str">
        <f>[1]CAGE_DB!F15636</f>
        <v>Marcia Palu; Teddy Kassa</v>
      </c>
    </row>
    <row r="15637" spans="1:9" x14ac:dyDescent="0.35">
      <c r="A15637" s="1" t="str">
        <f>[1]CAGE_DB!B15637</f>
        <v>AERO CNC, INC</v>
      </c>
      <c r="B15637" s="1" t="str">
        <f>[1]CAGE_DB!A15637</f>
        <v>9V479</v>
      </c>
      <c r="C15637" s="1" t="str">
        <f>[1]CAGE_DB!D15637</f>
        <v>(817) 295-0184</v>
      </c>
      <c r="D15637" s="1" t="str">
        <f>[1]CAGE_DB!C15637</f>
        <v>clayne@aerocnc.com</v>
      </c>
      <c r="E15637" s="1" t="str">
        <f>[1]CAGE_DB!E15637</f>
        <v>-</v>
      </c>
      <c r="F15637"/>
      <c r="G15637"/>
      <c r="H15637"/>
      <c r="I15637" s="1">
        <f>[1]CAGE_DB!F15637</f>
        <v>0</v>
      </c>
    </row>
    <row r="15638" spans="1:9" x14ac:dyDescent="0.35">
      <c r="A15638" s="1" t="str">
        <f>[1]CAGE_DB!B15638</f>
        <v>U S OIL CO INC</v>
      </c>
      <c r="B15638" s="1" t="str">
        <f>[1]CAGE_DB!A15638</f>
        <v>9V710</v>
      </c>
      <c r="C15638" s="1" t="str">
        <f>[1]CAGE_DB!D15638</f>
        <v>9202432519</v>
      </c>
      <c r="D15638" s="1" t="str">
        <f>[1]CAGE_DB!C15638</f>
        <v>#</v>
      </c>
      <c r="E15638" s="1" t="str">
        <f>[1]CAGE_DB!E15638</f>
        <v>-</v>
      </c>
      <c r="F15638"/>
      <c r="G15638"/>
      <c r="H15638"/>
      <c r="I15638" s="1" t="str">
        <f>[1]CAGE_DB!F15638</f>
        <v>PEGGY SEILER; MARJORIE YOUNG</v>
      </c>
    </row>
    <row r="15639" spans="1:9" x14ac:dyDescent="0.35">
      <c r="A15639" s="1" t="str">
        <f>[1]CAGE_DB!B15639</f>
        <v>HOWIE MANUFACTURING CO INC</v>
      </c>
      <c r="B15639" s="1" t="str">
        <f>[1]CAGE_DB!A15639</f>
        <v>9V802</v>
      </c>
      <c r="C15639" s="1" t="str">
        <f>[1]CAGE_DB!D15639</f>
        <v>8569633560</v>
      </c>
      <c r="D15639" s="1" t="str">
        <f>[1]CAGE_DB!C15639</f>
        <v>howiemfg@aol.com</v>
      </c>
      <c r="E15639" s="1" t="str">
        <f>[1]CAGE_DB!E15639</f>
        <v>-</v>
      </c>
      <c r="F15639"/>
      <c r="G15639"/>
      <c r="H15639"/>
      <c r="I15639" s="1" t="str">
        <f>[1]CAGE_DB!F15639</f>
        <v>-</v>
      </c>
    </row>
    <row r="15640" spans="1:9" x14ac:dyDescent="0.35">
      <c r="A15640" s="1" t="str">
        <f>[1]CAGE_DB!B15640</f>
        <v>RP SYSTEMS LLC</v>
      </c>
      <c r="B15640" s="1" t="str">
        <f>[1]CAGE_DB!A15640</f>
        <v>9VA76</v>
      </c>
      <c r="C15640" s="1" t="str">
        <f>[1]CAGE_DB!D15640</f>
        <v>7324237381</v>
      </c>
      <c r="D15640" s="1" t="str">
        <f>[1]CAGE_DB!C15640</f>
        <v>#</v>
      </c>
      <c r="E15640" s="1" t="str">
        <f>[1]CAGE_DB!E15640</f>
        <v>-</v>
      </c>
      <c r="F15640"/>
      <c r="G15640"/>
      <c r="H15640"/>
      <c r="I15640" s="1" t="str">
        <f>[1]CAGE_DB!F15640</f>
        <v>RANDOLPH PARKER</v>
      </c>
    </row>
    <row r="15641" spans="1:9" x14ac:dyDescent="0.35">
      <c r="A15641" s="1" t="str">
        <f>[1]CAGE_DB!B15641</f>
        <v>EIC SOLUTIONS INC.</v>
      </c>
      <c r="B15641" s="1" t="str">
        <f>[1]CAGE_DB!A15641</f>
        <v>9W159</v>
      </c>
      <c r="C15641" s="1" t="str">
        <f>[1]CAGE_DB!D15641</f>
        <v>2156747014</v>
      </c>
      <c r="D15641" s="1" t="str">
        <f>[1]CAGE_DB!C15641</f>
        <v>jliegel@eicsolutions.com</v>
      </c>
      <c r="E15641" s="1" t="str">
        <f>[1]CAGE_DB!E15641</f>
        <v>2154439564</v>
      </c>
      <c r="F15641"/>
      <c r="G15641"/>
      <c r="H15641"/>
      <c r="I15641" s="1" t="str">
        <f>[1]CAGE_DB!F15641</f>
        <v>GERALD ROCHE</v>
      </c>
    </row>
    <row r="15642" spans="1:9" x14ac:dyDescent="0.35">
      <c r="A15642" s="1" t="str">
        <f>[1]CAGE_DB!B15642</f>
        <v>AZIMUTH CORPORATION</v>
      </c>
      <c r="B15642" s="1" t="str">
        <f>[1]CAGE_DB!A15642</f>
        <v>9W212</v>
      </c>
      <c r="C15642" s="1" t="str">
        <f>[1]CAGE_DB!D15642</f>
        <v>727-530-3000</v>
      </c>
      <c r="D15642" s="1" t="str">
        <f>[1]CAGE_DB!C15642</f>
        <v>#</v>
      </c>
      <c r="E15642" s="1" t="str">
        <f>[1]CAGE_DB!E15642</f>
        <v>-</v>
      </c>
      <c r="F15642"/>
      <c r="G15642"/>
      <c r="H15642"/>
      <c r="I15642" s="1" t="str">
        <f>[1]CAGE_DB!F15642</f>
        <v>GEORGE D. CRANTON</v>
      </c>
    </row>
    <row r="15643" spans="1:9" x14ac:dyDescent="0.35">
      <c r="A15643" s="1" t="str">
        <f>[1]CAGE_DB!B15643</f>
        <v>SPENRO INDUSTRIAL SUPPLY CO.</v>
      </c>
      <c r="B15643" s="1" t="str">
        <f>[1]CAGE_DB!A15643</f>
        <v>9W326</v>
      </c>
      <c r="C15643" s="1" t="str">
        <f>[1]CAGE_DB!D15643</f>
        <v>(817) 566-7440</v>
      </c>
      <c r="D15643" s="1" t="str">
        <f>[1]CAGE_DB!C15643</f>
        <v xml:space="preserve">robertt@spenro.com </v>
      </c>
      <c r="E15643" s="1" t="str">
        <f>[1]CAGE_DB!E15643</f>
        <v>-</v>
      </c>
      <c r="F15643"/>
      <c r="G15643"/>
      <c r="H15643"/>
      <c r="I15643" s="1">
        <f>[1]CAGE_DB!F15643</f>
        <v>0</v>
      </c>
    </row>
    <row r="15644" spans="1:9" x14ac:dyDescent="0.35">
      <c r="A15644" s="1" t="str">
        <f>[1]CAGE_DB!B15644</f>
        <v>HONEYWELL INC PROCESS CONTROL DIV</v>
      </c>
      <c r="B15644" s="1" t="str">
        <f>[1]CAGE_DB!A15644</f>
        <v>9W693</v>
      </c>
      <c r="C15644" s="1" t="str">
        <f>[1]CAGE_DB!D15644</f>
        <v>1-301-590-9200 X121</v>
      </c>
      <c r="D15644" s="1" t="str">
        <f>[1]CAGE_DB!C15644</f>
        <v>#</v>
      </c>
      <c r="E15644" s="1" t="str">
        <f>[1]CAGE_DB!E15644</f>
        <v>-</v>
      </c>
      <c r="F15644"/>
      <c r="G15644"/>
      <c r="H15644"/>
      <c r="I15644" s="1" t="str">
        <f>[1]CAGE_DB!F15644</f>
        <v>Marcia Palu; Teddy Kassa</v>
      </c>
    </row>
    <row r="15645" spans="1:9" x14ac:dyDescent="0.35">
      <c r="A15645" s="1" t="str">
        <f>[1]CAGE_DB!B15645</f>
        <v>LANDA INC.</v>
      </c>
      <c r="B15645" s="1" t="str">
        <f>[1]CAGE_DB!A15645</f>
        <v>9W709</v>
      </c>
      <c r="C15645" s="1" t="str">
        <f>[1]CAGE_DB!D15645</f>
        <v>800-984-2612</v>
      </c>
      <c r="D15645" s="1" t="str">
        <f>[1]CAGE_DB!C15645</f>
        <v>pskircher@hotmail.com; ubin.foucher@karcher.com</v>
      </c>
      <c r="E15645" s="1" t="str">
        <f>[1]CAGE_DB!E15645</f>
        <v>360-833-1990</v>
      </c>
      <c r="F15645"/>
      <c r="G15645"/>
      <c r="H15645"/>
      <c r="I15645" s="1" t="str">
        <f>[1]CAGE_DB!F15645</f>
        <v>PHILIP KIRCHER; HAL LINTON</v>
      </c>
    </row>
    <row r="15646" spans="1:9" x14ac:dyDescent="0.35">
      <c r="A15646" s="1" t="str">
        <f>[1]CAGE_DB!B15646</f>
        <v>POWER TEST, LLC</v>
      </c>
      <c r="B15646" s="1" t="str">
        <f>[1]CAGE_DB!A15646</f>
        <v>9W788</v>
      </c>
      <c r="C15646" s="1" t="str">
        <f>[1]CAGE_DB!D15646</f>
        <v>2622524301</v>
      </c>
      <c r="D15646" s="1" t="str">
        <f>[1]CAGE_DB!C15646</f>
        <v>jeffrey.eineichner@powertestdyno.com; jeffrey@pwrtst.com</v>
      </c>
      <c r="E15646" s="1" t="str">
        <f>[1]CAGE_DB!E15646</f>
        <v>2622460436</v>
      </c>
      <c r="F15646"/>
      <c r="G15646"/>
      <c r="H15646"/>
      <c r="I15646" s="1" t="str">
        <f>[1]CAGE_DB!F15646</f>
        <v xml:space="preserve"> </v>
      </c>
    </row>
    <row r="15647" spans="1:9" x14ac:dyDescent="0.35">
      <c r="A15647" s="1" t="str">
        <f>[1]CAGE_DB!B15647</f>
        <v>INNOVATIVE TRAUMA CARE, INC.</v>
      </c>
      <c r="B15647" s="1" t="str">
        <f>[1]CAGE_DB!A15647</f>
        <v>9W9Q7</v>
      </c>
      <c r="C15647" s="1" t="str">
        <f>[1]CAGE_DB!D15647</f>
        <v>(727) 483-4336</v>
      </c>
      <c r="D15647" s="1" t="str">
        <f>[1]CAGE_DB!C15647</f>
        <v xml:space="preserve">maggie@innovativetraumacare.com </v>
      </c>
      <c r="E15647" s="1" t="str">
        <f>[1]CAGE_DB!E15647</f>
        <v>-</v>
      </c>
      <c r="F15647"/>
      <c r="G15647"/>
      <c r="H15647"/>
      <c r="I15647" s="1" t="str">
        <f>[1]CAGE_DB!F15647</f>
        <v>-</v>
      </c>
    </row>
    <row r="15648" spans="1:9" x14ac:dyDescent="0.35">
      <c r="A15648" s="1" t="str">
        <f>[1]CAGE_DB!B15648</f>
        <v>NO-FADE COATINGS, INC</v>
      </c>
      <c r="B15648" s="1" t="str">
        <f>[1]CAGE_DB!A15648</f>
        <v>9WJN2</v>
      </c>
      <c r="C15648" s="1" t="str">
        <f>[1]CAGE_DB!D15648</f>
        <v>(864) 846-8740</v>
      </c>
      <c r="D15648" s="1" t="str">
        <f>[1]CAGE_DB!C15648</f>
        <v xml:space="preserve">tmcgee@walter.com </v>
      </c>
      <c r="E15648" s="1" t="str">
        <f>[1]CAGE_DB!E15648</f>
        <v>-</v>
      </c>
      <c r="F15648"/>
      <c r="G15648"/>
      <c r="H15648"/>
      <c r="I15648" s="1">
        <f>[1]CAGE_DB!F15648</f>
        <v>0</v>
      </c>
    </row>
    <row r="15649" spans="1:9" x14ac:dyDescent="0.35">
      <c r="A15649" s="1" t="str">
        <f>[1]CAGE_DB!B15649</f>
        <v>HONEYWELL INTERNATIONAL INC.</v>
      </c>
      <c r="B15649" s="1" t="str">
        <f>[1]CAGE_DB!A15649</f>
        <v>9X173</v>
      </c>
      <c r="C15649" s="1" t="str">
        <f>[1]CAGE_DB!D15649</f>
        <v>1-301-590-9200 X121</v>
      </c>
      <c r="D15649" s="1" t="str">
        <f>[1]CAGE_DB!C15649</f>
        <v>#</v>
      </c>
      <c r="E15649" s="1" t="str">
        <f>[1]CAGE_DB!E15649</f>
        <v>-</v>
      </c>
      <c r="F15649"/>
      <c r="G15649"/>
      <c r="H15649"/>
      <c r="I15649" s="1" t="str">
        <f>[1]CAGE_DB!F15649</f>
        <v>Marcia Palu; Teddy Kassa</v>
      </c>
    </row>
    <row r="15650" spans="1:9" x14ac:dyDescent="0.35">
      <c r="A15650" s="1" t="str">
        <f>[1]CAGE_DB!B15650</f>
        <v>PRINCETON TECTONICS</v>
      </c>
      <c r="B15650" s="1" t="str">
        <f>[1]CAGE_DB!A15650</f>
        <v>9X319</v>
      </c>
      <c r="C15650" s="1" t="str">
        <f>[1]CAGE_DB!D15650</f>
        <v>8002579080</v>
      </c>
      <c r="D15650" s="1" t="str">
        <f>[1]CAGE_DB!C15650</f>
        <v>support@princetontec.com</v>
      </c>
      <c r="E15650" s="1" t="str">
        <f>[1]CAGE_DB!E15650</f>
        <v>8003907793</v>
      </c>
      <c r="F15650"/>
      <c r="G15650"/>
      <c r="H15650"/>
      <c r="I15650" s="1" t="str">
        <f>[1]CAGE_DB!F15650</f>
        <v>DAVID COZZONE</v>
      </c>
    </row>
    <row r="15651" spans="1:9" x14ac:dyDescent="0.35">
      <c r="A15651" s="1" t="str">
        <f>[1]CAGE_DB!B15651</f>
        <v>ELECTRIC MOTOR AND CONTRACTING COMPANY</v>
      </c>
      <c r="B15651" s="1" t="str">
        <f>[1]CAGE_DB!A15651</f>
        <v>9X480</v>
      </c>
      <c r="C15651" s="1" t="str">
        <f>[1]CAGE_DB!D15651</f>
        <v>7574872121</v>
      </c>
      <c r="D15651" s="1" t="str">
        <f>[1]CAGE_DB!C15651</f>
        <v>natalie@emc-co.com; garner@emc-co.com</v>
      </c>
      <c r="E15651" s="1" t="str">
        <f>[1]CAGE_DB!E15651</f>
        <v>7574875983</v>
      </c>
      <c r="F15651"/>
      <c r="G15651"/>
      <c r="H15651"/>
      <c r="I15651" s="1" t="str">
        <f>[1]CAGE_DB!F15651</f>
        <v>CHERYL TAYLOR; STEVE GARNER</v>
      </c>
    </row>
    <row r="15652" spans="1:9" x14ac:dyDescent="0.35">
      <c r="A15652" s="1" t="str">
        <f>[1]CAGE_DB!B15652</f>
        <v>BUYERS PRODUCTS COMPANY</v>
      </c>
      <c r="B15652" s="1" t="str">
        <f>[1]CAGE_DB!A15652</f>
        <v>9X737</v>
      </c>
      <c r="C15652" s="1" t="str">
        <f>[1]CAGE_DB!D15652</f>
        <v>(440) 974-8888</v>
      </c>
      <c r="D15652" s="1" t="str">
        <f>[1]CAGE_DB!C15652</f>
        <v xml:space="preserve">lhutson@buyersproducts.com </v>
      </c>
      <c r="E15652" s="1" t="str">
        <f>[1]CAGE_DB!E15652</f>
        <v>-</v>
      </c>
      <c r="F15652"/>
      <c r="G15652"/>
      <c r="H15652"/>
      <c r="I15652" s="1">
        <f>[1]CAGE_DB!F15652</f>
        <v>0</v>
      </c>
    </row>
    <row r="15653" spans="1:9" x14ac:dyDescent="0.35">
      <c r="A15653" s="1" t="str">
        <f>[1]CAGE_DB!B15653</f>
        <v>CGI FEDERAL INC.</v>
      </c>
      <c r="B15653" s="1" t="str">
        <f>[1]CAGE_DB!A15653</f>
        <v>9X833</v>
      </c>
      <c r="C15653" s="1" t="str">
        <f>[1]CAGE_DB!D15653</f>
        <v>703-535-5154, 703-227-6000</v>
      </c>
      <c r="D15653" s="1" t="str">
        <f>[1]CAGE_DB!C15653</f>
        <v>gwacsc@cgifederal.com; sam.cgifederal@cgifederal.com</v>
      </c>
      <c r="E15653" s="1" t="str">
        <f>[1]CAGE_DB!E15653</f>
        <v xml:space="preserve"> -</v>
      </c>
      <c r="F15653"/>
      <c r="G15653"/>
      <c r="H15653"/>
      <c r="I15653" s="1" t="str">
        <f>[1]CAGE_DB!F15653</f>
        <v xml:space="preserve"> - </v>
      </c>
    </row>
    <row r="15654" spans="1:9" x14ac:dyDescent="0.35">
      <c r="A15654" s="1" t="str">
        <f>[1]CAGE_DB!B15654</f>
        <v>SUMMIT ASSOCIATES</v>
      </c>
      <c r="B15654" s="1" t="str">
        <f>[1]CAGE_DB!A15654</f>
        <v>9X866</v>
      </c>
      <c r="C15654" s="1" t="str">
        <f>[1]CAGE_DB!D15654</f>
        <v>-</v>
      </c>
      <c r="D15654" s="1" t="str">
        <f>[1]CAGE_DB!C15654</f>
        <v>#</v>
      </c>
      <c r="E15654" s="1" t="str">
        <f>[1]CAGE_DB!E15654</f>
        <v>-</v>
      </c>
      <c r="F15654"/>
      <c r="G15654"/>
      <c r="H15654"/>
      <c r="I15654" s="1" t="str">
        <f>[1]CAGE_DB!F15654</f>
        <v>-</v>
      </c>
    </row>
    <row r="15655" spans="1:9" x14ac:dyDescent="0.35">
      <c r="A15655" s="1" t="str">
        <f>[1]CAGE_DB!B15655</f>
        <v>TRICELIN CORP DBA T C ELECTRONICS</v>
      </c>
      <c r="B15655" s="1" t="str">
        <f>[1]CAGE_DB!A15655</f>
        <v>9X991</v>
      </c>
      <c r="C15655" s="1" t="str">
        <f>[1]CAGE_DB!D15655</f>
        <v>205-773-1077</v>
      </c>
      <c r="D15655" s="1" t="str">
        <f>[1]CAGE_DB!C15655</f>
        <v>#</v>
      </c>
      <c r="E15655" s="1" t="str">
        <f>[1]CAGE_DB!E15655</f>
        <v>-</v>
      </c>
      <c r="F15655"/>
      <c r="G15655"/>
      <c r="H15655"/>
      <c r="I15655" s="1" t="str">
        <f>[1]CAGE_DB!F15655</f>
        <v>-</v>
      </c>
    </row>
    <row r="15656" spans="1:9" x14ac:dyDescent="0.35">
      <c r="A15656" s="1" t="str">
        <f>[1]CAGE_DB!B15656</f>
        <v>RENAU CORPORATION</v>
      </c>
      <c r="B15656" s="1" t="str">
        <f>[1]CAGE_DB!A15656</f>
        <v>9Y131</v>
      </c>
      <c r="C15656" s="1" t="str">
        <f>[1]CAGE_DB!D15656</f>
        <v>8183411994</v>
      </c>
      <c r="D15656" s="1" t="str">
        <f>[1]CAGE_DB!C15656</f>
        <v>kzrenau@renau.com; kzrenau@renau.com</v>
      </c>
      <c r="E15656" s="1" t="str">
        <f>[1]CAGE_DB!E15656</f>
        <v>8183418063</v>
      </c>
      <c r="F15656"/>
      <c r="G15656"/>
      <c r="H15656"/>
      <c r="I15656" s="1" t="str">
        <f>[1]CAGE_DB!F15656</f>
        <v>KAROL RENAU; MR.KAROL RENAU</v>
      </c>
    </row>
    <row r="15657" spans="1:9" x14ac:dyDescent="0.35">
      <c r="A15657" s="1" t="str">
        <f>[1]CAGE_DB!B15657</f>
        <v>MICROLAMP INC</v>
      </c>
      <c r="B15657" s="1" t="str">
        <f>[1]CAGE_DB!A15657</f>
        <v>9Y219</v>
      </c>
      <c r="C15657" s="1" t="str">
        <f>[1]CAGE_DB!D15657</f>
        <v>-</v>
      </c>
      <c r="D15657" s="1" t="str">
        <f>[1]CAGE_DB!C15657</f>
        <v>#</v>
      </c>
      <c r="E15657" s="1" t="str">
        <f>[1]CAGE_DB!E15657</f>
        <v>-</v>
      </c>
      <c r="F15657"/>
      <c r="G15657"/>
      <c r="H15657"/>
      <c r="I15657" s="1" t="str">
        <f>[1]CAGE_DB!F15657</f>
        <v>-</v>
      </c>
    </row>
    <row r="15658" spans="1:9" x14ac:dyDescent="0.35">
      <c r="A15658" s="1" t="str">
        <f>[1]CAGE_DB!B15658</f>
        <v>DG ENGINEERING CORP.</v>
      </c>
      <c r="B15658" s="1" t="str">
        <f>[1]CAGE_DB!A15658</f>
        <v>9Y257</v>
      </c>
      <c r="C15658" s="1" t="str">
        <f>[1]CAGE_DB!D15658</f>
        <v>8183649024</v>
      </c>
      <c r="D15658" s="1" t="str">
        <f>[1]CAGE_DB!C15658</f>
        <v>aret_demiral@hotmail.com; aret_demiral@hotmail.com</v>
      </c>
      <c r="E15658" s="1" t="str">
        <f>[1]CAGE_DB!E15658</f>
        <v>8183649064</v>
      </c>
      <c r="F15658"/>
      <c r="G15658"/>
      <c r="H15658"/>
      <c r="I15658" s="1" t="str">
        <f>[1]CAGE_DB!F15658</f>
        <v>GARY GILMORE; ARET DEMIRAL</v>
      </c>
    </row>
    <row r="15659" spans="1:9" x14ac:dyDescent="0.35">
      <c r="A15659" s="1" t="str">
        <f>[1]CAGE_DB!B15659</f>
        <v>SEPARATION TECHNOLOGIES, A DIV. OF FLEETGUARD/NELSON INC.,</v>
      </c>
      <c r="B15659" s="1" t="str">
        <f>[1]CAGE_DB!A15659</f>
        <v>9Y277</v>
      </c>
      <c r="C15659" s="1" t="str">
        <f>[1]CAGE_DB!D15659</f>
        <v>(931) 372-9857</v>
      </c>
      <c r="D15659" s="1" t="str">
        <f>[1]CAGE_DB!C15659</f>
        <v xml:space="preserve">lpfreed@fleetguard.com </v>
      </c>
      <c r="E15659" s="1" t="str">
        <f>[1]CAGE_DB!E15659</f>
        <v>(931) 528-9583</v>
      </c>
      <c r="F15659"/>
      <c r="G15659"/>
      <c r="H15659"/>
      <c r="I15659" s="1">
        <f>[1]CAGE_DB!F15659</f>
        <v>0</v>
      </c>
    </row>
    <row r="15660" spans="1:9" x14ac:dyDescent="0.35">
      <c r="A15660" s="1" t="str">
        <f>[1]CAGE_DB!B15660</f>
        <v>RPL ELECTRONICS CO</v>
      </c>
      <c r="B15660" s="1" t="str">
        <f>[1]CAGE_DB!A15660</f>
        <v>9Y279</v>
      </c>
      <c r="C15660" s="1" t="str">
        <f>[1]CAGE_DB!D15660</f>
        <v>850-648-4426</v>
      </c>
      <c r="D15660" s="1" t="str">
        <f>[1]CAGE_DB!C15660</f>
        <v>#</v>
      </c>
      <c r="E15660" s="1" t="str">
        <f>[1]CAGE_DB!E15660</f>
        <v>-</v>
      </c>
      <c r="F15660"/>
      <c r="G15660"/>
      <c r="H15660"/>
      <c r="I15660" s="1" t="str">
        <f>[1]CAGE_DB!F15660</f>
        <v xml:space="preserve">- </v>
      </c>
    </row>
    <row r="15661" spans="1:9" x14ac:dyDescent="0.35">
      <c r="A15661" s="1" t="str">
        <f>[1]CAGE_DB!B15661</f>
        <v>MAGNAFLUX CORP</v>
      </c>
      <c r="B15661" s="1" t="str">
        <f>[1]CAGE_DB!A15661</f>
        <v>9Y340</v>
      </c>
      <c r="C15661" s="1" t="str">
        <f>[1]CAGE_DB!D15661</f>
        <v>847-434-1090</v>
      </c>
      <c r="D15661" s="1" t="str">
        <f>[1]CAGE_DB!C15661</f>
        <v>#</v>
      </c>
      <c r="E15661" s="1" t="str">
        <f>[1]CAGE_DB!E15661</f>
        <v>-</v>
      </c>
      <c r="F15661"/>
      <c r="G15661"/>
      <c r="H15661"/>
      <c r="I15661" s="1" t="str">
        <f>[1]CAGE_DB!F15661</f>
        <v xml:space="preserve"> -</v>
      </c>
    </row>
    <row r="15662" spans="1:9" x14ac:dyDescent="0.35">
      <c r="A15662" s="1" t="str">
        <f>[1]CAGE_DB!B15662</f>
        <v>GENERAL MANUFACTURING INC</v>
      </c>
      <c r="B15662" s="1" t="str">
        <f>[1]CAGE_DB!A15662</f>
        <v>9Y344</v>
      </c>
      <c r="C15662" s="1" t="str">
        <f>[1]CAGE_DB!D15662</f>
        <v>(260) 824-3440</v>
      </c>
      <c r="D15662" s="1" t="str">
        <f>[1]CAGE_DB!C15662</f>
        <v xml:space="preserve">sales@saftlite.com </v>
      </c>
      <c r="E15662" s="1" t="str">
        <f>[1]CAGE_DB!E15662</f>
        <v>-</v>
      </c>
      <c r="F15662"/>
      <c r="G15662"/>
      <c r="H15662"/>
      <c r="I15662" s="1" t="str">
        <f>[1]CAGE_DB!F15662</f>
        <v>-</v>
      </c>
    </row>
    <row r="15663" spans="1:9" x14ac:dyDescent="0.35">
      <c r="A15663" s="1" t="str">
        <f>[1]CAGE_DB!B15663</f>
        <v>BOSMA INDUSTRIES FOR THE BLIND INC</v>
      </c>
      <c r="B15663" s="1" t="str">
        <f>[1]CAGE_DB!A15663</f>
        <v>9Y434</v>
      </c>
      <c r="C15663" s="1" t="str">
        <f>[1]CAGE_DB!D15663</f>
        <v>(317) 684-0600</v>
      </c>
      <c r="D15663" s="1" t="str">
        <f>[1]CAGE_DB!C15663</f>
        <v xml:space="preserve">danb@bosma.org </v>
      </c>
      <c r="E15663" s="1" t="str">
        <f>[1]CAGE_DB!E15663</f>
        <v>-</v>
      </c>
      <c r="F15663"/>
      <c r="G15663"/>
      <c r="H15663"/>
      <c r="I15663" s="1">
        <f>[1]CAGE_DB!F15663</f>
        <v>0</v>
      </c>
    </row>
    <row r="15664" spans="1:9" x14ac:dyDescent="0.35">
      <c r="A15664" s="1" t="str">
        <f>[1]CAGE_DB!B15664</f>
        <v>ALPHAPOINTE</v>
      </c>
      <c r="B15664" s="1" t="str">
        <f>[1]CAGE_DB!A15664</f>
        <v>9Y443</v>
      </c>
      <c r="C15664" s="1" t="str">
        <f>[1]CAGE_DB!D15664</f>
        <v>(929) 499-3734</v>
      </c>
      <c r="D15664" s="1" t="str">
        <f>[1]CAGE_DB!C15664</f>
        <v xml:space="preserve">eabir@alphapointe.org </v>
      </c>
      <c r="E15664" s="1" t="str">
        <f>[1]CAGE_DB!E15664</f>
        <v>-</v>
      </c>
      <c r="F15664"/>
      <c r="G15664"/>
      <c r="H15664"/>
      <c r="I15664" s="1" t="str">
        <f>[1]CAGE_DB!F15664</f>
        <v>-</v>
      </c>
    </row>
    <row r="15665" spans="1:9" x14ac:dyDescent="0.35">
      <c r="A15665" s="1" t="str">
        <f>[1]CAGE_DB!B15665</f>
        <v>SHERBURN ELECTRONICS INC.</v>
      </c>
      <c r="B15665" s="1" t="str">
        <f>[1]CAGE_DB!A15665</f>
        <v>9Y507</v>
      </c>
      <c r="C15665" s="1" t="str">
        <f>[1]CAGE_DB!D15665</f>
        <v>6312314300</v>
      </c>
      <c r="D15665" s="1" t="str">
        <f>[1]CAGE_DB!C15665</f>
        <v>jcoppola@sherburn.com</v>
      </c>
      <c r="E15665" s="1" t="str">
        <f>[1]CAGE_DB!E15665</f>
        <v>-</v>
      </c>
      <c r="F15665"/>
      <c r="G15665"/>
      <c r="H15665"/>
      <c r="I15665" s="1" t="str">
        <f>[1]CAGE_DB!F15665</f>
        <v xml:space="preserve">HTTP://WWW.SHERBURN.COM </v>
      </c>
    </row>
    <row r="15666" spans="1:9" x14ac:dyDescent="0.35">
      <c r="A15666" s="1" t="str">
        <f>[1]CAGE_DB!B15666</f>
        <v>L3HARRIS TECHNOLOGIES, INC.</v>
      </c>
      <c r="B15666" s="1" t="str">
        <f>[1]CAGE_DB!A15666</f>
        <v>9Y580</v>
      </c>
      <c r="C15666" s="1" t="str">
        <f>[1]CAGE_DB!D15666</f>
        <v>757-424-1004</v>
      </c>
      <c r="D15666" s="1" t="str">
        <f>[1]CAGE_DB!C15666</f>
        <v xml:space="preserve">jdaly04@harris.com; kathleen.carpenter@l3harris.com; </v>
      </c>
      <c r="E15666" s="1" t="str">
        <f>[1]CAGE_DB!E15666</f>
        <v xml:space="preserve"> -</v>
      </c>
      <c r="F15666"/>
      <c r="G15666"/>
      <c r="H15666"/>
      <c r="I15666" s="1" t="str">
        <f>[1]CAGE_DB!F15666</f>
        <v>John Daly; Kathleen Carpenter;</v>
      </c>
    </row>
    <row r="15667" spans="1:9" x14ac:dyDescent="0.35">
      <c r="A15667" s="1" t="str">
        <f>[1]CAGE_DB!B15667</f>
        <v>NORTH EAST TECHNICAL SALES, INC.</v>
      </c>
      <c r="B15667" s="1" t="str">
        <f>[1]CAGE_DB!A15667</f>
        <v>9Y599</v>
      </c>
      <c r="C15667" s="1" t="str">
        <f>[1]CAGE_DB!D15667</f>
        <v>2155131000</v>
      </c>
      <c r="D15667" s="1" t="str">
        <f>[1]CAGE_DB!C15667</f>
        <v>jcoleman@netechsales.com</v>
      </c>
      <c r="E15667" s="1" t="str">
        <f>[1]CAGE_DB!E15667</f>
        <v>2155132155</v>
      </c>
      <c r="F15667"/>
      <c r="G15667"/>
      <c r="H15667"/>
      <c r="I15667" s="1" t="str">
        <f>[1]CAGE_DB!F15667</f>
        <v>JOHN M COLEMAN</v>
      </c>
    </row>
    <row r="15668" spans="1:9" x14ac:dyDescent="0.35">
      <c r="A15668" s="1" t="str">
        <f>[1]CAGE_DB!B15668</f>
        <v>SEELER ENTERPRISES INC</v>
      </c>
      <c r="B15668" s="1" t="str">
        <f>[1]CAGE_DB!A15668</f>
        <v>9Y747</v>
      </c>
      <c r="C15668" s="1" t="str">
        <f>[1]CAGE_DB!D15668</f>
        <v>7072528956</v>
      </c>
      <c r="D15668" s="1" t="str">
        <f>[1]CAGE_DB!C15668</f>
        <v>#</v>
      </c>
      <c r="E15668" s="1" t="str">
        <f>[1]CAGE_DB!E15668</f>
        <v>-</v>
      </c>
      <c r="F15668"/>
      <c r="G15668"/>
      <c r="H15668"/>
      <c r="I15668" s="1" t="str">
        <f>[1]CAGE_DB!F15668</f>
        <v>SALLY SEELER</v>
      </c>
    </row>
    <row r="15669" spans="1:9" x14ac:dyDescent="0.35">
      <c r="A15669" s="1" t="str">
        <f>[1]CAGE_DB!B15669</f>
        <v>NUMET ACQUISITION INC</v>
      </c>
      <c r="B15669" s="1" t="str">
        <f>[1]CAGE_DB!A15669</f>
        <v>9Y765</v>
      </c>
      <c r="C15669" s="1" t="str">
        <f>[1]CAGE_DB!D15669</f>
        <v>4753060867</v>
      </c>
      <c r="D15669" s="1" t="str">
        <f>[1]CAGE_DB!C15669</f>
        <v>kosborn@numet.net</v>
      </c>
      <c r="E15669" s="1" t="str">
        <f>[1]CAGE_DB!E15669</f>
        <v>-</v>
      </c>
      <c r="F15669"/>
      <c r="G15669"/>
      <c r="H15669"/>
      <c r="I15669" s="1" t="str">
        <f>[1]CAGE_DB!F15669</f>
        <v xml:space="preserve">- </v>
      </c>
    </row>
    <row r="15670" spans="1:9" x14ac:dyDescent="0.35">
      <c r="A15670" s="1" t="str">
        <f>[1]CAGE_DB!B15670</f>
        <v>CONTROLLER SERVICE &amp; SALES CO., INC.</v>
      </c>
      <c r="B15670" s="1" t="str">
        <f>[1]CAGE_DB!A15670</f>
        <v>9Y786</v>
      </c>
      <c r="C15670" s="1" t="str">
        <f>[1]CAGE_DB!D15670</f>
        <v>508-513-1000X1023, X1035, X1044</v>
      </c>
      <c r="D15670" s="1" t="str">
        <f>[1]CAGE_DB!C15670</f>
        <v xml:space="preserve">sales@controllerservice.com; </v>
      </c>
      <c r="E15670" s="1" t="str">
        <f>[1]CAGE_DB!E15670</f>
        <v xml:space="preserve"> -</v>
      </c>
      <c r="F15670"/>
      <c r="G15670"/>
      <c r="H15670"/>
      <c r="I15670" s="1" t="str">
        <f>[1]CAGE_DB!F15670</f>
        <v xml:space="preserve"> - </v>
      </c>
    </row>
    <row r="15671" spans="1:9" x14ac:dyDescent="0.35">
      <c r="A15671" s="1" t="str">
        <f>[1]CAGE_DB!B15671</f>
        <v>CAMBRIDGE VALVE &amp; FITTING, INC.</v>
      </c>
      <c r="B15671" s="1" t="str">
        <f>[1]CAGE_DB!A15671</f>
        <v>9Y805</v>
      </c>
      <c r="C15671" s="1" t="str">
        <f>[1]CAGE_DB!D15671</f>
        <v>(781) 272-8270</v>
      </c>
      <c r="D15671" s="1" t="str">
        <f>[1]CAGE_DB!C15671</f>
        <v>#</v>
      </c>
      <c r="E15671" s="1" t="str">
        <f>[1]CAGE_DB!E15671</f>
        <v>-</v>
      </c>
      <c r="F15671"/>
      <c r="G15671"/>
      <c r="H15671"/>
      <c r="I15671" s="1">
        <f>[1]CAGE_DB!F15671</f>
        <v>0</v>
      </c>
    </row>
    <row r="15672" spans="1:9" x14ac:dyDescent="0.35">
      <c r="A15672" s="1" t="str">
        <f>[1]CAGE_DB!B15672</f>
        <v>MARSH ELECTRONICS, INC.</v>
      </c>
      <c r="B15672" s="1" t="str">
        <f>[1]CAGE_DB!A15672</f>
        <v>9Y826</v>
      </c>
      <c r="C15672" s="1" t="str">
        <f>[1]CAGE_DB!D15672</f>
        <v>9207570800</v>
      </c>
      <c r="D15672" s="1" t="str">
        <f>[1]CAGE_DB!C15672</f>
        <v>sales@marshelectronics.com</v>
      </c>
      <c r="E15672" s="1" t="str">
        <f>[1]CAGE_DB!E15672</f>
        <v>-</v>
      </c>
      <c r="F15672"/>
      <c r="G15672"/>
      <c r="H15672"/>
      <c r="I15672" s="1" t="str">
        <f>[1]CAGE_DB!F15672</f>
        <v>WWW.MARSHELECTRONICS.COM</v>
      </c>
    </row>
    <row r="15673" spans="1:9" x14ac:dyDescent="0.35">
      <c r="A15673" s="1" t="str">
        <f>[1]CAGE_DB!B15673</f>
        <v>PALL PROCESS FILTRATION CORP</v>
      </c>
      <c r="B15673" s="1" t="str">
        <f>[1]CAGE_DB!A15673</f>
        <v>9Y875</v>
      </c>
      <c r="C15673" s="1" t="str">
        <f>[1]CAGE_DB!D15673</f>
        <v>516-484-5400</v>
      </c>
      <c r="D15673" s="1" t="str">
        <f>[1]CAGE_DB!C15673</f>
        <v>#</v>
      </c>
      <c r="E15673" s="1" t="str">
        <f>[1]CAGE_DB!E15673</f>
        <v>-</v>
      </c>
      <c r="F15673"/>
      <c r="G15673"/>
      <c r="H15673"/>
      <c r="I15673" s="1" t="str">
        <f>[1]CAGE_DB!F15673</f>
        <v xml:space="preserve"> -</v>
      </c>
    </row>
    <row r="15674" spans="1:9" x14ac:dyDescent="0.35">
      <c r="A15674" s="1" t="str">
        <f>[1]CAGE_DB!B15674</f>
        <v>FLUIDYNE CORPORATION</v>
      </c>
      <c r="B15674" s="1" t="str">
        <f>[1]CAGE_DB!A15674</f>
        <v>9Y957</v>
      </c>
      <c r="C15674" s="1" t="str">
        <f>[1]CAGE_DB!D15674</f>
        <v>856663181</v>
      </c>
      <c r="D15674" s="1" t="str">
        <f>[1]CAGE_DB!C15674</f>
        <v>sales@fluidyne.com; contracts@fluidyne.net</v>
      </c>
      <c r="E15674" s="1" t="str">
        <f>[1]CAGE_DB!E15674</f>
        <v xml:space="preserve"> -</v>
      </c>
      <c r="F15674"/>
      <c r="G15674"/>
      <c r="H15674"/>
      <c r="I15674" s="1" t="str">
        <f>[1]CAGE_DB!F15674</f>
        <v>BILL BLOEMKER; CATHY MATCZAK</v>
      </c>
    </row>
    <row r="15675" spans="1:9" x14ac:dyDescent="0.35">
      <c r="A15675" s="1" t="str">
        <f>[1]CAGE_DB!B15675</f>
        <v>AMERICAN DIAGNOSTICS CO</v>
      </c>
      <c r="B15675" s="1" t="str">
        <f>[1]CAGE_DB!A15675</f>
        <v>9Z130</v>
      </c>
      <c r="C15675" s="1" t="str">
        <f>[1]CAGE_DB!D15675</f>
        <v xml:space="preserve"> -</v>
      </c>
      <c r="D15675" s="1" t="str">
        <f>[1]CAGE_DB!C15675</f>
        <v>#</v>
      </c>
      <c r="E15675" s="1" t="str">
        <f>[1]CAGE_DB!E15675</f>
        <v>-</v>
      </c>
      <c r="F15675"/>
      <c r="G15675"/>
      <c r="H15675"/>
      <c r="I15675" s="1" t="str">
        <f>[1]CAGE_DB!F15675</f>
        <v xml:space="preserve"> -</v>
      </c>
    </row>
    <row r="15676" spans="1:9" x14ac:dyDescent="0.35">
      <c r="A15676" s="1" t="str">
        <f>[1]CAGE_DB!B15676</f>
        <v>ROBERT BROWN ASSOCIATES, INC.</v>
      </c>
      <c r="B15676" s="1" t="str">
        <f>[1]CAGE_DB!A15676</f>
        <v>9Z144</v>
      </c>
      <c r="C15676" s="1" t="str">
        <f>[1]CAGE_DB!D15676</f>
        <v>6103540200</v>
      </c>
      <c r="D15676" s="1" t="str">
        <f>[1]CAGE_DB!C15676</f>
        <v>#</v>
      </c>
      <c r="E15676" s="1" t="str">
        <f>[1]CAGE_DB!E15676</f>
        <v>-</v>
      </c>
      <c r="F15676"/>
      <c r="G15676"/>
      <c r="H15676"/>
      <c r="I15676" s="1" t="str">
        <f>[1]CAGE_DB!F15676</f>
        <v>NICK SANTELLA</v>
      </c>
    </row>
    <row r="15677" spans="1:9" x14ac:dyDescent="0.35">
      <c r="A15677" s="1" t="str">
        <f>[1]CAGE_DB!B15677</f>
        <v>WELDON PUMP ACQUITION LLC</v>
      </c>
      <c r="B15677" s="1" t="str">
        <f>[1]CAGE_DB!A15677</f>
        <v>9Z270</v>
      </c>
      <c r="C15677" s="1" t="str">
        <f>[1]CAGE_DB!D15677</f>
        <v>770-473-1021</v>
      </c>
      <c r="D15677" s="1" t="str">
        <f>[1]CAGE_DB!C15677</f>
        <v>#</v>
      </c>
      <c r="E15677" s="1" t="str">
        <f>[1]CAGE_DB!E15677</f>
        <v>-</v>
      </c>
      <c r="F15677"/>
      <c r="G15677"/>
      <c r="H15677"/>
      <c r="I15677" s="1" t="str">
        <f>[1]CAGE_DB!F15677</f>
        <v xml:space="preserve"> - </v>
      </c>
    </row>
    <row r="15678" spans="1:9" x14ac:dyDescent="0.35">
      <c r="A15678" s="1" t="str">
        <f>[1]CAGE_DB!B15678</f>
        <v>HYDRO DESIGN SERVICE, INC.</v>
      </c>
      <c r="B15678" s="1" t="str">
        <f>[1]CAGE_DB!A15678</f>
        <v>9Z383</v>
      </c>
      <c r="C15678" s="1" t="str">
        <f>[1]CAGE_DB!D15678</f>
        <v>(615) 758-9096</v>
      </c>
      <c r="D15678" s="1" t="str">
        <f>[1]CAGE_DB!C15678</f>
        <v xml:space="preserve">hal.schall@tds.net </v>
      </c>
      <c r="E15678" s="1" t="str">
        <f>[1]CAGE_DB!E15678</f>
        <v>-</v>
      </c>
      <c r="F15678"/>
      <c r="G15678"/>
      <c r="H15678"/>
      <c r="I15678" s="1">
        <f>[1]CAGE_DB!F15678</f>
        <v>0</v>
      </c>
    </row>
    <row r="15679" spans="1:9" x14ac:dyDescent="0.35">
      <c r="A15679" s="1" t="str">
        <f>[1]CAGE_DB!B15679</f>
        <v>ADVANCED FILTRATION SEPARATION DIV TRINCOR</v>
      </c>
      <c r="B15679" s="1" t="str">
        <f>[1]CAGE_DB!A15679</f>
        <v>9Z448</v>
      </c>
      <c r="C15679" s="1" t="str">
        <f>[1]CAGE_DB!D15679</f>
        <v>610-458-9500</v>
      </c>
      <c r="D15679" s="1" t="str">
        <f>[1]CAGE_DB!C15679</f>
        <v>sam_ireola@pall.com</v>
      </c>
      <c r="E15679" s="1" t="str">
        <f>[1]CAGE_DB!E15679</f>
        <v>610-458-9595</v>
      </c>
      <c r="F15679"/>
      <c r="G15679"/>
      <c r="H15679"/>
      <c r="I15679" s="1" t="str">
        <f>[1]CAGE_DB!F15679</f>
        <v xml:space="preserve"> -</v>
      </c>
    </row>
    <row r="15680" spans="1:9" x14ac:dyDescent="0.35">
      <c r="A15680" s="1" t="str">
        <f>[1]CAGE_DB!B15680</f>
        <v>MICROSEMI CORP-RF INTEGRATED SOLUTIONS</v>
      </c>
      <c r="B15680" s="1" t="str">
        <f>[1]CAGE_DB!A15680</f>
        <v>9Z454</v>
      </c>
      <c r="C15680" s="1" t="str">
        <f>[1]CAGE_DB!D15680</f>
        <v>8053881345</v>
      </c>
      <c r="D15680" s="1" t="str">
        <f>[1]CAGE_DB!C15680</f>
        <v>jose.sorillo@microsemi.com; dweber@microsemi.com</v>
      </c>
      <c r="E15680" s="1" t="str">
        <f>[1]CAGE_DB!E15680</f>
        <v>8054842191</v>
      </c>
      <c r="F15680"/>
      <c r="G15680"/>
      <c r="H15680"/>
      <c r="I15680" s="1" t="str">
        <f>[1]CAGE_DB!F15680</f>
        <v>JOSE SORILLO; DEBBIE WEBER</v>
      </c>
    </row>
    <row r="15681" spans="1:9" x14ac:dyDescent="0.35">
      <c r="A15681" s="1" t="str">
        <f>[1]CAGE_DB!B15681</f>
        <v>BERENFIELD CONTAINERS, INC.</v>
      </c>
      <c r="B15681" s="1" t="str">
        <f>[1]CAGE_DB!A15681</f>
        <v>9Z473</v>
      </c>
      <c r="C15681" s="1" t="str">
        <f>[1]CAGE_DB!D15681</f>
        <v>5133981300</v>
      </c>
      <c r="D15681" s="1" t="str">
        <f>[1]CAGE_DB!C15681</f>
        <v>#</v>
      </c>
      <c r="E15681" s="1" t="str">
        <f>[1]CAGE_DB!E15681</f>
        <v>-</v>
      </c>
      <c r="F15681"/>
      <c r="G15681"/>
      <c r="H15681"/>
      <c r="I15681" s="1" t="str">
        <f>[1]CAGE_DB!F15681</f>
        <v>HTTP://WWW.BERENFIELD.COM</v>
      </c>
    </row>
    <row r="15682" spans="1:9" x14ac:dyDescent="0.35">
      <c r="A15682" s="1" t="str">
        <f>[1]CAGE_DB!B15682</f>
        <v>STIHL INCORPORATED</v>
      </c>
      <c r="B15682" s="1" t="str">
        <f>[1]CAGE_DB!A15682</f>
        <v>9Z575</v>
      </c>
      <c r="C15682" s="1" t="str">
        <f>[1]CAGE_DB!D15682</f>
        <v>757-486-9251, 7576315729</v>
      </c>
      <c r="D15682" s="1" t="str">
        <f>[1]CAGE_DB!C15682</f>
        <v>dena.harless@stihl.de</v>
      </c>
      <c r="E15682" s="1" t="str">
        <f>[1]CAGE_DB!E15682</f>
        <v xml:space="preserve"> -</v>
      </c>
      <c r="F15682"/>
      <c r="G15682"/>
      <c r="H15682"/>
      <c r="I15682" s="1" t="str">
        <f>[1]CAGE_DB!F15682</f>
        <v>DENA HARLESS</v>
      </c>
    </row>
    <row r="15683" spans="1:9" x14ac:dyDescent="0.35">
      <c r="A15683" s="1" t="str">
        <f>[1]CAGE_DB!B15683</f>
        <v>CMC MANUFACTURING LIMITED LIABILITY CO</v>
      </c>
      <c r="B15683" s="1" t="str">
        <f>[1]CAGE_DB!A15683</f>
        <v>9ZN79</v>
      </c>
      <c r="C15683" s="1" t="str">
        <f>[1]CAGE_DB!D15683</f>
        <v>(407) 416-3653</v>
      </c>
      <c r="D15683" s="1" t="str">
        <f>[1]CAGE_DB!C15683</f>
        <v xml:space="preserve">tim.c@cmcmedsolutions.com </v>
      </c>
      <c r="E15683" s="1" t="str">
        <f>[1]CAGE_DB!E15683</f>
        <v>-</v>
      </c>
      <c r="F15683"/>
      <c r="G15683"/>
      <c r="H15683"/>
      <c r="I15683" s="1" t="str">
        <f>[1]CAGE_DB!F15683</f>
        <v>-</v>
      </c>
    </row>
    <row r="15684" spans="1:9" x14ac:dyDescent="0.35">
      <c r="A15684" s="1" t="str">
        <f>[1]CAGE_DB!B15684</f>
        <v>LEONARDO SPA AERONAUTICS DIVISION - TORINO SITE</v>
      </c>
      <c r="B15684" s="1" t="str">
        <f>[1]CAGE_DB!A15684</f>
        <v>A0019</v>
      </c>
      <c r="C15684" s="1" t="str">
        <f>[1]CAGE_DB!D15684</f>
        <v>00390119960233</v>
      </c>
      <c r="D15684" s="1" t="str">
        <f>[1]CAGE_DB!C15684</f>
        <v>logistic_eng@pec.leonardo.com</v>
      </c>
      <c r="E15684" s="1" t="str">
        <f>[1]CAGE_DB!E15684</f>
        <v>-</v>
      </c>
      <c r="F15684"/>
      <c r="G15684"/>
      <c r="H15684"/>
      <c r="I15684" s="1" t="str">
        <f>[1]CAGE_DB!F15684</f>
        <v>www.leonardocompany.com</v>
      </c>
    </row>
    <row r="15685" spans="1:9" x14ac:dyDescent="0.35">
      <c r="A15685" s="1" t="str">
        <f>[1]CAGE_DB!B15685</f>
        <v>PATRIA LAND SYSTEMS OY</v>
      </c>
      <c r="B15685" s="1" t="str">
        <f>[1]CAGE_DB!A15685</f>
        <v>A001G</v>
      </c>
      <c r="C15685" s="1" t="str">
        <f>[1]CAGE_DB!D15685</f>
        <v>+358 20 4691</v>
      </c>
      <c r="D15685" s="1" t="str">
        <f>[1]CAGE_DB!C15685</f>
        <v>#</v>
      </c>
      <c r="E15685" s="1" t="str">
        <f>[1]CAGE_DB!E15685</f>
        <v>-</v>
      </c>
      <c r="F15685"/>
      <c r="G15685"/>
      <c r="H15685"/>
      <c r="I15685" s="1" t="str">
        <f>[1]CAGE_DB!F15685</f>
        <v xml:space="preserve"> -</v>
      </c>
    </row>
    <row r="15686" spans="1:9" x14ac:dyDescent="0.35">
      <c r="A15686" s="1" t="str">
        <f>[1]CAGE_DB!B15686</f>
        <v>S.E.I.M.M. SOCIETA' ESERCIZIO INDUSTRIA MOTO MECCANICHE SPA</v>
      </c>
      <c r="B15686" s="1" t="str">
        <f>[1]CAGE_DB!A15686</f>
        <v>A0026</v>
      </c>
      <c r="C15686" s="1" t="str">
        <f>[1]CAGE_DB!D15686</f>
        <v>-</v>
      </c>
      <c r="D15686" s="1" t="str">
        <f>[1]CAGE_DB!C15686</f>
        <v>#</v>
      </c>
      <c r="E15686" s="1" t="str">
        <f>[1]CAGE_DB!E15686</f>
        <v>-</v>
      </c>
      <c r="F15686"/>
      <c r="G15686"/>
      <c r="H15686"/>
      <c r="I15686" s="1" t="str">
        <f>[1]CAGE_DB!F15686</f>
        <v>-</v>
      </c>
    </row>
    <row r="15687" spans="1:9" x14ac:dyDescent="0.35">
      <c r="A15687" s="1" t="str">
        <f>[1]CAGE_DB!B15687</f>
        <v>ZASTAVA ORUZJE AD KRAGUJEVAC</v>
      </c>
      <c r="B15687" s="1" t="str">
        <f>[1]CAGE_DB!A15687</f>
        <v>A003S</v>
      </c>
      <c r="C15687" s="1" t="str">
        <f>[1]CAGE_DB!D15687</f>
        <v>+ 381 34 301137</v>
      </c>
      <c r="D15687" s="1" t="str">
        <f>[1]CAGE_DB!C15687</f>
        <v>office@zastava-arms.rs</v>
      </c>
      <c r="E15687" s="1" t="str">
        <f>[1]CAGE_DB!E15687</f>
        <v>-</v>
      </c>
      <c r="F15687"/>
      <c r="G15687"/>
      <c r="H15687"/>
      <c r="I15687" s="1" t="str">
        <f>[1]CAGE_DB!F15687</f>
        <v xml:space="preserve">WWW.ZASTAVA-ARMS.RS </v>
      </c>
    </row>
    <row r="15688" spans="1:9" x14ac:dyDescent="0.35">
      <c r="A15688" s="1" t="str">
        <f>[1]CAGE_DB!B15688</f>
        <v>SKF INDUSTRIE SPA</v>
      </c>
      <c r="B15688" s="1" t="str">
        <f>[1]CAGE_DB!A15688</f>
        <v>A0045</v>
      </c>
      <c r="C15688" s="1" t="str">
        <f>[1]CAGE_DB!D15688</f>
        <v>00390119852111</v>
      </c>
      <c r="D15688" s="1" t="str">
        <f>[1]CAGE_DB!C15688</f>
        <v>enrico.capuzzello@skf.com</v>
      </c>
      <c r="E15688" s="1" t="str">
        <f>[1]CAGE_DB!E15688</f>
        <v>-</v>
      </c>
      <c r="F15688"/>
      <c r="G15688"/>
      <c r="H15688"/>
      <c r="I15688" s="1" t="str">
        <f>[1]CAGE_DB!F15688</f>
        <v xml:space="preserve">- </v>
      </c>
    </row>
    <row r="15689" spans="1:9" x14ac:dyDescent="0.35">
      <c r="A15689" s="1" t="str">
        <f>[1]CAGE_DB!B15689</f>
        <v>SELTON LLC</v>
      </c>
      <c r="B15689" s="1" t="str">
        <f>[1]CAGE_DB!A15689</f>
        <v>A004J</v>
      </c>
      <c r="C15689" s="1" t="str">
        <f>[1]CAGE_DB!D15689</f>
        <v xml:space="preserve"> -</v>
      </c>
      <c r="D15689" s="1" t="str">
        <f>[1]CAGE_DB!C15689</f>
        <v>#</v>
      </c>
      <c r="E15689" s="1" t="str">
        <f>[1]CAGE_DB!E15689</f>
        <v>-</v>
      </c>
      <c r="F15689"/>
      <c r="G15689"/>
      <c r="H15689"/>
      <c r="I15689" s="1" t="str">
        <f>[1]CAGE_DB!F15689</f>
        <v xml:space="preserve"> -</v>
      </c>
    </row>
    <row r="15690" spans="1:9" x14ac:dyDescent="0.35">
      <c r="A15690" s="1" t="str">
        <f>[1]CAGE_DB!B15690</f>
        <v>ITALTEL SPA</v>
      </c>
      <c r="B15690" s="1" t="str">
        <f>[1]CAGE_DB!A15690</f>
        <v>A0062</v>
      </c>
      <c r="C15690" s="1" t="str">
        <f>[1]CAGE_DB!D15690</f>
        <v>00390243881</v>
      </c>
      <c r="D15690" s="1" t="str">
        <f>[1]CAGE_DB!C15690</f>
        <v xml:space="preserve"># </v>
      </c>
      <c r="E15690" s="1" t="str">
        <f>[1]CAGE_DB!E15690</f>
        <v>-</v>
      </c>
      <c r="F15690"/>
      <c r="G15690"/>
      <c r="H15690"/>
      <c r="I15690" s="1">
        <f>[1]CAGE_DB!F15690</f>
        <v>0</v>
      </c>
    </row>
    <row r="15691" spans="1:9" x14ac:dyDescent="0.35">
      <c r="A15691" s="1" t="str">
        <f>[1]CAGE_DB!B15691</f>
        <v>LEONARDO S.P.A. SECURITY</v>
      </c>
      <c r="B15691" s="1" t="str">
        <f>[1]CAGE_DB!A15691</f>
        <v>A0069</v>
      </c>
      <c r="C15691" s="1" t="str">
        <f>[1]CAGE_DB!D15691</f>
        <v>3906324731</v>
      </c>
      <c r="D15691" s="1" t="str">
        <f>[1]CAGE_DB!C15691</f>
        <v>#</v>
      </c>
      <c r="E15691" s="1" t="str">
        <f>[1]CAGE_DB!E15691</f>
        <v>-</v>
      </c>
      <c r="F15691"/>
      <c r="G15691"/>
      <c r="H15691"/>
      <c r="I15691" s="1" t="str">
        <f>[1]CAGE_DB!F15691</f>
        <v>ANTOINE CORTEZI</v>
      </c>
    </row>
    <row r="15692" spans="1:9" x14ac:dyDescent="0.35">
      <c r="A15692" s="1" t="str">
        <f>[1]CAGE_DB!B15692</f>
        <v>FIAR FABBRICA ITALIANA APPARECCHIATURE RADIOELETTRICHE SPA</v>
      </c>
      <c r="B15692" s="1" t="str">
        <f>[1]CAGE_DB!A15692</f>
        <v>A0072</v>
      </c>
      <c r="C15692" s="1" t="str">
        <f>[1]CAGE_DB!D15692</f>
        <v>-</v>
      </c>
      <c r="D15692" s="1" t="str">
        <f>[1]CAGE_DB!C15692</f>
        <v>#</v>
      </c>
      <c r="E15692" s="1" t="str">
        <f>[1]CAGE_DB!E15692</f>
        <v>-</v>
      </c>
      <c r="F15692"/>
      <c r="G15692"/>
      <c r="H15692"/>
      <c r="I15692" s="1" t="str">
        <f>[1]CAGE_DB!F15692</f>
        <v>-</v>
      </c>
    </row>
    <row r="15693" spans="1:9" x14ac:dyDescent="0.35">
      <c r="A15693" s="1" t="str">
        <f>[1]CAGE_DB!B15693</f>
        <v>DOK-ING D.O.O.</v>
      </c>
      <c r="B15693" s="1" t="str">
        <f>[1]CAGE_DB!A15693</f>
        <v>A008B</v>
      </c>
      <c r="C15693" s="1" t="str">
        <f>[1]CAGE_DB!D15693</f>
        <v>0038512481300</v>
      </c>
      <c r="D15693" s="1" t="str">
        <f>[1]CAGE_DB!C15693</f>
        <v xml:space="preserve">info@dok-ing.hr </v>
      </c>
      <c r="E15693" s="1" t="str">
        <f>[1]CAGE_DB!E15693</f>
        <v>-</v>
      </c>
      <c r="F15693"/>
      <c r="G15693"/>
      <c r="H15693"/>
      <c r="I15693" s="1" t="str">
        <f>[1]CAGE_DB!F15693</f>
        <v>-</v>
      </c>
    </row>
    <row r="15694" spans="1:9" x14ac:dyDescent="0.35">
      <c r="A15694" s="1" t="str">
        <f>[1]CAGE_DB!B15694</f>
        <v>E.C.A ETABLISSEMENT CENTRAL</v>
      </c>
      <c r="B15694" s="1" t="str">
        <f>[1]CAGE_DB!A15694</f>
        <v>A00AM</v>
      </c>
      <c r="C15694" s="1" t="str">
        <f>[1]CAGE_DB!D15694</f>
        <v>212522539240</v>
      </c>
      <c r="D15694" s="1" t="str">
        <f>[1]CAGE_DB!C15694</f>
        <v>#</v>
      </c>
      <c r="E15694" s="1" t="str">
        <f>[1]CAGE_DB!E15694</f>
        <v>-</v>
      </c>
      <c r="F15694"/>
      <c r="G15694"/>
      <c r="H15694"/>
      <c r="I15694" s="1" t="str">
        <f>[1]CAGE_DB!F15694</f>
        <v xml:space="preserve"> - </v>
      </c>
    </row>
    <row r="15695" spans="1:9" x14ac:dyDescent="0.35">
      <c r="A15695" s="1" t="str">
        <f>[1]CAGE_DB!B15695</f>
        <v>ANGELO PODESTA' SRL</v>
      </c>
      <c r="B15695" s="1" t="str">
        <f>[1]CAGE_DB!A15695</f>
        <v>A00B2</v>
      </c>
      <c r="C15695" s="1" t="str">
        <f>[1]CAGE_DB!D15695</f>
        <v>0039010416434</v>
      </c>
      <c r="D15695" s="1" t="str">
        <f>[1]CAGE_DB!C15695</f>
        <v>#</v>
      </c>
      <c r="E15695" s="1" t="str">
        <f>[1]CAGE_DB!E15695</f>
        <v>-</v>
      </c>
      <c r="F15695"/>
      <c r="G15695"/>
      <c r="H15695"/>
      <c r="I15695" s="1" t="str">
        <f>[1]CAGE_DB!F15695</f>
        <v xml:space="preserve">www.angelopodesta.com </v>
      </c>
    </row>
    <row r="15696" spans="1:9" x14ac:dyDescent="0.35">
      <c r="A15696" s="1" t="str">
        <f>[1]CAGE_DB!B15696</f>
        <v>ISOTTA FRASCHINI MOTORI SPA</v>
      </c>
      <c r="B15696" s="1" t="str">
        <f>[1]CAGE_DB!A15696</f>
        <v>A0106</v>
      </c>
      <c r="C15696" s="1" t="str">
        <f>[1]CAGE_DB!D15696</f>
        <v>805345252</v>
      </c>
      <c r="D15696" s="1" t="str">
        <f>[1]CAGE_DB!C15696</f>
        <v>ifm.codifica-mm@isottafraschini.it</v>
      </c>
      <c r="E15696" s="1" t="str">
        <f>[1]CAGE_DB!E15696</f>
        <v>805311098</v>
      </c>
      <c r="F15696"/>
      <c r="G15696"/>
      <c r="H15696"/>
      <c r="I15696" s="1" t="str">
        <f>[1]CAGE_DB!F15696</f>
        <v xml:space="preserve"> -</v>
      </c>
    </row>
    <row r="15697" spans="1:9" x14ac:dyDescent="0.35">
      <c r="A15697" s="1" t="str">
        <f>[1]CAGE_DB!B15697</f>
        <v>LEONARDO SPA HELICOPTERS DIVISION - PRODUCTION SITE</v>
      </c>
      <c r="B15697" s="1" t="str">
        <f>[1]CAGE_DB!A15697</f>
        <v>A0126</v>
      </c>
      <c r="C15697" s="1" t="str">
        <f>[1]CAGE_DB!D15697</f>
        <v>00393371337839</v>
      </c>
      <c r="D15697" s="1" t="str">
        <f>[1]CAGE_DB!C15697</f>
        <v xml:space="preserve">natocodification.helicopters@pec.leonardo.com </v>
      </c>
      <c r="E15697" s="1" t="str">
        <f>[1]CAGE_DB!E15697</f>
        <v>00390331711034</v>
      </c>
      <c r="F15697"/>
      <c r="G15697"/>
      <c r="H15697"/>
      <c r="I15697" s="1" t="str">
        <f>[1]CAGE_DB!F15697</f>
        <v>-</v>
      </c>
    </row>
    <row r="15698" spans="1:9" x14ac:dyDescent="0.35">
      <c r="A15698" s="1" t="str">
        <f>[1]CAGE_DB!B15698</f>
        <v>ALENIA AERMACCHI SPA</v>
      </c>
      <c r="B15698" s="1" t="str">
        <f>[1]CAGE_DB!A15698</f>
        <v>A0170</v>
      </c>
      <c r="C15698" s="1" t="str">
        <f>[1]CAGE_DB!D15698</f>
        <v>00390818871111</v>
      </c>
      <c r="D15698" s="1" t="str">
        <f>[1]CAGE_DB!C15698</f>
        <v>#</v>
      </c>
      <c r="E15698" s="1" t="str">
        <f>[1]CAGE_DB!E15698</f>
        <v>-</v>
      </c>
      <c r="F15698"/>
      <c r="G15698"/>
      <c r="H15698"/>
      <c r="I15698" s="1" t="str">
        <f>[1]CAGE_DB!F15698</f>
        <v xml:space="preserve"> - </v>
      </c>
    </row>
    <row r="15699" spans="1:9" x14ac:dyDescent="0.35">
      <c r="A15699" s="1" t="str">
        <f>[1]CAGE_DB!B15699</f>
        <v>PIAGGIO AERO INDUSTRIES SPA</v>
      </c>
      <c r="B15699" s="1" t="str">
        <f>[1]CAGE_DB!A15699</f>
        <v>A0189</v>
      </c>
      <c r="C15699" s="1" t="str">
        <f>[1]CAGE_DB!D15699</f>
        <v>003901064811</v>
      </c>
      <c r="D15699" s="1" t="str">
        <f>[1]CAGE_DB!C15699</f>
        <v>#</v>
      </c>
      <c r="E15699" s="1" t="str">
        <f>[1]CAGE_DB!E15699</f>
        <v>00390106481318</v>
      </c>
      <c r="F15699"/>
      <c r="G15699"/>
      <c r="H15699"/>
      <c r="I15699" s="1" t="str">
        <f>[1]CAGE_DB!F15699</f>
        <v xml:space="preserve"> </v>
      </c>
    </row>
    <row r="15700" spans="1:9" x14ac:dyDescent="0.35">
      <c r="A15700" s="1" t="str">
        <f>[1]CAGE_DB!B15700</f>
        <v>Leonardo S.p.a. - Electronics Division – Defence Business Area</v>
      </c>
      <c r="B15700" s="1" t="str">
        <f>[1]CAGE_DB!A15700</f>
        <v>A0199</v>
      </c>
      <c r="C15700" s="1" t="str">
        <f>[1]CAGE_DB!D15700</f>
        <v>003901875811</v>
      </c>
      <c r="D15700" s="1" t="str">
        <f>[1]CAGE_DB!C15700</f>
        <v>#</v>
      </c>
      <c r="E15700" s="1" t="str">
        <f>[1]CAGE_DB!E15700</f>
        <v>-</v>
      </c>
      <c r="F15700"/>
      <c r="G15700"/>
      <c r="H15700"/>
      <c r="I15700" s="1" t="str">
        <f>[1]CAGE_DB!F15700</f>
        <v>-</v>
      </c>
    </row>
    <row r="15701" spans="1:9" x14ac:dyDescent="0.35">
      <c r="A15701" s="1" t="str">
        <f>[1]CAGE_DB!B15701</f>
        <v>SE ZORIA-MASHPROEKT</v>
      </c>
      <c r="B15701" s="1" t="str">
        <f>[1]CAGE_DB!A15701</f>
        <v>A01PJ</v>
      </c>
      <c r="C15701" s="1" t="str">
        <f>[1]CAGE_DB!D15701</f>
        <v>380512221148</v>
      </c>
      <c r="D15701" s="1" t="str">
        <f>[1]CAGE_DB!C15701</f>
        <v>office@zorya.com.ua</v>
      </c>
      <c r="E15701" s="1" t="str">
        <f>[1]CAGE_DB!E15701</f>
        <v>-</v>
      </c>
      <c r="F15701"/>
      <c r="G15701"/>
      <c r="H15701"/>
      <c r="I15701" s="1" t="str">
        <f>[1]CAGE_DB!F15701</f>
        <v xml:space="preserve">HTTP://WWW.ZMTURBINES.COM </v>
      </c>
    </row>
    <row r="15702" spans="1:9" x14ac:dyDescent="0.35">
      <c r="A15702" s="1" t="str">
        <f>[1]CAGE_DB!B15702</f>
        <v>SOURIAU MAROC</v>
      </c>
      <c r="B15702" s="1" t="str">
        <f>[1]CAGE_DB!A15702</f>
        <v>A027M</v>
      </c>
      <c r="C15702" s="1" t="str">
        <f>[1]CAGE_DB!D15702</f>
        <v>+212539399730</v>
      </c>
      <c r="D15702" s="1" t="str">
        <f>[1]CAGE_DB!C15702</f>
        <v>#</v>
      </c>
      <c r="E15702" s="1" t="str">
        <f>[1]CAGE_DB!E15702</f>
        <v>-</v>
      </c>
      <c r="F15702"/>
      <c r="G15702"/>
      <c r="H15702"/>
      <c r="I15702" s="1" t="str">
        <f>[1]CAGE_DB!F15702</f>
        <v>WWW.SOURIAU.COM</v>
      </c>
    </row>
    <row r="15703" spans="1:9" x14ac:dyDescent="0.35">
      <c r="A15703" s="1" t="str">
        <f>[1]CAGE_DB!B15703</f>
        <v>FISKARS OYJ ABP</v>
      </c>
      <c r="B15703" s="1" t="str">
        <f>[1]CAGE_DB!A15703</f>
        <v>A028G</v>
      </c>
      <c r="C15703" s="1" t="str">
        <f>[1]CAGE_DB!D15703</f>
        <v>(358) 204-3910</v>
      </c>
      <c r="D15703" s="1" t="str">
        <f>[1]CAGE_DB!C15703</f>
        <v xml:space="preserve">antti.hartikka@fiskars.com </v>
      </c>
      <c r="E15703" s="1" t="str">
        <f>[1]CAGE_DB!E15703</f>
        <v>-</v>
      </c>
      <c r="F15703"/>
      <c r="G15703"/>
      <c r="H15703"/>
      <c r="I15703" s="1">
        <f>[1]CAGE_DB!F15703</f>
        <v>0</v>
      </c>
    </row>
    <row r="15704" spans="1:9" x14ac:dyDescent="0.35">
      <c r="A15704" s="1" t="str">
        <f>[1]CAGE_DB!B15704</f>
        <v>TECNO TRADE S.R.L.</v>
      </c>
      <c r="B15704" s="1" t="str">
        <f>[1]CAGE_DB!A15704</f>
        <v>A0311</v>
      </c>
      <c r="C15704" s="1" t="str">
        <f>[1]CAGE_DB!D15704</f>
        <v>00390803430033</v>
      </c>
      <c r="D15704" s="1" t="str">
        <f>[1]CAGE_DB!C15704</f>
        <v>#</v>
      </c>
      <c r="E15704" s="1" t="str">
        <f>[1]CAGE_DB!E15704</f>
        <v>-</v>
      </c>
      <c r="F15704"/>
      <c r="G15704"/>
      <c r="H15704"/>
      <c r="I15704" s="1" t="str">
        <f>[1]CAGE_DB!F15704</f>
        <v xml:space="preserve">http://www.tecnotradeweb.com </v>
      </c>
    </row>
    <row r="15705" spans="1:9" x14ac:dyDescent="0.35">
      <c r="A15705" s="1" t="str">
        <f>[1]CAGE_DB!B15705</f>
        <v>SPAL SRL</v>
      </c>
      <c r="B15705" s="1" t="str">
        <f>[1]CAGE_DB!A15705</f>
        <v>A0330</v>
      </c>
      <c r="C15705" s="1" t="str">
        <f>[1]CAGE_DB!D15705</f>
        <v>3.90523E+11</v>
      </c>
      <c r="D15705" s="1" t="str">
        <f>[1]CAGE_DB!C15705</f>
        <v>info@spal.it</v>
      </c>
      <c r="E15705" s="1" t="str">
        <f>[1]CAGE_DB!E15705</f>
        <v>3.90523E+11</v>
      </c>
      <c r="F15705"/>
      <c r="G15705"/>
      <c r="H15705"/>
      <c r="I15705" s="1" t="str">
        <f>[1]CAGE_DB!F15705</f>
        <v xml:space="preserve"> -</v>
      </c>
    </row>
    <row r="15706" spans="1:9" x14ac:dyDescent="0.35">
      <c r="A15706" s="1" t="str">
        <f>[1]CAGE_DB!B15706</f>
        <v>CALZONI SRL</v>
      </c>
      <c r="B15706" s="1" t="str">
        <f>[1]CAGE_DB!A15706</f>
        <v>A0461</v>
      </c>
      <c r="C15706" s="1" t="str">
        <f>[1]CAGE_DB!D15706</f>
        <v>0039-0258188201</v>
      </c>
      <c r="D15706" s="1" t="str">
        <f>[1]CAGE_DB!C15706</f>
        <v>#</v>
      </c>
      <c r="E15706" s="1" t="str">
        <f>[1]CAGE_DB!E15706</f>
        <v>-</v>
      </c>
      <c r="F15706"/>
      <c r="G15706"/>
      <c r="H15706"/>
      <c r="I15706" s="1" t="str">
        <f>[1]CAGE_DB!F15706</f>
        <v>Gabri Pasini</v>
      </c>
    </row>
    <row r="15707" spans="1:9" x14ac:dyDescent="0.35">
      <c r="A15707" s="1" t="str">
        <f>[1]CAGE_DB!B15707</f>
        <v>SELEX ES SPA</v>
      </c>
      <c r="B15707" s="1" t="str">
        <f>[1]CAGE_DB!A15707</f>
        <v>A0810</v>
      </c>
      <c r="C15707" s="1" t="str">
        <f>[1]CAGE_DB!D15707</f>
        <v>0039-06324731, 0039-3351093759</v>
      </c>
      <c r="D15707" s="1" t="str">
        <f>[1]CAGE_DB!C15707</f>
        <v>edoardo.amodei@leonardocompany.com</v>
      </c>
      <c r="E15707" s="1" t="str">
        <f>[1]CAGE_DB!E15707</f>
        <v>0039-063208621</v>
      </c>
      <c r="F15707"/>
      <c r="G15707"/>
      <c r="H15707"/>
      <c r="I15707" s="1" t="str">
        <f>[1]CAGE_DB!F15707</f>
        <v xml:space="preserve"> </v>
      </c>
    </row>
    <row r="15708" spans="1:9" x14ac:dyDescent="0.35">
      <c r="A15708" s="1" t="str">
        <f>[1]CAGE_DB!B15708</f>
        <v>EVAC OY</v>
      </c>
      <c r="B15708" s="1" t="str">
        <f>[1]CAGE_DB!A15708</f>
        <v>A088G</v>
      </c>
      <c r="C15708" s="1" t="str">
        <f>[1]CAGE_DB!D15708</f>
        <v>358207630200</v>
      </c>
      <c r="D15708" s="1" t="str">
        <f>[1]CAGE_DB!C15708</f>
        <v>#</v>
      </c>
      <c r="E15708" s="1" t="str">
        <f>[1]CAGE_DB!E15708</f>
        <v>-</v>
      </c>
      <c r="F15708"/>
      <c r="G15708"/>
      <c r="H15708"/>
      <c r="I15708" s="1" t="str">
        <f>[1]CAGE_DB!F15708</f>
        <v xml:space="preserve"> - </v>
      </c>
    </row>
    <row r="15709" spans="1:9" x14ac:dyDescent="0.35">
      <c r="A15709" s="1" t="str">
        <f>[1]CAGE_DB!B15709</f>
        <v>HYDROCAR SRL</v>
      </c>
      <c r="B15709" s="1" t="str">
        <f>[1]CAGE_DB!A15709</f>
        <v>A1043</v>
      </c>
      <c r="C15709" s="1" t="str">
        <f>[1]CAGE_DB!D15709</f>
        <v>00-39059896111</v>
      </c>
      <c r="D15709" s="1" t="str">
        <f>[1]CAGE_DB!C15709</f>
        <v>#</v>
      </c>
      <c r="E15709" s="1" t="str">
        <f>[1]CAGE_DB!E15709</f>
        <v>-</v>
      </c>
      <c r="F15709"/>
      <c r="G15709"/>
      <c r="H15709"/>
      <c r="I15709" s="1" t="str">
        <f>[1]CAGE_DB!F15709</f>
        <v xml:space="preserve"> -</v>
      </c>
    </row>
    <row r="15710" spans="1:9" x14ac:dyDescent="0.35">
      <c r="A15710" s="1" t="str">
        <f>[1]CAGE_DB!B15710</f>
        <v>LEONARDO SPA DIVISIONE SISTEMI DI DIFESA</v>
      </c>
      <c r="B15710" s="1" t="str">
        <f>[1]CAGE_DB!A15710</f>
        <v>A1140</v>
      </c>
      <c r="C15710" s="1" t="str">
        <f>[1]CAGE_DB!D15710</f>
        <v>00390303791426</v>
      </c>
      <c r="D15710" s="1" t="str">
        <f>[1]CAGE_DB!C15710</f>
        <v>#</v>
      </c>
      <c r="E15710" s="1" t="str">
        <f>[1]CAGE_DB!E15710</f>
        <v>-</v>
      </c>
      <c r="F15710"/>
      <c r="G15710"/>
      <c r="H15710"/>
      <c r="I15710" s="1" t="str">
        <f>[1]CAGE_DB!F15710</f>
        <v>-</v>
      </c>
    </row>
    <row r="15711" spans="1:9" x14ac:dyDescent="0.35">
      <c r="A15711" s="1" t="str">
        <f>[1]CAGE_DB!B15711</f>
        <v>ETABLISSEMENT CENTRAL DE GESTION ETDE</v>
      </c>
      <c r="B15711" s="1" t="str">
        <f>[1]CAGE_DB!A15711</f>
        <v>A117M</v>
      </c>
      <c r="C15711" s="1" t="str">
        <f>[1]CAGE_DB!D15711</f>
        <v xml:space="preserve"> - </v>
      </c>
      <c r="D15711" s="1" t="str">
        <f>[1]CAGE_DB!C15711</f>
        <v>#</v>
      </c>
      <c r="E15711" s="1" t="str">
        <f>[1]CAGE_DB!E15711</f>
        <v>-</v>
      </c>
      <c r="F15711"/>
      <c r="G15711"/>
      <c r="H15711"/>
      <c r="I15711" s="1" t="str">
        <f>[1]CAGE_DB!F15711</f>
        <v xml:space="preserve"> - </v>
      </c>
    </row>
    <row r="15712" spans="1:9" x14ac:dyDescent="0.35">
      <c r="A15712" s="1" t="str">
        <f>[1]CAGE_DB!B15712</f>
        <v>HONEYWELL COLOMBIA S A S</v>
      </c>
      <c r="B15712" s="1" t="str">
        <f>[1]CAGE_DB!A15712</f>
        <v>A11EZ</v>
      </c>
      <c r="C15712" s="1" t="str">
        <f>[1]CAGE_DB!D15712</f>
        <v>1-301-590-9200 X121</v>
      </c>
      <c r="D15712" s="1" t="str">
        <f>[1]CAGE_DB!C15712</f>
        <v>#</v>
      </c>
      <c r="E15712" s="1" t="str">
        <f>[1]CAGE_DB!E15712</f>
        <v>-</v>
      </c>
      <c r="F15712"/>
      <c r="G15712"/>
      <c r="H15712"/>
      <c r="I15712" s="1" t="str">
        <f>[1]CAGE_DB!F15712</f>
        <v>Marcia Palu; Teddy Kassa</v>
      </c>
    </row>
    <row r="15713" spans="1:9" x14ac:dyDescent="0.35">
      <c r="A15713" s="1" t="str">
        <f>[1]CAGE_DB!B15713</f>
        <v>LOMBARDINI SRL</v>
      </c>
      <c r="B15713" s="1" t="str">
        <f>[1]CAGE_DB!A15713</f>
        <v>A1212</v>
      </c>
      <c r="C15713" s="1" t="str">
        <f>[1]CAGE_DB!D15713</f>
        <v>05223891</v>
      </c>
      <c r="D15713" s="1" t="str">
        <f>[1]CAGE_DB!C15713</f>
        <v>#</v>
      </c>
      <c r="E15713" s="1" t="str">
        <f>[1]CAGE_DB!E15713</f>
        <v>-</v>
      </c>
      <c r="F15713"/>
      <c r="G15713"/>
      <c r="H15713"/>
      <c r="I15713" s="1" t="str">
        <f>[1]CAGE_DB!F15713</f>
        <v>-</v>
      </c>
    </row>
    <row r="15714" spans="1:9" x14ac:dyDescent="0.35">
      <c r="A15714" s="1" t="str">
        <f>[1]CAGE_DB!B15714</f>
        <v>ROLLS-ROYCE OY AB</v>
      </c>
      <c r="B15714" s="1" t="str">
        <f>[1]CAGE_DB!A15714</f>
        <v>A130G</v>
      </c>
      <c r="C15714" s="1" t="str">
        <f>[1]CAGE_DB!D15714</f>
        <v xml:space="preserve"> -</v>
      </c>
      <c r="D15714" s="1" t="str">
        <f>[1]CAGE_DB!C15714</f>
        <v>#</v>
      </c>
      <c r="E15714" s="1" t="str">
        <f>[1]CAGE_DB!E15714</f>
        <v>-</v>
      </c>
      <c r="F15714"/>
      <c r="G15714"/>
      <c r="H15714"/>
      <c r="I15714" s="1" t="str">
        <f>[1]CAGE_DB!F15714</f>
        <v xml:space="preserve"> -</v>
      </c>
    </row>
    <row r="15715" spans="1:9" x14ac:dyDescent="0.35">
      <c r="A15715" s="1" t="str">
        <f>[1]CAGE_DB!B15715</f>
        <v>GEVEN SPA</v>
      </c>
      <c r="B15715" s="1" t="str">
        <f>[1]CAGE_DB!A15715</f>
        <v>A1341</v>
      </c>
      <c r="C15715" s="1" t="str">
        <f>[1]CAGE_DB!D15715</f>
        <v>00390813121311</v>
      </c>
      <c r="D15715" s="1" t="str">
        <f>[1]CAGE_DB!C15715</f>
        <v>info@geven.com</v>
      </c>
      <c r="E15715" s="1" t="str">
        <f>[1]CAGE_DB!E15715</f>
        <v>-</v>
      </c>
      <c r="F15715"/>
      <c r="G15715"/>
      <c r="H15715"/>
      <c r="I15715" s="1" t="str">
        <f>[1]CAGE_DB!F15715</f>
        <v>www.geven.com</v>
      </c>
    </row>
    <row r="15716" spans="1:9" x14ac:dyDescent="0.35">
      <c r="A15716" s="1" t="str">
        <f>[1]CAGE_DB!B15716</f>
        <v>POLARTHERM OY</v>
      </c>
      <c r="B15716" s="1" t="str">
        <f>[1]CAGE_DB!A15716</f>
        <v>A138G</v>
      </c>
      <c r="C15716" s="1" t="str">
        <f>[1]CAGE_DB!D15716</f>
        <v>+358 2 529 2100</v>
      </c>
      <c r="D15716" s="1" t="str">
        <f>[1]CAGE_DB!C15716</f>
        <v>anttila@polartherm.fi</v>
      </c>
      <c r="E15716" s="1" t="str">
        <f>[1]CAGE_DB!E15716</f>
        <v>+358 2 558 1844</v>
      </c>
      <c r="F15716"/>
      <c r="G15716"/>
      <c r="H15716"/>
      <c r="I15716" s="1" t="str">
        <f>[1]CAGE_DB!F15716</f>
        <v>JOAKIM PETERSEN-DYGGVE; MARK LAURSEN</v>
      </c>
    </row>
    <row r="15717" spans="1:9" x14ac:dyDescent="0.35">
      <c r="A15717" s="1" t="str">
        <f>[1]CAGE_DB!B15717</f>
        <v>AEREA SPA</v>
      </c>
      <c r="B15717" s="1" t="str">
        <f>[1]CAGE_DB!A15717</f>
        <v>A1577</v>
      </c>
      <c r="C15717" s="1" t="str">
        <f>[1]CAGE_DB!D15717</f>
        <v>003902334831</v>
      </c>
      <c r="D15717" s="1" t="str">
        <f>[1]CAGE_DB!C15717</f>
        <v>aereaspa@legalmail.it</v>
      </c>
      <c r="E15717" s="1" t="str">
        <f>[1]CAGE_DB!E15717</f>
        <v>-</v>
      </c>
      <c r="F15717"/>
      <c r="G15717"/>
      <c r="H15717"/>
      <c r="I15717" s="1" t="str">
        <f>[1]CAGE_DB!F15717</f>
        <v xml:space="preserve">www.aerea.it </v>
      </c>
    </row>
    <row r="15718" spans="1:9" x14ac:dyDescent="0.35">
      <c r="A15718" s="1" t="str">
        <f>[1]CAGE_DB!B15718</f>
        <v>VEAM SPA</v>
      </c>
      <c r="B15718" s="1" t="str">
        <f>[1]CAGE_DB!A15718</f>
        <v>A1587</v>
      </c>
      <c r="C15718" s="1" t="str">
        <f>[1]CAGE_DB!D15718</f>
        <v>-</v>
      </c>
      <c r="D15718" s="1" t="str">
        <f>[1]CAGE_DB!C15718</f>
        <v>#</v>
      </c>
      <c r="E15718" s="1" t="str">
        <f>[1]CAGE_DB!E15718</f>
        <v>-</v>
      </c>
      <c r="F15718"/>
      <c r="G15718"/>
      <c r="H15718"/>
      <c r="I15718" s="1" t="str">
        <f>[1]CAGE_DB!F15718</f>
        <v>-</v>
      </c>
    </row>
    <row r="15719" spans="1:9" x14ac:dyDescent="0.35">
      <c r="A15719" s="1" t="str">
        <f>[1]CAGE_DB!B15719</f>
        <v>LEONARDO S.P.A LAND &amp; NAVAL DEFENCE ELECTRONICS DIVISION</v>
      </c>
      <c r="B15719" s="1" t="str">
        <f>[1]CAGE_DB!A15719</f>
        <v>A1615</v>
      </c>
      <c r="C15719" s="1" t="str">
        <f>[1]CAGE_DB!D15719</f>
        <v>003906324731</v>
      </c>
      <c r="D15719" s="1" t="str">
        <f>[1]CAGE_DB!C15719</f>
        <v>#</v>
      </c>
      <c r="E15719" s="1" t="str">
        <f>[1]CAGE_DB!E15719</f>
        <v>-</v>
      </c>
      <c r="F15719"/>
      <c r="G15719"/>
      <c r="H15719"/>
      <c r="I15719" s="1" t="str">
        <f>[1]CAGE_DB!F15719</f>
        <v>-</v>
      </c>
    </row>
    <row r="15720" spans="1:9" x14ac:dyDescent="0.35">
      <c r="A15720" s="1" t="str">
        <f>[1]CAGE_DB!B15720</f>
        <v>POLYAMP AKTIEBOLAG</v>
      </c>
      <c r="B15720" s="1" t="str">
        <f>[1]CAGE_DB!A15720</f>
        <v>A163N</v>
      </c>
      <c r="C15720" s="1" t="str">
        <f>[1]CAGE_DB!D15720</f>
        <v>+46 (0)120 854 00</v>
      </c>
      <c r="D15720" s="1" t="str">
        <f>[1]CAGE_DB!C15720</f>
        <v>info@polyamp.se</v>
      </c>
      <c r="E15720" s="1" t="str">
        <f>[1]CAGE_DB!E15720</f>
        <v xml:space="preserve"> -</v>
      </c>
      <c r="F15720"/>
      <c r="G15720"/>
      <c r="H15720"/>
      <c r="I15720" s="1" t="str">
        <f>[1]CAGE_DB!F15720</f>
        <v xml:space="preserve"> -</v>
      </c>
    </row>
    <row r="15721" spans="1:9" x14ac:dyDescent="0.35">
      <c r="A15721" s="1" t="str">
        <f>[1]CAGE_DB!B15721</f>
        <v>SAAB DYNAMICS AKTIEBOLAG</v>
      </c>
      <c r="B15721" s="1" t="str">
        <f>[1]CAGE_DB!A15721</f>
        <v>A175N</v>
      </c>
      <c r="C15721" s="1" t="str">
        <f>[1]CAGE_DB!D15721</f>
        <v>+4658681000</v>
      </c>
      <c r="D15721" s="1" t="str">
        <f>[1]CAGE_DB!C15721</f>
        <v>#</v>
      </c>
      <c r="E15721" s="1" t="str">
        <f>[1]CAGE_DB!E15721</f>
        <v>-</v>
      </c>
      <c r="F15721"/>
      <c r="G15721"/>
      <c r="H15721"/>
      <c r="I15721" s="1" t="str">
        <f>[1]CAGE_DB!F15721</f>
        <v xml:space="preserve"> -</v>
      </c>
    </row>
    <row r="15722" spans="1:9" x14ac:dyDescent="0.35">
      <c r="A15722" s="1" t="str">
        <f>[1]CAGE_DB!B15722</f>
        <v>BAE SYSTEMS BOFORS AB</v>
      </c>
      <c r="B15722" s="1" t="str">
        <f>[1]CAGE_DB!A15722</f>
        <v>A181N</v>
      </c>
      <c r="C15722" s="1" t="str">
        <f>[1]CAGE_DB!D15722</f>
        <v>+46 586 733 000</v>
      </c>
      <c r="D15722" s="1" t="str">
        <f>[1]CAGE_DB!C15722</f>
        <v xml:space="preserve">info.bofors@baesystems.se </v>
      </c>
      <c r="E15722" s="1" t="str">
        <f>[1]CAGE_DB!E15722</f>
        <v>-</v>
      </c>
      <c r="F15722"/>
      <c r="G15722"/>
      <c r="H15722"/>
      <c r="I15722" s="1" t="str">
        <f>[1]CAGE_DB!F15722</f>
        <v>-</v>
      </c>
    </row>
    <row r="15723" spans="1:9" x14ac:dyDescent="0.35">
      <c r="A15723" s="1" t="str">
        <f>[1]CAGE_DB!B15723</f>
        <v>KALMAR SOLUTIONS AB</v>
      </c>
      <c r="B15723" s="1" t="str">
        <f>[1]CAGE_DB!A15723</f>
        <v>A184N</v>
      </c>
      <c r="C15723" s="1" t="str">
        <f>[1]CAGE_DB!D15723</f>
        <v>(066) 029-5400</v>
      </c>
      <c r="D15723" s="1" t="str">
        <f>[1]CAGE_DB!C15723</f>
        <v>#</v>
      </c>
      <c r="E15723" s="1" t="str">
        <f>[1]CAGE_DB!E15723</f>
        <v>(466) 601-2455</v>
      </c>
      <c r="F15723"/>
      <c r="G15723"/>
      <c r="H15723"/>
      <c r="I15723" s="1">
        <f>[1]CAGE_DB!F15723</f>
        <v>0</v>
      </c>
    </row>
    <row r="15724" spans="1:9" x14ac:dyDescent="0.35">
      <c r="A15724" s="1" t="str">
        <f>[1]CAGE_DB!B15724</f>
        <v>CARGOTEC SWEDEN AB, HIAB</v>
      </c>
      <c r="B15724" s="1" t="str">
        <f>[1]CAGE_DB!A15724</f>
        <v>A185N</v>
      </c>
      <c r="C15724" s="1" t="str">
        <f>[1]CAGE_DB!D15724</f>
        <v>+46 650 910 00</v>
      </c>
      <c r="D15724" s="1" t="str">
        <f>[1]CAGE_DB!C15724</f>
        <v>#</v>
      </c>
      <c r="E15724" s="1" t="str">
        <f>[1]CAGE_DB!E15724</f>
        <v>-</v>
      </c>
      <c r="F15724"/>
      <c r="G15724"/>
      <c r="H15724"/>
      <c r="I15724" s="1" t="str">
        <f>[1]CAGE_DB!F15724</f>
        <v xml:space="preserve"> -</v>
      </c>
    </row>
    <row r="15725" spans="1:9" x14ac:dyDescent="0.35">
      <c r="A15725" s="1" t="str">
        <f>[1]CAGE_DB!B15725</f>
        <v>CONSILIUM MARINE &amp; SAFETY AKTIEBOLAG</v>
      </c>
      <c r="B15725" s="1" t="str">
        <f>[1]CAGE_DB!A15725</f>
        <v>A188N</v>
      </c>
      <c r="C15725" s="1" t="str">
        <f>[1]CAGE_DB!D15725</f>
        <v>(031) 710-7700</v>
      </c>
      <c r="D15725" s="1" t="str">
        <f>[1]CAGE_DB!C15725</f>
        <v xml:space="preserve">cmsab@consilium.se </v>
      </c>
      <c r="E15725" s="1" t="str">
        <f>[1]CAGE_DB!E15725</f>
        <v>0046317107800</v>
      </c>
      <c r="F15725"/>
      <c r="G15725"/>
      <c r="H15725"/>
      <c r="I15725" s="1" t="str">
        <f>[1]CAGE_DB!F15725</f>
        <v>-</v>
      </c>
    </row>
    <row r="15726" spans="1:9" x14ac:dyDescent="0.35">
      <c r="A15726" s="1" t="str">
        <f>[1]CAGE_DB!B15726</f>
        <v>MASTSYSTEM INT'L OY</v>
      </c>
      <c r="B15726" s="1" t="str">
        <f>[1]CAGE_DB!A15726</f>
        <v>A196G</v>
      </c>
      <c r="C15726" s="1" t="str">
        <f>[1]CAGE_DB!D15726</f>
        <v>3582-07750814, 3582-07750816</v>
      </c>
      <c r="D15726" s="1" t="str">
        <f>[1]CAGE_DB!C15726</f>
        <v>#</v>
      </c>
      <c r="E15726" s="1" t="str">
        <f>[1]CAGE_DB!E15726</f>
        <v>-</v>
      </c>
      <c r="F15726"/>
      <c r="G15726"/>
      <c r="H15726"/>
      <c r="I15726" s="1" t="str">
        <f>[1]CAGE_DB!F15726</f>
        <v>Jarmo Pelli, Riitta I Sorsa, Riitta Sorsa</v>
      </c>
    </row>
    <row r="15727" spans="1:9" x14ac:dyDescent="0.35">
      <c r="A15727" s="1" t="str">
        <f>[1]CAGE_DB!B15727</f>
        <v>FÖRSVARETS MATERIELVERK</v>
      </c>
      <c r="B15727" s="1" t="str">
        <f>[1]CAGE_DB!A15727</f>
        <v>A196N</v>
      </c>
      <c r="C15727" s="1" t="str">
        <f>[1]CAGE_DB!D15727</f>
        <v>+46 8 782 40 00</v>
      </c>
      <c r="D15727" s="1" t="str">
        <f>[1]CAGE_DB!C15727</f>
        <v>#</v>
      </c>
      <c r="E15727" s="1" t="str">
        <f>[1]CAGE_DB!E15727</f>
        <v>-</v>
      </c>
      <c r="F15727"/>
      <c r="G15727"/>
      <c r="H15727"/>
      <c r="I15727" s="1" t="str">
        <f>[1]CAGE_DB!F15727</f>
        <v xml:space="preserve">HTTPS://WWW.FMV.SE </v>
      </c>
    </row>
    <row r="15728" spans="1:9" x14ac:dyDescent="0.35">
      <c r="A15728" s="1" t="str">
        <f>[1]CAGE_DB!B15728</f>
        <v>ELETTRONICA SPA</v>
      </c>
      <c r="B15728" s="1" t="str">
        <f>[1]CAGE_DB!A15728</f>
        <v>A1997</v>
      </c>
      <c r="C15728" s="1" t="str">
        <f>[1]CAGE_DB!D15728</f>
        <v>0039064154445</v>
      </c>
      <c r="D15728" s="1" t="str">
        <f>[1]CAGE_DB!C15728</f>
        <v>elettronica@legalpec.elt.it</v>
      </c>
      <c r="E15728" s="1" t="str">
        <f>[1]CAGE_DB!E15728</f>
        <v>-</v>
      </c>
      <c r="F15728"/>
      <c r="G15728"/>
      <c r="H15728"/>
      <c r="I15728" s="1" t="str">
        <f>[1]CAGE_DB!F15728</f>
        <v xml:space="preserve">www.elettronica-elt-roma.com </v>
      </c>
    </row>
    <row r="15729" spans="1:9" x14ac:dyDescent="0.35">
      <c r="A15729" s="1" t="str">
        <f>[1]CAGE_DB!B15729</f>
        <v>LLC LAMP</v>
      </c>
      <c r="B15729" s="1" t="str">
        <f>[1]CAGE_DB!A15729</f>
        <v>A1K4J</v>
      </c>
      <c r="C15729" s="1" t="str">
        <f>[1]CAGE_DB!D15729</f>
        <v>380686648710</v>
      </c>
      <c r="D15729" s="1" t="str">
        <f>[1]CAGE_DB!C15729</f>
        <v>tov.lamp@gmail.com</v>
      </c>
      <c r="E15729" s="1" t="str">
        <f>[1]CAGE_DB!E15729</f>
        <v>-</v>
      </c>
      <c r="F15729"/>
      <c r="G15729"/>
      <c r="H15729"/>
      <c r="I15729" s="1" t="str">
        <f>[1]CAGE_DB!F15729</f>
        <v>-</v>
      </c>
    </row>
    <row r="15730" spans="1:9" x14ac:dyDescent="0.35">
      <c r="A15730" s="1" t="str">
        <f>[1]CAGE_DB!B15730</f>
        <v>KONGSBERG MARITIME SWEDEN AB</v>
      </c>
      <c r="B15730" s="1" t="str">
        <f>[1]CAGE_DB!A15730</f>
        <v>A208N</v>
      </c>
      <c r="C15730" s="1" t="str">
        <f>[1]CAGE_DB!D15730</f>
        <v>+46 550 840 00</v>
      </c>
      <c r="D15730" s="1" t="str">
        <f>[1]CAGE_DB!C15730</f>
        <v>km.support@kongsberg.com</v>
      </c>
      <c r="E15730" s="1" t="str">
        <f>[1]CAGE_DB!E15730</f>
        <v>+46 550 181 90</v>
      </c>
      <c r="F15730"/>
      <c r="G15730"/>
      <c r="H15730"/>
      <c r="I15730" s="1" t="str">
        <f>[1]CAGE_DB!F15730</f>
        <v>BJORN TEN EICKEN</v>
      </c>
    </row>
    <row r="15731" spans="1:9" x14ac:dyDescent="0.35">
      <c r="A15731" s="1" t="str">
        <f>[1]CAGE_DB!B15731</f>
        <v>ROXTEC INTERNATIONAL AKTIEBOLAG</v>
      </c>
      <c r="B15731" s="1" t="str">
        <f>[1]CAGE_DB!A15731</f>
        <v>A209N</v>
      </c>
      <c r="C15731" s="1" t="str">
        <f>[1]CAGE_DB!D15731</f>
        <v>+46455366700</v>
      </c>
      <c r="D15731" s="1" t="str">
        <f>[1]CAGE_DB!C15731</f>
        <v xml:space="preserve">info@se.roxtec.com </v>
      </c>
      <c r="E15731" s="1" t="str">
        <f>[1]CAGE_DB!E15731</f>
        <v>-</v>
      </c>
      <c r="F15731"/>
      <c r="G15731"/>
      <c r="H15731"/>
      <c r="I15731" s="1">
        <f>[1]CAGE_DB!F15731</f>
        <v>0</v>
      </c>
    </row>
    <row r="15732" spans="1:9" x14ac:dyDescent="0.35">
      <c r="A15732" s="1" t="str">
        <f>[1]CAGE_DB!B15732</f>
        <v>SAAB AKTIEBOLAG</v>
      </c>
      <c r="B15732" s="1" t="str">
        <f>[1]CAGE_DB!A15732</f>
        <v>A210N</v>
      </c>
      <c r="C15732" s="1" t="str">
        <f>[1]CAGE_DB!D15732</f>
        <v>(031) 794-9000</v>
      </c>
      <c r="D15732" s="1" t="str">
        <f>[1]CAGE_DB!C15732</f>
        <v>#</v>
      </c>
      <c r="E15732" s="1" t="str">
        <f>[1]CAGE_DB!E15732</f>
        <v>-</v>
      </c>
      <c r="F15732"/>
      <c r="G15732"/>
      <c r="H15732"/>
      <c r="I15732" s="1" t="str">
        <f>[1]CAGE_DB!F15732</f>
        <v>-</v>
      </c>
    </row>
    <row r="15733" spans="1:9" x14ac:dyDescent="0.35">
      <c r="A15733" s="1" t="str">
        <f>[1]CAGE_DB!B15733</f>
        <v>FINMECCANICA SPA</v>
      </c>
      <c r="B15733" s="1" t="str">
        <f>[1]CAGE_DB!A15733</f>
        <v>A2142</v>
      </c>
      <c r="C15733" s="1" t="str">
        <f>[1]CAGE_DB!D15733</f>
        <v>00390331813211</v>
      </c>
      <c r="D15733" s="1" t="str">
        <f>[1]CAGE_DB!C15733</f>
        <v>#</v>
      </c>
      <c r="E15733" s="1" t="str">
        <f>[1]CAGE_DB!E15733</f>
        <v>-</v>
      </c>
      <c r="F15733"/>
      <c r="G15733"/>
      <c r="H15733"/>
      <c r="I15733" s="1" t="str">
        <f>[1]CAGE_DB!F15733</f>
        <v xml:space="preserve"> -</v>
      </c>
    </row>
    <row r="15734" spans="1:9" x14ac:dyDescent="0.35">
      <c r="A15734" s="1" t="str">
        <f>[1]CAGE_DB!B15734</f>
        <v>WASS SRL</v>
      </c>
      <c r="B15734" s="1" t="str">
        <f>[1]CAGE_DB!A15734</f>
        <v>A2309</v>
      </c>
      <c r="C15734" s="1" t="str">
        <f>[1]CAGE_DB!D15734</f>
        <v>00390586840111</v>
      </c>
      <c r="D15734" s="1" t="str">
        <f>[1]CAGE_DB!C15734</f>
        <v xml:space="preserve">wasssubmarinesystems@legalmail.it </v>
      </c>
      <c r="E15734" s="1" t="str">
        <f>[1]CAGE_DB!E15734</f>
        <v>-</v>
      </c>
      <c r="F15734"/>
      <c r="G15734"/>
      <c r="H15734"/>
      <c r="I15734" s="1" t="str">
        <f>[1]CAGE_DB!F15734</f>
        <v>-</v>
      </c>
    </row>
    <row r="15735" spans="1:9" x14ac:dyDescent="0.35">
      <c r="A15735" s="1" t="str">
        <f>[1]CAGE_DB!B15735</f>
        <v>MACGREGOR SWEDEN AB</v>
      </c>
      <c r="B15735" s="1" t="str">
        <f>[1]CAGE_DB!A15735</f>
        <v>A236N</v>
      </c>
      <c r="C15735" s="1" t="str">
        <f>[1]CAGE_DB!D15735</f>
        <v>031850700</v>
      </c>
      <c r="D15735" s="1" t="str">
        <f>[1]CAGE_DB!C15735</f>
        <v>#</v>
      </c>
      <c r="E15735" s="1" t="str">
        <f>[1]CAGE_DB!E15735</f>
        <v>-</v>
      </c>
      <c r="F15735"/>
      <c r="G15735"/>
      <c r="H15735"/>
      <c r="I15735" s="1" t="str">
        <f>[1]CAGE_DB!F15735</f>
        <v>HTTPS://WWW.MACGREGOR.COM</v>
      </c>
    </row>
    <row r="15736" spans="1:9" x14ac:dyDescent="0.35">
      <c r="A15736" s="1" t="str">
        <f>[1]CAGE_DB!B15736</f>
        <v>VOLVO LASTVAGNAR AKTIEBOLAG</v>
      </c>
      <c r="B15736" s="1" t="str">
        <f>[1]CAGE_DB!A15736</f>
        <v>A242N</v>
      </c>
      <c r="C15736" s="1" t="str">
        <f>[1]CAGE_DB!D15736</f>
        <v>(463) 166-6000</v>
      </c>
      <c r="D15736" s="1" t="str">
        <f>[1]CAGE_DB!C15736</f>
        <v>#</v>
      </c>
      <c r="E15736" s="1" t="str">
        <f>[1]CAGE_DB!E15736</f>
        <v>-</v>
      </c>
      <c r="F15736"/>
      <c r="G15736"/>
      <c r="H15736"/>
      <c r="I15736" s="1" t="str">
        <f>[1]CAGE_DB!F15736</f>
        <v>-</v>
      </c>
    </row>
    <row r="15737" spans="1:9" x14ac:dyDescent="0.35">
      <c r="A15737" s="1" t="str">
        <f>[1]CAGE_DB!B15737</f>
        <v>AIMPOINT AKTIEBOLAG</v>
      </c>
      <c r="B15737" s="1" t="str">
        <f>[1]CAGE_DB!A15737</f>
        <v>A267N</v>
      </c>
      <c r="C15737" s="1" t="str">
        <f>[1]CAGE_DB!D15737</f>
        <v>+46 40 671 50 20</v>
      </c>
      <c r="D15737" s="1" t="str">
        <f>[1]CAGE_DB!C15737</f>
        <v>info@aimpoint.se</v>
      </c>
      <c r="E15737" s="1" t="str">
        <f>[1]CAGE_DB!E15737</f>
        <v>+46 40 21 92 38</v>
      </c>
      <c r="F15737"/>
      <c r="G15737"/>
      <c r="H15737"/>
      <c r="I15737" s="1" t="str">
        <f>[1]CAGE_DB!F15737</f>
        <v>LENNART LJUNGFELT</v>
      </c>
    </row>
    <row r="15738" spans="1:9" x14ac:dyDescent="0.35">
      <c r="A15738" s="1" t="str">
        <f>[1]CAGE_DB!B15738</f>
        <v>TM.P. TERMOMECCANICA POMPE SPA</v>
      </c>
      <c r="B15738" s="1" t="str">
        <f>[1]CAGE_DB!A15738</f>
        <v>A2683</v>
      </c>
      <c r="C15738" s="1" t="str">
        <f>[1]CAGE_DB!D15738</f>
        <v>00390187552449</v>
      </c>
      <c r="D15738" s="1" t="str">
        <f>[1]CAGE_DB!C15738</f>
        <v>#</v>
      </c>
      <c r="E15738" s="1" t="str">
        <f>[1]CAGE_DB!E15738</f>
        <v>-</v>
      </c>
      <c r="F15738"/>
      <c r="G15738"/>
      <c r="H15738"/>
      <c r="I15738" s="1" t="str">
        <f>[1]CAGE_DB!F15738</f>
        <v xml:space="preserve"> -</v>
      </c>
    </row>
    <row r="15739" spans="1:9" x14ac:dyDescent="0.35">
      <c r="A15739" s="1" t="str">
        <f>[1]CAGE_DB!B15739</f>
        <v>SCANDINAVIAN MANUFACTURING SCAMA AB</v>
      </c>
      <c r="B15739" s="1" t="str">
        <f>[1]CAGE_DB!A15739</f>
        <v>A274N</v>
      </c>
      <c r="C15739" s="1" t="str">
        <f>[1]CAGE_DB!D15739</f>
        <v>014270200</v>
      </c>
      <c r="D15739" s="1" t="str">
        <f>[1]CAGE_DB!C15739</f>
        <v>mailbox@scama.se</v>
      </c>
      <c r="E15739" s="1" t="str">
        <f>[1]CAGE_DB!E15739</f>
        <v>-</v>
      </c>
      <c r="F15739"/>
      <c r="G15739"/>
      <c r="H15739"/>
      <c r="I15739" s="1" t="str">
        <f>[1]CAGE_DB!F15739</f>
        <v xml:space="preserve">HTTP://WWW.SCAMA.SE </v>
      </c>
    </row>
    <row r="15740" spans="1:9" x14ac:dyDescent="0.35">
      <c r="A15740" s="1" t="str">
        <f>[1]CAGE_DB!B15740</f>
        <v>LOGIC SPA</v>
      </c>
      <c r="B15740" s="1" t="str">
        <f>[1]CAGE_DB!A15740</f>
        <v>A2829</v>
      </c>
      <c r="C15740" s="1" t="str">
        <f>[1]CAGE_DB!D15740</f>
        <v>0039-0295906207, 0039-0295906226</v>
      </c>
      <c r="D15740" s="1" t="str">
        <f>[1]CAGE_DB!C15740</f>
        <v>mdicello@logic-spa.com</v>
      </c>
      <c r="E15740" s="1" t="str">
        <f>[1]CAGE_DB!E15740</f>
        <v xml:space="preserve"> -</v>
      </c>
      <c r="F15740"/>
      <c r="G15740"/>
      <c r="H15740"/>
      <c r="I15740" s="1" t="str">
        <f>[1]CAGE_DB!F15740</f>
        <v xml:space="preserve"> - </v>
      </c>
    </row>
    <row r="15741" spans="1:9" x14ac:dyDescent="0.35">
      <c r="A15741" s="1" t="str">
        <f>[1]CAGE_DB!B15741</f>
        <v>VISHAY SEMICONDUCTOR ITALIANA SPA</v>
      </c>
      <c r="B15741" s="1" t="str">
        <f>[1]CAGE_DB!A15741</f>
        <v>A2849</v>
      </c>
      <c r="C15741" s="1" t="str">
        <f>[1]CAGE_DB!D15741</f>
        <v>00-390114510111</v>
      </c>
      <c r="D15741" s="1" t="str">
        <f>[1]CAGE_DB!C15741</f>
        <v>info@vishay.com</v>
      </c>
      <c r="E15741" s="1" t="str">
        <f>[1]CAGE_DB!E15741</f>
        <v>00-390114510220</v>
      </c>
      <c r="F15741"/>
      <c r="G15741"/>
      <c r="H15741"/>
      <c r="I15741" s="1" t="str">
        <f>[1]CAGE_DB!F15741</f>
        <v xml:space="preserve"> -</v>
      </c>
    </row>
    <row r="15742" spans="1:9" x14ac:dyDescent="0.35">
      <c r="A15742" s="1" t="str">
        <f>[1]CAGE_DB!B15742</f>
        <v>FIAT GROUP AUTOMOBILES SPA</v>
      </c>
      <c r="B15742" s="1" t="str">
        <f>[1]CAGE_DB!A15742</f>
        <v>A2930</v>
      </c>
      <c r="C15742" s="1" t="str">
        <f>[1]CAGE_DB!D15742</f>
        <v>00-390116831111</v>
      </c>
      <c r="D15742" s="1" t="str">
        <f>[1]CAGE_DB!C15742</f>
        <v>fiat.group.automobiles@pec.fiatspa.com</v>
      </c>
      <c r="E15742" s="1" t="str">
        <f>[1]CAGE_DB!E15742</f>
        <v>00-390116831111</v>
      </c>
      <c r="F15742"/>
      <c r="G15742"/>
      <c r="H15742"/>
      <c r="I15742" s="1" t="str">
        <f>[1]CAGE_DB!F15742</f>
        <v xml:space="preserve"> -</v>
      </c>
    </row>
    <row r="15743" spans="1:9" x14ac:dyDescent="0.35">
      <c r="A15743" s="1" t="str">
        <f>[1]CAGE_DB!B15743</f>
        <v>DINOLIFT OY</v>
      </c>
      <c r="B15743" s="1" t="str">
        <f>[1]CAGE_DB!A15743</f>
        <v>A299G</v>
      </c>
      <c r="C15743" s="1" t="str">
        <f>[1]CAGE_DB!D15743</f>
        <v>+358 20 177 2400</v>
      </c>
      <c r="D15743" s="1" t="str">
        <f>[1]CAGE_DB!C15743</f>
        <v>sales@dinolift.com</v>
      </c>
      <c r="E15743" s="1" t="str">
        <f>[1]CAGE_DB!E15743</f>
        <v>-</v>
      </c>
      <c r="F15743"/>
      <c r="G15743"/>
      <c r="H15743"/>
      <c r="I15743" s="1" t="str">
        <f>[1]CAGE_DB!F15743</f>
        <v>WWW.DINOLIFT.COM</v>
      </c>
    </row>
    <row r="15744" spans="1:9" x14ac:dyDescent="0.35">
      <c r="A15744" s="1" t="str">
        <f>[1]CAGE_DB!B15744</f>
        <v>OFFICINE MECCANICHE AERONAUTICHE SPA</v>
      </c>
      <c r="B15744" s="1" t="str">
        <f>[1]CAGE_DB!A15744</f>
        <v>A3004</v>
      </c>
      <c r="C15744" s="1" t="str">
        <f>[1]CAGE_DB!D15744</f>
        <v>0039-3665891764</v>
      </c>
      <c r="D15744" s="1" t="str">
        <f>[1]CAGE_DB!C15744</f>
        <v>f.toninelli@omafoligno.it</v>
      </c>
      <c r="E15744" s="1" t="str">
        <f>[1]CAGE_DB!E15744</f>
        <v xml:space="preserve"> -</v>
      </c>
      <c r="F15744"/>
      <c r="G15744"/>
      <c r="H15744"/>
      <c r="I15744" s="1" t="str">
        <f>[1]CAGE_DB!F15744</f>
        <v xml:space="preserve"> -</v>
      </c>
    </row>
    <row r="15745" spans="1:9" x14ac:dyDescent="0.35">
      <c r="A15745" s="1" t="str">
        <f>[1]CAGE_DB!B15745</f>
        <v>LOVATO ELECTRIC SPA</v>
      </c>
      <c r="B15745" s="1" t="str">
        <f>[1]CAGE_DB!A15745</f>
        <v>A3103</v>
      </c>
      <c r="C15745" s="1" t="str">
        <f>[1]CAGE_DB!D15745</f>
        <v>00390354282111</v>
      </c>
      <c r="D15745" s="1" t="str">
        <f>[1]CAGE_DB!C15745</f>
        <v>#</v>
      </c>
      <c r="E15745" s="1" t="str">
        <f>[1]CAGE_DB!E15745</f>
        <v>-</v>
      </c>
      <c r="F15745"/>
      <c r="G15745"/>
      <c r="H15745"/>
      <c r="I15745" s="1" t="str">
        <f>[1]CAGE_DB!F15745</f>
        <v>-</v>
      </c>
    </row>
    <row r="15746" spans="1:9" x14ac:dyDescent="0.35">
      <c r="A15746" s="1" t="str">
        <f>[1]CAGE_DB!B15746</f>
        <v>FINCANTIERI S.P.A.</v>
      </c>
      <c r="B15746" s="1" t="str">
        <f>[1]CAGE_DB!A15746</f>
        <v>A3121</v>
      </c>
      <c r="C15746" s="1" t="str">
        <f>[1]CAGE_DB!D15746</f>
        <v>0039-0105995440,00390105995207</v>
      </c>
      <c r="D15746" s="1" t="str">
        <f>[1]CAGE_DB!C15746</f>
        <v>#</v>
      </c>
      <c r="E15746" s="1" t="str">
        <f>[1]CAGE_DB!E15746</f>
        <v>-</v>
      </c>
      <c r="F15746"/>
      <c r="G15746"/>
      <c r="H15746"/>
      <c r="I15746" s="1" t="str">
        <f>[1]CAGE_DB!F15746</f>
        <v xml:space="preserve"> - </v>
      </c>
    </row>
    <row r="15747" spans="1:9" x14ac:dyDescent="0.35">
      <c r="A15747" s="1" t="str">
        <f>[1]CAGE_DB!B15747</f>
        <v>HI-G S.r.l.</v>
      </c>
      <c r="B15747" s="1" t="str">
        <f>[1]CAGE_DB!A15747</f>
        <v>A3192</v>
      </c>
      <c r="C15747" s="1" t="str">
        <f>[1]CAGE_DB!D15747</f>
        <v>00390696873136</v>
      </c>
      <c r="D15747" s="1" t="str">
        <f>[1]CAGE_DB!C15747</f>
        <v>#</v>
      </c>
      <c r="E15747" s="1" t="str">
        <f>[1]CAGE_DB!E15747</f>
        <v>00390694443060</v>
      </c>
      <c r="F15747"/>
      <c r="G15747"/>
      <c r="H15747"/>
      <c r="I15747" s="1" t="str">
        <f>[1]CAGE_DB!F15747</f>
        <v>-</v>
      </c>
    </row>
    <row r="15748" spans="1:9" x14ac:dyDescent="0.35">
      <c r="A15748" s="1" t="str">
        <f>[1]CAGE_DB!B15748</f>
        <v>MARES SPA</v>
      </c>
      <c r="B15748" s="1" t="str">
        <f>[1]CAGE_DB!A15748</f>
        <v>A3237</v>
      </c>
      <c r="C15748" s="1" t="str">
        <f>[1]CAGE_DB!D15748</f>
        <v>00390185201481</v>
      </c>
      <c r="D15748" s="1" t="str">
        <f>[1]CAGE_DB!C15748</f>
        <v xml:space="preserve">marespec@interfreepec.it </v>
      </c>
      <c r="E15748" s="1" t="str">
        <f>[1]CAGE_DB!E15748</f>
        <v>-</v>
      </c>
      <c r="F15748"/>
      <c r="G15748"/>
      <c r="H15748"/>
      <c r="I15748" s="1">
        <f>[1]CAGE_DB!F15748</f>
        <v>0</v>
      </c>
    </row>
    <row r="15749" spans="1:9" x14ac:dyDescent="0.35">
      <c r="A15749" s="1" t="str">
        <f>[1]CAGE_DB!B15749</f>
        <v>SCIENTIFIC AND PRODUCTION COMPANY ELAST LLC</v>
      </c>
      <c r="B15749" s="1" t="str">
        <f>[1]CAGE_DB!A15749</f>
        <v>A32SJ</v>
      </c>
      <c r="C15749" s="1" t="str">
        <f>[1]CAGE_DB!D15749</f>
        <v>380563709852</v>
      </c>
      <c r="D15749" s="1" t="str">
        <f>[1]CAGE_DB!C15749</f>
        <v>office@nppelast.com</v>
      </c>
      <c r="E15749" s="1" t="str">
        <f>[1]CAGE_DB!E15749</f>
        <v>-</v>
      </c>
      <c r="F15749"/>
      <c r="G15749"/>
      <c r="H15749"/>
      <c r="I15749" s="1" t="str">
        <f>[1]CAGE_DB!F15749</f>
        <v xml:space="preserve">http://nppelast.com </v>
      </c>
    </row>
    <row r="15750" spans="1:9" x14ac:dyDescent="0.35">
      <c r="A15750" s="1" t="str">
        <f>[1]CAGE_DB!B15750</f>
        <v>NORTHROP GRUMMAN ITALIA SPA</v>
      </c>
      <c r="B15750" s="1" t="str">
        <f>[1]CAGE_DB!A15750</f>
        <v>A3379</v>
      </c>
      <c r="C15750" s="1" t="str">
        <f>[1]CAGE_DB!D15750</f>
        <v>00390691192211</v>
      </c>
      <c r="D15750" s="1" t="str">
        <f>[1]CAGE_DB!C15750</f>
        <v>#</v>
      </c>
      <c r="E15750" s="1" t="str">
        <f>[1]CAGE_DB!E15750</f>
        <v>-</v>
      </c>
      <c r="F15750"/>
      <c r="G15750"/>
      <c r="H15750"/>
      <c r="I15750" s="1" t="str">
        <f>[1]CAGE_DB!F15750</f>
        <v>-</v>
      </c>
    </row>
    <row r="15751" spans="1:9" x14ac:dyDescent="0.35">
      <c r="A15751" s="1" t="str">
        <f>[1]CAGE_DB!B15751</f>
        <v>GE AVIO SRL</v>
      </c>
      <c r="B15751" s="1" t="str">
        <f>[1]CAGE_DB!A15751</f>
        <v>A3460</v>
      </c>
      <c r="C15751" s="1" t="str">
        <f>[1]CAGE_DB!D15751</f>
        <v>00390110084412</v>
      </c>
      <c r="D15751" s="1" t="str">
        <f>[1]CAGE_DB!C15751</f>
        <v>#</v>
      </c>
      <c r="E15751" s="1" t="str">
        <f>[1]CAGE_DB!E15751</f>
        <v>-</v>
      </c>
      <c r="F15751"/>
      <c r="G15751"/>
      <c r="H15751"/>
      <c r="I15751" s="1" t="str">
        <f>[1]CAGE_DB!F15751</f>
        <v xml:space="preserve">www.avioaero.com </v>
      </c>
    </row>
    <row r="15752" spans="1:9" x14ac:dyDescent="0.35">
      <c r="A15752" s="1" t="str">
        <f>[1]CAGE_DB!B15752</f>
        <v>BUMAX AB</v>
      </c>
      <c r="B15752" s="1" t="str">
        <f>[1]CAGE_DB!A15752</f>
        <v>A355N</v>
      </c>
      <c r="C15752" s="1" t="str">
        <f>[1]CAGE_DB!D15752</f>
        <v>(462) 905-6100</v>
      </c>
      <c r="D15752" s="1" t="str">
        <f>[1]CAGE_DB!C15752</f>
        <v xml:space="preserve">info@bumax.se </v>
      </c>
      <c r="E15752" s="1" t="str">
        <f>[1]CAGE_DB!E15752</f>
        <v>-</v>
      </c>
      <c r="F15752"/>
      <c r="G15752"/>
      <c r="H15752"/>
      <c r="I15752" s="1" t="str">
        <f>[1]CAGE_DB!F15752</f>
        <v>-</v>
      </c>
    </row>
    <row r="15753" spans="1:9" x14ac:dyDescent="0.35">
      <c r="A15753" s="1" t="str">
        <f>[1]CAGE_DB!B15753</f>
        <v>A.R.I.S. APPLICAZIONI RIELABORAZIONI IMPIANTI SPECIALI SRL</v>
      </c>
      <c r="B15753" s="1" t="str">
        <f>[1]CAGE_DB!A15753</f>
        <v>A3593</v>
      </c>
      <c r="C15753" s="1" t="str">
        <f>[1]CAGE_DB!D15753</f>
        <v>00390119956150</v>
      </c>
      <c r="D15753" s="1" t="str">
        <f>[1]CAGE_DB!C15753</f>
        <v>aris@pec.aris-spa.it</v>
      </c>
      <c r="E15753" s="1" t="str">
        <f>[1]CAGE_DB!E15753</f>
        <v>-</v>
      </c>
      <c r="F15753"/>
      <c r="G15753"/>
      <c r="H15753"/>
      <c r="I15753" s="1" t="str">
        <f>[1]CAGE_DB!F15753</f>
        <v xml:space="preserve">http://www.aris-spa.it </v>
      </c>
    </row>
    <row r="15754" spans="1:9" x14ac:dyDescent="0.35">
      <c r="A15754" s="1" t="str">
        <f>[1]CAGE_DB!B15754</f>
        <v>PAOLO ASTORI SPA</v>
      </c>
      <c r="B15754" s="1" t="str">
        <f>[1]CAGE_DB!A15754</f>
        <v>A3856</v>
      </c>
      <c r="C15754" s="1" t="str">
        <f>[1]CAGE_DB!D15754</f>
        <v>00390322838847</v>
      </c>
      <c r="D15754" s="1" t="str">
        <f>[1]CAGE_DB!C15754</f>
        <v>#</v>
      </c>
      <c r="E15754" s="1" t="str">
        <f>[1]CAGE_DB!E15754</f>
        <v>00390322880198</v>
      </c>
      <c r="F15754"/>
      <c r="G15754"/>
      <c r="H15754"/>
      <c r="I15754" s="1" t="str">
        <f>[1]CAGE_DB!F15754</f>
        <v>-</v>
      </c>
    </row>
    <row r="15755" spans="1:9" x14ac:dyDescent="0.35">
      <c r="A15755" s="1" t="str">
        <f>[1]CAGE_DB!B15755</f>
        <v>PARKER HANNIFIN MANUFACTUING SRL</v>
      </c>
      <c r="B15755" s="1" t="str">
        <f>[1]CAGE_DB!A15755</f>
        <v>A3958</v>
      </c>
      <c r="C15755" s="1" t="str">
        <f>[1]CAGE_DB!D15755</f>
        <v>003902151921</v>
      </c>
      <c r="D15755" s="1" t="str">
        <f>[1]CAGE_DB!C15755</f>
        <v xml:space="preserve">parkermanufacturingsrl@legalmail.it </v>
      </c>
      <c r="E15755" s="1" t="str">
        <f>[1]CAGE_DB!E15755</f>
        <v>-</v>
      </c>
      <c r="F15755"/>
      <c r="G15755"/>
      <c r="H15755"/>
      <c r="I15755" s="1">
        <f>[1]CAGE_DB!F15755</f>
        <v>0</v>
      </c>
    </row>
    <row r="15756" spans="1:9" x14ac:dyDescent="0.35">
      <c r="A15756" s="1" t="str">
        <f>[1]CAGE_DB!B15756</f>
        <v>ASTRA VEICOLI INDUSTRIALI SPA</v>
      </c>
      <c r="B15756" s="1" t="str">
        <f>[1]CAGE_DB!A15756</f>
        <v>A3963</v>
      </c>
      <c r="C15756" s="1" t="str">
        <f>[1]CAGE_DB!D15756</f>
        <v>003905235431</v>
      </c>
      <c r="D15756" s="1" t="str">
        <f>[1]CAGE_DB!C15756</f>
        <v>astraveicoli@it-pec.com</v>
      </c>
      <c r="E15756" s="1" t="str">
        <f>[1]CAGE_DB!E15756</f>
        <v>-</v>
      </c>
      <c r="F15756"/>
      <c r="G15756"/>
      <c r="H15756"/>
      <c r="I15756" s="1" t="str">
        <f>[1]CAGE_DB!F15756</f>
        <v>https://astra-trucks.com/it</v>
      </c>
    </row>
    <row r="15757" spans="1:9" x14ac:dyDescent="0.35">
      <c r="A15757" s="1" t="str">
        <f>[1]CAGE_DB!B15757</f>
        <v>NEW HOLLAND KOBELCO</v>
      </c>
      <c r="B15757" s="1" t="str">
        <f>[1]CAGE_DB!A15757</f>
        <v>A3980</v>
      </c>
      <c r="C15757" s="1" t="str">
        <f>[1]CAGE_DB!D15757</f>
        <v>00390110086227,011-008-6227</v>
      </c>
      <c r="D15757" s="1" t="str">
        <f>[1]CAGE_DB!C15757</f>
        <v>pamela.ferrarese@cnhind.com</v>
      </c>
      <c r="E15757" s="1" t="str">
        <f>[1]CAGE_DB!E15757</f>
        <v xml:space="preserve"> -</v>
      </c>
      <c r="F15757"/>
      <c r="G15757"/>
      <c r="H15757"/>
      <c r="I15757" s="1" t="str">
        <f>[1]CAGE_DB!F15757</f>
        <v xml:space="preserve"> - </v>
      </c>
    </row>
    <row r="15758" spans="1:9" x14ac:dyDescent="0.35">
      <c r="A15758" s="1" t="str">
        <f>[1]CAGE_DB!B15758</f>
        <v>ROS-GUMA LLC</v>
      </c>
      <c r="B15758" s="1" t="str">
        <f>[1]CAGE_DB!A15758</f>
        <v>A3JLJ</v>
      </c>
      <c r="C15758" s="1" t="str">
        <f>[1]CAGE_DB!D15758</f>
        <v>380456379547</v>
      </c>
      <c r="D15758" s="1" t="str">
        <f>[1]CAGE_DB!C15758</f>
        <v>pvibel@ukr.net</v>
      </c>
      <c r="E15758" s="1" t="str">
        <f>[1]CAGE_DB!E15758</f>
        <v>-</v>
      </c>
      <c r="F15758"/>
      <c r="G15758"/>
      <c r="H15758"/>
      <c r="I15758" s="1" t="str">
        <f>[1]CAGE_DB!F15758</f>
        <v>-</v>
      </c>
    </row>
    <row r="15759" spans="1:9" x14ac:dyDescent="0.35">
      <c r="A15759" s="1" t="str">
        <f>[1]CAGE_DB!B15759</f>
        <v>STTEL WORK LLC</v>
      </c>
      <c r="B15759" s="1" t="str">
        <f>[1]CAGE_DB!A15759</f>
        <v>A3NJJ</v>
      </c>
      <c r="C15759" s="1" t="str">
        <f>[1]CAGE_DB!D15759</f>
        <v>380564701700, 380672361584</v>
      </c>
      <c r="D15759" s="1" t="str">
        <f>[1]CAGE_DB!C15759</f>
        <v>info@steel-work.net</v>
      </c>
      <c r="E15759" s="1" t="str">
        <f>[1]CAGE_DB!E15759</f>
        <v>-</v>
      </c>
      <c r="F15759"/>
      <c r="G15759"/>
      <c r="H15759"/>
      <c r="I15759" s="1" t="str">
        <f>[1]CAGE_DB!F15759</f>
        <v>https://steel-work.net</v>
      </c>
    </row>
    <row r="15760" spans="1:9" x14ac:dyDescent="0.35">
      <c r="A15760" s="1" t="str">
        <f>[1]CAGE_DB!B15760</f>
        <v>ENERHOMEKHKOMPLEKT LLC</v>
      </c>
      <c r="B15760" s="1" t="str">
        <f>[1]CAGE_DB!A15760</f>
        <v>A3QPJ</v>
      </c>
      <c r="C15760" s="1" t="str">
        <f>[1]CAGE_DB!D15760</f>
        <v>380612224801, 380612224810</v>
      </c>
      <c r="D15760" s="1" t="str">
        <f>[1]CAGE_DB!C15760</f>
        <v>com@enmek.com</v>
      </c>
      <c r="E15760" s="1" t="str">
        <f>[1]CAGE_DB!E15760</f>
        <v>-</v>
      </c>
      <c r="F15760"/>
      <c r="G15760"/>
      <c r="H15760"/>
      <c r="I15760" s="1" t="str">
        <f>[1]CAGE_DB!F15760</f>
        <v xml:space="preserve">HTTPS://ENMEK.COM </v>
      </c>
    </row>
    <row r="15761" spans="1:9" x14ac:dyDescent="0.35">
      <c r="A15761" s="1" t="str">
        <f>[1]CAGE_DB!B15761</f>
        <v>C.O.B.O. SPA</v>
      </c>
      <c r="B15761" s="1" t="str">
        <f>[1]CAGE_DB!A15761</f>
        <v>A4032</v>
      </c>
      <c r="C15761" s="1" t="str">
        <f>[1]CAGE_DB!D15761</f>
        <v>0039030904511</v>
      </c>
      <c r="D15761" s="1" t="str">
        <f>[1]CAGE_DB!C15761</f>
        <v>#</v>
      </c>
      <c r="E15761" s="1" t="str">
        <f>[1]CAGE_DB!E15761</f>
        <v>-</v>
      </c>
      <c r="F15761"/>
      <c r="G15761"/>
      <c r="H15761"/>
      <c r="I15761" s="1" t="str">
        <f>[1]CAGE_DB!F15761</f>
        <v xml:space="preserve"> -</v>
      </c>
    </row>
    <row r="15762" spans="1:9" x14ac:dyDescent="0.35">
      <c r="A15762" s="1" t="str">
        <f>[1]CAGE_DB!B15762</f>
        <v>IMEAR SRL</v>
      </c>
      <c r="B15762" s="1" t="str">
        <f>[1]CAGE_DB!A15762</f>
        <v>A4201</v>
      </c>
      <c r="C15762" s="1" t="str">
        <f>[1]CAGE_DB!D15762</f>
        <v>00390309045250</v>
      </c>
      <c r="D15762" s="1" t="str">
        <f>[1]CAGE_DB!C15762</f>
        <v>#</v>
      </c>
      <c r="E15762" s="1" t="str">
        <f>[1]CAGE_DB!E15762</f>
        <v>-</v>
      </c>
      <c r="F15762"/>
      <c r="G15762"/>
      <c r="H15762"/>
      <c r="I15762" s="1" t="str">
        <f>[1]CAGE_DB!F15762</f>
        <v>-</v>
      </c>
    </row>
    <row r="15763" spans="1:9" x14ac:dyDescent="0.35">
      <c r="A15763" s="1" t="str">
        <f>[1]CAGE_DB!B15763</f>
        <v>C.E.E. SRL</v>
      </c>
      <c r="B15763" s="1" t="str">
        <f>[1]CAGE_DB!A15763</f>
        <v>A4202</v>
      </c>
      <c r="C15763" s="1" t="str">
        <f>[1]CAGE_DB!D15763</f>
        <v>00-390187559090</v>
      </c>
      <c r="D15763" s="1" t="str">
        <f>[1]CAGE_DB!C15763</f>
        <v>info@ceesas.com</v>
      </c>
      <c r="E15763" s="1" t="str">
        <f>[1]CAGE_DB!E15763</f>
        <v>00-390187559237</v>
      </c>
      <c r="F15763"/>
      <c r="G15763"/>
      <c r="H15763"/>
      <c r="I15763" s="1" t="str">
        <f>[1]CAGE_DB!F15763</f>
        <v xml:space="preserve"> -</v>
      </c>
    </row>
    <row r="15764" spans="1:9" x14ac:dyDescent="0.35">
      <c r="A15764" s="1" t="str">
        <f>[1]CAGE_DB!B15764</f>
        <v>IVECO DEFENCE VEHICLES SPA</v>
      </c>
      <c r="B15764" s="1" t="str">
        <f>[1]CAGE_DB!A15764</f>
        <v>A4249</v>
      </c>
      <c r="C15764" s="1" t="str">
        <f>[1]CAGE_DB!D15764</f>
        <v>0039-0471905306, 0039-0471905172</v>
      </c>
      <c r="D15764" s="1" t="str">
        <f>[1]CAGE_DB!C15764</f>
        <v>#</v>
      </c>
      <c r="E15764" s="1" t="str">
        <f>[1]CAGE_DB!E15764</f>
        <v>-</v>
      </c>
      <c r="F15764"/>
      <c r="G15764"/>
      <c r="H15764"/>
      <c r="I15764" s="1" t="str">
        <f>[1]CAGE_DB!F15764</f>
        <v xml:space="preserve"> - </v>
      </c>
    </row>
    <row r="15765" spans="1:9" x14ac:dyDescent="0.35">
      <c r="A15765" s="1" t="str">
        <f>[1]CAGE_DB!B15765</f>
        <v>DPE SYNERGY LLC</v>
      </c>
      <c r="B15765" s="1" t="str">
        <f>[1]CAGE_DB!A15765</f>
        <v>A42KJ</v>
      </c>
      <c r="C15765" s="1" t="str">
        <f>[1]CAGE_DB!D15765</f>
        <v>380978421005, 380445012122</v>
      </c>
      <c r="D15765" s="1" t="str">
        <f>[1]CAGE_DB!C15765</f>
        <v>info@dpesynergy.com</v>
      </c>
      <c r="E15765" s="1" t="str">
        <f>[1]CAGE_DB!E15765</f>
        <v>-</v>
      </c>
      <c r="F15765"/>
      <c r="G15765"/>
      <c r="H15765"/>
      <c r="I15765" s="1" t="str">
        <f>[1]CAGE_DB!F15765</f>
        <v xml:space="preserve">- </v>
      </c>
    </row>
    <row r="15766" spans="1:9" x14ac:dyDescent="0.35">
      <c r="A15766" s="1" t="str">
        <f>[1]CAGE_DB!B15766</f>
        <v>L.E.M. LAVORAZIONI ELETTRONICHE E MECCANICHE SRL</v>
      </c>
      <c r="B15766" s="1" t="str">
        <f>[1]CAGE_DB!A15766</f>
        <v>A4311</v>
      </c>
      <c r="C15766" s="1" t="str">
        <f>[1]CAGE_DB!D15766</f>
        <v>0039069105503</v>
      </c>
      <c r="D15766" s="1" t="str">
        <f>[1]CAGE_DB!C15766</f>
        <v>lemsrl@arubapec.it</v>
      </c>
      <c r="E15766" s="1" t="str">
        <f>[1]CAGE_DB!E15766</f>
        <v>-</v>
      </c>
      <c r="F15766"/>
      <c r="G15766"/>
      <c r="H15766"/>
      <c r="I15766" s="1" t="str">
        <f>[1]CAGE_DB!F15766</f>
        <v>WWW.LEMSRL.IT</v>
      </c>
    </row>
    <row r="15767" spans="1:9" x14ac:dyDescent="0.35">
      <c r="A15767" s="1" t="str">
        <f>[1]CAGE_DB!B15767</f>
        <v>UFI FILTERS SPA</v>
      </c>
      <c r="B15767" s="1" t="str">
        <f>[1]CAGE_DB!A15767</f>
        <v>A4408</v>
      </c>
      <c r="C15767" s="1" t="str">
        <f>[1]CAGE_DB!D15767</f>
        <v>00390456339911</v>
      </c>
      <c r="D15767" s="1" t="str">
        <f>[1]CAGE_DB!C15767</f>
        <v xml:space="preserve">ammin.ufi@pec.ufi.it </v>
      </c>
      <c r="E15767" s="1" t="str">
        <f>[1]CAGE_DB!E15767</f>
        <v>-</v>
      </c>
      <c r="F15767"/>
      <c r="G15767"/>
      <c r="H15767"/>
      <c r="I15767" s="1" t="str">
        <f>[1]CAGE_DB!F15767</f>
        <v>-</v>
      </c>
    </row>
    <row r="15768" spans="1:9" x14ac:dyDescent="0.35">
      <c r="A15768" s="1" t="str">
        <f>[1]CAGE_DB!B15768</f>
        <v>BREMBO SPA</v>
      </c>
      <c r="B15768" s="1" t="str">
        <f>[1]CAGE_DB!A15768</f>
        <v>A4435</v>
      </c>
      <c r="C15768" s="1" t="str">
        <f>[1]CAGE_DB!D15768</f>
        <v xml:space="preserve"> -</v>
      </c>
      <c r="D15768" s="1" t="str">
        <f>[1]CAGE_DB!C15768</f>
        <v>#</v>
      </c>
      <c r="E15768" s="1" t="str">
        <f>[1]CAGE_DB!E15768</f>
        <v>-</v>
      </c>
      <c r="F15768"/>
      <c r="G15768"/>
      <c r="H15768"/>
      <c r="I15768" s="1" t="str">
        <f>[1]CAGE_DB!F15768</f>
        <v xml:space="preserve"> -</v>
      </c>
    </row>
    <row r="15769" spans="1:9" x14ac:dyDescent="0.35">
      <c r="A15769" s="1" t="str">
        <f>[1]CAGE_DB!B15769</f>
        <v>FOR SPA</v>
      </c>
      <c r="B15769" s="1" t="str">
        <f>[1]CAGE_DB!A15769</f>
        <v>A4578</v>
      </c>
      <c r="C15769" s="1" t="str">
        <f>[1]CAGE_DB!D15769</f>
        <v>00390532825211</v>
      </c>
      <c r="D15769" s="1" t="str">
        <f>[1]CAGE_DB!C15769</f>
        <v>#</v>
      </c>
      <c r="E15769" s="1" t="str">
        <f>[1]CAGE_DB!E15769</f>
        <v>-</v>
      </c>
      <c r="F15769"/>
      <c r="G15769"/>
      <c r="H15769"/>
      <c r="I15769" s="1" t="str">
        <f>[1]CAGE_DB!F15769</f>
        <v>-</v>
      </c>
    </row>
    <row r="15770" spans="1:9" x14ac:dyDescent="0.35">
      <c r="A15770" s="1" t="str">
        <f>[1]CAGE_DB!B15770</f>
        <v>BOSCH REXROTH SPA</v>
      </c>
      <c r="B15770" s="1" t="str">
        <f>[1]CAGE_DB!A15770</f>
        <v>A4609</v>
      </c>
      <c r="C15770" s="1" t="str">
        <f>[1]CAGE_DB!D15770</f>
        <v>02923651</v>
      </c>
      <c r="D15770" s="1" t="str">
        <f>[1]CAGE_DB!C15770</f>
        <v>#</v>
      </c>
      <c r="E15770" s="1" t="str">
        <f>[1]CAGE_DB!E15770</f>
        <v>-</v>
      </c>
      <c r="F15770"/>
      <c r="G15770"/>
      <c r="H15770"/>
      <c r="I15770" s="1" t="str">
        <f>[1]CAGE_DB!F15770</f>
        <v xml:space="preserve"> -</v>
      </c>
    </row>
    <row r="15771" spans="1:9" x14ac:dyDescent="0.35">
      <c r="A15771" s="1" t="str">
        <f>[1]CAGE_DB!B15771</f>
        <v>NIMIKKEISTOKESKUS NCB FINLAND</v>
      </c>
      <c r="B15771" s="1" t="str">
        <f>[1]CAGE_DB!A15771</f>
        <v>A486G</v>
      </c>
      <c r="C15771" s="1" t="str">
        <f>[1]CAGE_DB!D15771</f>
        <v xml:space="preserve"> - </v>
      </c>
      <c r="D15771" s="1" t="str">
        <f>[1]CAGE_DB!C15771</f>
        <v>#</v>
      </c>
      <c r="E15771" s="1" t="str">
        <f>[1]CAGE_DB!E15771</f>
        <v>-</v>
      </c>
      <c r="F15771"/>
      <c r="G15771"/>
      <c r="H15771"/>
      <c r="I15771" s="1" t="str">
        <f>[1]CAGE_DB!F15771</f>
        <v xml:space="preserve"> - </v>
      </c>
    </row>
    <row r="15772" spans="1:9" x14ac:dyDescent="0.35">
      <c r="A15772" s="1" t="str">
        <f>[1]CAGE_DB!B15772</f>
        <v>SPETSTEKHSERVIS-TD LLC</v>
      </c>
      <c r="B15772" s="1" t="str">
        <f>[1]CAGE_DB!A15772</f>
        <v>A4TRJ</v>
      </c>
      <c r="C15772" s="1" t="str">
        <f>[1]CAGE_DB!D15772</f>
        <v>380677804022</v>
      </c>
      <c r="D15772" s="1" t="str">
        <f>[1]CAGE_DB!C15772</f>
        <v>stservis2018@gmail.com</v>
      </c>
      <c r="E15772" s="1" t="str">
        <f>[1]CAGE_DB!E15772</f>
        <v>-</v>
      </c>
      <c r="F15772"/>
      <c r="G15772"/>
      <c r="H15772"/>
      <c r="I15772" s="1" t="str">
        <f>[1]CAGE_DB!F15772</f>
        <v xml:space="preserve">- </v>
      </c>
    </row>
    <row r="15773" spans="1:9" x14ac:dyDescent="0.35">
      <c r="A15773" s="1" t="str">
        <f>[1]CAGE_DB!B15773</f>
        <v>DENSO THERMAL SYSTEMS SPA</v>
      </c>
      <c r="B15773" s="1" t="str">
        <f>[1]CAGE_DB!A15773</f>
        <v>A5100</v>
      </c>
      <c r="C15773" s="1" t="str">
        <f>[1]CAGE_DB!D15773</f>
        <v>+390119417111</v>
      </c>
      <c r="D15773" s="1" t="str">
        <f>[1]CAGE_DB!C15773</f>
        <v xml:space="preserve">amministrazione@pec.denso-ts.it </v>
      </c>
      <c r="E15773" s="1" t="str">
        <f>[1]CAGE_DB!E15773</f>
        <v>-</v>
      </c>
      <c r="F15773"/>
      <c r="G15773"/>
      <c r="H15773"/>
      <c r="I15773" s="1" t="str">
        <f>[1]CAGE_DB!F15773</f>
        <v>-</v>
      </c>
    </row>
    <row r="15774" spans="1:9" x14ac:dyDescent="0.35">
      <c r="A15774" s="1" t="str">
        <f>[1]CAGE_DB!B15774</f>
        <v>SIPAEL SRL</v>
      </c>
      <c r="B15774" s="1" t="str">
        <f>[1]CAGE_DB!A15774</f>
        <v>A5224</v>
      </c>
      <c r="C15774" s="1" t="str">
        <f>[1]CAGE_DB!D15774</f>
        <v>0039063328075</v>
      </c>
      <c r="D15774" s="1" t="str">
        <f>[1]CAGE_DB!C15774</f>
        <v>sipael@sipael.com</v>
      </c>
      <c r="E15774" s="1" t="str">
        <f>[1]CAGE_DB!E15774</f>
        <v>0039063328048</v>
      </c>
      <c r="F15774"/>
      <c r="G15774"/>
      <c r="H15774"/>
      <c r="I15774" s="1" t="str">
        <f>[1]CAGE_DB!F15774</f>
        <v xml:space="preserve"> -</v>
      </c>
    </row>
    <row r="15775" spans="1:9" x14ac:dyDescent="0.35">
      <c r="A15775" s="1" t="str">
        <f>[1]CAGE_DB!B15775</f>
        <v>ELETTROTEC SRL</v>
      </c>
      <c r="B15775" s="1" t="str">
        <f>[1]CAGE_DB!A15775</f>
        <v>A5350</v>
      </c>
      <c r="C15775" s="1" t="str">
        <f>[1]CAGE_DB!D15775</f>
        <v>00390228851811</v>
      </c>
      <c r="D15775" s="1" t="str">
        <f>[1]CAGE_DB!C15775</f>
        <v>#</v>
      </c>
      <c r="E15775" s="1" t="str">
        <f>[1]CAGE_DB!E15775</f>
        <v>-</v>
      </c>
      <c r="F15775"/>
      <c r="G15775"/>
      <c r="H15775"/>
      <c r="I15775" s="1" t="str">
        <f>[1]CAGE_DB!F15775</f>
        <v>-</v>
      </c>
    </row>
    <row r="15776" spans="1:9" x14ac:dyDescent="0.35">
      <c r="A15776" s="1" t="str">
        <f>[1]CAGE_DB!B15776</f>
        <v>FORANI &amp; PECORARI IDROMECCANICA SNC</v>
      </c>
      <c r="B15776" s="1" t="str">
        <f>[1]CAGE_DB!A15776</f>
        <v>A5384</v>
      </c>
      <c r="C15776" s="1" t="str">
        <f>[1]CAGE_DB!D15776</f>
        <v>0039073372038</v>
      </c>
      <c r="D15776" s="1" t="str">
        <f>[1]CAGE_DB!C15776</f>
        <v xml:space="preserve">idromeccanica@legalmail.it </v>
      </c>
      <c r="E15776" s="1" t="str">
        <f>[1]CAGE_DB!E15776</f>
        <v>-</v>
      </c>
      <c r="F15776"/>
      <c r="G15776"/>
      <c r="H15776"/>
      <c r="I15776" s="1">
        <f>[1]CAGE_DB!F15776</f>
        <v>0</v>
      </c>
    </row>
    <row r="15777" spans="1:9" x14ac:dyDescent="0.35">
      <c r="A15777" s="1" t="str">
        <f>[1]CAGE_DB!B15777</f>
        <v>SCOPREGA SPA</v>
      </c>
      <c r="B15777" s="1" t="str">
        <f>[1]CAGE_DB!A15777</f>
        <v>A5388</v>
      </c>
      <c r="C15777" s="1" t="str">
        <f>[1]CAGE_DB!D15777</f>
        <v>0039036364240</v>
      </c>
      <c r="D15777" s="1" t="str">
        <f>[1]CAGE_DB!C15777</f>
        <v>#</v>
      </c>
      <c r="E15777" s="1" t="str">
        <f>[1]CAGE_DB!E15777</f>
        <v>-</v>
      </c>
      <c r="F15777"/>
      <c r="G15777"/>
      <c r="H15777"/>
      <c r="I15777" s="1">
        <f>[1]CAGE_DB!F15777</f>
        <v>0</v>
      </c>
    </row>
    <row r="15778" spans="1:9" x14ac:dyDescent="0.35">
      <c r="A15778" s="1" t="str">
        <f>[1]CAGE_DB!B15778</f>
        <v>ELCOS SRL</v>
      </c>
      <c r="B15778" s="1" t="str">
        <f>[1]CAGE_DB!A15778</f>
        <v>A5406</v>
      </c>
      <c r="C15778" s="1" t="str">
        <f>[1]CAGE_DB!D15778</f>
        <v>00390521772021</v>
      </c>
      <c r="D15778" s="1" t="str">
        <f>[1]CAGE_DB!C15778</f>
        <v xml:space="preserve">elcos@cert.rsnet.it </v>
      </c>
      <c r="E15778" s="1" t="str">
        <f>[1]CAGE_DB!E15778</f>
        <v>-</v>
      </c>
      <c r="F15778"/>
      <c r="G15778"/>
      <c r="H15778"/>
      <c r="I15778" s="1">
        <f>[1]CAGE_DB!F15778</f>
        <v>0</v>
      </c>
    </row>
    <row r="15779" spans="1:9" x14ac:dyDescent="0.35">
      <c r="A15779" s="1" t="str">
        <f>[1]CAGE_DB!B15779</f>
        <v>PATRIA LAND SERVICES OY</v>
      </c>
      <c r="B15779" s="1" t="str">
        <f>[1]CAGE_DB!A15779</f>
        <v>A548G</v>
      </c>
      <c r="C15779" s="1" t="str">
        <f>[1]CAGE_DB!D15779</f>
        <v xml:space="preserve"> - </v>
      </c>
      <c r="D15779" s="1" t="str">
        <f>[1]CAGE_DB!C15779</f>
        <v>#</v>
      </c>
      <c r="E15779" s="1" t="str">
        <f>[1]CAGE_DB!E15779</f>
        <v>-</v>
      </c>
      <c r="F15779"/>
      <c r="G15779"/>
      <c r="H15779"/>
      <c r="I15779" s="1" t="str">
        <f>[1]CAGE_DB!F15779</f>
        <v xml:space="preserve"> - </v>
      </c>
    </row>
    <row r="15780" spans="1:9" x14ac:dyDescent="0.35">
      <c r="A15780" s="1" t="str">
        <f>[1]CAGE_DB!B15780</f>
        <v>ELSEL SRL</v>
      </c>
      <c r="B15780" s="1" t="str">
        <f>[1]CAGE_DB!A15780</f>
        <v>A5516</v>
      </c>
      <c r="C15780" s="1" t="str">
        <f>[1]CAGE_DB!D15780</f>
        <v>00390187518555</v>
      </c>
      <c r="D15780" s="1" t="str">
        <f>[1]CAGE_DB!C15780</f>
        <v xml:space="preserve">francesco.cicillini@elsel.it </v>
      </c>
      <c r="E15780" s="1" t="str">
        <f>[1]CAGE_DB!E15780</f>
        <v>-</v>
      </c>
      <c r="F15780"/>
      <c r="G15780"/>
      <c r="H15780"/>
      <c r="I15780" s="1">
        <f>[1]CAGE_DB!F15780</f>
        <v>0</v>
      </c>
    </row>
    <row r="15781" spans="1:9" x14ac:dyDescent="0.35">
      <c r="A15781" s="1" t="str">
        <f>[1]CAGE_DB!B15781</f>
        <v>CARRARO ANTONIO SPA</v>
      </c>
      <c r="B15781" s="1" t="str">
        <f>[1]CAGE_DB!A15781</f>
        <v>A5523</v>
      </c>
      <c r="C15781" s="1" t="str">
        <f>[1]CAGE_DB!D15781</f>
        <v>00390499219921</v>
      </c>
      <c r="D15781" s="1" t="str">
        <f>[1]CAGE_DB!C15781</f>
        <v>#</v>
      </c>
      <c r="E15781" s="1" t="str">
        <f>[1]CAGE_DB!E15781</f>
        <v>-</v>
      </c>
      <c r="F15781"/>
      <c r="G15781"/>
      <c r="H15781"/>
      <c r="I15781" s="1" t="str">
        <f>[1]CAGE_DB!F15781</f>
        <v xml:space="preserve"> - </v>
      </c>
    </row>
    <row r="15782" spans="1:9" x14ac:dyDescent="0.35">
      <c r="A15782" s="1" t="str">
        <f>[1]CAGE_DB!B15782</f>
        <v>EMBRACO EUROPE SRL</v>
      </c>
      <c r="B15782" s="1" t="str">
        <f>[1]CAGE_DB!A15782</f>
        <v>A5673</v>
      </c>
      <c r="C15782" s="1" t="str">
        <f>[1]CAGE_DB!D15782</f>
        <v>0119437111</v>
      </c>
      <c r="D15782" s="1" t="str">
        <f>[1]CAGE_DB!C15782</f>
        <v>#</v>
      </c>
      <c r="E15782" s="1" t="str">
        <f>[1]CAGE_DB!E15782</f>
        <v>-</v>
      </c>
      <c r="F15782"/>
      <c r="G15782"/>
      <c r="H15782"/>
      <c r="I15782" s="1" t="str">
        <f>[1]CAGE_DB!F15782</f>
        <v xml:space="preserve"> - </v>
      </c>
    </row>
    <row r="15783" spans="1:9" x14ac:dyDescent="0.35">
      <c r="A15783" s="1" t="str">
        <f>[1]CAGE_DB!B15783</f>
        <v>CEIA SPA</v>
      </c>
      <c r="B15783" s="1" t="str">
        <f>[1]CAGE_DB!A15783</f>
        <v>A5681</v>
      </c>
      <c r="C15783" s="1" t="str">
        <f>[1]CAGE_DB!D15783</f>
        <v>003905754181</v>
      </c>
      <c r="D15783" s="1" t="str">
        <f>[1]CAGE_DB!C15783</f>
        <v>#</v>
      </c>
      <c r="E15783" s="1" t="str">
        <f>[1]CAGE_DB!E15783</f>
        <v>-</v>
      </c>
      <c r="F15783"/>
      <c r="G15783"/>
      <c r="H15783"/>
      <c r="I15783" s="1">
        <f>[1]CAGE_DB!F15783</f>
        <v>0</v>
      </c>
    </row>
    <row r="15784" spans="1:9" x14ac:dyDescent="0.35">
      <c r="A15784" s="1" t="str">
        <f>[1]CAGE_DB!B15784</f>
        <v>SO.GE.MI. SRL</v>
      </c>
      <c r="B15784" s="1" t="str">
        <f>[1]CAGE_DB!A15784</f>
        <v>A5964</v>
      </c>
      <c r="C15784" s="1" t="str">
        <f>[1]CAGE_DB!D15784</f>
        <v>069075365</v>
      </c>
      <c r="D15784" s="1" t="str">
        <f>[1]CAGE_DB!C15784</f>
        <v>sogemi@sogemidifesa.it</v>
      </c>
      <c r="E15784" s="1" t="str">
        <f>[1]CAGE_DB!E15784</f>
        <v>069075103</v>
      </c>
      <c r="F15784"/>
      <c r="G15784"/>
      <c r="H15784"/>
      <c r="I15784" s="1" t="str">
        <f>[1]CAGE_DB!F15784</f>
        <v xml:space="preserve"> -</v>
      </c>
    </row>
    <row r="15785" spans="1:9" x14ac:dyDescent="0.35">
      <c r="A15785" s="1" t="str">
        <f>[1]CAGE_DB!B15785</f>
        <v>''S-ENGINEERING'' LLC</v>
      </c>
      <c r="B15785" s="1" t="str">
        <f>[1]CAGE_DB!A15785</f>
        <v>A59FJ</v>
      </c>
      <c r="C15785" s="1" t="str">
        <f>[1]CAGE_DB!D15785</f>
        <v>380487305731, 380487305733</v>
      </c>
      <c r="D15785" s="1" t="str">
        <f>[1]CAGE_DB!C15785</f>
        <v>info@se.ua</v>
      </c>
      <c r="E15785" s="1" t="str">
        <f>[1]CAGE_DB!E15785</f>
        <v>-</v>
      </c>
      <c r="F15785"/>
      <c r="G15785"/>
      <c r="H15785"/>
      <c r="I15785" s="1" t="str">
        <f>[1]CAGE_DB!F15785</f>
        <v>-</v>
      </c>
    </row>
    <row r="15786" spans="1:9" x14ac:dyDescent="0.35">
      <c r="A15786" s="1" t="str">
        <f>[1]CAGE_DB!B15786</f>
        <v>SHARKMED OY</v>
      </c>
      <c r="B15786" s="1" t="str">
        <f>[1]CAGE_DB!A15786</f>
        <v>A650G</v>
      </c>
      <c r="C15786" s="1" t="str">
        <f>[1]CAGE_DB!D15786</f>
        <v xml:space="preserve">+358 19 414 581 </v>
      </c>
      <c r="D15786" s="1" t="str">
        <f>[1]CAGE_DB!C15786</f>
        <v>asiakaspalvelu@sharkmed.fi</v>
      </c>
      <c r="E15786" s="1" t="str">
        <f>[1]CAGE_DB!E15786</f>
        <v>+358 8 415 413 49</v>
      </c>
      <c r="F15786"/>
      <c r="G15786"/>
      <c r="H15786"/>
      <c r="I15786" s="1" t="str">
        <f>[1]CAGE_DB!F15786</f>
        <v xml:space="preserve"> -</v>
      </c>
    </row>
    <row r="15787" spans="1:9" x14ac:dyDescent="0.35">
      <c r="A15787" s="1" t="str">
        <f>[1]CAGE_DB!B15787</f>
        <v>THALES ITALIA S. P. A.</v>
      </c>
      <c r="B15787" s="1" t="str">
        <f>[1]CAGE_DB!A15787</f>
        <v>A6719</v>
      </c>
      <c r="C15787" s="1" t="str">
        <f>[1]CAGE_DB!D15787</f>
        <v>00390295095561</v>
      </c>
      <c r="D15787" s="1" t="str">
        <f>[1]CAGE_DB!C15787</f>
        <v>#</v>
      </c>
      <c r="E15787" s="1" t="str">
        <f>[1]CAGE_DB!E15787</f>
        <v>-</v>
      </c>
      <c r="F15787"/>
      <c r="G15787"/>
      <c r="H15787"/>
      <c r="I15787" s="1" t="str">
        <f>[1]CAGE_DB!F15787</f>
        <v>ANDREA CAPOLEI</v>
      </c>
    </row>
    <row r="15788" spans="1:9" x14ac:dyDescent="0.35">
      <c r="A15788" s="1" t="str">
        <f>[1]CAGE_DB!B15788</f>
        <v>KARKITARVIKE OY</v>
      </c>
      <c r="B15788" s="1" t="str">
        <f>[1]CAGE_DB!A15788</f>
        <v>A721G</v>
      </c>
      <c r="C15788" s="1" t="str">
        <f>[1]CAGE_DB!D15788</f>
        <v>+358 10 397 7333</v>
      </c>
      <c r="D15788" s="1" t="str">
        <f>[1]CAGE_DB!C15788</f>
        <v>#</v>
      </c>
      <c r="E15788" s="1" t="str">
        <f>[1]CAGE_DB!E15788</f>
        <v>-</v>
      </c>
      <c r="F15788"/>
      <c r="G15788"/>
      <c r="H15788"/>
      <c r="I15788" s="1" t="str">
        <f>[1]CAGE_DB!F15788</f>
        <v>WWW.KARKITARVIKE.COM</v>
      </c>
    </row>
    <row r="15789" spans="1:9" x14ac:dyDescent="0.35">
      <c r="A15789" s="1" t="str">
        <f>[1]CAGE_DB!B15789</f>
        <v>THESI TECNOLOGIE SRL</v>
      </c>
      <c r="B15789" s="1" t="str">
        <f>[1]CAGE_DB!A15789</f>
        <v>A8652</v>
      </c>
      <c r="C15789" s="1" t="str">
        <f>[1]CAGE_DB!D15789</f>
        <v>00390691969007</v>
      </c>
      <c r="D15789" s="1" t="str">
        <f>[1]CAGE_DB!C15789</f>
        <v>thesitec@thesitec.com</v>
      </c>
      <c r="E15789" s="1" t="str">
        <f>[1]CAGE_DB!E15789</f>
        <v>00390691968010</v>
      </c>
      <c r="F15789"/>
      <c r="G15789"/>
      <c r="H15789"/>
      <c r="I15789" s="1" t="str">
        <f>[1]CAGE_DB!F15789</f>
        <v xml:space="preserve"> -</v>
      </c>
    </row>
    <row r="15790" spans="1:9" x14ac:dyDescent="0.35">
      <c r="A15790" s="1" t="str">
        <f>[1]CAGE_DB!B15790</f>
        <v>GORIZIANE GROUP SPA</v>
      </c>
      <c r="B15790" s="1" t="str">
        <f>[1]CAGE_DB!A15790</f>
        <v>A9271</v>
      </c>
      <c r="C15790" s="1" t="str">
        <f>[1]CAGE_DB!D15790</f>
        <v>0039048191511</v>
      </c>
      <c r="D15790" s="1" t="str">
        <f>[1]CAGE_DB!C15790</f>
        <v xml:space="preserve">goriziane@postecert.it </v>
      </c>
      <c r="E15790" s="1" t="str">
        <f>[1]CAGE_DB!E15790</f>
        <v>048191490</v>
      </c>
      <c r="F15790"/>
      <c r="G15790"/>
      <c r="H15790"/>
      <c r="I15790" s="1" t="str">
        <f>[1]CAGE_DB!F15790</f>
        <v>-</v>
      </c>
    </row>
    <row r="15791" spans="1:9" x14ac:dyDescent="0.35">
      <c r="A15791" s="1" t="str">
        <f>[1]CAGE_DB!B15791</f>
        <v>DAYCO EUROPE SRL</v>
      </c>
      <c r="B15791" s="1" t="str">
        <f>[1]CAGE_DB!A15791</f>
        <v>A9452</v>
      </c>
      <c r="C15791" s="1" t="str">
        <f>[1]CAGE_DB!D15791</f>
        <v>00-390125236311</v>
      </c>
      <c r="D15791" s="1" t="str">
        <f>[1]CAGE_DB!C15791</f>
        <v>#</v>
      </c>
      <c r="E15791" s="1" t="str">
        <f>[1]CAGE_DB!E15791</f>
        <v>-</v>
      </c>
      <c r="F15791"/>
      <c r="G15791"/>
      <c r="H15791"/>
      <c r="I15791" s="1" t="str">
        <f>[1]CAGE_DB!F15791</f>
        <v xml:space="preserve"> -</v>
      </c>
    </row>
    <row r="15792" spans="1:9" x14ac:dyDescent="0.35">
      <c r="A15792" s="1" t="str">
        <f>[1]CAGE_DB!B15792</f>
        <v>WARTSILA ITALIA SPA</v>
      </c>
      <c r="B15792" s="1" t="str">
        <f>[1]CAGE_DB!A15792</f>
        <v>A9840</v>
      </c>
      <c r="C15792" s="1" t="str">
        <f>[1]CAGE_DB!D15792</f>
        <v xml:space="preserve">0039-0105995848, </v>
      </c>
      <c r="D15792" s="1" t="str">
        <f>[1]CAGE_DB!C15792</f>
        <v>sales@pioneerspares.com</v>
      </c>
      <c r="E15792" s="1" t="str">
        <f>[1]CAGE_DB!E15792</f>
        <v xml:space="preserve">0039040827371, </v>
      </c>
      <c r="F15792"/>
      <c r="G15792"/>
      <c r="H15792"/>
      <c r="I15792" s="1" t="str">
        <f>[1]CAGE_DB!F15792</f>
        <v xml:space="preserve">Luca Tassara; </v>
      </c>
    </row>
    <row r="15793" spans="1:9" x14ac:dyDescent="0.35">
      <c r="A15793" s="1" t="str">
        <f>[1]CAGE_DB!B15793</f>
        <v>TELESPAZIO S.P.A.</v>
      </c>
      <c r="B15793" s="1" t="str">
        <f>[1]CAGE_DB!A15793</f>
        <v>A9937</v>
      </c>
      <c r="C15793" s="1" t="str">
        <f>[1]CAGE_DB!D15793</f>
        <v>(064) 079-3647</v>
      </c>
      <c r="D15793" s="1" t="str">
        <f>[1]CAGE_DB!C15793</f>
        <v>#</v>
      </c>
      <c r="E15793" s="1" t="str">
        <f>[1]CAGE_DB!E15793</f>
        <v>-</v>
      </c>
      <c r="F15793"/>
      <c r="G15793"/>
      <c r="H15793"/>
      <c r="I15793" s="1" t="str">
        <f>[1]CAGE_DB!F15793</f>
        <v>HTTP://WWW.TRI-INTL.COM</v>
      </c>
    </row>
    <row r="15794" spans="1:9" x14ac:dyDescent="0.35">
      <c r="A15794" s="1" t="str">
        <f>[1]CAGE_DB!B15794</f>
        <v>RS COMPONENTS SRL</v>
      </c>
      <c r="B15794" s="1" t="str">
        <f>[1]CAGE_DB!A15794</f>
        <v>AA136</v>
      </c>
      <c r="C15794" s="1" t="str">
        <f>[1]CAGE_DB!D15794</f>
        <v>003902660581</v>
      </c>
      <c r="D15794" s="1" t="str">
        <f>[1]CAGE_DB!C15794</f>
        <v>rs-components@legalmail.it</v>
      </c>
      <c r="E15794" s="1" t="str">
        <f>[1]CAGE_DB!E15794</f>
        <v>-</v>
      </c>
      <c r="F15794"/>
      <c r="G15794"/>
      <c r="H15794"/>
      <c r="I15794" s="1">
        <f>[1]CAGE_DB!F15794</f>
        <v>0</v>
      </c>
    </row>
    <row r="15795" spans="1:9" x14ac:dyDescent="0.35">
      <c r="A15795" s="1" t="str">
        <f>[1]CAGE_DB!B15795</f>
        <v>INDUSTRILÅS I NÄSSJÖ AKTIEBOLAG</v>
      </c>
      <c r="B15795" s="1" t="str">
        <f>[1]CAGE_DB!A15795</f>
        <v>AA73N</v>
      </c>
      <c r="C15795" s="1" t="str">
        <f>[1]CAGE_DB!D15795</f>
        <v>+46 380 55 59 00</v>
      </c>
      <c r="D15795" s="1" t="str">
        <f>[1]CAGE_DB!C15795</f>
        <v xml:space="preserve">contact@industrilas.com </v>
      </c>
      <c r="E15795" s="1" t="str">
        <f>[1]CAGE_DB!E15795</f>
        <v>-</v>
      </c>
      <c r="F15795"/>
      <c r="G15795"/>
      <c r="H15795"/>
      <c r="I15795" s="1">
        <f>[1]CAGE_DB!F15795</f>
        <v>0</v>
      </c>
    </row>
    <row r="15796" spans="1:9" x14ac:dyDescent="0.35">
      <c r="A15796" s="1" t="str">
        <f>[1]CAGE_DB!B15796</f>
        <v>GALILEO AVIONICA SPA</v>
      </c>
      <c r="B15796" s="1" t="str">
        <f>[1]CAGE_DB!A15796</f>
        <v>AC031</v>
      </c>
      <c r="C15796" s="1" t="str">
        <f>[1]CAGE_DB!D15796</f>
        <v>055/89501</v>
      </c>
      <c r="D15796" s="1" t="str">
        <f>[1]CAGE_DB!C15796</f>
        <v>#</v>
      </c>
      <c r="E15796" s="1" t="str">
        <f>[1]CAGE_DB!E15796</f>
        <v>-</v>
      </c>
      <c r="F15796"/>
      <c r="G15796"/>
      <c r="H15796"/>
      <c r="I15796" s="1" t="str">
        <f>[1]CAGE_DB!F15796</f>
        <v xml:space="preserve">- </v>
      </c>
    </row>
    <row r="15797" spans="1:9" x14ac:dyDescent="0.35">
      <c r="A15797" s="1" t="str">
        <f>[1]CAGE_DB!B15797</f>
        <v>IVECO - OTO MELARA SCRL</v>
      </c>
      <c r="B15797" s="1" t="str">
        <f>[1]CAGE_DB!A15797</f>
        <v>AC320</v>
      </c>
      <c r="C15797" s="1" t="str">
        <f>[1]CAGE_DB!D15797</f>
        <v>0039063722803</v>
      </c>
      <c r="D15797" s="1" t="str">
        <f>[1]CAGE_DB!C15797</f>
        <v>iveco_oto_melara@pec.cnhind.com</v>
      </c>
      <c r="E15797" s="1" t="str">
        <f>[1]CAGE_DB!E15797</f>
        <v>-</v>
      </c>
      <c r="F15797"/>
      <c r="G15797"/>
      <c r="H15797"/>
      <c r="I15797" s="1" t="str">
        <f>[1]CAGE_DB!F15797</f>
        <v>-</v>
      </c>
    </row>
    <row r="15798" spans="1:9" x14ac:dyDescent="0.35">
      <c r="A15798" s="1" t="str">
        <f>[1]CAGE_DB!B15798</f>
        <v>BMA BUIZZA MAZZEI AGENCY SRL</v>
      </c>
      <c r="B15798" s="1" t="str">
        <f>[1]CAGE_DB!A15798</f>
        <v>AC853</v>
      </c>
      <c r="C15798" s="1" t="str">
        <f>[1]CAGE_DB!D15798</f>
        <v>00390677250165</v>
      </c>
      <c r="D15798" s="1" t="str">
        <f>[1]CAGE_DB!C15798</f>
        <v>bma@pec.bma-srl.it</v>
      </c>
      <c r="E15798" s="1" t="str">
        <f>[1]CAGE_DB!E15798</f>
        <v>-</v>
      </c>
      <c r="F15798"/>
      <c r="G15798"/>
      <c r="H15798"/>
      <c r="I15798" s="1" t="str">
        <f>[1]CAGE_DB!F15798</f>
        <v>http://WWW.BMA-SRL.IT</v>
      </c>
    </row>
    <row r="15799" spans="1:9" x14ac:dyDescent="0.35">
      <c r="A15799" s="1" t="str">
        <f>[1]CAGE_DB!B15799</f>
        <v>BAE SYSTEMS HAGGLUNDS AKTIEBOLAG</v>
      </c>
      <c r="B15799" s="1" t="str">
        <f>[1]CAGE_DB!A15799</f>
        <v>AC90N</v>
      </c>
      <c r="C15799" s="1" t="str">
        <f>[1]CAGE_DB!D15799</f>
        <v>+46 660 800 00</v>
      </c>
      <c r="D15799" s="1" t="str">
        <f>[1]CAGE_DB!C15799</f>
        <v>#</v>
      </c>
      <c r="E15799" s="1" t="str">
        <f>[1]CAGE_DB!E15799</f>
        <v>-</v>
      </c>
      <c r="F15799"/>
      <c r="G15799"/>
      <c r="H15799"/>
      <c r="I15799" s="1" t="str">
        <f>[1]CAGE_DB!F15799</f>
        <v>CARLOS MICHIN</v>
      </c>
    </row>
    <row r="15800" spans="1:9" x14ac:dyDescent="0.35">
      <c r="A15800" s="1" t="str">
        <f>[1]CAGE_DB!B15800</f>
        <v>AERTEKNO S.R.L.</v>
      </c>
      <c r="B15800" s="1" t="str">
        <f>[1]CAGE_DB!A15800</f>
        <v>AC910</v>
      </c>
      <c r="C15800" s="1" t="str">
        <f>[1]CAGE_DB!D15800</f>
        <v>00390691802241</v>
      </c>
      <c r="D15800" s="1" t="str">
        <f>[1]CAGE_DB!C15800</f>
        <v>aertekno@pec.it</v>
      </c>
      <c r="E15800" s="1" t="str">
        <f>[1]CAGE_DB!E15800</f>
        <v>-</v>
      </c>
      <c r="F15800"/>
      <c r="G15800"/>
      <c r="H15800"/>
      <c r="I15800" s="1" t="str">
        <f>[1]CAGE_DB!F15800</f>
        <v xml:space="preserve">http://www.aertekno.it </v>
      </c>
    </row>
    <row r="15801" spans="1:9" x14ac:dyDescent="0.35">
      <c r="A15801" s="1" t="str">
        <f>[1]CAGE_DB!B15801</f>
        <v>SELENIA 2000 SRL</v>
      </c>
      <c r="B15801" s="1" t="str">
        <f>[1]CAGE_DB!A15801</f>
        <v>AD091</v>
      </c>
      <c r="C15801" s="1" t="str">
        <f>[1]CAGE_DB!D15801</f>
        <v xml:space="preserve"> -</v>
      </c>
      <c r="D15801" s="1" t="str">
        <f>[1]CAGE_DB!C15801</f>
        <v>#</v>
      </c>
      <c r="E15801" s="1" t="str">
        <f>[1]CAGE_DB!E15801</f>
        <v>-</v>
      </c>
      <c r="F15801"/>
      <c r="G15801"/>
      <c r="H15801"/>
      <c r="I15801" s="1" t="str">
        <f>[1]CAGE_DB!F15801</f>
        <v xml:space="preserve"> -</v>
      </c>
    </row>
    <row r="15802" spans="1:9" x14ac:dyDescent="0.35">
      <c r="A15802" s="1" t="str">
        <f>[1]CAGE_DB!B15802</f>
        <v>GENOVESE UMBERTO S.R.L</v>
      </c>
      <c r="B15802" s="1" t="str">
        <f>[1]CAGE_DB!A15802</f>
        <v>AD751</v>
      </c>
      <c r="C15802" s="1" t="str">
        <f>[1]CAGE_DB!D15802</f>
        <v>00390931744018</v>
      </c>
      <c r="D15802" s="1" t="str">
        <f>[1]CAGE_DB!C15802</f>
        <v>#</v>
      </c>
      <c r="E15802" s="1" t="str">
        <f>[1]CAGE_DB!E15802</f>
        <v>-</v>
      </c>
      <c r="F15802"/>
      <c r="G15802"/>
      <c r="H15802"/>
      <c r="I15802" s="1" t="str">
        <f>[1]CAGE_DB!F15802</f>
        <v>-</v>
      </c>
    </row>
    <row r="15803" spans="1:9" x14ac:dyDescent="0.35">
      <c r="A15803" s="1" t="str">
        <f>[1]CAGE_DB!B15803</f>
        <v>OMP ENGINEERING SRL</v>
      </c>
      <c r="B15803" s="1" t="str">
        <f>[1]CAGE_DB!A15803</f>
        <v>AE591</v>
      </c>
      <c r="C15803" s="1" t="str">
        <f>[1]CAGE_DB!D15803</f>
        <v>00390444595606</v>
      </c>
      <c r="D15803" s="1" t="str">
        <f>[1]CAGE_DB!C15803</f>
        <v>livio.rodighiero@omp-italia.com</v>
      </c>
      <c r="E15803" s="1" t="str">
        <f>[1]CAGE_DB!E15803</f>
        <v>0444945256</v>
      </c>
      <c r="F15803"/>
      <c r="G15803"/>
      <c r="H15803"/>
      <c r="I15803" s="1" t="str">
        <f>[1]CAGE_DB!F15803</f>
        <v xml:space="preserve"> -</v>
      </c>
    </row>
    <row r="15804" spans="1:9" x14ac:dyDescent="0.35">
      <c r="A15804" s="1" t="str">
        <f>[1]CAGE_DB!B15804</f>
        <v>ASIA SRL</v>
      </c>
      <c r="B15804" s="1" t="str">
        <f>[1]CAGE_DB!A15804</f>
        <v>AF517</v>
      </c>
      <c r="C15804" s="1" t="str">
        <f>[1]CAGE_DB!D15804</f>
        <v>00390698007790</v>
      </c>
      <c r="D15804" s="1" t="str">
        <f>[1]CAGE_DB!C15804</f>
        <v>asiaequipaggiamenti@pec.it</v>
      </c>
      <c r="E15804" s="1" t="str">
        <f>[1]CAGE_DB!E15804</f>
        <v>-</v>
      </c>
      <c r="F15804"/>
      <c r="G15804"/>
      <c r="H15804"/>
      <c r="I15804" s="1" t="str">
        <f>[1]CAGE_DB!F15804</f>
        <v>www.asiaequipaggiamenti.it</v>
      </c>
    </row>
    <row r="15805" spans="1:9" x14ac:dyDescent="0.35">
      <c r="A15805" s="1" t="str">
        <f>[1]CAGE_DB!B15805</f>
        <v>CTEK SWEDEN AB</v>
      </c>
      <c r="B15805" s="1" t="str">
        <f>[1]CAGE_DB!A15805</f>
        <v>AF60N</v>
      </c>
      <c r="C15805" s="1" t="str">
        <f>[1]CAGE_DB!D15805</f>
        <v>(010) 344-8800</v>
      </c>
      <c r="D15805" s="1" t="str">
        <f>[1]CAGE_DB!C15805</f>
        <v xml:space="preserve">info@ctek.se </v>
      </c>
      <c r="E15805" s="1" t="str">
        <f>[1]CAGE_DB!E15805</f>
        <v>-</v>
      </c>
      <c r="F15805"/>
      <c r="G15805"/>
      <c r="H15805"/>
      <c r="I15805" s="1">
        <f>[1]CAGE_DB!F15805</f>
        <v>0</v>
      </c>
    </row>
    <row r="15806" spans="1:9" x14ac:dyDescent="0.35">
      <c r="A15806" s="1" t="str">
        <f>[1]CAGE_DB!B15806</f>
        <v>ALCA SRL</v>
      </c>
      <c r="B15806" s="1" t="str">
        <f>[1]CAGE_DB!A15806</f>
        <v>AF968</v>
      </c>
      <c r="C15806" s="1" t="str">
        <f>[1]CAGE_DB!D15806</f>
        <v>00390243985743</v>
      </c>
      <c r="D15806" s="1" t="str">
        <f>[1]CAGE_DB!C15806</f>
        <v xml:space="preserve">info@alcaonline.it </v>
      </c>
      <c r="E15806" s="1" t="str">
        <f>[1]CAGE_DB!E15806</f>
        <v>Fax: 0039024690335</v>
      </c>
      <c r="F15806"/>
      <c r="G15806"/>
      <c r="H15806"/>
      <c r="I15806" s="1">
        <f>[1]CAGE_DB!F15806</f>
        <v>0</v>
      </c>
    </row>
    <row r="15807" spans="1:9" x14ac:dyDescent="0.35">
      <c r="A15807" s="1" t="str">
        <f>[1]CAGE_DB!B15807</f>
        <v>ITALWATT SRL</v>
      </c>
      <c r="B15807" s="1" t="str">
        <f>[1]CAGE_DB!A15807</f>
        <v>AG311</v>
      </c>
      <c r="C15807" s="1" t="str">
        <f>[1]CAGE_DB!D15807</f>
        <v>00390118955299</v>
      </c>
      <c r="D15807" s="1" t="str">
        <f>[1]CAGE_DB!C15807</f>
        <v>#</v>
      </c>
      <c r="E15807" s="1" t="str">
        <f>[1]CAGE_DB!E15807</f>
        <v>-</v>
      </c>
      <c r="F15807"/>
      <c r="G15807"/>
      <c r="H15807"/>
      <c r="I15807" s="1" t="str">
        <f>[1]CAGE_DB!F15807</f>
        <v xml:space="preserve"> - </v>
      </c>
    </row>
    <row r="15808" spans="1:9" x14ac:dyDescent="0.35">
      <c r="A15808" s="1" t="str">
        <f>[1]CAGE_DB!B15808</f>
        <v>HEAD ITALIA SPA</v>
      </c>
      <c r="B15808" s="1" t="str">
        <f>[1]CAGE_DB!A15808</f>
        <v>AG350</v>
      </c>
      <c r="C15808" s="1" t="str">
        <f>[1]CAGE_DB!D15808</f>
        <v>0039065744642</v>
      </c>
      <c r="D15808" s="1" t="str">
        <f>[1]CAGE_DB!C15808</f>
        <v xml:space="preserve">pec@pec.head-italia.com </v>
      </c>
      <c r="E15808" s="1" t="str">
        <f>[1]CAGE_DB!E15808</f>
        <v>00390657284549</v>
      </c>
      <c r="F15808"/>
      <c r="G15808"/>
      <c r="H15808"/>
      <c r="I15808" s="1">
        <f>[1]CAGE_DB!F15808</f>
        <v>0</v>
      </c>
    </row>
    <row r="15809" spans="1:9" x14ac:dyDescent="0.35">
      <c r="A15809" s="1" t="str">
        <f>[1]CAGE_DB!B15809</f>
        <v>ELECTRON SOURCE CO SRL</v>
      </c>
      <c r="B15809" s="1" t="str">
        <f>[1]CAGE_DB!A15809</f>
        <v>AH471</v>
      </c>
      <c r="C15809" s="1" t="str">
        <f>[1]CAGE_DB!D15809</f>
        <v>00390773187537</v>
      </c>
      <c r="D15809" s="1" t="str">
        <f>[1]CAGE_DB!C15809</f>
        <v>#</v>
      </c>
      <c r="E15809" s="1" t="str">
        <f>[1]CAGE_DB!E15809</f>
        <v>-</v>
      </c>
      <c r="F15809"/>
      <c r="G15809"/>
      <c r="H15809"/>
      <c r="I15809" s="1" t="str">
        <f>[1]CAGE_DB!F15809</f>
        <v xml:space="preserve"> - </v>
      </c>
    </row>
    <row r="15810" spans="1:9" x14ac:dyDescent="0.35">
      <c r="A15810" s="1" t="str">
        <f>[1]CAGE_DB!B15810</f>
        <v>LEONARDO SPA AIRCRAFT DIVISION</v>
      </c>
      <c r="B15810" s="1" t="str">
        <f>[1]CAGE_DB!A15810</f>
        <v>AJ771</v>
      </c>
      <c r="C15810" s="1" t="str">
        <f>[1]CAGE_DB!D15810</f>
        <v>00390321672320</v>
      </c>
      <c r="D15810" s="1" t="str">
        <f>[1]CAGE_DB!C15810</f>
        <v>#</v>
      </c>
      <c r="E15810" s="1" t="str">
        <f>[1]CAGE_DB!E15810</f>
        <v>-</v>
      </c>
      <c r="F15810"/>
      <c r="G15810"/>
      <c r="H15810"/>
      <c r="I15810" s="1" t="str">
        <f>[1]CAGE_DB!F15810</f>
        <v xml:space="preserve">www.leonardocompany.com </v>
      </c>
    </row>
    <row r="15811" spans="1:9" x14ac:dyDescent="0.35">
      <c r="A15811" s="1" t="str">
        <f>[1]CAGE_DB!B15811</f>
        <v>BERSY SRL UNIPERSONALE</v>
      </c>
      <c r="B15811" s="1" t="str">
        <f>[1]CAGE_DB!A15811</f>
        <v>AJ898</v>
      </c>
      <c r="C15811" s="1" t="str">
        <f>[1]CAGE_DB!D15811</f>
        <v>00390376290122</v>
      </c>
      <c r="D15811" s="1" t="str">
        <f>[1]CAGE_DB!C15811</f>
        <v>#</v>
      </c>
      <c r="E15811" s="1" t="str">
        <f>[1]CAGE_DB!E15811</f>
        <v>-</v>
      </c>
      <c r="F15811"/>
      <c r="G15811"/>
      <c r="H15811"/>
      <c r="I15811" s="1" t="str">
        <f>[1]CAGE_DB!F15811</f>
        <v xml:space="preserve"> - </v>
      </c>
    </row>
    <row r="15812" spans="1:9" x14ac:dyDescent="0.35">
      <c r="A15812" s="1" t="str">
        <f>[1]CAGE_DB!B15812</f>
        <v>IMPIANTI S.p.A.</v>
      </c>
      <c r="B15812" s="1" t="str">
        <f>[1]CAGE_DB!A15812</f>
        <v>AK037</v>
      </c>
      <c r="C15812" s="1" t="str">
        <f>[1]CAGE_DB!D15812</f>
        <v>00390362912181</v>
      </c>
      <c r="D15812" s="1" t="str">
        <f>[1]CAGE_DB!C15812</f>
        <v xml:space="preserve">impianti.spa@legalmail.it </v>
      </c>
      <c r="E15812" s="1" t="str">
        <f>[1]CAGE_DB!E15812</f>
        <v>00390362912182</v>
      </c>
      <c r="F15812"/>
      <c r="G15812"/>
      <c r="H15812"/>
      <c r="I15812" s="1">
        <f>[1]CAGE_DB!F15812</f>
        <v>0</v>
      </c>
    </row>
    <row r="15813" spans="1:9" x14ac:dyDescent="0.35">
      <c r="A15813" s="1" t="str">
        <f>[1]CAGE_DB!B15813</f>
        <v>CAMO PLUS DI SILVIO MONTANI</v>
      </c>
      <c r="B15813" s="1" t="str">
        <f>[1]CAGE_DB!A15813</f>
        <v>AK130</v>
      </c>
      <c r="C15813" s="1" t="str">
        <f>[1]CAGE_DB!D15813</f>
        <v>00390689531032</v>
      </c>
      <c r="D15813" s="1" t="str">
        <f>[1]CAGE_DB!C15813</f>
        <v>softairmontani@softairmontani.it</v>
      </c>
      <c r="E15813" s="1" t="str">
        <f>[1]CAGE_DB!E15813</f>
        <v>00390689531032</v>
      </c>
      <c r="F15813"/>
      <c r="G15813"/>
      <c r="H15813"/>
      <c r="I15813" s="1" t="str">
        <f>[1]CAGE_DB!F15813</f>
        <v xml:space="preserve"> -</v>
      </c>
    </row>
    <row r="15814" spans="1:9" x14ac:dyDescent="0.35">
      <c r="A15814" s="1" t="str">
        <f>[1]CAGE_DB!B15814</f>
        <v>FASTWEB SPA</v>
      </c>
      <c r="B15814" s="1" t="str">
        <f>[1]CAGE_DB!A15814</f>
        <v>AK324</v>
      </c>
      <c r="C15814" s="1" t="str">
        <f>[1]CAGE_DB!D15814</f>
        <v>00393480197415</v>
      </c>
      <c r="D15814" s="1" t="str">
        <f>[1]CAGE_DB!C15814</f>
        <v xml:space="preserve">fastweb@pec.fastweb.it </v>
      </c>
      <c r="E15814" s="1" t="str">
        <f>[1]CAGE_DB!E15814</f>
        <v>-</v>
      </c>
      <c r="F15814"/>
      <c r="G15814"/>
      <c r="H15814"/>
      <c r="I15814" s="1">
        <f>[1]CAGE_DB!F15814</f>
        <v>0</v>
      </c>
    </row>
    <row r="15815" spans="1:9" x14ac:dyDescent="0.35">
      <c r="A15815" s="1" t="str">
        <f>[1]CAGE_DB!B15815</f>
        <v>SPECMA DUNLOP HYDRAULIC AB</v>
      </c>
      <c r="B15815" s="1" t="str">
        <f>[1]CAGE_DB!A15815</f>
        <v>AL48N</v>
      </c>
      <c r="C15815" s="1" t="str">
        <f>[1]CAGE_DB!D15815</f>
        <v xml:space="preserve"> -</v>
      </c>
      <c r="D15815" s="1" t="str">
        <f>[1]CAGE_DB!C15815</f>
        <v>#</v>
      </c>
      <c r="E15815" s="1" t="str">
        <f>[1]CAGE_DB!E15815</f>
        <v>-</v>
      </c>
      <c r="F15815"/>
      <c r="G15815"/>
      <c r="H15815"/>
      <c r="I15815" s="1" t="str">
        <f>[1]CAGE_DB!F15815</f>
        <v xml:space="preserve"> -</v>
      </c>
    </row>
    <row r="15816" spans="1:9" x14ac:dyDescent="0.35">
      <c r="A15816" s="1" t="str">
        <f>[1]CAGE_DB!B15816</f>
        <v>HYDAC SPA</v>
      </c>
      <c r="B15816" s="1" t="str">
        <f>[1]CAGE_DB!A15816</f>
        <v>AP148</v>
      </c>
      <c r="C15816" s="1" t="str">
        <f>[1]CAGE_DB!D15816</f>
        <v>0039039642211</v>
      </c>
      <c r="D15816" s="1" t="str">
        <f>[1]CAGE_DB!C15816</f>
        <v xml:space="preserve">hydac@hydac.it </v>
      </c>
      <c r="E15816" s="1" t="str">
        <f>[1]CAGE_DB!E15816</f>
        <v>-</v>
      </c>
      <c r="F15816"/>
      <c r="G15816"/>
      <c r="H15816"/>
      <c r="I15816" s="1" t="str">
        <f>[1]CAGE_DB!F15816</f>
        <v>-</v>
      </c>
    </row>
    <row r="15817" spans="1:9" x14ac:dyDescent="0.35">
      <c r="A15817" s="1" t="str">
        <f>[1]CAGE_DB!B15817</f>
        <v>O&amp;S AVIATION SRL</v>
      </c>
      <c r="B15817" s="1" t="str">
        <f>[1]CAGE_DB!A15817</f>
        <v>AP250</v>
      </c>
      <c r="C15817" s="1" t="str">
        <f>[1]CAGE_DB!D15817</f>
        <v>00390245703476</v>
      </c>
      <c r="D15817" s="1" t="str">
        <f>[1]CAGE_DB!C15817</f>
        <v>#</v>
      </c>
      <c r="E15817" s="1" t="str">
        <f>[1]CAGE_DB!E15817</f>
        <v>-</v>
      </c>
      <c r="F15817"/>
      <c r="G15817"/>
      <c r="H15817"/>
      <c r="I15817" s="1" t="str">
        <f>[1]CAGE_DB!F15817</f>
        <v>www.oes-aviation.com</v>
      </c>
    </row>
    <row r="15818" spans="1:9" x14ac:dyDescent="0.35">
      <c r="A15818" s="1" t="str">
        <f>[1]CAGE_DB!B15818</f>
        <v>GURUSYS</v>
      </c>
      <c r="B15818" s="1" t="str">
        <f>[1]CAGE_DB!A15818</f>
        <v>AP837</v>
      </c>
      <c r="C15818" s="1" t="str">
        <f>[1]CAGE_DB!D15818</f>
        <v>00-390698382244</v>
      </c>
      <c r="D15818" s="1" t="str">
        <f>[1]CAGE_DB!C15818</f>
        <v>#</v>
      </c>
      <c r="E15818" s="1" t="str">
        <f>[1]CAGE_DB!E15818</f>
        <v>-</v>
      </c>
      <c r="F15818"/>
      <c r="G15818"/>
      <c r="H15818"/>
      <c r="I15818" s="1" t="str">
        <f>[1]CAGE_DB!F15818</f>
        <v xml:space="preserve"> -</v>
      </c>
    </row>
    <row r="15819" spans="1:9" x14ac:dyDescent="0.35">
      <c r="A15819" s="1" t="str">
        <f>[1]CAGE_DB!B15819</f>
        <v>OPEN ESSE S.R.L.</v>
      </c>
      <c r="B15819" s="1" t="str">
        <f>[1]CAGE_DB!A15819</f>
        <v>AQ540</v>
      </c>
      <c r="C15819" s="1" t="str">
        <f>[1]CAGE_DB!D15819</f>
        <v>00395812055</v>
      </c>
      <c r="D15819" s="1" t="str">
        <f>[1]CAGE_DB!C15819</f>
        <v>#</v>
      </c>
      <c r="E15819" s="1" t="str">
        <f>[1]CAGE_DB!E15819</f>
        <v>003962204137</v>
      </c>
      <c r="F15819"/>
      <c r="G15819"/>
      <c r="H15819"/>
      <c r="I15819" s="1" t="str">
        <f>[1]CAGE_DB!F15819</f>
        <v>-</v>
      </c>
    </row>
    <row r="15820" spans="1:9" x14ac:dyDescent="0.35">
      <c r="A15820" s="1" t="str">
        <f>[1]CAGE_DB!B15820</f>
        <v>GEFORIN S.R.L.S.</v>
      </c>
      <c r="B15820" s="1" t="str">
        <f>[1]CAGE_DB!A15820</f>
        <v>AS349</v>
      </c>
      <c r="C15820" s="1" t="str">
        <f>[1]CAGE_DB!D15820</f>
        <v>00393920745474</v>
      </c>
      <c r="D15820" s="1" t="str">
        <f>[1]CAGE_DB!C15820</f>
        <v>geforinsrls@legalmail.it</v>
      </c>
      <c r="E15820" s="1" t="str">
        <f>[1]CAGE_DB!E15820</f>
        <v>-</v>
      </c>
      <c r="F15820"/>
      <c r="G15820"/>
      <c r="H15820"/>
      <c r="I15820" s="1" t="str">
        <f>[1]CAGE_DB!F15820</f>
        <v xml:space="preserve">https://www.geforinsrls.com </v>
      </c>
    </row>
    <row r="15821" spans="1:9" x14ac:dyDescent="0.35">
      <c r="A15821" s="1" t="str">
        <f>[1]CAGE_DB!B15821</f>
        <v>UMS SKELDAR SWEDEN AB</v>
      </c>
      <c r="B15821" s="1" t="str">
        <f>[1]CAGE_DB!A15821</f>
        <v>AY7PN</v>
      </c>
      <c r="C15821" s="1" t="str">
        <f>[1]CAGE_DB!D15821</f>
        <v>(461) 310-1700</v>
      </c>
      <c r="D15821" s="1" t="str">
        <f>[1]CAGE_DB!C15821</f>
        <v xml:space="preserve">info@umsskeldar.aero </v>
      </c>
      <c r="E15821" s="1" t="str">
        <f>[1]CAGE_DB!E15821</f>
        <v>-</v>
      </c>
      <c r="F15821"/>
      <c r="G15821"/>
      <c r="H15821"/>
      <c r="I15821" s="1" t="str">
        <f>[1]CAGE_DB!F15821</f>
        <v>-</v>
      </c>
    </row>
    <row r="15822" spans="1:9" x14ac:dyDescent="0.35">
      <c r="A15822" s="1" t="str">
        <f>[1]CAGE_DB!B15822</f>
        <v>OPTRONIC INSTRUMENTS AND PRODUCTS</v>
      </c>
      <c r="B15822" s="1" t="str">
        <f>[1]CAGE_DB!A15822</f>
        <v>B0012</v>
      </c>
      <c r="C15822" s="1" t="str">
        <f>[1]CAGE_DB!D15822</f>
        <v>32 55 33 38 11</v>
      </c>
      <c r="D15822" s="1" t="str">
        <f>[1]CAGE_DB!C15822</f>
        <v>sales@oip.be</v>
      </c>
      <c r="E15822" s="1" t="str">
        <f>[1]CAGE_DB!E15822</f>
        <v>32 55 33 38 02</v>
      </c>
      <c r="F15822"/>
      <c r="G15822"/>
      <c r="H15822"/>
      <c r="I15822" s="1" t="str">
        <f>[1]CAGE_DB!F15822</f>
        <v xml:space="preserve"> -</v>
      </c>
    </row>
    <row r="15823" spans="1:9" x14ac:dyDescent="0.35">
      <c r="A15823" s="1" t="str">
        <f>[1]CAGE_DB!B15823</f>
        <v>THALES BELGIUM</v>
      </c>
      <c r="B15823" s="1" t="str">
        <f>[1]CAGE_DB!A15823</f>
        <v>B0037</v>
      </c>
      <c r="C15823" s="1" t="str">
        <f>[1]CAGE_DB!D15823</f>
        <v>3223912211</v>
      </c>
      <c r="D15823" s="1" t="str">
        <f>[1]CAGE_DB!C15823</f>
        <v>johan.vandaele@external.thalesgroup.com</v>
      </c>
      <c r="E15823" s="1" t="str">
        <f>[1]CAGE_DB!E15823</f>
        <v xml:space="preserve"> -</v>
      </c>
      <c r="F15823"/>
      <c r="G15823"/>
      <c r="H15823"/>
      <c r="I15823" s="1" t="str">
        <f>[1]CAGE_DB!F15823</f>
        <v xml:space="preserve"> - </v>
      </c>
    </row>
    <row r="15824" spans="1:9" x14ac:dyDescent="0.35">
      <c r="A15824" s="1" t="str">
        <f>[1]CAGE_DB!B15824</f>
        <v>SOCIETE ANONYME BELGE DE CONSTRUCTIONS AERONAUTIQUES</v>
      </c>
      <c r="B15824" s="1" t="str">
        <f>[1]CAGE_DB!A15824</f>
        <v>B0113</v>
      </c>
      <c r="C15824" s="1" t="str">
        <f>[1]CAGE_DB!D15824</f>
        <v>003227295511</v>
      </c>
      <c r="D15824" s="1" t="str">
        <f>[1]CAGE_DB!C15824</f>
        <v>info@sabca.be</v>
      </c>
      <c r="E15824" s="1" t="str">
        <f>[1]CAGE_DB!E15824</f>
        <v>-</v>
      </c>
      <c r="F15824"/>
      <c r="G15824"/>
      <c r="H15824"/>
      <c r="I15824" s="1" t="str">
        <f>[1]CAGE_DB!F15824</f>
        <v>HTTP://WWW.SABCA.COM</v>
      </c>
    </row>
    <row r="15825" spans="1:9" x14ac:dyDescent="0.35">
      <c r="A15825" s="1" t="str">
        <f>[1]CAGE_DB!B15825</f>
        <v>SABENA AEROSPACE ENGINEERING</v>
      </c>
      <c r="B15825" s="1" t="str">
        <f>[1]CAGE_DB!A15825</f>
        <v>B0129</v>
      </c>
      <c r="C15825" s="1" t="str">
        <f>[1]CAGE_DB!D15825</f>
        <v>32 2 723 40 00</v>
      </c>
      <c r="D15825" s="1" t="str">
        <f>[1]CAGE_DB!C15825</f>
        <v>gautier.hucorne@sabena-engineering.com</v>
      </c>
      <c r="E15825" s="1" t="str">
        <f>[1]CAGE_DB!E15825</f>
        <v>-</v>
      </c>
      <c r="F15825"/>
      <c r="G15825"/>
      <c r="H15825"/>
      <c r="I15825" s="1" t="str">
        <f>[1]CAGE_DB!F15825</f>
        <v>HTTP://WWW.SABENATECHNICS.COM</v>
      </c>
    </row>
    <row r="15826" spans="1:9" x14ac:dyDescent="0.35">
      <c r="A15826" s="1" t="str">
        <f>[1]CAGE_DB!B15826</f>
        <v>THALES BELGIUM</v>
      </c>
      <c r="B15826" s="1" t="str">
        <f>[1]CAGE_DB!A15826</f>
        <v>B0139</v>
      </c>
      <c r="C15826" s="1" t="str">
        <f>[1]CAGE_DB!D15826</f>
        <v>0032-23912211</v>
      </c>
      <c r="D15826" s="1" t="str">
        <f>[1]CAGE_DB!C15826</f>
        <v>johan.vandaele@external.thalesgroup.com</v>
      </c>
      <c r="E15826" s="1" t="str">
        <f>[1]CAGE_DB!E15826</f>
        <v xml:space="preserve"> -</v>
      </c>
      <c r="F15826"/>
      <c r="G15826"/>
      <c r="H15826"/>
      <c r="I15826" s="1" t="str">
        <f>[1]CAGE_DB!F15826</f>
        <v xml:space="preserve"> - </v>
      </c>
    </row>
    <row r="15827" spans="1:9" x14ac:dyDescent="0.35">
      <c r="A15827" s="1" t="str">
        <f>[1]CAGE_DB!B15827</f>
        <v>LEBRUN - NIMY</v>
      </c>
      <c r="B15827" s="1" t="str">
        <f>[1]CAGE_DB!A15827</f>
        <v>B0545</v>
      </c>
      <c r="C15827" s="1" t="str">
        <f>[1]CAGE_DB!D15827</f>
        <v>(326) 540-3030</v>
      </c>
      <c r="D15827" s="1" t="str">
        <f>[1]CAGE_DB!C15827</f>
        <v>#</v>
      </c>
      <c r="E15827" s="1" t="str">
        <f>[1]CAGE_DB!E15827</f>
        <v>-</v>
      </c>
      <c r="F15827"/>
      <c r="G15827"/>
      <c r="H15827"/>
      <c r="I15827" s="1" t="str">
        <f>[1]CAGE_DB!F15827</f>
        <v>-</v>
      </c>
    </row>
    <row r="15828" spans="1:9" x14ac:dyDescent="0.35">
      <c r="A15828" s="1" t="str">
        <f>[1]CAGE_DB!B15828</f>
        <v>FN HERSTAL</v>
      </c>
      <c r="B15828" s="1" t="str">
        <f>[1]CAGE_DB!A15828</f>
        <v>B0897</v>
      </c>
      <c r="C15828" s="1" t="str">
        <f>[1]CAGE_DB!D15828</f>
        <v>3242408111</v>
      </c>
      <c r="D15828" s="1" t="str">
        <f>[1]CAGE_DB!C15828</f>
        <v>#</v>
      </c>
      <c r="E15828" s="1" t="str">
        <f>[1]CAGE_DB!E15828</f>
        <v>-</v>
      </c>
      <c r="F15828"/>
      <c r="G15828"/>
      <c r="H15828"/>
      <c r="I15828" s="1" t="str">
        <f>[1]CAGE_DB!F15828</f>
        <v xml:space="preserve"> - </v>
      </c>
    </row>
    <row r="15829" spans="1:9" x14ac:dyDescent="0.35">
      <c r="A15829" s="1" t="str">
        <f>[1]CAGE_DB!B15829</f>
        <v>STOKVIS TAPES NV</v>
      </c>
      <c r="B15829" s="1" t="str">
        <f>[1]CAGE_DB!A15829</f>
        <v>B0936</v>
      </c>
      <c r="C15829" s="1" t="str">
        <f>[1]CAGE_DB!D15829</f>
        <v>32 2 255 06 11</v>
      </c>
      <c r="D15829" s="1" t="str">
        <f>[1]CAGE_DB!C15829</f>
        <v>info@mcspecialties.com</v>
      </c>
      <c r="E15829" s="1" t="str">
        <f>[1]CAGE_DB!E15829</f>
        <v>-</v>
      </c>
      <c r="F15829"/>
      <c r="G15829"/>
      <c r="H15829"/>
      <c r="I15829" s="1" t="str">
        <f>[1]CAGE_DB!F15829</f>
        <v>www.stokvistapes.be</v>
      </c>
    </row>
    <row r="15830" spans="1:9" x14ac:dyDescent="0.35">
      <c r="A15830" s="1" t="str">
        <f>[1]CAGE_DB!B15830</f>
        <v>VISIX BVBA</v>
      </c>
      <c r="B15830" s="1" t="str">
        <f>[1]CAGE_DB!A15830</f>
        <v>B0987</v>
      </c>
      <c r="C15830" s="1" t="str">
        <f>[1]CAGE_DB!D15830</f>
        <v xml:space="preserve"> - </v>
      </c>
      <c r="D15830" s="1" t="str">
        <f>[1]CAGE_DB!C15830</f>
        <v>#</v>
      </c>
      <c r="E15830" s="1" t="str">
        <f>[1]CAGE_DB!E15830</f>
        <v>-</v>
      </c>
      <c r="F15830"/>
      <c r="G15830"/>
      <c r="H15830"/>
      <c r="I15830" s="1" t="str">
        <f>[1]CAGE_DB!F15830</f>
        <v xml:space="preserve"> - </v>
      </c>
    </row>
    <row r="15831" spans="1:9" x14ac:dyDescent="0.35">
      <c r="A15831" s="1" t="str">
        <f>[1]CAGE_DB!B15831</f>
        <v>LOEWENSTEIN (MACHINES) SPRL</v>
      </c>
      <c r="B15831" s="1" t="str">
        <f>[1]CAGE_DB!A15831</f>
        <v>B1100</v>
      </c>
      <c r="C15831" s="1" t="str">
        <f>[1]CAGE_DB!D15831</f>
        <v>32 2 332 12 80</v>
      </c>
      <c r="D15831" s="1" t="str">
        <f>[1]CAGE_DB!C15831</f>
        <v>#</v>
      </c>
      <c r="E15831" s="1" t="str">
        <f>[1]CAGE_DB!E15831</f>
        <v>-</v>
      </c>
      <c r="F15831"/>
      <c r="G15831"/>
      <c r="H15831"/>
      <c r="I15831" s="1" t="str">
        <f>[1]CAGE_DB!F15831</f>
        <v>www.loewenstein.be</v>
      </c>
    </row>
    <row r="15832" spans="1:9" x14ac:dyDescent="0.35">
      <c r="A15832" s="1" t="str">
        <f>[1]CAGE_DB!B15832</f>
        <v>BOSCH ROBERT NV</v>
      </c>
      <c r="B15832" s="1" t="str">
        <f>[1]CAGE_DB!A15832</f>
        <v>B1223</v>
      </c>
      <c r="C15832" s="1" t="str">
        <f>[1]CAGE_DB!D15832</f>
        <v>32 2 525 52 88</v>
      </c>
      <c r="D15832" s="1" t="str">
        <f>[1]CAGE_DB!C15832</f>
        <v>rbbn.bru@be.bosch.com</v>
      </c>
      <c r="E15832" s="1" t="str">
        <f>[1]CAGE_DB!E15832</f>
        <v>32 2 525 52 62</v>
      </c>
      <c r="F15832"/>
      <c r="G15832"/>
      <c r="H15832"/>
      <c r="I15832" s="1" t="str">
        <f>[1]CAGE_DB!F15832</f>
        <v xml:space="preserve"> -</v>
      </c>
    </row>
    <row r="15833" spans="1:9" x14ac:dyDescent="0.35">
      <c r="A15833" s="1" t="str">
        <f>[1]CAGE_DB!B15833</f>
        <v>SOCIETE ANONYME BELGE DE CONSTRUCTIONS AERONAUTIQUES</v>
      </c>
      <c r="B15833" s="1" t="str">
        <f>[1]CAGE_DB!A15833</f>
        <v>B1252</v>
      </c>
      <c r="C15833" s="1" t="str">
        <f>[1]CAGE_DB!D15833</f>
        <v>003271254211</v>
      </c>
      <c r="D15833" s="1" t="str">
        <f>[1]CAGE_DB!C15833</f>
        <v>sabca.secr@sabca.be</v>
      </c>
      <c r="E15833" s="1" t="str">
        <f>[1]CAGE_DB!E15833</f>
        <v>-</v>
      </c>
      <c r="F15833"/>
      <c r="G15833"/>
      <c r="H15833"/>
      <c r="I15833" s="1" t="str">
        <f>[1]CAGE_DB!F15833</f>
        <v>http://www.sabca.com</v>
      </c>
    </row>
    <row r="15834" spans="1:9" x14ac:dyDescent="0.35">
      <c r="A15834" s="1" t="str">
        <f>[1]CAGE_DB!B15834</f>
        <v>ATELIERS DE CONSTRUCTION DE HERSTAL</v>
      </c>
      <c r="B15834" s="1" t="str">
        <f>[1]CAGE_DB!A15834</f>
        <v>B1317</v>
      </c>
      <c r="C15834" s="1" t="str">
        <f>[1]CAGE_DB!D15834</f>
        <v>(324) 264-0840</v>
      </c>
      <c r="D15834" s="1" t="str">
        <f>[1]CAGE_DB!C15834</f>
        <v xml:space="preserve">info@ac-herstal.com </v>
      </c>
      <c r="E15834" s="1" t="str">
        <f>[1]CAGE_DB!E15834</f>
        <v>(324) 248-5281</v>
      </c>
      <c r="F15834"/>
      <c r="G15834"/>
      <c r="H15834"/>
      <c r="I15834" s="1">
        <f>[1]CAGE_DB!F15834</f>
        <v>0</v>
      </c>
    </row>
    <row r="15835" spans="1:9" x14ac:dyDescent="0.35">
      <c r="A15835" s="1" t="str">
        <f>[1]CAGE_DB!B15835</f>
        <v>TECHNICAL AIRBORNE COMPONENTS INDUSTRIES</v>
      </c>
      <c r="B15835" s="1" t="str">
        <f>[1]CAGE_DB!A15835</f>
        <v>B1395</v>
      </c>
      <c r="C15835" s="1" t="str">
        <f>[1]CAGE_DB!D15835</f>
        <v>32 4 289 97 50</v>
      </c>
      <c r="D15835" s="1" t="str">
        <f>[1]CAGE_DB!C15835</f>
        <v>sales@tecairco.be</v>
      </c>
      <c r="E15835" s="1" t="str">
        <f>[1]CAGE_DB!E15835</f>
        <v>-</v>
      </c>
      <c r="F15835"/>
      <c r="G15835"/>
      <c r="H15835"/>
      <c r="I15835" s="1" t="str">
        <f>[1]CAGE_DB!F15835</f>
        <v>WWW.HUCK.CO.UK</v>
      </c>
    </row>
    <row r="15836" spans="1:9" x14ac:dyDescent="0.35">
      <c r="A15836" s="1" t="str">
        <f>[1]CAGE_DB!B15836</f>
        <v>VAREC NV</v>
      </c>
      <c r="B15836" s="1" t="str">
        <f>[1]CAGE_DB!A15836</f>
        <v>B1478</v>
      </c>
      <c r="C15836" s="1" t="str">
        <f>[1]CAGE_DB!D15836</f>
        <v>32 15 21 78 92</v>
      </c>
      <c r="D15836" s="1" t="str">
        <f>[1]CAGE_DB!C15836</f>
        <v>info@varec.be</v>
      </c>
      <c r="E15836" s="1" t="str">
        <f>[1]CAGE_DB!E15836</f>
        <v>-</v>
      </c>
      <c r="F15836"/>
      <c r="G15836"/>
      <c r="H15836"/>
      <c r="I15836" s="1" t="str">
        <f>[1]CAGE_DB!F15836</f>
        <v xml:space="preserve">www.varec.be </v>
      </c>
    </row>
    <row r="15837" spans="1:9" x14ac:dyDescent="0.35">
      <c r="A15837" s="1" t="str">
        <f>[1]CAGE_DB!B15837</f>
        <v>COMBORI</v>
      </c>
      <c r="B15837" s="1" t="str">
        <f>[1]CAGE_DB!A15837</f>
        <v>B1603</v>
      </c>
      <c r="C15837" s="1" t="str">
        <f>[1]CAGE_DB!D15837</f>
        <v>32 14 47 11 70</v>
      </c>
      <c r="D15837" s="1" t="str">
        <f>[1]CAGE_DB!C15837</f>
        <v>servicebe@fabory.com</v>
      </c>
      <c r="E15837" s="1" t="str">
        <f>[1]CAGE_DB!E15837</f>
        <v>-</v>
      </c>
      <c r="F15837"/>
      <c r="G15837"/>
      <c r="H15837"/>
      <c r="I15837" s="1" t="str">
        <f>[1]CAGE_DB!F15837</f>
        <v>https://www.fabory.com</v>
      </c>
    </row>
    <row r="15838" spans="1:9" x14ac:dyDescent="0.35">
      <c r="A15838" s="1" t="str">
        <f>[1]CAGE_DB!B15838</f>
        <v>DE ZEEMAN PRO</v>
      </c>
      <c r="B15838" s="1" t="str">
        <f>[1]CAGE_DB!A15838</f>
        <v>B1691</v>
      </c>
      <c r="C15838" s="1" t="str">
        <f>[1]CAGE_DB!D15838</f>
        <v>32 15 43 01 31</v>
      </c>
      <c r="D15838" s="1" t="str">
        <f>[1]CAGE_DB!C15838</f>
        <v>info@dezeeman.be</v>
      </c>
      <c r="E15838" s="1" t="str">
        <f>[1]CAGE_DB!E15838</f>
        <v>-</v>
      </c>
      <c r="F15838"/>
      <c r="G15838"/>
      <c r="H15838"/>
      <c r="I15838" s="1" t="str">
        <f>[1]CAGE_DB!F15838</f>
        <v xml:space="preserve">http://www.dezeeman.com </v>
      </c>
    </row>
    <row r="15839" spans="1:9" x14ac:dyDescent="0.35">
      <c r="A15839" s="1" t="str">
        <f>[1]CAGE_DB!B15839</f>
        <v>SIMTECH SPRL</v>
      </c>
      <c r="B15839" s="1" t="str">
        <f>[1]CAGE_DB!A15839</f>
        <v>B5604</v>
      </c>
      <c r="C15839" s="1" t="str">
        <f>[1]CAGE_DB!D15839</f>
        <v>3269889670</v>
      </c>
      <c r="D15839" s="1" t="str">
        <f>[1]CAGE_DB!C15839</f>
        <v>#</v>
      </c>
      <c r="E15839" s="1" t="str">
        <f>[1]CAGE_DB!E15839</f>
        <v>-</v>
      </c>
      <c r="F15839"/>
      <c r="G15839"/>
      <c r="H15839"/>
      <c r="I15839" s="1" t="str">
        <f>[1]CAGE_DB!F15839</f>
        <v xml:space="preserve"> -</v>
      </c>
    </row>
    <row r="15840" spans="1:9" x14ac:dyDescent="0.35">
      <c r="A15840" s="1" t="str">
        <f>[1]CAGE_DB!B15840</f>
        <v>ELCOS</v>
      </c>
      <c r="B15840" s="1" t="str">
        <f>[1]CAGE_DB!A15840</f>
        <v>B6577</v>
      </c>
      <c r="C15840" s="1" t="str">
        <f>[1]CAGE_DB!D15840</f>
        <v>32 3 206 74 80</v>
      </c>
      <c r="D15840" s="1" t="str">
        <f>[1]CAGE_DB!C15840</f>
        <v>info@elcos.be</v>
      </c>
      <c r="E15840" s="1" t="str">
        <f>[1]CAGE_DB!E15840</f>
        <v>-</v>
      </c>
      <c r="F15840"/>
      <c r="G15840"/>
      <c r="H15840"/>
      <c r="I15840" s="1" t="str">
        <f>[1]CAGE_DB!F15840</f>
        <v xml:space="preserve">https://elcos.be </v>
      </c>
    </row>
    <row r="15841" spans="1:9" x14ac:dyDescent="0.35">
      <c r="A15841" s="1" t="str">
        <f>[1]CAGE_DB!B15841</f>
        <v>ARSEUS MEDICAL NV</v>
      </c>
      <c r="B15841" s="1" t="str">
        <f>[1]CAGE_DB!A15841</f>
        <v>B7429</v>
      </c>
      <c r="C15841" s="1" t="str">
        <f>[1]CAGE_DB!D15841</f>
        <v>32 56 62 88 88</v>
      </c>
      <c r="D15841" s="1" t="str">
        <f>[1]CAGE_DB!C15841</f>
        <v>#</v>
      </c>
      <c r="E15841" s="1" t="str">
        <f>[1]CAGE_DB!E15841</f>
        <v>-</v>
      </c>
      <c r="F15841"/>
      <c r="G15841"/>
      <c r="H15841"/>
      <c r="I15841" s="1" t="str">
        <f>[1]CAGE_DB!F15841</f>
        <v xml:space="preserve"> -</v>
      </c>
    </row>
    <row r="15842" spans="1:9" x14ac:dyDescent="0.35">
      <c r="A15842" s="1" t="str">
        <f>[1]CAGE_DB!B15842</f>
        <v>STOKOTA</v>
      </c>
      <c r="B15842" s="1" t="str">
        <f>[1]CAGE_DB!A15842</f>
        <v>B8162</v>
      </c>
      <c r="C15842" s="1" t="str">
        <f>[1]CAGE_DB!D15842</f>
        <v>32 9 349 17 18</v>
      </c>
      <c r="D15842" s="1" t="str">
        <f>[1]CAGE_DB!C15842</f>
        <v>#</v>
      </c>
      <c r="E15842" s="1" t="str">
        <f>[1]CAGE_DB!E15842</f>
        <v>-</v>
      </c>
      <c r="F15842"/>
      <c r="G15842"/>
      <c r="H15842"/>
      <c r="I15842" s="1" t="str">
        <f>[1]CAGE_DB!F15842</f>
        <v>JAN TUYAERTS</v>
      </c>
    </row>
    <row r="15843" spans="1:9" x14ac:dyDescent="0.35">
      <c r="A15843" s="1" t="str">
        <f>[1]CAGE_DB!B15843</f>
        <v>JOHN COCKERILL DEFENSE</v>
      </c>
      <c r="B15843" s="1" t="str">
        <f>[1]CAGE_DB!A15843</f>
        <v>B8384</v>
      </c>
      <c r="C15843" s="1" t="str">
        <f>[1]CAGE_DB!D15843</f>
        <v>32 475 30 27 94</v>
      </c>
      <c r="D15843" s="1" t="str">
        <f>[1]CAGE_DB!C15843</f>
        <v>renaud.wilkin@johncockerill.com</v>
      </c>
      <c r="E15843" s="1" t="str">
        <f>[1]CAGE_DB!E15843</f>
        <v>-</v>
      </c>
      <c r="F15843"/>
      <c r="G15843"/>
      <c r="H15843"/>
      <c r="I15843" s="1" t="str">
        <f>[1]CAGE_DB!F15843</f>
        <v xml:space="preserve">https://johncockerill.com/en/defense-2/ </v>
      </c>
    </row>
    <row r="15844" spans="1:9" x14ac:dyDescent="0.35">
      <c r="A15844" s="1" t="str">
        <f>[1]CAGE_DB!B15844</f>
        <v>NORD-MICRO GMBH &amp; CO. OHG</v>
      </c>
      <c r="B15844" s="1" t="str">
        <f>[1]CAGE_DB!A15844</f>
        <v>C0002</v>
      </c>
      <c r="C15844" s="1" t="str">
        <f>[1]CAGE_DB!D15844</f>
        <v>+49 6109 303-0</v>
      </c>
      <c r="D15844" s="1" t="str">
        <f>[1]CAGE_DB!C15844</f>
        <v>mail@nord-micro.de; gphsnmexpediting@collins.com</v>
      </c>
      <c r="E15844" s="1" t="str">
        <f>[1]CAGE_DB!E15844</f>
        <v xml:space="preserve"> -</v>
      </c>
      <c r="F15844"/>
      <c r="G15844"/>
      <c r="H15844"/>
      <c r="I15844" s="1" t="str">
        <f>[1]CAGE_DB!F15844</f>
        <v xml:space="preserve"> -</v>
      </c>
    </row>
    <row r="15845" spans="1:9" x14ac:dyDescent="0.35">
      <c r="A15845" s="1" t="str">
        <f>[1]CAGE_DB!B15845</f>
        <v>SIEMENS AG - AT 5 -</v>
      </c>
      <c r="B15845" s="1" t="str">
        <f>[1]CAGE_DB!A15845</f>
        <v>C0075</v>
      </c>
      <c r="C15845" s="1" t="str">
        <f>[1]CAGE_DB!D15845</f>
        <v>04401/17-0</v>
      </c>
      <c r="D15845" s="1" t="str">
        <f>[1]CAGE_DB!C15845</f>
        <v>#</v>
      </c>
      <c r="E15845" s="1" t="str">
        <f>[1]CAGE_DB!E15845</f>
        <v>-</v>
      </c>
      <c r="F15845"/>
      <c r="G15845"/>
      <c r="H15845"/>
      <c r="I15845" s="1" t="str">
        <f>[1]CAGE_DB!F15845</f>
        <v>-</v>
      </c>
    </row>
    <row r="15846" spans="1:9" x14ac:dyDescent="0.35">
      <c r="A15846" s="1" t="str">
        <f>[1]CAGE_DB!B15846</f>
        <v>PALL GMBH</v>
      </c>
      <c r="B15846" s="1" t="str">
        <f>[1]CAGE_DB!A15846</f>
        <v>C0202</v>
      </c>
      <c r="C15846" s="1" t="str">
        <f>[1]CAGE_DB!D15846</f>
        <v>06103/3070</v>
      </c>
      <c r="D15846" s="1" t="str">
        <f>[1]CAGE_DB!C15846</f>
        <v>aerospace-de@pall.com</v>
      </c>
      <c r="E15846" s="1" t="str">
        <f>[1]CAGE_DB!E15846</f>
        <v>-</v>
      </c>
      <c r="F15846"/>
      <c r="G15846"/>
      <c r="H15846"/>
      <c r="I15846" s="1" t="str">
        <f>[1]CAGE_DB!F15846</f>
        <v xml:space="preserve">www.pall.com </v>
      </c>
    </row>
    <row r="15847" spans="1:9" x14ac:dyDescent="0.35">
      <c r="A15847" s="1" t="str">
        <f>[1]CAGE_DB!B15847</f>
        <v>PARKER HANNIFIN GMBH O-RING DIVISION</v>
      </c>
      <c r="B15847" s="1" t="str">
        <f>[1]CAGE_DB!A15847</f>
        <v>C0308</v>
      </c>
      <c r="C15847" s="1" t="str">
        <f>[1]CAGE_DB!D15847</f>
        <v>07144/2060</v>
      </c>
      <c r="D15847" s="1" t="str">
        <f>[1]CAGE_DB!C15847</f>
        <v>oring-europe@parker.com</v>
      </c>
      <c r="E15847" s="1" t="str">
        <f>[1]CAGE_DB!E15847</f>
        <v>-</v>
      </c>
      <c r="F15847"/>
      <c r="G15847"/>
      <c r="H15847"/>
      <c r="I15847" s="1" t="str">
        <f>[1]CAGE_DB!F15847</f>
        <v xml:space="preserve">www.parker.com </v>
      </c>
    </row>
    <row r="15848" spans="1:9" x14ac:dyDescent="0.35">
      <c r="A15848" s="1" t="str">
        <f>[1]CAGE_DB!B15848</f>
        <v>ZABEL TECHNIK GMBH</v>
      </c>
      <c r="B15848" s="1" t="str">
        <f>[1]CAGE_DB!A15848</f>
        <v>C0350</v>
      </c>
      <c r="C15848" s="1" t="str">
        <f>[1]CAGE_DB!D15848</f>
        <v>02151/44130</v>
      </c>
      <c r="D15848" s="1" t="str">
        <f>[1]CAGE_DB!C15848</f>
        <v>info@zabel-technik.de</v>
      </c>
      <c r="E15848" s="1" t="str">
        <f>[1]CAGE_DB!E15848</f>
        <v>-</v>
      </c>
      <c r="F15848"/>
      <c r="G15848"/>
      <c r="H15848"/>
      <c r="I15848" s="1" t="str">
        <f>[1]CAGE_DB!F15848</f>
        <v>https://www.zabel-technik.de</v>
      </c>
    </row>
    <row r="15849" spans="1:9" x14ac:dyDescent="0.35">
      <c r="A15849" s="1" t="str">
        <f>[1]CAGE_DB!B15849</f>
        <v>JOHNSON CONTROLS SYSTEMS &amp; SERVICE GMBH</v>
      </c>
      <c r="B15849" s="1" t="str">
        <f>[1]CAGE_DB!A15849</f>
        <v>C0353</v>
      </c>
      <c r="C15849" s="1" t="str">
        <f>[1]CAGE_DB!D15849</f>
        <v>0621/468-0</v>
      </c>
      <c r="D15849" s="1" t="str">
        <f>[1]CAGE_DB!C15849</f>
        <v>thomas.reimer@jci.com</v>
      </c>
      <c r="E15849" s="1" t="str">
        <f>[1]CAGE_DB!E15849</f>
        <v>0621/468-654</v>
      </c>
      <c r="F15849"/>
      <c r="G15849"/>
      <c r="H15849"/>
      <c r="I15849" s="1" t="str">
        <f>[1]CAGE_DB!F15849</f>
        <v xml:space="preserve"> -</v>
      </c>
    </row>
    <row r="15850" spans="1:9" x14ac:dyDescent="0.35">
      <c r="A15850" s="1" t="str">
        <f>[1]CAGE_DB!B15850</f>
        <v>NOKIA SOLUTIONS AND NETWORKS GMBH &amp; CO. KG</v>
      </c>
      <c r="B15850" s="1" t="str">
        <f>[1]CAGE_DB!A15850</f>
        <v>C0363</v>
      </c>
      <c r="C15850" s="1" t="str">
        <f>[1]CAGE_DB!D15850</f>
        <v>089/206075089</v>
      </c>
      <c r="D15850" s="1" t="str">
        <f>[1]CAGE_DB!C15850</f>
        <v>politik@nokia.com</v>
      </c>
      <c r="E15850" s="1" t="str">
        <f>[1]CAGE_DB!E15850</f>
        <v>-</v>
      </c>
      <c r="F15850"/>
      <c r="G15850"/>
      <c r="H15850"/>
      <c r="I15850" s="1" t="str">
        <f>[1]CAGE_DB!F15850</f>
        <v>https://www.nokia.com/de_int</v>
      </c>
    </row>
    <row r="15851" spans="1:9" x14ac:dyDescent="0.35">
      <c r="A15851" s="1" t="str">
        <f>[1]CAGE_DB!B15851</f>
        <v>AIRBUS HELICOPTERS DEUTSCHLAND GMBH</v>
      </c>
      <c r="B15851" s="1" t="str">
        <f>[1]CAGE_DB!A15851</f>
        <v>C0417</v>
      </c>
      <c r="C15851" s="1" t="str">
        <f>[1]CAGE_DB!D15851</f>
        <v>0906/71-0</v>
      </c>
      <c r="D15851" s="1" t="str">
        <f>[1]CAGE_DB!C15851</f>
        <v>#</v>
      </c>
      <c r="E15851" s="1" t="str">
        <f>[1]CAGE_DB!E15851</f>
        <v>-</v>
      </c>
      <c r="F15851"/>
      <c r="G15851"/>
      <c r="H15851"/>
      <c r="I15851" s="1" t="str">
        <f>[1]CAGE_DB!F15851</f>
        <v xml:space="preserve"> -</v>
      </c>
    </row>
    <row r="15852" spans="1:9" x14ac:dyDescent="0.35">
      <c r="A15852" s="1" t="str">
        <f>[1]CAGE_DB!B15852</f>
        <v>AIRBUS HELICOPTERS DEUTSCHLAND GMBH - ENTWICKLUNG</v>
      </c>
      <c r="B15852" s="1" t="str">
        <f>[1]CAGE_DB!A15852</f>
        <v>C0418</v>
      </c>
      <c r="C15852" s="1" t="str">
        <f>[1]CAGE_DB!D15852</f>
        <v>0906/710</v>
      </c>
      <c r="D15852" s="1" t="str">
        <f>[1]CAGE_DB!C15852</f>
        <v>support.asd.ahd@airbus.com</v>
      </c>
      <c r="E15852" s="1" t="str">
        <f>[1]CAGE_DB!E15852</f>
        <v>-</v>
      </c>
      <c r="F15852"/>
      <c r="G15852"/>
      <c r="H15852"/>
      <c r="I15852" s="1" t="str">
        <f>[1]CAGE_DB!F15852</f>
        <v xml:space="preserve">www.airbus.com/helicopters.html </v>
      </c>
    </row>
    <row r="15853" spans="1:9" x14ac:dyDescent="0.35">
      <c r="A15853" s="1" t="str">
        <f>[1]CAGE_DB!B15853</f>
        <v>AIRBUS DEFENCE AND SPACE GMBH</v>
      </c>
      <c r="B15853" s="1" t="str">
        <f>[1]CAGE_DB!A15853</f>
        <v>C0419</v>
      </c>
      <c r="C15853" s="1" t="str">
        <f>[1]CAGE_DB!D15853</f>
        <v>08459/8105</v>
      </c>
      <c r="D15853" s="1" t="str">
        <f>[1]CAGE_DB!C15853</f>
        <v>#</v>
      </c>
      <c r="E15853" s="1" t="str">
        <f>[1]CAGE_DB!E15853</f>
        <v>-</v>
      </c>
      <c r="F15853"/>
      <c r="G15853"/>
      <c r="H15853"/>
      <c r="I15853" s="1" t="str">
        <f>[1]CAGE_DB!F15853</f>
        <v>www.eads.com</v>
      </c>
    </row>
    <row r="15854" spans="1:9" x14ac:dyDescent="0.35">
      <c r="A15854" s="1" t="str">
        <f>[1]CAGE_DB!B15854</f>
        <v>SIEMENS AG EC R LOG</v>
      </c>
      <c r="B15854" s="1" t="str">
        <f>[1]CAGE_DB!A15854</f>
        <v>C0425</v>
      </c>
      <c r="C15854" s="1" t="str">
        <f>[1]CAGE_DB!D15854</f>
        <v>089/72247332</v>
      </c>
      <c r="D15854" s="1" t="str">
        <f>[1]CAGE_DB!C15854</f>
        <v>#</v>
      </c>
      <c r="E15854" s="1" t="str">
        <f>[1]CAGE_DB!E15854</f>
        <v>-</v>
      </c>
      <c r="F15854"/>
      <c r="G15854"/>
      <c r="H15854"/>
      <c r="I15854" s="1" t="str">
        <f>[1]CAGE_DB!F15854</f>
        <v>-</v>
      </c>
    </row>
    <row r="15855" spans="1:9" x14ac:dyDescent="0.35">
      <c r="A15855" s="1" t="str">
        <f>[1]CAGE_DB!B15855</f>
        <v>HENSOLDT SENSORS GMBH</v>
      </c>
      <c r="B15855" s="1" t="str">
        <f>[1]CAGE_DB!A15855</f>
        <v>C0426</v>
      </c>
      <c r="C15855" s="1" t="str">
        <f>[1]CAGE_DB!D15855</f>
        <v>089/31790</v>
      </c>
      <c r="D15855" s="1" t="str">
        <f>[1]CAGE_DB!C15855</f>
        <v>#</v>
      </c>
      <c r="E15855" s="1" t="str">
        <f>[1]CAGE_DB!E15855</f>
        <v>089/31793528</v>
      </c>
      <c r="F15855"/>
      <c r="G15855"/>
      <c r="H15855"/>
      <c r="I15855" s="1" t="str">
        <f>[1]CAGE_DB!F15855</f>
        <v xml:space="preserve"> -</v>
      </c>
    </row>
    <row r="15856" spans="1:9" x14ac:dyDescent="0.35">
      <c r="A15856" s="1" t="str">
        <f>[1]CAGE_DB!B15856</f>
        <v>RITTAL GMBH &amp; CO. KG</v>
      </c>
      <c r="B15856" s="1" t="str">
        <f>[1]CAGE_DB!A15856</f>
        <v>C0473</v>
      </c>
      <c r="C15856" s="1" t="str">
        <f>[1]CAGE_DB!D15856</f>
        <v xml:space="preserve"> -</v>
      </c>
      <c r="D15856" s="1" t="str">
        <f>[1]CAGE_DB!C15856</f>
        <v>#</v>
      </c>
      <c r="E15856" s="1" t="str">
        <f>[1]CAGE_DB!E15856</f>
        <v>-</v>
      </c>
      <c r="F15856"/>
      <c r="G15856"/>
      <c r="H15856"/>
      <c r="I15856" s="1" t="str">
        <f>[1]CAGE_DB!F15856</f>
        <v>HANS-GEORG STOVER</v>
      </c>
    </row>
    <row r="15857" spans="1:9" x14ac:dyDescent="0.35">
      <c r="A15857" s="1" t="str">
        <f>[1]CAGE_DB!B15857</f>
        <v>BENDER GMBH &amp; CO. KG</v>
      </c>
      <c r="B15857" s="1" t="str">
        <f>[1]CAGE_DB!A15857</f>
        <v>C0537</v>
      </c>
      <c r="C15857" s="1" t="str">
        <f>[1]CAGE_DB!D15857</f>
        <v>06401/8070</v>
      </c>
      <c r="D15857" s="1" t="str">
        <f>[1]CAGE_DB!C15857</f>
        <v xml:space="preserve">info@bender.de </v>
      </c>
      <c r="E15857" s="1" t="str">
        <f>[1]CAGE_DB!E15857</f>
        <v>-</v>
      </c>
      <c r="F15857"/>
      <c r="G15857"/>
      <c r="H15857"/>
      <c r="I15857" s="1">
        <f>[1]CAGE_DB!F15857</f>
        <v>0</v>
      </c>
    </row>
    <row r="15858" spans="1:9" x14ac:dyDescent="0.35">
      <c r="A15858" s="1" t="str">
        <f>[1]CAGE_DB!B15858</f>
        <v>HONEYWELL AEROSPACE GMBH</v>
      </c>
      <c r="B15858" s="1" t="str">
        <f>[1]CAGE_DB!A15858</f>
        <v>C0548</v>
      </c>
      <c r="C15858" s="1" t="str">
        <f>[1]CAGE_DB!D15858</f>
        <v>1-301-590-9200 X121</v>
      </c>
      <c r="D15858" s="1" t="str">
        <f>[1]CAGE_DB!C15858</f>
        <v>#</v>
      </c>
      <c r="E15858" s="1" t="str">
        <f>[1]CAGE_DB!E15858</f>
        <v>-</v>
      </c>
      <c r="F15858"/>
      <c r="G15858"/>
      <c r="H15858"/>
      <c r="I15858" s="1" t="str">
        <f>[1]CAGE_DB!F15858</f>
        <v>Marcia Palu; Teddy Kassa</v>
      </c>
    </row>
    <row r="15859" spans="1:9" x14ac:dyDescent="0.35">
      <c r="A15859" s="1" t="str">
        <f>[1]CAGE_DB!B15859</f>
        <v>FRANZ BINDER GMBH &amp; CO ELEKTRISCHE BAUELEMENTE KOMMANDITGESELLSCHAFT</v>
      </c>
      <c r="B15859" s="1" t="str">
        <f>[1]CAGE_DB!A15859</f>
        <v>C0573</v>
      </c>
      <c r="C15859" s="1" t="str">
        <f>[1]CAGE_DB!D15859</f>
        <v>07132/3250</v>
      </c>
      <c r="D15859" s="1" t="str">
        <f>[1]CAGE_DB!C15859</f>
        <v>info@binder-connector.de; manuel.diaz@binder-usa.com</v>
      </c>
      <c r="E15859" s="1" t="str">
        <f>[1]CAGE_DB!E15859</f>
        <v>-</v>
      </c>
      <c r="F15859"/>
      <c r="G15859"/>
      <c r="H15859"/>
      <c r="I15859" s="1" t="str">
        <f>[1]CAGE_DB!F15859</f>
        <v>-</v>
      </c>
    </row>
    <row r="15860" spans="1:9" x14ac:dyDescent="0.35">
      <c r="A15860" s="1" t="str">
        <f>[1]CAGE_DB!B15860</f>
        <v>EADS DEUTSCHLAND GMBH</v>
      </c>
      <c r="B15860" s="1" t="str">
        <f>[1]CAGE_DB!A15860</f>
        <v>C0628</v>
      </c>
      <c r="C15860" s="1" t="str">
        <f>[1]CAGE_DB!D15860</f>
        <v>089/3179-0</v>
      </c>
      <c r="D15860" s="1" t="str">
        <f>[1]CAGE_DB!C15860</f>
        <v>#</v>
      </c>
      <c r="E15860" s="1" t="str">
        <f>[1]CAGE_DB!E15860</f>
        <v>-</v>
      </c>
      <c r="F15860"/>
      <c r="G15860"/>
      <c r="H15860"/>
      <c r="I15860" s="1" t="str">
        <f>[1]CAGE_DB!F15860</f>
        <v>-</v>
      </c>
    </row>
    <row r="15861" spans="1:9" x14ac:dyDescent="0.35">
      <c r="A15861" s="1" t="str">
        <f>[1]CAGE_DB!B15861</f>
        <v>ADOLF WÜRTH GMBH &amp; CO KG</v>
      </c>
      <c r="B15861" s="1" t="str">
        <f>[1]CAGE_DB!A15861</f>
        <v>C0812</v>
      </c>
      <c r="C15861" s="1" t="str">
        <f>[1]CAGE_DB!D15861</f>
        <v>07940/150</v>
      </c>
      <c r="D15861" s="1" t="str">
        <f>[1]CAGE_DB!C15861</f>
        <v xml:space="preserve">info@wuerth.com </v>
      </c>
      <c r="E15861" s="1" t="str">
        <f>[1]CAGE_DB!E15861</f>
        <v>-</v>
      </c>
      <c r="F15861"/>
      <c r="G15861"/>
      <c r="H15861"/>
      <c r="I15861" s="1" t="str">
        <f>[1]CAGE_DB!F15861</f>
        <v>-</v>
      </c>
    </row>
    <row r="15862" spans="1:9" x14ac:dyDescent="0.35">
      <c r="A15862" s="1" t="str">
        <f>[1]CAGE_DB!B15862</f>
        <v>HIL GMBH WERK ST. WENDEL</v>
      </c>
      <c r="B15862" s="1" t="str">
        <f>[1]CAGE_DB!A15862</f>
        <v>C0828</v>
      </c>
      <c r="C15862" s="1" t="str">
        <f>[1]CAGE_DB!D15862</f>
        <v>06851/899-1</v>
      </c>
      <c r="D15862" s="1" t="str">
        <f>[1]CAGE_DB!C15862</f>
        <v>#</v>
      </c>
      <c r="E15862" s="1" t="str">
        <f>[1]CAGE_DB!E15862</f>
        <v>-</v>
      </c>
      <c r="F15862"/>
      <c r="G15862"/>
      <c r="H15862"/>
      <c r="I15862" s="1" t="str">
        <f>[1]CAGE_DB!F15862</f>
        <v>-</v>
      </c>
    </row>
    <row r="15863" spans="1:9" x14ac:dyDescent="0.35">
      <c r="A15863" s="1" t="str">
        <f>[1]CAGE_DB!B15863</f>
        <v>PANAVIA AIRCRAFT GESELLSCHAFT MIT BESCHRÄNKTER HAFTUNG</v>
      </c>
      <c r="B15863" s="1" t="str">
        <f>[1]CAGE_DB!A15863</f>
        <v>C0890</v>
      </c>
      <c r="C15863" s="1" t="str">
        <f>[1]CAGE_DB!D15863</f>
        <v>0811/800</v>
      </c>
      <c r="D15863" s="1" t="str">
        <f>[1]CAGE_DB!C15863</f>
        <v>info@panavia.de</v>
      </c>
      <c r="E15863" s="1" t="str">
        <f>[1]CAGE_DB!E15863</f>
        <v>-</v>
      </c>
      <c r="F15863"/>
      <c r="G15863"/>
      <c r="H15863"/>
      <c r="I15863" s="1" t="str">
        <f>[1]CAGE_DB!F15863</f>
        <v xml:space="preserve">www.panavia.de </v>
      </c>
    </row>
    <row r="15864" spans="1:9" x14ac:dyDescent="0.35">
      <c r="A15864" s="1" t="str">
        <f>[1]CAGE_DB!B15864</f>
        <v>VALLON GMBH</v>
      </c>
      <c r="B15864" s="1" t="str">
        <f>[1]CAGE_DB!A15864</f>
        <v>C1032</v>
      </c>
      <c r="C15864" s="1" t="str">
        <f>[1]CAGE_DB!D15864</f>
        <v>(071) 219-8550</v>
      </c>
      <c r="D15864" s="1" t="str">
        <f>[1]CAGE_DB!C15864</f>
        <v xml:space="preserve">info@vallon.de </v>
      </c>
      <c r="E15864" s="1" t="str">
        <f>[1]CAGE_DB!E15864</f>
        <v>-</v>
      </c>
      <c r="F15864"/>
      <c r="G15864"/>
      <c r="H15864"/>
      <c r="I15864" s="1" t="str">
        <f>[1]CAGE_DB!F15864</f>
        <v>-</v>
      </c>
    </row>
    <row r="15865" spans="1:9" x14ac:dyDescent="0.35">
      <c r="A15865" s="1" t="str">
        <f>[1]CAGE_DB!B15865</f>
        <v>FAUN UMWELTTECHNIK GMBH &amp; CO. KG</v>
      </c>
      <c r="B15865" s="1" t="str">
        <f>[1]CAGE_DB!A15865</f>
        <v>C1078</v>
      </c>
      <c r="C15865" s="1" t="str">
        <f>[1]CAGE_DB!D15865</f>
        <v>04795/955-0</v>
      </c>
      <c r="D15865" s="1" t="str">
        <f>[1]CAGE_DB!C15865</f>
        <v>info@faun.com</v>
      </c>
      <c r="E15865" s="1" t="str">
        <f>[1]CAGE_DB!E15865</f>
        <v xml:space="preserve"> -</v>
      </c>
      <c r="F15865"/>
      <c r="G15865"/>
      <c r="H15865"/>
      <c r="I15865" s="1" t="str">
        <f>[1]CAGE_DB!F15865</f>
        <v xml:space="preserve"> -</v>
      </c>
    </row>
    <row r="15866" spans="1:9" x14ac:dyDescent="0.35">
      <c r="A15866" s="1" t="str">
        <f>[1]CAGE_DB!B15866</f>
        <v>PERMA-TEC GMBH &amp; CO. KG</v>
      </c>
      <c r="B15866" s="1" t="str">
        <f>[1]CAGE_DB!A15866</f>
        <v>C1123</v>
      </c>
      <c r="C15866" s="1" t="str">
        <f>[1]CAGE_DB!D15866</f>
        <v>09704/609-0</v>
      </c>
      <c r="D15866" s="1" t="str">
        <f>[1]CAGE_DB!C15866</f>
        <v xml:space="preserve">info@perma-tec.com </v>
      </c>
      <c r="E15866" s="1" t="str">
        <f>[1]CAGE_DB!E15866</f>
        <v>-</v>
      </c>
      <c r="F15866"/>
      <c r="G15866"/>
      <c r="H15866"/>
      <c r="I15866" s="1" t="str">
        <f>[1]CAGE_DB!F15866</f>
        <v>-</v>
      </c>
    </row>
    <row r="15867" spans="1:9" x14ac:dyDescent="0.35">
      <c r="A15867" s="1" t="str">
        <f>[1]CAGE_DB!B15867</f>
        <v>HONEYWELL AG</v>
      </c>
      <c r="B15867" s="1" t="str">
        <f>[1]CAGE_DB!A15867</f>
        <v>C1331</v>
      </c>
      <c r="C15867" s="1" t="str">
        <f>[1]CAGE_DB!D15867</f>
        <v>1-301-590-9200 X121</v>
      </c>
      <c r="D15867" s="1" t="str">
        <f>[1]CAGE_DB!C15867</f>
        <v>#</v>
      </c>
      <c r="E15867" s="1" t="str">
        <f>[1]CAGE_DB!E15867</f>
        <v>-</v>
      </c>
      <c r="F15867"/>
      <c r="G15867"/>
      <c r="H15867"/>
      <c r="I15867" s="1" t="str">
        <f>[1]CAGE_DB!F15867</f>
        <v>Marcia Palu; Teddy Kassa</v>
      </c>
    </row>
    <row r="15868" spans="1:9" x14ac:dyDescent="0.35">
      <c r="A15868" s="1" t="str">
        <f>[1]CAGE_DB!B15868</f>
        <v>HUBER + SUHNER GMBH</v>
      </c>
      <c r="B15868" s="1" t="str">
        <f>[1]CAGE_DB!A15868</f>
        <v>C1375</v>
      </c>
      <c r="C15868" s="1" t="str">
        <f>[1]CAGE_DB!D15868</f>
        <v>089/612010</v>
      </c>
      <c r="D15868" s="1" t="str">
        <f>[1]CAGE_DB!C15868</f>
        <v>info.de@hubersuhner.com</v>
      </c>
      <c r="E15868" s="1" t="str">
        <f>[1]CAGE_DB!E15868</f>
        <v>-</v>
      </c>
      <c r="F15868"/>
      <c r="G15868"/>
      <c r="H15868"/>
      <c r="I15868" s="1" t="str">
        <f>[1]CAGE_DB!F15868</f>
        <v>https://www.hubersuhner.com</v>
      </c>
    </row>
    <row r="15869" spans="1:9" x14ac:dyDescent="0.35">
      <c r="A15869" s="1" t="str">
        <f>[1]CAGE_DB!B15869</f>
        <v>W. L. GORE &amp; ASSOCIATES GMBH</v>
      </c>
      <c r="B15869" s="1" t="str">
        <f>[1]CAGE_DB!A15869</f>
        <v>C1462</v>
      </c>
      <c r="C15869" s="1" t="str">
        <f>[1]CAGE_DB!D15869</f>
        <v>089/46120</v>
      </c>
      <c r="D15869" s="1" t="str">
        <f>[1]CAGE_DB!C15869</f>
        <v>info@wlgore.com</v>
      </c>
      <c r="E15869" s="1" t="str">
        <f>[1]CAGE_DB!E15869</f>
        <v>-</v>
      </c>
      <c r="F15869"/>
      <c r="G15869"/>
      <c r="H15869"/>
      <c r="I15869" s="1" t="str">
        <f>[1]CAGE_DB!F15869</f>
        <v>www.gore.com</v>
      </c>
    </row>
    <row r="15870" spans="1:9" x14ac:dyDescent="0.35">
      <c r="A15870" s="1" t="str">
        <f>[1]CAGE_DB!B15870</f>
        <v>KIEKERT AG</v>
      </c>
      <c r="B15870" s="1" t="str">
        <f>[1]CAGE_DB!A15870</f>
        <v>C1583</v>
      </c>
      <c r="C15870" s="1" t="str">
        <f>[1]CAGE_DB!D15870</f>
        <v>02056/150</v>
      </c>
      <c r="D15870" s="1" t="str">
        <f>[1]CAGE_DB!C15870</f>
        <v xml:space="preserve"># </v>
      </c>
      <c r="E15870" s="1" t="str">
        <f>[1]CAGE_DB!E15870</f>
        <v>-</v>
      </c>
      <c r="F15870"/>
      <c r="G15870"/>
      <c r="H15870"/>
      <c r="I15870" s="1">
        <f>[1]CAGE_DB!F15870</f>
        <v>0</v>
      </c>
    </row>
    <row r="15871" spans="1:9" x14ac:dyDescent="0.35">
      <c r="A15871" s="1" t="str">
        <f>[1]CAGE_DB!B15871</f>
        <v>TRANSTECHNIK GMBH</v>
      </c>
      <c r="B15871" s="1" t="str">
        <f>[1]CAGE_DB!A15871</f>
        <v>C1672</v>
      </c>
      <c r="C15871" s="1" t="str">
        <f>[1]CAGE_DB!D15871</f>
        <v>08024/990-0</v>
      </c>
      <c r="D15871" s="1" t="str">
        <f>[1]CAGE_DB!C15871</f>
        <v>#</v>
      </c>
      <c r="E15871" s="1" t="str">
        <f>[1]CAGE_DB!E15871</f>
        <v>-</v>
      </c>
      <c r="F15871"/>
      <c r="G15871"/>
      <c r="H15871"/>
      <c r="I15871" s="1" t="str">
        <f>[1]CAGE_DB!F15871</f>
        <v xml:space="preserve"> -</v>
      </c>
    </row>
    <row r="15872" spans="1:9" x14ac:dyDescent="0.35">
      <c r="A15872" s="1" t="str">
        <f>[1]CAGE_DB!B15872</f>
        <v>KEMPER, GEBR. GMBH &amp; CO.KG</v>
      </c>
      <c r="B15872" s="1" t="str">
        <f>[1]CAGE_DB!A15872</f>
        <v>C1810</v>
      </c>
      <c r="C15872" s="1" t="str">
        <f>[1]CAGE_DB!D15872</f>
        <v>02761/891-0</v>
      </c>
      <c r="D15872" s="1" t="str">
        <f>[1]CAGE_DB!C15872</f>
        <v xml:space="preserve">info@kemper-olpe.de </v>
      </c>
      <c r="E15872" s="1" t="str">
        <f>[1]CAGE_DB!E15872</f>
        <v>-</v>
      </c>
      <c r="F15872"/>
      <c r="G15872"/>
      <c r="H15872"/>
      <c r="I15872" s="1">
        <f>[1]CAGE_DB!F15872</f>
        <v>0</v>
      </c>
    </row>
    <row r="15873" spans="1:9" x14ac:dyDescent="0.35">
      <c r="A15873" s="1" t="str">
        <f>[1]CAGE_DB!B15873</f>
        <v>KONTRON EUROPE GMBH</v>
      </c>
      <c r="B15873" s="1" t="str">
        <f>[1]CAGE_DB!A15873</f>
        <v>C1834</v>
      </c>
      <c r="C15873" s="1" t="str">
        <f>[1]CAGE_DB!D15873</f>
        <v>0821/40860</v>
      </c>
      <c r="D15873" s="1" t="str">
        <f>[1]CAGE_DB!C15873</f>
        <v>sales@kontron.com</v>
      </c>
      <c r="E15873" s="1" t="str">
        <f>[1]CAGE_DB!E15873</f>
        <v>-</v>
      </c>
      <c r="F15873"/>
      <c r="G15873"/>
      <c r="H15873"/>
      <c r="I15873" s="1" t="str">
        <f>[1]CAGE_DB!F15873</f>
        <v xml:space="preserve">https://group.kontron.com </v>
      </c>
    </row>
    <row r="15874" spans="1:9" x14ac:dyDescent="0.35">
      <c r="A15874" s="1" t="str">
        <f>[1]CAGE_DB!B15874</f>
        <v>HYDAC SYSTEMS &amp; SERVICES GMBH</v>
      </c>
      <c r="B15874" s="1" t="str">
        <f>[1]CAGE_DB!A15874</f>
        <v>C1861</v>
      </c>
      <c r="C15874" s="1" t="str">
        <f>[1]CAGE_DB!D15874</f>
        <v>06897/509712</v>
      </c>
      <c r="D15874" s="1" t="str">
        <f>[1]CAGE_DB!C15874</f>
        <v xml:space="preserve">info@hydac.com </v>
      </c>
      <c r="E15874" s="1" t="str">
        <f>[1]CAGE_DB!E15874</f>
        <v>-</v>
      </c>
      <c r="F15874"/>
      <c r="G15874"/>
      <c r="H15874"/>
      <c r="I15874" s="1">
        <f>[1]CAGE_DB!F15874</f>
        <v>0</v>
      </c>
    </row>
    <row r="15875" spans="1:9" x14ac:dyDescent="0.35">
      <c r="A15875" s="1" t="str">
        <f>[1]CAGE_DB!B15875</f>
        <v>HEUTE + COMP. GMBH + CO</v>
      </c>
      <c r="B15875" s="1" t="str">
        <f>[1]CAGE_DB!A15875</f>
        <v>C1921</v>
      </c>
      <c r="C15875" s="1" t="str">
        <f>[1]CAGE_DB!D15875</f>
        <v>02195/676-01</v>
      </c>
      <c r="D15875" s="1" t="str">
        <f>[1]CAGE_DB!C15875</f>
        <v>info@heutecomp.de</v>
      </c>
      <c r="E15875" s="1" t="str">
        <f>[1]CAGE_DB!E15875</f>
        <v>-</v>
      </c>
      <c r="F15875"/>
      <c r="G15875"/>
      <c r="H15875"/>
      <c r="I15875" s="1" t="str">
        <f>[1]CAGE_DB!F15875</f>
        <v>www.heutecomp.de</v>
      </c>
    </row>
    <row r="15876" spans="1:9" x14ac:dyDescent="0.35">
      <c r="A15876" s="1" t="str">
        <f>[1]CAGE_DB!B15876</f>
        <v>HEW-KABEL GMBH</v>
      </c>
      <c r="B15876" s="1" t="str">
        <f>[1]CAGE_DB!A15876</f>
        <v>C1934</v>
      </c>
      <c r="C15876" s="1" t="str">
        <f>[1]CAGE_DB!D15876</f>
        <v>02267/6830</v>
      </c>
      <c r="D15876" s="1" t="str">
        <f>[1]CAGE_DB!C15876</f>
        <v>info@hew-kabel.com</v>
      </c>
      <c r="E15876" s="1" t="str">
        <f>[1]CAGE_DB!E15876</f>
        <v>-</v>
      </c>
      <c r="F15876"/>
      <c r="G15876"/>
      <c r="H15876"/>
      <c r="I15876" s="1" t="str">
        <f>[1]CAGE_DB!F15876</f>
        <v>www.hew-kabel.com</v>
      </c>
    </row>
    <row r="15877" spans="1:9" x14ac:dyDescent="0.35">
      <c r="A15877" s="1" t="str">
        <f>[1]CAGE_DB!B15877</f>
        <v>EBHERR-HYDRAULIKBAGGER GMBH</v>
      </c>
      <c r="B15877" s="1" t="str">
        <f>[1]CAGE_DB!A15877</f>
        <v>C2027</v>
      </c>
      <c r="C15877" s="1" t="str">
        <f>[1]CAGE_DB!D15877</f>
        <v>07354/80-0</v>
      </c>
      <c r="D15877" s="1" t="str">
        <f>[1]CAGE_DB!C15877</f>
        <v>info.lhb@liebherr.com</v>
      </c>
      <c r="E15877" s="1" t="str">
        <f>[1]CAGE_DB!E15877</f>
        <v>07354/80-7294</v>
      </c>
      <c r="F15877"/>
      <c r="G15877"/>
      <c r="H15877"/>
      <c r="I15877" s="1" t="str">
        <f>[1]CAGE_DB!F15877</f>
        <v xml:space="preserve"> -</v>
      </c>
    </row>
    <row r="15878" spans="1:9" x14ac:dyDescent="0.35">
      <c r="A15878" s="1" t="str">
        <f>[1]CAGE_DB!B15878</f>
        <v>CLARIANT PRODUKTE (DEUTSCHLAND) GMBH</v>
      </c>
      <c r="B15878" s="1" t="str">
        <f>[1]CAGE_DB!A15878</f>
        <v>C2092</v>
      </c>
      <c r="C15878" s="1" t="str">
        <f>[1]CAGE_DB!D15878</f>
        <v>089/51100</v>
      </c>
      <c r="D15878" s="1" t="str">
        <f>[1]CAGE_DB!C15878</f>
        <v>info@clariant.com</v>
      </c>
      <c r="E15878" s="1" t="str">
        <f>[1]CAGE_DB!E15878</f>
        <v>-</v>
      </c>
      <c r="F15878"/>
      <c r="G15878"/>
      <c r="H15878"/>
      <c r="I15878" s="1" t="str">
        <f>[1]CAGE_DB!F15878</f>
        <v xml:space="preserve">https://www.clariant.com </v>
      </c>
    </row>
    <row r="15879" spans="1:9" x14ac:dyDescent="0.35">
      <c r="A15879" s="1" t="str">
        <f>[1]CAGE_DB!B15879</f>
        <v>AKG THERMOTECHNIK INTERNATIONALGMBH &amp;</v>
      </c>
      <c r="B15879" s="1" t="str">
        <f>[1]CAGE_DB!A15879</f>
        <v>C2112</v>
      </c>
      <c r="C15879" s="1" t="str">
        <f>[1]CAGE_DB!D15879</f>
        <v xml:space="preserve"> - </v>
      </c>
      <c r="D15879" s="1" t="str">
        <f>[1]CAGE_DB!C15879</f>
        <v>#</v>
      </c>
      <c r="E15879" s="1" t="str">
        <f>[1]CAGE_DB!E15879</f>
        <v>-</v>
      </c>
      <c r="F15879"/>
      <c r="G15879"/>
      <c r="H15879"/>
      <c r="I15879" s="1" t="str">
        <f>[1]CAGE_DB!F15879</f>
        <v xml:space="preserve"> - </v>
      </c>
    </row>
    <row r="15880" spans="1:9" x14ac:dyDescent="0.35">
      <c r="A15880" s="1" t="str">
        <f>[1]CAGE_DB!B15880</f>
        <v>ARI-ARMATUREN ALBERT RICHTER GMBH &amp; CO. KG</v>
      </c>
      <c r="B15880" s="1" t="str">
        <f>[1]CAGE_DB!A15880</f>
        <v>C2133</v>
      </c>
      <c r="C15880" s="1" t="str">
        <f>[1]CAGE_DB!D15880</f>
        <v>05207/994-0</v>
      </c>
      <c r="D15880" s="1" t="str">
        <f>[1]CAGE_DB!C15880</f>
        <v xml:space="preserve">info.vertrieb@ari-armaturen.de </v>
      </c>
      <c r="E15880" s="1" t="str">
        <f>[1]CAGE_DB!E15880</f>
        <v>-</v>
      </c>
      <c r="F15880"/>
      <c r="G15880"/>
      <c r="H15880"/>
      <c r="I15880" s="1">
        <f>[1]CAGE_DB!F15880</f>
        <v>0</v>
      </c>
    </row>
    <row r="15881" spans="1:9" x14ac:dyDescent="0.35">
      <c r="A15881" s="1" t="str">
        <f>[1]CAGE_DB!B15881</f>
        <v>BAKO SYSTEM INTEGRATION GMBH &amp; CO KG</v>
      </c>
      <c r="B15881" s="1" t="str">
        <f>[1]CAGE_DB!A15881</f>
        <v>C2194</v>
      </c>
      <c r="C15881" s="1" t="str">
        <f>[1]CAGE_DB!D15881</f>
        <v>06351/12267-0</v>
      </c>
      <c r="D15881" s="1" t="str">
        <f>[1]CAGE_DB!C15881</f>
        <v>info@bako.de</v>
      </c>
      <c r="E15881" s="1" t="str">
        <f>[1]CAGE_DB!E15881</f>
        <v>-</v>
      </c>
      <c r="F15881"/>
      <c r="G15881"/>
      <c r="H15881"/>
      <c r="I15881" s="1" t="str">
        <f>[1]CAGE_DB!F15881</f>
        <v>www.bako.de</v>
      </c>
    </row>
    <row r="15882" spans="1:9" x14ac:dyDescent="0.35">
      <c r="A15882" s="1" t="str">
        <f>[1]CAGE_DB!B15882</f>
        <v>LIEBHERR-WERK EHINGEN GMBH</v>
      </c>
      <c r="B15882" s="1" t="str">
        <f>[1]CAGE_DB!A15882</f>
        <v>C2254</v>
      </c>
      <c r="C15882" s="1" t="str">
        <f>[1]CAGE_DB!D15882</f>
        <v>07391/502-0</v>
      </c>
      <c r="D15882" s="1" t="str">
        <f>[1]CAGE_DB!C15882</f>
        <v xml:space="preserve">info.lwe@liebherr.com </v>
      </c>
      <c r="E15882" s="1" t="str">
        <f>[1]CAGE_DB!E15882</f>
        <v>-</v>
      </c>
      <c r="F15882"/>
      <c r="G15882"/>
      <c r="H15882"/>
      <c r="I15882" s="1">
        <f>[1]CAGE_DB!F15882</f>
        <v>0</v>
      </c>
    </row>
    <row r="15883" spans="1:9" x14ac:dyDescent="0.35">
      <c r="A15883" s="1" t="str">
        <f>[1]CAGE_DB!B15883</f>
        <v>BAAINBW BENUTZUNGSRECHTE AN TECHNISCHEN UNTERLAGEN</v>
      </c>
      <c r="B15883" s="1" t="str">
        <f>[1]CAGE_DB!A15883</f>
        <v>C2311</v>
      </c>
      <c r="C15883" s="1" t="str">
        <f>[1]CAGE_DB!D15883</f>
        <v>0261/4000</v>
      </c>
      <c r="D15883" s="1" t="str">
        <f>[1]CAGE_DB!C15883</f>
        <v>#</v>
      </c>
      <c r="E15883" s="1" t="str">
        <f>[1]CAGE_DB!E15883</f>
        <v>-</v>
      </c>
      <c r="F15883"/>
      <c r="G15883"/>
      <c r="H15883"/>
      <c r="I15883" s="1" t="str">
        <f>[1]CAGE_DB!F15883</f>
        <v>www.baain.de</v>
      </c>
    </row>
    <row r="15884" spans="1:9" x14ac:dyDescent="0.35">
      <c r="A15884" s="1" t="str">
        <f>[1]CAGE_DB!B15884</f>
        <v>LUFTWAFFENINSTANDHALTUNGSGRUPPE 23</v>
      </c>
      <c r="B15884" s="1" t="str">
        <f>[1]CAGE_DB!A15884</f>
        <v>C2450</v>
      </c>
      <c r="C15884" s="1" t="str">
        <f>[1]CAGE_DB!D15884</f>
        <v>02443/2026</v>
      </c>
      <c r="D15884" s="1" t="str">
        <f>[1]CAGE_DB!C15884</f>
        <v>#</v>
      </c>
      <c r="E15884" s="1" t="str">
        <f>[1]CAGE_DB!E15884</f>
        <v>-</v>
      </c>
      <c r="F15884"/>
      <c r="G15884"/>
      <c r="H15884"/>
      <c r="I15884" s="1" t="str">
        <f>[1]CAGE_DB!F15884</f>
        <v>-</v>
      </c>
    </row>
    <row r="15885" spans="1:9" x14ac:dyDescent="0.35">
      <c r="A15885" s="1" t="str">
        <f>[1]CAGE_DB!B15885</f>
        <v>RHEINMETALL SOLDIER ELECTRONICS GMBH</v>
      </c>
      <c r="B15885" s="1" t="str">
        <f>[1]CAGE_DB!A15885</f>
        <v>C2463</v>
      </c>
      <c r="C15885" s="1" t="str">
        <f>[1]CAGE_DB!D15885</f>
        <v>07771/810</v>
      </c>
      <c r="D15885" s="1" t="str">
        <f>[1]CAGE_DB!C15885</f>
        <v>info-rse@rheinmetall.com; sales.rse@rheinmetall.com</v>
      </c>
      <c r="E15885" s="1" t="str">
        <f>[1]CAGE_DB!E15885</f>
        <v>-</v>
      </c>
      <c r="F15885"/>
      <c r="G15885"/>
      <c r="H15885"/>
      <c r="I15885" s="1" t="str">
        <f>[1]CAGE_DB!F15885</f>
        <v xml:space="preserve">http://www.rheinmetall.com </v>
      </c>
    </row>
    <row r="15886" spans="1:9" x14ac:dyDescent="0.35">
      <c r="A15886" s="1" t="str">
        <f>[1]CAGE_DB!B15886</f>
        <v>GOLDHOFER AIRPORT TECHNOLOGY GMBH</v>
      </c>
      <c r="B15886" s="1" t="str">
        <f>[1]CAGE_DB!A15886</f>
        <v>C2489</v>
      </c>
      <c r="C15886" s="1" t="str">
        <f>[1]CAGE_DB!D15886</f>
        <v>+49 8331 15-0</v>
      </c>
      <c r="D15886" s="1" t="str">
        <f>[1]CAGE_DB!C15886</f>
        <v>#</v>
      </c>
      <c r="E15886" s="1" t="str">
        <f>[1]CAGE_DB!E15886</f>
        <v>-</v>
      </c>
      <c r="F15886"/>
      <c r="G15886"/>
      <c r="H15886"/>
      <c r="I15886" s="1" t="str">
        <f>[1]CAGE_DB!F15886</f>
        <v xml:space="preserve"> -</v>
      </c>
    </row>
    <row r="15887" spans="1:9" x14ac:dyDescent="0.35">
      <c r="A15887" s="1" t="str">
        <f>[1]CAGE_DB!B15887</f>
        <v>BUCHER HYDRAULICS REMSCHEID GMBH</v>
      </c>
      <c r="B15887" s="1" t="str">
        <f>[1]CAGE_DB!A15887</f>
        <v>C2535</v>
      </c>
      <c r="C15887" s="1" t="str">
        <f>[1]CAGE_DB!D15887</f>
        <v>02191/4232510</v>
      </c>
      <c r="D15887" s="1" t="str">
        <f>[1]CAGE_DB!C15887</f>
        <v xml:space="preserve">info.de@bucherhydraulics.com </v>
      </c>
      <c r="E15887" s="1" t="str">
        <f>[1]CAGE_DB!E15887</f>
        <v>-</v>
      </c>
      <c r="F15887"/>
      <c r="G15887"/>
      <c r="H15887"/>
      <c r="I15887" s="1">
        <f>[1]CAGE_DB!F15887</f>
        <v>0</v>
      </c>
    </row>
    <row r="15888" spans="1:9" x14ac:dyDescent="0.35">
      <c r="A15888" s="1" t="str">
        <f>[1]CAGE_DB!B15888</f>
        <v>LUFTWAFFENINSTANDHALTUNGSGRUPPE 24</v>
      </c>
      <c r="B15888" s="1" t="str">
        <f>[1]CAGE_DB!A15888</f>
        <v>C2612</v>
      </c>
      <c r="C15888" s="1" t="str">
        <f>[1]CAGE_DB!D15888</f>
        <v>05031/4051</v>
      </c>
      <c r="D15888" s="1" t="str">
        <f>[1]CAGE_DB!C15888</f>
        <v>#</v>
      </c>
      <c r="E15888" s="1" t="str">
        <f>[1]CAGE_DB!E15888</f>
        <v>-</v>
      </c>
      <c r="F15888"/>
      <c r="G15888"/>
      <c r="H15888"/>
      <c r="I15888" s="1" t="str">
        <f>[1]CAGE_DB!F15888</f>
        <v xml:space="preserve">- </v>
      </c>
    </row>
    <row r="15889" spans="1:9" x14ac:dyDescent="0.35">
      <c r="A15889" s="1" t="str">
        <f>[1]CAGE_DB!B15889</f>
        <v>GREENE TWEED &amp; CO. GMBHDICHTUNGSSYSTEME</v>
      </c>
      <c r="B15889" s="1" t="str">
        <f>[1]CAGE_DB!A15889</f>
        <v>C3125</v>
      </c>
      <c r="C15889" s="1" t="str">
        <f>[1]CAGE_DB!D15889</f>
        <v>+1.631.667.4000</v>
      </c>
      <c r="D15889" s="1" t="str">
        <f>[1]CAGE_DB!C15889</f>
        <v>sdgovsales@sealdynamics.com</v>
      </c>
      <c r="E15889" s="1" t="str">
        <f>[1]CAGE_DB!E15889</f>
        <v xml:space="preserve"> -</v>
      </c>
      <c r="F15889"/>
      <c r="G15889"/>
      <c r="H15889"/>
      <c r="I15889" s="1" t="str">
        <f>[1]CAGE_DB!F15889</f>
        <v>Seal Dynamics</v>
      </c>
    </row>
    <row r="15890" spans="1:9" x14ac:dyDescent="0.35">
      <c r="A15890" s="1" t="str">
        <f>[1]CAGE_DB!B15890</f>
        <v>ELETTRONICA GMBH</v>
      </c>
      <c r="B15890" s="1" t="str">
        <f>[1]CAGE_DB!A15890</f>
        <v>C3141</v>
      </c>
      <c r="C15890" s="1" t="str">
        <f>[1]CAGE_DB!D15890</f>
        <v>02225-88060</v>
      </c>
      <c r="D15890" s="1" t="str">
        <f>[1]CAGE_DB!C15890</f>
        <v>info@elettronica.de</v>
      </c>
      <c r="E15890" s="1" t="str">
        <f>[1]CAGE_DB!E15890</f>
        <v>-</v>
      </c>
      <c r="F15890"/>
      <c r="G15890"/>
      <c r="H15890"/>
      <c r="I15890" s="1" t="str">
        <f>[1]CAGE_DB!F15890</f>
        <v xml:space="preserve">www.elettronica.de </v>
      </c>
    </row>
    <row r="15891" spans="1:9" x14ac:dyDescent="0.35">
      <c r="A15891" s="1" t="str">
        <f>[1]CAGE_DB!B15891</f>
        <v>EATON TECHNOLOGIES GMBH</v>
      </c>
      <c r="B15891" s="1" t="str">
        <f>[1]CAGE_DB!A15891</f>
        <v>C3179</v>
      </c>
      <c r="C15891" s="1" t="str">
        <f>[1]CAGE_DB!D15891</f>
        <v>06205/2094-0</v>
      </c>
      <c r="D15891" s="1" t="str">
        <f>[1]CAGE_DB!C15891</f>
        <v>#</v>
      </c>
      <c r="E15891" s="1" t="str">
        <f>[1]CAGE_DB!E15891</f>
        <v>-</v>
      </c>
      <c r="F15891"/>
      <c r="G15891"/>
      <c r="H15891"/>
      <c r="I15891" s="1" t="str">
        <f>[1]CAGE_DB!F15891</f>
        <v xml:space="preserve"> -</v>
      </c>
    </row>
    <row r="15892" spans="1:9" x14ac:dyDescent="0.35">
      <c r="A15892" s="1" t="str">
        <f>[1]CAGE_DB!B15892</f>
        <v>AVENTICS GMBH</v>
      </c>
      <c r="B15892" s="1" t="str">
        <f>[1]CAGE_DB!A15892</f>
        <v>C3185</v>
      </c>
      <c r="C15892" s="1" t="str">
        <f>[1]CAGE_DB!D15892</f>
        <v xml:space="preserve"> -</v>
      </c>
      <c r="D15892" s="1" t="str">
        <f>[1]CAGE_DB!C15892</f>
        <v>#</v>
      </c>
      <c r="E15892" s="1" t="str">
        <f>[1]CAGE_DB!E15892</f>
        <v>-</v>
      </c>
      <c r="F15892"/>
      <c r="G15892"/>
      <c r="H15892"/>
      <c r="I15892" s="1" t="str">
        <f>[1]CAGE_DB!F15892</f>
        <v xml:space="preserve"> -</v>
      </c>
    </row>
    <row r="15893" spans="1:9" x14ac:dyDescent="0.35">
      <c r="A15893" s="1" t="str">
        <f>[1]CAGE_DB!B15893</f>
        <v>BEDIA MOTORENTECHNIK GMBH &amp; CO. KG</v>
      </c>
      <c r="B15893" s="1" t="str">
        <f>[1]CAGE_DB!A15893</f>
        <v>C3731</v>
      </c>
      <c r="C15893" s="1" t="str">
        <f>[1]CAGE_DB!D15893</f>
        <v>(091) 879-5090</v>
      </c>
      <c r="D15893" s="1" t="str">
        <f>[1]CAGE_DB!C15893</f>
        <v>sales-usa@bedia.com</v>
      </c>
      <c r="E15893" s="1" t="str">
        <f>[1]CAGE_DB!E15893</f>
        <v>-</v>
      </c>
      <c r="F15893"/>
      <c r="G15893"/>
      <c r="H15893"/>
      <c r="I15893" s="1">
        <f>[1]CAGE_DB!F15893</f>
        <v>0</v>
      </c>
    </row>
    <row r="15894" spans="1:9" x14ac:dyDescent="0.35">
      <c r="A15894" s="1" t="str">
        <f>[1]CAGE_DB!B15894</f>
        <v>OPTRONIC UND NACHRICHTENTECHNIK ON SPECTRAL GMBH</v>
      </c>
      <c r="B15894" s="1" t="str">
        <f>[1]CAGE_DB!A15894</f>
        <v>C3846</v>
      </c>
      <c r="C15894" s="1" t="str">
        <f>[1]CAGE_DB!D15894</f>
        <v>04282/2037</v>
      </c>
      <c r="D15894" s="1" t="str">
        <f>[1]CAGE_DB!C15894</f>
        <v>#</v>
      </c>
      <c r="E15894" s="1" t="str">
        <f>[1]CAGE_DB!E15894</f>
        <v>-</v>
      </c>
      <c r="F15894"/>
      <c r="G15894"/>
      <c r="H15894"/>
      <c r="I15894" s="1" t="str">
        <f>[1]CAGE_DB!F15894</f>
        <v>-</v>
      </c>
    </row>
    <row r="15895" spans="1:9" x14ac:dyDescent="0.35">
      <c r="A15895" s="1" t="str">
        <f>[1]CAGE_DB!B15895</f>
        <v>DR. WERNER ROEHRS KG</v>
      </c>
      <c r="B15895" s="1" t="str">
        <f>[1]CAGE_DB!A15895</f>
        <v>C3922</v>
      </c>
      <c r="C15895" s="1" t="str">
        <f>[1]CAGE_DB!D15895</f>
        <v>08321/6140</v>
      </c>
      <c r="D15895" s="1" t="str">
        <f>[1]CAGE_DB!C15895</f>
        <v>info@roehrs.de</v>
      </c>
      <c r="E15895" s="1" t="str">
        <f>[1]CAGE_DB!E15895</f>
        <v>-</v>
      </c>
      <c r="F15895"/>
      <c r="G15895"/>
      <c r="H15895"/>
      <c r="I15895" s="1" t="str">
        <f>[1]CAGE_DB!F15895</f>
        <v>www.roehrs.de</v>
      </c>
    </row>
    <row r="15896" spans="1:9" x14ac:dyDescent="0.35">
      <c r="A15896" s="1" t="str">
        <f>[1]CAGE_DB!B15896</f>
        <v>DIEHL DEFENCE GMBH &amp; CO. KG</v>
      </c>
      <c r="B15896" s="1" t="str">
        <f>[1]CAGE_DB!A15896</f>
        <v>C3927</v>
      </c>
      <c r="C15896" s="1" t="str">
        <f>[1]CAGE_DB!D15896</f>
        <v>0911/9570</v>
      </c>
      <c r="D15896" s="1" t="str">
        <f>[1]CAGE_DB!C15896</f>
        <v>info@diehl-defence.com</v>
      </c>
      <c r="E15896" s="1" t="str">
        <f>[1]CAGE_DB!E15896</f>
        <v>-</v>
      </c>
      <c r="F15896"/>
      <c r="G15896"/>
      <c r="H15896"/>
      <c r="I15896" s="1" t="str">
        <f>[1]CAGE_DB!F15896</f>
        <v xml:space="preserve">www.diehl.com </v>
      </c>
    </row>
    <row r="15897" spans="1:9" x14ac:dyDescent="0.35">
      <c r="A15897" s="1" t="str">
        <f>[1]CAGE_DB!B15897</f>
        <v>TOTAL MARINE SOLUTIONS</v>
      </c>
      <c r="B15897" s="1" t="str">
        <f>[1]CAGE_DB!A15897</f>
        <v>C3943</v>
      </c>
      <c r="C15897" s="1" t="str">
        <f>[1]CAGE_DB!D15897</f>
        <v>954-414-9868</v>
      </c>
      <c r="D15897" s="1" t="str">
        <f>[1]CAGE_DB!C15897</f>
        <v>spares@tms-fla.com</v>
      </c>
      <c r="E15897" s="1" t="str">
        <f>[1]CAGE_DB!E15897</f>
        <v xml:space="preserve"> -</v>
      </c>
      <c r="F15897"/>
      <c r="G15897"/>
      <c r="H15897"/>
      <c r="I15897" s="1" t="str">
        <f>[1]CAGE_DB!F15897</f>
        <v>VINCENT VELEZ</v>
      </c>
    </row>
    <row r="15898" spans="1:9" x14ac:dyDescent="0.35">
      <c r="A15898" s="1" t="str">
        <f>[1]CAGE_DB!B15898</f>
        <v>ASC SCHUEBEL ELECTRONIC GMBH</v>
      </c>
      <c r="B15898" s="1" t="str">
        <f>[1]CAGE_DB!A15898</f>
        <v>C3944</v>
      </c>
      <c r="C15898" s="1" t="str">
        <f>[1]CAGE_DB!D15898</f>
        <v xml:space="preserve">08034/8484 </v>
      </c>
      <c r="D15898" s="1" t="str">
        <f>[1]CAGE_DB!C15898</f>
        <v>#</v>
      </c>
      <c r="E15898" s="1" t="str">
        <f>[1]CAGE_DB!E15898</f>
        <v>-</v>
      </c>
      <c r="F15898"/>
      <c r="G15898"/>
      <c r="H15898"/>
      <c r="I15898" s="1" t="str">
        <f>[1]CAGE_DB!F15898</f>
        <v xml:space="preserve"> -</v>
      </c>
    </row>
    <row r="15899" spans="1:9" x14ac:dyDescent="0.35">
      <c r="A15899" s="1" t="str">
        <f>[1]CAGE_DB!B15899</f>
        <v>HONEYWELL GMBH</v>
      </c>
      <c r="B15899" s="1" t="str">
        <f>[1]CAGE_DB!A15899</f>
        <v>C3954</v>
      </c>
      <c r="C15899" s="1" t="str">
        <f>[1]CAGE_DB!D15899</f>
        <v>1-301-590-9200 X121</v>
      </c>
      <c r="D15899" s="1" t="str">
        <f>[1]CAGE_DB!C15899</f>
        <v>#</v>
      </c>
      <c r="E15899" s="1" t="str">
        <f>[1]CAGE_DB!E15899</f>
        <v>-</v>
      </c>
      <c r="F15899"/>
      <c r="G15899"/>
      <c r="H15899"/>
      <c r="I15899" s="1" t="str">
        <f>[1]CAGE_DB!F15899</f>
        <v>Marcia Palu; Teddy Kassa</v>
      </c>
    </row>
    <row r="15900" spans="1:9" x14ac:dyDescent="0.35">
      <c r="A15900" s="1" t="str">
        <f>[1]CAGE_DB!B15900</f>
        <v>BELDEN ELECTRONICS GMBH</v>
      </c>
      <c r="B15900" s="1" t="str">
        <f>[1]CAGE_DB!A15900</f>
        <v>C4001</v>
      </c>
      <c r="C15900" s="1" t="str">
        <f>[1]CAGE_DB!D15900</f>
        <v>07127/14-1525</v>
      </c>
      <c r="D15900" s="1" t="str">
        <f>[1]CAGE_DB!C15900</f>
        <v>#</v>
      </c>
      <c r="E15900" s="1" t="str">
        <f>[1]CAGE_DB!E15900</f>
        <v>-</v>
      </c>
      <c r="F15900"/>
      <c r="G15900"/>
      <c r="H15900"/>
      <c r="I15900" s="1" t="str">
        <f>[1]CAGE_DB!F15900</f>
        <v xml:space="preserve"> -</v>
      </c>
    </row>
    <row r="15901" spans="1:9" x14ac:dyDescent="0.35">
      <c r="A15901" s="1" t="str">
        <f>[1]CAGE_DB!B15901</f>
        <v>RATIONAL INTERNATIONAL AG</v>
      </c>
      <c r="B15901" s="1" t="str">
        <f>[1]CAGE_DB!A15901</f>
        <v>C4240</v>
      </c>
      <c r="C15901" s="1" t="str">
        <f>[1]CAGE_DB!D15901</f>
        <v>08191/327-0</v>
      </c>
      <c r="D15901" s="1" t="str">
        <f>[1]CAGE_DB!C15901</f>
        <v>info@rational-online.com</v>
      </c>
      <c r="E15901" s="1" t="str">
        <f>[1]CAGE_DB!E15901</f>
        <v>08191/21735</v>
      </c>
      <c r="F15901"/>
      <c r="G15901"/>
      <c r="H15901"/>
      <c r="I15901" s="1" t="str">
        <f>[1]CAGE_DB!F15901</f>
        <v xml:space="preserve"> -</v>
      </c>
    </row>
    <row r="15902" spans="1:9" x14ac:dyDescent="0.35">
      <c r="A15902" s="1" t="str">
        <f>[1]CAGE_DB!B15902</f>
        <v>FAIRCHILD FASTENERS EUROPE - VSD GMBH</v>
      </c>
      <c r="B15902" s="1" t="str">
        <f>[1]CAGE_DB!A15902</f>
        <v>C4293</v>
      </c>
      <c r="C15902" s="1" t="str">
        <f>[1]CAGE_DB!D15902</f>
        <v>05121/76240</v>
      </c>
      <c r="D15902" s="1" t="str">
        <f>[1]CAGE_DB!C15902</f>
        <v>aicwelcomedl@howmet.com</v>
      </c>
      <c r="E15902" s="1" t="str">
        <f>[1]CAGE_DB!E15902</f>
        <v>-</v>
      </c>
      <c r="F15902"/>
      <c r="G15902"/>
      <c r="H15902"/>
      <c r="I15902" s="1" t="str">
        <f>[1]CAGE_DB!F15902</f>
        <v xml:space="preserve">HTTP://HOWMET.COM </v>
      </c>
    </row>
    <row r="15903" spans="1:9" x14ac:dyDescent="0.35">
      <c r="A15903" s="1" t="str">
        <f>[1]CAGE_DB!B15903</f>
        <v>LUKAS HYDRAULIK GMBH</v>
      </c>
      <c r="B15903" s="1" t="str">
        <f>[1]CAGE_DB!A15903</f>
        <v>C4309</v>
      </c>
      <c r="C15903" s="1" t="str">
        <f>[1]CAGE_DB!D15903</f>
        <v>09131/6980</v>
      </c>
      <c r="D15903" s="1" t="str">
        <f>[1]CAGE_DB!C15903</f>
        <v xml:space="preserve">lukas.info@idexcorp.com </v>
      </c>
      <c r="E15903" s="1" t="str">
        <f>[1]CAGE_DB!E15903</f>
        <v>-</v>
      </c>
      <c r="F15903"/>
      <c r="G15903"/>
      <c r="H15903"/>
      <c r="I15903" s="1">
        <f>[1]CAGE_DB!F15903</f>
        <v>0</v>
      </c>
    </row>
    <row r="15904" spans="1:9" x14ac:dyDescent="0.35">
      <c r="A15904" s="1" t="str">
        <f>[1]CAGE_DB!B15904</f>
        <v>TKMS ATLAS ELEKTRONIK GMBH</v>
      </c>
      <c r="B15904" s="1" t="str">
        <f>[1]CAGE_DB!A15904</f>
        <v>C4338</v>
      </c>
      <c r="C15904" s="1" t="str">
        <f>[1]CAGE_DB!D15904</f>
        <v>04103/90090</v>
      </c>
      <c r="D15904" s="1" t="str">
        <f>[1]CAGE_DB!C15904</f>
        <v>services.natocodification@atlas-elektronik.com; naval.spares@atlas-elektronik.com; procurement@atlas-elektronik.com; info@atlas-elektronik.com</v>
      </c>
      <c r="E15904" s="1" t="str">
        <f>[1]CAGE_DB!E15904</f>
        <v>-</v>
      </c>
      <c r="F15904"/>
      <c r="G15904"/>
      <c r="H15904"/>
      <c r="I15904" s="1" t="str">
        <f>[1]CAGE_DB!F15904</f>
        <v>WWW.ATLAS-ELEKTRONIK.COM, www.tkmsgroup.com</v>
      </c>
    </row>
    <row r="15905" spans="1:9" x14ac:dyDescent="0.35">
      <c r="A15905" s="1" t="str">
        <f>[1]CAGE_DB!B15905</f>
        <v>WAERTSILAE JOVYATLAS EUROATLAS GMBH</v>
      </c>
      <c r="B15905" s="1" t="str">
        <f>[1]CAGE_DB!A15905</f>
        <v>C4543</v>
      </c>
      <c r="C15905" s="1" t="str">
        <f>[1]CAGE_DB!D15905</f>
        <v>495893940, 49491600219</v>
      </c>
      <c r="D15905" s="1" t="str">
        <f>[1]CAGE_DB!C15905</f>
        <v>#</v>
      </c>
      <c r="E15905" s="1" t="str">
        <f>[1]CAGE_DB!E15905</f>
        <v>-</v>
      </c>
      <c r="F15905"/>
      <c r="G15905"/>
      <c r="H15905"/>
      <c r="I15905" s="1" t="str">
        <f>[1]CAGE_DB!F15905</f>
        <v>THEA KLAASSEN</v>
      </c>
    </row>
    <row r="15906" spans="1:9" x14ac:dyDescent="0.35">
      <c r="A15906" s="1" t="str">
        <f>[1]CAGE_DB!B15906</f>
        <v>SAND-PROFILE GMBH</v>
      </c>
      <c r="B15906" s="1" t="str">
        <f>[1]CAGE_DB!A15906</f>
        <v>C4643</v>
      </c>
      <c r="C15906" s="1" t="str">
        <f>[1]CAGE_DB!D15906</f>
        <v>(060) 274-1600</v>
      </c>
      <c r="D15906" s="1" t="str">
        <f>[1]CAGE_DB!C15906</f>
        <v xml:space="preserve">info@sandprofile.com </v>
      </c>
      <c r="E15906" s="1" t="str">
        <f>[1]CAGE_DB!E15906</f>
        <v>-</v>
      </c>
      <c r="F15906"/>
      <c r="G15906"/>
      <c r="H15906"/>
      <c r="I15906" s="1" t="str">
        <f>[1]CAGE_DB!F15906</f>
        <v>-</v>
      </c>
    </row>
    <row r="15907" spans="1:9" x14ac:dyDescent="0.35">
      <c r="A15907" s="1" t="str">
        <f>[1]CAGE_DB!B15907</f>
        <v>DEUTZ SERVICE INTERNATIONAL GMBH</v>
      </c>
      <c r="B15907" s="1" t="str">
        <f>[1]CAGE_DB!A15907</f>
        <v>C4664</v>
      </c>
      <c r="C15907" s="1" t="str">
        <f>[1]CAGE_DB!D15907</f>
        <v>0221/8222725</v>
      </c>
      <c r="D15907" s="1" t="str">
        <f>[1]CAGE_DB!C15907</f>
        <v>#</v>
      </c>
      <c r="E15907" s="1" t="str">
        <f>[1]CAGE_DB!E15907</f>
        <v>-</v>
      </c>
      <c r="F15907"/>
      <c r="G15907"/>
      <c r="H15907"/>
      <c r="I15907" s="1" t="str">
        <f>[1]CAGE_DB!F15907</f>
        <v xml:space="preserve">- </v>
      </c>
    </row>
    <row r="15908" spans="1:9" x14ac:dyDescent="0.35">
      <c r="A15908" s="1" t="str">
        <f>[1]CAGE_DB!B15908</f>
        <v>JK DEFENCE &amp; SECURITY PRODUCTS GMBH</v>
      </c>
      <c r="B15908" s="1" t="str">
        <f>[1]CAGE_DB!A15908</f>
        <v>C4680</v>
      </c>
      <c r="C15908" s="1" t="str">
        <f>[1]CAGE_DB!D15908</f>
        <v>02152/14450</v>
      </c>
      <c r="D15908" s="1" t="str">
        <f>[1]CAGE_DB!C15908</f>
        <v>info@jkdefence.de</v>
      </c>
      <c r="E15908" s="1" t="str">
        <f>[1]CAGE_DB!E15908</f>
        <v>-</v>
      </c>
      <c r="F15908"/>
      <c r="G15908"/>
      <c r="H15908"/>
      <c r="I15908" s="1" t="str">
        <f>[1]CAGE_DB!F15908</f>
        <v xml:space="preserve">https://www.jkdefence.de </v>
      </c>
    </row>
    <row r="15909" spans="1:9" x14ac:dyDescent="0.35">
      <c r="A15909" s="1" t="str">
        <f>[1]CAGE_DB!B15909</f>
        <v>RINGSPANN RCS GMBH</v>
      </c>
      <c r="B15909" s="1" t="str">
        <f>[1]CAGE_DB!A15909</f>
        <v>C4687</v>
      </c>
      <c r="C15909" s="1" t="str">
        <f>[1]CAGE_DB!D15909</f>
        <v>06172/676850</v>
      </c>
      <c r="D15909" s="1" t="str">
        <f>[1]CAGE_DB!C15909</f>
        <v xml:space="preserve">info@ringspann-rcs.de </v>
      </c>
      <c r="E15909" s="1" t="str">
        <f>[1]CAGE_DB!E15909</f>
        <v>-</v>
      </c>
      <c r="F15909"/>
      <c r="G15909"/>
      <c r="H15909"/>
      <c r="I15909" s="1">
        <f>[1]CAGE_DB!F15909</f>
        <v>0</v>
      </c>
    </row>
    <row r="15910" spans="1:9" x14ac:dyDescent="0.35">
      <c r="A15910" s="1" t="str">
        <f>[1]CAGE_DB!B15910</f>
        <v>SIEMENS ENERGY GLOBAL GMBH &amp; CO. KG SE GP I SO CS MA (SUB)</v>
      </c>
      <c r="B15910" s="1" t="str">
        <f>[1]CAGE_DB!A15910</f>
        <v>C4739</v>
      </c>
      <c r="C15910" s="1" t="str">
        <f>[1]CAGE_DB!D15910</f>
        <v>040/808103273</v>
      </c>
      <c r="D15910" s="1" t="str">
        <f>[1]CAGE_DB!C15910</f>
        <v xml:space="preserve">navy.service.industry@siemens-energy.com </v>
      </c>
      <c r="E15910" s="1" t="str">
        <f>[1]CAGE_DB!E15910</f>
        <v>-</v>
      </c>
      <c r="F15910"/>
      <c r="G15910"/>
      <c r="H15910"/>
      <c r="I15910" s="1" t="str">
        <f>[1]CAGE_DB!F15910</f>
        <v>-</v>
      </c>
    </row>
    <row r="15911" spans="1:9" x14ac:dyDescent="0.35">
      <c r="A15911" s="1" t="str">
        <f>[1]CAGE_DB!B15911</f>
        <v>ENTRAK GMBH</v>
      </c>
      <c r="B15911" s="1" t="str">
        <f>[1]CAGE_DB!A15911</f>
        <v>C4740</v>
      </c>
      <c r="C15911" s="1" t="str">
        <f>[1]CAGE_DB!D15911</f>
        <v>09129/40350</v>
      </c>
      <c r="D15911" s="1" t="str">
        <f>[1]CAGE_DB!C15911</f>
        <v>info@entrak.de</v>
      </c>
      <c r="E15911" s="1" t="str">
        <f>[1]CAGE_DB!E15911</f>
        <v>-</v>
      </c>
      <c r="F15911"/>
      <c r="G15911"/>
      <c r="H15911"/>
      <c r="I15911" s="1" t="str">
        <f>[1]CAGE_DB!F15911</f>
        <v>https://entrak.de</v>
      </c>
    </row>
    <row r="15912" spans="1:9" x14ac:dyDescent="0.35">
      <c r="A15912" s="1" t="str">
        <f>[1]CAGE_DB!B15912</f>
        <v>SIEMENS AG AUTOMATION AND DRIVES A&amp;D</v>
      </c>
      <c r="B15912" s="1" t="str">
        <f>[1]CAGE_DB!A15912</f>
        <v>C4746</v>
      </c>
      <c r="C15912" s="1" t="str">
        <f>[1]CAGE_DB!D15912</f>
        <v>0911/8950</v>
      </c>
      <c r="D15912" s="1" t="str">
        <f>[1]CAGE_DB!C15912</f>
        <v>#</v>
      </c>
      <c r="E15912" s="1" t="str">
        <f>[1]CAGE_DB!E15912</f>
        <v>-</v>
      </c>
      <c r="F15912"/>
      <c r="G15912"/>
      <c r="H15912"/>
      <c r="I15912" s="1" t="str">
        <f>[1]CAGE_DB!F15912</f>
        <v xml:space="preserve"> -</v>
      </c>
    </row>
    <row r="15913" spans="1:9" x14ac:dyDescent="0.35">
      <c r="A15913" s="1" t="str">
        <f>[1]CAGE_DB!B15913</f>
        <v>EPCOS AG</v>
      </c>
      <c r="B15913" s="1" t="str">
        <f>[1]CAGE_DB!A15913</f>
        <v>C4751</v>
      </c>
      <c r="C15913" s="1" t="str">
        <f>[1]CAGE_DB!D15913</f>
        <v xml:space="preserve"> - </v>
      </c>
      <c r="D15913" s="1" t="str">
        <f>[1]CAGE_DB!C15913</f>
        <v>#</v>
      </c>
      <c r="E15913" s="1" t="str">
        <f>[1]CAGE_DB!E15913</f>
        <v>-</v>
      </c>
      <c r="F15913"/>
      <c r="G15913"/>
      <c r="H15913"/>
      <c r="I15913" s="1" t="str">
        <f>[1]CAGE_DB!F15913</f>
        <v xml:space="preserve"> - </v>
      </c>
    </row>
    <row r="15914" spans="1:9" x14ac:dyDescent="0.35">
      <c r="A15914" s="1" t="str">
        <f>[1]CAGE_DB!B15914</f>
        <v>DRAHTWERK WAIDHAUS SCHMIDT GMBH &amp; CO KG</v>
      </c>
      <c r="B15914" s="1" t="str">
        <f>[1]CAGE_DB!A15914</f>
        <v>C4926</v>
      </c>
      <c r="C15914" s="1" t="str">
        <f>[1]CAGE_DB!D15914</f>
        <v>09652/188-0</v>
      </c>
      <c r="D15914" s="1" t="str">
        <f>[1]CAGE_DB!C15914</f>
        <v>#</v>
      </c>
      <c r="E15914" s="1" t="str">
        <f>[1]CAGE_DB!E15914</f>
        <v>-</v>
      </c>
      <c r="F15914"/>
      <c r="G15914"/>
      <c r="H15914"/>
      <c r="I15914" s="1" t="str">
        <f>[1]CAGE_DB!F15914</f>
        <v xml:space="preserve">- </v>
      </c>
    </row>
    <row r="15915" spans="1:9" x14ac:dyDescent="0.35">
      <c r="A15915" s="1" t="str">
        <f>[1]CAGE_DB!B15915</f>
        <v>FFG FLENSBURGER FAHRZEUGBAU GESELLSCHAFT MBH</v>
      </c>
      <c r="B15915" s="1" t="str">
        <f>[1]CAGE_DB!A15915</f>
        <v>C4978</v>
      </c>
      <c r="C15915" s="1" t="str">
        <f>[1]CAGE_DB!D15915</f>
        <v>0461/48120</v>
      </c>
      <c r="D15915" s="1" t="str">
        <f>[1]CAGE_DB!C15915</f>
        <v xml:space="preserve">info@ffg-flensburg.de </v>
      </c>
      <c r="E15915" s="1" t="str">
        <f>[1]CAGE_DB!E15915</f>
        <v>-</v>
      </c>
      <c r="F15915"/>
      <c r="G15915"/>
      <c r="H15915"/>
      <c r="I15915" s="1">
        <f>[1]CAGE_DB!F15915</f>
        <v>0</v>
      </c>
    </row>
    <row r="15916" spans="1:9" x14ac:dyDescent="0.35">
      <c r="A15916" s="1" t="str">
        <f>[1]CAGE_DB!B15916</f>
        <v>BRUKER OPTICS GMBH &amp; CO. KG</v>
      </c>
      <c r="B15916" s="1" t="str">
        <f>[1]CAGE_DB!A15916</f>
        <v>C5048</v>
      </c>
      <c r="C15916" s="1" t="str">
        <f>[1]CAGE_DB!D15916</f>
        <v>0341/243130</v>
      </c>
      <c r="D15916" s="1" t="str">
        <f>[1]CAGE_DB!C15916</f>
        <v>#</v>
      </c>
      <c r="E15916" s="1" t="str">
        <f>[1]CAGE_DB!E15916</f>
        <v>0341/2431313</v>
      </c>
      <c r="F15916"/>
      <c r="G15916"/>
      <c r="H15916"/>
      <c r="I15916" s="1" t="str">
        <f>[1]CAGE_DB!F15916</f>
        <v xml:space="preserve"> -</v>
      </c>
    </row>
    <row r="15917" spans="1:9" x14ac:dyDescent="0.35">
      <c r="A15917" s="1" t="str">
        <f>[1]CAGE_DB!B15917</f>
        <v>BARKSDALE CONTROL PRODUCTS GMBH</v>
      </c>
      <c r="B15917" s="1" t="str">
        <f>[1]CAGE_DB!A15917</f>
        <v>C5151</v>
      </c>
      <c r="C15917" s="1" t="str">
        <f>[1]CAGE_DB!D15917</f>
        <v>06035/949-0</v>
      </c>
      <c r="D15917" s="1" t="str">
        <f>[1]CAGE_DB!C15917</f>
        <v xml:space="preserve">info@barksdale.de </v>
      </c>
      <c r="E15917" s="1" t="str">
        <f>[1]CAGE_DB!E15917</f>
        <v>-</v>
      </c>
      <c r="F15917"/>
      <c r="G15917"/>
      <c r="H15917"/>
      <c r="I15917" s="1" t="str">
        <f>[1]CAGE_DB!F15917</f>
        <v>-</v>
      </c>
    </row>
    <row r="15918" spans="1:9" x14ac:dyDescent="0.35">
      <c r="A15918" s="1" t="str">
        <f>[1]CAGE_DB!B15918</f>
        <v>HENSOLDT OPTRONICS GMBH</v>
      </c>
      <c r="B15918" s="1" t="str">
        <f>[1]CAGE_DB!A15918</f>
        <v>C5393</v>
      </c>
      <c r="C15918" s="1" t="str">
        <f>[1]CAGE_DB!D15918</f>
        <v>07364/95570</v>
      </c>
      <c r="D15918" s="1" t="str">
        <f>[1]CAGE_DB!C15918</f>
        <v>info@hensoldt.net</v>
      </c>
      <c r="E15918" s="1" t="str">
        <f>[1]CAGE_DB!E15918</f>
        <v>-</v>
      </c>
      <c r="F15918"/>
      <c r="G15918"/>
      <c r="H15918"/>
      <c r="I15918" s="1" t="str">
        <f>[1]CAGE_DB!F15918</f>
        <v>www.hensoldt.net</v>
      </c>
    </row>
    <row r="15919" spans="1:9" x14ac:dyDescent="0.35">
      <c r="A15919" s="1" t="str">
        <f>[1]CAGE_DB!B15919</f>
        <v>E. FRIEDRICHS &amp; SOEHNE ARMATURENGMBH</v>
      </c>
      <c r="B15919" s="1" t="str">
        <f>[1]CAGE_DB!A15919</f>
        <v>C5521</v>
      </c>
      <c r="C15919" s="1" t="str">
        <f>[1]CAGE_DB!D15919</f>
        <v xml:space="preserve"> - </v>
      </c>
      <c r="D15919" s="1" t="str">
        <f>[1]CAGE_DB!C15919</f>
        <v>#</v>
      </c>
      <c r="E15919" s="1" t="str">
        <f>[1]CAGE_DB!E15919</f>
        <v>-</v>
      </c>
      <c r="F15919"/>
      <c r="G15919"/>
      <c r="H15919"/>
      <c r="I15919" s="1" t="str">
        <f>[1]CAGE_DB!F15919</f>
        <v>040/78098010</v>
      </c>
    </row>
    <row r="15920" spans="1:9" x14ac:dyDescent="0.35">
      <c r="A15920" s="1" t="str">
        <f>[1]CAGE_DB!B15920</f>
        <v>MUNSTERMANN, FRIEDHELM FM DRUCK</v>
      </c>
      <c r="B15920" s="1" t="str">
        <f>[1]CAGE_DB!A15920</f>
        <v>C5522</v>
      </c>
      <c r="C15920" s="1" t="str">
        <f>[1]CAGE_DB!D15920</f>
        <v xml:space="preserve"> - </v>
      </c>
      <c r="D15920" s="1" t="str">
        <f>[1]CAGE_DB!C15920</f>
        <v>#</v>
      </c>
      <c r="E15920" s="1" t="str">
        <f>[1]CAGE_DB!E15920</f>
        <v>-</v>
      </c>
      <c r="F15920"/>
      <c r="G15920"/>
      <c r="H15920"/>
      <c r="I15920" s="1" t="str">
        <f>[1]CAGE_DB!F15920</f>
        <v xml:space="preserve"> - </v>
      </c>
    </row>
    <row r="15921" spans="1:9" x14ac:dyDescent="0.35">
      <c r="A15921" s="1" t="str">
        <f>[1]CAGE_DB!B15921</f>
        <v>DEXTER, THE DEXTER GMBH</v>
      </c>
      <c r="B15921" s="1" t="str">
        <f>[1]CAGE_DB!A15921</f>
        <v>C5553</v>
      </c>
      <c r="C15921" s="1" t="str">
        <f>[1]CAGE_DB!D15921</f>
        <v>089/329000-0</v>
      </c>
      <c r="D15921" s="1" t="str">
        <f>[1]CAGE_DB!C15921</f>
        <v>#</v>
      </c>
      <c r="E15921" s="1" t="str">
        <f>[1]CAGE_DB!E15921</f>
        <v>-</v>
      </c>
      <c r="F15921"/>
      <c r="G15921"/>
      <c r="H15921"/>
      <c r="I15921" s="1" t="str">
        <f>[1]CAGE_DB!F15921</f>
        <v>-</v>
      </c>
    </row>
    <row r="15922" spans="1:9" x14ac:dyDescent="0.35">
      <c r="A15922" s="1" t="str">
        <f>[1]CAGE_DB!B15922</f>
        <v>HONEYWELL GMBH FEMA REGELGERAETE</v>
      </c>
      <c r="B15922" s="1" t="str">
        <f>[1]CAGE_DB!A15922</f>
        <v>C5615</v>
      </c>
      <c r="C15922" s="1" t="str">
        <f>[1]CAGE_DB!D15922</f>
        <v>1-301-590-9200 X121</v>
      </c>
      <c r="D15922" s="1" t="str">
        <f>[1]CAGE_DB!C15922</f>
        <v>#</v>
      </c>
      <c r="E15922" s="1" t="str">
        <f>[1]CAGE_DB!E15922</f>
        <v>-</v>
      </c>
      <c r="F15922"/>
      <c r="G15922"/>
      <c r="H15922"/>
      <c r="I15922" s="1" t="str">
        <f>[1]CAGE_DB!F15922</f>
        <v>Marcia Palu; Teddy Kassa</v>
      </c>
    </row>
    <row r="15923" spans="1:9" x14ac:dyDescent="0.35">
      <c r="A15923" s="1" t="str">
        <f>[1]CAGE_DB!B15923</f>
        <v>ELP GMBH EUROPEAN LOGISTIC PARTNERS</v>
      </c>
      <c r="B15923" s="1" t="str">
        <f>[1]CAGE_DB!A15923</f>
        <v>C5621</v>
      </c>
      <c r="C15923" s="1" t="str">
        <f>[1]CAGE_DB!D15923</f>
        <v>0202/698940</v>
      </c>
      <c r="D15923" s="1" t="str">
        <f>[1]CAGE_DB!C15923</f>
        <v>elp@elp-gmbh.de</v>
      </c>
      <c r="E15923" s="1" t="str">
        <f>[1]CAGE_DB!E15923</f>
        <v>-</v>
      </c>
      <c r="F15923"/>
      <c r="G15923"/>
      <c r="H15923"/>
      <c r="I15923" s="1" t="str">
        <f>[1]CAGE_DB!F15923</f>
        <v>HTTP://WWW.ELP-GMBH.DE</v>
      </c>
    </row>
    <row r="15924" spans="1:9" x14ac:dyDescent="0.35">
      <c r="A15924" s="1" t="str">
        <f>[1]CAGE_DB!B15924</f>
        <v>HONEYWELL CONSUMABLES SOLUTIONS GMB</v>
      </c>
      <c r="B15924" s="1" t="str">
        <f>[1]CAGE_DB!A15924</f>
        <v>C5729</v>
      </c>
      <c r="C15924" s="1" t="str">
        <f>[1]CAGE_DB!D15924</f>
        <v>1-301-590-9200 X121</v>
      </c>
      <c r="D15924" s="1" t="str">
        <f>[1]CAGE_DB!C15924</f>
        <v>#</v>
      </c>
      <c r="E15924" s="1" t="str">
        <f>[1]CAGE_DB!E15924</f>
        <v>-</v>
      </c>
      <c r="F15924"/>
      <c r="G15924"/>
      <c r="H15924"/>
      <c r="I15924" s="1" t="str">
        <f>[1]CAGE_DB!F15924</f>
        <v>Marcia Palu; Teddy Kassa</v>
      </c>
    </row>
    <row r="15925" spans="1:9" x14ac:dyDescent="0.35">
      <c r="A15925" s="1" t="str">
        <f>[1]CAGE_DB!B15925</f>
        <v>SCHISCHEK GMBH EXPLOSIONSSCHUTZ</v>
      </c>
      <c r="B15925" s="1" t="str">
        <f>[1]CAGE_DB!A15925</f>
        <v>C5804</v>
      </c>
      <c r="C15925" s="1" t="str">
        <f>[1]CAGE_DB!D15925</f>
        <v>09101/90810</v>
      </c>
      <c r="D15925" s="1" t="str">
        <f>[1]CAGE_DB!C15925</f>
        <v>info@schischek.de</v>
      </c>
      <c r="E15925" s="1" t="str">
        <f>[1]CAGE_DB!E15925</f>
        <v>09101/908177</v>
      </c>
      <c r="F15925"/>
      <c r="G15925"/>
      <c r="H15925"/>
      <c r="I15925" s="1" t="str">
        <f>[1]CAGE_DB!F15925</f>
        <v xml:space="preserve"> -</v>
      </c>
    </row>
    <row r="15926" spans="1:9" x14ac:dyDescent="0.35">
      <c r="A15926" s="1" t="str">
        <f>[1]CAGE_DB!B15926</f>
        <v>DRAEGER SAFETY AG &amp; CO. KGAA</v>
      </c>
      <c r="B15926" s="1" t="str">
        <f>[1]CAGE_DB!A15926</f>
        <v>C5810</v>
      </c>
      <c r="C15926" s="1" t="str">
        <f>[1]CAGE_DB!D15926</f>
        <v>0451/8820</v>
      </c>
      <c r="D15926" s="1" t="str">
        <f>[1]CAGE_DB!C15926</f>
        <v>info@draeger.com</v>
      </c>
      <c r="E15926" s="1" t="str">
        <f>[1]CAGE_DB!E15926</f>
        <v>0451/8822080</v>
      </c>
      <c r="F15926"/>
      <c r="G15926"/>
      <c r="H15926"/>
      <c r="I15926" s="1" t="str">
        <f>[1]CAGE_DB!F15926</f>
        <v>HANSJOERG SCHWARTZ; DAVID TUCKER</v>
      </c>
    </row>
    <row r="15927" spans="1:9" x14ac:dyDescent="0.35">
      <c r="A15927" s="1" t="str">
        <f>[1]CAGE_DB!B15927</f>
        <v>GHH-RAND SCHRAUBENKOMPRESSOREN GMBH &amp; CO KG</v>
      </c>
      <c r="B15927" s="1" t="str">
        <f>[1]CAGE_DB!A15927</f>
        <v>C5833</v>
      </c>
      <c r="C15927" s="1" t="str">
        <f>[1]CAGE_DB!D15927</f>
        <v>0208/6994111</v>
      </c>
      <c r="D15927" s="1" t="str">
        <f>[1]CAGE_DB!C15927</f>
        <v xml:space="preserve">info_ghh-rand@irco.com </v>
      </c>
      <c r="E15927" s="1" t="str">
        <f>[1]CAGE_DB!E15927</f>
        <v>-</v>
      </c>
      <c r="F15927"/>
      <c r="G15927"/>
      <c r="H15927"/>
      <c r="I15927" s="1">
        <f>[1]CAGE_DB!F15927</f>
        <v>0</v>
      </c>
    </row>
    <row r="15928" spans="1:9" x14ac:dyDescent="0.35">
      <c r="A15928" s="1" t="str">
        <f>[1]CAGE_DB!B15928</f>
        <v>SKF SEALING SOLUTIONS GMBH</v>
      </c>
      <c r="B15928" s="1" t="str">
        <f>[1]CAGE_DB!A15928</f>
        <v>C5834</v>
      </c>
      <c r="C15928" s="1" t="str">
        <f>[1]CAGE_DB!D15928</f>
        <v>02171/713-0</v>
      </c>
      <c r="D15928" s="1" t="str">
        <f>[1]CAGE_DB!C15928</f>
        <v>#</v>
      </c>
      <c r="E15928" s="1" t="str">
        <f>[1]CAGE_DB!E15928</f>
        <v>-</v>
      </c>
      <c r="F15928"/>
      <c r="G15928"/>
      <c r="H15928"/>
      <c r="I15928" s="1" t="str">
        <f>[1]CAGE_DB!F15928</f>
        <v xml:space="preserve"> -</v>
      </c>
    </row>
    <row r="15929" spans="1:9" x14ac:dyDescent="0.35">
      <c r="A15929" s="1" t="str">
        <f>[1]CAGE_DB!B15929</f>
        <v>COMMUNICATIONS &amp; POWER INDUSTRIES INTERNATIONAL INC. ZWEIGNIEDERLASSUNG ISMANING</v>
      </c>
      <c r="B15929" s="1" t="str">
        <f>[1]CAGE_DB!A15929</f>
        <v>C5845</v>
      </c>
      <c r="C15929" s="1" t="str">
        <f>[1]CAGE_DB!D15929</f>
        <v>(089) 458-7370</v>
      </c>
      <c r="D15929" s="1" t="str">
        <f>[1]CAGE_DB!C15929</f>
        <v xml:space="preserve">wolfgang.tschunke@cpii.com </v>
      </c>
      <c r="E15929" s="1" t="str">
        <f>[1]CAGE_DB!E15929</f>
        <v>-</v>
      </c>
      <c r="F15929"/>
      <c r="G15929"/>
      <c r="H15929"/>
      <c r="I15929" s="1" t="str">
        <f>[1]CAGE_DB!F15929</f>
        <v>-</v>
      </c>
    </row>
    <row r="15930" spans="1:9" x14ac:dyDescent="0.35">
      <c r="A15930" s="1" t="str">
        <f>[1]CAGE_DB!B15930</f>
        <v>WEW WESTERWÄLDER EISENWERK GMBH</v>
      </c>
      <c r="B15930" s="1" t="str">
        <f>[1]CAGE_DB!A15930</f>
        <v>C6119</v>
      </c>
      <c r="C15930" s="1" t="str">
        <f>[1]CAGE_DB!D15930</f>
        <v>(027) 439-2220</v>
      </c>
      <c r="D15930" s="1" t="str">
        <f>[1]CAGE_DB!C15930</f>
        <v xml:space="preserve">wew@wew-tankcontainer.de </v>
      </c>
      <c r="E15930" s="1" t="str">
        <f>[1]CAGE_DB!E15930</f>
        <v>-</v>
      </c>
      <c r="F15930"/>
      <c r="G15930"/>
      <c r="H15930"/>
      <c r="I15930" s="1" t="str">
        <f>[1]CAGE_DB!F15930</f>
        <v>-</v>
      </c>
    </row>
    <row r="15931" spans="1:9" x14ac:dyDescent="0.35">
      <c r="A15931" s="1" t="str">
        <f>[1]CAGE_DB!B15931</f>
        <v>ELECTRONICON KONDENSATOREN GMBH</v>
      </c>
      <c r="B15931" s="1" t="str">
        <f>[1]CAGE_DB!A15931</f>
        <v>C6169</v>
      </c>
      <c r="C15931" s="1" t="str">
        <f>[1]CAGE_DB!D15931</f>
        <v>0365/7346100</v>
      </c>
      <c r="D15931" s="1" t="str">
        <f>[1]CAGE_DB!C15931</f>
        <v xml:space="preserve">sales@electronicon.com </v>
      </c>
      <c r="E15931" s="1" t="str">
        <f>[1]CAGE_DB!E15931</f>
        <v>-</v>
      </c>
      <c r="F15931"/>
      <c r="G15931"/>
      <c r="H15931"/>
      <c r="I15931" s="1" t="str">
        <f>[1]CAGE_DB!F15931</f>
        <v>-</v>
      </c>
    </row>
    <row r="15932" spans="1:9" x14ac:dyDescent="0.35">
      <c r="A15932" s="1" t="str">
        <f>[1]CAGE_DB!B15932</f>
        <v>FISCHER PANDA GMBH</v>
      </c>
      <c r="B15932" s="1" t="str">
        <f>[1]CAGE_DB!A15932</f>
        <v>C6177</v>
      </c>
      <c r="C15932" s="1" t="str">
        <f>[1]CAGE_DB!D15932</f>
        <v>954 4622800</v>
      </c>
      <c r="D15932" s="1" t="str">
        <f>[1]CAGE_DB!C15932</f>
        <v>sales@fischerpanda.com; jtill@fischerpanda.com</v>
      </c>
      <c r="E15932" s="1" t="str">
        <f>[1]CAGE_DB!E15932</f>
        <v xml:space="preserve"> -</v>
      </c>
      <c r="F15932"/>
      <c r="G15932"/>
      <c r="H15932"/>
      <c r="I15932" s="1" t="str">
        <f>[1]CAGE_DB!F15932</f>
        <v xml:space="preserve"> -</v>
      </c>
    </row>
    <row r="15933" spans="1:9" x14ac:dyDescent="0.35">
      <c r="A15933" s="1" t="str">
        <f>[1]CAGE_DB!B15933</f>
        <v>HELLA GMBH &amp; CO. KGAA</v>
      </c>
      <c r="B15933" s="1" t="str">
        <f>[1]CAGE_DB!A15933</f>
        <v>C6222</v>
      </c>
      <c r="C15933" s="1" t="str">
        <f>[1]CAGE_DB!D15933</f>
        <v>3026322740</v>
      </c>
      <c r="D15933" s="1" t="str">
        <f>[1]CAGE_DB!C15933</f>
        <v>#</v>
      </c>
      <c r="E15933" s="1" t="str">
        <f>[1]CAGE_DB!E15933</f>
        <v>-</v>
      </c>
      <c r="F15933"/>
      <c r="G15933"/>
      <c r="H15933"/>
      <c r="I15933" s="1" t="str">
        <f>[1]CAGE_DB!F15933</f>
        <v>DAVID WHITE</v>
      </c>
    </row>
    <row r="15934" spans="1:9" x14ac:dyDescent="0.35">
      <c r="A15934" s="1" t="str">
        <f>[1]CAGE_DB!B15934</f>
        <v>KID-SYSTEME GMBH</v>
      </c>
      <c r="B15934" s="1" t="str">
        <f>[1]CAGE_DB!A15934</f>
        <v>C6253</v>
      </c>
      <c r="C15934" s="1" t="str">
        <f>[1]CAGE_DB!D15934</f>
        <v>040/74371633</v>
      </c>
      <c r="D15934" s="1" t="str">
        <f>[1]CAGE_DB!C15934</f>
        <v xml:space="preserve">info@kid-systeme.com </v>
      </c>
      <c r="E15934" s="1" t="str">
        <f>[1]CAGE_DB!E15934</f>
        <v>-</v>
      </c>
      <c r="F15934"/>
      <c r="G15934"/>
      <c r="H15934"/>
      <c r="I15934" s="1">
        <f>[1]CAGE_DB!F15934</f>
        <v>0</v>
      </c>
    </row>
    <row r="15935" spans="1:9" x14ac:dyDescent="0.35">
      <c r="A15935" s="1" t="str">
        <f>[1]CAGE_DB!B15935</f>
        <v>MICCAVIONICS GMBH</v>
      </c>
      <c r="B15935" s="1" t="str">
        <f>[1]CAGE_DB!A15935</f>
        <v>C6359</v>
      </c>
      <c r="C15935" s="1" t="str">
        <f>[1]CAGE_DB!D15935</f>
        <v>07033/13800</v>
      </c>
      <c r="D15935" s="1" t="str">
        <f>[1]CAGE_DB!C15935</f>
        <v>#</v>
      </c>
      <c r="E15935" s="1" t="str">
        <f>[1]CAGE_DB!E15935</f>
        <v>-</v>
      </c>
      <c r="F15935"/>
      <c r="G15935"/>
      <c r="H15935"/>
      <c r="I15935" s="1" t="str">
        <f>[1]CAGE_DB!F15935</f>
        <v xml:space="preserve">http://www.miccavionics.com </v>
      </c>
    </row>
    <row r="15936" spans="1:9" x14ac:dyDescent="0.35">
      <c r="A15936" s="1" t="str">
        <f>[1]CAGE_DB!B15936</f>
        <v>BÜRKLIN GMBH &amp; CO. KG</v>
      </c>
      <c r="B15936" s="1" t="str">
        <f>[1]CAGE_DB!A15936</f>
        <v>C7080</v>
      </c>
      <c r="C15936" s="1" t="str">
        <f>[1]CAGE_DB!D15936</f>
        <v>089/558750</v>
      </c>
      <c r="D15936" s="1" t="str">
        <f>[1]CAGE_DB!C15936</f>
        <v>info@buerklin.com</v>
      </c>
      <c r="E15936" s="1" t="str">
        <f>[1]CAGE_DB!E15936</f>
        <v>-</v>
      </c>
      <c r="F15936"/>
      <c r="G15936"/>
      <c r="H15936"/>
      <c r="I15936" s="1" t="str">
        <f>[1]CAGE_DB!F15936</f>
        <v>https://www.buerklin.com/de</v>
      </c>
    </row>
    <row r="15937" spans="1:9" x14ac:dyDescent="0.35">
      <c r="A15937" s="1" t="str">
        <f>[1]CAGE_DB!B15937</f>
        <v>HONEYWELL BULL AG</v>
      </c>
      <c r="B15937" s="1" t="str">
        <f>[1]CAGE_DB!A15937</f>
        <v>C7098</v>
      </c>
      <c r="C15937" s="1" t="str">
        <f>[1]CAGE_DB!D15937</f>
        <v>1-301-590-9200 X121</v>
      </c>
      <c r="D15937" s="1" t="str">
        <f>[1]CAGE_DB!C15937</f>
        <v>#</v>
      </c>
      <c r="E15937" s="1" t="str">
        <f>[1]CAGE_DB!E15937</f>
        <v>-</v>
      </c>
      <c r="F15937"/>
      <c r="G15937"/>
      <c r="H15937"/>
      <c r="I15937" s="1" t="str">
        <f>[1]CAGE_DB!F15937</f>
        <v>Marcia Palu; Teddy Kassa</v>
      </c>
    </row>
    <row r="15938" spans="1:9" x14ac:dyDescent="0.35">
      <c r="A15938" s="1" t="str">
        <f>[1]CAGE_DB!B15938</f>
        <v>ADELCO ELEKTRONIK GMBH</v>
      </c>
      <c r="B15938" s="1" t="str">
        <f>[1]CAGE_DB!A15938</f>
        <v>C7191</v>
      </c>
      <c r="C15938" s="1" t="str">
        <f>[1]CAGE_DB!D15938</f>
        <v>04106/610416</v>
      </c>
      <c r="D15938" s="1" t="str">
        <f>[1]CAGE_DB!C15938</f>
        <v>#</v>
      </c>
      <c r="E15938" s="1" t="str">
        <f>[1]CAGE_DB!E15938</f>
        <v>-</v>
      </c>
      <c r="F15938"/>
      <c r="G15938"/>
      <c r="H15938"/>
      <c r="I15938" s="1" t="str">
        <f>[1]CAGE_DB!F15938</f>
        <v xml:space="preserve">WWW.ADELCO.DE </v>
      </c>
    </row>
    <row r="15939" spans="1:9" x14ac:dyDescent="0.35">
      <c r="A15939" s="1" t="str">
        <f>[1]CAGE_DB!B15939</f>
        <v>LINETA ENGINEERING UND HANDELSGESELL-^SCHAFT MBH</v>
      </c>
      <c r="B15939" s="1" t="str">
        <f>[1]CAGE_DB!A15939</f>
        <v>C7220</v>
      </c>
      <c r="C15939" s="1" t="str">
        <f>[1]CAGE_DB!D15939</f>
        <v>040/245133 6. Fax: -</v>
      </c>
      <c r="D15939" s="1" t="str">
        <f>[1]CAGE_DB!C15939</f>
        <v>#</v>
      </c>
      <c r="E15939" s="1" t="str">
        <f>[1]CAGE_DB!E15939</f>
        <v>-</v>
      </c>
      <c r="F15939"/>
      <c r="G15939"/>
      <c r="H15939"/>
      <c r="I15939" s="1" t="str">
        <f>[1]CAGE_DB!F15939</f>
        <v>-</v>
      </c>
    </row>
    <row r="15940" spans="1:9" x14ac:dyDescent="0.35">
      <c r="A15940" s="1" t="str">
        <f>[1]CAGE_DB!B15940</f>
        <v>FILTRATION GROUP GMBH</v>
      </c>
      <c r="B15940" s="1" t="str">
        <f>[1]CAGE_DB!A15940</f>
        <v>C7225</v>
      </c>
      <c r="C15940" s="1" t="str">
        <f>[1]CAGE_DB!D15940</f>
        <v>07941/6466729</v>
      </c>
      <c r="D15940" s="1" t="str">
        <f>[1]CAGE_DB!C15940</f>
        <v>#</v>
      </c>
      <c r="E15940" s="1" t="str">
        <f>[1]CAGE_DB!E15940</f>
        <v>-</v>
      </c>
      <c r="F15940"/>
      <c r="G15940"/>
      <c r="H15940"/>
      <c r="I15940" s="1">
        <f>[1]CAGE_DB!F15940</f>
        <v>0</v>
      </c>
    </row>
    <row r="15941" spans="1:9" x14ac:dyDescent="0.35">
      <c r="A15941" s="1" t="str">
        <f>[1]CAGE_DB!B15941</f>
        <v>MTU MAINTENANCE BERLIN-BRANDENBURG GMBH</v>
      </c>
      <c r="B15941" s="1" t="str">
        <f>[1]CAGE_DB!A15941</f>
        <v>C7262</v>
      </c>
      <c r="C15941" s="1" t="str">
        <f>[1]CAGE_DB!D15941</f>
        <v>03378/82400</v>
      </c>
      <c r="D15941" s="1" t="str">
        <f>[1]CAGE_DB!C15941</f>
        <v>ludwigsfelde@mtu.de</v>
      </c>
      <c r="E15941" s="1" t="str">
        <f>[1]CAGE_DB!E15941</f>
        <v>-</v>
      </c>
      <c r="F15941"/>
      <c r="G15941"/>
      <c r="H15941"/>
      <c r="I15941" s="1" t="str">
        <f>[1]CAGE_DB!F15941</f>
        <v>www.mtu.de</v>
      </c>
    </row>
    <row r="15942" spans="1:9" x14ac:dyDescent="0.35">
      <c r="A15942" s="1" t="str">
        <f>[1]CAGE_DB!B15942</f>
        <v>RTE-RELLI ENGINEERING UND^VERTRIEB GMBH</v>
      </c>
      <c r="B15942" s="1" t="str">
        <f>[1]CAGE_DB!A15942</f>
        <v>C7285</v>
      </c>
      <c r="C15942" s="1" t="str">
        <f>[1]CAGE_DB!D15942</f>
        <v>02154/428821</v>
      </c>
      <c r="D15942" s="1" t="str">
        <f>[1]CAGE_DB!C15942</f>
        <v>#</v>
      </c>
      <c r="E15942" s="1" t="str">
        <f>[1]CAGE_DB!E15942</f>
        <v>-</v>
      </c>
      <c r="F15942"/>
      <c r="G15942"/>
      <c r="H15942"/>
      <c r="I15942" s="1" t="str">
        <f>[1]CAGE_DB!F15942</f>
        <v>-</v>
      </c>
    </row>
    <row r="15943" spans="1:9" x14ac:dyDescent="0.35">
      <c r="A15943" s="1" t="str">
        <f>[1]CAGE_DB!B15943</f>
        <v>RAM-SYSTEM GESELLSCHAFT MIT BESCHRNKTER HAFTUNG</v>
      </c>
      <c r="B15943" s="1" t="str">
        <f>[1]CAGE_DB!A15943</f>
        <v>C7399</v>
      </c>
      <c r="C15943" s="1" t="str">
        <f>[1]CAGE_DB!D15943</f>
        <v>0049-8960800315, 0049-8960800365, 0049-8960800317, 0049-8960800330</v>
      </c>
      <c r="D15943" s="1" t="str">
        <f>[1]CAGE_DB!C15943</f>
        <v>wintrich@ramsys.de; seel@ramsys.de; halder@ramsys.de</v>
      </c>
      <c r="E15943" s="1" t="str">
        <f>[1]CAGE_DB!E15943</f>
        <v xml:space="preserve"> -</v>
      </c>
      <c r="F15943"/>
      <c r="G15943"/>
      <c r="H15943"/>
      <c r="I15943" s="1" t="str">
        <f>[1]CAGE_DB!F15943</f>
        <v xml:space="preserve"> - </v>
      </c>
    </row>
    <row r="15944" spans="1:9" x14ac:dyDescent="0.35">
      <c r="A15944" s="1" t="str">
        <f>[1]CAGE_DB!B15944</f>
        <v>IV-ELECTRONIC KLAUS VESPERMANN KG</v>
      </c>
      <c r="B15944" s="1" t="str">
        <f>[1]CAGE_DB!A15944</f>
        <v>C7407</v>
      </c>
      <c r="C15944" s="1" t="str">
        <f>[1]CAGE_DB!D15944</f>
        <v>06172/83061</v>
      </c>
      <c r="D15944" s="1" t="str">
        <f>[1]CAGE_DB!C15944</f>
        <v>#</v>
      </c>
      <c r="E15944" s="1" t="str">
        <f>[1]CAGE_DB!E15944</f>
        <v>-</v>
      </c>
      <c r="F15944"/>
      <c r="G15944"/>
      <c r="H15944"/>
      <c r="I15944" s="1" t="str">
        <f>[1]CAGE_DB!F15944</f>
        <v>-</v>
      </c>
    </row>
    <row r="15945" spans="1:9" x14ac:dyDescent="0.35">
      <c r="A15945" s="1" t="str">
        <f>[1]CAGE_DB!B15945</f>
        <v>POWER COMPONENTS (DEUTSCHLAND) GMBH</v>
      </c>
      <c r="B15945" s="1" t="str">
        <f>[1]CAGE_DB!A15945</f>
        <v>C7432</v>
      </c>
      <c r="C15945" s="1" t="str">
        <f>[1]CAGE_DB!D15945</f>
        <v>02174/765325</v>
      </c>
      <c r="D15945" s="1" t="str">
        <f>[1]CAGE_DB!C15945</f>
        <v>#</v>
      </c>
      <c r="E15945" s="1" t="str">
        <f>[1]CAGE_DB!E15945</f>
        <v>-</v>
      </c>
      <c r="F15945"/>
      <c r="G15945"/>
      <c r="H15945"/>
      <c r="I15945" s="1" t="str">
        <f>[1]CAGE_DB!F15945</f>
        <v>-</v>
      </c>
    </row>
    <row r="15946" spans="1:9" x14ac:dyDescent="0.35">
      <c r="A15946" s="1" t="str">
        <f>[1]CAGE_DB!B15946</f>
        <v>WERO-MEDICAL WERNER MICHALLIK GMBH&amp; CO KG</v>
      </c>
      <c r="B15946" s="1" t="str">
        <f>[1]CAGE_DB!A15946</f>
        <v>C7776</v>
      </c>
      <c r="C15946" s="1" t="str">
        <f>[1]CAGE_DB!D15946</f>
        <v>06128/97570</v>
      </c>
      <c r="D15946" s="1" t="str">
        <f>[1]CAGE_DB!C15946</f>
        <v>#</v>
      </c>
      <c r="E15946" s="1" t="str">
        <f>[1]CAGE_DB!E15946</f>
        <v>-</v>
      </c>
      <c r="F15946"/>
      <c r="G15946"/>
      <c r="H15946"/>
      <c r="I15946" s="1" t="str">
        <f>[1]CAGE_DB!F15946</f>
        <v xml:space="preserve"> -</v>
      </c>
    </row>
    <row r="15947" spans="1:9" x14ac:dyDescent="0.35">
      <c r="A15947" s="1" t="str">
        <f>[1]CAGE_DB!B15947</f>
        <v>WILDE, ROSWITHA TRADING</v>
      </c>
      <c r="B15947" s="1" t="str">
        <f>[1]CAGE_DB!A15947</f>
        <v>C7839</v>
      </c>
      <c r="C15947" s="1" t="str">
        <f>[1]CAGE_DB!D15947</f>
        <v>0211/7331181</v>
      </c>
      <c r="D15947" s="1" t="str">
        <f>[1]CAGE_DB!C15947</f>
        <v>#</v>
      </c>
      <c r="E15947" s="1" t="str">
        <f>[1]CAGE_DB!E15947</f>
        <v>-</v>
      </c>
      <c r="F15947"/>
      <c r="G15947"/>
      <c r="H15947"/>
      <c r="I15947" s="1" t="str">
        <f>[1]CAGE_DB!F15947</f>
        <v>www.wilde-trading.de</v>
      </c>
    </row>
    <row r="15948" spans="1:9" x14ac:dyDescent="0.35">
      <c r="A15948" s="1" t="str">
        <f>[1]CAGE_DB!B15948</f>
        <v>FREQUENTIS DEUTSCHLAND GMBH</v>
      </c>
      <c r="B15948" s="1" t="str">
        <f>[1]CAGE_DB!A15948</f>
        <v>C7862</v>
      </c>
      <c r="C15948" s="1" t="str">
        <f>[1]CAGE_DB!D15948</f>
        <v>06103/300860</v>
      </c>
      <c r="D15948" s="1" t="str">
        <f>[1]CAGE_DB!C15948</f>
        <v xml:space="preserve">rainer.jung@frequentis.com </v>
      </c>
      <c r="E15948" s="1" t="str">
        <f>[1]CAGE_DB!E15948</f>
        <v>-</v>
      </c>
      <c r="F15948"/>
      <c r="G15948"/>
      <c r="H15948"/>
      <c r="I15948" s="1">
        <f>[1]CAGE_DB!F15948</f>
        <v>0</v>
      </c>
    </row>
    <row r="15949" spans="1:9" x14ac:dyDescent="0.35">
      <c r="A15949" s="1" t="str">
        <f>[1]CAGE_DB!B15949</f>
        <v>RUBIX GMBH</v>
      </c>
      <c r="B15949" s="1" t="str">
        <f>[1]CAGE_DB!A15949</f>
        <v>C7981</v>
      </c>
      <c r="C15949" s="1" t="str">
        <f>[1]CAGE_DB!D15949</f>
        <v>09931/9600</v>
      </c>
      <c r="D15949" s="1" t="str">
        <f>[1]CAGE_DB!C15949</f>
        <v xml:space="preserve">info.de@rubix.com </v>
      </c>
      <c r="E15949" s="1" t="str">
        <f>[1]CAGE_DB!E15949</f>
        <v>-</v>
      </c>
      <c r="F15949"/>
      <c r="G15949"/>
      <c r="H15949"/>
      <c r="I15949" s="1">
        <f>[1]CAGE_DB!F15949</f>
        <v>0</v>
      </c>
    </row>
    <row r="15950" spans="1:9" x14ac:dyDescent="0.35">
      <c r="A15950" s="1" t="str">
        <f>[1]CAGE_DB!B15950</f>
        <v>BHV AVIATION CONSULTANTS GMBH</v>
      </c>
      <c r="B15950" s="1" t="str">
        <f>[1]CAGE_DB!A15950</f>
        <v>C8186</v>
      </c>
      <c r="C15950" s="1" t="str">
        <f>[1]CAGE_DB!D15950</f>
        <v>02224/9880884</v>
      </c>
      <c r="D15950" s="1" t="str">
        <f>[1]CAGE_DB!C15950</f>
        <v>info@bhv-aviation.com</v>
      </c>
      <c r="E15950" s="1" t="str">
        <f>[1]CAGE_DB!E15950</f>
        <v>-</v>
      </c>
      <c r="F15950"/>
      <c r="G15950"/>
      <c r="H15950"/>
      <c r="I15950" s="1" t="str">
        <f>[1]CAGE_DB!F15950</f>
        <v xml:space="preserve">www.bhv-aviation.com </v>
      </c>
    </row>
    <row r="15951" spans="1:9" x14ac:dyDescent="0.35">
      <c r="A15951" s="1" t="str">
        <f>[1]CAGE_DB!B15951</f>
        <v>ATLAS ELEKTRONIK GMBH</v>
      </c>
      <c r="B15951" s="1" t="str">
        <f>[1]CAGE_DB!A15951</f>
        <v>C8328</v>
      </c>
      <c r="C15951" s="1" t="str">
        <f>[1]CAGE_DB!D15951</f>
        <v>0421/457-02</v>
      </c>
      <c r="D15951" s="1" t="str">
        <f>[1]CAGE_DB!C15951</f>
        <v>naval.spares@atlas-elektronik.com</v>
      </c>
      <c r="E15951" s="1" t="str">
        <f>[1]CAGE_DB!E15951</f>
        <v>0421/457-3699</v>
      </c>
      <c r="F15951"/>
      <c r="G15951"/>
      <c r="H15951"/>
      <c r="I15951" s="1" t="str">
        <f>[1]CAGE_DB!F15951</f>
        <v xml:space="preserve"> -</v>
      </c>
    </row>
    <row r="15952" spans="1:9" x14ac:dyDescent="0.35">
      <c r="A15952" s="1" t="str">
        <f>[1]CAGE_DB!B15952</f>
        <v>HAEGGLUNDS VEHICLE GMBH</v>
      </c>
      <c r="B15952" s="1" t="str">
        <f>[1]CAGE_DB!A15952</f>
        <v>C8716</v>
      </c>
      <c r="C15952" s="1" t="str">
        <f>[1]CAGE_DB!D15952</f>
        <v xml:space="preserve"> -</v>
      </c>
      <c r="D15952" s="1" t="str">
        <f>[1]CAGE_DB!C15952</f>
        <v>#</v>
      </c>
      <c r="E15952" s="1" t="str">
        <f>[1]CAGE_DB!E15952</f>
        <v>-</v>
      </c>
      <c r="F15952"/>
      <c r="G15952"/>
      <c r="H15952"/>
      <c r="I15952" s="1" t="str">
        <f>[1]CAGE_DB!F15952</f>
        <v xml:space="preserve"> -</v>
      </c>
    </row>
    <row r="15953" spans="1:9" x14ac:dyDescent="0.35">
      <c r="A15953" s="1" t="str">
        <f>[1]CAGE_DB!B15953</f>
        <v>WAERTSILAE DEUTSCHLAND GMBH -DEUTZ MARINE SERVICE-</v>
      </c>
      <c r="B15953" s="1" t="str">
        <f>[1]CAGE_DB!A15953</f>
        <v>C8898</v>
      </c>
      <c r="C15953" s="1" t="str">
        <f>[1]CAGE_DB!D15953</f>
        <v>040/751900</v>
      </c>
      <c r="D15953" s="1" t="str">
        <f>[1]CAGE_DB!C15953</f>
        <v>#</v>
      </c>
      <c r="E15953" s="1" t="str">
        <f>[1]CAGE_DB!E15953</f>
        <v>-</v>
      </c>
      <c r="F15953"/>
      <c r="G15953"/>
      <c r="H15953"/>
      <c r="I15953" s="1" t="str">
        <f>[1]CAGE_DB!F15953</f>
        <v xml:space="preserve"> -</v>
      </c>
    </row>
    <row r="15954" spans="1:9" x14ac:dyDescent="0.35">
      <c r="A15954" s="1" t="str">
        <f>[1]CAGE_DB!B15954</f>
        <v>WAGENER &amp; SIMON WASI GMBH &amp; CO. KG</v>
      </c>
      <c r="B15954" s="1" t="str">
        <f>[1]CAGE_DB!A15954</f>
        <v>C9224</v>
      </c>
      <c r="C15954" s="1" t="str">
        <f>[1]CAGE_DB!D15954</f>
        <v>0202/2632-0</v>
      </c>
      <c r="D15954" s="1" t="str">
        <f>[1]CAGE_DB!C15954</f>
        <v>info@wasi.de</v>
      </c>
      <c r="E15954" s="1" t="str">
        <f>[1]CAGE_DB!E15954</f>
        <v>-</v>
      </c>
      <c r="F15954"/>
      <c r="G15954"/>
      <c r="H15954"/>
      <c r="I15954" s="1" t="str">
        <f>[1]CAGE_DB!F15954</f>
        <v xml:space="preserve">www.wasi.de </v>
      </c>
    </row>
    <row r="15955" spans="1:9" x14ac:dyDescent="0.35">
      <c r="A15955" s="1" t="str">
        <f>[1]CAGE_DB!B15955</f>
        <v>SANDER NAVY GMBH</v>
      </c>
      <c r="B15955" s="1" t="str">
        <f>[1]CAGE_DB!A15955</f>
        <v>C9300</v>
      </c>
      <c r="C15955" s="1" t="str">
        <f>[1]CAGE_DB!D15955</f>
        <v>0421/4860360</v>
      </c>
      <c r="D15955" s="1" t="str">
        <f>[1]CAGE_DB!C15955</f>
        <v>info@sander-navy.de</v>
      </c>
      <c r="E15955" s="1" t="str">
        <f>[1]CAGE_DB!E15955</f>
        <v>0421/4860361</v>
      </c>
      <c r="F15955"/>
      <c r="G15955"/>
      <c r="H15955"/>
      <c r="I15955" s="1" t="str">
        <f>[1]CAGE_DB!F15955</f>
        <v xml:space="preserve"> -</v>
      </c>
    </row>
    <row r="15956" spans="1:9" x14ac:dyDescent="0.35">
      <c r="A15956" s="1" t="str">
        <f>[1]CAGE_DB!B15956</f>
        <v>ALMIG KOMPRESSOREN GMBH</v>
      </c>
      <c r="B15956" s="1" t="str">
        <f>[1]CAGE_DB!A15956</f>
        <v>CA459</v>
      </c>
      <c r="C15956" s="1" t="str">
        <f>[1]CAGE_DB!D15956</f>
        <v>0702496140</v>
      </c>
      <c r="D15956" s="1" t="str">
        <f>[1]CAGE_DB!C15956</f>
        <v>#</v>
      </c>
      <c r="E15956" s="1" t="str">
        <f>[1]CAGE_DB!E15956</f>
        <v>-</v>
      </c>
      <c r="F15956"/>
      <c r="G15956"/>
      <c r="H15956"/>
      <c r="I15956" s="1" t="str">
        <f>[1]CAGE_DB!F15956</f>
        <v xml:space="preserve"> - </v>
      </c>
    </row>
    <row r="15957" spans="1:9" x14ac:dyDescent="0.35">
      <c r="A15957" s="1" t="str">
        <f>[1]CAGE_DB!B15957</f>
        <v>UNIVERSAL HYDRAULIK GMBH</v>
      </c>
      <c r="B15957" s="1" t="str">
        <f>[1]CAGE_DB!A15957</f>
        <v>CB574</v>
      </c>
      <c r="C15957" s="1" t="str">
        <f>[1]CAGE_DB!D15957</f>
        <v>06081/94180</v>
      </c>
      <c r="D15957" s="1" t="str">
        <f>[1]CAGE_DB!C15957</f>
        <v>#</v>
      </c>
      <c r="E15957" s="1" t="str">
        <f>[1]CAGE_DB!E15957</f>
        <v>-</v>
      </c>
      <c r="F15957"/>
      <c r="G15957"/>
      <c r="H15957"/>
      <c r="I15957" s="1" t="str">
        <f>[1]CAGE_DB!F15957</f>
        <v xml:space="preserve"> -</v>
      </c>
    </row>
    <row r="15958" spans="1:9" x14ac:dyDescent="0.35">
      <c r="A15958" s="1" t="str">
        <f>[1]CAGE_DB!B15958</f>
        <v>BUKH BREMEN GMBH</v>
      </c>
      <c r="B15958" s="1" t="str">
        <f>[1]CAGE_DB!A15958</f>
        <v>CB625</v>
      </c>
      <c r="C15958" s="1" t="str">
        <f>[1]CAGE_DB!D15958</f>
        <v>0421/535070</v>
      </c>
      <c r="D15958" s="1" t="str">
        <f>[1]CAGE_DB!C15958</f>
        <v>#</v>
      </c>
      <c r="E15958" s="1" t="str">
        <f>[1]CAGE_DB!E15958</f>
        <v>-</v>
      </c>
      <c r="F15958"/>
      <c r="G15958"/>
      <c r="H15958"/>
      <c r="I15958" s="1" t="str">
        <f>[1]CAGE_DB!F15958</f>
        <v xml:space="preserve"> -</v>
      </c>
    </row>
    <row r="15959" spans="1:9" x14ac:dyDescent="0.35">
      <c r="A15959" s="1" t="str">
        <f>[1]CAGE_DB!B15959</f>
        <v>GLOBAL LOGISTICS SUPPORT GMBH</v>
      </c>
      <c r="B15959" s="1" t="str">
        <f>[1]CAGE_DB!A15959</f>
        <v>CB901</v>
      </c>
      <c r="C15959" s="1" t="str">
        <f>[1]CAGE_DB!D15959</f>
        <v>089/660658960</v>
      </c>
      <c r="D15959" s="1" t="str">
        <f>[1]CAGE_DB!C15959</f>
        <v>#</v>
      </c>
      <c r="E15959" s="1" t="str">
        <f>[1]CAGE_DB!E15959</f>
        <v>-</v>
      </c>
      <c r="F15959"/>
      <c r="G15959"/>
      <c r="H15959"/>
      <c r="I15959" s="1" t="str">
        <f>[1]CAGE_DB!F15959</f>
        <v>-</v>
      </c>
    </row>
    <row r="15960" spans="1:9" x14ac:dyDescent="0.35">
      <c r="A15960" s="1" t="str">
        <f>[1]CAGE_DB!B15960</f>
        <v>SYSTEMZENTRUM 23</v>
      </c>
      <c r="B15960" s="1" t="str">
        <f>[1]CAGE_DB!A15960</f>
        <v>CC049</v>
      </c>
      <c r="C15960" s="1" t="str">
        <f>[1]CAGE_DB!D15960</f>
        <v>05031/4052631</v>
      </c>
      <c r="D15960" s="1" t="str">
        <f>[1]CAGE_DB!C15960</f>
        <v>#</v>
      </c>
      <c r="E15960" s="1" t="str">
        <f>[1]CAGE_DB!E15960</f>
        <v>-</v>
      </c>
      <c r="F15960"/>
      <c r="G15960"/>
      <c r="H15960"/>
      <c r="I15960" s="1" t="str">
        <f>[1]CAGE_DB!F15960</f>
        <v xml:space="preserve">- </v>
      </c>
    </row>
    <row r="15961" spans="1:9" x14ac:dyDescent="0.35">
      <c r="A15961" s="1" t="str">
        <f>[1]CAGE_DB!B15961</f>
        <v>IDENTIVE GMBH</v>
      </c>
      <c r="B15961" s="1" t="str">
        <f>[1]CAGE_DB!A15961</f>
        <v>CC394</v>
      </c>
      <c r="C15961" s="1" t="str">
        <f>[1]CAGE_DB!D15961</f>
        <v>089/95955445</v>
      </c>
      <c r="D15961" s="1" t="str">
        <f>[1]CAGE_DB!C15961</f>
        <v>aboenning@scmmicro.de</v>
      </c>
      <c r="E15961" s="1" t="str">
        <f>[1]CAGE_DB!E15961</f>
        <v>089/9595595445</v>
      </c>
      <c r="F15961"/>
      <c r="G15961"/>
      <c r="H15961"/>
      <c r="I15961" s="1" t="str">
        <f>[1]CAGE_DB!F15961</f>
        <v>PAOLO DI MARTINO</v>
      </c>
    </row>
    <row r="15962" spans="1:9" x14ac:dyDescent="0.35">
      <c r="A15962" s="1" t="str">
        <f>[1]CAGE_DB!B15962</f>
        <v>TECHSAT GMBH</v>
      </c>
      <c r="B15962" s="1" t="str">
        <f>[1]CAGE_DB!A15962</f>
        <v>CG603</v>
      </c>
      <c r="C15962" s="1" t="str">
        <f>[1]CAGE_DB!D15962</f>
        <v>(089) 620-9750</v>
      </c>
      <c r="D15962" s="1" t="str">
        <f>[1]CAGE_DB!C15962</f>
        <v xml:space="preserve">ts-info@techsat.com </v>
      </c>
      <c r="E15962" s="1" t="str">
        <f>[1]CAGE_DB!E15962</f>
        <v>-</v>
      </c>
      <c r="F15962"/>
      <c r="G15962"/>
      <c r="H15962"/>
      <c r="I15962" s="1" t="str">
        <f>[1]CAGE_DB!F15962</f>
        <v>-</v>
      </c>
    </row>
    <row r="15963" spans="1:9" x14ac:dyDescent="0.35">
      <c r="A15963" s="1" t="str">
        <f>[1]CAGE_DB!B15963</f>
        <v>HONEYWELL GMBH</v>
      </c>
      <c r="B15963" s="1" t="str">
        <f>[1]CAGE_DB!A15963</f>
        <v>CL104</v>
      </c>
      <c r="C15963" s="1" t="str">
        <f>[1]CAGE_DB!D15963</f>
        <v>1-301-590-9200 X121</v>
      </c>
      <c r="D15963" s="1" t="str">
        <f>[1]CAGE_DB!C15963</f>
        <v>#</v>
      </c>
      <c r="E15963" s="1" t="str">
        <f>[1]CAGE_DB!E15963</f>
        <v>-</v>
      </c>
      <c r="F15963"/>
      <c r="G15963"/>
      <c r="H15963"/>
      <c r="I15963" s="1" t="str">
        <f>[1]CAGE_DB!F15963</f>
        <v>Marcia Palu; Teddy Kassa</v>
      </c>
    </row>
    <row r="15964" spans="1:9" x14ac:dyDescent="0.35">
      <c r="A15964" s="1" t="str">
        <f>[1]CAGE_DB!B15964</f>
        <v>BAUMO, MOTORENGESELLSCHAFT MIT BESCHRAENKTER HAFTUNG</v>
      </c>
      <c r="B15964" s="1" t="str">
        <f>[1]CAGE_DB!A15964</f>
        <v>CN0M3</v>
      </c>
      <c r="C15964" s="1" t="str">
        <f>[1]CAGE_DB!D15964</f>
        <v>02103/248711</v>
      </c>
      <c r="D15964" s="1" t="str">
        <f>[1]CAGE_DB!C15964</f>
        <v>info@baumo-motoren.de</v>
      </c>
      <c r="E15964" s="1" t="str">
        <f>[1]CAGE_DB!E15964</f>
        <v>02103/248724</v>
      </c>
      <c r="F15964"/>
      <c r="G15964"/>
      <c r="H15964"/>
      <c r="I15964" s="1" t="str">
        <f>[1]CAGE_DB!F15964</f>
        <v xml:space="preserve"> -</v>
      </c>
    </row>
    <row r="15965" spans="1:9" x14ac:dyDescent="0.35">
      <c r="A15965" s="1" t="str">
        <f>[1]CAGE_DB!B15965</f>
        <v>DILLON EUROPE GMBH</v>
      </c>
      <c r="B15965" s="1" t="str">
        <f>[1]CAGE_DB!A15965</f>
        <v>CN118</v>
      </c>
      <c r="C15965" s="1" t="str">
        <f>[1]CAGE_DB!D15965</f>
        <v>0172/8707123</v>
      </c>
      <c r="D15965" s="1" t="str">
        <f>[1]CAGE_DB!C15965</f>
        <v>support@dillon-europe.com</v>
      </c>
      <c r="E15965" s="1" t="str">
        <f>[1]CAGE_DB!E15965</f>
        <v>-</v>
      </c>
      <c r="F15965"/>
      <c r="G15965"/>
      <c r="H15965"/>
      <c r="I15965" s="1" t="str">
        <f>[1]CAGE_DB!F15965</f>
        <v xml:space="preserve">https://dillonaero.com </v>
      </c>
    </row>
    <row r="15966" spans="1:9" x14ac:dyDescent="0.35">
      <c r="A15966" s="1" t="str">
        <f>[1]CAGE_DB!B15966</f>
        <v>ATEK DRIVE SOLUTIONS GMBH</v>
      </c>
      <c r="B15966" s="1" t="str">
        <f>[1]CAGE_DB!A15966</f>
        <v>CN4P2</v>
      </c>
      <c r="C15966" s="1" t="str">
        <f>[1]CAGE_DB!D15966</f>
        <v>(041) 017-9530</v>
      </c>
      <c r="D15966" s="1" t="str">
        <f>[1]CAGE_DB!C15966</f>
        <v xml:space="preserve">sales@atek.de </v>
      </c>
      <c r="E15966" s="1" t="str">
        <f>[1]CAGE_DB!E15966</f>
        <v>-</v>
      </c>
      <c r="F15966"/>
      <c r="G15966"/>
      <c r="H15966"/>
      <c r="I15966" s="1">
        <f>[1]CAGE_DB!F15966</f>
        <v>0</v>
      </c>
    </row>
    <row r="15967" spans="1:9" x14ac:dyDescent="0.35">
      <c r="A15967" s="1" t="str">
        <f>[1]CAGE_DB!B15967</f>
        <v>MERCEDES-BENZ AG</v>
      </c>
      <c r="B15967" s="1" t="str">
        <f>[1]CAGE_DB!A15967</f>
        <v>CN7Z7</v>
      </c>
      <c r="C15967" s="1" t="str">
        <f>[1]CAGE_DB!D15967</f>
        <v>0711/170</v>
      </c>
      <c r="D15967" s="1" t="str">
        <f>[1]CAGE_DB!C15967</f>
        <v>dialog@mercedes-benz.com</v>
      </c>
      <c r="E15967" s="1" t="str">
        <f>[1]CAGE_DB!E15967</f>
        <v>-</v>
      </c>
      <c r="F15967"/>
      <c r="G15967"/>
      <c r="H15967"/>
      <c r="I15967" s="1" t="str">
        <f>[1]CAGE_DB!F15967</f>
        <v xml:space="preserve">HTTPS://WWW.DAIMLER.COM </v>
      </c>
    </row>
    <row r="15968" spans="1:9" x14ac:dyDescent="0.35">
      <c r="A15968" s="1" t="str">
        <f>[1]CAGE_DB!B15968</f>
        <v>DAIMLER TRUCK AG</v>
      </c>
      <c r="B15968" s="1" t="str">
        <f>[1]CAGE_DB!A15968</f>
        <v>CN802</v>
      </c>
      <c r="C15968" s="1" t="str">
        <f>[1]CAGE_DB!D15968</f>
        <v>0711/84850</v>
      </c>
      <c r="D15968" s="1" t="str">
        <f>[1]CAGE_DB!C15968</f>
        <v>contact@daimlertruck.com</v>
      </c>
      <c r="E15968" s="1" t="str">
        <f>[1]CAGE_DB!E15968</f>
        <v>0711/84852000</v>
      </c>
      <c r="F15968"/>
      <c r="G15968"/>
      <c r="H15968"/>
      <c r="I15968" s="1" t="str">
        <f>[1]CAGE_DB!F15968</f>
        <v xml:space="preserve"> -</v>
      </c>
    </row>
    <row r="15969" spans="1:9" x14ac:dyDescent="0.35">
      <c r="A15969" s="1" t="str">
        <f>[1]CAGE_DB!B15969</f>
        <v>FORD-WERKE GMBH</v>
      </c>
      <c r="B15969" s="1" t="str">
        <f>[1]CAGE_DB!A15969</f>
        <v>D0055</v>
      </c>
      <c r="C15969" s="1" t="str">
        <f>[1]CAGE_DB!D15969</f>
        <v>0221/99992999</v>
      </c>
      <c r="D15969" s="1" t="str">
        <f>[1]CAGE_DB!C15969</f>
        <v>kunden@ford.com</v>
      </c>
      <c r="E15969" s="1" t="str">
        <f>[1]CAGE_DB!E15969</f>
        <v>-</v>
      </c>
      <c r="F15969"/>
      <c r="G15969"/>
      <c r="H15969"/>
      <c r="I15969" s="1" t="str">
        <f>[1]CAGE_DB!F15969</f>
        <v>https://www.ford.de</v>
      </c>
    </row>
    <row r="15970" spans="1:9" x14ac:dyDescent="0.35">
      <c r="A15970" s="1" t="str">
        <f>[1]CAGE_DB!B15970</f>
        <v>TEREX-KAELBLE GMBH &amp; CO. KG</v>
      </c>
      <c r="B15970" s="1" t="str">
        <f>[1]CAGE_DB!A15970</f>
        <v>D0069</v>
      </c>
      <c r="C15970" s="1" t="str">
        <f>[1]CAGE_DB!D15970</f>
        <v>07191/893-0</v>
      </c>
      <c r="D15970" s="1" t="str">
        <f>[1]CAGE_DB!C15970</f>
        <v>#</v>
      </c>
      <c r="E15970" s="1" t="str">
        <f>[1]CAGE_DB!E15970</f>
        <v>-</v>
      </c>
      <c r="F15970"/>
      <c r="G15970"/>
      <c r="H15970"/>
      <c r="I15970" s="1">
        <f>[1]CAGE_DB!F15970</f>
        <v>0</v>
      </c>
    </row>
    <row r="15971" spans="1:9" x14ac:dyDescent="0.35">
      <c r="A15971" s="1" t="str">
        <f>[1]CAGE_DB!B15971</f>
        <v>DIEHL DEFENCE GMBH &amp; CO. KG</v>
      </c>
      <c r="B15971" s="1" t="str">
        <f>[1]CAGE_DB!A15971</f>
        <v>D0078</v>
      </c>
      <c r="C15971" s="1" t="str">
        <f>[1]CAGE_DB!D15971</f>
        <v>07551/8901</v>
      </c>
      <c r="D15971" s="1" t="str">
        <f>[1]CAGE_DB!C15971</f>
        <v>info@diehl-defence.com</v>
      </c>
      <c r="E15971" s="1" t="str">
        <f>[1]CAGE_DB!E15971</f>
        <v>-</v>
      </c>
      <c r="F15971"/>
      <c r="G15971"/>
      <c r="H15971"/>
      <c r="I15971" s="1" t="str">
        <f>[1]CAGE_DB!F15971</f>
        <v xml:space="preserve">www.diehl-defence.com </v>
      </c>
    </row>
    <row r="15972" spans="1:9" x14ac:dyDescent="0.35">
      <c r="A15972" s="1" t="str">
        <f>[1]CAGE_DB!B15972</f>
        <v>LEACH INTERNATIONAL GERMANY GMBH</v>
      </c>
      <c r="B15972" s="1" t="str">
        <f>[1]CAGE_DB!A15972</f>
        <v>D0080</v>
      </c>
      <c r="C15972" s="1" t="str">
        <f>[1]CAGE_DB!D15972</f>
        <v>09081/211396</v>
      </c>
      <c r="D15972" s="1" t="str">
        <f>[1]CAGE_DB!C15972</f>
        <v>thomas.mader@leachint.com</v>
      </c>
      <c r="E15972" s="1" t="str">
        <f>[1]CAGE_DB!E15972</f>
        <v>-</v>
      </c>
      <c r="F15972"/>
      <c r="G15972"/>
      <c r="H15972"/>
      <c r="I15972" s="1" t="str">
        <f>[1]CAGE_DB!F15972</f>
        <v>WWW.ESTERLINE.COM</v>
      </c>
    </row>
    <row r="15973" spans="1:9" x14ac:dyDescent="0.35">
      <c r="A15973" s="1" t="str">
        <f>[1]CAGE_DB!B15973</f>
        <v>MECALAC BAUMASCHINEN GMBH</v>
      </c>
      <c r="B15973" s="1" t="str">
        <f>[1]CAGE_DB!A15973</f>
        <v>D0116</v>
      </c>
      <c r="C15973" s="1" t="str">
        <f>[1]CAGE_DB!D15973</f>
        <v>04331/351319</v>
      </c>
      <c r="D15973" s="1" t="str">
        <f>[1]CAGE_DB!C15973</f>
        <v>#</v>
      </c>
      <c r="E15973" s="1" t="str">
        <f>[1]CAGE_DB!E15973</f>
        <v>04331/351470</v>
      </c>
      <c r="F15973"/>
      <c r="G15973"/>
      <c r="H15973"/>
      <c r="I15973" s="1" t="str">
        <f>[1]CAGE_DB!F15973</f>
        <v xml:space="preserve"> -</v>
      </c>
    </row>
    <row r="15974" spans="1:9" x14ac:dyDescent="0.35">
      <c r="A15974" s="1" t="str">
        <f>[1]CAGE_DB!B15974</f>
        <v>GENERAL ATOMICS AEROTEC SYSTEMS GMBH</v>
      </c>
      <c r="B15974" s="1" t="str">
        <f>[1]CAGE_DB!A15974</f>
        <v>D0216</v>
      </c>
      <c r="C15974" s="1" t="str">
        <f>[1]CAGE_DB!D15974</f>
        <v>08153/302244</v>
      </c>
      <c r="D15974" s="1" t="str">
        <f>[1]CAGE_DB!C15974</f>
        <v xml:space="preserve">info@ga-ats.com </v>
      </c>
      <c r="E15974" s="1" t="str">
        <f>[1]CAGE_DB!E15974</f>
        <v>-</v>
      </c>
      <c r="F15974"/>
      <c r="G15974"/>
      <c r="H15974"/>
      <c r="I15974" s="1">
        <f>[1]CAGE_DB!F15974</f>
        <v>0</v>
      </c>
    </row>
    <row r="15975" spans="1:9" x14ac:dyDescent="0.35">
      <c r="A15975" s="1" t="str">
        <f>[1]CAGE_DB!B15975</f>
        <v>FAUN-FRISCH BAUMASCHINEN GMBH</v>
      </c>
      <c r="B15975" s="1" t="str">
        <f>[1]CAGE_DB!A15975</f>
        <v>D0263</v>
      </c>
      <c r="C15975" s="1" t="str">
        <f>[1]CAGE_DB!D15975</f>
        <v>-</v>
      </c>
      <c r="D15975" s="1" t="str">
        <f>[1]CAGE_DB!C15975</f>
        <v>#</v>
      </c>
      <c r="E15975" s="1" t="str">
        <f>[1]CAGE_DB!E15975</f>
        <v xml:space="preserve">- </v>
      </c>
      <c r="F15975"/>
      <c r="G15975"/>
      <c r="H15975"/>
      <c r="I15975" s="1" t="str">
        <f>[1]CAGE_DB!F15975</f>
        <v>GERMANY</v>
      </c>
    </row>
    <row r="15976" spans="1:9" x14ac:dyDescent="0.35">
      <c r="A15976" s="1" t="str">
        <f>[1]CAGE_DB!B15976</f>
        <v>WEISS UMWELTTECHNIK GMBH</v>
      </c>
      <c r="B15976" s="1" t="str">
        <f>[1]CAGE_DB!A15976</f>
        <v>D0274</v>
      </c>
      <c r="C15976" s="1" t="str">
        <f>[1]CAGE_DB!D15976</f>
        <v>06408/840</v>
      </c>
      <c r="D15976" s="1" t="str">
        <f>[1]CAGE_DB!C15976</f>
        <v>#</v>
      </c>
      <c r="E15976" s="1" t="str">
        <f>[1]CAGE_DB!E15976</f>
        <v>-</v>
      </c>
      <c r="F15976"/>
      <c r="G15976"/>
      <c r="H15976"/>
      <c r="I15976" s="1" t="str">
        <f>[1]CAGE_DB!F15976</f>
        <v xml:space="preserve"> -</v>
      </c>
    </row>
    <row r="15977" spans="1:9" x14ac:dyDescent="0.35">
      <c r="A15977" s="1" t="str">
        <f>[1]CAGE_DB!B15977</f>
        <v>LEONARDO GERMANY GMBH</v>
      </c>
      <c r="B15977" s="1" t="str">
        <f>[1]CAGE_DB!A15977</f>
        <v>D0327</v>
      </c>
      <c r="C15977" s="1" t="str">
        <f>[1]CAGE_DB!D15977</f>
        <v>07191/3780</v>
      </c>
      <c r="D15977" s="1" t="str">
        <f>[1]CAGE_DB!C15977</f>
        <v>nato-code-request@leonardogermany.com</v>
      </c>
      <c r="E15977" s="1" t="str">
        <f>[1]CAGE_DB!E15977</f>
        <v>-</v>
      </c>
      <c r="F15977"/>
      <c r="G15977"/>
      <c r="H15977"/>
      <c r="I15977" s="1" t="str">
        <f>[1]CAGE_DB!F15977</f>
        <v>http://www.leonardogermany.com</v>
      </c>
    </row>
    <row r="15978" spans="1:9" x14ac:dyDescent="0.35">
      <c r="A15978" s="1" t="str">
        <f>[1]CAGE_DB!B15978</f>
        <v>ILO MOTOREN GMBH</v>
      </c>
      <c r="B15978" s="1" t="str">
        <f>[1]CAGE_DB!A15978</f>
        <v>D0345</v>
      </c>
      <c r="C15978" s="1" t="str">
        <f>[1]CAGE_DB!D15978</f>
        <v>-</v>
      </c>
      <c r="D15978" s="1" t="str">
        <f>[1]CAGE_DB!C15978</f>
        <v>#</v>
      </c>
      <c r="E15978" s="1" t="str">
        <f>[1]CAGE_DB!E15978</f>
        <v>-</v>
      </c>
      <c r="F15978"/>
      <c r="G15978"/>
      <c r="H15978"/>
      <c r="I15978" s="1" t="str">
        <f>[1]CAGE_DB!F15978</f>
        <v>-</v>
      </c>
    </row>
    <row r="15979" spans="1:9" x14ac:dyDescent="0.35">
      <c r="A15979" s="1" t="str">
        <f>[1]CAGE_DB!B15979</f>
        <v>KAERCHER FUTURETECH GMBH</v>
      </c>
      <c r="B15979" s="1" t="str">
        <f>[1]CAGE_DB!A15979</f>
        <v>D0356</v>
      </c>
      <c r="C15979" s="1" t="str">
        <f>[1]CAGE_DB!D15979</f>
        <v>314-556-0932, 4971-95144708, 0049-7195142305</v>
      </c>
      <c r="D15979" s="1" t="str">
        <f>[1]CAGE_DB!C15979</f>
        <v>futuretech@de.kaercher.com; senta.neumann@karcher.com</v>
      </c>
      <c r="E15979" s="1" t="str">
        <f>[1]CAGE_DB!E15979</f>
        <v xml:space="preserve"> -</v>
      </c>
      <c r="F15979"/>
      <c r="G15979"/>
      <c r="H15979"/>
      <c r="I15979" s="1" t="str">
        <f>[1]CAGE_DB!F15979</f>
        <v>Donald E Strick, Peter Bruening, Senta Neumann</v>
      </c>
    </row>
    <row r="15980" spans="1:9" x14ac:dyDescent="0.35">
      <c r="A15980" s="1" t="str">
        <f>[1]CAGE_DB!B15980</f>
        <v>MANITOWOC CRANE GROUP GERMANY GMBH</v>
      </c>
      <c r="B15980" s="1" t="str">
        <f>[1]CAGE_DB!A15980</f>
        <v>D0394</v>
      </c>
      <c r="C15980" s="1" t="str">
        <f>[1]CAGE_DB!D15980</f>
        <v>004915222944632</v>
      </c>
      <c r="D15980" s="1" t="str">
        <f>[1]CAGE_DB!C15980</f>
        <v xml:space="preserve">matthias.juergens@manitowoc.com </v>
      </c>
      <c r="E15980" s="1" t="str">
        <f>[1]CAGE_DB!E15980</f>
        <v>-</v>
      </c>
      <c r="F15980"/>
      <c r="G15980"/>
      <c r="H15980"/>
      <c r="I15980" s="1">
        <f>[1]CAGE_DB!F15980</f>
        <v>0</v>
      </c>
    </row>
    <row r="15981" spans="1:9" x14ac:dyDescent="0.35">
      <c r="A15981" s="1" t="str">
        <f>[1]CAGE_DB!B15981</f>
        <v>AUTOFLUG GMBH - GESCHÄFTSBEREICH OPTIK</v>
      </c>
      <c r="B15981" s="1" t="str">
        <f>[1]CAGE_DB!A15981</f>
        <v>D0408</v>
      </c>
      <c r="C15981" s="1" t="str">
        <f>[1]CAGE_DB!D15981</f>
        <v>04101/307-0</v>
      </c>
      <c r="D15981" s="1" t="str">
        <f>[1]CAGE_DB!C15981</f>
        <v>#</v>
      </c>
      <c r="E15981" s="1" t="str">
        <f>[1]CAGE_DB!E15981</f>
        <v>-</v>
      </c>
      <c r="F15981"/>
      <c r="G15981"/>
      <c r="H15981"/>
      <c r="I15981" s="1" t="str">
        <f>[1]CAGE_DB!F15981</f>
        <v>WWW.AUTOFLUG.COM</v>
      </c>
    </row>
    <row r="15982" spans="1:9" x14ac:dyDescent="0.35">
      <c r="A15982" s="1" t="str">
        <f>[1]CAGE_DB!B15982</f>
        <v>LUERSSEN, FR. WERFT GMBH &amp; CO. KG</v>
      </c>
      <c r="B15982" s="1" t="str">
        <f>[1]CAGE_DB!A15982</f>
        <v>D0433</v>
      </c>
      <c r="C15982" s="1" t="str">
        <f>[1]CAGE_DB!D15982</f>
        <v>0421/6604-0</v>
      </c>
      <c r="D15982" s="1" t="str">
        <f>[1]CAGE_DB!C15982</f>
        <v>#</v>
      </c>
      <c r="E15982" s="1" t="str">
        <f>[1]CAGE_DB!E15982</f>
        <v>0421/6604443</v>
      </c>
      <c r="F15982"/>
      <c r="G15982"/>
      <c r="H15982"/>
      <c r="I15982" s="1" t="str">
        <f>[1]CAGE_DB!F15982</f>
        <v xml:space="preserve"> -</v>
      </c>
    </row>
    <row r="15983" spans="1:9" x14ac:dyDescent="0.35">
      <c r="A15983" s="1" t="str">
        <f>[1]CAGE_DB!B15983</f>
        <v>ATLAS-TEREX</v>
      </c>
      <c r="B15983" s="1" t="str">
        <f>[1]CAGE_DB!A15983</f>
        <v>D0460</v>
      </c>
      <c r="C15983" s="1" t="str">
        <f>[1]CAGE_DB!D15983</f>
        <v>04221/4910</v>
      </c>
      <c r="D15983" s="1" t="str">
        <f>[1]CAGE_DB!C15983</f>
        <v>#</v>
      </c>
      <c r="E15983" s="1" t="str">
        <f>[1]CAGE_DB!E15983</f>
        <v>-</v>
      </c>
      <c r="F15983"/>
      <c r="G15983"/>
      <c r="H15983"/>
      <c r="I15983" s="1" t="str">
        <f>[1]CAGE_DB!F15983</f>
        <v xml:space="preserve"> -</v>
      </c>
    </row>
    <row r="15984" spans="1:9" x14ac:dyDescent="0.35">
      <c r="A15984" s="1" t="str">
        <f>[1]CAGE_DB!B15984</f>
        <v>PHOENIX CONTACT GMBH &amp; CO. KG</v>
      </c>
      <c r="B15984" s="1" t="str">
        <f>[1]CAGE_DB!A15984</f>
        <v>D0493</v>
      </c>
      <c r="C15984" s="1" t="str">
        <f>[1]CAGE_DB!D15984</f>
        <v>05235/300</v>
      </c>
      <c r="D15984" s="1" t="str">
        <f>[1]CAGE_DB!C15984</f>
        <v xml:space="preserve">info@phoenixcontact.com </v>
      </c>
      <c r="E15984" s="1" t="str">
        <f>[1]CAGE_DB!E15984</f>
        <v>-</v>
      </c>
      <c r="F15984"/>
      <c r="G15984"/>
      <c r="H15984"/>
      <c r="I15984" s="1" t="str">
        <f>[1]CAGE_DB!F15984</f>
        <v>-</v>
      </c>
    </row>
    <row r="15985" spans="1:9" x14ac:dyDescent="0.35">
      <c r="A15985" s="1" t="str">
        <f>[1]CAGE_DB!B15985</f>
        <v>BUCHER MUNICIPAL GMBH</v>
      </c>
      <c r="B15985" s="1" t="str">
        <f>[1]CAGE_DB!A15985</f>
        <v>D0589</v>
      </c>
      <c r="C15985" s="1" t="str">
        <f>[1]CAGE_DB!D15985</f>
        <v>0511/21490</v>
      </c>
      <c r="D15985" s="1" t="str">
        <f>[1]CAGE_DB!C15985</f>
        <v>sweepers.de@buchermunicipal.com</v>
      </c>
      <c r="E15985" s="1" t="str">
        <f>[1]CAGE_DB!E15985</f>
        <v>-</v>
      </c>
      <c r="F15985"/>
      <c r="G15985"/>
      <c r="H15985"/>
      <c r="I15985" s="1" t="str">
        <f>[1]CAGE_DB!F15985</f>
        <v>https://sweeper.buchermunicipal.com</v>
      </c>
    </row>
    <row r="15986" spans="1:9" x14ac:dyDescent="0.35">
      <c r="A15986" s="1" t="str">
        <f>[1]CAGE_DB!B15986</f>
        <v>EDGAR HAUSMANN GMBH</v>
      </c>
      <c r="B15986" s="1" t="str">
        <f>[1]CAGE_DB!A15986</f>
        <v>D0606</v>
      </c>
      <c r="C15986" s="1" t="str">
        <f>[1]CAGE_DB!D15986</f>
        <v>05545/91030</v>
      </c>
      <c r="D15986" s="1" t="str">
        <f>[1]CAGE_DB!C15986</f>
        <v>info@hausmann.aero</v>
      </c>
      <c r="E15986" s="1" t="str">
        <f>[1]CAGE_DB!E15986</f>
        <v>-</v>
      </c>
      <c r="F15986"/>
      <c r="G15986"/>
      <c r="H15986"/>
      <c r="I15986" s="1" t="str">
        <f>[1]CAGE_DB!F15986</f>
        <v>www.hausmann.aero</v>
      </c>
    </row>
    <row r="15987" spans="1:9" x14ac:dyDescent="0.35">
      <c r="A15987" s="1" t="str">
        <f>[1]CAGE_DB!B15987</f>
        <v>SFM GMBH</v>
      </c>
      <c r="B15987" s="1" t="str">
        <f>[1]CAGE_DB!A15987</f>
        <v>D0613</v>
      </c>
      <c r="C15987" s="1" t="str">
        <f>[1]CAGE_DB!D15987</f>
        <v>0911/4231-0</v>
      </c>
      <c r="D15987" s="1" t="str">
        <f>[1]CAGE_DB!C15987</f>
        <v>info@sachs-bikes.de</v>
      </c>
      <c r="E15987" s="1" t="str">
        <f>[1]CAGE_DB!E15987</f>
        <v>-</v>
      </c>
      <c r="F15987"/>
      <c r="G15987"/>
      <c r="H15987"/>
      <c r="I15987" s="1" t="str">
        <f>[1]CAGE_DB!F15987</f>
        <v xml:space="preserve">- </v>
      </c>
    </row>
    <row r="15988" spans="1:9" x14ac:dyDescent="0.35">
      <c r="A15988" s="1" t="str">
        <f>[1]CAGE_DB!B15988</f>
        <v>HAWE HYDRAULIK SE</v>
      </c>
      <c r="B15988" s="1" t="str">
        <f>[1]CAGE_DB!A15988</f>
        <v>D0637</v>
      </c>
      <c r="C15988" s="1" t="str">
        <f>[1]CAGE_DB!D15988</f>
        <v>089/3791001000</v>
      </c>
      <c r="D15988" s="1" t="str">
        <f>[1]CAGE_DB!C15988</f>
        <v>info@hawe.de</v>
      </c>
      <c r="E15988" s="1" t="str">
        <f>[1]CAGE_DB!E15988</f>
        <v>-</v>
      </c>
      <c r="F15988"/>
      <c r="G15988"/>
      <c r="H15988"/>
      <c r="I15988" s="1" t="str">
        <f>[1]CAGE_DB!F15988</f>
        <v>HTTPS://WWW.HAWE.COM</v>
      </c>
    </row>
    <row r="15989" spans="1:9" x14ac:dyDescent="0.35">
      <c r="A15989" s="1" t="str">
        <f>[1]CAGE_DB!B15989</f>
        <v>ALCOA FASTENING SYSTEMS FAIRCHILD FASTENERS EUROPE - CAMLOC GMBH</v>
      </c>
      <c r="B15989" s="1" t="str">
        <f>[1]CAGE_DB!A15989</f>
        <v>D0680</v>
      </c>
      <c r="C15989" s="1" t="str">
        <f>[1]CAGE_DB!D15989</f>
        <v xml:space="preserve"> -</v>
      </c>
      <c r="D15989" s="1" t="str">
        <f>[1]CAGE_DB!C15989</f>
        <v>#</v>
      </c>
      <c r="E15989" s="1" t="str">
        <f>[1]CAGE_DB!E15989</f>
        <v>-</v>
      </c>
      <c r="F15989"/>
      <c r="G15989"/>
      <c r="H15989"/>
      <c r="I15989" s="1" t="str">
        <f>[1]CAGE_DB!F15989</f>
        <v xml:space="preserve"> -</v>
      </c>
    </row>
    <row r="15990" spans="1:9" x14ac:dyDescent="0.35">
      <c r="A15990" s="1" t="str">
        <f>[1]CAGE_DB!B15990</f>
        <v>CARL ZEISS AG</v>
      </c>
      <c r="B15990" s="1" t="str">
        <f>[1]CAGE_DB!A15990</f>
        <v>D0703</v>
      </c>
      <c r="C15990" s="1" t="str">
        <f>[1]CAGE_DB!D15990</f>
        <v>07364/200</v>
      </c>
      <c r="D15990" s="1" t="str">
        <f>[1]CAGE_DB!C15990</f>
        <v>info.de@zeiss.com</v>
      </c>
      <c r="E15990" s="1" t="str">
        <f>[1]CAGE_DB!E15990</f>
        <v>-</v>
      </c>
      <c r="F15990"/>
      <c r="G15990"/>
      <c r="H15990"/>
      <c r="I15990" s="1" t="str">
        <f>[1]CAGE_DB!F15990</f>
        <v>www.zeiss.de</v>
      </c>
    </row>
    <row r="15991" spans="1:9" x14ac:dyDescent="0.35">
      <c r="A15991" s="1" t="str">
        <f>[1]CAGE_DB!B15991</f>
        <v>ELNO GMBH</v>
      </c>
      <c r="B15991" s="1" t="str">
        <f>[1]CAGE_DB!A15991</f>
        <v>D0800</v>
      </c>
      <c r="C15991" s="1" t="str">
        <f>[1]CAGE_DB!D15991</f>
        <v>06359/9463643</v>
      </c>
      <c r="D15991" s="1" t="str">
        <f>[1]CAGE_DB!C15991</f>
        <v>germany@elno.fr; n.schoemel@elno.fr</v>
      </c>
      <c r="E15991" s="1" t="str">
        <f>[1]CAGE_DB!E15991</f>
        <v>-</v>
      </c>
      <c r="F15991"/>
      <c r="G15991"/>
      <c r="H15991"/>
      <c r="I15991" s="1" t="str">
        <f>[1]CAGE_DB!F15991</f>
        <v xml:space="preserve">HTTP://WWW.ELNO.FR </v>
      </c>
    </row>
    <row r="15992" spans="1:9" x14ac:dyDescent="0.35">
      <c r="A15992" s="1" t="str">
        <f>[1]CAGE_DB!B15992</f>
        <v>MANKENBERG GMBH</v>
      </c>
      <c r="B15992" s="1" t="str">
        <f>[1]CAGE_DB!A15992</f>
        <v>D0805</v>
      </c>
      <c r="C15992" s="1" t="str">
        <f>[1]CAGE_DB!D15992</f>
        <v>(045) 187-9750</v>
      </c>
      <c r="D15992" s="1" t="str">
        <f>[1]CAGE_DB!C15992</f>
        <v xml:space="preserve">info@mankenberg.de </v>
      </c>
      <c r="E15992" s="1" t="str">
        <f>[1]CAGE_DB!E15992</f>
        <v>-</v>
      </c>
      <c r="F15992"/>
      <c r="G15992"/>
      <c r="H15992"/>
      <c r="I15992" s="1">
        <f>[1]CAGE_DB!F15992</f>
        <v>0</v>
      </c>
    </row>
    <row r="15993" spans="1:9" x14ac:dyDescent="0.35">
      <c r="A15993" s="1" t="str">
        <f>[1]CAGE_DB!B15993</f>
        <v>VINCORION LLC</v>
      </c>
      <c r="B15993" s="1" t="str">
        <f>[1]CAGE_DB!A15993</f>
        <v>D0857</v>
      </c>
      <c r="C15993" s="1" t="str">
        <f>[1]CAGE_DB!D15993</f>
        <v>915-775-1803</v>
      </c>
      <c r="D15993" s="1" t="str">
        <f>[1]CAGE_DB!C15993</f>
        <v>#</v>
      </c>
      <c r="E15993" s="1" t="str">
        <f>[1]CAGE_DB!E15993</f>
        <v>-</v>
      </c>
      <c r="F15993"/>
      <c r="G15993"/>
      <c r="H15993"/>
      <c r="I15993" s="1" t="str">
        <f>[1]CAGE_DB!F15993</f>
        <v>Jennifer Romero</v>
      </c>
    </row>
    <row r="15994" spans="1:9" x14ac:dyDescent="0.35">
      <c r="A15994" s="1" t="str">
        <f>[1]CAGE_DB!B15994</f>
        <v>ROHDE &amp; SCHWARZ GMBH &amp; CO. KOMMANDITGESELLSCHAFT</v>
      </c>
      <c r="B15994" s="1" t="str">
        <f>[1]CAGE_DB!A15994</f>
        <v>D0894</v>
      </c>
      <c r="C15994" s="1" t="str">
        <f>[1]CAGE_DB!D15994</f>
        <v>0049-89412912470, 0049-89412915070</v>
      </c>
      <c r="D15994" s="1" t="str">
        <f>[1]CAGE_DB!C15994</f>
        <v>eleonore.steinert@rohde-schwarz.com; lisa.schuetz@rohde-schwarz.com</v>
      </c>
      <c r="E15994" s="1" t="str">
        <f>[1]CAGE_DB!E15994</f>
        <v xml:space="preserve"> -</v>
      </c>
      <c r="F15994"/>
      <c r="G15994"/>
      <c r="H15994"/>
      <c r="I15994" s="1" t="str">
        <f>[1]CAGE_DB!F15994</f>
        <v xml:space="preserve"> - </v>
      </c>
    </row>
    <row r="15995" spans="1:9" x14ac:dyDescent="0.35">
      <c r="A15995" s="1" t="str">
        <f>[1]CAGE_DB!B15995</f>
        <v>ALFONS HAAR MASCHINENBAU GMBH &amp; CO. KG</v>
      </c>
      <c r="B15995" s="1" t="str">
        <f>[1]CAGE_DB!A15995</f>
        <v>D0909</v>
      </c>
      <c r="C15995" s="1" t="str">
        <f>[1]CAGE_DB!D15995</f>
        <v>040/83391-0</v>
      </c>
      <c r="D15995" s="1" t="str">
        <f>[1]CAGE_DB!C15995</f>
        <v>info@alfons-haar.de</v>
      </c>
      <c r="E15995" s="1" t="str">
        <f>[1]CAGE_DB!E15995</f>
        <v>-</v>
      </c>
      <c r="F15995"/>
      <c r="G15995"/>
      <c r="H15995"/>
      <c r="I15995" s="1" t="str">
        <f>[1]CAGE_DB!F15995</f>
        <v>www.alfons-haar.de</v>
      </c>
    </row>
    <row r="15996" spans="1:9" x14ac:dyDescent="0.35">
      <c r="A15996" s="1" t="str">
        <f>[1]CAGE_DB!B15996</f>
        <v>FEDERAL-MOGUL VALVETRAIN GMBH</v>
      </c>
      <c r="B15996" s="1" t="str">
        <f>[1]CAGE_DB!A15996</f>
        <v>D0985</v>
      </c>
      <c r="C15996" s="1" t="str">
        <f>[1]CAGE_DB!D15996</f>
        <v>05105/5181</v>
      </c>
      <c r="D15996" s="1" t="str">
        <f>[1]CAGE_DB!C15996</f>
        <v>#</v>
      </c>
      <c r="E15996" s="1" t="str">
        <f>[1]CAGE_DB!E15996</f>
        <v>-</v>
      </c>
      <c r="F15996"/>
      <c r="G15996"/>
      <c r="H15996"/>
      <c r="I15996" s="1">
        <f>[1]CAGE_DB!F15996</f>
        <v>0</v>
      </c>
    </row>
    <row r="15997" spans="1:9" x14ac:dyDescent="0.35">
      <c r="A15997" s="1" t="str">
        <f>[1]CAGE_DB!B15997</f>
        <v>LORCH, J. GESELLSCHAFT &amp; CO. GMBH</v>
      </c>
      <c r="B15997" s="1" t="str">
        <f>[1]CAGE_DB!A15997</f>
        <v>D1061</v>
      </c>
      <c r="C15997" s="1" t="str">
        <f>[1]CAGE_DB!D15997</f>
        <v xml:space="preserve"> -</v>
      </c>
      <c r="D15997" s="1" t="str">
        <f>[1]CAGE_DB!C15997</f>
        <v>#</v>
      </c>
      <c r="E15997" s="1" t="str">
        <f>[1]CAGE_DB!E15997</f>
        <v>-</v>
      </c>
      <c r="F15997"/>
      <c r="G15997"/>
      <c r="H15997"/>
      <c r="I15997" s="1" t="str">
        <f>[1]CAGE_DB!F15997</f>
        <v xml:space="preserve"> -</v>
      </c>
    </row>
    <row r="15998" spans="1:9" x14ac:dyDescent="0.35">
      <c r="A15998" s="1" t="str">
        <f>[1]CAGE_DB!B15998</f>
        <v>AIRBUS DEUTSCHLAND GMBH -WERK BREMEN-</v>
      </c>
      <c r="B15998" s="1" t="str">
        <f>[1]CAGE_DB!A15998</f>
        <v>D1081</v>
      </c>
      <c r="C15998" s="1" t="str">
        <f>[1]CAGE_DB!D15998</f>
        <v>0421/538-01</v>
      </c>
      <c r="D15998" s="1" t="str">
        <f>[1]CAGE_DB!C15998</f>
        <v>#</v>
      </c>
      <c r="E15998" s="1" t="str">
        <f>[1]CAGE_DB!E15998</f>
        <v>-</v>
      </c>
      <c r="F15998"/>
      <c r="G15998"/>
      <c r="H15998"/>
      <c r="I15998" s="1" t="str">
        <f>[1]CAGE_DB!F15998</f>
        <v xml:space="preserve">www.eads.de </v>
      </c>
    </row>
    <row r="15999" spans="1:9" x14ac:dyDescent="0.35">
      <c r="A15999" s="1" t="str">
        <f>[1]CAGE_DB!B15999</f>
        <v>AUTOFLUG GMBH</v>
      </c>
      <c r="B15999" s="1" t="str">
        <f>[1]CAGE_DB!A15999</f>
        <v>D1131</v>
      </c>
      <c r="C15999" s="1" t="str">
        <f>[1]CAGE_DB!D15999</f>
        <v>04101/3070</v>
      </c>
      <c r="D15999" s="1" t="str">
        <f>[1]CAGE_DB!C15999</f>
        <v>sales@autoflug.de; AKirwood@martin-baker.co.uk</v>
      </c>
      <c r="E15999" s="1" t="str">
        <f>[1]CAGE_DB!E15999</f>
        <v>-</v>
      </c>
      <c r="F15999"/>
      <c r="G15999"/>
      <c r="H15999"/>
      <c r="I15999" s="1" t="str">
        <f>[1]CAGE_DB!F15999</f>
        <v>-</v>
      </c>
    </row>
    <row r="16000" spans="1:9" x14ac:dyDescent="0.35">
      <c r="A16000" s="1" t="str">
        <f>[1]CAGE_DB!B16000</f>
        <v>SIEMENS AG DF CS OM DM</v>
      </c>
      <c r="B16000" s="1" t="str">
        <f>[1]CAGE_DB!A16000</f>
        <v>D1149</v>
      </c>
      <c r="C16000" s="1" t="str">
        <f>[1]CAGE_DB!D16000</f>
        <v xml:space="preserve"> -</v>
      </c>
      <c r="D16000" s="1" t="str">
        <f>[1]CAGE_DB!C16000</f>
        <v>#</v>
      </c>
      <c r="E16000" s="1" t="str">
        <f>[1]CAGE_DB!E16000</f>
        <v>-</v>
      </c>
      <c r="F16000"/>
      <c r="G16000"/>
      <c r="H16000"/>
      <c r="I16000" s="1" t="str">
        <f>[1]CAGE_DB!F16000</f>
        <v xml:space="preserve"> -</v>
      </c>
    </row>
    <row r="16001" spans="1:9" x14ac:dyDescent="0.35">
      <c r="A16001" s="1" t="str">
        <f>[1]CAGE_DB!B16001</f>
        <v>THYSSENKRUPP MARINE SYSTEMS GMBH</v>
      </c>
      <c r="B16001" s="1" t="str">
        <f>[1]CAGE_DB!A16001</f>
        <v>D1166</v>
      </c>
      <c r="C16001" s="1" t="str">
        <f>[1]CAGE_DB!D16001</f>
        <v>0431/7000</v>
      </c>
      <c r="D16001" s="1" t="str">
        <f>[1]CAGE_DB!C16001</f>
        <v>marinesystems@thyssenkrupp.com</v>
      </c>
      <c r="E16001" s="1" t="str">
        <f>[1]CAGE_DB!E16001</f>
        <v>-</v>
      </c>
      <c r="F16001"/>
      <c r="G16001"/>
      <c r="H16001"/>
      <c r="I16001" s="1" t="str">
        <f>[1]CAGE_DB!F16001</f>
        <v>www.thyssenkrupp-marinesystems.com</v>
      </c>
    </row>
    <row r="16002" spans="1:9" x14ac:dyDescent="0.35">
      <c r="A16002" s="1" t="str">
        <f>[1]CAGE_DB!B16002</f>
        <v>EPCOS AG ABT. PR ROE K PM</v>
      </c>
      <c r="B16002" s="1" t="str">
        <f>[1]CAGE_DB!A16002</f>
        <v>D1180</v>
      </c>
      <c r="C16002" s="1" t="str">
        <f>[1]CAGE_DB!D16002</f>
        <v>08963624996</v>
      </c>
      <c r="D16002" s="1" t="str">
        <f>[1]CAGE_DB!C16002</f>
        <v>#</v>
      </c>
      <c r="E16002" s="1" t="str">
        <f>[1]CAGE_DB!E16002</f>
        <v>-</v>
      </c>
      <c r="F16002"/>
      <c r="G16002"/>
      <c r="H16002"/>
      <c r="I16002" s="1" t="str">
        <f>[1]CAGE_DB!F16002</f>
        <v xml:space="preserve"> - </v>
      </c>
    </row>
    <row r="16003" spans="1:9" x14ac:dyDescent="0.35">
      <c r="A16003" s="1" t="str">
        <f>[1]CAGE_DB!B16003</f>
        <v>SIEMENS AG OEN NK VT</v>
      </c>
      <c r="B16003" s="1" t="str">
        <f>[1]CAGE_DB!A16003</f>
        <v>D1183</v>
      </c>
      <c r="C16003" s="1" t="str">
        <f>[1]CAGE_DB!D16003</f>
        <v>089/72244244</v>
      </c>
      <c r="D16003" s="1" t="str">
        <f>[1]CAGE_DB!C16003</f>
        <v>#</v>
      </c>
      <c r="E16003" s="1" t="str">
        <f>[1]CAGE_DB!E16003</f>
        <v>-</v>
      </c>
      <c r="F16003"/>
      <c r="G16003"/>
      <c r="H16003"/>
      <c r="I16003" s="1" t="str">
        <f>[1]CAGE_DB!F16003</f>
        <v>-</v>
      </c>
    </row>
    <row r="16004" spans="1:9" x14ac:dyDescent="0.35">
      <c r="A16004" s="1" t="str">
        <f>[1]CAGE_DB!B16004</f>
        <v>ALTHOFF, RUDOLF METALLWARENFABRIK</v>
      </c>
      <c r="B16004" s="1" t="str">
        <f>[1]CAGE_DB!A16004</f>
        <v>D1251</v>
      </c>
      <c r="C16004" s="1" t="str">
        <f>[1]CAGE_DB!D16004</f>
        <v>0228-4820-71</v>
      </c>
      <c r="D16004" s="1" t="str">
        <f>[1]CAGE_DB!C16004</f>
        <v>#</v>
      </c>
      <c r="E16004" s="1" t="str">
        <f>[1]CAGE_DB!E16004</f>
        <v>-</v>
      </c>
      <c r="F16004"/>
      <c r="G16004"/>
      <c r="H16004"/>
      <c r="I16004" s="1" t="str">
        <f>[1]CAGE_DB!F16004</f>
        <v xml:space="preserve"> -</v>
      </c>
    </row>
    <row r="16005" spans="1:9" x14ac:dyDescent="0.35">
      <c r="A16005" s="1" t="str">
        <f>[1]CAGE_DB!B16005</f>
        <v>JUNGHEINRICH AG</v>
      </c>
      <c r="B16005" s="1" t="str">
        <f>[1]CAGE_DB!A16005</f>
        <v>D1280</v>
      </c>
      <c r="C16005" s="1" t="str">
        <f>[1]CAGE_DB!D16005</f>
        <v>040/5269-0</v>
      </c>
      <c r="D16005" s="1" t="str">
        <f>[1]CAGE_DB!C16005</f>
        <v>info@jungheinrich.de</v>
      </c>
      <c r="E16005" s="1" t="str">
        <f>[1]CAGE_DB!E16005</f>
        <v>040/5269-1253</v>
      </c>
      <c r="F16005"/>
      <c r="G16005"/>
      <c r="H16005"/>
      <c r="I16005" s="1" t="str">
        <f>[1]CAGE_DB!F16005</f>
        <v xml:space="preserve"> -</v>
      </c>
    </row>
    <row r="16006" spans="1:9" x14ac:dyDescent="0.35">
      <c r="A16006" s="1" t="str">
        <f>[1]CAGE_DB!B16006</f>
        <v>TOTAL WALTHER GMBH FEUERSCHUTZ UND SICHERHEIT</v>
      </c>
      <c r="B16006" s="1" t="str">
        <f>[1]CAGE_DB!A16006</f>
        <v>D1363</v>
      </c>
      <c r="C16006" s="1" t="str">
        <f>[1]CAGE_DB!D16006</f>
        <v>0221/6785-0</v>
      </c>
      <c r="D16006" s="1" t="str">
        <f>[1]CAGE_DB!C16006</f>
        <v>totalwalther@tycoint.com</v>
      </c>
      <c r="E16006" s="1" t="str">
        <f>[1]CAGE_DB!E16006</f>
        <v>-</v>
      </c>
      <c r="F16006"/>
      <c r="G16006"/>
      <c r="H16006"/>
      <c r="I16006" s="1" t="str">
        <f>[1]CAGE_DB!F16006</f>
        <v>www.tycofis.de</v>
      </c>
    </row>
    <row r="16007" spans="1:9" x14ac:dyDescent="0.35">
      <c r="A16007" s="1" t="str">
        <f>[1]CAGE_DB!B16007</f>
        <v>ITT CANNON GESELLSCHAFT MIT BESCHRÄNKTER HAFTUNG</v>
      </c>
      <c r="B16007" s="1" t="str">
        <f>[1]CAGE_DB!A16007</f>
        <v>D1371</v>
      </c>
      <c r="C16007" s="1" t="str">
        <f>[1]CAGE_DB!D16007</f>
        <v>07151/6990</v>
      </c>
      <c r="D16007" s="1" t="str">
        <f>[1]CAGE_DB!C16007</f>
        <v>#</v>
      </c>
      <c r="E16007" s="1" t="str">
        <f>[1]CAGE_DB!E16007</f>
        <v>-</v>
      </c>
      <c r="F16007"/>
      <c r="G16007"/>
      <c r="H16007"/>
      <c r="I16007" s="1" t="str">
        <f>[1]CAGE_DB!F16007</f>
        <v>https://www.ittcannon.com</v>
      </c>
    </row>
    <row r="16008" spans="1:9" x14ac:dyDescent="0.35">
      <c r="A16008" s="1" t="str">
        <f>[1]CAGE_DB!B16008</f>
        <v>B/E AEROSPACE SYSTEMS GMBH</v>
      </c>
      <c r="B16008" s="1" t="str">
        <f>[1]CAGE_DB!A16008</f>
        <v>D1379</v>
      </c>
      <c r="C16008" s="1" t="str">
        <f>[1]CAGE_DB!D16008</f>
        <v>0451/40930</v>
      </c>
      <c r="D16008" s="1" t="str">
        <f>[1]CAGE_DB!C16008</f>
        <v>aerospace@beaerospace-systems.com</v>
      </c>
      <c r="E16008" s="1" t="str">
        <f>[1]CAGE_DB!E16008</f>
        <v>-</v>
      </c>
      <c r="F16008"/>
      <c r="G16008"/>
      <c r="H16008"/>
      <c r="I16008" s="1" t="str">
        <f>[1]CAGE_DB!F16008</f>
        <v>www.beaerospace.com</v>
      </c>
    </row>
    <row r="16009" spans="1:9" x14ac:dyDescent="0.35">
      <c r="A16009" s="1" t="str">
        <f>[1]CAGE_DB!B16009</f>
        <v>FLACO GERAETE GMBH</v>
      </c>
      <c r="B16009" s="1" t="str">
        <f>[1]CAGE_DB!A16009</f>
        <v>D1406</v>
      </c>
      <c r="C16009" s="1" t="str">
        <f>[1]CAGE_DB!D16009</f>
        <v>05241/603-0</v>
      </c>
      <c r="D16009" s="1" t="str">
        <f>[1]CAGE_DB!C16009</f>
        <v>flaco-geraete@flaco.de</v>
      </c>
      <c r="E16009" s="1" t="str">
        <f>[1]CAGE_DB!E16009</f>
        <v>05241/603-30</v>
      </c>
      <c r="F16009"/>
      <c r="G16009"/>
      <c r="H16009"/>
      <c r="I16009" s="1" t="str">
        <f>[1]CAGE_DB!F16009</f>
        <v xml:space="preserve"> -</v>
      </c>
    </row>
    <row r="16010" spans="1:9" x14ac:dyDescent="0.35">
      <c r="A16010" s="1" t="str">
        <f>[1]CAGE_DB!B16010</f>
        <v>NEXANS DEUTSCHLAND INDUSTRIES GMBH &amp; CO. KG</v>
      </c>
      <c r="B16010" s="1" t="str">
        <f>[1]CAGE_DB!A16010</f>
        <v>D1427</v>
      </c>
      <c r="C16010" s="1" t="str">
        <f>[1]CAGE_DB!D16010</f>
        <v>0911/5207-0</v>
      </c>
      <c r="D16010" s="1" t="str">
        <f>[1]CAGE_DB!C16010</f>
        <v>#</v>
      </c>
      <c r="E16010" s="1" t="str">
        <f>[1]CAGE_DB!E16010</f>
        <v>-</v>
      </c>
      <c r="F16010"/>
      <c r="G16010"/>
      <c r="H16010"/>
      <c r="I16010" s="1" t="str">
        <f>[1]CAGE_DB!F16010</f>
        <v xml:space="preserve">www.nexans.de </v>
      </c>
    </row>
    <row r="16011" spans="1:9" x14ac:dyDescent="0.35">
      <c r="A16011" s="1" t="str">
        <f>[1]CAGE_DB!B16011</f>
        <v>KRAUS &amp; NAIMER PRODUKTION GMBH</v>
      </c>
      <c r="B16011" s="1" t="str">
        <f>[1]CAGE_DB!A16011</f>
        <v>D1432</v>
      </c>
      <c r="C16011" s="1" t="str">
        <f>[1]CAGE_DB!D16011</f>
        <v>0721/59880</v>
      </c>
      <c r="D16011" s="1" t="str">
        <f>[1]CAGE_DB!C16011</f>
        <v>desol@krausnaimer.com</v>
      </c>
      <c r="E16011" s="1" t="str">
        <f>[1]CAGE_DB!E16011</f>
        <v>0721/592828</v>
      </c>
      <c r="F16011"/>
      <c r="G16011"/>
      <c r="H16011"/>
      <c r="I16011" s="1" t="str">
        <f>[1]CAGE_DB!F16011</f>
        <v xml:space="preserve"> -</v>
      </c>
    </row>
    <row r="16012" spans="1:9" x14ac:dyDescent="0.35">
      <c r="A16012" s="1" t="str">
        <f>[1]CAGE_DB!B16012</f>
        <v>STOPFIX-BREMSE SCHROETER &amp; CO. GMBH</v>
      </c>
      <c r="B16012" s="1" t="str">
        <f>[1]CAGE_DB!A16012</f>
        <v>D1458</v>
      </c>
      <c r="C16012" s="1" t="str">
        <f>[1]CAGE_DB!D16012</f>
        <v>08171/9271-70</v>
      </c>
      <c r="D16012" s="1" t="str">
        <f>[1]CAGE_DB!C16012</f>
        <v>#</v>
      </c>
      <c r="E16012" s="1" t="str">
        <f>[1]CAGE_DB!E16012</f>
        <v>-</v>
      </c>
      <c r="F16012"/>
      <c r="G16012"/>
      <c r="H16012"/>
      <c r="I16012" s="1" t="str">
        <f>[1]CAGE_DB!F16012</f>
        <v xml:space="preserve"> -</v>
      </c>
    </row>
    <row r="16013" spans="1:9" x14ac:dyDescent="0.35">
      <c r="A16013" s="1" t="str">
        <f>[1]CAGE_DB!B16013</f>
        <v>WEIER ANTRIEBE UND ENERGIETECHNIK GMBH</v>
      </c>
      <c r="B16013" s="1" t="str">
        <f>[1]CAGE_DB!A16013</f>
        <v>D1507</v>
      </c>
      <c r="C16013" s="1" t="str">
        <f>[1]CAGE_DB!D16013</f>
        <v>04521/804-0</v>
      </c>
      <c r="D16013" s="1" t="str">
        <f>[1]CAGE_DB!C16013</f>
        <v>info@weier-energie.de</v>
      </c>
      <c r="E16013" s="1" t="str">
        <f>[1]CAGE_DB!E16013</f>
        <v>-</v>
      </c>
      <c r="F16013"/>
      <c r="G16013"/>
      <c r="H16013"/>
      <c r="I16013" s="1" t="str">
        <f>[1]CAGE_DB!F16013</f>
        <v xml:space="preserve">www.weier-energie.de </v>
      </c>
    </row>
    <row r="16014" spans="1:9" x14ac:dyDescent="0.35">
      <c r="A16014" s="1" t="str">
        <f>[1]CAGE_DB!B16014</f>
        <v>SIEMENS AG^AUTOMATISIERUNGSTECHNIK AUT A13</v>
      </c>
      <c r="B16014" s="1" t="str">
        <f>[1]CAGE_DB!A16014</f>
        <v>D1525</v>
      </c>
      <c r="C16014" s="1" t="str">
        <f>[1]CAGE_DB!D16014</f>
        <v>089/92212549</v>
      </c>
      <c r="D16014" s="1" t="str">
        <f>[1]CAGE_DB!C16014</f>
        <v>#</v>
      </c>
      <c r="E16014" s="1" t="str">
        <f>[1]CAGE_DB!E16014</f>
        <v>-</v>
      </c>
      <c r="F16014"/>
      <c r="G16014"/>
      <c r="H16014"/>
      <c r="I16014" s="1" t="str">
        <f>[1]CAGE_DB!F16014</f>
        <v>-</v>
      </c>
    </row>
    <row r="16015" spans="1:9" x14ac:dyDescent="0.35">
      <c r="A16015" s="1" t="str">
        <f>[1]CAGE_DB!B16015</f>
        <v>WITTE TECHNOLOGY GMBH</v>
      </c>
      <c r="B16015" s="1" t="str">
        <f>[1]CAGE_DB!A16015</f>
        <v>D1528</v>
      </c>
      <c r="C16015" s="1" t="str">
        <f>[1]CAGE_DB!D16015</f>
        <v>02536/9910</v>
      </c>
      <c r="D16015" s="1" t="str">
        <f>[1]CAGE_DB!C16015</f>
        <v xml:space="preserve">plusprint@witte-technology.com </v>
      </c>
      <c r="E16015" s="1" t="str">
        <f>[1]CAGE_DB!E16015</f>
        <v>-</v>
      </c>
      <c r="F16015"/>
      <c r="G16015"/>
      <c r="H16015"/>
      <c r="I16015" s="1" t="str">
        <f>[1]CAGE_DB!F16015</f>
        <v>-</v>
      </c>
    </row>
    <row r="16016" spans="1:9" x14ac:dyDescent="0.35">
      <c r="A16016" s="1" t="str">
        <f>[1]CAGE_DB!B16016</f>
        <v>MAHLE FILTERSYSTEME GMBH</v>
      </c>
      <c r="B16016" s="1" t="str">
        <f>[1]CAGE_DB!A16016</f>
        <v>D1560</v>
      </c>
      <c r="C16016" s="1" t="str">
        <f>[1]CAGE_DB!D16016</f>
        <v>07941/670</v>
      </c>
      <c r="D16016" s="1" t="str">
        <f>[1]CAGE_DB!C16016</f>
        <v xml:space="preserve">info@mahle.com </v>
      </c>
      <c r="E16016" s="1" t="str">
        <f>[1]CAGE_DB!E16016</f>
        <v>-</v>
      </c>
      <c r="F16016"/>
      <c r="G16016"/>
      <c r="H16016"/>
      <c r="I16016" s="1">
        <f>[1]CAGE_DB!F16016</f>
        <v>0</v>
      </c>
    </row>
    <row r="16017" spans="1:9" x14ac:dyDescent="0.35">
      <c r="A16017" s="1" t="str">
        <f>[1]CAGE_DB!B16017</f>
        <v>BOSCH REXROTH AG</v>
      </c>
      <c r="B16017" s="1" t="str">
        <f>[1]CAGE_DB!A16017</f>
        <v>D1572</v>
      </c>
      <c r="C16017" s="1" t="str">
        <f>[1]CAGE_DB!D16017</f>
        <v>09352/180</v>
      </c>
      <c r="D16017" s="1" t="str">
        <f>[1]CAGE_DB!C16017</f>
        <v>info@boschrexroth.de</v>
      </c>
      <c r="E16017" s="1" t="str">
        <f>[1]CAGE_DB!E16017</f>
        <v>-</v>
      </c>
      <c r="F16017"/>
      <c r="G16017"/>
      <c r="H16017"/>
      <c r="I16017" s="1" t="str">
        <f>[1]CAGE_DB!F16017</f>
        <v xml:space="preserve">WWW.BOSCHREXROTH.COM </v>
      </c>
    </row>
    <row r="16018" spans="1:9" x14ac:dyDescent="0.35">
      <c r="A16018" s="1" t="str">
        <f>[1]CAGE_DB!B16018</f>
        <v>SCHORCH ELEKTRISCHE MASCHINEN UND ANTRIEBE GMBH</v>
      </c>
      <c r="B16018" s="1" t="str">
        <f>[1]CAGE_DB!A16018</f>
        <v>D1667</v>
      </c>
      <c r="C16018" s="1" t="str">
        <f>[1]CAGE_DB!D16018</f>
        <v>02166/925-0</v>
      </c>
      <c r="D16018" s="1" t="str">
        <f>[1]CAGE_DB!C16018</f>
        <v>mail@schorch.de</v>
      </c>
      <c r="E16018" s="1" t="str">
        <f>[1]CAGE_DB!E16018</f>
        <v>-</v>
      </c>
      <c r="F16018"/>
      <c r="G16018"/>
      <c r="H16018"/>
      <c r="I16018" s="1" t="str">
        <f>[1]CAGE_DB!F16018</f>
        <v xml:space="preserve">www.schorch.de </v>
      </c>
    </row>
    <row r="16019" spans="1:9" x14ac:dyDescent="0.35">
      <c r="A16019" s="1" t="str">
        <f>[1]CAGE_DB!B16019</f>
        <v>BOSCH TELECOM GMBH -PRODUKTBEREICH OEFFENTLICHE^VERMITTLUNGSTECHNIK-</v>
      </c>
      <c r="B16019" s="1" t="str">
        <f>[1]CAGE_DB!A16019</f>
        <v>D1672</v>
      </c>
      <c r="C16019" s="1" t="str">
        <f>[1]CAGE_DB!D16019</f>
        <v>069/7596-0</v>
      </c>
      <c r="D16019" s="1" t="str">
        <f>[1]CAGE_DB!C16019</f>
        <v>#</v>
      </c>
      <c r="E16019" s="1" t="str">
        <f>[1]CAGE_DB!E16019</f>
        <v>-</v>
      </c>
      <c r="F16019"/>
      <c r="G16019"/>
      <c r="H16019"/>
      <c r="I16019" s="1" t="str">
        <f>[1]CAGE_DB!F16019</f>
        <v xml:space="preserve">- </v>
      </c>
    </row>
    <row r="16020" spans="1:9" x14ac:dyDescent="0.35">
      <c r="A16020" s="1" t="str">
        <f>[1]CAGE_DB!B16020</f>
        <v>DUESTERLOH FLUIDTECHNIK GMBH</v>
      </c>
      <c r="B16020" s="1" t="str">
        <f>[1]CAGE_DB!A16020</f>
        <v>D1686</v>
      </c>
      <c r="C16020" s="1" t="str">
        <f>[1]CAGE_DB!D16020</f>
        <v>02324/709-0</v>
      </c>
      <c r="D16020" s="1" t="str">
        <f>[1]CAGE_DB!C16020</f>
        <v>info@duesterloh.de</v>
      </c>
      <c r="E16020" s="1" t="str">
        <f>[1]CAGE_DB!E16020</f>
        <v>-</v>
      </c>
      <c r="F16020"/>
      <c r="G16020"/>
      <c r="H16020"/>
      <c r="I16020" s="1" t="str">
        <f>[1]CAGE_DB!F16020</f>
        <v xml:space="preserve">www.duesterloh </v>
      </c>
    </row>
    <row r="16021" spans="1:9" x14ac:dyDescent="0.35">
      <c r="A16021" s="1" t="str">
        <f>[1]CAGE_DB!B16021</f>
        <v>MINIMAX GMBH</v>
      </c>
      <c r="B16021" s="1" t="str">
        <f>[1]CAGE_DB!A16021</f>
        <v>D1724</v>
      </c>
      <c r="C16021" s="1" t="str">
        <f>[1]CAGE_DB!D16021</f>
        <v>07125/1540</v>
      </c>
      <c r="D16021" s="1" t="str">
        <f>[1]CAGE_DB!C16021</f>
        <v>zentrale@minimax.de</v>
      </c>
      <c r="E16021" s="1" t="str">
        <f>[1]CAGE_DB!E16021</f>
        <v>07125/154100</v>
      </c>
      <c r="F16021"/>
      <c r="G16021"/>
      <c r="H16021"/>
      <c r="I16021" s="1" t="str">
        <f>[1]CAGE_DB!F16021</f>
        <v>CHRISTIAN BREECK</v>
      </c>
    </row>
    <row r="16022" spans="1:9" x14ac:dyDescent="0.35">
      <c r="A16022" s="1" t="str">
        <f>[1]CAGE_DB!B16022</f>
        <v>HENSCHEL WEHRTECHNIK GMBH</v>
      </c>
      <c r="B16022" s="1" t="str">
        <f>[1]CAGE_DB!A16022</f>
        <v>D1785</v>
      </c>
      <c r="C16022" s="1" t="str">
        <f>[1]CAGE_DB!D16022</f>
        <v>0561/801-01</v>
      </c>
      <c r="D16022" s="1" t="str">
        <f>[1]CAGE_DB!C16022</f>
        <v>#</v>
      </c>
      <c r="E16022" s="1" t="str">
        <f>[1]CAGE_DB!E16022</f>
        <v>-</v>
      </c>
      <c r="F16022"/>
      <c r="G16022"/>
      <c r="H16022"/>
      <c r="I16022" s="1" t="str">
        <f>[1]CAGE_DB!F16022</f>
        <v>-</v>
      </c>
    </row>
    <row r="16023" spans="1:9" x14ac:dyDescent="0.35">
      <c r="A16023" s="1" t="str">
        <f>[1]CAGE_DB!B16023</f>
        <v>BAAINBW DOKUMENTE OHNE NUTZUNGSRECHTE DES BAAINBW FÜR BESCHAFFUNGSZWECKE</v>
      </c>
      <c r="B16023" s="1" t="str">
        <f>[1]CAGE_DB!A16023</f>
        <v>D1839</v>
      </c>
      <c r="C16023" s="1" t="str">
        <f>[1]CAGE_DB!D16023</f>
        <v>0261/4000</v>
      </c>
      <c r="D16023" s="1" t="str">
        <f>[1]CAGE_DB!C16023</f>
        <v>#</v>
      </c>
      <c r="E16023" s="1" t="str">
        <f>[1]CAGE_DB!E16023</f>
        <v>-</v>
      </c>
      <c r="F16023"/>
      <c r="G16023"/>
      <c r="H16023"/>
      <c r="I16023" s="1" t="str">
        <f>[1]CAGE_DB!F16023</f>
        <v>www.baain.de</v>
      </c>
    </row>
    <row r="16024" spans="1:9" x14ac:dyDescent="0.35">
      <c r="A16024" s="1" t="str">
        <f>[1]CAGE_DB!B16024</f>
        <v>KRAUSS-MAFFEI WEGMANN GMBH &amp; CO. KG</v>
      </c>
      <c r="B16024" s="1" t="str">
        <f>[1]CAGE_DB!A16024</f>
        <v>D1871</v>
      </c>
      <c r="C16024" s="1" t="str">
        <f>[1]CAGE_DB!D16024</f>
        <v xml:space="preserve">0049-8981404730, 0049-8981404520 </v>
      </c>
      <c r="D16024" s="1" t="str">
        <f>[1]CAGE_DB!C16024</f>
        <v>vera.velmerig@kmweg.de; maximilian.schoeppner@kmweg.de</v>
      </c>
      <c r="E16024" s="1" t="str">
        <f>[1]CAGE_DB!E16024</f>
        <v xml:space="preserve"> </v>
      </c>
      <c r="F16024"/>
      <c r="G16024"/>
      <c r="H16024"/>
      <c r="I16024" s="1" t="str">
        <f>[1]CAGE_DB!F16024</f>
        <v xml:space="preserve">Vera Velmerig, Maximilian Schoeppner </v>
      </c>
    </row>
    <row r="16025" spans="1:9" x14ac:dyDescent="0.35">
      <c r="A16025" s="1" t="str">
        <f>[1]CAGE_DB!B16025</f>
        <v>ELAC SONAR GMBH</v>
      </c>
      <c r="B16025" s="1" t="str">
        <f>[1]CAGE_DB!A16025</f>
        <v>D1876</v>
      </c>
      <c r="C16025" s="1" t="str">
        <f>[1]CAGE_DB!D16025</f>
        <v>0431/8830</v>
      </c>
      <c r="D16025" s="1" t="str">
        <f>[1]CAGE_DB!C16025</f>
        <v>hello@elac-sonar.de</v>
      </c>
      <c r="E16025" s="1" t="str">
        <f>[1]CAGE_DB!E16025</f>
        <v>-</v>
      </c>
      <c r="F16025"/>
      <c r="G16025"/>
      <c r="H16025"/>
      <c r="I16025" s="1" t="str">
        <f>[1]CAGE_DB!F16025</f>
        <v xml:space="preserve">https://www.elac-sonar.de </v>
      </c>
    </row>
    <row r="16026" spans="1:9" x14ac:dyDescent="0.35">
      <c r="A16026" s="1" t="str">
        <f>[1]CAGE_DB!B16026</f>
        <v>HENSOLDT SENSORS GMBH</v>
      </c>
      <c r="B16026" s="1" t="str">
        <f>[1]CAGE_DB!A16026</f>
        <v>D1901</v>
      </c>
      <c r="C16026" s="1" t="str">
        <f>[1]CAGE_DB!D16026</f>
        <v>0731/3920</v>
      </c>
      <c r="D16026" s="1" t="str">
        <f>[1]CAGE_DB!C16026</f>
        <v>#</v>
      </c>
      <c r="E16026" s="1" t="str">
        <f>[1]CAGE_DB!E16026</f>
        <v>-</v>
      </c>
      <c r="F16026"/>
      <c r="G16026"/>
      <c r="H16026"/>
      <c r="I16026" s="1" t="str">
        <f>[1]CAGE_DB!F16026</f>
        <v>JOERG CRAMER</v>
      </c>
    </row>
    <row r="16027" spans="1:9" x14ac:dyDescent="0.35">
      <c r="A16027" s="1" t="str">
        <f>[1]CAGE_DB!B16027</f>
        <v>AEBI SCHMIDT DEUTSCHLAND GMBH</v>
      </c>
      <c r="B16027" s="1" t="str">
        <f>[1]CAGE_DB!A16027</f>
        <v>D1941</v>
      </c>
      <c r="C16027" s="1" t="str">
        <f>[1]CAGE_DB!D16027</f>
        <v>07672/4120</v>
      </c>
      <c r="D16027" s="1" t="str">
        <f>[1]CAGE_DB!C16027</f>
        <v>info@aebi-schmidt.com</v>
      </c>
      <c r="E16027" s="1" t="str">
        <f>[1]CAGE_DB!E16027</f>
        <v>-</v>
      </c>
      <c r="F16027"/>
      <c r="G16027"/>
      <c r="H16027"/>
      <c r="I16027" s="1" t="str">
        <f>[1]CAGE_DB!F16027</f>
        <v>https://www.aebi-schmidt.de</v>
      </c>
    </row>
    <row r="16028" spans="1:9" x14ac:dyDescent="0.35">
      <c r="A16028" s="1" t="str">
        <f>[1]CAGE_DB!B16028</f>
        <v>KRUPP, FRIEDRICH GMBH</v>
      </c>
      <c r="B16028" s="1" t="str">
        <f>[1]CAGE_DB!A16028</f>
        <v>D1958</v>
      </c>
      <c r="C16028" s="1" t="str">
        <f>[1]CAGE_DB!D16028</f>
        <v>0201/188-1</v>
      </c>
      <c r="D16028" s="1" t="str">
        <f>[1]CAGE_DB!C16028</f>
        <v>#</v>
      </c>
      <c r="E16028" s="1" t="str">
        <f>[1]CAGE_DB!E16028</f>
        <v>-</v>
      </c>
      <c r="F16028"/>
      <c r="G16028"/>
      <c r="H16028"/>
      <c r="I16028" s="1" t="str">
        <f>[1]CAGE_DB!F16028</f>
        <v xml:space="preserve">- </v>
      </c>
    </row>
    <row r="16029" spans="1:9" x14ac:dyDescent="0.35">
      <c r="A16029" s="1" t="str">
        <f>[1]CAGE_DB!B16029</f>
        <v>RAPP PRAEZISIONSTECHNIK GMBH</v>
      </c>
      <c r="B16029" s="1" t="str">
        <f>[1]CAGE_DB!A16029</f>
        <v>D1965</v>
      </c>
      <c r="C16029" s="1" t="str">
        <f>[1]CAGE_DB!D16029</f>
        <v>05827-8002</v>
      </c>
      <c r="D16029" s="1" t="str">
        <f>[1]CAGE_DB!C16029</f>
        <v>info@rheinmetall-defence.com</v>
      </c>
      <c r="E16029" s="1" t="str">
        <f>[1]CAGE_DB!E16029</f>
        <v xml:space="preserve"> -</v>
      </c>
      <c r="F16029"/>
      <c r="G16029"/>
      <c r="H16029"/>
      <c r="I16029" s="1" t="str">
        <f>[1]CAGE_DB!F16029</f>
        <v>KARL GARTZ; FREDY SANDAU</v>
      </c>
    </row>
    <row r="16030" spans="1:9" x14ac:dyDescent="0.35">
      <c r="A16030" s="1" t="str">
        <f>[1]CAGE_DB!B16030</f>
        <v>THYSSENKRUPP BILSTEIN SUSPENSION GMBH</v>
      </c>
      <c r="B16030" s="1" t="str">
        <f>[1]CAGE_DB!A16030</f>
        <v>D1967</v>
      </c>
      <c r="C16030" s="1" t="str">
        <f>[1]CAGE_DB!D16030</f>
        <v>02333/791-0</v>
      </c>
      <c r="D16030" s="1" t="str">
        <f>[1]CAGE_DB!C16030</f>
        <v>#</v>
      </c>
      <c r="E16030" s="1" t="str">
        <f>[1]CAGE_DB!E16030</f>
        <v>-</v>
      </c>
      <c r="F16030"/>
      <c r="G16030"/>
      <c r="H16030"/>
      <c r="I16030" s="1">
        <f>[1]CAGE_DB!F16030</f>
        <v>0</v>
      </c>
    </row>
    <row r="16031" spans="1:9" x14ac:dyDescent="0.35">
      <c r="A16031" s="1" t="str">
        <f>[1]CAGE_DB!B16031</f>
        <v>TYCO ELECTRONICS RAYCHEM GMBH</v>
      </c>
      <c r="B16031" s="1" t="str">
        <f>[1]CAGE_DB!A16031</f>
        <v>D1973</v>
      </c>
      <c r="C16031" s="1" t="str">
        <f>[1]CAGE_DB!D16031</f>
        <v>089/60890</v>
      </c>
      <c r="D16031" s="1" t="str">
        <f>[1]CAGE_DB!C16031</f>
        <v>#</v>
      </c>
      <c r="E16031" s="1" t="str">
        <f>[1]CAGE_DB!E16031</f>
        <v>089/6096345</v>
      </c>
      <c r="F16031"/>
      <c r="G16031"/>
      <c r="H16031"/>
      <c r="I16031" s="1" t="str">
        <f>[1]CAGE_DB!F16031</f>
        <v>MAURA BISECKER</v>
      </c>
    </row>
    <row r="16032" spans="1:9" x14ac:dyDescent="0.35">
      <c r="A16032" s="1" t="str">
        <f>[1]CAGE_DB!B16032</f>
        <v>KNDS DEUTSCHLAND GMBH &amp; CO. KG</v>
      </c>
      <c r="B16032" s="1" t="str">
        <f>[1]CAGE_DB!A16032</f>
        <v>D1983</v>
      </c>
      <c r="C16032" s="1" t="str">
        <f>[1]CAGE_DB!D16032</f>
        <v>06131/2155288</v>
      </c>
      <c r="D16032" s="1" t="str">
        <f>[1]CAGE_DB!C16032</f>
        <v>#</v>
      </c>
      <c r="E16032" s="1" t="str">
        <f>[1]CAGE_DB!E16032</f>
        <v>-</v>
      </c>
      <c r="F16032"/>
      <c r="G16032"/>
      <c r="H16032"/>
      <c r="I16032" s="1" t="str">
        <f>[1]CAGE_DB!F16032</f>
        <v>https://www.knds.de</v>
      </c>
    </row>
    <row r="16033" spans="1:9" x14ac:dyDescent="0.35">
      <c r="A16033" s="1" t="str">
        <f>[1]CAGE_DB!B16033</f>
        <v>WEBASTO SE</v>
      </c>
      <c r="B16033" s="1" t="str">
        <f>[1]CAGE_DB!A16033</f>
        <v>D1993</v>
      </c>
      <c r="C16033" s="1" t="str">
        <f>[1]CAGE_DB!D16033</f>
        <v xml:space="preserve"> - </v>
      </c>
      <c r="D16033" s="1" t="str">
        <f>[1]CAGE_DB!C16033</f>
        <v>#</v>
      </c>
      <c r="E16033" s="1" t="str">
        <f>[1]CAGE_DB!E16033</f>
        <v>-</v>
      </c>
      <c r="F16033"/>
      <c r="G16033"/>
      <c r="H16033"/>
      <c r="I16033" s="1" t="str">
        <f>[1]CAGE_DB!F16033</f>
        <v xml:space="preserve"> - </v>
      </c>
    </row>
    <row r="16034" spans="1:9" x14ac:dyDescent="0.35">
      <c r="A16034" s="1" t="str">
        <f>[1]CAGE_DB!B16034</f>
        <v>HERBORNER PUMPENFABRIK J. H. HOFFMANN GMBH &amp; CO. KG</v>
      </c>
      <c r="B16034" s="1" t="str">
        <f>[1]CAGE_DB!A16034</f>
        <v>D1995</v>
      </c>
      <c r="C16034" s="1" t="str">
        <f>[1]CAGE_DB!D16034</f>
        <v>02772/933-0</v>
      </c>
      <c r="D16034" s="1" t="str">
        <f>[1]CAGE_DB!C16034</f>
        <v xml:space="preserve">info@herborner-pumpen.de </v>
      </c>
      <c r="E16034" s="1" t="str">
        <f>[1]CAGE_DB!E16034</f>
        <v>-</v>
      </c>
      <c r="F16034"/>
      <c r="G16034"/>
      <c r="H16034"/>
      <c r="I16034" s="1">
        <f>[1]CAGE_DB!F16034</f>
        <v>0</v>
      </c>
    </row>
    <row r="16035" spans="1:9" x14ac:dyDescent="0.35">
      <c r="A16035" s="1" t="str">
        <f>[1]CAGE_DB!B16035</f>
        <v>KNOTT GMBH</v>
      </c>
      <c r="B16035" s="1" t="str">
        <f>[1]CAGE_DB!A16035</f>
        <v>D2006</v>
      </c>
      <c r="C16035" s="1" t="str">
        <f>[1]CAGE_DB!D16035</f>
        <v>08056/906-0</v>
      </c>
      <c r="D16035" s="1" t="str">
        <f>[1]CAGE_DB!C16035</f>
        <v xml:space="preserve">info@knott.de </v>
      </c>
      <c r="E16035" s="1" t="str">
        <f>[1]CAGE_DB!E16035</f>
        <v>-</v>
      </c>
      <c r="F16035"/>
      <c r="G16035"/>
      <c r="H16035"/>
      <c r="I16035" s="1" t="str">
        <f>[1]CAGE_DB!F16035</f>
        <v>-</v>
      </c>
    </row>
    <row r="16036" spans="1:9" x14ac:dyDescent="0.35">
      <c r="A16036" s="1" t="str">
        <f>[1]CAGE_DB!B16036</f>
        <v>HONEYWELL GERAETEBAU GMBH</v>
      </c>
      <c r="B16036" s="1" t="str">
        <f>[1]CAGE_DB!A16036</f>
        <v>D2016</v>
      </c>
      <c r="C16036" s="1" t="str">
        <f>[1]CAGE_DB!D16036</f>
        <v>1-301-590-9200 X121</v>
      </c>
      <c r="D16036" s="1" t="str">
        <f>[1]CAGE_DB!C16036</f>
        <v>#</v>
      </c>
      <c r="E16036" s="1" t="str">
        <f>[1]CAGE_DB!E16036</f>
        <v>-</v>
      </c>
      <c r="F16036"/>
      <c r="G16036"/>
      <c r="H16036"/>
      <c r="I16036" s="1" t="str">
        <f>[1]CAGE_DB!F16036</f>
        <v>Marcia Palu; Teddy Kassa</v>
      </c>
    </row>
    <row r="16037" spans="1:9" x14ac:dyDescent="0.35">
      <c r="A16037" s="1" t="str">
        <f>[1]CAGE_DB!B16037</f>
        <v>HOFFMANN-WERKE</v>
      </c>
      <c r="B16037" s="1" t="str">
        <f>[1]CAGE_DB!A16037</f>
        <v>D2018</v>
      </c>
      <c r="C16037" s="1" t="str">
        <f>[1]CAGE_DB!D16037</f>
        <v>02102/31051</v>
      </c>
      <c r="D16037" s="1" t="str">
        <f>[1]CAGE_DB!C16037</f>
        <v>#</v>
      </c>
      <c r="E16037" s="1" t="str">
        <f>[1]CAGE_DB!E16037</f>
        <v>-</v>
      </c>
      <c r="F16037"/>
      <c r="G16037"/>
      <c r="H16037"/>
      <c r="I16037" s="1" t="str">
        <f>[1]CAGE_DB!F16037</f>
        <v>-</v>
      </c>
    </row>
    <row r="16038" spans="1:9" x14ac:dyDescent="0.35">
      <c r="A16038" s="1" t="str">
        <f>[1]CAGE_DB!B16038</f>
        <v>STREICHER, M. - EISENGIESSEREI -</v>
      </c>
      <c r="B16038" s="1" t="str">
        <f>[1]CAGE_DB!A16038</f>
        <v>D2019</v>
      </c>
      <c r="C16038" s="1" t="str">
        <f>[1]CAGE_DB!D16038</f>
        <v>-</v>
      </c>
      <c r="D16038" s="1" t="str">
        <f>[1]CAGE_DB!C16038</f>
        <v>#</v>
      </c>
      <c r="E16038" s="1" t="str">
        <f>[1]CAGE_DB!E16038</f>
        <v>-</v>
      </c>
      <c r="F16038"/>
      <c r="G16038"/>
      <c r="H16038"/>
      <c r="I16038" s="1" t="str">
        <f>[1]CAGE_DB!F16038</f>
        <v xml:space="preserve">- </v>
      </c>
    </row>
    <row r="16039" spans="1:9" x14ac:dyDescent="0.35">
      <c r="A16039" s="1" t="str">
        <f>[1]CAGE_DB!B16039</f>
        <v>MOTORENFABRIK HATZ GMBH &amp; CO. KG</v>
      </c>
      <c r="B16039" s="1" t="str">
        <f>[1]CAGE_DB!A16039</f>
        <v>D2081</v>
      </c>
      <c r="C16039" s="1" t="str">
        <f>[1]CAGE_DB!D16039</f>
        <v>08531/319-0</v>
      </c>
      <c r="D16039" s="1" t="str">
        <f>[1]CAGE_DB!C16039</f>
        <v xml:space="preserve">marketing@hatz-diesel.de </v>
      </c>
      <c r="E16039" s="1" t="str">
        <f>[1]CAGE_DB!E16039</f>
        <v>-</v>
      </c>
      <c r="F16039"/>
      <c r="G16039"/>
      <c r="H16039"/>
      <c r="I16039" s="1" t="str">
        <f>[1]CAGE_DB!F16039</f>
        <v>-</v>
      </c>
    </row>
    <row r="16040" spans="1:9" x14ac:dyDescent="0.35">
      <c r="A16040" s="1" t="str">
        <f>[1]CAGE_DB!B16040</f>
        <v>HENKEL AG &amp; CO. KGAA</v>
      </c>
      <c r="B16040" s="1" t="str">
        <f>[1]CAGE_DB!A16040</f>
        <v>D2147</v>
      </c>
      <c r="C16040" s="1" t="str">
        <f>[1]CAGE_DB!D16040</f>
        <v>06221/7040</v>
      </c>
      <c r="D16040" s="1" t="str">
        <f>[1]CAGE_DB!C16040</f>
        <v xml:space="preserve">corporate.communications@henkel.com </v>
      </c>
      <c r="E16040" s="1" t="str">
        <f>[1]CAGE_DB!E16040</f>
        <v>-</v>
      </c>
      <c r="F16040"/>
      <c r="G16040"/>
      <c r="H16040"/>
      <c r="I16040" s="1" t="str">
        <f>[1]CAGE_DB!F16040</f>
        <v>-</v>
      </c>
    </row>
    <row r="16041" spans="1:9" x14ac:dyDescent="0.35">
      <c r="A16041" s="1" t="str">
        <f>[1]CAGE_DB!B16041</f>
        <v>BORGWARNER BERU SYSTEMS GMBH</v>
      </c>
      <c r="B16041" s="1" t="str">
        <f>[1]CAGE_DB!A16041</f>
        <v>D2212</v>
      </c>
      <c r="C16041" s="1" t="str">
        <f>[1]CAGE_DB!D16041</f>
        <v>07141/132-0</v>
      </c>
      <c r="D16041" s="1" t="str">
        <f>[1]CAGE_DB!C16041</f>
        <v>#</v>
      </c>
      <c r="E16041" s="1" t="str">
        <f>[1]CAGE_DB!E16041</f>
        <v>-</v>
      </c>
      <c r="F16041"/>
      <c r="G16041"/>
      <c r="H16041"/>
      <c r="I16041" s="1" t="str">
        <f>[1]CAGE_DB!F16041</f>
        <v>-</v>
      </c>
    </row>
    <row r="16042" spans="1:9" x14ac:dyDescent="0.35">
      <c r="A16042" s="1" t="str">
        <f>[1]CAGE_DB!B16042</f>
        <v>EVERLLENCE SE</v>
      </c>
      <c r="B16042" s="1" t="str">
        <f>[1]CAGE_DB!A16042</f>
        <v>D2213</v>
      </c>
      <c r="C16042" s="1" t="str">
        <f>[1]CAGE_DB!D16042</f>
        <v>(040) 740-9100</v>
      </c>
      <c r="D16042" s="1" t="str">
        <f>[1]CAGE_DB!C16042</f>
        <v>thorsten.lehmann@man-es.com</v>
      </c>
      <c r="E16042" s="1" t="str">
        <f>[1]CAGE_DB!E16042</f>
        <v>-</v>
      </c>
      <c r="F16042"/>
      <c r="G16042"/>
      <c r="H16042"/>
      <c r="I16042" s="1">
        <f>[1]CAGE_DB!F16042</f>
        <v>0</v>
      </c>
    </row>
    <row r="16043" spans="1:9" x14ac:dyDescent="0.35">
      <c r="A16043" s="1" t="str">
        <f>[1]CAGE_DB!B16043</f>
        <v>EMERSON ELECTRIC GMBH &amp; CO ALCO CONTROLS DIVISION</v>
      </c>
      <c r="B16043" s="1" t="str">
        <f>[1]CAGE_DB!A16043</f>
        <v>D2250</v>
      </c>
      <c r="C16043" s="1" t="str">
        <f>[1]CAGE_DB!D16043</f>
        <v>07151/509-0</v>
      </c>
      <c r="D16043" s="1" t="str">
        <f>[1]CAGE_DB!C16043</f>
        <v>#</v>
      </c>
      <c r="E16043" s="1" t="str">
        <f>[1]CAGE_DB!E16043</f>
        <v>-</v>
      </c>
      <c r="F16043"/>
      <c r="G16043"/>
      <c r="H16043"/>
      <c r="I16043" s="1" t="str">
        <f>[1]CAGE_DB!F16043</f>
        <v>-</v>
      </c>
    </row>
    <row r="16044" spans="1:9" x14ac:dyDescent="0.35">
      <c r="A16044" s="1" t="str">
        <f>[1]CAGE_DB!B16044</f>
        <v>PILLER GERMANY GMBH &amp; CO. KG</v>
      </c>
      <c r="B16044" s="1" t="str">
        <f>[1]CAGE_DB!A16044</f>
        <v>D2269</v>
      </c>
      <c r="C16044" s="1" t="str">
        <f>[1]CAGE_DB!D16044</f>
        <v>05522/3110</v>
      </c>
      <c r="D16044" s="1" t="str">
        <f>[1]CAGE_DB!C16044</f>
        <v>info@piller.com</v>
      </c>
      <c r="E16044" s="1" t="str">
        <f>[1]CAGE_DB!E16044</f>
        <v>-</v>
      </c>
      <c r="F16044"/>
      <c r="G16044"/>
      <c r="H16044"/>
      <c r="I16044" s="1" t="str">
        <f>[1]CAGE_DB!F16044</f>
        <v>www.piller.com</v>
      </c>
    </row>
    <row r="16045" spans="1:9" x14ac:dyDescent="0.35">
      <c r="A16045" s="1" t="str">
        <f>[1]CAGE_DB!B16045</f>
        <v>ASTRO-TECHNIK GMBH</v>
      </c>
      <c r="B16045" s="1" t="str">
        <f>[1]CAGE_DB!A16045</f>
        <v>D2295</v>
      </c>
      <c r="C16045" s="1" t="str">
        <f>[1]CAGE_DB!D16045</f>
        <v>089/9048211-0</v>
      </c>
      <c r="D16045" s="1" t="str">
        <f>[1]CAGE_DB!C16045</f>
        <v>#</v>
      </c>
      <c r="E16045" s="1" t="str">
        <f>[1]CAGE_DB!E16045</f>
        <v>-</v>
      </c>
      <c r="F16045"/>
      <c r="G16045"/>
      <c r="H16045"/>
      <c r="I16045" s="1" t="str">
        <f>[1]CAGE_DB!F16045</f>
        <v xml:space="preserve">- </v>
      </c>
    </row>
    <row r="16046" spans="1:9" x14ac:dyDescent="0.35">
      <c r="A16046" s="1" t="str">
        <f>[1]CAGE_DB!B16046</f>
        <v>HECKLER &amp; KOCH GMBH</v>
      </c>
      <c r="B16046" s="1" t="str">
        <f>[1]CAGE_DB!A16046</f>
        <v>D2330</v>
      </c>
      <c r="C16046" s="1" t="str">
        <f>[1]CAGE_DB!D16046</f>
        <v xml:space="preserve"> -</v>
      </c>
      <c r="D16046" s="1" t="str">
        <f>[1]CAGE_DB!C16046</f>
        <v>hkinfoboard@heckler-koch-de.com</v>
      </c>
      <c r="E16046" s="1" t="str">
        <f>[1]CAGE_DB!E16046</f>
        <v xml:space="preserve">	07423/792350</v>
      </c>
      <c r="F16046"/>
      <c r="G16046"/>
      <c r="H16046"/>
      <c r="I16046" s="1" t="str">
        <f>[1]CAGE_DB!F16046</f>
        <v xml:space="preserve"> -</v>
      </c>
    </row>
    <row r="16047" spans="1:9" x14ac:dyDescent="0.35">
      <c r="A16047" s="1" t="str">
        <f>[1]CAGE_DB!B16047</f>
        <v>BUCHHOLZ HYDRAULIK GMBH</v>
      </c>
      <c r="B16047" s="1" t="str">
        <f>[1]CAGE_DB!A16047</f>
        <v>D2355</v>
      </c>
      <c r="C16047" s="1" t="str">
        <f>[1]CAGE_DB!D16047</f>
        <v>(043) 179-0070</v>
      </c>
      <c r="D16047" s="1" t="str">
        <f>[1]CAGE_DB!C16047</f>
        <v xml:space="preserve">info@buchholz-hydraulik.de </v>
      </c>
      <c r="E16047" s="1" t="str">
        <f>[1]CAGE_DB!E16047</f>
        <v>-</v>
      </c>
      <c r="F16047"/>
      <c r="G16047"/>
      <c r="H16047"/>
      <c r="I16047" s="1">
        <f>[1]CAGE_DB!F16047</f>
        <v>0</v>
      </c>
    </row>
    <row r="16048" spans="1:9" x14ac:dyDescent="0.35">
      <c r="A16048" s="1" t="str">
        <f>[1]CAGE_DB!B16048</f>
        <v>RHEINMETALL WAFFE MUNITION GMBH</v>
      </c>
      <c r="B16048" s="1" t="str">
        <f>[1]CAGE_DB!A16048</f>
        <v>D2396</v>
      </c>
      <c r="C16048" s="1" t="str">
        <f>[1]CAGE_DB!D16048</f>
        <v>0041-793316435</v>
      </c>
      <c r="D16048" s="1" t="str">
        <f>[1]CAGE_DB!C16048</f>
        <v>jean-pierre.piereij@rheinmetall.com</v>
      </c>
      <c r="E16048" s="1" t="str">
        <f>[1]CAGE_DB!E16048</f>
        <v xml:space="preserve"> -</v>
      </c>
      <c r="F16048"/>
      <c r="G16048"/>
      <c r="H16048"/>
      <c r="I16048" s="1" t="str">
        <f>[1]CAGE_DB!F16048</f>
        <v>Jean-pierre Piereij, Jean-pierre Pierreij Piereij</v>
      </c>
    </row>
    <row r="16049" spans="1:9" x14ac:dyDescent="0.35">
      <c r="A16049" s="1" t="str">
        <f>[1]CAGE_DB!B16049</f>
        <v>BUCHER HYDRAULICS GMBH</v>
      </c>
      <c r="B16049" s="1" t="str">
        <f>[1]CAGE_DB!A16049</f>
        <v>D2429</v>
      </c>
      <c r="C16049" s="1" t="str">
        <f>[1]CAGE_DB!D16049</f>
        <v>07742/8520</v>
      </c>
      <c r="D16049" s="1" t="str">
        <f>[1]CAGE_DB!C16049</f>
        <v>info.de@bucherhydraulics.com</v>
      </c>
      <c r="E16049" s="1" t="str">
        <f>[1]CAGE_DB!E16049</f>
        <v>-</v>
      </c>
      <c r="F16049"/>
      <c r="G16049"/>
      <c r="H16049"/>
      <c r="I16049" s="1" t="str">
        <f>[1]CAGE_DB!F16049</f>
        <v>www.bucherhydraulics.com</v>
      </c>
    </row>
    <row r="16050" spans="1:9" x14ac:dyDescent="0.35">
      <c r="A16050" s="1" t="str">
        <f>[1]CAGE_DB!B16050</f>
        <v>DIEHL AEROSPACE GMBH, STANDORT FRANKFURT</v>
      </c>
      <c r="B16050" s="1" t="str">
        <f>[1]CAGE_DB!A16050</f>
        <v>D2439</v>
      </c>
      <c r="C16050" s="1" t="str">
        <f>[1]CAGE_DB!D16050</f>
        <v>069/58050</v>
      </c>
      <c r="D16050" s="1" t="str">
        <f>[1]CAGE_DB!C16050</f>
        <v>marketing-aerosystems@diehl.com</v>
      </c>
      <c r="E16050" s="1" t="str">
        <f>[1]CAGE_DB!E16050</f>
        <v>-</v>
      </c>
      <c r="F16050"/>
      <c r="G16050"/>
      <c r="H16050"/>
      <c r="I16050" s="1" t="str">
        <f>[1]CAGE_DB!F16050</f>
        <v xml:space="preserve">www.diehl.com </v>
      </c>
    </row>
    <row r="16051" spans="1:9" x14ac:dyDescent="0.35">
      <c r="A16051" s="1" t="str">
        <f>[1]CAGE_DB!B16051</f>
        <v>SCHAEFFLER AEROSPACE GERMANY GMBH &amp; CO. KG</v>
      </c>
      <c r="B16051" s="1" t="str">
        <f>[1]CAGE_DB!A16051</f>
        <v>D2456</v>
      </c>
      <c r="C16051" s="1" t="str">
        <f>[1]CAGE_DB!D16051</f>
        <v>09721/913372</v>
      </c>
      <c r="D16051" s="1" t="str">
        <f>[1]CAGE_DB!C16051</f>
        <v>#</v>
      </c>
      <c r="E16051" s="1" t="str">
        <f>[1]CAGE_DB!E16051</f>
        <v>09721/913666</v>
      </c>
      <c r="F16051"/>
      <c r="G16051"/>
      <c r="H16051"/>
      <c r="I16051" s="1" t="str">
        <f>[1]CAGE_DB!F16051</f>
        <v>MARKUS SCHWARZER</v>
      </c>
    </row>
    <row r="16052" spans="1:9" x14ac:dyDescent="0.35">
      <c r="A16052" s="1" t="str">
        <f>[1]CAGE_DB!B16052</f>
        <v>SKF GMBH</v>
      </c>
      <c r="B16052" s="1" t="str">
        <f>[1]CAGE_DB!A16052</f>
        <v>D2457</v>
      </c>
      <c r="C16052" s="1" t="str">
        <f>[1]CAGE_DB!D16052</f>
        <v>09721/56-0</v>
      </c>
      <c r="D16052" s="1" t="str">
        <f>[1]CAGE_DB!C16052</f>
        <v>#</v>
      </c>
      <c r="E16052" s="1" t="str">
        <f>[1]CAGE_DB!E16052</f>
        <v>-</v>
      </c>
      <c r="F16052"/>
      <c r="G16052"/>
      <c r="H16052"/>
      <c r="I16052" s="1" t="str">
        <f>[1]CAGE_DB!F16052</f>
        <v xml:space="preserve"> -</v>
      </c>
    </row>
    <row r="16053" spans="1:9" x14ac:dyDescent="0.35">
      <c r="A16053" s="1" t="str">
        <f>[1]CAGE_DB!B16053</f>
        <v>FREUDENBERG FST GMBH</v>
      </c>
      <c r="B16053" s="1" t="str">
        <f>[1]CAGE_DB!A16053</f>
        <v>D2480</v>
      </c>
      <c r="C16053" s="1" t="str">
        <f>[1]CAGE_DB!D16053</f>
        <v>06201/9606666</v>
      </c>
      <c r="D16053" s="1" t="str">
        <f>[1]CAGE_DB!C16053</f>
        <v xml:space="preserve">info@fst.com </v>
      </c>
      <c r="E16053" s="1" t="str">
        <f>[1]CAGE_DB!E16053</f>
        <v>-</v>
      </c>
      <c r="F16053"/>
      <c r="G16053"/>
      <c r="H16053"/>
      <c r="I16053" s="1" t="str">
        <f>[1]CAGE_DB!F16053</f>
        <v>-</v>
      </c>
    </row>
    <row r="16054" spans="1:9" x14ac:dyDescent="0.35">
      <c r="A16054" s="1" t="str">
        <f>[1]CAGE_DB!B16054</f>
        <v>DANFOSS POWER SOLUTIONS II GMBH</v>
      </c>
      <c r="B16054" s="1" t="str">
        <f>[1]CAGE_DB!A16054</f>
        <v>D2497</v>
      </c>
      <c r="C16054" s="1" t="str">
        <f>[1]CAGE_DB!D16054</f>
        <v>07221/6820</v>
      </c>
      <c r="D16054" s="1" t="str">
        <f>[1]CAGE_DB!C16054</f>
        <v>bjoern.gessner@danfoss.com</v>
      </c>
      <c r="E16054" s="1" t="str">
        <f>[1]CAGE_DB!E16054</f>
        <v>-</v>
      </c>
      <c r="F16054"/>
      <c r="G16054"/>
      <c r="H16054"/>
      <c r="I16054" s="1" t="str">
        <f>[1]CAGE_DB!F16054</f>
        <v xml:space="preserve">https://www.danfoss.com/de-de </v>
      </c>
    </row>
    <row r="16055" spans="1:9" x14ac:dyDescent="0.35">
      <c r="A16055" s="1" t="str">
        <f>[1]CAGE_DB!B16055</f>
        <v>SCHALLER AUTOMATION INDUSTRIELLE AUTOMATIONSTECHNIK GMBH &amp; CO. KG</v>
      </c>
      <c r="B16055" s="1" t="str">
        <f>[1]CAGE_DB!A16055</f>
        <v>D2508</v>
      </c>
      <c r="C16055" s="1" t="str">
        <f>[1]CAGE_DB!D16055</f>
        <v>06842/5080</v>
      </c>
      <c r="D16055" s="1" t="str">
        <f>[1]CAGE_DB!C16055</f>
        <v>info@schaller.de</v>
      </c>
      <c r="E16055" s="1" t="str">
        <f>[1]CAGE_DB!E16055</f>
        <v>06842/508260</v>
      </c>
      <c r="F16055"/>
      <c r="G16055"/>
      <c r="H16055"/>
      <c r="I16055" s="1" t="str">
        <f>[1]CAGE_DB!F16055</f>
        <v xml:space="preserve"> -</v>
      </c>
    </row>
    <row r="16056" spans="1:9" x14ac:dyDescent="0.35">
      <c r="A16056" s="1" t="str">
        <f>[1]CAGE_DB!B16056</f>
        <v>3M DEUTSCHLAND GMBH</v>
      </c>
      <c r="B16056" s="1" t="str">
        <f>[1]CAGE_DB!A16056</f>
        <v>D2607</v>
      </c>
      <c r="C16056" s="1" t="str">
        <f>[1]CAGE_DB!D16056</f>
        <v>02131/14-0</v>
      </c>
      <c r="D16056" s="1" t="str">
        <f>[1]CAGE_DB!C16056</f>
        <v>#</v>
      </c>
      <c r="E16056" s="1" t="str">
        <f>[1]CAGE_DB!E16056</f>
        <v>-</v>
      </c>
      <c r="F16056"/>
      <c r="G16056"/>
      <c r="H16056"/>
      <c r="I16056" s="1" t="str">
        <f>[1]CAGE_DB!F16056</f>
        <v xml:space="preserve">www.3m.com </v>
      </c>
    </row>
    <row r="16057" spans="1:9" x14ac:dyDescent="0.35">
      <c r="A16057" s="1" t="str">
        <f>[1]CAGE_DB!B16057</f>
        <v>SCHROFF GMBH</v>
      </c>
      <c r="B16057" s="1" t="str">
        <f>[1]CAGE_DB!A16057</f>
        <v>D2613</v>
      </c>
      <c r="C16057" s="1" t="str">
        <f>[1]CAGE_DB!D16057</f>
        <v>07082/7940</v>
      </c>
      <c r="D16057" s="1" t="str">
        <f>[1]CAGE_DB!C16057</f>
        <v xml:space="preserve">schroff.de@nvent.com </v>
      </c>
      <c r="E16057" s="1" t="str">
        <f>[1]CAGE_DB!E16057</f>
        <v>-</v>
      </c>
      <c r="F16057"/>
      <c r="G16057"/>
      <c r="H16057"/>
      <c r="I16057" s="1" t="str">
        <f>[1]CAGE_DB!F16057</f>
        <v>-</v>
      </c>
    </row>
    <row r="16058" spans="1:9" x14ac:dyDescent="0.35">
      <c r="A16058" s="1" t="str">
        <f>[1]CAGE_DB!B16058</f>
        <v>TELEGÄRTNER KARL GÄRTNER GMBH</v>
      </c>
      <c r="B16058" s="1" t="str">
        <f>[1]CAGE_DB!A16058</f>
        <v>D2630</v>
      </c>
      <c r="C16058" s="1" t="str">
        <f>[1]CAGE_DB!D16058</f>
        <v>07157/125-0</v>
      </c>
      <c r="D16058" s="1" t="str">
        <f>[1]CAGE_DB!C16058</f>
        <v>info@telegaertner.com</v>
      </c>
      <c r="E16058" s="1" t="str">
        <f>[1]CAGE_DB!E16058</f>
        <v>-</v>
      </c>
      <c r="F16058"/>
      <c r="G16058"/>
      <c r="H16058"/>
      <c r="I16058" s="1" t="str">
        <f>[1]CAGE_DB!F16058</f>
        <v>https://www.telegaertner.com</v>
      </c>
    </row>
    <row r="16059" spans="1:9" x14ac:dyDescent="0.35">
      <c r="A16059" s="1" t="str">
        <f>[1]CAGE_DB!B16059</f>
        <v>EME ELEKTRO-METALL EXPORT GMBH</v>
      </c>
      <c r="B16059" s="1" t="str">
        <f>[1]CAGE_DB!A16059</f>
        <v>D2638</v>
      </c>
      <c r="C16059" s="1" t="str">
        <f>[1]CAGE_DB!D16059</f>
        <v>0841/9651-0</v>
      </c>
      <c r="D16059" s="1" t="str">
        <f>[1]CAGE_DB!C16059</f>
        <v>#</v>
      </c>
      <c r="E16059" s="1" t="str">
        <f>[1]CAGE_DB!E16059</f>
        <v>-</v>
      </c>
      <c r="F16059"/>
      <c r="G16059"/>
      <c r="H16059"/>
      <c r="I16059" s="1" t="str">
        <f>[1]CAGE_DB!F16059</f>
        <v>www.eme-in.de</v>
      </c>
    </row>
    <row r="16060" spans="1:9" x14ac:dyDescent="0.35">
      <c r="A16060" s="1" t="str">
        <f>[1]CAGE_DB!B16060</f>
        <v>DEUTZ AG</v>
      </c>
      <c r="B16060" s="1" t="str">
        <f>[1]CAGE_DB!A16060</f>
        <v>D2689</v>
      </c>
      <c r="C16060" s="1" t="str">
        <f>[1]CAGE_DB!D16060</f>
        <v xml:space="preserve"> - </v>
      </c>
      <c r="D16060" s="1" t="str">
        <f>[1]CAGE_DB!C16060</f>
        <v>#</v>
      </c>
      <c r="E16060" s="1" t="str">
        <f>[1]CAGE_DB!E16060</f>
        <v>-</v>
      </c>
      <c r="F16060"/>
      <c r="G16060"/>
      <c r="H16060"/>
      <c r="I16060" s="1" t="str">
        <f>[1]CAGE_DB!F16060</f>
        <v xml:space="preserve"> - </v>
      </c>
    </row>
    <row r="16061" spans="1:9" x14ac:dyDescent="0.35">
      <c r="A16061" s="1" t="str">
        <f>[1]CAGE_DB!B16061</f>
        <v>KNDS DEUTSCHLAND GMBH &amp; CO. KG - WERK KASSEL -</v>
      </c>
      <c r="B16061" s="1" t="str">
        <f>[1]CAGE_DB!A16061</f>
        <v>D2692</v>
      </c>
      <c r="C16061" s="1" t="str">
        <f>[1]CAGE_DB!D16061</f>
        <v>0561/105-0</v>
      </c>
      <c r="D16061" s="1" t="str">
        <f>[1]CAGE_DB!C16061</f>
        <v>info@knds.de</v>
      </c>
      <c r="E16061" s="1" t="str">
        <f>[1]CAGE_DB!E16061</f>
        <v>-</v>
      </c>
      <c r="F16061"/>
      <c r="G16061"/>
      <c r="H16061"/>
      <c r="I16061" s="1" t="str">
        <f>[1]CAGE_DB!F16061</f>
        <v>https://www.knds.de</v>
      </c>
    </row>
    <row r="16062" spans="1:9" x14ac:dyDescent="0.35">
      <c r="A16062" s="1" t="str">
        <f>[1]CAGE_DB!B16062</f>
        <v>EVOBUS GMBH ABT. SSN</v>
      </c>
      <c r="B16062" s="1" t="str">
        <f>[1]CAGE_DB!A16062</f>
        <v>D2723</v>
      </c>
      <c r="C16062" s="1" t="str">
        <f>[1]CAGE_DB!D16062</f>
        <v>0231/51820</v>
      </c>
      <c r="D16062" s="1" t="str">
        <f>[1]CAGE_DB!C16062</f>
        <v>#</v>
      </c>
      <c r="E16062" s="1" t="str">
        <f>[1]CAGE_DB!E16062</f>
        <v>-</v>
      </c>
      <c r="F16062"/>
      <c r="G16062"/>
      <c r="H16062"/>
      <c r="I16062" s="1" t="str">
        <f>[1]CAGE_DB!F16062</f>
        <v xml:space="preserve"> -</v>
      </c>
    </row>
    <row r="16063" spans="1:9" x14ac:dyDescent="0.35">
      <c r="A16063" s="1" t="str">
        <f>[1]CAGE_DB!B16063</f>
        <v>PRYSMIAN KABEL UND SYSTEME GMBH</v>
      </c>
      <c r="B16063" s="1" t="str">
        <f>[1]CAGE_DB!A16063</f>
        <v>D2773</v>
      </c>
      <c r="C16063" s="1" t="str">
        <f>[1]CAGE_DB!D16063</f>
        <v>0202/2960</v>
      </c>
      <c r="D16063" s="1" t="str">
        <f>[1]CAGE_DB!C16063</f>
        <v>kontakt@prysmiangroup.com</v>
      </c>
      <c r="E16063" s="1" t="str">
        <f>[1]CAGE_DB!E16063</f>
        <v>-</v>
      </c>
      <c r="F16063"/>
      <c r="G16063"/>
      <c r="H16063"/>
      <c r="I16063" s="1" t="str">
        <f>[1]CAGE_DB!F16063</f>
        <v>https://de.prysmiangroup.com</v>
      </c>
    </row>
    <row r="16064" spans="1:9" x14ac:dyDescent="0.35">
      <c r="A16064" s="1" t="str">
        <f>[1]CAGE_DB!B16064</f>
        <v>RAYTHEON ANSCHUETZ GMBH</v>
      </c>
      <c r="B16064" s="1" t="str">
        <f>[1]CAGE_DB!A16064</f>
        <v>D2865</v>
      </c>
      <c r="C16064" s="1" t="str">
        <f>[1]CAGE_DB!D16064</f>
        <v xml:space="preserve"> - </v>
      </c>
      <c r="D16064" s="1" t="str">
        <f>[1]CAGE_DB!C16064</f>
        <v>#</v>
      </c>
      <c r="E16064" s="1" t="str">
        <f>[1]CAGE_DB!E16064</f>
        <v>-</v>
      </c>
      <c r="F16064"/>
      <c r="G16064"/>
      <c r="H16064"/>
      <c r="I16064" s="1" t="str">
        <f>[1]CAGE_DB!F16064</f>
        <v xml:space="preserve"> - </v>
      </c>
    </row>
    <row r="16065" spans="1:9" x14ac:dyDescent="0.35">
      <c r="A16065" s="1" t="str">
        <f>[1]CAGE_DB!B16065</f>
        <v>STREITKRÄFTEAMT (PLANUNGSNUMMER)</v>
      </c>
      <c r="B16065" s="1" t="str">
        <f>[1]CAGE_DB!A16065</f>
        <v>D3000</v>
      </c>
      <c r="C16065" s="1" t="str">
        <f>[1]CAGE_DB!D16065</f>
        <v>-</v>
      </c>
      <c r="D16065" s="1" t="str">
        <f>[1]CAGE_DB!C16065</f>
        <v>#</v>
      </c>
      <c r="E16065" s="1" t="str">
        <f>[1]CAGE_DB!E16065</f>
        <v>-</v>
      </c>
      <c r="F16065"/>
      <c r="G16065"/>
      <c r="H16065"/>
      <c r="I16065" s="1" t="str">
        <f>[1]CAGE_DB!F16065</f>
        <v>-</v>
      </c>
    </row>
    <row r="16066" spans="1:9" x14ac:dyDescent="0.35">
      <c r="A16066" s="1" t="str">
        <f>[1]CAGE_DB!B16066</f>
        <v>EBERSPAECHER HEIZUNG VERTRIEBS-GMBH&amp;</v>
      </c>
      <c r="B16066" s="1" t="str">
        <f>[1]CAGE_DB!A16066</f>
        <v>D3020</v>
      </c>
      <c r="C16066" s="1" t="str">
        <f>[1]CAGE_DB!D16066</f>
        <v>0397623500</v>
      </c>
      <c r="D16066" s="1" t="str">
        <f>[1]CAGE_DB!C16066</f>
        <v>#</v>
      </c>
      <c r="E16066" s="1" t="str">
        <f>[1]CAGE_DB!E16066</f>
        <v>-</v>
      </c>
      <c r="F16066"/>
      <c r="G16066"/>
      <c r="H16066"/>
      <c r="I16066" s="1" t="str">
        <f>[1]CAGE_DB!F16066</f>
        <v xml:space="preserve"> - </v>
      </c>
    </row>
    <row r="16067" spans="1:9" x14ac:dyDescent="0.35">
      <c r="A16067" s="1" t="str">
        <f>[1]CAGE_DB!B16067</f>
        <v>TIMKEN EUROPA GMBH</v>
      </c>
      <c r="B16067" s="1" t="str">
        <f>[1]CAGE_DB!A16067</f>
        <v>D3057</v>
      </c>
      <c r="C16067" s="1" t="str">
        <f>[1]CAGE_DB!D16067</f>
        <v xml:space="preserve">02129/5600 </v>
      </c>
      <c r="D16067" s="1" t="str">
        <f>[1]CAGE_DB!C16067</f>
        <v>#</v>
      </c>
      <c r="E16067" s="1" t="str">
        <f>[1]CAGE_DB!E16067</f>
        <v>-</v>
      </c>
      <c r="F16067"/>
      <c r="G16067"/>
      <c r="H16067"/>
      <c r="I16067" s="1" t="str">
        <f>[1]CAGE_DB!F16067</f>
        <v xml:space="preserve"> -</v>
      </c>
    </row>
    <row r="16068" spans="1:9" x14ac:dyDescent="0.35">
      <c r="A16068" s="1" t="str">
        <f>[1]CAGE_DB!B16068</f>
        <v>MAN TRUCK &amp; BUS AG</v>
      </c>
      <c r="B16068" s="1" t="str">
        <f>[1]CAGE_DB!A16068</f>
        <v>D3273</v>
      </c>
      <c r="C16068" s="1" t="str">
        <f>[1]CAGE_DB!D16068</f>
        <v>089/1503972</v>
      </c>
      <c r="D16068" s="1" t="str">
        <f>[1]CAGE_DB!C16068</f>
        <v>#</v>
      </c>
      <c r="E16068" s="1" t="str">
        <f>[1]CAGE_DB!E16068</f>
        <v>-</v>
      </c>
      <c r="F16068"/>
      <c r="G16068"/>
      <c r="H16068"/>
      <c r="I16068" s="1" t="str">
        <f>[1]CAGE_DB!F16068</f>
        <v xml:space="preserve"> - </v>
      </c>
    </row>
    <row r="16069" spans="1:9" x14ac:dyDescent="0.35">
      <c r="A16069" s="1" t="str">
        <f>[1]CAGE_DB!B16069</f>
        <v>MOTORFLUG GMBH</v>
      </c>
      <c r="B16069" s="1" t="str">
        <f>[1]CAGE_DB!A16069</f>
        <v>D3285</v>
      </c>
      <c r="C16069" s="1" t="str">
        <f>[1]CAGE_DB!D16069</f>
        <v>07221/508-0</v>
      </c>
      <c r="D16069" s="1" t="str">
        <f>[1]CAGE_DB!C16069</f>
        <v>motorflug@motorflug.com</v>
      </c>
      <c r="E16069" s="1" t="str">
        <f>[1]CAGE_DB!E16069</f>
        <v>-</v>
      </c>
      <c r="F16069"/>
      <c r="G16069"/>
      <c r="H16069"/>
      <c r="I16069" s="1" t="str">
        <f>[1]CAGE_DB!F16069</f>
        <v>-</v>
      </c>
    </row>
    <row r="16070" spans="1:9" x14ac:dyDescent="0.35">
      <c r="A16070" s="1" t="str">
        <f>[1]CAGE_DB!B16070</f>
        <v>MTU AERO ENGINES AG</v>
      </c>
      <c r="B16070" s="1" t="str">
        <f>[1]CAGE_DB!A16070</f>
        <v>D3309</v>
      </c>
      <c r="C16070" s="1" t="str">
        <f>[1]CAGE_DB!D16070</f>
        <v>089/1489-0</v>
      </c>
      <c r="D16070" s="1" t="str">
        <f>[1]CAGE_DB!C16070</f>
        <v xml:space="preserve">wolfgang.metzger@muc.mtu.de </v>
      </c>
      <c r="E16070" s="1" t="str">
        <f>[1]CAGE_DB!E16070</f>
        <v>-</v>
      </c>
      <c r="F16070"/>
      <c r="G16070"/>
      <c r="H16070"/>
      <c r="I16070" s="1" t="str">
        <f>[1]CAGE_DB!F16070</f>
        <v>-</v>
      </c>
    </row>
    <row r="16071" spans="1:9" x14ac:dyDescent="0.35">
      <c r="A16071" s="1" t="str">
        <f>[1]CAGE_DB!B16071</f>
        <v>BAVARIA BRANDSCHUTZ INDUSTRIE GMBH &amp; CO. KG</v>
      </c>
      <c r="B16071" s="1" t="str">
        <f>[1]CAGE_DB!A16071</f>
        <v>D3535</v>
      </c>
      <c r="C16071" s="1" t="str">
        <f>[1]CAGE_DB!D16071</f>
        <v>09972/9401-0</v>
      </c>
      <c r="D16071" s="1" t="str">
        <f>[1]CAGE_DB!C16071</f>
        <v>vertrieb@bavaria-brandschutz.de</v>
      </c>
      <c r="E16071" s="1" t="str">
        <f>[1]CAGE_DB!E16071</f>
        <v>09972/9401-17</v>
      </c>
      <c r="F16071"/>
      <c r="G16071"/>
      <c r="H16071"/>
      <c r="I16071" s="1" t="str">
        <f>[1]CAGE_DB!F16071</f>
        <v xml:space="preserve"> -</v>
      </c>
    </row>
    <row r="16072" spans="1:9" x14ac:dyDescent="0.35">
      <c r="A16072" s="1" t="str">
        <f>[1]CAGE_DB!B16072</f>
        <v>VINCORION LLC</v>
      </c>
      <c r="B16072" s="1" t="str">
        <f>[1]CAGE_DB!A16072</f>
        <v>D3683</v>
      </c>
      <c r="C16072" s="1" t="str">
        <f>[1]CAGE_DB!D16072</f>
        <v>915-775-1803</v>
      </c>
      <c r="D16072" s="1" t="str">
        <f>[1]CAGE_DB!C16072</f>
        <v>#</v>
      </c>
      <c r="E16072" s="1" t="str">
        <f>[1]CAGE_DB!E16072</f>
        <v>-</v>
      </c>
      <c r="F16072"/>
      <c r="G16072"/>
      <c r="H16072"/>
      <c r="I16072" s="1" t="str">
        <f>[1]CAGE_DB!F16072</f>
        <v>Jennifer Romero</v>
      </c>
    </row>
    <row r="16073" spans="1:9" x14ac:dyDescent="0.35">
      <c r="A16073" s="1" t="str">
        <f>[1]CAGE_DB!B16073</f>
        <v>RHEINMETALL WAFFE MUNITION GMBH</v>
      </c>
      <c r="B16073" s="1" t="str">
        <f>[1]CAGE_DB!A16073</f>
        <v>D3758</v>
      </c>
      <c r="C16073" s="1" t="str">
        <f>[1]CAGE_DB!D16073</f>
        <v>07423/700</v>
      </c>
      <c r="D16073" s="1" t="str">
        <f>[1]CAGE_DB!C16073</f>
        <v>info@rheinmetall-defence.com</v>
      </c>
      <c r="E16073" s="1" t="str">
        <f>[1]CAGE_DB!E16073</f>
        <v>-</v>
      </c>
      <c r="F16073"/>
      <c r="G16073"/>
      <c r="H16073"/>
      <c r="I16073" s="1" t="str">
        <f>[1]CAGE_DB!F16073</f>
        <v>www.rheinmetall-defence.com</v>
      </c>
    </row>
    <row r="16074" spans="1:9" x14ac:dyDescent="0.35">
      <c r="A16074" s="1" t="str">
        <f>[1]CAGE_DB!B16074</f>
        <v>ELTRO GMBH^GESELLSCHAFT FUER STRAHLUNGSTECHNIK</v>
      </c>
      <c r="B16074" s="1" t="str">
        <f>[1]CAGE_DB!A16074</f>
        <v>D3777</v>
      </c>
      <c r="C16074" s="1" t="str">
        <f>[1]CAGE_DB!D16074</f>
        <v>-</v>
      </c>
      <c r="D16074" s="1" t="str">
        <f>[1]CAGE_DB!C16074</f>
        <v>#</v>
      </c>
      <c r="E16074" s="1" t="str">
        <f>[1]CAGE_DB!E16074</f>
        <v>-</v>
      </c>
      <c r="F16074"/>
      <c r="G16074"/>
      <c r="H16074"/>
      <c r="I16074" s="1" t="str">
        <f>[1]CAGE_DB!F16074</f>
        <v>-</v>
      </c>
    </row>
    <row r="16075" spans="1:9" x14ac:dyDescent="0.35">
      <c r="A16075" s="1" t="str">
        <f>[1]CAGE_DB!B16075</f>
        <v>RUD KETTEN RIEGER U. DIETZ GMBH U.CO KG DIV MILITARY SALES ET DEVELOPMENT</v>
      </c>
      <c r="B16075" s="1" t="str">
        <f>[1]CAGE_DB!A16075</f>
        <v>D3800</v>
      </c>
      <c r="C16075" s="1" t="str">
        <f>[1]CAGE_DB!D16075</f>
        <v>07361/5041393; 07361/5041183</v>
      </c>
      <c r="D16075" s="1" t="str">
        <f>[1]CAGE_DB!C16075</f>
        <v>markus.rup@rud.com; xavier.lucas@rud.com</v>
      </c>
      <c r="E16075" s="1" t="str">
        <f>[1]CAGE_DB!E16075</f>
        <v>07361/5041729</v>
      </c>
      <c r="F16075"/>
      <c r="G16075"/>
      <c r="H16075"/>
      <c r="I16075" s="1" t="str">
        <f>[1]CAGE_DB!F16075</f>
        <v>WOLFGANG FATH; RUD-KETTENFABRIK RIEGER U. DIETZ GMBH</v>
      </c>
    </row>
    <row r="16076" spans="1:9" x14ac:dyDescent="0.35">
      <c r="A16076" s="1" t="str">
        <f>[1]CAGE_DB!B16076</f>
        <v>BRÜGGEMANN GMBH &amp; CO KG</v>
      </c>
      <c r="B16076" s="1" t="str">
        <f>[1]CAGE_DB!A16076</f>
        <v>D4199</v>
      </c>
      <c r="C16076" s="1" t="str">
        <f>[1]CAGE_DB!D16076</f>
        <v>02330/97840</v>
      </c>
      <c r="D16076" s="1" t="str">
        <f>[1]CAGE_DB!C16076</f>
        <v>mail@bruggemann.de</v>
      </c>
      <c r="E16076" s="1" t="str">
        <f>[1]CAGE_DB!E16076</f>
        <v>-</v>
      </c>
      <c r="F16076"/>
      <c r="G16076"/>
      <c r="H16076"/>
      <c r="I16076" s="1" t="str">
        <f>[1]CAGE_DB!F16076</f>
        <v>www.bruggemann.de</v>
      </c>
    </row>
    <row r="16077" spans="1:9" x14ac:dyDescent="0.35">
      <c r="A16077" s="1" t="str">
        <f>[1]CAGE_DB!B16077</f>
        <v>CONTINENTAL AUTOMOTIVE GMBH</v>
      </c>
      <c r="B16077" s="1" t="str">
        <f>[1]CAGE_DB!A16077</f>
        <v>D4276</v>
      </c>
      <c r="C16077" s="1" t="str">
        <f>[1]CAGE_DB!D16077</f>
        <v xml:space="preserve"> - </v>
      </c>
      <c r="D16077" s="1" t="str">
        <f>[1]CAGE_DB!C16077</f>
        <v>info@vdo.com</v>
      </c>
      <c r="E16077" s="1" t="str">
        <f>[1]CAGE_DB!E16077</f>
        <v xml:space="preserve"> -</v>
      </c>
      <c r="F16077"/>
      <c r="G16077"/>
      <c r="H16077"/>
      <c r="I16077" s="1" t="str">
        <f>[1]CAGE_DB!F16077</f>
        <v xml:space="preserve"> - </v>
      </c>
    </row>
    <row r="16078" spans="1:9" x14ac:dyDescent="0.35">
      <c r="A16078" s="1" t="str">
        <f>[1]CAGE_DB!B16078</f>
        <v>AIRBUS SAS</v>
      </c>
      <c r="B16078" s="1" t="str">
        <f>[1]CAGE_DB!A16078</f>
        <v>D4296</v>
      </c>
      <c r="C16078" s="1" t="str">
        <f>[1]CAGE_DB!D16078</f>
        <v>040/50760</v>
      </c>
      <c r="D16078" s="1" t="str">
        <f>[1]CAGE_DB!C16078</f>
        <v>aog.spares@airbus.com</v>
      </c>
      <c r="E16078" s="1" t="str">
        <f>[1]CAGE_DB!E16078</f>
        <v>-</v>
      </c>
      <c r="F16078"/>
      <c r="G16078"/>
      <c r="H16078"/>
      <c r="I16078" s="1" t="str">
        <f>[1]CAGE_DB!F16078</f>
        <v>http://www.airbus.com</v>
      </c>
    </row>
    <row r="16079" spans="1:9" x14ac:dyDescent="0.35">
      <c r="A16079" s="1" t="str">
        <f>[1]CAGE_DB!B16079</f>
        <v>RENK AKTIENGESELLSCHAFT</v>
      </c>
      <c r="B16079" s="1" t="str">
        <f>[1]CAGE_DB!A16079</f>
        <v>D4405</v>
      </c>
      <c r="C16079" s="1" t="str">
        <f>[1]CAGE_DB!D16079</f>
        <v>0511/86010</v>
      </c>
      <c r="D16079" s="1" t="str">
        <f>[1]CAGE_DB!C16079</f>
        <v xml:space="preserve">info.hannover@renk.biz </v>
      </c>
      <c r="E16079" s="1" t="str">
        <f>[1]CAGE_DB!E16079</f>
        <v>-</v>
      </c>
      <c r="F16079"/>
      <c r="G16079"/>
      <c r="H16079"/>
      <c r="I16079" s="1">
        <f>[1]CAGE_DB!F16079</f>
        <v>0</v>
      </c>
    </row>
    <row r="16080" spans="1:9" x14ac:dyDescent="0.35">
      <c r="A16080" s="1" t="str">
        <f>[1]CAGE_DB!B16080</f>
        <v>GOLDT GBR AIR SPACE SUPPORT</v>
      </c>
      <c r="B16080" s="1" t="str">
        <f>[1]CAGE_DB!A16080</f>
        <v>D4496</v>
      </c>
      <c r="C16080" s="1" t="str">
        <f>[1]CAGE_DB!D16080</f>
        <v>0514692124</v>
      </c>
      <c r="D16080" s="1" t="str">
        <f>[1]CAGE_DB!C16080</f>
        <v>#</v>
      </c>
      <c r="E16080" s="1" t="str">
        <f>[1]CAGE_DB!E16080</f>
        <v>-</v>
      </c>
      <c r="F16080"/>
      <c r="G16080"/>
      <c r="H16080"/>
      <c r="I16080" s="1" t="str">
        <f>[1]CAGE_DB!F16080</f>
        <v xml:space="preserve"> - </v>
      </c>
    </row>
    <row r="16081" spans="1:9" x14ac:dyDescent="0.35">
      <c r="A16081" s="1" t="str">
        <f>[1]CAGE_DB!B16081</f>
        <v>HONEYWELL GMBH</v>
      </c>
      <c r="B16081" s="1" t="str">
        <f>[1]CAGE_DB!A16081</f>
        <v>D4518</v>
      </c>
      <c r="C16081" s="1" t="str">
        <f>[1]CAGE_DB!D16081</f>
        <v>1-301-590-9200 X121</v>
      </c>
      <c r="D16081" s="1" t="str">
        <f>[1]CAGE_DB!C16081</f>
        <v>#</v>
      </c>
      <c r="E16081" s="1" t="str">
        <f>[1]CAGE_DB!E16081</f>
        <v>-</v>
      </c>
      <c r="F16081"/>
      <c r="G16081"/>
      <c r="H16081"/>
      <c r="I16081" s="1" t="str">
        <f>[1]CAGE_DB!F16081</f>
        <v>Marcia Palu; Teddy Kassa</v>
      </c>
    </row>
    <row r="16082" spans="1:9" x14ac:dyDescent="0.35">
      <c r="A16082" s="1" t="str">
        <f>[1]CAGE_DB!B16082</f>
        <v>HONEYWELL AG FLUGTECHNISCHE SYSTEME</v>
      </c>
      <c r="B16082" s="1" t="str">
        <f>[1]CAGE_DB!A16082</f>
        <v>D5404</v>
      </c>
      <c r="C16082" s="1" t="str">
        <f>[1]CAGE_DB!D16082</f>
        <v>1-301-590-9200 X121</v>
      </c>
      <c r="D16082" s="1" t="str">
        <f>[1]CAGE_DB!C16082</f>
        <v>#</v>
      </c>
      <c r="E16082" s="1" t="str">
        <f>[1]CAGE_DB!E16082</f>
        <v>-</v>
      </c>
      <c r="F16082"/>
      <c r="G16082"/>
      <c r="H16082"/>
      <c r="I16082" s="1" t="str">
        <f>[1]CAGE_DB!F16082</f>
        <v>Marcia Palu; Teddy Kassa</v>
      </c>
    </row>
    <row r="16083" spans="1:9" x14ac:dyDescent="0.35">
      <c r="A16083" s="1" t="str">
        <f>[1]CAGE_DB!B16083</f>
        <v>RECARO GMBH &amp; CO. KG</v>
      </c>
      <c r="B16083" s="1" t="str">
        <f>[1]CAGE_DB!A16083</f>
        <v>D5411</v>
      </c>
      <c r="C16083" s="1" t="str">
        <f>[1]CAGE_DB!D16083</f>
        <v>07021/93-5000</v>
      </c>
      <c r="D16083" s="1" t="str">
        <f>[1]CAGE_DB!C16083</f>
        <v xml:space="preserve">info@recaro.com </v>
      </c>
      <c r="E16083" s="1" t="str">
        <f>[1]CAGE_DB!E16083</f>
        <v>-</v>
      </c>
      <c r="F16083"/>
      <c r="G16083"/>
      <c r="H16083"/>
      <c r="I16083" s="1">
        <f>[1]CAGE_DB!F16083</f>
        <v>0</v>
      </c>
    </row>
    <row r="16084" spans="1:9" x14ac:dyDescent="0.35">
      <c r="A16084" s="1" t="str">
        <f>[1]CAGE_DB!B16084</f>
        <v>HONEYWELL GMBH</v>
      </c>
      <c r="B16084" s="1" t="str">
        <f>[1]CAGE_DB!A16084</f>
        <v>D5508</v>
      </c>
      <c r="C16084" s="1" t="str">
        <f>[1]CAGE_DB!D16084</f>
        <v>1-301-590-9200 X121</v>
      </c>
      <c r="D16084" s="1" t="str">
        <f>[1]CAGE_DB!C16084</f>
        <v>#</v>
      </c>
      <c r="E16084" s="1" t="str">
        <f>[1]CAGE_DB!E16084</f>
        <v>-</v>
      </c>
      <c r="F16084"/>
      <c r="G16084"/>
      <c r="H16084"/>
      <c r="I16084" s="1" t="str">
        <f>[1]CAGE_DB!F16084</f>
        <v>Marcia Palu; Teddy Kassa</v>
      </c>
    </row>
    <row r="16085" spans="1:9" x14ac:dyDescent="0.35">
      <c r="A16085" s="1" t="str">
        <f>[1]CAGE_DB!B16085</f>
        <v>FEINMECHANISCHE WERKE MAINZ GMBH</v>
      </c>
      <c r="B16085" s="1" t="str">
        <f>[1]CAGE_DB!A16085</f>
        <v>D5589</v>
      </c>
      <c r="C16085" s="1" t="str">
        <f>[1]CAGE_DB!D16085</f>
        <v>-</v>
      </c>
      <c r="D16085" s="1" t="str">
        <f>[1]CAGE_DB!C16085</f>
        <v>#</v>
      </c>
      <c r="E16085" s="1" t="str">
        <f>[1]CAGE_DB!E16085</f>
        <v>-</v>
      </c>
      <c r="F16085"/>
      <c r="G16085"/>
      <c r="H16085"/>
      <c r="I16085" s="1" t="str">
        <f>[1]CAGE_DB!F16085</f>
        <v>-</v>
      </c>
    </row>
    <row r="16086" spans="1:9" x14ac:dyDescent="0.35">
      <c r="A16086" s="1" t="str">
        <f>[1]CAGE_DB!B16086</f>
        <v>LACON ELECTRONIC GMBH</v>
      </c>
      <c r="B16086" s="1" t="str">
        <f>[1]CAGE_DB!A16086</f>
        <v>D6528</v>
      </c>
      <c r="C16086" s="1" t="str">
        <f>[1]CAGE_DB!D16086</f>
        <v>08131/5910</v>
      </c>
      <c r="D16086" s="1" t="str">
        <f>[1]CAGE_DB!C16086</f>
        <v>info@lacon.de</v>
      </c>
      <c r="E16086" s="1" t="str">
        <f>[1]CAGE_DB!E16086</f>
        <v>-</v>
      </c>
      <c r="F16086"/>
      <c r="G16086"/>
      <c r="H16086"/>
      <c r="I16086" s="1" t="str">
        <f>[1]CAGE_DB!F16086</f>
        <v xml:space="preserve">www.lacon.de </v>
      </c>
    </row>
    <row r="16087" spans="1:9" x14ac:dyDescent="0.35">
      <c r="A16087" s="1" t="str">
        <f>[1]CAGE_DB!B16087</f>
        <v>GEA WESTFALIA SEPARATOR GROUP GMBH</v>
      </c>
      <c r="B16087" s="1" t="str">
        <f>[1]CAGE_DB!A16087</f>
        <v>D7032</v>
      </c>
      <c r="C16087" s="1" t="str">
        <f>[1]CAGE_DB!D16087</f>
        <v>(040) 589-6500</v>
      </c>
      <c r="D16087" s="1" t="str">
        <f>[1]CAGE_DB!C16087</f>
        <v xml:space="preserve">marineservice.germany@gea.com </v>
      </c>
      <c r="E16087" s="1" t="str">
        <f>[1]CAGE_DB!E16087</f>
        <v>-</v>
      </c>
      <c r="F16087"/>
      <c r="G16087"/>
      <c r="H16087"/>
      <c r="I16087" s="1" t="str">
        <f>[1]CAGE_DB!F16087</f>
        <v>-</v>
      </c>
    </row>
    <row r="16088" spans="1:9" x14ac:dyDescent="0.35">
      <c r="A16088" s="1" t="str">
        <f>[1]CAGE_DB!B16088</f>
        <v>KISTENPFENNIG AG</v>
      </c>
      <c r="B16088" s="1" t="str">
        <f>[1]CAGE_DB!A16088</f>
        <v>D7078</v>
      </c>
      <c r="C16088" s="1" t="str">
        <f>[1]CAGE_DB!D16088</f>
        <v>0561952040</v>
      </c>
      <c r="D16088" s="1" t="str">
        <f>[1]CAGE_DB!C16088</f>
        <v>#</v>
      </c>
      <c r="E16088" s="1" t="str">
        <f>[1]CAGE_DB!E16088</f>
        <v>-</v>
      </c>
      <c r="F16088"/>
      <c r="G16088"/>
      <c r="H16088"/>
      <c r="I16088" s="1" t="str">
        <f>[1]CAGE_DB!F16088</f>
        <v xml:space="preserve"> - </v>
      </c>
    </row>
    <row r="16089" spans="1:9" x14ac:dyDescent="0.35">
      <c r="A16089" s="1" t="str">
        <f>[1]CAGE_DB!B16089</f>
        <v>HONEYWELL AEROSPACE GMBH</v>
      </c>
      <c r="B16089" s="1" t="str">
        <f>[1]CAGE_DB!A16089</f>
        <v>D7086</v>
      </c>
      <c r="C16089" s="1" t="str">
        <f>[1]CAGE_DB!D16089</f>
        <v>1-301-590-9200 X121</v>
      </c>
      <c r="D16089" s="1" t="str">
        <f>[1]CAGE_DB!C16089</f>
        <v>#</v>
      </c>
      <c r="E16089" s="1" t="str">
        <f>[1]CAGE_DB!E16089</f>
        <v>-</v>
      </c>
      <c r="F16089"/>
      <c r="G16089"/>
      <c r="H16089"/>
      <c r="I16089" s="1" t="str">
        <f>[1]CAGE_DB!F16089</f>
        <v>Marcia Palu; Teddy Kassa</v>
      </c>
    </row>
    <row r="16090" spans="1:9" x14ac:dyDescent="0.35">
      <c r="A16090" s="1" t="str">
        <f>[1]CAGE_DB!B16090</f>
        <v>TADANO FAUN GMBH</v>
      </c>
      <c r="B16090" s="1" t="str">
        <f>[1]CAGE_DB!A16090</f>
        <v>D8009</v>
      </c>
      <c r="C16090" s="1" t="str">
        <f>[1]CAGE_DB!D16090</f>
        <v>09123/1850</v>
      </c>
      <c r="D16090" s="1" t="str">
        <f>[1]CAGE_DB!C16090</f>
        <v>info.europe@tadano.com</v>
      </c>
      <c r="E16090" s="1" t="str">
        <f>[1]CAGE_DB!E16090</f>
        <v>-</v>
      </c>
      <c r="F16090"/>
      <c r="G16090"/>
      <c r="H16090"/>
      <c r="I16090" s="1" t="str">
        <f>[1]CAGE_DB!F16090</f>
        <v xml:space="preserve">HTTPS://TADANOEUROPE.COM </v>
      </c>
    </row>
    <row r="16091" spans="1:9" x14ac:dyDescent="0.35">
      <c r="A16091" s="1" t="str">
        <f>[1]CAGE_DB!B16091</f>
        <v>ROBERT BOSCH GMBH</v>
      </c>
      <c r="B16091" s="1" t="str">
        <f>[1]CAGE_DB!A16091</f>
        <v>D8015</v>
      </c>
      <c r="C16091" s="1" t="str">
        <f>[1]CAGE_DB!D16091</f>
        <v>0711/811-0</v>
      </c>
      <c r="D16091" s="1" t="str">
        <f>[1]CAGE_DB!C16091</f>
        <v>#</v>
      </c>
      <c r="E16091" s="1" t="str">
        <f>[1]CAGE_DB!E16091</f>
        <v>-</v>
      </c>
      <c r="F16091"/>
      <c r="G16091"/>
      <c r="H16091"/>
      <c r="I16091" s="1" t="str">
        <f>[1]CAGE_DB!F16091</f>
        <v xml:space="preserve"> -</v>
      </c>
    </row>
    <row r="16092" spans="1:9" x14ac:dyDescent="0.35">
      <c r="A16092" s="1" t="str">
        <f>[1]CAGE_DB!B16092</f>
        <v>MAX WEISHAUPT GMBH -BRENNER U. HEIZSYSTEME-</v>
      </c>
      <c r="B16092" s="1" t="str">
        <f>[1]CAGE_DB!A16092</f>
        <v>D8025</v>
      </c>
      <c r="C16092" s="1" t="str">
        <f>[1]CAGE_DB!D16092</f>
        <v>07353/83-0</v>
      </c>
      <c r="D16092" s="1" t="str">
        <f>[1]CAGE_DB!C16092</f>
        <v xml:space="preserve">info@weishaupt.de </v>
      </c>
      <c r="E16092" s="1" t="str">
        <f>[1]CAGE_DB!E16092</f>
        <v>-</v>
      </c>
      <c r="F16092"/>
      <c r="G16092"/>
      <c r="H16092"/>
      <c r="I16092" s="1">
        <f>[1]CAGE_DB!F16092</f>
        <v>0</v>
      </c>
    </row>
    <row r="16093" spans="1:9" x14ac:dyDescent="0.35">
      <c r="A16093" s="1" t="str">
        <f>[1]CAGE_DB!B16093</f>
        <v>REICHMANN &amp; SOHN GMBH</v>
      </c>
      <c r="B16093" s="1" t="str">
        <f>[1]CAGE_DB!A16093</f>
        <v>D8045</v>
      </c>
      <c r="C16093" s="1" t="str">
        <f>[1]CAGE_DB!D16093</f>
        <v>07309/8750</v>
      </c>
      <c r="D16093" s="1" t="str">
        <f>[1]CAGE_DB!C16093</f>
        <v>info@reichmann.com</v>
      </c>
      <c r="E16093" s="1" t="str">
        <f>[1]CAGE_DB!E16093</f>
        <v>-</v>
      </c>
      <c r="F16093"/>
      <c r="G16093"/>
      <c r="H16093"/>
      <c r="I16093" s="1">
        <f>[1]CAGE_DB!F16093</f>
        <v>0</v>
      </c>
    </row>
    <row r="16094" spans="1:9" x14ac:dyDescent="0.35">
      <c r="A16094" s="1" t="str">
        <f>[1]CAGE_DB!B16094</f>
        <v>DAIMLER AG</v>
      </c>
      <c r="B16094" s="1" t="str">
        <f>[1]CAGE_DB!A16094</f>
        <v>D8046</v>
      </c>
      <c r="C16094" s="1" t="str">
        <f>[1]CAGE_DB!D16094</f>
        <v>0711/1754070</v>
      </c>
      <c r="D16094" s="1" t="str">
        <f>[1]CAGE_DB!C16094</f>
        <v>#</v>
      </c>
      <c r="E16094" s="1" t="str">
        <f>[1]CAGE_DB!E16094</f>
        <v>0711/1753310</v>
      </c>
      <c r="F16094"/>
      <c r="G16094"/>
      <c r="H16094"/>
      <c r="I16094" s="1" t="str">
        <f>[1]CAGE_DB!F16094</f>
        <v>CHATELIN; KLEIN</v>
      </c>
    </row>
    <row r="16095" spans="1:9" x14ac:dyDescent="0.35">
      <c r="A16095" s="1" t="str">
        <f>[1]CAGE_DB!B16095</f>
        <v>SCHOTTEL GMBH</v>
      </c>
      <c r="B16095" s="1" t="str">
        <f>[1]CAGE_DB!A16095</f>
        <v>D8056</v>
      </c>
      <c r="C16095" s="1" t="str">
        <f>[1]CAGE_DB!D16095</f>
        <v>02628/610</v>
      </c>
      <c r="D16095" s="1" t="str">
        <f>[1]CAGE_DB!C16095</f>
        <v>info@schottel.de</v>
      </c>
      <c r="E16095" s="1" t="str">
        <f>[1]CAGE_DB!E16095</f>
        <v>02628/61300</v>
      </c>
      <c r="F16095"/>
      <c r="G16095"/>
      <c r="H16095"/>
      <c r="I16095" s="1" t="str">
        <f>[1]CAGE_DB!F16095</f>
        <v xml:space="preserve"> -</v>
      </c>
    </row>
    <row r="16096" spans="1:9" x14ac:dyDescent="0.35">
      <c r="A16096" s="1" t="str">
        <f>[1]CAGE_DB!B16096</f>
        <v>IVECO MAGIRUS AG</v>
      </c>
      <c r="B16096" s="1" t="str">
        <f>[1]CAGE_DB!A16096</f>
        <v>D8060</v>
      </c>
      <c r="C16096" s="1" t="str">
        <f>[1]CAGE_DB!D16096</f>
        <v>07345/9520</v>
      </c>
      <c r="D16096" s="1" t="str">
        <f>[1]CAGE_DB!C16096</f>
        <v>#</v>
      </c>
      <c r="E16096" s="1" t="str">
        <f>[1]CAGE_DB!E16096</f>
        <v>-</v>
      </c>
      <c r="F16096"/>
      <c r="G16096"/>
      <c r="H16096"/>
      <c r="I16096" s="1" t="str">
        <f>[1]CAGE_DB!F16096</f>
        <v xml:space="preserve"> -</v>
      </c>
    </row>
    <row r="16097" spans="1:9" x14ac:dyDescent="0.35">
      <c r="A16097" s="1" t="str">
        <f>[1]CAGE_DB!B16097</f>
        <v>HONEYWELL BREMSBELAG GMBH</v>
      </c>
      <c r="B16097" s="1" t="str">
        <f>[1]CAGE_DB!A16097</f>
        <v>D8077</v>
      </c>
      <c r="C16097" s="1" t="str">
        <f>[1]CAGE_DB!D16097</f>
        <v>1-301-590-9200 X121</v>
      </c>
      <c r="D16097" s="1" t="str">
        <f>[1]CAGE_DB!C16097</f>
        <v>#</v>
      </c>
      <c r="E16097" s="1" t="str">
        <f>[1]CAGE_DB!E16097</f>
        <v>-</v>
      </c>
      <c r="F16097"/>
      <c r="G16097"/>
      <c r="H16097"/>
      <c r="I16097" s="1" t="str">
        <f>[1]CAGE_DB!F16097</f>
        <v>Marcia Palu; Teddy Kassa</v>
      </c>
    </row>
    <row r="16098" spans="1:9" x14ac:dyDescent="0.35">
      <c r="A16098" s="1" t="str">
        <f>[1]CAGE_DB!B16098</f>
        <v>MANN+HUMMEL GMBH</v>
      </c>
      <c r="B16098" s="1" t="str">
        <f>[1]CAGE_DB!A16098</f>
        <v>D8086</v>
      </c>
      <c r="C16098" s="1" t="str">
        <f>[1]CAGE_DB!D16098</f>
        <v>07141/98-0</v>
      </c>
      <c r="D16098" s="1" t="str">
        <f>[1]CAGE_DB!C16098</f>
        <v xml:space="preserve">info@mann-hummel.com </v>
      </c>
      <c r="E16098" s="1" t="str">
        <f>[1]CAGE_DB!E16098</f>
        <v>-</v>
      </c>
      <c r="F16098"/>
      <c r="G16098"/>
      <c r="H16098"/>
      <c r="I16098" s="1">
        <f>[1]CAGE_DB!F16098</f>
        <v>0</v>
      </c>
    </row>
    <row r="16099" spans="1:9" x14ac:dyDescent="0.35">
      <c r="A16099" s="1" t="str">
        <f>[1]CAGE_DB!B16099</f>
        <v>SEEGER-ORBIS GMBH &amp; CO. OHG</v>
      </c>
      <c r="B16099" s="1" t="str">
        <f>[1]CAGE_DB!A16099</f>
        <v>D8090</v>
      </c>
      <c r="C16099" s="1" t="str">
        <f>[1]CAGE_DB!D16099</f>
        <v>6174 2050</v>
      </c>
      <c r="D16099" s="1" t="str">
        <f>[1]CAGE_DB!C16099</f>
        <v xml:space="preserve">info@seeger-orbis.de </v>
      </c>
      <c r="E16099" s="1" t="str">
        <f>[1]CAGE_DB!E16099</f>
        <v>-</v>
      </c>
      <c r="F16099"/>
      <c r="G16099"/>
      <c r="H16099"/>
      <c r="I16099" s="1" t="str">
        <f>[1]CAGE_DB!F16099</f>
        <v>-</v>
      </c>
    </row>
    <row r="16100" spans="1:9" x14ac:dyDescent="0.35">
      <c r="A16100" s="1" t="str">
        <f>[1]CAGE_DB!B16100</f>
        <v>GOODRICH LIGHTING SYSTEMS GMBH</v>
      </c>
      <c r="B16100" s="1" t="str">
        <f>[1]CAGE_DB!A16100</f>
        <v>D8095</v>
      </c>
      <c r="C16100" s="1" t="str">
        <f>[1]CAGE_DB!D16100</f>
        <v>229-245-2821</v>
      </c>
      <c r="D16100" s="1" t="str">
        <f>[1]CAGE_DB!C16100</f>
        <v>#</v>
      </c>
      <c r="E16100" s="1" t="str">
        <f>[1]CAGE_DB!E16100</f>
        <v>-</v>
      </c>
      <c r="F16100"/>
      <c r="G16100"/>
      <c r="H16100"/>
      <c r="I16100" s="1" t="str">
        <f>[1]CAGE_DB!F16100</f>
        <v xml:space="preserve"> - </v>
      </c>
    </row>
    <row r="16101" spans="1:9" x14ac:dyDescent="0.35">
      <c r="A16101" s="1" t="str">
        <f>[1]CAGE_DB!B16101</f>
        <v>WABCO GMBH</v>
      </c>
      <c r="B16101" s="1" t="str">
        <f>[1]CAGE_DB!A16101</f>
        <v>D8096</v>
      </c>
      <c r="C16101" s="1" t="str">
        <f>[1]CAGE_DB!D16101</f>
        <v xml:space="preserve">0511-9220 </v>
      </c>
      <c r="D16101" s="1" t="str">
        <f>[1]CAGE_DB!C16101</f>
        <v>#</v>
      </c>
      <c r="E16101" s="1" t="str">
        <f>[1]CAGE_DB!E16101</f>
        <v>-</v>
      </c>
      <c r="F16101"/>
      <c r="G16101"/>
      <c r="H16101"/>
      <c r="I16101" s="1" t="str">
        <f>[1]CAGE_DB!F16101</f>
        <v xml:space="preserve"> -</v>
      </c>
    </row>
    <row r="16102" spans="1:9" x14ac:dyDescent="0.35">
      <c r="A16102" s="1" t="str">
        <f>[1]CAGE_DB!B16102</f>
        <v>ZF FRIEDRICHSHAFEN AG</v>
      </c>
      <c r="B16102" s="1" t="str">
        <f>[1]CAGE_DB!A16102</f>
        <v>D8124</v>
      </c>
      <c r="C16102" s="1" t="str">
        <f>[1]CAGE_DB!D16102</f>
        <v>07541/770</v>
      </c>
      <c r="D16102" s="1" t="str">
        <f>[1]CAGE_DB!C16102</f>
        <v>postoffice@zf.com</v>
      </c>
      <c r="E16102" s="1" t="str">
        <f>[1]CAGE_DB!E16102</f>
        <v>07541/77908000</v>
      </c>
      <c r="F16102"/>
      <c r="G16102"/>
      <c r="H16102"/>
      <c r="I16102" s="1" t="str">
        <f>[1]CAGE_DB!F16102</f>
        <v xml:space="preserve"> -</v>
      </c>
    </row>
    <row r="16103" spans="1:9" x14ac:dyDescent="0.35">
      <c r="A16103" s="1" t="str">
        <f>[1]CAGE_DB!B16103</f>
        <v>OSRAM GMBH</v>
      </c>
      <c r="B16103" s="1" t="str">
        <f>[1]CAGE_DB!A16103</f>
        <v>D8146</v>
      </c>
      <c r="C16103" s="1" t="str">
        <f>[1]CAGE_DB!D16103</f>
        <v>030/3386-0</v>
      </c>
      <c r="D16103" s="1" t="str">
        <f>[1]CAGE_DB!C16103</f>
        <v>#</v>
      </c>
      <c r="E16103" s="1" t="str">
        <f>[1]CAGE_DB!E16103</f>
        <v>-</v>
      </c>
      <c r="F16103"/>
      <c r="G16103"/>
      <c r="H16103"/>
      <c r="I16103" s="1" t="str">
        <f>[1]CAGE_DB!F16103</f>
        <v>-</v>
      </c>
    </row>
    <row r="16104" spans="1:9" x14ac:dyDescent="0.35">
      <c r="A16104" s="1" t="str">
        <f>[1]CAGE_DB!B16104</f>
        <v>ELRING KLINGER AG</v>
      </c>
      <c r="B16104" s="1" t="str">
        <f>[1]CAGE_DB!A16104</f>
        <v>D8175</v>
      </c>
      <c r="C16104" s="1" t="str">
        <f>[1]CAGE_DB!D16104</f>
        <v>07123/724-0</v>
      </c>
      <c r="D16104" s="1" t="str">
        <f>[1]CAGE_DB!C16104</f>
        <v>#</v>
      </c>
      <c r="E16104" s="1" t="str">
        <f>[1]CAGE_DB!E16104</f>
        <v>-</v>
      </c>
      <c r="F16104"/>
      <c r="G16104"/>
      <c r="H16104"/>
      <c r="I16104" s="1" t="str">
        <f>[1]CAGE_DB!F16104</f>
        <v xml:space="preserve"> -</v>
      </c>
    </row>
    <row r="16105" spans="1:9" x14ac:dyDescent="0.35">
      <c r="A16105" s="1" t="str">
        <f>[1]CAGE_DB!B16105</f>
        <v>VARTA CONSUMER BATTERIES GMBH &amp; CO KGAA</v>
      </c>
      <c r="B16105" s="1" t="str">
        <f>[1]CAGE_DB!A16105</f>
        <v>D8192</v>
      </c>
      <c r="C16105" s="1" t="str">
        <f>[1]CAGE_DB!D16105</f>
        <v>07961/83770</v>
      </c>
      <c r="D16105" s="1" t="str">
        <f>[1]CAGE_DB!C16105</f>
        <v>info@varta-household.com</v>
      </c>
      <c r="E16105" s="1" t="str">
        <f>[1]CAGE_DB!E16105</f>
        <v>-</v>
      </c>
      <c r="F16105"/>
      <c r="G16105"/>
      <c r="H16105"/>
      <c r="I16105" s="1" t="str">
        <f>[1]CAGE_DB!F16105</f>
        <v>www.varta-consumer.de</v>
      </c>
    </row>
    <row r="16106" spans="1:9" x14ac:dyDescent="0.35">
      <c r="A16106" s="1" t="str">
        <f>[1]CAGE_DB!B16106</f>
        <v>STARRAG TECHNOLOGY GMBH</v>
      </c>
      <c r="B16106" s="1" t="str">
        <f>[1]CAGE_DB!A16106</f>
        <v>D8196</v>
      </c>
      <c r="C16106" s="1" t="str">
        <f>[1]CAGE_DB!D16106</f>
        <v>02166/4540</v>
      </c>
      <c r="D16106" s="1" t="str">
        <f>[1]CAGE_DB!C16106</f>
        <v>info@starrag.com</v>
      </c>
      <c r="E16106" s="1" t="str">
        <f>[1]CAGE_DB!E16106</f>
        <v>-</v>
      </c>
      <c r="F16106"/>
      <c r="G16106"/>
      <c r="H16106"/>
      <c r="I16106" s="1" t="str">
        <f>[1]CAGE_DB!F16106</f>
        <v xml:space="preserve">www.starrag.com </v>
      </c>
    </row>
    <row r="16107" spans="1:9" x14ac:dyDescent="0.35">
      <c r="A16107" s="1" t="str">
        <f>[1]CAGE_DB!B16107</f>
        <v>GKN DRIVELINE OFFENBACH</v>
      </c>
      <c r="B16107" s="1" t="str">
        <f>[1]CAGE_DB!A16107</f>
        <v>D8215</v>
      </c>
      <c r="C16107" s="1" t="str">
        <f>[1]CAGE_DB!D16107</f>
        <v>069/89040</v>
      </c>
      <c r="D16107" s="1" t="str">
        <f>[1]CAGE_DB!C16107</f>
        <v>#</v>
      </c>
      <c r="E16107" s="1" t="str">
        <f>[1]CAGE_DB!E16107</f>
        <v>-</v>
      </c>
      <c r="F16107"/>
      <c r="G16107"/>
      <c r="H16107"/>
      <c r="I16107" s="1" t="str">
        <f>[1]CAGE_DB!F16107</f>
        <v xml:space="preserve"> -</v>
      </c>
    </row>
    <row r="16108" spans="1:9" x14ac:dyDescent="0.35">
      <c r="A16108" s="1" t="str">
        <f>[1]CAGE_DB!B16108</f>
        <v>ROTZLER DEUTSCHLAND GMBH + CO. KG</v>
      </c>
      <c r="B16108" s="1" t="str">
        <f>[1]CAGE_DB!A16108</f>
        <v>D8218</v>
      </c>
      <c r="C16108" s="1" t="str">
        <f>[1]CAGE_DB!D16108</f>
        <v xml:space="preserve"> -</v>
      </c>
      <c r="D16108" s="1" t="str">
        <f>[1]CAGE_DB!C16108</f>
        <v>#</v>
      </c>
      <c r="E16108" s="1" t="str">
        <f>[1]CAGE_DB!E16108</f>
        <v>-</v>
      </c>
      <c r="F16108"/>
      <c r="G16108"/>
      <c r="H16108"/>
      <c r="I16108" s="1" t="str">
        <f>[1]CAGE_DB!F16108</f>
        <v xml:space="preserve"> -</v>
      </c>
    </row>
    <row r="16109" spans="1:9" x14ac:dyDescent="0.35">
      <c r="A16109" s="1" t="str">
        <f>[1]CAGE_DB!B16109</f>
        <v>J.P. SAUER &amp; SOHN MASCHINENBAU GMBH</v>
      </c>
      <c r="B16109" s="1" t="str">
        <f>[1]CAGE_DB!A16109</f>
        <v>D8265</v>
      </c>
      <c r="C16109" s="1" t="str">
        <f>[1]CAGE_DB!D16109</f>
        <v>305-524-5699</v>
      </c>
      <c r="D16109" s="1" t="str">
        <f>[1]CAGE_DB!C16109</f>
        <v>jpshon@outlook.com</v>
      </c>
      <c r="E16109" s="1" t="str">
        <f>[1]CAGE_DB!E16109</f>
        <v xml:space="preserve"> -</v>
      </c>
      <c r="F16109"/>
      <c r="G16109"/>
      <c r="H16109"/>
      <c r="I16109" s="1" t="str">
        <f>[1]CAGE_DB!F16109</f>
        <v>Adal Schmid</v>
      </c>
    </row>
    <row r="16110" spans="1:9" x14ac:dyDescent="0.35">
      <c r="A16110" s="1" t="str">
        <f>[1]CAGE_DB!B16110</f>
        <v>MTU FRIEDRICHSHAFEN GMBH</v>
      </c>
      <c r="B16110" s="1" t="str">
        <f>[1]CAGE_DB!A16110</f>
        <v>D8266</v>
      </c>
      <c r="C16110" s="1" t="str">
        <f>[1]CAGE_DB!D16110</f>
        <v>07541/900</v>
      </c>
      <c r="D16110" s="1" t="str">
        <f>[1]CAGE_DB!C16110</f>
        <v>ronny.haake@mtu-online.com</v>
      </c>
      <c r="E16110" s="1" t="str">
        <f>[1]CAGE_DB!E16110</f>
        <v xml:space="preserve"> -</v>
      </c>
      <c r="F16110"/>
      <c r="G16110"/>
      <c r="H16110"/>
      <c r="I16110" s="1" t="str">
        <f>[1]CAGE_DB!F16110</f>
        <v xml:space="preserve"> - </v>
      </c>
    </row>
    <row r="16111" spans="1:9" x14ac:dyDescent="0.35">
      <c r="A16111" s="1" t="str">
        <f>[1]CAGE_DB!B16111</f>
        <v>DIN DEUTSCHES INSTITUT FUER NORMUNG EV</v>
      </c>
      <c r="B16111" s="1" t="str">
        <f>[1]CAGE_DB!A16111</f>
        <v>D8286</v>
      </c>
      <c r="C16111" s="1" t="str">
        <f>[1]CAGE_DB!D16111</f>
        <v>0302-6011231</v>
      </c>
      <c r="D16111" s="1" t="str">
        <f>[1]CAGE_DB!C16111</f>
        <v>postmaster@din.de</v>
      </c>
      <c r="E16111" s="1" t="str">
        <f>[1]CAGE_DB!E16111</f>
        <v xml:space="preserve"> -</v>
      </c>
      <c r="F16111"/>
      <c r="G16111"/>
      <c r="H16111"/>
      <c r="I16111" s="1" t="str">
        <f>[1]CAGE_DB!F16111</f>
        <v xml:space="preserve"> -</v>
      </c>
    </row>
    <row r="16112" spans="1:9" x14ac:dyDescent="0.35">
      <c r="A16112" s="1" t="str">
        <f>[1]CAGE_DB!B16112</f>
        <v>FESTO SE &amp; CO. KG</v>
      </c>
      <c r="B16112" s="1" t="str">
        <f>[1]CAGE_DB!A16112</f>
        <v>D8293</v>
      </c>
      <c r="C16112" s="1" t="str">
        <f>[1]CAGE_DB!D16112</f>
        <v>0711/3470</v>
      </c>
      <c r="D16112" s="1" t="str">
        <f>[1]CAGE_DB!C16112</f>
        <v>#</v>
      </c>
      <c r="E16112" s="1" t="str">
        <f>[1]CAGE_DB!E16112</f>
        <v>-</v>
      </c>
      <c r="F16112"/>
      <c r="G16112"/>
      <c r="H16112"/>
      <c r="I16112" s="1" t="str">
        <f>[1]CAGE_DB!F16112</f>
        <v>WWW.FESTO.COM</v>
      </c>
    </row>
    <row r="16113" spans="1:9" x14ac:dyDescent="0.35">
      <c r="A16113" s="1" t="str">
        <f>[1]CAGE_DB!B16113</f>
        <v>BOCK GMBH</v>
      </c>
      <c r="B16113" s="1" t="str">
        <f>[1]CAGE_DB!A16113</f>
        <v>D8295</v>
      </c>
      <c r="C16113" s="1" t="str">
        <f>[1]CAGE_DB!D16113</f>
        <v>07022/94540</v>
      </c>
      <c r="D16113" s="1" t="str">
        <f>[1]CAGE_DB!C16113</f>
        <v>service@bock.de</v>
      </c>
      <c r="E16113" s="1" t="str">
        <f>[1]CAGE_DB!E16113</f>
        <v>-</v>
      </c>
      <c r="F16113"/>
      <c r="G16113"/>
      <c r="H16113"/>
      <c r="I16113" s="1" t="str">
        <f>[1]CAGE_DB!F16113</f>
        <v>https://www.danfoss.com</v>
      </c>
    </row>
    <row r="16114" spans="1:9" x14ac:dyDescent="0.35">
      <c r="A16114" s="1" t="str">
        <f>[1]CAGE_DB!B16114</f>
        <v>LINDE MATERIAL HANDLING GMBH</v>
      </c>
      <c r="B16114" s="1" t="str">
        <f>[1]CAGE_DB!A16114</f>
        <v>D8299</v>
      </c>
      <c r="C16114" s="1" t="str">
        <f>[1]CAGE_DB!D16114</f>
        <v>06021/990</v>
      </c>
      <c r="D16114" s="1" t="str">
        <f>[1]CAGE_DB!C16114</f>
        <v>info@linde-mh.de</v>
      </c>
      <c r="E16114" s="1" t="str">
        <f>[1]CAGE_DB!E16114</f>
        <v>-</v>
      </c>
      <c r="F16114"/>
      <c r="G16114"/>
      <c r="H16114"/>
      <c r="I16114" s="1" t="str">
        <f>[1]CAGE_DB!F16114</f>
        <v>www.linde-mh.de</v>
      </c>
    </row>
    <row r="16115" spans="1:9" x14ac:dyDescent="0.35">
      <c r="A16115" s="1" t="str">
        <f>[1]CAGE_DB!B16115</f>
        <v>AMPHENOL-TUCHEL ELECTRONICS GMBH</v>
      </c>
      <c r="B16115" s="1" t="str">
        <f>[1]CAGE_DB!A16115</f>
        <v>D8311</v>
      </c>
      <c r="C16115" s="1" t="str">
        <f>[1]CAGE_DB!D16115</f>
        <v>07131/929-0</v>
      </c>
      <c r="D16115" s="1" t="str">
        <f>[1]CAGE_DB!C16115</f>
        <v>info@amphenol.de</v>
      </c>
      <c r="E16115" s="1" t="str">
        <f>[1]CAGE_DB!E16115</f>
        <v>-</v>
      </c>
      <c r="F16115"/>
      <c r="G16115"/>
      <c r="H16115"/>
      <c r="I16115" s="1" t="str">
        <f>[1]CAGE_DB!F16115</f>
        <v>www.amphenol.de</v>
      </c>
    </row>
    <row r="16116" spans="1:9" x14ac:dyDescent="0.35">
      <c r="A16116" s="1" t="str">
        <f>[1]CAGE_DB!B16116</f>
        <v>DOW CORNING GMBH</v>
      </c>
      <c r="B16116" s="1" t="str">
        <f>[1]CAGE_DB!A16116</f>
        <v>D8367</v>
      </c>
      <c r="C16116" s="1" t="str">
        <f>[1]CAGE_DB!D16116</f>
        <v xml:space="preserve"> - </v>
      </c>
      <c r="D16116" s="1" t="str">
        <f>[1]CAGE_DB!C16116</f>
        <v>#</v>
      </c>
      <c r="E16116" s="1" t="str">
        <f>[1]CAGE_DB!E16116</f>
        <v>-</v>
      </c>
      <c r="F16116"/>
      <c r="G16116"/>
      <c r="H16116"/>
      <c r="I16116" s="1" t="str">
        <f>[1]CAGE_DB!F16116</f>
        <v xml:space="preserve"> - </v>
      </c>
    </row>
    <row r="16117" spans="1:9" x14ac:dyDescent="0.35">
      <c r="A16117" s="1" t="str">
        <f>[1]CAGE_DB!B16117</f>
        <v>THALES DEUTSCHLAND GMBH</v>
      </c>
      <c r="B16117" s="1" t="str">
        <f>[1]CAGE_DB!A16117</f>
        <v>D8385</v>
      </c>
      <c r="C16117" s="1" t="str">
        <f>[1]CAGE_DB!D16117</f>
        <v>0497-15635328371, 0497-15635328161</v>
      </c>
      <c r="D16117" s="1" t="str">
        <f>[1]CAGE_DB!C16117</f>
        <v>juergen.prause@thalesgroup.com</v>
      </c>
      <c r="E16117" s="1" t="str">
        <f>[1]CAGE_DB!E16117</f>
        <v xml:space="preserve"> -</v>
      </c>
      <c r="F16117"/>
      <c r="G16117"/>
      <c r="H16117"/>
      <c r="I16117" s="1" t="str">
        <f>[1]CAGE_DB!F16117</f>
        <v xml:space="preserve"> - </v>
      </c>
    </row>
    <row r="16118" spans="1:9" x14ac:dyDescent="0.35">
      <c r="A16118" s="1" t="str">
        <f>[1]CAGE_DB!B16118</f>
        <v>EBERSPAECHER CLIMATE CONTROLSYSTEMS</v>
      </c>
      <c r="B16118" s="1" t="str">
        <f>[1]CAGE_DB!A16118</f>
        <v>D8435</v>
      </c>
      <c r="C16118" s="1" t="str">
        <f>[1]CAGE_DB!D16118</f>
        <v>0711/9390634</v>
      </c>
      <c r="D16118" s="1" t="str">
        <f>[1]CAGE_DB!C16118</f>
        <v>#</v>
      </c>
      <c r="E16118" s="1" t="str">
        <f>[1]CAGE_DB!E16118</f>
        <v>-</v>
      </c>
      <c r="F16118"/>
      <c r="G16118"/>
      <c r="H16118"/>
      <c r="I16118" s="1" t="str">
        <f>[1]CAGE_DB!F16118</f>
        <v xml:space="preserve"> - </v>
      </c>
    </row>
    <row r="16119" spans="1:9" x14ac:dyDescent="0.35">
      <c r="A16119" s="1" t="str">
        <f>[1]CAGE_DB!B16119</f>
        <v>NORMENSTELLE LUFTFAHRT</v>
      </c>
      <c r="B16119" s="1" t="str">
        <f>[1]CAGE_DB!A16119</f>
        <v>D8442</v>
      </c>
      <c r="C16119" s="1" t="str">
        <f>[1]CAGE_DB!D16119</f>
        <v>030/26010</v>
      </c>
      <c r="D16119" s="1" t="str">
        <f>[1]CAGE_DB!C16119</f>
        <v xml:space="preserve">presse@din.de </v>
      </c>
      <c r="E16119" s="1" t="str">
        <f>[1]CAGE_DB!E16119</f>
        <v>-</v>
      </c>
      <c r="F16119"/>
      <c r="G16119"/>
      <c r="H16119"/>
      <c r="I16119" s="1">
        <f>[1]CAGE_DB!F16119</f>
        <v>0</v>
      </c>
    </row>
    <row r="16120" spans="1:9" x14ac:dyDescent="0.35">
      <c r="A16120" s="1" t="str">
        <f>[1]CAGE_DB!B16120</f>
        <v>DEUTSCHE TECALEMIT 2000 GMBH &amp; CO. KG</v>
      </c>
      <c r="B16120" s="1" t="str">
        <f>[1]CAGE_DB!A16120</f>
        <v>D8462</v>
      </c>
      <c r="C16120" s="1" t="str">
        <f>[1]CAGE_DB!D16120</f>
        <v>0521/4049-0</v>
      </c>
      <c r="D16120" s="1" t="str">
        <f>[1]CAGE_DB!C16120</f>
        <v>info@deutsche-tecalemit.de</v>
      </c>
      <c r="E16120" s="1" t="str">
        <f>[1]CAGE_DB!E16120</f>
        <v>0521/4049-400</v>
      </c>
      <c r="F16120"/>
      <c r="G16120"/>
      <c r="H16120"/>
      <c r="I16120" s="1" t="str">
        <f>[1]CAGE_DB!F16120</f>
        <v xml:space="preserve"> -</v>
      </c>
    </row>
    <row r="16121" spans="1:9" x14ac:dyDescent="0.35">
      <c r="A16121" s="1" t="str">
        <f>[1]CAGE_DB!B16121</f>
        <v>ZETTLER GMBH</v>
      </c>
      <c r="B16121" s="1" t="str">
        <f>[1]CAGE_DB!A16121</f>
        <v>D8497</v>
      </c>
      <c r="C16121" s="1" t="str">
        <f>[1]CAGE_DB!D16121</f>
        <v>089/23727-0</v>
      </c>
      <c r="D16121" s="1" t="str">
        <f>[1]CAGE_DB!C16121</f>
        <v>#</v>
      </c>
      <c r="E16121" s="1" t="str">
        <f>[1]CAGE_DB!E16121</f>
        <v>-</v>
      </c>
      <c r="F16121"/>
      <c r="G16121"/>
      <c r="H16121"/>
      <c r="I16121" s="1" t="str">
        <f>[1]CAGE_DB!F16121</f>
        <v>-</v>
      </c>
    </row>
    <row r="16122" spans="1:9" x14ac:dyDescent="0.35">
      <c r="A16122" s="1" t="str">
        <f>[1]CAGE_DB!B16122</f>
        <v>TYCO ELECTRONICS AMP GMBH</v>
      </c>
      <c r="B16122" s="1" t="str">
        <f>[1]CAGE_DB!A16122</f>
        <v>D8512</v>
      </c>
      <c r="C16122" s="1" t="str">
        <f>[1]CAGE_DB!D16122</f>
        <v>06103/7090</v>
      </c>
      <c r="D16122" s="1" t="str">
        <f>[1]CAGE_DB!C16122</f>
        <v>amp-kontakt@tycoelectronics.com</v>
      </c>
      <c r="E16122" s="1" t="str">
        <f>[1]CAGE_DB!E16122</f>
        <v>-</v>
      </c>
      <c r="F16122"/>
      <c r="G16122"/>
      <c r="H16122"/>
      <c r="I16122" s="1" t="str">
        <f>[1]CAGE_DB!F16122</f>
        <v>WWW.TYCOELECTRONICS.COM</v>
      </c>
    </row>
    <row r="16123" spans="1:9" x14ac:dyDescent="0.35">
      <c r="A16123" s="1" t="str">
        <f>[1]CAGE_DB!B16123</f>
        <v>AIRBUS OPERATIONS GMBH</v>
      </c>
      <c r="B16123" s="1" t="str">
        <f>[1]CAGE_DB!A16123</f>
        <v>D8518</v>
      </c>
      <c r="C16123" s="1" t="str">
        <f>[1]CAGE_DB!D16123</f>
        <v>040/74370</v>
      </c>
      <c r="D16123" s="1" t="str">
        <f>[1]CAGE_DB!C16123</f>
        <v>#</v>
      </c>
      <c r="E16123" s="1" t="str">
        <f>[1]CAGE_DB!E16123</f>
        <v>-</v>
      </c>
      <c r="F16123"/>
      <c r="G16123"/>
      <c r="H16123"/>
      <c r="I16123" s="1" t="str">
        <f>[1]CAGE_DB!F16123</f>
        <v>www.airbus.com</v>
      </c>
    </row>
    <row r="16124" spans="1:9" x14ac:dyDescent="0.35">
      <c r="A16124" s="1" t="str">
        <f>[1]CAGE_DB!B16124</f>
        <v>HELLERMANN TYTON GMBH</v>
      </c>
      <c r="B16124" s="1" t="str">
        <f>[1]CAGE_DB!A16124</f>
        <v>D8527</v>
      </c>
      <c r="C16124" s="1" t="str">
        <f>[1]CAGE_DB!D16124</f>
        <v>04122/7010</v>
      </c>
      <c r="D16124" s="1" t="str">
        <f>[1]CAGE_DB!C16124</f>
        <v>info@hellermanntyton.de</v>
      </c>
      <c r="E16124" s="1" t="str">
        <f>[1]CAGE_DB!E16124</f>
        <v>-</v>
      </c>
      <c r="F16124"/>
      <c r="G16124"/>
      <c r="H16124"/>
      <c r="I16124" s="1">
        <f>[1]CAGE_DB!F16124</f>
        <v>0</v>
      </c>
    </row>
    <row r="16125" spans="1:9" x14ac:dyDescent="0.35">
      <c r="A16125" s="1" t="str">
        <f>[1]CAGE_DB!B16125</f>
        <v>NORMA GERMANY GMBH</v>
      </c>
      <c r="B16125" s="1" t="str">
        <f>[1]CAGE_DB!A16125</f>
        <v>D8773</v>
      </c>
      <c r="C16125" s="1" t="str">
        <f>[1]CAGE_DB!D16125</f>
        <v>06181/4030</v>
      </c>
      <c r="D16125" s="1" t="str">
        <f>[1]CAGE_DB!C16125</f>
        <v xml:space="preserve">info.de@normagroup.com </v>
      </c>
      <c r="E16125" s="1" t="str">
        <f>[1]CAGE_DB!E16125</f>
        <v>-</v>
      </c>
      <c r="F16125"/>
      <c r="G16125"/>
      <c r="H16125"/>
      <c r="I16125" s="1">
        <f>[1]CAGE_DB!F16125</f>
        <v>0</v>
      </c>
    </row>
    <row r="16126" spans="1:9" x14ac:dyDescent="0.35">
      <c r="A16126" s="1" t="str">
        <f>[1]CAGE_DB!B16126</f>
        <v>SPINNER GMBH</v>
      </c>
      <c r="B16126" s="1" t="str">
        <f>[1]CAGE_DB!A16126</f>
        <v>D8796</v>
      </c>
      <c r="C16126" s="1" t="str">
        <f>[1]CAGE_DB!D16126</f>
        <v>089/126010</v>
      </c>
      <c r="D16126" s="1" t="str">
        <f>[1]CAGE_DB!C16126</f>
        <v>info@spinner-group.com</v>
      </c>
      <c r="E16126" s="1" t="str">
        <f>[1]CAGE_DB!E16126</f>
        <v>-</v>
      </c>
      <c r="F16126"/>
      <c r="G16126"/>
      <c r="H16126"/>
      <c r="I16126" s="1" t="str">
        <f>[1]CAGE_DB!F16126</f>
        <v>https://www.spinner-group.com</v>
      </c>
    </row>
    <row r="16127" spans="1:9" x14ac:dyDescent="0.35">
      <c r="A16127" s="1" t="str">
        <f>[1]CAGE_DB!B16127</f>
        <v>VOITH TURBO SCHNEIDER PROPULSIONGMBH &amp; CO</v>
      </c>
      <c r="B16127" s="1" t="str">
        <f>[1]CAGE_DB!A16127</f>
        <v>D8829</v>
      </c>
      <c r="C16127" s="1" t="str">
        <f>[1]CAGE_DB!D16127</f>
        <v>07321/370</v>
      </c>
      <c r="D16127" s="1" t="str">
        <f>[1]CAGE_DB!C16127</f>
        <v>info@voith.com; thorsten.peters@voith.com</v>
      </c>
      <c r="E16127" s="1" t="str">
        <f>[1]CAGE_DB!E16127</f>
        <v>07321/377000</v>
      </c>
      <c r="F16127"/>
      <c r="G16127"/>
      <c r="H16127"/>
      <c r="I16127" s="1" t="str">
        <f>[1]CAGE_DB!F16127</f>
        <v xml:space="preserve"> </v>
      </c>
    </row>
    <row r="16128" spans="1:9" x14ac:dyDescent="0.35">
      <c r="A16128" s="1" t="str">
        <f>[1]CAGE_DB!B16128</f>
        <v>WEIDMULLER INTERFACE GMBH &amp; CO. KG</v>
      </c>
      <c r="B16128" s="1" t="str">
        <f>[1]CAGE_DB!A16128</f>
        <v>D8857</v>
      </c>
      <c r="C16128" s="1" t="str">
        <f>[1]CAGE_DB!D16128</f>
        <v>05231/140</v>
      </c>
      <c r="D16128" s="1" t="str">
        <f>[1]CAGE_DB!C16128</f>
        <v>#</v>
      </c>
      <c r="E16128" s="1" t="str">
        <f>[1]CAGE_DB!E16128</f>
        <v>-</v>
      </c>
      <c r="F16128"/>
      <c r="G16128"/>
      <c r="H16128"/>
      <c r="I16128" s="1" t="str">
        <f>[1]CAGE_DB!F16128</f>
        <v xml:space="preserve"> -</v>
      </c>
    </row>
    <row r="16129" spans="1:9" x14ac:dyDescent="0.35">
      <c r="A16129" s="1" t="str">
        <f>[1]CAGE_DB!B16129</f>
        <v>ALLWEILER GMBH</v>
      </c>
      <c r="B16129" s="1" t="str">
        <f>[1]CAGE_DB!A16129</f>
        <v>D8860</v>
      </c>
      <c r="C16129" s="1" t="str">
        <f>[1]CAGE_DB!D16129</f>
        <v>07732/860</v>
      </c>
      <c r="D16129" s="1" t="str">
        <f>[1]CAGE_DB!C16129</f>
        <v>info@allweiler.de</v>
      </c>
      <c r="E16129" s="1" t="str">
        <f>[1]CAGE_DB!E16129</f>
        <v>-</v>
      </c>
      <c r="F16129"/>
      <c r="G16129"/>
      <c r="H16129"/>
      <c r="I16129" s="1" t="str">
        <f>[1]CAGE_DB!F16129</f>
        <v>www.allweiler.de</v>
      </c>
    </row>
    <row r="16130" spans="1:9" x14ac:dyDescent="0.35">
      <c r="A16130" s="1" t="str">
        <f>[1]CAGE_DB!B16130</f>
        <v>E-T-A ELEKTROTECHNISCHE APPARATE GMBH</v>
      </c>
      <c r="B16130" s="1" t="str">
        <f>[1]CAGE_DB!A16130</f>
        <v>D8885</v>
      </c>
      <c r="C16130" s="1" t="str">
        <f>[1]CAGE_DB!D16130</f>
        <v>09187/100</v>
      </c>
      <c r="D16130" s="1" t="str">
        <f>[1]CAGE_DB!C16130</f>
        <v>info@e-t-a.de</v>
      </c>
      <c r="E16130" s="1" t="str">
        <f>[1]CAGE_DB!E16130</f>
        <v>-</v>
      </c>
      <c r="F16130"/>
      <c r="G16130"/>
      <c r="H16130"/>
      <c r="I16130" s="1" t="str">
        <f>[1]CAGE_DB!F16130</f>
        <v>WWW.E-T-A.COM</v>
      </c>
    </row>
    <row r="16131" spans="1:9" x14ac:dyDescent="0.35">
      <c r="A16131" s="1" t="str">
        <f>[1]CAGE_DB!B16131</f>
        <v>GREAVES FARYMANN DIESEL GMBH</v>
      </c>
      <c r="B16131" s="1" t="str">
        <f>[1]CAGE_DB!A16131</f>
        <v>D8889</v>
      </c>
      <c r="C16131" s="1" t="str">
        <f>[1]CAGE_DB!D16131</f>
        <v>06206/5070</v>
      </c>
      <c r="D16131" s="1" t="str">
        <f>[1]CAGE_DB!C16131</f>
        <v>farymann@farymann.de</v>
      </c>
      <c r="E16131" s="1" t="str">
        <f>[1]CAGE_DB!E16131</f>
        <v>-</v>
      </c>
      <c r="F16131"/>
      <c r="G16131"/>
      <c r="H16131"/>
      <c r="I16131" s="1" t="str">
        <f>[1]CAGE_DB!F16131</f>
        <v>www.farymann.de</v>
      </c>
    </row>
    <row r="16132" spans="1:9" x14ac:dyDescent="0.35">
      <c r="A16132" s="1" t="str">
        <f>[1]CAGE_DB!B16132</f>
        <v>HAPPICH GMBH</v>
      </c>
      <c r="B16132" s="1" t="str">
        <f>[1]CAGE_DB!A16132</f>
        <v>D8905</v>
      </c>
      <c r="C16132" s="1" t="str">
        <f>[1]CAGE_DB!D16132</f>
        <v>0202/8703-0</v>
      </c>
      <c r="D16132" s="1" t="str">
        <f>[1]CAGE_DB!C16132</f>
        <v>#</v>
      </c>
      <c r="E16132" s="1" t="str">
        <f>[1]CAGE_DB!E16132</f>
        <v>-</v>
      </c>
      <c r="F16132"/>
      <c r="G16132"/>
      <c r="H16132"/>
      <c r="I16132" s="1">
        <f>[1]CAGE_DB!F16132</f>
        <v>0</v>
      </c>
    </row>
    <row r="16133" spans="1:9" x14ac:dyDescent="0.35">
      <c r="A16133" s="1" t="str">
        <f>[1]CAGE_DB!B16133</f>
        <v>WAGO KONTAKTTECHNIK GMBH (NACH SCHWEIZER RECHT) &amp; CO. KG</v>
      </c>
      <c r="B16133" s="1" t="str">
        <f>[1]CAGE_DB!A16133</f>
        <v>D8969</v>
      </c>
      <c r="C16133" s="1" t="str">
        <f>[1]CAGE_DB!D16133</f>
        <v>0571/8870</v>
      </c>
      <c r="D16133" s="1" t="str">
        <f>[1]CAGE_DB!C16133</f>
        <v xml:space="preserve">info@wago.com </v>
      </c>
      <c r="E16133" s="1" t="str">
        <f>[1]CAGE_DB!E16133</f>
        <v>-</v>
      </c>
      <c r="F16133"/>
      <c r="G16133"/>
      <c r="H16133"/>
      <c r="I16133" s="1">
        <f>[1]CAGE_DB!F16133</f>
        <v>0</v>
      </c>
    </row>
    <row r="16134" spans="1:9" x14ac:dyDescent="0.35">
      <c r="A16134" s="1" t="str">
        <f>[1]CAGE_DB!B16134</f>
        <v>SCHAEFFLER TECHNOLOGIES AG &amp; CO. KG</v>
      </c>
      <c r="B16134" s="1" t="str">
        <f>[1]CAGE_DB!A16134</f>
        <v>D8984</v>
      </c>
      <c r="C16134" s="1" t="str">
        <f>[1]CAGE_DB!D16134</f>
        <v>06106/850662</v>
      </c>
      <c r="D16134" s="1" t="str">
        <f>[1]CAGE_DB!C16134</f>
        <v>#</v>
      </c>
      <c r="E16134" s="1" t="str">
        <f>[1]CAGE_DB!E16134</f>
        <v>-</v>
      </c>
      <c r="F16134"/>
      <c r="G16134"/>
      <c r="H16134"/>
      <c r="I16134" s="1" t="str">
        <f>[1]CAGE_DB!F16134</f>
        <v>WWW.INA.DE</v>
      </c>
    </row>
    <row r="16135" spans="1:9" x14ac:dyDescent="0.35">
      <c r="A16135" s="1" t="str">
        <f>[1]CAGE_DB!B16135</f>
        <v>ABB STOTZ-KONTAKT GESELLSCHAFT MIT BESCHRÄNKTER HAFTUNG</v>
      </c>
      <c r="B16135" s="1" t="str">
        <f>[1]CAGE_DB!A16135</f>
        <v>D9053</v>
      </c>
      <c r="C16135" s="1" t="str">
        <f>[1]CAGE_DB!D16135</f>
        <v>06221/701777</v>
      </c>
      <c r="D16135" s="1" t="str">
        <f>[1]CAGE_DB!C16135</f>
        <v xml:space="preserve">info.stotz@de.abb.com </v>
      </c>
      <c r="E16135" s="1" t="str">
        <f>[1]CAGE_DB!E16135</f>
        <v>-</v>
      </c>
      <c r="F16135"/>
      <c r="G16135"/>
      <c r="H16135"/>
      <c r="I16135" s="1" t="str">
        <f>[1]CAGE_DB!F16135</f>
        <v>-</v>
      </c>
    </row>
    <row r="16136" spans="1:9" x14ac:dyDescent="0.35">
      <c r="A16136" s="1" t="str">
        <f>[1]CAGE_DB!B16136</f>
        <v>VOLKSWAGEN AG</v>
      </c>
      <c r="B16136" s="1" t="str">
        <f>[1]CAGE_DB!A16136</f>
        <v>D9134</v>
      </c>
      <c r="C16136" s="1" t="str">
        <f>[1]CAGE_DB!D16136</f>
        <v>4.95312E+11</v>
      </c>
      <c r="D16136" s="1" t="str">
        <f>[1]CAGE_DB!C16136</f>
        <v>karl.schlosser@volkswagen.de</v>
      </c>
      <c r="E16136" s="1" t="str">
        <f>[1]CAGE_DB!E16136</f>
        <v xml:space="preserve"> -</v>
      </c>
      <c r="F16136"/>
      <c r="G16136"/>
      <c r="H16136"/>
      <c r="I16136" s="1" t="str">
        <f>[1]CAGE_DB!F16136</f>
        <v>SCHLOSSER KARL</v>
      </c>
    </row>
    <row r="16137" spans="1:9" x14ac:dyDescent="0.35">
      <c r="A16137" s="1" t="str">
        <f>[1]CAGE_DB!B16137</f>
        <v>BAUER KOMPRESSOREN GMBH SYSTEMWERK</v>
      </c>
      <c r="B16137" s="1" t="str">
        <f>[1]CAGE_DB!A16137</f>
        <v>D9135</v>
      </c>
      <c r="C16137" s="1" t="str">
        <f>[1]CAGE_DB!D16137</f>
        <v>089/780490</v>
      </c>
      <c r="D16137" s="1" t="str">
        <f>[1]CAGE_DB!C16137</f>
        <v>info@bauer-kompressoren.de</v>
      </c>
      <c r="E16137" s="1" t="str">
        <f>[1]CAGE_DB!E16137</f>
        <v>089/78049167</v>
      </c>
      <c r="F16137"/>
      <c r="G16137"/>
      <c r="H16137"/>
      <c r="I16137" s="1" t="str">
        <f>[1]CAGE_DB!F16137</f>
        <v xml:space="preserve"> -</v>
      </c>
    </row>
    <row r="16138" spans="1:9" x14ac:dyDescent="0.35">
      <c r="A16138" s="1" t="str">
        <f>[1]CAGE_DB!B16138</f>
        <v>ZF INDUSTRIEANTRIEBE WITTEN GMBH</v>
      </c>
      <c r="B16138" s="1" t="str">
        <f>[1]CAGE_DB!A16138</f>
        <v>D9182</v>
      </c>
      <c r="C16138" s="1" t="str">
        <f>[1]CAGE_DB!D16138</f>
        <v>02302/8770</v>
      </c>
      <c r="D16138" s="1" t="str">
        <f>[1]CAGE_DB!C16138</f>
        <v>#</v>
      </c>
      <c r="E16138" s="1" t="str">
        <f>[1]CAGE_DB!E16138</f>
        <v>-</v>
      </c>
      <c r="F16138"/>
      <c r="G16138"/>
      <c r="H16138"/>
      <c r="I16138" s="1" t="str">
        <f>[1]CAGE_DB!F16138</f>
        <v xml:space="preserve"> - </v>
      </c>
    </row>
    <row r="16139" spans="1:9" x14ac:dyDescent="0.35">
      <c r="A16139" s="1" t="str">
        <f>[1]CAGE_DB!B16139</f>
        <v>RICKMEIER GMBH WERDOHLERPUMPENFABRIK</v>
      </c>
      <c r="B16139" s="1" t="str">
        <f>[1]CAGE_DB!A16139</f>
        <v>D9209</v>
      </c>
      <c r="C16139" s="1" t="str">
        <f>[1]CAGE_DB!D16139</f>
        <v>02375-9270</v>
      </c>
      <c r="D16139" s="1" t="str">
        <f>[1]CAGE_DB!C16139</f>
        <v>kontakt@rickmeier.de</v>
      </c>
      <c r="E16139" s="1" t="str">
        <f>[1]CAGE_DB!E16139</f>
        <v xml:space="preserve"> -</v>
      </c>
      <c r="F16139"/>
      <c r="G16139"/>
      <c r="H16139"/>
      <c r="I16139" s="1" t="str">
        <f>[1]CAGE_DB!F16139</f>
        <v xml:space="preserve"> -</v>
      </c>
    </row>
    <row r="16140" spans="1:9" x14ac:dyDescent="0.35">
      <c r="A16140" s="1" t="str">
        <f>[1]CAGE_DB!B16140</f>
        <v>GLEASON-HURTH MASCHINEN UND WERKZEUGE GMBH</v>
      </c>
      <c r="B16140" s="1" t="str">
        <f>[1]CAGE_DB!A16140</f>
        <v>D9298</v>
      </c>
      <c r="C16140" s="1" t="str">
        <f>[1]CAGE_DB!D16140</f>
        <v>089/35401-0</v>
      </c>
      <c r="D16140" s="1" t="str">
        <f>[1]CAGE_DB!C16140</f>
        <v>hurth@gleason.com</v>
      </c>
      <c r="E16140" s="1" t="str">
        <f>[1]CAGE_DB!E16140</f>
        <v>089/35401-463</v>
      </c>
      <c r="F16140"/>
      <c r="G16140"/>
      <c r="H16140"/>
      <c r="I16140" s="1" t="str">
        <f>[1]CAGE_DB!F16140</f>
        <v xml:space="preserve"> -</v>
      </c>
    </row>
    <row r="16141" spans="1:9" x14ac:dyDescent="0.35">
      <c r="A16141" s="1" t="str">
        <f>[1]CAGE_DB!B16141</f>
        <v>KROLLMANN FRIEDRICH GMBH &amp; CO. KG MASCHINENFABRIK</v>
      </c>
      <c r="B16141" s="1" t="str">
        <f>[1]CAGE_DB!A16141</f>
        <v>D9315</v>
      </c>
      <c r="C16141" s="1" t="str">
        <f>[1]CAGE_DB!D16141</f>
        <v xml:space="preserve"> -</v>
      </c>
      <c r="D16141" s="1" t="str">
        <f>[1]CAGE_DB!C16141</f>
        <v>#</v>
      </c>
      <c r="E16141" s="1" t="str">
        <f>[1]CAGE_DB!E16141</f>
        <v>-</v>
      </c>
      <c r="F16141"/>
      <c r="G16141"/>
      <c r="H16141"/>
      <c r="I16141" s="1" t="str">
        <f>[1]CAGE_DB!F16141</f>
        <v xml:space="preserve"> -</v>
      </c>
    </row>
    <row r="16142" spans="1:9" x14ac:dyDescent="0.35">
      <c r="A16142" s="1" t="str">
        <f>[1]CAGE_DB!B16142</f>
        <v>FCI DEUTSCHLAND GMBH</v>
      </c>
      <c r="B16142" s="1" t="str">
        <f>[1]CAGE_DB!A16142</f>
        <v>D9422</v>
      </c>
      <c r="C16142" s="1" t="str">
        <f>[1]CAGE_DB!D16142</f>
        <v>06171/886-0</v>
      </c>
      <c r="D16142" s="1" t="str">
        <f>[1]CAGE_DB!C16142</f>
        <v>germany@fciconnect.com</v>
      </c>
      <c r="E16142" s="1" t="str">
        <f>[1]CAGE_DB!E16142</f>
        <v>06171/886-111</v>
      </c>
      <c r="F16142"/>
      <c r="G16142"/>
      <c r="H16142"/>
      <c r="I16142" s="1" t="str">
        <f>[1]CAGE_DB!F16142</f>
        <v xml:space="preserve"> -</v>
      </c>
    </row>
    <row r="16143" spans="1:9" x14ac:dyDescent="0.35">
      <c r="A16143" s="1" t="str">
        <f>[1]CAGE_DB!B16143</f>
        <v>RENK AKTIENGESELLSCHAFT</v>
      </c>
      <c r="B16143" s="1" t="str">
        <f>[1]CAGE_DB!A16143</f>
        <v>D9434</v>
      </c>
      <c r="C16143" s="1" t="str">
        <f>[1]CAGE_DB!D16143</f>
        <v>0049-8215700258</v>
      </c>
      <c r="D16143" s="1" t="str">
        <f>[1]CAGE_DB!C16143</f>
        <v>marco.harth@renk.biz</v>
      </c>
      <c r="E16143" s="1" t="str">
        <f>[1]CAGE_DB!E16143</f>
        <v xml:space="preserve"> -</v>
      </c>
      <c r="F16143"/>
      <c r="G16143"/>
      <c r="H16143"/>
      <c r="I16143" s="1" t="str">
        <f>[1]CAGE_DB!F16143</f>
        <v>Marco Harth</v>
      </c>
    </row>
    <row r="16144" spans="1:9" x14ac:dyDescent="0.35">
      <c r="A16144" s="1" t="str">
        <f>[1]CAGE_DB!B16144</f>
        <v>HONEYWELL REGELSYSTEME GMBHGESCHAEFTSBEREICH SONDERTECHNIK</v>
      </c>
      <c r="B16144" s="1" t="str">
        <f>[1]CAGE_DB!A16144</f>
        <v>D9444</v>
      </c>
      <c r="C16144" s="1" t="str">
        <f>[1]CAGE_DB!D16144</f>
        <v>1-301-590-9200 X121</v>
      </c>
      <c r="D16144" s="1" t="str">
        <f>[1]CAGE_DB!C16144</f>
        <v>#</v>
      </c>
      <c r="E16144" s="1" t="str">
        <f>[1]CAGE_DB!E16144</f>
        <v>-</v>
      </c>
      <c r="F16144"/>
      <c r="G16144"/>
      <c r="H16144"/>
      <c r="I16144" s="1" t="str">
        <f>[1]CAGE_DB!F16144</f>
        <v>Marcia Palu; Teddy Kassa</v>
      </c>
    </row>
    <row r="16145" spans="1:9" x14ac:dyDescent="0.35">
      <c r="A16145" s="1" t="str">
        <f>[1]CAGE_DB!B16145</f>
        <v>RHEINMETALL LANDSYSTEME GMBH</v>
      </c>
      <c r="B16145" s="1" t="str">
        <f>[1]CAGE_DB!A16145</f>
        <v>D9448</v>
      </c>
      <c r="C16145" s="1" t="str">
        <f>[1]CAGE_DB!D16145</f>
        <v>0049-43121853392, 0049-5827806869</v>
      </c>
      <c r="D16145" s="1" t="str">
        <f>[1]CAGE_DB!C16145</f>
        <v xml:space="preserve">sabine.beeck@rheinmetall.com; </v>
      </c>
      <c r="E16145" s="1" t="str">
        <f>[1]CAGE_DB!E16145</f>
        <v xml:space="preserve"> -</v>
      </c>
      <c r="F16145"/>
      <c r="G16145"/>
      <c r="H16145"/>
      <c r="I16145" s="1" t="str">
        <f>[1]CAGE_DB!F16145</f>
        <v>Sabine Beeck; Volker Schwarz</v>
      </c>
    </row>
    <row r="16146" spans="1:9" x14ac:dyDescent="0.35">
      <c r="A16146" s="1" t="str">
        <f>[1]CAGE_DB!B16146</f>
        <v>BAAINBW VERTEIDIGUNGSGERÄTE-NORMEN (VG)</v>
      </c>
      <c r="B16146" s="1" t="str">
        <f>[1]CAGE_DB!A16146</f>
        <v>D9477</v>
      </c>
      <c r="C16146" s="1" t="str">
        <f>[1]CAGE_DB!D16146</f>
        <v>0261/400-0</v>
      </c>
      <c r="D16146" s="1" t="str">
        <f>[1]CAGE_DB!C16146</f>
        <v>#</v>
      </c>
      <c r="E16146" s="1" t="str">
        <f>[1]CAGE_DB!E16146</f>
        <v>-</v>
      </c>
      <c r="F16146"/>
      <c r="G16146"/>
      <c r="H16146"/>
      <c r="I16146" s="1" t="str">
        <f>[1]CAGE_DB!F16146</f>
        <v xml:space="preserve">www.baain.de </v>
      </c>
    </row>
    <row r="16147" spans="1:9" x14ac:dyDescent="0.35">
      <c r="A16147" s="1" t="str">
        <f>[1]CAGE_DB!B16147</f>
        <v>MAN DIESEL &amp; TURBO SE</v>
      </c>
      <c r="B16147" s="1" t="str">
        <f>[1]CAGE_DB!A16147</f>
        <v>D9524</v>
      </c>
      <c r="C16147" s="1" t="str">
        <f>[1]CAGE_DB!D16147</f>
        <v>0821/3220</v>
      </c>
      <c r="D16147" s="1" t="str">
        <f>[1]CAGE_DB!C16147</f>
        <v>primeserv-tc-commercial@mandieselturbo.com</v>
      </c>
      <c r="E16147" s="1" t="str">
        <f>[1]CAGE_DB!E16147</f>
        <v>0821/3223382</v>
      </c>
      <c r="F16147"/>
      <c r="G16147"/>
      <c r="H16147"/>
      <c r="I16147" s="1" t="str">
        <f>[1]CAGE_DB!F16147</f>
        <v xml:space="preserve"> </v>
      </c>
    </row>
    <row r="16148" spans="1:9" x14ac:dyDescent="0.35">
      <c r="A16148" s="1" t="str">
        <f>[1]CAGE_DB!B16148</f>
        <v>ZF FRIEDRICHSHAFEN AG</v>
      </c>
      <c r="B16148" s="1" t="str">
        <f>[1]CAGE_DB!A16148</f>
        <v>D9542</v>
      </c>
      <c r="C16148" s="1" t="str">
        <f>[1]CAGE_DB!D16148</f>
        <v>05474/600</v>
      </c>
      <c r="D16148" s="1" t="str">
        <f>[1]CAGE_DB!C16148</f>
        <v xml:space="preserve">postoffice@zf.com </v>
      </c>
      <c r="E16148" s="1" t="str">
        <f>[1]CAGE_DB!E16148</f>
        <v>-</v>
      </c>
      <c r="F16148"/>
      <c r="G16148"/>
      <c r="H16148"/>
      <c r="I16148" s="1" t="str">
        <f>[1]CAGE_DB!F16148</f>
        <v>-</v>
      </c>
    </row>
    <row r="16149" spans="1:9" x14ac:dyDescent="0.35">
      <c r="A16149" s="1" t="str">
        <f>[1]CAGE_DB!B16149</f>
        <v>L'ORANGE GMBH</v>
      </c>
      <c r="B16149" s="1" t="str">
        <f>[1]CAGE_DB!A16149</f>
        <v>D9621</v>
      </c>
      <c r="C16149" s="1" t="str">
        <f>[1]CAGE_DB!D16149</f>
        <v>(071) 182-6090</v>
      </c>
      <c r="D16149" s="1" t="str">
        <f>[1]CAGE_DB!C16149</f>
        <v>#</v>
      </c>
      <c r="E16149" s="1" t="str">
        <f>[1]CAGE_DB!E16149</f>
        <v>-</v>
      </c>
      <c r="F16149"/>
      <c r="G16149"/>
      <c r="H16149"/>
      <c r="I16149" s="1">
        <f>[1]CAGE_DB!F16149</f>
        <v>0</v>
      </c>
    </row>
    <row r="16150" spans="1:9" x14ac:dyDescent="0.35">
      <c r="A16150" s="1" t="str">
        <f>[1]CAGE_DB!B16150</f>
        <v>THALES DEUTSCHLAND GMBH</v>
      </c>
      <c r="B16150" s="1" t="str">
        <f>[1]CAGE_DB!A16150</f>
        <v>D9645</v>
      </c>
      <c r="C16150" s="1" t="str">
        <f>[1]CAGE_DB!D16150</f>
        <v>0431/887370</v>
      </c>
      <c r="D16150" s="1" t="str">
        <f>[1]CAGE_DB!C16150</f>
        <v>de-orma-naval@thalesgroup.com</v>
      </c>
      <c r="E16150" s="1" t="str">
        <f>[1]CAGE_DB!E16150</f>
        <v>-</v>
      </c>
      <c r="F16150"/>
      <c r="G16150"/>
      <c r="H16150"/>
      <c r="I16150" s="1" t="str">
        <f>[1]CAGE_DB!F16150</f>
        <v>https://www.thalesgroup.com</v>
      </c>
    </row>
    <row r="16151" spans="1:9" x14ac:dyDescent="0.35">
      <c r="A16151" s="1" t="str">
        <f>[1]CAGE_DB!B16151</f>
        <v>NOSKE-KAESER GERMANY GMBH</v>
      </c>
      <c r="B16151" s="1" t="str">
        <f>[1]CAGE_DB!A16151</f>
        <v>D9695</v>
      </c>
      <c r="C16151" s="1" t="str">
        <f>[1]CAGE_DB!D16151</f>
        <v>040/85440</v>
      </c>
      <c r="D16151" s="1" t="str">
        <f>[1]CAGE_DB!C16151</f>
        <v>spareparts@noske-kaeser.com</v>
      </c>
      <c r="E16151" s="1" t="str">
        <f>[1]CAGE_DB!E16151</f>
        <v>-</v>
      </c>
      <c r="F16151"/>
      <c r="G16151"/>
      <c r="H16151"/>
      <c r="I16151" s="1" t="str">
        <f>[1]CAGE_DB!F16151</f>
        <v>HTTPS://WWW.NOSKE-KAESER.COM</v>
      </c>
    </row>
    <row r="16152" spans="1:9" x14ac:dyDescent="0.35">
      <c r="A16152" s="1" t="str">
        <f>[1]CAGE_DB!B16152</f>
        <v>BÖLLHOFF VERBINDUNGSTECHNIK GMBH</v>
      </c>
      <c r="B16152" s="1" t="str">
        <f>[1]CAGE_DB!A16152</f>
        <v>D9728</v>
      </c>
      <c r="C16152" s="1" t="str">
        <f>[1]CAGE_DB!D16152</f>
        <v>(052) 144-8201</v>
      </c>
      <c r="D16152" s="1" t="str">
        <f>[1]CAGE_DB!C16152</f>
        <v>#</v>
      </c>
      <c r="E16152" s="1" t="str">
        <f>[1]CAGE_DB!E16152</f>
        <v xml:space="preserve">- </v>
      </c>
      <c r="F16152"/>
      <c r="G16152"/>
      <c r="H16152"/>
      <c r="I16152" s="1">
        <f>[1]CAGE_DB!F16152</f>
        <v>0</v>
      </c>
    </row>
    <row r="16153" spans="1:9" x14ac:dyDescent="0.35">
      <c r="A16153" s="1" t="str">
        <f>[1]CAGE_DB!B16153</f>
        <v>HENGST, WALTER ING. GMBH &amp; CO. KG^FILTERWERKE</v>
      </c>
      <c r="B16153" s="1" t="str">
        <f>[1]CAGE_DB!A16153</f>
        <v>D9741</v>
      </c>
      <c r="C16153" s="1" t="str">
        <f>[1]CAGE_DB!D16153</f>
        <v>(025) 120-2020</v>
      </c>
      <c r="D16153" s="1" t="str">
        <f>[1]CAGE_DB!C16153</f>
        <v xml:space="preserve">info@hengst.de </v>
      </c>
      <c r="E16153" s="1" t="str">
        <f>[1]CAGE_DB!E16153</f>
        <v>-</v>
      </c>
      <c r="F16153"/>
      <c r="G16153"/>
      <c r="H16153"/>
      <c r="I16153" s="1" t="str">
        <f>[1]CAGE_DB!F16153</f>
        <v>-</v>
      </c>
    </row>
    <row r="16154" spans="1:9" x14ac:dyDescent="0.35">
      <c r="A16154" s="1" t="str">
        <f>[1]CAGE_DB!B16154</f>
        <v>SIEMENS ENERGY GLOBAL GMBH &amp; CO. KG SE GP I SO CS MA (SUV)</v>
      </c>
      <c r="B16154" s="1" t="str">
        <f>[1]CAGE_DB!A16154</f>
        <v>D9847</v>
      </c>
      <c r="C16154" s="1" t="str">
        <f>[1]CAGE_DB!D16154</f>
        <v>040/808103273</v>
      </c>
      <c r="D16154" s="1" t="str">
        <f>[1]CAGE_DB!C16154</f>
        <v xml:space="preserve">navy.service.industry@siemens-energy.com </v>
      </c>
      <c r="E16154" s="1" t="str">
        <f>[1]CAGE_DB!E16154</f>
        <v>-</v>
      </c>
      <c r="F16154"/>
      <c r="G16154"/>
      <c r="H16154"/>
      <c r="I16154" s="1" t="str">
        <f>[1]CAGE_DB!F16154</f>
        <v>-</v>
      </c>
    </row>
    <row r="16155" spans="1:9" x14ac:dyDescent="0.35">
      <c r="A16155" s="1" t="str">
        <f>[1]CAGE_DB!B16155</f>
        <v>ROCKWELL COLLINS DEUTSCHLAND GMBH</v>
      </c>
      <c r="B16155" s="1" t="str">
        <f>[1]CAGE_DB!A16155</f>
        <v>D9853</v>
      </c>
      <c r="C16155" s="1" t="str">
        <f>[1]CAGE_DB!D16155</f>
        <v>06221/5120</v>
      </c>
      <c r="D16155" s="1" t="str">
        <f>[1]CAGE_DB!C16155</f>
        <v>#</v>
      </c>
      <c r="E16155" s="1" t="str">
        <f>[1]CAGE_DB!E16155</f>
        <v>-</v>
      </c>
      <c r="F16155"/>
      <c r="G16155"/>
      <c r="H16155"/>
      <c r="I16155" s="1" t="str">
        <f>[1]CAGE_DB!F16155</f>
        <v xml:space="preserve">www.rockwellcollins.com </v>
      </c>
    </row>
    <row r="16156" spans="1:9" x14ac:dyDescent="0.35">
      <c r="A16156" s="1" t="str">
        <f>[1]CAGE_DB!B16156</f>
        <v>LIEBHERR-AEROSPACE LINDENBERG GMBH</v>
      </c>
      <c r="B16156" s="1" t="str">
        <f>[1]CAGE_DB!A16156</f>
        <v>D9893</v>
      </c>
      <c r="C16156" s="1" t="str">
        <f>[1]CAGE_DB!D16156</f>
        <v>08381/460</v>
      </c>
      <c r="D16156" s="1" t="str">
        <f>[1]CAGE_DB!C16156</f>
        <v>info.lli@liebherr.com</v>
      </c>
      <c r="E16156" s="1" t="str">
        <f>[1]CAGE_DB!E16156</f>
        <v>-</v>
      </c>
      <c r="F16156"/>
      <c r="G16156"/>
      <c r="H16156"/>
      <c r="I16156" s="1" t="str">
        <f>[1]CAGE_DB!F16156</f>
        <v>www.liebherr.com/AE/en-GB/128214.wfw</v>
      </c>
    </row>
    <row r="16157" spans="1:9" x14ac:dyDescent="0.35">
      <c r="A16157" s="1" t="str">
        <f>[1]CAGE_DB!B16157</f>
        <v>BENZING, HUGO GMBH &amp; CO. KG</v>
      </c>
      <c r="B16157" s="1" t="str">
        <f>[1]CAGE_DB!A16157</f>
        <v>D9909</v>
      </c>
      <c r="C16157" s="1" t="str">
        <f>[1]CAGE_DB!D16157</f>
        <v>(071) 180-0060</v>
      </c>
      <c r="D16157" s="1" t="str">
        <f>[1]CAGE_DB!C16157</f>
        <v xml:space="preserve">info@hugobenzing.de </v>
      </c>
      <c r="E16157" s="1" t="str">
        <f>[1]CAGE_DB!E16157</f>
        <v>-</v>
      </c>
      <c r="F16157"/>
      <c r="G16157"/>
      <c r="H16157"/>
      <c r="I16157" s="1">
        <f>[1]CAGE_DB!F16157</f>
        <v>0</v>
      </c>
    </row>
    <row r="16158" spans="1:9" x14ac:dyDescent="0.35">
      <c r="A16158" s="1" t="str">
        <f>[1]CAGE_DB!B16158</f>
        <v>GENERAL DYNAMICS EUROPEAN LAND SYSTEMS-BRIDGE SYSTEMS GMBH</v>
      </c>
      <c r="B16158" s="1" t="str">
        <f>[1]CAGE_DB!A16158</f>
        <v>D9913</v>
      </c>
      <c r="C16158" s="1" t="str">
        <f>[1]CAGE_DB!D16158</f>
        <v>0631/36160</v>
      </c>
      <c r="D16158" s="1" t="str">
        <f>[1]CAGE_DB!C16158</f>
        <v>#</v>
      </c>
      <c r="E16158" s="1" t="str">
        <f>[1]CAGE_DB!E16158</f>
        <v>-</v>
      </c>
      <c r="F16158"/>
      <c r="G16158"/>
      <c r="H16158"/>
      <c r="I16158" s="1" t="str">
        <f>[1]CAGE_DB!F16158</f>
        <v>KAI WEBER</v>
      </c>
    </row>
    <row r="16159" spans="1:9" x14ac:dyDescent="0.35">
      <c r="A16159" s="1" t="str">
        <f>[1]CAGE_DB!B16159</f>
        <v>DELL GMBH</v>
      </c>
      <c r="B16159" s="1" t="str">
        <f>[1]CAGE_DB!A16159</f>
        <v>DB281</v>
      </c>
      <c r="C16159" s="1" t="str">
        <f>[1]CAGE_DB!D16159</f>
        <v>069/97920</v>
      </c>
      <c r="D16159" s="1" t="str">
        <f>[1]CAGE_DB!C16159</f>
        <v xml:space="preserve">webmaster_germany@dell.com </v>
      </c>
      <c r="E16159" s="1" t="str">
        <f>[1]CAGE_DB!E16159</f>
        <v>-</v>
      </c>
      <c r="F16159"/>
      <c r="G16159"/>
      <c r="H16159"/>
      <c r="I16159" s="1">
        <f>[1]CAGE_DB!F16159</f>
        <v>0</v>
      </c>
    </row>
    <row r="16160" spans="1:9" x14ac:dyDescent="0.35">
      <c r="A16160" s="1" t="str">
        <f>[1]CAGE_DB!B16160</f>
        <v>AVS AGGREGATEBAU GMBH</v>
      </c>
      <c r="B16160" s="1" t="str">
        <f>[1]CAGE_DB!A16160</f>
        <v>DC290</v>
      </c>
      <c r="C16160" s="1" t="str">
        <f>[1]CAGE_DB!D16160</f>
        <v>(073) 939-5070</v>
      </c>
      <c r="D16160" s="1" t="str">
        <f>[1]CAGE_DB!C16160</f>
        <v xml:space="preserve">info@avs-aggregatebau.de </v>
      </c>
      <c r="E16160" s="1" t="str">
        <f>[1]CAGE_DB!E16160</f>
        <v>-</v>
      </c>
      <c r="F16160"/>
      <c r="G16160"/>
      <c r="H16160"/>
      <c r="I16160" s="1">
        <f>[1]CAGE_DB!F16160</f>
        <v>0</v>
      </c>
    </row>
    <row r="16161" spans="1:9" x14ac:dyDescent="0.35">
      <c r="A16161" s="1" t="str">
        <f>[1]CAGE_DB!B16161</f>
        <v>HONEYWELL BUILDING SOLUTIONS GMBH</v>
      </c>
      <c r="B16161" s="1" t="str">
        <f>[1]CAGE_DB!A16161</f>
        <v>DC528</v>
      </c>
      <c r="C16161" s="1" t="str">
        <f>[1]CAGE_DB!D16161</f>
        <v>1-301-590-9200 X121</v>
      </c>
      <c r="D16161" s="1" t="str">
        <f>[1]CAGE_DB!C16161</f>
        <v>#</v>
      </c>
      <c r="E16161" s="1" t="str">
        <f>[1]CAGE_DB!E16161</f>
        <v>-</v>
      </c>
      <c r="F16161"/>
      <c r="G16161"/>
      <c r="H16161"/>
      <c r="I16161" s="1" t="str">
        <f>[1]CAGE_DB!F16161</f>
        <v>Marcia Palu; Teddy Kassa</v>
      </c>
    </row>
    <row r="16162" spans="1:9" x14ac:dyDescent="0.35">
      <c r="A16162" s="1" t="str">
        <f>[1]CAGE_DB!B16162</f>
        <v>HYDRAULIK-TECHNIK KH. HAUCK GMBH</v>
      </c>
      <c r="B16162" s="1" t="str">
        <f>[1]CAGE_DB!A16162</f>
        <v>DD854</v>
      </c>
      <c r="C16162" s="1" t="str">
        <f>[1]CAGE_DB!D16162</f>
        <v>06327/982-0</v>
      </c>
      <c r="D16162" s="1" t="str">
        <f>[1]CAGE_DB!C16162</f>
        <v>hydraulik-technik-neustadt@t-online.de</v>
      </c>
      <c r="E16162" s="1" t="str">
        <f>[1]CAGE_DB!E16162</f>
        <v>06327/1360</v>
      </c>
      <c r="F16162"/>
      <c r="G16162"/>
      <c r="H16162"/>
      <c r="I16162" s="1" t="str">
        <f>[1]CAGE_DB!F16162</f>
        <v xml:space="preserve"> -</v>
      </c>
    </row>
    <row r="16163" spans="1:9" x14ac:dyDescent="0.35">
      <c r="A16163" s="1" t="str">
        <f>[1]CAGE_DB!B16163</f>
        <v>TADANO DEMAG GMBH</v>
      </c>
      <c r="B16163" s="1" t="str">
        <f>[1]CAGE_DB!A16163</f>
        <v>DE524</v>
      </c>
      <c r="C16163" s="1" t="str">
        <f>[1]CAGE_DB!D16163</f>
        <v>06332/830</v>
      </c>
      <c r="D16163" s="1" t="str">
        <f>[1]CAGE_DB!C16163</f>
        <v xml:space="preserve">info@terex.com </v>
      </c>
      <c r="E16163" s="1" t="str">
        <f>[1]CAGE_DB!E16163</f>
        <v>-</v>
      </c>
      <c r="F16163"/>
      <c r="G16163"/>
      <c r="H16163"/>
      <c r="I16163" s="1">
        <f>[1]CAGE_DB!F16163</f>
        <v>0</v>
      </c>
    </row>
    <row r="16164" spans="1:9" x14ac:dyDescent="0.35">
      <c r="A16164" s="1" t="str">
        <f>[1]CAGE_DB!B16164</f>
        <v>HEWLETT-PACKARD GMBH</v>
      </c>
      <c r="B16164" s="1" t="str">
        <f>[1]CAGE_DB!A16164</f>
        <v>DE865</v>
      </c>
      <c r="C16164" s="1" t="str">
        <f>[1]CAGE_DB!D16164</f>
        <v>8008100327</v>
      </c>
      <c r="D16164" s="1" t="str">
        <f>[1]CAGE_DB!C16164</f>
        <v>ww-fedgovinfo@carestream.com; margaret.obrien@carestream.com</v>
      </c>
      <c r="E16164" s="1" t="str">
        <f>[1]CAGE_DB!E16164</f>
        <v>8004459967</v>
      </c>
      <c r="F16164"/>
      <c r="G16164"/>
      <c r="H16164"/>
      <c r="I16164" s="1" t="str">
        <f>[1]CAGE_DB!F16164</f>
        <v>SINDY WOODHAMS; MARGARET O'BRIEN</v>
      </c>
    </row>
    <row r="16165" spans="1:9" x14ac:dyDescent="0.35">
      <c r="A16165" s="1" t="str">
        <f>[1]CAGE_DB!B16165</f>
        <v>SEMIC RF ELECTRONIC GMBH</v>
      </c>
      <c r="B16165" s="1" t="str">
        <f>[1]CAGE_DB!A16165</f>
        <v>DG438</v>
      </c>
      <c r="C16165" s="1" t="str">
        <f>[1]CAGE_DB!D16165</f>
        <v>089/614152-0</v>
      </c>
      <c r="D16165" s="1" t="str">
        <f>[1]CAGE_DB!C16165</f>
        <v>sales@semic.de</v>
      </c>
      <c r="E16165" s="1" t="str">
        <f>[1]CAGE_DB!E16165</f>
        <v>-</v>
      </c>
      <c r="F16165"/>
      <c r="G16165"/>
      <c r="H16165"/>
      <c r="I16165" s="1" t="str">
        <f>[1]CAGE_DB!F16165</f>
        <v xml:space="preserve">WWW.SEMIC.DE </v>
      </c>
    </row>
    <row r="16166" spans="1:9" x14ac:dyDescent="0.35">
      <c r="A16166" s="1" t="str">
        <f>[1]CAGE_DB!B16166</f>
        <v>HONEYWELL AG</v>
      </c>
      <c r="B16166" s="1" t="str">
        <f>[1]CAGE_DB!A16166</f>
        <v>DH454</v>
      </c>
      <c r="C16166" s="1" t="str">
        <f>[1]CAGE_DB!D16166</f>
        <v>1-301-590-9200 X121</v>
      </c>
      <c r="D16166" s="1" t="str">
        <f>[1]CAGE_DB!C16166</f>
        <v>#</v>
      </c>
      <c r="E16166" s="1" t="str">
        <f>[1]CAGE_DB!E16166</f>
        <v>-</v>
      </c>
      <c r="F16166"/>
      <c r="G16166"/>
      <c r="H16166"/>
      <c r="I16166" s="1" t="str">
        <f>[1]CAGE_DB!F16166</f>
        <v>Marcia Palu; Teddy Kassa</v>
      </c>
    </row>
    <row r="16167" spans="1:9" x14ac:dyDescent="0.35">
      <c r="A16167" s="1" t="str">
        <f>[1]CAGE_DB!B16167</f>
        <v>CSM COMPUTER-SYSTEME-MESSTECHNIKGMBH</v>
      </c>
      <c r="B16167" s="1" t="str">
        <f>[1]CAGE_DB!A16167</f>
        <v>DM254</v>
      </c>
      <c r="C16167" s="1" t="str">
        <f>[1]CAGE_DB!D16167</f>
        <v>0049 711 77964 20</v>
      </c>
      <c r="D16167" s="1" t="str">
        <f>[1]CAGE_DB!C16167</f>
        <v>bucd@csm.de</v>
      </c>
      <c r="E16167" s="1" t="str">
        <f>[1]CAGE_DB!E16167</f>
        <v xml:space="preserve"> -</v>
      </c>
      <c r="F16167"/>
      <c r="G16167"/>
      <c r="H16167"/>
      <c r="I16167" s="1" t="str">
        <f>[1]CAGE_DB!F16167</f>
        <v>KLAUS HOPP</v>
      </c>
    </row>
    <row r="16168" spans="1:9" x14ac:dyDescent="0.35">
      <c r="A16168" s="1" t="str">
        <f>[1]CAGE_DB!B16168</f>
        <v>HONEYWELL BUILDING SOLUTIONS GMBH</v>
      </c>
      <c r="B16168" s="1" t="str">
        <f>[1]CAGE_DB!A16168</f>
        <v>DN200</v>
      </c>
      <c r="C16168" s="1" t="str">
        <f>[1]CAGE_DB!D16168</f>
        <v>1-301-590-9200 X121</v>
      </c>
      <c r="D16168" s="1" t="str">
        <f>[1]CAGE_DB!C16168</f>
        <v>#</v>
      </c>
      <c r="E16168" s="1" t="str">
        <f>[1]CAGE_DB!E16168</f>
        <v>-</v>
      </c>
      <c r="F16168"/>
      <c r="G16168"/>
      <c r="H16168"/>
      <c r="I16168" s="1" t="str">
        <f>[1]CAGE_DB!F16168</f>
        <v>Marcia Palu; Teddy Kassa</v>
      </c>
    </row>
    <row r="16169" spans="1:9" x14ac:dyDescent="0.35">
      <c r="A16169" s="1" t="str">
        <f>[1]CAGE_DB!B16169</f>
        <v>ALFRED KAERCHER VERTRIEBS-GMBH</v>
      </c>
      <c r="B16169" s="1" t="str">
        <f>[1]CAGE_DB!A16169</f>
        <v>DN763</v>
      </c>
      <c r="C16169" s="1" t="str">
        <f>[1]CAGE_DB!D16169</f>
        <v xml:space="preserve">07195/9030 </v>
      </c>
      <c r="D16169" s="1" t="str">
        <f>[1]CAGE_DB!C16169</f>
        <v>info@vertrieb.kaercher.com; gert.huebner@vertrieb.kaercher.com</v>
      </c>
      <c r="E16169" s="1" t="str">
        <f>[1]CAGE_DB!E16169</f>
        <v>07195/9032980</v>
      </c>
      <c r="F16169"/>
      <c r="G16169"/>
      <c r="H16169"/>
      <c r="I16169" s="1" t="str">
        <f>[1]CAGE_DB!F16169</f>
        <v>GERT HUEBNER</v>
      </c>
    </row>
    <row r="16170" spans="1:9" x14ac:dyDescent="0.35">
      <c r="A16170" s="1" t="str">
        <f>[1]CAGE_DB!B16170</f>
        <v>DRIESEN + KERN GMBH</v>
      </c>
      <c r="B16170" s="1" t="str">
        <f>[1]CAGE_DB!A16170</f>
        <v>DN898</v>
      </c>
      <c r="C16170" s="1" t="str">
        <f>[1]CAGE_DB!D16170</f>
        <v>(041) 928-1700</v>
      </c>
      <c r="D16170" s="1" t="str">
        <f>[1]CAGE_DB!C16170</f>
        <v xml:space="preserve">verkauf@driesen-kern.de </v>
      </c>
      <c r="E16170" s="1" t="str">
        <f>[1]CAGE_DB!E16170</f>
        <v>-</v>
      </c>
      <c r="F16170"/>
      <c r="G16170"/>
      <c r="H16170"/>
      <c r="I16170" s="1">
        <f>[1]CAGE_DB!F16170</f>
        <v>0</v>
      </c>
    </row>
    <row r="16171" spans="1:9" x14ac:dyDescent="0.35">
      <c r="A16171" s="1" t="str">
        <f>[1]CAGE_DB!B16171</f>
        <v>HENSOLDT SENSORS GMBH</v>
      </c>
      <c r="B16171" s="1" t="str">
        <f>[1]CAGE_DB!A16171</f>
        <v>DP602</v>
      </c>
      <c r="C16171" s="1" t="str">
        <f>[1]CAGE_DB!D16171</f>
        <v>07545/83821</v>
      </c>
      <c r="D16171" s="1" t="str">
        <f>[1]CAGE_DB!C16171</f>
        <v>#</v>
      </c>
      <c r="E16171" s="1" t="str">
        <f>[1]CAGE_DB!E16171</f>
        <v>-</v>
      </c>
      <c r="F16171"/>
      <c r="G16171"/>
      <c r="H16171"/>
      <c r="I16171" s="1" t="str">
        <f>[1]CAGE_DB!F16171</f>
        <v xml:space="preserve"> -</v>
      </c>
    </row>
    <row r="16172" spans="1:9" x14ac:dyDescent="0.35">
      <c r="A16172" s="1" t="str">
        <f>[1]CAGE_DB!B16172</f>
        <v>HAMILTON C W F &amp; CO LTD HAMILTON JET</v>
      </c>
      <c r="B16172" s="1" t="str">
        <f>[1]CAGE_DB!A16172</f>
        <v>E0062</v>
      </c>
      <c r="C16172" s="1" t="str">
        <f>[1]CAGE_DB!D16172</f>
        <v>(03)-3484179</v>
      </c>
      <c r="D16172" s="1" t="str">
        <f>[1]CAGE_DB!C16172</f>
        <v>marketing@hamjet.co.nz</v>
      </c>
      <c r="E16172" s="1" t="str">
        <f>[1]CAGE_DB!E16172</f>
        <v>-</v>
      </c>
      <c r="F16172"/>
      <c r="G16172"/>
      <c r="H16172"/>
      <c r="I16172" s="1">
        <f>[1]CAGE_DB!F16172</f>
        <v>0</v>
      </c>
    </row>
    <row r="16173" spans="1:9" x14ac:dyDescent="0.35">
      <c r="A16173" s="1" t="str">
        <f>[1]CAGE_DB!B16173</f>
        <v>HELLA NZ LTD</v>
      </c>
      <c r="B16173" s="1" t="str">
        <f>[1]CAGE_DB!A16173</f>
        <v>E0815</v>
      </c>
      <c r="C16173" s="1" t="str">
        <f>[1]CAGE_DB!D16173</f>
        <v>09 5770366</v>
      </c>
      <c r="D16173" s="1" t="str">
        <f>[1]CAGE_DB!C16173</f>
        <v xml:space="preserve">nzsales@hella.com </v>
      </c>
      <c r="E16173" s="1" t="str">
        <f>[1]CAGE_DB!E16173</f>
        <v>-</v>
      </c>
      <c r="F16173"/>
      <c r="G16173"/>
      <c r="H16173"/>
      <c r="I16173" s="1" t="str">
        <f>[1]CAGE_DB!F16173</f>
        <v>-</v>
      </c>
    </row>
    <row r="16174" spans="1:9" x14ac:dyDescent="0.35">
      <c r="A16174" s="1" t="str">
        <f>[1]CAGE_DB!B16174</f>
        <v>MULTISPARES NZ LTD</v>
      </c>
      <c r="B16174" s="1" t="str">
        <f>[1]CAGE_DB!A16174</f>
        <v>E3761</v>
      </c>
      <c r="C16174" s="1" t="str">
        <f>[1]CAGE_DB!D16174</f>
        <v>04 5762060</v>
      </c>
      <c r="D16174" s="1" t="str">
        <f>[1]CAGE_DB!C16174</f>
        <v>mikegrenfell@multispares.co.nz</v>
      </c>
      <c r="E16174" s="1" t="str">
        <f>[1]CAGE_DB!E16174</f>
        <v>-</v>
      </c>
      <c r="F16174"/>
      <c r="G16174"/>
      <c r="H16174"/>
      <c r="I16174" s="1" t="str">
        <f>[1]CAGE_DB!F16174</f>
        <v>-</v>
      </c>
    </row>
    <row r="16175" spans="1:9" x14ac:dyDescent="0.35">
      <c r="A16175" s="1" t="str">
        <f>[1]CAGE_DB!B16175</f>
        <v>HONEYWELL INC AVIONICS DIV</v>
      </c>
      <c r="B16175" s="1" t="str">
        <f>[1]CAGE_DB!A16175</f>
        <v>ER631</v>
      </c>
      <c r="C16175" s="1" t="str">
        <f>[1]CAGE_DB!D16175</f>
        <v>1-301-590-9200 X121</v>
      </c>
      <c r="D16175" s="1" t="str">
        <f>[1]CAGE_DB!C16175</f>
        <v>#</v>
      </c>
      <c r="E16175" s="1" t="str">
        <f>[1]CAGE_DB!E16175</f>
        <v>-</v>
      </c>
      <c r="F16175"/>
      <c r="G16175"/>
      <c r="H16175"/>
      <c r="I16175" s="1" t="str">
        <f>[1]CAGE_DB!F16175</f>
        <v>Marcia Palu; Teddy Kassa</v>
      </c>
    </row>
    <row r="16176" spans="1:9" x14ac:dyDescent="0.35">
      <c r="A16176" s="1" t="str">
        <f>[1]CAGE_DB!B16176</f>
        <v>HONEYWELL INC AVIONICS DIV</v>
      </c>
      <c r="B16176" s="1" t="str">
        <f>[1]CAGE_DB!A16176</f>
        <v>ER632</v>
      </c>
      <c r="C16176" s="1" t="str">
        <f>[1]CAGE_DB!D16176</f>
        <v>1-301-590-9200 X121</v>
      </c>
      <c r="D16176" s="1" t="str">
        <f>[1]CAGE_DB!C16176</f>
        <v>#</v>
      </c>
      <c r="E16176" s="1" t="str">
        <f>[1]CAGE_DB!E16176</f>
        <v>-</v>
      </c>
      <c r="F16176"/>
      <c r="G16176"/>
      <c r="H16176"/>
      <c r="I16176" s="1" t="str">
        <f>[1]CAGE_DB!F16176</f>
        <v>Marcia Palu; Teddy Kassa</v>
      </c>
    </row>
    <row r="16177" spans="1:9" x14ac:dyDescent="0.35">
      <c r="A16177" s="1" t="str">
        <f>[1]CAGE_DB!B16177</f>
        <v>HONEYWELL INC SPACE &amp; AVIATION CONTROLS</v>
      </c>
      <c r="B16177" s="1" t="str">
        <f>[1]CAGE_DB!A16177</f>
        <v>ER973</v>
      </c>
      <c r="C16177" s="1" t="str">
        <f>[1]CAGE_DB!D16177</f>
        <v>1-301-590-9200 X121</v>
      </c>
      <c r="D16177" s="1" t="str">
        <f>[1]CAGE_DB!C16177</f>
        <v>#</v>
      </c>
      <c r="E16177" s="1" t="str">
        <f>[1]CAGE_DB!E16177</f>
        <v>-</v>
      </c>
      <c r="F16177"/>
      <c r="G16177"/>
      <c r="H16177"/>
      <c r="I16177" s="1" t="str">
        <f>[1]CAGE_DB!F16177</f>
        <v>Marcia Palu; Teddy Kassa</v>
      </c>
    </row>
    <row r="16178" spans="1:9" x14ac:dyDescent="0.35">
      <c r="A16178" s="1" t="str">
        <f>[1]CAGE_DB!B16178</f>
        <v>THALES SIX GTS FRANCE SAS</v>
      </c>
      <c r="B16178" s="1" t="str">
        <f>[1]CAGE_DB!A16178</f>
        <v>F0057</v>
      </c>
      <c r="C16178" s="1" t="str">
        <f>[1]CAGE_DB!D16178</f>
        <v>(014) 130-3000</v>
      </c>
      <c r="D16178" s="1" t="str">
        <f>[1]CAGE_DB!C16178</f>
        <v xml:space="preserve">supportline@thalesgroup.com </v>
      </c>
      <c r="E16178" s="1" t="str">
        <f>[1]CAGE_DB!E16178</f>
        <v>-</v>
      </c>
      <c r="F16178"/>
      <c r="G16178"/>
      <c r="H16178"/>
      <c r="I16178" s="1" t="str">
        <f>[1]CAGE_DB!F16178</f>
        <v>-</v>
      </c>
    </row>
    <row r="16179" spans="1:9" x14ac:dyDescent="0.35">
      <c r="A16179" s="1" t="str">
        <f>[1]CAGE_DB!B16179</f>
        <v>DAHER AEROSPACE - EX SOCATA</v>
      </c>
      <c r="B16179" s="1" t="str">
        <f>[1]CAGE_DB!A16179</f>
        <v>F0086</v>
      </c>
      <c r="C16179" s="1" t="str">
        <f>[1]CAGE_DB!D16179</f>
        <v>05 62 41 73 00</v>
      </c>
      <c r="D16179" s="1" t="str">
        <f>[1]CAGE_DB!C16179</f>
        <v>#</v>
      </c>
      <c r="E16179" s="1" t="str">
        <f>[1]CAGE_DB!E16179</f>
        <v>-</v>
      </c>
      <c r="F16179"/>
      <c r="G16179"/>
      <c r="H16179"/>
      <c r="I16179" s="1" t="str">
        <f>[1]CAGE_DB!F16179</f>
        <v xml:space="preserve">www.daher.com </v>
      </c>
    </row>
    <row r="16180" spans="1:9" x14ac:dyDescent="0.35">
      <c r="A16180" s="1" t="str">
        <f>[1]CAGE_DB!B16180</f>
        <v>ATELIERS HTE GARONNE ETS AURIOL ETCIE</v>
      </c>
      <c r="B16180" s="1" t="str">
        <f>[1]CAGE_DB!A16180</f>
        <v>F0095</v>
      </c>
      <c r="C16180" s="1" t="str">
        <f>[1]CAGE_DB!D16180</f>
        <v>(056) 183-6035</v>
      </c>
      <c r="D16180" s="1" t="str">
        <f>[1]CAGE_DB!C16180</f>
        <v xml:space="preserve">ahg@ahg.fr </v>
      </c>
      <c r="E16180" s="1" t="str">
        <f>[1]CAGE_DB!E16180</f>
        <v>-</v>
      </c>
      <c r="F16180"/>
      <c r="G16180"/>
      <c r="H16180"/>
      <c r="I16180" s="1" t="str">
        <f>[1]CAGE_DB!F16180</f>
        <v>-</v>
      </c>
    </row>
    <row r="16181" spans="1:9" x14ac:dyDescent="0.35">
      <c r="A16181" s="1" t="str">
        <f>[1]CAGE_DB!B16181</f>
        <v>AFNOR ASSOCIATION FRANCAISE DE NORMALISATION</v>
      </c>
      <c r="B16181" s="1" t="str">
        <f>[1]CAGE_DB!A16181</f>
        <v>F0110</v>
      </c>
      <c r="C16181" s="1" t="str">
        <f>[1]CAGE_DB!D16181</f>
        <v>01 41 62 80 00</v>
      </c>
      <c r="D16181" s="1" t="str">
        <f>[1]CAGE_DB!C16181</f>
        <v>#</v>
      </c>
      <c r="E16181" s="1" t="str">
        <f>[1]CAGE_DB!E16181</f>
        <v>-</v>
      </c>
      <c r="F16181"/>
      <c r="G16181"/>
      <c r="H16181"/>
      <c r="I16181" s="1" t="str">
        <f>[1]CAGE_DB!F16181</f>
        <v xml:space="preserve"> -</v>
      </c>
    </row>
    <row r="16182" spans="1:9" x14ac:dyDescent="0.35">
      <c r="A16182" s="1" t="str">
        <f>[1]CAGE_DB!B16182</f>
        <v>UNION TECHNIQUE ELECTRICITE</v>
      </c>
      <c r="B16182" s="1" t="str">
        <f>[1]CAGE_DB!A16182</f>
        <v>F0115</v>
      </c>
      <c r="C16182" s="1" t="str">
        <f>[1]CAGE_DB!D16182</f>
        <v>01 49 07 62 00</v>
      </c>
      <c r="D16182" s="1" t="str">
        <f>[1]CAGE_DB!C16182</f>
        <v>#</v>
      </c>
      <c r="E16182" s="1" t="str">
        <f>[1]CAGE_DB!E16182</f>
        <v>-</v>
      </c>
      <c r="F16182"/>
      <c r="G16182"/>
      <c r="H16182"/>
      <c r="I16182" s="1" t="str">
        <f>[1]CAGE_DB!F16182</f>
        <v>www.safran-aerosystems.com</v>
      </c>
    </row>
    <row r="16183" spans="1:9" x14ac:dyDescent="0.35">
      <c r="A16183" s="1" t="str">
        <f>[1]CAGE_DB!B16183</f>
        <v>HONEYWELL AFTERMARKET EUROPE</v>
      </c>
      <c r="B16183" s="1" t="str">
        <f>[1]CAGE_DB!A16183</f>
        <v>F0134</v>
      </c>
      <c r="C16183" s="1" t="str">
        <f>[1]CAGE_DB!D16183</f>
        <v>1-301-590-9200 X121</v>
      </c>
      <c r="D16183" s="1" t="str">
        <f>[1]CAGE_DB!C16183</f>
        <v>#</v>
      </c>
      <c r="E16183" s="1" t="str">
        <f>[1]CAGE_DB!E16183</f>
        <v>-</v>
      </c>
      <c r="F16183"/>
      <c r="G16183"/>
      <c r="H16183"/>
      <c r="I16183" s="1" t="str">
        <f>[1]CAGE_DB!F16183</f>
        <v>Marcia Palu; Teddy Kassa</v>
      </c>
    </row>
    <row r="16184" spans="1:9" x14ac:dyDescent="0.35">
      <c r="A16184" s="1" t="str">
        <f>[1]CAGE_DB!B16184</f>
        <v>BLANC AERO INDUSTRIES - GROUPE LISI AEROSPACE</v>
      </c>
      <c r="B16184" s="1" t="str">
        <f>[1]CAGE_DB!A16184</f>
        <v>F0188</v>
      </c>
      <c r="C16184" s="1" t="str">
        <f>[1]CAGE_DB!D16184</f>
        <v>01 40 19 82 00</v>
      </c>
      <c r="D16184" s="1" t="str">
        <f>[1]CAGE_DB!C16184</f>
        <v>#</v>
      </c>
      <c r="E16184" s="1" t="str">
        <f>[1]CAGE_DB!E16184</f>
        <v>-</v>
      </c>
      <c r="F16184"/>
      <c r="G16184"/>
      <c r="H16184"/>
      <c r="I16184" s="1" t="str">
        <f>[1]CAGE_DB!F16184</f>
        <v>http://www.lisi-aerospace.com</v>
      </c>
    </row>
    <row r="16185" spans="1:9" x14ac:dyDescent="0.35">
      <c r="A16185" s="1" t="str">
        <f>[1]CAGE_DB!B16185</f>
        <v>SAFRAN LANDING SYSTEMS EX MESSIER DOWTY</v>
      </c>
      <c r="B16185" s="1" t="str">
        <f>[1]CAGE_DB!A16185</f>
        <v>F0189</v>
      </c>
      <c r="C16185" s="1" t="str">
        <f>[1]CAGE_DB!D16185</f>
        <v>01 46 29 81 00</v>
      </c>
      <c r="D16185" s="1" t="str">
        <f>[1]CAGE_DB!C16185</f>
        <v>kimberly.herring@safrangroup.com</v>
      </c>
      <c r="E16185" s="1" t="str">
        <f>[1]CAGE_DB!E16185</f>
        <v>-</v>
      </c>
      <c r="F16185"/>
      <c r="G16185"/>
      <c r="H16185"/>
      <c r="I16185" s="1" t="str">
        <f>[1]CAGE_DB!F16185</f>
        <v xml:space="preserve">http://www.safran-landing-systems.com </v>
      </c>
    </row>
    <row r="16186" spans="1:9" x14ac:dyDescent="0.35">
      <c r="A16186" s="1" t="str">
        <f>[1]CAGE_DB!B16186</f>
        <v xml:space="preserve">	AIRBUS HELICOPTERS (ETS DE MARIGNANE)</v>
      </c>
      <c r="B16186" s="1" t="str">
        <f>[1]CAGE_DB!A16186</f>
        <v>F0210</v>
      </c>
      <c r="C16186" s="1" t="str">
        <f>[1]CAGE_DB!D16186</f>
        <v>0442858585</v>
      </c>
      <c r="D16186" s="1" t="str">
        <f>[1]CAGE_DB!C16186</f>
        <v>#</v>
      </c>
      <c r="E16186" s="1" t="str">
        <f>[1]CAGE_DB!E16186</f>
        <v>-</v>
      </c>
      <c r="F16186"/>
      <c r="G16186"/>
      <c r="H16186"/>
      <c r="I16186" s="1" t="str">
        <f>[1]CAGE_DB!F16186</f>
        <v xml:space="preserve"> -</v>
      </c>
    </row>
    <row r="16187" spans="1:9" x14ac:dyDescent="0.35">
      <c r="A16187" s="1" t="str">
        <f>[1]CAGE_DB!B16187</f>
        <v>ZODIAC AERO ELECTRIC</v>
      </c>
      <c r="B16187" s="1" t="str">
        <f>[1]CAGE_DB!A16187</f>
        <v>F0214</v>
      </c>
      <c r="C16187" s="1" t="str">
        <f>[1]CAGE_DB!D16187</f>
        <v xml:space="preserve">425-256-0900, </v>
      </c>
      <c r="D16187" s="1" t="str">
        <f>[1]CAGE_DB!C16187</f>
        <v>#</v>
      </c>
      <c r="E16187" s="1" t="str">
        <f>[1]CAGE_DB!E16187</f>
        <v xml:space="preserve">, </v>
      </c>
      <c r="F16187"/>
      <c r="G16187"/>
      <c r="H16187"/>
      <c r="I16187" s="1" t="str">
        <f>[1]CAGE_DB!F16187</f>
        <v xml:space="preserve">Jason K Brooke; </v>
      </c>
    </row>
    <row r="16188" spans="1:9" x14ac:dyDescent="0.35">
      <c r="A16188" s="1" t="str">
        <f>[1]CAGE_DB!B16188</f>
        <v>LABINAL</v>
      </c>
      <c r="B16188" s="1" t="str">
        <f>[1]CAGE_DB!A16188</f>
        <v>F0217</v>
      </c>
      <c r="C16188" s="1" t="str">
        <f>[1]CAGE_DB!D16188</f>
        <v>534600000</v>
      </c>
      <c r="D16188" s="1" t="str">
        <f>[1]CAGE_DB!C16188</f>
        <v>#</v>
      </c>
      <c r="E16188" s="1" t="str">
        <f>[1]CAGE_DB!E16188</f>
        <v>-</v>
      </c>
      <c r="F16188"/>
      <c r="G16188"/>
      <c r="H16188"/>
      <c r="I16188" s="1" t="str">
        <f>[1]CAGE_DB!F16188</f>
        <v xml:space="preserve"> -</v>
      </c>
    </row>
    <row r="16189" spans="1:9" x14ac:dyDescent="0.35">
      <c r="A16189" s="1" t="str">
        <f>[1]CAGE_DB!B16189</f>
        <v>LEACH INTERNATIONAL EUROPE</v>
      </c>
      <c r="B16189" s="1" t="str">
        <f>[1]CAGE_DB!A16189</f>
        <v>F0219</v>
      </c>
      <c r="C16189" s="1" t="str">
        <f>[1]CAGE_DB!D16189</f>
        <v>03 87 97 98 97</v>
      </c>
      <c r="D16189" s="1" t="str">
        <f>[1]CAGE_DB!C16189</f>
        <v>lorraine.brey@leachint.com</v>
      </c>
      <c r="E16189" s="1" t="str">
        <f>[1]CAGE_DB!E16189</f>
        <v>-</v>
      </c>
      <c r="F16189"/>
      <c r="G16189"/>
      <c r="H16189"/>
      <c r="I16189" s="1" t="str">
        <f>[1]CAGE_DB!F16189</f>
        <v>www.leachint.com</v>
      </c>
    </row>
    <row r="16190" spans="1:9" x14ac:dyDescent="0.35">
      <c r="A16190" s="1" t="str">
        <f>[1]CAGE_DB!B16190</f>
        <v>RATIER-FIGEAC</v>
      </c>
      <c r="B16190" s="1" t="str">
        <f>[1]CAGE_DB!A16190</f>
        <v>F0221</v>
      </c>
      <c r="C16190" s="1" t="str">
        <f>[1]CAGE_DB!D16190</f>
        <v>05 65 50 50 50</v>
      </c>
      <c r="D16190" s="1" t="str">
        <f>[1]CAGE_DB!C16190</f>
        <v>#</v>
      </c>
      <c r="E16190" s="1" t="str">
        <f>[1]CAGE_DB!E16190</f>
        <v>-</v>
      </c>
      <c r="F16190"/>
      <c r="G16190"/>
      <c r="H16190"/>
      <c r="I16190" s="1" t="str">
        <f>[1]CAGE_DB!F16190</f>
        <v>www.ratier-figeac.com</v>
      </c>
    </row>
    <row r="16191" spans="1:9" x14ac:dyDescent="0.35">
      <c r="A16191" s="1" t="str">
        <f>[1]CAGE_DB!B16191</f>
        <v>SKF AEROSPACE FRANCE</v>
      </c>
      <c r="B16191" s="1" t="str">
        <f>[1]CAGE_DB!A16191</f>
        <v>F0222</v>
      </c>
      <c r="C16191" s="1" t="str">
        <f>[1]CAGE_DB!D16191</f>
        <v>04 28 08 00 29</v>
      </c>
      <c r="D16191" s="1" t="str">
        <f>[1]CAGE_DB!C16191</f>
        <v>heather.ulrich@nationalprecision.com; cshowerman@wswilson.com</v>
      </c>
      <c r="E16191" s="1" t="str">
        <f>[1]CAGE_DB!E16191</f>
        <v>-</v>
      </c>
      <c r="F16191"/>
      <c r="G16191"/>
      <c r="H16191"/>
      <c r="I16191" s="1" t="str">
        <f>[1]CAGE_DB!F16191</f>
        <v>www.skf.com/portal/skf_fr/home/skfenfrance</v>
      </c>
    </row>
    <row r="16192" spans="1:9" x14ac:dyDescent="0.35">
      <c r="A16192" s="1" t="str">
        <f>[1]CAGE_DB!B16192</f>
        <v>SOURIAU</v>
      </c>
      <c r="B16192" s="1" t="str">
        <f>[1]CAGE_DB!A16192</f>
        <v>F0225</v>
      </c>
      <c r="C16192" s="1" t="str">
        <f>[1]CAGE_DB!D16192</f>
        <v>01 30 84 77 99</v>
      </c>
      <c r="D16192" s="1" t="str">
        <f>[1]CAGE_DB!C16192</f>
        <v>#</v>
      </c>
      <c r="E16192" s="1" t="str">
        <f>[1]CAGE_DB!E16192</f>
        <v>-</v>
      </c>
      <c r="F16192"/>
      <c r="G16192"/>
      <c r="H16192"/>
      <c r="I16192" s="1" t="str">
        <f>[1]CAGE_DB!F16192</f>
        <v xml:space="preserve"> -</v>
      </c>
    </row>
    <row r="16193" spans="1:9" x14ac:dyDescent="0.35">
      <c r="A16193" s="1" t="str">
        <f>[1]CAGE_DB!B16193</f>
        <v>SAFRAN HELICOPTER ENGINES</v>
      </c>
      <c r="B16193" s="1" t="str">
        <f>[1]CAGE_DB!A16193</f>
        <v>F0228</v>
      </c>
      <c r="C16193" s="1" t="str">
        <f>[1]CAGE_DB!D16193</f>
        <v>05 59 12 50 00</v>
      </c>
      <c r="D16193" s="1" t="str">
        <f>[1]CAGE_DB!C16193</f>
        <v>cedric.delvert@safrangroup.com</v>
      </c>
      <c r="E16193" s="1" t="str">
        <f>[1]CAGE_DB!E16193</f>
        <v>-</v>
      </c>
      <c r="F16193"/>
      <c r="G16193"/>
      <c r="H16193"/>
      <c r="I16193" s="1" t="str">
        <f>[1]CAGE_DB!F16193</f>
        <v>www.safrangroup.com</v>
      </c>
    </row>
    <row r="16194" spans="1:9" x14ac:dyDescent="0.35">
      <c r="A16194" s="1" t="str">
        <f>[1]CAGE_DB!B16194</f>
        <v>LE JOINT FRANCAIS</v>
      </c>
      <c r="B16194" s="1" t="str">
        <f>[1]CAGE_DB!A16194</f>
        <v>F0229</v>
      </c>
      <c r="C16194" s="1" t="str">
        <f>[1]CAGE_DB!D16194</f>
        <v>01 40 74 83 00</v>
      </c>
      <c r="D16194" s="1" t="str">
        <f>[1]CAGE_DB!C16194</f>
        <v>oring@hutchinson.com; oring.industrie@hutchinson.com; oring.industry@hutchinson.com</v>
      </c>
      <c r="E16194" s="1" t="str">
        <f>[1]CAGE_DB!E16194</f>
        <v>-</v>
      </c>
      <c r="F16194"/>
      <c r="G16194"/>
      <c r="H16194"/>
      <c r="I16194" s="1" t="str">
        <f>[1]CAGE_DB!F16194</f>
        <v>HTTP://WWW.ORING.HUTCHINSON.FR; HTTPS://WWW.HUTCHINSON.COM</v>
      </c>
    </row>
    <row r="16195" spans="1:9" x14ac:dyDescent="0.35">
      <c r="A16195" s="1" t="str">
        <f>[1]CAGE_DB!B16195</f>
        <v>TRELLEBORG SEALING SOLUTIONS CONDE</v>
      </c>
      <c r="B16195" s="1" t="str">
        <f>[1]CAGE_DB!A16195</f>
        <v>F0235</v>
      </c>
      <c r="C16195" s="1" t="str">
        <f>[1]CAGE_DB!D16195</f>
        <v>02 31 59 10 10</v>
      </c>
      <c r="D16195" s="1" t="str">
        <f>[1]CAGE_DB!C16195</f>
        <v>#</v>
      </c>
      <c r="E16195" s="1" t="str">
        <f>[1]CAGE_DB!E16195</f>
        <v>-</v>
      </c>
      <c r="F16195"/>
      <c r="G16195"/>
      <c r="H16195"/>
      <c r="I16195" s="1" t="str">
        <f>[1]CAGE_DB!F16195</f>
        <v xml:space="preserve">www.trelleborg.com </v>
      </c>
    </row>
    <row r="16196" spans="1:9" x14ac:dyDescent="0.35">
      <c r="A16196" s="1" t="str">
        <f>[1]CAGE_DB!B16196</f>
        <v>SAINT CHAMOND GRANAT SA</v>
      </c>
      <c r="B16196" s="1" t="str">
        <f>[1]CAGE_DB!A16196</f>
        <v>F0236</v>
      </c>
      <c r="C16196" s="1" t="str">
        <f>[1]CAGE_DB!D16196</f>
        <v>01 34 48 33 99</v>
      </c>
      <c r="D16196" s="1" t="str">
        <f>[1]CAGE_DB!C16196</f>
        <v>#</v>
      </c>
      <c r="E16196" s="1" t="str">
        <f>[1]CAGE_DB!E16196</f>
        <v>-</v>
      </c>
      <c r="F16196"/>
      <c r="G16196"/>
      <c r="H16196"/>
      <c r="I16196" s="1" t="str">
        <f>[1]CAGE_DB!F16196</f>
        <v>-</v>
      </c>
    </row>
    <row r="16197" spans="1:9" x14ac:dyDescent="0.35">
      <c r="A16197" s="1" t="str">
        <f>[1]CAGE_DB!B16197</f>
        <v>SKF FRANCE</v>
      </c>
      <c r="B16197" s="1" t="str">
        <f>[1]CAGE_DB!A16197</f>
        <v>F0272</v>
      </c>
      <c r="C16197" s="1" t="str">
        <f>[1]CAGE_DB!D16197</f>
        <v>01 30 12 73 00</v>
      </c>
      <c r="D16197" s="1" t="str">
        <f>[1]CAGE_DB!C16197</f>
        <v>#</v>
      </c>
      <c r="E16197" s="1" t="str">
        <f>[1]CAGE_DB!E16197</f>
        <v>-</v>
      </c>
      <c r="F16197"/>
      <c r="G16197"/>
      <c r="H16197"/>
      <c r="I16197" s="1" t="str">
        <f>[1]CAGE_DB!F16197</f>
        <v>www.skf.fr</v>
      </c>
    </row>
    <row r="16198" spans="1:9" x14ac:dyDescent="0.35">
      <c r="A16198" s="1" t="str">
        <f>[1]CAGE_DB!B16198</f>
        <v>TYCO ELECTRONICS FRANCE SAS</v>
      </c>
      <c r="B16198" s="1" t="str">
        <f>[1]CAGE_DB!A16198</f>
        <v>F0286</v>
      </c>
      <c r="C16198" s="1" t="str">
        <f>[1]CAGE_DB!D16198</f>
        <v>01 34 20 88 88</v>
      </c>
      <c r="D16198" s="1" t="str">
        <f>[1]CAGE_DB!C16198</f>
        <v>#</v>
      </c>
      <c r="E16198" s="1" t="str">
        <f>[1]CAGE_DB!E16198</f>
        <v>-</v>
      </c>
      <c r="F16198"/>
      <c r="G16198"/>
      <c r="H16198"/>
      <c r="I16198" s="1" t="str">
        <f>[1]CAGE_DB!F16198</f>
        <v xml:space="preserve">www.tycoelectronics.com </v>
      </c>
    </row>
    <row r="16199" spans="1:9" x14ac:dyDescent="0.35">
      <c r="A16199" s="1" t="str">
        <f>[1]CAGE_DB!B16199</f>
        <v>SAFRAN AIRCRAFT ENGINES</v>
      </c>
      <c r="B16199" s="1" t="str">
        <f>[1]CAGE_DB!A16199</f>
        <v>F0301</v>
      </c>
      <c r="C16199" s="1" t="str">
        <f>[1]CAGE_DB!D16199</f>
        <v>01 40 60 80 80</v>
      </c>
      <c r="D16199" s="1" t="str">
        <f>[1]CAGE_DB!C16199</f>
        <v>#</v>
      </c>
      <c r="E16199" s="1" t="str">
        <f>[1]CAGE_DB!E16199</f>
        <v>-</v>
      </c>
      <c r="F16199"/>
      <c r="G16199"/>
      <c r="H16199"/>
      <c r="I16199" s="1" t="str">
        <f>[1]CAGE_DB!F16199</f>
        <v xml:space="preserve">www.safran-aircraft-engines.com </v>
      </c>
    </row>
    <row r="16200" spans="1:9" x14ac:dyDescent="0.35">
      <c r="A16200" s="1" t="str">
        <f>[1]CAGE_DB!B16200</f>
        <v>SAFRAN TRANSMISSION SYSTEMS</v>
      </c>
      <c r="B16200" s="1" t="str">
        <f>[1]CAGE_DB!A16200</f>
        <v>F0302</v>
      </c>
      <c r="C16200" s="1" t="str">
        <f>[1]CAGE_DB!D16200</f>
        <v>01 41 30 50 10</v>
      </c>
      <c r="D16200" s="1" t="str">
        <f>[1]CAGE_DB!C16200</f>
        <v>kimberly.herring@safrangroup.com</v>
      </c>
      <c r="E16200" s="1" t="str">
        <f>[1]CAGE_DB!E16200</f>
        <v>-</v>
      </c>
      <c r="F16200"/>
      <c r="G16200"/>
      <c r="H16200"/>
      <c r="I16200" s="1" t="str">
        <f>[1]CAGE_DB!F16200</f>
        <v xml:space="preserve">http://www.safran-transmission-systems.com </v>
      </c>
    </row>
    <row r="16201" spans="1:9" x14ac:dyDescent="0.35">
      <c r="A16201" s="1" t="str">
        <f>[1]CAGE_DB!B16201</f>
        <v xml:space="preserve"> ZODIAC MILPRO INTERNATIONAL</v>
      </c>
      <c r="B16201" s="1" t="str">
        <f>[1]CAGE_DB!A16201</f>
        <v>F0308</v>
      </c>
      <c r="C16201" s="1" t="str">
        <f>[1]CAGE_DB!D16201</f>
        <v>(018) 273-0270</v>
      </c>
      <c r="D16201" s="1" t="str">
        <f>[1]CAGE_DB!C16201</f>
        <v xml:space="preserve">info.milpro@zodiacmilpro.com </v>
      </c>
      <c r="E16201" s="1" t="str">
        <f>[1]CAGE_DB!E16201</f>
        <v>-</v>
      </c>
      <c r="F16201"/>
      <c r="G16201"/>
      <c r="H16201"/>
      <c r="I16201" s="1">
        <f>[1]CAGE_DB!F16201</f>
        <v>0</v>
      </c>
    </row>
    <row r="16202" spans="1:9" x14ac:dyDescent="0.35">
      <c r="A16202" s="1" t="str">
        <f>[1]CAGE_DB!B16202</f>
        <v>LEACH INTERNATIONAL GEPE (GROUPEMENT EUROPEEN DE PRODUCTIONS ELECTROMECANIQUES ET ELECTRONIQUES)</v>
      </c>
      <c r="B16202" s="1" t="str">
        <f>[1]CAGE_DB!A16202</f>
        <v>F0316</v>
      </c>
      <c r="C16202" s="1" t="str">
        <f>[1]CAGE_DB!D16202</f>
        <v>05 49 79 08 44</v>
      </c>
      <c r="D16202" s="1" t="str">
        <f>[1]CAGE_DB!C16202</f>
        <v>#</v>
      </c>
      <c r="E16202" s="1" t="str">
        <f>[1]CAGE_DB!E16202</f>
        <v>-</v>
      </c>
      <c r="F16202"/>
      <c r="G16202"/>
      <c r="H16202"/>
      <c r="I16202" s="1" t="str">
        <f>[1]CAGE_DB!F16202</f>
        <v>-</v>
      </c>
    </row>
    <row r="16203" spans="1:9" x14ac:dyDescent="0.35">
      <c r="A16203" s="1" t="str">
        <f>[1]CAGE_DB!B16203</f>
        <v>WABCO FRANCE</v>
      </c>
      <c r="B16203" s="1" t="str">
        <f>[1]CAGE_DB!A16203</f>
        <v>F0332</v>
      </c>
      <c r="C16203" s="1" t="str">
        <f>[1]CAGE_DB!D16203</f>
        <v>01 60 26 62 06</v>
      </c>
      <c r="D16203" s="1" t="str">
        <f>[1]CAGE_DB!C16203</f>
        <v>#</v>
      </c>
      <c r="E16203" s="1" t="str">
        <f>[1]CAGE_DB!E16203</f>
        <v>-</v>
      </c>
      <c r="F16203"/>
      <c r="G16203"/>
      <c r="H16203"/>
      <c r="I16203" s="1" t="str">
        <f>[1]CAGE_DB!F16203</f>
        <v xml:space="preserve"> -</v>
      </c>
    </row>
    <row r="16204" spans="1:9" x14ac:dyDescent="0.35">
      <c r="A16204" s="1" t="str">
        <f>[1]CAGE_DB!B16204</f>
        <v>SAFRAN AEROSYSTEMS EX SAFRAN AEROTECHNICS RLM</v>
      </c>
      <c r="B16204" s="1" t="str">
        <f>[1]CAGE_DB!A16204</f>
        <v>F0422</v>
      </c>
      <c r="C16204" s="1" t="str">
        <f>[1]CAGE_DB!D16204</f>
        <v>01 61 34 23 23</v>
      </c>
      <c r="D16204" s="1" t="str">
        <f>[1]CAGE_DB!C16204</f>
        <v>#</v>
      </c>
      <c r="E16204" s="1" t="str">
        <f>[1]CAGE_DB!E16204</f>
        <v>-</v>
      </c>
      <c r="F16204"/>
      <c r="G16204"/>
      <c r="H16204"/>
      <c r="I16204" s="1" t="str">
        <f>[1]CAGE_DB!F16204</f>
        <v>www.safran-aerosystems.com</v>
      </c>
    </row>
    <row r="16205" spans="1:9" x14ac:dyDescent="0.35">
      <c r="A16205" s="1" t="str">
        <f>[1]CAGE_DB!B16205</f>
        <v>SOC ALSACIEN REGLAGE THERMIQUE VON ROHR</v>
      </c>
      <c r="B16205" s="1" t="str">
        <f>[1]CAGE_DB!A16205</f>
        <v>F0494</v>
      </c>
      <c r="C16205" s="1" t="str">
        <f>[1]CAGE_DB!D16205</f>
        <v>(038) 937-7950</v>
      </c>
      <c r="D16205" s="1" t="str">
        <f>[1]CAGE_DB!C16205</f>
        <v xml:space="preserve">sartventes@sart-von-rohr.fr </v>
      </c>
      <c r="E16205" s="1" t="str">
        <f>[1]CAGE_DB!E16205</f>
        <v>-</v>
      </c>
      <c r="F16205"/>
      <c r="G16205"/>
      <c r="H16205"/>
      <c r="I16205" s="1">
        <f>[1]CAGE_DB!F16205</f>
        <v>0</v>
      </c>
    </row>
    <row r="16206" spans="1:9" x14ac:dyDescent="0.35">
      <c r="A16206" s="1" t="str">
        <f>[1]CAGE_DB!B16206</f>
        <v>RADIALL</v>
      </c>
      <c r="B16206" s="1" t="str">
        <f>[1]CAGE_DB!A16206</f>
        <v>F0503</v>
      </c>
      <c r="C16206" s="1" t="str">
        <f>[1]CAGE_DB!D16206</f>
        <v>04 76 50 00 57</v>
      </c>
      <c r="D16206" s="1" t="str">
        <f>[1]CAGE_DB!C16206</f>
        <v>#</v>
      </c>
      <c r="E16206" s="1" t="str">
        <f>[1]CAGE_DB!E16206</f>
        <v>-</v>
      </c>
      <c r="F16206"/>
      <c r="G16206"/>
      <c r="H16206"/>
      <c r="I16206" s="1" t="str">
        <f>[1]CAGE_DB!F16206</f>
        <v>www.radiall.com</v>
      </c>
    </row>
    <row r="16207" spans="1:9" x14ac:dyDescent="0.35">
      <c r="A16207" s="1" t="str">
        <f>[1]CAGE_DB!B16207</f>
        <v>SAFRAN AEROSYSTEMS EX SAFRAN AEROTECHNICS PLAISIR</v>
      </c>
      <c r="B16207" s="1" t="str">
        <f>[1]CAGE_DB!A16207</f>
        <v>F0553</v>
      </c>
      <c r="C16207" s="1" t="str">
        <f>[1]CAGE_DB!D16207</f>
        <v>01 61 34 23 23</v>
      </c>
      <c r="D16207" s="1" t="str">
        <f>[1]CAGE_DB!C16207</f>
        <v>#</v>
      </c>
      <c r="E16207" s="1" t="str">
        <f>[1]CAGE_DB!E16207</f>
        <v>-</v>
      </c>
      <c r="F16207"/>
      <c r="G16207"/>
      <c r="H16207"/>
      <c r="I16207" s="1" t="str">
        <f>[1]CAGE_DB!F16207</f>
        <v>www.safran-aerosystems.com</v>
      </c>
    </row>
    <row r="16208" spans="1:9" x14ac:dyDescent="0.35">
      <c r="A16208" s="1" t="str">
        <f>[1]CAGE_DB!B16208</f>
        <v>ALKAN</v>
      </c>
      <c r="B16208" s="1" t="str">
        <f>[1]CAGE_DB!A16208</f>
        <v>F0554</v>
      </c>
      <c r="C16208" s="1" t="str">
        <f>[1]CAGE_DB!D16208</f>
        <v>01 45 10 86 00</v>
      </c>
      <c r="D16208" s="1" t="str">
        <f>[1]CAGE_DB!C16208</f>
        <v>#</v>
      </c>
      <c r="E16208" s="1" t="str">
        <f>[1]CAGE_DB!E16208</f>
        <v>-</v>
      </c>
      <c r="F16208"/>
      <c r="G16208"/>
      <c r="H16208"/>
      <c r="I16208" s="1" t="str">
        <f>[1]CAGE_DB!F16208</f>
        <v>PATRICIA RAY; JEAN-CLAUDE CARAYOL</v>
      </c>
    </row>
    <row r="16209" spans="1:9" x14ac:dyDescent="0.35">
      <c r="A16209" s="1" t="str">
        <f>[1]CAGE_DB!B16209</f>
        <v>MBDA FRANCE</v>
      </c>
      <c r="B16209" s="1" t="str">
        <f>[1]CAGE_DB!A16209</f>
        <v>F0555</v>
      </c>
      <c r="C16209" s="1" t="str">
        <f>[1]CAGE_DB!D16209</f>
        <v>01 71 54 10 00</v>
      </c>
      <c r="D16209" s="1" t="str">
        <f>[1]CAGE_DB!C16209</f>
        <v>#</v>
      </c>
      <c r="E16209" s="1" t="str">
        <f>[1]CAGE_DB!E16209</f>
        <v>-</v>
      </c>
      <c r="F16209"/>
      <c r="G16209"/>
      <c r="H16209"/>
      <c r="I16209" s="1" t="str">
        <f>[1]CAGE_DB!F16209</f>
        <v xml:space="preserve"> -</v>
      </c>
    </row>
    <row r="16210" spans="1:9" x14ac:dyDescent="0.35">
      <c r="A16210" s="1" t="str">
        <f>[1]CAGE_DB!B16210</f>
        <v>SAFRAN FILTRATION SYSTEMS</v>
      </c>
      <c r="B16210" s="1" t="str">
        <f>[1]CAGE_DB!A16210</f>
        <v>F0559</v>
      </c>
      <c r="C16210" s="1" t="str">
        <f>[1]CAGE_DB!D16210</f>
        <v>(055) 558-5000</v>
      </c>
      <c r="D16210" s="1" t="str">
        <f>[1]CAGE_DB!C16210</f>
        <v>#</v>
      </c>
      <c r="E16210" s="1" t="str">
        <f>[1]CAGE_DB!E16210</f>
        <v>-</v>
      </c>
      <c r="F16210"/>
      <c r="G16210"/>
      <c r="H16210"/>
      <c r="I16210" s="1" t="str">
        <f>[1]CAGE_DB!F16210</f>
        <v>-</v>
      </c>
    </row>
    <row r="16211" spans="1:9" x14ac:dyDescent="0.35">
      <c r="A16211" s="1" t="str">
        <f>[1]CAGE_DB!B16211</f>
        <v>MAN DIESEL &amp; TURBO FRANCE</v>
      </c>
      <c r="B16211" s="1" t="str">
        <f>[1]CAGE_DB!A16211</f>
        <v>F0579</v>
      </c>
      <c r="C16211" s="1" t="str">
        <f>[1]CAGE_DB!D16211</f>
        <v>02 40 90 65 00</v>
      </c>
      <c r="D16211" s="1" t="str">
        <f>[1]CAGE_DB!C16211</f>
        <v>info-fr@man-es.com</v>
      </c>
      <c r="E16211" s="1" t="str">
        <f>[1]CAGE_DB!E16211</f>
        <v>02 40 90 68 98</v>
      </c>
      <c r="F16211"/>
      <c r="G16211"/>
      <c r="H16211"/>
      <c r="I16211" s="1" t="str">
        <f>[1]CAGE_DB!F16211</f>
        <v>EMMANUEL RIOM; BARBARA LANG</v>
      </c>
    </row>
    <row r="16212" spans="1:9" x14ac:dyDescent="0.35">
      <c r="A16212" s="1" t="str">
        <f>[1]CAGE_DB!B16212</f>
        <v>PARKER HANNIFIN FRANCE HOLDING</v>
      </c>
      <c r="B16212" s="1" t="str">
        <f>[1]CAGE_DB!A16212</f>
        <v>F0644</v>
      </c>
      <c r="C16212" s="1" t="str">
        <f>[1]CAGE_DB!D16212</f>
        <v>04 50 87 80 80</v>
      </c>
      <c r="D16212" s="1" t="str">
        <f>[1]CAGE_DB!C16212</f>
        <v>#</v>
      </c>
      <c r="E16212" s="1" t="str">
        <f>[1]CAGE_DB!E16212</f>
        <v>-</v>
      </c>
      <c r="F16212"/>
      <c r="G16212"/>
      <c r="H16212"/>
      <c r="I16212" s="1" t="str">
        <f>[1]CAGE_DB!F16212</f>
        <v>www.parker.com</v>
      </c>
    </row>
    <row r="16213" spans="1:9" x14ac:dyDescent="0.35">
      <c r="A16213" s="1" t="str">
        <f>[1]CAGE_DB!B16213</f>
        <v>L.M.B SA</v>
      </c>
      <c r="B16213" s="1" t="str">
        <f>[1]CAGE_DB!A16213</f>
        <v>F0649</v>
      </c>
      <c r="C16213" s="1" t="str">
        <f>[1]CAGE_DB!D16213</f>
        <v>05 55 92 16 33</v>
      </c>
      <c r="D16213" s="1" t="str">
        <f>[1]CAGE_DB!C16213</f>
        <v>lmbsa@honeywell.com</v>
      </c>
      <c r="E16213" s="1" t="str">
        <f>[1]CAGE_DB!E16213</f>
        <v>-</v>
      </c>
      <c r="F16213"/>
      <c r="G16213"/>
      <c r="H16213"/>
      <c r="I16213" s="1" t="str">
        <f>[1]CAGE_DB!F16213</f>
        <v>www.lmbaerospace.com</v>
      </c>
    </row>
    <row r="16214" spans="1:9" x14ac:dyDescent="0.35">
      <c r="A16214" s="1" t="str">
        <f>[1]CAGE_DB!B16214</f>
        <v>THE TIMKEN COMPANY</v>
      </c>
      <c r="B16214" s="1" t="str">
        <f>[1]CAGE_DB!A16214</f>
        <v>F0704</v>
      </c>
      <c r="C16214" s="1" t="str">
        <f>[1]CAGE_DB!D16214</f>
        <v>03 89 21 44 44</v>
      </c>
      <c r="D16214" s="1" t="str">
        <f>[1]CAGE_DB!C16214</f>
        <v>#</v>
      </c>
      <c r="E16214" s="1" t="str">
        <f>[1]CAGE_DB!E16214</f>
        <v>-</v>
      </c>
      <c r="F16214"/>
      <c r="G16214"/>
      <c r="H16214"/>
      <c r="I16214" s="1" t="str">
        <f>[1]CAGE_DB!F16214</f>
        <v>www.timken.com</v>
      </c>
    </row>
    <row r="16215" spans="1:9" x14ac:dyDescent="0.35">
      <c r="A16215" s="1" t="str">
        <f>[1]CAGE_DB!B16215</f>
        <v>JAMES WALKER FRANCE</v>
      </c>
      <c r="B16215" s="1" t="str">
        <f>[1]CAGE_DB!A16215</f>
        <v>F0733</v>
      </c>
      <c r="C16215" s="1" t="str">
        <f>[1]CAGE_DB!D16215</f>
        <v>04 37 49 74 80</v>
      </c>
      <c r="D16215" s="1" t="str">
        <f>[1]CAGE_DB!C16215</f>
        <v>sales.fr@jameswalker.biz</v>
      </c>
      <c r="E16215" s="1" t="str">
        <f>[1]CAGE_DB!E16215</f>
        <v>-</v>
      </c>
      <c r="F16215"/>
      <c r="G16215"/>
      <c r="H16215"/>
      <c r="I16215" s="1" t="str">
        <f>[1]CAGE_DB!F16215</f>
        <v>www.jameswalker.biz</v>
      </c>
    </row>
    <row r="16216" spans="1:9" x14ac:dyDescent="0.35">
      <c r="A16216" s="1" t="str">
        <f>[1]CAGE_DB!B16216</f>
        <v>DELPHI FRANCE SAS</v>
      </c>
      <c r="B16216" s="1" t="str">
        <f>[1]CAGE_DB!A16216</f>
        <v>F0742</v>
      </c>
      <c r="C16216" s="1" t="str">
        <f>[1]CAGE_DB!D16216</f>
        <v>01 46 52 70 00</v>
      </c>
      <c r="D16216" s="1" t="str">
        <f>[1]CAGE_DB!C16216</f>
        <v>#</v>
      </c>
      <c r="E16216" s="1" t="str">
        <f>[1]CAGE_DB!E16216</f>
        <v>-</v>
      </c>
      <c r="F16216"/>
      <c r="G16216"/>
      <c r="H16216"/>
      <c r="I16216" s="1" t="str">
        <f>[1]CAGE_DB!F16216</f>
        <v>-</v>
      </c>
    </row>
    <row r="16217" spans="1:9" x14ac:dyDescent="0.35">
      <c r="A16217" s="1" t="str">
        <f>[1]CAGE_DB!B16217</f>
        <v>SAFRAN MARTIN-BAKER FRANCE</v>
      </c>
      <c r="B16217" s="1" t="str">
        <f>[1]CAGE_DB!A16217</f>
        <v>F0754</v>
      </c>
      <c r="C16217" s="1" t="str">
        <f>[1]CAGE_DB!D16217</f>
        <v>(013) 434-5900</v>
      </c>
      <c r="D16217" s="1" t="str">
        <f>[1]CAGE_DB!C16217</f>
        <v xml:space="preserve">semmb@martin-baker.fr </v>
      </c>
      <c r="E16217" s="1" t="str">
        <f>[1]CAGE_DB!E16217</f>
        <v>-</v>
      </c>
      <c r="F16217"/>
      <c r="G16217"/>
      <c r="H16217"/>
      <c r="I16217" s="1" t="str">
        <f>[1]CAGE_DB!F16217</f>
        <v>-</v>
      </c>
    </row>
    <row r="16218" spans="1:9" x14ac:dyDescent="0.35">
      <c r="A16218" s="1" t="str">
        <f>[1]CAGE_DB!B16218</f>
        <v>RENAULT</v>
      </c>
      <c r="B16218" s="1" t="str">
        <f>[1]CAGE_DB!A16218</f>
        <v>F0783</v>
      </c>
      <c r="C16218" s="1" t="str">
        <f>[1]CAGE_DB!D16218</f>
        <v>0810 40 50 60</v>
      </c>
      <c r="D16218" s="1" t="str">
        <f>[1]CAGE_DB!C16218</f>
        <v>heike.ferdinandt@renault.com</v>
      </c>
      <c r="E16218" s="1" t="str">
        <f>[1]CAGE_DB!E16218</f>
        <v xml:space="preserve"> -</v>
      </c>
      <c r="F16218"/>
      <c r="G16218"/>
      <c r="H16218"/>
      <c r="I16218" s="1" t="str">
        <f>[1]CAGE_DB!F16218</f>
        <v>HEIKE FERDINANDT</v>
      </c>
    </row>
    <row r="16219" spans="1:9" x14ac:dyDescent="0.35">
      <c r="A16219" s="1" t="str">
        <f>[1]CAGE_DB!B16219</f>
        <v>PIECES SERVICES</v>
      </c>
      <c r="B16219" s="1" t="str">
        <f>[1]CAGE_DB!A16219</f>
        <v>F0943</v>
      </c>
      <c r="C16219" s="1" t="str">
        <f>[1]CAGE_DB!D16219</f>
        <v>01 64 53 17 35</v>
      </c>
      <c r="D16219" s="1" t="str">
        <f>[1]CAGE_DB!C16219</f>
        <v>pieces-services@wanadoo.fr</v>
      </c>
      <c r="E16219" s="1" t="str">
        <f>[1]CAGE_DB!E16219</f>
        <v>01 64 53 17 45</v>
      </c>
      <c r="F16219"/>
      <c r="G16219"/>
      <c r="H16219"/>
      <c r="I16219" s="1" t="str">
        <f>[1]CAGE_DB!F16219</f>
        <v xml:space="preserve"> -</v>
      </c>
    </row>
    <row r="16220" spans="1:9" x14ac:dyDescent="0.35">
      <c r="A16220" s="1" t="str">
        <f>[1]CAGE_DB!B16220</f>
        <v>PREAULT TECHNOLOGIES</v>
      </c>
      <c r="B16220" s="1" t="str">
        <f>[1]CAGE_DB!A16220</f>
        <v>F1236</v>
      </c>
      <c r="C16220" s="1" t="str">
        <f>[1]CAGE_DB!D16220</f>
        <v>01 60 32 10 00</v>
      </c>
      <c r="D16220" s="1" t="str">
        <f>[1]CAGE_DB!C16220</f>
        <v>#</v>
      </c>
      <c r="E16220" s="1" t="str">
        <f>[1]CAGE_DB!E16220</f>
        <v>-</v>
      </c>
      <c r="F16220"/>
      <c r="G16220"/>
      <c r="H16220"/>
      <c r="I16220" s="1" t="str">
        <f>[1]CAGE_DB!F16220</f>
        <v>-</v>
      </c>
    </row>
    <row r="16221" spans="1:9" x14ac:dyDescent="0.35">
      <c r="A16221" s="1" t="str">
        <f>[1]CAGE_DB!B16221</f>
        <v>BACHMANN PRODUCTION</v>
      </c>
      <c r="B16221" s="1" t="str">
        <f>[1]CAGE_DB!A16221</f>
        <v>F1280</v>
      </c>
      <c r="C16221" s="1" t="str">
        <f>[1]CAGE_DB!D16221</f>
        <v>0142379451</v>
      </c>
      <c r="D16221" s="1" t="str">
        <f>[1]CAGE_DB!C16221</f>
        <v>#</v>
      </c>
      <c r="E16221" s="1" t="str">
        <f>[1]CAGE_DB!E16221</f>
        <v>-</v>
      </c>
      <c r="F16221"/>
      <c r="G16221"/>
      <c r="H16221"/>
      <c r="I16221" s="1" t="str">
        <f>[1]CAGE_DB!F16221</f>
        <v xml:space="preserve"> - </v>
      </c>
    </row>
    <row r="16222" spans="1:9" x14ac:dyDescent="0.35">
      <c r="A16222" s="1" t="str">
        <f>[1]CAGE_DB!B16222</f>
        <v>TMH-AMS</v>
      </c>
      <c r="B16222" s="1" t="str">
        <f>[1]CAGE_DB!A16222</f>
        <v>F1297</v>
      </c>
      <c r="C16222" s="1" t="str">
        <f>[1]CAGE_DB!D16222</f>
        <v>0549025340</v>
      </c>
      <c r="D16222" s="1" t="str">
        <f>[1]CAGE_DB!C16222</f>
        <v>#</v>
      </c>
      <c r="E16222" s="1" t="str">
        <f>[1]CAGE_DB!E16222</f>
        <v>-</v>
      </c>
      <c r="F16222"/>
      <c r="G16222"/>
      <c r="H16222"/>
      <c r="I16222" s="1" t="str">
        <f>[1]CAGE_DB!F16222</f>
        <v xml:space="preserve"> - </v>
      </c>
    </row>
    <row r="16223" spans="1:9" x14ac:dyDescent="0.35">
      <c r="A16223" s="1" t="str">
        <f>[1]CAGE_DB!B16223</f>
        <v>TLD EUROPE</v>
      </c>
      <c r="B16223" s="1" t="str">
        <f>[1]CAGE_DB!A16223</f>
        <v>F1385</v>
      </c>
      <c r="C16223" s="1" t="str">
        <f>[1]CAGE_DB!D16223</f>
        <v>05 49 95 73 00</v>
      </c>
      <c r="D16223" s="1" t="str">
        <f>[1]CAGE_DB!C16223</f>
        <v>#</v>
      </c>
      <c r="E16223" s="1" t="str">
        <f>[1]CAGE_DB!E16223</f>
        <v>-</v>
      </c>
      <c r="F16223"/>
      <c r="G16223"/>
      <c r="H16223"/>
      <c r="I16223" s="1" t="str">
        <f>[1]CAGE_DB!F16223</f>
        <v xml:space="preserve">www.tld-gse.com </v>
      </c>
    </row>
    <row r="16224" spans="1:9" x14ac:dyDescent="0.35">
      <c r="A16224" s="1" t="str">
        <f>[1]CAGE_DB!B16224</f>
        <v>EBERSPACHER</v>
      </c>
      <c r="B16224" s="1" t="str">
        <f>[1]CAGE_DB!A16224</f>
        <v>F1425</v>
      </c>
      <c r="C16224" s="1" t="str">
        <f>[1]CAGE_DB!D16224</f>
        <v>0130685454</v>
      </c>
      <c r="D16224" s="1" t="str">
        <f>[1]CAGE_DB!C16224</f>
        <v>#</v>
      </c>
      <c r="E16224" s="1" t="str">
        <f>[1]CAGE_DB!E16224</f>
        <v>-</v>
      </c>
      <c r="F16224"/>
      <c r="G16224"/>
      <c r="H16224"/>
      <c r="I16224" s="1" t="str">
        <f>[1]CAGE_DB!F16224</f>
        <v xml:space="preserve"> - </v>
      </c>
    </row>
    <row r="16225" spans="1:9" x14ac:dyDescent="0.35">
      <c r="A16225" s="1" t="str">
        <f>[1]CAGE_DB!B16225</f>
        <v>SOC INDUSTRIELLE DEVELOPPEMENT SECURITE</v>
      </c>
      <c r="B16225" s="1" t="str">
        <f>[1]CAGE_DB!A16225</f>
        <v>F1537</v>
      </c>
      <c r="C16225" s="1" t="str">
        <f>[1]CAGE_DB!D16225</f>
        <v>02 40 17 18 00</v>
      </c>
      <c r="D16225" s="1" t="str">
        <f>[1]CAGE_DB!C16225</f>
        <v>contact@sides.fr</v>
      </c>
      <c r="E16225" s="1" t="str">
        <f>[1]CAGE_DB!E16225</f>
        <v>02 40 17 18 60</v>
      </c>
      <c r="F16225"/>
      <c r="G16225"/>
      <c r="H16225"/>
      <c r="I16225" s="1" t="str">
        <f>[1]CAGE_DB!F16225</f>
        <v xml:space="preserve"> -</v>
      </c>
    </row>
    <row r="16226" spans="1:9" x14ac:dyDescent="0.35">
      <c r="A16226" s="1" t="str">
        <f>[1]CAGE_DB!B16226</f>
        <v>PENTAIR VALVES &amp; CONTROLS FRANCES.C.A.</v>
      </c>
      <c r="B16226" s="1" t="str">
        <f>[1]CAGE_DB!A16226</f>
        <v>F1556</v>
      </c>
      <c r="C16226" s="1" t="str">
        <f>[1]CAGE_DB!D16226</f>
        <v>0139093808</v>
      </c>
      <c r="D16226" s="1" t="str">
        <f>[1]CAGE_DB!C16226</f>
        <v>#</v>
      </c>
      <c r="E16226" s="1" t="str">
        <f>[1]CAGE_DB!E16226</f>
        <v>-</v>
      </c>
      <c r="F16226"/>
      <c r="G16226"/>
      <c r="H16226"/>
      <c r="I16226" s="1" t="str">
        <f>[1]CAGE_DB!F16226</f>
        <v xml:space="preserve"> - </v>
      </c>
    </row>
    <row r="16227" spans="1:9" x14ac:dyDescent="0.35">
      <c r="A16227" s="1" t="str">
        <f>[1]CAGE_DB!B16227</f>
        <v>MARREL</v>
      </c>
      <c r="B16227" s="1" t="str">
        <f>[1]CAGE_DB!A16227</f>
        <v>F1570</v>
      </c>
      <c r="C16227" s="1" t="str">
        <f>[1]CAGE_DB!D16227</f>
        <v>04 77 36 28 28</v>
      </c>
      <c r="D16227" s="1" t="str">
        <f>[1]CAGE_DB!C16227</f>
        <v>contact@marrel.com</v>
      </c>
      <c r="E16227" s="1" t="str">
        <f>[1]CAGE_DB!E16227</f>
        <v>-</v>
      </c>
      <c r="F16227"/>
      <c r="G16227"/>
      <c r="H16227"/>
      <c r="I16227" s="1" t="str">
        <f>[1]CAGE_DB!F16227</f>
        <v>www.marrel.com</v>
      </c>
    </row>
    <row r="16228" spans="1:9" x14ac:dyDescent="0.35">
      <c r="A16228" s="1" t="str">
        <f>[1]CAGE_DB!B16228</f>
        <v>GOODRICH ACTUATION SYSTEMS SAS</v>
      </c>
      <c r="B16228" s="1" t="str">
        <f>[1]CAGE_DB!A16228</f>
        <v>F1688</v>
      </c>
      <c r="C16228" s="1" t="str">
        <f>[1]CAGE_DB!D16228</f>
        <v>02 32 64 70 00</v>
      </c>
      <c r="D16228" s="1" t="str">
        <f>[1]CAGE_DB!C16228</f>
        <v>#</v>
      </c>
      <c r="E16228" s="1" t="str">
        <f>[1]CAGE_DB!E16228</f>
        <v>-</v>
      </c>
      <c r="F16228"/>
      <c r="G16228"/>
      <c r="H16228"/>
      <c r="I16228" s="1" t="str">
        <f>[1]CAGE_DB!F16228</f>
        <v>https://www.collinsaerospace.com</v>
      </c>
    </row>
    <row r="16229" spans="1:9" x14ac:dyDescent="0.35">
      <c r="A16229" s="1" t="str">
        <f>[1]CAGE_DB!B16229</f>
        <v>OLAER DIVISION ACDE DE PARKER HANNIFIN FRANCE (ACCUMULATOR AND COOLER DIVISION EUROPE)</v>
      </c>
      <c r="B16229" s="1" t="str">
        <f>[1]CAGE_DB!A16229</f>
        <v>F1801</v>
      </c>
      <c r="C16229" s="1" t="str">
        <f>[1]CAGE_DB!D16229</f>
        <v>(045) 025-8025</v>
      </c>
      <c r="D16229" s="1" t="str">
        <f>[1]CAGE_DB!C16229</f>
        <v>#</v>
      </c>
      <c r="E16229" s="1" t="str">
        <f>[1]CAGE_DB!E16229</f>
        <v>-</v>
      </c>
      <c r="F16229"/>
      <c r="G16229"/>
      <c r="H16229"/>
      <c r="I16229" s="1">
        <f>[1]CAGE_DB!F16229</f>
        <v>0</v>
      </c>
    </row>
    <row r="16230" spans="1:9" x14ac:dyDescent="0.35">
      <c r="A16230" s="1" t="str">
        <f>[1]CAGE_DB!B16230</f>
        <v>GIRODIN-SAUER</v>
      </c>
      <c r="B16230" s="1" t="str">
        <f>[1]CAGE_DB!A16230</f>
        <v>F1837</v>
      </c>
      <c r="C16230" s="1" t="str">
        <f>[1]CAGE_DB!D16230</f>
        <v>0134117610</v>
      </c>
      <c r="D16230" s="1" t="str">
        <f>[1]CAGE_DB!C16230</f>
        <v>#</v>
      </c>
      <c r="E16230" s="1" t="str">
        <f>[1]CAGE_DB!E16230</f>
        <v>-</v>
      </c>
      <c r="F16230"/>
      <c r="G16230"/>
      <c r="H16230"/>
      <c r="I16230" s="1" t="str">
        <f>[1]CAGE_DB!F16230</f>
        <v xml:space="preserve"> - </v>
      </c>
    </row>
    <row r="16231" spans="1:9" x14ac:dyDescent="0.35">
      <c r="A16231" s="1" t="str">
        <f>[1]CAGE_DB!B16231</f>
        <v>HONEYWELL</v>
      </c>
      <c r="B16231" s="1" t="str">
        <f>[1]CAGE_DB!A16231</f>
        <v>F1907</v>
      </c>
      <c r="C16231" s="1" t="str">
        <f>[1]CAGE_DB!D16231</f>
        <v>1-301-590-9200 X121</v>
      </c>
      <c r="D16231" s="1" t="str">
        <f>[1]CAGE_DB!C16231</f>
        <v>#</v>
      </c>
      <c r="E16231" s="1" t="str">
        <f>[1]CAGE_DB!E16231</f>
        <v>-</v>
      </c>
      <c r="F16231"/>
      <c r="G16231"/>
      <c r="H16231"/>
      <c r="I16231" s="1" t="str">
        <f>[1]CAGE_DB!F16231</f>
        <v>Marcia Palu; Teddy Kassa</v>
      </c>
    </row>
    <row r="16232" spans="1:9" x14ac:dyDescent="0.35">
      <c r="A16232" s="1" t="str">
        <f>[1]CAGE_DB!B16232</f>
        <v>CONNECTEURS ELECTRIQUES DEUTSCH</v>
      </c>
      <c r="B16232" s="1" t="str">
        <f>[1]CAGE_DB!A16232</f>
        <v>F1983</v>
      </c>
      <c r="C16232" s="1" t="str">
        <f>[1]CAGE_DB!D16232</f>
        <v>02 32 23 57 00</v>
      </c>
      <c r="D16232" s="1" t="str">
        <f>[1]CAGE_DB!C16232</f>
        <v>#</v>
      </c>
      <c r="E16232" s="1" t="str">
        <f>[1]CAGE_DB!E16232</f>
        <v>-</v>
      </c>
      <c r="F16232"/>
      <c r="G16232"/>
      <c r="H16232"/>
      <c r="I16232" s="1" t="str">
        <f>[1]CAGE_DB!F16232</f>
        <v>MARC SERVAT; PATRICK LESAGE</v>
      </c>
    </row>
    <row r="16233" spans="1:9" x14ac:dyDescent="0.35">
      <c r="A16233" s="1" t="str">
        <f>[1]CAGE_DB!B16233</f>
        <v>BIO-RAD</v>
      </c>
      <c r="B16233" s="1" t="str">
        <f>[1]CAGE_DB!A16233</f>
        <v>F2521</v>
      </c>
      <c r="C16233" s="1" t="str">
        <f>[1]CAGE_DB!D16233</f>
        <v>-</v>
      </c>
      <c r="D16233" s="1" t="str">
        <f>[1]CAGE_DB!C16233</f>
        <v>#</v>
      </c>
      <c r="E16233" s="1" t="str">
        <f>[1]CAGE_DB!E16233</f>
        <v>-</v>
      </c>
      <c r="F16233"/>
      <c r="G16233"/>
      <c r="H16233"/>
      <c r="I16233" s="1" t="str">
        <f>[1]CAGE_DB!F16233</f>
        <v>-</v>
      </c>
    </row>
    <row r="16234" spans="1:9" x14ac:dyDescent="0.35">
      <c r="A16234" s="1" t="str">
        <f>[1]CAGE_DB!B16234</f>
        <v>NAVAL GROUP SITE DE BREST</v>
      </c>
      <c r="B16234" s="1" t="str">
        <f>[1]CAGE_DB!A16234</f>
        <v>F3014</v>
      </c>
      <c r="C16234" s="1" t="str">
        <f>[1]CAGE_DB!D16234</f>
        <v>02 29 05 20 00</v>
      </c>
      <c r="D16234" s="1" t="str">
        <f>[1]CAGE_DB!C16234</f>
        <v>#</v>
      </c>
      <c r="E16234" s="1" t="str">
        <f>[1]CAGE_DB!E16234</f>
        <v>-</v>
      </c>
      <c r="F16234"/>
      <c r="G16234"/>
      <c r="H16234"/>
      <c r="I16234" s="1" t="str">
        <f>[1]CAGE_DB!F16234</f>
        <v xml:space="preserve">www.naval-group.com </v>
      </c>
    </row>
    <row r="16235" spans="1:9" x14ac:dyDescent="0.35">
      <c r="A16235" s="1" t="str">
        <f>[1]CAGE_DB!B16235</f>
        <v>NAVAL GROUP SITE DE LORIENT</v>
      </c>
      <c r="B16235" s="1" t="str">
        <f>[1]CAGE_DB!A16235</f>
        <v>F3015</v>
      </c>
      <c r="C16235" s="1" t="str">
        <f>[1]CAGE_DB!D16235</f>
        <v>02 97 12 10 00</v>
      </c>
      <c r="D16235" s="1" t="str">
        <f>[1]CAGE_DB!C16235</f>
        <v>#</v>
      </c>
      <c r="E16235" s="1" t="str">
        <f>[1]CAGE_DB!E16235</f>
        <v>-</v>
      </c>
      <c r="F16235"/>
      <c r="G16235"/>
      <c r="H16235"/>
      <c r="I16235" s="1" t="str">
        <f>[1]CAGE_DB!F16235</f>
        <v>www.naval-group.com</v>
      </c>
    </row>
    <row r="16236" spans="1:9" x14ac:dyDescent="0.35">
      <c r="A16236" s="1" t="str">
        <f>[1]CAGE_DB!B16236</f>
        <v>ATELIER INDUSTRIEL DE L'AERONAUTIQUE DE CUERS PIERREFEU (SIAE/AIA CP)</v>
      </c>
      <c r="B16236" s="1" t="str">
        <f>[1]CAGE_DB!A16236</f>
        <v>F3032</v>
      </c>
      <c r="C16236" s="1" t="str">
        <f>[1]CAGE_DB!D16236</f>
        <v>04 94 13 12 51</v>
      </c>
      <c r="D16236" s="1" t="str">
        <f>[1]CAGE_DB!C16236</f>
        <v>#</v>
      </c>
      <c r="E16236" s="1" t="str">
        <f>[1]CAGE_DB!E16236</f>
        <v>-</v>
      </c>
      <c r="F16236"/>
      <c r="G16236"/>
      <c r="H16236"/>
      <c r="I16236" s="1" t="str">
        <f>[1]CAGE_DB!F16236</f>
        <v>-</v>
      </c>
    </row>
    <row r="16237" spans="1:9" x14ac:dyDescent="0.35">
      <c r="A16237" s="1" t="str">
        <f>[1]CAGE_DB!B16237</f>
        <v>C &amp; K COMPONENTS SAS</v>
      </c>
      <c r="B16237" s="1" t="str">
        <f>[1]CAGE_DB!A16237</f>
        <v>F3132</v>
      </c>
      <c r="C16237" s="1" t="str">
        <f>[1]CAGE_DB!D16237</f>
        <v>03 84 72 81 12</v>
      </c>
      <c r="D16237" s="1" t="str">
        <f>[1]CAGE_DB!C16237</f>
        <v>#</v>
      </c>
      <c r="E16237" s="1" t="str">
        <f>[1]CAGE_DB!E16237</f>
        <v>-</v>
      </c>
      <c r="F16237"/>
      <c r="G16237"/>
      <c r="H16237"/>
      <c r="I16237" s="1" t="str">
        <f>[1]CAGE_DB!F16237</f>
        <v>www.ck-components.com</v>
      </c>
    </row>
    <row r="16238" spans="1:9" x14ac:dyDescent="0.35">
      <c r="A16238" s="1" t="str">
        <f>[1]CAGE_DB!B16238</f>
        <v>WARTSILA FRANCE SAS</v>
      </c>
      <c r="B16238" s="1" t="str">
        <f>[1]CAGE_DB!A16238</f>
        <v>F3229</v>
      </c>
      <c r="C16238" s="1" t="str">
        <f>[1]CAGE_DB!D16238</f>
        <v>03 89 66 68 68</v>
      </c>
      <c r="D16238" s="1" t="str">
        <f>[1]CAGE_DB!C16238</f>
        <v>#</v>
      </c>
      <c r="E16238" s="1" t="str">
        <f>[1]CAGE_DB!E16238</f>
        <v>-</v>
      </c>
      <c r="F16238"/>
      <c r="G16238"/>
      <c r="H16238"/>
      <c r="I16238" s="1" t="str">
        <f>[1]CAGE_DB!F16238</f>
        <v xml:space="preserve"> -</v>
      </c>
    </row>
    <row r="16239" spans="1:9" x14ac:dyDescent="0.35">
      <c r="A16239" s="1" t="str">
        <f>[1]CAGE_DB!B16239</f>
        <v>COMROD FRANCE</v>
      </c>
      <c r="B16239" s="1" t="str">
        <f>[1]CAGE_DB!A16239</f>
        <v>F3435</v>
      </c>
      <c r="C16239" s="1" t="str">
        <f>[1]CAGE_DB!D16239</f>
        <v>03 27 22 85 50</v>
      </c>
      <c r="D16239" s="1" t="str">
        <f>[1]CAGE_DB!C16239</f>
        <v>sales@comrodusa.com</v>
      </c>
      <c r="E16239" s="1" t="str">
        <f>[1]CAGE_DB!E16239</f>
        <v>03 27 22 85 55</v>
      </c>
      <c r="F16239"/>
      <c r="G16239"/>
      <c r="H16239"/>
      <c r="I16239" s="1" t="str">
        <f>[1]CAGE_DB!F16239</f>
        <v>ERIC VAN RENTERGHEM</v>
      </c>
    </row>
    <row r="16240" spans="1:9" x14ac:dyDescent="0.35">
      <c r="A16240" s="1" t="str">
        <f>[1]CAGE_DB!B16240</f>
        <v>SEF POWER</v>
      </c>
      <c r="B16240" s="1" t="str">
        <f>[1]CAGE_DB!A16240</f>
        <v>F3767</v>
      </c>
      <c r="C16240" s="1" t="str">
        <f>[1]CAGE_DB!D16240</f>
        <v>01 64 07 90 10</v>
      </c>
      <c r="D16240" s="1" t="str">
        <f>[1]CAGE_DB!C16240</f>
        <v>info@sefpower.com</v>
      </c>
      <c r="E16240" s="1" t="str">
        <f>[1]CAGE_DB!E16240</f>
        <v>-</v>
      </c>
      <c r="F16240"/>
      <c r="G16240"/>
      <c r="H16240"/>
      <c r="I16240" s="1" t="str">
        <f>[1]CAGE_DB!F16240</f>
        <v>www.sefpower.com</v>
      </c>
    </row>
    <row r="16241" spans="1:9" x14ac:dyDescent="0.35">
      <c r="A16241" s="1" t="str">
        <f>[1]CAGE_DB!B16241</f>
        <v>CNIM SYSTEMES INDUSTRIELS</v>
      </c>
      <c r="B16241" s="1" t="str">
        <f>[1]CAGE_DB!A16241</f>
        <v>F4749</v>
      </c>
      <c r="C16241" s="1" t="str">
        <f>[1]CAGE_DB!D16241</f>
        <v>(049) 410-3000</v>
      </c>
      <c r="D16241" s="1" t="str">
        <f>[1]CAGE_DB!C16241</f>
        <v xml:space="preserve">contact@cnim.com </v>
      </c>
      <c r="E16241" s="1" t="str">
        <f>[1]CAGE_DB!E16241</f>
        <v>-</v>
      </c>
      <c r="F16241"/>
      <c r="G16241"/>
      <c r="H16241"/>
      <c r="I16241" s="1">
        <f>[1]CAGE_DB!F16241</f>
        <v>0</v>
      </c>
    </row>
    <row r="16242" spans="1:9" x14ac:dyDescent="0.35">
      <c r="A16242" s="1" t="str">
        <f>[1]CAGE_DB!B16242</f>
        <v>SIEMENS S.A.S</v>
      </c>
      <c r="B16242" s="1" t="str">
        <f>[1]CAGE_DB!A16242</f>
        <v>F4885</v>
      </c>
      <c r="C16242" s="1" t="str">
        <f>[1]CAGE_DB!D16242</f>
        <v>(018) 557-0100</v>
      </c>
      <c r="D16242" s="1" t="str">
        <f>[1]CAGE_DB!C16242</f>
        <v>aerospace-support.fr@siemens.com</v>
      </c>
      <c r="E16242" s="1" t="str">
        <f>[1]CAGE_DB!E16242</f>
        <v>-</v>
      </c>
      <c r="F16242"/>
      <c r="G16242"/>
      <c r="H16242"/>
      <c r="I16242" s="1">
        <f>[1]CAGE_DB!F16242</f>
        <v>0</v>
      </c>
    </row>
    <row r="16243" spans="1:9" x14ac:dyDescent="0.35">
      <c r="A16243" s="1" t="str">
        <f>[1]CAGE_DB!B16243</f>
        <v>MONTABERT</v>
      </c>
      <c r="B16243" s="1" t="str">
        <f>[1]CAGE_DB!A16243</f>
        <v>F5267</v>
      </c>
      <c r="C16243" s="1" t="str">
        <f>[1]CAGE_DB!D16243</f>
        <v>04 72 22 97 97</v>
      </c>
      <c r="D16243" s="1" t="str">
        <f>[1]CAGE_DB!C16243</f>
        <v>#</v>
      </c>
      <c r="E16243" s="1" t="str">
        <f>[1]CAGE_DB!E16243</f>
        <v>-</v>
      </c>
      <c r="F16243"/>
      <c r="G16243"/>
      <c r="H16243"/>
      <c r="I16243" s="1" t="str">
        <f>[1]CAGE_DB!F16243</f>
        <v xml:space="preserve"> -</v>
      </c>
    </row>
    <row r="16244" spans="1:9" x14ac:dyDescent="0.35">
      <c r="A16244" s="1" t="str">
        <f>[1]CAGE_DB!B16244</f>
        <v>GIAT INDUSTRIES CENTRE DE TULLE</v>
      </c>
      <c r="B16244" s="1" t="str">
        <f>[1]CAGE_DB!A16244</f>
        <v>F5322</v>
      </c>
      <c r="C16244" s="1" t="str">
        <f>[1]CAGE_DB!D16244</f>
        <v>05 55 20 60 00</v>
      </c>
      <c r="D16244" s="1" t="str">
        <f>[1]CAGE_DB!C16244</f>
        <v>#</v>
      </c>
      <c r="E16244" s="1" t="str">
        <f>[1]CAGE_DB!E16244</f>
        <v>-</v>
      </c>
      <c r="F16244"/>
      <c r="G16244"/>
      <c r="H16244"/>
      <c r="I16244" s="1" t="str">
        <f>[1]CAGE_DB!F16244</f>
        <v xml:space="preserve">www.giat-industries.fr </v>
      </c>
    </row>
    <row r="16245" spans="1:9" x14ac:dyDescent="0.35">
      <c r="A16245" s="1" t="str">
        <f>[1]CAGE_DB!B16245</f>
        <v>AIRBUS</v>
      </c>
      <c r="B16245" s="1" t="str">
        <f>[1]CAGE_DB!A16245</f>
        <v>F5442</v>
      </c>
      <c r="C16245" s="1" t="str">
        <f>[1]CAGE_DB!D16245</f>
        <v>01 42 24 24 24</v>
      </c>
      <c r="D16245" s="1" t="str">
        <f>[1]CAGE_DB!C16245</f>
        <v>#</v>
      </c>
      <c r="E16245" s="1" t="str">
        <f>[1]CAGE_DB!E16245</f>
        <v>-</v>
      </c>
      <c r="F16245"/>
      <c r="G16245"/>
      <c r="H16245"/>
      <c r="I16245" s="1" t="str">
        <f>[1]CAGE_DB!F16245</f>
        <v xml:space="preserve">www.airbus-group.com </v>
      </c>
    </row>
    <row r="16246" spans="1:9" x14ac:dyDescent="0.35">
      <c r="A16246" s="1" t="str">
        <f>[1]CAGE_DB!B16246</f>
        <v>CEFA</v>
      </c>
      <c r="B16246" s="1" t="str">
        <f>[1]CAGE_DB!A16246</f>
        <v>F5448</v>
      </c>
      <c r="C16246" s="1" t="str">
        <f>[1]CAGE_DB!D16246</f>
        <v>0388633500</v>
      </c>
      <c r="D16246" s="1" t="str">
        <f>[1]CAGE_DB!C16246</f>
        <v>#</v>
      </c>
      <c r="E16246" s="1" t="str">
        <f>[1]CAGE_DB!E16246</f>
        <v>-</v>
      </c>
      <c r="F16246"/>
      <c r="G16246"/>
      <c r="H16246"/>
      <c r="I16246" s="1" t="str">
        <f>[1]CAGE_DB!F16246</f>
        <v xml:space="preserve"> - </v>
      </c>
    </row>
    <row r="16247" spans="1:9" x14ac:dyDescent="0.35">
      <c r="A16247" s="1" t="str">
        <f>[1]CAGE_DB!B16247</f>
        <v>ROCKWELL COLLINS FRANCE</v>
      </c>
      <c r="B16247" s="1" t="str">
        <f>[1]CAGE_DB!A16247</f>
        <v>F5491</v>
      </c>
      <c r="C16247" s="1" t="str">
        <f>[1]CAGE_DB!D16247</f>
        <v>319-263-8129, 3353-4618644</v>
      </c>
      <c r="D16247" s="1" t="str">
        <f>[1]CAGE_DB!C16247</f>
        <v>adam.freeman@rockwellcollins.com; jean-daniel.hatem@rockwellcollins.com</v>
      </c>
      <c r="E16247" s="1" t="str">
        <f>[1]CAGE_DB!E16247</f>
        <v xml:space="preserve"> -</v>
      </c>
      <c r="F16247"/>
      <c r="G16247"/>
      <c r="H16247"/>
      <c r="I16247" s="1" t="str">
        <f>[1]CAGE_DB!F16247</f>
        <v>Adam Freeman, Jean-daniel Hatem</v>
      </c>
    </row>
    <row r="16248" spans="1:9" x14ac:dyDescent="0.35">
      <c r="A16248" s="1" t="str">
        <f>[1]CAGE_DB!B16248</f>
        <v>SAFRAN DATA SYSTEMS</v>
      </c>
      <c r="B16248" s="1" t="str">
        <f>[1]CAGE_DB!A16248</f>
        <v>F5673</v>
      </c>
      <c r="C16248" s="1" t="str">
        <f>[1]CAGE_DB!D16248</f>
        <v>01 69 82 78 00</v>
      </c>
      <c r="D16248" s="1" t="str">
        <f>[1]CAGE_DB!C16248</f>
        <v>#</v>
      </c>
      <c r="E16248" s="1" t="str">
        <f>[1]CAGE_DB!E16248</f>
        <v>-</v>
      </c>
      <c r="F16248"/>
      <c r="G16248"/>
      <c r="H16248"/>
      <c r="I16248" s="1" t="str">
        <f>[1]CAGE_DB!F16248</f>
        <v xml:space="preserve">www.safran-electronics-defense.com </v>
      </c>
    </row>
    <row r="16249" spans="1:9" x14ac:dyDescent="0.35">
      <c r="A16249" s="1" t="str">
        <f>[1]CAGE_DB!B16249</f>
        <v>AXON CABLE</v>
      </c>
      <c r="B16249" s="1" t="str">
        <f>[1]CAGE_DB!A16249</f>
        <v>F5688</v>
      </c>
      <c r="C16249" s="1" t="str">
        <f>[1]CAGE_DB!D16249</f>
        <v>03 26 81 70 00</v>
      </c>
      <c r="D16249" s="1" t="str">
        <f>[1]CAGE_DB!C16249</f>
        <v>l.schueler@axoncable.com</v>
      </c>
      <c r="E16249" s="1" t="str">
        <f>[1]CAGE_DB!E16249</f>
        <v>-</v>
      </c>
      <c r="F16249"/>
      <c r="G16249"/>
      <c r="H16249"/>
      <c r="I16249" s="1" t="str">
        <f>[1]CAGE_DB!F16249</f>
        <v>www.axon.cable.com</v>
      </c>
    </row>
    <row r="16250" spans="1:9" x14ac:dyDescent="0.35">
      <c r="A16250" s="1" t="str">
        <f>[1]CAGE_DB!B16250</f>
        <v>TECNOTEC SARL</v>
      </c>
      <c r="B16250" s="1" t="str">
        <f>[1]CAGE_DB!A16250</f>
        <v>F6033</v>
      </c>
      <c r="C16250" s="1" t="str">
        <f>[1]CAGE_DB!D16250</f>
        <v>03 44 21 68 00</v>
      </c>
      <c r="D16250" s="1" t="str">
        <f>[1]CAGE_DB!C16250</f>
        <v>#</v>
      </c>
      <c r="E16250" s="1" t="str">
        <f>[1]CAGE_DB!E16250</f>
        <v>-</v>
      </c>
      <c r="F16250"/>
      <c r="G16250"/>
      <c r="H16250"/>
      <c r="I16250" s="1" t="str">
        <f>[1]CAGE_DB!F16250</f>
        <v>-</v>
      </c>
    </row>
    <row r="16251" spans="1:9" x14ac:dyDescent="0.35">
      <c r="A16251" s="1" t="str">
        <f>[1]CAGE_DB!B16251</f>
        <v>SAFRAN AEROSYSTEMS</v>
      </c>
      <c r="B16251" s="1" t="str">
        <f>[1]CAGE_DB!A16251</f>
        <v>F6101</v>
      </c>
      <c r="C16251" s="1" t="str">
        <f>[1]CAGE_DB!D16251</f>
        <v>0033-545327933, 0033-545327931</v>
      </c>
      <c r="D16251" s="1" t="str">
        <f>[1]CAGE_DB!C16251</f>
        <v>#</v>
      </c>
      <c r="E16251" s="1" t="str">
        <f>[1]CAGE_DB!E16251</f>
        <v>-</v>
      </c>
      <c r="F16251"/>
      <c r="G16251"/>
      <c r="H16251"/>
      <c r="I16251" s="1" t="str">
        <f>[1]CAGE_DB!F16251</f>
        <v xml:space="preserve"> - </v>
      </c>
    </row>
    <row r="16252" spans="1:9" x14ac:dyDescent="0.35">
      <c r="A16252" s="1" t="str">
        <f>[1]CAGE_DB!B16252</f>
        <v>LUCAS FRANCE SA DIV AEROSPACE FRANCE</v>
      </c>
      <c r="B16252" s="1" t="str">
        <f>[1]CAGE_DB!A16252</f>
        <v>F6103</v>
      </c>
      <c r="C16252" s="1" t="str">
        <f>[1]CAGE_DB!D16252</f>
        <v>01 47 91 61 11</v>
      </c>
      <c r="D16252" s="1" t="str">
        <f>[1]CAGE_DB!C16252</f>
        <v>#</v>
      </c>
      <c r="E16252" s="1" t="str">
        <f>[1]CAGE_DB!E16252</f>
        <v>-</v>
      </c>
      <c r="F16252"/>
      <c r="G16252"/>
      <c r="H16252"/>
      <c r="I16252" s="1" t="str">
        <f>[1]CAGE_DB!F16252</f>
        <v>-</v>
      </c>
    </row>
    <row r="16253" spans="1:9" x14ac:dyDescent="0.35">
      <c r="A16253" s="1" t="str">
        <f>[1]CAGE_DB!B16253</f>
        <v>SAFRAN LANDING SYSTEMS</v>
      </c>
      <c r="B16253" s="1" t="str">
        <f>[1]CAGE_DB!A16253</f>
        <v>F6137</v>
      </c>
      <c r="C16253" s="1" t="str">
        <f>[1]CAGE_DB!D16253</f>
        <v>404-305-2626</v>
      </c>
      <c r="D16253" s="1" t="str">
        <f>[1]CAGE_DB!C16253</f>
        <v>#</v>
      </c>
      <c r="E16253" s="1" t="str">
        <f>[1]CAGE_DB!E16253</f>
        <v>-</v>
      </c>
      <c r="F16253"/>
      <c r="G16253"/>
      <c r="H16253"/>
      <c r="I16253" s="1" t="str">
        <f>[1]CAGE_DB!F16253</f>
        <v>YANN COAJOU</v>
      </c>
    </row>
    <row r="16254" spans="1:9" x14ac:dyDescent="0.35">
      <c r="A16254" s="1" t="str">
        <f>[1]CAGE_DB!B16254</f>
        <v>AMPHENOL SOCAPEX</v>
      </c>
      <c r="B16254" s="1" t="str">
        <f>[1]CAGE_DB!A16254</f>
        <v>F6162</v>
      </c>
      <c r="C16254" s="1" t="str">
        <f>[1]CAGE_DB!D16254</f>
        <v>0033-450892800, 0033-450892873, 0033-450892877, 0033-450892813</v>
      </c>
      <c r="D16254" s="1" t="str">
        <f>[1]CAGE_DB!C16254</f>
        <v>customerservice@amphenol-icc.eu; technicalsupport@amphenol-socapex.fr</v>
      </c>
      <c r="E16254" s="1" t="str">
        <f>[1]CAGE_DB!E16254</f>
        <v xml:space="preserve"> -</v>
      </c>
      <c r="F16254"/>
      <c r="G16254"/>
      <c r="H16254"/>
      <c r="I16254" s="1" t="str">
        <f>[1]CAGE_DB!F16254</f>
        <v>Audrey Lebey, Bertrand Vuille, Christel H Jullian, Martine Ladiette, View Approved Parts</v>
      </c>
    </row>
    <row r="16255" spans="1:9" x14ac:dyDescent="0.35">
      <c r="A16255" s="1" t="str">
        <f>[1]CAGE_DB!B16255</f>
        <v>HUCK</v>
      </c>
      <c r="B16255" s="1" t="str">
        <f>[1]CAGE_DB!A16255</f>
        <v>F6167</v>
      </c>
      <c r="C16255" s="1" t="str">
        <f>[1]CAGE_DB!D16255</f>
        <v>01 30 27 95 28</v>
      </c>
      <c r="D16255" s="1" t="str">
        <f>[1]CAGE_DB!C16255</f>
        <v>#</v>
      </c>
      <c r="E16255" s="1" t="str">
        <f>[1]CAGE_DB!E16255</f>
        <v>-</v>
      </c>
      <c r="F16255"/>
      <c r="G16255"/>
      <c r="H16255"/>
      <c r="I16255" s="1" t="str">
        <f>[1]CAGE_DB!F16255</f>
        <v xml:space="preserve">www.arconic.com </v>
      </c>
    </row>
    <row r="16256" spans="1:9" x14ac:dyDescent="0.35">
      <c r="A16256" s="1" t="str">
        <f>[1]CAGE_DB!B16256</f>
        <v>THALES OPTRONIQUE SAS</v>
      </c>
      <c r="B16256" s="1" t="str">
        <f>[1]CAGE_DB!A16256</f>
        <v>F6170</v>
      </c>
      <c r="C16256" s="1" t="str">
        <f>[1]CAGE_DB!D16256</f>
        <v>01 34 81 60 00</v>
      </c>
      <c r="D16256" s="1" t="str">
        <f>[1]CAGE_DB!C16256</f>
        <v>pierre-yves.lusardy@fr.thalesgroup.com</v>
      </c>
      <c r="E16256" s="1" t="str">
        <f>[1]CAGE_DB!E16256</f>
        <v xml:space="preserve"> -</v>
      </c>
      <c r="F16256"/>
      <c r="G16256"/>
      <c r="H16256"/>
      <c r="I16256" s="1" t="str">
        <f>[1]CAGE_DB!F16256</f>
        <v>PIERRE YVES LUSARDY; PATTE DOMINIQUE</v>
      </c>
    </row>
    <row r="16257" spans="1:9" x14ac:dyDescent="0.35">
      <c r="A16257" s="1" t="str">
        <f>[1]CAGE_DB!B16257</f>
        <v>AIRBUS OPERATIONS</v>
      </c>
      <c r="B16257" s="1" t="str">
        <f>[1]CAGE_DB!A16257</f>
        <v>F6198</v>
      </c>
      <c r="C16257" s="1" t="str">
        <f>[1]CAGE_DB!D16257</f>
        <v>05 61 93 06 01</v>
      </c>
      <c r="D16257" s="1" t="str">
        <f>[1]CAGE_DB!C16257</f>
        <v>#</v>
      </c>
      <c r="E16257" s="1" t="str">
        <f>[1]CAGE_DB!E16257</f>
        <v>-</v>
      </c>
      <c r="F16257"/>
      <c r="G16257"/>
      <c r="H16257"/>
      <c r="I16257" s="1" t="str">
        <f>[1]CAGE_DB!F16257</f>
        <v>www.airbus.com</v>
      </c>
    </row>
    <row r="16258" spans="1:9" x14ac:dyDescent="0.35">
      <c r="A16258" s="1" t="str">
        <f>[1]CAGE_DB!B16258</f>
        <v>ORBITEC</v>
      </c>
      <c r="B16258" s="1" t="str">
        <f>[1]CAGE_DB!A16258</f>
        <v>F6212</v>
      </c>
      <c r="C16258" s="1" t="str">
        <f>[1]CAGE_DB!D16258</f>
        <v>(014) 715-5454</v>
      </c>
      <c r="D16258" s="1" t="str">
        <f>[1]CAGE_DB!C16258</f>
        <v xml:space="preserve">commercial@orbitec.fr </v>
      </c>
      <c r="E16258" s="1" t="str">
        <f>[1]CAGE_DB!E16258</f>
        <v>-</v>
      </c>
      <c r="F16258"/>
      <c r="G16258"/>
      <c r="H16258"/>
      <c r="I16258" s="1">
        <f>[1]CAGE_DB!F16258</f>
        <v>0</v>
      </c>
    </row>
    <row r="16259" spans="1:9" x14ac:dyDescent="0.35">
      <c r="A16259" s="1" t="str">
        <f>[1]CAGE_DB!B16259</f>
        <v>RAYCHEM SA</v>
      </c>
      <c r="B16259" s="1" t="str">
        <f>[1]CAGE_DB!A16259</f>
        <v>F6220</v>
      </c>
      <c r="C16259" s="1" t="str">
        <f>[1]CAGE_DB!D16259</f>
        <v>01 34 20 21 22</v>
      </c>
      <c r="D16259" s="1" t="str">
        <f>[1]CAGE_DB!C16259</f>
        <v>#</v>
      </c>
      <c r="E16259" s="1" t="str">
        <f>[1]CAGE_DB!E16259</f>
        <v>-</v>
      </c>
      <c r="F16259"/>
      <c r="G16259"/>
      <c r="H16259"/>
      <c r="I16259" s="1" t="str">
        <f>[1]CAGE_DB!F16259</f>
        <v xml:space="preserve">- </v>
      </c>
    </row>
    <row r="16260" spans="1:9" x14ac:dyDescent="0.35">
      <c r="A16260" s="1" t="str">
        <f>[1]CAGE_DB!B16260</f>
        <v>METALLIAGES</v>
      </c>
      <c r="B16260" s="1" t="str">
        <f>[1]CAGE_DB!A16260</f>
        <v>F6238</v>
      </c>
      <c r="C16260" s="1" t="str">
        <f>[1]CAGE_DB!D16260</f>
        <v>01 39 56 37 37</v>
      </c>
      <c r="D16260" s="1" t="str">
        <f>[1]CAGE_DB!C16260</f>
        <v>metalix@metalliages.fr</v>
      </c>
      <c r="E16260" s="1" t="str">
        <f>[1]CAGE_DB!E16260</f>
        <v>-</v>
      </c>
      <c r="F16260"/>
      <c r="G16260"/>
      <c r="H16260"/>
      <c r="I16260" s="1" t="str">
        <f>[1]CAGE_DB!F16260</f>
        <v>www.metalliages.fr</v>
      </c>
    </row>
    <row r="16261" spans="1:9" x14ac:dyDescent="0.35">
      <c r="A16261" s="1" t="str">
        <f>[1]CAGE_DB!B16261</f>
        <v>EATON SAS</v>
      </c>
      <c r="B16261" s="1" t="str">
        <f>[1]CAGE_DB!A16261</f>
        <v>F6275</v>
      </c>
      <c r="C16261" s="1" t="str">
        <f>[1]CAGE_DB!D16261</f>
        <v>01 30 69 30 00</v>
      </c>
      <c r="D16261" s="1" t="str">
        <f>[1]CAGE_DB!C16261</f>
        <v>#</v>
      </c>
      <c r="E16261" s="1" t="str">
        <f>[1]CAGE_DB!E16261</f>
        <v>-</v>
      </c>
      <c r="F16261"/>
      <c r="G16261"/>
      <c r="H16261"/>
      <c r="I16261" s="1" t="str">
        <f>[1]CAGE_DB!F16261</f>
        <v>www.eaton.com</v>
      </c>
    </row>
    <row r="16262" spans="1:9" x14ac:dyDescent="0.35">
      <c r="A16262" s="1" t="str">
        <f>[1]CAGE_DB!B16262</f>
        <v>INEO DEFENSE</v>
      </c>
      <c r="B16262" s="1" t="str">
        <f>[1]CAGE_DB!A16262</f>
        <v>F6371</v>
      </c>
      <c r="C16262" s="1" t="str">
        <f>[1]CAGE_DB!D16262</f>
        <v>04 92 96 28 28</v>
      </c>
      <c r="D16262" s="1" t="str">
        <f>[1]CAGE_DB!C16262</f>
        <v>#</v>
      </c>
      <c r="E16262" s="1" t="str">
        <f>[1]CAGE_DB!E16262</f>
        <v>-</v>
      </c>
      <c r="F16262"/>
      <c r="G16262"/>
      <c r="H16262"/>
      <c r="I16262" s="1" t="str">
        <f>[1]CAGE_DB!F16262</f>
        <v>WWW.INEO-DEFENSE.COM</v>
      </c>
    </row>
    <row r="16263" spans="1:9" x14ac:dyDescent="0.35">
      <c r="A16263" s="1" t="str">
        <f>[1]CAGE_DB!B16263</f>
        <v>J LANFRANCO ET COMPAGNIE</v>
      </c>
      <c r="B16263" s="1" t="str">
        <f>[1]CAGE_DB!A16263</f>
        <v>F6386</v>
      </c>
      <c r="C16263" s="1" t="str">
        <f>[1]CAGE_DB!D16263</f>
        <v>(014) 004-9230</v>
      </c>
      <c r="D16263" s="1" t="str">
        <f>[1]CAGE_DB!C16263</f>
        <v xml:space="preserve">contact@lanfranco.fr </v>
      </c>
      <c r="E16263" s="1" t="str">
        <f>[1]CAGE_DB!E16263</f>
        <v>-</v>
      </c>
      <c r="F16263"/>
      <c r="G16263"/>
      <c r="H16263"/>
      <c r="I16263" s="1" t="str">
        <f>[1]CAGE_DB!F16263</f>
        <v>-</v>
      </c>
    </row>
    <row r="16264" spans="1:9" x14ac:dyDescent="0.35">
      <c r="A16264" s="1" t="str">
        <f>[1]CAGE_DB!B16264</f>
        <v>THALES SA</v>
      </c>
      <c r="B16264" s="1" t="str">
        <f>[1]CAGE_DB!A16264</f>
        <v>F6481</v>
      </c>
      <c r="C16264" s="1" t="str">
        <f>[1]CAGE_DB!D16264</f>
        <v xml:space="preserve"> -</v>
      </c>
      <c r="D16264" s="1" t="str">
        <f>[1]CAGE_DB!C16264</f>
        <v>#</v>
      </c>
      <c r="E16264" s="1" t="str">
        <f>[1]CAGE_DB!E16264</f>
        <v>-</v>
      </c>
      <c r="F16264"/>
      <c r="G16264"/>
      <c r="H16264"/>
      <c r="I16264" s="1" t="str">
        <f>[1]CAGE_DB!F16264</f>
        <v xml:space="preserve"> -</v>
      </c>
    </row>
    <row r="16265" spans="1:9" x14ac:dyDescent="0.35">
      <c r="A16265" s="1" t="str">
        <f>[1]CAGE_DB!B16265</f>
        <v>POCLAIN HYDRAULICS</v>
      </c>
      <c r="B16265" s="1" t="str">
        <f>[1]CAGE_DB!A16265</f>
        <v>F6536</v>
      </c>
      <c r="C16265" s="1" t="str">
        <f>[1]CAGE_DB!D16265</f>
        <v>03 44 40 77 77</v>
      </c>
      <c r="D16265" s="1" t="str">
        <f>[1]CAGE_DB!C16265</f>
        <v>info-france@poclain-hydraulics.com</v>
      </c>
      <c r="E16265" s="1" t="str">
        <f>[1]CAGE_DB!E16265</f>
        <v>03 44 40 77 91</v>
      </c>
      <c r="F16265"/>
      <c r="G16265"/>
      <c r="H16265"/>
      <c r="I16265" s="1" t="str">
        <f>[1]CAGE_DB!F16265</f>
        <v xml:space="preserve"> -</v>
      </c>
    </row>
    <row r="16266" spans="1:9" x14ac:dyDescent="0.35">
      <c r="A16266" s="1" t="str">
        <f>[1]CAGE_DB!B16266</f>
        <v>RENAULT TRUCKS DEFENSE</v>
      </c>
      <c r="B16266" s="1" t="str">
        <f>[1]CAGE_DB!A16266</f>
        <v>F6573</v>
      </c>
      <c r="C16266" s="1" t="str">
        <f>[1]CAGE_DB!D16266</f>
        <v>0177712000</v>
      </c>
      <c r="D16266" s="1" t="str">
        <f>[1]CAGE_DB!C16266</f>
        <v>#</v>
      </c>
      <c r="E16266" s="1" t="str">
        <f>[1]CAGE_DB!E16266</f>
        <v>-</v>
      </c>
      <c r="F16266"/>
      <c r="G16266"/>
      <c r="H16266"/>
      <c r="I16266" s="1" t="str">
        <f>[1]CAGE_DB!F16266</f>
        <v xml:space="preserve"> - </v>
      </c>
    </row>
    <row r="16267" spans="1:9" x14ac:dyDescent="0.35">
      <c r="A16267" s="1" t="str">
        <f>[1]CAGE_DB!B16267</f>
        <v>SERVICE CENTRAL DES ACHATS DE LA MAINTENANCE</v>
      </c>
      <c r="B16267" s="1" t="str">
        <f>[1]CAGE_DB!A16267</f>
        <v>F6647</v>
      </c>
      <c r="C16267" s="1" t="str">
        <f>[1]CAGE_DB!D16267</f>
        <v>01 39 67 29 91</v>
      </c>
      <c r="D16267" s="1" t="str">
        <f>[1]CAGE_DB!C16267</f>
        <v>#</v>
      </c>
      <c r="E16267" s="1" t="str">
        <f>[1]CAGE_DB!E16267</f>
        <v>-</v>
      </c>
      <c r="F16267"/>
      <c r="G16267"/>
      <c r="H16267"/>
      <c r="I16267" s="1" t="str">
        <f>[1]CAGE_DB!F16267</f>
        <v>-</v>
      </c>
    </row>
    <row r="16268" spans="1:9" x14ac:dyDescent="0.35">
      <c r="A16268" s="1" t="str">
        <f>[1]CAGE_DB!B16268</f>
        <v>COMEPA</v>
      </c>
      <c r="B16268" s="1" t="str">
        <f>[1]CAGE_DB!A16268</f>
        <v>F6708</v>
      </c>
      <c r="C16268" s="1" t="str">
        <f>[1]CAGE_DB!D16268</f>
        <v>01 42 43 50 50</v>
      </c>
      <c r="D16268" s="1" t="str">
        <f>[1]CAGE_DB!C16268</f>
        <v>herve.guilloche@comepa.com</v>
      </c>
      <c r="E16268" s="1" t="str">
        <f>[1]CAGE_DB!E16268</f>
        <v>-</v>
      </c>
      <c r="F16268"/>
      <c r="G16268"/>
      <c r="H16268"/>
      <c r="I16268" s="1" t="str">
        <f>[1]CAGE_DB!F16268</f>
        <v>www.comepa.com</v>
      </c>
    </row>
    <row r="16269" spans="1:9" x14ac:dyDescent="0.35">
      <c r="A16269" s="1" t="str">
        <f>[1]CAGE_DB!B16269</f>
        <v>OCETA</v>
      </c>
      <c r="B16269" s="1" t="str">
        <f>[1]CAGE_DB!A16269</f>
        <v>F7391</v>
      </c>
      <c r="C16269" s="1" t="str">
        <f>[1]CAGE_DB!D16269</f>
        <v>(014) 701-2040</v>
      </c>
      <c r="D16269" s="1" t="str">
        <f>[1]CAGE_DB!C16269</f>
        <v xml:space="preserve">willy.alonzi@oceta.com </v>
      </c>
      <c r="E16269" s="1" t="str">
        <f>[1]CAGE_DB!E16269</f>
        <v>-</v>
      </c>
      <c r="F16269"/>
      <c r="G16269"/>
      <c r="H16269"/>
      <c r="I16269" s="1" t="str">
        <f>[1]CAGE_DB!F16269</f>
        <v>-</v>
      </c>
    </row>
    <row r="16270" spans="1:9" x14ac:dyDescent="0.35">
      <c r="A16270" s="1" t="str">
        <f>[1]CAGE_DB!B16270</f>
        <v>LOMBARDINI FRANCE</v>
      </c>
      <c r="B16270" s="1" t="str">
        <f>[1]CAGE_DB!A16270</f>
        <v>F7419</v>
      </c>
      <c r="C16270" s="1" t="str">
        <f>[1]CAGE_DB!D16270</f>
        <v xml:space="preserve"> -</v>
      </c>
      <c r="D16270" s="1" t="str">
        <f>[1]CAGE_DB!C16270</f>
        <v>#</v>
      </c>
      <c r="E16270" s="1" t="str">
        <f>[1]CAGE_DB!E16270</f>
        <v>-</v>
      </c>
      <c r="F16270"/>
      <c r="G16270"/>
      <c r="H16270"/>
      <c r="I16270" s="1" t="str">
        <f>[1]CAGE_DB!F16270</f>
        <v xml:space="preserve"> -</v>
      </c>
    </row>
    <row r="16271" spans="1:9" x14ac:dyDescent="0.35">
      <c r="A16271" s="1" t="str">
        <f>[1]CAGE_DB!B16271</f>
        <v>APEM</v>
      </c>
      <c r="B16271" s="1" t="str">
        <f>[1]CAGE_DB!A16271</f>
        <v>F7507</v>
      </c>
      <c r="C16271" s="1" t="str">
        <f>[1]CAGE_DB!D16271</f>
        <v>(056) 393-1498</v>
      </c>
      <c r="D16271" s="1" t="str">
        <f>[1]CAGE_DB!C16271</f>
        <v>#</v>
      </c>
      <c r="E16271" s="1" t="str">
        <f>[1]CAGE_DB!E16271</f>
        <v>-</v>
      </c>
      <c r="F16271"/>
      <c r="G16271"/>
      <c r="H16271"/>
      <c r="I16271" s="1">
        <f>[1]CAGE_DB!F16271</f>
        <v>0</v>
      </c>
    </row>
    <row r="16272" spans="1:9" x14ac:dyDescent="0.35">
      <c r="A16272" s="1" t="str">
        <f>[1]CAGE_DB!B16272</f>
        <v>SKF FRANCE</v>
      </c>
      <c r="B16272" s="1" t="str">
        <f>[1]CAGE_DB!A16272</f>
        <v>F7524</v>
      </c>
      <c r="C16272" s="1" t="str">
        <f>[1]CAGE_DB!D16272</f>
        <v>01 30 12 73 00</v>
      </c>
      <c r="D16272" s="1" t="str">
        <f>[1]CAGE_DB!C16272</f>
        <v>#</v>
      </c>
      <c r="E16272" s="1" t="str">
        <f>[1]CAGE_DB!E16272</f>
        <v>-</v>
      </c>
      <c r="F16272"/>
      <c r="G16272"/>
      <c r="H16272"/>
      <c r="I16272" s="1" t="str">
        <f>[1]CAGE_DB!F16272</f>
        <v xml:space="preserve">www.skf.com </v>
      </c>
    </row>
    <row r="16273" spans="1:9" x14ac:dyDescent="0.35">
      <c r="A16273" s="1" t="str">
        <f>[1]CAGE_DB!B16273</f>
        <v>KLX AEROSPACE SOLUTIONS II SAS</v>
      </c>
      <c r="B16273" s="1" t="str">
        <f>[1]CAGE_DB!A16273</f>
        <v>F7652</v>
      </c>
      <c r="C16273" s="1" t="str">
        <f>[1]CAGE_DB!D16273</f>
        <v>03 44 21 68 52</v>
      </c>
      <c r="D16273" s="1" t="str">
        <f>[1]CAGE_DB!C16273</f>
        <v>#</v>
      </c>
      <c r="E16273" s="1" t="str">
        <f>[1]CAGE_DB!E16273</f>
        <v>-</v>
      </c>
      <c r="F16273"/>
      <c r="G16273"/>
      <c r="H16273"/>
      <c r="I16273" s="1" t="str">
        <f>[1]CAGE_DB!F16273</f>
        <v xml:space="preserve">www.KLXaerospace.com </v>
      </c>
    </row>
    <row r="16274" spans="1:9" x14ac:dyDescent="0.35">
      <c r="A16274" s="1" t="str">
        <f>[1]CAGE_DB!B16274</f>
        <v>ACAL</v>
      </c>
      <c r="B16274" s="1" t="str">
        <f>[1]CAGE_DB!A16274</f>
        <v>F7720</v>
      </c>
      <c r="C16274" s="1" t="str">
        <f>[1]CAGE_DB!D16274</f>
        <v>01 45 14 73 00</v>
      </c>
      <c r="D16274" s="1" t="str">
        <f>[1]CAGE_DB!C16274</f>
        <v>elec@acaltechnology.fr</v>
      </c>
      <c r="E16274" s="1" t="str">
        <f>[1]CAGE_DB!E16274</f>
        <v>-</v>
      </c>
      <c r="F16274"/>
      <c r="G16274"/>
      <c r="H16274"/>
      <c r="I16274" s="1" t="str">
        <f>[1]CAGE_DB!F16274</f>
        <v>www.acal.fr</v>
      </c>
    </row>
    <row r="16275" spans="1:9" x14ac:dyDescent="0.35">
      <c r="A16275" s="1" t="str">
        <f>[1]CAGE_DB!B16275</f>
        <v>NOVINTEC</v>
      </c>
      <c r="B16275" s="1" t="str">
        <f>[1]CAGE_DB!A16275</f>
        <v>F7757</v>
      </c>
      <c r="C16275" s="1" t="str">
        <f>[1]CAGE_DB!D16275</f>
        <v>02 38 29 57 10</v>
      </c>
      <c r="D16275" s="1" t="str">
        <f>[1]CAGE_DB!C16275</f>
        <v>contact@novintec.com</v>
      </c>
      <c r="E16275" s="1" t="str">
        <f>[1]CAGE_DB!E16275</f>
        <v>-</v>
      </c>
      <c r="F16275"/>
      <c r="G16275"/>
      <c r="H16275"/>
      <c r="I16275" s="1" t="str">
        <f>[1]CAGE_DB!F16275</f>
        <v>www.novintec.com</v>
      </c>
    </row>
    <row r="16276" spans="1:9" x14ac:dyDescent="0.35">
      <c r="A16276" s="1" t="str">
        <f>[1]CAGE_DB!B16276</f>
        <v>THALES LAS FRANCE SAS</v>
      </c>
      <c r="B16276" s="1" t="str">
        <f>[1]CAGE_DB!A16276</f>
        <v>F8224</v>
      </c>
      <c r="C16276" s="1" t="str">
        <f>[1]CAGE_DB!D16276</f>
        <v>01 34 81 60 00</v>
      </c>
      <c r="D16276" s="1" t="str">
        <f>[1]CAGE_DB!C16276</f>
        <v>#</v>
      </c>
      <c r="E16276" s="1" t="str">
        <f>[1]CAGE_DB!E16276</f>
        <v>-</v>
      </c>
      <c r="F16276"/>
      <c r="G16276"/>
      <c r="H16276"/>
      <c r="I16276" s="1" t="str">
        <f>[1]CAGE_DB!F16276</f>
        <v>www.thalesgroup.com</v>
      </c>
    </row>
    <row r="16277" spans="1:9" x14ac:dyDescent="0.35">
      <c r="A16277" s="1" t="str">
        <f>[1]CAGE_DB!B16277</f>
        <v>STACEM</v>
      </c>
      <c r="B16277" s="1" t="str">
        <f>[1]CAGE_DB!A16277</f>
        <v>F8226</v>
      </c>
      <c r="C16277" s="1" t="str">
        <f>[1]CAGE_DB!D16277</f>
        <v>02 97 66 75 97</v>
      </c>
      <c r="D16277" s="1" t="str">
        <f>[1]CAGE_DB!C16277</f>
        <v>contact@stacem.fr</v>
      </c>
      <c r="E16277" s="1" t="str">
        <f>[1]CAGE_DB!E16277</f>
        <v>-</v>
      </c>
      <c r="F16277"/>
      <c r="G16277"/>
      <c r="H16277"/>
      <c r="I16277" s="1" t="str">
        <f>[1]CAGE_DB!F16277</f>
        <v xml:space="preserve">www.stacem.com </v>
      </c>
    </row>
    <row r="16278" spans="1:9" x14ac:dyDescent="0.35">
      <c r="A16278" s="1" t="str">
        <f>[1]CAGE_DB!B16278</f>
        <v>THALES DMS FRANCE SAS</v>
      </c>
      <c r="B16278" s="1" t="str">
        <f>[1]CAGE_DB!A16278</f>
        <v>F8294</v>
      </c>
      <c r="C16278" s="1" t="str">
        <f>[1]CAGE_DB!D16278</f>
        <v>0033-689836723, 0033-787500825</v>
      </c>
      <c r="D16278" s="1" t="str">
        <f>[1]CAGE_DB!C16278</f>
        <v>#</v>
      </c>
      <c r="E16278" s="1" t="str">
        <f>[1]CAGE_DB!E16278</f>
        <v>-</v>
      </c>
      <c r="F16278"/>
      <c r="G16278"/>
      <c r="H16278"/>
      <c r="I16278" s="1" t="str">
        <f>[1]CAGE_DB!F16278</f>
        <v xml:space="preserve"> - </v>
      </c>
    </row>
    <row r="16279" spans="1:9" x14ac:dyDescent="0.35">
      <c r="A16279" s="1" t="str">
        <f>[1]CAGE_DB!B16279</f>
        <v>G.FARGAMEL SAS</v>
      </c>
      <c r="B16279" s="1" t="str">
        <f>[1]CAGE_DB!A16279</f>
        <v>F8340</v>
      </c>
      <c r="C16279" s="1" t="str">
        <f>[1]CAGE_DB!D16279</f>
        <v>05 56 36 28 28</v>
      </c>
      <c r="D16279" s="1" t="str">
        <f>[1]CAGE_DB!C16279</f>
        <v>commercial@fargamel.com</v>
      </c>
      <c r="E16279" s="1" t="str">
        <f>[1]CAGE_DB!E16279</f>
        <v>-</v>
      </c>
      <c r="F16279"/>
      <c r="G16279"/>
      <c r="H16279"/>
      <c r="I16279" s="1" t="str">
        <f>[1]CAGE_DB!F16279</f>
        <v>www.fargamel.com</v>
      </c>
    </row>
    <row r="16280" spans="1:9" x14ac:dyDescent="0.35">
      <c r="A16280" s="1" t="str">
        <f>[1]CAGE_DB!B16280</f>
        <v>UNAC</v>
      </c>
      <c r="B16280" s="1" t="str">
        <f>[1]CAGE_DB!A16280</f>
        <v>F8357</v>
      </c>
      <c r="C16280" s="1" t="str">
        <f>[1]CAGE_DB!D16280</f>
        <v>04 66 35 02 53</v>
      </c>
      <c r="D16280" s="1" t="str">
        <f>[1]CAGE_DB!C16280</f>
        <v>info@unac-france.com</v>
      </c>
      <c r="E16280" s="1" t="str">
        <f>[1]CAGE_DB!E16280</f>
        <v>-</v>
      </c>
      <c r="F16280"/>
      <c r="G16280"/>
      <c r="H16280"/>
      <c r="I16280" s="1" t="str">
        <f>[1]CAGE_DB!F16280</f>
        <v>www.unac-france.com</v>
      </c>
    </row>
    <row r="16281" spans="1:9" x14ac:dyDescent="0.35">
      <c r="A16281" s="1" t="str">
        <f>[1]CAGE_DB!B16281</f>
        <v>HECKLER &amp; KOCH FRANCE SAS</v>
      </c>
      <c r="B16281" s="1" t="str">
        <f>[1]CAGE_DB!A16281</f>
        <v>F8463</v>
      </c>
      <c r="C16281" s="1" t="str">
        <f>[1]CAGE_DB!D16281</f>
        <v>(016) 106-2301</v>
      </c>
      <c r="D16281" s="1" t="str">
        <f>[1]CAGE_DB!C16281</f>
        <v xml:space="preserve">info@heckler-koch-fr.com </v>
      </c>
      <c r="E16281" s="1" t="str">
        <f>[1]CAGE_DB!E16281</f>
        <v>-</v>
      </c>
      <c r="F16281"/>
      <c r="G16281"/>
      <c r="H16281"/>
      <c r="I16281" s="1" t="str">
        <f>[1]CAGE_DB!F16281</f>
        <v>-</v>
      </c>
    </row>
    <row r="16282" spans="1:9" x14ac:dyDescent="0.35">
      <c r="A16282" s="1" t="str">
        <f>[1]CAGE_DB!B16282</f>
        <v>CUMMINS FILTRATION SARL</v>
      </c>
      <c r="B16282" s="1" t="str">
        <f>[1]CAGE_DB!A16282</f>
        <v>F8779</v>
      </c>
      <c r="C16282" s="1" t="str">
        <f>[1]CAGE_DB!D16282</f>
        <v xml:space="preserve"> -</v>
      </c>
      <c r="D16282" s="1" t="str">
        <f>[1]CAGE_DB!C16282</f>
        <v>#</v>
      </c>
      <c r="E16282" s="1" t="str">
        <f>[1]CAGE_DB!E16282</f>
        <v>-</v>
      </c>
      <c r="F16282"/>
      <c r="G16282"/>
      <c r="H16282"/>
      <c r="I16282" s="1" t="str">
        <f>[1]CAGE_DB!F16282</f>
        <v xml:space="preserve"> -</v>
      </c>
    </row>
    <row r="16283" spans="1:9" x14ac:dyDescent="0.35">
      <c r="A16283" s="1" t="str">
        <f>[1]CAGE_DB!B16283</f>
        <v>SOCIETE HATZ FRANCE</v>
      </c>
      <c r="B16283" s="1" t="str">
        <f>[1]CAGE_DB!A16283</f>
        <v>F8825</v>
      </c>
      <c r="C16283" s="1" t="str">
        <f>[1]CAGE_DB!D16283</f>
        <v>04 78 90 73 25</v>
      </c>
      <c r="D16283" s="1" t="str">
        <f>[1]CAGE_DB!C16283</f>
        <v>commercial@hatz.fr</v>
      </c>
      <c r="E16283" s="1" t="str">
        <f>[1]CAGE_DB!E16283</f>
        <v>04 78 90 72 03</v>
      </c>
      <c r="F16283"/>
      <c r="G16283"/>
      <c r="H16283"/>
      <c r="I16283" s="1" t="str">
        <f>[1]CAGE_DB!F16283</f>
        <v xml:space="preserve"> -</v>
      </c>
    </row>
    <row r="16284" spans="1:9" x14ac:dyDescent="0.35">
      <c r="A16284" s="1" t="str">
        <f>[1]CAGE_DB!B16284</f>
        <v>DAYCO EUROPE SARL</v>
      </c>
      <c r="B16284" s="1" t="str">
        <f>[1]CAGE_DB!A16284</f>
        <v>F8960</v>
      </c>
      <c r="C16284" s="1" t="str">
        <f>[1]CAGE_DB!D16284</f>
        <v>918-481-2300</v>
      </c>
      <c r="D16284" s="1" t="str">
        <f>[1]CAGE_DB!C16284</f>
        <v>#</v>
      </c>
      <c r="E16284" s="1" t="str">
        <f>[1]CAGE_DB!E16284</f>
        <v>-</v>
      </c>
      <c r="F16284"/>
      <c r="G16284"/>
      <c r="H16284"/>
      <c r="I16284" s="1" t="str">
        <f>[1]CAGE_DB!F16284</f>
        <v xml:space="preserve"> -</v>
      </c>
    </row>
    <row r="16285" spans="1:9" x14ac:dyDescent="0.35">
      <c r="A16285" s="1" t="str">
        <f>[1]CAGE_DB!B16285</f>
        <v>SODIMATEL FASTENERS</v>
      </c>
      <c r="B16285" s="1" t="str">
        <f>[1]CAGE_DB!A16285</f>
        <v>F8961</v>
      </c>
      <c r="C16285" s="1" t="str">
        <f>[1]CAGE_DB!D16285</f>
        <v>01 30 86 96 73</v>
      </c>
      <c r="D16285" s="1" t="str">
        <f>[1]CAGE_DB!C16285</f>
        <v>#</v>
      </c>
      <c r="E16285" s="1" t="str">
        <f>[1]CAGE_DB!E16285</f>
        <v>-</v>
      </c>
      <c r="F16285"/>
      <c r="G16285"/>
      <c r="H16285"/>
      <c r="I16285" s="1" t="str">
        <f>[1]CAGE_DB!F16285</f>
        <v xml:space="preserve"> -</v>
      </c>
    </row>
    <row r="16286" spans="1:9" x14ac:dyDescent="0.35">
      <c r="A16286" s="1" t="str">
        <f>[1]CAGE_DB!B16286</f>
        <v>KENT MARINE EQUIPEMENT</v>
      </c>
      <c r="B16286" s="1" t="str">
        <f>[1]CAGE_DB!A16286</f>
        <v>F8999</v>
      </c>
      <c r="C16286" s="1" t="str">
        <f>[1]CAGE_DB!D16286</f>
        <v>02 40 92 15 84</v>
      </c>
      <c r="D16286" s="1" t="str">
        <f>[1]CAGE_DB!C16286</f>
        <v>contact@kent-marine.com</v>
      </c>
      <c r="E16286" s="1" t="str">
        <f>[1]CAGE_DB!E16286</f>
        <v>-</v>
      </c>
      <c r="F16286"/>
      <c r="G16286"/>
      <c r="H16286"/>
      <c r="I16286" s="1" t="str">
        <f>[1]CAGE_DB!F16286</f>
        <v>www.kent-marine.com</v>
      </c>
    </row>
    <row r="16287" spans="1:9" x14ac:dyDescent="0.35">
      <c r="A16287" s="1" t="str">
        <f>[1]CAGE_DB!B16287</f>
        <v>HONEYWELL GARRETT SA</v>
      </c>
      <c r="B16287" s="1" t="str">
        <f>[1]CAGE_DB!A16287</f>
        <v>F9011</v>
      </c>
      <c r="C16287" s="1" t="str">
        <f>[1]CAGE_DB!D16287</f>
        <v>1-301-590-9200 X121</v>
      </c>
      <c r="D16287" s="1" t="str">
        <f>[1]CAGE_DB!C16287</f>
        <v>#</v>
      </c>
      <c r="E16287" s="1" t="str">
        <f>[1]CAGE_DB!E16287</f>
        <v>-</v>
      </c>
      <c r="F16287"/>
      <c r="G16287"/>
      <c r="H16287"/>
      <c r="I16287" s="1" t="str">
        <f>[1]CAGE_DB!F16287</f>
        <v>Marcia Palu; Teddy Kassa</v>
      </c>
    </row>
    <row r="16288" spans="1:9" x14ac:dyDescent="0.35">
      <c r="A16288" s="1" t="str">
        <f>[1]CAGE_DB!B16288</f>
        <v>GREENE TWEED &amp; CO FRANCE SAS</v>
      </c>
      <c r="B16288" s="1" t="str">
        <f>[1]CAGE_DB!A16288</f>
        <v>F9023</v>
      </c>
      <c r="C16288" s="1" t="str">
        <f>[1]CAGE_DB!D16288</f>
        <v>+1.631.667.4000</v>
      </c>
      <c r="D16288" s="1" t="str">
        <f>[1]CAGE_DB!C16288</f>
        <v>sdgovsales@sealdynamics.com</v>
      </c>
      <c r="E16288" s="1" t="str">
        <f>[1]CAGE_DB!E16288</f>
        <v xml:space="preserve"> -</v>
      </c>
      <c r="F16288"/>
      <c r="G16288"/>
      <c r="H16288"/>
      <c r="I16288" s="1" t="str">
        <f>[1]CAGE_DB!F16288</f>
        <v>Seal Dynamics</v>
      </c>
    </row>
    <row r="16289" spans="1:9" x14ac:dyDescent="0.35">
      <c r="A16289" s="1" t="str">
        <f>[1]CAGE_DB!B16289</f>
        <v>TRELLEBORG SEALING SOLUTIONS FRANCE</v>
      </c>
      <c r="B16289" s="1" t="str">
        <f>[1]CAGE_DB!A16289</f>
        <v>F9088</v>
      </c>
      <c r="C16289" s="1" t="str">
        <f>[1]CAGE_DB!D16289</f>
        <v>(013) 086-5600</v>
      </c>
      <c r="D16289" s="1" t="str">
        <f>[1]CAGE_DB!C16289</f>
        <v xml:space="preserve">michael.deluca@trelleborg.com </v>
      </c>
      <c r="E16289" s="1" t="str">
        <f>[1]CAGE_DB!E16289</f>
        <v>-</v>
      </c>
      <c r="F16289"/>
      <c r="G16289"/>
      <c r="H16289"/>
      <c r="I16289" s="1" t="str">
        <f>[1]CAGE_DB!F16289</f>
        <v>-</v>
      </c>
    </row>
    <row r="16290" spans="1:9" x14ac:dyDescent="0.35">
      <c r="A16290" s="1" t="str">
        <f>[1]CAGE_DB!B16290</f>
        <v>THALES AVS FRANCE SAS</v>
      </c>
      <c r="B16290" s="1" t="str">
        <f>[1]CAGE_DB!A16290</f>
        <v>F9111</v>
      </c>
      <c r="C16290" s="1" t="str">
        <f>[1]CAGE_DB!D16290</f>
        <v>33-475798072, 332-444-6545, 33-524448664</v>
      </c>
      <c r="D16290" s="1" t="str">
        <f>[1]CAGE_DB!C16290</f>
        <v>cedric.tinseau@fr.thalesgroup.com; nicolas.boutonnet@fr.thalesgroup.com</v>
      </c>
      <c r="E16290" s="1" t="str">
        <f>[1]CAGE_DB!E16290</f>
        <v xml:space="preserve"> -</v>
      </c>
      <c r="F16290"/>
      <c r="G16290"/>
      <c r="H16290"/>
      <c r="I16290" s="1" t="str">
        <f>[1]CAGE_DB!F16290</f>
        <v xml:space="preserve"> - </v>
      </c>
    </row>
    <row r="16291" spans="1:9" x14ac:dyDescent="0.35">
      <c r="A16291" s="1" t="str">
        <f>[1]CAGE_DB!B16291</f>
        <v>HONEYWELL DEUTSCHLAND GMBH</v>
      </c>
      <c r="B16291" s="1" t="str">
        <f>[1]CAGE_DB!A16291</f>
        <v>F9207</v>
      </c>
      <c r="C16291" s="1" t="str">
        <f>[1]CAGE_DB!D16291</f>
        <v>1-301-590-9200 X121</v>
      </c>
      <c r="D16291" s="1" t="str">
        <f>[1]CAGE_DB!C16291</f>
        <v>#</v>
      </c>
      <c r="E16291" s="1" t="str">
        <f>[1]CAGE_DB!E16291</f>
        <v>-</v>
      </c>
      <c r="F16291"/>
      <c r="G16291"/>
      <c r="H16291"/>
      <c r="I16291" s="1" t="str">
        <f>[1]CAGE_DB!F16291</f>
        <v>Marcia Palu; Teddy Kassa</v>
      </c>
    </row>
    <row r="16292" spans="1:9" x14ac:dyDescent="0.35">
      <c r="A16292" s="1" t="str">
        <f>[1]CAGE_DB!B16292</f>
        <v>ZF SACHS SUSPENSION FRANCE SAS</v>
      </c>
      <c r="B16292" s="1" t="str">
        <f>[1]CAGE_DB!A16292</f>
        <v>F9407</v>
      </c>
      <c r="C16292" s="1" t="str">
        <f>[1]CAGE_DB!D16292</f>
        <v>0344615500</v>
      </c>
      <c r="D16292" s="1" t="str">
        <f>[1]CAGE_DB!C16292</f>
        <v>#</v>
      </c>
      <c r="E16292" s="1" t="str">
        <f>[1]CAGE_DB!E16292</f>
        <v>-</v>
      </c>
      <c r="F16292"/>
      <c r="G16292"/>
      <c r="H16292"/>
      <c r="I16292" s="1" t="str">
        <f>[1]CAGE_DB!F16292</f>
        <v xml:space="preserve"> - </v>
      </c>
    </row>
    <row r="16293" spans="1:9" x14ac:dyDescent="0.35">
      <c r="A16293" s="1" t="str">
        <f>[1]CAGE_DB!B16293</f>
        <v>HONEYWELL ANALITICS FRANCE</v>
      </c>
      <c r="B16293" s="1" t="str">
        <f>[1]CAGE_DB!A16293</f>
        <v>F9523</v>
      </c>
      <c r="C16293" s="1" t="str">
        <f>[1]CAGE_DB!D16293</f>
        <v>1-301-590-9200 X121</v>
      </c>
      <c r="D16293" s="1" t="str">
        <f>[1]CAGE_DB!C16293</f>
        <v>#</v>
      </c>
      <c r="E16293" s="1" t="str">
        <f>[1]CAGE_DB!E16293</f>
        <v>-</v>
      </c>
      <c r="F16293"/>
      <c r="G16293"/>
      <c r="H16293"/>
      <c r="I16293" s="1" t="str">
        <f>[1]CAGE_DB!F16293</f>
        <v>Marcia Palu; Teddy Kassa</v>
      </c>
    </row>
    <row r="16294" spans="1:9" x14ac:dyDescent="0.35">
      <c r="A16294" s="1" t="str">
        <f>[1]CAGE_DB!B16294</f>
        <v>LES AUTOMATISMES APPLIQUES</v>
      </c>
      <c r="B16294" s="1" t="str">
        <f>[1]CAGE_DB!A16294</f>
        <v>F9654</v>
      </c>
      <c r="C16294" s="1" t="str">
        <f>[1]CAGE_DB!D16294</f>
        <v>04 42 12 57 57</v>
      </c>
      <c r="D16294" s="1" t="str">
        <f>[1]CAGE_DB!C16294</f>
        <v>laa@laa.fr</v>
      </c>
      <c r="E16294" s="1" t="str">
        <f>[1]CAGE_DB!E16294</f>
        <v>-</v>
      </c>
      <c r="F16294"/>
      <c r="G16294"/>
      <c r="H16294"/>
      <c r="I16294" s="1" t="str">
        <f>[1]CAGE_DB!F16294</f>
        <v>www.laa.fr</v>
      </c>
    </row>
    <row r="16295" spans="1:9" x14ac:dyDescent="0.35">
      <c r="A16295" s="1" t="str">
        <f>[1]CAGE_DB!B16295</f>
        <v>DESMAN</v>
      </c>
      <c r="B16295" s="1" t="str">
        <f>[1]CAGE_DB!A16295</f>
        <v>F9798</v>
      </c>
      <c r="C16295" s="1" t="str">
        <f>[1]CAGE_DB!D16295</f>
        <v xml:space="preserve">05 62 91 84 32 </v>
      </c>
      <c r="D16295" s="1" t="str">
        <f>[1]CAGE_DB!C16295</f>
        <v>desman@wanadoo.fr</v>
      </c>
      <c r="E16295" s="1" t="str">
        <f>[1]CAGE_DB!E16295</f>
        <v>05 62 91 86 95</v>
      </c>
      <c r="F16295"/>
      <c r="G16295"/>
      <c r="H16295"/>
      <c r="I16295" s="1" t="str">
        <f>[1]CAGE_DB!F16295</f>
        <v xml:space="preserve"> -</v>
      </c>
    </row>
    <row r="16296" spans="1:9" x14ac:dyDescent="0.35">
      <c r="A16296" s="1" t="str">
        <f>[1]CAGE_DB!B16296</f>
        <v>JIGE INTERNATIONAL</v>
      </c>
      <c r="B16296" s="1" t="str">
        <f>[1]CAGE_DB!A16296</f>
        <v>F9980</v>
      </c>
      <c r="C16296" s="1" t="str">
        <f>[1]CAGE_DB!D16296</f>
        <v>03 29 75 10 10</v>
      </c>
      <c r="D16296" s="1" t="str">
        <f>[1]CAGE_DB!C16296</f>
        <v>contact@jige-international.com</v>
      </c>
      <c r="E16296" s="1" t="str">
        <f>[1]CAGE_DB!E16296</f>
        <v>-</v>
      </c>
      <c r="F16296"/>
      <c r="G16296"/>
      <c r="H16296"/>
      <c r="I16296" s="1" t="str">
        <f>[1]CAGE_DB!F16296</f>
        <v>www.jige-international.com</v>
      </c>
    </row>
    <row r="16297" spans="1:9" x14ac:dyDescent="0.35">
      <c r="A16297" s="1" t="str">
        <f>[1]CAGE_DB!B16297</f>
        <v>SAS LEVRAT</v>
      </c>
      <c r="B16297" s="1" t="str">
        <f>[1]CAGE_DB!A16297</f>
        <v>FA096</v>
      </c>
      <c r="C16297" s="1" t="str">
        <f>[1]CAGE_DB!D16297</f>
        <v>01 49 88 03 14</v>
      </c>
      <c r="D16297" s="1" t="str">
        <f>[1]CAGE_DB!C16297</f>
        <v>#</v>
      </c>
      <c r="E16297" s="1" t="str">
        <f>[1]CAGE_DB!E16297</f>
        <v>-</v>
      </c>
      <c r="F16297"/>
      <c r="G16297"/>
      <c r="H16297"/>
      <c r="I16297" s="1" t="str">
        <f>[1]CAGE_DB!F16297</f>
        <v>www.levrat.com</v>
      </c>
    </row>
    <row r="16298" spans="1:9" x14ac:dyDescent="0.35">
      <c r="A16298" s="1" t="str">
        <f>[1]CAGE_DB!B16298</f>
        <v>WURTH FRANCE</v>
      </c>
      <c r="B16298" s="1" t="str">
        <f>[1]CAGE_DB!A16298</f>
        <v>FA1L5</v>
      </c>
      <c r="C16298" s="1" t="str">
        <f>[1]CAGE_DB!D16298</f>
        <v>(038) 864-5300</v>
      </c>
      <c r="D16298" s="1" t="str">
        <f>[1]CAGE_DB!C16298</f>
        <v xml:space="preserve">info.web@wurth.fr </v>
      </c>
      <c r="E16298" s="1" t="str">
        <f>[1]CAGE_DB!E16298</f>
        <v>-</v>
      </c>
      <c r="F16298"/>
      <c r="G16298"/>
      <c r="H16298"/>
      <c r="I16298" s="1">
        <f>[1]CAGE_DB!F16298</f>
        <v>0</v>
      </c>
    </row>
    <row r="16299" spans="1:9" x14ac:dyDescent="0.35">
      <c r="A16299" s="1" t="str">
        <f>[1]CAGE_DB!B16299</f>
        <v>SAFRAN AEROSYSTEMS EX SAFRAN AEROSYSTEMS FLUID</v>
      </c>
      <c r="B16299" s="1" t="str">
        <f>[1]CAGE_DB!A16299</f>
        <v>FA3W9</v>
      </c>
      <c r="C16299" s="1" t="str">
        <f>[1]CAGE_DB!D16299</f>
        <v>01 64 42 57 80</v>
      </c>
      <c r="D16299" s="1" t="str">
        <f>[1]CAGE_DB!C16299</f>
        <v>#</v>
      </c>
      <c r="E16299" s="1" t="str">
        <f>[1]CAGE_DB!E16299</f>
        <v>-</v>
      </c>
      <c r="F16299"/>
      <c r="G16299"/>
      <c r="H16299"/>
      <c r="I16299" s="1" t="str">
        <f>[1]CAGE_DB!F16299</f>
        <v>http://www.aeromaoz.com</v>
      </c>
    </row>
    <row r="16300" spans="1:9" x14ac:dyDescent="0.35">
      <c r="A16300" s="1" t="str">
        <f>[1]CAGE_DB!B16300</f>
        <v>GAMIDA SA</v>
      </c>
      <c r="B16300" s="1" t="str">
        <f>[1]CAGE_DB!A16300</f>
        <v>FA499</v>
      </c>
      <c r="C16300" s="1" t="str">
        <f>[1]CAGE_DB!D16300</f>
        <v>01 39 59 86 00</v>
      </c>
      <c r="D16300" s="1" t="str">
        <f>[1]CAGE_DB!C16300</f>
        <v>contact@gamida.fr</v>
      </c>
      <c r="E16300" s="1" t="str">
        <f>[1]CAGE_DB!E16300</f>
        <v>01 39 59 16 62</v>
      </c>
      <c r="F16300"/>
      <c r="G16300"/>
      <c r="H16300"/>
      <c r="I16300" s="1" t="str">
        <f>[1]CAGE_DB!F16300</f>
        <v xml:space="preserve"> -</v>
      </c>
    </row>
    <row r="16301" spans="1:9" x14ac:dyDescent="0.35">
      <c r="A16301" s="1" t="str">
        <f>[1]CAGE_DB!B16301</f>
        <v>EVAC</v>
      </c>
      <c r="B16301" s="1" t="str">
        <f>[1]CAGE_DB!A16301</f>
        <v>FA4H4</v>
      </c>
      <c r="C16301" s="1" t="str">
        <f>[1]CAGE_DB!D16301</f>
        <v>0134219988</v>
      </c>
      <c r="D16301" s="1" t="str">
        <f>[1]CAGE_DB!C16301</f>
        <v>#</v>
      </c>
      <c r="E16301" s="1" t="str">
        <f>[1]CAGE_DB!E16301</f>
        <v>-</v>
      </c>
      <c r="F16301"/>
      <c r="G16301"/>
      <c r="H16301"/>
      <c r="I16301" s="1" t="str">
        <f>[1]CAGE_DB!F16301</f>
        <v xml:space="preserve"> - </v>
      </c>
    </row>
    <row r="16302" spans="1:9" x14ac:dyDescent="0.35">
      <c r="A16302" s="1" t="str">
        <f>[1]CAGE_DB!B16302</f>
        <v>HYDRAULIC SYSTEM</v>
      </c>
      <c r="B16302" s="1" t="str">
        <f>[1]CAGE_DB!A16302</f>
        <v>FA5S4</v>
      </c>
      <c r="C16302" s="1" t="str">
        <f>[1]CAGE_DB!D16302</f>
        <v>05 56 47 97 97</v>
      </c>
      <c r="D16302" s="1" t="str">
        <f>[1]CAGE_DB!C16302</f>
        <v>info@hydraulicsystem.fr</v>
      </c>
      <c r="E16302" s="1" t="str">
        <f>[1]CAGE_DB!E16302</f>
        <v>-</v>
      </c>
      <c r="F16302"/>
      <c r="G16302"/>
      <c r="H16302"/>
      <c r="I16302" s="1" t="str">
        <f>[1]CAGE_DB!F16302</f>
        <v>www.hydraulicsystem.fr</v>
      </c>
    </row>
    <row r="16303" spans="1:9" x14ac:dyDescent="0.35">
      <c r="A16303" s="1" t="str">
        <f>[1]CAGE_DB!B16303</f>
        <v>GLENAIR FRANCE</v>
      </c>
      <c r="B16303" s="1" t="str">
        <f>[1]CAGE_DB!A16303</f>
        <v>FA6P8</v>
      </c>
      <c r="C16303" s="1" t="str">
        <f>[1]CAGE_DB!D16303</f>
        <v>05 34 40 97 40</v>
      </c>
      <c r="D16303" s="1" t="str">
        <f>[1]CAGE_DB!C16303</f>
        <v>#</v>
      </c>
      <c r="E16303" s="1" t="str">
        <f>[1]CAGE_DB!E16303</f>
        <v>-</v>
      </c>
      <c r="F16303"/>
      <c r="G16303"/>
      <c r="H16303"/>
      <c r="I16303" s="1" t="str">
        <f>[1]CAGE_DB!F16303</f>
        <v xml:space="preserve">www.glenair.fr </v>
      </c>
    </row>
    <row r="16304" spans="1:9" x14ac:dyDescent="0.35">
      <c r="A16304" s="1" t="str">
        <f>[1]CAGE_DB!B16304</f>
        <v>POINSOT OLIVIER</v>
      </c>
      <c r="B16304" s="1" t="str">
        <f>[1]CAGE_DB!A16304</f>
        <v>FA749</v>
      </c>
      <c r="C16304" s="1" t="str">
        <f>[1]CAGE_DB!D16304</f>
        <v>01 46 42 69 12</v>
      </c>
      <c r="D16304" s="1" t="str">
        <f>[1]CAGE_DB!C16304</f>
        <v>#</v>
      </c>
      <c r="E16304" s="1" t="str">
        <f>[1]CAGE_DB!E16304</f>
        <v>-</v>
      </c>
      <c r="F16304"/>
      <c r="G16304"/>
      <c r="H16304"/>
      <c r="I16304" s="1" t="str">
        <f>[1]CAGE_DB!F16304</f>
        <v>-</v>
      </c>
    </row>
    <row r="16305" spans="1:9" x14ac:dyDescent="0.35">
      <c r="A16305" s="1" t="str">
        <f>[1]CAGE_DB!B16305</f>
        <v>J.P.B. SYSTEME</v>
      </c>
      <c r="B16305" s="1" t="str">
        <f>[1]CAGE_DB!A16305</f>
        <v>FA8J0</v>
      </c>
      <c r="C16305" s="1" t="str">
        <f>[1]CAGE_DB!D16305</f>
        <v>(016) 479-7120</v>
      </c>
      <c r="D16305" s="1" t="str">
        <f>[1]CAGE_DB!C16305</f>
        <v xml:space="preserve">info@jpb-systeme.com </v>
      </c>
      <c r="E16305" s="1" t="str">
        <f>[1]CAGE_DB!E16305</f>
        <v>-</v>
      </c>
      <c r="F16305"/>
      <c r="G16305"/>
      <c r="H16305"/>
      <c r="I16305" s="1">
        <f>[1]CAGE_DB!F16305</f>
        <v>0</v>
      </c>
    </row>
    <row r="16306" spans="1:9" x14ac:dyDescent="0.35">
      <c r="A16306" s="1" t="str">
        <f>[1]CAGE_DB!B16306</f>
        <v>TIMKEN EUROPA SARL</v>
      </c>
      <c r="B16306" s="1" t="str">
        <f>[1]CAGE_DB!A16306</f>
        <v>FA951</v>
      </c>
      <c r="C16306" s="1" t="str">
        <f>[1]CAGE_DB!D16306</f>
        <v>00000000</v>
      </c>
      <c r="D16306" s="1" t="str">
        <f>[1]CAGE_DB!C16306</f>
        <v>#</v>
      </c>
      <c r="E16306" s="1" t="str">
        <f>[1]CAGE_DB!E16306</f>
        <v>-</v>
      </c>
      <c r="F16306"/>
      <c r="G16306"/>
      <c r="H16306"/>
      <c r="I16306" s="1" t="str">
        <f>[1]CAGE_DB!F16306</f>
        <v>-</v>
      </c>
    </row>
    <row r="16307" spans="1:9" x14ac:dyDescent="0.35">
      <c r="A16307" s="1" t="str">
        <f>[1]CAGE_DB!B16307</f>
        <v>JENOPTEC</v>
      </c>
      <c r="B16307" s="1" t="str">
        <f>[1]CAGE_DB!A16307</f>
        <v>FAB60</v>
      </c>
      <c r="C16307" s="1" t="str">
        <f>[1]CAGE_DB!D16307</f>
        <v>(013) 465-9102</v>
      </c>
      <c r="D16307" s="1" t="str">
        <f>[1]CAGE_DB!C16307</f>
        <v xml:space="preserve">contact@jenoptec.com </v>
      </c>
      <c r="E16307" s="1" t="str">
        <f>[1]CAGE_DB!E16307</f>
        <v>-</v>
      </c>
      <c r="F16307"/>
      <c r="G16307"/>
      <c r="H16307"/>
      <c r="I16307" s="1">
        <f>[1]CAGE_DB!F16307</f>
        <v>0</v>
      </c>
    </row>
    <row r="16308" spans="1:9" x14ac:dyDescent="0.35">
      <c r="A16308" s="1" t="str">
        <f>[1]CAGE_DB!B16308</f>
        <v>AGILENT TECHNOLOGIES FRANCE</v>
      </c>
      <c r="B16308" s="1" t="str">
        <f>[1]CAGE_DB!A16308</f>
        <v>FAET1</v>
      </c>
      <c r="C16308" s="1" t="str">
        <f>[1]CAGE_DB!D16308</f>
        <v>(016) 453-5000</v>
      </c>
      <c r="D16308" s="1" t="str">
        <f>[1]CAGE_DB!C16308</f>
        <v>#</v>
      </c>
      <c r="E16308" s="1" t="str">
        <f>[1]CAGE_DB!E16308</f>
        <v>-</v>
      </c>
      <c r="F16308"/>
      <c r="G16308"/>
      <c r="H16308"/>
      <c r="I16308" s="1">
        <f>[1]CAGE_DB!F16308</f>
        <v>0</v>
      </c>
    </row>
    <row r="16309" spans="1:9" x14ac:dyDescent="0.35">
      <c r="A16309" s="1" t="str">
        <f>[1]CAGE_DB!B16309</f>
        <v>ELECTRO MAINTENANCE</v>
      </c>
      <c r="B16309" s="1" t="str">
        <f>[1]CAGE_DB!A16309</f>
        <v>FAEY7</v>
      </c>
      <c r="C16309" s="1" t="str">
        <f>[1]CAGE_DB!D16309</f>
        <v>04 90 94 14 09</v>
      </c>
      <c r="D16309" s="1" t="str">
        <f>[1]CAGE_DB!C16309</f>
        <v>info@electromaintenance.fr</v>
      </c>
      <c r="E16309" s="1" t="str">
        <f>[1]CAGE_DB!E16309</f>
        <v>-</v>
      </c>
      <c r="F16309"/>
      <c r="G16309"/>
      <c r="H16309"/>
      <c r="I16309" s="1" t="str">
        <f>[1]CAGE_DB!F16309</f>
        <v xml:space="preserve">www.electromaintenance.fr </v>
      </c>
    </row>
    <row r="16310" spans="1:9" x14ac:dyDescent="0.35">
      <c r="A16310" s="1" t="str">
        <f>[1]CAGE_DB!B16310</f>
        <v>HONEYWELL FALL PROTECTION FRANCE</v>
      </c>
      <c r="B16310" s="1" t="str">
        <f>[1]CAGE_DB!A16310</f>
        <v>FAFD1</v>
      </c>
      <c r="C16310" s="1" t="str">
        <f>[1]CAGE_DB!D16310</f>
        <v>1-301-590-9200 X121</v>
      </c>
      <c r="D16310" s="1" t="str">
        <f>[1]CAGE_DB!C16310</f>
        <v>#</v>
      </c>
      <c r="E16310" s="1" t="str">
        <f>[1]CAGE_DB!E16310</f>
        <v>-</v>
      </c>
      <c r="F16310"/>
      <c r="G16310"/>
      <c r="H16310"/>
      <c r="I16310" s="1" t="str">
        <f>[1]CAGE_DB!F16310</f>
        <v>Marcia Palu; Teddy Kassa</v>
      </c>
    </row>
    <row r="16311" spans="1:9" x14ac:dyDescent="0.35">
      <c r="A16311" s="1" t="str">
        <f>[1]CAGE_DB!B16311</f>
        <v>SOFRAME</v>
      </c>
      <c r="B16311" s="1" t="str">
        <f>[1]CAGE_DB!A16311</f>
        <v>FAFH7</v>
      </c>
      <c r="C16311" s="1" t="str">
        <f>[1]CAGE_DB!D16311</f>
        <v>03 88 48 53 00</v>
      </c>
      <c r="D16311" s="1" t="str">
        <f>[1]CAGE_DB!C16311</f>
        <v>soframesav@soframe.com</v>
      </c>
      <c r="E16311" s="1" t="str">
        <f>[1]CAGE_DB!E16311</f>
        <v>-</v>
      </c>
      <c r="F16311"/>
      <c r="G16311"/>
      <c r="H16311"/>
      <c r="I16311" s="1" t="str">
        <f>[1]CAGE_DB!F16311</f>
        <v>www.soframe.com</v>
      </c>
    </row>
    <row r="16312" spans="1:9" x14ac:dyDescent="0.35">
      <c r="A16312" s="1" t="str">
        <f>[1]CAGE_DB!B16312</f>
        <v>ALA FRANCE</v>
      </c>
      <c r="B16312" s="1" t="str">
        <f>[1]CAGE_DB!A16312</f>
        <v>FAFL7</v>
      </c>
      <c r="C16312" s="1" t="str">
        <f>[1]CAGE_DB!D16312</f>
        <v>05 62 74 15 41</v>
      </c>
      <c r="D16312" s="1" t="str">
        <f>[1]CAGE_DB!C16312</f>
        <v>#</v>
      </c>
      <c r="E16312" s="1" t="str">
        <f>[1]CAGE_DB!E16312</f>
        <v>-</v>
      </c>
      <c r="F16312"/>
      <c r="G16312"/>
      <c r="H16312"/>
      <c r="I16312" s="1" t="str">
        <f>[1]CAGE_DB!F16312</f>
        <v xml:space="preserve">- </v>
      </c>
    </row>
    <row r="16313" spans="1:9" x14ac:dyDescent="0.35">
      <c r="A16313" s="1" t="str">
        <f>[1]CAGE_DB!B16313</f>
        <v>GE ENERGY POWER CONVERSION FRANCE</v>
      </c>
      <c r="B16313" s="1" t="str">
        <f>[1]CAGE_DB!A16313</f>
        <v>FAFZ6</v>
      </c>
      <c r="C16313" s="1" t="str">
        <f>[1]CAGE_DB!D16313</f>
        <v>0383263232</v>
      </c>
      <c r="D16313" s="1" t="str">
        <f>[1]CAGE_DB!C16313</f>
        <v>#</v>
      </c>
      <c r="E16313" s="1" t="str">
        <f>[1]CAGE_DB!E16313</f>
        <v>-</v>
      </c>
      <c r="F16313"/>
      <c r="G16313"/>
      <c r="H16313"/>
      <c r="I16313" s="1" t="str">
        <f>[1]CAGE_DB!F16313</f>
        <v xml:space="preserve"> - </v>
      </c>
    </row>
    <row r="16314" spans="1:9" x14ac:dyDescent="0.35">
      <c r="A16314" s="1" t="str">
        <f>[1]CAGE_DB!B16314</f>
        <v>UPTOLIGHT</v>
      </c>
      <c r="B16314" s="1" t="str">
        <f>[1]CAGE_DB!A16314</f>
        <v>FAGN5</v>
      </c>
      <c r="C16314" s="1" t="str">
        <f>[1]CAGE_DB!D16314</f>
        <v>01 49 98 17 80</v>
      </c>
      <c r="D16314" s="1" t="str">
        <f>[1]CAGE_DB!C16314</f>
        <v>info@jclampes.fr</v>
      </c>
      <c r="E16314" s="1" t="str">
        <f>[1]CAGE_DB!E16314</f>
        <v>-</v>
      </c>
      <c r="F16314"/>
      <c r="G16314"/>
      <c r="H16314"/>
      <c r="I16314" s="1" t="str">
        <f>[1]CAGE_DB!F16314</f>
        <v>www.jclampes.fr</v>
      </c>
    </row>
    <row r="16315" spans="1:9" x14ac:dyDescent="0.35">
      <c r="A16315" s="1" t="str">
        <f>[1]CAGE_DB!B16315</f>
        <v>BENE INOX</v>
      </c>
      <c r="B16315" s="1" t="str">
        <f>[1]CAGE_DB!A16315</f>
        <v>FAHB8</v>
      </c>
      <c r="C16315" s="1" t="str">
        <f>[1]CAGE_DB!D16315</f>
        <v>04 78 90 48 22</v>
      </c>
      <c r="D16315" s="1" t="str">
        <f>[1]CAGE_DB!C16315</f>
        <v>bene@bene-inox.com</v>
      </c>
      <c r="E16315" s="1" t="str">
        <f>[1]CAGE_DB!E16315</f>
        <v>-</v>
      </c>
      <c r="F16315"/>
      <c r="G16315"/>
      <c r="H16315"/>
      <c r="I16315" s="1" t="str">
        <f>[1]CAGE_DB!F16315</f>
        <v>www.bene-inox.com</v>
      </c>
    </row>
    <row r="16316" spans="1:9" x14ac:dyDescent="0.35">
      <c r="A16316" s="1" t="str">
        <f>[1]CAGE_DB!B16316</f>
        <v>MAINTLOG</v>
      </c>
      <c r="B16316" s="1" t="str">
        <f>[1]CAGE_DB!A16316</f>
        <v>FAMZ1</v>
      </c>
      <c r="C16316" s="1" t="str">
        <f>[1]CAGE_DB!D16316</f>
        <v>04 78 00 21 84</v>
      </c>
      <c r="D16316" s="1" t="str">
        <f>[1]CAGE_DB!C16316</f>
        <v>maintlog@maintlog.fr</v>
      </c>
      <c r="E16316" s="1" t="str">
        <f>[1]CAGE_DB!E16316</f>
        <v>-</v>
      </c>
      <c r="F16316"/>
      <c r="G16316"/>
      <c r="H16316"/>
      <c r="I16316" s="1" t="str">
        <f>[1]CAGE_DB!F16316</f>
        <v>www.ute-fr.com</v>
      </c>
    </row>
    <row r="16317" spans="1:9" x14ac:dyDescent="0.35">
      <c r="A16317" s="1" t="str">
        <f>[1]CAGE_DB!B16317</f>
        <v>AIRBUS</v>
      </c>
      <c r="B16317" s="1" t="str">
        <f>[1]CAGE_DB!A16317</f>
        <v>FAPE3</v>
      </c>
      <c r="C16317" s="1" t="str">
        <f>[1]CAGE_DB!D16317</f>
        <v>05 81 31 75 00</v>
      </c>
      <c r="D16317" s="1" t="str">
        <f>[1]CAGE_DB!C16317</f>
        <v>#</v>
      </c>
      <c r="E16317" s="1" t="str">
        <f>[1]CAGE_DB!E16317</f>
        <v>-</v>
      </c>
      <c r="F16317"/>
      <c r="G16317"/>
      <c r="H16317"/>
      <c r="I16317" s="1" t="str">
        <f>[1]CAGE_DB!F16317</f>
        <v xml:space="preserve">www.airbus.com </v>
      </c>
    </row>
    <row r="16318" spans="1:9" x14ac:dyDescent="0.35">
      <c r="A16318" s="1" t="str">
        <f>[1]CAGE_DB!B16318</f>
        <v>SAGEM DEFENSE SECURITE - GROUPESAFRAN</v>
      </c>
      <c r="B16318" s="1" t="str">
        <f>[1]CAGE_DB!A16318</f>
        <v>FAQ15</v>
      </c>
      <c r="C16318" s="1" t="str">
        <f>[1]CAGE_DB!D16318</f>
        <v xml:space="preserve"> - </v>
      </c>
      <c r="D16318" s="1" t="str">
        <f>[1]CAGE_DB!C16318</f>
        <v>#</v>
      </c>
      <c r="E16318" s="1" t="str">
        <f>[1]CAGE_DB!E16318</f>
        <v>-</v>
      </c>
      <c r="F16318"/>
      <c r="G16318"/>
      <c r="H16318"/>
      <c r="I16318" s="1" t="str">
        <f>[1]CAGE_DB!F16318</f>
        <v xml:space="preserve"> - </v>
      </c>
    </row>
    <row r="16319" spans="1:9" x14ac:dyDescent="0.35">
      <c r="A16319" s="1" t="str">
        <f>[1]CAGE_DB!B16319</f>
        <v>PARKER HANNIFIN FRANCE SAS</v>
      </c>
      <c r="B16319" s="1" t="str">
        <f>[1]CAGE_DB!A16319</f>
        <v>FAQB2</v>
      </c>
      <c r="C16319" s="1" t="str">
        <f>[1]CAGE_DB!D16319</f>
        <v>(045) 087-8080</v>
      </c>
      <c r="D16319" s="1" t="str">
        <f>[1]CAGE_DB!C16319</f>
        <v xml:space="preserve">parker.france@parker.com </v>
      </c>
      <c r="E16319" s="1" t="str">
        <f>[1]CAGE_DB!E16319</f>
        <v>-</v>
      </c>
      <c r="F16319"/>
      <c r="G16319"/>
      <c r="H16319"/>
      <c r="I16319" s="1">
        <f>[1]CAGE_DB!F16319</f>
        <v>0</v>
      </c>
    </row>
    <row r="16320" spans="1:9" x14ac:dyDescent="0.35">
      <c r="A16320" s="1" t="str">
        <f>[1]CAGE_DB!B16320</f>
        <v>L.F.E.</v>
      </c>
      <c r="B16320" s="1" t="str">
        <f>[1]CAGE_DB!A16320</f>
        <v>FASM4</v>
      </c>
      <c r="C16320" s="1" t="str">
        <f>[1]CAGE_DB!D16320</f>
        <v>01 39 23 83 00</v>
      </c>
      <c r="D16320" s="1" t="str">
        <f>[1]CAGE_DB!C16320</f>
        <v>pascal.michotey@lfe-sas.fr</v>
      </c>
      <c r="E16320" s="1" t="str">
        <f>[1]CAGE_DB!E16320</f>
        <v>-</v>
      </c>
      <c r="F16320"/>
      <c r="G16320"/>
      <c r="H16320"/>
      <c r="I16320" s="1" t="str">
        <f>[1]CAGE_DB!F16320</f>
        <v xml:space="preserve">www.lfe-sas.fr </v>
      </c>
    </row>
    <row r="16321" spans="1:9" x14ac:dyDescent="0.35">
      <c r="A16321" s="1" t="str">
        <f>[1]CAGE_DB!B16321</f>
        <v>CORBEN SARL</v>
      </c>
      <c r="B16321" s="1" t="str">
        <f>[1]CAGE_DB!A16321</f>
        <v>FAT63</v>
      </c>
      <c r="C16321" s="1" t="str">
        <f>[1]CAGE_DB!D16321</f>
        <v xml:space="preserve">02 35 30 01 85 </v>
      </c>
      <c r="D16321" s="1" t="str">
        <f>[1]CAGE_DB!C16321</f>
        <v>corben@corben.fr</v>
      </c>
      <c r="E16321" s="1" t="str">
        <f>[1]CAGE_DB!E16321</f>
        <v>02 35 30 01 86</v>
      </c>
      <c r="F16321"/>
      <c r="G16321"/>
      <c r="H16321"/>
      <c r="I16321" s="1" t="str">
        <f>[1]CAGE_DB!F16321</f>
        <v xml:space="preserve"> -</v>
      </c>
    </row>
    <row r="16322" spans="1:9" x14ac:dyDescent="0.35">
      <c r="A16322" s="1" t="str">
        <f>[1]CAGE_DB!B16322</f>
        <v>RAE FRANCE</v>
      </c>
      <c r="B16322" s="1" t="str">
        <f>[1]CAGE_DB!A16322</f>
        <v>FATN0</v>
      </c>
      <c r="C16322" s="1" t="str">
        <f>[1]CAGE_DB!D16322</f>
        <v>04 78 46 16 65</v>
      </c>
      <c r="D16322" s="1" t="str">
        <f>[1]CAGE_DB!C16322</f>
        <v>#</v>
      </c>
      <c r="E16322" s="1" t="str">
        <f>[1]CAGE_DB!E16322</f>
        <v>-</v>
      </c>
      <c r="F16322"/>
      <c r="G16322"/>
      <c r="H16322"/>
      <c r="I16322" s="1" t="str">
        <f>[1]CAGE_DB!F16322</f>
        <v xml:space="preserve">www.raesystems.fr </v>
      </c>
    </row>
    <row r="16323" spans="1:9" x14ac:dyDescent="0.35">
      <c r="A16323" s="1" t="str">
        <f>[1]CAGE_DB!B16323</f>
        <v>ITNI</v>
      </c>
      <c r="B16323" s="1" t="str">
        <f>[1]CAGE_DB!A16323</f>
        <v>FAV43</v>
      </c>
      <c r="C16323" s="1" t="str">
        <f>[1]CAGE_DB!D16323</f>
        <v>(014) 813-9999</v>
      </c>
      <c r="D16323" s="1" t="str">
        <f>[1]CAGE_DB!C16323</f>
        <v xml:space="preserve">contact@itni.fr </v>
      </c>
      <c r="E16323" s="1" t="str">
        <f>[1]CAGE_DB!E16323</f>
        <v>-</v>
      </c>
      <c r="F16323"/>
      <c r="G16323"/>
      <c r="H16323"/>
      <c r="I16323" s="1">
        <f>[1]CAGE_DB!F16323</f>
        <v>0</v>
      </c>
    </row>
    <row r="16324" spans="1:9" x14ac:dyDescent="0.35">
      <c r="A16324" s="1" t="str">
        <f>[1]CAGE_DB!B16324</f>
        <v>COSE</v>
      </c>
      <c r="B16324" s="1" t="str">
        <f>[1]CAGE_DB!A16324</f>
        <v>FAV67</v>
      </c>
      <c r="C16324" s="1" t="str">
        <f>[1]CAGE_DB!D16324</f>
        <v>01 48 37 42 53</v>
      </c>
      <c r="D16324" s="1" t="str">
        <f>[1]CAGE_DB!C16324</f>
        <v>herve.guiot@cose.fr</v>
      </c>
      <c r="E16324" s="1" t="str">
        <f>[1]CAGE_DB!E16324</f>
        <v>-</v>
      </c>
      <c r="F16324"/>
      <c r="G16324"/>
      <c r="H16324"/>
      <c r="I16324" s="1" t="str">
        <f>[1]CAGE_DB!F16324</f>
        <v xml:space="preserve">www.cose.fr </v>
      </c>
    </row>
    <row r="16325" spans="1:9" x14ac:dyDescent="0.35">
      <c r="A16325" s="1" t="str">
        <f>[1]CAGE_DB!B16325</f>
        <v>ALBRIGHT FRANCE</v>
      </c>
      <c r="B16325" s="1" t="str">
        <f>[1]CAGE_DB!A16325</f>
        <v>FAVF2</v>
      </c>
      <c r="C16325" s="1" t="str">
        <f>[1]CAGE_DB!D16325</f>
        <v>05 46 43 10 00</v>
      </c>
      <c r="D16325" s="1" t="str">
        <f>[1]CAGE_DB!C16325</f>
        <v>#</v>
      </c>
      <c r="E16325" s="1" t="str">
        <f>[1]CAGE_DB!E16325</f>
        <v>-</v>
      </c>
      <c r="F16325"/>
      <c r="G16325"/>
      <c r="H16325"/>
      <c r="I16325" s="1" t="str">
        <f>[1]CAGE_DB!F16325</f>
        <v xml:space="preserve">www.albright-france.com </v>
      </c>
    </row>
    <row r="16326" spans="1:9" x14ac:dyDescent="0.35">
      <c r="A16326" s="1" t="str">
        <f>[1]CAGE_DB!B16326</f>
        <v>SOCIETE ENTRETIEN MOTEURS INDUSTRIELS ET MARINS - ETABLISSEMENTS DIEUDONNE</v>
      </c>
      <c r="B16326" s="1" t="str">
        <f>[1]CAGE_DB!A16326</f>
        <v>FAW45</v>
      </c>
      <c r="C16326" s="1" t="str">
        <f>[1]CAGE_DB!D16326</f>
        <v>02 98 97 50 42</v>
      </c>
      <c r="D16326" s="1" t="str">
        <f>[1]CAGE_DB!C16326</f>
        <v>semim@wanadoo.fr</v>
      </c>
      <c r="E16326" s="1" t="str">
        <f>[1]CAGE_DB!E16326</f>
        <v>-</v>
      </c>
      <c r="F16326"/>
      <c r="G16326"/>
      <c r="H16326"/>
      <c r="I16326" s="1" t="str">
        <f>[1]CAGE_DB!F16326</f>
        <v>www.semim.fr</v>
      </c>
    </row>
    <row r="16327" spans="1:9" x14ac:dyDescent="0.35">
      <c r="A16327" s="1" t="str">
        <f>[1]CAGE_DB!B16327</f>
        <v>BLANC AERO INDUSTRIE VILLEFRANCHE DE ROUERGUE - GROUPE LISI AEROSPACE</v>
      </c>
      <c r="B16327" s="1" t="str">
        <f>[1]CAGE_DB!A16327</f>
        <v>FAWT4</v>
      </c>
      <c r="C16327" s="1" t="str">
        <f>[1]CAGE_DB!D16327</f>
        <v>(056) 545-1215</v>
      </c>
      <c r="D16327" s="1" t="str">
        <f>[1]CAGE_DB!C16327</f>
        <v>#</v>
      </c>
      <c r="E16327" s="1" t="str">
        <f>[1]CAGE_DB!E16327</f>
        <v>-</v>
      </c>
      <c r="F16327"/>
      <c r="G16327"/>
      <c r="H16327"/>
      <c r="I16327" s="1" t="str">
        <f>[1]CAGE_DB!F16327</f>
        <v>-</v>
      </c>
    </row>
    <row r="16328" spans="1:9" x14ac:dyDescent="0.35">
      <c r="A16328" s="1" t="str">
        <f>[1]CAGE_DB!B16328</f>
        <v>BOEING DISTRIBUTION SERVICES SAS</v>
      </c>
      <c r="B16328" s="1" t="str">
        <f>[1]CAGE_DB!A16328</f>
        <v>FB009</v>
      </c>
      <c r="C16328" s="1" t="str">
        <f>[1]CAGE_DB!D16328</f>
        <v>03 44 21 68 68</v>
      </c>
      <c r="D16328" s="1" t="str">
        <f>[1]CAGE_DB!C16328</f>
        <v>#</v>
      </c>
      <c r="E16328" s="1" t="str">
        <f>[1]CAGE_DB!E16328</f>
        <v>-</v>
      </c>
      <c r="F16328"/>
      <c r="G16328"/>
      <c r="H16328"/>
      <c r="I16328" s="1" t="str">
        <f>[1]CAGE_DB!F16328</f>
        <v>https://www.boeingdistribution.com</v>
      </c>
    </row>
    <row r="16329" spans="1:9" x14ac:dyDescent="0.35">
      <c r="A16329" s="1" t="str">
        <f>[1]CAGE_DB!B16329</f>
        <v>AERO STOCK</v>
      </c>
      <c r="B16329" s="1" t="str">
        <f>[1]CAGE_DB!A16329</f>
        <v>FB011</v>
      </c>
      <c r="C16329" s="1" t="str">
        <f>[1]CAGE_DB!D16329</f>
        <v>04 94 50 60 10</v>
      </c>
      <c r="D16329" s="1" t="str">
        <f>[1]CAGE_DB!C16329</f>
        <v>aerostock@aerostock.fr</v>
      </c>
      <c r="E16329" s="1" t="str">
        <f>[1]CAGE_DB!E16329</f>
        <v>-</v>
      </c>
      <c r="F16329"/>
      <c r="G16329"/>
      <c r="H16329"/>
      <c r="I16329" s="1" t="str">
        <f>[1]CAGE_DB!F16329</f>
        <v xml:space="preserve">www.aerostock.fr </v>
      </c>
    </row>
    <row r="16330" spans="1:9" x14ac:dyDescent="0.35">
      <c r="A16330" s="1" t="str">
        <f>[1]CAGE_DB!B16330</f>
        <v>WERFEN</v>
      </c>
      <c r="B16330" s="1" t="str">
        <f>[1]CAGE_DB!A16330</f>
        <v>FB2F1</v>
      </c>
      <c r="C16330" s="1" t="str">
        <f>[1]CAGE_DB!D16330</f>
        <v>(018) 230-8600</v>
      </c>
      <c r="D16330" s="1" t="str">
        <f>[1]CAGE_DB!C16330</f>
        <v>#</v>
      </c>
      <c r="E16330" s="1" t="str">
        <f>[1]CAGE_DB!E16330</f>
        <v>-</v>
      </c>
      <c r="F16330"/>
      <c r="G16330"/>
      <c r="H16330"/>
      <c r="I16330" s="1">
        <f>[1]CAGE_DB!F16330</f>
        <v>0</v>
      </c>
    </row>
    <row r="16331" spans="1:9" x14ac:dyDescent="0.35">
      <c r="A16331" s="1" t="str">
        <f>[1]CAGE_DB!B16331</f>
        <v>HONEYWELL AEROSPACE</v>
      </c>
      <c r="B16331" s="1" t="str">
        <f>[1]CAGE_DB!A16331</f>
        <v>FB320</v>
      </c>
      <c r="C16331" s="1" t="str">
        <f>[1]CAGE_DB!D16331</f>
        <v>1-301-590-9200 X121</v>
      </c>
      <c r="D16331" s="1" t="str">
        <f>[1]CAGE_DB!C16331</f>
        <v>#</v>
      </c>
      <c r="E16331" s="1" t="str">
        <f>[1]CAGE_DB!E16331</f>
        <v>-</v>
      </c>
      <c r="F16331"/>
      <c r="G16331"/>
      <c r="H16331"/>
      <c r="I16331" s="1" t="str">
        <f>[1]CAGE_DB!F16331</f>
        <v>Marcia Palu; Teddy Kassa</v>
      </c>
    </row>
    <row r="16332" spans="1:9" x14ac:dyDescent="0.35">
      <c r="A16332" s="1" t="str">
        <f>[1]CAGE_DB!B16332</f>
        <v>EMBRAER AVIATION INTERNATIONAL</v>
      </c>
      <c r="B16332" s="1" t="str">
        <f>[1]CAGE_DB!A16332</f>
        <v>FB459</v>
      </c>
      <c r="C16332" s="1" t="str">
        <f>[1]CAGE_DB!D16332</f>
        <v>01 49 92 73 00</v>
      </c>
      <c r="D16332" s="1" t="str">
        <f>[1]CAGE_DB!C16332</f>
        <v>#</v>
      </c>
      <c r="E16332" s="1" t="str">
        <f>[1]CAGE_DB!E16332</f>
        <v>-</v>
      </c>
      <c r="F16332"/>
      <c r="G16332"/>
      <c r="H16332"/>
      <c r="I16332" s="1" t="str">
        <f>[1]CAGE_DB!F16332</f>
        <v xml:space="preserve">www.embraer.com </v>
      </c>
    </row>
    <row r="16333" spans="1:9" x14ac:dyDescent="0.35">
      <c r="A16333" s="1" t="str">
        <f>[1]CAGE_DB!B16333</f>
        <v>HYD&amp;AU FLUID</v>
      </c>
      <c r="B16333" s="1" t="str">
        <f>[1]CAGE_DB!A16333</f>
        <v>FB645</v>
      </c>
      <c r="C16333" s="1" t="str">
        <f>[1]CAGE_DB!D16333</f>
        <v>(013) 430-7500</v>
      </c>
      <c r="D16333" s="1" t="str">
        <f>[1]CAGE_DB!C16333</f>
        <v>#</v>
      </c>
      <c r="E16333" s="1" t="str">
        <f>[1]CAGE_DB!E16333</f>
        <v>-</v>
      </c>
      <c r="F16333"/>
      <c r="G16333"/>
      <c r="H16333"/>
      <c r="I16333" s="1">
        <f>[1]CAGE_DB!F16333</f>
        <v>0</v>
      </c>
    </row>
    <row r="16334" spans="1:9" x14ac:dyDescent="0.35">
      <c r="A16334" s="1" t="str">
        <f>[1]CAGE_DB!B16334</f>
        <v>PARKER HANNIFIN MANUFACTURING FRANCE</v>
      </c>
      <c r="B16334" s="1" t="str">
        <f>[1]CAGE_DB!A16334</f>
        <v>FB6F6</v>
      </c>
      <c r="C16334" s="1" t="str">
        <f>[1]CAGE_DB!D16334</f>
        <v>02 44 52 81 01</v>
      </c>
      <c r="D16334" s="1" t="str">
        <f>[1]CAGE_DB!C16334</f>
        <v>#</v>
      </c>
      <c r="E16334" s="1" t="str">
        <f>[1]CAGE_DB!E16334</f>
        <v>-</v>
      </c>
      <c r="F16334"/>
      <c r="G16334"/>
      <c r="H16334"/>
      <c r="I16334" s="1" t="str">
        <f>[1]CAGE_DB!F16334</f>
        <v xml:space="preserve">www.chomerics.com </v>
      </c>
    </row>
    <row r="16335" spans="1:9" x14ac:dyDescent="0.35">
      <c r="A16335" s="1" t="str">
        <f>[1]CAGE_DB!B16335</f>
        <v>HONEYWELL AEROSPACE VENDOME</v>
      </c>
      <c r="B16335" s="1" t="str">
        <f>[1]CAGE_DB!A16335</f>
        <v>FB8F2</v>
      </c>
      <c r="C16335" s="1" t="str">
        <f>[1]CAGE_DB!D16335</f>
        <v>1-301-590-9200 X121</v>
      </c>
      <c r="D16335" s="1" t="str">
        <f>[1]CAGE_DB!C16335</f>
        <v>#</v>
      </c>
      <c r="E16335" s="1" t="str">
        <f>[1]CAGE_DB!E16335</f>
        <v>-</v>
      </c>
      <c r="F16335"/>
      <c r="G16335"/>
      <c r="H16335"/>
      <c r="I16335" s="1" t="str">
        <f>[1]CAGE_DB!F16335</f>
        <v>Marcia Palu; Teddy Kassa</v>
      </c>
    </row>
    <row r="16336" spans="1:9" x14ac:dyDescent="0.35">
      <c r="A16336" s="1" t="str">
        <f>[1]CAGE_DB!B16336</f>
        <v>SPIROL</v>
      </c>
      <c r="B16336" s="1" t="str">
        <f>[1]CAGE_DB!A16336</f>
        <v>FC110</v>
      </c>
      <c r="C16336" s="1" t="str">
        <f>[1]CAGE_DB!D16336</f>
        <v xml:space="preserve"> -</v>
      </c>
      <c r="D16336" s="1" t="str">
        <f>[1]CAGE_DB!C16336</f>
        <v>#</v>
      </c>
      <c r="E16336" s="1" t="str">
        <f>[1]CAGE_DB!E16336</f>
        <v>-</v>
      </c>
      <c r="F16336"/>
      <c r="G16336"/>
      <c r="H16336"/>
      <c r="I16336" s="1" t="str">
        <f>[1]CAGE_DB!F16336</f>
        <v xml:space="preserve"> -</v>
      </c>
    </row>
    <row r="16337" spans="1:9" x14ac:dyDescent="0.35">
      <c r="A16337" s="1" t="str">
        <f>[1]CAGE_DB!B16337</f>
        <v>MGT AERO SAS</v>
      </c>
      <c r="B16337" s="1" t="str">
        <f>[1]CAGE_DB!A16337</f>
        <v>FC3P9</v>
      </c>
      <c r="C16337" s="1" t="str">
        <f>[1]CAGE_DB!D16337</f>
        <v>954-493-8369</v>
      </c>
      <c r="D16337" s="1" t="str">
        <f>[1]CAGE_DB!C16337</f>
        <v>sales.us@mgt-group.aero</v>
      </c>
      <c r="E16337" s="1" t="str">
        <f>[1]CAGE_DB!E16337</f>
        <v xml:space="preserve"> -</v>
      </c>
      <c r="F16337"/>
      <c r="G16337"/>
      <c r="H16337"/>
      <c r="I16337" s="1" t="str">
        <f>[1]CAGE_DB!F16337</f>
        <v xml:space="preserve"> -</v>
      </c>
    </row>
    <row r="16338" spans="1:9" x14ac:dyDescent="0.35">
      <c r="A16338" s="1" t="str">
        <f>[1]CAGE_DB!B16338</f>
        <v>KANAKAS TH. &amp; G. O.E</v>
      </c>
      <c r="B16338" s="1" t="str">
        <f>[1]CAGE_DB!A16338</f>
        <v>G0768</v>
      </c>
      <c r="C16338" s="1" t="str">
        <f>[1]CAGE_DB!D16338</f>
        <v>+30 2310793884</v>
      </c>
      <c r="D16338" s="1" t="str">
        <f>[1]CAGE_DB!C16338</f>
        <v>#</v>
      </c>
      <c r="E16338" s="1" t="str">
        <f>[1]CAGE_DB!E16338</f>
        <v>-</v>
      </c>
      <c r="F16338"/>
      <c r="G16338"/>
      <c r="H16338"/>
      <c r="I16338" s="1" t="str">
        <f>[1]CAGE_DB!F16338</f>
        <v xml:space="preserve">- </v>
      </c>
    </row>
    <row r="16339" spans="1:9" x14ac:dyDescent="0.35">
      <c r="A16339" s="1" t="str">
        <f>[1]CAGE_DB!B16339</f>
        <v>SUNLIGHT GROUP ENERGY STORAGE SYSTEMS INDUSTRIAL AND COMMERCIAL SOCIETE ANONYME</v>
      </c>
      <c r="B16339" s="1" t="str">
        <f>[1]CAGE_DB!A16339</f>
        <v>G0941</v>
      </c>
      <c r="C16339" s="1" t="str">
        <f>[1]CAGE_DB!D16339</f>
        <v>00302106245400</v>
      </c>
      <c r="D16339" s="1" t="str">
        <f>[1]CAGE_DB!C16339</f>
        <v>k.argiropoulos@sunlight.gr; v.andritsos@sunlight.gr; info@sunlight.gr; i.pantos@sunlight.gr</v>
      </c>
      <c r="E16339" s="1" t="str">
        <f>[1]CAGE_DB!E16339</f>
        <v>-</v>
      </c>
      <c r="F16339"/>
      <c r="G16339"/>
      <c r="H16339"/>
      <c r="I16339" s="1" t="str">
        <f>[1]CAGE_DB!F16339</f>
        <v>www.systems-sunlight.com</v>
      </c>
    </row>
    <row r="16340" spans="1:9" x14ac:dyDescent="0.35">
      <c r="A16340" s="1" t="str">
        <f>[1]CAGE_DB!B16340</f>
        <v>STILIDIS S.A.</v>
      </c>
      <c r="B16340" s="1" t="str">
        <f>[1]CAGE_DB!A16340</f>
        <v>G0950</v>
      </c>
      <c r="C16340" s="1" t="str">
        <f>[1]CAGE_DB!D16340</f>
        <v>+30 2310 530255</v>
      </c>
      <c r="D16340" s="1" t="str">
        <f>[1]CAGE_DB!C16340</f>
        <v>info@stilidis.gr</v>
      </c>
      <c r="E16340" s="1" t="str">
        <f>[1]CAGE_DB!E16340</f>
        <v>-</v>
      </c>
      <c r="F16340"/>
      <c r="G16340"/>
      <c r="H16340"/>
      <c r="I16340" s="1" t="str">
        <f>[1]CAGE_DB!F16340</f>
        <v xml:space="preserve">- </v>
      </c>
    </row>
    <row r="16341" spans="1:9" x14ac:dyDescent="0.35">
      <c r="A16341" s="1" t="str">
        <f>[1]CAGE_DB!B16341</f>
        <v>SIELMAN S.A.</v>
      </c>
      <c r="B16341" s="1" t="str">
        <f>[1]CAGE_DB!A16341</f>
        <v>G1005</v>
      </c>
      <c r="C16341" s="1" t="str">
        <f>[1]CAGE_DB!D16341</f>
        <v>+302421095118</v>
      </c>
      <c r="D16341" s="1" t="str">
        <f>[1]CAGE_DB!C16341</f>
        <v>info@sielman.com; sielman@otenet.gr</v>
      </c>
      <c r="E16341" s="1" t="str">
        <f>[1]CAGE_DB!E16341</f>
        <v>+302421095083</v>
      </c>
      <c r="F16341"/>
      <c r="G16341"/>
      <c r="H16341"/>
      <c r="I16341" s="1" t="str">
        <f>[1]CAGE_DB!F16341</f>
        <v>EVANGELOS LIVOGIANNIS; KOSTADIA EFREMIDES</v>
      </c>
    </row>
    <row r="16342" spans="1:9" x14ac:dyDescent="0.35">
      <c r="A16342" s="1" t="str">
        <f>[1]CAGE_DB!B16342</f>
        <v>N. PAPADOP0ULOS &amp; CO OE.</v>
      </c>
      <c r="B16342" s="1" t="str">
        <f>[1]CAGE_DB!A16342</f>
        <v>G1206</v>
      </c>
      <c r="C16342" s="1" t="str">
        <f>[1]CAGE_DB!D16342</f>
        <v>+30 210 4827670</v>
      </c>
      <c r="D16342" s="1" t="str">
        <f>[1]CAGE_DB!C16342</f>
        <v>halyvas@otenet.gr</v>
      </c>
      <c r="E16342" s="1" t="str">
        <f>[1]CAGE_DB!E16342</f>
        <v>-</v>
      </c>
      <c r="F16342"/>
      <c r="G16342"/>
      <c r="H16342"/>
      <c r="I16342" s="1" t="str">
        <f>[1]CAGE_DB!F16342</f>
        <v>-</v>
      </c>
    </row>
    <row r="16343" spans="1:9" x14ac:dyDescent="0.35">
      <c r="A16343" s="1" t="str">
        <f>[1]CAGE_DB!B16343</f>
        <v>LUKARELLI SIMO</v>
      </c>
      <c r="B16343" s="1" t="str">
        <f>[1]CAGE_DB!A16343</f>
        <v>G1790</v>
      </c>
      <c r="C16343" s="1" t="str">
        <f>[1]CAGE_DB!D16343</f>
        <v>+302102813301</v>
      </c>
      <c r="D16343" s="1" t="str">
        <f>[1]CAGE_DB!C16343</f>
        <v>#</v>
      </c>
      <c r="E16343" s="1" t="str">
        <f>[1]CAGE_DB!E16343</f>
        <v>-</v>
      </c>
      <c r="F16343"/>
      <c r="G16343"/>
      <c r="H16343"/>
      <c r="I16343" s="1" t="str">
        <f>[1]CAGE_DB!F16343</f>
        <v xml:space="preserve">- </v>
      </c>
    </row>
    <row r="16344" spans="1:9" x14ac:dyDescent="0.35">
      <c r="A16344" s="1" t="str">
        <f>[1]CAGE_DB!B16344</f>
        <v>MENGIA S.A.</v>
      </c>
      <c r="B16344" s="1" t="str">
        <f>[1]CAGE_DB!A16344</f>
        <v>G2780</v>
      </c>
      <c r="C16344" s="1" t="str">
        <f>[1]CAGE_DB!D16344</f>
        <v>003023100796730</v>
      </c>
      <c r="D16344" s="1" t="str">
        <f>[1]CAGE_DB!C16344</f>
        <v>grigoriadis@mengia.gr</v>
      </c>
      <c r="E16344" s="1" t="str">
        <f>[1]CAGE_DB!E16344</f>
        <v>-</v>
      </c>
      <c r="F16344"/>
      <c r="G16344"/>
      <c r="H16344"/>
      <c r="I16344" s="1" t="str">
        <f>[1]CAGE_DB!F16344</f>
        <v>www.mengia.eu</v>
      </c>
    </row>
    <row r="16345" spans="1:9" x14ac:dyDescent="0.35">
      <c r="A16345" s="1" t="str">
        <f>[1]CAGE_DB!B16345</f>
        <v>DAF TRUCKS N.V.</v>
      </c>
      <c r="B16345" s="1" t="str">
        <f>[1]CAGE_DB!A16345</f>
        <v>H0001</v>
      </c>
      <c r="C16345" s="1" t="str">
        <f>[1]CAGE_DB!D16345</f>
        <v>3053652704</v>
      </c>
      <c r="D16345" s="1" t="str">
        <f>[1]CAGE_DB!C16345</f>
        <v>info@daftrucks.com</v>
      </c>
      <c r="E16345" s="1" t="str">
        <f>[1]CAGE_DB!E16345</f>
        <v xml:space="preserve"> -</v>
      </c>
      <c r="F16345"/>
      <c r="G16345"/>
      <c r="H16345"/>
      <c r="I16345" s="1" t="str">
        <f>[1]CAGE_DB!F16345</f>
        <v xml:space="preserve"> -</v>
      </c>
    </row>
    <row r="16346" spans="1:9" x14ac:dyDescent="0.35">
      <c r="A16346" s="1" t="str">
        <f>[1]CAGE_DB!B16346</f>
        <v>PHILIPS ELECTRONICS NEDERLAND B.V.</v>
      </c>
      <c r="B16346" s="1" t="str">
        <f>[1]CAGE_DB!A16346</f>
        <v>H0002</v>
      </c>
      <c r="C16346" s="1" t="str">
        <f>[1]CAGE_DB!D16346</f>
        <v>040-2668200</v>
      </c>
      <c r="D16346" s="1" t="str">
        <f>[1]CAGE_DB!C16346</f>
        <v>#</v>
      </c>
      <c r="E16346" s="1" t="str">
        <f>[1]CAGE_DB!E16346</f>
        <v>-</v>
      </c>
      <c r="F16346"/>
      <c r="G16346"/>
      <c r="H16346"/>
      <c r="I16346" s="1" t="str">
        <f>[1]CAGE_DB!F16346</f>
        <v xml:space="preserve">- </v>
      </c>
    </row>
    <row r="16347" spans="1:9" x14ac:dyDescent="0.35">
      <c r="A16347" s="1" t="str">
        <f>[1]CAGE_DB!B16347</f>
        <v>KELVION MACHINE COOLING B.V.</v>
      </c>
      <c r="B16347" s="1" t="str">
        <f>[1]CAGE_DB!A16347</f>
        <v>H0006</v>
      </c>
      <c r="C16347" s="1" t="str">
        <f>[1]CAGE_DB!D16347</f>
        <v>(036) 549-2300</v>
      </c>
      <c r="D16347" s="1" t="str">
        <f>[1]CAGE_DB!C16347</f>
        <v xml:space="preserve">almere@kelvion.com </v>
      </c>
      <c r="E16347" s="1" t="str">
        <f>[1]CAGE_DB!E16347</f>
        <v>-</v>
      </c>
      <c r="F16347"/>
      <c r="G16347"/>
      <c r="H16347"/>
      <c r="I16347" s="1" t="str">
        <f>[1]CAGE_DB!F16347</f>
        <v>-</v>
      </c>
    </row>
    <row r="16348" spans="1:9" x14ac:dyDescent="0.35">
      <c r="A16348" s="1" t="str">
        <f>[1]CAGE_DB!B16348</f>
        <v>DSENERGY PROJECTS B.V.</v>
      </c>
      <c r="B16348" s="1" t="str">
        <f>[1]CAGE_DB!A16348</f>
        <v>H0068</v>
      </c>
      <c r="C16348" s="1" t="str">
        <f>[1]CAGE_DB!D16348</f>
        <v>030-6629333</v>
      </c>
      <c r="D16348" s="1" t="str">
        <f>[1]CAGE_DB!C16348</f>
        <v>systeem@dynaf.nl</v>
      </c>
      <c r="E16348" s="1" t="str">
        <f>[1]CAGE_DB!E16348</f>
        <v>-</v>
      </c>
      <c r="F16348"/>
      <c r="G16348"/>
      <c r="H16348"/>
      <c r="I16348" s="1" t="str">
        <f>[1]CAGE_DB!F16348</f>
        <v xml:space="preserve">WWW.DYNAF.NL </v>
      </c>
    </row>
    <row r="16349" spans="1:9" x14ac:dyDescent="0.35">
      <c r="A16349" s="1" t="str">
        <f>[1]CAGE_DB!B16349</f>
        <v>MINISTERIE VAN DEFENSIE CLAS^TEKENINGEN, TEKENINGENARCHIEF</v>
      </c>
      <c r="B16349" s="1" t="str">
        <f>[1]CAGE_DB!A16349</f>
        <v>H0099</v>
      </c>
      <c r="C16349" s="1" t="str">
        <f>[1]CAGE_DB!D16349</f>
        <v>-</v>
      </c>
      <c r="D16349" s="1" t="str">
        <f>[1]CAGE_DB!C16349</f>
        <v>#</v>
      </c>
      <c r="E16349" s="1" t="str">
        <f>[1]CAGE_DB!E16349</f>
        <v>-</v>
      </c>
      <c r="F16349"/>
      <c r="G16349"/>
      <c r="H16349"/>
      <c r="I16349" s="1" t="str">
        <f>[1]CAGE_DB!F16349</f>
        <v>-</v>
      </c>
    </row>
    <row r="16350" spans="1:9" x14ac:dyDescent="0.35">
      <c r="A16350" s="1" t="str">
        <f>[1]CAGE_DB!B16350</f>
        <v>THALES NEDERLAND B.V.</v>
      </c>
      <c r="B16350" s="1" t="str">
        <f>[1]CAGE_DB!A16350</f>
        <v>H0203</v>
      </c>
      <c r="C16350" s="1" t="str">
        <f>[1]CAGE_DB!D16350</f>
        <v>0031-630138619</v>
      </c>
      <c r="D16350" s="1" t="str">
        <f>[1]CAGE_DB!C16350</f>
        <v>martijn.stegeman@nl.thalesgroup.com</v>
      </c>
      <c r="E16350" s="1" t="str">
        <f>[1]CAGE_DB!E16350</f>
        <v xml:space="preserve"> -</v>
      </c>
      <c r="F16350"/>
      <c r="G16350"/>
      <c r="H16350"/>
      <c r="I16350" s="1" t="str">
        <f>[1]CAGE_DB!F16350</f>
        <v xml:space="preserve"> - </v>
      </c>
    </row>
    <row r="16351" spans="1:9" x14ac:dyDescent="0.35">
      <c r="A16351" s="1" t="str">
        <f>[1]CAGE_DB!B16351</f>
        <v>KONINKLIJKE FABRIEK INVENTUM B.V.</v>
      </c>
      <c r="B16351" s="1" t="str">
        <f>[1]CAGE_DB!A16351</f>
        <v>H0212</v>
      </c>
      <c r="C16351" s="1" t="str">
        <f>[1]CAGE_DB!D16351</f>
        <v>0031306036949</v>
      </c>
      <c r="D16351" s="1" t="str">
        <f>[1]CAGE_DB!C16351</f>
        <v>info@beaerospace.com</v>
      </c>
      <c r="E16351" s="1" t="str">
        <f>[1]CAGE_DB!E16351</f>
        <v>-</v>
      </c>
      <c r="F16351"/>
      <c r="G16351"/>
      <c r="H16351"/>
      <c r="I16351" s="1" t="str">
        <f>[1]CAGE_DB!F16351</f>
        <v xml:space="preserve">- </v>
      </c>
    </row>
    <row r="16352" spans="1:9" x14ac:dyDescent="0.35">
      <c r="A16352" s="1" t="str">
        <f>[1]CAGE_DB!B16352</f>
        <v>NOKIA SOLUTIONS AND NETWORKS B.V.</v>
      </c>
      <c r="B16352" s="1" t="str">
        <f>[1]CAGE_DB!A16352</f>
        <v>H0579</v>
      </c>
      <c r="C16352" s="1" t="str">
        <f>[1]CAGE_DB!D16352</f>
        <v>023-5559278</v>
      </c>
      <c r="D16352" s="1" t="str">
        <f>[1]CAGE_DB!C16352</f>
        <v>nokia.iar@nokia.com</v>
      </c>
      <c r="E16352" s="1" t="str">
        <f>[1]CAGE_DB!E16352</f>
        <v>-</v>
      </c>
      <c r="F16352"/>
      <c r="G16352"/>
      <c r="H16352"/>
      <c r="I16352" s="1" t="str">
        <f>[1]CAGE_DB!F16352</f>
        <v>-</v>
      </c>
    </row>
    <row r="16353" spans="1:9" x14ac:dyDescent="0.35">
      <c r="A16353" s="1" t="str">
        <f>[1]CAGE_DB!B16353</f>
        <v>VOESTALPINE AUTOMOTIVE COMPONENTS BUNSCHOTEN B.V.</v>
      </c>
      <c r="B16353" s="1" t="str">
        <f>[1]CAGE_DB!A16353</f>
        <v>H0632</v>
      </c>
      <c r="C16353" s="1" t="str">
        <f>[1]CAGE_DB!D16353</f>
        <v>033-2989511</v>
      </c>
      <c r="D16353" s="1" t="str">
        <f>[1]CAGE_DB!C16353</f>
        <v>#</v>
      </c>
      <c r="E16353" s="1" t="str">
        <f>[1]CAGE_DB!E16353</f>
        <v>-</v>
      </c>
      <c r="F16353"/>
      <c r="G16353"/>
      <c r="H16353"/>
      <c r="I16353" s="1" t="str">
        <f>[1]CAGE_DB!F16353</f>
        <v>WWW.VOESTALPINE.COM</v>
      </c>
    </row>
    <row r="16354" spans="1:9" x14ac:dyDescent="0.35">
      <c r="A16354" s="1" t="str">
        <f>[1]CAGE_DB!B16354</f>
        <v>FOKKER AIRCRAFT B.V.</v>
      </c>
      <c r="B16354" s="1" t="str">
        <f>[1]CAGE_DB!A16354</f>
        <v>H0643</v>
      </c>
      <c r="C16354" s="1" t="str">
        <f>[1]CAGE_DB!D16354</f>
        <v>020-6056617</v>
      </c>
      <c r="D16354" s="1" t="str">
        <f>[1]CAGE_DB!C16354</f>
        <v>#</v>
      </c>
      <c r="E16354" s="1" t="str">
        <f>[1]CAGE_DB!E16354</f>
        <v>-</v>
      </c>
      <c r="F16354"/>
      <c r="G16354"/>
      <c r="H16354"/>
      <c r="I16354" s="1" t="str">
        <f>[1]CAGE_DB!F16354</f>
        <v xml:space="preserve">- </v>
      </c>
    </row>
    <row r="16355" spans="1:9" x14ac:dyDescent="0.35">
      <c r="A16355" s="1" t="str">
        <f>[1]CAGE_DB!B16355</f>
        <v>ALCATEL-LUCENT NETWORK SYSTEMS</v>
      </c>
      <c r="B16355" s="1" t="str">
        <f>[1]CAGE_DB!A16355</f>
        <v>H0673</v>
      </c>
      <c r="C16355" s="1" t="str">
        <f>[1]CAGE_DB!D16355</f>
        <v>035-6873111</v>
      </c>
      <c r="D16355" s="1" t="str">
        <f>[1]CAGE_DB!C16355</f>
        <v>#</v>
      </c>
      <c r="E16355" s="1" t="str">
        <f>[1]CAGE_DB!E16355</f>
        <v>-</v>
      </c>
      <c r="F16355"/>
      <c r="G16355"/>
      <c r="H16355"/>
      <c r="I16355" s="1" t="str">
        <f>[1]CAGE_DB!F16355</f>
        <v>-</v>
      </c>
    </row>
    <row r="16356" spans="1:9" x14ac:dyDescent="0.35">
      <c r="A16356" s="1" t="str">
        <f>[1]CAGE_DB!B16356</f>
        <v>VIBA B.V.</v>
      </c>
      <c r="B16356" s="1" t="str">
        <f>[1]CAGE_DB!A16356</f>
        <v>H0910</v>
      </c>
      <c r="C16356" s="1" t="str">
        <f>[1]CAGE_DB!D16356</f>
        <v>079-3306760</v>
      </c>
      <c r="D16356" s="1" t="str">
        <f>[1]CAGE_DB!C16356</f>
        <v>sales@viba-aero.com</v>
      </c>
      <c r="E16356" s="1" t="str">
        <f>[1]CAGE_DB!E16356</f>
        <v>-</v>
      </c>
      <c r="F16356"/>
      <c r="G16356"/>
      <c r="H16356"/>
      <c r="I16356" s="1" t="str">
        <f>[1]CAGE_DB!F16356</f>
        <v xml:space="preserve">WWW.VIBA.NL </v>
      </c>
    </row>
    <row r="16357" spans="1:9" x14ac:dyDescent="0.35">
      <c r="A16357" s="1" t="str">
        <f>[1]CAGE_DB!B16357</f>
        <v>B.V. NEDERLANDSE INSTRUMENTEN COMPAGNIE 'NEDINSCO'</v>
      </c>
      <c r="B16357" s="1" t="str">
        <f>[1]CAGE_DB!A16357</f>
        <v>H0973</v>
      </c>
      <c r="C16357" s="1" t="str">
        <f>[1]CAGE_DB!D16357</f>
        <v>077-3558777</v>
      </c>
      <c r="D16357" s="1" t="str">
        <f>[1]CAGE_DB!C16357</f>
        <v>#</v>
      </c>
      <c r="E16357" s="1" t="str">
        <f>[1]CAGE_DB!E16357</f>
        <v>-</v>
      </c>
      <c r="F16357"/>
      <c r="G16357"/>
      <c r="H16357"/>
      <c r="I16357" s="1" t="str">
        <f>[1]CAGE_DB!F16357</f>
        <v xml:space="preserve">WWW.NEDINSCO.COM </v>
      </c>
    </row>
    <row r="16358" spans="1:9" x14ac:dyDescent="0.35">
      <c r="A16358" s="1" t="str">
        <f>[1]CAGE_DB!B16358</f>
        <v>NEFAB PACKAGING NETHERLANDS B.V.</v>
      </c>
      <c r="B16358" s="1" t="str">
        <f>[1]CAGE_DB!A16358</f>
        <v>H0E81</v>
      </c>
      <c r="C16358" s="1" t="str">
        <f>[1]CAGE_DB!D16358</f>
        <v>0342-490147</v>
      </c>
      <c r="D16358" s="1" t="str">
        <f>[1]CAGE_DB!C16358</f>
        <v>#</v>
      </c>
      <c r="E16358" s="1" t="str">
        <f>[1]CAGE_DB!E16358</f>
        <v>-</v>
      </c>
      <c r="F16358"/>
      <c r="G16358"/>
      <c r="H16358"/>
      <c r="I16358" s="1" t="str">
        <f>[1]CAGE_DB!F16358</f>
        <v xml:space="preserve">WWW.NEFAB.NL </v>
      </c>
    </row>
    <row r="16359" spans="1:9" x14ac:dyDescent="0.35">
      <c r="A16359" s="1" t="str">
        <f>[1]CAGE_DB!B16359</f>
        <v>MINISTERIE VAN DEFENSIE CLAS^COMMANDOVOERINGS-, INFORMATIE- EN SIMULATIE SYSTEMEN</v>
      </c>
      <c r="B16359" s="1" t="str">
        <f>[1]CAGE_DB!A16359</f>
        <v>H0G30</v>
      </c>
      <c r="C16359" s="1" t="str">
        <f>[1]CAGE_DB!D16359</f>
        <v>-</v>
      </c>
      <c r="D16359" s="1" t="str">
        <f>[1]CAGE_DB!C16359</f>
        <v>#</v>
      </c>
      <c r="E16359" s="1" t="str">
        <f>[1]CAGE_DB!E16359</f>
        <v>-</v>
      </c>
      <c r="F16359"/>
      <c r="G16359"/>
      <c r="H16359"/>
      <c r="I16359" s="1" t="str">
        <f>[1]CAGE_DB!F16359</f>
        <v>-</v>
      </c>
    </row>
    <row r="16360" spans="1:9" x14ac:dyDescent="0.35">
      <c r="A16360" s="1" t="str">
        <f>[1]CAGE_DB!B16360</f>
        <v>WIBA ZEVENAAR B.V.</v>
      </c>
      <c r="B16360" s="1" t="str">
        <f>[1]CAGE_DB!A16360</f>
        <v>H0G87</v>
      </c>
      <c r="C16360" s="1" t="str">
        <f>[1]CAGE_DB!D16360</f>
        <v>0316-594270</v>
      </c>
      <c r="D16360" s="1" t="str">
        <f>[1]CAGE_DB!C16360</f>
        <v>#</v>
      </c>
      <c r="E16360" s="1" t="str">
        <f>[1]CAGE_DB!E16360</f>
        <v>-</v>
      </c>
      <c r="F16360"/>
      <c r="G16360"/>
      <c r="H16360"/>
      <c r="I16360" s="1" t="str">
        <f>[1]CAGE_DB!F16360</f>
        <v xml:space="preserve">WWW.WIBAZEVENAAR.NL </v>
      </c>
    </row>
    <row r="16361" spans="1:9" x14ac:dyDescent="0.35">
      <c r="A16361" s="1" t="str">
        <f>[1]CAGE_DB!B16361</f>
        <v>VAN HALTEREN TECHNOLOGIES BOXTEL B.V.</v>
      </c>
      <c r="B16361" s="1" t="str">
        <f>[1]CAGE_DB!A16361</f>
        <v>H0H71</v>
      </c>
      <c r="C16361" s="1" t="str">
        <f>[1]CAGE_DB!D16361</f>
        <v>0031884110500</v>
      </c>
      <c r="D16361" s="1" t="str">
        <f>[1]CAGE_DB!C16361</f>
        <v>naval@vh-technologies.nl; jack.bergmans@vh-technologies.nl</v>
      </c>
      <c r="E16361" s="1" t="str">
        <f>[1]CAGE_DB!E16361</f>
        <v>-</v>
      </c>
      <c r="F16361"/>
      <c r="G16361"/>
      <c r="H16361"/>
      <c r="I16361" s="1" t="str">
        <f>[1]CAGE_DB!F16361</f>
        <v>https://vanhalteren.com/</v>
      </c>
    </row>
    <row r="16362" spans="1:9" x14ac:dyDescent="0.35">
      <c r="A16362" s="1" t="str">
        <f>[1]CAGE_DB!B16362</f>
        <v>LIPS PROPTECH B.V.</v>
      </c>
      <c r="B16362" s="1" t="str">
        <f>[1]CAGE_DB!A16362</f>
        <v>H0R68</v>
      </c>
      <c r="C16362" s="1" t="str">
        <f>[1]CAGE_DB!D16362</f>
        <v>-</v>
      </c>
      <c r="D16362" s="1" t="str">
        <f>[1]CAGE_DB!C16362</f>
        <v>#</v>
      </c>
      <c r="E16362" s="1" t="str">
        <f>[1]CAGE_DB!E16362</f>
        <v>-</v>
      </c>
      <c r="F16362"/>
      <c r="G16362"/>
      <c r="H16362"/>
      <c r="I16362" s="1" t="str">
        <f>[1]CAGE_DB!F16362</f>
        <v>-</v>
      </c>
    </row>
    <row r="16363" spans="1:9" x14ac:dyDescent="0.35">
      <c r="A16363" s="1" t="str">
        <f>[1]CAGE_DB!B16363</f>
        <v>RITTAL B.V.</v>
      </c>
      <c r="B16363" s="1" t="str">
        <f>[1]CAGE_DB!A16363</f>
        <v>H0T06</v>
      </c>
      <c r="C16363" s="1" t="str">
        <f>[1]CAGE_DB!D16363</f>
        <v>0316591660</v>
      </c>
      <c r="D16363" s="1" t="str">
        <f>[1]CAGE_DB!C16363</f>
        <v>#</v>
      </c>
      <c r="E16363" s="1" t="str">
        <f>[1]CAGE_DB!E16363</f>
        <v>-</v>
      </c>
      <c r="F16363"/>
      <c r="G16363"/>
      <c r="H16363"/>
      <c r="I16363" s="1" t="str">
        <f>[1]CAGE_DB!F16363</f>
        <v xml:space="preserve"> - </v>
      </c>
    </row>
    <row r="16364" spans="1:9" x14ac:dyDescent="0.35">
      <c r="A16364" s="1" t="str">
        <f>[1]CAGE_DB!B16364</f>
        <v>MINISTERIE VAN DEFENSIE CZSK^DIVISIE SEWACO</v>
      </c>
      <c r="B16364" s="1" t="str">
        <f>[1]CAGE_DB!A16364</f>
        <v>H0U63</v>
      </c>
      <c r="C16364" s="1" t="str">
        <f>[1]CAGE_DB!D16364</f>
        <v>0223-656470</v>
      </c>
      <c r="D16364" s="1" t="str">
        <f>[1]CAGE_DB!C16364</f>
        <v>#</v>
      </c>
      <c r="E16364" s="1" t="str">
        <f>[1]CAGE_DB!E16364</f>
        <v>-</v>
      </c>
      <c r="F16364"/>
      <c r="G16364"/>
      <c r="H16364"/>
      <c r="I16364" s="1" t="str">
        <f>[1]CAGE_DB!F16364</f>
        <v>-</v>
      </c>
    </row>
    <row r="16365" spans="1:9" x14ac:dyDescent="0.35">
      <c r="A16365" s="1" t="str">
        <f>[1]CAGE_DB!B16365</f>
        <v>HONEYWELL ANALYTICS B.V.</v>
      </c>
      <c r="B16365" s="1" t="str">
        <f>[1]CAGE_DB!A16365</f>
        <v>H0Y14</v>
      </c>
      <c r="C16365" s="1" t="str">
        <f>[1]CAGE_DB!D16365</f>
        <v>1-301-590-9200 X121</v>
      </c>
      <c r="D16365" s="1" t="str">
        <f>[1]CAGE_DB!C16365</f>
        <v>#</v>
      </c>
      <c r="E16365" s="1" t="str">
        <f>[1]CAGE_DB!E16365</f>
        <v>-</v>
      </c>
      <c r="F16365"/>
      <c r="G16365"/>
      <c r="H16365"/>
      <c r="I16365" s="1" t="str">
        <f>[1]CAGE_DB!F16365</f>
        <v>Marcia Palu; Teddy Kassa</v>
      </c>
    </row>
    <row r="16366" spans="1:9" x14ac:dyDescent="0.35">
      <c r="A16366" s="1" t="str">
        <f>[1]CAGE_DB!B16366</f>
        <v>HONEYWELL BUILDING SOLUTIONS B.V.</v>
      </c>
      <c r="B16366" s="1" t="str">
        <f>[1]CAGE_DB!A16366</f>
        <v>H0Y71</v>
      </c>
      <c r="C16366" s="1" t="str">
        <f>[1]CAGE_DB!D16366</f>
        <v>1-301-590-9200 X121</v>
      </c>
      <c r="D16366" s="1" t="str">
        <f>[1]CAGE_DB!C16366</f>
        <v>#</v>
      </c>
      <c r="E16366" s="1" t="str">
        <f>[1]CAGE_DB!E16366</f>
        <v>-</v>
      </c>
      <c r="F16366"/>
      <c r="G16366"/>
      <c r="H16366"/>
      <c r="I16366" s="1" t="str">
        <f>[1]CAGE_DB!F16366</f>
        <v>Marcia Palu; Teddy Kassa</v>
      </c>
    </row>
    <row r="16367" spans="1:9" x14ac:dyDescent="0.35">
      <c r="A16367" s="1" t="str">
        <f>[1]CAGE_DB!B16367</f>
        <v>MINISTERIE VAN DEFENSIE CLAS^MATERIEELVOORZIENINGSAFDELING 2</v>
      </c>
      <c r="B16367" s="1" t="str">
        <f>[1]CAGE_DB!A16367</f>
        <v>H1200</v>
      </c>
      <c r="C16367" s="1" t="str">
        <f>[1]CAGE_DB!D16367</f>
        <v>-</v>
      </c>
      <c r="D16367" s="1" t="str">
        <f>[1]CAGE_DB!C16367</f>
        <v>#</v>
      </c>
      <c r="E16367" s="1" t="str">
        <f>[1]CAGE_DB!E16367</f>
        <v>-</v>
      </c>
      <c r="F16367"/>
      <c r="G16367"/>
      <c r="H16367"/>
      <c r="I16367" s="1" t="str">
        <f>[1]CAGE_DB!F16367</f>
        <v>-</v>
      </c>
    </row>
    <row r="16368" spans="1:9" x14ac:dyDescent="0.35">
      <c r="A16368" s="1" t="str">
        <f>[1]CAGE_DB!B16368</f>
        <v>STICHTING KONINKLIJK NEDERLANDS NORMALISATIE INSTITUUT</v>
      </c>
      <c r="B16368" s="1" t="str">
        <f>[1]CAGE_DB!A16368</f>
        <v>H1266</v>
      </c>
      <c r="C16368" s="1" t="str">
        <f>[1]CAGE_DB!D16368</f>
        <v>-</v>
      </c>
      <c r="D16368" s="1" t="str">
        <f>[1]CAGE_DB!C16368</f>
        <v>#</v>
      </c>
      <c r="E16368" s="1" t="str">
        <f>[1]CAGE_DB!E16368</f>
        <v>-</v>
      </c>
      <c r="F16368"/>
      <c r="G16368"/>
      <c r="H16368"/>
      <c r="I16368" s="1" t="str">
        <f>[1]CAGE_DB!F16368</f>
        <v xml:space="preserve">WWW.NEN.NL </v>
      </c>
    </row>
    <row r="16369" spans="1:9" x14ac:dyDescent="0.35">
      <c r="A16369" s="1" t="str">
        <f>[1]CAGE_DB!B16369</f>
        <v>WARTSILA NETHERLANDS</v>
      </c>
      <c r="B16369" s="1" t="str">
        <f>[1]CAGE_DB!A16369</f>
        <v>H1512</v>
      </c>
      <c r="C16369" s="1" t="str">
        <f>[1]CAGE_DB!D16369</f>
        <v>088-9801000</v>
      </c>
      <c r="D16369" s="1" t="str">
        <f>[1]CAGE_DB!C16369</f>
        <v>parts.centraleurope@wartsila.com</v>
      </c>
      <c r="E16369" s="1" t="str">
        <f>[1]CAGE_DB!E16369</f>
        <v>-</v>
      </c>
      <c r="F16369"/>
      <c r="G16369"/>
      <c r="H16369"/>
      <c r="I16369" s="1" t="str">
        <f>[1]CAGE_DB!F16369</f>
        <v xml:space="preserve">- </v>
      </c>
    </row>
    <row r="16370" spans="1:9" x14ac:dyDescent="0.35">
      <c r="A16370" s="1" t="str">
        <f>[1]CAGE_DB!B16370</f>
        <v>FOKKER LANDING GEAR</v>
      </c>
      <c r="B16370" s="1" t="str">
        <f>[1]CAGE_DB!A16370</f>
        <v>H1632</v>
      </c>
      <c r="C16370" s="1" t="str">
        <f>[1]CAGE_DB!D16370</f>
        <v>492575151</v>
      </c>
      <c r="D16370" s="1" t="str">
        <f>[1]CAGE_DB!C16370</f>
        <v>#</v>
      </c>
      <c r="E16370" s="1" t="str">
        <f>[1]CAGE_DB!E16370</f>
        <v>492575149</v>
      </c>
      <c r="F16370"/>
      <c r="G16370"/>
      <c r="H16370"/>
      <c r="I16370" s="1" t="str">
        <f>[1]CAGE_DB!F16370</f>
        <v>AD VAN DORSTEN; BAUKE GERBENS</v>
      </c>
    </row>
    <row r="16371" spans="1:9" x14ac:dyDescent="0.35">
      <c r="A16371" s="1" t="str">
        <f>[1]CAGE_DB!B16371</f>
        <v>GKN FOKKER AEROSPACE B.V.</v>
      </c>
      <c r="B16371" s="1" t="str">
        <f>[1]CAGE_DB!A16371</f>
        <v>H1822</v>
      </c>
      <c r="C16371" s="1" t="str">
        <f>[1]CAGE_DB!D16371</f>
        <v>078-6419911</v>
      </c>
      <c r="D16371" s="1" t="str">
        <f>[1]CAGE_DB!C16371</f>
        <v>info@fokker.com</v>
      </c>
      <c r="E16371" s="1" t="str">
        <f>[1]CAGE_DB!E16371</f>
        <v>-</v>
      </c>
      <c r="F16371"/>
      <c r="G16371"/>
      <c r="H16371"/>
      <c r="I16371" s="1" t="str">
        <f>[1]CAGE_DB!F16371</f>
        <v xml:space="preserve">WWW.FOKKER.COM </v>
      </c>
    </row>
    <row r="16372" spans="1:9" x14ac:dyDescent="0.35">
      <c r="A16372" s="1" t="str">
        <f>[1]CAGE_DB!B16372</f>
        <v>VONK B.V.</v>
      </c>
      <c r="B16372" s="1" t="str">
        <f>[1]CAGE_DB!A16372</f>
        <v>H1C43</v>
      </c>
      <c r="C16372" s="1" t="str">
        <f>[1]CAGE_DB!D16372</f>
        <v>088-0330300</v>
      </c>
      <c r="D16372" s="1" t="str">
        <f>[1]CAGE_DB!C16372</f>
        <v>#</v>
      </c>
      <c r="E16372" s="1" t="str">
        <f>[1]CAGE_DB!E16372</f>
        <v>-</v>
      </c>
      <c r="F16372"/>
      <c r="G16372"/>
      <c r="H16372"/>
      <c r="I16372" s="1" t="str">
        <f>[1]CAGE_DB!F16372</f>
        <v xml:space="preserve"> -</v>
      </c>
    </row>
    <row r="16373" spans="1:9" x14ac:dyDescent="0.35">
      <c r="A16373" s="1" t="str">
        <f>[1]CAGE_DB!B16373</f>
        <v>VAN HALTEREN SPECIAL PRODUCTS B.V.</v>
      </c>
      <c r="B16373" s="1" t="str">
        <f>[1]CAGE_DB!A16373</f>
        <v>H1D90</v>
      </c>
      <c r="C16373" s="1" t="str">
        <f>[1]CAGE_DB!D16373</f>
        <v>0031384254500</v>
      </c>
      <c r="D16373" s="1" t="str">
        <f>[1]CAGE_DB!C16373</f>
        <v>info@vanhalteren.com</v>
      </c>
      <c r="E16373" s="1" t="str">
        <f>[1]CAGE_DB!E16373</f>
        <v>-</v>
      </c>
      <c r="F16373"/>
      <c r="G16373"/>
      <c r="H16373"/>
      <c r="I16373" s="1" t="str">
        <f>[1]CAGE_DB!F16373</f>
        <v>WWW.VANHALTEREN.COM</v>
      </c>
    </row>
    <row r="16374" spans="1:9" x14ac:dyDescent="0.35">
      <c r="A16374" s="1" t="str">
        <f>[1]CAGE_DB!B16374</f>
        <v>MAREE AQUATEC B.V.</v>
      </c>
      <c r="B16374" s="1" t="str">
        <f>[1]CAGE_DB!A16374</f>
        <v>H1F26</v>
      </c>
      <c r="C16374" s="1" t="str">
        <f>[1]CAGE_DB!D16374</f>
        <v>050-5753995</v>
      </c>
      <c r="D16374" s="1" t="str">
        <f>[1]CAGE_DB!C16374</f>
        <v>#</v>
      </c>
      <c r="E16374" s="1" t="str">
        <f>[1]CAGE_DB!E16374</f>
        <v>-</v>
      </c>
      <c r="F16374"/>
      <c r="G16374"/>
      <c r="H16374"/>
      <c r="I16374" s="1" t="str">
        <f>[1]CAGE_DB!F16374</f>
        <v>-</v>
      </c>
    </row>
    <row r="16375" spans="1:9" x14ac:dyDescent="0.35">
      <c r="A16375" s="1" t="str">
        <f>[1]CAGE_DB!B16375</f>
        <v>VETH PROPULSION</v>
      </c>
      <c r="B16375" s="1" t="str">
        <f>[1]CAGE_DB!A16375</f>
        <v>H1N16</v>
      </c>
      <c r="C16375" s="1" t="str">
        <f>[1]CAGE_DB!D16375</f>
        <v>(078) 615-2266</v>
      </c>
      <c r="D16375" s="1" t="str">
        <f>[1]CAGE_DB!C16375</f>
        <v xml:space="preserve">info@veth.net </v>
      </c>
      <c r="E16375" s="1" t="str">
        <f>[1]CAGE_DB!E16375</f>
        <v>(078) 641-1169</v>
      </c>
      <c r="F16375"/>
      <c r="G16375"/>
      <c r="H16375"/>
      <c r="I16375" s="1">
        <f>[1]CAGE_DB!F16375</f>
        <v>0</v>
      </c>
    </row>
    <row r="16376" spans="1:9" x14ac:dyDescent="0.35">
      <c r="A16376" s="1" t="str">
        <f>[1]CAGE_DB!B16376</f>
        <v>SPECIAL MEDICS B.V</v>
      </c>
      <c r="B16376" s="1" t="str">
        <f>[1]CAGE_DB!A16376</f>
        <v>H1U93</v>
      </c>
      <c r="C16376" s="1" t="str">
        <f>[1]CAGE_DB!D16376</f>
        <v xml:space="preserve"> -</v>
      </c>
      <c r="D16376" s="1" t="str">
        <f>[1]CAGE_DB!C16376</f>
        <v>#</v>
      </c>
      <c r="E16376" s="1" t="str">
        <f>[1]CAGE_DB!E16376</f>
        <v>-</v>
      </c>
      <c r="F16376"/>
      <c r="G16376"/>
      <c r="H16376"/>
      <c r="I16376" s="1" t="str">
        <f>[1]CAGE_DB!F16376</f>
        <v xml:space="preserve"> -</v>
      </c>
    </row>
    <row r="16377" spans="1:9" x14ac:dyDescent="0.35">
      <c r="A16377" s="1" t="str">
        <f>[1]CAGE_DB!B16377</f>
        <v>HONEYWELL FLUORINE PRODUCTS EUROPEB.V.</v>
      </c>
      <c r="B16377" s="1" t="str">
        <f>[1]CAGE_DB!A16377</f>
        <v>H1V48</v>
      </c>
      <c r="C16377" s="1" t="str">
        <f>[1]CAGE_DB!D16377</f>
        <v>1-301-590-9200 X121</v>
      </c>
      <c r="D16377" s="1" t="str">
        <f>[1]CAGE_DB!C16377</f>
        <v>#</v>
      </c>
      <c r="E16377" s="1" t="str">
        <f>[1]CAGE_DB!E16377</f>
        <v>-</v>
      </c>
      <c r="F16377"/>
      <c r="G16377"/>
      <c r="H16377"/>
      <c r="I16377" s="1" t="str">
        <f>[1]CAGE_DB!F16377</f>
        <v>Marcia Palu; Teddy Kassa</v>
      </c>
    </row>
    <row r="16378" spans="1:9" x14ac:dyDescent="0.35">
      <c r="A16378" s="1" t="str">
        <f>[1]CAGE_DB!B16378</f>
        <v>RDM TECHNOLOGY B.V.</v>
      </c>
      <c r="B16378" s="1" t="str">
        <f>[1]CAGE_DB!A16378</f>
        <v>H2229</v>
      </c>
      <c r="C16378" s="1" t="str">
        <f>[1]CAGE_DB!D16378</f>
        <v xml:space="preserve"> - </v>
      </c>
      <c r="D16378" s="1" t="str">
        <f>[1]CAGE_DB!C16378</f>
        <v>#</v>
      </c>
      <c r="E16378" s="1" t="str">
        <f>[1]CAGE_DB!E16378</f>
        <v>-</v>
      </c>
      <c r="F16378"/>
      <c r="G16378"/>
      <c r="H16378"/>
      <c r="I16378" s="1" t="str">
        <f>[1]CAGE_DB!F16378</f>
        <v xml:space="preserve"> - </v>
      </c>
    </row>
    <row r="16379" spans="1:9" x14ac:dyDescent="0.35">
      <c r="A16379" s="1" t="str">
        <f>[1]CAGE_DB!B16379</f>
        <v>ATLAS COPCO INTERNATIONAAL B.V.</v>
      </c>
      <c r="B16379" s="1" t="str">
        <f>[1]CAGE_DB!A16379</f>
        <v>H2265</v>
      </c>
      <c r="C16379" s="1" t="str">
        <f>[1]CAGE_DB!D16379</f>
        <v>078-6230230</v>
      </c>
      <c r="D16379" s="1" t="str">
        <f>[1]CAGE_DB!C16379</f>
        <v>info@nl.atlascopco.com</v>
      </c>
      <c r="E16379" s="1" t="str">
        <f>[1]CAGE_DB!E16379</f>
        <v>-</v>
      </c>
      <c r="F16379"/>
      <c r="G16379"/>
      <c r="H16379"/>
      <c r="I16379" s="1" t="str">
        <f>[1]CAGE_DB!F16379</f>
        <v xml:space="preserve">- </v>
      </c>
    </row>
    <row r="16380" spans="1:9" x14ac:dyDescent="0.35">
      <c r="A16380" s="1" t="str">
        <f>[1]CAGE_DB!B16380</f>
        <v>HONEYWELL B.V.</v>
      </c>
      <c r="B16380" s="1" t="str">
        <f>[1]CAGE_DB!A16380</f>
        <v>H2292</v>
      </c>
      <c r="C16380" s="1" t="str">
        <f>[1]CAGE_DB!D16380</f>
        <v>1-301-590-9200 X121</v>
      </c>
      <c r="D16380" s="1" t="str">
        <f>[1]CAGE_DB!C16380</f>
        <v>#</v>
      </c>
      <c r="E16380" s="1" t="str">
        <f>[1]CAGE_DB!E16380</f>
        <v>-</v>
      </c>
      <c r="F16380"/>
      <c r="G16380"/>
      <c r="H16380"/>
      <c r="I16380" s="1" t="str">
        <f>[1]CAGE_DB!F16380</f>
        <v>Marcia Palu; Teddy Kassa</v>
      </c>
    </row>
    <row r="16381" spans="1:9" x14ac:dyDescent="0.35">
      <c r="A16381" s="1" t="str">
        <f>[1]CAGE_DB!B16381</f>
        <v>HELI-ONE (NETHERLANDS) B.V.</v>
      </c>
      <c r="B16381" s="1" t="str">
        <f>[1]CAGE_DB!A16381</f>
        <v>H2307</v>
      </c>
      <c r="C16381" s="1" t="str">
        <f>[1]CAGE_DB!D16381</f>
        <v>023-5555555</v>
      </c>
      <c r="D16381" s="1" t="str">
        <f>[1]CAGE_DB!C16381</f>
        <v>#</v>
      </c>
      <c r="E16381" s="1" t="str">
        <f>[1]CAGE_DB!E16381</f>
        <v>-</v>
      </c>
      <c r="F16381"/>
      <c r="G16381"/>
      <c r="H16381"/>
      <c r="I16381" s="1" t="str">
        <f>[1]CAGE_DB!F16381</f>
        <v>-</v>
      </c>
    </row>
    <row r="16382" spans="1:9" x14ac:dyDescent="0.35">
      <c r="A16382" s="1" t="str">
        <f>[1]CAGE_DB!B16382</f>
        <v>ERIKS B.V.</v>
      </c>
      <c r="B16382" s="1" t="str">
        <f>[1]CAGE_DB!A16382</f>
        <v>H2313</v>
      </c>
      <c r="C16382" s="1" t="str">
        <f>[1]CAGE_DB!D16382</f>
        <v>072-5141514</v>
      </c>
      <c r="D16382" s="1" t="str">
        <f>[1]CAGE_DB!C16382</f>
        <v>#</v>
      </c>
      <c r="E16382" s="1" t="str">
        <f>[1]CAGE_DB!E16382</f>
        <v>-</v>
      </c>
      <c r="F16382"/>
      <c r="G16382"/>
      <c r="H16382"/>
      <c r="I16382" s="1" t="str">
        <f>[1]CAGE_DB!F16382</f>
        <v xml:space="preserve">WWW.ERIKS.NL </v>
      </c>
    </row>
    <row r="16383" spans="1:9" x14ac:dyDescent="0.35">
      <c r="A16383" s="1" t="str">
        <f>[1]CAGE_DB!B16383</f>
        <v>TE CONNECTIVITY NEDERLAND B.V.</v>
      </c>
      <c r="B16383" s="1" t="str">
        <f>[1]CAGE_DB!A16383</f>
        <v>H2320</v>
      </c>
      <c r="C16383" s="1" t="str">
        <f>[1]CAGE_DB!D16383</f>
        <v>073-6246246</v>
      </c>
      <c r="D16383" s="1" t="str">
        <f>[1]CAGE_DB!C16383</f>
        <v>#</v>
      </c>
      <c r="E16383" s="1" t="str">
        <f>[1]CAGE_DB!E16383</f>
        <v>-</v>
      </c>
      <c r="F16383"/>
      <c r="G16383"/>
      <c r="H16383"/>
      <c r="I16383" s="1" t="str">
        <f>[1]CAGE_DB!F16383</f>
        <v>WWW.TE.COM</v>
      </c>
    </row>
    <row r="16384" spans="1:9" x14ac:dyDescent="0.35">
      <c r="A16384" s="1" t="str">
        <f>[1]CAGE_DB!B16384</f>
        <v>VAN RIEMSDIJK ROTTERDAM B.V.</v>
      </c>
      <c r="B16384" s="1" t="str">
        <f>[1]CAGE_DB!A16384</f>
        <v>H2693</v>
      </c>
      <c r="C16384" s="1" t="str">
        <f>[1]CAGE_DB!D16384</f>
        <v>010-4798100</v>
      </c>
      <c r="D16384" s="1" t="str">
        <f>[1]CAGE_DB!C16384</f>
        <v>info@vrr-aviation.com</v>
      </c>
      <c r="E16384" s="1" t="str">
        <f>[1]CAGE_DB!E16384</f>
        <v>-</v>
      </c>
      <c r="F16384"/>
      <c r="G16384"/>
      <c r="H16384"/>
      <c r="I16384" s="1" t="str">
        <f>[1]CAGE_DB!F16384</f>
        <v>WWW.RIEMSDIJK.NL</v>
      </c>
    </row>
    <row r="16385" spans="1:9" x14ac:dyDescent="0.35">
      <c r="A16385" s="1" t="str">
        <f>[1]CAGE_DB!B16385</f>
        <v>SUN TEST SYSTEMS B.V.</v>
      </c>
      <c r="B16385" s="1" t="str">
        <f>[1]CAGE_DB!A16385</f>
        <v>H2987</v>
      </c>
      <c r="C16385" s="1" t="str">
        <f>[1]CAGE_DB!D16385</f>
        <v>(029) 446-5500</v>
      </c>
      <c r="D16385" s="1" t="str">
        <f>[1]CAGE_DB!C16385</f>
        <v xml:space="preserve">info@suntestsystems.nl </v>
      </c>
      <c r="E16385" s="1" t="str">
        <f>[1]CAGE_DB!E16385</f>
        <v>+31 (0)294 415033</v>
      </c>
      <c r="F16385"/>
      <c r="G16385"/>
      <c r="H16385"/>
      <c r="I16385" s="1" t="str">
        <f>[1]CAGE_DB!F16385</f>
        <v>-</v>
      </c>
    </row>
    <row r="16386" spans="1:9" x14ac:dyDescent="0.35">
      <c r="A16386" s="1" t="str">
        <f>[1]CAGE_DB!B16386</f>
        <v>RAE BENELUX B.V.</v>
      </c>
      <c r="B16386" s="1" t="str">
        <f>[1]CAGE_DB!A16386</f>
        <v>H2J16</v>
      </c>
      <c r="C16386" s="1" t="str">
        <f>[1]CAGE_DB!D16386</f>
        <v>010-4426149</v>
      </c>
      <c r="D16386" s="1" t="str">
        <f>[1]CAGE_DB!C16386</f>
        <v>info@rae.nl</v>
      </c>
      <c r="E16386" s="1" t="str">
        <f>[1]CAGE_DB!E16386</f>
        <v>-</v>
      </c>
      <c r="F16386"/>
      <c r="G16386"/>
      <c r="H16386"/>
      <c r="I16386" s="1" t="str">
        <f>[1]CAGE_DB!F16386</f>
        <v>-</v>
      </c>
    </row>
    <row r="16387" spans="1:9" x14ac:dyDescent="0.35">
      <c r="A16387" s="1" t="str">
        <f>[1]CAGE_DB!B16387</f>
        <v>HONEYWELL B.V.</v>
      </c>
      <c r="B16387" s="1" t="str">
        <f>[1]CAGE_DB!A16387</f>
        <v>H3208</v>
      </c>
      <c r="C16387" s="1" t="str">
        <f>[1]CAGE_DB!D16387</f>
        <v>1-301-590-9200 X121</v>
      </c>
      <c r="D16387" s="1" t="str">
        <f>[1]CAGE_DB!C16387</f>
        <v>#</v>
      </c>
      <c r="E16387" s="1" t="str">
        <f>[1]CAGE_DB!E16387</f>
        <v>-</v>
      </c>
      <c r="F16387"/>
      <c r="G16387"/>
      <c r="H16387"/>
      <c r="I16387" s="1" t="str">
        <f>[1]CAGE_DB!F16387</f>
        <v>Marcia Palu; Teddy Kassa</v>
      </c>
    </row>
    <row r="16388" spans="1:9" x14ac:dyDescent="0.35">
      <c r="A16388" s="1" t="str">
        <f>[1]CAGE_DB!B16388</f>
        <v>FABORY NEDERLAND</v>
      </c>
      <c r="B16388" s="1" t="str">
        <f>[1]CAGE_DB!A16388</f>
        <v>H3620</v>
      </c>
      <c r="C16388" s="1" t="str">
        <f>[1]CAGE_DB!D16388</f>
        <v>013-5941234</v>
      </c>
      <c r="D16388" s="1" t="str">
        <f>[1]CAGE_DB!C16388</f>
        <v>#</v>
      </c>
      <c r="E16388" s="1" t="str">
        <f>[1]CAGE_DB!E16388</f>
        <v>-</v>
      </c>
      <c r="F16388"/>
      <c r="G16388"/>
      <c r="H16388"/>
      <c r="I16388" s="1" t="str">
        <f>[1]CAGE_DB!F16388</f>
        <v xml:space="preserve"> -</v>
      </c>
    </row>
    <row r="16389" spans="1:9" x14ac:dyDescent="0.35">
      <c r="A16389" s="1" t="str">
        <f>[1]CAGE_DB!B16389</f>
        <v>SMEERTECHNIEK ROTTERDAM V.O.F.</v>
      </c>
      <c r="B16389" s="1" t="str">
        <f>[1]CAGE_DB!A16389</f>
        <v>H4488</v>
      </c>
      <c r="C16389" s="1" t="str">
        <f>[1]CAGE_DB!D16389</f>
        <v>(010) 466-6255</v>
      </c>
      <c r="D16389" s="1" t="str">
        <f>[1]CAGE_DB!C16389</f>
        <v xml:space="preserve">info@smeertechniek.nl </v>
      </c>
      <c r="E16389" s="1" t="str">
        <f>[1]CAGE_DB!E16389</f>
        <v>-</v>
      </c>
      <c r="F16389"/>
      <c r="G16389"/>
      <c r="H16389"/>
      <c r="I16389" s="1">
        <f>[1]CAGE_DB!F16389</f>
        <v>0</v>
      </c>
    </row>
    <row r="16390" spans="1:9" x14ac:dyDescent="0.35">
      <c r="A16390" s="1" t="str">
        <f>[1]CAGE_DB!B16390</f>
        <v>STAPLES NEDERLAND B.V.</v>
      </c>
      <c r="B16390" s="1" t="str">
        <f>[1]CAGE_DB!A16390</f>
        <v>H5560</v>
      </c>
      <c r="C16390" s="1" t="str">
        <f>[1]CAGE_DB!D16390</f>
        <v>088-4545000</v>
      </c>
      <c r="D16390" s="1" t="str">
        <f>[1]CAGE_DB!C16390</f>
        <v>verkoop@cexp.nl</v>
      </c>
      <c r="E16390" s="1" t="str">
        <f>[1]CAGE_DB!E16390</f>
        <v>030-2411559</v>
      </c>
      <c r="F16390"/>
      <c r="G16390"/>
      <c r="H16390"/>
      <c r="I16390" s="1" t="str">
        <f>[1]CAGE_DB!F16390</f>
        <v xml:space="preserve"> -</v>
      </c>
    </row>
    <row r="16391" spans="1:9" x14ac:dyDescent="0.35">
      <c r="A16391" s="1" t="str">
        <f>[1]CAGE_DB!B16391</f>
        <v>B.V. HANDELS- EN ADVIESBUREAU VOOR AANDRIJFTECHNIEK MACHINES EN WERKTUI A.M.W.</v>
      </c>
      <c r="B16391" s="1" t="str">
        <f>[1]CAGE_DB!A16391</f>
        <v>H5607</v>
      </c>
      <c r="C16391" s="1" t="str">
        <f>[1]CAGE_DB!D16391</f>
        <v>078-6810100</v>
      </c>
      <c r="D16391" s="1" t="str">
        <f>[1]CAGE_DB!C16391</f>
        <v>#</v>
      </c>
      <c r="E16391" s="1" t="str">
        <f>[1]CAGE_DB!E16391</f>
        <v>-</v>
      </c>
      <c r="F16391"/>
      <c r="G16391"/>
      <c r="H16391"/>
      <c r="I16391" s="1" t="str">
        <f>[1]CAGE_DB!F16391</f>
        <v xml:space="preserve"> -</v>
      </c>
    </row>
    <row r="16392" spans="1:9" x14ac:dyDescent="0.35">
      <c r="A16392" s="1" t="str">
        <f>[1]CAGE_DB!B16392</f>
        <v>VAN BEEST B.V.</v>
      </c>
      <c r="B16392" s="1" t="str">
        <f>[1]CAGE_DB!A16392</f>
        <v>H5974</v>
      </c>
      <c r="C16392" s="1" t="str">
        <f>[1]CAGE_DB!D16392</f>
        <v>(018) 443-3600</v>
      </c>
      <c r="D16392" s="1" t="str">
        <f>[1]CAGE_DB!C16392</f>
        <v xml:space="preserve">a.zalm@vanbeest.nl </v>
      </c>
      <c r="E16392" s="1" t="str">
        <f>[1]CAGE_DB!E16392</f>
        <v>(018) 441-4959</v>
      </c>
      <c r="F16392"/>
      <c r="G16392"/>
      <c r="H16392"/>
      <c r="I16392" s="1">
        <f>[1]CAGE_DB!F16392</f>
        <v>0</v>
      </c>
    </row>
    <row r="16393" spans="1:9" x14ac:dyDescent="0.35">
      <c r="A16393" s="1" t="str">
        <f>[1]CAGE_DB!B16393</f>
        <v>MAFO NAVAL CLOSURES BV B.V.</v>
      </c>
      <c r="B16393" s="1" t="str">
        <f>[1]CAGE_DB!A16393</f>
        <v>H6077</v>
      </c>
      <c r="C16393" s="1" t="str">
        <f>[1]CAGE_DB!D16393</f>
        <v>01131546575360,0546575360</v>
      </c>
      <c r="D16393" s="1" t="str">
        <f>[1]CAGE_DB!C16393</f>
        <v>sales-dept@mafo.nl</v>
      </c>
      <c r="E16393" s="1" t="str">
        <f>[1]CAGE_DB!E16393</f>
        <v xml:space="preserve"> -</v>
      </c>
      <c r="F16393"/>
      <c r="G16393"/>
      <c r="H16393"/>
      <c r="I16393" s="1" t="str">
        <f>[1]CAGE_DB!F16393</f>
        <v xml:space="preserve"> - </v>
      </c>
    </row>
    <row r="16394" spans="1:9" x14ac:dyDescent="0.35">
      <c r="A16394" s="1" t="str">
        <f>[1]CAGE_DB!B16394</f>
        <v>NRF</v>
      </c>
      <c r="B16394" s="1" t="str">
        <f>[1]CAGE_DB!A16394</f>
        <v>H6116</v>
      </c>
      <c r="C16394" s="1" t="str">
        <f>[1]CAGE_DB!D16394</f>
        <v>0485-476476</v>
      </c>
      <c r="D16394" s="1" t="str">
        <f>[1]CAGE_DB!C16394</f>
        <v>#</v>
      </c>
      <c r="E16394" s="1" t="str">
        <f>[1]CAGE_DB!E16394</f>
        <v>-</v>
      </c>
      <c r="F16394"/>
      <c r="G16394"/>
      <c r="H16394"/>
      <c r="I16394" s="1" t="str">
        <f>[1]CAGE_DB!F16394</f>
        <v xml:space="preserve"> -</v>
      </c>
    </row>
    <row r="16395" spans="1:9" x14ac:dyDescent="0.35">
      <c r="A16395" s="1" t="str">
        <f>[1]CAGE_DB!B16395</f>
        <v>G.F. INW B.V.</v>
      </c>
      <c r="B16395" s="1" t="str">
        <f>[1]CAGE_DB!A16395</f>
        <v>H7244</v>
      </c>
      <c r="C16395" s="1" t="str">
        <f>[1]CAGE_DB!D16395</f>
        <v>075-6127600</v>
      </c>
      <c r="D16395" s="1" t="str">
        <f>[1]CAGE_DB!C16395</f>
        <v>#</v>
      </c>
      <c r="E16395" s="1" t="str">
        <f>[1]CAGE_DB!E16395</f>
        <v>-</v>
      </c>
      <c r="F16395"/>
      <c r="G16395"/>
      <c r="H16395"/>
      <c r="I16395" s="1" t="str">
        <f>[1]CAGE_DB!F16395</f>
        <v>-</v>
      </c>
    </row>
    <row r="16396" spans="1:9" x14ac:dyDescent="0.35">
      <c r="A16396" s="1" t="str">
        <f>[1]CAGE_DB!B16396</f>
        <v>KOBOUT B.V.</v>
      </c>
      <c r="B16396" s="1" t="str">
        <f>[1]CAGE_DB!A16396</f>
        <v>H7383</v>
      </c>
      <c r="C16396" s="1" t="str">
        <f>[1]CAGE_DB!D16396</f>
        <v>078-6846611</v>
      </c>
      <c r="D16396" s="1" t="str">
        <f>[1]CAGE_DB!C16396</f>
        <v>#</v>
      </c>
      <c r="E16396" s="1" t="str">
        <f>[1]CAGE_DB!E16396</f>
        <v>-</v>
      </c>
      <c r="F16396"/>
      <c r="G16396"/>
      <c r="H16396"/>
      <c r="I16396" s="1" t="str">
        <f>[1]CAGE_DB!F16396</f>
        <v>WWW.KOBOUT.NL</v>
      </c>
    </row>
    <row r="16397" spans="1:9" x14ac:dyDescent="0.35">
      <c r="A16397" s="1" t="str">
        <f>[1]CAGE_DB!B16397</f>
        <v>HONEYWELL BV</v>
      </c>
      <c r="B16397" s="1" t="str">
        <f>[1]CAGE_DB!A16397</f>
        <v>H7484</v>
      </c>
      <c r="C16397" s="1" t="str">
        <f>[1]CAGE_DB!D16397</f>
        <v>1-301-590-9200 X121</v>
      </c>
      <c r="D16397" s="1" t="str">
        <f>[1]CAGE_DB!C16397</f>
        <v>#</v>
      </c>
      <c r="E16397" s="1" t="str">
        <f>[1]CAGE_DB!E16397</f>
        <v>-</v>
      </c>
      <c r="F16397"/>
      <c r="G16397"/>
      <c r="H16397"/>
      <c r="I16397" s="1" t="str">
        <f>[1]CAGE_DB!F16397</f>
        <v>Marcia Palu; Teddy Kassa</v>
      </c>
    </row>
    <row r="16398" spans="1:9" x14ac:dyDescent="0.35">
      <c r="A16398" s="1" t="str">
        <f>[1]CAGE_DB!B16398</f>
        <v>CARGOTEC HOLDING NETHERLANDS B.V.</v>
      </c>
      <c r="B16398" s="1" t="str">
        <f>[1]CAGE_DB!A16398</f>
        <v>H7701</v>
      </c>
      <c r="C16398" s="1" t="str">
        <f>[1]CAGE_DB!D16398</f>
        <v>010-2946666</v>
      </c>
      <c r="D16398" s="1" t="str">
        <f>[1]CAGE_DB!C16398</f>
        <v>#</v>
      </c>
      <c r="E16398" s="1" t="str">
        <f>[1]CAGE_DB!E16398</f>
        <v>-</v>
      </c>
      <c r="F16398"/>
      <c r="G16398"/>
      <c r="H16398"/>
      <c r="I16398" s="1" t="str">
        <f>[1]CAGE_DB!F16398</f>
        <v xml:space="preserve"> -</v>
      </c>
    </row>
    <row r="16399" spans="1:9" x14ac:dyDescent="0.35">
      <c r="A16399" s="1" t="str">
        <f>[1]CAGE_DB!B16399</f>
        <v>REXROTH HYDRAUDYNE B.V.</v>
      </c>
      <c r="B16399" s="1" t="str">
        <f>[1]CAGE_DB!A16399</f>
        <v>H7984</v>
      </c>
      <c r="C16399" s="1" t="str">
        <f>[1]CAGE_DB!D16399</f>
        <v>0411-651951</v>
      </c>
      <c r="D16399" s="1" t="str">
        <f>[1]CAGE_DB!C16399</f>
        <v>#</v>
      </c>
      <c r="E16399" s="1" t="str">
        <f>[1]CAGE_DB!E16399</f>
        <v>-</v>
      </c>
      <c r="F16399"/>
      <c r="G16399"/>
      <c r="H16399"/>
      <c r="I16399" s="1" t="str">
        <f>[1]CAGE_DB!F16399</f>
        <v>WWW.REXROTH-HYDRAUDYNE.COM</v>
      </c>
    </row>
    <row r="16400" spans="1:9" x14ac:dyDescent="0.35">
      <c r="A16400" s="1" t="str">
        <f>[1]CAGE_DB!B16400</f>
        <v>HONEYWELL AB</v>
      </c>
      <c r="B16400" s="1" t="str">
        <f>[1]CAGE_DB!A16400</f>
        <v>H9134</v>
      </c>
      <c r="C16400" s="1" t="str">
        <f>[1]CAGE_DB!D16400</f>
        <v>1-301-590-9200 X121</v>
      </c>
      <c r="D16400" s="1" t="str">
        <f>[1]CAGE_DB!C16400</f>
        <v>#</v>
      </c>
      <c r="E16400" s="1" t="str">
        <f>[1]CAGE_DB!E16400</f>
        <v>-</v>
      </c>
      <c r="F16400"/>
      <c r="G16400"/>
      <c r="H16400"/>
      <c r="I16400" s="1" t="str">
        <f>[1]CAGE_DB!F16400</f>
        <v>Marcia Palu; Teddy Kassa</v>
      </c>
    </row>
    <row r="16401" spans="1:9" x14ac:dyDescent="0.35">
      <c r="A16401" s="1" t="str">
        <f>[1]CAGE_DB!B16401</f>
        <v>BUREAU MILITAIRE DE STANDARDISATION (BMS)</v>
      </c>
      <c r="B16401" s="1" t="str">
        <f>[1]CAGE_DB!A16401</f>
        <v>I9001</v>
      </c>
      <c r="C16401" s="1" t="str">
        <f>[1]CAGE_DB!D16401</f>
        <v>3227075576</v>
      </c>
      <c r="D16401" s="1" t="str">
        <f>[1]CAGE_DB!C16401</f>
        <v>#</v>
      </c>
      <c r="E16401" s="1" t="str">
        <f>[1]CAGE_DB!E16401</f>
        <v>-</v>
      </c>
      <c r="F16401"/>
      <c r="G16401"/>
      <c r="H16401"/>
      <c r="I16401" s="1" t="str">
        <f>[1]CAGE_DB!F16401</f>
        <v xml:space="preserve">- </v>
      </c>
    </row>
    <row r="16402" spans="1:9" x14ac:dyDescent="0.35">
      <c r="A16402" s="1" t="str">
        <f>[1]CAGE_DB!B16402</f>
        <v>ASD-STAN</v>
      </c>
      <c r="B16402" s="1" t="str">
        <f>[1]CAGE_DB!A16402</f>
        <v>I9005</v>
      </c>
      <c r="C16402" s="1" t="str">
        <f>[1]CAGE_DB!D16402</f>
        <v>003227863128</v>
      </c>
      <c r="D16402" s="1" t="str">
        <f>[1]CAGE_DB!C16402</f>
        <v>contact@asd-stan.org</v>
      </c>
      <c r="E16402" s="1" t="str">
        <f>[1]CAGE_DB!E16402</f>
        <v>-</v>
      </c>
      <c r="F16402"/>
      <c r="G16402"/>
      <c r="H16402"/>
      <c r="I16402" s="1" t="str">
        <f>[1]CAGE_DB!F16402</f>
        <v xml:space="preserve">https://asd-stan.org/ </v>
      </c>
    </row>
    <row r="16403" spans="1:9" x14ac:dyDescent="0.35">
      <c r="A16403" s="1" t="str">
        <f>[1]CAGE_DB!B16403</f>
        <v>COMITE EUROPEEN DE NORMALISATION</v>
      </c>
      <c r="B16403" s="1" t="str">
        <f>[1]CAGE_DB!A16403</f>
        <v>I9006</v>
      </c>
      <c r="C16403" s="1" t="str">
        <f>[1]CAGE_DB!D16403</f>
        <v>-</v>
      </c>
      <c r="D16403" s="1" t="str">
        <f>[1]CAGE_DB!C16403</f>
        <v>#</v>
      </c>
      <c r="E16403" s="1" t="str">
        <f>[1]CAGE_DB!E16403</f>
        <v>-</v>
      </c>
      <c r="F16403"/>
      <c r="G16403"/>
      <c r="H16403"/>
      <c r="I16403" s="1" t="str">
        <f>[1]CAGE_DB!F16403</f>
        <v>-</v>
      </c>
    </row>
    <row r="16404" spans="1:9" x14ac:dyDescent="0.35">
      <c r="A16404" s="1" t="str">
        <f>[1]CAGE_DB!B16404</f>
        <v>INTERNATIONAL ORGANIZATION FOR STANDARDIZATION (ISO)</v>
      </c>
      <c r="B16404" s="1" t="str">
        <f>[1]CAGE_DB!A16404</f>
        <v>I9008</v>
      </c>
      <c r="C16404" s="1" t="str">
        <f>[1]CAGE_DB!D16404</f>
        <v xml:space="preserve"> -</v>
      </c>
      <c r="D16404" s="1" t="str">
        <f>[1]CAGE_DB!C16404</f>
        <v>#</v>
      </c>
      <c r="E16404" s="1" t="str">
        <f>[1]CAGE_DB!E16404</f>
        <v>-</v>
      </c>
      <c r="F16404"/>
      <c r="G16404"/>
      <c r="H16404"/>
      <c r="I16404" s="1" t="str">
        <f>[1]CAGE_DB!F16404</f>
        <v xml:space="preserve"> -</v>
      </c>
    </row>
    <row r="16405" spans="1:9" x14ac:dyDescent="0.35">
      <c r="A16405" s="1" t="str">
        <f>[1]CAGE_DB!B16405</f>
        <v>INTERNATIONAL ELECTROTECHNICAL COMMISSION (IEC)</v>
      </c>
      <c r="B16405" s="1" t="str">
        <f>[1]CAGE_DB!A16405</f>
        <v>I9009</v>
      </c>
      <c r="C16405" s="1" t="str">
        <f>[1]CAGE_DB!D16405</f>
        <v>41229190211</v>
      </c>
      <c r="D16405" s="1" t="str">
        <f>[1]CAGE_DB!C16405</f>
        <v>#</v>
      </c>
      <c r="E16405" s="1" t="str">
        <f>[1]CAGE_DB!E16405</f>
        <v>-</v>
      </c>
      <c r="F16405"/>
      <c r="G16405"/>
      <c r="H16405"/>
      <c r="I16405" s="1" t="str">
        <f>[1]CAGE_DB!F16405</f>
        <v xml:space="preserve">- </v>
      </c>
    </row>
    <row r="16406" spans="1:9" x14ac:dyDescent="0.35">
      <c r="A16406" s="1" t="str">
        <f>[1]CAGE_DB!B16406</f>
        <v>UNITED NATIONS DEVELOPMENT PROGRAMME</v>
      </c>
      <c r="B16406" s="1" t="str">
        <f>[1]CAGE_DB!A16406</f>
        <v>I9057</v>
      </c>
      <c r="C16406" s="1" t="str">
        <f>[1]CAGE_DB!D16406</f>
        <v>-</v>
      </c>
      <c r="D16406" s="1" t="str">
        <f>[1]CAGE_DB!C16406</f>
        <v>#</v>
      </c>
      <c r="E16406" s="1" t="str">
        <f>[1]CAGE_DB!E16406</f>
        <v>-</v>
      </c>
      <c r="F16406"/>
      <c r="G16406"/>
      <c r="H16406"/>
      <c r="I16406" s="1" t="str">
        <f>[1]CAGE_DB!F16406</f>
        <v>http://www.undp.org</v>
      </c>
    </row>
    <row r="16407" spans="1:9" x14ac:dyDescent="0.35">
      <c r="A16407" s="1" t="str">
        <f>[1]CAGE_DB!B16407</f>
        <v>NSPA LB-L / NLSE</v>
      </c>
      <c r="B16407" s="1" t="str">
        <f>[1]CAGE_DB!A16407</f>
        <v>ILSE1</v>
      </c>
      <c r="C16407" s="1" t="str">
        <f>[1]CAGE_DB!D16407</f>
        <v>0035230636006</v>
      </c>
      <c r="D16407" s="1" t="str">
        <f>[1]CAGE_DB!C16407</f>
        <v>nlsehelpdesk@nspa.nato.int</v>
      </c>
      <c r="E16407" s="1" t="str">
        <f>[1]CAGE_DB!E16407</f>
        <v>-</v>
      </c>
      <c r="F16407"/>
      <c r="G16407"/>
      <c r="H16407"/>
      <c r="I16407" s="1" t="str">
        <f>[1]CAGE_DB!F16407</f>
        <v>http://www.nspa.nato.int</v>
      </c>
    </row>
    <row r="16408" spans="1:9" x14ac:dyDescent="0.35">
      <c r="A16408" s="1" t="str">
        <f>[1]CAGE_DB!B16408</f>
        <v>NATO STOCK NUMBER POTENTIAL INTERCHANGEABILITY LINK</v>
      </c>
      <c r="B16408" s="1" t="str">
        <f>[1]CAGE_DB!A16408</f>
        <v>INTE9</v>
      </c>
      <c r="C16408" s="1" t="str">
        <f>[1]CAGE_DB!D16408</f>
        <v>-</v>
      </c>
      <c r="D16408" s="1" t="str">
        <f>[1]CAGE_DB!C16408</f>
        <v>#</v>
      </c>
      <c r="E16408" s="1" t="str">
        <f>[1]CAGE_DB!E16408</f>
        <v>-</v>
      </c>
      <c r="F16408"/>
      <c r="G16408"/>
      <c r="H16408"/>
      <c r="I16408" s="1" t="str">
        <f>[1]CAGE_DB!F16408</f>
        <v xml:space="preserve">- </v>
      </c>
    </row>
    <row r="16409" spans="1:9" x14ac:dyDescent="0.35">
      <c r="A16409" s="1" t="str">
        <f>[1]CAGE_DB!B16409</f>
        <v>UNKNOWN</v>
      </c>
      <c r="B16409" s="1" t="str">
        <f>[1]CAGE_DB!A16409</f>
        <v>IREF0</v>
      </c>
      <c r="C16409" s="1" t="str">
        <f>[1]CAGE_DB!D16409</f>
        <v>-</v>
      </c>
      <c r="D16409" s="1" t="str">
        <f>[1]CAGE_DB!C16409</f>
        <v>#</v>
      </c>
      <c r="E16409" s="1" t="str">
        <f>[1]CAGE_DB!E16409</f>
        <v>-</v>
      </c>
      <c r="F16409"/>
      <c r="G16409"/>
      <c r="H16409"/>
      <c r="I16409" s="1">
        <f>[1]CAGE_DB!F16409</f>
        <v>0</v>
      </c>
    </row>
    <row r="16410" spans="1:9" x14ac:dyDescent="0.35">
      <c r="A16410" s="1" t="str">
        <f>[1]CAGE_DB!B16410</f>
        <v>MINEBEA MITSUMI INC.</v>
      </c>
      <c r="B16410" s="1" t="str">
        <f>[1]CAGE_DB!A16410</f>
        <v>J1011</v>
      </c>
      <c r="C16410" s="1" t="str">
        <f>[1]CAGE_DB!D16410</f>
        <v>81267311263</v>
      </c>
      <c r="D16410" s="1" t="str">
        <f>[1]CAGE_DB!C16410</f>
        <v xml:space="preserve">theya@minebeamitsumi.com </v>
      </c>
      <c r="E16410" s="1" t="str">
        <f>[1]CAGE_DB!E16410</f>
        <v>-</v>
      </c>
      <c r="F16410"/>
      <c r="G16410"/>
      <c r="H16410"/>
      <c r="I16410" s="1">
        <f>[1]CAGE_DB!F16410</f>
        <v>0</v>
      </c>
    </row>
    <row r="16411" spans="1:9" x14ac:dyDescent="0.35">
      <c r="A16411" s="1" t="str">
        <f>[1]CAGE_DB!B16411</f>
        <v>ISUZU MOTORS LIMITED</v>
      </c>
      <c r="B16411" s="1" t="str">
        <f>[1]CAGE_DB!A16411</f>
        <v>J1165</v>
      </c>
      <c r="C16411" s="1" t="str">
        <f>[1]CAGE_DB!D16411</f>
        <v>354711141</v>
      </c>
      <c r="D16411" s="1" t="str">
        <f>[1]CAGE_DB!C16411</f>
        <v>#</v>
      </c>
      <c r="E16411" s="1" t="str">
        <f>[1]CAGE_DB!E16411</f>
        <v>-</v>
      </c>
      <c r="F16411"/>
      <c r="G16411"/>
      <c r="H16411"/>
      <c r="I16411" s="1" t="str">
        <f>[1]CAGE_DB!F16411</f>
        <v xml:space="preserve"> -</v>
      </c>
    </row>
    <row r="16412" spans="1:9" x14ac:dyDescent="0.35">
      <c r="A16412" s="1" t="str">
        <f>[1]CAGE_DB!B16412</f>
        <v>SUMITOMO ELECTRIC INDUSTRIES, LTD.</v>
      </c>
      <c r="B16412" s="1" t="str">
        <f>[1]CAGE_DB!A16412</f>
        <v>J2392</v>
      </c>
      <c r="C16412" s="1" t="str">
        <f>[1]CAGE_DB!D16412</f>
        <v>0662204141</v>
      </c>
      <c r="D16412" s="1" t="str">
        <f>[1]CAGE_DB!C16412</f>
        <v>#</v>
      </c>
      <c r="E16412" s="1" t="str">
        <f>[1]CAGE_DB!E16412</f>
        <v>-</v>
      </c>
      <c r="F16412"/>
      <c r="G16412"/>
      <c r="H16412"/>
      <c r="I16412" s="1" t="str">
        <f>[1]CAGE_DB!F16412</f>
        <v>HTTPS://SUMITOMOELECTRIC.COM/JP/</v>
      </c>
    </row>
    <row r="16413" spans="1:9" x14ac:dyDescent="0.35">
      <c r="A16413" s="1" t="str">
        <f>[1]CAGE_DB!B16413</f>
        <v>JAPAN RADIO CO., LTD.</v>
      </c>
      <c r="B16413" s="1" t="str">
        <f>[1]CAGE_DB!A16413</f>
        <v>J3664</v>
      </c>
      <c r="C16413" s="1" t="str">
        <f>[1]CAGE_DB!D16413</f>
        <v>0081368321807</v>
      </c>
      <c r="D16413" s="1" t="str">
        <f>[1]CAGE_DB!C16413</f>
        <v>yajima.ryo@jrc.co.jp</v>
      </c>
      <c r="E16413" s="1" t="str">
        <f>[1]CAGE_DB!E16413</f>
        <v>0081368321844</v>
      </c>
      <c r="F16413"/>
      <c r="G16413"/>
      <c r="H16413"/>
      <c r="I16413" s="1" t="str">
        <f>[1]CAGE_DB!F16413</f>
        <v xml:space="preserve"> -</v>
      </c>
    </row>
    <row r="16414" spans="1:9" x14ac:dyDescent="0.35">
      <c r="A16414" s="1" t="str">
        <f>[1]CAGE_DB!B16414</f>
        <v>HONDA MOTOR CO LTD</v>
      </c>
      <c r="B16414" s="1" t="str">
        <f>[1]CAGE_DB!A16414</f>
        <v>J4109</v>
      </c>
      <c r="C16414" s="1" t="str">
        <f>[1]CAGE_DB!D16414</f>
        <v>0081484520249</v>
      </c>
      <c r="D16414" s="1" t="str">
        <f>[1]CAGE_DB!C16414</f>
        <v xml:space="preserve">takeo_tachikawa@hm.honda.co.jp </v>
      </c>
      <c r="E16414" s="1" t="str">
        <f>[1]CAGE_DB!E16414</f>
        <v>-</v>
      </c>
      <c r="F16414"/>
      <c r="G16414"/>
      <c r="H16414"/>
      <c r="I16414" s="1" t="str">
        <f>[1]CAGE_DB!F16414</f>
        <v>-</v>
      </c>
    </row>
    <row r="16415" spans="1:9" x14ac:dyDescent="0.35">
      <c r="A16415" s="1" t="str">
        <f>[1]CAGE_DB!B16415</f>
        <v>MITUTOYO CORPORATION</v>
      </c>
      <c r="B16415" s="1" t="str">
        <f>[1]CAGE_DB!A16415</f>
        <v>J4271</v>
      </c>
      <c r="C16415" s="1" t="str">
        <f>[1]CAGE_DB!D16415</f>
        <v>448138201</v>
      </c>
      <c r="D16415" s="1" t="str">
        <f>[1]CAGE_DB!C16415</f>
        <v xml:space="preserve">kenji_tsuchida@mitutoyo.co.jp </v>
      </c>
      <c r="E16415" s="1" t="str">
        <f>[1]CAGE_DB!E16415</f>
        <v>-</v>
      </c>
      <c r="F16415"/>
      <c r="G16415"/>
      <c r="H16415"/>
      <c r="I16415" s="1">
        <f>[1]CAGE_DB!F16415</f>
        <v>0</v>
      </c>
    </row>
    <row r="16416" spans="1:9" x14ac:dyDescent="0.35">
      <c r="A16416" s="1" t="str">
        <f>[1]CAGE_DB!B16416</f>
        <v>MITSUBISHI ELECTRIC CORPORATION</v>
      </c>
      <c r="B16416" s="1" t="str">
        <f>[1]CAGE_DB!A16416</f>
        <v>J4925</v>
      </c>
      <c r="C16416" s="1" t="str">
        <f>[1]CAGE_DB!D16416</f>
        <v xml:space="preserve"> - </v>
      </c>
      <c r="D16416" s="1" t="str">
        <f>[1]CAGE_DB!C16416</f>
        <v>#</v>
      </c>
      <c r="E16416" s="1" t="str">
        <f>[1]CAGE_DB!E16416</f>
        <v>-</v>
      </c>
      <c r="F16416"/>
      <c r="G16416"/>
      <c r="H16416"/>
      <c r="I16416" s="1" t="str">
        <f>[1]CAGE_DB!F16416</f>
        <v xml:space="preserve"> - </v>
      </c>
    </row>
    <row r="16417" spans="1:9" x14ac:dyDescent="0.35">
      <c r="A16417" s="1" t="str">
        <f>[1]CAGE_DB!B16417</f>
        <v>OSHINO LAMPS LTD.</v>
      </c>
      <c r="B16417" s="1" t="str">
        <f>[1]CAGE_DB!A16417</f>
        <v>J5705</v>
      </c>
      <c r="C16417" s="1" t="str">
        <f>[1]CAGE_DB!D16417</f>
        <v>-</v>
      </c>
      <c r="D16417" s="1" t="str">
        <f>[1]CAGE_DB!C16417</f>
        <v>globalsales@oshinolamps.co.jp</v>
      </c>
      <c r="E16417" s="1" t="str">
        <f>[1]CAGE_DB!E16417</f>
        <v>-</v>
      </c>
      <c r="F16417"/>
      <c r="G16417"/>
      <c r="H16417"/>
      <c r="I16417" s="1" t="str">
        <f>[1]CAGE_DB!F16417</f>
        <v xml:space="preserve">HTTPS://WWW.OSHINOLAMPS.CO.JP/ </v>
      </c>
    </row>
    <row r="16418" spans="1:9" x14ac:dyDescent="0.35">
      <c r="A16418" s="1" t="str">
        <f>[1]CAGE_DB!B16418</f>
        <v>MINEBEA MITSUMI INC.</v>
      </c>
      <c r="B16418" s="1" t="str">
        <f>[1]CAGE_DB!A16418</f>
        <v>JA123</v>
      </c>
      <c r="C16418" s="1" t="str">
        <f>[1]CAGE_DB!D16418</f>
        <v>81466232142</v>
      </c>
      <c r="D16418" s="1" t="str">
        <f>[1]CAGE_DB!C16418</f>
        <v>minoue@minebeamitsumi.com; ymiura.rq@minebeamitsumi.com</v>
      </c>
      <c r="E16418" s="1" t="str">
        <f>[1]CAGE_DB!E16418</f>
        <v>-</v>
      </c>
      <c r="F16418"/>
      <c r="G16418"/>
      <c r="H16418"/>
      <c r="I16418" s="1" t="str">
        <f>[1]CAGE_DB!F16418</f>
        <v>HTTPS://WWW.MINEBEAMITSUMI.COM/</v>
      </c>
    </row>
    <row r="16419" spans="1:9" x14ac:dyDescent="0.35">
      <c r="A16419" s="1" t="str">
        <f>[1]CAGE_DB!B16419</f>
        <v>MINISTRY OF DEFENCE UNITED KINGDOM NATIONAL CODIFICATION BUREAU (UKNCB) RISK MANAGERS</v>
      </c>
      <c r="B16419" s="1" t="str">
        <f>[1]CAGE_DB!A16419</f>
        <v>K0000</v>
      </c>
      <c r="C16419" s="1" t="str">
        <f>[1]CAGE_DB!D16419</f>
        <v>-</v>
      </c>
      <c r="D16419" s="1" t="str">
        <f>[1]CAGE_DB!C16419</f>
        <v>#</v>
      </c>
      <c r="E16419" s="1" t="str">
        <f>[1]CAGE_DB!E16419</f>
        <v>-</v>
      </c>
      <c r="F16419"/>
      <c r="G16419"/>
      <c r="H16419"/>
      <c r="I16419" s="1" t="str">
        <f>[1]CAGE_DB!F16419</f>
        <v xml:space="preserve">- </v>
      </c>
    </row>
    <row r="16420" spans="1:9" x14ac:dyDescent="0.35">
      <c r="A16420" s="1" t="str">
        <f>[1]CAGE_DB!B16420</f>
        <v>VISHAY</v>
      </c>
      <c r="B16420" s="1" t="str">
        <f>[1]CAGE_DB!A16420</f>
        <v>K0004</v>
      </c>
      <c r="C16420" s="1" t="str">
        <f>[1]CAGE_DB!D16420</f>
        <v>0191 514 8255</v>
      </c>
      <c r="D16420" s="1" t="str">
        <f>[1]CAGE_DB!C16420</f>
        <v>#</v>
      </c>
      <c r="E16420" s="1" t="str">
        <f>[1]CAGE_DB!E16420</f>
        <v>-</v>
      </c>
      <c r="F16420"/>
      <c r="G16420"/>
      <c r="H16420"/>
      <c r="I16420" s="1" t="str">
        <f>[1]CAGE_DB!F16420</f>
        <v>-</v>
      </c>
    </row>
    <row r="16421" spans="1:9" x14ac:dyDescent="0.35">
      <c r="A16421" s="1" t="str">
        <f>[1]CAGE_DB!B16421</f>
        <v>RHEINMETALL BAE SYSTEMS LAND LIMITED</v>
      </c>
      <c r="B16421" s="1" t="str">
        <f>[1]CAGE_DB!A16421</f>
        <v>K0030</v>
      </c>
      <c r="C16421" s="1" t="str">
        <f>[1]CAGE_DB!D16421</f>
        <v>01952 224500</v>
      </c>
      <c r="D16421" s="1" t="str">
        <f>[1]CAGE_DB!C16421</f>
        <v>#</v>
      </c>
      <c r="E16421" s="1" t="str">
        <f>[1]CAGE_DB!E16421</f>
        <v>-</v>
      </c>
      <c r="F16421"/>
      <c r="G16421"/>
      <c r="H16421"/>
      <c r="I16421" s="1" t="str">
        <f>[1]CAGE_DB!F16421</f>
        <v>-</v>
      </c>
    </row>
    <row r="16422" spans="1:9" x14ac:dyDescent="0.35">
      <c r="A16422" s="1" t="str">
        <f>[1]CAGE_DB!B16422</f>
        <v>LEONARDO UK LTD</v>
      </c>
      <c r="B16422" s="1" t="str">
        <f>[1]CAGE_DB!A16422</f>
        <v>K0058</v>
      </c>
      <c r="C16422" s="1" t="str">
        <f>[1]CAGE_DB!D16422</f>
        <v>07788335070</v>
      </c>
      <c r="D16422" s="1" t="str">
        <f>[1]CAGE_DB!C16422</f>
        <v>spares.quotations.mbx@leonardo.com</v>
      </c>
      <c r="E16422" s="1" t="str">
        <f>[1]CAGE_DB!E16422</f>
        <v>-</v>
      </c>
      <c r="F16422"/>
      <c r="G16422"/>
      <c r="H16422"/>
      <c r="I16422" s="1" t="str">
        <f>[1]CAGE_DB!F16422</f>
        <v xml:space="preserve">HTTPS://UK.LEONARDO.COM/ </v>
      </c>
    </row>
    <row r="16423" spans="1:9" x14ac:dyDescent="0.35">
      <c r="A16423" s="1" t="str">
        <f>[1]CAGE_DB!B16423</f>
        <v>OXLEY DEVELOPMENTS CO LTD</v>
      </c>
      <c r="B16423" s="1" t="str">
        <f>[1]CAGE_DB!A16423</f>
        <v>K0066</v>
      </c>
      <c r="C16423" s="1" t="str">
        <f>[1]CAGE_DB!D16423</f>
        <v>01229 582621</v>
      </c>
      <c r="D16423" s="1" t="str">
        <f>[1]CAGE_DB!C16423</f>
        <v>sales@oxleygroup.com</v>
      </c>
      <c r="E16423" s="1" t="str">
        <f>[1]CAGE_DB!E16423</f>
        <v>-</v>
      </c>
      <c r="F16423"/>
      <c r="G16423"/>
      <c r="H16423"/>
      <c r="I16423" s="1" t="str">
        <f>[1]CAGE_DB!F16423</f>
        <v>HTTPS://WWW.OXLEYGROUP.COM</v>
      </c>
    </row>
    <row r="16424" spans="1:9" x14ac:dyDescent="0.35">
      <c r="A16424" s="1" t="str">
        <f>[1]CAGE_DB!B16424</f>
        <v>HELMET INTEGRATED SYSTEMS LTD</v>
      </c>
      <c r="B16424" s="1" t="str">
        <f>[1]CAGE_DB!A16424</f>
        <v>K0082</v>
      </c>
      <c r="C16424" s="1" t="str">
        <f>[1]CAGE_DB!D16424</f>
        <v>01462 478000</v>
      </c>
      <c r="D16424" s="1" t="str">
        <f>[1]CAGE_DB!C16424</f>
        <v xml:space="preserve">mhiggins@gentexcorp.eu.com </v>
      </c>
      <c r="E16424" s="1" t="str">
        <f>[1]CAGE_DB!E16424</f>
        <v>01462 478010</v>
      </c>
      <c r="F16424"/>
      <c r="G16424"/>
      <c r="H16424"/>
      <c r="I16424" s="1" t="str">
        <f>[1]CAGE_DB!F16424</f>
        <v>-</v>
      </c>
    </row>
    <row r="16425" spans="1:9" x14ac:dyDescent="0.35">
      <c r="A16425" s="1" t="str">
        <f>[1]CAGE_DB!B16425</f>
        <v>MEGGITT (UK) LIMITED</v>
      </c>
      <c r="B16425" s="1" t="str">
        <f>[1]CAGE_DB!A16425</f>
        <v>K0100</v>
      </c>
      <c r="C16425" s="1" t="str">
        <f>[1]CAGE_DB!D16425</f>
        <v>0044-1489483244</v>
      </c>
      <c r="D16425" s="1" t="str">
        <f>[1]CAGE_DB!C16425</f>
        <v>#</v>
      </c>
      <c r="E16425" s="1" t="str">
        <f>[1]CAGE_DB!E16425</f>
        <v xml:space="preserve"> -</v>
      </c>
      <c r="F16425"/>
      <c r="G16425"/>
      <c r="H16425"/>
      <c r="I16425" s="1" t="str">
        <f>[1]CAGE_DB!F16425</f>
        <v>ANDREA KELLNER</v>
      </c>
    </row>
    <row r="16426" spans="1:9" x14ac:dyDescent="0.35">
      <c r="A16426" s="1" t="str">
        <f>[1]CAGE_DB!B16426</f>
        <v>MACTAGGART, SCOTT &amp; COMPANY LTD</v>
      </c>
      <c r="B16426" s="1" t="str">
        <f>[1]CAGE_DB!A16426</f>
        <v>K0107</v>
      </c>
      <c r="C16426" s="1" t="str">
        <f>[1]CAGE_DB!D16426</f>
        <v>0044-1314400311</v>
      </c>
      <c r="D16426" s="1" t="str">
        <f>[1]CAGE_DB!C16426</f>
        <v>rfq@mactag.com</v>
      </c>
      <c r="E16426" s="1" t="str">
        <f>[1]CAGE_DB!E16426</f>
        <v xml:space="preserve"> -</v>
      </c>
      <c r="F16426"/>
      <c r="G16426"/>
      <c r="H16426"/>
      <c r="I16426" s="1" t="str">
        <f>[1]CAGE_DB!F16426</f>
        <v>Callum Inglis; Mark Brand</v>
      </c>
    </row>
    <row r="16427" spans="1:9" x14ac:dyDescent="0.35">
      <c r="A16427" s="1" t="str">
        <f>[1]CAGE_DB!B16427</f>
        <v>GOODRICH LIMITED</v>
      </c>
      <c r="B16427" s="1" t="str">
        <f>[1]CAGE_DB!A16427</f>
        <v>K0131</v>
      </c>
      <c r="C16427" s="1" t="str">
        <f>[1]CAGE_DB!D16427</f>
        <v>229-245-2821</v>
      </c>
      <c r="D16427" s="1" t="str">
        <f>[1]CAGE_DB!C16427</f>
        <v>#</v>
      </c>
      <c r="E16427" s="1" t="str">
        <f>[1]CAGE_DB!E16427</f>
        <v>-</v>
      </c>
      <c r="F16427"/>
      <c r="G16427"/>
      <c r="H16427"/>
      <c r="I16427" s="1" t="str">
        <f>[1]CAGE_DB!F16427</f>
        <v xml:space="preserve"> - </v>
      </c>
    </row>
    <row r="16428" spans="1:9" x14ac:dyDescent="0.35">
      <c r="A16428" s="1" t="str">
        <f>[1]CAGE_DB!B16428</f>
        <v>LISTER PETTER LTD</v>
      </c>
      <c r="B16428" s="1" t="str">
        <f>[1]CAGE_DB!A16428</f>
        <v>K0160</v>
      </c>
      <c r="C16428" s="1" t="str">
        <f>[1]CAGE_DB!D16428</f>
        <v>01453 544141</v>
      </c>
      <c r="D16428" s="1" t="str">
        <f>[1]CAGE_DB!C16428</f>
        <v>#</v>
      </c>
      <c r="E16428" s="1" t="str">
        <f>[1]CAGE_DB!E16428</f>
        <v>-</v>
      </c>
      <c r="F16428"/>
      <c r="G16428"/>
      <c r="H16428"/>
      <c r="I16428" s="1">
        <f>[1]CAGE_DB!F16428</f>
        <v>0</v>
      </c>
    </row>
    <row r="16429" spans="1:9" x14ac:dyDescent="0.35">
      <c r="A16429" s="1" t="str">
        <f>[1]CAGE_DB!B16429</f>
        <v>HONEYWELL CONTROLS LTD</v>
      </c>
      <c r="B16429" s="1" t="str">
        <f>[1]CAGE_DB!A16429</f>
        <v>K0174</v>
      </c>
      <c r="C16429" s="1" t="str">
        <f>[1]CAGE_DB!D16429</f>
        <v>1-301-590-9200 X121</v>
      </c>
      <c r="D16429" s="1" t="str">
        <f>[1]CAGE_DB!C16429</f>
        <v>#</v>
      </c>
      <c r="E16429" s="1" t="str">
        <f>[1]CAGE_DB!E16429</f>
        <v>-</v>
      </c>
      <c r="F16429"/>
      <c r="G16429"/>
      <c r="H16429"/>
      <c r="I16429" s="1" t="str">
        <f>[1]CAGE_DB!F16429</f>
        <v>Marcia Palu; Teddy Kassa</v>
      </c>
    </row>
    <row r="16430" spans="1:9" x14ac:dyDescent="0.35">
      <c r="A16430" s="1" t="str">
        <f>[1]CAGE_DB!B16430</f>
        <v>KONGSBERG MARITIME LTD</v>
      </c>
      <c r="B16430" s="1" t="str">
        <f>[1]CAGE_DB!A16430</f>
        <v>K0189</v>
      </c>
      <c r="C16430" s="1" t="str">
        <f>[1]CAGE_DB!D16430</f>
        <v>01383 823188</v>
      </c>
      <c r="D16430" s="1" t="str">
        <f>[1]CAGE_DB!C16430</f>
        <v>#</v>
      </c>
      <c r="E16430" s="1" t="str">
        <f>[1]CAGE_DB!E16430</f>
        <v>-</v>
      </c>
      <c r="F16430"/>
      <c r="G16430"/>
      <c r="H16430"/>
      <c r="I16430" s="1">
        <f>[1]CAGE_DB!F16430</f>
        <v>0</v>
      </c>
    </row>
    <row r="16431" spans="1:9" x14ac:dyDescent="0.35">
      <c r="A16431" s="1" t="str">
        <f>[1]CAGE_DB!B16431</f>
        <v>SPICER SPECIALITY AXLE DIVISION</v>
      </c>
      <c r="B16431" s="1" t="str">
        <f>[1]CAGE_DB!A16431</f>
        <v>K0192</v>
      </c>
      <c r="C16431" s="1" t="str">
        <f>[1]CAGE_DB!D16431</f>
        <v>0113 258 4611</v>
      </c>
      <c r="D16431" s="1" t="str">
        <f>[1]CAGE_DB!C16431</f>
        <v>#</v>
      </c>
      <c r="E16431" s="1" t="str">
        <f>[1]CAGE_DB!E16431</f>
        <v>-</v>
      </c>
      <c r="F16431"/>
      <c r="G16431"/>
      <c r="H16431"/>
      <c r="I16431" s="1" t="str">
        <f>[1]CAGE_DB!F16431</f>
        <v xml:space="preserve"> </v>
      </c>
    </row>
    <row r="16432" spans="1:9" x14ac:dyDescent="0.35">
      <c r="A16432" s="1" t="str">
        <f>[1]CAGE_DB!B16432</f>
        <v>HALE HAMILTON (VALVES) LIMITED</v>
      </c>
      <c r="B16432" s="1" t="str">
        <f>[1]CAGE_DB!A16432</f>
        <v>K0207</v>
      </c>
      <c r="C16432" s="1" t="str">
        <f>[1]CAGE_DB!D16432</f>
        <v>189-545-7573, 4401-895457610</v>
      </c>
      <c r="D16432" s="1" t="str">
        <f>[1]CAGE_DB!C16432</f>
        <v>defence.enquiries@circor.com; glenn.caulfield@circor.com</v>
      </c>
      <c r="E16432" s="1" t="str">
        <f>[1]CAGE_DB!E16432</f>
        <v xml:space="preserve"> -</v>
      </c>
      <c r="F16432"/>
      <c r="G16432"/>
      <c r="H16432"/>
      <c r="I16432" s="1" t="str">
        <f>[1]CAGE_DB!F16432</f>
        <v xml:space="preserve"> - </v>
      </c>
    </row>
    <row r="16433" spans="1:9" x14ac:dyDescent="0.35">
      <c r="A16433" s="1" t="str">
        <f>[1]CAGE_DB!B16433</f>
        <v>THALES OPTRONICS LIMITED</v>
      </c>
      <c r="B16433" s="1" t="str">
        <f>[1]CAGE_DB!A16433</f>
        <v>K0216</v>
      </c>
      <c r="C16433" s="1" t="str">
        <f>[1]CAGE_DB!D16433</f>
        <v>01414404000</v>
      </c>
      <c r="D16433" s="1" t="str">
        <f>[1]CAGE_DB!C16433</f>
        <v>colin.vickery@uk.thalesgroup.com</v>
      </c>
      <c r="E16433" s="1" t="str">
        <f>[1]CAGE_DB!E16433</f>
        <v xml:space="preserve"> -</v>
      </c>
      <c r="F16433"/>
      <c r="G16433"/>
      <c r="H16433"/>
      <c r="I16433" s="1" t="str">
        <f>[1]CAGE_DB!F16433</f>
        <v xml:space="preserve"> - </v>
      </c>
    </row>
    <row r="16434" spans="1:9" x14ac:dyDescent="0.35">
      <c r="A16434" s="1" t="str">
        <f>[1]CAGE_DB!B16434</f>
        <v>QINETIQ</v>
      </c>
      <c r="B16434" s="1" t="str">
        <f>[1]CAGE_DB!A16434</f>
        <v>K0231</v>
      </c>
      <c r="C16434" s="1" t="str">
        <f>[1]CAGE_DB!D16434</f>
        <v>01959 894000</v>
      </c>
      <c r="D16434" s="1" t="str">
        <f>[1]CAGE_DB!C16434</f>
        <v>#</v>
      </c>
      <c r="E16434" s="1" t="str">
        <f>[1]CAGE_DB!E16434</f>
        <v>-</v>
      </c>
      <c r="F16434"/>
      <c r="G16434"/>
      <c r="H16434"/>
      <c r="I16434" s="1" t="str">
        <f>[1]CAGE_DB!F16434</f>
        <v xml:space="preserve">- </v>
      </c>
    </row>
    <row r="16435" spans="1:9" x14ac:dyDescent="0.35">
      <c r="A16435" s="1" t="str">
        <f>[1]CAGE_DB!B16435</f>
        <v>COBHAM DEFENCE COMMUNICATIONS LTD</v>
      </c>
      <c r="B16435" s="1" t="str">
        <f>[1]CAGE_DB!A16435</f>
        <v>K0239</v>
      </c>
      <c r="C16435" s="1" t="str">
        <f>[1]CAGE_DB!D16435</f>
        <v>01254 292010</v>
      </c>
      <c r="D16435" s="1" t="str">
        <f>[1]CAGE_DB!C16435</f>
        <v>#</v>
      </c>
      <c r="E16435" s="1" t="str">
        <f>[1]CAGE_DB!E16435</f>
        <v>-</v>
      </c>
      <c r="F16435"/>
      <c r="G16435"/>
      <c r="H16435"/>
      <c r="I16435" s="1" t="str">
        <f>[1]CAGE_DB!F16435</f>
        <v>RON CHANCE; ALAN BARTON</v>
      </c>
    </row>
    <row r="16436" spans="1:9" x14ac:dyDescent="0.35">
      <c r="A16436" s="1" t="str">
        <f>[1]CAGE_DB!B16436</f>
        <v>MINISTRY OF DEFENCE (PROCUREMENT EXECUTIVE)</v>
      </c>
      <c r="B16436" s="1" t="str">
        <f>[1]CAGE_DB!A16436</f>
        <v>K0242</v>
      </c>
      <c r="C16436" s="1" t="str">
        <f>[1]CAGE_DB!D16436</f>
        <v>734-243-8000</v>
      </c>
      <c r="D16436" s="1" t="str">
        <f>[1]CAGE_DB!C16436</f>
        <v>#</v>
      </c>
      <c r="E16436" s="1" t="str">
        <f>[1]CAGE_DB!E16436</f>
        <v>-</v>
      </c>
      <c r="F16436"/>
      <c r="G16436"/>
      <c r="H16436"/>
      <c r="I16436" s="1" t="str">
        <f>[1]CAGE_DB!F16436</f>
        <v>-</v>
      </c>
    </row>
    <row r="16437" spans="1:9" x14ac:dyDescent="0.35">
      <c r="A16437" s="1" t="str">
        <f>[1]CAGE_DB!B16437</f>
        <v>RAYTHEON SYSTEMS LIMITED</v>
      </c>
      <c r="B16437" s="1" t="str">
        <f>[1]CAGE_DB!A16437</f>
        <v>K0268</v>
      </c>
      <c r="C16437" s="1" t="str">
        <f>[1]CAGE_DB!D16437</f>
        <v>127-940-7561, 127-940-7655</v>
      </c>
      <c r="D16437" s="1" t="str">
        <f>[1]CAGE_DB!C16437</f>
        <v>kim.burns@raytheon.co.uk</v>
      </c>
      <c r="E16437" s="1" t="str">
        <f>[1]CAGE_DB!E16437</f>
        <v xml:space="preserve"> -</v>
      </c>
      <c r="F16437"/>
      <c r="G16437"/>
      <c r="H16437"/>
      <c r="I16437" s="1" t="str">
        <f>[1]CAGE_DB!F16437</f>
        <v xml:space="preserve"> - </v>
      </c>
    </row>
    <row r="16438" spans="1:9" x14ac:dyDescent="0.35">
      <c r="A16438" s="1" t="str">
        <f>[1]CAGE_DB!B16438</f>
        <v>BRITISH AEROSPACE (MILITARY AIRCRAFT &amp; AEROSTRUCTURES)</v>
      </c>
      <c r="B16438" s="1" t="str">
        <f>[1]CAGE_DB!A16438</f>
        <v>K0289</v>
      </c>
      <c r="C16438" s="1" t="str">
        <f>[1]CAGE_DB!D16438</f>
        <v>-</v>
      </c>
      <c r="D16438" s="1" t="str">
        <f>[1]CAGE_DB!C16438</f>
        <v>#</v>
      </c>
      <c r="E16438" s="1" t="str">
        <f>[1]CAGE_DB!E16438</f>
        <v>-</v>
      </c>
      <c r="F16438"/>
      <c r="G16438"/>
      <c r="H16438"/>
      <c r="I16438" s="1" t="str">
        <f>[1]CAGE_DB!F16438</f>
        <v>-</v>
      </c>
    </row>
    <row r="16439" spans="1:9" x14ac:dyDescent="0.35">
      <c r="A16439" s="1" t="str">
        <f>[1]CAGE_DB!B16439</f>
        <v>WAUKESHA BEARINGS LTD</v>
      </c>
      <c r="B16439" s="1" t="str">
        <f>[1]CAGE_DB!A16439</f>
        <v>K0312</v>
      </c>
      <c r="C16439" s="1" t="str">
        <f>[1]CAGE_DB!D16439</f>
        <v>01923 845100</v>
      </c>
      <c r="D16439" s="1" t="str">
        <f>[1]CAGE_DB!C16439</f>
        <v>#</v>
      </c>
      <c r="E16439" s="1" t="str">
        <f>[1]CAGE_DB!E16439</f>
        <v>-</v>
      </c>
      <c r="F16439"/>
      <c r="G16439"/>
      <c r="H16439"/>
      <c r="I16439" s="1" t="str">
        <f>[1]CAGE_DB!F16439</f>
        <v xml:space="preserve"> -</v>
      </c>
    </row>
    <row r="16440" spans="1:9" x14ac:dyDescent="0.35">
      <c r="A16440" s="1" t="str">
        <f>[1]CAGE_DB!B16440</f>
        <v>ITT INDUSTRIES LIMITED, ITT CANNON UK</v>
      </c>
      <c r="B16440" s="1" t="str">
        <f>[1]CAGE_DB!A16440</f>
        <v>K0316</v>
      </c>
      <c r="C16440" s="1" t="str">
        <f>[1]CAGE_DB!D16440</f>
        <v>01256 311200</v>
      </c>
      <c r="D16440" s="1" t="str">
        <f>[1]CAGE_DB!C16440</f>
        <v>#</v>
      </c>
      <c r="E16440" s="1" t="str">
        <f>[1]CAGE_DB!E16440</f>
        <v>-</v>
      </c>
      <c r="F16440"/>
      <c r="G16440"/>
      <c r="H16440"/>
      <c r="I16440" s="1" t="str">
        <f>[1]CAGE_DB!F16440</f>
        <v>WWW.ITTCANNON.COM</v>
      </c>
    </row>
    <row r="16441" spans="1:9" x14ac:dyDescent="0.35">
      <c r="A16441" s="1" t="str">
        <f>[1]CAGE_DB!B16441</f>
        <v>WARTSILA WATER SYSTEMS LIMITED</v>
      </c>
      <c r="B16441" s="1" t="str">
        <f>[1]CAGE_DB!A16441</f>
        <v>K0359</v>
      </c>
      <c r="C16441" s="1" t="str">
        <f>[1]CAGE_DB!D16441</f>
        <v>0044-1202662600</v>
      </c>
      <c r="D16441" s="1" t="str">
        <f>[1]CAGE_DB!C16441</f>
        <v>#</v>
      </c>
      <c r="E16441" s="1" t="str">
        <f>[1]CAGE_DB!E16441</f>
        <v>-</v>
      </c>
      <c r="F16441"/>
      <c r="G16441"/>
      <c r="H16441"/>
      <c r="I16441" s="1" t="str">
        <f>[1]CAGE_DB!F16441</f>
        <v xml:space="preserve"> - </v>
      </c>
    </row>
    <row r="16442" spans="1:9" x14ac:dyDescent="0.35">
      <c r="A16442" s="1" t="str">
        <f>[1]CAGE_DB!B16442</f>
        <v>SAFT LTD</v>
      </c>
      <c r="B16442" s="1" t="str">
        <f>[1]CAGE_DB!A16442</f>
        <v>K0371</v>
      </c>
      <c r="C16442" s="1" t="str">
        <f>[1]CAGE_DB!D16442</f>
        <v>-</v>
      </c>
      <c r="D16442" s="1" t="str">
        <f>[1]CAGE_DB!C16442</f>
        <v>#</v>
      </c>
      <c r="E16442" s="1" t="str">
        <f>[1]CAGE_DB!E16442</f>
        <v>-</v>
      </c>
      <c r="F16442"/>
      <c r="G16442"/>
      <c r="H16442"/>
      <c r="I16442" s="1" t="str">
        <f>[1]CAGE_DB!F16442</f>
        <v>-</v>
      </c>
    </row>
    <row r="16443" spans="1:9" x14ac:dyDescent="0.35">
      <c r="A16443" s="1" t="str">
        <f>[1]CAGE_DB!B16443</f>
        <v>GOODRICH ACTUATION SYSTEMS LTD</v>
      </c>
      <c r="B16443" s="1" t="str">
        <f>[1]CAGE_DB!A16443</f>
        <v>K0377</v>
      </c>
      <c r="C16443" s="1" t="str">
        <f>[1]CAGE_DB!D16443</f>
        <v>00441902624644</v>
      </c>
      <c r="D16443" s="1" t="str">
        <f>[1]CAGE_DB!C16443</f>
        <v>#</v>
      </c>
      <c r="E16443" s="1" t="str">
        <f>[1]CAGE_DB!E16443</f>
        <v>-</v>
      </c>
      <c r="F16443"/>
      <c r="G16443"/>
      <c r="H16443"/>
      <c r="I16443" s="1" t="str">
        <f>[1]CAGE_DB!F16443</f>
        <v>NATALIE REEVES</v>
      </c>
    </row>
    <row r="16444" spans="1:9" x14ac:dyDescent="0.35">
      <c r="A16444" s="1" t="str">
        <f>[1]CAGE_DB!B16444</f>
        <v>ROLLS-ROYCE PLC</v>
      </c>
      <c r="B16444" s="1" t="str">
        <f>[1]CAGE_DB!A16444</f>
        <v>K0378</v>
      </c>
      <c r="C16444" s="1" t="str">
        <f>[1]CAGE_DB!D16444</f>
        <v>0117 979 5400</v>
      </c>
      <c r="D16444" s="1" t="str">
        <f>[1]CAGE_DB!C16444</f>
        <v xml:space="preserve">david.coates@rolls-royce.com </v>
      </c>
      <c r="E16444" s="1" t="str">
        <f>[1]CAGE_DB!E16444</f>
        <v>-</v>
      </c>
      <c r="F16444"/>
      <c r="G16444"/>
      <c r="H16444"/>
      <c r="I16444" s="1" t="str">
        <f>[1]CAGE_DB!F16444</f>
        <v>-</v>
      </c>
    </row>
    <row r="16445" spans="1:9" x14ac:dyDescent="0.35">
      <c r="A16445" s="1" t="str">
        <f>[1]CAGE_DB!B16445</f>
        <v>WESTON AEROSPACE LIMITED</v>
      </c>
      <c r="B16445" s="1" t="str">
        <f>[1]CAGE_DB!A16445</f>
        <v>K0405</v>
      </c>
      <c r="C16445" s="1" t="str">
        <f>[1]CAGE_DB!D16445</f>
        <v>125-286-8148</v>
      </c>
      <c r="D16445" s="1" t="str">
        <f>[1]CAGE_DB!C16445</f>
        <v>jane.walton@auxitrolweston.com</v>
      </c>
      <c r="E16445" s="1" t="str">
        <f>[1]CAGE_DB!E16445</f>
        <v xml:space="preserve"> </v>
      </c>
      <c r="F16445"/>
      <c r="G16445"/>
      <c r="H16445"/>
      <c r="I16445" s="1" t="str">
        <f>[1]CAGE_DB!F16445</f>
        <v xml:space="preserve"> </v>
      </c>
    </row>
    <row r="16446" spans="1:9" x14ac:dyDescent="0.35">
      <c r="A16446" s="1" t="str">
        <f>[1]CAGE_DB!B16446</f>
        <v>RBSL WASHINGTON</v>
      </c>
      <c r="B16446" s="1" t="str">
        <f>[1]CAGE_DB!A16446</f>
        <v>K0407</v>
      </c>
      <c r="C16446" s="1" t="str">
        <f>[1]CAGE_DB!D16446</f>
        <v>01622 650783</v>
      </c>
      <c r="D16446" s="1" t="str">
        <f>[1]CAGE_DB!C16446</f>
        <v>#</v>
      </c>
      <c r="E16446" s="1" t="str">
        <f>[1]CAGE_DB!E16446</f>
        <v>-</v>
      </c>
      <c r="F16446"/>
      <c r="G16446"/>
      <c r="H16446"/>
      <c r="I16446" s="1" t="str">
        <f>[1]CAGE_DB!F16446</f>
        <v>WWW.KONGSBERG.COM</v>
      </c>
    </row>
    <row r="16447" spans="1:9" x14ac:dyDescent="0.35">
      <c r="A16447" s="1" t="str">
        <f>[1]CAGE_DB!B16447</f>
        <v>CENTRONIC LTD</v>
      </c>
      <c r="B16447" s="1" t="str">
        <f>[1]CAGE_DB!A16447</f>
        <v>K0422</v>
      </c>
      <c r="C16447" s="1" t="str">
        <f>[1]CAGE_DB!D16447</f>
        <v>01689 808000</v>
      </c>
      <c r="D16447" s="1" t="str">
        <f>[1]CAGE_DB!C16447</f>
        <v>rdsales@centronic.co.uk</v>
      </c>
      <c r="E16447" s="1" t="str">
        <f>[1]CAGE_DB!E16447</f>
        <v>01689 800079</v>
      </c>
      <c r="F16447"/>
      <c r="G16447"/>
      <c r="H16447"/>
      <c r="I16447" s="1" t="str">
        <f>[1]CAGE_DB!F16447</f>
        <v xml:space="preserve"> -</v>
      </c>
    </row>
    <row r="16448" spans="1:9" x14ac:dyDescent="0.35">
      <c r="A16448" s="1" t="str">
        <f>[1]CAGE_DB!B16448</f>
        <v>ALVIS AEROSPACE &amp; TRANSMISSIONS</v>
      </c>
      <c r="B16448" s="1" t="str">
        <f>[1]CAGE_DB!A16448</f>
        <v>K0435</v>
      </c>
      <c r="C16448" s="1" t="str">
        <f>[1]CAGE_DB!D16448</f>
        <v>-</v>
      </c>
      <c r="D16448" s="1" t="str">
        <f>[1]CAGE_DB!C16448</f>
        <v>#</v>
      </c>
      <c r="E16448" s="1" t="str">
        <f>[1]CAGE_DB!E16448</f>
        <v>-</v>
      </c>
      <c r="F16448"/>
      <c r="G16448"/>
      <c r="H16448"/>
      <c r="I16448" s="1" t="str">
        <f>[1]CAGE_DB!F16448</f>
        <v>HTTP://WWW.HIGHENERGYMETALS.COM</v>
      </c>
    </row>
    <row r="16449" spans="1:9" x14ac:dyDescent="0.35">
      <c r="A16449" s="1" t="str">
        <f>[1]CAGE_DB!B16449</f>
        <v>RAYTHEON SYSTEMS LTD (WEAPONS SUPPORT GROUP)</v>
      </c>
      <c r="B16449" s="1" t="str">
        <f>[1]CAGE_DB!A16449</f>
        <v>K0461</v>
      </c>
      <c r="C16449" s="1" t="str">
        <f>[1]CAGE_DB!D16449</f>
        <v>-</v>
      </c>
      <c r="D16449" s="1" t="str">
        <f>[1]CAGE_DB!C16449</f>
        <v>#</v>
      </c>
      <c r="E16449" s="1" t="str">
        <f>[1]CAGE_DB!E16449</f>
        <v>-</v>
      </c>
      <c r="F16449"/>
      <c r="G16449"/>
      <c r="H16449"/>
      <c r="I16449" s="1" t="str">
        <f>[1]CAGE_DB!F16449</f>
        <v>-</v>
      </c>
    </row>
    <row r="16450" spans="1:9" x14ac:dyDescent="0.35">
      <c r="A16450" s="1" t="str">
        <f>[1]CAGE_DB!B16450</f>
        <v>BARRY CONTROLS LTD</v>
      </c>
      <c r="B16450" s="1" t="str">
        <f>[1]CAGE_DB!A16450</f>
        <v>K0479</v>
      </c>
      <c r="C16450" s="1" t="str">
        <f>[1]CAGE_DB!D16450</f>
        <v>-</v>
      </c>
      <c r="D16450" s="1" t="str">
        <f>[1]CAGE_DB!C16450</f>
        <v>#</v>
      </c>
      <c r="E16450" s="1" t="str">
        <f>[1]CAGE_DB!E16450</f>
        <v>-</v>
      </c>
      <c r="F16450"/>
      <c r="G16450"/>
      <c r="H16450"/>
      <c r="I16450" s="1" t="str">
        <f>[1]CAGE_DB!F16450</f>
        <v xml:space="preserve">- </v>
      </c>
    </row>
    <row r="16451" spans="1:9" x14ac:dyDescent="0.35">
      <c r="A16451" s="1" t="str">
        <f>[1]CAGE_DB!B16451</f>
        <v>DARCHEM ENGINEERING LTD</v>
      </c>
      <c r="B16451" s="1" t="str">
        <f>[1]CAGE_DB!A16451</f>
        <v>K0510</v>
      </c>
      <c r="C16451" s="1" t="str">
        <f>[1]CAGE_DB!D16451</f>
        <v>01740 630461</v>
      </c>
      <c r="D16451" s="1" t="str">
        <f>[1]CAGE_DB!C16451</f>
        <v>#</v>
      </c>
      <c r="E16451" s="1" t="str">
        <f>[1]CAGE_DB!E16451</f>
        <v>01740 631523</v>
      </c>
      <c r="F16451"/>
      <c r="G16451"/>
      <c r="H16451"/>
      <c r="I16451" s="1" t="str">
        <f>[1]CAGE_DB!F16451</f>
        <v>-</v>
      </c>
    </row>
    <row r="16452" spans="1:9" x14ac:dyDescent="0.35">
      <c r="A16452" s="1" t="str">
        <f>[1]CAGE_DB!B16452</f>
        <v>KILFROST LTD</v>
      </c>
      <c r="B16452" s="1" t="str">
        <f>[1]CAGE_DB!A16452</f>
        <v>K0522</v>
      </c>
      <c r="C16452" s="1" t="str">
        <f>[1]CAGE_DB!D16452</f>
        <v>01434 321500</v>
      </c>
      <c r="D16452" s="1" t="str">
        <f>[1]CAGE_DB!C16452</f>
        <v>#</v>
      </c>
      <c r="E16452" s="1" t="str">
        <f>[1]CAGE_DB!E16452</f>
        <v>-</v>
      </c>
      <c r="F16452"/>
      <c r="G16452"/>
      <c r="H16452"/>
      <c r="I16452" s="1" t="str">
        <f>[1]CAGE_DB!F16452</f>
        <v>WWW.KILFROST.CO.UK</v>
      </c>
    </row>
    <row r="16453" spans="1:9" x14ac:dyDescent="0.35">
      <c r="A16453" s="1" t="str">
        <f>[1]CAGE_DB!B16453</f>
        <v>ROCOL LUBRICANTS</v>
      </c>
      <c r="B16453" s="1" t="str">
        <f>[1]CAGE_DB!A16453</f>
        <v>K0567</v>
      </c>
      <c r="C16453" s="1" t="str">
        <f>[1]CAGE_DB!D16453</f>
        <v>0113 232 2700</v>
      </c>
      <c r="D16453" s="1" t="str">
        <f>[1]CAGE_DB!C16453</f>
        <v>#</v>
      </c>
      <c r="E16453" s="1" t="str">
        <f>[1]CAGE_DB!E16453</f>
        <v>-</v>
      </c>
      <c r="F16453"/>
      <c r="G16453"/>
      <c r="H16453"/>
      <c r="I16453" s="1">
        <f>[1]CAGE_DB!F16453</f>
        <v>0</v>
      </c>
    </row>
    <row r="16454" spans="1:9" x14ac:dyDescent="0.35">
      <c r="A16454" s="1" t="str">
        <f>[1]CAGE_DB!B16454</f>
        <v>BRITISH SAROZAL LTD</v>
      </c>
      <c r="B16454" s="1" t="str">
        <f>[1]CAGE_DB!A16454</f>
        <v>K0577</v>
      </c>
      <c r="C16454" s="1" t="str">
        <f>[1]CAGE_DB!D16454</f>
        <v>0208 553 5240</v>
      </c>
      <c r="D16454" s="1" t="str">
        <f>[1]CAGE_DB!C16454</f>
        <v>sales@bslexpress.com</v>
      </c>
      <c r="E16454" s="1" t="str">
        <f>[1]CAGE_DB!E16454</f>
        <v>-</v>
      </c>
      <c r="F16454"/>
      <c r="G16454"/>
      <c r="H16454"/>
      <c r="I16454" s="1" t="str">
        <f>[1]CAGE_DB!F16454</f>
        <v>WWW.BSLEXPRESS.COM</v>
      </c>
    </row>
    <row r="16455" spans="1:9" x14ac:dyDescent="0.35">
      <c r="A16455" s="1" t="str">
        <f>[1]CAGE_DB!B16455</f>
        <v>MINISTRY OF DEFENCE (NAVY)</v>
      </c>
      <c r="B16455" s="1" t="str">
        <f>[1]CAGE_DB!A16455</f>
        <v>K0584</v>
      </c>
      <c r="C16455" s="1" t="str">
        <f>[1]CAGE_DB!D16455</f>
        <v>-</v>
      </c>
      <c r="D16455" s="1" t="str">
        <f>[1]CAGE_DB!C16455</f>
        <v>#</v>
      </c>
      <c r="E16455" s="1" t="str">
        <f>[1]CAGE_DB!E16455</f>
        <v>-</v>
      </c>
      <c r="F16455"/>
      <c r="G16455"/>
      <c r="H16455"/>
      <c r="I16455" s="1" t="str">
        <f>[1]CAGE_DB!F16455</f>
        <v>-</v>
      </c>
    </row>
    <row r="16456" spans="1:9" x14ac:dyDescent="0.35">
      <c r="A16456" s="1" t="str">
        <f>[1]CAGE_DB!B16456</f>
        <v>MUIRHEAD AEROSPACE LTD</v>
      </c>
      <c r="B16456" s="1" t="str">
        <f>[1]CAGE_DB!A16456</f>
        <v>K0624</v>
      </c>
      <c r="C16456" s="1" t="str">
        <f>[1]CAGE_DB!D16456</f>
        <v>0208 676 5221</v>
      </c>
      <c r="D16456" s="1" t="str">
        <f>[1]CAGE_DB!C16456</f>
        <v>#</v>
      </c>
      <c r="E16456" s="1" t="str">
        <f>[1]CAGE_DB!E16456</f>
        <v>0208 778 8775</v>
      </c>
      <c r="F16456"/>
      <c r="G16456"/>
      <c r="H16456"/>
      <c r="I16456" s="1" t="str">
        <f>[1]CAGE_DB!F16456</f>
        <v>-</v>
      </c>
    </row>
    <row r="16457" spans="1:9" x14ac:dyDescent="0.35">
      <c r="A16457" s="1" t="str">
        <f>[1]CAGE_DB!B16457</f>
        <v>TAW MANUFACTURING CO LTD</v>
      </c>
      <c r="B16457" s="1" t="str">
        <f>[1]CAGE_DB!A16457</f>
        <v>K0629</v>
      </c>
      <c r="C16457" s="1" t="str">
        <f>[1]CAGE_DB!D16457</f>
        <v>-</v>
      </c>
      <c r="D16457" s="1" t="str">
        <f>[1]CAGE_DB!C16457</f>
        <v>#</v>
      </c>
      <c r="E16457" s="1" t="str">
        <f>[1]CAGE_DB!E16457</f>
        <v>-</v>
      </c>
      <c r="F16457"/>
      <c r="G16457"/>
      <c r="H16457"/>
      <c r="I16457" s="1" t="str">
        <f>[1]CAGE_DB!F16457</f>
        <v>-</v>
      </c>
    </row>
    <row r="16458" spans="1:9" x14ac:dyDescent="0.35">
      <c r="A16458" s="1" t="str">
        <f>[1]CAGE_DB!B16458</f>
        <v>AERONAUTICAL &amp; GENERAL INSTRUMENTS LIMITED</v>
      </c>
      <c r="B16458" s="1" t="str">
        <f>[1]CAGE_DB!A16458</f>
        <v>K0639</v>
      </c>
      <c r="C16458" s="1" t="str">
        <f>[1]CAGE_DB!D16458</f>
        <v>0441-202685661</v>
      </c>
      <c r="D16458" s="1" t="str">
        <f>[1]CAGE_DB!C16458</f>
        <v>#</v>
      </c>
      <c r="E16458" s="1" t="str">
        <f>[1]CAGE_DB!E16458</f>
        <v xml:space="preserve"> -</v>
      </c>
      <c r="F16458"/>
      <c r="G16458"/>
      <c r="H16458"/>
      <c r="I16458" s="1" t="str">
        <f>[1]CAGE_DB!F16458</f>
        <v>Jack Goudy; Mark Beisley; Robert Wateridge - It Manager</v>
      </c>
    </row>
    <row r="16459" spans="1:9" x14ac:dyDescent="0.35">
      <c r="A16459" s="1" t="str">
        <f>[1]CAGE_DB!B16459</f>
        <v>MOOG WOLVERHAMPTON LIMITED</v>
      </c>
      <c r="B16459" s="1" t="str">
        <f>[1]CAGE_DB!A16459</f>
        <v>K0648</v>
      </c>
      <c r="C16459" s="1" t="str">
        <f>[1]CAGE_DB!D16459</f>
        <v>01902 397700</v>
      </c>
      <c r="D16459" s="1" t="str">
        <f>[1]CAGE_DB!C16459</f>
        <v>#</v>
      </c>
      <c r="E16459" s="1" t="str">
        <f>[1]CAGE_DB!E16459</f>
        <v>-</v>
      </c>
      <c r="F16459"/>
      <c r="G16459"/>
      <c r="H16459"/>
      <c r="I16459" s="1" t="str">
        <f>[1]CAGE_DB!F16459</f>
        <v>-</v>
      </c>
    </row>
    <row r="16460" spans="1:9" x14ac:dyDescent="0.35">
      <c r="A16460" s="1" t="str">
        <f>[1]CAGE_DB!B16460</f>
        <v>ULTRA ELECTRONICS PRECISION AIR &amp;LAND</v>
      </c>
      <c r="B16460" s="1" t="str">
        <f>[1]CAGE_DB!A16460</f>
        <v>K0653</v>
      </c>
      <c r="C16460" s="1" t="str">
        <f>[1]CAGE_DB!D16460</f>
        <v>1242221166, 441242225144</v>
      </c>
      <c r="D16460" s="1" t="str">
        <f>[1]CAGE_DB!C16460</f>
        <v>#</v>
      </c>
      <c r="E16460" s="1" t="str">
        <f>[1]CAGE_DB!E16460</f>
        <v>-</v>
      </c>
      <c r="F16460"/>
      <c r="G16460"/>
      <c r="H16460"/>
      <c r="I16460" s="1" t="str">
        <f>[1]CAGE_DB!F16460</f>
        <v xml:space="preserve"> </v>
      </c>
    </row>
    <row r="16461" spans="1:9" x14ac:dyDescent="0.35">
      <c r="A16461" s="1" t="str">
        <f>[1]CAGE_DB!B16461</f>
        <v>SAFRAN LANDING SYSTEMS UK LTD</v>
      </c>
      <c r="B16461" s="1" t="str">
        <f>[1]CAGE_DB!A16461</f>
        <v>K0654</v>
      </c>
      <c r="C16461" s="1" t="str">
        <f>[1]CAGE_DB!D16461</f>
        <v>0044-01452711448</v>
      </c>
      <c r="D16461" s="1" t="str">
        <f>[1]CAGE_DB!C16461</f>
        <v>#</v>
      </c>
      <c r="E16461" s="1" t="str">
        <f>[1]CAGE_DB!E16461</f>
        <v>-</v>
      </c>
      <c r="F16461"/>
      <c r="G16461"/>
      <c r="H16461"/>
      <c r="I16461" s="1" t="str">
        <f>[1]CAGE_DB!F16461</f>
        <v>Sue Baggott</v>
      </c>
    </row>
    <row r="16462" spans="1:9" x14ac:dyDescent="0.35">
      <c r="A16462" s="1" t="str">
        <f>[1]CAGE_DB!B16462</f>
        <v>BAE SYSTEMS (OPERATIONS) LIMITED</v>
      </c>
      <c r="B16462" s="1" t="str">
        <f>[1]CAGE_DB!A16462</f>
        <v>K0656</v>
      </c>
      <c r="C16462" s="1" t="str">
        <f>[1]CAGE_DB!D16462</f>
        <v>01634 844400</v>
      </c>
      <c r="D16462" s="1" t="str">
        <f>[1]CAGE_DB!C16462</f>
        <v xml:space="preserve">helen.eldridge@baesystems.com </v>
      </c>
      <c r="E16462" s="1" t="str">
        <f>[1]CAGE_DB!E16462</f>
        <v>-</v>
      </c>
      <c r="F16462"/>
      <c r="G16462"/>
      <c r="H16462"/>
      <c r="I16462" s="1" t="str">
        <f>[1]CAGE_DB!F16462</f>
        <v>-</v>
      </c>
    </row>
    <row r="16463" spans="1:9" x14ac:dyDescent="0.35">
      <c r="A16463" s="1" t="str">
        <f>[1]CAGE_DB!B16463</f>
        <v>LEONARDO MW LTD</v>
      </c>
      <c r="B16463" s="1" t="str">
        <f>[1]CAGE_DB!A16463</f>
        <v>K0662</v>
      </c>
      <c r="C16463" s="1" t="str">
        <f>[1]CAGE_DB!D16463</f>
        <v>0131 343 5656</v>
      </c>
      <c r="D16463" s="1" t="str">
        <f>[1]CAGE_DB!C16463</f>
        <v>#</v>
      </c>
      <c r="E16463" s="1" t="str">
        <f>[1]CAGE_DB!E16463</f>
        <v>-</v>
      </c>
      <c r="F16463"/>
      <c r="G16463"/>
      <c r="H16463"/>
      <c r="I16463" s="1" t="str">
        <f>[1]CAGE_DB!F16463</f>
        <v>WWW.LEONARDOCOMPANY.COM</v>
      </c>
    </row>
    <row r="16464" spans="1:9" x14ac:dyDescent="0.35">
      <c r="A16464" s="1" t="str">
        <f>[1]CAGE_DB!B16464</f>
        <v>APPH LTD</v>
      </c>
      <c r="B16464" s="1" t="str">
        <f>[1]CAGE_DB!A16464</f>
        <v>K0667</v>
      </c>
      <c r="C16464" s="1" t="str">
        <f>[1]CAGE_DB!D16464</f>
        <v>01928 532600</v>
      </c>
      <c r="D16464" s="1" t="str">
        <f>[1]CAGE_DB!C16464</f>
        <v>#</v>
      </c>
      <c r="E16464" s="1" t="str">
        <f>[1]CAGE_DB!E16464</f>
        <v>-</v>
      </c>
      <c r="F16464"/>
      <c r="G16464"/>
      <c r="H16464"/>
      <c r="I16464" s="1" t="str">
        <f>[1]CAGE_DB!F16464</f>
        <v>-</v>
      </c>
    </row>
    <row r="16465" spans="1:9" x14ac:dyDescent="0.35">
      <c r="A16465" s="1" t="str">
        <f>[1]CAGE_DB!B16465</f>
        <v>LEONARDO UK LTD</v>
      </c>
      <c r="B16465" s="1" t="str">
        <f>[1]CAGE_DB!A16465</f>
        <v>K0668</v>
      </c>
      <c r="C16465" s="1" t="str">
        <f>[1]CAGE_DB!D16465</f>
        <v>0044-0126888500, 0044-01268885000</v>
      </c>
      <c r="D16465" s="1" t="str">
        <f>[1]CAGE_DB!C16465</f>
        <v>gary.s.taylor@leonardocompany.com; theresa.nicholls@leonardocompany.com</v>
      </c>
      <c r="E16465" s="1" t="str">
        <f>[1]CAGE_DB!E16465</f>
        <v xml:space="preserve"> </v>
      </c>
      <c r="F16465"/>
      <c r="G16465"/>
      <c r="H16465"/>
      <c r="I16465" s="1" t="str">
        <f>[1]CAGE_DB!F16465</f>
        <v xml:space="preserve"> </v>
      </c>
    </row>
    <row r="16466" spans="1:9" x14ac:dyDescent="0.35">
      <c r="A16466" s="1" t="str">
        <f>[1]CAGE_DB!B16466</f>
        <v>ROLLS-ROYCE AIRLINES</v>
      </c>
      <c r="B16466" s="1" t="str">
        <f>[1]CAGE_DB!A16466</f>
        <v>K0680</v>
      </c>
      <c r="C16466" s="1" t="str">
        <f>[1]CAGE_DB!D16466</f>
        <v>+44 (0) 1332 245022</v>
      </c>
      <c r="D16466" s="1" t="str">
        <f>[1]CAGE_DB!C16466</f>
        <v>spares.support.group@rolls-royce.com</v>
      </c>
      <c r="E16466" s="1" t="str">
        <f>[1]CAGE_DB!E16466</f>
        <v>-</v>
      </c>
      <c r="F16466"/>
      <c r="G16466"/>
      <c r="H16466"/>
      <c r="I16466" s="1" t="str">
        <f>[1]CAGE_DB!F16466</f>
        <v xml:space="preserve">- </v>
      </c>
    </row>
    <row r="16467" spans="1:9" x14ac:dyDescent="0.35">
      <c r="A16467" s="1" t="str">
        <f>[1]CAGE_DB!B16467</f>
        <v>ITT INDUSTRIES CANNON VEAM</v>
      </c>
      <c r="B16467" s="1" t="str">
        <f>[1]CAGE_DB!A16467</f>
        <v>K0690</v>
      </c>
      <c r="C16467" s="1" t="str">
        <f>[1]CAGE_DB!D16467</f>
        <v>-</v>
      </c>
      <c r="D16467" s="1" t="str">
        <f>[1]CAGE_DB!C16467</f>
        <v>#</v>
      </c>
      <c r="E16467" s="1" t="str">
        <f>[1]CAGE_DB!E16467</f>
        <v>-</v>
      </c>
      <c r="F16467"/>
      <c r="G16467"/>
      <c r="H16467"/>
      <c r="I16467" s="1" t="str">
        <f>[1]CAGE_DB!F16467</f>
        <v>-</v>
      </c>
    </row>
    <row r="16468" spans="1:9" x14ac:dyDescent="0.35">
      <c r="A16468" s="1" t="str">
        <f>[1]CAGE_DB!B16468</f>
        <v>HELLERMANNTYTON LIMITED</v>
      </c>
      <c r="B16468" s="1" t="str">
        <f>[1]CAGE_DB!A16468</f>
        <v>K0720</v>
      </c>
      <c r="C16468" s="1" t="str">
        <f>[1]CAGE_DB!D16468</f>
        <v>0161 945 4181</v>
      </c>
      <c r="D16468" s="1" t="str">
        <f>[1]CAGE_DB!C16468</f>
        <v>barry.phelps@hellermanntyton.co.uk</v>
      </c>
      <c r="E16468" s="1" t="str">
        <f>[1]CAGE_DB!E16468</f>
        <v>0161 947 2233</v>
      </c>
      <c r="F16468"/>
      <c r="G16468"/>
      <c r="H16468"/>
      <c r="I16468" s="1" t="str">
        <f>[1]CAGE_DB!F16468</f>
        <v>BARRY PHELPS</v>
      </c>
    </row>
    <row r="16469" spans="1:9" x14ac:dyDescent="0.35">
      <c r="A16469" s="1" t="str">
        <f>[1]CAGE_DB!B16469</f>
        <v>AISH TECHNOLOGIES LTD</v>
      </c>
      <c r="B16469" s="1" t="str">
        <f>[1]CAGE_DB!A16469</f>
        <v>K0735</v>
      </c>
      <c r="C16469" s="1" t="str">
        <f>[1]CAGE_DB!D16469</f>
        <v>01202 307007</v>
      </c>
      <c r="D16469" s="1" t="str">
        <f>[1]CAGE_DB!C16469</f>
        <v>#</v>
      </c>
      <c r="E16469" s="1" t="str">
        <f>[1]CAGE_DB!E16469</f>
        <v>-</v>
      </c>
      <c r="F16469"/>
      <c r="G16469"/>
      <c r="H16469"/>
      <c r="I16469" s="1">
        <f>[1]CAGE_DB!F16469</f>
        <v>0</v>
      </c>
    </row>
    <row r="16470" spans="1:9" x14ac:dyDescent="0.35">
      <c r="A16470" s="1" t="str">
        <f>[1]CAGE_DB!B16470</f>
        <v>CIRTEQ LTD</v>
      </c>
      <c r="B16470" s="1" t="str">
        <f>[1]CAGE_DB!A16470</f>
        <v>K0745</v>
      </c>
      <c r="C16470" s="1" t="str">
        <f>[1]CAGE_DB!D16470</f>
        <v>01535 633333</v>
      </c>
      <c r="D16470" s="1" t="str">
        <f>[1]CAGE_DB!C16470</f>
        <v>#</v>
      </c>
      <c r="E16470" s="1" t="str">
        <f>[1]CAGE_DB!E16470</f>
        <v>-</v>
      </c>
      <c r="F16470"/>
      <c r="G16470"/>
      <c r="H16470"/>
      <c r="I16470" s="1" t="str">
        <f>[1]CAGE_DB!F16470</f>
        <v>-</v>
      </c>
    </row>
    <row r="16471" spans="1:9" x14ac:dyDescent="0.35">
      <c r="A16471" s="1" t="str">
        <f>[1]CAGE_DB!B16471</f>
        <v>KONGSBERG MARITIME LTD</v>
      </c>
      <c r="B16471" s="1" t="str">
        <f>[1]CAGE_DB!A16471</f>
        <v>K0754</v>
      </c>
      <c r="C16471" s="1" t="str">
        <f>[1]CAGE_DB!D16471</f>
        <v>07977585947</v>
      </c>
      <c r="D16471" s="1" t="str">
        <f>[1]CAGE_DB!C16471</f>
        <v>sharon.pearson@km.kongsberg.com</v>
      </c>
      <c r="E16471" s="1" t="str">
        <f>[1]CAGE_DB!E16471</f>
        <v>-</v>
      </c>
      <c r="F16471"/>
      <c r="G16471"/>
      <c r="H16471"/>
      <c r="I16471" s="1" t="str">
        <f>[1]CAGE_DB!F16471</f>
        <v>-</v>
      </c>
    </row>
    <row r="16472" spans="1:9" x14ac:dyDescent="0.35">
      <c r="A16472" s="1" t="str">
        <f>[1]CAGE_DB!B16472</f>
        <v>MEGGITT (UK) LTD</v>
      </c>
      <c r="B16472" s="1" t="str">
        <f>[1]CAGE_DB!A16472</f>
        <v>K0802</v>
      </c>
      <c r="C16472" s="1" t="str">
        <f>[1]CAGE_DB!D16472</f>
        <v>01489 483310</v>
      </c>
      <c r="D16472" s="1" t="str">
        <f>[1]CAGE_DB!C16472</f>
        <v xml:space="preserve">james.symonds@meggitt.com </v>
      </c>
      <c r="E16472" s="1" t="str">
        <f>[1]CAGE_DB!E16472</f>
        <v>-</v>
      </c>
      <c r="F16472"/>
      <c r="G16472"/>
      <c r="H16472"/>
      <c r="I16472" s="1" t="str">
        <f>[1]CAGE_DB!F16472</f>
        <v>-</v>
      </c>
    </row>
    <row r="16473" spans="1:9" x14ac:dyDescent="0.35">
      <c r="A16473" s="1" t="str">
        <f>[1]CAGE_DB!B16473</f>
        <v>PEARSON ENGINEERING LIMITED</v>
      </c>
      <c r="B16473" s="1" t="str">
        <f>[1]CAGE_DB!A16473</f>
        <v>K0824</v>
      </c>
      <c r="C16473" s="1" t="str">
        <f>[1]CAGE_DB!D16473</f>
        <v>0044-1912340001</v>
      </c>
      <c r="D16473" s="1" t="str">
        <f>[1]CAGE_DB!C16473</f>
        <v>quotes@pearson-eng.com</v>
      </c>
      <c r="E16473" s="1" t="str">
        <f>[1]CAGE_DB!E16473</f>
        <v xml:space="preserve"> -</v>
      </c>
      <c r="F16473"/>
      <c r="G16473"/>
      <c r="H16473"/>
      <c r="I16473" s="1" t="str">
        <f>[1]CAGE_DB!F16473</f>
        <v xml:space="preserve"> - </v>
      </c>
    </row>
    <row r="16474" spans="1:9" x14ac:dyDescent="0.35">
      <c r="A16474" s="1" t="str">
        <f>[1]CAGE_DB!B16474</f>
        <v>QINETIQ LIMITED</v>
      </c>
      <c r="B16474" s="1" t="str">
        <f>[1]CAGE_DB!A16474</f>
        <v>K0835</v>
      </c>
      <c r="C16474" s="1" t="str">
        <f>[1]CAGE_DB!D16474</f>
        <v>574-255-9678</v>
      </c>
      <c r="D16474" s="1" t="str">
        <f>[1]CAGE_DB!C16474</f>
        <v>#</v>
      </c>
      <c r="E16474" s="1" t="str">
        <f>[1]CAGE_DB!E16474</f>
        <v>-</v>
      </c>
      <c r="F16474"/>
      <c r="G16474"/>
      <c r="H16474"/>
      <c r="I16474" s="1" t="str">
        <f>[1]CAGE_DB!F16474</f>
        <v>-</v>
      </c>
    </row>
    <row r="16475" spans="1:9" x14ac:dyDescent="0.35">
      <c r="A16475" s="1" t="str">
        <f>[1]CAGE_DB!B16475</f>
        <v>MINISTRY OF DEFENCE, DIRECTORATE OF STANDARDIZATION, STAN 1,</v>
      </c>
      <c r="B16475" s="1" t="str">
        <f>[1]CAGE_DB!A16475</f>
        <v>K0851</v>
      </c>
      <c r="C16475" s="1" t="str">
        <f>[1]CAGE_DB!D16475</f>
        <v>0141 224 2531</v>
      </c>
      <c r="D16475" s="1" t="str">
        <f>[1]CAGE_DB!C16475</f>
        <v>#</v>
      </c>
      <c r="E16475" s="1" t="str">
        <f>[1]CAGE_DB!E16475</f>
        <v>-</v>
      </c>
      <c r="F16475"/>
      <c r="G16475"/>
      <c r="H16475"/>
      <c r="I16475" s="1" t="str">
        <f>[1]CAGE_DB!F16475</f>
        <v xml:space="preserve">WWW.DSTAN.MOD.UK </v>
      </c>
    </row>
    <row r="16476" spans="1:9" x14ac:dyDescent="0.35">
      <c r="A16476" s="1" t="str">
        <f>[1]CAGE_DB!B16476</f>
        <v>HONEYWELL AEROSPACE YEOVIL</v>
      </c>
      <c r="B16476" s="1" t="str">
        <f>[1]CAGE_DB!A16476</f>
        <v>K0872</v>
      </c>
      <c r="C16476" s="1" t="str">
        <f>[1]CAGE_DB!D16476</f>
        <v>1-301-590-9200 X121</v>
      </c>
      <c r="D16476" s="1" t="str">
        <f>[1]CAGE_DB!C16476</f>
        <v>#</v>
      </c>
      <c r="E16476" s="1" t="str">
        <f>[1]CAGE_DB!E16476</f>
        <v>-</v>
      </c>
      <c r="F16476"/>
      <c r="G16476"/>
      <c r="H16476"/>
      <c r="I16476" s="1" t="str">
        <f>[1]CAGE_DB!F16476</f>
        <v>Marcia Palu; Teddy Kassa</v>
      </c>
    </row>
    <row r="16477" spans="1:9" x14ac:dyDescent="0.35">
      <c r="A16477" s="1" t="str">
        <f>[1]CAGE_DB!B16477</f>
        <v>EATON CUTLER HAMMER LTD (INDUSTRIAL CONTROLS DIVISION)</v>
      </c>
      <c r="B16477" s="1" t="str">
        <f>[1]CAGE_DB!A16477</f>
        <v>K0955</v>
      </c>
      <c r="C16477" s="1" t="str">
        <f>[1]CAGE_DB!D16477</f>
        <v>-</v>
      </c>
      <c r="D16477" s="1" t="str">
        <f>[1]CAGE_DB!C16477</f>
        <v>#</v>
      </c>
      <c r="E16477" s="1" t="str">
        <f>[1]CAGE_DB!E16477</f>
        <v>-</v>
      </c>
      <c r="F16477"/>
      <c r="G16477"/>
      <c r="H16477"/>
      <c r="I16477" s="1" t="str">
        <f>[1]CAGE_DB!F16477</f>
        <v>-</v>
      </c>
    </row>
    <row r="16478" spans="1:9" x14ac:dyDescent="0.35">
      <c r="A16478" s="1" t="str">
        <f>[1]CAGE_DB!B16478</f>
        <v>MBDA UK LTD</v>
      </c>
      <c r="B16478" s="1" t="str">
        <f>[1]CAGE_DB!A16478</f>
        <v>K0967</v>
      </c>
      <c r="C16478" s="1" t="str">
        <f>[1]CAGE_DB!D16478</f>
        <v>01438 754876</v>
      </c>
      <c r="D16478" s="1" t="str">
        <f>[1]CAGE_DB!C16478</f>
        <v>codification@mbda.co.uk</v>
      </c>
      <c r="E16478" s="1" t="str">
        <f>[1]CAGE_DB!E16478</f>
        <v>01438 752812</v>
      </c>
      <c r="F16478"/>
      <c r="G16478"/>
      <c r="H16478"/>
      <c r="I16478" s="1" t="str">
        <f>[1]CAGE_DB!F16478</f>
        <v xml:space="preserve"> -</v>
      </c>
    </row>
    <row r="16479" spans="1:9" x14ac:dyDescent="0.35">
      <c r="A16479" s="1" t="str">
        <f>[1]CAGE_DB!B16479</f>
        <v>BABCOCK COMMUNICATIONS LIMITED</v>
      </c>
      <c r="B16479" s="1" t="str">
        <f>[1]CAGE_DB!A16479</f>
        <v>K0997</v>
      </c>
      <c r="C16479" s="1" t="str">
        <f>[1]CAGE_DB!D16479</f>
        <v>-</v>
      </c>
      <c r="D16479" s="1" t="str">
        <f>[1]CAGE_DB!C16479</f>
        <v>#</v>
      </c>
      <c r="E16479" s="1" t="str">
        <f>[1]CAGE_DB!E16479</f>
        <v>-</v>
      </c>
      <c r="F16479"/>
      <c r="G16479"/>
      <c r="H16479"/>
      <c r="I16479" s="1" t="str">
        <f>[1]CAGE_DB!F16479</f>
        <v>-</v>
      </c>
    </row>
    <row r="16480" spans="1:9" x14ac:dyDescent="0.35">
      <c r="A16480" s="1" t="str">
        <f>[1]CAGE_DB!B16480</f>
        <v>BAE SYSTEMS</v>
      </c>
      <c r="B16480" s="1" t="str">
        <f>[1]CAGE_DB!A16480</f>
        <v>K0999</v>
      </c>
      <c r="C16480" s="1" t="str">
        <f>[1]CAGE_DB!D16480</f>
        <v>+443300 481532</v>
      </c>
      <c r="D16480" s="1" t="str">
        <f>[1]CAGE_DB!C16480</f>
        <v>gary.aldred@baesystems.com</v>
      </c>
      <c r="E16480" s="1" t="str">
        <f>[1]CAGE_DB!E16480</f>
        <v>-</v>
      </c>
      <c r="F16480"/>
      <c r="G16480"/>
      <c r="H16480"/>
      <c r="I16480" s="1" t="str">
        <f>[1]CAGE_DB!F16480</f>
        <v>UNITED KINGDOM</v>
      </c>
    </row>
    <row r="16481" spans="1:9" x14ac:dyDescent="0.35">
      <c r="A16481" s="1" t="str">
        <f>[1]CAGE_DB!B16481</f>
        <v>FARNELL PLC</v>
      </c>
      <c r="B16481" s="1" t="str">
        <f>[1]CAGE_DB!A16481</f>
        <v>K0F76</v>
      </c>
      <c r="C16481" s="1" t="str">
        <f>[1]CAGE_DB!D16481</f>
        <v>08701 200200</v>
      </c>
      <c r="D16481" s="1" t="str">
        <f>[1]CAGE_DB!C16481</f>
        <v>#</v>
      </c>
      <c r="E16481" s="1" t="str">
        <f>[1]CAGE_DB!E16481</f>
        <v>-</v>
      </c>
      <c r="F16481"/>
      <c r="G16481"/>
      <c r="H16481"/>
      <c r="I16481" s="1" t="str">
        <f>[1]CAGE_DB!F16481</f>
        <v>-</v>
      </c>
    </row>
    <row r="16482" spans="1:9" x14ac:dyDescent="0.35">
      <c r="A16482" s="1" t="str">
        <f>[1]CAGE_DB!B16482</f>
        <v>HONEYWELL AEROSPACE UK</v>
      </c>
      <c r="B16482" s="1" t="str">
        <f>[1]CAGE_DB!A16482</f>
        <v>K0F98</v>
      </c>
      <c r="C16482" s="1" t="str">
        <f>[1]CAGE_DB!D16482</f>
        <v>1-301-590-9200 X121</v>
      </c>
      <c r="D16482" s="1" t="str">
        <f>[1]CAGE_DB!C16482</f>
        <v>#</v>
      </c>
      <c r="E16482" s="1" t="str">
        <f>[1]CAGE_DB!E16482</f>
        <v>-</v>
      </c>
      <c r="F16482"/>
      <c r="G16482"/>
      <c r="H16482"/>
      <c r="I16482" s="1" t="str">
        <f>[1]CAGE_DB!F16482</f>
        <v>Marcia Palu; Teddy Kassa</v>
      </c>
    </row>
    <row r="16483" spans="1:9" x14ac:dyDescent="0.35">
      <c r="A16483" s="1" t="str">
        <f>[1]CAGE_DB!B16483</f>
        <v>TYCO ELECTRONICS UK LTD</v>
      </c>
      <c r="B16483" s="1" t="str">
        <f>[1]CAGE_DB!A16483</f>
        <v>K1010</v>
      </c>
      <c r="C16483" s="1" t="str">
        <f>[1]CAGE_DB!D16483</f>
        <v>800-806-0480</v>
      </c>
      <c r="D16483" s="1" t="str">
        <f>[1]CAGE_DB!C16483</f>
        <v>#</v>
      </c>
      <c r="E16483" s="1" t="str">
        <f>[1]CAGE_DB!E16483</f>
        <v>-</v>
      </c>
      <c r="F16483"/>
      <c r="G16483"/>
      <c r="H16483"/>
      <c r="I16483" s="1" t="str">
        <f>[1]CAGE_DB!F16483</f>
        <v>MAURA BISECKER</v>
      </c>
    </row>
    <row r="16484" spans="1:9" x14ac:dyDescent="0.35">
      <c r="A16484" s="1" t="str">
        <f>[1]CAGE_DB!B16484</f>
        <v>EATON LIMITED</v>
      </c>
      <c r="B16484" s="1" t="str">
        <f>[1]CAGE_DB!A16484</f>
        <v>K1016</v>
      </c>
      <c r="C16484" s="1" t="str">
        <f>[1]CAGE_DB!D16484</f>
        <v>01384 424911</v>
      </c>
      <c r="D16484" s="1" t="str">
        <f>[1]CAGE_DB!C16484</f>
        <v>#</v>
      </c>
      <c r="E16484" s="1" t="str">
        <f>[1]CAGE_DB!E16484</f>
        <v>-</v>
      </c>
      <c r="F16484"/>
      <c r="G16484"/>
      <c r="H16484"/>
      <c r="I16484" s="1" t="str">
        <f>[1]CAGE_DB!F16484</f>
        <v xml:space="preserve">- </v>
      </c>
    </row>
    <row r="16485" spans="1:9" x14ac:dyDescent="0.35">
      <c r="A16485" s="1" t="str">
        <f>[1]CAGE_DB!B16485</f>
        <v>SCHAEFFLER (UK) LTD</v>
      </c>
      <c r="B16485" s="1" t="str">
        <f>[1]CAGE_DB!A16485</f>
        <v>K1036</v>
      </c>
      <c r="C16485" s="1" t="str">
        <f>[1]CAGE_DB!D16485</f>
        <v>0121 351 3833</v>
      </c>
      <c r="D16485" s="1" t="str">
        <f>[1]CAGE_DB!C16485</f>
        <v>info.uk@schaeffler.com</v>
      </c>
      <c r="E16485" s="1" t="str">
        <f>[1]CAGE_DB!E16485</f>
        <v>-</v>
      </c>
      <c r="F16485"/>
      <c r="G16485"/>
      <c r="H16485"/>
      <c r="I16485" s="1" t="str">
        <f>[1]CAGE_DB!F16485</f>
        <v>WWW.SCHAEFFLER.COM</v>
      </c>
    </row>
    <row r="16486" spans="1:9" x14ac:dyDescent="0.35">
      <c r="A16486" s="1" t="str">
        <f>[1]CAGE_DB!B16486</f>
        <v>MEGGITT AEROSPACE LIMITED</v>
      </c>
      <c r="B16486" s="1" t="str">
        <f>[1]CAGE_DB!A16486</f>
        <v>K1037</v>
      </c>
      <c r="C16486" s="1" t="str">
        <f>[1]CAGE_DB!D16486</f>
        <v>3302855970</v>
      </c>
      <c r="D16486" s="1" t="str">
        <f>[1]CAGE_DB!C16486</f>
        <v>#</v>
      </c>
      <c r="E16486" s="1" t="str">
        <f>[1]CAGE_DB!E16486</f>
        <v>-</v>
      </c>
      <c r="F16486"/>
      <c r="G16486"/>
      <c r="H16486"/>
      <c r="I16486" s="1" t="str">
        <f>[1]CAGE_DB!F16486</f>
        <v>APRIL SOCKOL</v>
      </c>
    </row>
    <row r="16487" spans="1:9" x14ac:dyDescent="0.35">
      <c r="A16487" s="1" t="str">
        <f>[1]CAGE_DB!B16487</f>
        <v>RACAL ACOUSTICS LIMITED</v>
      </c>
      <c r="B16487" s="1" t="str">
        <f>[1]CAGE_DB!A16487</f>
        <v>K1057</v>
      </c>
      <c r="C16487" s="1" t="str">
        <f>[1]CAGE_DB!D16487</f>
        <v>020 8515 6200</v>
      </c>
      <c r="D16487" s="1" t="str">
        <f>[1]CAGE_DB!C16487</f>
        <v xml:space="preserve">sales@racalacoustics.com </v>
      </c>
      <c r="E16487" s="1" t="str">
        <f>[1]CAGE_DB!E16487</f>
        <v>-</v>
      </c>
      <c r="F16487"/>
      <c r="G16487"/>
      <c r="H16487"/>
      <c r="I16487" s="1" t="str">
        <f>[1]CAGE_DB!F16487</f>
        <v>-</v>
      </c>
    </row>
    <row r="16488" spans="1:9" x14ac:dyDescent="0.35">
      <c r="A16488" s="1" t="str">
        <f>[1]CAGE_DB!B16488</f>
        <v>LEONARDO UK LTD</v>
      </c>
      <c r="B16488" s="1" t="str">
        <f>[1]CAGE_DB!A16488</f>
        <v>K1066</v>
      </c>
      <c r="C16488" s="1" t="str">
        <f>[1]CAGE_DB!D16488</f>
        <v>01268 883167</v>
      </c>
      <c r="D16488" s="1" t="str">
        <f>[1]CAGE_DB!C16488</f>
        <v>theresa.nicholls@leonardocompany.com</v>
      </c>
      <c r="E16488" s="1" t="str">
        <f>[1]CAGE_DB!E16488</f>
        <v>-</v>
      </c>
      <c r="F16488"/>
      <c r="G16488"/>
      <c r="H16488"/>
      <c r="I16488" s="1" t="str">
        <f>[1]CAGE_DB!F16488</f>
        <v>WWW.LEONARDOCOMPANY.COM</v>
      </c>
    </row>
    <row r="16489" spans="1:9" x14ac:dyDescent="0.35">
      <c r="A16489" s="1" t="str">
        <f>[1]CAGE_DB!B16489</f>
        <v>AMPHENOL LIMITED</v>
      </c>
      <c r="B16489" s="1" t="str">
        <f>[1]CAGE_DB!A16489</f>
        <v>K1100</v>
      </c>
      <c r="C16489" s="1" t="str">
        <f>[1]CAGE_DB!D16489</f>
        <v>01227 773200</v>
      </c>
      <c r="D16489" s="1" t="str">
        <f>[1]CAGE_DB!C16489</f>
        <v>#</v>
      </c>
      <c r="E16489" s="1" t="str">
        <f>[1]CAGE_DB!E16489</f>
        <v>-</v>
      </c>
      <c r="F16489"/>
      <c r="G16489"/>
      <c r="H16489"/>
      <c r="I16489" s="1" t="str">
        <f>[1]CAGE_DB!F16489</f>
        <v>-</v>
      </c>
    </row>
    <row r="16490" spans="1:9" x14ac:dyDescent="0.35">
      <c r="A16490" s="1" t="str">
        <f>[1]CAGE_DB!B16490</f>
        <v>ARGUS FLUIDHANDLING LIMITED</v>
      </c>
      <c r="B16490" s="1" t="str">
        <f>[1]CAGE_DB!A16490</f>
        <v>K1120</v>
      </c>
      <c r="C16490" s="1" t="str">
        <f>[1]CAGE_DB!D16490</f>
        <v>01722 420590</v>
      </c>
      <c r="D16490" s="1" t="str">
        <f>[1]CAGE_DB!C16490</f>
        <v>kevin.burrows@hiflex-europe.com</v>
      </c>
      <c r="E16490" s="1" t="str">
        <f>[1]CAGE_DB!E16490</f>
        <v>-</v>
      </c>
      <c r="F16490"/>
      <c r="G16490"/>
      <c r="H16490"/>
      <c r="I16490" s="1" t="str">
        <f>[1]CAGE_DB!F16490</f>
        <v>-</v>
      </c>
    </row>
    <row r="16491" spans="1:9" x14ac:dyDescent="0.35">
      <c r="A16491" s="1" t="str">
        <f>[1]CAGE_DB!B16491</f>
        <v>SAFT LTD</v>
      </c>
      <c r="B16491" s="1" t="str">
        <f>[1]CAGE_DB!A16491</f>
        <v>K1149</v>
      </c>
      <c r="C16491" s="1" t="str">
        <f>[1]CAGE_DB!D16491</f>
        <v>+44 (0)191 456 1451</v>
      </c>
      <c r="D16491" s="1" t="str">
        <f>[1]CAGE_DB!C16491</f>
        <v>richard.boyens@saftbatteries.com</v>
      </c>
      <c r="E16491" s="1" t="str">
        <f>[1]CAGE_DB!E16491</f>
        <v>-</v>
      </c>
      <c r="F16491"/>
      <c r="G16491"/>
      <c r="H16491"/>
      <c r="I16491" s="1" t="str">
        <f>[1]CAGE_DB!F16491</f>
        <v>WWW.SAFTBATTERIES.COM</v>
      </c>
    </row>
    <row r="16492" spans="1:9" x14ac:dyDescent="0.35">
      <c r="A16492" s="1" t="str">
        <f>[1]CAGE_DB!B16492</f>
        <v>BAE SYSTEMS INTEGRATED SYSTEM TECHNOLOGIES LTD</v>
      </c>
      <c r="B16492" s="1" t="str">
        <f>[1]CAGE_DB!A16492</f>
        <v>K1156</v>
      </c>
      <c r="C16492" s="1" t="str">
        <f>[1]CAGE_DB!D16492</f>
        <v>02392 226000</v>
      </c>
      <c r="D16492" s="1" t="str">
        <f>[1]CAGE_DB!C16492</f>
        <v>#</v>
      </c>
      <c r="E16492" s="1" t="str">
        <f>[1]CAGE_DB!E16492</f>
        <v>-</v>
      </c>
      <c r="F16492"/>
      <c r="G16492"/>
      <c r="H16492"/>
      <c r="I16492" s="1" t="str">
        <f>[1]CAGE_DB!F16492</f>
        <v xml:space="preserve">- </v>
      </c>
    </row>
    <row r="16493" spans="1:9" x14ac:dyDescent="0.35">
      <c r="A16493" s="1" t="str">
        <f>[1]CAGE_DB!B16493</f>
        <v>LEACH ELECTRICALS AND ENGINEERING LTD</v>
      </c>
      <c r="B16493" s="1" t="str">
        <f>[1]CAGE_DB!A16493</f>
        <v>K1174</v>
      </c>
      <c r="C16493" s="1" t="str">
        <f>[1]CAGE_DB!D16493</f>
        <v>-</v>
      </c>
      <c r="D16493" s="1" t="str">
        <f>[1]CAGE_DB!C16493</f>
        <v>#</v>
      </c>
      <c r="E16493" s="1" t="str">
        <f>[1]CAGE_DB!E16493</f>
        <v>-</v>
      </c>
      <c r="F16493"/>
      <c r="G16493"/>
      <c r="H16493"/>
      <c r="I16493" s="1" t="str">
        <f>[1]CAGE_DB!F16493</f>
        <v xml:space="preserve">- </v>
      </c>
    </row>
    <row r="16494" spans="1:9" x14ac:dyDescent="0.35">
      <c r="A16494" s="1" t="str">
        <f>[1]CAGE_DB!B16494</f>
        <v>THALES UK LIMITED DBA THALES UK LTD TRAINING AND SIMULATION</v>
      </c>
      <c r="B16494" s="1" t="str">
        <f>[1]CAGE_DB!A16494</f>
        <v>K1182</v>
      </c>
      <c r="C16494" s="1" t="str">
        <f>[1]CAGE_DB!D16494</f>
        <v>01293 589351</v>
      </c>
      <c r="D16494" s="1" t="str">
        <f>[1]CAGE_DB!C16494</f>
        <v>jill.jenkins@uk.thalesgroup.com</v>
      </c>
      <c r="E16494" s="1" t="str">
        <f>[1]CAGE_DB!E16494</f>
        <v>-</v>
      </c>
      <c r="F16494"/>
      <c r="G16494"/>
      <c r="H16494"/>
      <c r="I16494" s="1" t="str">
        <f>[1]CAGE_DB!F16494</f>
        <v>WWW.THALES-TTS.COM</v>
      </c>
    </row>
    <row r="16495" spans="1:9" x14ac:dyDescent="0.35">
      <c r="A16495" s="1" t="str">
        <f>[1]CAGE_DB!B16495</f>
        <v>GKN AEROSPACE SERVICES LTD</v>
      </c>
      <c r="B16495" s="1" t="str">
        <f>[1]CAGE_DB!A16495</f>
        <v>K1294</v>
      </c>
      <c r="C16495" s="1" t="str">
        <f>[1]CAGE_DB!D16495</f>
        <v>01983 294101</v>
      </c>
      <c r="D16495" s="1" t="str">
        <f>[1]CAGE_DB!C16495</f>
        <v>#</v>
      </c>
      <c r="E16495" s="1" t="str">
        <f>[1]CAGE_DB!E16495</f>
        <v>-</v>
      </c>
      <c r="F16495"/>
      <c r="G16495"/>
      <c r="H16495"/>
      <c r="I16495" s="1" t="str">
        <f>[1]CAGE_DB!F16495</f>
        <v>-</v>
      </c>
    </row>
    <row r="16496" spans="1:9" x14ac:dyDescent="0.35">
      <c r="A16496" s="1" t="str">
        <f>[1]CAGE_DB!B16496</f>
        <v>TYCO ELECTRONICS UK LTD</v>
      </c>
      <c r="B16496" s="1" t="str">
        <f>[1]CAGE_DB!A16496</f>
        <v>K1316</v>
      </c>
      <c r="C16496" s="1" t="str">
        <f>[1]CAGE_DB!D16496</f>
        <v>01424 857113</v>
      </c>
      <c r="D16496" s="1" t="str">
        <f>[1]CAGE_DB!C16496</f>
        <v>#</v>
      </c>
      <c r="E16496" s="1" t="str">
        <f>[1]CAGE_DB!E16496</f>
        <v>-</v>
      </c>
      <c r="F16496"/>
      <c r="G16496"/>
      <c r="H16496"/>
      <c r="I16496" s="1">
        <f>[1]CAGE_DB!F16496</f>
        <v>0</v>
      </c>
    </row>
    <row r="16497" spans="1:9" x14ac:dyDescent="0.35">
      <c r="A16497" s="1" t="str">
        <f>[1]CAGE_DB!B16497</f>
        <v>THALES UK LTD</v>
      </c>
      <c r="B16497" s="1" t="str">
        <f>[1]CAGE_DB!A16497</f>
        <v>K1357</v>
      </c>
      <c r="C16497" s="1" t="str">
        <f>[1]CAGE_DB!D16497</f>
        <v>01963 370551</v>
      </c>
      <c r="D16497" s="1" t="str">
        <f>[1]CAGE_DB!C16497</f>
        <v>david.gray@uk.thalesgroup.com</v>
      </c>
      <c r="E16497" s="1" t="str">
        <f>[1]CAGE_DB!E16497</f>
        <v>01963 372709</v>
      </c>
      <c r="F16497"/>
      <c r="G16497"/>
      <c r="H16497"/>
      <c r="I16497" s="1" t="str">
        <f>[1]CAGE_DB!F16497</f>
        <v xml:space="preserve"> -</v>
      </c>
    </row>
    <row r="16498" spans="1:9" x14ac:dyDescent="0.35">
      <c r="A16498" s="1" t="str">
        <f>[1]CAGE_DB!B16498</f>
        <v>DEFENCE CLOTHING TEAM, TEAM LEIDOS</v>
      </c>
      <c r="B16498" s="1" t="str">
        <f>[1]CAGE_DB!A16498</f>
        <v>K1368</v>
      </c>
      <c r="C16498" s="1" t="str">
        <f>[1]CAGE_DB!D16498</f>
        <v>01173 328591</v>
      </c>
      <c r="D16498" s="1" t="str">
        <f>[1]CAGE_DB!C16498</f>
        <v>jayne.hitchin100@teamleidos.mod.uk</v>
      </c>
      <c r="E16498" s="1" t="str">
        <f>[1]CAGE_DB!E16498</f>
        <v>-</v>
      </c>
      <c r="F16498"/>
      <c r="G16498"/>
      <c r="H16498"/>
      <c r="I16498" s="1" t="str">
        <f>[1]CAGE_DB!F16498</f>
        <v xml:space="preserve">- </v>
      </c>
    </row>
    <row r="16499" spans="1:9" x14ac:dyDescent="0.35">
      <c r="A16499" s="1" t="str">
        <f>[1]CAGE_DB!B16499</f>
        <v>AMO SPECIAL CABLES LIMITED</v>
      </c>
      <c r="B16499" s="1" t="str">
        <f>[1]CAGE_DB!A16499</f>
        <v>K1390</v>
      </c>
      <c r="C16499" s="1" t="str">
        <f>[1]CAGE_DB!D16499</f>
        <v>01942 265500</v>
      </c>
      <c r="D16499" s="1" t="str">
        <f>[1]CAGE_DB!C16499</f>
        <v>#</v>
      </c>
      <c r="E16499" s="1" t="str">
        <f>[1]CAGE_DB!E16499</f>
        <v>-</v>
      </c>
      <c r="F16499"/>
      <c r="G16499"/>
      <c r="H16499"/>
      <c r="I16499" s="1" t="str">
        <f>[1]CAGE_DB!F16499</f>
        <v>-</v>
      </c>
    </row>
    <row r="16500" spans="1:9" x14ac:dyDescent="0.35">
      <c r="A16500" s="1" t="str">
        <f>[1]CAGE_DB!B16500</f>
        <v>UNIPART AUTOMATIVE T/ASERCKMINTERTRUCK</v>
      </c>
      <c r="B16500" s="1" t="str">
        <f>[1]CAGE_DB!A16500</f>
        <v>K1392</v>
      </c>
      <c r="C16500" s="1" t="str">
        <f>[1]CAGE_DB!D16500</f>
        <v>0121 329 1213</v>
      </c>
      <c r="D16500" s="1" t="str">
        <f>[1]CAGE_DB!C16500</f>
        <v>steve-jackson@unipart.co.uk</v>
      </c>
      <c r="E16500" s="1" t="str">
        <f>[1]CAGE_DB!E16500</f>
        <v>-</v>
      </c>
      <c r="F16500"/>
      <c r="G16500"/>
      <c r="H16500"/>
      <c r="I16500" s="1" t="str">
        <f>[1]CAGE_DB!F16500</f>
        <v>WWW.SERCKINTERTRUCK.CO.UK</v>
      </c>
    </row>
    <row r="16501" spans="1:9" x14ac:dyDescent="0.35">
      <c r="A16501" s="1" t="str">
        <f>[1]CAGE_DB!B16501</f>
        <v>HONEYWELL CONTROL SYSTEMS LIMITED</v>
      </c>
      <c r="B16501" s="1" t="str">
        <f>[1]CAGE_DB!A16501</f>
        <v>K1401</v>
      </c>
      <c r="C16501" s="1" t="str">
        <f>[1]CAGE_DB!D16501</f>
        <v>1-301-590-9200 X121</v>
      </c>
      <c r="D16501" s="1" t="str">
        <f>[1]CAGE_DB!C16501</f>
        <v>#</v>
      </c>
      <c r="E16501" s="1" t="str">
        <f>[1]CAGE_DB!E16501</f>
        <v>-</v>
      </c>
      <c r="F16501"/>
      <c r="G16501"/>
      <c r="H16501"/>
      <c r="I16501" s="1" t="str">
        <f>[1]CAGE_DB!F16501</f>
        <v>Marcia Palu; Teddy Kassa</v>
      </c>
    </row>
    <row r="16502" spans="1:9" x14ac:dyDescent="0.35">
      <c r="A16502" s="1" t="str">
        <f>[1]CAGE_DB!B16502</f>
        <v>STEATITE LTD</v>
      </c>
      <c r="B16502" s="1" t="str">
        <f>[1]CAGE_DB!A16502</f>
        <v>K1439</v>
      </c>
      <c r="C16502" s="1" t="str">
        <f>[1]CAGE_DB!D16502</f>
        <v>01527 512400</v>
      </c>
      <c r="D16502" s="1" t="str">
        <f>[1]CAGE_DB!C16502</f>
        <v>sales@steatite.co.uk</v>
      </c>
      <c r="E16502" s="1" t="str">
        <f>[1]CAGE_DB!E16502</f>
        <v>-</v>
      </c>
      <c r="F16502"/>
      <c r="G16502"/>
      <c r="H16502"/>
      <c r="I16502" s="1" t="str">
        <f>[1]CAGE_DB!F16502</f>
        <v>HTTPS://WWW.STEATITE.CO.UK</v>
      </c>
    </row>
    <row r="16503" spans="1:9" x14ac:dyDescent="0.35">
      <c r="A16503" s="1" t="str">
        <f>[1]CAGE_DB!B16503</f>
        <v>VT SHIPSBUILDING LTD</v>
      </c>
      <c r="B16503" s="1" t="str">
        <f>[1]CAGE_DB!A16503</f>
        <v>K1447</v>
      </c>
      <c r="C16503" s="1" t="str">
        <f>[1]CAGE_DB!D16503</f>
        <v>02392 857200</v>
      </c>
      <c r="D16503" s="1" t="str">
        <f>[1]CAGE_DB!C16503</f>
        <v>#</v>
      </c>
      <c r="E16503" s="1" t="str">
        <f>[1]CAGE_DB!E16503</f>
        <v>-</v>
      </c>
      <c r="F16503"/>
      <c r="G16503"/>
      <c r="H16503"/>
      <c r="I16503" s="1" t="str">
        <f>[1]CAGE_DB!F16503</f>
        <v xml:space="preserve">- </v>
      </c>
    </row>
    <row r="16504" spans="1:9" x14ac:dyDescent="0.35">
      <c r="A16504" s="1" t="str">
        <f>[1]CAGE_DB!B16504</f>
        <v>PENNY &amp; GILES AEROSPACE LIMITED</v>
      </c>
      <c r="B16504" s="1" t="str">
        <f>[1]CAGE_DB!A16504</f>
        <v>K1474</v>
      </c>
      <c r="C16504" s="1" t="str">
        <f>[1]CAGE_DB!D16504</f>
        <v>0044-1202034000, 0044-1202481771</v>
      </c>
      <c r="D16504" s="1" t="str">
        <f>[1]CAGE_DB!C16504</f>
        <v>jamie.snellgrove@pennyandgiles.com; jsnellgrove@curtisswright.com</v>
      </c>
      <c r="E16504" s="1" t="str">
        <f>[1]CAGE_DB!E16504</f>
        <v xml:space="preserve"> -</v>
      </c>
      <c r="F16504"/>
      <c r="G16504"/>
      <c r="H16504"/>
      <c r="I16504" s="1" t="str">
        <f>[1]CAGE_DB!F16504</f>
        <v>Jamie Snellgrove</v>
      </c>
    </row>
    <row r="16505" spans="1:9" x14ac:dyDescent="0.35">
      <c r="A16505" s="1" t="str">
        <f>[1]CAGE_DB!B16505</f>
        <v>LOCKHEED MARTIN UK AMPTHILL LIMITED</v>
      </c>
      <c r="B16505" s="1" t="str">
        <f>[1]CAGE_DB!A16505</f>
        <v>K1562</v>
      </c>
      <c r="C16505" s="1" t="str">
        <f>[1]CAGE_DB!D16505</f>
        <v>01525 841000</v>
      </c>
      <c r="D16505" s="1" t="str">
        <f>[1]CAGE_DB!C16505</f>
        <v>#</v>
      </c>
      <c r="E16505" s="1" t="str">
        <f>[1]CAGE_DB!E16505</f>
        <v>-</v>
      </c>
      <c r="F16505"/>
      <c r="G16505"/>
      <c r="H16505"/>
      <c r="I16505" s="1" t="str">
        <f>[1]CAGE_DB!F16505</f>
        <v>WWW.LOCKHEEDMARTIN.CO.UK</v>
      </c>
    </row>
    <row r="16506" spans="1:9" x14ac:dyDescent="0.35">
      <c r="A16506" s="1" t="str">
        <f>[1]CAGE_DB!B16506</f>
        <v>HONEYWELL BULL LTD</v>
      </c>
      <c r="B16506" s="1" t="str">
        <f>[1]CAGE_DB!A16506</f>
        <v>K1634</v>
      </c>
      <c r="C16506" s="1" t="str">
        <f>[1]CAGE_DB!D16506</f>
        <v>1-301-590-9200 X121</v>
      </c>
      <c r="D16506" s="1" t="str">
        <f>[1]CAGE_DB!C16506</f>
        <v>#</v>
      </c>
      <c r="E16506" s="1" t="str">
        <f>[1]CAGE_DB!E16506</f>
        <v>-</v>
      </c>
      <c r="F16506"/>
      <c r="G16506"/>
      <c r="H16506"/>
      <c r="I16506" s="1" t="str">
        <f>[1]CAGE_DB!F16506</f>
        <v>Marcia Palu; Teddy Kassa</v>
      </c>
    </row>
    <row r="16507" spans="1:9" x14ac:dyDescent="0.35">
      <c r="A16507" s="1" t="str">
        <f>[1]CAGE_DB!B16507</f>
        <v>SEETRU LIMITED</v>
      </c>
      <c r="B16507" s="1" t="str">
        <f>[1]CAGE_DB!A16507</f>
        <v>K1695</v>
      </c>
      <c r="C16507" s="1" t="str">
        <f>[1]CAGE_DB!D16507</f>
        <v>0044-1179306102</v>
      </c>
      <c r="D16507" s="1" t="str">
        <f>[1]CAGE_DB!C16507</f>
        <v>andrew.varga@seetru.com</v>
      </c>
      <c r="E16507" s="1" t="str">
        <f>[1]CAGE_DB!E16507</f>
        <v xml:space="preserve"> -</v>
      </c>
      <c r="F16507"/>
      <c r="G16507"/>
      <c r="H16507"/>
      <c r="I16507" s="1" t="str">
        <f>[1]CAGE_DB!F16507</f>
        <v>Andrew P Varga</v>
      </c>
    </row>
    <row r="16508" spans="1:9" x14ac:dyDescent="0.35">
      <c r="A16508" s="1" t="str">
        <f>[1]CAGE_DB!B16508</f>
        <v>HELLERMANNTYTON LIMITED</v>
      </c>
      <c r="B16508" s="1" t="str">
        <f>[1]CAGE_DB!A16508</f>
        <v>K1793</v>
      </c>
      <c r="C16508" s="1" t="str">
        <f>[1]CAGE_DB!D16508</f>
        <v>01752 701261</v>
      </c>
      <c r="D16508" s="1" t="str">
        <f>[1]CAGE_DB!C16508</f>
        <v>barry.phelps@hellermanntyton.co.uk</v>
      </c>
      <c r="E16508" s="1" t="str">
        <f>[1]CAGE_DB!E16508</f>
        <v>-</v>
      </c>
      <c r="F16508"/>
      <c r="G16508"/>
      <c r="H16508"/>
      <c r="I16508" s="1" t="str">
        <f>[1]CAGE_DB!F16508</f>
        <v xml:space="preserve">WWW.HELLERMANNTYTON.CO.UK </v>
      </c>
    </row>
    <row r="16509" spans="1:9" x14ac:dyDescent="0.35">
      <c r="A16509" s="1" t="str">
        <f>[1]CAGE_DB!B16509</f>
        <v>MUNSTER SIMMS ENGINEERING LTD</v>
      </c>
      <c r="B16509" s="1" t="str">
        <f>[1]CAGE_DB!A16509</f>
        <v>K1840</v>
      </c>
      <c r="C16509" s="1" t="str">
        <f>[1]CAGE_DB!D16509</f>
        <v>02891 270531</v>
      </c>
      <c r="D16509" s="1" t="str">
        <f>[1]CAGE_DB!C16509</f>
        <v>#</v>
      </c>
      <c r="E16509" s="1" t="str">
        <f>[1]CAGE_DB!E16509</f>
        <v>-</v>
      </c>
      <c r="F16509"/>
      <c r="G16509"/>
      <c r="H16509"/>
      <c r="I16509" s="1" t="str">
        <f>[1]CAGE_DB!F16509</f>
        <v xml:space="preserve"> -</v>
      </c>
    </row>
    <row r="16510" spans="1:9" x14ac:dyDescent="0.35">
      <c r="A16510" s="1" t="str">
        <f>[1]CAGE_DB!B16510</f>
        <v>BABCOCK INTERNATIONAL GROUP PLC</v>
      </c>
      <c r="B16510" s="1" t="str">
        <f>[1]CAGE_DB!A16510</f>
        <v>K1953</v>
      </c>
      <c r="C16510" s="1" t="str">
        <f>[1]CAGE_DB!D16510</f>
        <v>0116 275 0750</v>
      </c>
      <c r="D16510" s="1" t="str">
        <f>[1]CAGE_DB!C16510</f>
        <v>#</v>
      </c>
      <c r="E16510" s="1" t="str">
        <f>[1]CAGE_DB!E16510</f>
        <v>-</v>
      </c>
      <c r="F16510"/>
      <c r="G16510"/>
      <c r="H16510"/>
      <c r="I16510" s="1" t="str">
        <f>[1]CAGE_DB!F16510</f>
        <v>WWW.BABCOCK.CO.UK</v>
      </c>
    </row>
    <row r="16511" spans="1:9" x14ac:dyDescent="0.35">
      <c r="A16511" s="1" t="str">
        <f>[1]CAGE_DB!B16511</f>
        <v>BAE SYSTEMS PLC</v>
      </c>
      <c r="B16511" s="1" t="str">
        <f>[1]CAGE_DB!A16511</f>
        <v>K1987</v>
      </c>
      <c r="C16511" s="1" t="str">
        <f>[1]CAGE_DB!D16511</f>
        <v>01254 765778</v>
      </c>
      <c r="D16511" s="1" t="str">
        <f>[1]CAGE_DB!C16511</f>
        <v>#</v>
      </c>
      <c r="E16511" s="1" t="str">
        <f>[1]CAGE_DB!E16511</f>
        <v>-</v>
      </c>
      <c r="F16511"/>
      <c r="G16511"/>
      <c r="H16511"/>
      <c r="I16511" s="1" t="str">
        <f>[1]CAGE_DB!F16511</f>
        <v>TERENCE BEACH;MR STEPHEN FITZPATRICK</v>
      </c>
    </row>
    <row r="16512" spans="1:9" x14ac:dyDescent="0.35">
      <c r="A16512" s="1" t="str">
        <f>[1]CAGE_DB!B16512</f>
        <v>EUROPEAN INDUSTRIAL SERVICES LTD T/A NETTLEFOLDS</v>
      </c>
      <c r="B16512" s="1" t="str">
        <f>[1]CAGE_DB!A16512</f>
        <v>K2158</v>
      </c>
      <c r="C16512" s="1" t="str">
        <f>[1]CAGE_DB!D16512</f>
        <v>0121 626 0600</v>
      </c>
      <c r="D16512" s="1" t="str">
        <f>[1]CAGE_DB!C16512</f>
        <v>#</v>
      </c>
      <c r="E16512" s="1" t="str">
        <f>[1]CAGE_DB!E16512</f>
        <v>-</v>
      </c>
      <c r="F16512"/>
      <c r="G16512"/>
      <c r="H16512"/>
      <c r="I16512" s="1" t="str">
        <f>[1]CAGE_DB!F16512</f>
        <v>-</v>
      </c>
    </row>
    <row r="16513" spans="1:9" x14ac:dyDescent="0.35">
      <c r="A16513" s="1" t="str">
        <f>[1]CAGE_DB!B16513</f>
        <v>A B CONNECTORS LTD</v>
      </c>
      <c r="B16513" s="1" t="str">
        <f>[1]CAGE_DB!A16513</f>
        <v>K2323</v>
      </c>
      <c r="C16513" s="1" t="str">
        <f>[1]CAGE_DB!D16513</f>
        <v>01443 740331</v>
      </c>
      <c r="D16513" s="1" t="str">
        <f>[1]CAGE_DB!C16513</f>
        <v xml:space="preserve">sales@ttabconnectors.com </v>
      </c>
      <c r="E16513" s="1" t="str">
        <f>[1]CAGE_DB!E16513</f>
        <v>-</v>
      </c>
      <c r="F16513"/>
      <c r="G16513"/>
      <c r="H16513"/>
      <c r="I16513" s="1" t="str">
        <f>[1]CAGE_DB!F16513</f>
        <v>-</v>
      </c>
    </row>
    <row r="16514" spans="1:9" x14ac:dyDescent="0.35">
      <c r="A16514" s="1" t="str">
        <f>[1]CAGE_DB!B16514</f>
        <v>AMSAFE BRIDPORT LTD</v>
      </c>
      <c r="B16514" s="1" t="str">
        <f>[1]CAGE_DB!A16514</f>
        <v>K2429</v>
      </c>
      <c r="C16514" s="1" t="str">
        <f>[1]CAGE_DB!D16514</f>
        <v>01308 456666</v>
      </c>
      <c r="D16514" s="1" t="str">
        <f>[1]CAGE_DB!C16514</f>
        <v>#</v>
      </c>
      <c r="E16514" s="1" t="str">
        <f>[1]CAGE_DB!E16514</f>
        <v>-</v>
      </c>
      <c r="F16514"/>
      <c r="G16514"/>
      <c r="H16514"/>
      <c r="I16514" s="1" t="str">
        <f>[1]CAGE_DB!F16514</f>
        <v>WWW.AMSAFEBRIDPORT.COM</v>
      </c>
    </row>
    <row r="16515" spans="1:9" x14ac:dyDescent="0.35">
      <c r="A16515" s="1" t="str">
        <f>[1]CAGE_DB!B16515</f>
        <v>RS COMPONENTS LIMITED</v>
      </c>
      <c r="B16515" s="1" t="str">
        <f>[1]CAGE_DB!A16515</f>
        <v>K2504</v>
      </c>
      <c r="C16515" s="1" t="str">
        <f>[1]CAGE_DB!D16515</f>
        <v>0845 850 9900</v>
      </c>
      <c r="D16515" s="1" t="str">
        <f>[1]CAGE_DB!C16515</f>
        <v>general@rs-components.com</v>
      </c>
      <c r="E16515" s="1" t="str">
        <f>[1]CAGE_DB!E16515</f>
        <v>01536 405 678</v>
      </c>
      <c r="F16515"/>
      <c r="G16515"/>
      <c r="H16515"/>
      <c r="I16515" s="1" t="str">
        <f>[1]CAGE_DB!F16515</f>
        <v xml:space="preserve"> -</v>
      </c>
    </row>
    <row r="16516" spans="1:9" x14ac:dyDescent="0.35">
      <c r="A16516" s="1" t="str">
        <f>[1]CAGE_DB!B16516</f>
        <v>ESCO MARITIME SOLUTIONS LTD</v>
      </c>
      <c r="B16516" s="1" t="str">
        <f>[1]CAGE_DB!A16516</f>
        <v>K2509</v>
      </c>
      <c r="C16516" s="1" t="str">
        <f>[1]CAGE_DB!D16516</f>
        <v>01889 503344</v>
      </c>
      <c r="D16516" s="1" t="str">
        <f>[1]CAGE_DB!C16516</f>
        <v xml:space="preserve">steve.booker@ultra-pmes.com </v>
      </c>
      <c r="E16516" s="1" t="str">
        <f>[1]CAGE_DB!E16516</f>
        <v>-</v>
      </c>
      <c r="F16516"/>
      <c r="G16516"/>
      <c r="H16516"/>
      <c r="I16516" s="1" t="str">
        <f>[1]CAGE_DB!F16516</f>
        <v>-</v>
      </c>
    </row>
    <row r="16517" spans="1:9" x14ac:dyDescent="0.35">
      <c r="A16517" s="1" t="str">
        <f>[1]CAGE_DB!B16517</f>
        <v>MINISTRY OF DEFENCE (NAVY) SHIPS SUPPORT AGENCY</v>
      </c>
      <c r="B16517" s="1" t="str">
        <f>[1]CAGE_DB!A16517</f>
        <v>K2516</v>
      </c>
      <c r="C16517" s="1" t="str">
        <f>[1]CAGE_DB!D16517</f>
        <v>01225 883293</v>
      </c>
      <c r="D16517" s="1" t="str">
        <f>[1]CAGE_DB!C16517</f>
        <v>#</v>
      </c>
      <c r="E16517" s="1" t="str">
        <f>[1]CAGE_DB!E16517</f>
        <v>-</v>
      </c>
      <c r="F16517"/>
      <c r="G16517"/>
      <c r="H16517"/>
      <c r="I16517" s="1" t="str">
        <f>[1]CAGE_DB!F16517</f>
        <v>-</v>
      </c>
    </row>
    <row r="16518" spans="1:9" x14ac:dyDescent="0.35">
      <c r="A16518" s="1" t="str">
        <f>[1]CAGE_DB!B16518</f>
        <v>EATON LIMITED</v>
      </c>
      <c r="B16518" s="1" t="str">
        <f>[1]CAGE_DB!A16518</f>
        <v>K2523</v>
      </c>
      <c r="C16518" s="1" t="str">
        <f>[1]CAGE_DB!D16518</f>
        <v xml:space="preserve">01329 853000 </v>
      </c>
      <c r="D16518" s="1" t="str">
        <f>[1]CAGE_DB!C16518</f>
        <v>#</v>
      </c>
      <c r="E16518" s="1" t="str">
        <f>[1]CAGE_DB!E16518</f>
        <v>-</v>
      </c>
      <c r="F16518"/>
      <c r="G16518"/>
      <c r="H16518"/>
      <c r="I16518" s="1" t="str">
        <f>[1]CAGE_DB!F16518</f>
        <v>ANGIE HAYES</v>
      </c>
    </row>
    <row r="16519" spans="1:9" x14ac:dyDescent="0.35">
      <c r="A16519" s="1" t="str">
        <f>[1]CAGE_DB!B16519</f>
        <v>PERKINS ENGINES COMPANY LTD</v>
      </c>
      <c r="B16519" s="1" t="str">
        <f>[1]CAGE_DB!A16519</f>
        <v>K2709</v>
      </c>
      <c r="C16519" s="1" t="str">
        <f>[1]CAGE_DB!D16519</f>
        <v>01743 212000</v>
      </c>
      <c r="D16519" s="1" t="str">
        <f>[1]CAGE_DB!C16519</f>
        <v>#</v>
      </c>
      <c r="E16519" s="1" t="str">
        <f>[1]CAGE_DB!E16519</f>
        <v>-</v>
      </c>
      <c r="F16519"/>
      <c r="G16519"/>
      <c r="H16519"/>
      <c r="I16519" s="1" t="str">
        <f>[1]CAGE_DB!F16519</f>
        <v xml:space="preserve">WWW.PERKINS.COM </v>
      </c>
    </row>
    <row r="16520" spans="1:9" x14ac:dyDescent="0.35">
      <c r="A16520" s="1" t="str">
        <f>[1]CAGE_DB!B16520</f>
        <v>AMERICAN POWER CONVERSION UK LTD</v>
      </c>
      <c r="B16520" s="1" t="str">
        <f>[1]CAGE_DB!A16520</f>
        <v>K2760</v>
      </c>
      <c r="C16520" s="1" t="str">
        <f>[1]CAGE_DB!D16520</f>
        <v>0800 2799254</v>
      </c>
      <c r="D16520" s="1" t="str">
        <f>[1]CAGE_DB!C16520</f>
        <v>#</v>
      </c>
      <c r="E16520" s="1" t="str">
        <f>[1]CAGE_DB!E16520</f>
        <v>-</v>
      </c>
      <c r="F16520"/>
      <c r="G16520"/>
      <c r="H16520"/>
      <c r="I16520" s="1" t="str">
        <f>[1]CAGE_DB!F16520</f>
        <v>-</v>
      </c>
    </row>
    <row r="16521" spans="1:9" x14ac:dyDescent="0.35">
      <c r="A16521" s="1" t="str">
        <f>[1]CAGE_DB!B16521</f>
        <v>SENIOR UK LIMITED</v>
      </c>
      <c r="B16521" s="1" t="str">
        <f>[1]CAGE_DB!A16521</f>
        <v>K2962</v>
      </c>
      <c r="C16521" s="1" t="str">
        <f>[1]CAGE_DB!D16521</f>
        <v>01625 870700</v>
      </c>
      <c r="D16521" s="1" t="str">
        <f>[1]CAGE_DB!C16521</f>
        <v xml:space="preserve">sales@bwt.co.uk </v>
      </c>
      <c r="E16521" s="1" t="str">
        <f>[1]CAGE_DB!E16521</f>
        <v>01625 870702</v>
      </c>
      <c r="F16521"/>
      <c r="G16521"/>
      <c r="H16521"/>
      <c r="I16521" s="1" t="str">
        <f>[1]CAGE_DB!F16521</f>
        <v>-</v>
      </c>
    </row>
    <row r="16522" spans="1:9" x14ac:dyDescent="0.35">
      <c r="A16522" s="1" t="str">
        <f>[1]CAGE_DB!B16522</f>
        <v>BRYCO GROUP LIMITED</v>
      </c>
      <c r="B16522" s="1" t="str">
        <f>[1]CAGE_DB!A16522</f>
        <v>K2F26</v>
      </c>
      <c r="C16522" s="1" t="str">
        <f>[1]CAGE_DB!D16522</f>
        <v>01327 876166</v>
      </c>
      <c r="D16522" s="1" t="str">
        <f>[1]CAGE_DB!C16522</f>
        <v>#</v>
      </c>
      <c r="E16522" s="1" t="str">
        <f>[1]CAGE_DB!E16522</f>
        <v>-</v>
      </c>
      <c r="F16522"/>
      <c r="G16522"/>
      <c r="H16522"/>
      <c r="I16522" s="1" t="str">
        <f>[1]CAGE_DB!F16522</f>
        <v>-</v>
      </c>
    </row>
    <row r="16523" spans="1:9" x14ac:dyDescent="0.35">
      <c r="A16523" s="1" t="str">
        <f>[1]CAGE_DB!B16523</f>
        <v>HENRY TECHNOLOGIES LIMITED</v>
      </c>
      <c r="B16523" s="1" t="str">
        <f>[1]CAGE_DB!A16523</f>
        <v>K3070</v>
      </c>
      <c r="C16523" s="1" t="str">
        <f>[1]CAGE_DB!D16523</f>
        <v>0141 882 4621</v>
      </c>
      <c r="D16523" s="1" t="str">
        <f>[1]CAGE_DB!C16523</f>
        <v>#</v>
      </c>
      <c r="E16523" s="1" t="str">
        <f>[1]CAGE_DB!E16523</f>
        <v>-</v>
      </c>
      <c r="F16523"/>
      <c r="G16523"/>
      <c r="H16523"/>
      <c r="I16523" s="1">
        <f>[1]CAGE_DB!F16523</f>
        <v>0</v>
      </c>
    </row>
    <row r="16524" spans="1:9" x14ac:dyDescent="0.35">
      <c r="A16524" s="1" t="str">
        <f>[1]CAGE_DB!B16524</f>
        <v>SPIROL INDUSTRIES LTD</v>
      </c>
      <c r="B16524" s="1" t="str">
        <f>[1]CAGE_DB!A16524</f>
        <v>K3297</v>
      </c>
      <c r="C16524" s="1" t="str">
        <f>[1]CAGE_DB!D16524</f>
        <v>01536 444800</v>
      </c>
      <c r="D16524" s="1" t="str">
        <f>[1]CAGE_DB!C16524</f>
        <v>claudia.patricio@spirol.com</v>
      </c>
      <c r="E16524" s="1" t="str">
        <f>[1]CAGE_DB!E16524</f>
        <v>-</v>
      </c>
      <c r="F16524"/>
      <c r="G16524"/>
      <c r="H16524"/>
      <c r="I16524" s="1" t="str">
        <f>[1]CAGE_DB!F16524</f>
        <v>WWW.SPIROL.COM</v>
      </c>
    </row>
    <row r="16525" spans="1:9" x14ac:dyDescent="0.35">
      <c r="A16525" s="1" t="str">
        <f>[1]CAGE_DB!B16525</f>
        <v>JAYDON ENGINEERING CO LTD</v>
      </c>
      <c r="B16525" s="1" t="str">
        <f>[1]CAGE_DB!A16525</f>
        <v>K3443</v>
      </c>
      <c r="C16525" s="1" t="str">
        <f>[1]CAGE_DB!D16525</f>
        <v>-</v>
      </c>
      <c r="D16525" s="1" t="str">
        <f>[1]CAGE_DB!C16525</f>
        <v>#</v>
      </c>
      <c r="E16525" s="1" t="str">
        <f>[1]CAGE_DB!E16525</f>
        <v>-</v>
      </c>
      <c r="F16525"/>
      <c r="G16525"/>
      <c r="H16525"/>
      <c r="I16525" s="1" t="str">
        <f>[1]CAGE_DB!F16525</f>
        <v>-</v>
      </c>
    </row>
    <row r="16526" spans="1:9" x14ac:dyDescent="0.35">
      <c r="A16526" s="1" t="str">
        <f>[1]CAGE_DB!B16526</f>
        <v>ULTRA SONAR SYSTEMS LIMITED</v>
      </c>
      <c r="B16526" s="1" t="str">
        <f>[1]CAGE_DB!A16526</f>
        <v>K3558</v>
      </c>
      <c r="C16526" s="1" t="str">
        <f>[1]CAGE_DB!D16526</f>
        <v>01628 530000</v>
      </c>
      <c r="D16526" s="1" t="str">
        <f>[1]CAGE_DB!C16526</f>
        <v>info@ultra-css.com</v>
      </c>
      <c r="E16526" s="1" t="str">
        <f>[1]CAGE_DB!E16526</f>
        <v>-</v>
      </c>
      <c r="F16526"/>
      <c r="G16526"/>
      <c r="H16526"/>
      <c r="I16526" s="1" t="str">
        <f>[1]CAGE_DB!F16526</f>
        <v>WWW.ULTRA-CSS.COM, HTTPS://WWW.ULTRA.GROUP/</v>
      </c>
    </row>
    <row r="16527" spans="1:9" x14ac:dyDescent="0.35">
      <c r="A16527" s="1" t="str">
        <f>[1]CAGE_DB!B16527</f>
        <v>WELIN LAMBIE LTD</v>
      </c>
      <c r="B16527" s="1" t="str">
        <f>[1]CAGE_DB!A16527</f>
        <v>K3602</v>
      </c>
      <c r="C16527" s="1" t="str">
        <f>[1]CAGE_DB!D16527</f>
        <v>01384 78294</v>
      </c>
      <c r="D16527" s="1" t="str">
        <f>[1]CAGE_DB!C16527</f>
        <v>#</v>
      </c>
      <c r="E16527" s="1" t="str">
        <f>[1]CAGE_DB!E16527</f>
        <v>-</v>
      </c>
      <c r="F16527"/>
      <c r="G16527"/>
      <c r="H16527"/>
      <c r="I16527" s="1" t="str">
        <f>[1]CAGE_DB!F16527</f>
        <v>NORMAN ROSE</v>
      </c>
    </row>
    <row r="16528" spans="1:9" x14ac:dyDescent="0.35">
      <c r="A16528" s="1" t="str">
        <f>[1]CAGE_DB!B16528</f>
        <v>BAE SYSTEMS GLOBAL COMBAT SYSTEMS LIMITED</v>
      </c>
      <c r="B16528" s="1" t="str">
        <f>[1]CAGE_DB!A16528</f>
        <v>K3743</v>
      </c>
      <c r="C16528" s="1" t="str">
        <f>[1]CAGE_DB!D16528</f>
        <v>01952 24500</v>
      </c>
      <c r="D16528" s="1" t="str">
        <f>[1]CAGE_DB!C16528</f>
        <v>#</v>
      </c>
      <c r="E16528" s="1" t="str">
        <f>[1]CAGE_DB!E16528</f>
        <v>-</v>
      </c>
      <c r="F16528"/>
      <c r="G16528"/>
      <c r="H16528"/>
      <c r="I16528" s="1" t="str">
        <f>[1]CAGE_DB!F16528</f>
        <v>-</v>
      </c>
    </row>
    <row r="16529" spans="1:9" x14ac:dyDescent="0.35">
      <c r="A16529" s="1" t="str">
        <f>[1]CAGE_DB!B16529</f>
        <v>MARSHALL OF CAMBRIDGE AEROSPACE LIMITED</v>
      </c>
      <c r="B16529" s="1" t="str">
        <f>[1]CAGE_DB!A16529</f>
        <v>K3784</v>
      </c>
      <c r="C16529" s="1" t="str">
        <f>[1]CAGE_DB!D16529</f>
        <v>1223373737</v>
      </c>
      <c r="D16529" s="1" t="str">
        <f>[1]CAGE_DB!C16529</f>
        <v>amy.robinson@marshalladg.com; glenn.freitag@marshalladg.com</v>
      </c>
      <c r="E16529" s="1" t="str">
        <f>[1]CAGE_DB!E16529</f>
        <v xml:space="preserve"> -</v>
      </c>
      <c r="F16529"/>
      <c r="G16529"/>
      <c r="H16529"/>
      <c r="I16529" s="1" t="str">
        <f>[1]CAGE_DB!F16529</f>
        <v xml:space="preserve"> - </v>
      </c>
    </row>
    <row r="16530" spans="1:9" x14ac:dyDescent="0.35">
      <c r="A16530" s="1" t="str">
        <f>[1]CAGE_DB!B16530</f>
        <v>DENNIS EAGLE LTD</v>
      </c>
      <c r="B16530" s="1" t="str">
        <f>[1]CAGE_DB!A16530</f>
        <v>K3825</v>
      </c>
      <c r="C16530" s="1" t="str">
        <f>[1]CAGE_DB!D16530</f>
        <v>01926316000</v>
      </c>
      <c r="D16530" s="1" t="str">
        <f>[1]CAGE_DB!C16530</f>
        <v>#</v>
      </c>
      <c r="E16530" s="1" t="str">
        <f>[1]CAGE_DB!E16530</f>
        <v>-</v>
      </c>
      <c r="F16530"/>
      <c r="G16530"/>
      <c r="H16530"/>
      <c r="I16530" s="1" t="str">
        <f>[1]CAGE_DB!F16530</f>
        <v xml:space="preserve"> - </v>
      </c>
    </row>
    <row r="16531" spans="1:9" x14ac:dyDescent="0.35">
      <c r="A16531" s="1" t="str">
        <f>[1]CAGE_DB!B16531</f>
        <v>WALLACE &amp; TIERNAN PRODUCTS</v>
      </c>
      <c r="B16531" s="1" t="str">
        <f>[1]CAGE_DB!A16531</f>
        <v>K3858</v>
      </c>
      <c r="C16531" s="1" t="str">
        <f>[1]CAGE_DB!D16531</f>
        <v>01732 771777</v>
      </c>
      <c r="D16531" s="1" t="str">
        <f>[1]CAGE_DB!C16531</f>
        <v>#</v>
      </c>
      <c r="E16531" s="1" t="str">
        <f>[1]CAGE_DB!E16531</f>
        <v>01732 771800</v>
      </c>
      <c r="F16531"/>
      <c r="G16531"/>
      <c r="H16531"/>
      <c r="I16531" s="1">
        <f>[1]CAGE_DB!F16531</f>
        <v>0</v>
      </c>
    </row>
    <row r="16532" spans="1:9" x14ac:dyDescent="0.35">
      <c r="A16532" s="1" t="str">
        <f>[1]CAGE_DB!B16532</f>
        <v>MOSS PLASTIC PARTS LTD</v>
      </c>
      <c r="B16532" s="1" t="str">
        <f>[1]CAGE_DB!A16532</f>
        <v>K3860</v>
      </c>
      <c r="C16532" s="1" t="str">
        <f>[1]CAGE_DB!D16532</f>
        <v>01865 841100</v>
      </c>
      <c r="D16532" s="1" t="str">
        <f>[1]CAGE_DB!C16532</f>
        <v>#</v>
      </c>
      <c r="E16532" s="1" t="str">
        <f>[1]CAGE_DB!E16532</f>
        <v>-</v>
      </c>
      <c r="F16532"/>
      <c r="G16532"/>
      <c r="H16532"/>
      <c r="I16532" s="1">
        <f>[1]CAGE_DB!F16532</f>
        <v>0</v>
      </c>
    </row>
    <row r="16533" spans="1:9" x14ac:dyDescent="0.35">
      <c r="A16533" s="1" t="str">
        <f>[1]CAGE_DB!B16533</f>
        <v>BAE SYSTEMS MARITIME SERVICES</v>
      </c>
      <c r="B16533" s="1" t="str">
        <f>[1]CAGE_DB!A16533</f>
        <v>K3902</v>
      </c>
      <c r="C16533" s="1" t="str">
        <f>[1]CAGE_DB!D16533</f>
        <v>02392 226350</v>
      </c>
      <c r="D16533" s="1" t="str">
        <f>[1]CAGE_DB!C16533</f>
        <v>barry.ingram@baesystems.com</v>
      </c>
      <c r="E16533" s="1" t="str">
        <f>[1]CAGE_DB!E16533</f>
        <v>-</v>
      </c>
      <c r="F16533"/>
      <c r="G16533"/>
      <c r="H16533"/>
      <c r="I16533" s="1" t="str">
        <f>[1]CAGE_DB!F16533</f>
        <v>WWW.BAESYSTEMS.COM</v>
      </c>
    </row>
    <row r="16534" spans="1:9" x14ac:dyDescent="0.35">
      <c r="A16534" s="1" t="str">
        <f>[1]CAGE_DB!B16534</f>
        <v>TEKTRONIX UK LTD</v>
      </c>
      <c r="B16534" s="1" t="str">
        <f>[1]CAGE_DB!A16534</f>
        <v>K3976</v>
      </c>
      <c r="C16534" s="1" t="str">
        <f>[1]CAGE_DB!D16534</f>
        <v>01344 392400</v>
      </c>
      <c r="D16534" s="1" t="str">
        <f>[1]CAGE_DB!C16534</f>
        <v>measurement.uk@tektronix.com</v>
      </c>
      <c r="E16534" s="1" t="str">
        <f>[1]CAGE_DB!E16534</f>
        <v>-</v>
      </c>
      <c r="F16534"/>
      <c r="G16534"/>
      <c r="H16534"/>
      <c r="I16534" s="1">
        <f>[1]CAGE_DB!F16534</f>
        <v>0</v>
      </c>
    </row>
    <row r="16535" spans="1:9" x14ac:dyDescent="0.35">
      <c r="A16535" s="1" t="str">
        <f>[1]CAGE_DB!B16535</f>
        <v>BAE SYSTEMS GLOBAL COMBAT SYSTEMS LIMITED</v>
      </c>
      <c r="B16535" s="1" t="str">
        <f>[1]CAGE_DB!A16535</f>
        <v>K4244</v>
      </c>
      <c r="C16535" s="1" t="str">
        <f>[1]CAGE_DB!D16535</f>
        <v>01229 874346</v>
      </c>
      <c r="D16535" s="1" t="str">
        <f>[1]CAGE_DB!C16535</f>
        <v>steve.boyde@baesystems.com</v>
      </c>
      <c r="E16535" s="1" t="str">
        <f>[1]CAGE_DB!E16535</f>
        <v>01229 874344</v>
      </c>
      <c r="F16535"/>
      <c r="G16535"/>
      <c r="H16535"/>
      <c r="I16535" s="1" t="str">
        <f>[1]CAGE_DB!F16535</f>
        <v xml:space="preserve"> -</v>
      </c>
    </row>
    <row r="16536" spans="1:9" x14ac:dyDescent="0.35">
      <c r="A16536" s="1" t="str">
        <f>[1]CAGE_DB!B16536</f>
        <v>TEREX EQUIPMENT LIMITED</v>
      </c>
      <c r="B16536" s="1" t="str">
        <f>[1]CAGE_DB!A16536</f>
        <v>K4285</v>
      </c>
      <c r="C16536" s="1" t="str">
        <f>[1]CAGE_DB!D16536</f>
        <v>0169-8732121</v>
      </c>
      <c r="D16536" s="1" t="str">
        <f>[1]CAGE_DB!C16536</f>
        <v>#</v>
      </c>
      <c r="E16536" s="1" t="str">
        <f>[1]CAGE_DB!E16536</f>
        <v>-</v>
      </c>
      <c r="F16536"/>
      <c r="G16536"/>
      <c r="H16536"/>
      <c r="I16536" s="1" t="str">
        <f>[1]CAGE_DB!F16536</f>
        <v>James Allen</v>
      </c>
    </row>
    <row r="16537" spans="1:9" x14ac:dyDescent="0.35">
      <c r="A16537" s="1" t="str">
        <f>[1]CAGE_DB!B16537</f>
        <v>TEREX LIFTING UK LTD</v>
      </c>
      <c r="B16537" s="1" t="str">
        <f>[1]CAGE_DB!A16537</f>
        <v>K4339</v>
      </c>
      <c r="C16537" s="1" t="str">
        <f>[1]CAGE_DB!D16537</f>
        <v>01666 502502</v>
      </c>
      <c r="D16537" s="1" t="str">
        <f>[1]CAGE_DB!C16537</f>
        <v>#</v>
      </c>
      <c r="E16537" s="1" t="str">
        <f>[1]CAGE_DB!E16537</f>
        <v>-</v>
      </c>
      <c r="F16537"/>
      <c r="G16537"/>
      <c r="H16537"/>
      <c r="I16537" s="1" t="str">
        <f>[1]CAGE_DB!F16537</f>
        <v>WWW.TEREXLIFTING.UK.COM</v>
      </c>
    </row>
    <row r="16538" spans="1:9" x14ac:dyDescent="0.35">
      <c r="A16538" s="1" t="str">
        <f>[1]CAGE_DB!B16538</f>
        <v>MB AEROSPACE LTD</v>
      </c>
      <c r="B16538" s="1" t="str">
        <f>[1]CAGE_DB!A16538</f>
        <v>K4342</v>
      </c>
      <c r="C16538" s="1" t="str">
        <f>[1]CAGE_DB!D16538</f>
        <v>01698 242400</v>
      </c>
      <c r="D16538" s="1" t="str">
        <f>[1]CAGE_DB!C16538</f>
        <v>#</v>
      </c>
      <c r="E16538" s="1" t="str">
        <f>[1]CAGE_DB!E16538</f>
        <v>-</v>
      </c>
      <c r="F16538"/>
      <c r="G16538"/>
      <c r="H16538"/>
      <c r="I16538" s="1" t="str">
        <f>[1]CAGE_DB!F16538</f>
        <v>-</v>
      </c>
    </row>
    <row r="16539" spans="1:9" x14ac:dyDescent="0.35">
      <c r="A16539" s="1" t="str">
        <f>[1]CAGE_DB!B16539</f>
        <v>SAFRAN ELECTRICAL &amp; POWER UK LTD</v>
      </c>
      <c r="B16539" s="1" t="str">
        <f>[1]CAGE_DB!A16539</f>
        <v>K4358</v>
      </c>
      <c r="C16539" s="1" t="str">
        <f>[1]CAGE_DB!D16539</f>
        <v>01296 663333</v>
      </c>
      <c r="D16539" s="1" t="str">
        <f>[1]CAGE_DB!C16539</f>
        <v>louise.pickering@goodrich.com</v>
      </c>
      <c r="E16539" s="1" t="str">
        <f>[1]CAGE_DB!E16539</f>
        <v>01296 663300</v>
      </c>
      <c r="F16539"/>
      <c r="G16539"/>
      <c r="H16539"/>
      <c r="I16539" s="1" t="str">
        <f>[1]CAGE_DB!F16539</f>
        <v xml:space="preserve"> </v>
      </c>
    </row>
    <row r="16540" spans="1:9" x14ac:dyDescent="0.35">
      <c r="A16540" s="1" t="str">
        <f>[1]CAGE_DB!B16540</f>
        <v>MANITOWOC CRANE GROUP UK LIMITED</v>
      </c>
      <c r="B16540" s="1" t="str">
        <f>[1]CAGE_DB!A16540</f>
        <v>K4365</v>
      </c>
      <c r="C16540" s="1" t="str">
        <f>[1]CAGE_DB!D16540</f>
        <v>01280 818830</v>
      </c>
      <c r="D16540" s="1" t="str">
        <f>[1]CAGE_DB!C16540</f>
        <v>amanda.hepden@manitowoc.com</v>
      </c>
      <c r="E16540" s="1" t="str">
        <f>[1]CAGE_DB!E16540</f>
        <v>01280 818831</v>
      </c>
      <c r="F16540"/>
      <c r="G16540"/>
      <c r="H16540"/>
      <c r="I16540" s="1" t="str">
        <f>[1]CAGE_DB!F16540</f>
        <v xml:space="preserve"> -</v>
      </c>
    </row>
    <row r="16541" spans="1:9" x14ac:dyDescent="0.35">
      <c r="A16541" s="1" t="str">
        <f>[1]CAGE_DB!B16541</f>
        <v>EATON LIMITED</v>
      </c>
      <c r="B16541" s="1" t="str">
        <f>[1]CAGE_DB!A16541</f>
        <v>K4413</v>
      </c>
      <c r="C16541" s="1" t="str">
        <f>[1]CAGE_DB!D16541</f>
        <v>630227-2309, 630-227-2368</v>
      </c>
      <c r="D16541" s="1" t="str">
        <f>[1]CAGE_DB!C16541</f>
        <v>#</v>
      </c>
      <c r="E16541" s="1" t="str">
        <f>[1]CAGE_DB!E16541</f>
        <v>-</v>
      </c>
      <c r="F16541"/>
      <c r="G16541"/>
      <c r="H16541"/>
      <c r="I16541" s="1" t="str">
        <f>[1]CAGE_DB!F16541</f>
        <v xml:space="preserve"> - </v>
      </c>
    </row>
    <row r="16542" spans="1:9" x14ac:dyDescent="0.35">
      <c r="A16542" s="1" t="str">
        <f>[1]CAGE_DB!B16542</f>
        <v>SIEMENS AIR TRAFFIC MANAGEMENT</v>
      </c>
      <c r="B16542" s="1" t="str">
        <f>[1]CAGE_DB!A16542</f>
        <v>K4547</v>
      </c>
      <c r="C16542" s="1" t="str">
        <f>[1]CAGE_DB!D16542</f>
        <v>-</v>
      </c>
      <c r="D16542" s="1" t="str">
        <f>[1]CAGE_DB!C16542</f>
        <v>#</v>
      </c>
      <c r="E16542" s="1" t="str">
        <f>[1]CAGE_DB!E16542</f>
        <v>-</v>
      </c>
      <c r="F16542"/>
      <c r="G16542"/>
      <c r="H16542"/>
      <c r="I16542" s="1" t="str">
        <f>[1]CAGE_DB!F16542</f>
        <v>-</v>
      </c>
    </row>
    <row r="16543" spans="1:9" x14ac:dyDescent="0.35">
      <c r="A16543" s="1" t="str">
        <f>[1]CAGE_DB!B16543</f>
        <v>BRITISH AEROSPACE DEFENCE SYSTEMS LTD T/A BAE SYSTEMS</v>
      </c>
      <c r="B16543" s="1" t="str">
        <f>[1]CAGE_DB!A16543</f>
        <v>K4556</v>
      </c>
      <c r="C16543" s="1">
        <f>[1]CAGE_DB!D16543</f>
        <v>0</v>
      </c>
      <c r="D16543" s="1" t="str">
        <f>[1]CAGE_DB!C16543</f>
        <v>#</v>
      </c>
      <c r="E16543" s="1" t="str">
        <f>[1]CAGE_DB!E16543</f>
        <v>-</v>
      </c>
      <c r="F16543"/>
      <c r="G16543"/>
      <c r="H16543"/>
      <c r="I16543" s="1">
        <f>[1]CAGE_DB!F16543</f>
        <v>0</v>
      </c>
    </row>
    <row r="16544" spans="1:9" x14ac:dyDescent="0.35">
      <c r="A16544" s="1" t="str">
        <f>[1]CAGE_DB!B16544</f>
        <v>CARMICHAEL INTERNATIONAL LTD</v>
      </c>
      <c r="B16544" s="1" t="str">
        <f>[1]CAGE_DB!A16544</f>
        <v>K4664</v>
      </c>
      <c r="C16544" s="1" t="str">
        <f>[1]CAGE_DB!D16544</f>
        <v>01905 420044</v>
      </c>
      <c r="D16544" s="1" t="str">
        <f>[1]CAGE_DB!C16544</f>
        <v xml:space="preserve">sales@carmichael-int.co.uk </v>
      </c>
      <c r="E16544" s="1" t="str">
        <f>[1]CAGE_DB!E16544</f>
        <v>-</v>
      </c>
      <c r="F16544"/>
      <c r="G16544"/>
      <c r="H16544"/>
      <c r="I16544" s="1">
        <f>[1]CAGE_DB!F16544</f>
        <v>0</v>
      </c>
    </row>
    <row r="16545" spans="1:9" x14ac:dyDescent="0.35">
      <c r="A16545" s="1" t="str">
        <f>[1]CAGE_DB!B16545</f>
        <v>HYSTER EUROPE LTD</v>
      </c>
      <c r="B16545" s="1" t="str">
        <f>[1]CAGE_DB!A16545</f>
        <v>K4733</v>
      </c>
      <c r="C16545" s="1" t="str">
        <f>[1]CAGE_DB!D16545</f>
        <v xml:space="preserve">01252 810261 </v>
      </c>
      <c r="D16545" s="1" t="str">
        <f>[1]CAGE_DB!C16545</f>
        <v>#</v>
      </c>
      <c r="E16545" s="1" t="str">
        <f>[1]CAGE_DB!E16545</f>
        <v>-</v>
      </c>
      <c r="F16545"/>
      <c r="G16545"/>
      <c r="H16545"/>
      <c r="I16545" s="1" t="str">
        <f>[1]CAGE_DB!F16545</f>
        <v xml:space="preserve"> -</v>
      </c>
    </row>
    <row r="16546" spans="1:9" x14ac:dyDescent="0.35">
      <c r="A16546" s="1" t="str">
        <f>[1]CAGE_DB!B16546</f>
        <v>CUMMINS LTD</v>
      </c>
      <c r="B16546" s="1" t="str">
        <f>[1]CAGE_DB!A16546</f>
        <v>K4843</v>
      </c>
      <c r="C16546" s="1" t="str">
        <f>[1]CAGE_DB!D16546</f>
        <v>01933 334 118</v>
      </c>
      <c r="D16546" s="1" t="str">
        <f>[1]CAGE_DB!C16546</f>
        <v>#</v>
      </c>
      <c r="E16546" s="1" t="str">
        <f>[1]CAGE_DB!E16546</f>
        <v>-</v>
      </c>
      <c r="F16546"/>
      <c r="G16546"/>
      <c r="H16546"/>
      <c r="I16546" s="1">
        <f>[1]CAGE_DB!F16546</f>
        <v>0</v>
      </c>
    </row>
    <row r="16547" spans="1:9" x14ac:dyDescent="0.35">
      <c r="A16547" s="1" t="str">
        <f>[1]CAGE_DB!B16547</f>
        <v>DETROIT DIESEL (OVERSEAS DISTRIBUTION CORP)</v>
      </c>
      <c r="B16547" s="1" t="str">
        <f>[1]CAGE_DB!A16547</f>
        <v>K4914</v>
      </c>
      <c r="C16547" s="1" t="str">
        <f>[1]CAGE_DB!D16547</f>
        <v>-</v>
      </c>
      <c r="D16547" s="1" t="str">
        <f>[1]CAGE_DB!C16547</f>
        <v>#</v>
      </c>
      <c r="E16547" s="1" t="str">
        <f>[1]CAGE_DB!E16547</f>
        <v>-</v>
      </c>
      <c r="F16547"/>
      <c r="G16547"/>
      <c r="H16547"/>
      <c r="I16547" s="1" t="str">
        <f>[1]CAGE_DB!F16547</f>
        <v>-</v>
      </c>
    </row>
    <row r="16548" spans="1:9" x14ac:dyDescent="0.35">
      <c r="A16548" s="1" t="str">
        <f>[1]CAGE_DB!B16548</f>
        <v>MARSHALL LAND SYSTEMS LIMITED</v>
      </c>
      <c r="B16548" s="1" t="str">
        <f>[1]CAGE_DB!A16548</f>
        <v>K4922</v>
      </c>
      <c r="C16548" s="1" t="str">
        <f>[1]CAGE_DB!D16548</f>
        <v>01223 373773</v>
      </c>
      <c r="D16548" s="1" t="str">
        <f>[1]CAGE_DB!C16548</f>
        <v xml:space="preserve">ian.morley@marshalladg.com </v>
      </c>
      <c r="E16548" s="1" t="str">
        <f>[1]CAGE_DB!E16548</f>
        <v>-</v>
      </c>
      <c r="F16548"/>
      <c r="G16548"/>
      <c r="H16548"/>
      <c r="I16548" s="1" t="str">
        <f>[1]CAGE_DB!F16548</f>
        <v>-</v>
      </c>
    </row>
    <row r="16549" spans="1:9" x14ac:dyDescent="0.35">
      <c r="A16549" s="1" t="str">
        <f>[1]CAGE_DB!B16549</f>
        <v>BAE SYSTEMS SURFACE SHIPS LIMITED</v>
      </c>
      <c r="B16549" s="1" t="str">
        <f>[1]CAGE_DB!A16549</f>
        <v>K4944</v>
      </c>
      <c r="C16549" s="1" t="str">
        <f>[1]CAGE_DB!D16549</f>
        <v>07540 628324</v>
      </c>
      <c r="D16549" s="1" t="str">
        <f>[1]CAGE_DB!C16549</f>
        <v>graeme.whiteford@baesystems.com</v>
      </c>
      <c r="E16549" s="1" t="str">
        <f>[1]CAGE_DB!E16549</f>
        <v>-</v>
      </c>
      <c r="F16549"/>
      <c r="G16549"/>
      <c r="H16549"/>
      <c r="I16549" s="1" t="str">
        <f>[1]CAGE_DB!F16549</f>
        <v>HTTP://WWW.BAESYSTEMS.COM/SITES/SURFACESHIPS/</v>
      </c>
    </row>
    <row r="16550" spans="1:9" x14ac:dyDescent="0.35">
      <c r="A16550" s="1" t="str">
        <f>[1]CAGE_DB!B16550</f>
        <v>UFC AEROSPACE EUROPE LIMITED</v>
      </c>
      <c r="B16550" s="1" t="str">
        <f>[1]CAGE_DB!A16550</f>
        <v>K4975</v>
      </c>
      <c r="C16550" s="1" t="str">
        <f>[1]CAGE_DB!D16550</f>
        <v>01702 560740</v>
      </c>
      <c r="D16550" s="1" t="str">
        <f>[1]CAGE_DB!C16550</f>
        <v>enquiries@ufcaero.co.uk</v>
      </c>
      <c r="E16550" s="1" t="str">
        <f>[1]CAGE_DB!E16550</f>
        <v>01702 560750</v>
      </c>
      <c r="F16550"/>
      <c r="G16550"/>
      <c r="H16550"/>
      <c r="I16550" s="1" t="str">
        <f>[1]CAGE_DB!F16550</f>
        <v>LSC1341</v>
      </c>
    </row>
    <row r="16551" spans="1:9" x14ac:dyDescent="0.35">
      <c r="A16551" s="1" t="str">
        <f>[1]CAGE_DB!B16551</f>
        <v>DMI YOUNG &amp; CUNNINGHAM LTD</v>
      </c>
      <c r="B16551" s="1" t="str">
        <f>[1]CAGE_DB!A16551</f>
        <v>K5206</v>
      </c>
      <c r="C16551" s="1" t="str">
        <f>[1]CAGE_DB!D16551</f>
        <v>0191 270 4690</v>
      </c>
      <c r="D16551" s="1" t="str">
        <f>[1]CAGE_DB!C16551</f>
        <v xml:space="preserve">sales@yandc.co.uk </v>
      </c>
      <c r="E16551" s="1" t="str">
        <f>[1]CAGE_DB!E16551</f>
        <v>0191 270 4691</v>
      </c>
      <c r="F16551"/>
      <c r="G16551"/>
      <c r="H16551"/>
      <c r="I16551" s="1" t="str">
        <f>[1]CAGE_DB!F16551</f>
        <v>-</v>
      </c>
    </row>
    <row r="16552" spans="1:9" x14ac:dyDescent="0.35">
      <c r="A16552" s="1" t="str">
        <f>[1]CAGE_DB!B16552</f>
        <v>SKF (UK) LTD</v>
      </c>
      <c r="B16552" s="1" t="str">
        <f>[1]CAGE_DB!A16552</f>
        <v>K5269</v>
      </c>
      <c r="C16552" s="1" t="str">
        <f>[1]CAGE_DB!D16552</f>
        <v>01275 876021</v>
      </c>
      <c r="D16552" s="1" t="str">
        <f>[1]CAGE_DB!C16552</f>
        <v xml:space="preserve">will.curry@skf.com </v>
      </c>
      <c r="E16552" s="1" t="str">
        <f>[1]CAGE_DB!E16552</f>
        <v>-</v>
      </c>
      <c r="F16552"/>
      <c r="G16552"/>
      <c r="H16552"/>
      <c r="I16552" s="1" t="str">
        <f>[1]CAGE_DB!F16552</f>
        <v>-</v>
      </c>
    </row>
    <row r="16553" spans="1:9" x14ac:dyDescent="0.35">
      <c r="A16553" s="1" t="str">
        <f>[1]CAGE_DB!B16553</f>
        <v>GE AVIATION BISHOPS CLEEVE CHELTENHAM</v>
      </c>
      <c r="B16553" s="1" t="str">
        <f>[1]CAGE_DB!A16553</f>
        <v>K5294</v>
      </c>
      <c r="C16553" s="1" t="str">
        <f>[1]CAGE_DB!D16553</f>
        <v>01242 669421</v>
      </c>
      <c r="D16553" s="1" t="str">
        <f>[1]CAGE_DB!C16553</f>
        <v>new.rfq@ontic.com</v>
      </c>
      <c r="E16553" s="1" t="str">
        <f>[1]CAGE_DB!E16553</f>
        <v xml:space="preserve"> -</v>
      </c>
      <c r="F16553"/>
      <c r="G16553"/>
      <c r="H16553"/>
      <c r="I16553" s="1" t="str">
        <f>[1]CAGE_DB!F16553</f>
        <v>ABIGAIL PARKER; HELEN GUNN</v>
      </c>
    </row>
    <row r="16554" spans="1:9" x14ac:dyDescent="0.35">
      <c r="A16554" s="1" t="str">
        <f>[1]CAGE_DB!B16554</f>
        <v>MILROSS DISTRIBUTION (UK) LTD</v>
      </c>
      <c r="B16554" s="1" t="str">
        <f>[1]CAGE_DB!A16554</f>
        <v>K5319</v>
      </c>
      <c r="C16554" s="1" t="str">
        <f>[1]CAGE_DB!D16554</f>
        <v>-</v>
      </c>
      <c r="D16554" s="1" t="str">
        <f>[1]CAGE_DB!C16554</f>
        <v>#</v>
      </c>
      <c r="E16554" s="1" t="str">
        <f>[1]CAGE_DB!E16554</f>
        <v>-</v>
      </c>
      <c r="F16554"/>
      <c r="G16554"/>
      <c r="H16554"/>
      <c r="I16554" s="1" t="str">
        <f>[1]CAGE_DB!F16554</f>
        <v>-</v>
      </c>
    </row>
    <row r="16555" spans="1:9" x14ac:dyDescent="0.35">
      <c r="A16555" s="1" t="str">
        <f>[1]CAGE_DB!B16555</f>
        <v>PERKINS ENGINES CO LTD</v>
      </c>
      <c r="B16555" s="1" t="str">
        <f>[1]CAGE_DB!A16555</f>
        <v>K5436</v>
      </c>
      <c r="C16555" s="1" t="str">
        <f>[1]CAGE_DB!D16555</f>
        <v>01733 582386</v>
      </c>
      <c r="D16555" s="1" t="str">
        <f>[1]CAGE_DB!C16555</f>
        <v>#</v>
      </c>
      <c r="E16555" s="1" t="str">
        <f>[1]CAGE_DB!E16555</f>
        <v>-</v>
      </c>
      <c r="F16555"/>
      <c r="G16555"/>
      <c r="H16555"/>
      <c r="I16555" s="1" t="str">
        <f>[1]CAGE_DB!F16555</f>
        <v>-</v>
      </c>
    </row>
    <row r="16556" spans="1:9" x14ac:dyDescent="0.35">
      <c r="A16556" s="1" t="str">
        <f>[1]CAGE_DB!B16556</f>
        <v>EMERSON PROCESS MANAGEMENT LTD</v>
      </c>
      <c r="B16556" s="1" t="str">
        <f>[1]CAGE_DB!A16556</f>
        <v>K5459</v>
      </c>
      <c r="C16556" s="1" t="str">
        <f>[1]CAGE_DB!D16556</f>
        <v>01243 863121</v>
      </c>
      <c r="D16556" s="1" t="str">
        <f>[1]CAGE_DB!C16556</f>
        <v>#</v>
      </c>
      <c r="E16556" s="1" t="str">
        <f>[1]CAGE_DB!E16556</f>
        <v>-</v>
      </c>
      <c r="F16556"/>
      <c r="G16556"/>
      <c r="H16556"/>
      <c r="I16556" s="1" t="str">
        <f>[1]CAGE_DB!F16556</f>
        <v xml:space="preserve">WWW.EMERSONPROCESS.COM </v>
      </c>
    </row>
    <row r="16557" spans="1:9" x14ac:dyDescent="0.35">
      <c r="A16557" s="1" t="str">
        <f>[1]CAGE_DB!B16557</f>
        <v>DEUTZ UK LTD</v>
      </c>
      <c r="B16557" s="1" t="str">
        <f>[1]CAGE_DB!A16557</f>
        <v>K5476</v>
      </c>
      <c r="C16557" s="1" t="str">
        <f>[1]CAGE_DB!D16557</f>
        <v>01543 438900</v>
      </c>
      <c r="D16557" s="1" t="str">
        <f>[1]CAGE_DB!C16557</f>
        <v>#</v>
      </c>
      <c r="E16557" s="1" t="str">
        <f>[1]CAGE_DB!E16557</f>
        <v>01543 438632</v>
      </c>
      <c r="F16557"/>
      <c r="G16557"/>
      <c r="H16557"/>
      <c r="I16557" s="1">
        <f>[1]CAGE_DB!F16557</f>
        <v>0</v>
      </c>
    </row>
    <row r="16558" spans="1:9" x14ac:dyDescent="0.35">
      <c r="A16558" s="1" t="str">
        <f>[1]CAGE_DB!B16558</f>
        <v>MEGGITT UK LIMITED</v>
      </c>
      <c r="B16558" s="1" t="str">
        <f>[1]CAGE_DB!A16558</f>
        <v>K5524</v>
      </c>
      <c r="C16558" s="1" t="str">
        <f>[1]CAGE_DB!D16558</f>
        <v>01489 483300</v>
      </c>
      <c r="D16558" s="1" t="str">
        <f>[1]CAGE_DB!C16558</f>
        <v>david.smith@meggitt.com</v>
      </c>
      <c r="E16558" s="1" t="str">
        <f>[1]CAGE_DB!E16558</f>
        <v>01489 483296</v>
      </c>
      <c r="F16558"/>
      <c r="G16558"/>
      <c r="H16558"/>
      <c r="I16558" s="1" t="str">
        <f>[1]CAGE_DB!F16558</f>
        <v xml:space="preserve"> -</v>
      </c>
    </row>
    <row r="16559" spans="1:9" x14ac:dyDescent="0.35">
      <c r="A16559" s="1" t="str">
        <f>[1]CAGE_DB!B16559</f>
        <v>CNH UK LIMITED</v>
      </c>
      <c r="B16559" s="1" t="str">
        <f>[1]CAGE_DB!A16559</f>
        <v>K5579</v>
      </c>
      <c r="C16559" s="1" t="str">
        <f>[1]CAGE_DB!D16559</f>
        <v>01268 245610</v>
      </c>
      <c r="D16559" s="1" t="str">
        <f>[1]CAGE_DB!C16559</f>
        <v>#</v>
      </c>
      <c r="E16559" s="1" t="str">
        <f>[1]CAGE_DB!E16559</f>
        <v>-</v>
      </c>
      <c r="F16559"/>
      <c r="G16559"/>
      <c r="H16559"/>
      <c r="I16559" s="1">
        <f>[1]CAGE_DB!F16559</f>
        <v>0</v>
      </c>
    </row>
    <row r="16560" spans="1:9" x14ac:dyDescent="0.35">
      <c r="A16560" s="1" t="str">
        <f>[1]CAGE_DB!B16560</f>
        <v>TEREX COMPACT EQUIPMMENT</v>
      </c>
      <c r="B16560" s="1" t="str">
        <f>[1]CAGE_DB!A16560</f>
        <v>K5609</v>
      </c>
      <c r="C16560" s="1" t="str">
        <f>[1]CAGE_DB!D16560</f>
        <v>02476 339 400</v>
      </c>
      <c r="D16560" s="1" t="str">
        <f>[1]CAGE_DB!C16560</f>
        <v>#</v>
      </c>
      <c r="E16560" s="1" t="str">
        <f>[1]CAGE_DB!E16560</f>
        <v>-</v>
      </c>
      <c r="F16560"/>
      <c r="G16560"/>
      <c r="H16560"/>
      <c r="I16560" s="1" t="str">
        <f>[1]CAGE_DB!F16560</f>
        <v xml:space="preserve">WWW.TEREXCE.COM </v>
      </c>
    </row>
    <row r="16561" spans="1:9" x14ac:dyDescent="0.35">
      <c r="A16561" s="1" t="str">
        <f>[1]CAGE_DB!B16561</f>
        <v>PLASTIC PARTS CENTRE LTD</v>
      </c>
      <c r="B16561" s="1" t="str">
        <f>[1]CAGE_DB!A16561</f>
        <v>K5616</v>
      </c>
      <c r="C16561" s="1" t="str">
        <f>[1]CAGE_DB!D16561</f>
        <v>01825 768686</v>
      </c>
      <c r="D16561" s="1" t="str">
        <f>[1]CAGE_DB!C16561</f>
        <v>#</v>
      </c>
      <c r="E16561" s="1" t="str">
        <f>[1]CAGE_DB!E16561</f>
        <v>-</v>
      </c>
      <c r="F16561"/>
      <c r="G16561"/>
      <c r="H16561"/>
      <c r="I16561" s="1">
        <f>[1]CAGE_DB!F16561</f>
        <v>0</v>
      </c>
    </row>
    <row r="16562" spans="1:9" x14ac:dyDescent="0.35">
      <c r="A16562" s="1" t="str">
        <f>[1]CAGE_DB!B16562</f>
        <v>SPS TECHNOLOGIES LTD TJ BROOKS DIVISION</v>
      </c>
      <c r="B16562" s="1" t="str">
        <f>[1]CAGE_DB!A16562</f>
        <v>K5673</v>
      </c>
      <c r="C16562" s="1" t="str">
        <f>[1]CAGE_DB!D16562</f>
        <v>01162768261</v>
      </c>
      <c r="D16562" s="1" t="str">
        <f>[1]CAGE_DB!C16562</f>
        <v>gprime@spstech.com</v>
      </c>
      <c r="E16562" s="1" t="str">
        <f>[1]CAGE_DB!E16562</f>
        <v>01162 740243, 01162764469</v>
      </c>
      <c r="F16562"/>
      <c r="G16562"/>
      <c r="H16562"/>
      <c r="I16562" s="1" t="str">
        <f>[1]CAGE_DB!F16562</f>
        <v xml:space="preserve"> </v>
      </c>
    </row>
    <row r="16563" spans="1:9" x14ac:dyDescent="0.35">
      <c r="A16563" s="1" t="str">
        <f>[1]CAGE_DB!B16563</f>
        <v>GE LIGHTING OPERATIONS LTD</v>
      </c>
      <c r="B16563" s="1" t="str">
        <f>[1]CAGE_DB!A16563</f>
        <v>K5688</v>
      </c>
      <c r="C16563" s="1" t="str">
        <f>[1]CAGE_DB!D16563</f>
        <v>0116 266 1531</v>
      </c>
      <c r="D16563" s="1" t="str">
        <f>[1]CAGE_DB!C16563</f>
        <v>#</v>
      </c>
      <c r="E16563" s="1" t="str">
        <f>[1]CAGE_DB!E16563</f>
        <v>-</v>
      </c>
      <c r="F16563"/>
      <c r="G16563"/>
      <c r="H16563"/>
      <c r="I16563" s="1" t="str">
        <f>[1]CAGE_DB!F16563</f>
        <v>-</v>
      </c>
    </row>
    <row r="16564" spans="1:9" x14ac:dyDescent="0.35">
      <c r="A16564" s="1" t="str">
        <f>[1]CAGE_DB!B16564</f>
        <v>HYSTAT SYSTEMS LTD</v>
      </c>
      <c r="B16564" s="1" t="str">
        <f>[1]CAGE_DB!A16564</f>
        <v>K5777</v>
      </c>
      <c r="C16564" s="1" t="str">
        <f>[1]CAGE_DB!D16564</f>
        <v>01484 845740</v>
      </c>
      <c r="D16564" s="1" t="str">
        <f>[1]CAGE_DB!C16564</f>
        <v xml:space="preserve">ray@hystat.co.uk </v>
      </c>
      <c r="E16564" s="1" t="str">
        <f>[1]CAGE_DB!E16564</f>
        <v>01484 842254</v>
      </c>
      <c r="F16564"/>
      <c r="G16564"/>
      <c r="H16564"/>
      <c r="I16564" s="1">
        <f>[1]CAGE_DB!F16564</f>
        <v>0</v>
      </c>
    </row>
    <row r="16565" spans="1:9" x14ac:dyDescent="0.35">
      <c r="A16565" s="1" t="str">
        <f>[1]CAGE_DB!B16565</f>
        <v>HUBER + SUHNER (UK) LTD</v>
      </c>
      <c r="B16565" s="1" t="str">
        <f>[1]CAGE_DB!A16565</f>
        <v>K5835</v>
      </c>
      <c r="C16565" s="1" t="str">
        <f>[1]CAGE_DB!D16565</f>
        <v>01869 364100/101</v>
      </c>
      <c r="D16565" s="1" t="str">
        <f>[1]CAGE_DB!C16565</f>
        <v>#</v>
      </c>
      <c r="E16565" s="1" t="str">
        <f>[1]CAGE_DB!E16565</f>
        <v>-</v>
      </c>
      <c r="F16565"/>
      <c r="G16565"/>
      <c r="H16565"/>
      <c r="I16565" s="1" t="str">
        <f>[1]CAGE_DB!F16565</f>
        <v>WWW.HUBERSUHNER.COM</v>
      </c>
    </row>
    <row r="16566" spans="1:9" x14ac:dyDescent="0.35">
      <c r="A16566" s="1" t="str">
        <f>[1]CAGE_DB!B16566</f>
        <v>ROLLS-ROYCE PLC NAVAL MARINE</v>
      </c>
      <c r="B16566" s="1" t="str">
        <f>[1]CAGE_DB!A16566</f>
        <v>K5974</v>
      </c>
      <c r="C16566" s="1" t="str">
        <f>[1]CAGE_DB!D16566</f>
        <v>0117 9795882</v>
      </c>
      <c r="D16566" s="1" t="str">
        <f>[1]CAGE_DB!C16566</f>
        <v>#</v>
      </c>
      <c r="E16566" s="1" t="str">
        <f>[1]CAGE_DB!E16566</f>
        <v>-</v>
      </c>
      <c r="F16566"/>
      <c r="G16566"/>
      <c r="H16566"/>
      <c r="I16566" s="1" t="str">
        <f>[1]CAGE_DB!F16566</f>
        <v xml:space="preserve"> - </v>
      </c>
    </row>
    <row r="16567" spans="1:9" x14ac:dyDescent="0.35">
      <c r="A16567" s="1" t="str">
        <f>[1]CAGE_DB!B16567</f>
        <v>OMRON ELECTRONICS LTD</v>
      </c>
      <c r="B16567" s="1" t="str">
        <f>[1]CAGE_DB!A16567</f>
        <v>K5F70</v>
      </c>
      <c r="C16567" s="1" t="str">
        <f>[1]CAGE_DB!D16567</f>
        <v>01908 258 258</v>
      </c>
      <c r="D16567" s="1" t="str">
        <f>[1]CAGE_DB!C16567</f>
        <v>oeeuk_sales@eu.ormon.com</v>
      </c>
      <c r="E16567" s="1" t="str">
        <f>[1]CAGE_DB!E16567</f>
        <v>01908 258 158</v>
      </c>
      <c r="F16567"/>
      <c r="G16567"/>
      <c r="H16567"/>
      <c r="I16567" s="1" t="str">
        <f>[1]CAGE_DB!F16567</f>
        <v xml:space="preserve"> -</v>
      </c>
    </row>
    <row r="16568" spans="1:9" x14ac:dyDescent="0.35">
      <c r="A16568" s="1" t="str">
        <f>[1]CAGE_DB!B16568</f>
        <v>KUBOTA UK LTD</v>
      </c>
      <c r="B16568" s="1" t="str">
        <f>[1]CAGE_DB!A16568</f>
        <v>K5F98</v>
      </c>
      <c r="C16568" s="1" t="str">
        <f>[1]CAGE_DB!D16568</f>
        <v>01844214500</v>
      </c>
      <c r="D16568" s="1" t="str">
        <f>[1]CAGE_DB!C16568</f>
        <v>#</v>
      </c>
      <c r="E16568" s="1" t="str">
        <f>[1]CAGE_DB!E16568</f>
        <v>-</v>
      </c>
      <c r="F16568"/>
      <c r="G16568"/>
      <c r="H16568"/>
      <c r="I16568" s="1" t="str">
        <f>[1]CAGE_DB!F16568</f>
        <v xml:space="preserve"> - </v>
      </c>
    </row>
    <row r="16569" spans="1:9" x14ac:dyDescent="0.35">
      <c r="A16569" s="1" t="str">
        <f>[1]CAGE_DB!B16569</f>
        <v>G E C MARCONI DEFENCE SYSTEMS LTD</v>
      </c>
      <c r="B16569" s="1" t="str">
        <f>[1]CAGE_DB!A16569</f>
        <v>K6036</v>
      </c>
      <c r="C16569" s="1" t="str">
        <f>[1]CAGE_DB!D16569</f>
        <v>-</v>
      </c>
      <c r="D16569" s="1" t="str">
        <f>[1]CAGE_DB!C16569</f>
        <v>#</v>
      </c>
      <c r="E16569" s="1" t="str">
        <f>[1]CAGE_DB!E16569</f>
        <v>-</v>
      </c>
      <c r="F16569"/>
      <c r="G16569"/>
      <c r="H16569"/>
      <c r="I16569" s="1" t="str">
        <f>[1]CAGE_DB!F16569</f>
        <v xml:space="preserve">- </v>
      </c>
    </row>
    <row r="16570" spans="1:9" x14ac:dyDescent="0.35">
      <c r="A16570" s="1" t="str">
        <f>[1]CAGE_DB!B16570</f>
        <v>HASKEL EUROPE LTD</v>
      </c>
      <c r="B16570" s="1" t="str">
        <f>[1]CAGE_DB!A16570</f>
        <v>K6039</v>
      </c>
      <c r="C16570" s="1" t="str">
        <f>[1]CAGE_DB!D16570</f>
        <v xml:space="preserve"> -</v>
      </c>
      <c r="D16570" s="1" t="str">
        <f>[1]CAGE_DB!C16570</f>
        <v>#</v>
      </c>
      <c r="E16570" s="1" t="str">
        <f>[1]CAGE_DB!E16570</f>
        <v>-</v>
      </c>
      <c r="F16570"/>
      <c r="G16570"/>
      <c r="H16570"/>
      <c r="I16570" s="1" t="str">
        <f>[1]CAGE_DB!F16570</f>
        <v xml:space="preserve"> -</v>
      </c>
    </row>
    <row r="16571" spans="1:9" x14ac:dyDescent="0.35">
      <c r="A16571" s="1" t="str">
        <f>[1]CAGE_DB!B16571</f>
        <v>QIOPTIQ LTD</v>
      </c>
      <c r="B16571" s="1" t="str">
        <f>[1]CAGE_DB!A16571</f>
        <v>K6111</v>
      </c>
      <c r="C16571" s="1" t="str">
        <f>[1]CAGE_DB!D16571</f>
        <v xml:space="preserve">01745 588000 </v>
      </c>
      <c r="D16571" s="1" t="str">
        <f>[1]CAGE_DB!C16571</f>
        <v>#</v>
      </c>
      <c r="E16571" s="1" t="str">
        <f>[1]CAGE_DB!E16571</f>
        <v>-</v>
      </c>
      <c r="F16571"/>
      <c r="G16571"/>
      <c r="H16571"/>
      <c r="I16571" s="1" t="str">
        <f>[1]CAGE_DB!F16571</f>
        <v>STEVE SHAW   SIMON BIRCHENOUGH</v>
      </c>
    </row>
    <row r="16572" spans="1:9" x14ac:dyDescent="0.35">
      <c r="A16572" s="1" t="str">
        <f>[1]CAGE_DB!B16572</f>
        <v>RFD BEAUFORT LIMITED</v>
      </c>
      <c r="B16572" s="1" t="str">
        <f>[1]CAGE_DB!A16572</f>
        <v>K6287</v>
      </c>
      <c r="C16572" s="1" t="str">
        <f>[1]CAGE_DB!D16572</f>
        <v>+44 151 6709009</v>
      </c>
      <c r="D16572" s="1" t="str">
        <f>[1]CAGE_DB!C16572</f>
        <v xml:space="preserve">info@survitecgroup.com </v>
      </c>
      <c r="E16572" s="1" t="str">
        <f>[1]CAGE_DB!E16572</f>
        <v>-</v>
      </c>
      <c r="F16572"/>
      <c r="G16572"/>
      <c r="H16572"/>
      <c r="I16572" s="1">
        <f>[1]CAGE_DB!F16572</f>
        <v>0</v>
      </c>
    </row>
    <row r="16573" spans="1:9" x14ac:dyDescent="0.35">
      <c r="A16573" s="1" t="str">
        <f>[1]CAGE_DB!B16573</f>
        <v>PROTEX FASTENERS LTD</v>
      </c>
      <c r="B16573" s="1" t="str">
        <f>[1]CAGE_DB!A16573</f>
        <v>K6291</v>
      </c>
      <c r="C16573" s="1" t="str">
        <f>[1]CAGE_DB!D16573</f>
        <v>0044152763231</v>
      </c>
      <c r="D16573" s="1" t="str">
        <f>[1]CAGE_DB!C16573</f>
        <v>sally.exeter@protex.com</v>
      </c>
      <c r="E16573" s="1" t="str">
        <f>[1]CAGE_DB!E16573</f>
        <v>0044152766770, 01527 66770</v>
      </c>
      <c r="F16573"/>
      <c r="G16573"/>
      <c r="H16573"/>
      <c r="I16573" s="1" t="str">
        <f>[1]CAGE_DB!F16573</f>
        <v xml:space="preserve"> </v>
      </c>
    </row>
    <row r="16574" spans="1:9" x14ac:dyDescent="0.35">
      <c r="A16574" s="1" t="str">
        <f>[1]CAGE_DB!B16574</f>
        <v>MOTOROLA LTD</v>
      </c>
      <c r="B16574" s="1" t="str">
        <f>[1]CAGE_DB!A16574</f>
        <v>K6299</v>
      </c>
      <c r="C16574" s="1" t="str">
        <f>[1]CAGE_DB!D16574</f>
        <v>01256 488310</v>
      </c>
      <c r="D16574" s="1" t="str">
        <f>[1]CAGE_DB!C16574</f>
        <v>#</v>
      </c>
      <c r="E16574" s="1" t="str">
        <f>[1]CAGE_DB!E16574</f>
        <v>-</v>
      </c>
      <c r="F16574"/>
      <c r="G16574"/>
      <c r="H16574"/>
      <c r="I16574" s="1" t="str">
        <f>[1]CAGE_DB!F16574</f>
        <v>-</v>
      </c>
    </row>
    <row r="16575" spans="1:9" x14ac:dyDescent="0.35">
      <c r="A16575" s="1" t="str">
        <f>[1]CAGE_DB!B16575</f>
        <v>ENOVATION CONTROLS LTD</v>
      </c>
      <c r="B16575" s="1" t="str">
        <f>[1]CAGE_DB!A16575</f>
        <v>K6391</v>
      </c>
      <c r="C16575" s="1" t="str">
        <f>[1]CAGE_DB!D16575</f>
        <v>01722 410055</v>
      </c>
      <c r="D16575" s="1" t="str">
        <f>[1]CAGE_DB!C16575</f>
        <v>sales@enovationcontrols.eu</v>
      </c>
      <c r="E16575" s="1" t="str">
        <f>[1]CAGE_DB!E16575</f>
        <v>01722 410088</v>
      </c>
      <c r="F16575"/>
      <c r="G16575"/>
      <c r="H16575"/>
      <c r="I16575" s="1" t="str">
        <f>[1]CAGE_DB!F16575</f>
        <v xml:space="preserve"> -</v>
      </c>
    </row>
    <row r="16576" spans="1:9" x14ac:dyDescent="0.35">
      <c r="A16576" s="1" t="str">
        <f>[1]CAGE_DB!B16576</f>
        <v>BAE SYSTEMS MARINE LIMITED</v>
      </c>
      <c r="B16576" s="1" t="str">
        <f>[1]CAGE_DB!A16576</f>
        <v>K6451</v>
      </c>
      <c r="C16576" s="1" t="str">
        <f>[1]CAGE_DB!D16576</f>
        <v>01229 87307</v>
      </c>
      <c r="D16576" s="1" t="str">
        <f>[1]CAGE_DB!C16576</f>
        <v>robert.nash@baesystems.com</v>
      </c>
      <c r="E16576" s="1" t="str">
        <f>[1]CAGE_DB!E16576</f>
        <v>01229 873222</v>
      </c>
      <c r="F16576"/>
      <c r="G16576"/>
      <c r="H16576"/>
      <c r="I16576" s="1" t="str">
        <f>[1]CAGE_DB!F16576</f>
        <v xml:space="preserve"> -</v>
      </c>
    </row>
    <row r="16577" spans="1:9" x14ac:dyDescent="0.35">
      <c r="A16577" s="1" t="str">
        <f>[1]CAGE_DB!B16577</f>
        <v>PALL MANUFACTURING UK LIMITED</v>
      </c>
      <c r="B16577" s="1" t="str">
        <f>[1]CAGE_DB!A16577</f>
        <v>K6539</v>
      </c>
      <c r="C16577" s="1" t="str">
        <f>[1]CAGE_DB!D16577</f>
        <v>02392338000</v>
      </c>
      <c r="D16577" s="1" t="str">
        <f>[1]CAGE_DB!C16577</f>
        <v>sales_operation_emea@pall.com</v>
      </c>
      <c r="E16577" s="1" t="str">
        <f>[1]CAGE_DB!E16577</f>
        <v>-</v>
      </c>
      <c r="F16577"/>
      <c r="G16577"/>
      <c r="H16577"/>
      <c r="I16577" s="1" t="str">
        <f>[1]CAGE_DB!F16577</f>
        <v>-</v>
      </c>
    </row>
    <row r="16578" spans="1:9" x14ac:dyDescent="0.35">
      <c r="A16578" s="1" t="str">
        <f>[1]CAGE_DB!B16578</f>
        <v>BELLE GROUP (TRADING AS BELLE ENGINEERING (SHEEN) LTD)</v>
      </c>
      <c r="B16578" s="1" t="str">
        <f>[1]CAGE_DB!A16578</f>
        <v>K6564</v>
      </c>
      <c r="C16578" s="1" t="str">
        <f>[1]CAGE_DB!D16578</f>
        <v>01298 84606</v>
      </c>
      <c r="D16578" s="1" t="str">
        <f>[1]CAGE_DB!C16578</f>
        <v>sales@belle-group.co.uk</v>
      </c>
      <c r="E16578" s="1" t="str">
        <f>[1]CAGE_DB!E16578</f>
        <v>-</v>
      </c>
      <c r="F16578"/>
      <c r="G16578"/>
      <c r="H16578"/>
      <c r="I16578" s="1" t="str">
        <f>[1]CAGE_DB!F16578</f>
        <v>-</v>
      </c>
    </row>
    <row r="16579" spans="1:9" x14ac:dyDescent="0.35">
      <c r="A16579" s="1" t="str">
        <f>[1]CAGE_DB!B16579</f>
        <v>HONEYWELL CONTROL SYSTEMS LTD</v>
      </c>
      <c r="B16579" s="1" t="str">
        <f>[1]CAGE_DB!A16579</f>
        <v>K6596</v>
      </c>
      <c r="C16579" s="1" t="str">
        <f>[1]CAGE_DB!D16579</f>
        <v>1-301-590-9200 X121</v>
      </c>
      <c r="D16579" s="1" t="str">
        <f>[1]CAGE_DB!C16579</f>
        <v>#</v>
      </c>
      <c r="E16579" s="1" t="str">
        <f>[1]CAGE_DB!E16579</f>
        <v>-</v>
      </c>
      <c r="F16579"/>
      <c r="G16579"/>
      <c r="H16579"/>
      <c r="I16579" s="1" t="str">
        <f>[1]CAGE_DB!F16579</f>
        <v>Marcia Palu; Teddy Kassa</v>
      </c>
    </row>
    <row r="16580" spans="1:9" x14ac:dyDescent="0.35">
      <c r="A16580" s="1" t="str">
        <f>[1]CAGE_DB!B16580</f>
        <v>MUNTERS LTD</v>
      </c>
      <c r="B16580" s="1" t="str">
        <f>[1]CAGE_DB!A16580</f>
        <v>K6619</v>
      </c>
      <c r="C16580" s="1" t="str">
        <f>[1]CAGE_DB!D16580</f>
        <v>01480 432243</v>
      </c>
      <c r="D16580" s="1" t="str">
        <f>[1]CAGE_DB!C16580</f>
        <v xml:space="preserve">info@munters.co.uk </v>
      </c>
      <c r="E16580" s="1" t="str">
        <f>[1]CAGE_DB!E16580</f>
        <v>-</v>
      </c>
      <c r="F16580"/>
      <c r="G16580"/>
      <c r="H16580"/>
      <c r="I16580" s="1">
        <f>[1]CAGE_DB!F16580</f>
        <v>0</v>
      </c>
    </row>
    <row r="16581" spans="1:9" x14ac:dyDescent="0.35">
      <c r="A16581" s="1" t="str">
        <f>[1]CAGE_DB!B16581</f>
        <v>BOSCH REXROTH LTD</v>
      </c>
      <c r="B16581" s="1" t="str">
        <f>[1]CAGE_DB!A16581</f>
        <v>K6647</v>
      </c>
      <c r="C16581" s="1" t="str">
        <f>[1]CAGE_DB!D16581</f>
        <v>01480 223200</v>
      </c>
      <c r="D16581" s="1" t="str">
        <f>[1]CAGE_DB!C16581</f>
        <v xml:space="preserve">sales@boschrexroth.co.uk </v>
      </c>
      <c r="E16581" s="1" t="str">
        <f>[1]CAGE_DB!E16581</f>
        <v>-</v>
      </c>
      <c r="F16581"/>
      <c r="G16581"/>
      <c r="H16581"/>
      <c r="I16581" s="1" t="str">
        <f>[1]CAGE_DB!F16581</f>
        <v>-</v>
      </c>
    </row>
    <row r="16582" spans="1:9" x14ac:dyDescent="0.35">
      <c r="A16582" s="1" t="str">
        <f>[1]CAGE_DB!B16582</f>
        <v>PARKER HANNIFIN UK LTD (FILTER DIVISION EUROPE)</v>
      </c>
      <c r="B16582" s="1" t="str">
        <f>[1]CAGE_DB!A16582</f>
        <v>K6652</v>
      </c>
      <c r="C16582" s="1" t="str">
        <f>[1]CAGE_DB!D16582</f>
        <v>-</v>
      </c>
      <c r="D16582" s="1" t="str">
        <f>[1]CAGE_DB!C16582</f>
        <v>#</v>
      </c>
      <c r="E16582" s="1" t="str">
        <f>[1]CAGE_DB!E16582</f>
        <v>-</v>
      </c>
      <c r="F16582"/>
      <c r="G16582"/>
      <c r="H16582"/>
      <c r="I16582" s="1" t="str">
        <f>[1]CAGE_DB!F16582</f>
        <v xml:space="preserve">WWW.UCC.CO.UK </v>
      </c>
    </row>
    <row r="16583" spans="1:9" x14ac:dyDescent="0.35">
      <c r="A16583" s="1" t="str">
        <f>[1]CAGE_DB!B16583</f>
        <v>ATLAS TEREX UK LIMITED</v>
      </c>
      <c r="B16583" s="1" t="str">
        <f>[1]CAGE_DB!A16583</f>
        <v>K6769</v>
      </c>
      <c r="C16583" s="1" t="str">
        <f>[1]CAGE_DB!D16583</f>
        <v>0870 055 6700</v>
      </c>
      <c r="D16583" s="1" t="str">
        <f>[1]CAGE_DB!C16583</f>
        <v>#</v>
      </c>
      <c r="E16583" s="1" t="str">
        <f>[1]CAGE_DB!E16583</f>
        <v>-</v>
      </c>
      <c r="F16583"/>
      <c r="G16583"/>
      <c r="H16583"/>
      <c r="I16583" s="1" t="str">
        <f>[1]CAGE_DB!F16583</f>
        <v xml:space="preserve"> -</v>
      </c>
    </row>
    <row r="16584" spans="1:9" x14ac:dyDescent="0.35">
      <c r="A16584" s="1" t="str">
        <f>[1]CAGE_DB!B16584</f>
        <v>HPC PLC</v>
      </c>
      <c r="B16584" s="1" t="str">
        <f>[1]CAGE_DB!A16584</f>
        <v>K6779</v>
      </c>
      <c r="C16584" s="1" t="str">
        <f>[1]CAGE_DB!D16584</f>
        <v>01 444 241671</v>
      </c>
      <c r="D16584" s="1" t="str">
        <f>[1]CAGE_DB!C16584</f>
        <v>#</v>
      </c>
      <c r="E16584" s="1" t="str">
        <f>[1]CAGE_DB!E16584</f>
        <v>-</v>
      </c>
      <c r="F16584"/>
      <c r="G16584"/>
      <c r="H16584"/>
      <c r="I16584" s="1" t="str">
        <f>[1]CAGE_DB!F16584</f>
        <v xml:space="preserve">WWW.HPCPLC.CO.UK </v>
      </c>
    </row>
    <row r="16585" spans="1:9" x14ac:dyDescent="0.35">
      <c r="A16585" s="1" t="str">
        <f>[1]CAGE_DB!B16585</f>
        <v>BAE SYSTEMS, RO DEFENCE</v>
      </c>
      <c r="B16585" s="1" t="str">
        <f>[1]CAGE_DB!A16585</f>
        <v>K6894</v>
      </c>
      <c r="C16585" s="1" t="str">
        <f>[1]CAGE_DB!D16585</f>
        <v>-</v>
      </c>
      <c r="D16585" s="1" t="str">
        <f>[1]CAGE_DB!C16585</f>
        <v>#</v>
      </c>
      <c r="E16585" s="1" t="str">
        <f>[1]CAGE_DB!E16585</f>
        <v>-</v>
      </c>
      <c r="F16585"/>
      <c r="G16585"/>
      <c r="H16585"/>
      <c r="I16585" s="1" t="str">
        <f>[1]CAGE_DB!F16585</f>
        <v>-</v>
      </c>
    </row>
    <row r="16586" spans="1:9" x14ac:dyDescent="0.35">
      <c r="A16586" s="1" t="str">
        <f>[1]CAGE_DB!B16586</f>
        <v>WAGO LTD</v>
      </c>
      <c r="B16586" s="1" t="str">
        <f>[1]CAGE_DB!A16586</f>
        <v>K6F01</v>
      </c>
      <c r="C16586" s="1" t="str">
        <f>[1]CAGE_DB!D16586</f>
        <v>01788 568008</v>
      </c>
      <c r="D16586" s="1" t="str">
        <f>[1]CAGE_DB!C16586</f>
        <v xml:space="preserve">ukmarketing@wago.com </v>
      </c>
      <c r="E16586" s="1" t="str">
        <f>[1]CAGE_DB!E16586</f>
        <v>-</v>
      </c>
      <c r="F16586"/>
      <c r="G16586"/>
      <c r="H16586"/>
      <c r="I16586" s="1">
        <f>[1]CAGE_DB!F16586</f>
        <v>0</v>
      </c>
    </row>
    <row r="16587" spans="1:9" x14ac:dyDescent="0.35">
      <c r="A16587" s="1" t="str">
        <f>[1]CAGE_DB!B16587</f>
        <v>CROSBY EUROPE (UK)</v>
      </c>
      <c r="B16587" s="1" t="str">
        <f>[1]CAGE_DB!A16587</f>
        <v>K6F29</v>
      </c>
      <c r="C16587" s="1" t="str">
        <f>[1]CAGE_DB!D16587</f>
        <v>01226 290516</v>
      </c>
      <c r="D16587" s="1" t="str">
        <f>[1]CAGE_DB!C16587</f>
        <v>sales@crosbyeurope.co.uk</v>
      </c>
      <c r="E16587" s="1" t="str">
        <f>[1]CAGE_DB!E16587</f>
        <v>-</v>
      </c>
      <c r="F16587"/>
      <c r="G16587"/>
      <c r="H16587"/>
      <c r="I16587" s="1" t="str">
        <f>[1]CAGE_DB!F16587</f>
        <v>WWW.THECROSBYGROUP.COM</v>
      </c>
    </row>
    <row r="16588" spans="1:9" x14ac:dyDescent="0.35">
      <c r="A16588" s="1" t="str">
        <f>[1]CAGE_DB!B16588</f>
        <v>WELLMAN GROUP</v>
      </c>
      <c r="B16588" s="1" t="str">
        <f>[1]CAGE_DB!A16588</f>
        <v>K7018</v>
      </c>
      <c r="C16588" s="1" t="str">
        <f>[1]CAGE_DB!D16588</f>
        <v>0121 543 0000</v>
      </c>
      <c r="D16588" s="1" t="str">
        <f>[1]CAGE_DB!C16588</f>
        <v>#</v>
      </c>
      <c r="E16588" s="1" t="str">
        <f>[1]CAGE_DB!E16588</f>
        <v>-</v>
      </c>
      <c r="F16588"/>
      <c r="G16588"/>
      <c r="H16588"/>
      <c r="I16588" s="1" t="str">
        <f>[1]CAGE_DB!F16588</f>
        <v>-</v>
      </c>
    </row>
    <row r="16589" spans="1:9" x14ac:dyDescent="0.35">
      <c r="A16589" s="1" t="str">
        <f>[1]CAGE_DB!B16589</f>
        <v>ABACO SYSTEMS LIMITED</v>
      </c>
      <c r="B16589" s="1" t="str">
        <f>[1]CAGE_DB!A16589</f>
        <v>K7034</v>
      </c>
      <c r="C16589" s="1" t="str">
        <f>[1]CAGE_DB!D16589</f>
        <v>01327 359444</v>
      </c>
      <c r="D16589" s="1" t="str">
        <f>[1]CAGE_DB!C16589</f>
        <v>bobby.dixon@ge.com</v>
      </c>
      <c r="E16589" s="1" t="str">
        <f>[1]CAGE_DB!E16589</f>
        <v>-</v>
      </c>
      <c r="F16589"/>
      <c r="G16589"/>
      <c r="H16589"/>
      <c r="I16589" s="1" t="str">
        <f>[1]CAGE_DB!F16589</f>
        <v>WWW.GE-IP.COM</v>
      </c>
    </row>
    <row r="16590" spans="1:9" x14ac:dyDescent="0.35">
      <c r="A16590" s="1" t="str">
        <f>[1]CAGE_DB!B16590</f>
        <v>NMB-MINEBEA UK LTD</v>
      </c>
      <c r="B16590" s="1" t="str">
        <f>[1]CAGE_DB!A16590</f>
        <v>K7067</v>
      </c>
      <c r="C16590" s="1" t="str">
        <f>[1]CAGE_DB!D16590</f>
        <v>01522 500933</v>
      </c>
      <c r="D16590" s="1" t="str">
        <f>[1]CAGE_DB!C16590</f>
        <v xml:space="preserve">alan.morton@nmb-minebea.com </v>
      </c>
      <c r="E16590" s="1" t="str">
        <f>[1]CAGE_DB!E16590</f>
        <v>-</v>
      </c>
      <c r="F16590"/>
      <c r="G16590"/>
      <c r="H16590"/>
      <c r="I16590" s="1" t="str">
        <f>[1]CAGE_DB!F16590</f>
        <v>-</v>
      </c>
    </row>
    <row r="16591" spans="1:9" x14ac:dyDescent="0.35">
      <c r="A16591" s="1" t="str">
        <f>[1]CAGE_DB!B16591</f>
        <v>PRYM NEWEY UK LTD</v>
      </c>
      <c r="B16591" s="1" t="str">
        <f>[1]CAGE_DB!A16591</f>
        <v>K7176</v>
      </c>
      <c r="C16591" s="1" t="str">
        <f>[1]CAGE_DB!D16591</f>
        <v>-</v>
      </c>
      <c r="D16591" s="1" t="str">
        <f>[1]CAGE_DB!C16591</f>
        <v>#</v>
      </c>
      <c r="E16591" s="1" t="str">
        <f>[1]CAGE_DB!E16591</f>
        <v>-</v>
      </c>
      <c r="F16591"/>
      <c r="G16591"/>
      <c r="H16591"/>
      <c r="I16591" s="1" t="str">
        <f>[1]CAGE_DB!F16591</f>
        <v>-</v>
      </c>
    </row>
    <row r="16592" spans="1:9" x14ac:dyDescent="0.35">
      <c r="A16592" s="1" t="str">
        <f>[1]CAGE_DB!B16592</f>
        <v>NORTEL</v>
      </c>
      <c r="B16592" s="1" t="str">
        <f>[1]CAGE_DB!A16592</f>
        <v>K7575</v>
      </c>
      <c r="C16592" s="1" t="str">
        <f>[1]CAGE_DB!D16592</f>
        <v>-</v>
      </c>
      <c r="D16592" s="1" t="str">
        <f>[1]CAGE_DB!C16592</f>
        <v>#</v>
      </c>
      <c r="E16592" s="1" t="str">
        <f>[1]CAGE_DB!E16592</f>
        <v>-</v>
      </c>
      <c r="F16592"/>
      <c r="G16592"/>
      <c r="H16592"/>
      <c r="I16592" s="1" t="str">
        <f>[1]CAGE_DB!F16592</f>
        <v>-</v>
      </c>
    </row>
    <row r="16593" spans="1:9" x14ac:dyDescent="0.35">
      <c r="A16593" s="1" t="str">
        <f>[1]CAGE_DB!B16593</f>
        <v>JC BAMFORD EXCAVATORS LTD</v>
      </c>
      <c r="B16593" s="1" t="str">
        <f>[1]CAGE_DB!A16593</f>
        <v>K7599</v>
      </c>
      <c r="C16593" s="1" t="str">
        <f>[1]CAGE_DB!D16593</f>
        <v>01889590312</v>
      </c>
      <c r="D16593" s="1" t="str">
        <f>[1]CAGE_DB!C16593</f>
        <v>#</v>
      </c>
      <c r="E16593" s="1" t="str">
        <f>[1]CAGE_DB!E16593</f>
        <v>-</v>
      </c>
      <c r="F16593"/>
      <c r="G16593"/>
      <c r="H16593"/>
      <c r="I16593" s="1" t="str">
        <f>[1]CAGE_DB!F16593</f>
        <v xml:space="preserve"> - </v>
      </c>
    </row>
    <row r="16594" spans="1:9" x14ac:dyDescent="0.35">
      <c r="A16594" s="1" t="str">
        <f>[1]CAGE_DB!B16594</f>
        <v>KNDS DEFENCE UK LIMITED</v>
      </c>
      <c r="B16594" s="1" t="str">
        <f>[1]CAGE_DB!A16594</f>
        <v>K7705</v>
      </c>
      <c r="C16594" s="1" t="str">
        <f>[1]CAGE_DB!D16594</f>
        <v>00441619755741</v>
      </c>
      <c r="D16594" s="1" t="str">
        <f>[1]CAGE_DB!C16594</f>
        <v>#</v>
      </c>
      <c r="E16594" s="1" t="str">
        <f>[1]CAGE_DB!E16594</f>
        <v>-</v>
      </c>
      <c r="F16594"/>
      <c r="G16594"/>
      <c r="H16594"/>
      <c r="I16594" s="1" t="str">
        <f>[1]CAGE_DB!F16594</f>
        <v>ROBIN PRINCE</v>
      </c>
    </row>
    <row r="16595" spans="1:9" x14ac:dyDescent="0.35">
      <c r="A16595" s="1" t="str">
        <f>[1]CAGE_DB!B16595</f>
        <v>JENKINS (VALVE RE-SEATERS) LTD</v>
      </c>
      <c r="B16595" s="1" t="str">
        <f>[1]CAGE_DB!A16595</f>
        <v>K7706</v>
      </c>
      <c r="C16595" s="1" t="str">
        <f>[1]CAGE_DB!D16595</f>
        <v>-</v>
      </c>
      <c r="D16595" s="1" t="str">
        <f>[1]CAGE_DB!C16595</f>
        <v>#</v>
      </c>
      <c r="E16595" s="1" t="str">
        <f>[1]CAGE_DB!E16595</f>
        <v>-</v>
      </c>
      <c r="F16595"/>
      <c r="G16595"/>
      <c r="H16595"/>
      <c r="I16595" s="1" t="str">
        <f>[1]CAGE_DB!F16595</f>
        <v>-</v>
      </c>
    </row>
    <row r="16596" spans="1:9" x14ac:dyDescent="0.35">
      <c r="A16596" s="1" t="str">
        <f>[1]CAGE_DB!B16596</f>
        <v>CRITICAL MARITIME SYSTEMS &amp; SUPPORT LIMITED</v>
      </c>
      <c r="B16596" s="1" t="str">
        <f>[1]CAGE_DB!A16596</f>
        <v>K7739</v>
      </c>
      <c r="C16596" s="1" t="str">
        <f>[1]CAGE_DB!D16596</f>
        <v>02392 664911</v>
      </c>
      <c r="D16596" s="1" t="str">
        <f>[1]CAGE_DB!C16596</f>
        <v>#</v>
      </c>
      <c r="E16596" s="1" t="str">
        <f>[1]CAGE_DB!E16596</f>
        <v>-</v>
      </c>
      <c r="F16596"/>
      <c r="G16596"/>
      <c r="H16596"/>
      <c r="I16596" s="1">
        <f>[1]CAGE_DB!F16596</f>
        <v>0</v>
      </c>
    </row>
    <row r="16597" spans="1:9" x14ac:dyDescent="0.35">
      <c r="A16597" s="1" t="str">
        <f>[1]CAGE_DB!B16597</f>
        <v>DOW CORNING LTD</v>
      </c>
      <c r="B16597" s="1" t="str">
        <f>[1]CAGE_DB!A16597</f>
        <v>K7750</v>
      </c>
      <c r="C16597" s="1" t="str">
        <f>[1]CAGE_DB!D16597</f>
        <v xml:space="preserve"> - </v>
      </c>
      <c r="D16597" s="1" t="str">
        <f>[1]CAGE_DB!C16597</f>
        <v>#</v>
      </c>
      <c r="E16597" s="1" t="str">
        <f>[1]CAGE_DB!E16597</f>
        <v>-</v>
      </c>
      <c r="F16597"/>
      <c r="G16597"/>
      <c r="H16597"/>
      <c r="I16597" s="1" t="str">
        <f>[1]CAGE_DB!F16597</f>
        <v>01676 528001</v>
      </c>
    </row>
    <row r="16598" spans="1:9" x14ac:dyDescent="0.35">
      <c r="A16598" s="1" t="str">
        <f>[1]CAGE_DB!B16598</f>
        <v>BRITISH STANDARDS INSTITUTION</v>
      </c>
      <c r="B16598" s="1" t="str">
        <f>[1]CAGE_DB!A16598</f>
        <v>K7766</v>
      </c>
      <c r="C16598" s="1" t="str">
        <f>[1]CAGE_DB!D16598</f>
        <v>0208 996 9000</v>
      </c>
      <c r="D16598" s="1" t="str">
        <f>[1]CAGE_DB!C16598</f>
        <v>cservices@bsi-global.com</v>
      </c>
      <c r="E16598" s="1" t="str">
        <f>[1]CAGE_DB!E16598</f>
        <v>0208 996 7035</v>
      </c>
      <c r="F16598"/>
      <c r="G16598"/>
      <c r="H16598"/>
      <c r="I16598" s="1" t="str">
        <f>[1]CAGE_DB!F16598</f>
        <v xml:space="preserve"> -</v>
      </c>
    </row>
    <row r="16599" spans="1:9" x14ac:dyDescent="0.35">
      <c r="A16599" s="1" t="str">
        <f>[1]CAGE_DB!B16599</f>
        <v>AMETEK AIRTECHNOLOGY GROUP LIMITED</v>
      </c>
      <c r="B16599" s="1" t="str">
        <f>[1]CAGE_DB!A16599</f>
        <v>K7776</v>
      </c>
      <c r="C16599" s="1" t="str">
        <f>[1]CAGE_DB!D16599</f>
        <v>01932 765822</v>
      </c>
      <c r="D16599" s="1" t="str">
        <f>[1]CAGE_DB!C16599</f>
        <v>emma.hopkins@ametek.co.uk</v>
      </c>
      <c r="E16599" s="1" t="str">
        <f>[1]CAGE_DB!E16599</f>
        <v>01932 761098</v>
      </c>
      <c r="F16599"/>
      <c r="G16599"/>
      <c r="H16599"/>
      <c r="I16599" s="1" t="str">
        <f>[1]CAGE_DB!F16599</f>
        <v>NEAL HILLIER; EMMA HOPKINS</v>
      </c>
    </row>
    <row r="16600" spans="1:9" x14ac:dyDescent="0.35">
      <c r="A16600" s="1" t="str">
        <f>[1]CAGE_DB!B16600</f>
        <v>MEL AVIATION LIMITED</v>
      </c>
      <c r="B16600" s="1" t="str">
        <f>[1]CAGE_DB!A16600</f>
        <v>K7974</v>
      </c>
      <c r="C16600" s="1" t="str">
        <f>[1]CAGE_DB!D16600</f>
        <v>01787 373282</v>
      </c>
      <c r="D16600" s="1" t="str">
        <f>[1]CAGE_DB!C16600</f>
        <v>#</v>
      </c>
      <c r="E16600" s="1" t="str">
        <f>[1]CAGE_DB!E16600</f>
        <v>-</v>
      </c>
      <c r="F16600"/>
      <c r="G16600"/>
      <c r="H16600"/>
      <c r="I16600" s="1" t="str">
        <f>[1]CAGE_DB!F16600</f>
        <v xml:space="preserve"> -</v>
      </c>
    </row>
    <row r="16601" spans="1:9" x14ac:dyDescent="0.35">
      <c r="A16601" s="1" t="str">
        <f>[1]CAGE_DB!B16601</f>
        <v>ULTRA CYBER LIMITED</v>
      </c>
      <c r="B16601" s="1" t="str">
        <f>[1]CAGE_DB!A16601</f>
        <v>K8082</v>
      </c>
      <c r="C16601" s="1" t="str">
        <f>[1]CAGE_DB!D16601</f>
        <v>020 8813 4567</v>
      </c>
      <c r="D16601" s="1" t="str">
        <f>[1]CAGE_DB!C16601</f>
        <v>kevin.arthurton@ultra-cis.com</v>
      </c>
      <c r="E16601" s="1" t="str">
        <f>[1]CAGE_DB!E16601</f>
        <v>-</v>
      </c>
      <c r="F16601"/>
      <c r="G16601"/>
      <c r="H16601"/>
      <c r="I16601" s="1" t="str">
        <f>[1]CAGE_DB!F16601</f>
        <v>WWW.ULTRA-CIS.COM</v>
      </c>
    </row>
    <row r="16602" spans="1:9" x14ac:dyDescent="0.35">
      <c r="A16602" s="1" t="str">
        <f>[1]CAGE_DB!B16602</f>
        <v>MAN DIESEL &amp; TURBO LTD</v>
      </c>
      <c r="B16602" s="1" t="str">
        <f>[1]CAGE_DB!A16602</f>
        <v>K8098</v>
      </c>
      <c r="C16602" s="1" t="str">
        <f>[1]CAGE_DB!D16602</f>
        <v>01206 795151</v>
      </c>
      <c r="D16602" s="1" t="str">
        <f>[1]CAGE_DB!C16602</f>
        <v>#</v>
      </c>
      <c r="E16602" s="1" t="str">
        <f>[1]CAGE_DB!E16602</f>
        <v>01206 794325</v>
      </c>
      <c r="F16602"/>
      <c r="G16602"/>
      <c r="H16602"/>
      <c r="I16602" s="1">
        <f>[1]CAGE_DB!F16602</f>
        <v>0</v>
      </c>
    </row>
    <row r="16603" spans="1:9" x14ac:dyDescent="0.35">
      <c r="A16603" s="1" t="str">
        <f>[1]CAGE_DB!B16603</f>
        <v>PARKER HANNIFIN UK LIMITED</v>
      </c>
      <c r="B16603" s="1" t="str">
        <f>[1]CAGE_DB!A16603</f>
        <v>K8499</v>
      </c>
      <c r="C16603" s="1" t="str">
        <f>[1]CAGE_DB!D16603</f>
        <v>888-777-2960</v>
      </c>
      <c r="D16603" s="1" t="str">
        <f>[1]CAGE_DB!C16603</f>
        <v>safran@sts-cs.com</v>
      </c>
      <c r="E16603" s="1" t="str">
        <f>[1]CAGE_DB!E16603</f>
        <v xml:space="preserve"> </v>
      </c>
      <c r="F16603"/>
      <c r="G16603"/>
      <c r="H16603"/>
      <c r="I16603" s="1" t="str">
        <f>[1]CAGE_DB!F16603</f>
        <v>ONLINE RFQ SUBMISSION</v>
      </c>
    </row>
    <row r="16604" spans="1:9" x14ac:dyDescent="0.35">
      <c r="A16604" s="1" t="str">
        <f>[1]CAGE_DB!B16604</f>
        <v>ZF GREAT BRITAIN LTD</v>
      </c>
      <c r="B16604" s="1" t="str">
        <f>[1]CAGE_DB!A16604</f>
        <v>K8633</v>
      </c>
      <c r="C16604" s="1" t="str">
        <f>[1]CAGE_DB!D16604</f>
        <v>+44(0)844 257 0333</v>
      </c>
      <c r="D16604" s="1" t="str">
        <f>[1]CAGE_DB!C16604</f>
        <v>#</v>
      </c>
      <c r="E16604" s="1" t="str">
        <f>[1]CAGE_DB!E16604</f>
        <v>-</v>
      </c>
      <c r="F16604"/>
      <c r="G16604"/>
      <c r="H16604"/>
      <c r="I16604" s="1" t="str">
        <f>[1]CAGE_DB!F16604</f>
        <v xml:space="preserve"> -</v>
      </c>
    </row>
    <row r="16605" spans="1:9" x14ac:dyDescent="0.35">
      <c r="A16605" s="1" t="str">
        <f>[1]CAGE_DB!B16605</f>
        <v>LINREAD NORTHBRIDGE (AIRCRAFT PRODUCT DIVISION)</v>
      </c>
      <c r="B16605" s="1" t="str">
        <f>[1]CAGE_DB!A16605</f>
        <v>K8753</v>
      </c>
      <c r="C16605" s="1" t="str">
        <f>[1]CAGE_DB!D16605</f>
        <v>01527 525719</v>
      </c>
      <c r="D16605" s="1" t="str">
        <f>[1]CAGE_DB!C16605</f>
        <v>#</v>
      </c>
      <c r="E16605" s="1" t="str">
        <f>[1]CAGE_DB!E16605</f>
        <v>-</v>
      </c>
      <c r="F16605"/>
      <c r="G16605"/>
      <c r="H16605"/>
      <c r="I16605" s="1">
        <f>[1]CAGE_DB!F16605</f>
        <v>0</v>
      </c>
    </row>
    <row r="16606" spans="1:9" x14ac:dyDescent="0.35">
      <c r="A16606" s="1" t="str">
        <f>[1]CAGE_DB!B16606</f>
        <v>3M UNITED KINGDOM PLC</v>
      </c>
      <c r="B16606" s="1" t="str">
        <f>[1]CAGE_DB!A16606</f>
        <v>K8767</v>
      </c>
      <c r="C16606" s="1" t="str">
        <f>[1]CAGE_DB!D16606</f>
        <v>08705 360036</v>
      </c>
      <c r="D16606" s="1" t="str">
        <f>[1]CAGE_DB!C16606</f>
        <v>rjames@mmm.com</v>
      </c>
      <c r="E16606" s="1" t="str">
        <f>[1]CAGE_DB!E16606</f>
        <v>-</v>
      </c>
      <c r="F16606"/>
      <c r="G16606"/>
      <c r="H16606"/>
      <c r="I16606" s="1">
        <f>[1]CAGE_DB!F16606</f>
        <v>0</v>
      </c>
    </row>
    <row r="16607" spans="1:9" x14ac:dyDescent="0.35">
      <c r="A16607" s="1" t="str">
        <f>[1]CAGE_DB!B16607</f>
        <v>BOEING DEFENCE UK</v>
      </c>
      <c r="B16607" s="1" t="str">
        <f>[1]CAGE_DB!A16607</f>
        <v>K8768</v>
      </c>
      <c r="C16607" s="1" t="str">
        <f>[1]CAGE_DB!D16607</f>
        <v>02392 544411</v>
      </c>
      <c r="D16607" s="1" t="str">
        <f>[1]CAGE_DB!C16607</f>
        <v>brian.d.hastings2@boeing.com</v>
      </c>
      <c r="E16607" s="1" t="str">
        <f>[1]CAGE_DB!E16607</f>
        <v>-</v>
      </c>
      <c r="F16607"/>
      <c r="G16607"/>
      <c r="H16607"/>
      <c r="I16607" s="1" t="str">
        <f>[1]CAGE_DB!F16607</f>
        <v xml:space="preserve">- </v>
      </c>
    </row>
    <row r="16608" spans="1:9" x14ac:dyDescent="0.35">
      <c r="A16608" s="1" t="str">
        <f>[1]CAGE_DB!B16608</f>
        <v>BAS COMPONENTS LIMITED</v>
      </c>
      <c r="B16608" s="1" t="str">
        <f>[1]CAGE_DB!A16608</f>
        <v>K8837</v>
      </c>
      <c r="C16608" s="1" t="str">
        <f>[1]CAGE_DB!D16608</f>
        <v>-</v>
      </c>
      <c r="D16608" s="1" t="str">
        <f>[1]CAGE_DB!C16608</f>
        <v>#</v>
      </c>
      <c r="E16608" s="1" t="str">
        <f>[1]CAGE_DB!E16608</f>
        <v>-</v>
      </c>
      <c r="F16608"/>
      <c r="G16608"/>
      <c r="H16608"/>
      <c r="I16608" s="1" t="str">
        <f>[1]CAGE_DB!F16608</f>
        <v>-</v>
      </c>
    </row>
    <row r="16609" spans="1:9" x14ac:dyDescent="0.35">
      <c r="A16609" s="1" t="str">
        <f>[1]CAGE_DB!B16609</f>
        <v>PARKER HANNIFIN LIMITED DOMNICK HUNTER DIVISION</v>
      </c>
      <c r="B16609" s="1" t="str">
        <f>[1]CAGE_DB!A16609</f>
        <v>K8908</v>
      </c>
      <c r="C16609" s="1" t="str">
        <f>[1]CAGE_DB!D16609</f>
        <v>0191 402 9000</v>
      </c>
      <c r="D16609" s="1" t="str">
        <f>[1]CAGE_DB!C16609</f>
        <v>jima.smith@parker.com</v>
      </c>
      <c r="E16609" s="1" t="str">
        <f>[1]CAGE_DB!E16609</f>
        <v>0191 482 2343</v>
      </c>
      <c r="F16609"/>
      <c r="G16609"/>
      <c r="H16609"/>
      <c r="I16609" s="1" t="str">
        <f>[1]CAGE_DB!F16609</f>
        <v xml:space="preserve"> -</v>
      </c>
    </row>
    <row r="16610" spans="1:9" x14ac:dyDescent="0.35">
      <c r="A16610" s="1" t="str">
        <f>[1]CAGE_DB!B16610</f>
        <v>WARNER GEAR INTERNATIONAL DIVISION OF BORG-WARNER LTD</v>
      </c>
      <c r="B16610" s="1" t="str">
        <f>[1]CAGE_DB!A16610</f>
        <v>K8976</v>
      </c>
      <c r="C16610" s="1" t="str">
        <f>[1]CAGE_DB!D16610</f>
        <v>-</v>
      </c>
      <c r="D16610" s="1" t="str">
        <f>[1]CAGE_DB!C16610</f>
        <v>#</v>
      </c>
      <c r="E16610" s="1" t="str">
        <f>[1]CAGE_DB!E16610</f>
        <v>-</v>
      </c>
      <c r="F16610"/>
      <c r="G16610"/>
      <c r="H16610"/>
      <c r="I16610" s="1" t="str">
        <f>[1]CAGE_DB!F16610</f>
        <v xml:space="preserve">- </v>
      </c>
    </row>
    <row r="16611" spans="1:9" x14ac:dyDescent="0.35">
      <c r="A16611" s="1" t="str">
        <f>[1]CAGE_DB!B16611</f>
        <v>IPECO INC.</v>
      </c>
      <c r="B16611" s="1" t="str">
        <f>[1]CAGE_DB!A16611</f>
        <v>K9075</v>
      </c>
      <c r="C16611" s="1" t="str">
        <f>[1]CAGE_DB!D16611</f>
        <v>3107834700</v>
      </c>
      <c r="D16611" s="1" t="str">
        <f>[1]CAGE_DB!C16611</f>
        <v>sales@ipecoinc.com</v>
      </c>
      <c r="E16611" s="1" t="str">
        <f>[1]CAGE_DB!E16611</f>
        <v>3107834707</v>
      </c>
      <c r="F16611"/>
      <c r="G16611"/>
      <c r="H16611"/>
      <c r="I16611" s="1" t="str">
        <f>[1]CAGE_DB!F16611</f>
        <v>Kathy Saito</v>
      </c>
    </row>
    <row r="16612" spans="1:9" x14ac:dyDescent="0.35">
      <c r="A16612" s="1" t="str">
        <f>[1]CAGE_DB!B16612</f>
        <v>DYNAMIC CONTROLS LIMITED</v>
      </c>
      <c r="B16612" s="1" t="str">
        <f>[1]CAGE_DB!A16612</f>
        <v>K9077</v>
      </c>
      <c r="C16612" s="1" t="str">
        <f>[1]CAGE_DB!D16612</f>
        <v>0044-1616333933</v>
      </c>
      <c r="D16612" s="1" t="str">
        <f>[1]CAGE_DB!C16612</f>
        <v>sales@dynamiccontrols.co.uk</v>
      </c>
      <c r="E16612" s="1" t="str">
        <f>[1]CAGE_DB!E16612</f>
        <v xml:space="preserve"> -</v>
      </c>
      <c r="F16612"/>
      <c r="G16612"/>
      <c r="H16612"/>
      <c r="I16612" s="1" t="str">
        <f>[1]CAGE_DB!F16612</f>
        <v>Fiona Plant; Mike Sinclair</v>
      </c>
    </row>
    <row r="16613" spans="1:9" x14ac:dyDescent="0.35">
      <c r="A16613" s="1" t="str">
        <f>[1]CAGE_DB!B16613</f>
        <v>TEKDATA INTERCONNECTIONS LIMITED</v>
      </c>
      <c r="B16613" s="1" t="str">
        <f>[1]CAGE_DB!A16613</f>
        <v>K9098</v>
      </c>
      <c r="C16613" s="1" t="str">
        <f>[1]CAGE_DB!D16613</f>
        <v>01782 254700</v>
      </c>
      <c r="D16613" s="1" t="str">
        <f>[1]CAGE_DB!C16613</f>
        <v>cables@tekdata-interconnect.com; ernie.edwards@tekdata-interconnect.com</v>
      </c>
      <c r="E16613" s="1" t="str">
        <f>[1]CAGE_DB!E16613</f>
        <v>01782 254701</v>
      </c>
      <c r="F16613"/>
      <c r="G16613"/>
      <c r="H16613"/>
      <c r="I16613" s="1" t="str">
        <f>[1]CAGE_DB!F16613</f>
        <v>ROY E.R BLAKE; ERNIE EDWARDS</v>
      </c>
    </row>
    <row r="16614" spans="1:9" x14ac:dyDescent="0.35">
      <c r="A16614" s="1" t="str">
        <f>[1]CAGE_DB!B16614</f>
        <v>TRANTER LIMITED</v>
      </c>
      <c r="B16614" s="1" t="str">
        <f>[1]CAGE_DB!A16614</f>
        <v>KA231</v>
      </c>
      <c r="C16614" s="1" t="str">
        <f>[1]CAGE_DB!D16614</f>
        <v>01614069800</v>
      </c>
      <c r="D16614" s="1" t="str">
        <f>[1]CAGE_DB!C16614</f>
        <v>#</v>
      </c>
      <c r="E16614" s="1" t="str">
        <f>[1]CAGE_DB!E16614</f>
        <v>-</v>
      </c>
      <c r="F16614"/>
      <c r="G16614"/>
      <c r="H16614"/>
      <c r="I16614" s="1" t="str">
        <f>[1]CAGE_DB!F16614</f>
        <v xml:space="preserve"> - </v>
      </c>
    </row>
    <row r="16615" spans="1:9" x14ac:dyDescent="0.35">
      <c r="A16615" s="1" t="str">
        <f>[1]CAGE_DB!B16615</f>
        <v>CALEY OCEAN SYSTEMS</v>
      </c>
      <c r="B16615" s="1" t="str">
        <f>[1]CAGE_DB!A16615</f>
        <v>KA522</v>
      </c>
      <c r="C16615" s="1" t="str">
        <f>[1]CAGE_DB!D16615</f>
        <v>(304) 870-4384 ext. 1022</v>
      </c>
      <c r="D16615" s="1" t="str">
        <f>[1]CAGE_DB!C16615</f>
        <v>jennifer.fogle@adi.amsgroup.net</v>
      </c>
      <c r="E16615" s="1" t="str">
        <f>[1]CAGE_DB!E16615</f>
        <v xml:space="preserve"> -</v>
      </c>
      <c r="F16615"/>
      <c r="G16615"/>
      <c r="H16615"/>
      <c r="I16615" s="1" t="str">
        <f>[1]CAGE_DB!F16615</f>
        <v xml:space="preserve">Mark Tierney </v>
      </c>
    </row>
    <row r="16616" spans="1:9" x14ac:dyDescent="0.35">
      <c r="A16616" s="1" t="str">
        <f>[1]CAGE_DB!B16616</f>
        <v>JKS BOYLES UK LTD</v>
      </c>
      <c r="B16616" s="1" t="str">
        <f>[1]CAGE_DB!A16616</f>
        <v>KA760</v>
      </c>
      <c r="C16616" s="1" t="str">
        <f>[1]CAGE_DB!D16616</f>
        <v xml:space="preserve">01773 835323 </v>
      </c>
      <c r="D16616" s="1" t="str">
        <f>[1]CAGE_DB!C16616</f>
        <v>sales@jks-boyles-ltd.co.uk</v>
      </c>
      <c r="E16616" s="1" t="str">
        <f>[1]CAGE_DB!E16616</f>
        <v>01773 835075</v>
      </c>
      <c r="F16616"/>
      <c r="G16616"/>
      <c r="H16616"/>
      <c r="I16616" s="1" t="str">
        <f>[1]CAGE_DB!F16616</f>
        <v xml:space="preserve"> -</v>
      </c>
    </row>
    <row r="16617" spans="1:9" x14ac:dyDescent="0.35">
      <c r="A16617" s="1" t="str">
        <f>[1]CAGE_DB!B16617</f>
        <v>QUALITY MONITORING INSTRUMENTS LTD</v>
      </c>
      <c r="B16617" s="1" t="str">
        <f>[1]CAGE_DB!A16617</f>
        <v>KA960</v>
      </c>
      <c r="C16617" s="1" t="str">
        <f>[1]CAGE_DB!D16617</f>
        <v>0207 328 3121</v>
      </c>
      <c r="D16617" s="1" t="str">
        <f>[1]CAGE_DB!C16617</f>
        <v xml:space="preserve">qmi@oilmist.com </v>
      </c>
      <c r="E16617" s="1" t="str">
        <f>[1]CAGE_DB!E16617</f>
        <v>0207 328 5888</v>
      </c>
      <c r="F16617"/>
      <c r="G16617"/>
      <c r="H16617"/>
      <c r="I16617" s="1">
        <f>[1]CAGE_DB!F16617</f>
        <v>0</v>
      </c>
    </row>
    <row r="16618" spans="1:9" x14ac:dyDescent="0.35">
      <c r="A16618" s="1" t="str">
        <f>[1]CAGE_DB!B16618</f>
        <v>COOPER MEDC LIMITED</v>
      </c>
      <c r="B16618" s="1" t="str">
        <f>[1]CAGE_DB!A16618</f>
        <v>KA984</v>
      </c>
      <c r="C16618" s="1" t="str">
        <f>[1]CAGE_DB!D16618</f>
        <v>01623 444400</v>
      </c>
      <c r="D16618" s="1" t="str">
        <f>[1]CAGE_DB!C16618</f>
        <v xml:space="preserve">medc.orders@cooperindustries.com </v>
      </c>
      <c r="E16618" s="1" t="str">
        <f>[1]CAGE_DB!E16618</f>
        <v>-</v>
      </c>
      <c r="F16618"/>
      <c r="G16618"/>
      <c r="H16618"/>
      <c r="I16618" s="1" t="str">
        <f>[1]CAGE_DB!F16618</f>
        <v>-</v>
      </c>
    </row>
    <row r="16619" spans="1:9" x14ac:dyDescent="0.35">
      <c r="A16619" s="1" t="str">
        <f>[1]CAGE_DB!B16619</f>
        <v>MICROSET PRODUCTS LIMITED</v>
      </c>
      <c r="B16619" s="1" t="str">
        <f>[1]CAGE_DB!A16619</f>
        <v>KB134</v>
      </c>
      <c r="C16619" s="1" t="str">
        <f>[1]CAGE_DB!D16619</f>
        <v>+44 (0) 1455 634508</v>
      </c>
      <c r="D16619" s="1" t="str">
        <f>[1]CAGE_DB!C16619</f>
        <v xml:space="preserve">guy@microset.co.uk </v>
      </c>
      <c r="E16619" s="1" t="str">
        <f>[1]CAGE_DB!E16619</f>
        <v>+44 (0) 1455 613287</v>
      </c>
      <c r="F16619"/>
      <c r="G16619"/>
      <c r="H16619"/>
      <c r="I16619" s="1">
        <f>[1]CAGE_DB!F16619</f>
        <v>0</v>
      </c>
    </row>
    <row r="16620" spans="1:9" x14ac:dyDescent="0.35">
      <c r="A16620" s="1" t="str">
        <f>[1]CAGE_DB!B16620</f>
        <v>_x000D_
SAUER COMPRESSORS UK LTD</v>
      </c>
      <c r="B16620" s="1" t="str">
        <f>[1]CAGE_DB!A16620</f>
        <v>KB251</v>
      </c>
      <c r="C16620" s="1" t="str">
        <f>[1]CAGE_DB!D16620</f>
        <v>+44(0) 1206 233335</v>
      </c>
      <c r="D16620" s="1" t="str">
        <f>[1]CAGE_DB!C16620</f>
        <v>tim.wix@saueruk.co.uk</v>
      </c>
      <c r="E16620" s="1" t="str">
        <f>[1]CAGE_DB!E16620</f>
        <v>+44(0) 1206 233370</v>
      </c>
      <c r="F16620"/>
      <c r="G16620"/>
      <c r="H16620"/>
      <c r="I16620" s="1" t="str">
        <f>[1]CAGE_DB!F16620</f>
        <v xml:space="preserve"> -</v>
      </c>
    </row>
    <row r="16621" spans="1:9" x14ac:dyDescent="0.35">
      <c r="A16621" s="1" t="str">
        <f>[1]CAGE_DB!B16621</f>
        <v>HOLYHEAD MARINE SERVICES LTD</v>
      </c>
      <c r="B16621" s="1" t="str">
        <f>[1]CAGE_DB!A16621</f>
        <v>KC050</v>
      </c>
      <c r="C16621" s="1" t="str">
        <f>[1]CAGE_DB!D16621</f>
        <v>01407 760111</v>
      </c>
      <c r="D16621" s="1" t="str">
        <f>[1]CAGE_DB!C16621</f>
        <v xml:space="preserve">marine.services@holyhead.co.uk </v>
      </c>
      <c r="E16621" s="1" t="str">
        <f>[1]CAGE_DB!E16621</f>
        <v>01407 764531</v>
      </c>
      <c r="F16621"/>
      <c r="G16621"/>
      <c r="H16621"/>
      <c r="I16621" s="1">
        <f>[1]CAGE_DB!F16621</f>
        <v>0</v>
      </c>
    </row>
    <row r="16622" spans="1:9" x14ac:dyDescent="0.35">
      <c r="A16622" s="1" t="str">
        <f>[1]CAGE_DB!B16622</f>
        <v>BAE SYSTEMS MARITIME SERVICES LIMITED</v>
      </c>
      <c r="B16622" s="1" t="str">
        <f>[1]CAGE_DB!A16622</f>
        <v>KC1M9</v>
      </c>
      <c r="C16622" s="1" t="str">
        <f>[1]CAGE_DB!D16622</f>
        <v>01983 294141</v>
      </c>
      <c r="D16622" s="1" t="str">
        <f>[1]CAGE_DB!C16622</f>
        <v>#</v>
      </c>
      <c r="E16622" s="1" t="str">
        <f>[1]CAGE_DB!E16622</f>
        <v>-</v>
      </c>
      <c r="F16622"/>
      <c r="G16622"/>
      <c r="H16622"/>
      <c r="I16622" s="1" t="str">
        <f>[1]CAGE_DB!F16622</f>
        <v>-</v>
      </c>
    </row>
    <row r="16623" spans="1:9" x14ac:dyDescent="0.35">
      <c r="A16623" s="1" t="str">
        <f>[1]CAGE_DB!B16623</f>
        <v>PARKBURN PRECISION HANDLING SYSTEMS LTD</v>
      </c>
      <c r="B16623" s="1" t="str">
        <f>[1]CAGE_DB!A16623</f>
        <v>KC2P8</v>
      </c>
      <c r="C16623" s="1" t="str">
        <f>[1]CAGE_DB!D16623</f>
        <v>01952 236044</v>
      </c>
      <c r="D16623" s="1" t="str">
        <f>[1]CAGE_DB!C16623</f>
        <v xml:space="preserve">swiggins@parkburn.com </v>
      </c>
      <c r="E16623" s="1" t="str">
        <f>[1]CAGE_DB!E16623</f>
        <v>-</v>
      </c>
      <c r="F16623"/>
      <c r="G16623"/>
      <c r="H16623"/>
      <c r="I16623" s="1">
        <f>[1]CAGE_DB!F16623</f>
        <v>0</v>
      </c>
    </row>
    <row r="16624" spans="1:9" x14ac:dyDescent="0.35">
      <c r="A16624" s="1" t="str">
        <f>[1]CAGE_DB!B16624</f>
        <v>AIRBUS HELICOPTERS UK LTD</v>
      </c>
      <c r="B16624" s="1" t="str">
        <f>[1]CAGE_DB!A16624</f>
        <v>KC381</v>
      </c>
      <c r="C16624" s="1" t="str">
        <f>[1]CAGE_DB!D16624</f>
        <v>01865 841188</v>
      </c>
      <c r="D16624" s="1" t="str">
        <f>[1]CAGE_DB!C16624</f>
        <v>#</v>
      </c>
      <c r="E16624" s="1" t="str">
        <f>[1]CAGE_DB!E16624</f>
        <v>-</v>
      </c>
      <c r="F16624"/>
      <c r="G16624"/>
      <c r="H16624"/>
      <c r="I16624" s="1" t="str">
        <f>[1]CAGE_DB!F16624</f>
        <v>WWW.AIRBUSHELICOPTERS.CO.UK</v>
      </c>
    </row>
    <row r="16625" spans="1:9" x14ac:dyDescent="0.35">
      <c r="A16625" s="1" t="str">
        <f>[1]CAGE_DB!B16625</f>
        <v>ADDEV MATERIALS AEROSPACE LTD</v>
      </c>
      <c r="B16625" s="1" t="str">
        <f>[1]CAGE_DB!A16625</f>
        <v>KC3A9</v>
      </c>
      <c r="C16625" s="1" t="str">
        <f>[1]CAGE_DB!D16625</f>
        <v>01422 314400</v>
      </c>
      <c r="D16625" s="1" t="str">
        <f>[1]CAGE_DB!C16625</f>
        <v>j.rowbotham@addevmaterials.com</v>
      </c>
      <c r="E16625" s="1" t="str">
        <f>[1]CAGE_DB!E16625</f>
        <v>-</v>
      </c>
      <c r="F16625"/>
      <c r="G16625"/>
      <c r="H16625"/>
      <c r="I16625" s="1" t="str">
        <f>[1]CAGE_DB!F16625</f>
        <v>HTTPS://WWW.ADDEVMATERIALS-AEROSPACE.COM/</v>
      </c>
    </row>
    <row r="16626" spans="1:9" x14ac:dyDescent="0.35">
      <c r="A16626" s="1" t="str">
        <f>[1]CAGE_DB!B16626</f>
        <v>MINISTRY OF DEFENCE, NPPO (BRAMPTON)</v>
      </c>
      <c r="B16626" s="1" t="str">
        <f>[1]CAGE_DB!A16626</f>
        <v>KC567</v>
      </c>
      <c r="C16626" s="1" t="str">
        <f>[1]CAGE_DB!D16626</f>
        <v>-</v>
      </c>
      <c r="D16626" s="1" t="str">
        <f>[1]CAGE_DB!C16626</f>
        <v>#</v>
      </c>
      <c r="E16626" s="1" t="str">
        <f>[1]CAGE_DB!E16626</f>
        <v>-</v>
      </c>
      <c r="F16626"/>
      <c r="G16626"/>
      <c r="H16626"/>
      <c r="I16626" s="1" t="str">
        <f>[1]CAGE_DB!F16626</f>
        <v>-</v>
      </c>
    </row>
    <row r="16627" spans="1:9" x14ac:dyDescent="0.35">
      <c r="A16627" s="1" t="str">
        <f>[1]CAGE_DB!B16627</f>
        <v>MAWDSLEYS BER LTD</v>
      </c>
      <c r="B16627" s="1" t="str">
        <f>[1]CAGE_DB!A16627</f>
        <v>KC5G2</v>
      </c>
      <c r="C16627" s="1" t="str">
        <f>[1]CAGE_DB!D16627</f>
        <v>01179 552481</v>
      </c>
      <c r="D16627" s="1" t="str">
        <f>[1]CAGE_DB!C16627</f>
        <v>woodward1974@msn.com</v>
      </c>
      <c r="E16627" s="1" t="str">
        <f>[1]CAGE_DB!E16627</f>
        <v xml:space="preserve"> -</v>
      </c>
      <c r="F16627"/>
      <c r="G16627"/>
      <c r="H16627"/>
      <c r="I16627" s="1" t="str">
        <f>[1]CAGE_DB!F16627</f>
        <v xml:space="preserve"> - </v>
      </c>
    </row>
    <row r="16628" spans="1:9" x14ac:dyDescent="0.35">
      <c r="A16628" s="1" t="str">
        <f>[1]CAGE_DB!B16628</f>
        <v>ADVANCED COMPONENT TECHNOLOGY LTD</v>
      </c>
      <c r="B16628" s="1" t="str">
        <f>[1]CAGE_DB!A16628</f>
        <v>KC699</v>
      </c>
      <c r="C16628" s="1" t="str">
        <f>[1]CAGE_DB!D16628</f>
        <v>08707 576664</v>
      </c>
      <c r="D16628" s="1" t="str">
        <f>[1]CAGE_DB!C16628</f>
        <v xml:space="preserve">sales@adcomtec.co.uk </v>
      </c>
      <c r="E16628" s="1" t="str">
        <f>[1]CAGE_DB!E16628</f>
        <v>-</v>
      </c>
      <c r="F16628"/>
      <c r="G16628"/>
      <c r="H16628"/>
      <c r="I16628" s="1">
        <f>[1]CAGE_DB!F16628</f>
        <v>0</v>
      </c>
    </row>
    <row r="16629" spans="1:9" x14ac:dyDescent="0.35">
      <c r="A16629" s="1" t="str">
        <f>[1]CAGE_DB!B16629</f>
        <v>FASTTRAX LTD</v>
      </c>
      <c r="B16629" s="1" t="str">
        <f>[1]CAGE_DB!A16629</f>
        <v>KC7A1</v>
      </c>
      <c r="C16629" s="1" t="str">
        <f>[1]CAGE_DB!D16629</f>
        <v>01980 667106</v>
      </c>
      <c r="D16629" s="1" t="str">
        <f>[1]CAGE_DB!C16629</f>
        <v>#</v>
      </c>
      <c r="E16629" s="1" t="str">
        <f>[1]CAGE_DB!E16629</f>
        <v>-</v>
      </c>
      <c r="F16629"/>
      <c r="G16629"/>
      <c r="H16629"/>
      <c r="I16629" s="1" t="str">
        <f>[1]CAGE_DB!F16629</f>
        <v xml:space="preserve"> -</v>
      </c>
    </row>
    <row r="16630" spans="1:9" x14ac:dyDescent="0.35">
      <c r="A16630" s="1" t="str">
        <f>[1]CAGE_DB!B16630</f>
        <v>JCB SERVICE</v>
      </c>
      <c r="B16630" s="1" t="str">
        <f>[1]CAGE_DB!A16630</f>
        <v>KC8A3</v>
      </c>
      <c r="C16630" s="1" t="str">
        <f>[1]CAGE_DB!D16630</f>
        <v>01889593716</v>
      </c>
      <c r="D16630" s="1" t="str">
        <f>[1]CAGE_DB!C16630</f>
        <v>#</v>
      </c>
      <c r="E16630" s="1" t="str">
        <f>[1]CAGE_DB!E16630</f>
        <v>-</v>
      </c>
      <c r="F16630"/>
      <c r="G16630"/>
      <c r="H16630"/>
      <c r="I16630" s="1" t="str">
        <f>[1]CAGE_DB!F16630</f>
        <v xml:space="preserve"> - </v>
      </c>
    </row>
    <row r="16631" spans="1:9" x14ac:dyDescent="0.35">
      <c r="A16631" s="1" t="str">
        <f>[1]CAGE_DB!B16631</f>
        <v>AIRCRAFT RESTORATION CO PROPSHOP LTD</v>
      </c>
      <c r="B16631" s="1" t="str">
        <f>[1]CAGE_DB!A16631</f>
        <v>KC933</v>
      </c>
      <c r="C16631" s="1" t="str">
        <f>[1]CAGE_DB!D16631</f>
        <v>01223 835313</v>
      </c>
      <c r="D16631" s="1" t="str">
        <f>[1]CAGE_DB!C16631</f>
        <v>admin@arc-duxford.co.uk</v>
      </c>
      <c r="E16631" s="1" t="str">
        <f>[1]CAGE_DB!E16631</f>
        <v>-</v>
      </c>
      <c r="F16631"/>
      <c r="G16631"/>
      <c r="H16631"/>
      <c r="I16631" s="1" t="str">
        <f>[1]CAGE_DB!F16631</f>
        <v>WWW.ARC-DUXFORD.CO.UK</v>
      </c>
    </row>
    <row r="16632" spans="1:9" x14ac:dyDescent="0.35">
      <c r="A16632" s="1" t="str">
        <f>[1]CAGE_DB!B16632</f>
        <v>LUCAS AEROSPACE LTD</v>
      </c>
      <c r="B16632" s="1" t="str">
        <f>[1]CAGE_DB!A16632</f>
        <v>KCBR2</v>
      </c>
      <c r="C16632" s="1" t="str">
        <f>[1]CAGE_DB!D16632</f>
        <v xml:space="preserve"> -</v>
      </c>
      <c r="D16632" s="1" t="str">
        <f>[1]CAGE_DB!C16632</f>
        <v>#</v>
      </c>
      <c r="E16632" s="1" t="str">
        <f>[1]CAGE_DB!E16632</f>
        <v>-</v>
      </c>
      <c r="F16632"/>
      <c r="G16632"/>
      <c r="H16632"/>
      <c r="I16632" s="1" t="str">
        <f>[1]CAGE_DB!F16632</f>
        <v xml:space="preserve"> -</v>
      </c>
    </row>
    <row r="16633" spans="1:9" x14ac:dyDescent="0.35">
      <c r="A16633" s="1" t="str">
        <f>[1]CAGE_DB!B16633</f>
        <v>T J BROOKS LTD</v>
      </c>
      <c r="B16633" s="1" t="str">
        <f>[1]CAGE_DB!A16633</f>
        <v>KCDC4</v>
      </c>
      <c r="C16633" s="1" t="str">
        <f>[1]CAGE_DB!D16633</f>
        <v xml:space="preserve"> -</v>
      </c>
      <c r="D16633" s="1" t="str">
        <f>[1]CAGE_DB!C16633</f>
        <v>#</v>
      </c>
      <c r="E16633" s="1" t="str">
        <f>[1]CAGE_DB!E16633</f>
        <v>-</v>
      </c>
      <c r="F16633"/>
      <c r="G16633"/>
      <c r="H16633"/>
      <c r="I16633" s="1" t="str">
        <f>[1]CAGE_DB!F16633</f>
        <v xml:space="preserve"> -</v>
      </c>
    </row>
    <row r="16634" spans="1:9" x14ac:dyDescent="0.35">
      <c r="A16634" s="1" t="str">
        <f>[1]CAGE_DB!B16634</f>
        <v>ANIXTER LTD</v>
      </c>
      <c r="B16634" s="1" t="str">
        <f>[1]CAGE_DB!A16634</f>
        <v>KCF40</v>
      </c>
      <c r="C16634" s="1" t="str">
        <f>[1]CAGE_DB!D16634</f>
        <v>01452 688044</v>
      </c>
      <c r="D16634" s="1" t="str">
        <f>[1]CAGE_DB!C16634</f>
        <v xml:space="preserve">bob.ingledow@anixter.com </v>
      </c>
      <c r="E16634" s="1" t="str">
        <f>[1]CAGE_DB!E16634</f>
        <v>-</v>
      </c>
      <c r="F16634"/>
      <c r="G16634"/>
      <c r="H16634"/>
      <c r="I16634" s="1">
        <f>[1]CAGE_DB!F16634</f>
        <v>0</v>
      </c>
    </row>
    <row r="16635" spans="1:9" x14ac:dyDescent="0.35">
      <c r="A16635" s="1" t="str">
        <f>[1]CAGE_DB!B16635</f>
        <v>MMC INTERNATIONAL LTD</v>
      </c>
      <c r="B16635" s="1" t="str">
        <f>[1]CAGE_DB!A16635</f>
        <v>KCL42</v>
      </c>
      <c r="C16635" s="1" t="str">
        <f>[1]CAGE_DB!D16635</f>
        <v>020 7357 1000</v>
      </c>
      <c r="D16635" s="1" t="str">
        <f>[1]CAGE_DB!C16635</f>
        <v>#</v>
      </c>
      <c r="E16635" s="1" t="str">
        <f>[1]CAGE_DB!E16635</f>
        <v>-</v>
      </c>
      <c r="F16635"/>
      <c r="G16635"/>
      <c r="H16635"/>
      <c r="I16635" s="1" t="str">
        <f>[1]CAGE_DB!F16635</f>
        <v xml:space="preserve"> -</v>
      </c>
    </row>
    <row r="16636" spans="1:9" x14ac:dyDescent="0.35">
      <c r="A16636" s="1" t="str">
        <f>[1]CAGE_DB!B16636</f>
        <v>GENERAL DYNAMICS UNITED KINGDOM LTD</v>
      </c>
      <c r="B16636" s="1" t="str">
        <f>[1]CAGE_DB!A16636</f>
        <v>KCPX0</v>
      </c>
      <c r="C16636" s="1" t="str">
        <f>[1]CAGE_DB!D16636</f>
        <v>01443 561900</v>
      </c>
      <c r="D16636" s="1" t="str">
        <f>[1]CAGE_DB!C16636</f>
        <v>sharon.harris@gdlsuk.com; amber.murphy@gdlsuk.com</v>
      </c>
      <c r="E16636" s="1" t="str">
        <f>[1]CAGE_DB!E16636</f>
        <v>01495 236586</v>
      </c>
      <c r="F16636"/>
      <c r="G16636"/>
      <c r="H16636"/>
      <c r="I16636" s="1" t="str">
        <f>[1]CAGE_DB!F16636</f>
        <v>STEVE HARE</v>
      </c>
    </row>
    <row r="16637" spans="1:9" x14ac:dyDescent="0.35">
      <c r="A16637" s="1" t="str">
        <f>[1]CAGE_DB!B16637</f>
        <v>ROSEMOUNT AEROSPACE LIMITED</v>
      </c>
      <c r="B16637" s="1" t="str">
        <f>[1]CAGE_DB!A16637</f>
        <v>KCQ22</v>
      </c>
      <c r="C16637" s="1" t="str">
        <f>[1]CAGE_DB!D16637</f>
        <v>01684 899763</v>
      </c>
      <c r="D16637" s="1" t="str">
        <f>[1]CAGE_DB!C16637</f>
        <v xml:space="preserve">ann-marie.march@utas.utc.com </v>
      </c>
      <c r="E16637" s="1" t="str">
        <f>[1]CAGE_DB!E16637</f>
        <v>-</v>
      </c>
      <c r="F16637"/>
      <c r="G16637"/>
      <c r="H16637"/>
      <c r="I16637" s="1">
        <f>[1]CAGE_DB!F16637</f>
        <v>0</v>
      </c>
    </row>
    <row r="16638" spans="1:9" x14ac:dyDescent="0.35">
      <c r="A16638" s="1" t="str">
        <f>[1]CAGE_DB!B16638</f>
        <v>TVS SUPPLY CHAIN SOLUTIONS LIMITED</v>
      </c>
      <c r="B16638" s="1" t="str">
        <f>[1]CAGE_DB!A16638</f>
        <v>KCQ24</v>
      </c>
      <c r="C16638" s="1" t="str">
        <f>[1]CAGE_DB!D16638</f>
        <v>0044-1257265531</v>
      </c>
      <c r="D16638" s="1" t="str">
        <f>[1]CAGE_DB!C16638</f>
        <v>defencesales@tvsscs.com</v>
      </c>
      <c r="E16638" s="1" t="str">
        <f>[1]CAGE_DB!E16638</f>
        <v xml:space="preserve"> -</v>
      </c>
      <c r="F16638"/>
      <c r="G16638"/>
      <c r="H16638"/>
      <c r="I16638" s="1" t="str">
        <f>[1]CAGE_DB!F16638</f>
        <v>BRIAN J HEWER</v>
      </c>
    </row>
    <row r="16639" spans="1:9" x14ac:dyDescent="0.35">
      <c r="A16639" s="1" t="str">
        <f>[1]CAGE_DB!B16639</f>
        <v>HONEYWELL ANALYTICS</v>
      </c>
      <c r="B16639" s="1" t="str">
        <f>[1]CAGE_DB!A16639</f>
        <v>KCQ51</v>
      </c>
      <c r="C16639" s="1" t="str">
        <f>[1]CAGE_DB!D16639</f>
        <v>1-301-590-9200 X121</v>
      </c>
      <c r="D16639" s="1" t="str">
        <f>[1]CAGE_DB!C16639</f>
        <v>#</v>
      </c>
      <c r="E16639" s="1" t="str">
        <f>[1]CAGE_DB!E16639</f>
        <v>-</v>
      </c>
      <c r="F16639"/>
      <c r="G16639"/>
      <c r="H16639"/>
      <c r="I16639" s="1" t="str">
        <f>[1]CAGE_DB!F16639</f>
        <v>Marcia Palu; Teddy Kassa</v>
      </c>
    </row>
    <row r="16640" spans="1:9" x14ac:dyDescent="0.35">
      <c r="A16640" s="1" t="str">
        <f>[1]CAGE_DB!B16640</f>
        <v>FUEL PROOF LTD</v>
      </c>
      <c r="B16640" s="1" t="str">
        <f>[1]CAGE_DB!A16640</f>
        <v>KCQ54</v>
      </c>
      <c r="C16640" s="1" t="str">
        <f>[1]CAGE_DB!D16640</f>
        <v xml:space="preserve"> -</v>
      </c>
      <c r="D16640" s="1" t="str">
        <f>[1]CAGE_DB!C16640</f>
        <v>#</v>
      </c>
      <c r="E16640" s="1" t="str">
        <f>[1]CAGE_DB!E16640</f>
        <v>-</v>
      </c>
      <c r="F16640"/>
      <c r="G16640"/>
      <c r="H16640"/>
      <c r="I16640" s="1" t="str">
        <f>[1]CAGE_DB!F16640</f>
        <v xml:space="preserve"> -</v>
      </c>
    </row>
    <row r="16641" spans="1:9" x14ac:dyDescent="0.35">
      <c r="A16641" s="1" t="str">
        <f>[1]CAGE_DB!B16641</f>
        <v>BAE SYSTEMS (OPERATIONS) LTD, MILITARY AIRCRAFT DIVISION, REPAIR STORES</v>
      </c>
      <c r="B16641" s="1" t="str">
        <f>[1]CAGE_DB!A16641</f>
        <v>KCST9</v>
      </c>
      <c r="C16641" s="1" t="str">
        <f>[1]CAGE_DB!D16641</f>
        <v>01254 765143</v>
      </c>
      <c r="D16641" s="1" t="str">
        <f>[1]CAGE_DB!C16641</f>
        <v>#</v>
      </c>
      <c r="E16641" s="1" t="str">
        <f>[1]CAGE_DB!E16641</f>
        <v>-</v>
      </c>
      <c r="F16641"/>
      <c r="G16641"/>
      <c r="H16641"/>
      <c r="I16641" s="1" t="str">
        <f>[1]CAGE_DB!F16641</f>
        <v xml:space="preserve">- </v>
      </c>
    </row>
    <row r="16642" spans="1:9" x14ac:dyDescent="0.35">
      <c r="A16642" s="1" t="str">
        <f>[1]CAGE_DB!B16642</f>
        <v>HONEYWELL AEROSPACE UK LTD</v>
      </c>
      <c r="B16642" s="1" t="str">
        <f>[1]CAGE_DB!A16642</f>
        <v>KCT18</v>
      </c>
      <c r="C16642" s="1" t="str">
        <f>[1]CAGE_DB!D16642</f>
        <v>1-301-590-9200 X121</v>
      </c>
      <c r="D16642" s="1" t="str">
        <f>[1]CAGE_DB!C16642</f>
        <v>#</v>
      </c>
      <c r="E16642" s="1" t="str">
        <f>[1]CAGE_DB!E16642</f>
        <v>-</v>
      </c>
      <c r="F16642"/>
      <c r="G16642"/>
      <c r="H16642"/>
      <c r="I16642" s="1" t="str">
        <f>[1]CAGE_DB!F16642</f>
        <v>Marcia Palu; Teddy Kassa</v>
      </c>
    </row>
    <row r="16643" spans="1:9" x14ac:dyDescent="0.35">
      <c r="A16643" s="1" t="str">
        <f>[1]CAGE_DB!B16643</f>
        <v>HAYWARD AND GREEN DEFENCE LTD</v>
      </c>
      <c r="B16643" s="1" t="str">
        <f>[1]CAGE_DB!A16643</f>
        <v>KCT93</v>
      </c>
      <c r="C16643" s="1" t="str">
        <f>[1]CAGE_DB!D16643</f>
        <v>0044-1273494216</v>
      </c>
      <c r="D16643" s="1" t="str">
        <f>[1]CAGE_DB!C16643</f>
        <v>stephen@haywardandgreen.com</v>
      </c>
      <c r="E16643" s="1" t="str">
        <f>[1]CAGE_DB!E16643</f>
        <v xml:space="preserve"> -</v>
      </c>
      <c r="F16643"/>
      <c r="G16643"/>
      <c r="H16643"/>
      <c r="I16643" s="1" t="str">
        <f>[1]CAGE_DB!F16643</f>
        <v xml:space="preserve"> - </v>
      </c>
    </row>
    <row r="16644" spans="1:9" x14ac:dyDescent="0.35">
      <c r="A16644" s="1" t="str">
        <f>[1]CAGE_DB!B16644</f>
        <v>L3HARRIS MAPPS LIMITED</v>
      </c>
      <c r="B16644" s="1" t="str">
        <f>[1]CAGE_DB!A16644</f>
        <v>KCTU7</v>
      </c>
      <c r="C16644" s="1" t="str">
        <f>[1]CAGE_DB!D16644</f>
        <v>01454 625800</v>
      </c>
      <c r="D16644" s="1" t="str">
        <f>[1]CAGE_DB!C16644</f>
        <v>#</v>
      </c>
      <c r="E16644" s="1" t="str">
        <f>[1]CAGE_DB!E16644</f>
        <v>-</v>
      </c>
      <c r="F16644"/>
      <c r="G16644"/>
      <c r="H16644"/>
      <c r="I16644" s="1" t="str">
        <f>[1]CAGE_DB!F16644</f>
        <v>HTTPS://WWW2.L3T.COM/MAPPS</v>
      </c>
    </row>
    <row r="16645" spans="1:9" x14ac:dyDescent="0.35">
      <c r="A16645" s="1" t="str">
        <f>[1]CAGE_DB!B16645</f>
        <v>MINISTRY OF DEFENCE FUTURE AIRCRAFT CARRIER IPT CVF IPT</v>
      </c>
      <c r="B16645" s="1" t="str">
        <f>[1]CAGE_DB!A16645</f>
        <v>KCUC6</v>
      </c>
      <c r="C16645" s="1" t="str">
        <f>[1]CAGE_DB!D16645</f>
        <v>1179135196</v>
      </c>
      <c r="D16645" s="1" t="str">
        <f>[1]CAGE_DB!C16645</f>
        <v>#</v>
      </c>
      <c r="E16645" s="1" t="str">
        <f>[1]CAGE_DB!E16645</f>
        <v>-</v>
      </c>
      <c r="F16645"/>
      <c r="G16645"/>
      <c r="H16645"/>
      <c r="I16645" s="1" t="str">
        <f>[1]CAGE_DB!F16645</f>
        <v xml:space="preserve"> - </v>
      </c>
    </row>
    <row r="16646" spans="1:9" x14ac:dyDescent="0.35">
      <c r="A16646" s="1" t="str">
        <f>[1]CAGE_DB!B16646</f>
        <v>AVIATION SPARES AND REPAIRS LTD</v>
      </c>
      <c r="B16646" s="1" t="str">
        <f>[1]CAGE_DB!A16646</f>
        <v>KCV81</v>
      </c>
      <c r="C16646" s="1" t="str">
        <f>[1]CAGE_DB!D16646</f>
        <v>+44 1794 834 438</v>
      </c>
      <c r="D16646" s="1" t="str">
        <f>[1]CAGE_DB!C16646</f>
        <v>sales@aviation.uk.net</v>
      </c>
      <c r="E16646" s="1" t="str">
        <f>[1]CAGE_DB!E16646</f>
        <v>-</v>
      </c>
      <c r="F16646"/>
      <c r="G16646"/>
      <c r="H16646"/>
      <c r="I16646" s="1" t="str">
        <f>[1]CAGE_DB!F16646</f>
        <v xml:space="preserve">WWW.AVIATIONSPARES.COM </v>
      </c>
    </row>
    <row r="16647" spans="1:9" x14ac:dyDescent="0.35">
      <c r="A16647" s="1" t="str">
        <f>[1]CAGE_DB!B16647</f>
        <v>COOPER ANTENNAS LTD</v>
      </c>
      <c r="B16647" s="1" t="str">
        <f>[1]CAGE_DB!A16647</f>
        <v>KCVB4</v>
      </c>
      <c r="C16647" s="1" t="str">
        <f>[1]CAGE_DB!D16647</f>
        <v>01628 482360</v>
      </c>
      <c r="D16647" s="1" t="str">
        <f>[1]CAGE_DB!C16647</f>
        <v>#</v>
      </c>
      <c r="E16647" s="1" t="str">
        <f>[1]CAGE_DB!E16647</f>
        <v>-</v>
      </c>
      <c r="F16647"/>
      <c r="G16647"/>
      <c r="H16647"/>
      <c r="I16647" s="1" t="str">
        <f>[1]CAGE_DB!F16647</f>
        <v>GEOFFREY COOPER; THORSTEN BOJARZIN</v>
      </c>
    </row>
    <row r="16648" spans="1:9" x14ac:dyDescent="0.35">
      <c r="A16648" s="1" t="str">
        <f>[1]CAGE_DB!B16648</f>
        <v>UFC AEROSPACE EUROPE LIMITED</v>
      </c>
      <c r="B16648" s="1" t="str">
        <f>[1]CAGE_DB!A16648</f>
        <v>KCWE1</v>
      </c>
      <c r="C16648" s="1" t="str">
        <f>[1]CAGE_DB!D16648</f>
        <v>01732 450011</v>
      </c>
      <c r="D16648" s="1" t="str">
        <f>[1]CAGE_DB!C16648</f>
        <v>#</v>
      </c>
      <c r="E16648" s="1" t="str">
        <f>[1]CAGE_DB!E16648</f>
        <v>-</v>
      </c>
      <c r="F16648"/>
      <c r="G16648"/>
      <c r="H16648"/>
      <c r="I16648" s="1" t="str">
        <f>[1]CAGE_DB!F16648</f>
        <v>-</v>
      </c>
    </row>
    <row r="16649" spans="1:9" x14ac:dyDescent="0.35">
      <c r="A16649" s="1" t="str">
        <f>[1]CAGE_DB!B16649</f>
        <v>CABLE 4 WIRELESS LIMITED</v>
      </c>
      <c r="B16649" s="1" t="str">
        <f>[1]CAGE_DB!A16649</f>
        <v>KCWK2</v>
      </c>
      <c r="C16649" s="1" t="str">
        <f>[1]CAGE_DB!D16649</f>
        <v>0870 734 6100</v>
      </c>
      <c r="D16649" s="1" t="str">
        <f>[1]CAGE_DB!C16649</f>
        <v>#</v>
      </c>
      <c r="E16649" s="1" t="str">
        <f>[1]CAGE_DB!E16649</f>
        <v>-</v>
      </c>
      <c r="F16649"/>
      <c r="G16649"/>
      <c r="H16649"/>
      <c r="I16649" s="1" t="str">
        <f>[1]CAGE_DB!F16649</f>
        <v>WWW.CABLE4WIRELESS.COM</v>
      </c>
    </row>
    <row r="16650" spans="1:9" x14ac:dyDescent="0.35">
      <c r="A16650" s="1" t="str">
        <f>[1]CAGE_DB!B16650</f>
        <v>L-3 COMMUNICATIONS MARINE SYSTEMS UK LTD</v>
      </c>
      <c r="B16650" s="1" t="str">
        <f>[1]CAGE_DB!A16650</f>
        <v>KCWR7</v>
      </c>
      <c r="C16650" s="1" t="str">
        <f>[1]CAGE_DB!D16650</f>
        <v>01444 480100</v>
      </c>
      <c r="D16650" s="1" t="str">
        <f>[1]CAGE_DB!C16650</f>
        <v>#</v>
      </c>
      <c r="E16650" s="1" t="str">
        <f>[1]CAGE_DB!E16650</f>
        <v>-</v>
      </c>
      <c r="F16650"/>
      <c r="G16650"/>
      <c r="H16650"/>
      <c r="I16650" s="1" t="str">
        <f>[1]CAGE_DB!F16650</f>
        <v>WWW.L-3COM.COM/MARINESYSTEMSUK</v>
      </c>
    </row>
    <row r="16651" spans="1:9" x14ac:dyDescent="0.35">
      <c r="A16651" s="1" t="str">
        <f>[1]CAGE_DB!B16651</f>
        <v>CHELL AIRCRAFT SPARES AND EQUIPMENT LIMITED</v>
      </c>
      <c r="B16651" s="1" t="str">
        <f>[1]CAGE_DB!A16651</f>
        <v>KCWU4</v>
      </c>
      <c r="C16651" s="1" t="str">
        <f>[1]CAGE_DB!D16651</f>
        <v>4418-89883666</v>
      </c>
      <c r="D16651" s="1" t="str">
        <f>[1]CAGE_DB!C16651</f>
        <v>mark@caseltd.com</v>
      </c>
      <c r="E16651" s="1" t="str">
        <f>[1]CAGE_DB!E16651</f>
        <v xml:space="preserve"> -</v>
      </c>
      <c r="F16651"/>
      <c r="G16651"/>
      <c r="H16651"/>
      <c r="I16651" s="1" t="str">
        <f>[1]CAGE_DB!F16651</f>
        <v xml:space="preserve"> - </v>
      </c>
    </row>
    <row r="16652" spans="1:9" x14ac:dyDescent="0.35">
      <c r="A16652" s="1" t="str">
        <f>[1]CAGE_DB!B16652</f>
        <v>HONEYWELL CONTROL SYSTEMS LTD</v>
      </c>
      <c r="B16652" s="1" t="str">
        <f>[1]CAGE_DB!A16652</f>
        <v>KCZJ5</v>
      </c>
      <c r="C16652" s="1" t="str">
        <f>[1]CAGE_DB!D16652</f>
        <v>1-301-590-9200 X121</v>
      </c>
      <c r="D16652" s="1" t="str">
        <f>[1]CAGE_DB!C16652</f>
        <v>#</v>
      </c>
      <c r="E16652" s="1" t="str">
        <f>[1]CAGE_DB!E16652</f>
        <v>-</v>
      </c>
      <c r="F16652"/>
      <c r="G16652"/>
      <c r="H16652"/>
      <c r="I16652" s="1" t="str">
        <f>[1]CAGE_DB!F16652</f>
        <v>Marcia Palu; Teddy Kassa</v>
      </c>
    </row>
    <row r="16653" spans="1:9" x14ac:dyDescent="0.35">
      <c r="A16653" s="1" t="str">
        <f>[1]CAGE_DB!B16653</f>
        <v>A&amp;M DEFENCE AND MARINE SERVICES LTD</v>
      </c>
      <c r="B16653" s="1" t="str">
        <f>[1]CAGE_DB!A16653</f>
        <v>KD1T2</v>
      </c>
      <c r="C16653" s="1" t="str">
        <f>[1]CAGE_DB!D16653</f>
        <v>01208 264162</v>
      </c>
      <c r="D16653" s="1" t="str">
        <f>[1]CAGE_DB!C16653</f>
        <v>defence@am-dmservices.co.uk</v>
      </c>
      <c r="E16653" s="1" t="str">
        <f>[1]CAGE_DB!E16653</f>
        <v>-</v>
      </c>
      <c r="F16653"/>
      <c r="G16653"/>
      <c r="H16653"/>
      <c r="I16653" s="1" t="str">
        <f>[1]CAGE_DB!F16653</f>
        <v xml:space="preserve">WWW.AMDEFENCEMARINE.CO.UK </v>
      </c>
    </row>
    <row r="16654" spans="1:9" x14ac:dyDescent="0.35">
      <c r="A16654" s="1" t="str">
        <f>[1]CAGE_DB!B16654</f>
        <v>PARKER-HANNIFIN LTD HYDRAULIC CARTRIDGE SYSTEMS EUROPE</v>
      </c>
      <c r="B16654" s="1" t="str">
        <f>[1]CAGE_DB!A16654</f>
        <v>KD2U9</v>
      </c>
      <c r="C16654" s="1" t="str">
        <f>[1]CAGE_DB!D16654</f>
        <v>01460 271800</v>
      </c>
      <c r="D16654" s="1" t="str">
        <f>[1]CAGE_DB!C16654</f>
        <v>mktg@sterling-hydraulics.co.uk</v>
      </c>
      <c r="E16654" s="1" t="str">
        <f>[1]CAGE_DB!E16654</f>
        <v>01460 271801</v>
      </c>
      <c r="F16654"/>
      <c r="G16654"/>
      <c r="H16654"/>
      <c r="I16654" s="1" t="str">
        <f>[1]CAGE_DB!F16654</f>
        <v xml:space="preserve"> -</v>
      </c>
    </row>
    <row r="16655" spans="1:9" x14ac:dyDescent="0.35">
      <c r="A16655" s="1" t="str">
        <f>[1]CAGE_DB!B16655</f>
        <v>RS COMPONENTS LTD TRADE COUNTER</v>
      </c>
      <c r="B16655" s="1" t="str">
        <f>[1]CAGE_DB!A16655</f>
        <v>KD409</v>
      </c>
      <c r="C16655" s="1" t="str">
        <f>[1]CAGE_DB!D16655</f>
        <v>0141 552 4446</v>
      </c>
      <c r="D16655" s="1" t="str">
        <f>[1]CAGE_DB!C16655</f>
        <v>#</v>
      </c>
      <c r="E16655" s="1" t="str">
        <f>[1]CAGE_DB!E16655</f>
        <v>-</v>
      </c>
      <c r="F16655"/>
      <c r="G16655"/>
      <c r="H16655"/>
      <c r="I16655" s="1" t="str">
        <f>[1]CAGE_DB!F16655</f>
        <v xml:space="preserve"> -</v>
      </c>
    </row>
    <row r="16656" spans="1:9" x14ac:dyDescent="0.35">
      <c r="A16656" s="1" t="str">
        <f>[1]CAGE_DB!B16656</f>
        <v>SELBY ENGINEERING &amp; LIFTING SAFETY LTD</v>
      </c>
      <c r="B16656" s="1" t="str">
        <f>[1]CAGE_DB!A16656</f>
        <v>KD4K1</v>
      </c>
      <c r="C16656" s="1" t="str">
        <f>[1]CAGE_DB!D16656</f>
        <v>01977 684600</v>
      </c>
      <c r="D16656" s="1" t="str">
        <f>[1]CAGE_DB!C16656</f>
        <v>sales@liftingsafety.co.uk; accounts@liftingsafety.co.uk; david@liftingsafety.co.uk</v>
      </c>
      <c r="E16656" s="1" t="str">
        <f>[1]CAGE_DB!E16656</f>
        <v>-</v>
      </c>
      <c r="F16656"/>
      <c r="G16656"/>
      <c r="H16656"/>
      <c r="I16656" s="1" t="str">
        <f>[1]CAGE_DB!F16656</f>
        <v xml:space="preserve">WWW.LIFTINGSAFETY.CO.UK </v>
      </c>
    </row>
    <row r="16657" spans="1:9" x14ac:dyDescent="0.35">
      <c r="A16657" s="1" t="str">
        <f>[1]CAGE_DB!B16657</f>
        <v>STARTECH.COM LIMITED</v>
      </c>
      <c r="B16657" s="1" t="str">
        <f>[1]CAGE_DB!A16657</f>
        <v>KD5F3</v>
      </c>
      <c r="C16657" s="1" t="str">
        <f>[1]CAGE_DB!D16657</f>
        <v>+44(0)20 35649057</v>
      </c>
      <c r="D16657" s="1" t="str">
        <f>[1]CAGE_DB!C16657</f>
        <v>support@startech.com</v>
      </c>
      <c r="E16657" s="1" t="str">
        <f>[1]CAGE_DB!E16657</f>
        <v>+44(0)870 4605927</v>
      </c>
      <c r="F16657"/>
      <c r="G16657"/>
      <c r="H16657"/>
      <c r="I16657" s="1" t="str">
        <f>[1]CAGE_DB!F16657</f>
        <v xml:space="preserve"> -</v>
      </c>
    </row>
    <row r="16658" spans="1:9" x14ac:dyDescent="0.35">
      <c r="A16658" s="1" t="str">
        <f>[1]CAGE_DB!B16658</f>
        <v>TKMS ATLAS UK LIMITED</v>
      </c>
      <c r="B16658" s="1" t="str">
        <f>[1]CAGE_DB!A16658</f>
        <v>KD756</v>
      </c>
      <c r="C16658" s="1" t="str">
        <f>[1]CAGE_DB!D16658</f>
        <v>01305 212400</v>
      </c>
      <c r="D16658" s="1" t="str">
        <f>[1]CAGE_DB!C16658</f>
        <v>codification@uk.tkmsgroup.com</v>
      </c>
      <c r="E16658" s="1" t="str">
        <f>[1]CAGE_DB!E16658</f>
        <v>-</v>
      </c>
      <c r="F16658"/>
      <c r="G16658"/>
      <c r="H16658"/>
      <c r="I16658" s="1" t="str">
        <f>[1]CAGE_DB!F16658</f>
        <v>WWW.TKMSGROUP.COM</v>
      </c>
    </row>
    <row r="16659" spans="1:9" x14ac:dyDescent="0.35">
      <c r="A16659" s="1" t="str">
        <f>[1]CAGE_DB!B16659</f>
        <v>HECKLER &amp; KOCH (UK) LIMITED</v>
      </c>
      <c r="B16659" s="1" t="str">
        <f>[1]CAGE_DB!A16659</f>
        <v>KE016</v>
      </c>
      <c r="C16659" s="1" t="str">
        <f>[1]CAGE_DB!D16659</f>
        <v>0115 9248720</v>
      </c>
      <c r="D16659" s="1" t="str">
        <f>[1]CAGE_DB!C16659</f>
        <v>enquiries@heckler-koch-uk.com</v>
      </c>
      <c r="E16659" s="1" t="str">
        <f>[1]CAGE_DB!E16659</f>
        <v>-</v>
      </c>
      <c r="F16659"/>
      <c r="G16659"/>
      <c r="H16659"/>
      <c r="I16659" s="1" t="str">
        <f>[1]CAGE_DB!F16659</f>
        <v>-</v>
      </c>
    </row>
    <row r="16660" spans="1:9" x14ac:dyDescent="0.35">
      <c r="A16660" s="1" t="str">
        <f>[1]CAGE_DB!B16660</f>
        <v>MINISTRY OF DEFENCE, HERCULES INTEGRATED PROJECT TEAM</v>
      </c>
      <c r="B16660" s="1" t="str">
        <f>[1]CAGE_DB!A16660</f>
        <v>KE154</v>
      </c>
      <c r="C16660" s="1" t="str">
        <f>[1]CAGE_DB!D16660</f>
        <v>01223 399642</v>
      </c>
      <c r="D16660" s="1" t="str">
        <f>[1]CAGE_DB!C16660</f>
        <v>#</v>
      </c>
      <c r="E16660" s="1" t="str">
        <f>[1]CAGE_DB!E16660</f>
        <v>-</v>
      </c>
      <c r="F16660"/>
      <c r="G16660"/>
      <c r="H16660"/>
      <c r="I16660" s="1" t="str">
        <f>[1]CAGE_DB!F16660</f>
        <v xml:space="preserve">- </v>
      </c>
    </row>
    <row r="16661" spans="1:9" x14ac:dyDescent="0.35">
      <c r="A16661" s="1" t="str">
        <f>[1]CAGE_DB!B16661</f>
        <v>UTM LTD</v>
      </c>
      <c r="B16661" s="1" t="str">
        <f>[1]CAGE_DB!A16661</f>
        <v>KE396</v>
      </c>
      <c r="C16661" s="1" t="str">
        <f>[1]CAGE_DB!D16661</f>
        <v>01638 711003</v>
      </c>
      <c r="D16661" s="1" t="str">
        <f>[1]CAGE_DB!C16661</f>
        <v>#</v>
      </c>
      <c r="E16661" s="1" t="str">
        <f>[1]CAGE_DB!E16661</f>
        <v>-</v>
      </c>
      <c r="F16661"/>
      <c r="G16661"/>
      <c r="H16661"/>
      <c r="I16661" s="1" t="str">
        <f>[1]CAGE_DB!F16661</f>
        <v>-</v>
      </c>
    </row>
    <row r="16662" spans="1:9" x14ac:dyDescent="0.35">
      <c r="A16662" s="1" t="str">
        <f>[1]CAGE_DB!B16662</f>
        <v>HOVERWORK LIMITED</v>
      </c>
      <c r="B16662" s="1" t="str">
        <f>[1]CAGE_DB!A16662</f>
        <v>KE487</v>
      </c>
      <c r="C16662" s="1" t="str">
        <f>[1]CAGE_DB!D16662</f>
        <v>01983 873220</v>
      </c>
      <c r="D16662" s="1" t="str">
        <f>[1]CAGE_DB!C16662</f>
        <v>#</v>
      </c>
      <c r="E16662" s="1" t="str">
        <f>[1]CAGE_DB!E16662</f>
        <v>-</v>
      </c>
      <c r="F16662"/>
      <c r="G16662"/>
      <c r="H16662"/>
      <c r="I16662" s="1">
        <f>[1]CAGE_DB!F16662</f>
        <v>0</v>
      </c>
    </row>
    <row r="16663" spans="1:9" x14ac:dyDescent="0.35">
      <c r="A16663" s="1" t="str">
        <f>[1]CAGE_DB!B16663</f>
        <v>PORVAIR FILTRATION GROUP LTD</v>
      </c>
      <c r="B16663" s="1" t="str">
        <f>[1]CAGE_DB!A16663</f>
        <v>KE550</v>
      </c>
      <c r="C16663" s="1" t="str">
        <f>[1]CAGE_DB!D16663</f>
        <v xml:space="preserve">804-550-1600, 804-368-8702 X 102 </v>
      </c>
      <c r="D16663" s="1" t="str">
        <f>[1]CAGE_DB!C16663</f>
        <v>andy.cowan@porvairfiltration.com; dadrika.schmidt@porvairfiltration.com</v>
      </c>
      <c r="E16663" s="1" t="str">
        <f>[1]CAGE_DB!E16663</f>
        <v>804-550-3262</v>
      </c>
      <c r="F16663"/>
      <c r="G16663"/>
      <c r="H16663"/>
      <c r="I16663" s="1" t="str">
        <f>[1]CAGE_DB!F16663</f>
        <v xml:space="preserve"> </v>
      </c>
    </row>
    <row r="16664" spans="1:9" x14ac:dyDescent="0.35">
      <c r="A16664" s="1" t="str">
        <f>[1]CAGE_DB!B16664</f>
        <v>RIGHTON &amp; BLACKBURNS LIMITED</v>
      </c>
      <c r="B16664" s="1" t="str">
        <f>[1]CAGE_DB!A16664</f>
        <v>KG174</v>
      </c>
      <c r="C16664" s="1" t="str">
        <f>[1]CAGE_DB!D16664</f>
        <v>0117 948 2600</v>
      </c>
      <c r="D16664" s="1" t="str">
        <f>[1]CAGE_DB!C16664</f>
        <v>pcaldecoat@rblimited.co.uk</v>
      </c>
      <c r="E16664" s="1" t="str">
        <f>[1]CAGE_DB!E16664</f>
        <v>-</v>
      </c>
      <c r="F16664"/>
      <c r="G16664"/>
      <c r="H16664"/>
      <c r="I16664" s="1" t="str">
        <f>[1]CAGE_DB!F16664</f>
        <v>WWW.RIGHTONBLACKBURNS.CO.UK</v>
      </c>
    </row>
    <row r="16665" spans="1:9" x14ac:dyDescent="0.35">
      <c r="A16665" s="1" t="str">
        <f>[1]CAGE_DB!B16665</f>
        <v>HONEYWELL CONTROL SYSTEMS LTD</v>
      </c>
      <c r="B16665" s="1" t="str">
        <f>[1]CAGE_DB!A16665</f>
        <v>KG808</v>
      </c>
      <c r="C16665" s="1" t="str">
        <f>[1]CAGE_DB!D16665</f>
        <v>1-301-590-9200 X121</v>
      </c>
      <c r="D16665" s="1" t="str">
        <f>[1]CAGE_DB!C16665</f>
        <v>#</v>
      </c>
      <c r="E16665" s="1" t="str">
        <f>[1]CAGE_DB!E16665</f>
        <v>-</v>
      </c>
      <c r="F16665"/>
      <c r="G16665"/>
      <c r="H16665"/>
      <c r="I16665" s="1" t="str">
        <f>[1]CAGE_DB!F16665</f>
        <v>Marcia Palu; Teddy Kassa</v>
      </c>
    </row>
    <row r="16666" spans="1:9" x14ac:dyDescent="0.35">
      <c r="A16666" s="1" t="str">
        <f>[1]CAGE_DB!B16666</f>
        <v>HONEYWELL CONTROL SYSTEMS LIMITED</v>
      </c>
      <c r="B16666" s="1" t="str">
        <f>[1]CAGE_DB!A16666</f>
        <v>KG872</v>
      </c>
      <c r="C16666" s="1" t="str">
        <f>[1]CAGE_DB!D16666</f>
        <v>1-301-590-9200 X121</v>
      </c>
      <c r="D16666" s="1" t="str">
        <f>[1]CAGE_DB!C16666</f>
        <v>#</v>
      </c>
      <c r="E16666" s="1" t="str">
        <f>[1]CAGE_DB!E16666</f>
        <v>-</v>
      </c>
      <c r="F16666"/>
      <c r="G16666"/>
      <c r="H16666"/>
      <c r="I16666" s="1" t="str">
        <f>[1]CAGE_DB!F16666</f>
        <v>Marcia Palu; Teddy Kassa</v>
      </c>
    </row>
    <row r="16667" spans="1:9" x14ac:dyDescent="0.35">
      <c r="A16667" s="1" t="str">
        <f>[1]CAGE_DB!B16667</f>
        <v>MARTIN-BAKER AIRCRAFT COMPANY LIMITED</v>
      </c>
      <c r="B16667" s="1" t="str">
        <f>[1]CAGE_DB!A16667</f>
        <v>KH079</v>
      </c>
      <c r="C16667" s="1" t="str">
        <f>[1]CAGE_DB!D16667</f>
        <v>01865 892200</v>
      </c>
      <c r="D16667" s="1" t="str">
        <f>[1]CAGE_DB!C16667</f>
        <v xml:space="preserve">information@martin-baker.co.uk </v>
      </c>
      <c r="E16667" s="1" t="str">
        <f>[1]CAGE_DB!E16667</f>
        <v>01865 892214</v>
      </c>
      <c r="F16667"/>
      <c r="G16667"/>
      <c r="H16667"/>
      <c r="I16667" s="1">
        <f>[1]CAGE_DB!F16667</f>
        <v>0</v>
      </c>
    </row>
    <row r="16668" spans="1:9" x14ac:dyDescent="0.35">
      <c r="A16668" s="1" t="str">
        <f>[1]CAGE_DB!B16668</f>
        <v>MRH MARINE LTD</v>
      </c>
      <c r="B16668" s="1" t="str">
        <f>[1]CAGE_DB!A16668</f>
        <v>KJ910</v>
      </c>
      <c r="C16668" s="1" t="str">
        <f>[1]CAGE_DB!D16668</f>
        <v>0141 880 6939</v>
      </c>
      <c r="D16668" s="1" t="str">
        <f>[1]CAGE_DB!C16668</f>
        <v>mrhmarineoff@btconnect.com</v>
      </c>
      <c r="E16668" s="1" t="str">
        <f>[1]CAGE_DB!E16668</f>
        <v>0141 881 3600</v>
      </c>
      <c r="F16668"/>
      <c r="G16668"/>
      <c r="H16668"/>
      <c r="I16668" s="1" t="str">
        <f>[1]CAGE_DB!F16668</f>
        <v xml:space="preserve"> -</v>
      </c>
    </row>
    <row r="16669" spans="1:9" x14ac:dyDescent="0.35">
      <c r="A16669" s="1" t="str">
        <f>[1]CAGE_DB!B16669</f>
        <v>HONEYWELL AEROSPACE &amp; DEFENCE LTD</v>
      </c>
      <c r="B16669" s="1" t="str">
        <f>[1]CAGE_DB!A16669</f>
        <v>KK791</v>
      </c>
      <c r="C16669" s="1" t="str">
        <f>[1]CAGE_DB!D16669</f>
        <v>1-301-590-9200 X121</v>
      </c>
      <c r="D16669" s="1" t="str">
        <f>[1]CAGE_DB!C16669</f>
        <v>#</v>
      </c>
      <c r="E16669" s="1" t="str">
        <f>[1]CAGE_DB!E16669</f>
        <v>-</v>
      </c>
      <c r="F16669"/>
      <c r="G16669"/>
      <c r="H16669"/>
      <c r="I16669" s="1" t="str">
        <f>[1]CAGE_DB!F16669</f>
        <v>Marcia Palu; Teddy Kassa</v>
      </c>
    </row>
    <row r="16670" spans="1:9" x14ac:dyDescent="0.35">
      <c r="A16670" s="1" t="str">
        <f>[1]CAGE_DB!B16670</f>
        <v>MASTER PAINTERS &amp; DECORATORS^ASSOCIATION</v>
      </c>
      <c r="B16670" s="1" t="str">
        <f>[1]CAGE_DB!A16670</f>
        <v>L0035</v>
      </c>
      <c r="C16670" s="1" t="str">
        <f>[1]CAGE_DB!D16670</f>
        <v>8886748937</v>
      </c>
      <c r="D16670" s="1" t="str">
        <f>[1]CAGE_DB!C16670</f>
        <v>#</v>
      </c>
      <c r="E16670" s="1" t="str">
        <f>[1]CAGE_DB!E16670</f>
        <v>-</v>
      </c>
      <c r="F16670"/>
      <c r="G16670"/>
      <c r="H16670"/>
      <c r="I16670" s="1" t="str">
        <f>[1]CAGE_DB!F16670</f>
        <v>-</v>
      </c>
    </row>
    <row r="16671" spans="1:9" x14ac:dyDescent="0.35">
      <c r="A16671" s="1" t="str">
        <f>[1]CAGE_DB!B16671</f>
        <v>NEWCON INTERNATIONAL LTD DBA</v>
      </c>
      <c r="B16671" s="1" t="str">
        <f>[1]CAGE_DB!A16671</f>
        <v>L0076</v>
      </c>
      <c r="C16671" s="1" t="str">
        <f>[1]CAGE_DB!D16671</f>
        <v>4166636963</v>
      </c>
      <c r="D16671" s="1" t="str">
        <f>[1]CAGE_DB!C16671</f>
        <v>arudiy@newcon-optik.com</v>
      </c>
      <c r="E16671" s="1" t="str">
        <f>[1]CAGE_DB!E16671</f>
        <v xml:space="preserve"> -</v>
      </c>
      <c r="F16671"/>
      <c r="G16671"/>
      <c r="H16671"/>
      <c r="I16671" s="1" t="str">
        <f>[1]CAGE_DB!F16671</f>
        <v>ALEX RUDIY</v>
      </c>
    </row>
    <row r="16672" spans="1:9" x14ac:dyDescent="0.35">
      <c r="A16672" s="1" t="str">
        <f>[1]CAGE_DB!B16672</f>
        <v>WELIN LAMBIE NORTH AMERICA INC</v>
      </c>
      <c r="B16672" s="1" t="str">
        <f>[1]CAGE_DB!A16672</f>
        <v>L0145</v>
      </c>
      <c r="C16672" s="1" t="str">
        <f>[1]CAGE_DB!D16672</f>
        <v>9025434337</v>
      </c>
      <c r="D16672" s="1" t="str">
        <f>[1]CAGE_DB!C16672</f>
        <v>#</v>
      </c>
      <c r="E16672" s="1" t="str">
        <f>[1]CAGE_DB!E16672</f>
        <v>-</v>
      </c>
      <c r="F16672"/>
      <c r="G16672"/>
      <c r="H16672"/>
      <c r="I16672" s="1" t="str">
        <f>[1]CAGE_DB!F16672</f>
        <v xml:space="preserve"> -</v>
      </c>
    </row>
    <row r="16673" spans="1:9" x14ac:dyDescent="0.35">
      <c r="A16673" s="1" t="str">
        <f>[1]CAGE_DB!B16673</f>
        <v>HONEYWELL AEROSPATIALE INC FORMERLY</v>
      </c>
      <c r="B16673" s="1" t="str">
        <f>[1]CAGE_DB!A16673</f>
        <v>L01N9</v>
      </c>
      <c r="C16673" s="1" t="str">
        <f>[1]CAGE_DB!D16673</f>
        <v>1-301-590-9200 X121</v>
      </c>
      <c r="D16673" s="1" t="str">
        <f>[1]CAGE_DB!C16673</f>
        <v>#</v>
      </c>
      <c r="E16673" s="1" t="str">
        <f>[1]CAGE_DB!E16673</f>
        <v>-</v>
      </c>
      <c r="F16673"/>
      <c r="G16673"/>
      <c r="H16673"/>
      <c r="I16673" s="1" t="str">
        <f>[1]CAGE_DB!F16673</f>
        <v>Marcia Palu; Teddy Kassa</v>
      </c>
    </row>
    <row r="16674" spans="1:9" x14ac:dyDescent="0.35">
      <c r="A16674" s="1" t="str">
        <f>[1]CAGE_DB!B16674</f>
        <v>INTERNATIONAL POINT OF CARE INCORPORATED</v>
      </c>
      <c r="B16674" s="1" t="str">
        <f>[1]CAGE_DB!A16674</f>
        <v>L02W0</v>
      </c>
      <c r="C16674" s="1" t="str">
        <f>[1]CAGE_DB!D16674</f>
        <v>416-847-2777</v>
      </c>
      <c r="D16674" s="1" t="str">
        <f>[1]CAGE_DB!C16674</f>
        <v>breid@ipocdx.com</v>
      </c>
      <c r="E16674" s="1" t="str">
        <f>[1]CAGE_DB!E16674</f>
        <v>416-847-2744</v>
      </c>
      <c r="F16674"/>
      <c r="G16674"/>
      <c r="H16674"/>
      <c r="I16674" s="1" t="str">
        <f>[1]CAGE_DB!F16674</f>
        <v>BOB REID</v>
      </c>
    </row>
    <row r="16675" spans="1:9" x14ac:dyDescent="0.35">
      <c r="A16675" s="1" t="str">
        <f>[1]CAGE_DB!B16675</f>
        <v>ROCKWELL COLLINS CANADA, INC.</v>
      </c>
      <c r="B16675" s="1" t="str">
        <f>[1]CAGE_DB!A16675</f>
        <v>L0335</v>
      </c>
      <c r="C16675" s="1" t="str">
        <f>[1]CAGE_DB!D16675</f>
        <v>5725220011</v>
      </c>
      <c r="D16675" s="1" t="str">
        <f>[1]CAGE_DB!C16675</f>
        <v>#</v>
      </c>
      <c r="E16675" s="1" t="str">
        <f>[1]CAGE_DB!E16675</f>
        <v>-</v>
      </c>
      <c r="F16675"/>
      <c r="G16675"/>
      <c r="H16675"/>
      <c r="I16675" s="1" t="str">
        <f>[1]CAGE_DB!F16675</f>
        <v>JONATHAN VINZANT</v>
      </c>
    </row>
    <row r="16676" spans="1:9" x14ac:dyDescent="0.35">
      <c r="A16676" s="1" t="str">
        <f>[1]CAGE_DB!B16676</f>
        <v>AXIOMATIC TECHNOLOGIES CORP</v>
      </c>
      <c r="B16676" s="1" t="str">
        <f>[1]CAGE_DB!A16676</f>
        <v>L0521</v>
      </c>
      <c r="C16676" s="1" t="str">
        <f>[1]CAGE_DB!D16676</f>
        <v>905-602-9279</v>
      </c>
      <c r="D16676" s="1" t="str">
        <f>[1]CAGE_DB!C16676</f>
        <v>sales@axiomatic.com; ghampson@axiomatic.com</v>
      </c>
      <c r="E16676" s="1" t="str">
        <f>[1]CAGE_DB!E16676</f>
        <v>905-602-9279</v>
      </c>
      <c r="F16676"/>
      <c r="G16676"/>
      <c r="H16676"/>
      <c r="I16676" s="1" t="str">
        <f>[1]CAGE_DB!F16676</f>
        <v>RON DIMITRESCU; GREVILLE HAMPSON</v>
      </c>
    </row>
    <row r="16677" spans="1:9" x14ac:dyDescent="0.35">
      <c r="A16677" s="1" t="str">
        <f>[1]CAGE_DB!B16677</f>
        <v>CANREP INC</v>
      </c>
      <c r="B16677" s="1" t="str">
        <f>[1]CAGE_DB!A16677</f>
        <v>L0563</v>
      </c>
      <c r="C16677" s="1" t="str">
        <f>[1]CAGE_DB!D16677</f>
        <v>450-434-9898</v>
      </c>
      <c r="D16677" s="1" t="str">
        <f>[1]CAGE_DB!C16677</f>
        <v>#</v>
      </c>
      <c r="E16677" s="1" t="str">
        <f>[1]CAGE_DB!E16677</f>
        <v>-</v>
      </c>
      <c r="F16677"/>
      <c r="G16677"/>
      <c r="H16677"/>
      <c r="I16677" s="1" t="str">
        <f>[1]CAGE_DB!F16677</f>
        <v xml:space="preserve">www.canrep.com </v>
      </c>
    </row>
    <row r="16678" spans="1:9" x14ac:dyDescent="0.35">
      <c r="A16678" s="1" t="str">
        <f>[1]CAGE_DB!B16678</f>
        <v>FASTENAL</v>
      </c>
      <c r="B16678" s="1" t="str">
        <f>[1]CAGE_DB!A16678</f>
        <v>L05Q2</v>
      </c>
      <c r="C16678" s="1" t="str">
        <f>[1]CAGE_DB!D16678</f>
        <v>613-288-1470</v>
      </c>
      <c r="D16678" s="1" t="str">
        <f>[1]CAGE_DB!C16678</f>
        <v>#</v>
      </c>
      <c r="E16678" s="1" t="str">
        <f>[1]CAGE_DB!E16678</f>
        <v>-</v>
      </c>
      <c r="F16678"/>
      <c r="G16678"/>
      <c r="H16678"/>
      <c r="I16678" s="1" t="str">
        <f>[1]CAGE_DB!F16678</f>
        <v xml:space="preserve">WWW.FASTENAL.COM </v>
      </c>
    </row>
    <row r="16679" spans="1:9" x14ac:dyDescent="0.35">
      <c r="A16679" s="1" t="str">
        <f>[1]CAGE_DB!B16679</f>
        <v>DOMINION CHAIN DIVISION^FKI INDUSTRIES CANADA LIMITED</v>
      </c>
      <c r="B16679" s="1" t="str">
        <f>[1]CAGE_DB!A16679</f>
        <v>L0613</v>
      </c>
      <c r="C16679" s="1" t="str">
        <f>[1]CAGE_DB!D16679</f>
        <v>905-885-8140</v>
      </c>
      <c r="D16679" s="1" t="str">
        <f>[1]CAGE_DB!C16679</f>
        <v>#</v>
      </c>
      <c r="E16679" s="1" t="str">
        <f>[1]CAGE_DB!E16679</f>
        <v>-</v>
      </c>
      <c r="F16679"/>
      <c r="G16679"/>
      <c r="H16679"/>
      <c r="I16679" s="1" t="str">
        <f>[1]CAGE_DB!F16679</f>
        <v>-</v>
      </c>
    </row>
    <row r="16680" spans="1:9" x14ac:dyDescent="0.35">
      <c r="A16680" s="1" t="str">
        <f>[1]CAGE_DB!B16680</f>
        <v>ANALYTIC SYSTEMS WARE (1993) LTD</v>
      </c>
      <c r="B16680" s="1" t="str">
        <f>[1]CAGE_DB!A16680</f>
        <v>L0694</v>
      </c>
      <c r="C16680" s="1" t="str">
        <f>[1]CAGE_DB!D16680</f>
        <v>(604) 946-9981</v>
      </c>
      <c r="D16680" s="1" t="str">
        <f>[1]CAGE_DB!C16680</f>
        <v xml:space="preserve">brucej@analyticsystems.com </v>
      </c>
      <c r="E16680" s="1" t="str">
        <f>[1]CAGE_DB!E16680</f>
        <v>-</v>
      </c>
      <c r="F16680"/>
      <c r="G16680"/>
      <c r="H16680"/>
      <c r="I16680" s="1">
        <f>[1]CAGE_DB!F16680</f>
        <v>0</v>
      </c>
    </row>
    <row r="16681" spans="1:9" x14ac:dyDescent="0.35">
      <c r="A16681" s="1" t="str">
        <f>[1]CAGE_DB!B16681</f>
        <v>ARMATEC SURVIVABILITY CORP</v>
      </c>
      <c r="B16681" s="1" t="str">
        <f>[1]CAGE_DB!A16681</f>
        <v>L0782</v>
      </c>
      <c r="C16681" s="1" t="str">
        <f>[1]CAGE_DB!D16681</f>
        <v>519-268-2999 X 8758</v>
      </c>
      <c r="D16681" s="1" t="str">
        <f>[1]CAGE_DB!C16681</f>
        <v>sales@armateconline.com</v>
      </c>
      <c r="E16681" s="1" t="str">
        <f>[1]CAGE_DB!E16681</f>
        <v xml:space="preserve"> -</v>
      </c>
      <c r="F16681"/>
      <c r="G16681"/>
      <c r="H16681"/>
      <c r="I16681" s="1" t="str">
        <f>[1]CAGE_DB!F16681</f>
        <v xml:space="preserve"> - </v>
      </c>
    </row>
    <row r="16682" spans="1:9" x14ac:dyDescent="0.35">
      <c r="A16682" s="1" t="str">
        <f>[1]CAGE_DB!B16682</f>
        <v>MED-ENG HOLDINGS ULC</v>
      </c>
      <c r="B16682" s="1" t="str">
        <f>[1]CAGE_DB!A16682</f>
        <v>L07F6</v>
      </c>
      <c r="C16682" s="1" t="str">
        <f>[1]CAGE_DB!D16682</f>
        <v>613-482-8835</v>
      </c>
      <c r="D16682" s="1" t="str">
        <f>[1]CAGE_DB!C16682</f>
        <v>#</v>
      </c>
      <c r="E16682" s="1" t="str">
        <f>[1]CAGE_DB!E16682</f>
        <v>-</v>
      </c>
      <c r="F16682"/>
      <c r="G16682"/>
      <c r="H16682"/>
      <c r="I16682" s="1" t="str">
        <f>[1]CAGE_DB!F16682</f>
        <v>ABOUHAMAD REMONDE</v>
      </c>
    </row>
    <row r="16683" spans="1:9" x14ac:dyDescent="0.35">
      <c r="A16683" s="1" t="str">
        <f>[1]CAGE_DB!B16683</f>
        <v>LUMIERES ADVENTURE (2002) INC</v>
      </c>
      <c r="B16683" s="1" t="str">
        <f>[1]CAGE_DB!A16683</f>
        <v>L0862</v>
      </c>
      <c r="C16683" s="1" t="str">
        <f>[1]CAGE_DB!D16683</f>
        <v>514-694-8477</v>
      </c>
      <c r="D16683" s="1" t="str">
        <f>[1]CAGE_DB!C16683</f>
        <v>admin@adventurelights.com</v>
      </c>
      <c r="E16683" s="1" t="str">
        <f>[1]CAGE_DB!E16683</f>
        <v>514-694-2353</v>
      </c>
      <c r="F16683"/>
      <c r="G16683"/>
      <c r="H16683"/>
      <c r="I16683" s="1" t="str">
        <f>[1]CAGE_DB!F16683</f>
        <v>JOHANNE ALLARD</v>
      </c>
    </row>
    <row r="16684" spans="1:9" x14ac:dyDescent="0.35">
      <c r="A16684" s="1" t="str">
        <f>[1]CAGE_DB!B16684</f>
        <v>A.G.O. ENVIRONMENTAL ELECTRONICS LTD</v>
      </c>
      <c r="B16684" s="1" t="str">
        <f>[1]CAGE_DB!A16684</f>
        <v>L0973</v>
      </c>
      <c r="C16684" s="1" t="str">
        <f>[1]CAGE_DB!D16684</f>
        <v>250-386-4015</v>
      </c>
      <c r="D16684" s="1" t="str">
        <f>[1]CAGE_DB!C16684</f>
        <v>james@agoenvironmental.com; jim@agoenvironmental.com</v>
      </c>
      <c r="E16684" s="1" t="str">
        <f>[1]CAGE_DB!E16684</f>
        <v xml:space="preserve"> -</v>
      </c>
      <c r="F16684"/>
      <c r="G16684"/>
      <c r="H16684"/>
      <c r="I16684" s="1" t="str">
        <f>[1]CAGE_DB!F16684</f>
        <v xml:space="preserve"> - </v>
      </c>
    </row>
    <row r="16685" spans="1:9" x14ac:dyDescent="0.35">
      <c r="A16685" s="1" t="str">
        <f>[1]CAGE_DB!B16685</f>
        <v>ZEPOLI INTERNATIONAL INC</v>
      </c>
      <c r="B16685" s="1" t="str">
        <f>[1]CAGE_DB!A16685</f>
        <v>L0983</v>
      </c>
      <c r="C16685" s="1" t="str">
        <f>[1]CAGE_DB!D16685</f>
        <v>514-636-8341</v>
      </c>
      <c r="D16685" s="1" t="str">
        <f>[1]CAGE_DB!C16685</f>
        <v>#</v>
      </c>
      <c r="E16685" s="1" t="str">
        <f>[1]CAGE_DB!E16685</f>
        <v>-</v>
      </c>
      <c r="F16685"/>
      <c r="G16685"/>
      <c r="H16685"/>
      <c r="I16685" s="1" t="str">
        <f>[1]CAGE_DB!F16685</f>
        <v>-</v>
      </c>
    </row>
    <row r="16686" spans="1:9" x14ac:dyDescent="0.35">
      <c r="A16686" s="1" t="str">
        <f>[1]CAGE_DB!B16686</f>
        <v>FASTCUT CNC INC</v>
      </c>
      <c r="B16686" s="1" t="str">
        <f>[1]CAGE_DB!A16686</f>
        <v>L0HP9</v>
      </c>
      <c r="C16686" s="1" t="str">
        <f>[1]CAGE_DB!D16686</f>
        <v>866-339-3377</v>
      </c>
      <c r="D16686" s="1" t="str">
        <f>[1]CAGE_DB!C16686</f>
        <v>#</v>
      </c>
      <c r="E16686" s="1" t="str">
        <f>[1]CAGE_DB!E16686</f>
        <v>-</v>
      </c>
      <c r="F16686"/>
      <c r="G16686"/>
      <c r="H16686"/>
      <c r="I16686" s="1" t="str">
        <f>[1]CAGE_DB!F16686</f>
        <v>-</v>
      </c>
    </row>
    <row r="16687" spans="1:9" x14ac:dyDescent="0.35">
      <c r="A16687" s="1" t="str">
        <f>[1]CAGE_DB!B16687</f>
        <v>CORPORATION HEINEMANN CANADA</v>
      </c>
      <c r="B16687" s="1" t="str">
        <f>[1]CAGE_DB!A16687</f>
        <v>L0NY1</v>
      </c>
      <c r="C16687" s="1" t="str">
        <f>[1]CAGE_DB!D16687</f>
        <v xml:space="preserve"> - </v>
      </c>
      <c r="D16687" s="1" t="str">
        <f>[1]CAGE_DB!C16687</f>
        <v>#</v>
      </c>
      <c r="E16687" s="1" t="str">
        <f>[1]CAGE_DB!E16687</f>
        <v>-</v>
      </c>
      <c r="F16687"/>
      <c r="G16687"/>
      <c r="H16687"/>
      <c r="I16687" s="1" t="str">
        <f>[1]CAGE_DB!F16687</f>
        <v xml:space="preserve"> - </v>
      </c>
    </row>
    <row r="16688" spans="1:9" x14ac:dyDescent="0.35">
      <c r="A16688" s="1" t="str">
        <f>[1]CAGE_DB!B16688</f>
        <v>XACT TECHNOLOGIES LTD</v>
      </c>
      <c r="B16688" s="1" t="str">
        <f>[1]CAGE_DB!A16688</f>
        <v>L1030</v>
      </c>
      <c r="C16688" s="1" t="str">
        <f>[1]CAGE_DB!D16688</f>
        <v>403-291-9175, 346-363-0800</v>
      </c>
      <c r="D16688" s="1" t="str">
        <f>[1]CAGE_DB!C16688</f>
        <v>customer.service@xactems.com; customer.service@xactusa.com</v>
      </c>
      <c r="E16688" s="1" t="str">
        <f>[1]CAGE_DB!E16688</f>
        <v xml:space="preserve"> -</v>
      </c>
      <c r="F16688"/>
      <c r="G16688"/>
      <c r="H16688"/>
      <c r="I16688" s="1" t="str">
        <f>[1]CAGE_DB!F16688</f>
        <v xml:space="preserve"> - </v>
      </c>
    </row>
    <row r="16689" spans="1:9" x14ac:dyDescent="0.35">
      <c r="A16689" s="1" t="str">
        <f>[1]CAGE_DB!B16689</f>
        <v>ULTRA ELECTRONICS TCS INC</v>
      </c>
      <c r="B16689" s="1" t="str">
        <f>[1]CAGE_DB!A16689</f>
        <v>L1084</v>
      </c>
      <c r="C16689" s="1" t="str">
        <f>[1]CAGE_DB!D16689</f>
        <v>514-855-6393</v>
      </c>
      <c r="D16689" s="1" t="str">
        <f>[1]CAGE_DB!C16689</f>
        <v>#</v>
      </c>
      <c r="E16689" s="1" t="str">
        <f>[1]CAGE_DB!E16689</f>
        <v>-</v>
      </c>
      <c r="F16689"/>
      <c r="G16689"/>
      <c r="H16689"/>
      <c r="I16689" s="1" t="str">
        <f>[1]CAGE_DB!F16689</f>
        <v>TED KNOWLES</v>
      </c>
    </row>
    <row r="16690" spans="1:9" x14ac:dyDescent="0.35">
      <c r="A16690" s="1" t="str">
        <f>[1]CAGE_DB!B16690</f>
        <v>CANCORE INDUSTRIES INC.</v>
      </c>
      <c r="B16690" s="1" t="str">
        <f>[1]CAGE_DB!A16690</f>
        <v>L1268</v>
      </c>
      <c r="C16690" s="1" t="str">
        <f>[1]CAGE_DB!D16690</f>
        <v xml:space="preserve"> 905-549-4181</v>
      </c>
      <c r="D16690" s="1" t="str">
        <f>[1]CAGE_DB!C16690</f>
        <v>#</v>
      </c>
      <c r="E16690" s="1" t="str">
        <f>[1]CAGE_DB!E16690</f>
        <v>-</v>
      </c>
      <c r="F16690"/>
      <c r="G16690"/>
      <c r="H16690"/>
      <c r="I16690" s="1" t="str">
        <f>[1]CAGE_DB!F16690</f>
        <v xml:space="preserve"> - </v>
      </c>
    </row>
    <row r="16691" spans="1:9" x14ac:dyDescent="0.35">
      <c r="A16691" s="1" t="str">
        <f>[1]CAGE_DB!B16691</f>
        <v>DEPARTMENT OF NATIONAL DEFENCE, FLEET MAINTENANCE FACILITIES, CAPE BRETON FMF-CB</v>
      </c>
      <c r="B16691" s="1" t="str">
        <f>[1]CAGE_DB!A16691</f>
        <v>L1659</v>
      </c>
      <c r="C16691" s="1" t="str">
        <f>[1]CAGE_DB!D16691</f>
        <v>250-363-5231</v>
      </c>
      <c r="D16691" s="1" t="str">
        <f>[1]CAGE_DB!C16691</f>
        <v>#</v>
      </c>
      <c r="E16691" s="1" t="str">
        <f>[1]CAGE_DB!E16691</f>
        <v>-</v>
      </c>
      <c r="F16691"/>
      <c r="G16691"/>
      <c r="H16691"/>
      <c r="I16691" s="1" t="str">
        <f>[1]CAGE_DB!F16691</f>
        <v>-</v>
      </c>
    </row>
    <row r="16692" spans="1:9" x14ac:dyDescent="0.35">
      <c r="A16692" s="1" t="str">
        <f>[1]CAGE_DB!B16692</f>
        <v>L3 TECHNOLOGIES CANADA INC</v>
      </c>
      <c r="B16692" s="1" t="str">
        <f>[1]CAGE_DB!A16692</f>
        <v>L1764</v>
      </c>
      <c r="C16692" s="1" t="str">
        <f>[1]CAGE_DB!D16692</f>
        <v>619 464-9557</v>
      </c>
      <c r="D16692" s="1" t="str">
        <f>[1]CAGE_DB!C16692</f>
        <v>#</v>
      </c>
      <c r="E16692" s="1" t="str">
        <f>[1]CAGE_DB!E16692</f>
        <v xml:space="preserve"> -</v>
      </c>
      <c r="F16692"/>
      <c r="G16692"/>
      <c r="H16692"/>
      <c r="I16692" s="1" t="str">
        <f>[1]CAGE_DB!F16692</f>
        <v xml:space="preserve"> </v>
      </c>
    </row>
    <row r="16693" spans="1:9" x14ac:dyDescent="0.35">
      <c r="A16693" s="1" t="str">
        <f>[1]CAGE_DB!B16693</f>
        <v>UNITED ROTARY BRUSH CORP OF CANADA</v>
      </c>
      <c r="B16693" s="1" t="str">
        <f>[1]CAGE_DB!A16693</f>
        <v>L2016</v>
      </c>
      <c r="C16693" s="1" t="str">
        <f>[1]CAGE_DB!D16693</f>
        <v>705-737-3519</v>
      </c>
      <c r="D16693" s="1" t="str">
        <f>[1]CAGE_DB!C16693</f>
        <v>#</v>
      </c>
      <c r="E16693" s="1" t="str">
        <f>[1]CAGE_DB!E16693</f>
        <v>-</v>
      </c>
      <c r="F16693"/>
      <c r="G16693"/>
      <c r="H16693"/>
      <c r="I16693" s="1" t="str">
        <f>[1]CAGE_DB!F16693</f>
        <v>WWW.UNITED-ROTARY.COM</v>
      </c>
    </row>
    <row r="16694" spans="1:9" x14ac:dyDescent="0.35">
      <c r="A16694" s="1" t="str">
        <f>[1]CAGE_DB!B16694</f>
        <v>FARSOUND AVIATION INC</v>
      </c>
      <c r="B16694" s="1" t="str">
        <f>[1]CAGE_DB!A16694</f>
        <v>L2452</v>
      </c>
      <c r="C16694" s="1" t="str">
        <f>[1]CAGE_DB!D16694</f>
        <v>905-660-5157</v>
      </c>
      <c r="D16694" s="1" t="str">
        <f>[1]CAGE_DB!C16694</f>
        <v>#</v>
      </c>
      <c r="E16694" s="1" t="str">
        <f>[1]CAGE_DB!E16694</f>
        <v>-</v>
      </c>
      <c r="F16694"/>
      <c r="G16694"/>
      <c r="H16694"/>
      <c r="I16694" s="1" t="str">
        <f>[1]CAGE_DB!F16694</f>
        <v>HTTP://WWW.FARSOUNDAVIATION.COM</v>
      </c>
    </row>
    <row r="16695" spans="1:9" x14ac:dyDescent="0.35">
      <c r="A16695" s="1" t="str">
        <f>[1]CAGE_DB!B16695</f>
        <v>HEINEMANN ELECTRIC CANADA LIMITEE</v>
      </c>
      <c r="B16695" s="1" t="str">
        <f>[1]CAGE_DB!A16695</f>
        <v>L3330</v>
      </c>
      <c r="C16695" s="1" t="str">
        <f>[1]CAGE_DB!D16695</f>
        <v>514-332-1163</v>
      </c>
      <c r="D16695" s="1" t="str">
        <f>[1]CAGE_DB!C16695</f>
        <v>#</v>
      </c>
      <c r="E16695" s="1" t="str">
        <f>[1]CAGE_DB!E16695</f>
        <v>-</v>
      </c>
      <c r="F16695"/>
      <c r="G16695"/>
      <c r="H16695"/>
      <c r="I16695" s="1" t="str">
        <f>[1]CAGE_DB!F16695</f>
        <v>MERCEDES HERMENEGILDO;  GRAHAM D SHAW</v>
      </c>
    </row>
    <row r="16696" spans="1:9" x14ac:dyDescent="0.35">
      <c r="A16696" s="1" t="str">
        <f>[1]CAGE_DB!B16696</f>
        <v>WOLF ADVANCED TECHNOLOGY CANADA INC.</v>
      </c>
      <c r="B16696" s="1" t="str">
        <f>[1]CAGE_DB!A16696</f>
        <v>L3608</v>
      </c>
      <c r="C16696" s="1" t="str">
        <f>[1]CAGE_DB!D16696</f>
        <v>8009314114, 9058521163</v>
      </c>
      <c r="D16696" s="1" t="str">
        <f>[1]CAGE_DB!C16696</f>
        <v>sales@wolf-at.com</v>
      </c>
      <c r="E16696" s="1" t="str">
        <f>[1]CAGE_DB!E16696</f>
        <v>9056403195</v>
      </c>
      <c r="F16696"/>
      <c r="G16696"/>
      <c r="H16696"/>
      <c r="I16696" s="1" t="str">
        <f>[1]CAGE_DB!F16696</f>
        <v>CRAIG MCLAREN</v>
      </c>
    </row>
    <row r="16697" spans="1:9" x14ac:dyDescent="0.35">
      <c r="A16697" s="1" t="str">
        <f>[1]CAGE_DB!B16697</f>
        <v>HAMMOND AIR CONDITIONING LTD</v>
      </c>
      <c r="B16697" s="1" t="str">
        <f>[1]CAGE_DB!A16697</f>
        <v>L4225</v>
      </c>
      <c r="C16697" s="1" t="str">
        <f>[1]CAGE_DB!D16697</f>
        <v>519-485-5961</v>
      </c>
      <c r="D16697" s="1" t="str">
        <f>[1]CAGE_DB!C16697</f>
        <v>sales@pioneerspares.com</v>
      </c>
      <c r="E16697" s="1" t="str">
        <f>[1]CAGE_DB!E16697</f>
        <v xml:space="preserve"> -</v>
      </c>
      <c r="F16697"/>
      <c r="G16697"/>
      <c r="H16697"/>
      <c r="I16697" s="1" t="str">
        <f>[1]CAGE_DB!F16697</f>
        <v>Denise Henry</v>
      </c>
    </row>
    <row r="16698" spans="1:9" x14ac:dyDescent="0.35">
      <c r="A16698" s="1" t="str">
        <f>[1]CAGE_DB!B16698</f>
        <v>HONEYWELL DIRECT</v>
      </c>
      <c r="B16698" s="1" t="str">
        <f>[1]CAGE_DB!A16698</f>
        <v>L4438</v>
      </c>
      <c r="C16698" s="1" t="str">
        <f>[1]CAGE_DB!D16698</f>
        <v>1-301-590-9200 X121</v>
      </c>
      <c r="D16698" s="1" t="str">
        <f>[1]CAGE_DB!C16698</f>
        <v>#</v>
      </c>
      <c r="E16698" s="1" t="str">
        <f>[1]CAGE_DB!E16698</f>
        <v>-</v>
      </c>
      <c r="F16698"/>
      <c r="G16698"/>
      <c r="H16698"/>
      <c r="I16698" s="1" t="str">
        <f>[1]CAGE_DB!F16698</f>
        <v>Marcia Palu; Teddy Kassa</v>
      </c>
    </row>
    <row r="16699" spans="1:9" x14ac:dyDescent="0.35">
      <c r="A16699" s="1" t="str">
        <f>[1]CAGE_DB!B16699</f>
        <v>L3HARRIS MAPPS INC</v>
      </c>
      <c r="B16699" s="1" t="str">
        <f>[1]CAGE_DB!A16699</f>
        <v>L4491</v>
      </c>
      <c r="C16699" s="1" t="str">
        <f>[1]CAGE_DB!D16699</f>
        <v>514-787-5000</v>
      </c>
      <c r="D16699" s="1" t="str">
        <f>[1]CAGE_DB!C16699</f>
        <v>#</v>
      </c>
      <c r="E16699" s="1" t="str">
        <f>[1]CAGE_DB!E16699</f>
        <v>-</v>
      </c>
      <c r="F16699"/>
      <c r="G16699"/>
      <c r="H16699"/>
      <c r="I16699" s="1" t="str">
        <f>[1]CAGE_DB!F16699</f>
        <v>-</v>
      </c>
    </row>
    <row r="16700" spans="1:9" x14ac:dyDescent="0.35">
      <c r="A16700" s="1" t="str">
        <f>[1]CAGE_DB!B16700</f>
        <v>LISI AEROSPACE CANADA CORP</v>
      </c>
      <c r="B16700" s="1" t="str">
        <f>[1]CAGE_DB!A16700</f>
        <v>L4528</v>
      </c>
      <c r="C16700" s="1" t="str">
        <f>[1]CAGE_DB!D16700</f>
        <v>5144214567</v>
      </c>
      <c r="D16700" s="1" t="str">
        <f>[1]CAGE_DB!C16700</f>
        <v>#</v>
      </c>
      <c r="E16700" s="1" t="str">
        <f>[1]CAGE_DB!E16700</f>
        <v xml:space="preserve"> -</v>
      </c>
      <c r="F16700"/>
      <c r="G16700"/>
      <c r="H16700"/>
      <c r="I16700" s="1" t="str">
        <f>[1]CAGE_DB!F16700</f>
        <v xml:space="preserve"> - </v>
      </c>
    </row>
    <row r="16701" spans="1:9" x14ac:dyDescent="0.35">
      <c r="A16701" s="1" t="str">
        <f>[1]CAGE_DB!B16701</f>
        <v>ALFAGOMMA CANADA INC</v>
      </c>
      <c r="B16701" s="1" t="str">
        <f>[1]CAGE_DB!A16701</f>
        <v>L5489</v>
      </c>
      <c r="C16701" s="1" t="str">
        <f>[1]CAGE_DB!D16701</f>
        <v>902-481-5577</v>
      </c>
      <c r="D16701" s="1" t="str">
        <f>[1]CAGE_DB!C16701</f>
        <v>#</v>
      </c>
      <c r="E16701" s="1" t="str">
        <f>[1]CAGE_DB!E16701</f>
        <v>-</v>
      </c>
      <c r="F16701"/>
      <c r="G16701"/>
      <c r="H16701"/>
      <c r="I16701" s="1" t="str">
        <f>[1]CAGE_DB!F16701</f>
        <v>WWW.ALFAGOMMA.COM</v>
      </c>
    </row>
    <row r="16702" spans="1:9" x14ac:dyDescent="0.35">
      <c r="A16702" s="1" t="str">
        <f>[1]CAGE_DB!B16702</f>
        <v>MTU MAINTENANCE CANADA LTD</v>
      </c>
      <c r="B16702" s="1" t="str">
        <f>[1]CAGE_DB!A16702</f>
        <v>L6023</v>
      </c>
      <c r="C16702" s="1" t="str">
        <f>[1]CAGE_DB!D16702</f>
        <v>604-233-5700</v>
      </c>
      <c r="D16702" s="1" t="str">
        <f>[1]CAGE_DB!C16702</f>
        <v>#</v>
      </c>
      <c r="E16702" s="1" t="str">
        <f>[1]CAGE_DB!E16702</f>
        <v>-</v>
      </c>
      <c r="F16702"/>
      <c r="G16702"/>
      <c r="H16702"/>
      <c r="I16702" s="1" t="str">
        <f>[1]CAGE_DB!F16702</f>
        <v>HTTP://WWW.MTUCANADA.COM</v>
      </c>
    </row>
    <row r="16703" spans="1:9" x14ac:dyDescent="0.35">
      <c r="A16703" s="1" t="str">
        <f>[1]CAGE_DB!B16703</f>
        <v>MASKA</v>
      </c>
      <c r="B16703" s="1" t="str">
        <f>[1]CAGE_DB!A16703</f>
        <v>L6950</v>
      </c>
      <c r="C16703" s="1" t="str">
        <f>[1]CAGE_DB!D16703</f>
        <v>418-883-3322</v>
      </c>
      <c r="D16703" s="1" t="str">
        <f>[1]CAGE_DB!C16703</f>
        <v>#</v>
      </c>
      <c r="E16703" s="1" t="str">
        <f>[1]CAGE_DB!E16703</f>
        <v>-</v>
      </c>
      <c r="F16703"/>
      <c r="G16703"/>
      <c r="H16703"/>
      <c r="I16703" s="1" t="str">
        <f>[1]CAGE_DB!F16703</f>
        <v xml:space="preserve"> -</v>
      </c>
    </row>
    <row r="16704" spans="1:9" x14ac:dyDescent="0.35">
      <c r="A16704" s="1" t="str">
        <f>[1]CAGE_DB!B16704</f>
        <v>HONDA CANADA INC</v>
      </c>
      <c r="B16704" s="1" t="str">
        <f>[1]CAGE_DB!A16704</f>
        <v>L7341</v>
      </c>
      <c r="C16704" s="1" t="str">
        <f>[1]CAGE_DB!D16704</f>
        <v>705-435-5561</v>
      </c>
      <c r="D16704" s="1" t="str">
        <f>[1]CAGE_DB!C16704</f>
        <v>claudia.covell@dot.gov</v>
      </c>
      <c r="E16704" s="1" t="str">
        <f>[1]CAGE_DB!E16704</f>
        <v>2023667002</v>
      </c>
      <c r="F16704"/>
      <c r="G16704"/>
      <c r="H16704"/>
      <c r="I16704" s="1" t="str">
        <f>[1]CAGE_DB!F16704</f>
        <v>CLAUDIA COVELL</v>
      </c>
    </row>
    <row r="16705" spans="1:9" x14ac:dyDescent="0.35">
      <c r="A16705" s="1" t="str">
        <f>[1]CAGE_DB!B16705</f>
        <v>KRATOS ANTENNA SOLUTIONS CANADA CORPORATION</v>
      </c>
      <c r="B16705" s="1" t="str">
        <f>[1]CAGE_DB!A16705</f>
        <v>L7412</v>
      </c>
      <c r="C16705" s="1" t="str">
        <f>[1]CAGE_DB!D16705</f>
        <v>(905) 668-3348</v>
      </c>
      <c r="D16705" s="1" t="str">
        <f>[1]CAGE_DB!C16705</f>
        <v xml:space="preserve">michael.fink@kratosdefense.com </v>
      </c>
      <c r="E16705" s="1" t="str">
        <f>[1]CAGE_DB!E16705</f>
        <v>-</v>
      </c>
      <c r="F16705"/>
      <c r="G16705"/>
      <c r="H16705"/>
      <c r="I16705" s="1" t="str">
        <f>[1]CAGE_DB!F16705</f>
        <v>-</v>
      </c>
    </row>
    <row r="16706" spans="1:9" x14ac:dyDescent="0.35">
      <c r="A16706" s="1" t="str">
        <f>[1]CAGE_DB!B16706</f>
        <v>FASTENAL COMPANY</v>
      </c>
      <c r="B16706" s="1" t="str">
        <f>[1]CAGE_DB!A16706</f>
        <v>L7906</v>
      </c>
      <c r="C16706" s="1" t="str">
        <f>[1]CAGE_DB!D16706</f>
        <v>519-452-7489</v>
      </c>
      <c r="D16706" s="1" t="str">
        <f>[1]CAGE_DB!C16706</f>
        <v>#</v>
      </c>
      <c r="E16706" s="1" t="str">
        <f>[1]CAGE_DB!E16706</f>
        <v>-</v>
      </c>
      <c r="F16706"/>
      <c r="G16706"/>
      <c r="H16706"/>
      <c r="I16706" s="1" t="str">
        <f>[1]CAGE_DB!F16706</f>
        <v>-</v>
      </c>
    </row>
    <row r="16707" spans="1:9" x14ac:dyDescent="0.35">
      <c r="A16707" s="1" t="str">
        <f>[1]CAGE_DB!B16707</f>
        <v>LINK SUSPENSION OF CANADA LP</v>
      </c>
      <c r="B16707" s="1" t="str">
        <f>[1]CAGE_DB!A16707</f>
        <v>L7976</v>
      </c>
      <c r="C16707" s="1" t="str">
        <f>[1]CAGE_DB!D16707</f>
        <v>780-955-2859</v>
      </c>
      <c r="D16707" s="1" t="str">
        <f>[1]CAGE_DB!C16707</f>
        <v>#</v>
      </c>
      <c r="E16707" s="1" t="str">
        <f>[1]CAGE_DB!E16707</f>
        <v>-</v>
      </c>
      <c r="F16707"/>
      <c r="G16707"/>
      <c r="H16707"/>
      <c r="I16707" s="1" t="str">
        <f>[1]CAGE_DB!F16707</f>
        <v xml:space="preserve">- </v>
      </c>
    </row>
    <row r="16708" spans="1:9" x14ac:dyDescent="0.35">
      <c r="A16708" s="1" t="str">
        <f>[1]CAGE_DB!B16708</f>
        <v>IMPACTO PROTECTIVE PRODUCTS INC</v>
      </c>
      <c r="B16708" s="1" t="str">
        <f>[1]CAGE_DB!A16708</f>
        <v>L8046</v>
      </c>
      <c r="C16708" s="1" t="str">
        <f>[1]CAGE_DB!D16708</f>
        <v>613-966-0062</v>
      </c>
      <c r="D16708" s="1" t="str">
        <f>[1]CAGE_DB!C16708</f>
        <v>impacto@impacto.ca</v>
      </c>
      <c r="E16708" s="1" t="str">
        <f>[1]CAGE_DB!E16708</f>
        <v>6139660067</v>
      </c>
      <c r="F16708"/>
      <c r="G16708"/>
      <c r="H16708"/>
      <c r="I16708" s="1" t="str">
        <f>[1]CAGE_DB!F16708</f>
        <v>ERIC LEHTINEN</v>
      </c>
    </row>
    <row r="16709" spans="1:9" x14ac:dyDescent="0.35">
      <c r="A16709" s="1" t="str">
        <f>[1]CAGE_DB!B16709</f>
        <v>AB TECHNOLOGY GROUP</v>
      </c>
      <c r="B16709" s="1" t="str">
        <f>[1]CAGE_DB!A16709</f>
        <v>L8347</v>
      </c>
      <c r="C16709" s="1" t="str">
        <f>[1]CAGE_DB!D16709</f>
        <v>905-448-3528</v>
      </c>
      <c r="D16709" s="1" t="str">
        <f>[1]CAGE_DB!C16709</f>
        <v>#</v>
      </c>
      <c r="E16709" s="1" t="str">
        <f>[1]CAGE_DB!E16709</f>
        <v>-</v>
      </c>
      <c r="F16709"/>
      <c r="G16709"/>
      <c r="H16709"/>
      <c r="I16709" s="1" t="str">
        <f>[1]CAGE_DB!F16709</f>
        <v>HTTP://ABTHERMAL.COM</v>
      </c>
    </row>
    <row r="16710" spans="1:9" x14ac:dyDescent="0.35">
      <c r="A16710" s="1" t="str">
        <f>[1]CAGE_DB!B16710</f>
        <v>SAFRAN ELECTRONICS &amp; DEFENSE CANADA INC</v>
      </c>
      <c r="B16710" s="1" t="str">
        <f>[1]CAGE_DB!A16710</f>
        <v>L8794</v>
      </c>
      <c r="C16710" s="1" t="str">
        <f>[1]CAGE_DB!D16710</f>
        <v>705-743-6903</v>
      </c>
      <c r="D16710" s="1" t="str">
        <f>[1]CAGE_DB!C16710</f>
        <v>#</v>
      </c>
      <c r="E16710" s="1" t="str">
        <f>[1]CAGE_DB!E16710</f>
        <v>-</v>
      </c>
      <c r="F16710"/>
      <c r="G16710"/>
      <c r="H16710"/>
      <c r="I16710" s="1" t="str">
        <f>[1]CAGE_DB!F16710</f>
        <v xml:space="preserve"> </v>
      </c>
    </row>
    <row r="16711" spans="1:9" x14ac:dyDescent="0.35">
      <c r="A16711" s="1" t="str">
        <f>[1]CAGE_DB!B16711</f>
        <v>ALLSALT MARITIME CORPORATION</v>
      </c>
      <c r="B16711" s="1" t="str">
        <f>[1]CAGE_DB!A16711</f>
        <v>L8836</v>
      </c>
      <c r="C16711" s="1" t="str">
        <f>[1]CAGE_DB!D16711</f>
        <v>888-637-4697</v>
      </c>
      <c r="D16711" s="1" t="str">
        <f>[1]CAGE_DB!C16711</f>
        <v>#</v>
      </c>
      <c r="E16711" s="1" t="str">
        <f>[1]CAGE_DB!E16711</f>
        <v>-</v>
      </c>
      <c r="F16711"/>
      <c r="G16711"/>
      <c r="H16711"/>
      <c r="I16711" s="1" t="str">
        <f>[1]CAGE_DB!F16711</f>
        <v>PAUL TAYLOR; MARC PETTIGREW</v>
      </c>
    </row>
    <row r="16712" spans="1:9" x14ac:dyDescent="0.35">
      <c r="A16712" s="1" t="str">
        <f>[1]CAGE_DB!B16712</f>
        <v>ANODYNE ELECTRONICS MANUFACTURING CORP</v>
      </c>
      <c r="B16712" s="1" t="str">
        <f>[1]CAGE_DB!A16712</f>
        <v>L9015</v>
      </c>
      <c r="C16712" s="1" t="str">
        <f>[1]CAGE_DB!D16712</f>
        <v>250-763-1088</v>
      </c>
      <c r="D16712" s="1" t="str">
        <f>[1]CAGE_DB!C16712</f>
        <v>#</v>
      </c>
      <c r="E16712" s="1" t="str">
        <f>[1]CAGE_DB!E16712</f>
        <v>-</v>
      </c>
      <c r="F16712"/>
      <c r="G16712"/>
      <c r="H16712"/>
      <c r="I16712" s="1" t="str">
        <f>[1]CAGE_DB!F16712</f>
        <v xml:space="preserve">HTTP://WWW.AEM-CORP.COM </v>
      </c>
    </row>
    <row r="16713" spans="1:9" x14ac:dyDescent="0.35">
      <c r="A16713" s="1" t="str">
        <f>[1]CAGE_DB!B16713</f>
        <v>TLD (CANADA) INC</v>
      </c>
      <c r="B16713" s="1" t="str">
        <f>[1]CAGE_DB!A16713</f>
        <v>L9215</v>
      </c>
      <c r="C16713" s="1" t="str">
        <f>[1]CAGE_DB!D16713</f>
        <v>860-602-3412, 860-602-3305, 860-713-3936, 819-566-8118</v>
      </c>
      <c r="D16713" s="1" t="str">
        <f>[1]CAGE_DB!C16713</f>
        <v>james.gugliotti@tld-america.com; daniel.damon@tld-america.com</v>
      </c>
      <c r="E16713" s="1" t="str">
        <f>[1]CAGE_DB!E16713</f>
        <v xml:space="preserve"> -</v>
      </c>
      <c r="F16713"/>
      <c r="G16713"/>
      <c r="H16713"/>
      <c r="I16713" s="1" t="str">
        <f>[1]CAGE_DB!F16713</f>
        <v xml:space="preserve"> - </v>
      </c>
    </row>
    <row r="16714" spans="1:9" x14ac:dyDescent="0.35">
      <c r="A16714" s="1" t="str">
        <f>[1]CAGE_DB!B16714</f>
        <v>BRYCE INDUSTRIES INC</v>
      </c>
      <c r="B16714" s="1" t="str">
        <f>[1]CAGE_DB!A16714</f>
        <v>L9398</v>
      </c>
      <c r="C16714" s="1" t="str">
        <f>[1]CAGE_DB!D16714</f>
        <v>905-678-1548</v>
      </c>
      <c r="D16714" s="1" t="str">
        <f>[1]CAGE_DB!C16714</f>
        <v>#</v>
      </c>
      <c r="E16714" s="1" t="str">
        <f>[1]CAGE_DB!E16714</f>
        <v>-</v>
      </c>
      <c r="F16714"/>
      <c r="G16714"/>
      <c r="H16714"/>
      <c r="I16714" s="1" t="str">
        <f>[1]CAGE_DB!F16714</f>
        <v xml:space="preserve">http://www.brycelaboratories.com </v>
      </c>
    </row>
    <row r="16715" spans="1:9" x14ac:dyDescent="0.35">
      <c r="A16715" s="1" t="str">
        <f>[1]CAGE_DB!B16715</f>
        <v>HONEYWELL ASCA INC</v>
      </c>
      <c r="B16715" s="1" t="str">
        <f>[1]CAGE_DB!A16715</f>
        <v>L9527</v>
      </c>
      <c r="C16715" s="1" t="str">
        <f>[1]CAGE_DB!D16715</f>
        <v>1-301-590-9200 X121</v>
      </c>
      <c r="D16715" s="1" t="str">
        <f>[1]CAGE_DB!C16715</f>
        <v>#</v>
      </c>
      <c r="E16715" s="1" t="str">
        <f>[1]CAGE_DB!E16715</f>
        <v>-</v>
      </c>
      <c r="F16715"/>
      <c r="G16715"/>
      <c r="H16715"/>
      <c r="I16715" s="1" t="str">
        <f>[1]CAGE_DB!F16715</f>
        <v>Marcia Palu; Teddy Kassa</v>
      </c>
    </row>
    <row r="16716" spans="1:9" x14ac:dyDescent="0.35">
      <c r="A16716" s="1" t="str">
        <f>[1]CAGE_DB!B16716</f>
        <v>ALCATEL-LUCENT NORWAY AS</v>
      </c>
      <c r="B16716" s="1" t="str">
        <f>[1]CAGE_DB!A16716</f>
        <v>N0002</v>
      </c>
      <c r="C16716" s="1" t="str">
        <f>[1]CAGE_DB!D16716</f>
        <v>67188400</v>
      </c>
      <c r="D16716" s="1" t="str">
        <f>[1]CAGE_DB!C16716</f>
        <v>info@alcatel.no</v>
      </c>
      <c r="E16716" s="1" t="str">
        <f>[1]CAGE_DB!E16716</f>
        <v>-</v>
      </c>
      <c r="F16716"/>
      <c r="G16716"/>
      <c r="H16716"/>
      <c r="I16716" s="1" t="str">
        <f>[1]CAGE_DB!F16716</f>
        <v>WWW.ALCATEL.NO</v>
      </c>
    </row>
    <row r="16717" spans="1:9" x14ac:dyDescent="0.35">
      <c r="A16717" s="1" t="str">
        <f>[1]CAGE_DB!B16717</f>
        <v>KONGSBERG DEFENCE &amp; AEROSPACE AS</v>
      </c>
      <c r="B16717" s="1" t="str">
        <f>[1]CAGE_DB!A16717</f>
        <v>N0013</v>
      </c>
      <c r="C16717" s="1" t="str">
        <f>[1]CAGE_DB!D16717</f>
        <v>0047-32288200, 732-598-3413, 0047-97959583</v>
      </c>
      <c r="D16717" s="1" t="str">
        <f>[1]CAGE_DB!C16717</f>
        <v>#</v>
      </c>
      <c r="E16717" s="1" t="str">
        <f>[1]CAGE_DB!E16717</f>
        <v>-</v>
      </c>
      <c r="F16717"/>
      <c r="G16717"/>
      <c r="H16717"/>
      <c r="I16717" s="1" t="str">
        <f>[1]CAGE_DB!F16717</f>
        <v xml:space="preserve"> - </v>
      </c>
    </row>
    <row r="16718" spans="1:9" x14ac:dyDescent="0.35">
      <c r="A16718" s="1" t="str">
        <f>[1]CAGE_DB!B16718</f>
        <v>KONGSBERG DEFENCE &amp; AEROSPACE AS AVD ASKER</v>
      </c>
      <c r="B16718" s="1" t="str">
        <f>[1]CAGE_DB!A16718</f>
        <v>N0086</v>
      </c>
      <c r="C16718" s="1" t="str">
        <f>[1]CAGE_DB!D16718</f>
        <v>32 28 82 00</v>
      </c>
      <c r="D16718" s="1" t="str">
        <f>[1]CAGE_DB!C16718</f>
        <v>kdcsales@kongsberg.com</v>
      </c>
      <c r="E16718" s="1" t="str">
        <f>[1]CAGE_DB!E16718</f>
        <v>-</v>
      </c>
      <c r="F16718"/>
      <c r="G16718"/>
      <c r="H16718"/>
      <c r="I16718" s="1" t="str">
        <f>[1]CAGE_DB!F16718</f>
        <v>WWW.KONGSBERG.COM</v>
      </c>
    </row>
    <row r="16719" spans="1:9" x14ac:dyDescent="0.35">
      <c r="A16719" s="1" t="str">
        <f>[1]CAGE_DB!B16719</f>
        <v>ALVIS MOELV AS TIDL HAGGLUNDS MOELVAS</v>
      </c>
      <c r="B16719" s="1" t="str">
        <f>[1]CAGE_DB!A16719</f>
        <v>N0146</v>
      </c>
      <c r="C16719" s="1" t="str">
        <f>[1]CAGE_DB!D16719</f>
        <v>62354600</v>
      </c>
      <c r="D16719" s="1" t="str">
        <f>[1]CAGE_DB!C16719</f>
        <v>#</v>
      </c>
      <c r="E16719" s="1" t="str">
        <f>[1]CAGE_DB!E16719</f>
        <v>-</v>
      </c>
      <c r="F16719"/>
      <c r="G16719"/>
      <c r="H16719"/>
      <c r="I16719" s="1" t="str">
        <f>[1]CAGE_DB!F16719</f>
        <v>WWW.ALVISMOELV.NO</v>
      </c>
    </row>
    <row r="16720" spans="1:9" x14ac:dyDescent="0.35">
      <c r="A16720" s="1" t="str">
        <f>[1]CAGE_DB!B16720</f>
        <v>ULSTEIN BERGEN A/S</v>
      </c>
      <c r="B16720" s="1" t="str">
        <f>[1]CAGE_DB!A16720</f>
        <v>N0379</v>
      </c>
      <c r="C16720" s="1" t="str">
        <f>[1]CAGE_DB!D16720</f>
        <v xml:space="preserve"> - </v>
      </c>
      <c r="D16720" s="1" t="str">
        <f>[1]CAGE_DB!C16720</f>
        <v>#</v>
      </c>
      <c r="E16720" s="1" t="str">
        <f>[1]CAGE_DB!E16720</f>
        <v>-</v>
      </c>
      <c r="F16720"/>
      <c r="G16720"/>
      <c r="H16720"/>
      <c r="I16720" s="1" t="str">
        <f>[1]CAGE_DB!F16720</f>
        <v xml:space="preserve"> - </v>
      </c>
    </row>
    <row r="16721" spans="1:9" x14ac:dyDescent="0.35">
      <c r="A16721" s="1" t="str">
        <f>[1]CAGE_DB!B16721</f>
        <v>RHEINMETALL NORWAY AS</v>
      </c>
      <c r="B16721" s="1" t="str">
        <f>[1]CAGE_DB!A16721</f>
        <v>N0598</v>
      </c>
      <c r="C16721" s="1" t="str">
        <f>[1]CAGE_DB!D16721</f>
        <v>33382350</v>
      </c>
      <c r="D16721" s="1" t="str">
        <f>[1]CAGE_DB!C16721</f>
        <v xml:space="preserve">mail@rheinmetall.com; </v>
      </c>
      <c r="E16721" s="1" t="str">
        <f>[1]CAGE_DB!E16721</f>
        <v>33382351</v>
      </c>
      <c r="F16721"/>
      <c r="G16721"/>
      <c r="H16721"/>
      <c r="I16721" s="1" t="str">
        <f>[1]CAGE_DB!F16721</f>
        <v>TORGRIM JORGENSEN; JON ASBJORN BO</v>
      </c>
    </row>
    <row r="16722" spans="1:9" x14ac:dyDescent="0.35">
      <c r="A16722" s="1" t="str">
        <f>[1]CAGE_DB!B16722</f>
        <v>ROLVSØY METALLINDUSTRI A/S</v>
      </c>
      <c r="B16722" s="1" t="str">
        <f>[1]CAGE_DB!A16722</f>
        <v>N1004</v>
      </c>
      <c r="C16722" s="1" t="str">
        <f>[1]CAGE_DB!D16722</f>
        <v>69392050</v>
      </c>
      <c r="D16722" s="1" t="str">
        <f>[1]CAGE_DB!C16722</f>
        <v>#</v>
      </c>
      <c r="E16722" s="1" t="str">
        <f>[1]CAGE_DB!E16722</f>
        <v>-</v>
      </c>
      <c r="F16722"/>
      <c r="G16722"/>
      <c r="H16722"/>
      <c r="I16722" s="1" t="str">
        <f>[1]CAGE_DB!F16722</f>
        <v>-</v>
      </c>
    </row>
    <row r="16723" spans="1:9" x14ac:dyDescent="0.35">
      <c r="A16723" s="1" t="str">
        <f>[1]CAGE_DB!B16723</f>
        <v>SPERRE AIR POWER AS</v>
      </c>
      <c r="B16723" s="1" t="str">
        <f>[1]CAGE_DB!A16723</f>
        <v>N1016</v>
      </c>
      <c r="C16723" s="1" t="str">
        <f>[1]CAGE_DB!D16723</f>
        <v>70161100; 004770161100</v>
      </c>
      <c r="D16723" s="1" t="str">
        <f>[1]CAGE_DB!C16723</f>
        <v>aftersales@sperre.com</v>
      </c>
      <c r="E16723" s="1" t="str">
        <f>[1]CAGE_DB!E16723</f>
        <v xml:space="preserve"> -</v>
      </c>
      <c r="F16723"/>
      <c r="G16723"/>
      <c r="H16723"/>
      <c r="I16723" s="1" t="str">
        <f>[1]CAGE_DB!F16723</f>
        <v>OVE L. ALNES</v>
      </c>
    </row>
    <row r="16724" spans="1:9" x14ac:dyDescent="0.35">
      <c r="A16724" s="1" t="str">
        <f>[1]CAGE_DB!B16724</f>
        <v>HONEYWELL A/S</v>
      </c>
      <c r="B16724" s="1" t="str">
        <f>[1]CAGE_DB!A16724</f>
        <v>N1275</v>
      </c>
      <c r="C16724" s="1" t="str">
        <f>[1]CAGE_DB!D16724</f>
        <v>1-301-590-9200 X121</v>
      </c>
      <c r="D16724" s="1" t="str">
        <f>[1]CAGE_DB!C16724</f>
        <v>#</v>
      </c>
      <c r="E16724" s="1" t="str">
        <f>[1]CAGE_DB!E16724</f>
        <v>-</v>
      </c>
      <c r="F16724"/>
      <c r="G16724"/>
      <c r="H16724"/>
      <c r="I16724" s="1" t="str">
        <f>[1]CAGE_DB!F16724</f>
        <v>Marcia Palu; Teddy Kassa</v>
      </c>
    </row>
    <row r="16725" spans="1:9" x14ac:dyDescent="0.35">
      <c r="A16725" s="1" t="str">
        <f>[1]CAGE_DB!B16725</f>
        <v>ROLLS-ROYCE MARINE AS</v>
      </c>
      <c r="B16725" s="1" t="str">
        <f>[1]CAGE_DB!A16725</f>
        <v>N1428</v>
      </c>
      <c r="C16725" s="1" t="str">
        <f>[1]CAGE_DB!D16725</f>
        <v>56571600</v>
      </c>
      <c r="D16725" s="1" t="str">
        <f>[1]CAGE_DB!C16725</f>
        <v>frydenbo@rolls-royce.com</v>
      </c>
      <c r="E16725" s="1" t="str">
        <f>[1]CAGE_DB!E16725</f>
        <v>56308241</v>
      </c>
      <c r="F16725"/>
      <c r="G16725"/>
      <c r="H16725"/>
      <c r="I16725" s="1" t="str">
        <f>[1]CAGE_DB!F16725</f>
        <v xml:space="preserve"> </v>
      </c>
    </row>
    <row r="16726" spans="1:9" x14ac:dyDescent="0.35">
      <c r="A16726" s="1" t="str">
        <f>[1]CAGE_DB!B16726</f>
        <v>HATTELAND TECHNOLOGY AS</v>
      </c>
      <c r="B16726" s="1" t="str">
        <f>[1]CAGE_DB!A16726</f>
        <v>N1773</v>
      </c>
      <c r="C16726" s="1" t="str">
        <f>[1]CAGE_DB!D16726</f>
        <v>858-282-0659, 858-204-7742, 0114-722586772</v>
      </c>
      <c r="D16726" s="1" t="str">
        <f>[1]CAGE_DB!C16726</f>
        <v>donna@hatteland-display.com; david.neal@hattelandtechnology.com</v>
      </c>
      <c r="E16726" s="1" t="str">
        <f>[1]CAGE_DB!E16726</f>
        <v xml:space="preserve"> -</v>
      </c>
      <c r="F16726"/>
      <c r="G16726"/>
      <c r="H16726"/>
      <c r="I16726" s="1" t="str">
        <f>[1]CAGE_DB!F16726</f>
        <v xml:space="preserve"> - </v>
      </c>
    </row>
    <row r="16727" spans="1:9" x14ac:dyDescent="0.35">
      <c r="A16727" s="1" t="str">
        <f>[1]CAGE_DB!B16727</f>
        <v>VESTDAVIT A/S</v>
      </c>
      <c r="B16727" s="1" t="str">
        <f>[1]CAGE_DB!A16727</f>
        <v>N2066</v>
      </c>
      <c r="C16727" s="1" t="str">
        <f>[1]CAGE_DB!D16727</f>
        <v xml:space="preserve"> - </v>
      </c>
      <c r="D16727" s="1" t="str">
        <f>[1]CAGE_DB!C16727</f>
        <v>post@vestdavitus.com</v>
      </c>
      <c r="E16727" s="1" t="str">
        <f>[1]CAGE_DB!E16727</f>
        <v xml:space="preserve"> -</v>
      </c>
      <c r="F16727"/>
      <c r="G16727"/>
      <c r="H16727"/>
      <c r="I16727" s="1" t="str">
        <f>[1]CAGE_DB!F16727</f>
        <v>ATLE KALVE</v>
      </c>
    </row>
    <row r="16728" spans="1:9" x14ac:dyDescent="0.35">
      <c r="A16728" s="1" t="str">
        <f>[1]CAGE_DB!B16728</f>
        <v>TEAMTEC AS</v>
      </c>
      <c r="B16728" s="1" t="str">
        <f>[1]CAGE_DB!A16728</f>
        <v>N2585</v>
      </c>
      <c r="C16728" s="1" t="str">
        <f>[1]CAGE_DB!D16728</f>
        <v>004737199800</v>
      </c>
      <c r="D16728" s="1" t="str">
        <f>[1]CAGE_DB!C16728</f>
        <v>#</v>
      </c>
      <c r="E16728" s="1" t="str">
        <f>[1]CAGE_DB!E16728</f>
        <v>-</v>
      </c>
      <c r="F16728"/>
      <c r="G16728"/>
      <c r="H16728"/>
      <c r="I16728" s="1" t="str">
        <f>[1]CAGE_DB!F16728</f>
        <v xml:space="preserve"> -</v>
      </c>
    </row>
    <row r="16729" spans="1:9" x14ac:dyDescent="0.35">
      <c r="A16729" s="1" t="str">
        <f>[1]CAGE_DB!B16729</f>
        <v>UMOE MANDAL AS</v>
      </c>
      <c r="B16729" s="1" t="str">
        <f>[1]CAGE_DB!A16729</f>
        <v>N2670</v>
      </c>
      <c r="C16729" s="1" t="str">
        <f>[1]CAGE_DB!D16729</f>
        <v>202-683-0939</v>
      </c>
      <c r="D16729" s="1" t="str">
        <f>[1]CAGE_DB!C16729</f>
        <v>tracy.wacker@um.no</v>
      </c>
      <c r="E16729" s="1" t="str">
        <f>[1]CAGE_DB!E16729</f>
        <v xml:space="preserve"> -</v>
      </c>
      <c r="F16729"/>
      <c r="G16729"/>
      <c r="H16729"/>
      <c r="I16729" s="1" t="str">
        <f>[1]CAGE_DB!F16729</f>
        <v xml:space="preserve"> - </v>
      </c>
    </row>
    <row r="16730" spans="1:9" x14ac:dyDescent="0.35">
      <c r="A16730" s="1" t="str">
        <f>[1]CAGE_DB!B16730</f>
        <v>JETS VACUUM AS</v>
      </c>
      <c r="B16730" s="1" t="str">
        <f>[1]CAGE_DB!A16730</f>
        <v>N2756</v>
      </c>
      <c r="C16730" s="1" t="str">
        <f>[1]CAGE_DB!D16730</f>
        <v>70039100</v>
      </c>
      <c r="D16730" s="1" t="str">
        <f>[1]CAGE_DB!C16730</f>
        <v>service@shipsmachinery.com</v>
      </c>
      <c r="E16730" s="1" t="str">
        <f>[1]CAGE_DB!E16730</f>
        <v>70039101</v>
      </c>
      <c r="F16730"/>
      <c r="G16730"/>
      <c r="H16730"/>
      <c r="I16730" s="1" t="str">
        <f>[1]CAGE_DB!F16730</f>
        <v xml:space="preserve"> -</v>
      </c>
    </row>
    <row r="16731" spans="1:9" x14ac:dyDescent="0.35">
      <c r="A16731" s="1" t="str">
        <f>[1]CAGE_DB!B16731</f>
        <v>SIVILING KJELL G KNUTSEN A/S</v>
      </c>
      <c r="B16731" s="1" t="str">
        <f>[1]CAGE_DB!A16731</f>
        <v>N3904</v>
      </c>
      <c r="C16731" s="1" t="str">
        <f>[1]CAGE_DB!D16731</f>
        <v>38258777</v>
      </c>
      <c r="D16731" s="1" t="str">
        <f>[1]CAGE_DB!C16731</f>
        <v>#</v>
      </c>
      <c r="E16731" s="1" t="str">
        <f>[1]CAGE_DB!E16731</f>
        <v>-</v>
      </c>
      <c r="F16731"/>
      <c r="G16731"/>
      <c r="H16731"/>
      <c r="I16731" s="1" t="str">
        <f>[1]CAGE_DB!F16731</f>
        <v>-</v>
      </c>
    </row>
    <row r="16732" spans="1:9" x14ac:dyDescent="0.35">
      <c r="A16732" s="1" t="str">
        <f>[1]CAGE_DB!B16732</f>
        <v>KONGSBERG PROTECH AS</v>
      </c>
      <c r="B16732" s="1" t="str">
        <f>[1]CAGE_DB!A16732</f>
        <v>N4277</v>
      </c>
      <c r="C16732" s="1" t="str">
        <f>[1]CAGE_DB!D16732</f>
        <v>-</v>
      </c>
      <c r="D16732" s="1" t="str">
        <f>[1]CAGE_DB!C16732</f>
        <v>#</v>
      </c>
      <c r="E16732" s="1" t="str">
        <f>[1]CAGE_DB!E16732</f>
        <v>-</v>
      </c>
      <c r="F16732"/>
      <c r="G16732"/>
      <c r="H16732"/>
      <c r="I16732" s="1" t="str">
        <f>[1]CAGE_DB!F16732</f>
        <v>-</v>
      </c>
    </row>
    <row r="16733" spans="1:9" x14ac:dyDescent="0.35">
      <c r="A16733" s="1" t="str">
        <f>[1]CAGE_DB!B16733</f>
        <v>BT NORGE AS</v>
      </c>
      <c r="B16733" s="1" t="str">
        <f>[1]CAGE_DB!A16733</f>
        <v>N4523</v>
      </c>
      <c r="C16733" s="1" t="str">
        <f>[1]CAGE_DB!D16733</f>
        <v>51816880</v>
      </c>
      <c r="D16733" s="1" t="str">
        <f>[1]CAGE_DB!C16733</f>
        <v>#</v>
      </c>
      <c r="E16733" s="1" t="str">
        <f>[1]CAGE_DB!E16733</f>
        <v>-</v>
      </c>
      <c r="F16733"/>
      <c r="G16733"/>
      <c r="H16733"/>
      <c r="I16733" s="1" t="str">
        <f>[1]CAGE_DB!F16733</f>
        <v xml:space="preserve"> -</v>
      </c>
    </row>
    <row r="16734" spans="1:9" x14ac:dyDescent="0.35">
      <c r="A16734" s="1" t="str">
        <f>[1]CAGE_DB!B16734</f>
        <v>ROLLS-ROYCE MARINE A/S</v>
      </c>
      <c r="B16734" s="1" t="str">
        <f>[1]CAGE_DB!A16734</f>
        <v>N4528</v>
      </c>
      <c r="C16734" s="1" t="str">
        <f>[1]CAGE_DB!D16734</f>
        <v xml:space="preserve"> - </v>
      </c>
      <c r="D16734" s="1" t="str">
        <f>[1]CAGE_DB!C16734</f>
        <v>#</v>
      </c>
      <c r="E16734" s="1" t="str">
        <f>[1]CAGE_DB!E16734</f>
        <v>-</v>
      </c>
      <c r="F16734"/>
      <c r="G16734"/>
      <c r="H16734"/>
      <c r="I16734" s="1" t="str">
        <f>[1]CAGE_DB!F16734</f>
        <v xml:space="preserve"> - </v>
      </c>
    </row>
    <row r="16735" spans="1:9" x14ac:dyDescent="0.35">
      <c r="A16735" s="1" t="str">
        <f>[1]CAGE_DB!B16735</f>
        <v>KVH INDUSTRIES NORWAY AS</v>
      </c>
      <c r="B16735" s="1" t="str">
        <f>[1]CAGE_DB!A16735</f>
        <v>N4842</v>
      </c>
      <c r="C16735" s="1" t="str">
        <f>[1]CAGE_DB!D16735</f>
        <v>33030530</v>
      </c>
      <c r="D16735" s="1" t="str">
        <f>[1]CAGE_DB!C16735</f>
        <v>mvbsupport@kvh.com</v>
      </c>
      <c r="E16735" s="1" t="str">
        <f>[1]CAGE_DB!E16735</f>
        <v>33030531</v>
      </c>
      <c r="F16735"/>
      <c r="G16735"/>
      <c r="H16735"/>
      <c r="I16735" s="1" t="str">
        <f>[1]CAGE_DB!F16735</f>
        <v xml:space="preserve"> -</v>
      </c>
    </row>
    <row r="16736" spans="1:9" x14ac:dyDescent="0.35">
      <c r="A16736" s="1" t="str">
        <f>[1]CAGE_DB!B16736</f>
        <v>FLIR UNMANNED AERIAL SYSTEMS AS</v>
      </c>
      <c r="B16736" s="1" t="str">
        <f>[1]CAGE_DB!A16736</f>
        <v>N5387</v>
      </c>
      <c r="C16736" s="1" t="str">
        <f>[1]CAGE_DB!D16736</f>
        <v>66 77 91 00</v>
      </c>
      <c r="D16736" s="1" t="str">
        <f>[1]CAGE_DB!C16736</f>
        <v>operation-uas@flir.com</v>
      </c>
      <c r="E16736" s="1" t="str">
        <f>[1]CAGE_DB!E16736</f>
        <v>66 77 91 01</v>
      </c>
      <c r="F16736"/>
      <c r="G16736"/>
      <c r="H16736"/>
      <c r="I16736" s="1" t="str">
        <f>[1]CAGE_DB!F16736</f>
        <v>OLE AGUIRRE</v>
      </c>
    </row>
    <row r="16737" spans="1:9" x14ac:dyDescent="0.35">
      <c r="A16737" s="1" t="str">
        <f>[1]CAGE_DB!B16737</f>
        <v>BERGEN ENGINES AS</v>
      </c>
      <c r="B16737" s="1" t="str">
        <f>[1]CAGE_DB!A16737</f>
        <v>N5768</v>
      </c>
      <c r="C16737" s="1" t="str">
        <f>[1]CAGE_DB!D16737</f>
        <v>55 53 60 00</v>
      </c>
      <c r="D16737" s="1" t="str">
        <f>[1]CAGE_DB!C16737</f>
        <v>service.bergen@rolls-royce.com</v>
      </c>
      <c r="E16737" s="1" t="str">
        <f>[1]CAGE_DB!E16737</f>
        <v>-</v>
      </c>
      <c r="F16737"/>
      <c r="G16737"/>
      <c r="H16737"/>
      <c r="I16737" s="1" t="str">
        <f>[1]CAGE_DB!F16737</f>
        <v>WWW.BERGEN.ROLLS-ROYCE.COM</v>
      </c>
    </row>
    <row r="16738" spans="1:9" x14ac:dyDescent="0.35">
      <c r="A16738" s="1" t="str">
        <f>[1]CAGE_DB!B16738</f>
        <v>AMERICAN BINDING COMPANY, INC.</v>
      </c>
      <c r="B16738" s="1" t="str">
        <f>[1]CAGE_DB!A16738</f>
        <v>OGEB8</v>
      </c>
      <c r="C16738" s="1" t="str">
        <f>[1]CAGE_DB!D16738</f>
        <v>(801) 927-3020</v>
      </c>
      <c r="D16738" s="1" t="str">
        <f>[1]CAGE_DB!C16738</f>
        <v>#</v>
      </c>
      <c r="E16738" s="1" t="str">
        <f>[1]CAGE_DB!E16738</f>
        <v>-</v>
      </c>
      <c r="F16738"/>
      <c r="G16738"/>
      <c r="H16738"/>
      <c r="I16738" s="1">
        <f>[1]CAGE_DB!F16738</f>
        <v>0</v>
      </c>
    </row>
    <row r="16739" spans="1:9" x14ac:dyDescent="0.35">
      <c r="A16739" s="1" t="str">
        <f>[1]CAGE_DB!B16739</f>
        <v>MJL AIRCRAFT PARTS UNIPESSOAL, LDA</v>
      </c>
      <c r="B16739" s="1" t="str">
        <f>[1]CAGE_DB!A16739</f>
        <v>P2788</v>
      </c>
      <c r="C16739" s="1" t="str">
        <f>[1]CAGE_DB!D16739</f>
        <v xml:space="preserve"> - </v>
      </c>
      <c r="D16739" s="1" t="str">
        <f>[1]CAGE_DB!C16739</f>
        <v>#</v>
      </c>
      <c r="E16739" s="1" t="str">
        <f>[1]CAGE_DB!E16739</f>
        <v>-</v>
      </c>
      <c r="F16739"/>
      <c r="G16739"/>
      <c r="H16739"/>
      <c r="I16739" s="1" t="str">
        <f>[1]CAGE_DB!F16739</f>
        <v xml:space="preserve"> - </v>
      </c>
    </row>
    <row r="16740" spans="1:9" x14ac:dyDescent="0.35">
      <c r="A16740" s="1" t="str">
        <f>[1]CAGE_DB!B16740</f>
        <v>HONEYWELL AEROSPACE PTE LTD</v>
      </c>
      <c r="B16740" s="1" t="str">
        <f>[1]CAGE_DB!A16740</f>
        <v>QB623</v>
      </c>
      <c r="C16740" s="1" t="str">
        <f>[1]CAGE_DB!D16740</f>
        <v>1-301-590-9200 X121</v>
      </c>
      <c r="D16740" s="1" t="str">
        <f>[1]CAGE_DB!C16740</f>
        <v>#</v>
      </c>
      <c r="E16740" s="1" t="str">
        <f>[1]CAGE_DB!E16740</f>
        <v>-</v>
      </c>
      <c r="F16740"/>
      <c r="G16740"/>
      <c r="H16740"/>
      <c r="I16740" s="1" t="str">
        <f>[1]CAGE_DB!F16740</f>
        <v>Marcia Palu; Teddy Kassa</v>
      </c>
    </row>
    <row r="16741" spans="1:9" x14ac:dyDescent="0.35">
      <c r="A16741" s="1" t="str">
        <f>[1]CAGE_DB!B16741</f>
        <v>YANMAR ASIA (SINGAPORE) CORPORATION PTE LTD</v>
      </c>
      <c r="B16741" s="1" t="str">
        <f>[1]CAGE_DB!A16741</f>
        <v>QC282</v>
      </c>
      <c r="C16741" s="1" t="str">
        <f>[1]CAGE_DB!D16741</f>
        <v>65-6861-5077</v>
      </c>
      <c r="D16741" s="1" t="str">
        <f>[1]CAGE_DB!C16741</f>
        <v>#</v>
      </c>
      <c r="E16741" s="1" t="str">
        <f>[1]CAGE_DB!E16741</f>
        <v>-</v>
      </c>
      <c r="F16741"/>
      <c r="G16741"/>
      <c r="H16741"/>
      <c r="I16741" s="1" t="str">
        <f>[1]CAGE_DB!F16741</f>
        <v>www.yanmar.co.jp</v>
      </c>
    </row>
    <row r="16742" spans="1:9" x14ac:dyDescent="0.35">
      <c r="A16742" s="1" t="str">
        <f>[1]CAGE_DB!B16742</f>
        <v>HONEYWELL AEROSPACE SINGAPORE PTE LTD</v>
      </c>
      <c r="B16742" s="1" t="str">
        <f>[1]CAGE_DB!A16742</f>
        <v>QC287</v>
      </c>
      <c r="C16742" s="1" t="str">
        <f>[1]CAGE_DB!D16742</f>
        <v>1-301-590-9200 X121</v>
      </c>
      <c r="D16742" s="1" t="str">
        <f>[1]CAGE_DB!C16742</f>
        <v>#</v>
      </c>
      <c r="E16742" s="1" t="str">
        <f>[1]CAGE_DB!E16742</f>
        <v>-</v>
      </c>
      <c r="F16742"/>
      <c r="G16742"/>
      <c r="H16742"/>
      <c r="I16742" s="1" t="str">
        <f>[1]CAGE_DB!F16742</f>
        <v>Marcia Palu; Teddy Kassa</v>
      </c>
    </row>
    <row r="16743" spans="1:9" x14ac:dyDescent="0.35">
      <c r="A16743" s="1" t="str">
        <f>[1]CAGE_DB!B16743</f>
        <v>DEIF A/S</v>
      </c>
      <c r="B16743" s="1" t="str">
        <f>[1]CAGE_DB!A16743</f>
        <v>R0026</v>
      </c>
      <c r="C16743" s="1" t="str">
        <f>[1]CAGE_DB!D16743</f>
        <v>96149614</v>
      </c>
      <c r="D16743" s="1" t="str">
        <f>[1]CAGE_DB!C16743</f>
        <v>info@deif.com</v>
      </c>
      <c r="E16743" s="1" t="str">
        <f>[1]CAGE_DB!E16743</f>
        <v>96149615</v>
      </c>
      <c r="F16743"/>
      <c r="G16743"/>
      <c r="H16743"/>
      <c r="I16743" s="1" t="str">
        <f>[1]CAGE_DB!F16743</f>
        <v xml:space="preserve"> -</v>
      </c>
    </row>
    <row r="16744" spans="1:9" x14ac:dyDescent="0.35">
      <c r="A16744" s="1" t="str">
        <f>[1]CAGE_DB!B16744</f>
        <v>TERMA A/S</v>
      </c>
      <c r="B16744" s="1" t="str">
        <f>[1]CAGE_DB!A16744</f>
        <v>R0567</v>
      </c>
      <c r="C16744" s="1" t="str">
        <f>[1]CAGE_DB!D16744</f>
        <v>87436000</v>
      </c>
      <c r="D16744" s="1" t="str">
        <f>[1]CAGE_DB!C16744</f>
        <v>terma.dk@terma.com; brn@terma.com</v>
      </c>
      <c r="E16744" s="1" t="str">
        <f>[1]CAGE_DB!E16744</f>
        <v>87436001</v>
      </c>
      <c r="F16744"/>
      <c r="G16744"/>
      <c r="H16744"/>
      <c r="I16744" s="1" t="str">
        <f>[1]CAGE_DB!F16744</f>
        <v>DAN ULRICH  BIRTHE NIELSEN</v>
      </c>
    </row>
    <row r="16745" spans="1:9" x14ac:dyDescent="0.35">
      <c r="A16745" s="1" t="str">
        <f>[1]CAGE_DB!B16745</f>
        <v>HONEYWELL A/S</v>
      </c>
      <c r="B16745" s="1" t="str">
        <f>[1]CAGE_DB!A16745</f>
        <v>R0965</v>
      </c>
      <c r="C16745" s="1" t="str">
        <f>[1]CAGE_DB!D16745</f>
        <v>1-301-590-9200 X121</v>
      </c>
      <c r="D16745" s="1" t="str">
        <f>[1]CAGE_DB!C16745</f>
        <v>#</v>
      </c>
      <c r="E16745" s="1" t="str">
        <f>[1]CAGE_DB!E16745</f>
        <v>-</v>
      </c>
      <c r="F16745"/>
      <c r="G16745"/>
      <c r="H16745"/>
      <c r="I16745" s="1" t="str">
        <f>[1]CAGE_DB!F16745</f>
        <v>Marcia Palu; Teddy Kassa</v>
      </c>
    </row>
    <row r="16746" spans="1:9" x14ac:dyDescent="0.35">
      <c r="A16746" s="1" t="str">
        <f>[1]CAGE_DB!B16746</f>
        <v>SATAIR A/S</v>
      </c>
      <c r="B16746" s="1" t="str">
        <f>[1]CAGE_DB!A16746</f>
        <v>R1120</v>
      </c>
      <c r="C16746" s="1" t="str">
        <f>[1]CAGE_DB!D16746</f>
        <v>32470100</v>
      </c>
      <c r="D16746" s="1" t="str">
        <f>[1]CAGE_DB!C16746</f>
        <v>#</v>
      </c>
      <c r="E16746" s="1" t="str">
        <f>[1]CAGE_DB!E16746</f>
        <v>31513434</v>
      </c>
      <c r="F16746"/>
      <c r="G16746"/>
      <c r="H16746"/>
      <c r="I16746" s="1" t="str">
        <f>[1]CAGE_DB!F16746</f>
        <v xml:space="preserve"> -</v>
      </c>
    </row>
    <row r="16747" spans="1:9" x14ac:dyDescent="0.35">
      <c r="A16747" s="1" t="str">
        <f>[1]CAGE_DB!B16747</f>
        <v>ITW GSE APS</v>
      </c>
      <c r="B16747" s="1" t="str">
        <f>[1]CAGE_DB!A16747</f>
        <v>R1221</v>
      </c>
      <c r="C16747" s="1" t="str">
        <f>[1]CAGE_DB!D16747</f>
        <v>(456) 318-6000</v>
      </c>
      <c r="D16747" s="1" t="str">
        <f>[1]CAGE_DB!C16747</f>
        <v xml:space="preserve">support@itwgse.com </v>
      </c>
      <c r="E16747" s="1" t="str">
        <f>[1]CAGE_DB!E16747</f>
        <v>-</v>
      </c>
      <c r="F16747"/>
      <c r="G16747"/>
      <c r="H16747"/>
      <c r="I16747" s="1" t="str">
        <f>[1]CAGE_DB!F16747</f>
        <v>-</v>
      </c>
    </row>
    <row r="16748" spans="1:9" x14ac:dyDescent="0.35">
      <c r="A16748" s="1" t="str">
        <f>[1]CAGE_DB!B16748</f>
        <v>DANFOSS A/S</v>
      </c>
      <c r="B16748" s="1" t="str">
        <f>[1]CAGE_DB!A16748</f>
        <v>R1292</v>
      </c>
      <c r="C16748" s="1" t="str">
        <f>[1]CAGE_DB!D16748</f>
        <v>74882222</v>
      </c>
      <c r="D16748" s="1" t="str">
        <f>[1]CAGE_DB!C16748</f>
        <v>danfoss@danfoss.com</v>
      </c>
      <c r="E16748" s="1" t="str">
        <f>[1]CAGE_DB!E16748</f>
        <v>74490949</v>
      </c>
      <c r="F16748"/>
      <c r="G16748"/>
      <c r="H16748"/>
      <c r="I16748" s="1" t="str">
        <f>[1]CAGE_DB!F16748</f>
        <v xml:space="preserve"> -</v>
      </c>
    </row>
    <row r="16749" spans="1:9" x14ac:dyDescent="0.35">
      <c r="A16749" s="1" t="str">
        <f>[1]CAGE_DB!B16749</f>
        <v>BAC CORROSION A/S</v>
      </c>
      <c r="B16749" s="1" t="str">
        <f>[1]CAGE_DB!A16749</f>
        <v>R2020</v>
      </c>
      <c r="C16749" s="1" t="str">
        <f>[1]CAGE_DB!D16749</f>
        <v>70268900</v>
      </c>
      <c r="D16749" s="1" t="str">
        <f>[1]CAGE_DB!C16749</f>
        <v>bd@bacbera.dk</v>
      </c>
      <c r="E16749" s="1" t="str">
        <f>[1]CAGE_DB!E16749</f>
        <v>-</v>
      </c>
      <c r="F16749"/>
      <c r="G16749"/>
      <c r="H16749"/>
      <c r="I16749" s="1" t="str">
        <f>[1]CAGE_DB!F16749</f>
        <v>http://www.bacbera.dk</v>
      </c>
    </row>
    <row r="16750" spans="1:9" x14ac:dyDescent="0.35">
      <c r="A16750" s="1" t="str">
        <f>[1]CAGE_DB!B16750</f>
        <v>A/S HYDREMA EXPORT</v>
      </c>
      <c r="B16750" s="1" t="str">
        <f>[1]CAGE_DB!A16750</f>
        <v>R2723</v>
      </c>
      <c r="C16750" s="1" t="str">
        <f>[1]CAGE_DB!D16750</f>
        <v>0045-99862344, 0045-99862252</v>
      </c>
      <c r="D16750" s="1" t="str">
        <f>[1]CAGE_DB!C16750</f>
        <v>parts.us@hydrema.com</v>
      </c>
      <c r="E16750" s="1" t="str">
        <f>[1]CAGE_DB!E16750</f>
        <v xml:space="preserve"> -</v>
      </c>
      <c r="F16750"/>
      <c r="G16750"/>
      <c r="H16750"/>
      <c r="I16750" s="1" t="str">
        <f>[1]CAGE_DB!F16750</f>
        <v>Andrew C Bosher; Gert P Daugaard</v>
      </c>
    </row>
    <row r="16751" spans="1:9" x14ac:dyDescent="0.35">
      <c r="A16751" s="1" t="str">
        <f>[1]CAGE_DB!B16751</f>
        <v>KLINGER DANMARK A/S</v>
      </c>
      <c r="B16751" s="1" t="str">
        <f>[1]CAGE_DB!A16751</f>
        <v>R3010</v>
      </c>
      <c r="C16751" s="1" t="str">
        <f>[1]CAGE_DB!D16751</f>
        <v>43646611</v>
      </c>
      <c r="D16751" s="1" t="str">
        <f>[1]CAGE_DB!C16751</f>
        <v xml:space="preserve">kundeservice@klinger.dk </v>
      </c>
      <c r="E16751" s="1" t="str">
        <f>[1]CAGE_DB!E16751</f>
        <v>-</v>
      </c>
      <c r="F16751"/>
      <c r="G16751"/>
      <c r="H16751"/>
      <c r="I16751" s="1">
        <f>[1]CAGE_DB!F16751</f>
        <v>0</v>
      </c>
    </row>
    <row r="16752" spans="1:9" x14ac:dyDescent="0.35">
      <c r="A16752" s="1" t="str">
        <f>[1]CAGE_DB!B16752</f>
        <v>DANTHERM DENMARK A/S</v>
      </c>
      <c r="B16752" s="1" t="str">
        <f>[1]CAGE_DB!A16752</f>
        <v>R3037</v>
      </c>
      <c r="C16752" s="1" t="str">
        <f>[1]CAGE_DB!D16752</f>
        <v>0045 9614 3700</v>
      </c>
      <c r="D16752" s="1" t="str">
        <f>[1]CAGE_DB!C16752</f>
        <v>info.mhc@danthermgroup.com</v>
      </c>
      <c r="E16752" s="1" t="str">
        <f>[1]CAGE_DB!E16752</f>
        <v>-</v>
      </c>
      <c r="F16752"/>
      <c r="G16752"/>
      <c r="H16752"/>
      <c r="I16752" s="1" t="str">
        <f>[1]CAGE_DB!F16752</f>
        <v>https://www.danthermgroup.com/uk</v>
      </c>
    </row>
    <row r="16753" spans="1:9" x14ac:dyDescent="0.35">
      <c r="A16753" s="1" t="str">
        <f>[1]CAGE_DB!B16753</f>
        <v>NOVENCO MARINE &amp; OFFSHORE A/S</v>
      </c>
      <c r="B16753" s="1" t="str">
        <f>[1]CAGE_DB!A16753</f>
        <v>R3249</v>
      </c>
      <c r="C16753" s="1" t="str">
        <f>[1]CAGE_DB!D16753</f>
        <v>004570124222</v>
      </c>
      <c r="D16753" s="1" t="str">
        <f>[1]CAGE_DB!C16753</f>
        <v>#</v>
      </c>
      <c r="E16753" s="1" t="str">
        <f>[1]CAGE_DB!E16753</f>
        <v>-</v>
      </c>
      <c r="F16753"/>
      <c r="G16753"/>
      <c r="H16753"/>
      <c r="I16753" s="1" t="str">
        <f>[1]CAGE_DB!F16753</f>
        <v>-</v>
      </c>
    </row>
    <row r="16754" spans="1:9" x14ac:dyDescent="0.35">
      <c r="A16754" s="1" t="str">
        <f>[1]CAGE_DB!B16754</f>
        <v>COBHAM SATCOM</v>
      </c>
      <c r="B16754" s="1" t="str">
        <f>[1]CAGE_DB!A16754</f>
        <v>R3323</v>
      </c>
      <c r="C16754" s="1" t="str">
        <f>[1]CAGE_DB!D16754</f>
        <v>004539558800</v>
      </c>
      <c r="D16754" s="1" t="str">
        <f>[1]CAGE_DB!C16754</f>
        <v xml:space="preserve">david.grant@cobhamsatcom.com </v>
      </c>
      <c r="E16754" s="1" t="str">
        <f>[1]CAGE_DB!E16754</f>
        <v>-</v>
      </c>
      <c r="F16754"/>
      <c r="G16754"/>
      <c r="H16754"/>
      <c r="I16754" s="1" t="str">
        <f>[1]CAGE_DB!F16754</f>
        <v>-</v>
      </c>
    </row>
    <row r="16755" spans="1:9" x14ac:dyDescent="0.35">
      <c r="A16755" s="1" t="str">
        <f>[1]CAGE_DB!B16755</f>
        <v>INVISIO COMMUNICATIONS AS</v>
      </c>
      <c r="B16755" s="1" t="str">
        <f>[1]CAGE_DB!A16755</f>
        <v>R3741</v>
      </c>
      <c r="C16755" s="1" t="str">
        <f>[1]CAGE_DB!D16755</f>
        <v>004572405500</v>
      </c>
      <c r="D16755" s="1" t="str">
        <f>[1]CAGE_DB!C16755</f>
        <v xml:space="preserve">info@invisio.com </v>
      </c>
      <c r="E16755" s="1" t="str">
        <f>[1]CAGE_DB!E16755</f>
        <v>-</v>
      </c>
      <c r="F16755"/>
      <c r="G16755"/>
      <c r="H16755"/>
      <c r="I16755" s="1" t="str">
        <f>[1]CAGE_DB!F16755</f>
        <v>-</v>
      </c>
    </row>
    <row r="16756" spans="1:9" x14ac:dyDescent="0.35">
      <c r="A16756" s="1" t="str">
        <f>[1]CAGE_DB!B16756</f>
        <v>HONEYWELL A/S</v>
      </c>
      <c r="B16756" s="1" t="str">
        <f>[1]CAGE_DB!A16756</f>
        <v>R3862</v>
      </c>
      <c r="C16756" s="1" t="str">
        <f>[1]CAGE_DB!D16756</f>
        <v>1-301-590-9200 X121</v>
      </c>
      <c r="D16756" s="1" t="str">
        <f>[1]CAGE_DB!C16756</f>
        <v>#</v>
      </c>
      <c r="E16756" s="1" t="str">
        <f>[1]CAGE_DB!E16756</f>
        <v>-</v>
      </c>
      <c r="F16756"/>
      <c r="G16756"/>
      <c r="H16756"/>
      <c r="I16756" s="1" t="str">
        <f>[1]CAGE_DB!F16756</f>
        <v>Marcia Palu; Teddy Kassa</v>
      </c>
    </row>
    <row r="16757" spans="1:9" x14ac:dyDescent="0.35">
      <c r="A16757" s="1" t="str">
        <f>[1]CAGE_DB!B16757</f>
        <v>POLARIS ELECTRONICS A/S</v>
      </c>
      <c r="B16757" s="1" t="str">
        <f>[1]CAGE_DB!A16757</f>
        <v>R4394</v>
      </c>
      <c r="C16757" s="1" t="str">
        <f>[1]CAGE_DB!D16757</f>
        <v>96317900</v>
      </c>
      <c r="D16757" s="1" t="str">
        <f>[1]CAGE_DB!C16757</f>
        <v xml:space="preserve">info@polaris-as.dk </v>
      </c>
      <c r="E16757" s="1" t="str">
        <f>[1]CAGE_DB!E16757</f>
        <v>-</v>
      </c>
      <c r="F16757"/>
      <c r="G16757"/>
      <c r="H16757"/>
      <c r="I16757" s="1">
        <f>[1]CAGE_DB!F16757</f>
        <v>0</v>
      </c>
    </row>
    <row r="16758" spans="1:9" x14ac:dyDescent="0.35">
      <c r="A16758" s="1" t="str">
        <f>[1]CAGE_DB!B16758</f>
        <v>LOPOLIGHT APS</v>
      </c>
      <c r="B16758" s="1" t="str">
        <f>[1]CAGE_DB!A16758</f>
        <v>R6087</v>
      </c>
      <c r="C16758" s="1" t="str">
        <f>[1]CAGE_DB!D16758</f>
        <v>0045 3248 5030</v>
      </c>
      <c r="D16758" s="1" t="str">
        <f>[1]CAGE_DB!C16758</f>
        <v xml:space="preserve">info@lopolight.com </v>
      </c>
      <c r="E16758" s="1" t="str">
        <f>[1]CAGE_DB!E16758</f>
        <v>0045 3248 5032</v>
      </c>
      <c r="F16758"/>
      <c r="G16758"/>
      <c r="H16758"/>
      <c r="I16758" s="1">
        <f>[1]CAGE_DB!F16758</f>
        <v>0</v>
      </c>
    </row>
    <row r="16759" spans="1:9" x14ac:dyDescent="0.35">
      <c r="A16759" s="1" t="str">
        <f>[1]CAGE_DB!B16759</f>
        <v>HONEYWELL A/S</v>
      </c>
      <c r="B16759" s="1" t="str">
        <f>[1]CAGE_DB!A16759</f>
        <v>R8116</v>
      </c>
      <c r="C16759" s="1" t="str">
        <f>[1]CAGE_DB!D16759</f>
        <v>1-301-590-9200 X121</v>
      </c>
      <c r="D16759" s="1" t="str">
        <f>[1]CAGE_DB!C16759</f>
        <v>#</v>
      </c>
      <c r="E16759" s="1" t="str">
        <f>[1]CAGE_DB!E16759</f>
        <v>-</v>
      </c>
      <c r="F16759"/>
      <c r="G16759"/>
      <c r="H16759"/>
      <c r="I16759" s="1" t="str">
        <f>[1]CAGE_DB!F16759</f>
        <v>Marcia Palu; Teddy Kassa</v>
      </c>
    </row>
    <row r="16760" spans="1:9" x14ac:dyDescent="0.35">
      <c r="A16760" s="1" t="str">
        <f>[1]CAGE_DB!B16760</f>
        <v>KOVOSVIT A.S.</v>
      </c>
      <c r="B16760" s="1" t="str">
        <f>[1]CAGE_DB!A16760</f>
        <v>S0029</v>
      </c>
      <c r="C16760" s="1" t="str">
        <f>[1]CAGE_DB!D16760</f>
        <v xml:space="preserve"> - </v>
      </c>
      <c r="D16760" s="1" t="str">
        <f>[1]CAGE_DB!C16760</f>
        <v>shymanska@kovosvit.cz</v>
      </c>
      <c r="E16760" s="1" t="str">
        <f>[1]CAGE_DB!E16760</f>
        <v xml:space="preserve"> - </v>
      </c>
      <c r="F16760"/>
      <c r="G16760"/>
      <c r="H16760"/>
      <c r="I16760" s="1" t="str">
        <f>[1]CAGE_DB!F16760</f>
        <v xml:space="preserve"> - </v>
      </c>
    </row>
    <row r="16761" spans="1:9" x14ac:dyDescent="0.35">
      <c r="A16761" s="1" t="str">
        <f>[1]CAGE_DB!B16761</f>
        <v>ELBIT SYSTEMS LTD</v>
      </c>
      <c r="B16761" s="1" t="str">
        <f>[1]CAGE_DB!A16761</f>
        <v>S0123</v>
      </c>
      <c r="C16761" s="1" t="str">
        <f>[1]CAGE_DB!D16761</f>
        <v xml:space="preserve"> -</v>
      </c>
      <c r="D16761" s="1" t="str">
        <f>[1]CAGE_DB!C16761</f>
        <v>#</v>
      </c>
      <c r="E16761" s="1" t="str">
        <f>[1]CAGE_DB!E16761</f>
        <v>-</v>
      </c>
      <c r="F16761"/>
      <c r="G16761"/>
      <c r="H16761"/>
      <c r="I16761" s="1" t="str">
        <f>[1]CAGE_DB!F16761</f>
        <v xml:space="preserve"> -</v>
      </c>
    </row>
    <row r="16762" spans="1:9" x14ac:dyDescent="0.35">
      <c r="A16762" s="1" t="str">
        <f>[1]CAGE_DB!B16762</f>
        <v>FRAUTSCHI AND MONNEY</v>
      </c>
      <c r="B16762" s="1" t="str">
        <f>[1]CAGE_DB!A16762</f>
        <v>S0160</v>
      </c>
      <c r="C16762" s="1" t="str">
        <f>[1]CAGE_DB!D16762</f>
        <v>-</v>
      </c>
      <c r="D16762" s="1" t="str">
        <f>[1]CAGE_DB!C16762</f>
        <v>#</v>
      </c>
      <c r="E16762" s="1" t="str">
        <f>[1]CAGE_DB!E16762</f>
        <v>-</v>
      </c>
      <c r="F16762"/>
      <c r="G16762"/>
      <c r="H16762"/>
      <c r="I16762" s="1" t="str">
        <f>[1]CAGE_DB!F16762</f>
        <v>-</v>
      </c>
    </row>
    <row r="16763" spans="1:9" x14ac:dyDescent="0.35">
      <c r="A16763" s="1" t="str">
        <f>[1]CAGE_DB!B16763</f>
        <v>HONEYWELL CONTROLS LTD</v>
      </c>
      <c r="B16763" s="1" t="str">
        <f>[1]CAGE_DB!A16763</f>
        <v>S0209</v>
      </c>
      <c r="C16763" s="1" t="str">
        <f>[1]CAGE_DB!D16763</f>
        <v>1-301-590-9200 X121</v>
      </c>
      <c r="D16763" s="1" t="str">
        <f>[1]CAGE_DB!C16763</f>
        <v>#</v>
      </c>
      <c r="E16763" s="1" t="str">
        <f>[1]CAGE_DB!E16763</f>
        <v>-</v>
      </c>
      <c r="F16763"/>
      <c r="G16763"/>
      <c r="H16763"/>
      <c r="I16763" s="1" t="str">
        <f>[1]CAGE_DB!F16763</f>
        <v>Marcia Palu; Teddy Kassa</v>
      </c>
    </row>
    <row r="16764" spans="1:9" x14ac:dyDescent="0.35">
      <c r="A16764" s="1" t="str">
        <f>[1]CAGE_DB!B16764</f>
        <v>MINEBEA MITSUMI INC.</v>
      </c>
      <c r="B16764" s="1" t="str">
        <f>[1]CAGE_DB!A16764</f>
        <v>S0352</v>
      </c>
      <c r="C16764" s="1" t="str">
        <f>[1]CAGE_DB!D16764</f>
        <v>0081267322200</v>
      </c>
      <c r="D16764" s="1" t="str">
        <f>[1]CAGE_DB!C16764</f>
        <v>kkunikiyo@nhbb.com</v>
      </c>
      <c r="E16764" s="1" t="str">
        <f>[1]CAGE_DB!E16764</f>
        <v>-</v>
      </c>
      <c r="F16764"/>
      <c r="G16764"/>
      <c r="H16764"/>
      <c r="I16764" s="1" t="str">
        <f>[1]CAGE_DB!F16764</f>
        <v>http://www.minebeamitsumi.com/english/index.html</v>
      </c>
    </row>
    <row r="16765" spans="1:9" x14ac:dyDescent="0.35">
      <c r="A16765" s="1" t="str">
        <f>[1]CAGE_DB!B16765</f>
        <v>TADIRAN LTD</v>
      </c>
      <c r="B16765" s="1" t="str">
        <f>[1]CAGE_DB!A16765</f>
        <v>S0522</v>
      </c>
      <c r="C16765" s="1" t="str">
        <f>[1]CAGE_DB!D16765</f>
        <v>-</v>
      </c>
      <c r="D16765" s="1" t="str">
        <f>[1]CAGE_DB!C16765</f>
        <v>#</v>
      </c>
      <c r="E16765" s="1" t="str">
        <f>[1]CAGE_DB!E16765</f>
        <v>-</v>
      </c>
      <c r="F16765"/>
      <c r="G16765"/>
      <c r="H16765"/>
      <c r="I16765" s="1" t="str">
        <f>[1]CAGE_DB!F16765</f>
        <v>-</v>
      </c>
    </row>
    <row r="16766" spans="1:9" x14ac:dyDescent="0.35">
      <c r="A16766" s="1" t="str">
        <f>[1]CAGE_DB!B16766</f>
        <v>TOKYO JUDOGI KOGYO CO.</v>
      </c>
      <c r="B16766" s="1" t="str">
        <f>[1]CAGE_DB!A16766</f>
        <v>S0554</v>
      </c>
      <c r="C16766" s="1" t="str">
        <f>[1]CAGE_DB!D16766</f>
        <v>-</v>
      </c>
      <c r="D16766" s="1" t="str">
        <f>[1]CAGE_DB!C16766</f>
        <v>#</v>
      </c>
      <c r="E16766" s="1" t="str">
        <f>[1]CAGE_DB!E16766</f>
        <v>-</v>
      </c>
      <c r="F16766"/>
      <c r="G16766"/>
      <c r="H16766"/>
      <c r="I16766" s="1" t="str">
        <f>[1]CAGE_DB!F16766</f>
        <v>-</v>
      </c>
    </row>
    <row r="16767" spans="1:9" x14ac:dyDescent="0.35">
      <c r="A16767" s="1" t="str">
        <f>[1]CAGE_DB!B16767</f>
        <v>TOKYO KEIKI SEIZOSHO CO. TOKYO PRECISION INSTRUMENT CO. LTD</v>
      </c>
      <c r="B16767" s="1" t="str">
        <f>[1]CAGE_DB!A16767</f>
        <v>S0555</v>
      </c>
      <c r="C16767" s="1" t="str">
        <f>[1]CAGE_DB!D16767</f>
        <v>81337396995</v>
      </c>
      <c r="D16767" s="1" t="str">
        <f>[1]CAGE_DB!C16767</f>
        <v>#</v>
      </c>
      <c r="E16767" s="1" t="str">
        <f>[1]CAGE_DB!E16767</f>
        <v>-</v>
      </c>
      <c r="F16767"/>
      <c r="G16767"/>
      <c r="H16767"/>
      <c r="I16767" s="1" t="str">
        <f>[1]CAGE_DB!F16767</f>
        <v>http://www.tokyo-keiki.co.jp</v>
      </c>
    </row>
    <row r="16768" spans="1:9" x14ac:dyDescent="0.35">
      <c r="A16768" s="1" t="str">
        <f>[1]CAGE_DB!B16768</f>
        <v>GENERAL DYNAMICS EUROPEAN LAND SYSTEMS - MOWAG GMBH</v>
      </c>
      <c r="B16768" s="1" t="str">
        <f>[1]CAGE_DB!A16768</f>
        <v>S3002</v>
      </c>
      <c r="C16768" s="1" t="str">
        <f>[1]CAGE_DB!D16768</f>
        <v>0041-716775724, 0041-716775682, 0041-716775519</v>
      </c>
      <c r="D16768" s="1" t="str">
        <f>[1]CAGE_DB!C16768</f>
        <v>#</v>
      </c>
      <c r="E16768" s="1" t="str">
        <f>[1]CAGE_DB!E16768</f>
        <v>-</v>
      </c>
      <c r="F16768"/>
      <c r="G16768"/>
      <c r="H16768"/>
      <c r="I16768" s="1" t="str">
        <f>[1]CAGE_DB!F16768</f>
        <v xml:space="preserve"> - </v>
      </c>
    </row>
    <row r="16769" spans="1:9" x14ac:dyDescent="0.35">
      <c r="A16769" s="1" t="str">
        <f>[1]CAGE_DB!B16769</f>
        <v>BAUMER ELECTRIC AG</v>
      </c>
      <c r="B16769" s="1" t="str">
        <f>[1]CAGE_DB!A16769</f>
        <v>S3018</v>
      </c>
      <c r="C16769" s="1" t="str">
        <f>[1]CAGE_DB!D16769</f>
        <v>0041527281122</v>
      </c>
      <c r="D16769" s="1" t="str">
        <f>[1]CAGE_DB!C16769</f>
        <v>sales.ch@baumerelectric.com</v>
      </c>
      <c r="E16769" s="1" t="str">
        <f>[1]CAGE_DB!E16769</f>
        <v>0041527281144</v>
      </c>
      <c r="F16769"/>
      <c r="G16769"/>
      <c r="H16769"/>
      <c r="I16769" s="1" t="str">
        <f>[1]CAGE_DB!F16769</f>
        <v xml:space="preserve"> -</v>
      </c>
    </row>
    <row r="16770" spans="1:9" x14ac:dyDescent="0.35">
      <c r="A16770" s="1" t="str">
        <f>[1]CAGE_DB!B16770</f>
        <v>RHEINMETALL AIR DEFENCE AG</v>
      </c>
      <c r="B16770" s="1" t="str">
        <f>[1]CAGE_DB!A16770</f>
        <v>S3092</v>
      </c>
      <c r="C16770" s="1" t="str">
        <f>[1]CAGE_DB!D16770</f>
        <v>0041443162211</v>
      </c>
      <c r="D16770" s="1" t="str">
        <f>[1]CAGE_DB!C16770</f>
        <v>#</v>
      </c>
      <c r="E16770" s="1" t="str">
        <f>[1]CAGE_DB!E16770</f>
        <v>-</v>
      </c>
      <c r="F16770"/>
      <c r="G16770"/>
      <c r="H16770"/>
      <c r="I16770" s="1" t="str">
        <f>[1]CAGE_DB!F16770</f>
        <v xml:space="preserve">- </v>
      </c>
    </row>
    <row r="16771" spans="1:9" x14ac:dyDescent="0.35">
      <c r="A16771" s="1" t="str">
        <f>[1]CAGE_DB!B16771</f>
        <v>SIEMENS SCHWEIZ AG</v>
      </c>
      <c r="B16771" s="1" t="str">
        <f>[1]CAGE_DB!A16771</f>
        <v>S3120</v>
      </c>
      <c r="C16771" s="1" t="str">
        <f>[1]CAGE_DB!D16771</f>
        <v>418479416539</v>
      </c>
      <c r="D16771" s="1" t="str">
        <f>[1]CAGE_DB!C16771</f>
        <v>#</v>
      </c>
      <c r="E16771" s="1" t="str">
        <f>[1]CAGE_DB!E16771</f>
        <v>-</v>
      </c>
      <c r="F16771"/>
      <c r="G16771"/>
      <c r="H16771"/>
      <c r="I16771" s="1" t="str">
        <f>[1]CAGE_DB!F16771</f>
        <v>-</v>
      </c>
    </row>
    <row r="16772" spans="1:9" x14ac:dyDescent="0.35">
      <c r="A16772" s="1" t="str">
        <f>[1]CAGE_DB!B16772</f>
        <v>SOLTAM SYSTEMS LTD.</v>
      </c>
      <c r="B16772" s="1" t="str">
        <f>[1]CAGE_DB!A16772</f>
        <v>S3151</v>
      </c>
      <c r="C16772" s="1" t="str">
        <f>[1]CAGE_DB!D16772</f>
        <v>00972-4-9896282</v>
      </c>
      <c r="D16772" s="1" t="str">
        <f>[1]CAGE_DB!C16772</f>
        <v>marketing@soltam.com</v>
      </c>
      <c r="E16772" s="1" t="str">
        <f>[1]CAGE_DB!E16772</f>
        <v>-</v>
      </c>
      <c r="F16772"/>
      <c r="G16772"/>
      <c r="H16772"/>
      <c r="I16772" s="1" t="str">
        <f>[1]CAGE_DB!F16772</f>
        <v>http://www.soltam.com/</v>
      </c>
    </row>
    <row r="16773" spans="1:9" x14ac:dyDescent="0.35">
      <c r="A16773" s="1" t="str">
        <f>[1]CAGE_DB!B16773</f>
        <v>BAE SYSTEMS HAGGLUNDS AB</v>
      </c>
      <c r="B16773" s="1" t="str">
        <f>[1]CAGE_DB!A16773</f>
        <v>S3465</v>
      </c>
      <c r="C16773" s="1" t="str">
        <f>[1]CAGE_DB!D16773</f>
        <v>466-608-0283, 256-235-9789, 466-608-0000, 466-608-0161</v>
      </c>
      <c r="D16773" s="1" t="str">
        <f>[1]CAGE_DB!C16773</f>
        <v>larunda.jordan@baesystems.com; maria.ekman@baesystems.se; per.samuelsson@baesystems.se</v>
      </c>
      <c r="E16773" s="1" t="str">
        <f>[1]CAGE_DB!E16773</f>
        <v xml:space="preserve"> -</v>
      </c>
      <c r="F16773"/>
      <c r="G16773"/>
      <c r="H16773"/>
      <c r="I16773" s="1" t="str">
        <f>[1]CAGE_DB!F16773</f>
        <v xml:space="preserve"> - </v>
      </c>
    </row>
    <row r="16774" spans="1:9" x14ac:dyDescent="0.35">
      <c r="A16774" s="1" t="str">
        <f>[1]CAGE_DB!B16774</f>
        <v>ATLAS COPCO CONSTRUCTION TOOLS AB</v>
      </c>
      <c r="B16774" s="1" t="str">
        <f>[1]CAGE_DB!A16774</f>
        <v>S3632</v>
      </c>
      <c r="C16774" s="1" t="str">
        <f>[1]CAGE_DB!D16774</f>
        <v>+46 8 743 96 00</v>
      </c>
      <c r="D16774" s="1" t="str">
        <f>[1]CAGE_DB!C16774</f>
        <v>#</v>
      </c>
      <c r="E16774" s="1" t="str">
        <f>[1]CAGE_DB!E16774</f>
        <v>-</v>
      </c>
      <c r="F16774"/>
      <c r="G16774"/>
      <c r="H16774"/>
      <c r="I16774" s="1" t="str">
        <f>[1]CAGE_DB!F16774</f>
        <v xml:space="preserve">https://WWW.ATLASCOPCO.COM </v>
      </c>
    </row>
    <row r="16775" spans="1:9" x14ac:dyDescent="0.35">
      <c r="A16775" s="1" t="str">
        <f>[1]CAGE_DB!B16775</f>
        <v>TELEFONAKTIEBOLAGET LM ERICSSON</v>
      </c>
      <c r="B16775" s="1" t="str">
        <f>[1]CAGE_DB!A16775</f>
        <v>S3654</v>
      </c>
      <c r="C16775" s="1" t="str">
        <f>[1]CAGE_DB!D16775</f>
        <v>+46 8 719 00 00</v>
      </c>
      <c r="D16775" s="1" t="str">
        <f>[1]CAGE_DB!C16775</f>
        <v>#</v>
      </c>
      <c r="E16775" s="1" t="str">
        <f>[1]CAGE_DB!E16775</f>
        <v>-</v>
      </c>
      <c r="F16775"/>
      <c r="G16775"/>
      <c r="H16775"/>
      <c r="I16775" s="1" t="str">
        <f>[1]CAGE_DB!F16775</f>
        <v>https://WWW.ERICSSON.COM</v>
      </c>
    </row>
    <row r="16776" spans="1:9" x14ac:dyDescent="0.35">
      <c r="A16776" s="1" t="str">
        <f>[1]CAGE_DB!B16776</f>
        <v xml:space="preserve">	GEORG FISCHER PIPING SYSTEMS LTD</v>
      </c>
      <c r="B16776" s="1" t="str">
        <f>[1]CAGE_DB!A16776</f>
        <v>S3680</v>
      </c>
      <c r="C16776" s="1" t="str">
        <f>[1]CAGE_DB!D16776</f>
        <v xml:space="preserve">	41526311111</v>
      </c>
      <c r="D16776" s="1" t="str">
        <f>[1]CAGE_DB!C16776</f>
        <v>#</v>
      </c>
      <c r="E16776" s="1" t="str">
        <f>[1]CAGE_DB!E16776</f>
        <v>-</v>
      </c>
      <c r="F16776"/>
      <c r="G16776"/>
      <c r="H16776"/>
      <c r="I16776" s="1" t="str">
        <f>[1]CAGE_DB!F16776</f>
        <v xml:space="preserve"> -</v>
      </c>
    </row>
    <row r="16777" spans="1:9" x14ac:dyDescent="0.35">
      <c r="A16777" s="1" t="str">
        <f>[1]CAGE_DB!B16777</f>
        <v>HUBER AND SUHNER LTD</v>
      </c>
      <c r="B16777" s="1" t="str">
        <f>[1]CAGE_DB!A16777</f>
        <v>S3708</v>
      </c>
      <c r="C16777" s="1" t="str">
        <f>[1]CAGE_DB!D16777</f>
        <v>0041449549800</v>
      </c>
      <c r="D16777" s="1" t="str">
        <f>[1]CAGE_DB!C16777</f>
        <v>#</v>
      </c>
      <c r="E16777" s="1" t="str">
        <f>[1]CAGE_DB!E16777</f>
        <v>-</v>
      </c>
      <c r="F16777"/>
      <c r="G16777"/>
      <c r="H16777"/>
      <c r="I16777" s="1" t="str">
        <f>[1]CAGE_DB!F16777</f>
        <v>http://www.composites.ch</v>
      </c>
    </row>
    <row r="16778" spans="1:9" x14ac:dyDescent="0.35">
      <c r="A16778" s="1" t="str">
        <f>[1]CAGE_DB!B16778</f>
        <v>BOFORS AB</v>
      </c>
      <c r="B16778" s="1" t="str">
        <f>[1]CAGE_DB!A16778</f>
        <v>S3715</v>
      </c>
      <c r="C16778" s="1">
        <f>[1]CAGE_DB!D16778</f>
        <v>4658681000</v>
      </c>
      <c r="D16778" s="1" t="str">
        <f>[1]CAGE_DB!C16778</f>
        <v>#</v>
      </c>
      <c r="E16778" s="1" t="str">
        <f>[1]CAGE_DB!E16778</f>
        <v>-</v>
      </c>
      <c r="F16778"/>
      <c r="G16778"/>
      <c r="H16778"/>
      <c r="I16778" s="1" t="str">
        <f>[1]CAGE_DB!F16778</f>
        <v xml:space="preserve">- </v>
      </c>
    </row>
    <row r="16779" spans="1:9" x14ac:dyDescent="0.35">
      <c r="A16779" s="1" t="str">
        <f>[1]CAGE_DB!B16779</f>
        <v>HONEYWELL AB</v>
      </c>
      <c r="B16779" s="1" t="str">
        <f>[1]CAGE_DB!A16779</f>
        <v>S3728</v>
      </c>
      <c r="C16779" s="1" t="str">
        <f>[1]CAGE_DB!D16779</f>
        <v>1-301-590-9200 X121</v>
      </c>
      <c r="D16779" s="1" t="str">
        <f>[1]CAGE_DB!C16779</f>
        <v>#</v>
      </c>
      <c r="E16779" s="1" t="str">
        <f>[1]CAGE_DB!E16779</f>
        <v>-</v>
      </c>
      <c r="F16779"/>
      <c r="G16779"/>
      <c r="H16779"/>
      <c r="I16779" s="1" t="str">
        <f>[1]CAGE_DB!F16779</f>
        <v>Marcia Palu; Teddy Kassa</v>
      </c>
    </row>
    <row r="16780" spans="1:9" x14ac:dyDescent="0.35">
      <c r="A16780" s="1" t="str">
        <f>[1]CAGE_DB!B16780</f>
        <v>OSHINO LAMPS LTD.</v>
      </c>
      <c r="B16780" s="1" t="str">
        <f>[1]CAGE_DB!A16780</f>
        <v>S3774</v>
      </c>
      <c r="C16780" s="1" t="str">
        <f>[1]CAGE_DB!D16780</f>
        <v>-</v>
      </c>
      <c r="D16780" s="1" t="str">
        <f>[1]CAGE_DB!C16780</f>
        <v>globalsales@oshinolamps.co.jp</v>
      </c>
      <c r="E16780" s="1" t="str">
        <f>[1]CAGE_DB!E16780</f>
        <v>-</v>
      </c>
      <c r="F16780"/>
      <c r="G16780"/>
      <c r="H16780"/>
      <c r="I16780" s="1" t="str">
        <f>[1]CAGE_DB!F16780</f>
        <v xml:space="preserve">- </v>
      </c>
    </row>
    <row r="16781" spans="1:9" x14ac:dyDescent="0.35">
      <c r="A16781" s="1" t="str">
        <f>[1]CAGE_DB!B16781</f>
        <v>IMO AB</v>
      </c>
      <c r="B16781" s="1" t="str">
        <f>[1]CAGE_DB!A16781</f>
        <v>S3863</v>
      </c>
      <c r="C16781" s="1" t="str">
        <f>[1]CAGE_DB!D16781</f>
        <v>-</v>
      </c>
      <c r="D16781" s="1" t="str">
        <f>[1]CAGE_DB!C16781</f>
        <v>#</v>
      </c>
      <c r="E16781" s="1" t="str">
        <f>[1]CAGE_DB!E16781</f>
        <v>-</v>
      </c>
      <c r="F16781"/>
      <c r="G16781"/>
      <c r="H16781"/>
      <c r="I16781" s="1" t="str">
        <f>[1]CAGE_DB!F16781</f>
        <v>-</v>
      </c>
    </row>
    <row r="16782" spans="1:9" x14ac:dyDescent="0.35">
      <c r="A16782" s="1" t="str">
        <f>[1]CAGE_DB!B16782</f>
        <v>MEGGITT SA</v>
      </c>
      <c r="B16782" s="1" t="str">
        <f>[1]CAGE_DB!A16782</f>
        <v>S3960</v>
      </c>
      <c r="C16782" s="1" t="str">
        <f>[1]CAGE_DB!D16782</f>
        <v>0041264071111</v>
      </c>
      <c r="D16782" s="1" t="str">
        <f>[1]CAGE_DB!C16782</f>
        <v>#</v>
      </c>
      <c r="E16782" s="1" t="str">
        <f>[1]CAGE_DB!E16782</f>
        <v>-</v>
      </c>
      <c r="F16782"/>
      <c r="G16782"/>
      <c r="H16782"/>
      <c r="I16782" s="1" t="str">
        <f>[1]CAGE_DB!F16782</f>
        <v>PIERRE ALAIN BRODARD</v>
      </c>
    </row>
    <row r="16783" spans="1:9" x14ac:dyDescent="0.35">
      <c r="A16783" s="1" t="str">
        <f>[1]CAGE_DB!B16783</f>
        <v>KATADYN PRODUKTE AG</v>
      </c>
      <c r="B16783" s="1" t="str">
        <f>[1]CAGE_DB!A16783</f>
        <v>S4023</v>
      </c>
      <c r="C16783" s="1" t="str">
        <f>[1]CAGE_DB!D16783</f>
        <v>00-4118392111</v>
      </c>
      <c r="D16783" s="1" t="str">
        <f>[1]CAGE_DB!C16783</f>
        <v>info@katadyn.ch</v>
      </c>
      <c r="E16783" s="1" t="str">
        <f>[1]CAGE_DB!E16783</f>
        <v>00-4118307942</v>
      </c>
      <c r="F16783"/>
      <c r="G16783"/>
      <c r="H16783"/>
      <c r="I16783" s="1" t="str">
        <f>[1]CAGE_DB!F16783</f>
        <v xml:space="preserve"> -</v>
      </c>
    </row>
    <row r="16784" spans="1:9" x14ac:dyDescent="0.35">
      <c r="A16784" s="1" t="str">
        <f>[1]CAGE_DB!B16784</f>
        <v>PILATUS AIRCRAFT LTD</v>
      </c>
      <c r="B16784" s="1" t="str">
        <f>[1]CAGE_DB!A16784</f>
        <v>S4080</v>
      </c>
      <c r="C16784" s="1" t="str">
        <f>[1]CAGE_DB!D16784</f>
        <v>0041416196111</v>
      </c>
      <c r="D16784" s="1" t="str">
        <f>[1]CAGE_DB!C16784</f>
        <v>#</v>
      </c>
      <c r="E16784" s="1" t="str">
        <f>[1]CAGE_DB!E16784</f>
        <v>0041416109230</v>
      </c>
      <c r="F16784"/>
      <c r="G16784"/>
      <c r="H16784"/>
      <c r="I16784" s="1" t="str">
        <f>[1]CAGE_DB!F16784</f>
        <v xml:space="preserve"> -</v>
      </c>
    </row>
    <row r="16785" spans="1:9" x14ac:dyDescent="0.35">
      <c r="A16785" s="1" t="str">
        <f>[1]CAGE_DB!B16785</f>
        <v>YANMAR DIESEL ENGINE CO. LTD</v>
      </c>
      <c r="B16785" s="1" t="str">
        <f>[1]CAGE_DB!A16785</f>
        <v>S4163</v>
      </c>
      <c r="C16785" s="1" t="str">
        <f>[1]CAGE_DB!D16785</f>
        <v>-</v>
      </c>
      <c r="D16785" s="1" t="str">
        <f>[1]CAGE_DB!C16785</f>
        <v>noemail@email.com</v>
      </c>
      <c r="E16785" s="1" t="str">
        <f>[1]CAGE_DB!E16785</f>
        <v>-</v>
      </c>
      <c r="F16785"/>
      <c r="G16785"/>
      <c r="H16785"/>
      <c r="I16785" s="1" t="str">
        <f>[1]CAGE_DB!F16785</f>
        <v>-</v>
      </c>
    </row>
    <row r="16786" spans="1:9" x14ac:dyDescent="0.35">
      <c r="A16786" s="1" t="str">
        <f>[1]CAGE_DB!B16786</f>
        <v>POLYAMP AB</v>
      </c>
      <c r="B16786" s="1" t="str">
        <f>[1]CAGE_DB!A16786</f>
        <v>S4231</v>
      </c>
      <c r="C16786" s="1" t="str">
        <f>[1]CAGE_DB!D16786</f>
        <v>+46 859 469 300</v>
      </c>
      <c r="D16786" s="1" t="str">
        <f>[1]CAGE_DB!C16786</f>
        <v>info@polyamp.se</v>
      </c>
      <c r="E16786" s="1" t="str">
        <f>[1]CAGE_DB!E16786</f>
        <v>+46 120 854 05</v>
      </c>
      <c r="F16786"/>
      <c r="G16786"/>
      <c r="H16786"/>
      <c r="I16786" s="1" t="str">
        <f>[1]CAGE_DB!F16786</f>
        <v xml:space="preserve"> </v>
      </c>
    </row>
    <row r="16787" spans="1:9" x14ac:dyDescent="0.35">
      <c r="A16787" s="1" t="str">
        <f>[1]CAGE_DB!B16787</f>
        <v>TOKYO AIRCRAFT INSTRUMENT CO. LTD</v>
      </c>
      <c r="B16787" s="1" t="str">
        <f>[1]CAGE_DB!A16787</f>
        <v>S4276</v>
      </c>
      <c r="C16787" s="1" t="str">
        <f>[1]CAGE_DB!D16787</f>
        <v>0081427986615</v>
      </c>
      <c r="D16787" s="1" t="str">
        <f>[1]CAGE_DB!C16787</f>
        <v>toshikazu-yokoyama@tkk-air.co.jp</v>
      </c>
      <c r="E16787" s="1" t="str">
        <f>[1]CAGE_DB!E16787</f>
        <v>-</v>
      </c>
      <c r="F16787"/>
      <c r="G16787"/>
      <c r="H16787"/>
      <c r="I16787" s="1" t="str">
        <f>[1]CAGE_DB!F16787</f>
        <v>HTTPS://WWW.TKK-AIR.CO.JP</v>
      </c>
    </row>
    <row r="16788" spans="1:9" x14ac:dyDescent="0.35">
      <c r="A16788" s="1" t="str">
        <f>[1]CAGE_DB!B16788</f>
        <v>SAAB SCANIA AB DATA SAAB DIV MILITARY PRODUCT</v>
      </c>
      <c r="B16788" s="1" t="str">
        <f>[1]CAGE_DB!A16788</f>
        <v>S4294</v>
      </c>
      <c r="C16788" s="1" t="str">
        <f>[1]CAGE_DB!D16788</f>
        <v>-</v>
      </c>
      <c r="D16788" s="1" t="str">
        <f>[1]CAGE_DB!C16788</f>
        <v>#</v>
      </c>
      <c r="E16788" s="1" t="str">
        <f>[1]CAGE_DB!E16788</f>
        <v>-</v>
      </c>
      <c r="F16788"/>
      <c r="G16788"/>
      <c r="H16788"/>
      <c r="I16788" s="1" t="str">
        <f>[1]CAGE_DB!F16788</f>
        <v>-</v>
      </c>
    </row>
    <row r="16789" spans="1:9" x14ac:dyDescent="0.35">
      <c r="A16789" s="1" t="str">
        <f>[1]CAGE_DB!B16789</f>
        <v>HUBER + SUHNER AG</v>
      </c>
      <c r="B16789" s="1" t="str">
        <f>[1]CAGE_DB!A16789</f>
        <v>S4773</v>
      </c>
      <c r="C16789" s="1" t="str">
        <f>[1]CAGE_DB!D16789</f>
        <v>0041713534111</v>
      </c>
      <c r="D16789" s="1" t="str">
        <f>[1]CAGE_DB!C16789</f>
        <v>#</v>
      </c>
      <c r="E16789" s="1" t="str">
        <f>[1]CAGE_DB!E16789</f>
        <v>-</v>
      </c>
      <c r="F16789"/>
      <c r="G16789"/>
      <c r="H16789"/>
      <c r="I16789" s="1" t="str">
        <f>[1]CAGE_DB!F16789</f>
        <v xml:space="preserve"> -</v>
      </c>
    </row>
    <row r="16790" spans="1:9" x14ac:dyDescent="0.35">
      <c r="A16790" s="1" t="str">
        <f>[1]CAGE_DB!B16790</f>
        <v>EMBRAER EMPRESA BRASILEIRA DE AERONAUTICA SA</v>
      </c>
      <c r="B16790" s="1" t="str">
        <f>[1]CAGE_DB!A16790</f>
        <v>S4956</v>
      </c>
      <c r="C16790" s="1" t="str">
        <f>[1]CAGE_DB!D16790</f>
        <v>-</v>
      </c>
      <c r="D16790" s="1" t="str">
        <f>[1]CAGE_DB!C16790</f>
        <v>#</v>
      </c>
      <c r="E16790" s="1" t="str">
        <f>[1]CAGE_DB!E16790</f>
        <v>-</v>
      </c>
      <c r="F16790"/>
      <c r="G16790"/>
      <c r="H16790"/>
      <c r="I16790" s="1" t="str">
        <f>[1]CAGE_DB!F16790</f>
        <v xml:space="preserve">- </v>
      </c>
    </row>
    <row r="16791" spans="1:9" x14ac:dyDescent="0.35">
      <c r="A16791" s="1" t="str">
        <f>[1]CAGE_DB!B16791</f>
        <v>HONEYWELL AG</v>
      </c>
      <c r="B16791" s="1" t="str">
        <f>[1]CAGE_DB!A16791</f>
        <v>S5153</v>
      </c>
      <c r="C16791" s="1" t="str">
        <f>[1]CAGE_DB!D16791</f>
        <v>1-301-590-9200 X121</v>
      </c>
      <c r="D16791" s="1" t="str">
        <f>[1]CAGE_DB!C16791</f>
        <v>#</v>
      </c>
      <c r="E16791" s="1" t="str">
        <f>[1]CAGE_DB!E16791</f>
        <v>-</v>
      </c>
      <c r="F16791"/>
      <c r="G16791"/>
      <c r="H16791"/>
      <c r="I16791" s="1" t="str">
        <f>[1]CAGE_DB!F16791</f>
        <v>Marcia Palu; Teddy Kassa</v>
      </c>
    </row>
    <row r="16792" spans="1:9" x14ac:dyDescent="0.35">
      <c r="A16792" s="1" t="str">
        <f>[1]CAGE_DB!B16792</f>
        <v>HALLA HYDRO AB</v>
      </c>
      <c r="B16792" s="1" t="str">
        <f>[1]CAGE_DB!A16792</f>
        <v>S5385</v>
      </c>
      <c r="C16792" s="1" t="str">
        <f>[1]CAGE_DB!D16792</f>
        <v xml:space="preserve"> - </v>
      </c>
      <c r="D16792" s="1" t="str">
        <f>[1]CAGE_DB!C16792</f>
        <v>#</v>
      </c>
      <c r="E16792" s="1" t="str">
        <f>[1]CAGE_DB!E16792</f>
        <v>-</v>
      </c>
      <c r="F16792"/>
      <c r="G16792"/>
      <c r="H16792"/>
      <c r="I16792" s="1" t="str">
        <f>[1]CAGE_DB!F16792</f>
        <v xml:space="preserve"> - </v>
      </c>
    </row>
    <row r="16793" spans="1:9" x14ac:dyDescent="0.35">
      <c r="A16793" s="1" t="str">
        <f>[1]CAGE_DB!B16793</f>
        <v>CYCLONE AVIATION PRODUCTS LTD</v>
      </c>
      <c r="B16793" s="1" t="str">
        <f>[1]CAGE_DB!A16793</f>
        <v>S5503</v>
      </c>
      <c r="C16793" s="1" t="str">
        <f>[1]CAGE_DB!D16793</f>
        <v>-</v>
      </c>
      <c r="D16793" s="1" t="str">
        <f>[1]CAGE_DB!C16793</f>
        <v>#</v>
      </c>
      <c r="E16793" s="1" t="str">
        <f>[1]CAGE_DB!E16793</f>
        <v>-</v>
      </c>
      <c r="F16793"/>
      <c r="G16793"/>
      <c r="H16793"/>
      <c r="I16793" s="1" t="str">
        <f>[1]CAGE_DB!F16793</f>
        <v>-</v>
      </c>
    </row>
    <row r="16794" spans="1:9" x14ac:dyDescent="0.35">
      <c r="A16794" s="1" t="str">
        <f>[1]CAGE_DB!B16794</f>
        <v>RAFAEL</v>
      </c>
      <c r="B16794" s="1" t="str">
        <f>[1]CAGE_DB!A16794</f>
        <v>S5652</v>
      </c>
      <c r="C16794" s="1" t="str">
        <f>[1]CAGE_DB!D16794</f>
        <v>-</v>
      </c>
      <c r="D16794" s="1" t="str">
        <f>[1]CAGE_DB!C16794</f>
        <v>intl-mkt@rafael.co.il</v>
      </c>
      <c r="E16794" s="1" t="str">
        <f>[1]CAGE_DB!E16794</f>
        <v>-</v>
      </c>
      <c r="F16794"/>
      <c r="G16794"/>
      <c r="H16794"/>
      <c r="I16794" s="1" t="str">
        <f>[1]CAGE_DB!F16794</f>
        <v>http://www.rafael.co.il</v>
      </c>
    </row>
    <row r="16795" spans="1:9" x14ac:dyDescent="0.35">
      <c r="A16795" s="1" t="str">
        <f>[1]CAGE_DB!B16795</f>
        <v>ISRAEL MILITARY INDUSTRIES LTD</v>
      </c>
      <c r="B16795" s="1" t="str">
        <f>[1]CAGE_DB!A16795</f>
        <v>S5686</v>
      </c>
      <c r="C16795" s="1" t="str">
        <f>[1]CAGE_DB!D16795</f>
        <v>+972-4-6500700</v>
      </c>
      <c r="D16795" s="1" t="str">
        <f>[1]CAGE_DB!C16795</f>
        <v>#</v>
      </c>
      <c r="E16795" s="1" t="str">
        <f>[1]CAGE_DB!E16795</f>
        <v>-</v>
      </c>
      <c r="F16795"/>
      <c r="G16795"/>
      <c r="H16795"/>
      <c r="I16795" s="1" t="str">
        <f>[1]CAGE_DB!F16795</f>
        <v>ISRAEL</v>
      </c>
    </row>
    <row r="16796" spans="1:9" x14ac:dyDescent="0.35">
      <c r="A16796" s="1" t="str">
        <f>[1]CAGE_DB!B16796</f>
        <v>SAAB AB (PUBL) - BUSINESS AREA SURVEILLANCE</v>
      </c>
      <c r="B16796" s="1" t="str">
        <f>[1]CAGE_DB!A16796</f>
        <v>S5948</v>
      </c>
      <c r="C16796" s="1" t="str">
        <f>[1]CAGE_DB!D16796</f>
        <v>+46 31 794 90 00</v>
      </c>
      <c r="D16796" s="1" t="str">
        <f>[1]CAGE_DB!C16796</f>
        <v>#</v>
      </c>
      <c r="E16796" s="1" t="str">
        <f>[1]CAGE_DB!E16796</f>
        <v>-</v>
      </c>
      <c r="F16796"/>
      <c r="G16796"/>
      <c r="H16796"/>
      <c r="I16796" s="1" t="str">
        <f>[1]CAGE_DB!F16796</f>
        <v>https://WWW.SAABGROUP.COM</v>
      </c>
    </row>
    <row r="16797" spans="1:9" x14ac:dyDescent="0.35">
      <c r="A16797" s="1" t="str">
        <f>[1]CAGE_DB!B16797</f>
        <v>SAAB AB,TRAINING AND SIMULATION</v>
      </c>
      <c r="B16797" s="1" t="str">
        <f>[1]CAGE_DB!A16797</f>
        <v>S7055</v>
      </c>
      <c r="C16797" s="1" t="str">
        <f>[1]CAGE_DB!D16797</f>
        <v>+46 36 38 80 00</v>
      </c>
      <c r="D16797" s="1" t="str">
        <f>[1]CAGE_DB!C16797</f>
        <v>#</v>
      </c>
      <c r="E16797" s="1" t="str">
        <f>[1]CAGE_DB!E16797</f>
        <v>-</v>
      </c>
      <c r="F16797"/>
      <c r="G16797"/>
      <c r="H16797"/>
      <c r="I16797" s="1" t="str">
        <f>[1]CAGE_DB!F16797</f>
        <v>https://WWW.SAABGROUP.COM</v>
      </c>
    </row>
    <row r="16798" spans="1:9" x14ac:dyDescent="0.35">
      <c r="A16798" s="1" t="str">
        <f>[1]CAGE_DB!B16798</f>
        <v>MALLINCKRODT LABORATORY LTD CORNMADDY, ATHLONE COMPANY</v>
      </c>
      <c r="B16798" s="1" t="str">
        <f>[1]CAGE_DB!A16798</f>
        <v>S7078</v>
      </c>
      <c r="C16798" s="1" t="str">
        <f>[1]CAGE_DB!D16798</f>
        <v xml:space="preserve"> -</v>
      </c>
      <c r="D16798" s="1" t="str">
        <f>[1]CAGE_DB!C16798</f>
        <v>#</v>
      </c>
      <c r="E16798" s="1" t="str">
        <f>[1]CAGE_DB!E16798</f>
        <v>-</v>
      </c>
      <c r="F16798"/>
      <c r="G16798"/>
      <c r="H16798"/>
      <c r="I16798" s="1" t="str">
        <f>[1]CAGE_DB!F16798</f>
        <v xml:space="preserve"> -</v>
      </c>
    </row>
    <row r="16799" spans="1:9" x14ac:dyDescent="0.35">
      <c r="A16799" s="1" t="str">
        <f>[1]CAGE_DB!B16799</f>
        <v>WAGO</v>
      </c>
      <c r="B16799" s="1" t="str">
        <f>[1]CAGE_DB!A16799</f>
        <v>S7654</v>
      </c>
      <c r="C16799" s="1" t="str">
        <f>[1]CAGE_DB!D16799</f>
        <v>+41 (0)26 676 75 00</v>
      </c>
      <c r="D16799" s="1" t="str">
        <f>[1]CAGE_DB!C16799</f>
        <v>#</v>
      </c>
      <c r="E16799" s="1" t="str">
        <f>[1]CAGE_DB!E16799</f>
        <v>-</v>
      </c>
      <c r="F16799"/>
      <c r="G16799"/>
      <c r="H16799"/>
      <c r="I16799" s="1">
        <f>[1]CAGE_DB!F16799</f>
        <v>0</v>
      </c>
    </row>
    <row r="16800" spans="1:9" x14ac:dyDescent="0.35">
      <c r="A16800" s="1" t="str">
        <f>[1]CAGE_DB!B16800</f>
        <v>IRISH SOLENOID LTD</v>
      </c>
      <c r="B16800" s="1" t="str">
        <f>[1]CAGE_DB!A16800</f>
        <v>S7777</v>
      </c>
      <c r="C16800" s="1" t="str">
        <f>[1]CAGE_DB!D16800</f>
        <v>+353 61 704700</v>
      </c>
      <c r="D16800" s="1" t="str">
        <f>[1]CAGE_DB!C16800</f>
        <v>#</v>
      </c>
      <c r="E16800" s="1" t="str">
        <f>[1]CAGE_DB!E16800</f>
        <v>-</v>
      </c>
      <c r="F16800"/>
      <c r="G16800"/>
      <c r="H16800"/>
      <c r="I16800" s="1" t="str">
        <f>[1]CAGE_DB!F16800</f>
        <v xml:space="preserve"> -</v>
      </c>
    </row>
    <row r="16801" spans="1:9" x14ac:dyDescent="0.35">
      <c r="A16801" s="1" t="str">
        <f>[1]CAGE_DB!B16801</f>
        <v>MEAN WELL ENTERPRISES CO LTD</v>
      </c>
      <c r="B16801" s="1" t="str">
        <f>[1]CAGE_DB!A16801</f>
        <v>S8116</v>
      </c>
      <c r="C16801" s="1" t="str">
        <f>[1]CAGE_DB!D16801</f>
        <v>02-299-6100</v>
      </c>
      <c r="D16801" s="1" t="str">
        <f>[1]CAGE_DB!C16801</f>
        <v>#</v>
      </c>
      <c r="E16801" s="1" t="str">
        <f>[1]CAGE_DB!E16801</f>
        <v>-</v>
      </c>
      <c r="F16801"/>
      <c r="G16801"/>
      <c r="H16801"/>
      <c r="I16801" s="1" t="str">
        <f>[1]CAGE_DB!F16801</f>
        <v>-</v>
      </c>
    </row>
    <row r="16802" spans="1:9" x14ac:dyDescent="0.35">
      <c r="A16802" s="1" t="str">
        <f>[1]CAGE_DB!B16802</f>
        <v>Synthes Gmbh</v>
      </c>
      <c r="B16802" s="1" t="str">
        <f>[1]CAGE_DB!A16802</f>
        <v>S8345</v>
      </c>
      <c r="C16802" s="1" t="str">
        <f>[1]CAGE_DB!D16802</f>
        <v>0041619656111</v>
      </c>
      <c r="D16802" s="1" t="str">
        <f>[1]CAGE_DB!C16802</f>
        <v>#</v>
      </c>
      <c r="E16802" s="1" t="str">
        <f>[1]CAGE_DB!E16802</f>
        <v>-</v>
      </c>
      <c r="F16802"/>
      <c r="G16802"/>
      <c r="H16802"/>
      <c r="I16802" s="1" t="str">
        <f>[1]CAGE_DB!F16802</f>
        <v>http://www.depuysynthes.com</v>
      </c>
    </row>
    <row r="16803" spans="1:9" x14ac:dyDescent="0.35">
      <c r="A16803" s="1" t="str">
        <f>[1]CAGE_DB!B16803</f>
        <v>SEFFLE MARINE LTD</v>
      </c>
      <c r="B16803" s="1" t="str">
        <f>[1]CAGE_DB!A16803</f>
        <v>S8431</v>
      </c>
      <c r="C16803" s="1" t="str">
        <f>[1]CAGE_DB!D16803</f>
        <v xml:space="preserve"> - </v>
      </c>
      <c r="D16803" s="1" t="str">
        <f>[1]CAGE_DB!C16803</f>
        <v>#</v>
      </c>
      <c r="E16803" s="1" t="str">
        <f>[1]CAGE_DB!E16803</f>
        <v>-</v>
      </c>
      <c r="F16803"/>
      <c r="G16803"/>
      <c r="H16803"/>
      <c r="I16803" s="1" t="str">
        <f>[1]CAGE_DB!F16803</f>
        <v xml:space="preserve"> - </v>
      </c>
    </row>
    <row r="16804" spans="1:9" x14ac:dyDescent="0.35">
      <c r="A16804" s="1" t="str">
        <f>[1]CAGE_DB!B16804</f>
        <v>YANMAR DIESEL ENGINE CO LTD</v>
      </c>
      <c r="B16804" s="1" t="str">
        <f>[1]CAGE_DB!A16804</f>
        <v>S8543</v>
      </c>
      <c r="C16804" s="1" t="str">
        <f>[1]CAGE_DB!D16804</f>
        <v>-</v>
      </c>
      <c r="D16804" s="1" t="str">
        <f>[1]CAGE_DB!C16804</f>
        <v>#</v>
      </c>
      <c r="E16804" s="1" t="str">
        <f>[1]CAGE_DB!E16804</f>
        <v>-</v>
      </c>
      <c r="F16804"/>
      <c r="G16804"/>
      <c r="H16804"/>
      <c r="I16804" s="1" t="str">
        <f>[1]CAGE_DB!F16804</f>
        <v>-</v>
      </c>
    </row>
    <row r="16805" spans="1:9" x14ac:dyDescent="0.35">
      <c r="A16805" s="1" t="str">
        <f>[1]CAGE_DB!B16805</f>
        <v>ROKAR INTERNATIONAL LTD</v>
      </c>
      <c r="B16805" s="1" t="str">
        <f>[1]CAGE_DB!A16805</f>
        <v>S8600</v>
      </c>
      <c r="C16805" s="1" t="str">
        <f>[1]CAGE_DB!D16805</f>
        <v>972-2-822222</v>
      </c>
      <c r="D16805" s="1" t="str">
        <f>[1]CAGE_DB!C16805</f>
        <v>#</v>
      </c>
      <c r="E16805" s="1" t="str">
        <f>[1]CAGE_DB!E16805</f>
        <v>-</v>
      </c>
      <c r="F16805"/>
      <c r="G16805"/>
      <c r="H16805"/>
      <c r="I16805" s="1" t="str">
        <f>[1]CAGE_DB!F16805</f>
        <v xml:space="preserve"> - </v>
      </c>
    </row>
    <row r="16806" spans="1:9" x14ac:dyDescent="0.35">
      <c r="A16806" s="1" t="str">
        <f>[1]CAGE_DB!B16806</f>
        <v>MACGREGOR SWEDEN AB</v>
      </c>
      <c r="B16806" s="1" t="str">
        <f>[1]CAGE_DB!A16806</f>
        <v>S8828</v>
      </c>
      <c r="C16806" s="1" t="str">
        <f>[1]CAGE_DB!D16806</f>
        <v>+46 31 85 07 00</v>
      </c>
      <c r="D16806" s="1" t="str">
        <f>[1]CAGE_DB!C16806</f>
        <v>#</v>
      </c>
      <c r="E16806" s="1" t="str">
        <f>[1]CAGE_DB!E16806</f>
        <v>-</v>
      </c>
      <c r="F16806"/>
      <c r="G16806"/>
      <c r="H16806"/>
      <c r="I16806" s="1" t="str">
        <f>[1]CAGE_DB!F16806</f>
        <v>https://WWW.MACGREGOR-GROUP.COM</v>
      </c>
    </row>
    <row r="16807" spans="1:9" x14ac:dyDescent="0.35">
      <c r="A16807" s="1" t="str">
        <f>[1]CAGE_DB!B16807</f>
        <v>CARLINGSWITCH INC. INTERRUPTORES DEMEXICO SA DE CU</v>
      </c>
      <c r="B16807" s="1" t="str">
        <f>[1]CAGE_DB!A16807</f>
        <v>S9026</v>
      </c>
      <c r="C16807" s="1" t="str">
        <f>[1]CAGE_DB!D16807</f>
        <v xml:space="preserve"> -</v>
      </c>
      <c r="D16807" s="1" t="str">
        <f>[1]CAGE_DB!C16807</f>
        <v>#</v>
      </c>
      <c r="E16807" s="1" t="str">
        <f>[1]CAGE_DB!E16807</f>
        <v>-</v>
      </c>
      <c r="F16807"/>
      <c r="G16807"/>
      <c r="H16807"/>
      <c r="I16807" s="1" t="str">
        <f>[1]CAGE_DB!F16807</f>
        <v xml:space="preserve"> -</v>
      </c>
    </row>
    <row r="16808" spans="1:9" x14ac:dyDescent="0.35">
      <c r="A16808" s="1" t="str">
        <f>[1]CAGE_DB!B16808</f>
        <v>INTERAMERICANA DE DISTRIBUCION S.A.</v>
      </c>
      <c r="B16808" s="1" t="str">
        <f>[1]CAGE_DB!A16808</f>
        <v>S9999</v>
      </c>
      <c r="C16808" s="1" t="str">
        <f>[1]CAGE_DB!D16808</f>
        <v xml:space="preserve"> - </v>
      </c>
      <c r="D16808" s="1" t="str">
        <f>[1]CAGE_DB!C16808</f>
        <v>#</v>
      </c>
      <c r="E16808" s="1" t="str">
        <f>[1]CAGE_DB!E16808</f>
        <v>-</v>
      </c>
      <c r="F16808"/>
      <c r="G16808"/>
      <c r="H16808"/>
      <c r="I16808" s="1" t="str">
        <f>[1]CAGE_DB!F16808</f>
        <v xml:space="preserve"> - </v>
      </c>
    </row>
    <row r="16809" spans="1:9" x14ac:dyDescent="0.35">
      <c r="A16809" s="1" t="str">
        <f>[1]CAGE_DB!B16809</f>
        <v>ELTAM EIN HASHOFET</v>
      </c>
      <c r="B16809" s="1" t="str">
        <f>[1]CAGE_DB!A16809</f>
        <v>SAR77</v>
      </c>
      <c r="C16809" s="1" t="str">
        <f>[1]CAGE_DB!D16809</f>
        <v>(678)232-0794</v>
      </c>
      <c r="D16809" s="1" t="str">
        <f>[1]CAGE_DB!C16809</f>
        <v>#</v>
      </c>
      <c r="E16809" s="1" t="str">
        <f>[1]CAGE_DB!E16809</f>
        <v>-</v>
      </c>
      <c r="F16809"/>
      <c r="G16809"/>
      <c r="H16809"/>
      <c r="I16809" s="1" t="str">
        <f>[1]CAGE_DB!F16809</f>
        <v>-</v>
      </c>
    </row>
    <row r="16810" spans="1:9" x14ac:dyDescent="0.35">
      <c r="A16810" s="1" t="str">
        <f>[1]CAGE_DB!B16810</f>
        <v>ASUS TEK-TAIWAN</v>
      </c>
      <c r="B16810" s="1" t="str">
        <f>[1]CAGE_DB!A16810</f>
        <v>SAU73</v>
      </c>
      <c r="C16810" s="1" t="str">
        <f>[1]CAGE_DB!D16810</f>
        <v>00886228943447</v>
      </c>
      <c r="D16810" s="1" t="str">
        <f>[1]CAGE_DB!C16810</f>
        <v>#</v>
      </c>
      <c r="E16810" s="1" t="str">
        <f>[1]CAGE_DB!E16810</f>
        <v>-</v>
      </c>
      <c r="F16810"/>
      <c r="G16810"/>
      <c r="H16810"/>
      <c r="I16810" s="1">
        <f>[1]CAGE_DB!F16810</f>
        <v>0</v>
      </c>
    </row>
    <row r="16811" spans="1:9" x14ac:dyDescent="0.35">
      <c r="A16811" s="1" t="str">
        <f>[1]CAGE_DB!B16811</f>
        <v>KAMTECH SYSTEMS LTD</v>
      </c>
      <c r="B16811" s="1" t="str">
        <f>[1]CAGE_DB!A16811</f>
        <v>SB564</v>
      </c>
      <c r="C16811" s="1" t="str">
        <f>[1]CAGE_DB!D16811</f>
        <v>972-3-6482422</v>
      </c>
      <c r="D16811" s="1" t="str">
        <f>[1]CAGE_DB!C16811</f>
        <v>#</v>
      </c>
      <c r="E16811" s="1" t="str">
        <f>[1]CAGE_DB!E16811</f>
        <v>-</v>
      </c>
      <c r="F16811"/>
      <c r="G16811"/>
      <c r="H16811"/>
      <c r="I16811" s="1" t="str">
        <f>[1]CAGE_DB!F16811</f>
        <v xml:space="preserve"> - </v>
      </c>
    </row>
    <row r="16812" spans="1:9" x14ac:dyDescent="0.35">
      <c r="A16812" s="1" t="str">
        <f>[1]CAGE_DB!B16812</f>
        <v>CAMAWA MANUFACTURER AND IMPORTER T/A TITANS DEVELOPMENT</v>
      </c>
      <c r="B16812" s="1" t="str">
        <f>[1]CAGE_DB!A16812</f>
        <v>SBB75</v>
      </c>
      <c r="C16812" s="1" t="str">
        <f>[1]CAGE_DB!D16812</f>
        <v>+27118221152</v>
      </c>
      <c r="D16812" s="1" t="str">
        <f>[1]CAGE_DB!C16812</f>
        <v xml:space="preserve">jssa@cybertrade.co.za </v>
      </c>
      <c r="E16812" s="1" t="str">
        <f>[1]CAGE_DB!E16812</f>
        <v>-</v>
      </c>
      <c r="F16812"/>
      <c r="G16812"/>
      <c r="H16812"/>
      <c r="I16812" s="1">
        <f>[1]CAGE_DB!F16812</f>
        <v>0</v>
      </c>
    </row>
    <row r="16813" spans="1:9" x14ac:dyDescent="0.35">
      <c r="A16813" s="1" t="str">
        <f>[1]CAGE_DB!B16813</f>
        <v>CONTROL INSTRUMENTS AUTOMOTIVE (PTY)LTD</v>
      </c>
      <c r="B16813" s="1" t="str">
        <f>[1]CAGE_DB!A16813</f>
        <v>SBC73</v>
      </c>
      <c r="C16813" s="1" t="str">
        <f>[1]CAGE_DB!D16813</f>
        <v>+27 11 627 2500</v>
      </c>
      <c r="D16813" s="1" t="str">
        <f>[1]CAGE_DB!C16813</f>
        <v>#</v>
      </c>
      <c r="E16813" s="1" t="str">
        <f>[1]CAGE_DB!E16813</f>
        <v>-</v>
      </c>
      <c r="F16813"/>
      <c r="G16813"/>
      <c r="H16813"/>
      <c r="I16813" s="1" t="str">
        <f>[1]CAGE_DB!F16813</f>
        <v xml:space="preserve"> -</v>
      </c>
    </row>
    <row r="16814" spans="1:9" x14ac:dyDescent="0.35">
      <c r="A16814" s="1" t="str">
        <f>[1]CAGE_DB!B16814</f>
        <v>ISRAEL AEROSPACE INDUSTRIES LTD. MILITARY AIRCRAFT GROUP LAHAV DIVISION</v>
      </c>
      <c r="B16814" s="1" t="str">
        <f>[1]CAGE_DB!A16814</f>
        <v>SC705</v>
      </c>
      <c r="C16814" s="1" t="str">
        <f>[1]CAGE_DB!D16814</f>
        <v>97239358092</v>
      </c>
      <c r="D16814" s="1" t="str">
        <f>[1]CAGE_DB!C16814</f>
        <v>#</v>
      </c>
      <c r="E16814" s="1" t="str">
        <f>[1]CAGE_DB!E16814</f>
        <v>-</v>
      </c>
      <c r="F16814"/>
      <c r="G16814"/>
      <c r="H16814"/>
      <c r="I16814" s="1" t="str">
        <f>[1]CAGE_DB!F16814</f>
        <v>-</v>
      </c>
    </row>
    <row r="16815" spans="1:9" x14ac:dyDescent="0.35">
      <c r="A16815" s="1" t="str">
        <f>[1]CAGE_DB!B16815</f>
        <v>HONEYWELL AEROSPACE DE MIXICO, S.A. DE</v>
      </c>
      <c r="B16815" s="1" t="str">
        <f>[1]CAGE_DB!A16815</f>
        <v>SCW49</v>
      </c>
      <c r="C16815" s="1" t="str">
        <f>[1]CAGE_DB!D16815</f>
        <v>1-301-590-9200 X121</v>
      </c>
      <c r="D16815" s="1" t="str">
        <f>[1]CAGE_DB!C16815</f>
        <v>#</v>
      </c>
      <c r="E16815" s="1" t="str">
        <f>[1]CAGE_DB!E16815</f>
        <v>-</v>
      </c>
      <c r="F16815"/>
      <c r="G16815"/>
      <c r="H16815"/>
      <c r="I16815" s="1" t="str">
        <f>[1]CAGE_DB!F16815</f>
        <v>Marcia Palu; Teddy Kassa</v>
      </c>
    </row>
    <row r="16816" spans="1:9" x14ac:dyDescent="0.35">
      <c r="A16816" s="1" t="str">
        <f>[1]CAGE_DB!B16816</f>
        <v>E.C.A ETABLISSEMENT</v>
      </c>
      <c r="B16816" s="1" t="str">
        <f>[1]CAGE_DB!A16816</f>
        <v>SCY13</v>
      </c>
      <c r="C16816" s="1" t="str">
        <f>[1]CAGE_DB!D16816</f>
        <v>00212522539240</v>
      </c>
      <c r="D16816" s="1" t="str">
        <f>[1]CAGE_DB!C16816</f>
        <v>#</v>
      </c>
      <c r="E16816" s="1" t="str">
        <f>[1]CAGE_DB!E16816</f>
        <v>-</v>
      </c>
      <c r="F16816"/>
      <c r="G16816"/>
      <c r="H16816"/>
      <c r="I16816" s="1" t="str">
        <f>[1]CAGE_DB!F16816</f>
        <v xml:space="preserve"> - </v>
      </c>
    </row>
    <row r="16817" spans="1:9" x14ac:dyDescent="0.35">
      <c r="A16817" s="1" t="str">
        <f>[1]CAGE_DB!B16817</f>
        <v>ELBIT SYSTEMS SAR AND DATA LINKS - ELISRA LTD.</v>
      </c>
      <c r="B16817" s="1" t="str">
        <f>[1]CAGE_DB!A16817</f>
        <v>SD454</v>
      </c>
      <c r="C16817" s="1" t="str">
        <f>[1]CAGE_DB!D16817</f>
        <v>97235573176</v>
      </c>
      <c r="D16817" s="1" t="str">
        <f>[1]CAGE_DB!C16817</f>
        <v>michael.sahar@elbitsystems.com</v>
      </c>
      <c r="E16817" s="1" t="str">
        <f>[1]CAGE_DB!E16817</f>
        <v>-</v>
      </c>
      <c r="F16817"/>
      <c r="G16817"/>
      <c r="H16817"/>
      <c r="I16817" s="1" t="str">
        <f>[1]CAGE_DB!F16817</f>
        <v>-</v>
      </c>
    </row>
    <row r="16818" spans="1:9" x14ac:dyDescent="0.35">
      <c r="A16818" s="1" t="str">
        <f>[1]CAGE_DB!B16818</f>
        <v>HONEYWELL ASC</v>
      </c>
      <c r="B16818" s="1" t="str">
        <f>[1]CAGE_DB!A16818</f>
        <v>SD470</v>
      </c>
      <c r="C16818" s="1" t="str">
        <f>[1]CAGE_DB!D16818</f>
        <v>1-301-590-9200 X121</v>
      </c>
      <c r="D16818" s="1" t="str">
        <f>[1]CAGE_DB!C16818</f>
        <v>#</v>
      </c>
      <c r="E16818" s="1" t="str">
        <f>[1]CAGE_DB!E16818</f>
        <v>-</v>
      </c>
      <c r="F16818"/>
      <c r="G16818"/>
      <c r="H16818"/>
      <c r="I16818" s="1" t="str">
        <f>[1]CAGE_DB!F16818</f>
        <v>Marcia Palu; Teddy Kassa</v>
      </c>
    </row>
    <row r="16819" spans="1:9" x14ac:dyDescent="0.35">
      <c r="A16819" s="1" t="str">
        <f>[1]CAGE_DB!B16819</f>
        <v>AEROMAOZ ILLUMINATED CONTROL AND DISPLAY SYSTEMS</v>
      </c>
      <c r="B16819" s="1" t="str">
        <f>[1]CAGE_DB!A16819</f>
        <v>SD604</v>
      </c>
      <c r="C16819" s="1" t="str">
        <f>[1]CAGE_DB!D16819</f>
        <v>+972-3-6095003</v>
      </c>
      <c r="D16819" s="1" t="str">
        <f>[1]CAGE_DB!C16819</f>
        <v>marc@aeromaoz.com</v>
      </c>
      <c r="E16819" s="1" t="str">
        <f>[1]CAGE_DB!E16819</f>
        <v>-</v>
      </c>
      <c r="F16819"/>
      <c r="G16819"/>
      <c r="H16819"/>
      <c r="I16819" s="1" t="str">
        <f>[1]CAGE_DB!F16819</f>
        <v>http://www.aeromaoz.com</v>
      </c>
    </row>
    <row r="16820" spans="1:9" x14ac:dyDescent="0.35">
      <c r="A16820" s="1" t="str">
        <f>[1]CAGE_DB!B16820</f>
        <v>HONEYWELL AVIONICS (SHANGHAI) CO.LTD</v>
      </c>
      <c r="B16820" s="1" t="str">
        <f>[1]CAGE_DB!A16820</f>
        <v>SDC07</v>
      </c>
      <c r="C16820" s="1" t="str">
        <f>[1]CAGE_DB!D16820</f>
        <v>1-301-590-9200 X121</v>
      </c>
      <c r="D16820" s="1" t="str">
        <f>[1]CAGE_DB!C16820</f>
        <v>#</v>
      </c>
      <c r="E16820" s="1" t="str">
        <f>[1]CAGE_DB!E16820</f>
        <v>-</v>
      </c>
      <c r="F16820"/>
      <c r="G16820"/>
      <c r="H16820"/>
      <c r="I16820" s="1" t="str">
        <f>[1]CAGE_DB!F16820</f>
        <v>Marcia Palu; Teddy Kassa</v>
      </c>
    </row>
    <row r="16821" spans="1:9" x14ac:dyDescent="0.35">
      <c r="A16821" s="1" t="str">
        <f>[1]CAGE_DB!B16821</f>
        <v>EATON INDUSTRIES S. DE R.L. DE C.V.</v>
      </c>
      <c r="B16821" s="1" t="str">
        <f>[1]CAGE_DB!A16821</f>
        <v>SDE34</v>
      </c>
      <c r="C16821" s="1" t="str">
        <f>[1]CAGE_DB!D16821</f>
        <v>+52 (664) 978-1687</v>
      </c>
      <c r="D16821" s="1" t="str">
        <f>[1]CAGE_DB!C16821</f>
        <v>#</v>
      </c>
      <c r="E16821" s="1" t="str">
        <f>[1]CAGE_DB!E16821</f>
        <v>-</v>
      </c>
      <c r="F16821"/>
      <c r="G16821"/>
      <c r="H16821"/>
      <c r="I16821" s="1" t="str">
        <f>[1]CAGE_DB!F16821</f>
        <v>-</v>
      </c>
    </row>
    <row r="16822" spans="1:9" x14ac:dyDescent="0.35">
      <c r="A16822" s="1" t="str">
        <f>[1]CAGE_DB!B16822</f>
        <v>PARKER HANNIFIN DE MEXICO, S.A. DE C.V.</v>
      </c>
      <c r="B16822" s="1" t="str">
        <f>[1]CAGE_DB!A16822</f>
        <v>SE397</v>
      </c>
      <c r="C16822" s="1" t="str">
        <f>[1]CAGE_DB!D16822</f>
        <v>859-269-2351</v>
      </c>
      <c r="D16822" s="1" t="str">
        <f>[1]CAGE_DB!C16822</f>
        <v>dkern@parker.com; mabbott@parker.com</v>
      </c>
      <c r="E16822" s="1" t="str">
        <f>[1]CAGE_DB!E16822</f>
        <v>859-335-5128</v>
      </c>
      <c r="F16822"/>
      <c r="G16822"/>
      <c r="H16822"/>
      <c r="I16822" s="1" t="str">
        <f>[1]CAGE_DB!F16822</f>
        <v>Dorothy Kern; Millard Abbott</v>
      </c>
    </row>
    <row r="16823" spans="1:9" x14ac:dyDescent="0.35">
      <c r="A16823" s="1" t="str">
        <f>[1]CAGE_DB!B16823</f>
        <v>RAPID MAT SARL</v>
      </c>
      <c r="B16823" s="1" t="str">
        <f>[1]CAGE_DB!A16823</f>
        <v>SEJ42</v>
      </c>
      <c r="C16823" s="1" t="str">
        <f>[1]CAGE_DB!D16823</f>
        <v>+41 21 311 48 20</v>
      </c>
      <c r="D16823" s="1" t="str">
        <f>[1]CAGE_DB!C16823</f>
        <v>#</v>
      </c>
      <c r="E16823" s="1" t="str">
        <f>[1]CAGE_DB!E16823</f>
        <v>-</v>
      </c>
      <c r="F16823"/>
      <c r="G16823"/>
      <c r="H16823"/>
      <c r="I16823" s="1" t="str">
        <f>[1]CAGE_DB!F16823</f>
        <v xml:space="preserve">- </v>
      </c>
    </row>
    <row r="16824" spans="1:9" x14ac:dyDescent="0.35">
      <c r="A16824" s="1" t="str">
        <f>[1]CAGE_DB!B16824</f>
        <v>SENSATA TECHNOLOGIES DE MEXICO, S. DE R.L. DE C.V.</v>
      </c>
      <c r="B16824" s="1" t="str">
        <f>[1]CAGE_DB!A16824</f>
        <v>SEK19</v>
      </c>
      <c r="C16824" s="1">
        <f>[1]CAGE_DB!D16824</f>
        <v>5082361760</v>
      </c>
      <c r="D16824" s="1" t="str">
        <f>[1]CAGE_DB!C16824</f>
        <v>pferreira@sensata.com</v>
      </c>
      <c r="E16824" s="1" t="str">
        <f>[1]CAGE_DB!E16824</f>
        <v>-</v>
      </c>
      <c r="F16824"/>
      <c r="G16824"/>
      <c r="H16824"/>
      <c r="I16824" s="1" t="str">
        <f>[1]CAGE_DB!F16824</f>
        <v>-</v>
      </c>
    </row>
    <row r="16825" spans="1:9" x14ac:dyDescent="0.35">
      <c r="A16825" s="1" t="str">
        <f>[1]CAGE_DB!B16825</f>
        <v>ENSAMBLADORES ELECTRONICOS DE MEXICO, S. DE R.L. DE C.V.</v>
      </c>
      <c r="B16825" s="1" t="str">
        <f>[1]CAGE_DB!A16825</f>
        <v>SF684</v>
      </c>
      <c r="C16825" s="1" t="str">
        <f>[1]CAGE_DB!D16825</f>
        <v>00526868373400, 13193105777</v>
      </c>
      <c r="D16825" s="1" t="str">
        <f>[1]CAGE_DB!C16825</f>
        <v>adam.freeman@rockwellcollins.com</v>
      </c>
      <c r="E16825" s="1" t="str">
        <f>[1]CAGE_DB!E16825</f>
        <v>-</v>
      </c>
      <c r="F16825"/>
      <c r="G16825"/>
      <c r="H16825"/>
      <c r="I16825" s="1" t="str">
        <f>[1]CAGE_DB!F16825</f>
        <v>https://www.collinsaerospace.com/</v>
      </c>
    </row>
    <row r="16826" spans="1:9" x14ac:dyDescent="0.35">
      <c r="A16826" s="1" t="str">
        <f>[1]CAGE_DB!B16826</f>
        <v>NATIONAL AEROSPACE FASTENERS CORPORATION</v>
      </c>
      <c r="B16826" s="1" t="str">
        <f>[1]CAGE_DB!A16826</f>
        <v>SF773</v>
      </c>
      <c r="C16826" s="1" t="str">
        <f>[1]CAGE_DB!D16826</f>
        <v>88634508868</v>
      </c>
      <c r="D16826" s="1" t="str">
        <f>[1]CAGE_DB!C16826</f>
        <v xml:space="preserve">glory@nafco.com.tw </v>
      </c>
      <c r="E16826" s="1" t="str">
        <f>[1]CAGE_DB!E16826</f>
        <v>88634604183</v>
      </c>
      <c r="F16826"/>
      <c r="G16826"/>
      <c r="H16826"/>
      <c r="I16826" s="1" t="str">
        <f>[1]CAGE_DB!F16826</f>
        <v>-</v>
      </c>
    </row>
    <row r="16827" spans="1:9" x14ac:dyDescent="0.35">
      <c r="A16827" s="1" t="str">
        <f>[1]CAGE_DB!B16827</f>
        <v>HONEYWELL AUTOMATION INDIA LIMITED</v>
      </c>
      <c r="B16827" s="1" t="str">
        <f>[1]CAGE_DB!A16827</f>
        <v>SFAL7</v>
      </c>
      <c r="C16827" s="1" t="str">
        <f>[1]CAGE_DB!D16827</f>
        <v>1-301-590-9200 X121</v>
      </c>
      <c r="D16827" s="1" t="str">
        <f>[1]CAGE_DB!C16827</f>
        <v>#</v>
      </c>
      <c r="E16827" s="1" t="str">
        <f>[1]CAGE_DB!E16827</f>
        <v>-</v>
      </c>
      <c r="F16827"/>
      <c r="G16827"/>
      <c r="H16827"/>
      <c r="I16827" s="1" t="str">
        <f>[1]CAGE_DB!F16827</f>
        <v>Marcia Palu; Teddy Kassa</v>
      </c>
    </row>
    <row r="16828" spans="1:9" x14ac:dyDescent="0.35">
      <c r="A16828" s="1" t="str">
        <f>[1]CAGE_DB!B16828</f>
        <v>HONEYWELL COLOMBIA S A S</v>
      </c>
      <c r="B16828" s="1" t="str">
        <f>[1]CAGE_DB!A16828</f>
        <v>SFJQ6</v>
      </c>
      <c r="C16828" s="1" t="str">
        <f>[1]CAGE_DB!D16828</f>
        <v>1-301-590-9200 X121</v>
      </c>
      <c r="D16828" s="1" t="str">
        <f>[1]CAGE_DB!C16828</f>
        <v>#</v>
      </c>
      <c r="E16828" s="1" t="str">
        <f>[1]CAGE_DB!E16828</f>
        <v>-</v>
      </c>
      <c r="F16828"/>
      <c r="G16828"/>
      <c r="H16828"/>
      <c r="I16828" s="1" t="str">
        <f>[1]CAGE_DB!F16828</f>
        <v>Marcia Palu; Teddy Kassa</v>
      </c>
    </row>
    <row r="16829" spans="1:9" x14ac:dyDescent="0.35">
      <c r="A16829" s="1" t="str">
        <f>[1]CAGE_DB!B16829</f>
        <v>LIFE SAFETY DISTRIBUTION GMBH</v>
      </c>
      <c r="B16829" s="1" t="str">
        <f>[1]CAGE_DB!A16829</f>
        <v>SFPN5</v>
      </c>
      <c r="C16829" s="1" t="str">
        <f>[1]CAGE_DB!D16829</f>
        <v>-</v>
      </c>
      <c r="D16829" s="1" t="str">
        <f>[1]CAGE_DB!C16829</f>
        <v>gratiela.caciulita@honeywell.com</v>
      </c>
      <c r="E16829" s="1" t="str">
        <f>[1]CAGE_DB!E16829</f>
        <v>-</v>
      </c>
      <c r="F16829"/>
      <c r="G16829"/>
      <c r="H16829"/>
      <c r="I16829" s="1" t="str">
        <f>[1]CAGE_DB!F16829</f>
        <v>-</v>
      </c>
    </row>
    <row r="16830" spans="1:9" x14ac:dyDescent="0.35">
      <c r="A16830" s="1" t="str">
        <f>[1]CAGE_DB!B16830</f>
        <v>HONEYWELL AEROSPACE AVIONICS MALAYSIA SB</v>
      </c>
      <c r="B16830" s="1" t="str">
        <f>[1]CAGE_DB!A16830</f>
        <v>SFR41</v>
      </c>
      <c r="C16830" s="1" t="str">
        <f>[1]CAGE_DB!D16830</f>
        <v>1-301-590-9200 X121</v>
      </c>
      <c r="D16830" s="1" t="str">
        <f>[1]CAGE_DB!C16830</f>
        <v>#</v>
      </c>
      <c r="E16830" s="1" t="str">
        <f>[1]CAGE_DB!E16830</f>
        <v>-</v>
      </c>
      <c r="F16830"/>
      <c r="G16830"/>
      <c r="H16830"/>
      <c r="I16830" s="1" t="str">
        <f>[1]CAGE_DB!F16830</f>
        <v>Marcia Palu; Teddy Kassa</v>
      </c>
    </row>
    <row r="16831" spans="1:9" x14ac:dyDescent="0.35">
      <c r="A16831" s="1" t="str">
        <f>[1]CAGE_DB!B16831</f>
        <v>HONEYWELL ENGINES &amp; SYSTEMS COLDSECTION</v>
      </c>
      <c r="B16831" s="1" t="str">
        <f>[1]CAGE_DB!A16831</f>
        <v>SH239</v>
      </c>
      <c r="C16831" s="1" t="str">
        <f>[1]CAGE_DB!D16831</f>
        <v>1-301-590-9200 X121</v>
      </c>
      <c r="D16831" s="1" t="str">
        <f>[1]CAGE_DB!C16831</f>
        <v>#</v>
      </c>
      <c r="E16831" s="1" t="str">
        <f>[1]CAGE_DB!E16831</f>
        <v>-</v>
      </c>
      <c r="F16831"/>
      <c r="G16831"/>
      <c r="H16831"/>
      <c r="I16831" s="1" t="str">
        <f>[1]CAGE_DB!F16831</f>
        <v>Marcia Palu; Teddy Kassa</v>
      </c>
    </row>
    <row r="16832" spans="1:9" x14ac:dyDescent="0.35">
      <c r="A16832" s="1" t="str">
        <f>[1]CAGE_DB!B16832</f>
        <v>SEMTECH CORPUS CHRISTI, S.A. DE C.V.</v>
      </c>
      <c r="B16832" s="1" t="str">
        <f>[1]CAGE_DB!A16832</f>
        <v>SH879</v>
      </c>
      <c r="C16832" s="1" t="str">
        <f>[1]CAGE_DB!D16832</f>
        <v>805-498-2111, 1152-8999580398</v>
      </c>
      <c r="D16832" s="1" t="str">
        <f>[1]CAGE_DB!C16832</f>
        <v>kperales@semtech.com</v>
      </c>
      <c r="E16832" s="1" t="str">
        <f>[1]CAGE_DB!E16832</f>
        <v xml:space="preserve"> -</v>
      </c>
      <c r="F16832"/>
      <c r="G16832"/>
      <c r="H16832"/>
      <c r="I16832" s="1" t="str">
        <f>[1]CAGE_DB!F16832</f>
        <v>Alan Burchfield, Karina Perales</v>
      </c>
    </row>
    <row r="16833" spans="1:9" x14ac:dyDescent="0.35">
      <c r="A16833" s="1" t="str">
        <f>[1]CAGE_DB!B16833</f>
        <v>CHICONY ELECTRONICS CO. LTD</v>
      </c>
      <c r="B16833" s="1" t="str">
        <f>[1]CAGE_DB!A16833</f>
        <v>SJ043</v>
      </c>
      <c r="C16833" s="1" t="str">
        <f>[1]CAGE_DB!D16833</f>
        <v>88622988120</v>
      </c>
      <c r="D16833" s="1" t="str">
        <f>[1]CAGE_DB!C16833</f>
        <v>#</v>
      </c>
      <c r="E16833" s="1" t="str">
        <f>[1]CAGE_DB!E16833</f>
        <v>-</v>
      </c>
      <c r="F16833"/>
      <c r="G16833"/>
      <c r="H16833"/>
      <c r="I16833" s="1" t="str">
        <f>[1]CAGE_DB!F16833</f>
        <v xml:space="preserve"> -</v>
      </c>
    </row>
    <row r="16834" spans="1:9" x14ac:dyDescent="0.35">
      <c r="A16834" s="1" t="str">
        <f>[1]CAGE_DB!B16834</f>
        <v>TIGHITCO LATINOAMERICA SA DE CV</v>
      </c>
      <c r="B16834" s="1" t="str">
        <f>[1]CAGE_DB!A16834</f>
        <v>SJHF3</v>
      </c>
      <c r="C16834" s="1" t="str">
        <f>[1]CAGE_DB!D16834</f>
        <v>526142382257</v>
      </c>
      <c r="D16834" s="1" t="str">
        <f>[1]CAGE_DB!C16834</f>
        <v>victor.prieto@tighitco.com.mx</v>
      </c>
      <c r="E16834" s="1" t="str">
        <f>[1]CAGE_DB!E16834</f>
        <v>-</v>
      </c>
      <c r="F16834"/>
      <c r="G16834"/>
      <c r="H16834"/>
      <c r="I16834" s="1" t="str">
        <f>[1]CAGE_DB!F16834</f>
        <v>http://www.tighitco.com</v>
      </c>
    </row>
    <row r="16835" spans="1:9" x14ac:dyDescent="0.35">
      <c r="A16835" s="1" t="str">
        <f>[1]CAGE_DB!B16835</f>
        <v>TRACO POWER</v>
      </c>
      <c r="B16835" s="1" t="str">
        <f>[1]CAGE_DB!A16835</f>
        <v>SJQB3</v>
      </c>
      <c r="C16835" s="1" t="str">
        <f>[1]CAGE_DB!D16835</f>
        <v>0041433114511</v>
      </c>
      <c r="D16835" s="1" t="str">
        <f>[1]CAGE_DB!C16835</f>
        <v>info@tracopower.com</v>
      </c>
      <c r="E16835" s="1" t="str">
        <f>[1]CAGE_DB!E16835</f>
        <v>0041433114545</v>
      </c>
      <c r="F16835"/>
      <c r="G16835"/>
      <c r="H16835"/>
      <c r="I16835" s="1" t="str">
        <f>[1]CAGE_DB!F16835</f>
        <v xml:space="preserve"> -</v>
      </c>
    </row>
    <row r="16836" spans="1:9" x14ac:dyDescent="0.35">
      <c r="A16836" s="1" t="str">
        <f>[1]CAGE_DB!B16836</f>
        <v>HONEYWELL AEROSPACE EMEAI</v>
      </c>
      <c r="B16836" s="1" t="str">
        <f>[1]CAGE_DB!A16836</f>
        <v>SJR63</v>
      </c>
      <c r="C16836" s="1" t="str">
        <f>[1]CAGE_DB!D16836</f>
        <v>1-301-590-9200 X121</v>
      </c>
      <c r="D16836" s="1" t="str">
        <f>[1]CAGE_DB!C16836</f>
        <v>#</v>
      </c>
      <c r="E16836" s="1" t="str">
        <f>[1]CAGE_DB!E16836</f>
        <v>-</v>
      </c>
      <c r="F16836"/>
      <c r="G16836"/>
      <c r="H16836"/>
      <c r="I16836" s="1" t="str">
        <f>[1]CAGE_DB!F16836</f>
        <v>Marcia Palu; Teddy Kassa</v>
      </c>
    </row>
    <row r="16837" spans="1:9" x14ac:dyDescent="0.35">
      <c r="A16837" s="1" t="str">
        <f>[1]CAGE_DB!B16837</f>
        <v>JONATHAN MFG DE MEXICO S.DE R.L. DE C.V.</v>
      </c>
      <c r="B16837" s="1" t="str">
        <f>[1]CAGE_DB!A16837</f>
        <v>SK721</v>
      </c>
      <c r="C16837" s="1" t="str">
        <f>[1]CAGE_DB!D16837</f>
        <v>7142310871</v>
      </c>
      <c r="D16837" s="1" t="str">
        <f>[1]CAGE_DB!C16837</f>
        <v>lneuschafer@jonathanengr.com; lneuschafer@jonathanengr.com</v>
      </c>
      <c r="E16837" s="1" t="str">
        <f>[1]CAGE_DB!E16837</f>
        <v>-</v>
      </c>
      <c r="F16837"/>
      <c r="G16837"/>
      <c r="H16837"/>
      <c r="I16837" s="1" t="str">
        <f>[1]CAGE_DB!F16837</f>
        <v>http://WWW.JONATHANENGR.COM</v>
      </c>
    </row>
    <row r="16838" spans="1:9" x14ac:dyDescent="0.35">
      <c r="A16838" s="1" t="str">
        <f>[1]CAGE_DB!B16838</f>
        <v>TONGIL HEAVY INDUSTRIES CO. LTD</v>
      </c>
      <c r="B16838" s="1" t="str">
        <f>[1]CAGE_DB!A16838</f>
        <v>SL003</v>
      </c>
      <c r="C16838" s="1" t="str">
        <f>[1]CAGE_DB!D16838</f>
        <v>82232795152</v>
      </c>
      <c r="D16838" s="1" t="str">
        <f>[1]CAGE_DB!C16838</f>
        <v>#</v>
      </c>
      <c r="E16838" s="1" t="str">
        <f>[1]CAGE_DB!E16838</f>
        <v>-</v>
      </c>
      <c r="F16838"/>
      <c r="G16838"/>
      <c r="H16838"/>
      <c r="I16838" s="1" t="str">
        <f>[1]CAGE_DB!F16838</f>
        <v>-</v>
      </c>
    </row>
    <row r="16839" spans="1:9" x14ac:dyDescent="0.35">
      <c r="A16839" s="1" t="str">
        <f>[1]CAGE_DB!B16839</f>
        <v>SANDISK HONG KONG LTD</v>
      </c>
      <c r="B16839" s="1" t="str">
        <f>[1]CAGE_DB!A16839</f>
        <v>SNM67</v>
      </c>
      <c r="C16839" s="1" t="str">
        <f>[1]CAGE_DB!D16839</f>
        <v>852-2712-0501</v>
      </c>
      <c r="D16839" s="1" t="str">
        <f>[1]CAGE_DB!C16839</f>
        <v xml:space="preserve">oemsales@sandisk.com </v>
      </c>
      <c r="E16839" s="1" t="str">
        <f>[1]CAGE_DB!E16839</f>
        <v>-</v>
      </c>
      <c r="F16839"/>
      <c r="G16839"/>
      <c r="H16839"/>
      <c r="I16839" s="1" t="str">
        <f>[1]CAGE_DB!F16839</f>
        <v>-</v>
      </c>
    </row>
    <row r="16840" spans="1:9" x14ac:dyDescent="0.35">
      <c r="A16840" s="1" t="str">
        <f>[1]CAGE_DB!B16840</f>
        <v>KUSASHINA BOOK STORE</v>
      </c>
      <c r="B16840" s="1" t="str">
        <f>[1]CAGE_DB!A16840</f>
        <v>SS608</v>
      </c>
      <c r="C16840" s="1" t="str">
        <f>[1]CAGE_DB!D16840</f>
        <v>336793656</v>
      </c>
      <c r="D16840" s="1" t="str">
        <f>[1]CAGE_DB!C16840</f>
        <v>#</v>
      </c>
      <c r="E16840" s="1" t="str">
        <f>[1]CAGE_DB!E16840</f>
        <v>-</v>
      </c>
      <c r="F16840"/>
      <c r="G16840"/>
      <c r="H16840"/>
      <c r="I16840" s="1" t="str">
        <f>[1]CAGE_DB!F16840</f>
        <v xml:space="preserve">- </v>
      </c>
    </row>
    <row r="16841" spans="1:9" x14ac:dyDescent="0.35">
      <c r="A16841" s="1" t="str">
        <f>[1]CAGE_DB!B16841</f>
        <v>VOLVO LASTVAGNAR AB - VOLVO TRUCK CORP</v>
      </c>
      <c r="B16841" s="1" t="str">
        <f>[1]CAGE_DB!A16841</f>
        <v>ST237</v>
      </c>
      <c r="C16841" s="1" t="str">
        <f>[1]CAGE_DB!D16841</f>
        <v>+46 31 66 60 00</v>
      </c>
      <c r="D16841" s="1" t="str">
        <f>[1]CAGE_DB!C16841</f>
        <v>#</v>
      </c>
      <c r="E16841" s="1" t="str">
        <f>[1]CAGE_DB!E16841</f>
        <v>-</v>
      </c>
      <c r="F16841"/>
      <c r="G16841"/>
      <c r="H16841"/>
      <c r="I16841" s="1" t="str">
        <f>[1]CAGE_DB!F16841</f>
        <v xml:space="preserve">https://www.volvo.com </v>
      </c>
    </row>
    <row r="16842" spans="1:9" x14ac:dyDescent="0.35">
      <c r="A16842" s="1" t="str">
        <f>[1]CAGE_DB!B16842</f>
        <v>HONEYWELL AUSTRIA GMBH</v>
      </c>
      <c r="B16842" s="1" t="str">
        <f>[1]CAGE_DB!A16842</f>
        <v>SU386</v>
      </c>
      <c r="C16842" s="1" t="str">
        <f>[1]CAGE_DB!D16842</f>
        <v>1-301-590-9200 X121</v>
      </c>
      <c r="D16842" s="1" t="str">
        <f>[1]CAGE_DB!C16842</f>
        <v>#</v>
      </c>
      <c r="E16842" s="1" t="str">
        <f>[1]CAGE_DB!E16842</f>
        <v>-</v>
      </c>
      <c r="F16842"/>
      <c r="G16842"/>
      <c r="H16842"/>
      <c r="I16842" s="1" t="str">
        <f>[1]CAGE_DB!F16842</f>
        <v>Marcia Palu; Teddy Kassa</v>
      </c>
    </row>
    <row r="16843" spans="1:9" x14ac:dyDescent="0.35">
      <c r="A16843" s="1" t="str">
        <f>[1]CAGE_DB!B16843</f>
        <v>HONEYWELL ANALYTICS AG</v>
      </c>
      <c r="B16843" s="1" t="str">
        <f>[1]CAGE_DB!A16843</f>
        <v>SUH38</v>
      </c>
      <c r="C16843" s="1" t="str">
        <f>[1]CAGE_DB!D16843</f>
        <v>1-301-590-9200 X121</v>
      </c>
      <c r="D16843" s="1" t="str">
        <f>[1]CAGE_DB!C16843</f>
        <v>#</v>
      </c>
      <c r="E16843" s="1" t="str">
        <f>[1]CAGE_DB!E16843</f>
        <v>-</v>
      </c>
      <c r="F16843"/>
      <c r="G16843"/>
      <c r="H16843"/>
      <c r="I16843" s="1" t="str">
        <f>[1]CAGE_DB!F16843</f>
        <v>Marcia Palu; Teddy Kassa</v>
      </c>
    </row>
    <row r="16844" spans="1:9" x14ac:dyDescent="0.35">
      <c r="A16844" s="1" t="str">
        <f>[1]CAGE_DB!B16844</f>
        <v>SOUTHCO, S. DE R.L. DE C.V</v>
      </c>
      <c r="B16844" s="1" t="str">
        <f>[1]CAGE_DB!A16844</f>
        <v>SV287</v>
      </c>
      <c r="C16844" s="1" t="str">
        <f>[1]CAGE_DB!D16844</f>
        <v>6144811170</v>
      </c>
      <c r="D16844" s="1" t="str">
        <f>[1]CAGE_DB!C16844</f>
        <v>#</v>
      </c>
      <c r="E16844" s="1" t="str">
        <f>[1]CAGE_DB!E16844</f>
        <v>-</v>
      </c>
      <c r="F16844"/>
      <c r="G16844"/>
      <c r="H16844"/>
      <c r="I16844" s="1" t="str">
        <f>[1]CAGE_DB!F16844</f>
        <v>ASHLEY WEIDOW</v>
      </c>
    </row>
    <row r="16845" spans="1:9" x14ac:dyDescent="0.35">
      <c r="A16845" s="1" t="str">
        <f>[1]CAGE_DB!B16845</f>
        <v>TIGHITCO LATINOAMERICA S.A.DE C.V.</v>
      </c>
      <c r="B16845" s="1" t="str">
        <f>[1]CAGE_DB!A16845</f>
        <v>SW416</v>
      </c>
      <c r="C16845" s="1" t="str">
        <f>[1]CAGE_DB!D16845</f>
        <v>524448241450</v>
      </c>
      <c r="D16845" s="1" t="str">
        <f>[1]CAGE_DB!C16845</f>
        <v xml:space="preserve">humberto.santiago@tighitco.com.mx </v>
      </c>
      <c r="E16845" s="1" t="str">
        <f>[1]CAGE_DB!E16845</f>
        <v>-</v>
      </c>
      <c r="F16845"/>
      <c r="G16845"/>
      <c r="H16845"/>
      <c r="I16845" s="1" t="str">
        <f>[1]CAGE_DB!F16845</f>
        <v>-</v>
      </c>
    </row>
    <row r="16846" spans="1:9" x14ac:dyDescent="0.35">
      <c r="A16846" s="1" t="str">
        <f>[1]CAGE_DB!B16846</f>
        <v>HUTCHINSON SEAL DE MEXICO STILLMAN SEAL DIVISION</v>
      </c>
      <c r="B16846" s="1" t="str">
        <f>[1]CAGE_DB!A16846</f>
        <v>SW461</v>
      </c>
      <c r="C16846" s="1" t="str">
        <f>[1]CAGE_DB!D16846</f>
        <v>8189554200</v>
      </c>
      <c r="D16846" s="1" t="str">
        <f>[1]CAGE_DB!C16846</f>
        <v>#</v>
      </c>
      <c r="E16846" s="1" t="str">
        <f>[1]CAGE_DB!E16846</f>
        <v>-</v>
      </c>
      <c r="F16846"/>
      <c r="G16846"/>
      <c r="H16846"/>
      <c r="I16846" s="1" t="str">
        <f>[1]CAGE_DB!F16846</f>
        <v>CHRIS OAKLAND</v>
      </c>
    </row>
    <row r="16847" spans="1:9" x14ac:dyDescent="0.35">
      <c r="A16847" s="1" t="str">
        <f>[1]CAGE_DB!B16847</f>
        <v>FMV, SWEDISH DEFENCE MATERIEL ADMINISTRATION</v>
      </c>
      <c r="B16847" s="1" t="str">
        <f>[1]CAGE_DB!A16847</f>
        <v>SZ003</v>
      </c>
      <c r="C16847" s="1" t="str">
        <f>[1]CAGE_DB!D16847</f>
        <v>+46 8 782 40 00</v>
      </c>
      <c r="D16847" s="1" t="str">
        <f>[1]CAGE_DB!C16847</f>
        <v>registrator@fmv.se</v>
      </c>
      <c r="E16847" s="1" t="str">
        <f>[1]CAGE_DB!E16847</f>
        <v>-</v>
      </c>
      <c r="F16847"/>
      <c r="G16847"/>
      <c r="H16847"/>
      <c r="I16847" s="1" t="str">
        <f>[1]CAGE_DB!F16847</f>
        <v>http://www.fmv.se</v>
      </c>
    </row>
    <row r="16848" spans="1:9" x14ac:dyDescent="0.35">
      <c r="A16848" s="1" t="str">
        <f>[1]CAGE_DB!B16848</f>
        <v>DENEL VEHICLE SYSTEMS</v>
      </c>
      <c r="B16848" s="1" t="str">
        <f>[1]CAGE_DB!A16848</f>
        <v>SZ177</v>
      </c>
      <c r="C16848" s="1" t="str">
        <f>[1]CAGE_DB!D16848</f>
        <v>0027117473300</v>
      </c>
      <c r="D16848" s="1" t="str">
        <f>[1]CAGE_DB!C16848</f>
        <v>#</v>
      </c>
      <c r="E16848" s="1" t="str">
        <f>[1]CAGE_DB!E16848</f>
        <v>-</v>
      </c>
      <c r="F16848"/>
      <c r="G16848"/>
      <c r="H16848"/>
      <c r="I16848" s="1" t="str">
        <f>[1]CAGE_DB!F16848</f>
        <v xml:space="preserve"> - </v>
      </c>
    </row>
    <row r="16849" spans="1:9" x14ac:dyDescent="0.35">
      <c r="A16849" s="1" t="str">
        <f>[1]CAGE_DB!B16849</f>
        <v>GECHIC</v>
      </c>
      <c r="B16849" s="1" t="str">
        <f>[1]CAGE_DB!A16849</f>
        <v>SZX18</v>
      </c>
      <c r="C16849" s="1" t="str">
        <f>[1]CAGE_DB!D16849</f>
        <v>00886423198080</v>
      </c>
      <c r="D16849" s="1" t="str">
        <f>[1]CAGE_DB!C16849</f>
        <v xml:space="preserve">service@gechic.com </v>
      </c>
      <c r="E16849" s="1" t="str">
        <f>[1]CAGE_DB!E16849</f>
        <v>-</v>
      </c>
      <c r="F16849"/>
      <c r="G16849"/>
      <c r="H16849"/>
      <c r="I16849" s="1" t="str">
        <f>[1]CAGE_DB!F16849</f>
        <v>-</v>
      </c>
    </row>
    <row r="16850" spans="1:9" x14ac:dyDescent="0.35">
      <c r="A16850" s="1" t="str">
        <f>[1]CAGE_DB!B16850</f>
        <v>ATLI ZINCIR IGNE VE MAK.SAN.A.S.</v>
      </c>
      <c r="B16850" s="1" t="str">
        <f>[1]CAGE_DB!A16850</f>
        <v>T0046</v>
      </c>
      <c r="C16850" s="1" t="str">
        <f>[1]CAGE_DB!D16850</f>
        <v>0212 482 17 00</v>
      </c>
      <c r="D16850" s="1" t="str">
        <f>[1]CAGE_DB!C16850</f>
        <v>sdemirci@atli.com.tr; atli@atli.com.tr</v>
      </c>
      <c r="E16850" s="1" t="str">
        <f>[1]CAGE_DB!E16850</f>
        <v>0212 482 17 08</v>
      </c>
      <c r="F16850"/>
      <c r="G16850"/>
      <c r="H16850"/>
      <c r="I16850" s="1" t="str">
        <f>[1]CAGE_DB!F16850</f>
        <v xml:space="preserve"> -</v>
      </c>
    </row>
    <row r="16851" spans="1:9" x14ac:dyDescent="0.35">
      <c r="A16851" s="1" t="str">
        <f>[1]CAGE_DB!B16851</f>
        <v>TUSAS - TURK HAVACILIK VE UZAY SANAYII A.S.</v>
      </c>
      <c r="B16851" s="1" t="str">
        <f>[1]CAGE_DB!A16851</f>
        <v>T0544</v>
      </c>
      <c r="C16851" s="1" t="str">
        <f>[1]CAGE_DB!D16851</f>
        <v>0903128111800</v>
      </c>
      <c r="D16851" s="1" t="str">
        <f>[1]CAGE_DB!C16851</f>
        <v xml:space="preserve">mozen@tai.com.tr </v>
      </c>
      <c r="E16851" s="1" t="str">
        <f>[1]CAGE_DB!E16851</f>
        <v>-</v>
      </c>
      <c r="F16851"/>
      <c r="G16851"/>
      <c r="H16851"/>
      <c r="I16851" s="1" t="str">
        <f>[1]CAGE_DB!F16851</f>
        <v>-</v>
      </c>
    </row>
    <row r="16852" spans="1:9" x14ac:dyDescent="0.35">
      <c r="A16852" s="1" t="str">
        <f>[1]CAGE_DB!B16852</f>
        <v>FNSS SAVUNMA SISTEMLERI ANONIM SIRKETI</v>
      </c>
      <c r="B16852" s="1" t="str">
        <f>[1]CAGE_DB!A16852</f>
        <v>T0720</v>
      </c>
      <c r="C16852" s="1" t="str">
        <f>[1]CAGE_DB!D16852</f>
        <v>00903124974300</v>
      </c>
      <c r="D16852" s="1" t="str">
        <f>[1]CAGE_DB!C16852</f>
        <v>info@fnss.com.tr</v>
      </c>
      <c r="E16852" s="1" t="str">
        <f>[1]CAGE_DB!E16852</f>
        <v>00903124974301</v>
      </c>
      <c r="F16852"/>
      <c r="G16852"/>
      <c r="H16852"/>
      <c r="I16852" s="1" t="str">
        <f>[1]CAGE_DB!F16852</f>
        <v>DOUGLAS JACKSON</v>
      </c>
    </row>
    <row r="16853" spans="1:9" x14ac:dyDescent="0.35">
      <c r="A16853" s="1" t="str">
        <f>[1]CAGE_DB!B16853</f>
        <v>FTB BASTENER TECHNOLOGY BESTAS</v>
      </c>
      <c r="B16853" s="1" t="str">
        <f>[1]CAGE_DB!A16853</f>
        <v>T0802</v>
      </c>
      <c r="C16853" s="1" t="str">
        <f>[1]CAGE_DB!D16853</f>
        <v>00902324770400</v>
      </c>
      <c r="D16853" s="1" t="str">
        <f>[1]CAGE_DB!C16853</f>
        <v>mete.dere@lisi-group.com</v>
      </c>
      <c r="E16853" s="1" t="str">
        <f>[1]CAGE_DB!E16853</f>
        <v>-</v>
      </c>
      <c r="F16853"/>
      <c r="G16853"/>
      <c r="H16853"/>
      <c r="I16853" s="1" t="str">
        <f>[1]CAGE_DB!F16853</f>
        <v>-</v>
      </c>
    </row>
    <row r="16854" spans="1:9" x14ac:dyDescent="0.35">
      <c r="A16854" s="1" t="str">
        <f>[1]CAGE_DB!B16854</f>
        <v>MAKINE VE KIMYA ENDUSTRISI ANONIM SIRKETI AGIR SILAH FABRIKASI SUBESI</v>
      </c>
      <c r="B16854" s="1" t="str">
        <f>[1]CAGE_DB!A16854</f>
        <v>T0813</v>
      </c>
      <c r="C16854" s="1" t="str">
        <f>[1]CAGE_DB!D16854</f>
        <v>0903122961169</v>
      </c>
      <c r="D16854" s="1" t="str">
        <f>[1]CAGE_DB!C16854</f>
        <v>export@mke.gov.tr</v>
      </c>
      <c r="E16854" s="1" t="str">
        <f>[1]CAGE_DB!E16854</f>
        <v>-</v>
      </c>
      <c r="F16854"/>
      <c r="G16854"/>
      <c r="H16854"/>
      <c r="I16854" s="1" t="str">
        <f>[1]CAGE_DB!F16854</f>
        <v xml:space="preserve">www.mke.gov.tr </v>
      </c>
    </row>
    <row r="16855" spans="1:9" x14ac:dyDescent="0.35">
      <c r="A16855" s="1" t="str">
        <f>[1]CAGE_DB!B16855</f>
        <v>ERDIL OTOMOTIV INSAAT SANAYI VE TICARET LIMITED SIRKETI</v>
      </c>
      <c r="B16855" s="1" t="str">
        <f>[1]CAGE_DB!A16855</f>
        <v>T1908</v>
      </c>
      <c r="C16855" s="1" t="str">
        <f>[1]CAGE_DB!D16855</f>
        <v>0090-352321445</v>
      </c>
      <c r="D16855" s="1" t="str">
        <f>[1]CAGE_DB!C16855</f>
        <v>info@erdilgroup.com</v>
      </c>
      <c r="E16855" s="1" t="str">
        <f>[1]CAGE_DB!E16855</f>
        <v xml:space="preserve"> -</v>
      </c>
      <c r="F16855"/>
      <c r="G16855"/>
      <c r="H16855"/>
      <c r="I16855" s="1" t="str">
        <f>[1]CAGE_DB!F16855</f>
        <v xml:space="preserve"> - </v>
      </c>
    </row>
    <row r="16856" spans="1:9" x14ac:dyDescent="0.35">
      <c r="A16856" s="1" t="str">
        <f>[1]CAGE_DB!B16856</f>
        <v>ASELSAN MGEO SEKTOR BASKANLIGI (AKYURT TESISI SUBESI)</v>
      </c>
      <c r="B16856" s="1" t="str">
        <f>[1]CAGE_DB!A16856</f>
        <v>T2251</v>
      </c>
      <c r="C16856" s="1" t="str">
        <f>[1]CAGE_DB!D16856</f>
        <v>0903125921000</v>
      </c>
      <c r="D16856" s="1" t="str">
        <f>[1]CAGE_DB!C16856</f>
        <v>email(s)</v>
      </c>
      <c r="E16856" s="1" t="str">
        <f>[1]CAGE_DB!E16856</f>
        <v>-</v>
      </c>
      <c r="F16856"/>
      <c r="G16856"/>
      <c r="H16856"/>
      <c r="I16856" s="1" t="str">
        <f>[1]CAGE_DB!F16856</f>
        <v>Website(s)</v>
      </c>
    </row>
    <row r="16857" spans="1:9" x14ac:dyDescent="0.35">
      <c r="A16857" s="1" t="str">
        <f>[1]CAGE_DB!B16857</f>
        <v>GUL OTOMOTIV TEKSTIL SANAYII VE TICARET LTD STI</v>
      </c>
      <c r="B16857" s="1" t="str">
        <f>[1]CAGE_DB!A16857</f>
        <v>T3623</v>
      </c>
      <c r="C16857" s="1" t="str">
        <f>[1]CAGE_DB!D16857</f>
        <v xml:space="preserve">0090-2125523012, 0090-2125523012, 9021-25523012, 9021-25523012, 0090-2125523012, 0090-5415713855, </v>
      </c>
      <c r="D16857" s="1" t="str">
        <f>[1]CAGE_DB!C16857</f>
        <v>info@gulotomotiv.com</v>
      </c>
      <c r="E16857" s="1" t="str">
        <f>[1]CAGE_DB!E16857</f>
        <v xml:space="preserve"> -</v>
      </c>
      <c r="F16857"/>
      <c r="G16857"/>
      <c r="H16857"/>
      <c r="I16857" s="1" t="str">
        <f>[1]CAGE_DB!F16857</f>
        <v xml:space="preserve"> - </v>
      </c>
    </row>
    <row r="16858" spans="1:9" x14ac:dyDescent="0.35">
      <c r="A16858" s="1" t="str">
        <f>[1]CAGE_DB!B16858</f>
        <v>MATES TASIT SAN. VE TIC.LTD.STI.</v>
      </c>
      <c r="B16858" s="1" t="str">
        <f>[1]CAGE_DB!A16858</f>
        <v>T5423</v>
      </c>
      <c r="C16858" s="1" t="str">
        <f>[1]CAGE_DB!D16858</f>
        <v>00903122673470</v>
      </c>
      <c r="D16858" s="1" t="str">
        <f>[1]CAGE_DB!C16858</f>
        <v>info@matesltd.com</v>
      </c>
      <c r="E16858" s="1" t="str">
        <f>[1]CAGE_DB!E16858</f>
        <v>-</v>
      </c>
      <c r="F16858"/>
      <c r="G16858"/>
      <c r="H16858"/>
      <c r="I16858" s="1" t="str">
        <f>[1]CAGE_DB!F16858</f>
        <v>-</v>
      </c>
    </row>
    <row r="16859" spans="1:9" x14ac:dyDescent="0.35">
      <c r="A16859" s="1" t="str">
        <f>[1]CAGE_DB!B16859</f>
        <v>SAMSUN YURT SAV.SAN. VE TIC.A.S.</v>
      </c>
      <c r="B16859" s="1" t="str">
        <f>[1]CAGE_DB!A16859</f>
        <v>T6472</v>
      </c>
      <c r="C16859" s="1" t="str">
        <f>[1]CAGE_DB!D16859</f>
        <v>090 362 2666671</v>
      </c>
      <c r="D16859" s="1" t="str">
        <f>[1]CAGE_DB!C16859</f>
        <v>info@sysavunma.com</v>
      </c>
      <c r="E16859" s="1" t="str">
        <f>[1]CAGE_DB!E16859</f>
        <v>-</v>
      </c>
      <c r="F16859"/>
      <c r="G16859"/>
      <c r="H16859"/>
      <c r="I16859" s="1" t="str">
        <f>[1]CAGE_DB!F16859</f>
        <v>www.sysavunma.com</v>
      </c>
    </row>
    <row r="16860" spans="1:9" x14ac:dyDescent="0.35">
      <c r="A16860" s="1" t="str">
        <f>[1]CAGE_DB!B16860</f>
        <v>PEGASUS SAVUNMA SANAYI VE TICARET ANONIM SIRKETI</v>
      </c>
      <c r="B16860" s="1" t="str">
        <f>[1]CAGE_DB!A16860</f>
        <v>T6976</v>
      </c>
      <c r="C16860" s="1" t="str">
        <f>[1]CAGE_DB!D16860</f>
        <v>090 312 4475614</v>
      </c>
      <c r="D16860" s="1" t="str">
        <f>[1]CAGE_DB!C16860</f>
        <v>#</v>
      </c>
      <c r="E16860" s="1" t="str">
        <f>[1]CAGE_DB!E16860</f>
        <v>-</v>
      </c>
      <c r="F16860"/>
      <c r="G16860"/>
      <c r="H16860"/>
      <c r="I16860" s="1" t="str">
        <f>[1]CAGE_DB!F16860</f>
        <v>-</v>
      </c>
    </row>
    <row r="16861" spans="1:9" x14ac:dyDescent="0.35">
      <c r="A16861" s="1" t="str">
        <f>[1]CAGE_DB!B16861</f>
        <v>MAK SAVUNMA SANAYI ELEKTRONIK OTOMOTIV INSAAT TURIZM LTD STI</v>
      </c>
      <c r="B16861" s="1" t="str">
        <f>[1]CAGE_DB!A16861</f>
        <v>T8668</v>
      </c>
      <c r="C16861" s="1" t="str">
        <f>[1]CAGE_DB!D16861</f>
        <v>0903122561606</v>
      </c>
      <c r="D16861" s="1" t="str">
        <f>[1]CAGE_DB!C16861</f>
        <v>#</v>
      </c>
      <c r="E16861" s="1" t="str">
        <f>[1]CAGE_DB!E16861</f>
        <v>-</v>
      </c>
      <c r="F16861"/>
      <c r="G16861"/>
      <c r="H16861"/>
      <c r="I16861" s="1" t="str">
        <f>[1]CAGE_DB!F16861</f>
        <v xml:space="preserve"> - </v>
      </c>
    </row>
    <row r="16862" spans="1:9" x14ac:dyDescent="0.35">
      <c r="A16862" s="1" t="str">
        <f>[1]CAGE_DB!B16862</f>
        <v>MAK SAVUNMA SANAYI ELEKTRONIK OTOMOTIV INSAAT TURIZM LIMITED SIRKETI IMALAT SUBESI</v>
      </c>
      <c r="B16862" s="1" t="str">
        <f>[1]CAGE_DB!A16862</f>
        <v>TG953</v>
      </c>
      <c r="C16862" s="1" t="str">
        <f>[1]CAGE_DB!D16862</f>
        <v xml:space="preserve"> - </v>
      </c>
      <c r="D16862" s="1" t="str">
        <f>[1]CAGE_DB!C16862</f>
        <v>#</v>
      </c>
      <c r="E16862" s="1" t="str">
        <f>[1]CAGE_DB!E16862</f>
        <v>-</v>
      </c>
      <c r="F16862"/>
      <c r="G16862"/>
      <c r="H16862"/>
      <c r="I16862" s="1" t="str">
        <f>[1]CAGE_DB!F16862</f>
        <v xml:space="preserve"> - </v>
      </c>
    </row>
    <row r="16863" spans="1:9" x14ac:dyDescent="0.35">
      <c r="A16863" s="1" t="str">
        <f>[1]CAGE_DB!B16863</f>
        <v>ALKAN TEKNOLOJI ELEKTRONIK SANAYI TICARET LIMITED SIRKETI</v>
      </c>
      <c r="B16863" s="1" t="str">
        <f>[1]CAGE_DB!A16863</f>
        <v>TH163</v>
      </c>
      <c r="C16863" s="1" t="str">
        <f>[1]CAGE_DB!D16863</f>
        <v xml:space="preserve"> - </v>
      </c>
      <c r="D16863" s="1" t="str">
        <f>[1]CAGE_DB!C16863</f>
        <v>#</v>
      </c>
      <c r="E16863" s="1" t="str">
        <f>[1]CAGE_DB!E16863</f>
        <v>-</v>
      </c>
      <c r="F16863"/>
      <c r="G16863"/>
      <c r="H16863"/>
      <c r="I16863" s="1" t="str">
        <f>[1]CAGE_DB!F16863</f>
        <v xml:space="preserve"> - </v>
      </c>
    </row>
    <row r="16864" spans="1:9" x14ac:dyDescent="0.35">
      <c r="A16864" s="1" t="str">
        <f>[1]CAGE_DB!B16864</f>
        <v>PRESTOLITE ELECTRIC LIMITED</v>
      </c>
      <c r="B16864" s="1" t="str">
        <f>[1]CAGE_DB!A16864</f>
        <v>U0041</v>
      </c>
      <c r="C16864" s="1" t="str">
        <f>[1]CAGE_DB!D16864</f>
        <v>020 8231 1000</v>
      </c>
      <c r="D16864" s="1" t="str">
        <f>[1]CAGE_DB!C16864</f>
        <v>#</v>
      </c>
      <c r="E16864" s="1" t="str">
        <f>[1]CAGE_DB!E16864</f>
        <v>-</v>
      </c>
      <c r="F16864"/>
      <c r="G16864"/>
      <c r="H16864"/>
      <c r="I16864" s="1" t="str">
        <f>[1]CAGE_DB!F16864</f>
        <v>-</v>
      </c>
    </row>
    <row r="16865" spans="1:9" x14ac:dyDescent="0.35">
      <c r="A16865" s="1" t="str">
        <f>[1]CAGE_DB!B16865</f>
        <v>ETA CIRCUIT BREAKERS LTD</v>
      </c>
      <c r="B16865" s="1" t="str">
        <f>[1]CAGE_DB!A16865</f>
        <v>U0091</v>
      </c>
      <c r="C16865" s="1" t="str">
        <f>[1]CAGE_DB!D16865</f>
        <v>01296 420336</v>
      </c>
      <c r="D16865" s="1" t="str">
        <f>[1]CAGE_DB!C16865</f>
        <v>info@e-t-a.co.uk</v>
      </c>
      <c r="E16865" s="1" t="str">
        <f>[1]CAGE_DB!E16865</f>
        <v>01296 488497</v>
      </c>
      <c r="F16865"/>
      <c r="G16865"/>
      <c r="H16865"/>
      <c r="I16865" s="1" t="str">
        <f>[1]CAGE_DB!F16865</f>
        <v xml:space="preserve"> -</v>
      </c>
    </row>
    <row r="16866" spans="1:9" x14ac:dyDescent="0.35">
      <c r="A16866" s="1" t="str">
        <f>[1]CAGE_DB!B16866</f>
        <v>PARTS CENTER</v>
      </c>
      <c r="B16866" s="1" t="str">
        <f>[1]CAGE_DB!A16866</f>
        <v>U0095</v>
      </c>
      <c r="C16866" s="1" t="str">
        <f>[1]CAGE_DB!D16866</f>
        <v>0141 427 6899</v>
      </c>
      <c r="D16866" s="1" t="str">
        <f>[1]CAGE_DB!C16866</f>
        <v>#</v>
      </c>
      <c r="E16866" s="1" t="str">
        <f>[1]CAGE_DB!E16866</f>
        <v>-</v>
      </c>
      <c r="F16866"/>
      <c r="G16866"/>
      <c r="H16866"/>
      <c r="I16866" s="1">
        <f>[1]CAGE_DB!F16866</f>
        <v>0</v>
      </c>
    </row>
    <row r="16867" spans="1:9" x14ac:dyDescent="0.35">
      <c r="A16867" s="1" t="str">
        <f>[1]CAGE_DB!B16867</f>
        <v>MARCONI SPACE SYSTEMS LTD</v>
      </c>
      <c r="B16867" s="1" t="str">
        <f>[1]CAGE_DB!A16867</f>
        <v>U0153</v>
      </c>
      <c r="C16867" s="1" t="str">
        <f>[1]CAGE_DB!D16867</f>
        <v>-</v>
      </c>
      <c r="D16867" s="1" t="str">
        <f>[1]CAGE_DB!C16867</f>
        <v>#</v>
      </c>
      <c r="E16867" s="1" t="str">
        <f>[1]CAGE_DB!E16867</f>
        <v>-</v>
      </c>
      <c r="F16867"/>
      <c r="G16867"/>
      <c r="H16867"/>
      <c r="I16867" s="1" t="str">
        <f>[1]CAGE_DB!F16867</f>
        <v>-</v>
      </c>
    </row>
    <row r="16868" spans="1:9" x14ac:dyDescent="0.35">
      <c r="A16868" s="1" t="str">
        <f>[1]CAGE_DB!B16868</f>
        <v>ELRING KLINGER GB LTD</v>
      </c>
      <c r="B16868" s="1" t="str">
        <f>[1]CAGE_DB!A16868</f>
        <v>U01G6</v>
      </c>
      <c r="C16868" s="1" t="str">
        <f>[1]CAGE_DB!D16868</f>
        <v>01642 492 492</v>
      </c>
      <c r="D16868" s="1" t="str">
        <f>[1]CAGE_DB!C16868</f>
        <v>#</v>
      </c>
      <c r="E16868" s="1" t="str">
        <f>[1]CAGE_DB!E16868</f>
        <v>-</v>
      </c>
      <c r="F16868"/>
      <c r="G16868"/>
      <c r="H16868"/>
      <c r="I16868" s="1" t="str">
        <f>[1]CAGE_DB!F16868</f>
        <v xml:space="preserve"> -</v>
      </c>
    </row>
    <row r="16869" spans="1:9" x14ac:dyDescent="0.35">
      <c r="A16869" s="1" t="str">
        <f>[1]CAGE_DB!B16869</f>
        <v>CASCADE (UK) LTD</v>
      </c>
      <c r="B16869" s="1" t="str">
        <f>[1]CAGE_DB!A16869</f>
        <v>U0295</v>
      </c>
      <c r="C16869" s="1" t="str">
        <f>[1]CAGE_DB!D16869</f>
        <v>01670 712171</v>
      </c>
      <c r="D16869" s="1" t="str">
        <f>[1]CAGE_DB!C16869</f>
        <v>#</v>
      </c>
      <c r="E16869" s="1" t="str">
        <f>[1]CAGE_DB!E16869</f>
        <v>-</v>
      </c>
      <c r="F16869"/>
      <c r="G16869"/>
      <c r="H16869"/>
      <c r="I16869" s="1" t="str">
        <f>[1]CAGE_DB!F16869</f>
        <v>WWW.CASCORP.COM</v>
      </c>
    </row>
    <row r="16870" spans="1:9" x14ac:dyDescent="0.35">
      <c r="A16870" s="1" t="str">
        <f>[1]CAGE_DB!B16870</f>
        <v>JOHN TEIRE AND CO LIMITED</v>
      </c>
      <c r="B16870" s="1" t="str">
        <f>[1]CAGE_DB!A16870</f>
        <v>U02V4</v>
      </c>
      <c r="C16870" s="1" t="str">
        <f>[1]CAGE_DB!D16870</f>
        <v>0151 944 1027</v>
      </c>
      <c r="D16870" s="1" t="str">
        <f>[1]CAGE_DB!C16870</f>
        <v>#</v>
      </c>
      <c r="E16870" s="1" t="str">
        <f>[1]CAGE_DB!E16870</f>
        <v>-</v>
      </c>
      <c r="F16870"/>
      <c r="G16870"/>
      <c r="H16870"/>
      <c r="I16870" s="1" t="str">
        <f>[1]CAGE_DB!F16870</f>
        <v>-</v>
      </c>
    </row>
    <row r="16871" spans="1:9" x14ac:dyDescent="0.35">
      <c r="A16871" s="1" t="str">
        <f>[1]CAGE_DB!B16871</f>
        <v>INGERSOLL-RAND EUROPEAN SALES LTD</v>
      </c>
      <c r="B16871" s="1" t="str">
        <f>[1]CAGE_DB!A16871</f>
        <v>U0327</v>
      </c>
      <c r="C16871" s="1" t="str">
        <f>[1]CAGE_DB!D16871</f>
        <v>-</v>
      </c>
      <c r="D16871" s="1" t="str">
        <f>[1]CAGE_DB!C16871</f>
        <v>#</v>
      </c>
      <c r="E16871" s="1" t="str">
        <f>[1]CAGE_DB!E16871</f>
        <v>-</v>
      </c>
      <c r="F16871"/>
      <c r="G16871"/>
      <c r="H16871"/>
      <c r="I16871" s="1" t="str">
        <f>[1]CAGE_DB!F16871</f>
        <v>-</v>
      </c>
    </row>
    <row r="16872" spans="1:9" x14ac:dyDescent="0.35">
      <c r="A16872" s="1" t="str">
        <f>[1]CAGE_DB!B16872</f>
        <v>RTK MARINE DIV OF HALMATIC LTD</v>
      </c>
      <c r="B16872" s="1" t="str">
        <f>[1]CAGE_DB!A16872</f>
        <v>U0355</v>
      </c>
      <c r="C16872" s="1" t="str">
        <f>[1]CAGE_DB!D16872</f>
        <v>02392 539600</v>
      </c>
      <c r="D16872" s="1" t="str">
        <f>[1]CAGE_DB!C16872</f>
        <v>#</v>
      </c>
      <c r="E16872" s="1" t="str">
        <f>[1]CAGE_DB!E16872</f>
        <v>-</v>
      </c>
      <c r="F16872"/>
      <c r="G16872"/>
      <c r="H16872"/>
      <c r="I16872" s="1" t="str">
        <f>[1]CAGE_DB!F16872</f>
        <v xml:space="preserve"> -</v>
      </c>
    </row>
    <row r="16873" spans="1:9" x14ac:dyDescent="0.35">
      <c r="A16873" s="1" t="str">
        <f>[1]CAGE_DB!B16873</f>
        <v>GLENAIR UK LTD</v>
      </c>
      <c r="B16873" s="1" t="str">
        <f>[1]CAGE_DB!A16873</f>
        <v>U0419</v>
      </c>
      <c r="C16873" s="1" t="str">
        <f>[1]CAGE_DB!D16873</f>
        <v>01623 638100</v>
      </c>
      <c r="D16873" s="1" t="str">
        <f>[1]CAGE_DB!C16873</f>
        <v>jsommers@glenair.com</v>
      </c>
      <c r="E16873" s="1" t="str">
        <f>[1]CAGE_DB!E16873</f>
        <v>-</v>
      </c>
      <c r="F16873"/>
      <c r="G16873"/>
      <c r="H16873"/>
      <c r="I16873" s="1" t="str">
        <f>[1]CAGE_DB!F16873</f>
        <v>WWW.GLENAIR.COM</v>
      </c>
    </row>
    <row r="16874" spans="1:9" x14ac:dyDescent="0.35">
      <c r="A16874" s="1" t="str">
        <f>[1]CAGE_DB!B16874</f>
        <v>DRUCK LIMITED</v>
      </c>
      <c r="B16874" s="1" t="str">
        <f>[1]CAGE_DB!A16874</f>
        <v>U0427</v>
      </c>
      <c r="C16874" s="1" t="str">
        <f>[1]CAGE_DB!D16874</f>
        <v>0116-2317382, 346-804-3513, 0786-0600426</v>
      </c>
      <c r="D16874" s="1" t="str">
        <f>[1]CAGE_DB!C16874</f>
        <v>lauren.skrel@bakerhuges.com</v>
      </c>
      <c r="E16874" s="1" t="str">
        <f>[1]CAGE_DB!E16874</f>
        <v xml:space="preserve"> -</v>
      </c>
      <c r="F16874"/>
      <c r="G16874"/>
      <c r="H16874"/>
      <c r="I16874" s="1" t="str">
        <f>[1]CAGE_DB!F16874</f>
        <v xml:space="preserve"> - </v>
      </c>
    </row>
    <row r="16875" spans="1:9" x14ac:dyDescent="0.35">
      <c r="A16875" s="1" t="str">
        <f>[1]CAGE_DB!B16875</f>
        <v>MAWDSLEYS LTD</v>
      </c>
      <c r="B16875" s="1" t="str">
        <f>[1]CAGE_DB!A16875</f>
        <v>U0480</v>
      </c>
      <c r="C16875" s="1" t="str">
        <f>[1]CAGE_DB!D16875</f>
        <v xml:space="preserve"> - </v>
      </c>
      <c r="D16875" s="1" t="str">
        <f>[1]CAGE_DB!C16875</f>
        <v>#</v>
      </c>
      <c r="E16875" s="1" t="str">
        <f>[1]CAGE_DB!E16875</f>
        <v>-</v>
      </c>
      <c r="F16875"/>
      <c r="G16875"/>
      <c r="H16875"/>
      <c r="I16875" s="1" t="str">
        <f>[1]CAGE_DB!F16875</f>
        <v xml:space="preserve"> - </v>
      </c>
    </row>
    <row r="16876" spans="1:9" x14ac:dyDescent="0.35">
      <c r="A16876" s="1" t="str">
        <f>[1]CAGE_DB!B16876</f>
        <v>DOOSAN INFRACORE PORTABLE POWER &amp; ATTACHMENTS</v>
      </c>
      <c r="B16876" s="1" t="str">
        <f>[1]CAGE_DB!A16876</f>
        <v>U04M1</v>
      </c>
      <c r="C16876" s="1" t="str">
        <f>[1]CAGE_DB!D16876</f>
        <v>01942266880</v>
      </c>
      <c r="D16876" s="1" t="str">
        <f>[1]CAGE_DB!C16876</f>
        <v>les_williams@dii.doosan.com</v>
      </c>
      <c r="E16876" s="1" t="str">
        <f>[1]CAGE_DB!E16876</f>
        <v>01942266881</v>
      </c>
      <c r="F16876"/>
      <c r="G16876"/>
      <c r="H16876"/>
      <c r="I16876" s="1" t="str">
        <f>[1]CAGE_DB!F16876</f>
        <v xml:space="preserve"> -</v>
      </c>
    </row>
    <row r="16877" spans="1:9" x14ac:dyDescent="0.35">
      <c r="A16877" s="1" t="str">
        <f>[1]CAGE_DB!B16877</f>
        <v>THORN E M I PANELGRAPHIC LTD</v>
      </c>
      <c r="B16877" s="1" t="str">
        <f>[1]CAGE_DB!A16877</f>
        <v>U0583</v>
      </c>
      <c r="C16877" s="1" t="str">
        <f>[1]CAGE_DB!D16877</f>
        <v>-</v>
      </c>
      <c r="D16877" s="1" t="str">
        <f>[1]CAGE_DB!C16877</f>
        <v>#</v>
      </c>
      <c r="E16877" s="1" t="str">
        <f>[1]CAGE_DB!E16877</f>
        <v>-</v>
      </c>
      <c r="F16877"/>
      <c r="G16877"/>
      <c r="H16877"/>
      <c r="I16877" s="1" t="str">
        <f>[1]CAGE_DB!F16877</f>
        <v>-</v>
      </c>
    </row>
    <row r="16878" spans="1:9" x14ac:dyDescent="0.35">
      <c r="A16878" s="1" t="str">
        <f>[1]CAGE_DB!B16878</f>
        <v>HONEYWELL ANALYTICSLIMITED</v>
      </c>
      <c r="B16878" s="1" t="str">
        <f>[1]CAGE_DB!A16878</f>
        <v>U05R6</v>
      </c>
      <c r="C16878" s="1" t="str">
        <f>[1]CAGE_DB!D16878</f>
        <v>1-301-590-9200 X121</v>
      </c>
      <c r="D16878" s="1" t="str">
        <f>[1]CAGE_DB!C16878</f>
        <v>#</v>
      </c>
      <c r="E16878" s="1" t="str">
        <f>[1]CAGE_DB!E16878</f>
        <v>-</v>
      </c>
      <c r="F16878"/>
      <c r="G16878"/>
      <c r="H16878"/>
      <c r="I16878" s="1" t="str">
        <f>[1]CAGE_DB!F16878</f>
        <v>Marcia Palu; Teddy Kassa</v>
      </c>
    </row>
    <row r="16879" spans="1:9" x14ac:dyDescent="0.35">
      <c r="A16879" s="1" t="str">
        <f>[1]CAGE_DB!B16879</f>
        <v>ICON AEROSPACE TECHNOLOGY LTD</v>
      </c>
      <c r="B16879" s="1" t="str">
        <f>[1]CAGE_DB!A16879</f>
        <v>U0619</v>
      </c>
      <c r="C16879" s="1" t="str">
        <f>[1]CAGE_DB!D16879</f>
        <v>0044-01777714316, 0044-1777714319, 0044-1777714312, 0044-1777714300, 0044-01777714300</v>
      </c>
      <c r="D16879" s="1" t="str">
        <f>[1]CAGE_DB!C16879</f>
        <v>ariding@iconaerotech.com; tludwell@iconaerotech.com</v>
      </c>
      <c r="E16879" s="1" t="str">
        <f>[1]CAGE_DB!E16879</f>
        <v xml:space="preserve"> -</v>
      </c>
      <c r="F16879"/>
      <c r="G16879"/>
      <c r="H16879"/>
      <c r="I16879" s="1" t="str">
        <f>[1]CAGE_DB!F16879</f>
        <v>Andrew Ridding; Damon Simpson; Ryan Swaby; Samantha E Malson; Thomas Ludwell</v>
      </c>
    </row>
    <row r="16880" spans="1:9" x14ac:dyDescent="0.35">
      <c r="A16880" s="1" t="str">
        <f>[1]CAGE_DB!B16880</f>
        <v>B-N GROUP LTD</v>
      </c>
      <c r="B16880" s="1" t="str">
        <f>[1]CAGE_DB!A16880</f>
        <v>U0625</v>
      </c>
      <c r="C16880" s="1" t="str">
        <f>[1]CAGE_DB!D16880</f>
        <v>020 3371 4000</v>
      </c>
      <c r="D16880" s="1" t="str">
        <f>[1]CAGE_DB!C16880</f>
        <v>#</v>
      </c>
      <c r="E16880" s="1" t="str">
        <f>[1]CAGE_DB!E16880</f>
        <v>-</v>
      </c>
      <c r="F16880"/>
      <c r="G16880"/>
      <c r="H16880"/>
      <c r="I16880" s="1" t="str">
        <f>[1]CAGE_DB!F16880</f>
        <v xml:space="preserve">WWW.BRITTEN-NORMAN.COM </v>
      </c>
    </row>
    <row r="16881" spans="1:9" x14ac:dyDescent="0.35">
      <c r="A16881" s="1" t="str">
        <f>[1]CAGE_DB!B16881</f>
        <v>PACCAR PARTS U.K. LIMITED</v>
      </c>
      <c r="B16881" s="1" t="str">
        <f>[1]CAGE_DB!A16881</f>
        <v>U0747</v>
      </c>
      <c r="C16881" s="1" t="str">
        <f>[1]CAGE_DB!D16881</f>
        <v>01772 642719</v>
      </c>
      <c r="D16881" s="1" t="str">
        <f>[1]CAGE_DB!C16881</f>
        <v>#</v>
      </c>
      <c r="E16881" s="1" t="str">
        <f>[1]CAGE_DB!E16881</f>
        <v>-</v>
      </c>
      <c r="F16881"/>
      <c r="G16881"/>
      <c r="H16881"/>
      <c r="I16881" s="1" t="str">
        <f>[1]CAGE_DB!F16881</f>
        <v xml:space="preserve"> -</v>
      </c>
    </row>
    <row r="16882" spans="1:9" x14ac:dyDescent="0.35">
      <c r="A16882" s="1" t="str">
        <f>[1]CAGE_DB!B16882</f>
        <v>QINETIQ</v>
      </c>
      <c r="B16882" s="1" t="str">
        <f>[1]CAGE_DB!A16882</f>
        <v>U0795</v>
      </c>
      <c r="C16882" s="1" t="str">
        <f>[1]CAGE_DB!D16882</f>
        <v>01344 633624</v>
      </c>
      <c r="D16882" s="1" t="str">
        <f>[1]CAGE_DB!C16882</f>
        <v>#</v>
      </c>
      <c r="E16882" s="1" t="str">
        <f>[1]CAGE_DB!E16882</f>
        <v>-</v>
      </c>
      <c r="F16882"/>
      <c r="G16882"/>
      <c r="H16882"/>
      <c r="I16882" s="1" t="str">
        <f>[1]CAGE_DB!F16882</f>
        <v>-</v>
      </c>
    </row>
    <row r="16883" spans="1:9" x14ac:dyDescent="0.35">
      <c r="A16883" s="1" t="str">
        <f>[1]CAGE_DB!B16883</f>
        <v>BIBBY SCIENTIFIC LIMITED</v>
      </c>
      <c r="B16883" s="1" t="str">
        <f>[1]CAGE_DB!A16883</f>
        <v>U0891</v>
      </c>
      <c r="C16883" s="1" t="str">
        <f>[1]CAGE_DB!D16883</f>
        <v>01702 303344</v>
      </c>
      <c r="D16883" s="1" t="str">
        <f>[1]CAGE_DB!C16883</f>
        <v>antony.wozniak@bibby-scientific.com</v>
      </c>
      <c r="E16883" s="1" t="str">
        <f>[1]CAGE_DB!E16883</f>
        <v>-</v>
      </c>
      <c r="F16883"/>
      <c r="G16883"/>
      <c r="H16883"/>
      <c r="I16883" s="1" t="str">
        <f>[1]CAGE_DB!F16883</f>
        <v>-</v>
      </c>
    </row>
    <row r="16884" spans="1:9" x14ac:dyDescent="0.35">
      <c r="A16884" s="1" t="str">
        <f>[1]CAGE_DB!B16884</f>
        <v>LEVEL PEAKS ASSOCIATES LIMITED</v>
      </c>
      <c r="B16884" s="1" t="str">
        <f>[1]CAGE_DB!A16884</f>
        <v>U09S8</v>
      </c>
      <c r="C16884" s="1" t="str">
        <f>[1]CAGE_DB!D16884</f>
        <v>+441432341686</v>
      </c>
      <c r="D16884" s="1" t="str">
        <f>[1]CAGE_DB!C16884</f>
        <v>#</v>
      </c>
      <c r="E16884" s="1" t="str">
        <f>[1]CAGE_DB!E16884</f>
        <v>-</v>
      </c>
      <c r="F16884"/>
      <c r="G16884"/>
      <c r="H16884"/>
      <c r="I16884" s="1" t="str">
        <f>[1]CAGE_DB!F16884</f>
        <v xml:space="preserve">WWW.LEVELPEAKS.COM </v>
      </c>
    </row>
    <row r="16885" spans="1:9" x14ac:dyDescent="0.35">
      <c r="A16885" s="1" t="str">
        <f>[1]CAGE_DB!B16885</f>
        <v>HONEYWELL CONTROL SYSTEM</v>
      </c>
      <c r="B16885" s="1" t="str">
        <f>[1]CAGE_DB!A16885</f>
        <v>U0CT0</v>
      </c>
      <c r="C16885" s="1" t="str">
        <f>[1]CAGE_DB!D16885</f>
        <v>1-301-590-9200 X121</v>
      </c>
      <c r="D16885" s="1" t="str">
        <f>[1]CAGE_DB!C16885</f>
        <v>#</v>
      </c>
      <c r="E16885" s="1" t="str">
        <f>[1]CAGE_DB!E16885</f>
        <v>-</v>
      </c>
      <c r="F16885"/>
      <c r="G16885"/>
      <c r="H16885"/>
      <c r="I16885" s="1" t="str">
        <f>[1]CAGE_DB!F16885</f>
        <v>Marcia Palu; Teddy Kassa</v>
      </c>
    </row>
    <row r="16886" spans="1:9" x14ac:dyDescent="0.35">
      <c r="A16886" s="1" t="str">
        <f>[1]CAGE_DB!B16886</f>
        <v>AXA POWER APS (UK OFFICE)</v>
      </c>
      <c r="B16886" s="1" t="str">
        <f>[1]CAGE_DB!A16886</f>
        <v>U0E27</v>
      </c>
      <c r="C16886" s="1" t="str">
        <f>[1]CAGE_DB!D16886</f>
        <v>0045 63 18 6000</v>
      </c>
      <c r="D16886" s="1" t="str">
        <f>[1]CAGE_DB!C16886</f>
        <v>#</v>
      </c>
      <c r="E16886" s="1" t="str">
        <f>[1]CAGE_DB!E16886</f>
        <v>-</v>
      </c>
      <c r="F16886"/>
      <c r="G16886"/>
      <c r="H16886"/>
      <c r="I16886" s="1" t="str">
        <f>[1]CAGE_DB!F16886</f>
        <v>-</v>
      </c>
    </row>
    <row r="16887" spans="1:9" x14ac:dyDescent="0.35">
      <c r="A16887" s="1" t="str">
        <f>[1]CAGE_DB!B16887</f>
        <v>FORCE PROTECTION EUROPE LIMITED</v>
      </c>
      <c r="B16887" s="1" t="str">
        <f>[1]CAGE_DB!A16887</f>
        <v>U0EX2</v>
      </c>
      <c r="C16887" s="1" t="str">
        <f>[1]CAGE_DB!D16887</f>
        <v>01926 319494</v>
      </c>
      <c r="D16887" s="1" t="str">
        <f>[1]CAGE_DB!C16887</f>
        <v>fpe.enquiries@forceprotection.net</v>
      </c>
      <c r="E16887" s="1" t="str">
        <f>[1]CAGE_DB!E16887</f>
        <v>01926 477111</v>
      </c>
      <c r="F16887"/>
      <c r="G16887"/>
      <c r="H16887"/>
      <c r="I16887" s="1" t="str">
        <f>[1]CAGE_DB!F16887</f>
        <v xml:space="preserve"> -</v>
      </c>
    </row>
    <row r="16888" spans="1:9" x14ac:dyDescent="0.35">
      <c r="A16888" s="1" t="str">
        <f>[1]CAGE_DB!B16888</f>
        <v>BSL EXPRESS SERVICE LTD</v>
      </c>
      <c r="B16888" s="1" t="str">
        <f>[1]CAGE_DB!A16888</f>
        <v>U0F31</v>
      </c>
      <c r="C16888" s="1" t="str">
        <f>[1]CAGE_DB!D16888</f>
        <v>02085535240</v>
      </c>
      <c r="D16888" s="1" t="str">
        <f>[1]CAGE_DB!C16888</f>
        <v>#</v>
      </c>
      <c r="E16888" s="1" t="str">
        <f>[1]CAGE_DB!E16888</f>
        <v>-</v>
      </c>
      <c r="F16888"/>
      <c r="G16888"/>
      <c r="H16888"/>
      <c r="I16888" s="1" t="str">
        <f>[1]CAGE_DB!F16888</f>
        <v xml:space="preserve"> - </v>
      </c>
    </row>
    <row r="16889" spans="1:9" x14ac:dyDescent="0.35">
      <c r="A16889" s="1" t="str">
        <f>[1]CAGE_DB!B16889</f>
        <v>BRITTEN-NORMAN DEFENCE</v>
      </c>
      <c r="B16889" s="1" t="str">
        <f>[1]CAGE_DB!A16889</f>
        <v>U0HE3</v>
      </c>
      <c r="C16889" s="1" t="str">
        <f>[1]CAGE_DB!D16889</f>
        <v>02033714000</v>
      </c>
      <c r="D16889" s="1" t="str">
        <f>[1]CAGE_DB!C16889</f>
        <v>#</v>
      </c>
      <c r="E16889" s="1" t="str">
        <f>[1]CAGE_DB!E16889</f>
        <v>-</v>
      </c>
      <c r="F16889"/>
      <c r="G16889"/>
      <c r="H16889"/>
      <c r="I16889" s="1" t="str">
        <f>[1]CAGE_DB!F16889</f>
        <v>-</v>
      </c>
    </row>
    <row r="16890" spans="1:9" x14ac:dyDescent="0.35">
      <c r="A16890" s="1" t="str">
        <f>[1]CAGE_DB!B16890</f>
        <v>ONTIC ENGINEERING &amp; MANUFACTURING UK LIMITED</v>
      </c>
      <c r="B16890" s="1" t="str">
        <f>[1]CAGE_DB!A16890</f>
        <v>U0J60</v>
      </c>
      <c r="C16890" s="1" t="str">
        <f>[1]CAGE_DB!D16890</f>
        <v>0044 (0) 7557 921536</v>
      </c>
      <c r="D16890" s="1" t="str">
        <f>[1]CAGE_DB!C16890</f>
        <v>new.rfq@ontic.com</v>
      </c>
      <c r="E16890" s="1" t="str">
        <f>[1]CAGE_DB!E16890</f>
        <v xml:space="preserve"> -</v>
      </c>
      <c r="F16890"/>
      <c r="G16890"/>
      <c r="H16890"/>
      <c r="I16890" s="1" t="str">
        <f>[1]CAGE_DB!F16890</f>
        <v xml:space="preserve"> - </v>
      </c>
    </row>
    <row r="16891" spans="1:9" x14ac:dyDescent="0.35">
      <c r="A16891" s="1" t="str">
        <f>[1]CAGE_DB!B16891</f>
        <v>GENESYS MEDICAL SOLUTIONS</v>
      </c>
      <c r="B16891" s="1" t="str">
        <f>[1]CAGE_DB!A16891</f>
        <v>U0KB5</v>
      </c>
      <c r="C16891" s="1" t="str">
        <f>[1]CAGE_DB!D16891</f>
        <v>0870 0600 9940</v>
      </c>
      <c r="D16891" s="1" t="str">
        <f>[1]CAGE_DB!C16891</f>
        <v>#</v>
      </c>
      <c r="E16891" s="1" t="str">
        <f>[1]CAGE_DB!E16891</f>
        <v>-</v>
      </c>
      <c r="F16891"/>
      <c r="G16891"/>
      <c r="H16891"/>
      <c r="I16891" s="1" t="str">
        <f>[1]CAGE_DB!F16891</f>
        <v>-</v>
      </c>
    </row>
    <row r="16892" spans="1:9" x14ac:dyDescent="0.35">
      <c r="A16892" s="1" t="str">
        <f>[1]CAGE_DB!B16892</f>
        <v>PLC CENTER UK</v>
      </c>
      <c r="B16892" s="1" t="str">
        <f>[1]CAGE_DB!A16892</f>
        <v>U0NN0</v>
      </c>
      <c r="C16892" s="1" t="str">
        <f>[1]CAGE_DB!D16892</f>
        <v xml:space="preserve"> -</v>
      </c>
      <c r="D16892" s="1" t="str">
        <f>[1]CAGE_DB!C16892</f>
        <v>#</v>
      </c>
      <c r="E16892" s="1" t="str">
        <f>[1]CAGE_DB!E16892</f>
        <v>-</v>
      </c>
      <c r="F16892"/>
      <c r="G16892"/>
      <c r="H16892"/>
      <c r="I16892" s="1" t="str">
        <f>[1]CAGE_DB!F16892</f>
        <v xml:space="preserve"> -</v>
      </c>
    </row>
    <row r="16893" spans="1:9" x14ac:dyDescent="0.35">
      <c r="A16893" s="1" t="str">
        <f>[1]CAGE_DB!B16893</f>
        <v>ROLLS-ROYCE SOLUTIONS UK LIMITED</v>
      </c>
      <c r="B16893" s="1" t="str">
        <f>[1]CAGE_DB!A16893</f>
        <v>U0VT8</v>
      </c>
      <c r="C16893" s="1" t="str">
        <f>[1]CAGE_DB!D16893</f>
        <v>+44 (0) 1342 335 450</v>
      </c>
      <c r="D16893" s="1" t="str">
        <f>[1]CAGE_DB!C16893</f>
        <v>natalie.denning@ps.rolls-royce.com</v>
      </c>
      <c r="E16893" s="1" t="str">
        <f>[1]CAGE_DB!E16893</f>
        <v>-</v>
      </c>
      <c r="F16893"/>
      <c r="G16893"/>
      <c r="H16893"/>
      <c r="I16893" s="1">
        <f>[1]CAGE_DB!F16893</f>
        <v>0</v>
      </c>
    </row>
    <row r="16894" spans="1:9" x14ac:dyDescent="0.35">
      <c r="A16894" s="1" t="str">
        <f>[1]CAGE_DB!B16894</f>
        <v>POLARIS BRITAIN LTD</v>
      </c>
      <c r="B16894" s="1" t="str">
        <f>[1]CAGE_DB!A16894</f>
        <v>U0XY3</v>
      </c>
      <c r="C16894" s="1" t="str">
        <f>[1]CAGE_DB!D16894</f>
        <v>0800 915 6720</v>
      </c>
      <c r="D16894" s="1" t="str">
        <f>[1]CAGE_DB!C16894</f>
        <v>#</v>
      </c>
      <c r="E16894" s="1" t="str">
        <f>[1]CAGE_DB!E16894</f>
        <v>-</v>
      </c>
      <c r="F16894"/>
      <c r="G16894"/>
      <c r="H16894"/>
      <c r="I16894" s="1">
        <f>[1]CAGE_DB!F16894</f>
        <v>0</v>
      </c>
    </row>
    <row r="16895" spans="1:9" x14ac:dyDescent="0.35">
      <c r="A16895" s="1" t="str">
        <f>[1]CAGE_DB!B16895</f>
        <v>AEROGLOW INT LIMITED</v>
      </c>
      <c r="B16895" s="1" t="str">
        <f>[1]CAGE_DB!A16895</f>
        <v>U0ZL4</v>
      </c>
      <c r="C16895" s="1" t="str">
        <f>[1]CAGE_DB!D16895</f>
        <v>07776147803; 01722239971</v>
      </c>
      <c r="D16895" s="1" t="str">
        <f>[1]CAGE_DB!C16895</f>
        <v>keithwhite@aeroglowinternational.com</v>
      </c>
      <c r="E16895" s="1" t="str">
        <f>[1]CAGE_DB!E16895</f>
        <v xml:space="preserve"> -</v>
      </c>
      <c r="F16895"/>
      <c r="G16895"/>
      <c r="H16895"/>
      <c r="I16895" s="1" t="str">
        <f>[1]CAGE_DB!F16895</f>
        <v>KEITH WHITE</v>
      </c>
    </row>
    <row r="16896" spans="1:9" x14ac:dyDescent="0.35">
      <c r="A16896" s="1" t="str">
        <f>[1]CAGE_DB!B16896</f>
        <v>FENN NIGHT VISION LIMITED</v>
      </c>
      <c r="B16896" s="1" t="str">
        <f>[1]CAGE_DB!A16896</f>
        <v>U1002</v>
      </c>
      <c r="C16896" s="1" t="str">
        <f>[1]CAGE_DB!D16896</f>
        <v>01252 514511</v>
      </c>
      <c r="D16896" s="1" t="str">
        <f>[1]CAGE_DB!C16896</f>
        <v>marketing@fenn-night-vision.co.uk</v>
      </c>
      <c r="E16896" s="1" t="str">
        <f>[1]CAGE_DB!E16896</f>
        <v>-</v>
      </c>
      <c r="F16896"/>
      <c r="G16896"/>
      <c r="H16896"/>
      <c r="I16896" s="1" t="str">
        <f>[1]CAGE_DB!F16896</f>
        <v>WWW.FENN-NIGHT-VISION.CO.UK</v>
      </c>
    </row>
    <row r="16897" spans="1:9" x14ac:dyDescent="0.35">
      <c r="A16897" s="1" t="str">
        <f>[1]CAGE_DB!B16897</f>
        <v>TRELLEBORG SEALING SOLUTIONS UK LTD</v>
      </c>
      <c r="B16897" s="1" t="str">
        <f>[1]CAGE_DB!A16897</f>
        <v>U1068</v>
      </c>
      <c r="C16897" s="1" t="str">
        <f>[1]CAGE_DB!D16897</f>
        <v>0121 744 1221</v>
      </c>
      <c r="D16897" s="1" t="str">
        <f>[1]CAGE_DB!C16897</f>
        <v>tssuk@trelleborg.com</v>
      </c>
      <c r="E16897" s="1" t="str">
        <f>[1]CAGE_DB!E16897</f>
        <v>0121 733 2442</v>
      </c>
      <c r="F16897"/>
      <c r="G16897"/>
      <c r="H16897"/>
      <c r="I16897" s="1" t="str">
        <f>[1]CAGE_DB!F16897</f>
        <v xml:space="preserve"> -</v>
      </c>
    </row>
    <row r="16898" spans="1:9" x14ac:dyDescent="0.35">
      <c r="A16898" s="1" t="str">
        <f>[1]CAGE_DB!B16898</f>
        <v>ADS GROUP LIMITED</v>
      </c>
      <c r="B16898" s="1" t="str">
        <f>[1]CAGE_DB!A16898</f>
        <v>U10H8</v>
      </c>
      <c r="C16898" s="1" t="str">
        <f>[1]CAGE_DB!D16898</f>
        <v>+44 (0)20 7091 4500</v>
      </c>
      <c r="D16898" s="1" t="str">
        <f>[1]CAGE_DB!C16898</f>
        <v xml:space="preserve">enquiries@adsgroup.org.uk </v>
      </c>
      <c r="E16898" s="1" t="str">
        <f>[1]CAGE_DB!E16898</f>
        <v>+44(0)20 7091 4545</v>
      </c>
      <c r="F16898"/>
      <c r="G16898"/>
      <c r="H16898"/>
      <c r="I16898" s="1">
        <f>[1]CAGE_DB!F16898</f>
        <v>0</v>
      </c>
    </row>
    <row r="16899" spans="1:9" x14ac:dyDescent="0.35">
      <c r="A16899" s="1" t="str">
        <f>[1]CAGE_DB!B16899</f>
        <v>HONEYWELL AEROSPACE ELECTRONIC SYSTE</v>
      </c>
      <c r="B16899" s="1" t="str">
        <f>[1]CAGE_DB!A16899</f>
        <v>U1134</v>
      </c>
      <c r="C16899" s="1" t="str">
        <f>[1]CAGE_DB!D16899</f>
        <v>1-301-590-9200 X121</v>
      </c>
      <c r="D16899" s="1" t="str">
        <f>[1]CAGE_DB!C16899</f>
        <v>#</v>
      </c>
      <c r="E16899" s="1" t="str">
        <f>[1]CAGE_DB!E16899</f>
        <v>-</v>
      </c>
      <c r="F16899"/>
      <c r="G16899"/>
      <c r="H16899"/>
      <c r="I16899" s="1" t="str">
        <f>[1]CAGE_DB!F16899</f>
        <v>Marcia Palu; Teddy Kassa</v>
      </c>
    </row>
    <row r="16900" spans="1:9" x14ac:dyDescent="0.35">
      <c r="A16900" s="1" t="str">
        <f>[1]CAGE_DB!B16900</f>
        <v>BAE SYSTEMS SURFACE SHIPS LIMITED</v>
      </c>
      <c r="B16900" s="1" t="str">
        <f>[1]CAGE_DB!A16900</f>
        <v>U11Y9</v>
      </c>
      <c r="C16900" s="1" t="str">
        <f>[1]CAGE_DB!D16900</f>
        <v>02392226925</v>
      </c>
      <c r="D16900" s="1" t="str">
        <f>[1]CAGE_DB!C16900</f>
        <v>adam.colwell@baesystems.com</v>
      </c>
      <c r="E16900" s="1" t="str">
        <f>[1]CAGE_DB!E16900</f>
        <v>-</v>
      </c>
      <c r="F16900"/>
      <c r="G16900"/>
      <c r="H16900"/>
      <c r="I16900" s="1" t="str">
        <f>[1]CAGE_DB!F16900</f>
        <v xml:space="preserve">- </v>
      </c>
    </row>
    <row r="16901" spans="1:9" x14ac:dyDescent="0.35">
      <c r="A16901" s="1" t="str">
        <f>[1]CAGE_DB!B16901</f>
        <v>ROLLS-ROYCE POWER ENGINEERING PLC.</v>
      </c>
      <c r="B16901" s="1" t="str">
        <f>[1]CAGE_DB!A16901</f>
        <v>U1381</v>
      </c>
      <c r="C16901" s="1" t="str">
        <f>[1]CAGE_DB!D16901</f>
        <v>023 92310000</v>
      </c>
      <c r="D16901" s="1" t="str">
        <f>[1]CAGE_DB!C16901</f>
        <v>kevin.pervin@rolls-royce.com</v>
      </c>
      <c r="E16901" s="1" t="str">
        <f>[1]CAGE_DB!E16901</f>
        <v>-</v>
      </c>
      <c r="F16901"/>
      <c r="G16901"/>
      <c r="H16901"/>
      <c r="I16901" s="1" t="str">
        <f>[1]CAGE_DB!F16901</f>
        <v>WWW.ROLLS-ROYCE.COM</v>
      </c>
    </row>
    <row r="16902" spans="1:9" x14ac:dyDescent="0.35">
      <c r="A16902" s="1" t="str">
        <f>[1]CAGE_DB!B16902</f>
        <v>BROOK CROMPTON</v>
      </c>
      <c r="B16902" s="1" t="str">
        <f>[1]CAGE_DB!A16902</f>
        <v>U1454</v>
      </c>
      <c r="C16902" s="1" t="str">
        <f>[1]CAGE_DB!D16902</f>
        <v>01484 557200</v>
      </c>
      <c r="D16902" s="1" t="str">
        <f>[1]CAGE_DB!C16902</f>
        <v>#</v>
      </c>
      <c r="E16902" s="1" t="str">
        <f>[1]CAGE_DB!E16902</f>
        <v>-</v>
      </c>
      <c r="F16902"/>
      <c r="G16902"/>
      <c r="H16902"/>
      <c r="I16902" s="1">
        <f>[1]CAGE_DB!F16902</f>
        <v>0</v>
      </c>
    </row>
    <row r="16903" spans="1:9" x14ac:dyDescent="0.35">
      <c r="A16903" s="1" t="str">
        <f>[1]CAGE_DB!B16903</f>
        <v>PAXMAN DIESELS LTD</v>
      </c>
      <c r="B16903" s="1" t="str">
        <f>[1]CAGE_DB!A16903</f>
        <v>U1476</v>
      </c>
      <c r="C16903" s="1" t="str">
        <f>[1]CAGE_DB!D16903</f>
        <v>-</v>
      </c>
      <c r="D16903" s="1" t="str">
        <f>[1]CAGE_DB!C16903</f>
        <v>#</v>
      </c>
      <c r="E16903" s="1" t="str">
        <f>[1]CAGE_DB!E16903</f>
        <v>-</v>
      </c>
      <c r="F16903"/>
      <c r="G16903"/>
      <c r="H16903"/>
      <c r="I16903" s="1" t="str">
        <f>[1]CAGE_DB!F16903</f>
        <v>-</v>
      </c>
    </row>
    <row r="16904" spans="1:9" x14ac:dyDescent="0.35">
      <c r="A16904" s="1" t="str">
        <f>[1]CAGE_DB!B16904</f>
        <v>ARCOLECTRIC LTD</v>
      </c>
      <c r="B16904" s="1" t="str">
        <f>[1]CAGE_DB!A16904</f>
        <v>U1487</v>
      </c>
      <c r="C16904" s="1" t="str">
        <f>[1]CAGE_DB!D16904</f>
        <v>020 8979 3232</v>
      </c>
      <c r="D16904" s="1" t="str">
        <f>[1]CAGE_DB!C16904</f>
        <v>info@arcoswitch.co.uk</v>
      </c>
      <c r="E16904" s="1" t="str">
        <f>[1]CAGE_DB!E16904</f>
        <v>020 8979 2565</v>
      </c>
      <c r="F16904"/>
      <c r="G16904"/>
      <c r="H16904"/>
      <c r="I16904" s="1" t="str">
        <f>[1]CAGE_DB!F16904</f>
        <v xml:space="preserve"> -</v>
      </c>
    </row>
    <row r="16905" spans="1:9" x14ac:dyDescent="0.35">
      <c r="A16905" s="1" t="str">
        <f>[1]CAGE_DB!B16905</f>
        <v>SAE ITC ENGINE &amp; AIRFRAME TECHNICAL STANDARDS</v>
      </c>
      <c r="B16905" s="1" t="str">
        <f>[1]CAGE_DB!A16905</f>
        <v>U14C6</v>
      </c>
      <c r="C16905" s="1" t="str">
        <f>[1]CAGE_DB!D16905</f>
        <v>07944793643</v>
      </c>
      <c r="D16905" s="1" t="str">
        <f>[1]CAGE_DB!C16905</f>
        <v>geraint.williams@sae-itc.org</v>
      </c>
      <c r="E16905" s="1" t="str">
        <f>[1]CAGE_DB!E16905</f>
        <v>-</v>
      </c>
      <c r="F16905"/>
      <c r="G16905"/>
      <c r="H16905"/>
      <c r="I16905" s="1" t="str">
        <f>[1]CAGE_DB!F16905</f>
        <v>HTTP://EATSC.SAEITC.ORG/</v>
      </c>
    </row>
    <row r="16906" spans="1:9" x14ac:dyDescent="0.35">
      <c r="A16906" s="1" t="str">
        <f>[1]CAGE_DB!B16906</f>
        <v>MICHELL BEARINGS LIMITED</v>
      </c>
      <c r="B16906" s="1" t="str">
        <f>[1]CAGE_DB!A16906</f>
        <v>U1570</v>
      </c>
      <c r="C16906" s="1" t="str">
        <f>[1]CAGE_DB!D16906</f>
        <v>0191 273 0291</v>
      </c>
      <c r="D16906" s="1" t="str">
        <f>[1]CAGE_DB!C16906</f>
        <v xml:space="preserve">sales@michellbearings.co.uk </v>
      </c>
      <c r="E16906" s="1" t="str">
        <f>[1]CAGE_DB!E16906</f>
        <v>0191 272 2787</v>
      </c>
      <c r="F16906"/>
      <c r="G16906"/>
      <c r="H16906"/>
      <c r="I16906" s="1">
        <f>[1]CAGE_DB!F16906</f>
        <v>0</v>
      </c>
    </row>
    <row r="16907" spans="1:9" x14ac:dyDescent="0.35">
      <c r="A16907" s="1" t="str">
        <f>[1]CAGE_DB!B16907</f>
        <v>SOUTHCO MANUFACTURING LTD</v>
      </c>
      <c r="B16907" s="1" t="str">
        <f>[1]CAGE_DB!A16907</f>
        <v>U1584</v>
      </c>
      <c r="C16907" s="1" t="str">
        <f>[1]CAGE_DB!D16907</f>
        <v>44 7801 617776</v>
      </c>
      <c r="D16907" s="1" t="str">
        <f>[1]CAGE_DB!C16907</f>
        <v xml:space="preserve">info@southco.com </v>
      </c>
      <c r="E16907" s="1" t="str">
        <f>[1]CAGE_DB!E16907</f>
        <v>-</v>
      </c>
      <c r="F16907"/>
      <c r="G16907"/>
      <c r="H16907"/>
      <c r="I16907" s="1">
        <f>[1]CAGE_DB!F16907</f>
        <v>0</v>
      </c>
    </row>
    <row r="16908" spans="1:9" x14ac:dyDescent="0.35">
      <c r="A16908" s="1" t="str">
        <f>[1]CAGE_DB!B16908</f>
        <v>THE HYMATIC ENGINEERING COMPANY LIMITED T/A HONEYWELL HYMATIC</v>
      </c>
      <c r="B16908" s="1" t="str">
        <f>[1]CAGE_DB!A16908</f>
        <v>U1585</v>
      </c>
      <c r="C16908" s="1" t="str">
        <f>[1]CAGE_DB!D16908</f>
        <v>01527 441094</v>
      </c>
      <c r="D16908" s="1" t="str">
        <f>[1]CAGE_DB!C16908</f>
        <v>susan.vincent@honeywell.com</v>
      </c>
      <c r="E16908" s="1" t="str">
        <f>[1]CAGE_DB!E16908</f>
        <v>-</v>
      </c>
      <c r="F16908"/>
      <c r="G16908"/>
      <c r="H16908"/>
      <c r="I16908" s="1" t="str">
        <f>[1]CAGE_DB!F16908</f>
        <v>WWW.HYMATIC.CO.UK</v>
      </c>
    </row>
    <row r="16909" spans="1:9" x14ac:dyDescent="0.35">
      <c r="A16909" s="1" t="str">
        <f>[1]CAGE_DB!B16909</f>
        <v>AVDEL UK LIMITED</v>
      </c>
      <c r="B16909" s="1" t="str">
        <f>[1]CAGE_DB!A16909</f>
        <v>U1595</v>
      </c>
      <c r="C16909" s="1" t="str">
        <f>[1]CAGE_DB!D16909</f>
        <v>01707 292000</v>
      </c>
      <c r="D16909" s="1" t="str">
        <f>[1]CAGE_DB!C16909</f>
        <v>#</v>
      </c>
      <c r="E16909" s="1" t="str">
        <f>[1]CAGE_DB!E16909</f>
        <v>-</v>
      </c>
      <c r="F16909"/>
      <c r="G16909"/>
      <c r="H16909"/>
      <c r="I16909" s="1" t="str">
        <f>[1]CAGE_DB!F16909</f>
        <v xml:space="preserve">WWW.AVDEL-GLOBAL.COM </v>
      </c>
    </row>
    <row r="16910" spans="1:9" x14ac:dyDescent="0.35">
      <c r="A16910" s="1" t="str">
        <f>[1]CAGE_DB!B16910</f>
        <v>IRVINGQ LIMITED</v>
      </c>
      <c r="B16910" s="1" t="str">
        <f>[1]CAGE_DB!A16910</f>
        <v>U1601</v>
      </c>
      <c r="C16910" s="1" t="str">
        <f>[1]CAGE_DB!D16910</f>
        <v>01656 727000</v>
      </c>
      <c r="D16910" s="1" t="str">
        <f>[1]CAGE_DB!C16910</f>
        <v>sales@irvingq.com</v>
      </c>
      <c r="E16910" s="1" t="str">
        <f>[1]CAGE_DB!E16910</f>
        <v>-</v>
      </c>
      <c r="F16910"/>
      <c r="G16910"/>
      <c r="H16910"/>
      <c r="I16910" s="1" t="str">
        <f>[1]CAGE_DB!F16910</f>
        <v xml:space="preserve">HTTPS://WWW.IRVINGQ.COM </v>
      </c>
    </row>
    <row r="16911" spans="1:9" x14ac:dyDescent="0.35">
      <c r="A16911" s="1" t="str">
        <f>[1]CAGE_DB!B16911</f>
        <v>MARTIN-BAKER AIRCRAFT CO LTD</v>
      </c>
      <c r="B16911" s="1" t="str">
        <f>[1]CAGE_DB!A16911</f>
        <v>U1604</v>
      </c>
      <c r="C16911" s="1" t="str">
        <f>[1]CAGE_DB!D16911</f>
        <v>304-870-4384</v>
      </c>
      <c r="D16911" s="1" t="str">
        <f>[1]CAGE_DB!C16911</f>
        <v>#</v>
      </c>
      <c r="E16911" s="1" t="str">
        <f>[1]CAGE_DB!E16911</f>
        <v>-</v>
      </c>
      <c r="F16911"/>
      <c r="G16911"/>
      <c r="H16911"/>
      <c r="I16911" s="1" t="str">
        <f>[1]CAGE_DB!F16911</f>
        <v>Mrs Jennifer Barney</v>
      </c>
    </row>
    <row r="16912" spans="1:9" x14ac:dyDescent="0.35">
      <c r="A16912" s="1" t="str">
        <f>[1]CAGE_DB!B16912</f>
        <v>HONEYWELL AEROSPACE YEOVIL</v>
      </c>
      <c r="B16912" s="1" t="str">
        <f>[1]CAGE_DB!A16912</f>
        <v>U1605</v>
      </c>
      <c r="C16912" s="1" t="str">
        <f>[1]CAGE_DB!D16912</f>
        <v>1-301-590-9200 X121</v>
      </c>
      <c r="D16912" s="1" t="str">
        <f>[1]CAGE_DB!C16912</f>
        <v>#</v>
      </c>
      <c r="E16912" s="1" t="str">
        <f>[1]CAGE_DB!E16912</f>
        <v>-</v>
      </c>
      <c r="F16912"/>
      <c r="G16912"/>
      <c r="H16912"/>
      <c r="I16912" s="1" t="str">
        <f>[1]CAGE_DB!F16912</f>
        <v>Marcia Palu; Teddy Kassa</v>
      </c>
    </row>
    <row r="16913" spans="1:9" x14ac:dyDescent="0.35">
      <c r="A16913" s="1" t="str">
        <f>[1]CAGE_DB!B16913</f>
        <v>TRIUMPH CONTROLS - UK LTD</v>
      </c>
      <c r="B16913" s="1" t="str">
        <f>[1]CAGE_DB!A16913</f>
        <v>U1607</v>
      </c>
      <c r="C16913" s="1" t="str">
        <f>[1]CAGE_DB!D16913</f>
        <v>0044-01268564882</v>
      </c>
      <c r="D16913" s="1" t="str">
        <f>[1]CAGE_DB!C16913</f>
        <v>#</v>
      </c>
      <c r="E16913" s="1" t="str">
        <f>[1]CAGE_DB!E16913</f>
        <v>01268 564898</v>
      </c>
      <c r="F16913"/>
      <c r="G16913"/>
      <c r="H16913"/>
      <c r="I16913" s="1" t="str">
        <f>[1]CAGE_DB!F16913</f>
        <v>AMANDA D PARKES</v>
      </c>
    </row>
    <row r="16914" spans="1:9" x14ac:dyDescent="0.35">
      <c r="A16914" s="1" t="str">
        <f>[1]CAGE_DB!B16914</f>
        <v>GKN AEROSPACE TRANSPARENCY SYSTEMS</v>
      </c>
      <c r="B16914" s="1" t="str">
        <f>[1]CAGE_DB!A16914</f>
        <v>U1610</v>
      </c>
      <c r="C16914" s="1" t="str">
        <f>[1]CAGE_DB!D16914</f>
        <v>0121 606 4100</v>
      </c>
      <c r="D16914" s="1" t="str">
        <f>[1]CAGE_DB!C16914</f>
        <v>sales@gknaerospace.com</v>
      </c>
      <c r="E16914" s="1" t="str">
        <f>[1]CAGE_DB!E16914</f>
        <v>-</v>
      </c>
      <c r="F16914"/>
      <c r="G16914"/>
      <c r="H16914"/>
      <c r="I16914" s="1" t="str">
        <f>[1]CAGE_DB!F16914</f>
        <v xml:space="preserve">WWW.GKNTRANSPARENCYSYSTEMS.COM </v>
      </c>
    </row>
    <row r="16915" spans="1:9" x14ac:dyDescent="0.35">
      <c r="A16915" s="1" t="str">
        <f>[1]CAGE_DB!B16915</f>
        <v>SOCIETY OF BRITISH AEROSPACE COMPANI</v>
      </c>
      <c r="B16915" s="1" t="str">
        <f>[1]CAGE_DB!A16915</f>
        <v>U1653</v>
      </c>
      <c r="C16915" s="1" t="str">
        <f>[1]CAGE_DB!D16915</f>
        <v>020-7091-4500</v>
      </c>
      <c r="D16915" s="1" t="str">
        <f>[1]CAGE_DB!C16915</f>
        <v>#</v>
      </c>
      <c r="E16915" s="1" t="str">
        <f>[1]CAGE_DB!E16915</f>
        <v>-</v>
      </c>
      <c r="F16915"/>
      <c r="G16915"/>
      <c r="H16915"/>
      <c r="I16915" s="1" t="str">
        <f>[1]CAGE_DB!F16915</f>
        <v xml:space="preserve"> - </v>
      </c>
    </row>
    <row r="16916" spans="1:9" x14ac:dyDescent="0.35">
      <c r="A16916" s="1" t="str">
        <f>[1]CAGE_DB!B16916</f>
        <v>HYPERTAC LIMITED</v>
      </c>
      <c r="B16916" s="1" t="str">
        <f>[1]CAGE_DB!A16916</f>
        <v>U1664</v>
      </c>
      <c r="C16916" s="1" t="str">
        <f>[1]CAGE_DB!D16916</f>
        <v>020 8450 8033</v>
      </c>
      <c r="D16916" s="1" t="str">
        <f>[1]CAGE_DB!C16916</f>
        <v>mohinder.gill@hypertac.co.uk</v>
      </c>
      <c r="E16916" s="1" t="str">
        <f>[1]CAGE_DB!E16916</f>
        <v>020 8208 3455</v>
      </c>
      <c r="F16916"/>
      <c r="G16916"/>
      <c r="H16916"/>
      <c r="I16916" s="1" t="str">
        <f>[1]CAGE_DB!F16916</f>
        <v xml:space="preserve"> -</v>
      </c>
    </row>
    <row r="16917" spans="1:9" x14ac:dyDescent="0.35">
      <c r="A16917" s="1" t="str">
        <f>[1]CAGE_DB!B16917</f>
        <v>MINISTRY OF DEFENCE (AIR) (DOMESTIC REFERENCE NUMBER USE ONLY)</v>
      </c>
      <c r="B16917" s="1" t="str">
        <f>[1]CAGE_DB!A16917</f>
        <v>U1725</v>
      </c>
      <c r="C16917" s="1" t="str">
        <f>[1]CAGE_DB!D16917</f>
        <v>0141 224 2207</v>
      </c>
      <c r="D16917" s="1" t="str">
        <f>[1]CAGE_DB!C16917</f>
        <v>#</v>
      </c>
      <c r="E16917" s="1" t="str">
        <f>[1]CAGE_DB!E16917</f>
        <v>-</v>
      </c>
      <c r="F16917"/>
      <c r="G16917"/>
      <c r="H16917"/>
      <c r="I16917" s="1" t="str">
        <f>[1]CAGE_DB!F16917</f>
        <v>WWW.NCB.MOD.UK</v>
      </c>
    </row>
    <row r="16918" spans="1:9" x14ac:dyDescent="0.35">
      <c r="A16918" s="1" t="str">
        <f>[1]CAGE_DB!B16918</f>
        <v>UNBRAKO (A DIVISION OF S P S TECHNOLOGIES LTD)</v>
      </c>
      <c r="B16918" s="1" t="str">
        <f>[1]CAGE_DB!A16918</f>
        <v>U1811</v>
      </c>
      <c r="C16918" s="1" t="str">
        <f>[1]CAGE_DB!D16918</f>
        <v>024 7658 5050</v>
      </c>
      <c r="D16918" s="1" t="str">
        <f>[1]CAGE_DB!C16918</f>
        <v>#</v>
      </c>
      <c r="E16918" s="1" t="str">
        <f>[1]CAGE_DB!E16918</f>
        <v>-</v>
      </c>
      <c r="F16918"/>
      <c r="G16918"/>
      <c r="H16918"/>
      <c r="I16918" s="1" t="str">
        <f>[1]CAGE_DB!F16918</f>
        <v>WWW.SPSTECH.COM</v>
      </c>
    </row>
    <row r="16919" spans="1:9" x14ac:dyDescent="0.35">
      <c r="A16919" s="1" t="str">
        <f>[1]CAGE_DB!B16919</f>
        <v>L3HARRIS RELEASE &amp; INTEGRATED SOLUTIONS LTD</v>
      </c>
      <c r="B16919" s="1" t="str">
        <f>[1]CAGE_DB!A16919</f>
        <v>U1816</v>
      </c>
      <c r="C16919" s="1" t="str">
        <f>[1]CAGE_DB!D16919</f>
        <v>+44 (0)1273 811124 6. Fax: -</v>
      </c>
      <c r="D16919" s="1" t="str">
        <f>[1]CAGE_DB!C16919</f>
        <v>#</v>
      </c>
      <c r="E16919" s="1" t="str">
        <f>[1]CAGE_DB!E16919</f>
        <v>-</v>
      </c>
      <c r="F16919"/>
      <c r="G16919"/>
      <c r="H16919"/>
      <c r="I16919" s="1" t="str">
        <f>[1]CAGE_DB!F16919</f>
        <v>-</v>
      </c>
    </row>
    <row r="16920" spans="1:9" x14ac:dyDescent="0.35">
      <c r="A16920" s="1" t="str">
        <f>[1]CAGE_DB!B16920</f>
        <v>MEGGITT AEROSPACE LTD T/A</v>
      </c>
      <c r="B16920" s="1" t="str">
        <f>[1]CAGE_DB!A16920</f>
        <v>U1901</v>
      </c>
      <c r="C16920" s="1" t="str">
        <f>[1]CAGE_DB!D16920</f>
        <v xml:space="preserve"> </v>
      </c>
      <c r="D16920" s="1" t="str">
        <f>[1]CAGE_DB!C16920</f>
        <v>#</v>
      </c>
      <c r="E16920" s="1" t="str">
        <f>[1]CAGE_DB!E16920</f>
        <v xml:space="preserve"> </v>
      </c>
      <c r="F16920"/>
      <c r="G16920"/>
      <c r="H16920"/>
      <c r="I16920" s="1" t="str">
        <f>[1]CAGE_DB!F16920</f>
        <v xml:space="preserve"> </v>
      </c>
    </row>
    <row r="16921" spans="1:9" x14ac:dyDescent="0.35">
      <c r="A16921" s="1" t="str">
        <f>[1]CAGE_DB!B16921</f>
        <v>CHELTON LIMITED</v>
      </c>
      <c r="B16921" s="1" t="str">
        <f>[1]CAGE_DB!A16921</f>
        <v>U1907</v>
      </c>
      <c r="C16921" s="1" t="str">
        <f>[1]CAGE_DB!D16921</f>
        <v>1628472072</v>
      </c>
      <c r="D16921" s="1" t="str">
        <f>[1]CAGE_DB!C16921</f>
        <v>lauren.hazelgrove@chelton.com</v>
      </c>
      <c r="E16921" s="1" t="str">
        <f>[1]CAGE_DB!E16921</f>
        <v xml:space="preserve"> -</v>
      </c>
      <c r="F16921"/>
      <c r="G16921"/>
      <c r="H16921"/>
      <c r="I16921" s="1" t="str">
        <f>[1]CAGE_DB!F16921</f>
        <v>Lauren Hazelgrove</v>
      </c>
    </row>
    <row r="16922" spans="1:9" x14ac:dyDescent="0.35">
      <c r="A16922" s="1" t="str">
        <f>[1]CAGE_DB!B16922</f>
        <v>HONEYWELL AEROSPACE YEOVIL</v>
      </c>
      <c r="B16922" s="1" t="str">
        <f>[1]CAGE_DB!A16922</f>
        <v>U1910</v>
      </c>
      <c r="C16922" s="1" t="str">
        <f>[1]CAGE_DB!D16922</f>
        <v>1-301-590-9200 X121</v>
      </c>
      <c r="D16922" s="1" t="str">
        <f>[1]CAGE_DB!C16922</f>
        <v>#</v>
      </c>
      <c r="E16922" s="1" t="str">
        <f>[1]CAGE_DB!E16922</f>
        <v>-</v>
      </c>
      <c r="F16922"/>
      <c r="G16922"/>
      <c r="H16922"/>
      <c r="I16922" s="1" t="str">
        <f>[1]CAGE_DB!F16922</f>
        <v>Marcia Palu; Teddy Kassa</v>
      </c>
    </row>
    <row r="16923" spans="1:9" x14ac:dyDescent="0.35">
      <c r="A16923" s="1" t="str">
        <f>[1]CAGE_DB!B16923</f>
        <v>MISSION SYSTEMS WIMBORNE LIMITED</v>
      </c>
      <c r="B16923" s="1" t="str">
        <f>[1]CAGE_DB!A16923</f>
        <v>U1918</v>
      </c>
      <c r="C16923" s="1" t="str">
        <f>[1]CAGE_DB!D16923</f>
        <v>0044-01202857834, 0044-1202857772, 0044-1202857917</v>
      </c>
      <c r="D16923" s="1" t="str">
        <f>[1]CAGE_DB!C16923</f>
        <v>#</v>
      </c>
      <c r="E16923" s="1" t="str">
        <f>[1]CAGE_DB!E16923</f>
        <v>-</v>
      </c>
      <c r="F16923"/>
      <c r="G16923"/>
      <c r="H16923"/>
      <c r="I16923" s="1" t="str">
        <f>[1]CAGE_DB!F16923</f>
        <v xml:space="preserve"> </v>
      </c>
    </row>
    <row r="16924" spans="1:9" x14ac:dyDescent="0.35">
      <c r="A16924" s="1" t="str">
        <f>[1]CAGE_DB!B16924</f>
        <v>NSF CONTROLS LIMITED</v>
      </c>
      <c r="B16924" s="1" t="str">
        <f>[1]CAGE_DB!A16924</f>
        <v>U1943</v>
      </c>
      <c r="C16924" s="1" t="str">
        <f>[1]CAGE_DB!D16924</f>
        <v>01535 661144</v>
      </c>
      <c r="D16924" s="1" t="str">
        <f>[1]CAGE_DB!C16924</f>
        <v>rw@nsfcontrols.co.uk</v>
      </c>
      <c r="E16924" s="1" t="str">
        <f>[1]CAGE_DB!E16924</f>
        <v>-</v>
      </c>
      <c r="F16924"/>
      <c r="G16924"/>
      <c r="H16924"/>
      <c r="I16924" s="1" t="str">
        <f>[1]CAGE_DB!F16924</f>
        <v xml:space="preserve">WWW.NSFCONTROLS.CO.UK </v>
      </c>
    </row>
    <row r="16925" spans="1:9" x14ac:dyDescent="0.35">
      <c r="A16925" s="1" t="str">
        <f>[1]CAGE_DB!B16925</f>
        <v>SAFRAN SEATS GB LIMITED</v>
      </c>
      <c r="B16925" s="1" t="str">
        <f>[1]CAGE_DB!A16925</f>
        <v>U1954</v>
      </c>
      <c r="C16925" s="1" t="str">
        <f>[1]CAGE_DB!D16925</f>
        <v>+44 (0) 1633 793669, +44 (0) 1633 793500</v>
      </c>
      <c r="D16925" s="1" t="str">
        <f>[1]CAGE_DB!C16925</f>
        <v>gareth.hanson@safrangroup.com</v>
      </c>
      <c r="E16925" s="1" t="str">
        <f>[1]CAGE_DB!E16925</f>
        <v>-</v>
      </c>
      <c r="F16925"/>
      <c r="G16925"/>
      <c r="H16925"/>
      <c r="I16925" s="1" t="str">
        <f>[1]CAGE_DB!F16925</f>
        <v>WWW.SAFRAN-CABIN.COM</v>
      </c>
    </row>
    <row r="16926" spans="1:9" x14ac:dyDescent="0.35">
      <c r="A16926" s="1" t="str">
        <f>[1]CAGE_DB!B16926</f>
        <v>XPI SIMULATION LTD</v>
      </c>
      <c r="B16926" s="1" t="str">
        <f>[1]CAGE_DB!A16926</f>
        <v>U1CP9</v>
      </c>
      <c r="C16926" s="1" t="str">
        <f>[1]CAGE_DB!D16926</f>
        <v>+44 (0) 20 3044 2099</v>
      </c>
      <c r="D16926" s="1" t="str">
        <f>[1]CAGE_DB!C16926</f>
        <v>#</v>
      </c>
      <c r="E16926" s="1" t="str">
        <f>[1]CAGE_DB!E16926</f>
        <v>-</v>
      </c>
      <c r="F16926"/>
      <c r="G16926"/>
      <c r="H16926"/>
      <c r="I16926" s="1" t="str">
        <f>[1]CAGE_DB!F16926</f>
        <v>-</v>
      </c>
    </row>
    <row r="16927" spans="1:9" x14ac:dyDescent="0.35">
      <c r="A16927" s="1" t="str">
        <f>[1]CAGE_DB!B16927</f>
        <v>GILL SENSORS &amp; CONTROLS LIMITED</v>
      </c>
      <c r="B16927" s="1" t="str">
        <f>[1]CAGE_DB!A16927</f>
        <v>U1HW9</v>
      </c>
      <c r="C16927" s="1" t="str">
        <f>[1]CAGE_DB!D16927</f>
        <v>+441590 613900</v>
      </c>
      <c r="D16927" s="1" t="str">
        <f>[1]CAGE_DB!C16927</f>
        <v xml:space="preserve">info@gillsc.com </v>
      </c>
      <c r="E16927" s="1" t="str">
        <f>[1]CAGE_DB!E16927</f>
        <v>-</v>
      </c>
      <c r="F16927"/>
      <c r="G16927"/>
      <c r="H16927"/>
      <c r="I16927" s="1">
        <f>[1]CAGE_DB!F16927</f>
        <v>0</v>
      </c>
    </row>
    <row r="16928" spans="1:9" x14ac:dyDescent="0.35">
      <c r="A16928" s="1" t="str">
        <f>[1]CAGE_DB!B16928</f>
        <v>ACROW GLOBAL LIMITED</v>
      </c>
      <c r="B16928" s="1" t="str">
        <f>[1]CAGE_DB!A16928</f>
        <v>U1JN7</v>
      </c>
      <c r="C16928" s="1" t="str">
        <f>[1]CAGE_DB!D16928</f>
        <v>01291 623801</v>
      </c>
      <c r="D16928" s="1" t="str">
        <f>[1]CAGE_DB!C16928</f>
        <v xml:space="preserve">mark.hemming@mabeybridge.co.uk </v>
      </c>
      <c r="E16928" s="1" t="str">
        <f>[1]CAGE_DB!E16928</f>
        <v>-</v>
      </c>
      <c r="F16928"/>
      <c r="G16928"/>
      <c r="H16928"/>
      <c r="I16928" s="1">
        <f>[1]CAGE_DB!F16928</f>
        <v>0</v>
      </c>
    </row>
    <row r="16929" spans="1:9" x14ac:dyDescent="0.35">
      <c r="A16929" s="1" t="str">
        <f>[1]CAGE_DB!B16929</f>
        <v>ONTIC ENGINEERING &amp; MANUFACTURING UK LIMITED</v>
      </c>
      <c r="B16929" s="1" t="str">
        <f>[1]CAGE_DB!A16929</f>
        <v>U1VG2</v>
      </c>
      <c r="C16929" s="1" t="str">
        <f>[1]CAGE_DB!D16929</f>
        <v>+447769280149</v>
      </c>
      <c r="D16929" s="1" t="str">
        <f>[1]CAGE_DB!C16929</f>
        <v>#</v>
      </c>
      <c r="E16929" s="1" t="str">
        <f>[1]CAGE_DB!E16929</f>
        <v>-</v>
      </c>
      <c r="F16929"/>
      <c r="G16929"/>
      <c r="H16929"/>
      <c r="I16929" s="1">
        <f>[1]CAGE_DB!F16929</f>
        <v>0</v>
      </c>
    </row>
    <row r="16930" spans="1:9" x14ac:dyDescent="0.35">
      <c r="A16930" s="1" t="str">
        <f>[1]CAGE_DB!B16930</f>
        <v>A.T. JUNIPER (LIVERPOOL) LIMITED</v>
      </c>
      <c r="B16930" s="1" t="str">
        <f>[1]CAGE_DB!A16930</f>
        <v>U2066</v>
      </c>
      <c r="C16930" s="1" t="str">
        <f>[1]CAGE_DB!D16930</f>
        <v>0151 733</v>
      </c>
      <c r="D16930" s="1" t="str">
        <f>[1]CAGE_DB!C16930</f>
        <v>#</v>
      </c>
      <c r="E16930" s="1" t="str">
        <f>[1]CAGE_DB!E16930</f>
        <v>-</v>
      </c>
      <c r="F16930"/>
      <c r="G16930"/>
      <c r="H16930"/>
      <c r="I16930" s="1" t="str">
        <f>[1]CAGE_DB!F16930</f>
        <v>-</v>
      </c>
    </row>
    <row r="16931" spans="1:9" x14ac:dyDescent="0.35">
      <c r="A16931" s="1" t="str">
        <f>[1]CAGE_DB!B16931</f>
        <v>NICE CTI SYSTEMS UK LTD</v>
      </c>
      <c r="B16931" s="1" t="str">
        <f>[1]CAGE_DB!A16931</f>
        <v>U2089</v>
      </c>
      <c r="C16931" s="1" t="str">
        <f>[1]CAGE_DB!D16931</f>
        <v>8.70722E+21</v>
      </c>
      <c r="D16931" s="1" t="str">
        <f>[1]CAGE_DB!C16931</f>
        <v>#</v>
      </c>
      <c r="E16931" s="1" t="str">
        <f>[1]CAGE_DB!E16931</f>
        <v>-</v>
      </c>
      <c r="F16931"/>
      <c r="G16931"/>
      <c r="H16931"/>
      <c r="I16931" s="1" t="str">
        <f>[1]CAGE_DB!F16931</f>
        <v xml:space="preserve"> - </v>
      </c>
    </row>
    <row r="16932" spans="1:9" x14ac:dyDescent="0.35">
      <c r="A16932" s="1" t="str">
        <f>[1]CAGE_DB!B16932</f>
        <v>HONEYWELL INDUSTRIAL PRODUCTS GROUP</v>
      </c>
      <c r="B16932" s="1" t="str">
        <f>[1]CAGE_DB!A16932</f>
        <v>U2161</v>
      </c>
      <c r="C16932" s="1" t="str">
        <f>[1]CAGE_DB!D16932</f>
        <v>1-301-590-9200 X121</v>
      </c>
      <c r="D16932" s="1" t="str">
        <f>[1]CAGE_DB!C16932</f>
        <v>#</v>
      </c>
      <c r="E16932" s="1" t="str">
        <f>[1]CAGE_DB!E16932</f>
        <v>-</v>
      </c>
      <c r="F16932"/>
      <c r="G16932"/>
      <c r="H16932"/>
      <c r="I16932" s="1" t="str">
        <f>[1]CAGE_DB!F16932</f>
        <v>Marcia Palu; Teddy Kassa</v>
      </c>
    </row>
    <row r="16933" spans="1:9" x14ac:dyDescent="0.35">
      <c r="A16933" s="1" t="str">
        <f>[1]CAGE_DB!B16933</f>
        <v>ADVANCED POLYMERS LTD T/A ADPOL</v>
      </c>
      <c r="B16933" s="1" t="str">
        <f>[1]CAGE_DB!A16933</f>
        <v>U2210</v>
      </c>
      <c r="C16933" s="1" t="str">
        <f>[1]CAGE_DB!D16933</f>
        <v>01903 820461</v>
      </c>
      <c r="D16933" s="1" t="str">
        <f>[1]CAGE_DB!C16933</f>
        <v>sales@adpol.co.uk</v>
      </c>
      <c r="E16933" s="1" t="str">
        <f>[1]CAGE_DB!E16933</f>
        <v>-</v>
      </c>
      <c r="F16933"/>
      <c r="G16933"/>
      <c r="H16933"/>
      <c r="I16933" s="1" t="str">
        <f>[1]CAGE_DB!F16933</f>
        <v xml:space="preserve">WWW.ADPOL.CO.UK </v>
      </c>
    </row>
    <row r="16934" spans="1:9" x14ac:dyDescent="0.35">
      <c r="A16934" s="1" t="str">
        <f>[1]CAGE_DB!B16934</f>
        <v>SELEX ES LTD</v>
      </c>
      <c r="B16934" s="1" t="str">
        <f>[1]CAGE_DB!A16934</f>
        <v>U2248</v>
      </c>
      <c r="C16934" s="1" t="str">
        <f>[1]CAGE_DB!D16934</f>
        <v>011441268823868, 01268823812</v>
      </c>
      <c r="D16934" s="1" t="str">
        <f>[1]CAGE_DB!C16934</f>
        <v>#</v>
      </c>
      <c r="E16934" s="1" t="str">
        <f>[1]CAGE_DB!E16934</f>
        <v>-</v>
      </c>
      <c r="F16934"/>
      <c r="G16934"/>
      <c r="H16934"/>
      <c r="I16934" s="1" t="str">
        <f>[1]CAGE_DB!F16934</f>
        <v>ALAN HERITAGE</v>
      </c>
    </row>
    <row r="16935" spans="1:9" x14ac:dyDescent="0.35">
      <c r="A16935" s="1" t="str">
        <f>[1]CAGE_DB!B16935</f>
        <v>STOP-CHOC LIMITED</v>
      </c>
      <c r="B16935" s="1" t="str">
        <f>[1]CAGE_DB!A16935</f>
        <v>U2255</v>
      </c>
      <c r="C16935" s="1" t="str">
        <f>[1]CAGE_DB!D16935</f>
        <v>01753533223, 01753607125, 07855346190</v>
      </c>
      <c r="D16935" s="1" t="str">
        <f>[1]CAGE_DB!C16935</f>
        <v>sales@stop-choc.co.uk; quality@hutchinson.com</v>
      </c>
      <c r="E16935" s="1" t="str">
        <f>[1]CAGE_DB!E16935</f>
        <v>-</v>
      </c>
      <c r="F16935"/>
      <c r="G16935"/>
      <c r="H16935"/>
      <c r="I16935" s="1" t="str">
        <f>[1]CAGE_DB!F16935</f>
        <v xml:space="preserve">WWW.STOPCHOC.CO.UK </v>
      </c>
    </row>
    <row r="16936" spans="1:9" x14ac:dyDescent="0.35">
      <c r="A16936" s="1" t="str">
        <f>[1]CAGE_DB!B16936</f>
        <v>SABRE ENGINES LTD</v>
      </c>
      <c r="B16936" s="1" t="str">
        <f>[1]CAGE_DB!A16936</f>
        <v>U2340</v>
      </c>
      <c r="C16936" s="1" t="str">
        <f>[1]CAGE_DB!D16936</f>
        <v>01202 893720</v>
      </c>
      <c r="D16936" s="1" t="str">
        <f>[1]CAGE_DB!C16936</f>
        <v>#</v>
      </c>
      <c r="E16936" s="1" t="str">
        <f>[1]CAGE_DB!E16936</f>
        <v>-</v>
      </c>
      <c r="F16936"/>
      <c r="G16936"/>
      <c r="H16936"/>
      <c r="I16936" s="1" t="str">
        <f>[1]CAGE_DB!F16936</f>
        <v>PETER AKESTER; IAN HISCOCK</v>
      </c>
    </row>
    <row r="16937" spans="1:9" x14ac:dyDescent="0.35">
      <c r="A16937" s="1" t="str">
        <f>[1]CAGE_DB!B16937</f>
        <v>VOLKSWAGEN GROUP UK LTD</v>
      </c>
      <c r="B16937" s="1" t="str">
        <f>[1]CAGE_DB!A16937</f>
        <v>U2382</v>
      </c>
      <c r="C16937" s="1" t="str">
        <f>[1]CAGE_DB!D16937</f>
        <v>01908679121</v>
      </c>
      <c r="D16937" s="1" t="str">
        <f>[1]CAGE_DB!C16937</f>
        <v>#</v>
      </c>
      <c r="E16937" s="1" t="str">
        <f>[1]CAGE_DB!E16937</f>
        <v>-</v>
      </c>
      <c r="F16937"/>
      <c r="G16937"/>
      <c r="H16937"/>
      <c r="I16937" s="1" t="str">
        <f>[1]CAGE_DB!F16937</f>
        <v xml:space="preserve"> - </v>
      </c>
    </row>
    <row r="16938" spans="1:9" x14ac:dyDescent="0.35">
      <c r="A16938" s="1" t="str">
        <f>[1]CAGE_DB!B16938</f>
        <v>ARCOTRONICS LTD</v>
      </c>
      <c r="B16938" s="1" t="str">
        <f>[1]CAGE_DB!A16938</f>
        <v>U2391</v>
      </c>
      <c r="C16938" s="1" t="str">
        <f>[1]CAGE_DB!D16938</f>
        <v>-</v>
      </c>
      <c r="D16938" s="1" t="str">
        <f>[1]CAGE_DB!C16938</f>
        <v>#</v>
      </c>
      <c r="E16938" s="1" t="str">
        <f>[1]CAGE_DB!E16938</f>
        <v>-</v>
      </c>
      <c r="F16938"/>
      <c r="G16938"/>
      <c r="H16938"/>
      <c r="I16938" s="1" t="str">
        <f>[1]CAGE_DB!F16938</f>
        <v xml:space="preserve">- </v>
      </c>
    </row>
    <row r="16939" spans="1:9" x14ac:dyDescent="0.35">
      <c r="A16939" s="1" t="str">
        <f>[1]CAGE_DB!B16939</f>
        <v>NEUTRA RUST INTERNATIONAL LTD</v>
      </c>
      <c r="B16939" s="1" t="str">
        <f>[1]CAGE_DB!A16939</f>
        <v>U2521</v>
      </c>
      <c r="C16939" s="1" t="str">
        <f>[1]CAGE_DB!D16939</f>
        <v>01784 455454</v>
      </c>
      <c r="D16939" s="1" t="str">
        <f>[1]CAGE_DB!C16939</f>
        <v>#</v>
      </c>
      <c r="E16939" s="1" t="str">
        <f>[1]CAGE_DB!E16939</f>
        <v>-</v>
      </c>
      <c r="F16939"/>
      <c r="G16939"/>
      <c r="H16939"/>
      <c r="I16939" s="1" t="str">
        <f>[1]CAGE_DB!F16939</f>
        <v xml:space="preserve"> -</v>
      </c>
    </row>
    <row r="16940" spans="1:9" x14ac:dyDescent="0.35">
      <c r="A16940" s="1" t="str">
        <f>[1]CAGE_DB!B16940</f>
        <v>JOHNSON CONTROLS LTD, YORK NAVY SYSTEMS</v>
      </c>
      <c r="B16940" s="1" t="str">
        <f>[1]CAGE_DB!A16940</f>
        <v>U2692</v>
      </c>
      <c r="C16940" s="1" t="str">
        <f>[1]CAGE_DB!D16940</f>
        <v>01268 246143</v>
      </c>
      <c r="D16940" s="1" t="str">
        <f>[1]CAGE_DB!C16940</f>
        <v>#</v>
      </c>
      <c r="E16940" s="1" t="str">
        <f>[1]CAGE_DB!E16940</f>
        <v>-</v>
      </c>
      <c r="F16940"/>
      <c r="G16940"/>
      <c r="H16940"/>
      <c r="I16940" s="1" t="str">
        <f>[1]CAGE_DB!F16940</f>
        <v>-</v>
      </c>
    </row>
    <row r="16941" spans="1:9" x14ac:dyDescent="0.35">
      <c r="A16941" s="1" t="str">
        <f>[1]CAGE_DB!B16941</f>
        <v>ROCKWELL AUTOMATION LTD</v>
      </c>
      <c r="B16941" s="1" t="str">
        <f>[1]CAGE_DB!A16941</f>
        <v>U2949</v>
      </c>
      <c r="C16941" s="1" t="str">
        <f>[1]CAGE_DB!D16941</f>
        <v>01908627610</v>
      </c>
      <c r="D16941" s="1" t="str">
        <f>[1]CAGE_DB!C16941</f>
        <v>csmuk_enquires@ra.rockwell.com</v>
      </c>
      <c r="E16941" s="1" t="str">
        <f>[1]CAGE_DB!E16941</f>
        <v>-</v>
      </c>
      <c r="F16941"/>
      <c r="G16941"/>
      <c r="H16941"/>
      <c r="I16941" s="1">
        <f>[1]CAGE_DB!F16941</f>
        <v>0</v>
      </c>
    </row>
    <row r="16942" spans="1:9" x14ac:dyDescent="0.35">
      <c r="A16942" s="1" t="str">
        <f>[1]CAGE_DB!B16942</f>
        <v>BAE SYSTEMS (DEFENCE SYSTEMS) LTD</v>
      </c>
      <c r="B16942" s="1" t="str">
        <f>[1]CAGE_DB!A16942</f>
        <v>U2982</v>
      </c>
      <c r="C16942" s="1" t="str">
        <f>[1]CAGE_DB!D16942</f>
        <v>01202 404381</v>
      </c>
      <c r="D16942" s="1" t="str">
        <f>[1]CAGE_DB!C16942</f>
        <v>#</v>
      </c>
      <c r="E16942" s="1" t="str">
        <f>[1]CAGE_DB!E16942</f>
        <v>-</v>
      </c>
      <c r="F16942"/>
      <c r="G16942"/>
      <c r="H16942"/>
      <c r="I16942" s="1" t="str">
        <f>[1]CAGE_DB!F16942</f>
        <v>-</v>
      </c>
    </row>
    <row r="16943" spans="1:9" x14ac:dyDescent="0.35">
      <c r="A16943" s="1" t="str">
        <f>[1]CAGE_DB!B16943</f>
        <v>OMEGA ENGINEERING LTD</v>
      </c>
      <c r="B16943" s="1" t="str">
        <f>[1]CAGE_DB!A16943</f>
        <v>U3039</v>
      </c>
      <c r="C16943" s="1" t="str">
        <f>[1]CAGE_DB!D16943</f>
        <v>0161 777 6611</v>
      </c>
      <c r="D16943" s="1" t="str">
        <f>[1]CAGE_DB!C16943</f>
        <v xml:space="preserve">accounts@omega.co.uk </v>
      </c>
      <c r="E16943" s="1" t="str">
        <f>[1]CAGE_DB!E16943</f>
        <v>-</v>
      </c>
      <c r="F16943"/>
      <c r="G16943"/>
      <c r="H16943"/>
      <c r="I16943" s="1">
        <f>[1]CAGE_DB!F16943</f>
        <v>0</v>
      </c>
    </row>
    <row r="16944" spans="1:9" x14ac:dyDescent="0.35">
      <c r="A16944" s="1" t="str">
        <f>[1]CAGE_DB!B16944</f>
        <v>MARL INTERNATIONAL LTD</v>
      </c>
      <c r="B16944" s="1" t="str">
        <f>[1]CAGE_DB!A16944</f>
        <v>U3054</v>
      </c>
      <c r="C16944" s="1" t="str">
        <f>[1]CAGE_DB!D16944</f>
        <v>01229 582430</v>
      </c>
      <c r="D16944" s="1" t="str">
        <f>[1]CAGE_DB!C16944</f>
        <v xml:space="preserve">sales@marl.co.uk </v>
      </c>
      <c r="E16944" s="1" t="str">
        <f>[1]CAGE_DB!E16944</f>
        <v>-</v>
      </c>
      <c r="F16944"/>
      <c r="G16944"/>
      <c r="H16944"/>
      <c r="I16944" s="1" t="str">
        <f>[1]CAGE_DB!F16944</f>
        <v>-</v>
      </c>
    </row>
    <row r="16945" spans="1:9" x14ac:dyDescent="0.35">
      <c r="A16945" s="1" t="str">
        <f>[1]CAGE_DB!B16945</f>
        <v>SMITHS DETECTION-WATFORD LIMITED</v>
      </c>
      <c r="B16945" s="1" t="str">
        <f>[1]CAGE_DB!A16945</f>
        <v>U3092</v>
      </c>
      <c r="C16945" s="1" t="str">
        <f>[1]CAGE_DB!D16945</f>
        <v>01923 658185</v>
      </c>
      <c r="D16945" s="1" t="str">
        <f>[1]CAGE_DB!C16945</f>
        <v>emma.greaves@smithsdetection.com</v>
      </c>
      <c r="E16945" s="1" t="str">
        <f>[1]CAGE_DB!E16945</f>
        <v>01923 221361</v>
      </c>
      <c r="F16945"/>
      <c r="G16945"/>
      <c r="H16945"/>
      <c r="I16945" s="1" t="str">
        <f>[1]CAGE_DB!F16945</f>
        <v>EMMA GREAVES</v>
      </c>
    </row>
    <row r="16946" spans="1:9" x14ac:dyDescent="0.35">
      <c r="A16946" s="1" t="str">
        <f>[1]CAGE_DB!B16946</f>
        <v>HYDAC TECHNOLOGY LIMITED</v>
      </c>
      <c r="B16946" s="1" t="str">
        <f>[1]CAGE_DB!A16946</f>
        <v>U3098</v>
      </c>
      <c r="C16946" s="1" t="str">
        <f>[1]CAGE_DB!D16946</f>
        <v>01608 811211</v>
      </c>
      <c r="D16946" s="1" t="str">
        <f>[1]CAGE_DB!C16946</f>
        <v xml:space="preserve">info@hydac.co.uk </v>
      </c>
      <c r="E16946" s="1" t="str">
        <f>[1]CAGE_DB!E16946</f>
        <v>-</v>
      </c>
      <c r="F16946"/>
      <c r="G16946"/>
      <c r="H16946"/>
      <c r="I16946" s="1" t="str">
        <f>[1]CAGE_DB!F16946</f>
        <v>-</v>
      </c>
    </row>
    <row r="16947" spans="1:9" x14ac:dyDescent="0.35">
      <c r="A16947" s="1" t="str">
        <f>[1]CAGE_DB!B16947</f>
        <v>AQ WIRING SYSTEMS ROCKFORD LIMITED</v>
      </c>
      <c r="B16947" s="1" t="str">
        <f>[1]CAGE_DB!A16947</f>
        <v>U3103</v>
      </c>
      <c r="C16947" s="1" t="str">
        <f>[1]CAGE_DB!D16947</f>
        <v>01394 420800</v>
      </c>
      <c r="D16947" s="1" t="str">
        <f>[1]CAGE_DB!C16947</f>
        <v xml:space="preserve">sales@rockford.co.uk </v>
      </c>
      <c r="E16947" s="1" t="str">
        <f>[1]CAGE_DB!E16947</f>
        <v>01394 420820</v>
      </c>
      <c r="F16947"/>
      <c r="G16947"/>
      <c r="H16947"/>
      <c r="I16947" s="1" t="str">
        <f>[1]CAGE_DB!F16947</f>
        <v>-</v>
      </c>
    </row>
    <row r="16948" spans="1:9" x14ac:dyDescent="0.35">
      <c r="A16948" s="1" t="str">
        <f>[1]CAGE_DB!B16948</f>
        <v>SEMELAB LIMITED</v>
      </c>
      <c r="B16948" s="1" t="str">
        <f>[1]CAGE_DB!A16948</f>
        <v>U3158</v>
      </c>
      <c r="C16948" s="1" t="str">
        <f>[1]CAGE_DB!D16948</f>
        <v>1455552505</v>
      </c>
      <c r="D16948" s="1" t="str">
        <f>[1]CAGE_DB!C16948</f>
        <v>crobins@semelab.com</v>
      </c>
      <c r="E16948" s="1" t="str">
        <f>[1]CAGE_DB!E16948</f>
        <v xml:space="preserve"> -</v>
      </c>
      <c r="F16948"/>
      <c r="G16948"/>
      <c r="H16948"/>
      <c r="I16948" s="1" t="str">
        <f>[1]CAGE_DB!F16948</f>
        <v xml:space="preserve"> - </v>
      </c>
    </row>
    <row r="16949" spans="1:9" x14ac:dyDescent="0.35">
      <c r="A16949" s="1" t="str">
        <f>[1]CAGE_DB!B16949</f>
        <v>EBERSPACHER UK LTD</v>
      </c>
      <c r="B16949" s="1" t="str">
        <f>[1]CAGE_DB!A16949</f>
        <v>U3361</v>
      </c>
      <c r="C16949" s="1" t="str">
        <f>[1]CAGE_DB!D16949</f>
        <v>01425480151</v>
      </c>
      <c r="D16949" s="1" t="str">
        <f>[1]CAGE_DB!C16949</f>
        <v>#</v>
      </c>
      <c r="E16949" s="1" t="str">
        <f>[1]CAGE_DB!E16949</f>
        <v>-</v>
      </c>
      <c r="F16949"/>
      <c r="G16949"/>
      <c r="H16949"/>
      <c r="I16949" s="1" t="str">
        <f>[1]CAGE_DB!F16949</f>
        <v xml:space="preserve"> - </v>
      </c>
    </row>
    <row r="16950" spans="1:9" x14ac:dyDescent="0.35">
      <c r="A16950" s="1" t="str">
        <f>[1]CAGE_DB!B16950</f>
        <v>CATERPILLAR TRACTOR CO LTD</v>
      </c>
      <c r="B16950" s="1" t="str">
        <f>[1]CAGE_DB!A16950</f>
        <v>U3363</v>
      </c>
      <c r="C16950" s="1" t="str">
        <f>[1]CAGE_DB!D16950</f>
        <v>-</v>
      </c>
      <c r="D16950" s="1" t="str">
        <f>[1]CAGE_DB!C16950</f>
        <v>#</v>
      </c>
      <c r="E16950" s="1" t="str">
        <f>[1]CAGE_DB!E16950</f>
        <v>-</v>
      </c>
      <c r="F16950"/>
      <c r="G16950"/>
      <c r="H16950"/>
      <c r="I16950" s="1" t="str">
        <f>[1]CAGE_DB!F16950</f>
        <v xml:space="preserve">- </v>
      </c>
    </row>
    <row r="16951" spans="1:9" x14ac:dyDescent="0.35">
      <c r="A16951" s="1" t="str">
        <f>[1]CAGE_DB!B16951</f>
        <v>HYDRASUN GROUP LTD</v>
      </c>
      <c r="B16951" s="1" t="str">
        <f>[1]CAGE_DB!A16951</f>
        <v>U3371</v>
      </c>
      <c r="C16951" s="1" t="str">
        <f>[1]CAGE_DB!D16951</f>
        <v>01224 618618</v>
      </c>
      <c r="D16951" s="1" t="str">
        <f>[1]CAGE_DB!C16951</f>
        <v>#</v>
      </c>
      <c r="E16951" s="1" t="str">
        <f>[1]CAGE_DB!E16951</f>
        <v>-</v>
      </c>
      <c r="F16951"/>
      <c r="G16951"/>
      <c r="H16951"/>
      <c r="I16951" s="1" t="str">
        <f>[1]CAGE_DB!F16951</f>
        <v>WWW.HYDRASUN.COM</v>
      </c>
    </row>
    <row r="16952" spans="1:9" x14ac:dyDescent="0.35">
      <c r="A16952" s="1" t="str">
        <f>[1]CAGE_DB!B16952</f>
        <v>INGERSOLL-RAND EUROPEAN SALES LTD</v>
      </c>
      <c r="B16952" s="1" t="str">
        <f>[1]CAGE_DB!A16952</f>
        <v>U3396</v>
      </c>
      <c r="C16952" s="1" t="str">
        <f>[1]CAGE_DB!D16952</f>
        <v>01204 690690</v>
      </c>
      <c r="D16952" s="1" t="str">
        <f>[1]CAGE_DB!C16952</f>
        <v>#</v>
      </c>
      <c r="E16952" s="1" t="str">
        <f>[1]CAGE_DB!E16952</f>
        <v>-</v>
      </c>
      <c r="F16952"/>
      <c r="G16952"/>
      <c r="H16952"/>
      <c r="I16952" s="1" t="str">
        <f>[1]CAGE_DB!F16952</f>
        <v>-</v>
      </c>
    </row>
    <row r="16953" spans="1:9" x14ac:dyDescent="0.35">
      <c r="A16953" s="1" t="str">
        <f>[1]CAGE_DB!B16953</f>
        <v>GOLDSWORTHY E C &amp; CO</v>
      </c>
      <c r="B16953" s="1" t="str">
        <f>[1]CAGE_DB!A16953</f>
        <v>U3421</v>
      </c>
      <c r="C16953" s="1" t="str">
        <f>[1]CAGE_DB!D16953</f>
        <v>01253 812283</v>
      </c>
      <c r="D16953" s="1" t="str">
        <f>[1]CAGE_DB!C16953</f>
        <v>#</v>
      </c>
      <c r="E16953" s="1" t="str">
        <f>[1]CAGE_DB!E16953</f>
        <v>-</v>
      </c>
      <c r="F16953"/>
      <c r="G16953"/>
      <c r="H16953"/>
      <c r="I16953" s="1" t="str">
        <f>[1]CAGE_DB!F16953</f>
        <v>-</v>
      </c>
    </row>
    <row r="16954" spans="1:9" x14ac:dyDescent="0.35">
      <c r="A16954" s="1" t="str">
        <f>[1]CAGE_DB!B16954</f>
        <v>C &amp; K SWITCHES LTD</v>
      </c>
      <c r="B16954" s="1" t="str">
        <f>[1]CAGE_DB!A16954</f>
        <v>U3515</v>
      </c>
      <c r="C16954" s="1" t="str">
        <f>[1]CAGE_DB!D16954</f>
        <v>01536 532800</v>
      </c>
      <c r="D16954" s="1" t="str">
        <f>[1]CAGE_DB!C16954</f>
        <v>#</v>
      </c>
      <c r="E16954" s="1" t="str">
        <f>[1]CAGE_DB!E16954</f>
        <v>-</v>
      </c>
      <c r="F16954"/>
      <c r="G16954"/>
      <c r="H16954"/>
      <c r="I16954" s="1" t="str">
        <f>[1]CAGE_DB!F16954</f>
        <v>-</v>
      </c>
    </row>
    <row r="16955" spans="1:9" x14ac:dyDescent="0.35">
      <c r="A16955" s="1" t="str">
        <f>[1]CAGE_DB!B16955</f>
        <v>RACAL INSTRUMENTS WIRELESS SOLUTIONS LTD, AN AEROFLEX COMPANY</v>
      </c>
      <c r="B16955" s="1" t="str">
        <f>[1]CAGE_DB!A16955</f>
        <v>U3577</v>
      </c>
      <c r="C16955" s="1" t="str">
        <f>[1]CAGE_DB!D16955</f>
        <v>01628 604455</v>
      </c>
      <c r="D16955" s="1" t="str">
        <f>[1]CAGE_DB!C16955</f>
        <v>#</v>
      </c>
      <c r="E16955" s="1" t="str">
        <f>[1]CAGE_DB!E16955</f>
        <v>-</v>
      </c>
      <c r="F16955"/>
      <c r="G16955"/>
      <c r="H16955"/>
      <c r="I16955" s="1" t="str">
        <f>[1]CAGE_DB!F16955</f>
        <v>-</v>
      </c>
    </row>
    <row r="16956" spans="1:9" x14ac:dyDescent="0.35">
      <c r="A16956" s="1" t="str">
        <f>[1]CAGE_DB!B16956</f>
        <v>PARKER HANNIFIN LIMITED</v>
      </c>
      <c r="B16956" s="1" t="str">
        <f>[1]CAGE_DB!A16956</f>
        <v>U3675</v>
      </c>
      <c r="C16956" s="1" t="str">
        <f>[1]CAGE_DB!D16956</f>
        <v>01926 317886</v>
      </c>
      <c r="D16956" s="1" t="str">
        <f>[1]CAGE_DB!C16956</f>
        <v>#</v>
      </c>
      <c r="E16956" s="1" t="str">
        <f>[1]CAGE_DB!E16956</f>
        <v>-</v>
      </c>
      <c r="F16956"/>
      <c r="G16956"/>
      <c r="H16956"/>
      <c r="I16956" s="1">
        <f>[1]CAGE_DB!F16956</f>
        <v>0</v>
      </c>
    </row>
    <row r="16957" spans="1:9" x14ac:dyDescent="0.35">
      <c r="A16957" s="1" t="str">
        <f>[1]CAGE_DB!B16957</f>
        <v>MARCONI AVIONICS LTD</v>
      </c>
      <c r="B16957" s="1" t="str">
        <f>[1]CAGE_DB!A16957</f>
        <v>U3755</v>
      </c>
      <c r="C16957" s="1" t="str">
        <f>[1]CAGE_DB!D16957</f>
        <v>-</v>
      </c>
      <c r="D16957" s="1" t="str">
        <f>[1]CAGE_DB!C16957</f>
        <v>#</v>
      </c>
      <c r="E16957" s="1" t="str">
        <f>[1]CAGE_DB!E16957</f>
        <v>-</v>
      </c>
      <c r="F16957"/>
      <c r="G16957"/>
      <c r="H16957"/>
      <c r="I16957" s="1" t="str">
        <f>[1]CAGE_DB!F16957</f>
        <v>-</v>
      </c>
    </row>
    <row r="16958" spans="1:9" x14ac:dyDescent="0.35">
      <c r="A16958" s="1" t="str">
        <f>[1]CAGE_DB!B16958</f>
        <v>THALES UK LIMITED</v>
      </c>
      <c r="B16958" s="1" t="str">
        <f>[1]CAGE_DB!A16958</f>
        <v>U3898</v>
      </c>
      <c r="C16958" s="1" t="str">
        <f>[1]CAGE_DB!D16958</f>
        <v>01256 387200</v>
      </c>
      <c r="D16958" s="1" t="str">
        <f>[1]CAGE_DB!C16958</f>
        <v>morgan.mallen@uk.thalesgroup.com</v>
      </c>
      <c r="E16958" s="1" t="str">
        <f>[1]CAGE_DB!E16958</f>
        <v>-</v>
      </c>
      <c r="F16958"/>
      <c r="G16958"/>
      <c r="H16958"/>
      <c r="I16958" s="1" t="str">
        <f>[1]CAGE_DB!F16958</f>
        <v>WWW.THALESGROUP.COM/EN</v>
      </c>
    </row>
    <row r="16959" spans="1:9" x14ac:dyDescent="0.35">
      <c r="A16959" s="1" t="str">
        <f>[1]CAGE_DB!B16959</f>
        <v>CONSOLITE TECHNOLOGY LTD (CTL)</v>
      </c>
      <c r="B16959" s="1" t="str">
        <f>[1]CAGE_DB!A16959</f>
        <v>U3940</v>
      </c>
      <c r="C16959" s="1" t="str">
        <f>[1]CAGE_DB!D16959</f>
        <v>01747 840900</v>
      </c>
      <c r="D16959" s="1" t="str">
        <f>[1]CAGE_DB!C16959</f>
        <v xml:space="preserve">sales@consolite.co.uk </v>
      </c>
      <c r="E16959" s="1" t="str">
        <f>[1]CAGE_DB!E16959</f>
        <v>-</v>
      </c>
      <c r="F16959"/>
      <c r="G16959"/>
      <c r="H16959"/>
      <c r="I16959" s="1">
        <f>[1]CAGE_DB!F16959</f>
        <v>0</v>
      </c>
    </row>
    <row r="16960" spans="1:9" x14ac:dyDescent="0.35">
      <c r="A16960" s="1" t="str">
        <f>[1]CAGE_DB!B16960</f>
        <v>ULTRA ELECTRONICS LTD (ELECTRONICS DIVISION)</v>
      </c>
      <c r="B16960" s="1" t="str">
        <f>[1]CAGE_DB!A16960</f>
        <v>U3979</v>
      </c>
      <c r="C16960" s="1" t="str">
        <f>[1]CAGE_DB!D16960</f>
        <v>-</v>
      </c>
      <c r="D16960" s="1" t="str">
        <f>[1]CAGE_DB!C16960</f>
        <v>#</v>
      </c>
      <c r="E16960" s="1" t="str">
        <f>[1]CAGE_DB!E16960</f>
        <v>-</v>
      </c>
      <c r="F16960"/>
      <c r="G16960"/>
      <c r="H16960"/>
      <c r="I16960" s="1" t="str">
        <f>[1]CAGE_DB!F16960</f>
        <v>-</v>
      </c>
    </row>
    <row r="16961" spans="1:9" x14ac:dyDescent="0.35">
      <c r="A16961" s="1" t="str">
        <f>[1]CAGE_DB!B16961</f>
        <v>HONEYWELL CONTROL SYSTEMS LTD</v>
      </c>
      <c r="B16961" s="1" t="str">
        <f>[1]CAGE_DB!A16961</f>
        <v>U4042</v>
      </c>
      <c r="C16961" s="1" t="str">
        <f>[1]CAGE_DB!D16961</f>
        <v>1-301-590-9200 X121</v>
      </c>
      <c r="D16961" s="1" t="str">
        <f>[1]CAGE_DB!C16961</f>
        <v>#</v>
      </c>
      <c r="E16961" s="1" t="str">
        <f>[1]CAGE_DB!E16961</f>
        <v>-</v>
      </c>
      <c r="F16961"/>
      <c r="G16961"/>
      <c r="H16961"/>
      <c r="I16961" s="1" t="str">
        <f>[1]CAGE_DB!F16961</f>
        <v>Marcia Palu; Teddy Kassa</v>
      </c>
    </row>
    <row r="16962" spans="1:9" x14ac:dyDescent="0.35">
      <c r="A16962" s="1" t="str">
        <f>[1]CAGE_DB!B16962</f>
        <v>NORTHROP GRUMMAN SPERRY MARINE B.V.</v>
      </c>
      <c r="B16962" s="1" t="str">
        <f>[1]CAGE_DB!A16962</f>
        <v>U4122</v>
      </c>
      <c r="C16962" s="1" t="str">
        <f>[1]CAGE_DB!D16962</f>
        <v>4420-83292062, 4420-83292318, 4420-83292089, 4420-83292069, 4402-83292488</v>
      </c>
      <c r="D16962" s="1" t="str">
        <f>[1]CAGE_DB!C16962</f>
        <v>#</v>
      </c>
      <c r="E16962" s="1" t="str">
        <f>[1]CAGE_DB!E16962</f>
        <v>-</v>
      </c>
      <c r="F16962"/>
      <c r="G16962"/>
      <c r="H16962"/>
      <c r="I16962" s="1" t="str">
        <f>[1]CAGE_DB!F16962</f>
        <v>Dave Rodwell, David Rodwell, David Wilson, Katharine Lambert, Neil Renwick, Patricia Farrington</v>
      </c>
    </row>
    <row r="16963" spans="1:9" x14ac:dyDescent="0.35">
      <c r="A16963" s="1" t="str">
        <f>[1]CAGE_DB!B16963</f>
        <v>SURVITEC SERVICE &amp; DISTRIBUTION LIMITED</v>
      </c>
      <c r="B16963" s="1" t="str">
        <f>[1]CAGE_DB!A16963</f>
        <v>U4207</v>
      </c>
      <c r="C16963" s="1" t="str">
        <f>[1]CAGE_DB!D16963</f>
        <v>01752 332061</v>
      </c>
      <c r="D16963" s="1" t="str">
        <f>[1]CAGE_DB!C16963</f>
        <v>alan.myatt@survitecgroup.com</v>
      </c>
      <c r="E16963" s="1" t="str">
        <f>[1]CAGE_DB!E16963</f>
        <v>-</v>
      </c>
      <c r="F16963"/>
      <c r="G16963"/>
      <c r="H16963"/>
      <c r="I16963" s="1" t="str">
        <f>[1]CAGE_DB!F16963</f>
        <v>WWW.SURVITECGROUP.COM</v>
      </c>
    </row>
    <row r="16964" spans="1:9" x14ac:dyDescent="0.35">
      <c r="A16964" s="1" t="str">
        <f>[1]CAGE_DB!B16964</f>
        <v>HAMILTON JET (UK) LIMITED (INCORPORATING WAGNER ENGINEERING (UK</v>
      </c>
      <c r="B16964" s="1" t="str">
        <f>[1]CAGE_DB!A16964</f>
        <v>U4256</v>
      </c>
      <c r="C16964" s="1" t="str">
        <f>[1]CAGE_DB!D16964</f>
        <v>01342 313437</v>
      </c>
      <c r="D16964" s="1" t="str">
        <f>[1]CAGE_DB!C16964</f>
        <v>#</v>
      </c>
      <c r="E16964" s="1" t="str">
        <f>[1]CAGE_DB!E16964</f>
        <v>-</v>
      </c>
      <c r="F16964"/>
      <c r="G16964"/>
      <c r="H16964"/>
      <c r="I16964" s="1" t="str">
        <f>[1]CAGE_DB!F16964</f>
        <v xml:space="preserve"> -</v>
      </c>
    </row>
    <row r="16965" spans="1:9" x14ac:dyDescent="0.35">
      <c r="A16965" s="1" t="str">
        <f>[1]CAGE_DB!B16965</f>
        <v>ROLLS-ROYCE CONTROLS AND DATA SERVICES LIMITED</v>
      </c>
      <c r="B16965" s="1" t="str">
        <f>[1]CAGE_DB!A16965</f>
        <v>U4271</v>
      </c>
      <c r="C16965" s="1" t="str">
        <f>[1]CAGE_DB!D16965</f>
        <v xml:space="preserve">+44(0)121 273 2000 </v>
      </c>
      <c r="D16965" s="1" t="str">
        <f>[1]CAGE_DB!C16965</f>
        <v>chris.worrall@aeroenginecontrols.com</v>
      </c>
      <c r="E16965" s="1" t="str">
        <f>[1]CAGE_DB!E16965</f>
        <v xml:space="preserve"> -</v>
      </c>
      <c r="F16965"/>
      <c r="G16965"/>
      <c r="H16965"/>
      <c r="I16965" s="1" t="str">
        <f>[1]CAGE_DB!F16965</f>
        <v xml:space="preserve"> -</v>
      </c>
    </row>
    <row r="16966" spans="1:9" x14ac:dyDescent="0.35">
      <c r="A16966" s="1" t="str">
        <f>[1]CAGE_DB!B16966</f>
        <v>ROLLS-ROYCE CONTROLS AND DATA SERVICES LIMITED</v>
      </c>
      <c r="B16966" s="1" t="str">
        <f>[1]CAGE_DB!A16966</f>
        <v>U4287</v>
      </c>
      <c r="C16966" s="1" t="str">
        <f>[1]CAGE_DB!D16966</f>
        <v xml:space="preserve">+44(0)121 273 2000 </v>
      </c>
      <c r="D16966" s="1" t="str">
        <f>[1]CAGE_DB!C16966</f>
        <v>chris.worrall@aeroenginecontrols.com</v>
      </c>
      <c r="E16966" s="1" t="str">
        <f>[1]CAGE_DB!E16966</f>
        <v xml:space="preserve"> -</v>
      </c>
      <c r="F16966"/>
      <c r="G16966"/>
      <c r="H16966"/>
      <c r="I16966" s="1" t="str">
        <f>[1]CAGE_DB!F16966</f>
        <v xml:space="preserve"> -</v>
      </c>
    </row>
    <row r="16967" spans="1:9" x14ac:dyDescent="0.35">
      <c r="A16967" s="1" t="str">
        <f>[1]CAGE_DB!B16967</f>
        <v>PARKER HANNIFIN LTD (CHOMERICS DIVISION)</v>
      </c>
      <c r="B16967" s="1" t="str">
        <f>[1]CAGE_DB!A16967</f>
        <v>U4299</v>
      </c>
      <c r="C16967" s="1" t="str">
        <f>[1]CAGE_DB!D16967</f>
        <v>01628 404090</v>
      </c>
      <c r="D16967" s="1" t="str">
        <f>[1]CAGE_DB!C16967</f>
        <v xml:space="preserve">chomerics_europe@parker.com </v>
      </c>
      <c r="E16967" s="1" t="str">
        <f>[1]CAGE_DB!E16967</f>
        <v>01628 404091</v>
      </c>
      <c r="F16967"/>
      <c r="G16967"/>
      <c r="H16967"/>
      <c r="I16967" s="1" t="str">
        <f>[1]CAGE_DB!F16967</f>
        <v>-</v>
      </c>
    </row>
    <row r="16968" spans="1:9" x14ac:dyDescent="0.35">
      <c r="A16968" s="1" t="str">
        <f>[1]CAGE_DB!B16968</f>
        <v>HALLITE SEALS INTERNATIONAL LTD</v>
      </c>
      <c r="B16968" s="1" t="str">
        <f>[1]CAGE_DB!A16968</f>
        <v>U4330</v>
      </c>
      <c r="C16968" s="1" t="str">
        <f>[1]CAGE_DB!D16968</f>
        <v>0208 941 2244</v>
      </c>
      <c r="D16968" s="1" t="str">
        <f>[1]CAGE_DB!C16968</f>
        <v>seals@hallite.com</v>
      </c>
      <c r="E16968" s="1" t="str">
        <f>[1]CAGE_DB!E16968</f>
        <v>-</v>
      </c>
      <c r="F16968"/>
      <c r="G16968"/>
      <c r="H16968"/>
      <c r="I16968" s="1" t="str">
        <f>[1]CAGE_DB!F16968</f>
        <v>WWW.HALLITE.COM</v>
      </c>
    </row>
    <row r="16969" spans="1:9" x14ac:dyDescent="0.35">
      <c r="A16969" s="1" t="str">
        <f>[1]CAGE_DB!B16969</f>
        <v>THALES UK LIMITED DBA THALES UK LTD DEFENCE MISSION SYSTEMS</v>
      </c>
      <c r="B16969" s="1" t="str">
        <f>[1]CAGE_DB!A16969</f>
        <v>U4338</v>
      </c>
      <c r="C16969" s="1" t="str">
        <f>[1]CAGE_DB!D16969</f>
        <v>01293 587744</v>
      </c>
      <c r="D16969" s="1" t="str">
        <f>[1]CAGE_DB!C16969</f>
        <v>paul.nowlan@uk.thalesgroup.com</v>
      </c>
      <c r="E16969" s="1" t="str">
        <f>[1]CAGE_DB!E16969</f>
        <v>-</v>
      </c>
      <c r="F16969"/>
      <c r="G16969"/>
      <c r="H16969"/>
      <c r="I16969" s="1" t="str">
        <f>[1]CAGE_DB!F16969</f>
        <v>WWW.THALESGROUP.COM</v>
      </c>
    </row>
    <row r="16970" spans="1:9" x14ac:dyDescent="0.35">
      <c r="A16970" s="1" t="str">
        <f>[1]CAGE_DB!B16970</f>
        <v>SPECTRUM CONTROL LTD</v>
      </c>
      <c r="B16970" s="1" t="str">
        <f>[1]CAGE_DB!A16970</f>
        <v>U4388</v>
      </c>
      <c r="C16970" s="1" t="str">
        <f>[1]CAGE_DB!D16970</f>
        <v>01493 743100</v>
      </c>
      <c r="D16970" s="1" t="str">
        <f>[1]CAGE_DB!C16970</f>
        <v xml:space="preserve">mark.whelband@apitech.com </v>
      </c>
      <c r="E16970" s="1" t="str">
        <f>[1]CAGE_DB!E16970</f>
        <v>-</v>
      </c>
      <c r="F16970"/>
      <c r="G16970"/>
      <c r="H16970"/>
      <c r="I16970" s="1">
        <f>[1]CAGE_DB!F16970</f>
        <v>0</v>
      </c>
    </row>
    <row r="16971" spans="1:9" x14ac:dyDescent="0.35">
      <c r="A16971" s="1" t="str">
        <f>[1]CAGE_DB!B16971</f>
        <v>SOUTHCO EUROPE LTD</v>
      </c>
      <c r="B16971" s="1" t="str">
        <f>[1]CAGE_DB!A16971</f>
        <v>U4447</v>
      </c>
      <c r="C16971" s="1" t="str">
        <f>[1]CAGE_DB!D16971</f>
        <v>01905 346500</v>
      </c>
      <c r="D16971" s="1" t="str">
        <f>[1]CAGE_DB!C16971</f>
        <v>leads@clancey.com</v>
      </c>
      <c r="E16971" s="1" t="str">
        <f>[1]CAGE_DB!E16971</f>
        <v>01905 346501</v>
      </c>
      <c r="F16971"/>
      <c r="G16971"/>
      <c r="H16971"/>
      <c r="I16971" s="1" t="str">
        <f>[1]CAGE_DB!F16971</f>
        <v xml:space="preserve"> -</v>
      </c>
    </row>
    <row r="16972" spans="1:9" x14ac:dyDescent="0.35">
      <c r="A16972" s="1" t="str">
        <f>[1]CAGE_DB!B16972</f>
        <v>MSI-DEFENCE SYSTEMS LTD</v>
      </c>
      <c r="B16972" s="1" t="str">
        <f>[1]CAGE_DB!A16972</f>
        <v>U4524</v>
      </c>
      <c r="C16972" s="1" t="str">
        <f>[1]CAGE_DB!D16972</f>
        <v>01603 484065</v>
      </c>
      <c r="D16972" s="1" t="str">
        <f>[1]CAGE_DB!C16972</f>
        <v>contact@msi-dsl.com</v>
      </c>
      <c r="E16972" s="1" t="str">
        <f>[1]CAGE_DB!E16972</f>
        <v>-</v>
      </c>
      <c r="F16972"/>
      <c r="G16972"/>
      <c r="H16972"/>
      <c r="I16972" s="1" t="str">
        <f>[1]CAGE_DB!F16972</f>
        <v xml:space="preserve">WWW.MSI-DSL.COM </v>
      </c>
    </row>
    <row r="16973" spans="1:9" x14ac:dyDescent="0.35">
      <c r="A16973" s="1" t="str">
        <f>[1]CAGE_DB!B16973</f>
        <v>BAE SYSTEMS ELECTRONICS LIMITED</v>
      </c>
      <c r="B16973" s="1" t="str">
        <f>[1]CAGE_DB!A16973</f>
        <v>U4535</v>
      </c>
      <c r="C16973" s="1" t="str">
        <f>[1]CAGE_DB!D16973</f>
        <v>02392 515469</v>
      </c>
      <c r="D16973" s="1" t="str">
        <f>[1]CAGE_DB!C16973</f>
        <v>#</v>
      </c>
      <c r="E16973" s="1" t="str">
        <f>[1]CAGE_DB!E16973</f>
        <v>-</v>
      </c>
      <c r="F16973"/>
      <c r="G16973"/>
      <c r="H16973"/>
      <c r="I16973" s="1">
        <f>[1]CAGE_DB!F16973</f>
        <v>0</v>
      </c>
    </row>
    <row r="16974" spans="1:9" x14ac:dyDescent="0.35">
      <c r="A16974" s="1" t="str">
        <f>[1]CAGE_DB!B16974</f>
        <v>VOLKSWAGEN GROUP UK LTD</v>
      </c>
      <c r="B16974" s="1" t="str">
        <f>[1]CAGE_DB!A16974</f>
        <v>U4542</v>
      </c>
      <c r="C16974" s="1" t="str">
        <f>[1]CAGE_DB!D16974</f>
        <v>01908679121</v>
      </c>
      <c r="D16974" s="1" t="str">
        <f>[1]CAGE_DB!C16974</f>
        <v>#</v>
      </c>
      <c r="E16974" s="1" t="str">
        <f>[1]CAGE_DB!E16974</f>
        <v>-</v>
      </c>
      <c r="F16974"/>
      <c r="G16974"/>
      <c r="H16974"/>
      <c r="I16974" s="1" t="str">
        <f>[1]CAGE_DB!F16974</f>
        <v xml:space="preserve"> - </v>
      </c>
    </row>
    <row r="16975" spans="1:9" x14ac:dyDescent="0.35">
      <c r="A16975" s="1" t="str">
        <f>[1]CAGE_DB!B16975</f>
        <v>FNH UK LTD</v>
      </c>
      <c r="B16975" s="1" t="str">
        <f>[1]CAGE_DB!A16975</f>
        <v>U4574</v>
      </c>
      <c r="C16975" s="1" t="str">
        <f>[1]CAGE_DB!D16975</f>
        <v>01322 338 052</v>
      </c>
      <c r="D16975" s="1" t="str">
        <f>[1]CAGE_DB!C16975</f>
        <v>info@fnhuk.com</v>
      </c>
      <c r="E16975" s="1" t="str">
        <f>[1]CAGE_DB!E16975</f>
        <v>-</v>
      </c>
      <c r="F16975"/>
      <c r="G16975"/>
      <c r="H16975"/>
      <c r="I16975" s="1" t="str">
        <f>[1]CAGE_DB!F16975</f>
        <v xml:space="preserve">WWW.FNHUK.COM </v>
      </c>
    </row>
    <row r="16976" spans="1:9" x14ac:dyDescent="0.35">
      <c r="A16976" s="1" t="str">
        <f>[1]CAGE_DB!B16976</f>
        <v>SPECTRA PRECISION LTD</v>
      </c>
      <c r="B16976" s="1" t="str">
        <f>[1]CAGE_DB!A16976</f>
        <v>U4938</v>
      </c>
      <c r="C16976" s="1" t="str">
        <f>[1]CAGE_DB!D16976</f>
        <v>-</v>
      </c>
      <c r="D16976" s="1" t="str">
        <f>[1]CAGE_DB!C16976</f>
        <v>#</v>
      </c>
      <c r="E16976" s="1" t="str">
        <f>[1]CAGE_DB!E16976</f>
        <v>-</v>
      </c>
      <c r="F16976"/>
      <c r="G16976"/>
      <c r="H16976"/>
      <c r="I16976" s="1" t="str">
        <f>[1]CAGE_DB!F16976</f>
        <v>-</v>
      </c>
    </row>
    <row r="16977" spans="1:9" x14ac:dyDescent="0.35">
      <c r="A16977" s="1" t="str">
        <f>[1]CAGE_DB!B16977</f>
        <v>HOLMBURY LTD</v>
      </c>
      <c r="B16977" s="1" t="str">
        <f>[1]CAGE_DB!A16977</f>
        <v>U4F40</v>
      </c>
      <c r="C16977" s="1" t="str">
        <f>[1]CAGE_DB!D16977</f>
        <v>01732 357333</v>
      </c>
      <c r="D16977" s="1" t="str">
        <f>[1]CAGE_DB!C16977</f>
        <v xml:space="preserve">sales@holmbury.co.uk </v>
      </c>
      <c r="E16977" s="1" t="str">
        <f>[1]CAGE_DB!E16977</f>
        <v>-</v>
      </c>
      <c r="F16977"/>
      <c r="G16977"/>
      <c r="H16977"/>
      <c r="I16977" s="1">
        <f>[1]CAGE_DB!F16977</f>
        <v>0</v>
      </c>
    </row>
    <row r="16978" spans="1:9" x14ac:dyDescent="0.35">
      <c r="A16978" s="1" t="str">
        <f>[1]CAGE_DB!B16978</f>
        <v>BECK ELECTRONICS LTD</v>
      </c>
      <c r="B16978" s="1" t="str">
        <f>[1]CAGE_DB!A16978</f>
        <v>U5068</v>
      </c>
      <c r="C16978" s="1" t="str">
        <f>[1]CAGE_DB!D16978</f>
        <v>-</v>
      </c>
      <c r="D16978" s="1" t="str">
        <f>[1]CAGE_DB!C16978</f>
        <v>#</v>
      </c>
      <c r="E16978" s="1" t="str">
        <f>[1]CAGE_DB!E16978</f>
        <v>-</v>
      </c>
      <c r="F16978"/>
      <c r="G16978"/>
      <c r="H16978"/>
      <c r="I16978" s="1" t="str">
        <f>[1]CAGE_DB!F16978</f>
        <v xml:space="preserve">- </v>
      </c>
    </row>
    <row r="16979" spans="1:9" x14ac:dyDescent="0.35">
      <c r="A16979" s="1" t="str">
        <f>[1]CAGE_DB!B16979</f>
        <v>MCT BRATTBERG LIMITED</v>
      </c>
      <c r="B16979" s="1" t="str">
        <f>[1]CAGE_DB!A16979</f>
        <v>U5176</v>
      </c>
      <c r="C16979" s="1" t="str">
        <f>[1]CAGE_DB!D16979</f>
        <v>01706 244890</v>
      </c>
      <c r="D16979" s="1" t="str">
        <f>[1]CAGE_DB!C16979</f>
        <v>info@mctbrattberg.co.uk</v>
      </c>
      <c r="E16979" s="1" t="str">
        <f>[1]CAGE_DB!E16979</f>
        <v>-</v>
      </c>
      <c r="F16979"/>
      <c r="G16979"/>
      <c r="H16979"/>
      <c r="I16979" s="1" t="str">
        <f>[1]CAGE_DB!F16979</f>
        <v xml:space="preserve">WWW.MCTBRATTBERG.CO.UK </v>
      </c>
    </row>
    <row r="16980" spans="1:9" x14ac:dyDescent="0.35">
      <c r="A16980" s="1" t="str">
        <f>[1]CAGE_DB!B16980</f>
        <v>THALES OPTRONICS (STAINES) LTD</v>
      </c>
      <c r="B16980" s="1" t="str">
        <f>[1]CAGE_DB!A16980</f>
        <v>U5266</v>
      </c>
      <c r="C16980" s="1" t="str">
        <f>[1]CAGE_DB!D16980</f>
        <v>01784 412200</v>
      </c>
      <c r="D16980" s="1" t="str">
        <f>[1]CAGE_DB!C16980</f>
        <v>#</v>
      </c>
      <c r="E16980" s="1" t="str">
        <f>[1]CAGE_DB!E16980</f>
        <v>-</v>
      </c>
      <c r="F16980"/>
      <c r="G16980"/>
      <c r="H16980"/>
      <c r="I16980" s="1" t="str">
        <f>[1]CAGE_DB!F16980</f>
        <v>-</v>
      </c>
    </row>
    <row r="16981" spans="1:9" x14ac:dyDescent="0.35">
      <c r="A16981" s="1" t="str">
        <f>[1]CAGE_DB!B16981</f>
        <v>VOSPER THORNYCROFT CONTROLS LTD</v>
      </c>
      <c r="B16981" s="1" t="str">
        <f>[1]CAGE_DB!A16981</f>
        <v>U5295</v>
      </c>
      <c r="C16981" s="1" t="str">
        <f>[1]CAGE_DB!D16981</f>
        <v>-</v>
      </c>
      <c r="D16981" s="1" t="str">
        <f>[1]CAGE_DB!C16981</f>
        <v>#</v>
      </c>
      <c r="E16981" s="1" t="str">
        <f>[1]CAGE_DB!E16981</f>
        <v>-</v>
      </c>
      <c r="F16981"/>
      <c r="G16981"/>
      <c r="H16981"/>
      <c r="I16981" s="1" t="str">
        <f>[1]CAGE_DB!F16981</f>
        <v>-</v>
      </c>
    </row>
    <row r="16982" spans="1:9" x14ac:dyDescent="0.35">
      <c r="A16982" s="1" t="str">
        <f>[1]CAGE_DB!B16982</f>
        <v>YUASA BATTERY SALES UK LTD</v>
      </c>
      <c r="B16982" s="1" t="str">
        <f>[1]CAGE_DB!A16982</f>
        <v>U5306</v>
      </c>
      <c r="C16982" s="1" t="str">
        <f>[1]CAGE_DB!D16982</f>
        <v>01793 645700</v>
      </c>
      <c r="D16982" s="1" t="str">
        <f>[1]CAGE_DB!C16982</f>
        <v>enquiries@yuasa-sales.co.uk</v>
      </c>
      <c r="E16982" s="1" t="str">
        <f>[1]CAGE_DB!E16982</f>
        <v>01793 645701</v>
      </c>
      <c r="F16982"/>
      <c r="G16982"/>
      <c r="H16982"/>
      <c r="I16982" s="1" t="str">
        <f>[1]CAGE_DB!F16982</f>
        <v xml:space="preserve"> -</v>
      </c>
    </row>
    <row r="16983" spans="1:9" x14ac:dyDescent="0.35">
      <c r="A16983" s="1" t="str">
        <f>[1]CAGE_DB!B16983</f>
        <v>APOLLO FIRE DETECTORS LTD</v>
      </c>
      <c r="B16983" s="1" t="str">
        <f>[1]CAGE_DB!A16983</f>
        <v>U5395</v>
      </c>
      <c r="C16983" s="1" t="str">
        <f>[1]CAGE_DB!D16983</f>
        <v>023 9249 2412</v>
      </c>
      <c r="D16983" s="1" t="str">
        <f>[1]CAGE_DB!C16983</f>
        <v xml:space="preserve">sales@apollo-fire.co.uk </v>
      </c>
      <c r="E16983" s="1" t="str">
        <f>[1]CAGE_DB!E16983</f>
        <v>023 9249 2754</v>
      </c>
      <c r="F16983"/>
      <c r="G16983"/>
      <c r="H16983"/>
      <c r="I16983" s="1">
        <f>[1]CAGE_DB!F16983</f>
        <v>0</v>
      </c>
    </row>
    <row r="16984" spans="1:9" x14ac:dyDescent="0.35">
      <c r="A16984" s="1" t="str">
        <f>[1]CAGE_DB!B16984</f>
        <v>HIAB LIMITED</v>
      </c>
      <c r="B16984" s="1" t="str">
        <f>[1]CAGE_DB!A16984</f>
        <v>U5503</v>
      </c>
      <c r="C16984" s="1" t="str">
        <f>[1]CAGE_DB!D16984</f>
        <v>01691 623100</v>
      </c>
      <c r="D16984" s="1" t="str">
        <f>[1]CAGE_DB!C16984</f>
        <v>#</v>
      </c>
      <c r="E16984" s="1" t="str">
        <f>[1]CAGE_DB!E16984</f>
        <v>-</v>
      </c>
      <c r="F16984"/>
      <c r="G16984"/>
      <c r="H16984"/>
      <c r="I16984" s="1" t="str">
        <f>[1]CAGE_DB!F16984</f>
        <v>CHARLES ADAMS; GILLIAN JONES</v>
      </c>
    </row>
    <row r="16985" spans="1:9" x14ac:dyDescent="0.35">
      <c r="A16985" s="1" t="str">
        <f>[1]CAGE_DB!B16985</f>
        <v>SCHLUMBERGER INDUSTRIES</v>
      </c>
      <c r="B16985" s="1" t="str">
        <f>[1]CAGE_DB!A16985</f>
        <v>U5602</v>
      </c>
      <c r="C16985" s="1" t="str">
        <f>[1]CAGE_DB!D16985</f>
        <v>-</v>
      </c>
      <c r="D16985" s="1" t="str">
        <f>[1]CAGE_DB!C16985</f>
        <v>#</v>
      </c>
      <c r="E16985" s="1" t="str">
        <f>[1]CAGE_DB!E16985</f>
        <v>-</v>
      </c>
      <c r="F16985"/>
      <c r="G16985"/>
      <c r="H16985"/>
      <c r="I16985" s="1" t="str">
        <f>[1]CAGE_DB!F16985</f>
        <v xml:space="preserve">- </v>
      </c>
    </row>
    <row r="16986" spans="1:9" x14ac:dyDescent="0.35">
      <c r="A16986" s="1" t="str">
        <f>[1]CAGE_DB!B16986</f>
        <v>LEYLAND TRUCKS LTD (FOR SPARE PARTS SEE U6425)</v>
      </c>
      <c r="B16986" s="1" t="str">
        <f>[1]CAGE_DB!A16986</f>
        <v>U5612</v>
      </c>
      <c r="C16986" s="1" t="str">
        <f>[1]CAGE_DB!D16986</f>
        <v>01772 621400</v>
      </c>
      <c r="D16986" s="1" t="str">
        <f>[1]CAGE_DB!C16986</f>
        <v>royripley@leyland-trucks.co.uk</v>
      </c>
      <c r="E16986" s="1" t="str">
        <f>[1]CAGE_DB!E16986</f>
        <v>-</v>
      </c>
      <c r="F16986"/>
      <c r="G16986"/>
      <c r="H16986"/>
      <c r="I16986" s="1" t="str">
        <f>[1]CAGE_DB!F16986</f>
        <v>-</v>
      </c>
    </row>
    <row r="16987" spans="1:9" x14ac:dyDescent="0.35">
      <c r="A16987" s="1" t="str">
        <f>[1]CAGE_DB!B16987</f>
        <v>IVECO LIMITED</v>
      </c>
      <c r="B16987" s="1" t="str">
        <f>[1]CAGE_DB!A16987</f>
        <v>U5803</v>
      </c>
      <c r="C16987" s="1" t="str">
        <f>[1]CAGE_DB!D16987</f>
        <v>01923 259728</v>
      </c>
      <c r="D16987" s="1" t="str">
        <f>[1]CAGE_DB!C16987</f>
        <v>#</v>
      </c>
      <c r="E16987" s="1" t="str">
        <f>[1]CAGE_DB!E16987</f>
        <v>-</v>
      </c>
      <c r="F16987"/>
      <c r="G16987"/>
      <c r="H16987"/>
      <c r="I16987" s="1">
        <f>[1]CAGE_DB!F16987</f>
        <v>0</v>
      </c>
    </row>
    <row r="16988" spans="1:9" x14ac:dyDescent="0.35">
      <c r="A16988" s="1" t="str">
        <f>[1]CAGE_DB!B16988</f>
        <v>ADVANCED LOGISTICS FOR AEROSPACE (UK) LIMITED</v>
      </c>
      <c r="B16988" s="1" t="str">
        <f>[1]CAGE_DB!A16988</f>
        <v>U5897</v>
      </c>
      <c r="C16988" s="1" t="str">
        <f>[1]CAGE_DB!D16988</f>
        <v>01932 251500</v>
      </c>
      <c r="D16988" s="1" t="str">
        <f>[1]CAGE_DB!C16988</f>
        <v>salesuk@alacorporation.com; lucio.castellano@alacorporation.com</v>
      </c>
      <c r="E16988" s="1" t="str">
        <f>[1]CAGE_DB!E16988</f>
        <v>-</v>
      </c>
      <c r="F16988"/>
      <c r="G16988"/>
      <c r="H16988"/>
      <c r="I16988" s="1" t="str">
        <f>[1]CAGE_DB!F16988</f>
        <v>HTTPS://WWW.ALACORPORATION.COM/</v>
      </c>
    </row>
    <row r="16989" spans="1:9" x14ac:dyDescent="0.35">
      <c r="A16989" s="1" t="str">
        <f>[1]CAGE_DB!B16989</f>
        <v>BLANC AERO INDUSTRIES UK LTD</v>
      </c>
      <c r="B16989" s="1" t="str">
        <f>[1]CAGE_DB!A16989</f>
        <v>U6300</v>
      </c>
      <c r="C16989" s="1" t="str">
        <f>[1]CAGE_DB!D16989</f>
        <v>01788 559000</v>
      </c>
      <c r="D16989" s="1" t="str">
        <f>[1]CAGE_DB!C16989</f>
        <v>#</v>
      </c>
      <c r="E16989" s="1" t="str">
        <f>[1]CAGE_DB!E16989</f>
        <v>-</v>
      </c>
      <c r="F16989"/>
      <c r="G16989"/>
      <c r="H16989"/>
      <c r="I16989" s="1" t="str">
        <f>[1]CAGE_DB!F16989</f>
        <v>-</v>
      </c>
    </row>
    <row r="16990" spans="1:9" x14ac:dyDescent="0.35">
      <c r="A16990" s="1" t="str">
        <f>[1]CAGE_DB!B16990</f>
        <v>ALCOA FASTENING SYSTEMS LTD</v>
      </c>
      <c r="B16990" s="1" t="str">
        <f>[1]CAGE_DB!A16990</f>
        <v>U6315</v>
      </c>
      <c r="C16990" s="1" t="str">
        <f>[1]CAGE_DB!D16990</f>
        <v>01952 290011</v>
      </c>
      <c r="D16990" s="1" t="str">
        <f>[1]CAGE_DB!C16990</f>
        <v>info@huckfasteners.net</v>
      </c>
      <c r="E16990" s="1" t="str">
        <f>[1]CAGE_DB!E16990</f>
        <v>-</v>
      </c>
      <c r="F16990"/>
      <c r="G16990"/>
      <c r="H16990"/>
      <c r="I16990" s="1" t="str">
        <f>[1]CAGE_DB!F16990</f>
        <v>WWW.CMCELECTRONICS.CA</v>
      </c>
    </row>
    <row r="16991" spans="1:9" x14ac:dyDescent="0.35">
      <c r="A16991" s="1" t="str">
        <f>[1]CAGE_DB!B16991</f>
        <v>ENERSYS LIMITED</v>
      </c>
      <c r="B16991" s="1" t="str">
        <f>[1]CAGE_DB!A16991</f>
        <v>U6335</v>
      </c>
      <c r="C16991" s="1" t="str">
        <f>[1]CAGE_DB!D16991</f>
        <v>+441633590310</v>
      </c>
      <c r="D16991" s="1" t="str">
        <f>[1]CAGE_DB!C16991</f>
        <v xml:space="preserve">ukdefence@uk.enersys.com </v>
      </c>
      <c r="E16991" s="1" t="str">
        <f>[1]CAGE_DB!E16991</f>
        <v>+44 1633 281787</v>
      </c>
      <c r="F16991"/>
      <c r="G16991"/>
      <c r="H16991"/>
      <c r="I16991" s="1">
        <f>[1]CAGE_DB!F16991</f>
        <v>0</v>
      </c>
    </row>
    <row r="16992" spans="1:9" x14ac:dyDescent="0.35">
      <c r="A16992" s="1" t="str">
        <f>[1]CAGE_DB!B16992</f>
        <v>WHIPPENDELL MARINE LTD</v>
      </c>
      <c r="B16992" s="1" t="str">
        <f>[1]CAGE_DB!A16992</f>
        <v>U6350</v>
      </c>
      <c r="C16992" s="1" t="str">
        <f>[1]CAGE_DB!D16992</f>
        <v xml:space="preserve"> - </v>
      </c>
      <c r="D16992" s="1" t="str">
        <f>[1]CAGE_DB!C16992</f>
        <v>#</v>
      </c>
      <c r="E16992" s="1" t="str">
        <f>[1]CAGE_DB!E16992</f>
        <v>-</v>
      </c>
      <c r="F16992"/>
      <c r="G16992"/>
      <c r="H16992"/>
      <c r="I16992" s="1" t="str">
        <f>[1]CAGE_DB!F16992</f>
        <v xml:space="preserve"> - </v>
      </c>
    </row>
    <row r="16993" spans="1:9" x14ac:dyDescent="0.35">
      <c r="A16993" s="1" t="str">
        <f>[1]CAGE_DB!B16993</f>
        <v>MULTIPART SUPPLY CHAIN SOLUTIONS</v>
      </c>
      <c r="B16993" s="1" t="str">
        <f>[1]CAGE_DB!A16993</f>
        <v>U6425</v>
      </c>
      <c r="C16993" s="1" t="str">
        <f>[1]CAGE_DB!D16993</f>
        <v>01257 225756; 01257 225454</v>
      </c>
      <c r="D16993" s="1" t="str">
        <f>[1]CAGE_DB!C16993</f>
        <v>#</v>
      </c>
      <c r="E16993" s="1" t="str">
        <f>[1]CAGE_DB!E16993</f>
        <v>-</v>
      </c>
      <c r="F16993"/>
      <c r="G16993"/>
      <c r="H16993"/>
      <c r="I16993" s="1" t="str">
        <f>[1]CAGE_DB!F16993</f>
        <v xml:space="preserve"> -</v>
      </c>
    </row>
    <row r="16994" spans="1:9" x14ac:dyDescent="0.35">
      <c r="A16994" s="1" t="str">
        <f>[1]CAGE_DB!B16994</f>
        <v>JESSOPS</v>
      </c>
      <c r="B16994" s="1" t="str">
        <f>[1]CAGE_DB!A16994</f>
        <v>U6436</v>
      </c>
      <c r="C16994" s="1" t="str">
        <f>[1]CAGE_DB!D16994</f>
        <v>0116 232 6520</v>
      </c>
      <c r="D16994" s="1" t="str">
        <f>[1]CAGE_DB!C16994</f>
        <v>#</v>
      </c>
      <c r="E16994" s="1" t="str">
        <f>[1]CAGE_DB!E16994</f>
        <v>-</v>
      </c>
      <c r="F16994"/>
      <c r="G16994"/>
      <c r="H16994"/>
      <c r="I16994" s="1" t="str">
        <f>[1]CAGE_DB!F16994</f>
        <v xml:space="preserve"> -</v>
      </c>
    </row>
    <row r="16995" spans="1:9" x14ac:dyDescent="0.35">
      <c r="A16995" s="1" t="str">
        <f>[1]CAGE_DB!B16995</f>
        <v>ATLANTIC INERTIAL SYSTEMS LIMITED</v>
      </c>
      <c r="B16995" s="1" t="str">
        <f>[1]CAGE_DB!A16995</f>
        <v>U6441</v>
      </c>
      <c r="C16995" s="1" t="str">
        <f>[1]CAGE_DB!D16995</f>
        <v>01752 722125</v>
      </c>
      <c r="D16995" s="1" t="str">
        <f>[1]CAGE_DB!C16995</f>
        <v xml:space="preserve">jim.pike@utas.utc.com </v>
      </c>
      <c r="E16995" s="1" t="str">
        <f>[1]CAGE_DB!E16995</f>
        <v>-</v>
      </c>
      <c r="F16995"/>
      <c r="G16995"/>
      <c r="H16995"/>
      <c r="I16995" s="1">
        <f>[1]CAGE_DB!F16995</f>
        <v>0</v>
      </c>
    </row>
    <row r="16996" spans="1:9" x14ac:dyDescent="0.35">
      <c r="A16996" s="1" t="str">
        <f>[1]CAGE_DB!B16996</f>
        <v>ULTRA ELECTRONICS LIMITED</v>
      </c>
      <c r="B16996" s="1" t="str">
        <f>[1]CAGE_DB!A16996</f>
        <v>U6454</v>
      </c>
      <c r="C16996" s="1" t="str">
        <f>[1]CAGE_DB!D16996</f>
        <v>0114-4124222116, 0114-41242225185</v>
      </c>
      <c r="D16996" s="1" t="str">
        <f>[1]CAGE_DB!C16996</f>
        <v>#</v>
      </c>
      <c r="E16996" s="1" t="str">
        <f>[1]CAGE_DB!E16996</f>
        <v>-</v>
      </c>
      <c r="F16996"/>
      <c r="G16996"/>
      <c r="H16996"/>
      <c r="I16996" s="1" t="str">
        <f>[1]CAGE_DB!F16996</f>
        <v xml:space="preserve"> -</v>
      </c>
    </row>
    <row r="16997" spans="1:9" x14ac:dyDescent="0.35">
      <c r="A16997" s="1" t="str">
        <f>[1]CAGE_DB!B16997</f>
        <v>SERCK AVIATION LIMITED</v>
      </c>
      <c r="B16997" s="1" t="str">
        <f>[1]CAGE_DB!A16997</f>
        <v>U6578</v>
      </c>
      <c r="C16997" s="1" t="str">
        <f>[1]CAGE_DB!D16997</f>
        <v>4412-16236078, 4412-16236046</v>
      </c>
      <c r="D16997" s="1" t="str">
        <f>[1]CAGE_DB!C16997</f>
        <v>jon.willis@meggitt.com</v>
      </c>
      <c r="E16997" s="1" t="str">
        <f>[1]CAGE_DB!E16997</f>
        <v xml:space="preserve"> </v>
      </c>
      <c r="F16997"/>
      <c r="G16997"/>
      <c r="H16997"/>
      <c r="I16997" s="1" t="str">
        <f>[1]CAGE_DB!F16997</f>
        <v xml:space="preserve"> </v>
      </c>
    </row>
    <row r="16998" spans="1:9" x14ac:dyDescent="0.35">
      <c r="A16998" s="1" t="str">
        <f>[1]CAGE_DB!B16998</f>
        <v>CRESTCHIC LTD</v>
      </c>
      <c r="B16998" s="1" t="str">
        <f>[1]CAGE_DB!A16998</f>
        <v>U6669</v>
      </c>
      <c r="C16998" s="1" t="str">
        <f>[1]CAGE_DB!D16998</f>
        <v>01283 531645</v>
      </c>
      <c r="D16998" s="1" t="str">
        <f>[1]CAGE_DB!C16998</f>
        <v>sales@crestchic.co.uk</v>
      </c>
      <c r="E16998" s="1" t="str">
        <f>[1]CAGE_DB!E16998</f>
        <v>-</v>
      </c>
      <c r="F16998"/>
      <c r="G16998"/>
      <c r="H16998"/>
      <c r="I16998" s="1" t="str">
        <f>[1]CAGE_DB!F16998</f>
        <v>WWW.CRESTCHIC.CO.UK</v>
      </c>
    </row>
    <row r="16999" spans="1:9" x14ac:dyDescent="0.35">
      <c r="A16999" s="1" t="str">
        <f>[1]CAGE_DB!B16999</f>
        <v>LEONARDO UK LTD</v>
      </c>
      <c r="B16999" s="1" t="str">
        <f>[1]CAGE_DB!A16999</f>
        <v>U6682</v>
      </c>
      <c r="C16999" s="1" t="str">
        <f>[1]CAGE_DB!D16999</f>
        <v>0131 343 5656</v>
      </c>
      <c r="D16999" s="1" t="str">
        <f>[1]CAGE_DB!C16999</f>
        <v>#</v>
      </c>
      <c r="E16999" s="1" t="str">
        <f>[1]CAGE_DB!E16999</f>
        <v>-</v>
      </c>
      <c r="F16999"/>
      <c r="G16999"/>
      <c r="H16999"/>
      <c r="I16999" s="1" t="str">
        <f>[1]CAGE_DB!F16999</f>
        <v>WWW.LEONARDOCOMPANY.COM</v>
      </c>
    </row>
    <row r="17000" spans="1:9" x14ac:dyDescent="0.35">
      <c r="A17000" s="1" t="str">
        <f>[1]CAGE_DB!B17000</f>
        <v>LINREAD LTD</v>
      </c>
      <c r="B17000" s="1" t="str">
        <f>[1]CAGE_DB!A17000</f>
        <v>U6683</v>
      </c>
      <c r="C17000" s="1" t="str">
        <f>[1]CAGE_DB!D17000</f>
        <v>0116 257 2945</v>
      </c>
      <c r="D17000" s="1" t="str">
        <f>[1]CAGE_DB!C17000</f>
        <v xml:space="preserve">matt.oldfield@alcoa.com </v>
      </c>
      <c r="E17000" s="1" t="str">
        <f>[1]CAGE_DB!E17000</f>
        <v>0116 257 2901</v>
      </c>
      <c r="F17000"/>
      <c r="G17000"/>
      <c r="H17000"/>
      <c r="I17000" s="1">
        <f>[1]CAGE_DB!F17000</f>
        <v>0</v>
      </c>
    </row>
    <row r="17001" spans="1:9" x14ac:dyDescent="0.35">
      <c r="A17001" s="1" t="str">
        <f>[1]CAGE_DB!B17001</f>
        <v>WABCO AUTOMOTIVE U.K. LIMITED</v>
      </c>
      <c r="B17001" s="1" t="str">
        <f>[1]CAGE_DB!A17001</f>
        <v>U6718</v>
      </c>
      <c r="C17001" s="1" t="str">
        <f>[1]CAGE_DB!D17001</f>
        <v>01924 595 400</v>
      </c>
      <c r="D17001" s="1" t="str">
        <f>[1]CAGE_DB!C17001</f>
        <v>#</v>
      </c>
      <c r="E17001" s="1" t="str">
        <f>[1]CAGE_DB!E17001</f>
        <v>01924 595 500</v>
      </c>
      <c r="F17001"/>
      <c r="G17001"/>
      <c r="H17001"/>
      <c r="I17001" s="1">
        <f>[1]CAGE_DB!F17001</f>
        <v>0</v>
      </c>
    </row>
    <row r="17002" spans="1:9" x14ac:dyDescent="0.35">
      <c r="A17002" s="1" t="str">
        <f>[1]CAGE_DB!B17002</f>
        <v>AP FILTRATION LIMITED</v>
      </c>
      <c r="B17002" s="1" t="str">
        <f>[1]CAGE_DB!A17002</f>
        <v>U6829</v>
      </c>
      <c r="C17002" s="1" t="str">
        <f>[1]CAGE_DB!D17002</f>
        <v>1928530672</v>
      </c>
      <c r="D17002" s="1" t="str">
        <f>[1]CAGE_DB!C17002</f>
        <v>#</v>
      </c>
      <c r="E17002" s="1" t="str">
        <f>[1]CAGE_DB!E17002</f>
        <v>-</v>
      </c>
      <c r="F17002"/>
      <c r="G17002"/>
      <c r="H17002"/>
      <c r="I17002" s="1" t="str">
        <f>[1]CAGE_DB!F17002</f>
        <v>Richard Fisher</v>
      </c>
    </row>
    <row r="17003" spans="1:9" x14ac:dyDescent="0.35">
      <c r="A17003" s="1" t="str">
        <f>[1]CAGE_DB!B17003</f>
        <v>WRIGHT CREMASCOLI ORTHO LTD</v>
      </c>
      <c r="B17003" s="1" t="str">
        <f>[1]CAGE_DB!A17003</f>
        <v>U6983</v>
      </c>
      <c r="C17003" s="1" t="str">
        <f>[1]CAGE_DB!D17003</f>
        <v>01483 721404</v>
      </c>
      <c r="D17003" s="1" t="str">
        <f>[1]CAGE_DB!C17003</f>
        <v>#</v>
      </c>
      <c r="E17003" s="1" t="str">
        <f>[1]CAGE_DB!E17003</f>
        <v>01483 755282</v>
      </c>
      <c r="F17003"/>
      <c r="G17003"/>
      <c r="H17003"/>
      <c r="I17003" s="1">
        <f>[1]CAGE_DB!F17003</f>
        <v>0</v>
      </c>
    </row>
    <row r="17004" spans="1:9" x14ac:dyDescent="0.35">
      <c r="A17004" s="1" t="str">
        <f>[1]CAGE_DB!B17004</f>
        <v>KALMAR LIMITED</v>
      </c>
      <c r="B17004" s="1" t="str">
        <f>[1]CAGE_DB!A17004</f>
        <v>U6F37</v>
      </c>
      <c r="C17004" s="1" t="str">
        <f>[1]CAGE_DB!D17004</f>
        <v xml:space="preserve"> -</v>
      </c>
      <c r="D17004" s="1" t="str">
        <f>[1]CAGE_DB!C17004</f>
        <v>#</v>
      </c>
      <c r="E17004" s="1" t="str">
        <f>[1]CAGE_DB!E17004</f>
        <v>-</v>
      </c>
      <c r="F17004"/>
      <c r="G17004"/>
      <c r="H17004"/>
      <c r="I17004" s="1" t="str">
        <f>[1]CAGE_DB!F17004</f>
        <v xml:space="preserve"> -</v>
      </c>
    </row>
    <row r="17005" spans="1:9" x14ac:dyDescent="0.35">
      <c r="A17005" s="1" t="str">
        <f>[1]CAGE_DB!B17005</f>
        <v>SEAWAY POWELL (IMH) LTD</v>
      </c>
      <c r="B17005" s="1" t="str">
        <f>[1]CAGE_DB!A17005</f>
        <v>U7036</v>
      </c>
      <c r="C17005" s="1" t="str">
        <f>[1]CAGE_DB!D17005</f>
        <v>01747 858585</v>
      </c>
      <c r="D17005" s="1" t="str">
        <f>[1]CAGE_DB!C17005</f>
        <v>seawaypowell@btinternet.com</v>
      </c>
      <c r="E17005" s="1" t="str">
        <f>[1]CAGE_DB!E17005</f>
        <v>-</v>
      </c>
      <c r="F17005"/>
      <c r="G17005"/>
      <c r="H17005"/>
      <c r="I17005" s="1" t="str">
        <f>[1]CAGE_DB!F17005</f>
        <v xml:space="preserve">- </v>
      </c>
    </row>
    <row r="17006" spans="1:9" x14ac:dyDescent="0.35">
      <c r="A17006" s="1" t="str">
        <f>[1]CAGE_DB!B17006</f>
        <v>COMPSTOCK ELECTRONICS LTD</v>
      </c>
      <c r="B17006" s="1" t="str">
        <f>[1]CAGE_DB!A17006</f>
        <v>U7074</v>
      </c>
      <c r="C17006" s="1" t="str">
        <f>[1]CAGE_DB!D17006</f>
        <v>-</v>
      </c>
      <c r="D17006" s="1" t="str">
        <f>[1]CAGE_DB!C17006</f>
        <v>#</v>
      </c>
      <c r="E17006" s="1" t="str">
        <f>[1]CAGE_DB!E17006</f>
        <v>-</v>
      </c>
      <c r="F17006"/>
      <c r="G17006"/>
      <c r="H17006"/>
      <c r="I17006" s="1" t="str">
        <f>[1]CAGE_DB!F17006</f>
        <v>-</v>
      </c>
    </row>
    <row r="17007" spans="1:9" x14ac:dyDescent="0.35">
      <c r="A17007" s="1" t="str">
        <f>[1]CAGE_DB!B17007</f>
        <v>HAYES AXLE INC</v>
      </c>
      <c r="B17007" s="1" t="str">
        <f>[1]CAGE_DB!A17007</f>
        <v>U7302</v>
      </c>
      <c r="C17007" s="1" t="str">
        <f>[1]CAGE_DB!D17007</f>
        <v>405-382-5150</v>
      </c>
      <c r="D17007" s="1" t="str">
        <f>[1]CAGE_DB!C17007</f>
        <v>#</v>
      </c>
      <c r="E17007" s="1" t="str">
        <f>[1]CAGE_DB!E17007</f>
        <v>-</v>
      </c>
      <c r="F17007"/>
      <c r="G17007"/>
      <c r="H17007"/>
      <c r="I17007" s="1" t="str">
        <f>[1]CAGE_DB!F17007</f>
        <v xml:space="preserve">- </v>
      </c>
    </row>
    <row r="17008" spans="1:9" x14ac:dyDescent="0.35">
      <c r="A17008" s="1" t="str">
        <f>[1]CAGE_DB!B17008</f>
        <v>MSI-DEFENCE SYSTEMS LTD</v>
      </c>
      <c r="B17008" s="1" t="str">
        <f>[1]CAGE_DB!A17008</f>
        <v>U7384</v>
      </c>
      <c r="C17008" s="1" t="str">
        <f>[1]CAGE_DB!D17008</f>
        <v>01305 760111</v>
      </c>
      <c r="D17008" s="1" t="str">
        <f>[1]CAGE_DB!C17008</f>
        <v>mike.beckett@msi-dsl.com</v>
      </c>
      <c r="E17008" s="1" t="str">
        <f>[1]CAGE_DB!E17008</f>
        <v>01305 760222</v>
      </c>
      <c r="F17008"/>
      <c r="G17008"/>
      <c r="H17008"/>
      <c r="I17008" s="1" t="str">
        <f>[1]CAGE_DB!F17008</f>
        <v xml:space="preserve"> -</v>
      </c>
    </row>
    <row r="17009" spans="1:9" x14ac:dyDescent="0.35">
      <c r="A17009" s="1" t="str">
        <f>[1]CAGE_DB!B17009</f>
        <v>GE AVIATION SYSTEMS LIMITED</v>
      </c>
      <c r="B17009" s="1" t="str">
        <f>[1]CAGE_DB!A17009</f>
        <v>U7387</v>
      </c>
      <c r="C17009" s="1" t="str">
        <f>[1]CAGE_DB!D17009</f>
        <v>01452 716000</v>
      </c>
      <c r="D17009" s="1" t="str">
        <f>[1]CAGE_DB!C17009</f>
        <v>#</v>
      </c>
      <c r="E17009" s="1" t="str">
        <f>[1]CAGE_DB!E17009</f>
        <v>-</v>
      </c>
      <c r="F17009"/>
      <c r="G17009"/>
      <c r="H17009"/>
      <c r="I17009" s="1" t="str">
        <f>[1]CAGE_DB!F17009</f>
        <v>ABIGAIL PARKER; HELEN GYNN</v>
      </c>
    </row>
    <row r="17010" spans="1:9" x14ac:dyDescent="0.35">
      <c r="A17010" s="1" t="str">
        <f>[1]CAGE_DB!B17010</f>
        <v>TRIUMPH AEROSPACE OPERATIONS UK, LTD.</v>
      </c>
      <c r="B17010" s="1" t="str">
        <f>[1]CAGE_DB!A17010</f>
        <v>U7388</v>
      </c>
      <c r="C17010" s="1" t="str">
        <f>[1]CAGE_DB!D17010</f>
        <v>0044-1452800787, 0044-1452800603</v>
      </c>
      <c r="D17010" s="1" t="str">
        <f>[1]CAGE_DB!C17010</f>
        <v>mbeard@triumphgroup.com</v>
      </c>
      <c r="E17010" s="1" t="str">
        <f>[1]CAGE_DB!E17010</f>
        <v xml:space="preserve"> </v>
      </c>
      <c r="F17010"/>
      <c r="G17010"/>
      <c r="H17010"/>
      <c r="I17010" s="1" t="str">
        <f>[1]CAGE_DB!F17010</f>
        <v xml:space="preserve"> </v>
      </c>
    </row>
    <row r="17011" spans="1:9" x14ac:dyDescent="0.35">
      <c r="A17011" s="1" t="str">
        <f>[1]CAGE_DB!B17011</f>
        <v>MANN &amp; HUMMEL UK LTD</v>
      </c>
      <c r="B17011" s="1" t="str">
        <f>[1]CAGE_DB!A17011</f>
        <v>U7450</v>
      </c>
      <c r="C17011" s="1" t="str">
        <f>[1]CAGE_DB!D17011</f>
        <v>01460 238900</v>
      </c>
      <c r="D17011" s="1" t="str">
        <f>[1]CAGE_DB!C17011</f>
        <v>#</v>
      </c>
      <c r="E17011" s="1" t="str">
        <f>[1]CAGE_DB!E17011</f>
        <v>-</v>
      </c>
      <c r="F17011"/>
      <c r="G17011"/>
      <c r="H17011"/>
      <c r="I17011" s="1" t="str">
        <f>[1]CAGE_DB!F17011</f>
        <v xml:space="preserve"> -</v>
      </c>
    </row>
    <row r="17012" spans="1:9" x14ac:dyDescent="0.35">
      <c r="A17012" s="1" t="str">
        <f>[1]CAGE_DB!B17012</f>
        <v>CANFORD AUDIO PLC</v>
      </c>
      <c r="B17012" s="1" t="str">
        <f>[1]CAGE_DB!A17012</f>
        <v>U7474</v>
      </c>
      <c r="C17012" s="1" t="str">
        <f>[1]CAGE_DB!D17012</f>
        <v>0191 418 1000</v>
      </c>
      <c r="D17012" s="1" t="str">
        <f>[1]CAGE_DB!C17012</f>
        <v xml:space="preserve">sales@canford.co.uk </v>
      </c>
      <c r="E17012" s="1" t="str">
        <f>[1]CAGE_DB!E17012</f>
        <v>0191 416 0511</v>
      </c>
      <c r="F17012"/>
      <c r="G17012"/>
      <c r="H17012"/>
      <c r="I17012" s="1">
        <f>[1]CAGE_DB!F17012</f>
        <v>0</v>
      </c>
    </row>
    <row r="17013" spans="1:9" x14ac:dyDescent="0.35">
      <c r="A17013" s="1" t="str">
        <f>[1]CAGE_DB!B17013</f>
        <v>GORE W L AND ASSOCIATES</v>
      </c>
      <c r="B17013" s="1" t="str">
        <f>[1]CAGE_DB!A17013</f>
        <v>U7676</v>
      </c>
      <c r="C17013" s="1" t="str">
        <f>[1]CAGE_DB!D17013</f>
        <v>302-292-4331, 866-271-5954</v>
      </c>
      <c r="D17013" s="1" t="str">
        <f>[1]CAGE_DB!C17013</f>
        <v>performancesolutions@wlgore.com</v>
      </c>
      <c r="E17013" s="1" t="str">
        <f>[1]CAGE_DB!E17013</f>
        <v xml:space="preserve"> -</v>
      </c>
      <c r="F17013"/>
      <c r="G17013"/>
      <c r="H17013"/>
      <c r="I17013" s="1" t="str">
        <f>[1]CAGE_DB!F17013</f>
        <v xml:space="preserve"> - </v>
      </c>
    </row>
    <row r="17014" spans="1:9" x14ac:dyDescent="0.35">
      <c r="A17014" s="1" t="str">
        <f>[1]CAGE_DB!B17014</f>
        <v>MCNAUGHTON DYNAMICS LIMITED</v>
      </c>
      <c r="B17014" s="1" t="str">
        <f>[1]CAGE_DB!A17014</f>
        <v>U7709</v>
      </c>
      <c r="C17014" s="1" t="str">
        <f>[1]CAGE_DB!D17014</f>
        <v>01844 208333</v>
      </c>
      <c r="D17014" s="1" t="str">
        <f>[1]CAGE_DB!C17014</f>
        <v>andrew@mcnaughton.co.uk</v>
      </c>
      <c r="E17014" s="1" t="str">
        <f>[1]CAGE_DB!E17014</f>
        <v>-</v>
      </c>
      <c r="F17014"/>
      <c r="G17014"/>
      <c r="H17014"/>
      <c r="I17014" s="1" t="str">
        <f>[1]CAGE_DB!F17014</f>
        <v>WWW.MCNAUGHTON-CO.UK</v>
      </c>
    </row>
    <row r="17015" spans="1:9" x14ac:dyDescent="0.35">
      <c r="A17015" s="1" t="str">
        <f>[1]CAGE_DB!B17015</f>
        <v>ISTEC SERVICES LIMITED</v>
      </c>
      <c r="B17015" s="1" t="str">
        <f>[1]CAGE_DB!A17015</f>
        <v>U7750</v>
      </c>
      <c r="C17015" s="1" t="str">
        <f>[1]CAGE_DB!D17015</f>
        <v>01992 517000</v>
      </c>
      <c r="D17015" s="1" t="str">
        <f>[1]CAGE_DB!C17015</f>
        <v>info@istec.co.uk</v>
      </c>
      <c r="E17015" s="1" t="str">
        <f>[1]CAGE_DB!E17015</f>
        <v>-</v>
      </c>
      <c r="F17015"/>
      <c r="G17015"/>
      <c r="H17015"/>
      <c r="I17015" s="1" t="str">
        <f>[1]CAGE_DB!F17015</f>
        <v xml:space="preserve">WWW.ISTECSERVICES.COM </v>
      </c>
    </row>
    <row r="17016" spans="1:9" x14ac:dyDescent="0.35">
      <c r="A17016" s="1" t="str">
        <f>[1]CAGE_DB!B17016</f>
        <v>HONEYWELL CONTROL SYSTEMS LTD OPTOEL</v>
      </c>
      <c r="B17016" s="1" t="str">
        <f>[1]CAGE_DB!A17016</f>
        <v>U7828</v>
      </c>
      <c r="C17016" s="1" t="str">
        <f>[1]CAGE_DB!D17016</f>
        <v>1-301-590-9200 X121</v>
      </c>
      <c r="D17016" s="1" t="str">
        <f>[1]CAGE_DB!C17016</f>
        <v>#</v>
      </c>
      <c r="E17016" s="1" t="str">
        <f>[1]CAGE_DB!E17016</f>
        <v>-</v>
      </c>
      <c r="F17016"/>
      <c r="G17016"/>
      <c r="H17016"/>
      <c r="I17016" s="1" t="str">
        <f>[1]CAGE_DB!F17016</f>
        <v>Marcia Palu; Teddy Kassa</v>
      </c>
    </row>
    <row r="17017" spans="1:9" x14ac:dyDescent="0.35">
      <c r="A17017" s="1" t="str">
        <f>[1]CAGE_DB!B17017</f>
        <v>NP AEROSPACE LIMITED</v>
      </c>
      <c r="B17017" s="1" t="str">
        <f>[1]CAGE_DB!A17017</f>
        <v>U7887</v>
      </c>
      <c r="C17017" s="1" t="str">
        <f>[1]CAGE_DB!D17017</f>
        <v>+44 (0)2476 02802</v>
      </c>
      <c r="D17017" s="1" t="str">
        <f>[1]CAGE_DB!C17017</f>
        <v>aftermarket@npaerospace.com</v>
      </c>
      <c r="E17017" s="1" t="str">
        <f>[1]CAGE_DB!E17017</f>
        <v>-</v>
      </c>
      <c r="F17017"/>
      <c r="G17017"/>
      <c r="H17017"/>
      <c r="I17017" s="1" t="str">
        <f>[1]CAGE_DB!F17017</f>
        <v>HTTPS://NPAEROSPACE.COM/</v>
      </c>
    </row>
    <row r="17018" spans="1:9" x14ac:dyDescent="0.35">
      <c r="A17018" s="1" t="str">
        <f>[1]CAGE_DB!B17018</f>
        <v>LEONARDO UK LIMITED (AW/EH101)</v>
      </c>
      <c r="B17018" s="1" t="str">
        <f>[1]CAGE_DB!A17018</f>
        <v>U7941</v>
      </c>
      <c r="C17018" s="1" t="str">
        <f>[1]CAGE_DB!D17018</f>
        <v>01935 703 971</v>
      </c>
      <c r="D17018" s="1" t="str">
        <f>[1]CAGE_DB!C17018</f>
        <v>#</v>
      </c>
      <c r="E17018" s="1" t="str">
        <f>[1]CAGE_DB!E17018</f>
        <v>-</v>
      </c>
      <c r="F17018"/>
      <c r="G17018"/>
      <c r="H17018"/>
      <c r="I17018" s="1" t="str">
        <f>[1]CAGE_DB!F17018</f>
        <v xml:space="preserve">WWW.AGUSTAWESTLAND.COM </v>
      </c>
    </row>
    <row r="17019" spans="1:9" x14ac:dyDescent="0.35">
      <c r="A17019" s="1" t="str">
        <f>[1]CAGE_DB!B17019</f>
        <v>VISTAR NIGHT VISION LTD</v>
      </c>
      <c r="B17019" s="1" t="str">
        <f>[1]CAGE_DB!A17019</f>
        <v>U8180</v>
      </c>
      <c r="C17019" s="1" t="str">
        <f>[1]CAGE_DB!D17019</f>
        <v>01276 708800</v>
      </c>
      <c r="D17019" s="1" t="str">
        <f>[1]CAGE_DB!C17019</f>
        <v>info@vistar.co.uk</v>
      </c>
      <c r="E17019" s="1" t="str">
        <f>[1]CAGE_DB!E17019</f>
        <v>01276 708807</v>
      </c>
      <c r="F17019"/>
      <c r="G17019"/>
      <c r="H17019"/>
      <c r="I17019" s="1" t="str">
        <f>[1]CAGE_DB!F17019</f>
        <v xml:space="preserve"> -</v>
      </c>
    </row>
    <row r="17020" spans="1:9" x14ac:dyDescent="0.35">
      <c r="A17020" s="1" t="str">
        <f>[1]CAGE_DB!B17020</f>
        <v>BOMAG (GB) LTD</v>
      </c>
      <c r="B17020" s="1" t="str">
        <f>[1]CAGE_DB!A17020</f>
        <v>U8326</v>
      </c>
      <c r="C17020" s="1" t="str">
        <f>[1]CAGE_DB!D17020</f>
        <v>01622 716611</v>
      </c>
      <c r="D17020" s="1" t="str">
        <f>[1]CAGE_DB!C17020</f>
        <v xml:space="preserve">nigel.green@bomag.com </v>
      </c>
      <c r="E17020" s="1" t="str">
        <f>[1]CAGE_DB!E17020</f>
        <v>-</v>
      </c>
      <c r="F17020"/>
      <c r="G17020"/>
      <c r="H17020"/>
      <c r="I17020" s="1">
        <f>[1]CAGE_DB!F17020</f>
        <v>0</v>
      </c>
    </row>
    <row r="17021" spans="1:9" x14ac:dyDescent="0.35">
      <c r="A17021" s="1" t="str">
        <f>[1]CAGE_DB!B17021</f>
        <v>FINNING (UK) LTD</v>
      </c>
      <c r="B17021" s="1" t="str">
        <f>[1]CAGE_DB!A17021</f>
        <v>U8468</v>
      </c>
      <c r="C17021" s="1" t="str">
        <f>[1]CAGE_DB!D17021</f>
        <v>01543 461461</v>
      </c>
      <c r="D17021" s="1" t="str">
        <f>[1]CAGE_DB!C17021</f>
        <v xml:space="preserve">defence@finning.co.uk </v>
      </c>
      <c r="E17021" s="1" t="str">
        <f>[1]CAGE_DB!E17021</f>
        <v>01543 461758</v>
      </c>
      <c r="F17021"/>
      <c r="G17021"/>
      <c r="H17021"/>
      <c r="I17021" s="1" t="str">
        <f>[1]CAGE_DB!F17021</f>
        <v>-</v>
      </c>
    </row>
    <row r="17022" spans="1:9" x14ac:dyDescent="0.35">
      <c r="A17022" s="1" t="str">
        <f>[1]CAGE_DB!B17022</f>
        <v>T.W. ENGINEERING COMPANY LIMITED</v>
      </c>
      <c r="B17022" s="1" t="str">
        <f>[1]CAGE_DB!A17022</f>
        <v>U8532</v>
      </c>
      <c r="C17022" s="1" t="str">
        <f>[1]CAGE_DB!D17022</f>
        <v>0115 932 3223</v>
      </c>
      <c r="D17022" s="1" t="str">
        <f>[1]CAGE_DB!C17022</f>
        <v>tw@tweng.co.uk</v>
      </c>
      <c r="E17022" s="1" t="str">
        <f>[1]CAGE_DB!E17022</f>
        <v>-</v>
      </c>
      <c r="F17022"/>
      <c r="G17022"/>
      <c r="H17022"/>
      <c r="I17022" s="1" t="str">
        <f>[1]CAGE_DB!F17022</f>
        <v>WWW.TWENGINEERING.CO.UK</v>
      </c>
    </row>
    <row r="17023" spans="1:9" x14ac:dyDescent="0.35">
      <c r="A17023" s="1" t="str">
        <f>[1]CAGE_DB!B17023</f>
        <v>ROSEMOUNT AEROSPACE LTD</v>
      </c>
      <c r="B17023" s="1" t="str">
        <f>[1]CAGE_DB!A17023</f>
        <v>U8539</v>
      </c>
      <c r="C17023" s="1" t="str">
        <f>[1]CAGE_DB!D17023</f>
        <v>01752 723375</v>
      </c>
      <c r="D17023" s="1" t="str">
        <f>[1]CAGE_DB!C17023</f>
        <v>#</v>
      </c>
      <c r="E17023" s="1" t="str">
        <f>[1]CAGE_DB!E17023</f>
        <v>-</v>
      </c>
      <c r="F17023"/>
      <c r="G17023"/>
      <c r="H17023"/>
      <c r="I17023" s="1" t="str">
        <f>[1]CAGE_DB!F17023</f>
        <v>-</v>
      </c>
    </row>
    <row r="17024" spans="1:9" x14ac:dyDescent="0.35">
      <c r="A17024" s="1" t="str">
        <f>[1]CAGE_DB!B17024</f>
        <v>DELL COMPUTER CORPORATION LTD</v>
      </c>
      <c r="B17024" s="1" t="str">
        <f>[1]CAGE_DB!A17024</f>
        <v>U8544</v>
      </c>
      <c r="C17024" s="1" t="str">
        <f>[1]CAGE_DB!D17024</f>
        <v>01344 860456</v>
      </c>
      <c r="D17024" s="1" t="str">
        <f>[1]CAGE_DB!C17024</f>
        <v xml:space="preserve">chris_browne@dell.com </v>
      </c>
      <c r="E17024" s="1" t="str">
        <f>[1]CAGE_DB!E17024</f>
        <v>01344 373749</v>
      </c>
      <c r="F17024"/>
      <c r="G17024"/>
      <c r="H17024"/>
      <c r="I17024" s="1" t="str">
        <f>[1]CAGE_DB!F17024</f>
        <v>-</v>
      </c>
    </row>
    <row r="17025" spans="1:9" x14ac:dyDescent="0.35">
      <c r="A17025" s="1" t="str">
        <f>[1]CAGE_DB!B17025</f>
        <v>JAMES WALKER &amp; CO LTD</v>
      </c>
      <c r="B17025" s="1" t="str">
        <f>[1]CAGE_DB!A17025</f>
        <v>U8616</v>
      </c>
      <c r="C17025" s="1" t="str">
        <f>[1]CAGE_DB!D17025</f>
        <v>01900 823555</v>
      </c>
      <c r="D17025" s="1" t="str">
        <f>[1]CAGE_DB!C17025</f>
        <v>#</v>
      </c>
      <c r="E17025" s="1" t="str">
        <f>[1]CAGE_DB!E17025</f>
        <v>-</v>
      </c>
      <c r="F17025"/>
      <c r="G17025"/>
      <c r="H17025"/>
      <c r="I17025" s="1" t="str">
        <f>[1]CAGE_DB!F17025</f>
        <v>-</v>
      </c>
    </row>
    <row r="17026" spans="1:9" x14ac:dyDescent="0.35">
      <c r="A17026" s="1" t="str">
        <f>[1]CAGE_DB!B17026</f>
        <v>BAE SYSTEMS LAND SYSTEMS PINZGAUER</v>
      </c>
      <c r="B17026" s="1" t="str">
        <f>[1]CAGE_DB!A17026</f>
        <v>U8637</v>
      </c>
      <c r="C17026" s="1" t="str">
        <f>[1]CAGE_DB!D17026</f>
        <v>01952224500</v>
      </c>
      <c r="D17026" s="1" t="str">
        <f>[1]CAGE_DB!C17026</f>
        <v>#</v>
      </c>
      <c r="E17026" s="1" t="str">
        <f>[1]CAGE_DB!E17026</f>
        <v>-</v>
      </c>
      <c r="F17026"/>
      <c r="G17026"/>
      <c r="H17026"/>
      <c r="I17026" s="1" t="str">
        <f>[1]CAGE_DB!F17026</f>
        <v xml:space="preserve"> - </v>
      </c>
    </row>
    <row r="17027" spans="1:9" x14ac:dyDescent="0.35">
      <c r="A17027" s="1" t="str">
        <f>[1]CAGE_DB!B17027</f>
        <v>LOMBARDINI UK LTD</v>
      </c>
      <c r="B17027" s="1" t="str">
        <f>[1]CAGE_DB!A17027</f>
        <v>U8981</v>
      </c>
      <c r="C17027" s="1" t="str">
        <f>[1]CAGE_DB!D17027</f>
        <v xml:space="preserve"> -</v>
      </c>
      <c r="D17027" s="1" t="str">
        <f>[1]CAGE_DB!C17027</f>
        <v>#</v>
      </c>
      <c r="E17027" s="1" t="str">
        <f>[1]CAGE_DB!E17027</f>
        <v>-</v>
      </c>
      <c r="F17027"/>
      <c r="G17027"/>
      <c r="H17027"/>
      <c r="I17027" s="1" t="str">
        <f>[1]CAGE_DB!F17027</f>
        <v xml:space="preserve"> -</v>
      </c>
    </row>
    <row r="17028" spans="1:9" x14ac:dyDescent="0.35">
      <c r="A17028" s="1" t="str">
        <f>[1]CAGE_DB!B17028</f>
        <v>CENTRAL MANAGEMENT CATALOGUE AGENCY (UK) LIMITED</v>
      </c>
      <c r="B17028" s="1" t="str">
        <f>[1]CAGE_DB!A17028</f>
        <v>U8F25</v>
      </c>
      <c r="C17028" s="1" t="str">
        <f>[1]CAGE_DB!D17028</f>
        <v>01905 750941</v>
      </c>
      <c r="D17028" s="1" t="str">
        <f>[1]CAGE_DB!C17028</f>
        <v>codi@cmcauk.co.uk</v>
      </c>
      <c r="E17028" s="1" t="str">
        <f>[1]CAGE_DB!E17028</f>
        <v>-</v>
      </c>
      <c r="F17028"/>
      <c r="G17028"/>
      <c r="H17028"/>
      <c r="I17028" s="1" t="str">
        <f>[1]CAGE_DB!F17028</f>
        <v>WWW.CMCAUK.CO.UK</v>
      </c>
    </row>
    <row r="17029" spans="1:9" x14ac:dyDescent="0.35">
      <c r="A17029" s="1" t="str">
        <f>[1]CAGE_DB!B17029</f>
        <v>MINISTRY OF DEFENCE, CODE RESERVED FOR THE USE OF UKNCB/CODIFICATION</v>
      </c>
      <c r="B17029" s="1" t="str">
        <f>[1]CAGE_DB!A17029</f>
        <v>U9124</v>
      </c>
      <c r="C17029" s="1" t="str">
        <f>[1]CAGE_DB!D17029</f>
        <v>0141 224 2093</v>
      </c>
      <c r="D17029" s="1" t="str">
        <f>[1]CAGE_DB!C17029</f>
        <v>#</v>
      </c>
      <c r="E17029" s="1" t="str">
        <f>[1]CAGE_DB!E17029</f>
        <v>-</v>
      </c>
      <c r="F17029"/>
      <c r="G17029"/>
      <c r="H17029"/>
      <c r="I17029" s="1" t="str">
        <f>[1]CAGE_DB!F17029</f>
        <v>WWW.NCB.MOD.UK</v>
      </c>
    </row>
    <row r="17030" spans="1:9" x14ac:dyDescent="0.35">
      <c r="A17030" s="1" t="str">
        <f>[1]CAGE_DB!B17030</f>
        <v>BAE SYSTEMS (OPERATIONS) LIMITED</v>
      </c>
      <c r="B17030" s="1" t="str">
        <f>[1]CAGE_DB!A17030</f>
        <v>U9143</v>
      </c>
      <c r="C17030" s="1" t="str">
        <f>[1]CAGE_DB!D17030</f>
        <v xml:space="preserve"> -</v>
      </c>
      <c r="D17030" s="1" t="str">
        <f>[1]CAGE_DB!C17030</f>
        <v>#</v>
      </c>
      <c r="E17030" s="1" t="str">
        <f>[1]CAGE_DB!E17030</f>
        <v>-</v>
      </c>
      <c r="F17030"/>
      <c r="G17030"/>
      <c r="H17030"/>
      <c r="I17030" s="1" t="str">
        <f>[1]CAGE_DB!F17030</f>
        <v>DAVID CRAIN</v>
      </c>
    </row>
    <row r="17031" spans="1:9" x14ac:dyDescent="0.35">
      <c r="A17031" s="1" t="str">
        <f>[1]CAGE_DB!B17031</f>
        <v>COBHAM CTS LTD</v>
      </c>
      <c r="B17031" s="1" t="str">
        <f>[1]CAGE_DB!A17031</f>
        <v>U9184</v>
      </c>
      <c r="C17031" s="1" t="str">
        <f>[1]CAGE_DB!D17031</f>
        <v xml:space="preserve">01372 367000 </v>
      </c>
      <c r="D17031" s="1" t="str">
        <f>[1]CAGE_DB!C17031</f>
        <v>#</v>
      </c>
      <c r="E17031" s="1" t="str">
        <f>[1]CAGE_DB!E17031</f>
        <v>-</v>
      </c>
      <c r="F17031"/>
      <c r="G17031"/>
      <c r="H17031"/>
      <c r="I17031" s="1" t="str">
        <f>[1]CAGE_DB!F17031</f>
        <v>PAUL HACKER; JOHN GEORGE</v>
      </c>
    </row>
    <row r="17032" spans="1:9" x14ac:dyDescent="0.35">
      <c r="A17032" s="1" t="str">
        <f>[1]CAGE_DB!B17032</f>
        <v>GOODRICH CONTROL SYSTEMS</v>
      </c>
      <c r="B17032" s="1" t="str">
        <f>[1]CAGE_DB!A17032</f>
        <v>U9231</v>
      </c>
      <c r="C17032" s="1" t="str">
        <f>[1]CAGE_DB!D17032</f>
        <v xml:space="preserve"> -</v>
      </c>
      <c r="D17032" s="1" t="str">
        <f>[1]CAGE_DB!C17032</f>
        <v>#</v>
      </c>
      <c r="E17032" s="1" t="str">
        <f>[1]CAGE_DB!E17032</f>
        <v>-</v>
      </c>
      <c r="F17032"/>
      <c r="G17032"/>
      <c r="H17032"/>
      <c r="I17032" s="1" t="str">
        <f>[1]CAGE_DB!F17032</f>
        <v xml:space="preserve"> -</v>
      </c>
    </row>
    <row r="17033" spans="1:9" x14ac:dyDescent="0.35">
      <c r="A17033" s="1" t="str">
        <f>[1]CAGE_DB!B17033</f>
        <v>SILVERTRONIC LIMITED</v>
      </c>
      <c r="B17033" s="1" t="str">
        <f>[1]CAGE_DB!A17033</f>
        <v>U9346</v>
      </c>
      <c r="C17033" s="1" t="str">
        <f>[1]CAGE_DB!D17033</f>
        <v>01992 450330</v>
      </c>
      <c r="D17033" s="1" t="str">
        <f>[1]CAGE_DB!C17033</f>
        <v>jim@silvertronic.com</v>
      </c>
      <c r="E17033" s="1" t="str">
        <f>[1]CAGE_DB!E17033</f>
        <v>01992 450457</v>
      </c>
      <c r="F17033"/>
      <c r="G17033"/>
      <c r="H17033"/>
      <c r="I17033" s="1" t="str">
        <f>[1]CAGE_DB!F17033</f>
        <v>DAWN DEVEREUX</v>
      </c>
    </row>
    <row r="17034" spans="1:9" x14ac:dyDescent="0.35">
      <c r="A17034" s="1" t="str">
        <f>[1]CAGE_DB!B17034</f>
        <v>KITTIWAKE DEVELOPMENTS LIMITED</v>
      </c>
      <c r="B17034" s="1" t="str">
        <f>[1]CAGE_DB!A17034</f>
        <v>U9579</v>
      </c>
      <c r="C17034" s="1" t="str">
        <f>[1]CAGE_DB!D17034</f>
        <v>01903 731470</v>
      </c>
      <c r="D17034" s="1" t="str">
        <f>[1]CAGE_DB!C17034</f>
        <v>#</v>
      </c>
      <c r="E17034" s="1" t="str">
        <f>[1]CAGE_DB!E17034</f>
        <v>-</v>
      </c>
      <c r="F17034"/>
      <c r="G17034"/>
      <c r="H17034"/>
      <c r="I17034" s="1" t="str">
        <f>[1]CAGE_DB!F17034</f>
        <v xml:space="preserve"> -</v>
      </c>
    </row>
    <row r="17035" spans="1:9" x14ac:dyDescent="0.35">
      <c r="A17035" s="1" t="str">
        <f>[1]CAGE_DB!B17035</f>
        <v>DIVEX LTD</v>
      </c>
      <c r="B17035" s="1" t="str">
        <f>[1]CAGE_DB!A17035</f>
        <v>U9992</v>
      </c>
      <c r="C17035" s="1" t="str">
        <f>[1]CAGE_DB!D17035</f>
        <v>01224 740145</v>
      </c>
      <c r="D17035" s="1" t="str">
        <f>[1]CAGE_DB!C17035</f>
        <v>enquiries@jfdglobal.com</v>
      </c>
      <c r="E17035" s="1" t="str">
        <f>[1]CAGE_DB!E17035</f>
        <v xml:space="preserve"> 01224 740172</v>
      </c>
      <c r="F17035"/>
      <c r="G17035"/>
      <c r="H17035"/>
      <c r="I17035" s="1" t="str">
        <f>[1]CAGE_DB!F17035</f>
        <v>GRAEME CLARK</v>
      </c>
    </row>
    <row r="17036" spans="1:9" x14ac:dyDescent="0.35">
      <c r="A17036" s="1" t="str">
        <f>[1]CAGE_DB!B17036</f>
        <v>HONEYWELL AUTOMATION /PTY/ LTD</v>
      </c>
      <c r="B17036" s="1" t="str">
        <f>[1]CAGE_DB!A17036</f>
        <v>V4761</v>
      </c>
      <c r="C17036" s="1" t="str">
        <f>[1]CAGE_DB!D17036</f>
        <v>1-301-590-9200 X121</v>
      </c>
      <c r="D17036" s="1" t="str">
        <f>[1]CAGE_DB!C17036</f>
        <v>#</v>
      </c>
      <c r="E17036" s="1" t="str">
        <f>[1]CAGE_DB!E17036</f>
        <v>-</v>
      </c>
      <c r="F17036"/>
      <c r="G17036"/>
      <c r="H17036"/>
      <c r="I17036" s="1" t="str">
        <f>[1]CAGE_DB!F17036</f>
        <v>Marcia Palu; Teddy Kassa</v>
      </c>
    </row>
    <row r="17037" spans="1:9" x14ac:dyDescent="0.35">
      <c r="A17037" s="1" t="str">
        <f>[1]CAGE_DB!B17037</f>
        <v>MALAYSIAN ARMY</v>
      </c>
      <c r="B17037" s="1" t="str">
        <f>[1]CAGE_DB!A17037</f>
        <v>Y9991</v>
      </c>
      <c r="C17037" s="1" t="str">
        <f>[1]CAGE_DB!D17037</f>
        <v>+60 36256 3232</v>
      </c>
      <c r="D17037" s="1" t="str">
        <f>[1]CAGE_DB!C17037</f>
        <v>katalogdpod@gmail.com</v>
      </c>
      <c r="E17037" s="1" t="str">
        <f>[1]CAGE_DB!E17037</f>
        <v>-</v>
      </c>
      <c r="F17037"/>
      <c r="G17037"/>
      <c r="H17037"/>
      <c r="I17037" s="1" t="str">
        <f>[1]CAGE_DB!F17037</f>
        <v>-</v>
      </c>
    </row>
    <row r="17038" spans="1:9" x14ac:dyDescent="0.35">
      <c r="A17038" s="1" t="str">
        <f>[1]CAGE_DB!B17038</f>
        <v>ROYAL MALAYSIAN NAVY</v>
      </c>
      <c r="B17038" s="1" t="str">
        <f>[1]CAGE_DB!A17038</f>
        <v>Y9992</v>
      </c>
      <c r="C17038" s="1" t="str">
        <f>[1]CAGE_DB!D17038</f>
        <v>+60 5681 7536</v>
      </c>
      <c r="D17038" s="1" t="str">
        <f>[1]CAGE_DB!C17038</f>
        <v>fsd@navy.mil.my</v>
      </c>
      <c r="E17038" s="1" t="str">
        <f>[1]CAGE_DB!E17038</f>
        <v>-</v>
      </c>
      <c r="F17038"/>
      <c r="G17038"/>
      <c r="H17038"/>
      <c r="I17038" s="1" t="str">
        <f>[1]CAGE_DB!F17038</f>
        <v>-</v>
      </c>
    </row>
    <row r="17039" spans="1:9" x14ac:dyDescent="0.35">
      <c r="A17039" s="1" t="str">
        <f>[1]CAGE_DB!B17039</f>
        <v>HONEYWELL AEROSPACE AVIONICSMALAYSIA SB</v>
      </c>
      <c r="B17039" s="1" t="str">
        <f>[1]CAGE_DB!A17039</f>
        <v>YA696</v>
      </c>
      <c r="C17039" s="1" t="str">
        <f>[1]CAGE_DB!D17039</f>
        <v>1-301-590-9200 X121</v>
      </c>
      <c r="D17039" s="1" t="str">
        <f>[1]CAGE_DB!C17039</f>
        <v>#</v>
      </c>
      <c r="E17039" s="1" t="str">
        <f>[1]CAGE_DB!E17039</f>
        <v>-</v>
      </c>
      <c r="F17039"/>
      <c r="G17039"/>
      <c r="H17039"/>
      <c r="I17039" s="1" t="str">
        <f>[1]CAGE_DB!F17039</f>
        <v>Marcia Palu; Teddy Kassa</v>
      </c>
    </row>
    <row r="17040" spans="1:9" x14ac:dyDescent="0.35">
      <c r="A17040" s="1" t="str">
        <f>[1]CAGE_DB!B17040</f>
        <v>THALES AUSTRALIA - LITHGOW</v>
      </c>
      <c r="B17040" s="1" t="str">
        <f>[1]CAGE_DB!A17040</f>
        <v>Z0003</v>
      </c>
      <c r="C17040" s="1" t="str">
        <f>[1]CAGE_DB!D17040</f>
        <v>+61 2 6352 9900</v>
      </c>
      <c r="D17040" s="1" t="str">
        <f>[1]CAGE_DB!C17040</f>
        <v>accounts.receivable@thalesgroup.com.au; sandra.rossetto@thalesgroup.com.au</v>
      </c>
      <c r="E17040" s="1" t="str">
        <f>[1]CAGE_DB!E17040</f>
        <v>-</v>
      </c>
      <c r="F17040"/>
      <c r="G17040"/>
      <c r="H17040"/>
      <c r="I17040" s="1" t="str">
        <f>[1]CAGE_DB!F17040</f>
        <v xml:space="preserve">WWW.THALESGROUP.COM.AU </v>
      </c>
    </row>
    <row r="17041" spans="1:9" x14ac:dyDescent="0.35">
      <c r="A17041" s="1" t="str">
        <f>[1]CAGE_DB!B17041</f>
        <v>INTERNATIONAL TRUCKS AUSTRALIA LIMITED</v>
      </c>
      <c r="B17041" s="1" t="str">
        <f>[1]CAGE_DB!A17041</f>
        <v>Z0009</v>
      </c>
      <c r="C17041" s="1" t="str">
        <f>[1]CAGE_DB!D17041</f>
        <v>+61 3 9238 2200</v>
      </c>
      <c r="D17041" s="1" t="str">
        <f>[1]CAGE_DB!C17041</f>
        <v xml:space="preserve">keith.schapendonk@au.iveco.com </v>
      </c>
      <c r="E17041" s="1" t="str">
        <f>[1]CAGE_DB!E17041</f>
        <v>-</v>
      </c>
      <c r="F17041"/>
      <c r="G17041"/>
      <c r="H17041"/>
      <c r="I17041" s="1" t="str">
        <f>[1]CAGE_DB!F17041</f>
        <v>-</v>
      </c>
    </row>
    <row r="17042" spans="1:9" x14ac:dyDescent="0.35">
      <c r="A17042" s="1" t="str">
        <f>[1]CAGE_DB!B17042</f>
        <v>PLESSEY DUCON</v>
      </c>
      <c r="B17042" s="1" t="str">
        <f>[1]CAGE_DB!A17042</f>
        <v>Z0030</v>
      </c>
      <c r="C17042" s="1" t="str">
        <f>[1]CAGE_DB!D17042</f>
        <v>+61 2 9914 3700</v>
      </c>
      <c r="D17042" s="1" t="str">
        <f>[1]CAGE_DB!C17042</f>
        <v>#</v>
      </c>
      <c r="E17042" s="1" t="str">
        <f>[1]CAGE_DB!E17042</f>
        <v>-</v>
      </c>
      <c r="F17042"/>
      <c r="G17042"/>
      <c r="H17042"/>
      <c r="I17042" s="1" t="str">
        <f>[1]CAGE_DB!F17042</f>
        <v>-</v>
      </c>
    </row>
    <row r="17043" spans="1:9" x14ac:dyDescent="0.35">
      <c r="A17043" s="1" t="str">
        <f>[1]CAGE_DB!B17043</f>
        <v>BOEING AEROSTRUCTURES AUSTRALIAPTY LTD</v>
      </c>
      <c r="B17043" s="1" t="str">
        <f>[1]CAGE_DB!A17043</f>
        <v>Z0031</v>
      </c>
      <c r="C17043" s="1" t="str">
        <f>[1]CAGE_DB!D17043</f>
        <v>+61 3 9647 3226</v>
      </c>
      <c r="D17043" s="1" t="str">
        <f>[1]CAGE_DB!C17043</f>
        <v>#</v>
      </c>
      <c r="E17043" s="1" t="str">
        <f>[1]CAGE_DB!E17043</f>
        <v>-</v>
      </c>
      <c r="F17043"/>
      <c r="G17043"/>
      <c r="H17043"/>
      <c r="I17043" s="1" t="str">
        <f>[1]CAGE_DB!F17043</f>
        <v>-</v>
      </c>
    </row>
    <row r="17044" spans="1:9" x14ac:dyDescent="0.35">
      <c r="A17044" s="1" t="str">
        <f>[1]CAGE_DB!B17044</f>
        <v>600 CRANES AUSTRALASIA BT EQUIPMENT PTY LTD</v>
      </c>
      <c r="B17044" s="1" t="str">
        <f>[1]CAGE_DB!A17044</f>
        <v>Z0054</v>
      </c>
      <c r="C17044" s="1" t="str">
        <f>[1]CAGE_DB!D17044</f>
        <v>+61 3 8727 2000</v>
      </c>
      <c r="D17044" s="1" t="str">
        <f>[1]CAGE_DB!C17044</f>
        <v>paul.hammond@600cranes.com.au</v>
      </c>
      <c r="E17044" s="1" t="str">
        <f>[1]CAGE_DB!E17044</f>
        <v>-</v>
      </c>
      <c r="F17044"/>
      <c r="G17044"/>
      <c r="H17044"/>
      <c r="I17044" s="1" t="str">
        <f>[1]CAGE_DB!F17044</f>
        <v>WWW.600CRANES.COM.AU</v>
      </c>
    </row>
    <row r="17045" spans="1:9" x14ac:dyDescent="0.35">
      <c r="A17045" s="1" t="str">
        <f>[1]CAGE_DB!B17045</f>
        <v>RAYTHEON AUSTRALIA</v>
      </c>
      <c r="B17045" s="1" t="str">
        <f>[1]CAGE_DB!A17045</f>
        <v>Z01D2</v>
      </c>
      <c r="C17045" s="1" t="str">
        <f>[1]CAGE_DB!D17045</f>
        <v>+61 400 107 184</v>
      </c>
      <c r="D17045" s="1" t="str">
        <f>[1]CAGE_DB!C17045</f>
        <v xml:space="preserve">paul.garrad@raytheon.com.au </v>
      </c>
      <c r="E17045" s="1" t="str">
        <f>[1]CAGE_DB!E17045</f>
        <v>-</v>
      </c>
      <c r="F17045"/>
      <c r="G17045"/>
      <c r="H17045"/>
      <c r="I17045" s="1">
        <f>[1]CAGE_DB!F17045</f>
        <v>0</v>
      </c>
    </row>
    <row r="17046" spans="1:9" x14ac:dyDescent="0.35">
      <c r="A17046" s="1" t="str">
        <f>[1]CAGE_DB!B17046</f>
        <v>WESTRAC EQUIPMENT PTY LTD</v>
      </c>
      <c r="B17046" s="1" t="str">
        <f>[1]CAGE_DB!A17046</f>
        <v>Z02C9</v>
      </c>
      <c r="C17046" s="1" t="str">
        <f>[1]CAGE_DB!D17046</f>
        <v>+61 2 9840 4713</v>
      </c>
      <c r="D17046" s="1" t="str">
        <f>[1]CAGE_DB!C17046</f>
        <v xml:space="preserve">parts.sydney@westrac.com.au </v>
      </c>
      <c r="E17046" s="1" t="str">
        <f>[1]CAGE_DB!E17046</f>
        <v>-</v>
      </c>
      <c r="F17046"/>
      <c r="G17046"/>
      <c r="H17046"/>
      <c r="I17046" s="1" t="str">
        <f>[1]CAGE_DB!F17046</f>
        <v>-</v>
      </c>
    </row>
    <row r="17047" spans="1:9" x14ac:dyDescent="0.35">
      <c r="A17047" s="1" t="str">
        <f>[1]CAGE_DB!B17047</f>
        <v>BOEING DEFENCE AUSTRALIA LTD</v>
      </c>
      <c r="B17047" s="1" t="str">
        <f>[1]CAGE_DB!A17047</f>
        <v>Z03F0</v>
      </c>
      <c r="C17047" s="1" t="str">
        <f>[1]CAGE_DB!D17047</f>
        <v>+61 2 4964 5254</v>
      </c>
      <c r="D17047" s="1" t="str">
        <f>[1]CAGE_DB!C17047</f>
        <v>#</v>
      </c>
      <c r="E17047" s="1" t="str">
        <f>[1]CAGE_DB!E17047</f>
        <v>-</v>
      </c>
      <c r="F17047"/>
      <c r="G17047"/>
      <c r="H17047"/>
      <c r="I17047" s="1" t="str">
        <f>[1]CAGE_DB!F17047</f>
        <v>-</v>
      </c>
    </row>
    <row r="17048" spans="1:9" x14ac:dyDescent="0.35">
      <c r="A17048" s="1" t="str">
        <f>[1]CAGE_DB!B17048</f>
        <v>PELICAN PRODUCTS PTY LTD</v>
      </c>
      <c r="B17048" s="1" t="str">
        <f>[1]CAGE_DB!A17048</f>
        <v>Z04E6</v>
      </c>
      <c r="C17048" s="1" t="str">
        <f>[1]CAGE_DB!D17048</f>
        <v xml:space="preserve">0061-243677482 </v>
      </c>
      <c r="D17048" s="1" t="str">
        <f>[1]CAGE_DB!C17048</f>
        <v>#</v>
      </c>
      <c r="E17048" s="1" t="str">
        <f>[1]CAGE_DB!E17048</f>
        <v>-</v>
      </c>
      <c r="F17048"/>
      <c r="G17048"/>
      <c r="H17048"/>
      <c r="I17048" s="1" t="str">
        <f>[1]CAGE_DB!F17048</f>
        <v xml:space="preserve">Christian Nyman </v>
      </c>
    </row>
    <row r="17049" spans="1:9" x14ac:dyDescent="0.35">
      <c r="A17049" s="1" t="str">
        <f>[1]CAGE_DB!B17049</f>
        <v>GUNNEBO AUSTRALIA PTY LTD HEAD OFFICE</v>
      </c>
      <c r="B17049" s="1" t="str">
        <f>[1]CAGE_DB!A17049</f>
        <v>Z0509</v>
      </c>
      <c r="C17049" s="1" t="str">
        <f>[1]CAGE_DB!D17049</f>
        <v>+61 2 9852 0700</v>
      </c>
      <c r="D17049" s="1" t="str">
        <f>[1]CAGE_DB!C17049</f>
        <v>ar.au@gunnebo.com; sales.au@gunnebo.com</v>
      </c>
      <c r="E17049" s="1" t="str">
        <f>[1]CAGE_DB!E17049</f>
        <v>-</v>
      </c>
      <c r="F17049"/>
      <c r="G17049"/>
      <c r="H17049"/>
      <c r="I17049" s="1" t="str">
        <f>[1]CAGE_DB!F17049</f>
        <v xml:space="preserve">- </v>
      </c>
    </row>
    <row r="17050" spans="1:9" x14ac:dyDescent="0.35">
      <c r="A17050" s="1" t="str">
        <f>[1]CAGE_DB!B17050</f>
        <v>THALES AUSTRALIA - BENDIGO LAND &amp;JOINT</v>
      </c>
      <c r="B17050" s="1" t="str">
        <f>[1]CAGE_DB!A17050</f>
        <v>Z0655</v>
      </c>
      <c r="C17050" s="1" t="str">
        <f>[1]CAGE_DB!D17050</f>
        <v>61354404342, 61354404311</v>
      </c>
      <c r="D17050" s="1" t="str">
        <f>[1]CAGE_DB!C17050</f>
        <v>#</v>
      </c>
      <c r="E17050" s="1" t="str">
        <f>[1]CAGE_DB!E17050</f>
        <v>-</v>
      </c>
      <c r="F17050"/>
      <c r="G17050"/>
      <c r="H17050"/>
      <c r="I17050" s="1" t="str">
        <f>[1]CAGE_DB!F17050</f>
        <v xml:space="preserve"> </v>
      </c>
    </row>
    <row r="17051" spans="1:9" x14ac:dyDescent="0.35">
      <c r="A17051" s="1" t="str">
        <f>[1]CAGE_DB!B17051</f>
        <v>REGAL BELOIT AUSTRALIA PTY LTD</v>
      </c>
      <c r="B17051" s="1" t="str">
        <f>[1]CAGE_DB!A17051</f>
        <v>Z06H3</v>
      </c>
      <c r="C17051" s="1" t="str">
        <f>[1]CAGE_DB!D17051</f>
        <v>+61 3 9755 4431</v>
      </c>
      <c r="D17051" s="1" t="str">
        <f>[1]CAGE_DB!C17051</f>
        <v>mark.chiswell@regalbeloit.com</v>
      </c>
      <c r="E17051" s="1" t="str">
        <f>[1]CAGE_DB!E17051</f>
        <v>-</v>
      </c>
      <c r="F17051"/>
      <c r="G17051"/>
      <c r="H17051"/>
      <c r="I17051" s="1" t="str">
        <f>[1]CAGE_DB!F17051</f>
        <v>WWW.REGALBELOIT.COM</v>
      </c>
    </row>
    <row r="17052" spans="1:9" x14ac:dyDescent="0.35">
      <c r="A17052" s="1" t="str">
        <f>[1]CAGE_DB!B17052</f>
        <v>KITO PWB PWB ANCHOR LIMITED</v>
      </c>
      <c r="B17052" s="1" t="str">
        <f>[1]CAGE_DB!A17052</f>
        <v>Z0743</v>
      </c>
      <c r="C17052" s="1" t="str">
        <f>[1]CAGE_DB!D17052</f>
        <v>+61 1300792262, +61 3 9467 2933</v>
      </c>
      <c r="D17052" s="1" t="str">
        <f>[1]CAGE_DB!C17052</f>
        <v>accountsreceivable@kitopwb.com.au; vicsales@kitopwb.com.au</v>
      </c>
      <c r="E17052" s="1" t="str">
        <f>[1]CAGE_DB!E17052</f>
        <v>-</v>
      </c>
      <c r="F17052"/>
      <c r="G17052"/>
      <c r="H17052"/>
      <c r="I17052" s="1" t="str">
        <f>[1]CAGE_DB!F17052</f>
        <v>WWW.KITOPWB.COM.AU</v>
      </c>
    </row>
    <row r="17053" spans="1:9" x14ac:dyDescent="0.35">
      <c r="A17053" s="1" t="str">
        <f>[1]CAGE_DB!B17053</f>
        <v>DEUTZ AUSTRALIA PTY LTD</v>
      </c>
      <c r="B17053" s="1" t="str">
        <f>[1]CAGE_DB!A17053</f>
        <v>Z0771</v>
      </c>
      <c r="C17053" s="1" t="str">
        <f>[1]CAGE_DB!D17053</f>
        <v>+61 3 9549 8406</v>
      </c>
      <c r="D17053" s="1" t="str">
        <f>[1]CAGE_DB!C17053</f>
        <v xml:space="preserve">elizabeth.balint@deutz.com </v>
      </c>
      <c r="E17053" s="1" t="str">
        <f>[1]CAGE_DB!E17053</f>
        <v>-</v>
      </c>
      <c r="F17053"/>
      <c r="G17053"/>
      <c r="H17053"/>
      <c r="I17053" s="1">
        <f>[1]CAGE_DB!F17053</f>
        <v>0</v>
      </c>
    </row>
    <row r="17054" spans="1:9" x14ac:dyDescent="0.35">
      <c r="A17054" s="1" t="str">
        <f>[1]CAGE_DB!B17054</f>
        <v>HONEYWELL AUSTRALIA</v>
      </c>
      <c r="B17054" s="1" t="str">
        <f>[1]CAGE_DB!A17054</f>
        <v>Z0784</v>
      </c>
      <c r="C17054" s="1" t="str">
        <f>[1]CAGE_DB!D17054</f>
        <v>1-301-590-9200 X121</v>
      </c>
      <c r="D17054" s="1" t="str">
        <f>[1]CAGE_DB!C17054</f>
        <v>#</v>
      </c>
      <c r="E17054" s="1" t="str">
        <f>[1]CAGE_DB!E17054</f>
        <v>-</v>
      </c>
      <c r="F17054"/>
      <c r="G17054"/>
      <c r="H17054"/>
      <c r="I17054" s="1" t="str">
        <f>[1]CAGE_DB!F17054</f>
        <v>Marcia Palu; Teddy Kassa</v>
      </c>
    </row>
    <row r="17055" spans="1:9" x14ac:dyDescent="0.35">
      <c r="A17055" s="1" t="str">
        <f>[1]CAGE_DB!B17055</f>
        <v>RHEINMETALL MAN MILITARY VEHICLES AUSTRALIA PTY LTD</v>
      </c>
      <c r="B17055" s="1" t="str">
        <f>[1]CAGE_DB!A17055</f>
        <v>Z07X0</v>
      </c>
      <c r="C17055" s="1" t="str">
        <f>[1]CAGE_DB!D17055</f>
        <v>+61 481 492 170</v>
      </c>
      <c r="D17055" s="1" t="str">
        <f>[1]CAGE_DB!C17055</f>
        <v>accounts.aus@rheinmetall.com.au; rmmva-parts@rheinmetall.com.au</v>
      </c>
      <c r="E17055" s="1" t="str">
        <f>[1]CAGE_DB!E17055</f>
        <v>-</v>
      </c>
      <c r="F17055"/>
      <c r="G17055"/>
      <c r="H17055"/>
      <c r="I17055" s="1" t="str">
        <f>[1]CAGE_DB!F17055</f>
        <v>HTTPS://WWW.RHEINMETALL.COM</v>
      </c>
    </row>
    <row r="17056" spans="1:9" x14ac:dyDescent="0.35">
      <c r="A17056" s="1" t="str">
        <f>[1]CAGE_DB!B17056</f>
        <v>NETFORCE PTY LTD</v>
      </c>
      <c r="B17056" s="1" t="str">
        <f>[1]CAGE_DB!A17056</f>
        <v>Z07Z0</v>
      </c>
      <c r="C17056" s="1" t="str">
        <f>[1]CAGE_DB!D17056</f>
        <v xml:space="preserve"> -</v>
      </c>
      <c r="D17056" s="1" t="str">
        <f>[1]CAGE_DB!C17056</f>
        <v>#</v>
      </c>
      <c r="E17056" s="1" t="str">
        <f>[1]CAGE_DB!E17056</f>
        <v>-</v>
      </c>
      <c r="F17056"/>
      <c r="G17056"/>
      <c r="H17056"/>
      <c r="I17056" s="1" t="str">
        <f>[1]CAGE_DB!F17056</f>
        <v xml:space="preserve"> -</v>
      </c>
    </row>
    <row r="17057" spans="1:9" x14ac:dyDescent="0.35">
      <c r="A17057" s="1" t="str">
        <f>[1]CAGE_DB!B17057</f>
        <v xml:space="preserve"> HOBART FOOD EQUIPMENT PTY LTD ITW AUSTRALIA PTY LTD</v>
      </c>
      <c r="B17057" s="1" t="str">
        <f>[1]CAGE_DB!A17057</f>
        <v>Z0938</v>
      </c>
      <c r="C17057" s="1" t="str">
        <f>[1]CAGE_DB!D17057</f>
        <v>+61 2 9714 0200</v>
      </c>
      <c r="D17057" s="1" t="str">
        <f>[1]CAGE_DB!C17057</f>
        <v xml:space="preserve">ar@hobartfood.com.au </v>
      </c>
      <c r="E17057" s="1" t="str">
        <f>[1]CAGE_DB!E17057</f>
        <v>-</v>
      </c>
      <c r="F17057"/>
      <c r="G17057"/>
      <c r="H17057"/>
      <c r="I17057" s="1">
        <f>[1]CAGE_DB!F17057</f>
        <v>0</v>
      </c>
    </row>
    <row r="17058" spans="1:9" x14ac:dyDescent="0.35">
      <c r="A17058" s="1" t="str">
        <f>[1]CAGE_DB!B17058</f>
        <v>HITACHI CONSTRUCTION MACHINERY AUSTRALIA PTY LTD</v>
      </c>
      <c r="B17058" s="1" t="str">
        <f>[1]CAGE_DB!A17058</f>
        <v>Z0944</v>
      </c>
      <c r="C17058" s="1" t="str">
        <f>[1]CAGE_DB!D17058</f>
        <v>+61 2 9780 6900</v>
      </c>
      <c r="D17058" s="1" t="str">
        <f>[1]CAGE_DB!C17058</f>
        <v>#</v>
      </c>
      <c r="E17058" s="1" t="str">
        <f>[1]CAGE_DB!E17058</f>
        <v>-</v>
      </c>
      <c r="F17058"/>
      <c r="G17058"/>
      <c r="H17058"/>
      <c r="I17058" s="1" t="str">
        <f>[1]CAGE_DB!F17058</f>
        <v xml:space="preserve">  -</v>
      </c>
    </row>
    <row r="17059" spans="1:9" x14ac:dyDescent="0.35">
      <c r="A17059" s="1" t="str">
        <f>[1]CAGE_DB!B17059</f>
        <v>AUSTRALIAN TIMKEN PTY LTD</v>
      </c>
      <c r="B17059" s="1" t="str">
        <f>[1]CAGE_DB!A17059</f>
        <v>Z0992</v>
      </c>
      <c r="C17059" s="1" t="str">
        <f>[1]CAGE_DB!D17059</f>
        <v>+61 1800060345, +61 3 5322 2726</v>
      </c>
      <c r="D17059" s="1" t="str">
        <f>[1]CAGE_DB!C17059</f>
        <v>aussales@timken.com; trish.varnis@timken.com</v>
      </c>
      <c r="E17059" s="1" t="str">
        <f>[1]CAGE_DB!E17059</f>
        <v>-</v>
      </c>
      <c r="F17059"/>
      <c r="G17059"/>
      <c r="H17059"/>
      <c r="I17059" s="1" t="str">
        <f>[1]CAGE_DB!F17059</f>
        <v>-</v>
      </c>
    </row>
    <row r="17060" spans="1:9" x14ac:dyDescent="0.35">
      <c r="A17060" s="1" t="str">
        <f>[1]CAGE_DB!B17060</f>
        <v>SNAPTEC AUSTRALIA PTY LTD</v>
      </c>
      <c r="B17060" s="1" t="str">
        <f>[1]CAGE_DB!A17060</f>
        <v>Z09H8</v>
      </c>
      <c r="C17060" s="1" t="str">
        <f>[1]CAGE_DB!D17060</f>
        <v>+61 2 9676 2344</v>
      </c>
      <c r="D17060" s="1" t="str">
        <f>[1]CAGE_DB!C17060</f>
        <v xml:space="preserve">accounts@snaptec.com.au </v>
      </c>
      <c r="E17060" s="1" t="str">
        <f>[1]CAGE_DB!E17060</f>
        <v>-</v>
      </c>
      <c r="F17060"/>
      <c r="G17060"/>
      <c r="H17060"/>
      <c r="I17060" s="1">
        <f>[1]CAGE_DB!F17060</f>
        <v>0</v>
      </c>
    </row>
    <row r="17061" spans="1:9" x14ac:dyDescent="0.35">
      <c r="A17061" s="1" t="str">
        <f>[1]CAGE_DB!B17061</f>
        <v>ALCOA FASTENING SYSTEMS-AUSTRALIAPTY LTD</v>
      </c>
      <c r="B17061" s="1" t="str">
        <f>[1]CAGE_DB!A17061</f>
        <v>Z09P5</v>
      </c>
      <c r="C17061" s="1" t="str">
        <f>[1]CAGE_DB!D17061</f>
        <v>61385453333</v>
      </c>
      <c r="D17061" s="1" t="str">
        <f>[1]CAGE_DB!C17061</f>
        <v>#</v>
      </c>
      <c r="E17061" s="1" t="str">
        <f>[1]CAGE_DB!E17061</f>
        <v>-</v>
      </c>
      <c r="F17061"/>
      <c r="G17061"/>
      <c r="H17061"/>
      <c r="I17061" s="1" t="str">
        <f>[1]CAGE_DB!F17061</f>
        <v xml:space="preserve"> - </v>
      </c>
    </row>
    <row r="17062" spans="1:9" x14ac:dyDescent="0.35">
      <c r="A17062" s="1" t="str">
        <f>[1]CAGE_DB!B17062</f>
        <v>MERCEDES-BENZ AUSTRALIA/PACIFIC PTY LTD</v>
      </c>
      <c r="B17062" s="1" t="str">
        <f>[1]CAGE_DB!A17062</f>
        <v>Z0C81</v>
      </c>
      <c r="C17062" s="1" t="str">
        <f>[1]CAGE_DB!D17062</f>
        <v>+61 481 914 310</v>
      </c>
      <c r="D17062" s="1" t="str">
        <f>[1]CAGE_DB!C17062</f>
        <v>au_mbc@mercedes-benz.com; kevin.payet@mercedes-benz.com</v>
      </c>
      <c r="E17062" s="1" t="str">
        <f>[1]CAGE_DB!E17062</f>
        <v>-</v>
      </c>
      <c r="F17062"/>
      <c r="G17062"/>
      <c r="H17062"/>
      <c r="I17062" s="1" t="str">
        <f>[1]CAGE_DB!F17062</f>
        <v>-</v>
      </c>
    </row>
    <row r="17063" spans="1:9" x14ac:dyDescent="0.35">
      <c r="A17063" s="1" t="str">
        <f>[1]CAGE_DB!B17063</f>
        <v>LOCKHEED MARTIN AUSTRALIA ELECTRONIC SYSTEMS PTY LTD</v>
      </c>
      <c r="B17063" s="1" t="str">
        <f>[1]CAGE_DB!A17063</f>
        <v>Z0CF4</v>
      </c>
      <c r="C17063" s="1" t="str">
        <f>[1]CAGE_DB!D17063</f>
        <v>+61 8 8168 0600</v>
      </c>
      <c r="D17063" s="1" t="str">
        <f>[1]CAGE_DB!C17063</f>
        <v>#</v>
      </c>
      <c r="E17063" s="1" t="str">
        <f>[1]CAGE_DB!E17063</f>
        <v>+61 8 8168 2728</v>
      </c>
      <c r="F17063"/>
      <c r="G17063"/>
      <c r="H17063"/>
      <c r="I17063" s="1" t="str">
        <f>[1]CAGE_DB!F17063</f>
        <v>HTTP://WWW.LOCKHEEDMARTIN.COM.AU</v>
      </c>
    </row>
    <row r="17064" spans="1:9" x14ac:dyDescent="0.35">
      <c r="A17064" s="1" t="str">
        <f>[1]CAGE_DB!B17064</f>
        <v>BOEING DISTRIBUTION SERVICES INC</v>
      </c>
      <c r="B17064" s="1" t="str">
        <f>[1]CAGE_DB!A17064</f>
        <v>Z0CQ1</v>
      </c>
      <c r="C17064" s="1" t="str">
        <f>[1]CAGE_DB!D17064</f>
        <v>+61 7 3292 5200</v>
      </c>
      <c r="D17064" s="1" t="str">
        <f>[1]CAGE_DB!C17064</f>
        <v xml:space="preserve">eve.lim@boeing.com </v>
      </c>
      <c r="E17064" s="1" t="str">
        <f>[1]CAGE_DB!E17064</f>
        <v>-</v>
      </c>
      <c r="F17064"/>
      <c r="G17064"/>
      <c r="H17064"/>
      <c r="I17064" s="1">
        <f>[1]CAGE_DB!F17064</f>
        <v>0</v>
      </c>
    </row>
    <row r="17065" spans="1:9" x14ac:dyDescent="0.35">
      <c r="A17065" s="1" t="str">
        <f>[1]CAGE_DB!B17065</f>
        <v>ZOLL MEDICAL AUSTRALIA PTY LTD</v>
      </c>
      <c r="B17065" s="1" t="str">
        <f>[1]CAGE_DB!A17065</f>
        <v>Z0DB6</v>
      </c>
      <c r="C17065" s="1" t="str">
        <f>[1]CAGE_DB!D17065</f>
        <v xml:space="preserve"> -</v>
      </c>
      <c r="D17065" s="1" t="str">
        <f>[1]CAGE_DB!C17065</f>
        <v>#</v>
      </c>
      <c r="E17065" s="1" t="str">
        <f>[1]CAGE_DB!E17065</f>
        <v>-</v>
      </c>
      <c r="F17065"/>
      <c r="G17065"/>
      <c r="H17065"/>
      <c r="I17065" s="1" t="str">
        <f>[1]CAGE_DB!F17065</f>
        <v xml:space="preserve"> -</v>
      </c>
    </row>
    <row r="17066" spans="1:9" x14ac:dyDescent="0.35">
      <c r="A17066" s="1" t="str">
        <f>[1]CAGE_DB!B17066</f>
        <v>CFC HOLDINGS PTY LTD</v>
      </c>
      <c r="B17066" s="1" t="str">
        <f>[1]CAGE_DB!A17066</f>
        <v>Z0DL4</v>
      </c>
      <c r="C17066" s="1" t="str">
        <f>[1]CAGE_DB!D17066</f>
        <v>61862537500</v>
      </c>
      <c r="D17066" s="1" t="str">
        <f>[1]CAGE_DB!C17066</f>
        <v>#</v>
      </c>
      <c r="E17066" s="1" t="str">
        <f>[1]CAGE_DB!E17066</f>
        <v>-</v>
      </c>
      <c r="F17066"/>
      <c r="G17066"/>
      <c r="H17066"/>
      <c r="I17066" s="1" t="str">
        <f>[1]CAGE_DB!F17066</f>
        <v xml:space="preserve"> - </v>
      </c>
    </row>
    <row r="17067" spans="1:9" x14ac:dyDescent="0.35">
      <c r="A17067" s="1" t="str">
        <f>[1]CAGE_DB!B17067</f>
        <v>AERO DEFENCE PTY LTD</v>
      </c>
      <c r="B17067" s="1" t="str">
        <f>[1]CAGE_DB!A17067</f>
        <v>Z0DP7</v>
      </c>
      <c r="C17067" s="1" t="str">
        <f>[1]CAGE_DB!D17067</f>
        <v>+61 7 5503 0555</v>
      </c>
      <c r="D17067" s="1" t="str">
        <f>[1]CAGE_DB!C17067</f>
        <v>trent@aerodefence.com.au</v>
      </c>
      <c r="E17067" s="1" t="str">
        <f>[1]CAGE_DB!E17067</f>
        <v>-</v>
      </c>
      <c r="F17067"/>
      <c r="G17067"/>
      <c r="H17067"/>
      <c r="I17067" s="1" t="str">
        <f>[1]CAGE_DB!F17067</f>
        <v>HTTPS://WWW.AERODEFENCE.COM.AU/</v>
      </c>
    </row>
    <row r="17068" spans="1:9" x14ac:dyDescent="0.35">
      <c r="A17068" s="1" t="str">
        <f>[1]CAGE_DB!B17068</f>
        <v>MANITOWOC CRANE GROUP AUSTRALIA PTY LTD</v>
      </c>
      <c r="B17068" s="1" t="str">
        <f>[1]CAGE_DB!A17068</f>
        <v>Z0EJ6</v>
      </c>
      <c r="C17068" s="1" t="str">
        <f>[1]CAGE_DB!D17068</f>
        <v>+61 2 8822 4000</v>
      </c>
      <c r="D17068" s="1" t="str">
        <f>[1]CAGE_DB!C17068</f>
        <v xml:space="preserve">ryan.galea@manitowoc.com </v>
      </c>
      <c r="E17068" s="1" t="str">
        <f>[1]CAGE_DB!E17068</f>
        <v>-</v>
      </c>
      <c r="F17068"/>
      <c r="G17068"/>
      <c r="H17068"/>
      <c r="I17068" s="1">
        <f>[1]CAGE_DB!F17068</f>
        <v>0</v>
      </c>
    </row>
    <row r="17069" spans="1:9" x14ac:dyDescent="0.35">
      <c r="A17069" s="1" t="str">
        <f>[1]CAGE_DB!B17069</f>
        <v>DRIVETRAIN AUSTRALIA PTY LTD</v>
      </c>
      <c r="B17069" s="1" t="str">
        <f>[1]CAGE_DB!A17069</f>
        <v>Z0FG6</v>
      </c>
      <c r="C17069" s="1" t="str">
        <f>[1]CAGE_DB!D17069</f>
        <v>+61 2 8838 5500</v>
      </c>
      <c r="D17069" s="1" t="str">
        <f>[1]CAGE_DB!C17069</f>
        <v>brissales@drivetrainpower.com</v>
      </c>
      <c r="E17069" s="1" t="str">
        <f>[1]CAGE_DB!E17069</f>
        <v>-</v>
      </c>
      <c r="F17069"/>
      <c r="G17069"/>
      <c r="H17069"/>
      <c r="I17069" s="1" t="str">
        <f>[1]CAGE_DB!F17069</f>
        <v xml:space="preserve">HTTP://WWW.DRIVETRAINPOWER.COM.AU </v>
      </c>
    </row>
    <row r="17070" spans="1:9" x14ac:dyDescent="0.35">
      <c r="A17070" s="1" t="str">
        <f>[1]CAGE_DB!B17070</f>
        <v>PALL AUSTRALIA PTY LTD</v>
      </c>
      <c r="B17070" s="1" t="str">
        <f>[1]CAGE_DB!A17070</f>
        <v>Z0G07</v>
      </c>
      <c r="C17070" s="1" t="str">
        <f>[1]CAGE_DB!D17070</f>
        <v>+61 4 5845 8775, +61 484 622 183</v>
      </c>
      <c r="D17070" s="1" t="str">
        <f>[1]CAGE_DB!C17070</f>
        <v>#</v>
      </c>
      <c r="E17070" s="1" t="str">
        <f>[1]CAGE_DB!E17070</f>
        <v>-</v>
      </c>
      <c r="F17070"/>
      <c r="G17070"/>
      <c r="H17070"/>
      <c r="I17070" s="1" t="str">
        <f>[1]CAGE_DB!F17070</f>
        <v>WWW.PALL.COM/AEROSPACE</v>
      </c>
    </row>
    <row r="17071" spans="1:9" x14ac:dyDescent="0.35">
      <c r="A17071" s="1" t="str">
        <f>[1]CAGE_DB!B17071</f>
        <v>CONSTRUCTION EQUIPMENT AUST</v>
      </c>
      <c r="B17071" s="1" t="str">
        <f>[1]CAGE_DB!A17071</f>
        <v>Z0GH5</v>
      </c>
      <c r="C17071" s="1" t="str">
        <f>[1]CAGE_DB!D17071</f>
        <v xml:space="preserve"> -</v>
      </c>
      <c r="D17071" s="1" t="str">
        <f>[1]CAGE_DB!C17071</f>
        <v>#</v>
      </c>
      <c r="E17071" s="1" t="str">
        <f>[1]CAGE_DB!E17071</f>
        <v>-</v>
      </c>
      <c r="F17071"/>
      <c r="G17071"/>
      <c r="H17071"/>
      <c r="I17071" s="1" t="str">
        <f>[1]CAGE_DB!F17071</f>
        <v xml:space="preserve"> -</v>
      </c>
    </row>
    <row r="17072" spans="1:9" x14ac:dyDescent="0.35">
      <c r="A17072" s="1" t="str">
        <f>[1]CAGE_DB!B17072</f>
        <v>BAE SYSTEMS AUSTRALIA PTY LTD</v>
      </c>
      <c r="B17072" s="1" t="str">
        <f>[1]CAGE_DB!A17072</f>
        <v>Z0GY5</v>
      </c>
      <c r="C17072" s="1" t="str">
        <f>[1]CAGE_DB!D17072</f>
        <v>+61 8 8480 8888</v>
      </c>
      <c r="D17072" s="1" t="str">
        <f>[1]CAGE_DB!C17072</f>
        <v>oracle.financials@baesystems.au</v>
      </c>
      <c r="E17072" s="1" t="str">
        <f>[1]CAGE_DB!E17072</f>
        <v>-</v>
      </c>
      <c r="F17072"/>
      <c r="G17072"/>
      <c r="H17072"/>
      <c r="I17072" s="1" t="str">
        <f>[1]CAGE_DB!F17072</f>
        <v>Website(s)</v>
      </c>
    </row>
    <row r="17073" spans="1:9" x14ac:dyDescent="0.35">
      <c r="A17073" s="1" t="str">
        <f>[1]CAGE_DB!B17073</f>
        <v>BOEING DEFENCE AUSTRALIA LTD</v>
      </c>
      <c r="B17073" s="1" t="str">
        <f>[1]CAGE_DB!A17073</f>
        <v>Z0HA9</v>
      </c>
      <c r="C17073" s="1" t="str">
        <f>[1]CAGE_DB!D17073</f>
        <v>-</v>
      </c>
      <c r="D17073" s="1" t="str">
        <f>[1]CAGE_DB!C17073</f>
        <v xml:space="preserve">ryan.j.gray@boeing.com </v>
      </c>
      <c r="E17073" s="1" t="str">
        <f>[1]CAGE_DB!E17073</f>
        <v>-</v>
      </c>
      <c r="F17073"/>
      <c r="G17073"/>
      <c r="H17073"/>
      <c r="I17073" s="1">
        <f>[1]CAGE_DB!F17073</f>
        <v>0</v>
      </c>
    </row>
    <row r="17074" spans="1:9" x14ac:dyDescent="0.35">
      <c r="A17074" s="1" t="str">
        <f>[1]CAGE_DB!B17074</f>
        <v>C &amp; L SALES AND SERVICES PTY LTD</v>
      </c>
      <c r="B17074" s="1" t="str">
        <f>[1]CAGE_DB!A17074</f>
        <v>Z0HQ6</v>
      </c>
      <c r="C17074" s="1" t="str">
        <f>[1]CAGE_DB!D17074</f>
        <v xml:space="preserve"> -</v>
      </c>
      <c r="D17074" s="1" t="str">
        <f>[1]CAGE_DB!C17074</f>
        <v>#</v>
      </c>
      <c r="E17074" s="1" t="str">
        <f>[1]CAGE_DB!E17074</f>
        <v>-</v>
      </c>
      <c r="F17074"/>
      <c r="G17074"/>
      <c r="H17074"/>
      <c r="I17074" s="1" t="str">
        <f>[1]CAGE_DB!F17074</f>
        <v xml:space="preserve"> -</v>
      </c>
    </row>
    <row r="17075" spans="1:9" x14ac:dyDescent="0.35">
      <c r="A17075" s="1" t="str">
        <f>[1]CAGE_DB!B17075</f>
        <v>CHIEF FLUID SYSTEMS PTY LTD</v>
      </c>
      <c r="B17075" s="1" t="str">
        <f>[1]CAGE_DB!A17075</f>
        <v>Z0JS9</v>
      </c>
      <c r="C17075" s="1" t="str">
        <f>[1]CAGE_DB!D17075</f>
        <v>+61 2 9726 8008</v>
      </c>
      <c r="D17075" s="1" t="str">
        <f>[1]CAGE_DB!C17075</f>
        <v>admin@chieffluidsystems.com.au; joel@chieffluidsystems.com.au</v>
      </c>
      <c r="E17075" s="1" t="str">
        <f>[1]CAGE_DB!E17075</f>
        <v>-</v>
      </c>
      <c r="F17075"/>
      <c r="G17075"/>
      <c r="H17075"/>
      <c r="I17075" s="1" t="str">
        <f>[1]CAGE_DB!F17075</f>
        <v>HTTP://WWW.CHIEFFLUIDSYSTEMS.COM.AU</v>
      </c>
    </row>
    <row r="17076" spans="1:9" x14ac:dyDescent="0.35">
      <c r="A17076" s="1" t="str">
        <f>[1]CAGE_DB!B17076</f>
        <v>DEFENCE LIASION SERVICES PTY LTD</v>
      </c>
      <c r="B17076" s="1" t="str">
        <f>[1]CAGE_DB!A17076</f>
        <v>Z0K15</v>
      </c>
      <c r="C17076" s="1" t="str">
        <f>[1]CAGE_DB!D17076</f>
        <v xml:space="preserve"> -</v>
      </c>
      <c r="D17076" s="1" t="str">
        <f>[1]CAGE_DB!C17076</f>
        <v>#</v>
      </c>
      <c r="E17076" s="1" t="str">
        <f>[1]CAGE_DB!E17076</f>
        <v>-</v>
      </c>
      <c r="F17076"/>
      <c r="G17076"/>
      <c r="H17076"/>
      <c r="I17076" s="1" t="str">
        <f>[1]CAGE_DB!F17076</f>
        <v xml:space="preserve"> -</v>
      </c>
    </row>
    <row r="17077" spans="1:9" x14ac:dyDescent="0.35">
      <c r="A17077" s="1" t="str">
        <f>[1]CAGE_DB!B17077</f>
        <v>INSITU PACIFIC PTY LTD</v>
      </c>
      <c r="B17077" s="1" t="str">
        <f>[1]CAGE_DB!A17077</f>
        <v>Z0KE8</v>
      </c>
      <c r="C17077" s="1" t="str">
        <f>[1]CAGE_DB!D17077</f>
        <v>+61 7 3182 4000, +61 7 3182 4001</v>
      </c>
      <c r="D17077" s="1" t="str">
        <f>[1]CAGE_DB!C17077</f>
        <v>damen.obrien@insitupacific.com; jovanie.zayas@insitupacific.com</v>
      </c>
      <c r="E17077" s="1" t="str">
        <f>[1]CAGE_DB!E17077</f>
        <v>-</v>
      </c>
      <c r="F17077"/>
      <c r="G17077"/>
      <c r="H17077"/>
      <c r="I17077" s="1" t="str">
        <f>[1]CAGE_DB!F17077</f>
        <v xml:space="preserve">- </v>
      </c>
    </row>
    <row r="17078" spans="1:9" x14ac:dyDescent="0.35">
      <c r="A17078" s="1" t="str">
        <f>[1]CAGE_DB!B17078</f>
        <v>STEYR MOTORS AUSTRALIA</v>
      </c>
      <c r="B17078" s="1" t="str">
        <f>[1]CAGE_DB!A17078</f>
        <v>Z0LC4</v>
      </c>
      <c r="C17078" s="1" t="str">
        <f>[1]CAGE_DB!D17078</f>
        <v>3059272569</v>
      </c>
      <c r="D17078" s="1" t="str">
        <f>[1]CAGE_DB!C17078</f>
        <v>service@steyr-motors.com</v>
      </c>
      <c r="E17078" s="1" t="str">
        <f>[1]CAGE_DB!E17078</f>
        <v xml:space="preserve"> -</v>
      </c>
      <c r="F17078"/>
      <c r="G17078"/>
      <c r="H17078"/>
      <c r="I17078" s="1" t="str">
        <f>[1]CAGE_DB!F17078</f>
        <v xml:space="preserve"> -</v>
      </c>
    </row>
    <row r="17079" spans="1:9" x14ac:dyDescent="0.35">
      <c r="A17079" s="1" t="str">
        <f>[1]CAGE_DB!B17079</f>
        <v>LOCKHEED MARTIN AUSTRALIA PTY LTD</v>
      </c>
      <c r="B17079" s="1" t="str">
        <f>[1]CAGE_DB!A17079</f>
        <v>Z0LD0</v>
      </c>
      <c r="C17079" s="1" t="str">
        <f>[1]CAGE_DB!D17079</f>
        <v>+61 2 4063 2718</v>
      </c>
      <c r="D17079" s="1" t="str">
        <f>[1]CAGE_DB!C17079</f>
        <v>#</v>
      </c>
      <c r="E17079" s="1" t="str">
        <f>[1]CAGE_DB!E17079</f>
        <v>+61 8 8168 0600</v>
      </c>
      <c r="F17079"/>
      <c r="G17079"/>
      <c r="H17079"/>
      <c r="I17079" s="1" t="str">
        <f>[1]CAGE_DB!F17079</f>
        <v>WWW.LOCKHEEDMARTIN.COM.AU</v>
      </c>
    </row>
    <row r="17080" spans="1:9" x14ac:dyDescent="0.35">
      <c r="A17080" s="1" t="str">
        <f>[1]CAGE_DB!B17080</f>
        <v>INDRA AUSTRALIA PTY LIMITED</v>
      </c>
      <c r="B17080" s="1" t="str">
        <f>[1]CAGE_DB!A17080</f>
        <v>Z0MD7</v>
      </c>
      <c r="C17080" s="1" t="str">
        <f>[1]CAGE_DB!D17080</f>
        <v>+61 2 8754 8300, +61 2 8754 8351</v>
      </c>
      <c r="D17080" s="1" t="str">
        <f>[1]CAGE_DB!C17080</f>
        <v>australia@indracompany.com</v>
      </c>
      <c r="E17080" s="1" t="str">
        <f>[1]CAGE_DB!E17080</f>
        <v>-</v>
      </c>
      <c r="F17080"/>
      <c r="G17080"/>
      <c r="H17080"/>
      <c r="I17080" s="1" t="str">
        <f>[1]CAGE_DB!F17080</f>
        <v>WWW.INDRACOMPANY.COM</v>
      </c>
    </row>
    <row r="17081" spans="1:9" x14ac:dyDescent="0.35">
      <c r="A17081" s="1" t="str">
        <f>[1]CAGE_DB!B17081</f>
        <v>CEA CFC HOLDINGS PTY LTD</v>
      </c>
      <c r="B17081" s="1" t="str">
        <f>[1]CAGE_DB!A17081</f>
        <v>Z0ML7</v>
      </c>
      <c r="C17081" s="1" t="str">
        <f>[1]CAGE_DB!D17081</f>
        <v>+61 408 800 962</v>
      </c>
      <c r="D17081" s="1" t="str">
        <f>[1]CAGE_DB!C17081</f>
        <v xml:space="preserve">ar@cfc.com.au </v>
      </c>
      <c r="E17081" s="1" t="str">
        <f>[1]CAGE_DB!E17081</f>
        <v>-</v>
      </c>
      <c r="F17081"/>
      <c r="G17081"/>
      <c r="H17081"/>
      <c r="I17081" s="1">
        <f>[1]CAGE_DB!F17081</f>
        <v>0</v>
      </c>
    </row>
    <row r="17082" spans="1:9" x14ac:dyDescent="0.35">
      <c r="A17082" s="1" t="str">
        <f>[1]CAGE_DB!B17082</f>
        <v>BIRDON PTY LTD</v>
      </c>
      <c r="B17082" s="1" t="str">
        <f>[1]CAGE_DB!A17082</f>
        <v>Z0PP1</v>
      </c>
      <c r="C17082" s="1" t="str">
        <f>[1]CAGE_DB!D17082</f>
        <v>+61 2 6589 9100</v>
      </c>
      <c r="D17082" s="1" t="str">
        <f>[1]CAGE_DB!C17082</f>
        <v>markb@birdon.com.au</v>
      </c>
      <c r="E17082" s="1" t="str">
        <f>[1]CAGE_DB!E17082</f>
        <v>+61 2 6584 2154</v>
      </c>
      <c r="F17082"/>
      <c r="G17082"/>
      <c r="H17082"/>
      <c r="I17082" s="1" t="str">
        <f>[1]CAGE_DB!F17082</f>
        <v xml:space="preserve"> -</v>
      </c>
    </row>
    <row r="17083" spans="1:9" x14ac:dyDescent="0.35">
      <c r="A17083" s="1" t="str">
        <f>[1]CAGE_DB!B17083</f>
        <v>TALEB MEDICAL TALEB ENTERPISES PTY LTD</v>
      </c>
      <c r="B17083" s="1" t="str">
        <f>[1]CAGE_DB!A17083</f>
        <v>Z0QP7</v>
      </c>
      <c r="C17083" s="1" t="str">
        <f>[1]CAGE_DB!D17083</f>
        <v>+61 3 9330 4940</v>
      </c>
      <c r="D17083" s="1" t="str">
        <f>[1]CAGE_DB!C17083</f>
        <v xml:space="preserve">sales@talebmedical.com </v>
      </c>
      <c r="E17083" s="1" t="str">
        <f>[1]CAGE_DB!E17083</f>
        <v>-</v>
      </c>
      <c r="F17083"/>
      <c r="G17083"/>
      <c r="H17083"/>
      <c r="I17083" s="1" t="str">
        <f>[1]CAGE_DB!F17083</f>
        <v>-</v>
      </c>
    </row>
    <row r="17084" spans="1:9" x14ac:dyDescent="0.35">
      <c r="A17084" s="1" t="str">
        <f>[1]CAGE_DB!B17084</f>
        <v>FARNELL IN ONE</v>
      </c>
      <c r="B17084" s="1" t="str">
        <f>[1]CAGE_DB!A17084</f>
        <v>Z0R70</v>
      </c>
      <c r="C17084" s="1" t="str">
        <f>[1]CAGE_DB!D17084</f>
        <v>08701 200200</v>
      </c>
      <c r="D17084" s="1" t="str">
        <f>[1]CAGE_DB!C17084</f>
        <v>#</v>
      </c>
      <c r="E17084" s="1" t="str">
        <f>[1]CAGE_DB!E17084</f>
        <v>08701 200201</v>
      </c>
      <c r="F17084"/>
      <c r="G17084"/>
      <c r="H17084"/>
      <c r="I17084" s="1" t="str">
        <f>[1]CAGE_DB!F17084</f>
        <v xml:space="preserve"> -</v>
      </c>
    </row>
    <row r="17085" spans="1:9" x14ac:dyDescent="0.35">
      <c r="A17085" s="1" t="str">
        <f>[1]CAGE_DB!B17085</f>
        <v>KEYSIGHT TECHNOLOGIES PTY LTD KEYSIGHT TECHNOLOGIES AUSTRALIA</v>
      </c>
      <c r="B17085" s="1" t="str">
        <f>[1]CAGE_DB!A17085</f>
        <v>Z0ST5</v>
      </c>
      <c r="C17085" s="1" t="str">
        <f>[1]CAGE_DB!D17085</f>
        <v>+61 1800225574</v>
      </c>
      <c r="D17085" s="1" t="str">
        <f>[1]CAGE_DB!C17085</f>
        <v xml:space="preserve">collection.anz@keysight.com </v>
      </c>
      <c r="E17085" s="1" t="str">
        <f>[1]CAGE_DB!E17085</f>
        <v>-</v>
      </c>
      <c r="F17085"/>
      <c r="G17085"/>
      <c r="H17085"/>
      <c r="I17085" s="1" t="str">
        <f>[1]CAGE_DB!F17085</f>
        <v>-</v>
      </c>
    </row>
    <row r="17086" spans="1:9" x14ac:dyDescent="0.35">
      <c r="A17086" s="1" t="str">
        <f>[1]CAGE_DB!B17086</f>
        <v>AUSTRALIAN AEROSPACE ENGINEERING PTYLTD</v>
      </c>
      <c r="B17086" s="1" t="str">
        <f>[1]CAGE_DB!A17086</f>
        <v>Z0WH1</v>
      </c>
      <c r="C17086" s="1" t="str">
        <f>[1]CAGE_DB!D17086</f>
        <v>61260262614</v>
      </c>
      <c r="D17086" s="1" t="str">
        <f>[1]CAGE_DB!C17086</f>
        <v>#</v>
      </c>
      <c r="E17086" s="1" t="str">
        <f>[1]CAGE_DB!E17086</f>
        <v>-</v>
      </c>
      <c r="F17086"/>
      <c r="G17086"/>
      <c r="H17086"/>
      <c r="I17086" s="1" t="str">
        <f>[1]CAGE_DB!F17086</f>
        <v xml:space="preserve"> - </v>
      </c>
    </row>
    <row r="17087" spans="1:9" x14ac:dyDescent="0.35">
      <c r="A17087" s="1" t="str">
        <f>[1]CAGE_DB!B17087</f>
        <v>MCLEAN ENGINEERING AUSTRALIA PTY LTD</v>
      </c>
      <c r="B17087" s="1" t="str">
        <f>[1]CAGE_DB!A17087</f>
        <v>Z0XP5</v>
      </c>
      <c r="C17087" s="1" t="str">
        <f>[1]CAGE_DB!D17087</f>
        <v xml:space="preserve"> -</v>
      </c>
      <c r="D17087" s="1" t="str">
        <f>[1]CAGE_DB!C17087</f>
        <v>#</v>
      </c>
      <c r="E17087" s="1" t="str">
        <f>[1]CAGE_DB!E17087</f>
        <v>-</v>
      </c>
      <c r="F17087"/>
      <c r="G17087"/>
      <c r="H17087"/>
      <c r="I17087" s="1" t="str">
        <f>[1]CAGE_DB!F17087</f>
        <v xml:space="preserve"> -</v>
      </c>
    </row>
    <row r="17088" spans="1:9" x14ac:dyDescent="0.35">
      <c r="A17088" s="1" t="str">
        <f>[1]CAGE_DB!B17088</f>
        <v>BOSSARD AUSTRALIA PTY LTD</v>
      </c>
      <c r="B17088" s="1" t="str">
        <f>[1]CAGE_DB!A17088</f>
        <v>Z0XR5</v>
      </c>
      <c r="C17088" s="1" t="str">
        <f>[1]CAGE_DB!D17088</f>
        <v>+61 3 9360 9698</v>
      </c>
      <c r="D17088" s="1" t="str">
        <f>[1]CAGE_DB!C17088</f>
        <v>accounting_ar_bau@bossard.com</v>
      </c>
      <c r="E17088" s="1" t="str">
        <f>[1]CAGE_DB!E17088</f>
        <v>-</v>
      </c>
      <c r="F17088"/>
      <c r="G17088"/>
      <c r="H17088"/>
      <c r="I17088" s="1" t="str">
        <f>[1]CAGE_DB!F17088</f>
        <v>HTTP://WWW.BOSSARD.COM</v>
      </c>
    </row>
    <row r="17089" spans="1:9" x14ac:dyDescent="0.35">
      <c r="A17089" s="1" t="str">
        <f>[1]CAGE_DB!B17089</f>
        <v>LAERDAL PTY LTD</v>
      </c>
      <c r="B17089" s="1" t="str">
        <f>[1]CAGE_DB!A17089</f>
        <v>Z0Y02</v>
      </c>
      <c r="C17089" s="1" t="str">
        <f>[1]CAGE_DB!D17089</f>
        <v>+61 1800331565</v>
      </c>
      <c r="D17089" s="1" t="str">
        <f>[1]CAGE_DB!C17089</f>
        <v xml:space="preserve">accounts.receivable@laerdal.com.au </v>
      </c>
      <c r="E17089" s="1" t="str">
        <f>[1]CAGE_DB!E17089</f>
        <v>-</v>
      </c>
      <c r="F17089"/>
      <c r="G17089"/>
      <c r="H17089"/>
      <c r="I17089" s="1">
        <f>[1]CAGE_DB!F17089</f>
        <v>0</v>
      </c>
    </row>
    <row r="17090" spans="1:9" x14ac:dyDescent="0.35">
      <c r="A17090" s="1" t="str">
        <f>[1]CAGE_DB!B17090</f>
        <v>RAYTHEON AUSTRALIA</v>
      </c>
      <c r="B17090" s="1" t="str">
        <f>[1]CAGE_DB!A17090</f>
        <v>Z0YC0</v>
      </c>
      <c r="C17090" s="1" t="str">
        <f>[1]CAGE_DB!D17090</f>
        <v>+61 8 8300 4200</v>
      </c>
      <c r="D17090" s="1" t="str">
        <f>[1]CAGE_DB!C17090</f>
        <v>#</v>
      </c>
      <c r="E17090" s="1" t="str">
        <f>[1]CAGE_DB!E17090</f>
        <v>-</v>
      </c>
      <c r="F17090"/>
      <c r="G17090"/>
      <c r="H17090"/>
      <c r="I17090" s="1" t="str">
        <f>[1]CAGE_DB!F17090</f>
        <v xml:space="preserve">HTTPS://WWW.RAYTHEON.COM/AU </v>
      </c>
    </row>
    <row r="17091" spans="1:9" x14ac:dyDescent="0.35">
      <c r="A17091" s="1" t="str">
        <f>[1]CAGE_DB!B17091</f>
        <v>MSA (AUST.) PTY. LIMITED</v>
      </c>
      <c r="B17091" s="1" t="str">
        <f>[1]CAGE_DB!A17091</f>
        <v>Z1028</v>
      </c>
      <c r="C17091" s="1" t="str">
        <f>[1]CAGE_DB!D17091</f>
        <v>+61 2 9688 0333</v>
      </c>
      <c r="D17091" s="1" t="str">
        <f>[1]CAGE_DB!C17091</f>
        <v xml:space="preserve">darryl.gathard@msasafety.com </v>
      </c>
      <c r="E17091" s="1" t="str">
        <f>[1]CAGE_DB!E17091</f>
        <v>-</v>
      </c>
      <c r="F17091"/>
      <c r="G17091"/>
      <c r="H17091"/>
      <c r="I17091" s="1" t="str">
        <f>[1]CAGE_DB!F17091</f>
        <v>-</v>
      </c>
    </row>
    <row r="17092" spans="1:9" x14ac:dyDescent="0.35">
      <c r="A17092" s="1" t="str">
        <f>[1]CAGE_DB!B17092</f>
        <v>FLEXIBLE DRIVE PTY LTD</v>
      </c>
      <c r="B17092" s="1" t="str">
        <f>[1]CAGE_DB!A17092</f>
        <v>Z1029</v>
      </c>
      <c r="C17092" s="1" t="str">
        <f>[1]CAGE_DB!D17092</f>
        <v>+61 1300363735</v>
      </c>
      <c r="D17092" s="1" t="str">
        <f>[1]CAGE_DB!C17092</f>
        <v xml:space="preserve">accounts@flexibledrive.com.au </v>
      </c>
      <c r="E17092" s="1" t="str">
        <f>[1]CAGE_DB!E17092</f>
        <v>-</v>
      </c>
      <c r="F17092"/>
      <c r="G17092"/>
      <c r="H17092"/>
      <c r="I17092" s="1">
        <f>[1]CAGE_DB!F17092</f>
        <v>0</v>
      </c>
    </row>
    <row r="17093" spans="1:9" x14ac:dyDescent="0.35">
      <c r="A17093" s="1" t="str">
        <f>[1]CAGE_DB!B17093</f>
        <v>PARKER HANNIFIN (AUSTRALIA) PTY LIMITED</v>
      </c>
      <c r="B17093" s="1" t="str">
        <f>[1]CAGE_DB!A17093</f>
        <v>Z1034</v>
      </c>
      <c r="C17093" s="1" t="str">
        <f>[1]CAGE_DB!D17093</f>
        <v>888-777-2960</v>
      </c>
      <c r="D17093" s="1" t="str">
        <f>[1]CAGE_DB!C17093</f>
        <v>#</v>
      </c>
      <c r="E17093" s="1" t="str">
        <f>[1]CAGE_DB!E17093</f>
        <v>-</v>
      </c>
      <c r="F17093"/>
      <c r="G17093"/>
      <c r="H17093"/>
      <c r="I17093" s="1" t="str">
        <f>[1]CAGE_DB!F17093</f>
        <v>ONLINE RFQ SUBMISSION</v>
      </c>
    </row>
    <row r="17094" spans="1:9" x14ac:dyDescent="0.35">
      <c r="A17094" s="1" t="str">
        <f>[1]CAGE_DB!B17094</f>
        <v>EBSRAY PUMPS PTY LTD</v>
      </c>
      <c r="B17094" s="1" t="str">
        <f>[1]CAGE_DB!A17094</f>
        <v>Z1286</v>
      </c>
      <c r="C17094" s="1" t="str">
        <f>[1]CAGE_DB!D17094</f>
        <v>+61 2 9905 0234</v>
      </c>
      <c r="D17094" s="1" t="str">
        <f>[1]CAGE_DB!C17094</f>
        <v>tanya.nikic@psgdover.com</v>
      </c>
      <c r="E17094" s="1" t="str">
        <f>[1]CAGE_DB!E17094</f>
        <v>+61 2 9938 3825</v>
      </c>
      <c r="F17094"/>
      <c r="G17094"/>
      <c r="H17094"/>
      <c r="I17094" s="1" t="str">
        <f>[1]CAGE_DB!F17094</f>
        <v xml:space="preserve"> -</v>
      </c>
    </row>
    <row r="17095" spans="1:9" x14ac:dyDescent="0.35">
      <c r="A17095" s="1" t="str">
        <f>[1]CAGE_DB!B17095</f>
        <v>RENOLD AUSTRALIA PTY LTD</v>
      </c>
      <c r="B17095" s="1" t="str">
        <f>[1]CAGE_DB!A17095</f>
        <v>Z1419</v>
      </c>
      <c r="C17095" s="1" t="str">
        <f>[1]CAGE_DB!D17095</f>
        <v>+61 3 9262 3355, +61 412 567 457</v>
      </c>
      <c r="D17095" s="1" t="str">
        <f>[1]CAGE_DB!C17095</f>
        <v>accounts.receivable@renold.com.au; melsales@renold.com.au</v>
      </c>
      <c r="E17095" s="1" t="str">
        <f>[1]CAGE_DB!E17095</f>
        <v>-</v>
      </c>
      <c r="F17095"/>
      <c r="G17095"/>
      <c r="H17095"/>
      <c r="I17095" s="1" t="str">
        <f>[1]CAGE_DB!F17095</f>
        <v xml:space="preserve">WWW.RENOLD.COM.AU </v>
      </c>
    </row>
    <row r="17096" spans="1:9" x14ac:dyDescent="0.35">
      <c r="A17096" s="1" t="str">
        <f>[1]CAGE_DB!B17096</f>
        <v>NQEA MARINE SAFETY PTY LTD</v>
      </c>
      <c r="B17096" s="1" t="str">
        <f>[1]CAGE_DB!A17096</f>
        <v>Z1480</v>
      </c>
      <c r="C17096" s="1" t="str">
        <f>[1]CAGE_DB!D17096</f>
        <v>61740412444</v>
      </c>
      <c r="D17096" s="1" t="str">
        <f>[1]CAGE_DB!C17096</f>
        <v>#</v>
      </c>
      <c r="E17096" s="1" t="str">
        <f>[1]CAGE_DB!E17096</f>
        <v>-</v>
      </c>
      <c r="F17096"/>
      <c r="G17096"/>
      <c r="H17096"/>
      <c r="I17096" s="1" t="str">
        <f>[1]CAGE_DB!F17096</f>
        <v xml:space="preserve"> - </v>
      </c>
    </row>
    <row r="17097" spans="1:9" x14ac:dyDescent="0.35">
      <c r="A17097" s="1" t="str">
        <f>[1]CAGE_DB!B17097</f>
        <v>OVESCO HOLDINGS PTY LTD</v>
      </c>
      <c r="B17097" s="1" t="str">
        <f>[1]CAGE_DB!A17097</f>
        <v>Z15A9</v>
      </c>
      <c r="C17097" s="1" t="str">
        <f>[1]CAGE_DB!D17097</f>
        <v>+61 2 4967 1688</v>
      </c>
      <c r="D17097" s="1" t="str">
        <f>[1]CAGE_DB!C17097</f>
        <v>accountsreceivable@bulbeck.com.au; simon.gibb@ovesco.com.au</v>
      </c>
      <c r="E17097" s="1" t="str">
        <f>[1]CAGE_DB!E17097</f>
        <v>-</v>
      </c>
      <c r="F17097"/>
      <c r="G17097"/>
      <c r="H17097"/>
      <c r="I17097" s="1" t="str">
        <f>[1]CAGE_DB!F17097</f>
        <v>HTTPS://WWW.OVESCO.COM.AU/</v>
      </c>
    </row>
    <row r="17098" spans="1:9" x14ac:dyDescent="0.35">
      <c r="A17098" s="1" t="str">
        <f>[1]CAGE_DB!B17098</f>
        <v>CHLE DIANNEIL PTY LTD</v>
      </c>
      <c r="B17098" s="1" t="str">
        <f>[1]CAGE_DB!A17098</f>
        <v>Z16G1</v>
      </c>
      <c r="C17098" s="1" t="str">
        <f>[1]CAGE_DB!D17098</f>
        <v>+61 2 9255 5741</v>
      </c>
      <c r="D17098" s="1" t="str">
        <f>[1]CAGE_DB!C17098</f>
        <v>chlesales@chle.com.au</v>
      </c>
      <c r="E17098" s="1" t="str">
        <f>[1]CAGE_DB!E17098</f>
        <v>-</v>
      </c>
      <c r="F17098"/>
      <c r="G17098"/>
      <c r="H17098"/>
      <c r="I17098" s="1" t="str">
        <f>[1]CAGE_DB!F17098</f>
        <v xml:space="preserve">HTTP://WWW.CHLE.COM.AU </v>
      </c>
    </row>
    <row r="17099" spans="1:9" x14ac:dyDescent="0.35">
      <c r="A17099" s="1" t="str">
        <f>[1]CAGE_DB!B17099</f>
        <v>HANWHA DEFENSE AUSTRALIA PTY LTD</v>
      </c>
      <c r="B17099" s="1" t="str">
        <f>[1]CAGE_DB!A17099</f>
        <v>Z16U3</v>
      </c>
      <c r="C17099" s="1" t="str">
        <f>[1]CAGE_DB!D17099</f>
        <v>+61 405 774 122</v>
      </c>
      <c r="D17099" s="1" t="str">
        <f>[1]CAGE_DB!C17099</f>
        <v>accounts@hanwha-defence.com.au; robert.lee@hanwha-defence.com.au</v>
      </c>
      <c r="E17099" s="1" t="str">
        <f>[1]CAGE_DB!E17099</f>
        <v>-</v>
      </c>
      <c r="F17099"/>
      <c r="G17099"/>
      <c r="H17099"/>
      <c r="I17099" s="1" t="str">
        <f>[1]CAGE_DB!F17099</f>
        <v xml:space="preserve">HTTPS://WWW.HANWHADEFENSE-INTL.COM/AUSTRALIA/MAIN </v>
      </c>
    </row>
    <row r="17100" spans="1:9" x14ac:dyDescent="0.35">
      <c r="A17100" s="1" t="str">
        <f>[1]CAGE_DB!B17100</f>
        <v>PPG INDUSTRIES AUSTRALIA PTY LTD</v>
      </c>
      <c r="B17100" s="1" t="str">
        <f>[1]CAGE_DB!A17100</f>
        <v>Z1A31</v>
      </c>
      <c r="C17100" s="1" t="str">
        <f>[1]CAGE_DB!D17100</f>
        <v>+61 3 9335 1557</v>
      </c>
      <c r="D17100" s="1" t="str">
        <f>[1]CAGE_DB!C17100</f>
        <v xml:space="preserve">aerospace.customerservice@ppg.com </v>
      </c>
      <c r="E17100" s="1" t="str">
        <f>[1]CAGE_DB!E17100</f>
        <v>-</v>
      </c>
      <c r="F17100"/>
      <c r="G17100"/>
      <c r="H17100"/>
      <c r="I17100" s="1" t="str">
        <f>[1]CAGE_DB!F17100</f>
        <v>-</v>
      </c>
    </row>
    <row r="17101" spans="1:9" x14ac:dyDescent="0.35">
      <c r="A17101" s="1" t="str">
        <f>[1]CAGE_DB!B17101</f>
        <v>FASTENER SPECIALISTS UNITED FASTENERS NSW PTY LIMITED</v>
      </c>
      <c r="B17101" s="1" t="str">
        <f>[1]CAGE_DB!A17101</f>
        <v>Z1AU5</v>
      </c>
      <c r="C17101" s="1" t="str">
        <f>[1]CAGE_DB!D17101</f>
        <v>+61 2 6023 5171</v>
      </c>
      <c r="D17101" s="1" t="str">
        <f>[1]CAGE_DB!C17101</f>
        <v>accounts@fastenerspecialists.com.au; tony.ferris@fastenerspecialists.com.au</v>
      </c>
      <c r="E17101" s="1" t="str">
        <f>[1]CAGE_DB!E17101</f>
        <v>-</v>
      </c>
      <c r="F17101"/>
      <c r="G17101"/>
      <c r="H17101"/>
      <c r="I17101" s="1" t="str">
        <f>[1]CAGE_DB!F17101</f>
        <v>WWW.FASTENERSPECIALISTS.COM.AU</v>
      </c>
    </row>
    <row r="17102" spans="1:9" x14ac:dyDescent="0.35">
      <c r="A17102" s="1" t="str">
        <f>[1]CAGE_DB!B17102</f>
        <v>SAAB AUSTRALIA PTY LTD</v>
      </c>
      <c r="B17102" s="1" t="str">
        <f>[1]CAGE_DB!A17102</f>
        <v>Z1BP5</v>
      </c>
      <c r="C17102" s="1" t="str">
        <f>[1]CAGE_DB!D17102</f>
        <v>+61 434 606 434</v>
      </c>
      <c r="D17102" s="1" t="str">
        <f>[1]CAGE_DB!C17102</f>
        <v>craig.eason@au.saabgroup.com</v>
      </c>
      <c r="E17102" s="1" t="str">
        <f>[1]CAGE_DB!E17102</f>
        <v>-</v>
      </c>
      <c r="F17102"/>
      <c r="G17102"/>
      <c r="H17102"/>
      <c r="I17102" s="1" t="str">
        <f>[1]CAGE_DB!F17102</f>
        <v>HTTPS://WWW.SAAB.COM/MARKETS/AUSTRALIA</v>
      </c>
    </row>
    <row r="17103" spans="1:9" x14ac:dyDescent="0.35">
      <c r="A17103" s="1" t="str">
        <f>[1]CAGE_DB!B17103</f>
        <v>WURTH AUSTRALIA PTY LTD</v>
      </c>
      <c r="B17103" s="1" t="str">
        <f>[1]CAGE_DB!A17103</f>
        <v>Z1C07</v>
      </c>
      <c r="C17103" s="1" t="str">
        <f>[1]CAGE_DB!D17103</f>
        <v>+61 3 8788 1111</v>
      </c>
      <c r="D17103" s="1" t="str">
        <f>[1]CAGE_DB!C17103</f>
        <v>accounts@wurth.com.au; key.accounts@wurth.com.au</v>
      </c>
      <c r="E17103" s="1" t="str">
        <f>[1]CAGE_DB!E17103</f>
        <v>-</v>
      </c>
      <c r="F17103"/>
      <c r="G17103"/>
      <c r="H17103"/>
      <c r="I17103" s="1" t="str">
        <f>[1]CAGE_DB!F17103</f>
        <v>WWW.WURTH.COM.AU</v>
      </c>
    </row>
    <row r="17104" spans="1:9" x14ac:dyDescent="0.35">
      <c r="A17104" s="1" t="str">
        <f>[1]CAGE_DB!B17104</f>
        <v>JLG INDUSTRIES (AUSTRALIA) JLG AUSTRALIA PTY LIMITED</v>
      </c>
      <c r="B17104" s="1" t="str">
        <f>[1]CAGE_DB!A17104</f>
        <v>Z1DF2</v>
      </c>
      <c r="C17104" s="1" t="str">
        <f>[1]CAGE_DB!D17104</f>
        <v>+61 2 8718 6300</v>
      </c>
      <c r="D17104" s="1" t="str">
        <f>[1]CAGE_DB!C17104</f>
        <v>ausaccounts@jlg.com; mochapman@jlg.com</v>
      </c>
      <c r="E17104" s="1" t="str">
        <f>[1]CAGE_DB!E17104</f>
        <v>-</v>
      </c>
      <c r="F17104"/>
      <c r="G17104"/>
      <c r="H17104"/>
      <c r="I17104" s="1" t="str">
        <f>[1]CAGE_DB!F17104</f>
        <v>WWW.JLG.COM</v>
      </c>
    </row>
    <row r="17105" spans="1:9" x14ac:dyDescent="0.35">
      <c r="A17105" s="1" t="str">
        <f>[1]CAGE_DB!B17105</f>
        <v>PELICAN PRODUCTS PTY LTD</v>
      </c>
      <c r="B17105" s="1" t="str">
        <f>[1]CAGE_DB!A17105</f>
        <v>Z1ER0</v>
      </c>
      <c r="C17105" s="1" t="str">
        <f>[1]CAGE_DB!D17105</f>
        <v>0613-97651500</v>
      </c>
      <c r="D17105" s="1" t="str">
        <f>[1]CAGE_DB!C17105</f>
        <v>justin.evans@pelican.com</v>
      </c>
      <c r="E17105" s="1" t="str">
        <f>[1]CAGE_DB!E17105</f>
        <v xml:space="preserve"> -</v>
      </c>
      <c r="F17105"/>
      <c r="G17105"/>
      <c r="H17105"/>
      <c r="I17105" s="1" t="str">
        <f>[1]CAGE_DB!F17105</f>
        <v xml:space="preserve"> - </v>
      </c>
    </row>
    <row r="17106" spans="1:9" x14ac:dyDescent="0.35">
      <c r="A17106" s="1" t="str">
        <f>[1]CAGE_DB!B17106</f>
        <v>SNAP ON TOOLS AUST PTY LTD</v>
      </c>
      <c r="B17106" s="1" t="str">
        <f>[1]CAGE_DB!A17106</f>
        <v>Z1F72</v>
      </c>
      <c r="C17106" s="1" t="str">
        <f>[1]CAGE_DB!D17106</f>
        <v>+61 2 9837 9100</v>
      </c>
      <c r="D17106" s="1" t="str">
        <f>[1]CAGE_DB!C17106</f>
        <v>sota.ind.customerservice@snapon.com</v>
      </c>
      <c r="E17106" s="1" t="str">
        <f>[1]CAGE_DB!E17106</f>
        <v>+61 2 9837 9199</v>
      </c>
      <c r="F17106"/>
      <c r="G17106"/>
      <c r="H17106"/>
      <c r="I17106" s="1" t="str">
        <f>[1]CAGE_DB!F17106</f>
        <v xml:space="preserve"> -</v>
      </c>
    </row>
    <row r="17107" spans="1:9" x14ac:dyDescent="0.35">
      <c r="A17107" s="1" t="str">
        <f>[1]CAGE_DB!B17107</f>
        <v>CAMBRIDGE TECHNOLOGIES</v>
      </c>
      <c r="B17107" s="1" t="str">
        <f>[1]CAGE_DB!A17107</f>
        <v>Z1N72</v>
      </c>
      <c r="C17107" s="1" t="str">
        <f>[1]CAGE_DB!D17107</f>
        <v>+61 3 8336 1000</v>
      </c>
      <c r="D17107" s="1" t="str">
        <f>[1]CAGE_DB!C17107</f>
        <v>accounts@cambridge-technologies.com; sales@cambridge-technologies.com</v>
      </c>
      <c r="E17107" s="1" t="str">
        <f>[1]CAGE_DB!E17107</f>
        <v>-</v>
      </c>
      <c r="F17107"/>
      <c r="G17107"/>
      <c r="H17107"/>
      <c r="I17107" s="1" t="str">
        <f>[1]CAGE_DB!F17107</f>
        <v>WWW.CAMBRIDGETECHNOLOGIES.COM.AU</v>
      </c>
    </row>
    <row r="17108" spans="1:9" x14ac:dyDescent="0.35">
      <c r="A17108" s="1" t="str">
        <f>[1]CAGE_DB!B17108</f>
        <v>CRIMP-TECH AUSTRALIA PTY LTD</v>
      </c>
      <c r="B17108" s="1" t="str">
        <f>[1]CAGE_DB!A17108</f>
        <v>Z1Q73</v>
      </c>
      <c r="C17108" s="1" t="str">
        <f>[1]CAGE_DB!D17108</f>
        <v>61733760110</v>
      </c>
      <c r="D17108" s="1" t="str">
        <f>[1]CAGE_DB!C17108</f>
        <v>#</v>
      </c>
      <c r="E17108" s="1" t="str">
        <f>[1]CAGE_DB!E17108</f>
        <v>-</v>
      </c>
      <c r="F17108"/>
      <c r="G17108"/>
      <c r="H17108"/>
      <c r="I17108" s="1" t="str">
        <f>[1]CAGE_DB!F17108</f>
        <v xml:space="preserve"> - </v>
      </c>
    </row>
    <row r="17109" spans="1:9" x14ac:dyDescent="0.35">
      <c r="A17109" s="1" t="str">
        <f>[1]CAGE_DB!B17109</f>
        <v>RS COMPONENTS PTY LTD</v>
      </c>
      <c r="B17109" s="1" t="str">
        <f>[1]CAGE_DB!A17109</f>
        <v>Z1U18</v>
      </c>
      <c r="C17109" s="1" t="str">
        <f>[1]CAGE_DB!D17109</f>
        <v>+61 1300368958</v>
      </c>
      <c r="D17109" s="1" t="str">
        <f>[1]CAGE_DB!C17109</f>
        <v>accounts.australia@rs-components.com; corporatesupportservices@rs.rsgroup.com</v>
      </c>
      <c r="E17109" s="1" t="str">
        <f>[1]CAGE_DB!E17109</f>
        <v>-</v>
      </c>
      <c r="F17109"/>
      <c r="G17109"/>
      <c r="H17109"/>
      <c r="I17109" s="1" t="str">
        <f>[1]CAGE_DB!F17109</f>
        <v xml:space="preserve">HTTPS://AU.RS-ONLINE.COM </v>
      </c>
    </row>
    <row r="17110" spans="1:9" x14ac:dyDescent="0.35">
      <c r="A17110" s="1" t="str">
        <f>[1]CAGE_DB!B17110</f>
        <v>BOSCH AUTOMOTIVE SERVICE SOLUTIONSPTY</v>
      </c>
      <c r="B17110" s="1" t="str">
        <f>[1]CAGE_DB!A17110</f>
        <v>Z1U36</v>
      </c>
      <c r="C17110" s="1" t="str">
        <f>[1]CAGE_DB!D17110</f>
        <v>61395446222</v>
      </c>
      <c r="D17110" s="1" t="str">
        <f>[1]CAGE_DB!C17110</f>
        <v>#</v>
      </c>
      <c r="E17110" s="1" t="str">
        <f>[1]CAGE_DB!E17110</f>
        <v>-</v>
      </c>
      <c r="F17110"/>
      <c r="G17110"/>
      <c r="H17110"/>
      <c r="I17110" s="1" t="str">
        <f>[1]CAGE_DB!F17110</f>
        <v xml:space="preserve"> - </v>
      </c>
    </row>
    <row r="17111" spans="1:9" x14ac:dyDescent="0.35">
      <c r="A17111" s="1" t="str">
        <f>[1]CAGE_DB!B17111</f>
        <v>OLIN AUSTRALIA LTD WINCHESTER DIVISION</v>
      </c>
      <c r="B17111" s="1" t="str">
        <f>[1]CAGE_DB!A17111</f>
        <v>Z2641</v>
      </c>
      <c r="C17111" s="1" t="str">
        <f>[1]CAGE_DB!D17111</f>
        <v>+61 3 5245 2431, +61 3 5248 2000</v>
      </c>
      <c r="D17111" s="1" t="str">
        <f>[1]CAGE_DB!C17111</f>
        <v>emgroom@olin.com.au</v>
      </c>
      <c r="E17111" s="1" t="str">
        <f>[1]CAGE_DB!E17111</f>
        <v>-</v>
      </c>
      <c r="F17111"/>
      <c r="G17111"/>
      <c r="H17111"/>
      <c r="I17111" s="1" t="str">
        <f>[1]CAGE_DB!F17111</f>
        <v xml:space="preserve">- </v>
      </c>
    </row>
    <row r="17112" spans="1:9" x14ac:dyDescent="0.35">
      <c r="A17112" s="1" t="str">
        <f>[1]CAGE_DB!B17112</f>
        <v>DEPARTMENT OF DEFENCE CAPABILITY ACQUISITION &amp; SUSTAINMENT GROUP</v>
      </c>
      <c r="B17112" s="1" t="str">
        <f>[1]CAGE_DB!A17112</f>
        <v>Z2876</v>
      </c>
      <c r="C17112" s="1" t="str">
        <f>[1]CAGE_DB!D17112</f>
        <v>1300333362</v>
      </c>
      <c r="D17112" s="1" t="str">
        <f>[1]CAGE_DB!C17112</f>
        <v>#</v>
      </c>
      <c r="E17112" s="1" t="str">
        <f>[1]CAGE_DB!E17112</f>
        <v>-</v>
      </c>
      <c r="F17112"/>
      <c r="G17112"/>
      <c r="H17112"/>
      <c r="I17112" s="1" t="str">
        <f>[1]CAGE_DB!F17112</f>
        <v>WWW.DEFENCE.GOV.AU</v>
      </c>
    </row>
    <row r="17113" spans="1:9" x14ac:dyDescent="0.35">
      <c r="A17113" s="1" t="str">
        <f>[1]CAGE_DB!B17113</f>
        <v>SURVITEC GROUP AUSTRALIA RFD (AUSTRALIA) PTY LTD</v>
      </c>
      <c r="B17113" s="1" t="str">
        <f>[1]CAGE_DB!A17113</f>
        <v>Z2A77</v>
      </c>
      <c r="C17113" s="1" t="str">
        <f>[1]CAGE_DB!D17113</f>
        <v>+61 2 8797 4338</v>
      </c>
      <c r="D17113" s="1" t="str">
        <f>[1]CAGE_DB!C17113</f>
        <v xml:space="preserve">australia.defence@survitecgroup.com </v>
      </c>
      <c r="E17113" s="1" t="str">
        <f>[1]CAGE_DB!E17113</f>
        <v>-</v>
      </c>
      <c r="F17113"/>
      <c r="G17113"/>
      <c r="H17113"/>
      <c r="I17113" s="1">
        <f>[1]CAGE_DB!F17113</f>
        <v>0</v>
      </c>
    </row>
    <row r="17114" spans="1:9" x14ac:dyDescent="0.35">
      <c r="A17114" s="1" t="str">
        <f>[1]CAGE_DB!B17114</f>
        <v>MUNTERS PTY LIMITED</v>
      </c>
      <c r="B17114" s="1" t="str">
        <f>[1]CAGE_DB!A17114</f>
        <v>Z2AV4</v>
      </c>
      <c r="C17114" s="1" t="str">
        <f>[1]CAGE_DB!D17114</f>
        <v>61288431580, +61288431589</v>
      </c>
      <c r="D17114" s="1" t="str">
        <f>[1]CAGE_DB!C17114</f>
        <v>#</v>
      </c>
      <c r="E17114" s="1" t="str">
        <f>[1]CAGE_DB!E17114</f>
        <v>-</v>
      </c>
      <c r="F17114"/>
      <c r="G17114"/>
      <c r="H17114"/>
      <c r="I17114" s="1" t="str">
        <f>[1]CAGE_DB!F17114</f>
        <v xml:space="preserve"> - </v>
      </c>
    </row>
    <row r="17115" spans="1:9" x14ac:dyDescent="0.35">
      <c r="A17115" s="1" t="str">
        <f>[1]CAGE_DB!B17115</f>
        <v>NIOA TRADING NIOA NOMINEES PTY LIMITED</v>
      </c>
      <c r="B17115" s="1" t="str">
        <f>[1]CAGE_DB!A17115</f>
        <v>Z2C27</v>
      </c>
      <c r="C17115" s="1" t="str">
        <f>[1]CAGE_DB!D17115</f>
        <v>+61 7 3621 9999</v>
      </c>
      <c r="D17115" s="1" t="str">
        <f>[1]CAGE_DB!C17115</f>
        <v>#</v>
      </c>
      <c r="E17115" s="1" t="str">
        <f>[1]CAGE_DB!E17115</f>
        <v>-</v>
      </c>
      <c r="F17115"/>
      <c r="G17115"/>
      <c r="H17115"/>
      <c r="I17115" s="1" t="str">
        <f>[1]CAGE_DB!F17115</f>
        <v xml:space="preserve">WWW.NIOA.COM.AU </v>
      </c>
    </row>
    <row r="17116" spans="1:9" x14ac:dyDescent="0.35">
      <c r="A17116" s="1" t="str">
        <f>[1]CAGE_DB!B17116</f>
        <v>POWER EQUIPMENT PTY LTD</v>
      </c>
      <c r="B17116" s="1" t="str">
        <f>[1]CAGE_DB!A17116</f>
        <v>Z2JD4</v>
      </c>
      <c r="C17116" s="1" t="str">
        <f>[1]CAGE_DB!D17116</f>
        <v>+61 3 9709 8590</v>
      </c>
      <c r="D17116" s="1" t="str">
        <f>[1]CAGE_DB!C17116</f>
        <v>spareparts@powerequipment.com.au</v>
      </c>
      <c r="E17116" s="1" t="str">
        <f>[1]CAGE_DB!E17116</f>
        <v>-</v>
      </c>
      <c r="F17116"/>
      <c r="G17116"/>
      <c r="H17116"/>
      <c r="I17116" s="1" t="str">
        <f>[1]CAGE_DB!F17116</f>
        <v>WWW.POWEREQUIPMENT.COM.AU</v>
      </c>
    </row>
    <row r="17117" spans="1:9" x14ac:dyDescent="0.35">
      <c r="A17117" s="1" t="str">
        <f>[1]CAGE_DB!B17117</f>
        <v xml:space="preserve"> SAM ALLEN WHOLESALE</v>
      </c>
      <c r="B17117" s="1" t="str">
        <f>[1]CAGE_DB!A17117</f>
        <v>Z2Q47</v>
      </c>
      <c r="C17117" s="1" t="str">
        <f>[1]CAGE_DB!D17117</f>
        <v>+61 7 3902 7222</v>
      </c>
      <c r="D17117" s="1" t="str">
        <f>[1]CAGE_DB!C17117</f>
        <v xml:space="preserve">accounts@samallen.com.au </v>
      </c>
      <c r="E17117" s="1" t="str">
        <f>[1]CAGE_DB!E17117</f>
        <v>-</v>
      </c>
      <c r="F17117"/>
      <c r="G17117"/>
      <c r="H17117"/>
      <c r="I17117" s="1">
        <f>[1]CAGE_DB!F17117</f>
        <v>0</v>
      </c>
    </row>
    <row r="17118" spans="1:9" x14ac:dyDescent="0.35">
      <c r="A17118" s="1" t="str">
        <f>[1]CAGE_DB!B17118</f>
        <v>DELL AUSTRALIA PTY LTD</v>
      </c>
      <c r="B17118" s="1" t="str">
        <f>[1]CAGE_DB!A17118</f>
        <v>Z2WT6</v>
      </c>
      <c r="C17118" s="1" t="str">
        <f>[1]CAGE_DB!D17118</f>
        <v>+61 2 8972 5780</v>
      </c>
      <c r="D17118" s="1" t="str">
        <f>[1]CAGE_DB!C17118</f>
        <v xml:space="preserve">theo.hiotis@dell.com </v>
      </c>
      <c r="E17118" s="1" t="str">
        <f>[1]CAGE_DB!E17118</f>
        <v>-</v>
      </c>
      <c r="F17118"/>
      <c r="G17118"/>
      <c r="H17118"/>
      <c r="I17118" s="1">
        <f>[1]CAGE_DB!F17118</f>
        <v>0</v>
      </c>
    </row>
    <row r="17119" spans="1:9" x14ac:dyDescent="0.35">
      <c r="A17119" s="1" t="str">
        <f>[1]CAGE_DB!B17119</f>
        <v>PIRTEK (MILPERRA) PTY LTD PIRMIL PTY LTD</v>
      </c>
      <c r="B17119" s="1" t="str">
        <f>[1]CAGE_DB!A17119</f>
        <v>Z2Z18</v>
      </c>
      <c r="C17119" s="1" t="str">
        <f>[1]CAGE_DB!D17119</f>
        <v>+61 2 9774 5711</v>
      </c>
      <c r="D17119" s="1" t="str">
        <f>[1]CAGE_DB!C17119</f>
        <v>milperra@pirtek.com.au</v>
      </c>
      <c r="E17119" s="1" t="str">
        <f>[1]CAGE_DB!E17119</f>
        <v>-</v>
      </c>
      <c r="F17119"/>
      <c r="G17119"/>
      <c r="H17119"/>
      <c r="I17119" s="1" t="str">
        <f>[1]CAGE_DB!F17119</f>
        <v xml:space="preserve">WWW.PIRTEK.COM.AU </v>
      </c>
    </row>
    <row r="17120" spans="1:9" x14ac:dyDescent="0.35">
      <c r="A17120" s="1" t="str">
        <f>[1]CAGE_DB!B17120</f>
        <v>HIFRASER PTY LTD</v>
      </c>
      <c r="B17120" s="1" t="str">
        <f>[1]CAGE_DB!A17120</f>
        <v>Z3287</v>
      </c>
      <c r="C17120" s="1" t="str">
        <f>[1]CAGE_DB!D17120</f>
        <v>+61 2 9970 7322</v>
      </c>
      <c r="D17120" s="1" t="str">
        <f>[1]CAGE_DB!C17120</f>
        <v>clive@hifraser.com</v>
      </c>
      <c r="E17120" s="1" t="str">
        <f>[1]CAGE_DB!E17120</f>
        <v>-</v>
      </c>
      <c r="F17120"/>
      <c r="G17120"/>
      <c r="H17120"/>
      <c r="I17120" s="1" t="str">
        <f>[1]CAGE_DB!F17120</f>
        <v>WWW.HIFRASER.COM</v>
      </c>
    </row>
    <row r="17121" spans="1:9" x14ac:dyDescent="0.35">
      <c r="A17121" s="1" t="str">
        <f>[1]CAGE_DB!B17121</f>
        <v>CHEMRING AUSTRALIA PTY LTD</v>
      </c>
      <c r="B17121" s="1" t="str">
        <f>[1]CAGE_DB!A17121</f>
        <v>Z3487</v>
      </c>
      <c r="C17121" s="1" t="str">
        <f>[1]CAGE_DB!D17121</f>
        <v>+61 3 5220 8500</v>
      </c>
      <c r="D17121" s="1" t="str">
        <f>[1]CAGE_DB!C17121</f>
        <v>erinmilkauskas@chemring.com.au; rebeccanoetzel@chemring.com.au</v>
      </c>
      <c r="E17121" s="1" t="str">
        <f>[1]CAGE_DB!E17121</f>
        <v>-</v>
      </c>
      <c r="F17121"/>
      <c r="G17121"/>
      <c r="H17121"/>
      <c r="I17121" s="1" t="str">
        <f>[1]CAGE_DB!F17121</f>
        <v xml:space="preserve">HTTP://CHEMRING.COM.AU </v>
      </c>
    </row>
    <row r="17122" spans="1:9" x14ac:dyDescent="0.35">
      <c r="A17122" s="1" t="str">
        <f>[1]CAGE_DB!B17122</f>
        <v>BAE SYSTEMS AUSTRALIA LIMITED</v>
      </c>
      <c r="B17122" s="1" t="str">
        <f>[1]CAGE_DB!A17122</f>
        <v>Z3522</v>
      </c>
      <c r="C17122" s="1" t="str">
        <f>[1]CAGE_DB!D17122</f>
        <v>+61 478 402 309</v>
      </c>
      <c r="D17122" s="1" t="str">
        <f>[1]CAGE_DB!C17122</f>
        <v>carly.ludlow@baesystems.com</v>
      </c>
      <c r="E17122" s="1" t="str">
        <f>[1]CAGE_DB!E17122</f>
        <v>-</v>
      </c>
      <c r="F17122"/>
      <c r="G17122"/>
      <c r="H17122"/>
      <c r="I17122" s="1" t="str">
        <f>[1]CAGE_DB!F17122</f>
        <v>-</v>
      </c>
    </row>
    <row r="17123" spans="1:9" x14ac:dyDescent="0.35">
      <c r="A17123" s="1" t="str">
        <f>[1]CAGE_DB!B17123</f>
        <v>THALES AUSTRALIA</v>
      </c>
      <c r="B17123" s="1" t="str">
        <f>[1]CAGE_DB!A17123</f>
        <v>Z3749</v>
      </c>
      <c r="C17123" s="1" t="str">
        <f>[1]CAGE_DB!D17123</f>
        <v>+61 2 9848 3800</v>
      </c>
      <c r="D17123" s="1" t="str">
        <f>[1]CAGE_DB!C17123</f>
        <v>russell.maurer@thalesgroup.com.au</v>
      </c>
      <c r="E17123" s="1" t="str">
        <f>[1]CAGE_DB!E17123</f>
        <v>+61 2 9848 3588</v>
      </c>
      <c r="F17123"/>
      <c r="G17123"/>
      <c r="H17123"/>
      <c r="I17123" s="1" t="str">
        <f>[1]CAGE_DB!F17123</f>
        <v xml:space="preserve"> -</v>
      </c>
    </row>
    <row r="17124" spans="1:9" x14ac:dyDescent="0.35">
      <c r="A17124" s="1" t="str">
        <f>[1]CAGE_DB!B17124</f>
        <v>TE CONNECTIVITY AUSTRALIA PTY LTD</v>
      </c>
      <c r="B17124" s="1" t="str">
        <f>[1]CAGE_DB!A17124</f>
        <v>Z3940</v>
      </c>
      <c r="C17124" s="1" t="str">
        <f>[1]CAGE_DB!D17124</f>
        <v>+61 2 9554 2661</v>
      </c>
      <c r="D17124" s="1" t="str">
        <f>[1]CAGE_DB!C17124</f>
        <v>catriona.vujcich@te.com</v>
      </c>
      <c r="E17124" s="1" t="str">
        <f>[1]CAGE_DB!E17124</f>
        <v>-</v>
      </c>
      <c r="F17124"/>
      <c r="G17124"/>
      <c r="H17124"/>
      <c r="I17124" s="1" t="str">
        <f>[1]CAGE_DB!F17124</f>
        <v>HTTP://WWW.TE.COM54294</v>
      </c>
    </row>
    <row r="17125" spans="1:9" x14ac:dyDescent="0.35">
      <c r="A17125" s="1" t="str">
        <f>[1]CAGE_DB!B17125</f>
        <v>JLG INDUSTRIES (AUSTRALIA) JLG INDUSTRIES INC</v>
      </c>
      <c r="B17125" s="1" t="str">
        <f>[1]CAGE_DB!A17125</f>
        <v>Z3C29</v>
      </c>
      <c r="C17125" s="1" t="str">
        <f>[1]CAGE_DB!D17125</f>
        <v>+61 2 8718 6301</v>
      </c>
      <c r="D17125" s="1" t="str">
        <f>[1]CAGE_DB!C17125</f>
        <v>ausaccounts@jlg.com</v>
      </c>
      <c r="E17125" s="1" t="str">
        <f>[1]CAGE_DB!E17125</f>
        <v>-</v>
      </c>
      <c r="F17125"/>
      <c r="G17125"/>
      <c r="H17125"/>
      <c r="I17125" s="1" t="str">
        <f>[1]CAGE_DB!F17125</f>
        <v>WWW.JLG.COM</v>
      </c>
    </row>
    <row r="17126" spans="1:9" x14ac:dyDescent="0.35">
      <c r="A17126" s="1" t="str">
        <f>[1]CAGE_DB!B17126</f>
        <v>AUSTRALIAN PUMP INDUSTRIES PTY LTD LIMITED AUSTRALIAN PUMP INDUSTRIES PTY.</v>
      </c>
      <c r="B17126" s="1" t="str">
        <f>[1]CAGE_DB!A17126</f>
        <v>Z3X39</v>
      </c>
      <c r="C17126" s="1" t="str">
        <f>[1]CAGE_DB!D17126</f>
        <v>+61 2 8865 3500</v>
      </c>
      <c r="D17126" s="1" t="str">
        <f>[1]CAGE_DB!C17126</f>
        <v xml:space="preserve">admin@aussiepumps.com.au </v>
      </c>
      <c r="E17126" s="1" t="str">
        <f>[1]CAGE_DB!E17126</f>
        <v>-</v>
      </c>
      <c r="F17126"/>
      <c r="G17126"/>
      <c r="H17126"/>
      <c r="I17126" s="1">
        <f>[1]CAGE_DB!F17126</f>
        <v>0</v>
      </c>
    </row>
    <row r="17127" spans="1:9" x14ac:dyDescent="0.35">
      <c r="A17127" s="1" t="str">
        <f>[1]CAGE_DB!B17127</f>
        <v>THERMO FISHER SCIENTIFIC AUSTRALIA PTY LTD</v>
      </c>
      <c r="B17127" s="1" t="str">
        <f>[1]CAGE_DB!A17127</f>
        <v>Z4053</v>
      </c>
      <c r="C17127" s="1" t="str">
        <f>[1]CAGE_DB!D17127</f>
        <v>1300735292</v>
      </c>
      <c r="D17127" s="1" t="str">
        <f>[1]CAGE_DB!C17127</f>
        <v>cs.geflex@thermo.com</v>
      </c>
      <c r="E17127" s="1" t="str">
        <f>[1]CAGE_DB!E17127</f>
        <v>1800067639</v>
      </c>
      <c r="F17127"/>
      <c r="G17127"/>
      <c r="H17127"/>
      <c r="I17127" s="1" t="str">
        <f>[1]CAGE_DB!F17127</f>
        <v xml:space="preserve"> -</v>
      </c>
    </row>
    <row r="17128" spans="1:9" x14ac:dyDescent="0.35">
      <c r="A17128" s="1" t="str">
        <f>[1]CAGE_DB!B17128</f>
        <v>VOLVO GROUP GOVERNMENT SALES OCEANI OCEANIA VOLVO GROUP GOVERNMENT SALES</v>
      </c>
      <c r="B17128" s="1" t="str">
        <f>[1]CAGE_DB!A17128</f>
        <v>Z4117</v>
      </c>
      <c r="C17128" s="1" t="str">
        <f>[1]CAGE_DB!D17128</f>
        <v>+61 7 3710 3741</v>
      </c>
      <c r="D17128" s="1" t="str">
        <f>[1]CAGE_DB!C17128</f>
        <v xml:space="preserve">nationalpayments.au@volvo.com </v>
      </c>
      <c r="E17128" s="1" t="str">
        <f>[1]CAGE_DB!E17128</f>
        <v>-</v>
      </c>
      <c r="F17128"/>
      <c r="G17128"/>
      <c r="H17128"/>
      <c r="I17128" s="1">
        <f>[1]CAGE_DB!F17128</f>
        <v>0</v>
      </c>
    </row>
    <row r="17129" spans="1:9" x14ac:dyDescent="0.35">
      <c r="A17129" s="1" t="str">
        <f>[1]CAGE_DB!B17129</f>
        <v>HAULMARK TRAILERS (AUSTRALIA) PTY LTD</v>
      </c>
      <c r="B17129" s="1" t="str">
        <f>[1]CAGE_DB!A17129</f>
        <v>Z4732</v>
      </c>
      <c r="C17129" s="1" t="str">
        <f>[1]CAGE_DB!D17129</f>
        <v>+61 (07) 3277 3666, +61 7 3277 3666</v>
      </c>
      <c r="D17129" s="1" t="str">
        <f>[1]CAGE_DB!C17129</f>
        <v>defordhmk@haulmark.com.au; shanet@haulmark.com.au</v>
      </c>
      <c r="E17129" s="1" t="str">
        <f>[1]CAGE_DB!E17129</f>
        <v>-</v>
      </c>
      <c r="F17129"/>
      <c r="G17129"/>
      <c r="H17129"/>
      <c r="I17129" s="1" t="str">
        <f>[1]CAGE_DB!F17129</f>
        <v>WWW.HAULMARK.COM.AU</v>
      </c>
    </row>
    <row r="17130" spans="1:9" x14ac:dyDescent="0.35">
      <c r="A17130" s="1" t="str">
        <f>[1]CAGE_DB!B17130</f>
        <v>ASC PTY LTD</v>
      </c>
      <c r="B17130" s="1" t="str">
        <f>[1]CAGE_DB!A17130</f>
        <v>Z4779</v>
      </c>
      <c r="C17130" s="1" t="str">
        <f>[1]CAGE_DB!D17130</f>
        <v>+61883487000</v>
      </c>
      <c r="D17130" s="1" t="str">
        <f>[1]CAGE_DB!C17130</f>
        <v>#</v>
      </c>
      <c r="E17130" s="1" t="str">
        <f>[1]CAGE_DB!E17130</f>
        <v>-</v>
      </c>
      <c r="F17130"/>
      <c r="G17130"/>
      <c r="H17130"/>
      <c r="I17130" s="1" t="str">
        <f>[1]CAGE_DB!F17130</f>
        <v xml:space="preserve"> - </v>
      </c>
    </row>
    <row r="17131" spans="1:9" x14ac:dyDescent="0.35">
      <c r="A17131" s="1" t="str">
        <f>[1]CAGE_DB!B17131</f>
        <v>CEA TECHNOLOGIES PTY LIMITED</v>
      </c>
      <c r="B17131" s="1" t="str">
        <f>[1]CAGE_DB!A17131</f>
        <v>Z4937</v>
      </c>
      <c r="C17131" s="1" t="str">
        <f>[1]CAGE_DB!D17131</f>
        <v>6126-2130002</v>
      </c>
      <c r="D17131" s="1" t="str">
        <f>[1]CAGE_DB!C17131</f>
        <v>anthony.smart@cea.com</v>
      </c>
      <c r="E17131" s="1" t="str">
        <f>[1]CAGE_DB!E17131</f>
        <v xml:space="preserve"> -</v>
      </c>
      <c r="F17131"/>
      <c r="G17131"/>
      <c r="H17131"/>
      <c r="I17131" s="1" t="str">
        <f>[1]CAGE_DB!F17131</f>
        <v>STEVE PERRY</v>
      </c>
    </row>
    <row r="17132" spans="1:9" x14ac:dyDescent="0.35">
      <c r="A17132" s="1" t="str">
        <f>[1]CAGE_DB!B17132</f>
        <v>BEAVER ENGINEERING PTY LTD</v>
      </c>
      <c r="B17132" s="1" t="str">
        <f>[1]CAGE_DB!A17132</f>
        <v>Z4C07</v>
      </c>
      <c r="C17132" s="1" t="str">
        <f>[1]CAGE_DB!D17132</f>
        <v>+61 2 8811 3500</v>
      </c>
      <c r="D17132" s="1" t="str">
        <f>[1]CAGE_DB!C17132</f>
        <v>admin@beavergrp.com.au; sales@beavereng.com.au</v>
      </c>
      <c r="E17132" s="1" t="str">
        <f>[1]CAGE_DB!E17132</f>
        <v>-</v>
      </c>
      <c r="F17132"/>
      <c r="G17132"/>
      <c r="H17132"/>
      <c r="I17132" s="1" t="str">
        <f>[1]CAGE_DB!F17132</f>
        <v>AUSTRALIA</v>
      </c>
    </row>
    <row r="17133" spans="1:9" x14ac:dyDescent="0.35">
      <c r="A17133" s="1" t="str">
        <f>[1]CAGE_DB!B17133</f>
        <v>SAFT BATTERIES PTY LTD</v>
      </c>
      <c r="B17133" s="1" t="str">
        <f>[1]CAGE_DB!A17133</f>
        <v>Z5034</v>
      </c>
      <c r="C17133" s="1" t="str">
        <f>[1]CAGE_DB!D17133</f>
        <v>+61 2 9674 0711, +61 409 039 135</v>
      </c>
      <c r="D17133" s="1" t="str">
        <f>[1]CAGE_DB!C17133</f>
        <v>carol.dickson.external@saft.com</v>
      </c>
      <c r="E17133" s="1" t="str">
        <f>[1]CAGE_DB!E17133</f>
        <v>-</v>
      </c>
      <c r="F17133"/>
      <c r="G17133"/>
      <c r="H17133"/>
      <c r="I17133" s="1" t="str">
        <f>[1]CAGE_DB!F17133</f>
        <v>WWW.SAFTBATTERIES.COM</v>
      </c>
    </row>
    <row r="17134" spans="1:9" x14ac:dyDescent="0.35">
      <c r="A17134" s="1" t="str">
        <f>[1]CAGE_DB!B17134</f>
        <v>PELICAN PRODUCTS PTY LTD</v>
      </c>
      <c r="B17134" s="1" t="str">
        <f>[1]CAGE_DB!A17134</f>
        <v>Z5047</v>
      </c>
      <c r="C17134" s="1" t="str">
        <f>[1]CAGE_DB!D17134</f>
        <v>0613-97651500</v>
      </c>
      <c r="D17134" s="1" t="str">
        <f>[1]CAGE_DB!C17134</f>
        <v>justin.evans@pelican.com</v>
      </c>
      <c r="E17134" s="1" t="str">
        <f>[1]CAGE_DB!E17134</f>
        <v xml:space="preserve"> -</v>
      </c>
      <c r="F17134"/>
      <c r="G17134"/>
      <c r="H17134"/>
      <c r="I17134" s="1" t="str">
        <f>[1]CAGE_DB!F17134</f>
        <v xml:space="preserve"> - </v>
      </c>
    </row>
    <row r="17135" spans="1:9" x14ac:dyDescent="0.35">
      <c r="A17135" s="1" t="str">
        <f>[1]CAGE_DB!B17135</f>
        <v>INTERNATIONAL SEAL CO AUST PTY LTD</v>
      </c>
      <c r="B17135" s="1" t="str">
        <f>[1]CAGE_DB!A17135</f>
        <v>Z5287</v>
      </c>
      <c r="C17135" s="1" t="str">
        <f>[1]CAGE_DB!D17135</f>
        <v>+61 2 9913 8566, +61 478 046 918</v>
      </c>
      <c r="D17135" s="1" t="str">
        <f>[1]CAGE_DB!C17135</f>
        <v>accounts@isca.com.au; sales@isca.com.au</v>
      </c>
      <c r="E17135" s="1" t="str">
        <f>[1]CAGE_DB!E17135</f>
        <v>-</v>
      </c>
      <c r="F17135"/>
      <c r="G17135"/>
      <c r="H17135"/>
      <c r="I17135" s="1" t="str">
        <f>[1]CAGE_DB!F17135</f>
        <v>WWW.ISCA.COM.AU</v>
      </c>
    </row>
    <row r="17136" spans="1:9" x14ac:dyDescent="0.35">
      <c r="A17136" s="1" t="str">
        <f>[1]CAGE_DB!B17136</f>
        <v>ZODIAC MILPRO AUSTRALIA PTY LTD</v>
      </c>
      <c r="B17136" s="1" t="str">
        <f>[1]CAGE_DB!A17136</f>
        <v>Z5411</v>
      </c>
      <c r="C17136" s="1" t="str">
        <f>[1]CAGE_DB!D17136</f>
        <v>61295745800</v>
      </c>
      <c r="D17136" s="1" t="str">
        <f>[1]CAGE_DB!C17136</f>
        <v>#</v>
      </c>
      <c r="E17136" s="1" t="str">
        <f>[1]CAGE_DB!E17136</f>
        <v>-</v>
      </c>
      <c r="F17136"/>
      <c r="G17136"/>
      <c r="H17136"/>
      <c r="I17136" s="1" t="str">
        <f>[1]CAGE_DB!F17136</f>
        <v xml:space="preserve"> - </v>
      </c>
    </row>
    <row r="17137" spans="1:9" x14ac:dyDescent="0.35">
      <c r="A17137" s="1" t="str">
        <f>[1]CAGE_DB!B17137</f>
        <v>DEPT OF DEFENCE (CASG)LAND SYSTEMS DIVISION</v>
      </c>
      <c r="B17137" s="1" t="str">
        <f>[1]CAGE_DB!A17137</f>
        <v>Z5454</v>
      </c>
      <c r="C17137" s="1" t="str">
        <f>[1]CAGE_DB!D17137</f>
        <v>+61 3 9282 7820</v>
      </c>
      <c r="D17137" s="1" t="str">
        <f>[1]CAGE_DB!C17137</f>
        <v>mdmhvy-b-veh.inventory@defence.gov.au</v>
      </c>
      <c r="E17137" s="1" t="str">
        <f>[1]CAGE_DB!E17137</f>
        <v>-</v>
      </c>
      <c r="F17137"/>
      <c r="G17137"/>
      <c r="H17137"/>
      <c r="I17137" s="1" t="str">
        <f>[1]CAGE_DB!F17137</f>
        <v>-</v>
      </c>
    </row>
    <row r="17138" spans="1:9" x14ac:dyDescent="0.35">
      <c r="A17138" s="1" t="str">
        <f>[1]CAGE_DB!B17138</f>
        <v>HIAB AUSTRALIA CARGOTEC AUSTRALIA PTY LTD</v>
      </c>
      <c r="B17138" s="1" t="str">
        <f>[1]CAGE_DB!A17138</f>
        <v>Z5504</v>
      </c>
      <c r="C17138" s="1" t="str">
        <f>[1]CAGE_DB!D17138</f>
        <v>+61 3 8793 3400</v>
      </c>
      <c r="D17138" s="1" t="str">
        <f>[1]CAGE_DB!C17138</f>
        <v xml:space="preserve">accountsreceivable.au@hiab.com </v>
      </c>
      <c r="E17138" s="1" t="str">
        <f>[1]CAGE_DB!E17138</f>
        <v>-</v>
      </c>
      <c r="F17138"/>
      <c r="G17138"/>
      <c r="H17138"/>
      <c r="I17138" s="1" t="str">
        <f>[1]CAGE_DB!F17138</f>
        <v>-</v>
      </c>
    </row>
    <row r="17139" spans="1:9" x14ac:dyDescent="0.35">
      <c r="A17139" s="1" t="str">
        <f>[1]CAGE_DB!B17139</f>
        <v>THALES AUSTRALIA LIMITED</v>
      </c>
      <c r="B17139" s="1" t="str">
        <f>[1]CAGE_DB!A17139</f>
        <v>Z5565</v>
      </c>
      <c r="C17139" s="1" t="str">
        <f>[1]CAGE_DB!D17139</f>
        <v>+61 2 9848 3524</v>
      </c>
      <c r="D17139" s="1" t="str">
        <f>[1]CAGE_DB!C17139</f>
        <v xml:space="preserve">paul.holland@thalesgroup.com.au </v>
      </c>
      <c r="E17139" s="1" t="str">
        <f>[1]CAGE_DB!E17139</f>
        <v>-</v>
      </c>
      <c r="F17139"/>
      <c r="G17139"/>
      <c r="H17139"/>
      <c r="I17139" s="1">
        <f>[1]CAGE_DB!F17139</f>
        <v>0</v>
      </c>
    </row>
    <row r="17140" spans="1:9" x14ac:dyDescent="0.35">
      <c r="A17140" s="1" t="str">
        <f>[1]CAGE_DB!B17140</f>
        <v>SPIRIT RIVER PTY LTD</v>
      </c>
      <c r="B17140" s="1" t="str">
        <f>[1]CAGE_DB!A17140</f>
        <v>Z5665</v>
      </c>
      <c r="C17140" s="1" t="str">
        <f>[1]CAGE_DB!D17140</f>
        <v>+61 427 461 279</v>
      </c>
      <c r="D17140" s="1" t="str">
        <f>[1]CAGE_DB!C17140</f>
        <v>#</v>
      </c>
      <c r="E17140" s="1" t="str">
        <f>[1]CAGE_DB!E17140</f>
        <v>-</v>
      </c>
      <c r="F17140"/>
      <c r="G17140"/>
      <c r="H17140"/>
      <c r="I17140" s="1" t="str">
        <f>[1]CAGE_DB!F17140</f>
        <v>-</v>
      </c>
    </row>
    <row r="17141" spans="1:9" x14ac:dyDescent="0.35">
      <c r="A17141" s="1" t="str">
        <f>[1]CAGE_DB!B17141</f>
        <v>AUSTAL SHIPS PTY LTD</v>
      </c>
      <c r="B17141" s="1" t="str">
        <f>[1]CAGE_DB!A17141</f>
        <v>Z5723</v>
      </c>
      <c r="C17141" s="1" t="str">
        <f>[1]CAGE_DB!D17141</f>
        <v>+61 8 9410 1111</v>
      </c>
      <c r="D17141" s="1" t="str">
        <f>[1]CAGE_DB!C17141</f>
        <v xml:space="preserve">sales@austal.com; </v>
      </c>
      <c r="E17141" s="1" t="str">
        <f>[1]CAGE_DB!E17141</f>
        <v>+61 8 9410 2564</v>
      </c>
      <c r="F17141"/>
      <c r="G17141"/>
      <c r="H17141"/>
      <c r="I17141" s="1" t="str">
        <f>[1]CAGE_DB!F17141</f>
        <v>CHRIS PEMBERTON; LIAN SEE</v>
      </c>
    </row>
    <row r="17142" spans="1:9" x14ac:dyDescent="0.35">
      <c r="A17142" s="1" t="str">
        <f>[1]CAGE_DB!B17142</f>
        <v>MILSPEC SERVICES PTY LIMITED</v>
      </c>
      <c r="B17142" s="1" t="str">
        <f>[1]CAGE_DB!A17142</f>
        <v>Z5B11</v>
      </c>
      <c r="C17142" s="1" t="str">
        <f>[1]CAGE_DB!D17142</f>
        <v>+61 7 5557 9700</v>
      </c>
      <c r="D17142" s="1" t="str">
        <f>[1]CAGE_DB!C17142</f>
        <v>ar@milspecservices.com.au</v>
      </c>
      <c r="E17142" s="1" t="str">
        <f>[1]CAGE_DB!E17142</f>
        <v>-</v>
      </c>
      <c r="F17142"/>
      <c r="G17142"/>
      <c r="H17142"/>
      <c r="I17142" s="1" t="str">
        <f>[1]CAGE_DB!F17142</f>
        <v>WWW.MILSPECSERVICES.COM.AU</v>
      </c>
    </row>
    <row r="17143" spans="1:9" x14ac:dyDescent="0.35">
      <c r="A17143" s="1" t="str">
        <f>[1]CAGE_DB!B17143</f>
        <v>FRY J C &amp; SONS PTY LTD</v>
      </c>
      <c r="B17143" s="1" t="str">
        <f>[1]CAGE_DB!A17143</f>
        <v>Z6R39</v>
      </c>
      <c r="C17143" s="1" t="str">
        <f>[1]CAGE_DB!D17143</f>
        <v xml:space="preserve"> -</v>
      </c>
      <c r="D17143" s="1" t="str">
        <f>[1]CAGE_DB!C17143</f>
        <v>#</v>
      </c>
      <c r="E17143" s="1" t="str">
        <f>[1]CAGE_DB!E17143</f>
        <v>-</v>
      </c>
      <c r="F17143"/>
      <c r="G17143"/>
      <c r="H17143"/>
      <c r="I17143" s="1" t="str">
        <f>[1]CAGE_DB!F17143</f>
        <v xml:space="preserve"> -</v>
      </c>
    </row>
    <row r="17144" spans="1:9" x14ac:dyDescent="0.35">
      <c r="A17144" s="1" t="str">
        <f>[1]CAGE_DB!B17144</f>
        <v>ROYAL WOLF TRADING AUSTRALIA PTY LTD</v>
      </c>
      <c r="B17144" s="1" t="str">
        <f>[1]CAGE_DB!A17144</f>
        <v>Z7926</v>
      </c>
      <c r="C17144" s="1" t="str">
        <f>[1]CAGE_DB!D17144</f>
        <v>+61 439 633 785</v>
      </c>
      <c r="D17144" s="1" t="str">
        <f>[1]CAGE_DB!C17144</f>
        <v xml:space="preserve">apacdefence@ur.com </v>
      </c>
      <c r="E17144" s="1" t="str">
        <f>[1]CAGE_DB!E17144</f>
        <v>-</v>
      </c>
      <c r="F17144"/>
      <c r="G17144"/>
      <c r="H17144"/>
      <c r="I17144" s="1">
        <f>[1]CAGE_DB!F17144</f>
        <v>0</v>
      </c>
    </row>
    <row r="17145" spans="1:9" x14ac:dyDescent="0.35">
      <c r="A17145" s="1" t="str">
        <f>[1]CAGE_DB!B17145</f>
        <v>THALES AUSTRALIA JOINT SYSTEMS</v>
      </c>
      <c r="B17145" s="1" t="str">
        <f>[1]CAGE_DB!A17145</f>
        <v>Z7E81</v>
      </c>
      <c r="C17145" s="1" t="str">
        <f>[1]CAGE_DB!D17145</f>
        <v>+61 2 8037 6000</v>
      </c>
      <c r="D17145" s="1" t="str">
        <f>[1]CAGE_DB!C17145</f>
        <v>anthony.holmes@thalesgroup.com.au</v>
      </c>
      <c r="E17145" s="1" t="str">
        <f>[1]CAGE_DB!E17145</f>
        <v>+61 2 8037 6466</v>
      </c>
      <c r="F17145"/>
      <c r="G17145"/>
      <c r="H17145"/>
      <c r="I17145" s="1" t="str">
        <f>[1]CAGE_DB!F17145</f>
        <v xml:space="preserve"> -</v>
      </c>
    </row>
    <row r="17146" spans="1:9" x14ac:dyDescent="0.35">
      <c r="A17146" s="1" t="str">
        <f>[1]CAGE_DB!B17146</f>
        <v>AQUATERRO</v>
      </c>
      <c r="B17146" s="1" t="str">
        <f>[1]CAGE_DB!A17146</f>
        <v>Z7Y24</v>
      </c>
      <c r="C17146" s="1" t="str">
        <f>[1]CAGE_DB!D17146</f>
        <v>+61 477 999 180</v>
      </c>
      <c r="D17146" s="1" t="str">
        <f>[1]CAGE_DB!C17146</f>
        <v xml:space="preserve">casey.poletti@aquaterro.com </v>
      </c>
      <c r="E17146" s="1" t="str">
        <f>[1]CAGE_DB!E17146</f>
        <v>-</v>
      </c>
      <c r="F17146"/>
      <c r="G17146"/>
      <c r="H17146"/>
      <c r="I17146" s="1">
        <f>[1]CAGE_DB!F17146</f>
        <v>0</v>
      </c>
    </row>
    <row r="17147" spans="1:9" x14ac:dyDescent="0.35">
      <c r="A17147" s="1" t="str">
        <f>[1]CAGE_DB!B17147</f>
        <v>BAE SYSTEMS AUSTRALIA LAND DIVISION</v>
      </c>
      <c r="B17147" s="1" t="str">
        <f>[1]CAGE_DB!A17147</f>
        <v>Z8518</v>
      </c>
      <c r="C17147" s="1" t="str">
        <f>[1]CAGE_DB!D17147</f>
        <v>61884808888</v>
      </c>
      <c r="D17147" s="1" t="str">
        <f>[1]CAGE_DB!C17147</f>
        <v>#</v>
      </c>
      <c r="E17147" s="1" t="str">
        <f>[1]CAGE_DB!E17147</f>
        <v>-</v>
      </c>
      <c r="F17147"/>
      <c r="G17147"/>
      <c r="H17147"/>
      <c r="I17147" s="1" t="str">
        <f>[1]CAGE_DB!F17147</f>
        <v xml:space="preserve"> - </v>
      </c>
    </row>
    <row r="17148" spans="1:9" x14ac:dyDescent="0.35">
      <c r="A17148" s="1" t="str">
        <f>[1]CAGE_DB!B17148</f>
        <v>CHUBB FIRE A DIV OF CHUBB AUST PTY LTD</v>
      </c>
      <c r="B17148" s="1" t="str">
        <f>[1]CAGE_DB!A17148</f>
        <v>Z8K79</v>
      </c>
      <c r="C17148" s="1" t="str">
        <f>[1]CAGE_DB!D17148</f>
        <v xml:space="preserve">+61 3 9518 5413 </v>
      </c>
      <c r="D17148" s="1" t="str">
        <f>[1]CAGE_DB!C17148</f>
        <v>#</v>
      </c>
      <c r="E17148" s="1" t="str">
        <f>[1]CAGE_DB!E17148</f>
        <v>-</v>
      </c>
      <c r="F17148"/>
      <c r="G17148"/>
      <c r="H17148"/>
      <c r="I17148" s="1" t="str">
        <f>[1]CAGE_DB!F17148</f>
        <v xml:space="preserve"> -</v>
      </c>
    </row>
    <row r="17149" spans="1:9" x14ac:dyDescent="0.35">
      <c r="A17149" s="1" t="str">
        <f>[1]CAGE_DB!B17149</f>
        <v>WILLIAM ADAMS PTY LTD</v>
      </c>
      <c r="B17149" s="1" t="str">
        <f>[1]CAGE_DB!A17149</f>
        <v>Z8Q46</v>
      </c>
      <c r="C17149" s="1" t="str">
        <f>[1]CAGE_DB!D17149</f>
        <v>+61 3 9331 5955</v>
      </c>
      <c r="D17149" s="1" t="str">
        <f>[1]CAGE_DB!C17149</f>
        <v xml:space="preserve">creditlaverton@wadams.com.au </v>
      </c>
      <c r="E17149" s="1" t="str">
        <f>[1]CAGE_DB!E17149</f>
        <v>-</v>
      </c>
      <c r="F17149"/>
      <c r="G17149"/>
      <c r="H17149"/>
      <c r="I17149" s="1" t="str">
        <f>[1]CAGE_DB!F17149</f>
        <v>-</v>
      </c>
    </row>
    <row r="17150" spans="1:9" x14ac:dyDescent="0.35">
      <c r="A17150" s="1" t="str">
        <f>[1]CAGE_DB!B17150</f>
        <v>BOEING DEFENCE AUSTRALIA LTD</v>
      </c>
      <c r="B17150" s="1" t="str">
        <f>[1]CAGE_DB!A17150</f>
        <v>Z8T75</v>
      </c>
      <c r="C17150" s="1" t="str">
        <f>[1]CAGE_DB!D17150</f>
        <v>+61 7 2106 2718</v>
      </c>
      <c r="D17150" s="1" t="str">
        <f>[1]CAGE_DB!C17150</f>
        <v xml:space="preserve">accountsreceivable@boeing.com </v>
      </c>
      <c r="E17150" s="1" t="str">
        <f>[1]CAGE_DB!E17150</f>
        <v>-</v>
      </c>
      <c r="F17150"/>
      <c r="G17150"/>
      <c r="H17150"/>
      <c r="I17150" s="1" t="str">
        <f>[1]CAGE_DB!F17150</f>
        <v>-</v>
      </c>
    </row>
    <row r="17151" spans="1:9" x14ac:dyDescent="0.35">
      <c r="A17151" s="1" t="str">
        <f>[1]CAGE_DB!B17151</f>
        <v>J BLACKWOOD &amp; SON LTD</v>
      </c>
      <c r="B17151" s="1" t="str">
        <f>[1]CAGE_DB!A17151</f>
        <v>Z8X80</v>
      </c>
      <c r="C17151" s="1" t="str">
        <f>[1]CAGE_DB!D17151</f>
        <v>+61 7 3281 2500</v>
      </c>
      <c r="D17151" s="1" t="str">
        <f>[1]CAGE_DB!C17151</f>
        <v>asrd.inventoryreform@defence.gov.au</v>
      </c>
      <c r="E17151" s="1" t="str">
        <f>[1]CAGE_DB!E17151</f>
        <v>-</v>
      </c>
      <c r="F17151"/>
      <c r="G17151"/>
      <c r="H17151"/>
      <c r="I17151" s="1" t="str">
        <f>[1]CAGE_DB!F17151</f>
        <v xml:space="preserve">- </v>
      </c>
    </row>
    <row r="17152" spans="1:9" x14ac:dyDescent="0.35">
      <c r="A17152" s="1" t="str">
        <f>[1]CAGE_DB!B17152</f>
        <v>AIR BRAKE CORPORATION OF AUST P/L</v>
      </c>
      <c r="B17152" s="1" t="str">
        <f>[1]CAGE_DB!A17152</f>
        <v>Z9395</v>
      </c>
      <c r="C17152" s="1" t="str">
        <f>[1]CAGE_DB!D17152</f>
        <v>+61 2 9477 7443, +61 408 448 084</v>
      </c>
      <c r="D17152" s="1" t="str">
        <f>[1]CAGE_DB!C17152</f>
        <v>accounts@airbrakecorp.com.au; brendan.dullard@airbrakecorp.com.au</v>
      </c>
      <c r="E17152" s="1" t="str">
        <f>[1]CAGE_DB!E17152</f>
        <v>-</v>
      </c>
      <c r="F17152"/>
      <c r="G17152"/>
      <c r="H17152"/>
      <c r="I17152" s="1" t="str">
        <f>[1]CAGE_DB!F17152</f>
        <v>-</v>
      </c>
    </row>
    <row r="17153" spans="1:9" x14ac:dyDescent="0.35">
      <c r="A17153" s="1" t="str">
        <f>[1]CAGE_DB!B17153</f>
        <v>RAPID TECH EQUIPMENT</v>
      </c>
      <c r="B17153" s="1" t="str">
        <f>[1]CAGE_DB!A17153</f>
        <v>Z9K55</v>
      </c>
      <c r="C17153" s="1" t="str">
        <f>[1]CAGE_DB!D17153</f>
        <v xml:space="preserve"> -</v>
      </c>
      <c r="D17153" s="1" t="str">
        <f>[1]CAGE_DB!C17153</f>
        <v>#</v>
      </c>
      <c r="E17153" s="1" t="str">
        <f>[1]CAGE_DB!E17153</f>
        <v>-</v>
      </c>
      <c r="F17153"/>
      <c r="G17153"/>
      <c r="H17153"/>
      <c r="I17153" s="1" t="str">
        <f>[1]CAGE_DB!F17153</f>
        <v xml:space="preserve"> -</v>
      </c>
    </row>
    <row r="17154" spans="1:9" x14ac:dyDescent="0.35">
      <c r="A17154" s="1" t="str">
        <f>[1]CAGE_DB!B17154</f>
        <v>SITEP AUSTRALIA PTY LTD</v>
      </c>
      <c r="B17154" s="1" t="str">
        <f>[1]CAGE_DB!A17154</f>
        <v>Z9Q98</v>
      </c>
      <c r="C17154" s="1" t="str">
        <f>[1]CAGE_DB!D17154</f>
        <v>+61 2 9457 8554</v>
      </c>
      <c r="D17154" s="1" t="str">
        <f>[1]CAGE_DB!C17154</f>
        <v>#</v>
      </c>
      <c r="E17154" s="1" t="str">
        <f>[1]CAGE_DB!E17154</f>
        <v>-</v>
      </c>
      <c r="F17154"/>
      <c r="G17154"/>
      <c r="H17154"/>
      <c r="I17154" s="1" t="str">
        <f>[1]CAGE_DB!F17154</f>
        <v>WWW.SITEPAUSTRALIA.COM</v>
      </c>
    </row>
    <row r="17155" spans="1:9" x14ac:dyDescent="0.35">
      <c r="A17155" s="1" t="str">
        <f>[1]CAGE_DB!B17155</f>
        <v>HONEYWELL AEROSPACE P/L</v>
      </c>
      <c r="B17155" s="1" t="str">
        <f>[1]CAGE_DB!A17155</f>
        <v>Z9T51</v>
      </c>
      <c r="C17155" s="1" t="str">
        <f>[1]CAGE_DB!D17155</f>
        <v>1-301-590-9200 X121</v>
      </c>
      <c r="D17155" s="1" t="str">
        <f>[1]CAGE_DB!C17155</f>
        <v>#</v>
      </c>
      <c r="E17155" s="1" t="str">
        <f>[1]CAGE_DB!E17155</f>
        <v>-</v>
      </c>
      <c r="F17155"/>
      <c r="G17155"/>
      <c r="H17155"/>
      <c r="I17155" s="1" t="str">
        <f>[1]CAGE_DB!F17155</f>
        <v>Marcia Palu; Teddy Kassa</v>
      </c>
    </row>
    <row r="17156" spans="1:9" x14ac:dyDescent="0.35">
      <c r="A17156" s="1" t="str">
        <f>[1]CAGE_DB!B17156</f>
        <v>GLOBAL DEFENCE SOLUTIONS PTY LTD</v>
      </c>
      <c r="B17156" s="1" t="str">
        <f>[1]CAGE_DB!A17156</f>
        <v>Z9U37</v>
      </c>
      <c r="C17156" s="1" t="str">
        <f>[1]CAGE_DB!D17156</f>
        <v>+61 2 4423 7959</v>
      </c>
      <c r="D17156" s="1" t="str">
        <f>[1]CAGE_DB!C17156</f>
        <v>#</v>
      </c>
      <c r="E17156" s="1" t="str">
        <f>[1]CAGE_DB!E17156</f>
        <v>-</v>
      </c>
      <c r="F17156"/>
      <c r="G17156"/>
      <c r="H17156"/>
      <c r="I17156" s="1" t="str">
        <f>[1]CAGE_DB!F17156</f>
        <v xml:space="preserve"> -</v>
      </c>
    </row>
    <row r="17157" spans="1:9" x14ac:dyDescent="0.35">
      <c r="A17157" s="1" t="str">
        <f>[1]CAGE_DB!B17157</f>
        <v>BELLANCO PTY LTD</v>
      </c>
      <c r="B17157" s="1" t="str">
        <f>[1]CAGE_DB!A17157</f>
        <v>Z9W60</v>
      </c>
      <c r="C17157" s="1" t="str">
        <f>[1]CAGE_DB!D17157</f>
        <v>+617 5546 4366</v>
      </c>
      <c r="D17157" s="1" t="str">
        <f>[1]CAGE_DB!C17157</f>
        <v>#</v>
      </c>
      <c r="E17157" s="1" t="str">
        <f>[1]CAGE_DB!E17157</f>
        <v>-</v>
      </c>
      <c r="F17157"/>
      <c r="G17157"/>
      <c r="H17157"/>
      <c r="I17157" s="1" t="str">
        <f>[1]CAGE_DB!F17157</f>
        <v xml:space="preserve">- </v>
      </c>
    </row>
    <row r="17158" spans="1:9" x14ac:dyDescent="0.35">
      <c r="A17158" s="1" t="str">
        <f>[1]CAGE_DB!B17158</f>
        <v>AVIALL AUSTRALIA PTY LTD</v>
      </c>
      <c r="B17158" s="1" t="str">
        <f>[1]CAGE_DB!A17158</f>
        <v>ZA014</v>
      </c>
      <c r="C17158" s="1" t="str">
        <f>[1]CAGE_DB!D17158</f>
        <v>+61 3 9339 3030</v>
      </c>
      <c r="D17158" s="1" t="str">
        <f>[1]CAGE_DB!C17158</f>
        <v>brisbane@aviall.com</v>
      </c>
      <c r="E17158" s="1" t="str">
        <f>[1]CAGE_DB!E17158</f>
        <v>+61 3 9330 3194</v>
      </c>
      <c r="F17158"/>
      <c r="G17158"/>
      <c r="H17158"/>
      <c r="I17158" s="1" t="str">
        <f>[1]CAGE_DB!F17158</f>
        <v xml:space="preserve"> -</v>
      </c>
    </row>
    <row r="17159" spans="1:9" x14ac:dyDescent="0.35">
      <c r="A17159" s="1" t="str">
        <f>[1]CAGE_DB!B17159</f>
        <v>WILLIAM ADAMS PTY LTD</v>
      </c>
      <c r="B17159" s="1" t="str">
        <f>[1]CAGE_DB!A17159</f>
        <v>ZA045</v>
      </c>
      <c r="C17159" s="1" t="str">
        <f>[1]CAGE_DB!D17159</f>
        <v xml:space="preserve"> -</v>
      </c>
      <c r="D17159" s="1" t="str">
        <f>[1]CAGE_DB!C17159</f>
        <v>#</v>
      </c>
      <c r="E17159" s="1" t="str">
        <f>[1]CAGE_DB!E17159</f>
        <v>-</v>
      </c>
      <c r="F17159"/>
      <c r="G17159"/>
      <c r="H17159"/>
      <c r="I17159" s="1" t="str">
        <f>[1]CAGE_DB!F17159</f>
        <v xml:space="preserve"> -</v>
      </c>
    </row>
    <row r="17160" spans="1:9" x14ac:dyDescent="0.35">
      <c r="A17160" s="1" t="str">
        <f>[1]CAGE_DB!B17160</f>
        <v>KEABLES PTY LTD</v>
      </c>
      <c r="B17160" s="1" t="str">
        <f>[1]CAGE_DB!A17160</f>
        <v>ZA229</v>
      </c>
      <c r="C17160" s="1" t="str">
        <f>[1]CAGE_DB!D17160</f>
        <v>+61 3 9321 6400</v>
      </c>
      <c r="D17160" s="1" t="str">
        <f>[1]CAGE_DB!C17160</f>
        <v>accounts@keables.com.au; sales@keables.com.au</v>
      </c>
      <c r="E17160" s="1" t="str">
        <f>[1]CAGE_DB!E17160</f>
        <v>-</v>
      </c>
      <c r="F17160"/>
      <c r="G17160"/>
      <c r="H17160"/>
      <c r="I17160" s="1" t="str">
        <f>[1]CAGE_DB!F17160</f>
        <v>HTTP://WWW.KEABLES.COM.AU</v>
      </c>
    </row>
    <row r="17161" spans="1:9" x14ac:dyDescent="0.35">
      <c r="A17161" s="1" t="str">
        <f>[1]CAGE_DB!B17161</f>
        <v>NSK AUSTRALIA PTY LTD</v>
      </c>
      <c r="B17161" s="1" t="str">
        <f>[1]CAGE_DB!A17161</f>
        <v>ZAC19</v>
      </c>
      <c r="C17161" s="1" t="str">
        <f>[1]CAGE_DB!D17161</f>
        <v xml:space="preserve"> - </v>
      </c>
      <c r="D17161" s="1" t="str">
        <f>[1]CAGE_DB!C17161</f>
        <v>#</v>
      </c>
      <c r="E17161" s="1" t="str">
        <f>[1]CAGE_DB!E17161</f>
        <v>-</v>
      </c>
      <c r="F17161"/>
      <c r="G17161"/>
      <c r="H17161"/>
      <c r="I17161" s="1" t="str">
        <f>[1]CAGE_DB!F17161</f>
        <v xml:space="preserve"> - </v>
      </c>
    </row>
    <row r="17162" spans="1:9" x14ac:dyDescent="0.35">
      <c r="A17162" s="1" t="str">
        <f>[1]CAGE_DB!B17162</f>
        <v>KALMAR EQUIPMENT (AUSTRALIA) PTY LTD</v>
      </c>
      <c r="B17162" s="1" t="str">
        <f>[1]CAGE_DB!A17162</f>
        <v>ZAR27</v>
      </c>
      <c r="C17162" s="1" t="str">
        <f>[1]CAGE_DB!D17162</f>
        <v>+61 3 8793 3400; +61 418 401 456</v>
      </c>
      <c r="D17162" s="1" t="str">
        <f>[1]CAGE_DB!C17162</f>
        <v>#</v>
      </c>
      <c r="E17162" s="1" t="str">
        <f>[1]CAGE_DB!E17162</f>
        <v>-</v>
      </c>
      <c r="F17162"/>
      <c r="G17162"/>
      <c r="H17162"/>
      <c r="I17162" s="1" t="str">
        <f>[1]CAGE_DB!F17162</f>
        <v xml:space="preserve"> -</v>
      </c>
    </row>
    <row r="17163" spans="1:9" x14ac:dyDescent="0.35">
      <c r="A17163" s="1" t="str">
        <f>[1]CAGE_DB!B17163</f>
        <v>MCINTYRE EQUIPMENT PTY LTD</v>
      </c>
      <c r="B17163" s="1" t="str">
        <f>[1]CAGE_DB!A17163</f>
        <v>ZAU39</v>
      </c>
      <c r="C17163" s="1" t="str">
        <f>[1]CAGE_DB!D17163</f>
        <v xml:space="preserve">+61 7 3356 9808 </v>
      </c>
      <c r="D17163" s="1" t="str">
        <f>[1]CAGE_DB!C17163</f>
        <v>enquiries@mcintyre-equipment.com.au</v>
      </c>
      <c r="E17163" s="1" t="str">
        <f>[1]CAGE_DB!E17163</f>
        <v>+61 7 3365 9818</v>
      </c>
      <c r="F17163"/>
      <c r="G17163"/>
      <c r="H17163"/>
      <c r="I17163" s="1" t="str">
        <f>[1]CAGE_DB!F17163</f>
        <v>NIKOL TRENBERTH</v>
      </c>
    </row>
    <row r="17164" spans="1:9" x14ac:dyDescent="0.35">
      <c r="A17164" s="1" t="str">
        <f>[1]CAGE_DB!B17164</f>
        <v>VANDERFIELD PTY LTD</v>
      </c>
      <c r="B17164" s="1" t="str">
        <f>[1]CAGE_DB!A17164</f>
        <v>ZB955</v>
      </c>
      <c r="C17164" s="1" t="str">
        <f>[1]CAGE_DB!D17164</f>
        <v xml:space="preserve"> -</v>
      </c>
      <c r="D17164" s="1" t="str">
        <f>[1]CAGE_DB!C17164</f>
        <v>#</v>
      </c>
      <c r="E17164" s="1" t="str">
        <f>[1]CAGE_DB!E17164</f>
        <v>-</v>
      </c>
      <c r="F17164"/>
      <c r="G17164"/>
      <c r="H17164"/>
      <c r="I17164" s="1" t="str">
        <f>[1]CAGE_DB!F17164</f>
        <v xml:space="preserve"> -</v>
      </c>
    </row>
    <row r="17165" spans="1:9" x14ac:dyDescent="0.35">
      <c r="A17165" s="1" t="str">
        <f>[1]CAGE_DB!B17165</f>
        <v>ANSPEC PTY LTD</v>
      </c>
      <c r="B17165" s="1" t="str">
        <f>[1]CAGE_DB!A17165</f>
        <v>ZBF76</v>
      </c>
      <c r="C17165" s="1" t="str">
        <f>[1]CAGE_DB!D17165</f>
        <v xml:space="preserve"> -</v>
      </c>
      <c r="D17165" s="1" t="str">
        <f>[1]CAGE_DB!C17165</f>
        <v>#</v>
      </c>
      <c r="E17165" s="1" t="str">
        <f>[1]CAGE_DB!E17165</f>
        <v>-</v>
      </c>
      <c r="F17165"/>
      <c r="G17165"/>
      <c r="H17165"/>
      <c r="I17165" s="1" t="str">
        <f>[1]CAGE_DB!F17165</f>
        <v xml:space="preserve"> -</v>
      </c>
    </row>
    <row r="17166" spans="1:9" x14ac:dyDescent="0.35">
      <c r="A17166" s="1" t="str">
        <f>[1]CAGE_DB!B17166</f>
        <v>CUMMINS SOUTH PACIFIC PTY LTD HEAD OFFICE</v>
      </c>
      <c r="B17166" s="1" t="str">
        <f>[1]CAGE_DB!A17166</f>
        <v>ZC672</v>
      </c>
      <c r="C17166" s="1" t="str">
        <f>[1]CAGE_DB!D17166</f>
        <v>+61 1300286646</v>
      </c>
      <c r="D17166" s="1" t="str">
        <f>[1]CAGE_DB!C17166</f>
        <v>1300cummins@cummins.com</v>
      </c>
      <c r="E17166" s="1" t="str">
        <f>[1]CAGE_DB!E17166</f>
        <v>-</v>
      </c>
      <c r="F17166"/>
      <c r="G17166"/>
      <c r="H17166"/>
      <c r="I17166" s="1">
        <f>[1]CAGE_DB!F17166</f>
        <v>0</v>
      </c>
    </row>
    <row r="17167" spans="1:9" x14ac:dyDescent="0.35">
      <c r="A17167" s="1" t="str">
        <f>[1]CAGE_DB!B17167</f>
        <v>J BLACKWOOD &amp; SON LTD</v>
      </c>
      <c r="B17167" s="1" t="str">
        <f>[1]CAGE_DB!A17167</f>
        <v>ZD484</v>
      </c>
      <c r="C17167" s="1" t="str">
        <f>[1]CAGE_DB!D17167</f>
        <v>+61 2 9203 0165</v>
      </c>
      <c r="D17167" s="1" t="str">
        <f>[1]CAGE_DB!C17167</f>
        <v>#</v>
      </c>
      <c r="E17167" s="1" t="str">
        <f>[1]CAGE_DB!E17167</f>
        <v>-</v>
      </c>
      <c r="F17167"/>
      <c r="G17167"/>
      <c r="H17167"/>
      <c r="I17167" s="1" t="str">
        <f>[1]CAGE_DB!F17167</f>
        <v xml:space="preserve"> -</v>
      </c>
    </row>
    <row r="17168" spans="1:9" x14ac:dyDescent="0.35">
      <c r="A17168" s="1" t="str">
        <f>[1]CAGE_DB!B17168</f>
        <v>HOBSON ENGINEERING CO PTY LTD</v>
      </c>
      <c r="B17168" s="1" t="str">
        <f>[1]CAGE_DB!A17168</f>
        <v>ZE701</v>
      </c>
      <c r="C17168" s="1" t="str">
        <f>[1]CAGE_DB!D17168</f>
        <v>+61 2 8818 0222</v>
      </c>
      <c r="D17168" s="1" t="str">
        <f>[1]CAGE_DB!C17168</f>
        <v>graham.bush@hobson.com.au; info@hobson.com.au</v>
      </c>
      <c r="E17168" s="1" t="str">
        <f>[1]CAGE_DB!E17168</f>
        <v>-</v>
      </c>
      <c r="F17168"/>
      <c r="G17168"/>
      <c r="H17168"/>
      <c r="I17168" s="1" t="str">
        <f>[1]CAGE_DB!F17168</f>
        <v>HTTP://WWW.HOBSON.COM.AU</v>
      </c>
    </row>
    <row r="17169" spans="1:9" x14ac:dyDescent="0.35">
      <c r="A17169" s="1" t="str">
        <f>[1]CAGE_DB!B17169</f>
        <v>HASTINGS DEERING (AUST) PTY LTD</v>
      </c>
      <c r="B17169" s="1" t="str">
        <f>[1]CAGE_DB!A17169</f>
        <v>ZF912</v>
      </c>
      <c r="C17169" s="1" t="str">
        <f>[1]CAGE_DB!D17169</f>
        <v xml:space="preserve"> -</v>
      </c>
      <c r="D17169" s="1" t="str">
        <f>[1]CAGE_DB!C17169</f>
        <v>#</v>
      </c>
      <c r="E17169" s="1" t="str">
        <f>[1]CAGE_DB!E17169</f>
        <v>-</v>
      </c>
      <c r="F17169"/>
      <c r="G17169"/>
      <c r="H17169"/>
      <c r="I17169" s="1" t="str">
        <f>[1]CAGE_DB!F17169</f>
        <v xml:space="preserve"> -</v>
      </c>
    </row>
    <row r="17170" spans="1:9" x14ac:dyDescent="0.35">
      <c r="A17170" s="1" t="str">
        <f>[1]CAGE_DB!B17170</f>
        <v>W &amp; E PLATT PTY LTD</v>
      </c>
      <c r="B17170" s="1" t="str">
        <f>[1]CAGE_DB!A17170</f>
        <v>ZG731</v>
      </c>
      <c r="C17170" s="1" t="str">
        <f>[1]CAGE_DB!D17170</f>
        <v>+61 2 9829 0400</v>
      </c>
      <c r="D17170" s="1" t="str">
        <f>[1]CAGE_DB!C17170</f>
        <v>sales@plattmounts.com</v>
      </c>
      <c r="E17170" s="1" t="str">
        <f>[1]CAGE_DB!E17170</f>
        <v>+61 2 9605 5720</v>
      </c>
      <c r="F17170"/>
      <c r="G17170"/>
      <c r="H17170"/>
      <c r="I17170" s="1" t="str">
        <f>[1]CAGE_DB!F17170</f>
        <v>ALLAN PLATT</v>
      </c>
    </row>
    <row r="17171" spans="1:9" x14ac:dyDescent="0.35">
      <c r="A17171" s="1" t="str">
        <f>[1]CAGE_DB!B17171</f>
        <v>HONEYWELL INFORMATION SYSTEMS</v>
      </c>
      <c r="B17171" s="1" t="str">
        <f>[1]CAGE_DB!A17171</f>
        <v>ZG872</v>
      </c>
      <c r="C17171" s="1" t="str">
        <f>[1]CAGE_DB!D17171</f>
        <v>1-301-590-9200 X121</v>
      </c>
      <c r="D17171" s="1" t="str">
        <f>[1]CAGE_DB!C17171</f>
        <v>#</v>
      </c>
      <c r="E17171" s="1" t="str">
        <f>[1]CAGE_DB!E17171</f>
        <v>-</v>
      </c>
      <c r="F17171"/>
      <c r="G17171"/>
      <c r="H17171"/>
      <c r="I17171" s="1" t="str">
        <f>[1]CAGE_DB!F17171</f>
        <v>Marcia Palu; Teddy Kassa</v>
      </c>
    </row>
    <row r="17172" spans="1:9" x14ac:dyDescent="0.35">
      <c r="A17172" s="1" t="str">
        <f>[1]CAGE_DB!B17172</f>
        <v>PENSKE AUSTRALIA PTY LTD</v>
      </c>
      <c r="B17172" s="1" t="str">
        <f>[1]CAGE_DB!A17172</f>
        <v>ZN974</v>
      </c>
      <c r="C17172" s="1" t="str">
        <f>[1]CAGE_DB!D17172</f>
        <v>+61 2 8825 6100</v>
      </c>
      <c r="D17172" s="1" t="str">
        <f>[1]CAGE_DB!C17172</f>
        <v xml:space="preserve">ar@penske.com.au </v>
      </c>
      <c r="E17172" s="1" t="str">
        <f>[1]CAGE_DB!E17172</f>
        <v>-</v>
      </c>
      <c r="F17172"/>
      <c r="G17172"/>
      <c r="H17172"/>
      <c r="I17172" s="1">
        <f>[1]CAGE_DB!F17172</f>
        <v>0</v>
      </c>
    </row>
    <row r="17173" spans="1:9" x14ac:dyDescent="0.35">
      <c r="A17173" s="1" t="str">
        <f>[1]CAGE_DB!B17173</f>
        <v>GLOBAL WEAPONS SYSTEMS PTY LTD</v>
      </c>
      <c r="B17173" s="1" t="str">
        <f>[1]CAGE_DB!A17173</f>
        <v>ZV831</v>
      </c>
      <c r="C17173" s="1" t="str">
        <f>[1]CAGE_DB!D17173</f>
        <v xml:space="preserve">	+61 3 9497 5056</v>
      </c>
      <c r="D17173" s="1" t="str">
        <f>[1]CAGE_DB!C17173</f>
        <v>#</v>
      </c>
      <c r="E17173" s="1" t="str">
        <f>[1]CAGE_DB!E17173</f>
        <v>-</v>
      </c>
      <c r="F17173"/>
      <c r="G17173"/>
      <c r="H17173"/>
      <c r="I17173" s="1" t="str">
        <f>[1]CAGE_DB!F17173</f>
        <v xml:space="preserve"> -</v>
      </c>
    </row>
    <row r="17174" spans="1:9" x14ac:dyDescent="0.35">
      <c r="A17174" s="1" t="str">
        <f>[1]CAGE_DB!B17174</f>
        <v>PENSKE AUSTRALIA PTY LTD</v>
      </c>
      <c r="B17174" s="1" t="str">
        <f>[1]CAGE_DB!A17174</f>
        <v>ZV845</v>
      </c>
      <c r="C17174" s="1" t="str">
        <f>[1]CAGE_DB!D17174</f>
        <v>+61 2 8825 6100</v>
      </c>
      <c r="D17174" s="1" t="str">
        <f>[1]CAGE_DB!C17174</f>
        <v xml:space="preserve">ar@penske.com.au </v>
      </c>
      <c r="E17174" s="1" t="str">
        <f>[1]CAGE_DB!E17174</f>
        <v>-</v>
      </c>
      <c r="F17174"/>
      <c r="G17174"/>
      <c r="H17174"/>
      <c r="I17174" s="1" t="str">
        <f>[1]CAGE_DB!F17174</f>
        <v>-</v>
      </c>
    </row>
    <row r="17175" spans="1:9" x14ac:dyDescent="0.35">
      <c r="A17175" s="1" t="str">
        <f>[1]CAGE_DB!B17175</f>
        <v>KOMATSU AUSTRALIA PTY LTD</v>
      </c>
      <c r="B17175" s="1" t="str">
        <f>[1]CAGE_DB!A17175</f>
        <v>ZV961</v>
      </c>
      <c r="C17175" s="1" t="str">
        <f>[1]CAGE_DB!D17175</f>
        <v>+61 2 9795 8358</v>
      </c>
      <c r="D17175" s="1" t="str">
        <f>[1]CAGE_DB!C17175</f>
        <v xml:space="preserve">kcsc1@komatsu.com.au </v>
      </c>
      <c r="E17175" s="1" t="str">
        <f>[1]CAGE_DB!E17175</f>
        <v>-</v>
      </c>
      <c r="F17175"/>
      <c r="G17175"/>
      <c r="H17175"/>
      <c r="I17175" s="1" t="str">
        <f>[1]CAGE_DB!F17175</f>
        <v>-</v>
      </c>
    </row>
    <row r="17176" spans="1:9" x14ac:dyDescent="0.35">
      <c r="A17176" s="1" t="str">
        <f>[1]CAGE_DB!B17176</f>
        <v>SAFRAN PACIFIC PTY LTD</v>
      </c>
      <c r="B17176" s="1" t="str">
        <f>[1]CAGE_DB!A17176</f>
        <v>ZW342</v>
      </c>
      <c r="C17176" s="1" t="str">
        <f>[1]CAGE_DB!D17176</f>
        <v>+61 2 8713 5906</v>
      </c>
      <c r="D17176" s="1" t="str">
        <f>[1]CAGE_DB!C17176</f>
        <v>#</v>
      </c>
      <c r="E17176" s="1" t="str">
        <f>[1]CAGE_DB!E17176</f>
        <v>-</v>
      </c>
      <c r="F17176"/>
      <c r="G17176"/>
      <c r="H17176"/>
      <c r="I17176" s="1" t="str">
        <f>[1]CAGE_DB!F17176</f>
        <v>-</v>
      </c>
    </row>
    <row r="17177" spans="1:9" x14ac:dyDescent="0.35">
      <c r="A17177" s="1" t="str">
        <f>[1]CAGE_DB!B17177</f>
        <v>BAKER HUGHES DIGITAL SOLUTIONS AUSTRALIA PTY LTD</v>
      </c>
      <c r="B17177" s="1" t="str">
        <f>[1]CAGE_DB!A17177</f>
        <v>ZX539</v>
      </c>
      <c r="C17177" s="1" t="str">
        <f>[1]CAGE_DB!D17177</f>
        <v>+61 481 914 111</v>
      </c>
      <c r="D17177" s="1" t="str">
        <f>[1]CAGE_DB!C17177</f>
        <v>philip.lewis@bakerhughes.com</v>
      </c>
      <c r="E17177" s="1" t="str">
        <f>[1]CAGE_DB!E17177</f>
        <v>-</v>
      </c>
      <c r="F17177"/>
      <c r="G17177"/>
      <c r="H17177"/>
      <c r="I17177" s="1">
        <f>[1]CAGE_DB!F17177</f>
        <v>0</v>
      </c>
    </row>
    <row r="17178" spans="1:9" x14ac:dyDescent="0.35">
      <c r="A17178" s="1" t="str">
        <f>[1]CAGE_DB!B17178</f>
        <v>WESTRAC PTY LTD</v>
      </c>
      <c r="B17178" s="1" t="str">
        <f>[1]CAGE_DB!A17178</f>
        <v>ZY243</v>
      </c>
      <c r="C17178" s="1" t="str">
        <f>[1]CAGE_DB!D17178</f>
        <v xml:space="preserve"> -</v>
      </c>
      <c r="D17178" s="1" t="str">
        <f>[1]CAGE_DB!C17178</f>
        <v>#</v>
      </c>
      <c r="E17178" s="1" t="str">
        <f>[1]CAGE_DB!E17178</f>
        <v>-</v>
      </c>
      <c r="F17178"/>
      <c r="G17178"/>
      <c r="H17178"/>
      <c r="I17178" s="1" t="str">
        <f>[1]CAGE_DB!F17178</f>
        <v>-</v>
      </c>
    </row>
    <row r="17179" spans="1:9" x14ac:dyDescent="0.35">
      <c r="A17179" s="1" t="str">
        <f>[1]CAGE_DB!B17179</f>
        <v>CUDA II, INC</v>
      </c>
      <c r="B17179" s="1" t="str">
        <f>[1]CAGE_DB!A17179</f>
        <v>59736</v>
      </c>
      <c r="C17179" s="1" t="str">
        <f>[1]CAGE_DB!D17179</f>
        <v>3172691510</v>
      </c>
      <c r="D17179" s="1" t="str">
        <f>[1]CAGE_DB!C17179</f>
        <v>jsbrown@midwestaircraftco.com</v>
      </c>
      <c r="E17179" s="1" t="str">
        <f>[1]CAGE_DB!E17179</f>
        <v>-</v>
      </c>
      <c r="F17179"/>
      <c r="G17179"/>
      <c r="H17179"/>
      <c r="I17179" s="1" t="str">
        <f>[1]CAGE_DB!F17179</f>
        <v>HTTP://WWW.APCOINDY.COM</v>
      </c>
    </row>
    <row r="17180" spans="1:9" x14ac:dyDescent="0.35">
      <c r="A17180" s="1" t="str">
        <f>[1]CAGE_DB!B17180</f>
        <v>TRW INC BEARINGS DIV PLAINVILLE PLANT</v>
      </c>
      <c r="B17180" s="1" t="str">
        <f>[1]CAGE_DB!A17180</f>
        <v>81965</v>
      </c>
      <c r="C17180" s="1" t="str">
        <f>[1]CAGE_DB!D17180</f>
        <v>-</v>
      </c>
      <c r="D17180" s="1" t="str">
        <f>[1]CAGE_DB!C17180</f>
        <v>#</v>
      </c>
      <c r="E17180" s="1" t="str">
        <f>[1]CAGE_DB!E17180</f>
        <v>-</v>
      </c>
      <c r="F17180"/>
      <c r="G17180"/>
      <c r="H17180"/>
      <c r="I17180" s="1" t="str">
        <f>[1]CAGE_DB!F17180</f>
        <v>-</v>
      </c>
    </row>
    <row r="17181" spans="1:9" x14ac:dyDescent="0.35">
      <c r="A17181" s="1" t="str">
        <f>[1]CAGE_DB!B17181</f>
        <v>KBR WYLE SERVICES, LLC</v>
      </c>
      <c r="B17181" s="1" t="str">
        <f>[1]CAGE_DB!A17181</f>
        <v>4S077</v>
      </c>
      <c r="C17181" s="1" t="str">
        <f>[1]CAGE_DB!D17181</f>
        <v>4109647767</v>
      </c>
      <c r="D17181" s="1" t="str">
        <f>[1]CAGE_DB!C17181</f>
        <v>kim.quail@us.kbr.com</v>
      </c>
      <c r="E17181" s="1" t="str">
        <f>[1]CAGE_DB!E17181</f>
        <v>-</v>
      </c>
      <c r="F17181"/>
      <c r="G17181"/>
      <c r="H17181"/>
      <c r="I17181" s="1" t="str">
        <f>[1]CAGE_DB!F17181</f>
        <v>HTTPS://KBR.COM</v>
      </c>
    </row>
    <row r="17182" spans="1:9" x14ac:dyDescent="0.35">
      <c r="A17182" s="1" t="str">
        <f>[1]CAGE_DB!B17182</f>
        <v>MANUFAB PRODUCTS CO</v>
      </c>
      <c r="B17182" s="1" t="str">
        <f>[1]CAGE_DB!A17182</f>
        <v>55179</v>
      </c>
      <c r="C17182" s="1" t="str">
        <f>[1]CAGE_DB!D17182</f>
        <v>603-863-6135</v>
      </c>
      <c r="D17182" s="1" t="str">
        <f>[1]CAGE_DB!C17182</f>
        <v>#</v>
      </c>
      <c r="E17182" s="1" t="str">
        <f>[1]CAGE_DB!E17182</f>
        <v>-</v>
      </c>
      <c r="F17182"/>
      <c r="G17182"/>
      <c r="H17182"/>
      <c r="I17182" s="1" t="str">
        <f>[1]CAGE_DB!F17182</f>
        <v>-</v>
      </c>
    </row>
    <row r="17183" spans="1:9" x14ac:dyDescent="0.35">
      <c r="A17183" s="1" t="str">
        <f>[1]CAGE_DB!B17183</f>
        <v>ELBIT SYSTEMS ELECTRO-OPTICS ELOP LTD</v>
      </c>
      <c r="B17183" s="1" t="str">
        <f>[1]CAGE_DB!A17183</f>
        <v>0772A</v>
      </c>
      <c r="C17183" s="1" t="str">
        <f>[1]CAGE_DB!D17183</f>
        <v>972772985598</v>
      </c>
      <c r="D17183" s="1" t="str">
        <f>[1]CAGE_DB!C17183</f>
        <v>amir.berger@elbitsystems.com</v>
      </c>
      <c r="E17183" s="1" t="str">
        <f>[1]CAGE_DB!E17183</f>
        <v>-</v>
      </c>
      <c r="F17183"/>
      <c r="G17183"/>
      <c r="H17183"/>
      <c r="I17183" s="1" t="str">
        <f>[1]CAGE_DB!F17183</f>
        <v>http://www.elbitsystems.com</v>
      </c>
    </row>
    <row r="17184" spans="1:9" x14ac:dyDescent="0.35">
      <c r="A17184" s="1" t="str">
        <f>[1]CAGE_DB!B17184</f>
        <v>ELBIT SYSTEMS ELECTRO-OPTICS-ELOP LTD</v>
      </c>
      <c r="B17184" s="1" t="str">
        <f>[1]CAGE_DB!A17184</f>
        <v>S6070</v>
      </c>
      <c r="C17184" s="1" t="str">
        <f>[1]CAGE_DB!D17184</f>
        <v>97289307739</v>
      </c>
      <c r="D17184" s="1" t="str">
        <f>[1]CAGE_DB!C17184</f>
        <v>#</v>
      </c>
      <c r="E17184" s="1" t="str">
        <f>[1]CAGE_DB!E17184</f>
        <v>-</v>
      </c>
      <c r="F17184"/>
      <c r="G17184"/>
      <c r="H17184"/>
      <c r="I17184" s="1" t="str">
        <f>[1]CAGE_DB!F17184</f>
        <v>http://www.elbitsystems.com</v>
      </c>
    </row>
    <row r="17185" spans="1:9" x14ac:dyDescent="0.35">
      <c r="A17185" s="1" t="str">
        <f>[1]CAGE_DB!B17185</f>
        <v>UGO DR. PASSALACQUA</v>
      </c>
      <c r="B17185" s="1" t="str">
        <f>[1]CAGE_DB!A17185</f>
        <v>AD122</v>
      </c>
      <c r="C17185" s="1" t="str">
        <f>[1]CAGE_DB!D17185</f>
        <v>00390229401588</v>
      </c>
      <c r="D17185" s="1" t="str">
        <f>[1]CAGE_DB!C17185</f>
        <v>#</v>
      </c>
      <c r="E17185" s="1" t="str">
        <f>[1]CAGE_DB!E17185</f>
        <v>-</v>
      </c>
      <c r="F17185"/>
      <c r="G17185"/>
      <c r="H17185"/>
      <c r="I17185" s="1" t="str">
        <f>[1]CAGE_DB!F17185</f>
        <v>-</v>
      </c>
    </row>
    <row r="17186" spans="1:9" x14ac:dyDescent="0.35">
      <c r="A17186" s="1" t="str">
        <f>[1]CAGE_DB!B17186</f>
        <v>AIMPOINT AB</v>
      </c>
      <c r="B17186" s="1" t="str">
        <f>[1]CAGE_DB!A17186</f>
        <v>SQ345</v>
      </c>
      <c r="C17186" s="1" t="str">
        <f>[1]CAGE_DB!D17186</f>
        <v>+48 40 671 50 20</v>
      </c>
      <c r="D17186" s="1" t="str">
        <f>[1]CAGE_DB!C17186</f>
        <v>info@aimpoint.se</v>
      </c>
      <c r="E17186" s="1" t="str">
        <f>[1]CAGE_DB!E17186</f>
        <v>-</v>
      </c>
      <c r="F17186"/>
      <c r="G17186"/>
      <c r="H17186"/>
      <c r="I17186" s="1" t="str">
        <f>[1]CAGE_DB!F17186</f>
        <v>https://www.aimpoint.se</v>
      </c>
    </row>
    <row r="17187" spans="1:9" x14ac:dyDescent="0.35">
      <c r="A17187" s="1" t="str">
        <f>[1]CAGE_DB!B17187</f>
        <v>AIMPOINT SWEDEN AB</v>
      </c>
      <c r="B17187" s="1" t="str">
        <f>[1]CAGE_DB!A17187</f>
        <v>S6028</v>
      </c>
      <c r="C17187" s="1" t="str">
        <f>[1]CAGE_DB!D17187</f>
        <v>+46 970 788 00</v>
      </c>
      <c r="D17187" s="1" t="str">
        <f>[1]CAGE_DB!C17187</f>
        <v>#</v>
      </c>
      <c r="E17187" s="1" t="str">
        <f>[1]CAGE_DB!E17187</f>
        <v>-</v>
      </c>
      <c r="F17187"/>
      <c r="G17187"/>
      <c r="H17187"/>
      <c r="I17187" s="1" t="str">
        <f>[1]CAGE_DB!F17187</f>
        <v>https://www.aimpoint.com</v>
      </c>
    </row>
    <row r="17188" spans="1:9" x14ac:dyDescent="0.35">
      <c r="A17188" s="1" t="str">
        <f>[1]CAGE_DB!B17188</f>
        <v>CLARKE INDUSTRIES INC CLARKE/AMERICAN-LINCOLN DIV</v>
      </c>
      <c r="B17188" s="1" t="str">
        <f>[1]CAGE_DB!A17188</f>
        <v>12685</v>
      </c>
      <c r="C17188" s="1" t="str">
        <f>[1]CAGE_DB!D17188</f>
        <v>419-354-1541</v>
      </c>
      <c r="D17188" s="1" t="str">
        <f>[1]CAGE_DB!C17188</f>
        <v>#</v>
      </c>
      <c r="E17188" s="1" t="str">
        <f>[1]CAGE_DB!E17188</f>
        <v>-</v>
      </c>
      <c r="F17188"/>
      <c r="G17188"/>
      <c r="H17188"/>
      <c r="I17188" s="1" t="str">
        <f>[1]CAGE_DB!F17188</f>
        <v>-</v>
      </c>
    </row>
    <row r="17189" spans="1:9" x14ac:dyDescent="0.35">
      <c r="A17189" s="1" t="str">
        <f>[1]CAGE_DB!B17189</f>
        <v>SUPREME POWER CLEANER DIV OF WICHITA SHEET METAL CO</v>
      </c>
      <c r="B17189" s="1" t="str">
        <f>[1]CAGE_DB!A17189</f>
        <v>00623</v>
      </c>
      <c r="C17189" s="1" t="str">
        <f>[1]CAGE_DB!D17189</f>
        <v>-</v>
      </c>
      <c r="D17189" s="1" t="str">
        <f>[1]CAGE_DB!C17189</f>
        <v>#</v>
      </c>
      <c r="E17189" s="1" t="str">
        <f>[1]CAGE_DB!E17189</f>
        <v>-</v>
      </c>
      <c r="F17189"/>
      <c r="G17189"/>
      <c r="H17189"/>
      <c r="I17189" s="1" t="str">
        <f>[1]CAGE_DB!F17189</f>
        <v>-</v>
      </c>
    </row>
    <row r="17190" spans="1:9" x14ac:dyDescent="0.35">
      <c r="A17190" s="1" t="str">
        <f>[1]CAGE_DB!B17190</f>
        <v>WYSONG AND MILES COMPANY</v>
      </c>
      <c r="B17190" s="1" t="str">
        <f>[1]CAGE_DB!A17190</f>
        <v>66764</v>
      </c>
      <c r="C17190" s="1" t="str">
        <f>[1]CAGE_DB!D17190</f>
        <v>336-621-3960</v>
      </c>
      <c r="D17190" s="1" t="str">
        <f>[1]CAGE_DB!C17190</f>
        <v>wysongandmiles@aol.com</v>
      </c>
      <c r="E17190" s="1" t="str">
        <f>[1]CAGE_DB!E17190</f>
        <v>-</v>
      </c>
      <c r="F17190"/>
      <c r="G17190"/>
      <c r="H17190"/>
      <c r="I17190" s="1" t="str">
        <f>[1]CAGE_DB!F17190</f>
        <v>HTTP://WWW.WYSONGPARTSANDSERVICE.COM</v>
      </c>
    </row>
    <row r="17191" spans="1:9" x14ac:dyDescent="0.35">
      <c r="A17191" s="1" t="str">
        <f>[1]CAGE_DB!B17191</f>
        <v>DAYCO PRODUCTS CANADA INC</v>
      </c>
      <c r="B17191" s="1" t="str">
        <f>[1]CAGE_DB!A17191</f>
        <v>12291</v>
      </c>
      <c r="C17191" s="1" t="str">
        <f>[1]CAGE_DB!D17191</f>
        <v>416-741-3900</v>
      </c>
      <c r="D17191" s="1" t="str">
        <f>[1]CAGE_DB!C17191</f>
        <v>#</v>
      </c>
      <c r="E17191" s="1" t="str">
        <f>[1]CAGE_DB!E17191</f>
        <v>-</v>
      </c>
      <c r="F17191"/>
      <c r="G17191"/>
      <c r="H17191"/>
      <c r="I17191" s="1" t="str">
        <f>[1]CAGE_DB!F17191</f>
        <v>-</v>
      </c>
    </row>
    <row r="17192" spans="1:9" x14ac:dyDescent="0.35">
      <c r="A17192" s="1" t="str">
        <f>[1]CAGE_DB!B17192</f>
        <v>DYNACO ACQUISITION CORP.</v>
      </c>
      <c r="B17192" s="1" t="str">
        <f>[1]CAGE_DB!A17192</f>
        <v>61642</v>
      </c>
      <c r="C17192" s="1" t="str">
        <f>[1]CAGE_DB!D17192</f>
        <v>602-845-2333</v>
      </c>
      <c r="D17192" s="1" t="str">
        <f>[1]CAGE_DB!C17192</f>
        <v>#</v>
      </c>
      <c r="E17192" s="1" t="str">
        <f>[1]CAGE_DB!E17192</f>
        <v>-</v>
      </c>
      <c r="F17192"/>
      <c r="G17192"/>
      <c r="H17192"/>
      <c r="I17192" s="1" t="str">
        <f>[1]CAGE_DB!F17192</f>
        <v>-</v>
      </c>
    </row>
    <row r="17193" spans="1:9" x14ac:dyDescent="0.35">
      <c r="A17193" s="1" t="str">
        <f>[1]CAGE_DB!B17193</f>
        <v>MOORE I B CO INC</v>
      </c>
      <c r="B17193" s="1" t="str">
        <f>[1]CAGE_DB!A17193</f>
        <v>97112</v>
      </c>
      <c r="C17193" s="1" t="str">
        <f>[1]CAGE_DB!D17193</f>
        <v>-</v>
      </c>
      <c r="D17193" s="1" t="str">
        <f>[1]CAGE_DB!C17193</f>
        <v>#</v>
      </c>
      <c r="E17193" s="1" t="str">
        <f>[1]CAGE_DB!E17193</f>
        <v>-</v>
      </c>
      <c r="F17193"/>
      <c r="G17193"/>
      <c r="H17193"/>
      <c r="I17193" s="1" t="str">
        <f>[1]CAGE_DB!F17193</f>
        <v>-</v>
      </c>
    </row>
    <row r="17194" spans="1:9" x14ac:dyDescent="0.35">
      <c r="A17194" s="1" t="str">
        <f>[1]CAGE_DB!B17194</f>
        <v>MIDDLETON ENTERPRISES, INC</v>
      </c>
      <c r="B17194" s="1" t="str">
        <f>[1]CAGE_DB!A17194</f>
        <v>14963</v>
      </c>
      <c r="C17194" s="1" t="str">
        <f>[1]CAGE_DB!D17194</f>
        <v>6148852514</v>
      </c>
      <c r="D17194" s="1" t="str">
        <f>[1]CAGE_DB!C17194</f>
        <v>middletonenterprisesinc@yahoo.com</v>
      </c>
      <c r="E17194" s="1" t="str">
        <f>[1]CAGE_DB!E17194</f>
        <v>-</v>
      </c>
      <c r="F17194"/>
      <c r="G17194"/>
      <c r="H17194"/>
      <c r="I17194" s="1" t="str">
        <f>[1]CAGE_DB!F17194</f>
        <v>-</v>
      </c>
    </row>
    <row r="17195" spans="1:9" x14ac:dyDescent="0.35">
      <c r="A17195" s="1" t="str">
        <f>[1]CAGE_DB!B17195</f>
        <v>GENERAL ATOMICS SYSTEMS INTEGRATION, LLC</v>
      </c>
      <c r="B17195" s="1" t="str">
        <f>[1]CAGE_DB!A17195</f>
        <v>4D3G9</v>
      </c>
      <c r="C17195" s="1" t="str">
        <f>[1]CAGE_DB!D17195</f>
        <v>6196764068</v>
      </c>
      <c r="D17195" s="1" t="str">
        <f>[1]CAGE_DB!C17195</f>
        <v>shawn.anton@ga.com</v>
      </c>
      <c r="E17195" s="1" t="str">
        <f>[1]CAGE_DB!E17195</f>
        <v>-</v>
      </c>
      <c r="F17195"/>
      <c r="G17195"/>
      <c r="H17195"/>
      <c r="I17195" s="1" t="str">
        <f>[1]CAGE_DB!F17195</f>
        <v>WWW.GA.COM</v>
      </c>
    </row>
    <row r="17196" spans="1:9" x14ac:dyDescent="0.35">
      <c r="A17196" s="1" t="str">
        <f>[1]CAGE_DB!B17196</f>
        <v>BUTLER MANUFACTURING COMPANY INC</v>
      </c>
      <c r="B17196" s="1" t="str">
        <f>[1]CAGE_DB!A17196</f>
        <v>10152</v>
      </c>
      <c r="C17196" s="1" t="str">
        <f>[1]CAGE_DB!D17196</f>
        <v>540-678-1234</v>
      </c>
      <c r="D17196" s="1" t="str">
        <f>[1]CAGE_DB!C17196</f>
        <v>info@fedpromgmt.com</v>
      </c>
      <c r="E17196" s="1" t="str">
        <f>[1]CAGE_DB!E17196</f>
        <v>-</v>
      </c>
      <c r="F17196"/>
      <c r="G17196"/>
      <c r="H17196"/>
      <c r="I17196" s="1" t="str">
        <f>[1]CAGE_DB!F17196</f>
        <v>-</v>
      </c>
    </row>
    <row r="17197" spans="1:9" x14ac:dyDescent="0.35">
      <c r="A17197" s="1" t="str">
        <f>[1]CAGE_DB!B17197</f>
        <v>TRICO INDUSTRIES INC COLUMBIAN DIV</v>
      </c>
      <c r="B17197" s="1" t="str">
        <f>[1]CAGE_DB!A17197</f>
        <v>13696</v>
      </c>
      <c r="C17197" s="1" t="str">
        <f>[1]CAGE_DB!D17197</f>
        <v>913-621-3700</v>
      </c>
      <c r="D17197" s="1" t="str">
        <f>[1]CAGE_DB!C17197</f>
        <v>#</v>
      </c>
      <c r="E17197" s="1" t="str">
        <f>[1]CAGE_DB!E17197</f>
        <v>-</v>
      </c>
      <c r="F17197"/>
      <c r="G17197"/>
      <c r="H17197"/>
      <c r="I17197" s="1" t="str">
        <f>[1]CAGE_DB!F17197</f>
        <v>-</v>
      </c>
    </row>
    <row r="17198" spans="1:9" x14ac:dyDescent="0.35">
      <c r="A17198" s="1" t="str">
        <f>[1]CAGE_DB!B17198</f>
        <v>ARMED SERVICES ELECTRO STANDARDS AGENCY</v>
      </c>
      <c r="B17198" s="1" t="str">
        <f>[1]CAGE_DB!A17198</f>
        <v>80067</v>
      </c>
      <c r="C17198" s="1" t="str">
        <f>[1]CAGE_DB!D17198</f>
        <v>-</v>
      </c>
      <c r="D17198" s="1" t="str">
        <f>[1]CAGE_DB!C17198</f>
        <v>#</v>
      </c>
      <c r="E17198" s="1" t="str">
        <f>[1]CAGE_DB!E17198</f>
        <v>-</v>
      </c>
      <c r="F17198"/>
      <c r="G17198"/>
      <c r="H17198"/>
      <c r="I17198" s="1" t="str">
        <f>[1]CAGE_DB!F17198</f>
        <v>-</v>
      </c>
    </row>
    <row r="17199" spans="1:9" x14ac:dyDescent="0.35">
      <c r="A17199" s="1" t="str">
        <f>[1]CAGE_DB!B17199</f>
        <v>JASON INCORPORATED</v>
      </c>
      <c r="B17199" s="1" t="str">
        <f>[1]CAGE_DB!A17199</f>
        <v>75554</v>
      </c>
      <c r="C17199" s="1" t="str">
        <f>[1]CAGE_DB!D17199</f>
        <v>203-753-5116</v>
      </c>
      <c r="D17199" s="1" t="str">
        <f>[1]CAGE_DB!C17199</f>
        <v>#</v>
      </c>
      <c r="E17199" s="1" t="str">
        <f>[1]CAGE_DB!E17199</f>
        <v>-</v>
      </c>
      <c r="F17199"/>
      <c r="G17199"/>
      <c r="H17199"/>
      <c r="I17199" s="1" t="str">
        <f>[1]CAGE_DB!F17199</f>
        <v>-</v>
      </c>
    </row>
    <row r="17200" spans="1:9" x14ac:dyDescent="0.35">
      <c r="A17200" s="1" t="str">
        <f>[1]CAGE_DB!B17200</f>
        <v>MINNESOTA MINING AND MFG CO IDENTIFICATION AND CONVERTOR SYSTEMS DIV</v>
      </c>
      <c r="B17200" s="1" t="str">
        <f>[1]CAGE_DB!A17200</f>
        <v>0PF44</v>
      </c>
      <c r="C17200" s="1" t="str">
        <f>[1]CAGE_DB!D17200</f>
        <v>-</v>
      </c>
      <c r="D17200" s="1" t="str">
        <f>[1]CAGE_DB!C17200</f>
        <v>#</v>
      </c>
      <c r="E17200" s="1" t="str">
        <f>[1]CAGE_DB!E17200</f>
        <v>-</v>
      </c>
      <c r="F17200"/>
      <c r="G17200"/>
      <c r="H17200"/>
      <c r="I17200" s="1" t="str">
        <f>[1]CAGE_DB!F17200</f>
        <v>-</v>
      </c>
    </row>
    <row r="17201" spans="1:9" x14ac:dyDescent="0.35">
      <c r="A17201" s="1" t="str">
        <f>[1]CAGE_DB!B17201</f>
        <v>UNITED STATES FOREST SERVICE</v>
      </c>
      <c r="B17201" s="1" t="str">
        <f>[1]CAGE_DB!A17201</f>
        <v>85968</v>
      </c>
      <c r="C17201" s="1" t="str">
        <f>[1]CAGE_DB!D17201</f>
        <v>-</v>
      </c>
      <c r="D17201" s="1" t="str">
        <f>[1]CAGE_DB!C17201</f>
        <v>#</v>
      </c>
      <c r="E17201" s="1" t="str">
        <f>[1]CAGE_DB!E17201</f>
        <v>-</v>
      </c>
      <c r="F17201"/>
      <c r="G17201"/>
      <c r="H17201"/>
      <c r="I17201" s="1" t="str">
        <f>[1]CAGE_DB!F17201</f>
        <v>-</v>
      </c>
    </row>
    <row r="17202" spans="1:9" x14ac:dyDescent="0.35">
      <c r="A17202" s="1" t="str">
        <f>[1]CAGE_DB!B17202</f>
        <v>CASCADE MFG AND EQUIPMENT INC DBA C M E INC</v>
      </c>
      <c r="B17202" s="1" t="str">
        <f>[1]CAGE_DB!A17202</f>
        <v>64045</v>
      </c>
      <c r="C17202" s="1" t="str">
        <f>[1]CAGE_DB!D17202</f>
        <v>-</v>
      </c>
      <c r="D17202" s="1" t="str">
        <f>[1]CAGE_DB!C17202</f>
        <v>#</v>
      </c>
      <c r="E17202" s="1" t="str">
        <f>[1]CAGE_DB!E17202</f>
        <v>-</v>
      </c>
      <c r="F17202"/>
      <c r="G17202"/>
      <c r="H17202"/>
      <c r="I17202" s="1" t="str">
        <f>[1]CAGE_DB!F17202</f>
        <v>-</v>
      </c>
    </row>
    <row r="17203" spans="1:9" x14ac:dyDescent="0.35">
      <c r="A17203" s="1" t="str">
        <f>[1]CAGE_DB!B17203</f>
        <v>ALMAR INDUSTRIES INC HQ</v>
      </c>
      <c r="B17203" s="1" t="str">
        <f>[1]CAGE_DB!A17203</f>
        <v>7R334</v>
      </c>
      <c r="C17203" s="1" t="str">
        <f>[1]CAGE_DB!D17203</f>
        <v>-</v>
      </c>
      <c r="D17203" s="1" t="str">
        <f>[1]CAGE_DB!C17203</f>
        <v>#</v>
      </c>
      <c r="E17203" s="1" t="str">
        <f>[1]CAGE_DB!E17203</f>
        <v>-</v>
      </c>
      <c r="F17203"/>
      <c r="G17203"/>
      <c r="H17203"/>
      <c r="I17203" s="1" t="str">
        <f>[1]CAGE_DB!F17203</f>
        <v>-</v>
      </c>
    </row>
    <row r="17204" spans="1:9" x14ac:dyDescent="0.35">
      <c r="A17204" s="1" t="str">
        <f>[1]CAGE_DB!B17204</f>
        <v>CADILLAC PLASTIC AND CHEMICAL CO</v>
      </c>
      <c r="B17204" s="1" t="str">
        <f>[1]CAGE_DB!A17204</f>
        <v>95696</v>
      </c>
      <c r="C17204" s="1" t="str">
        <f>[1]CAGE_DB!D17204</f>
        <v>-</v>
      </c>
      <c r="D17204" s="1" t="str">
        <f>[1]CAGE_DB!C17204</f>
        <v>#</v>
      </c>
      <c r="E17204" s="1" t="str">
        <f>[1]CAGE_DB!E17204</f>
        <v>-</v>
      </c>
      <c r="F17204"/>
      <c r="G17204"/>
      <c r="H17204"/>
      <c r="I17204" s="1" t="str">
        <f>[1]CAGE_DB!F17204</f>
        <v>-</v>
      </c>
    </row>
    <row r="17205" spans="1:9" x14ac:dyDescent="0.35">
      <c r="A17205" s="1" t="str">
        <f>[1]CAGE_DB!B17205</f>
        <v>LENTROS ENGINEERING, INC.</v>
      </c>
      <c r="B17205" s="1" t="str">
        <f>[1]CAGE_DB!A17205</f>
        <v>53416</v>
      </c>
      <c r="C17205" s="1" t="str">
        <f>[1]CAGE_DB!D17205</f>
        <v>5088811160</v>
      </c>
      <c r="D17205" s="1" t="str">
        <f>[1]CAGE_DB!C17205</f>
        <v>mcounihan@lentros.com</v>
      </c>
      <c r="E17205" s="1" t="str">
        <f>[1]CAGE_DB!E17205</f>
        <v>-</v>
      </c>
      <c r="F17205"/>
      <c r="G17205"/>
      <c r="H17205"/>
      <c r="I17205" s="1" t="str">
        <f>[1]CAGE_DB!F17205</f>
        <v>WWW.LENTROS.COM</v>
      </c>
    </row>
    <row r="17206" spans="1:9" x14ac:dyDescent="0.35">
      <c r="A17206" s="1" t="str">
        <f>[1]CAGE_DB!B17206</f>
        <v>CANTIERE NAVALE VITTORIA SPA</v>
      </c>
      <c r="B17206" s="1" t="str">
        <f>[1]CAGE_DB!A17206</f>
        <v>A1746</v>
      </c>
      <c r="C17206" s="1" t="str">
        <f>[1]CAGE_DB!D17206</f>
        <v>00390426900467</v>
      </c>
      <c r="D17206" s="1" t="str">
        <f>[1]CAGE_DB!C17206</f>
        <v>#</v>
      </c>
      <c r="E17206" s="1" t="str">
        <f>[1]CAGE_DB!E17206</f>
        <v>0039042641741</v>
      </c>
      <c r="F17206"/>
      <c r="G17206"/>
      <c r="H17206"/>
      <c r="I17206" s="1">
        <f>[1]CAGE_DB!F17206</f>
        <v>0</v>
      </c>
    </row>
    <row r="17207" spans="1:9" x14ac:dyDescent="0.35">
      <c r="A17207" s="1" t="str">
        <f>[1]CAGE_DB!B17207</f>
        <v>ANN ARBOR INSTRUMENT WORKS INC</v>
      </c>
      <c r="B17207" s="1" t="str">
        <f>[1]CAGE_DB!A17207</f>
        <v>03610</v>
      </c>
      <c r="C17207" s="1" t="str">
        <f>[1]CAGE_DB!D17207</f>
        <v>-</v>
      </c>
      <c r="D17207" s="1" t="str">
        <f>[1]CAGE_DB!C17207</f>
        <v>#</v>
      </c>
      <c r="E17207" s="1" t="str">
        <f>[1]CAGE_DB!E17207</f>
        <v>-</v>
      </c>
      <c r="F17207"/>
      <c r="G17207"/>
      <c r="H17207"/>
      <c r="I17207" s="1" t="str">
        <f>[1]CAGE_DB!F17207</f>
        <v>-</v>
      </c>
    </row>
    <row r="17208" spans="1:9" x14ac:dyDescent="0.35">
      <c r="A17208" s="1" t="str">
        <f>[1]CAGE_DB!B17208</f>
        <v>GOULD INC FOIL DIV</v>
      </c>
      <c r="B17208" s="1" t="str">
        <f>[1]CAGE_DB!A17208</f>
        <v>06743</v>
      </c>
      <c r="C17208" s="1" t="str">
        <f>[1]CAGE_DB!D17208</f>
        <v>440-953-5000</v>
      </c>
      <c r="D17208" s="1" t="str">
        <f>[1]CAGE_DB!C17208</f>
        <v>#</v>
      </c>
      <c r="E17208" s="1" t="str">
        <f>[1]CAGE_DB!E17208</f>
        <v>-</v>
      </c>
      <c r="F17208"/>
      <c r="G17208"/>
      <c r="H17208"/>
      <c r="I17208" s="1" t="str">
        <f>[1]CAGE_DB!F17208</f>
        <v>-</v>
      </c>
    </row>
    <row r="17209" spans="1:9" x14ac:dyDescent="0.35">
      <c r="A17209" s="1" t="str">
        <f>[1]CAGE_DB!B17209</f>
        <v>COMPUTER COMPONENTS, INC</v>
      </c>
      <c r="B17209" s="1" t="str">
        <f>[1]CAGE_DB!A17209</f>
        <v>12965</v>
      </c>
      <c r="C17209" s="1" t="str">
        <f>[1]CAGE_DB!D17209</f>
        <v>8606539909</v>
      </c>
      <c r="D17209" s="1" t="str">
        <f>[1]CAGE_DB!C17209</f>
        <v>#</v>
      </c>
      <c r="E17209" s="1" t="str">
        <f>[1]CAGE_DB!E17209</f>
        <v>-</v>
      </c>
      <c r="F17209"/>
      <c r="G17209"/>
      <c r="H17209"/>
      <c r="I17209" s="1" t="str">
        <f>[1]CAGE_DB!F17209</f>
        <v>HTTP://WWW.RELAYS-UNLIMITED.COM</v>
      </c>
    </row>
    <row r="17210" spans="1:9" x14ac:dyDescent="0.35">
      <c r="A17210" s="1" t="str">
        <f>[1]CAGE_DB!B17210</f>
        <v>JAMES C WHITE CO INC</v>
      </c>
      <c r="B17210" s="1" t="str">
        <f>[1]CAGE_DB!A17210</f>
        <v>52457</v>
      </c>
      <c r="C17210" s="1" t="str">
        <f>[1]CAGE_DB!D17210</f>
        <v>8642884692</v>
      </c>
      <c r="D17210" s="1" t="str">
        <f>[1]CAGE_DB!C17210</f>
        <v>twhite@jcwco.com</v>
      </c>
      <c r="E17210" s="1" t="str">
        <f>[1]CAGE_DB!E17210</f>
        <v>-</v>
      </c>
      <c r="F17210"/>
      <c r="G17210"/>
      <c r="H17210"/>
      <c r="I17210" s="1" t="str">
        <f>[1]CAGE_DB!F17210</f>
        <v>HTTP://WWW.JCWCO.COM</v>
      </c>
    </row>
    <row r="17211" spans="1:9" x14ac:dyDescent="0.35">
      <c r="A17211" s="1" t="str">
        <f>[1]CAGE_DB!B17211</f>
        <v>DEPARTMENT OF THE ARMY US ARMY AVIONICS RESEARCH AND DEVELOPMENT ACTIVITY</v>
      </c>
      <c r="B17211" s="1" t="str">
        <f>[1]CAGE_DB!A17211</f>
        <v>57045</v>
      </c>
      <c r="C17211" s="1" t="str">
        <f>[1]CAGE_DB!D17211</f>
        <v>-</v>
      </c>
      <c r="D17211" s="1" t="str">
        <f>[1]CAGE_DB!C17211</f>
        <v>#</v>
      </c>
      <c r="E17211" s="1" t="str">
        <f>[1]CAGE_DB!E17211</f>
        <v>-</v>
      </c>
      <c r="F17211"/>
      <c r="G17211"/>
      <c r="H17211"/>
      <c r="I17211" s="1" t="str">
        <f>[1]CAGE_DB!F17211</f>
        <v>-</v>
      </c>
    </row>
    <row r="17212" spans="1:9" x14ac:dyDescent="0.35">
      <c r="A17212" s="1" t="str">
        <f>[1]CAGE_DB!B17212</f>
        <v>C-WAY INDUSTRIES INC</v>
      </c>
      <c r="B17212" s="1" t="str">
        <f>[1]CAGE_DB!A17212</f>
        <v>57386</v>
      </c>
      <c r="C17212" s="1" t="str">
        <f>[1]CAGE_DB!D17212</f>
        <v>204-633-1999</v>
      </c>
      <c r="D17212" s="1" t="str">
        <f>[1]CAGE_DB!C17212</f>
        <v>#</v>
      </c>
      <c r="E17212" s="1" t="str">
        <f>[1]CAGE_DB!E17212</f>
        <v>-</v>
      </c>
      <c r="F17212"/>
      <c r="G17212"/>
      <c r="H17212"/>
      <c r="I17212" s="1" t="str">
        <f>[1]CAGE_DB!F17212</f>
        <v>-</v>
      </c>
    </row>
    <row r="17213" spans="1:9" x14ac:dyDescent="0.35">
      <c r="A17213" s="1" t="str">
        <f>[1]CAGE_DB!B17213</f>
        <v>CARDINAL INDUSTRIAL PRODUCTS CORP</v>
      </c>
      <c r="B17213" s="1" t="str">
        <f>[1]CAGE_DB!A17213</f>
        <v>57454</v>
      </c>
      <c r="C17213" s="1" t="str">
        <f>[1]CAGE_DB!D17213</f>
        <v>800-634-6861</v>
      </c>
      <c r="D17213" s="1" t="str">
        <f>[1]CAGE_DB!C17213</f>
        <v>#</v>
      </c>
      <c r="E17213" s="1" t="str">
        <f>[1]CAGE_DB!E17213</f>
        <v>-</v>
      </c>
      <c r="F17213"/>
      <c r="G17213"/>
      <c r="H17213"/>
      <c r="I17213" s="1" t="str">
        <f>[1]CAGE_DB!F17213</f>
        <v>-</v>
      </c>
    </row>
    <row r="17214" spans="1:9" x14ac:dyDescent="0.35">
      <c r="A17214" s="1" t="str">
        <f>[1]CAGE_DB!B17214</f>
        <v>HARVARD INDUSTRIES</v>
      </c>
      <c r="B17214" s="1" t="str">
        <f>[1]CAGE_DB!A17214</f>
        <v>74080</v>
      </c>
      <c r="C17214" s="1" t="str">
        <f>[1]CAGE_DB!D17214</f>
        <v>-</v>
      </c>
      <c r="D17214" s="1" t="str">
        <f>[1]CAGE_DB!C17214</f>
        <v>#</v>
      </c>
      <c r="E17214" s="1" t="str">
        <f>[1]CAGE_DB!E17214</f>
        <v>-</v>
      </c>
      <c r="F17214"/>
      <c r="G17214"/>
      <c r="H17214"/>
      <c r="I17214" s="1" t="str">
        <f>[1]CAGE_DB!F17214</f>
        <v>-</v>
      </c>
    </row>
    <row r="17215" spans="1:9" x14ac:dyDescent="0.35">
      <c r="A17215" s="1" t="str">
        <f>[1]CAGE_DB!B17215</f>
        <v>ZIERICK MFG CORP</v>
      </c>
      <c r="B17215" s="1" t="str">
        <f>[1]CAGE_DB!A17215</f>
        <v>79963</v>
      </c>
      <c r="C17215" s="1" t="str">
        <f>[1]CAGE_DB!D17215</f>
        <v>914-666-2911</v>
      </c>
      <c r="D17215" s="1" t="str">
        <f>[1]CAGE_DB!C17215</f>
        <v>#</v>
      </c>
      <c r="E17215" s="1" t="str">
        <f>[1]CAGE_DB!E17215</f>
        <v>-</v>
      </c>
      <c r="F17215"/>
      <c r="G17215"/>
      <c r="H17215"/>
      <c r="I17215" s="1" t="str">
        <f>[1]CAGE_DB!F17215</f>
        <v>-</v>
      </c>
    </row>
    <row r="17216" spans="1:9" x14ac:dyDescent="0.35">
      <c r="A17216" s="1" t="str">
        <f>[1]CAGE_DB!B17216</f>
        <v>GENERAL CONVEYOR INC</v>
      </c>
      <c r="B17216" s="1" t="str">
        <f>[1]CAGE_DB!A17216</f>
        <v>98782</v>
      </c>
      <c r="C17216" s="1" t="str">
        <f>[1]CAGE_DB!D17216</f>
        <v>951-734-3460</v>
      </c>
      <c r="D17216" s="1" t="str">
        <f>[1]CAGE_DB!C17216</f>
        <v>#</v>
      </c>
      <c r="E17216" s="1" t="str">
        <f>[1]CAGE_DB!E17216</f>
        <v>-</v>
      </c>
      <c r="F17216"/>
      <c r="G17216"/>
      <c r="H17216"/>
      <c r="I17216" s="1" t="str">
        <f>[1]CAGE_DB!F17216</f>
        <v>-</v>
      </c>
    </row>
    <row r="17217" spans="1:9" x14ac:dyDescent="0.35">
      <c r="A17217" s="1" t="str">
        <f>[1]CAGE_DB!B17217</f>
        <v>HECKER WERKE GMBH + CO. KG SPEZIALFABRIK FÜR DICHT- UND^REIBELEMENTE</v>
      </c>
      <c r="B17217" s="1" t="str">
        <f>[1]CAGE_DB!A17217</f>
        <v>D2346</v>
      </c>
      <c r="C17217" s="1" t="str">
        <f>[1]CAGE_DB!D17217</f>
        <v>07157/560-0</v>
      </c>
      <c r="D17217" s="1" t="str">
        <f>[1]CAGE_DB!C17217</f>
        <v>mail@heckerwerke.de</v>
      </c>
      <c r="E17217" s="1" t="str">
        <f>[1]CAGE_DB!E17217</f>
        <v>-</v>
      </c>
      <c r="F17217"/>
      <c r="G17217"/>
      <c r="H17217"/>
      <c r="I17217" s="1" t="str">
        <f>[1]CAGE_DB!F17217</f>
        <v>www.heckerwerke.de</v>
      </c>
    </row>
    <row r="17218" spans="1:9" x14ac:dyDescent="0.35">
      <c r="A17218" s="1" t="str">
        <f>[1]CAGE_DB!B17218</f>
        <v>NAVY, UNITED STATES DEPARTMENT OF</v>
      </c>
      <c r="B17218" s="1" t="str">
        <f>[1]CAGE_DB!A17218</f>
        <v>34008</v>
      </c>
      <c r="C17218" s="1" t="str">
        <f>[1]CAGE_DB!D17218</f>
        <v>8052288747</v>
      </c>
      <c r="D17218" s="1" t="str">
        <f>[1]CAGE_DB!C17218</f>
        <v>#</v>
      </c>
      <c r="E17218" s="1" t="str">
        <f>[1]CAGE_DB!E17218</f>
        <v>-</v>
      </c>
      <c r="F17218"/>
      <c r="G17218"/>
      <c r="H17218"/>
      <c r="I17218" s="1" t="str">
        <f>[1]CAGE_DB!F17218</f>
        <v>HTTP://WWW.PHDNSWC.NAVY.MIL</v>
      </c>
    </row>
    <row r="17219" spans="1:9" x14ac:dyDescent="0.35">
      <c r="A17219" s="1" t="str">
        <f>[1]CAGE_DB!B17219</f>
        <v>NDT SYSTEMS, INC.</v>
      </c>
      <c r="B17219" s="1" t="str">
        <f>[1]CAGE_DB!A17219</f>
        <v>1YQX1</v>
      </c>
      <c r="C17219" s="1" t="str">
        <f>[1]CAGE_DB!D17219</f>
        <v>(714) 893-2438</v>
      </c>
      <c r="D17219" s="1" t="str">
        <f>[1]CAGE_DB!C17219</f>
        <v xml:space="preserve">janbarbookles@novavg.com </v>
      </c>
      <c r="E17219" s="1" t="str">
        <f>[1]CAGE_DB!E17219</f>
        <v>-</v>
      </c>
      <c r="F17219"/>
      <c r="G17219"/>
      <c r="H17219"/>
      <c r="I17219" s="1">
        <f>[1]CAGE_DB!F17219</f>
        <v>0</v>
      </c>
    </row>
    <row r="17220" spans="1:9" x14ac:dyDescent="0.35">
      <c r="A17220" s="1" t="str">
        <f>[1]CAGE_DB!B17220</f>
        <v>HENDRICKSON USA, L.L.C.</v>
      </c>
      <c r="B17220" s="1" t="str">
        <f>[1]CAGE_DB!A17220</f>
        <v>7SZM8</v>
      </c>
      <c r="C17220" s="1" t="str">
        <f>[1]CAGE_DB!D17220</f>
        <v>(630) 910-2667</v>
      </c>
      <c r="D17220" s="1" t="str">
        <f>[1]CAGE_DB!C17220</f>
        <v xml:space="preserve">seichhorn@hendrickson-intl.com </v>
      </c>
      <c r="E17220" s="1" t="str">
        <f>[1]CAGE_DB!E17220</f>
        <v>-</v>
      </c>
      <c r="F17220"/>
      <c r="G17220"/>
      <c r="H17220"/>
      <c r="I17220" s="1">
        <f>[1]CAGE_DB!F17220</f>
        <v>0</v>
      </c>
    </row>
    <row r="17221" spans="1:9" x14ac:dyDescent="0.35">
      <c r="A17221" s="1" t="str">
        <f>[1]CAGE_DB!B17221</f>
        <v>PRECISION HOSE,INC.</v>
      </c>
      <c r="B17221" s="1" t="str">
        <f>[1]CAGE_DB!A17221</f>
        <v>1XX60</v>
      </c>
      <c r="C17221" s="1" t="str">
        <f>[1]CAGE_DB!D17221</f>
        <v>(770) 413-5680</v>
      </c>
      <c r="D17221" s="1" t="str">
        <f>[1]CAGE_DB!C17221</f>
        <v xml:space="preserve">jwright@precisionhose.com </v>
      </c>
      <c r="E17221" s="1" t="str">
        <f>[1]CAGE_DB!E17221</f>
        <v>-</v>
      </c>
      <c r="F17221"/>
      <c r="G17221"/>
      <c r="H17221"/>
      <c r="I17221" s="1">
        <f>[1]CAGE_DB!F17221</f>
        <v>0</v>
      </c>
    </row>
    <row r="17222" spans="1:9" x14ac:dyDescent="0.35">
      <c r="A17222" s="1" t="str">
        <f>[1]CAGE_DB!B17222</f>
        <v>MAXTENA, INC.</v>
      </c>
      <c r="B17222" s="1" t="str">
        <f>[1]CAGE_DB!A17222</f>
        <v>5KQH7</v>
      </c>
      <c r="C17222" s="1" t="str">
        <f>[1]CAGE_DB!D17222</f>
        <v>(877) 629-8362</v>
      </c>
      <c r="D17222" s="1" t="str">
        <f>[1]CAGE_DB!C17222</f>
        <v xml:space="preserve">vanja.maric@maxtena.com </v>
      </c>
      <c r="E17222" s="1" t="str">
        <f>[1]CAGE_DB!E17222</f>
        <v>-</v>
      </c>
      <c r="F17222"/>
      <c r="G17222"/>
      <c r="H17222"/>
      <c r="I17222" s="1">
        <f>[1]CAGE_DB!F17222</f>
        <v>0</v>
      </c>
    </row>
    <row r="17223" spans="1:9" x14ac:dyDescent="0.35">
      <c r="A17223" s="1" t="str">
        <f>[1]CAGE_DB!B17223</f>
        <v>BAE SYSTEMS DEFENCE INFORMATION SOLUTIONS &amp; SERVICES (DISS)</v>
      </c>
      <c r="B17223" s="1" t="str">
        <f>[1]CAGE_DB!A17223</f>
        <v>KC6F9</v>
      </c>
      <c r="C17223" s="1" t="str">
        <f>[1]CAGE_DB!D17223</f>
        <v>+44 (0)3300470612</v>
      </c>
      <c r="D17223" s="1" t="str">
        <f>[1]CAGE_DB!C17223</f>
        <v xml:space="preserve">angela.tod@baesystems.com </v>
      </c>
      <c r="E17223" s="1" t="str">
        <f>[1]CAGE_DB!E17223</f>
        <v>-</v>
      </c>
      <c r="F17223"/>
      <c r="G17223"/>
      <c r="H17223"/>
      <c r="I17223" s="1">
        <f>[1]CAGE_DB!F17223</f>
        <v>0</v>
      </c>
    </row>
    <row r="17224" spans="1:9" x14ac:dyDescent="0.35">
      <c r="A17224" s="1" t="str">
        <f>[1]CAGE_DB!B17224</f>
        <v>MAHLE AFTERMARKET GMBH</v>
      </c>
      <c r="B17224" s="1" t="str">
        <f>[1]CAGE_DB!A17224</f>
        <v>D8081</v>
      </c>
      <c r="C17224" s="1" t="str">
        <f>[1]CAGE_DB!D17224</f>
        <v>0711/5010</v>
      </c>
      <c r="D17224" s="1" t="str">
        <f>[1]CAGE_DB!C17224</f>
        <v xml:space="preserve">info@mahle-aftermarket.com </v>
      </c>
      <c r="E17224" s="1" t="str">
        <f>[1]CAGE_DB!E17224</f>
        <v>-</v>
      </c>
      <c r="F17224"/>
      <c r="G17224"/>
      <c r="H17224"/>
      <c r="I17224" s="1">
        <f>[1]CAGE_DB!F17224</f>
        <v>0</v>
      </c>
    </row>
    <row r="17225" spans="1:9" x14ac:dyDescent="0.35">
      <c r="A17225" s="1" t="str">
        <f>[1]CAGE_DB!B17225</f>
        <v>DGA MEDICAL LLC</v>
      </c>
      <c r="B17225" s="1" t="str">
        <f>[1]CAGE_DB!A17225</f>
        <v>39VR1</v>
      </c>
      <c r="C17225" s="1" t="str">
        <f>[1]CAGE_DB!D17225</f>
        <v>(602) 583-7698</v>
      </c>
      <c r="D17225" s="1" t="str">
        <f>[1]CAGE_DB!C17225</f>
        <v xml:space="preserve">doug@dgamedical.com </v>
      </c>
      <c r="E17225" s="1" t="str">
        <f>[1]CAGE_DB!E17225</f>
        <v>-</v>
      </c>
      <c r="F17225"/>
      <c r="G17225"/>
      <c r="H17225"/>
      <c r="I17225" s="1">
        <f>[1]CAGE_DB!F17225</f>
        <v>0</v>
      </c>
    </row>
    <row r="17226" spans="1:9" x14ac:dyDescent="0.35">
      <c r="A17226" s="1" t="str">
        <f>[1]CAGE_DB!B17226</f>
        <v>PHILLIPS SAFETY PRODUCTS, INC</v>
      </c>
      <c r="B17226" s="1" t="str">
        <f>[1]CAGE_DB!A17226</f>
        <v>4CWL9</v>
      </c>
      <c r="C17226" s="1" t="str">
        <f>[1]CAGE_DB!D17226</f>
        <v>(732) 356-1493</v>
      </c>
      <c r="D17226" s="1" t="str">
        <f>[1]CAGE_DB!C17226</f>
        <v xml:space="preserve">cstruble@phillips-safety.com </v>
      </c>
      <c r="E17226" s="1" t="str">
        <f>[1]CAGE_DB!E17226</f>
        <v>-</v>
      </c>
      <c r="F17226"/>
      <c r="G17226"/>
      <c r="H17226"/>
      <c r="I17226" s="1">
        <f>[1]CAGE_DB!F17226</f>
        <v>0</v>
      </c>
    </row>
    <row r="17227" spans="1:9" x14ac:dyDescent="0.35">
      <c r="A17227" s="1" t="str">
        <f>[1]CAGE_DB!B17227</f>
        <v>RAYCOM ELECTRONICS INC</v>
      </c>
      <c r="B17227" s="1" t="str">
        <f>[1]CAGE_DB!A17227</f>
        <v>57812</v>
      </c>
      <c r="C17227" s="1" t="str">
        <f>[1]CAGE_DB!D17227</f>
        <v>(717) 292-3641</v>
      </c>
      <c r="D17227" s="1" t="str">
        <f>[1]CAGE_DB!C17227</f>
        <v xml:space="preserve">bmell@raycomelec.com </v>
      </c>
      <c r="E17227" s="1" t="str">
        <f>[1]CAGE_DB!E17227</f>
        <v>-</v>
      </c>
      <c r="F17227"/>
      <c r="G17227"/>
      <c r="H17227"/>
      <c r="I17227" s="1">
        <f>[1]CAGE_DB!F17227</f>
        <v>0</v>
      </c>
    </row>
    <row r="17228" spans="1:9" x14ac:dyDescent="0.35">
      <c r="A17228" s="1" t="str">
        <f>[1]CAGE_DB!B17228</f>
        <v>NORFOLK BEARINGS &amp; SUPPLY CO INC</v>
      </c>
      <c r="B17228" s="1" t="str">
        <f>[1]CAGE_DB!A17228</f>
        <v>8V781</v>
      </c>
      <c r="C17228" s="1" t="str">
        <f>[1]CAGE_DB!D17228</f>
        <v>(757) 853-3691</v>
      </c>
      <c r="D17228" s="1" t="str">
        <f>[1]CAGE_DB!C17228</f>
        <v xml:space="preserve">jon@norfolkbearings.com </v>
      </c>
      <c r="E17228" s="1" t="str">
        <f>[1]CAGE_DB!E17228</f>
        <v>-</v>
      </c>
      <c r="F17228"/>
      <c r="G17228"/>
      <c r="H17228"/>
      <c r="I17228" s="1">
        <f>[1]CAGE_DB!F17228</f>
        <v>0</v>
      </c>
    </row>
    <row r="17229" spans="1:9" x14ac:dyDescent="0.35">
      <c r="A17229" s="1" t="str">
        <f>[1]CAGE_DB!B17229</f>
        <v>FLODYNE CONTROLS INC</v>
      </c>
      <c r="B17229" s="1" t="str">
        <f>[1]CAGE_DB!A17229</f>
        <v>21930</v>
      </c>
      <c r="C17229" s="1" t="str">
        <f>[1]CAGE_DB!D17229</f>
        <v>(908) 464-6200</v>
      </c>
      <c r="D17229" s="1" t="str">
        <f>[1]CAGE_DB!C17229</f>
        <v xml:space="preserve">sales@flodynecontrols.com </v>
      </c>
      <c r="E17229" s="1" t="str">
        <f>[1]CAGE_DB!E17229</f>
        <v>-</v>
      </c>
      <c r="F17229"/>
      <c r="G17229"/>
      <c r="H17229"/>
      <c r="I17229" s="1">
        <f>[1]CAGE_DB!F17229</f>
        <v>0</v>
      </c>
    </row>
    <row r="17230" spans="1:9" x14ac:dyDescent="0.35">
      <c r="A17230" s="1" t="str">
        <f>[1]CAGE_DB!B17230</f>
        <v>ILLINOIS TOOL WORKS INC.</v>
      </c>
      <c r="B17230" s="1" t="str">
        <f>[1]CAGE_DB!A17230</f>
        <v>6R0C8</v>
      </c>
      <c r="C17230" s="1" t="str">
        <f>[1]CAGE_DB!D17230</f>
        <v>(920) 625-2863</v>
      </c>
      <c r="D17230" s="1" t="str">
        <f>[1]CAGE_DB!C17230</f>
        <v xml:space="preserve"># </v>
      </c>
      <c r="E17230" s="1" t="str">
        <f>[1]CAGE_DB!E17230</f>
        <v>-</v>
      </c>
      <c r="F17230"/>
      <c r="G17230"/>
      <c r="H17230"/>
      <c r="I17230" s="1">
        <f>[1]CAGE_DB!F17230</f>
        <v>0</v>
      </c>
    </row>
    <row r="17231" spans="1:9" x14ac:dyDescent="0.35">
      <c r="A17231" s="1" t="str">
        <f>[1]CAGE_DB!B17231</f>
        <v>PARKER-HANNIFIN CORPORATION</v>
      </c>
      <c r="B17231" s="1" t="str">
        <f>[1]CAGE_DB!A17231</f>
        <v>1J3N0</v>
      </c>
      <c r="C17231" s="1" t="str">
        <f>[1]CAGE_DB!D17231</f>
        <v>(920) 426-8471</v>
      </c>
      <c r="D17231" s="1" t="str">
        <f>[1]CAGE_DB!C17231</f>
        <v xml:space="preserve">derek.dahle@parker.com </v>
      </c>
      <c r="E17231" s="1" t="str">
        <f>[1]CAGE_DB!E17231</f>
        <v>-</v>
      </c>
      <c r="F17231"/>
      <c r="G17231"/>
      <c r="H17231"/>
      <c r="I17231" s="1">
        <f>[1]CAGE_DB!F17231</f>
        <v>0</v>
      </c>
    </row>
    <row r="17232" spans="1:9" x14ac:dyDescent="0.35">
      <c r="A17232" s="1" t="str">
        <f>[1]CAGE_DB!B17232</f>
        <v>TOOL SERV</v>
      </c>
      <c r="B17232" s="1" t="str">
        <f>[1]CAGE_DB!A17232</f>
        <v>3X999</v>
      </c>
      <c r="C17232" s="1" t="str">
        <f>[1]CAGE_DB!D17232</f>
        <v>(228) 222-4395</v>
      </c>
      <c r="D17232" s="1" t="str">
        <f>[1]CAGE_DB!C17232</f>
        <v xml:space="preserve">harbouroaks@mednrey.com </v>
      </c>
      <c r="E17232" s="1" t="str">
        <f>[1]CAGE_DB!E17232</f>
        <v>-</v>
      </c>
      <c r="F17232"/>
      <c r="G17232"/>
      <c r="H17232"/>
      <c r="I17232" s="1">
        <f>[1]CAGE_DB!F17232</f>
        <v>0</v>
      </c>
    </row>
    <row r="17233" spans="1:9" x14ac:dyDescent="0.35">
      <c r="A17233" s="1" t="str">
        <f>[1]CAGE_DB!B17233</f>
        <v>MILDEF, INC.</v>
      </c>
      <c r="B17233" s="1" t="str">
        <f>[1]CAGE_DB!A17233</f>
        <v>7NK16</v>
      </c>
      <c r="C17233" s="1" t="str">
        <f>[1]CAGE_DB!D17233</f>
        <v>9084162158</v>
      </c>
      <c r="D17233" s="1" t="str">
        <f>[1]CAGE_DB!C17233</f>
        <v>tom.oconnor@mildef.com</v>
      </c>
      <c r="E17233" s="1" t="str">
        <f>[1]CAGE_DB!E17233</f>
        <v>-</v>
      </c>
      <c r="F17233"/>
      <c r="G17233"/>
      <c r="H17233"/>
      <c r="I17233" s="1" t="str">
        <f>[1]CAGE_DB!F17233</f>
        <v>WWW.MILDEF.COM</v>
      </c>
    </row>
    <row r="17234" spans="1:9" x14ac:dyDescent="0.35">
      <c r="A17234" s="1" t="str">
        <f>[1]CAGE_DB!B17234</f>
        <v>QUANTA SYSTEMS, LLC</v>
      </c>
      <c r="B17234" s="1" t="str">
        <f>[1]CAGE_DB!A17234</f>
        <v>00615</v>
      </c>
      <c r="C17234" s="1" t="str">
        <f>[1]CAGE_DB!D17234</f>
        <v>7038857900</v>
      </c>
      <c r="D17234" s="1" t="str">
        <f>[1]CAGE_DB!C17234</f>
        <v>michael.allen@federal.blackbox.com</v>
      </c>
      <c r="E17234" s="1" t="str">
        <f>[1]CAGE_DB!E17234</f>
        <v>-</v>
      </c>
      <c r="F17234"/>
      <c r="G17234"/>
      <c r="H17234"/>
      <c r="I17234" s="1" t="str">
        <f>[1]CAGE_DB!F17234</f>
        <v>HTTP://WWW.FEDERAL.BLACKBOX.COM</v>
      </c>
    </row>
    <row r="17235" spans="1:9" x14ac:dyDescent="0.35">
      <c r="A17235" s="1" t="str">
        <f>[1]CAGE_DB!B17235</f>
        <v>UNIVAL CORP</v>
      </c>
      <c r="B17235" s="1" t="str">
        <f>[1]CAGE_DB!A17235</f>
        <v>01267</v>
      </c>
      <c r="C17235" s="1" t="str">
        <f>[1]CAGE_DB!D17235</f>
        <v>914-969-0132</v>
      </c>
      <c r="D17235" s="1" t="str">
        <f>[1]CAGE_DB!C17235</f>
        <v>#</v>
      </c>
      <c r="E17235" s="1" t="str">
        <f>[1]CAGE_DB!E17235</f>
        <v>-</v>
      </c>
      <c r="F17235"/>
      <c r="G17235"/>
      <c r="H17235"/>
      <c r="I17235" s="1" t="str">
        <f>[1]CAGE_DB!F17235</f>
        <v>-</v>
      </c>
    </row>
    <row r="17236" spans="1:9" x14ac:dyDescent="0.35">
      <c r="A17236" s="1" t="str">
        <f>[1]CAGE_DB!B17236</f>
        <v>FIRE FOX SL</v>
      </c>
      <c r="B17236" s="1" t="str">
        <f>[1]CAGE_DB!A17236</f>
        <v>0501B</v>
      </c>
      <c r="C17236" s="1" t="str">
        <f>[1]CAGE_DB!D17236</f>
        <v>968882565</v>
      </c>
      <c r="D17236" s="1" t="str">
        <f>[1]CAGE_DB!C17236</f>
        <v>firefox@firefox.es</v>
      </c>
      <c r="E17236" s="1" t="str">
        <f>[1]CAGE_DB!E17236</f>
        <v>-</v>
      </c>
      <c r="F17236"/>
      <c r="G17236"/>
      <c r="H17236"/>
      <c r="I17236" s="1" t="str">
        <f>[1]CAGE_DB!F17236</f>
        <v>WWW.FIREFOX.ES</v>
      </c>
    </row>
    <row r="17237" spans="1:9" x14ac:dyDescent="0.35">
      <c r="A17237" s="1" t="str">
        <f>[1]CAGE_DB!B17237</f>
        <v>BECKSON MARINE, INC</v>
      </c>
      <c r="B17237" s="1" t="str">
        <f>[1]CAGE_DB!A17237</f>
        <v>0MCS5</v>
      </c>
      <c r="C17237" s="1" t="str">
        <f>[1]CAGE_DB!D17237</f>
        <v>2033663644</v>
      </c>
      <c r="D17237" s="1" t="str">
        <f>[1]CAGE_DB!C17237</f>
        <v>#</v>
      </c>
      <c r="E17237" s="1" t="str">
        <f>[1]CAGE_DB!E17237</f>
        <v>-</v>
      </c>
      <c r="F17237"/>
      <c r="G17237"/>
      <c r="H17237"/>
      <c r="I17237" s="1" t="str">
        <f>[1]CAGE_DB!F17237</f>
        <v>HTTP://WWW.BECKSON.COM</v>
      </c>
    </row>
    <row r="17238" spans="1:9" x14ac:dyDescent="0.35">
      <c r="A17238" s="1" t="str">
        <f>[1]CAGE_DB!B17238</f>
        <v>MARK IV INDUSTRIES CLARKE CONTAINER CO DIV</v>
      </c>
      <c r="B17238" s="1" t="str">
        <f>[1]CAGE_DB!A17238</f>
        <v>0TY86</v>
      </c>
      <c r="C17238" s="1" t="str">
        <f>[1]CAGE_DB!D17238</f>
        <v>716-487-1959</v>
      </c>
      <c r="D17238" s="1" t="str">
        <f>[1]CAGE_DB!C17238</f>
        <v>#</v>
      </c>
      <c r="E17238" s="1" t="str">
        <f>[1]CAGE_DB!E17238</f>
        <v>-</v>
      </c>
      <c r="F17238"/>
      <c r="G17238"/>
      <c r="H17238"/>
      <c r="I17238" s="1" t="str">
        <f>[1]CAGE_DB!F17238</f>
        <v>-</v>
      </c>
    </row>
    <row r="17239" spans="1:9" x14ac:dyDescent="0.35">
      <c r="A17239" s="1" t="str">
        <f>[1]CAGE_DB!B17239</f>
        <v>CHECKER MOTORS CORPORATION</v>
      </c>
      <c r="B17239" s="1" t="str">
        <f>[1]CAGE_DB!A17239</f>
        <v>11743</v>
      </c>
      <c r="C17239" s="1" t="str">
        <f>[1]CAGE_DB!D17239</f>
        <v>269-343-6121</v>
      </c>
      <c r="D17239" s="1" t="str">
        <f>[1]CAGE_DB!C17239</f>
        <v>#</v>
      </c>
      <c r="E17239" s="1" t="str">
        <f>[1]CAGE_DB!E17239</f>
        <v>-</v>
      </c>
      <c r="F17239"/>
      <c r="G17239"/>
      <c r="H17239"/>
      <c r="I17239" s="1" t="str">
        <f>[1]CAGE_DB!F17239</f>
        <v>HTTPS://WWW.CHECKERMOTORS.COM</v>
      </c>
    </row>
    <row r="17240" spans="1:9" x14ac:dyDescent="0.35">
      <c r="A17240" s="1" t="str">
        <f>[1]CAGE_DB!B17240</f>
        <v>CINCINNATI MACHINE CO</v>
      </c>
      <c r="B17240" s="1" t="str">
        <f>[1]CAGE_DB!A17240</f>
        <v>12356</v>
      </c>
      <c r="C17240" s="1" t="str">
        <f>[1]CAGE_DB!D17240</f>
        <v>-</v>
      </c>
      <c r="D17240" s="1" t="str">
        <f>[1]CAGE_DB!C17240</f>
        <v>#</v>
      </c>
      <c r="E17240" s="1" t="str">
        <f>[1]CAGE_DB!E17240</f>
        <v>-</v>
      </c>
      <c r="F17240"/>
      <c r="G17240"/>
      <c r="H17240"/>
      <c r="I17240" s="1" t="str">
        <f>[1]CAGE_DB!F17240</f>
        <v>-</v>
      </c>
    </row>
    <row r="17241" spans="1:9" x14ac:dyDescent="0.35">
      <c r="A17241" s="1" t="str">
        <f>[1]CAGE_DB!B17241</f>
        <v>KEENE CORP METAL PRODUCTS DIV PENN METAL OPN</v>
      </c>
      <c r="B17241" s="1" t="str">
        <f>[1]CAGE_DB!A17241</f>
        <v>12386</v>
      </c>
      <c r="C17241" s="1" t="str">
        <f>[1]CAGE_DB!D17241</f>
        <v>-</v>
      </c>
      <c r="D17241" s="1" t="str">
        <f>[1]CAGE_DB!C17241</f>
        <v>#</v>
      </c>
      <c r="E17241" s="1" t="str">
        <f>[1]CAGE_DB!E17241</f>
        <v>-</v>
      </c>
      <c r="F17241"/>
      <c r="G17241"/>
      <c r="H17241"/>
      <c r="I17241" s="1" t="str">
        <f>[1]CAGE_DB!F17241</f>
        <v>-</v>
      </c>
    </row>
    <row r="17242" spans="1:9" x14ac:dyDescent="0.35">
      <c r="A17242" s="1" t="str">
        <f>[1]CAGE_DB!B17242</f>
        <v>GENERAL ELECTRIC CO MOTOR BUSINESS GROUP</v>
      </c>
      <c r="B17242" s="1" t="str">
        <f>[1]CAGE_DB!A17242</f>
        <v>12532</v>
      </c>
      <c r="C17242" s="1" t="str">
        <f>[1]CAGE_DB!D17242</f>
        <v>270-926-8500</v>
      </c>
      <c r="D17242" s="1" t="str">
        <f>[1]CAGE_DB!C17242</f>
        <v>#</v>
      </c>
      <c r="E17242" s="1" t="str">
        <f>[1]CAGE_DB!E17242</f>
        <v>-</v>
      </c>
      <c r="F17242"/>
      <c r="G17242"/>
      <c r="H17242"/>
      <c r="I17242" s="1" t="str">
        <f>[1]CAGE_DB!F17242</f>
        <v>-</v>
      </c>
    </row>
    <row r="17243" spans="1:9" x14ac:dyDescent="0.35">
      <c r="A17243" s="1" t="str">
        <f>[1]CAGE_DB!B17243</f>
        <v>H &amp; E VENTURE, LLC</v>
      </c>
      <c r="B17243" s="1" t="str">
        <f>[1]CAGE_DB!A17243</f>
        <v>13799</v>
      </c>
      <c r="C17243" s="1" t="str">
        <f>[1]CAGE_DB!D17243</f>
        <v>920-609-4043</v>
      </c>
      <c r="D17243" s="1" t="str">
        <f>[1]CAGE_DB!C17243</f>
        <v>shamus741@aol.com</v>
      </c>
      <c r="E17243" s="1" t="str">
        <f>[1]CAGE_DB!E17243</f>
        <v>-</v>
      </c>
      <c r="F17243"/>
      <c r="G17243"/>
      <c r="H17243"/>
      <c r="I17243" s="1" t="str">
        <f>[1]CAGE_DB!F17243</f>
        <v>-</v>
      </c>
    </row>
    <row r="17244" spans="1:9" x14ac:dyDescent="0.35">
      <c r="A17244" s="1" t="str">
        <f>[1]CAGE_DB!B17244</f>
        <v>DUCOMMUN METALS CO</v>
      </c>
      <c r="B17244" s="1" t="str">
        <f>[1]CAGE_DB!A17244</f>
        <v>18702</v>
      </c>
      <c r="C17244" s="1" t="str">
        <f>[1]CAGE_DB!D17244</f>
        <v>-</v>
      </c>
      <c r="D17244" s="1" t="str">
        <f>[1]CAGE_DB!C17244</f>
        <v>#</v>
      </c>
      <c r="E17244" s="1" t="str">
        <f>[1]CAGE_DB!E17244</f>
        <v>-</v>
      </c>
      <c r="F17244"/>
      <c r="G17244"/>
      <c r="H17244"/>
      <c r="I17244" s="1" t="str">
        <f>[1]CAGE_DB!F17244</f>
        <v>-</v>
      </c>
    </row>
    <row r="17245" spans="1:9" x14ac:dyDescent="0.35">
      <c r="A17245" s="1" t="str">
        <f>[1]CAGE_DB!B17245</f>
        <v>EASTERN AIR DEVICES INC</v>
      </c>
      <c r="B17245" s="1" t="str">
        <f>[1]CAGE_DB!A17245</f>
        <v>19070</v>
      </c>
      <c r="C17245" s="1" t="str">
        <f>[1]CAGE_DB!D17245</f>
        <v>603-742-3330</v>
      </c>
      <c r="D17245" s="1" t="str">
        <f>[1]CAGE_DB!C17245</f>
        <v>#</v>
      </c>
      <c r="E17245" s="1" t="str">
        <f>[1]CAGE_DB!E17245</f>
        <v>-</v>
      </c>
      <c r="F17245"/>
      <c r="G17245"/>
      <c r="H17245"/>
      <c r="I17245" s="1" t="str">
        <f>[1]CAGE_DB!F17245</f>
        <v>-</v>
      </c>
    </row>
    <row r="17246" spans="1:9" x14ac:dyDescent="0.35">
      <c r="A17246" s="1" t="str">
        <f>[1]CAGE_DB!B17246</f>
        <v>DE NIZ, CARLOS</v>
      </c>
      <c r="B17246" s="1" t="str">
        <f>[1]CAGE_DB!A17246</f>
        <v>1LA52</v>
      </c>
      <c r="C17246" s="1" t="str">
        <f>[1]CAGE_DB!D17246</f>
        <v>3103236655</v>
      </c>
      <c r="D17246" s="1" t="str">
        <f>[1]CAGE_DB!C17246</f>
        <v>crd1mac09@att.net</v>
      </c>
      <c r="E17246" s="1" t="str">
        <f>[1]CAGE_DB!E17246</f>
        <v>-</v>
      </c>
      <c r="F17246"/>
      <c r="G17246"/>
      <c r="H17246"/>
      <c r="I17246" s="1" t="str">
        <f>[1]CAGE_DB!F17246</f>
        <v>-</v>
      </c>
    </row>
    <row r="17247" spans="1:9" x14ac:dyDescent="0.35">
      <c r="A17247" s="1" t="str">
        <f>[1]CAGE_DB!B17247</f>
        <v>BECKSON INDUSTRIAL PRODUCTS</v>
      </c>
      <c r="B17247" s="1" t="str">
        <f>[1]CAGE_DB!A17247</f>
        <v>24942</v>
      </c>
      <c r="C17247" s="1" t="str">
        <f>[1]CAGE_DB!D17247</f>
        <v>2034533033</v>
      </c>
      <c r="D17247" s="1" t="str">
        <f>[1]CAGE_DB!C17247</f>
        <v>bthompson@becksonindustrial.com</v>
      </c>
      <c r="E17247" s="1" t="str">
        <f>[1]CAGE_DB!E17247</f>
        <v>-</v>
      </c>
      <c r="F17247"/>
      <c r="G17247"/>
      <c r="H17247"/>
      <c r="I17247" s="1" t="str">
        <f>[1]CAGE_DB!F17247</f>
        <v>-</v>
      </c>
    </row>
    <row r="17248" spans="1:9" x14ac:dyDescent="0.35">
      <c r="A17248" s="1" t="str">
        <f>[1]CAGE_DB!B17248</f>
        <v>APACHE CORP GITS BROS MFG CO</v>
      </c>
      <c r="B17248" s="1" t="str">
        <f>[1]CAGE_DB!A17248</f>
        <v>24981</v>
      </c>
      <c r="C17248" s="1" t="str">
        <f>[1]CAGE_DB!D17248</f>
        <v>-</v>
      </c>
      <c r="D17248" s="1" t="str">
        <f>[1]CAGE_DB!C17248</f>
        <v>#</v>
      </c>
      <c r="E17248" s="1" t="str">
        <f>[1]CAGE_DB!E17248</f>
        <v>-</v>
      </c>
      <c r="F17248"/>
      <c r="G17248"/>
      <c r="H17248"/>
      <c r="I17248" s="1" t="str">
        <f>[1]CAGE_DB!F17248</f>
        <v>-</v>
      </c>
    </row>
    <row r="17249" spans="1:9" x14ac:dyDescent="0.35">
      <c r="A17249" s="1" t="str">
        <f>[1]CAGE_DB!B17249</f>
        <v>GMT INTERNATIONAL CORP</v>
      </c>
      <c r="B17249" s="1" t="str">
        <f>[1]CAGE_DB!A17249</f>
        <v>2X949</v>
      </c>
      <c r="C17249" s="1" t="str">
        <f>[1]CAGE_DB!D17249</f>
        <v>7704595757</v>
      </c>
      <c r="D17249" s="1" t="str">
        <f>[1]CAGE_DB!C17249</f>
        <v>customer.service.02@gmt-international.com</v>
      </c>
      <c r="E17249" s="1" t="str">
        <f>[1]CAGE_DB!E17249</f>
        <v>-</v>
      </c>
      <c r="F17249"/>
      <c r="G17249"/>
      <c r="H17249"/>
      <c r="I17249" s="1" t="str">
        <f>[1]CAGE_DB!F17249</f>
        <v>WWW.GMT-INTERNATIONAL.COM</v>
      </c>
    </row>
    <row r="17250" spans="1:9" x14ac:dyDescent="0.35">
      <c r="A17250" s="1" t="str">
        <f>[1]CAGE_DB!B17250</f>
        <v>VAL INDUSTRIES INC</v>
      </c>
      <c r="B17250" s="1" t="str">
        <f>[1]CAGE_DB!A17250</f>
        <v>30728</v>
      </c>
      <c r="C17250" s="1" t="str">
        <f>[1]CAGE_DB!D17250</f>
        <v>-</v>
      </c>
      <c r="D17250" s="1" t="str">
        <f>[1]CAGE_DB!C17250</f>
        <v>#</v>
      </c>
      <c r="E17250" s="1" t="str">
        <f>[1]CAGE_DB!E17250</f>
        <v>-</v>
      </c>
      <c r="F17250"/>
      <c r="G17250"/>
      <c r="H17250"/>
      <c r="I17250" s="1" t="str">
        <f>[1]CAGE_DB!F17250</f>
        <v>-</v>
      </c>
    </row>
    <row r="17251" spans="1:9" x14ac:dyDescent="0.35">
      <c r="A17251" s="1" t="str">
        <f>[1]CAGE_DB!B17251</f>
        <v>NATIONAL MICRONETICS INC PACIFIC DIV</v>
      </c>
      <c r="B17251" s="1" t="str">
        <f>[1]CAGE_DB!A17251</f>
        <v>33821</v>
      </c>
      <c r="C17251" s="1" t="str">
        <f>[1]CAGE_DB!D17251</f>
        <v>-</v>
      </c>
      <c r="D17251" s="1" t="str">
        <f>[1]CAGE_DB!C17251</f>
        <v>#</v>
      </c>
      <c r="E17251" s="1" t="str">
        <f>[1]CAGE_DB!E17251</f>
        <v>-</v>
      </c>
      <c r="F17251"/>
      <c r="G17251"/>
      <c r="H17251"/>
      <c r="I17251" s="1" t="str">
        <f>[1]CAGE_DB!F17251</f>
        <v>-</v>
      </c>
    </row>
    <row r="17252" spans="1:9" x14ac:dyDescent="0.35">
      <c r="A17252" s="1" t="str">
        <f>[1]CAGE_DB!B17252</f>
        <v>313 AEROSPACE, LLC</v>
      </c>
      <c r="B17252" s="1" t="str">
        <f>[1]CAGE_DB!A17252</f>
        <v>3VEK3</v>
      </c>
      <c r="C17252" s="1" t="str">
        <f>[1]CAGE_DB!D17252</f>
        <v>3162141706</v>
      </c>
      <c r="D17252" s="1" t="str">
        <f>[1]CAGE_DB!C17252</f>
        <v>#</v>
      </c>
      <c r="E17252" s="1" t="str">
        <f>[1]CAGE_DB!E17252</f>
        <v>-</v>
      </c>
      <c r="F17252"/>
      <c r="G17252"/>
      <c r="H17252"/>
      <c r="I17252" s="1" t="str">
        <f>[1]CAGE_DB!F17252</f>
        <v>HTTP://WWW.313AEROSPACE.COM</v>
      </c>
    </row>
    <row r="17253" spans="1:9" x14ac:dyDescent="0.35">
      <c r="A17253" s="1" t="str">
        <f>[1]CAGE_DB!B17253</f>
        <v>NICHOLSON STEAM TRAP INC</v>
      </c>
      <c r="B17253" s="1" t="str">
        <f>[1]CAGE_DB!A17253</f>
        <v>43791</v>
      </c>
      <c r="C17253" s="1" t="str">
        <f>[1]CAGE_DB!D17253</f>
        <v>914-778-4044</v>
      </c>
      <c r="D17253" s="1" t="str">
        <f>[1]CAGE_DB!C17253</f>
        <v>#</v>
      </c>
      <c r="E17253" s="1" t="str">
        <f>[1]CAGE_DB!E17253</f>
        <v>-</v>
      </c>
      <c r="F17253"/>
      <c r="G17253"/>
      <c r="H17253"/>
      <c r="I17253" s="1" t="str">
        <f>[1]CAGE_DB!F17253</f>
        <v>-</v>
      </c>
    </row>
    <row r="17254" spans="1:9" x14ac:dyDescent="0.35">
      <c r="A17254" s="1" t="str">
        <f>[1]CAGE_DB!B17254</f>
        <v>NORTHFIELD FOUNDRY AND MACHINE COMPANY</v>
      </c>
      <c r="B17254" s="1" t="str">
        <f>[1]CAGE_DB!A17254</f>
        <v>44142</v>
      </c>
      <c r="C17254" s="1" t="str">
        <f>[1]CAGE_DB!D17254</f>
        <v>507-645-5641</v>
      </c>
      <c r="D17254" s="1" t="str">
        <f>[1]CAGE_DB!C17254</f>
        <v>northfield@northfieldwoodworking.com</v>
      </c>
      <c r="E17254" s="1" t="str">
        <f>[1]CAGE_DB!E17254</f>
        <v>-</v>
      </c>
      <c r="F17254"/>
      <c r="G17254"/>
      <c r="H17254"/>
      <c r="I17254" s="1" t="str">
        <f>[1]CAGE_DB!F17254</f>
        <v>-</v>
      </c>
    </row>
    <row r="17255" spans="1:9" x14ac:dyDescent="0.35">
      <c r="A17255" s="1" t="str">
        <f>[1]CAGE_DB!B17255</f>
        <v>PEERLESS SCREW PRODUCTS CORPORATION</v>
      </c>
      <c r="B17255" s="1" t="str">
        <f>[1]CAGE_DB!A17255</f>
        <v>45950</v>
      </c>
      <c r="C17255" s="1" t="str">
        <f>[1]CAGE_DB!D17255</f>
        <v>2032726413</v>
      </c>
      <c r="D17255" s="1" t="str">
        <f>[1]CAGE_DB!C17255</f>
        <v>ron.phelen@snet.net</v>
      </c>
      <c r="E17255" s="1" t="str">
        <f>[1]CAGE_DB!E17255</f>
        <v>-</v>
      </c>
      <c r="F17255"/>
      <c r="G17255"/>
      <c r="H17255"/>
      <c r="I17255" s="1" t="str">
        <f>[1]CAGE_DB!F17255</f>
        <v>-</v>
      </c>
    </row>
    <row r="17256" spans="1:9" x14ac:dyDescent="0.35">
      <c r="A17256" s="1" t="str">
        <f>[1]CAGE_DB!B17256</f>
        <v>FISCHER USA INC</v>
      </c>
      <c r="B17256" s="1" t="str">
        <f>[1]CAGE_DB!A17256</f>
        <v>48531</v>
      </c>
      <c r="C17256" s="1" t="str">
        <f>[1]CAGE_DB!D17256</f>
        <v>2626351010</v>
      </c>
      <c r="D17256" s="1" t="str">
        <f>[1]CAGE_DB!C17256</f>
        <v>doug.kranz@fischerspindle.com</v>
      </c>
      <c r="E17256" s="1" t="str">
        <f>[1]CAGE_DB!E17256</f>
        <v>-</v>
      </c>
      <c r="F17256"/>
      <c r="G17256"/>
      <c r="H17256"/>
      <c r="I17256" s="1" t="str">
        <f>[1]CAGE_DB!F17256</f>
        <v>HTTP://WWW.FISCHERSPINDLE.COM</v>
      </c>
    </row>
    <row r="17257" spans="1:9" x14ac:dyDescent="0.35">
      <c r="A17257" s="1" t="str">
        <f>[1]CAGE_DB!B17257</f>
        <v>DAYCOA INC</v>
      </c>
      <c r="B17257" s="1" t="str">
        <f>[1]CAGE_DB!A17257</f>
        <v>52656</v>
      </c>
      <c r="C17257" s="1" t="str">
        <f>[1]CAGE_DB!D17257</f>
        <v>9378491315</v>
      </c>
      <c r="D17257" s="1" t="str">
        <f>[1]CAGE_DB!C17257</f>
        <v>#</v>
      </c>
      <c r="E17257" s="1" t="str">
        <f>[1]CAGE_DB!E17257</f>
        <v>-</v>
      </c>
      <c r="F17257"/>
      <c r="G17257"/>
      <c r="H17257"/>
      <c r="I17257" s="1" t="str">
        <f>[1]CAGE_DB!F17257</f>
        <v>HTTP://WWW.DAYCOA.COM</v>
      </c>
    </row>
    <row r="17258" spans="1:9" x14ac:dyDescent="0.35">
      <c r="A17258" s="1" t="str">
        <f>[1]CAGE_DB!B17258</f>
        <v>LMC OPERATING CORP</v>
      </c>
      <c r="B17258" s="1" t="str">
        <f>[1]CAGE_DB!A17258</f>
        <v>58181</v>
      </c>
      <c r="C17258" s="1" t="str">
        <f>[1]CAGE_DB!D17258</f>
        <v>435-753-0220</v>
      </c>
      <c r="D17258" s="1" t="str">
        <f>[1]CAGE_DB!C17258</f>
        <v>#</v>
      </c>
      <c r="E17258" s="1" t="str">
        <f>[1]CAGE_DB!E17258</f>
        <v>-</v>
      </c>
      <c r="F17258"/>
      <c r="G17258"/>
      <c r="H17258"/>
      <c r="I17258" s="1" t="str">
        <f>[1]CAGE_DB!F17258</f>
        <v>-</v>
      </c>
    </row>
    <row r="17259" spans="1:9" x14ac:dyDescent="0.35">
      <c r="A17259" s="1" t="str">
        <f>[1]CAGE_DB!B17259</f>
        <v>ALVORD-POLK, INC</v>
      </c>
      <c r="B17259" s="1" t="str">
        <f>[1]CAGE_DB!A17259</f>
        <v>60360</v>
      </c>
      <c r="C17259" s="1" t="str">
        <f>[1]CAGE_DB!D17259</f>
        <v>7176922128</v>
      </c>
      <c r="D17259" s="1" t="str">
        <f>[1]CAGE_DB!C17259</f>
        <v>dboyer@mortonmachine.com</v>
      </c>
      <c r="E17259" s="1" t="str">
        <f>[1]CAGE_DB!E17259</f>
        <v>-</v>
      </c>
      <c r="F17259"/>
      <c r="G17259"/>
      <c r="H17259"/>
      <c r="I17259" s="1" t="str">
        <f>[1]CAGE_DB!F17259</f>
        <v>WWW.AMPMFASTENERS.COM</v>
      </c>
    </row>
    <row r="17260" spans="1:9" x14ac:dyDescent="0.35">
      <c r="A17260" s="1" t="str">
        <f>[1]CAGE_DB!B17260</f>
        <v>SHAPCO INC</v>
      </c>
      <c r="B17260" s="1" t="str">
        <f>[1]CAGE_DB!A17260</f>
        <v>68065</v>
      </c>
      <c r="C17260" s="1" t="str">
        <f>[1]CAGE_DB!D17260</f>
        <v>818-786-9720</v>
      </c>
      <c r="D17260" s="1" t="str">
        <f>[1]CAGE_DB!C17260</f>
        <v>#</v>
      </c>
      <c r="E17260" s="1" t="str">
        <f>[1]CAGE_DB!E17260</f>
        <v>-</v>
      </c>
      <c r="F17260"/>
      <c r="G17260"/>
      <c r="H17260"/>
      <c r="I17260" s="1" t="str">
        <f>[1]CAGE_DB!F17260</f>
        <v>-</v>
      </c>
    </row>
    <row r="17261" spans="1:9" x14ac:dyDescent="0.35">
      <c r="A17261" s="1" t="str">
        <f>[1]CAGE_DB!B17261</f>
        <v>GOULD-JOHNSON RESEARCH ASSOCIATES LTD</v>
      </c>
      <c r="B17261" s="1" t="str">
        <f>[1]CAGE_DB!A17261</f>
        <v>69690</v>
      </c>
      <c r="C17261" s="1" t="str">
        <f>[1]CAGE_DB!D17261</f>
        <v>-</v>
      </c>
      <c r="D17261" s="1" t="str">
        <f>[1]CAGE_DB!C17261</f>
        <v>#</v>
      </c>
      <c r="E17261" s="1" t="str">
        <f>[1]CAGE_DB!E17261</f>
        <v>-</v>
      </c>
      <c r="F17261"/>
      <c r="G17261"/>
      <c r="H17261"/>
      <c r="I17261" s="1" t="str">
        <f>[1]CAGE_DB!F17261</f>
        <v>-</v>
      </c>
    </row>
    <row r="17262" spans="1:9" x14ac:dyDescent="0.35">
      <c r="A17262" s="1" t="str">
        <f>[1]CAGE_DB!B17262</f>
        <v>ABSCOA INDUSTRIES INC</v>
      </c>
      <c r="B17262" s="1" t="str">
        <f>[1]CAGE_DB!A17262</f>
        <v>70127</v>
      </c>
      <c r="C17262" s="1" t="str">
        <f>[1]CAGE_DB!D17262</f>
        <v>914-747-0500</v>
      </c>
      <c r="D17262" s="1" t="str">
        <f>[1]CAGE_DB!C17262</f>
        <v>#</v>
      </c>
      <c r="E17262" s="1" t="str">
        <f>[1]CAGE_DB!E17262</f>
        <v>-</v>
      </c>
      <c r="F17262"/>
      <c r="G17262"/>
      <c r="H17262"/>
      <c r="I17262" s="1" t="str">
        <f>[1]CAGE_DB!F17262</f>
        <v>-</v>
      </c>
    </row>
    <row r="17263" spans="1:9" x14ac:dyDescent="0.35">
      <c r="A17263" s="1" t="str">
        <f>[1]CAGE_DB!B17263</f>
        <v>AUDIO PRODUCTS CORP</v>
      </c>
      <c r="B17263" s="1" t="str">
        <f>[1]CAGE_DB!A17263</f>
        <v>70676</v>
      </c>
      <c r="C17263" s="1" t="str">
        <f>[1]CAGE_DB!D17263</f>
        <v>-</v>
      </c>
      <c r="D17263" s="1" t="str">
        <f>[1]CAGE_DB!C17263</f>
        <v>#</v>
      </c>
      <c r="E17263" s="1" t="str">
        <f>[1]CAGE_DB!E17263</f>
        <v>-</v>
      </c>
      <c r="F17263"/>
      <c r="G17263"/>
      <c r="H17263"/>
      <c r="I17263" s="1" t="str">
        <f>[1]CAGE_DB!F17263</f>
        <v>-</v>
      </c>
    </row>
    <row r="17264" spans="1:9" x14ac:dyDescent="0.35">
      <c r="A17264" s="1" t="str">
        <f>[1]CAGE_DB!B17264</f>
        <v>GREEN BALL BEARING CO</v>
      </c>
      <c r="B17264" s="1" t="str">
        <f>[1]CAGE_DB!A17264</f>
        <v>72898</v>
      </c>
      <c r="C17264" s="1" t="str">
        <f>[1]CAGE_DB!D17264</f>
        <v>-</v>
      </c>
      <c r="D17264" s="1" t="str">
        <f>[1]CAGE_DB!C17264</f>
        <v>#</v>
      </c>
      <c r="E17264" s="1" t="str">
        <f>[1]CAGE_DB!E17264</f>
        <v>-</v>
      </c>
      <c r="F17264"/>
      <c r="G17264"/>
      <c r="H17264"/>
      <c r="I17264" s="1" t="str">
        <f>[1]CAGE_DB!F17264</f>
        <v>-</v>
      </c>
    </row>
    <row r="17265" spans="1:9" x14ac:dyDescent="0.35">
      <c r="A17265" s="1" t="str">
        <f>[1]CAGE_DB!B17265</f>
        <v>ILLINOIS LOCK CO</v>
      </c>
      <c r="B17265" s="1" t="str">
        <f>[1]CAGE_DB!A17265</f>
        <v>74842</v>
      </c>
      <c r="C17265" s="1" t="str">
        <f>[1]CAGE_DB!D17265</f>
        <v>847-537-1800</v>
      </c>
      <c r="D17265" s="1" t="str">
        <f>[1]CAGE_DB!C17265</f>
        <v>#</v>
      </c>
      <c r="E17265" s="1" t="str">
        <f>[1]CAGE_DB!E17265</f>
        <v>-</v>
      </c>
      <c r="F17265"/>
      <c r="G17265"/>
      <c r="H17265"/>
      <c r="I17265" s="1" t="str">
        <f>[1]CAGE_DB!F17265</f>
        <v>-</v>
      </c>
    </row>
    <row r="17266" spans="1:9" x14ac:dyDescent="0.35">
      <c r="A17266" s="1" t="str">
        <f>[1]CAGE_DB!B17266</f>
        <v>TURNER AND SEYMOUR MFG CO</v>
      </c>
      <c r="B17266" s="1" t="str">
        <f>[1]CAGE_DB!A17266</f>
        <v>78832</v>
      </c>
      <c r="C17266" s="1" t="str">
        <f>[1]CAGE_DB!D17266</f>
        <v>8602838265</v>
      </c>
      <c r="D17266" s="1" t="str">
        <f>[1]CAGE_DB!C17266</f>
        <v>#</v>
      </c>
      <c r="E17266" s="1" t="str">
        <f>[1]CAGE_DB!E17266</f>
        <v>-</v>
      </c>
      <c r="F17266"/>
      <c r="G17266"/>
      <c r="H17266"/>
      <c r="I17266" s="1" t="str">
        <f>[1]CAGE_DB!F17266</f>
        <v>-</v>
      </c>
    </row>
    <row r="17267" spans="1:9" x14ac:dyDescent="0.35">
      <c r="A17267" s="1" t="str">
        <f>[1]CAGE_DB!B17267</f>
        <v>PHILIPS ECG INC DIV OF NORTH AMERICAN PHILIPS CORP</v>
      </c>
      <c r="B17267" s="1" t="str">
        <f>[1]CAGE_DB!A17267</f>
        <v>82219</v>
      </c>
      <c r="C17267" s="1" t="str">
        <f>[1]CAGE_DB!D17267</f>
        <v>-</v>
      </c>
      <c r="D17267" s="1" t="str">
        <f>[1]CAGE_DB!C17267</f>
        <v>#</v>
      </c>
      <c r="E17267" s="1" t="str">
        <f>[1]CAGE_DB!E17267</f>
        <v>-</v>
      </c>
      <c r="F17267"/>
      <c r="G17267"/>
      <c r="H17267"/>
      <c r="I17267" s="1" t="str">
        <f>[1]CAGE_DB!F17267</f>
        <v>-</v>
      </c>
    </row>
    <row r="17268" spans="1:9" x14ac:dyDescent="0.35">
      <c r="A17268" s="1" t="str">
        <f>[1]CAGE_DB!B17268</f>
        <v>MINNESOTA MINING AND MFG CO DOCUMENT SYSTEMS DIV</v>
      </c>
      <c r="B17268" s="1" t="str">
        <f>[1]CAGE_DB!A17268</f>
        <v>94862</v>
      </c>
      <c r="C17268" s="1" t="str">
        <f>[1]CAGE_DB!D17268</f>
        <v>-</v>
      </c>
      <c r="D17268" s="1" t="str">
        <f>[1]CAGE_DB!C17268</f>
        <v>#</v>
      </c>
      <c r="E17268" s="1" t="str">
        <f>[1]CAGE_DB!E17268</f>
        <v>-</v>
      </c>
      <c r="F17268"/>
      <c r="G17268"/>
      <c r="H17268"/>
      <c r="I17268" s="1" t="str">
        <f>[1]CAGE_DB!F17268</f>
        <v>-</v>
      </c>
    </row>
    <row r="17269" spans="1:9" x14ac:dyDescent="0.35">
      <c r="A17269" s="1" t="str">
        <f>[1]CAGE_DB!B17269</f>
        <v>GOULD ENGINEERING AND SALES CO INC</v>
      </c>
      <c r="B17269" s="1" t="str">
        <f>[1]CAGE_DB!A17269</f>
        <v>99569</v>
      </c>
      <c r="C17269" s="1" t="str">
        <f>[1]CAGE_DB!D17269</f>
        <v>-</v>
      </c>
      <c r="D17269" s="1" t="str">
        <f>[1]CAGE_DB!C17269</f>
        <v>#</v>
      </c>
      <c r="E17269" s="1" t="str">
        <f>[1]CAGE_DB!E17269</f>
        <v>-</v>
      </c>
      <c r="F17269"/>
      <c r="G17269"/>
      <c r="H17269"/>
      <c r="I17269" s="1" t="str">
        <f>[1]CAGE_DB!F17269</f>
        <v>-</v>
      </c>
    </row>
    <row r="17270" spans="1:9" x14ac:dyDescent="0.35">
      <c r="A17270" s="1" t="str">
        <f>[1]CAGE_DB!B17270</f>
        <v>CIRCOR AEROSPACE, INC.</v>
      </c>
      <c r="B17270" s="1" t="str">
        <f>[1]CAGE_DB!A17270</f>
        <v>9K006</v>
      </c>
      <c r="C17270" s="1" t="str">
        <f>[1]CAGE_DB!D17270</f>
        <v>9512706396</v>
      </c>
      <c r="D17270" s="1" t="str">
        <f>[1]CAGE_DB!C17270</f>
        <v>gary.young@circor.com</v>
      </c>
      <c r="E17270" s="1" t="str">
        <f>[1]CAGE_DB!E17270</f>
        <v>-</v>
      </c>
      <c r="F17270"/>
      <c r="G17270"/>
      <c r="H17270"/>
      <c r="I17270" s="1" t="str">
        <f>[1]CAGE_DB!F17270</f>
        <v>-</v>
      </c>
    </row>
    <row r="17271" spans="1:9" x14ac:dyDescent="0.35">
      <c r="A17271" s="1" t="str">
        <f>[1]CAGE_DB!B17271</f>
        <v>DEERE AND CO DEERE JOHN PARTS DISTRIBUTION WHSE</v>
      </c>
      <c r="B17271" s="1" t="str">
        <f>[1]CAGE_DB!A17271</f>
        <v>9R569</v>
      </c>
      <c r="C17271" s="1" t="str">
        <f>[1]CAGE_DB!D17271</f>
        <v>309-765-8000</v>
      </c>
      <c r="D17271" s="1" t="str">
        <f>[1]CAGE_DB!C17271</f>
        <v>#</v>
      </c>
      <c r="E17271" s="1" t="str">
        <f>[1]CAGE_DB!E17271</f>
        <v>-</v>
      </c>
      <c r="F17271"/>
      <c r="G17271"/>
      <c r="H17271"/>
      <c r="I17271" s="1" t="str">
        <f>[1]CAGE_DB!F17271</f>
        <v>-</v>
      </c>
    </row>
    <row r="17272" spans="1:9" x14ac:dyDescent="0.35">
      <c r="A17272" s="1" t="str">
        <f>[1]CAGE_DB!B17272</f>
        <v>GLENAIR ITALIA SPA</v>
      </c>
      <c r="B17272" s="1" t="str">
        <f>[1]CAGE_DB!A17272</f>
        <v>A6854</v>
      </c>
      <c r="C17272" s="1" t="str">
        <f>[1]CAGE_DB!D17272</f>
        <v>051 6069918</v>
      </c>
      <c r="D17272" s="1" t="str">
        <f>[1]CAGE_DB!C17272</f>
        <v>glenair@legalmail.it</v>
      </c>
      <c r="E17272" s="1" t="str">
        <f>[1]CAGE_DB!E17272</f>
        <v>-</v>
      </c>
      <c r="F17272"/>
      <c r="G17272"/>
      <c r="H17272"/>
      <c r="I17272" s="1" t="str">
        <f>[1]CAGE_DB!F17272</f>
        <v>https://glenair.it/</v>
      </c>
    </row>
    <row r="17273" spans="1:9" x14ac:dyDescent="0.35">
      <c r="A17273" s="1" t="str">
        <f>[1]CAGE_DB!B17273</f>
        <v>AEROMARITIME SYSTEMBAU GMBH</v>
      </c>
      <c r="B17273" s="1" t="str">
        <f>[1]CAGE_DB!A17273</f>
        <v>C1798</v>
      </c>
      <c r="C17273" s="1" t="str">
        <f>[1]CAGE_DB!D17273</f>
        <v>08165/61710</v>
      </c>
      <c r="D17273" s="1" t="str">
        <f>[1]CAGE_DB!C17273</f>
        <v>info@aeromaritime.de</v>
      </c>
      <c r="E17273" s="1" t="str">
        <f>[1]CAGE_DB!E17273</f>
        <v>-</v>
      </c>
      <c r="F17273"/>
      <c r="G17273"/>
      <c r="H17273"/>
      <c r="I17273" s="1" t="str">
        <f>[1]CAGE_DB!F17273</f>
        <v>www.aeromaritime.de</v>
      </c>
    </row>
    <row r="17274" spans="1:9" x14ac:dyDescent="0.35">
      <c r="A17274" s="1" t="str">
        <f>[1]CAGE_DB!B17274</f>
        <v>KUKA WEHRTECHNIK GMBH</v>
      </c>
      <c r="B17274" s="1" t="str">
        <f>[1]CAGE_DB!A17274</f>
        <v>D8348</v>
      </c>
      <c r="C17274" s="1" t="str">
        <f>[1]CAGE_DB!D17274</f>
        <v>0821/797-0</v>
      </c>
      <c r="D17274" s="1" t="str">
        <f>[1]CAGE_DB!C17274</f>
        <v>#</v>
      </c>
      <c r="E17274" s="1" t="str">
        <f>[1]CAGE_DB!E17274</f>
        <v>-</v>
      </c>
      <c r="F17274"/>
      <c r="G17274"/>
      <c r="H17274"/>
      <c r="I17274" s="1" t="str">
        <f>[1]CAGE_DB!F17274</f>
        <v>-</v>
      </c>
    </row>
    <row r="17275" spans="1:9" x14ac:dyDescent="0.35">
      <c r="A17275" s="1" t="str">
        <f>[1]CAGE_DB!B17275</f>
        <v>CABLERIE PARISIENNE PRECISION</v>
      </c>
      <c r="B17275" s="1" t="str">
        <f>[1]CAGE_DB!A17275</f>
        <v>F0340</v>
      </c>
      <c r="C17275" s="1" t="str">
        <f>[1]CAGE_DB!D17275</f>
        <v>05 55 80 44 03</v>
      </c>
      <c r="D17275" s="1" t="str">
        <f>[1]CAGE_DB!C17275</f>
        <v>cablerie.paris.precision@wanadoo.fr</v>
      </c>
      <c r="E17275" s="1" t="str">
        <f>[1]CAGE_DB!E17275</f>
        <v>-</v>
      </c>
      <c r="F17275"/>
      <c r="G17275"/>
      <c r="H17275"/>
      <c r="I17275" s="1" t="str">
        <f>[1]CAGE_DB!F17275</f>
        <v>www.cablerie-parisienne-de-precision.fr</v>
      </c>
    </row>
    <row r="17276" spans="1:9" x14ac:dyDescent="0.35">
      <c r="A17276" s="1" t="str">
        <f>[1]CAGE_DB!B17276</f>
        <v>PERNIN EQUIPEMENTS</v>
      </c>
      <c r="B17276" s="1" t="str">
        <f>[1]CAGE_DB!A17276</f>
        <v>F5544</v>
      </c>
      <c r="C17276" s="1" t="str">
        <f>[1]CAGE_DB!D17276</f>
        <v>01 42 87 15 75</v>
      </c>
      <c r="D17276" s="1" t="str">
        <f>[1]CAGE_DB!C17276</f>
        <v>contact@pernin.fr</v>
      </c>
      <c r="E17276" s="1" t="str">
        <f>[1]CAGE_DB!E17276</f>
        <v>-</v>
      </c>
      <c r="F17276"/>
      <c r="G17276"/>
      <c r="H17276"/>
      <c r="I17276" s="1" t="str">
        <f>[1]CAGE_DB!F17276</f>
        <v>www.pernin.fr</v>
      </c>
    </row>
    <row r="17277" spans="1:9" x14ac:dyDescent="0.35">
      <c r="A17277" s="1" t="str">
        <f>[1]CAGE_DB!B17277</f>
        <v>M L AVIATION LTD (INCORPORATING M L WALLOP DEFENCE SYSTEMS LTD)</v>
      </c>
      <c r="B17277" s="1" t="str">
        <f>[1]CAGE_DB!A17277</f>
        <v>K0349</v>
      </c>
      <c r="C17277" s="1" t="str">
        <f>[1]CAGE_DB!D17277</f>
        <v>-</v>
      </c>
      <c r="D17277" s="1" t="str">
        <f>[1]CAGE_DB!C17277</f>
        <v>#</v>
      </c>
      <c r="E17277" s="1" t="str">
        <f>[1]CAGE_DB!E17277</f>
        <v>-</v>
      </c>
      <c r="F17277"/>
      <c r="G17277"/>
      <c r="H17277"/>
      <c r="I17277" s="1" t="str">
        <f>[1]CAGE_DB!F17277</f>
        <v>-</v>
      </c>
    </row>
    <row r="17278" spans="1:9" x14ac:dyDescent="0.35">
      <c r="A17278" s="1" t="str">
        <f>[1]CAGE_DB!B17278</f>
        <v>TEXTRON GROUND SUPPORT EQUIPMENT UK LIMITED</v>
      </c>
      <c r="B17278" s="1" t="str">
        <f>[1]CAGE_DB!A17278</f>
        <v>K4234</v>
      </c>
      <c r="C17278" s="1" t="str">
        <f>[1]CAGE_DB!D17278</f>
        <v>+44 (0) 1242 527921</v>
      </c>
      <c r="D17278" s="1" t="str">
        <f>[1]CAGE_DB!C17278</f>
        <v>gsesales@textron.com</v>
      </c>
      <c r="E17278" s="1" t="str">
        <f>[1]CAGE_DB!E17278</f>
        <v>-</v>
      </c>
      <c r="F17278"/>
      <c r="G17278"/>
      <c r="H17278"/>
      <c r="I17278" s="1" t="str">
        <f>[1]CAGE_DB!F17278</f>
        <v>HTTPS://TEXTRONGSE.TXTSV.COM/</v>
      </c>
    </row>
    <row r="17279" spans="1:9" x14ac:dyDescent="0.35">
      <c r="A17279" s="1" t="str">
        <f>[1]CAGE_DB!B17279</f>
        <v>P. W. ADAMSON LTD</v>
      </c>
      <c r="B17279" s="1" t="str">
        <f>[1]CAGE_DB!A17279</f>
        <v>KA880</v>
      </c>
      <c r="C17279" s="1" t="str">
        <f>[1]CAGE_DB!D17279</f>
        <v>01224 724976</v>
      </c>
      <c r="D17279" s="1" t="str">
        <f>[1]CAGE_DB!C17279</f>
        <v>#</v>
      </c>
      <c r="E17279" s="1" t="str">
        <f>[1]CAGE_DB!E17279</f>
        <v>-</v>
      </c>
      <c r="F17279"/>
      <c r="G17279"/>
      <c r="H17279"/>
      <c r="I17279" s="1" t="str">
        <f>[1]CAGE_DB!F17279</f>
        <v>-</v>
      </c>
    </row>
    <row r="17280" spans="1:9" x14ac:dyDescent="0.35">
      <c r="A17280" s="1" t="str">
        <f>[1]CAGE_DB!B17280</f>
        <v>ISRAEL AIRCRAFT INDUSTRIES LTD (IA) SHL DIVISION</v>
      </c>
      <c r="B17280" s="1" t="str">
        <f>[1]CAGE_DB!A17280</f>
        <v>S5495</v>
      </c>
      <c r="C17280" s="1" t="str">
        <f>[1]CAGE_DB!D17280</f>
        <v>97239356067</v>
      </c>
      <c r="D17280" s="1" t="str">
        <f>[1]CAGE_DB!C17280</f>
        <v>#</v>
      </c>
      <c r="E17280" s="1" t="str">
        <f>[1]CAGE_DB!E17280</f>
        <v>-</v>
      </c>
      <c r="F17280"/>
      <c r="G17280"/>
      <c r="H17280"/>
      <c r="I17280" s="1" t="str">
        <f>[1]CAGE_DB!F17280</f>
        <v>-</v>
      </c>
    </row>
    <row r="17281" spans="1:9" x14ac:dyDescent="0.35">
      <c r="A17281" s="1" t="str">
        <f>[1]CAGE_DB!B17281</f>
        <v>HAMILTON C W F &amp; CO LTD</v>
      </c>
      <c r="B17281" s="1" t="str">
        <f>[1]CAGE_DB!A17281</f>
        <v>S8980</v>
      </c>
      <c r="C17281" s="1" t="str">
        <f>[1]CAGE_DB!D17281</f>
        <v>033484179</v>
      </c>
      <c r="D17281" s="1" t="str">
        <f>[1]CAGE_DB!C17281</f>
        <v>#</v>
      </c>
      <c r="E17281" s="1" t="str">
        <f>[1]CAGE_DB!E17281</f>
        <v>-</v>
      </c>
      <c r="F17281"/>
      <c r="G17281"/>
      <c r="H17281"/>
      <c r="I17281" s="1" t="str">
        <f>[1]CAGE_DB!F17281</f>
        <v>-</v>
      </c>
    </row>
    <row r="17282" spans="1:9" x14ac:dyDescent="0.35">
      <c r="A17282" s="1" t="str">
        <f>[1]CAGE_DB!B17282</f>
        <v>ROYAL MALAYSIAN AIRFORCE</v>
      </c>
      <c r="B17282" s="1" t="str">
        <f>[1]CAGE_DB!A17282</f>
        <v>Y9993</v>
      </c>
      <c r="C17282" s="1" t="str">
        <f>[1]CAGE_DB!D17282</f>
        <v>+60 37844 4555</v>
      </c>
      <c r="D17282" s="1" t="str">
        <f>[1]CAGE_DB!C17282</f>
        <v>mpbukas@gmail.com</v>
      </c>
      <c r="E17282" s="1" t="str">
        <f>[1]CAGE_DB!E17282</f>
        <v>-</v>
      </c>
      <c r="F17282"/>
      <c r="G17282"/>
      <c r="H17282"/>
      <c r="I17282" s="1" t="str">
        <f>[1]CAGE_DB!F17282</f>
        <v>-</v>
      </c>
    </row>
    <row r="17283" spans="1:9" x14ac:dyDescent="0.35">
      <c r="A17283" s="1" t="str">
        <f>[1]CAGE_DB!B17283</f>
        <v>L3HARRIS IMSA SYSTEMS AUSTRALIA PTY LTD L3HARRIS INTEGRATED MISSION</v>
      </c>
      <c r="B17283" s="1" t="str">
        <f>[1]CAGE_DB!A17283</f>
        <v>Z1V65</v>
      </c>
      <c r="C17283" s="1" t="str">
        <f>[1]CAGE_DB!D17283</f>
        <v>+61 8 9431 0000</v>
      </c>
      <c r="D17283" s="1" t="str">
        <f>[1]CAGE_DB!C17283</f>
        <v>ar.imsa@aus.l3harris.com; ar.imsa@l3harris.com</v>
      </c>
      <c r="E17283" s="1" t="str">
        <f>[1]CAGE_DB!E17283</f>
        <v>-</v>
      </c>
      <c r="F17283"/>
      <c r="G17283"/>
      <c r="H17283"/>
      <c r="I17283" s="1" t="str">
        <f>[1]CAGE_DB!F17283</f>
        <v>HTTPS://WWW.L3HARRIS.COM/EN-AU/AUSTRALIA</v>
      </c>
    </row>
    <row r="17284" spans="1:9" x14ac:dyDescent="0.35">
      <c r="A17284" s="1" t="str">
        <f>[1]CAGE_DB!B17284</f>
        <v>WILTRADING STACE PTY LTD</v>
      </c>
      <c r="B17284" s="1" t="str">
        <f>[1]CAGE_DB!A17284</f>
        <v>Z7G81</v>
      </c>
      <c r="C17284" s="1" t="str">
        <f>[1]CAGE_DB!D17284</f>
        <v>+61 1800003473</v>
      </c>
      <c r="D17284" s="1" t="str">
        <f>[1]CAGE_DB!C17284</f>
        <v>mgartside@wiltradingstace.com.au</v>
      </c>
      <c r="E17284" s="1" t="str">
        <f>[1]CAGE_DB!E17284</f>
        <v>-</v>
      </c>
      <c r="F17284"/>
      <c r="G17284"/>
      <c r="H17284"/>
      <c r="I17284" s="1" t="str">
        <f>[1]CAGE_DB!F17284</f>
        <v>HTTP://WWW.WILTRADINGSTACE.COM.AU</v>
      </c>
    </row>
    <row r="17285" spans="1:9" x14ac:dyDescent="0.35">
      <c r="A17285" s="1" t="str">
        <f>[1]CAGE_DB!B17285</f>
        <v>ALLIED PRECISION PRODUCTS INC</v>
      </c>
      <c r="B17285" s="1" t="str">
        <f>[1]CAGE_DB!A17285</f>
        <v>24249</v>
      </c>
      <c r="C17285" s="1" t="str">
        <f>[1]CAGE_DB!D17285</f>
        <v>727-733-4157</v>
      </c>
      <c r="D17285" s="1" t="str">
        <f>[1]CAGE_DB!C17285</f>
        <v>#</v>
      </c>
      <c r="E17285" s="1" t="str">
        <f>[1]CAGE_DB!E17285</f>
        <v>-</v>
      </c>
      <c r="F17285"/>
      <c r="G17285"/>
      <c r="H17285"/>
      <c r="I17285" s="1" t="str">
        <f>[1]CAGE_DB!F17285</f>
        <v>-</v>
      </c>
    </row>
    <row r="17286" spans="1:9" x14ac:dyDescent="0.35">
      <c r="A17286" s="1" t="str">
        <f>[1]CAGE_DB!B17286</f>
        <v>BIRMINGHAM FASTENER &amp; SUPPLY INC</v>
      </c>
      <c r="B17286" s="1" t="str">
        <f>[1]CAGE_DB!A17286</f>
        <v>8Y757</v>
      </c>
      <c r="C17286" s="1" t="str">
        <f>[1]CAGE_DB!D17286</f>
        <v>(205) 591-0222</v>
      </c>
      <c r="D17286" s="1" t="str">
        <f>[1]CAGE_DB!C17286</f>
        <v xml:space="preserve">joe.phifer@bhamfast.com </v>
      </c>
      <c r="E17286" s="1" t="str">
        <f>[1]CAGE_DB!E17286</f>
        <v>-</v>
      </c>
      <c r="F17286"/>
      <c r="G17286"/>
      <c r="H17286"/>
      <c r="I17286" s="1">
        <f>[1]CAGE_DB!F17286</f>
        <v>0</v>
      </c>
    </row>
    <row r="17287" spans="1:9" x14ac:dyDescent="0.35">
      <c r="A17287" s="1" t="str">
        <f>[1]CAGE_DB!B17287</f>
        <v>ALZIEBLER INCORPORATED</v>
      </c>
      <c r="B17287" s="1" t="str">
        <f>[1]CAGE_DB!A17287</f>
        <v>1GZ00</v>
      </c>
      <c r="C17287" s="1" t="str">
        <f>[1]CAGE_DB!D17287</f>
        <v>(818) 896-9833</v>
      </c>
      <c r="D17287" s="1" t="str">
        <f>[1]CAGE_DB!C17287</f>
        <v xml:space="preserve">stephanie@alziebler.com </v>
      </c>
      <c r="E17287" s="1" t="str">
        <f>[1]CAGE_DB!E17287</f>
        <v>-</v>
      </c>
      <c r="F17287"/>
      <c r="G17287"/>
      <c r="H17287"/>
      <c r="I17287" s="1">
        <f>[1]CAGE_DB!F17287</f>
        <v>0</v>
      </c>
    </row>
    <row r="17288" spans="1:9" x14ac:dyDescent="0.35">
      <c r="A17288" s="1" t="str">
        <f>[1]CAGE_DB!B17288</f>
        <v>GOULD E A AND CO</v>
      </c>
      <c r="B17288" s="1" t="str">
        <f>[1]CAGE_DB!A17288</f>
        <v>03730</v>
      </c>
      <c r="C17288" s="1" t="str">
        <f>[1]CAGE_DB!D17288</f>
        <v>-</v>
      </c>
      <c r="D17288" s="1" t="str">
        <f>[1]CAGE_DB!C17288</f>
        <v>#</v>
      </c>
      <c r="E17288" s="1" t="str">
        <f>[1]CAGE_DB!E17288</f>
        <v>-</v>
      </c>
      <c r="F17288"/>
      <c r="G17288"/>
      <c r="H17288"/>
      <c r="I17288" s="1" t="str">
        <f>[1]CAGE_DB!F17288</f>
        <v>-</v>
      </c>
    </row>
    <row r="17289" spans="1:9" x14ac:dyDescent="0.35">
      <c r="A17289" s="1" t="str">
        <f>[1]CAGE_DB!B17289</f>
        <v>E M PROCUREMENT</v>
      </c>
      <c r="B17289" s="1" t="str">
        <f>[1]CAGE_DB!A17289</f>
        <v>09HN0</v>
      </c>
      <c r="C17289" s="1" t="str">
        <f>[1]CAGE_DB!D17289</f>
        <v>215-396-8156</v>
      </c>
      <c r="D17289" s="1" t="str">
        <f>[1]CAGE_DB!C17289</f>
        <v>#</v>
      </c>
      <c r="E17289" s="1" t="str">
        <f>[1]CAGE_DB!E17289</f>
        <v>-</v>
      </c>
      <c r="F17289"/>
      <c r="G17289"/>
      <c r="H17289"/>
      <c r="I17289" s="1" t="str">
        <f>[1]CAGE_DB!F17289</f>
        <v>-</v>
      </c>
    </row>
    <row r="17290" spans="1:9" x14ac:dyDescent="0.35">
      <c r="A17290" s="1" t="str">
        <f>[1]CAGE_DB!B17290</f>
        <v>ACL PRECISION MFG</v>
      </c>
      <c r="B17290" s="1" t="str">
        <f>[1]CAGE_DB!A17290</f>
        <v>0EH31</v>
      </c>
      <c r="C17290" s="1" t="str">
        <f>[1]CAGE_DB!D17290</f>
        <v>-</v>
      </c>
      <c r="D17290" s="1" t="str">
        <f>[1]CAGE_DB!C17290</f>
        <v>#</v>
      </c>
      <c r="E17290" s="1" t="str">
        <f>[1]CAGE_DB!E17290</f>
        <v>-</v>
      </c>
      <c r="F17290"/>
      <c r="G17290"/>
      <c r="H17290"/>
      <c r="I17290" s="1" t="str">
        <f>[1]CAGE_DB!F17290</f>
        <v>-</v>
      </c>
    </row>
    <row r="17291" spans="1:9" x14ac:dyDescent="0.35">
      <c r="A17291" s="1" t="str">
        <f>[1]CAGE_DB!B17291</f>
        <v>SPS TECHNOLOGIES INC RESEARCH AND DEVELOPMENT LABORATORY</v>
      </c>
      <c r="B17291" s="1" t="str">
        <f>[1]CAGE_DB!A17291</f>
        <v>0FYH3</v>
      </c>
      <c r="C17291" s="1" t="str">
        <f>[1]CAGE_DB!D17291</f>
        <v>-</v>
      </c>
      <c r="D17291" s="1" t="str">
        <f>[1]CAGE_DB!C17291</f>
        <v>#</v>
      </c>
      <c r="E17291" s="1" t="str">
        <f>[1]CAGE_DB!E17291</f>
        <v>-</v>
      </c>
      <c r="F17291"/>
      <c r="G17291"/>
      <c r="H17291"/>
      <c r="I17291" s="1" t="str">
        <f>[1]CAGE_DB!F17291</f>
        <v>-</v>
      </c>
    </row>
    <row r="17292" spans="1:9" x14ac:dyDescent="0.35">
      <c r="A17292" s="1" t="str">
        <f>[1]CAGE_DB!B17292</f>
        <v>GENERAL SCIENTIFIC CORPORATION</v>
      </c>
      <c r="B17292" s="1" t="str">
        <f>[1]CAGE_DB!A17292</f>
        <v>0UY57</v>
      </c>
      <c r="C17292" s="1" t="str">
        <f>[1]CAGE_DB!D17292</f>
        <v>202-547-4299</v>
      </c>
      <c r="D17292" s="1" t="str">
        <f>[1]CAGE_DB!C17292</f>
        <v>#</v>
      </c>
      <c r="E17292" s="1" t="str">
        <f>[1]CAGE_DB!E17292</f>
        <v>-</v>
      </c>
      <c r="F17292"/>
      <c r="G17292"/>
      <c r="H17292"/>
      <c r="I17292" s="1" t="str">
        <f>[1]CAGE_DB!F17292</f>
        <v>-</v>
      </c>
    </row>
    <row r="17293" spans="1:9" x14ac:dyDescent="0.35">
      <c r="A17293" s="1" t="str">
        <f>[1]CAGE_DB!B17293</f>
        <v>QUANTIC INDUSTRIES, INC.</v>
      </c>
      <c r="B17293" s="1" t="str">
        <f>[1]CAGE_DB!A17293</f>
        <v>10640</v>
      </c>
      <c r="C17293" s="1" t="str">
        <f>[1]CAGE_DB!D17293</f>
        <v>8316305402</v>
      </c>
      <c r="D17293" s="1" t="str">
        <f>[1]CAGE_DB!C17293</f>
        <v>#</v>
      </c>
      <c r="E17293" s="1" t="str">
        <f>[1]CAGE_DB!E17293</f>
        <v>-</v>
      </c>
      <c r="F17293"/>
      <c r="G17293"/>
      <c r="H17293"/>
      <c r="I17293" s="1" t="str">
        <f>[1]CAGE_DB!F17293</f>
        <v>-</v>
      </c>
    </row>
    <row r="17294" spans="1:9" x14ac:dyDescent="0.35">
      <c r="A17294" s="1" t="str">
        <f>[1]CAGE_DB!B17294</f>
        <v>LEE AIR COMPANY, INC.</v>
      </c>
      <c r="B17294" s="1" t="str">
        <f>[1]CAGE_DB!A17294</f>
        <v>1A679</v>
      </c>
      <c r="C17294" s="1" t="str">
        <f>[1]CAGE_DB!D17294</f>
        <v>8187670777</v>
      </c>
      <c r="D17294" s="1" t="str">
        <f>[1]CAGE_DB!C17294</f>
        <v>leegov@leeairinc.com</v>
      </c>
      <c r="E17294" s="1" t="str">
        <f>[1]CAGE_DB!E17294</f>
        <v>-</v>
      </c>
      <c r="F17294"/>
      <c r="G17294"/>
      <c r="H17294"/>
      <c r="I17294" s="1" t="str">
        <f>[1]CAGE_DB!F17294</f>
        <v>WWW.LEEAIRINC.COM</v>
      </c>
    </row>
    <row r="17295" spans="1:9" x14ac:dyDescent="0.35">
      <c r="A17295" s="1" t="str">
        <f>[1]CAGE_DB!B17295</f>
        <v>N S MACHINING AND ENGINEERING CO</v>
      </c>
      <c r="B17295" s="1" t="str">
        <f>[1]CAGE_DB!A17295</f>
        <v>1T323</v>
      </c>
      <c r="C17295" s="1" t="str">
        <f>[1]CAGE_DB!D17295</f>
        <v>-</v>
      </c>
      <c r="D17295" s="1" t="str">
        <f>[1]CAGE_DB!C17295</f>
        <v>#</v>
      </c>
      <c r="E17295" s="1" t="str">
        <f>[1]CAGE_DB!E17295</f>
        <v>-</v>
      </c>
      <c r="F17295"/>
      <c r="G17295"/>
      <c r="H17295"/>
      <c r="I17295" s="1" t="str">
        <f>[1]CAGE_DB!F17295</f>
        <v>-</v>
      </c>
    </row>
    <row r="17296" spans="1:9" x14ac:dyDescent="0.35">
      <c r="A17296" s="1" t="str">
        <f>[1]CAGE_DB!B17296</f>
        <v>HARDILL ASSOCIATES LTD</v>
      </c>
      <c r="B17296" s="1" t="str">
        <f>[1]CAGE_DB!A17296</f>
        <v>23292</v>
      </c>
      <c r="C17296" s="1" t="str">
        <f>[1]CAGE_DB!D17296</f>
        <v>-</v>
      </c>
      <c r="D17296" s="1" t="str">
        <f>[1]CAGE_DB!C17296</f>
        <v>#</v>
      </c>
      <c r="E17296" s="1" t="str">
        <f>[1]CAGE_DB!E17296</f>
        <v>-</v>
      </c>
      <c r="F17296"/>
      <c r="G17296"/>
      <c r="H17296"/>
      <c r="I17296" s="1" t="str">
        <f>[1]CAGE_DB!F17296</f>
        <v>-</v>
      </c>
    </row>
    <row r="17297" spans="1:9" x14ac:dyDescent="0.35">
      <c r="A17297" s="1" t="str">
        <f>[1]CAGE_DB!B17297</f>
        <v>HARDSOCG WONDER DRILL CO</v>
      </c>
      <c r="B17297" s="1" t="str">
        <f>[1]CAGE_DB!A17297</f>
        <v>27250</v>
      </c>
      <c r="C17297" s="1" t="str">
        <f>[1]CAGE_DB!D17297</f>
        <v>-</v>
      </c>
      <c r="D17297" s="1" t="str">
        <f>[1]CAGE_DB!C17297</f>
        <v>#</v>
      </c>
      <c r="E17297" s="1" t="str">
        <f>[1]CAGE_DB!E17297</f>
        <v>-</v>
      </c>
      <c r="F17297"/>
      <c r="G17297"/>
      <c r="H17297"/>
      <c r="I17297" s="1" t="str">
        <f>[1]CAGE_DB!F17297</f>
        <v>-</v>
      </c>
    </row>
    <row r="17298" spans="1:9" x14ac:dyDescent="0.35">
      <c r="A17298" s="1" t="str">
        <f>[1]CAGE_DB!B17298</f>
        <v>WALLACE E. MILLER, INC</v>
      </c>
      <c r="B17298" s="1" t="str">
        <f>[1]CAGE_DB!A17298</f>
        <v>3EG82</v>
      </c>
      <c r="C17298" s="1" t="str">
        <f>[1]CAGE_DB!D17298</f>
        <v>8189980444</v>
      </c>
      <c r="D17298" s="1" t="str">
        <f>[1]CAGE_DB!C17298</f>
        <v>rcase.microtec@gmail.com</v>
      </c>
      <c r="E17298" s="1" t="str">
        <f>[1]CAGE_DB!E17298</f>
        <v>-</v>
      </c>
      <c r="F17298"/>
      <c r="G17298"/>
      <c r="H17298"/>
      <c r="I17298" s="1" t="str">
        <f>[1]CAGE_DB!F17298</f>
        <v>MICROTECMFG.COM</v>
      </c>
    </row>
    <row r="17299" spans="1:9" x14ac:dyDescent="0.35">
      <c r="A17299" s="1" t="str">
        <f>[1]CAGE_DB!B17299</f>
        <v>SIMPLICITY MANUFACTURING INC</v>
      </c>
      <c r="B17299" s="1" t="str">
        <f>[1]CAGE_DB!A17299</f>
        <v>55016</v>
      </c>
      <c r="C17299" s="1" t="str">
        <f>[1]CAGE_DB!D17299</f>
        <v>262-284-8754</v>
      </c>
      <c r="D17299" s="1" t="str">
        <f>[1]CAGE_DB!C17299</f>
        <v>#</v>
      </c>
      <c r="E17299" s="1" t="str">
        <f>[1]CAGE_DB!E17299</f>
        <v>-</v>
      </c>
      <c r="F17299"/>
      <c r="G17299"/>
      <c r="H17299"/>
      <c r="I17299" s="1" t="str">
        <f>[1]CAGE_DB!F17299</f>
        <v>http://www.simplicitymfg.com/</v>
      </c>
    </row>
    <row r="17300" spans="1:9" x14ac:dyDescent="0.35">
      <c r="A17300" s="1" t="str">
        <f>[1]CAGE_DB!B17300</f>
        <v>WOODS T B SONS CO</v>
      </c>
      <c r="B17300" s="1" t="str">
        <f>[1]CAGE_DB!A17300</f>
        <v>60191</v>
      </c>
      <c r="C17300" s="1" t="str">
        <f>[1]CAGE_DB!D17300</f>
        <v>512-805-0676</v>
      </c>
      <c r="D17300" s="1" t="str">
        <f>[1]CAGE_DB!C17300</f>
        <v>#</v>
      </c>
      <c r="E17300" s="1" t="str">
        <f>[1]CAGE_DB!E17300</f>
        <v>-</v>
      </c>
      <c r="F17300"/>
      <c r="G17300"/>
      <c r="H17300"/>
      <c r="I17300" s="1" t="str">
        <f>[1]CAGE_DB!F17300</f>
        <v>-</v>
      </c>
    </row>
    <row r="17301" spans="1:9" x14ac:dyDescent="0.35">
      <c r="A17301" s="1" t="str">
        <f>[1]CAGE_DB!B17301</f>
        <v>LASER TECHNOLOGY INC</v>
      </c>
      <c r="B17301" s="1" t="str">
        <f>[1]CAGE_DB!A17301</f>
        <v>64640</v>
      </c>
      <c r="C17301" s="1" t="str">
        <f>[1]CAGE_DB!D17301</f>
        <v>6106315043</v>
      </c>
      <c r="D17301" s="1" t="str">
        <f>[1]CAGE_DB!C17301</f>
        <v>caubertin@laserndt.com</v>
      </c>
      <c r="E17301" s="1" t="str">
        <f>[1]CAGE_DB!E17301</f>
        <v>-</v>
      </c>
      <c r="F17301"/>
      <c r="G17301"/>
      <c r="H17301"/>
      <c r="I17301" s="1" t="str">
        <f>[1]CAGE_DB!F17301</f>
        <v>HTTP://WWW.LASERNDT.COM</v>
      </c>
    </row>
    <row r="17302" spans="1:9" x14ac:dyDescent="0.35">
      <c r="A17302" s="1" t="str">
        <f>[1]CAGE_DB!B17302</f>
        <v>KYOCERA DOCUMENT SOLUTIONS AMERICA INC</v>
      </c>
      <c r="B17302" s="1" t="str">
        <f>[1]CAGE_DB!A17302</f>
        <v>65678</v>
      </c>
      <c r="C17302" s="1" t="str">
        <f>[1]CAGE_DB!D17302</f>
        <v>7034692350</v>
      </c>
      <c r="D17302" s="1" t="str">
        <f>[1]CAGE_DB!C17302</f>
        <v>millicent.richardson@da.kyocera.com</v>
      </c>
      <c r="E17302" s="1" t="str">
        <f>[1]CAGE_DB!E17302</f>
        <v>-</v>
      </c>
      <c r="F17302"/>
      <c r="G17302"/>
      <c r="H17302"/>
      <c r="I17302" s="1" t="str">
        <f>[1]CAGE_DB!F17302</f>
        <v>HTTP://USA.KYOCERADOCUMENTSOLUTIONS.COM</v>
      </c>
    </row>
    <row r="17303" spans="1:9" x14ac:dyDescent="0.35">
      <c r="A17303" s="1" t="str">
        <f>[1]CAGE_DB!B17303</f>
        <v>HOLLISTER-WHITNEY ELEVATOR CORP.</v>
      </c>
      <c r="B17303" s="1" t="str">
        <f>[1]CAGE_DB!A17303</f>
        <v>66414</v>
      </c>
      <c r="C17303" s="1" t="str">
        <f>[1]CAGE_DB!D17303</f>
        <v>2172220466</v>
      </c>
      <c r="D17303" s="1" t="str">
        <f>[1]CAGE_DB!C17303</f>
        <v>mgash@hwec.com</v>
      </c>
      <c r="E17303" s="1" t="str">
        <f>[1]CAGE_DB!E17303</f>
        <v>-</v>
      </c>
      <c r="F17303"/>
      <c r="G17303"/>
      <c r="H17303"/>
      <c r="I17303" s="1" t="str">
        <f>[1]CAGE_DB!F17303</f>
        <v>-</v>
      </c>
    </row>
    <row r="17304" spans="1:9" x14ac:dyDescent="0.35">
      <c r="A17304" s="1" t="str">
        <f>[1]CAGE_DB!B17304</f>
        <v>FRANKLIN ENGINE CO INC</v>
      </c>
      <c r="B17304" s="1" t="str">
        <f>[1]CAGE_DB!A17304</f>
        <v>70188</v>
      </c>
      <c r="C17304" s="1" t="str">
        <f>[1]CAGE_DB!D17304</f>
        <v>-</v>
      </c>
      <c r="D17304" s="1" t="str">
        <f>[1]CAGE_DB!C17304</f>
        <v>#</v>
      </c>
      <c r="E17304" s="1" t="str">
        <f>[1]CAGE_DB!E17304</f>
        <v>-</v>
      </c>
      <c r="F17304"/>
      <c r="G17304"/>
      <c r="H17304"/>
      <c r="I17304" s="1" t="str">
        <f>[1]CAGE_DB!F17304</f>
        <v>-</v>
      </c>
    </row>
    <row r="17305" spans="1:9" x14ac:dyDescent="0.35">
      <c r="A17305" s="1" t="str">
        <f>[1]CAGE_DB!B17305</f>
        <v>HOBBS CORP</v>
      </c>
      <c r="B17305" s="1" t="str">
        <f>[1]CAGE_DB!A17305</f>
        <v>74400</v>
      </c>
      <c r="C17305" s="1" t="str">
        <f>[1]CAGE_DB!D17305</f>
        <v>217-753-7688</v>
      </c>
      <c r="D17305" s="1" t="str">
        <f>[1]CAGE_DB!C17305</f>
        <v>#</v>
      </c>
      <c r="E17305" s="1" t="str">
        <f>[1]CAGE_DB!E17305</f>
        <v>-</v>
      </c>
      <c r="F17305"/>
      <c r="G17305"/>
      <c r="H17305"/>
      <c r="I17305" s="1" t="str">
        <f>[1]CAGE_DB!F17305</f>
        <v>-</v>
      </c>
    </row>
    <row r="17306" spans="1:9" x14ac:dyDescent="0.35">
      <c r="A17306" s="1" t="str">
        <f>[1]CAGE_DB!B17306</f>
        <v>MILLER PRODUCTS CO INC</v>
      </c>
      <c r="B17306" s="1" t="str">
        <f>[1]CAGE_DB!A17306</f>
        <v>76348</v>
      </c>
      <c r="C17306" s="1" t="str">
        <f>[1]CAGE_DB!D17306</f>
        <v>919-313-2100</v>
      </c>
      <c r="D17306" s="1" t="str">
        <f>[1]CAGE_DB!C17306</f>
        <v>#</v>
      </c>
      <c r="E17306" s="1" t="str">
        <f>[1]CAGE_DB!E17306</f>
        <v>-</v>
      </c>
      <c r="F17306"/>
      <c r="G17306"/>
      <c r="H17306"/>
      <c r="I17306" s="1" t="str">
        <f>[1]CAGE_DB!F17306</f>
        <v>-</v>
      </c>
    </row>
    <row r="17307" spans="1:9" x14ac:dyDescent="0.35">
      <c r="A17307" s="1" t="str">
        <f>[1]CAGE_DB!B17307</f>
        <v>STEINER MFG WORKS</v>
      </c>
      <c r="B17307" s="1" t="str">
        <f>[1]CAGE_DB!A17307</f>
        <v>81377</v>
      </c>
      <c r="C17307" s="1" t="str">
        <f>[1]CAGE_DB!D17307</f>
        <v>814-452-2123</v>
      </c>
      <c r="D17307" s="1" t="str">
        <f>[1]CAGE_DB!C17307</f>
        <v>#</v>
      </c>
      <c r="E17307" s="1" t="str">
        <f>[1]CAGE_DB!E17307</f>
        <v>-</v>
      </c>
      <c r="F17307"/>
      <c r="G17307"/>
      <c r="H17307"/>
      <c r="I17307" s="1" t="str">
        <f>[1]CAGE_DB!F17307</f>
        <v>-</v>
      </c>
    </row>
    <row r="17308" spans="1:9" x14ac:dyDescent="0.35">
      <c r="A17308" s="1" t="str">
        <f>[1]CAGE_DB!B17308</f>
        <v>SEAL SAC INC</v>
      </c>
      <c r="B17308" s="1" t="str">
        <f>[1]CAGE_DB!A17308</f>
        <v>98570</v>
      </c>
      <c r="C17308" s="1" t="str">
        <f>[1]CAGE_DB!D17308</f>
        <v>-</v>
      </c>
      <c r="D17308" s="1" t="str">
        <f>[1]CAGE_DB!C17308</f>
        <v>#</v>
      </c>
      <c r="E17308" s="1" t="str">
        <f>[1]CAGE_DB!E17308</f>
        <v>-</v>
      </c>
      <c r="F17308"/>
      <c r="G17308"/>
      <c r="H17308"/>
      <c r="I17308" s="1" t="str">
        <f>[1]CAGE_DB!F17308</f>
        <v>-</v>
      </c>
    </row>
    <row r="17309" spans="1:9" x14ac:dyDescent="0.35">
      <c r="A17309" s="1" t="str">
        <f>[1]CAGE_DB!B17309</f>
        <v>FIELD AND TREK UK LTD</v>
      </c>
      <c r="B17309" s="1" t="str">
        <f>[1]CAGE_DB!A17309</f>
        <v>K0F27</v>
      </c>
      <c r="C17309" s="1" t="str">
        <f>[1]CAGE_DB!D17309</f>
        <v>01268 494400</v>
      </c>
      <c r="D17309" s="1" t="str">
        <f>[1]CAGE_DB!C17309</f>
        <v>#</v>
      </c>
      <c r="E17309" s="1" t="str">
        <f>[1]CAGE_DB!E17309</f>
        <v>-</v>
      </c>
      <c r="F17309"/>
      <c r="G17309"/>
      <c r="H17309"/>
      <c r="I17309" s="1" t="str">
        <f>[1]CAGE_DB!F17309</f>
        <v>WWW.FILEDANDTREK.CO.UK</v>
      </c>
    </row>
    <row r="17310" spans="1:9" x14ac:dyDescent="0.35">
      <c r="A17310" s="1" t="str">
        <f>[1]CAGE_DB!B17310</f>
        <v>ADVANCE GEAR &amp; MACHINE CORP.</v>
      </c>
      <c r="B17310" s="1" t="str">
        <f>[1]CAGE_DB!A17310</f>
        <v>00574</v>
      </c>
      <c r="C17310" s="1" t="str">
        <f>[1]CAGE_DB!D17310</f>
        <v>213-770-1951</v>
      </c>
      <c r="D17310" s="1" t="str">
        <f>[1]CAGE_DB!C17310</f>
        <v>#</v>
      </c>
      <c r="E17310" s="1" t="str">
        <f>[1]CAGE_DB!E17310</f>
        <v>-</v>
      </c>
      <c r="F17310"/>
      <c r="G17310"/>
      <c r="H17310"/>
      <c r="I17310" s="1" t="str">
        <f>[1]CAGE_DB!F17310</f>
        <v>-</v>
      </c>
    </row>
    <row r="17311" spans="1:9" x14ac:dyDescent="0.35">
      <c r="A17311" s="1" t="str">
        <f>[1]CAGE_DB!B17311</f>
        <v>UNITED TOOL AND MOLDING INC</v>
      </c>
      <c r="B17311" s="1" t="str">
        <f>[1]CAGE_DB!A17311</f>
        <v>0BFG7</v>
      </c>
      <c r="C17311" s="1" t="str">
        <f>[1]CAGE_DB!D17311</f>
        <v>-</v>
      </c>
      <c r="D17311" s="1" t="str">
        <f>[1]CAGE_DB!C17311</f>
        <v>#</v>
      </c>
      <c r="E17311" s="1" t="str">
        <f>[1]CAGE_DB!E17311</f>
        <v>-</v>
      </c>
      <c r="F17311"/>
      <c r="G17311"/>
      <c r="H17311"/>
      <c r="I17311" s="1" t="str">
        <f>[1]CAGE_DB!F17311</f>
        <v>-</v>
      </c>
    </row>
    <row r="17312" spans="1:9" x14ac:dyDescent="0.35">
      <c r="A17312" s="1" t="str">
        <f>[1]CAGE_DB!B17312</f>
        <v>SPARTAN FELT COMPANY, INC</v>
      </c>
      <c r="B17312" s="1" t="str">
        <f>[1]CAGE_DB!A17312</f>
        <v>0CEL8</v>
      </c>
      <c r="C17312" s="1" t="str">
        <f>[1]CAGE_DB!D17312</f>
        <v>864-576-7919</v>
      </c>
      <c r="D17312" s="1" t="str">
        <f>[1]CAGE_DB!C17312</f>
        <v>brossi@spartanfelt.com</v>
      </c>
      <c r="E17312" s="1" t="str">
        <f>[1]CAGE_DB!E17312</f>
        <v>-</v>
      </c>
      <c r="F17312"/>
      <c r="G17312"/>
      <c r="H17312"/>
      <c r="I17312" s="1" t="str">
        <f>[1]CAGE_DB!F17312</f>
        <v>-</v>
      </c>
    </row>
    <row r="17313" spans="1:9" x14ac:dyDescent="0.35">
      <c r="A17313" s="1" t="str">
        <f>[1]CAGE_DB!B17313</f>
        <v>HUBBARD AND COMPANY</v>
      </c>
      <c r="B17313" s="1" t="str">
        <f>[1]CAGE_DB!A17313</f>
        <v>20117</v>
      </c>
      <c r="C17313" s="1" t="str">
        <f>[1]CAGE_DB!D17313</f>
        <v>-</v>
      </c>
      <c r="D17313" s="1" t="str">
        <f>[1]CAGE_DB!C17313</f>
        <v>#</v>
      </c>
      <c r="E17313" s="1" t="str">
        <f>[1]CAGE_DB!E17313</f>
        <v>-</v>
      </c>
      <c r="F17313"/>
      <c r="G17313"/>
      <c r="H17313"/>
      <c r="I17313" s="1" t="str">
        <f>[1]CAGE_DB!F17313</f>
        <v>-</v>
      </c>
    </row>
    <row r="17314" spans="1:9" x14ac:dyDescent="0.35">
      <c r="A17314" s="1" t="str">
        <f>[1]CAGE_DB!B17314</f>
        <v>ACME ELECTRIC CORPORATION</v>
      </c>
      <c r="B17314" s="1" t="str">
        <f>[1]CAGE_DB!A17314</f>
        <v>31467</v>
      </c>
      <c r="C17314" s="1" t="str">
        <f>[1]CAGE_DB!D17314</f>
        <v>4808946864</v>
      </c>
      <c r="D17314" s="1" t="str">
        <f>[1]CAGE_DB!C17314</f>
        <v>#</v>
      </c>
      <c r="E17314" s="1" t="str">
        <f>[1]CAGE_DB!E17314</f>
        <v>-</v>
      </c>
      <c r="F17314"/>
      <c r="G17314"/>
      <c r="H17314"/>
      <c r="I17314" s="1" t="str">
        <f>[1]CAGE_DB!F17314</f>
        <v>-</v>
      </c>
    </row>
    <row r="17315" spans="1:9" x14ac:dyDescent="0.35">
      <c r="A17315" s="1" t="str">
        <f>[1]CAGE_DB!B17315</f>
        <v>CURTISS-WRIGHT CONTROLS, INC.</v>
      </c>
      <c r="B17315" s="1" t="str">
        <f>[1]CAGE_DB!A17315</f>
        <v>4TCV5</v>
      </c>
      <c r="C17315" s="1" t="str">
        <f>[1]CAGE_DB!D17315</f>
        <v>9376105419</v>
      </c>
      <c r="D17315" s="1" t="str">
        <f>[1]CAGE_DB!C17315</f>
        <v>ahanley@curtisswright.com</v>
      </c>
      <c r="E17315" s="1" t="str">
        <f>[1]CAGE_DB!E17315</f>
        <v>-</v>
      </c>
      <c r="F17315"/>
      <c r="G17315"/>
      <c r="H17315"/>
      <c r="I17315" s="1" t="str">
        <f>[1]CAGE_DB!F17315</f>
        <v>WWW.CURTISSWRIGHTDS.COM</v>
      </c>
    </row>
    <row r="17316" spans="1:9" x14ac:dyDescent="0.35">
      <c r="A17316" s="1" t="str">
        <f>[1]CAGE_DB!B17316</f>
        <v>COBHAM DEFENSE ELECTRONIC SYSTEMS-M/A-COM INC. DBA CDES M/A-COM MFA</v>
      </c>
      <c r="B17316" s="1" t="str">
        <f>[1]CAGE_DB!A17316</f>
        <v>55PC7</v>
      </c>
      <c r="C17316" s="1" t="str">
        <f>[1]CAGE_DB!D17316</f>
        <v>-</v>
      </c>
      <c r="D17316" s="1" t="str">
        <f>[1]CAGE_DB!C17316</f>
        <v>#</v>
      </c>
      <c r="E17316" s="1" t="str">
        <f>[1]CAGE_DB!E17316</f>
        <v>-</v>
      </c>
      <c r="F17316"/>
      <c r="G17316"/>
      <c r="H17316"/>
      <c r="I17316" s="1" t="str">
        <f>[1]CAGE_DB!F17316</f>
        <v>-</v>
      </c>
    </row>
    <row r="17317" spans="1:9" x14ac:dyDescent="0.35">
      <c r="A17317" s="1" t="str">
        <f>[1]CAGE_DB!B17317</f>
        <v>HARLEY DAVIDSON INC</v>
      </c>
      <c r="B17317" s="1" t="str">
        <f>[1]CAGE_DB!A17317</f>
        <v>5V815</v>
      </c>
      <c r="C17317" s="1" t="str">
        <f>[1]CAGE_DB!D17317</f>
        <v>717-848-1177</v>
      </c>
      <c r="D17317" s="1" t="str">
        <f>[1]CAGE_DB!C17317</f>
        <v>#</v>
      </c>
      <c r="E17317" s="1" t="str">
        <f>[1]CAGE_DB!E17317</f>
        <v>-</v>
      </c>
      <c r="F17317"/>
      <c r="G17317"/>
      <c r="H17317"/>
      <c r="I17317" s="1" t="str">
        <f>[1]CAGE_DB!F17317</f>
        <v>-</v>
      </c>
    </row>
    <row r="17318" spans="1:9" x14ac:dyDescent="0.35">
      <c r="A17318" s="1" t="str">
        <f>[1]CAGE_DB!B17318</f>
        <v>C.L. SOLUTIONS LLC</v>
      </c>
      <c r="B17318" s="1" t="str">
        <f>[1]CAGE_DB!A17318</f>
        <v>6DN18</v>
      </c>
      <c r="C17318" s="1" t="str">
        <f>[1]CAGE_DB!D17318</f>
        <v>7145976499</v>
      </c>
      <c r="D17318" s="1" t="str">
        <f>[1]CAGE_DB!C17318</f>
        <v>clarkin@transparentarmorsolutions.com</v>
      </c>
      <c r="E17318" s="1" t="str">
        <f>[1]CAGE_DB!E17318</f>
        <v>-</v>
      </c>
      <c r="F17318"/>
      <c r="G17318"/>
      <c r="H17318"/>
      <c r="I17318" s="1" t="str">
        <f>[1]CAGE_DB!F17318</f>
        <v>HTTP://WWW.TRANSPARENTARMORSOLUTIONS.COM</v>
      </c>
    </row>
    <row r="17319" spans="1:9" x14ac:dyDescent="0.35">
      <c r="A17319" s="1" t="str">
        <f>[1]CAGE_DB!B17319</f>
        <v>VULCAN STEEL PRODUCTS CO</v>
      </c>
      <c r="B17319" s="1" t="str">
        <f>[1]CAGE_DB!A17319</f>
        <v>74413</v>
      </c>
      <c r="C17319" s="1" t="str">
        <f>[1]CAGE_DB!D17319</f>
        <v>-</v>
      </c>
      <c r="D17319" s="1" t="str">
        <f>[1]CAGE_DB!C17319</f>
        <v>#</v>
      </c>
      <c r="E17319" s="1" t="str">
        <f>[1]CAGE_DB!E17319</f>
        <v>-</v>
      </c>
      <c r="F17319"/>
      <c r="G17319"/>
      <c r="H17319"/>
      <c r="I17319" s="1" t="str">
        <f>[1]CAGE_DB!F17319</f>
        <v>-</v>
      </c>
    </row>
    <row r="17320" spans="1:9" x14ac:dyDescent="0.35">
      <c r="A17320" s="1" t="str">
        <f>[1]CAGE_DB!B17320</f>
        <v>RUBICON AVIATION</v>
      </c>
      <c r="B17320" s="1" t="str">
        <f>[1]CAGE_DB!A17320</f>
        <v>75108</v>
      </c>
      <c r="C17320" s="1" t="str">
        <f>[1]CAGE_DB!D17320</f>
        <v>714-249-6550</v>
      </c>
      <c r="D17320" s="1" t="str">
        <f>[1]CAGE_DB!C17320</f>
        <v>#</v>
      </c>
      <c r="E17320" s="1" t="str">
        <f>[1]CAGE_DB!E17320</f>
        <v>-</v>
      </c>
      <c r="F17320"/>
      <c r="G17320"/>
      <c r="H17320"/>
      <c r="I17320" s="1" t="str">
        <f>[1]CAGE_DB!F17320</f>
        <v>-</v>
      </c>
    </row>
    <row r="17321" spans="1:9" x14ac:dyDescent="0.35">
      <c r="A17321" s="1" t="str">
        <f>[1]CAGE_DB!B17321</f>
        <v>MINNESOTA MINING AND MFG CO PREHLER ELECTRICAL INSULATION CO</v>
      </c>
      <c r="B17321" s="1" t="str">
        <f>[1]CAGE_DB!A17321</f>
        <v>77449</v>
      </c>
      <c r="C17321" s="1" t="str">
        <f>[1]CAGE_DB!D17321</f>
        <v>-</v>
      </c>
      <c r="D17321" s="1" t="str">
        <f>[1]CAGE_DB!C17321</f>
        <v>#</v>
      </c>
      <c r="E17321" s="1" t="str">
        <f>[1]CAGE_DB!E17321</f>
        <v>-</v>
      </c>
      <c r="F17321"/>
      <c r="G17321"/>
      <c r="H17321"/>
      <c r="I17321" s="1" t="str">
        <f>[1]CAGE_DB!F17321</f>
        <v>-</v>
      </c>
    </row>
    <row r="17322" spans="1:9" x14ac:dyDescent="0.35">
      <c r="A17322" s="1" t="str">
        <f>[1]CAGE_DB!B17322</f>
        <v>DEWALT INDUSTRIAL TOOL CO</v>
      </c>
      <c r="B17322" s="1" t="str">
        <f>[1]CAGE_DB!A17322</f>
        <v>7CGP8</v>
      </c>
      <c r="C17322" s="1" t="str">
        <f>[1]CAGE_DB!D17322</f>
        <v>800-433-9258</v>
      </c>
      <c r="D17322" s="1" t="str">
        <f>[1]CAGE_DB!C17322</f>
        <v>#</v>
      </c>
      <c r="E17322" s="1" t="str">
        <f>[1]CAGE_DB!E17322</f>
        <v>-</v>
      </c>
      <c r="F17322"/>
      <c r="G17322"/>
      <c r="H17322"/>
      <c r="I17322" s="1" t="str">
        <f>[1]CAGE_DB!F17322</f>
        <v>WWW.DEWALT.COM</v>
      </c>
    </row>
    <row r="17323" spans="1:9" x14ac:dyDescent="0.35">
      <c r="A17323" s="1" t="str">
        <f>[1]CAGE_DB!B17323</f>
        <v>DORSEY TRAILERS INC</v>
      </c>
      <c r="B17323" s="1" t="str">
        <f>[1]CAGE_DB!A17323</f>
        <v>80328</v>
      </c>
      <c r="C17323" s="1" t="str">
        <f>[1]CAGE_DB!D17323</f>
        <v>770-438-9595</v>
      </c>
      <c r="D17323" s="1" t="str">
        <f>[1]CAGE_DB!C17323</f>
        <v>#</v>
      </c>
      <c r="E17323" s="1" t="str">
        <f>[1]CAGE_DB!E17323</f>
        <v>-</v>
      </c>
      <c r="F17323"/>
      <c r="G17323"/>
      <c r="H17323"/>
      <c r="I17323" s="1" t="str">
        <f>[1]CAGE_DB!F17323</f>
        <v>-</v>
      </c>
    </row>
    <row r="17324" spans="1:9" x14ac:dyDescent="0.35">
      <c r="A17324" s="1" t="str">
        <f>[1]CAGE_DB!B17324</f>
        <v>COOPER POWER SYSTEMS INC</v>
      </c>
      <c r="B17324" s="1" t="str">
        <f>[1]CAGE_DB!A17324</f>
        <v>88424</v>
      </c>
      <c r="C17324" s="1" t="str">
        <f>[1]CAGE_DB!D17324</f>
        <v>-</v>
      </c>
      <c r="D17324" s="1" t="str">
        <f>[1]CAGE_DB!C17324</f>
        <v>#</v>
      </c>
      <c r="E17324" s="1" t="str">
        <f>[1]CAGE_DB!E17324</f>
        <v>-</v>
      </c>
      <c r="F17324"/>
      <c r="G17324"/>
      <c r="H17324"/>
      <c r="I17324" s="1" t="str">
        <f>[1]CAGE_DB!F17324</f>
        <v>-</v>
      </c>
    </row>
    <row r="17325" spans="1:9" x14ac:dyDescent="0.35">
      <c r="A17325" s="1" t="str">
        <f>[1]CAGE_DB!B17325</f>
        <v>NANETTE B.I. AULT. D.D.S., P.C.</v>
      </c>
      <c r="B17325" s="1" t="str">
        <f>[1]CAGE_DB!A17325</f>
        <v>8FPS3</v>
      </c>
      <c r="C17325" s="1" t="str">
        <f>[1]CAGE_DB!D17325</f>
        <v>4065494867</v>
      </c>
      <c r="D17325" s="1" t="str">
        <f>[1]CAGE_DB!C17325</f>
        <v>dr.ault@yahoo.com</v>
      </c>
      <c r="E17325" s="1" t="str">
        <f>[1]CAGE_DB!E17325</f>
        <v>-</v>
      </c>
      <c r="F17325"/>
      <c r="G17325"/>
      <c r="H17325"/>
      <c r="I17325" s="1" t="str">
        <f>[1]CAGE_DB!F17325</f>
        <v>-</v>
      </c>
    </row>
    <row r="17326" spans="1:9" x14ac:dyDescent="0.35">
      <c r="A17326" s="1" t="str">
        <f>[1]CAGE_DB!B17326</f>
        <v>JAGUAR LAND ROVER ITALIA SPA</v>
      </c>
      <c r="B17326" s="1" t="str">
        <f>[1]CAGE_DB!A17326</f>
        <v>AE095</v>
      </c>
      <c r="C17326" s="1" t="str">
        <f>[1]CAGE_DB!D17326</f>
        <v>003906658531</v>
      </c>
      <c r="D17326" s="1" t="str">
        <f>[1]CAGE_DB!C17326</f>
        <v>jlrinfo@legalmail.it</v>
      </c>
      <c r="E17326" s="1" t="str">
        <f>[1]CAGE_DB!E17326</f>
        <v>-</v>
      </c>
      <c r="F17326"/>
      <c r="G17326"/>
      <c r="H17326"/>
      <c r="I17326" s="1" t="str">
        <f>[1]CAGE_DB!F17326</f>
        <v>www.landrover.it</v>
      </c>
    </row>
    <row r="17327" spans="1:9" x14ac:dyDescent="0.35">
      <c r="A17327" s="1" t="str">
        <f>[1]CAGE_DB!B17327</f>
        <v>RHEINMETALL MOBILE SYSTEME GMBH</v>
      </c>
      <c r="B17327" s="1" t="str">
        <f>[1]CAGE_DB!A17327</f>
        <v>D0235</v>
      </c>
      <c r="C17327" s="1" t="str">
        <f>[1]CAGE_DB!D17327</f>
        <v>07542/55090</v>
      </c>
      <c r="D17327" s="1" t="str">
        <f>[1]CAGE_DB!C17327</f>
        <v>info@zeppelin-mobile.de; ralf.griesbaum@zeppelin-mobile.de</v>
      </c>
      <c r="E17327" s="1" t="str">
        <f>[1]CAGE_DB!E17327</f>
        <v>-</v>
      </c>
      <c r="F17327"/>
      <c r="G17327"/>
      <c r="H17327"/>
      <c r="I17327" s="1" t="str">
        <f>[1]CAGE_DB!F17327</f>
        <v>https://www.zeppelin-mobile.com, https://www.rheinmetall.com</v>
      </c>
    </row>
    <row r="17328" spans="1:9" x14ac:dyDescent="0.35">
      <c r="A17328" s="1" t="str">
        <f>[1]CAGE_DB!B17328</f>
        <v>ELECTRICARS LTD</v>
      </c>
      <c r="B17328" s="1" t="str">
        <f>[1]CAGE_DB!A17328</f>
        <v>K0365</v>
      </c>
      <c r="C17328" s="1" t="str">
        <f>[1]CAGE_DB!D17328</f>
        <v>01827 716888</v>
      </c>
      <c r="D17328" s="1" t="str">
        <f>[1]CAGE_DB!C17328</f>
        <v>#</v>
      </c>
      <c r="E17328" s="1" t="str">
        <f>[1]CAGE_DB!E17328</f>
        <v>-</v>
      </c>
      <c r="F17328"/>
      <c r="G17328"/>
      <c r="H17328"/>
      <c r="I17328" s="1" t="str">
        <f>[1]CAGE_DB!F17328</f>
        <v>WWW.ELECTRICARS-GROUP.COM</v>
      </c>
    </row>
    <row r="17329" spans="1:9" x14ac:dyDescent="0.35">
      <c r="A17329" s="1" t="str">
        <f>[1]CAGE_DB!B17329</f>
        <v>BAE SYSTEMS SURFACE SHIPS LIMITED</v>
      </c>
      <c r="B17329" s="1" t="str">
        <f>[1]CAGE_DB!A17329</f>
        <v>K0590</v>
      </c>
      <c r="C17329" s="1" t="str">
        <f>[1]CAGE_DB!D17329</f>
        <v>07540 628324</v>
      </c>
      <c r="D17329" s="1" t="str">
        <f>[1]CAGE_DB!C17329</f>
        <v>graeme.whiteford@baesystems.com</v>
      </c>
      <c r="E17329" s="1" t="str">
        <f>[1]CAGE_DB!E17329</f>
        <v>-</v>
      </c>
      <c r="F17329"/>
      <c r="G17329"/>
      <c r="H17329"/>
      <c r="I17329" s="1" t="str">
        <f>[1]CAGE_DB!F17329</f>
        <v>HTTP://WWW.BAESYSTEMS.COM/SITES/SURFACESHIPS/</v>
      </c>
    </row>
    <row r="17330" spans="1:9" x14ac:dyDescent="0.35">
      <c r="A17330" s="1" t="str">
        <f>[1]CAGE_DB!B17330</f>
        <v>APC, AMERICAN POWER CONVERSION</v>
      </c>
      <c r="B17330" s="1" t="str">
        <f>[1]CAGE_DB!A17330</f>
        <v>K6709</v>
      </c>
      <c r="C17330" s="1" t="str">
        <f>[1]CAGE_DB!D17330</f>
        <v>01279 655155</v>
      </c>
      <c r="D17330" s="1" t="str">
        <f>[1]CAGE_DB!C17330</f>
        <v>#</v>
      </c>
      <c r="E17330" s="1" t="str">
        <f>[1]CAGE_DB!E17330</f>
        <v>-</v>
      </c>
      <c r="F17330"/>
      <c r="G17330"/>
      <c r="H17330"/>
      <c r="I17330" s="1" t="str">
        <f>[1]CAGE_DB!F17330</f>
        <v>-</v>
      </c>
    </row>
    <row r="17331" spans="1:9" x14ac:dyDescent="0.35">
      <c r="A17331" s="1" t="str">
        <f>[1]CAGE_DB!B17331</f>
        <v>INTERLUBE SYSTEMS</v>
      </c>
      <c r="B17331" s="1" t="str">
        <f>[1]CAGE_DB!A17331</f>
        <v>U0027</v>
      </c>
      <c r="C17331" s="1" t="str">
        <f>[1]CAGE_DB!D17331</f>
        <v>01752 676000</v>
      </c>
      <c r="D17331" s="1" t="str">
        <f>[1]CAGE_DB!C17331</f>
        <v>#</v>
      </c>
      <c r="E17331" s="1" t="str">
        <f>[1]CAGE_DB!E17331</f>
        <v>-</v>
      </c>
      <c r="F17331"/>
      <c r="G17331"/>
      <c r="H17331"/>
      <c r="I17331" s="1" t="str">
        <f>[1]CAGE_DB!F17331</f>
        <v>WWW.INTERLUBESYSTEMS.COM</v>
      </c>
    </row>
    <row r="17332" spans="1:9" x14ac:dyDescent="0.35">
      <c r="A17332" s="1" t="str">
        <f>[1]CAGE_DB!B17332</f>
        <v>GARDNER DENVER LTD</v>
      </c>
      <c r="B17332" s="1" t="str">
        <f>[1]CAGE_DB!A17332</f>
        <v>U0721</v>
      </c>
      <c r="C17332" s="1" t="str">
        <f>[1]CAGE_DB!D17332</f>
        <v>+44 (0) 1527 838612</v>
      </c>
      <c r="D17332" s="1" t="str">
        <f>[1]CAGE_DB!C17332</f>
        <v>#</v>
      </c>
      <c r="E17332" s="1" t="str">
        <f>[1]CAGE_DB!E17332</f>
        <v>-</v>
      </c>
      <c r="F17332"/>
      <c r="G17332"/>
      <c r="H17332"/>
      <c r="I17332" s="1" t="str">
        <f>[1]CAGE_DB!F17332</f>
        <v>WWW.GARDNERDENVER.COM</v>
      </c>
    </row>
    <row r="17333" spans="1:9" x14ac:dyDescent="0.35">
      <c r="A17333" s="1" t="str">
        <f>[1]CAGE_DB!B17333</f>
        <v>VAUXHALL AFTERSALES</v>
      </c>
      <c r="B17333" s="1" t="str">
        <f>[1]CAGE_DB!A17333</f>
        <v>U0724</v>
      </c>
      <c r="C17333" s="1" t="str">
        <f>[1]CAGE_DB!D17333</f>
        <v>0800 026 0034</v>
      </c>
      <c r="D17333" s="1" t="str">
        <f>[1]CAGE_DB!C17333</f>
        <v>#</v>
      </c>
      <c r="E17333" s="1" t="str">
        <f>[1]CAGE_DB!E17333</f>
        <v>-</v>
      </c>
      <c r="F17333"/>
      <c r="G17333"/>
      <c r="H17333"/>
      <c r="I17333" s="1" t="str">
        <f>[1]CAGE_DB!F17333</f>
        <v>WWW.VAUXHAUL.CO.UK</v>
      </c>
    </row>
    <row r="17334" spans="1:9" x14ac:dyDescent="0.35">
      <c r="A17334" s="1" t="str">
        <f>[1]CAGE_DB!B17334</f>
        <v>MAHLE ENGINE COMPONENTS USA, INC</v>
      </c>
      <c r="B17334" s="1" t="str">
        <f>[1]CAGE_DB!A17334</f>
        <v>4L221</v>
      </c>
      <c r="C17334" s="1" t="str">
        <f>[1]CAGE_DB!D17334</f>
        <v>(740) 732-3259</v>
      </c>
      <c r="D17334" s="1" t="str">
        <f>[1]CAGE_DB!C17334</f>
        <v>#</v>
      </c>
      <c r="E17334" s="1" t="str">
        <f>[1]CAGE_DB!E17334</f>
        <v>-</v>
      </c>
      <c r="F17334"/>
      <c r="G17334"/>
      <c r="H17334"/>
      <c r="I17334" s="1" t="str">
        <f>[1]CAGE_DB!F17334</f>
        <v>-</v>
      </c>
    </row>
    <row r="17335" spans="1:9" x14ac:dyDescent="0.35">
      <c r="A17335" s="1" t="str">
        <f>[1]CAGE_DB!B17335</f>
        <v>LASAR CHEMICALS LLC</v>
      </c>
      <c r="B17335" s="1" t="str">
        <f>[1]CAGE_DB!A17335</f>
        <v>3XHT3</v>
      </c>
      <c r="C17335" s="1" t="str">
        <f>[1]CAGE_DB!D17335</f>
        <v>(757) 623-0331</v>
      </c>
      <c r="D17335" s="1" t="str">
        <f>[1]CAGE_DB!C17335</f>
        <v xml:space="preserve">stephanie@lasarchemicals.com </v>
      </c>
      <c r="E17335" s="1" t="str">
        <f>[1]CAGE_DB!E17335</f>
        <v>-</v>
      </c>
      <c r="F17335"/>
      <c r="G17335"/>
      <c r="H17335"/>
      <c r="I17335" s="1">
        <f>[1]CAGE_DB!F17335</f>
        <v>0</v>
      </c>
    </row>
    <row r="17336" spans="1:9" x14ac:dyDescent="0.35">
      <c r="A17336" s="1" t="str">
        <f>[1]CAGE_DB!B17336</f>
        <v>CASCADE MACHINERY &amp; ELECTRIC, INC.</v>
      </c>
      <c r="B17336" s="1" t="str">
        <f>[1]CAGE_DB!A17336</f>
        <v>4E340</v>
      </c>
      <c r="C17336" s="1" t="str">
        <f>[1]CAGE_DB!D17336</f>
        <v>(206) 762-0500</v>
      </c>
      <c r="D17336" s="1" t="str">
        <f>[1]CAGE_DB!C17336</f>
        <v xml:space="preserve">mspring@cascade-machinery.com </v>
      </c>
      <c r="E17336" s="1" t="str">
        <f>[1]CAGE_DB!E17336</f>
        <v>-</v>
      </c>
      <c r="F17336"/>
      <c r="G17336"/>
      <c r="H17336"/>
      <c r="I17336" s="1">
        <f>[1]CAGE_DB!F17336</f>
        <v>0</v>
      </c>
    </row>
    <row r="17337" spans="1:9" x14ac:dyDescent="0.35">
      <c r="A17337" s="1" t="str">
        <f>[1]CAGE_DB!B17337</f>
        <v>GENESIS LAMP CORP</v>
      </c>
      <c r="B17337" s="1" t="str">
        <f>[1]CAGE_DB!A17337</f>
        <v>60426</v>
      </c>
      <c r="C17337" s="1" t="str">
        <f>[1]CAGE_DB!D17337</f>
        <v>(440) 354-0095</v>
      </c>
      <c r="D17337" s="1" t="str">
        <f>[1]CAGE_DB!C17337</f>
        <v xml:space="preserve">frank@genesislamp.com </v>
      </c>
      <c r="E17337" s="1" t="str">
        <f>[1]CAGE_DB!E17337</f>
        <v>-</v>
      </c>
      <c r="F17337"/>
      <c r="G17337"/>
      <c r="H17337"/>
      <c r="I17337" s="1">
        <f>[1]CAGE_DB!F17337</f>
        <v>0</v>
      </c>
    </row>
    <row r="17338" spans="1:9" x14ac:dyDescent="0.35">
      <c r="A17338" s="1" t="str">
        <f>[1]CAGE_DB!B17338</f>
        <v>PROCESS AIR SOLUTIONS, LLC</v>
      </c>
      <c r="B17338" s="1" t="str">
        <f>[1]CAGE_DB!A17338</f>
        <v>6P5Y5</v>
      </c>
      <c r="C17338" s="1" t="str">
        <f>[1]CAGE_DB!D17338</f>
        <v>(636) 343-2021</v>
      </c>
      <c r="D17338" s="1" t="str">
        <f>[1]CAGE_DB!C17338</f>
        <v xml:space="preserve">dant@processairsolutions.com </v>
      </c>
      <c r="E17338" s="1" t="str">
        <f>[1]CAGE_DB!E17338</f>
        <v>-</v>
      </c>
      <c r="F17338"/>
      <c r="G17338"/>
      <c r="H17338"/>
      <c r="I17338" s="1">
        <f>[1]CAGE_DB!F17338</f>
        <v>0</v>
      </c>
    </row>
    <row r="17339" spans="1:9" x14ac:dyDescent="0.35">
      <c r="A17339" s="1" t="str">
        <f>[1]CAGE_DB!B17339</f>
        <v>VALEO WISCHERSYSTEME GMBH</v>
      </c>
      <c r="B17339" s="1" t="str">
        <f>[1]CAGE_DB!A17339</f>
        <v>D8130</v>
      </c>
      <c r="C17339" s="1" t="str">
        <f>[1]CAGE_DB!D17339</f>
        <v>07142/730</v>
      </c>
      <c r="D17339" s="1" t="str">
        <f>[1]CAGE_DB!C17339</f>
        <v xml:space="preserve">andreas.vom-bruch@valeo.com </v>
      </c>
      <c r="E17339" s="1" t="str">
        <f>[1]CAGE_DB!E17339</f>
        <v>-</v>
      </c>
      <c r="F17339"/>
      <c r="G17339"/>
      <c r="H17339"/>
      <c r="I17339" s="1">
        <f>[1]CAGE_DB!F17339</f>
        <v>0</v>
      </c>
    </row>
    <row r="17340" spans="1:9" x14ac:dyDescent="0.35">
      <c r="A17340" s="1" t="str">
        <f>[1]CAGE_DB!B17340</f>
        <v>BASIL V R GREATREX PTY LTD</v>
      </c>
      <c r="B17340" s="1" t="str">
        <f>[1]CAGE_DB!A17340</f>
        <v>Z1076</v>
      </c>
      <c r="C17340" s="1" t="str">
        <f>[1]CAGE_DB!D17340</f>
        <v>+61 2 9620 4599</v>
      </c>
      <c r="D17340" s="1" t="str">
        <f>[1]CAGE_DB!C17340</f>
        <v xml:space="preserve">bvrg@bvrg.com.au </v>
      </c>
      <c r="E17340" s="1" t="str">
        <f>[1]CAGE_DB!E17340</f>
        <v>-</v>
      </c>
      <c r="F17340"/>
      <c r="G17340"/>
      <c r="H17340"/>
      <c r="I17340" s="1">
        <f>[1]CAGE_DB!F17340</f>
        <v>0</v>
      </c>
    </row>
    <row r="17341" spans="1:9" x14ac:dyDescent="0.35">
      <c r="A17341" s="1" t="str">
        <f>[1]CAGE_DB!B17341</f>
        <v>SYSTECH DESIGN INC.</v>
      </c>
      <c r="B17341" s="1" t="str">
        <f>[1]CAGE_DB!A17341</f>
        <v>0A6V8</v>
      </c>
      <c r="C17341" s="1" t="str">
        <f>[1]CAGE_DB!D17341</f>
        <v>6105249048</v>
      </c>
      <c r="D17341" s="1" t="str">
        <f>[1]CAGE_DB!C17341</f>
        <v>main@systech-design.com</v>
      </c>
      <c r="E17341" s="1" t="str">
        <f>[1]CAGE_DB!E17341</f>
        <v>-</v>
      </c>
      <c r="F17341"/>
      <c r="G17341"/>
      <c r="H17341"/>
      <c r="I17341" s="1" t="str">
        <f>[1]CAGE_DB!F17341</f>
        <v>SYSTECH-DESIGN.COM</v>
      </c>
    </row>
    <row r="17342" spans="1:9" x14ac:dyDescent="0.35">
      <c r="A17342" s="1" t="str">
        <f>[1]CAGE_DB!B17342</f>
        <v>SYSTEMS ENGINEERING AND MANUFACTURING INC</v>
      </c>
      <c r="B17342" s="1" t="str">
        <f>[1]CAGE_DB!A17342</f>
        <v>1VA02</v>
      </c>
      <c r="C17342" s="1" t="str">
        <f>[1]CAGE_DB!D17342</f>
        <v>4345257707</v>
      </c>
      <c r="D17342" s="1" t="str">
        <f>[1]CAGE_DB!C17342</f>
        <v>rschmidt@se-m.com</v>
      </c>
      <c r="E17342" s="1" t="str">
        <f>[1]CAGE_DB!E17342</f>
        <v>-</v>
      </c>
      <c r="F17342"/>
      <c r="G17342"/>
      <c r="H17342"/>
      <c r="I17342" s="1" t="str">
        <f>[1]CAGE_DB!F17342</f>
        <v>HTTP://WWW.SE-M.COM</v>
      </c>
    </row>
    <row r="17343" spans="1:9" x14ac:dyDescent="0.35">
      <c r="A17343" s="1" t="str">
        <f>[1]CAGE_DB!B17343</f>
        <v>EVALUATION RESEARCH CORP</v>
      </c>
      <c r="B17343" s="1" t="str">
        <f>[1]CAGE_DB!A17343</f>
        <v>60257</v>
      </c>
      <c r="C17343" s="1" t="str">
        <f>[1]CAGE_DB!D17343</f>
        <v>-</v>
      </c>
      <c r="D17343" s="1" t="str">
        <f>[1]CAGE_DB!C17343</f>
        <v>#</v>
      </c>
      <c r="E17343" s="1" t="str">
        <f>[1]CAGE_DB!E17343</f>
        <v>-</v>
      </c>
      <c r="F17343"/>
      <c r="G17343"/>
      <c r="H17343"/>
      <c r="I17343" s="1" t="str">
        <f>[1]CAGE_DB!F17343</f>
        <v>-</v>
      </c>
    </row>
    <row r="17344" spans="1:9" x14ac:dyDescent="0.35">
      <c r="A17344" s="1" t="str">
        <f>[1]CAGE_DB!B17344</f>
        <v>MC LAUTHLIN GEO T CO</v>
      </c>
      <c r="B17344" s="1" t="str">
        <f>[1]CAGE_DB!A17344</f>
        <v>39410</v>
      </c>
      <c r="C17344" s="1" t="str">
        <f>[1]CAGE_DB!D17344</f>
        <v>-</v>
      </c>
      <c r="D17344" s="1" t="str">
        <f>[1]CAGE_DB!C17344</f>
        <v>#</v>
      </c>
      <c r="E17344" s="1" t="str">
        <f>[1]CAGE_DB!E17344</f>
        <v>-</v>
      </c>
      <c r="F17344"/>
      <c r="G17344"/>
      <c r="H17344"/>
      <c r="I17344" s="1" t="str">
        <f>[1]CAGE_DB!F17344</f>
        <v>-</v>
      </c>
    </row>
    <row r="17345" spans="1:9" x14ac:dyDescent="0.35">
      <c r="A17345" s="1" t="str">
        <f>[1]CAGE_DB!B17345</f>
        <v>FEDERAL PRISON INDUSTRIES, INC</v>
      </c>
      <c r="B17345" s="1" t="str">
        <f>[1]CAGE_DB!A17345</f>
        <v>90589</v>
      </c>
      <c r="C17345" s="1" t="str">
        <f>[1]CAGE_DB!D17345</f>
        <v>8008273168</v>
      </c>
      <c r="D17345" s="1" t="str">
        <f>[1]CAGE_DB!C17345</f>
        <v>william.banner2@usdoj.gov</v>
      </c>
      <c r="E17345" s="1" t="str">
        <f>[1]CAGE_DB!E17345</f>
        <v>-</v>
      </c>
      <c r="F17345"/>
      <c r="G17345"/>
      <c r="H17345"/>
      <c r="I17345" s="1" t="str">
        <f>[1]CAGE_DB!F17345</f>
        <v>-</v>
      </c>
    </row>
    <row r="17346" spans="1:9" x14ac:dyDescent="0.35">
      <c r="A17346" s="1" t="str">
        <f>[1]CAGE_DB!B17346</f>
        <v>SUPERINTENDENT OF DOCUMENTS GOVERNMENT PRINTING OFFICE</v>
      </c>
      <c r="B17346" s="1" t="str">
        <f>[1]CAGE_DB!A17346</f>
        <v>81955</v>
      </c>
      <c r="C17346" s="1" t="str">
        <f>[1]CAGE_DB!D17346</f>
        <v>412-395-5021</v>
      </c>
      <c r="D17346" s="1" t="str">
        <f>[1]CAGE_DB!C17346</f>
        <v>#</v>
      </c>
      <c r="E17346" s="1" t="str">
        <f>[1]CAGE_DB!E17346</f>
        <v>-</v>
      </c>
      <c r="F17346"/>
      <c r="G17346"/>
      <c r="H17346"/>
      <c r="I17346" s="1" t="str">
        <f>[1]CAGE_DB!F17346</f>
        <v>-</v>
      </c>
    </row>
    <row r="17347" spans="1:9" x14ac:dyDescent="0.35">
      <c r="A17347" s="1" t="str">
        <f>[1]CAGE_DB!B17347</f>
        <v>DIVERSE DESIGNS II, INC.</v>
      </c>
      <c r="B17347" s="1" t="str">
        <f>[1]CAGE_DB!A17347</f>
        <v>0X9E8</v>
      </c>
      <c r="C17347" s="1" t="str">
        <f>[1]CAGE_DB!D17347</f>
        <v>8016210455</v>
      </c>
      <c r="D17347" s="1" t="str">
        <f>[1]CAGE_DB!C17347</f>
        <v>blakehoppie@aol.com</v>
      </c>
      <c r="E17347" s="1" t="str">
        <f>[1]CAGE_DB!E17347</f>
        <v>-</v>
      </c>
      <c r="F17347"/>
      <c r="G17347"/>
      <c r="H17347"/>
      <c r="I17347" s="1" t="str">
        <f>[1]CAGE_DB!F17347</f>
        <v>-</v>
      </c>
    </row>
    <row r="17348" spans="1:9" x14ac:dyDescent="0.35">
      <c r="A17348" s="1" t="str">
        <f>[1]CAGE_DB!B17348</f>
        <v>TAKEUCHI MANUFACTURING U S LTD</v>
      </c>
      <c r="B17348" s="1" t="str">
        <f>[1]CAGE_DB!A17348</f>
        <v>45J42</v>
      </c>
      <c r="C17348" s="1" t="str">
        <f>[1]CAGE_DB!D17348</f>
        <v>770-831-7086</v>
      </c>
      <c r="D17348" s="1" t="str">
        <f>[1]CAGE_DB!C17348</f>
        <v>ceubanks@takeuchi-us.com</v>
      </c>
      <c r="E17348" s="1" t="str">
        <f>[1]CAGE_DB!E17348</f>
        <v>-</v>
      </c>
      <c r="F17348"/>
      <c r="G17348"/>
      <c r="H17348"/>
      <c r="I17348" s="1" t="str">
        <f>[1]CAGE_DB!F17348</f>
        <v>-</v>
      </c>
    </row>
    <row r="17349" spans="1:9" x14ac:dyDescent="0.35">
      <c r="A17349" s="1" t="str">
        <f>[1]CAGE_DB!B17349</f>
        <v>IRI INTL CORP</v>
      </c>
      <c r="B17349" s="1" t="str">
        <f>[1]CAGE_DB!A17349</f>
        <v>66471</v>
      </c>
      <c r="C17349" s="1" t="str">
        <f>[1]CAGE_DB!D17349</f>
        <v>806-665-3701</v>
      </c>
      <c r="D17349" s="1" t="str">
        <f>[1]CAGE_DB!C17349</f>
        <v>#</v>
      </c>
      <c r="E17349" s="1" t="str">
        <f>[1]CAGE_DB!E17349</f>
        <v>-</v>
      </c>
      <c r="F17349"/>
      <c r="G17349"/>
      <c r="H17349"/>
      <c r="I17349" s="1" t="str">
        <f>[1]CAGE_DB!F17349</f>
        <v>-</v>
      </c>
    </row>
    <row r="17350" spans="1:9" x14ac:dyDescent="0.35">
      <c r="A17350" s="1" t="str">
        <f>[1]CAGE_DB!B17350</f>
        <v>AMCA INTL CORP AMCLYDE ENGINEERED PRODUCTS DIV</v>
      </c>
      <c r="B17350" s="1" t="str">
        <f>[1]CAGE_DB!A17350</f>
        <v>13287</v>
      </c>
      <c r="C17350" s="1" t="str">
        <f>[1]CAGE_DB!D17350</f>
        <v>-</v>
      </c>
      <c r="D17350" s="1" t="str">
        <f>[1]CAGE_DB!C17350</f>
        <v>#</v>
      </c>
      <c r="E17350" s="1" t="str">
        <f>[1]CAGE_DB!E17350</f>
        <v>-</v>
      </c>
      <c r="F17350"/>
      <c r="G17350"/>
      <c r="H17350"/>
      <c r="I17350" s="1" t="str">
        <f>[1]CAGE_DB!F17350</f>
        <v>-</v>
      </c>
    </row>
    <row r="17351" spans="1:9" x14ac:dyDescent="0.35">
      <c r="A17351" s="1" t="str">
        <f>[1]CAGE_DB!B17351</f>
        <v>PACCAR INC</v>
      </c>
      <c r="B17351" s="1" t="str">
        <f>[1]CAGE_DB!A17351</f>
        <v>2Y387</v>
      </c>
      <c r="C17351" s="1" t="str">
        <f>[1]CAGE_DB!D17351</f>
        <v>4252546046</v>
      </c>
      <c r="D17351" s="1" t="str">
        <f>[1]CAGE_DB!C17351</f>
        <v>ryan.reed@paccar.com</v>
      </c>
      <c r="E17351" s="1" t="str">
        <f>[1]CAGE_DB!E17351</f>
        <v>-</v>
      </c>
      <c r="F17351"/>
      <c r="G17351"/>
      <c r="H17351"/>
      <c r="I17351" s="1" t="str">
        <f>[1]CAGE_DB!F17351</f>
        <v>WWW.KENWORTH.COM</v>
      </c>
    </row>
    <row r="17352" spans="1:9" x14ac:dyDescent="0.35">
      <c r="A17352" s="1" t="str">
        <f>[1]CAGE_DB!B17352</f>
        <v>A R F PRODUCTS INC</v>
      </c>
      <c r="B17352" s="1" t="str">
        <f>[1]CAGE_DB!A17352</f>
        <v>15196</v>
      </c>
      <c r="C17352" s="1" t="str">
        <f>[1]CAGE_DB!D17352</f>
        <v>505-445-3665</v>
      </c>
      <c r="D17352" s="1" t="str">
        <f>[1]CAGE_DB!C17352</f>
        <v>#</v>
      </c>
      <c r="E17352" s="1" t="str">
        <f>[1]CAGE_DB!E17352</f>
        <v>-</v>
      </c>
      <c r="F17352"/>
      <c r="G17352"/>
      <c r="H17352"/>
      <c r="I17352" s="1" t="str">
        <f>[1]CAGE_DB!F17352</f>
        <v>-</v>
      </c>
    </row>
    <row r="17353" spans="1:9" x14ac:dyDescent="0.35">
      <c r="A17353" s="1" t="str">
        <f>[1]CAGE_DB!B17353</f>
        <v>MKT GEOTECHNICAL SYSTEMS</v>
      </c>
      <c r="B17353" s="1" t="str">
        <f>[1]CAGE_DB!A17353</f>
        <v>20263</v>
      </c>
      <c r="C17353" s="1" t="str">
        <f>[1]CAGE_DB!D17353</f>
        <v>-</v>
      </c>
      <c r="D17353" s="1" t="str">
        <f>[1]CAGE_DB!C17353</f>
        <v>#</v>
      </c>
      <c r="E17353" s="1" t="str">
        <f>[1]CAGE_DB!E17353</f>
        <v>-</v>
      </c>
      <c r="F17353"/>
      <c r="G17353"/>
      <c r="H17353"/>
      <c r="I17353" s="1" t="str">
        <f>[1]CAGE_DB!F17353</f>
        <v>-</v>
      </c>
    </row>
    <row r="17354" spans="1:9" x14ac:dyDescent="0.35">
      <c r="A17354" s="1" t="str">
        <f>[1]CAGE_DB!B17354</f>
        <v>SPRAGUE AND HENWOOD INC</v>
      </c>
      <c r="B17354" s="1" t="str">
        <f>[1]CAGE_DB!A17354</f>
        <v>04551</v>
      </c>
      <c r="C17354" s="1" t="str">
        <f>[1]CAGE_DB!D17354</f>
        <v>-</v>
      </c>
      <c r="D17354" s="1" t="str">
        <f>[1]CAGE_DB!C17354</f>
        <v>#</v>
      </c>
      <c r="E17354" s="1" t="str">
        <f>[1]CAGE_DB!E17354</f>
        <v>-</v>
      </c>
      <c r="F17354"/>
      <c r="G17354"/>
      <c r="H17354"/>
      <c r="I17354" s="1" t="str">
        <f>[1]CAGE_DB!F17354</f>
        <v>-</v>
      </c>
    </row>
    <row r="17355" spans="1:9" x14ac:dyDescent="0.35">
      <c r="A17355" s="1" t="str">
        <f>[1]CAGE_DB!B17355</f>
        <v>PATRIOT MACHINE, INC.</v>
      </c>
      <c r="B17355" s="1" t="str">
        <f>[1]CAGE_DB!A17355</f>
        <v>065R8</v>
      </c>
      <c r="C17355" s="1" t="str">
        <f>[1]CAGE_DB!D17355</f>
        <v>6369408200</v>
      </c>
      <c r="D17355" s="1" t="str">
        <f>[1]CAGE_DB!C17355</f>
        <v>judy.burns@patriotmachine.com</v>
      </c>
      <c r="E17355" s="1" t="str">
        <f>[1]CAGE_DB!E17355</f>
        <v>-</v>
      </c>
      <c r="F17355"/>
      <c r="G17355"/>
      <c r="H17355"/>
      <c r="I17355" s="1" t="str">
        <f>[1]CAGE_DB!F17355</f>
        <v>HTTP://WWW.PATRIOTMACHINE.COM</v>
      </c>
    </row>
    <row r="17356" spans="1:9" x14ac:dyDescent="0.35">
      <c r="A17356" s="1" t="str">
        <f>[1]CAGE_DB!B17356</f>
        <v>P.S.I REPAIR SERVICES, INC.</v>
      </c>
      <c r="B17356" s="1" t="str">
        <f>[1]CAGE_DB!A17356</f>
        <v>5N884</v>
      </c>
      <c r="C17356" s="1" t="str">
        <f>[1]CAGE_DB!D17356</f>
        <v>7348535224</v>
      </c>
      <c r="D17356" s="1" t="str">
        <f>[1]CAGE_DB!C17356</f>
        <v>epotter.rsi@psi-corp.com</v>
      </c>
      <c r="E17356" s="1" t="str">
        <f>[1]CAGE_DB!E17356</f>
        <v>-</v>
      </c>
      <c r="F17356"/>
      <c r="G17356"/>
      <c r="H17356"/>
      <c r="I17356" s="1" t="str">
        <f>[1]CAGE_DB!F17356</f>
        <v>HTTP://WWW.PSIREPAIR.COM</v>
      </c>
    </row>
    <row r="17357" spans="1:9" x14ac:dyDescent="0.35">
      <c r="A17357" s="1" t="str">
        <f>[1]CAGE_DB!B17357</f>
        <v>DEARBORN/CDT, INC.</v>
      </c>
      <c r="B17357" s="1" t="str">
        <f>[1]CAGE_DB!A17357</f>
        <v>28105</v>
      </c>
      <c r="C17357" s="1" t="str">
        <f>[1]CAGE_DB!D17357</f>
        <v>847-459-1000</v>
      </c>
      <c r="D17357" s="1" t="str">
        <f>[1]CAGE_DB!C17357</f>
        <v>#</v>
      </c>
      <c r="E17357" s="1" t="str">
        <f>[1]CAGE_DB!E17357</f>
        <v>-</v>
      </c>
      <c r="F17357"/>
      <c r="G17357"/>
      <c r="H17357"/>
      <c r="I17357" s="1" t="str">
        <f>[1]CAGE_DB!F17357</f>
        <v>-</v>
      </c>
    </row>
    <row r="17358" spans="1:9" x14ac:dyDescent="0.35">
      <c r="A17358" s="1" t="str">
        <f>[1]CAGE_DB!B17358</f>
        <v>AUTOMOTIVE THRUST BEARING CORP</v>
      </c>
      <c r="B17358" s="1" t="str">
        <f>[1]CAGE_DB!A17358</f>
        <v>70801</v>
      </c>
      <c r="C17358" s="1" t="str">
        <f>[1]CAGE_DB!D17358</f>
        <v>-</v>
      </c>
      <c r="D17358" s="1" t="str">
        <f>[1]CAGE_DB!C17358</f>
        <v>#</v>
      </c>
      <c r="E17358" s="1" t="str">
        <f>[1]CAGE_DB!E17358</f>
        <v>-</v>
      </c>
      <c r="F17358"/>
      <c r="G17358"/>
      <c r="H17358"/>
      <c r="I17358" s="1" t="str">
        <f>[1]CAGE_DB!F17358</f>
        <v>-</v>
      </c>
    </row>
    <row r="17359" spans="1:9" x14ac:dyDescent="0.35">
      <c r="A17359" s="1" t="str">
        <f>[1]CAGE_DB!B17359</f>
        <v>MILITAIR GENEESKUNDIG LOGISTIEK CENTRUM (MGLC)</v>
      </c>
      <c r="B17359" s="1" t="str">
        <f>[1]CAGE_DB!A17359</f>
        <v>H0Y20</v>
      </c>
      <c r="C17359" s="1" t="str">
        <f>[1]CAGE_DB!D17359</f>
        <v>0513-613221</v>
      </c>
      <c r="D17359" s="1" t="str">
        <f>[1]CAGE_DB!C17359</f>
        <v>#</v>
      </c>
      <c r="E17359" s="1" t="str">
        <f>[1]CAGE_DB!E17359</f>
        <v>-</v>
      </c>
      <c r="F17359"/>
      <c r="G17359"/>
      <c r="H17359"/>
      <c r="I17359" s="1" t="str">
        <f>[1]CAGE_DB!F17359</f>
        <v>-</v>
      </c>
    </row>
    <row r="17360" spans="1:9" x14ac:dyDescent="0.35">
      <c r="A17360" s="1" t="str">
        <f>[1]CAGE_DB!B17360</f>
        <v>CP DESOUTTER CUSTOMER CENTRE</v>
      </c>
      <c r="B17360" s="1" t="str">
        <f>[1]CAGE_DB!A17360</f>
        <v>K9001</v>
      </c>
      <c r="C17360" s="1" t="str">
        <f>[1]CAGE_DB!D17360</f>
        <v>+44 (0)1442 838999</v>
      </c>
      <c r="D17360" s="1" t="str">
        <f>[1]CAGE_DB!C17360</f>
        <v>howard.green@cp.com</v>
      </c>
      <c r="E17360" s="1" t="str">
        <f>[1]CAGE_DB!E17360</f>
        <v>-</v>
      </c>
      <c r="F17360"/>
      <c r="G17360"/>
      <c r="H17360"/>
      <c r="I17360" s="1" t="str">
        <f>[1]CAGE_DB!F17360</f>
        <v>WWW.DESOUTTERTOOLS.COM</v>
      </c>
    </row>
    <row r="17361" spans="1:9" x14ac:dyDescent="0.35">
      <c r="A17361" s="1" t="str">
        <f>[1]CAGE_DB!B17361</f>
        <v>-</v>
      </c>
      <c r="B17361" s="1" t="str">
        <f>[1]CAGE_DB!A17361</f>
        <v>71129</v>
      </c>
      <c r="C17361" s="1" t="str">
        <f>[1]CAGE_DB!D17361</f>
        <v>-</v>
      </c>
      <c r="D17361" s="1" t="str">
        <f>[1]CAGE_DB!C17361</f>
        <v>#</v>
      </c>
      <c r="E17361" s="1" t="str">
        <f>[1]CAGE_DB!E17361</f>
        <v>-</v>
      </c>
      <c r="F17361"/>
      <c r="G17361"/>
      <c r="H17361"/>
      <c r="I17361" s="1" t="str">
        <f>[1]CAGE_DB!F17361</f>
        <v>-</v>
      </c>
    </row>
    <row r="17362" spans="1:9" x14ac:dyDescent="0.35">
      <c r="A17362" s="1" t="str">
        <f>[1]CAGE_DB!B17362</f>
        <v>INTERNATIONAL DRYER CORP</v>
      </c>
      <c r="B17362" s="1" t="str">
        <f>[1]CAGE_DB!A17362</f>
        <v>20145</v>
      </c>
      <c r="C17362" s="1" t="str">
        <f>[1]CAGE_DB!D17362</f>
        <v>502-587-1292</v>
      </c>
      <c r="D17362" s="1" t="str">
        <f>[1]CAGE_DB!C17362</f>
        <v>#</v>
      </c>
      <c r="E17362" s="1" t="str">
        <f>[1]CAGE_DB!E17362</f>
        <v>-</v>
      </c>
      <c r="F17362"/>
      <c r="G17362"/>
      <c r="H17362"/>
      <c r="I17362" s="1" t="str">
        <f>[1]CAGE_DB!F17362</f>
        <v>-</v>
      </c>
    </row>
    <row r="17363" spans="1:9" x14ac:dyDescent="0.35">
      <c r="A17363" s="1" t="str">
        <f>[1]CAGE_DB!B17363</f>
        <v>HONEYWELL INTERNATIONAL INC.</v>
      </c>
      <c r="B17363" s="1" t="str">
        <f>[1]CAGE_DB!A17363</f>
        <v>09128</v>
      </c>
      <c r="C17363" s="1" t="str">
        <f>[1]CAGE_DB!D17363</f>
        <v>8006013099</v>
      </c>
      <c r="D17363" s="1" t="str">
        <f>[1]CAGE_DB!C17363</f>
        <v>orderstatus@honeywell.com</v>
      </c>
      <c r="E17363" s="1" t="str">
        <f>[1]CAGE_DB!E17363</f>
        <v>-</v>
      </c>
      <c r="F17363"/>
      <c r="G17363"/>
      <c r="H17363"/>
      <c r="I17363" s="1" t="str">
        <f>[1]CAGE_DB!F17363</f>
        <v>-</v>
      </c>
    </row>
    <row r="17364" spans="1:9" x14ac:dyDescent="0.35">
      <c r="A17364" s="1" t="str">
        <f>[1]CAGE_DB!B17364</f>
        <v>TYTRON CORP OF AMERICA</v>
      </c>
      <c r="B17364" s="1" t="str">
        <f>[1]CAGE_DB!A17364</f>
        <v>31040</v>
      </c>
      <c r="C17364" s="1" t="str">
        <f>[1]CAGE_DB!D17364</f>
        <v>-</v>
      </c>
      <c r="D17364" s="1" t="str">
        <f>[1]CAGE_DB!C17364</f>
        <v>#</v>
      </c>
      <c r="E17364" s="1" t="str">
        <f>[1]CAGE_DB!E17364</f>
        <v>-</v>
      </c>
      <c r="F17364"/>
      <c r="G17364"/>
      <c r="H17364"/>
      <c r="I17364" s="1" t="str">
        <f>[1]CAGE_DB!F17364</f>
        <v>-</v>
      </c>
    </row>
    <row r="17365" spans="1:9" x14ac:dyDescent="0.35">
      <c r="A17365" s="1" t="str">
        <f>[1]CAGE_DB!B17365</f>
        <v>BIRNBACH CO INC</v>
      </c>
      <c r="B17365" s="1" t="str">
        <f>[1]CAGE_DB!A17365</f>
        <v>71002</v>
      </c>
      <c r="C17365" s="1" t="str">
        <f>[1]CAGE_DB!D17365</f>
        <v>215-698-4204</v>
      </c>
      <c r="D17365" s="1" t="str">
        <f>[1]CAGE_DB!C17365</f>
        <v>#</v>
      </c>
      <c r="E17365" s="1" t="str">
        <f>[1]CAGE_DB!E17365</f>
        <v>-</v>
      </c>
      <c r="F17365"/>
      <c r="G17365"/>
      <c r="H17365"/>
      <c r="I17365" s="1" t="str">
        <f>[1]CAGE_DB!F17365</f>
        <v>-</v>
      </c>
    </row>
    <row r="17366" spans="1:9" x14ac:dyDescent="0.35">
      <c r="A17366" s="1" t="str">
        <f>[1]CAGE_DB!B17366</f>
        <v>CISSELL MANUFACTURING COMPANY</v>
      </c>
      <c r="B17366" s="1" t="str">
        <f>[1]CAGE_DB!A17366</f>
        <v>12489</v>
      </c>
      <c r="C17366" s="1" t="str">
        <f>[1]CAGE_DB!D17366</f>
        <v>502-681-1246</v>
      </c>
      <c r="D17366" s="1" t="str">
        <f>[1]CAGE_DB!C17366</f>
        <v>#</v>
      </c>
      <c r="E17366" s="1" t="str">
        <f>[1]CAGE_DB!E17366</f>
        <v>-</v>
      </c>
      <c r="F17366"/>
      <c r="G17366"/>
      <c r="H17366"/>
      <c r="I17366" s="1" t="str">
        <f>[1]CAGE_DB!F17366</f>
        <v>-</v>
      </c>
    </row>
    <row r="17367" spans="1:9" x14ac:dyDescent="0.35">
      <c r="A17367" s="1" t="str">
        <f>[1]CAGE_DB!B17367</f>
        <v>AP PARTS NORTH AMERICAN AFTERMARKET DIV</v>
      </c>
      <c r="B17367" s="1" t="str">
        <f>[1]CAGE_DB!A17367</f>
        <v>03TQ0</v>
      </c>
      <c r="C17367" s="1" t="str">
        <f>[1]CAGE_DB!D17367</f>
        <v>919-735-2030</v>
      </c>
      <c r="D17367" s="1" t="str">
        <f>[1]CAGE_DB!C17367</f>
        <v>#</v>
      </c>
      <c r="E17367" s="1" t="str">
        <f>[1]CAGE_DB!E17367</f>
        <v>-</v>
      </c>
      <c r="F17367"/>
      <c r="G17367"/>
      <c r="H17367"/>
      <c r="I17367" s="1" t="str">
        <f>[1]CAGE_DB!F17367</f>
        <v>-</v>
      </c>
    </row>
    <row r="17368" spans="1:9" x14ac:dyDescent="0.35">
      <c r="A17368" s="1" t="str">
        <f>[1]CAGE_DB!B17368</f>
        <v>H AND H INDUSTRIES INC</v>
      </c>
      <c r="B17368" s="1" t="str">
        <f>[1]CAGE_DB!A17368</f>
        <v>06234</v>
      </c>
      <c r="C17368" s="1" t="str">
        <f>[1]CAGE_DB!D17368</f>
        <v>856-663-4444</v>
      </c>
      <c r="D17368" s="1" t="str">
        <f>[1]CAGE_DB!C17368</f>
        <v>#</v>
      </c>
      <c r="E17368" s="1" t="str">
        <f>[1]CAGE_DB!E17368</f>
        <v>-</v>
      </c>
      <c r="F17368"/>
      <c r="G17368"/>
      <c r="H17368"/>
      <c r="I17368" s="1" t="str">
        <f>[1]CAGE_DB!F17368</f>
        <v>-</v>
      </c>
    </row>
    <row r="17369" spans="1:9" x14ac:dyDescent="0.35">
      <c r="A17369" s="1" t="str">
        <f>[1]CAGE_DB!B17369</f>
        <v>DAWG, INC</v>
      </c>
      <c r="B17369" s="1" t="str">
        <f>[1]CAGE_DB!A17369</f>
        <v>075K8</v>
      </c>
      <c r="C17369" s="1" t="str">
        <f>[1]CAGE_DB!D17369</f>
        <v>860-540-0600</v>
      </c>
      <c r="D17369" s="1" t="str">
        <f>[1]CAGE_DB!C17369</f>
        <v>kdl@dawginc.com</v>
      </c>
      <c r="E17369" s="1" t="str">
        <f>[1]CAGE_DB!E17369</f>
        <v>-</v>
      </c>
      <c r="F17369"/>
      <c r="G17369"/>
      <c r="H17369"/>
      <c r="I17369" s="1" t="str">
        <f>[1]CAGE_DB!F17369</f>
        <v>-</v>
      </c>
    </row>
    <row r="17370" spans="1:9" x14ac:dyDescent="0.35">
      <c r="A17370" s="1" t="str">
        <f>[1]CAGE_DB!B17370</f>
        <v>SELECT SPECIALTY PRODUCTS INC.</v>
      </c>
      <c r="B17370" s="1" t="str">
        <f>[1]CAGE_DB!A17370</f>
        <v>0FC18</v>
      </c>
      <c r="C17370" s="1" t="str">
        <f>[1]CAGE_DB!D17370</f>
        <v>8008112987</v>
      </c>
      <c r="D17370" s="1" t="str">
        <f>[1]CAGE_DB!C17370</f>
        <v>lmarshall@sspva.com</v>
      </c>
      <c r="E17370" s="1" t="str">
        <f>[1]CAGE_DB!E17370</f>
        <v>-</v>
      </c>
      <c r="F17370"/>
      <c r="G17370"/>
      <c r="H17370"/>
      <c r="I17370" s="1" t="str">
        <f>[1]CAGE_DB!F17370</f>
        <v>HTTP://WWW.SSPVA.COM</v>
      </c>
    </row>
    <row r="17371" spans="1:9" x14ac:dyDescent="0.35">
      <c r="A17371" s="1" t="str">
        <f>[1]CAGE_DB!B17371</f>
        <v>JARVIS ENGINEERING CO</v>
      </c>
      <c r="B17371" s="1" t="str">
        <f>[1]CAGE_DB!A17371</f>
        <v>15182</v>
      </c>
      <c r="C17371" s="1" t="str">
        <f>[1]CAGE_DB!D17371</f>
        <v>-</v>
      </c>
      <c r="D17371" s="1" t="str">
        <f>[1]CAGE_DB!C17371</f>
        <v>#</v>
      </c>
      <c r="E17371" s="1" t="str">
        <f>[1]CAGE_DB!E17371</f>
        <v>-</v>
      </c>
      <c r="F17371"/>
      <c r="G17371"/>
      <c r="H17371"/>
      <c r="I17371" s="1" t="str">
        <f>[1]CAGE_DB!F17371</f>
        <v>-</v>
      </c>
    </row>
    <row r="17372" spans="1:9" x14ac:dyDescent="0.35">
      <c r="A17372" s="1" t="str">
        <f>[1]CAGE_DB!B17372</f>
        <v>FYTERTECH INTERNATIONAL CORPORATION</v>
      </c>
      <c r="B17372" s="1" t="str">
        <f>[1]CAGE_DB!A17372</f>
        <v>1B8F4</v>
      </c>
      <c r="C17372" s="1" t="str">
        <f>[1]CAGE_DB!D17372</f>
        <v>9203931717</v>
      </c>
      <c r="D17372" s="1" t="str">
        <f>[1]CAGE_DB!C17372</f>
        <v>#</v>
      </c>
      <c r="E17372" s="1" t="str">
        <f>[1]CAGE_DB!E17372</f>
        <v>-</v>
      </c>
      <c r="F17372"/>
      <c r="G17372"/>
      <c r="H17372"/>
      <c r="I17372" s="1" t="str">
        <f>[1]CAGE_DB!F17372</f>
        <v>HTTP://WWW.FYTERTECH.COM</v>
      </c>
    </row>
    <row r="17373" spans="1:9" x14ac:dyDescent="0.35">
      <c r="A17373" s="1" t="str">
        <f>[1]CAGE_DB!B17373</f>
        <v>AMERICAN BANDING CORP</v>
      </c>
      <c r="B17373" s="1" t="str">
        <f>[1]CAGE_DB!A17373</f>
        <v>28343</v>
      </c>
      <c r="C17373" s="1" t="str">
        <f>[1]CAGE_DB!D17373</f>
        <v>-</v>
      </c>
      <c r="D17373" s="1" t="str">
        <f>[1]CAGE_DB!C17373</f>
        <v>#</v>
      </c>
      <c r="E17373" s="1" t="str">
        <f>[1]CAGE_DB!E17373</f>
        <v>-</v>
      </c>
      <c r="F17373"/>
      <c r="G17373"/>
      <c r="H17373"/>
      <c r="I17373" s="1" t="str">
        <f>[1]CAGE_DB!F17373</f>
        <v>-</v>
      </c>
    </row>
    <row r="17374" spans="1:9" x14ac:dyDescent="0.35">
      <c r="A17374" s="1" t="str">
        <f>[1]CAGE_DB!B17374</f>
        <v>TEXAS INSTRUMENTS INC</v>
      </c>
      <c r="B17374" s="1" t="str">
        <f>[1]CAGE_DB!A17374</f>
        <v>33809</v>
      </c>
      <c r="C17374" s="1" t="str">
        <f>[1]CAGE_DB!D17374</f>
        <v>972-644-5580</v>
      </c>
      <c r="D17374" s="1" t="str">
        <f>[1]CAGE_DB!C17374</f>
        <v>#</v>
      </c>
      <c r="E17374" s="1" t="str">
        <f>[1]CAGE_DB!E17374</f>
        <v>-</v>
      </c>
      <c r="F17374"/>
      <c r="G17374"/>
      <c r="H17374"/>
      <c r="I17374" s="1" t="str">
        <f>[1]CAGE_DB!F17374</f>
        <v>-</v>
      </c>
    </row>
    <row r="17375" spans="1:9" x14ac:dyDescent="0.35">
      <c r="A17375" s="1" t="str">
        <f>[1]CAGE_DB!B17375</f>
        <v>SINCLAIR TECHNOLOGIES INC.</v>
      </c>
      <c r="B17375" s="1" t="str">
        <f>[1]CAGE_DB!A17375</f>
        <v>35679</v>
      </c>
      <c r="C17375" s="1" t="str">
        <f>[1]CAGE_DB!D17375</f>
        <v>905-727-0165</v>
      </c>
      <c r="D17375" s="1" t="str">
        <f>[1]CAGE_DB!C17375</f>
        <v>#</v>
      </c>
      <c r="E17375" s="1" t="str">
        <f>[1]CAGE_DB!E17375</f>
        <v>-</v>
      </c>
      <c r="F17375"/>
      <c r="G17375"/>
      <c r="H17375"/>
      <c r="I17375" s="1" t="str">
        <f>[1]CAGE_DB!F17375</f>
        <v>HTTP://WWW.SINCTECH.COM</v>
      </c>
    </row>
    <row r="17376" spans="1:9" x14ac:dyDescent="0.35">
      <c r="A17376" s="1" t="str">
        <f>[1]CAGE_DB!B17376</f>
        <v>ARVIN RIDE CONTROL PRODUCTS INC</v>
      </c>
      <c r="B17376" s="1" t="str">
        <f>[1]CAGE_DB!A17376</f>
        <v>37492</v>
      </c>
      <c r="C17376" s="1" t="str">
        <f>[1]CAGE_DB!D17376</f>
        <v>416-252-5111</v>
      </c>
      <c r="D17376" s="1" t="str">
        <f>[1]CAGE_DB!C17376</f>
        <v>#</v>
      </c>
      <c r="E17376" s="1" t="str">
        <f>[1]CAGE_DB!E17376</f>
        <v>-</v>
      </c>
      <c r="F17376"/>
      <c r="G17376"/>
      <c r="H17376"/>
      <c r="I17376" s="1" t="str">
        <f>[1]CAGE_DB!F17376</f>
        <v>-</v>
      </c>
    </row>
    <row r="17377" spans="1:9" x14ac:dyDescent="0.35">
      <c r="A17377" s="1" t="str">
        <f>[1]CAGE_DB!B17377</f>
        <v>BARTMEX PRECISION MACHINING</v>
      </c>
      <c r="B17377" s="1" t="str">
        <f>[1]CAGE_DB!A17377</f>
        <v>3CQ58</v>
      </c>
      <c r="C17377" s="1" t="str">
        <f>[1]CAGE_DB!D17377</f>
        <v>4087488882</v>
      </c>
      <c r="D17377" s="1" t="str">
        <f>[1]CAGE_DB!C17377</f>
        <v>sales@bartmexpm.com</v>
      </c>
      <c r="E17377" s="1" t="str">
        <f>[1]CAGE_DB!E17377</f>
        <v>-</v>
      </c>
      <c r="F17377"/>
      <c r="G17377"/>
      <c r="H17377"/>
      <c r="I17377" s="1" t="str">
        <f>[1]CAGE_DB!F17377</f>
        <v>-</v>
      </c>
    </row>
    <row r="17378" spans="1:9" x14ac:dyDescent="0.35">
      <c r="A17378" s="1" t="str">
        <f>[1]CAGE_DB!B17378</f>
        <v>NAYIVE CAMP</v>
      </c>
      <c r="B17378" s="1" t="str">
        <f>[1]CAGE_DB!A17378</f>
        <v>3H0K4</v>
      </c>
      <c r="C17378" s="1" t="str">
        <f>[1]CAGE_DB!D17378</f>
        <v>9037239990</v>
      </c>
      <c r="D17378" s="1" t="str">
        <f>[1]CAGE_DB!C17378</f>
        <v>sarah@starsandstripesaerospace.com</v>
      </c>
      <c r="E17378" s="1" t="str">
        <f>[1]CAGE_DB!E17378</f>
        <v>-</v>
      </c>
      <c r="F17378"/>
      <c r="G17378"/>
      <c r="H17378"/>
      <c r="I17378" s="1" t="str">
        <f>[1]CAGE_DB!F17378</f>
        <v>HTTP://WWW.STARSANDSTRIPESAEROSPACE.COM</v>
      </c>
    </row>
    <row r="17379" spans="1:9" x14ac:dyDescent="0.35">
      <c r="A17379" s="1" t="str">
        <f>[1]CAGE_DB!B17379</f>
        <v>KAPCO VALTEC</v>
      </c>
      <c r="B17379" s="1" t="str">
        <f>[1]CAGE_DB!A17379</f>
        <v>4P205</v>
      </c>
      <c r="C17379" s="1" t="str">
        <f>[1]CAGE_DB!D17379</f>
        <v>714-223-5489</v>
      </c>
      <c r="D17379" s="1" t="str">
        <f>[1]CAGE_DB!C17379</f>
        <v>garryn@kapcovaltec.com</v>
      </c>
      <c r="E17379" s="1" t="str">
        <f>[1]CAGE_DB!E17379</f>
        <v>-</v>
      </c>
      <c r="F17379"/>
      <c r="G17379"/>
      <c r="H17379"/>
      <c r="I17379" s="1" t="str">
        <f>[1]CAGE_DB!F17379</f>
        <v>HTTP://WWW.KAPCOVALTEC.COM</v>
      </c>
    </row>
    <row r="17380" spans="1:9" x14ac:dyDescent="0.35">
      <c r="A17380" s="1" t="str">
        <f>[1]CAGE_DB!B17380</f>
        <v>BEHR HEAT TRANSFER SYSTEMS INC</v>
      </c>
      <c r="B17380" s="1" t="str">
        <f>[1]CAGE_DB!A17380</f>
        <v>50022</v>
      </c>
      <c r="C17380" s="1" t="str">
        <f>[1]CAGE_DB!D17380</f>
        <v>248-360-3838</v>
      </c>
      <c r="D17380" s="1" t="str">
        <f>[1]CAGE_DB!C17380</f>
        <v>#</v>
      </c>
      <c r="E17380" s="1" t="str">
        <f>[1]CAGE_DB!E17380</f>
        <v>-</v>
      </c>
      <c r="F17380"/>
      <c r="G17380"/>
      <c r="H17380"/>
      <c r="I17380" s="1" t="str">
        <f>[1]CAGE_DB!F17380</f>
        <v>-</v>
      </c>
    </row>
    <row r="17381" spans="1:9" x14ac:dyDescent="0.35">
      <c r="A17381" s="1" t="str">
        <f>[1]CAGE_DB!B17381</f>
        <v>UNIFAB INDUSTRIES INC</v>
      </c>
      <c r="B17381" s="1" t="str">
        <f>[1]CAGE_DB!A17381</f>
        <v>60144</v>
      </c>
      <c r="C17381" s="1" t="str">
        <f>[1]CAGE_DB!D17381</f>
        <v>-</v>
      </c>
      <c r="D17381" s="1" t="str">
        <f>[1]CAGE_DB!C17381</f>
        <v>#</v>
      </c>
      <c r="E17381" s="1" t="str">
        <f>[1]CAGE_DB!E17381</f>
        <v>-</v>
      </c>
      <c r="F17381"/>
      <c r="G17381"/>
      <c r="H17381"/>
      <c r="I17381" s="1" t="str">
        <f>[1]CAGE_DB!F17381</f>
        <v>-</v>
      </c>
    </row>
    <row r="17382" spans="1:9" x14ac:dyDescent="0.35">
      <c r="A17382" s="1" t="str">
        <f>[1]CAGE_DB!B17382</f>
        <v>ELECTRONIC HARDWARE LTD</v>
      </c>
      <c r="B17382" s="1" t="str">
        <f>[1]CAGE_DB!A17382</f>
        <v>64961</v>
      </c>
      <c r="C17382" s="1" t="str">
        <f>[1]CAGE_DB!D17382</f>
        <v>818-982-6100</v>
      </c>
      <c r="D17382" s="1" t="str">
        <f>[1]CAGE_DB!C17382</f>
        <v>#</v>
      </c>
      <c r="E17382" s="1" t="str">
        <f>[1]CAGE_DB!E17382</f>
        <v>-</v>
      </c>
      <c r="F17382"/>
      <c r="G17382"/>
      <c r="H17382"/>
      <c r="I17382" s="1" t="str">
        <f>[1]CAGE_DB!F17382</f>
        <v>-</v>
      </c>
    </row>
    <row r="17383" spans="1:9" x14ac:dyDescent="0.35">
      <c r="A17383" s="1" t="str">
        <f>[1]CAGE_DB!B17383</f>
        <v>RADAX INDUSTRIES, INC.</v>
      </c>
      <c r="B17383" s="1" t="str">
        <f>[1]CAGE_DB!A17383</f>
        <v>6V794</v>
      </c>
      <c r="C17383" s="1" t="str">
        <f>[1]CAGE_DB!D17383</f>
        <v>5852652055</v>
      </c>
      <c r="D17383" s="1" t="str">
        <f>[1]CAGE_DB!C17383</f>
        <v>bsacco@radax.com</v>
      </c>
      <c r="E17383" s="1" t="str">
        <f>[1]CAGE_DB!E17383</f>
        <v>-</v>
      </c>
      <c r="F17383"/>
      <c r="G17383"/>
      <c r="H17383"/>
      <c r="I17383" s="1" t="str">
        <f>[1]CAGE_DB!F17383</f>
        <v>WWW.RADAX.COM</v>
      </c>
    </row>
    <row r="17384" spans="1:9" x14ac:dyDescent="0.35">
      <c r="A17384" s="1" t="str">
        <f>[1]CAGE_DB!B17384</f>
        <v>CAROLINA STEEL &amp; WIRE CORP</v>
      </c>
      <c r="B17384" s="1" t="str">
        <f>[1]CAGE_DB!A17384</f>
        <v>72954</v>
      </c>
      <c r="C17384" s="1" t="str">
        <f>[1]CAGE_DB!D17384</f>
        <v>-</v>
      </c>
      <c r="D17384" s="1" t="str">
        <f>[1]CAGE_DB!C17384</f>
        <v>#</v>
      </c>
      <c r="E17384" s="1" t="str">
        <f>[1]CAGE_DB!E17384</f>
        <v>-</v>
      </c>
      <c r="F17384"/>
      <c r="G17384"/>
      <c r="H17384"/>
      <c r="I17384" s="1" t="str">
        <f>[1]CAGE_DB!F17384</f>
        <v>-</v>
      </c>
    </row>
    <row r="17385" spans="1:9" x14ac:dyDescent="0.35">
      <c r="A17385" s="1" t="str">
        <f>[1]CAGE_DB!B17385</f>
        <v>E-SYSTEMS INC MONTEK DIV FLUID CONTROLS OPNS</v>
      </c>
      <c r="B17385" s="1" t="str">
        <f>[1]CAGE_DB!A17385</f>
        <v>79294</v>
      </c>
      <c r="C17385" s="1" t="str">
        <f>[1]CAGE_DB!D17385</f>
        <v>-</v>
      </c>
      <c r="D17385" s="1" t="str">
        <f>[1]CAGE_DB!C17385</f>
        <v>#</v>
      </c>
      <c r="E17385" s="1" t="str">
        <f>[1]CAGE_DB!E17385</f>
        <v>-</v>
      </c>
      <c r="F17385"/>
      <c r="G17385"/>
      <c r="H17385"/>
      <c r="I17385" s="1" t="str">
        <f>[1]CAGE_DB!F17385</f>
        <v>-</v>
      </c>
    </row>
    <row r="17386" spans="1:9" x14ac:dyDescent="0.35">
      <c r="A17386" s="1" t="str">
        <f>[1]CAGE_DB!B17386</f>
        <v>AMRAN, INC.</v>
      </c>
      <c r="B17386" s="1" t="str">
        <f>[1]CAGE_DB!A17386</f>
        <v>7N0S1</v>
      </c>
      <c r="C17386" s="1" t="str">
        <f>[1]CAGE_DB!D17386</f>
        <v>2812432200</v>
      </c>
      <c r="D17386" s="1" t="str">
        <f>[1]CAGE_DB!C17386</f>
        <v>customerservice@amranit.com</v>
      </c>
      <c r="E17386" s="1" t="str">
        <f>[1]CAGE_DB!E17386</f>
        <v>-</v>
      </c>
      <c r="F17386"/>
      <c r="G17386"/>
      <c r="H17386"/>
      <c r="I17386" s="1" t="str">
        <f>[1]CAGE_DB!F17386</f>
        <v>-</v>
      </c>
    </row>
    <row r="17387" spans="1:9" x14ac:dyDescent="0.35">
      <c r="A17387" s="1" t="str">
        <f>[1]CAGE_DB!B17387</f>
        <v>GABRIEL ELECTRONICS INC</v>
      </c>
      <c r="B17387" s="1" t="str">
        <f>[1]CAGE_DB!A17387</f>
        <v>80203</v>
      </c>
      <c r="C17387" s="1" t="str">
        <f>[1]CAGE_DB!D17387</f>
        <v>207-883-5161</v>
      </c>
      <c r="D17387" s="1" t="str">
        <f>[1]CAGE_DB!C17387</f>
        <v>#</v>
      </c>
      <c r="E17387" s="1" t="str">
        <f>[1]CAGE_DB!E17387</f>
        <v>-</v>
      </c>
      <c r="F17387"/>
      <c r="G17387"/>
      <c r="H17387"/>
      <c r="I17387" s="1" t="str">
        <f>[1]CAGE_DB!F17387</f>
        <v>-</v>
      </c>
    </row>
    <row r="17388" spans="1:9" x14ac:dyDescent="0.35">
      <c r="A17388" s="1" t="str">
        <f>[1]CAGE_DB!B17388</f>
        <v>AP PARTS CO INDUSTRIAL SALES DIV</v>
      </c>
      <c r="B17388" s="1" t="str">
        <f>[1]CAGE_DB!A17388</f>
        <v>80266</v>
      </c>
      <c r="C17388" s="1" t="str">
        <f>[1]CAGE_DB!D17388</f>
        <v>-</v>
      </c>
      <c r="D17388" s="1" t="str">
        <f>[1]CAGE_DB!C17388</f>
        <v>#</v>
      </c>
      <c r="E17388" s="1" t="str">
        <f>[1]CAGE_DB!E17388</f>
        <v>-</v>
      </c>
      <c r="F17388"/>
      <c r="G17388"/>
      <c r="H17388"/>
      <c r="I17388" s="1" t="str">
        <f>[1]CAGE_DB!F17388</f>
        <v>-</v>
      </c>
    </row>
    <row r="17389" spans="1:9" x14ac:dyDescent="0.35">
      <c r="A17389" s="1" t="str">
        <f>[1]CAGE_DB!B17389</f>
        <v>WOODS DIV OF HESSTON CORP</v>
      </c>
      <c r="B17389" s="1" t="str">
        <f>[1]CAGE_DB!A17389</f>
        <v>93314</v>
      </c>
      <c r="C17389" s="1" t="str">
        <f>[1]CAGE_DB!D17389</f>
        <v>-</v>
      </c>
      <c r="D17389" s="1" t="str">
        <f>[1]CAGE_DB!C17389</f>
        <v>#</v>
      </c>
      <c r="E17389" s="1" t="str">
        <f>[1]CAGE_DB!E17389</f>
        <v>-</v>
      </c>
      <c r="F17389"/>
      <c r="G17389"/>
      <c r="H17389"/>
      <c r="I17389" s="1" t="str">
        <f>[1]CAGE_DB!F17389</f>
        <v>-</v>
      </c>
    </row>
    <row r="17390" spans="1:9" x14ac:dyDescent="0.35">
      <c r="A17390" s="1" t="str">
        <f>[1]CAGE_DB!B17390</f>
        <v>AMERICAN ALUMINUM CO</v>
      </c>
      <c r="B17390" s="1" t="str">
        <f>[1]CAGE_DB!A17390</f>
        <v>93727</v>
      </c>
      <c r="C17390" s="1" t="str">
        <f>[1]CAGE_DB!D17390</f>
        <v>9082333500</v>
      </c>
      <c r="D17390" s="1" t="str">
        <f>[1]CAGE_DB!C17390</f>
        <v>dosworth@amalco.com</v>
      </c>
      <c r="E17390" s="1" t="str">
        <f>[1]CAGE_DB!E17390</f>
        <v>-</v>
      </c>
      <c r="F17390"/>
      <c r="G17390"/>
      <c r="H17390"/>
      <c r="I17390" s="1" t="str">
        <f>[1]CAGE_DB!F17390</f>
        <v>WWW.AMALCO.COM</v>
      </c>
    </row>
    <row r="17391" spans="1:9" x14ac:dyDescent="0.35">
      <c r="A17391" s="1" t="str">
        <f>[1]CAGE_DB!B17391</f>
        <v>GENIKH MICHANOURGIKI S.A.</v>
      </c>
      <c r="B17391" s="1" t="str">
        <f>[1]CAGE_DB!A17391</f>
        <v>G0036</v>
      </c>
      <c r="C17391" s="1" t="str">
        <f>[1]CAGE_DB!D17391</f>
        <v>+30 210 4824527</v>
      </c>
      <c r="D17391" s="1" t="str">
        <f>[1]CAGE_DB!C17391</f>
        <v>ichris@tee.gr</v>
      </c>
      <c r="E17391" s="1" t="str">
        <f>[1]CAGE_DB!E17391</f>
        <v>-</v>
      </c>
      <c r="F17391"/>
      <c r="G17391"/>
      <c r="H17391"/>
      <c r="I17391" s="1" t="str">
        <f>[1]CAGE_DB!F17391</f>
        <v>-</v>
      </c>
    </row>
    <row r="17392" spans="1:9" x14ac:dyDescent="0.35">
      <c r="A17392" s="1" t="str">
        <f>[1]CAGE_DB!B17392</f>
        <v>G.M.C. ABEE TEXNIKWN ERGWN KAIMETALLOY</v>
      </c>
      <c r="B17392" s="1" t="str">
        <f>[1]CAGE_DB!A17392</f>
        <v>G1508</v>
      </c>
      <c r="C17392" s="1" t="str">
        <f>[1]CAGE_DB!D17392</f>
        <v>301/7223831</v>
      </c>
      <c r="D17392" s="1" t="str">
        <f>[1]CAGE_DB!C17392</f>
        <v>#</v>
      </c>
      <c r="E17392" s="1" t="str">
        <f>[1]CAGE_DB!E17392</f>
        <v>-</v>
      </c>
      <c r="F17392"/>
      <c r="G17392"/>
      <c r="H17392"/>
      <c r="I17392" s="1" t="str">
        <f>[1]CAGE_DB!F17392</f>
        <v>-</v>
      </c>
    </row>
    <row r="17393" spans="1:9" x14ac:dyDescent="0.35">
      <c r="A17393" s="1" t="str">
        <f>[1]CAGE_DB!B17393</f>
        <v>J R DOUGLASS COMPANY</v>
      </c>
      <c r="B17393" s="1" t="str">
        <f>[1]CAGE_DB!A17393</f>
        <v>01355</v>
      </c>
      <c r="C17393" s="1" t="str">
        <f>[1]CAGE_DB!D17393</f>
        <v>-</v>
      </c>
      <c r="D17393" s="1" t="str">
        <f>[1]CAGE_DB!C17393</f>
        <v>#</v>
      </c>
      <c r="E17393" s="1" t="str">
        <f>[1]CAGE_DB!E17393</f>
        <v>-</v>
      </c>
      <c r="F17393"/>
      <c r="G17393"/>
      <c r="H17393"/>
      <c r="I17393" s="1" t="str">
        <f>[1]CAGE_DB!F17393</f>
        <v>-</v>
      </c>
    </row>
    <row r="17394" spans="1:9" x14ac:dyDescent="0.35">
      <c r="A17394" s="1" t="str">
        <f>[1]CAGE_DB!B17394</f>
        <v>NORTHEASTERN TIRE AND AUTO, INC.</v>
      </c>
      <c r="B17394" s="1" t="str">
        <f>[1]CAGE_DB!A17394</f>
        <v>021A8</v>
      </c>
      <c r="C17394" s="1" t="str">
        <f>[1]CAGE_DB!D17394</f>
        <v>718-633-7301</v>
      </c>
      <c r="D17394" s="1" t="str">
        <f>[1]CAGE_DB!C17394</f>
        <v>#</v>
      </c>
      <c r="E17394" s="1" t="str">
        <f>[1]CAGE_DB!E17394</f>
        <v>-</v>
      </c>
      <c r="F17394"/>
      <c r="G17394"/>
      <c r="H17394"/>
      <c r="I17394" s="1" t="str">
        <f>[1]CAGE_DB!F17394</f>
        <v>-</v>
      </c>
    </row>
    <row r="17395" spans="1:9" x14ac:dyDescent="0.35">
      <c r="A17395" s="1" t="str">
        <f>[1]CAGE_DB!B17395</f>
        <v>STEWART-WARNER BASSICK CORP</v>
      </c>
      <c r="B17395" s="1" t="str">
        <f>[1]CAGE_DB!A17395</f>
        <v>06004</v>
      </c>
      <c r="C17395" s="1" t="str">
        <f>[1]CAGE_DB!D17395</f>
        <v>-</v>
      </c>
      <c r="D17395" s="1" t="str">
        <f>[1]CAGE_DB!C17395</f>
        <v>#</v>
      </c>
      <c r="E17395" s="1" t="str">
        <f>[1]CAGE_DB!E17395</f>
        <v>-</v>
      </c>
      <c r="F17395"/>
      <c r="G17395"/>
      <c r="H17395"/>
      <c r="I17395" s="1" t="str">
        <f>[1]CAGE_DB!F17395</f>
        <v>-</v>
      </c>
    </row>
    <row r="17396" spans="1:9" x14ac:dyDescent="0.35">
      <c r="A17396" s="1" t="str">
        <f>[1]CAGE_DB!B17396</f>
        <v>C AND K COMPONENTS INC</v>
      </c>
      <c r="B17396" s="1" t="str">
        <f>[1]CAGE_DB!A17396</f>
        <v>09353</v>
      </c>
      <c r="C17396" s="1" t="str">
        <f>[1]CAGE_DB!D17396</f>
        <v>617-926-6400</v>
      </c>
      <c r="D17396" s="1" t="str">
        <f>[1]CAGE_DB!C17396</f>
        <v>#</v>
      </c>
      <c r="E17396" s="1" t="str">
        <f>[1]CAGE_DB!E17396</f>
        <v>-</v>
      </c>
      <c r="F17396"/>
      <c r="G17396"/>
      <c r="H17396"/>
      <c r="I17396" s="1" t="str">
        <f>[1]CAGE_DB!F17396</f>
        <v>-</v>
      </c>
    </row>
    <row r="17397" spans="1:9" x14ac:dyDescent="0.35">
      <c r="A17397" s="1" t="str">
        <f>[1]CAGE_DB!B17397</f>
        <v>DTI ASSOCIATES INC</v>
      </c>
      <c r="B17397" s="1" t="str">
        <f>[1]CAGE_DB!A17397</f>
        <v>0D0S3</v>
      </c>
      <c r="C17397" s="1" t="str">
        <f>[1]CAGE_DB!D17397</f>
        <v>2028273739</v>
      </c>
      <c r="D17397" s="1" t="str">
        <f>[1]CAGE_DB!C17397</f>
        <v>timothy.harmon@kratosdefense.com</v>
      </c>
      <c r="E17397" s="1" t="str">
        <f>[1]CAGE_DB!E17397</f>
        <v>-</v>
      </c>
      <c r="F17397"/>
      <c r="G17397"/>
      <c r="H17397"/>
      <c r="I17397" s="1" t="str">
        <f>[1]CAGE_DB!F17397</f>
        <v>HTTP://WWW.KRATOSDEFENSE.COM</v>
      </c>
    </row>
    <row r="17398" spans="1:9" x14ac:dyDescent="0.35">
      <c r="A17398" s="1" t="str">
        <f>[1]CAGE_DB!B17398</f>
        <v>PALMETTO INC</v>
      </c>
      <c r="B17398" s="1" t="str">
        <f>[1]CAGE_DB!A17398</f>
        <v>0RWS9</v>
      </c>
      <c r="C17398" s="1" t="str">
        <f>[1]CAGE_DB!D17398</f>
        <v>410-479-2244</v>
      </c>
      <c r="D17398" s="1" t="str">
        <f>[1]CAGE_DB!C17398</f>
        <v>#</v>
      </c>
      <c r="E17398" s="1" t="str">
        <f>[1]CAGE_DB!E17398</f>
        <v>-</v>
      </c>
      <c r="F17398"/>
      <c r="G17398"/>
      <c r="H17398"/>
      <c r="I17398" s="1" t="str">
        <f>[1]CAGE_DB!F17398</f>
        <v>-</v>
      </c>
    </row>
    <row r="17399" spans="1:9" x14ac:dyDescent="0.35">
      <c r="A17399" s="1" t="str">
        <f>[1]CAGE_DB!B17399</f>
        <v>GENERAL DYNAMICS CORP CONVAIR DIV LINDBERGH FIELD FACILITY</v>
      </c>
      <c r="B17399" s="1" t="str">
        <f>[1]CAGE_DB!A17399</f>
        <v>0WLU1</v>
      </c>
      <c r="C17399" s="1" t="str">
        <f>[1]CAGE_DB!D17399</f>
        <v>-</v>
      </c>
      <c r="D17399" s="1" t="str">
        <f>[1]CAGE_DB!C17399</f>
        <v>#</v>
      </c>
      <c r="E17399" s="1" t="str">
        <f>[1]CAGE_DB!E17399</f>
        <v>-</v>
      </c>
      <c r="F17399"/>
      <c r="G17399"/>
      <c r="H17399"/>
      <c r="I17399" s="1" t="str">
        <f>[1]CAGE_DB!F17399</f>
        <v>-</v>
      </c>
    </row>
    <row r="17400" spans="1:9" x14ac:dyDescent="0.35">
      <c r="A17400" s="1" t="str">
        <f>[1]CAGE_DB!B17400</f>
        <v>OAK CRYSTAL INC</v>
      </c>
      <c r="B17400" s="1" t="str">
        <f>[1]CAGE_DB!A17400</f>
        <v>12020</v>
      </c>
      <c r="C17400" s="1" t="str">
        <f>[1]CAGE_DB!D17400</f>
        <v>-</v>
      </c>
      <c r="D17400" s="1" t="str">
        <f>[1]CAGE_DB!C17400</f>
        <v>#</v>
      </c>
      <c r="E17400" s="1" t="str">
        <f>[1]CAGE_DB!E17400</f>
        <v>-</v>
      </c>
      <c r="F17400"/>
      <c r="G17400"/>
      <c r="H17400"/>
      <c r="I17400" s="1" t="str">
        <f>[1]CAGE_DB!F17400</f>
        <v>-</v>
      </c>
    </row>
    <row r="17401" spans="1:9" x14ac:dyDescent="0.35">
      <c r="A17401" s="1" t="str">
        <f>[1]CAGE_DB!B17401</f>
        <v>ETS-HOKIN ELECTRIC/MURPHY MARINE</v>
      </c>
      <c r="B17401" s="1" t="str">
        <f>[1]CAGE_DB!A17401</f>
        <v>12643</v>
      </c>
      <c r="C17401" s="1" t="str">
        <f>[1]CAGE_DB!D17401</f>
        <v>-</v>
      </c>
      <c r="D17401" s="1" t="str">
        <f>[1]CAGE_DB!C17401</f>
        <v>#</v>
      </c>
      <c r="E17401" s="1" t="str">
        <f>[1]CAGE_DB!E17401</f>
        <v>-</v>
      </c>
      <c r="F17401"/>
      <c r="G17401"/>
      <c r="H17401"/>
      <c r="I17401" s="1" t="str">
        <f>[1]CAGE_DB!F17401</f>
        <v>-</v>
      </c>
    </row>
    <row r="17402" spans="1:9" x14ac:dyDescent="0.35">
      <c r="A17402" s="1" t="str">
        <f>[1]CAGE_DB!B17402</f>
        <v>CURTIN MATHESON SCIENTIFIC INC</v>
      </c>
      <c r="B17402" s="1" t="str">
        <f>[1]CAGE_DB!A17402</f>
        <v>15481</v>
      </c>
      <c r="C17402" s="1" t="str">
        <f>[1]CAGE_DB!D17402</f>
        <v>972-623-1959</v>
      </c>
      <c r="D17402" s="1" t="str">
        <f>[1]CAGE_DB!C17402</f>
        <v>#</v>
      </c>
      <c r="E17402" s="1" t="str">
        <f>[1]CAGE_DB!E17402</f>
        <v>-</v>
      </c>
      <c r="F17402"/>
      <c r="G17402"/>
      <c r="H17402"/>
      <c r="I17402" s="1" t="str">
        <f>[1]CAGE_DB!F17402</f>
        <v>-</v>
      </c>
    </row>
    <row r="17403" spans="1:9" x14ac:dyDescent="0.35">
      <c r="A17403" s="1" t="str">
        <f>[1]CAGE_DB!B17403</f>
        <v>MOOG INC.</v>
      </c>
      <c r="B17403" s="1" t="str">
        <f>[1]CAGE_DB!A17403</f>
        <v>1FDL7</v>
      </c>
      <c r="C17403" s="1" t="str">
        <f>[1]CAGE_DB!D17403</f>
        <v>408-965-3372</v>
      </c>
      <c r="D17403" s="1" t="str">
        <f>[1]CAGE_DB!C17403</f>
        <v>smcguigan@moog.com</v>
      </c>
      <c r="E17403" s="1" t="str">
        <f>[1]CAGE_DB!E17403</f>
        <v>-</v>
      </c>
      <c r="F17403"/>
      <c r="G17403"/>
      <c r="H17403"/>
      <c r="I17403" s="1" t="str">
        <f>[1]CAGE_DB!F17403</f>
        <v>-</v>
      </c>
    </row>
    <row r="17404" spans="1:9" x14ac:dyDescent="0.35">
      <c r="A17404" s="1" t="str">
        <f>[1]CAGE_DB!B17404</f>
        <v>FKI INDUSTRIES INC</v>
      </c>
      <c r="B17404" s="1" t="str">
        <f>[1]CAGE_DB!A17404</f>
        <v>21672</v>
      </c>
      <c r="C17404" s="1" t="str">
        <f>[1]CAGE_DB!D17404</f>
        <v>812-421-7305</v>
      </c>
      <c r="D17404" s="1" t="str">
        <f>[1]CAGE_DB!C17404</f>
        <v>#</v>
      </c>
      <c r="E17404" s="1" t="str">
        <f>[1]CAGE_DB!E17404</f>
        <v>-</v>
      </c>
      <c r="F17404"/>
      <c r="G17404"/>
      <c r="H17404"/>
      <c r="I17404" s="1" t="str">
        <f>[1]CAGE_DB!F17404</f>
        <v>-</v>
      </c>
    </row>
    <row r="17405" spans="1:9" x14ac:dyDescent="0.35">
      <c r="A17405" s="1" t="str">
        <f>[1]CAGE_DB!B17405</f>
        <v>BLACKHAWK GASKET CORP</v>
      </c>
      <c r="B17405" s="1" t="str">
        <f>[1]CAGE_DB!A17405</f>
        <v>23596</v>
      </c>
      <c r="C17405" s="1" t="str">
        <f>[1]CAGE_DB!D17405</f>
        <v>-</v>
      </c>
      <c r="D17405" s="1" t="str">
        <f>[1]CAGE_DB!C17405</f>
        <v>#</v>
      </c>
      <c r="E17405" s="1" t="str">
        <f>[1]CAGE_DB!E17405</f>
        <v>-</v>
      </c>
      <c r="F17405"/>
      <c r="G17405"/>
      <c r="H17405"/>
      <c r="I17405" s="1" t="str">
        <f>[1]CAGE_DB!F17405</f>
        <v>-</v>
      </c>
    </row>
    <row r="17406" spans="1:9" x14ac:dyDescent="0.35">
      <c r="A17406" s="1" t="str">
        <f>[1]CAGE_DB!B17406</f>
        <v>METEX AUTOMOTIVE PRODUCTS CORP DIV OF METEX INC</v>
      </c>
      <c r="B17406" s="1" t="str">
        <f>[1]CAGE_DB!A17406</f>
        <v>2P587</v>
      </c>
      <c r="C17406" s="1" t="str">
        <f>[1]CAGE_DB!D17406</f>
        <v>-</v>
      </c>
      <c r="D17406" s="1" t="str">
        <f>[1]CAGE_DB!C17406</f>
        <v>#</v>
      </c>
      <c r="E17406" s="1" t="str">
        <f>[1]CAGE_DB!E17406</f>
        <v>-</v>
      </c>
      <c r="F17406"/>
      <c r="G17406"/>
      <c r="H17406"/>
      <c r="I17406" s="1" t="str">
        <f>[1]CAGE_DB!F17406</f>
        <v>-</v>
      </c>
    </row>
    <row r="17407" spans="1:9" x14ac:dyDescent="0.35">
      <c r="A17407" s="1" t="str">
        <f>[1]CAGE_DB!B17407</f>
        <v>INDUSTRIAL FABRICATORS, INC.</v>
      </c>
      <c r="B17407" s="1" t="str">
        <f>[1]CAGE_DB!A17407</f>
        <v>3QSX3</v>
      </c>
      <c r="C17407" s="1" t="str">
        <f>[1]CAGE_DB!D17407</f>
        <v>7044821399</v>
      </c>
      <c r="D17407" s="1" t="str">
        <f>[1]CAGE_DB!C17407</f>
        <v>#</v>
      </c>
      <c r="E17407" s="1" t="str">
        <f>[1]CAGE_DB!E17407</f>
        <v>-</v>
      </c>
      <c r="F17407"/>
      <c r="G17407"/>
      <c r="H17407"/>
      <c r="I17407" s="1" t="str">
        <f>[1]CAGE_DB!F17407</f>
        <v>-</v>
      </c>
    </row>
    <row r="17408" spans="1:9" x14ac:dyDescent="0.35">
      <c r="A17408" s="1" t="str">
        <f>[1]CAGE_DB!B17408</f>
        <v>WILLIAM S GUTTENBERG</v>
      </c>
      <c r="B17408" s="1" t="str">
        <f>[1]CAGE_DB!A17408</f>
        <v>51128</v>
      </c>
      <c r="C17408" s="1" t="str">
        <f>[1]CAGE_DB!D17408</f>
        <v>201-567-9739</v>
      </c>
      <c r="D17408" s="1" t="str">
        <f>[1]CAGE_DB!C17408</f>
        <v>guttenbergws@aol.com</v>
      </c>
      <c r="E17408" s="1" t="str">
        <f>[1]CAGE_DB!E17408</f>
        <v>-</v>
      </c>
      <c r="F17408"/>
      <c r="G17408"/>
      <c r="H17408"/>
      <c r="I17408" s="1" t="str">
        <f>[1]CAGE_DB!F17408</f>
        <v>-</v>
      </c>
    </row>
    <row r="17409" spans="1:9" x14ac:dyDescent="0.35">
      <c r="A17409" s="1" t="str">
        <f>[1]CAGE_DB!B17409</f>
        <v>ALLOYTEK INC</v>
      </c>
      <c r="B17409" s="1" t="str">
        <f>[1]CAGE_DB!A17409</f>
        <v>55806</v>
      </c>
      <c r="C17409" s="1" t="str">
        <f>[1]CAGE_DB!D17409</f>
        <v>-</v>
      </c>
      <c r="D17409" s="1" t="str">
        <f>[1]CAGE_DB!C17409</f>
        <v>#</v>
      </c>
      <c r="E17409" s="1" t="str">
        <f>[1]CAGE_DB!E17409</f>
        <v>-</v>
      </c>
      <c r="F17409"/>
      <c r="G17409"/>
      <c r="H17409"/>
      <c r="I17409" s="1" t="str">
        <f>[1]CAGE_DB!F17409</f>
        <v>-</v>
      </c>
    </row>
    <row r="17410" spans="1:9" x14ac:dyDescent="0.35">
      <c r="A17410" s="1" t="str">
        <f>[1]CAGE_DB!B17410</f>
        <v>SEW-EURODRIVE, INC.</v>
      </c>
      <c r="B17410" s="1" t="str">
        <f>[1]CAGE_DB!A17410</f>
        <v>62672</v>
      </c>
      <c r="C17410" s="1" t="str">
        <f>[1]CAGE_DB!D17410</f>
        <v>937-440-3728</v>
      </c>
      <c r="D17410" s="1" t="str">
        <f>[1]CAGE_DB!C17410</f>
        <v>#</v>
      </c>
      <c r="E17410" s="1" t="str">
        <f>[1]CAGE_DB!E17410</f>
        <v>-</v>
      </c>
      <c r="F17410"/>
      <c r="G17410"/>
      <c r="H17410"/>
      <c r="I17410" s="1" t="str">
        <f>[1]CAGE_DB!F17410</f>
        <v>-</v>
      </c>
    </row>
    <row r="17411" spans="1:9" x14ac:dyDescent="0.35">
      <c r="A17411" s="1" t="str">
        <f>[1]CAGE_DB!B17411</f>
        <v>EBY GROUP, LLC, THE</v>
      </c>
      <c r="B17411" s="1" t="str">
        <f>[1]CAGE_DB!A17411</f>
        <v>72825</v>
      </c>
      <c r="C17411" s="1" t="str">
        <f>[1]CAGE_DB!D17411</f>
        <v>2155374700</v>
      </c>
      <c r="D17411" s="1" t="str">
        <f>[1]CAGE_DB!C17411</f>
        <v>ds@ebyco.com</v>
      </c>
      <c r="E17411" s="1" t="str">
        <f>[1]CAGE_DB!E17411</f>
        <v>-</v>
      </c>
      <c r="F17411"/>
      <c r="G17411"/>
      <c r="H17411"/>
      <c r="I17411" s="1" t="str">
        <f>[1]CAGE_DB!F17411</f>
        <v>WWW.EBYCOMPANY.COM</v>
      </c>
    </row>
    <row r="17412" spans="1:9" x14ac:dyDescent="0.35">
      <c r="A17412" s="1" t="str">
        <f>[1]CAGE_DB!B17412</f>
        <v>FEDERAL-MOGUL CORP SEALING PRODUCTS GROUP VAN WERT PLANT</v>
      </c>
      <c r="B17412" s="1" t="str">
        <f>[1]CAGE_DB!A17412</f>
        <v>81596</v>
      </c>
      <c r="C17412" s="1" t="str">
        <f>[1]CAGE_DB!D17412</f>
        <v>419-238-0030</v>
      </c>
      <c r="D17412" s="1" t="str">
        <f>[1]CAGE_DB!C17412</f>
        <v>#</v>
      </c>
      <c r="E17412" s="1" t="str">
        <f>[1]CAGE_DB!E17412</f>
        <v>-</v>
      </c>
      <c r="F17412"/>
      <c r="G17412"/>
      <c r="H17412"/>
      <c r="I17412" s="1" t="str">
        <f>[1]CAGE_DB!F17412</f>
        <v>-</v>
      </c>
    </row>
    <row r="17413" spans="1:9" x14ac:dyDescent="0.35">
      <c r="A17413" s="1" t="str">
        <f>[1]CAGE_DB!B17413</f>
        <v>JL PRODUCTS, LLC</v>
      </c>
      <c r="B17413" s="1" t="str">
        <f>[1]CAGE_DB!A17413</f>
        <v>8KDV2</v>
      </c>
      <c r="C17413" s="1" t="str">
        <f>[1]CAGE_DB!D17413</f>
        <v>2056802005</v>
      </c>
      <c r="D17413" s="1" t="str">
        <f>[1]CAGE_DB!C17413</f>
        <v>jlproducts@att.net</v>
      </c>
      <c r="E17413" s="1" t="str">
        <f>[1]CAGE_DB!E17413</f>
        <v>-</v>
      </c>
      <c r="F17413"/>
      <c r="G17413"/>
      <c r="H17413"/>
      <c r="I17413" s="1" t="str">
        <f>[1]CAGE_DB!F17413</f>
        <v>-</v>
      </c>
    </row>
    <row r="17414" spans="1:9" x14ac:dyDescent="0.35">
      <c r="A17414" s="1" t="str">
        <f>[1]CAGE_DB!B17414</f>
        <v>B/E AEROSPACE INC</v>
      </c>
      <c r="B17414" s="1" t="str">
        <f>[1]CAGE_DB!A17414</f>
        <v>92802</v>
      </c>
      <c r="C17414" s="1" t="str">
        <f>[1]CAGE_DB!D17414</f>
        <v>3367443129</v>
      </c>
      <c r="D17414" s="1" t="str">
        <f>[1]CAGE_DB!C17414</f>
        <v>#</v>
      </c>
      <c r="E17414" s="1" t="str">
        <f>[1]CAGE_DB!E17414</f>
        <v>-</v>
      </c>
      <c r="F17414"/>
      <c r="G17414"/>
      <c r="H17414"/>
      <c r="I17414" s="1" t="str">
        <f>[1]CAGE_DB!F17414</f>
        <v>-</v>
      </c>
    </row>
    <row r="17415" spans="1:9" x14ac:dyDescent="0.35">
      <c r="A17415" s="1" t="str">
        <f>[1]CAGE_DB!B17415</f>
        <v>LIGHTOLIER INC</v>
      </c>
      <c r="B17415" s="1" t="str">
        <f>[1]CAGE_DB!A17415</f>
        <v>96018</v>
      </c>
      <c r="C17415" s="1" t="str">
        <f>[1]CAGE_DB!D17415</f>
        <v>-</v>
      </c>
      <c r="D17415" s="1" t="str">
        <f>[1]CAGE_DB!C17415</f>
        <v>#</v>
      </c>
      <c r="E17415" s="1" t="str">
        <f>[1]CAGE_DB!E17415</f>
        <v>-</v>
      </c>
      <c r="F17415"/>
      <c r="G17415"/>
      <c r="H17415"/>
      <c r="I17415" s="1" t="str">
        <f>[1]CAGE_DB!F17415</f>
        <v>-</v>
      </c>
    </row>
    <row r="17416" spans="1:9" x14ac:dyDescent="0.35">
      <c r="A17416" s="1" t="str">
        <f>[1]CAGE_DB!B17416</f>
        <v>UNIVERSITY OF WASHINGTON</v>
      </c>
      <c r="B17416" s="1" t="str">
        <f>[1]CAGE_DB!A17416</f>
        <v>98514</v>
      </c>
      <c r="C17416" s="1" t="str">
        <f>[1]CAGE_DB!D17416</f>
        <v>2065434043</v>
      </c>
      <c r="D17416" s="1" t="str">
        <f>[1]CAGE_DB!C17416</f>
        <v>osp@uw.edu</v>
      </c>
      <c r="E17416" s="1" t="str">
        <f>[1]CAGE_DB!E17416</f>
        <v>-</v>
      </c>
      <c r="F17416"/>
      <c r="G17416"/>
      <c r="H17416"/>
      <c r="I17416" s="1" t="str">
        <f>[1]CAGE_DB!F17416</f>
        <v>HTTP://WWW.APL.WASHINGTON.EDU/</v>
      </c>
    </row>
    <row r="17417" spans="1:9" x14ac:dyDescent="0.35">
      <c r="A17417" s="1" t="str">
        <f>[1]CAGE_DB!B17417</f>
        <v>UNI ENTE NAZIONALE ITALIANO DI UNIFICAZIONE</v>
      </c>
      <c r="B17417" s="1" t="str">
        <f>[1]CAGE_DB!A17417</f>
        <v>A2666</v>
      </c>
      <c r="C17417" s="1" t="str">
        <f>[1]CAGE_DB!D17417</f>
        <v>00390270024493</v>
      </c>
      <c r="D17417" s="1" t="str">
        <f>[1]CAGE_DB!C17417</f>
        <v>uni@uni.com</v>
      </c>
      <c r="E17417" s="1" t="str">
        <f>[1]CAGE_DB!E17417</f>
        <v>-</v>
      </c>
      <c r="F17417"/>
      <c r="G17417"/>
      <c r="H17417"/>
      <c r="I17417" s="1" t="str">
        <f>[1]CAGE_DB!F17417</f>
        <v>www.uni.com</v>
      </c>
    </row>
    <row r="17418" spans="1:9" x14ac:dyDescent="0.35">
      <c r="A17418" s="1" t="str">
        <f>[1]CAGE_DB!B17418</f>
        <v>NORGREN GMBH -NIEDERLASSUNG FELLBACH-</v>
      </c>
      <c r="B17418" s="1" t="str">
        <f>[1]CAGE_DB!A17418</f>
        <v>D0138</v>
      </c>
      <c r="C17418" s="1" t="str">
        <f>[1]CAGE_DB!D17418</f>
        <v>0711/5209-0</v>
      </c>
      <c r="D17418" s="1" t="str">
        <f>[1]CAGE_DB!C17418</f>
        <v>info@norgren.de</v>
      </c>
      <c r="E17418" s="1" t="str">
        <f>[1]CAGE_DB!E17418</f>
        <v>-</v>
      </c>
      <c r="F17418"/>
      <c r="G17418"/>
      <c r="H17418"/>
      <c r="I17418" s="1" t="str">
        <f>[1]CAGE_DB!F17418</f>
        <v>www.norgren.de</v>
      </c>
    </row>
    <row r="17419" spans="1:9" x14ac:dyDescent="0.35">
      <c r="A17419" s="1" t="str">
        <f>[1]CAGE_DB!B17419</f>
        <v>NAVAL GROUP SITE DE NANTES-INDRET</v>
      </c>
      <c r="B17419" s="1" t="str">
        <f>[1]CAGE_DB!A17419</f>
        <v>F0480</v>
      </c>
      <c r="C17419" s="1" t="str">
        <f>[1]CAGE_DB!D17419</f>
        <v>02 40 84 85 00</v>
      </c>
      <c r="D17419" s="1" t="str">
        <f>[1]CAGE_DB!C17419</f>
        <v>#</v>
      </c>
      <c r="E17419" s="1" t="str">
        <f>[1]CAGE_DB!E17419</f>
        <v>-</v>
      </c>
      <c r="F17419"/>
      <c r="G17419"/>
      <c r="H17419"/>
      <c r="I17419" s="1" t="str">
        <f>[1]CAGE_DB!F17419</f>
        <v>www.naval-group.com</v>
      </c>
    </row>
    <row r="17420" spans="1:9" x14ac:dyDescent="0.35">
      <c r="A17420" s="1" t="str">
        <f>[1]CAGE_DB!B17420</f>
        <v>THALES OPTRONICS B.V.</v>
      </c>
      <c r="B17420" s="1" t="str">
        <f>[1]CAGE_DB!A17420</f>
        <v>H2294</v>
      </c>
      <c r="C17420" s="1" t="str">
        <f>[1]CAGE_DB!D17420</f>
        <v>070-4145800</v>
      </c>
      <c r="D17420" s="1" t="str">
        <f>[1]CAGE_DB!C17420</f>
        <v>#</v>
      </c>
      <c r="E17420" s="1" t="str">
        <f>[1]CAGE_DB!E17420</f>
        <v>-</v>
      </c>
      <c r="F17420"/>
      <c r="G17420"/>
      <c r="H17420"/>
      <c r="I17420" s="1" t="str">
        <f>[1]CAGE_DB!F17420</f>
        <v>WWW.THALES-OPTRONICS.NL</v>
      </c>
    </row>
    <row r="17421" spans="1:9" x14ac:dyDescent="0.35">
      <c r="A17421" s="1" t="str">
        <f>[1]CAGE_DB!B17421</f>
        <v>TRENT RUBBER CORP</v>
      </c>
      <c r="B17421" s="1" t="str">
        <f>[1]CAGE_DB!A17421</f>
        <v>L1196</v>
      </c>
      <c r="C17421" s="1" t="str">
        <f>[1]CAGE_DB!D17421</f>
        <v>416-747-8000</v>
      </c>
      <c r="D17421" s="1" t="str">
        <f>[1]CAGE_DB!C17421</f>
        <v>#</v>
      </c>
      <c r="E17421" s="1" t="str">
        <f>[1]CAGE_DB!E17421</f>
        <v>-</v>
      </c>
      <c r="F17421"/>
      <c r="G17421"/>
      <c r="H17421"/>
      <c r="I17421" s="1" t="str">
        <f>[1]CAGE_DB!F17421</f>
        <v>-</v>
      </c>
    </row>
    <row r="17422" spans="1:9" x14ac:dyDescent="0.35">
      <c r="A17422" s="1" t="str">
        <f>[1]CAGE_DB!B17422</f>
        <v>BAE SYSTEMS BOFORS AB</v>
      </c>
      <c r="B17422" s="1" t="str">
        <f>[1]CAGE_DB!A17422</f>
        <v>S3712</v>
      </c>
      <c r="C17422" s="1" t="str">
        <f>[1]CAGE_DB!D17422</f>
        <v>+46 586 733 000</v>
      </c>
      <c r="D17422" s="1" t="str">
        <f>[1]CAGE_DB!C17422</f>
        <v>info.bofors@baesystems.se</v>
      </c>
      <c r="E17422" s="1" t="str">
        <f>[1]CAGE_DB!E17422</f>
        <v>-</v>
      </c>
      <c r="F17422"/>
      <c r="G17422"/>
      <c r="H17422"/>
      <c r="I17422" s="1" t="str">
        <f>[1]CAGE_DB!F17422</f>
        <v>http://www.baesystems.com</v>
      </c>
    </row>
    <row r="17423" spans="1:9" x14ac:dyDescent="0.35">
      <c r="A17423" s="1" t="str">
        <f>[1]CAGE_DB!B17423</f>
        <v>GARLOCK DE MEXICO</v>
      </c>
      <c r="B17423" s="1" t="str">
        <f>[1]CAGE_DB!A17423</f>
        <v>SDV83</v>
      </c>
      <c r="C17423" s="1" t="str">
        <f>[1]CAGE_DB!D17423</f>
        <v>011 525 55 567-7011</v>
      </c>
      <c r="D17423" s="1" t="str">
        <f>[1]CAGE_DB!C17423</f>
        <v>kelly.thomson@garlock.com</v>
      </c>
      <c r="E17423" s="1" t="str">
        <f>[1]CAGE_DB!E17423</f>
        <v>-</v>
      </c>
      <c r="F17423"/>
      <c r="G17423"/>
      <c r="H17423"/>
      <c r="I17423" s="1" t="str">
        <f>[1]CAGE_DB!F17423</f>
        <v>WWW.GARLOCK.COM</v>
      </c>
    </row>
    <row r="17424" spans="1:9" x14ac:dyDescent="0.35">
      <c r="A17424" s="1" t="str">
        <f>[1]CAGE_DB!B17424</f>
        <v>NAVY STRATEGIC COMMAND DIRECTORATE ON NAVY PLATFORM SYSTEM DEPT OF DEFENCE (NAVY OFFICE)</v>
      </c>
      <c r="B17424" s="1" t="str">
        <f>[1]CAGE_DB!A17424</f>
        <v>Z0163</v>
      </c>
      <c r="C17424" s="1" t="str">
        <f>[1]CAGE_DB!D17424</f>
        <v>+61 2 6266 3105</v>
      </c>
      <c r="D17424" s="1" t="str">
        <f>[1]CAGE_DB!C17424</f>
        <v>john.colquhoun@defence.gov.au</v>
      </c>
      <c r="E17424" s="1" t="str">
        <f>[1]CAGE_DB!E17424</f>
        <v>-</v>
      </c>
      <c r="F17424"/>
      <c r="G17424"/>
      <c r="H17424"/>
      <c r="I17424" s="1" t="str">
        <f>[1]CAGE_DB!F17424</f>
        <v>HTTP://INTRANET.DEFENCE.GOV.AU/NAVYWEB/SITES/DNPS</v>
      </c>
    </row>
    <row r="17425" spans="1:9" x14ac:dyDescent="0.35">
      <c r="A17425" s="1" t="str">
        <f>[1]CAGE_DB!B17425</f>
        <v>DANA AUSTRALIA PTY LTD</v>
      </c>
      <c r="B17425" s="1" t="str">
        <f>[1]CAGE_DB!A17425</f>
        <v>Z1V84</v>
      </c>
      <c r="C17425" s="1" t="str">
        <f>[1]CAGE_DB!D17425</f>
        <v>+61 3 9213 5555</v>
      </c>
      <c r="D17425" s="1" t="str">
        <f>[1]CAGE_DB!C17425</f>
        <v>accounts.asg@dana.com; aus.spicer@dana.com</v>
      </c>
      <c r="E17425" s="1" t="str">
        <f>[1]CAGE_DB!E17425</f>
        <v>-</v>
      </c>
      <c r="F17425"/>
      <c r="G17425"/>
      <c r="H17425"/>
      <c r="I17425" s="1" t="str">
        <f>[1]CAGE_DB!F17425</f>
        <v>WWW.DANA.COM</v>
      </c>
    </row>
    <row r="17426" spans="1:9" x14ac:dyDescent="0.35">
      <c r="A17426" s="1" t="str">
        <f>[1]CAGE_DB!B17426</f>
        <v>BUREAU DE GESTION OTAN HAWK</v>
      </c>
      <c r="B17426" s="1" t="str">
        <f>[1]CAGE_DB!A17426</f>
        <v>I9002</v>
      </c>
      <c r="C17426" s="1" t="str">
        <f>[1]CAGE_DB!D17426</f>
        <v>33147087502</v>
      </c>
      <c r="D17426" s="1" t="str">
        <f>[1]CAGE_DB!C17426</f>
        <v>#</v>
      </c>
      <c r="E17426" s="1" t="str">
        <f>[1]CAGE_DB!E17426</f>
        <v>-</v>
      </c>
      <c r="F17426"/>
      <c r="G17426"/>
      <c r="H17426"/>
      <c r="I17426" s="1" t="str">
        <f>[1]CAGE_DB!F17426</f>
        <v>-</v>
      </c>
    </row>
    <row r="17427" spans="1:9" x14ac:dyDescent="0.35">
      <c r="A17427" s="1" t="str">
        <f>[1]CAGE_DB!B17427</f>
        <v>FASTENAIR CORP</v>
      </c>
      <c r="B17427" s="1" t="str">
        <f>[1]CAGE_DB!A17427</f>
        <v>31610</v>
      </c>
      <c r="C17427" s="1" t="str">
        <f>[1]CAGE_DB!D17427</f>
        <v>3166842875</v>
      </c>
      <c r="D17427" s="1" t="str">
        <f>[1]CAGE_DB!C17427</f>
        <v>kkhan@fastenaircorp.com</v>
      </c>
      <c r="E17427" s="1" t="str">
        <f>[1]CAGE_DB!E17427</f>
        <v>-</v>
      </c>
      <c r="F17427"/>
      <c r="G17427"/>
      <c r="H17427"/>
      <c r="I17427" s="1" t="str">
        <f>[1]CAGE_DB!F17427</f>
        <v>HTTP://WWW.FASTENAIRCORP.COM</v>
      </c>
    </row>
    <row r="17428" spans="1:9" x14ac:dyDescent="0.35">
      <c r="A17428" s="1" t="str">
        <f>[1]CAGE_DB!B17428</f>
        <v>ADVANCED TECHNICAL PRODUCTS INC</v>
      </c>
      <c r="B17428" s="1" t="str">
        <f>[1]CAGE_DB!A17428</f>
        <v>94304</v>
      </c>
      <c r="C17428" s="1" t="str">
        <f>[1]CAGE_DB!D17428</f>
        <v>802-657-6326</v>
      </c>
      <c r="D17428" s="1" t="str">
        <f>[1]CAGE_DB!C17428</f>
        <v>#</v>
      </c>
      <c r="E17428" s="1" t="str">
        <f>[1]CAGE_DB!E17428</f>
        <v>-</v>
      </c>
      <c r="F17428"/>
      <c r="G17428"/>
      <c r="H17428"/>
      <c r="I17428" s="1" t="str">
        <f>[1]CAGE_DB!F17428</f>
        <v>-</v>
      </c>
    </row>
    <row r="17429" spans="1:9" x14ac:dyDescent="0.35">
      <c r="A17429" s="1" t="str">
        <f>[1]CAGE_DB!B17429</f>
        <v>ALBANY MAGNETO EQUIPMENT, INC.</v>
      </c>
      <c r="B17429" s="1" t="str">
        <f>[1]CAGE_DB!A17429</f>
        <v>610X2</v>
      </c>
      <c r="C17429" s="1" t="str">
        <f>[1]CAGE_DB!D17429</f>
        <v>5413271546</v>
      </c>
      <c r="D17429" s="1" t="str">
        <f>[1]CAGE_DB!C17429</f>
        <v>#</v>
      </c>
      <c r="E17429" s="1" t="str">
        <f>[1]CAGE_DB!E17429</f>
        <v>-</v>
      </c>
      <c r="F17429"/>
      <c r="G17429"/>
      <c r="H17429"/>
      <c r="I17429" s="1" t="str">
        <f>[1]CAGE_DB!F17429</f>
        <v>HTTP://WWW.AMEQUIPMENT.COM</v>
      </c>
    </row>
    <row r="17430" spans="1:9" x14ac:dyDescent="0.35">
      <c r="A17430" s="1" t="str">
        <f>[1]CAGE_DB!B17430</f>
        <v>NMC INC</v>
      </c>
      <c r="B17430" s="1" t="str">
        <f>[1]CAGE_DB!A17430</f>
        <v>0CF78</v>
      </c>
      <c r="C17430" s="1" t="str">
        <f>[1]CAGE_DB!D17430</f>
        <v>8126482636</v>
      </c>
      <c r="D17430" s="1" t="str">
        <f>[1]CAGE_DB!C17430</f>
        <v>denny@northsidemachine.com</v>
      </c>
      <c r="E17430" s="1" t="str">
        <f>[1]CAGE_DB!E17430</f>
        <v>-</v>
      </c>
      <c r="F17430"/>
      <c r="G17430"/>
      <c r="H17430"/>
      <c r="I17430" s="1" t="str">
        <f>[1]CAGE_DB!F17430</f>
        <v>HTTP://WWW.NORTHSIDEMACHINE.COM</v>
      </c>
    </row>
    <row r="17431" spans="1:9" x14ac:dyDescent="0.35">
      <c r="A17431" s="1" t="str">
        <f>[1]CAGE_DB!B17431</f>
        <v>QUANMAX USA, INC.</v>
      </c>
      <c r="B17431" s="1" t="str">
        <f>[1]CAGE_DB!A17431</f>
        <v>7DCJ7</v>
      </c>
      <c r="C17431" s="1" t="str">
        <f>[1]CAGE_DB!D17431</f>
        <v>9492722930</v>
      </c>
      <c r="D17431" s="1" t="str">
        <f>[1]CAGE_DB!C17431</f>
        <v>#</v>
      </c>
      <c r="E17431" s="1" t="str">
        <f>[1]CAGE_DB!E17431</f>
        <v>-</v>
      </c>
      <c r="F17431"/>
      <c r="G17431"/>
      <c r="H17431"/>
      <c r="I17431" s="1" t="str">
        <f>[1]CAGE_DB!F17431</f>
        <v>WWW.QUANMAX.COM</v>
      </c>
    </row>
    <row r="17432" spans="1:9" x14ac:dyDescent="0.35">
      <c r="A17432" s="1" t="str">
        <f>[1]CAGE_DB!B17432</f>
        <v>MELLEY INDUSTRIES INC</v>
      </c>
      <c r="B17432" s="1" t="str">
        <f>[1]CAGE_DB!A17432</f>
        <v>26759</v>
      </c>
      <c r="C17432" s="1" t="str">
        <f>[1]CAGE_DB!D17432</f>
        <v>-</v>
      </c>
      <c r="D17432" s="1" t="str">
        <f>[1]CAGE_DB!C17432</f>
        <v>#</v>
      </c>
      <c r="E17432" s="1" t="str">
        <f>[1]CAGE_DB!E17432</f>
        <v>-</v>
      </c>
      <c r="F17432"/>
      <c r="G17432"/>
      <c r="H17432"/>
      <c r="I17432" s="1" t="str">
        <f>[1]CAGE_DB!F17432</f>
        <v>-</v>
      </c>
    </row>
    <row r="17433" spans="1:9" x14ac:dyDescent="0.35">
      <c r="A17433" s="1" t="str">
        <f>[1]CAGE_DB!B17433</f>
        <v>THOMAS ELECTRONICS, INC.</v>
      </c>
      <c r="B17433" s="1" t="str">
        <f>[1]CAGE_DB!A17433</f>
        <v>01852</v>
      </c>
      <c r="C17433" s="1" t="str">
        <f>[1]CAGE_DB!D17433</f>
        <v>315-923-2051</v>
      </c>
      <c r="D17433" s="1" t="str">
        <f>[1]CAGE_DB!C17433</f>
        <v>#</v>
      </c>
      <c r="E17433" s="1" t="str">
        <f>[1]CAGE_DB!E17433</f>
        <v>-</v>
      </c>
      <c r="F17433"/>
      <c r="G17433"/>
      <c r="H17433"/>
      <c r="I17433" s="1" t="str">
        <f>[1]CAGE_DB!F17433</f>
        <v>HTTPS://WWW.THOMASELECTRONICS.COM</v>
      </c>
    </row>
    <row r="17434" spans="1:9" x14ac:dyDescent="0.35">
      <c r="A17434" s="1" t="str">
        <f>[1]CAGE_DB!B17434</f>
        <v>WILCOX FORGING CORP</v>
      </c>
      <c r="B17434" s="1" t="str">
        <f>[1]CAGE_DB!A17434</f>
        <v>81309</v>
      </c>
      <c r="C17434" s="1" t="str">
        <f>[1]CAGE_DB!D17434</f>
        <v>814-454-5465</v>
      </c>
      <c r="D17434" s="1" t="str">
        <f>[1]CAGE_DB!C17434</f>
        <v>#</v>
      </c>
      <c r="E17434" s="1" t="str">
        <f>[1]CAGE_DB!E17434</f>
        <v>-</v>
      </c>
      <c r="F17434"/>
      <c r="G17434"/>
      <c r="H17434"/>
      <c r="I17434" s="1" t="str">
        <f>[1]CAGE_DB!F17434</f>
        <v>-</v>
      </c>
    </row>
    <row r="17435" spans="1:9" x14ac:dyDescent="0.35">
      <c r="A17435" s="1" t="str">
        <f>[1]CAGE_DB!B17435</f>
        <v>INDITE 2000 SL</v>
      </c>
      <c r="B17435" s="1" t="str">
        <f>[1]CAGE_DB!A17435</f>
        <v>8668B</v>
      </c>
      <c r="C17435" s="1" t="str">
        <f>[1]CAGE_DB!D17435</f>
        <v>916855033</v>
      </c>
      <c r="D17435" s="1" t="str">
        <f>[1]CAGE_DB!C17435</f>
        <v>info@indite2000.com</v>
      </c>
      <c r="E17435" s="1" t="str">
        <f>[1]CAGE_DB!E17435</f>
        <v>-</v>
      </c>
      <c r="F17435"/>
      <c r="G17435"/>
      <c r="H17435"/>
      <c r="I17435" s="1" t="str">
        <f>[1]CAGE_DB!F17435</f>
        <v>WWW.INDITE2000.COM</v>
      </c>
    </row>
    <row r="17436" spans="1:9" x14ac:dyDescent="0.35">
      <c r="A17436" s="1" t="str">
        <f>[1]CAGE_DB!B17436</f>
        <v>QMI AEROSPACE INC</v>
      </c>
      <c r="B17436" s="1" t="str">
        <f>[1]CAGE_DB!A17436</f>
        <v>21771</v>
      </c>
      <c r="C17436" s="1" t="str">
        <f>[1]CAGE_DB!D17436</f>
        <v>316-942-7982</v>
      </c>
      <c r="D17436" s="1" t="str">
        <f>[1]CAGE_DB!C17436</f>
        <v>#</v>
      </c>
      <c r="E17436" s="1" t="str">
        <f>[1]CAGE_DB!E17436</f>
        <v>-</v>
      </c>
      <c r="F17436"/>
      <c r="G17436"/>
      <c r="H17436"/>
      <c r="I17436" s="1" t="str">
        <f>[1]CAGE_DB!F17436</f>
        <v>-</v>
      </c>
    </row>
    <row r="17437" spans="1:9" x14ac:dyDescent="0.35">
      <c r="A17437" s="1" t="str">
        <f>[1]CAGE_DB!B17437</f>
        <v>ATLAS BRASS FOUNDRY INC</v>
      </c>
      <c r="B17437" s="1" t="str">
        <f>[1]CAGE_DB!A17437</f>
        <v>70651</v>
      </c>
      <c r="C17437" s="1" t="str">
        <f>[1]CAGE_DB!D17437</f>
        <v>562-903-5670</v>
      </c>
      <c r="D17437" s="1" t="str">
        <f>[1]CAGE_DB!C17437</f>
        <v>#</v>
      </c>
      <c r="E17437" s="1" t="str">
        <f>[1]CAGE_DB!E17437</f>
        <v>-</v>
      </c>
      <c r="F17437"/>
      <c r="G17437"/>
      <c r="H17437"/>
      <c r="I17437" s="1" t="str">
        <f>[1]CAGE_DB!F17437</f>
        <v>-</v>
      </c>
    </row>
    <row r="17438" spans="1:9" x14ac:dyDescent="0.35">
      <c r="A17438" s="1" t="str">
        <f>[1]CAGE_DB!B17438</f>
        <v>TRIANGLE WIRE AND CABLE INC</v>
      </c>
      <c r="B17438" s="1" t="str">
        <f>[1]CAGE_DB!A17438</f>
        <v>88486</v>
      </c>
      <c r="C17438" s="1" t="str">
        <f>[1]CAGE_DB!D17438</f>
        <v>-</v>
      </c>
      <c r="D17438" s="1" t="str">
        <f>[1]CAGE_DB!C17438</f>
        <v>#</v>
      </c>
      <c r="E17438" s="1" t="str">
        <f>[1]CAGE_DB!E17438</f>
        <v>-</v>
      </c>
      <c r="F17438"/>
      <c r="G17438"/>
      <c r="H17438"/>
      <c r="I17438" s="1" t="str">
        <f>[1]CAGE_DB!F17438</f>
        <v>-</v>
      </c>
    </row>
    <row r="17439" spans="1:9" x14ac:dyDescent="0.35">
      <c r="A17439" s="1" t="str">
        <f>[1]CAGE_DB!B17439</f>
        <v>LEE SPRING CO INC</v>
      </c>
      <c r="B17439" s="1" t="str">
        <f>[1]CAGE_DB!A17439</f>
        <v>84830</v>
      </c>
      <c r="C17439" s="1" t="str">
        <f>[1]CAGE_DB!D17439</f>
        <v>718-236-2222</v>
      </c>
      <c r="D17439" s="1" t="str">
        <f>[1]CAGE_DB!C17439</f>
        <v>#</v>
      </c>
      <c r="E17439" s="1" t="str">
        <f>[1]CAGE_DB!E17439</f>
        <v>-</v>
      </c>
      <c r="F17439"/>
      <c r="G17439"/>
      <c r="H17439"/>
      <c r="I17439" s="1" t="str">
        <f>[1]CAGE_DB!F17439</f>
        <v>-</v>
      </c>
    </row>
    <row r="17440" spans="1:9" x14ac:dyDescent="0.35">
      <c r="A17440" s="1" t="str">
        <f>[1]CAGE_DB!B17440</f>
        <v>FERGUSON GEAR OPN BOSTON GEAR DIV IMO INDUSTRIES INC</v>
      </c>
      <c r="B17440" s="1" t="str">
        <f>[1]CAGE_DB!A17440</f>
        <v>18243</v>
      </c>
      <c r="C17440" s="1" t="str">
        <f>[1]CAGE_DB!D17440</f>
        <v>704-583-0486</v>
      </c>
      <c r="D17440" s="1" t="str">
        <f>[1]CAGE_DB!C17440</f>
        <v>#</v>
      </c>
      <c r="E17440" s="1" t="str">
        <f>[1]CAGE_DB!E17440</f>
        <v>-</v>
      </c>
      <c r="F17440"/>
      <c r="G17440"/>
      <c r="H17440"/>
      <c r="I17440" s="1" t="str">
        <f>[1]CAGE_DB!F17440</f>
        <v>-</v>
      </c>
    </row>
    <row r="17441" spans="1:9" x14ac:dyDescent="0.35">
      <c r="A17441" s="1" t="str">
        <f>[1]CAGE_DB!B17441</f>
        <v>KINGSBURY, INC.</v>
      </c>
      <c r="B17441" s="1" t="str">
        <f>[1]CAGE_DB!A17441</f>
        <v>39820</v>
      </c>
      <c r="C17441" s="1" t="str">
        <f>[1]CAGE_DB!D17441</f>
        <v>2158244987</v>
      </c>
      <c r="D17441" s="1" t="str">
        <f>[1]CAGE_DB!C17441</f>
        <v>dpb@kingsbury.com</v>
      </c>
      <c r="E17441" s="1" t="str">
        <f>[1]CAGE_DB!E17441</f>
        <v>-</v>
      </c>
      <c r="F17441"/>
      <c r="G17441"/>
      <c r="H17441"/>
      <c r="I17441" s="1" t="str">
        <f>[1]CAGE_DB!F17441</f>
        <v>WWW.MESSINGERBEARINGS.COM</v>
      </c>
    </row>
    <row r="17442" spans="1:9" x14ac:dyDescent="0.35">
      <c r="A17442" s="1" t="str">
        <f>[1]CAGE_DB!B17442</f>
        <v>SCHWARZE ELECTRIC CO</v>
      </c>
      <c r="B17442" s="1" t="str">
        <f>[1]CAGE_DB!A17442</f>
        <v>77829</v>
      </c>
      <c r="C17442" s="1" t="str">
        <f>[1]CAGE_DB!D17442</f>
        <v>-</v>
      </c>
      <c r="D17442" s="1" t="str">
        <f>[1]CAGE_DB!C17442</f>
        <v>#</v>
      </c>
      <c r="E17442" s="1" t="str">
        <f>[1]CAGE_DB!E17442</f>
        <v>-</v>
      </c>
      <c r="F17442"/>
      <c r="G17442"/>
      <c r="H17442"/>
      <c r="I17442" s="1" t="str">
        <f>[1]CAGE_DB!F17442</f>
        <v>-</v>
      </c>
    </row>
    <row r="17443" spans="1:9" x14ac:dyDescent="0.35">
      <c r="A17443" s="1" t="str">
        <f>[1]CAGE_DB!B17443</f>
        <v>SIMOCO EUROPE LTD</v>
      </c>
      <c r="B17443" s="1" t="str">
        <f>[1]CAGE_DB!A17443</f>
        <v>K1090</v>
      </c>
      <c r="C17443" s="1" t="str">
        <f>[1]CAGE_DB!D17443</f>
        <v>-</v>
      </c>
      <c r="D17443" s="1" t="str">
        <f>[1]CAGE_DB!C17443</f>
        <v>#</v>
      </c>
      <c r="E17443" s="1" t="str">
        <f>[1]CAGE_DB!E17443</f>
        <v>-</v>
      </c>
      <c r="F17443"/>
      <c r="G17443"/>
      <c r="H17443"/>
      <c r="I17443" s="1" t="str">
        <f>[1]CAGE_DB!F17443</f>
        <v>-</v>
      </c>
    </row>
    <row r="17444" spans="1:9" x14ac:dyDescent="0.35">
      <c r="A17444" s="1" t="str">
        <f>[1]CAGE_DB!B17444</f>
        <v>RACAL RADAR DEFENCE SYSTEMS LTD</v>
      </c>
      <c r="B17444" s="1" t="str">
        <f>[1]CAGE_DB!A17444</f>
        <v>K1384</v>
      </c>
      <c r="C17444" s="1" t="str">
        <f>[1]CAGE_DB!D17444</f>
        <v>-</v>
      </c>
      <c r="D17444" s="1" t="str">
        <f>[1]CAGE_DB!C17444</f>
        <v>#</v>
      </c>
      <c r="E17444" s="1" t="str">
        <f>[1]CAGE_DB!E17444</f>
        <v>-</v>
      </c>
      <c r="F17444"/>
      <c r="G17444"/>
      <c r="H17444"/>
      <c r="I17444" s="1" t="str">
        <f>[1]CAGE_DB!F17444</f>
        <v>-</v>
      </c>
    </row>
    <row r="17445" spans="1:9" x14ac:dyDescent="0.35">
      <c r="A17445" s="1" t="str">
        <f>[1]CAGE_DB!B17445</f>
        <v>PROMINENT FLUID CONTROLS INC</v>
      </c>
      <c r="B17445" s="1" t="str">
        <f>[1]CAGE_DB!A17445</f>
        <v>65886</v>
      </c>
      <c r="C17445" s="1" t="str">
        <f>[1]CAGE_DB!D17445</f>
        <v>412-787-2484</v>
      </c>
      <c r="D17445" s="1" t="str">
        <f>[1]CAGE_DB!C17445</f>
        <v>#</v>
      </c>
      <c r="E17445" s="1" t="str">
        <f>[1]CAGE_DB!E17445</f>
        <v>-</v>
      </c>
      <c r="F17445"/>
      <c r="G17445"/>
      <c r="H17445"/>
      <c r="I17445" s="1" t="str">
        <f>[1]CAGE_DB!F17445</f>
        <v>HTTP://WWW.PROMINENT.US</v>
      </c>
    </row>
    <row r="17446" spans="1:9" x14ac:dyDescent="0.35">
      <c r="A17446" s="1" t="str">
        <f>[1]CAGE_DB!B17446</f>
        <v>SIMTEK CORPORATION</v>
      </c>
      <c r="B17446" s="1" t="str">
        <f>[1]CAGE_DB!A17446</f>
        <v>0HMW2</v>
      </c>
      <c r="C17446" s="1" t="str">
        <f>[1]CAGE_DB!D17446</f>
        <v>719-590-6532</v>
      </c>
      <c r="D17446" s="1" t="str">
        <f>[1]CAGE_DB!C17446</f>
        <v>#</v>
      </c>
      <c r="E17446" s="1" t="str">
        <f>[1]CAGE_DB!E17446</f>
        <v>-</v>
      </c>
      <c r="F17446"/>
      <c r="G17446"/>
      <c r="H17446"/>
      <c r="I17446" s="1" t="str">
        <f>[1]CAGE_DB!F17446</f>
        <v>-</v>
      </c>
    </row>
    <row r="17447" spans="1:9" x14ac:dyDescent="0.35">
      <c r="A17447" s="1" t="str">
        <f>[1]CAGE_DB!B17447</f>
        <v>RBD ELECTRONICS, INC.</v>
      </c>
      <c r="B17447" s="1" t="str">
        <f>[1]CAGE_DB!A17447</f>
        <v>1HC93</v>
      </c>
      <c r="C17447" s="1" t="str">
        <f>[1]CAGE_DB!D17447</f>
        <v>4134421111</v>
      </c>
      <c r="D17447" s="1" t="str">
        <f>[1]CAGE_DB!C17447</f>
        <v>bookkeeper@rbdelectronics.com</v>
      </c>
      <c r="E17447" s="1" t="str">
        <f>[1]CAGE_DB!E17447</f>
        <v>-</v>
      </c>
      <c r="F17447"/>
      <c r="G17447"/>
      <c r="H17447"/>
      <c r="I17447" s="1" t="str">
        <f>[1]CAGE_DB!F17447</f>
        <v>HTTPS://WWW.RBDELECTRONICS.COM/</v>
      </c>
    </row>
    <row r="17448" spans="1:9" x14ac:dyDescent="0.35">
      <c r="A17448" s="1" t="str">
        <f>[1]CAGE_DB!B17448</f>
        <v>BELLOFRAM CORP DIAPHRAGM DIV</v>
      </c>
      <c r="B17448" s="1" t="str">
        <f>[1]CAGE_DB!A17448</f>
        <v>61020</v>
      </c>
      <c r="C17448" s="1" t="str">
        <f>[1]CAGE_DB!D17448</f>
        <v>304-387-1200</v>
      </c>
      <c r="D17448" s="1" t="str">
        <f>[1]CAGE_DB!C17448</f>
        <v>#</v>
      </c>
      <c r="E17448" s="1" t="str">
        <f>[1]CAGE_DB!E17448</f>
        <v>-</v>
      </c>
      <c r="F17448"/>
      <c r="G17448"/>
      <c r="H17448"/>
      <c r="I17448" s="1" t="str">
        <f>[1]CAGE_DB!F17448</f>
        <v>-</v>
      </c>
    </row>
    <row r="17449" spans="1:9" x14ac:dyDescent="0.35">
      <c r="A17449" s="1" t="str">
        <f>[1]CAGE_DB!B17449</f>
        <v>PACKAGING INDUSTRIES GROUP INC OFFICES</v>
      </c>
      <c r="B17449" s="1" t="str">
        <f>[1]CAGE_DB!A17449</f>
        <v>26171</v>
      </c>
      <c r="C17449" s="1" t="str">
        <f>[1]CAGE_DB!D17449</f>
        <v>-</v>
      </c>
      <c r="D17449" s="1" t="str">
        <f>[1]CAGE_DB!C17449</f>
        <v>#</v>
      </c>
      <c r="E17449" s="1" t="str">
        <f>[1]CAGE_DB!E17449</f>
        <v>-</v>
      </c>
      <c r="F17449"/>
      <c r="G17449"/>
      <c r="H17449"/>
      <c r="I17449" s="1" t="str">
        <f>[1]CAGE_DB!F17449</f>
        <v>-</v>
      </c>
    </row>
    <row r="17450" spans="1:9" x14ac:dyDescent="0.35">
      <c r="A17450" s="1" t="str">
        <f>[1]CAGE_DB!B17450</f>
        <v>STELIA AEROSPACE NORTH AMERICA INC</v>
      </c>
      <c r="B17450" s="1" t="str">
        <f>[1]CAGE_DB!A17450</f>
        <v>0FUT0</v>
      </c>
      <c r="C17450" s="1" t="str">
        <f>[1]CAGE_DB!D17450</f>
        <v>902-634-8448</v>
      </c>
      <c r="D17450" s="1" t="str">
        <f>[1]CAGE_DB!C17450</f>
        <v>#</v>
      </c>
      <c r="E17450" s="1" t="str">
        <f>[1]CAGE_DB!E17450</f>
        <v>-</v>
      </c>
      <c r="F17450"/>
      <c r="G17450"/>
      <c r="H17450"/>
      <c r="I17450" s="1" t="str">
        <f>[1]CAGE_DB!F17450</f>
        <v>-</v>
      </c>
    </row>
    <row r="17451" spans="1:9" x14ac:dyDescent="0.35">
      <c r="A17451" s="1" t="str">
        <f>[1]CAGE_DB!B17451</f>
        <v>UNIMAC CO INC</v>
      </c>
      <c r="B17451" s="1" t="str">
        <f>[1]CAGE_DB!A17451</f>
        <v>16974</v>
      </c>
      <c r="C17451" s="1" t="str">
        <f>[1]CAGE_DB!D17451</f>
        <v>850-526-3405</v>
      </c>
      <c r="D17451" s="1" t="str">
        <f>[1]CAGE_DB!C17451</f>
        <v>#</v>
      </c>
      <c r="E17451" s="1" t="str">
        <f>[1]CAGE_DB!E17451</f>
        <v>-</v>
      </c>
      <c r="F17451"/>
      <c r="G17451"/>
      <c r="H17451"/>
      <c r="I17451" s="1" t="str">
        <f>[1]CAGE_DB!F17451</f>
        <v>-</v>
      </c>
    </row>
    <row r="17452" spans="1:9" x14ac:dyDescent="0.35">
      <c r="A17452" s="1" t="str">
        <f>[1]CAGE_DB!B17452</f>
        <v>WIRE PRODUCTS COMPANY, LLC</v>
      </c>
      <c r="B17452" s="1" t="str">
        <f>[1]CAGE_DB!A17452</f>
        <v>2B178</v>
      </c>
      <c r="C17452" s="1" t="str">
        <f>[1]CAGE_DB!D17452</f>
        <v>2162670777</v>
      </c>
      <c r="D17452" s="1" t="str">
        <f>[1]CAGE_DB!C17452</f>
        <v>dmallott@wire-products.com</v>
      </c>
      <c r="E17452" s="1" t="str">
        <f>[1]CAGE_DB!E17452</f>
        <v>-</v>
      </c>
      <c r="F17452"/>
      <c r="G17452"/>
      <c r="H17452"/>
      <c r="I17452" s="1" t="str">
        <f>[1]CAGE_DB!F17452</f>
        <v>WWW.WIRE-PRODUCTS.COM</v>
      </c>
    </row>
    <row r="17453" spans="1:9" x14ac:dyDescent="0.35">
      <c r="A17453" s="1" t="str">
        <f>[1]CAGE_DB!B17453</f>
        <v>A. J. KAY CO.</v>
      </c>
      <c r="B17453" s="1" t="str">
        <f>[1]CAGE_DB!A17453</f>
        <v>4X305</v>
      </c>
      <c r="C17453" s="1" t="str">
        <f>[1]CAGE_DB!D17453</f>
        <v>2244750370</v>
      </c>
      <c r="D17453" s="1" t="str">
        <f>[1]CAGE_DB!C17453</f>
        <v>ajkayco@aol.com</v>
      </c>
      <c r="E17453" s="1" t="str">
        <f>[1]CAGE_DB!E17453</f>
        <v>-</v>
      </c>
      <c r="F17453"/>
      <c r="G17453"/>
      <c r="H17453"/>
      <c r="I17453" s="1" t="str">
        <f>[1]CAGE_DB!F17453</f>
        <v>-</v>
      </c>
    </row>
    <row r="17454" spans="1:9" x14ac:dyDescent="0.35">
      <c r="A17454" s="1" t="str">
        <f>[1]CAGE_DB!B17454</f>
        <v>ROBROY INDUSTRIES INC ROBROY PLASTICS DIV</v>
      </c>
      <c r="B17454" s="1" t="str">
        <f>[1]CAGE_DB!A17454</f>
        <v>34662</v>
      </c>
      <c r="C17454" s="1" t="str">
        <f>[1]CAGE_DB!D17454</f>
        <v>-</v>
      </c>
      <c r="D17454" s="1" t="str">
        <f>[1]CAGE_DB!C17454</f>
        <v>#</v>
      </c>
      <c r="E17454" s="1" t="str">
        <f>[1]CAGE_DB!E17454</f>
        <v>-</v>
      </c>
      <c r="F17454"/>
      <c r="G17454"/>
      <c r="H17454"/>
      <c r="I17454" s="1" t="str">
        <f>[1]CAGE_DB!F17454</f>
        <v>-</v>
      </c>
    </row>
    <row r="17455" spans="1:9" x14ac:dyDescent="0.35">
      <c r="A17455" s="1" t="str">
        <f>[1]CAGE_DB!B17455</f>
        <v>ALMO ELECTRONICS INC</v>
      </c>
      <c r="B17455" s="1" t="str">
        <f>[1]CAGE_DB!A17455</f>
        <v>84023</v>
      </c>
      <c r="C17455" s="1" t="str">
        <f>[1]CAGE_DB!D17455</f>
        <v>-</v>
      </c>
      <c r="D17455" s="1" t="str">
        <f>[1]CAGE_DB!C17455</f>
        <v>#</v>
      </c>
      <c r="E17455" s="1" t="str">
        <f>[1]CAGE_DB!E17455</f>
        <v>-</v>
      </c>
      <c r="F17455"/>
      <c r="G17455"/>
      <c r="H17455"/>
      <c r="I17455" s="1" t="str">
        <f>[1]CAGE_DB!F17455</f>
        <v>-</v>
      </c>
    </row>
    <row r="17456" spans="1:9" x14ac:dyDescent="0.35">
      <c r="A17456" s="1" t="str">
        <f>[1]CAGE_DB!B17456</f>
        <v>UNION CARBIDE CORP COMPONENTS DEPT</v>
      </c>
      <c r="B17456" s="1" t="str">
        <f>[1]CAGE_DB!A17456</f>
        <v>57185</v>
      </c>
      <c r="C17456" s="1" t="str">
        <f>[1]CAGE_DB!D17456</f>
        <v>-</v>
      </c>
      <c r="D17456" s="1" t="str">
        <f>[1]CAGE_DB!C17456</f>
        <v>#</v>
      </c>
      <c r="E17456" s="1" t="str">
        <f>[1]CAGE_DB!E17456</f>
        <v>-</v>
      </c>
      <c r="F17456"/>
      <c r="G17456"/>
      <c r="H17456"/>
      <c r="I17456" s="1" t="str">
        <f>[1]CAGE_DB!F17456</f>
        <v>-</v>
      </c>
    </row>
    <row r="17457" spans="1:9" x14ac:dyDescent="0.35">
      <c r="A17457" s="1" t="str">
        <f>[1]CAGE_DB!B17457</f>
        <v>ANACONDA CO WIRE AND CABLE DIV</v>
      </c>
      <c r="B17457" s="1" t="str">
        <f>[1]CAGE_DB!A17457</f>
        <v>81554</v>
      </c>
      <c r="C17457" s="1" t="str">
        <f>[1]CAGE_DB!D17457</f>
        <v>-</v>
      </c>
      <c r="D17457" s="1" t="str">
        <f>[1]CAGE_DB!C17457</f>
        <v>#</v>
      </c>
      <c r="E17457" s="1" t="str">
        <f>[1]CAGE_DB!E17457</f>
        <v>-</v>
      </c>
      <c r="F17457"/>
      <c r="G17457"/>
      <c r="H17457"/>
      <c r="I17457" s="1" t="str">
        <f>[1]CAGE_DB!F17457</f>
        <v>-</v>
      </c>
    </row>
    <row r="17458" spans="1:9" x14ac:dyDescent="0.35">
      <c r="A17458" s="1" t="str">
        <f>[1]CAGE_DB!B17458</f>
        <v>CONNECTORS PLUS, INC.</v>
      </c>
      <c r="B17458" s="1" t="str">
        <f>[1]CAGE_DB!A17458</f>
        <v>7J860</v>
      </c>
      <c r="C17458" s="1" t="str">
        <f>[1]CAGE_DB!D17458</f>
        <v>2153620530</v>
      </c>
      <c r="D17458" s="1" t="str">
        <f>[1]CAGE_DB!C17458</f>
        <v>#</v>
      </c>
      <c r="E17458" s="1" t="str">
        <f>[1]CAGE_DB!E17458</f>
        <v>-</v>
      </c>
      <c r="F17458"/>
      <c r="G17458"/>
      <c r="H17458"/>
      <c r="I17458" s="1" t="str">
        <f>[1]CAGE_DB!F17458</f>
        <v>-</v>
      </c>
    </row>
    <row r="17459" spans="1:9" x14ac:dyDescent="0.35">
      <c r="A17459" s="1" t="str">
        <f>[1]CAGE_DB!B17459</f>
        <v>ILFORD PHOTO CORP</v>
      </c>
      <c r="B17459" s="1" t="str">
        <f>[1]CAGE_DB!A17459</f>
        <v>64145</v>
      </c>
      <c r="C17459" s="1" t="str">
        <f>[1]CAGE_DB!D17459</f>
        <v>201-265-6000</v>
      </c>
      <c r="D17459" s="1" t="str">
        <f>[1]CAGE_DB!C17459</f>
        <v>#</v>
      </c>
      <c r="E17459" s="1" t="str">
        <f>[1]CAGE_DB!E17459</f>
        <v>-</v>
      </c>
      <c r="F17459"/>
      <c r="G17459"/>
      <c r="H17459"/>
      <c r="I17459" s="1" t="str">
        <f>[1]CAGE_DB!F17459</f>
        <v>-</v>
      </c>
    </row>
    <row r="17460" spans="1:9" x14ac:dyDescent="0.35">
      <c r="A17460" s="1" t="str">
        <f>[1]CAGE_DB!B17460</f>
        <v>RCA CORP GOVERNMENT AND COMMERCIAL SYSTEMS COMMERCIAL COMMUNICATIONS SYSTEMS DIV</v>
      </c>
      <c r="B17460" s="1" t="str">
        <f>[1]CAGE_DB!A17460</f>
        <v>03607</v>
      </c>
      <c r="C17460" s="1" t="str">
        <f>[1]CAGE_DB!D17460</f>
        <v>-</v>
      </c>
      <c r="D17460" s="1" t="str">
        <f>[1]CAGE_DB!C17460</f>
        <v>#</v>
      </c>
      <c r="E17460" s="1" t="str">
        <f>[1]CAGE_DB!E17460</f>
        <v>-</v>
      </c>
      <c r="F17460"/>
      <c r="G17460"/>
      <c r="H17460"/>
      <c r="I17460" s="1" t="str">
        <f>[1]CAGE_DB!F17460</f>
        <v>-</v>
      </c>
    </row>
    <row r="17461" spans="1:9" x14ac:dyDescent="0.35">
      <c r="A17461" s="1" t="str">
        <f>[1]CAGE_DB!B17461</f>
        <v>MICRO SWITCH</v>
      </c>
      <c r="B17461" s="1" t="str">
        <f>[1]CAGE_DB!A17461</f>
        <v>0KW49</v>
      </c>
      <c r="C17461" s="1" t="str">
        <f>[1]CAGE_DB!D17461</f>
        <v>617-969-0265</v>
      </c>
      <c r="D17461" s="1" t="str">
        <f>[1]CAGE_DB!C17461</f>
        <v>#</v>
      </c>
      <c r="E17461" s="1" t="str">
        <f>[1]CAGE_DB!E17461</f>
        <v>-</v>
      </c>
      <c r="F17461"/>
      <c r="G17461"/>
      <c r="H17461"/>
      <c r="I17461" s="1" t="str">
        <f>[1]CAGE_DB!F17461</f>
        <v>-</v>
      </c>
    </row>
    <row r="17462" spans="1:9" x14ac:dyDescent="0.35">
      <c r="A17462" s="1" t="str">
        <f>[1]CAGE_DB!B17462</f>
        <v>COOPER INDUSTRIES INC BUSMANN MFG DIV</v>
      </c>
      <c r="B17462" s="1" t="str">
        <f>[1]CAGE_DB!A17462</f>
        <v>71607</v>
      </c>
      <c r="C17462" s="1" t="str">
        <f>[1]CAGE_DB!D17462</f>
        <v>-</v>
      </c>
      <c r="D17462" s="1" t="str">
        <f>[1]CAGE_DB!C17462</f>
        <v>#</v>
      </c>
      <c r="E17462" s="1" t="str">
        <f>[1]CAGE_DB!E17462</f>
        <v>-</v>
      </c>
      <c r="F17462"/>
      <c r="G17462"/>
      <c r="H17462"/>
      <c r="I17462" s="1" t="str">
        <f>[1]CAGE_DB!F17462</f>
        <v>-</v>
      </c>
    </row>
    <row r="17463" spans="1:9" x14ac:dyDescent="0.35">
      <c r="A17463" s="1" t="str">
        <f>[1]CAGE_DB!B17463</f>
        <v>DE LA RUE GIORI S.A.</v>
      </c>
      <c r="B17463" s="1" t="str">
        <f>[1]CAGE_DB!A17463</f>
        <v>S0172</v>
      </c>
      <c r="C17463" s="1" t="str">
        <f>[1]CAGE_DB!D17463</f>
        <v>41213101111</v>
      </c>
      <c r="D17463" s="1" t="str">
        <f>[1]CAGE_DB!C17463</f>
        <v>#</v>
      </c>
      <c r="E17463" s="1" t="str">
        <f>[1]CAGE_DB!E17463</f>
        <v>-</v>
      </c>
      <c r="F17463"/>
      <c r="G17463"/>
      <c r="H17463"/>
      <c r="I17463" s="1" t="str">
        <f>[1]CAGE_DB!F17463</f>
        <v>-</v>
      </c>
    </row>
    <row r="17464" spans="1:9" x14ac:dyDescent="0.35">
      <c r="A17464" s="1" t="str">
        <f>[1]CAGE_DB!B17464</f>
        <v>CONSOLIDATED ELECTRICAL DISTRIBUTORS INC</v>
      </c>
      <c r="B17464" s="1" t="str">
        <f>[1]CAGE_DB!A17464</f>
        <v>86506</v>
      </c>
      <c r="C17464" s="1" t="str">
        <f>[1]CAGE_DB!D17464</f>
        <v>-</v>
      </c>
      <c r="D17464" s="1" t="str">
        <f>[1]CAGE_DB!C17464</f>
        <v>#</v>
      </c>
      <c r="E17464" s="1" t="str">
        <f>[1]CAGE_DB!E17464</f>
        <v>-</v>
      </c>
      <c r="F17464"/>
      <c r="G17464"/>
      <c r="H17464"/>
      <c r="I17464" s="1" t="str">
        <f>[1]CAGE_DB!F17464</f>
        <v>-</v>
      </c>
    </row>
    <row r="17465" spans="1:9" x14ac:dyDescent="0.35">
      <c r="A17465" s="1" t="str">
        <f>[1]CAGE_DB!B17465</f>
        <v>TRUFIT PRODUCTS INC</v>
      </c>
      <c r="B17465" s="1" t="str">
        <f>[1]CAGE_DB!A17465</f>
        <v>9X721</v>
      </c>
      <c r="C17465" s="1" t="str">
        <f>[1]CAGE_DB!D17465</f>
        <v>-</v>
      </c>
      <c r="D17465" s="1" t="str">
        <f>[1]CAGE_DB!C17465</f>
        <v>#</v>
      </c>
      <c r="E17465" s="1" t="str">
        <f>[1]CAGE_DB!E17465</f>
        <v>-</v>
      </c>
      <c r="F17465"/>
      <c r="G17465"/>
      <c r="H17465"/>
      <c r="I17465" s="1" t="str">
        <f>[1]CAGE_DB!F17465</f>
        <v>-</v>
      </c>
    </row>
    <row r="17466" spans="1:9" x14ac:dyDescent="0.35">
      <c r="A17466" s="1" t="str">
        <f>[1]CAGE_DB!B17466</f>
        <v>GULF AND WESTERN MFG CO BOHN HEAT TRANSFER GROUP</v>
      </c>
      <c r="B17466" s="1" t="str">
        <f>[1]CAGE_DB!A17466</f>
        <v>14852</v>
      </c>
      <c r="C17466" s="1" t="str">
        <f>[1]CAGE_DB!D17466</f>
        <v>217-446-3710</v>
      </c>
      <c r="D17466" s="1" t="str">
        <f>[1]CAGE_DB!C17466</f>
        <v>#</v>
      </c>
      <c r="E17466" s="1" t="str">
        <f>[1]CAGE_DB!E17466</f>
        <v>-</v>
      </c>
      <c r="F17466"/>
      <c r="G17466"/>
      <c r="H17466"/>
      <c r="I17466" s="1" t="str">
        <f>[1]CAGE_DB!F17466</f>
        <v>-</v>
      </c>
    </row>
    <row r="17467" spans="1:9" x14ac:dyDescent="0.35">
      <c r="A17467" s="1" t="str">
        <f>[1]CAGE_DB!B17467</f>
        <v>JAMICO</v>
      </c>
      <c r="B17467" s="1" t="str">
        <f>[1]CAGE_DB!A17467</f>
        <v>53864</v>
      </c>
      <c r="C17467" s="1" t="str">
        <f>[1]CAGE_DB!D17467</f>
        <v>818-898-4861</v>
      </c>
      <c r="D17467" s="1" t="str">
        <f>[1]CAGE_DB!C17467</f>
        <v>jamico1@earthlink.net</v>
      </c>
      <c r="E17467" s="1" t="str">
        <f>[1]CAGE_DB!E17467</f>
        <v>-</v>
      </c>
      <c r="F17467"/>
      <c r="G17467"/>
      <c r="H17467"/>
      <c r="I17467" s="1" t="str">
        <f>[1]CAGE_DB!F17467</f>
        <v>-</v>
      </c>
    </row>
    <row r="17468" spans="1:9" x14ac:dyDescent="0.35">
      <c r="A17468" s="1" t="str">
        <f>[1]CAGE_DB!B17468</f>
        <v>C &amp; C VENTURES, LLC</v>
      </c>
      <c r="B17468" s="1" t="str">
        <f>[1]CAGE_DB!A17468</f>
        <v>77672</v>
      </c>
      <c r="C17468" s="1" t="str">
        <f>[1]CAGE_DB!D17468</f>
        <v>4135924191</v>
      </c>
      <c r="D17468" s="1" t="str">
        <f>[1]CAGE_DB!C17468</f>
        <v>#</v>
      </c>
      <c r="E17468" s="1" t="str">
        <f>[1]CAGE_DB!E17468</f>
        <v>-</v>
      </c>
      <c r="F17468"/>
      <c r="G17468"/>
      <c r="H17468"/>
      <c r="I17468" s="1" t="str">
        <f>[1]CAGE_DB!F17468</f>
        <v>HTTP://WWW.RANDOLPHPRODUCTS.COM</v>
      </c>
    </row>
    <row r="17469" spans="1:9" x14ac:dyDescent="0.35">
      <c r="A17469" s="1" t="str">
        <f>[1]CAGE_DB!B17469</f>
        <v>HADCO METAL TRADING CO LLC</v>
      </c>
      <c r="B17469" s="1" t="str">
        <f>[1]CAGE_DB!A17469</f>
        <v>4PL06</v>
      </c>
      <c r="C17469" s="1" t="str">
        <f>[1]CAGE_DB!D17469</f>
        <v>3106679004</v>
      </c>
      <c r="D17469" s="1" t="str">
        <f>[1]CAGE_DB!C17469</f>
        <v>robertw@hadco-metal.com</v>
      </c>
      <c r="E17469" s="1" t="str">
        <f>[1]CAGE_DB!E17469</f>
        <v>-</v>
      </c>
      <c r="F17469"/>
      <c r="G17469"/>
      <c r="H17469"/>
      <c r="I17469" s="1" t="str">
        <f>[1]CAGE_DB!F17469</f>
        <v>HTTP://WWW.HADCO-METAL.COM</v>
      </c>
    </row>
    <row r="17470" spans="1:9" x14ac:dyDescent="0.35">
      <c r="A17470" s="1" t="str">
        <f>[1]CAGE_DB!B17470</f>
        <v>POWER PARAGON INC</v>
      </c>
      <c r="B17470" s="1" t="str">
        <f>[1]CAGE_DB!A17470</f>
        <v>10109</v>
      </c>
      <c r="C17470" s="1" t="str">
        <f>[1]CAGE_DB!D17470</f>
        <v>7149569200</v>
      </c>
      <c r="D17470" s="1" t="str">
        <f>[1]CAGE_DB!C17470</f>
        <v>john.gibson@l3harris.com</v>
      </c>
      <c r="E17470" s="1" t="str">
        <f>[1]CAGE_DB!E17470</f>
        <v>-</v>
      </c>
      <c r="F17470"/>
      <c r="G17470"/>
      <c r="H17470"/>
      <c r="I17470" s="1" t="str">
        <f>[1]CAGE_DB!F17470</f>
        <v>-</v>
      </c>
    </row>
    <row r="17471" spans="1:9" x14ac:dyDescent="0.35">
      <c r="A17471" s="1" t="str">
        <f>[1]CAGE_DB!B17471</f>
        <v>BEST BLOWER SALES &amp; SERVICE LLC</v>
      </c>
      <c r="B17471" s="1" t="str">
        <f>[1]CAGE_DB!A17471</f>
        <v>7SLX3</v>
      </c>
      <c r="C17471" s="1" t="str">
        <f>[1]CAGE_DB!D17471</f>
        <v>8042995252</v>
      </c>
      <c r="D17471" s="1" t="str">
        <f>[1]CAGE_DB!C17471</f>
        <v>vevans@bestblower.us</v>
      </c>
      <c r="E17471" s="1" t="str">
        <f>[1]CAGE_DB!E17471</f>
        <v>-</v>
      </c>
      <c r="F17471"/>
      <c r="G17471"/>
      <c r="H17471"/>
      <c r="I17471" s="1" t="str">
        <f>[1]CAGE_DB!F17471</f>
        <v>WWW.BESTBLOWER.US</v>
      </c>
    </row>
    <row r="17472" spans="1:9" x14ac:dyDescent="0.35">
      <c r="A17472" s="1" t="str">
        <f>[1]CAGE_DB!B17472</f>
        <v>HENWAY, INC</v>
      </c>
      <c r="B17472" s="1" t="str">
        <f>[1]CAGE_DB!A17472</f>
        <v>0MXJ8</v>
      </c>
      <c r="C17472" s="1" t="str">
        <f>[1]CAGE_DB!D17472</f>
        <v>6618226873</v>
      </c>
      <c r="D17472" s="1" t="str">
        <f>[1]CAGE_DB!C17472</f>
        <v>davidb@anataseproducts.com</v>
      </c>
      <c r="E17472" s="1" t="str">
        <f>[1]CAGE_DB!E17472</f>
        <v>-</v>
      </c>
      <c r="F17472"/>
      <c r="G17472"/>
      <c r="H17472"/>
      <c r="I17472" s="1" t="str">
        <f>[1]CAGE_DB!F17472</f>
        <v>-</v>
      </c>
    </row>
    <row r="17473" spans="1:9" x14ac:dyDescent="0.35">
      <c r="A17473" s="1" t="str">
        <f>[1]CAGE_DB!B17473</f>
        <v>DEFENSE AND INDUSTRIAL TECHNOLOGIES, LLC</v>
      </c>
      <c r="B17473" s="1" t="str">
        <f>[1]CAGE_DB!A17473</f>
        <v>3A0G7</v>
      </c>
      <c r="C17473" s="1" t="str">
        <f>[1]CAGE_DB!D17473</f>
        <v>5416808198</v>
      </c>
      <c r="D17473" s="1" t="str">
        <f>[1]CAGE_DB!C17473</f>
        <v>steve@defense#industrialtech.com</v>
      </c>
      <c r="E17473" s="1" t="str">
        <f>[1]CAGE_DB!E17473</f>
        <v>-</v>
      </c>
      <c r="F17473"/>
      <c r="G17473"/>
      <c r="H17473"/>
      <c r="I17473" s="1" t="str">
        <f>[1]CAGE_DB!F17473</f>
        <v>-</v>
      </c>
    </row>
    <row r="17474" spans="1:9" x14ac:dyDescent="0.35">
      <c r="A17474" s="1" t="str">
        <f>[1]CAGE_DB!B17474</f>
        <v>SGL COMPOSITES INC</v>
      </c>
      <c r="B17474" s="1" t="str">
        <f>[1]CAGE_DB!A17474</f>
        <v>56S22</v>
      </c>
      <c r="C17474" s="1" t="str">
        <f>[1]CAGE_DB!D17474</f>
        <v>8709382747</v>
      </c>
      <c r="D17474" s="1" t="str">
        <f>[1]CAGE_DB!C17474</f>
        <v>brian.smith@sglcarbon.com</v>
      </c>
      <c r="E17474" s="1" t="str">
        <f>[1]CAGE_DB!E17474</f>
        <v>-</v>
      </c>
      <c r="F17474"/>
      <c r="G17474"/>
      <c r="H17474"/>
      <c r="I17474" s="1" t="str">
        <f>[1]CAGE_DB!F17474</f>
        <v>WWW.SGLCARBON.COM</v>
      </c>
    </row>
    <row r="17475" spans="1:9" x14ac:dyDescent="0.35">
      <c r="A17475" s="1" t="str">
        <f>[1]CAGE_DB!B17475</f>
        <v>FABORY FRANCE</v>
      </c>
      <c r="B17475" s="1" t="str">
        <f>[1]CAGE_DB!A17475</f>
        <v>FAM59</v>
      </c>
      <c r="C17475" s="1" t="str">
        <f>[1]CAGE_DB!D17475</f>
        <v>03 27 42 20 00</v>
      </c>
      <c r="D17475" s="1" t="str">
        <f>[1]CAGE_DB!C17475</f>
        <v>industrie.france@fabory.com</v>
      </c>
      <c r="E17475" s="1" t="str">
        <f>[1]CAGE_DB!E17475</f>
        <v>-</v>
      </c>
      <c r="F17475"/>
      <c r="G17475"/>
      <c r="H17475"/>
      <c r="I17475" s="1" t="str">
        <f>[1]CAGE_DB!F17475</f>
        <v>www.fabory.fr</v>
      </c>
    </row>
    <row r="17476" spans="1:9" x14ac:dyDescent="0.35">
      <c r="A17476" s="1" t="str">
        <f>[1]CAGE_DB!B17476</f>
        <v>CUMMINS FRANCE</v>
      </c>
      <c r="B17476" s="1" t="str">
        <f>[1]CAGE_DB!A17476</f>
        <v>FAHE3</v>
      </c>
      <c r="C17476" s="1" t="str">
        <f>[1]CAGE_DB!D17476</f>
        <v>04 72 22 92 72</v>
      </c>
      <c r="D17476" s="1" t="str">
        <f>[1]CAGE_DB!C17476</f>
        <v>#</v>
      </c>
      <c r="E17476" s="1" t="str">
        <f>[1]CAGE_DB!E17476</f>
        <v>-</v>
      </c>
      <c r="F17476"/>
      <c r="G17476"/>
      <c r="H17476"/>
      <c r="I17476" s="1" t="str">
        <f>[1]CAGE_DB!F17476</f>
        <v>www.cummins.fr</v>
      </c>
    </row>
    <row r="17477" spans="1:9" x14ac:dyDescent="0.35">
      <c r="A17477" s="1" t="str">
        <f>[1]CAGE_DB!B17477</f>
        <v>MINISTRY OF DEFENCE (NAVY)</v>
      </c>
      <c r="B17477" s="1" t="str">
        <f>[1]CAGE_DB!A17477</f>
        <v>U1278</v>
      </c>
      <c r="C17477" s="1" t="str">
        <f>[1]CAGE_DB!D17477</f>
        <v>-</v>
      </c>
      <c r="D17477" s="1" t="str">
        <f>[1]CAGE_DB!C17477</f>
        <v>#</v>
      </c>
      <c r="E17477" s="1" t="str">
        <f>[1]CAGE_DB!E17477</f>
        <v>-</v>
      </c>
      <c r="F17477"/>
      <c r="G17477"/>
      <c r="H17477"/>
      <c r="I17477" s="1" t="str">
        <f>[1]CAGE_DB!F17477</f>
        <v>-</v>
      </c>
    </row>
    <row r="17478" spans="1:9" x14ac:dyDescent="0.35">
      <c r="A17478" s="1" t="str">
        <f>[1]CAGE_DB!B17478</f>
        <v>JA-GASTECHNOLOGY GMBH</v>
      </c>
      <c r="B17478" s="1" t="str">
        <f>[1]CAGE_DB!A17478</f>
        <v>C7580</v>
      </c>
      <c r="C17478" s="1" t="str">
        <f>[1]CAGE_DB!D17478</f>
        <v>05139/98550</v>
      </c>
      <c r="D17478" s="1" t="str">
        <f>[1]CAGE_DB!C17478</f>
        <v>info@jag.de</v>
      </c>
      <c r="E17478" s="1" t="str">
        <f>[1]CAGE_DB!E17478</f>
        <v>-</v>
      </c>
      <c r="F17478"/>
      <c r="G17478"/>
      <c r="H17478"/>
      <c r="I17478" s="1" t="str">
        <f>[1]CAGE_DB!F17478</f>
        <v>https://www.jag.de</v>
      </c>
    </row>
    <row r="17479" spans="1:9" x14ac:dyDescent="0.35">
      <c r="A17479" s="1" t="str">
        <f>[1]CAGE_DB!B17479</f>
        <v>AERO SPECIALTIES MANUFACTURING CORP.</v>
      </c>
      <c r="B17479" s="1" t="str">
        <f>[1]CAGE_DB!A17479</f>
        <v>54090</v>
      </c>
      <c r="C17479" s="1" t="str">
        <f>[1]CAGE_DB!D17479</f>
        <v>6312427200</v>
      </c>
      <c r="D17479" s="1" t="str">
        <f>[1]CAGE_DB!C17479</f>
        <v>msmith@aerospec.com</v>
      </c>
      <c r="E17479" s="1" t="str">
        <f>[1]CAGE_DB!E17479</f>
        <v>-</v>
      </c>
      <c r="F17479"/>
      <c r="G17479"/>
      <c r="H17479"/>
      <c r="I17479" s="1" t="str">
        <f>[1]CAGE_DB!F17479</f>
        <v>HTTPS://AEROSPECMFG.COM/</v>
      </c>
    </row>
    <row r="17480" spans="1:9" x14ac:dyDescent="0.35">
      <c r="A17480" s="1" t="str">
        <f>[1]CAGE_DB!B17480</f>
        <v>B I C C PLC</v>
      </c>
      <c r="B17480" s="1" t="str">
        <f>[1]CAGE_DB!A17480</f>
        <v>K1746</v>
      </c>
      <c r="C17480" s="1" t="str">
        <f>[1]CAGE_DB!D17480</f>
        <v>020 7629 6622</v>
      </c>
      <c r="D17480" s="1" t="str">
        <f>[1]CAGE_DB!C17480</f>
        <v>#</v>
      </c>
      <c r="E17480" s="1" t="str">
        <f>[1]CAGE_DB!E17480</f>
        <v>-</v>
      </c>
      <c r="F17480"/>
      <c r="G17480"/>
      <c r="H17480"/>
      <c r="I17480" s="1" t="str">
        <f>[1]CAGE_DB!F17480</f>
        <v>WWW.BICC.COM</v>
      </c>
    </row>
    <row r="17481" spans="1:9" x14ac:dyDescent="0.35">
      <c r="A17481" s="1" t="str">
        <f>[1]CAGE_DB!B17481</f>
        <v>ABEX CORP FRICTION PRODUCTS GROUP</v>
      </c>
      <c r="B17481" s="1" t="str">
        <f>[1]CAGE_DB!A17481</f>
        <v>85117</v>
      </c>
      <c r="C17481" s="1" t="str">
        <f>[1]CAGE_DB!D17481</f>
        <v>540-662-3871</v>
      </c>
      <c r="D17481" s="1" t="str">
        <f>[1]CAGE_DB!C17481</f>
        <v>#</v>
      </c>
      <c r="E17481" s="1" t="str">
        <f>[1]CAGE_DB!E17481</f>
        <v>-</v>
      </c>
      <c r="F17481"/>
      <c r="G17481"/>
      <c r="H17481"/>
      <c r="I17481" s="1" t="str">
        <f>[1]CAGE_DB!F17481</f>
        <v>-</v>
      </c>
    </row>
    <row r="17482" spans="1:9" x14ac:dyDescent="0.35">
      <c r="A17482" s="1" t="str">
        <f>[1]CAGE_DB!B17482</f>
        <v>UNIVERSAL FRICTION COMPOSITES VICES INC</v>
      </c>
      <c r="B17482" s="1" t="str">
        <f>[1]CAGE_DB!A17482</f>
        <v>82740</v>
      </c>
      <c r="C17482" s="1" t="str">
        <f>[1]CAGE_DB!D17482</f>
        <v>717-664-5324</v>
      </c>
      <c r="D17482" s="1" t="str">
        <f>[1]CAGE_DB!C17482</f>
        <v>#</v>
      </c>
      <c r="E17482" s="1" t="str">
        <f>[1]CAGE_DB!E17482</f>
        <v>-</v>
      </c>
      <c r="F17482"/>
      <c r="G17482"/>
      <c r="H17482"/>
      <c r="I17482" s="1" t="str">
        <f>[1]CAGE_DB!F17482</f>
        <v>-</v>
      </c>
    </row>
    <row r="17483" spans="1:9" x14ac:dyDescent="0.35">
      <c r="A17483" s="1" t="str">
        <f>[1]CAGE_DB!B17483</f>
        <v>ENVIRONMENTAL TEST SYSTEMS INC</v>
      </c>
      <c r="B17483" s="1" t="str">
        <f>[1]CAGE_DB!A17483</f>
        <v>1BY35</v>
      </c>
      <c r="C17483" s="1" t="str">
        <f>[1]CAGE_DB!D17483</f>
        <v>(574) 262-2060</v>
      </c>
      <c r="D17483" s="1" t="str">
        <f>[1]CAGE_DB!C17483</f>
        <v>#</v>
      </c>
      <c r="E17483" s="1" t="str">
        <f>[1]CAGE_DB!E17483</f>
        <v>-</v>
      </c>
      <c r="F17483"/>
      <c r="G17483"/>
      <c r="H17483"/>
      <c r="I17483" s="1" t="str">
        <f>[1]CAGE_DB!F17483</f>
        <v>-</v>
      </c>
    </row>
    <row r="17484" spans="1:9" x14ac:dyDescent="0.35">
      <c r="A17484" s="1" t="str">
        <f>[1]CAGE_DB!B17484</f>
        <v>DAMES &amp; MOORE GROUP</v>
      </c>
      <c r="B17484" s="1" t="str">
        <f>[1]CAGE_DB!A17484</f>
        <v>1PUH6</v>
      </c>
      <c r="C17484" s="1" t="str">
        <f>[1]CAGE_DB!D17484</f>
        <v>303-740-2619</v>
      </c>
      <c r="D17484" s="1" t="str">
        <f>[1]CAGE_DB!C17484</f>
        <v>#</v>
      </c>
      <c r="E17484" s="1" t="str">
        <f>[1]CAGE_DB!E17484</f>
        <v>-</v>
      </c>
      <c r="F17484"/>
      <c r="G17484"/>
      <c r="H17484"/>
      <c r="I17484" s="1" t="str">
        <f>[1]CAGE_DB!F17484</f>
        <v>-</v>
      </c>
    </row>
    <row r="17485" spans="1:9" x14ac:dyDescent="0.35">
      <c r="A17485" s="1" t="str">
        <f>[1]CAGE_DB!B17485</f>
        <v>AMPLIFIER ACQUISITION CORP DBA AMPLICA INC</v>
      </c>
      <c r="B17485" s="1" t="str">
        <f>[1]CAGE_DB!A17485</f>
        <v>51025</v>
      </c>
      <c r="C17485" s="1" t="str">
        <f>[1]CAGE_DB!D17485</f>
        <v>805-498-9671</v>
      </c>
      <c r="D17485" s="1" t="str">
        <f>[1]CAGE_DB!C17485</f>
        <v>#</v>
      </c>
      <c r="E17485" s="1" t="str">
        <f>[1]CAGE_DB!E17485</f>
        <v>-</v>
      </c>
      <c r="F17485"/>
      <c r="G17485"/>
      <c r="H17485"/>
      <c r="I17485" s="1" t="str">
        <f>[1]CAGE_DB!F17485</f>
        <v>-</v>
      </c>
    </row>
    <row r="17486" spans="1:9" x14ac:dyDescent="0.35">
      <c r="A17486" s="1" t="str">
        <f>[1]CAGE_DB!B17486</f>
        <v>ACOUSTIC SYSTEMS INC SAN DIEGO OPN</v>
      </c>
      <c r="B17486" s="1" t="str">
        <f>[1]CAGE_DB!A17486</f>
        <v>2X605</v>
      </c>
      <c r="C17486" s="1" t="str">
        <f>[1]CAGE_DB!D17486</f>
        <v>619-569-8950</v>
      </c>
      <c r="D17486" s="1" t="str">
        <f>[1]CAGE_DB!C17486</f>
        <v>#</v>
      </c>
      <c r="E17486" s="1" t="str">
        <f>[1]CAGE_DB!E17486</f>
        <v>-</v>
      </c>
      <c r="F17486"/>
      <c r="G17486"/>
      <c r="H17486"/>
      <c r="I17486" s="1" t="str">
        <f>[1]CAGE_DB!F17486</f>
        <v>-</v>
      </c>
    </row>
    <row r="17487" spans="1:9" x14ac:dyDescent="0.35">
      <c r="A17487" s="1" t="str">
        <f>[1]CAGE_DB!B17487</f>
        <v>ADHESIVE PRODUCTS INC, THE</v>
      </c>
      <c r="B17487" s="1" t="str">
        <f>[1]CAGE_DB!A17487</f>
        <v>91452</v>
      </c>
      <c r="C17487" s="1" t="str">
        <f>[1]CAGE_DB!D17487</f>
        <v>510-526-7619</v>
      </c>
      <c r="D17487" s="1" t="str">
        <f>[1]CAGE_DB!C17487</f>
        <v>pcshattuck@aol.com</v>
      </c>
      <c r="E17487" s="1" t="str">
        <f>[1]CAGE_DB!E17487</f>
        <v>-</v>
      </c>
      <c r="F17487"/>
      <c r="G17487"/>
      <c r="H17487"/>
      <c r="I17487" s="1" t="str">
        <f>[1]CAGE_DB!F17487</f>
        <v>-</v>
      </c>
    </row>
    <row r="17488" spans="1:9" x14ac:dyDescent="0.35">
      <c r="A17488" s="1" t="str">
        <f>[1]CAGE_DB!B17488</f>
        <v>GENERAL ELECTRIC CO ACCESSARY EQUIPMENT OPN</v>
      </c>
      <c r="B17488" s="1" t="str">
        <f>[1]CAGE_DB!A17488</f>
        <v>04314</v>
      </c>
      <c r="C17488" s="1" t="str">
        <f>[1]CAGE_DB!D17488</f>
        <v>203-382-2000</v>
      </c>
      <c r="D17488" s="1" t="str">
        <f>[1]CAGE_DB!C17488</f>
        <v>#</v>
      </c>
      <c r="E17488" s="1" t="str">
        <f>[1]CAGE_DB!E17488</f>
        <v>-</v>
      </c>
      <c r="F17488"/>
      <c r="G17488"/>
      <c r="H17488"/>
      <c r="I17488" s="1" t="str">
        <f>[1]CAGE_DB!F17488</f>
        <v>-</v>
      </c>
    </row>
    <row r="17489" spans="1:9" x14ac:dyDescent="0.35">
      <c r="A17489" s="1" t="str">
        <f>[1]CAGE_DB!B17489</f>
        <v>HALGARD CONTROLS INC</v>
      </c>
      <c r="B17489" s="1" t="str">
        <f>[1]CAGE_DB!A17489</f>
        <v>17712</v>
      </c>
      <c r="C17489" s="1" t="str">
        <f>[1]CAGE_DB!D17489</f>
        <v>-</v>
      </c>
      <c r="D17489" s="1" t="str">
        <f>[1]CAGE_DB!C17489</f>
        <v>#</v>
      </c>
      <c r="E17489" s="1" t="str">
        <f>[1]CAGE_DB!E17489</f>
        <v>-</v>
      </c>
      <c r="F17489"/>
      <c r="G17489"/>
      <c r="H17489"/>
      <c r="I17489" s="1" t="str">
        <f>[1]CAGE_DB!F17489</f>
        <v>-</v>
      </c>
    </row>
    <row r="17490" spans="1:9" x14ac:dyDescent="0.35">
      <c r="A17490" s="1" t="str">
        <f>[1]CAGE_DB!B17490</f>
        <v>MELCOR ELECTRONICS CORP</v>
      </c>
      <c r="B17490" s="1" t="str">
        <f>[1]CAGE_DB!A17490</f>
        <v>13656</v>
      </c>
      <c r="C17490" s="1" t="str">
        <f>[1]CAGE_DB!D17490</f>
        <v>-</v>
      </c>
      <c r="D17490" s="1" t="str">
        <f>[1]CAGE_DB!C17490</f>
        <v>#</v>
      </c>
      <c r="E17490" s="1" t="str">
        <f>[1]CAGE_DB!E17490</f>
        <v>-</v>
      </c>
      <c r="F17490"/>
      <c r="G17490"/>
      <c r="H17490"/>
      <c r="I17490" s="1" t="str">
        <f>[1]CAGE_DB!F17490</f>
        <v>-</v>
      </c>
    </row>
    <row r="17491" spans="1:9" x14ac:dyDescent="0.35">
      <c r="A17491" s="1" t="str">
        <f>[1]CAGE_DB!B17491</f>
        <v>DIMCOGRAY CORPORATION</v>
      </c>
      <c r="B17491" s="1" t="str">
        <f>[1]CAGE_DB!A17491</f>
        <v>80813</v>
      </c>
      <c r="C17491" s="1" t="str">
        <f>[1]CAGE_DB!D17491</f>
        <v>9372914718</v>
      </c>
      <c r="D17491" s="1" t="str">
        <f>[1]CAGE_DB!C17491</f>
        <v>tratcliffe@dimcogray.com</v>
      </c>
      <c r="E17491" s="1" t="str">
        <f>[1]CAGE_DB!E17491</f>
        <v>-</v>
      </c>
      <c r="F17491"/>
      <c r="G17491"/>
      <c r="H17491"/>
      <c r="I17491" s="1" t="str">
        <f>[1]CAGE_DB!F17491</f>
        <v>-</v>
      </c>
    </row>
    <row r="17492" spans="1:9" x14ac:dyDescent="0.35">
      <c r="A17492" s="1" t="str">
        <f>[1]CAGE_DB!B17492</f>
        <v>FEDDERS NORTH AMERICA INC</v>
      </c>
      <c r="B17492" s="1" t="str">
        <f>[1]CAGE_DB!A17492</f>
        <v>05481</v>
      </c>
      <c r="C17492" s="1" t="str">
        <f>[1]CAGE_DB!D17492</f>
        <v>-</v>
      </c>
      <c r="D17492" s="1" t="str">
        <f>[1]CAGE_DB!C17492</f>
        <v>#</v>
      </c>
      <c r="E17492" s="1" t="str">
        <f>[1]CAGE_DB!E17492</f>
        <v>-</v>
      </c>
      <c r="F17492"/>
      <c r="G17492"/>
      <c r="H17492"/>
      <c r="I17492" s="1" t="str">
        <f>[1]CAGE_DB!F17492</f>
        <v>-</v>
      </c>
    </row>
    <row r="17493" spans="1:9" x14ac:dyDescent="0.35">
      <c r="A17493" s="1" t="str">
        <f>[1]CAGE_DB!B17493</f>
        <v>KEARNEY-NATIONAL INC KEARNEY DIV</v>
      </c>
      <c r="B17493" s="1" t="str">
        <f>[1]CAGE_DB!A17493</f>
        <v>0FHU2</v>
      </c>
      <c r="C17493" s="1" t="str">
        <f>[1]CAGE_DB!D17493</f>
        <v>312-458-6400</v>
      </c>
      <c r="D17493" s="1" t="str">
        <f>[1]CAGE_DB!C17493</f>
        <v>#</v>
      </c>
      <c r="E17493" s="1" t="str">
        <f>[1]CAGE_DB!E17493</f>
        <v>-</v>
      </c>
      <c r="F17493"/>
      <c r="G17493"/>
      <c r="H17493"/>
      <c r="I17493" s="1" t="str">
        <f>[1]CAGE_DB!F17493</f>
        <v>-</v>
      </c>
    </row>
    <row r="17494" spans="1:9" x14ac:dyDescent="0.35">
      <c r="A17494" s="1" t="str">
        <f>[1]CAGE_DB!B17494</f>
        <v>KEARNEY DIV OF KEARNEY NATIONAL INC</v>
      </c>
      <c r="B17494" s="1" t="str">
        <f>[1]CAGE_DB!A17494</f>
        <v>32841</v>
      </c>
      <c r="C17494" s="1" t="str">
        <f>[1]CAGE_DB!D17494</f>
        <v>-</v>
      </c>
      <c r="D17494" s="1" t="str">
        <f>[1]CAGE_DB!C17494</f>
        <v>#</v>
      </c>
      <c r="E17494" s="1" t="str">
        <f>[1]CAGE_DB!E17494</f>
        <v>-</v>
      </c>
      <c r="F17494"/>
      <c r="G17494"/>
      <c r="H17494"/>
      <c r="I17494" s="1" t="str">
        <f>[1]CAGE_DB!F17494</f>
        <v>-</v>
      </c>
    </row>
    <row r="17495" spans="1:9" x14ac:dyDescent="0.35">
      <c r="A17495" s="1" t="str">
        <f>[1]CAGE_DB!B17495</f>
        <v>GEM MFG CO</v>
      </c>
      <c r="B17495" s="1" t="str">
        <f>[1]CAGE_DB!A17495</f>
        <v>73725</v>
      </c>
      <c r="C17495" s="1" t="str">
        <f>[1]CAGE_DB!D17495</f>
        <v>-</v>
      </c>
      <c r="D17495" s="1" t="str">
        <f>[1]CAGE_DB!C17495</f>
        <v>#</v>
      </c>
      <c r="E17495" s="1" t="str">
        <f>[1]CAGE_DB!E17495</f>
        <v>-</v>
      </c>
      <c r="F17495"/>
      <c r="G17495"/>
      <c r="H17495"/>
      <c r="I17495" s="1" t="str">
        <f>[1]CAGE_DB!F17495</f>
        <v>-</v>
      </c>
    </row>
    <row r="17496" spans="1:9" x14ac:dyDescent="0.35">
      <c r="A17496" s="1" t="str">
        <f>[1]CAGE_DB!B17496</f>
        <v>OTTO SYSTEMS LLC</v>
      </c>
      <c r="B17496" s="1" t="str">
        <f>[1]CAGE_DB!A17496</f>
        <v>6MFC0</v>
      </c>
      <c r="C17496" s="1" t="str">
        <f>[1]CAGE_DB!D17496</f>
        <v>5624621612</v>
      </c>
      <c r="D17496" s="1" t="str">
        <f>[1]CAGE_DB!C17496</f>
        <v>paulo@ottosystems.com</v>
      </c>
      <c r="E17496" s="1" t="str">
        <f>[1]CAGE_DB!E17496</f>
        <v>-</v>
      </c>
      <c r="F17496"/>
      <c r="G17496"/>
      <c r="H17496"/>
      <c r="I17496" s="1" t="str">
        <f>[1]CAGE_DB!F17496</f>
        <v>-</v>
      </c>
    </row>
    <row r="17497" spans="1:9" x14ac:dyDescent="0.35">
      <c r="A17497" s="1" t="str">
        <f>[1]CAGE_DB!B17497</f>
        <v>AMBROID CO</v>
      </c>
      <c r="B17497" s="1" t="str">
        <f>[1]CAGE_DB!A17497</f>
        <v>00859</v>
      </c>
      <c r="C17497" s="1" t="str">
        <f>[1]CAGE_DB!D17497</f>
        <v>-</v>
      </c>
      <c r="D17497" s="1" t="str">
        <f>[1]CAGE_DB!C17497</f>
        <v>#</v>
      </c>
      <c r="E17497" s="1" t="str">
        <f>[1]CAGE_DB!E17497</f>
        <v>-</v>
      </c>
      <c r="F17497"/>
      <c r="G17497"/>
      <c r="H17497"/>
      <c r="I17497" s="1" t="str">
        <f>[1]CAGE_DB!F17497</f>
        <v>-</v>
      </c>
    </row>
    <row r="17498" spans="1:9" x14ac:dyDescent="0.35">
      <c r="A17498" s="1" t="str">
        <f>[1]CAGE_DB!B17498</f>
        <v>ESSANNAY ELECTRIC MFG CO</v>
      </c>
      <c r="B17498" s="1" t="str">
        <f>[1]CAGE_DB!A17498</f>
        <v>20955</v>
      </c>
      <c r="C17498" s="1" t="str">
        <f>[1]CAGE_DB!D17498</f>
        <v>312-733-5511</v>
      </c>
      <c r="D17498" s="1" t="str">
        <f>[1]CAGE_DB!C17498</f>
        <v>#</v>
      </c>
      <c r="E17498" s="1" t="str">
        <f>[1]CAGE_DB!E17498</f>
        <v>-</v>
      </c>
      <c r="F17498"/>
      <c r="G17498"/>
      <c r="H17498"/>
      <c r="I17498" s="1" t="str">
        <f>[1]CAGE_DB!F17498</f>
        <v>-</v>
      </c>
    </row>
    <row r="17499" spans="1:9" x14ac:dyDescent="0.35">
      <c r="A17499" s="1" t="str">
        <f>[1]CAGE_DB!B17499</f>
        <v>DREIS AND KRUMP MANUFACTURING COMPANY</v>
      </c>
      <c r="B17499" s="1" t="str">
        <f>[1]CAGE_DB!A17499</f>
        <v>18474</v>
      </c>
      <c r="C17499" s="1" t="str">
        <f>[1]CAGE_DB!D17499</f>
        <v>7082581200</v>
      </c>
      <c r="D17499" s="1" t="str">
        <f>[1]CAGE_DB!C17499</f>
        <v>chicago@dreis-krump.com</v>
      </c>
      <c r="E17499" s="1" t="str">
        <f>[1]CAGE_DB!E17499</f>
        <v>-</v>
      </c>
      <c r="F17499"/>
      <c r="G17499"/>
      <c r="H17499"/>
      <c r="I17499" s="1" t="str">
        <f>[1]CAGE_DB!F17499</f>
        <v>DREIS-KRUMP.COM</v>
      </c>
    </row>
    <row r="17500" spans="1:9" x14ac:dyDescent="0.35">
      <c r="A17500" s="1" t="str">
        <f>[1]CAGE_DB!B17500</f>
        <v>MONTGOMERY WORKSHOP FOR THE HANDICAPPED</v>
      </c>
      <c r="B17500" s="1" t="str">
        <f>[1]CAGE_DB!A17500</f>
        <v>18343</v>
      </c>
      <c r="C17500" s="1" t="str">
        <f>[1]CAGE_DB!D17500</f>
        <v>301-439-5365</v>
      </c>
      <c r="D17500" s="1" t="str">
        <f>[1]CAGE_DB!C17500</f>
        <v>#</v>
      </c>
      <c r="E17500" s="1" t="str">
        <f>[1]CAGE_DB!E17500</f>
        <v>-</v>
      </c>
      <c r="F17500"/>
      <c r="G17500"/>
      <c r="H17500"/>
      <c r="I17500" s="1" t="str">
        <f>[1]CAGE_DB!F17500</f>
        <v>-</v>
      </c>
    </row>
    <row r="17501" spans="1:9" x14ac:dyDescent="0.35">
      <c r="A17501" s="1" t="str">
        <f>[1]CAGE_DB!B17501</f>
        <v>ALLIANT TECHSYSTEMS INC MARINE SYSTEMS EAST</v>
      </c>
      <c r="B17501" s="1" t="str">
        <f>[1]CAGE_DB!A17501</f>
        <v>61923</v>
      </c>
      <c r="C17501" s="1" t="str">
        <f>[1]CAGE_DB!D17501</f>
        <v>952-351-3000</v>
      </c>
      <c r="D17501" s="1" t="str">
        <f>[1]CAGE_DB!C17501</f>
        <v>#</v>
      </c>
      <c r="E17501" s="1" t="str">
        <f>[1]CAGE_DB!E17501</f>
        <v>-</v>
      </c>
      <c r="F17501"/>
      <c r="G17501"/>
      <c r="H17501"/>
      <c r="I17501" s="1" t="str">
        <f>[1]CAGE_DB!F17501</f>
        <v>-</v>
      </c>
    </row>
    <row r="17502" spans="1:9" x14ac:dyDescent="0.35">
      <c r="A17502" s="1" t="str">
        <f>[1]CAGE_DB!B17502</f>
        <v>STEVENS INDUSTRIES</v>
      </c>
      <c r="B17502" s="1" t="str">
        <f>[1]CAGE_DB!A17502</f>
        <v>70372</v>
      </c>
      <c r="C17502" s="1" t="str">
        <f>[1]CAGE_DB!D17502</f>
        <v>201-437-6501</v>
      </c>
      <c r="D17502" s="1" t="str">
        <f>[1]CAGE_DB!C17502</f>
        <v>#</v>
      </c>
      <c r="E17502" s="1" t="str">
        <f>[1]CAGE_DB!E17502</f>
        <v>-</v>
      </c>
      <c r="F17502"/>
      <c r="G17502"/>
      <c r="H17502"/>
      <c r="I17502" s="1" t="str">
        <f>[1]CAGE_DB!F17502</f>
        <v>-</v>
      </c>
    </row>
    <row r="17503" spans="1:9" x14ac:dyDescent="0.35">
      <c r="A17503" s="1" t="str">
        <f>[1]CAGE_DB!B17503</f>
        <v>LONG H E CO</v>
      </c>
      <c r="B17503" s="1" t="str">
        <f>[1]CAGE_DB!A17503</f>
        <v>66235</v>
      </c>
      <c r="C17503" s="1" t="str">
        <f>[1]CAGE_DB!D17503</f>
        <v>513-899-2610</v>
      </c>
      <c r="D17503" s="1" t="str">
        <f>[1]CAGE_DB!C17503</f>
        <v>#</v>
      </c>
      <c r="E17503" s="1" t="str">
        <f>[1]CAGE_DB!E17503</f>
        <v>-</v>
      </c>
      <c r="F17503"/>
      <c r="G17503"/>
      <c r="H17503"/>
      <c r="I17503" s="1" t="str">
        <f>[1]CAGE_DB!F17503</f>
        <v>-</v>
      </c>
    </row>
    <row r="17504" spans="1:9" x14ac:dyDescent="0.35">
      <c r="A17504" s="1" t="str">
        <f>[1]CAGE_DB!B17504</f>
        <v>AMATECH-POLYCEL, L.L.C.</v>
      </c>
      <c r="B17504" s="1" t="str">
        <f>[1]CAGE_DB!A17504</f>
        <v>2W605</v>
      </c>
      <c r="C17504" s="1" t="str">
        <f>[1]CAGE_DB!D17504</f>
        <v>800-403-6920</v>
      </c>
      <c r="D17504" s="1" t="str">
        <f>[1]CAGE_DB!C17504</f>
        <v>jgreulich@amatechinc.com</v>
      </c>
      <c r="E17504" s="1" t="str">
        <f>[1]CAGE_DB!E17504</f>
        <v>-</v>
      </c>
      <c r="F17504"/>
      <c r="G17504"/>
      <c r="H17504"/>
      <c r="I17504" s="1" t="str">
        <f>[1]CAGE_DB!F17504</f>
        <v>-</v>
      </c>
    </row>
    <row r="17505" spans="1:9" x14ac:dyDescent="0.35">
      <c r="A17505" s="1" t="str">
        <f>[1]CAGE_DB!B17505</f>
        <v>LAMINATED GLASS CORP</v>
      </c>
      <c r="B17505" s="1" t="str">
        <f>[1]CAGE_DB!A17505</f>
        <v>3L199</v>
      </c>
      <c r="C17505" s="1" t="str">
        <f>[1]CAGE_DB!D17505</f>
        <v>215-721-0400</v>
      </c>
      <c r="D17505" s="1" t="str">
        <f>[1]CAGE_DB!C17505</f>
        <v>#</v>
      </c>
      <c r="E17505" s="1" t="str">
        <f>[1]CAGE_DB!E17505</f>
        <v>-</v>
      </c>
      <c r="F17505"/>
      <c r="G17505"/>
      <c r="H17505"/>
      <c r="I17505" s="1" t="str">
        <f>[1]CAGE_DB!F17505</f>
        <v>-</v>
      </c>
    </row>
    <row r="17506" spans="1:9" x14ac:dyDescent="0.35">
      <c r="A17506" s="1" t="str">
        <f>[1]CAGE_DB!B17506</f>
        <v>NATIONAL SHEET METAL MACHINES, INC.</v>
      </c>
      <c r="B17506" s="1" t="str">
        <f>[1]CAGE_DB!A17506</f>
        <v>4T730</v>
      </c>
      <c r="C17506" s="1" t="str">
        <f>[1]CAGE_DB!D17506</f>
        <v>9316683643</v>
      </c>
      <c r="D17506" s="1" t="str">
        <f>[1]CAGE_DB!C17506</f>
        <v>jeffsmith1@blomand.net</v>
      </c>
      <c r="E17506" s="1" t="str">
        <f>[1]CAGE_DB!E17506</f>
        <v>-</v>
      </c>
      <c r="F17506"/>
      <c r="G17506"/>
      <c r="H17506"/>
      <c r="I17506" s="1" t="str">
        <f>[1]CAGE_DB!F17506</f>
        <v>HTTP://WWW.NATIONAL-1.COM</v>
      </c>
    </row>
    <row r="17507" spans="1:9" x14ac:dyDescent="0.35">
      <c r="A17507" s="1" t="str">
        <f>[1]CAGE_DB!B17507</f>
        <v>SATAIR USA, INC.</v>
      </c>
      <c r="B17507" s="1" t="str">
        <f>[1]CAGE_DB!A17507</f>
        <v>63Y25</v>
      </c>
      <c r="C17507" s="1" t="str">
        <f>[1]CAGE_DB!D17507</f>
        <v>(404) 675-6343</v>
      </c>
      <c r="D17507" s="1" t="str">
        <f>[1]CAGE_DB!C17507</f>
        <v xml:space="preserve">brbe@satair.com </v>
      </c>
      <c r="E17507" s="1" t="str">
        <f>[1]CAGE_DB!E17507</f>
        <v>-</v>
      </c>
      <c r="F17507"/>
      <c r="G17507"/>
      <c r="H17507"/>
      <c r="I17507" s="1">
        <f>[1]CAGE_DB!F17507</f>
        <v>0</v>
      </c>
    </row>
    <row r="17508" spans="1:9" x14ac:dyDescent="0.35">
      <c r="A17508" s="1" t="str">
        <f>[1]CAGE_DB!B17508</f>
        <v>AAK POWER SUPPLY CORP</v>
      </c>
      <c r="B17508" s="1" t="str">
        <f>[1]CAGE_DB!A17508</f>
        <v>65753</v>
      </c>
      <c r="C17508" s="1" t="str">
        <f>[1]CAGE_DB!D17508</f>
        <v>(603) 382-2222</v>
      </c>
      <c r="D17508" s="1" t="str">
        <f>[1]CAGE_DB!C17508</f>
        <v xml:space="preserve">sales.ps@aakpowersupply.com </v>
      </c>
      <c r="E17508" s="1" t="str">
        <f>[1]CAGE_DB!E17508</f>
        <v>-</v>
      </c>
      <c r="F17508"/>
      <c r="G17508"/>
      <c r="H17508"/>
      <c r="I17508" s="1">
        <f>[1]CAGE_DB!F17508</f>
        <v>0</v>
      </c>
    </row>
    <row r="17509" spans="1:9" x14ac:dyDescent="0.35">
      <c r="A17509" s="1" t="str">
        <f>[1]CAGE_DB!B17509</f>
        <v>XLCARE PHARMACEUTICALS INC</v>
      </c>
      <c r="B17509" s="1" t="str">
        <f>[1]CAGE_DB!A17509</f>
        <v>86SL9</v>
      </c>
      <c r="C17509" s="1" t="str">
        <f>[1]CAGE_DB!D17509</f>
        <v>86SL9</v>
      </c>
      <c r="D17509" s="1" t="str">
        <f>[1]CAGE_DB!C17509</f>
        <v xml:space="preserve">dhicks@xlcarepharma.com </v>
      </c>
      <c r="E17509" s="1" t="str">
        <f>[1]CAGE_DB!E17509</f>
        <v>-</v>
      </c>
      <c r="F17509"/>
      <c r="G17509"/>
      <c r="H17509"/>
      <c r="I17509" s="1">
        <f>[1]CAGE_DB!F17509</f>
        <v>0</v>
      </c>
    </row>
    <row r="17510" spans="1:9" x14ac:dyDescent="0.35">
      <c r="A17510" s="1" t="str">
        <f>[1]CAGE_DB!B17510</f>
        <v>SUSTAINMENT TECHNOLOGIES, LLC</v>
      </c>
      <c r="B17510" s="1" t="str">
        <f>[1]CAGE_DB!A17510</f>
        <v>3GG41</v>
      </c>
      <c r="C17510" s="1" t="str">
        <f>[1]CAGE_DB!D17510</f>
        <v>3GG41</v>
      </c>
      <c r="D17510" s="1" t="str">
        <f>[1]CAGE_DB!C17510</f>
        <v xml:space="preserve">mcoloura@sustainment.net </v>
      </c>
      <c r="E17510" s="1" t="str">
        <f>[1]CAGE_DB!E17510</f>
        <v>-</v>
      </c>
      <c r="F17510"/>
      <c r="G17510"/>
      <c r="H17510"/>
      <c r="I17510" s="1">
        <f>[1]CAGE_DB!F17510</f>
        <v>0</v>
      </c>
    </row>
    <row r="17511" spans="1:9" x14ac:dyDescent="0.35">
      <c r="A17511" s="1" t="str">
        <f>[1]CAGE_DB!B17511</f>
        <v>QUEST MEDICAL INC</v>
      </c>
      <c r="B17511" s="1" t="str">
        <f>[1]CAGE_DB!A17511</f>
        <v>6T9Z1</v>
      </c>
      <c r="C17511" s="1" t="str">
        <f>[1]CAGE_DB!D17511</f>
        <v>6T9Z1</v>
      </c>
      <c r="D17511" s="1" t="str">
        <f>[1]CAGE_DB!C17511</f>
        <v xml:space="preserve">gary@questimagingsolutions.com </v>
      </c>
      <c r="E17511" s="1" t="str">
        <f>[1]CAGE_DB!E17511</f>
        <v>-</v>
      </c>
      <c r="F17511"/>
      <c r="G17511"/>
      <c r="H17511"/>
      <c r="I17511" s="1">
        <f>[1]CAGE_DB!F17511</f>
        <v>0</v>
      </c>
    </row>
    <row r="17512" spans="1:9" x14ac:dyDescent="0.35">
      <c r="A17512" s="1" t="str">
        <f>[1]CAGE_DB!B17512</f>
        <v>HEALTH CARE LOGISTICS INC</v>
      </c>
      <c r="B17512" s="1" t="str">
        <f>[1]CAGE_DB!A17512</f>
        <v>1FAT8</v>
      </c>
      <c r="C17512" s="1" t="str">
        <f>[1]CAGE_DB!D17512</f>
        <v>(614) 853-6776</v>
      </c>
      <c r="D17512" s="1" t="str">
        <f>[1]CAGE_DB!C17512</f>
        <v xml:space="preserve">ksharpe@gohcl.com </v>
      </c>
      <c r="E17512" s="1" t="str">
        <f>[1]CAGE_DB!E17512</f>
        <v>-</v>
      </c>
      <c r="F17512"/>
      <c r="G17512"/>
      <c r="H17512"/>
      <c r="I17512" s="1">
        <f>[1]CAGE_DB!F17512</f>
        <v>0</v>
      </c>
    </row>
    <row r="17513" spans="1:9" x14ac:dyDescent="0.35">
      <c r="A17513" s="1" t="str">
        <f>[1]CAGE_DB!B17513</f>
        <v>RENAISSANCE SERVICES INC</v>
      </c>
      <c r="B17513" s="1" t="str">
        <f>[1]CAGE_DB!A17513</f>
        <v>3KQZ4</v>
      </c>
      <c r="C17513" s="1" t="str">
        <f>[1]CAGE_DB!D17513</f>
        <v>(937) 322-3227</v>
      </c>
      <c r="D17513" s="1" t="str">
        <f>[1]CAGE_DB!C17513</f>
        <v xml:space="preserve">bmorris@ren-services.com </v>
      </c>
      <c r="E17513" s="1" t="str">
        <f>[1]CAGE_DB!E17513</f>
        <v>-</v>
      </c>
      <c r="F17513"/>
      <c r="G17513"/>
      <c r="H17513"/>
      <c r="I17513" s="1">
        <f>[1]CAGE_DB!F17513</f>
        <v>0</v>
      </c>
    </row>
    <row r="17514" spans="1:9" x14ac:dyDescent="0.35">
      <c r="A17514" s="1" t="str">
        <f>[1]CAGE_DB!B17514</f>
        <v>PANISH MARINE SYSTEMS, LLC</v>
      </c>
      <c r="B17514" s="1" t="str">
        <f>[1]CAGE_DB!A17514</f>
        <v>687X1</v>
      </c>
      <c r="C17514" s="1" t="str">
        <f>[1]CAGE_DB!D17514</f>
        <v>(203) 333-7371</v>
      </c>
      <c r="D17514" s="1" t="str">
        <f>[1]CAGE_DB!C17514</f>
        <v xml:space="preserve">rppjr@yahoo.com </v>
      </c>
      <c r="E17514" s="1" t="str">
        <f>[1]CAGE_DB!E17514</f>
        <v>-</v>
      </c>
      <c r="F17514"/>
      <c r="G17514"/>
      <c r="H17514"/>
      <c r="I17514" s="1">
        <f>[1]CAGE_DB!F17514</f>
        <v>0</v>
      </c>
    </row>
    <row r="17515" spans="1:9" x14ac:dyDescent="0.35">
      <c r="A17515" s="1" t="str">
        <f>[1]CAGE_DB!B17515</f>
        <v>FLUIDOL, INC.</v>
      </c>
      <c r="B17515" s="1" t="str">
        <f>[1]CAGE_DB!A17515</f>
        <v>8W983</v>
      </c>
      <c r="C17515" s="1" t="str">
        <f>[1]CAGE_DB!D17515</f>
        <v>(614) 239-7811</v>
      </c>
      <c r="D17515" s="1" t="str">
        <f>[1]CAGE_DB!C17515</f>
        <v xml:space="preserve">nancy@fluidol.com </v>
      </c>
      <c r="E17515" s="1" t="str">
        <f>[1]CAGE_DB!E17515</f>
        <v>-</v>
      </c>
      <c r="F17515"/>
      <c r="G17515"/>
      <c r="H17515"/>
      <c r="I17515" s="1">
        <f>[1]CAGE_DB!F17515</f>
        <v>0</v>
      </c>
    </row>
    <row r="17516" spans="1:9" x14ac:dyDescent="0.35">
      <c r="A17516" s="1" t="str">
        <f>[1]CAGE_DB!B17516</f>
        <v>DANFOSS SP. Z O.O</v>
      </c>
      <c r="B17516" s="1" t="str">
        <f>[1]CAGE_DB!A17516</f>
        <v>0616H</v>
      </c>
      <c r="C17516" s="1" t="str">
        <f>[1]CAGE_DB!D17516</f>
        <v>48 227550700</v>
      </c>
      <c r="D17516" s="1" t="str">
        <f>[1]CAGE_DB!C17516</f>
        <v xml:space="preserve">info@danfoss.com </v>
      </c>
      <c r="E17516" s="1" t="str">
        <f>[1]CAGE_DB!E17516</f>
        <v>-</v>
      </c>
      <c r="F17516"/>
      <c r="G17516"/>
      <c r="H17516"/>
      <c r="I17516" s="1">
        <f>[1]CAGE_DB!F17516</f>
        <v>0</v>
      </c>
    </row>
    <row r="17517" spans="1:9" x14ac:dyDescent="0.35">
      <c r="A17517" s="1" t="str">
        <f>[1]CAGE_DB!B17517</f>
        <v>ELIXIR INTERNATIONAL LLC</v>
      </c>
      <c r="B17517" s="1" t="str">
        <f>[1]CAGE_DB!A17517</f>
        <v>3Q0W2</v>
      </c>
      <c r="C17517" s="1" t="str">
        <f>[1]CAGE_DB!D17517</f>
        <v>(205) 444-5556</v>
      </c>
      <c r="D17517" s="1" t="str">
        <f>[1]CAGE_DB!C17517</f>
        <v xml:space="preserve">hkb@eiworks.com </v>
      </c>
      <c r="E17517" s="1" t="str">
        <f>[1]CAGE_DB!E17517</f>
        <v>-</v>
      </c>
      <c r="F17517"/>
      <c r="G17517"/>
      <c r="H17517"/>
      <c r="I17517" s="1">
        <f>[1]CAGE_DB!F17517</f>
        <v>0</v>
      </c>
    </row>
    <row r="17518" spans="1:9" x14ac:dyDescent="0.35">
      <c r="A17518" s="1" t="str">
        <f>[1]CAGE_DB!B17518</f>
        <v>BIONIX, LLC</v>
      </c>
      <c r="B17518" s="1" t="str">
        <f>[1]CAGE_DB!A17518</f>
        <v>0EXF7</v>
      </c>
      <c r="C17518" s="1" t="str">
        <f>[1]CAGE_DB!D17518</f>
        <v>0EXF7</v>
      </c>
      <c r="D17518" s="1" t="str">
        <f>[1]CAGE_DB!C17518</f>
        <v xml:space="preserve">lsenel@bionix.com </v>
      </c>
      <c r="E17518" s="1" t="str">
        <f>[1]CAGE_DB!E17518</f>
        <v>-</v>
      </c>
      <c r="F17518"/>
      <c r="G17518"/>
      <c r="H17518"/>
      <c r="I17518" s="1">
        <f>[1]CAGE_DB!F17518</f>
        <v>0</v>
      </c>
    </row>
    <row r="17519" spans="1:9" x14ac:dyDescent="0.35">
      <c r="A17519" s="1" t="str">
        <f>[1]CAGE_DB!B17519</f>
        <v>BIOMEDICAL LIFE SYSTEMS, INC.</v>
      </c>
      <c r="B17519" s="1" t="str">
        <f>[1]CAGE_DB!A17519</f>
        <v>3R8H6</v>
      </c>
      <c r="C17519" s="1" t="str">
        <f>[1]CAGE_DB!D17519</f>
        <v>3R8H6</v>
      </c>
      <c r="D17519" s="1" t="str">
        <f>[1]CAGE_DB!C17519</f>
        <v xml:space="preserve">rpaclebar@bmls.com </v>
      </c>
      <c r="E17519" s="1" t="str">
        <f>[1]CAGE_DB!E17519</f>
        <v>-</v>
      </c>
      <c r="F17519"/>
      <c r="G17519"/>
      <c r="H17519"/>
      <c r="I17519" s="1">
        <f>[1]CAGE_DB!F17519</f>
        <v>0</v>
      </c>
    </row>
    <row r="17520" spans="1:9" x14ac:dyDescent="0.35">
      <c r="A17520" s="1" t="str">
        <f>[1]CAGE_DB!B17520</f>
        <v>CARL ZEISS MEDITEC USA INC</v>
      </c>
      <c r="B17520" s="1" t="str">
        <f>[1]CAGE_DB!A17520</f>
        <v>96U30</v>
      </c>
      <c r="C17520" s="1" t="str">
        <f>[1]CAGE_DB!D17520</f>
        <v>(913) 660-6295</v>
      </c>
      <c r="D17520" s="1" t="str">
        <f>[1]CAGE_DB!C17520</f>
        <v xml:space="preserve">brian.close@zeiss.com </v>
      </c>
      <c r="E17520" s="1" t="str">
        <f>[1]CAGE_DB!E17520</f>
        <v>-</v>
      </c>
      <c r="F17520"/>
      <c r="G17520"/>
      <c r="H17520"/>
      <c r="I17520" s="1">
        <f>[1]CAGE_DB!F17520</f>
        <v>0</v>
      </c>
    </row>
    <row r="17521" spans="1:9" x14ac:dyDescent="0.35">
      <c r="A17521" s="1" t="str">
        <f>[1]CAGE_DB!B17521</f>
        <v>OWEN INTERNATIONAL PTY LTD</v>
      </c>
      <c r="B17521" s="1" t="str">
        <f>[1]CAGE_DB!A17521</f>
        <v>Z0N85</v>
      </c>
      <c r="C17521" s="1" t="str">
        <f>[1]CAGE_DB!D17521</f>
        <v>+61 2 9438 3477</v>
      </c>
      <c r="D17521" s="1" t="str">
        <f>[1]CAGE_DB!C17521</f>
        <v xml:space="preserve">accounts@owenint.com.au </v>
      </c>
      <c r="E17521" s="1" t="str">
        <f>[1]CAGE_DB!E17521</f>
        <v>-</v>
      </c>
      <c r="F17521"/>
      <c r="G17521"/>
      <c r="H17521"/>
      <c r="I17521" s="1">
        <f>[1]CAGE_DB!F17521</f>
        <v>0</v>
      </c>
    </row>
    <row r="17522" spans="1:9" x14ac:dyDescent="0.35">
      <c r="A17522" s="1" t="str">
        <f>[1]CAGE_DB!B17522</f>
        <v>BELGIAN LIFTING &amp; EQUIPMENT COMPANY</v>
      </c>
      <c r="B17522" s="1" t="str">
        <f>[1]CAGE_DB!A17522</f>
        <v>B6172</v>
      </c>
      <c r="C17522" s="1" t="str">
        <f>[1]CAGE_DB!D17522</f>
        <v>(323) 860-0060</v>
      </c>
      <c r="D17522" s="1" t="str">
        <f>[1]CAGE_DB!C17522</f>
        <v xml:space="preserve">info@ble.be </v>
      </c>
      <c r="E17522" s="1" t="str">
        <f>[1]CAGE_DB!E17522</f>
        <v>-</v>
      </c>
      <c r="F17522"/>
      <c r="G17522"/>
      <c r="H17522"/>
      <c r="I17522" s="1">
        <f>[1]CAGE_DB!F17522</f>
        <v>0</v>
      </c>
    </row>
    <row r="17523" spans="1:9" x14ac:dyDescent="0.35">
      <c r="A17523" s="1" t="str">
        <f>[1]CAGE_DB!B17523</f>
        <v>KESSLER &amp; CO. GMBH &amp; CO.KG</v>
      </c>
      <c r="B17523" s="1" t="str">
        <f>[1]CAGE_DB!A17523</f>
        <v>C2011</v>
      </c>
      <c r="C17523" s="1" t="str">
        <f>[1]CAGE_DB!D17523</f>
        <v>07366/810</v>
      </c>
      <c r="D17523" s="1" t="str">
        <f>[1]CAGE_DB!C17523</f>
        <v xml:space="preserve">info@kessler-axles.com </v>
      </c>
      <c r="E17523" s="1" t="str">
        <f>[1]CAGE_DB!E17523</f>
        <v>-</v>
      </c>
      <c r="F17523"/>
      <c r="G17523"/>
      <c r="H17523"/>
      <c r="I17523" s="1">
        <f>[1]CAGE_DB!F17523</f>
        <v>0</v>
      </c>
    </row>
    <row r="17524" spans="1:9" x14ac:dyDescent="0.35">
      <c r="A17524" s="1" t="str">
        <f>[1]CAGE_DB!B17524</f>
        <v>SCHARPF GROUP INC</v>
      </c>
      <c r="B17524" s="1" t="str">
        <f>[1]CAGE_DB!A17524</f>
        <v>69KV0</v>
      </c>
      <c r="C17524" s="1" t="str">
        <f>[1]CAGE_DB!D17524</f>
        <v>(920) 233-7146</v>
      </c>
      <c r="D17524" s="1" t="str">
        <f>[1]CAGE_DB!C17524</f>
        <v xml:space="preserve">russ@sgrpi.com </v>
      </c>
      <c r="E17524" s="1" t="str">
        <f>[1]CAGE_DB!E17524</f>
        <v>-</v>
      </c>
      <c r="F17524"/>
      <c r="G17524"/>
      <c r="H17524"/>
      <c r="I17524" s="1">
        <f>[1]CAGE_DB!F17524</f>
        <v>0</v>
      </c>
    </row>
    <row r="17525" spans="1:9" x14ac:dyDescent="0.35">
      <c r="A17525" s="1" t="str">
        <f>[1]CAGE_DB!B17525</f>
        <v>HEXAGON MANUFACTURING INTELLIGENCE, INC.</v>
      </c>
      <c r="B17525" s="1" t="str">
        <f>[1]CAGE_DB!A17525</f>
        <v>1WUK4</v>
      </c>
      <c r="C17525" s="1" t="str">
        <f>[1]CAGE_DB!D17525</f>
        <v>1WUK4</v>
      </c>
      <c r="D17525" s="1" t="str">
        <f>[1]CAGE_DB!C17525</f>
        <v xml:space="preserve">jeffrey.elmer@hexagon.com </v>
      </c>
      <c r="E17525" s="1" t="str">
        <f>[1]CAGE_DB!E17525</f>
        <v>-</v>
      </c>
      <c r="F17525"/>
      <c r="G17525"/>
      <c r="H17525"/>
      <c r="I17525" s="1">
        <f>[1]CAGE_DB!F17525</f>
        <v>0</v>
      </c>
    </row>
    <row r="17526" spans="1:9" x14ac:dyDescent="0.35">
      <c r="A17526" s="1" t="str">
        <f>[1]CAGE_DB!B17526</f>
        <v>BREWER MACHINE &amp; GEAR CO</v>
      </c>
      <c r="B17526" s="1" t="str">
        <f>[1]CAGE_DB!A17526</f>
        <v>27393</v>
      </c>
      <c r="C17526" s="1" t="str">
        <f>[1]CAGE_DB!D17526</f>
        <v>(314) 534-4021</v>
      </c>
      <c r="D17526" s="1" t="str">
        <f>[1]CAGE_DB!C17526</f>
        <v xml:space="preserve">briank@brewertensioner.com </v>
      </c>
      <c r="E17526" s="1" t="str">
        <f>[1]CAGE_DB!E17526</f>
        <v>-</v>
      </c>
      <c r="F17526"/>
      <c r="G17526"/>
      <c r="H17526"/>
      <c r="I17526" s="1">
        <f>[1]CAGE_DB!F17526</f>
        <v>0</v>
      </c>
    </row>
    <row r="17527" spans="1:9" x14ac:dyDescent="0.35">
      <c r="A17527" s="1" t="str">
        <f>[1]CAGE_DB!B17527</f>
        <v>GIESTING &amp; ASSOCIATES, INC.</v>
      </c>
      <c r="B17527" s="1" t="str">
        <f>[1]CAGE_DB!A17527</f>
        <v>6S313</v>
      </c>
      <c r="C17527" s="1" t="str">
        <f>[1]CAGE_DB!D17527</f>
        <v>(513) 385-1105</v>
      </c>
      <c r="D17527" s="1" t="str">
        <f>[1]CAGE_DB!C17527</f>
        <v xml:space="preserve">bwgiesting@giesting.com </v>
      </c>
      <c r="E17527" s="1" t="str">
        <f>[1]CAGE_DB!E17527</f>
        <v>-</v>
      </c>
      <c r="F17527"/>
      <c r="G17527"/>
      <c r="H17527"/>
      <c r="I17527" s="1">
        <f>[1]CAGE_DB!F17527</f>
        <v>0</v>
      </c>
    </row>
    <row r="17528" spans="1:9" x14ac:dyDescent="0.35">
      <c r="A17528" s="1" t="str">
        <f>[1]CAGE_DB!B17528</f>
        <v>GENERAL MOTORS UK LIMITED T/A VAUXHALL MOTORS LIMITED</v>
      </c>
      <c r="B17528" s="1" t="str">
        <f>[1]CAGE_DB!A17528</f>
        <v>U0VH2</v>
      </c>
      <c r="C17528" s="1" t="str">
        <f>[1]CAGE_DB!D17528</f>
        <v>01525 408320</v>
      </c>
      <c r="D17528" s="1" t="str">
        <f>[1]CAGE_DB!C17528</f>
        <v xml:space="preserve">mike.roberts@vauxhall.co.uk </v>
      </c>
      <c r="E17528" s="1" t="str">
        <f>[1]CAGE_DB!E17528</f>
        <v>-</v>
      </c>
      <c r="F17528"/>
      <c r="G17528"/>
      <c r="H17528"/>
      <c r="I17528" s="1">
        <f>[1]CAGE_DB!F17528</f>
        <v>0</v>
      </c>
    </row>
    <row r="17529" spans="1:9" x14ac:dyDescent="0.35">
      <c r="A17529" s="1" t="str">
        <f>[1]CAGE_DB!B17529</f>
        <v>SEAL COMPANY ENTERPRISES, INC.</v>
      </c>
      <c r="B17529" s="1" t="str">
        <f>[1]CAGE_DB!A17529</f>
        <v>5M621</v>
      </c>
      <c r="C17529" s="1" t="str">
        <f>[1]CAGE_DB!D17529</f>
        <v>(918) 836-0441</v>
      </c>
      <c r="D17529" s="1" t="str">
        <f>[1]CAGE_DB!C17529</f>
        <v xml:space="preserve">cbarger@sealcompany.com </v>
      </c>
      <c r="E17529" s="1" t="str">
        <f>[1]CAGE_DB!E17529</f>
        <v>-</v>
      </c>
      <c r="F17529"/>
      <c r="G17529"/>
      <c r="H17529"/>
      <c r="I17529" s="1">
        <f>[1]CAGE_DB!F17529</f>
        <v>0</v>
      </c>
    </row>
    <row r="17530" spans="1:9" x14ac:dyDescent="0.35">
      <c r="A17530" s="1" t="str">
        <f>[1]CAGE_DB!B17530</f>
        <v>PCA ELECTRONICS INC</v>
      </c>
      <c r="B17530" s="1" t="str">
        <f>[1]CAGE_DB!A17530</f>
        <v>97722</v>
      </c>
      <c r="C17530" s="1" t="str">
        <f>[1]CAGE_DB!D17530</f>
        <v>(818) 892-0761</v>
      </c>
      <c r="D17530" s="1" t="str">
        <f>[1]CAGE_DB!C17530</f>
        <v xml:space="preserve">ben@pca.com </v>
      </c>
      <c r="E17530" s="1" t="str">
        <f>[1]CAGE_DB!E17530</f>
        <v>-</v>
      </c>
      <c r="F17530"/>
      <c r="G17530"/>
      <c r="H17530"/>
      <c r="I17530" s="1">
        <f>[1]CAGE_DB!F17530</f>
        <v>0</v>
      </c>
    </row>
    <row r="17531" spans="1:9" x14ac:dyDescent="0.35">
      <c r="A17531" s="1" t="str">
        <f>[1]CAGE_DB!B17531</f>
        <v>GRAYBAR ELECTRIC COMPANY, INC.</v>
      </c>
      <c r="B17531" s="1" t="str">
        <f>[1]CAGE_DB!A17531</f>
        <v>1G433</v>
      </c>
      <c r="C17531" s="1" t="str">
        <f>[1]CAGE_DB!D17531</f>
        <v>(256) 261-1102</v>
      </c>
      <c r="D17531" s="1" t="str">
        <f>[1]CAGE_DB!C17531</f>
        <v xml:space="preserve">chris.newby@graybar.com </v>
      </c>
      <c r="E17531" s="1" t="str">
        <f>[1]CAGE_DB!E17531</f>
        <v>-</v>
      </c>
      <c r="F17531"/>
      <c r="G17531"/>
      <c r="H17531"/>
      <c r="I17531" s="1">
        <f>[1]CAGE_DB!F17531</f>
        <v>0</v>
      </c>
    </row>
    <row r="17532" spans="1:9" x14ac:dyDescent="0.35">
      <c r="A17532" s="1" t="str">
        <f>[1]CAGE_DB!B17532</f>
        <v>SST GROUP L.L.C.</v>
      </c>
      <c r="B17532" s="1" t="str">
        <f>[1]CAGE_DB!A17532</f>
        <v>9D5Q1</v>
      </c>
      <c r="C17532" s="1" t="str">
        <f>[1]CAGE_DB!D17532</f>
        <v>(517) 376-1199</v>
      </c>
      <c r="D17532" s="1" t="str">
        <f>[1]CAGE_DB!C17532</f>
        <v xml:space="preserve">scotttoth63@gmail.com </v>
      </c>
      <c r="E17532" s="1" t="str">
        <f>[1]CAGE_DB!E17532</f>
        <v>-</v>
      </c>
      <c r="F17532"/>
      <c r="G17532"/>
      <c r="H17532"/>
      <c r="I17532" s="1">
        <f>[1]CAGE_DB!F17532</f>
        <v>0</v>
      </c>
    </row>
    <row r="17533" spans="1:9" x14ac:dyDescent="0.35">
      <c r="A17533" s="1" t="str">
        <f>[1]CAGE_DB!B17533</f>
        <v>SUNRISE SCIENCE PRODUCTS, INC.</v>
      </c>
      <c r="B17533" s="1" t="str">
        <f>[1]CAGE_DB!A17533</f>
        <v>5G5T5</v>
      </c>
      <c r="C17533" s="1" t="str">
        <f>[1]CAGE_DB!D17533</f>
        <v>5G5T5</v>
      </c>
      <c r="D17533" s="1" t="str">
        <f>[1]CAGE_DB!C17533</f>
        <v xml:space="preserve">orders@sunrisescience.com </v>
      </c>
      <c r="E17533" s="1" t="str">
        <f>[1]CAGE_DB!E17533</f>
        <v>-</v>
      </c>
      <c r="F17533"/>
      <c r="G17533"/>
      <c r="H17533"/>
      <c r="I17533" s="1">
        <f>[1]CAGE_DB!F17533</f>
        <v>0</v>
      </c>
    </row>
    <row r="17534" spans="1:9" x14ac:dyDescent="0.35">
      <c r="A17534" s="1" t="str">
        <f>[1]CAGE_DB!B17534</f>
        <v>APPLIED INTERCONNECT</v>
      </c>
      <c r="B17534" s="1" t="str">
        <f>[1]CAGE_DB!A17534</f>
        <v>0X997</v>
      </c>
      <c r="C17534" s="1" t="str">
        <f>[1]CAGE_DB!D17534</f>
        <v>(408) 734-1244</v>
      </c>
      <c r="D17534" s="1" t="str">
        <f>[1]CAGE_DB!C17534</f>
        <v xml:space="preserve">jclaras@onlinecables.com </v>
      </c>
      <c r="E17534" s="1" t="str">
        <f>[1]CAGE_DB!E17534</f>
        <v>-</v>
      </c>
      <c r="F17534"/>
      <c r="G17534"/>
      <c r="H17534"/>
      <c r="I17534" s="1">
        <f>[1]CAGE_DB!F17534</f>
        <v>0</v>
      </c>
    </row>
    <row r="17535" spans="1:9" x14ac:dyDescent="0.35">
      <c r="A17535" s="1" t="str">
        <f>[1]CAGE_DB!B17535</f>
        <v>MARSH ELECTRONICS INC</v>
      </c>
      <c r="B17535" s="1" t="str">
        <f>[1]CAGE_DB!A17535</f>
        <v>6E8F8</v>
      </c>
      <c r="C17535" s="1" t="str">
        <f>[1]CAGE_DB!D17535</f>
        <v>(920) 757-0800</v>
      </c>
      <c r="D17535" s="1" t="str">
        <f>[1]CAGE_DB!C17535</f>
        <v xml:space="preserve">sales@marshelectronics.com </v>
      </c>
      <c r="E17535" s="1" t="str">
        <f>[1]CAGE_DB!E17535</f>
        <v>-</v>
      </c>
      <c r="F17535"/>
      <c r="G17535"/>
      <c r="H17535"/>
      <c r="I17535" s="1">
        <f>[1]CAGE_DB!F17535</f>
        <v>0</v>
      </c>
    </row>
    <row r="17536" spans="1:9" x14ac:dyDescent="0.35">
      <c r="A17536" s="1" t="str">
        <f>[1]CAGE_DB!B17536</f>
        <v>PRECISION DOSE INC</v>
      </c>
      <c r="B17536" s="1" t="str">
        <f>[1]CAGE_DB!A17536</f>
        <v>3TFV4</v>
      </c>
      <c r="C17536" s="1" t="str">
        <f>[1]CAGE_DB!D17536</f>
        <v>3TFV4</v>
      </c>
      <c r="D17536" s="1" t="str">
        <f>[1]CAGE_DB!C17536</f>
        <v xml:space="preserve">dsperacino@precisiondose.com </v>
      </c>
      <c r="E17536" s="1" t="str">
        <f>[1]CAGE_DB!E17536</f>
        <v>-</v>
      </c>
      <c r="F17536"/>
      <c r="G17536"/>
      <c r="H17536"/>
      <c r="I17536" s="1">
        <f>[1]CAGE_DB!F17536</f>
        <v>0</v>
      </c>
    </row>
    <row r="17537" spans="1:9" x14ac:dyDescent="0.35">
      <c r="A17537" s="1" t="str">
        <f>[1]CAGE_DB!B17537</f>
        <v>BIONOSTICS, INC.</v>
      </c>
      <c r="B17537" s="1" t="str">
        <f>[1]CAGE_DB!A17537</f>
        <v>5S368</v>
      </c>
      <c r="C17537" s="1" t="str">
        <f>[1]CAGE_DB!D17537</f>
        <v>5S368</v>
      </c>
      <c r="D17537" s="1" t="str">
        <f>[1]CAGE_DB!C17537</f>
        <v xml:space="preserve">matt.yarnall@bio-techne.com </v>
      </c>
      <c r="E17537" s="1" t="str">
        <f>[1]CAGE_DB!E17537</f>
        <v>-</v>
      </c>
      <c r="F17537"/>
      <c r="G17537"/>
      <c r="H17537"/>
      <c r="I17537" s="1">
        <f>[1]CAGE_DB!F17537</f>
        <v>0</v>
      </c>
    </row>
    <row r="17538" spans="1:9" x14ac:dyDescent="0.35">
      <c r="A17538" s="1" t="str">
        <f>[1]CAGE_DB!B17538</f>
        <v>CARDINAL COMPONENTS, INC.</v>
      </c>
      <c r="B17538" s="1" t="str">
        <f>[1]CAGE_DB!A17538</f>
        <v>0BNB6</v>
      </c>
      <c r="C17538" s="1" t="str">
        <f>[1]CAGE_DB!D17538</f>
        <v>(262) 252-2300</v>
      </c>
      <c r="D17538" s="1" t="str">
        <f>[1]CAGE_DB!C17538</f>
        <v xml:space="preserve">kureyb@cardinalcomponents.com </v>
      </c>
      <c r="E17538" s="1" t="str">
        <f>[1]CAGE_DB!E17538</f>
        <v>-</v>
      </c>
      <c r="F17538"/>
      <c r="G17538"/>
      <c r="H17538"/>
      <c r="I17538" s="1">
        <f>[1]CAGE_DB!F17538</f>
        <v>0</v>
      </c>
    </row>
    <row r="17539" spans="1:9" x14ac:dyDescent="0.35">
      <c r="A17539" s="1" t="str">
        <f>[1]CAGE_DB!B17539</f>
        <v>BRUDER INDUSTRY</v>
      </c>
      <c r="B17539" s="1" t="str">
        <f>[1]CAGE_DB!A17539</f>
        <v>32776</v>
      </c>
      <c r="C17539" s="1" t="str">
        <f>[1]CAGE_DB!D17539</f>
        <v>(916) 939-6888</v>
      </c>
      <c r="D17539" s="1" t="str">
        <f>[1]CAGE_DB!C17539</f>
        <v xml:space="preserve"># </v>
      </c>
      <c r="E17539" s="1" t="str">
        <f>[1]CAGE_DB!E17539</f>
        <v>-</v>
      </c>
      <c r="F17539"/>
      <c r="G17539"/>
      <c r="H17539"/>
      <c r="I17539" s="1">
        <f>[1]CAGE_DB!F17539</f>
        <v>0</v>
      </c>
    </row>
    <row r="17540" spans="1:9" x14ac:dyDescent="0.35">
      <c r="A17540" s="1" t="str">
        <f>[1]CAGE_DB!B17540</f>
        <v>ACE CLEARWATER ENTERPRISES INC</v>
      </c>
      <c r="B17540" s="1" t="str">
        <f>[1]CAGE_DB!A17540</f>
        <v>26354</v>
      </c>
      <c r="C17540" s="1" t="str">
        <f>[1]CAGE_DB!D17540</f>
        <v>(310) 965-5306</v>
      </c>
      <c r="D17540" s="1" t="str">
        <f>[1]CAGE_DB!C17540</f>
        <v xml:space="preserve">rgualajara@aceclearwater.com </v>
      </c>
      <c r="E17540" s="1" t="str">
        <f>[1]CAGE_DB!E17540</f>
        <v>-</v>
      </c>
      <c r="F17540"/>
      <c r="G17540"/>
      <c r="H17540"/>
      <c r="I17540" s="1">
        <f>[1]CAGE_DB!F17540</f>
        <v>0</v>
      </c>
    </row>
    <row r="17541" spans="1:9" x14ac:dyDescent="0.35">
      <c r="A17541" s="1" t="str">
        <f>[1]CAGE_DB!B17541</f>
        <v>THE CARY CO</v>
      </c>
      <c r="B17541" s="1" t="str">
        <f>[1]CAGE_DB!A17541</f>
        <v>63EQ1</v>
      </c>
      <c r="C17541" s="1" t="str">
        <f>[1]CAGE_DB!D17541</f>
        <v>(630) 629-6600</v>
      </c>
      <c r="D17541" s="1" t="str">
        <f>[1]CAGE_DB!C17541</f>
        <v xml:space="preserve">tjtyrrell@thecarycompany.com </v>
      </c>
      <c r="E17541" s="1" t="str">
        <f>[1]CAGE_DB!E17541</f>
        <v>-</v>
      </c>
      <c r="F17541"/>
      <c r="G17541"/>
      <c r="H17541"/>
      <c r="I17541" s="1">
        <f>[1]CAGE_DB!F17541</f>
        <v>0</v>
      </c>
    </row>
    <row r="17542" spans="1:9" x14ac:dyDescent="0.35">
      <c r="A17542" s="1" t="str">
        <f>[1]CAGE_DB!B17542</f>
        <v>LOCKHEED MARTIN CORP</v>
      </c>
      <c r="B17542" s="1" t="str">
        <f>[1]CAGE_DB!A17542</f>
        <v>53100</v>
      </c>
      <c r="C17542" s="1" t="str">
        <f>[1]CAGE_DB!D17542</f>
        <v>(303) 932-4661</v>
      </c>
      <c r="D17542" s="1" t="str">
        <f>[1]CAGE_DB!C17542</f>
        <v xml:space="preserve">jerry.d.jones@lmco.com </v>
      </c>
      <c r="E17542" s="1" t="str">
        <f>[1]CAGE_DB!E17542</f>
        <v>-</v>
      </c>
      <c r="F17542"/>
      <c r="G17542"/>
      <c r="H17542"/>
      <c r="I17542" s="1">
        <f>[1]CAGE_DB!F17542</f>
        <v>0</v>
      </c>
    </row>
    <row r="17543" spans="1:9" x14ac:dyDescent="0.35">
      <c r="A17543" s="1" t="str">
        <f>[1]CAGE_DB!B17543</f>
        <v>JORDCO, INC.</v>
      </c>
      <c r="B17543" s="1" t="str">
        <f>[1]CAGE_DB!A17543</f>
        <v>1QMS7</v>
      </c>
      <c r="C17543" s="1" t="str">
        <f>[1]CAGE_DB!D17543</f>
        <v>(800) 752-2812</v>
      </c>
      <c r="D17543" s="1" t="str">
        <f>[1]CAGE_DB!C17543</f>
        <v xml:space="preserve">jjohnsen@jordco.com </v>
      </c>
      <c r="E17543" s="1" t="str">
        <f>[1]CAGE_DB!E17543</f>
        <v>(503) 531-3757</v>
      </c>
      <c r="F17543"/>
      <c r="G17543"/>
      <c r="H17543"/>
      <c r="I17543" s="1">
        <f>[1]CAGE_DB!F17543</f>
        <v>0</v>
      </c>
    </row>
    <row r="17544" spans="1:9" x14ac:dyDescent="0.35">
      <c r="A17544" s="1" t="str">
        <f>[1]CAGE_DB!B17544</f>
        <v>JENSEN INDUSTRIES INC.</v>
      </c>
      <c r="B17544" s="1" t="str">
        <f>[1]CAGE_DB!A17544</f>
        <v>61421</v>
      </c>
      <c r="C17544" s="1" t="str">
        <f>[1]CAGE_DB!D17544</f>
        <v>(860) 685-1454</v>
      </c>
      <c r="D17544" s="1" t="str">
        <f>[1]CAGE_DB!C17544</f>
        <v xml:space="preserve">jc@jensendental.com </v>
      </c>
      <c r="E17544" s="1" t="str">
        <f>[1]CAGE_DB!E17544</f>
        <v>-</v>
      </c>
      <c r="F17544"/>
      <c r="G17544"/>
      <c r="H17544"/>
      <c r="I17544" s="1">
        <f>[1]CAGE_DB!F17544</f>
        <v>0</v>
      </c>
    </row>
    <row r="17545" spans="1:9" x14ac:dyDescent="0.35">
      <c r="A17545" s="1" t="str">
        <f>[1]CAGE_DB!B17545</f>
        <v>STRYKER SALES, LLC</v>
      </c>
      <c r="B17545" s="1" t="str">
        <f>[1]CAGE_DB!A17545</f>
        <v>7LK30</v>
      </c>
      <c r="C17545" s="1" t="str">
        <f>[1]CAGE_DB!D17545</f>
        <v>7LK30</v>
      </c>
      <c r="D17545" s="1" t="str">
        <f>[1]CAGE_DB!C17545</f>
        <v xml:space="preserve">govcontracts@stryker.com </v>
      </c>
      <c r="E17545" s="1" t="str">
        <f>[1]CAGE_DB!E17545</f>
        <v>-</v>
      </c>
      <c r="F17545"/>
      <c r="G17545"/>
      <c r="H17545"/>
      <c r="I17545" s="1">
        <f>[1]CAGE_DB!F17545</f>
        <v>0</v>
      </c>
    </row>
    <row r="17546" spans="1:9" x14ac:dyDescent="0.35">
      <c r="A17546" s="1" t="str">
        <f>[1]CAGE_DB!B17546</f>
        <v>NATIONAL ELECTRICAL CARBON PRODUCTS, INC</v>
      </c>
      <c r="B17546" s="1" t="str">
        <f>[1]CAGE_DB!A17546</f>
        <v>0VJZ4</v>
      </c>
      <c r="C17546" s="1" t="str">
        <f>[1]CAGE_DB!D17546</f>
        <v>(419) 436-5922</v>
      </c>
      <c r="D17546" s="1" t="str">
        <f>[1]CAGE_DB!C17546</f>
        <v xml:space="preserve"># </v>
      </c>
      <c r="E17546" s="1" t="str">
        <f>[1]CAGE_DB!E17546</f>
        <v>-</v>
      </c>
      <c r="F17546"/>
      <c r="G17546"/>
      <c r="H17546"/>
      <c r="I17546" s="1">
        <f>[1]CAGE_DB!F17546</f>
        <v>0</v>
      </c>
    </row>
    <row r="17547" spans="1:9" x14ac:dyDescent="0.35">
      <c r="A17547" s="1" t="str">
        <f>[1]CAGE_DB!B17547</f>
        <v>GALE BANKS ENGINEERING</v>
      </c>
      <c r="B17547" s="1" t="str">
        <f>[1]CAGE_DB!A17547</f>
        <v>1GWH5</v>
      </c>
      <c r="C17547" s="1" t="str">
        <f>[1]CAGE_DB!D17547</f>
        <v>(626) 691-2138</v>
      </c>
      <c r="D17547" s="1" t="str">
        <f>[1]CAGE_DB!C17547</f>
        <v xml:space="preserve">mhill@bankspower.com </v>
      </c>
      <c r="E17547" s="1" t="str">
        <f>[1]CAGE_DB!E17547</f>
        <v>-</v>
      </c>
      <c r="F17547"/>
      <c r="G17547"/>
      <c r="H17547"/>
      <c r="I17547" s="1">
        <f>[1]CAGE_DB!F17547</f>
        <v>0</v>
      </c>
    </row>
    <row r="17548" spans="1:9" x14ac:dyDescent="0.35">
      <c r="A17548" s="1" t="str">
        <f>[1]CAGE_DB!B17548</f>
        <v>JACO ENGINEERING</v>
      </c>
      <c r="B17548" s="1" t="str">
        <f>[1]CAGE_DB!A17548</f>
        <v>1H427</v>
      </c>
      <c r="C17548" s="1" t="str">
        <f>[1]CAGE_DB!D17548</f>
        <v>1H427</v>
      </c>
      <c r="D17548" s="1" t="str">
        <f>[1]CAGE_DB!C17548</f>
        <v xml:space="preserve">frankc@jacoengineering.com </v>
      </c>
      <c r="E17548" s="1" t="str">
        <f>[1]CAGE_DB!E17548</f>
        <v>-</v>
      </c>
      <c r="F17548"/>
      <c r="G17548"/>
      <c r="H17548"/>
      <c r="I17548" s="1">
        <f>[1]CAGE_DB!F17548</f>
        <v>0</v>
      </c>
    </row>
    <row r="17549" spans="1:9" x14ac:dyDescent="0.35">
      <c r="A17549" s="1" t="str">
        <f>[1]CAGE_DB!B17549</f>
        <v>WESTSIM ENGINEERING, INC.</v>
      </c>
      <c r="B17549" s="1" t="str">
        <f>[1]CAGE_DB!A17549</f>
        <v>7MR60</v>
      </c>
      <c r="C17549" s="1" t="str">
        <f>[1]CAGE_DB!D17549</f>
        <v>7MR60</v>
      </c>
      <c r="D17549" s="1" t="str">
        <f>[1]CAGE_DB!C17549</f>
        <v xml:space="preserve">ali.kalwar@westsiminc.com </v>
      </c>
      <c r="E17549" s="1" t="str">
        <f>[1]CAGE_DB!E17549</f>
        <v>-</v>
      </c>
      <c r="F17549"/>
      <c r="G17549"/>
      <c r="H17549"/>
      <c r="I17549" s="1">
        <f>[1]CAGE_DB!F17549</f>
        <v>0</v>
      </c>
    </row>
    <row r="17550" spans="1:9" x14ac:dyDescent="0.35">
      <c r="A17550" s="1" t="str">
        <f>[1]CAGE_DB!B17550</f>
        <v>NORGREN LLC</v>
      </c>
      <c r="B17550" s="1" t="str">
        <f>[1]CAGE_DB!A17550</f>
        <v>1NGM3</v>
      </c>
      <c r="C17550" s="1" t="str">
        <f>[1]CAGE_DB!D17550</f>
        <v>(720) 283-5393</v>
      </c>
      <c r="D17550" s="1" t="str">
        <f>[1]CAGE_DB!C17550</f>
        <v xml:space="preserve"># </v>
      </c>
      <c r="E17550" s="1" t="str">
        <f>[1]CAGE_DB!E17550</f>
        <v>-</v>
      </c>
      <c r="F17550"/>
      <c r="G17550"/>
      <c r="H17550"/>
      <c r="I17550" s="1">
        <f>[1]CAGE_DB!F17550</f>
        <v>0</v>
      </c>
    </row>
    <row r="17551" spans="1:9" x14ac:dyDescent="0.35">
      <c r="A17551" s="1" t="str">
        <f>[1]CAGE_DB!B17551</f>
        <v>KOOLANT KOOLERS INC</v>
      </c>
      <c r="B17551" s="1" t="str">
        <f>[1]CAGE_DB!A17551</f>
        <v>01586</v>
      </c>
      <c r="C17551" s="1" t="str">
        <f>[1]CAGE_DB!D17551</f>
        <v>800-968-5665</v>
      </c>
      <c r="D17551" s="1" t="str">
        <f>[1]CAGE_DB!C17551</f>
        <v>jmueller@koolant.com</v>
      </c>
      <c r="E17551" s="1" t="str">
        <f>[1]CAGE_DB!E17551</f>
        <v>-</v>
      </c>
      <c r="F17551"/>
      <c r="G17551"/>
      <c r="H17551"/>
      <c r="I17551" s="1" t="str">
        <f>[1]CAGE_DB!F17551</f>
        <v>-</v>
      </c>
    </row>
    <row r="17552" spans="1:9" x14ac:dyDescent="0.35">
      <c r="A17552" s="1" t="str">
        <f>[1]CAGE_DB!B17552</f>
        <v>KAISER ALUMINUM AND CHEMICAL CORP WIRE AND CABLE DIV</v>
      </c>
      <c r="B17552" s="1" t="str">
        <f>[1]CAGE_DB!A17552</f>
        <v>04379</v>
      </c>
      <c r="C17552" s="1" t="str">
        <f>[1]CAGE_DB!D17552</f>
        <v>-</v>
      </c>
      <c r="D17552" s="1" t="str">
        <f>[1]CAGE_DB!C17552</f>
        <v>#</v>
      </c>
      <c r="E17552" s="1" t="str">
        <f>[1]CAGE_DB!E17552</f>
        <v>-</v>
      </c>
      <c r="F17552"/>
      <c r="G17552"/>
      <c r="H17552"/>
      <c r="I17552" s="1" t="str">
        <f>[1]CAGE_DB!F17552</f>
        <v>-</v>
      </c>
    </row>
    <row r="17553" spans="1:9" x14ac:dyDescent="0.35">
      <c r="A17553" s="1" t="str">
        <f>[1]CAGE_DB!B17553</f>
        <v>AM MULTIGRAPHICS DIV OF AM INTL INC</v>
      </c>
      <c r="B17553" s="1" t="str">
        <f>[1]CAGE_DB!A17553</f>
        <v>09177</v>
      </c>
      <c r="C17553" s="1" t="str">
        <f>[1]CAGE_DB!D17553</f>
        <v>-</v>
      </c>
      <c r="D17553" s="1" t="str">
        <f>[1]CAGE_DB!C17553</f>
        <v>#</v>
      </c>
      <c r="E17553" s="1" t="str">
        <f>[1]CAGE_DB!E17553</f>
        <v>-</v>
      </c>
      <c r="F17553"/>
      <c r="G17553"/>
      <c r="H17553"/>
      <c r="I17553" s="1" t="str">
        <f>[1]CAGE_DB!F17553</f>
        <v>-</v>
      </c>
    </row>
    <row r="17554" spans="1:9" x14ac:dyDescent="0.35">
      <c r="A17554" s="1" t="str">
        <f>[1]CAGE_DB!B17554</f>
        <v>REYNOLDS METALS CO STRUCTURAL FABRICATION PLANT</v>
      </c>
      <c r="B17554" s="1" t="str">
        <f>[1]CAGE_DB!A17554</f>
        <v>09983</v>
      </c>
      <c r="C17554" s="1" t="str">
        <f>[1]CAGE_DB!D17554</f>
        <v>-</v>
      </c>
      <c r="D17554" s="1" t="str">
        <f>[1]CAGE_DB!C17554</f>
        <v>#</v>
      </c>
      <c r="E17554" s="1" t="str">
        <f>[1]CAGE_DB!E17554</f>
        <v>-</v>
      </c>
      <c r="F17554"/>
      <c r="G17554"/>
      <c r="H17554"/>
      <c r="I17554" s="1" t="str">
        <f>[1]CAGE_DB!F17554</f>
        <v>-</v>
      </c>
    </row>
    <row r="17555" spans="1:9" x14ac:dyDescent="0.35">
      <c r="A17555" s="1" t="str">
        <f>[1]CAGE_DB!B17555</f>
        <v>HERCULITE PRODUCTS INC</v>
      </c>
      <c r="B17555" s="1" t="str">
        <f>[1]CAGE_DB!A17555</f>
        <v>13324</v>
      </c>
      <c r="C17555" s="1" t="str">
        <f>[1]CAGE_DB!D17555</f>
        <v>717-764-1191</v>
      </c>
      <c r="D17555" s="1" t="str">
        <f>[1]CAGE_DB!C17555</f>
        <v>#</v>
      </c>
      <c r="E17555" s="1" t="str">
        <f>[1]CAGE_DB!E17555</f>
        <v>-</v>
      </c>
      <c r="F17555"/>
      <c r="G17555"/>
      <c r="H17555"/>
      <c r="I17555" s="1" t="str">
        <f>[1]CAGE_DB!F17555</f>
        <v>-</v>
      </c>
    </row>
    <row r="17556" spans="1:9" x14ac:dyDescent="0.35">
      <c r="A17556" s="1" t="str">
        <f>[1]CAGE_DB!B17556</f>
        <v>COLLORD INC</v>
      </c>
      <c r="B17556" s="1" t="str">
        <f>[1]CAGE_DB!A17556</f>
        <v>13515</v>
      </c>
      <c r="C17556" s="1" t="str">
        <f>[1]CAGE_DB!D17556</f>
        <v>-</v>
      </c>
      <c r="D17556" s="1" t="str">
        <f>[1]CAGE_DB!C17556</f>
        <v>#</v>
      </c>
      <c r="E17556" s="1" t="str">
        <f>[1]CAGE_DB!E17556</f>
        <v>-</v>
      </c>
      <c r="F17556"/>
      <c r="G17556"/>
      <c r="H17556"/>
      <c r="I17556" s="1" t="str">
        <f>[1]CAGE_DB!F17556</f>
        <v>-</v>
      </c>
    </row>
    <row r="17557" spans="1:9" x14ac:dyDescent="0.35">
      <c r="A17557" s="1" t="str">
        <f>[1]CAGE_DB!B17557</f>
        <v>CONSOLIDATED PRECISION PRODUCTS MINNEAPOLIS OPERATION</v>
      </c>
      <c r="B17557" s="1" t="str">
        <f>[1]CAGE_DB!A17557</f>
        <v>15170</v>
      </c>
      <c r="C17557" s="1" t="str">
        <f>[1]CAGE_DB!D17557</f>
        <v>9528877840</v>
      </c>
      <c r="D17557" s="1" t="str">
        <f>[1]CAGE_DB!C17557</f>
        <v>dan.steele@cppcorp.com</v>
      </c>
      <c r="E17557" s="1" t="str">
        <f>[1]CAGE_DB!E17557</f>
        <v>-</v>
      </c>
      <c r="F17557"/>
      <c r="G17557"/>
      <c r="H17557"/>
      <c r="I17557" s="1" t="str">
        <f>[1]CAGE_DB!F17557</f>
        <v>-</v>
      </c>
    </row>
    <row r="17558" spans="1:9" x14ac:dyDescent="0.35">
      <c r="A17558" s="1" t="str">
        <f>[1]CAGE_DB!B17558</f>
        <v>PAKTRON CAPACITORS LLC</v>
      </c>
      <c r="B17558" s="1" t="str">
        <f>[1]CAGE_DB!A17558</f>
        <v>19396</v>
      </c>
      <c r="C17558" s="1" t="str">
        <f>[1]CAGE_DB!D17558</f>
        <v>6143129000</v>
      </c>
      <c r="D17558" s="1" t="str">
        <f>[1]CAGE_DB!C17558</f>
        <v>klonergan@qnnectnow.com</v>
      </c>
      <c r="E17558" s="1" t="str">
        <f>[1]CAGE_DB!E17558</f>
        <v>-</v>
      </c>
      <c r="F17558"/>
      <c r="G17558"/>
      <c r="H17558"/>
      <c r="I17558" s="1" t="str">
        <f>[1]CAGE_DB!F17558</f>
        <v>-</v>
      </c>
    </row>
    <row r="17559" spans="1:9" x14ac:dyDescent="0.35">
      <c r="A17559" s="1" t="str">
        <f>[1]CAGE_DB!B17559</f>
        <v>WESTINGHOUSE ELECTRIC CO LAMP DIV</v>
      </c>
      <c r="B17559" s="1" t="str">
        <f>[1]CAGE_DB!A17559</f>
        <v>19816</v>
      </c>
      <c r="C17559" s="1" t="str">
        <f>[1]CAGE_DB!D17559</f>
        <v>-</v>
      </c>
      <c r="D17559" s="1" t="str">
        <f>[1]CAGE_DB!C17559</f>
        <v>#</v>
      </c>
      <c r="E17559" s="1" t="str">
        <f>[1]CAGE_DB!E17559</f>
        <v>-</v>
      </c>
      <c r="F17559"/>
      <c r="G17559"/>
      <c r="H17559"/>
      <c r="I17559" s="1" t="str">
        <f>[1]CAGE_DB!F17559</f>
        <v>-</v>
      </c>
    </row>
    <row r="17560" spans="1:9" x14ac:dyDescent="0.35">
      <c r="A17560" s="1" t="str">
        <f>[1]CAGE_DB!B17560</f>
        <v>MORNING STAR INDUSTRIES INC</v>
      </c>
      <c r="B17560" s="1" t="str">
        <f>[1]CAGE_DB!A17560</f>
        <v>1GDM9</v>
      </c>
      <c r="C17560" s="1" t="str">
        <f>[1]CAGE_DB!D17560</f>
        <v>8004406050</v>
      </c>
      <c r="D17560" s="1" t="str">
        <f>[1]CAGE_DB!C17560</f>
        <v>steve@morningstarusa.com</v>
      </c>
      <c r="E17560" s="1" t="str">
        <f>[1]CAGE_DB!E17560</f>
        <v>-</v>
      </c>
      <c r="F17560"/>
      <c r="G17560"/>
      <c r="H17560"/>
      <c r="I17560" s="1" t="str">
        <f>[1]CAGE_DB!F17560</f>
        <v>HTTP://WWW.MORNINGSTARUSA.COM</v>
      </c>
    </row>
    <row r="17561" spans="1:9" x14ac:dyDescent="0.35">
      <c r="A17561" s="1" t="str">
        <f>[1]CAGE_DB!B17561</f>
        <v>RMI TITANIUM COMPANY, LLC</v>
      </c>
      <c r="B17561" s="1" t="str">
        <f>[1]CAGE_DB!A17561</f>
        <v>1QC15</v>
      </c>
      <c r="C17561" s="1" t="str">
        <f>[1]CAGE_DB!D17561</f>
        <v>9175656193</v>
      </c>
      <c r="D17561" s="1" t="str">
        <f>[1]CAGE_DB!C17561</f>
        <v>benjamin.squires@howmet.com</v>
      </c>
      <c r="E17561" s="1" t="str">
        <f>[1]CAGE_DB!E17561</f>
        <v>-</v>
      </c>
      <c r="F17561"/>
      <c r="G17561"/>
      <c r="H17561"/>
      <c r="I17561" s="1" t="str">
        <f>[1]CAGE_DB!F17561</f>
        <v>-</v>
      </c>
    </row>
    <row r="17562" spans="1:9" x14ac:dyDescent="0.35">
      <c r="A17562" s="1" t="str">
        <f>[1]CAGE_DB!B17562</f>
        <v>NATASHA DARCE</v>
      </c>
      <c r="B17562" s="1" t="str">
        <f>[1]CAGE_DB!A17562</f>
        <v>1VFK1</v>
      </c>
      <c r="C17562" s="1" t="str">
        <f>[1]CAGE_DB!D17562</f>
        <v>2814196429</v>
      </c>
      <c r="D17562" s="1" t="str">
        <f>[1]CAGE_DB!C17562</f>
        <v>cd@woodenswords.com</v>
      </c>
      <c r="E17562" s="1" t="str">
        <f>[1]CAGE_DB!E17562</f>
        <v>-</v>
      </c>
      <c r="F17562"/>
      <c r="G17562"/>
      <c r="H17562"/>
      <c r="I17562" s="1" t="str">
        <f>[1]CAGE_DB!F17562</f>
        <v>HTTP://WWW.WOODENSWORDS.COM</v>
      </c>
    </row>
    <row r="17563" spans="1:9" x14ac:dyDescent="0.35">
      <c r="A17563" s="1" t="str">
        <f>[1]CAGE_DB!B17563</f>
        <v>BURTON MEDICAL PRODUCTS CORPORATION</v>
      </c>
      <c r="B17563" s="1" t="str">
        <f>[1]CAGE_DB!A17563</f>
        <v>26126</v>
      </c>
      <c r="C17563" s="1" t="str">
        <f>[1]CAGE_DB!D17563</f>
        <v>800-444-9909</v>
      </c>
      <c r="D17563" s="1" t="str">
        <f>[1]CAGE_DB!C17563</f>
        <v>craig.brauks@philips.com</v>
      </c>
      <c r="E17563" s="1" t="str">
        <f>[1]CAGE_DB!E17563</f>
        <v>-</v>
      </c>
      <c r="F17563"/>
      <c r="G17563"/>
      <c r="H17563"/>
      <c r="I17563" s="1" t="str">
        <f>[1]CAGE_DB!F17563</f>
        <v>-</v>
      </c>
    </row>
    <row r="17564" spans="1:9" x14ac:dyDescent="0.35">
      <c r="A17564" s="1" t="str">
        <f>[1]CAGE_DB!B17564</f>
        <v>HUNTSVILLE REHABILITATION FOUNDATION, INC.</v>
      </c>
      <c r="B17564" s="1" t="str">
        <f>[1]CAGE_DB!A17564</f>
        <v>6H262</v>
      </c>
      <c r="C17564" s="1" t="str">
        <f>[1]CAGE_DB!D17564</f>
        <v>2563197868</v>
      </c>
      <c r="D17564" s="1" t="str">
        <f>[1]CAGE_DB!C17564</f>
        <v>bcounts@phoenixhsv.org</v>
      </c>
      <c r="E17564" s="1" t="str">
        <f>[1]CAGE_DB!E17564</f>
        <v>-</v>
      </c>
      <c r="F17564"/>
      <c r="G17564"/>
      <c r="H17564"/>
      <c r="I17564" s="1" t="str">
        <f>[1]CAGE_DB!F17564</f>
        <v>HTTP://WWW.PHOENIXHSV.ORG</v>
      </c>
    </row>
    <row r="17565" spans="1:9" x14ac:dyDescent="0.35">
      <c r="A17565" s="1" t="str">
        <f>[1]CAGE_DB!B17565</f>
        <v>COMMERCIAL VEHICLE GROUP, INC.</v>
      </c>
      <c r="B17565" s="1" t="str">
        <f>[1]CAGE_DB!A17565</f>
        <v>710N3</v>
      </c>
      <c r="C17565" s="1" t="str">
        <f>[1]CAGE_DB!D17565</f>
        <v>6142890225</v>
      </c>
      <c r="D17565" s="1" t="str">
        <f>[1]CAGE_DB!C17565</f>
        <v>rebecca.pawlak-lehnert@cvgrp.com</v>
      </c>
      <c r="E17565" s="1" t="str">
        <f>[1]CAGE_DB!E17565</f>
        <v>-</v>
      </c>
      <c r="F17565"/>
      <c r="G17565"/>
      <c r="H17565"/>
      <c r="I17565" s="1" t="str">
        <f>[1]CAGE_DB!F17565</f>
        <v>WWW.CVGRP.COM</v>
      </c>
    </row>
    <row r="17566" spans="1:9" x14ac:dyDescent="0.35">
      <c r="A17566" s="1" t="str">
        <f>[1]CAGE_DB!B17566</f>
        <v>KENCROFT MALLEABLE CO INC</v>
      </c>
      <c r="B17566" s="1" t="str">
        <f>[1]CAGE_DB!A17566</f>
        <v>80591</v>
      </c>
      <c r="C17566" s="1" t="str">
        <f>[1]CAGE_DB!D17566</f>
        <v>-</v>
      </c>
      <c r="D17566" s="1" t="str">
        <f>[1]CAGE_DB!C17566</f>
        <v>#</v>
      </c>
      <c r="E17566" s="1" t="str">
        <f>[1]CAGE_DB!E17566</f>
        <v>-</v>
      </c>
      <c r="F17566"/>
      <c r="G17566"/>
      <c r="H17566"/>
      <c r="I17566" s="1" t="str">
        <f>[1]CAGE_DB!F17566</f>
        <v>-</v>
      </c>
    </row>
    <row r="17567" spans="1:9" x14ac:dyDescent="0.35">
      <c r="A17567" s="1" t="str">
        <f>[1]CAGE_DB!B17567</f>
        <v>I &amp; I SLING, LLC</v>
      </c>
      <c r="B17567" s="1" t="str">
        <f>[1]CAGE_DB!A17567</f>
        <v>8D865</v>
      </c>
      <c r="C17567" s="1" t="str">
        <f>[1]CAGE_DB!D17567</f>
        <v>6104858500</v>
      </c>
      <c r="D17567" s="1" t="str">
        <f>[1]CAGE_DB!C17567</f>
        <v>csullivan@iandisling.com</v>
      </c>
      <c r="E17567" s="1" t="str">
        <f>[1]CAGE_DB!E17567</f>
        <v>-</v>
      </c>
      <c r="F17567"/>
      <c r="G17567"/>
      <c r="H17567"/>
      <c r="I17567" s="1" t="str">
        <f>[1]CAGE_DB!F17567</f>
        <v>HTTP://WWW.IANDISLING.COM</v>
      </c>
    </row>
    <row r="17568" spans="1:9" x14ac:dyDescent="0.35">
      <c r="A17568" s="1" t="str">
        <f>[1]CAGE_DB!B17568</f>
        <v>RMI TITANIUM CO</v>
      </c>
      <c r="B17568" s="1" t="str">
        <f>[1]CAGE_DB!A17568</f>
        <v>99403</v>
      </c>
      <c r="C17568" s="1" t="str">
        <f>[1]CAGE_DB!D17568</f>
        <v>330-544-7677</v>
      </c>
      <c r="D17568" s="1" t="str">
        <f>[1]CAGE_DB!C17568</f>
        <v>#</v>
      </c>
      <c r="E17568" s="1" t="str">
        <f>[1]CAGE_DB!E17568</f>
        <v>-</v>
      </c>
      <c r="F17568"/>
      <c r="G17568"/>
      <c r="H17568"/>
      <c r="I17568" s="1" t="str">
        <f>[1]CAGE_DB!F17568</f>
        <v>-</v>
      </c>
    </row>
    <row r="17569" spans="1:9" x14ac:dyDescent="0.35">
      <c r="A17569" s="1" t="str">
        <f>[1]CAGE_DB!B17569</f>
        <v>BASZILE METALS SERVICE</v>
      </c>
      <c r="B17569" s="1" t="str">
        <f>[1]CAGE_DB!A17569</f>
        <v>9R012</v>
      </c>
      <c r="C17569" s="1" t="str">
        <f>[1]CAGE_DB!D17569</f>
        <v>323-249-7644</v>
      </c>
      <c r="D17569" s="1" t="str">
        <f>[1]CAGE_DB!C17569</f>
        <v>bbaszile@sbcglobal.net</v>
      </c>
      <c r="E17569" s="1" t="str">
        <f>[1]CAGE_DB!E17569</f>
        <v>-</v>
      </c>
      <c r="F17569"/>
      <c r="G17569"/>
      <c r="H17569"/>
      <c r="I17569" s="1" t="str">
        <f>[1]CAGE_DB!F17569</f>
        <v>-</v>
      </c>
    </row>
    <row r="17570" spans="1:9" x14ac:dyDescent="0.35">
      <c r="A17570" s="1" t="str">
        <f>[1]CAGE_DB!B17570</f>
        <v>SEREF(STE D'ETUDE ET DE REALISATION D'EQUIPEMENTS POUR LES FLUIDES)</v>
      </c>
      <c r="B17570" s="1" t="str">
        <f>[1]CAGE_DB!A17570</f>
        <v>F7732</v>
      </c>
      <c r="C17570" s="1" t="str">
        <f>[1]CAGE_DB!D17570</f>
        <v>00.00.00.00.00</v>
      </c>
      <c r="D17570" s="1" t="str">
        <f>[1]CAGE_DB!C17570</f>
        <v>#</v>
      </c>
      <c r="E17570" s="1" t="str">
        <f>[1]CAGE_DB!E17570</f>
        <v>-</v>
      </c>
      <c r="F17570"/>
      <c r="G17570"/>
      <c r="H17570"/>
      <c r="I17570" s="1" t="str">
        <f>[1]CAGE_DB!F17570</f>
        <v>-</v>
      </c>
    </row>
    <row r="17571" spans="1:9" x14ac:dyDescent="0.35">
      <c r="A17571" s="1" t="str">
        <f>[1]CAGE_DB!B17571</f>
        <v>ARNOLD'S WELDING SERVICE, INC.</v>
      </c>
      <c r="B17571" s="1" t="str">
        <f>[1]CAGE_DB!A17571</f>
        <v>65304</v>
      </c>
      <c r="C17571" s="1" t="str">
        <f>[1]CAGE_DB!D17571</f>
        <v>(910) 323-3822</v>
      </c>
      <c r="D17571" s="1" t="str">
        <f>[1]CAGE_DB!C17571</f>
        <v xml:space="preserve">awsin@earthlink.net </v>
      </c>
      <c r="E17571" s="1" t="str">
        <f>[1]CAGE_DB!E17571</f>
        <v>-</v>
      </c>
      <c r="F17571"/>
      <c r="G17571"/>
      <c r="H17571"/>
      <c r="I17571" s="1">
        <f>[1]CAGE_DB!F17571</f>
        <v>0</v>
      </c>
    </row>
    <row r="17572" spans="1:9" x14ac:dyDescent="0.35">
      <c r="A17572" s="1" t="str">
        <f>[1]CAGE_DB!B17572</f>
        <v>PASCAL CO, INC</v>
      </c>
      <c r="B17572" s="1" t="str">
        <f>[1]CAGE_DB!A17572</f>
        <v>22992</v>
      </c>
      <c r="C17572" s="1" t="str">
        <f>[1]CAGE_DB!D17572</f>
        <v>(425) 827-4694</v>
      </c>
      <c r="D17572" s="1" t="str">
        <f>[1]CAGE_DB!C17572</f>
        <v xml:space="preserve">msheppard@pascaldental.com </v>
      </c>
      <c r="E17572" s="1" t="str">
        <f>[1]CAGE_DB!E17572</f>
        <v>-</v>
      </c>
      <c r="F17572"/>
      <c r="G17572"/>
      <c r="H17572"/>
      <c r="I17572" s="1">
        <f>[1]CAGE_DB!F17572</f>
        <v>0</v>
      </c>
    </row>
    <row r="17573" spans="1:9" x14ac:dyDescent="0.35">
      <c r="A17573" s="1" t="str">
        <f>[1]CAGE_DB!B17573</f>
        <v>AMERICAN NATURAL TECHNOLOGY SCIENCES INC</v>
      </c>
      <c r="B17573" s="1" t="str">
        <f>[1]CAGE_DB!A17573</f>
        <v>3EWH3</v>
      </c>
      <c r="C17573" s="1" t="str">
        <f>[1]CAGE_DB!D17573</f>
        <v>(877) 322-3401</v>
      </c>
      <c r="D17573" s="1" t="str">
        <f>[1]CAGE_DB!C17573</f>
        <v xml:space="preserve">secretary@xmission.com </v>
      </c>
      <c r="E17573" s="1" t="str">
        <f>[1]CAGE_DB!E17573</f>
        <v>-</v>
      </c>
      <c r="F17573"/>
      <c r="G17573"/>
      <c r="H17573"/>
      <c r="I17573" s="1">
        <f>[1]CAGE_DB!F17573</f>
        <v>0</v>
      </c>
    </row>
    <row r="17574" spans="1:9" x14ac:dyDescent="0.35">
      <c r="A17574" s="1" t="str">
        <f>[1]CAGE_DB!B17574</f>
        <v>GENUS LIFESCIENCES INC</v>
      </c>
      <c r="B17574" s="1" t="str">
        <f>[1]CAGE_DB!A17574</f>
        <v>7BH52</v>
      </c>
      <c r="C17574" s="1" t="str">
        <f>[1]CAGE_DB!D17574</f>
        <v>7BH52</v>
      </c>
      <c r="D17574" s="1" t="str">
        <f>[1]CAGE_DB!C17574</f>
        <v xml:space="preserve">ldalesandro@genuslifesciences.com </v>
      </c>
      <c r="E17574" s="1" t="str">
        <f>[1]CAGE_DB!E17574</f>
        <v>-</v>
      </c>
      <c r="F17574"/>
      <c r="G17574"/>
      <c r="H17574"/>
      <c r="I17574" s="1">
        <f>[1]CAGE_DB!F17574</f>
        <v>0</v>
      </c>
    </row>
    <row r="17575" spans="1:9" x14ac:dyDescent="0.35">
      <c r="A17575" s="1" t="str">
        <f>[1]CAGE_DB!B17575</f>
        <v>MYLAN SPECIALTY LP</v>
      </c>
      <c r="B17575" s="1" t="str">
        <f>[1]CAGE_DB!A17575</f>
        <v>62947</v>
      </c>
      <c r="C17575" s="1" t="str">
        <f>[1]CAGE_DB!D17575</f>
        <v>62947</v>
      </c>
      <c r="D17575" s="1" t="str">
        <f>[1]CAGE_DB!C17575</f>
        <v xml:space="preserve">donna.brooks@viatris.com </v>
      </c>
      <c r="E17575" s="1" t="str">
        <f>[1]CAGE_DB!E17575</f>
        <v>-</v>
      </c>
      <c r="F17575"/>
      <c r="G17575"/>
      <c r="H17575"/>
      <c r="I17575" s="1">
        <f>[1]CAGE_DB!F17575</f>
        <v>0</v>
      </c>
    </row>
    <row r="17576" spans="1:9" x14ac:dyDescent="0.35">
      <c r="A17576" s="1" t="str">
        <f>[1]CAGE_DB!B17576</f>
        <v>OSHKOSH AEROTECH, LLC</v>
      </c>
      <c r="B17576" s="1" t="str">
        <f>[1]CAGE_DB!A17576</f>
        <v>8D2Z3</v>
      </c>
      <c r="C17576" s="1" t="str">
        <f>[1]CAGE_DB!D17576</f>
        <v>8D2Z3</v>
      </c>
      <c r="D17576" s="1" t="str">
        <f>[1]CAGE_DB!C17576</f>
        <v xml:space="preserve">smatney@oshkoshaerotech.com </v>
      </c>
      <c r="E17576" s="1" t="str">
        <f>[1]CAGE_DB!E17576</f>
        <v>-</v>
      </c>
      <c r="F17576"/>
      <c r="G17576"/>
      <c r="H17576"/>
      <c r="I17576" s="1">
        <f>[1]CAGE_DB!F17576</f>
        <v>0</v>
      </c>
    </row>
    <row r="17577" spans="1:9" x14ac:dyDescent="0.35">
      <c r="A17577" s="1" t="str">
        <f>[1]CAGE_DB!B17577</f>
        <v>K.C. TRADING LTD.</v>
      </c>
      <c r="B17577" s="1" t="str">
        <f>[1]CAGE_DB!A17577</f>
        <v>1P9K9</v>
      </c>
      <c r="C17577" s="1" t="str">
        <f>[1]CAGE_DB!D17577</f>
        <v>(540) 720-8400</v>
      </c>
      <c r="D17577" s="1" t="str">
        <f>[1]CAGE_DB!C17577</f>
        <v xml:space="preserve">kctrading@aol.com </v>
      </c>
      <c r="E17577" s="1" t="str">
        <f>[1]CAGE_DB!E17577</f>
        <v>-</v>
      </c>
      <c r="F17577"/>
      <c r="G17577"/>
      <c r="H17577"/>
      <c r="I17577" s="1">
        <f>[1]CAGE_DB!F17577</f>
        <v>0</v>
      </c>
    </row>
    <row r="17578" spans="1:9" x14ac:dyDescent="0.35">
      <c r="A17578" s="1" t="str">
        <f>[1]CAGE_DB!B17578</f>
        <v>ELECTRO-MINIATURES CORP.</v>
      </c>
      <c r="B17578" s="1" t="str">
        <f>[1]CAGE_DB!A17578</f>
        <v>17399</v>
      </c>
      <c r="C17578" s="1" t="str">
        <f>[1]CAGE_DB!D17578</f>
        <v>(201) 460-0510</v>
      </c>
      <c r="D17578" s="1" t="str">
        <f>[1]CAGE_DB!C17578</f>
        <v xml:space="preserve">btriolo@electro-miniatures.com </v>
      </c>
      <c r="E17578" s="1" t="str">
        <f>[1]CAGE_DB!E17578</f>
        <v>-</v>
      </c>
      <c r="F17578"/>
      <c r="G17578"/>
      <c r="H17578"/>
      <c r="I17578" s="1">
        <f>[1]CAGE_DB!F17578</f>
        <v>0</v>
      </c>
    </row>
    <row r="17579" spans="1:9" x14ac:dyDescent="0.35">
      <c r="A17579" s="1" t="str">
        <f>[1]CAGE_DB!B17579</f>
        <v>I3 ASSEMBLY LLC</v>
      </c>
      <c r="B17579" s="1" t="str">
        <f>[1]CAGE_DB!A17579</f>
        <v>7GSN0</v>
      </c>
      <c r="C17579" s="1" t="str">
        <f>[1]CAGE_DB!D17579</f>
        <v>(607) 755-8003</v>
      </c>
      <c r="D17579" s="1" t="str">
        <f>[1]CAGE_DB!C17579</f>
        <v xml:space="preserve">michelle.eldred@i3technologygroup.com </v>
      </c>
      <c r="E17579" s="1" t="str">
        <f>[1]CAGE_DB!E17579</f>
        <v>-</v>
      </c>
      <c r="F17579"/>
      <c r="G17579"/>
      <c r="H17579"/>
      <c r="I17579" s="1">
        <f>[1]CAGE_DB!F17579</f>
        <v>0</v>
      </c>
    </row>
    <row r="17580" spans="1:9" x14ac:dyDescent="0.35">
      <c r="A17580" s="1" t="str">
        <f>[1]CAGE_DB!B17580</f>
        <v>HAMMOND MAUFACTURING COMPANY INC</v>
      </c>
      <c r="B17580" s="1" t="str">
        <f>[1]CAGE_DB!A17580</f>
        <v>1MPP4</v>
      </c>
      <c r="C17580" s="1" t="str">
        <f>[1]CAGE_DB!D17580</f>
        <v>(716) 630-7030</v>
      </c>
      <c r="D17580" s="1" t="str">
        <f>[1]CAGE_DB!C17580</f>
        <v xml:space="preserve">mmercer@hammfg.com </v>
      </c>
      <c r="E17580" s="1" t="str">
        <f>[1]CAGE_DB!E17580</f>
        <v>-</v>
      </c>
      <c r="F17580"/>
      <c r="G17580"/>
      <c r="H17580"/>
      <c r="I17580" s="1">
        <f>[1]CAGE_DB!F17580</f>
        <v>0</v>
      </c>
    </row>
    <row r="17581" spans="1:9" x14ac:dyDescent="0.35">
      <c r="A17581" s="1" t="str">
        <f>[1]CAGE_DB!B17581</f>
        <v>REISS MANUFACTURING, INC.</v>
      </c>
      <c r="B17581" s="1" t="str">
        <f>[1]CAGE_DB!A17581</f>
        <v>52265</v>
      </c>
      <c r="C17581" s="1" t="str">
        <f>[1]CAGE_DB!D17581</f>
        <v>(732) 446-6100</v>
      </c>
      <c r="D17581" s="1" t="str">
        <f>[1]CAGE_DB!C17581</f>
        <v xml:space="preserve">creiss@reissmfg.com </v>
      </c>
      <c r="E17581" s="1" t="str">
        <f>[1]CAGE_DB!E17581</f>
        <v>-</v>
      </c>
      <c r="F17581"/>
      <c r="G17581"/>
      <c r="H17581"/>
      <c r="I17581" s="1">
        <f>[1]CAGE_DB!F17581</f>
        <v>0</v>
      </c>
    </row>
    <row r="17582" spans="1:9" x14ac:dyDescent="0.35">
      <c r="A17582" s="1" t="str">
        <f>[1]CAGE_DB!B17582</f>
        <v>SAMUEL, SON &amp; CO. (USA) INC.</v>
      </c>
      <c r="B17582" s="1" t="str">
        <f>[1]CAGE_DB!A17582</f>
        <v>1WU04</v>
      </c>
      <c r="C17582" s="1" t="str">
        <f>[1]CAGE_DB!D17582</f>
        <v>(715) 735-9311</v>
      </c>
      <c r="D17582" s="1" t="str">
        <f>[1]CAGE_DB!C17582</f>
        <v xml:space="preserve">karen.slempkes@samuel.com </v>
      </c>
      <c r="E17582" s="1" t="str">
        <f>[1]CAGE_DB!E17582</f>
        <v>-</v>
      </c>
      <c r="F17582"/>
      <c r="G17582"/>
      <c r="H17582"/>
      <c r="I17582" s="1">
        <f>[1]CAGE_DB!F17582</f>
        <v>0</v>
      </c>
    </row>
    <row r="17583" spans="1:9" x14ac:dyDescent="0.35">
      <c r="A17583" s="1" t="str">
        <f>[1]CAGE_DB!B17583</f>
        <v>LINTECH COMPONENTS CO. INC.</v>
      </c>
      <c r="B17583" s="1" t="str">
        <f>[1]CAGE_DB!A17583</f>
        <v>0N439</v>
      </c>
      <c r="C17583" s="1" t="str">
        <f>[1]CAGE_DB!D17583</f>
        <v>6315809500</v>
      </c>
      <c r="D17583" s="1" t="str">
        <f>[1]CAGE_DB!C17583</f>
        <v>chrisj@lintechcomponents.com</v>
      </c>
      <c r="E17583" s="1" t="str">
        <f>[1]CAGE_DB!E17583</f>
        <v>-</v>
      </c>
      <c r="F17583"/>
      <c r="G17583"/>
      <c r="H17583"/>
      <c r="I17583" s="1" t="str">
        <f>[1]CAGE_DB!F17583</f>
        <v>HTTP://WWW.LINTECHCOMPONENTS.COM</v>
      </c>
    </row>
    <row r="17584" spans="1:9" x14ac:dyDescent="0.35">
      <c r="A17584" s="1" t="str">
        <f>[1]CAGE_DB!B17584</f>
        <v>FLOWSERVE CORPORATION</v>
      </c>
      <c r="B17584" s="1" t="str">
        <f>[1]CAGE_DB!A17584</f>
        <v>1F8D0</v>
      </c>
      <c r="C17584" s="1" t="str">
        <f>[1]CAGE_DB!D17584</f>
        <v>757-625-4546</v>
      </c>
      <c r="D17584" s="1" t="str">
        <f>[1]CAGE_DB!C17584</f>
        <v>#</v>
      </c>
      <c r="E17584" s="1" t="str">
        <f>[1]CAGE_DB!E17584</f>
        <v>-</v>
      </c>
      <c r="F17584"/>
      <c r="G17584"/>
      <c r="H17584"/>
      <c r="I17584" s="1" t="str">
        <f>[1]CAGE_DB!F17584</f>
        <v>-</v>
      </c>
    </row>
    <row r="17585" spans="1:9" x14ac:dyDescent="0.35">
      <c r="A17585" s="1" t="str">
        <f>[1]CAGE_DB!B17585</f>
        <v>VIBRATECH INC</v>
      </c>
      <c r="B17585" s="1" t="str">
        <f>[1]CAGE_DB!A17585</f>
        <v>74480</v>
      </c>
      <c r="C17585" s="1" t="str">
        <f>[1]CAGE_DB!D17585</f>
        <v>716-937-7903</v>
      </c>
      <c r="D17585" s="1" t="str">
        <f>[1]CAGE_DB!C17585</f>
        <v>#</v>
      </c>
      <c r="E17585" s="1" t="str">
        <f>[1]CAGE_DB!E17585</f>
        <v>-</v>
      </c>
      <c r="F17585"/>
      <c r="G17585"/>
      <c r="H17585"/>
      <c r="I17585" s="1" t="str">
        <f>[1]CAGE_DB!F17585</f>
        <v>-</v>
      </c>
    </row>
    <row r="17586" spans="1:9" x14ac:dyDescent="0.35">
      <c r="A17586" s="1" t="str">
        <f>[1]CAGE_DB!B17586</f>
        <v>MACHINECRAFT COMPANY</v>
      </c>
      <c r="B17586" s="1" t="str">
        <f>[1]CAGE_DB!A17586</f>
        <v>17935</v>
      </c>
      <c r="C17586" s="1" t="str">
        <f>[1]CAGE_DB!D17586</f>
        <v>4103404102</v>
      </c>
      <c r="D17586" s="1" t="str">
        <f>[1]CAGE_DB!C17586</f>
        <v>sch8988@verizon.net</v>
      </c>
      <c r="E17586" s="1" t="str">
        <f>[1]CAGE_DB!E17586</f>
        <v>-</v>
      </c>
      <c r="F17586"/>
      <c r="G17586"/>
      <c r="H17586"/>
      <c r="I17586" s="1" t="str">
        <f>[1]CAGE_DB!F17586</f>
        <v>-</v>
      </c>
    </row>
    <row r="17587" spans="1:9" x14ac:dyDescent="0.35">
      <c r="A17587" s="1" t="str">
        <f>[1]CAGE_DB!B17587</f>
        <v>RUSH ENTERPRISES, INC.</v>
      </c>
      <c r="B17587" s="1" t="str">
        <f>[1]CAGE_DB!A17587</f>
        <v>3BJJ8</v>
      </c>
      <c r="C17587" s="1" t="str">
        <f>[1]CAGE_DB!D17587</f>
        <v>8303025286</v>
      </c>
      <c r="D17587" s="1" t="str">
        <f>[1]CAGE_DB!C17587</f>
        <v>lyonsm@rushenterprises.com</v>
      </c>
      <c r="E17587" s="1" t="str">
        <f>[1]CAGE_DB!E17587</f>
        <v>-</v>
      </c>
      <c r="F17587"/>
      <c r="G17587"/>
      <c r="H17587"/>
      <c r="I17587" s="1" t="str">
        <f>[1]CAGE_DB!F17587</f>
        <v>WWW.RUSHENTERPRISES.COM</v>
      </c>
    </row>
    <row r="17588" spans="1:9" x14ac:dyDescent="0.35">
      <c r="A17588" s="1" t="str">
        <f>[1]CAGE_DB!B17588</f>
        <v>OSCILLATEK CORP P O BOX 5160 NORWALK CT 06856-5160</v>
      </c>
      <c r="B17588" s="1" t="str">
        <f>[1]CAGE_DB!A17588</f>
        <v>57693</v>
      </c>
      <c r="C17588" s="1" t="str">
        <f>[1]CAGE_DB!D17588</f>
        <v>-</v>
      </c>
      <c r="D17588" s="1" t="str">
        <f>[1]CAGE_DB!C17588</f>
        <v>#</v>
      </c>
      <c r="E17588" s="1" t="str">
        <f>[1]CAGE_DB!E17588</f>
        <v>-</v>
      </c>
      <c r="F17588"/>
      <c r="G17588"/>
      <c r="H17588"/>
      <c r="I17588" s="1" t="str">
        <f>[1]CAGE_DB!F17588</f>
        <v>-</v>
      </c>
    </row>
    <row r="17589" spans="1:9" x14ac:dyDescent="0.35">
      <c r="A17589" s="1" t="str">
        <f>[1]CAGE_DB!B17589</f>
        <v>JOHN J BARRY COMPANY</v>
      </c>
      <c r="B17589" s="1" t="str">
        <f>[1]CAGE_DB!A17589</f>
        <v>58123</v>
      </c>
      <c r="C17589" s="1" t="str">
        <f>[1]CAGE_DB!D17589</f>
        <v>410-667-1807</v>
      </c>
      <c r="D17589" s="1" t="str">
        <f>[1]CAGE_DB!C17589</f>
        <v>billruth13@verizon.net</v>
      </c>
      <c r="E17589" s="1" t="str">
        <f>[1]CAGE_DB!E17589</f>
        <v>-</v>
      </c>
      <c r="F17589"/>
      <c r="G17589"/>
      <c r="H17589"/>
      <c r="I17589" s="1" t="str">
        <f>[1]CAGE_DB!F17589</f>
        <v>-</v>
      </c>
    </row>
    <row r="17590" spans="1:9" x14ac:dyDescent="0.35">
      <c r="A17590" s="1" t="str">
        <f>[1]CAGE_DB!B17590</f>
        <v>FAIRVIEW MACHINE COMPANY, INC.</v>
      </c>
      <c r="B17590" s="1" t="str">
        <f>[1]CAGE_DB!A17590</f>
        <v>5N894</v>
      </c>
      <c r="C17590" s="1" t="str">
        <f>[1]CAGE_DB!D17590</f>
        <v>9788872141</v>
      </c>
      <c r="D17590" s="1" t="str">
        <f>[1]CAGE_DB!C17590</f>
        <v>michael.moulton@fairviewmachine.us</v>
      </c>
      <c r="E17590" s="1" t="str">
        <f>[1]CAGE_DB!E17590</f>
        <v>-</v>
      </c>
      <c r="F17590"/>
      <c r="G17590"/>
      <c r="H17590"/>
      <c r="I17590" s="1" t="str">
        <f>[1]CAGE_DB!F17590</f>
        <v>WWW.FAIRVIEWMACHINE.US</v>
      </c>
    </row>
    <row r="17591" spans="1:9" x14ac:dyDescent="0.35">
      <c r="A17591" s="1" t="str">
        <f>[1]CAGE_DB!B17591</f>
        <v>PRO BATTERY INC</v>
      </c>
      <c r="B17591" s="1" t="str">
        <f>[1]CAGE_DB!A17591</f>
        <v>5X783</v>
      </c>
      <c r="C17591" s="1" t="str">
        <f>[1]CAGE_DB!D17591</f>
        <v>770-271-8801</v>
      </c>
      <c r="D17591" s="1" t="str">
        <f>[1]CAGE_DB!C17591</f>
        <v>#</v>
      </c>
      <c r="E17591" s="1" t="str">
        <f>[1]CAGE_DB!E17591</f>
        <v>-</v>
      </c>
      <c r="F17591"/>
      <c r="G17591"/>
      <c r="H17591"/>
      <c r="I17591" s="1" t="str">
        <f>[1]CAGE_DB!F17591</f>
        <v>-</v>
      </c>
    </row>
    <row r="17592" spans="1:9" x14ac:dyDescent="0.35">
      <c r="A17592" s="1" t="str">
        <f>[1]CAGE_DB!B17592</f>
        <v>LOCKHEED MARTIN CORPORATION</v>
      </c>
      <c r="B17592" s="1" t="str">
        <f>[1]CAGE_DB!A17592</f>
        <v>60854</v>
      </c>
      <c r="C17592" s="1" t="str">
        <f>[1]CAGE_DB!D17592</f>
        <v>301-240-6370</v>
      </c>
      <c r="D17592" s="1" t="str">
        <f>[1]CAGE_DB!C17592</f>
        <v>#</v>
      </c>
      <c r="E17592" s="1" t="str">
        <f>[1]CAGE_DB!E17592</f>
        <v>-</v>
      </c>
      <c r="F17592"/>
      <c r="G17592"/>
      <c r="H17592"/>
      <c r="I17592" s="1" t="str">
        <f>[1]CAGE_DB!F17592</f>
        <v>HTTP://WWW.LOCKHEEDMARTIN.COM</v>
      </c>
    </row>
    <row r="17593" spans="1:9" x14ac:dyDescent="0.35">
      <c r="A17593" s="1" t="str">
        <f>[1]CAGE_DB!B17593</f>
        <v>ROGERS CORP POWER DISTRIBUTION DIV</v>
      </c>
      <c r="B17593" s="1" t="str">
        <f>[1]CAGE_DB!A17593</f>
        <v>65033</v>
      </c>
      <c r="C17593" s="1" t="str">
        <f>[1]CAGE_DB!D17593</f>
        <v>-</v>
      </c>
      <c r="D17593" s="1" t="str">
        <f>[1]CAGE_DB!C17593</f>
        <v>#</v>
      </c>
      <c r="E17593" s="1" t="str">
        <f>[1]CAGE_DB!E17593</f>
        <v>-</v>
      </c>
      <c r="F17593"/>
      <c r="G17593"/>
      <c r="H17593"/>
      <c r="I17593" s="1" t="str">
        <f>[1]CAGE_DB!F17593</f>
        <v>-</v>
      </c>
    </row>
    <row r="17594" spans="1:9" x14ac:dyDescent="0.35">
      <c r="A17594" s="1" t="str">
        <f>[1]CAGE_DB!B17594</f>
        <v>KEEN MANUFACTURING INC</v>
      </c>
      <c r="B17594" s="1" t="str">
        <f>[1]CAGE_DB!A17594</f>
        <v>65493</v>
      </c>
      <c r="C17594" s="1" t="str">
        <f>[1]CAGE_DB!D17594</f>
        <v>330-427-0045</v>
      </c>
      <c r="D17594" s="1" t="str">
        <f>[1]CAGE_DB!C17594</f>
        <v>#</v>
      </c>
      <c r="E17594" s="1" t="str">
        <f>[1]CAGE_DB!E17594</f>
        <v>-</v>
      </c>
      <c r="F17594"/>
      <c r="G17594"/>
      <c r="H17594"/>
      <c r="I17594" s="1" t="str">
        <f>[1]CAGE_DB!F17594</f>
        <v>-</v>
      </c>
    </row>
    <row r="17595" spans="1:9" x14ac:dyDescent="0.35">
      <c r="A17595" s="1" t="str">
        <f>[1]CAGE_DB!B17595</f>
        <v>AMERICAN MACHINING CO</v>
      </c>
      <c r="B17595" s="1" t="str">
        <f>[1]CAGE_DB!A17595</f>
        <v>67066</v>
      </c>
      <c r="C17595" s="1" t="str">
        <f>[1]CAGE_DB!D17595</f>
        <v>312-779-4600</v>
      </c>
      <c r="D17595" s="1" t="str">
        <f>[1]CAGE_DB!C17595</f>
        <v>#</v>
      </c>
      <c r="E17595" s="1" t="str">
        <f>[1]CAGE_DB!E17595</f>
        <v>-</v>
      </c>
      <c r="F17595"/>
      <c r="G17595"/>
      <c r="H17595"/>
      <c r="I17595" s="1" t="str">
        <f>[1]CAGE_DB!F17595</f>
        <v>-</v>
      </c>
    </row>
    <row r="17596" spans="1:9" x14ac:dyDescent="0.35">
      <c r="A17596" s="1" t="str">
        <f>[1]CAGE_DB!B17596</f>
        <v>VERNITRON CORP VRN INTERNATIONAL DIV</v>
      </c>
      <c r="B17596" s="1" t="str">
        <f>[1]CAGE_DB!A17596</f>
        <v>84048</v>
      </c>
      <c r="C17596" s="1" t="str">
        <f>[1]CAGE_DB!D17596</f>
        <v>727-345-9122</v>
      </c>
      <c r="D17596" s="1" t="str">
        <f>[1]CAGE_DB!C17596</f>
        <v>#</v>
      </c>
      <c r="E17596" s="1" t="str">
        <f>[1]CAGE_DB!E17596</f>
        <v>-</v>
      </c>
      <c r="F17596"/>
      <c r="G17596"/>
      <c r="H17596"/>
      <c r="I17596" s="1" t="str">
        <f>[1]CAGE_DB!F17596</f>
        <v>-</v>
      </c>
    </row>
    <row r="17597" spans="1:9" x14ac:dyDescent="0.35">
      <c r="A17597" s="1" t="str">
        <f>[1]CAGE_DB!B17597</f>
        <v>THE WINSAR CORP OF LA</v>
      </c>
      <c r="B17597" s="1" t="str">
        <f>[1]CAGE_DB!A17597</f>
        <v>9J851</v>
      </c>
      <c r="C17597" s="1" t="str">
        <f>[1]CAGE_DB!D17597</f>
        <v>985-867-8555</v>
      </c>
      <c r="D17597" s="1" t="str">
        <f>[1]CAGE_DB!C17597</f>
        <v>#</v>
      </c>
      <c r="E17597" s="1" t="str">
        <f>[1]CAGE_DB!E17597</f>
        <v>-</v>
      </c>
      <c r="F17597"/>
      <c r="G17597"/>
      <c r="H17597"/>
      <c r="I17597" s="1" t="str">
        <f>[1]CAGE_DB!F17597</f>
        <v>-</v>
      </c>
    </row>
    <row r="17598" spans="1:9" x14ac:dyDescent="0.35">
      <c r="A17598" s="1" t="str">
        <f>[1]CAGE_DB!B17598</f>
        <v>ALLBATTERIES U.K. LIMITED</v>
      </c>
      <c r="B17598" s="1" t="str">
        <f>[1]CAGE_DB!A17598</f>
        <v>U6768</v>
      </c>
      <c r="C17598" s="1" t="str">
        <f>[1]CAGE_DB!D17598</f>
        <v>0121 506 8600</v>
      </c>
      <c r="D17598" s="1" t="str">
        <f>[1]CAGE_DB!C17598</f>
        <v>sales@allbatteries.com</v>
      </c>
      <c r="E17598" s="1" t="str">
        <f>[1]CAGE_DB!E17598</f>
        <v>-</v>
      </c>
      <c r="F17598"/>
      <c r="G17598"/>
      <c r="H17598"/>
      <c r="I17598" s="1" t="str">
        <f>[1]CAGE_DB!F17598</f>
        <v>WWW.ALLBATTERIES.COM</v>
      </c>
    </row>
    <row r="17599" spans="1:9" x14ac:dyDescent="0.35">
      <c r="A17599" s="1" t="str">
        <f>[1]CAGE_DB!B17599</f>
        <v>MANLEY VALVE CORP</v>
      </c>
      <c r="B17599" s="1" t="str">
        <f>[1]CAGE_DB!A17599</f>
        <v>01265</v>
      </c>
      <c r="C17599" s="1" t="str">
        <f>[1]CAGE_DB!D17599</f>
        <v>-</v>
      </c>
      <c r="D17599" s="1" t="str">
        <f>[1]CAGE_DB!C17599</f>
        <v>#</v>
      </c>
      <c r="E17599" s="1" t="str">
        <f>[1]CAGE_DB!E17599</f>
        <v>-</v>
      </c>
      <c r="F17599"/>
      <c r="G17599"/>
      <c r="H17599"/>
      <c r="I17599" s="1" t="str">
        <f>[1]CAGE_DB!F17599</f>
        <v>-</v>
      </c>
    </row>
    <row r="17600" spans="1:9" x14ac:dyDescent="0.35">
      <c r="A17600" s="1" t="str">
        <f>[1]CAGE_DB!B17600</f>
        <v>COWLES C AND CO ABS LIGHTING DIV</v>
      </c>
      <c r="B17600" s="1" t="str">
        <f>[1]CAGE_DB!A17600</f>
        <v>06NV2</v>
      </c>
      <c r="C17600" s="1" t="str">
        <f>[1]CAGE_DB!D17600</f>
        <v>203-865-3117</v>
      </c>
      <c r="D17600" s="1" t="str">
        <f>[1]CAGE_DB!C17600</f>
        <v>#</v>
      </c>
      <c r="E17600" s="1" t="str">
        <f>[1]CAGE_DB!E17600</f>
        <v>-</v>
      </c>
      <c r="F17600"/>
      <c r="G17600"/>
      <c r="H17600"/>
      <c r="I17600" s="1" t="str">
        <f>[1]CAGE_DB!F17600</f>
        <v>-</v>
      </c>
    </row>
    <row r="17601" spans="1:9" x14ac:dyDescent="0.35">
      <c r="A17601" s="1" t="str">
        <f>[1]CAGE_DB!B17601</f>
        <v>SANDISK FEDERAL, LLC</v>
      </c>
      <c r="B17601" s="1" t="str">
        <f>[1]CAGE_DB!A17601</f>
        <v>11Q64</v>
      </c>
      <c r="C17601" s="1" t="str">
        <f>[1]CAGE_DB!D17601</f>
        <v>9496726391</v>
      </c>
      <c r="D17601" s="1" t="str">
        <f>[1]CAGE_DB!C17601</f>
        <v>salman.alam@sandisk.com</v>
      </c>
      <c r="E17601" s="1" t="str">
        <f>[1]CAGE_DB!E17601</f>
        <v>-</v>
      </c>
      <c r="F17601"/>
      <c r="G17601"/>
      <c r="H17601"/>
      <c r="I17601" s="1" t="str">
        <f>[1]CAGE_DB!F17601</f>
        <v>WWW.SANDISK.COM</v>
      </c>
    </row>
    <row r="17602" spans="1:9" x14ac:dyDescent="0.35">
      <c r="A17602" s="1" t="str">
        <f>[1]CAGE_DB!B17602</f>
        <v>SHEPHERD PRODUCTS U S INC</v>
      </c>
      <c r="B17602" s="1" t="str">
        <f>[1]CAGE_DB!A17602</f>
        <v>13113</v>
      </c>
      <c r="C17602" s="1" t="str">
        <f>[1]CAGE_DB!D17602</f>
        <v>269-983-7351</v>
      </c>
      <c r="D17602" s="1" t="str">
        <f>[1]CAGE_DB!C17602</f>
        <v>#</v>
      </c>
      <c r="E17602" s="1" t="str">
        <f>[1]CAGE_DB!E17602</f>
        <v>-</v>
      </c>
      <c r="F17602"/>
      <c r="G17602"/>
      <c r="H17602"/>
      <c r="I17602" s="1" t="str">
        <f>[1]CAGE_DB!F17602</f>
        <v>-</v>
      </c>
    </row>
    <row r="17603" spans="1:9" x14ac:dyDescent="0.35">
      <c r="A17603" s="1" t="str">
        <f>[1]CAGE_DB!B17603</f>
        <v>LEIDOS, INC.</v>
      </c>
      <c r="B17603" s="1" t="str">
        <f>[1]CAGE_DB!A17603</f>
        <v>1N6A3</v>
      </c>
      <c r="C17603" s="1" t="str">
        <f>[1]CAGE_DB!D17603</f>
        <v>5715266203</v>
      </c>
      <c r="D17603" s="1" t="str">
        <f>[1]CAGE_DB!C17603</f>
        <v>luis.d.monterroza-2@leidos.com</v>
      </c>
      <c r="E17603" s="1" t="str">
        <f>[1]CAGE_DB!E17603</f>
        <v>-</v>
      </c>
      <c r="F17603"/>
      <c r="G17603"/>
      <c r="H17603"/>
      <c r="I17603" s="1" t="str">
        <f>[1]CAGE_DB!F17603</f>
        <v>HTTP://WWW.LEIDOS.COM</v>
      </c>
    </row>
    <row r="17604" spans="1:9" x14ac:dyDescent="0.35">
      <c r="A17604" s="1" t="str">
        <f>[1]CAGE_DB!B17604</f>
        <v>IDEAL SYSTEM SOLUTIONS, INC.</v>
      </c>
      <c r="B17604" s="1" t="str">
        <f>[1]CAGE_DB!A17604</f>
        <v>1QNC5</v>
      </c>
      <c r="C17604" s="1" t="str">
        <f>[1]CAGE_DB!D17604</f>
        <v>7632551876</v>
      </c>
      <c r="D17604" s="1" t="str">
        <f>[1]CAGE_DB!C17604</f>
        <v>sales@idealssi.com</v>
      </c>
      <c r="E17604" s="1" t="str">
        <f>[1]CAGE_DB!E17604</f>
        <v>-</v>
      </c>
      <c r="F17604"/>
      <c r="G17604"/>
      <c r="H17604"/>
      <c r="I17604" s="1" t="str">
        <f>[1]CAGE_DB!F17604</f>
        <v>HTTP://WWW.IDEALSSI.COM</v>
      </c>
    </row>
    <row r="17605" spans="1:9" x14ac:dyDescent="0.35">
      <c r="A17605" s="1" t="str">
        <f>[1]CAGE_DB!B17605</f>
        <v>KS WELDING AND MACHINE SERVICE</v>
      </c>
      <c r="B17605" s="1" t="str">
        <f>[1]CAGE_DB!A17605</f>
        <v>1Z177</v>
      </c>
      <c r="C17605" s="1" t="str">
        <f>[1]CAGE_DB!D17605</f>
        <v>-</v>
      </c>
      <c r="D17605" s="1" t="str">
        <f>[1]CAGE_DB!C17605</f>
        <v>#</v>
      </c>
      <c r="E17605" s="1" t="str">
        <f>[1]CAGE_DB!E17605</f>
        <v>-</v>
      </c>
      <c r="F17605"/>
      <c r="G17605"/>
      <c r="H17605"/>
      <c r="I17605" s="1" t="str">
        <f>[1]CAGE_DB!F17605</f>
        <v>-</v>
      </c>
    </row>
    <row r="17606" spans="1:9" x14ac:dyDescent="0.35">
      <c r="A17606" s="1" t="str">
        <f>[1]CAGE_DB!B17606</f>
        <v>GMI PRECISION CORP DIV OF DEXTER TOOL CO</v>
      </c>
      <c r="B17606" s="1" t="str">
        <f>[1]CAGE_DB!A17606</f>
        <v>26672</v>
      </c>
      <c r="C17606" s="1" t="str">
        <f>[1]CAGE_DB!D17606</f>
        <v>772-232-9938</v>
      </c>
      <c r="D17606" s="1" t="str">
        <f>[1]CAGE_DB!C17606</f>
        <v>#</v>
      </c>
      <c r="E17606" s="1" t="str">
        <f>[1]CAGE_DB!E17606</f>
        <v>-</v>
      </c>
      <c r="F17606"/>
      <c r="G17606"/>
      <c r="H17606"/>
      <c r="I17606" s="1" t="str">
        <f>[1]CAGE_DB!F17606</f>
        <v>-</v>
      </c>
    </row>
    <row r="17607" spans="1:9" x14ac:dyDescent="0.35">
      <c r="A17607" s="1" t="str">
        <f>[1]CAGE_DB!B17607</f>
        <v>PACIFIC CAPACITOR CO</v>
      </c>
      <c r="B17607" s="1" t="str">
        <f>[1]CAGE_DB!A17607</f>
        <v>34592</v>
      </c>
      <c r="C17607" s="1" t="str">
        <f>[1]CAGE_DB!D17607</f>
        <v>4087786670</v>
      </c>
      <c r="D17607" s="1" t="str">
        <f>[1]CAGE_DB!C17607</f>
        <v>sfrancis@pacific-capacitor.com</v>
      </c>
      <c r="E17607" s="1" t="str">
        <f>[1]CAGE_DB!E17607</f>
        <v>-</v>
      </c>
      <c r="F17607"/>
      <c r="G17607"/>
      <c r="H17607"/>
      <c r="I17607" s="1" t="str">
        <f>[1]CAGE_DB!F17607</f>
        <v>-</v>
      </c>
    </row>
    <row r="17608" spans="1:9" x14ac:dyDescent="0.35">
      <c r="A17608" s="1" t="str">
        <f>[1]CAGE_DB!B17608</f>
        <v>UNIVERSAL LOGISTICS CORP CLARK DIV</v>
      </c>
      <c r="B17608" s="1" t="str">
        <f>[1]CAGE_DB!A17608</f>
        <v>53335</v>
      </c>
      <c r="C17608" s="1" t="str">
        <f>[1]CAGE_DB!D17608</f>
        <v>-</v>
      </c>
      <c r="D17608" s="1" t="str">
        <f>[1]CAGE_DB!C17608</f>
        <v>#</v>
      </c>
      <c r="E17608" s="1" t="str">
        <f>[1]CAGE_DB!E17608</f>
        <v>-</v>
      </c>
      <c r="F17608"/>
      <c r="G17608"/>
      <c r="H17608"/>
      <c r="I17608" s="1" t="str">
        <f>[1]CAGE_DB!F17608</f>
        <v>-</v>
      </c>
    </row>
    <row r="17609" spans="1:9" x14ac:dyDescent="0.35">
      <c r="A17609" s="1" t="str">
        <f>[1]CAGE_DB!B17609</f>
        <v>WILSON COMPANY</v>
      </c>
      <c r="B17609" s="1" t="str">
        <f>[1]CAGE_DB!A17609</f>
        <v>59154</v>
      </c>
      <c r="C17609" s="1" t="str">
        <f>[1]CAGE_DB!D17609</f>
        <v>2146478070</v>
      </c>
      <c r="D17609" s="1" t="str">
        <f>[1]CAGE_DB!C17609</f>
        <v>asmith@wilson-company.com</v>
      </c>
      <c r="E17609" s="1" t="str">
        <f>[1]CAGE_DB!E17609</f>
        <v>-</v>
      </c>
      <c r="F17609"/>
      <c r="G17609"/>
      <c r="H17609"/>
      <c r="I17609" s="1" t="str">
        <f>[1]CAGE_DB!F17609</f>
        <v>HTTP://WWW.WILSON-COMPANY.COM</v>
      </c>
    </row>
    <row r="17610" spans="1:9" x14ac:dyDescent="0.35">
      <c r="A17610" s="1" t="str">
        <f>[1]CAGE_DB!B17610</f>
        <v>THE SOUNDCOAT COMPANY, INC.</v>
      </c>
      <c r="B17610" s="1" t="str">
        <f>[1]CAGE_DB!A17610</f>
        <v>74EP6</v>
      </c>
      <c r="C17610" s="1" t="str">
        <f>[1]CAGE_DB!D17610</f>
        <v>6317823523</v>
      </c>
      <c r="D17610" s="1" t="str">
        <f>[1]CAGE_DB!C17610</f>
        <v>palumbo.nicholas@recticel.com</v>
      </c>
      <c r="E17610" s="1" t="str">
        <f>[1]CAGE_DB!E17610</f>
        <v>-</v>
      </c>
      <c r="F17610"/>
      <c r="G17610"/>
      <c r="H17610"/>
      <c r="I17610" s="1" t="str">
        <f>[1]CAGE_DB!F17610</f>
        <v>HTTPS://SOUNDCOAT.COM/RESOURCES/COMPANY-NEWS</v>
      </c>
    </row>
    <row r="17611" spans="1:9" x14ac:dyDescent="0.35">
      <c r="A17611" s="1" t="str">
        <f>[1]CAGE_DB!B17611</f>
        <v>ENERSYS INC.</v>
      </c>
      <c r="B17611" s="1" t="str">
        <f>[1]CAGE_DB!A17611</f>
        <v>77280</v>
      </c>
      <c r="C17611" s="1" t="str">
        <f>[1]CAGE_DB!D17611</f>
        <v>610-208-1897</v>
      </c>
      <c r="D17611" s="1" t="str">
        <f>[1]CAGE_DB!C17611</f>
        <v>#</v>
      </c>
      <c r="E17611" s="1" t="str">
        <f>[1]CAGE_DB!E17611</f>
        <v>-</v>
      </c>
      <c r="F17611"/>
      <c r="G17611"/>
      <c r="H17611"/>
      <c r="I17611" s="1" t="str">
        <f>[1]CAGE_DB!F17611</f>
        <v>HTTP://WWW.ENERSYS.COM</v>
      </c>
    </row>
    <row r="17612" spans="1:9" x14ac:dyDescent="0.35">
      <c r="A17612" s="1" t="str">
        <f>[1]CAGE_DB!B17612</f>
        <v>MEPCO/ELECTRA INC ROXBORO DIV</v>
      </c>
      <c r="B17612" s="1" t="str">
        <f>[1]CAGE_DB!A17612</f>
        <v>99392</v>
      </c>
      <c r="C17612" s="1" t="str">
        <f>[1]CAGE_DB!D17612</f>
        <v>-</v>
      </c>
      <c r="D17612" s="1" t="str">
        <f>[1]CAGE_DB!C17612</f>
        <v>#</v>
      </c>
      <c r="E17612" s="1" t="str">
        <f>[1]CAGE_DB!E17612</f>
        <v>-</v>
      </c>
      <c r="F17612"/>
      <c r="G17612"/>
      <c r="H17612"/>
      <c r="I17612" s="1" t="str">
        <f>[1]CAGE_DB!F17612</f>
        <v>-</v>
      </c>
    </row>
    <row r="17613" spans="1:9" x14ac:dyDescent="0.35">
      <c r="A17613" s="1" t="str">
        <f>[1]CAGE_DB!B17613</f>
        <v>CBS MANUFACTURING COMPANY THE</v>
      </c>
      <c r="B17613" s="1" t="str">
        <f>[1]CAGE_DB!A17613</f>
        <v>9K054</v>
      </c>
      <c r="C17613" s="1" t="str">
        <f>[1]CAGE_DB!D17613</f>
        <v>8606538100</v>
      </c>
      <c r="D17613" s="1" t="str">
        <f>[1]CAGE_DB!C17613</f>
        <v>clawton@cbsmfg.com</v>
      </c>
      <c r="E17613" s="1" t="str">
        <f>[1]CAGE_DB!E17613</f>
        <v>-</v>
      </c>
      <c r="F17613"/>
      <c r="G17613"/>
      <c r="H17613"/>
      <c r="I17613" s="1" t="str">
        <f>[1]CAGE_DB!F17613</f>
        <v>WWW.CBSMFG.COM</v>
      </c>
    </row>
    <row r="17614" spans="1:9" x14ac:dyDescent="0.35">
      <c r="A17614" s="1" t="str">
        <f>[1]CAGE_DB!B17614</f>
        <v>UNITED PRECISION CORPORATION</v>
      </c>
      <c r="B17614" s="1" t="str">
        <f>[1]CAGE_DB!A17614</f>
        <v>9XX69</v>
      </c>
      <c r="C17614" s="1" t="str">
        <f>[1]CAGE_DB!D17614</f>
        <v>8185769540</v>
      </c>
      <c r="D17614" s="1" t="str">
        <f>[1]CAGE_DB!C17614</f>
        <v>rhawrylo@upc-usa.com</v>
      </c>
      <c r="E17614" s="1" t="str">
        <f>[1]CAGE_DB!E17614</f>
        <v>-</v>
      </c>
      <c r="F17614"/>
      <c r="G17614"/>
      <c r="H17614"/>
      <c r="I17614" s="1" t="str">
        <f>[1]CAGE_DB!F17614</f>
        <v>WWW.UPC-USA.COM</v>
      </c>
    </row>
    <row r="17615" spans="1:9" x14ac:dyDescent="0.35">
      <c r="A17615" s="1" t="str">
        <f>[1]CAGE_DB!B17615</f>
        <v>ANGST PFISTER SPA</v>
      </c>
      <c r="B17615" s="1" t="str">
        <f>[1]CAGE_DB!A17615</f>
        <v>A1579</v>
      </c>
      <c r="C17615" s="1" t="str">
        <f>[1]CAGE_DB!D17615</f>
        <v>003902300871</v>
      </c>
      <c r="D17615" s="1" t="str">
        <f>[1]CAGE_DB!C17615</f>
        <v>angstpfister@legalmail.it</v>
      </c>
      <c r="E17615" s="1" t="str">
        <f>[1]CAGE_DB!E17615</f>
        <v>-</v>
      </c>
      <c r="F17615"/>
      <c r="G17615"/>
      <c r="H17615"/>
      <c r="I17615" s="1" t="str">
        <f>[1]CAGE_DB!F17615</f>
        <v>-</v>
      </c>
    </row>
    <row r="17616" spans="1:9" x14ac:dyDescent="0.35">
      <c r="A17616" s="1" t="str">
        <f>[1]CAGE_DB!B17616</f>
        <v>DELCOM ELECTRONIC GMBH</v>
      </c>
      <c r="B17616" s="1" t="str">
        <f>[1]CAGE_DB!A17616</f>
        <v>C5108</v>
      </c>
      <c r="C17616" s="1" t="str">
        <f>[1]CAGE_DB!D17616</f>
        <v>08151/3313</v>
      </c>
      <c r="D17616" s="1" t="str">
        <f>[1]CAGE_DB!C17616</f>
        <v>#</v>
      </c>
      <c r="E17616" s="1" t="str">
        <f>[1]CAGE_DB!E17616</f>
        <v>-</v>
      </c>
      <c r="F17616"/>
      <c r="G17616"/>
      <c r="H17616"/>
      <c r="I17616" s="1" t="str">
        <f>[1]CAGE_DB!F17616</f>
        <v>-</v>
      </c>
    </row>
    <row r="17617" spans="1:9" x14ac:dyDescent="0.35">
      <c r="A17617" s="1" t="str">
        <f>[1]CAGE_DB!B17617</f>
        <v>CERTEX DEFENCE</v>
      </c>
      <c r="B17617" s="1" t="str">
        <f>[1]CAGE_DB!A17617</f>
        <v>KC3B9</v>
      </c>
      <c r="C17617" s="1" t="str">
        <f>[1]CAGE_DB!D17617</f>
        <v>01752 565580</v>
      </c>
      <c r="D17617" s="1" t="str">
        <f>[1]CAGE_DB!C17617</f>
        <v>#</v>
      </c>
      <c r="E17617" s="1" t="str">
        <f>[1]CAGE_DB!E17617</f>
        <v>-</v>
      </c>
      <c r="F17617"/>
      <c r="G17617"/>
      <c r="H17617"/>
      <c r="I17617" s="1" t="str">
        <f>[1]CAGE_DB!F17617</f>
        <v>WWW.CERTEX.CO.UK/DEFENCE</v>
      </c>
    </row>
    <row r="17618" spans="1:9" x14ac:dyDescent="0.35">
      <c r="A17618" s="1" t="str">
        <f>[1]CAGE_DB!B17618</f>
        <v>AEROSPACE INDUSTRIAL DEVELOPMENT CORPORATION</v>
      </c>
      <c r="B17618" s="1" t="str">
        <f>[1]CAGE_DB!A17618</f>
        <v>S7549</v>
      </c>
      <c r="C17618" s="1" t="str">
        <f>[1]CAGE_DB!D17618</f>
        <v>0427020001</v>
      </c>
      <c r="D17618" s="1" t="str">
        <f>[1]CAGE_DB!C17618</f>
        <v>usaueicagecode@ms.aidc.com.tw</v>
      </c>
      <c r="E17618" s="1" t="str">
        <f>[1]CAGE_DB!E17618</f>
        <v>-</v>
      </c>
      <c r="F17618"/>
      <c r="G17618"/>
      <c r="H17618"/>
      <c r="I17618" s="1" t="str">
        <f>[1]CAGE_DB!F17618</f>
        <v>http://www.aidc.com.tw/en</v>
      </c>
    </row>
    <row r="17619" spans="1:9" x14ac:dyDescent="0.35">
      <c r="A17619" s="1" t="str">
        <f>[1]CAGE_DB!B17619</f>
        <v>CELAB LTD</v>
      </c>
      <c r="B17619" s="1" t="str">
        <f>[1]CAGE_DB!A17619</f>
        <v>U2888</v>
      </c>
      <c r="C17619" s="1" t="str">
        <f>[1]CAGE_DB!D17619</f>
        <v>01420 477011</v>
      </c>
      <c r="D17619" s="1" t="str">
        <f>[1]CAGE_DB!C17619</f>
        <v>#</v>
      </c>
      <c r="E17619" s="1" t="str">
        <f>[1]CAGE_DB!E17619</f>
        <v>-</v>
      </c>
      <c r="F17619"/>
      <c r="G17619"/>
      <c r="H17619"/>
      <c r="I17619" s="1" t="str">
        <f>[1]CAGE_DB!F17619</f>
        <v>WWW.MURATA-PS.COM</v>
      </c>
    </row>
    <row r="17620" spans="1:9" x14ac:dyDescent="0.35">
      <c r="A17620" s="1" t="str">
        <f>[1]CAGE_DB!B17620</f>
        <v>TECH FLEX INC</v>
      </c>
      <c r="B17620" s="1" t="str">
        <f>[1]CAGE_DB!A17620</f>
        <v>02GC6</v>
      </c>
      <c r="C17620" s="1" t="str">
        <f>[1]CAGE_DB!D17620</f>
        <v>973-726-9000</v>
      </c>
      <c r="D17620" s="1" t="str">
        <f>[1]CAGE_DB!C17620</f>
        <v>#</v>
      </c>
      <c r="E17620" s="1" t="str">
        <f>[1]CAGE_DB!E17620</f>
        <v>-</v>
      </c>
      <c r="F17620"/>
      <c r="G17620"/>
      <c r="H17620"/>
      <c r="I17620" s="1" t="str">
        <f>[1]CAGE_DB!F17620</f>
        <v>-</v>
      </c>
    </row>
    <row r="17621" spans="1:9" x14ac:dyDescent="0.35">
      <c r="A17621" s="1" t="str">
        <f>[1]CAGE_DB!B17621</f>
        <v>C.P.I. ENTERPRISES INC.</v>
      </c>
      <c r="B17621" s="1" t="str">
        <f>[1]CAGE_DB!A17621</f>
        <v>03QM7</v>
      </c>
      <c r="C17621" s="1" t="str">
        <f>[1]CAGE_DB!D17621</f>
        <v>954-263-2909</v>
      </c>
      <c r="D17621" s="1" t="str">
        <f>[1]CAGE_DB!C17621</f>
        <v>#</v>
      </c>
      <c r="E17621" s="1" t="str">
        <f>[1]CAGE_DB!E17621</f>
        <v>-</v>
      </c>
      <c r="F17621"/>
      <c r="G17621"/>
      <c r="H17621"/>
      <c r="I17621" s="1" t="str">
        <f>[1]CAGE_DB!F17621</f>
        <v>-</v>
      </c>
    </row>
    <row r="17622" spans="1:9" x14ac:dyDescent="0.35">
      <c r="A17622" s="1" t="str">
        <f>[1]CAGE_DB!B17622</f>
        <v>SAVOY MFG INC</v>
      </c>
      <c r="B17622" s="1" t="str">
        <f>[1]CAGE_DB!A17622</f>
        <v>08999</v>
      </c>
      <c r="C17622" s="1" t="str">
        <f>[1]CAGE_DB!D17622</f>
        <v>216-271-7344</v>
      </c>
      <c r="D17622" s="1" t="str">
        <f>[1]CAGE_DB!C17622</f>
        <v>#</v>
      </c>
      <c r="E17622" s="1" t="str">
        <f>[1]CAGE_DB!E17622</f>
        <v>-</v>
      </c>
      <c r="F17622"/>
      <c r="G17622"/>
      <c r="H17622"/>
      <c r="I17622" s="1" t="str">
        <f>[1]CAGE_DB!F17622</f>
        <v>-</v>
      </c>
    </row>
    <row r="17623" spans="1:9" x14ac:dyDescent="0.35">
      <c r="A17623" s="1" t="str">
        <f>[1]CAGE_DB!B17623</f>
        <v>HSMV CORP</v>
      </c>
      <c r="B17623" s="1" t="str">
        <f>[1]CAGE_DB!A17623</f>
        <v>08XT8</v>
      </c>
      <c r="C17623" s="1" t="str">
        <f>[1]CAGE_DB!D17623</f>
        <v>-</v>
      </c>
      <c r="D17623" s="1" t="str">
        <f>[1]CAGE_DB!C17623</f>
        <v>#</v>
      </c>
      <c r="E17623" s="1" t="str">
        <f>[1]CAGE_DB!E17623</f>
        <v>-</v>
      </c>
      <c r="F17623"/>
      <c r="G17623"/>
      <c r="H17623"/>
      <c r="I17623" s="1" t="str">
        <f>[1]CAGE_DB!F17623</f>
        <v>-</v>
      </c>
    </row>
    <row r="17624" spans="1:9" x14ac:dyDescent="0.35">
      <c r="A17624" s="1" t="str">
        <f>[1]CAGE_DB!B17624</f>
        <v>US PRECISION GLASS</v>
      </c>
      <c r="B17624" s="1" t="str">
        <f>[1]CAGE_DB!A17624</f>
        <v>0APF4</v>
      </c>
      <c r="C17624" s="1" t="str">
        <f>[1]CAGE_DB!D17624</f>
        <v>-</v>
      </c>
      <c r="D17624" s="1" t="str">
        <f>[1]CAGE_DB!C17624</f>
        <v>#</v>
      </c>
      <c r="E17624" s="1" t="str">
        <f>[1]CAGE_DB!E17624</f>
        <v>-</v>
      </c>
      <c r="F17624"/>
      <c r="G17624"/>
      <c r="H17624"/>
      <c r="I17624" s="1" t="str">
        <f>[1]CAGE_DB!F17624</f>
        <v>-</v>
      </c>
    </row>
    <row r="17625" spans="1:9" x14ac:dyDescent="0.35">
      <c r="A17625" s="1" t="str">
        <f>[1]CAGE_DB!B17625</f>
        <v>METHODS AND MACHINING SERVICES COMPANY, INC.</v>
      </c>
      <c r="B17625" s="1" t="str">
        <f>[1]CAGE_DB!A17625</f>
        <v>0FYD8</v>
      </c>
      <c r="C17625" s="1" t="str">
        <f>[1]CAGE_DB!D17625</f>
        <v>4019425700</v>
      </c>
      <c r="D17625" s="1" t="str">
        <f>[1]CAGE_DB!C17625</f>
        <v>#</v>
      </c>
      <c r="E17625" s="1" t="str">
        <f>[1]CAGE_DB!E17625</f>
        <v>-</v>
      </c>
      <c r="F17625"/>
      <c r="G17625"/>
      <c r="H17625"/>
      <c r="I17625" s="1" t="str">
        <f>[1]CAGE_DB!F17625</f>
        <v>-</v>
      </c>
    </row>
    <row r="17626" spans="1:9" x14ac:dyDescent="0.35">
      <c r="A17626" s="1" t="str">
        <f>[1]CAGE_DB!B17626</f>
        <v>SCHERL AND ROTH INC</v>
      </c>
      <c r="B17626" s="1" t="str">
        <f>[1]CAGE_DB!A17626</f>
        <v>15157</v>
      </c>
      <c r="C17626" s="1" t="str">
        <f>[1]CAGE_DB!D17626</f>
        <v>-</v>
      </c>
      <c r="D17626" s="1" t="str">
        <f>[1]CAGE_DB!C17626</f>
        <v>#</v>
      </c>
      <c r="E17626" s="1" t="str">
        <f>[1]CAGE_DB!E17626</f>
        <v>-</v>
      </c>
      <c r="F17626"/>
      <c r="G17626"/>
      <c r="H17626"/>
      <c r="I17626" s="1" t="str">
        <f>[1]CAGE_DB!F17626</f>
        <v>-</v>
      </c>
    </row>
    <row r="17627" spans="1:9" x14ac:dyDescent="0.35">
      <c r="A17627" s="1" t="str">
        <f>[1]CAGE_DB!B17627</f>
        <v>CHASNAN INCORPORATED</v>
      </c>
      <c r="B17627" s="1" t="str">
        <f>[1]CAGE_DB!A17627</f>
        <v>1DFQ7</v>
      </c>
      <c r="C17627" s="1" t="str">
        <f>[1]CAGE_DB!D17627</f>
        <v>8502340238</v>
      </c>
      <c r="D17627" s="1" t="str">
        <f>[1]CAGE_DB!C17627</f>
        <v>recoveryroomofpcb@hotmail.com</v>
      </c>
      <c r="E17627" s="1" t="str">
        <f>[1]CAGE_DB!E17627</f>
        <v>-</v>
      </c>
      <c r="F17627"/>
      <c r="G17627"/>
      <c r="H17627"/>
      <c r="I17627" s="1" t="str">
        <f>[1]CAGE_DB!F17627</f>
        <v>-</v>
      </c>
    </row>
    <row r="17628" spans="1:9" x14ac:dyDescent="0.35">
      <c r="A17628" s="1" t="str">
        <f>[1]CAGE_DB!B17628</f>
        <v>INTERSTATE FITTINGS INC. DIV FASTENER DIVISION</v>
      </c>
      <c r="B17628" s="1" t="str">
        <f>[1]CAGE_DB!A17628</f>
        <v>1EHF9</v>
      </c>
      <c r="C17628" s="1" t="str">
        <f>[1]CAGE_DB!D17628</f>
        <v>214-637-6720</v>
      </c>
      <c r="D17628" s="1" t="str">
        <f>[1]CAGE_DB!C17628</f>
        <v>#</v>
      </c>
      <c r="E17628" s="1" t="str">
        <f>[1]CAGE_DB!E17628</f>
        <v>-</v>
      </c>
      <c r="F17628"/>
      <c r="G17628"/>
      <c r="H17628"/>
      <c r="I17628" s="1" t="str">
        <f>[1]CAGE_DB!F17628</f>
        <v>-</v>
      </c>
    </row>
    <row r="17629" spans="1:9" x14ac:dyDescent="0.35">
      <c r="A17629" s="1" t="str">
        <f>[1]CAGE_DB!B17629</f>
        <v>FASTENAL COMPANY</v>
      </c>
      <c r="B17629" s="1" t="str">
        <f>[1]CAGE_DB!A17629</f>
        <v>1VJU2</v>
      </c>
      <c r="C17629" s="1" t="str">
        <f>[1]CAGE_DB!D17629</f>
        <v>507-453-8339</v>
      </c>
      <c r="D17629" s="1" t="str">
        <f>[1]CAGE_DB!C17629</f>
        <v>govsales@fastenal.com</v>
      </c>
      <c r="E17629" s="1" t="str">
        <f>[1]CAGE_DB!E17629</f>
        <v>-</v>
      </c>
      <c r="F17629"/>
      <c r="G17629"/>
      <c r="H17629"/>
      <c r="I17629" s="1" t="str">
        <f>[1]CAGE_DB!F17629</f>
        <v>HTTPS://WWW.FASTENAL.COM</v>
      </c>
    </row>
    <row r="17630" spans="1:9" x14ac:dyDescent="0.35">
      <c r="A17630" s="1" t="str">
        <f>[1]CAGE_DB!B17630</f>
        <v>TRITON SERVICES INCORPORATED</v>
      </c>
      <c r="B17630" s="1" t="str">
        <f>[1]CAGE_DB!A17630</f>
        <v>20948</v>
      </c>
      <c r="C17630" s="1" t="str">
        <f>[1]CAGE_DB!D17630</f>
        <v>4437160608</v>
      </c>
      <c r="D17630" s="1" t="str">
        <f>[1]CAGE_DB!C17630</f>
        <v>ray.kwong@tritonsvc.com</v>
      </c>
      <c r="E17630" s="1" t="str">
        <f>[1]CAGE_DB!E17630</f>
        <v>-</v>
      </c>
      <c r="F17630"/>
      <c r="G17630"/>
      <c r="H17630"/>
      <c r="I17630" s="1" t="str">
        <f>[1]CAGE_DB!F17630</f>
        <v>HTTP://WWW.TRITONETD.COM</v>
      </c>
    </row>
    <row r="17631" spans="1:9" x14ac:dyDescent="0.35">
      <c r="A17631" s="1" t="str">
        <f>[1]CAGE_DB!B17631</f>
        <v>MERSEN CANADA TORONTO INC</v>
      </c>
      <c r="B17631" s="1" t="str">
        <f>[1]CAGE_DB!A17631</f>
        <v>21574</v>
      </c>
      <c r="C17631" s="1" t="str">
        <f>[1]CAGE_DB!D17631</f>
        <v>416-252-9381</v>
      </c>
      <c r="D17631" s="1" t="str">
        <f>[1]CAGE_DB!C17631</f>
        <v>#</v>
      </c>
      <c r="E17631" s="1" t="str">
        <f>[1]CAGE_DB!E17631</f>
        <v>-</v>
      </c>
      <c r="F17631"/>
      <c r="G17631"/>
      <c r="H17631"/>
      <c r="I17631" s="1" t="str">
        <f>[1]CAGE_DB!F17631</f>
        <v>WWW.EP-CA.MERSEN.COM</v>
      </c>
    </row>
    <row r="17632" spans="1:9" x14ac:dyDescent="0.35">
      <c r="A17632" s="1" t="str">
        <f>[1]CAGE_DB!B17632</f>
        <v>GUARDIAN RIVET &amp; FASTNER INC.</v>
      </c>
      <c r="B17632" s="1" t="str">
        <f>[1]CAGE_DB!A17632</f>
        <v>2Y841</v>
      </c>
      <c r="C17632" s="1" t="str">
        <f>[1]CAGE_DB!D17632</f>
        <v>6315854400</v>
      </c>
      <c r="D17632" s="1" t="str">
        <f>[1]CAGE_DB!C17632</f>
        <v>guardianr@aol.com</v>
      </c>
      <c r="E17632" s="1" t="str">
        <f>[1]CAGE_DB!E17632</f>
        <v>-</v>
      </c>
      <c r="F17632"/>
      <c r="G17632"/>
      <c r="H17632"/>
      <c r="I17632" s="1" t="str">
        <f>[1]CAGE_DB!F17632</f>
        <v>HTTP://WWW.GUARDIANRIVET.COM</v>
      </c>
    </row>
    <row r="17633" spans="1:9" x14ac:dyDescent="0.35">
      <c r="A17633" s="1" t="str">
        <f>[1]CAGE_DB!B17633</f>
        <v>SMALL PARTS INC</v>
      </c>
      <c r="B17633" s="1" t="str">
        <f>[1]CAGE_DB!A17633</f>
        <v>30695</v>
      </c>
      <c r="C17633" s="1" t="str">
        <f>[1]CAGE_DB!D17633</f>
        <v>-</v>
      </c>
      <c r="D17633" s="1" t="str">
        <f>[1]CAGE_DB!C17633</f>
        <v>#</v>
      </c>
      <c r="E17633" s="1" t="str">
        <f>[1]CAGE_DB!E17633</f>
        <v>-</v>
      </c>
      <c r="F17633"/>
      <c r="G17633"/>
      <c r="H17633"/>
      <c r="I17633" s="1" t="str">
        <f>[1]CAGE_DB!F17633</f>
        <v>-</v>
      </c>
    </row>
    <row r="17634" spans="1:9" x14ac:dyDescent="0.35">
      <c r="A17634" s="1" t="str">
        <f>[1]CAGE_DB!B17634</f>
        <v>APPLIED INDUSTRIAL TECHNOLOGIES PA LLC</v>
      </c>
      <c r="B17634" s="1" t="str">
        <f>[1]CAGE_DB!A17634</f>
        <v>3HE31</v>
      </c>
      <c r="C17634" s="1" t="str">
        <f>[1]CAGE_DB!D17634</f>
        <v>2164264000</v>
      </c>
      <c r="D17634" s="1" t="str">
        <f>[1]CAGE_DB!C17634</f>
        <v>governmentbidsandcontracts@applied.com</v>
      </c>
      <c r="E17634" s="1" t="str">
        <f>[1]CAGE_DB!E17634</f>
        <v>-</v>
      </c>
      <c r="F17634"/>
      <c r="G17634"/>
      <c r="H17634"/>
      <c r="I17634" s="1" t="str">
        <f>[1]CAGE_DB!F17634</f>
        <v>WWW.APPLIED.COM</v>
      </c>
    </row>
    <row r="17635" spans="1:9" x14ac:dyDescent="0.35">
      <c r="A17635" s="1" t="str">
        <f>[1]CAGE_DB!B17635</f>
        <v>WESS-DEL INCORPORATED</v>
      </c>
      <c r="B17635" s="1" t="str">
        <f>[1]CAGE_DB!A17635</f>
        <v>3M337</v>
      </c>
      <c r="C17635" s="1" t="str">
        <f>[1]CAGE_DB!D17635</f>
        <v>4084966822</v>
      </c>
      <c r="D17635" s="1" t="str">
        <f>[1]CAGE_DB!C17635</f>
        <v>b.dorricott@wessdel.com</v>
      </c>
      <c r="E17635" s="1" t="str">
        <f>[1]CAGE_DB!E17635</f>
        <v>-</v>
      </c>
      <c r="F17635"/>
      <c r="G17635"/>
      <c r="H17635"/>
      <c r="I17635" s="1" t="str">
        <f>[1]CAGE_DB!F17635</f>
        <v>HTTPS://WESSDEL.COM/</v>
      </c>
    </row>
    <row r="17636" spans="1:9" x14ac:dyDescent="0.35">
      <c r="A17636" s="1" t="str">
        <f>[1]CAGE_DB!B17636</f>
        <v>BGM FASTENER CO INC</v>
      </c>
      <c r="B17636" s="1" t="str">
        <f>[1]CAGE_DB!A17636</f>
        <v>3Y498</v>
      </c>
      <c r="C17636" s="1" t="str">
        <f>[1]CAGE_DB!D17636</f>
        <v>5702535046</v>
      </c>
      <c r="D17636" s="1" t="str">
        <f>[1]CAGE_DB!C17636</f>
        <v>sgoyette@bgmfastener.com</v>
      </c>
      <c r="E17636" s="1" t="str">
        <f>[1]CAGE_DB!E17636</f>
        <v>-</v>
      </c>
      <c r="F17636"/>
      <c r="G17636"/>
      <c r="H17636"/>
      <c r="I17636" s="1" t="str">
        <f>[1]CAGE_DB!F17636</f>
        <v>HTTP://WWW.BGMFASTENER.COM</v>
      </c>
    </row>
    <row r="17637" spans="1:9" x14ac:dyDescent="0.35">
      <c r="A17637" s="1" t="str">
        <f>[1]CAGE_DB!B17637</f>
        <v>INTERNATIONAL LIFE SUPPORT INC</v>
      </c>
      <c r="B17637" s="1" t="str">
        <f>[1]CAGE_DB!A17637</f>
        <v>47690</v>
      </c>
      <c r="C17637" s="1" t="str">
        <f>[1]CAGE_DB!D17637</f>
        <v>-</v>
      </c>
      <c r="D17637" s="1" t="str">
        <f>[1]CAGE_DB!C17637</f>
        <v>#</v>
      </c>
      <c r="E17637" s="1" t="str">
        <f>[1]CAGE_DB!E17637</f>
        <v>-</v>
      </c>
      <c r="F17637"/>
      <c r="G17637"/>
      <c r="H17637"/>
      <c r="I17637" s="1" t="str">
        <f>[1]CAGE_DB!F17637</f>
        <v>-</v>
      </c>
    </row>
    <row r="17638" spans="1:9" x14ac:dyDescent="0.35">
      <c r="A17638" s="1" t="str">
        <f>[1]CAGE_DB!B17638</f>
        <v>RENESAS ELECTRONICS AMERICA INC.</v>
      </c>
      <c r="B17638" s="1" t="str">
        <f>[1]CAGE_DB!A17638</f>
        <v>4MHN3</v>
      </c>
      <c r="C17638" s="1" t="str">
        <f>[1]CAGE_DB!D17638</f>
        <v>4085746945</v>
      </c>
      <c r="D17638" s="1" t="str">
        <f>[1]CAGE_DB!C17638</f>
        <v>#</v>
      </c>
      <c r="E17638" s="1" t="str">
        <f>[1]CAGE_DB!E17638</f>
        <v>-</v>
      </c>
      <c r="F17638"/>
      <c r="G17638"/>
      <c r="H17638"/>
      <c r="I17638" s="1" t="str">
        <f>[1]CAGE_DB!F17638</f>
        <v>-</v>
      </c>
    </row>
    <row r="17639" spans="1:9" x14ac:dyDescent="0.35">
      <c r="A17639" s="1" t="str">
        <f>[1]CAGE_DB!B17639</f>
        <v>THE CARPENTER GROUP</v>
      </c>
      <c r="B17639" s="1" t="str">
        <f>[1]CAGE_DB!A17639</f>
        <v>5N506</v>
      </c>
      <c r="C17639" s="1" t="str">
        <f>[1]CAGE_DB!D17639</f>
        <v>6192335625</v>
      </c>
      <c r="D17639" s="1" t="str">
        <f>[1]CAGE_DB!C17639</f>
        <v>bruce@americanriggingsd.com</v>
      </c>
      <c r="E17639" s="1" t="str">
        <f>[1]CAGE_DB!E17639</f>
        <v>-</v>
      </c>
      <c r="F17639"/>
      <c r="G17639"/>
      <c r="H17639"/>
      <c r="I17639" s="1" t="str">
        <f>[1]CAGE_DB!F17639</f>
        <v>HTTP://WWW.THECARPENTERGROUP.COM/INDEX.HTML</v>
      </c>
    </row>
    <row r="17640" spans="1:9" x14ac:dyDescent="0.35">
      <c r="A17640" s="1" t="str">
        <f>[1]CAGE_DB!B17640</f>
        <v>ACE G &amp; M OF TEXAS INC.</v>
      </c>
      <c r="B17640" s="1" t="str">
        <f>[1]CAGE_DB!A17640</f>
        <v>5U074</v>
      </c>
      <c r="C17640" s="1" t="str">
        <f>[1]CAGE_DB!D17640</f>
        <v>9726604666</v>
      </c>
      <c r="D17640" s="1" t="str">
        <f>[1]CAGE_DB!C17640</f>
        <v>#</v>
      </c>
      <c r="E17640" s="1" t="str">
        <f>[1]CAGE_DB!E17640</f>
        <v>-</v>
      </c>
      <c r="F17640"/>
      <c r="G17640"/>
      <c r="H17640"/>
      <c r="I17640" s="1" t="str">
        <f>[1]CAGE_DB!F17640</f>
        <v>-</v>
      </c>
    </row>
    <row r="17641" spans="1:9" x14ac:dyDescent="0.35">
      <c r="A17641" s="1" t="str">
        <f>[1]CAGE_DB!B17641</f>
        <v>SPECIALTY PRODUCTS &amp; SERVICES, INC.</v>
      </c>
      <c r="B17641" s="1" t="str">
        <f>[1]CAGE_DB!A17641</f>
        <v>62209</v>
      </c>
      <c r="C17641" s="1" t="str">
        <f>[1]CAGE_DB!D17641</f>
        <v>2157667777</v>
      </c>
      <c r="D17641" s="1" t="str">
        <f>[1]CAGE_DB!C17641</f>
        <v>specprod@pil.net</v>
      </c>
      <c r="E17641" s="1" t="str">
        <f>[1]CAGE_DB!E17641</f>
        <v>-</v>
      </c>
      <c r="F17641"/>
      <c r="G17641"/>
      <c r="H17641"/>
      <c r="I17641" s="1" t="str">
        <f>[1]CAGE_DB!F17641</f>
        <v>HTTP://WWW.AMSPSI.COM</v>
      </c>
    </row>
    <row r="17642" spans="1:9" x14ac:dyDescent="0.35">
      <c r="A17642" s="1" t="str">
        <f>[1]CAGE_DB!B17642</f>
        <v>A. SMITH &amp; SON, INC.</v>
      </c>
      <c r="B17642" s="1" t="str">
        <f>[1]CAGE_DB!A17642</f>
        <v>79923</v>
      </c>
      <c r="C17642" s="1" t="str">
        <f>[1]CAGE_DB!D17642</f>
        <v>6097470800</v>
      </c>
      <c r="D17642" s="1" t="str">
        <f>[1]CAGE_DB!C17642</f>
        <v>rudy@asmith.biz</v>
      </c>
      <c r="E17642" s="1" t="str">
        <f>[1]CAGE_DB!E17642</f>
        <v>-</v>
      </c>
      <c r="F17642"/>
      <c r="G17642"/>
      <c r="H17642"/>
      <c r="I17642" s="1" t="str">
        <f>[1]CAGE_DB!F17642</f>
        <v>ASMITH.BIZ</v>
      </c>
    </row>
    <row r="17643" spans="1:9" x14ac:dyDescent="0.35">
      <c r="A17643" s="1" t="str">
        <f>[1]CAGE_DB!B17643</f>
        <v>ITT INDUSTRIES INC</v>
      </c>
      <c r="B17643" s="1" t="str">
        <f>[1]CAGE_DB!A17643</f>
        <v>80795</v>
      </c>
      <c r="C17643" s="1" t="str">
        <f>[1]CAGE_DB!D17643</f>
        <v>914-641-2000</v>
      </c>
      <c r="D17643" s="1" t="str">
        <f>[1]CAGE_DB!C17643</f>
        <v>#</v>
      </c>
      <c r="E17643" s="1" t="str">
        <f>[1]CAGE_DB!E17643</f>
        <v>-</v>
      </c>
      <c r="F17643"/>
      <c r="G17643"/>
      <c r="H17643"/>
      <c r="I17643" s="1" t="str">
        <f>[1]CAGE_DB!F17643</f>
        <v>-</v>
      </c>
    </row>
    <row r="17644" spans="1:9" x14ac:dyDescent="0.35">
      <c r="A17644" s="1" t="str">
        <f>[1]CAGE_DB!B17644</f>
        <v>DURHAM AIRCRAFT SERVICE INC</v>
      </c>
      <c r="B17644" s="1" t="str">
        <f>[1]CAGE_DB!A17644</f>
        <v>82172</v>
      </c>
      <c r="C17644" s="1" t="str">
        <f>[1]CAGE_DB!D17644</f>
        <v>-</v>
      </c>
      <c r="D17644" s="1" t="str">
        <f>[1]CAGE_DB!C17644</f>
        <v>#</v>
      </c>
      <c r="E17644" s="1" t="str">
        <f>[1]CAGE_DB!E17644</f>
        <v>-</v>
      </c>
      <c r="F17644"/>
      <c r="G17644"/>
      <c r="H17644"/>
      <c r="I17644" s="1" t="str">
        <f>[1]CAGE_DB!F17644</f>
        <v>-</v>
      </c>
    </row>
    <row r="17645" spans="1:9" x14ac:dyDescent="0.35">
      <c r="A17645" s="1" t="str">
        <f>[1]CAGE_DB!B17645</f>
        <v>HEIL CO THE</v>
      </c>
      <c r="B17645" s="1" t="str">
        <f>[1]CAGE_DB!A17645</f>
        <v>89642</v>
      </c>
      <c r="C17645" s="1" t="str">
        <f>[1]CAGE_DB!D17645</f>
        <v>-</v>
      </c>
      <c r="D17645" s="1" t="str">
        <f>[1]CAGE_DB!C17645</f>
        <v>#</v>
      </c>
      <c r="E17645" s="1" t="str">
        <f>[1]CAGE_DB!E17645</f>
        <v>-</v>
      </c>
      <c r="F17645"/>
      <c r="G17645"/>
      <c r="H17645"/>
      <c r="I17645" s="1" t="str">
        <f>[1]CAGE_DB!F17645</f>
        <v>-</v>
      </c>
    </row>
    <row r="17646" spans="1:9" x14ac:dyDescent="0.35">
      <c r="A17646" s="1" t="str">
        <f>[1]CAGE_DB!B17646</f>
        <v>A/S/C CORPORATION</v>
      </c>
      <c r="B17646" s="1" t="str">
        <f>[1]CAGE_DB!A17646</f>
        <v>94786</v>
      </c>
      <c r="C17646" s="1" t="str">
        <f>[1]CAGE_DB!D17646</f>
        <v>410-363-2222</v>
      </c>
      <c r="D17646" s="1" t="str">
        <f>[1]CAGE_DB!C17646</f>
        <v>vtigay@ascmfg.com</v>
      </c>
      <c r="E17646" s="1" t="str">
        <f>[1]CAGE_DB!E17646</f>
        <v>-</v>
      </c>
      <c r="F17646"/>
      <c r="G17646"/>
      <c r="H17646"/>
      <c r="I17646" s="1" t="str">
        <f>[1]CAGE_DB!F17646</f>
        <v>-</v>
      </c>
    </row>
    <row r="17647" spans="1:9" x14ac:dyDescent="0.35">
      <c r="A17647" s="1" t="str">
        <f>[1]CAGE_DB!B17647</f>
        <v>INDUSTRIAL GLASS PRODUCTS, INC.</v>
      </c>
      <c r="B17647" s="1" t="str">
        <f>[1]CAGE_DB!A17647</f>
        <v>97925</v>
      </c>
      <c r="C17647" s="1" t="str">
        <f>[1]CAGE_DB!D17647</f>
        <v>3235267125</v>
      </c>
      <c r="D17647" s="1" t="str">
        <f>[1]CAGE_DB!C17647</f>
        <v>mr@iglassprod.com</v>
      </c>
      <c r="E17647" s="1" t="str">
        <f>[1]CAGE_DB!E17647</f>
        <v>-</v>
      </c>
      <c r="F17647"/>
      <c r="G17647"/>
      <c r="H17647"/>
      <c r="I17647" s="1" t="str">
        <f>[1]CAGE_DB!F17647</f>
        <v>-</v>
      </c>
    </row>
    <row r="17648" spans="1:9" x14ac:dyDescent="0.35">
      <c r="A17648" s="1" t="str">
        <f>[1]CAGE_DB!B17648</f>
        <v>WHALING CITY MARINE CO INC</v>
      </c>
      <c r="B17648" s="1" t="str">
        <f>[1]CAGE_DB!A17648</f>
        <v>98055</v>
      </c>
      <c r="C17648" s="1" t="str">
        <f>[1]CAGE_DB!D17648</f>
        <v>-</v>
      </c>
      <c r="D17648" s="1" t="str">
        <f>[1]CAGE_DB!C17648</f>
        <v>#</v>
      </c>
      <c r="E17648" s="1" t="str">
        <f>[1]CAGE_DB!E17648</f>
        <v>-</v>
      </c>
      <c r="F17648"/>
      <c r="G17648"/>
      <c r="H17648"/>
      <c r="I17648" s="1" t="str">
        <f>[1]CAGE_DB!F17648</f>
        <v>-</v>
      </c>
    </row>
    <row r="17649" spans="1:9" x14ac:dyDescent="0.35">
      <c r="A17649" s="1" t="str">
        <f>[1]CAGE_DB!B17649</f>
        <v>HARDY-GRAHAM INC</v>
      </c>
      <c r="B17649" s="1" t="str">
        <f>[1]CAGE_DB!A17649</f>
        <v>0B1K4</v>
      </c>
      <c r="C17649" s="1" t="str">
        <f>[1]CAGE_DB!D17649</f>
        <v>(215) 699-6111</v>
      </c>
      <c r="D17649" s="1" t="str">
        <f>[1]CAGE_DB!C17649</f>
        <v>#</v>
      </c>
      <c r="E17649" s="1" t="str">
        <f>[1]CAGE_DB!E17649</f>
        <v>(215) 699-6106</v>
      </c>
      <c r="F17649"/>
      <c r="G17649"/>
      <c r="H17649"/>
      <c r="I17649" s="1" t="str">
        <f>[1]CAGE_DB!F17649</f>
        <v>-</v>
      </c>
    </row>
    <row r="17650" spans="1:9" x14ac:dyDescent="0.35">
      <c r="A17650" s="1" t="str">
        <f>[1]CAGE_DB!B17650</f>
        <v>ALLAN BAKER, INC.</v>
      </c>
      <c r="B17650" s="1" t="str">
        <f>[1]CAGE_DB!A17650</f>
        <v>0BJC6</v>
      </c>
      <c r="C17650" s="1" t="str">
        <f>[1]CAGE_DB!D17650</f>
        <v>(201) 406-4150</v>
      </c>
      <c r="D17650" s="1" t="str">
        <f>[1]CAGE_DB!C17650</f>
        <v xml:space="preserve">devon@pdsconsultants.com </v>
      </c>
      <c r="E17650" s="1" t="str">
        <f>[1]CAGE_DB!E17650</f>
        <v>-</v>
      </c>
      <c r="F17650"/>
      <c r="G17650"/>
      <c r="H17650"/>
      <c r="I17650" s="1">
        <f>[1]CAGE_DB!F17650</f>
        <v>0</v>
      </c>
    </row>
    <row r="17651" spans="1:9" x14ac:dyDescent="0.35">
      <c r="A17651" s="1" t="str">
        <f>[1]CAGE_DB!B17651</f>
        <v>NEWELL RUBBERMAID INC</v>
      </c>
      <c r="B17651" s="1" t="str">
        <f>[1]CAGE_DB!A17651</f>
        <v>70785</v>
      </c>
      <c r="C17651" s="1" t="str">
        <f>[1]CAGE_DB!D17651</f>
        <v>(703) 256-1500</v>
      </c>
      <c r="D17651" s="1" t="str">
        <f>[1]CAGE_DB!C17651</f>
        <v xml:space="preserve">rspotswood@govtools.com </v>
      </c>
      <c r="E17651" s="1" t="str">
        <f>[1]CAGE_DB!E17651</f>
        <v>-</v>
      </c>
      <c r="F17651"/>
      <c r="G17651"/>
      <c r="H17651"/>
      <c r="I17651" s="1">
        <f>[1]CAGE_DB!F17651</f>
        <v>0</v>
      </c>
    </row>
    <row r="17652" spans="1:9" x14ac:dyDescent="0.35">
      <c r="A17652" s="1" t="str">
        <f>[1]CAGE_DB!B17652</f>
        <v>MONAERO ENGINEERING, INC.</v>
      </c>
      <c r="B17652" s="1" t="str">
        <f>[1]CAGE_DB!A17652</f>
        <v>0WDP7</v>
      </c>
      <c r="C17652" s="1" t="str">
        <f>[1]CAGE_DB!D17652</f>
        <v>(714) 994-5463</v>
      </c>
      <c r="D17652" s="1" t="str">
        <f>[1]CAGE_DB!C17652</f>
        <v xml:space="preserve">monisha.b@monaero.com </v>
      </c>
      <c r="E17652" s="1" t="str">
        <f>[1]CAGE_DB!E17652</f>
        <v>-</v>
      </c>
      <c r="F17652"/>
      <c r="G17652"/>
      <c r="H17652"/>
      <c r="I17652" s="1">
        <f>[1]CAGE_DB!F17652</f>
        <v>0</v>
      </c>
    </row>
    <row r="17653" spans="1:9" x14ac:dyDescent="0.35">
      <c r="A17653" s="1" t="str">
        <f>[1]CAGE_DB!B17653</f>
        <v>MID CENTRAL MEDICAL CORP</v>
      </c>
      <c r="B17653" s="1" t="str">
        <f>[1]CAGE_DB!A17653</f>
        <v>7LSG9</v>
      </c>
      <c r="C17653" s="1" t="str">
        <f>[1]CAGE_DB!D17653</f>
        <v>7LSG9</v>
      </c>
      <c r="D17653" s="1" t="str">
        <f>[1]CAGE_DB!C17653</f>
        <v xml:space="preserve">trevork@midcentralmedical.com </v>
      </c>
      <c r="E17653" s="1" t="str">
        <f>[1]CAGE_DB!E17653</f>
        <v>-</v>
      </c>
      <c r="F17653"/>
      <c r="G17653"/>
      <c r="H17653"/>
      <c r="I17653" s="1">
        <f>[1]CAGE_DB!F17653</f>
        <v>0</v>
      </c>
    </row>
    <row r="17654" spans="1:9" x14ac:dyDescent="0.35">
      <c r="A17654" s="1" t="str">
        <f>[1]CAGE_DB!B17654</f>
        <v>SHILLING MEDICAL SUPPLY INC</v>
      </c>
      <c r="B17654" s="1" t="str">
        <f>[1]CAGE_DB!A17654</f>
        <v>9R918</v>
      </c>
      <c r="C17654" s="1" t="str">
        <f>[1]CAGE_DB!D17654</f>
        <v>9R918</v>
      </c>
      <c r="D17654" s="1" t="str">
        <f>[1]CAGE_DB!C17654</f>
        <v xml:space="preserve">jshilling@umpro.com </v>
      </c>
      <c r="E17654" s="1" t="str">
        <f>[1]CAGE_DB!E17654</f>
        <v>-</v>
      </c>
      <c r="F17654"/>
      <c r="G17654"/>
      <c r="H17654"/>
      <c r="I17654" s="1">
        <f>[1]CAGE_DB!F17654</f>
        <v>0</v>
      </c>
    </row>
    <row r="17655" spans="1:9" x14ac:dyDescent="0.35">
      <c r="A17655" s="1" t="str">
        <f>[1]CAGE_DB!B17655</f>
        <v>PROFESSIONAL PRODUCTS, INC.</v>
      </c>
      <c r="B17655" s="1" t="str">
        <f>[1]CAGE_DB!A17655</f>
        <v>64773</v>
      </c>
      <c r="C17655" s="1" t="str">
        <f>[1]CAGE_DB!D17655</f>
        <v>(850) 892-5731</v>
      </c>
      <c r="D17655" s="1" t="str">
        <f>[1]CAGE_DB!C17655</f>
        <v xml:space="preserve">bkilbey@ezywrap.com </v>
      </c>
      <c r="E17655" s="1" t="str">
        <f>[1]CAGE_DB!E17655</f>
        <v>-</v>
      </c>
      <c r="F17655"/>
      <c r="G17655"/>
      <c r="H17655"/>
      <c r="I17655" s="1">
        <f>[1]CAGE_DB!F17655</f>
        <v>0</v>
      </c>
    </row>
    <row r="17656" spans="1:9" x14ac:dyDescent="0.35">
      <c r="A17656" s="1" t="str">
        <f>[1]CAGE_DB!B17656</f>
        <v>FREELAND HOIST &amp; CRANE INC</v>
      </c>
      <c r="B17656" s="1" t="str">
        <f>[1]CAGE_DB!A17656</f>
        <v>1E208</v>
      </c>
      <c r="C17656" s="1" t="str">
        <f>[1]CAGE_DB!D17656</f>
        <v>(732) 238-5300</v>
      </c>
      <c r="D17656" s="1" t="str">
        <f>[1]CAGE_DB!C17656</f>
        <v xml:space="preserve">frankv@freelandhoist.com </v>
      </c>
      <c r="E17656" s="1" t="str">
        <f>[1]CAGE_DB!E17656</f>
        <v>-</v>
      </c>
      <c r="F17656"/>
      <c r="G17656"/>
      <c r="H17656"/>
      <c r="I17656" s="1">
        <f>[1]CAGE_DB!F17656</f>
        <v>0</v>
      </c>
    </row>
    <row r="17657" spans="1:9" x14ac:dyDescent="0.35">
      <c r="A17657" s="1" t="str">
        <f>[1]CAGE_DB!B17657</f>
        <v>BENELLI U.S.A. CORPORATION</v>
      </c>
      <c r="B17657" s="1" t="str">
        <f>[1]CAGE_DB!A17657</f>
        <v>1GNE8</v>
      </c>
      <c r="C17657" s="1" t="str">
        <f>[1]CAGE_DB!D17657</f>
        <v>(301) 283-6981</v>
      </c>
      <c r="D17657" s="1" t="str">
        <f>[1]CAGE_DB!C17657</f>
        <v xml:space="preserve">lkayser@benelliusa.com </v>
      </c>
      <c r="E17657" s="1" t="str">
        <f>[1]CAGE_DB!E17657</f>
        <v>(301) 283-4172</v>
      </c>
      <c r="F17657"/>
      <c r="G17657"/>
      <c r="H17657"/>
      <c r="I17657" s="1">
        <f>[1]CAGE_DB!F17657</f>
        <v>0</v>
      </c>
    </row>
    <row r="17658" spans="1:9" x14ac:dyDescent="0.35">
      <c r="A17658" s="1" t="str">
        <f>[1]CAGE_DB!B17658</f>
        <v>HARCO MANUFACTURING COMPANY</v>
      </c>
      <c r="B17658" s="1" t="str">
        <f>[1]CAGE_DB!A17658</f>
        <v>22165</v>
      </c>
      <c r="C17658" s="1" t="str">
        <f>[1]CAGE_DB!D17658</f>
        <v>(503) 537-0600</v>
      </c>
      <c r="D17658" s="1" t="str">
        <f>[1]CAGE_DB!C17658</f>
        <v xml:space="preserve">jeffh@harcomfc.com </v>
      </c>
      <c r="E17658" s="1" t="str">
        <f>[1]CAGE_DB!E17658</f>
        <v>-</v>
      </c>
      <c r="F17658"/>
      <c r="G17658"/>
      <c r="H17658"/>
      <c r="I17658" s="1">
        <f>[1]CAGE_DB!F17658</f>
        <v>0</v>
      </c>
    </row>
    <row r="17659" spans="1:9" x14ac:dyDescent="0.35">
      <c r="A17659" s="1" t="str">
        <f>[1]CAGE_DB!B17659</f>
        <v>THE TOMLINSON GROUP, LLC</v>
      </c>
      <c r="B17659" s="1" t="str">
        <f>[1]CAGE_DB!A17659</f>
        <v>9Z672</v>
      </c>
      <c r="C17659" s="1" t="str">
        <f>[1]CAGE_DB!D17659</f>
        <v>(818) 889-1885</v>
      </c>
      <c r="D17659" s="1" t="str">
        <f>[1]CAGE_DB!C17659</f>
        <v xml:space="preserve">mike@extractionsystems.com </v>
      </c>
      <c r="E17659" s="1" t="str">
        <f>[1]CAGE_DB!E17659</f>
        <v>-</v>
      </c>
      <c r="F17659"/>
      <c r="G17659"/>
      <c r="H17659"/>
      <c r="I17659" s="1">
        <f>[1]CAGE_DB!F17659</f>
        <v>0</v>
      </c>
    </row>
    <row r="17660" spans="1:9" x14ac:dyDescent="0.35">
      <c r="A17660" s="1" t="str">
        <f>[1]CAGE_DB!B17660</f>
        <v>DAMUTH SERVICES INC</v>
      </c>
      <c r="B17660" s="1" t="str">
        <f>[1]CAGE_DB!A17660</f>
        <v>4Z700</v>
      </c>
      <c r="C17660" s="1" t="str">
        <f>[1]CAGE_DB!D17660</f>
        <v>(757) 558-0200</v>
      </c>
      <c r="D17660" s="1" t="str">
        <f>[1]CAGE_DB!C17660</f>
        <v xml:space="preserve">roger.shull@damuth.com </v>
      </c>
      <c r="E17660" s="1" t="str">
        <f>[1]CAGE_DB!E17660</f>
        <v>-</v>
      </c>
      <c r="F17660"/>
      <c r="G17660"/>
      <c r="H17660"/>
      <c r="I17660" s="1">
        <f>[1]CAGE_DB!F17660</f>
        <v>0</v>
      </c>
    </row>
    <row r="17661" spans="1:9" x14ac:dyDescent="0.35">
      <c r="A17661" s="1" t="str">
        <f>[1]CAGE_DB!B17661</f>
        <v>TETRA MEDICAL SUPPLY CORP</v>
      </c>
      <c r="B17661" s="1" t="str">
        <f>[1]CAGE_DB!A17661</f>
        <v>0YU13</v>
      </c>
      <c r="C17661" s="1" t="str">
        <f>[1]CAGE_DB!D17661</f>
        <v>0YU13</v>
      </c>
      <c r="D17661" s="1" t="str">
        <f>[1]CAGE_DB!C17661</f>
        <v xml:space="preserve">jr@tetramed.com </v>
      </c>
      <c r="E17661" s="1" t="str">
        <f>[1]CAGE_DB!E17661</f>
        <v>-</v>
      </c>
      <c r="F17661"/>
      <c r="G17661"/>
      <c r="H17661"/>
      <c r="I17661" s="1">
        <f>[1]CAGE_DB!F17661</f>
        <v>0</v>
      </c>
    </row>
    <row r="17662" spans="1:9" x14ac:dyDescent="0.35">
      <c r="A17662" s="1" t="str">
        <f>[1]CAGE_DB!B17662</f>
        <v>PCB PIEZOTRONICS, INC.</v>
      </c>
      <c r="B17662" s="1" t="str">
        <f>[1]CAGE_DB!A17662</f>
        <v>52681</v>
      </c>
      <c r="C17662" s="1" t="str">
        <f>[1]CAGE_DB!D17662</f>
        <v>(716) 206-2897</v>
      </c>
      <c r="D17662" s="1" t="str">
        <f>[1]CAGE_DB!C17662</f>
        <v xml:space="preserve">dmohan@pcb.com </v>
      </c>
      <c r="E17662" s="1" t="str">
        <f>[1]CAGE_DB!E17662</f>
        <v>-</v>
      </c>
      <c r="F17662"/>
      <c r="G17662"/>
      <c r="H17662"/>
      <c r="I17662" s="1">
        <f>[1]CAGE_DB!F17662</f>
        <v>0</v>
      </c>
    </row>
    <row r="17663" spans="1:9" x14ac:dyDescent="0.35">
      <c r="A17663" s="1" t="str">
        <f>[1]CAGE_DB!B17663</f>
        <v>WERRES CORPORATION</v>
      </c>
      <c r="B17663" s="1" t="str">
        <f>[1]CAGE_DB!A17663</f>
        <v>2B058</v>
      </c>
      <c r="C17663" s="1" t="str">
        <f>[1]CAGE_DB!D17663</f>
        <v>2B058</v>
      </c>
      <c r="D17663" s="1" t="str">
        <f>[1]CAGE_DB!C17663</f>
        <v xml:space="preserve">tsamsel@werres.com </v>
      </c>
      <c r="E17663" s="1" t="str">
        <f>[1]CAGE_DB!E17663</f>
        <v>-</v>
      </c>
      <c r="F17663"/>
      <c r="G17663"/>
      <c r="H17663"/>
      <c r="I17663" s="1">
        <f>[1]CAGE_DB!F17663</f>
        <v>0</v>
      </c>
    </row>
    <row r="17664" spans="1:9" x14ac:dyDescent="0.35">
      <c r="A17664" s="1" t="str">
        <f>[1]CAGE_DB!B17664</f>
        <v>FASTENAL COMPANY</v>
      </c>
      <c r="B17664" s="1" t="str">
        <f>[1]CAGE_DB!A17664</f>
        <v>43UT5</v>
      </c>
      <c r="C17664" s="1" t="str">
        <f>[1]CAGE_DB!D17664</f>
        <v>(507) 453-8339</v>
      </c>
      <c r="D17664" s="1" t="str">
        <f>[1]CAGE_DB!C17664</f>
        <v xml:space="preserve">govsales@fastenal.com </v>
      </c>
      <c r="E17664" s="1" t="str">
        <f>[1]CAGE_DB!E17664</f>
        <v>-</v>
      </c>
      <c r="F17664"/>
      <c r="G17664"/>
      <c r="H17664"/>
      <c r="I17664" s="1">
        <f>[1]CAGE_DB!F17664</f>
        <v>0</v>
      </c>
    </row>
    <row r="17665" spans="1:9" x14ac:dyDescent="0.35">
      <c r="A17665" s="1" t="str">
        <f>[1]CAGE_DB!B17665</f>
        <v>HARVA CO INC</v>
      </c>
      <c r="B17665" s="1" t="str">
        <f>[1]CAGE_DB!A17665</f>
        <v>0C9H4</v>
      </c>
      <c r="C17665" s="1" t="str">
        <f>[1]CAGE_DB!D17665</f>
        <v>0C9H4</v>
      </c>
      <c r="D17665" s="1" t="str">
        <f>[1]CAGE_DB!C17665</f>
        <v xml:space="preserve">sales@harva.com </v>
      </c>
      <c r="E17665" s="1" t="str">
        <f>[1]CAGE_DB!E17665</f>
        <v>-</v>
      </c>
      <c r="F17665"/>
      <c r="G17665"/>
      <c r="H17665"/>
      <c r="I17665" s="1">
        <f>[1]CAGE_DB!F17665</f>
        <v>0</v>
      </c>
    </row>
    <row r="17666" spans="1:9" x14ac:dyDescent="0.35">
      <c r="A17666" s="1" t="str">
        <f>[1]CAGE_DB!B17666</f>
        <v>SCHNORR, ADOLF GMBH + CO.KG</v>
      </c>
      <c r="B17666" s="1" t="str">
        <f>[1]CAGE_DB!A17666</f>
        <v>D9532</v>
      </c>
      <c r="C17666" s="1" t="str">
        <f>[1]CAGE_DB!D17666</f>
        <v>07031/302-0</v>
      </c>
      <c r="D17666" s="1" t="str">
        <f>[1]CAGE_DB!C17666</f>
        <v xml:space="preserve">mail@schnorr.de </v>
      </c>
      <c r="E17666" s="1" t="str">
        <f>[1]CAGE_DB!E17666</f>
        <v>-</v>
      </c>
      <c r="F17666"/>
      <c r="G17666"/>
      <c r="H17666"/>
      <c r="I17666" s="1">
        <f>[1]CAGE_DB!F17666</f>
        <v>0</v>
      </c>
    </row>
    <row r="17667" spans="1:9" x14ac:dyDescent="0.35">
      <c r="A17667" s="1" t="str">
        <f>[1]CAGE_DB!B17667</f>
        <v>INTERNATIONAL ENGINEERING COMPANY LIMITED</v>
      </c>
      <c r="B17667" s="1" t="str">
        <f>[1]CAGE_DB!A17667</f>
        <v>K1345</v>
      </c>
      <c r="C17667" s="1" t="str">
        <f>[1]CAGE_DB!D17667</f>
        <v>01202 676262</v>
      </c>
      <c r="D17667" s="1" t="str">
        <f>[1]CAGE_DB!C17667</f>
        <v xml:space="preserve">info@iecltd.co.uk </v>
      </c>
      <c r="E17667" s="1" t="str">
        <f>[1]CAGE_DB!E17667</f>
        <v>01202 680101</v>
      </c>
      <c r="F17667"/>
      <c r="G17667"/>
      <c r="H17667"/>
      <c r="I17667" s="1">
        <f>[1]CAGE_DB!F17667</f>
        <v>0</v>
      </c>
    </row>
    <row r="17668" spans="1:9" x14ac:dyDescent="0.35">
      <c r="A17668" s="1" t="str">
        <f>[1]CAGE_DB!B17668</f>
        <v>ERNST FLOW INDUSTRIES LLC</v>
      </c>
      <c r="B17668" s="1" t="str">
        <f>[1]CAGE_DB!A17668</f>
        <v>16199</v>
      </c>
      <c r="C17668" s="1" t="str">
        <f>[1]CAGE_DB!D17668</f>
        <v>16199</v>
      </c>
      <c r="D17668" s="1" t="str">
        <f>[1]CAGE_DB!C17668</f>
        <v xml:space="preserve">pnerlich@iconmanagement.com </v>
      </c>
      <c r="E17668" s="1" t="str">
        <f>[1]CAGE_DB!E17668</f>
        <v>-</v>
      </c>
      <c r="F17668"/>
      <c r="G17668"/>
      <c r="H17668"/>
      <c r="I17668" s="1">
        <f>[1]CAGE_DB!F17668</f>
        <v>0</v>
      </c>
    </row>
    <row r="17669" spans="1:9" x14ac:dyDescent="0.35">
      <c r="A17669" s="1" t="str">
        <f>[1]CAGE_DB!B17669</f>
        <v>ASTRALLIC INC.</v>
      </c>
      <c r="B17669" s="1" t="str">
        <f>[1]CAGE_DB!A17669</f>
        <v>09N09</v>
      </c>
      <c r="C17669" s="1" t="str">
        <f>[1]CAGE_DB!D17669</f>
        <v>2027666171</v>
      </c>
      <c r="D17669" s="1" t="str">
        <f>[1]CAGE_DB!C17669</f>
        <v>haris@astrallic.com</v>
      </c>
      <c r="E17669" s="1" t="str">
        <f>[1]CAGE_DB!E17669</f>
        <v>-</v>
      </c>
      <c r="F17669"/>
      <c r="G17669"/>
      <c r="H17669"/>
      <c r="I17669" s="1" t="str">
        <f>[1]CAGE_DB!F17669</f>
        <v>WWW.ASTRALLIC.COM</v>
      </c>
    </row>
    <row r="17670" spans="1:9" x14ac:dyDescent="0.35">
      <c r="A17670" s="1" t="str">
        <f>[1]CAGE_DB!B17670</f>
        <v>CAMBRIDGE VISCOSITY INC</v>
      </c>
      <c r="B17670" s="1" t="str">
        <f>[1]CAGE_DB!A17670</f>
        <v>0B0Z3</v>
      </c>
      <c r="C17670" s="1" t="str">
        <f>[1]CAGE_DB!D17670</f>
        <v>5084969727</v>
      </c>
      <c r="D17670" s="1" t="str">
        <f>[1]CAGE_DB!C17670</f>
        <v>rob.segnatelli@paclp.com</v>
      </c>
      <c r="E17670" s="1" t="str">
        <f>[1]CAGE_DB!E17670</f>
        <v>-</v>
      </c>
      <c r="F17670"/>
      <c r="G17670"/>
      <c r="H17670"/>
      <c r="I17670" s="1" t="str">
        <f>[1]CAGE_DB!F17670</f>
        <v>WWW.PACLP.COM</v>
      </c>
    </row>
    <row r="17671" spans="1:9" x14ac:dyDescent="0.35">
      <c r="A17671" s="1" t="str">
        <f>[1]CAGE_DB!B17671</f>
        <v>AMERICAN PACIFIC CORPORATION</v>
      </c>
      <c r="B17671" s="1" t="str">
        <f>[1]CAGE_DB!A17671</f>
        <v>0K5R5</v>
      </c>
      <c r="C17671" s="1" t="str">
        <f>[1]CAGE_DB!D17671</f>
        <v>4358655053</v>
      </c>
      <c r="D17671" s="1" t="str">
        <f>[1]CAGE_DB!C17671</f>
        <v>ashlee.christensen@ampac.us</v>
      </c>
      <c r="E17671" s="1" t="str">
        <f>[1]CAGE_DB!E17671</f>
        <v>-</v>
      </c>
      <c r="F17671"/>
      <c r="G17671"/>
      <c r="H17671"/>
      <c r="I17671" s="1" t="str">
        <f>[1]CAGE_DB!F17671</f>
        <v>AMPAC.US</v>
      </c>
    </row>
    <row r="17672" spans="1:9" x14ac:dyDescent="0.35">
      <c r="A17672" s="1" t="str">
        <f>[1]CAGE_DB!B17672</f>
        <v>AMERICAN OPTICAL CO</v>
      </c>
      <c r="B17672" s="1" t="str">
        <f>[1]CAGE_DB!A17672</f>
        <v>02622</v>
      </c>
      <c r="C17672" s="1" t="str">
        <f>[1]CAGE_DB!D17672</f>
        <v>508-765-7085</v>
      </c>
      <c r="D17672" s="1" t="str">
        <f>[1]CAGE_DB!C17672</f>
        <v>#</v>
      </c>
      <c r="E17672" s="1" t="str">
        <f>[1]CAGE_DB!E17672</f>
        <v>-</v>
      </c>
      <c r="F17672"/>
      <c r="G17672"/>
      <c r="H17672"/>
      <c r="I17672" s="1" t="str">
        <f>[1]CAGE_DB!F17672</f>
        <v>-</v>
      </c>
    </row>
    <row r="17673" spans="1:9" x14ac:dyDescent="0.35">
      <c r="A17673" s="1" t="str">
        <f>[1]CAGE_DB!B17673</f>
        <v>AMERICAN METAL FABRICATORS INC</v>
      </c>
      <c r="B17673" s="1" t="str">
        <f>[1]CAGE_DB!A17673</f>
        <v>1W023</v>
      </c>
      <c r="C17673" s="1" t="str">
        <f>[1]CAGE_DB!D17673</f>
        <v>314-868-5431</v>
      </c>
      <c r="D17673" s="1" t="str">
        <f>[1]CAGE_DB!C17673</f>
        <v>#</v>
      </c>
      <c r="E17673" s="1" t="str">
        <f>[1]CAGE_DB!E17673</f>
        <v>-</v>
      </c>
      <c r="F17673"/>
      <c r="G17673"/>
      <c r="H17673"/>
      <c r="I17673" s="1" t="str">
        <f>[1]CAGE_DB!F17673</f>
        <v>-</v>
      </c>
    </row>
    <row r="17674" spans="1:9" x14ac:dyDescent="0.35">
      <c r="A17674" s="1" t="str">
        <f>[1]CAGE_DB!B17674</f>
        <v>TRANSICOIL LLC</v>
      </c>
      <c r="B17674" s="1" t="str">
        <f>[1]CAGE_DB!A17674</f>
        <v>25805</v>
      </c>
      <c r="C17674" s="1" t="str">
        <f>[1]CAGE_DB!D17674</f>
        <v>4849021107</v>
      </c>
      <c r="D17674" s="1" t="str">
        <f>[1]CAGE_DB!C17674</f>
        <v>#</v>
      </c>
      <c r="E17674" s="1" t="str">
        <f>[1]CAGE_DB!E17674</f>
        <v>-</v>
      </c>
      <c r="F17674"/>
      <c r="G17674"/>
      <c r="H17674"/>
      <c r="I17674" s="1" t="str">
        <f>[1]CAGE_DB!F17674</f>
        <v>HTTP://WWW.TCOIL.COM</v>
      </c>
    </row>
    <row r="17675" spans="1:9" x14ac:dyDescent="0.35">
      <c r="A17675" s="1" t="str">
        <f>[1]CAGE_DB!B17675</f>
        <v>SEACO SUPPLY CO, INC</v>
      </c>
      <c r="B17675" s="1" t="str">
        <f>[1]CAGE_DB!A17675</f>
        <v>3S126</v>
      </c>
      <c r="C17675" s="1" t="str">
        <f>[1]CAGE_DB!D17675</f>
        <v>757-857-7454</v>
      </c>
      <c r="D17675" s="1" t="str">
        <f>[1]CAGE_DB!C17675</f>
        <v>#</v>
      </c>
      <c r="E17675" s="1" t="str">
        <f>[1]CAGE_DB!E17675</f>
        <v>-</v>
      </c>
      <c r="F17675"/>
      <c r="G17675"/>
      <c r="H17675"/>
      <c r="I17675" s="1" t="str">
        <f>[1]CAGE_DB!F17675</f>
        <v>-</v>
      </c>
    </row>
    <row r="17676" spans="1:9" x14ac:dyDescent="0.35">
      <c r="A17676" s="1" t="str">
        <f>[1]CAGE_DB!B17676</f>
        <v>YOUNGSTOWN WELDING AND ENGINEERING CO THE</v>
      </c>
      <c r="B17676" s="1" t="str">
        <f>[1]CAGE_DB!A17676</f>
        <v>67087</v>
      </c>
      <c r="C17676" s="1" t="str">
        <f>[1]CAGE_DB!D17676</f>
        <v>-</v>
      </c>
      <c r="D17676" s="1" t="str">
        <f>[1]CAGE_DB!C17676</f>
        <v>#</v>
      </c>
      <c r="E17676" s="1" t="str">
        <f>[1]CAGE_DB!E17676</f>
        <v>-</v>
      </c>
      <c r="F17676"/>
      <c r="G17676"/>
      <c r="H17676"/>
      <c r="I17676" s="1" t="str">
        <f>[1]CAGE_DB!F17676</f>
        <v>-</v>
      </c>
    </row>
    <row r="17677" spans="1:9" x14ac:dyDescent="0.35">
      <c r="A17677" s="1" t="str">
        <f>[1]CAGE_DB!B17677</f>
        <v>PT COMPONENTS INC DRIVE DIV</v>
      </c>
      <c r="B17677" s="1" t="str">
        <f>[1]CAGE_DB!A17677</f>
        <v>82994</v>
      </c>
      <c r="C17677" s="1" t="str">
        <f>[1]CAGE_DB!D17677</f>
        <v>-</v>
      </c>
      <c r="D17677" s="1" t="str">
        <f>[1]CAGE_DB!C17677</f>
        <v>#</v>
      </c>
      <c r="E17677" s="1" t="str">
        <f>[1]CAGE_DB!E17677</f>
        <v>-</v>
      </c>
      <c r="F17677"/>
      <c r="G17677"/>
      <c r="H17677"/>
      <c r="I17677" s="1" t="str">
        <f>[1]CAGE_DB!F17677</f>
        <v>-</v>
      </c>
    </row>
    <row r="17678" spans="1:9" x14ac:dyDescent="0.35">
      <c r="A17678" s="1" t="str">
        <f>[1]CAGE_DB!B17678</f>
        <v>JAY CEE MFG CO</v>
      </c>
      <c r="B17678" s="1" t="str">
        <f>[1]CAGE_DB!A17678</f>
        <v>87625</v>
      </c>
      <c r="C17678" s="1" t="str">
        <f>[1]CAGE_DB!D17678</f>
        <v>-</v>
      </c>
      <c r="D17678" s="1" t="str">
        <f>[1]CAGE_DB!C17678</f>
        <v>#</v>
      </c>
      <c r="E17678" s="1" t="str">
        <f>[1]CAGE_DB!E17678</f>
        <v>-</v>
      </c>
      <c r="F17678"/>
      <c r="G17678"/>
      <c r="H17678"/>
      <c r="I17678" s="1" t="str">
        <f>[1]CAGE_DB!F17678</f>
        <v>-</v>
      </c>
    </row>
    <row r="17679" spans="1:9" x14ac:dyDescent="0.35">
      <c r="A17679" s="1" t="str">
        <f>[1]CAGE_DB!B17679</f>
        <v>AEARO COMPANY</v>
      </c>
      <c r="B17679" s="1" t="str">
        <f>[1]CAGE_DB!A17679</f>
        <v>88309</v>
      </c>
      <c r="C17679" s="1" t="str">
        <f>[1]CAGE_DB!D17679</f>
        <v>480-895-7151</v>
      </c>
      <c r="D17679" s="1" t="str">
        <f>[1]CAGE_DB!C17679</f>
        <v>#</v>
      </c>
      <c r="E17679" s="1" t="str">
        <f>[1]CAGE_DB!E17679</f>
        <v>-</v>
      </c>
      <c r="F17679"/>
      <c r="G17679"/>
      <c r="H17679"/>
      <c r="I17679" s="1" t="str">
        <f>[1]CAGE_DB!F17679</f>
        <v>-</v>
      </c>
    </row>
    <row r="17680" spans="1:9" x14ac:dyDescent="0.35">
      <c r="A17680" s="1" t="str">
        <f>[1]CAGE_DB!B17680</f>
        <v>SCHRAUBEN UND DRAHT UNION GMBH &amp; CO. KG</v>
      </c>
      <c r="B17680" s="1" t="str">
        <f>[1]CAGE_DB!A17680</f>
        <v>D2732</v>
      </c>
      <c r="C17680" s="1" t="str">
        <f>[1]CAGE_DB!D17680</f>
        <v>0234/2690</v>
      </c>
      <c r="D17680" s="1" t="str">
        <f>[1]CAGE_DB!C17680</f>
        <v>info@sdu#bo.de</v>
      </c>
      <c r="E17680" s="1" t="str">
        <f>[1]CAGE_DB!E17680</f>
        <v>-</v>
      </c>
      <c r="F17680"/>
      <c r="G17680"/>
      <c r="H17680"/>
      <c r="I17680" s="1" t="str">
        <f>[1]CAGE_DB!F17680</f>
        <v>www.schrauben-und-draht-union.de</v>
      </c>
    </row>
    <row r="17681" spans="1:9" x14ac:dyDescent="0.35">
      <c r="A17681" s="1" t="str">
        <f>[1]CAGE_DB!B17681</f>
        <v>SCIENCE APPLICATIONS INTERNATIONAL CORPORATION</v>
      </c>
      <c r="B17681" s="1" t="str">
        <f>[1]CAGE_DB!A17681</f>
        <v>6XWA8</v>
      </c>
      <c r="C17681" s="1" t="str">
        <f>[1]CAGE_DB!D17681</f>
        <v>6XWA8</v>
      </c>
      <c r="D17681" s="1" t="str">
        <f>[1]CAGE_DB!C17681</f>
        <v xml:space="preserve">dianne.gaspar@saic.com </v>
      </c>
      <c r="E17681" s="1" t="str">
        <f>[1]CAGE_DB!E17681</f>
        <v>-</v>
      </c>
      <c r="F17681"/>
      <c r="G17681"/>
      <c r="H17681"/>
      <c r="I17681" s="1">
        <f>[1]CAGE_DB!F17681</f>
        <v>0</v>
      </c>
    </row>
    <row r="17682" spans="1:9" x14ac:dyDescent="0.35">
      <c r="A17682" s="1" t="str">
        <f>[1]CAGE_DB!B17682</f>
        <v>CLOUD COMPANY</v>
      </c>
      <c r="B17682" s="1" t="str">
        <f>[1]CAGE_DB!A17682</f>
        <v>1MR06</v>
      </c>
      <c r="C17682" s="1" t="str">
        <f>[1]CAGE_DB!D17682</f>
        <v>(937) 938-7190</v>
      </c>
      <c r="D17682" s="1" t="str">
        <f>[1]CAGE_DB!C17682</f>
        <v xml:space="preserve"># </v>
      </c>
      <c r="E17682" s="1" t="str">
        <f>[1]CAGE_DB!E17682</f>
        <v>-</v>
      </c>
      <c r="F17682"/>
      <c r="G17682"/>
      <c r="H17682"/>
      <c r="I17682" s="1">
        <f>[1]CAGE_DB!F17682</f>
        <v>0</v>
      </c>
    </row>
    <row r="17683" spans="1:9" x14ac:dyDescent="0.35">
      <c r="A17683" s="1" t="str">
        <f>[1]CAGE_DB!B17683</f>
        <v>FALCON SAFETY PRODUCTS, INC.</v>
      </c>
      <c r="B17683" s="1" t="str">
        <f>[1]CAGE_DB!A17683</f>
        <v>02670</v>
      </c>
      <c r="C17683" s="1" t="str">
        <f>[1]CAGE_DB!D17683</f>
        <v>(908) 707-4900</v>
      </c>
      <c r="D17683" s="1" t="str">
        <f>[1]CAGE_DB!C17683</f>
        <v xml:space="preserve"># </v>
      </c>
      <c r="E17683" s="1" t="str">
        <f>[1]CAGE_DB!E17683</f>
        <v>-</v>
      </c>
      <c r="F17683"/>
      <c r="G17683"/>
      <c r="H17683"/>
      <c r="I17683" s="1">
        <f>[1]CAGE_DB!F17683</f>
        <v>0</v>
      </c>
    </row>
    <row r="17684" spans="1:9" x14ac:dyDescent="0.35">
      <c r="A17684" s="1" t="str">
        <f>[1]CAGE_DB!B17684</f>
        <v>CAMELBAK PRODUCTS, LLC</v>
      </c>
      <c r="B17684" s="1" t="str">
        <f>[1]CAGE_DB!A17684</f>
        <v>063G3</v>
      </c>
      <c r="C17684" s="1" t="str">
        <f>[1]CAGE_DB!D17684</f>
        <v>063G3</v>
      </c>
      <c r="D17684" s="1" t="str">
        <f>[1]CAGE_DB!C17684</f>
        <v xml:space="preserve">bleggat@camelbak.com </v>
      </c>
      <c r="E17684" s="1" t="str">
        <f>[1]CAGE_DB!E17684</f>
        <v>-</v>
      </c>
      <c r="F17684"/>
      <c r="G17684"/>
      <c r="H17684"/>
      <c r="I17684" s="1">
        <f>[1]CAGE_DB!F17684</f>
        <v>0</v>
      </c>
    </row>
    <row r="17685" spans="1:9" x14ac:dyDescent="0.35">
      <c r="A17685" s="1" t="str">
        <f>[1]CAGE_DB!B17685</f>
        <v>MIDDLEBY CORPORATION, THE</v>
      </c>
      <c r="B17685" s="1" t="str">
        <f>[1]CAGE_DB!A17685</f>
        <v>098X6</v>
      </c>
      <c r="C17685" s="1" t="str">
        <f>[1]CAGE_DB!D17685</f>
        <v>098X6</v>
      </c>
      <c r="D17685" s="1" t="str">
        <f>[1]CAGE_DB!C17685</f>
        <v xml:space="preserve">wking@middleby.com </v>
      </c>
      <c r="E17685" s="1" t="str">
        <f>[1]CAGE_DB!E17685</f>
        <v>-</v>
      </c>
      <c r="F17685"/>
      <c r="G17685"/>
      <c r="H17685"/>
      <c r="I17685" s="1">
        <f>[1]CAGE_DB!F17685</f>
        <v>0</v>
      </c>
    </row>
    <row r="17686" spans="1:9" x14ac:dyDescent="0.35">
      <c r="A17686" s="1" t="str">
        <f>[1]CAGE_DB!B17686</f>
        <v>E.D. LOCKS &amp; SECURITY LLC</v>
      </c>
      <c r="B17686" s="1" t="str">
        <f>[1]CAGE_DB!A17686</f>
        <v>7WT53</v>
      </c>
      <c r="C17686" s="1" t="str">
        <f>[1]CAGE_DB!D17686</f>
        <v>7WT53</v>
      </c>
      <c r="D17686" s="1" t="str">
        <f>[1]CAGE_DB!C17686</f>
        <v xml:space="preserve">sales@edlocks.com </v>
      </c>
      <c r="E17686" s="1" t="str">
        <f>[1]CAGE_DB!E17686</f>
        <v>-</v>
      </c>
      <c r="F17686"/>
      <c r="G17686"/>
      <c r="H17686"/>
      <c r="I17686" s="1">
        <f>[1]CAGE_DB!F17686</f>
        <v>0</v>
      </c>
    </row>
    <row r="17687" spans="1:9" x14ac:dyDescent="0.35">
      <c r="A17687" s="1" t="str">
        <f>[1]CAGE_DB!B17687</f>
        <v>VICONIC DEFENSE INC</v>
      </c>
      <c r="B17687" s="1" t="str">
        <f>[1]CAGE_DB!A17687</f>
        <v>7L2K4</v>
      </c>
      <c r="C17687" s="1" t="str">
        <f>[1]CAGE_DB!D17687</f>
        <v>(949) 244-9343</v>
      </c>
      <c r="D17687" s="1" t="str">
        <f>[1]CAGE_DB!C17687</f>
        <v xml:space="preserve">jkroll@viconicdefense.com </v>
      </c>
      <c r="E17687" s="1" t="str">
        <f>[1]CAGE_DB!E17687</f>
        <v>-</v>
      </c>
      <c r="F17687"/>
      <c r="G17687"/>
      <c r="H17687"/>
      <c r="I17687" s="1">
        <f>[1]CAGE_DB!F17687</f>
        <v>0</v>
      </c>
    </row>
    <row r="17688" spans="1:9" x14ac:dyDescent="0.35">
      <c r="A17688" s="1" t="str">
        <f>[1]CAGE_DB!B17688</f>
        <v>APPLIED INDUSTRIAL TECHNOLOGIES - CA LLC</v>
      </c>
      <c r="B17688" s="1" t="str">
        <f>[1]CAGE_DB!A17688</f>
        <v>046N7</v>
      </c>
      <c r="C17688" s="1" t="str">
        <f>[1]CAGE_DB!D17688</f>
        <v>(216) 426-4000</v>
      </c>
      <c r="D17688" s="1" t="str">
        <f>[1]CAGE_DB!C17688</f>
        <v xml:space="preserve">governmentbidsandcontracts@applied.com </v>
      </c>
      <c r="E17688" s="1" t="str">
        <f>[1]CAGE_DB!E17688</f>
        <v>-</v>
      </c>
      <c r="F17688"/>
      <c r="G17688"/>
      <c r="H17688"/>
      <c r="I17688" s="1">
        <f>[1]CAGE_DB!F17688</f>
        <v>0</v>
      </c>
    </row>
    <row r="17689" spans="1:9" x14ac:dyDescent="0.35">
      <c r="A17689" s="1" t="str">
        <f>[1]CAGE_DB!B17689</f>
        <v>DYNETICS, INC.</v>
      </c>
      <c r="B17689" s="1" t="str">
        <f>[1]CAGE_DB!A17689</f>
        <v>7L855</v>
      </c>
      <c r="C17689" s="1" t="str">
        <f>[1]CAGE_DB!D17689</f>
        <v>(571) 259-9580</v>
      </c>
      <c r="D17689" s="1" t="str">
        <f>[1]CAGE_DB!C17689</f>
        <v xml:space="preserve">luis.d.monterroza-2@leidos.com </v>
      </c>
      <c r="E17689" s="1" t="str">
        <f>[1]CAGE_DB!E17689</f>
        <v>-</v>
      </c>
      <c r="F17689"/>
      <c r="G17689"/>
      <c r="H17689"/>
      <c r="I17689" s="1">
        <f>[1]CAGE_DB!F17689</f>
        <v>0</v>
      </c>
    </row>
    <row r="17690" spans="1:9" x14ac:dyDescent="0.35">
      <c r="A17690" s="1" t="str">
        <f>[1]CAGE_DB!B17690</f>
        <v>COAST-LINE INTERNATIONAL DISTRIBUTORS LTD.</v>
      </c>
      <c r="B17690" s="1" t="str">
        <f>[1]CAGE_DB!A17690</f>
        <v>6YD92</v>
      </c>
      <c r="C17690" s="1" t="str">
        <f>[1]CAGE_DB!D17690</f>
        <v>6YD92</v>
      </c>
      <c r="D17690" s="1" t="str">
        <f>[1]CAGE_DB!C17690</f>
        <v xml:space="preserve">markj@coast-lineintl.com </v>
      </c>
      <c r="E17690" s="1" t="str">
        <f>[1]CAGE_DB!E17690</f>
        <v>-</v>
      </c>
      <c r="F17690"/>
      <c r="G17690"/>
      <c r="H17690"/>
      <c r="I17690" s="1">
        <f>[1]CAGE_DB!F17690</f>
        <v>0</v>
      </c>
    </row>
    <row r="17691" spans="1:9" x14ac:dyDescent="0.35">
      <c r="A17691" s="1" t="str">
        <f>[1]CAGE_DB!B17691</f>
        <v>MASTEN BUNTING EAGLE-PICHER BEARINGS DIV EAGLE-PICHER INDUSTRIES INC</v>
      </c>
      <c r="B17691" s="1" t="str">
        <f>[1]CAGE_DB!A17691</f>
        <v>02254</v>
      </c>
      <c r="C17691" s="1" t="str">
        <f>[1]CAGE_DB!D17691</f>
        <v>-</v>
      </c>
      <c r="D17691" s="1" t="str">
        <f>[1]CAGE_DB!C17691</f>
        <v>#</v>
      </c>
      <c r="E17691" s="1" t="str">
        <f>[1]CAGE_DB!E17691</f>
        <v>-</v>
      </c>
      <c r="F17691"/>
      <c r="G17691"/>
      <c r="H17691"/>
      <c r="I17691" s="1" t="str">
        <f>[1]CAGE_DB!F17691</f>
        <v>-</v>
      </c>
    </row>
    <row r="17692" spans="1:9" x14ac:dyDescent="0.35">
      <c r="A17692" s="1" t="str">
        <f>[1]CAGE_DB!B17692</f>
        <v>ANDERSON INTERNATIONAL CORP</v>
      </c>
      <c r="B17692" s="1" t="str">
        <f>[1]CAGE_DB!A17692</f>
        <v>03485</v>
      </c>
      <c r="C17692" s="1" t="str">
        <f>[1]CAGE_DB!D17692</f>
        <v>-</v>
      </c>
      <c r="D17692" s="1" t="str">
        <f>[1]CAGE_DB!C17692</f>
        <v>#</v>
      </c>
      <c r="E17692" s="1" t="str">
        <f>[1]CAGE_DB!E17692</f>
        <v>-</v>
      </c>
      <c r="F17692"/>
      <c r="G17692"/>
      <c r="H17692"/>
      <c r="I17692" s="1" t="str">
        <f>[1]CAGE_DB!F17692</f>
        <v>-</v>
      </c>
    </row>
    <row r="17693" spans="1:9" x14ac:dyDescent="0.35">
      <c r="A17693" s="1" t="str">
        <f>[1]CAGE_DB!B17693</f>
        <v>NEW SD INC SEATON-WILSON DIV SUB OF BEI ELECTRONICS INC</v>
      </c>
      <c r="B17693" s="1" t="str">
        <f>[1]CAGE_DB!A17693</f>
        <v>05477</v>
      </c>
      <c r="C17693" s="1" t="str">
        <f>[1]CAGE_DB!D17693</f>
        <v>-</v>
      </c>
      <c r="D17693" s="1" t="str">
        <f>[1]CAGE_DB!C17693</f>
        <v>#</v>
      </c>
      <c r="E17693" s="1" t="str">
        <f>[1]CAGE_DB!E17693</f>
        <v>-</v>
      </c>
      <c r="F17693"/>
      <c r="G17693"/>
      <c r="H17693"/>
      <c r="I17693" s="1" t="str">
        <f>[1]CAGE_DB!F17693</f>
        <v>-</v>
      </c>
    </row>
    <row r="17694" spans="1:9" x14ac:dyDescent="0.35">
      <c r="A17694" s="1" t="str">
        <f>[1]CAGE_DB!B17694</f>
        <v>KENDALL CANADA INC^HOME HEALTH CARE DIVISION</v>
      </c>
      <c r="B17694" s="1" t="str">
        <f>[1]CAGE_DB!A17694</f>
        <v>09540</v>
      </c>
      <c r="C17694" s="1" t="str">
        <f>[1]CAGE_DB!D17694</f>
        <v>705-749-9747</v>
      </c>
      <c r="D17694" s="1" t="str">
        <f>[1]CAGE_DB!C17694</f>
        <v>#</v>
      </c>
      <c r="E17694" s="1" t="str">
        <f>[1]CAGE_DB!E17694</f>
        <v>-</v>
      </c>
      <c r="F17694"/>
      <c r="G17694"/>
      <c r="H17694"/>
      <c r="I17694" s="1" t="str">
        <f>[1]CAGE_DB!F17694</f>
        <v>www.kendall.com</v>
      </c>
    </row>
    <row r="17695" spans="1:9" x14ac:dyDescent="0.35">
      <c r="A17695" s="1" t="str">
        <f>[1]CAGE_DB!B17695</f>
        <v>KEYSTONE FABRICATING INC</v>
      </c>
      <c r="B17695" s="1" t="str">
        <f>[1]CAGE_DB!A17695</f>
        <v>0T1J0</v>
      </c>
      <c r="C17695" s="1" t="str">
        <f>[1]CAGE_DB!D17695</f>
        <v>-</v>
      </c>
      <c r="D17695" s="1" t="str">
        <f>[1]CAGE_DB!C17695</f>
        <v>#</v>
      </c>
      <c r="E17695" s="1" t="str">
        <f>[1]CAGE_DB!E17695</f>
        <v>-</v>
      </c>
      <c r="F17695"/>
      <c r="G17695"/>
      <c r="H17695"/>
      <c r="I17695" s="1" t="str">
        <f>[1]CAGE_DB!F17695</f>
        <v>-</v>
      </c>
    </row>
    <row r="17696" spans="1:9" x14ac:dyDescent="0.35">
      <c r="A17696" s="1" t="str">
        <f>[1]CAGE_DB!B17696</f>
        <v>B &amp; P CONSORT, INC.</v>
      </c>
      <c r="B17696" s="1" t="str">
        <f>[1]CAGE_DB!A17696</f>
        <v>1E2N7</v>
      </c>
      <c r="C17696" s="1" t="str">
        <f>[1]CAGE_DB!D17696</f>
        <v>3603088110</v>
      </c>
      <c r="D17696" s="1" t="str">
        <f>[1]CAGE_DB!C17696</f>
        <v>pam@bpconsort.com</v>
      </c>
      <c r="E17696" s="1" t="str">
        <f>[1]CAGE_DB!E17696</f>
        <v>-</v>
      </c>
      <c r="F17696"/>
      <c r="G17696"/>
      <c r="H17696"/>
      <c r="I17696" s="1" t="str">
        <f>[1]CAGE_DB!F17696</f>
        <v>HTTP://WWW.BPCONSORT.COM</v>
      </c>
    </row>
    <row r="17697" spans="1:9" x14ac:dyDescent="0.35">
      <c r="A17697" s="1" t="str">
        <f>[1]CAGE_DB!B17697</f>
        <v>GARLINGHOUSE BROS INC</v>
      </c>
      <c r="B17697" s="1" t="str">
        <f>[1]CAGE_DB!A17697</f>
        <v>24075</v>
      </c>
      <c r="C17697" s="1" t="str">
        <f>[1]CAGE_DB!D17697</f>
        <v>501-362-8171</v>
      </c>
      <c r="D17697" s="1" t="str">
        <f>[1]CAGE_DB!C17697</f>
        <v>#</v>
      </c>
      <c r="E17697" s="1" t="str">
        <f>[1]CAGE_DB!E17697</f>
        <v>-</v>
      </c>
      <c r="F17697"/>
      <c r="G17697"/>
      <c r="H17697"/>
      <c r="I17697" s="1" t="str">
        <f>[1]CAGE_DB!F17697</f>
        <v>-</v>
      </c>
    </row>
    <row r="17698" spans="1:9" x14ac:dyDescent="0.35">
      <c r="A17698" s="1" t="str">
        <f>[1]CAGE_DB!B17698</f>
        <v>JOLY ENGINEERING LTD</v>
      </c>
      <c r="B17698" s="1" t="str">
        <f>[1]CAGE_DB!A17698</f>
        <v>36549</v>
      </c>
      <c r="C17698" s="1" t="str">
        <f>[1]CAGE_DB!D17698</f>
        <v>-</v>
      </c>
      <c r="D17698" s="1" t="str">
        <f>[1]CAGE_DB!C17698</f>
        <v>#</v>
      </c>
      <c r="E17698" s="1" t="str">
        <f>[1]CAGE_DB!E17698</f>
        <v>-</v>
      </c>
      <c r="F17698"/>
      <c r="G17698"/>
      <c r="H17698"/>
      <c r="I17698" s="1" t="str">
        <f>[1]CAGE_DB!F17698</f>
        <v>-</v>
      </c>
    </row>
    <row r="17699" spans="1:9" x14ac:dyDescent="0.35">
      <c r="A17699" s="1" t="str">
        <f>[1]CAGE_DB!B17699</f>
        <v>MOBILE CLIMATE CONTROL INDUSTRIES INC</v>
      </c>
      <c r="B17699" s="1" t="str">
        <f>[1]CAGE_DB!A17699</f>
        <v>38832</v>
      </c>
      <c r="C17699" s="1" t="str">
        <f>[1]CAGE_DB!D17699</f>
        <v>905-482-2750</v>
      </c>
      <c r="D17699" s="1" t="str">
        <f>[1]CAGE_DB!C17699</f>
        <v>#</v>
      </c>
      <c r="E17699" s="1" t="str">
        <f>[1]CAGE_DB!E17699</f>
        <v>-</v>
      </c>
      <c r="F17699"/>
      <c r="G17699"/>
      <c r="H17699"/>
      <c r="I17699" s="1" t="str">
        <f>[1]CAGE_DB!F17699</f>
        <v>http://www.mcc-hvac.com</v>
      </c>
    </row>
    <row r="17700" spans="1:9" x14ac:dyDescent="0.35">
      <c r="A17700" s="1" t="str">
        <f>[1]CAGE_DB!B17700</f>
        <v>CPS INTERNATIONAL LTD</v>
      </c>
      <c r="B17700" s="1" t="str">
        <f>[1]CAGE_DB!A17700</f>
        <v>53700</v>
      </c>
      <c r="C17700" s="1" t="str">
        <f>[1]CAGE_DB!D17700</f>
        <v>631-224-4370</v>
      </c>
      <c r="D17700" s="1" t="str">
        <f>[1]CAGE_DB!C17700</f>
        <v>#</v>
      </c>
      <c r="E17700" s="1" t="str">
        <f>[1]CAGE_DB!E17700</f>
        <v>-</v>
      </c>
      <c r="F17700"/>
      <c r="G17700"/>
      <c r="H17700"/>
      <c r="I17700" s="1" t="str">
        <f>[1]CAGE_DB!F17700</f>
        <v>-</v>
      </c>
    </row>
    <row r="17701" spans="1:9" x14ac:dyDescent="0.35">
      <c r="A17701" s="1" t="str">
        <f>[1]CAGE_DB!B17701</f>
        <v>BISHOP AVIATION INC</v>
      </c>
      <c r="B17701" s="1" t="str">
        <f>[1]CAGE_DB!A17701</f>
        <v>54510</v>
      </c>
      <c r="C17701" s="1" t="str">
        <f>[1]CAGE_DB!D17701</f>
        <v>5015258228</v>
      </c>
      <c r="D17701" s="1" t="str">
        <f>[1]CAGE_DB!C17701</f>
        <v>sales@bishopaviation.com</v>
      </c>
      <c r="E17701" s="1" t="str">
        <f>[1]CAGE_DB!E17701</f>
        <v>-</v>
      </c>
      <c r="F17701"/>
      <c r="G17701"/>
      <c r="H17701"/>
      <c r="I17701" s="1" t="str">
        <f>[1]CAGE_DB!F17701</f>
        <v>HTTP://WWW.BISHOPAVIATION.COM</v>
      </c>
    </row>
    <row r="17702" spans="1:9" x14ac:dyDescent="0.35">
      <c r="A17702" s="1" t="str">
        <f>[1]CAGE_DB!B17702</f>
        <v>ALLIED ENTERPRISES, INC.</v>
      </c>
      <c r="B17702" s="1" t="str">
        <f>[1]CAGE_DB!A17702</f>
        <v>58396</v>
      </c>
      <c r="C17702" s="1" t="str">
        <f>[1]CAGE_DB!D17702</f>
        <v>757-489-8282</v>
      </c>
      <c r="D17702" s="1" t="str">
        <f>[1]CAGE_DB!C17702</f>
        <v>#</v>
      </c>
      <c r="E17702" s="1" t="str">
        <f>[1]CAGE_DB!E17702</f>
        <v>-</v>
      </c>
      <c r="F17702"/>
      <c r="G17702"/>
      <c r="H17702"/>
      <c r="I17702" s="1" t="str">
        <f>[1]CAGE_DB!F17702</f>
        <v>-</v>
      </c>
    </row>
    <row r="17703" spans="1:9" x14ac:dyDescent="0.35">
      <c r="A17703" s="1" t="str">
        <f>[1]CAGE_DB!B17703</f>
        <v>SPECTRUM PLASTICS GROUP, INC.</v>
      </c>
      <c r="B17703" s="1" t="str">
        <f>[1]CAGE_DB!A17703</f>
        <v>5K650</v>
      </c>
      <c r="C17703" s="1" t="str">
        <f>[1]CAGE_DB!D17703</f>
        <v>9529272467</v>
      </c>
      <c r="D17703" s="1" t="str">
        <f>[1]CAGE_DB!C17703</f>
        <v>samantha.boline@spectrumplastics.com</v>
      </c>
      <c r="E17703" s="1" t="str">
        <f>[1]CAGE_DB!E17703</f>
        <v>-</v>
      </c>
      <c r="F17703"/>
      <c r="G17703"/>
      <c r="H17703"/>
      <c r="I17703" s="1" t="str">
        <f>[1]CAGE_DB!F17703</f>
        <v>SPECTRUMPLASTICS.COM</v>
      </c>
    </row>
    <row r="17704" spans="1:9" x14ac:dyDescent="0.35">
      <c r="A17704" s="1" t="str">
        <f>[1]CAGE_DB!B17704</f>
        <v>MIDWEST SPECIALTIES INC</v>
      </c>
      <c r="B17704" s="1" t="str">
        <f>[1]CAGE_DB!A17704</f>
        <v>62412</v>
      </c>
      <c r="C17704" s="1" t="str">
        <f>[1]CAGE_DB!D17704</f>
        <v>9372109319</v>
      </c>
      <c r="D17704" s="1" t="str">
        <f>[1]CAGE_DB!C17704</f>
        <v>toreybonifas@flexmachinetools.com</v>
      </c>
      <c r="E17704" s="1" t="str">
        <f>[1]CAGE_DB!E17704</f>
        <v>-</v>
      </c>
      <c r="F17704"/>
      <c r="G17704"/>
      <c r="H17704"/>
      <c r="I17704" s="1" t="str">
        <f>[1]CAGE_DB!F17704</f>
        <v>HTTPS://WWW.FLEXMACHINETOOLS.COM</v>
      </c>
    </row>
    <row r="17705" spans="1:9" x14ac:dyDescent="0.35">
      <c r="A17705" s="1" t="str">
        <f>[1]CAGE_DB!B17705</f>
        <v>L-COM INC.</v>
      </c>
      <c r="B17705" s="1" t="str">
        <f>[1]CAGE_DB!A17705</f>
        <v>7WGW9</v>
      </c>
      <c r="C17705" s="1" t="str">
        <f>[1]CAGE_DB!D17705</f>
        <v>9786826936</v>
      </c>
      <c r="D17705" s="1" t="str">
        <f>[1]CAGE_DB!C17705</f>
        <v>#</v>
      </c>
      <c r="E17705" s="1" t="str">
        <f>[1]CAGE_DB!E17705</f>
        <v>-</v>
      </c>
      <c r="F17705"/>
      <c r="G17705"/>
      <c r="H17705"/>
      <c r="I17705" s="1" t="str">
        <f>[1]CAGE_DB!F17705</f>
        <v>-</v>
      </c>
    </row>
    <row r="17706" spans="1:9" x14ac:dyDescent="0.35">
      <c r="A17706" s="1" t="str">
        <f>[1]CAGE_DB!B17706</f>
        <v>ALLEN FILTER CO</v>
      </c>
      <c r="B17706" s="1" t="str">
        <f>[1]CAGE_DB!A17706</f>
        <v>80380</v>
      </c>
      <c r="C17706" s="1" t="str">
        <f>[1]CAGE_DB!D17706</f>
        <v>419-248-2453</v>
      </c>
      <c r="D17706" s="1" t="str">
        <f>[1]CAGE_DB!C17706</f>
        <v>#</v>
      </c>
      <c r="E17706" s="1" t="str">
        <f>[1]CAGE_DB!E17706</f>
        <v>-</v>
      </c>
      <c r="F17706"/>
      <c r="G17706"/>
      <c r="H17706"/>
      <c r="I17706" s="1" t="str">
        <f>[1]CAGE_DB!F17706</f>
        <v>-</v>
      </c>
    </row>
    <row r="17707" spans="1:9" x14ac:dyDescent="0.35">
      <c r="A17707" s="1" t="str">
        <f>[1]CAGE_DB!B17707</f>
        <v>TURBODYNE DIV OF DRESSER INDUSTRIES INC SEE CODE 0BR59</v>
      </c>
      <c r="B17707" s="1" t="str">
        <f>[1]CAGE_DB!A17707</f>
        <v>93235</v>
      </c>
      <c r="C17707" s="1" t="str">
        <f>[1]CAGE_DB!D17707</f>
        <v>585-593-1234</v>
      </c>
      <c r="D17707" s="1" t="str">
        <f>[1]CAGE_DB!C17707</f>
        <v>#</v>
      </c>
      <c r="E17707" s="1" t="str">
        <f>[1]CAGE_DB!E17707</f>
        <v>-</v>
      </c>
      <c r="F17707"/>
      <c r="G17707"/>
      <c r="H17707"/>
      <c r="I17707" s="1" t="str">
        <f>[1]CAGE_DB!F17707</f>
        <v>-</v>
      </c>
    </row>
    <row r="17708" spans="1:9" x14ac:dyDescent="0.35">
      <c r="A17708" s="1" t="str">
        <f>[1]CAGE_DB!B17708</f>
        <v>CHROMEX DISTRIBUTION</v>
      </c>
      <c r="B17708" s="1" t="str">
        <f>[1]CAGE_DB!A17708</f>
        <v>F0663</v>
      </c>
      <c r="C17708" s="1" t="str">
        <f>[1]CAGE_DB!D17708</f>
        <v>01 69 92 16 30</v>
      </c>
      <c r="D17708" s="1" t="str">
        <f>[1]CAGE_DB!C17708</f>
        <v>#</v>
      </c>
      <c r="E17708" s="1" t="str">
        <f>[1]CAGE_DB!E17708</f>
        <v>-</v>
      </c>
      <c r="F17708"/>
      <c r="G17708"/>
      <c r="H17708"/>
      <c r="I17708" s="1" t="str">
        <f>[1]CAGE_DB!F17708</f>
        <v>-</v>
      </c>
    </row>
    <row r="17709" spans="1:9" x14ac:dyDescent="0.35">
      <c r="A17709" s="1" t="str">
        <f>[1]CAGE_DB!B17709</f>
        <v>SEC COMMISSION INTERARMEES MUNITIONS CODES ANNEXES DE GESTION</v>
      </c>
      <c r="B17709" s="1" t="str">
        <f>[1]CAGE_DB!A17709</f>
        <v>FCAG0</v>
      </c>
      <c r="C17709" s="1" t="str">
        <f>[1]CAGE_DB!D17709</f>
        <v>01 39 67 39 02</v>
      </c>
      <c r="D17709" s="1" t="str">
        <f>[1]CAGE_DB!C17709</f>
        <v>#</v>
      </c>
      <c r="E17709" s="1" t="str">
        <f>[1]CAGE_DB!E17709</f>
        <v>-</v>
      </c>
      <c r="F17709"/>
      <c r="G17709"/>
      <c r="H17709"/>
      <c r="I17709" s="1" t="str">
        <f>[1]CAGE_DB!F17709</f>
        <v>-</v>
      </c>
    </row>
    <row r="17710" spans="1:9" x14ac:dyDescent="0.35">
      <c r="A17710" s="1" t="str">
        <f>[1]CAGE_DB!B17710</f>
        <v>TIMKEN EUROPE , A BRANCH OF THE TIMKEN COMPANY</v>
      </c>
      <c r="B17710" s="1" t="str">
        <f>[1]CAGE_DB!A17710</f>
        <v>K0018</v>
      </c>
      <c r="C17710" s="1" t="str">
        <f>[1]CAGE_DB!D17710</f>
        <v>02476 296900</v>
      </c>
      <c r="D17710" s="1" t="str">
        <f>[1]CAGE_DB!C17710</f>
        <v>#</v>
      </c>
      <c r="E17710" s="1" t="str">
        <f>[1]CAGE_DB!E17710</f>
        <v>-</v>
      </c>
      <c r="F17710"/>
      <c r="G17710"/>
      <c r="H17710"/>
      <c r="I17710" s="1" t="str">
        <f>[1]CAGE_DB!F17710</f>
        <v>WWW.TIMKEN.COM</v>
      </c>
    </row>
    <row r="17711" spans="1:9" x14ac:dyDescent="0.35">
      <c r="A17711" s="1" t="str">
        <f>[1]CAGE_DB!B17711</f>
        <v>EMHART INDUSTRIES INC CORBIN HOSE CLAMP HARDWARE DIV</v>
      </c>
      <c r="B17711" s="1" t="str">
        <f>[1]CAGE_DB!A17711</f>
        <v>05657</v>
      </c>
      <c r="C17711" s="1" t="str">
        <f>[1]CAGE_DB!D17711</f>
        <v>-</v>
      </c>
      <c r="D17711" s="1" t="str">
        <f>[1]CAGE_DB!C17711</f>
        <v>#</v>
      </c>
      <c r="E17711" s="1" t="str">
        <f>[1]CAGE_DB!E17711</f>
        <v>-</v>
      </c>
      <c r="F17711"/>
      <c r="G17711"/>
      <c r="H17711"/>
      <c r="I17711" s="1" t="str">
        <f>[1]CAGE_DB!F17711</f>
        <v>-</v>
      </c>
    </row>
    <row r="17712" spans="1:9" x14ac:dyDescent="0.35">
      <c r="A17712" s="1" t="str">
        <f>[1]CAGE_DB!B17712</f>
        <v>EQUIPOS MOVILES DE CAMPAÑA ARPA SA</v>
      </c>
      <c r="B17712" s="1" t="str">
        <f>[1]CAGE_DB!A17712</f>
        <v>0655B</v>
      </c>
      <c r="C17712" s="1" t="str">
        <f>[1]CAGE_DB!D17712</f>
        <v>976144770</v>
      </c>
      <c r="D17712" s="1" t="str">
        <f>[1]CAGE_DB!C17712</f>
        <v>comercial@arpaemc.com</v>
      </c>
      <c r="E17712" s="1" t="str">
        <f>[1]CAGE_DB!E17712</f>
        <v>-</v>
      </c>
      <c r="F17712"/>
      <c r="G17712"/>
      <c r="H17712"/>
      <c r="I17712" s="1" t="str">
        <f>[1]CAGE_DB!F17712</f>
        <v>WWW.ARPAEMC.COM</v>
      </c>
    </row>
    <row r="17713" spans="1:9" x14ac:dyDescent="0.35">
      <c r="A17713" s="1" t="str">
        <f>[1]CAGE_DB!B17713</f>
        <v>NEW ENGLAND LAMINATES CO INC SUB OF PARK ELECTROCHEMICAL CORP</v>
      </c>
      <c r="B17713" s="1" t="str">
        <f>[1]CAGE_DB!A17713</f>
        <v>06691</v>
      </c>
      <c r="C17713" s="1" t="str">
        <f>[1]CAGE_DB!D17713</f>
        <v>-</v>
      </c>
      <c r="D17713" s="1" t="str">
        <f>[1]CAGE_DB!C17713</f>
        <v>#</v>
      </c>
      <c r="E17713" s="1" t="str">
        <f>[1]CAGE_DB!E17713</f>
        <v>-</v>
      </c>
      <c r="F17713"/>
      <c r="G17713"/>
      <c r="H17713"/>
      <c r="I17713" s="1" t="str">
        <f>[1]CAGE_DB!F17713</f>
        <v>-</v>
      </c>
    </row>
    <row r="17714" spans="1:9" x14ac:dyDescent="0.35">
      <c r="A17714" s="1" t="str">
        <f>[1]CAGE_DB!B17714</f>
        <v>FL AEROSPACE CORP JANITROL AERO DIV/GENERAL DESIGN</v>
      </c>
      <c r="B17714" s="1" t="str">
        <f>[1]CAGE_DB!A17714</f>
        <v>06987</v>
      </c>
      <c r="C17714" s="1" t="str">
        <f>[1]CAGE_DB!D17714</f>
        <v>-</v>
      </c>
      <c r="D17714" s="1" t="str">
        <f>[1]CAGE_DB!C17714</f>
        <v>#</v>
      </c>
      <c r="E17714" s="1" t="str">
        <f>[1]CAGE_DB!E17714</f>
        <v>-</v>
      </c>
      <c r="F17714"/>
      <c r="G17714"/>
      <c r="H17714"/>
      <c r="I17714" s="1" t="str">
        <f>[1]CAGE_DB!F17714</f>
        <v>-</v>
      </c>
    </row>
    <row r="17715" spans="1:9" x14ac:dyDescent="0.35">
      <c r="A17715" s="1" t="str">
        <f>[1]CAGE_DB!B17715</f>
        <v>DIVERSIFIED PRODUCTS CORP</v>
      </c>
      <c r="B17715" s="1" t="str">
        <f>[1]CAGE_DB!A17715</f>
        <v>07722</v>
      </c>
      <c r="C17715" s="1" t="str">
        <f>[1]CAGE_DB!D17715</f>
        <v>-</v>
      </c>
      <c r="D17715" s="1" t="str">
        <f>[1]CAGE_DB!C17715</f>
        <v>#</v>
      </c>
      <c r="E17715" s="1" t="str">
        <f>[1]CAGE_DB!E17715</f>
        <v>-</v>
      </c>
      <c r="F17715"/>
      <c r="G17715"/>
      <c r="H17715"/>
      <c r="I17715" s="1" t="str">
        <f>[1]CAGE_DB!F17715</f>
        <v>-</v>
      </c>
    </row>
    <row r="17716" spans="1:9" x14ac:dyDescent="0.35">
      <c r="A17716" s="1" t="str">
        <f>[1]CAGE_DB!B17716</f>
        <v>ASPEN PAINTS</v>
      </c>
      <c r="B17716" s="1" t="str">
        <f>[1]CAGE_DB!A17716</f>
        <v>0AL09</v>
      </c>
      <c r="C17716" s="1" t="str">
        <f>[1]CAGE_DB!D17716</f>
        <v>-</v>
      </c>
      <c r="D17716" s="1" t="str">
        <f>[1]CAGE_DB!C17716</f>
        <v>#</v>
      </c>
      <c r="E17716" s="1" t="str">
        <f>[1]CAGE_DB!E17716</f>
        <v>-</v>
      </c>
      <c r="F17716"/>
      <c r="G17716"/>
      <c r="H17716"/>
      <c r="I17716" s="1" t="str">
        <f>[1]CAGE_DB!F17716</f>
        <v>-</v>
      </c>
    </row>
    <row r="17717" spans="1:9" x14ac:dyDescent="0.35">
      <c r="A17717" s="1" t="str">
        <f>[1]CAGE_DB!B17717</f>
        <v>STOLTZ INDUSTRIES, INC.</v>
      </c>
      <c r="B17717" s="1" t="str">
        <f>[1]CAGE_DB!A17717</f>
        <v>0CCZ3</v>
      </c>
      <c r="C17717" s="1" t="str">
        <f>[1]CAGE_DB!D17717</f>
        <v>9547903160</v>
      </c>
      <c r="D17717" s="1" t="str">
        <f>[1]CAGE_DB!C17717</f>
        <v>#</v>
      </c>
      <c r="E17717" s="1" t="str">
        <f>[1]CAGE_DB!E17717</f>
        <v>-</v>
      </c>
      <c r="F17717"/>
      <c r="G17717"/>
      <c r="H17717"/>
      <c r="I17717" s="1" t="str">
        <f>[1]CAGE_DB!F17717</f>
        <v>-</v>
      </c>
    </row>
    <row r="17718" spans="1:9" x14ac:dyDescent="0.35">
      <c r="A17718" s="1" t="str">
        <f>[1]CAGE_DB!B17718</f>
        <v>PARADIGM TECHNOLOGY INC</v>
      </c>
      <c r="B17718" s="1" t="str">
        <f>[1]CAGE_DB!A17718</f>
        <v>0K6N4</v>
      </c>
      <c r="C17718" s="1" t="str">
        <f>[1]CAGE_DB!D17718</f>
        <v>408-954-0500</v>
      </c>
      <c r="D17718" s="1" t="str">
        <f>[1]CAGE_DB!C17718</f>
        <v>#</v>
      </c>
      <c r="E17718" s="1" t="str">
        <f>[1]CAGE_DB!E17718</f>
        <v>-</v>
      </c>
      <c r="F17718"/>
      <c r="G17718"/>
      <c r="H17718"/>
      <c r="I17718" s="1" t="str">
        <f>[1]CAGE_DB!F17718</f>
        <v>-</v>
      </c>
    </row>
    <row r="17719" spans="1:9" x14ac:dyDescent="0.35">
      <c r="A17719" s="1" t="str">
        <f>[1]CAGE_DB!B17719</f>
        <v>CISCO</v>
      </c>
      <c r="B17719" s="1" t="str">
        <f>[1]CAGE_DB!A17719</f>
        <v>0M386</v>
      </c>
      <c r="C17719" s="1" t="str">
        <f>[1]CAGE_DB!D17719</f>
        <v>865-983-1910</v>
      </c>
      <c r="D17719" s="1" t="str">
        <f>[1]CAGE_DB!C17719</f>
        <v>#</v>
      </c>
      <c r="E17719" s="1" t="str">
        <f>[1]CAGE_DB!E17719</f>
        <v>-</v>
      </c>
      <c r="F17719"/>
      <c r="G17719"/>
      <c r="H17719"/>
      <c r="I17719" s="1" t="str">
        <f>[1]CAGE_DB!F17719</f>
        <v>-</v>
      </c>
    </row>
    <row r="17720" spans="1:9" x14ac:dyDescent="0.35">
      <c r="A17720" s="1" t="str">
        <f>[1]CAGE_DB!B17720</f>
        <v>LAWRENCE CANVAS PRODUCTS CO</v>
      </c>
      <c r="B17720" s="1" t="str">
        <f>[1]CAGE_DB!A17720</f>
        <v>11521</v>
      </c>
      <c r="C17720" s="1" t="str">
        <f>[1]CAGE_DB!D17720</f>
        <v>-</v>
      </c>
      <c r="D17720" s="1" t="str">
        <f>[1]CAGE_DB!C17720</f>
        <v>#</v>
      </c>
      <c r="E17720" s="1" t="str">
        <f>[1]CAGE_DB!E17720</f>
        <v>-</v>
      </c>
      <c r="F17720"/>
      <c r="G17720"/>
      <c r="H17720"/>
      <c r="I17720" s="1" t="str">
        <f>[1]CAGE_DB!F17720</f>
        <v>-</v>
      </c>
    </row>
    <row r="17721" spans="1:9" x14ac:dyDescent="0.35">
      <c r="A17721" s="1" t="str">
        <f>[1]CAGE_DB!B17721</f>
        <v>LOCKHEED MARTIN CORPORATION</v>
      </c>
      <c r="B17721" s="1" t="str">
        <f>[1]CAGE_DB!A17721</f>
        <v>17077</v>
      </c>
      <c r="C17721" s="1" t="str">
        <f>[1]CAGE_DB!D17721</f>
        <v>3039324661</v>
      </c>
      <c r="D17721" s="1" t="str">
        <f>[1]CAGE_DB!C17721</f>
        <v>jerry.d.jones@lmco.com</v>
      </c>
      <c r="E17721" s="1" t="str">
        <f>[1]CAGE_DB!E17721</f>
        <v>-</v>
      </c>
      <c r="F17721"/>
      <c r="G17721"/>
      <c r="H17721"/>
      <c r="I17721" s="1" t="str">
        <f>[1]CAGE_DB!F17721</f>
        <v>HTTP://WWW.LOCKHEEDMARTIN.COM</v>
      </c>
    </row>
    <row r="17722" spans="1:9" x14ac:dyDescent="0.35">
      <c r="A17722" s="1" t="str">
        <f>[1]CAGE_DB!B17722</f>
        <v>ELECTROPLY INC</v>
      </c>
      <c r="B17722" s="1" t="str">
        <f>[1]CAGE_DB!A17722</f>
        <v>17508</v>
      </c>
      <c r="C17722" s="1" t="str">
        <f>[1]CAGE_DB!D17722</f>
        <v>310-322-5647</v>
      </c>
      <c r="D17722" s="1" t="str">
        <f>[1]CAGE_DB!C17722</f>
        <v>#</v>
      </c>
      <c r="E17722" s="1" t="str">
        <f>[1]CAGE_DB!E17722</f>
        <v>-</v>
      </c>
      <c r="F17722"/>
      <c r="G17722"/>
      <c r="H17722"/>
      <c r="I17722" s="1" t="str">
        <f>[1]CAGE_DB!F17722</f>
        <v>-</v>
      </c>
    </row>
    <row r="17723" spans="1:9" x14ac:dyDescent="0.35">
      <c r="A17723" s="1" t="str">
        <f>[1]CAGE_DB!B17723</f>
        <v>MURATA ERIE NORTH AMERICA INC STATE COLLEGE OPNS</v>
      </c>
      <c r="B17723" s="1" t="str">
        <f>[1]CAGE_DB!A17723</f>
        <v>18796</v>
      </c>
      <c r="C17723" s="1" t="str">
        <f>[1]CAGE_DB!D17723</f>
        <v>-</v>
      </c>
      <c r="D17723" s="1" t="str">
        <f>[1]CAGE_DB!C17723</f>
        <v>#</v>
      </c>
      <c r="E17723" s="1" t="str">
        <f>[1]CAGE_DB!E17723</f>
        <v>-</v>
      </c>
      <c r="F17723"/>
      <c r="G17723"/>
      <c r="H17723"/>
      <c r="I17723" s="1" t="str">
        <f>[1]CAGE_DB!F17723</f>
        <v>-</v>
      </c>
    </row>
    <row r="17724" spans="1:9" x14ac:dyDescent="0.35">
      <c r="A17724" s="1" t="str">
        <f>[1]CAGE_DB!B17724</f>
        <v>HD ELECTRIC COMPANY</v>
      </c>
      <c r="B17724" s="1" t="str">
        <f>[1]CAGE_DB!A17724</f>
        <v>19846</v>
      </c>
      <c r="C17724" s="1" t="str">
        <f>[1]CAGE_DB!D17724</f>
        <v>6159444653</v>
      </c>
      <c r="D17724" s="1" t="str">
        <f>[1]CAGE_DB!C17724</f>
        <v>#</v>
      </c>
      <c r="E17724" s="1" t="str">
        <f>[1]CAGE_DB!E17724</f>
        <v>-</v>
      </c>
      <c r="F17724"/>
      <c r="G17724"/>
      <c r="H17724"/>
      <c r="I17724" s="1" t="str">
        <f>[1]CAGE_DB!F17724</f>
        <v>HTTP://WWW.HDELECTRICCOMPANY.COM</v>
      </c>
    </row>
    <row r="17725" spans="1:9" x14ac:dyDescent="0.35">
      <c r="A17725" s="1" t="str">
        <f>[1]CAGE_DB!B17725</f>
        <v>AEROQUIP CORP TRANSPORTATION PRODUCTS DIV LAWRENCE PLANT</v>
      </c>
      <c r="B17725" s="1" t="str">
        <f>[1]CAGE_DB!A17725</f>
        <v>26622</v>
      </c>
      <c r="C17725" s="1" t="str">
        <f>[1]CAGE_DB!D17725</f>
        <v>-</v>
      </c>
      <c r="D17725" s="1" t="str">
        <f>[1]CAGE_DB!C17725</f>
        <v>#</v>
      </c>
      <c r="E17725" s="1" t="str">
        <f>[1]CAGE_DB!E17725</f>
        <v>-</v>
      </c>
      <c r="F17725"/>
      <c r="G17725"/>
      <c r="H17725"/>
      <c r="I17725" s="1" t="str">
        <f>[1]CAGE_DB!F17725</f>
        <v>-</v>
      </c>
    </row>
    <row r="17726" spans="1:9" x14ac:dyDescent="0.35">
      <c r="A17726" s="1" t="str">
        <f>[1]CAGE_DB!B17726</f>
        <v>DIAZO SPECIALTY CO</v>
      </c>
      <c r="B17726" s="1" t="str">
        <f>[1]CAGE_DB!A17726</f>
        <v>2E470</v>
      </c>
      <c r="C17726" s="1" t="str">
        <f>[1]CAGE_DB!D17726</f>
        <v>301-937-4000</v>
      </c>
      <c r="D17726" s="1" t="str">
        <f>[1]CAGE_DB!C17726</f>
        <v>#</v>
      </c>
      <c r="E17726" s="1" t="str">
        <f>[1]CAGE_DB!E17726</f>
        <v>-</v>
      </c>
      <c r="F17726"/>
      <c r="G17726"/>
      <c r="H17726"/>
      <c r="I17726" s="1" t="str">
        <f>[1]CAGE_DB!F17726</f>
        <v>-</v>
      </c>
    </row>
    <row r="17727" spans="1:9" x14ac:dyDescent="0.35">
      <c r="A17727" s="1" t="str">
        <f>[1]CAGE_DB!B17727</f>
        <v>R&amp;D MOLDERS, INC.</v>
      </c>
      <c r="B17727" s="1" t="str">
        <f>[1]CAGE_DB!A17727</f>
        <v>2M956</v>
      </c>
      <c r="C17727" s="1" t="str">
        <f>[1]CAGE_DB!D17727</f>
        <v>5127633606</v>
      </c>
      <c r="D17727" s="1" t="str">
        <f>[1]CAGE_DB!C17727</f>
        <v>#</v>
      </c>
      <c r="E17727" s="1" t="str">
        <f>[1]CAGE_DB!E17727</f>
        <v>-</v>
      </c>
      <c r="F17727"/>
      <c r="G17727"/>
      <c r="H17727"/>
      <c r="I17727" s="1" t="str">
        <f>[1]CAGE_DB!F17727</f>
        <v>HTTP://WWW.RDMOLDERS.COM</v>
      </c>
    </row>
    <row r="17728" spans="1:9" x14ac:dyDescent="0.35">
      <c r="A17728" s="1" t="str">
        <f>[1]CAGE_DB!B17728</f>
        <v>CORONADO PAINT CO</v>
      </c>
      <c r="B17728" s="1" t="str">
        <f>[1]CAGE_DB!A17728</f>
        <v>33200</v>
      </c>
      <c r="C17728" s="1" t="str">
        <f>[1]CAGE_DB!D17728</f>
        <v>386-428-6462</v>
      </c>
      <c r="D17728" s="1" t="str">
        <f>[1]CAGE_DB!C17728</f>
        <v>#</v>
      </c>
      <c r="E17728" s="1" t="str">
        <f>[1]CAGE_DB!E17728</f>
        <v>-</v>
      </c>
      <c r="F17728"/>
      <c r="G17728"/>
      <c r="H17728"/>
      <c r="I17728" s="1" t="str">
        <f>[1]CAGE_DB!F17728</f>
        <v>-</v>
      </c>
    </row>
    <row r="17729" spans="1:9" x14ac:dyDescent="0.35">
      <c r="A17729" s="1" t="str">
        <f>[1]CAGE_DB!B17729</f>
        <v>STONE CONSTRUCTION EQUIPMENT, INC.</v>
      </c>
      <c r="B17729" s="1" t="str">
        <f>[1]CAGE_DB!A17729</f>
        <v>33413</v>
      </c>
      <c r="C17729" s="1" t="str">
        <f>[1]CAGE_DB!D17729</f>
        <v>585-229-5141</v>
      </c>
      <c r="D17729" s="1" t="str">
        <f>[1]CAGE_DB!C17729</f>
        <v>#</v>
      </c>
      <c r="E17729" s="1" t="str">
        <f>[1]CAGE_DB!E17729</f>
        <v>-</v>
      </c>
      <c r="F17729"/>
      <c r="G17729"/>
      <c r="H17729"/>
      <c r="I17729" s="1" t="str">
        <f>[1]CAGE_DB!F17729</f>
        <v>HTTP://WWW.STONE-EQUIP.COM</v>
      </c>
    </row>
    <row r="17730" spans="1:9" x14ac:dyDescent="0.35">
      <c r="A17730" s="1" t="str">
        <f>[1]CAGE_DB!B17730</f>
        <v>BEALL MFG INC</v>
      </c>
      <c r="B17730" s="1" t="str">
        <f>[1]CAGE_DB!A17730</f>
        <v>46389</v>
      </c>
      <c r="C17730" s="1" t="str">
        <f>[1]CAGE_DB!D17730</f>
        <v>618-259-8154</v>
      </c>
      <c r="D17730" s="1" t="str">
        <f>[1]CAGE_DB!C17730</f>
        <v>#</v>
      </c>
      <c r="E17730" s="1" t="str">
        <f>[1]CAGE_DB!E17730</f>
        <v>-</v>
      </c>
      <c r="F17730"/>
      <c r="G17730"/>
      <c r="H17730"/>
      <c r="I17730" s="1" t="str">
        <f>[1]CAGE_DB!F17730</f>
        <v>-</v>
      </c>
    </row>
    <row r="17731" spans="1:9" x14ac:dyDescent="0.35">
      <c r="A17731" s="1" t="str">
        <f>[1]CAGE_DB!B17731</f>
        <v>ALL-PHASE ELECTRIC SUPPLY CO</v>
      </c>
      <c r="B17731" s="1" t="str">
        <f>[1]CAGE_DB!A17731</f>
        <v>4B095</v>
      </c>
      <c r="C17731" s="1" t="str">
        <f>[1]CAGE_DB!D17731</f>
        <v>610-868-1471</v>
      </c>
      <c r="D17731" s="1" t="str">
        <f>[1]CAGE_DB!C17731</f>
        <v>#</v>
      </c>
      <c r="E17731" s="1" t="str">
        <f>[1]CAGE_DB!E17731</f>
        <v>-</v>
      </c>
      <c r="F17731"/>
      <c r="G17731"/>
      <c r="H17731"/>
      <c r="I17731" s="1" t="str">
        <f>[1]CAGE_DB!F17731</f>
        <v>-</v>
      </c>
    </row>
    <row r="17732" spans="1:9" x14ac:dyDescent="0.35">
      <c r="A17732" s="1" t="str">
        <f>[1]CAGE_DB!B17732</f>
        <v>PARK ENGINEERING INC</v>
      </c>
      <c r="B17732" s="1" t="str">
        <f>[1]CAGE_DB!A17732</f>
        <v>4M177</v>
      </c>
      <c r="C17732" s="1" t="str">
        <f>[1]CAGE_DB!D17732</f>
        <v>-</v>
      </c>
      <c r="D17732" s="1" t="str">
        <f>[1]CAGE_DB!C17732</f>
        <v>#</v>
      </c>
      <c r="E17732" s="1" t="str">
        <f>[1]CAGE_DB!E17732</f>
        <v>-</v>
      </c>
      <c r="F17732"/>
      <c r="G17732"/>
      <c r="H17732"/>
      <c r="I17732" s="1" t="str">
        <f>[1]CAGE_DB!F17732</f>
        <v>-</v>
      </c>
    </row>
    <row r="17733" spans="1:9" x14ac:dyDescent="0.35">
      <c r="A17733" s="1" t="str">
        <f>[1]CAGE_DB!B17733</f>
        <v>ELECTRONIC CONCEPTS, INC.</v>
      </c>
      <c r="B17733" s="1" t="str">
        <f>[1]CAGE_DB!A17733</f>
        <v>50558</v>
      </c>
      <c r="C17733" s="1" t="str">
        <f>[1]CAGE_DB!D17733</f>
        <v>7325427880</v>
      </c>
      <c r="D17733" s="1" t="str">
        <f>[1]CAGE_DB!C17733</f>
        <v>jbond@ecicaps.com</v>
      </c>
      <c r="E17733" s="1" t="str">
        <f>[1]CAGE_DB!E17733</f>
        <v>-</v>
      </c>
      <c r="F17733"/>
      <c r="G17733"/>
      <c r="H17733"/>
      <c r="I17733" s="1" t="str">
        <f>[1]CAGE_DB!F17733</f>
        <v>HTTP://WWW.ECICAPS.COM</v>
      </c>
    </row>
    <row r="17734" spans="1:9" x14ac:dyDescent="0.35">
      <c r="A17734" s="1" t="str">
        <f>[1]CAGE_DB!B17734</f>
        <v>MANAGEMENT AND TECHNICAL SERVICES CO BRANCH OF GENERAL ELECTRIC CO</v>
      </c>
      <c r="B17734" s="1" t="str">
        <f>[1]CAGE_DB!A17734</f>
        <v>55642</v>
      </c>
      <c r="C17734" s="1" t="str">
        <f>[1]CAGE_DB!D17734</f>
        <v>-</v>
      </c>
      <c r="D17734" s="1" t="str">
        <f>[1]CAGE_DB!C17734</f>
        <v>#</v>
      </c>
      <c r="E17734" s="1" t="str">
        <f>[1]CAGE_DB!E17734</f>
        <v>-</v>
      </c>
      <c r="F17734"/>
      <c r="G17734"/>
      <c r="H17734"/>
      <c r="I17734" s="1" t="str">
        <f>[1]CAGE_DB!F17734</f>
        <v>-</v>
      </c>
    </row>
    <row r="17735" spans="1:9" x14ac:dyDescent="0.35">
      <c r="A17735" s="1" t="str">
        <f>[1]CAGE_DB!B17735</f>
        <v>POWER SYSTEMS AHS LLC</v>
      </c>
      <c r="B17735" s="1" t="str">
        <f>[1]CAGE_DB!A17735</f>
        <v>5TZJ5</v>
      </c>
      <c r="C17735" s="1" t="str">
        <f>[1]CAGE_DB!D17735</f>
        <v>2164264000</v>
      </c>
      <c r="D17735" s="1" t="str">
        <f>[1]CAGE_DB!C17735</f>
        <v>governmentbidsandcontracts@applied.com</v>
      </c>
      <c r="E17735" s="1" t="str">
        <f>[1]CAGE_DB!E17735</f>
        <v>-</v>
      </c>
      <c r="F17735"/>
      <c r="G17735"/>
      <c r="H17735"/>
      <c r="I17735" s="1" t="str">
        <f>[1]CAGE_DB!F17735</f>
        <v>HTTP://WWW.APPLIED.COM</v>
      </c>
    </row>
    <row r="17736" spans="1:9" x14ac:dyDescent="0.35">
      <c r="A17736" s="1" t="str">
        <f>[1]CAGE_DB!B17736</f>
        <v>LOGIC DEVICES INCORPORATED</v>
      </c>
      <c r="B17736" s="1" t="str">
        <f>[1]CAGE_DB!A17736</f>
        <v>65896</v>
      </c>
      <c r="C17736" s="1" t="str">
        <f>[1]CAGE_DB!D17736</f>
        <v>4085425400</v>
      </c>
      <c r="D17736" s="1" t="str">
        <f>[1]CAGE_DB!C17736</f>
        <v>kimiko@logicdevices.com</v>
      </c>
      <c r="E17736" s="1" t="str">
        <f>[1]CAGE_DB!E17736</f>
        <v>-</v>
      </c>
      <c r="F17736"/>
      <c r="G17736"/>
      <c r="H17736"/>
      <c r="I17736" s="1" t="str">
        <f>[1]CAGE_DB!F17736</f>
        <v>-</v>
      </c>
    </row>
    <row r="17737" spans="1:9" x14ac:dyDescent="0.35">
      <c r="A17737" s="1" t="str">
        <f>[1]CAGE_DB!B17737</f>
        <v>-</v>
      </c>
      <c r="B17737" s="1" t="str">
        <f>[1]CAGE_DB!A17737</f>
        <v>69749</v>
      </c>
      <c r="C17737" s="1" t="str">
        <f>[1]CAGE_DB!D17737</f>
        <v>-</v>
      </c>
      <c r="D17737" s="1" t="str">
        <f>[1]CAGE_DB!C17737</f>
        <v>#</v>
      </c>
      <c r="E17737" s="1" t="str">
        <f>[1]CAGE_DB!E17737</f>
        <v>-</v>
      </c>
      <c r="F17737"/>
      <c r="G17737"/>
      <c r="H17737"/>
      <c r="I17737" s="1" t="str">
        <f>[1]CAGE_DB!F17737</f>
        <v>-</v>
      </c>
    </row>
    <row r="17738" spans="1:9" x14ac:dyDescent="0.35">
      <c r="A17738" s="1" t="str">
        <f>[1]CAGE_DB!B17738</f>
        <v>ALPHATRONICS</v>
      </c>
      <c r="B17738" s="1" t="str">
        <f>[1]CAGE_DB!A17738</f>
        <v>6PMF5</v>
      </c>
      <c r="C17738" s="1" t="str">
        <f>[1]CAGE_DB!D17738</f>
        <v>2258196589</v>
      </c>
      <c r="D17738" s="1" t="str">
        <f>[1]CAGE_DB!C17738</f>
        <v>alphatronics54@gmail.com</v>
      </c>
      <c r="E17738" s="1" t="str">
        <f>[1]CAGE_DB!E17738</f>
        <v>-</v>
      </c>
      <c r="F17738"/>
      <c r="G17738"/>
      <c r="H17738"/>
      <c r="I17738" s="1" t="str">
        <f>[1]CAGE_DB!F17738</f>
        <v>-</v>
      </c>
    </row>
    <row r="17739" spans="1:9" x14ac:dyDescent="0.35">
      <c r="A17739" s="1" t="str">
        <f>[1]CAGE_DB!B17739</f>
        <v>A S A PRODUCTS INC</v>
      </c>
      <c r="B17739" s="1" t="str">
        <f>[1]CAGE_DB!A17739</f>
        <v>6W276</v>
      </c>
      <c r="C17739" s="1" t="str">
        <f>[1]CAGE_DB!D17739</f>
        <v>-</v>
      </c>
      <c r="D17739" s="1" t="str">
        <f>[1]CAGE_DB!C17739</f>
        <v>#</v>
      </c>
      <c r="E17739" s="1" t="str">
        <f>[1]CAGE_DB!E17739</f>
        <v>-</v>
      </c>
      <c r="F17739"/>
      <c r="G17739"/>
      <c r="H17739"/>
      <c r="I17739" s="1" t="str">
        <f>[1]CAGE_DB!F17739</f>
        <v>-</v>
      </c>
    </row>
    <row r="17740" spans="1:9" x14ac:dyDescent="0.35">
      <c r="A17740" s="1" t="str">
        <f>[1]CAGE_DB!B17740</f>
        <v>KNOX METAL FABRICATION CO CORP</v>
      </c>
      <c r="B17740" s="1" t="str">
        <f>[1]CAGE_DB!A17740</f>
        <v>6Z025</v>
      </c>
      <c r="C17740" s="1" t="str">
        <f>[1]CAGE_DB!D17740</f>
        <v>615-573-1117</v>
      </c>
      <c r="D17740" s="1" t="str">
        <f>[1]CAGE_DB!C17740</f>
        <v>#</v>
      </c>
      <c r="E17740" s="1" t="str">
        <f>[1]CAGE_DB!E17740</f>
        <v>-</v>
      </c>
      <c r="F17740"/>
      <c r="G17740"/>
      <c r="H17740"/>
      <c r="I17740" s="1" t="str">
        <f>[1]CAGE_DB!F17740</f>
        <v>-</v>
      </c>
    </row>
    <row r="17741" spans="1:9" x14ac:dyDescent="0.35">
      <c r="A17741" s="1" t="str">
        <f>[1]CAGE_DB!B17741</f>
        <v>EMHART INDUSTRIES INC HARDWARE DIV</v>
      </c>
      <c r="B17741" s="1" t="str">
        <f>[1]CAGE_DB!A17741</f>
        <v>70494</v>
      </c>
      <c r="C17741" s="1" t="str">
        <f>[1]CAGE_DB!D17741</f>
        <v>860-225-7411</v>
      </c>
      <c r="D17741" s="1" t="str">
        <f>[1]CAGE_DB!C17741</f>
        <v>#</v>
      </c>
      <c r="E17741" s="1" t="str">
        <f>[1]CAGE_DB!E17741</f>
        <v>-</v>
      </c>
      <c r="F17741"/>
      <c r="G17741"/>
      <c r="H17741"/>
      <c r="I17741" s="1" t="str">
        <f>[1]CAGE_DB!F17741</f>
        <v>-</v>
      </c>
    </row>
    <row r="17742" spans="1:9" x14ac:dyDescent="0.35">
      <c r="A17742" s="1" t="str">
        <f>[1]CAGE_DB!B17742</f>
        <v>BRIGHT STAR INDUSTRIES INC</v>
      </c>
      <c r="B17742" s="1" t="str">
        <f>[1]CAGE_DB!A17742</f>
        <v>71092</v>
      </c>
      <c r="C17742" s="1" t="str">
        <f>[1]CAGE_DB!D17742</f>
        <v>570-825-1900</v>
      </c>
      <c r="D17742" s="1" t="str">
        <f>[1]CAGE_DB!C17742</f>
        <v>sales@kbs-inc.net</v>
      </c>
      <c r="E17742" s="1" t="str">
        <f>[1]CAGE_DB!E17742</f>
        <v>-</v>
      </c>
      <c r="F17742"/>
      <c r="G17742"/>
      <c r="H17742"/>
      <c r="I17742" s="1" t="str">
        <f>[1]CAGE_DB!F17742</f>
        <v>-</v>
      </c>
    </row>
    <row r="17743" spans="1:9" x14ac:dyDescent="0.35">
      <c r="A17743" s="1" t="str">
        <f>[1]CAGE_DB!B17743</f>
        <v>BRAD FOOTE GEAR WORKS INC</v>
      </c>
      <c r="B17743" s="1" t="str">
        <f>[1]CAGE_DB!A17743</f>
        <v>72452</v>
      </c>
      <c r="C17743" s="1" t="str">
        <f>[1]CAGE_DB!D17743</f>
        <v>708-652-7700</v>
      </c>
      <c r="D17743" s="1" t="str">
        <f>[1]CAGE_DB!C17743</f>
        <v>#</v>
      </c>
      <c r="E17743" s="1" t="str">
        <f>[1]CAGE_DB!E17743</f>
        <v>-</v>
      </c>
      <c r="F17743"/>
      <c r="G17743"/>
      <c r="H17743"/>
      <c r="I17743" s="1" t="str">
        <f>[1]CAGE_DB!F17743</f>
        <v>-</v>
      </c>
    </row>
    <row r="17744" spans="1:9" x14ac:dyDescent="0.35">
      <c r="A17744" s="1" t="str">
        <f>[1]CAGE_DB!B17744</f>
        <v>C &amp; C NEW JERSEY VENTURES LLC</v>
      </c>
      <c r="B17744" s="1" t="str">
        <f>[1]CAGE_DB!A17744</f>
        <v>72988</v>
      </c>
      <c r="C17744" s="1" t="str">
        <f>[1]CAGE_DB!D17744</f>
        <v>413-592-4191</v>
      </c>
      <c r="D17744" s="1" t="str">
        <f>[1]CAGE_DB!C17744</f>
        <v>#</v>
      </c>
      <c r="E17744" s="1" t="str">
        <f>[1]CAGE_DB!E17744</f>
        <v>-</v>
      </c>
      <c r="F17744"/>
      <c r="G17744"/>
      <c r="H17744"/>
      <c r="I17744" s="1" t="str">
        <f>[1]CAGE_DB!F17744</f>
        <v>-</v>
      </c>
    </row>
    <row r="17745" spans="1:9" x14ac:dyDescent="0.35">
      <c r="A17745" s="1" t="str">
        <f>[1]CAGE_DB!B17745</f>
        <v>MARION CO THE DIV OF SYCON CORP</v>
      </c>
      <c r="B17745" s="1" t="str">
        <f>[1]CAGE_DB!A17745</f>
        <v>76119</v>
      </c>
      <c r="C17745" s="1" t="str">
        <f>[1]CAGE_DB!D17745</f>
        <v>-</v>
      </c>
      <c r="D17745" s="1" t="str">
        <f>[1]CAGE_DB!C17745</f>
        <v>#</v>
      </c>
      <c r="E17745" s="1" t="str">
        <f>[1]CAGE_DB!E17745</f>
        <v>-</v>
      </c>
      <c r="F17745"/>
      <c r="G17745"/>
      <c r="H17745"/>
      <c r="I17745" s="1" t="str">
        <f>[1]CAGE_DB!F17745</f>
        <v>-</v>
      </c>
    </row>
    <row r="17746" spans="1:9" x14ac:dyDescent="0.35">
      <c r="A17746" s="1" t="str">
        <f>[1]CAGE_DB!B17746</f>
        <v>PNEUMATIC PARTS CO INC</v>
      </c>
      <c r="B17746" s="1" t="str">
        <f>[1]CAGE_DB!A17746</f>
        <v>78235</v>
      </c>
      <c r="C17746" s="1" t="str">
        <f>[1]CAGE_DB!D17746</f>
        <v>330-923-6063</v>
      </c>
      <c r="D17746" s="1" t="str">
        <f>[1]CAGE_DB!C17746</f>
        <v>#</v>
      </c>
      <c r="E17746" s="1" t="str">
        <f>[1]CAGE_DB!E17746</f>
        <v>-</v>
      </c>
      <c r="F17746"/>
      <c r="G17746"/>
      <c r="H17746"/>
      <c r="I17746" s="1" t="str">
        <f>[1]CAGE_DB!F17746</f>
        <v>-</v>
      </c>
    </row>
    <row r="17747" spans="1:9" x14ac:dyDescent="0.35">
      <c r="A17747" s="1" t="str">
        <f>[1]CAGE_DB!B17747</f>
        <v>SYNTHANE-TAYLOR CORP SYNTHANE DIV</v>
      </c>
      <c r="B17747" s="1" t="str">
        <f>[1]CAGE_DB!A17747</f>
        <v>78397</v>
      </c>
      <c r="C17747" s="1" t="str">
        <f>[1]CAGE_DB!D17747</f>
        <v>-</v>
      </c>
      <c r="D17747" s="1" t="str">
        <f>[1]CAGE_DB!C17747</f>
        <v>#</v>
      </c>
      <c r="E17747" s="1" t="str">
        <f>[1]CAGE_DB!E17747</f>
        <v>-</v>
      </c>
      <c r="F17747"/>
      <c r="G17747"/>
      <c r="H17747"/>
      <c r="I17747" s="1" t="str">
        <f>[1]CAGE_DB!F17747</f>
        <v>-</v>
      </c>
    </row>
    <row r="17748" spans="1:9" x14ac:dyDescent="0.35">
      <c r="A17748" s="1" t="str">
        <f>[1]CAGE_DB!B17748</f>
        <v>ST REGIS PAPER CO</v>
      </c>
      <c r="B17748" s="1" t="str">
        <f>[1]CAGE_DB!A17748</f>
        <v>78483</v>
      </c>
      <c r="C17748" s="1" t="str">
        <f>[1]CAGE_DB!D17748</f>
        <v>-</v>
      </c>
      <c r="D17748" s="1" t="str">
        <f>[1]CAGE_DB!C17748</f>
        <v>#</v>
      </c>
      <c r="E17748" s="1" t="str">
        <f>[1]CAGE_DB!E17748</f>
        <v>-</v>
      </c>
      <c r="F17748"/>
      <c r="G17748"/>
      <c r="H17748"/>
      <c r="I17748" s="1" t="str">
        <f>[1]CAGE_DB!F17748</f>
        <v>-</v>
      </c>
    </row>
    <row r="17749" spans="1:9" x14ac:dyDescent="0.35">
      <c r="A17749" s="1" t="str">
        <f>[1]CAGE_DB!B17749</f>
        <v>FORMICA CORPORATION</v>
      </c>
      <c r="B17749" s="1" t="str">
        <f>[1]CAGE_DB!A17749</f>
        <v>80251</v>
      </c>
      <c r="C17749" s="1" t="str">
        <f>[1]CAGE_DB!D17749</f>
        <v>800-693-2040</v>
      </c>
      <c r="D17749" s="1" t="str">
        <f>[1]CAGE_DB!C17749</f>
        <v>#</v>
      </c>
      <c r="E17749" s="1" t="str">
        <f>[1]CAGE_DB!E17749</f>
        <v>-</v>
      </c>
      <c r="F17749"/>
      <c r="G17749"/>
      <c r="H17749"/>
      <c r="I17749" s="1" t="str">
        <f>[1]CAGE_DB!F17749</f>
        <v>-</v>
      </c>
    </row>
    <row r="17750" spans="1:9" x14ac:dyDescent="0.35">
      <c r="A17750" s="1" t="str">
        <f>[1]CAGE_DB!B17750</f>
        <v>LUDLOW-SAYLOR WIRE CLOTH CO DIV OF LUKENS GENERAL INDUSTRIES INC</v>
      </c>
      <c r="B17750" s="1" t="str">
        <f>[1]CAGE_DB!A17750</f>
        <v>84922</v>
      </c>
      <c r="C17750" s="1" t="str">
        <f>[1]CAGE_DB!D17750</f>
        <v>636-456-8200</v>
      </c>
      <c r="D17750" s="1" t="str">
        <f>[1]CAGE_DB!C17750</f>
        <v>#</v>
      </c>
      <c r="E17750" s="1" t="str">
        <f>[1]CAGE_DB!E17750</f>
        <v>-</v>
      </c>
      <c r="F17750"/>
      <c r="G17750"/>
      <c r="H17750"/>
      <c r="I17750" s="1" t="str">
        <f>[1]CAGE_DB!F17750</f>
        <v>-</v>
      </c>
    </row>
    <row r="17751" spans="1:9" x14ac:dyDescent="0.35">
      <c r="A17751" s="1" t="str">
        <f>[1]CAGE_DB!B17751</f>
        <v>MOORE KELLY PAINT CO INC</v>
      </c>
      <c r="B17751" s="1" t="str">
        <f>[1]CAGE_DB!A17751</f>
        <v>86589</v>
      </c>
      <c r="C17751" s="1" t="str">
        <f>[1]CAGE_DB!D17751</f>
        <v>206-767-3140</v>
      </c>
      <c r="D17751" s="1" t="str">
        <f>[1]CAGE_DB!C17751</f>
        <v>#</v>
      </c>
      <c r="E17751" s="1" t="str">
        <f>[1]CAGE_DB!E17751</f>
        <v>-</v>
      </c>
      <c r="F17751"/>
      <c r="G17751"/>
      <c r="H17751"/>
      <c r="I17751" s="1" t="str">
        <f>[1]CAGE_DB!F17751</f>
        <v>-</v>
      </c>
    </row>
    <row r="17752" spans="1:9" x14ac:dyDescent="0.35">
      <c r="A17752" s="1" t="str">
        <f>[1]CAGE_DB!B17752</f>
        <v>ALBANY VALVE &amp; FITTING CO., INC.</v>
      </c>
      <c r="B17752" s="1" t="str">
        <f>[1]CAGE_DB!A17752</f>
        <v>8S801</v>
      </c>
      <c r="C17752" s="1" t="str">
        <f>[1]CAGE_DB!D17752</f>
        <v>5183703155</v>
      </c>
      <c r="D17752" s="1" t="str">
        <f>[1]CAGE_DB!C17752</f>
        <v>chris.deruscio@swagelok.com</v>
      </c>
      <c r="E17752" s="1" t="str">
        <f>[1]CAGE_DB!E17752</f>
        <v>-</v>
      </c>
      <c r="F17752"/>
      <c r="G17752"/>
      <c r="H17752"/>
      <c r="I17752" s="1" t="str">
        <f>[1]CAGE_DB!F17752</f>
        <v>HTTPS://ALBANY.SWAGELOK.COM/</v>
      </c>
    </row>
    <row r="17753" spans="1:9" x14ac:dyDescent="0.35">
      <c r="A17753" s="1" t="str">
        <f>[1]CAGE_DB!B17753</f>
        <v>FASNAP CORP</v>
      </c>
      <c r="B17753" s="1" t="str">
        <f>[1]CAGE_DB!A17753</f>
        <v>8Y937</v>
      </c>
      <c r="C17753" s="1" t="str">
        <f>[1]CAGE_DB!D17753</f>
        <v>5742641185</v>
      </c>
      <c r="D17753" s="1" t="str">
        <f>[1]CAGE_DB!C17753</f>
        <v>joe.killingbeck@fasnap.com</v>
      </c>
      <c r="E17753" s="1" t="str">
        <f>[1]CAGE_DB!E17753</f>
        <v>-</v>
      </c>
      <c r="F17753"/>
      <c r="G17753"/>
      <c r="H17753"/>
      <c r="I17753" s="1" t="str">
        <f>[1]CAGE_DB!F17753</f>
        <v>HTTPS://FASNAP.COM/</v>
      </c>
    </row>
    <row r="17754" spans="1:9" x14ac:dyDescent="0.35">
      <c r="A17754" s="1" t="str">
        <f>[1]CAGE_DB!B17754</f>
        <v>ARNOLT CORP</v>
      </c>
      <c r="B17754" s="1" t="str">
        <f>[1]CAGE_DB!A17754</f>
        <v>91515</v>
      </c>
      <c r="C17754" s="1" t="str">
        <f>[1]CAGE_DB!D17754</f>
        <v>-</v>
      </c>
      <c r="D17754" s="1" t="str">
        <f>[1]CAGE_DB!C17754</f>
        <v>#</v>
      </c>
      <c r="E17754" s="1" t="str">
        <f>[1]CAGE_DB!E17754</f>
        <v>-</v>
      </c>
      <c r="F17754"/>
      <c r="G17754"/>
      <c r="H17754"/>
      <c r="I17754" s="1" t="str">
        <f>[1]CAGE_DB!F17754</f>
        <v>-</v>
      </c>
    </row>
    <row r="17755" spans="1:9" x14ac:dyDescent="0.35">
      <c r="A17755" s="1" t="str">
        <f>[1]CAGE_DB!B17755</f>
        <v>BROOKFIELD WIRE COMPANY, INC.</v>
      </c>
      <c r="B17755" s="1" t="str">
        <f>[1]CAGE_DB!A17755</f>
        <v>94129</v>
      </c>
      <c r="C17755" s="1" t="str">
        <f>[1]CAGE_DB!D17755</f>
        <v>5088676474</v>
      </c>
      <c r="D17755" s="1" t="str">
        <f>[1]CAGE_DB!C17755</f>
        <v>wlussier@brookfieldwire.com</v>
      </c>
      <c r="E17755" s="1" t="str">
        <f>[1]CAGE_DB!E17755</f>
        <v>-</v>
      </c>
      <c r="F17755"/>
      <c r="G17755"/>
      <c r="H17755"/>
      <c r="I17755" s="1" t="str">
        <f>[1]CAGE_DB!F17755</f>
        <v>BROOKFIELDWIRE.COM</v>
      </c>
    </row>
    <row r="17756" spans="1:9" x14ac:dyDescent="0.35">
      <c r="A17756" s="1" t="str">
        <f>[1]CAGE_DB!B17756</f>
        <v>CULLEN MFG CO INC</v>
      </c>
      <c r="B17756" s="1" t="str">
        <f>[1]CAGE_DB!A17756</f>
        <v>96168</v>
      </c>
      <c r="C17756" s="1" t="str">
        <f>[1]CAGE_DB!D17756</f>
        <v>262-886-2100</v>
      </c>
      <c r="D17756" s="1" t="str">
        <f>[1]CAGE_DB!C17756</f>
        <v>#</v>
      </c>
      <c r="E17756" s="1" t="str">
        <f>[1]CAGE_DB!E17756</f>
        <v>-</v>
      </c>
      <c r="F17756"/>
      <c r="G17756"/>
      <c r="H17756"/>
      <c r="I17756" s="1" t="str">
        <f>[1]CAGE_DB!F17756</f>
        <v>-</v>
      </c>
    </row>
    <row r="17757" spans="1:9" x14ac:dyDescent="0.35">
      <c r="A17757" s="1" t="str">
        <f>[1]CAGE_DB!B17757</f>
        <v>GE HEALTHCARE</v>
      </c>
      <c r="B17757" s="1" t="str">
        <f>[1]CAGE_DB!A17757</f>
        <v>B0379</v>
      </c>
      <c r="C17757" s="1" t="str">
        <f>[1]CAGE_DB!D17757</f>
        <v>32 2 719 73 11</v>
      </c>
      <c r="D17757" s="1" t="str">
        <f>[1]CAGE_DB!C17757</f>
        <v>#</v>
      </c>
      <c r="E17757" s="1" t="str">
        <f>[1]CAGE_DB!E17757</f>
        <v>-</v>
      </c>
      <c r="F17757"/>
      <c r="G17757"/>
      <c r="H17757"/>
      <c r="I17757" s="1" t="str">
        <f>[1]CAGE_DB!F17757</f>
        <v>-</v>
      </c>
    </row>
    <row r="17758" spans="1:9" x14ac:dyDescent="0.35">
      <c r="A17758" s="1" t="str">
        <f>[1]CAGE_DB!B17758</f>
        <v>COCKERILL MAINTENANCE &amp; INGENIERIE</v>
      </c>
      <c r="B17758" s="1" t="str">
        <f>[1]CAGE_DB!A17758</f>
        <v>B0708</v>
      </c>
      <c r="C17758" s="1" t="str">
        <f>[1]CAGE_DB!D17758</f>
        <v>32 4 33 04 44</v>
      </c>
      <c r="D17758" s="1" t="str">
        <f>[1]CAGE_DB!C17758</f>
        <v>welcome@cmigroupe.com</v>
      </c>
      <c r="E17758" s="1" t="str">
        <f>[1]CAGE_DB!E17758</f>
        <v>-</v>
      </c>
      <c r="F17758"/>
      <c r="G17758"/>
      <c r="H17758"/>
      <c r="I17758" s="1" t="str">
        <f>[1]CAGE_DB!F17758</f>
        <v>http://www.cmigroupe.com</v>
      </c>
    </row>
    <row r="17759" spans="1:9" x14ac:dyDescent="0.35">
      <c r="A17759" s="1" t="str">
        <f>[1]CAGE_DB!B17759</f>
        <v>METALEN GALLER</v>
      </c>
      <c r="B17759" s="1" t="str">
        <f>[1]CAGE_DB!A17759</f>
        <v>B3540</v>
      </c>
      <c r="C17759" s="1" t="str">
        <f>[1]CAGE_DB!D17759</f>
        <v>32 3 231 46 00</v>
      </c>
      <c r="D17759" s="1" t="str">
        <f>[1]CAGE_DB!C17759</f>
        <v>info@metalengaller.be</v>
      </c>
      <c r="E17759" s="1" t="str">
        <f>[1]CAGE_DB!E17759</f>
        <v>-</v>
      </c>
      <c r="F17759"/>
      <c r="G17759"/>
      <c r="H17759"/>
      <c r="I17759" s="1" t="str">
        <f>[1]CAGE_DB!F17759</f>
        <v>https://www.metalengaller.be</v>
      </c>
    </row>
    <row r="17760" spans="1:9" x14ac:dyDescent="0.35">
      <c r="A17760" s="1" t="str">
        <f>[1]CAGE_DB!B17760</f>
        <v>DUOMED BELGIUM</v>
      </c>
      <c r="B17760" s="1" t="str">
        <f>[1]CAGE_DB!A17760</f>
        <v>B4497</v>
      </c>
      <c r="C17760" s="1" t="str">
        <f>[1]CAGE_DB!D17760</f>
        <v>32 3 870 11 11</v>
      </c>
      <c r="D17760" s="1" t="str">
        <f>[1]CAGE_DB!C17760</f>
        <v>#</v>
      </c>
      <c r="E17760" s="1" t="str">
        <f>[1]CAGE_DB!E17760</f>
        <v>-</v>
      </c>
      <c r="F17760"/>
      <c r="G17760"/>
      <c r="H17760"/>
      <c r="I17760" s="1" t="str">
        <f>[1]CAGE_DB!F17760</f>
        <v>-</v>
      </c>
    </row>
    <row r="17761" spans="1:9" x14ac:dyDescent="0.35">
      <c r="A17761" s="1" t="str">
        <f>[1]CAGE_DB!B17761</f>
        <v>DUOMED BELGIUM</v>
      </c>
      <c r="B17761" s="1" t="str">
        <f>[1]CAGE_DB!A17761</f>
        <v>BTRP7</v>
      </c>
      <c r="C17761" s="1" t="str">
        <f>[1]CAGE_DB!D17761</f>
        <v>32 3 870 11 11</v>
      </c>
      <c r="D17761" s="1" t="str">
        <f>[1]CAGE_DB!C17761</f>
        <v>sales.be@duomed.com</v>
      </c>
      <c r="E17761" s="1" t="str">
        <f>[1]CAGE_DB!E17761</f>
        <v>-</v>
      </c>
      <c r="F17761"/>
      <c r="G17761"/>
      <c r="H17761"/>
      <c r="I17761" s="1" t="str">
        <f>[1]CAGE_DB!F17761</f>
        <v>https://www.duomed.com</v>
      </c>
    </row>
    <row r="17762" spans="1:9" x14ac:dyDescent="0.35">
      <c r="A17762" s="1" t="str">
        <f>[1]CAGE_DB!B17762</f>
        <v>SAFRAN</v>
      </c>
      <c r="B17762" s="1" t="str">
        <f>[1]CAGE_DB!A17762</f>
        <v>F6151</v>
      </c>
      <c r="C17762" s="1" t="str">
        <f>[1]CAGE_DB!D17762</f>
        <v>01 40 60 80 80</v>
      </c>
      <c r="D17762" s="1" t="str">
        <f>[1]CAGE_DB!C17762</f>
        <v>#</v>
      </c>
      <c r="E17762" s="1" t="str">
        <f>[1]CAGE_DB!E17762</f>
        <v>-</v>
      </c>
      <c r="F17762"/>
      <c r="G17762"/>
      <c r="H17762"/>
      <c r="I17762" s="1" t="str">
        <f>[1]CAGE_DB!F17762</f>
        <v>www.safran-group.com</v>
      </c>
    </row>
    <row r="17763" spans="1:9" x14ac:dyDescent="0.35">
      <c r="A17763" s="1" t="str">
        <f>[1]CAGE_DB!B17763</f>
        <v>FLUID POWER ENGINEERING LTD</v>
      </c>
      <c r="B17763" s="1" t="str">
        <f>[1]CAGE_DB!A17763</f>
        <v>G2017</v>
      </c>
      <c r="C17763" s="1" t="str">
        <f>[1]CAGE_DB!D17763</f>
        <v>+302105580402, +302105570711</v>
      </c>
      <c r="D17763" s="1" t="str">
        <f>[1]CAGE_DB!C17763</f>
        <v>#</v>
      </c>
      <c r="E17763" s="1" t="str">
        <f>[1]CAGE_DB!E17763</f>
        <v>-</v>
      </c>
      <c r="F17763"/>
      <c r="G17763"/>
      <c r="H17763"/>
      <c r="I17763" s="1" t="str">
        <f>[1]CAGE_DB!F17763</f>
        <v>www.fpe.gr</v>
      </c>
    </row>
    <row r="17764" spans="1:9" x14ac:dyDescent="0.35">
      <c r="A17764" s="1" t="str">
        <f>[1]CAGE_DB!B17764</f>
        <v>ITW SWITCHES</v>
      </c>
      <c r="B17764" s="1" t="str">
        <f>[1]CAGE_DB!A17764</f>
        <v>K7178</v>
      </c>
      <c r="C17764" s="1" t="str">
        <f>[1]CAGE_DB!D17764</f>
        <v>02392 656200</v>
      </c>
      <c r="D17764" s="1" t="str">
        <f>[1]CAGE_DB!C17764</f>
        <v>#</v>
      </c>
      <c r="E17764" s="1" t="str">
        <f>[1]CAGE_DB!E17764</f>
        <v>-</v>
      </c>
      <c r="F17764"/>
      <c r="G17764"/>
      <c r="H17764"/>
      <c r="I17764" s="1" t="str">
        <f>[1]CAGE_DB!F17764</f>
        <v>-</v>
      </c>
    </row>
    <row r="17765" spans="1:9" x14ac:dyDescent="0.35">
      <c r="A17765" s="1" t="str">
        <f>[1]CAGE_DB!B17765</f>
        <v>PPI - PNEUMATIC PARTS (CANADA) INC</v>
      </c>
      <c r="B17765" s="1" t="str">
        <f>[1]CAGE_DB!A17765</f>
        <v>L0803</v>
      </c>
      <c r="C17765" s="1" t="str">
        <f>[1]CAGE_DB!D17765</f>
        <v>4162615627</v>
      </c>
      <c r="D17765" s="1" t="str">
        <f>[1]CAGE_DB!C17765</f>
        <v>#</v>
      </c>
      <c r="E17765" s="1" t="str">
        <f>[1]CAGE_DB!E17765</f>
        <v>-</v>
      </c>
      <c r="F17765"/>
      <c r="G17765"/>
      <c r="H17765"/>
      <c r="I17765" s="1" t="str">
        <f>[1]CAGE_DB!F17765</f>
        <v>-</v>
      </c>
    </row>
    <row r="17766" spans="1:9" x14ac:dyDescent="0.35">
      <c r="A17766" s="1" t="str">
        <f>[1]CAGE_DB!B17766</f>
        <v>EXSEL DYTECNA LIMITED</v>
      </c>
      <c r="B17766" s="1" t="str">
        <f>[1]CAGE_DB!A17766</f>
        <v>U0AZ9</v>
      </c>
      <c r="C17766" s="1" t="str">
        <f>[1]CAGE_DB!D17766</f>
        <v>01684 579000</v>
      </c>
      <c r="D17766" s="1" t="str">
        <f>[1]CAGE_DB!C17766</f>
        <v>info@dytecna.com</v>
      </c>
      <c r="E17766" s="1" t="str">
        <f>[1]CAGE_DB!E17766</f>
        <v>-</v>
      </c>
      <c r="F17766"/>
      <c r="G17766"/>
      <c r="H17766"/>
      <c r="I17766" s="1" t="str">
        <f>[1]CAGE_DB!F17766</f>
        <v>WWW.DYTECNA.COM</v>
      </c>
    </row>
    <row r="17767" spans="1:9" x14ac:dyDescent="0.35">
      <c r="A17767" s="1" t="str">
        <f>[1]CAGE_DB!B17767</f>
        <v>CENTAUR SERVICES</v>
      </c>
      <c r="B17767" s="1" t="str">
        <f>[1]CAGE_DB!A17767</f>
        <v>U9F23</v>
      </c>
      <c r="C17767" s="1" t="str">
        <f>[1]CAGE_DB!D17767</f>
        <v>01963 350187</v>
      </c>
      <c r="D17767" s="1" t="str">
        <f>[1]CAGE_DB!C17767</f>
        <v>#</v>
      </c>
      <c r="E17767" s="1" t="str">
        <f>[1]CAGE_DB!E17767</f>
        <v>-</v>
      </c>
      <c r="F17767"/>
      <c r="G17767"/>
      <c r="H17767"/>
      <c r="I17767" s="1" t="str">
        <f>[1]CAGE_DB!F17767</f>
        <v>WWW.CENTAUR-SERVICES.LTD.UK</v>
      </c>
    </row>
    <row r="17768" spans="1:9" x14ac:dyDescent="0.35">
      <c r="A17768" s="1" t="str">
        <f>[1]CAGE_DB!B17768</f>
        <v>BAE SYSTEMS AUSTRALIA LTD</v>
      </c>
      <c r="B17768" s="1" t="str">
        <f>[1]CAGE_DB!A17768</f>
        <v>Z0979</v>
      </c>
      <c r="C17768" s="1" t="str">
        <f>[1]CAGE_DB!D17768</f>
        <v>+61 8 8480 8888</v>
      </c>
      <c r="D17768" s="1" t="str">
        <f>[1]CAGE_DB!C17768</f>
        <v>martin.krahge@baesystems.au</v>
      </c>
      <c r="E17768" s="1" t="str">
        <f>[1]CAGE_DB!E17768</f>
        <v>-</v>
      </c>
      <c r="F17768"/>
      <c r="G17768"/>
      <c r="H17768"/>
      <c r="I17768" s="1" t="str">
        <f>[1]CAGE_DB!F17768</f>
        <v>WWW.BAESYSTEMS.COM/AUSTRALIA</v>
      </c>
    </row>
    <row r="17769" spans="1:9" x14ac:dyDescent="0.35">
      <c r="A17769" s="1" t="str">
        <f>[1]CAGE_DB!B17769</f>
        <v>VOLTAGE MULTIPLIERS INC.</v>
      </c>
      <c r="B17769" s="1" t="str">
        <f>[1]CAGE_DB!A17769</f>
        <v>60211</v>
      </c>
      <c r="C17769" s="1" t="str">
        <f>[1]CAGE_DB!D17769</f>
        <v>(559) 651-1402</v>
      </c>
      <c r="D17769" s="1" t="str">
        <f>[1]CAGE_DB!C17769</f>
        <v xml:space="preserve">kspano@voltagemultipliers.com </v>
      </c>
      <c r="E17769" s="1" t="str">
        <f>[1]CAGE_DB!E17769</f>
        <v>-</v>
      </c>
      <c r="F17769"/>
      <c r="G17769"/>
      <c r="H17769"/>
      <c r="I17769" s="1">
        <f>[1]CAGE_DB!F17769</f>
        <v>0</v>
      </c>
    </row>
    <row r="17770" spans="1:9" x14ac:dyDescent="0.35">
      <c r="A17770" s="1" t="str">
        <f>[1]CAGE_DB!B17770</f>
        <v>STRATOTECH LLC</v>
      </c>
      <c r="B17770" s="1" t="str">
        <f>[1]CAGE_DB!A17770</f>
        <v>15939</v>
      </c>
      <c r="C17770" s="1" t="str">
        <f>[1]CAGE_DB!D17770</f>
        <v>(541) 683-7925</v>
      </c>
      <c r="D17770" s="1" t="str">
        <f>[1]CAGE_DB!C17770</f>
        <v xml:space="preserve">adrian@stratotechvalve.com </v>
      </c>
      <c r="E17770" s="1" t="str">
        <f>[1]CAGE_DB!E17770</f>
        <v>-</v>
      </c>
      <c r="F17770"/>
      <c r="G17770"/>
      <c r="H17770"/>
      <c r="I17770" s="1">
        <f>[1]CAGE_DB!F17770</f>
        <v>0</v>
      </c>
    </row>
    <row r="17771" spans="1:9" x14ac:dyDescent="0.35">
      <c r="A17771" s="1" t="str">
        <f>[1]CAGE_DB!B17771</f>
        <v>SCHNEIDER ELECTRIC BUILDINGS AMERICAS, INC.</v>
      </c>
      <c r="B17771" s="1" t="str">
        <f>[1]CAGE_DB!A17771</f>
        <v>0YB51</v>
      </c>
      <c r="C17771" s="1" t="str">
        <f>[1]CAGE_DB!D17771</f>
        <v>(250) 217-7853</v>
      </c>
      <c r="D17771" s="1" t="str">
        <f>[1]CAGE_DB!C17771</f>
        <v xml:space="preserve">brandon.hearsey@se.com </v>
      </c>
      <c r="E17771" s="1" t="str">
        <f>[1]CAGE_DB!E17771</f>
        <v>-</v>
      </c>
      <c r="F17771"/>
      <c r="G17771"/>
      <c r="H17771"/>
      <c r="I17771" s="1">
        <f>[1]CAGE_DB!F17771</f>
        <v>0</v>
      </c>
    </row>
    <row r="17772" spans="1:9" x14ac:dyDescent="0.35">
      <c r="A17772" s="1" t="str">
        <f>[1]CAGE_DB!B17772</f>
        <v>FEDERAL LOCK CO</v>
      </c>
      <c r="B17772" s="1" t="str">
        <f>[1]CAGE_DB!A17772</f>
        <v>03AE0</v>
      </c>
      <c r="C17772" s="1" t="str">
        <f>[1]CAGE_DB!D17772</f>
        <v>630-378-0600</v>
      </c>
      <c r="D17772" s="1" t="str">
        <f>[1]CAGE_DB!C17772</f>
        <v>#</v>
      </c>
      <c r="E17772" s="1" t="str">
        <f>[1]CAGE_DB!E17772</f>
        <v>-</v>
      </c>
      <c r="F17772"/>
      <c r="G17772"/>
      <c r="H17772"/>
      <c r="I17772" s="1" t="str">
        <f>[1]CAGE_DB!F17772</f>
        <v>-</v>
      </c>
    </row>
    <row r="17773" spans="1:9" x14ac:dyDescent="0.35">
      <c r="A17773" s="1" t="str">
        <f>[1]CAGE_DB!B17773</f>
        <v>HADER-SEITZ INC</v>
      </c>
      <c r="B17773" s="1" t="str">
        <f>[1]CAGE_DB!A17773</f>
        <v>14108</v>
      </c>
      <c r="C17773" s="1" t="str">
        <f>[1]CAGE_DB!D17773</f>
        <v>2626418200</v>
      </c>
      <c r="D17773" s="1" t="str">
        <f>[1]CAGE_DB!C17773</f>
        <v>dbader@haderind.com</v>
      </c>
      <c r="E17773" s="1" t="str">
        <f>[1]CAGE_DB!E17773</f>
        <v>-</v>
      </c>
      <c r="F17773"/>
      <c r="G17773"/>
      <c r="H17773"/>
      <c r="I17773" s="1" t="str">
        <f>[1]CAGE_DB!F17773</f>
        <v>HADER-SEITZ.COM</v>
      </c>
    </row>
    <row r="17774" spans="1:9" x14ac:dyDescent="0.35">
      <c r="A17774" s="1" t="str">
        <f>[1]CAGE_DB!B17774</f>
        <v>CRAMP SHIPBUILDING AND DRYDOCK CO</v>
      </c>
      <c r="B17774" s="1" t="str">
        <f>[1]CAGE_DB!A17774</f>
        <v>14921</v>
      </c>
      <c r="C17774" s="1" t="str">
        <f>[1]CAGE_DB!D17774</f>
        <v>-</v>
      </c>
      <c r="D17774" s="1" t="str">
        <f>[1]CAGE_DB!C17774</f>
        <v>#</v>
      </c>
      <c r="E17774" s="1" t="str">
        <f>[1]CAGE_DB!E17774</f>
        <v>-</v>
      </c>
      <c r="F17774"/>
      <c r="G17774"/>
      <c r="H17774"/>
      <c r="I17774" s="1" t="str">
        <f>[1]CAGE_DB!F17774</f>
        <v>-</v>
      </c>
    </row>
    <row r="17775" spans="1:9" x14ac:dyDescent="0.35">
      <c r="A17775" s="1" t="str">
        <f>[1]CAGE_DB!B17775</f>
        <v>J G WELDING &amp; MAINTENANCE INC</v>
      </c>
      <c r="B17775" s="1" t="str">
        <f>[1]CAGE_DB!A17775</f>
        <v>35LT1</v>
      </c>
      <c r="C17775" s="1" t="str">
        <f>[1]CAGE_DB!D17775</f>
        <v>586-758-0150</v>
      </c>
      <c r="D17775" s="1" t="str">
        <f>[1]CAGE_DB!C17775</f>
        <v>jgweld@bignet.net</v>
      </c>
      <c r="E17775" s="1" t="str">
        <f>[1]CAGE_DB!E17775</f>
        <v>-</v>
      </c>
      <c r="F17775"/>
      <c r="G17775"/>
      <c r="H17775"/>
      <c r="I17775" s="1" t="str">
        <f>[1]CAGE_DB!F17775</f>
        <v>-</v>
      </c>
    </row>
    <row r="17776" spans="1:9" x14ac:dyDescent="0.35">
      <c r="A17776" s="1" t="str">
        <f>[1]CAGE_DB!B17776</f>
        <v>A &amp; C AMERICAN CHEMICALS LTD</v>
      </c>
      <c r="B17776" s="1" t="str">
        <f>[1]CAGE_DB!A17776</f>
        <v>37268</v>
      </c>
      <c r="C17776" s="1" t="str">
        <f>[1]CAGE_DB!D17776</f>
        <v>514-336-1493</v>
      </c>
      <c r="D17776" s="1" t="str">
        <f>[1]CAGE_DB!C17776</f>
        <v>#</v>
      </c>
      <c r="E17776" s="1" t="str">
        <f>[1]CAGE_DB!E17776</f>
        <v>-</v>
      </c>
      <c r="F17776"/>
      <c r="G17776"/>
      <c r="H17776"/>
      <c r="I17776" s="1" t="str">
        <f>[1]CAGE_DB!F17776</f>
        <v>-</v>
      </c>
    </row>
    <row r="17777" spans="1:9" x14ac:dyDescent="0.35">
      <c r="A17777" s="1" t="str">
        <f>[1]CAGE_DB!B17777</f>
        <v>CLEAN AIR POWER, INC.</v>
      </c>
      <c r="B17777" s="1" t="str">
        <f>[1]CAGE_DB!A17777</f>
        <v>4X168</v>
      </c>
      <c r="C17777" s="1" t="str">
        <f>[1]CAGE_DB!D17777</f>
        <v>3363100033</v>
      </c>
      <c r="D17777" s="1" t="str">
        <f>[1]CAGE_DB!C17777</f>
        <v>brian.barkhimer@cleanairpower.com</v>
      </c>
      <c r="E17777" s="1" t="str">
        <f>[1]CAGE_DB!E17777</f>
        <v>-</v>
      </c>
      <c r="F17777"/>
      <c r="G17777"/>
      <c r="H17777"/>
      <c r="I17777" s="1" t="str">
        <f>[1]CAGE_DB!F17777</f>
        <v>HTTPS://CLEANAIRPOWER.COM/</v>
      </c>
    </row>
    <row r="17778" spans="1:9" x14ac:dyDescent="0.35">
      <c r="A17778" s="1" t="str">
        <f>[1]CAGE_DB!B17778</f>
        <v>HEWLETT-PACKARD CO VIDEO COMMUNICATION DIV</v>
      </c>
      <c r="B17778" s="1" t="str">
        <f>[1]CAGE_DB!A17778</f>
        <v>50436</v>
      </c>
      <c r="C17778" s="1" t="str">
        <f>[1]CAGE_DB!D17778</f>
        <v>415-857-1501</v>
      </c>
      <c r="D17778" s="1" t="str">
        <f>[1]CAGE_DB!C17778</f>
        <v>#</v>
      </c>
      <c r="E17778" s="1" t="str">
        <f>[1]CAGE_DB!E17778</f>
        <v>-</v>
      </c>
      <c r="F17778"/>
      <c r="G17778"/>
      <c r="H17778"/>
      <c r="I17778" s="1" t="str">
        <f>[1]CAGE_DB!F17778</f>
        <v>-</v>
      </c>
    </row>
    <row r="17779" spans="1:9" x14ac:dyDescent="0.35">
      <c r="A17779" s="1" t="str">
        <f>[1]CAGE_DB!B17779</f>
        <v>CUBIC COMMUNICATIONS INC</v>
      </c>
      <c r="B17779" s="1" t="str">
        <f>[1]CAGE_DB!A17779</f>
        <v>59532</v>
      </c>
      <c r="C17779" s="1" t="str">
        <f>[1]CAGE_DB!D17779</f>
        <v>858-505-2717</v>
      </c>
      <c r="D17779" s="1" t="str">
        <f>[1]CAGE_DB!C17779</f>
        <v>#</v>
      </c>
      <c r="E17779" s="1" t="str">
        <f>[1]CAGE_DB!E17779</f>
        <v>-</v>
      </c>
      <c r="F17779"/>
      <c r="G17779"/>
      <c r="H17779"/>
      <c r="I17779" s="1" t="str">
        <f>[1]CAGE_DB!F17779</f>
        <v>WWW.CUBIC.COM</v>
      </c>
    </row>
    <row r="17780" spans="1:9" x14ac:dyDescent="0.35">
      <c r="A17780" s="1" t="str">
        <f>[1]CAGE_DB!B17780</f>
        <v>ADATEK INC</v>
      </c>
      <c r="B17780" s="1" t="str">
        <f>[1]CAGE_DB!A17780</f>
        <v>63368</v>
      </c>
      <c r="C17780" s="1" t="str">
        <f>[1]CAGE_DB!D17780</f>
        <v>-</v>
      </c>
      <c r="D17780" s="1" t="str">
        <f>[1]CAGE_DB!C17780</f>
        <v>#</v>
      </c>
      <c r="E17780" s="1" t="str">
        <f>[1]CAGE_DB!E17780</f>
        <v>-</v>
      </c>
      <c r="F17780"/>
      <c r="G17780"/>
      <c r="H17780"/>
      <c r="I17780" s="1" t="str">
        <f>[1]CAGE_DB!F17780</f>
        <v>-</v>
      </c>
    </row>
    <row r="17781" spans="1:9" x14ac:dyDescent="0.35">
      <c r="A17781" s="1" t="str">
        <f>[1]CAGE_DB!B17781</f>
        <v>ESSEX GROUP INC CONTROLS DIV</v>
      </c>
      <c r="B17781" s="1" t="str">
        <f>[1]CAGE_DB!A17781</f>
        <v>77846</v>
      </c>
      <c r="C17781" s="1" t="str">
        <f>[1]CAGE_DB!D17781</f>
        <v>-</v>
      </c>
      <c r="D17781" s="1" t="str">
        <f>[1]CAGE_DB!C17781</f>
        <v>#</v>
      </c>
      <c r="E17781" s="1" t="str">
        <f>[1]CAGE_DB!E17781</f>
        <v>-</v>
      </c>
      <c r="F17781"/>
      <c r="G17781"/>
      <c r="H17781"/>
      <c r="I17781" s="1" t="str">
        <f>[1]CAGE_DB!F17781</f>
        <v>-</v>
      </c>
    </row>
    <row r="17782" spans="1:9" x14ac:dyDescent="0.35">
      <c r="A17782" s="1" t="str">
        <f>[1]CAGE_DB!B17782</f>
        <v>CARBON/GRAPHITE GROUP INC THE</v>
      </c>
      <c r="B17782" s="1" t="str">
        <f>[1]CAGE_DB!A17782</f>
        <v>78429</v>
      </c>
      <c r="C17782" s="1" t="str">
        <f>[1]CAGE_DB!D17782</f>
        <v>814-834-2801</v>
      </c>
      <c r="D17782" s="1" t="str">
        <f>[1]CAGE_DB!C17782</f>
        <v>#</v>
      </c>
      <c r="E17782" s="1" t="str">
        <f>[1]CAGE_DB!E17782</f>
        <v>-</v>
      </c>
      <c r="F17782"/>
      <c r="G17782"/>
      <c r="H17782"/>
      <c r="I17782" s="1" t="str">
        <f>[1]CAGE_DB!F17782</f>
        <v>-</v>
      </c>
    </row>
    <row r="17783" spans="1:9" x14ac:dyDescent="0.35">
      <c r="A17783" s="1" t="str">
        <f>[1]CAGE_DB!B17783</f>
        <v>TUCKER TIRE COMPANY, INC.</v>
      </c>
      <c r="B17783" s="1" t="str">
        <f>[1]CAGE_DB!A17783</f>
        <v>7LWQ9</v>
      </c>
      <c r="C17783" s="1" t="str">
        <f>[1]CAGE_DB!D17783</f>
        <v>6263321142</v>
      </c>
      <c r="D17783" s="1" t="str">
        <f>[1]CAGE_DB!C17783</f>
        <v>#</v>
      </c>
      <c r="E17783" s="1" t="str">
        <f>[1]CAGE_DB!E17783</f>
        <v>-</v>
      </c>
      <c r="F17783"/>
      <c r="G17783"/>
      <c r="H17783"/>
      <c r="I17783" s="1" t="str">
        <f>[1]CAGE_DB!F17783</f>
        <v>HTTP://TUCKERTIRECOMPANY.COM</v>
      </c>
    </row>
    <row r="17784" spans="1:9" x14ac:dyDescent="0.35">
      <c r="A17784" s="1" t="str">
        <f>[1]CAGE_DB!B17784</f>
        <v>C.J. MACHINE INC</v>
      </c>
      <c r="B17784" s="1" t="str">
        <f>[1]CAGE_DB!A17784</f>
        <v>7W334</v>
      </c>
      <c r="C17784" s="1" t="str">
        <f>[1]CAGE_DB!D17784</f>
        <v>210-490-0816</v>
      </c>
      <c r="D17784" s="1" t="str">
        <f>[1]CAGE_DB!C17784</f>
        <v>#</v>
      </c>
      <c r="E17784" s="1" t="str">
        <f>[1]CAGE_DB!E17784</f>
        <v>-</v>
      </c>
      <c r="F17784"/>
      <c r="G17784"/>
      <c r="H17784"/>
      <c r="I17784" s="1" t="str">
        <f>[1]CAGE_DB!F17784</f>
        <v>-</v>
      </c>
    </row>
    <row r="17785" spans="1:9" x14ac:dyDescent="0.35">
      <c r="A17785" s="1" t="str">
        <f>[1]CAGE_DB!B17785</f>
        <v>DUCOMMUN TECHNOLOGIES INC</v>
      </c>
      <c r="B17785" s="1" t="str">
        <f>[1]CAGE_DB!A17785</f>
        <v>89321</v>
      </c>
      <c r="C17785" s="1" t="str">
        <f>[1]CAGE_DB!D17785</f>
        <v>-</v>
      </c>
      <c r="D17785" s="1" t="str">
        <f>[1]CAGE_DB!C17785</f>
        <v>#</v>
      </c>
      <c r="E17785" s="1" t="str">
        <f>[1]CAGE_DB!E17785</f>
        <v>-</v>
      </c>
      <c r="F17785"/>
      <c r="G17785"/>
      <c r="H17785"/>
      <c r="I17785" s="1" t="str">
        <f>[1]CAGE_DB!F17785</f>
        <v>-</v>
      </c>
    </row>
    <row r="17786" spans="1:9" x14ac:dyDescent="0.35">
      <c r="A17786" s="1" t="str">
        <f>[1]CAGE_DB!B17786</f>
        <v>PIERCE ALUMINUM COMPANY, INC.</v>
      </c>
      <c r="B17786" s="1" t="str">
        <f>[1]CAGE_DB!A17786</f>
        <v>8AGU2</v>
      </c>
      <c r="C17786" s="1" t="str">
        <f>[1]CAGE_DB!D17786</f>
        <v>5085417007</v>
      </c>
      <c r="D17786" s="1" t="str">
        <f>[1]CAGE_DB!C17786</f>
        <v>nkatz@piercealuminum.com</v>
      </c>
      <c r="E17786" s="1" t="str">
        <f>[1]CAGE_DB!E17786</f>
        <v>-</v>
      </c>
      <c r="F17786"/>
      <c r="G17786"/>
      <c r="H17786"/>
      <c r="I17786" s="1" t="str">
        <f>[1]CAGE_DB!F17786</f>
        <v>HTTP://WWW.PIERCEALUMINUM.COM</v>
      </c>
    </row>
    <row r="17787" spans="1:9" x14ac:dyDescent="0.35">
      <c r="A17787" s="1" t="str">
        <f>[1]CAGE_DB!B17787</f>
        <v>ABB INC</v>
      </c>
      <c r="B17787" s="1" t="str">
        <f>[1]CAGE_DB!A17787</f>
        <v>8TF77</v>
      </c>
      <c r="C17787" s="1" t="str">
        <f>[1]CAGE_DB!D17787</f>
        <v>2563374886</v>
      </c>
      <c r="D17787" s="1" t="str">
        <f>[1]CAGE_DB!C17787</f>
        <v>allison.wire@us.abb.com</v>
      </c>
      <c r="E17787" s="1" t="str">
        <f>[1]CAGE_DB!E17787</f>
        <v>-</v>
      </c>
      <c r="F17787"/>
      <c r="G17787"/>
      <c r="H17787"/>
      <c r="I17787" s="1" t="str">
        <f>[1]CAGE_DB!F17787</f>
        <v>WWW.ABB.COM</v>
      </c>
    </row>
    <row r="17788" spans="1:9" x14ac:dyDescent="0.35">
      <c r="A17788" s="1" t="str">
        <f>[1]CAGE_DB!B17788</f>
        <v>MILITEC DEFENSE SYSTEMS INC</v>
      </c>
      <c r="B17788" s="1" t="str">
        <f>[1]CAGE_DB!A17788</f>
        <v>8Z329</v>
      </c>
      <c r="C17788" s="1" t="str">
        <f>[1]CAGE_DB!D17788</f>
        <v>2089623271</v>
      </c>
      <c r="D17788" s="1" t="str">
        <f>[1]CAGE_DB!C17788</f>
        <v>juhling@jcuhling.com</v>
      </c>
      <c r="E17788" s="1" t="str">
        <f>[1]CAGE_DB!E17788</f>
        <v>-</v>
      </c>
      <c r="F17788"/>
      <c r="G17788"/>
      <c r="H17788"/>
      <c r="I17788" s="1" t="str">
        <f>[1]CAGE_DB!F17788</f>
        <v>-</v>
      </c>
    </row>
    <row r="17789" spans="1:9" x14ac:dyDescent="0.35">
      <c r="A17789" s="1" t="str">
        <f>[1]CAGE_DB!B17789</f>
        <v>MAGNATECH LIMITED PARTNERSHIP</v>
      </c>
      <c r="B17789" s="1" t="str">
        <f>[1]CAGE_DB!A17789</f>
        <v>97968</v>
      </c>
      <c r="C17789" s="1" t="str">
        <f>[1]CAGE_DB!D17789</f>
        <v>-</v>
      </c>
      <c r="D17789" s="1" t="str">
        <f>[1]CAGE_DB!C17789</f>
        <v>#</v>
      </c>
      <c r="E17789" s="1" t="str">
        <f>[1]CAGE_DB!E17789</f>
        <v>-</v>
      </c>
      <c r="F17789"/>
      <c r="G17789"/>
      <c r="H17789"/>
      <c r="I17789" s="1" t="str">
        <f>[1]CAGE_DB!F17789</f>
        <v>-</v>
      </c>
    </row>
    <row r="17790" spans="1:9" x14ac:dyDescent="0.35">
      <c r="A17790" s="1" t="str">
        <f>[1]CAGE_DB!B17790</f>
        <v>PARKER HANNIFIN CORPORATION DIV FLUID CONNECTOR SERVICE CENTER - LOUISVILLE</v>
      </c>
      <c r="B17790" s="1" t="str">
        <f>[1]CAGE_DB!A17790</f>
        <v>03924</v>
      </c>
      <c r="C17790" s="1" t="str">
        <f>[1]CAGE_DB!D17790</f>
        <v>502-937-1322</v>
      </c>
      <c r="D17790" s="1" t="str">
        <f>[1]CAGE_DB!C17790</f>
        <v>blang@parker.com</v>
      </c>
      <c r="E17790" s="1" t="str">
        <f>[1]CAGE_DB!E17790</f>
        <v>-</v>
      </c>
      <c r="F17790"/>
      <c r="G17790"/>
      <c r="H17790"/>
      <c r="I17790" s="1" t="str">
        <f>[1]CAGE_DB!F17790</f>
        <v>HTTP://WWW.PARKER.COM/</v>
      </c>
    </row>
    <row r="17791" spans="1:9" x14ac:dyDescent="0.35">
      <c r="A17791" s="1" t="str">
        <f>[1]CAGE_DB!B17791</f>
        <v>TELESIS CORP</v>
      </c>
      <c r="B17791" s="1" t="str">
        <f>[1]CAGE_DB!A17791</f>
        <v>03VM1</v>
      </c>
      <c r="C17791" s="1" t="str">
        <f>[1]CAGE_DB!D17791</f>
        <v>619-497-0193</v>
      </c>
      <c r="D17791" s="1" t="str">
        <f>[1]CAGE_DB!C17791</f>
        <v>#</v>
      </c>
      <c r="E17791" s="1" t="str">
        <f>[1]CAGE_DB!E17791</f>
        <v>-</v>
      </c>
      <c r="F17791"/>
      <c r="G17791"/>
      <c r="H17791"/>
      <c r="I17791" s="1" t="str">
        <f>[1]CAGE_DB!F17791</f>
        <v>-</v>
      </c>
    </row>
    <row r="17792" spans="1:9" x14ac:dyDescent="0.35">
      <c r="A17792" s="1" t="str">
        <f>[1]CAGE_DB!B17792</f>
        <v>BEARINGS INC</v>
      </c>
      <c r="B17792" s="1" t="str">
        <f>[1]CAGE_DB!A17792</f>
        <v>0JY93</v>
      </c>
      <c r="C17792" s="1" t="str">
        <f>[1]CAGE_DB!D17792</f>
        <v>-</v>
      </c>
      <c r="D17792" s="1" t="str">
        <f>[1]CAGE_DB!C17792</f>
        <v>#</v>
      </c>
      <c r="E17792" s="1" t="str">
        <f>[1]CAGE_DB!E17792</f>
        <v>-</v>
      </c>
      <c r="F17792"/>
      <c r="G17792"/>
      <c r="H17792"/>
      <c r="I17792" s="1" t="str">
        <f>[1]CAGE_DB!F17792</f>
        <v>-</v>
      </c>
    </row>
    <row r="17793" spans="1:9" x14ac:dyDescent="0.35">
      <c r="A17793" s="1" t="str">
        <f>[1]CAGE_DB!B17793</f>
        <v>STUART HOSE &amp; PIPE, LTD.</v>
      </c>
      <c r="B17793" s="1" t="str">
        <f>[1]CAGE_DB!A17793</f>
        <v>0L6B2</v>
      </c>
      <c r="C17793" s="1" t="str">
        <f>[1]CAGE_DB!D17793</f>
        <v>8173325297</v>
      </c>
      <c r="D17793" s="1" t="str">
        <f>[1]CAGE_DB!C17793</f>
        <v>kbaggett@stuarthose.com</v>
      </c>
      <c r="E17793" s="1" t="str">
        <f>[1]CAGE_DB!E17793</f>
        <v>-</v>
      </c>
      <c r="F17793"/>
      <c r="G17793"/>
      <c r="H17793"/>
      <c r="I17793" s="1" t="str">
        <f>[1]CAGE_DB!F17793</f>
        <v>WWW.STUARTHOSE.COM</v>
      </c>
    </row>
    <row r="17794" spans="1:9" x14ac:dyDescent="0.35">
      <c r="A17794" s="1" t="str">
        <f>[1]CAGE_DB!B17794</f>
        <v>NORTH AMERICAN MOLDED PRODUCTS</v>
      </c>
      <c r="B17794" s="1" t="str">
        <f>[1]CAGE_DB!A17794</f>
        <v>0SN25</v>
      </c>
      <c r="C17794" s="1" t="str">
        <f>[1]CAGE_DB!D17794</f>
        <v>330-877-1082</v>
      </c>
      <c r="D17794" s="1" t="str">
        <f>[1]CAGE_DB!C17794</f>
        <v>#</v>
      </c>
      <c r="E17794" s="1" t="str">
        <f>[1]CAGE_DB!E17794</f>
        <v>-</v>
      </c>
      <c r="F17794"/>
      <c r="G17794"/>
      <c r="H17794"/>
      <c r="I17794" s="1" t="str">
        <f>[1]CAGE_DB!F17794</f>
        <v>-</v>
      </c>
    </row>
    <row r="17795" spans="1:9" x14ac:dyDescent="0.35">
      <c r="A17795" s="1" t="str">
        <f>[1]CAGE_DB!B17795</f>
        <v>THE GILL CORPORATION - MARYLAND</v>
      </c>
      <c r="B17795" s="1" t="str">
        <f>[1]CAGE_DB!A17795</f>
        <v>0WL95</v>
      </c>
      <c r="C17795" s="1" t="str">
        <f>[1]CAGE_DB!D17795</f>
        <v>4434567051</v>
      </c>
      <c r="D17795" s="1" t="str">
        <f>[1]CAGE_DB!C17795</f>
        <v>bgreen@thegillcorp.com</v>
      </c>
      <c r="E17795" s="1" t="str">
        <f>[1]CAGE_DB!E17795</f>
        <v>-</v>
      </c>
      <c r="F17795"/>
      <c r="G17795"/>
      <c r="H17795"/>
      <c r="I17795" s="1" t="str">
        <f>[1]CAGE_DB!F17795</f>
        <v>HTTPS://WWW.THEGILLCORP.COM/</v>
      </c>
    </row>
    <row r="17796" spans="1:9" x14ac:dyDescent="0.35">
      <c r="A17796" s="1" t="str">
        <f>[1]CAGE_DB!B17796</f>
        <v>GENERAL SHELTER CORP</v>
      </c>
      <c r="B17796" s="1" t="str">
        <f>[1]CAGE_DB!A17796</f>
        <v>13175</v>
      </c>
      <c r="C17796" s="1" t="str">
        <f>[1]CAGE_DB!D17796</f>
        <v>-</v>
      </c>
      <c r="D17796" s="1" t="str">
        <f>[1]CAGE_DB!C17796</f>
        <v>#</v>
      </c>
      <c r="E17796" s="1" t="str">
        <f>[1]CAGE_DB!E17796</f>
        <v>-</v>
      </c>
      <c r="F17796"/>
      <c r="G17796"/>
      <c r="H17796"/>
      <c r="I17796" s="1" t="str">
        <f>[1]CAGE_DB!F17796</f>
        <v>-</v>
      </c>
    </row>
    <row r="17797" spans="1:9" x14ac:dyDescent="0.35">
      <c r="A17797" s="1" t="str">
        <f>[1]CAGE_DB!B17797</f>
        <v>MICHIGAN CHURCH SUPPLY CO INC</v>
      </c>
      <c r="B17797" s="1" t="str">
        <f>[1]CAGE_DB!A17797</f>
        <v>1E401</v>
      </c>
      <c r="C17797" s="1" t="str">
        <f>[1]CAGE_DB!D17797</f>
        <v>8106868877</v>
      </c>
      <c r="D17797" s="1" t="str">
        <f>[1]CAGE_DB!C17797</f>
        <v>leann@michiganchurchsupply.com</v>
      </c>
      <c r="E17797" s="1" t="str">
        <f>[1]CAGE_DB!E17797</f>
        <v>-</v>
      </c>
      <c r="F17797"/>
      <c r="G17797"/>
      <c r="H17797"/>
      <c r="I17797" s="1" t="str">
        <f>[1]CAGE_DB!F17797</f>
        <v>WWW.MICHIGANCHURCHSUPPLY.COM</v>
      </c>
    </row>
    <row r="17798" spans="1:9" x14ac:dyDescent="0.35">
      <c r="A17798" s="1" t="str">
        <f>[1]CAGE_DB!B17798</f>
        <v>TEGRANT ALLOYD BRANDS, INC.</v>
      </c>
      <c r="B17798" s="1" t="str">
        <f>[1]CAGE_DB!A17798</f>
        <v>1VQS2</v>
      </c>
      <c r="C17798" s="1" t="str">
        <f>[1]CAGE_DB!D17798</f>
        <v>856-745-5862</v>
      </c>
      <c r="D17798" s="1" t="str">
        <f>[1]CAGE_DB!C17798</f>
        <v>#</v>
      </c>
      <c r="E17798" s="1" t="str">
        <f>[1]CAGE_DB!E17798</f>
        <v>-</v>
      </c>
      <c r="F17798"/>
      <c r="G17798"/>
      <c r="H17798"/>
      <c r="I17798" s="1" t="str">
        <f>[1]CAGE_DB!F17798</f>
        <v>HTTP://WWW.TEGRANT.COM</v>
      </c>
    </row>
    <row r="17799" spans="1:9" x14ac:dyDescent="0.35">
      <c r="A17799" s="1" t="str">
        <f>[1]CAGE_DB!B17799</f>
        <v>3M COMPANY</v>
      </c>
      <c r="B17799" s="1" t="str">
        <f>[1]CAGE_DB!A17799</f>
        <v>28217</v>
      </c>
      <c r="C17799" s="1" t="str">
        <f>[1]CAGE_DB!D17799</f>
        <v>866-556-5712</v>
      </c>
      <c r="D17799" s="1" t="str">
        <f>[1]CAGE_DB!C17799</f>
        <v>#</v>
      </c>
      <c r="E17799" s="1" t="str">
        <f>[1]CAGE_DB!E17799</f>
        <v>-</v>
      </c>
      <c r="F17799"/>
      <c r="G17799"/>
      <c r="H17799"/>
      <c r="I17799" s="1" t="str">
        <f>[1]CAGE_DB!F17799</f>
        <v>HTTP://WWW.3M.COM/</v>
      </c>
    </row>
    <row r="17800" spans="1:9" x14ac:dyDescent="0.35">
      <c r="A17800" s="1" t="str">
        <f>[1]CAGE_DB!B17800</f>
        <v>KNAPP-MONARCH CO</v>
      </c>
      <c r="B17800" s="1" t="str">
        <f>[1]CAGE_DB!A17800</f>
        <v>34009</v>
      </c>
      <c r="C17800" s="1" t="str">
        <f>[1]CAGE_DB!D17800</f>
        <v>-</v>
      </c>
      <c r="D17800" s="1" t="str">
        <f>[1]CAGE_DB!C17800</f>
        <v>#</v>
      </c>
      <c r="E17800" s="1" t="str">
        <f>[1]CAGE_DB!E17800</f>
        <v>-</v>
      </c>
      <c r="F17800"/>
      <c r="G17800"/>
      <c r="H17800"/>
      <c r="I17800" s="1" t="str">
        <f>[1]CAGE_DB!F17800</f>
        <v>-</v>
      </c>
    </row>
    <row r="17801" spans="1:9" x14ac:dyDescent="0.35">
      <c r="A17801" s="1" t="str">
        <f>[1]CAGE_DB!B17801</f>
        <v>FREUND PRECISION INC</v>
      </c>
      <c r="B17801" s="1" t="str">
        <f>[1]CAGE_DB!A17801</f>
        <v>54261</v>
      </c>
      <c r="C17801" s="1" t="str">
        <f>[1]CAGE_DB!D17801</f>
        <v>-</v>
      </c>
      <c r="D17801" s="1" t="str">
        <f>[1]CAGE_DB!C17801</f>
        <v>#</v>
      </c>
      <c r="E17801" s="1" t="str">
        <f>[1]CAGE_DB!E17801</f>
        <v>-</v>
      </c>
      <c r="F17801"/>
      <c r="G17801"/>
      <c r="H17801"/>
      <c r="I17801" s="1" t="str">
        <f>[1]CAGE_DB!F17801</f>
        <v>-</v>
      </c>
    </row>
    <row r="17802" spans="1:9" x14ac:dyDescent="0.35">
      <c r="A17802" s="1" t="str">
        <f>[1]CAGE_DB!B17802</f>
        <v>ROPER INDUSTRIES INC ROPER PUMP CO DIV</v>
      </c>
      <c r="B17802" s="1" t="str">
        <f>[1]CAGE_DB!A17802</f>
        <v>58923</v>
      </c>
      <c r="C17802" s="1" t="str">
        <f>[1]CAGE_DB!D17802</f>
        <v>706-335-5551</v>
      </c>
      <c r="D17802" s="1" t="str">
        <f>[1]CAGE_DB!C17802</f>
        <v>#</v>
      </c>
      <c r="E17802" s="1" t="str">
        <f>[1]CAGE_DB!E17802</f>
        <v>-</v>
      </c>
      <c r="F17802"/>
      <c r="G17802"/>
      <c r="H17802"/>
      <c r="I17802" s="1" t="str">
        <f>[1]CAGE_DB!F17802</f>
        <v>-</v>
      </c>
    </row>
    <row r="17803" spans="1:9" x14ac:dyDescent="0.35">
      <c r="A17803" s="1" t="str">
        <f>[1]CAGE_DB!B17803</f>
        <v>CHAL INDUSTRIES</v>
      </c>
      <c r="B17803" s="1" t="str">
        <f>[1]CAGE_DB!A17803</f>
        <v>61879</v>
      </c>
      <c r="C17803" s="1" t="str">
        <f>[1]CAGE_DB!D17803</f>
        <v>818-764-2345</v>
      </c>
      <c r="D17803" s="1" t="str">
        <f>[1]CAGE_DB!C17803</f>
        <v>#</v>
      </c>
      <c r="E17803" s="1" t="str">
        <f>[1]CAGE_DB!E17803</f>
        <v>-</v>
      </c>
      <c r="F17803"/>
      <c r="G17803"/>
      <c r="H17803"/>
      <c r="I17803" s="1" t="str">
        <f>[1]CAGE_DB!F17803</f>
        <v>-</v>
      </c>
    </row>
    <row r="17804" spans="1:9" x14ac:dyDescent="0.35">
      <c r="A17804" s="1" t="str">
        <f>[1]CAGE_DB!B17804</f>
        <v>TENNECO INC.</v>
      </c>
      <c r="B17804" s="1" t="str">
        <f>[1]CAGE_DB!A17804</f>
        <v>6B334</v>
      </c>
      <c r="C17804" s="1" t="str">
        <f>[1]CAGE_DB!D17804</f>
        <v>7343847630</v>
      </c>
      <c r="D17804" s="1" t="str">
        <f>[1]CAGE_DB!C17804</f>
        <v>#</v>
      </c>
      <c r="E17804" s="1" t="str">
        <f>[1]CAGE_DB!E17804</f>
        <v>-</v>
      </c>
      <c r="F17804"/>
      <c r="G17804"/>
      <c r="H17804"/>
      <c r="I17804" s="1" t="str">
        <f>[1]CAGE_DB!F17804</f>
        <v>WWW.TENNECO.COM</v>
      </c>
    </row>
    <row r="17805" spans="1:9" x14ac:dyDescent="0.35">
      <c r="A17805" s="1" t="str">
        <f>[1]CAGE_DB!B17805</f>
        <v>OLYMPIC PLASTICS CO SUBSIDIARY OF INTERCONTINENTAL DIAMOND CORP</v>
      </c>
      <c r="B17805" s="1" t="str">
        <f>[1]CAGE_DB!A17805</f>
        <v>81872</v>
      </c>
      <c r="C17805" s="1" t="str">
        <f>[1]CAGE_DB!D17805</f>
        <v>-</v>
      </c>
      <c r="D17805" s="1" t="str">
        <f>[1]CAGE_DB!C17805</f>
        <v>#</v>
      </c>
      <c r="E17805" s="1" t="str">
        <f>[1]CAGE_DB!E17805</f>
        <v>-</v>
      </c>
      <c r="F17805"/>
      <c r="G17805"/>
      <c r="H17805"/>
      <c r="I17805" s="1" t="str">
        <f>[1]CAGE_DB!F17805</f>
        <v>-</v>
      </c>
    </row>
    <row r="17806" spans="1:9" x14ac:dyDescent="0.35">
      <c r="A17806" s="1" t="str">
        <f>[1]CAGE_DB!B17806</f>
        <v>SPARKLET DEVICES INC</v>
      </c>
      <c r="B17806" s="1" t="str">
        <f>[1]CAGE_DB!A17806</f>
        <v>87286</v>
      </c>
      <c r="C17806" s="1" t="str">
        <f>[1]CAGE_DB!D17806</f>
        <v>314-353-0400</v>
      </c>
      <c r="D17806" s="1" t="str">
        <f>[1]CAGE_DB!C17806</f>
        <v>#</v>
      </c>
      <c r="E17806" s="1" t="str">
        <f>[1]CAGE_DB!E17806</f>
        <v>-</v>
      </c>
      <c r="F17806"/>
      <c r="G17806"/>
      <c r="H17806"/>
      <c r="I17806" s="1" t="str">
        <f>[1]CAGE_DB!F17806</f>
        <v>-</v>
      </c>
    </row>
    <row r="17807" spans="1:9" x14ac:dyDescent="0.35">
      <c r="A17807" s="1" t="str">
        <f>[1]CAGE_DB!B17807</f>
        <v>CHADWICK OPTICAL, INC.</v>
      </c>
      <c r="B17807" s="1" t="str">
        <f>[1]CAGE_DB!A17807</f>
        <v>9A8Y4</v>
      </c>
      <c r="C17807" s="1" t="str">
        <f>[1]CAGE_DB!D17807</f>
        <v>2156797924</v>
      </c>
      <c r="D17807" s="1" t="str">
        <f>[1]CAGE_DB!C17807</f>
        <v>#</v>
      </c>
      <c r="E17807" s="1" t="str">
        <f>[1]CAGE_DB!E17807</f>
        <v>-</v>
      </c>
      <c r="F17807"/>
      <c r="G17807"/>
      <c r="H17807"/>
      <c r="I17807" s="1" t="str">
        <f>[1]CAGE_DB!F17807</f>
        <v>HELIXPRECISIONMACHINE.COM</v>
      </c>
    </row>
    <row r="17808" spans="1:9" x14ac:dyDescent="0.35">
      <c r="A17808" s="1" t="str">
        <f>[1]CAGE_DB!B17808</f>
        <v>EMW, INC.</v>
      </c>
      <c r="B17808" s="1" t="str">
        <f>[1]CAGE_DB!A17808</f>
        <v>9N616</v>
      </c>
      <c r="C17808" s="1" t="str">
        <f>[1]CAGE_DB!D17808</f>
        <v>7176260248</v>
      </c>
      <c r="D17808" s="1" t="str">
        <f>[1]CAGE_DB!C17808</f>
        <v>#</v>
      </c>
      <c r="E17808" s="1" t="str">
        <f>[1]CAGE_DB!E17808</f>
        <v>-</v>
      </c>
      <c r="F17808"/>
      <c r="G17808"/>
      <c r="H17808"/>
      <c r="I17808" s="1" t="str">
        <f>[1]CAGE_DB!F17808</f>
        <v>HTTPS://WWW.EMWCORP.COM</v>
      </c>
    </row>
    <row r="17809" spans="1:9" x14ac:dyDescent="0.35">
      <c r="A17809" s="1" t="str">
        <f>[1]CAGE_DB!B17809</f>
        <v>LEVINGSTON MACHINE CO</v>
      </c>
      <c r="B17809" s="1" t="str">
        <f>[1]CAGE_DB!A17809</f>
        <v>46939</v>
      </c>
      <c r="C17809" s="1" t="str">
        <f>[1]CAGE_DB!D17809</f>
        <v>8178311380</v>
      </c>
      <c r="D17809" s="1" t="str">
        <f>[1]CAGE_DB!C17809</f>
        <v>levimach@swbell.net</v>
      </c>
      <c r="E17809" s="1" t="str">
        <f>[1]CAGE_DB!E17809</f>
        <v>-</v>
      </c>
      <c r="F17809"/>
      <c r="G17809"/>
      <c r="H17809"/>
      <c r="I17809" s="1" t="str">
        <f>[1]CAGE_DB!F17809</f>
        <v>-</v>
      </c>
    </row>
    <row r="17810" spans="1:9" x14ac:dyDescent="0.35">
      <c r="A17810" s="1" t="str">
        <f>[1]CAGE_DB!B17810</f>
        <v>COLUMBIA INTL INC</v>
      </c>
      <c r="B17810" s="1" t="str">
        <f>[1]CAGE_DB!A17810</f>
        <v>38442</v>
      </c>
      <c r="C17810" s="1" t="str">
        <f>[1]CAGE_DB!D17810</f>
        <v>514-677-2841</v>
      </c>
      <c r="D17810" s="1" t="str">
        <f>[1]CAGE_DB!C17810</f>
        <v>#</v>
      </c>
      <c r="E17810" s="1" t="str">
        <f>[1]CAGE_DB!E17810</f>
        <v>-</v>
      </c>
      <c r="F17810"/>
      <c r="G17810"/>
      <c r="H17810"/>
      <c r="I17810" s="1" t="str">
        <f>[1]CAGE_DB!F17810</f>
        <v>-</v>
      </c>
    </row>
    <row r="17811" spans="1:9" x14ac:dyDescent="0.35">
      <c r="A17811" s="1" t="str">
        <f>[1]CAGE_DB!B17811</f>
        <v>HELICAL WIRE INC</v>
      </c>
      <c r="B17811" s="1" t="str">
        <f>[1]CAGE_DB!A17811</f>
        <v>0EE83</v>
      </c>
      <c r="C17811" s="1" t="str">
        <f>[1]CAGE_DB!D17811</f>
        <v>7752465333</v>
      </c>
      <c r="D17811" s="1" t="str">
        <f>[1]CAGE_DB!C17811</f>
        <v>chris@helicalwire.com</v>
      </c>
      <c r="E17811" s="1" t="str">
        <f>[1]CAGE_DB!E17811</f>
        <v>-</v>
      </c>
      <c r="F17811"/>
      <c r="G17811"/>
      <c r="H17811"/>
      <c r="I17811" s="1" t="str">
        <f>[1]CAGE_DB!F17811</f>
        <v>HTTP://WWW.HELICALWIRE.COM</v>
      </c>
    </row>
    <row r="17812" spans="1:9" x14ac:dyDescent="0.35">
      <c r="A17812" s="1" t="str">
        <f>[1]CAGE_DB!B17812</f>
        <v>BOLLHOFF OTALU</v>
      </c>
      <c r="B17812" s="1" t="str">
        <f>[1]CAGE_DB!A17812</f>
        <v>F1699</v>
      </c>
      <c r="C17812" s="1" t="str">
        <f>[1]CAGE_DB!D17812</f>
        <v>04 79 96 70 00</v>
      </c>
      <c r="D17812" s="1" t="str">
        <f>[1]CAGE_DB!C17812</f>
        <v>info_fr@bollhoff.com</v>
      </c>
      <c r="E17812" s="1" t="str">
        <f>[1]CAGE_DB!E17812</f>
        <v>-</v>
      </c>
      <c r="F17812"/>
      <c r="G17812"/>
      <c r="H17812"/>
      <c r="I17812" s="1" t="str">
        <f>[1]CAGE_DB!F17812</f>
        <v>www.bollhoff.com</v>
      </c>
    </row>
    <row r="17813" spans="1:9" x14ac:dyDescent="0.35">
      <c r="A17813" s="1" t="str">
        <f>[1]CAGE_DB!B17813</f>
        <v>WARE BROS MFG CO</v>
      </c>
      <c r="B17813" s="1" t="str">
        <f>[1]CAGE_DB!A17813</f>
        <v>83010</v>
      </c>
      <c r="C17813" s="1" t="str">
        <f>[1]CAGE_DB!D17813</f>
        <v>-</v>
      </c>
      <c r="D17813" s="1" t="str">
        <f>[1]CAGE_DB!C17813</f>
        <v>#</v>
      </c>
      <c r="E17813" s="1" t="str">
        <f>[1]CAGE_DB!E17813</f>
        <v>-</v>
      </c>
      <c r="F17813"/>
      <c r="G17813"/>
      <c r="H17813"/>
      <c r="I17813" s="1" t="str">
        <f>[1]CAGE_DB!F17813</f>
        <v>-</v>
      </c>
    </row>
    <row r="17814" spans="1:9" x14ac:dyDescent="0.35">
      <c r="A17814" s="1" t="str">
        <f>[1]CAGE_DB!B17814</f>
        <v>PANISH CONTROLS INCORPORATED</v>
      </c>
      <c r="B17814" s="1" t="str">
        <f>[1]CAGE_DB!A17814</f>
        <v>86376</v>
      </c>
      <c r="C17814" s="1" t="str">
        <f>[1]CAGE_DB!D17814</f>
        <v>203-333-7371</v>
      </c>
      <c r="D17814" s="1" t="str">
        <f>[1]CAGE_DB!C17814</f>
        <v>#</v>
      </c>
      <c r="E17814" s="1" t="str">
        <f>[1]CAGE_DB!E17814</f>
        <v>-</v>
      </c>
      <c r="F17814"/>
      <c r="G17814"/>
      <c r="H17814"/>
      <c r="I17814" s="1" t="str">
        <f>[1]CAGE_DB!F17814</f>
        <v>HTTP://PANISHCONTROLS.COM</v>
      </c>
    </row>
    <row r="17815" spans="1:9" x14ac:dyDescent="0.35">
      <c r="A17815" s="1" t="str">
        <f>[1]CAGE_DB!B17815</f>
        <v>EMCA ELEKTROMECHANISCHE BAUTEILE GMBH</v>
      </c>
      <c r="B17815" s="1" t="str">
        <f>[1]CAGE_DB!A17815</f>
        <v>C8583</v>
      </c>
      <c r="C17815" s="1" t="str">
        <f>[1]CAGE_DB!D17815</f>
        <v>07138/9429100</v>
      </c>
      <c r="D17815" s="1" t="str">
        <f>[1]CAGE_DB!C17815</f>
        <v>info@emca-electromechanic.de</v>
      </c>
      <c r="E17815" s="1" t="str">
        <f>[1]CAGE_DB!E17815</f>
        <v>-</v>
      </c>
      <c r="F17815"/>
      <c r="G17815"/>
      <c r="H17815"/>
      <c r="I17815" s="1" t="str">
        <f>[1]CAGE_DB!F17815</f>
        <v>https://emca-electromechanic.de</v>
      </c>
    </row>
    <row r="17816" spans="1:9" x14ac:dyDescent="0.35">
      <c r="A17816" s="1" t="str">
        <f>[1]CAGE_DB!B17816</f>
        <v>ISLAND DOCK LUMBER INC</v>
      </c>
      <c r="B17816" s="1" t="str">
        <f>[1]CAGE_DB!A17816</f>
        <v>89156</v>
      </c>
      <c r="C17816" s="1" t="str">
        <f>[1]CAGE_DB!D17816</f>
        <v>845-340-4549</v>
      </c>
      <c r="D17816" s="1" t="str">
        <f>[1]CAGE_DB!C17816</f>
        <v>#</v>
      </c>
      <c r="E17816" s="1" t="str">
        <f>[1]CAGE_DB!E17816</f>
        <v>-</v>
      </c>
      <c r="F17816"/>
      <c r="G17816"/>
      <c r="H17816"/>
      <c r="I17816" s="1" t="str">
        <f>[1]CAGE_DB!F17816</f>
        <v>-</v>
      </c>
    </row>
    <row r="17817" spans="1:9" x14ac:dyDescent="0.35">
      <c r="A17817" s="1" t="str">
        <f>[1]CAGE_DB!B17817</f>
        <v>CANADIAN WORCESTER CONTROLS</v>
      </c>
      <c r="B17817" s="1" t="str">
        <f>[1]CAGE_DB!A17817</f>
        <v>38003</v>
      </c>
      <c r="C17817" s="1" t="str">
        <f>[1]CAGE_DB!D17817</f>
        <v>-</v>
      </c>
      <c r="D17817" s="1" t="str">
        <f>[1]CAGE_DB!C17817</f>
        <v>#</v>
      </c>
      <c r="E17817" s="1" t="str">
        <f>[1]CAGE_DB!E17817</f>
        <v>-</v>
      </c>
      <c r="F17817"/>
      <c r="G17817"/>
      <c r="H17817"/>
      <c r="I17817" s="1" t="str">
        <f>[1]CAGE_DB!F17817</f>
        <v>-</v>
      </c>
    </row>
    <row r="17818" spans="1:9" x14ac:dyDescent="0.35">
      <c r="A17818" s="1" t="str">
        <f>[1]CAGE_DB!B17818</f>
        <v>BONNEY FORGE AND FOUNDRY INC CHARLES S JAMES DIV</v>
      </c>
      <c r="B17818" s="1" t="str">
        <f>[1]CAGE_DB!A17818</f>
        <v>84267</v>
      </c>
      <c r="C17818" s="1" t="str">
        <f>[1]CAGE_DB!D17818</f>
        <v>-</v>
      </c>
      <c r="D17818" s="1" t="str">
        <f>[1]CAGE_DB!C17818</f>
        <v>#</v>
      </c>
      <c r="E17818" s="1" t="str">
        <f>[1]CAGE_DB!E17818</f>
        <v>-</v>
      </c>
      <c r="F17818"/>
      <c r="G17818"/>
      <c r="H17818"/>
      <c r="I17818" s="1" t="str">
        <f>[1]CAGE_DB!F17818</f>
        <v>-</v>
      </c>
    </row>
    <row r="17819" spans="1:9" x14ac:dyDescent="0.35">
      <c r="A17819" s="1" t="str">
        <f>[1]CAGE_DB!B17819</f>
        <v>F. H. PETERSON MACHINE CORPORATION</v>
      </c>
      <c r="B17819" s="1" t="str">
        <f>[1]CAGE_DB!A17819</f>
        <v>1V090</v>
      </c>
      <c r="C17819" s="1" t="str">
        <f>[1]CAGE_DB!D17819</f>
        <v>8005670080</v>
      </c>
      <c r="D17819" s="1" t="str">
        <f>[1]CAGE_DB!C17819</f>
        <v>mark.merullo@fhpetersonmachine.com</v>
      </c>
      <c r="E17819" s="1" t="str">
        <f>[1]CAGE_DB!E17819</f>
        <v>-</v>
      </c>
      <c r="F17819"/>
      <c r="G17819"/>
      <c r="H17819"/>
      <c r="I17819" s="1" t="str">
        <f>[1]CAGE_DB!F17819</f>
        <v>HTTP://WWW.FHPETERSONMACHINE.COM</v>
      </c>
    </row>
    <row r="17820" spans="1:9" x14ac:dyDescent="0.35">
      <c r="A17820" s="1" t="str">
        <f>[1]CAGE_DB!B17820</f>
        <v>AMA HARDWARE SPECIALTY COMPANY</v>
      </c>
      <c r="B17820" s="1" t="str">
        <f>[1]CAGE_DB!A17820</f>
        <v>45TG6</v>
      </c>
      <c r="C17820" s="1" t="str">
        <f>[1]CAGE_DB!D17820</f>
        <v>6038837049</v>
      </c>
      <c r="D17820" s="1" t="str">
        <f>[1]CAGE_DB!C17820</f>
        <v>#</v>
      </c>
      <c r="E17820" s="1" t="str">
        <f>[1]CAGE_DB!E17820</f>
        <v>-</v>
      </c>
      <c r="F17820"/>
      <c r="G17820"/>
      <c r="H17820"/>
      <c r="I17820" s="1" t="str">
        <f>[1]CAGE_DB!F17820</f>
        <v>-</v>
      </c>
    </row>
    <row r="17821" spans="1:9" x14ac:dyDescent="0.35">
      <c r="A17821" s="1" t="str">
        <f>[1]CAGE_DB!B17821</f>
        <v xml:space="preserve">CAIRE INC </v>
      </c>
      <c r="B17821" s="1" t="str">
        <f>[1]CAGE_DB!A17821</f>
        <v>5Y9J0</v>
      </c>
      <c r="C17821" s="1" t="str">
        <f>[1]CAGE_DB!D17821</f>
        <v xml:space="preserve"> 5Y9J0 </v>
      </c>
      <c r="D17821" s="1" t="str">
        <f>[1]CAGE_DB!C17821</f>
        <v xml:space="preserve"> ken.hosako@caireinc.com </v>
      </c>
      <c r="E17821" s="1" t="str">
        <f>[1]CAGE_DB!E17821</f>
        <v xml:space="preserve"> - </v>
      </c>
      <c r="F17821"/>
      <c r="G17821"/>
      <c r="H17821"/>
      <c r="I17821" s="1">
        <f>[1]CAGE_DB!F17821</f>
        <v>0</v>
      </c>
    </row>
    <row r="17822" spans="1:9" x14ac:dyDescent="0.35">
      <c r="A17822" s="1" t="str">
        <f>[1]CAGE_DB!B17822</f>
        <v xml:space="preserve">RAY-CHECK MANUFACTURING, INC. </v>
      </c>
      <c r="B17822" s="1" t="str">
        <f>[1]CAGE_DB!A17822</f>
        <v>29884</v>
      </c>
      <c r="C17822" s="1" t="str">
        <f>[1]CAGE_DB!D17822</f>
        <v xml:space="preserve"> (559) 292-0115 </v>
      </c>
      <c r="D17822" s="1" t="str">
        <f>[1]CAGE_DB!C17822</f>
        <v xml:space="preserve"> sales@ray-check.com </v>
      </c>
      <c r="E17822" s="1" t="str">
        <f>[1]CAGE_DB!E17822</f>
        <v xml:space="preserve"> - </v>
      </c>
      <c r="F17822"/>
      <c r="G17822"/>
      <c r="H17822"/>
      <c r="I17822" s="1">
        <f>[1]CAGE_DB!F17822</f>
        <v>0</v>
      </c>
    </row>
    <row r="17823" spans="1:9" x14ac:dyDescent="0.35">
      <c r="A17823" s="1" t="str">
        <f>[1]CAGE_DB!B17823</f>
        <v xml:space="preserve">BC ENTERPRISES INC </v>
      </c>
      <c r="B17823" s="1" t="str">
        <f>[1]CAGE_DB!A17823</f>
        <v>0YA21</v>
      </c>
      <c r="C17823" s="1" t="str">
        <f>[1]CAGE_DB!D17823</f>
        <v xml:space="preserve"> (540) 722-9216 </v>
      </c>
      <c r="D17823" s="1" t="str">
        <f>[1]CAGE_DB!C17823</f>
        <v xml:space="preserve"> # </v>
      </c>
      <c r="E17823" s="1" t="str">
        <f>[1]CAGE_DB!E17823</f>
        <v xml:space="preserve"> (540) 722-9240 </v>
      </c>
      <c r="F17823"/>
      <c r="G17823"/>
      <c r="H17823"/>
      <c r="I17823" s="1">
        <f>[1]CAGE_DB!F17823</f>
        <v>0</v>
      </c>
    </row>
    <row r="17824" spans="1:9" x14ac:dyDescent="0.35">
      <c r="A17824" s="1" t="str">
        <f>[1]CAGE_DB!B17824</f>
        <v xml:space="preserve">ELECTROLOCK INC </v>
      </c>
      <c r="B17824" s="1" t="str">
        <f>[1]CAGE_DB!A17824</f>
        <v>5N151</v>
      </c>
      <c r="C17824" s="1" t="str">
        <f>[1]CAGE_DB!D17824</f>
        <v xml:space="preserve"> (440) 834-7500 </v>
      </c>
      <c r="D17824" s="1" t="str">
        <f>[1]CAGE_DB!C17824</f>
        <v xml:space="preserve"> michael.williams@electrolock.com </v>
      </c>
      <c r="E17824" s="1" t="str">
        <f>[1]CAGE_DB!E17824</f>
        <v xml:space="preserve"> - </v>
      </c>
      <c r="F17824"/>
      <c r="G17824"/>
      <c r="H17824"/>
      <c r="I17824" s="1">
        <f>[1]CAGE_DB!F17824</f>
        <v>0</v>
      </c>
    </row>
    <row r="17825" spans="1:9" x14ac:dyDescent="0.35">
      <c r="A17825" s="1" t="str">
        <f>[1]CAGE_DB!B17825</f>
        <v xml:space="preserve">NORTHROP GRUMMAN SYSTEMS CORPORATION </v>
      </c>
      <c r="B17825" s="1" t="str">
        <f>[1]CAGE_DB!A17825</f>
        <v>8Y233</v>
      </c>
      <c r="C17825" s="1" t="str">
        <f>[1]CAGE_DB!D17825</f>
        <v xml:space="preserve"> 8Y233 </v>
      </c>
      <c r="D17825" s="1" t="str">
        <f>[1]CAGE_DB!C17825</f>
        <v xml:space="preserve"> lawrence.peng@ngc.com </v>
      </c>
      <c r="E17825" s="1" t="str">
        <f>[1]CAGE_DB!E17825</f>
        <v xml:space="preserve"> - </v>
      </c>
      <c r="F17825"/>
      <c r="G17825"/>
      <c r="H17825"/>
      <c r="I17825" s="1">
        <f>[1]CAGE_DB!F17825</f>
        <v>0</v>
      </c>
    </row>
    <row r="17826" spans="1:9" x14ac:dyDescent="0.35">
      <c r="A17826" s="1" t="str">
        <f>[1]CAGE_DB!B17826</f>
        <v xml:space="preserve">MIDWEST FASTENERS, INC </v>
      </c>
      <c r="B17826" s="1" t="str">
        <f>[1]CAGE_DB!A17826</f>
        <v>0LJY9</v>
      </c>
      <c r="C17826" s="1" t="str">
        <f>[1]CAGE_DB!D17826</f>
        <v xml:space="preserve"> (937) 866-0463 </v>
      </c>
      <c r="D17826" s="1" t="str">
        <f>[1]CAGE_DB!C17826</f>
        <v xml:space="preserve">tj@midwestfasteners.com </v>
      </c>
      <c r="E17826" s="1" t="str">
        <f>[1]CAGE_DB!E17826</f>
        <v xml:space="preserve"> (937) 866-4174 </v>
      </c>
      <c r="F17826"/>
      <c r="G17826"/>
      <c r="H17826"/>
      <c r="I17826" s="1">
        <f>[1]CAGE_DB!F17826</f>
        <v>0</v>
      </c>
    </row>
    <row r="17827" spans="1:9" x14ac:dyDescent="0.35">
      <c r="A17827" s="1" t="str">
        <f>[1]CAGE_DB!B17827</f>
        <v xml:space="preserve">MICROWAVE PHOTONIC SYSTEMS INC </v>
      </c>
      <c r="B17827" s="1" t="str">
        <f>[1]CAGE_DB!A17827</f>
        <v>1A9M1</v>
      </c>
      <c r="C17827" s="1" t="str">
        <f>[1]CAGE_DB!D17827</f>
        <v xml:space="preserve"> (610) 344-7676 </v>
      </c>
      <c r="D17827" s="1" t="str">
        <f>[1]CAGE_DB!C17827</f>
        <v xml:space="preserve"> jkorson@b2bphotonics.com </v>
      </c>
      <c r="E17827" s="1" t="str">
        <f>[1]CAGE_DB!E17827</f>
        <v xml:space="preserve"> - </v>
      </c>
      <c r="F17827"/>
      <c r="G17827"/>
      <c r="H17827"/>
      <c r="I17827" s="1">
        <f>[1]CAGE_DB!F17827</f>
        <v>0</v>
      </c>
    </row>
    <row r="17828" spans="1:9" x14ac:dyDescent="0.35">
      <c r="A17828" s="1" t="str">
        <f>[1]CAGE_DB!B17828</f>
        <v xml:space="preserve">GE PRECISION HEALTHCARE LLC </v>
      </c>
      <c r="B17828" s="1" t="str">
        <f>[1]CAGE_DB!A17828</f>
        <v>9CB48</v>
      </c>
      <c r="C17828" s="1" t="str">
        <f>[1]CAGE_DB!D17828</f>
        <v xml:space="preserve"> 9CB48 </v>
      </c>
      <c r="D17828" s="1" t="str">
        <f>[1]CAGE_DB!C17828</f>
        <v xml:space="preserve"> phil.goodridge@gehealthcare.com </v>
      </c>
      <c r="E17828" s="1" t="str">
        <f>[1]CAGE_DB!E17828</f>
        <v xml:space="preserve"> - </v>
      </c>
      <c r="F17828"/>
      <c r="G17828"/>
      <c r="H17828"/>
      <c r="I17828" s="1">
        <f>[1]CAGE_DB!F17828</f>
        <v>0</v>
      </c>
    </row>
    <row r="17829" spans="1:9" x14ac:dyDescent="0.35">
      <c r="A17829" s="1" t="str">
        <f>[1]CAGE_DB!B17829</f>
        <v xml:space="preserve">UNIMATIC INC </v>
      </c>
      <c r="B17829" s="1" t="str">
        <f>[1]CAGE_DB!A17829</f>
        <v>65590</v>
      </c>
      <c r="C17829" s="1" t="str">
        <f>[1]CAGE_DB!D17829</f>
        <v xml:space="preserve"> (612) 501-5880 </v>
      </c>
      <c r="D17829" s="1" t="str">
        <f>[1]CAGE_DB!C17829</f>
        <v xml:space="preserve"> thofstede@unimaticinc.com </v>
      </c>
      <c r="E17829" s="1" t="str">
        <f>[1]CAGE_DB!E17829</f>
        <v xml:space="preserve"> - </v>
      </c>
      <c r="F17829"/>
      <c r="G17829"/>
      <c r="H17829"/>
      <c r="I17829" s="1">
        <f>[1]CAGE_DB!F17829</f>
        <v>0</v>
      </c>
    </row>
    <row r="17830" spans="1:9" x14ac:dyDescent="0.35">
      <c r="A17830" s="1" t="str">
        <f>[1]CAGE_DB!B17830</f>
        <v xml:space="preserve">COMMSCOPE TECHNOLOGIES LLC </v>
      </c>
      <c r="B17830" s="1" t="str">
        <f>[1]CAGE_DB!A17830</f>
        <v>4TBE3</v>
      </c>
      <c r="C17830" s="1" t="str">
        <f>[1]CAGE_DB!D17830</f>
        <v xml:space="preserve"> (317) 258-7579 </v>
      </c>
      <c r="D17830" s="1" t="str">
        <f>[1]CAGE_DB!C17830</f>
        <v xml:space="preserve"> mike.kearns@commscope.com </v>
      </c>
      <c r="E17830" s="1" t="str">
        <f>[1]CAGE_DB!E17830</f>
        <v xml:space="preserve"> - </v>
      </c>
      <c r="F17830"/>
      <c r="G17830"/>
      <c r="H17830"/>
      <c r="I17830" s="1">
        <f>[1]CAGE_DB!F17830</f>
        <v>0</v>
      </c>
    </row>
    <row r="17831" spans="1:9" x14ac:dyDescent="0.35">
      <c r="A17831" s="1" t="str">
        <f>[1]CAGE_DB!B17831</f>
        <v>GENERAL ELECTRIC CO LAMP REFRACTORY METALS PRODUCTS DEPT</v>
      </c>
      <c r="B17831" s="1" t="str">
        <f>[1]CAGE_DB!A17831</f>
        <v>06247</v>
      </c>
      <c r="C17831" s="1" t="str">
        <f>[1]CAGE_DB!D17831</f>
        <v>216-266-2121</v>
      </c>
      <c r="D17831" s="1" t="str">
        <f>[1]CAGE_DB!C17831</f>
        <v>#</v>
      </c>
      <c r="E17831" s="1" t="str">
        <f>[1]CAGE_DB!E17831</f>
        <v>-</v>
      </c>
      <c r="F17831"/>
      <c r="G17831"/>
      <c r="H17831"/>
      <c r="I17831" s="1" t="str">
        <f>[1]CAGE_DB!F17831</f>
        <v>-</v>
      </c>
    </row>
    <row r="17832" spans="1:9" x14ac:dyDescent="0.35">
      <c r="A17832" s="1" t="str">
        <f>[1]CAGE_DB!B17832</f>
        <v>LITTLE PRODUCTS CO</v>
      </c>
      <c r="B17832" s="1" t="str">
        <f>[1]CAGE_DB!A17832</f>
        <v>08285</v>
      </c>
      <c r="C17832" s="1" t="str">
        <f>[1]CAGE_DB!D17832</f>
        <v>-</v>
      </c>
      <c r="D17832" s="1" t="str">
        <f>[1]CAGE_DB!C17832</f>
        <v>#</v>
      </c>
      <c r="E17832" s="1" t="str">
        <f>[1]CAGE_DB!E17832</f>
        <v>-</v>
      </c>
      <c r="F17832"/>
      <c r="G17832"/>
      <c r="H17832"/>
      <c r="I17832" s="1" t="str">
        <f>[1]CAGE_DB!F17832</f>
        <v>-</v>
      </c>
    </row>
    <row r="17833" spans="1:9" x14ac:dyDescent="0.35">
      <c r="A17833" s="1" t="str">
        <f>[1]CAGE_DB!B17833</f>
        <v>GENTRONICS MFG INC</v>
      </c>
      <c r="B17833" s="1" t="str">
        <f>[1]CAGE_DB!A17833</f>
        <v>0NAG5</v>
      </c>
      <c r="C17833" s="1" t="str">
        <f>[1]CAGE_DB!D17833</f>
        <v>973-423-3990</v>
      </c>
      <c r="D17833" s="1" t="str">
        <f>[1]CAGE_DB!C17833</f>
        <v>#</v>
      </c>
      <c r="E17833" s="1" t="str">
        <f>[1]CAGE_DB!E17833</f>
        <v>-</v>
      </c>
      <c r="F17833"/>
      <c r="G17833"/>
      <c r="H17833"/>
      <c r="I17833" s="1" t="str">
        <f>[1]CAGE_DB!F17833</f>
        <v>-</v>
      </c>
    </row>
    <row r="17834" spans="1:9" x14ac:dyDescent="0.35">
      <c r="A17834" s="1" t="str">
        <f>[1]CAGE_DB!B17834</f>
        <v>GULF PAINT MFG CORP</v>
      </c>
      <c r="B17834" s="1" t="str">
        <f>[1]CAGE_DB!A17834</f>
        <v>0P4Z0</v>
      </c>
      <c r="C17834" s="1" t="str">
        <f>[1]CAGE_DB!D17834</f>
        <v>318-457-9667</v>
      </c>
      <c r="D17834" s="1" t="str">
        <f>[1]CAGE_DB!C17834</f>
        <v>#</v>
      </c>
      <c r="E17834" s="1" t="str">
        <f>[1]CAGE_DB!E17834</f>
        <v>-</v>
      </c>
      <c r="F17834"/>
      <c r="G17834"/>
      <c r="H17834"/>
      <c r="I17834" s="1" t="str">
        <f>[1]CAGE_DB!F17834</f>
        <v>-</v>
      </c>
    </row>
    <row r="17835" spans="1:9" x14ac:dyDescent="0.35">
      <c r="A17835" s="1" t="str">
        <f>[1]CAGE_DB!B17835</f>
        <v>ELLIS MANUFACTURING CO INC</v>
      </c>
      <c r="B17835" s="1" t="str">
        <f>[1]CAGE_DB!A17835</f>
        <v>0XMC1</v>
      </c>
      <c r="C17835" s="1" t="str">
        <f>[1]CAGE_DB!D17835</f>
        <v>4059677501</v>
      </c>
      <c r="D17835" s="1" t="str">
        <f>[1]CAGE_DB!C17835</f>
        <v>brian@ellisok.com</v>
      </c>
      <c r="E17835" s="1" t="str">
        <f>[1]CAGE_DB!E17835</f>
        <v>-</v>
      </c>
      <c r="F17835"/>
      <c r="G17835"/>
      <c r="H17835"/>
      <c r="I17835" s="1" t="str">
        <f>[1]CAGE_DB!F17835</f>
        <v>WWW.ELLISMFG.COM</v>
      </c>
    </row>
    <row r="17836" spans="1:9" x14ac:dyDescent="0.35">
      <c r="A17836" s="1" t="str">
        <f>[1]CAGE_DB!B17836</f>
        <v>WILLIAMS CONTROLS INC</v>
      </c>
      <c r="B17836" s="1" t="str">
        <f>[1]CAGE_DB!A17836</f>
        <v>11331</v>
      </c>
      <c r="C17836" s="1" t="str">
        <f>[1]CAGE_DB!D17836</f>
        <v>503-684-8600</v>
      </c>
      <c r="D17836" s="1" t="str">
        <f>[1]CAGE_DB!C17836</f>
        <v>#</v>
      </c>
      <c r="E17836" s="1" t="str">
        <f>[1]CAGE_DB!E17836</f>
        <v>-</v>
      </c>
      <c r="F17836"/>
      <c r="G17836"/>
      <c r="H17836"/>
      <c r="I17836" s="1" t="str">
        <f>[1]CAGE_DB!F17836</f>
        <v>-</v>
      </c>
    </row>
    <row r="17837" spans="1:9" x14ac:dyDescent="0.35">
      <c r="A17837" s="1" t="str">
        <f>[1]CAGE_DB!B17837</f>
        <v>CALCOMP INC</v>
      </c>
      <c r="B17837" s="1" t="str">
        <f>[1]CAGE_DB!A17837</f>
        <v>14668</v>
      </c>
      <c r="C17837" s="1" t="str">
        <f>[1]CAGE_DB!D17837</f>
        <v>-</v>
      </c>
      <c r="D17837" s="1" t="str">
        <f>[1]CAGE_DB!C17837</f>
        <v>#</v>
      </c>
      <c r="E17837" s="1" t="str">
        <f>[1]CAGE_DB!E17837</f>
        <v>-</v>
      </c>
      <c r="F17837"/>
      <c r="G17837"/>
      <c r="H17837"/>
      <c r="I17837" s="1" t="str">
        <f>[1]CAGE_DB!F17837</f>
        <v>-</v>
      </c>
    </row>
    <row r="17838" spans="1:9" x14ac:dyDescent="0.35">
      <c r="A17838" s="1" t="str">
        <f>[1]CAGE_DB!B17838</f>
        <v>SYSTEMS RESEARCH AND DEVELOPMENT CO</v>
      </c>
      <c r="B17838" s="1" t="str">
        <f>[1]CAGE_DB!A17838</f>
        <v>16256</v>
      </c>
      <c r="C17838" s="1" t="str">
        <f>[1]CAGE_DB!D17838</f>
        <v>-</v>
      </c>
      <c r="D17838" s="1" t="str">
        <f>[1]CAGE_DB!C17838</f>
        <v>#</v>
      </c>
      <c r="E17838" s="1" t="str">
        <f>[1]CAGE_DB!E17838</f>
        <v>-</v>
      </c>
      <c r="F17838"/>
      <c r="G17838"/>
      <c r="H17838"/>
      <c r="I17838" s="1" t="str">
        <f>[1]CAGE_DB!F17838</f>
        <v>-</v>
      </c>
    </row>
    <row r="17839" spans="1:9" x14ac:dyDescent="0.35">
      <c r="A17839" s="1" t="str">
        <f>[1]CAGE_DB!B17839</f>
        <v>ROMAN HERMAN METAL CORP</v>
      </c>
      <c r="B17839" s="1" t="str">
        <f>[1]CAGE_DB!A17839</f>
        <v>1FMJ6</v>
      </c>
      <c r="C17839" s="1" t="str">
        <f>[1]CAGE_DB!D17839</f>
        <v>973-238-9444</v>
      </c>
      <c r="D17839" s="1" t="str">
        <f>[1]CAGE_DB!C17839</f>
        <v>#</v>
      </c>
      <c r="E17839" s="1" t="str">
        <f>[1]CAGE_DB!E17839</f>
        <v>-</v>
      </c>
      <c r="F17839"/>
      <c r="G17839"/>
      <c r="H17839"/>
      <c r="I17839" s="1" t="str">
        <f>[1]CAGE_DB!F17839</f>
        <v>-</v>
      </c>
    </row>
    <row r="17840" spans="1:9" x14ac:dyDescent="0.35">
      <c r="A17840" s="1" t="str">
        <f>[1]CAGE_DB!B17840</f>
        <v>HEXCEL SCHWEBEL</v>
      </c>
      <c r="B17840" s="1" t="str">
        <f>[1]CAGE_DB!A17840</f>
        <v>1H193</v>
      </c>
      <c r="C17840" s="1" t="str">
        <f>[1]CAGE_DB!D17840</f>
        <v>864-224-3506</v>
      </c>
      <c r="D17840" s="1" t="str">
        <f>[1]CAGE_DB!C17840</f>
        <v>#</v>
      </c>
      <c r="E17840" s="1" t="str">
        <f>[1]CAGE_DB!E17840</f>
        <v>-</v>
      </c>
      <c r="F17840"/>
      <c r="G17840"/>
      <c r="H17840"/>
      <c r="I17840" s="1" t="str">
        <f>[1]CAGE_DB!F17840</f>
        <v>-</v>
      </c>
    </row>
    <row r="17841" spans="1:9" x14ac:dyDescent="0.35">
      <c r="A17841" s="1" t="str">
        <f>[1]CAGE_DB!B17841</f>
        <v>GENERAL ELECTRIC CO APPARATUS GROUP</v>
      </c>
      <c r="B17841" s="1" t="str">
        <f>[1]CAGE_DB!A17841</f>
        <v>24447</v>
      </c>
      <c r="C17841" s="1" t="str">
        <f>[1]CAGE_DB!D17841</f>
        <v>-</v>
      </c>
      <c r="D17841" s="1" t="str">
        <f>[1]CAGE_DB!C17841</f>
        <v>#</v>
      </c>
      <c r="E17841" s="1" t="str">
        <f>[1]CAGE_DB!E17841</f>
        <v>-</v>
      </c>
      <c r="F17841"/>
      <c r="G17841"/>
      <c r="H17841"/>
      <c r="I17841" s="1" t="str">
        <f>[1]CAGE_DB!F17841</f>
        <v>-</v>
      </c>
    </row>
    <row r="17842" spans="1:9" x14ac:dyDescent="0.35">
      <c r="A17842" s="1" t="str">
        <f>[1]CAGE_DB!B17842</f>
        <v>MORTON INTERNATIONAL INC</v>
      </c>
      <c r="B17842" s="1" t="str">
        <f>[1]CAGE_DB!A17842</f>
        <v>33148</v>
      </c>
      <c r="C17842" s="1" t="str">
        <f>[1]CAGE_DB!D17842</f>
        <v>503-364-2277</v>
      </c>
      <c r="D17842" s="1" t="str">
        <f>[1]CAGE_DB!C17842</f>
        <v>#</v>
      </c>
      <c r="E17842" s="1" t="str">
        <f>[1]CAGE_DB!E17842</f>
        <v>-</v>
      </c>
      <c r="F17842"/>
      <c r="G17842"/>
      <c r="H17842"/>
      <c r="I17842" s="1" t="str">
        <f>[1]CAGE_DB!F17842</f>
        <v>-</v>
      </c>
    </row>
    <row r="17843" spans="1:9" x14ac:dyDescent="0.35">
      <c r="A17843" s="1" t="str">
        <f>[1]CAGE_DB!B17843</f>
        <v>VAN PATTEN LYLE CO INC P O BOX 4987 GARDENA CA 90249-4987</v>
      </c>
      <c r="B17843" s="1" t="str">
        <f>[1]CAGE_DB!A17843</f>
        <v>33291</v>
      </c>
      <c r="C17843" s="1" t="str">
        <f>[1]CAGE_DB!D17843</f>
        <v>323-321-8090</v>
      </c>
      <c r="D17843" s="1" t="str">
        <f>[1]CAGE_DB!C17843</f>
        <v>#</v>
      </c>
      <c r="E17843" s="1" t="str">
        <f>[1]CAGE_DB!E17843</f>
        <v>-</v>
      </c>
      <c r="F17843"/>
      <c r="G17843"/>
      <c r="H17843"/>
      <c r="I17843" s="1" t="str">
        <f>[1]CAGE_DB!F17843</f>
        <v>-</v>
      </c>
    </row>
    <row r="17844" spans="1:9" x14ac:dyDescent="0.35">
      <c r="A17844" s="1" t="str">
        <f>[1]CAGE_DB!B17844</f>
        <v>OSRAM SYLVANIA INC.</v>
      </c>
      <c r="B17844" s="1" t="str">
        <f>[1]CAGE_DB!A17844</f>
        <v>3E095</v>
      </c>
      <c r="C17844" s="1" t="str">
        <f>[1]CAGE_DB!D17844</f>
        <v>978-750-2510</v>
      </c>
      <c r="D17844" s="1" t="str">
        <f>[1]CAGE_DB!C17844</f>
        <v>rick.diehl@sylvania.com</v>
      </c>
      <c r="E17844" s="1" t="str">
        <f>[1]CAGE_DB!E17844</f>
        <v>-</v>
      </c>
      <c r="F17844"/>
      <c r="G17844"/>
      <c r="H17844"/>
      <c r="I17844" s="1" t="str">
        <f>[1]CAGE_DB!F17844</f>
        <v>HTTP://WWW.SYLVANIA.COM</v>
      </c>
    </row>
    <row r="17845" spans="1:9" x14ac:dyDescent="0.35">
      <c r="A17845" s="1" t="str">
        <f>[1]CAGE_DB!B17845</f>
        <v>EAGLE ROCK TECHNOLOGIES INTL CORP</v>
      </c>
      <c r="B17845" s="1" t="str">
        <f>[1]CAGE_DB!A17845</f>
        <v>46395</v>
      </c>
      <c r="C17845" s="1" t="str">
        <f>[1]CAGE_DB!D17845</f>
        <v>201-887-0917</v>
      </c>
      <c r="D17845" s="1" t="str">
        <f>[1]CAGE_DB!C17845</f>
        <v>#</v>
      </c>
      <c r="E17845" s="1" t="str">
        <f>[1]CAGE_DB!E17845</f>
        <v>-</v>
      </c>
      <c r="F17845"/>
      <c r="G17845"/>
      <c r="H17845"/>
      <c r="I17845" s="1" t="str">
        <f>[1]CAGE_DB!F17845</f>
        <v>-</v>
      </c>
    </row>
    <row r="17846" spans="1:9" x14ac:dyDescent="0.35">
      <c r="A17846" s="1" t="str">
        <f>[1]CAGE_DB!B17846</f>
        <v>GMM PFAUDLER US INC</v>
      </c>
      <c r="B17846" s="1" t="str">
        <f>[1]CAGE_DB!A17846</f>
        <v>46745</v>
      </c>
      <c r="C17846" s="1" t="str">
        <f>[1]CAGE_DB!D17846</f>
        <v>5852351000</v>
      </c>
      <c r="D17846" s="1" t="str">
        <f>[1]CAGE_DB!C17846</f>
        <v>melinda.kellogg@pfaudler.com</v>
      </c>
      <c r="E17846" s="1" t="str">
        <f>[1]CAGE_DB!E17846</f>
        <v>-</v>
      </c>
      <c r="F17846"/>
      <c r="G17846"/>
      <c r="H17846"/>
      <c r="I17846" s="1" t="str">
        <f>[1]CAGE_DB!F17846</f>
        <v>GMMPFAUDLER.COM</v>
      </c>
    </row>
    <row r="17847" spans="1:9" x14ac:dyDescent="0.35">
      <c r="A17847" s="1" t="str">
        <f>[1]CAGE_DB!B17847</f>
        <v>JEN MFG., INC.</v>
      </c>
      <c r="B17847" s="1" t="str">
        <f>[1]CAGE_DB!A17847</f>
        <v>49AB6</v>
      </c>
      <c r="C17847" s="1" t="str">
        <f>[1]CAGE_DB!D17847</f>
        <v>800-225-7276</v>
      </c>
      <c r="D17847" s="1" t="str">
        <f>[1]CAGE_DB!C17847</f>
        <v>rbrnrngr@msn.com</v>
      </c>
      <c r="E17847" s="1" t="str">
        <f>[1]CAGE_DB!E17847</f>
        <v>-</v>
      </c>
      <c r="F17847"/>
      <c r="G17847"/>
      <c r="H17847"/>
      <c r="I17847" s="1" t="str">
        <f>[1]CAGE_DB!F17847</f>
        <v>-</v>
      </c>
    </row>
    <row r="17848" spans="1:9" x14ac:dyDescent="0.35">
      <c r="A17848" s="1" t="str">
        <f>[1]CAGE_DB!B17848</f>
        <v>POHL TOOL CO</v>
      </c>
      <c r="B17848" s="1" t="str">
        <f>[1]CAGE_DB!A17848</f>
        <v>60332</v>
      </c>
      <c r="C17848" s="1" t="str">
        <f>[1]CAGE_DB!D17848</f>
        <v>313-839-9051</v>
      </c>
      <c r="D17848" s="1" t="str">
        <f>[1]CAGE_DB!C17848</f>
        <v>#</v>
      </c>
      <c r="E17848" s="1" t="str">
        <f>[1]CAGE_DB!E17848</f>
        <v>-</v>
      </c>
      <c r="F17848"/>
      <c r="G17848"/>
      <c r="H17848"/>
      <c r="I17848" s="1" t="str">
        <f>[1]CAGE_DB!F17848</f>
        <v>-</v>
      </c>
    </row>
    <row r="17849" spans="1:9" x14ac:dyDescent="0.35">
      <c r="A17849" s="1" t="str">
        <f>[1]CAGE_DB!B17849</f>
        <v>JEN MFG INC</v>
      </c>
      <c r="B17849" s="1" t="str">
        <f>[1]CAGE_DB!A17849</f>
        <v>60369</v>
      </c>
      <c r="C17849" s="1" t="str">
        <f>[1]CAGE_DB!D17849</f>
        <v>-</v>
      </c>
      <c r="D17849" s="1" t="str">
        <f>[1]CAGE_DB!C17849</f>
        <v>#</v>
      </c>
      <c r="E17849" s="1" t="str">
        <f>[1]CAGE_DB!E17849</f>
        <v>-</v>
      </c>
      <c r="F17849"/>
      <c r="G17849"/>
      <c r="H17849"/>
      <c r="I17849" s="1" t="str">
        <f>[1]CAGE_DB!F17849</f>
        <v>-</v>
      </c>
    </row>
    <row r="17850" spans="1:9" x14ac:dyDescent="0.35">
      <c r="A17850" s="1" t="str">
        <f>[1]CAGE_DB!B17850</f>
        <v>SARGENT-WELCH SCIENTIFIC CO</v>
      </c>
      <c r="B17850" s="1" t="str">
        <f>[1]CAGE_DB!A17850</f>
        <v>64484</v>
      </c>
      <c r="C17850" s="1" t="str">
        <f>[1]CAGE_DB!D17850</f>
        <v>-</v>
      </c>
      <c r="D17850" s="1" t="str">
        <f>[1]CAGE_DB!C17850</f>
        <v>#</v>
      </c>
      <c r="E17850" s="1" t="str">
        <f>[1]CAGE_DB!E17850</f>
        <v>-</v>
      </c>
      <c r="F17850"/>
      <c r="G17850"/>
      <c r="H17850"/>
      <c r="I17850" s="1" t="str">
        <f>[1]CAGE_DB!F17850</f>
        <v>-</v>
      </c>
    </row>
    <row r="17851" spans="1:9" x14ac:dyDescent="0.35">
      <c r="A17851" s="1" t="str">
        <f>[1]CAGE_DB!B17851</f>
        <v>M Z TECHNOLOGIES, INC</v>
      </c>
      <c r="B17851" s="1" t="str">
        <f>[1]CAGE_DB!A17851</f>
        <v>6KUP5</v>
      </c>
      <c r="C17851" s="1" t="str">
        <f>[1]CAGE_DB!D17851</f>
        <v>6613245058</v>
      </c>
      <c r="D17851" s="1" t="str">
        <f>[1]CAGE_DB!C17851</f>
        <v>mztechnologiesinc@gmail.com</v>
      </c>
      <c r="E17851" s="1" t="str">
        <f>[1]CAGE_DB!E17851</f>
        <v>-</v>
      </c>
      <c r="F17851"/>
      <c r="G17851"/>
      <c r="H17851"/>
      <c r="I17851" s="1" t="str">
        <f>[1]CAGE_DB!F17851</f>
        <v>MZTECHINC.COM</v>
      </c>
    </row>
    <row r="17852" spans="1:9" x14ac:dyDescent="0.35">
      <c r="A17852" s="1" t="str">
        <f>[1]CAGE_DB!B17852</f>
        <v>BRUBAKER TOOL CORP</v>
      </c>
      <c r="B17852" s="1" t="str">
        <f>[1]CAGE_DB!A17852</f>
        <v>71201</v>
      </c>
      <c r="C17852" s="1" t="str">
        <f>[1]CAGE_DB!D17852</f>
        <v>717-692-2113</v>
      </c>
      <c r="D17852" s="1" t="str">
        <f>[1]CAGE_DB!C17852</f>
        <v>#</v>
      </c>
      <c r="E17852" s="1" t="str">
        <f>[1]CAGE_DB!E17852</f>
        <v>-</v>
      </c>
      <c r="F17852"/>
      <c r="G17852"/>
      <c r="H17852"/>
      <c r="I17852" s="1" t="str">
        <f>[1]CAGE_DB!F17852</f>
        <v>-</v>
      </c>
    </row>
    <row r="17853" spans="1:9" x14ac:dyDescent="0.35">
      <c r="A17853" s="1" t="str">
        <f>[1]CAGE_DB!B17853</f>
        <v>INGERSOLL-DRESSER PUMP CO</v>
      </c>
      <c r="B17853" s="1" t="str">
        <f>[1]CAGE_DB!A17853</f>
        <v>77081</v>
      </c>
      <c r="C17853" s="1" t="str">
        <f>[1]CAGE_DB!D17853</f>
        <v>213-588-2201</v>
      </c>
      <c r="D17853" s="1" t="str">
        <f>[1]CAGE_DB!C17853</f>
        <v>#</v>
      </c>
      <c r="E17853" s="1" t="str">
        <f>[1]CAGE_DB!E17853</f>
        <v>-</v>
      </c>
      <c r="F17853"/>
      <c r="G17853"/>
      <c r="H17853"/>
      <c r="I17853" s="1" t="str">
        <f>[1]CAGE_DB!F17853</f>
        <v>-</v>
      </c>
    </row>
    <row r="17854" spans="1:9" x14ac:dyDescent="0.35">
      <c r="A17854" s="1" t="str">
        <f>[1]CAGE_DB!B17854</f>
        <v>LOCKHEED CORP LOCKHEED SHIPBUILDING AND CONSTRUCTION CO</v>
      </c>
      <c r="B17854" s="1" t="str">
        <f>[1]CAGE_DB!A17854</f>
        <v>77408</v>
      </c>
      <c r="C17854" s="1" t="str">
        <f>[1]CAGE_DB!D17854</f>
        <v>-</v>
      </c>
      <c r="D17854" s="1" t="str">
        <f>[1]CAGE_DB!C17854</f>
        <v>#</v>
      </c>
      <c r="E17854" s="1" t="str">
        <f>[1]CAGE_DB!E17854</f>
        <v>-</v>
      </c>
      <c r="F17854"/>
      <c r="G17854"/>
      <c r="H17854"/>
      <c r="I17854" s="1" t="str">
        <f>[1]CAGE_DB!F17854</f>
        <v>-</v>
      </c>
    </row>
    <row r="17855" spans="1:9" x14ac:dyDescent="0.35">
      <c r="A17855" s="1" t="str">
        <f>[1]CAGE_DB!B17855</f>
        <v>ATKINS E DENSON AND ASSOCIATES</v>
      </c>
      <c r="B17855" s="1" t="str">
        <f>[1]CAGE_DB!A17855</f>
        <v>77691</v>
      </c>
      <c r="C17855" s="1" t="str">
        <f>[1]CAGE_DB!D17855</f>
        <v>-</v>
      </c>
      <c r="D17855" s="1" t="str">
        <f>[1]CAGE_DB!C17855</f>
        <v>#</v>
      </c>
      <c r="E17855" s="1" t="str">
        <f>[1]CAGE_DB!E17855</f>
        <v>-</v>
      </c>
      <c r="F17855"/>
      <c r="G17855"/>
      <c r="H17855"/>
      <c r="I17855" s="1" t="str">
        <f>[1]CAGE_DB!F17855</f>
        <v>-</v>
      </c>
    </row>
    <row r="17856" spans="1:9" x14ac:dyDescent="0.35">
      <c r="A17856" s="1" t="str">
        <f>[1]CAGE_DB!B17856</f>
        <v>MARK INDUSTRIES INC</v>
      </c>
      <c r="B17856" s="1" t="str">
        <f>[1]CAGE_DB!A17856</f>
        <v>7Z646</v>
      </c>
      <c r="C17856" s="1" t="str">
        <f>[1]CAGE_DB!D17856</f>
        <v>914-737-2623</v>
      </c>
      <c r="D17856" s="1" t="str">
        <f>[1]CAGE_DB!C17856</f>
        <v>#</v>
      </c>
      <c r="E17856" s="1" t="str">
        <f>[1]CAGE_DB!E17856</f>
        <v>-</v>
      </c>
      <c r="F17856"/>
      <c r="G17856"/>
      <c r="H17856"/>
      <c r="I17856" s="1" t="str">
        <f>[1]CAGE_DB!F17856</f>
        <v>-</v>
      </c>
    </row>
    <row r="17857" spans="1:9" x14ac:dyDescent="0.35">
      <c r="A17857" s="1" t="str">
        <f>[1]CAGE_DB!B17857</f>
        <v>AMERICAN STANDARD INC</v>
      </c>
      <c r="B17857" s="1" t="str">
        <f>[1]CAGE_DB!A17857</f>
        <v>80830</v>
      </c>
      <c r="C17857" s="1" t="str">
        <f>[1]CAGE_DB!D17857</f>
        <v>-</v>
      </c>
      <c r="D17857" s="1" t="str">
        <f>[1]CAGE_DB!C17857</f>
        <v>#</v>
      </c>
      <c r="E17857" s="1" t="str">
        <f>[1]CAGE_DB!E17857</f>
        <v>-</v>
      </c>
      <c r="F17857"/>
      <c r="G17857"/>
      <c r="H17857"/>
      <c r="I17857" s="1" t="str">
        <f>[1]CAGE_DB!F17857</f>
        <v>-</v>
      </c>
    </row>
    <row r="17858" spans="1:9" x14ac:dyDescent="0.35">
      <c r="A17858" s="1" t="str">
        <f>[1]CAGE_DB!B17858</f>
        <v>MUNSINGWEAR INC</v>
      </c>
      <c r="B17858" s="1" t="str">
        <f>[1]CAGE_DB!A17858</f>
        <v>89290</v>
      </c>
      <c r="C17858" s="1" t="str">
        <f>[1]CAGE_DB!D17858</f>
        <v>-</v>
      </c>
      <c r="D17858" s="1" t="str">
        <f>[1]CAGE_DB!C17858</f>
        <v>#</v>
      </c>
      <c r="E17858" s="1" t="str">
        <f>[1]CAGE_DB!E17858</f>
        <v>-</v>
      </c>
      <c r="F17858"/>
      <c r="G17858"/>
      <c r="H17858"/>
      <c r="I17858" s="1" t="str">
        <f>[1]CAGE_DB!F17858</f>
        <v>-</v>
      </c>
    </row>
    <row r="17859" spans="1:9" x14ac:dyDescent="0.35">
      <c r="A17859" s="1" t="str">
        <f>[1]CAGE_DB!B17859</f>
        <v>THE ROWLAND COMPANY</v>
      </c>
      <c r="B17859" s="1" t="str">
        <f>[1]CAGE_DB!A17859</f>
        <v>93050</v>
      </c>
      <c r="C17859" s="1" t="str">
        <f>[1]CAGE_DB!D17859</f>
        <v>2154554900</v>
      </c>
      <c r="D17859" s="1" t="str">
        <f>[1]CAGE_DB!C17859</f>
        <v>byost@rowland2.com</v>
      </c>
      <c r="E17859" s="1" t="str">
        <f>[1]CAGE_DB!E17859</f>
        <v>-</v>
      </c>
      <c r="F17859"/>
      <c r="G17859"/>
      <c r="H17859"/>
      <c r="I17859" s="1" t="str">
        <f>[1]CAGE_DB!F17859</f>
        <v>HTTP://WWW.ROWLANDCOMPANY.COM</v>
      </c>
    </row>
    <row r="17860" spans="1:9" x14ac:dyDescent="0.35">
      <c r="A17860" s="1" t="str">
        <f>[1]CAGE_DB!B17860</f>
        <v>DICO INC SUB OF DYNEER CORP</v>
      </c>
      <c r="B17860" s="1" t="str">
        <f>[1]CAGE_DB!A17860</f>
        <v>94189</v>
      </c>
      <c r="C17860" s="1" t="str">
        <f>[1]CAGE_DB!D17860</f>
        <v>-</v>
      </c>
      <c r="D17860" s="1" t="str">
        <f>[1]CAGE_DB!C17860</f>
        <v>#</v>
      </c>
      <c r="E17860" s="1" t="str">
        <f>[1]CAGE_DB!E17860</f>
        <v>-</v>
      </c>
      <c r="F17860"/>
      <c r="G17860"/>
      <c r="H17860"/>
      <c r="I17860" s="1" t="str">
        <f>[1]CAGE_DB!F17860</f>
        <v>-</v>
      </c>
    </row>
    <row r="17861" spans="1:9" x14ac:dyDescent="0.35">
      <c r="A17861" s="1" t="str">
        <f>[1]CAGE_DB!B17861</f>
        <v>COOPER INDUSTRIES INC WELLER/COOPER TOOLS DIV</v>
      </c>
      <c r="B17861" s="1" t="str">
        <f>[1]CAGE_DB!A17861</f>
        <v>97049</v>
      </c>
      <c r="C17861" s="1" t="str">
        <f>[1]CAGE_DB!D17861</f>
        <v>-</v>
      </c>
      <c r="D17861" s="1" t="str">
        <f>[1]CAGE_DB!C17861</f>
        <v>#</v>
      </c>
      <c r="E17861" s="1" t="str">
        <f>[1]CAGE_DB!E17861</f>
        <v>-</v>
      </c>
      <c r="F17861"/>
      <c r="G17861"/>
      <c r="H17861"/>
      <c r="I17861" s="1" t="str">
        <f>[1]CAGE_DB!F17861</f>
        <v>-</v>
      </c>
    </row>
    <row r="17862" spans="1:9" x14ac:dyDescent="0.35">
      <c r="A17862" s="1" t="str">
        <f>[1]CAGE_DB!B17862</f>
        <v>MODELECTRIC PRODUCTS CORP</v>
      </c>
      <c r="B17862" s="1" t="str">
        <f>[1]CAGE_DB!A17862</f>
        <v>98290</v>
      </c>
      <c r="C17862" s="1" t="str">
        <f>[1]CAGE_DB!D17862</f>
        <v>732-493-8585</v>
      </c>
      <c r="D17862" s="1" t="str">
        <f>[1]CAGE_DB!C17862</f>
        <v>#</v>
      </c>
      <c r="E17862" s="1" t="str">
        <f>[1]CAGE_DB!E17862</f>
        <v>-</v>
      </c>
      <c r="F17862"/>
      <c r="G17862"/>
      <c r="H17862"/>
      <c r="I17862" s="1" t="str">
        <f>[1]CAGE_DB!F17862</f>
        <v>-</v>
      </c>
    </row>
    <row r="17863" spans="1:9" x14ac:dyDescent="0.35">
      <c r="A17863" s="1" t="str">
        <f>[1]CAGE_DB!B17863</f>
        <v>L M N ELECTRIC INC</v>
      </c>
      <c r="B17863" s="1" t="str">
        <f>[1]CAGE_DB!A17863</f>
        <v>9V811</v>
      </c>
      <c r="C17863" s="1" t="str">
        <f>[1]CAGE_DB!D17863</f>
        <v>-</v>
      </c>
      <c r="D17863" s="1" t="str">
        <f>[1]CAGE_DB!C17863</f>
        <v>#</v>
      </c>
      <c r="E17863" s="1" t="str">
        <f>[1]CAGE_DB!E17863</f>
        <v>-</v>
      </c>
      <c r="F17863"/>
      <c r="G17863"/>
      <c r="H17863"/>
      <c r="I17863" s="1" t="str">
        <f>[1]CAGE_DB!F17863</f>
        <v>-</v>
      </c>
    </row>
    <row r="17864" spans="1:9" x14ac:dyDescent="0.35">
      <c r="A17864" s="1" t="str">
        <f>[1]CAGE_DB!B17864</f>
        <v>VITROCISET SPA</v>
      </c>
      <c r="B17864" s="1" t="str">
        <f>[1]CAGE_DB!A17864</f>
        <v>A5798</v>
      </c>
      <c r="C17864" s="1" t="str">
        <f>[1]CAGE_DB!D17864</f>
        <v>00390688208151</v>
      </c>
      <c r="D17864" s="1" t="str">
        <f>[1]CAGE_DB!C17864</f>
        <v>#</v>
      </c>
      <c r="E17864" s="1" t="str">
        <f>[1]CAGE_DB!E17864</f>
        <v>-</v>
      </c>
      <c r="F17864"/>
      <c r="G17864"/>
      <c r="H17864"/>
      <c r="I17864" s="1" t="str">
        <f>[1]CAGE_DB!F17864</f>
        <v>http://www.vitrociset.it/</v>
      </c>
    </row>
    <row r="17865" spans="1:9" x14ac:dyDescent="0.35">
      <c r="A17865" s="1" t="str">
        <f>[1]CAGE_DB!B17865</f>
        <v>SIBA GMBH</v>
      </c>
      <c r="B17865" s="1" t="str">
        <f>[1]CAGE_DB!A17865</f>
        <v>D2598</v>
      </c>
      <c r="C17865" s="1" t="str">
        <f>[1]CAGE_DB!D17865</f>
        <v>02306/7001-0</v>
      </c>
      <c r="D17865" s="1" t="str">
        <f>[1]CAGE_DB!C17865</f>
        <v>info@siba.de</v>
      </c>
      <c r="E17865" s="1" t="str">
        <f>[1]CAGE_DB!E17865</f>
        <v>-</v>
      </c>
      <c r="F17865"/>
      <c r="G17865"/>
      <c r="H17865"/>
      <c r="I17865" s="1" t="str">
        <f>[1]CAGE_DB!F17865</f>
        <v>www.siba.de</v>
      </c>
    </row>
    <row r="17866" spans="1:9" x14ac:dyDescent="0.35">
      <c r="A17866" s="1" t="str">
        <f>[1]CAGE_DB!B17866</f>
        <v>TRW CUTTING TOOL DIV OF TRW INC</v>
      </c>
      <c r="B17866" s="1" t="str">
        <f>[1]CAGE_DB!A17866</f>
        <v>49352</v>
      </c>
      <c r="C17866" s="1" t="str">
        <f>[1]CAGE_DB!D17866</f>
        <v>-</v>
      </c>
      <c r="D17866" s="1" t="str">
        <f>[1]CAGE_DB!C17866</f>
        <v>#</v>
      </c>
      <c r="E17866" s="1" t="str">
        <f>[1]CAGE_DB!E17866</f>
        <v>-</v>
      </c>
      <c r="F17866"/>
      <c r="G17866"/>
      <c r="H17866"/>
      <c r="I17866" s="1" t="str">
        <f>[1]CAGE_DB!F17866</f>
        <v>-</v>
      </c>
    </row>
    <row r="17867" spans="1:9" x14ac:dyDescent="0.35">
      <c r="A17867" s="1" t="str">
        <f>[1]CAGE_DB!B17867</f>
        <v>RHEEM MFG CO</v>
      </c>
      <c r="B17867" s="1" t="str">
        <f>[1]CAGE_DB!A17867</f>
        <v>50741</v>
      </c>
      <c r="C17867" s="1" t="str">
        <f>[1]CAGE_DB!D17867</f>
        <v>212-916-8100</v>
      </c>
      <c r="D17867" s="1" t="str">
        <f>[1]CAGE_DB!C17867</f>
        <v>#</v>
      </c>
      <c r="E17867" s="1" t="str">
        <f>[1]CAGE_DB!E17867</f>
        <v>-</v>
      </c>
      <c r="F17867"/>
      <c r="G17867"/>
      <c r="H17867"/>
      <c r="I17867" s="1" t="str">
        <f>[1]CAGE_DB!F17867</f>
        <v>-</v>
      </c>
    </row>
    <row r="17868" spans="1:9" x14ac:dyDescent="0.35">
      <c r="A17868" s="1" t="str">
        <f>[1]CAGE_DB!B17868</f>
        <v>CAVOTEC INET US INC.</v>
      </c>
      <c r="B17868" s="1" t="str">
        <f>[1]CAGE_DB!A17868</f>
        <v>6S1M4</v>
      </c>
      <c r="C17868" s="1" t="str">
        <f>[1]CAGE_DB!D17868</f>
        <v>7149470005</v>
      </c>
      <c r="D17868" s="1" t="str">
        <f>[1]CAGE_DB!C17868</f>
        <v>#</v>
      </c>
      <c r="E17868" s="1" t="str">
        <f>[1]CAGE_DB!E17868</f>
        <v>-</v>
      </c>
      <c r="F17868"/>
      <c r="G17868"/>
      <c r="H17868"/>
      <c r="I17868" s="1" t="str">
        <f>[1]CAGE_DB!F17868</f>
        <v>WWW.CAVOTEC.COM</v>
      </c>
    </row>
    <row r="17869" spans="1:9" x14ac:dyDescent="0.35">
      <c r="A17869" s="1" t="str">
        <f>[1]CAGE_DB!B17869</f>
        <v>THEON SENSORS SINGLE MEMBER S.A.</v>
      </c>
      <c r="B17869" s="1" t="str">
        <f>[1]CAGE_DB!A17869</f>
        <v>G1797</v>
      </c>
      <c r="C17869" s="1" t="str">
        <f>[1]CAGE_DB!D17869</f>
        <v>00302106641420</v>
      </c>
      <c r="D17869" s="1" t="str">
        <f>[1]CAGE_DB!C17869</f>
        <v>info@theon.com</v>
      </c>
      <c r="E17869" s="1" t="str">
        <f>[1]CAGE_DB!E17869</f>
        <v>-</v>
      </c>
      <c r="F17869"/>
      <c r="G17869"/>
      <c r="H17869"/>
      <c r="I17869" s="1" t="str">
        <f>[1]CAGE_DB!F17869</f>
        <v>www.theon.com</v>
      </c>
    </row>
    <row r="17870" spans="1:9" x14ac:dyDescent="0.35">
      <c r="A17870" s="1" t="str">
        <f>[1]CAGE_DB!B17870</f>
        <v>G T O ELECTRONICS INC</v>
      </c>
      <c r="B17870" s="1" t="str">
        <f>[1]CAGE_DB!A17870</f>
        <v>63270</v>
      </c>
      <c r="C17870" s="1" t="str">
        <f>[1]CAGE_DB!D17870</f>
        <v>507-934-1406</v>
      </c>
      <c r="D17870" s="1" t="str">
        <f>[1]CAGE_DB!C17870</f>
        <v>#</v>
      </c>
      <c r="E17870" s="1" t="str">
        <f>[1]CAGE_DB!E17870</f>
        <v>-</v>
      </c>
      <c r="F17870"/>
      <c r="G17870"/>
      <c r="H17870"/>
      <c r="I17870" s="1" t="str">
        <f>[1]CAGE_DB!F17870</f>
        <v>-</v>
      </c>
    </row>
    <row r="17871" spans="1:9" x14ac:dyDescent="0.35">
      <c r="A17871" s="1" t="str">
        <f>[1]CAGE_DB!B17871</f>
        <v>BCO, INCORPORATED</v>
      </c>
      <c r="B17871" s="1" t="str">
        <f>[1]CAGE_DB!A17871</f>
        <v>032W9</v>
      </c>
      <c r="C17871" s="1" t="str">
        <f>[1]CAGE_DB!D17871</f>
        <v>9786632525</v>
      </c>
      <c r="D17871" s="1" t="str">
        <f>[1]CAGE_DB!C17871</f>
        <v>serge@bco#inc.com</v>
      </c>
      <c r="E17871" s="1" t="str">
        <f>[1]CAGE_DB!E17871</f>
        <v>-</v>
      </c>
      <c r="F17871"/>
      <c r="G17871"/>
      <c r="H17871"/>
      <c r="I17871" s="1" t="str">
        <f>[1]CAGE_DB!F17871</f>
        <v>HTTP://WWW.BCO-INC.COM</v>
      </c>
    </row>
    <row r="17872" spans="1:9" x14ac:dyDescent="0.35">
      <c r="A17872" s="1" t="str">
        <f>[1]CAGE_DB!B17872</f>
        <v>BARCEL/CDT</v>
      </c>
      <c r="B17872" s="1" t="str">
        <f>[1]CAGE_DB!A17872</f>
        <v>28427</v>
      </c>
      <c r="C17872" s="1" t="str">
        <f>[1]CAGE_DB!D17872</f>
        <v>949-863-0300</v>
      </c>
      <c r="D17872" s="1" t="str">
        <f>[1]CAGE_DB!C17872</f>
        <v>#</v>
      </c>
      <c r="E17872" s="1" t="str">
        <f>[1]CAGE_DB!E17872</f>
        <v>-</v>
      </c>
      <c r="F17872"/>
      <c r="G17872"/>
      <c r="H17872"/>
      <c r="I17872" s="1" t="str">
        <f>[1]CAGE_DB!F17872</f>
        <v>-</v>
      </c>
    </row>
    <row r="17873" spans="1:9" x14ac:dyDescent="0.35">
      <c r="A17873" s="1" t="str">
        <f>[1]CAGE_DB!B17873</f>
        <v>POLYLINE CORP</v>
      </c>
      <c r="B17873" s="1" t="str">
        <f>[1]CAGE_DB!A17873</f>
        <v>66512</v>
      </c>
      <c r="C17873" s="1" t="str">
        <f>[1]CAGE_DB!D17873</f>
        <v>847-803-8400</v>
      </c>
      <c r="D17873" s="1" t="str">
        <f>[1]CAGE_DB!C17873</f>
        <v>#</v>
      </c>
      <c r="E17873" s="1" t="str">
        <f>[1]CAGE_DB!E17873</f>
        <v>-</v>
      </c>
      <c r="F17873"/>
      <c r="G17873"/>
      <c r="H17873"/>
      <c r="I17873" s="1" t="str">
        <f>[1]CAGE_DB!F17873</f>
        <v>-</v>
      </c>
    </row>
    <row r="17874" spans="1:9" x14ac:dyDescent="0.35">
      <c r="A17874" s="1" t="str">
        <f>[1]CAGE_DB!B17874</f>
        <v>NYLEX INDUSTRIAL HOSES</v>
      </c>
      <c r="B17874" s="1" t="str">
        <f>[1]CAGE_DB!A17874</f>
        <v>0SNG1</v>
      </c>
      <c r="C17874" s="1" t="str">
        <f>[1]CAGE_DB!D17874</f>
        <v>-</v>
      </c>
      <c r="D17874" s="1" t="str">
        <f>[1]CAGE_DB!C17874</f>
        <v>#</v>
      </c>
      <c r="E17874" s="1" t="str">
        <f>[1]CAGE_DB!E17874</f>
        <v>-</v>
      </c>
      <c r="F17874"/>
      <c r="G17874"/>
      <c r="H17874"/>
      <c r="I17874" s="1" t="str">
        <f>[1]CAGE_DB!F17874</f>
        <v>-</v>
      </c>
    </row>
    <row r="17875" spans="1:9" x14ac:dyDescent="0.35">
      <c r="A17875" s="1" t="str">
        <f>[1]CAGE_DB!B17875</f>
        <v>CONSOLIDATED ENTERPRISES</v>
      </c>
      <c r="B17875" s="1" t="str">
        <f>[1]CAGE_DB!A17875</f>
        <v>28635</v>
      </c>
      <c r="C17875" s="1" t="str">
        <f>[1]CAGE_DB!D17875</f>
        <v>-</v>
      </c>
      <c r="D17875" s="1" t="str">
        <f>[1]CAGE_DB!C17875</f>
        <v>#</v>
      </c>
      <c r="E17875" s="1" t="str">
        <f>[1]CAGE_DB!E17875</f>
        <v>-</v>
      </c>
      <c r="F17875"/>
      <c r="G17875"/>
      <c r="H17875"/>
      <c r="I17875" s="1" t="str">
        <f>[1]CAGE_DB!F17875</f>
        <v>-</v>
      </c>
    </row>
    <row r="17876" spans="1:9" x14ac:dyDescent="0.35">
      <c r="A17876" s="1" t="str">
        <f>[1]CAGE_DB!B17876</f>
        <v>UNITED MCGILL CORP</v>
      </c>
      <c r="B17876" s="1" t="str">
        <f>[1]CAGE_DB!A17876</f>
        <v>09098</v>
      </c>
      <c r="C17876" s="1" t="str">
        <f>[1]CAGE_DB!D17876</f>
        <v>614-829-1200</v>
      </c>
      <c r="D17876" s="1" t="str">
        <f>[1]CAGE_DB!C17876</f>
        <v>#</v>
      </c>
      <c r="E17876" s="1" t="str">
        <f>[1]CAGE_DB!E17876</f>
        <v>-</v>
      </c>
      <c r="F17876"/>
      <c r="G17876"/>
      <c r="H17876"/>
      <c r="I17876" s="1" t="str">
        <f>[1]CAGE_DB!F17876</f>
        <v>-</v>
      </c>
    </row>
    <row r="17877" spans="1:9" x14ac:dyDescent="0.35">
      <c r="A17877" s="1" t="str">
        <f>[1]CAGE_DB!B17877</f>
        <v>BRASHEAR LP</v>
      </c>
      <c r="B17877" s="1" t="str">
        <f>[1]CAGE_DB!A17877</f>
        <v>09TS1</v>
      </c>
      <c r="C17877" s="1" t="str">
        <f>[1]CAGE_DB!D17877</f>
        <v>412-967-7700</v>
      </c>
      <c r="D17877" s="1" t="str">
        <f>[1]CAGE_DB!C17877</f>
        <v>#</v>
      </c>
      <c r="E17877" s="1" t="str">
        <f>[1]CAGE_DB!E17877</f>
        <v>-</v>
      </c>
      <c r="F17877"/>
      <c r="G17877"/>
      <c r="H17877"/>
      <c r="I17877" s="1" t="str">
        <f>[1]CAGE_DB!F17877</f>
        <v>HTTP://WWW.BRASHEARLP.COM</v>
      </c>
    </row>
    <row r="17878" spans="1:9" x14ac:dyDescent="0.35">
      <c r="A17878" s="1" t="str">
        <f>[1]CAGE_DB!B17878</f>
        <v>ASSOCIATED INDUSTRIES A DIV OF ARNOLD A SEMLER INC</v>
      </c>
      <c r="B17878" s="1" t="str">
        <f>[1]CAGE_DB!A17878</f>
        <v>13467</v>
      </c>
      <c r="C17878" s="1" t="str">
        <f>[1]CAGE_DB!D17878</f>
        <v>818-760-1000</v>
      </c>
      <c r="D17878" s="1" t="str">
        <f>[1]CAGE_DB!C17878</f>
        <v>#</v>
      </c>
      <c r="E17878" s="1" t="str">
        <f>[1]CAGE_DB!E17878</f>
        <v>-</v>
      </c>
      <c r="F17878"/>
      <c r="G17878"/>
      <c r="H17878"/>
      <c r="I17878" s="1" t="str">
        <f>[1]CAGE_DB!F17878</f>
        <v>-</v>
      </c>
    </row>
    <row r="17879" spans="1:9" x14ac:dyDescent="0.35">
      <c r="A17879" s="1" t="str">
        <f>[1]CAGE_DB!B17879</f>
        <v>HARRIS-MAGNAVOX SYSTEMS CO A JOINT VENTURE</v>
      </c>
      <c r="B17879" s="1" t="str">
        <f>[1]CAGE_DB!A17879</f>
        <v>47916</v>
      </c>
      <c r="C17879" s="1" t="str">
        <f>[1]CAGE_DB!D17879</f>
        <v>305-729-7260</v>
      </c>
      <c r="D17879" s="1" t="str">
        <f>[1]CAGE_DB!C17879</f>
        <v>#</v>
      </c>
      <c r="E17879" s="1" t="str">
        <f>[1]CAGE_DB!E17879</f>
        <v>-</v>
      </c>
      <c r="F17879"/>
      <c r="G17879"/>
      <c r="H17879"/>
      <c r="I17879" s="1" t="str">
        <f>[1]CAGE_DB!F17879</f>
        <v>-</v>
      </c>
    </row>
    <row r="17880" spans="1:9" x14ac:dyDescent="0.35">
      <c r="A17880" s="1" t="str">
        <f>[1]CAGE_DB!B17880</f>
        <v>GENERAL ELECTRIC CO MOTOR BUSINESS GROUP</v>
      </c>
      <c r="B17880" s="1" t="str">
        <f>[1]CAGE_DB!A17880</f>
        <v>50706</v>
      </c>
      <c r="C17880" s="1" t="str">
        <f>[1]CAGE_DB!D17880</f>
        <v>615-537-3600</v>
      </c>
      <c r="D17880" s="1" t="str">
        <f>[1]CAGE_DB!C17880</f>
        <v>#</v>
      </c>
      <c r="E17880" s="1" t="str">
        <f>[1]CAGE_DB!E17880</f>
        <v>-</v>
      </c>
      <c r="F17880"/>
      <c r="G17880"/>
      <c r="H17880"/>
      <c r="I17880" s="1" t="str">
        <f>[1]CAGE_DB!F17880</f>
        <v>-</v>
      </c>
    </row>
    <row r="17881" spans="1:9" x14ac:dyDescent="0.35">
      <c r="A17881" s="1" t="str">
        <f>[1]CAGE_DB!B17881</f>
        <v>CYCLOPS INDUSTRIES INC EMPIRE-DETROIT STEEL DIV</v>
      </c>
      <c r="B17881" s="1" t="str">
        <f>[1]CAGE_DB!A17881</f>
        <v>86734</v>
      </c>
      <c r="C17881" s="1" t="str">
        <f>[1]CAGE_DB!D17881</f>
        <v>330-602-4422</v>
      </c>
      <c r="D17881" s="1" t="str">
        <f>[1]CAGE_DB!C17881</f>
        <v>#</v>
      </c>
      <c r="E17881" s="1" t="str">
        <f>[1]CAGE_DB!E17881</f>
        <v>-</v>
      </c>
      <c r="F17881"/>
      <c r="G17881"/>
      <c r="H17881"/>
      <c r="I17881" s="1" t="str">
        <f>[1]CAGE_DB!F17881</f>
        <v>-</v>
      </c>
    </row>
    <row r="17882" spans="1:9" x14ac:dyDescent="0.35">
      <c r="A17882" s="1" t="str">
        <f>[1]CAGE_DB!B17882</f>
        <v>THERMO CIDTEC INC</v>
      </c>
      <c r="B17882" s="1" t="str">
        <f>[1]CAGE_DB!A17882</f>
        <v>0BFV0</v>
      </c>
      <c r="C17882" s="1" t="str">
        <f>[1]CAGE_DB!D17882</f>
        <v>(315) 451-9410</v>
      </c>
      <c r="D17882" s="1" t="str">
        <f>[1]CAGE_DB!C17882</f>
        <v>#</v>
      </c>
      <c r="E17882" s="1" t="str">
        <f>[1]CAGE_DB!E17882</f>
        <v>-</v>
      </c>
      <c r="F17882"/>
      <c r="G17882"/>
      <c r="H17882"/>
      <c r="I17882" s="1" t="str">
        <f>[1]CAGE_DB!F17882</f>
        <v>-</v>
      </c>
    </row>
    <row r="17883" spans="1:9" x14ac:dyDescent="0.35">
      <c r="A17883" s="1" t="str">
        <f>[1]CAGE_DB!B17883</f>
        <v>AQUATIC RESTORATION INC</v>
      </c>
      <c r="B17883" s="1" t="str">
        <f>[1]CAGE_DB!A17883</f>
        <v>3CY82</v>
      </c>
      <c r="C17883" s="1" t="str">
        <f>[1]CAGE_DB!D17883</f>
        <v>-</v>
      </c>
      <c r="D17883" s="1" t="str">
        <f>[1]CAGE_DB!C17883</f>
        <v>#</v>
      </c>
      <c r="E17883" s="1" t="str">
        <f>[1]CAGE_DB!E17883</f>
        <v>-</v>
      </c>
      <c r="F17883"/>
      <c r="G17883"/>
      <c r="H17883"/>
      <c r="I17883" s="1" t="str">
        <f>[1]CAGE_DB!F17883</f>
        <v>-</v>
      </c>
    </row>
    <row r="17884" spans="1:9" x14ac:dyDescent="0.35">
      <c r="A17884" s="1" t="str">
        <f>[1]CAGE_DB!B17884</f>
        <v>BRUKER DALTONICS LTD</v>
      </c>
      <c r="B17884" s="1" t="str">
        <f>[1]CAGE_DB!A17884</f>
        <v>KCZN8</v>
      </c>
      <c r="C17884" s="1" t="str">
        <f>[1]CAGE_DB!D17884</f>
        <v>-</v>
      </c>
      <c r="D17884" s="1" t="str">
        <f>[1]CAGE_DB!C17884</f>
        <v>#</v>
      </c>
      <c r="E17884" s="1" t="str">
        <f>[1]CAGE_DB!E17884</f>
        <v>-</v>
      </c>
      <c r="F17884"/>
      <c r="G17884"/>
      <c r="H17884"/>
      <c r="I17884" s="1" t="str">
        <f>[1]CAGE_DB!F17884</f>
        <v>-</v>
      </c>
    </row>
    <row r="17885" spans="1:9" x14ac:dyDescent="0.35">
      <c r="A17885" s="1" t="str">
        <f>[1]CAGE_DB!B17885</f>
        <v>NAVY, UNITED STATES DEPARTMENT OF THE</v>
      </c>
      <c r="B17885" s="1" t="str">
        <f>[1]CAGE_DB!A17885</f>
        <v>08YF5</v>
      </c>
      <c r="C17885" s="1" t="str">
        <f>[1]CAGE_DB!D17885</f>
        <v>757-492-6362</v>
      </c>
      <c r="D17885" s="1" t="str">
        <f>[1]CAGE_DB!C17885</f>
        <v>mark.lucas@navy.mil</v>
      </c>
      <c r="E17885" s="1" t="str">
        <f>[1]CAGE_DB!E17885</f>
        <v>-</v>
      </c>
      <c r="F17885"/>
      <c r="G17885"/>
      <c r="H17885"/>
      <c r="I17885" s="1" t="str">
        <f>[1]CAGE_DB!F17885</f>
        <v>HTTP://WWW.NAVSEADN.NAVY.MIL/</v>
      </c>
    </row>
    <row r="17886" spans="1:9" x14ac:dyDescent="0.35">
      <c r="A17886" s="1" t="str">
        <f>[1]CAGE_DB!B17886</f>
        <v>INDUSTRIAL PACKAGING PRODUCTS CO</v>
      </c>
      <c r="B17886" s="1" t="str">
        <f>[1]CAGE_DB!A17886</f>
        <v>0ABJ7</v>
      </c>
      <c r="C17886" s="1" t="str">
        <f>[1]CAGE_DB!D17886</f>
        <v>856-829-5100</v>
      </c>
      <c r="D17886" s="1" t="str">
        <f>[1]CAGE_DB!C17886</f>
        <v>#</v>
      </c>
      <c r="E17886" s="1" t="str">
        <f>[1]CAGE_DB!E17886</f>
        <v>-</v>
      </c>
      <c r="F17886"/>
      <c r="G17886"/>
      <c r="H17886"/>
      <c r="I17886" s="1" t="str">
        <f>[1]CAGE_DB!F17886</f>
        <v>-</v>
      </c>
    </row>
    <row r="17887" spans="1:9" x14ac:dyDescent="0.35">
      <c r="A17887" s="1" t="str">
        <f>[1]CAGE_DB!B17887</f>
        <v>HENKEL CORP ORGANIC PRODUCTS GROUP</v>
      </c>
      <c r="B17887" s="1" t="str">
        <f>[1]CAGE_DB!A17887</f>
        <v>0FRU7</v>
      </c>
      <c r="C17887" s="1" t="str">
        <f>[1]CAGE_DB!D17887</f>
        <v>215-628-1000</v>
      </c>
      <c r="D17887" s="1" t="str">
        <f>[1]CAGE_DB!C17887</f>
        <v>#</v>
      </c>
      <c r="E17887" s="1" t="str">
        <f>[1]CAGE_DB!E17887</f>
        <v>-</v>
      </c>
      <c r="F17887"/>
      <c r="G17887"/>
      <c r="H17887"/>
      <c r="I17887" s="1" t="str">
        <f>[1]CAGE_DB!F17887</f>
        <v>-</v>
      </c>
    </row>
    <row r="17888" spans="1:9" x14ac:dyDescent="0.35">
      <c r="A17888" s="1" t="str">
        <f>[1]CAGE_DB!B17888</f>
        <v>COLEMAN CABLE, INC</v>
      </c>
      <c r="B17888" s="1" t="str">
        <f>[1]CAGE_DB!A17888</f>
        <v>0JUD5</v>
      </c>
      <c r="C17888" s="1" t="str">
        <f>[1]CAGE_DB!D17888</f>
        <v>919-858-5150</v>
      </c>
      <c r="D17888" s="1" t="str">
        <f>[1]CAGE_DB!C17888</f>
        <v>#</v>
      </c>
      <c r="E17888" s="1" t="str">
        <f>[1]CAGE_DB!E17888</f>
        <v>-</v>
      </c>
      <c r="F17888"/>
      <c r="G17888"/>
      <c r="H17888"/>
      <c r="I17888" s="1" t="str">
        <f>[1]CAGE_DB!F17888</f>
        <v>-</v>
      </c>
    </row>
    <row r="17889" spans="1:9" x14ac:dyDescent="0.35">
      <c r="A17889" s="1" t="str">
        <f>[1]CAGE_DB!B17889</f>
        <v>EVANSVILLE BOLT &amp; NUT INC</v>
      </c>
      <c r="B17889" s="1" t="str">
        <f>[1]CAGE_DB!A17889</f>
        <v>0MPG8</v>
      </c>
      <c r="C17889" s="1" t="str">
        <f>[1]CAGE_DB!D17889</f>
        <v>8124770077</v>
      </c>
      <c r="D17889" s="1" t="str">
        <f>[1]CAGE_DB!C17889</f>
        <v>danw@ebninc.com</v>
      </c>
      <c r="E17889" s="1" t="str">
        <f>[1]CAGE_DB!E17889</f>
        <v>-</v>
      </c>
      <c r="F17889"/>
      <c r="G17889"/>
      <c r="H17889"/>
      <c r="I17889" s="1" t="str">
        <f>[1]CAGE_DB!F17889</f>
        <v>-</v>
      </c>
    </row>
    <row r="17890" spans="1:9" x14ac:dyDescent="0.35">
      <c r="A17890" s="1" t="str">
        <f>[1]CAGE_DB!B17890</f>
        <v>CRYOGENIC EQUIPMENT INC</v>
      </c>
      <c r="B17890" s="1" t="str">
        <f>[1]CAGE_DB!A17890</f>
        <v>16760</v>
      </c>
      <c r="C17890" s="1" t="str">
        <f>[1]CAGE_DB!D17890</f>
        <v>-</v>
      </c>
      <c r="D17890" s="1" t="str">
        <f>[1]CAGE_DB!C17890</f>
        <v>#</v>
      </c>
      <c r="E17890" s="1" t="str">
        <f>[1]CAGE_DB!E17890</f>
        <v>-</v>
      </c>
      <c r="F17890"/>
      <c r="G17890"/>
      <c r="H17890"/>
      <c r="I17890" s="1" t="str">
        <f>[1]CAGE_DB!F17890</f>
        <v>-</v>
      </c>
    </row>
    <row r="17891" spans="1:9" x14ac:dyDescent="0.35">
      <c r="A17891" s="1" t="str">
        <f>[1]CAGE_DB!B17891</f>
        <v>SICK STEGMANN, INC</v>
      </c>
      <c r="B17891" s="1" t="str">
        <f>[1]CAGE_DB!A17891</f>
        <v>1KUR1</v>
      </c>
      <c r="C17891" s="1" t="str">
        <f>[1]CAGE_DB!D17891</f>
        <v>937-454-1956</v>
      </c>
      <c r="D17891" s="1" t="str">
        <f>[1]CAGE_DB!C17891</f>
        <v>meustache@stegmann.com</v>
      </c>
      <c r="E17891" s="1" t="str">
        <f>[1]CAGE_DB!E17891</f>
        <v>-</v>
      </c>
      <c r="F17891"/>
      <c r="G17891"/>
      <c r="H17891"/>
      <c r="I17891" s="1" t="str">
        <f>[1]CAGE_DB!F17891</f>
        <v>-</v>
      </c>
    </row>
    <row r="17892" spans="1:9" x14ac:dyDescent="0.35">
      <c r="A17892" s="1" t="str">
        <f>[1]CAGE_DB!B17892</f>
        <v>GOVCON INC</v>
      </c>
      <c r="B17892" s="1" t="str">
        <f>[1]CAGE_DB!A17892</f>
        <v>1RFN7</v>
      </c>
      <c r="C17892" s="1" t="str">
        <f>[1]CAGE_DB!D17892</f>
        <v>4054345123</v>
      </c>
      <c r="D17892" s="1" t="str">
        <f>[1]CAGE_DB!C17892</f>
        <v>#</v>
      </c>
      <c r="E17892" s="1" t="str">
        <f>[1]CAGE_DB!E17892</f>
        <v>-</v>
      </c>
      <c r="F17892"/>
      <c r="G17892"/>
      <c r="H17892"/>
      <c r="I17892" s="1" t="str">
        <f>[1]CAGE_DB!F17892</f>
        <v>-</v>
      </c>
    </row>
    <row r="17893" spans="1:9" x14ac:dyDescent="0.35">
      <c r="A17893" s="1" t="str">
        <f>[1]CAGE_DB!B17893</f>
        <v>THE WALLACE FORGE CO</v>
      </c>
      <c r="B17893" s="1" t="str">
        <f>[1]CAGE_DB!A17893</f>
        <v>20669</v>
      </c>
      <c r="C17893" s="1" t="str">
        <f>[1]CAGE_DB!D17893</f>
        <v>3304881205</v>
      </c>
      <c r="D17893" s="1" t="str">
        <f>[1]CAGE_DB!C17893</f>
        <v>sales@wallaceforgecompany.com</v>
      </c>
      <c r="E17893" s="1" t="str">
        <f>[1]CAGE_DB!E17893</f>
        <v>-</v>
      </c>
      <c r="F17893"/>
      <c r="G17893"/>
      <c r="H17893"/>
      <c r="I17893" s="1" t="str">
        <f>[1]CAGE_DB!F17893</f>
        <v>WWW.WALLACEFORGE.COM</v>
      </c>
    </row>
    <row r="17894" spans="1:9" x14ac:dyDescent="0.35">
      <c r="A17894" s="1" t="str">
        <f>[1]CAGE_DB!B17894</f>
        <v>GENERAL ELECTRIC CO ELECTRONIC COMPONENTS DIVISION OF ELECTRONIC ATOMIC AND DEFENSE SYSTEMS GROUP</v>
      </c>
      <c r="B17894" s="1" t="str">
        <f>[1]CAGE_DB!A17894</f>
        <v>24454</v>
      </c>
      <c r="C17894" s="1" t="str">
        <f>[1]CAGE_DB!D17894</f>
        <v>-</v>
      </c>
      <c r="D17894" s="1" t="str">
        <f>[1]CAGE_DB!C17894</f>
        <v>#</v>
      </c>
      <c r="E17894" s="1" t="str">
        <f>[1]CAGE_DB!E17894</f>
        <v>-</v>
      </c>
      <c r="F17894"/>
      <c r="G17894"/>
      <c r="H17894"/>
      <c r="I17894" s="1" t="str">
        <f>[1]CAGE_DB!F17894</f>
        <v>-</v>
      </c>
    </row>
    <row r="17895" spans="1:9" x14ac:dyDescent="0.35">
      <c r="A17895" s="1" t="str">
        <f>[1]CAGE_DB!B17895</f>
        <v>POSITROL INC</v>
      </c>
      <c r="B17895" s="1" t="str">
        <f>[1]CAGE_DB!A17895</f>
        <v>28055</v>
      </c>
      <c r="C17895" s="1" t="str">
        <f>[1]CAGE_DB!D17895</f>
        <v>513-272-0500</v>
      </c>
      <c r="D17895" s="1" t="str">
        <f>[1]CAGE_DB!C17895</f>
        <v>#</v>
      </c>
      <c r="E17895" s="1" t="str">
        <f>[1]CAGE_DB!E17895</f>
        <v>-</v>
      </c>
      <c r="F17895"/>
      <c r="G17895"/>
      <c r="H17895"/>
      <c r="I17895" s="1" t="str">
        <f>[1]CAGE_DB!F17895</f>
        <v>-</v>
      </c>
    </row>
    <row r="17896" spans="1:9" x14ac:dyDescent="0.35">
      <c r="A17896" s="1" t="str">
        <f>[1]CAGE_DB!B17896</f>
        <v>SICK INC</v>
      </c>
      <c r="B17896" s="1" t="str">
        <f>[1]CAGE_DB!A17896</f>
        <v>30KA8</v>
      </c>
      <c r="C17896" s="1" t="str">
        <f>[1]CAGE_DB!D17896</f>
        <v>9528294899</v>
      </c>
      <c r="D17896" s="1" t="str">
        <f>[1]CAGE_DB!C17896</f>
        <v>#</v>
      </c>
      <c r="E17896" s="1" t="str">
        <f>[1]CAGE_DB!E17896</f>
        <v>-</v>
      </c>
      <c r="F17896"/>
      <c r="G17896"/>
      <c r="H17896"/>
      <c r="I17896" s="1" t="str">
        <f>[1]CAGE_DB!F17896</f>
        <v>WWW.SICKUSA.COM</v>
      </c>
    </row>
    <row r="17897" spans="1:9" x14ac:dyDescent="0.35">
      <c r="A17897" s="1" t="str">
        <f>[1]CAGE_DB!B17897</f>
        <v>SABRELINER CORP</v>
      </c>
      <c r="B17897" s="1" t="str">
        <f>[1]CAGE_DB!A17897</f>
        <v>32184</v>
      </c>
      <c r="C17897" s="1" t="str">
        <f>[1]CAGE_DB!D17897</f>
        <v>-</v>
      </c>
      <c r="D17897" s="1" t="str">
        <f>[1]CAGE_DB!C17897</f>
        <v>#</v>
      </c>
      <c r="E17897" s="1" t="str">
        <f>[1]CAGE_DB!E17897</f>
        <v>-</v>
      </c>
      <c r="F17897"/>
      <c r="G17897"/>
      <c r="H17897"/>
      <c r="I17897" s="1" t="str">
        <f>[1]CAGE_DB!F17897</f>
        <v>-</v>
      </c>
    </row>
    <row r="17898" spans="1:9" x14ac:dyDescent="0.35">
      <c r="A17898" s="1" t="str">
        <f>[1]CAGE_DB!B17898</f>
        <v>ORION-METCO LLC</v>
      </c>
      <c r="B17898" s="1" t="str">
        <f>[1]CAGE_DB!A17898</f>
        <v>50KE2</v>
      </c>
      <c r="C17898" s="1" t="str">
        <f>[1]CAGE_DB!D17898</f>
        <v>8597444445</v>
      </c>
      <c r="D17898" s="1" t="str">
        <f>[1]CAGE_DB!C17898</f>
        <v>#</v>
      </c>
      <c r="E17898" s="1" t="str">
        <f>[1]CAGE_DB!E17898</f>
        <v>-</v>
      </c>
      <c r="F17898"/>
      <c r="G17898"/>
      <c r="H17898"/>
      <c r="I17898" s="1" t="str">
        <f>[1]CAGE_DB!F17898</f>
        <v>-</v>
      </c>
    </row>
    <row r="17899" spans="1:9" x14ac:dyDescent="0.35">
      <c r="A17899" s="1" t="str">
        <f>[1]CAGE_DB!B17899</f>
        <v>BRANOM INSTRUMENT COMPANY, INC.</v>
      </c>
      <c r="B17899" s="1" t="str">
        <f>[1]CAGE_DB!A17899</f>
        <v>59105</v>
      </c>
      <c r="C17899" s="1" t="str">
        <f>[1]CAGE_DB!D17899</f>
        <v>2067626050</v>
      </c>
      <c r="D17899" s="1" t="str">
        <f>[1]CAGE_DB!C17899</f>
        <v>rkendall@branom.com</v>
      </c>
      <c r="E17899" s="1" t="str">
        <f>[1]CAGE_DB!E17899</f>
        <v>-</v>
      </c>
      <c r="F17899"/>
      <c r="G17899"/>
      <c r="H17899"/>
      <c r="I17899" s="1" t="str">
        <f>[1]CAGE_DB!F17899</f>
        <v>WWW.BRANOM.COM</v>
      </c>
    </row>
    <row r="17900" spans="1:9" x14ac:dyDescent="0.35">
      <c r="A17900" s="1" t="str">
        <f>[1]CAGE_DB!B17900</f>
        <v>ACIC INC INTERCOMP WIRE AND CABLE DIV</v>
      </c>
      <c r="B17900" s="1" t="str">
        <f>[1]CAGE_DB!A17900</f>
        <v>60958</v>
      </c>
      <c r="C17900" s="1" t="str">
        <f>[1]CAGE_DB!D17900</f>
        <v>828-389-8013</v>
      </c>
      <c r="D17900" s="1" t="str">
        <f>[1]CAGE_DB!C17900</f>
        <v>#</v>
      </c>
      <c r="E17900" s="1" t="str">
        <f>[1]CAGE_DB!E17900</f>
        <v>-</v>
      </c>
      <c r="F17900"/>
      <c r="G17900"/>
      <c r="H17900"/>
      <c r="I17900" s="1" t="str">
        <f>[1]CAGE_DB!F17900</f>
        <v>-</v>
      </c>
    </row>
    <row r="17901" spans="1:9" x14ac:dyDescent="0.35">
      <c r="A17901" s="1" t="str">
        <f>[1]CAGE_DB!B17901</f>
        <v>SUMMITT TOOL AND MFG CO</v>
      </c>
      <c r="B17901" s="1" t="str">
        <f>[1]CAGE_DB!A17901</f>
        <v>7Y707</v>
      </c>
      <c r="C17901" s="1" t="str">
        <f>[1]CAGE_DB!D17901</f>
        <v>-</v>
      </c>
      <c r="D17901" s="1" t="str">
        <f>[1]CAGE_DB!C17901</f>
        <v>#</v>
      </c>
      <c r="E17901" s="1" t="str">
        <f>[1]CAGE_DB!E17901</f>
        <v>-</v>
      </c>
      <c r="F17901"/>
      <c r="G17901"/>
      <c r="H17901"/>
      <c r="I17901" s="1" t="str">
        <f>[1]CAGE_DB!F17901</f>
        <v>-</v>
      </c>
    </row>
    <row r="17902" spans="1:9" x14ac:dyDescent="0.35">
      <c r="A17902" s="1" t="str">
        <f>[1]CAGE_DB!B17902</f>
        <v>FIRESTONE TIRE AND RUBBER CO GUIDED MISSILE DIVISION</v>
      </c>
      <c r="B17902" s="1" t="str">
        <f>[1]CAGE_DB!A17902</f>
        <v>89609</v>
      </c>
      <c r="C17902" s="1" t="str">
        <f>[1]CAGE_DB!D17902</f>
        <v>-</v>
      </c>
      <c r="D17902" s="1" t="str">
        <f>[1]CAGE_DB!C17902</f>
        <v>#</v>
      </c>
      <c r="E17902" s="1" t="str">
        <f>[1]CAGE_DB!E17902</f>
        <v>-</v>
      </c>
      <c r="F17902"/>
      <c r="G17902"/>
      <c r="H17902"/>
      <c r="I17902" s="1" t="str">
        <f>[1]CAGE_DB!F17902</f>
        <v>-</v>
      </c>
    </row>
    <row r="17903" spans="1:9" x14ac:dyDescent="0.35">
      <c r="A17903" s="1" t="str">
        <f>[1]CAGE_DB!B17903</f>
        <v>MOLEX CONNECTOR TECHNOLOGIES GMBH</v>
      </c>
      <c r="B17903" s="1" t="str">
        <f>[1]CAGE_DB!A17903</f>
        <v>C1129</v>
      </c>
      <c r="C17903" s="1" t="str">
        <f>[1]CAGE_DB!D17903</f>
        <v>0172/7169633</v>
      </c>
      <c r="D17903" s="1" t="str">
        <f>[1]CAGE_DB!C17903</f>
        <v>sven.hirsch@molex.com</v>
      </c>
      <c r="E17903" s="1" t="str">
        <f>[1]CAGE_DB!E17903</f>
        <v>-</v>
      </c>
      <c r="F17903"/>
      <c r="G17903"/>
      <c r="H17903"/>
      <c r="I17903" s="1" t="str">
        <f>[1]CAGE_DB!F17903</f>
        <v>https://www.molex.com</v>
      </c>
    </row>
    <row r="17904" spans="1:9" x14ac:dyDescent="0.35">
      <c r="A17904" s="1" t="str">
        <f>[1]CAGE_DB!B17904</f>
        <v>LEWA HERBERT OTT GMBH &amp; CO.</v>
      </c>
      <c r="B17904" s="1" t="str">
        <f>[1]CAGE_DB!A17904</f>
        <v>C2437</v>
      </c>
      <c r="C17904" s="1" t="str">
        <f>[1]CAGE_DB!D17904</f>
        <v>07152/140</v>
      </c>
      <c r="D17904" s="1" t="str">
        <f>[1]CAGE_DB!C17904</f>
        <v>lewa@lewa.de</v>
      </c>
      <c r="E17904" s="1" t="str">
        <f>[1]CAGE_DB!E17904</f>
        <v>-</v>
      </c>
      <c r="F17904"/>
      <c r="G17904"/>
      <c r="H17904"/>
      <c r="I17904" s="1" t="str">
        <f>[1]CAGE_DB!F17904</f>
        <v>www.lewa.com</v>
      </c>
    </row>
    <row r="17905" spans="1:9" x14ac:dyDescent="0.35">
      <c r="A17905" s="1" t="str">
        <f>[1]CAGE_DB!B17905</f>
        <v>HOWMET FIXATIONS SIMMONDS SAS</v>
      </c>
      <c r="B17905" s="1" t="str">
        <f>[1]CAGE_DB!A17905</f>
        <v>F0224</v>
      </c>
      <c r="C17905" s="1" t="str">
        <f>[1]CAGE_DB!D17905</f>
        <v>02 43 31 41 00</v>
      </c>
      <c r="D17905" s="1" t="str">
        <f>[1]CAGE_DB!C17905</f>
        <v>#</v>
      </c>
      <c r="E17905" s="1" t="str">
        <f>[1]CAGE_DB!E17905</f>
        <v>-</v>
      </c>
      <c r="F17905"/>
      <c r="G17905"/>
      <c r="H17905"/>
      <c r="I17905" s="1" t="str">
        <f>[1]CAGE_DB!F17905</f>
        <v>www.howmet.com</v>
      </c>
    </row>
    <row r="17906" spans="1:9" x14ac:dyDescent="0.35">
      <c r="A17906" s="1" t="str">
        <f>[1]CAGE_DB!B17906</f>
        <v>FOKKER SERVICES B.V.</v>
      </c>
      <c r="B17906" s="1" t="str">
        <f>[1]CAGE_DB!A17906</f>
        <v>H0W98</v>
      </c>
      <c r="C17906" s="1" t="str">
        <f>[1]CAGE_DB!D17906</f>
        <v>088-6280000</v>
      </c>
      <c r="D17906" s="1" t="str">
        <f>[1]CAGE_DB!C17906</f>
        <v>#</v>
      </c>
      <c r="E17906" s="1" t="str">
        <f>[1]CAGE_DB!E17906</f>
        <v>-</v>
      </c>
      <c r="F17906"/>
      <c r="G17906"/>
      <c r="H17906"/>
      <c r="I17906" s="1" t="str">
        <f>[1]CAGE_DB!F17906</f>
        <v>-</v>
      </c>
    </row>
    <row r="17907" spans="1:9" x14ac:dyDescent="0.35">
      <c r="A17907" s="1" t="str">
        <f>[1]CAGE_DB!B17907</f>
        <v>EATON HYDRAULICS GROUP EATON INDUSTRIES PTY LTD</v>
      </c>
      <c r="B17907" s="1" t="str">
        <f>[1]CAGE_DB!A17907</f>
        <v>Z4470</v>
      </c>
      <c r="C17907" s="1" t="str">
        <f>[1]CAGE_DB!D17907</f>
        <v>+61 1300032866, +61 3 9751 8800</v>
      </c>
      <c r="D17907" s="1" t="str">
        <f>[1]CAGE_DB!C17907</f>
        <v>ehgacustomerservice@eaton.com</v>
      </c>
      <c r="E17907" s="1" t="str">
        <f>[1]CAGE_DB!E17907</f>
        <v>-</v>
      </c>
      <c r="F17907"/>
      <c r="G17907"/>
      <c r="H17907"/>
      <c r="I17907" s="1" t="str">
        <f>[1]CAGE_DB!F17907</f>
        <v>HTTP://WWW.EATON.COM</v>
      </c>
    </row>
    <row r="17908" spans="1:9" x14ac:dyDescent="0.35">
      <c r="A17908" s="1" t="str">
        <f>[1]CAGE_DB!B17908</f>
        <v>R.G. ENTERPRISES (U.S.A.), INC.</v>
      </c>
      <c r="B17908" s="1" t="str">
        <f>[1]CAGE_DB!A17908</f>
        <v>1EEY6</v>
      </c>
      <c r="C17908" s="1" t="str">
        <f>[1]CAGE_DB!D17908</f>
        <v>(248) 504-6727</v>
      </c>
      <c r="D17908" s="1" t="str">
        <f>[1]CAGE_DB!C17908</f>
        <v xml:space="preserve">rstagg@rgmd.com </v>
      </c>
      <c r="E17908" s="1" t="str">
        <f>[1]CAGE_DB!E17908</f>
        <v>-</v>
      </c>
      <c r="F17908"/>
      <c r="G17908"/>
      <c r="H17908"/>
      <c r="I17908" s="1">
        <f>[1]CAGE_DB!F17908</f>
        <v>0</v>
      </c>
    </row>
    <row r="17909" spans="1:9" x14ac:dyDescent="0.35">
      <c r="A17909" s="1" t="str">
        <f>[1]CAGE_DB!B17909</f>
        <v>DAUGHTRIDGE SALES COMPANY, INC.</v>
      </c>
      <c r="B17909" s="1" t="str">
        <f>[1]CAGE_DB!A17909</f>
        <v>5X318</v>
      </c>
      <c r="C17909" s="1" t="str">
        <f>[1]CAGE_DB!D17909</f>
        <v>5X318</v>
      </c>
      <c r="D17909" s="1" t="str">
        <f>[1]CAGE_DB!C17909</f>
        <v xml:space="preserve">scottj@dascosales.com </v>
      </c>
      <c r="E17909" s="1" t="str">
        <f>[1]CAGE_DB!E17909</f>
        <v>-</v>
      </c>
      <c r="F17909"/>
      <c r="G17909"/>
      <c r="H17909"/>
      <c r="I17909" s="1">
        <f>[1]CAGE_DB!F17909</f>
        <v>0</v>
      </c>
    </row>
    <row r="17910" spans="1:9" x14ac:dyDescent="0.35">
      <c r="A17910" s="1" t="str">
        <f>[1]CAGE_DB!B17910</f>
        <v>ENVISION TECHNOLOGY, LLC</v>
      </c>
      <c r="B17910" s="1" t="str">
        <f>[1]CAGE_DB!A17910</f>
        <v>8EDV1</v>
      </c>
      <c r="C17910" s="1" t="str">
        <f>[1]CAGE_DB!D17910</f>
        <v>8EDV1</v>
      </c>
      <c r="D17910" s="1" t="str">
        <f>[1]CAGE_DB!C17910</f>
        <v xml:space="preserve">mark.belanger@envision-tek.com </v>
      </c>
      <c r="E17910" s="1" t="str">
        <f>[1]CAGE_DB!E17910</f>
        <v>-</v>
      </c>
      <c r="F17910"/>
      <c r="G17910"/>
      <c r="H17910"/>
      <c r="I17910" s="1">
        <f>[1]CAGE_DB!F17910</f>
        <v>0</v>
      </c>
    </row>
    <row r="17911" spans="1:9" x14ac:dyDescent="0.35">
      <c r="A17911" s="1" t="str">
        <f>[1]CAGE_DB!B17911</f>
        <v>WINCHESTER INTERCONNECT RF CORPORATION</v>
      </c>
      <c r="B17911" s="1" t="str">
        <f>[1]CAGE_DB!A17911</f>
        <v>2J899</v>
      </c>
      <c r="C17911" s="1" t="str">
        <f>[1]CAGE_DB!D17911</f>
        <v>2J899</v>
      </c>
      <c r="D17911" s="1" t="str">
        <f>[1]CAGE_DB!C17911</f>
        <v xml:space="preserve">v.matias@winconn.com </v>
      </c>
      <c r="E17911" s="1" t="str">
        <f>[1]CAGE_DB!E17911</f>
        <v>-</v>
      </c>
      <c r="F17911"/>
      <c r="G17911"/>
      <c r="H17911"/>
      <c r="I17911" s="1">
        <f>[1]CAGE_DB!F17911</f>
        <v>0</v>
      </c>
    </row>
    <row r="17912" spans="1:9" x14ac:dyDescent="0.35">
      <c r="A17912" s="1" t="str">
        <f>[1]CAGE_DB!B17912</f>
        <v>ROSSI ENTERPRISES, INC.</v>
      </c>
      <c r="B17912" s="1" t="str">
        <f>[1]CAGE_DB!A17912</f>
        <v>5PS82</v>
      </c>
      <c r="C17912" s="1" t="str">
        <f>[1]CAGE_DB!D17912</f>
        <v>(803) 416-5200</v>
      </c>
      <c r="D17912" s="1" t="str">
        <f>[1]CAGE_DB!C17912</f>
        <v xml:space="preserve">bob.rossi@rrequipment.com </v>
      </c>
      <c r="E17912" s="1" t="str">
        <f>[1]CAGE_DB!E17912</f>
        <v>-</v>
      </c>
      <c r="F17912"/>
      <c r="G17912"/>
      <c r="H17912"/>
      <c r="I17912" s="1">
        <f>[1]CAGE_DB!F17912</f>
        <v>0</v>
      </c>
    </row>
    <row r="17913" spans="1:9" x14ac:dyDescent="0.35">
      <c r="A17913" s="1" t="str">
        <f>[1]CAGE_DB!B17913</f>
        <v>CISCO-EAGLE, INC.</v>
      </c>
      <c r="B17913" s="1" t="str">
        <f>[1]CAGE_DB!A17913</f>
        <v>43512</v>
      </c>
      <c r="C17913" s="1" t="str">
        <f>[1]CAGE_DB!D17913</f>
        <v>(972) 331-3077</v>
      </c>
      <c r="D17913" s="1" t="str">
        <f>[1]CAGE_DB!C17913</f>
        <v xml:space="preserve">jonathon.green@cisco-eagle.com </v>
      </c>
      <c r="E17913" s="1" t="str">
        <f>[1]CAGE_DB!E17913</f>
        <v>-</v>
      </c>
      <c r="F17913"/>
      <c r="G17913"/>
      <c r="H17913"/>
      <c r="I17913" s="1">
        <f>[1]CAGE_DB!F17913</f>
        <v>0</v>
      </c>
    </row>
    <row r="17914" spans="1:9" x14ac:dyDescent="0.35">
      <c r="A17914" s="1" t="str">
        <f>[1]CAGE_DB!B17914</f>
        <v>CONTINENTAL INSTRUMENTS LLC</v>
      </c>
      <c r="B17914" s="1" t="str">
        <f>[1]CAGE_DB!A17914</f>
        <v>51677</v>
      </c>
      <c r="C17914" s="1" t="str">
        <f>[1]CAGE_DB!D17914</f>
        <v>(631) 793-4636</v>
      </c>
      <c r="D17914" s="1" t="str">
        <f>[1]CAGE_DB!C17914</f>
        <v xml:space="preserve">wstover@cicaccess.com </v>
      </c>
      <c r="E17914" s="1" t="str">
        <f>[1]CAGE_DB!E17914</f>
        <v>(631) 842-9135</v>
      </c>
      <c r="F17914"/>
      <c r="G17914"/>
      <c r="H17914"/>
      <c r="I17914" s="1">
        <f>[1]CAGE_DB!F17914</f>
        <v>0</v>
      </c>
    </row>
    <row r="17915" spans="1:9" x14ac:dyDescent="0.35">
      <c r="A17915" s="1" t="str">
        <f>[1]CAGE_DB!B17915</f>
        <v>FILMTEC CORP</v>
      </c>
      <c r="B17915" s="1" t="str">
        <f>[1]CAGE_DB!A17915</f>
        <v>63624</v>
      </c>
      <c r="C17915" s="1" t="str">
        <f>[1]CAGE_DB!D17915</f>
        <v>(302) 695-8161</v>
      </c>
      <c r="D17915" s="1" t="str">
        <f>[1]CAGE_DB!C17915</f>
        <v xml:space="preserve">laurel.j.kronenberg@dupont.com </v>
      </c>
      <c r="E17915" s="1" t="str">
        <f>[1]CAGE_DB!E17915</f>
        <v>-</v>
      </c>
      <c r="F17915"/>
      <c r="G17915"/>
      <c r="H17915"/>
      <c r="I17915" s="1">
        <f>[1]CAGE_DB!F17915</f>
        <v>0</v>
      </c>
    </row>
    <row r="17916" spans="1:9" x14ac:dyDescent="0.35">
      <c r="A17916" s="1" t="str">
        <f>[1]CAGE_DB!B17916</f>
        <v>KINGSTON DIGITAL, INC.</v>
      </c>
      <c r="B17916" s="1" t="str">
        <f>[1]CAGE_DB!A17916</f>
        <v>9R0T0</v>
      </c>
      <c r="C17916" s="1" t="str">
        <f>[1]CAGE_DB!D17916</f>
        <v>(571) 205-8116</v>
      </c>
      <c r="D17916" s="1" t="str">
        <f>[1]CAGE_DB!C17916</f>
        <v xml:space="preserve">craig_solensky@kingston.com </v>
      </c>
      <c r="E17916" s="1" t="str">
        <f>[1]CAGE_DB!E17916</f>
        <v>-</v>
      </c>
      <c r="F17916"/>
      <c r="G17916"/>
      <c r="H17916"/>
      <c r="I17916" s="1">
        <f>[1]CAGE_DB!F17916</f>
        <v>0</v>
      </c>
    </row>
    <row r="17917" spans="1:9" x14ac:dyDescent="0.35">
      <c r="A17917" s="1" t="str">
        <f>[1]CAGE_DB!B17917</f>
        <v>FAHERMA SL</v>
      </c>
      <c r="B17917" s="1" t="str">
        <f>[1]CAGE_DB!A17917</f>
        <v>1241B</v>
      </c>
      <c r="C17917" s="1" t="str">
        <f>[1]CAGE_DB!D17917</f>
        <v>945289049</v>
      </c>
      <c r="D17917" s="1" t="str">
        <f>[1]CAGE_DB!C17917</f>
        <v xml:space="preserve">faherma@faherma.com </v>
      </c>
      <c r="E17917" s="1" t="str">
        <f>[1]CAGE_DB!E17917</f>
        <v>-</v>
      </c>
      <c r="F17917"/>
      <c r="G17917"/>
      <c r="H17917"/>
      <c r="I17917" s="1">
        <f>[1]CAGE_DB!F17917</f>
        <v>0</v>
      </c>
    </row>
    <row r="17918" spans="1:9" x14ac:dyDescent="0.35">
      <c r="A17918" s="1" t="str">
        <f>[1]CAGE_DB!B17918</f>
        <v>RGH ENTERPRISES, LLC</v>
      </c>
      <c r="B17918" s="1" t="str">
        <f>[1]CAGE_DB!A17918</f>
        <v>3ZUG6</v>
      </c>
      <c r="C17918" s="1" t="str">
        <f>[1]CAGE_DB!D17918</f>
        <v>(614) 757-7300</v>
      </c>
      <c r="D17918" s="1" t="str">
        <f>[1]CAGE_DB!C17918</f>
        <v xml:space="preserve">gmb-federalgovernmentcontracts@cardinalhealth.com </v>
      </c>
      <c r="E17918" s="1" t="str">
        <f>[1]CAGE_DB!E17918</f>
        <v>-</v>
      </c>
      <c r="F17918"/>
      <c r="G17918"/>
      <c r="H17918"/>
      <c r="I17918" s="1">
        <f>[1]CAGE_DB!F17918</f>
        <v>0</v>
      </c>
    </row>
    <row r="17919" spans="1:9" x14ac:dyDescent="0.35">
      <c r="A17919" s="1" t="str">
        <f>[1]CAGE_DB!B17919</f>
        <v>SUPERIOR DENTAL &amp; SURGICAL MANUFACTURING CO INC</v>
      </c>
      <c r="B17919" s="1" t="str">
        <f>[1]CAGE_DB!A17919</f>
        <v>23047</v>
      </c>
      <c r="C17919" s="1" t="str">
        <f>[1]CAGE_DB!D17919</f>
        <v>23047</v>
      </c>
      <c r="D17919" s="1" t="str">
        <f>[1]CAGE_DB!C17919</f>
        <v xml:space="preserve">superiordental@bellsouth.net </v>
      </c>
      <c r="E17919" s="1" t="str">
        <f>[1]CAGE_DB!E17919</f>
        <v>-</v>
      </c>
      <c r="F17919"/>
      <c r="G17919"/>
      <c r="H17919"/>
      <c r="I17919" s="1">
        <f>[1]CAGE_DB!F17919</f>
        <v>0</v>
      </c>
    </row>
    <row r="17920" spans="1:9" x14ac:dyDescent="0.35">
      <c r="A17920" s="1" t="str">
        <f>[1]CAGE_DB!B17920</f>
        <v>SOLUTIA INC.</v>
      </c>
      <c r="B17920" s="1" t="str">
        <f>[1]CAGE_DB!A17920</f>
        <v>1CHP6</v>
      </c>
      <c r="C17920" s="1" t="str">
        <f>[1]CAGE_DB!D17920</f>
        <v>(281) 213-3472</v>
      </c>
      <c r="D17920" s="1" t="str">
        <f>[1]CAGE_DB!C17920</f>
        <v xml:space="preserve"># </v>
      </c>
      <c r="E17920" s="1" t="str">
        <f>[1]CAGE_DB!E17920</f>
        <v>-</v>
      </c>
      <c r="F17920"/>
      <c r="G17920"/>
      <c r="H17920"/>
      <c r="I17920" s="1">
        <f>[1]CAGE_DB!F17920</f>
        <v>0</v>
      </c>
    </row>
    <row r="17921" spans="1:9" x14ac:dyDescent="0.35">
      <c r="A17921" s="1" t="str">
        <f>[1]CAGE_DB!B17921</f>
        <v>IFM ELECTRONIC GMBH</v>
      </c>
      <c r="B17921" s="1" t="str">
        <f>[1]CAGE_DB!A17921</f>
        <v>C2241</v>
      </c>
      <c r="C17921" s="1" t="str">
        <f>[1]CAGE_DB!D17921</f>
        <v>0201/24220</v>
      </c>
      <c r="D17921" s="1" t="str">
        <f>[1]CAGE_DB!C17921</f>
        <v xml:space="preserve">info@ifm.com </v>
      </c>
      <c r="E17921" s="1" t="str">
        <f>[1]CAGE_DB!E17921</f>
        <v>-</v>
      </c>
      <c r="F17921"/>
      <c r="G17921"/>
      <c r="H17921"/>
      <c r="I17921" s="1">
        <f>[1]CAGE_DB!F17921</f>
        <v>0</v>
      </c>
    </row>
    <row r="17922" spans="1:9" x14ac:dyDescent="0.35">
      <c r="A17922" s="1" t="str">
        <f>[1]CAGE_DB!B17922</f>
        <v>ECRC INC</v>
      </c>
      <c r="B17922" s="1" t="str">
        <f>[1]CAGE_DB!A17922</f>
        <v>1GPL6</v>
      </c>
      <c r="C17922" s="1" t="str">
        <f>[1]CAGE_DB!D17922</f>
        <v>(580) 223-6141</v>
      </c>
      <c r="D17922" s="1" t="str">
        <f>[1]CAGE_DB!C17922</f>
        <v xml:space="preserve">ecrc@brightok.net </v>
      </c>
      <c r="E17922" s="1" t="str">
        <f>[1]CAGE_DB!E17922</f>
        <v>-</v>
      </c>
      <c r="F17922"/>
      <c r="G17922"/>
      <c r="H17922"/>
      <c r="I17922" s="1">
        <f>[1]CAGE_DB!F17922</f>
        <v>0</v>
      </c>
    </row>
    <row r="17923" spans="1:9" x14ac:dyDescent="0.35">
      <c r="A17923" s="1" t="str">
        <f>[1]CAGE_DB!B17923</f>
        <v>THERMO ELECTRON SCIENTIFIC INSTRUMENTS LLC</v>
      </c>
      <c r="B17923" s="1" t="str">
        <f>[1]CAGE_DB!A17923</f>
        <v>52787</v>
      </c>
      <c r="C17923" s="1" t="str">
        <f>[1]CAGE_DB!D17923</f>
        <v>52787</v>
      </c>
      <c r="D17923" s="1" t="str">
        <f>[1]CAGE_DB!C17923</f>
        <v xml:space="preserve"># </v>
      </c>
      <c r="E17923" s="1" t="str">
        <f>[1]CAGE_DB!E17923</f>
        <v>-</v>
      </c>
      <c r="F17923"/>
      <c r="G17923"/>
      <c r="H17923"/>
      <c r="I17923" s="1">
        <f>[1]CAGE_DB!F17923</f>
        <v>0</v>
      </c>
    </row>
    <row r="17924" spans="1:9" x14ac:dyDescent="0.35">
      <c r="A17924" s="1" t="str">
        <f>[1]CAGE_DB!B17924</f>
        <v>WESTERN ENTERPRISES, INC.</v>
      </c>
      <c r="B17924" s="1" t="str">
        <f>[1]CAGE_DB!A17924</f>
        <v>5YA78</v>
      </c>
      <c r="C17924" s="1" t="str">
        <f>[1]CAGE_DB!D17924</f>
        <v>5YA78</v>
      </c>
      <c r="D17924" s="1" t="str">
        <f>[1]CAGE_DB!C17924</f>
        <v xml:space="preserve">mprucha@westernenterprises.com </v>
      </c>
      <c r="E17924" s="1" t="str">
        <f>[1]CAGE_DB!E17924</f>
        <v>-</v>
      </c>
      <c r="F17924"/>
      <c r="G17924"/>
      <c r="H17924"/>
      <c r="I17924" s="1">
        <f>[1]CAGE_DB!F17924</f>
        <v>0</v>
      </c>
    </row>
    <row r="17925" spans="1:9" x14ac:dyDescent="0.35">
      <c r="A17925" s="1" t="str">
        <f>[1]CAGE_DB!B17925</f>
        <v>LUFTHANSA TECHNIK TULSA CORPORATION</v>
      </c>
      <c r="B17925" s="1" t="str">
        <f>[1]CAGE_DB!A17925</f>
        <v>0BDL0</v>
      </c>
      <c r="C17925" s="1" t="str">
        <f>[1]CAGE_DB!D17925</f>
        <v>0BDL0</v>
      </c>
      <c r="D17925" s="1" t="str">
        <f>[1]CAGE_DB!C17925</f>
        <v xml:space="preserve"># </v>
      </c>
      <c r="E17925" s="1" t="str">
        <f>[1]CAGE_DB!E17925</f>
        <v>-</v>
      </c>
      <c r="F17925"/>
      <c r="G17925"/>
      <c r="H17925"/>
      <c r="I17925" s="1">
        <f>[1]CAGE_DB!F17925</f>
        <v>0</v>
      </c>
    </row>
    <row r="17926" spans="1:9" x14ac:dyDescent="0.35">
      <c r="A17926" s="1" t="str">
        <f>[1]CAGE_DB!B17926</f>
        <v>DUCOMMUN AEROSTRUCTURES, INC.</v>
      </c>
      <c r="B17926" s="1" t="str">
        <f>[1]CAGE_DB!A17926</f>
        <v>14972</v>
      </c>
      <c r="C17926" s="1" t="str">
        <f>[1]CAGE_DB!D17926</f>
        <v>14972</v>
      </c>
      <c r="D17926" s="1" t="str">
        <f>[1]CAGE_DB!C17926</f>
        <v xml:space="preserve">ryasui@ducommun.com </v>
      </c>
      <c r="E17926" s="1" t="str">
        <f>[1]CAGE_DB!E17926</f>
        <v>-</v>
      </c>
      <c r="F17926"/>
      <c r="G17926"/>
      <c r="H17926"/>
      <c r="I17926" s="1">
        <f>[1]CAGE_DB!F17926</f>
        <v>0</v>
      </c>
    </row>
    <row r="17927" spans="1:9" x14ac:dyDescent="0.35">
      <c r="A17927" s="1" t="str">
        <f>[1]CAGE_DB!B17927</f>
        <v>MITSUBISHI ELECTRIC US, INC.</v>
      </c>
      <c r="B17927" s="1" t="str">
        <f>[1]CAGE_DB!A17927</f>
        <v>4BW86</v>
      </c>
      <c r="C17927" s="1" t="str">
        <f>[1]CAGE_DB!D17927</f>
        <v>(714) 236-6124</v>
      </c>
      <c r="D17927" s="1" t="str">
        <f>[1]CAGE_DB!C17927</f>
        <v xml:space="preserve">jared.baker@meus.com </v>
      </c>
      <c r="E17927" s="1" t="str">
        <f>[1]CAGE_DB!E17927</f>
        <v>-</v>
      </c>
      <c r="F17927"/>
      <c r="G17927"/>
      <c r="H17927"/>
      <c r="I17927" s="1">
        <f>[1]CAGE_DB!F17927</f>
        <v>0</v>
      </c>
    </row>
    <row r="17928" spans="1:9" x14ac:dyDescent="0.35">
      <c r="A17928" s="1" t="str">
        <f>[1]CAGE_DB!B17928</f>
        <v>MIDATLANTIC RUGGED SYSTEMS, INC.</v>
      </c>
      <c r="B17928" s="1" t="str">
        <f>[1]CAGE_DB!A17928</f>
        <v>6X8K5</v>
      </c>
      <c r="C17928" s="1" t="str">
        <f>[1]CAGE_DB!D17928</f>
        <v>3016410916</v>
      </c>
      <c r="D17928" s="1" t="str">
        <f>[1]CAGE_DB!C17928</f>
        <v>JOHN@MARUGGED.COM</v>
      </c>
      <c r="E17928" s="1" t="str">
        <f>[1]CAGE_DB!E17928</f>
        <v>-</v>
      </c>
      <c r="F17928"/>
      <c r="G17928"/>
      <c r="H17928"/>
      <c r="I17928" s="1" t="str">
        <f>[1]CAGE_DB!F17928</f>
        <v>HTTP://MIDATLANTICRUGGEDSYSTEMS.COM/</v>
      </c>
    </row>
    <row r="17929" spans="1:9" x14ac:dyDescent="0.35">
      <c r="A17929" s="1" t="str">
        <f>[1]CAGE_DB!B17929</f>
        <v>SUMMIT TECHNOLOGY, INC</v>
      </c>
      <c r="B17929" s="1" t="str">
        <f>[1]CAGE_DB!A17929</f>
        <v>1CAU0</v>
      </c>
      <c r="C17929" s="1" t="str">
        <f>[1]CAGE_DB!D17929</f>
        <v>9259441212</v>
      </c>
      <c r="D17929" s="1" t="str">
        <f>[1]CAGE_DB!C17929</f>
        <v>kenk@powersight.com</v>
      </c>
      <c r="E17929" s="1" t="str">
        <f>[1]CAGE_DB!E17929</f>
        <v>-</v>
      </c>
      <c r="F17929"/>
      <c r="G17929"/>
      <c r="H17929"/>
      <c r="I17929" s="1" t="str">
        <f>[1]CAGE_DB!F17929</f>
        <v>HTTPS://WWW.POWERSIGHT.COM</v>
      </c>
    </row>
    <row r="17930" spans="1:9" x14ac:dyDescent="0.35">
      <c r="A17930" s="1" t="str">
        <f>[1]CAGE_DB!B17930</f>
        <v>MERCURY SYSTEMS INC</v>
      </c>
      <c r="B17930" s="1" t="str">
        <f>[1]CAGE_DB!A17930</f>
        <v>96W09</v>
      </c>
      <c r="C17930" s="1" t="str">
        <f>[1]CAGE_DB!D17930</f>
        <v>5717774022</v>
      </c>
      <c r="D17930" s="1" t="str">
        <f>[1]CAGE_DB!C17930</f>
        <v>DL-SALESOPS@MRCY.COM</v>
      </c>
      <c r="E17930" s="1" t="str">
        <f>[1]CAGE_DB!E17930</f>
        <v>-</v>
      </c>
      <c r="F17930"/>
      <c r="G17930"/>
      <c r="H17930"/>
      <c r="I17930" s="1" t="str">
        <f>[1]CAGE_DB!F17930</f>
        <v>WWW.MRCY.COM</v>
      </c>
    </row>
    <row r="17931" spans="1:9" x14ac:dyDescent="0.35">
      <c r="A17931" s="1" t="str">
        <f>[1]CAGE_DB!B17931</f>
        <v>ZOLIKON INC</v>
      </c>
      <c r="B17931" s="1" t="str">
        <f>[1]CAGE_DB!A17931</f>
        <v>58546</v>
      </c>
      <c r="C17931" s="1" t="str">
        <f>[1]CAGE_DB!D17931</f>
        <v>978-689-4789</v>
      </c>
      <c r="D17931" s="1" t="str">
        <f>[1]CAGE_DB!C17931</f>
        <v>#</v>
      </c>
      <c r="E17931" s="1" t="str">
        <f>[1]CAGE_DB!E17931</f>
        <v>-</v>
      </c>
      <c r="F17931"/>
      <c r="G17931"/>
      <c r="H17931"/>
      <c r="I17931" s="1" t="str">
        <f>[1]CAGE_DB!F17931</f>
        <v>-</v>
      </c>
    </row>
    <row r="17932" spans="1:9" x14ac:dyDescent="0.35">
      <c r="A17932" s="1" t="str">
        <f>[1]CAGE_DB!B17932</f>
        <v>VALLEY PRECISION TOOL &amp; TECHNOLOGY, INC.</v>
      </c>
      <c r="B17932" s="1" t="str">
        <f>[1]CAGE_DB!A17932</f>
        <v>0RZZ2</v>
      </c>
      <c r="C17932" s="1" t="str">
        <f>[1]CAGE_DB!D17932</f>
        <v>7176477550</v>
      </c>
      <c r="D17932" s="1" t="str">
        <f>[1]CAGE_DB!C17932</f>
        <v>vptdi@vpti.us</v>
      </c>
      <c r="E17932" s="1" t="str">
        <f>[1]CAGE_DB!E17932</f>
        <v>-</v>
      </c>
      <c r="F17932"/>
      <c r="G17932"/>
      <c r="H17932"/>
      <c r="I17932" s="1" t="str">
        <f>[1]CAGE_DB!F17932</f>
        <v>HTTP://WWW.VALLEYPRECISIONTOOL.COM</v>
      </c>
    </row>
    <row r="17933" spans="1:9" x14ac:dyDescent="0.35">
      <c r="A17933" s="1" t="str">
        <f>[1]CAGE_DB!B17933</f>
        <v>RAMEC ENGINEERING</v>
      </c>
      <c r="B17933" s="1" t="str">
        <f>[1]CAGE_DB!A17933</f>
        <v>1K449</v>
      </c>
      <c r="C17933" s="1" t="str">
        <f>[1]CAGE_DB!D17933</f>
        <v>3105322573</v>
      </c>
      <c r="D17933" s="1" t="str">
        <f>[1]CAGE_DB!C17933</f>
        <v>ramec@socal.rr.com</v>
      </c>
      <c r="E17933" s="1" t="str">
        <f>[1]CAGE_DB!E17933</f>
        <v>-</v>
      </c>
      <c r="F17933"/>
      <c r="G17933"/>
      <c r="H17933"/>
      <c r="I17933" s="1" t="str">
        <f>[1]CAGE_DB!F17933</f>
        <v>-</v>
      </c>
    </row>
    <row r="17934" spans="1:9" x14ac:dyDescent="0.35">
      <c r="A17934" s="1" t="str">
        <f>[1]CAGE_DB!B17934</f>
        <v>GLACIER VANDERVELL INC</v>
      </c>
      <c r="B17934" s="1" t="str">
        <f>[1]CAGE_DB!A17934</f>
        <v>72546</v>
      </c>
      <c r="C17934" s="1" t="str">
        <f>[1]CAGE_DB!D17934</f>
        <v>313-524-0600</v>
      </c>
      <c r="D17934" s="1" t="str">
        <f>[1]CAGE_DB!C17934</f>
        <v>#</v>
      </c>
      <c r="E17934" s="1" t="str">
        <f>[1]CAGE_DB!E17934</f>
        <v>-</v>
      </c>
      <c r="F17934"/>
      <c r="G17934"/>
      <c r="H17934"/>
      <c r="I17934" s="1" t="str">
        <f>[1]CAGE_DB!F17934</f>
        <v>-</v>
      </c>
    </row>
    <row r="17935" spans="1:9" x14ac:dyDescent="0.35">
      <c r="A17935" s="1" t="str">
        <f>[1]CAGE_DB!B17935</f>
        <v>KNAPPCO CORPORATION</v>
      </c>
      <c r="B17935" s="1" t="str">
        <f>[1]CAGE_DB!A17935</f>
        <v>91840</v>
      </c>
      <c r="C17935" s="1" t="str">
        <f>[1]CAGE_DB!D17935</f>
        <v>816-741-6600</v>
      </c>
      <c r="D17935" s="1" t="str">
        <f>[1]CAGE_DB!C17935</f>
        <v>gevans@knappco.com</v>
      </c>
      <c r="E17935" s="1" t="str">
        <f>[1]CAGE_DB!E17935</f>
        <v>-</v>
      </c>
      <c r="F17935"/>
      <c r="G17935"/>
      <c r="H17935"/>
      <c r="I17935" s="1" t="str">
        <f>[1]CAGE_DB!F17935</f>
        <v>http://www.knappco.com</v>
      </c>
    </row>
    <row r="17936" spans="1:9" x14ac:dyDescent="0.35">
      <c r="A17936" s="1" t="str">
        <f>[1]CAGE_DB!B17936</f>
        <v>TRELOAR GROUP TRADING PTY LTD</v>
      </c>
      <c r="B17936" s="1" t="str">
        <f>[1]CAGE_DB!A17936</f>
        <v>Z0QR4</v>
      </c>
      <c r="C17936" s="1" t="str">
        <f>[1]CAGE_DB!D17936</f>
        <v>+61 2 4934 6410, +61 2 4934 8527</v>
      </c>
      <c r="D17936" s="1" t="str">
        <f>[1]CAGE_DB!C17936</f>
        <v>receivables@treloar.com.au; sales@treloar.com.au</v>
      </c>
      <c r="E17936" s="1" t="str">
        <f>[1]CAGE_DB!E17936</f>
        <v>-</v>
      </c>
      <c r="F17936"/>
      <c r="G17936"/>
      <c r="H17936"/>
      <c r="I17936" s="1" t="str">
        <f>[1]CAGE_DB!F17936</f>
        <v>HTTP://WWW.TRELOAR.COM.AU</v>
      </c>
    </row>
    <row r="17937" spans="1:9" x14ac:dyDescent="0.35">
      <c r="A17937" s="1" t="str">
        <f>[1]CAGE_DB!B17937</f>
        <v>SCHNELLER LLC</v>
      </c>
      <c r="B17937" s="1" t="str">
        <f>[1]CAGE_DB!A17937</f>
        <v>21213</v>
      </c>
      <c r="C17937" s="1" t="str">
        <f>[1]CAGE_DB!D17937</f>
        <v>3306767125</v>
      </c>
      <c r="D17937" s="1" t="str">
        <f>[1]CAGE_DB!C17937</f>
        <v>gcopeland@schneller.com</v>
      </c>
      <c r="E17937" s="1" t="str">
        <f>[1]CAGE_DB!E17937</f>
        <v>-</v>
      </c>
      <c r="F17937"/>
      <c r="G17937"/>
      <c r="H17937"/>
      <c r="I17937" s="1" t="str">
        <f>[1]CAGE_DB!F17937</f>
        <v>HTTP://WWW.SCHNELLER.COM</v>
      </c>
    </row>
    <row r="17938" spans="1:9" x14ac:dyDescent="0.35">
      <c r="A17938" s="1" t="str">
        <f>[1]CAGE_DB!B17938</f>
        <v>SHIPS INDUSTRY MARINE SERVICES -SIMS- GMBH</v>
      </c>
      <c r="B17938" s="1" t="str">
        <f>[1]CAGE_DB!A17938</f>
        <v>DN103</v>
      </c>
      <c r="C17938" s="1" t="str">
        <f>[1]CAGE_DB!D17938</f>
        <v>040/78102520</v>
      </c>
      <c r="D17938" s="1" t="str">
        <f>[1]CAGE_DB!C17938</f>
        <v>#</v>
      </c>
      <c r="E17938" s="1" t="str">
        <f>[1]CAGE_DB!E17938</f>
        <v>-</v>
      </c>
      <c r="F17938"/>
      <c r="G17938"/>
      <c r="H17938"/>
      <c r="I17938" s="1" t="str">
        <f>[1]CAGE_DB!F17938</f>
        <v>www.sims-international.de</v>
      </c>
    </row>
    <row r="17939" spans="1:9" x14ac:dyDescent="0.35">
      <c r="A17939" s="1" t="str">
        <f>[1]CAGE_DB!B17939</f>
        <v>MARITECH, MARINETECHNIK</v>
      </c>
      <c r="B17939" s="1" t="str">
        <f>[1]CAGE_DB!A17939</f>
        <v>DN940</v>
      </c>
      <c r="C17939" s="1" t="str">
        <f>[1]CAGE_DB!D17939</f>
        <v>0421/831758</v>
      </c>
      <c r="D17939" s="1" t="str">
        <f>[1]CAGE_DB!C17939</f>
        <v>#</v>
      </c>
      <c r="E17939" s="1" t="str">
        <f>[1]CAGE_DB!E17939</f>
        <v>-</v>
      </c>
      <c r="F17939"/>
      <c r="G17939"/>
      <c r="H17939"/>
      <c r="I17939" s="1" t="str">
        <f>[1]CAGE_DB!F17939</f>
        <v>-</v>
      </c>
    </row>
    <row r="17940" spans="1:9" x14ac:dyDescent="0.35">
      <c r="A17940" s="1" t="str">
        <f>[1]CAGE_DB!B17940</f>
        <v>SCINTREX INC</v>
      </c>
      <c r="B17940" s="1" t="str">
        <f>[1]CAGE_DB!A17940</f>
        <v>14653</v>
      </c>
      <c r="C17940" s="1" t="str">
        <f>[1]CAGE_DB!D17940</f>
        <v>-</v>
      </c>
      <c r="D17940" s="1" t="str">
        <f>[1]CAGE_DB!C17940</f>
        <v>#</v>
      </c>
      <c r="E17940" s="1" t="str">
        <f>[1]CAGE_DB!E17940</f>
        <v>-</v>
      </c>
      <c r="F17940"/>
      <c r="G17940"/>
      <c r="H17940"/>
      <c r="I17940" s="1" t="str">
        <f>[1]CAGE_DB!F17940</f>
        <v>-</v>
      </c>
    </row>
    <row r="17941" spans="1:9" x14ac:dyDescent="0.35">
      <c r="A17941" s="1" t="str">
        <f>[1]CAGE_DB!B17941</f>
        <v>DISTRICT OF COLUMBIA GOVERNMENT CORRECTIONS DEPT INDUSTRIAL DIV</v>
      </c>
      <c r="B17941" s="1" t="str">
        <f>[1]CAGE_DB!A17941</f>
        <v>04711</v>
      </c>
      <c r="C17941" s="1" t="str">
        <f>[1]CAGE_DB!D17941</f>
        <v>703-643-6332</v>
      </c>
      <c r="D17941" s="1" t="str">
        <f>[1]CAGE_DB!C17941</f>
        <v>#</v>
      </c>
      <c r="E17941" s="1" t="str">
        <f>[1]CAGE_DB!E17941</f>
        <v>-</v>
      </c>
      <c r="F17941"/>
      <c r="G17941"/>
      <c r="H17941"/>
      <c r="I17941" s="1" t="str">
        <f>[1]CAGE_DB!F17941</f>
        <v>-</v>
      </c>
    </row>
    <row r="17942" spans="1:9" x14ac:dyDescent="0.35">
      <c r="A17942" s="1" t="str">
        <f>[1]CAGE_DB!B17942</f>
        <v>MINILAMPE</v>
      </c>
      <c r="B17942" s="1" t="str">
        <f>[1]CAGE_DB!A17942</f>
        <v>F0022</v>
      </c>
      <c r="C17942" s="1" t="str">
        <f>[1]CAGE_DB!D17942</f>
        <v>04 68 25 14 26</v>
      </c>
      <c r="D17942" s="1" t="str">
        <f>[1]CAGE_DB!C17942</f>
        <v>contact@minilampe.com</v>
      </c>
      <c r="E17942" s="1" t="str">
        <f>[1]CAGE_DB!E17942</f>
        <v>-</v>
      </c>
      <c r="F17942"/>
      <c r="G17942"/>
      <c r="H17942"/>
      <c r="I17942" s="1" t="str">
        <f>[1]CAGE_DB!F17942</f>
        <v>http://www.minilampe.com</v>
      </c>
    </row>
    <row r="17943" spans="1:9" x14ac:dyDescent="0.35">
      <c r="A17943" s="1" t="str">
        <f>[1]CAGE_DB!B17943</f>
        <v>ARROW TANK COMPANY INC</v>
      </c>
      <c r="B17943" s="1" t="str">
        <f>[1]CAGE_DB!A17943</f>
        <v>90688</v>
      </c>
      <c r="C17943" s="1" t="str">
        <f>[1]CAGE_DB!D17943</f>
        <v>716-893-7200</v>
      </c>
      <c r="D17943" s="1" t="str">
        <f>[1]CAGE_DB!C17943</f>
        <v>sales@arrowtankco.com</v>
      </c>
      <c r="E17943" s="1" t="str">
        <f>[1]CAGE_DB!E17943</f>
        <v>-</v>
      </c>
      <c r="F17943"/>
      <c r="G17943"/>
      <c r="H17943"/>
      <c r="I17943" s="1" t="str">
        <f>[1]CAGE_DB!F17943</f>
        <v>-</v>
      </c>
    </row>
    <row r="17944" spans="1:9" x14ac:dyDescent="0.35">
      <c r="A17944" s="1" t="str">
        <f>[1]CAGE_DB!B17944</f>
        <v>SHELL CHEMICAL CO A DIV OF SHELL OIL CO</v>
      </c>
      <c r="B17944" s="1" t="str">
        <f>[1]CAGE_DB!A17944</f>
        <v>86961</v>
      </c>
      <c r="C17944" s="1" t="str">
        <f>[1]CAGE_DB!D17944</f>
        <v>713-241-6161</v>
      </c>
      <c r="D17944" s="1" t="str">
        <f>[1]CAGE_DB!C17944</f>
        <v>#</v>
      </c>
      <c r="E17944" s="1" t="str">
        <f>[1]CAGE_DB!E17944</f>
        <v>-</v>
      </c>
      <c r="F17944"/>
      <c r="G17944"/>
      <c r="H17944"/>
      <c r="I17944" s="1" t="str">
        <f>[1]CAGE_DB!F17944</f>
        <v>-</v>
      </c>
    </row>
    <row r="17945" spans="1:9" x14ac:dyDescent="0.35">
      <c r="A17945" s="1" t="str">
        <f>[1]CAGE_DB!B17945</f>
        <v>DEL TECHNICAL COATINGS, INCORPORATED</v>
      </c>
      <c r="B17945" s="1" t="str">
        <f>[1]CAGE_DB!A17945</f>
        <v>1XZX2</v>
      </c>
      <c r="C17945" s="1" t="str">
        <f>[1]CAGE_DB!D17945</f>
        <v>405-672-1431</v>
      </c>
      <c r="D17945" s="1" t="str">
        <f>[1]CAGE_DB!C17945</f>
        <v>#</v>
      </c>
      <c r="E17945" s="1" t="str">
        <f>[1]CAGE_DB!E17945</f>
        <v>-</v>
      </c>
      <c r="F17945"/>
      <c r="G17945"/>
      <c r="H17945"/>
      <c r="I17945" s="1" t="str">
        <f>[1]CAGE_DB!F17945</f>
        <v>-</v>
      </c>
    </row>
    <row r="17946" spans="1:9" x14ac:dyDescent="0.35">
      <c r="A17946" s="1" t="str">
        <f>[1]CAGE_DB!B17946</f>
        <v>TITANIUM INDUSTRIES, INC.</v>
      </c>
      <c r="B17946" s="1" t="str">
        <f>[1]CAGE_DB!A17946</f>
        <v>3JMG1</v>
      </c>
      <c r="C17946" s="1" t="str">
        <f>[1]CAGE_DB!D17946</f>
        <v>9739831185</v>
      </c>
      <c r="D17946" s="1" t="str">
        <f>[1]CAGE_DB!C17946</f>
        <v>ccutro@titanium.com</v>
      </c>
      <c r="E17946" s="1" t="str">
        <f>[1]CAGE_DB!E17946</f>
        <v>-</v>
      </c>
      <c r="F17946"/>
      <c r="G17946"/>
      <c r="H17946"/>
      <c r="I17946" s="1" t="str">
        <f>[1]CAGE_DB!F17946</f>
        <v>HTTP://WWW.TITANIUM.COM</v>
      </c>
    </row>
    <row r="17947" spans="1:9" x14ac:dyDescent="0.35">
      <c r="A17947" s="1" t="str">
        <f>[1]CAGE_DB!B17947</f>
        <v>FORESPAR PRODUCTS CORP</v>
      </c>
      <c r="B17947" s="1" t="str">
        <f>[1]CAGE_DB!A17947</f>
        <v>02AC6</v>
      </c>
      <c r="C17947" s="1" t="str">
        <f>[1]CAGE_DB!D17947</f>
        <v>(949) 858-8820</v>
      </c>
      <c r="D17947" s="1" t="str">
        <f>[1]CAGE_DB!C17947</f>
        <v xml:space="preserve">sforesman@forespar.com </v>
      </c>
      <c r="E17947" s="1" t="str">
        <f>[1]CAGE_DB!E17947</f>
        <v>(949) 858-0505</v>
      </c>
      <c r="F17947"/>
      <c r="G17947"/>
      <c r="H17947"/>
      <c r="I17947" s="1">
        <f>[1]CAGE_DB!F17947</f>
        <v>0</v>
      </c>
    </row>
    <row r="17948" spans="1:9" x14ac:dyDescent="0.35">
      <c r="A17948" s="1" t="str">
        <f>[1]CAGE_DB!B17948</f>
        <v>FINDLAY INDUSTRIES INC</v>
      </c>
      <c r="B17948" s="1" t="str">
        <f>[1]CAGE_DB!A17948</f>
        <v>64675</v>
      </c>
      <c r="C17948" s="1" t="str">
        <f>[1]CAGE_DB!D17948</f>
        <v>(419) 422-1302</v>
      </c>
      <c r="D17948" s="1" t="str">
        <f>[1]CAGE_DB!C17948</f>
        <v xml:space="preserve"># </v>
      </c>
      <c r="E17948" s="1" t="str">
        <f>[1]CAGE_DB!E17948</f>
        <v>-</v>
      </c>
      <c r="F17948"/>
      <c r="G17948"/>
      <c r="H17948"/>
      <c r="I17948" s="1">
        <f>[1]CAGE_DB!F17948</f>
        <v>0</v>
      </c>
    </row>
    <row r="17949" spans="1:9" x14ac:dyDescent="0.35">
      <c r="A17949" s="1" t="str">
        <f>[1]CAGE_DB!B17949</f>
        <v>EMCORE CORPORATION</v>
      </c>
      <c r="B17949" s="1" t="str">
        <f>[1]CAGE_DB!A17949</f>
        <v>4MNP5</v>
      </c>
      <c r="C17949" s="1" t="str">
        <f>[1]CAGE_DB!D17949</f>
        <v>4MNP5</v>
      </c>
      <c r="D17949" s="1" t="str">
        <f>[1]CAGE_DB!C17949</f>
        <v xml:space="preserve">Cory@Velocity-one.com </v>
      </c>
      <c r="E17949" s="1" t="str">
        <f>[1]CAGE_DB!E17949</f>
        <v>-</v>
      </c>
      <c r="F17949"/>
      <c r="G17949"/>
      <c r="H17949"/>
      <c r="I17949" s="1">
        <f>[1]CAGE_DB!F17949</f>
        <v>0</v>
      </c>
    </row>
    <row r="17950" spans="1:9" x14ac:dyDescent="0.35">
      <c r="A17950" s="1" t="str">
        <f>[1]CAGE_DB!B17950</f>
        <v>TRANS-CAL INDUSTRIES, INC</v>
      </c>
      <c r="B17950" s="1" t="str">
        <f>[1]CAGE_DB!A17950</f>
        <v>57323</v>
      </c>
      <c r="C17950" s="1" t="str">
        <f>[1]CAGE_DB!D17950</f>
        <v>(818) 787-1221</v>
      </c>
      <c r="D17950" s="1" t="str">
        <f>[1]CAGE_DB!C17950</f>
        <v xml:space="preserve">jf3@trans-cal.com </v>
      </c>
      <c r="E17950" s="1" t="str">
        <f>[1]CAGE_DB!E17950</f>
        <v>-</v>
      </c>
      <c r="F17950"/>
      <c r="G17950"/>
      <c r="H17950"/>
      <c r="I17950" s="1">
        <f>[1]CAGE_DB!F17950</f>
        <v>0</v>
      </c>
    </row>
    <row r="17951" spans="1:9" x14ac:dyDescent="0.35">
      <c r="A17951" s="1" t="str">
        <f>[1]CAGE_DB!B17951</f>
        <v>METALBUILT LLC</v>
      </c>
      <c r="B17951" s="1" t="str">
        <f>[1]CAGE_DB!A17951</f>
        <v>7UDA7</v>
      </c>
      <c r="C17951" s="1" t="str">
        <f>[1]CAGE_DB!D17951</f>
        <v>7UDA7</v>
      </c>
      <c r="D17951" s="1" t="str">
        <f>[1]CAGE_DB!C17951</f>
        <v xml:space="preserve">sherry@metalbuiltllc.com </v>
      </c>
      <c r="E17951" s="1" t="str">
        <f>[1]CAGE_DB!E17951</f>
        <v>-</v>
      </c>
      <c r="F17951"/>
      <c r="G17951"/>
      <c r="H17951"/>
      <c r="I17951" s="1">
        <f>[1]CAGE_DB!F17951</f>
        <v>0</v>
      </c>
    </row>
    <row r="17952" spans="1:9" x14ac:dyDescent="0.35">
      <c r="A17952" s="1" t="str">
        <f>[1]CAGE_DB!B17952</f>
        <v>WABCO RADBREMSEN GMBH</v>
      </c>
      <c r="B17952" s="1" t="str">
        <f>[1]CAGE_DB!A17952</f>
        <v>D9215</v>
      </c>
      <c r="C17952" s="1" t="str">
        <f>[1]CAGE_DB!D17952</f>
        <v>D9215</v>
      </c>
      <c r="D17952" s="1" t="str">
        <f>[1]CAGE_DB!C17952</f>
        <v xml:space="preserve">wabco-technik-de@zf.com </v>
      </c>
      <c r="E17952" s="1" t="str">
        <f>[1]CAGE_DB!E17952</f>
        <v>-</v>
      </c>
      <c r="F17952"/>
      <c r="G17952"/>
      <c r="H17952"/>
      <c r="I17952" s="1">
        <f>[1]CAGE_DB!F17952</f>
        <v>0</v>
      </c>
    </row>
    <row r="17953" spans="1:9" x14ac:dyDescent="0.35">
      <c r="A17953" s="1" t="str">
        <f>[1]CAGE_DB!B17953</f>
        <v>NOVATIO ENGINEERING, INC.</v>
      </c>
      <c r="B17953" s="1" t="str">
        <f>[1]CAGE_DB!A17953</f>
        <v>370S4</v>
      </c>
      <c r="C17953" s="1" t="str">
        <f>[1]CAGE_DB!D17953</f>
        <v>370S4</v>
      </c>
      <c r="D17953" s="1" t="str">
        <f>[1]CAGE_DB!C17953</f>
        <v xml:space="preserve">melia@novatioengineering.com </v>
      </c>
      <c r="E17953" s="1" t="str">
        <f>[1]CAGE_DB!E17953</f>
        <v>-</v>
      </c>
      <c r="F17953"/>
      <c r="G17953"/>
      <c r="H17953"/>
      <c r="I17953" s="1">
        <f>[1]CAGE_DB!F17953</f>
        <v>0</v>
      </c>
    </row>
    <row r="17954" spans="1:9" x14ac:dyDescent="0.35">
      <c r="A17954" s="1" t="str">
        <f>[1]CAGE_DB!B17954</f>
        <v>TURBO METRICS, L.L.C.</v>
      </c>
      <c r="B17954" s="1" t="str">
        <f>[1]CAGE_DB!A17954</f>
        <v>4XZH9</v>
      </c>
      <c r="C17954" s="1" t="str">
        <f>[1]CAGE_DB!D17954</f>
        <v>(520) 257-6191</v>
      </c>
      <c r="D17954" s="1" t="str">
        <f>[1]CAGE_DB!C17954</f>
        <v xml:space="preserve">phil1298@gmail.com </v>
      </c>
      <c r="E17954" s="1" t="str">
        <f>[1]CAGE_DB!E17954</f>
        <v>-</v>
      </c>
      <c r="F17954"/>
      <c r="G17954"/>
      <c r="H17954"/>
      <c r="I17954" s="1">
        <f>[1]CAGE_DB!F17954</f>
        <v>0</v>
      </c>
    </row>
    <row r="17955" spans="1:9" x14ac:dyDescent="0.35">
      <c r="A17955" s="1" t="str">
        <f>[1]CAGE_DB!B17955</f>
        <v>ZOTEFOAMS INC</v>
      </c>
      <c r="B17955" s="1" t="str">
        <f>[1]CAGE_DB!A17955</f>
        <v>4MZV4</v>
      </c>
      <c r="C17955" s="1" t="str">
        <f>[1]CAGE_DB!D17955</f>
        <v>(859) 692-3706</v>
      </c>
      <c r="D17955" s="1" t="str">
        <f>[1]CAGE_DB!C17955</f>
        <v xml:space="preserve"># </v>
      </c>
      <c r="E17955" s="1" t="str">
        <f>[1]CAGE_DB!E17955</f>
        <v>-</v>
      </c>
      <c r="F17955"/>
      <c r="G17955"/>
      <c r="H17955"/>
      <c r="I17955" s="1">
        <f>[1]CAGE_DB!F17955</f>
        <v>0</v>
      </c>
    </row>
    <row r="17956" spans="1:9" x14ac:dyDescent="0.35">
      <c r="A17956" s="1" t="str">
        <f>[1]CAGE_DB!B17956</f>
        <v>INTROTEK INTERNATIONAL, INC.</v>
      </c>
      <c r="B17956" s="1" t="str">
        <f>[1]CAGE_DB!A17956</f>
        <v>9N5X7</v>
      </c>
      <c r="C17956" s="1" t="str">
        <f>[1]CAGE_DB!D17956</f>
        <v>6312425425</v>
      </c>
      <c r="D17956" s="1" t="str">
        <f>[1]CAGE_DB!C17956</f>
        <v>steve.didio@ametek.com</v>
      </c>
      <c r="E17956" s="1" t="str">
        <f>[1]CAGE_DB!E17956</f>
        <v>-</v>
      </c>
      <c r="F17956"/>
      <c r="G17956"/>
      <c r="H17956"/>
      <c r="I17956" s="1" t="str">
        <f>[1]CAGE_DB!F17956</f>
        <v>HTTP://WWW.INTROTEK.COM</v>
      </c>
    </row>
    <row r="17957" spans="1:9" x14ac:dyDescent="0.35">
      <c r="A17957" s="1" t="str">
        <f>[1]CAGE_DB!B17957</f>
        <v>RUBY INDUSTRIAL TECHNOLOGIES, LLC</v>
      </c>
      <c r="B17957" s="1" t="str">
        <f>[1]CAGE_DB!A17957</f>
        <v>08ZE9</v>
      </c>
      <c r="C17957" s="1" t="str">
        <f>[1]CAGE_DB!D17957</f>
        <v>8606875175</v>
      </c>
      <c r="D17957" s="1" t="str">
        <f>[1]CAGE_DB!C17957</f>
        <v>#</v>
      </c>
      <c r="E17957" s="1" t="str">
        <f>[1]CAGE_DB!E17957</f>
        <v>-</v>
      </c>
      <c r="F17957"/>
      <c r="G17957"/>
      <c r="H17957"/>
      <c r="I17957" s="1" t="str">
        <f>[1]CAGE_DB!F17957</f>
        <v>HTTP://WWW.KAMANDIRECT.COM</v>
      </c>
    </row>
    <row r="17958" spans="1:9" x14ac:dyDescent="0.35">
      <c r="A17958" s="1" t="str">
        <f>[1]CAGE_DB!B17958</f>
        <v>SOUTHWEST BUILDING MATERIALS INC</v>
      </c>
      <c r="B17958" s="1" t="str">
        <f>[1]CAGE_DB!A17958</f>
        <v>76354</v>
      </c>
      <c r="C17958" s="1" t="str">
        <f>[1]CAGE_DB!D17958</f>
        <v>806-379-7866</v>
      </c>
      <c r="D17958" s="1" t="str">
        <f>[1]CAGE_DB!C17958</f>
        <v>#</v>
      </c>
      <c r="E17958" s="1" t="str">
        <f>[1]CAGE_DB!E17958</f>
        <v>-</v>
      </c>
      <c r="F17958"/>
      <c r="G17958"/>
      <c r="H17958"/>
      <c r="I17958" s="1" t="str">
        <f>[1]CAGE_DB!F17958</f>
        <v>-</v>
      </c>
    </row>
    <row r="17959" spans="1:9" x14ac:dyDescent="0.35">
      <c r="A17959" s="1" t="str">
        <f>[1]CAGE_DB!B17959</f>
        <v>AMERICAN PORTABLE SYSTEMS INC</v>
      </c>
      <c r="B17959" s="1" t="str">
        <f>[1]CAGE_DB!A17959</f>
        <v>58636</v>
      </c>
      <c r="C17959" s="1" t="str">
        <f>[1]CAGE_DB!D17959</f>
        <v>757-898-4100</v>
      </c>
      <c r="D17959" s="1" t="str">
        <f>[1]CAGE_DB!C17959</f>
        <v>#</v>
      </c>
      <c r="E17959" s="1" t="str">
        <f>[1]CAGE_DB!E17959</f>
        <v>-</v>
      </c>
      <c r="F17959"/>
      <c r="G17959"/>
      <c r="H17959"/>
      <c r="I17959" s="1" t="str">
        <f>[1]CAGE_DB!F17959</f>
        <v>-</v>
      </c>
    </row>
    <row r="17960" spans="1:9" x14ac:dyDescent="0.35">
      <c r="A17960" s="1" t="str">
        <f>[1]CAGE_DB!B17960</f>
        <v>GLOBAL AEROSPACE INDUSTRIES, INC</v>
      </c>
      <c r="B17960" s="1" t="str">
        <f>[1]CAGE_DB!A17960</f>
        <v>0ELP5</v>
      </c>
      <c r="C17960" s="1" t="str">
        <f>[1]CAGE_DB!D17960</f>
        <v>817-732-6617</v>
      </c>
      <c r="D17960" s="1" t="str">
        <f>[1]CAGE_DB!C17960</f>
        <v>mpeninger@f-16.com</v>
      </c>
      <c r="E17960" s="1" t="str">
        <f>[1]CAGE_DB!E17960</f>
        <v>-</v>
      </c>
      <c r="F17960"/>
      <c r="G17960"/>
      <c r="H17960"/>
      <c r="I17960" s="1" t="str">
        <f>[1]CAGE_DB!F17960</f>
        <v>HTTPS://WWW.F-16.COM</v>
      </c>
    </row>
    <row r="17961" spans="1:9" x14ac:dyDescent="0.35">
      <c r="A17961" s="1" t="str">
        <f>[1]CAGE_DB!B17961</f>
        <v>MARQUEST GROUP INC</v>
      </c>
      <c r="B17961" s="1" t="str">
        <f>[1]CAGE_DB!A17961</f>
        <v>0CCJ5</v>
      </c>
      <c r="C17961" s="1" t="str">
        <f>[1]CAGE_DB!D17961</f>
        <v>508-743-9992</v>
      </c>
      <c r="D17961" s="1" t="str">
        <f>[1]CAGE_DB!C17961</f>
        <v>#</v>
      </c>
      <c r="E17961" s="1" t="str">
        <f>[1]CAGE_DB!E17961</f>
        <v>-</v>
      </c>
      <c r="F17961"/>
      <c r="G17961"/>
      <c r="H17961"/>
      <c r="I17961" s="1" t="str">
        <f>[1]CAGE_DB!F17961</f>
        <v>-</v>
      </c>
    </row>
    <row r="17962" spans="1:9" x14ac:dyDescent="0.35">
      <c r="A17962" s="1" t="str">
        <f>[1]CAGE_DB!B17962</f>
        <v>HARRIS CORP SEMICONDUCTOR SECTOR</v>
      </c>
      <c r="B17962" s="1" t="str">
        <f>[1]CAGE_DB!A17962</f>
        <v>18722</v>
      </c>
      <c r="C17962" s="1" t="str">
        <f>[1]CAGE_DB!D17962</f>
        <v>570-474-6761</v>
      </c>
      <c r="D17962" s="1" t="str">
        <f>[1]CAGE_DB!C17962</f>
        <v>#</v>
      </c>
      <c r="E17962" s="1" t="str">
        <f>[1]CAGE_DB!E17962</f>
        <v>-</v>
      </c>
      <c r="F17962"/>
      <c r="G17962"/>
      <c r="H17962"/>
      <c r="I17962" s="1" t="str">
        <f>[1]CAGE_DB!F17962</f>
        <v>-</v>
      </c>
    </row>
    <row r="17963" spans="1:9" x14ac:dyDescent="0.35">
      <c r="A17963" s="1" t="str">
        <f>[1]CAGE_DB!B17963</f>
        <v>RITEPRO CORP</v>
      </c>
      <c r="B17963" s="1" t="str">
        <f>[1]CAGE_DB!A17963</f>
        <v>36933</v>
      </c>
      <c r="C17963" s="1" t="str">
        <f>[1]CAGE_DB!D17963</f>
        <v>514-324-8900</v>
      </c>
      <c r="D17963" s="1" t="str">
        <f>[1]CAGE_DB!C17963</f>
        <v>#</v>
      </c>
      <c r="E17963" s="1" t="str">
        <f>[1]CAGE_DB!E17963</f>
        <v>-</v>
      </c>
      <c r="F17963"/>
      <c r="G17963"/>
      <c r="H17963"/>
      <c r="I17963" s="1" t="str">
        <f>[1]CAGE_DB!F17963</f>
        <v>WWW.RITEPRO.COM</v>
      </c>
    </row>
    <row r="17964" spans="1:9" x14ac:dyDescent="0.35">
      <c r="A17964" s="1" t="str">
        <f>[1]CAGE_DB!B17964</f>
        <v>NEW HAMPSHIRE INDUSTRIES, INC</v>
      </c>
      <c r="B17964" s="1" t="str">
        <f>[1]CAGE_DB!A17964</f>
        <v>0ZP34</v>
      </c>
      <c r="C17964" s="1" t="str">
        <f>[1]CAGE_DB!D17964</f>
        <v>847-671-5885</v>
      </c>
      <c r="D17964" s="1" t="str">
        <f>[1]CAGE_DB!C17964</f>
        <v>#</v>
      </c>
      <c r="E17964" s="1" t="str">
        <f>[1]CAGE_DB!E17964</f>
        <v>-</v>
      </c>
      <c r="F17964"/>
      <c r="G17964"/>
      <c r="H17964"/>
      <c r="I17964" s="1" t="str">
        <f>[1]CAGE_DB!F17964</f>
        <v>-</v>
      </c>
    </row>
    <row r="17965" spans="1:9" x14ac:dyDescent="0.35">
      <c r="A17965" s="1" t="str">
        <f>[1]CAGE_DB!B17965</f>
        <v>PECKHAM VOCATIONAL INDUSTRIES, INC.</v>
      </c>
      <c r="B17965" s="1" t="str">
        <f>[1]CAGE_DB!A17965</f>
        <v>4Z048</v>
      </c>
      <c r="C17965" s="1" t="str">
        <f>[1]CAGE_DB!D17965</f>
        <v>5173164449</v>
      </c>
      <c r="D17965" s="1" t="str">
        <f>[1]CAGE_DB!C17965</f>
        <v>cwright@peckham.org</v>
      </c>
      <c r="E17965" s="1" t="str">
        <f>[1]CAGE_DB!E17965</f>
        <v>-</v>
      </c>
      <c r="F17965"/>
      <c r="G17965"/>
      <c r="H17965"/>
      <c r="I17965" s="1" t="str">
        <f>[1]CAGE_DB!F17965</f>
        <v>HTTP://WWW.PECKHAM.ORG</v>
      </c>
    </row>
    <row r="17966" spans="1:9" x14ac:dyDescent="0.35">
      <c r="A17966" s="1" t="str">
        <f>[1]CAGE_DB!B17966</f>
        <v>VOLT-AGE ELECTRONICS INC</v>
      </c>
      <c r="B17966" s="1" t="str">
        <f>[1]CAGE_DB!A17966</f>
        <v>65207</v>
      </c>
      <c r="C17966" s="1" t="str">
        <f>[1]CAGE_DB!D17966</f>
        <v>-</v>
      </c>
      <c r="D17966" s="1" t="str">
        <f>[1]CAGE_DB!C17966</f>
        <v>#</v>
      </c>
      <c r="E17966" s="1" t="str">
        <f>[1]CAGE_DB!E17966</f>
        <v>-</v>
      </c>
      <c r="F17966"/>
      <c r="G17966"/>
      <c r="H17966"/>
      <c r="I17966" s="1" t="str">
        <f>[1]CAGE_DB!F17966</f>
        <v>-</v>
      </c>
    </row>
    <row r="17967" spans="1:9" x14ac:dyDescent="0.35">
      <c r="A17967" s="1" t="str">
        <f>[1]CAGE_DB!B17967</f>
        <v>HUSSEY SEATING COMPANY</v>
      </c>
      <c r="B17967" s="1" t="str">
        <f>[1]CAGE_DB!A17967</f>
        <v>05275</v>
      </c>
      <c r="C17967" s="1" t="str">
        <f>[1]CAGE_DB!D17967</f>
        <v>2076762271</v>
      </c>
      <c r="D17967" s="1" t="str">
        <f>[1]CAGE_DB!C17967</f>
        <v>soleary@husseyseating.com</v>
      </c>
      <c r="E17967" s="1" t="str">
        <f>[1]CAGE_DB!E17967</f>
        <v>-</v>
      </c>
      <c r="F17967"/>
      <c r="G17967"/>
      <c r="H17967"/>
      <c r="I17967" s="1" t="str">
        <f>[1]CAGE_DB!F17967</f>
        <v>HTTP://WWW.HUSSEYSEATING.COM</v>
      </c>
    </row>
    <row r="17968" spans="1:9" x14ac:dyDescent="0.35">
      <c r="A17968" s="1" t="str">
        <f>[1]CAGE_DB!B17968</f>
        <v>PATHFINDER AUTO LAMP CO</v>
      </c>
      <c r="B17968" s="1" t="str">
        <f>[1]CAGE_DB!A17968</f>
        <v>08064</v>
      </c>
      <c r="C17968" s="1" t="str">
        <f>[1]CAGE_DB!D17968</f>
        <v>-</v>
      </c>
      <c r="D17968" s="1" t="str">
        <f>[1]CAGE_DB!C17968</f>
        <v>#</v>
      </c>
      <c r="E17968" s="1" t="str">
        <f>[1]CAGE_DB!E17968</f>
        <v>-</v>
      </c>
      <c r="F17968"/>
      <c r="G17968"/>
      <c r="H17968"/>
      <c r="I17968" s="1" t="str">
        <f>[1]CAGE_DB!F17968</f>
        <v>-</v>
      </c>
    </row>
    <row r="17969" spans="1:9" x14ac:dyDescent="0.35">
      <c r="A17969" s="1" t="str">
        <f>[1]CAGE_DB!B17969</f>
        <v>STEELCASE INC.</v>
      </c>
      <c r="B17969" s="1" t="str">
        <f>[1]CAGE_DB!A17969</f>
        <v>39880</v>
      </c>
      <c r="C17969" s="1" t="str">
        <f>[1]CAGE_DB!D17969</f>
        <v>6167802481</v>
      </c>
      <c r="D17969" s="1" t="str">
        <f>[1]CAGE_DB!C17969</f>
        <v>TWELLER@STEELCASE.COM</v>
      </c>
      <c r="E17969" s="1" t="str">
        <f>[1]CAGE_DB!E17969</f>
        <v>-</v>
      </c>
      <c r="F17969"/>
      <c r="G17969"/>
      <c r="H17969"/>
      <c r="I17969" s="1" t="str">
        <f>[1]CAGE_DB!F17969</f>
        <v>HTTP://WWW.STEELCASE.COM</v>
      </c>
    </row>
    <row r="17970" spans="1:9" x14ac:dyDescent="0.35">
      <c r="A17970" s="1" t="str">
        <f>[1]CAGE_DB!B17970</f>
        <v>WHITEHEAD METALS INC</v>
      </c>
      <c r="B17970" s="1" t="str">
        <f>[1]CAGE_DB!A17970</f>
        <v>05864</v>
      </c>
      <c r="C17970" s="1" t="str">
        <f>[1]CAGE_DB!D17970</f>
        <v>-</v>
      </c>
      <c r="D17970" s="1" t="str">
        <f>[1]CAGE_DB!C17970</f>
        <v>#</v>
      </c>
      <c r="E17970" s="1" t="str">
        <f>[1]CAGE_DB!E17970</f>
        <v>-</v>
      </c>
      <c r="F17970"/>
      <c r="G17970"/>
      <c r="H17970"/>
      <c r="I17970" s="1" t="str">
        <f>[1]CAGE_DB!F17970</f>
        <v>-</v>
      </c>
    </row>
    <row r="17971" spans="1:9" x14ac:dyDescent="0.35">
      <c r="A17971" s="1" t="str">
        <f>[1]CAGE_DB!B17971</f>
        <v>ELECTRONIC DEVELOPMENT LABORATORIES, INC.</v>
      </c>
      <c r="B17971" s="1" t="str">
        <f>[1]CAGE_DB!A17971</f>
        <v>27281</v>
      </c>
      <c r="C17971" s="1" t="str">
        <f>[1]CAGE_DB!D17971</f>
        <v>434 799 0807</v>
      </c>
      <c r="D17971" s="1" t="str">
        <f>[1]CAGE_DB!C17971</f>
        <v xml:space="preserve">sales@edl-inc.com </v>
      </c>
      <c r="E17971" s="1" t="str">
        <f>[1]CAGE_DB!E17971</f>
        <v>-</v>
      </c>
      <c r="F17971"/>
      <c r="G17971"/>
      <c r="H17971"/>
      <c r="I17971" s="1">
        <f>[1]CAGE_DB!F17971</f>
        <v>0</v>
      </c>
    </row>
    <row r="17972" spans="1:9" x14ac:dyDescent="0.35">
      <c r="A17972" s="1" t="str">
        <f>[1]CAGE_DB!B17972</f>
        <v>ALTO-SHAAM, INC</v>
      </c>
      <c r="B17972" s="1" t="str">
        <f>[1]CAGE_DB!A17972</f>
        <v>53091</v>
      </c>
      <c r="C17972" s="1">
        <f>[1]CAGE_DB!D17972</f>
        <v>0</v>
      </c>
      <c r="D17972" s="1" t="str">
        <f>[1]CAGE_DB!C17972</f>
        <v xml:space="preserve">Tamio@alto-shaam.com </v>
      </c>
      <c r="E17972" s="1" t="str">
        <f>[1]CAGE_DB!E17972</f>
        <v>-</v>
      </c>
      <c r="F17972"/>
      <c r="G17972"/>
      <c r="H17972"/>
      <c r="I17972" s="1">
        <f>[1]CAGE_DB!F17972</f>
        <v>0</v>
      </c>
    </row>
    <row r="17973" spans="1:9" x14ac:dyDescent="0.35">
      <c r="A17973" s="1" t="str">
        <f>[1]CAGE_DB!B17973</f>
        <v>POINTER, INC.</v>
      </c>
      <c r="B17973" s="1" t="str">
        <f>[1]CAGE_DB!A17973</f>
        <v>58507</v>
      </c>
      <c r="C17973" s="1">
        <f>[1]CAGE_DB!D17973</f>
        <v>0</v>
      </c>
      <c r="D17973" s="1" t="str">
        <f>[1]CAGE_DB!C17973</f>
        <v xml:space="preserve">contactpointer@pointerinc.com </v>
      </c>
      <c r="E17973" s="1" t="str">
        <f>[1]CAGE_DB!E17973</f>
        <v>-</v>
      </c>
      <c r="F17973"/>
      <c r="G17973"/>
      <c r="H17973"/>
      <c r="I17973" s="1">
        <f>[1]CAGE_DB!F17973</f>
        <v>0</v>
      </c>
    </row>
    <row r="17974" spans="1:9" x14ac:dyDescent="0.35">
      <c r="A17974" s="1" t="str">
        <f>[1]CAGE_DB!B17974</f>
        <v>SEASTAR SOLUTIONS INC</v>
      </c>
      <c r="B17974" s="1" t="str">
        <f>[1]CAGE_DB!A17974</f>
        <v>78UL2</v>
      </c>
      <c r="C17974" s="1" t="str">
        <f>[1]CAGE_DB!D17974</f>
        <v>(212) 324-9400</v>
      </c>
      <c r="D17974" s="1" t="str">
        <f>[1]CAGE_DB!C17974</f>
        <v xml:space="preserve">MARINEHYDRAULICFEEDBACK@SEASTARSOLUTIONS.COM </v>
      </c>
      <c r="E17974" s="1" t="str">
        <f>[1]CAGE_DB!E17974</f>
        <v>-</v>
      </c>
      <c r="F17974"/>
      <c r="G17974"/>
      <c r="H17974"/>
      <c r="I17974" s="1">
        <f>[1]CAGE_DB!F17974</f>
        <v>0</v>
      </c>
    </row>
    <row r="17975" spans="1:9" x14ac:dyDescent="0.35">
      <c r="A17975" s="1" t="str">
        <f>[1]CAGE_DB!B17975</f>
        <v>CANAL ALARM DEVICES, INC</v>
      </c>
      <c r="B17975" s="1" t="str">
        <f>[1]CAGE_DB!A17975</f>
        <v>1U0P5</v>
      </c>
      <c r="C17975" s="1" t="str">
        <f>[1]CAGE_DB!D17975</f>
        <v>(212) 431-5066</v>
      </c>
      <c r="D17975" s="1" t="str">
        <f>[1]CAGE_DB!C17975</f>
        <v xml:space="preserve">erion@surveillance-video.com </v>
      </c>
      <c r="E17975" s="1" t="str">
        <f>[1]CAGE_DB!E17975</f>
        <v>-</v>
      </c>
      <c r="F17975"/>
      <c r="G17975"/>
      <c r="H17975"/>
      <c r="I17975" s="1">
        <f>[1]CAGE_DB!F17975</f>
        <v>0</v>
      </c>
    </row>
    <row r="17976" spans="1:9" x14ac:dyDescent="0.35">
      <c r="A17976" s="1" t="str">
        <f>[1]CAGE_DB!B17976</f>
        <v>HEADSET WORLD INC</v>
      </c>
      <c r="B17976" s="1" t="str">
        <f>[1]CAGE_DB!A17976</f>
        <v>6PWQ3</v>
      </c>
      <c r="C17976" s="1" t="str">
        <f>[1]CAGE_DB!D17976</f>
        <v>(239) 768-9030</v>
      </c>
      <c r="D17976" s="1" t="str">
        <f>[1]CAGE_DB!C17976</f>
        <v xml:space="preserve">linda@headsetvendor.com </v>
      </c>
      <c r="E17976" s="1" t="str">
        <f>[1]CAGE_DB!E17976</f>
        <v>-</v>
      </c>
      <c r="F17976"/>
      <c r="G17976"/>
      <c r="H17976"/>
      <c r="I17976" s="1">
        <f>[1]CAGE_DB!F17976</f>
        <v>0</v>
      </c>
    </row>
    <row r="17977" spans="1:9" x14ac:dyDescent="0.35">
      <c r="A17977" s="1" t="str">
        <f>[1]CAGE_DB!B17977</f>
        <v>LAKE HOWELL HIGH SCHOOL - NAVY - JROTC</v>
      </c>
      <c r="B17977" s="1" t="str">
        <f>[1]CAGE_DB!A17977</f>
        <v>4NSD3</v>
      </c>
      <c r="C17977" s="1" t="str">
        <f>[1]CAGE_DB!D17977</f>
        <v>(407) 746-9216</v>
      </c>
      <c r="D17977" s="1" t="str">
        <f>[1]CAGE_DB!C17977</f>
        <v xml:space="preserve">ulloa.jorge.nsi@navyjrotc.us </v>
      </c>
      <c r="E17977" s="1" t="str">
        <f>[1]CAGE_DB!E17977</f>
        <v>-</v>
      </c>
      <c r="F17977"/>
      <c r="G17977"/>
      <c r="H17977"/>
      <c r="I17977" s="1">
        <f>[1]CAGE_DB!F17977</f>
        <v>0</v>
      </c>
    </row>
    <row r="17978" spans="1:9" x14ac:dyDescent="0.35">
      <c r="A17978" s="1" t="str">
        <f>[1]CAGE_DB!B17978</f>
        <v>MAGNUM ENERGY, INCORPORATED</v>
      </c>
      <c r="B17978" s="1" t="str">
        <f>[1]CAGE_DB!A17978</f>
        <v>5FX66</v>
      </c>
      <c r="C17978" s="1" t="str">
        <f>[1]CAGE_DB!D17978</f>
        <v>(425) 353-8833</v>
      </c>
      <c r="D17978" s="1" t="str">
        <f>[1]CAGE_DB!C17978</f>
        <v xml:space="preserve"># </v>
      </c>
      <c r="E17978" s="1" t="str">
        <f>[1]CAGE_DB!E17978</f>
        <v>(425) 353-8390</v>
      </c>
      <c r="F17978"/>
      <c r="G17978"/>
      <c r="H17978"/>
      <c r="I17978" s="1">
        <f>[1]CAGE_DB!F17978</f>
        <v>0</v>
      </c>
    </row>
    <row r="17979" spans="1:9" x14ac:dyDescent="0.35">
      <c r="A17979" s="1" t="str">
        <f>[1]CAGE_DB!B17979</f>
        <v>AIRECO SUPPLY INC</v>
      </c>
      <c r="B17979" s="1" t="str">
        <f>[1]CAGE_DB!A17979</f>
        <v>0FX26</v>
      </c>
      <c r="C17979" s="1" t="str">
        <f>[1]CAGE_DB!D17979</f>
        <v>(571) 276-3807</v>
      </c>
      <c r="D17979" s="1" t="str">
        <f>[1]CAGE_DB!C17979</f>
        <v xml:space="preserve">bmartin@aireco.com </v>
      </c>
      <c r="E17979" s="1" t="str">
        <f>[1]CAGE_DB!E17979</f>
        <v>-</v>
      </c>
      <c r="F17979"/>
      <c r="G17979"/>
      <c r="H17979"/>
      <c r="I17979" s="1">
        <f>[1]CAGE_DB!F17979</f>
        <v>0</v>
      </c>
    </row>
    <row r="17980" spans="1:9" x14ac:dyDescent="0.35">
      <c r="A17980" s="1" t="str">
        <f>[1]CAGE_DB!B17980</f>
        <v>MEGADYNE MEDICAL PRODUCTS INC</v>
      </c>
      <c r="B17980" s="1" t="str">
        <f>[1]CAGE_DB!A17980</f>
        <v>1SAV2</v>
      </c>
      <c r="C17980" s="1" t="str">
        <f>[1]CAGE_DB!D17980</f>
        <v>(574) 367-4821</v>
      </c>
      <c r="D17980" s="1" t="str">
        <f>[1]CAGE_DB!C17980</f>
        <v xml:space="preserve">ahaines2@its.jnj.com </v>
      </c>
      <c r="E17980" s="1" t="str">
        <f>[1]CAGE_DB!E17980</f>
        <v>-</v>
      </c>
      <c r="F17980"/>
      <c r="G17980"/>
      <c r="H17980"/>
      <c r="I17980" s="1">
        <f>[1]CAGE_DB!F17980</f>
        <v>0</v>
      </c>
    </row>
    <row r="17981" spans="1:9" x14ac:dyDescent="0.35">
      <c r="A17981" s="1" t="str">
        <f>[1]CAGE_DB!B17981</f>
        <v>COORDINATED WIRE ROPE OF SAN DIEGO, INC.</v>
      </c>
      <c r="B17981" s="1" t="str">
        <f>[1]CAGE_DB!A17981</f>
        <v>3BFA5</v>
      </c>
      <c r="C17981" s="1" t="str">
        <f>[1]CAGE_DB!D17981</f>
        <v>(714) 898-5641</v>
      </c>
      <c r="D17981" s="1" t="str">
        <f>[1]CAGE_DB!C17981</f>
        <v xml:space="preserve">kris@tmtlabs.com </v>
      </c>
      <c r="E17981" s="1" t="str">
        <f>[1]CAGE_DB!E17981</f>
        <v>(714) 893-1925</v>
      </c>
      <c r="F17981"/>
      <c r="G17981"/>
      <c r="H17981"/>
      <c r="I17981" s="1">
        <f>[1]CAGE_DB!F17981</f>
        <v>0</v>
      </c>
    </row>
    <row r="17982" spans="1:9" x14ac:dyDescent="0.35">
      <c r="A17982" s="1" t="str">
        <f>[1]CAGE_DB!B17982</f>
        <v>VORCO, INC</v>
      </c>
      <c r="B17982" s="1" t="str">
        <f>[1]CAGE_DB!A17982</f>
        <v>1DCN3</v>
      </c>
      <c r="C17982" s="1" t="str">
        <f>[1]CAGE_DB!D17982</f>
        <v>(717) 540-8820</v>
      </c>
      <c r="D17982" s="1" t="str">
        <f>[1]CAGE_DB!C17982</f>
        <v xml:space="preserve"># </v>
      </c>
      <c r="E17982" s="1" t="str">
        <f>[1]CAGE_DB!E17982</f>
        <v>(717) 540-8824</v>
      </c>
      <c r="F17982"/>
      <c r="G17982"/>
      <c r="H17982"/>
      <c r="I17982" s="1">
        <f>[1]CAGE_DB!F17982</f>
        <v>0</v>
      </c>
    </row>
    <row r="17983" spans="1:9" x14ac:dyDescent="0.35">
      <c r="A17983" s="1" t="str">
        <f>[1]CAGE_DB!B17983</f>
        <v>TAT PUMPS, INC.</v>
      </c>
      <c r="B17983" s="1" t="str">
        <f>[1]CAGE_DB!A17983</f>
        <v>20881</v>
      </c>
      <c r="C17983" s="1" t="str">
        <f>[1]CAGE_DB!D17983</f>
        <v>(800) 243-2526</v>
      </c>
      <c r="D17983" s="1" t="str">
        <f>[1]CAGE_DB!C17983</f>
        <v xml:space="preserve">kyour@tatpumps.com </v>
      </c>
      <c r="E17983" s="1" t="str">
        <f>[1]CAGE_DB!E17983</f>
        <v>-</v>
      </c>
      <c r="F17983"/>
      <c r="G17983"/>
      <c r="H17983"/>
      <c r="I17983" s="1">
        <f>[1]CAGE_DB!F17983</f>
        <v>0</v>
      </c>
    </row>
    <row r="17984" spans="1:9" x14ac:dyDescent="0.35">
      <c r="A17984" s="1" t="str">
        <f>[1]CAGE_DB!B17984</f>
        <v>ELDORADO CHEMICAL CO INC</v>
      </c>
      <c r="B17984" s="1" t="str">
        <f>[1]CAGE_DB!A17984</f>
        <v>55208</v>
      </c>
      <c r="C17984" s="1" t="str">
        <f>[1]CAGE_DB!D17984</f>
        <v>(800) 531-1088</v>
      </c>
      <c r="D17984" s="1" t="str">
        <f>[1]CAGE_DB!C17984</f>
        <v xml:space="preserve">tmorgan@eldoradochem.com </v>
      </c>
      <c r="E17984" s="1" t="str">
        <f>[1]CAGE_DB!E17984</f>
        <v>-</v>
      </c>
      <c r="F17984"/>
      <c r="G17984"/>
      <c r="H17984"/>
      <c r="I17984" s="1">
        <f>[1]CAGE_DB!F17984</f>
        <v>0</v>
      </c>
    </row>
    <row r="17985" spans="1:9" x14ac:dyDescent="0.35">
      <c r="A17985" s="1" t="str">
        <f>[1]CAGE_DB!B17985</f>
        <v>SIECHERT &amp; WOOD, INC., A CALIFORNIA CORPORATION</v>
      </c>
      <c r="B17985" s="1" t="str">
        <f>[1]CAGE_DB!A17985</f>
        <v>54TU7</v>
      </c>
      <c r="C17985" s="1" t="str">
        <f>[1]CAGE_DB!D17985</f>
        <v>(800) 981-9663</v>
      </c>
      <c r="D17985" s="1" t="str">
        <f>[1]CAGE_DB!C17985</f>
        <v xml:space="preserve">cherylk@littlemachineshop.com </v>
      </c>
      <c r="E17985" s="1" t="str">
        <f>[1]CAGE_DB!E17985</f>
        <v>-</v>
      </c>
      <c r="F17985"/>
      <c r="G17985"/>
      <c r="H17985"/>
      <c r="I17985" s="1">
        <f>[1]CAGE_DB!F17985</f>
        <v>0</v>
      </c>
    </row>
    <row r="17986" spans="1:9" x14ac:dyDescent="0.35">
      <c r="A17986" s="1" t="str">
        <f>[1]CAGE_DB!B17986</f>
        <v>ERGOTECH CONTROLS, LLC</v>
      </c>
      <c r="B17986" s="1" t="str">
        <f>[1]CAGE_DB!A17986</f>
        <v>3HS17</v>
      </c>
      <c r="C17986" s="1" t="str">
        <f>[1]CAGE_DB!D17986</f>
        <v>(972) 248-7466</v>
      </c>
      <c r="D17986" s="1" t="str">
        <f>[1]CAGE_DB!C17986</f>
        <v xml:space="preserve">jbell@industrialnetworking.com </v>
      </c>
      <c r="E17986" s="1" t="str">
        <f>[1]CAGE_DB!E17986</f>
        <v>-</v>
      </c>
      <c r="F17986"/>
      <c r="G17986"/>
      <c r="H17986"/>
      <c r="I17986" s="1">
        <f>[1]CAGE_DB!F17986</f>
        <v>0</v>
      </c>
    </row>
    <row r="17987" spans="1:9" x14ac:dyDescent="0.35">
      <c r="A17987" s="1" t="str">
        <f>[1]CAGE_DB!B17987</f>
        <v>FLUKE AUSTRALIA PTY LTD</v>
      </c>
      <c r="B17987" s="1" t="str">
        <f>[1]CAGE_DB!A17987</f>
        <v>Z9E36</v>
      </c>
      <c r="C17987" s="1" t="str">
        <f>[1]CAGE_DB!D17987</f>
        <v>+61 2 8418 9047</v>
      </c>
      <c r="D17987" s="1" t="str">
        <f>[1]CAGE_DB!C17987</f>
        <v xml:space="preserve">FLORA.ZOU@FLUKE.COM </v>
      </c>
      <c r="E17987" s="1" t="str">
        <f>[1]CAGE_DB!E17987</f>
        <v>-</v>
      </c>
      <c r="F17987"/>
      <c r="G17987"/>
      <c r="H17987"/>
      <c r="I17987" s="1">
        <f>[1]CAGE_DB!F17987</f>
        <v>0</v>
      </c>
    </row>
    <row r="17988" spans="1:9" x14ac:dyDescent="0.35">
      <c r="A17988" s="1" t="str">
        <f>[1]CAGE_DB!B17988</f>
        <v>ADELAIDE HYDRAULICS PTY LTD</v>
      </c>
      <c r="B17988" s="1" t="str">
        <f>[1]CAGE_DB!A17988</f>
        <v>ZBB84</v>
      </c>
      <c r="C17988" s="1" t="str">
        <f>[1]CAGE_DB!D17988</f>
        <v>+61 8 8447 7866</v>
      </c>
      <c r="D17988" s="1" t="str">
        <f>[1]CAGE_DB!C17988</f>
        <v xml:space="preserve">ADMIN@ADELAIDEHYDRAULICS.COM.AU </v>
      </c>
      <c r="E17988" s="1" t="str">
        <f>[1]CAGE_DB!E17988</f>
        <v>-</v>
      </c>
      <c r="F17988"/>
      <c r="G17988"/>
      <c r="H17988"/>
      <c r="I17988" s="1">
        <f>[1]CAGE_DB!F17988</f>
        <v>0</v>
      </c>
    </row>
    <row r="17989" spans="1:9" x14ac:dyDescent="0.35">
      <c r="A17989" s="1" t="str">
        <f>[1]CAGE_DB!B17989</f>
        <v>SCIENTIFIC DEVICE LABORATORY INC</v>
      </c>
      <c r="B17989" s="1" t="str">
        <f>[1]CAGE_DB!A17989</f>
        <v>00Y62</v>
      </c>
      <c r="C17989" s="1" t="str">
        <f>[1]CAGE_DB!D17989</f>
        <v>00Y62</v>
      </c>
      <c r="D17989" s="1" t="str">
        <f>[1]CAGE_DB!C17989</f>
        <v xml:space="preserve">slipton@scientificdevice.com </v>
      </c>
      <c r="E17989" s="1" t="str">
        <f>[1]CAGE_DB!E17989</f>
        <v>-</v>
      </c>
      <c r="F17989"/>
      <c r="G17989"/>
      <c r="H17989"/>
      <c r="I17989" s="1">
        <f>[1]CAGE_DB!F17989</f>
        <v>0</v>
      </c>
    </row>
    <row r="17990" spans="1:9" x14ac:dyDescent="0.35">
      <c r="A17990" s="1" t="str">
        <f>[1]CAGE_DB!B17990</f>
        <v>RTL MATERIALS LIMITED</v>
      </c>
      <c r="B17990" s="1" t="str">
        <f>[1]CAGE_DB!A17990</f>
        <v>U0910</v>
      </c>
      <c r="C17990" s="1" t="str">
        <f>[1]CAGE_DB!D17990</f>
        <v>01590 688019</v>
      </c>
      <c r="D17990" s="1" t="str">
        <f>[1]CAGE_DB!C17990</f>
        <v xml:space="preserve">RM@ROLATUBE.COM </v>
      </c>
      <c r="E17990" s="1" t="str">
        <f>[1]CAGE_DB!E17990</f>
        <v>-</v>
      </c>
      <c r="F17990"/>
      <c r="G17990"/>
      <c r="H17990"/>
      <c r="I17990" s="1">
        <f>[1]CAGE_DB!F17990</f>
        <v>0</v>
      </c>
    </row>
    <row r="17991" spans="1:9" x14ac:dyDescent="0.35">
      <c r="A17991" s="1" t="str">
        <f>[1]CAGE_DB!B17991</f>
        <v>BOLL &amp; KIRCH FILTERBAU GMBH</v>
      </c>
      <c r="B17991" s="1" t="str">
        <f>[1]CAGE_DB!A17991</f>
        <v>D0798</v>
      </c>
      <c r="C17991" s="1" t="str">
        <f>[1]CAGE_DB!D17991</f>
        <v>02273/5620</v>
      </c>
      <c r="D17991" s="1" t="str">
        <f>[1]CAGE_DB!C17991</f>
        <v xml:space="preserve">info@bollfilter.com </v>
      </c>
      <c r="E17991" s="1" t="str">
        <f>[1]CAGE_DB!E17991</f>
        <v>-</v>
      </c>
      <c r="F17991"/>
      <c r="G17991"/>
      <c r="H17991"/>
      <c r="I17991" s="1">
        <f>[1]CAGE_DB!F17991</f>
        <v>0</v>
      </c>
    </row>
    <row r="17992" spans="1:9" x14ac:dyDescent="0.35">
      <c r="A17992" s="1" t="str">
        <f>[1]CAGE_DB!B17992</f>
        <v>WIRELESS DATA CORPORATION</v>
      </c>
      <c r="B17992" s="1" t="str">
        <f>[1]CAGE_DB!A17992</f>
        <v>0K9K6</v>
      </c>
      <c r="C17992" s="1" t="str">
        <f>[1]CAGE_DB!D17992</f>
        <v>0K9K6</v>
      </c>
      <c r="D17992" s="1" t="str">
        <f>[1]CAGE_DB!C17992</f>
        <v xml:space="preserve">RUSS.KENT@HONEYWELL.COM </v>
      </c>
      <c r="E17992" s="1" t="str">
        <f>[1]CAGE_DB!E17992</f>
        <v>-</v>
      </c>
      <c r="F17992"/>
      <c r="G17992"/>
      <c r="H17992"/>
      <c r="I17992" s="1">
        <f>[1]CAGE_DB!F17992</f>
        <v>0</v>
      </c>
    </row>
    <row r="17993" spans="1:9" x14ac:dyDescent="0.35">
      <c r="A17993" s="1" t="str">
        <f>[1]CAGE_DB!B17993</f>
        <v>WHIP-MIX CORP</v>
      </c>
      <c r="B17993" s="1" t="str">
        <f>[1]CAGE_DB!A17993</f>
        <v>12164</v>
      </c>
      <c r="C17993" s="1" t="str">
        <f>[1]CAGE_DB!D17993</f>
        <v>12164</v>
      </c>
      <c r="D17993" s="1" t="str">
        <f>[1]CAGE_DB!C17993</f>
        <v xml:space="preserve">CFRYE@WHIPMIX.COM </v>
      </c>
      <c r="E17993" s="1" t="str">
        <f>[1]CAGE_DB!E17993</f>
        <v>-</v>
      </c>
      <c r="F17993"/>
      <c r="G17993"/>
      <c r="H17993"/>
      <c r="I17993" s="1">
        <f>[1]CAGE_DB!F17993</f>
        <v>0</v>
      </c>
    </row>
    <row r="17994" spans="1:9" x14ac:dyDescent="0.35">
      <c r="A17994" s="1" t="str">
        <f>[1]CAGE_DB!B17994</f>
        <v>EQM RESEARCH INC</v>
      </c>
      <c r="B17994" s="1" t="str">
        <f>[1]CAGE_DB!A17994</f>
        <v>1J2V6</v>
      </c>
      <c r="C17994" s="1" t="str">
        <f>[1]CAGE_DB!D17994</f>
        <v>1J2V6</v>
      </c>
      <c r="D17994" s="1" t="str">
        <f>[1]CAGE_DB!C17994</f>
        <v xml:space="preserve">jpe@eqmresearch.com </v>
      </c>
      <c r="E17994" s="1" t="str">
        <f>[1]CAGE_DB!E17994</f>
        <v>-</v>
      </c>
      <c r="F17994"/>
      <c r="G17994"/>
      <c r="H17994"/>
      <c r="I17994" s="1">
        <f>[1]CAGE_DB!F17994</f>
        <v>0</v>
      </c>
    </row>
    <row r="17995" spans="1:9" x14ac:dyDescent="0.35">
      <c r="A17995" s="1" t="str">
        <f>[1]CAGE_DB!B17995</f>
        <v>FUSE &amp; BATTERY CONNECTION INC</v>
      </c>
      <c r="B17995" s="1" t="str">
        <f>[1]CAGE_DB!A17995</f>
        <v>1V3N1</v>
      </c>
      <c r="C17995" s="1" t="str">
        <f>[1]CAGE_DB!D17995</f>
        <v>1V3N1</v>
      </c>
      <c r="D17995" s="1" t="str">
        <f>[1]CAGE_DB!C17995</f>
        <v xml:space="preserve"># </v>
      </c>
      <c r="E17995" s="1" t="str">
        <f>[1]CAGE_DB!E17995</f>
        <v>-</v>
      </c>
      <c r="F17995"/>
      <c r="G17995"/>
      <c r="H17995"/>
      <c r="I17995" s="1">
        <f>[1]CAGE_DB!F17995</f>
        <v>0</v>
      </c>
    </row>
    <row r="17996" spans="1:9" x14ac:dyDescent="0.35">
      <c r="A17996" s="1" t="str">
        <f>[1]CAGE_DB!B17996</f>
        <v>INNOVATIVE IDM, LLC</v>
      </c>
      <c r="B17996" s="1" t="str">
        <f>[1]CAGE_DB!A17996</f>
        <v>35XG1</v>
      </c>
      <c r="C17996" s="1" t="str">
        <f>[1]CAGE_DB!D17996</f>
        <v>35XG1</v>
      </c>
      <c r="D17996" s="1" t="str">
        <f>[1]CAGE_DB!C17996</f>
        <v xml:space="preserve">todd.mueller@iidm.com </v>
      </c>
      <c r="E17996" s="1" t="str">
        <f>[1]CAGE_DB!E17996</f>
        <v>-</v>
      </c>
      <c r="F17996"/>
      <c r="G17996"/>
      <c r="H17996"/>
      <c r="I17996" s="1">
        <f>[1]CAGE_DB!F17996</f>
        <v>0</v>
      </c>
    </row>
    <row r="17997" spans="1:9" x14ac:dyDescent="0.35">
      <c r="A17997" s="1" t="str">
        <f>[1]CAGE_DB!B17997</f>
        <v>TRELLEBORG MARINE SYSTEMS NORTH AMERICA, INC.</v>
      </c>
      <c r="B17997" s="1" t="str">
        <f>[1]CAGE_DB!A17997</f>
        <v>3ER30</v>
      </c>
      <c r="C17997" s="1" t="str">
        <f>[1]CAGE_DB!D17997</f>
        <v>3ER30</v>
      </c>
      <c r="D17997" s="1" t="str">
        <f>[1]CAGE_DB!C17997</f>
        <v xml:space="preserve">LFT.AR@TRELLEBORG.COM </v>
      </c>
      <c r="E17997" s="1" t="str">
        <f>[1]CAGE_DB!E17997</f>
        <v>-</v>
      </c>
      <c r="F17997"/>
      <c r="G17997"/>
      <c r="H17997"/>
      <c r="I17997" s="1">
        <f>[1]CAGE_DB!F17997</f>
        <v>0</v>
      </c>
    </row>
    <row r="17998" spans="1:9" x14ac:dyDescent="0.35">
      <c r="A17998" s="1" t="str">
        <f>[1]CAGE_DB!B17998</f>
        <v>AEROPARTS MACHINING, LLC</v>
      </c>
      <c r="B17998" s="1" t="str">
        <f>[1]CAGE_DB!A17998</f>
        <v>4V995</v>
      </c>
      <c r="C17998" s="1" t="str">
        <f>[1]CAGE_DB!D17998</f>
        <v>4V995</v>
      </c>
      <c r="D17998" s="1" t="str">
        <f>[1]CAGE_DB!C17998</f>
        <v xml:space="preserve">dee@aeropartsmachining.com </v>
      </c>
      <c r="E17998" s="1" t="str">
        <f>[1]CAGE_DB!E17998</f>
        <v>-</v>
      </c>
      <c r="F17998"/>
      <c r="G17998"/>
      <c r="H17998"/>
      <c r="I17998" s="1">
        <f>[1]CAGE_DB!F17998</f>
        <v>0</v>
      </c>
    </row>
    <row r="17999" spans="1:9" x14ac:dyDescent="0.35">
      <c r="A17999" s="1" t="str">
        <f>[1]CAGE_DB!B17999</f>
        <v>ABCO WELDING &amp; INDUSTRIAL SUPPLY, INC.</v>
      </c>
      <c r="B17999" s="1" t="str">
        <f>[1]CAGE_DB!A17999</f>
        <v>5A922</v>
      </c>
      <c r="C17999" s="1" t="str">
        <f>[1]CAGE_DB!D17999</f>
        <v>5A922</v>
      </c>
      <c r="D17999" s="1" t="str">
        <f>[1]CAGE_DB!C17999</f>
        <v xml:space="preserve"># </v>
      </c>
      <c r="E17999" s="1" t="str">
        <f>[1]CAGE_DB!E17999</f>
        <v>-</v>
      </c>
      <c r="F17999"/>
      <c r="G17999"/>
      <c r="H17999"/>
      <c r="I17999" s="1">
        <f>[1]CAGE_DB!F17999</f>
        <v>0</v>
      </c>
    </row>
    <row r="18000" spans="1:9" x14ac:dyDescent="0.35">
      <c r="A18000" s="1" t="str">
        <f>[1]CAGE_DB!B18000</f>
        <v>KAISER SPECIALTY INC</v>
      </c>
      <c r="B18000" s="1" t="str">
        <f>[1]CAGE_DB!A18000</f>
        <v>5Z638</v>
      </c>
      <c r="C18000" s="1" t="str">
        <f>[1]CAGE_DB!D18000</f>
        <v>5Z638</v>
      </c>
      <c r="D18000" s="1" t="str">
        <f>[1]CAGE_DB!C18000</f>
        <v xml:space="preserve">wellingtonarbor@gmail.com </v>
      </c>
      <c r="E18000" s="1" t="str">
        <f>[1]CAGE_DB!E18000</f>
        <v>-</v>
      </c>
      <c r="F18000"/>
      <c r="G18000"/>
      <c r="H18000"/>
      <c r="I18000" s="1">
        <f>[1]CAGE_DB!F18000</f>
        <v>0</v>
      </c>
    </row>
    <row r="18001" spans="1:9" x14ac:dyDescent="0.35">
      <c r="A18001" s="1" t="str">
        <f>[1]CAGE_DB!B18001</f>
        <v>ELTA NORTH AMERICA INC.</v>
      </c>
      <c r="B18001" s="1" t="str">
        <f>[1]CAGE_DB!A18001</f>
        <v>6LMH9</v>
      </c>
      <c r="C18001" s="1" t="str">
        <f>[1]CAGE_DB!D18001</f>
        <v>6LMH9</v>
      </c>
      <c r="D18001" s="1" t="str">
        <f>[1]CAGE_DB!C18001</f>
        <v xml:space="preserve">dnohe@elta-na.com </v>
      </c>
      <c r="E18001" s="1" t="str">
        <f>[1]CAGE_DB!E18001</f>
        <v>-</v>
      </c>
      <c r="F18001"/>
      <c r="G18001"/>
      <c r="H18001"/>
      <c r="I18001" s="1">
        <f>[1]CAGE_DB!F18001</f>
        <v>0</v>
      </c>
    </row>
    <row r="18002" spans="1:9" x14ac:dyDescent="0.35">
      <c r="A18002" s="1" t="str">
        <f>[1]CAGE_DB!B18002</f>
        <v>HARTFIEL AUTOMATION SA LLC</v>
      </c>
      <c r="B18002" s="1" t="str">
        <f>[1]CAGE_DB!A18002</f>
        <v>7NLG8</v>
      </c>
      <c r="C18002" s="1" t="str">
        <f>[1]CAGE_DB!D18002</f>
        <v>7NLG8</v>
      </c>
      <c r="D18002" s="1" t="str">
        <f>[1]CAGE_DB!C18002</f>
        <v xml:space="preserve">jeff.murphy@hartfiel.com </v>
      </c>
      <c r="E18002" s="1" t="str">
        <f>[1]CAGE_DB!E18002</f>
        <v>-</v>
      </c>
      <c r="F18002"/>
      <c r="G18002"/>
      <c r="H18002"/>
      <c r="I18002" s="1">
        <f>[1]CAGE_DB!F18002</f>
        <v>0</v>
      </c>
    </row>
    <row r="18003" spans="1:9" x14ac:dyDescent="0.35">
      <c r="A18003" s="1" t="str">
        <f>[1]CAGE_DB!B18003</f>
        <v>BAUSCH HEALTH US LLC</v>
      </c>
      <c r="B18003" s="1" t="str">
        <f>[1]CAGE_DB!A18003</f>
        <v>8CBY8</v>
      </c>
      <c r="C18003" s="1" t="str">
        <f>[1]CAGE_DB!D18003</f>
        <v>8CBY8</v>
      </c>
      <c r="D18003" s="1" t="str">
        <f>[1]CAGE_DB!C18003</f>
        <v xml:space="preserve">matthew.bianchini@bauschhealth.com </v>
      </c>
      <c r="E18003" s="1" t="str">
        <f>[1]CAGE_DB!E18003</f>
        <v>-</v>
      </c>
      <c r="F18003"/>
      <c r="G18003"/>
      <c r="H18003"/>
      <c r="I18003" s="1">
        <f>[1]CAGE_DB!F18003</f>
        <v>0</v>
      </c>
    </row>
    <row r="18004" spans="1:9" x14ac:dyDescent="0.35">
      <c r="A18004" s="1" t="str">
        <f>[1]CAGE_DB!B18004</f>
        <v>PERATON INC.</v>
      </c>
      <c r="B18004" s="1" t="str">
        <f>[1]CAGE_DB!A18004</f>
        <v>9M715</v>
      </c>
      <c r="C18004" s="1" t="str">
        <f>[1]CAGE_DB!D18004</f>
        <v>9M715</v>
      </c>
      <c r="D18004" s="1" t="str">
        <f>[1]CAGE_DB!C18004</f>
        <v xml:space="preserve">syang09@peraton.com </v>
      </c>
      <c r="E18004" s="1" t="str">
        <f>[1]CAGE_DB!E18004</f>
        <v>-</v>
      </c>
      <c r="F18004"/>
      <c r="G18004"/>
      <c r="H18004"/>
      <c r="I18004" s="1">
        <f>[1]CAGE_DB!F18004</f>
        <v>0</v>
      </c>
    </row>
    <row r="18005" spans="1:9" x14ac:dyDescent="0.35">
      <c r="A18005" s="1" t="str">
        <f>[1]CAGE_DB!B18005</f>
        <v>ENVIRONMENTAL SYSTEMS LLC</v>
      </c>
      <c r="B18005" s="1" t="str">
        <f>[1]CAGE_DB!A18005</f>
        <v>65625</v>
      </c>
      <c r="C18005" s="1" t="str">
        <f>[1]CAGE_DB!D18005</f>
        <v>(779) 513-8055</v>
      </c>
      <c r="D18005" s="1" t="str">
        <f>[1]CAGE_DB!C18005</f>
        <v xml:space="preserve">STEVE.MAYSE@EVAC.COM </v>
      </c>
      <c r="E18005" s="1" t="str">
        <f>[1]CAGE_DB!E18005</f>
        <v>-</v>
      </c>
      <c r="F18005"/>
      <c r="G18005"/>
      <c r="H18005"/>
      <c r="I18005" s="1">
        <f>[1]CAGE_DB!F18005</f>
        <v>0</v>
      </c>
    </row>
    <row r="18006" spans="1:9" x14ac:dyDescent="0.35">
      <c r="A18006" s="1" t="str">
        <f>[1]CAGE_DB!B18006</f>
        <v>TECRA INDUSTRIES, INC.</v>
      </c>
      <c r="B18006" s="1" t="str">
        <f>[1]CAGE_DB!A18006</f>
        <v>1W636</v>
      </c>
      <c r="C18006" s="1" t="str">
        <f>[1]CAGE_DB!D18006</f>
        <v>(303) 338-9224</v>
      </c>
      <c r="D18006" s="1" t="str">
        <f>[1]CAGE_DB!C18006</f>
        <v xml:space="preserve">info@tecratools.com </v>
      </c>
      <c r="E18006" s="1" t="str">
        <f>[1]CAGE_DB!E18006</f>
        <v>-</v>
      </c>
      <c r="F18006"/>
      <c r="G18006"/>
      <c r="H18006"/>
      <c r="I18006" s="1">
        <f>[1]CAGE_DB!F18006</f>
        <v>0</v>
      </c>
    </row>
    <row r="18007" spans="1:9" x14ac:dyDescent="0.35">
      <c r="A18007" s="1" t="str">
        <f>[1]CAGE_DB!B18007</f>
        <v>GREEN BULL, INC</v>
      </c>
      <c r="B18007" s="1" t="str">
        <f>[1]CAGE_DB!A18007</f>
        <v>6U795</v>
      </c>
      <c r="C18007" s="1" t="str">
        <f>[1]CAGE_DB!D18007</f>
        <v>(800) 558-2855</v>
      </c>
      <c r="D18007" s="1" t="str">
        <f>[1]CAGE_DB!C18007</f>
        <v xml:space="preserve">cprentice@greenbullladder.com </v>
      </c>
      <c r="E18007" s="1" t="str">
        <f>[1]CAGE_DB!E18007</f>
        <v>-</v>
      </c>
      <c r="F18007"/>
      <c r="G18007"/>
      <c r="H18007"/>
      <c r="I18007" s="1">
        <f>[1]CAGE_DB!F18007</f>
        <v>0</v>
      </c>
    </row>
    <row r="18008" spans="1:9" x14ac:dyDescent="0.35">
      <c r="A18008" s="1" t="str">
        <f>[1]CAGE_DB!B18008</f>
        <v>CIGAINERO ENTERPRISES</v>
      </c>
      <c r="B18008" s="1" t="str">
        <f>[1]CAGE_DB!A18008</f>
        <v>33CG6</v>
      </c>
      <c r="C18008" s="1" t="str">
        <f>[1]CAGE_DB!D18008</f>
        <v>(903) 794-9589</v>
      </c>
      <c r="D18008" s="1" t="str">
        <f>[1]CAGE_DB!C18008</f>
        <v xml:space="preserve">cigsigns@yahoo.com </v>
      </c>
      <c r="E18008" s="1" t="str">
        <f>[1]CAGE_DB!E18008</f>
        <v>-</v>
      </c>
      <c r="F18008"/>
      <c r="G18008"/>
      <c r="H18008"/>
      <c r="I18008" s="1">
        <f>[1]CAGE_DB!F18008</f>
        <v>0</v>
      </c>
    </row>
    <row r="18009" spans="1:9" x14ac:dyDescent="0.35">
      <c r="A18009" s="1" t="str">
        <f>[1]CAGE_DB!B18009</f>
        <v>LUXO LAMP CORP</v>
      </c>
      <c r="B18009" s="1" t="str">
        <f>[1]CAGE_DB!A18009</f>
        <v>15607</v>
      </c>
      <c r="C18009" s="1" t="str">
        <f>[1]CAGE_DB!D18009</f>
        <v>(800) 222-5896</v>
      </c>
      <c r="D18009" s="1" t="str">
        <f>[1]CAGE_DB!C18009</f>
        <v xml:space="preserve">PHIL.MATSEN@LUXOUS.COM </v>
      </c>
      <c r="E18009" s="1" t="str">
        <f>[1]CAGE_DB!E18009</f>
        <v>-</v>
      </c>
      <c r="F18009"/>
      <c r="G18009"/>
      <c r="H18009"/>
      <c r="I18009" s="1">
        <f>[1]CAGE_DB!F18009</f>
        <v>0</v>
      </c>
    </row>
    <row r="18010" spans="1:9" x14ac:dyDescent="0.35">
      <c r="A18010" s="1" t="str">
        <f>[1]CAGE_DB!B18010</f>
        <v>ECU &amp; US INTERNATIONAL INC</v>
      </c>
      <c r="B18010" s="1" t="str">
        <f>[1]CAGE_DB!A18010</f>
        <v>1THQ1</v>
      </c>
      <c r="C18010" s="1" t="str">
        <f>[1]CAGE_DB!D18010</f>
        <v>(800) 414-5024</v>
      </c>
      <c r="D18010" s="1" t="str">
        <f>[1]CAGE_DB!C18010</f>
        <v xml:space="preserve">george@usreflector.com </v>
      </c>
      <c r="E18010" s="1" t="str">
        <f>[1]CAGE_DB!E18010</f>
        <v>-</v>
      </c>
      <c r="F18010"/>
      <c r="G18010"/>
      <c r="H18010"/>
      <c r="I18010" s="1">
        <f>[1]CAGE_DB!F18010</f>
        <v>0</v>
      </c>
    </row>
    <row r="18011" spans="1:9" x14ac:dyDescent="0.35">
      <c r="A18011" s="1" t="str">
        <f>[1]CAGE_DB!B18011</f>
        <v>U-LINE CORPORATION</v>
      </c>
      <c r="B18011" s="1" t="str">
        <f>[1]CAGE_DB!A18011</f>
        <v>32331</v>
      </c>
      <c r="C18011" s="1" t="str">
        <f>[1]CAGE_DB!D18011</f>
        <v>(414) 354-0300</v>
      </c>
      <c r="D18011" s="1" t="str">
        <f>[1]CAGE_DB!C18011</f>
        <v xml:space="preserve">jeff.warren@u-line.com </v>
      </c>
      <c r="E18011" s="1" t="str">
        <f>[1]CAGE_DB!E18011</f>
        <v>-</v>
      </c>
      <c r="F18011"/>
      <c r="G18011"/>
      <c r="H18011"/>
      <c r="I18011" s="1">
        <f>[1]CAGE_DB!F18011</f>
        <v>0</v>
      </c>
    </row>
    <row r="18012" spans="1:9" x14ac:dyDescent="0.35">
      <c r="A18012" s="1" t="str">
        <f>[1]CAGE_DB!B18012</f>
        <v>HERMITAGE AUTOMATION &amp; CONTROLS, INC.,</v>
      </c>
      <c r="B18012" s="1" t="str">
        <f>[1]CAGE_DB!A18012</f>
        <v>1SQ07</v>
      </c>
      <c r="C18012" s="1" t="str">
        <f>[1]CAGE_DB!D18012</f>
        <v>(804) 798-4100</v>
      </c>
      <c r="D18012" s="1" t="str">
        <f>[1]CAGE_DB!C18012</f>
        <v xml:space="preserve">NNORVILLE@HERMITAGEAUTOMATION.COM </v>
      </c>
      <c r="E18012" s="1" t="str">
        <f>[1]CAGE_DB!E18012</f>
        <v>-</v>
      </c>
      <c r="F18012"/>
      <c r="G18012"/>
      <c r="H18012"/>
      <c r="I18012" s="1">
        <f>[1]CAGE_DB!F18012</f>
        <v>0</v>
      </c>
    </row>
    <row r="18013" spans="1:9" x14ac:dyDescent="0.35">
      <c r="A18013" s="1" t="str">
        <f>[1]CAGE_DB!B18013</f>
        <v>CLIFFORD &amp; SNELL ALARMS</v>
      </c>
      <c r="B18013" s="1" t="str">
        <f>[1]CAGE_DB!A18013</f>
        <v>KE105</v>
      </c>
      <c r="C18013" s="1" t="str">
        <f>[1]CAGE_DB!D18013</f>
        <v>020 8316 4477</v>
      </c>
      <c r="D18013" s="1" t="str">
        <f>[1]CAGE_DB!C18013</f>
        <v xml:space="preserve"># </v>
      </c>
      <c r="E18013" s="1" t="str">
        <f>[1]CAGE_DB!E18013</f>
        <v>-</v>
      </c>
      <c r="F18013"/>
      <c r="G18013"/>
      <c r="H18013"/>
      <c r="I18013" s="1">
        <f>[1]CAGE_DB!F18013</f>
        <v>0</v>
      </c>
    </row>
    <row r="18014" spans="1:9" x14ac:dyDescent="0.35">
      <c r="A18014" s="1" t="str">
        <f>[1]CAGE_DB!B18014</f>
        <v>BAKER DISTRIBUTING COMPANY LLC</v>
      </c>
      <c r="B18014" s="1" t="str">
        <f>[1]CAGE_DB!A18014</f>
        <v>7R667</v>
      </c>
      <c r="C18014" s="1" t="str">
        <f>[1]CAGE_DB!D18014</f>
        <v>(904) 407-4500</v>
      </c>
      <c r="D18014" s="1" t="str">
        <f>[1]CAGE_DB!C18014</f>
        <v xml:space="preserve">rwaag@bakerdist.com </v>
      </c>
      <c r="E18014" s="1" t="str">
        <f>[1]CAGE_DB!E18014</f>
        <v>-</v>
      </c>
      <c r="F18014"/>
      <c r="G18014"/>
      <c r="H18014"/>
      <c r="I18014" s="1">
        <f>[1]CAGE_DB!F18014</f>
        <v>0</v>
      </c>
    </row>
    <row r="18015" spans="1:9" x14ac:dyDescent="0.35">
      <c r="A18015" s="1" t="str">
        <f>[1]CAGE_DB!B18015</f>
        <v>E &amp; R INDUSTRIAL SALES INC</v>
      </c>
      <c r="B18015" s="1" t="str">
        <f>[1]CAGE_DB!A18015</f>
        <v>1T1K8</v>
      </c>
      <c r="C18015" s="1" t="str">
        <f>[1]CAGE_DB!D18015</f>
        <v>(586) 795-2400</v>
      </c>
      <c r="D18015" s="1" t="str">
        <f>[1]CAGE_DB!C18015</f>
        <v xml:space="preserve">KMEHR@ERINDUSTRIAL.COM </v>
      </c>
      <c r="E18015" s="1" t="str">
        <f>[1]CAGE_DB!E18015</f>
        <v>-</v>
      </c>
      <c r="F18015"/>
      <c r="G18015"/>
      <c r="H18015"/>
      <c r="I18015" s="1">
        <f>[1]CAGE_DB!F18015</f>
        <v>0</v>
      </c>
    </row>
    <row r="18016" spans="1:9" x14ac:dyDescent="0.35">
      <c r="A18016" s="1" t="str">
        <f>[1]CAGE_DB!B18016</f>
        <v>CROSSFIELD PRODUCTS CORP</v>
      </c>
      <c r="B18016" s="1" t="str">
        <f>[1]CAGE_DB!A18016</f>
        <v>88167</v>
      </c>
      <c r="C18016" s="1" t="str">
        <f>[1]CAGE_DB!D18016</f>
        <v>(310) 886-9100</v>
      </c>
      <c r="D18016" s="1" t="str">
        <f>[1]CAGE_DB!C18016</f>
        <v xml:space="preserve">justinw@cpcmail.net </v>
      </c>
      <c r="E18016" s="1" t="str">
        <f>[1]CAGE_DB!E18016</f>
        <v>-</v>
      </c>
      <c r="F18016"/>
      <c r="G18016"/>
      <c r="H18016"/>
      <c r="I18016" s="1">
        <f>[1]CAGE_DB!F18016</f>
        <v>0</v>
      </c>
    </row>
    <row r="18017" spans="1:9" x14ac:dyDescent="0.35">
      <c r="A18017" s="1" t="str">
        <f>[1]CAGE_DB!B18017</f>
        <v>GROOV-PIN CORPORATION OF GEORGIA, INC.</v>
      </c>
      <c r="B18017" s="1" t="str">
        <f>[1]CAGE_DB!A18017</f>
        <v>3KJF2</v>
      </c>
      <c r="C18017" s="1" t="str">
        <f>[1]CAGE_DB!D18017</f>
        <v>(973) 628-0002</v>
      </c>
      <c r="D18017" s="1" t="str">
        <f>[1]CAGE_DB!C18017</f>
        <v xml:space="preserve">MCIUBA@GROOV-PIN.COM </v>
      </c>
      <c r="E18017" s="1" t="str">
        <f>[1]CAGE_DB!E18017</f>
        <v>-</v>
      </c>
      <c r="F18017"/>
      <c r="G18017"/>
      <c r="H18017"/>
      <c r="I18017" s="1">
        <f>[1]CAGE_DB!F18017</f>
        <v>0</v>
      </c>
    </row>
    <row r="18018" spans="1:9" x14ac:dyDescent="0.35">
      <c r="A18018" s="1" t="str">
        <f>[1]CAGE_DB!B18018</f>
        <v>ELECTRIX, INC.</v>
      </c>
      <c r="B18018" s="1" t="str">
        <f>[1]CAGE_DB!A18018</f>
        <v>63231</v>
      </c>
      <c r="C18018" s="1" t="str">
        <f>[1]CAGE_DB!D18018</f>
        <v>(203) 776-5577</v>
      </c>
      <c r="D18018" s="1" t="str">
        <f>[1]CAGE_DB!C18018</f>
        <v xml:space="preserve"># </v>
      </c>
      <c r="E18018" s="1" t="str">
        <f>[1]CAGE_DB!E18018</f>
        <v>(203) 614-7545</v>
      </c>
      <c r="F18018"/>
      <c r="G18018"/>
      <c r="H18018"/>
      <c r="I18018" s="1">
        <f>[1]CAGE_DB!F18018</f>
        <v>0</v>
      </c>
    </row>
    <row r="18019" spans="1:9" x14ac:dyDescent="0.35">
      <c r="A18019" s="1" t="str">
        <f>[1]CAGE_DB!B18019</f>
        <v>DAZOR MANUFACTURING CORP.</v>
      </c>
      <c r="B18019" s="1" t="str">
        <f>[1]CAGE_DB!A18019</f>
        <v>16403</v>
      </c>
      <c r="C18019" s="1" t="str">
        <f>[1]CAGE_DB!D18019</f>
        <v>(314) 652-2400</v>
      </c>
      <c r="D18019" s="1" t="str">
        <f>[1]CAGE_DB!C18019</f>
        <v xml:space="preserve">shogrebe@dazor.com </v>
      </c>
      <c r="E18019" s="1" t="str">
        <f>[1]CAGE_DB!E18019</f>
        <v>(314) 652-2069</v>
      </c>
      <c r="F18019"/>
      <c r="G18019"/>
      <c r="H18019"/>
      <c r="I18019" s="1">
        <f>[1]CAGE_DB!F18019</f>
        <v>0</v>
      </c>
    </row>
    <row r="18020" spans="1:9" x14ac:dyDescent="0.35">
      <c r="A18020" s="1" t="str">
        <f>[1]CAGE_DB!B18020</f>
        <v>IBIDE INTERNATIONAL CORPORATION</v>
      </c>
      <c r="B18020" s="1" t="str">
        <f>[1]CAGE_DB!A18020</f>
        <v>06PW2</v>
      </c>
      <c r="C18020" s="1" t="str">
        <f>[1]CAGE_DB!D18020</f>
        <v>4105218711</v>
      </c>
      <c r="D18020" s="1" t="str">
        <f>[1]CAGE_DB!C18020</f>
        <v>IBIDEINT@MSN.COM</v>
      </c>
      <c r="E18020" s="1" t="str">
        <f>[1]CAGE_DB!E18020</f>
        <v>-</v>
      </c>
      <c r="F18020"/>
      <c r="G18020"/>
      <c r="H18020"/>
      <c r="I18020" s="1" t="str">
        <f>[1]CAGE_DB!F18020</f>
        <v>-</v>
      </c>
    </row>
    <row r="18021" spans="1:9" x14ac:dyDescent="0.35">
      <c r="A18021" s="1" t="str">
        <f>[1]CAGE_DB!B18021</f>
        <v>SEACOAST DEVELOPMENT GROUP INC</v>
      </c>
      <c r="B18021" s="1" t="str">
        <f>[1]CAGE_DB!A18021</f>
        <v>0RK00</v>
      </c>
      <c r="C18021" s="1" t="str">
        <f>[1]CAGE_DB!D18021</f>
        <v>7574955980</v>
      </c>
      <c r="D18021" s="1" t="str">
        <f>[1]CAGE_DB!C18021</f>
        <v>ADMIN@NAVYLANTERNS.COM</v>
      </c>
      <c r="E18021" s="1" t="str">
        <f>[1]CAGE_DB!E18021</f>
        <v>-</v>
      </c>
      <c r="F18021"/>
      <c r="G18021"/>
      <c r="H18021"/>
      <c r="I18021" s="1" t="str">
        <f>[1]CAGE_DB!F18021</f>
        <v>HTTP://WWW.NAVYLANTERNS.COM</v>
      </c>
    </row>
    <row r="18022" spans="1:9" x14ac:dyDescent="0.35">
      <c r="A18022" s="1" t="str">
        <f>[1]CAGE_DB!B18022</f>
        <v>ELECTRONIC CONCEPTS &amp; ENGINEERING INC</v>
      </c>
      <c r="B18022" s="1" t="str">
        <f>[1]CAGE_DB!A18022</f>
        <v>0S393</v>
      </c>
      <c r="C18022" s="1" t="str">
        <f>[1]CAGE_DB!D18022</f>
        <v>4198619000</v>
      </c>
      <c r="D18022" s="1" t="str">
        <f>[1]CAGE_DB!C18022</f>
        <v>mark.combs@eceinc.com</v>
      </c>
      <c r="E18022" s="1" t="str">
        <f>[1]CAGE_DB!E18022</f>
        <v>-</v>
      </c>
      <c r="F18022"/>
      <c r="G18022"/>
      <c r="H18022"/>
      <c r="I18022" s="1" t="str">
        <f>[1]CAGE_DB!F18022</f>
        <v>HTTP://WWW.ECEINC.COM</v>
      </c>
    </row>
    <row r="18023" spans="1:9" x14ac:dyDescent="0.35">
      <c r="A18023" s="1" t="str">
        <f>[1]CAGE_DB!B18023</f>
        <v>ALMO WIRE &amp; CABLE, INC.</v>
      </c>
      <c r="B18023" s="1" t="str">
        <f>[1]CAGE_DB!A18023</f>
        <v>0TW39</v>
      </c>
      <c r="C18023" s="1" t="str">
        <f>[1]CAGE_DB!D18023</f>
        <v>2156986088</v>
      </c>
      <c r="D18023" s="1" t="str">
        <f>[1]CAGE_DB!C18023</f>
        <v>ckiley@almo.com</v>
      </c>
      <c r="E18023" s="1" t="str">
        <f>[1]CAGE_DB!E18023</f>
        <v>-</v>
      </c>
      <c r="F18023"/>
      <c r="G18023"/>
      <c r="H18023"/>
      <c r="I18023" s="1" t="str">
        <f>[1]CAGE_DB!F18023</f>
        <v>-</v>
      </c>
    </row>
    <row r="18024" spans="1:9" x14ac:dyDescent="0.35">
      <c r="A18024" s="1" t="str">
        <f>[1]CAGE_DB!B18024</f>
        <v>INTERMOUNTAIN SPECIALTY GASES</v>
      </c>
      <c r="B18024" s="1" t="str">
        <f>[1]CAGE_DB!A18024</f>
        <v>0V1G3</v>
      </c>
      <c r="C18024" s="1" t="str">
        <f>[1]CAGE_DB!D18024</f>
        <v>208-466-9425</v>
      </c>
      <c r="D18024" s="1" t="str">
        <f>[1]CAGE_DB!C18024</f>
        <v>Specgas01@aol.com</v>
      </c>
      <c r="E18024" s="1" t="str">
        <f>[1]CAGE_DB!E18024</f>
        <v>-</v>
      </c>
      <c r="F18024"/>
      <c r="G18024"/>
      <c r="H18024"/>
      <c r="I18024" s="1" t="str">
        <f>[1]CAGE_DB!F18024</f>
        <v>-</v>
      </c>
    </row>
    <row r="18025" spans="1:9" x14ac:dyDescent="0.35">
      <c r="A18025" s="1" t="str">
        <f>[1]CAGE_DB!B18025</f>
        <v>ABB DRIVES INC</v>
      </c>
      <c r="B18025" s="1" t="str">
        <f>[1]CAGE_DB!A18025</f>
        <v>0WP66</v>
      </c>
      <c r="C18025" s="1" t="str">
        <f>[1]CAGE_DB!D18025</f>
        <v>262-785-3200</v>
      </c>
      <c r="D18025" s="1" t="str">
        <f>[1]CAGE_DB!C18025</f>
        <v>#</v>
      </c>
      <c r="E18025" s="1" t="str">
        <f>[1]CAGE_DB!E18025</f>
        <v>-</v>
      </c>
      <c r="F18025"/>
      <c r="G18025"/>
      <c r="H18025"/>
      <c r="I18025" s="1" t="str">
        <f>[1]CAGE_DB!F18025</f>
        <v>-</v>
      </c>
    </row>
    <row r="18026" spans="1:9" x14ac:dyDescent="0.35">
      <c r="A18026" s="1" t="str">
        <f>[1]CAGE_DB!B18026</f>
        <v>M/A-COM INC</v>
      </c>
      <c r="B18026" s="1" t="str">
        <f>[1]CAGE_DB!A18026</f>
        <v>11556</v>
      </c>
      <c r="C18026" s="1" t="str">
        <f>[1]CAGE_DB!D18026</f>
        <v>-</v>
      </c>
      <c r="D18026" s="1" t="str">
        <f>[1]CAGE_DB!C18026</f>
        <v>PIRANIA@TYCOELECTRONICS.COM</v>
      </c>
      <c r="E18026" s="1" t="str">
        <f>[1]CAGE_DB!E18026</f>
        <v>-</v>
      </c>
      <c r="F18026"/>
      <c r="G18026"/>
      <c r="H18026"/>
      <c r="I18026" s="1" t="str">
        <f>[1]CAGE_DB!F18026</f>
        <v>-</v>
      </c>
    </row>
    <row r="18027" spans="1:9" x14ac:dyDescent="0.35">
      <c r="A18027" s="1" t="str">
        <f>[1]CAGE_DB!B18027</f>
        <v>PERMAGILE INDUSTRIES INC</v>
      </c>
      <c r="B18027" s="1" t="str">
        <f>[1]CAGE_DB!A18027</f>
        <v>13549</v>
      </c>
      <c r="C18027" s="1" t="str">
        <f>[1]CAGE_DB!D18027</f>
        <v>-</v>
      </c>
      <c r="D18027" s="1" t="str">
        <f>[1]CAGE_DB!C18027</f>
        <v>#</v>
      </c>
      <c r="E18027" s="1" t="str">
        <f>[1]CAGE_DB!E18027</f>
        <v>-</v>
      </c>
      <c r="F18027"/>
      <c r="G18027"/>
      <c r="H18027"/>
      <c r="I18027" s="1" t="str">
        <f>[1]CAGE_DB!F18027</f>
        <v>-</v>
      </c>
    </row>
    <row r="18028" spans="1:9" x14ac:dyDescent="0.35">
      <c r="A18028" s="1" t="str">
        <f>[1]CAGE_DB!B18028</f>
        <v>QSI, LLC</v>
      </c>
      <c r="B18028" s="1" t="str">
        <f>[1]CAGE_DB!A18028</f>
        <v>1HTG4</v>
      </c>
      <c r="C18028" s="1" t="str">
        <f>[1]CAGE_DB!D18028</f>
        <v>3102705267</v>
      </c>
      <c r="D18028" s="1" t="str">
        <f>[1]CAGE_DB!C18028</f>
        <v>ggoodspeed@quantumsilicones.com</v>
      </c>
      <c r="E18028" s="1" t="str">
        <f>[1]CAGE_DB!E18028</f>
        <v>-</v>
      </c>
      <c r="F18028"/>
      <c r="G18028"/>
      <c r="H18028"/>
      <c r="I18028" s="1" t="str">
        <f>[1]CAGE_DB!F18028</f>
        <v>HTTP://QUANTUMSILICONES.COM</v>
      </c>
    </row>
    <row r="18029" spans="1:9" x14ac:dyDescent="0.35">
      <c r="A18029" s="1" t="str">
        <f>[1]CAGE_DB!B18029</f>
        <v>P T E INC</v>
      </c>
      <c r="B18029" s="1" t="str">
        <f>[1]CAGE_DB!A18029</f>
        <v>26546</v>
      </c>
      <c r="C18029" s="1" t="str">
        <f>[1]CAGE_DB!D18029</f>
        <v>6318425225</v>
      </c>
      <c r="D18029" s="1" t="str">
        <f>[1]CAGE_DB!C18029</f>
        <v>pteinc@optonline.net</v>
      </c>
      <c r="E18029" s="1" t="str">
        <f>[1]CAGE_DB!E18029</f>
        <v>-</v>
      </c>
      <c r="F18029"/>
      <c r="G18029"/>
      <c r="H18029"/>
      <c r="I18029" s="1" t="str">
        <f>[1]CAGE_DB!F18029</f>
        <v>-</v>
      </c>
    </row>
    <row r="18030" spans="1:9" x14ac:dyDescent="0.35">
      <c r="A18030" s="1" t="str">
        <f>[1]CAGE_DB!B18030</f>
        <v>AMPHENOL DC ELECTRONICS, INC.</v>
      </c>
      <c r="B18030" s="1" t="str">
        <f>[1]CAGE_DB!A18030</f>
        <v>54T20</v>
      </c>
      <c r="C18030" s="1" t="str">
        <f>[1]CAGE_DB!D18030</f>
        <v>4089474500</v>
      </c>
      <c r="D18030" s="1" t="str">
        <f>[1]CAGE_DB!C18030</f>
        <v>R_EBBAH@DCELECTRONICS.COM</v>
      </c>
      <c r="E18030" s="1" t="str">
        <f>[1]CAGE_DB!E18030</f>
        <v>-</v>
      </c>
      <c r="F18030"/>
      <c r="G18030"/>
      <c r="H18030"/>
      <c r="I18030" s="1" t="str">
        <f>[1]CAGE_DB!F18030</f>
        <v>HTTP://WWW.DCELECTRONICS.COM/</v>
      </c>
    </row>
    <row r="18031" spans="1:9" x14ac:dyDescent="0.35">
      <c r="A18031" s="1" t="str">
        <f>[1]CAGE_DB!B18031</f>
        <v>BEST CARE, INC.</v>
      </c>
      <c r="B18031" s="1" t="str">
        <f>[1]CAGE_DB!A18031</f>
        <v>57PA4</v>
      </c>
      <c r="C18031" s="1" t="str">
        <f>[1]CAGE_DB!D18031</f>
        <v>303-765-2515</v>
      </c>
      <c r="D18031" s="1" t="str">
        <f>[1]CAGE_DB!C18031</f>
        <v>mike@bestcareinc.com</v>
      </c>
      <c r="E18031" s="1" t="str">
        <f>[1]CAGE_DB!E18031</f>
        <v>-</v>
      </c>
      <c r="F18031"/>
      <c r="G18031"/>
      <c r="H18031"/>
      <c r="I18031" s="1" t="str">
        <f>[1]CAGE_DB!F18031</f>
        <v>-</v>
      </c>
    </row>
    <row r="18032" spans="1:9" x14ac:dyDescent="0.35">
      <c r="A18032" s="1" t="str">
        <f>[1]CAGE_DB!B18032</f>
        <v>ENS MICROWAVE, LLC</v>
      </c>
      <c r="B18032" s="1" t="str">
        <f>[1]CAGE_DB!A18032</f>
        <v>5HD89</v>
      </c>
      <c r="C18032" s="1" t="str">
        <f>[1]CAGE_DB!D18032</f>
        <v>2037947940</v>
      </c>
      <c r="D18032" s="1" t="str">
        <f>[1]CAGE_DB!C18032</f>
        <v>kschretz@ensmicro.com</v>
      </c>
      <c r="E18032" s="1" t="str">
        <f>[1]CAGE_DB!E18032</f>
        <v>-</v>
      </c>
      <c r="F18032"/>
      <c r="G18032"/>
      <c r="H18032"/>
      <c r="I18032" s="1" t="str">
        <f>[1]CAGE_DB!F18032</f>
        <v>WWW.ENSMICRO.COM</v>
      </c>
    </row>
    <row r="18033" spans="1:9" x14ac:dyDescent="0.35">
      <c r="A18033" s="1" t="str">
        <f>[1]CAGE_DB!B18033</f>
        <v>LSC INDUSTRIES LLC</v>
      </c>
      <c r="B18033" s="1" t="str">
        <f>[1]CAGE_DB!A18033</f>
        <v>69R60</v>
      </c>
      <c r="C18033" s="1" t="str">
        <f>[1]CAGE_DB!D18033</f>
        <v>9376303086</v>
      </c>
      <c r="D18033" s="1" t="str">
        <f>[1]CAGE_DB!C18033</f>
        <v>cbryan@lscindustries.com</v>
      </c>
      <c r="E18033" s="1" t="str">
        <f>[1]CAGE_DB!E18033</f>
        <v>-</v>
      </c>
      <c r="F18033"/>
      <c r="G18033"/>
      <c r="H18033"/>
      <c r="I18033" s="1" t="str">
        <f>[1]CAGE_DB!F18033</f>
        <v>-</v>
      </c>
    </row>
    <row r="18034" spans="1:9" x14ac:dyDescent="0.35">
      <c r="A18034" s="1" t="str">
        <f>[1]CAGE_DB!B18034</f>
        <v>SULZER WEISE GMBH</v>
      </c>
      <c r="B18034" s="1" t="str">
        <f>[1]CAGE_DB!A18034</f>
        <v>D0093</v>
      </c>
      <c r="C18034" s="1" t="str">
        <f>[1]CAGE_DB!D18034</f>
        <v>07251/76-0</v>
      </c>
      <c r="D18034" s="1" t="str">
        <f>[1]CAGE_DB!C18034</f>
        <v>pumpen.bruchsal@sulzer.com</v>
      </c>
      <c r="E18034" s="1" t="str">
        <f>[1]CAGE_DB!E18034</f>
        <v>-</v>
      </c>
      <c r="F18034"/>
      <c r="G18034"/>
      <c r="H18034"/>
      <c r="I18034" s="1" t="str">
        <f>[1]CAGE_DB!F18034</f>
        <v>-</v>
      </c>
    </row>
    <row r="18035" spans="1:9" x14ac:dyDescent="0.35">
      <c r="A18035" s="1" t="str">
        <f>[1]CAGE_DB!B18035</f>
        <v>TKMS GMBH</v>
      </c>
      <c r="B18035" s="1" t="str">
        <f>[1]CAGE_DB!A18035</f>
        <v>D1253</v>
      </c>
      <c r="C18035" s="1" t="str">
        <f>[1]CAGE_DB!D18035</f>
        <v>0431/7000</v>
      </c>
      <c r="D18035" s="1" t="str">
        <f>[1]CAGE_DB!C18035</f>
        <v>marinesystems@thyssenkrupp.com</v>
      </c>
      <c r="E18035" s="1" t="str">
        <f>[1]CAGE_DB!E18035</f>
        <v>-</v>
      </c>
      <c r="F18035"/>
      <c r="G18035"/>
      <c r="H18035"/>
      <c r="I18035" s="1" t="str">
        <f>[1]CAGE_DB!F18035</f>
        <v>https://www.tkmsgroup.com</v>
      </c>
    </row>
    <row r="18036" spans="1:9" x14ac:dyDescent="0.35">
      <c r="A18036" s="1" t="str">
        <f>[1]CAGE_DB!B18036</f>
        <v>AERCO LIMITED</v>
      </c>
      <c r="B18036" s="1" t="str">
        <f>[1]CAGE_DB!A18036</f>
        <v>K6491</v>
      </c>
      <c r="C18036" s="1" t="str">
        <f>[1]CAGE_DB!D18036</f>
        <v>01403 260206</v>
      </c>
      <c r="D18036" s="1" t="str">
        <f>[1]CAGE_DB!C18036</f>
        <v>SALES@AERCO.CO.UK</v>
      </c>
      <c r="E18036" s="1" t="str">
        <f>[1]CAGE_DB!E18036</f>
        <v>-</v>
      </c>
      <c r="F18036"/>
      <c r="G18036"/>
      <c r="H18036"/>
      <c r="I18036" s="1" t="str">
        <f>[1]CAGE_DB!F18036</f>
        <v>WWW.AERCO.CO.UK</v>
      </c>
    </row>
    <row r="18037" spans="1:9" x14ac:dyDescent="0.35">
      <c r="A18037" s="1" t="str">
        <f>[1]CAGE_DB!B18037</f>
        <v>NAVAL ELECTRONIC SYSTEMS ENGINEERING CENTER</v>
      </c>
      <c r="B18037" s="1" t="str">
        <f>[1]CAGE_DB!A18037</f>
        <v>14203</v>
      </c>
      <c r="C18037" s="1" t="str">
        <f>[1]CAGE_DB!D18037</f>
        <v>-</v>
      </c>
      <c r="D18037" s="1" t="str">
        <f>[1]CAGE_DB!C18037</f>
        <v>#</v>
      </c>
      <c r="E18037" s="1" t="str">
        <f>[1]CAGE_DB!E18037</f>
        <v>-</v>
      </c>
      <c r="F18037"/>
      <c r="G18037"/>
      <c r="H18037"/>
      <c r="I18037" s="1" t="str">
        <f>[1]CAGE_DB!F18037</f>
        <v>-</v>
      </c>
    </row>
    <row r="18038" spans="1:9" x14ac:dyDescent="0.35">
      <c r="A18038" s="1" t="str">
        <f>[1]CAGE_DB!B18038</f>
        <v>GUARDAIR CORP</v>
      </c>
      <c r="B18038" s="1" t="str">
        <f>[1]CAGE_DB!A18038</f>
        <v>15935</v>
      </c>
      <c r="C18038" s="1" t="str">
        <f>[1]CAGE_DB!D18038</f>
        <v>413-533-4460</v>
      </c>
      <c r="D18038" s="1" t="str">
        <f>[1]CAGE_DB!C18038</f>
        <v>#</v>
      </c>
      <c r="E18038" s="1" t="str">
        <f>[1]CAGE_DB!E18038</f>
        <v>-</v>
      </c>
      <c r="F18038"/>
      <c r="G18038"/>
      <c r="H18038"/>
      <c r="I18038" s="1" t="str">
        <f>[1]CAGE_DB!F18038</f>
        <v>-</v>
      </c>
    </row>
    <row r="18039" spans="1:9" x14ac:dyDescent="0.35">
      <c r="A18039" s="1" t="str">
        <f>[1]CAGE_DB!B18039</f>
        <v>WESCO DISTRIBUTION, INC.</v>
      </c>
      <c r="B18039" s="1" t="str">
        <f>[1]CAGE_DB!A18039</f>
        <v>3Y137</v>
      </c>
      <c r="C18039" s="1" t="str">
        <f>[1]CAGE_DB!D18039</f>
        <v>9372289668</v>
      </c>
      <c r="D18039" s="1" t="str">
        <f>[1]CAGE_DB!C18039</f>
        <v>GOVCENTRAL@WESCO.COM</v>
      </c>
      <c r="E18039" s="1" t="str">
        <f>[1]CAGE_DB!E18039</f>
        <v>-</v>
      </c>
      <c r="F18039"/>
      <c r="G18039"/>
      <c r="H18039"/>
      <c r="I18039" s="1" t="str">
        <f>[1]CAGE_DB!F18039</f>
        <v>HTTP://WWW.WESCODIST.COM</v>
      </c>
    </row>
    <row r="18040" spans="1:9" x14ac:dyDescent="0.35">
      <c r="A18040" s="1" t="str">
        <f>[1]CAGE_DB!B18040</f>
        <v>MAGNACO INDUSTRIES INC</v>
      </c>
      <c r="B18040" s="1" t="str">
        <f>[1]CAGE_DB!A18040</f>
        <v>61782</v>
      </c>
      <c r="C18040" s="1" t="str">
        <f>[1]CAGE_DB!D18040</f>
        <v>216-961-3636</v>
      </c>
      <c r="D18040" s="1" t="str">
        <f>[1]CAGE_DB!C18040</f>
        <v>70205.216@compuserve.com</v>
      </c>
      <c r="E18040" s="1" t="str">
        <f>[1]CAGE_DB!E18040</f>
        <v>-</v>
      </c>
      <c r="F18040"/>
      <c r="G18040"/>
      <c r="H18040"/>
      <c r="I18040" s="1" t="str">
        <f>[1]CAGE_DB!F18040</f>
        <v>-</v>
      </c>
    </row>
    <row r="18041" spans="1:9" x14ac:dyDescent="0.35">
      <c r="A18041" s="1" t="str">
        <f>[1]CAGE_DB!B18041</f>
        <v>PARKER-HANNIFIN CORPORATION</v>
      </c>
      <c r="B18041" s="1" t="str">
        <f>[1]CAGE_DB!A18041</f>
        <v>62628</v>
      </c>
      <c r="C18041" s="1" t="str">
        <f>[1]CAGE_DB!D18041</f>
        <v>2486286400</v>
      </c>
      <c r="D18041" s="1" t="str">
        <f>[1]CAGE_DB!C18041</f>
        <v>dgavette@parker.com</v>
      </c>
      <c r="E18041" s="1" t="str">
        <f>[1]CAGE_DB!E18041</f>
        <v>-</v>
      </c>
      <c r="F18041"/>
      <c r="G18041"/>
      <c r="H18041"/>
      <c r="I18041" s="1" t="str">
        <f>[1]CAGE_DB!F18041</f>
        <v>HTTP://WWW.PARKER.COM/</v>
      </c>
    </row>
    <row r="18042" spans="1:9" x14ac:dyDescent="0.35">
      <c r="A18042" s="1" t="str">
        <f>[1]CAGE_DB!B18042</f>
        <v>A AND A PLASTICS INC</v>
      </c>
      <c r="B18042" s="1" t="str">
        <f>[1]CAGE_DB!A18042</f>
        <v>64676</v>
      </c>
      <c r="C18042" s="1" t="str">
        <f>[1]CAGE_DB!D18042</f>
        <v>330-875-1789</v>
      </c>
      <c r="D18042" s="1" t="str">
        <f>[1]CAGE_DB!C18042</f>
        <v>#</v>
      </c>
      <c r="E18042" s="1" t="str">
        <f>[1]CAGE_DB!E18042</f>
        <v>-</v>
      </c>
      <c r="F18042"/>
      <c r="G18042"/>
      <c r="H18042"/>
      <c r="I18042" s="1" t="str">
        <f>[1]CAGE_DB!F18042</f>
        <v>-</v>
      </c>
    </row>
    <row r="18043" spans="1:9" x14ac:dyDescent="0.35">
      <c r="A18043" s="1" t="str">
        <f>[1]CAGE_DB!B18043</f>
        <v>PRESNAL ENGINEERING CO</v>
      </c>
      <c r="B18043" s="1" t="str">
        <f>[1]CAGE_DB!A18043</f>
        <v>65454</v>
      </c>
      <c r="C18043" s="1" t="str">
        <f>[1]CAGE_DB!D18043</f>
        <v>713-461-3653</v>
      </c>
      <c r="D18043" s="1" t="str">
        <f>[1]CAGE_DB!C18043</f>
        <v>#</v>
      </c>
      <c r="E18043" s="1" t="str">
        <f>[1]CAGE_DB!E18043</f>
        <v>-</v>
      </c>
      <c r="F18043"/>
      <c r="G18043"/>
      <c r="H18043"/>
      <c r="I18043" s="1" t="str">
        <f>[1]CAGE_DB!F18043</f>
        <v>-</v>
      </c>
    </row>
    <row r="18044" spans="1:9" x14ac:dyDescent="0.35">
      <c r="A18044" s="1" t="str">
        <f>[1]CAGE_DB!B18044</f>
        <v>SPIN-CAST PLASTICS INC</v>
      </c>
      <c r="B18044" s="1" t="str">
        <f>[1]CAGE_DB!A18044</f>
        <v>67779</v>
      </c>
      <c r="C18044" s="1" t="str">
        <f>[1]CAGE_DB!D18044</f>
        <v>219-232-8066</v>
      </c>
      <c r="D18044" s="1" t="str">
        <f>[1]CAGE_DB!C18044</f>
        <v>#</v>
      </c>
      <c r="E18044" s="1" t="str">
        <f>[1]CAGE_DB!E18044</f>
        <v>-</v>
      </c>
      <c r="F18044"/>
      <c r="G18044"/>
      <c r="H18044"/>
      <c r="I18044" s="1" t="str">
        <f>[1]CAGE_DB!F18044</f>
        <v>-</v>
      </c>
    </row>
    <row r="18045" spans="1:9" x14ac:dyDescent="0.35">
      <c r="A18045" s="1" t="str">
        <f>[1]CAGE_DB!B18045</f>
        <v>BAHFED CORP</v>
      </c>
      <c r="B18045" s="1" t="str">
        <f>[1]CAGE_DB!A18045</f>
        <v>6KZA1</v>
      </c>
      <c r="C18045" s="1" t="str">
        <f>[1]CAGE_DB!D18045</f>
        <v>5032088410</v>
      </c>
      <c r="D18045" s="1" t="str">
        <f>[1]CAGE_DB!C18045</f>
        <v>ken.paul@bahfed.com</v>
      </c>
      <c r="E18045" s="1" t="str">
        <f>[1]CAGE_DB!E18045</f>
        <v>-</v>
      </c>
      <c r="F18045"/>
      <c r="G18045"/>
      <c r="H18045"/>
      <c r="I18045" s="1" t="str">
        <f>[1]CAGE_DB!F18045</f>
        <v>HTTP://WWW.BAHFED.COM</v>
      </c>
    </row>
    <row r="18046" spans="1:9" x14ac:dyDescent="0.35">
      <c r="A18046" s="1" t="str">
        <f>[1]CAGE_DB!B18046</f>
        <v>AMERICAN STANDARD AVIATION HARDWARE INC.</v>
      </c>
      <c r="B18046" s="1" t="str">
        <f>[1]CAGE_DB!A18046</f>
        <v>77SM8</v>
      </c>
      <c r="C18046" s="1" t="str">
        <f>[1]CAGE_DB!D18046</f>
        <v>9546449272</v>
      </c>
      <c r="D18046" s="1" t="str">
        <f>[1]CAGE_DB!C18046</f>
        <v>ACCOUNTING@ASAHCORP.COM</v>
      </c>
      <c r="E18046" s="1" t="str">
        <f>[1]CAGE_DB!E18046</f>
        <v>-</v>
      </c>
      <c r="F18046"/>
      <c r="G18046"/>
      <c r="H18046"/>
      <c r="I18046" s="1" t="str">
        <f>[1]CAGE_DB!F18046</f>
        <v>WWW.ASAHCORP.COM</v>
      </c>
    </row>
    <row r="18047" spans="1:9" x14ac:dyDescent="0.35">
      <c r="A18047" s="1" t="str">
        <f>[1]CAGE_DB!B18047</f>
        <v>DYMETROL CO INC</v>
      </c>
      <c r="B18047" s="1" t="str">
        <f>[1]CAGE_DB!A18047</f>
        <v>7PNQ0</v>
      </c>
      <c r="C18047" s="1" t="str">
        <f>[1]CAGE_DB!D18047</f>
        <v>9197447646</v>
      </c>
      <c r="D18047" s="1" t="str">
        <f>[1]CAGE_DB!C18047</f>
        <v>JMESSIER@DYMETROL.COM</v>
      </c>
      <c r="E18047" s="1" t="str">
        <f>[1]CAGE_DB!E18047</f>
        <v>-</v>
      </c>
      <c r="F18047"/>
      <c r="G18047"/>
      <c r="H18047"/>
      <c r="I18047" s="1" t="str">
        <f>[1]CAGE_DB!F18047</f>
        <v>WWW.DYMETROL.COM</v>
      </c>
    </row>
    <row r="18048" spans="1:9" x14ac:dyDescent="0.35">
      <c r="A18048" s="1" t="str">
        <f>[1]CAGE_DB!B18048</f>
        <v>ADVANCED TECHNOLOGY AND RESEARCH CORPORATION</v>
      </c>
      <c r="B18048" s="1" t="str">
        <f>[1]CAGE_DB!A18048</f>
        <v>7S553</v>
      </c>
      <c r="C18048" s="1" t="str">
        <f>[1]CAGE_DB!D18048</f>
        <v>4437667869</v>
      </c>
      <c r="D18048" s="1" t="str">
        <f>[1]CAGE_DB!C18048</f>
        <v>wyeh@atrcorp.com</v>
      </c>
      <c r="E18048" s="1" t="str">
        <f>[1]CAGE_DB!E18048</f>
        <v>-</v>
      </c>
      <c r="F18048"/>
      <c r="G18048"/>
      <c r="H18048"/>
      <c r="I18048" s="1" t="str">
        <f>[1]CAGE_DB!F18048</f>
        <v>WWW.ATRCORP.COM</v>
      </c>
    </row>
    <row r="18049" spans="1:9" x14ac:dyDescent="0.35">
      <c r="A18049" s="1" t="str">
        <f>[1]CAGE_DB!B18049</f>
        <v>REX-HIDE INDUSTRIES, INC.</v>
      </c>
      <c r="B18049" s="1" t="str">
        <f>[1]CAGE_DB!A18049</f>
        <v>9Y199</v>
      </c>
      <c r="C18049" s="1" t="str">
        <f>[1]CAGE_DB!D18049</f>
        <v>3042655100</v>
      </c>
      <c r="D18049" s="1" t="str">
        <f>[1]CAGE_DB!C18049</f>
        <v>jstockett@rex-hide.com</v>
      </c>
      <c r="E18049" s="1" t="str">
        <f>[1]CAGE_DB!E18049</f>
        <v>-</v>
      </c>
      <c r="F18049"/>
      <c r="G18049"/>
      <c r="H18049"/>
      <c r="I18049" s="1" t="str">
        <f>[1]CAGE_DB!F18049</f>
        <v>-</v>
      </c>
    </row>
    <row r="18050" spans="1:9" x14ac:dyDescent="0.35">
      <c r="A18050" s="1" t="str">
        <f>[1]CAGE_DB!B18050</f>
        <v>HENSOLDT SENSORS GMBH (EB)</v>
      </c>
      <c r="B18050" s="1" t="str">
        <f>[1]CAGE_DB!A18050</f>
        <v>D4299</v>
      </c>
      <c r="C18050" s="1" t="str">
        <f>[1]CAGE_DB!D18050</f>
        <v>07545/9347636</v>
      </c>
      <c r="D18050" s="1" t="str">
        <f>[1]CAGE_DB!C18050</f>
        <v>ffbin-servicesupport@hensoldt.net</v>
      </c>
      <c r="E18050" s="1" t="str">
        <f>[1]CAGE_DB!E18050</f>
        <v>-</v>
      </c>
      <c r="F18050"/>
      <c r="G18050"/>
      <c r="H18050"/>
      <c r="I18050" s="1" t="str">
        <f>[1]CAGE_DB!F18050</f>
        <v>www.hensoldt.net</v>
      </c>
    </row>
    <row r="18051" spans="1:9" x14ac:dyDescent="0.35">
      <c r="A18051" s="1" t="str">
        <f>[1]CAGE_DB!B18051</f>
        <v>THE SHERMAN-WILLIAMS COMPANY</v>
      </c>
      <c r="B18051" s="1" t="str">
        <f>[1]CAGE_DB!A18051</f>
        <v>6M1S9</v>
      </c>
      <c r="C18051" s="1" t="str">
        <f>[1]CAGE_DB!D18051</f>
        <v>2165667261</v>
      </c>
      <c r="D18051" s="1" t="str">
        <f>[1]CAGE_DB!C18051</f>
        <v>SAMREGISTRATIONS@SHERWIN.COM</v>
      </c>
      <c r="E18051" s="1" t="str">
        <f>[1]CAGE_DB!E18051</f>
        <v>-</v>
      </c>
      <c r="F18051"/>
      <c r="G18051"/>
      <c r="H18051"/>
      <c r="I18051" s="1" t="str">
        <f>[1]CAGE_DB!F18051</f>
        <v>-</v>
      </c>
    </row>
    <row r="18052" spans="1:9" x14ac:dyDescent="0.35">
      <c r="A18052" s="1" t="str">
        <f>[1]CAGE_DB!B18052</f>
        <v>PALL CORPORATION</v>
      </c>
      <c r="B18052" s="1" t="str">
        <f>[1]CAGE_DB!A18052</f>
        <v>26733</v>
      </c>
      <c r="C18052" s="1" t="str">
        <f>[1]CAGE_DB!D18052</f>
        <v>(860) 928-7761</v>
      </c>
      <c r="D18052" s="1" t="str">
        <f>[1]CAGE_DB!C18052</f>
        <v xml:space="preserve">JOSEPH_M._ADILETTA@PALL.COM </v>
      </c>
      <c r="E18052" s="1" t="str">
        <f>[1]CAGE_DB!E18052</f>
        <v>-</v>
      </c>
      <c r="F18052"/>
      <c r="G18052"/>
      <c r="H18052"/>
      <c r="I18052" s="1">
        <f>[1]CAGE_DB!F18052</f>
        <v>0</v>
      </c>
    </row>
    <row r="18053" spans="1:9" x14ac:dyDescent="0.35">
      <c r="A18053" s="1" t="str">
        <f>[1]CAGE_DB!B18053</f>
        <v>M I S GROUP, INC.</v>
      </c>
      <c r="B18053" s="1" t="str">
        <f>[1]CAGE_DB!A18053</f>
        <v>48982</v>
      </c>
      <c r="C18053" s="1" t="str">
        <f>[1]CAGE_DB!D18053</f>
        <v>(713) 671-9565</v>
      </c>
      <c r="D18053" s="1" t="str">
        <f>[1]CAGE_DB!C18053</f>
        <v xml:space="preserve">purccell@misgroupinc.com </v>
      </c>
      <c r="E18053" s="1" t="str">
        <f>[1]CAGE_DB!E18053</f>
        <v>-</v>
      </c>
      <c r="F18053"/>
      <c r="G18053"/>
      <c r="H18053"/>
      <c r="I18053" s="1">
        <f>[1]CAGE_DB!F18053</f>
        <v>0</v>
      </c>
    </row>
    <row r="18054" spans="1:9" x14ac:dyDescent="0.35">
      <c r="A18054" s="1" t="str">
        <f>[1]CAGE_DB!B18054</f>
        <v>SPECIALIZED PRODUCTS COMPANY</v>
      </c>
      <c r="B18054" s="1" t="str">
        <f>[1]CAGE_DB!A18054</f>
        <v>62764</v>
      </c>
      <c r="C18054" s="1" t="str">
        <f>[1]CAGE_DB!D18054</f>
        <v>(800) 866-5353</v>
      </c>
      <c r="D18054" s="1" t="str">
        <f>[1]CAGE_DB!C18054</f>
        <v xml:space="preserve">SLYNES@SPECIALIZED.NET </v>
      </c>
      <c r="E18054" s="1" t="str">
        <f>[1]CAGE_DB!E18054</f>
        <v>-</v>
      </c>
      <c r="F18054"/>
      <c r="G18054"/>
      <c r="H18054"/>
      <c r="I18054" s="1">
        <f>[1]CAGE_DB!F18054</f>
        <v>0</v>
      </c>
    </row>
    <row r="18055" spans="1:9" x14ac:dyDescent="0.35">
      <c r="A18055" s="1" t="str">
        <f>[1]CAGE_DB!B18055</f>
        <v>DSS PRODIESEL PARTNERS LLC</v>
      </c>
      <c r="B18055" s="1" t="str">
        <f>[1]CAGE_DB!A18055</f>
        <v>64349</v>
      </c>
      <c r="C18055" s="1" t="str">
        <f>[1]CAGE_DB!D18055</f>
        <v>64349</v>
      </c>
      <c r="D18055" s="1" t="str">
        <f>[1]CAGE_DB!C18055</f>
        <v xml:space="preserve">jcallahan@dssprodiesel.com </v>
      </c>
      <c r="E18055" s="1" t="str">
        <f>[1]CAGE_DB!E18055</f>
        <v>-</v>
      </c>
      <c r="F18055"/>
      <c r="G18055"/>
      <c r="H18055"/>
      <c r="I18055" s="1">
        <f>[1]CAGE_DB!F18055</f>
        <v>0</v>
      </c>
    </row>
    <row r="18056" spans="1:9" x14ac:dyDescent="0.35">
      <c r="A18056" s="1" t="str">
        <f>[1]CAGE_DB!B18056</f>
        <v>THE GUND COMPANY, INC.</v>
      </c>
      <c r="B18056" s="1" t="str">
        <f>[1]CAGE_DB!A18056</f>
        <v>006V4</v>
      </c>
      <c r="C18056" s="1" t="str">
        <f>[1]CAGE_DB!D18056</f>
        <v>(951) 315-7005</v>
      </c>
      <c r="D18056" s="1" t="str">
        <f>[1]CAGE_DB!C18056</f>
        <v xml:space="preserve">rbeiner@thegundcompany.com </v>
      </c>
      <c r="E18056" s="1" t="str">
        <f>[1]CAGE_DB!E18056</f>
        <v>-</v>
      </c>
      <c r="F18056"/>
      <c r="G18056"/>
      <c r="H18056"/>
      <c r="I18056" s="1">
        <f>[1]CAGE_DB!F18056</f>
        <v>0</v>
      </c>
    </row>
    <row r="18057" spans="1:9" x14ac:dyDescent="0.35">
      <c r="A18057" s="1" t="str">
        <f>[1]CAGE_DB!B18057</f>
        <v>DATACOMM CABLES INC.</v>
      </c>
      <c r="B18057" s="1" t="str">
        <f>[1]CAGE_DB!A18057</f>
        <v>02TF6</v>
      </c>
      <c r="C18057" s="1" t="str">
        <f>[1]CAGE_DB!D18057</f>
        <v>(631) 617-5190</v>
      </c>
      <c r="D18057" s="1" t="str">
        <f>[1]CAGE_DB!C18057</f>
        <v xml:space="preserve">VIK@CABLES.COM </v>
      </c>
      <c r="E18057" s="1" t="str">
        <f>[1]CAGE_DB!E18057</f>
        <v>-</v>
      </c>
      <c r="F18057"/>
      <c r="G18057"/>
      <c r="H18057"/>
      <c r="I18057" s="1">
        <f>[1]CAGE_DB!F18057</f>
        <v>0</v>
      </c>
    </row>
    <row r="18058" spans="1:9" x14ac:dyDescent="0.35">
      <c r="A18058" s="1" t="str">
        <f>[1]CAGE_DB!B18058</f>
        <v>SAN DIEGO OCEAN ENTERPRISES, INC</v>
      </c>
      <c r="B18058" s="1" t="str">
        <f>[1]CAGE_DB!A18058</f>
        <v>0S5T4</v>
      </c>
      <c r="C18058" s="1" t="str">
        <f>[1]CAGE_DB!D18058</f>
        <v>(858) 565-9474</v>
      </c>
      <c r="D18058" s="1" t="str">
        <f>[1]CAGE_DB!C18058</f>
        <v xml:space="preserve">mario@oceanenterprises.com </v>
      </c>
      <c r="E18058" s="1" t="str">
        <f>[1]CAGE_DB!E18058</f>
        <v>-</v>
      </c>
      <c r="F18058"/>
      <c r="G18058"/>
      <c r="H18058"/>
      <c r="I18058" s="1">
        <f>[1]CAGE_DB!F18058</f>
        <v>0</v>
      </c>
    </row>
    <row r="18059" spans="1:9" x14ac:dyDescent="0.35">
      <c r="A18059" s="1" t="str">
        <f>[1]CAGE_DB!B18059</f>
        <v>CLARK'S PRECISION MACHINE AND TOOL INC.</v>
      </c>
      <c r="B18059" s="1" t="str">
        <f>[1]CAGE_DB!A18059</f>
        <v>0YEB6</v>
      </c>
      <c r="C18059" s="1" t="str">
        <f>[1]CAGE_DB!D18059</f>
        <v>(817) 444-2533</v>
      </c>
      <c r="D18059" s="1" t="str">
        <f>[1]CAGE_DB!C18059</f>
        <v xml:space="preserve">jason@clarksmachine.com </v>
      </c>
      <c r="E18059" s="1" t="str">
        <f>[1]CAGE_DB!E18059</f>
        <v>-</v>
      </c>
      <c r="F18059"/>
      <c r="G18059"/>
      <c r="H18059"/>
      <c r="I18059" s="1">
        <f>[1]CAGE_DB!F18059</f>
        <v>0</v>
      </c>
    </row>
    <row r="18060" spans="1:9" x14ac:dyDescent="0.35">
      <c r="A18060" s="1" t="str">
        <f>[1]CAGE_DB!B18060</f>
        <v>O-RINGS WEST, INC.</v>
      </c>
      <c r="B18060" s="1" t="str">
        <f>[1]CAGE_DB!A18060</f>
        <v>1LFP5</v>
      </c>
      <c r="C18060" s="1" t="str">
        <f>[1]CAGE_DB!D18060</f>
        <v>1LFP5</v>
      </c>
      <c r="D18060" s="1" t="str">
        <f>[1]CAGE_DB!C18060</f>
        <v xml:space="preserve">john.mcbrady@oringswest.com </v>
      </c>
      <c r="E18060" s="1" t="str">
        <f>[1]CAGE_DB!E18060</f>
        <v>-</v>
      </c>
      <c r="F18060"/>
      <c r="G18060"/>
      <c r="H18060"/>
      <c r="I18060" s="1">
        <f>[1]CAGE_DB!F18060</f>
        <v>0</v>
      </c>
    </row>
    <row r="18061" spans="1:9" x14ac:dyDescent="0.35">
      <c r="A18061" s="1" t="str">
        <f>[1]CAGE_DB!B18061</f>
        <v>BRIDPORT ERIE AVIATION, INC.</v>
      </c>
      <c r="B18061" s="1" t="str">
        <f>[1]CAGE_DB!A18061</f>
        <v>1RSG0</v>
      </c>
      <c r="C18061" s="1" t="str">
        <f>[1]CAGE_DB!D18061</f>
        <v>(714) 634-8801</v>
      </c>
      <c r="D18061" s="1" t="str">
        <f>[1]CAGE_DB!C18061</f>
        <v xml:space="preserve">Salvador.Valle@amsafebp.com </v>
      </c>
      <c r="E18061" s="1" t="str">
        <f>[1]CAGE_DB!E18061</f>
        <v>-</v>
      </c>
      <c r="F18061"/>
      <c r="G18061"/>
      <c r="H18061"/>
      <c r="I18061" s="1">
        <f>[1]CAGE_DB!F18061</f>
        <v>0</v>
      </c>
    </row>
    <row r="18062" spans="1:9" x14ac:dyDescent="0.35">
      <c r="A18062" s="1" t="str">
        <f>[1]CAGE_DB!B18062</f>
        <v>SOLBERG MFG., INC.</v>
      </c>
      <c r="B18062" s="1" t="str">
        <f>[1]CAGE_DB!A18062</f>
        <v>1SYX8</v>
      </c>
      <c r="C18062" s="1" t="str">
        <f>[1]CAGE_DB!D18062</f>
        <v>(630) 616-4400</v>
      </c>
      <c r="D18062" s="1" t="str">
        <f>[1]CAGE_DB!C18062</f>
        <v xml:space="preserve">sales@solbergmfg.com </v>
      </c>
      <c r="E18062" s="1" t="str">
        <f>[1]CAGE_DB!E18062</f>
        <v>-</v>
      </c>
      <c r="F18062"/>
      <c r="G18062"/>
      <c r="H18062"/>
      <c r="I18062" s="1">
        <f>[1]CAGE_DB!F18062</f>
        <v>0</v>
      </c>
    </row>
    <row r="18063" spans="1:9" x14ac:dyDescent="0.35">
      <c r="A18063" s="1" t="str">
        <f>[1]CAGE_DB!B18063</f>
        <v>SAFETY LABEL SOLUTIONS INC</v>
      </c>
      <c r="B18063" s="1" t="str">
        <f>[1]CAGE_DB!A18063</f>
        <v>1XUH8</v>
      </c>
      <c r="C18063" s="1" t="str">
        <f>[1]CAGE_DB!D18063</f>
        <v>(570) 409-8881</v>
      </c>
      <c r="D18063" s="1" t="str">
        <f>[1]CAGE_DB!C18063</f>
        <v xml:space="preserve">cpike@safetylabelsolutions.com </v>
      </c>
      <c r="E18063" s="1" t="str">
        <f>[1]CAGE_DB!E18063</f>
        <v>-</v>
      </c>
      <c r="F18063"/>
      <c r="G18063"/>
      <c r="H18063"/>
      <c r="I18063" s="1">
        <f>[1]CAGE_DB!F18063</f>
        <v>0</v>
      </c>
    </row>
    <row r="18064" spans="1:9" x14ac:dyDescent="0.35">
      <c r="A18064" s="1" t="str">
        <f>[1]CAGE_DB!B18064</f>
        <v>DRIVE SOURCE INTERNATIONAL, INC.</v>
      </c>
      <c r="B18064" s="1" t="str">
        <f>[1]CAGE_DB!A18064</f>
        <v>34SG9</v>
      </c>
      <c r="C18064" s="1" t="str">
        <f>[1]CAGE_DB!D18064</f>
        <v>(262) 898-3562</v>
      </c>
      <c r="D18064" s="1" t="str">
        <f>[1]CAGE_DB!C18064</f>
        <v xml:space="preserve">adam@dynamatic.com </v>
      </c>
      <c r="E18064" s="1" t="str">
        <f>[1]CAGE_DB!E18064</f>
        <v>-</v>
      </c>
      <c r="F18064"/>
      <c r="G18064"/>
      <c r="H18064"/>
      <c r="I18064" s="1">
        <f>[1]CAGE_DB!F18064</f>
        <v>0</v>
      </c>
    </row>
    <row r="18065" spans="1:9" x14ac:dyDescent="0.35">
      <c r="A18065" s="1" t="str">
        <f>[1]CAGE_DB!B18065</f>
        <v>RIPP RESTRAINTS INC</v>
      </c>
      <c r="B18065" s="1" t="str">
        <f>[1]CAGE_DB!A18065</f>
        <v>3CAQ3</v>
      </c>
      <c r="C18065" s="1" t="str">
        <f>[1]CAGE_DB!D18065</f>
        <v>(386) 775-2812</v>
      </c>
      <c r="D18065" s="1" t="str">
        <f>[1]CAGE_DB!C18065</f>
        <v xml:space="preserve">RIPP@RIPPREST.COM </v>
      </c>
      <c r="E18065" s="1" t="str">
        <f>[1]CAGE_DB!E18065</f>
        <v>-</v>
      </c>
      <c r="F18065"/>
      <c r="G18065"/>
      <c r="H18065"/>
      <c r="I18065" s="1">
        <f>[1]CAGE_DB!F18065</f>
        <v>0</v>
      </c>
    </row>
    <row r="18066" spans="1:9" x14ac:dyDescent="0.35">
      <c r="A18066" s="1" t="str">
        <f>[1]CAGE_DB!B18066</f>
        <v>THE IFH GROUP, INC.</v>
      </c>
      <c r="B18066" s="1" t="str">
        <f>[1]CAGE_DB!A18066</f>
        <v>3GGA7</v>
      </c>
      <c r="C18066" s="1" t="str">
        <f>[1]CAGE_DB!D18066</f>
        <v>(815) 626-1018</v>
      </c>
      <c r="D18066" s="1" t="str">
        <f>[1]CAGE_DB!C18066</f>
        <v xml:space="preserve">sdavis@ifhgroup.com </v>
      </c>
      <c r="E18066" s="1" t="str">
        <f>[1]CAGE_DB!E18066</f>
        <v>-</v>
      </c>
      <c r="F18066"/>
      <c r="G18066"/>
      <c r="H18066"/>
      <c r="I18066" s="1">
        <f>[1]CAGE_DB!F18066</f>
        <v>0</v>
      </c>
    </row>
    <row r="18067" spans="1:9" x14ac:dyDescent="0.35">
      <c r="A18067" s="1" t="str">
        <f>[1]CAGE_DB!B18067</f>
        <v>RUMBER MATERIALS INCORPORATED</v>
      </c>
      <c r="B18067" s="1" t="str">
        <f>[1]CAGE_DB!A18067</f>
        <v>3QHK5</v>
      </c>
      <c r="C18067" s="1" t="str">
        <f>[1]CAGE_DB!D18067</f>
        <v>(940) 759-4181</v>
      </c>
      <c r="D18067" s="1" t="str">
        <f>[1]CAGE_DB!C18067</f>
        <v xml:space="preserve">JLYNN@RUMBER.COM </v>
      </c>
      <c r="E18067" s="1" t="str">
        <f>[1]CAGE_DB!E18067</f>
        <v>(940) 759-4011</v>
      </c>
      <c r="F18067"/>
      <c r="G18067"/>
      <c r="H18067"/>
      <c r="I18067" s="1">
        <f>[1]CAGE_DB!F18067</f>
        <v>0</v>
      </c>
    </row>
    <row r="18068" spans="1:9" x14ac:dyDescent="0.35">
      <c r="A18068" s="1" t="str">
        <f>[1]CAGE_DB!B18068</f>
        <v>CIS SECURE COMPUTING, INC.</v>
      </c>
      <c r="B18068" s="1" t="str">
        <f>[1]CAGE_DB!A18068</f>
        <v>3X2T6</v>
      </c>
      <c r="C18068" s="1" t="str">
        <f>[1]CAGE_DB!D18068</f>
        <v>(703) 996-0500</v>
      </c>
      <c r="D18068" s="1" t="str">
        <f>[1]CAGE_DB!C18068</f>
        <v xml:space="preserve">lrosenthal@cissecure.com </v>
      </c>
      <c r="E18068" s="1" t="str">
        <f>[1]CAGE_DB!E18068</f>
        <v>(703) 665-2042</v>
      </c>
      <c r="F18068"/>
      <c r="G18068"/>
      <c r="H18068"/>
      <c r="I18068" s="1">
        <f>[1]CAGE_DB!F18068</f>
        <v>0</v>
      </c>
    </row>
    <row r="18069" spans="1:9" x14ac:dyDescent="0.35">
      <c r="A18069" s="1" t="str">
        <f>[1]CAGE_DB!B18069</f>
        <v>POWERBOX USA, INC</v>
      </c>
      <c r="B18069" s="1" t="str">
        <f>[1]CAGE_DB!A18069</f>
        <v>4AAH0</v>
      </c>
      <c r="C18069" s="1" t="str">
        <f>[1]CAGE_DB!D18069</f>
        <v>(704) 241-2382</v>
      </c>
      <c r="D18069" s="1" t="str">
        <f>[1]CAGE_DB!C18069</f>
        <v xml:space="preserve">matthew.silva@PRBX.com </v>
      </c>
      <c r="E18069" s="1" t="str">
        <f>[1]CAGE_DB!E18069</f>
        <v>-</v>
      </c>
      <c r="F18069"/>
      <c r="G18069"/>
      <c r="H18069"/>
      <c r="I18069" s="1">
        <f>[1]CAGE_DB!F18069</f>
        <v>0</v>
      </c>
    </row>
    <row r="18070" spans="1:9" x14ac:dyDescent="0.35">
      <c r="A18070" s="1" t="str">
        <f>[1]CAGE_DB!B18070</f>
        <v>CURRAN MANUFACTURING CORPORATION</v>
      </c>
      <c r="B18070" s="1" t="str">
        <f>[1]CAGE_DB!A18070</f>
        <v>4SKD5</v>
      </c>
      <c r="C18070" s="1" t="str">
        <f>[1]CAGE_DB!D18070</f>
        <v>(631) 273-1010</v>
      </c>
      <c r="D18070" s="1" t="str">
        <f>[1]CAGE_DB!C18070</f>
        <v xml:space="preserve">cjakubowsky@royalprod.com </v>
      </c>
      <c r="E18070" s="1" t="str">
        <f>[1]CAGE_DB!E18070</f>
        <v>-</v>
      </c>
      <c r="F18070"/>
      <c r="G18070"/>
      <c r="H18070"/>
      <c r="I18070" s="1">
        <f>[1]CAGE_DB!F18070</f>
        <v>0</v>
      </c>
    </row>
    <row r="18071" spans="1:9" x14ac:dyDescent="0.35">
      <c r="A18071" s="1" t="str">
        <f>[1]CAGE_DB!B18071</f>
        <v>PRYTIME MEDICAL DEVICES, INC.</v>
      </c>
      <c r="B18071" s="1" t="str">
        <f>[1]CAGE_DB!A18071</f>
        <v>6N6A4</v>
      </c>
      <c r="C18071" s="1" t="str">
        <f>[1]CAGE_DB!D18071</f>
        <v>(210) 340-0116</v>
      </c>
      <c r="D18071" s="1" t="str">
        <f>[1]CAGE_DB!C18071</f>
        <v xml:space="preserve">dspencer@prytimemedical.com </v>
      </c>
      <c r="E18071" s="1" t="str">
        <f>[1]CAGE_DB!E18071</f>
        <v>-</v>
      </c>
      <c r="F18071"/>
      <c r="G18071"/>
      <c r="H18071"/>
      <c r="I18071" s="1">
        <f>[1]CAGE_DB!F18071</f>
        <v>0</v>
      </c>
    </row>
    <row r="18072" spans="1:9" x14ac:dyDescent="0.35">
      <c r="A18072" s="1" t="str">
        <f>[1]CAGE_DB!B18072</f>
        <v>SCIMEDX CORPORATION</v>
      </c>
      <c r="B18072" s="1" t="str">
        <f>[1]CAGE_DB!A18072</f>
        <v>7P080</v>
      </c>
      <c r="C18072" s="1" t="str">
        <f>[1]CAGE_DB!D18072</f>
        <v>7P080</v>
      </c>
      <c r="D18072" s="1" t="str">
        <f>[1]CAGE_DB!C18072</f>
        <v xml:space="preserve">service@scimedx.com </v>
      </c>
      <c r="E18072" s="1" t="str">
        <f>[1]CAGE_DB!E18072</f>
        <v>-</v>
      </c>
      <c r="F18072"/>
      <c r="G18072"/>
      <c r="H18072"/>
      <c r="I18072" s="1">
        <f>[1]CAGE_DB!F18072</f>
        <v>0</v>
      </c>
    </row>
    <row r="18073" spans="1:9" x14ac:dyDescent="0.35">
      <c r="A18073" s="1" t="str">
        <f>[1]CAGE_DB!B18073</f>
        <v>CURRENT LIGHTING SOLUTIONS, LLC</v>
      </c>
      <c r="B18073" s="1" t="str">
        <f>[1]CAGE_DB!A18073</f>
        <v>8LTW0</v>
      </c>
      <c r="C18073" s="1" t="str">
        <f>[1]CAGE_DB!D18073</f>
        <v>(216) 570-3873</v>
      </c>
      <c r="D18073" s="1" t="str">
        <f>[1]CAGE_DB!C18073</f>
        <v xml:space="preserve">bill.cohen@currentchemicals.com </v>
      </c>
      <c r="E18073" s="1" t="str">
        <f>[1]CAGE_DB!E18073</f>
        <v>-</v>
      </c>
      <c r="F18073"/>
      <c r="G18073"/>
      <c r="H18073"/>
      <c r="I18073" s="1">
        <f>[1]CAGE_DB!F18073</f>
        <v>0</v>
      </c>
    </row>
    <row r="18074" spans="1:9" x14ac:dyDescent="0.35">
      <c r="A18074" s="1" t="str">
        <f>[1]CAGE_DB!B18074</f>
        <v>BC TECHNICAL CENTER, LLC</v>
      </c>
      <c r="B18074" s="1" t="str">
        <f>[1]CAGE_DB!A18074</f>
        <v>92SS0</v>
      </c>
      <c r="C18074" s="1" t="str">
        <f>[1]CAGE_DB!D18074</f>
        <v>92SS0</v>
      </c>
      <c r="D18074" s="1" t="str">
        <f>[1]CAGE_DB!C18074</f>
        <v xml:space="preserve">don.youker@bcep.com </v>
      </c>
      <c r="E18074" s="1" t="str">
        <f>[1]CAGE_DB!E18074</f>
        <v>-</v>
      </c>
      <c r="F18074"/>
      <c r="G18074"/>
      <c r="H18074"/>
      <c r="I18074" s="1">
        <f>[1]CAGE_DB!F18074</f>
        <v>0</v>
      </c>
    </row>
    <row r="18075" spans="1:9" x14ac:dyDescent="0.35">
      <c r="A18075" s="1" t="str">
        <f>[1]CAGE_DB!B18075</f>
        <v>NATROCHEM INC.</v>
      </c>
      <c r="B18075" s="1" t="str">
        <f>[1]CAGE_DB!A18075</f>
        <v>9C469</v>
      </c>
      <c r="C18075" s="1" t="str">
        <f>[1]CAGE_DB!D18075</f>
        <v>(912) 236-4464</v>
      </c>
      <c r="D18075" s="1" t="str">
        <f>[1]CAGE_DB!C18075</f>
        <v xml:space="preserve">AGRADY@NATROCHEM.COM </v>
      </c>
      <c r="E18075" s="1" t="str">
        <f>[1]CAGE_DB!E18075</f>
        <v>-</v>
      </c>
      <c r="F18075"/>
      <c r="G18075"/>
      <c r="H18075"/>
      <c r="I18075" s="1">
        <f>[1]CAGE_DB!F18075</f>
        <v>0</v>
      </c>
    </row>
    <row r="18076" spans="1:9" x14ac:dyDescent="0.35">
      <c r="A18076" s="1" t="str">
        <f>[1]CAGE_DB!B18076</f>
        <v>RAFI GMBH &amp; CO. KG</v>
      </c>
      <c r="B18076" s="1" t="str">
        <f>[1]CAGE_DB!A18076</f>
        <v>D8036</v>
      </c>
      <c r="C18076" s="1" t="str">
        <f>[1]CAGE_DB!D18076</f>
        <v>0751/890</v>
      </c>
      <c r="D18076" s="1" t="str">
        <f>[1]CAGE_DB!C18076</f>
        <v xml:space="preserve">info@rafi.de </v>
      </c>
      <c r="E18076" s="1" t="str">
        <f>[1]CAGE_DB!E18076</f>
        <v>-</v>
      </c>
      <c r="F18076"/>
      <c r="G18076"/>
      <c r="H18076"/>
      <c r="I18076" s="1">
        <f>[1]CAGE_DB!F18076</f>
        <v>0</v>
      </c>
    </row>
    <row r="18077" spans="1:9" x14ac:dyDescent="0.35">
      <c r="A18077" s="1" t="str">
        <f>[1]CAGE_DB!B18077</f>
        <v>BROWNELL LTD</v>
      </c>
      <c r="B18077" s="1" t="str">
        <f>[1]CAGE_DB!A18077</f>
        <v>K3649</v>
      </c>
      <c r="C18077" s="1" t="str">
        <f>[1]CAGE_DB!D18077</f>
        <v>0208 965 9281</v>
      </c>
      <c r="D18077" s="1" t="str">
        <f>[1]CAGE_DB!C18077</f>
        <v xml:space="preserve">INFO@BROWNELL.CO.UK </v>
      </c>
      <c r="E18077" s="1" t="str">
        <f>[1]CAGE_DB!E18077</f>
        <v>-</v>
      </c>
      <c r="F18077"/>
      <c r="G18077"/>
      <c r="H18077"/>
      <c r="I18077" s="1">
        <f>[1]CAGE_DB!F18077</f>
        <v>0</v>
      </c>
    </row>
    <row r="18078" spans="1:9" x14ac:dyDescent="0.35">
      <c r="A18078" s="1" t="str">
        <f>[1]CAGE_DB!B18078</f>
        <v>ITW DEVCON (A DIVISION OF ITW LTD)</v>
      </c>
      <c r="B18078" s="1" t="str">
        <f>[1]CAGE_DB!A18078</f>
        <v>K9038</v>
      </c>
      <c r="C18078" s="1" t="str">
        <f>[1]CAGE_DB!D18078</f>
        <v>+44(0)870 458 7388</v>
      </c>
      <c r="D18078" s="1" t="str">
        <f>[1]CAGE_DB!C18078</f>
        <v xml:space="preserve">INFO@ITWDEVCON.EU.COM </v>
      </c>
      <c r="E18078" s="1" t="str">
        <f>[1]CAGE_DB!E18078</f>
        <v>+44(0)870 458 9077</v>
      </c>
      <c r="F18078"/>
      <c r="G18078"/>
      <c r="H18078"/>
      <c r="I18078" s="1">
        <f>[1]CAGE_DB!F18078</f>
        <v>0</v>
      </c>
    </row>
    <row r="18079" spans="1:9" x14ac:dyDescent="0.35">
      <c r="A18079" s="1" t="str">
        <f>[1]CAGE_DB!B18079</f>
        <v>FRICO AS</v>
      </c>
      <c r="B18079" s="1" t="str">
        <f>[1]CAGE_DB!A18079</f>
        <v>N0196</v>
      </c>
      <c r="C18079" s="1" t="str">
        <f>[1]CAGE_DB!D18079</f>
        <v>23371900</v>
      </c>
      <c r="D18079" s="1" t="str">
        <f>[1]CAGE_DB!C18079</f>
        <v xml:space="preserve">MAILBOX@FRICO.NO </v>
      </c>
      <c r="E18079" s="1" t="str">
        <f>[1]CAGE_DB!E18079</f>
        <v>23371910</v>
      </c>
      <c r="F18079"/>
      <c r="G18079"/>
      <c r="H18079"/>
      <c r="I18079" s="1">
        <f>[1]CAGE_DB!F18079</f>
        <v>0</v>
      </c>
    </row>
    <row r="18080" spans="1:9" x14ac:dyDescent="0.35">
      <c r="A18080" s="1" t="str">
        <f>[1]CAGE_DB!B18080</f>
        <v>ROBERT BOSCH A/S</v>
      </c>
      <c r="B18080" s="1" t="str">
        <f>[1]CAGE_DB!A18080</f>
        <v>R0637</v>
      </c>
      <c r="C18080" s="1" t="str">
        <f>[1]CAGE_DB!D18080</f>
        <v>(454) 489-8989</v>
      </c>
      <c r="D18080" s="1" t="str">
        <f>[1]CAGE_DB!C18080</f>
        <v xml:space="preserve">post@dk.bosch.com </v>
      </c>
      <c r="E18080" s="1" t="str">
        <f>[1]CAGE_DB!E18080</f>
        <v>-</v>
      </c>
      <c r="F18080"/>
      <c r="G18080"/>
      <c r="H18080"/>
      <c r="I18080" s="1">
        <f>[1]CAGE_DB!F18080</f>
        <v>0</v>
      </c>
    </row>
    <row r="18081" spans="1:9" x14ac:dyDescent="0.35">
      <c r="A18081" s="1" t="str">
        <f>[1]CAGE_DB!B18081</f>
        <v>ALABAMA WELDING AND MACHINE</v>
      </c>
      <c r="B18081" s="1" t="str">
        <f>[1]CAGE_DB!A18081</f>
        <v>0AAB3</v>
      </c>
      <c r="C18081" s="1" t="str">
        <f>[1]CAGE_DB!D18081</f>
        <v>256-757-5792</v>
      </c>
      <c r="D18081" s="1" t="str">
        <f>[1]CAGE_DB!C18081</f>
        <v>#</v>
      </c>
      <c r="E18081" s="1" t="str">
        <f>[1]CAGE_DB!E18081</f>
        <v>-</v>
      </c>
      <c r="F18081"/>
      <c r="G18081"/>
      <c r="H18081"/>
      <c r="I18081" s="1" t="str">
        <f>[1]CAGE_DB!F18081</f>
        <v>-</v>
      </c>
    </row>
    <row r="18082" spans="1:9" x14ac:dyDescent="0.35">
      <c r="A18082" s="1" t="str">
        <f>[1]CAGE_DB!B18082</f>
        <v>EMC ELECTRONICS</v>
      </c>
      <c r="B18082" s="1" t="str">
        <f>[1]CAGE_DB!A18082</f>
        <v>7L487</v>
      </c>
      <c r="C18082" s="1" t="str">
        <f>[1]CAGE_DB!D18082</f>
        <v>256-828-6622</v>
      </c>
      <c r="D18082" s="1" t="str">
        <f>[1]CAGE_DB!C18082</f>
        <v>#</v>
      </c>
      <c r="E18082" s="1" t="str">
        <f>[1]CAGE_DB!E18082</f>
        <v>-</v>
      </c>
      <c r="F18082"/>
      <c r="G18082"/>
      <c r="H18082"/>
      <c r="I18082" s="1" t="str">
        <f>[1]CAGE_DB!F18082</f>
        <v>-</v>
      </c>
    </row>
    <row r="18083" spans="1:9" x14ac:dyDescent="0.35">
      <c r="A18083" s="1" t="str">
        <f>[1]CAGE_DB!B18083</f>
        <v>JEFFERS ELECTRONICS INC</v>
      </c>
      <c r="B18083" s="1" t="str">
        <f>[1]CAGE_DB!A18083</f>
        <v>59474</v>
      </c>
      <c r="C18083" s="1" t="str">
        <f>[1]CAGE_DB!D18083</f>
        <v>-</v>
      </c>
      <c r="D18083" s="1" t="str">
        <f>[1]CAGE_DB!C18083</f>
        <v>#</v>
      </c>
      <c r="E18083" s="1" t="str">
        <f>[1]CAGE_DB!E18083</f>
        <v>-</v>
      </c>
      <c r="F18083"/>
      <c r="G18083"/>
      <c r="H18083"/>
      <c r="I18083" s="1" t="str">
        <f>[1]CAGE_DB!F18083</f>
        <v>-</v>
      </c>
    </row>
    <row r="18084" spans="1:9" x14ac:dyDescent="0.35">
      <c r="A18084" s="1" t="str">
        <f>[1]CAGE_DB!B18084</f>
        <v>DACO SCIENTIFIC LTD</v>
      </c>
      <c r="B18084" s="1" t="str">
        <f>[1]CAGE_DB!A18084</f>
        <v>K7060</v>
      </c>
      <c r="C18084" s="1" t="str">
        <f>[1]CAGE_DB!D18084</f>
        <v>01189 817311</v>
      </c>
      <c r="D18084" s="1" t="str">
        <f>[1]CAGE_DB!C18084</f>
        <v>SALES@DACO.CO.UK</v>
      </c>
      <c r="E18084" s="1" t="str">
        <f>[1]CAGE_DB!E18084</f>
        <v>-</v>
      </c>
      <c r="F18084"/>
      <c r="G18084"/>
      <c r="H18084"/>
      <c r="I18084" s="1" t="str">
        <f>[1]CAGE_DB!F18084</f>
        <v>-</v>
      </c>
    </row>
    <row r="18085" spans="1:9" x14ac:dyDescent="0.35">
      <c r="A18085" s="1" t="str">
        <f>[1]CAGE_DB!B18085</f>
        <v>ACTEK MFG AND ENGINEERING INC</v>
      </c>
      <c r="B18085" s="1" t="str">
        <f>[1]CAGE_DB!A18085</f>
        <v>06RG4</v>
      </c>
      <c r="C18085" s="1" t="str">
        <f>[1]CAGE_DB!D18085</f>
        <v>562-949-0215</v>
      </c>
      <c r="D18085" s="1" t="str">
        <f>[1]CAGE_DB!C18085</f>
        <v>#</v>
      </c>
      <c r="E18085" s="1" t="str">
        <f>[1]CAGE_DB!E18085</f>
        <v>-</v>
      </c>
      <c r="F18085"/>
      <c r="G18085"/>
      <c r="H18085"/>
      <c r="I18085" s="1" t="str">
        <f>[1]CAGE_DB!F18085</f>
        <v>-</v>
      </c>
    </row>
    <row r="18086" spans="1:9" x14ac:dyDescent="0.35">
      <c r="A18086" s="1" t="str">
        <f>[1]CAGE_DB!B18086</f>
        <v>BENCHMARK TECHNOLOGY INC</v>
      </c>
      <c r="B18086" s="1" t="str">
        <f>[1]CAGE_DB!A18086</f>
        <v>07233</v>
      </c>
      <c r="C18086" s="1" t="str">
        <f>[1]CAGE_DB!D18086</f>
        <v>-</v>
      </c>
      <c r="D18086" s="1" t="str">
        <f>[1]CAGE_DB!C18086</f>
        <v>#</v>
      </c>
      <c r="E18086" s="1" t="str">
        <f>[1]CAGE_DB!E18086</f>
        <v>-</v>
      </c>
      <c r="F18086"/>
      <c r="G18086"/>
      <c r="H18086"/>
      <c r="I18086" s="1" t="str">
        <f>[1]CAGE_DB!F18086</f>
        <v>-</v>
      </c>
    </row>
    <row r="18087" spans="1:9" x14ac:dyDescent="0.35">
      <c r="A18087" s="1" t="str">
        <f>[1]CAGE_DB!B18087</f>
        <v>CRAFTECH METAL FORMING, INC</v>
      </c>
      <c r="B18087" s="1" t="str">
        <f>[1]CAGE_DB!A18087</f>
        <v>07BC0</v>
      </c>
      <c r="C18087" s="1" t="str">
        <f>[1]CAGE_DB!D18087</f>
        <v>9519406444</v>
      </c>
      <c r="D18087" s="1" t="str">
        <f>[1]CAGE_DB!C18087</f>
        <v>NMORONES@CRAFTECHMETAL.COM</v>
      </c>
      <c r="E18087" s="1" t="str">
        <f>[1]CAGE_DB!E18087</f>
        <v>-</v>
      </c>
      <c r="F18087"/>
      <c r="G18087"/>
      <c r="H18087"/>
      <c r="I18087" s="1" t="str">
        <f>[1]CAGE_DB!F18087</f>
        <v>HTTP://WWW.CRAFTECHMETAL.COM</v>
      </c>
    </row>
    <row r="18088" spans="1:9" x14ac:dyDescent="0.35">
      <c r="A18088" s="1" t="str">
        <f>[1]CAGE_DB!B18088</f>
        <v>ANCO INTERNATIONAL, INC</v>
      </c>
      <c r="B18088" s="1" t="str">
        <f>[1]CAGE_DB!A18088</f>
        <v>0B6R6</v>
      </c>
      <c r="C18088" s="1" t="str">
        <f>[1]CAGE_DB!D18088</f>
        <v>9098872521</v>
      </c>
      <c r="D18088" s="1" t="str">
        <f>[1]CAGE_DB!C18088</f>
        <v>anco.ceo@ancointernational.com</v>
      </c>
      <c r="E18088" s="1" t="str">
        <f>[1]CAGE_DB!E18088</f>
        <v>-</v>
      </c>
      <c r="F18088"/>
      <c r="G18088"/>
      <c r="H18088"/>
      <c r="I18088" s="1" t="str">
        <f>[1]CAGE_DB!F18088</f>
        <v>-</v>
      </c>
    </row>
    <row r="18089" spans="1:9" x14ac:dyDescent="0.35">
      <c r="A18089" s="1" t="str">
        <f>[1]CAGE_DB!B18089</f>
        <v>UNITED TECHNOLOGIES CORPORATION</v>
      </c>
      <c r="B18089" s="1" t="str">
        <f>[1]CAGE_DB!A18089</f>
        <v>14134</v>
      </c>
      <c r="C18089" s="1" t="str">
        <f>[1]CAGE_DB!D18089</f>
        <v>408-776-5315</v>
      </c>
      <c r="D18089" s="1" t="str">
        <f>[1]CAGE_DB!C18089</f>
        <v>ScottC@csd.com</v>
      </c>
      <c r="E18089" s="1" t="str">
        <f>[1]CAGE_DB!E18089</f>
        <v>-</v>
      </c>
      <c r="F18089"/>
      <c r="G18089"/>
      <c r="H18089"/>
      <c r="I18089" s="1" t="str">
        <f>[1]CAGE_DB!F18089</f>
        <v>-</v>
      </c>
    </row>
    <row r="18090" spans="1:9" x14ac:dyDescent="0.35">
      <c r="A18090" s="1" t="str">
        <f>[1]CAGE_DB!B18090</f>
        <v>AMERON INTERNATIONAL CORPORATION</v>
      </c>
      <c r="B18090" s="1" t="str">
        <f>[1]CAGE_DB!A18090</f>
        <v>1L7U2</v>
      </c>
      <c r="C18090" s="1" t="str">
        <f>[1]CAGE_DB!D18090</f>
        <v>501-455-4500</v>
      </c>
      <c r="D18090" s="1" t="str">
        <f>[1]CAGE_DB!C18090</f>
        <v>Victoria.Chambers@ppg.com</v>
      </c>
      <c r="E18090" s="1" t="str">
        <f>[1]CAGE_DB!E18090</f>
        <v>-</v>
      </c>
      <c r="F18090"/>
      <c r="G18090"/>
      <c r="H18090"/>
      <c r="I18090" s="1" t="str">
        <f>[1]CAGE_DB!F18090</f>
        <v>HTTP://WWW.AMERONCOATINGS.COM/</v>
      </c>
    </row>
    <row r="18091" spans="1:9" x14ac:dyDescent="0.35">
      <c r="A18091" s="1" t="str">
        <f>[1]CAGE_DB!B18091</f>
        <v>SEIDELHUBER METAL PRODUCTS INC</v>
      </c>
      <c r="B18091" s="1" t="str">
        <f>[1]CAGE_DB!A18091</f>
        <v>2L904</v>
      </c>
      <c r="C18091" s="1" t="str">
        <f>[1]CAGE_DB!D18091</f>
        <v>510-293-0733</v>
      </c>
      <c r="D18091" s="1" t="str">
        <f>[1]CAGE_DB!C18091</f>
        <v>smproducts1@covad.net</v>
      </c>
      <c r="E18091" s="1" t="str">
        <f>[1]CAGE_DB!E18091</f>
        <v>-</v>
      </c>
      <c r="F18091"/>
      <c r="G18091"/>
      <c r="H18091"/>
      <c r="I18091" s="1" t="str">
        <f>[1]CAGE_DB!F18091</f>
        <v>HTTP://WWW.SEIDELHUBER.COM</v>
      </c>
    </row>
    <row r="18092" spans="1:9" x14ac:dyDescent="0.35">
      <c r="A18092" s="1" t="str">
        <f>[1]CAGE_DB!B18092</f>
        <v>HANKINS ELECTRONICS, INC.</v>
      </c>
      <c r="B18092" s="1" t="str">
        <f>[1]CAGE_DB!A18092</f>
        <v>3GKR5</v>
      </c>
      <c r="C18092" s="1" t="str">
        <f>[1]CAGE_DB!D18092</f>
        <v>714-547-5169</v>
      </c>
      <c r="D18092" s="1" t="str">
        <f>[1]CAGE_DB!C18092</f>
        <v>procurement@actionelectronicswholesale.com</v>
      </c>
      <c r="E18092" s="1" t="str">
        <f>[1]CAGE_DB!E18092</f>
        <v>-</v>
      </c>
      <c r="F18092"/>
      <c r="G18092"/>
      <c r="H18092"/>
      <c r="I18092" s="1" t="str">
        <f>[1]CAGE_DB!F18092</f>
        <v>-</v>
      </c>
    </row>
    <row r="18093" spans="1:9" x14ac:dyDescent="0.35">
      <c r="A18093" s="1" t="str">
        <f>[1]CAGE_DB!B18093</f>
        <v>RUBBERCRAFT CORPORATION OF CALIFORNIA, LTD</v>
      </c>
      <c r="B18093" s="1" t="str">
        <f>[1]CAGE_DB!A18093</f>
        <v>51362</v>
      </c>
      <c r="C18093" s="1" t="str">
        <f>[1]CAGE_DB!D18093</f>
        <v>562-354-2800</v>
      </c>
      <c r="D18093" s="1" t="str">
        <f>[1]CAGE_DB!C18093</f>
        <v>ecasares@rubbercraft.com</v>
      </c>
      <c r="E18093" s="1" t="str">
        <f>[1]CAGE_DB!E18093</f>
        <v>-</v>
      </c>
      <c r="F18093"/>
      <c r="G18093"/>
      <c r="H18093"/>
      <c r="I18093" s="1" t="str">
        <f>[1]CAGE_DB!F18093</f>
        <v>-</v>
      </c>
    </row>
    <row r="18094" spans="1:9" x14ac:dyDescent="0.35">
      <c r="A18094" s="1" t="str">
        <f>[1]CAGE_DB!B18094</f>
        <v>HARRIS CORP DIGITAL TELEPHONE SYSTEMS DIV</v>
      </c>
      <c r="B18094" s="1" t="str">
        <f>[1]CAGE_DB!A18094</f>
        <v>57083</v>
      </c>
      <c r="C18094" s="1" t="str">
        <f>[1]CAGE_DB!D18094</f>
        <v>415-382-1292</v>
      </c>
      <c r="D18094" s="1" t="str">
        <f>[1]CAGE_DB!C18094</f>
        <v>#</v>
      </c>
      <c r="E18094" s="1" t="str">
        <f>[1]CAGE_DB!E18094</f>
        <v>-</v>
      </c>
      <c r="F18094"/>
      <c r="G18094"/>
      <c r="H18094"/>
      <c r="I18094" s="1" t="str">
        <f>[1]CAGE_DB!F18094</f>
        <v>-</v>
      </c>
    </row>
    <row r="18095" spans="1:9" x14ac:dyDescent="0.35">
      <c r="A18095" s="1" t="str">
        <f>[1]CAGE_DB!B18095</f>
        <v>INNODISK USA CORP</v>
      </c>
      <c r="B18095" s="1" t="str">
        <f>[1]CAGE_DB!A18095</f>
        <v>5CE09</v>
      </c>
      <c r="C18095" s="1" t="str">
        <f>[1]CAGE_DB!D18095</f>
        <v>5107709421</v>
      </c>
      <c r="D18095" s="1" t="str">
        <f>[1]CAGE_DB!C18095</f>
        <v>randy_grijalva@innodisk.com</v>
      </c>
      <c r="E18095" s="1" t="str">
        <f>[1]CAGE_DB!E18095</f>
        <v>-</v>
      </c>
      <c r="F18095"/>
      <c r="G18095"/>
      <c r="H18095"/>
      <c r="I18095" s="1" t="str">
        <f>[1]CAGE_DB!F18095</f>
        <v>HTTPS://WWW.INNODISK.COM/</v>
      </c>
    </row>
    <row r="18096" spans="1:9" x14ac:dyDescent="0.35">
      <c r="A18096" s="1" t="str">
        <f>[1]CAGE_DB!B18096</f>
        <v>PROPONENT, INC.</v>
      </c>
      <c r="B18096" s="1" t="str">
        <f>[1]CAGE_DB!A18096</f>
        <v>5H519</v>
      </c>
      <c r="C18096" s="1" t="str">
        <f>[1]CAGE_DB!D18096</f>
        <v>7149865692</v>
      </c>
      <c r="D18096" s="1" t="str">
        <f>[1]CAGE_DB!C18096</f>
        <v>jbernal@proponent.com</v>
      </c>
      <c r="E18096" s="1" t="str">
        <f>[1]CAGE_DB!E18096</f>
        <v>-</v>
      </c>
      <c r="F18096"/>
      <c r="G18096"/>
      <c r="H18096"/>
      <c r="I18096" s="1" t="str">
        <f>[1]CAGE_DB!F18096</f>
        <v>HTTP://WWW.PROPONENT.COM</v>
      </c>
    </row>
    <row r="18097" spans="1:9" x14ac:dyDescent="0.35">
      <c r="A18097" s="1" t="str">
        <f>[1]CAGE_DB!B18097</f>
        <v>SHUGART CORP DBA INTL ASSEMBLY SPECIALISTS</v>
      </c>
      <c r="B18097" s="1" t="str">
        <f>[1]CAGE_DB!A18097</f>
        <v>75102</v>
      </c>
      <c r="C18097" s="1" t="str">
        <f>[1]CAGE_DB!D18097</f>
        <v>949-488-8778</v>
      </c>
      <c r="D18097" s="1" t="str">
        <f>[1]CAGE_DB!C18097</f>
        <v>ssmith@ias-shugart.com</v>
      </c>
      <c r="E18097" s="1" t="str">
        <f>[1]CAGE_DB!E18097</f>
        <v>-</v>
      </c>
      <c r="F18097"/>
      <c r="G18097"/>
      <c r="H18097"/>
      <c r="I18097" s="1" t="str">
        <f>[1]CAGE_DB!F18097</f>
        <v>-</v>
      </c>
    </row>
    <row r="18098" spans="1:9" x14ac:dyDescent="0.35">
      <c r="A18098" s="1" t="str">
        <f>[1]CAGE_DB!B18098</f>
        <v>BELL INDUSTRIES INC J W MILLER MAGNETICS DIV</v>
      </c>
      <c r="B18098" s="1" t="str">
        <f>[1]CAGE_DB!A18098</f>
        <v>76493</v>
      </c>
      <c r="C18098" s="1" t="str">
        <f>[1]CAGE_DB!D18098</f>
        <v>951-686-7042</v>
      </c>
      <c r="D18098" s="1" t="str">
        <f>[1]CAGE_DB!C18098</f>
        <v>#</v>
      </c>
      <c r="E18098" s="1" t="str">
        <f>[1]CAGE_DB!E18098</f>
        <v>-</v>
      </c>
      <c r="F18098"/>
      <c r="G18098"/>
      <c r="H18098"/>
      <c r="I18098" s="1" t="str">
        <f>[1]CAGE_DB!F18098</f>
        <v>-</v>
      </c>
    </row>
    <row r="18099" spans="1:9" x14ac:dyDescent="0.35">
      <c r="A18099" s="1" t="str">
        <f>[1]CAGE_DB!B18099</f>
        <v>CANON U S A</v>
      </c>
      <c r="B18099" s="1" t="str">
        <f>[1]CAGE_DB!A18099</f>
        <v>78774</v>
      </c>
      <c r="C18099" s="1" t="str">
        <f>[1]CAGE_DB!D18099</f>
        <v>516-488-6700</v>
      </c>
      <c r="D18099" s="1" t="str">
        <f>[1]CAGE_DB!C18099</f>
        <v>#</v>
      </c>
      <c r="E18099" s="1" t="str">
        <f>[1]CAGE_DB!E18099</f>
        <v>-</v>
      </c>
      <c r="F18099"/>
      <c r="G18099"/>
      <c r="H18099"/>
      <c r="I18099" s="1" t="str">
        <f>[1]CAGE_DB!F18099</f>
        <v>-</v>
      </c>
    </row>
    <row r="18100" spans="1:9" x14ac:dyDescent="0.35">
      <c r="A18100" s="1" t="str">
        <f>[1]CAGE_DB!B18100</f>
        <v>TRACOR FLIGHT SYSTEMS INC SUB OF TRACOR INC</v>
      </c>
      <c r="B18100" s="1" t="str">
        <f>[1]CAGE_DB!A18100</f>
        <v>7B709</v>
      </c>
      <c r="C18100" s="1" t="str">
        <f>[1]CAGE_DB!D18100</f>
        <v>-</v>
      </c>
      <c r="D18100" s="1" t="str">
        <f>[1]CAGE_DB!C18100</f>
        <v>#</v>
      </c>
      <c r="E18100" s="1" t="str">
        <f>[1]CAGE_DB!E18100</f>
        <v>-</v>
      </c>
      <c r="F18100"/>
      <c r="G18100"/>
      <c r="H18100"/>
      <c r="I18100" s="1" t="str">
        <f>[1]CAGE_DB!F18100</f>
        <v>-</v>
      </c>
    </row>
    <row r="18101" spans="1:9" x14ac:dyDescent="0.35">
      <c r="A18101" s="1" t="str">
        <f>[1]CAGE_DB!B18101</f>
        <v>MILLENNIUM AEROSPACE AND DEFENSE</v>
      </c>
      <c r="B18101" s="1" t="str">
        <f>[1]CAGE_DB!A18101</f>
        <v>7TT37</v>
      </c>
      <c r="C18101" s="1" t="str">
        <f>[1]CAGE_DB!D18101</f>
        <v>8776232376</v>
      </c>
      <c r="D18101" s="1" t="str">
        <f>[1]CAGE_DB!C18101</f>
        <v>Daniel.Blodgett@madaero.com</v>
      </c>
      <c r="E18101" s="1" t="str">
        <f>[1]CAGE_DB!E18101</f>
        <v>-</v>
      </c>
      <c r="F18101"/>
      <c r="G18101"/>
      <c r="H18101"/>
      <c r="I18101" s="1" t="str">
        <f>[1]CAGE_DB!F18101</f>
        <v>WWW.MADAERO.COM</v>
      </c>
    </row>
    <row r="18102" spans="1:9" x14ac:dyDescent="0.35">
      <c r="A18102" s="1" t="str">
        <f>[1]CAGE_DB!B18102</f>
        <v>JOHNS MANVILLE INTL INC MS 3-15</v>
      </c>
      <c r="B18102" s="1" t="str">
        <f>[1]CAGE_DB!A18102</f>
        <v>8V867</v>
      </c>
      <c r="C18102" s="1" t="str">
        <f>[1]CAGE_DB!D18102</f>
        <v>303-978-2000</v>
      </c>
      <c r="D18102" s="1" t="str">
        <f>[1]CAGE_DB!C18102</f>
        <v>#</v>
      </c>
      <c r="E18102" s="1" t="str">
        <f>[1]CAGE_DB!E18102</f>
        <v>-</v>
      </c>
      <c r="F18102"/>
      <c r="G18102"/>
      <c r="H18102"/>
      <c r="I18102" s="1" t="str">
        <f>[1]CAGE_DB!F18102</f>
        <v>-</v>
      </c>
    </row>
    <row r="18103" spans="1:9" x14ac:dyDescent="0.35">
      <c r="A18103" s="1" t="str">
        <f>[1]CAGE_DB!B18103</f>
        <v>TURBINE ENGINE COMPONENTS TECHNOLOGIES CORP</v>
      </c>
      <c r="B18103" s="1" t="str">
        <f>[1]CAGE_DB!A18103</f>
        <v>64486</v>
      </c>
      <c r="C18103" s="1" t="str">
        <f>[1]CAGE_DB!D18103</f>
        <v>860-594-5200</v>
      </c>
      <c r="D18103" s="1" t="str">
        <f>[1]CAGE_DB!C18103</f>
        <v>#</v>
      </c>
      <c r="E18103" s="1" t="str">
        <f>[1]CAGE_DB!E18103</f>
        <v>-</v>
      </c>
      <c r="F18103"/>
      <c r="G18103"/>
      <c r="H18103"/>
      <c r="I18103" s="1" t="str">
        <f>[1]CAGE_DB!F18103</f>
        <v>-</v>
      </c>
    </row>
    <row r="18104" spans="1:9" x14ac:dyDescent="0.35">
      <c r="A18104" s="1" t="str">
        <f>[1]CAGE_DB!B18104</f>
        <v>AMETEK, INC.</v>
      </c>
      <c r="B18104" s="1" t="str">
        <f>[1]CAGE_DB!A18104</f>
        <v>03200</v>
      </c>
      <c r="C18104" s="1" t="str">
        <f>[1]CAGE_DB!D18104</f>
        <v>800-441-7777</v>
      </c>
      <c r="D18104" s="1" t="str">
        <f>[1]CAGE_DB!C18104</f>
        <v>#</v>
      </c>
      <c r="E18104" s="1" t="str">
        <f>[1]CAGE_DB!E18104</f>
        <v>-</v>
      </c>
      <c r="F18104"/>
      <c r="G18104"/>
      <c r="H18104"/>
      <c r="I18104" s="1" t="str">
        <f>[1]CAGE_DB!F18104</f>
        <v>HTTPS://WWW.AMETEKFPP.COM</v>
      </c>
    </row>
    <row r="18105" spans="1:9" x14ac:dyDescent="0.35">
      <c r="A18105" s="1" t="str">
        <f>[1]CAGE_DB!B18105</f>
        <v>TARGET ELECTRONICS INC.</v>
      </c>
      <c r="B18105" s="1" t="str">
        <f>[1]CAGE_DB!A18105</f>
        <v>1UT74</v>
      </c>
      <c r="C18105" s="1" t="str">
        <f>[1]CAGE_DB!D18105</f>
        <v>561-368-1074</v>
      </c>
      <c r="D18105" s="1" t="str">
        <f>[1]CAGE_DB!C18105</f>
        <v>SALES@TARGETELECTRONICS.US</v>
      </c>
      <c r="E18105" s="1" t="str">
        <f>[1]CAGE_DB!E18105</f>
        <v>-</v>
      </c>
      <c r="F18105"/>
      <c r="G18105"/>
      <c r="H18105"/>
      <c r="I18105" s="1" t="str">
        <f>[1]CAGE_DB!F18105</f>
        <v>-</v>
      </c>
    </row>
    <row r="18106" spans="1:9" x14ac:dyDescent="0.35">
      <c r="A18106" s="1" t="str">
        <f>[1]CAGE_DB!B18106</f>
        <v>I.F.I. S.r.l.</v>
      </c>
      <c r="B18106" s="1" t="str">
        <f>[1]CAGE_DB!A18106</f>
        <v>A4440</v>
      </c>
      <c r="C18106" s="1" t="str">
        <f>[1]CAGE_DB!D18106</f>
        <v>0039068622341</v>
      </c>
      <c r="D18106" s="1" t="str">
        <f>[1]CAGE_DB!C18106</f>
        <v>IMPRESAFORNITUREINDUSTRIALI@PEC.IT</v>
      </c>
      <c r="E18106" s="1" t="str">
        <f>[1]CAGE_DB!E18106</f>
        <v>-</v>
      </c>
      <c r="F18106"/>
      <c r="G18106"/>
      <c r="H18106"/>
      <c r="I18106" s="1" t="str">
        <f>[1]CAGE_DB!F18106</f>
        <v>http://www.ifisrl.it</v>
      </c>
    </row>
    <row r="18107" spans="1:9" x14ac:dyDescent="0.35">
      <c r="A18107" s="1" t="str">
        <f>[1]CAGE_DB!B18107</f>
        <v>LUCAS AEROSPACE LTD (ELECTRONIC SYSTEMS &amp; EQUIPMENT DIV)</v>
      </c>
      <c r="B18107" s="1" t="str">
        <f>[1]CAGE_DB!A18107</f>
        <v>K0655</v>
      </c>
      <c r="C18107" s="1" t="str">
        <f>[1]CAGE_DB!D18107</f>
        <v>-</v>
      </c>
      <c r="D18107" s="1" t="str">
        <f>[1]CAGE_DB!C18107</f>
        <v>#</v>
      </c>
      <c r="E18107" s="1" t="str">
        <f>[1]CAGE_DB!E18107</f>
        <v>-</v>
      </c>
      <c r="F18107"/>
      <c r="G18107"/>
      <c r="H18107"/>
      <c r="I18107" s="1" t="str">
        <f>[1]CAGE_DB!F18107</f>
        <v>-</v>
      </c>
    </row>
    <row r="18108" spans="1:9" x14ac:dyDescent="0.35">
      <c r="A18108" s="1" t="str">
        <f>[1]CAGE_DB!B18108</f>
        <v>BAXTER (BOLTS SCREWS AND RIVETS) LTD</v>
      </c>
      <c r="B18108" s="1" t="str">
        <f>[1]CAGE_DB!A18108</f>
        <v>K2023</v>
      </c>
      <c r="C18108" s="1" t="str">
        <f>[1]CAGE_DB!D18108</f>
        <v>-</v>
      </c>
      <c r="D18108" s="1" t="str">
        <f>[1]CAGE_DB!C18108</f>
        <v>#</v>
      </c>
      <c r="E18108" s="1" t="str">
        <f>[1]CAGE_DB!E18108</f>
        <v>-</v>
      </c>
      <c r="F18108"/>
      <c r="G18108"/>
      <c r="H18108"/>
      <c r="I18108" s="1" t="str">
        <f>[1]CAGE_DB!F18108</f>
        <v>-</v>
      </c>
    </row>
    <row r="18109" spans="1:9" x14ac:dyDescent="0.35">
      <c r="A18109" s="1" t="str">
        <f>[1]CAGE_DB!B18109</f>
        <v>PARKER HANNIFIN (UK) LTD</v>
      </c>
      <c r="B18109" s="1" t="str">
        <f>[1]CAGE_DB!A18109</f>
        <v>KH207</v>
      </c>
      <c r="C18109" s="1" t="str">
        <f>[1]CAGE_DB!D18109</f>
        <v>-</v>
      </c>
      <c r="D18109" s="1" t="str">
        <f>[1]CAGE_DB!C18109</f>
        <v>#</v>
      </c>
      <c r="E18109" s="1" t="str">
        <f>[1]CAGE_DB!E18109</f>
        <v>-</v>
      </c>
      <c r="F18109"/>
      <c r="G18109"/>
      <c r="H18109"/>
      <c r="I18109" s="1" t="str">
        <f>[1]CAGE_DB!F18109</f>
        <v>-</v>
      </c>
    </row>
    <row r="18110" spans="1:9" x14ac:dyDescent="0.35">
      <c r="A18110" s="1" t="str">
        <f>[1]CAGE_DB!B18110</f>
        <v>CONAIR INC</v>
      </c>
      <c r="B18110" s="1" t="str">
        <f>[1]CAGE_DB!A18110</f>
        <v>00286</v>
      </c>
      <c r="C18110" s="1" t="str">
        <f>[1]CAGE_DB!D18110</f>
        <v>-</v>
      </c>
      <c r="D18110" s="1" t="str">
        <f>[1]CAGE_DB!C18110</f>
        <v>#</v>
      </c>
      <c r="E18110" s="1" t="str">
        <f>[1]CAGE_DB!E18110</f>
        <v>-</v>
      </c>
      <c r="F18110"/>
      <c r="G18110"/>
      <c r="H18110"/>
      <c r="I18110" s="1" t="str">
        <f>[1]CAGE_DB!F18110</f>
        <v>-</v>
      </c>
    </row>
    <row r="18111" spans="1:9" x14ac:dyDescent="0.35">
      <c r="A18111" s="1" t="str">
        <f>[1]CAGE_DB!B18111</f>
        <v>LANE SPRING CO</v>
      </c>
      <c r="B18111" s="1" t="str">
        <f>[1]CAGE_DB!A18111</f>
        <v>02732</v>
      </c>
      <c r="C18111" s="1" t="str">
        <f>[1]CAGE_DB!D18111</f>
        <v>-</v>
      </c>
      <c r="D18111" s="1" t="str">
        <f>[1]CAGE_DB!C18111</f>
        <v>#</v>
      </c>
      <c r="E18111" s="1" t="str">
        <f>[1]CAGE_DB!E18111</f>
        <v>-</v>
      </c>
      <c r="F18111"/>
      <c r="G18111"/>
      <c r="H18111"/>
      <c r="I18111" s="1" t="str">
        <f>[1]CAGE_DB!F18111</f>
        <v>-</v>
      </c>
    </row>
    <row r="18112" spans="1:9" x14ac:dyDescent="0.35">
      <c r="A18112" s="1" t="str">
        <f>[1]CAGE_DB!B18112</f>
        <v>ANSUL FIRE PROTECTION</v>
      </c>
      <c r="B18112" s="1" t="str">
        <f>[1]CAGE_DB!A18112</f>
        <v>04JH1</v>
      </c>
      <c r="C18112" s="1" t="str">
        <f>[1]CAGE_DB!D18112</f>
        <v>715-735-7411</v>
      </c>
      <c r="D18112" s="1" t="str">
        <f>[1]CAGE_DB!C18112</f>
        <v>HAWSON@TYCOINT.COM</v>
      </c>
      <c r="E18112" s="1" t="str">
        <f>[1]CAGE_DB!E18112</f>
        <v>-</v>
      </c>
      <c r="F18112"/>
      <c r="G18112"/>
      <c r="H18112"/>
      <c r="I18112" s="1" t="str">
        <f>[1]CAGE_DB!F18112</f>
        <v>-</v>
      </c>
    </row>
    <row r="18113" spans="1:9" x14ac:dyDescent="0.35">
      <c r="A18113" s="1" t="str">
        <f>[1]CAGE_DB!B18113</f>
        <v>JOHN W SAMMONS</v>
      </c>
      <c r="B18113" s="1" t="str">
        <f>[1]CAGE_DB!A18113</f>
        <v>0AKF7</v>
      </c>
      <c r="C18113" s="1" t="str">
        <f>[1]CAGE_DB!D18113</f>
        <v>7575381227</v>
      </c>
      <c r="D18113" s="1" t="str">
        <f>[1]CAGE_DB!C18113</f>
        <v>suffolkpnut@gmail.com</v>
      </c>
      <c r="E18113" s="1" t="str">
        <f>[1]CAGE_DB!E18113</f>
        <v>-</v>
      </c>
      <c r="F18113"/>
      <c r="G18113"/>
      <c r="H18113"/>
      <c r="I18113" s="1" t="str">
        <f>[1]CAGE_DB!F18113</f>
        <v>-</v>
      </c>
    </row>
    <row r="18114" spans="1:9" x14ac:dyDescent="0.35">
      <c r="A18114" s="1" t="str">
        <f>[1]CAGE_DB!B18114</f>
        <v>U.S. DEFENSE SERVICES, INC.</v>
      </c>
      <c r="B18114" s="1" t="str">
        <f>[1]CAGE_DB!A18114</f>
        <v>0BAT5</v>
      </c>
      <c r="C18114" s="1" t="str">
        <f>[1]CAGE_DB!D18114</f>
        <v>2487055595</v>
      </c>
      <c r="D18114" s="1" t="str">
        <f>[1]CAGE_DB!C18114</f>
        <v>USDS.MIL@gmail.com</v>
      </c>
      <c r="E18114" s="1" t="str">
        <f>[1]CAGE_DB!E18114</f>
        <v>-</v>
      </c>
      <c r="F18114"/>
      <c r="G18114"/>
      <c r="H18114"/>
      <c r="I18114" s="1" t="str">
        <f>[1]CAGE_DB!F18114</f>
        <v>-</v>
      </c>
    </row>
    <row r="18115" spans="1:9" x14ac:dyDescent="0.35">
      <c r="A18115" s="1" t="str">
        <f>[1]CAGE_DB!B18115</f>
        <v>SOLRAC II INC</v>
      </c>
      <c r="B18115" s="1" t="str">
        <f>[1]CAGE_DB!A18115</f>
        <v>12848</v>
      </c>
      <c r="C18115" s="1" t="str">
        <f>[1]CAGE_DB!D18115</f>
        <v>-</v>
      </c>
      <c r="D18115" s="1" t="str">
        <f>[1]CAGE_DB!C18115</f>
        <v>#</v>
      </c>
      <c r="E18115" s="1" t="str">
        <f>[1]CAGE_DB!E18115</f>
        <v>-</v>
      </c>
      <c r="F18115"/>
      <c r="G18115"/>
      <c r="H18115"/>
      <c r="I18115" s="1" t="str">
        <f>[1]CAGE_DB!F18115</f>
        <v>-</v>
      </c>
    </row>
    <row r="18116" spans="1:9" x14ac:dyDescent="0.35">
      <c r="A18116" s="1" t="str">
        <f>[1]CAGE_DB!B18116</f>
        <v>AMPHENOL CADRE DIV BUNKER RAMO CORP</v>
      </c>
      <c r="B18116" s="1" t="str">
        <f>[1]CAGE_DB!A18116</f>
        <v>13511</v>
      </c>
      <c r="C18116" s="1" t="str">
        <f>[1]CAGE_DB!D18116</f>
        <v>-</v>
      </c>
      <c r="D18116" s="1" t="str">
        <f>[1]CAGE_DB!C18116</f>
        <v>#</v>
      </c>
      <c r="E18116" s="1" t="str">
        <f>[1]CAGE_DB!E18116</f>
        <v>-</v>
      </c>
      <c r="F18116"/>
      <c r="G18116"/>
      <c r="H18116"/>
      <c r="I18116" s="1" t="str">
        <f>[1]CAGE_DB!F18116</f>
        <v>-</v>
      </c>
    </row>
    <row r="18117" spans="1:9" x14ac:dyDescent="0.35">
      <c r="A18117" s="1" t="str">
        <f>[1]CAGE_DB!B18117</f>
        <v>AEROSPACE PRODUCTS CO DIV OF APCOA FASTENERS INC</v>
      </c>
      <c r="B18117" s="1" t="str">
        <f>[1]CAGE_DB!A18117</f>
        <v>17140</v>
      </c>
      <c r="C18117" s="1" t="str">
        <f>[1]CAGE_DB!D18117</f>
        <v>317-269-1510</v>
      </c>
      <c r="D18117" s="1" t="str">
        <f>[1]CAGE_DB!C18117</f>
        <v>#</v>
      </c>
      <c r="E18117" s="1" t="str">
        <f>[1]CAGE_DB!E18117</f>
        <v>-</v>
      </c>
      <c r="F18117"/>
      <c r="G18117"/>
      <c r="H18117"/>
      <c r="I18117" s="1" t="str">
        <f>[1]CAGE_DB!F18117</f>
        <v>-</v>
      </c>
    </row>
    <row r="18118" spans="1:9" x14ac:dyDescent="0.35">
      <c r="A18118" s="1" t="str">
        <f>[1]CAGE_DB!B18118</f>
        <v>ANDREW SCICOMM INC</v>
      </c>
      <c r="B18118" s="1" t="str">
        <f>[1]CAGE_DB!A18118</f>
        <v>17903</v>
      </c>
      <c r="C18118" s="1" t="str">
        <f>[1]CAGE_DB!D18118</f>
        <v>-</v>
      </c>
      <c r="D18118" s="1" t="str">
        <f>[1]CAGE_DB!C18118</f>
        <v>#</v>
      </c>
      <c r="E18118" s="1" t="str">
        <f>[1]CAGE_DB!E18118</f>
        <v>-</v>
      </c>
      <c r="F18118"/>
      <c r="G18118"/>
      <c r="H18118"/>
      <c r="I18118" s="1" t="str">
        <f>[1]CAGE_DB!F18118</f>
        <v>-</v>
      </c>
    </row>
    <row r="18119" spans="1:9" x14ac:dyDescent="0.35">
      <c r="A18119" s="1" t="str">
        <f>[1]CAGE_DB!B18119</f>
        <v>TOWLIFT, INC.</v>
      </c>
      <c r="B18119" s="1" t="str">
        <f>[1]CAGE_DB!A18119</f>
        <v>1L196</v>
      </c>
      <c r="C18119" s="1" t="str">
        <f>[1]CAGE_DB!D18119</f>
        <v>2167062349</v>
      </c>
      <c r="D18119" s="1" t="str">
        <f>[1]CAGE_DB!C18119</f>
        <v>jchamp@towlift.com</v>
      </c>
      <c r="E18119" s="1" t="str">
        <f>[1]CAGE_DB!E18119</f>
        <v>-</v>
      </c>
      <c r="F18119"/>
      <c r="G18119"/>
      <c r="H18119"/>
      <c r="I18119" s="1" t="str">
        <f>[1]CAGE_DB!F18119</f>
        <v>-</v>
      </c>
    </row>
    <row r="18120" spans="1:9" x14ac:dyDescent="0.35">
      <c r="A18120" s="1" t="str">
        <f>[1]CAGE_DB!B18120</f>
        <v>RONSTAN INTERNATIONAL, INC.</v>
      </c>
      <c r="B18120" s="1" t="str">
        <f>[1]CAGE_DB!A18120</f>
        <v>1Y7F3</v>
      </c>
      <c r="C18120" s="1" t="str">
        <f>[1]CAGE_DB!D18120</f>
        <v>(305) 758-1074, 4012930596</v>
      </c>
      <c r="D18120" s="1" t="str">
        <f>[1]CAGE_DB!C18120</f>
        <v>sales@sailingservices.com; pmuir@ronstan.us</v>
      </c>
      <c r="E18120" s="1" t="str">
        <f>[1]CAGE_DB!E18120</f>
        <v>-</v>
      </c>
      <c r="F18120"/>
      <c r="G18120"/>
      <c r="H18120"/>
      <c r="I18120" s="1" t="str">
        <f>[1]CAGE_DB!F18120</f>
        <v>-</v>
      </c>
    </row>
    <row r="18121" spans="1:9" x14ac:dyDescent="0.35">
      <c r="A18121" s="1" t="str">
        <f>[1]CAGE_DB!B18121</f>
        <v>WHEELING MACHINE PRODUCTS CO</v>
      </c>
      <c r="B18121" s="1" t="str">
        <f>[1]CAGE_DB!A18121</f>
        <v>21244</v>
      </c>
      <c r="C18121" s="1" t="str">
        <f>[1]CAGE_DB!D18121</f>
        <v>-</v>
      </c>
      <c r="D18121" s="1" t="str">
        <f>[1]CAGE_DB!C18121</f>
        <v>#</v>
      </c>
      <c r="E18121" s="1" t="str">
        <f>[1]CAGE_DB!E18121</f>
        <v>-</v>
      </c>
      <c r="F18121"/>
      <c r="G18121"/>
      <c r="H18121"/>
      <c r="I18121" s="1" t="str">
        <f>[1]CAGE_DB!F18121</f>
        <v>-</v>
      </c>
    </row>
    <row r="18122" spans="1:9" x14ac:dyDescent="0.35">
      <c r="A18122" s="1" t="str">
        <f>[1]CAGE_DB!B18122</f>
        <v>REPUBLIC TOOL AND ENGINEERING CO</v>
      </c>
      <c r="B18122" s="1" t="str">
        <f>[1]CAGE_DB!A18122</f>
        <v>26332</v>
      </c>
      <c r="C18122" s="1" t="str">
        <f>[1]CAGE_DB!D18122</f>
        <v>-</v>
      </c>
      <c r="D18122" s="1" t="str">
        <f>[1]CAGE_DB!C18122</f>
        <v>#</v>
      </c>
      <c r="E18122" s="1" t="str">
        <f>[1]CAGE_DB!E18122</f>
        <v>-</v>
      </c>
      <c r="F18122"/>
      <c r="G18122"/>
      <c r="H18122"/>
      <c r="I18122" s="1" t="str">
        <f>[1]CAGE_DB!F18122</f>
        <v>-</v>
      </c>
    </row>
    <row r="18123" spans="1:9" x14ac:dyDescent="0.35">
      <c r="A18123" s="1" t="str">
        <f>[1]CAGE_DB!B18123</f>
        <v>HYDRO FLEX INC</v>
      </c>
      <c r="B18123" s="1" t="str">
        <f>[1]CAGE_DB!A18123</f>
        <v>27881</v>
      </c>
      <c r="C18123" s="1" t="str">
        <f>[1]CAGE_DB!D18123</f>
        <v>-</v>
      </c>
      <c r="D18123" s="1" t="str">
        <f>[1]CAGE_DB!C18123</f>
        <v>#</v>
      </c>
      <c r="E18123" s="1" t="str">
        <f>[1]CAGE_DB!E18123</f>
        <v>-</v>
      </c>
      <c r="F18123"/>
      <c r="G18123"/>
      <c r="H18123"/>
      <c r="I18123" s="1" t="str">
        <f>[1]CAGE_DB!F18123</f>
        <v>-</v>
      </c>
    </row>
    <row r="18124" spans="1:9" x14ac:dyDescent="0.35">
      <c r="A18124" s="1" t="str">
        <f>[1]CAGE_DB!B18124</f>
        <v>REFAC ELECTRONICS CORP</v>
      </c>
      <c r="B18124" s="1" t="str">
        <f>[1]CAGE_DB!A18124</f>
        <v>28564</v>
      </c>
      <c r="C18124" s="1" t="str">
        <f>[1]CAGE_DB!D18124</f>
        <v>-</v>
      </c>
      <c r="D18124" s="1" t="str">
        <f>[1]CAGE_DB!C18124</f>
        <v>#</v>
      </c>
      <c r="E18124" s="1" t="str">
        <f>[1]CAGE_DB!E18124</f>
        <v>-</v>
      </c>
      <c r="F18124"/>
      <c r="G18124"/>
      <c r="H18124"/>
      <c r="I18124" s="1" t="str">
        <f>[1]CAGE_DB!F18124</f>
        <v>-</v>
      </c>
    </row>
    <row r="18125" spans="1:9" x14ac:dyDescent="0.35">
      <c r="A18125" s="1" t="str">
        <f>[1]CAGE_DB!B18125</f>
        <v>RELIANCE STEEL PRODUCTS CO SUB OF BELMONT INDUSTRIES TUSKALOOSA PLANT</v>
      </c>
      <c r="B18125" s="1" t="str">
        <f>[1]CAGE_DB!A18125</f>
        <v>32030</v>
      </c>
      <c r="C18125" s="1" t="str">
        <f>[1]CAGE_DB!D18125</f>
        <v>-</v>
      </c>
      <c r="D18125" s="1" t="str">
        <f>[1]CAGE_DB!C18125</f>
        <v>#</v>
      </c>
      <c r="E18125" s="1" t="str">
        <f>[1]CAGE_DB!E18125</f>
        <v>-</v>
      </c>
      <c r="F18125"/>
      <c r="G18125"/>
      <c r="H18125"/>
      <c r="I18125" s="1" t="str">
        <f>[1]CAGE_DB!F18125</f>
        <v>-</v>
      </c>
    </row>
    <row r="18126" spans="1:9" x14ac:dyDescent="0.35">
      <c r="A18126" s="1" t="str">
        <f>[1]CAGE_DB!B18126</f>
        <v>PRESCO POLYMERS, L.P.</v>
      </c>
      <c r="B18126" s="1" t="str">
        <f>[1]CAGE_DB!A18126</f>
        <v>3MPZ5</v>
      </c>
      <c r="C18126" s="1" t="str">
        <f>[1]CAGE_DB!D18126</f>
        <v>8005273295</v>
      </c>
      <c r="D18126" s="1" t="str">
        <f>[1]CAGE_DB!C18126</f>
        <v>SQUALLS@PRESCO.COM</v>
      </c>
      <c r="E18126" s="1" t="str">
        <f>[1]CAGE_DB!E18126</f>
        <v>-</v>
      </c>
      <c r="F18126"/>
      <c r="G18126"/>
      <c r="H18126"/>
      <c r="I18126" s="1" t="str">
        <f>[1]CAGE_DB!F18126</f>
        <v>HTTP://WWW.PRESCO.COM</v>
      </c>
    </row>
    <row r="18127" spans="1:9" x14ac:dyDescent="0.35">
      <c r="A18127" s="1" t="str">
        <f>[1]CAGE_DB!B18127</f>
        <v>A B CONTROLS AND CONNECTORS DIV A B ELECTRONIC COMPONENTS LTD</v>
      </c>
      <c r="B18127" s="1" t="str">
        <f>[1]CAGE_DB!A18127</f>
        <v>3V841</v>
      </c>
      <c r="C18127" s="1" t="str">
        <f>[1]CAGE_DB!D18127</f>
        <v>-</v>
      </c>
      <c r="D18127" s="1" t="str">
        <f>[1]CAGE_DB!C18127</f>
        <v>#</v>
      </c>
      <c r="E18127" s="1" t="str">
        <f>[1]CAGE_DB!E18127</f>
        <v>-</v>
      </c>
      <c r="F18127"/>
      <c r="G18127"/>
      <c r="H18127"/>
      <c r="I18127" s="1" t="str">
        <f>[1]CAGE_DB!F18127</f>
        <v>-</v>
      </c>
    </row>
    <row r="18128" spans="1:9" x14ac:dyDescent="0.35">
      <c r="A18128" s="1" t="str">
        <f>[1]CAGE_DB!B18128</f>
        <v>SCROGGINS, JAMES S.</v>
      </c>
      <c r="B18128" s="1" t="str">
        <f>[1]CAGE_DB!A18128</f>
        <v>3W327</v>
      </c>
      <c r="C18128" s="1" t="str">
        <f>[1]CAGE_DB!D18128</f>
        <v>7139413583</v>
      </c>
      <c r="D18128" s="1" t="str">
        <f>[1]CAGE_DB!C18128</f>
        <v>JAMES.SCROGGINS28@GMAIL.COM</v>
      </c>
      <c r="E18128" s="1" t="str">
        <f>[1]CAGE_DB!E18128</f>
        <v>-</v>
      </c>
      <c r="F18128"/>
      <c r="G18128"/>
      <c r="H18128"/>
      <c r="I18128" s="1" t="str">
        <f>[1]CAGE_DB!F18128</f>
        <v>-</v>
      </c>
    </row>
    <row r="18129" spans="1:9" x14ac:dyDescent="0.35">
      <c r="A18129" s="1" t="str">
        <f>[1]CAGE_DB!B18129</f>
        <v>RADIONICS TECHNOLOGIES INC</v>
      </c>
      <c r="B18129" s="1" t="str">
        <f>[1]CAGE_DB!A18129</f>
        <v>50097</v>
      </c>
      <c r="C18129" s="1" t="str">
        <f>[1]CAGE_DB!D18129</f>
        <v>-</v>
      </c>
      <c r="D18129" s="1" t="str">
        <f>[1]CAGE_DB!C18129</f>
        <v>#</v>
      </c>
      <c r="E18129" s="1" t="str">
        <f>[1]CAGE_DB!E18129</f>
        <v>-</v>
      </c>
      <c r="F18129"/>
      <c r="G18129"/>
      <c r="H18129"/>
      <c r="I18129" s="1" t="str">
        <f>[1]CAGE_DB!F18129</f>
        <v>-</v>
      </c>
    </row>
    <row r="18130" spans="1:9" x14ac:dyDescent="0.35">
      <c r="A18130" s="1" t="str">
        <f>[1]CAGE_DB!B18130</f>
        <v>ART AND FRAME SHOP THE</v>
      </c>
      <c r="B18130" s="1" t="str">
        <f>[1]CAGE_DB!A18130</f>
        <v>51924</v>
      </c>
      <c r="C18130" s="1" t="str">
        <f>[1]CAGE_DB!D18130</f>
        <v>-</v>
      </c>
      <c r="D18130" s="1" t="str">
        <f>[1]CAGE_DB!C18130</f>
        <v>#</v>
      </c>
      <c r="E18130" s="1" t="str">
        <f>[1]CAGE_DB!E18130</f>
        <v>-</v>
      </c>
      <c r="F18130"/>
      <c r="G18130"/>
      <c r="H18130"/>
      <c r="I18130" s="1" t="str">
        <f>[1]CAGE_DB!F18130</f>
        <v>-</v>
      </c>
    </row>
    <row r="18131" spans="1:9" x14ac:dyDescent="0.35">
      <c r="A18131" s="1" t="str">
        <f>[1]CAGE_DB!B18131</f>
        <v>HUTSON AEROSPACE INC SUB OF TELEFLEX INC</v>
      </c>
      <c r="B18131" s="1" t="str">
        <f>[1]CAGE_DB!A18131</f>
        <v>58822</v>
      </c>
      <c r="C18131" s="1" t="str">
        <f>[1]CAGE_DB!D18131</f>
        <v>-</v>
      </c>
      <c r="D18131" s="1" t="str">
        <f>[1]CAGE_DB!C18131</f>
        <v>#</v>
      </c>
      <c r="E18131" s="1" t="str">
        <f>[1]CAGE_DB!E18131</f>
        <v>-</v>
      </c>
      <c r="F18131"/>
      <c r="G18131"/>
      <c r="H18131"/>
      <c r="I18131" s="1" t="str">
        <f>[1]CAGE_DB!F18131</f>
        <v>-</v>
      </c>
    </row>
    <row r="18132" spans="1:9" x14ac:dyDescent="0.35">
      <c r="A18132" s="1" t="str">
        <f>[1]CAGE_DB!B18132</f>
        <v>COMMSCOPE, INC. OF NORTH CAROLINA</v>
      </c>
      <c r="B18132" s="1" t="str">
        <f>[1]CAGE_DB!A18132</f>
        <v>5P9M3</v>
      </c>
      <c r="C18132" s="1" t="str">
        <f>[1]CAGE_DB!D18132</f>
        <v>4103408918</v>
      </c>
      <c r="D18132" s="1" t="str">
        <f>[1]CAGE_DB!C18132</f>
        <v>jayw@commscope.com</v>
      </c>
      <c r="E18132" s="1" t="str">
        <f>[1]CAGE_DB!E18132</f>
        <v>-</v>
      </c>
      <c r="F18132"/>
      <c r="G18132"/>
      <c r="H18132"/>
      <c r="I18132" s="1" t="str">
        <f>[1]CAGE_DB!F18132</f>
        <v>HTTP://WWW.COMMSCOPE.COM</v>
      </c>
    </row>
    <row r="18133" spans="1:9" x14ac:dyDescent="0.35">
      <c r="A18133" s="1" t="str">
        <f>[1]CAGE_DB!B18133</f>
        <v>UNITED METAL INDUSTRIES INC</v>
      </c>
      <c r="B18133" s="1" t="str">
        <f>[1]CAGE_DB!A18133</f>
        <v>61919</v>
      </c>
      <c r="C18133" s="1" t="str">
        <f>[1]CAGE_DB!D18133</f>
        <v>-</v>
      </c>
      <c r="D18133" s="1" t="str">
        <f>[1]CAGE_DB!C18133</f>
        <v>#</v>
      </c>
      <c r="E18133" s="1" t="str">
        <f>[1]CAGE_DB!E18133</f>
        <v>-</v>
      </c>
      <c r="F18133"/>
      <c r="G18133"/>
      <c r="H18133"/>
      <c r="I18133" s="1" t="str">
        <f>[1]CAGE_DB!F18133</f>
        <v>-</v>
      </c>
    </row>
    <row r="18134" spans="1:9" x14ac:dyDescent="0.35">
      <c r="A18134" s="1" t="str">
        <f>[1]CAGE_DB!B18134</f>
        <v>REPUBLIC HOSE MFG CORP</v>
      </c>
      <c r="B18134" s="1" t="str">
        <f>[1]CAGE_DB!A18134</f>
        <v>62171</v>
      </c>
      <c r="C18134" s="1" t="str">
        <f>[1]CAGE_DB!D18134</f>
        <v>-</v>
      </c>
      <c r="D18134" s="1" t="str">
        <f>[1]CAGE_DB!C18134</f>
        <v>#</v>
      </c>
      <c r="E18134" s="1" t="str">
        <f>[1]CAGE_DB!E18134</f>
        <v>-</v>
      </c>
      <c r="F18134"/>
      <c r="G18134"/>
      <c r="H18134"/>
      <c r="I18134" s="1" t="str">
        <f>[1]CAGE_DB!F18134</f>
        <v>-</v>
      </c>
    </row>
    <row r="18135" spans="1:9" x14ac:dyDescent="0.35">
      <c r="A18135" s="1" t="str">
        <f>[1]CAGE_DB!B18135</f>
        <v>BREWER-TITCHNER CORP SUB JOSLYN MFG AND SUPPLY CO</v>
      </c>
      <c r="B18135" s="1" t="str">
        <f>[1]CAGE_DB!A18135</f>
        <v>71110</v>
      </c>
      <c r="C18135" s="1" t="str">
        <f>[1]CAGE_DB!D18135</f>
        <v>-</v>
      </c>
      <c r="D18135" s="1" t="str">
        <f>[1]CAGE_DB!C18135</f>
        <v>#</v>
      </c>
      <c r="E18135" s="1" t="str">
        <f>[1]CAGE_DB!E18135</f>
        <v>-</v>
      </c>
      <c r="F18135"/>
      <c r="G18135"/>
      <c r="H18135"/>
      <c r="I18135" s="1" t="str">
        <f>[1]CAGE_DB!F18135</f>
        <v>-</v>
      </c>
    </row>
    <row r="18136" spans="1:9" x14ac:dyDescent="0.35">
      <c r="A18136" s="1" t="str">
        <f>[1]CAGE_DB!B18136</f>
        <v>HENKEL CORP</v>
      </c>
      <c r="B18136" s="1" t="str">
        <f>[1]CAGE_DB!A18136</f>
        <v>71410</v>
      </c>
      <c r="C18136" s="1" t="str">
        <f>[1]CAGE_DB!D18136</f>
        <v>248-583-9300</v>
      </c>
      <c r="D18136" s="1" t="str">
        <f>[1]CAGE_DB!C18136</f>
        <v>#</v>
      </c>
      <c r="E18136" s="1" t="str">
        <f>[1]CAGE_DB!E18136</f>
        <v>-</v>
      </c>
      <c r="F18136"/>
      <c r="G18136"/>
      <c r="H18136"/>
      <c r="I18136" s="1" t="str">
        <f>[1]CAGE_DB!F18136</f>
        <v>-</v>
      </c>
    </row>
    <row r="18137" spans="1:9" x14ac:dyDescent="0.35">
      <c r="A18137" s="1" t="str">
        <f>[1]CAGE_DB!B18137</f>
        <v>NORTHERN TELECOM INC COOK ELECTRIC DIV</v>
      </c>
      <c r="B18137" s="1" t="str">
        <f>[1]CAGE_DB!A18137</f>
        <v>71688</v>
      </c>
      <c r="C18137" s="1" t="str">
        <f>[1]CAGE_DB!D18137</f>
        <v>-</v>
      </c>
      <c r="D18137" s="1" t="str">
        <f>[1]CAGE_DB!C18137</f>
        <v>#</v>
      </c>
      <c r="E18137" s="1" t="str">
        <f>[1]CAGE_DB!E18137</f>
        <v>-</v>
      </c>
      <c r="F18137"/>
      <c r="G18137"/>
      <c r="H18137"/>
      <c r="I18137" s="1" t="str">
        <f>[1]CAGE_DB!F18137</f>
        <v>-</v>
      </c>
    </row>
    <row r="18138" spans="1:9" x14ac:dyDescent="0.35">
      <c r="A18138" s="1" t="str">
        <f>[1]CAGE_DB!B18138</f>
        <v>EXACTO INDUSTRIES INC</v>
      </c>
      <c r="B18138" s="1" t="str">
        <f>[1]CAGE_DB!A18138</f>
        <v>72285</v>
      </c>
      <c r="C18138" s="1" t="str">
        <f>[1]CAGE_DB!D18138</f>
        <v>-</v>
      </c>
      <c r="D18138" s="1" t="str">
        <f>[1]CAGE_DB!C18138</f>
        <v>#</v>
      </c>
      <c r="E18138" s="1" t="str">
        <f>[1]CAGE_DB!E18138</f>
        <v>-</v>
      </c>
      <c r="F18138"/>
      <c r="G18138"/>
      <c r="H18138"/>
      <c r="I18138" s="1" t="str">
        <f>[1]CAGE_DB!F18138</f>
        <v>-</v>
      </c>
    </row>
    <row r="18139" spans="1:9" x14ac:dyDescent="0.35">
      <c r="A18139" s="1" t="str">
        <f>[1]CAGE_DB!B18139</f>
        <v>LASSITER MACHINE CO</v>
      </c>
      <c r="B18139" s="1" t="str">
        <f>[1]CAGE_DB!A18139</f>
        <v>75029</v>
      </c>
      <c r="C18139" s="1" t="str">
        <f>[1]CAGE_DB!D18139</f>
        <v>-</v>
      </c>
      <c r="D18139" s="1" t="str">
        <f>[1]CAGE_DB!C18139</f>
        <v>#</v>
      </c>
      <c r="E18139" s="1" t="str">
        <f>[1]CAGE_DB!E18139</f>
        <v>-</v>
      </c>
      <c r="F18139"/>
      <c r="G18139"/>
      <c r="H18139"/>
      <c r="I18139" s="1" t="str">
        <f>[1]CAGE_DB!F18139</f>
        <v>-</v>
      </c>
    </row>
    <row r="18140" spans="1:9" x14ac:dyDescent="0.35">
      <c r="A18140" s="1" t="str">
        <f>[1]CAGE_DB!B18140</f>
        <v>GULFPORT SHIPBUILDING CORP</v>
      </c>
      <c r="B18140" s="1" t="str">
        <f>[1]CAGE_DB!A18140</f>
        <v>81097</v>
      </c>
      <c r="C18140" s="1" t="str">
        <f>[1]CAGE_DB!D18140</f>
        <v>-</v>
      </c>
      <c r="D18140" s="1" t="str">
        <f>[1]CAGE_DB!C18140</f>
        <v>#</v>
      </c>
      <c r="E18140" s="1" t="str">
        <f>[1]CAGE_DB!E18140</f>
        <v>-</v>
      </c>
      <c r="F18140"/>
      <c r="G18140"/>
      <c r="H18140"/>
      <c r="I18140" s="1" t="str">
        <f>[1]CAGE_DB!F18140</f>
        <v>-</v>
      </c>
    </row>
    <row r="18141" spans="1:9" x14ac:dyDescent="0.35">
      <c r="A18141" s="1" t="str">
        <f>[1]CAGE_DB!B18141</f>
        <v>GRAHAM ROTARY FILE DIV PLUMB FAYETTE R INC</v>
      </c>
      <c r="B18141" s="1" t="str">
        <f>[1]CAGE_DB!A18141</f>
        <v>81679</v>
      </c>
      <c r="C18141" s="1" t="str">
        <f>[1]CAGE_DB!D18141</f>
        <v>-</v>
      </c>
      <c r="D18141" s="1" t="str">
        <f>[1]CAGE_DB!C18141</f>
        <v>#</v>
      </c>
      <c r="E18141" s="1" t="str">
        <f>[1]CAGE_DB!E18141</f>
        <v>-</v>
      </c>
      <c r="F18141"/>
      <c r="G18141"/>
      <c r="H18141"/>
      <c r="I18141" s="1" t="str">
        <f>[1]CAGE_DB!F18141</f>
        <v>-</v>
      </c>
    </row>
    <row r="18142" spans="1:9" x14ac:dyDescent="0.35">
      <c r="A18142" s="1" t="str">
        <f>[1]CAGE_DB!B18142</f>
        <v>TANDY LEATHER CORP RADIO SHACK CORP DIV</v>
      </c>
      <c r="B18142" s="1" t="str">
        <f>[1]CAGE_DB!A18142</f>
        <v>83815</v>
      </c>
      <c r="C18142" s="1" t="str">
        <f>[1]CAGE_DB!D18142</f>
        <v>781-893-7020</v>
      </c>
      <c r="D18142" s="1" t="str">
        <f>[1]CAGE_DB!C18142</f>
        <v>#</v>
      </c>
      <c r="E18142" s="1" t="str">
        <f>[1]CAGE_DB!E18142</f>
        <v>-</v>
      </c>
      <c r="F18142"/>
      <c r="G18142"/>
      <c r="H18142"/>
      <c r="I18142" s="1" t="str">
        <f>[1]CAGE_DB!F18142</f>
        <v>-</v>
      </c>
    </row>
    <row r="18143" spans="1:9" x14ac:dyDescent="0.35">
      <c r="A18143" s="1" t="str">
        <f>[1]CAGE_DB!B18143</f>
        <v>HARSCO CORP DBA CAPITOL MFG</v>
      </c>
      <c r="B18143" s="1" t="str">
        <f>[1]CAGE_DB!A18143</f>
        <v>88772</v>
      </c>
      <c r="C18143" s="1" t="str">
        <f>[1]CAGE_DB!D18143</f>
        <v>614-823-6691</v>
      </c>
      <c r="D18143" s="1" t="str">
        <f>[1]CAGE_DB!C18143</f>
        <v>#</v>
      </c>
      <c r="E18143" s="1" t="str">
        <f>[1]CAGE_DB!E18143</f>
        <v>-</v>
      </c>
      <c r="F18143"/>
      <c r="G18143"/>
      <c r="H18143"/>
      <c r="I18143" s="1" t="str">
        <f>[1]CAGE_DB!F18143</f>
        <v>-</v>
      </c>
    </row>
    <row r="18144" spans="1:9" x14ac:dyDescent="0.35">
      <c r="A18144" s="1" t="str">
        <f>[1]CAGE_DB!B18144</f>
        <v>FRIEDRICH AIR CONDITIONING CO., LTD.</v>
      </c>
      <c r="B18144" s="1" t="str">
        <f>[1]CAGE_DB!A18144</f>
        <v>89338</v>
      </c>
      <c r="C18144" s="1" t="str">
        <f>[1]CAGE_DB!D18144</f>
        <v>2105460500</v>
      </c>
      <c r="D18144" s="1" t="str">
        <f>[1]CAGE_DB!C18144</f>
        <v>govt@friedrich.com</v>
      </c>
      <c r="E18144" s="1" t="str">
        <f>[1]CAGE_DB!E18144</f>
        <v>-</v>
      </c>
      <c r="F18144"/>
      <c r="G18144"/>
      <c r="H18144"/>
      <c r="I18144" s="1" t="str">
        <f>[1]CAGE_DB!F18144</f>
        <v>HTTP://WWW.FRIEDRICH.COM</v>
      </c>
    </row>
    <row r="18145" spans="1:9" x14ac:dyDescent="0.35">
      <c r="A18145" s="1" t="str">
        <f>[1]CAGE_DB!B18145</f>
        <v>DAP INC</v>
      </c>
      <c r="B18145" s="1" t="str">
        <f>[1]CAGE_DB!A18145</f>
        <v>90300</v>
      </c>
      <c r="C18145" s="1" t="str">
        <f>[1]CAGE_DB!D18145</f>
        <v>410-675-2100</v>
      </c>
      <c r="D18145" s="1" t="str">
        <f>[1]CAGE_DB!C18145</f>
        <v>#</v>
      </c>
      <c r="E18145" s="1" t="str">
        <f>[1]CAGE_DB!E18145</f>
        <v>-</v>
      </c>
      <c r="F18145"/>
      <c r="G18145"/>
      <c r="H18145"/>
      <c r="I18145" s="1" t="str">
        <f>[1]CAGE_DB!F18145</f>
        <v>-</v>
      </c>
    </row>
    <row r="18146" spans="1:9" x14ac:dyDescent="0.35">
      <c r="A18146" s="1" t="str">
        <f>[1]CAGE_DB!B18146</f>
        <v>DICK BLICK COMPANY</v>
      </c>
      <c r="B18146" s="1" t="str">
        <f>[1]CAGE_DB!A18146</f>
        <v>06608</v>
      </c>
      <c r="C18146" s="1" t="str">
        <f>[1]CAGE_DB!D18146</f>
        <v>8007047744</v>
      </c>
      <c r="D18146" s="1" t="str">
        <f>[1]CAGE_DB!C18146</f>
        <v>#</v>
      </c>
      <c r="E18146" s="1" t="str">
        <f>[1]CAGE_DB!E18146</f>
        <v>-</v>
      </c>
      <c r="F18146"/>
      <c r="G18146"/>
      <c r="H18146"/>
      <c r="I18146" s="1" t="str">
        <f>[1]CAGE_DB!F18146</f>
        <v>HTTP://WWW.DICKBLICK.COM</v>
      </c>
    </row>
    <row r="18147" spans="1:9" x14ac:dyDescent="0.35">
      <c r="A18147" s="1" t="str">
        <f>[1]CAGE_DB!B18147</f>
        <v>BORG-WARNER CORP MARVEL-SCHEBLER/TILLOTSON DIV DIXON PLANT</v>
      </c>
      <c r="B18147" s="1" t="str">
        <f>[1]CAGE_DB!A18147</f>
        <v>27991</v>
      </c>
      <c r="C18147" s="1" t="str">
        <f>[1]CAGE_DB!D18147</f>
        <v>-</v>
      </c>
      <c r="D18147" s="1" t="str">
        <f>[1]CAGE_DB!C18147</f>
        <v>#</v>
      </c>
      <c r="E18147" s="1" t="str">
        <f>[1]CAGE_DB!E18147</f>
        <v>-</v>
      </c>
      <c r="F18147"/>
      <c r="G18147"/>
      <c r="H18147"/>
      <c r="I18147" s="1" t="str">
        <f>[1]CAGE_DB!F18147</f>
        <v>-</v>
      </c>
    </row>
    <row r="18148" spans="1:9" x14ac:dyDescent="0.35">
      <c r="A18148" s="1" t="str">
        <f>[1]CAGE_DB!B18148</f>
        <v>ARTISAN SCIENTIFIC CORP</v>
      </c>
      <c r="B18148" s="1" t="str">
        <f>[1]CAGE_DB!A18148</f>
        <v>33QA2</v>
      </c>
      <c r="C18148" s="1" t="str">
        <f>[1]CAGE_DB!D18148</f>
        <v>8888876872</v>
      </c>
      <c r="D18148" s="1" t="str">
        <f>[1]CAGE_DB!C18148</f>
        <v>david.markun@artisantg.com</v>
      </c>
      <c r="E18148" s="1" t="str">
        <f>[1]CAGE_DB!E18148</f>
        <v>-</v>
      </c>
      <c r="F18148"/>
      <c r="G18148"/>
      <c r="H18148"/>
      <c r="I18148" s="1" t="str">
        <f>[1]CAGE_DB!F18148</f>
        <v>WWW.ARTISANTG.COM</v>
      </c>
    </row>
    <row r="18149" spans="1:9" x14ac:dyDescent="0.35">
      <c r="A18149" s="1" t="str">
        <f>[1]CAGE_DB!B18149</f>
        <v>KEWANEE BOILER CORP</v>
      </c>
      <c r="B18149" s="1" t="str">
        <f>[1]CAGE_DB!A18149</f>
        <v>95989</v>
      </c>
      <c r="C18149" s="1" t="str">
        <f>[1]CAGE_DB!D18149</f>
        <v>-</v>
      </c>
      <c r="D18149" s="1" t="str">
        <f>[1]CAGE_DB!C18149</f>
        <v>#</v>
      </c>
      <c r="E18149" s="1" t="str">
        <f>[1]CAGE_DB!E18149</f>
        <v>-</v>
      </c>
      <c r="F18149"/>
      <c r="G18149"/>
      <c r="H18149"/>
      <c r="I18149" s="1" t="str">
        <f>[1]CAGE_DB!F18149</f>
        <v>-</v>
      </c>
    </row>
    <row r="18150" spans="1:9" x14ac:dyDescent="0.35">
      <c r="A18150" s="1" t="str">
        <f>[1]CAGE_DB!B18150</f>
        <v>GENERAL ELECTRIC CO SPECIALTY TRANSFORMER DEPT</v>
      </c>
      <c r="B18150" s="1" t="str">
        <f>[1]CAGE_DB!A18150</f>
        <v>03512</v>
      </c>
      <c r="C18150" s="1" t="str">
        <f>[1]CAGE_DB!D18150</f>
        <v>-</v>
      </c>
      <c r="D18150" s="1" t="str">
        <f>[1]CAGE_DB!C18150</f>
        <v>#</v>
      </c>
      <c r="E18150" s="1" t="str">
        <f>[1]CAGE_DB!E18150</f>
        <v>-</v>
      </c>
      <c r="F18150"/>
      <c r="G18150"/>
      <c r="H18150"/>
      <c r="I18150" s="1" t="str">
        <f>[1]CAGE_DB!F18150</f>
        <v>-</v>
      </c>
    </row>
    <row r="18151" spans="1:9" x14ac:dyDescent="0.35">
      <c r="A18151" s="1" t="str">
        <f>[1]CAGE_DB!B18151</f>
        <v>CLAFLIN C A CO</v>
      </c>
      <c r="B18151" s="1" t="str">
        <f>[1]CAGE_DB!A18151</f>
        <v>71478</v>
      </c>
      <c r="C18151" s="1" t="str">
        <f>[1]CAGE_DB!D18151</f>
        <v>-</v>
      </c>
      <c r="D18151" s="1" t="str">
        <f>[1]CAGE_DB!C18151</f>
        <v>#</v>
      </c>
      <c r="E18151" s="1" t="str">
        <f>[1]CAGE_DB!E18151</f>
        <v>-</v>
      </c>
      <c r="F18151"/>
      <c r="G18151"/>
      <c r="H18151"/>
      <c r="I18151" s="1" t="str">
        <f>[1]CAGE_DB!F18151</f>
        <v>-</v>
      </c>
    </row>
    <row r="18152" spans="1:9" x14ac:dyDescent="0.35">
      <c r="A18152" s="1" t="str">
        <f>[1]CAGE_DB!B18152</f>
        <v>GRUPO DE INGENIERIA RECONSTRUCCION Y RECAMBIOS JPG SA</v>
      </c>
      <c r="B18152" s="1" t="str">
        <f>[1]CAGE_DB!A18152</f>
        <v>177BB</v>
      </c>
      <c r="C18152" s="1" t="str">
        <f>[1]CAGE_DB!D18152</f>
        <v>917109082</v>
      </c>
      <c r="D18152" s="1" t="str">
        <f>[1]CAGE_DB!C18152</f>
        <v>DEFENSA@GRUPOJPG.COM</v>
      </c>
      <c r="E18152" s="1" t="str">
        <f>[1]CAGE_DB!E18152</f>
        <v>-</v>
      </c>
      <c r="F18152"/>
      <c r="G18152"/>
      <c r="H18152"/>
      <c r="I18152" s="1" t="str">
        <f>[1]CAGE_DB!F18152</f>
        <v>WWW.GRUPOJPG.COM</v>
      </c>
    </row>
    <row r="18153" spans="1:9" x14ac:dyDescent="0.35">
      <c r="A18153" s="1" t="str">
        <f>[1]CAGE_DB!B18153</f>
        <v>TATE ENGINEERING SYSTEMS, INC.</v>
      </c>
      <c r="B18153" s="1" t="str">
        <f>[1]CAGE_DB!A18153</f>
        <v>08768</v>
      </c>
      <c r="C18153" s="1" t="str">
        <f>[1]CAGE_DB!D18153</f>
        <v>4102428800</v>
      </c>
      <c r="D18153" s="1" t="str">
        <f>[1]CAGE_DB!C18153</f>
        <v>michele.nauton@tate.com</v>
      </c>
      <c r="E18153" s="1" t="str">
        <f>[1]CAGE_DB!E18153</f>
        <v>-</v>
      </c>
      <c r="F18153"/>
      <c r="G18153"/>
      <c r="H18153"/>
      <c r="I18153" s="1" t="str">
        <f>[1]CAGE_DB!F18153</f>
        <v>WWW.TATE.COM</v>
      </c>
    </row>
    <row r="18154" spans="1:9" x14ac:dyDescent="0.35">
      <c r="A18154" s="1" t="str">
        <f>[1]CAGE_DB!B18154</f>
        <v>GRIEB MANUFACTURING COMPANY, INC.</v>
      </c>
      <c r="B18154" s="1" t="str">
        <f>[1]CAGE_DB!A18154</f>
        <v>66CR4</v>
      </c>
      <c r="C18154" s="1" t="str">
        <f>[1]CAGE_DB!D18154</f>
        <v>4107784104</v>
      </c>
      <c r="D18154" s="1" t="str">
        <f>[1]CAGE_DB!C18154</f>
        <v>mitch@griebmanufacturing.com</v>
      </c>
      <c r="E18154" s="1" t="str">
        <f>[1]CAGE_DB!E18154</f>
        <v>-</v>
      </c>
      <c r="F18154"/>
      <c r="G18154"/>
      <c r="H18154"/>
      <c r="I18154" s="1" t="str">
        <f>[1]CAGE_DB!F18154</f>
        <v>-</v>
      </c>
    </row>
    <row r="18155" spans="1:9" x14ac:dyDescent="0.35">
      <c r="A18155" s="1" t="str">
        <f>[1]CAGE_DB!B18155</f>
        <v>NAVAL DEPARTMENT SPECIFICATIONS PROMULGATED BY DEPARTMENT OF THE NAVY</v>
      </c>
      <c r="B18155" s="1" t="str">
        <f>[1]CAGE_DB!A18155</f>
        <v>98370</v>
      </c>
      <c r="C18155" s="1" t="str">
        <f>[1]CAGE_DB!D18155</f>
        <v>-</v>
      </c>
      <c r="D18155" s="1" t="str">
        <f>[1]CAGE_DB!C18155</f>
        <v>#</v>
      </c>
      <c r="E18155" s="1" t="str">
        <f>[1]CAGE_DB!E18155</f>
        <v>-</v>
      </c>
      <c r="F18155"/>
      <c r="G18155"/>
      <c r="H18155"/>
      <c r="I18155" s="1" t="str">
        <f>[1]CAGE_DB!F18155</f>
        <v>-</v>
      </c>
    </row>
    <row r="18156" spans="1:9" x14ac:dyDescent="0.35">
      <c r="A18156" s="1" t="str">
        <f>[1]CAGE_DB!B18156</f>
        <v>MICHIGAN CHROME AND CHEMICAL CO</v>
      </c>
      <c r="B18156" s="1" t="str">
        <f>[1]CAGE_DB!A18156</f>
        <v>01058</v>
      </c>
      <c r="C18156" s="1" t="str">
        <f>[1]CAGE_DB!D18156</f>
        <v>313-267-5200</v>
      </c>
      <c r="D18156" s="1" t="str">
        <f>[1]CAGE_DB!C18156</f>
        <v>#</v>
      </c>
      <c r="E18156" s="1" t="str">
        <f>[1]CAGE_DB!E18156</f>
        <v>-</v>
      </c>
      <c r="F18156"/>
      <c r="G18156"/>
      <c r="H18156"/>
      <c r="I18156" s="1" t="str">
        <f>[1]CAGE_DB!F18156</f>
        <v>-</v>
      </c>
    </row>
    <row r="18157" spans="1:9" x14ac:dyDescent="0.35">
      <c r="A18157" s="1" t="str">
        <f>[1]CAGE_DB!B18157</f>
        <v>3M COMPANY</v>
      </c>
      <c r="B18157" s="1" t="str">
        <f>[1]CAGE_DB!A18157</f>
        <v>27293</v>
      </c>
      <c r="C18157" s="1" t="str">
        <f>[1]CAGE_DB!D18157</f>
        <v>866-556-5712</v>
      </c>
      <c r="D18157" s="1" t="str">
        <f>[1]CAGE_DB!C18157</f>
        <v>#</v>
      </c>
      <c r="E18157" s="1" t="str">
        <f>[1]CAGE_DB!E18157</f>
        <v>-</v>
      </c>
      <c r="F18157"/>
      <c r="G18157"/>
      <c r="H18157"/>
      <c r="I18157" s="1" t="str">
        <f>[1]CAGE_DB!F18157</f>
        <v>HTTP://WWW.3M.COM/</v>
      </c>
    </row>
    <row r="18158" spans="1:9" x14ac:dyDescent="0.35">
      <c r="A18158" s="1" t="str">
        <f>[1]CAGE_DB!B18158</f>
        <v>OMTRONICS MFG CO INC</v>
      </c>
      <c r="B18158" s="1" t="str">
        <f>[1]CAGE_DB!A18158</f>
        <v>12463</v>
      </c>
      <c r="C18158" s="1" t="str">
        <f>[1]CAGE_DB!D18158</f>
        <v>-</v>
      </c>
      <c r="D18158" s="1" t="str">
        <f>[1]CAGE_DB!C18158</f>
        <v>#</v>
      </c>
      <c r="E18158" s="1" t="str">
        <f>[1]CAGE_DB!E18158</f>
        <v>-</v>
      </c>
      <c r="F18158"/>
      <c r="G18158"/>
      <c r="H18158"/>
      <c r="I18158" s="1" t="str">
        <f>[1]CAGE_DB!F18158</f>
        <v>-</v>
      </c>
    </row>
    <row r="18159" spans="1:9" x14ac:dyDescent="0.35">
      <c r="A18159" s="1" t="str">
        <f>[1]CAGE_DB!B18159</f>
        <v>ELECTRODYNE SYSTEMS CORP</v>
      </c>
      <c r="B18159" s="1" t="str">
        <f>[1]CAGE_DB!A18159</f>
        <v>0AUS1</v>
      </c>
      <c r="C18159" s="1" t="str">
        <f>[1]CAGE_DB!D18159</f>
        <v>-</v>
      </c>
      <c r="D18159" s="1" t="str">
        <f>[1]CAGE_DB!C18159</f>
        <v>#</v>
      </c>
      <c r="E18159" s="1" t="str">
        <f>[1]CAGE_DB!E18159</f>
        <v>-</v>
      </c>
      <c r="F18159"/>
      <c r="G18159"/>
      <c r="H18159"/>
      <c r="I18159" s="1" t="str">
        <f>[1]CAGE_DB!F18159</f>
        <v>-</v>
      </c>
    </row>
    <row r="18160" spans="1:9" x14ac:dyDescent="0.35">
      <c r="A18160" s="1" t="str">
        <f>[1]CAGE_DB!B18160</f>
        <v>STECK PAUL C INC</v>
      </c>
      <c r="B18160" s="1" t="str">
        <f>[1]CAGE_DB!A18160</f>
        <v>58744</v>
      </c>
      <c r="C18160" s="1" t="str">
        <f>[1]CAGE_DB!D18160</f>
        <v>973-376-1830</v>
      </c>
      <c r="D18160" s="1" t="str">
        <f>[1]CAGE_DB!C18160</f>
        <v>#</v>
      </c>
      <c r="E18160" s="1" t="str">
        <f>[1]CAGE_DB!E18160</f>
        <v>-</v>
      </c>
      <c r="F18160"/>
      <c r="G18160"/>
      <c r="H18160"/>
      <c r="I18160" s="1" t="str">
        <f>[1]CAGE_DB!F18160</f>
        <v>-</v>
      </c>
    </row>
    <row r="18161" spans="1:9" x14ac:dyDescent="0.35">
      <c r="A18161" s="1" t="str">
        <f>[1]CAGE_DB!B18161</f>
        <v>VERTEX INDUSTRIES INC TORBAL DIV</v>
      </c>
      <c r="B18161" s="1" t="str">
        <f>[1]CAGE_DB!A18161</f>
        <v>60418</v>
      </c>
      <c r="C18161" s="1" t="str">
        <f>[1]CAGE_DB!D18161</f>
        <v>201-777-3500</v>
      </c>
      <c r="D18161" s="1" t="str">
        <f>[1]CAGE_DB!C18161</f>
        <v>#</v>
      </c>
      <c r="E18161" s="1" t="str">
        <f>[1]CAGE_DB!E18161</f>
        <v>-</v>
      </c>
      <c r="F18161"/>
      <c r="G18161"/>
      <c r="H18161"/>
      <c r="I18161" s="1" t="str">
        <f>[1]CAGE_DB!F18161</f>
        <v>-</v>
      </c>
    </row>
    <row r="18162" spans="1:9" x14ac:dyDescent="0.35">
      <c r="A18162" s="1" t="str">
        <f>[1]CAGE_DB!B18162</f>
        <v>EZ SOCKETS INC</v>
      </c>
      <c r="B18162" s="1" t="str">
        <f>[1]CAGE_DB!A18162</f>
        <v>6TCM0</v>
      </c>
      <c r="C18162" s="1" t="str">
        <f>[1]CAGE_DB!D18162</f>
        <v>973-376-5605</v>
      </c>
      <c r="D18162" s="1" t="str">
        <f>[1]CAGE_DB!C18162</f>
        <v>EZSOCKETS@JUNO.COM</v>
      </c>
      <c r="E18162" s="1" t="str">
        <f>[1]CAGE_DB!E18162</f>
        <v>-</v>
      </c>
      <c r="F18162"/>
      <c r="G18162"/>
      <c r="H18162"/>
      <c r="I18162" s="1" t="str">
        <f>[1]CAGE_DB!F18162</f>
        <v>-</v>
      </c>
    </row>
    <row r="18163" spans="1:9" x14ac:dyDescent="0.35">
      <c r="A18163" s="1" t="str">
        <f>[1]CAGE_DB!B18163</f>
        <v>BEACH-RUSS COMPANY</v>
      </c>
      <c r="B18163" s="1" t="str">
        <f>[1]CAGE_DB!A18163</f>
        <v>06289</v>
      </c>
      <c r="C18163" s="1" t="str">
        <f>[1]CAGE_DB!D18163</f>
        <v>-</v>
      </c>
      <c r="D18163" s="1" t="str">
        <f>[1]CAGE_DB!C18163</f>
        <v>#</v>
      </c>
      <c r="E18163" s="1" t="str">
        <f>[1]CAGE_DB!E18163</f>
        <v>-</v>
      </c>
      <c r="F18163"/>
      <c r="G18163"/>
      <c r="H18163"/>
      <c r="I18163" s="1" t="str">
        <f>[1]CAGE_DB!F18163</f>
        <v>-</v>
      </c>
    </row>
    <row r="18164" spans="1:9" x14ac:dyDescent="0.35">
      <c r="A18164" s="1" t="str">
        <f>[1]CAGE_DB!B18164</f>
        <v>GIFFT T H CO INC</v>
      </c>
      <c r="B18164" s="1" t="str">
        <f>[1]CAGE_DB!A18164</f>
        <v>31985</v>
      </c>
      <c r="C18164" s="1" t="str">
        <f>[1]CAGE_DB!D18164</f>
        <v>607-266-0445</v>
      </c>
      <c r="D18164" s="1" t="str">
        <f>[1]CAGE_DB!C18164</f>
        <v>#</v>
      </c>
      <c r="E18164" s="1" t="str">
        <f>[1]CAGE_DB!E18164</f>
        <v>-</v>
      </c>
      <c r="F18164"/>
      <c r="G18164"/>
      <c r="H18164"/>
      <c r="I18164" s="1" t="str">
        <f>[1]CAGE_DB!F18164</f>
        <v>-</v>
      </c>
    </row>
    <row r="18165" spans="1:9" x14ac:dyDescent="0.35">
      <c r="A18165" s="1" t="str">
        <f>[1]CAGE_DB!B18165</f>
        <v>CLOVER HOLDING INC DBA CLOVER INDUSTRIES INC</v>
      </c>
      <c r="B18165" s="1" t="str">
        <f>[1]CAGE_DB!A18165</f>
        <v>5V793</v>
      </c>
      <c r="C18165" s="1" t="str">
        <f>[1]CAGE_DB!D18165</f>
        <v>716-874-1776</v>
      </c>
      <c r="D18165" s="1" t="str">
        <f>[1]CAGE_DB!C18165</f>
        <v>#</v>
      </c>
      <c r="E18165" s="1" t="str">
        <f>[1]CAGE_DB!E18165</f>
        <v>-</v>
      </c>
      <c r="F18165"/>
      <c r="G18165"/>
      <c r="H18165"/>
      <c r="I18165" s="1" t="str">
        <f>[1]CAGE_DB!F18165</f>
        <v>-</v>
      </c>
    </row>
    <row r="18166" spans="1:9" x14ac:dyDescent="0.35">
      <c r="A18166" s="1" t="str">
        <f>[1]CAGE_DB!B18166</f>
        <v>U-BRAND CORP</v>
      </c>
      <c r="B18166" s="1" t="str">
        <f>[1]CAGE_DB!A18166</f>
        <v>30977</v>
      </c>
      <c r="C18166" s="1" t="str">
        <f>[1]CAGE_DB!D18166</f>
        <v>-</v>
      </c>
      <c r="D18166" s="1" t="str">
        <f>[1]CAGE_DB!C18166</f>
        <v>#</v>
      </c>
      <c r="E18166" s="1" t="str">
        <f>[1]CAGE_DB!E18166</f>
        <v>-</v>
      </c>
      <c r="F18166"/>
      <c r="G18166"/>
      <c r="H18166"/>
      <c r="I18166" s="1" t="str">
        <f>[1]CAGE_DB!F18166</f>
        <v>-</v>
      </c>
    </row>
    <row r="18167" spans="1:9" x14ac:dyDescent="0.35">
      <c r="A18167" s="1" t="str">
        <f>[1]CAGE_DB!B18167</f>
        <v>OHIO BRASS CO</v>
      </c>
      <c r="B18167" s="1" t="str">
        <f>[1]CAGE_DB!A18167</f>
        <v>79911</v>
      </c>
      <c r="C18167" s="1" t="str">
        <f>[1]CAGE_DB!D18167</f>
        <v>330-335-2361</v>
      </c>
      <c r="D18167" s="1" t="str">
        <f>[1]CAGE_DB!C18167</f>
        <v>#</v>
      </c>
      <c r="E18167" s="1" t="str">
        <f>[1]CAGE_DB!E18167</f>
        <v>-</v>
      </c>
      <c r="F18167"/>
      <c r="G18167"/>
      <c r="H18167"/>
      <c r="I18167" s="1" t="str">
        <f>[1]CAGE_DB!F18167</f>
        <v>-</v>
      </c>
    </row>
    <row r="18168" spans="1:9" x14ac:dyDescent="0.35">
      <c r="A18168" s="1" t="str">
        <f>[1]CAGE_DB!B18168</f>
        <v>ECONOMY PUMP CORP</v>
      </c>
      <c r="B18168" s="1" t="str">
        <f>[1]CAGE_DB!A18168</f>
        <v>95539</v>
      </c>
      <c r="C18168" s="1" t="str">
        <f>[1]CAGE_DB!D18168</f>
        <v>216-431-2800</v>
      </c>
      <c r="D18168" s="1" t="str">
        <f>[1]CAGE_DB!C18168</f>
        <v>#</v>
      </c>
      <c r="E18168" s="1" t="str">
        <f>[1]CAGE_DB!E18168</f>
        <v>-</v>
      </c>
      <c r="F18168"/>
      <c r="G18168"/>
      <c r="H18168"/>
      <c r="I18168" s="1" t="str">
        <f>[1]CAGE_DB!F18168</f>
        <v>-</v>
      </c>
    </row>
    <row r="18169" spans="1:9" x14ac:dyDescent="0.35">
      <c r="A18169" s="1" t="str">
        <f>[1]CAGE_DB!B18169</f>
        <v>KELVION INC</v>
      </c>
      <c r="B18169" s="1" t="str">
        <f>[1]CAGE_DB!A18169</f>
        <v>7ZR19</v>
      </c>
      <c r="C18169" s="1" t="str">
        <f>[1]CAGE_DB!D18169</f>
        <v>8604349039</v>
      </c>
      <c r="D18169" s="1" t="str">
        <f>[1]CAGE_DB!C18169</f>
        <v>tanya.jackson@kelvion.com</v>
      </c>
      <c r="E18169" s="1" t="str">
        <f>[1]CAGE_DB!E18169</f>
        <v>-</v>
      </c>
      <c r="F18169"/>
      <c r="G18169"/>
      <c r="H18169"/>
      <c r="I18169" s="1" t="str">
        <f>[1]CAGE_DB!F18169</f>
        <v>WWW.KELVION.COM</v>
      </c>
    </row>
    <row r="18170" spans="1:9" x14ac:dyDescent="0.35">
      <c r="A18170" s="1" t="str">
        <f>[1]CAGE_DB!B18170</f>
        <v>BERKS ENGINEERING COMPANY</v>
      </c>
      <c r="B18170" s="1" t="str">
        <f>[1]CAGE_DB!A18170</f>
        <v>03107</v>
      </c>
      <c r="C18170" s="1" t="str">
        <f>[1]CAGE_DB!D18170</f>
        <v>6109264146</v>
      </c>
      <c r="D18170" s="1" t="str">
        <f>[1]CAGE_DB!C18170</f>
        <v>tcodi@berkseng.com</v>
      </c>
      <c r="E18170" s="1" t="str">
        <f>[1]CAGE_DB!E18170</f>
        <v>-</v>
      </c>
      <c r="F18170"/>
      <c r="G18170"/>
      <c r="H18170"/>
      <c r="I18170" s="1" t="str">
        <f>[1]CAGE_DB!F18170</f>
        <v>WWW.BERKSENG.COM</v>
      </c>
    </row>
    <row r="18171" spans="1:9" x14ac:dyDescent="0.35">
      <c r="A18171" s="1" t="str">
        <f>[1]CAGE_DB!B18171</f>
        <v>STACKPOLE CORP THE</v>
      </c>
      <c r="B18171" s="1" t="str">
        <f>[1]CAGE_DB!A18171</f>
        <v>78488</v>
      </c>
      <c r="C18171" s="1" t="str">
        <f>[1]CAGE_DB!D18171</f>
        <v>814-834-5369</v>
      </c>
      <c r="D18171" s="1" t="str">
        <f>[1]CAGE_DB!C18171</f>
        <v>#</v>
      </c>
      <c r="E18171" s="1" t="str">
        <f>[1]CAGE_DB!E18171</f>
        <v>-</v>
      </c>
      <c r="F18171"/>
      <c r="G18171"/>
      <c r="H18171"/>
      <c r="I18171" s="1" t="str">
        <f>[1]CAGE_DB!F18171</f>
        <v>-</v>
      </c>
    </row>
    <row r="18172" spans="1:9" x14ac:dyDescent="0.35">
      <c r="A18172" s="1" t="str">
        <f>[1]CAGE_DB!B18172</f>
        <v>HUESTIS MACHINE CORP</v>
      </c>
      <c r="B18172" s="1" t="str">
        <f>[1]CAGE_DB!A18172</f>
        <v>5N008</v>
      </c>
      <c r="C18172" s="1" t="str">
        <f>[1]CAGE_DB!D18172</f>
        <v>4012535500</v>
      </c>
      <c r="D18172" s="1" t="str">
        <f>[1]CAGE_DB!C18172</f>
        <v>fredc@huestis.com</v>
      </c>
      <c r="E18172" s="1" t="str">
        <f>[1]CAGE_DB!E18172</f>
        <v>-</v>
      </c>
      <c r="F18172"/>
      <c r="G18172"/>
      <c r="H18172"/>
      <c r="I18172" s="1" t="str">
        <f>[1]CAGE_DB!F18172</f>
        <v>WWW.HUESTIS.COM</v>
      </c>
    </row>
    <row r="18173" spans="1:9" x14ac:dyDescent="0.35">
      <c r="A18173" s="1" t="str">
        <f>[1]CAGE_DB!B18173</f>
        <v>CROSS MANUFACTURING COMPANY (1938) LIMITED</v>
      </c>
      <c r="B18173" s="1" t="str">
        <f>[1]CAGE_DB!A18173</f>
        <v>K1209</v>
      </c>
      <c r="C18173" s="1" t="str">
        <f>[1]CAGE_DB!D18173</f>
        <v>01225 837000</v>
      </c>
      <c r="D18173" s="1" t="str">
        <f>[1]CAGE_DB!C18173</f>
        <v>MARK.BRADLEY@CROSSMANUFACTURING.COM</v>
      </c>
      <c r="E18173" s="1" t="str">
        <f>[1]CAGE_DB!E18173</f>
        <v>-</v>
      </c>
      <c r="F18173"/>
      <c r="G18173"/>
      <c r="H18173"/>
      <c r="I18173" s="1" t="str">
        <f>[1]CAGE_DB!F18173</f>
        <v>WWW.CROSSMANUFACTURING.COM</v>
      </c>
    </row>
    <row r="18174" spans="1:9" x14ac:dyDescent="0.35">
      <c r="A18174" s="1" t="str">
        <f>[1]CAGE_DB!B18174</f>
        <v>PRESCO PRODUCTS CO</v>
      </c>
      <c r="B18174" s="1" t="str">
        <f>[1]CAGE_DB!A18174</f>
        <v>1F6E8</v>
      </c>
      <c r="C18174" s="1" t="str">
        <f>[1]CAGE_DB!D18174</f>
        <v>-</v>
      </c>
      <c r="D18174" s="1" t="str">
        <f>[1]CAGE_DB!C18174</f>
        <v>#</v>
      </c>
      <c r="E18174" s="1" t="str">
        <f>[1]CAGE_DB!E18174</f>
        <v>-</v>
      </c>
      <c r="F18174"/>
      <c r="G18174"/>
      <c r="H18174"/>
      <c r="I18174" s="1" t="str">
        <f>[1]CAGE_DB!F18174</f>
        <v>-</v>
      </c>
    </row>
    <row r="18175" spans="1:9" x14ac:dyDescent="0.35">
      <c r="A18175" s="1" t="str">
        <f>[1]CAGE_DB!B18175</f>
        <v>RESOLUTION PERFORMANCE PRODUCTS, LLC</v>
      </c>
      <c r="B18175" s="1" t="str">
        <f>[1]CAGE_DB!A18175</f>
        <v>3FBZ6</v>
      </c>
      <c r="C18175" s="1" t="str">
        <f>[1]CAGE_DB!D18175</f>
        <v>832-366-2385</v>
      </c>
      <c r="D18175" s="1" t="str">
        <f>[1]CAGE_DB!C18175</f>
        <v>paul.langemeier@hexion.com</v>
      </c>
      <c r="E18175" s="1" t="str">
        <f>[1]CAGE_DB!E18175</f>
        <v>-</v>
      </c>
      <c r="F18175"/>
      <c r="G18175"/>
      <c r="H18175"/>
      <c r="I18175" s="1" t="str">
        <f>[1]CAGE_DB!F18175</f>
        <v>HTTP://WWW.HEXION.COM</v>
      </c>
    </row>
    <row r="18176" spans="1:9" x14ac:dyDescent="0.35">
      <c r="A18176" s="1" t="str">
        <f>[1]CAGE_DB!B18176</f>
        <v>PAN AMERICAN PIPE AND ALLOY, INC.</v>
      </c>
      <c r="B18176" s="1" t="str">
        <f>[1]CAGE_DB!A18176</f>
        <v>71576</v>
      </c>
      <c r="C18176" s="1" t="str">
        <f>[1]CAGE_DB!D18176</f>
        <v>800-669-1785</v>
      </c>
      <c r="D18176" s="1" t="str">
        <f>[1]CAGE_DB!C18176</f>
        <v>JACKMKIDD@PANAMERICANPIPE.COM</v>
      </c>
      <c r="E18176" s="1" t="str">
        <f>[1]CAGE_DB!E18176</f>
        <v>-</v>
      </c>
      <c r="F18176"/>
      <c r="G18176"/>
      <c r="H18176"/>
      <c r="I18176" s="1" t="str">
        <f>[1]CAGE_DB!F18176</f>
        <v>-</v>
      </c>
    </row>
    <row r="18177" spans="1:9" x14ac:dyDescent="0.35">
      <c r="A18177" s="1" t="str">
        <f>[1]CAGE_DB!B18177</f>
        <v>MOODY MARINE SERVICE LLC</v>
      </c>
      <c r="B18177" s="1" t="str">
        <f>[1]CAGE_DB!A18177</f>
        <v>11DX1</v>
      </c>
      <c r="C18177" s="1" t="str">
        <f>[1]CAGE_DB!D18177</f>
        <v>9042471041</v>
      </c>
      <c r="D18177" s="1" t="str">
        <f>[1]CAGE_DB!C18177</f>
        <v>KThibault@moodymarinesvc.com</v>
      </c>
      <c r="E18177" s="1" t="str">
        <f>[1]CAGE_DB!E18177</f>
        <v>-</v>
      </c>
      <c r="F18177"/>
      <c r="G18177"/>
      <c r="H18177"/>
      <c r="I18177" s="1" t="str">
        <f>[1]CAGE_DB!F18177</f>
        <v>WWW.MOODYMARINESVC.COM</v>
      </c>
    </row>
    <row r="18178" spans="1:9" x14ac:dyDescent="0.35">
      <c r="A18178" s="1" t="str">
        <f>[1]CAGE_DB!B18178</f>
        <v>ALION - JJMA CORPORATION</v>
      </c>
      <c r="B18178" s="1" t="str">
        <f>[1]CAGE_DB!A18178</f>
        <v>3P768</v>
      </c>
      <c r="C18178" s="1" t="str">
        <f>[1]CAGE_DB!D18178</f>
        <v>7032693437</v>
      </c>
      <c r="D18178" s="1" t="str">
        <f>[1]CAGE_DB!C18178</f>
        <v>MFINK@alionscience.com</v>
      </c>
      <c r="E18178" s="1" t="str">
        <f>[1]CAGE_DB!E18178</f>
        <v>-</v>
      </c>
      <c r="F18178"/>
      <c r="G18178"/>
      <c r="H18178"/>
      <c r="I18178" s="1" t="str">
        <f>[1]CAGE_DB!F18178</f>
        <v>WWW.ALIONSCIENCE.COM</v>
      </c>
    </row>
    <row r="18179" spans="1:9" x14ac:dyDescent="0.35">
      <c r="A18179" s="1" t="str">
        <f>[1]CAGE_DB!B18179</f>
        <v>AIRPORT METALS (AUSTRALIA) SPECIALTY METALS AUSTRALIA PTY LTD</v>
      </c>
      <c r="B18179" s="1" t="str">
        <f>[1]CAGE_DB!A18179</f>
        <v>ZA001</v>
      </c>
      <c r="C18179" s="1" t="str">
        <f>[1]CAGE_DB!D18179</f>
        <v>+61 3 9310 5566</v>
      </c>
      <c r="D18179" s="1" t="str">
        <f>[1]CAGE_DB!C18179</f>
        <v>APMAR@AIRPORTMETALS.COM.AU</v>
      </c>
      <c r="E18179" s="1" t="str">
        <f>[1]CAGE_DB!E18179</f>
        <v>-</v>
      </c>
      <c r="F18179"/>
      <c r="G18179"/>
      <c r="H18179"/>
      <c r="I18179" s="1" t="str">
        <f>[1]CAGE_DB!F18179</f>
        <v>WWW.AIRPORTMETALS.COM.AU</v>
      </c>
    </row>
    <row r="18180" spans="1:9" x14ac:dyDescent="0.35">
      <c r="A18180" s="1" t="str">
        <f>[1]CAGE_DB!B18180</f>
        <v>DOUBLE TAPER WEDGE CO INC</v>
      </c>
      <c r="B18180" s="1" t="str">
        <f>[1]CAGE_DB!A18180</f>
        <v>56432</v>
      </c>
      <c r="C18180" s="1" t="str">
        <f>[1]CAGE_DB!D18180</f>
        <v>-</v>
      </c>
      <c r="D18180" s="1" t="str">
        <f>[1]CAGE_DB!C18180</f>
        <v>#</v>
      </c>
      <c r="E18180" s="1" t="str">
        <f>[1]CAGE_DB!E18180</f>
        <v>-</v>
      </c>
      <c r="F18180"/>
      <c r="G18180"/>
      <c r="H18180"/>
      <c r="I18180" s="1" t="str">
        <f>[1]CAGE_DB!F18180</f>
        <v>-</v>
      </c>
    </row>
    <row r="18181" spans="1:9" x14ac:dyDescent="0.35">
      <c r="A18181" s="1" t="str">
        <f>[1]CAGE_DB!B18181</f>
        <v>WESTERN INTEGRATED TECHNOLOGIES, LLC</v>
      </c>
      <c r="B18181" s="1" t="str">
        <f>[1]CAGE_DB!A18181</f>
        <v>58217</v>
      </c>
      <c r="C18181" s="1" t="str">
        <f>[1]CAGE_DB!D18181</f>
        <v>9169784828</v>
      </c>
      <c r="D18181" s="1" t="str">
        <f>[1]CAGE_DB!C18181</f>
        <v>sschwasnick@westernintech.com</v>
      </c>
      <c r="E18181" s="1" t="str">
        <f>[1]CAGE_DB!E18181</f>
        <v>-</v>
      </c>
      <c r="F18181"/>
      <c r="G18181"/>
      <c r="H18181"/>
      <c r="I18181" s="1" t="str">
        <f>[1]CAGE_DB!F18181</f>
        <v>HTTP://WWW.WESTERNINTECH.COM</v>
      </c>
    </row>
    <row r="18182" spans="1:9" x14ac:dyDescent="0.35">
      <c r="A18182" s="1" t="str">
        <f>[1]CAGE_DB!B18182</f>
        <v>PROTEC DYNATRONIX LLC</v>
      </c>
      <c r="B18182" s="1" t="str">
        <f>[1]CAGE_DB!A18182</f>
        <v>1S144</v>
      </c>
      <c r="C18182" s="1" t="str">
        <f>[1]CAGE_DB!D18182</f>
        <v>4409741300</v>
      </c>
      <c r="D18182" s="1" t="str">
        <f>[1]CAGE_DB!C18182</f>
        <v>jmarshall@process-technology.com</v>
      </c>
      <c r="E18182" s="1" t="str">
        <f>[1]CAGE_DB!E18182</f>
        <v>-</v>
      </c>
      <c r="F18182"/>
      <c r="G18182"/>
      <c r="H18182"/>
      <c r="I18182" s="1" t="str">
        <f>[1]CAGE_DB!F18182</f>
        <v>WWW.PROCESS-TECHNOLOGY.COM</v>
      </c>
    </row>
    <row r="18183" spans="1:9" x14ac:dyDescent="0.35">
      <c r="A18183" s="1" t="str">
        <f>[1]CAGE_DB!B18183</f>
        <v>KAYNAR MICRODOT AEROSPACE</v>
      </c>
      <c r="B18183" s="1" t="str">
        <f>[1]CAGE_DB!A18183</f>
        <v>K6405</v>
      </c>
      <c r="C18183" s="1" t="str">
        <f>[1]CAGE_DB!D18183</f>
        <v>-</v>
      </c>
      <c r="D18183" s="1" t="str">
        <f>[1]CAGE_DB!C18183</f>
        <v>#</v>
      </c>
      <c r="E18183" s="1" t="str">
        <f>[1]CAGE_DB!E18183</f>
        <v>-</v>
      </c>
      <c r="F18183"/>
      <c r="G18183"/>
      <c r="H18183"/>
      <c r="I18183" s="1" t="str">
        <f>[1]CAGE_DB!F18183</f>
        <v>-</v>
      </c>
    </row>
    <row r="18184" spans="1:9" x14ac:dyDescent="0.35">
      <c r="A18184" s="1" t="str">
        <f>[1]CAGE_DB!B18184</f>
        <v>TRU-TEK DIV LOCKWOOD INDUSTRIES INC</v>
      </c>
      <c r="B18184" s="1" t="str">
        <f>[1]CAGE_DB!A18184</f>
        <v>51841</v>
      </c>
      <c r="C18184" s="1" t="str">
        <f>[1]CAGE_DB!D18184</f>
        <v>818-709-1288</v>
      </c>
      <c r="D18184" s="1" t="str">
        <f>[1]CAGE_DB!C18184</f>
        <v>#</v>
      </c>
      <c r="E18184" s="1" t="str">
        <f>[1]CAGE_DB!E18184</f>
        <v>-</v>
      </c>
      <c r="F18184"/>
      <c r="G18184"/>
      <c r="H18184"/>
      <c r="I18184" s="1" t="str">
        <f>[1]CAGE_DB!F18184</f>
        <v>-</v>
      </c>
    </row>
    <row r="18185" spans="1:9" x14ac:dyDescent="0.35">
      <c r="A18185" s="1" t="str">
        <f>[1]CAGE_DB!B18185</f>
        <v>DERL MANUFACTURING CO</v>
      </c>
      <c r="B18185" s="1" t="str">
        <f>[1]CAGE_DB!A18185</f>
        <v>5F408</v>
      </c>
      <c r="C18185" s="1" t="str">
        <f>[1]CAGE_DB!D18185</f>
        <v>3106356017</v>
      </c>
      <c r="D18185" s="1" t="str">
        <f>[1]CAGE_DB!C18185</f>
        <v>derlmfg@aol.com</v>
      </c>
      <c r="E18185" s="1" t="str">
        <f>[1]CAGE_DB!E18185</f>
        <v>-</v>
      </c>
      <c r="F18185"/>
      <c r="G18185"/>
      <c r="H18185"/>
      <c r="I18185" s="1" t="str">
        <f>[1]CAGE_DB!F18185</f>
        <v>-</v>
      </c>
    </row>
    <row r="18186" spans="1:9" x14ac:dyDescent="0.35">
      <c r="A18186" s="1" t="str">
        <f>[1]CAGE_DB!B18186</f>
        <v>SOUTHWIRE COMPANY, LLC</v>
      </c>
      <c r="B18186" s="1" t="str">
        <f>[1]CAGE_DB!A18186</f>
        <v>1WBB1</v>
      </c>
      <c r="C18186" s="1" t="str">
        <f>[1]CAGE_DB!D18186</f>
        <v>7278120652</v>
      </c>
      <c r="D18186" s="1" t="str">
        <f>[1]CAGE_DB!C18186</f>
        <v>Georgi.stankov@southwire.com</v>
      </c>
      <c r="E18186" s="1" t="str">
        <f>[1]CAGE_DB!E18186</f>
        <v>-</v>
      </c>
      <c r="F18186"/>
      <c r="G18186"/>
      <c r="H18186"/>
      <c r="I18186" s="1" t="str">
        <f>[1]CAGE_DB!F18186</f>
        <v>WWW.SOUTHWIRE.COM</v>
      </c>
    </row>
    <row r="18187" spans="1:9" x14ac:dyDescent="0.35">
      <c r="A18187" s="1" t="str">
        <f>[1]CAGE_DB!B18187</f>
        <v>DOMETIC ENVIRONMENTAL CORP</v>
      </c>
      <c r="B18187" s="1" t="str">
        <f>[1]CAGE_DB!A18187</f>
        <v>4XB81</v>
      </c>
      <c r="C18187" s="1" t="str">
        <f>[1]CAGE_DB!D18187</f>
        <v>954-973-2477</v>
      </c>
      <c r="D18187" s="1" t="str">
        <f>[1]CAGE_DB!C18187</f>
        <v>#</v>
      </c>
      <c r="E18187" s="1" t="str">
        <f>[1]CAGE_DB!E18187</f>
        <v>-</v>
      </c>
      <c r="F18187"/>
      <c r="G18187"/>
      <c r="H18187"/>
      <c r="I18187" s="1" t="str">
        <f>[1]CAGE_DB!F18187</f>
        <v>-</v>
      </c>
    </row>
    <row r="18188" spans="1:9" x14ac:dyDescent="0.35">
      <c r="A18188" s="1" t="str">
        <f>[1]CAGE_DB!B18188</f>
        <v>PRATT AND WHITNEY SUPPORT SERVICES INC SUB OF UNITED TECHNOLOGIES CORP</v>
      </c>
      <c r="B18188" s="1" t="str">
        <f>[1]CAGE_DB!A18188</f>
        <v>6T189</v>
      </c>
      <c r="C18188" s="1" t="str">
        <f>[1]CAGE_DB!D18188</f>
        <v>561-796-8713</v>
      </c>
      <c r="D18188" s="1" t="str">
        <f>[1]CAGE_DB!C18188</f>
        <v>#</v>
      </c>
      <c r="E18188" s="1" t="str">
        <f>[1]CAGE_DB!E18188</f>
        <v>-</v>
      </c>
      <c r="F18188"/>
      <c r="G18188"/>
      <c r="H18188"/>
      <c r="I18188" s="1" t="str">
        <f>[1]CAGE_DB!F18188</f>
        <v>-</v>
      </c>
    </row>
    <row r="18189" spans="1:9" x14ac:dyDescent="0.35">
      <c r="A18189" s="1" t="str">
        <f>[1]CAGE_DB!B18189</f>
        <v>LLC MASHYNOBUDIVNYI ZAVOD KVIK</v>
      </c>
      <c r="B18189" s="1" t="str">
        <f>[1]CAGE_DB!A18189</f>
        <v>A4J1J</v>
      </c>
      <c r="C18189" s="1" t="str">
        <f>[1]CAGE_DB!D18189</f>
        <v>380617072006, 380617092006</v>
      </c>
      <c r="D18189" s="1" t="str">
        <f>[1]CAGE_DB!C18189</f>
        <v>sales@mzkvik.com</v>
      </c>
      <c r="E18189" s="1" t="str">
        <f>[1]CAGE_DB!E18189</f>
        <v>-</v>
      </c>
      <c r="F18189"/>
      <c r="G18189"/>
      <c r="H18189"/>
      <c r="I18189" s="1" t="str">
        <f>[1]CAGE_DB!F18189</f>
        <v>-</v>
      </c>
    </row>
    <row r="18190" spans="1:9" x14ac:dyDescent="0.35">
      <c r="A18190" s="1" t="str">
        <f>[1]CAGE_DB!B18190</f>
        <v>IEC CORPORATION</v>
      </c>
      <c r="B18190" s="1" t="str">
        <f>[1]CAGE_DB!A18190</f>
        <v>16071</v>
      </c>
      <c r="C18190" s="1" t="str">
        <f>[1]CAGE_DB!D18190</f>
        <v>5128360547</v>
      </c>
      <c r="D18190" s="1" t="str">
        <f>[1]CAGE_DB!C18190</f>
        <v>info@ieccorporation.com</v>
      </c>
      <c r="E18190" s="1" t="str">
        <f>[1]CAGE_DB!E18190</f>
        <v>-</v>
      </c>
      <c r="F18190"/>
      <c r="G18190"/>
      <c r="H18190"/>
      <c r="I18190" s="1" t="str">
        <f>[1]CAGE_DB!F18190</f>
        <v>HTTP://WWW.IECCORPORATION.COM</v>
      </c>
    </row>
    <row r="18191" spans="1:9" x14ac:dyDescent="0.35">
      <c r="A18191" s="1" t="str">
        <f>[1]CAGE_DB!B18191</f>
        <v>SOUTH EAST WHEEL AND RIM CO</v>
      </c>
      <c r="B18191" s="1" t="str">
        <f>[1]CAGE_DB!A18191</f>
        <v>26676</v>
      </c>
      <c r="C18191" s="1" t="str">
        <f>[1]CAGE_DB!D18191</f>
        <v>-</v>
      </c>
      <c r="D18191" s="1" t="str">
        <f>[1]CAGE_DB!C18191</f>
        <v>#</v>
      </c>
      <c r="E18191" s="1" t="str">
        <f>[1]CAGE_DB!E18191</f>
        <v>-</v>
      </c>
      <c r="F18191"/>
      <c r="G18191"/>
      <c r="H18191"/>
      <c r="I18191" s="1" t="str">
        <f>[1]CAGE_DB!F18191</f>
        <v>-</v>
      </c>
    </row>
    <row r="18192" spans="1:9" x14ac:dyDescent="0.35">
      <c r="A18192" s="1" t="str">
        <f>[1]CAGE_DB!B18192</f>
        <v>METALS RECLAMATION SERVICES</v>
      </c>
      <c r="B18192" s="1" t="str">
        <f>[1]CAGE_DB!A18192</f>
        <v>49058</v>
      </c>
      <c r="C18192" s="1" t="str">
        <f>[1]CAGE_DB!D18192</f>
        <v>408-973-0943</v>
      </c>
      <c r="D18192" s="1" t="str">
        <f>[1]CAGE_DB!C18192</f>
        <v>#</v>
      </c>
      <c r="E18192" s="1" t="str">
        <f>[1]CAGE_DB!E18192</f>
        <v>-</v>
      </c>
      <c r="F18192"/>
      <c r="G18192"/>
      <c r="H18192"/>
      <c r="I18192" s="1" t="str">
        <f>[1]CAGE_DB!F18192</f>
        <v>-</v>
      </c>
    </row>
    <row r="18193" spans="1:9" x14ac:dyDescent="0.35">
      <c r="A18193" s="1" t="str">
        <f>[1]CAGE_DB!B18193</f>
        <v>STERN CHEMICAL CO INC</v>
      </c>
      <c r="B18193" s="1" t="str">
        <f>[1]CAGE_DB!A18193</f>
        <v>82967</v>
      </c>
      <c r="C18193" s="1" t="str">
        <f>[1]CAGE_DB!D18193</f>
        <v>-</v>
      </c>
      <c r="D18193" s="1" t="str">
        <f>[1]CAGE_DB!C18193</f>
        <v>#</v>
      </c>
      <c r="E18193" s="1" t="str">
        <f>[1]CAGE_DB!E18193</f>
        <v>-</v>
      </c>
      <c r="F18193"/>
      <c r="G18193"/>
      <c r="H18193"/>
      <c r="I18193" s="1" t="str">
        <f>[1]CAGE_DB!F18193</f>
        <v>-</v>
      </c>
    </row>
    <row r="18194" spans="1:9" x14ac:dyDescent="0.35">
      <c r="A18194" s="1" t="str">
        <f>[1]CAGE_DB!B18194</f>
        <v>TESTO SPECIALTIES CO</v>
      </c>
      <c r="B18194" s="1" t="str">
        <f>[1]CAGE_DB!A18194</f>
        <v>90097</v>
      </c>
      <c r="C18194" s="1" t="str">
        <f>[1]CAGE_DB!D18194</f>
        <v>-</v>
      </c>
      <c r="D18194" s="1" t="str">
        <f>[1]CAGE_DB!C18194</f>
        <v>#</v>
      </c>
      <c r="E18194" s="1" t="str">
        <f>[1]CAGE_DB!E18194</f>
        <v>-</v>
      </c>
      <c r="F18194"/>
      <c r="G18194"/>
      <c r="H18194"/>
      <c r="I18194" s="1" t="str">
        <f>[1]CAGE_DB!F18194</f>
        <v>-</v>
      </c>
    </row>
    <row r="18195" spans="1:9" x14ac:dyDescent="0.35">
      <c r="A18195" s="1" t="str">
        <f>[1]CAGE_DB!B18195</f>
        <v>H&amp;K PERFORATING, LLC</v>
      </c>
      <c r="B18195" s="1" t="str">
        <f>[1]CAGE_DB!A18195</f>
        <v>73988</v>
      </c>
      <c r="C18195" s="1" t="str">
        <f>[1]CAGE_DB!D18195</f>
        <v>4234798691</v>
      </c>
      <c r="D18195" s="1" t="str">
        <f>[1]CAGE_DB!C18195</f>
        <v>MHOWELL@HKPERF.COM</v>
      </c>
      <c r="E18195" s="1" t="str">
        <f>[1]CAGE_DB!E18195</f>
        <v>-</v>
      </c>
      <c r="F18195"/>
      <c r="G18195"/>
      <c r="H18195"/>
      <c r="I18195" s="1" t="str">
        <f>[1]CAGE_DB!F18195</f>
        <v>WWW.HKPERF.COM</v>
      </c>
    </row>
    <row r="18196" spans="1:9" x14ac:dyDescent="0.35">
      <c r="A18196" s="1" t="str">
        <f>[1]CAGE_DB!B18196</f>
        <v>PARKHURST CORP</v>
      </c>
      <c r="B18196" s="1" t="str">
        <f>[1]CAGE_DB!A18196</f>
        <v>41166</v>
      </c>
      <c r="C18196" s="1" t="str">
        <f>[1]CAGE_DB!D18196</f>
        <v>316-204-3541</v>
      </c>
      <c r="D18196" s="1" t="str">
        <f>[1]CAGE_DB!C18196</f>
        <v>#</v>
      </c>
      <c r="E18196" s="1" t="str">
        <f>[1]CAGE_DB!E18196</f>
        <v>-</v>
      </c>
      <c r="F18196"/>
      <c r="G18196"/>
      <c r="H18196"/>
      <c r="I18196" s="1" t="str">
        <f>[1]CAGE_DB!F18196</f>
        <v>-</v>
      </c>
    </row>
    <row r="18197" spans="1:9" x14ac:dyDescent="0.35">
      <c r="A18197" s="1" t="str">
        <f>[1]CAGE_DB!B18197</f>
        <v>HERRICK TECHNOLOGY LABORATORIES INC.</v>
      </c>
      <c r="B18197" s="1" t="str">
        <f>[1]CAGE_DB!A18197</f>
        <v>78VC0</v>
      </c>
      <c r="C18197" s="1" t="str">
        <f>[1]CAGE_DB!D18197</f>
        <v>2406588338</v>
      </c>
      <c r="D18197" s="1" t="str">
        <f>[1]CAGE_DB!C18197</f>
        <v>mperelshteyn@herricktechlabs.COM</v>
      </c>
      <c r="E18197" s="1" t="str">
        <f>[1]CAGE_DB!E18197</f>
        <v>-</v>
      </c>
      <c r="F18197"/>
      <c r="G18197"/>
      <c r="H18197"/>
      <c r="I18197" s="1" t="str">
        <f>[1]CAGE_DB!F18197</f>
        <v>WWW.HERRICKTECHLABS.COM</v>
      </c>
    </row>
    <row r="18198" spans="1:9" x14ac:dyDescent="0.35">
      <c r="A18198" s="1" t="str">
        <f>[1]CAGE_DB!B18198</f>
        <v>HOSKINS MFG CO</v>
      </c>
      <c r="B18198" s="1" t="str">
        <f>[1]CAGE_DB!A18198</f>
        <v>29424</v>
      </c>
      <c r="C18198" s="1" t="str">
        <f>[1]CAGE_DB!D18198</f>
        <v>810-231-1900</v>
      </c>
      <c r="D18198" s="1" t="str">
        <f>[1]CAGE_DB!C18198</f>
        <v>#</v>
      </c>
      <c r="E18198" s="1" t="str">
        <f>[1]CAGE_DB!E18198</f>
        <v>-</v>
      </c>
      <c r="F18198"/>
      <c r="G18198"/>
      <c r="H18198"/>
      <c r="I18198" s="1" t="str">
        <f>[1]CAGE_DB!F18198</f>
        <v>-</v>
      </c>
    </row>
    <row r="18199" spans="1:9" x14ac:dyDescent="0.35">
      <c r="A18199" s="1" t="str">
        <f>[1]CAGE_DB!B18199</f>
        <v>DOVER CORP</v>
      </c>
      <c r="B18199" s="1" t="str">
        <f>[1]CAGE_DB!A18199</f>
        <v>71913</v>
      </c>
      <c r="C18199" s="1" t="str">
        <f>[1]CAGE_DB!D18199</f>
        <v>-</v>
      </c>
      <c r="D18199" s="1" t="str">
        <f>[1]CAGE_DB!C18199</f>
        <v>#</v>
      </c>
      <c r="E18199" s="1" t="str">
        <f>[1]CAGE_DB!E18199</f>
        <v>-</v>
      </c>
      <c r="F18199"/>
      <c r="G18199"/>
      <c r="H18199"/>
      <c r="I18199" s="1" t="str">
        <f>[1]CAGE_DB!F18199</f>
        <v>-</v>
      </c>
    </row>
    <row r="18200" spans="1:9" x14ac:dyDescent="0.35">
      <c r="A18200" s="1" t="str">
        <f>[1]CAGE_DB!B18200</f>
        <v>PROTO LABS, INC.</v>
      </c>
      <c r="B18200" s="1" t="str">
        <f>[1]CAGE_DB!A18200</f>
        <v>5W0A2</v>
      </c>
      <c r="C18200" s="1" t="str">
        <f>[1]CAGE_DB!D18200</f>
        <v>7634797694</v>
      </c>
      <c r="D18200" s="1" t="str">
        <f>[1]CAGE_DB!C18200</f>
        <v>Kelly.Dukerschein@protolabs.com</v>
      </c>
      <c r="E18200" s="1" t="str">
        <f>[1]CAGE_DB!E18200</f>
        <v>-</v>
      </c>
      <c r="F18200"/>
      <c r="G18200"/>
      <c r="H18200"/>
      <c r="I18200" s="1" t="str">
        <f>[1]CAGE_DB!F18200</f>
        <v>HTTP://WWW.PROTOLABS.COM</v>
      </c>
    </row>
    <row r="18201" spans="1:9" x14ac:dyDescent="0.35">
      <c r="A18201" s="1" t="str">
        <f>[1]CAGE_DB!B18201</f>
        <v>PLASTECH INC</v>
      </c>
      <c r="B18201" s="1" t="str">
        <f>[1]CAGE_DB!A18201</f>
        <v>0VF74</v>
      </c>
      <c r="C18201" s="1" t="str">
        <f>[1]CAGE_DB!D18201</f>
        <v>9082444300</v>
      </c>
      <c r="D18201" s="1" t="str">
        <f>[1]CAGE_DB!C18201</f>
        <v>oreilly2234@comcast.net</v>
      </c>
      <c r="E18201" s="1" t="str">
        <f>[1]CAGE_DB!E18201</f>
        <v>-</v>
      </c>
      <c r="F18201"/>
      <c r="G18201"/>
      <c r="H18201"/>
      <c r="I18201" s="1" t="str">
        <f>[1]CAGE_DB!F18201</f>
        <v>-</v>
      </c>
    </row>
    <row r="18202" spans="1:9" x14ac:dyDescent="0.35">
      <c r="A18202" s="1" t="str">
        <f>[1]CAGE_DB!B18202</f>
        <v>PIEZOTHERMX CORPORATION</v>
      </c>
      <c r="B18202" s="1" t="str">
        <f>[1]CAGE_DB!A18202</f>
        <v>50056</v>
      </c>
      <c r="C18202" s="1" t="str">
        <f>[1]CAGE_DB!D18202</f>
        <v>973-838-8098</v>
      </c>
      <c r="D18202" s="1" t="str">
        <f>[1]CAGE_DB!C18202</f>
        <v>cnelsonaim@aol.com</v>
      </c>
      <c r="E18202" s="1" t="str">
        <f>[1]CAGE_DB!E18202</f>
        <v>-</v>
      </c>
      <c r="F18202"/>
      <c r="G18202"/>
      <c r="H18202"/>
      <c r="I18202" s="1" t="str">
        <f>[1]CAGE_DB!F18202</f>
        <v>-</v>
      </c>
    </row>
    <row r="18203" spans="1:9" x14ac:dyDescent="0.35">
      <c r="A18203" s="1" t="str">
        <f>[1]CAGE_DB!B18203</f>
        <v>MIDWAY INDUSTRIAL SUPPLY INC</v>
      </c>
      <c r="B18203" s="1" t="str">
        <f>[1]CAGE_DB!A18203</f>
        <v>1AE99</v>
      </c>
      <c r="C18203" s="1" t="str">
        <f>[1]CAGE_DB!D18203</f>
        <v>315-797-6660</v>
      </c>
      <c r="D18203" s="1" t="str">
        <f>[1]CAGE_DB!C18203</f>
        <v>#</v>
      </c>
      <c r="E18203" s="1" t="str">
        <f>[1]CAGE_DB!E18203</f>
        <v>-</v>
      </c>
      <c r="F18203"/>
      <c r="G18203"/>
      <c r="H18203"/>
      <c r="I18203" s="1" t="str">
        <f>[1]CAGE_DB!F18203</f>
        <v>-</v>
      </c>
    </row>
    <row r="18204" spans="1:9" x14ac:dyDescent="0.35">
      <c r="A18204" s="1" t="str">
        <f>[1]CAGE_DB!B18204</f>
        <v>TPI CORPORATION</v>
      </c>
      <c r="B18204" s="1" t="str">
        <f>[1]CAGE_DB!A18204</f>
        <v>4QN88</v>
      </c>
      <c r="C18204" s="1" t="str">
        <f>[1]CAGE_DB!D18204</f>
        <v>423-477-4131</v>
      </c>
      <c r="D18204" s="1" t="str">
        <f>[1]CAGE_DB!C18204</f>
        <v>dlibby@tpicorp.com</v>
      </c>
      <c r="E18204" s="1" t="str">
        <f>[1]CAGE_DB!E18204</f>
        <v>-</v>
      </c>
      <c r="F18204"/>
      <c r="G18204"/>
      <c r="H18204"/>
      <c r="I18204" s="1" t="str">
        <f>[1]CAGE_DB!F18204</f>
        <v>HTTP://WWW.TPICORP.COM</v>
      </c>
    </row>
    <row r="18205" spans="1:9" x14ac:dyDescent="0.35">
      <c r="A18205" s="1" t="str">
        <f>[1]CAGE_DB!B18205</f>
        <v>INTERNATIONAL PAINT INC DIV MARINE AND PROTECTIVE COATINGS</v>
      </c>
      <c r="B18205" s="1" t="str">
        <f>[1]CAGE_DB!A18205</f>
        <v>69827</v>
      </c>
      <c r="C18205" s="1" t="str">
        <f>[1]CAGE_DB!D18205</f>
        <v>713-682-1711</v>
      </c>
      <c r="D18205" s="1" t="str">
        <f>[1]CAGE_DB!C18205</f>
        <v>#</v>
      </c>
      <c r="E18205" s="1" t="str">
        <f>[1]CAGE_DB!E18205</f>
        <v>-</v>
      </c>
      <c r="F18205"/>
      <c r="G18205"/>
      <c r="H18205"/>
      <c r="I18205" s="1" t="str">
        <f>[1]CAGE_DB!F18205</f>
        <v>-</v>
      </c>
    </row>
    <row r="18206" spans="1:9" x14ac:dyDescent="0.35">
      <c r="A18206" s="1" t="str">
        <f>[1]CAGE_DB!B18206</f>
        <v>PERMALOY CORP</v>
      </c>
      <c r="B18206" s="1" t="str">
        <f>[1]CAGE_DB!A18206</f>
        <v>32606</v>
      </c>
      <c r="C18206" s="1" t="str">
        <f>[1]CAGE_DB!D18206</f>
        <v>-</v>
      </c>
      <c r="D18206" s="1" t="str">
        <f>[1]CAGE_DB!C18206</f>
        <v>#</v>
      </c>
      <c r="E18206" s="1" t="str">
        <f>[1]CAGE_DB!E18206</f>
        <v>-</v>
      </c>
      <c r="F18206"/>
      <c r="G18206"/>
      <c r="H18206"/>
      <c r="I18206" s="1" t="str">
        <f>[1]CAGE_DB!F18206</f>
        <v>-</v>
      </c>
    </row>
    <row r="18207" spans="1:9" x14ac:dyDescent="0.35">
      <c r="A18207" s="1" t="str">
        <f>[1]CAGE_DB!B18207</f>
        <v>FAIRLEAD INTEGRATED, LLC</v>
      </c>
      <c r="B18207" s="1" t="str">
        <f>[1]CAGE_DB!A18207</f>
        <v>6YQC9</v>
      </c>
      <c r="C18207" s="1" t="str">
        <f>[1]CAGE_DB!D18207</f>
        <v>7575364807</v>
      </c>
      <c r="D18207" s="1" t="str">
        <f>[1]CAGE_DB!C18207</f>
        <v>tbabcock@fairleadint.com</v>
      </c>
      <c r="E18207" s="1" t="str">
        <f>[1]CAGE_DB!E18207</f>
        <v>-</v>
      </c>
      <c r="F18207"/>
      <c r="G18207"/>
      <c r="H18207"/>
      <c r="I18207" s="1" t="str">
        <f>[1]CAGE_DB!F18207</f>
        <v>WWW.FAIRLEADINT.COM</v>
      </c>
    </row>
    <row r="18208" spans="1:9" x14ac:dyDescent="0.35">
      <c r="A18208" s="1" t="str">
        <f>[1]CAGE_DB!B18208</f>
        <v>FASTENAL COMPANY</v>
      </c>
      <c r="B18208" s="1" t="str">
        <f>[1]CAGE_DB!A18208</f>
        <v>36QZ0</v>
      </c>
      <c r="C18208" s="1" t="str">
        <f>[1]CAGE_DB!D18208</f>
        <v>36QZ0</v>
      </c>
      <c r="D18208" s="1" t="str">
        <f>[1]CAGE_DB!C18208</f>
        <v xml:space="preserve">skramer@FASTENAL.COM </v>
      </c>
      <c r="E18208" s="1" t="str">
        <f>[1]CAGE_DB!E18208</f>
        <v>-</v>
      </c>
      <c r="F18208"/>
      <c r="G18208"/>
      <c r="H18208"/>
      <c r="I18208" s="1">
        <f>[1]CAGE_DB!F18208</f>
        <v>0</v>
      </c>
    </row>
    <row r="18209" spans="1:9" x14ac:dyDescent="0.35">
      <c r="A18209" s="1" t="str">
        <f>[1]CAGE_DB!B18209</f>
        <v>IMBIBITIVE TECHNOLOGIES AMERICA, INC.</v>
      </c>
      <c r="B18209" s="1" t="str">
        <f>[1]CAGE_DB!A18209</f>
        <v>06ZZ1</v>
      </c>
      <c r="C18209" s="1" t="str">
        <f>[1]CAGE_DB!D18209</f>
        <v>(888) 843-2323</v>
      </c>
      <c r="D18209" s="1" t="str">
        <f>[1]CAGE_DB!C18209</f>
        <v xml:space="preserve">jsb@imbiberbeads.com </v>
      </c>
      <c r="E18209" s="1" t="str">
        <f>[1]CAGE_DB!E18209</f>
        <v>-</v>
      </c>
      <c r="F18209"/>
      <c r="G18209"/>
      <c r="H18209"/>
      <c r="I18209" s="1">
        <f>[1]CAGE_DB!F18209</f>
        <v>0</v>
      </c>
    </row>
    <row r="18210" spans="1:9" x14ac:dyDescent="0.35">
      <c r="A18210" s="1" t="str">
        <f>[1]CAGE_DB!B18210</f>
        <v>ALDEN SURGICAL CO., INC.</v>
      </c>
      <c r="B18210" s="1" t="str">
        <f>[1]CAGE_DB!A18210</f>
        <v>0NBE2</v>
      </c>
      <c r="C18210" s="1" t="str">
        <f>[1]CAGE_DB!D18210</f>
        <v>0NBE2</v>
      </c>
      <c r="D18210" s="1" t="str">
        <f>[1]CAGE_DB!C18210</f>
        <v xml:space="preserve">aldensurg@juno.com </v>
      </c>
      <c r="E18210" s="1" t="str">
        <f>[1]CAGE_DB!E18210</f>
        <v>-</v>
      </c>
      <c r="F18210"/>
      <c r="G18210"/>
      <c r="H18210"/>
      <c r="I18210" s="1">
        <f>[1]CAGE_DB!F18210</f>
        <v>0</v>
      </c>
    </row>
    <row r="18211" spans="1:9" x14ac:dyDescent="0.35">
      <c r="A18211" s="1" t="str">
        <f>[1]CAGE_DB!B18211</f>
        <v>GLOBE EQUIPMENT COMPANY INC, THE</v>
      </c>
      <c r="B18211" s="1" t="str">
        <f>[1]CAGE_DB!A18211</f>
        <v>36QB7</v>
      </c>
      <c r="C18211" s="1" t="str">
        <f>[1]CAGE_DB!D18211</f>
        <v>36QB7</v>
      </c>
      <c r="D18211" s="1" t="str">
        <f>[1]CAGE_DB!C18211</f>
        <v xml:space="preserve">billiejo@globeequipment.com </v>
      </c>
      <c r="E18211" s="1" t="str">
        <f>[1]CAGE_DB!E18211</f>
        <v>-</v>
      </c>
      <c r="F18211"/>
      <c r="G18211"/>
      <c r="H18211"/>
      <c r="I18211" s="1">
        <f>[1]CAGE_DB!F18211</f>
        <v>0</v>
      </c>
    </row>
    <row r="18212" spans="1:9" x14ac:dyDescent="0.35">
      <c r="A18212" s="1" t="str">
        <f>[1]CAGE_DB!B18212</f>
        <v>UMICORE USA INC.</v>
      </c>
      <c r="B18212" s="1" t="str">
        <f>[1]CAGE_DB!A18212</f>
        <v>4RD00</v>
      </c>
      <c r="C18212" s="1" t="str">
        <f>[1]CAGE_DB!D18212</f>
        <v>4RD00</v>
      </c>
      <c r="D18212" s="1" t="str">
        <f>[1]CAGE_DB!C18212</f>
        <v xml:space="preserve">MARK.CAFFAREY@AM.UMICORE.COM </v>
      </c>
      <c r="E18212" s="1" t="str">
        <f>[1]CAGE_DB!E18212</f>
        <v>-</v>
      </c>
      <c r="F18212"/>
      <c r="G18212"/>
      <c r="H18212"/>
      <c r="I18212" s="1">
        <f>[1]CAGE_DB!F18212</f>
        <v>0</v>
      </c>
    </row>
    <row r="18213" spans="1:9" x14ac:dyDescent="0.35">
      <c r="A18213" s="1" t="str">
        <f>[1]CAGE_DB!B18213</f>
        <v>FIRST SAFETY CORPORATION, INC.</v>
      </c>
      <c r="B18213" s="1" t="str">
        <f>[1]CAGE_DB!A18213</f>
        <v>32WQ1</v>
      </c>
      <c r="C18213" s="1" t="str">
        <f>[1]CAGE_DB!D18213</f>
        <v>32WQ1</v>
      </c>
      <c r="D18213" s="1" t="str">
        <f>[1]CAGE_DB!C18213</f>
        <v xml:space="preserve">sales@firstsafety.com </v>
      </c>
      <c r="E18213" s="1" t="str">
        <f>[1]CAGE_DB!E18213</f>
        <v>-</v>
      </c>
      <c r="F18213"/>
      <c r="G18213"/>
      <c r="H18213"/>
      <c r="I18213" s="1">
        <f>[1]CAGE_DB!F18213</f>
        <v>0</v>
      </c>
    </row>
    <row r="18214" spans="1:9" x14ac:dyDescent="0.35">
      <c r="A18214" s="1" t="str">
        <f>[1]CAGE_DB!B18214</f>
        <v>COAST PRODUCTS INC</v>
      </c>
      <c r="B18214" s="1" t="str">
        <f>[1]CAGE_DB!A18214</f>
        <v>0SXN4</v>
      </c>
      <c r="C18214" s="1" t="str">
        <f>[1]CAGE_DB!D18214</f>
        <v>0SXN4</v>
      </c>
      <c r="D18214" s="1" t="str">
        <f>[1]CAGE_DB!C18214</f>
        <v xml:space="preserve">coastproducts.inc@hawaiiantel.net </v>
      </c>
      <c r="E18214" s="1" t="str">
        <f>[1]CAGE_DB!E18214</f>
        <v>-</v>
      </c>
      <c r="F18214"/>
      <c r="G18214"/>
      <c r="H18214"/>
      <c r="I18214" s="1">
        <f>[1]CAGE_DB!F18214</f>
        <v>0</v>
      </c>
    </row>
    <row r="18215" spans="1:9" x14ac:dyDescent="0.35">
      <c r="A18215" s="1" t="str">
        <f>[1]CAGE_DB!B18215</f>
        <v>E.S. ELECTRONIC SERVICE GMBH</v>
      </c>
      <c r="B18215" s="1" t="str">
        <f>[1]CAGE_DB!A18215</f>
        <v>C8173</v>
      </c>
      <c r="C18215" s="1" t="str">
        <f>[1]CAGE_DB!D18215</f>
        <v>C8173</v>
      </c>
      <c r="D18215" s="1" t="str">
        <f>[1]CAGE_DB!C18215</f>
        <v xml:space="preserve">info@electronic-service.de </v>
      </c>
      <c r="E18215" s="1" t="str">
        <f>[1]CAGE_DB!E18215</f>
        <v>-</v>
      </c>
      <c r="F18215"/>
      <c r="G18215"/>
      <c r="H18215"/>
      <c r="I18215" s="1">
        <f>[1]CAGE_DB!F18215</f>
        <v>0</v>
      </c>
    </row>
    <row r="18216" spans="1:9" x14ac:dyDescent="0.35">
      <c r="A18216" s="1" t="str">
        <f>[1]CAGE_DB!B18216</f>
        <v>H. E. S. S. INC</v>
      </c>
      <c r="B18216" s="1" t="str">
        <f>[1]CAGE_DB!A18216</f>
        <v>1SX11</v>
      </c>
      <c r="C18216" s="1" t="str">
        <f>[1]CAGE_DB!D18216</f>
        <v>1SX11</v>
      </c>
      <c r="D18216" s="1" t="str">
        <f>[1]CAGE_DB!C18216</f>
        <v xml:space="preserve">hessinc@juno.com </v>
      </c>
      <c r="E18216" s="1" t="str">
        <f>[1]CAGE_DB!E18216</f>
        <v>-</v>
      </c>
      <c r="F18216"/>
      <c r="G18216"/>
      <c r="H18216"/>
      <c r="I18216" s="1">
        <f>[1]CAGE_DB!F18216</f>
        <v>0</v>
      </c>
    </row>
    <row r="18217" spans="1:9" x14ac:dyDescent="0.35">
      <c r="A18217" s="1" t="str">
        <f>[1]CAGE_DB!B18217</f>
        <v>MERCURY MARINE GROUP</v>
      </c>
      <c r="B18217" s="1" t="str">
        <f>[1]CAGE_DB!A18217</f>
        <v>0NY24</v>
      </c>
      <c r="C18217" s="1" t="str">
        <f>[1]CAGE_DB!D18217</f>
        <v>0NY24</v>
      </c>
      <c r="D18217" s="1" t="str">
        <f>[1]CAGE_DB!C18217</f>
        <v xml:space="preserve">mmobgovsales@mercmarine.com </v>
      </c>
      <c r="E18217" s="1" t="str">
        <f>[1]CAGE_DB!E18217</f>
        <v>-</v>
      </c>
      <c r="F18217"/>
      <c r="G18217"/>
      <c r="H18217"/>
      <c r="I18217" s="1">
        <f>[1]CAGE_DB!F18217</f>
        <v>0</v>
      </c>
    </row>
    <row r="18218" spans="1:9" x14ac:dyDescent="0.35">
      <c r="A18218" s="1" t="str">
        <f>[1]CAGE_DB!B18218</f>
        <v>RTX CORP</v>
      </c>
      <c r="B18218" s="1" t="str">
        <f>[1]CAGE_DB!A18218</f>
        <v>61858</v>
      </c>
      <c r="C18218" s="1" t="str">
        <f>[1]CAGE_DB!D18218</f>
        <v>61858</v>
      </c>
      <c r="D18218" s="1" t="str">
        <f>[1]CAGE_DB!C18218</f>
        <v xml:space="preserve">TANYA.HARRISON@RTX.COM </v>
      </c>
      <c r="E18218" s="1" t="str">
        <f>[1]CAGE_DB!E18218</f>
        <v>-</v>
      </c>
      <c r="F18218"/>
      <c r="G18218"/>
      <c r="H18218"/>
      <c r="I18218" s="1">
        <f>[1]CAGE_DB!F18218</f>
        <v>0</v>
      </c>
    </row>
    <row r="18219" spans="1:9" x14ac:dyDescent="0.35">
      <c r="A18219" s="1" t="str">
        <f>[1]CAGE_DB!B18219</f>
        <v>MEDIQUIP PRODUCTS CORP</v>
      </c>
      <c r="B18219" s="1" t="str">
        <f>[1]CAGE_DB!A18219</f>
        <v>3LFY7</v>
      </c>
      <c r="C18219" s="1" t="str">
        <f>[1]CAGE_DB!D18219</f>
        <v>3LFY7</v>
      </c>
      <c r="D18219" s="1" t="str">
        <f>[1]CAGE_DB!C18219</f>
        <v xml:space="preserve">SKLEIN@MEDIQUIPPRODUCTS.COM </v>
      </c>
      <c r="E18219" s="1" t="str">
        <f>[1]CAGE_DB!E18219</f>
        <v>-</v>
      </c>
      <c r="F18219"/>
      <c r="G18219"/>
      <c r="H18219"/>
      <c r="I18219" s="1">
        <f>[1]CAGE_DB!F18219</f>
        <v>0</v>
      </c>
    </row>
    <row r="18220" spans="1:9" x14ac:dyDescent="0.35">
      <c r="A18220" s="1" t="str">
        <f>[1]CAGE_DB!B18220</f>
        <v>LABCONCO CORP</v>
      </c>
      <c r="B18220" s="1" t="str">
        <f>[1]CAGE_DB!A18220</f>
        <v>94841</v>
      </c>
      <c r="C18220" s="1" t="str">
        <f>[1]CAGE_DB!D18220</f>
        <v>94841</v>
      </c>
      <c r="D18220" s="1" t="str">
        <f>[1]CAGE_DB!C18220</f>
        <v xml:space="preserve">jwaisner@labconco.com </v>
      </c>
      <c r="E18220" s="1" t="str">
        <f>[1]CAGE_DB!E18220</f>
        <v>-</v>
      </c>
      <c r="F18220"/>
      <c r="G18220"/>
      <c r="H18220"/>
      <c r="I18220" s="1">
        <f>[1]CAGE_DB!F18220</f>
        <v>0</v>
      </c>
    </row>
    <row r="18221" spans="1:9" x14ac:dyDescent="0.35">
      <c r="A18221" s="1" t="str">
        <f>[1]CAGE_DB!B18221</f>
        <v>MARINA MEDICAL INSTRUMENTS, INC.</v>
      </c>
      <c r="B18221" s="1" t="str">
        <f>[1]CAGE_DB!A18221</f>
        <v>1H3U2</v>
      </c>
      <c r="C18221" s="1" t="str">
        <f>[1]CAGE_DB!D18221</f>
        <v>1H3U2</v>
      </c>
      <c r="D18221" s="1" t="str">
        <f>[1]CAGE_DB!C18221</f>
        <v xml:space="preserve">laura@marinamedical.com </v>
      </c>
      <c r="E18221" s="1" t="str">
        <f>[1]CAGE_DB!E18221</f>
        <v>-</v>
      </c>
      <c r="F18221"/>
      <c r="G18221"/>
      <c r="H18221"/>
      <c r="I18221" s="1">
        <f>[1]CAGE_DB!F18221</f>
        <v>0</v>
      </c>
    </row>
    <row r="18222" spans="1:9" x14ac:dyDescent="0.35">
      <c r="A18222" s="1" t="str">
        <f>[1]CAGE_DB!B18222</f>
        <v>MCKESSON MEDICAL-SURGICAL MINNESOTA SUPPLY INC.</v>
      </c>
      <c r="B18222" s="1" t="str">
        <f>[1]CAGE_DB!A18222</f>
        <v>1P1Y9</v>
      </c>
      <c r="C18222" s="1" t="str">
        <f>[1]CAGE_DB!D18222</f>
        <v>(910) 237-8684</v>
      </c>
      <c r="D18222" s="1" t="str">
        <f>[1]CAGE_DB!C18222</f>
        <v xml:space="preserve">Deborah.Haywood@McKesson.com </v>
      </c>
      <c r="E18222" s="1" t="str">
        <f>[1]CAGE_DB!E18222</f>
        <v>-</v>
      </c>
      <c r="F18222"/>
      <c r="G18222"/>
      <c r="H18222"/>
      <c r="I18222" s="1">
        <f>[1]CAGE_DB!F18222</f>
        <v>0</v>
      </c>
    </row>
    <row r="18223" spans="1:9" x14ac:dyDescent="0.35">
      <c r="A18223" s="1" t="str">
        <f>[1]CAGE_DB!B18223</f>
        <v>US TECH INC</v>
      </c>
      <c r="B18223" s="1" t="str">
        <f>[1]CAGE_DB!A18223</f>
        <v>1PKZ0</v>
      </c>
      <c r="C18223" s="1" t="str">
        <f>[1]CAGE_DB!D18223</f>
        <v>(201) 797-2842</v>
      </c>
      <c r="D18223" s="1" t="str">
        <f>[1]CAGE_DB!C18223</f>
        <v xml:space="preserve">jeff.lerner@ustechinc.com </v>
      </c>
      <c r="E18223" s="1" t="str">
        <f>[1]CAGE_DB!E18223</f>
        <v>-</v>
      </c>
      <c r="F18223"/>
      <c r="G18223"/>
      <c r="H18223"/>
      <c r="I18223" s="1">
        <f>[1]CAGE_DB!F18223</f>
        <v>0</v>
      </c>
    </row>
    <row r="18224" spans="1:9" x14ac:dyDescent="0.35">
      <c r="A18224" s="1" t="str">
        <f>[1]CAGE_DB!B18224</f>
        <v>J. BORNHÖFT INDUSTRIEGERÄTE GESELLSCHAFT MIT BESCHRÄNKTER HAFTUNG</v>
      </c>
      <c r="B18224" s="1" t="str">
        <f>[1]CAGE_DB!A18224</f>
        <v>C8292</v>
      </c>
      <c r="C18224" s="1" t="str">
        <f>[1]CAGE_DB!D18224</f>
        <v>0431/2370950</v>
      </c>
      <c r="D18224" s="1" t="str">
        <f>[1]CAGE_DB!C18224</f>
        <v xml:space="preserve">INFO@BORNHOEFT.DE </v>
      </c>
      <c r="E18224" s="1" t="str">
        <f>[1]CAGE_DB!E18224</f>
        <v>-</v>
      </c>
      <c r="F18224"/>
      <c r="G18224"/>
      <c r="H18224"/>
      <c r="I18224" s="1">
        <f>[1]CAGE_DB!F18224</f>
        <v>0</v>
      </c>
    </row>
    <row r="18225" spans="1:9" x14ac:dyDescent="0.35">
      <c r="A18225" s="1" t="str">
        <f>[1]CAGE_DB!B18225</f>
        <v>WOLVERINE TRACTOR &amp; EQUIPMENT CO.</v>
      </c>
      <c r="B18225" s="1" t="str">
        <f>[1]CAGE_DB!A18225</f>
        <v>1LAL1</v>
      </c>
      <c r="C18225" s="1" t="str">
        <f>[1]CAGE_DB!D18225</f>
        <v>(248) 356-5200</v>
      </c>
      <c r="D18225" s="1" t="str">
        <f>[1]CAGE_DB!C18225</f>
        <v xml:space="preserve">sgarcia@wolverinetractor.com </v>
      </c>
      <c r="E18225" s="1" t="str">
        <f>[1]CAGE_DB!E18225</f>
        <v>-</v>
      </c>
      <c r="F18225"/>
      <c r="G18225"/>
      <c r="H18225"/>
      <c r="I18225" s="1">
        <f>[1]CAGE_DB!F18225</f>
        <v>0</v>
      </c>
    </row>
    <row r="18226" spans="1:9" x14ac:dyDescent="0.35">
      <c r="A18226" s="1" t="str">
        <f>[1]CAGE_DB!B18226</f>
        <v>THE MONROE CABLE COMPANY, INC.</v>
      </c>
      <c r="B18226" s="1" t="str">
        <f>[1]CAGE_DB!A18226</f>
        <v>9R393</v>
      </c>
      <c r="C18226" s="1" t="str">
        <f>[1]CAGE_DB!D18226</f>
        <v>(845) 692-2800</v>
      </c>
      <c r="D18226" s="1" t="str">
        <f>[1]CAGE_DB!C18226</f>
        <v xml:space="preserve">glen@monroecableusa.com </v>
      </c>
      <c r="E18226" s="1" t="str">
        <f>[1]CAGE_DB!E18226</f>
        <v>-</v>
      </c>
      <c r="F18226"/>
      <c r="G18226"/>
      <c r="H18226"/>
      <c r="I18226" s="1">
        <f>[1]CAGE_DB!F18226</f>
        <v>0</v>
      </c>
    </row>
    <row r="18227" spans="1:9" x14ac:dyDescent="0.35">
      <c r="A18227" s="1" t="str">
        <f>[1]CAGE_DB!B18227</f>
        <v>CLAY-PARK LABORATORIES INC</v>
      </c>
      <c r="B18227" s="1" t="str">
        <f>[1]CAGE_DB!A18227</f>
        <v>61069</v>
      </c>
      <c r="C18227" s="1" t="str">
        <f>[1]CAGE_DB!D18227</f>
        <v>(718) 716-9018</v>
      </c>
      <c r="D18227" s="1" t="str">
        <f>[1]CAGE_DB!C18227</f>
        <v xml:space="preserve">MIS@CLAYPARK.COM </v>
      </c>
      <c r="E18227" s="1" t="str">
        <f>[1]CAGE_DB!E18227</f>
        <v>-</v>
      </c>
      <c r="F18227"/>
      <c r="G18227"/>
      <c r="H18227"/>
      <c r="I18227" s="1">
        <f>[1]CAGE_DB!F18227</f>
        <v>0</v>
      </c>
    </row>
    <row r="18228" spans="1:9" x14ac:dyDescent="0.35">
      <c r="A18228" s="1" t="str">
        <f>[1]CAGE_DB!B18228</f>
        <v>PRICKETT CONSTRUCTION INC</v>
      </c>
      <c r="B18228" s="1" t="str">
        <f>[1]CAGE_DB!A18228</f>
        <v>57ZK6</v>
      </c>
      <c r="C18228" s="1" t="str">
        <f>[1]CAGE_DB!D18228</f>
        <v>57ZK6</v>
      </c>
      <c r="D18228" s="1" t="str">
        <f>[1]CAGE_DB!C18228</f>
        <v xml:space="preserve">robprickett@gpcom.net </v>
      </c>
      <c r="E18228" s="1" t="str">
        <f>[1]CAGE_DB!E18228</f>
        <v>-</v>
      </c>
      <c r="F18228"/>
      <c r="G18228"/>
      <c r="H18228"/>
      <c r="I18228" s="1">
        <f>[1]CAGE_DB!F18228</f>
        <v>0</v>
      </c>
    </row>
    <row r="18229" spans="1:9" x14ac:dyDescent="0.35">
      <c r="A18229" s="1" t="str">
        <f>[1]CAGE_DB!B18229</f>
        <v>VIATRIS SPECIALTY LLC</v>
      </c>
      <c r="B18229" s="1" t="str">
        <f>[1]CAGE_DB!A18229</f>
        <v>10SP2</v>
      </c>
      <c r="C18229" s="1" t="str">
        <f>[1]CAGE_DB!D18229</f>
        <v>10SP2</v>
      </c>
      <c r="D18229" s="1" t="str">
        <f>[1]CAGE_DB!C18229</f>
        <v xml:space="preserve">donna.brooks@viatris.com </v>
      </c>
      <c r="E18229" s="1" t="str">
        <f>[1]CAGE_DB!E18229</f>
        <v>-</v>
      </c>
      <c r="F18229"/>
      <c r="G18229"/>
      <c r="H18229"/>
      <c r="I18229" s="1">
        <f>[1]CAGE_DB!F18229</f>
        <v>0</v>
      </c>
    </row>
    <row r="18230" spans="1:9" x14ac:dyDescent="0.35">
      <c r="A18230" s="1" t="str">
        <f>[1]CAGE_DB!B18230</f>
        <v>DIVERSATEK HEALTHCARE INC</v>
      </c>
      <c r="B18230" s="1" t="str">
        <f>[1]CAGE_DB!A18230</f>
        <v>4X410</v>
      </c>
      <c r="C18230" s="1" t="str">
        <f>[1]CAGE_DB!D18230</f>
        <v>4X410</v>
      </c>
      <c r="D18230" s="1" t="str">
        <f>[1]CAGE_DB!C18230</f>
        <v xml:space="preserve">stallmadge@diversatek.com </v>
      </c>
      <c r="E18230" s="1" t="str">
        <f>[1]CAGE_DB!E18230</f>
        <v>-</v>
      </c>
      <c r="F18230"/>
      <c r="G18230"/>
      <c r="H18230"/>
      <c r="I18230" s="1">
        <f>[1]CAGE_DB!F18230</f>
        <v>0</v>
      </c>
    </row>
    <row r="18231" spans="1:9" x14ac:dyDescent="0.35">
      <c r="A18231" s="1" t="str">
        <f>[1]CAGE_DB!B18231</f>
        <v>TREND INSTRUMENTS INC</v>
      </c>
      <c r="B18231" s="1" t="str">
        <f>[1]CAGE_DB!A18231</f>
        <v>60586</v>
      </c>
      <c r="C18231" s="1" t="str">
        <f>[1]CAGE_DB!D18231</f>
        <v>(770) 513-8200</v>
      </c>
      <c r="D18231" s="1" t="str">
        <f>[1]CAGE_DB!C18231</f>
        <v xml:space="preserve">info@wika.com </v>
      </c>
      <c r="E18231" s="1" t="str">
        <f>[1]CAGE_DB!E18231</f>
        <v>-</v>
      </c>
      <c r="F18231"/>
      <c r="G18231"/>
      <c r="H18231"/>
      <c r="I18231" s="1">
        <f>[1]CAGE_DB!F18231</f>
        <v>0</v>
      </c>
    </row>
    <row r="18232" spans="1:9" x14ac:dyDescent="0.35">
      <c r="A18232" s="1" t="str">
        <f>[1]CAGE_DB!B18232</f>
        <v>R E DYE MANUFACTURING CORP</v>
      </c>
      <c r="B18232" s="1" t="str">
        <f>[1]CAGE_DB!A18232</f>
        <v>95737</v>
      </c>
      <c r="C18232" s="1" t="str">
        <f>[1]CAGE_DB!D18232</f>
        <v>(254) 559-2268</v>
      </c>
      <c r="D18232" s="1" t="str">
        <f>[1]CAGE_DB!C18232</f>
        <v xml:space="preserve">dwilliams@dyemfg.com </v>
      </c>
      <c r="E18232" s="1" t="str">
        <f>[1]CAGE_DB!E18232</f>
        <v>-</v>
      </c>
      <c r="F18232"/>
      <c r="G18232"/>
      <c r="H18232"/>
      <c r="I18232" s="1">
        <f>[1]CAGE_DB!F18232</f>
        <v>0</v>
      </c>
    </row>
    <row r="18233" spans="1:9" x14ac:dyDescent="0.35">
      <c r="A18233" s="1">
        <f>[1]CAGE_DB!B18233</f>
        <v>0</v>
      </c>
      <c r="B18233" s="1">
        <f>[1]CAGE_DB!A18233</f>
        <v>0</v>
      </c>
      <c r="C18233" s="1">
        <f>[1]CAGE_DB!D18233</f>
        <v>0</v>
      </c>
      <c r="D18233" s="1">
        <f>[1]CAGE_DB!C18233</f>
        <v>0</v>
      </c>
      <c r="E18233" s="1">
        <f>[1]CAGE_DB!E18233</f>
        <v>0</v>
      </c>
      <c r="F18233"/>
      <c r="G18233"/>
      <c r="H18233"/>
      <c r="I18233" s="1">
        <f>[1]CAGE_DB!F18233</f>
        <v>0</v>
      </c>
    </row>
    <row r="18234" spans="1:9" x14ac:dyDescent="0.35">
      <c r="A18234" s="1">
        <f>[1]CAGE_DB!B18234</f>
        <v>0</v>
      </c>
      <c r="B18234" s="1">
        <f>[1]CAGE_DB!A18234</f>
        <v>0</v>
      </c>
      <c r="C18234" s="1">
        <f>[1]CAGE_DB!D18234</f>
        <v>0</v>
      </c>
      <c r="D18234" s="1">
        <f>[1]CAGE_DB!C18234</f>
        <v>0</v>
      </c>
      <c r="E18234" s="1">
        <f>[1]CAGE_DB!E18234</f>
        <v>0</v>
      </c>
      <c r="F18234"/>
      <c r="G18234"/>
      <c r="H18234"/>
      <c r="I18234" s="1">
        <f>[1]CAGE_DB!F18234</f>
        <v>0</v>
      </c>
    </row>
    <row r="18235" spans="1:9" x14ac:dyDescent="0.35">
      <c r="A18235" s="1">
        <f>[1]CAGE_DB!B18235</f>
        <v>0</v>
      </c>
      <c r="B18235" s="1">
        <f>[1]CAGE_DB!A18235</f>
        <v>0</v>
      </c>
      <c r="C18235" s="1">
        <f>[1]CAGE_DB!D18235</f>
        <v>0</v>
      </c>
      <c r="D18235" s="1">
        <f>[1]CAGE_DB!C18235</f>
        <v>0</v>
      </c>
      <c r="E18235" s="1">
        <f>[1]CAGE_DB!E18235</f>
        <v>0</v>
      </c>
      <c r="F18235"/>
      <c r="G18235"/>
      <c r="H18235"/>
      <c r="I18235" s="1">
        <f>[1]CAGE_DB!F18235</f>
        <v>0</v>
      </c>
    </row>
    <row r="18236" spans="1:9" x14ac:dyDescent="0.35">
      <c r="A18236" s="1">
        <f>[1]CAGE_DB!B18236</f>
        <v>0</v>
      </c>
      <c r="B18236" s="1">
        <f>[1]CAGE_DB!A18236</f>
        <v>0</v>
      </c>
      <c r="C18236" s="1">
        <f>[1]CAGE_DB!D18236</f>
        <v>0</v>
      </c>
      <c r="D18236" s="1">
        <f>[1]CAGE_DB!C18236</f>
        <v>0</v>
      </c>
      <c r="E18236" s="1">
        <f>[1]CAGE_DB!E18236</f>
        <v>0</v>
      </c>
      <c r="F18236"/>
      <c r="G18236"/>
      <c r="H18236"/>
      <c r="I18236" s="1">
        <f>[1]CAGE_DB!F18236</f>
        <v>0</v>
      </c>
    </row>
    <row r="18237" spans="1:9" x14ac:dyDescent="0.35">
      <c r="A18237" s="1">
        <f>[1]CAGE_DB!B18237</f>
        <v>0</v>
      </c>
      <c r="B18237" s="1">
        <f>[1]CAGE_DB!A18237</f>
        <v>0</v>
      </c>
      <c r="C18237" s="1">
        <f>[1]CAGE_DB!D18237</f>
        <v>0</v>
      </c>
      <c r="D18237" s="1">
        <f>[1]CAGE_DB!C18237</f>
        <v>0</v>
      </c>
      <c r="E18237" s="1">
        <f>[1]CAGE_DB!E18237</f>
        <v>0</v>
      </c>
      <c r="F18237"/>
      <c r="G18237"/>
      <c r="H18237"/>
      <c r="I18237" s="1">
        <f>[1]CAGE_DB!F18237</f>
        <v>0</v>
      </c>
    </row>
    <row r="18238" spans="1:9" x14ac:dyDescent="0.35">
      <c r="A18238" s="1">
        <f>[1]CAGE_DB!B18238</f>
        <v>0</v>
      </c>
      <c r="B18238" s="1">
        <f>[1]CAGE_DB!A18238</f>
        <v>0</v>
      </c>
      <c r="C18238" s="1">
        <f>[1]CAGE_DB!D18238</f>
        <v>0</v>
      </c>
      <c r="D18238" s="1">
        <f>[1]CAGE_DB!C18238</f>
        <v>0</v>
      </c>
      <c r="E18238" s="1">
        <f>[1]CAGE_DB!E18238</f>
        <v>0</v>
      </c>
      <c r="F18238"/>
      <c r="G18238"/>
      <c r="H18238"/>
      <c r="I18238" s="1">
        <f>[1]CAGE_DB!F18238</f>
        <v>0</v>
      </c>
    </row>
    <row r="18239" spans="1:9" x14ac:dyDescent="0.35">
      <c r="A18239" s="1">
        <f>[1]CAGE_DB!B18239</f>
        <v>0</v>
      </c>
      <c r="B18239" s="1">
        <f>[1]CAGE_DB!A18239</f>
        <v>0</v>
      </c>
      <c r="C18239" s="1">
        <f>[1]CAGE_DB!D18239</f>
        <v>0</v>
      </c>
      <c r="D18239" s="1">
        <f>[1]CAGE_DB!C18239</f>
        <v>0</v>
      </c>
      <c r="E18239" s="1">
        <f>[1]CAGE_DB!E18239</f>
        <v>0</v>
      </c>
      <c r="F18239"/>
      <c r="G18239"/>
      <c r="H18239"/>
      <c r="I18239" s="1">
        <f>[1]CAGE_DB!F18239</f>
        <v>0</v>
      </c>
    </row>
    <row r="18240" spans="1:9" x14ac:dyDescent="0.35">
      <c r="A18240" s="1">
        <f>[1]CAGE_DB!B18240</f>
        <v>0</v>
      </c>
      <c r="B18240" s="1">
        <f>[1]CAGE_DB!A18240</f>
        <v>0</v>
      </c>
      <c r="C18240" s="1">
        <f>[1]CAGE_DB!D18240</f>
        <v>0</v>
      </c>
      <c r="D18240" s="1">
        <f>[1]CAGE_DB!C18240</f>
        <v>0</v>
      </c>
      <c r="E18240" s="1">
        <f>[1]CAGE_DB!E18240</f>
        <v>0</v>
      </c>
      <c r="F18240"/>
      <c r="G18240"/>
      <c r="H18240"/>
      <c r="I18240" s="1">
        <f>[1]CAGE_DB!F18240</f>
        <v>0</v>
      </c>
    </row>
    <row r="18241" spans="1:9" x14ac:dyDescent="0.35">
      <c r="A18241" s="1">
        <f>[1]CAGE_DB!B18241</f>
        <v>0</v>
      </c>
      <c r="B18241" s="1">
        <f>[1]CAGE_DB!A18241</f>
        <v>0</v>
      </c>
      <c r="C18241" s="1">
        <f>[1]CAGE_DB!D18241</f>
        <v>0</v>
      </c>
      <c r="D18241" s="1">
        <f>[1]CAGE_DB!C18241</f>
        <v>0</v>
      </c>
      <c r="E18241" s="1">
        <f>[1]CAGE_DB!E18241</f>
        <v>0</v>
      </c>
      <c r="F18241"/>
      <c r="G18241"/>
      <c r="H18241"/>
      <c r="I18241" s="1">
        <f>[1]CAGE_DB!F18241</f>
        <v>0</v>
      </c>
    </row>
    <row r="18242" spans="1:9" x14ac:dyDescent="0.35">
      <c r="A18242" s="1">
        <f>[1]CAGE_DB!B18242</f>
        <v>0</v>
      </c>
      <c r="B18242" s="1">
        <f>[1]CAGE_DB!A18242</f>
        <v>0</v>
      </c>
      <c r="C18242" s="1">
        <f>[1]CAGE_DB!D18242</f>
        <v>0</v>
      </c>
      <c r="D18242" s="1">
        <f>[1]CAGE_DB!C18242</f>
        <v>0</v>
      </c>
      <c r="E18242" s="1">
        <f>[1]CAGE_DB!E18242</f>
        <v>0</v>
      </c>
      <c r="F18242"/>
      <c r="G18242"/>
      <c r="H18242"/>
      <c r="I18242" s="1">
        <f>[1]CAGE_DB!F18242</f>
        <v>0</v>
      </c>
    </row>
    <row r="18243" spans="1:9" x14ac:dyDescent="0.35">
      <c r="A18243" s="1">
        <f>[1]CAGE_DB!B18243</f>
        <v>0</v>
      </c>
      <c r="B18243" s="1">
        <f>[1]CAGE_DB!A18243</f>
        <v>0</v>
      </c>
      <c r="C18243" s="1">
        <f>[1]CAGE_DB!D18243</f>
        <v>0</v>
      </c>
      <c r="D18243" s="1">
        <f>[1]CAGE_DB!C18243</f>
        <v>0</v>
      </c>
      <c r="E18243" s="1">
        <f>[1]CAGE_DB!E18243</f>
        <v>0</v>
      </c>
      <c r="F18243"/>
      <c r="G18243"/>
      <c r="H18243"/>
      <c r="I18243" s="1">
        <f>[1]CAGE_DB!F18243</f>
        <v>0</v>
      </c>
    </row>
    <row r="18244" spans="1:9" x14ac:dyDescent="0.35">
      <c r="A18244" s="1">
        <f>[1]CAGE_DB!B18244</f>
        <v>0</v>
      </c>
      <c r="B18244" s="1">
        <f>[1]CAGE_DB!A18244</f>
        <v>0</v>
      </c>
      <c r="C18244" s="1">
        <f>[1]CAGE_DB!D18244</f>
        <v>0</v>
      </c>
      <c r="D18244" s="1">
        <f>[1]CAGE_DB!C18244</f>
        <v>0</v>
      </c>
      <c r="E18244" s="1">
        <f>[1]CAGE_DB!E18244</f>
        <v>0</v>
      </c>
      <c r="F18244"/>
      <c r="G18244"/>
      <c r="H18244"/>
      <c r="I18244" s="1">
        <f>[1]CAGE_DB!F18244</f>
        <v>0</v>
      </c>
    </row>
    <row r="18245" spans="1:9" x14ac:dyDescent="0.35">
      <c r="A18245" s="1">
        <f>[1]CAGE_DB!B18245</f>
        <v>0</v>
      </c>
      <c r="B18245" s="1">
        <f>[1]CAGE_DB!A18245</f>
        <v>0</v>
      </c>
      <c r="C18245" s="1">
        <f>[1]CAGE_DB!D18245</f>
        <v>0</v>
      </c>
      <c r="D18245" s="1">
        <f>[1]CAGE_DB!C18245</f>
        <v>0</v>
      </c>
      <c r="E18245" s="1">
        <f>[1]CAGE_DB!E18245</f>
        <v>0</v>
      </c>
      <c r="F18245"/>
      <c r="G18245"/>
      <c r="H18245"/>
      <c r="I18245" s="1">
        <f>[1]CAGE_DB!F18245</f>
        <v>0</v>
      </c>
    </row>
    <row r="18246" spans="1:9" x14ac:dyDescent="0.35">
      <c r="A18246" s="1">
        <f>[1]CAGE_DB!B18246</f>
        <v>0</v>
      </c>
      <c r="B18246" s="1">
        <f>[1]CAGE_DB!A18246</f>
        <v>0</v>
      </c>
      <c r="C18246" s="1">
        <f>[1]CAGE_DB!D18246</f>
        <v>0</v>
      </c>
      <c r="D18246" s="1">
        <f>[1]CAGE_DB!C18246</f>
        <v>0</v>
      </c>
      <c r="E18246" s="1">
        <f>[1]CAGE_DB!E18246</f>
        <v>0</v>
      </c>
      <c r="F18246"/>
      <c r="G18246"/>
      <c r="H18246"/>
      <c r="I18246" s="1">
        <f>[1]CAGE_DB!F18246</f>
        <v>0</v>
      </c>
    </row>
    <row r="18247" spans="1:9" x14ac:dyDescent="0.35">
      <c r="A18247" s="1">
        <f>[1]CAGE_DB!B18247</f>
        <v>0</v>
      </c>
      <c r="B18247" s="1">
        <f>[1]CAGE_DB!A18247</f>
        <v>0</v>
      </c>
      <c r="C18247" s="1">
        <f>[1]CAGE_DB!D18247</f>
        <v>0</v>
      </c>
      <c r="D18247" s="1">
        <f>[1]CAGE_DB!C18247</f>
        <v>0</v>
      </c>
      <c r="E18247" s="1">
        <f>[1]CAGE_DB!E18247</f>
        <v>0</v>
      </c>
      <c r="F18247"/>
      <c r="G18247"/>
      <c r="H18247"/>
      <c r="I18247" s="1">
        <f>[1]CAGE_DB!F18247</f>
        <v>0</v>
      </c>
    </row>
    <row r="18248" spans="1:9" x14ac:dyDescent="0.35">
      <c r="A18248" s="1">
        <f>[1]CAGE_DB!B18248</f>
        <v>0</v>
      </c>
      <c r="B18248" s="1">
        <f>[1]CAGE_DB!A18248</f>
        <v>0</v>
      </c>
      <c r="C18248" s="1">
        <f>[1]CAGE_DB!D18248</f>
        <v>0</v>
      </c>
      <c r="D18248" s="1">
        <f>[1]CAGE_DB!C18248</f>
        <v>0</v>
      </c>
      <c r="E18248" s="1">
        <f>[1]CAGE_DB!E18248</f>
        <v>0</v>
      </c>
      <c r="F18248"/>
      <c r="G18248"/>
      <c r="H18248"/>
      <c r="I18248" s="1">
        <f>[1]CAGE_DB!F18248</f>
        <v>0</v>
      </c>
    </row>
    <row r="18249" spans="1:9" x14ac:dyDescent="0.35">
      <c r="A18249" s="1">
        <f>[1]CAGE_DB!B18249</f>
        <v>0</v>
      </c>
      <c r="B18249" s="1">
        <f>[1]CAGE_DB!A18249</f>
        <v>0</v>
      </c>
      <c r="C18249" s="1">
        <f>[1]CAGE_DB!D18249</f>
        <v>0</v>
      </c>
      <c r="D18249" s="1">
        <f>[1]CAGE_DB!C18249</f>
        <v>0</v>
      </c>
      <c r="E18249" s="1">
        <f>[1]CAGE_DB!E18249</f>
        <v>0</v>
      </c>
      <c r="F18249"/>
      <c r="G18249"/>
      <c r="H18249"/>
      <c r="I18249" s="1">
        <f>[1]CAGE_DB!F18249</f>
        <v>0</v>
      </c>
    </row>
    <row r="18250" spans="1:9" x14ac:dyDescent="0.35">
      <c r="A18250" s="1">
        <f>[1]CAGE_DB!B18250</f>
        <v>0</v>
      </c>
      <c r="B18250" s="1">
        <f>[1]CAGE_DB!A18250</f>
        <v>0</v>
      </c>
      <c r="C18250" s="1">
        <f>[1]CAGE_DB!D18250</f>
        <v>0</v>
      </c>
      <c r="D18250" s="1">
        <f>[1]CAGE_DB!C18250</f>
        <v>0</v>
      </c>
      <c r="E18250" s="1">
        <f>[1]CAGE_DB!E18250</f>
        <v>0</v>
      </c>
      <c r="F18250"/>
      <c r="G18250"/>
      <c r="H18250"/>
      <c r="I18250" s="1">
        <f>[1]CAGE_DB!F18250</f>
        <v>0</v>
      </c>
    </row>
    <row r="18251" spans="1:9" x14ac:dyDescent="0.35">
      <c r="A18251" s="1">
        <f>[1]CAGE_DB!B18251</f>
        <v>0</v>
      </c>
      <c r="B18251" s="1">
        <f>[1]CAGE_DB!A18251</f>
        <v>0</v>
      </c>
      <c r="C18251" s="1">
        <f>[1]CAGE_DB!D18251</f>
        <v>0</v>
      </c>
      <c r="D18251" s="1">
        <f>[1]CAGE_DB!C18251</f>
        <v>0</v>
      </c>
      <c r="E18251" s="1">
        <f>[1]CAGE_DB!E18251</f>
        <v>0</v>
      </c>
      <c r="F18251"/>
      <c r="G18251"/>
      <c r="H18251"/>
      <c r="I18251" s="1">
        <f>[1]CAGE_DB!F18251</f>
        <v>0</v>
      </c>
    </row>
    <row r="18252" spans="1:9" x14ac:dyDescent="0.35">
      <c r="A18252" s="1">
        <f>[1]CAGE_DB!B18252</f>
        <v>0</v>
      </c>
      <c r="B18252" s="1">
        <f>[1]CAGE_DB!A18252</f>
        <v>0</v>
      </c>
      <c r="C18252" s="1">
        <f>[1]CAGE_DB!D18252</f>
        <v>0</v>
      </c>
      <c r="D18252" s="1">
        <f>[1]CAGE_DB!C18252</f>
        <v>0</v>
      </c>
      <c r="E18252" s="1">
        <f>[1]CAGE_DB!E18252</f>
        <v>0</v>
      </c>
      <c r="F18252"/>
      <c r="G18252"/>
      <c r="H18252"/>
      <c r="I18252" s="1">
        <f>[1]CAGE_DB!F18252</f>
        <v>0</v>
      </c>
    </row>
    <row r="18253" spans="1:9" x14ac:dyDescent="0.35">
      <c r="A18253" s="1">
        <f>[1]CAGE_DB!B18253</f>
        <v>0</v>
      </c>
      <c r="B18253" s="1">
        <f>[1]CAGE_DB!A18253</f>
        <v>0</v>
      </c>
      <c r="C18253" s="1">
        <f>[1]CAGE_DB!D18253</f>
        <v>0</v>
      </c>
      <c r="D18253" s="1">
        <f>[1]CAGE_DB!C18253</f>
        <v>0</v>
      </c>
      <c r="E18253" s="1">
        <f>[1]CAGE_DB!E18253</f>
        <v>0</v>
      </c>
      <c r="F18253"/>
      <c r="G18253"/>
      <c r="H18253"/>
      <c r="I18253" s="1">
        <f>[1]CAGE_DB!F18253</f>
        <v>0</v>
      </c>
    </row>
    <row r="18254" spans="1:9" x14ac:dyDescent="0.35">
      <c r="A18254" s="1">
        <f>[1]CAGE_DB!B18254</f>
        <v>0</v>
      </c>
      <c r="B18254" s="1">
        <f>[1]CAGE_DB!A18254</f>
        <v>0</v>
      </c>
      <c r="C18254" s="1">
        <f>[1]CAGE_DB!D18254</f>
        <v>0</v>
      </c>
      <c r="D18254" s="1">
        <f>[1]CAGE_DB!C18254</f>
        <v>0</v>
      </c>
      <c r="E18254" s="1">
        <f>[1]CAGE_DB!E18254</f>
        <v>0</v>
      </c>
      <c r="F18254"/>
      <c r="G18254"/>
      <c r="H18254"/>
      <c r="I18254" s="1">
        <f>[1]CAGE_DB!F18254</f>
        <v>0</v>
      </c>
    </row>
    <row r="18255" spans="1:9" x14ac:dyDescent="0.35">
      <c r="A18255" s="1">
        <f>[1]CAGE_DB!B18255</f>
        <v>0</v>
      </c>
      <c r="B18255" s="1">
        <f>[1]CAGE_DB!A18255</f>
        <v>0</v>
      </c>
      <c r="C18255" s="1">
        <f>[1]CAGE_DB!D18255</f>
        <v>0</v>
      </c>
      <c r="D18255" s="1">
        <f>[1]CAGE_DB!C18255</f>
        <v>0</v>
      </c>
      <c r="E18255" s="1">
        <f>[1]CAGE_DB!E18255</f>
        <v>0</v>
      </c>
      <c r="F18255"/>
      <c r="G18255"/>
      <c r="H18255"/>
      <c r="I18255" s="1">
        <f>[1]CAGE_DB!F18255</f>
        <v>0</v>
      </c>
    </row>
    <row r="18256" spans="1:9" x14ac:dyDescent="0.35">
      <c r="A18256" s="1">
        <f>[1]CAGE_DB!B18256</f>
        <v>0</v>
      </c>
      <c r="B18256" s="1">
        <f>[1]CAGE_DB!A18256</f>
        <v>0</v>
      </c>
      <c r="C18256" s="1">
        <f>[1]CAGE_DB!D18256</f>
        <v>0</v>
      </c>
      <c r="D18256" s="1">
        <f>[1]CAGE_DB!C18256</f>
        <v>0</v>
      </c>
      <c r="E18256" s="1">
        <f>[1]CAGE_DB!E18256</f>
        <v>0</v>
      </c>
      <c r="F18256"/>
      <c r="G18256"/>
      <c r="H18256"/>
      <c r="I18256" s="1">
        <f>[1]CAGE_DB!F18256</f>
        <v>0</v>
      </c>
    </row>
    <row r="18257" spans="1:9" x14ac:dyDescent="0.35">
      <c r="A18257" s="1">
        <f>[1]CAGE_DB!B18257</f>
        <v>0</v>
      </c>
      <c r="B18257" s="1">
        <f>[1]CAGE_DB!A18257</f>
        <v>0</v>
      </c>
      <c r="C18257" s="1">
        <f>[1]CAGE_DB!D18257</f>
        <v>0</v>
      </c>
      <c r="D18257" s="1">
        <f>[1]CAGE_DB!C18257</f>
        <v>0</v>
      </c>
      <c r="E18257" s="1">
        <f>[1]CAGE_DB!E18257</f>
        <v>0</v>
      </c>
      <c r="F18257"/>
      <c r="G18257"/>
      <c r="H18257"/>
      <c r="I18257" s="1">
        <f>[1]CAGE_DB!F18257</f>
        <v>0</v>
      </c>
    </row>
    <row r="18258" spans="1:9" x14ac:dyDescent="0.35">
      <c r="A18258" s="1">
        <f>[1]CAGE_DB!B18258</f>
        <v>0</v>
      </c>
      <c r="B18258" s="1">
        <f>[1]CAGE_DB!A18258</f>
        <v>0</v>
      </c>
      <c r="C18258" s="1">
        <f>[1]CAGE_DB!D18258</f>
        <v>0</v>
      </c>
      <c r="D18258" s="1">
        <f>[1]CAGE_DB!C18258</f>
        <v>0</v>
      </c>
      <c r="E18258" s="1">
        <f>[1]CAGE_DB!E18258</f>
        <v>0</v>
      </c>
      <c r="F18258"/>
      <c r="G18258"/>
      <c r="H18258"/>
      <c r="I18258" s="1">
        <f>[1]CAGE_DB!F18258</f>
        <v>0</v>
      </c>
    </row>
    <row r="18259" spans="1:9" x14ac:dyDescent="0.35">
      <c r="A18259" s="1">
        <f>[1]CAGE_DB!B18259</f>
        <v>0</v>
      </c>
      <c r="B18259" s="1">
        <f>[1]CAGE_DB!A18259</f>
        <v>0</v>
      </c>
      <c r="C18259" s="1">
        <f>[1]CAGE_DB!D18259</f>
        <v>0</v>
      </c>
      <c r="D18259" s="1">
        <f>[1]CAGE_DB!C18259</f>
        <v>0</v>
      </c>
      <c r="E18259" s="1">
        <f>[1]CAGE_DB!E18259</f>
        <v>0</v>
      </c>
      <c r="F18259"/>
      <c r="G18259"/>
      <c r="H18259"/>
      <c r="I18259" s="1">
        <f>[1]CAGE_DB!F18259</f>
        <v>0</v>
      </c>
    </row>
    <row r="18260" spans="1:9" x14ac:dyDescent="0.35">
      <c r="A18260" s="1">
        <f>[1]CAGE_DB!B18260</f>
        <v>0</v>
      </c>
      <c r="B18260" s="1">
        <f>[1]CAGE_DB!A18260</f>
        <v>0</v>
      </c>
      <c r="C18260" s="1">
        <f>[1]CAGE_DB!D18260</f>
        <v>0</v>
      </c>
      <c r="D18260" s="1">
        <f>[1]CAGE_DB!C18260</f>
        <v>0</v>
      </c>
      <c r="E18260" s="1">
        <f>[1]CAGE_DB!E18260</f>
        <v>0</v>
      </c>
      <c r="F18260"/>
      <c r="G18260"/>
      <c r="H18260"/>
      <c r="I18260" s="1">
        <f>[1]CAGE_DB!F18260</f>
        <v>0</v>
      </c>
    </row>
    <row r="18261" spans="1:9" x14ac:dyDescent="0.35">
      <c r="A18261" s="1">
        <f>[1]CAGE_DB!B18261</f>
        <v>0</v>
      </c>
      <c r="B18261" s="1">
        <f>[1]CAGE_DB!A18261</f>
        <v>0</v>
      </c>
      <c r="C18261" s="1">
        <f>[1]CAGE_DB!D18261</f>
        <v>0</v>
      </c>
      <c r="D18261" s="1">
        <f>[1]CAGE_DB!C18261</f>
        <v>0</v>
      </c>
      <c r="E18261" s="1">
        <f>[1]CAGE_DB!E18261</f>
        <v>0</v>
      </c>
      <c r="F18261"/>
      <c r="G18261"/>
      <c r="H18261"/>
      <c r="I18261" s="1">
        <f>[1]CAGE_DB!F18261</f>
        <v>0</v>
      </c>
    </row>
    <row r="18262" spans="1:9" x14ac:dyDescent="0.35">
      <c r="A18262" s="1">
        <f>[1]CAGE_DB!B18262</f>
        <v>0</v>
      </c>
      <c r="B18262" s="1">
        <f>[1]CAGE_DB!A18262</f>
        <v>0</v>
      </c>
      <c r="C18262" s="1">
        <f>[1]CAGE_DB!D18262</f>
        <v>0</v>
      </c>
      <c r="D18262" s="1">
        <f>[1]CAGE_DB!C18262</f>
        <v>0</v>
      </c>
      <c r="E18262" s="1">
        <f>[1]CAGE_DB!E18262</f>
        <v>0</v>
      </c>
      <c r="F18262"/>
      <c r="G18262"/>
      <c r="H18262"/>
      <c r="I18262" s="1">
        <f>[1]CAGE_DB!F18262</f>
        <v>0</v>
      </c>
    </row>
    <row r="18263" spans="1:9" x14ac:dyDescent="0.35">
      <c r="A18263" s="1">
        <f>[1]CAGE_DB!B18263</f>
        <v>0</v>
      </c>
      <c r="B18263" s="1">
        <f>[1]CAGE_DB!A18263</f>
        <v>0</v>
      </c>
      <c r="C18263" s="1">
        <f>[1]CAGE_DB!D18263</f>
        <v>0</v>
      </c>
      <c r="D18263" s="1">
        <f>[1]CAGE_DB!C18263</f>
        <v>0</v>
      </c>
      <c r="E18263" s="1">
        <f>[1]CAGE_DB!E18263</f>
        <v>0</v>
      </c>
      <c r="F18263"/>
      <c r="G18263"/>
      <c r="H18263"/>
      <c r="I18263" s="1">
        <f>[1]CAGE_DB!F18263</f>
        <v>0</v>
      </c>
    </row>
    <row r="18264" spans="1:9" x14ac:dyDescent="0.35">
      <c r="A18264" s="1">
        <f>[1]CAGE_DB!B18264</f>
        <v>0</v>
      </c>
      <c r="B18264" s="1">
        <f>[1]CAGE_DB!A18264</f>
        <v>0</v>
      </c>
      <c r="C18264" s="1">
        <f>[1]CAGE_DB!D18264</f>
        <v>0</v>
      </c>
      <c r="D18264" s="1">
        <f>[1]CAGE_DB!C18264</f>
        <v>0</v>
      </c>
      <c r="E18264" s="1">
        <f>[1]CAGE_DB!E18264</f>
        <v>0</v>
      </c>
      <c r="F18264"/>
      <c r="G18264"/>
      <c r="H18264"/>
      <c r="I18264" s="1">
        <f>[1]CAGE_DB!F18264</f>
        <v>0</v>
      </c>
    </row>
    <row r="18265" spans="1:9" x14ac:dyDescent="0.35">
      <c r="A18265" s="1">
        <f>[1]CAGE_DB!B18265</f>
        <v>0</v>
      </c>
      <c r="B18265" s="1">
        <f>[1]CAGE_DB!A18265</f>
        <v>0</v>
      </c>
      <c r="C18265" s="1">
        <f>[1]CAGE_DB!D18265</f>
        <v>0</v>
      </c>
      <c r="D18265" s="1">
        <f>[1]CAGE_DB!C18265</f>
        <v>0</v>
      </c>
      <c r="E18265" s="1">
        <f>[1]CAGE_DB!E18265</f>
        <v>0</v>
      </c>
      <c r="F18265"/>
      <c r="G18265"/>
      <c r="H18265"/>
      <c r="I18265" s="1">
        <f>[1]CAGE_DB!F18265</f>
        <v>0</v>
      </c>
    </row>
    <row r="18266" spans="1:9" x14ac:dyDescent="0.35">
      <c r="A18266" s="1">
        <f>[1]CAGE_DB!B18266</f>
        <v>0</v>
      </c>
      <c r="B18266" s="1">
        <f>[1]CAGE_DB!A18266</f>
        <v>0</v>
      </c>
      <c r="C18266" s="1">
        <f>[1]CAGE_DB!D18266</f>
        <v>0</v>
      </c>
      <c r="D18266" s="1">
        <f>[1]CAGE_DB!C18266</f>
        <v>0</v>
      </c>
      <c r="E18266" s="1">
        <f>[1]CAGE_DB!E18266</f>
        <v>0</v>
      </c>
      <c r="F18266"/>
      <c r="G18266"/>
      <c r="H18266"/>
      <c r="I18266" s="1">
        <f>[1]CAGE_DB!F18266</f>
        <v>0</v>
      </c>
    </row>
    <row r="18267" spans="1:9" x14ac:dyDescent="0.35">
      <c r="A18267" s="1">
        <f>[1]CAGE_DB!B18267</f>
        <v>0</v>
      </c>
      <c r="B18267" s="1">
        <f>[1]CAGE_DB!A18267</f>
        <v>0</v>
      </c>
      <c r="C18267" s="1">
        <f>[1]CAGE_DB!D18267</f>
        <v>0</v>
      </c>
      <c r="D18267" s="1">
        <f>[1]CAGE_DB!C18267</f>
        <v>0</v>
      </c>
      <c r="E18267" s="1">
        <f>[1]CAGE_DB!E18267</f>
        <v>0</v>
      </c>
      <c r="F18267"/>
      <c r="G18267"/>
      <c r="H18267"/>
      <c r="I18267" s="1">
        <f>[1]CAGE_DB!F18267</f>
        <v>0</v>
      </c>
    </row>
    <row r="18268" spans="1:9" x14ac:dyDescent="0.35">
      <c r="A18268" s="1">
        <f>[1]CAGE_DB!B18268</f>
        <v>0</v>
      </c>
      <c r="B18268" s="1">
        <f>[1]CAGE_DB!A18268</f>
        <v>0</v>
      </c>
      <c r="C18268" s="1">
        <f>[1]CAGE_DB!D18268</f>
        <v>0</v>
      </c>
      <c r="D18268" s="1">
        <f>[1]CAGE_DB!C18268</f>
        <v>0</v>
      </c>
      <c r="E18268" s="1">
        <f>[1]CAGE_DB!E18268</f>
        <v>0</v>
      </c>
      <c r="F18268"/>
      <c r="G18268"/>
      <c r="H18268"/>
      <c r="I18268" s="1">
        <f>[1]CAGE_DB!F18268</f>
        <v>0</v>
      </c>
    </row>
    <row r="18269" spans="1:9" x14ac:dyDescent="0.35">
      <c r="A18269" s="1">
        <f>[1]CAGE_DB!B18269</f>
        <v>0</v>
      </c>
      <c r="B18269" s="1">
        <f>[1]CAGE_DB!A18269</f>
        <v>0</v>
      </c>
      <c r="C18269" s="1">
        <f>[1]CAGE_DB!D18269</f>
        <v>0</v>
      </c>
      <c r="D18269" s="1">
        <f>[1]CAGE_DB!C18269</f>
        <v>0</v>
      </c>
      <c r="E18269" s="1">
        <f>[1]CAGE_DB!E18269</f>
        <v>0</v>
      </c>
      <c r="F18269"/>
      <c r="G18269"/>
      <c r="H18269"/>
      <c r="I18269" s="1">
        <f>[1]CAGE_DB!F18269</f>
        <v>0</v>
      </c>
    </row>
    <row r="18270" spans="1:9" x14ac:dyDescent="0.35">
      <c r="A18270" s="1">
        <f>[1]CAGE_DB!B18270</f>
        <v>0</v>
      </c>
      <c r="B18270" s="1">
        <f>[1]CAGE_DB!A18270</f>
        <v>0</v>
      </c>
      <c r="C18270" s="1">
        <f>[1]CAGE_DB!D18270</f>
        <v>0</v>
      </c>
      <c r="D18270" s="1">
        <f>[1]CAGE_DB!C18270</f>
        <v>0</v>
      </c>
      <c r="E18270" s="1">
        <f>[1]CAGE_DB!E18270</f>
        <v>0</v>
      </c>
      <c r="F18270"/>
      <c r="G18270"/>
      <c r="H18270"/>
      <c r="I18270" s="1">
        <f>[1]CAGE_DB!F18270</f>
        <v>0</v>
      </c>
    </row>
    <row r="18271" spans="1:9" x14ac:dyDescent="0.35">
      <c r="A18271" s="1">
        <f>[1]CAGE_DB!B18271</f>
        <v>0</v>
      </c>
      <c r="B18271" s="1">
        <f>[1]CAGE_DB!A18271</f>
        <v>0</v>
      </c>
      <c r="C18271" s="1">
        <f>[1]CAGE_DB!D18271</f>
        <v>0</v>
      </c>
      <c r="D18271" s="1">
        <f>[1]CAGE_DB!C18271</f>
        <v>0</v>
      </c>
      <c r="E18271" s="1">
        <f>[1]CAGE_DB!E18271</f>
        <v>0</v>
      </c>
      <c r="F18271"/>
      <c r="G18271"/>
      <c r="H18271"/>
      <c r="I18271" s="1">
        <f>[1]CAGE_DB!F18271</f>
        <v>0</v>
      </c>
    </row>
    <row r="18272" spans="1:9" x14ac:dyDescent="0.35">
      <c r="A18272" s="1">
        <f>[1]CAGE_DB!B18272</f>
        <v>0</v>
      </c>
      <c r="B18272" s="1">
        <f>[1]CAGE_DB!A18272</f>
        <v>0</v>
      </c>
      <c r="C18272" s="1">
        <f>[1]CAGE_DB!D18272</f>
        <v>0</v>
      </c>
      <c r="D18272" s="1">
        <f>[1]CAGE_DB!C18272</f>
        <v>0</v>
      </c>
      <c r="E18272" s="1">
        <f>[1]CAGE_DB!E18272</f>
        <v>0</v>
      </c>
      <c r="F18272"/>
      <c r="G18272"/>
      <c r="H18272"/>
      <c r="I18272" s="1">
        <f>[1]CAGE_DB!F18272</f>
        <v>0</v>
      </c>
    </row>
    <row r="18273" spans="1:9" x14ac:dyDescent="0.35">
      <c r="A18273" s="1">
        <f>[1]CAGE_DB!B18273</f>
        <v>0</v>
      </c>
      <c r="B18273" s="1">
        <f>[1]CAGE_DB!A18273</f>
        <v>0</v>
      </c>
      <c r="C18273" s="1">
        <f>[1]CAGE_DB!D18273</f>
        <v>0</v>
      </c>
      <c r="D18273" s="1">
        <f>[1]CAGE_DB!C18273</f>
        <v>0</v>
      </c>
      <c r="E18273" s="1">
        <f>[1]CAGE_DB!E18273</f>
        <v>0</v>
      </c>
      <c r="F18273"/>
      <c r="G18273"/>
      <c r="H18273"/>
      <c r="I18273" s="1">
        <f>[1]CAGE_DB!F18273</f>
        <v>0</v>
      </c>
    </row>
    <row r="18274" spans="1:9" x14ac:dyDescent="0.35">
      <c r="A18274" s="1">
        <f>[1]CAGE_DB!B18274</f>
        <v>0</v>
      </c>
      <c r="B18274" s="1">
        <f>[1]CAGE_DB!A18274</f>
        <v>0</v>
      </c>
      <c r="C18274" s="1">
        <f>[1]CAGE_DB!D18274</f>
        <v>0</v>
      </c>
      <c r="D18274" s="1">
        <f>[1]CAGE_DB!C18274</f>
        <v>0</v>
      </c>
      <c r="E18274" s="1">
        <f>[1]CAGE_DB!E18274</f>
        <v>0</v>
      </c>
      <c r="F18274"/>
      <c r="G18274"/>
      <c r="H18274"/>
      <c r="I18274" s="1">
        <f>[1]CAGE_DB!F18274</f>
        <v>0</v>
      </c>
    </row>
    <row r="18275" spans="1:9" x14ac:dyDescent="0.35">
      <c r="A18275" s="1">
        <f>[1]CAGE_DB!B18275</f>
        <v>0</v>
      </c>
      <c r="B18275" s="1">
        <f>[1]CAGE_DB!A18275</f>
        <v>0</v>
      </c>
      <c r="C18275" s="1">
        <f>[1]CAGE_DB!D18275</f>
        <v>0</v>
      </c>
      <c r="D18275" s="1">
        <f>[1]CAGE_DB!C18275</f>
        <v>0</v>
      </c>
      <c r="E18275" s="1">
        <f>[1]CAGE_DB!E18275</f>
        <v>0</v>
      </c>
      <c r="F18275"/>
      <c r="G18275"/>
      <c r="H18275"/>
      <c r="I18275" s="1">
        <f>[1]CAGE_DB!F18275</f>
        <v>0</v>
      </c>
    </row>
    <row r="18276" spans="1:9" x14ac:dyDescent="0.35">
      <c r="A18276" s="1">
        <f>[1]CAGE_DB!B18276</f>
        <v>0</v>
      </c>
      <c r="B18276" s="1">
        <f>[1]CAGE_DB!A18276</f>
        <v>0</v>
      </c>
      <c r="C18276" s="1">
        <f>[1]CAGE_DB!D18276</f>
        <v>0</v>
      </c>
      <c r="D18276" s="1">
        <f>[1]CAGE_DB!C18276</f>
        <v>0</v>
      </c>
      <c r="E18276" s="1">
        <f>[1]CAGE_DB!E18276</f>
        <v>0</v>
      </c>
      <c r="F18276"/>
      <c r="G18276"/>
      <c r="H18276"/>
      <c r="I18276" s="1">
        <f>[1]CAGE_DB!F18276</f>
        <v>0</v>
      </c>
    </row>
    <row r="18277" spans="1:9" x14ac:dyDescent="0.35">
      <c r="A18277" s="1">
        <f>[1]CAGE_DB!B18277</f>
        <v>0</v>
      </c>
      <c r="B18277" s="1">
        <f>[1]CAGE_DB!A18277</f>
        <v>0</v>
      </c>
      <c r="C18277" s="1">
        <f>[1]CAGE_DB!D18277</f>
        <v>0</v>
      </c>
      <c r="D18277" s="1">
        <f>[1]CAGE_DB!C18277</f>
        <v>0</v>
      </c>
      <c r="E18277" s="1">
        <f>[1]CAGE_DB!E18277</f>
        <v>0</v>
      </c>
      <c r="F18277"/>
      <c r="G18277"/>
      <c r="H18277"/>
      <c r="I18277" s="1">
        <f>[1]CAGE_DB!F18277</f>
        <v>0</v>
      </c>
    </row>
    <row r="18278" spans="1:9" x14ac:dyDescent="0.35">
      <c r="A18278" s="1">
        <f>[1]CAGE_DB!B18278</f>
        <v>0</v>
      </c>
      <c r="B18278" s="1">
        <f>[1]CAGE_DB!A18278</f>
        <v>0</v>
      </c>
      <c r="C18278" s="1">
        <f>[1]CAGE_DB!D18278</f>
        <v>0</v>
      </c>
      <c r="D18278" s="1">
        <f>[1]CAGE_DB!C18278</f>
        <v>0</v>
      </c>
      <c r="E18278" s="1">
        <f>[1]CAGE_DB!E18278</f>
        <v>0</v>
      </c>
      <c r="F18278"/>
      <c r="G18278"/>
      <c r="H18278"/>
      <c r="I18278" s="1">
        <f>[1]CAGE_DB!F18278</f>
        <v>0</v>
      </c>
    </row>
    <row r="18279" spans="1:9" x14ac:dyDescent="0.35">
      <c r="A18279" s="1">
        <f>[1]CAGE_DB!B18279</f>
        <v>0</v>
      </c>
      <c r="B18279" s="1">
        <f>[1]CAGE_DB!A18279</f>
        <v>0</v>
      </c>
      <c r="C18279" s="1">
        <f>[1]CAGE_DB!D18279</f>
        <v>0</v>
      </c>
      <c r="D18279" s="1">
        <f>[1]CAGE_DB!C18279</f>
        <v>0</v>
      </c>
      <c r="E18279" s="1">
        <f>[1]CAGE_DB!E18279</f>
        <v>0</v>
      </c>
      <c r="F18279"/>
      <c r="G18279"/>
      <c r="H18279"/>
      <c r="I18279" s="1">
        <f>[1]CAGE_DB!F18279</f>
        <v>0</v>
      </c>
    </row>
    <row r="18280" spans="1:9" x14ac:dyDescent="0.35">
      <c r="A18280" s="1">
        <f>[1]CAGE_DB!B18280</f>
        <v>0</v>
      </c>
      <c r="B18280" s="1">
        <f>[1]CAGE_DB!A18280</f>
        <v>0</v>
      </c>
      <c r="C18280" s="1">
        <f>[1]CAGE_DB!D18280</f>
        <v>0</v>
      </c>
      <c r="D18280" s="1">
        <f>[1]CAGE_DB!C18280</f>
        <v>0</v>
      </c>
      <c r="E18280" s="1">
        <f>[1]CAGE_DB!E18280</f>
        <v>0</v>
      </c>
      <c r="F18280"/>
      <c r="G18280"/>
      <c r="H18280"/>
      <c r="I18280" s="1">
        <f>[1]CAGE_DB!F18280</f>
        <v>0</v>
      </c>
    </row>
    <row r="18281" spans="1:9" x14ac:dyDescent="0.35">
      <c r="A18281" s="1">
        <f>[1]CAGE_DB!B18281</f>
        <v>0</v>
      </c>
      <c r="B18281" s="1">
        <f>[1]CAGE_DB!A18281</f>
        <v>0</v>
      </c>
      <c r="C18281" s="1">
        <f>[1]CAGE_DB!D18281</f>
        <v>0</v>
      </c>
      <c r="D18281" s="1">
        <f>[1]CAGE_DB!C18281</f>
        <v>0</v>
      </c>
      <c r="E18281" s="1">
        <f>[1]CAGE_DB!E18281</f>
        <v>0</v>
      </c>
      <c r="F18281"/>
      <c r="G18281"/>
      <c r="H18281"/>
      <c r="I18281" s="1">
        <f>[1]CAGE_DB!F18281</f>
        <v>0</v>
      </c>
    </row>
    <row r="18282" spans="1:9" x14ac:dyDescent="0.35">
      <c r="A18282" s="1">
        <f>[1]CAGE_DB!B18282</f>
        <v>0</v>
      </c>
      <c r="B18282" s="1">
        <f>[1]CAGE_DB!A18282</f>
        <v>0</v>
      </c>
      <c r="C18282" s="1">
        <f>[1]CAGE_DB!D18282</f>
        <v>0</v>
      </c>
      <c r="D18282" s="1">
        <f>[1]CAGE_DB!C18282</f>
        <v>0</v>
      </c>
      <c r="E18282" s="1">
        <f>[1]CAGE_DB!E18282</f>
        <v>0</v>
      </c>
      <c r="F18282"/>
      <c r="G18282"/>
      <c r="H18282"/>
      <c r="I18282" s="1">
        <f>[1]CAGE_DB!F18282</f>
        <v>0</v>
      </c>
    </row>
    <row r="18283" spans="1:9" x14ac:dyDescent="0.35">
      <c r="A18283" s="1">
        <f>[1]CAGE_DB!B18283</f>
        <v>0</v>
      </c>
      <c r="B18283" s="1">
        <f>[1]CAGE_DB!A18283</f>
        <v>0</v>
      </c>
      <c r="C18283" s="1">
        <f>[1]CAGE_DB!D18283</f>
        <v>0</v>
      </c>
      <c r="D18283" s="1">
        <f>[1]CAGE_DB!C18283</f>
        <v>0</v>
      </c>
      <c r="E18283" s="1">
        <f>[1]CAGE_DB!E18283</f>
        <v>0</v>
      </c>
      <c r="F18283"/>
      <c r="G18283"/>
      <c r="H18283"/>
      <c r="I18283" s="1">
        <f>[1]CAGE_DB!F18283</f>
        <v>0</v>
      </c>
    </row>
    <row r="18284" spans="1:9" x14ac:dyDescent="0.35">
      <c r="A18284" s="1">
        <f>[1]CAGE_DB!B18284</f>
        <v>0</v>
      </c>
      <c r="B18284" s="1">
        <f>[1]CAGE_DB!A18284</f>
        <v>0</v>
      </c>
      <c r="C18284" s="1">
        <f>[1]CAGE_DB!D18284</f>
        <v>0</v>
      </c>
      <c r="D18284" s="1">
        <f>[1]CAGE_DB!C18284</f>
        <v>0</v>
      </c>
      <c r="E18284" s="1">
        <f>[1]CAGE_DB!E18284</f>
        <v>0</v>
      </c>
      <c r="F18284"/>
      <c r="G18284"/>
      <c r="H18284"/>
      <c r="I18284" s="1">
        <f>[1]CAGE_DB!F18284</f>
        <v>0</v>
      </c>
    </row>
    <row r="18285" spans="1:9" x14ac:dyDescent="0.35">
      <c r="A18285" s="1">
        <f>[1]CAGE_DB!B18285</f>
        <v>0</v>
      </c>
      <c r="B18285" s="1">
        <f>[1]CAGE_DB!A18285</f>
        <v>0</v>
      </c>
      <c r="C18285" s="1">
        <f>[1]CAGE_DB!D18285</f>
        <v>0</v>
      </c>
      <c r="D18285" s="1">
        <f>[1]CAGE_DB!C18285</f>
        <v>0</v>
      </c>
      <c r="E18285" s="1">
        <f>[1]CAGE_DB!E18285</f>
        <v>0</v>
      </c>
      <c r="F18285"/>
      <c r="G18285"/>
      <c r="H18285"/>
      <c r="I18285" s="1">
        <f>[1]CAGE_DB!F18285</f>
        <v>0</v>
      </c>
    </row>
    <row r="18286" spans="1:9" x14ac:dyDescent="0.35">
      <c r="A18286" s="1">
        <f>[1]CAGE_DB!B18286</f>
        <v>0</v>
      </c>
      <c r="B18286" s="1">
        <f>[1]CAGE_DB!A18286</f>
        <v>0</v>
      </c>
      <c r="C18286" s="1">
        <f>[1]CAGE_DB!D18286</f>
        <v>0</v>
      </c>
      <c r="D18286" s="1">
        <f>[1]CAGE_DB!C18286</f>
        <v>0</v>
      </c>
      <c r="E18286" s="1">
        <f>[1]CAGE_DB!E18286</f>
        <v>0</v>
      </c>
      <c r="F18286"/>
      <c r="G18286"/>
      <c r="H18286"/>
      <c r="I18286" s="1">
        <f>[1]CAGE_DB!F18286</f>
        <v>0</v>
      </c>
    </row>
    <row r="18287" spans="1:9" x14ac:dyDescent="0.35">
      <c r="A18287" s="1">
        <f>[1]CAGE_DB!B18287</f>
        <v>0</v>
      </c>
      <c r="B18287" s="1">
        <f>[1]CAGE_DB!A18287</f>
        <v>0</v>
      </c>
      <c r="C18287" s="1">
        <f>[1]CAGE_DB!D18287</f>
        <v>0</v>
      </c>
      <c r="D18287" s="1">
        <f>[1]CAGE_DB!C18287</f>
        <v>0</v>
      </c>
      <c r="E18287" s="1">
        <f>[1]CAGE_DB!E18287</f>
        <v>0</v>
      </c>
      <c r="F18287"/>
      <c r="G18287"/>
      <c r="H18287"/>
      <c r="I18287" s="1">
        <f>[1]CAGE_DB!F18287</f>
        <v>0</v>
      </c>
    </row>
    <row r="18288" spans="1:9" x14ac:dyDescent="0.35">
      <c r="A18288" s="1">
        <f>[1]CAGE_DB!B18288</f>
        <v>0</v>
      </c>
      <c r="B18288" s="1">
        <f>[1]CAGE_DB!A18288</f>
        <v>0</v>
      </c>
      <c r="C18288" s="1">
        <f>[1]CAGE_DB!D18288</f>
        <v>0</v>
      </c>
      <c r="D18288" s="1">
        <f>[1]CAGE_DB!C18288</f>
        <v>0</v>
      </c>
      <c r="E18288" s="1">
        <f>[1]CAGE_DB!E18288</f>
        <v>0</v>
      </c>
      <c r="F18288"/>
      <c r="G18288"/>
      <c r="H18288"/>
      <c r="I18288" s="1">
        <f>[1]CAGE_DB!F18288</f>
        <v>0</v>
      </c>
    </row>
    <row r="18289" spans="1:9" x14ac:dyDescent="0.35">
      <c r="A18289" s="1">
        <f>[1]CAGE_DB!B18289</f>
        <v>0</v>
      </c>
      <c r="B18289" s="1">
        <f>[1]CAGE_DB!A18289</f>
        <v>0</v>
      </c>
      <c r="C18289" s="1">
        <f>[1]CAGE_DB!D18289</f>
        <v>0</v>
      </c>
      <c r="D18289" s="1">
        <f>[1]CAGE_DB!C18289</f>
        <v>0</v>
      </c>
      <c r="E18289" s="1">
        <f>[1]CAGE_DB!E18289</f>
        <v>0</v>
      </c>
      <c r="F18289"/>
      <c r="G18289"/>
      <c r="H18289"/>
      <c r="I18289" s="1">
        <f>[1]CAGE_DB!F18289</f>
        <v>0</v>
      </c>
    </row>
    <row r="18290" spans="1:9" x14ac:dyDescent="0.35">
      <c r="A18290" s="1">
        <f>[1]CAGE_DB!B18290</f>
        <v>0</v>
      </c>
      <c r="B18290" s="1">
        <f>[1]CAGE_DB!A18290</f>
        <v>0</v>
      </c>
      <c r="C18290" s="1">
        <f>[1]CAGE_DB!D18290</f>
        <v>0</v>
      </c>
      <c r="D18290" s="1">
        <f>[1]CAGE_DB!C18290</f>
        <v>0</v>
      </c>
      <c r="E18290" s="1">
        <f>[1]CAGE_DB!E18290</f>
        <v>0</v>
      </c>
      <c r="F18290"/>
      <c r="G18290"/>
      <c r="H18290"/>
      <c r="I18290" s="1">
        <f>[1]CAGE_DB!F18290</f>
        <v>0</v>
      </c>
    </row>
    <row r="18291" spans="1:9" x14ac:dyDescent="0.35">
      <c r="A18291" s="1">
        <f>[1]CAGE_DB!B18291</f>
        <v>0</v>
      </c>
      <c r="B18291" s="1">
        <f>[1]CAGE_DB!A18291</f>
        <v>0</v>
      </c>
      <c r="C18291" s="1">
        <f>[1]CAGE_DB!D18291</f>
        <v>0</v>
      </c>
      <c r="D18291" s="1">
        <f>[1]CAGE_DB!C18291</f>
        <v>0</v>
      </c>
      <c r="E18291" s="1">
        <f>[1]CAGE_DB!E18291</f>
        <v>0</v>
      </c>
      <c r="F18291"/>
      <c r="G18291"/>
      <c r="H18291"/>
      <c r="I18291" s="1">
        <f>[1]CAGE_DB!F18291</f>
        <v>0</v>
      </c>
    </row>
    <row r="18292" spans="1:9" x14ac:dyDescent="0.35">
      <c r="A18292" s="1">
        <f>[1]CAGE_DB!B18292</f>
        <v>0</v>
      </c>
      <c r="B18292" s="1">
        <f>[1]CAGE_DB!A18292</f>
        <v>0</v>
      </c>
      <c r="C18292" s="1">
        <f>[1]CAGE_DB!D18292</f>
        <v>0</v>
      </c>
      <c r="D18292" s="1">
        <f>[1]CAGE_DB!C18292</f>
        <v>0</v>
      </c>
      <c r="E18292" s="1">
        <f>[1]CAGE_DB!E18292</f>
        <v>0</v>
      </c>
      <c r="F18292"/>
      <c r="G18292"/>
      <c r="H18292"/>
      <c r="I18292" s="1">
        <f>[1]CAGE_DB!F18292</f>
        <v>0</v>
      </c>
    </row>
    <row r="18293" spans="1:9" x14ac:dyDescent="0.35">
      <c r="A18293" s="1">
        <f>[1]CAGE_DB!B18293</f>
        <v>0</v>
      </c>
      <c r="B18293" s="1">
        <f>[1]CAGE_DB!A18293</f>
        <v>0</v>
      </c>
      <c r="C18293" s="1">
        <f>[1]CAGE_DB!D18293</f>
        <v>0</v>
      </c>
      <c r="D18293" s="1">
        <f>[1]CAGE_DB!C18293</f>
        <v>0</v>
      </c>
      <c r="E18293" s="1">
        <f>[1]CAGE_DB!E18293</f>
        <v>0</v>
      </c>
      <c r="F18293"/>
      <c r="G18293"/>
      <c r="H18293"/>
      <c r="I18293" s="1">
        <f>[1]CAGE_DB!F18293</f>
        <v>0</v>
      </c>
    </row>
    <row r="18294" spans="1:9" x14ac:dyDescent="0.35">
      <c r="A18294" s="1">
        <f>[1]CAGE_DB!B18294</f>
        <v>0</v>
      </c>
      <c r="B18294" s="1">
        <f>[1]CAGE_DB!A18294</f>
        <v>0</v>
      </c>
      <c r="C18294" s="1">
        <f>[1]CAGE_DB!D18294</f>
        <v>0</v>
      </c>
      <c r="D18294" s="1">
        <f>[1]CAGE_DB!C18294</f>
        <v>0</v>
      </c>
      <c r="E18294" s="1">
        <f>[1]CAGE_DB!E18294</f>
        <v>0</v>
      </c>
      <c r="F18294"/>
      <c r="G18294"/>
      <c r="H18294"/>
      <c r="I18294" s="1">
        <f>[1]CAGE_DB!F18294</f>
        <v>0</v>
      </c>
    </row>
    <row r="18295" spans="1:9" x14ac:dyDescent="0.35">
      <c r="A18295" s="1">
        <f>[1]CAGE_DB!B18295</f>
        <v>0</v>
      </c>
      <c r="B18295" s="1">
        <f>[1]CAGE_DB!A18295</f>
        <v>0</v>
      </c>
      <c r="C18295" s="1">
        <f>[1]CAGE_DB!D18295</f>
        <v>0</v>
      </c>
      <c r="D18295" s="1">
        <f>[1]CAGE_DB!C18295</f>
        <v>0</v>
      </c>
      <c r="E18295" s="1">
        <f>[1]CAGE_DB!E18295</f>
        <v>0</v>
      </c>
      <c r="F18295"/>
      <c r="G18295"/>
      <c r="H18295"/>
      <c r="I18295" s="1">
        <f>[1]CAGE_DB!F18295</f>
        <v>0</v>
      </c>
    </row>
    <row r="18296" spans="1:9" x14ac:dyDescent="0.35">
      <c r="A18296" s="1">
        <f>[1]CAGE_DB!B18296</f>
        <v>0</v>
      </c>
      <c r="B18296" s="1">
        <f>[1]CAGE_DB!A18296</f>
        <v>0</v>
      </c>
      <c r="C18296" s="1">
        <f>[1]CAGE_DB!D18296</f>
        <v>0</v>
      </c>
      <c r="D18296" s="1">
        <f>[1]CAGE_DB!C18296</f>
        <v>0</v>
      </c>
      <c r="E18296" s="1">
        <f>[1]CAGE_DB!E18296</f>
        <v>0</v>
      </c>
      <c r="F18296"/>
      <c r="G18296"/>
      <c r="H18296"/>
      <c r="I18296" s="1">
        <f>[1]CAGE_DB!F18296</f>
        <v>0</v>
      </c>
    </row>
    <row r="18297" spans="1:9" x14ac:dyDescent="0.35">
      <c r="A18297" s="1">
        <f>[1]CAGE_DB!B18297</f>
        <v>0</v>
      </c>
      <c r="B18297" s="1">
        <f>[1]CAGE_DB!A18297</f>
        <v>0</v>
      </c>
      <c r="C18297" s="1">
        <f>[1]CAGE_DB!D18297</f>
        <v>0</v>
      </c>
      <c r="D18297" s="1">
        <f>[1]CAGE_DB!C18297</f>
        <v>0</v>
      </c>
      <c r="E18297" s="1">
        <f>[1]CAGE_DB!E18297</f>
        <v>0</v>
      </c>
      <c r="F18297"/>
      <c r="G18297"/>
      <c r="H18297"/>
      <c r="I18297" s="1">
        <f>[1]CAGE_DB!F18297</f>
        <v>0</v>
      </c>
    </row>
    <row r="18298" spans="1:9" x14ac:dyDescent="0.35">
      <c r="A18298" s="1">
        <f>[1]CAGE_DB!B18298</f>
        <v>0</v>
      </c>
      <c r="B18298" s="1">
        <f>[1]CAGE_DB!A18298</f>
        <v>0</v>
      </c>
      <c r="C18298" s="1">
        <f>[1]CAGE_DB!D18298</f>
        <v>0</v>
      </c>
      <c r="D18298" s="1">
        <f>[1]CAGE_DB!C18298</f>
        <v>0</v>
      </c>
      <c r="E18298" s="1">
        <f>[1]CAGE_DB!E18298</f>
        <v>0</v>
      </c>
      <c r="F18298"/>
      <c r="G18298"/>
      <c r="H18298"/>
      <c r="I18298" s="1">
        <f>[1]CAGE_DB!F18298</f>
        <v>0</v>
      </c>
    </row>
    <row r="18299" spans="1:9" x14ac:dyDescent="0.35">
      <c r="A18299" s="1">
        <f>[1]CAGE_DB!B18299</f>
        <v>0</v>
      </c>
      <c r="B18299" s="1">
        <f>[1]CAGE_DB!A18299</f>
        <v>0</v>
      </c>
      <c r="C18299" s="1">
        <f>[1]CAGE_DB!D18299</f>
        <v>0</v>
      </c>
      <c r="D18299" s="1">
        <f>[1]CAGE_DB!C18299</f>
        <v>0</v>
      </c>
      <c r="E18299" s="1">
        <f>[1]CAGE_DB!E18299</f>
        <v>0</v>
      </c>
      <c r="F18299"/>
      <c r="G18299"/>
      <c r="H18299"/>
      <c r="I18299" s="1">
        <f>[1]CAGE_DB!F18299</f>
        <v>0</v>
      </c>
    </row>
    <row r="18300" spans="1:9" x14ac:dyDescent="0.35">
      <c r="A18300" s="1">
        <f>[1]CAGE_DB!B18300</f>
        <v>0</v>
      </c>
      <c r="B18300" s="1">
        <f>[1]CAGE_DB!A18300</f>
        <v>0</v>
      </c>
      <c r="C18300" s="1">
        <f>[1]CAGE_DB!D18300</f>
        <v>0</v>
      </c>
      <c r="D18300" s="1">
        <f>[1]CAGE_DB!C18300</f>
        <v>0</v>
      </c>
      <c r="E18300" s="1">
        <f>[1]CAGE_DB!E18300</f>
        <v>0</v>
      </c>
      <c r="F18300"/>
      <c r="G18300"/>
      <c r="H18300"/>
      <c r="I18300" s="1">
        <f>[1]CAGE_DB!F18300</f>
        <v>0</v>
      </c>
    </row>
    <row r="18301" spans="1:9" x14ac:dyDescent="0.35">
      <c r="A18301" s="1">
        <f>[1]CAGE_DB!B18301</f>
        <v>0</v>
      </c>
      <c r="B18301" s="1">
        <f>[1]CAGE_DB!A18301</f>
        <v>0</v>
      </c>
      <c r="C18301" s="1">
        <f>[1]CAGE_DB!D18301</f>
        <v>0</v>
      </c>
      <c r="D18301" s="1">
        <f>[1]CAGE_DB!C18301</f>
        <v>0</v>
      </c>
      <c r="E18301" s="1">
        <f>[1]CAGE_DB!E18301</f>
        <v>0</v>
      </c>
      <c r="F18301"/>
      <c r="G18301"/>
      <c r="H18301"/>
      <c r="I18301" s="1">
        <f>[1]CAGE_DB!F18301</f>
        <v>0</v>
      </c>
    </row>
    <row r="18302" spans="1:9" x14ac:dyDescent="0.35">
      <c r="A18302" s="1">
        <f>[1]CAGE_DB!B18302</f>
        <v>0</v>
      </c>
      <c r="B18302" s="1">
        <f>[1]CAGE_DB!A18302</f>
        <v>0</v>
      </c>
      <c r="C18302" s="1">
        <f>[1]CAGE_DB!D18302</f>
        <v>0</v>
      </c>
      <c r="D18302" s="1">
        <f>[1]CAGE_DB!C18302</f>
        <v>0</v>
      </c>
      <c r="E18302" s="1">
        <f>[1]CAGE_DB!E18302</f>
        <v>0</v>
      </c>
      <c r="F18302"/>
      <c r="G18302"/>
      <c r="H18302"/>
      <c r="I18302" s="1">
        <f>[1]CAGE_DB!F18302</f>
        <v>0</v>
      </c>
    </row>
    <row r="18303" spans="1:9" x14ac:dyDescent="0.35">
      <c r="A18303" s="1">
        <f>[1]CAGE_DB!B18303</f>
        <v>0</v>
      </c>
      <c r="B18303" s="1">
        <f>[1]CAGE_DB!A18303</f>
        <v>0</v>
      </c>
      <c r="C18303" s="1">
        <f>[1]CAGE_DB!D18303</f>
        <v>0</v>
      </c>
      <c r="D18303" s="1">
        <f>[1]CAGE_DB!C18303</f>
        <v>0</v>
      </c>
      <c r="E18303" s="1">
        <f>[1]CAGE_DB!E18303</f>
        <v>0</v>
      </c>
      <c r="F18303"/>
      <c r="G18303"/>
      <c r="H18303"/>
      <c r="I18303" s="1">
        <f>[1]CAGE_DB!F18303</f>
        <v>0</v>
      </c>
    </row>
    <row r="18304" spans="1:9" x14ac:dyDescent="0.35">
      <c r="A18304" s="1">
        <f>[1]CAGE_DB!B18304</f>
        <v>0</v>
      </c>
      <c r="B18304" s="1">
        <f>[1]CAGE_DB!A18304</f>
        <v>0</v>
      </c>
      <c r="C18304" s="1">
        <f>[1]CAGE_DB!D18304</f>
        <v>0</v>
      </c>
      <c r="D18304" s="1">
        <f>[1]CAGE_DB!C18304</f>
        <v>0</v>
      </c>
      <c r="E18304" s="1">
        <f>[1]CAGE_DB!E18304</f>
        <v>0</v>
      </c>
      <c r="F18304"/>
      <c r="G18304"/>
      <c r="H18304"/>
      <c r="I18304" s="1">
        <f>[1]CAGE_DB!F18304</f>
        <v>0</v>
      </c>
    </row>
    <row r="18305" spans="1:9" x14ac:dyDescent="0.35">
      <c r="A18305" s="1">
        <f>[1]CAGE_DB!B18305</f>
        <v>0</v>
      </c>
      <c r="B18305" s="1">
        <f>[1]CAGE_DB!A18305</f>
        <v>0</v>
      </c>
      <c r="C18305" s="1">
        <f>[1]CAGE_DB!D18305</f>
        <v>0</v>
      </c>
      <c r="D18305" s="1">
        <f>[1]CAGE_DB!C18305</f>
        <v>0</v>
      </c>
      <c r="E18305" s="1">
        <f>[1]CAGE_DB!E18305</f>
        <v>0</v>
      </c>
      <c r="F18305"/>
      <c r="G18305"/>
      <c r="H18305"/>
      <c r="I18305" s="1">
        <f>[1]CAGE_DB!F18305</f>
        <v>0</v>
      </c>
    </row>
    <row r="18306" spans="1:9" x14ac:dyDescent="0.35">
      <c r="A18306" s="1">
        <f>[1]CAGE_DB!B18306</f>
        <v>0</v>
      </c>
      <c r="B18306" s="1">
        <f>[1]CAGE_DB!A18306</f>
        <v>0</v>
      </c>
      <c r="C18306" s="1">
        <f>[1]CAGE_DB!D18306</f>
        <v>0</v>
      </c>
      <c r="D18306" s="1">
        <f>[1]CAGE_DB!C18306</f>
        <v>0</v>
      </c>
      <c r="E18306" s="1">
        <f>[1]CAGE_DB!E18306</f>
        <v>0</v>
      </c>
      <c r="F18306"/>
      <c r="G18306"/>
      <c r="H18306"/>
      <c r="I18306" s="1">
        <f>[1]CAGE_DB!F18306</f>
        <v>0</v>
      </c>
    </row>
    <row r="18307" spans="1:9" x14ac:dyDescent="0.35">
      <c r="A18307" s="1">
        <f>[1]CAGE_DB!B18307</f>
        <v>0</v>
      </c>
      <c r="B18307" s="1">
        <f>[1]CAGE_DB!A18307</f>
        <v>0</v>
      </c>
      <c r="C18307" s="1">
        <f>[1]CAGE_DB!D18307</f>
        <v>0</v>
      </c>
      <c r="D18307" s="1">
        <f>[1]CAGE_DB!C18307</f>
        <v>0</v>
      </c>
      <c r="E18307" s="1">
        <f>[1]CAGE_DB!E18307</f>
        <v>0</v>
      </c>
      <c r="F18307"/>
      <c r="G18307"/>
      <c r="H18307"/>
      <c r="I18307" s="1">
        <f>[1]CAGE_DB!F18307</f>
        <v>0</v>
      </c>
    </row>
    <row r="18308" spans="1:9" x14ac:dyDescent="0.35">
      <c r="A18308" s="1">
        <f>[1]CAGE_DB!B18308</f>
        <v>0</v>
      </c>
      <c r="B18308" s="1">
        <f>[1]CAGE_DB!A18308</f>
        <v>0</v>
      </c>
      <c r="C18308" s="1">
        <f>[1]CAGE_DB!D18308</f>
        <v>0</v>
      </c>
      <c r="D18308" s="1">
        <f>[1]CAGE_DB!C18308</f>
        <v>0</v>
      </c>
      <c r="E18308" s="1">
        <f>[1]CAGE_DB!E18308</f>
        <v>0</v>
      </c>
      <c r="F18308"/>
      <c r="G18308"/>
      <c r="H18308"/>
      <c r="I18308" s="1">
        <f>[1]CAGE_DB!F18308</f>
        <v>0</v>
      </c>
    </row>
    <row r="18309" spans="1:9" x14ac:dyDescent="0.35">
      <c r="A18309" s="1">
        <f>[1]CAGE_DB!B18309</f>
        <v>0</v>
      </c>
      <c r="B18309" s="1">
        <f>[1]CAGE_DB!A18309</f>
        <v>0</v>
      </c>
      <c r="C18309" s="1">
        <f>[1]CAGE_DB!D18309</f>
        <v>0</v>
      </c>
      <c r="D18309" s="1">
        <f>[1]CAGE_DB!C18309</f>
        <v>0</v>
      </c>
      <c r="E18309" s="1">
        <f>[1]CAGE_DB!E18309</f>
        <v>0</v>
      </c>
      <c r="F18309"/>
      <c r="G18309"/>
      <c r="H18309"/>
      <c r="I18309" s="1">
        <f>[1]CAGE_DB!F18309</f>
        <v>0</v>
      </c>
    </row>
    <row r="18310" spans="1:9" x14ac:dyDescent="0.35">
      <c r="A18310" s="1">
        <f>[1]CAGE_DB!B18310</f>
        <v>0</v>
      </c>
      <c r="B18310" s="1">
        <f>[1]CAGE_DB!A18310</f>
        <v>0</v>
      </c>
      <c r="C18310" s="1">
        <f>[1]CAGE_DB!D18310</f>
        <v>0</v>
      </c>
      <c r="D18310" s="1">
        <f>[1]CAGE_DB!C18310</f>
        <v>0</v>
      </c>
      <c r="E18310" s="1">
        <f>[1]CAGE_DB!E18310</f>
        <v>0</v>
      </c>
      <c r="F18310"/>
      <c r="G18310"/>
      <c r="H18310"/>
      <c r="I18310" s="1">
        <f>[1]CAGE_DB!F18310</f>
        <v>0</v>
      </c>
    </row>
    <row r="18311" spans="1:9" x14ac:dyDescent="0.35">
      <c r="A18311" s="1">
        <f>[1]CAGE_DB!B18311</f>
        <v>0</v>
      </c>
      <c r="B18311" s="1">
        <f>[1]CAGE_DB!A18311</f>
        <v>0</v>
      </c>
      <c r="C18311" s="1">
        <f>[1]CAGE_DB!D18311</f>
        <v>0</v>
      </c>
      <c r="D18311" s="1">
        <f>[1]CAGE_DB!C18311</f>
        <v>0</v>
      </c>
      <c r="E18311" s="1">
        <f>[1]CAGE_DB!E18311</f>
        <v>0</v>
      </c>
      <c r="F18311"/>
      <c r="G18311"/>
      <c r="H18311"/>
      <c r="I18311" s="1">
        <f>[1]CAGE_DB!F18311</f>
        <v>0</v>
      </c>
    </row>
    <row r="18312" spans="1:9" x14ac:dyDescent="0.35">
      <c r="A18312" s="1">
        <f>[1]CAGE_DB!B18312</f>
        <v>0</v>
      </c>
      <c r="B18312" s="1">
        <f>[1]CAGE_DB!A18312</f>
        <v>0</v>
      </c>
      <c r="C18312" s="1">
        <f>[1]CAGE_DB!D18312</f>
        <v>0</v>
      </c>
      <c r="D18312" s="1">
        <f>[1]CAGE_DB!C18312</f>
        <v>0</v>
      </c>
      <c r="E18312" s="1">
        <f>[1]CAGE_DB!E18312</f>
        <v>0</v>
      </c>
      <c r="F18312"/>
      <c r="G18312"/>
      <c r="H18312"/>
      <c r="I18312" s="1">
        <f>[1]CAGE_DB!F18312</f>
        <v>0</v>
      </c>
    </row>
    <row r="18313" spans="1:9" x14ac:dyDescent="0.35">
      <c r="A18313" s="1">
        <f>[1]CAGE_DB!B18313</f>
        <v>0</v>
      </c>
      <c r="B18313" s="1">
        <f>[1]CAGE_DB!A18313</f>
        <v>0</v>
      </c>
      <c r="C18313" s="1">
        <f>[1]CAGE_DB!D18313</f>
        <v>0</v>
      </c>
      <c r="D18313" s="1">
        <f>[1]CAGE_DB!C18313</f>
        <v>0</v>
      </c>
      <c r="E18313" s="1">
        <f>[1]CAGE_DB!E18313</f>
        <v>0</v>
      </c>
      <c r="F18313"/>
      <c r="G18313"/>
      <c r="H18313"/>
      <c r="I18313" s="1">
        <f>[1]CAGE_DB!F18313</f>
        <v>0</v>
      </c>
    </row>
    <row r="18314" spans="1:9" x14ac:dyDescent="0.35">
      <c r="A18314" s="1">
        <f>[1]CAGE_DB!B18314</f>
        <v>0</v>
      </c>
      <c r="B18314" s="1">
        <f>[1]CAGE_DB!A18314</f>
        <v>0</v>
      </c>
      <c r="C18314" s="1">
        <f>[1]CAGE_DB!D18314</f>
        <v>0</v>
      </c>
      <c r="D18314" s="1">
        <f>[1]CAGE_DB!C18314</f>
        <v>0</v>
      </c>
      <c r="E18314" s="1">
        <f>[1]CAGE_DB!E18314</f>
        <v>0</v>
      </c>
      <c r="F18314"/>
      <c r="G18314"/>
      <c r="H18314"/>
      <c r="I18314" s="1">
        <f>[1]CAGE_DB!F18314</f>
        <v>0</v>
      </c>
    </row>
    <row r="18315" spans="1:9" x14ac:dyDescent="0.35">
      <c r="A18315" s="1">
        <f>[1]CAGE_DB!B18315</f>
        <v>0</v>
      </c>
      <c r="B18315" s="1">
        <f>[1]CAGE_DB!A18315</f>
        <v>0</v>
      </c>
      <c r="C18315" s="1">
        <f>[1]CAGE_DB!D18315</f>
        <v>0</v>
      </c>
      <c r="D18315" s="1">
        <f>[1]CAGE_DB!C18315</f>
        <v>0</v>
      </c>
      <c r="E18315" s="1">
        <f>[1]CAGE_DB!E18315</f>
        <v>0</v>
      </c>
      <c r="F18315"/>
      <c r="G18315"/>
      <c r="H18315"/>
      <c r="I18315" s="1">
        <f>[1]CAGE_DB!F18315</f>
        <v>0</v>
      </c>
    </row>
    <row r="18316" spans="1:9" x14ac:dyDescent="0.35">
      <c r="A18316" s="1">
        <f>[1]CAGE_DB!B18316</f>
        <v>0</v>
      </c>
      <c r="B18316" s="1">
        <f>[1]CAGE_DB!A18316</f>
        <v>0</v>
      </c>
      <c r="C18316" s="1">
        <f>[1]CAGE_DB!D18316</f>
        <v>0</v>
      </c>
      <c r="D18316" s="1">
        <f>[1]CAGE_DB!C18316</f>
        <v>0</v>
      </c>
      <c r="E18316" s="1">
        <f>[1]CAGE_DB!E18316</f>
        <v>0</v>
      </c>
      <c r="F18316"/>
      <c r="G18316"/>
      <c r="H18316"/>
      <c r="I18316" s="1">
        <f>[1]CAGE_DB!F18316</f>
        <v>0</v>
      </c>
    </row>
    <row r="18317" spans="1:9" x14ac:dyDescent="0.35">
      <c r="A18317" s="1">
        <f>[1]CAGE_DB!B18317</f>
        <v>0</v>
      </c>
      <c r="B18317" s="1">
        <f>[1]CAGE_DB!A18317</f>
        <v>0</v>
      </c>
      <c r="C18317" s="1">
        <f>[1]CAGE_DB!D18317</f>
        <v>0</v>
      </c>
      <c r="D18317" s="1">
        <f>[1]CAGE_DB!C18317</f>
        <v>0</v>
      </c>
      <c r="E18317" s="1">
        <f>[1]CAGE_DB!E18317</f>
        <v>0</v>
      </c>
      <c r="F18317"/>
      <c r="G18317"/>
      <c r="H18317"/>
      <c r="I18317" s="1">
        <f>[1]CAGE_DB!F18317</f>
        <v>0</v>
      </c>
    </row>
    <row r="18318" spans="1:9" x14ac:dyDescent="0.35">
      <c r="A18318" s="1">
        <f>[1]CAGE_DB!B18318</f>
        <v>0</v>
      </c>
      <c r="B18318" s="1">
        <f>[1]CAGE_DB!A18318</f>
        <v>0</v>
      </c>
      <c r="C18318" s="1">
        <f>[1]CAGE_DB!D18318</f>
        <v>0</v>
      </c>
      <c r="D18318" s="1">
        <f>[1]CAGE_DB!C18318</f>
        <v>0</v>
      </c>
      <c r="E18318" s="1">
        <f>[1]CAGE_DB!E18318</f>
        <v>0</v>
      </c>
      <c r="F18318"/>
      <c r="G18318"/>
      <c r="H18318"/>
      <c r="I18318" s="1">
        <f>[1]CAGE_DB!F18318</f>
        <v>0</v>
      </c>
    </row>
    <row r="18319" spans="1:9" x14ac:dyDescent="0.35">
      <c r="A18319" s="1">
        <f>[1]CAGE_DB!B18319</f>
        <v>0</v>
      </c>
      <c r="B18319" s="1">
        <f>[1]CAGE_DB!A18319</f>
        <v>0</v>
      </c>
      <c r="C18319" s="1">
        <f>[1]CAGE_DB!D18319</f>
        <v>0</v>
      </c>
      <c r="D18319" s="1">
        <f>[1]CAGE_DB!C18319</f>
        <v>0</v>
      </c>
      <c r="E18319" s="1">
        <f>[1]CAGE_DB!E18319</f>
        <v>0</v>
      </c>
      <c r="F18319"/>
      <c r="G18319"/>
      <c r="H18319"/>
      <c r="I18319" s="1">
        <f>[1]CAGE_DB!F18319</f>
        <v>0</v>
      </c>
    </row>
    <row r="18320" spans="1:9" x14ac:dyDescent="0.35">
      <c r="A18320" s="1">
        <f>[1]CAGE_DB!B18320</f>
        <v>0</v>
      </c>
      <c r="B18320" s="1">
        <f>[1]CAGE_DB!A18320</f>
        <v>0</v>
      </c>
      <c r="C18320" s="1">
        <f>[1]CAGE_DB!D18320</f>
        <v>0</v>
      </c>
      <c r="D18320" s="1">
        <f>[1]CAGE_DB!C18320</f>
        <v>0</v>
      </c>
      <c r="E18320" s="1">
        <f>[1]CAGE_DB!E18320</f>
        <v>0</v>
      </c>
      <c r="F18320"/>
      <c r="G18320"/>
      <c r="H18320"/>
      <c r="I18320" s="1">
        <f>[1]CAGE_DB!F18320</f>
        <v>0</v>
      </c>
    </row>
    <row r="18321" spans="1:9" x14ac:dyDescent="0.35">
      <c r="A18321" s="1">
        <f>[1]CAGE_DB!B18321</f>
        <v>0</v>
      </c>
      <c r="B18321" s="1">
        <f>[1]CAGE_DB!A18321</f>
        <v>0</v>
      </c>
      <c r="C18321" s="1">
        <f>[1]CAGE_DB!D18321</f>
        <v>0</v>
      </c>
      <c r="D18321" s="1">
        <f>[1]CAGE_DB!C18321</f>
        <v>0</v>
      </c>
      <c r="E18321" s="1">
        <f>[1]CAGE_DB!E18321</f>
        <v>0</v>
      </c>
      <c r="F18321"/>
      <c r="G18321"/>
      <c r="H18321"/>
      <c r="I18321" s="1">
        <f>[1]CAGE_DB!F18321</f>
        <v>0</v>
      </c>
    </row>
    <row r="18322" spans="1:9" x14ac:dyDescent="0.35">
      <c r="A18322" s="1">
        <f>[1]CAGE_DB!B18322</f>
        <v>0</v>
      </c>
      <c r="B18322" s="1">
        <f>[1]CAGE_DB!A18322</f>
        <v>0</v>
      </c>
      <c r="C18322" s="1">
        <f>[1]CAGE_DB!D18322</f>
        <v>0</v>
      </c>
      <c r="D18322" s="1">
        <f>[1]CAGE_DB!C18322</f>
        <v>0</v>
      </c>
      <c r="E18322" s="1">
        <f>[1]CAGE_DB!E18322</f>
        <v>0</v>
      </c>
      <c r="F18322"/>
      <c r="G18322"/>
      <c r="H18322"/>
      <c r="I18322" s="1">
        <f>[1]CAGE_DB!F18322</f>
        <v>0</v>
      </c>
    </row>
    <row r="18323" spans="1:9" x14ac:dyDescent="0.35">
      <c r="A18323" s="1">
        <f>[1]CAGE_DB!B18323</f>
        <v>0</v>
      </c>
      <c r="B18323" s="1">
        <f>[1]CAGE_DB!A18323</f>
        <v>0</v>
      </c>
      <c r="C18323" s="1">
        <f>[1]CAGE_DB!D18323</f>
        <v>0</v>
      </c>
      <c r="D18323" s="1">
        <f>[1]CAGE_DB!C18323</f>
        <v>0</v>
      </c>
      <c r="E18323" s="1">
        <f>[1]CAGE_DB!E18323</f>
        <v>0</v>
      </c>
      <c r="F18323"/>
      <c r="G18323"/>
      <c r="H18323"/>
      <c r="I18323" s="1">
        <f>[1]CAGE_DB!F18323</f>
        <v>0</v>
      </c>
    </row>
    <row r="18324" spans="1:9" x14ac:dyDescent="0.35">
      <c r="A18324" s="1">
        <f>[1]CAGE_DB!B18324</f>
        <v>0</v>
      </c>
      <c r="B18324" s="1">
        <f>[1]CAGE_DB!A18324</f>
        <v>0</v>
      </c>
      <c r="C18324" s="1">
        <f>[1]CAGE_DB!D18324</f>
        <v>0</v>
      </c>
      <c r="D18324" s="1">
        <f>[1]CAGE_DB!C18324</f>
        <v>0</v>
      </c>
      <c r="E18324" s="1">
        <f>[1]CAGE_DB!E18324</f>
        <v>0</v>
      </c>
      <c r="F18324"/>
      <c r="G18324"/>
      <c r="H18324"/>
      <c r="I18324" s="1">
        <f>[1]CAGE_DB!F18324</f>
        <v>0</v>
      </c>
    </row>
    <row r="18325" spans="1:9" x14ac:dyDescent="0.35">
      <c r="A18325" s="1">
        <f>[1]CAGE_DB!B18325</f>
        <v>0</v>
      </c>
      <c r="B18325" s="1">
        <f>[1]CAGE_DB!A18325</f>
        <v>0</v>
      </c>
      <c r="C18325" s="1">
        <f>[1]CAGE_DB!D18325</f>
        <v>0</v>
      </c>
      <c r="D18325" s="1">
        <f>[1]CAGE_DB!C18325</f>
        <v>0</v>
      </c>
      <c r="E18325" s="1">
        <f>[1]CAGE_DB!E18325</f>
        <v>0</v>
      </c>
      <c r="F18325"/>
      <c r="G18325"/>
      <c r="H18325"/>
      <c r="I18325" s="1">
        <f>[1]CAGE_DB!F18325</f>
        <v>0</v>
      </c>
    </row>
    <row r="18326" spans="1:9" x14ac:dyDescent="0.35">
      <c r="A18326" s="1">
        <f>[1]CAGE_DB!B18326</f>
        <v>0</v>
      </c>
      <c r="B18326" s="1">
        <f>[1]CAGE_DB!A18326</f>
        <v>0</v>
      </c>
      <c r="C18326" s="1">
        <f>[1]CAGE_DB!D18326</f>
        <v>0</v>
      </c>
      <c r="D18326" s="1">
        <f>[1]CAGE_DB!C18326</f>
        <v>0</v>
      </c>
      <c r="E18326" s="1">
        <f>[1]CAGE_DB!E18326</f>
        <v>0</v>
      </c>
      <c r="F18326"/>
      <c r="G18326"/>
      <c r="H18326"/>
      <c r="I18326" s="1">
        <f>[1]CAGE_DB!F18326</f>
        <v>0</v>
      </c>
    </row>
    <row r="18327" spans="1:9" x14ac:dyDescent="0.35">
      <c r="A18327" s="1">
        <f>[1]CAGE_DB!B18327</f>
        <v>0</v>
      </c>
      <c r="B18327" s="1">
        <f>[1]CAGE_DB!A18327</f>
        <v>0</v>
      </c>
      <c r="C18327" s="1">
        <f>[1]CAGE_DB!D18327</f>
        <v>0</v>
      </c>
      <c r="D18327" s="1">
        <f>[1]CAGE_DB!C18327</f>
        <v>0</v>
      </c>
      <c r="E18327" s="1">
        <f>[1]CAGE_DB!E18327</f>
        <v>0</v>
      </c>
      <c r="F18327"/>
      <c r="G18327"/>
      <c r="H18327"/>
      <c r="I18327" s="1">
        <f>[1]CAGE_DB!F18327</f>
        <v>0</v>
      </c>
    </row>
    <row r="18328" spans="1:9" x14ac:dyDescent="0.35">
      <c r="A18328" s="1">
        <f>[1]CAGE_DB!B18328</f>
        <v>0</v>
      </c>
      <c r="B18328" s="1">
        <f>[1]CAGE_DB!A18328</f>
        <v>0</v>
      </c>
      <c r="C18328" s="1">
        <f>[1]CAGE_DB!D18328</f>
        <v>0</v>
      </c>
      <c r="D18328" s="1">
        <f>[1]CAGE_DB!C18328</f>
        <v>0</v>
      </c>
      <c r="E18328" s="1">
        <f>[1]CAGE_DB!E18328</f>
        <v>0</v>
      </c>
      <c r="F18328"/>
      <c r="G18328"/>
      <c r="H18328"/>
      <c r="I18328" s="1">
        <f>[1]CAGE_DB!F18328</f>
        <v>0</v>
      </c>
    </row>
    <row r="18329" spans="1:9" x14ac:dyDescent="0.35">
      <c r="A18329" s="1">
        <f>[1]CAGE_DB!B18329</f>
        <v>0</v>
      </c>
      <c r="B18329" s="1">
        <f>[1]CAGE_DB!A18329</f>
        <v>0</v>
      </c>
      <c r="C18329" s="1">
        <f>[1]CAGE_DB!D18329</f>
        <v>0</v>
      </c>
      <c r="D18329" s="1">
        <f>[1]CAGE_DB!C18329</f>
        <v>0</v>
      </c>
      <c r="E18329" s="1">
        <f>[1]CAGE_DB!E18329</f>
        <v>0</v>
      </c>
      <c r="F18329"/>
      <c r="G18329"/>
      <c r="H18329"/>
      <c r="I18329" s="1">
        <f>[1]CAGE_DB!F18329</f>
        <v>0</v>
      </c>
    </row>
    <row r="18330" spans="1:9" x14ac:dyDescent="0.35">
      <c r="A18330" s="1">
        <f>[1]CAGE_DB!B18330</f>
        <v>0</v>
      </c>
      <c r="B18330" s="1">
        <f>[1]CAGE_DB!A18330</f>
        <v>0</v>
      </c>
      <c r="C18330" s="1">
        <f>[1]CAGE_DB!D18330</f>
        <v>0</v>
      </c>
      <c r="D18330" s="1">
        <f>[1]CAGE_DB!C18330</f>
        <v>0</v>
      </c>
      <c r="E18330" s="1">
        <f>[1]CAGE_DB!E18330</f>
        <v>0</v>
      </c>
      <c r="F18330"/>
      <c r="G18330"/>
      <c r="H18330"/>
      <c r="I18330" s="1">
        <f>[1]CAGE_DB!F18330</f>
        <v>0</v>
      </c>
    </row>
    <row r="18331" spans="1:9" x14ac:dyDescent="0.35">
      <c r="A18331" s="1">
        <f>[1]CAGE_DB!B18331</f>
        <v>0</v>
      </c>
      <c r="B18331" s="1">
        <f>[1]CAGE_DB!A18331</f>
        <v>0</v>
      </c>
      <c r="C18331" s="1">
        <f>[1]CAGE_DB!D18331</f>
        <v>0</v>
      </c>
      <c r="D18331" s="1">
        <f>[1]CAGE_DB!C18331</f>
        <v>0</v>
      </c>
      <c r="E18331" s="1">
        <f>[1]CAGE_DB!E18331</f>
        <v>0</v>
      </c>
      <c r="F18331"/>
      <c r="G18331"/>
      <c r="H18331"/>
      <c r="I18331" s="1">
        <f>[1]CAGE_DB!F18331</f>
        <v>0</v>
      </c>
    </row>
    <row r="18332" spans="1:9" x14ac:dyDescent="0.35">
      <c r="A18332" s="1">
        <f>[1]CAGE_DB!B18332</f>
        <v>0</v>
      </c>
      <c r="B18332" s="1">
        <f>[1]CAGE_DB!A18332</f>
        <v>0</v>
      </c>
      <c r="C18332" s="1">
        <f>[1]CAGE_DB!D18332</f>
        <v>0</v>
      </c>
      <c r="D18332" s="1">
        <f>[1]CAGE_DB!C18332</f>
        <v>0</v>
      </c>
      <c r="E18332" s="1">
        <f>[1]CAGE_DB!E18332</f>
        <v>0</v>
      </c>
      <c r="F18332"/>
      <c r="G18332"/>
      <c r="H18332"/>
      <c r="I18332" s="1">
        <f>[1]CAGE_DB!F18332</f>
        <v>0</v>
      </c>
    </row>
    <row r="18333" spans="1:9" x14ac:dyDescent="0.35">
      <c r="A18333" s="1">
        <f>[1]CAGE_DB!B18333</f>
        <v>0</v>
      </c>
      <c r="B18333" s="1">
        <f>[1]CAGE_DB!A18333</f>
        <v>0</v>
      </c>
      <c r="C18333" s="1">
        <f>[1]CAGE_DB!D18333</f>
        <v>0</v>
      </c>
      <c r="D18333" s="1">
        <f>[1]CAGE_DB!C18333</f>
        <v>0</v>
      </c>
      <c r="E18333" s="1">
        <f>[1]CAGE_DB!E18333</f>
        <v>0</v>
      </c>
      <c r="F18333"/>
      <c r="G18333"/>
      <c r="H18333"/>
      <c r="I18333" s="1">
        <f>[1]CAGE_DB!F18333</f>
        <v>0</v>
      </c>
    </row>
    <row r="18334" spans="1:9" x14ac:dyDescent="0.35">
      <c r="A18334" s="1">
        <f>[1]CAGE_DB!B18334</f>
        <v>0</v>
      </c>
      <c r="B18334" s="1">
        <f>[1]CAGE_DB!A18334</f>
        <v>0</v>
      </c>
      <c r="C18334" s="1">
        <f>[1]CAGE_DB!D18334</f>
        <v>0</v>
      </c>
      <c r="D18334" s="1">
        <f>[1]CAGE_DB!C18334</f>
        <v>0</v>
      </c>
      <c r="E18334" s="1">
        <f>[1]CAGE_DB!E18334</f>
        <v>0</v>
      </c>
      <c r="F18334"/>
      <c r="G18334"/>
      <c r="H18334"/>
      <c r="I18334" s="1">
        <f>[1]CAGE_DB!F18334</f>
        <v>0</v>
      </c>
    </row>
    <row r="18335" spans="1:9" x14ac:dyDescent="0.35">
      <c r="A18335" s="1">
        <f>[1]CAGE_DB!B18335</f>
        <v>0</v>
      </c>
      <c r="B18335" s="1">
        <f>[1]CAGE_DB!A18335</f>
        <v>0</v>
      </c>
      <c r="C18335" s="1">
        <f>[1]CAGE_DB!D18335</f>
        <v>0</v>
      </c>
      <c r="D18335" s="1">
        <f>[1]CAGE_DB!C18335</f>
        <v>0</v>
      </c>
      <c r="E18335" s="1">
        <f>[1]CAGE_DB!E18335</f>
        <v>0</v>
      </c>
      <c r="F18335"/>
      <c r="G18335"/>
      <c r="H18335"/>
      <c r="I18335" s="1">
        <f>[1]CAGE_DB!F18335</f>
        <v>0</v>
      </c>
    </row>
    <row r="18336" spans="1:9" x14ac:dyDescent="0.35">
      <c r="A18336" s="1">
        <f>[1]CAGE_DB!B18336</f>
        <v>0</v>
      </c>
      <c r="B18336" s="1">
        <f>[1]CAGE_DB!A18336</f>
        <v>0</v>
      </c>
      <c r="C18336" s="1">
        <f>[1]CAGE_DB!D18336</f>
        <v>0</v>
      </c>
      <c r="D18336" s="1">
        <f>[1]CAGE_DB!C18336</f>
        <v>0</v>
      </c>
      <c r="E18336" s="1">
        <f>[1]CAGE_DB!E18336</f>
        <v>0</v>
      </c>
      <c r="F18336"/>
      <c r="G18336"/>
      <c r="H18336"/>
      <c r="I18336" s="1">
        <f>[1]CAGE_DB!F18336</f>
        <v>0</v>
      </c>
    </row>
    <row r="18337" spans="1:9" x14ac:dyDescent="0.35">
      <c r="A18337" s="1">
        <f>[1]CAGE_DB!B18337</f>
        <v>0</v>
      </c>
      <c r="B18337" s="1">
        <f>[1]CAGE_DB!A18337</f>
        <v>0</v>
      </c>
      <c r="C18337" s="1">
        <f>[1]CAGE_DB!D18337</f>
        <v>0</v>
      </c>
      <c r="D18337" s="1">
        <f>[1]CAGE_DB!C18337</f>
        <v>0</v>
      </c>
      <c r="E18337" s="1">
        <f>[1]CAGE_DB!E18337</f>
        <v>0</v>
      </c>
      <c r="F18337"/>
      <c r="G18337"/>
      <c r="H18337"/>
      <c r="I18337" s="1">
        <f>[1]CAGE_DB!F18337</f>
        <v>0</v>
      </c>
    </row>
    <row r="18338" spans="1:9" x14ac:dyDescent="0.35">
      <c r="A18338" s="1">
        <f>[1]CAGE_DB!B18338</f>
        <v>0</v>
      </c>
      <c r="B18338" s="1">
        <f>[1]CAGE_DB!A18338</f>
        <v>0</v>
      </c>
      <c r="C18338" s="1">
        <f>[1]CAGE_DB!D18338</f>
        <v>0</v>
      </c>
      <c r="D18338" s="1">
        <f>[1]CAGE_DB!C18338</f>
        <v>0</v>
      </c>
      <c r="E18338" s="1">
        <f>[1]CAGE_DB!E18338</f>
        <v>0</v>
      </c>
      <c r="F18338"/>
      <c r="G18338"/>
      <c r="H18338"/>
      <c r="I18338" s="1">
        <f>[1]CAGE_DB!F18338</f>
        <v>0</v>
      </c>
    </row>
    <row r="18339" spans="1:9" x14ac:dyDescent="0.35">
      <c r="A18339" s="1">
        <f>[1]CAGE_DB!B18339</f>
        <v>0</v>
      </c>
      <c r="B18339" s="1">
        <f>[1]CAGE_DB!A18339</f>
        <v>0</v>
      </c>
      <c r="C18339" s="1">
        <f>[1]CAGE_DB!D18339</f>
        <v>0</v>
      </c>
      <c r="D18339" s="1">
        <f>[1]CAGE_DB!C18339</f>
        <v>0</v>
      </c>
      <c r="E18339" s="1">
        <f>[1]CAGE_DB!E18339</f>
        <v>0</v>
      </c>
      <c r="F18339"/>
      <c r="G18339"/>
      <c r="H18339"/>
      <c r="I18339" s="1">
        <f>[1]CAGE_DB!F18339</f>
        <v>0</v>
      </c>
    </row>
    <row r="18340" spans="1:9" x14ac:dyDescent="0.35">
      <c r="A18340" s="1">
        <f>[1]CAGE_DB!B18340</f>
        <v>0</v>
      </c>
      <c r="B18340" s="1">
        <f>[1]CAGE_DB!A18340</f>
        <v>0</v>
      </c>
      <c r="C18340" s="1">
        <f>[1]CAGE_DB!D18340</f>
        <v>0</v>
      </c>
      <c r="D18340" s="1">
        <f>[1]CAGE_DB!C18340</f>
        <v>0</v>
      </c>
      <c r="E18340" s="1">
        <f>[1]CAGE_DB!E18340</f>
        <v>0</v>
      </c>
      <c r="F18340"/>
      <c r="G18340"/>
      <c r="H18340"/>
      <c r="I18340" s="1">
        <f>[1]CAGE_DB!F18340</f>
        <v>0</v>
      </c>
    </row>
    <row r="18341" spans="1:9" x14ac:dyDescent="0.35">
      <c r="A18341" s="1">
        <f>[1]CAGE_DB!B18341</f>
        <v>0</v>
      </c>
      <c r="B18341" s="1">
        <f>[1]CAGE_DB!A18341</f>
        <v>0</v>
      </c>
      <c r="C18341" s="1">
        <f>[1]CAGE_DB!D18341</f>
        <v>0</v>
      </c>
      <c r="D18341" s="1">
        <f>[1]CAGE_DB!C18341</f>
        <v>0</v>
      </c>
      <c r="E18341" s="1">
        <f>[1]CAGE_DB!E18341</f>
        <v>0</v>
      </c>
      <c r="F18341"/>
      <c r="G18341"/>
      <c r="H18341"/>
      <c r="I18341" s="1">
        <f>[1]CAGE_DB!F18341</f>
        <v>0</v>
      </c>
    </row>
    <row r="18342" spans="1:9" x14ac:dyDescent="0.35">
      <c r="A18342" s="1">
        <f>[1]CAGE_DB!B18342</f>
        <v>0</v>
      </c>
      <c r="B18342" s="1">
        <f>[1]CAGE_DB!A18342</f>
        <v>0</v>
      </c>
      <c r="C18342" s="1">
        <f>[1]CAGE_DB!D18342</f>
        <v>0</v>
      </c>
      <c r="D18342" s="1">
        <f>[1]CAGE_DB!C18342</f>
        <v>0</v>
      </c>
      <c r="E18342" s="1">
        <f>[1]CAGE_DB!E18342</f>
        <v>0</v>
      </c>
      <c r="F18342"/>
      <c r="G18342"/>
      <c r="H18342"/>
      <c r="I18342" s="1">
        <f>[1]CAGE_DB!F18342</f>
        <v>0</v>
      </c>
    </row>
    <row r="18343" spans="1:9" x14ac:dyDescent="0.35">
      <c r="A18343" s="1">
        <f>[1]CAGE_DB!B18343</f>
        <v>0</v>
      </c>
      <c r="B18343" s="1">
        <f>[1]CAGE_DB!A18343</f>
        <v>0</v>
      </c>
      <c r="C18343" s="1">
        <f>[1]CAGE_DB!D18343</f>
        <v>0</v>
      </c>
      <c r="D18343" s="1">
        <f>[1]CAGE_DB!C18343</f>
        <v>0</v>
      </c>
      <c r="E18343" s="1">
        <f>[1]CAGE_DB!E18343</f>
        <v>0</v>
      </c>
      <c r="F18343"/>
      <c r="G18343"/>
      <c r="H18343"/>
      <c r="I18343" s="1">
        <f>[1]CAGE_DB!F18343</f>
        <v>0</v>
      </c>
    </row>
    <row r="18344" spans="1:9" x14ac:dyDescent="0.35">
      <c r="A18344" s="1">
        <f>[1]CAGE_DB!B18344</f>
        <v>0</v>
      </c>
      <c r="B18344" s="1">
        <f>[1]CAGE_DB!A18344</f>
        <v>0</v>
      </c>
      <c r="C18344" s="1">
        <f>[1]CAGE_DB!D18344</f>
        <v>0</v>
      </c>
      <c r="D18344" s="1">
        <f>[1]CAGE_DB!C18344</f>
        <v>0</v>
      </c>
      <c r="E18344" s="1">
        <f>[1]CAGE_DB!E18344</f>
        <v>0</v>
      </c>
      <c r="F18344"/>
      <c r="G18344"/>
      <c r="H18344"/>
      <c r="I18344" s="1">
        <f>[1]CAGE_DB!F18344</f>
        <v>0</v>
      </c>
    </row>
    <row r="18345" spans="1:9" x14ac:dyDescent="0.35">
      <c r="A18345" s="1">
        <f>[1]CAGE_DB!B18345</f>
        <v>0</v>
      </c>
      <c r="B18345" s="1">
        <f>[1]CAGE_DB!A18345</f>
        <v>0</v>
      </c>
      <c r="C18345" s="1">
        <f>[1]CAGE_DB!D18345</f>
        <v>0</v>
      </c>
      <c r="D18345" s="1">
        <f>[1]CAGE_DB!C18345</f>
        <v>0</v>
      </c>
      <c r="E18345" s="1">
        <f>[1]CAGE_DB!E18345</f>
        <v>0</v>
      </c>
      <c r="F18345"/>
      <c r="G18345"/>
      <c r="H18345"/>
      <c r="I18345" s="1">
        <f>[1]CAGE_DB!F18345</f>
        <v>0</v>
      </c>
    </row>
    <row r="18346" spans="1:9" x14ac:dyDescent="0.35">
      <c r="A18346" s="1">
        <f>[1]CAGE_DB!B18346</f>
        <v>0</v>
      </c>
      <c r="B18346" s="1">
        <f>[1]CAGE_DB!A18346</f>
        <v>0</v>
      </c>
      <c r="C18346" s="1">
        <f>[1]CAGE_DB!D18346</f>
        <v>0</v>
      </c>
      <c r="D18346" s="1">
        <f>[1]CAGE_DB!C18346</f>
        <v>0</v>
      </c>
      <c r="E18346" s="1">
        <f>[1]CAGE_DB!E18346</f>
        <v>0</v>
      </c>
      <c r="F18346"/>
      <c r="G18346"/>
      <c r="H18346"/>
      <c r="I18346" s="1">
        <f>[1]CAGE_DB!F18346</f>
        <v>0</v>
      </c>
    </row>
    <row r="18347" spans="1:9" x14ac:dyDescent="0.35">
      <c r="A18347" s="1">
        <f>[1]CAGE_DB!B18347</f>
        <v>0</v>
      </c>
      <c r="B18347" s="1">
        <f>[1]CAGE_DB!A18347</f>
        <v>0</v>
      </c>
      <c r="C18347" s="1">
        <f>[1]CAGE_DB!D18347</f>
        <v>0</v>
      </c>
      <c r="D18347" s="1">
        <f>[1]CAGE_DB!C18347</f>
        <v>0</v>
      </c>
      <c r="E18347" s="1">
        <f>[1]CAGE_DB!E18347</f>
        <v>0</v>
      </c>
      <c r="F18347"/>
      <c r="G18347"/>
      <c r="H18347"/>
      <c r="I18347" s="1">
        <f>[1]CAGE_DB!F18347</f>
        <v>0</v>
      </c>
    </row>
    <row r="18348" spans="1:9" x14ac:dyDescent="0.35">
      <c r="A18348" s="1">
        <f>[1]CAGE_DB!B18348</f>
        <v>0</v>
      </c>
      <c r="B18348" s="1">
        <f>[1]CAGE_DB!A18348</f>
        <v>0</v>
      </c>
      <c r="C18348" s="1">
        <f>[1]CAGE_DB!D18348</f>
        <v>0</v>
      </c>
      <c r="D18348" s="1">
        <f>[1]CAGE_DB!C18348</f>
        <v>0</v>
      </c>
      <c r="E18348" s="1">
        <f>[1]CAGE_DB!E18348</f>
        <v>0</v>
      </c>
      <c r="F18348"/>
      <c r="G18348"/>
      <c r="H18348"/>
      <c r="I18348" s="1">
        <f>[1]CAGE_DB!F18348</f>
        <v>0</v>
      </c>
    </row>
    <row r="18349" spans="1:9" x14ac:dyDescent="0.35">
      <c r="A18349" s="1">
        <f>[1]CAGE_DB!B18349</f>
        <v>0</v>
      </c>
      <c r="B18349" s="1">
        <f>[1]CAGE_DB!A18349</f>
        <v>0</v>
      </c>
      <c r="C18349" s="1">
        <f>[1]CAGE_DB!D18349</f>
        <v>0</v>
      </c>
      <c r="D18349" s="1">
        <f>[1]CAGE_DB!C18349</f>
        <v>0</v>
      </c>
      <c r="E18349" s="1">
        <f>[1]CAGE_DB!E18349</f>
        <v>0</v>
      </c>
      <c r="F18349"/>
      <c r="G18349"/>
      <c r="H18349"/>
      <c r="I18349" s="1">
        <f>[1]CAGE_DB!F18349</f>
        <v>0</v>
      </c>
    </row>
    <row r="18350" spans="1:9" x14ac:dyDescent="0.35">
      <c r="A18350" s="1">
        <f>[1]CAGE_DB!B18350</f>
        <v>0</v>
      </c>
      <c r="B18350" s="1">
        <f>[1]CAGE_DB!A18350</f>
        <v>0</v>
      </c>
      <c r="C18350" s="1">
        <f>[1]CAGE_DB!D18350</f>
        <v>0</v>
      </c>
      <c r="D18350" s="1">
        <f>[1]CAGE_DB!C18350</f>
        <v>0</v>
      </c>
      <c r="E18350" s="1">
        <f>[1]CAGE_DB!E18350</f>
        <v>0</v>
      </c>
      <c r="F18350"/>
      <c r="G18350"/>
      <c r="H18350"/>
      <c r="I18350" s="1">
        <f>[1]CAGE_DB!F18350</f>
        <v>0</v>
      </c>
    </row>
    <row r="18351" spans="1:9" x14ac:dyDescent="0.35">
      <c r="A18351" s="1">
        <f>[1]CAGE_DB!B18351</f>
        <v>0</v>
      </c>
      <c r="B18351" s="1">
        <f>[1]CAGE_DB!A18351</f>
        <v>0</v>
      </c>
      <c r="C18351" s="1">
        <f>[1]CAGE_DB!D18351</f>
        <v>0</v>
      </c>
      <c r="D18351" s="1">
        <f>[1]CAGE_DB!C18351</f>
        <v>0</v>
      </c>
      <c r="E18351" s="1">
        <f>[1]CAGE_DB!E18351</f>
        <v>0</v>
      </c>
      <c r="F18351"/>
      <c r="G18351"/>
      <c r="H18351"/>
      <c r="I18351" s="1">
        <f>[1]CAGE_DB!F18351</f>
        <v>0</v>
      </c>
    </row>
    <row r="18352" spans="1:9" x14ac:dyDescent="0.35">
      <c r="A18352" s="1">
        <f>[1]CAGE_DB!B18352</f>
        <v>0</v>
      </c>
      <c r="B18352" s="1">
        <f>[1]CAGE_DB!A18352</f>
        <v>0</v>
      </c>
      <c r="C18352" s="1">
        <f>[1]CAGE_DB!D18352</f>
        <v>0</v>
      </c>
      <c r="D18352" s="1">
        <f>[1]CAGE_DB!C18352</f>
        <v>0</v>
      </c>
      <c r="E18352" s="1">
        <f>[1]CAGE_DB!E18352</f>
        <v>0</v>
      </c>
      <c r="F18352"/>
      <c r="G18352"/>
      <c r="H18352"/>
      <c r="I18352" s="1">
        <f>[1]CAGE_DB!F18352</f>
        <v>0</v>
      </c>
    </row>
    <row r="18353" spans="1:9" x14ac:dyDescent="0.35">
      <c r="A18353" s="1">
        <f>[1]CAGE_DB!B18353</f>
        <v>0</v>
      </c>
      <c r="B18353" s="1">
        <f>[1]CAGE_DB!A18353</f>
        <v>0</v>
      </c>
      <c r="C18353" s="1">
        <f>[1]CAGE_DB!D18353</f>
        <v>0</v>
      </c>
      <c r="D18353" s="1">
        <f>[1]CAGE_DB!C18353</f>
        <v>0</v>
      </c>
      <c r="E18353" s="1">
        <f>[1]CAGE_DB!E18353</f>
        <v>0</v>
      </c>
      <c r="F18353"/>
      <c r="G18353"/>
      <c r="H18353"/>
      <c r="I18353" s="1">
        <f>[1]CAGE_DB!F18353</f>
        <v>0</v>
      </c>
    </row>
    <row r="18354" spans="1:9" x14ac:dyDescent="0.35">
      <c r="A18354" s="1">
        <f>[1]CAGE_DB!B18354</f>
        <v>0</v>
      </c>
      <c r="B18354" s="1">
        <f>[1]CAGE_DB!A18354</f>
        <v>0</v>
      </c>
      <c r="C18354" s="1">
        <f>[1]CAGE_DB!D18354</f>
        <v>0</v>
      </c>
      <c r="D18354" s="1">
        <f>[1]CAGE_DB!C18354</f>
        <v>0</v>
      </c>
      <c r="E18354" s="1">
        <f>[1]CAGE_DB!E18354</f>
        <v>0</v>
      </c>
      <c r="F18354"/>
      <c r="G18354"/>
      <c r="H18354"/>
      <c r="I18354" s="1">
        <f>[1]CAGE_DB!F18354</f>
        <v>0</v>
      </c>
    </row>
    <row r="18355" spans="1:9" x14ac:dyDescent="0.35">
      <c r="A18355" s="1">
        <f>[1]CAGE_DB!B18355</f>
        <v>0</v>
      </c>
      <c r="B18355" s="1">
        <f>[1]CAGE_DB!A18355</f>
        <v>0</v>
      </c>
      <c r="C18355" s="1">
        <f>[1]CAGE_DB!D18355</f>
        <v>0</v>
      </c>
      <c r="D18355" s="1">
        <f>[1]CAGE_DB!C18355</f>
        <v>0</v>
      </c>
      <c r="E18355" s="1">
        <f>[1]CAGE_DB!E18355</f>
        <v>0</v>
      </c>
      <c r="F18355"/>
      <c r="G18355"/>
      <c r="H18355"/>
      <c r="I18355" s="1">
        <f>[1]CAGE_DB!F18355</f>
        <v>0</v>
      </c>
    </row>
    <row r="18356" spans="1:9" x14ac:dyDescent="0.35">
      <c r="A18356" s="1">
        <f>[1]CAGE_DB!B18356</f>
        <v>0</v>
      </c>
      <c r="B18356" s="1">
        <f>[1]CAGE_DB!A18356</f>
        <v>0</v>
      </c>
      <c r="C18356" s="1">
        <f>[1]CAGE_DB!D18356</f>
        <v>0</v>
      </c>
      <c r="D18356" s="1">
        <f>[1]CAGE_DB!C18356</f>
        <v>0</v>
      </c>
      <c r="E18356" s="1">
        <f>[1]CAGE_DB!E18356</f>
        <v>0</v>
      </c>
      <c r="F18356"/>
      <c r="G18356"/>
      <c r="H18356"/>
      <c r="I18356" s="1">
        <f>[1]CAGE_DB!F18356</f>
        <v>0</v>
      </c>
    </row>
    <row r="18357" spans="1:9" x14ac:dyDescent="0.35">
      <c r="A18357" s="1">
        <f>[1]CAGE_DB!B18357</f>
        <v>0</v>
      </c>
      <c r="B18357" s="1">
        <f>[1]CAGE_DB!A18357</f>
        <v>0</v>
      </c>
      <c r="C18357" s="1">
        <f>[1]CAGE_DB!D18357</f>
        <v>0</v>
      </c>
      <c r="D18357" s="1">
        <f>[1]CAGE_DB!C18357</f>
        <v>0</v>
      </c>
      <c r="E18357" s="1">
        <f>[1]CAGE_DB!E18357</f>
        <v>0</v>
      </c>
      <c r="F18357"/>
      <c r="G18357"/>
      <c r="H18357"/>
      <c r="I18357" s="1">
        <f>[1]CAGE_DB!F18357</f>
        <v>0</v>
      </c>
    </row>
    <row r="18358" spans="1:9" x14ac:dyDescent="0.35">
      <c r="A18358" s="1">
        <f>[1]CAGE_DB!B18358</f>
        <v>0</v>
      </c>
      <c r="B18358" s="1">
        <f>[1]CAGE_DB!A18358</f>
        <v>0</v>
      </c>
      <c r="C18358" s="1">
        <f>[1]CAGE_DB!D18358</f>
        <v>0</v>
      </c>
      <c r="D18358" s="1">
        <f>[1]CAGE_DB!C18358</f>
        <v>0</v>
      </c>
      <c r="E18358" s="1">
        <f>[1]CAGE_DB!E18358</f>
        <v>0</v>
      </c>
      <c r="F18358"/>
      <c r="G18358"/>
      <c r="H18358"/>
      <c r="I18358" s="1">
        <f>[1]CAGE_DB!F18358</f>
        <v>0</v>
      </c>
    </row>
    <row r="18359" spans="1:9" x14ac:dyDescent="0.35">
      <c r="A18359" s="1">
        <f>[1]CAGE_DB!B18359</f>
        <v>0</v>
      </c>
      <c r="B18359" s="1">
        <f>[1]CAGE_DB!A18359</f>
        <v>0</v>
      </c>
      <c r="C18359" s="1">
        <f>[1]CAGE_DB!D18359</f>
        <v>0</v>
      </c>
      <c r="D18359" s="1">
        <f>[1]CAGE_DB!C18359</f>
        <v>0</v>
      </c>
      <c r="E18359" s="1">
        <f>[1]CAGE_DB!E18359</f>
        <v>0</v>
      </c>
      <c r="F18359"/>
      <c r="G18359"/>
      <c r="H18359"/>
      <c r="I18359" s="1">
        <f>[1]CAGE_DB!F18359</f>
        <v>0</v>
      </c>
    </row>
    <row r="18360" spans="1:9" x14ac:dyDescent="0.35">
      <c r="A18360" s="1">
        <f>[1]CAGE_DB!B18360</f>
        <v>0</v>
      </c>
      <c r="B18360" s="1">
        <f>[1]CAGE_DB!A18360</f>
        <v>0</v>
      </c>
      <c r="C18360" s="1">
        <f>[1]CAGE_DB!D18360</f>
        <v>0</v>
      </c>
      <c r="D18360" s="1">
        <f>[1]CAGE_DB!C18360</f>
        <v>0</v>
      </c>
      <c r="E18360" s="1">
        <f>[1]CAGE_DB!E18360</f>
        <v>0</v>
      </c>
      <c r="F18360"/>
      <c r="G18360"/>
      <c r="H18360"/>
      <c r="I18360" s="1">
        <f>[1]CAGE_DB!F18360</f>
        <v>0</v>
      </c>
    </row>
    <row r="18361" spans="1:9" x14ac:dyDescent="0.35">
      <c r="A18361" s="1">
        <f>[1]CAGE_DB!B18361</f>
        <v>0</v>
      </c>
      <c r="B18361" s="1">
        <f>[1]CAGE_DB!A18361</f>
        <v>0</v>
      </c>
      <c r="C18361" s="1">
        <f>[1]CAGE_DB!D18361</f>
        <v>0</v>
      </c>
      <c r="D18361" s="1">
        <f>[1]CAGE_DB!C18361</f>
        <v>0</v>
      </c>
      <c r="E18361" s="1">
        <f>[1]CAGE_DB!E18361</f>
        <v>0</v>
      </c>
      <c r="F18361"/>
      <c r="G18361"/>
      <c r="H18361"/>
      <c r="I18361" s="1">
        <f>[1]CAGE_DB!F18361</f>
        <v>0</v>
      </c>
    </row>
    <row r="18362" spans="1:9" x14ac:dyDescent="0.35">
      <c r="A18362" s="1">
        <f>[1]CAGE_DB!B18362</f>
        <v>0</v>
      </c>
      <c r="B18362" s="1">
        <f>[1]CAGE_DB!A18362</f>
        <v>0</v>
      </c>
      <c r="C18362" s="1">
        <f>[1]CAGE_DB!D18362</f>
        <v>0</v>
      </c>
      <c r="D18362" s="1">
        <f>[1]CAGE_DB!C18362</f>
        <v>0</v>
      </c>
      <c r="E18362" s="1">
        <f>[1]CAGE_DB!E18362</f>
        <v>0</v>
      </c>
      <c r="F18362"/>
      <c r="G18362"/>
      <c r="H18362"/>
      <c r="I18362" s="1">
        <f>[1]CAGE_DB!F18362</f>
        <v>0</v>
      </c>
    </row>
    <row r="18363" spans="1:9" x14ac:dyDescent="0.35">
      <c r="A18363" s="1">
        <f>[1]CAGE_DB!B18363</f>
        <v>0</v>
      </c>
      <c r="B18363" s="1">
        <f>[1]CAGE_DB!A18363</f>
        <v>0</v>
      </c>
      <c r="C18363" s="1">
        <f>[1]CAGE_DB!D18363</f>
        <v>0</v>
      </c>
      <c r="D18363" s="1">
        <f>[1]CAGE_DB!C18363</f>
        <v>0</v>
      </c>
      <c r="E18363" s="1">
        <f>[1]CAGE_DB!E18363</f>
        <v>0</v>
      </c>
      <c r="F18363"/>
      <c r="G18363"/>
      <c r="H18363"/>
      <c r="I18363" s="1">
        <f>[1]CAGE_DB!F18363</f>
        <v>0</v>
      </c>
    </row>
    <row r="18364" spans="1:9" x14ac:dyDescent="0.35">
      <c r="A18364" s="1">
        <f>[1]CAGE_DB!B18364</f>
        <v>0</v>
      </c>
      <c r="B18364" s="1">
        <f>[1]CAGE_DB!A18364</f>
        <v>0</v>
      </c>
      <c r="C18364" s="1">
        <f>[1]CAGE_DB!D18364</f>
        <v>0</v>
      </c>
      <c r="D18364" s="1">
        <f>[1]CAGE_DB!C18364</f>
        <v>0</v>
      </c>
      <c r="E18364" s="1">
        <f>[1]CAGE_DB!E18364</f>
        <v>0</v>
      </c>
      <c r="F18364"/>
      <c r="G18364"/>
      <c r="H18364"/>
      <c r="I18364" s="1">
        <f>[1]CAGE_DB!F18364</f>
        <v>0</v>
      </c>
    </row>
    <row r="18365" spans="1:9" x14ac:dyDescent="0.35">
      <c r="A18365" s="1">
        <f>[1]CAGE_DB!B18365</f>
        <v>0</v>
      </c>
      <c r="B18365" s="1">
        <f>[1]CAGE_DB!A18365</f>
        <v>0</v>
      </c>
      <c r="C18365" s="1">
        <f>[1]CAGE_DB!D18365</f>
        <v>0</v>
      </c>
      <c r="D18365" s="1">
        <f>[1]CAGE_DB!C18365</f>
        <v>0</v>
      </c>
      <c r="E18365" s="1">
        <f>[1]CAGE_DB!E18365</f>
        <v>0</v>
      </c>
      <c r="F18365"/>
      <c r="G18365"/>
      <c r="H18365"/>
      <c r="I18365" s="1">
        <f>[1]CAGE_DB!F18365</f>
        <v>0</v>
      </c>
    </row>
    <row r="18366" spans="1:9" x14ac:dyDescent="0.35">
      <c r="A18366" s="1">
        <f>[1]CAGE_DB!B18366</f>
        <v>0</v>
      </c>
      <c r="B18366" s="1">
        <f>[1]CAGE_DB!A18366</f>
        <v>0</v>
      </c>
      <c r="C18366" s="1">
        <f>[1]CAGE_DB!D18366</f>
        <v>0</v>
      </c>
      <c r="D18366" s="1">
        <f>[1]CAGE_DB!C18366</f>
        <v>0</v>
      </c>
      <c r="E18366" s="1">
        <f>[1]CAGE_DB!E18366</f>
        <v>0</v>
      </c>
      <c r="F18366"/>
      <c r="G18366"/>
      <c r="H18366"/>
      <c r="I18366" s="1">
        <f>[1]CAGE_DB!F18366</f>
        <v>0</v>
      </c>
    </row>
    <row r="18367" spans="1:9" x14ac:dyDescent="0.35">
      <c r="A18367" s="1">
        <f>[1]CAGE_DB!B18367</f>
        <v>0</v>
      </c>
      <c r="B18367" s="1">
        <f>[1]CAGE_DB!A18367</f>
        <v>0</v>
      </c>
      <c r="C18367" s="1">
        <f>[1]CAGE_DB!D18367</f>
        <v>0</v>
      </c>
      <c r="D18367" s="1">
        <f>[1]CAGE_DB!C18367</f>
        <v>0</v>
      </c>
      <c r="E18367" s="1">
        <f>[1]CAGE_DB!E18367</f>
        <v>0</v>
      </c>
      <c r="F18367"/>
      <c r="G18367"/>
      <c r="H18367"/>
      <c r="I18367" s="1">
        <f>[1]CAGE_DB!F18367</f>
        <v>0</v>
      </c>
    </row>
    <row r="18368" spans="1:9" x14ac:dyDescent="0.35">
      <c r="A18368" s="1">
        <f>[1]CAGE_DB!B18368</f>
        <v>0</v>
      </c>
      <c r="B18368" s="1">
        <f>[1]CAGE_DB!A18368</f>
        <v>0</v>
      </c>
      <c r="C18368" s="1">
        <f>[1]CAGE_DB!D18368</f>
        <v>0</v>
      </c>
      <c r="D18368" s="1">
        <f>[1]CAGE_DB!C18368</f>
        <v>0</v>
      </c>
      <c r="E18368" s="1">
        <f>[1]CAGE_DB!E18368</f>
        <v>0</v>
      </c>
      <c r="F18368"/>
      <c r="G18368"/>
      <c r="H18368"/>
      <c r="I18368" s="1">
        <f>[1]CAGE_DB!F18368</f>
        <v>0</v>
      </c>
    </row>
    <row r="18369" spans="1:9" x14ac:dyDescent="0.35">
      <c r="A18369" s="1">
        <f>[1]CAGE_DB!B18369</f>
        <v>0</v>
      </c>
      <c r="B18369" s="1">
        <f>[1]CAGE_DB!A18369</f>
        <v>0</v>
      </c>
      <c r="C18369" s="1">
        <f>[1]CAGE_DB!D18369</f>
        <v>0</v>
      </c>
      <c r="D18369" s="1">
        <f>[1]CAGE_DB!C18369</f>
        <v>0</v>
      </c>
      <c r="E18369" s="1">
        <f>[1]CAGE_DB!E18369</f>
        <v>0</v>
      </c>
      <c r="F18369"/>
      <c r="G18369"/>
      <c r="H18369"/>
      <c r="I18369" s="1">
        <f>[1]CAGE_DB!F18369</f>
        <v>0</v>
      </c>
    </row>
    <row r="18370" spans="1:9" x14ac:dyDescent="0.35">
      <c r="A18370" s="1">
        <f>[1]CAGE_DB!B18370</f>
        <v>0</v>
      </c>
      <c r="B18370" s="1">
        <f>[1]CAGE_DB!A18370</f>
        <v>0</v>
      </c>
      <c r="C18370" s="1">
        <f>[1]CAGE_DB!D18370</f>
        <v>0</v>
      </c>
      <c r="D18370" s="1">
        <f>[1]CAGE_DB!C18370</f>
        <v>0</v>
      </c>
      <c r="E18370" s="1">
        <f>[1]CAGE_DB!E18370</f>
        <v>0</v>
      </c>
      <c r="F18370"/>
      <c r="G18370"/>
      <c r="H18370"/>
      <c r="I18370" s="1">
        <f>[1]CAGE_DB!F18370</f>
        <v>0</v>
      </c>
    </row>
    <row r="18371" spans="1:9" x14ac:dyDescent="0.35">
      <c r="A18371" s="1">
        <f>[1]CAGE_DB!B18371</f>
        <v>0</v>
      </c>
      <c r="B18371" s="1">
        <f>[1]CAGE_DB!A18371</f>
        <v>0</v>
      </c>
      <c r="C18371" s="1">
        <f>[1]CAGE_DB!D18371</f>
        <v>0</v>
      </c>
      <c r="D18371" s="1">
        <f>[1]CAGE_DB!C18371</f>
        <v>0</v>
      </c>
      <c r="E18371" s="1">
        <f>[1]CAGE_DB!E18371</f>
        <v>0</v>
      </c>
      <c r="F18371"/>
      <c r="G18371"/>
      <c r="H18371"/>
      <c r="I18371" s="1">
        <f>[1]CAGE_DB!F18371</f>
        <v>0</v>
      </c>
    </row>
    <row r="18372" spans="1:9" x14ac:dyDescent="0.35">
      <c r="A18372" s="1">
        <f>[1]CAGE_DB!B18372</f>
        <v>0</v>
      </c>
      <c r="B18372" s="1">
        <f>[1]CAGE_DB!A18372</f>
        <v>0</v>
      </c>
      <c r="C18372" s="1">
        <f>[1]CAGE_DB!D18372</f>
        <v>0</v>
      </c>
      <c r="D18372" s="1">
        <f>[1]CAGE_DB!C18372</f>
        <v>0</v>
      </c>
      <c r="E18372" s="1">
        <f>[1]CAGE_DB!E18372</f>
        <v>0</v>
      </c>
      <c r="F18372"/>
      <c r="G18372"/>
      <c r="H18372"/>
      <c r="I18372" s="1">
        <f>[1]CAGE_DB!F18372</f>
        <v>0</v>
      </c>
    </row>
    <row r="18373" spans="1:9" x14ac:dyDescent="0.35">
      <c r="A18373" s="1">
        <f>[1]CAGE_DB!B18373</f>
        <v>0</v>
      </c>
      <c r="B18373" s="1">
        <f>[1]CAGE_DB!A18373</f>
        <v>0</v>
      </c>
      <c r="C18373" s="1">
        <f>[1]CAGE_DB!D18373</f>
        <v>0</v>
      </c>
      <c r="D18373" s="1">
        <f>[1]CAGE_DB!C18373</f>
        <v>0</v>
      </c>
      <c r="E18373" s="1">
        <f>[1]CAGE_DB!E18373</f>
        <v>0</v>
      </c>
      <c r="F18373"/>
      <c r="G18373"/>
      <c r="H18373"/>
      <c r="I18373" s="1">
        <f>[1]CAGE_DB!F18373</f>
        <v>0</v>
      </c>
    </row>
    <row r="18374" spans="1:9" x14ac:dyDescent="0.35">
      <c r="A18374" s="1">
        <f>[1]CAGE_DB!B18374</f>
        <v>0</v>
      </c>
      <c r="B18374" s="1">
        <f>[1]CAGE_DB!A18374</f>
        <v>0</v>
      </c>
      <c r="C18374" s="1">
        <f>[1]CAGE_DB!D18374</f>
        <v>0</v>
      </c>
      <c r="D18374" s="1">
        <f>[1]CAGE_DB!C18374</f>
        <v>0</v>
      </c>
      <c r="E18374" s="1">
        <f>[1]CAGE_DB!E18374</f>
        <v>0</v>
      </c>
      <c r="F18374"/>
      <c r="G18374"/>
      <c r="H18374"/>
      <c r="I18374" s="1">
        <f>[1]CAGE_DB!F18374</f>
        <v>0</v>
      </c>
    </row>
    <row r="18375" spans="1:9" x14ac:dyDescent="0.35">
      <c r="A18375" s="1">
        <f>[1]CAGE_DB!B18375</f>
        <v>0</v>
      </c>
      <c r="B18375" s="1">
        <f>[1]CAGE_DB!A18375</f>
        <v>0</v>
      </c>
      <c r="C18375" s="1">
        <f>[1]CAGE_DB!D18375</f>
        <v>0</v>
      </c>
      <c r="D18375" s="1">
        <f>[1]CAGE_DB!C18375</f>
        <v>0</v>
      </c>
      <c r="E18375" s="1">
        <f>[1]CAGE_DB!E18375</f>
        <v>0</v>
      </c>
      <c r="F18375"/>
      <c r="G18375"/>
      <c r="H18375"/>
      <c r="I18375" s="1">
        <f>[1]CAGE_DB!F18375</f>
        <v>0</v>
      </c>
    </row>
    <row r="18376" spans="1:9" x14ac:dyDescent="0.35">
      <c r="A18376" s="1">
        <f>[1]CAGE_DB!B18376</f>
        <v>0</v>
      </c>
      <c r="B18376" s="1">
        <f>[1]CAGE_DB!A18376</f>
        <v>0</v>
      </c>
      <c r="C18376" s="1">
        <f>[1]CAGE_DB!D18376</f>
        <v>0</v>
      </c>
      <c r="D18376" s="1">
        <f>[1]CAGE_DB!C18376</f>
        <v>0</v>
      </c>
      <c r="E18376" s="1">
        <f>[1]CAGE_DB!E18376</f>
        <v>0</v>
      </c>
      <c r="F18376"/>
      <c r="G18376"/>
      <c r="H18376"/>
      <c r="I18376" s="1">
        <f>[1]CAGE_DB!F18376</f>
        <v>0</v>
      </c>
    </row>
    <row r="18377" spans="1:9" x14ac:dyDescent="0.35">
      <c r="A18377" s="1">
        <f>[1]CAGE_DB!B18377</f>
        <v>0</v>
      </c>
      <c r="B18377" s="1">
        <f>[1]CAGE_DB!A18377</f>
        <v>0</v>
      </c>
      <c r="C18377" s="1">
        <f>[1]CAGE_DB!D18377</f>
        <v>0</v>
      </c>
      <c r="D18377" s="1">
        <f>[1]CAGE_DB!C18377</f>
        <v>0</v>
      </c>
      <c r="E18377" s="1">
        <f>[1]CAGE_DB!E18377</f>
        <v>0</v>
      </c>
      <c r="F18377"/>
      <c r="G18377"/>
      <c r="H18377"/>
      <c r="I18377" s="1">
        <f>[1]CAGE_DB!F18377</f>
        <v>0</v>
      </c>
    </row>
    <row r="18378" spans="1:9" x14ac:dyDescent="0.35">
      <c r="A18378" s="1">
        <f>[1]CAGE_DB!B18378</f>
        <v>0</v>
      </c>
      <c r="B18378" s="1">
        <f>[1]CAGE_DB!A18378</f>
        <v>0</v>
      </c>
      <c r="C18378" s="1">
        <f>[1]CAGE_DB!D18378</f>
        <v>0</v>
      </c>
      <c r="D18378" s="1">
        <f>[1]CAGE_DB!C18378</f>
        <v>0</v>
      </c>
      <c r="E18378" s="1">
        <f>[1]CAGE_DB!E18378</f>
        <v>0</v>
      </c>
      <c r="F18378"/>
      <c r="G18378"/>
      <c r="H18378"/>
      <c r="I18378" s="1">
        <f>[1]CAGE_DB!F18378</f>
        <v>0</v>
      </c>
    </row>
    <row r="18379" spans="1:9" x14ac:dyDescent="0.35">
      <c r="A18379" s="1">
        <f>[1]CAGE_DB!B18379</f>
        <v>0</v>
      </c>
      <c r="B18379" s="1">
        <f>[1]CAGE_DB!A18379</f>
        <v>0</v>
      </c>
      <c r="C18379" s="1">
        <f>[1]CAGE_DB!D18379</f>
        <v>0</v>
      </c>
      <c r="D18379" s="1">
        <f>[1]CAGE_DB!C18379</f>
        <v>0</v>
      </c>
      <c r="E18379" s="1">
        <f>[1]CAGE_DB!E18379</f>
        <v>0</v>
      </c>
      <c r="F18379"/>
      <c r="G18379"/>
      <c r="H18379"/>
      <c r="I18379" s="1">
        <f>[1]CAGE_DB!F18379</f>
        <v>0</v>
      </c>
    </row>
    <row r="18380" spans="1:9" x14ac:dyDescent="0.35">
      <c r="A18380" s="1">
        <f>[1]CAGE_DB!B18380</f>
        <v>0</v>
      </c>
      <c r="B18380" s="1">
        <f>[1]CAGE_DB!A18380</f>
        <v>0</v>
      </c>
      <c r="C18380" s="1">
        <f>[1]CAGE_DB!D18380</f>
        <v>0</v>
      </c>
      <c r="D18380" s="1">
        <f>[1]CAGE_DB!C18380</f>
        <v>0</v>
      </c>
      <c r="E18380" s="1">
        <f>[1]CAGE_DB!E18380</f>
        <v>0</v>
      </c>
      <c r="F18380"/>
      <c r="G18380"/>
      <c r="H18380"/>
      <c r="I18380" s="1">
        <f>[1]CAGE_DB!F18380</f>
        <v>0</v>
      </c>
    </row>
    <row r="18381" spans="1:9" x14ac:dyDescent="0.35">
      <c r="A18381" s="1">
        <f>[1]CAGE_DB!B18381</f>
        <v>0</v>
      </c>
      <c r="B18381" s="1">
        <f>[1]CAGE_DB!A18381</f>
        <v>0</v>
      </c>
      <c r="C18381" s="1">
        <f>[1]CAGE_DB!D18381</f>
        <v>0</v>
      </c>
      <c r="D18381" s="1">
        <f>[1]CAGE_DB!C18381</f>
        <v>0</v>
      </c>
      <c r="E18381" s="1">
        <f>[1]CAGE_DB!E18381</f>
        <v>0</v>
      </c>
      <c r="F18381"/>
      <c r="G18381"/>
      <c r="H18381"/>
      <c r="I18381" s="1">
        <f>[1]CAGE_DB!F18381</f>
        <v>0</v>
      </c>
    </row>
    <row r="18382" spans="1:9" x14ac:dyDescent="0.35">
      <c r="A18382" s="1">
        <f>[1]CAGE_DB!B18382</f>
        <v>0</v>
      </c>
      <c r="B18382" s="1">
        <f>[1]CAGE_DB!A18382</f>
        <v>0</v>
      </c>
      <c r="C18382" s="1">
        <f>[1]CAGE_DB!D18382</f>
        <v>0</v>
      </c>
      <c r="D18382" s="1">
        <f>[1]CAGE_DB!C18382</f>
        <v>0</v>
      </c>
      <c r="E18382" s="1">
        <f>[1]CAGE_DB!E18382</f>
        <v>0</v>
      </c>
      <c r="F18382"/>
      <c r="G18382"/>
      <c r="H18382"/>
      <c r="I18382" s="1">
        <f>[1]CAGE_DB!F18382</f>
        <v>0</v>
      </c>
    </row>
    <row r="18383" spans="1:9" x14ac:dyDescent="0.35">
      <c r="A18383" s="1">
        <f>[1]CAGE_DB!B18383</f>
        <v>0</v>
      </c>
      <c r="B18383" s="1">
        <f>[1]CAGE_DB!A18383</f>
        <v>0</v>
      </c>
      <c r="C18383" s="1">
        <f>[1]CAGE_DB!D18383</f>
        <v>0</v>
      </c>
      <c r="D18383" s="1">
        <f>[1]CAGE_DB!C18383</f>
        <v>0</v>
      </c>
      <c r="E18383" s="1">
        <f>[1]CAGE_DB!E18383</f>
        <v>0</v>
      </c>
      <c r="F18383"/>
      <c r="G18383"/>
      <c r="H18383"/>
      <c r="I18383" s="1">
        <f>[1]CAGE_DB!F18383</f>
        <v>0</v>
      </c>
    </row>
    <row r="18384" spans="1:9" x14ac:dyDescent="0.35">
      <c r="A18384" s="1">
        <f>[1]CAGE_DB!B18384</f>
        <v>0</v>
      </c>
      <c r="B18384" s="1">
        <f>[1]CAGE_DB!A18384</f>
        <v>0</v>
      </c>
      <c r="C18384" s="1">
        <f>[1]CAGE_DB!D18384</f>
        <v>0</v>
      </c>
      <c r="D18384" s="1">
        <f>[1]CAGE_DB!C18384</f>
        <v>0</v>
      </c>
      <c r="E18384" s="1">
        <f>[1]CAGE_DB!E18384</f>
        <v>0</v>
      </c>
      <c r="F18384"/>
      <c r="G18384"/>
      <c r="H18384"/>
      <c r="I18384" s="1">
        <f>[1]CAGE_DB!F18384</f>
        <v>0</v>
      </c>
    </row>
    <row r="18385" spans="1:9" x14ac:dyDescent="0.35">
      <c r="A18385" s="1">
        <f>[1]CAGE_DB!B18385</f>
        <v>0</v>
      </c>
      <c r="B18385" s="1">
        <f>[1]CAGE_DB!A18385</f>
        <v>0</v>
      </c>
      <c r="C18385" s="1">
        <f>[1]CAGE_DB!D18385</f>
        <v>0</v>
      </c>
      <c r="D18385" s="1">
        <f>[1]CAGE_DB!C18385</f>
        <v>0</v>
      </c>
      <c r="E18385" s="1">
        <f>[1]CAGE_DB!E18385</f>
        <v>0</v>
      </c>
      <c r="F18385"/>
      <c r="G18385"/>
      <c r="H18385"/>
      <c r="I18385" s="1">
        <f>[1]CAGE_DB!F18385</f>
        <v>0</v>
      </c>
    </row>
    <row r="18386" spans="1:9" x14ac:dyDescent="0.35">
      <c r="A18386" s="1">
        <f>[1]CAGE_DB!B18386</f>
        <v>0</v>
      </c>
      <c r="B18386" s="1">
        <f>[1]CAGE_DB!A18386</f>
        <v>0</v>
      </c>
      <c r="C18386" s="1">
        <f>[1]CAGE_DB!D18386</f>
        <v>0</v>
      </c>
      <c r="D18386" s="1">
        <f>[1]CAGE_DB!C18386</f>
        <v>0</v>
      </c>
      <c r="E18386" s="1">
        <f>[1]CAGE_DB!E18386</f>
        <v>0</v>
      </c>
      <c r="F18386"/>
      <c r="G18386"/>
      <c r="H18386"/>
      <c r="I18386" s="1">
        <f>[1]CAGE_DB!F18386</f>
        <v>0</v>
      </c>
    </row>
    <row r="18387" spans="1:9" x14ac:dyDescent="0.35">
      <c r="A18387" s="1">
        <f>[1]CAGE_DB!B18387</f>
        <v>0</v>
      </c>
      <c r="B18387" s="1">
        <f>[1]CAGE_DB!A18387</f>
        <v>0</v>
      </c>
      <c r="C18387" s="1">
        <f>[1]CAGE_DB!D18387</f>
        <v>0</v>
      </c>
      <c r="D18387" s="1">
        <f>[1]CAGE_DB!C18387</f>
        <v>0</v>
      </c>
      <c r="E18387" s="1">
        <f>[1]CAGE_DB!E18387</f>
        <v>0</v>
      </c>
      <c r="F18387"/>
      <c r="G18387"/>
      <c r="H18387"/>
      <c r="I18387" s="1">
        <f>[1]CAGE_DB!F18387</f>
        <v>0</v>
      </c>
    </row>
    <row r="18388" spans="1:9" x14ac:dyDescent="0.35">
      <c r="A18388" s="1">
        <f>[1]CAGE_DB!B18388</f>
        <v>0</v>
      </c>
      <c r="B18388" s="1">
        <f>[1]CAGE_DB!A18388</f>
        <v>0</v>
      </c>
      <c r="C18388" s="1">
        <f>[1]CAGE_DB!D18388</f>
        <v>0</v>
      </c>
      <c r="D18388" s="1">
        <f>[1]CAGE_DB!C18388</f>
        <v>0</v>
      </c>
      <c r="E18388" s="1">
        <f>[1]CAGE_DB!E18388</f>
        <v>0</v>
      </c>
      <c r="F18388"/>
      <c r="G18388"/>
      <c r="H18388"/>
      <c r="I18388" s="1">
        <f>[1]CAGE_DB!F18388</f>
        <v>0</v>
      </c>
    </row>
    <row r="18389" spans="1:9" x14ac:dyDescent="0.35">
      <c r="A18389" s="1">
        <f>[1]CAGE_DB!B18389</f>
        <v>0</v>
      </c>
      <c r="B18389" s="1">
        <f>[1]CAGE_DB!A18389</f>
        <v>0</v>
      </c>
      <c r="C18389" s="1">
        <f>[1]CAGE_DB!D18389</f>
        <v>0</v>
      </c>
      <c r="D18389" s="1">
        <f>[1]CAGE_DB!C18389</f>
        <v>0</v>
      </c>
      <c r="E18389" s="1">
        <f>[1]CAGE_DB!E18389</f>
        <v>0</v>
      </c>
      <c r="F18389"/>
      <c r="G18389"/>
      <c r="H18389"/>
      <c r="I18389" s="1">
        <f>[1]CAGE_DB!F18389</f>
        <v>0</v>
      </c>
    </row>
    <row r="18390" spans="1:9" x14ac:dyDescent="0.35">
      <c r="A18390" s="1">
        <f>[1]CAGE_DB!B18390</f>
        <v>0</v>
      </c>
      <c r="B18390" s="1">
        <f>[1]CAGE_DB!A18390</f>
        <v>0</v>
      </c>
      <c r="C18390" s="1">
        <f>[1]CAGE_DB!D18390</f>
        <v>0</v>
      </c>
      <c r="D18390" s="1">
        <f>[1]CAGE_DB!C18390</f>
        <v>0</v>
      </c>
      <c r="E18390" s="1">
        <f>[1]CAGE_DB!E18390</f>
        <v>0</v>
      </c>
      <c r="F18390"/>
      <c r="G18390"/>
      <c r="H18390"/>
      <c r="I18390" s="1">
        <f>[1]CAGE_DB!F18390</f>
        <v>0</v>
      </c>
    </row>
    <row r="18391" spans="1:9" x14ac:dyDescent="0.35">
      <c r="A18391" s="1">
        <f>[1]CAGE_DB!B18391</f>
        <v>0</v>
      </c>
      <c r="B18391" s="1">
        <f>[1]CAGE_DB!A18391</f>
        <v>0</v>
      </c>
      <c r="C18391" s="1">
        <f>[1]CAGE_DB!D18391</f>
        <v>0</v>
      </c>
      <c r="D18391" s="1">
        <f>[1]CAGE_DB!C18391</f>
        <v>0</v>
      </c>
      <c r="E18391" s="1">
        <f>[1]CAGE_DB!E18391</f>
        <v>0</v>
      </c>
      <c r="F18391"/>
      <c r="G18391"/>
      <c r="H18391"/>
      <c r="I18391" s="1">
        <f>[1]CAGE_DB!F18391</f>
        <v>0</v>
      </c>
    </row>
    <row r="18392" spans="1:9" x14ac:dyDescent="0.35">
      <c r="A18392" s="1">
        <f>[1]CAGE_DB!B18392</f>
        <v>0</v>
      </c>
      <c r="B18392" s="1">
        <f>[1]CAGE_DB!A18392</f>
        <v>0</v>
      </c>
      <c r="C18392" s="1">
        <f>[1]CAGE_DB!D18392</f>
        <v>0</v>
      </c>
      <c r="D18392" s="1">
        <f>[1]CAGE_DB!C18392</f>
        <v>0</v>
      </c>
      <c r="E18392" s="1">
        <f>[1]CAGE_DB!E18392</f>
        <v>0</v>
      </c>
      <c r="F18392"/>
      <c r="G18392"/>
      <c r="H18392"/>
      <c r="I18392" s="1">
        <f>[1]CAGE_DB!F18392</f>
        <v>0</v>
      </c>
    </row>
    <row r="18393" spans="1:9" x14ac:dyDescent="0.35">
      <c r="A18393" s="1">
        <f>[1]CAGE_DB!B18393</f>
        <v>0</v>
      </c>
      <c r="B18393" s="1">
        <f>[1]CAGE_DB!A18393</f>
        <v>0</v>
      </c>
      <c r="C18393" s="1">
        <f>[1]CAGE_DB!D18393</f>
        <v>0</v>
      </c>
      <c r="D18393" s="1">
        <f>[1]CAGE_DB!C18393</f>
        <v>0</v>
      </c>
      <c r="E18393" s="1">
        <f>[1]CAGE_DB!E18393</f>
        <v>0</v>
      </c>
      <c r="F18393"/>
      <c r="G18393"/>
      <c r="H18393"/>
      <c r="I18393" s="1">
        <f>[1]CAGE_DB!F18393</f>
        <v>0</v>
      </c>
    </row>
    <row r="18394" spans="1:9" x14ac:dyDescent="0.35">
      <c r="A18394" s="1">
        <f>[1]CAGE_DB!B18394</f>
        <v>0</v>
      </c>
      <c r="B18394" s="1">
        <f>[1]CAGE_DB!A18394</f>
        <v>0</v>
      </c>
      <c r="C18394" s="1">
        <f>[1]CAGE_DB!D18394</f>
        <v>0</v>
      </c>
      <c r="D18394" s="1">
        <f>[1]CAGE_DB!C18394</f>
        <v>0</v>
      </c>
      <c r="E18394" s="1">
        <f>[1]CAGE_DB!E18394</f>
        <v>0</v>
      </c>
      <c r="F18394"/>
      <c r="G18394"/>
      <c r="H18394"/>
      <c r="I18394" s="1">
        <f>[1]CAGE_DB!F18394</f>
        <v>0</v>
      </c>
    </row>
    <row r="18395" spans="1:9" x14ac:dyDescent="0.35">
      <c r="A18395" s="1">
        <f>[1]CAGE_DB!B18395</f>
        <v>0</v>
      </c>
      <c r="B18395" s="1">
        <f>[1]CAGE_DB!A18395</f>
        <v>0</v>
      </c>
      <c r="C18395" s="1">
        <f>[1]CAGE_DB!D18395</f>
        <v>0</v>
      </c>
      <c r="D18395" s="1">
        <f>[1]CAGE_DB!C18395</f>
        <v>0</v>
      </c>
      <c r="E18395" s="1">
        <f>[1]CAGE_DB!E18395</f>
        <v>0</v>
      </c>
      <c r="F18395"/>
      <c r="G18395"/>
      <c r="H18395"/>
      <c r="I18395" s="1">
        <f>[1]CAGE_DB!F18395</f>
        <v>0</v>
      </c>
    </row>
    <row r="18396" spans="1:9" x14ac:dyDescent="0.35">
      <c r="A18396" s="1">
        <f>[1]CAGE_DB!B18396</f>
        <v>0</v>
      </c>
      <c r="B18396" s="1">
        <f>[1]CAGE_DB!A18396</f>
        <v>0</v>
      </c>
      <c r="C18396" s="1">
        <f>[1]CAGE_DB!D18396</f>
        <v>0</v>
      </c>
      <c r="D18396" s="1">
        <f>[1]CAGE_DB!C18396</f>
        <v>0</v>
      </c>
      <c r="E18396" s="1">
        <f>[1]CAGE_DB!E18396</f>
        <v>0</v>
      </c>
      <c r="F18396"/>
      <c r="G18396"/>
      <c r="H18396"/>
      <c r="I18396" s="1">
        <f>[1]CAGE_DB!F18396</f>
        <v>0</v>
      </c>
    </row>
    <row r="18397" spans="1:9" x14ac:dyDescent="0.35">
      <c r="A18397" s="1">
        <f>[1]CAGE_DB!B18397</f>
        <v>0</v>
      </c>
      <c r="B18397" s="1">
        <f>[1]CAGE_DB!A18397</f>
        <v>0</v>
      </c>
      <c r="C18397" s="1">
        <f>[1]CAGE_DB!D18397</f>
        <v>0</v>
      </c>
      <c r="D18397" s="1">
        <f>[1]CAGE_DB!C18397</f>
        <v>0</v>
      </c>
      <c r="E18397" s="1">
        <f>[1]CAGE_DB!E18397</f>
        <v>0</v>
      </c>
      <c r="F18397"/>
      <c r="G18397"/>
      <c r="H18397"/>
      <c r="I18397" s="1">
        <f>[1]CAGE_DB!F18397</f>
        <v>0</v>
      </c>
    </row>
    <row r="18398" spans="1:9" x14ac:dyDescent="0.35">
      <c r="A18398" s="1">
        <f>[1]CAGE_DB!B18398</f>
        <v>0</v>
      </c>
      <c r="B18398" s="1">
        <f>[1]CAGE_DB!A18398</f>
        <v>0</v>
      </c>
      <c r="C18398" s="1">
        <f>[1]CAGE_DB!D18398</f>
        <v>0</v>
      </c>
      <c r="D18398" s="1">
        <f>[1]CAGE_DB!C18398</f>
        <v>0</v>
      </c>
      <c r="E18398" s="1">
        <f>[1]CAGE_DB!E18398</f>
        <v>0</v>
      </c>
      <c r="F18398"/>
      <c r="G18398"/>
      <c r="H18398"/>
      <c r="I18398" s="1">
        <f>[1]CAGE_DB!F18398</f>
        <v>0</v>
      </c>
    </row>
    <row r="18399" spans="1:9" x14ac:dyDescent="0.35">
      <c r="A18399" s="1">
        <f>[1]CAGE_DB!B18399</f>
        <v>0</v>
      </c>
      <c r="B18399" s="1">
        <f>[1]CAGE_DB!A18399</f>
        <v>0</v>
      </c>
      <c r="C18399" s="1">
        <f>[1]CAGE_DB!D18399</f>
        <v>0</v>
      </c>
      <c r="D18399" s="1">
        <f>[1]CAGE_DB!C18399</f>
        <v>0</v>
      </c>
      <c r="E18399" s="1">
        <f>[1]CAGE_DB!E18399</f>
        <v>0</v>
      </c>
      <c r="F18399"/>
      <c r="G18399"/>
      <c r="H18399"/>
      <c r="I18399" s="1">
        <f>[1]CAGE_DB!F18399</f>
        <v>0</v>
      </c>
    </row>
    <row r="18400" spans="1:9" x14ac:dyDescent="0.35">
      <c r="A18400" s="1">
        <f>[1]CAGE_DB!B18400</f>
        <v>0</v>
      </c>
      <c r="B18400" s="1">
        <f>[1]CAGE_DB!A18400</f>
        <v>0</v>
      </c>
      <c r="C18400" s="1">
        <f>[1]CAGE_DB!D18400</f>
        <v>0</v>
      </c>
      <c r="D18400" s="1">
        <f>[1]CAGE_DB!C18400</f>
        <v>0</v>
      </c>
      <c r="E18400" s="1">
        <f>[1]CAGE_DB!E18400</f>
        <v>0</v>
      </c>
      <c r="F18400"/>
      <c r="G18400"/>
      <c r="H18400"/>
      <c r="I18400" s="1">
        <f>[1]CAGE_DB!F18400</f>
        <v>0</v>
      </c>
    </row>
    <row r="18401" spans="1:9" x14ac:dyDescent="0.35">
      <c r="A18401" s="1">
        <f>[1]CAGE_DB!B18401</f>
        <v>0</v>
      </c>
      <c r="B18401" s="1">
        <f>[1]CAGE_DB!A18401</f>
        <v>0</v>
      </c>
      <c r="C18401" s="1">
        <f>[1]CAGE_DB!D18401</f>
        <v>0</v>
      </c>
      <c r="D18401" s="1">
        <f>[1]CAGE_DB!C18401</f>
        <v>0</v>
      </c>
      <c r="E18401" s="1">
        <f>[1]CAGE_DB!E18401</f>
        <v>0</v>
      </c>
      <c r="F18401"/>
      <c r="G18401"/>
      <c r="H18401"/>
      <c r="I18401" s="1">
        <f>[1]CAGE_DB!F18401</f>
        <v>0</v>
      </c>
    </row>
    <row r="18402" spans="1:9" x14ac:dyDescent="0.35">
      <c r="A18402" s="1">
        <f>[1]CAGE_DB!B18402</f>
        <v>0</v>
      </c>
      <c r="B18402" s="1">
        <f>[1]CAGE_DB!A18402</f>
        <v>0</v>
      </c>
      <c r="C18402" s="1">
        <f>[1]CAGE_DB!D18402</f>
        <v>0</v>
      </c>
      <c r="D18402" s="1">
        <f>[1]CAGE_DB!C18402</f>
        <v>0</v>
      </c>
      <c r="E18402" s="1">
        <f>[1]CAGE_DB!E18402</f>
        <v>0</v>
      </c>
      <c r="F18402"/>
      <c r="G18402"/>
      <c r="H18402"/>
      <c r="I18402" s="1">
        <f>[1]CAGE_DB!F18402</f>
        <v>0</v>
      </c>
    </row>
    <row r="18403" spans="1:9" x14ac:dyDescent="0.35">
      <c r="A18403" s="1">
        <f>[1]CAGE_DB!B18403</f>
        <v>0</v>
      </c>
      <c r="B18403" s="1">
        <f>[1]CAGE_DB!A18403</f>
        <v>0</v>
      </c>
      <c r="C18403" s="1">
        <f>[1]CAGE_DB!D18403</f>
        <v>0</v>
      </c>
      <c r="D18403" s="1">
        <f>[1]CAGE_DB!C18403</f>
        <v>0</v>
      </c>
      <c r="E18403" s="1">
        <f>[1]CAGE_DB!E18403</f>
        <v>0</v>
      </c>
      <c r="F18403"/>
      <c r="G18403"/>
      <c r="H18403"/>
      <c r="I18403" s="1">
        <f>[1]CAGE_DB!F18403</f>
        <v>0</v>
      </c>
    </row>
    <row r="18404" spans="1:9" x14ac:dyDescent="0.35">
      <c r="A18404" s="1">
        <f>[1]CAGE_DB!B18404</f>
        <v>0</v>
      </c>
      <c r="B18404" s="1">
        <f>[1]CAGE_DB!A18404</f>
        <v>0</v>
      </c>
      <c r="C18404" s="1">
        <f>[1]CAGE_DB!D18404</f>
        <v>0</v>
      </c>
      <c r="D18404" s="1">
        <f>[1]CAGE_DB!C18404</f>
        <v>0</v>
      </c>
      <c r="E18404" s="1">
        <f>[1]CAGE_DB!E18404</f>
        <v>0</v>
      </c>
      <c r="F18404"/>
      <c r="G18404"/>
      <c r="H18404"/>
      <c r="I18404" s="1">
        <f>[1]CAGE_DB!F18404</f>
        <v>0</v>
      </c>
    </row>
    <row r="18405" spans="1:9" x14ac:dyDescent="0.35">
      <c r="A18405" s="1">
        <f>[1]CAGE_DB!B18405</f>
        <v>0</v>
      </c>
      <c r="B18405" s="1">
        <f>[1]CAGE_DB!A18405</f>
        <v>0</v>
      </c>
      <c r="C18405" s="1">
        <f>[1]CAGE_DB!D18405</f>
        <v>0</v>
      </c>
      <c r="D18405" s="1">
        <f>[1]CAGE_DB!C18405</f>
        <v>0</v>
      </c>
      <c r="E18405" s="1">
        <f>[1]CAGE_DB!E18405</f>
        <v>0</v>
      </c>
      <c r="F18405"/>
      <c r="G18405"/>
      <c r="H18405"/>
      <c r="I18405" s="1">
        <f>[1]CAGE_DB!F18405</f>
        <v>0</v>
      </c>
    </row>
    <row r="18406" spans="1:9" x14ac:dyDescent="0.35">
      <c r="A18406" s="1">
        <f>[1]CAGE_DB!B18406</f>
        <v>0</v>
      </c>
      <c r="B18406" s="1">
        <f>[1]CAGE_DB!A18406</f>
        <v>0</v>
      </c>
      <c r="C18406" s="1">
        <f>[1]CAGE_DB!D18406</f>
        <v>0</v>
      </c>
      <c r="D18406" s="1">
        <f>[1]CAGE_DB!C18406</f>
        <v>0</v>
      </c>
      <c r="E18406" s="1">
        <f>[1]CAGE_DB!E18406</f>
        <v>0</v>
      </c>
      <c r="F18406"/>
      <c r="G18406"/>
      <c r="H18406"/>
      <c r="I18406" s="1">
        <f>[1]CAGE_DB!F18406</f>
        <v>0</v>
      </c>
    </row>
    <row r="18407" spans="1:9" x14ac:dyDescent="0.35">
      <c r="A18407" s="1">
        <f>[1]CAGE_DB!B18407</f>
        <v>0</v>
      </c>
      <c r="B18407" s="1">
        <f>[1]CAGE_DB!A18407</f>
        <v>0</v>
      </c>
      <c r="C18407" s="1">
        <f>[1]CAGE_DB!D18407</f>
        <v>0</v>
      </c>
      <c r="D18407" s="1">
        <f>[1]CAGE_DB!C18407</f>
        <v>0</v>
      </c>
      <c r="E18407" s="1">
        <f>[1]CAGE_DB!E18407</f>
        <v>0</v>
      </c>
      <c r="F18407"/>
      <c r="G18407"/>
      <c r="H18407"/>
      <c r="I18407" s="1">
        <f>[1]CAGE_DB!F18407</f>
        <v>0</v>
      </c>
    </row>
    <row r="18408" spans="1:9" x14ac:dyDescent="0.35">
      <c r="A18408" s="1">
        <f>[1]CAGE_DB!B18408</f>
        <v>0</v>
      </c>
      <c r="B18408" s="1">
        <f>[1]CAGE_DB!A18408</f>
        <v>0</v>
      </c>
      <c r="C18408" s="1">
        <f>[1]CAGE_DB!D18408</f>
        <v>0</v>
      </c>
      <c r="D18408" s="1">
        <f>[1]CAGE_DB!C18408</f>
        <v>0</v>
      </c>
      <c r="E18408" s="1">
        <f>[1]CAGE_DB!E18408</f>
        <v>0</v>
      </c>
      <c r="F18408"/>
      <c r="G18408"/>
      <c r="H18408"/>
      <c r="I18408" s="1">
        <f>[1]CAGE_DB!F18408</f>
        <v>0</v>
      </c>
    </row>
    <row r="18409" spans="1:9" x14ac:dyDescent="0.35">
      <c r="A18409" s="1">
        <f>[1]CAGE_DB!B18409</f>
        <v>0</v>
      </c>
      <c r="B18409" s="1">
        <f>[1]CAGE_DB!A18409</f>
        <v>0</v>
      </c>
      <c r="C18409" s="1">
        <f>[1]CAGE_DB!D18409</f>
        <v>0</v>
      </c>
      <c r="D18409" s="1">
        <f>[1]CAGE_DB!C18409</f>
        <v>0</v>
      </c>
      <c r="E18409" s="1">
        <f>[1]CAGE_DB!E18409</f>
        <v>0</v>
      </c>
      <c r="F18409"/>
      <c r="G18409"/>
      <c r="H18409"/>
      <c r="I18409" s="1">
        <f>[1]CAGE_DB!F18409</f>
        <v>0</v>
      </c>
    </row>
    <row r="18410" spans="1:9" x14ac:dyDescent="0.35">
      <c r="A18410" s="1">
        <f>[1]CAGE_DB!B18410</f>
        <v>0</v>
      </c>
      <c r="B18410" s="1">
        <f>[1]CAGE_DB!A18410</f>
        <v>0</v>
      </c>
      <c r="C18410" s="1">
        <f>[1]CAGE_DB!D18410</f>
        <v>0</v>
      </c>
      <c r="D18410" s="1">
        <f>[1]CAGE_DB!C18410</f>
        <v>0</v>
      </c>
      <c r="E18410" s="1">
        <f>[1]CAGE_DB!E18410</f>
        <v>0</v>
      </c>
      <c r="F18410"/>
      <c r="G18410"/>
      <c r="H18410"/>
      <c r="I18410" s="1">
        <f>[1]CAGE_DB!F18410</f>
        <v>0</v>
      </c>
    </row>
    <row r="18411" spans="1:9" x14ac:dyDescent="0.35">
      <c r="A18411" s="1">
        <f>[1]CAGE_DB!B18411</f>
        <v>0</v>
      </c>
      <c r="B18411" s="1">
        <f>[1]CAGE_DB!A18411</f>
        <v>0</v>
      </c>
      <c r="C18411" s="1">
        <f>[1]CAGE_DB!D18411</f>
        <v>0</v>
      </c>
      <c r="D18411" s="1">
        <f>[1]CAGE_DB!C18411</f>
        <v>0</v>
      </c>
      <c r="E18411" s="1">
        <f>[1]CAGE_DB!E18411</f>
        <v>0</v>
      </c>
      <c r="F18411"/>
      <c r="G18411"/>
      <c r="H18411"/>
      <c r="I18411" s="1">
        <f>[1]CAGE_DB!F18411</f>
        <v>0</v>
      </c>
    </row>
    <row r="18412" spans="1:9" x14ac:dyDescent="0.35">
      <c r="A18412" s="1">
        <f>[1]CAGE_DB!B18412</f>
        <v>0</v>
      </c>
      <c r="B18412" s="1">
        <f>[1]CAGE_DB!A18412</f>
        <v>0</v>
      </c>
      <c r="C18412" s="1">
        <f>[1]CAGE_DB!D18412</f>
        <v>0</v>
      </c>
      <c r="D18412" s="1">
        <f>[1]CAGE_DB!C18412</f>
        <v>0</v>
      </c>
      <c r="E18412" s="1">
        <f>[1]CAGE_DB!E18412</f>
        <v>0</v>
      </c>
      <c r="F18412"/>
      <c r="G18412"/>
      <c r="H18412"/>
      <c r="I18412" s="1">
        <f>[1]CAGE_DB!F18412</f>
        <v>0</v>
      </c>
    </row>
    <row r="18413" spans="1:9" x14ac:dyDescent="0.35">
      <c r="A18413" s="1">
        <f>[1]CAGE_DB!B18413</f>
        <v>0</v>
      </c>
      <c r="B18413" s="1">
        <f>[1]CAGE_DB!A18413</f>
        <v>0</v>
      </c>
      <c r="C18413" s="1">
        <f>[1]CAGE_DB!D18413</f>
        <v>0</v>
      </c>
      <c r="D18413" s="1">
        <f>[1]CAGE_DB!C18413</f>
        <v>0</v>
      </c>
      <c r="E18413" s="1">
        <f>[1]CAGE_DB!E18413</f>
        <v>0</v>
      </c>
      <c r="F18413"/>
      <c r="G18413"/>
      <c r="H18413"/>
      <c r="I18413" s="1">
        <f>[1]CAGE_DB!F18413</f>
        <v>0</v>
      </c>
    </row>
    <row r="18414" spans="1:9" x14ac:dyDescent="0.35">
      <c r="A18414" s="1">
        <f>[1]CAGE_DB!B18414</f>
        <v>0</v>
      </c>
      <c r="B18414" s="1">
        <f>[1]CAGE_DB!A18414</f>
        <v>0</v>
      </c>
      <c r="C18414" s="1">
        <f>[1]CAGE_DB!D18414</f>
        <v>0</v>
      </c>
      <c r="D18414" s="1">
        <f>[1]CAGE_DB!C18414</f>
        <v>0</v>
      </c>
      <c r="E18414" s="1">
        <f>[1]CAGE_DB!E18414</f>
        <v>0</v>
      </c>
      <c r="F18414"/>
      <c r="G18414"/>
      <c r="H18414"/>
      <c r="I18414" s="1">
        <f>[1]CAGE_DB!F18414</f>
        <v>0</v>
      </c>
    </row>
    <row r="18415" spans="1:9" x14ac:dyDescent="0.35">
      <c r="A18415" s="1">
        <f>[1]CAGE_DB!B18415</f>
        <v>0</v>
      </c>
      <c r="B18415" s="1">
        <f>[1]CAGE_DB!A18415</f>
        <v>0</v>
      </c>
      <c r="C18415" s="1">
        <f>[1]CAGE_DB!D18415</f>
        <v>0</v>
      </c>
      <c r="D18415" s="1">
        <f>[1]CAGE_DB!C18415</f>
        <v>0</v>
      </c>
      <c r="E18415" s="1">
        <f>[1]CAGE_DB!E18415</f>
        <v>0</v>
      </c>
      <c r="F18415"/>
      <c r="G18415"/>
      <c r="H18415"/>
      <c r="I18415" s="1">
        <f>[1]CAGE_DB!F18415</f>
        <v>0</v>
      </c>
    </row>
    <row r="18416" spans="1:9" x14ac:dyDescent="0.35">
      <c r="A18416" s="1">
        <f>[1]CAGE_DB!B18416</f>
        <v>0</v>
      </c>
      <c r="B18416" s="1">
        <f>[1]CAGE_DB!A18416</f>
        <v>0</v>
      </c>
      <c r="C18416" s="1">
        <f>[1]CAGE_DB!D18416</f>
        <v>0</v>
      </c>
      <c r="D18416" s="1">
        <f>[1]CAGE_DB!C18416</f>
        <v>0</v>
      </c>
      <c r="E18416" s="1">
        <f>[1]CAGE_DB!E18416</f>
        <v>0</v>
      </c>
      <c r="F18416"/>
      <c r="G18416"/>
      <c r="H18416"/>
      <c r="I18416" s="1">
        <f>[1]CAGE_DB!F18416</f>
        <v>0</v>
      </c>
    </row>
    <row r="18417" spans="1:9" x14ac:dyDescent="0.35">
      <c r="A18417" s="1">
        <f>[1]CAGE_DB!B18417</f>
        <v>0</v>
      </c>
      <c r="B18417" s="1">
        <f>[1]CAGE_DB!A18417</f>
        <v>0</v>
      </c>
      <c r="C18417" s="1">
        <f>[1]CAGE_DB!D18417</f>
        <v>0</v>
      </c>
      <c r="D18417" s="1">
        <f>[1]CAGE_DB!C18417</f>
        <v>0</v>
      </c>
      <c r="E18417" s="1">
        <f>[1]CAGE_DB!E18417</f>
        <v>0</v>
      </c>
      <c r="F18417"/>
      <c r="G18417"/>
      <c r="H18417"/>
      <c r="I18417" s="1">
        <f>[1]CAGE_DB!F18417</f>
        <v>0</v>
      </c>
    </row>
    <row r="18418" spans="1:9" x14ac:dyDescent="0.35">
      <c r="A18418" s="1">
        <f>[1]CAGE_DB!B18418</f>
        <v>0</v>
      </c>
      <c r="B18418" s="1">
        <f>[1]CAGE_DB!A18418</f>
        <v>0</v>
      </c>
      <c r="C18418" s="1">
        <f>[1]CAGE_DB!D18418</f>
        <v>0</v>
      </c>
      <c r="D18418" s="1">
        <f>[1]CAGE_DB!C18418</f>
        <v>0</v>
      </c>
      <c r="E18418" s="1">
        <f>[1]CAGE_DB!E18418</f>
        <v>0</v>
      </c>
      <c r="F18418"/>
      <c r="G18418"/>
      <c r="H18418"/>
      <c r="I18418" s="1">
        <f>[1]CAGE_DB!F18418</f>
        <v>0</v>
      </c>
    </row>
    <row r="18419" spans="1:9" x14ac:dyDescent="0.35">
      <c r="A18419" s="1">
        <f>[1]CAGE_DB!B18419</f>
        <v>0</v>
      </c>
      <c r="B18419" s="1">
        <f>[1]CAGE_DB!A18419</f>
        <v>0</v>
      </c>
      <c r="C18419" s="1">
        <f>[1]CAGE_DB!D18419</f>
        <v>0</v>
      </c>
      <c r="D18419" s="1">
        <f>[1]CAGE_DB!C18419</f>
        <v>0</v>
      </c>
      <c r="E18419" s="1">
        <f>[1]CAGE_DB!E18419</f>
        <v>0</v>
      </c>
      <c r="F18419"/>
      <c r="G18419"/>
      <c r="H18419"/>
      <c r="I18419" s="1">
        <f>[1]CAGE_DB!F18419</f>
        <v>0</v>
      </c>
    </row>
    <row r="18420" spans="1:9" x14ac:dyDescent="0.35">
      <c r="A18420" s="1">
        <f>[1]CAGE_DB!B18420</f>
        <v>0</v>
      </c>
      <c r="B18420" s="1">
        <f>[1]CAGE_DB!A18420</f>
        <v>0</v>
      </c>
      <c r="C18420" s="1">
        <f>[1]CAGE_DB!D18420</f>
        <v>0</v>
      </c>
      <c r="D18420" s="1">
        <f>[1]CAGE_DB!C18420</f>
        <v>0</v>
      </c>
      <c r="E18420" s="1">
        <f>[1]CAGE_DB!E18420</f>
        <v>0</v>
      </c>
      <c r="F18420"/>
      <c r="G18420"/>
      <c r="H18420"/>
      <c r="I18420" s="1">
        <f>[1]CAGE_DB!F18420</f>
        <v>0</v>
      </c>
    </row>
    <row r="18421" spans="1:9" x14ac:dyDescent="0.35">
      <c r="A18421" s="1">
        <f>[1]CAGE_DB!B18421</f>
        <v>0</v>
      </c>
      <c r="B18421" s="1">
        <f>[1]CAGE_DB!A18421</f>
        <v>0</v>
      </c>
      <c r="C18421" s="1">
        <f>[1]CAGE_DB!D18421</f>
        <v>0</v>
      </c>
      <c r="D18421" s="1">
        <f>[1]CAGE_DB!C18421</f>
        <v>0</v>
      </c>
      <c r="E18421" s="1">
        <f>[1]CAGE_DB!E18421</f>
        <v>0</v>
      </c>
      <c r="F18421"/>
      <c r="G18421"/>
      <c r="H18421"/>
      <c r="I18421" s="1">
        <f>[1]CAGE_DB!F18421</f>
        <v>0</v>
      </c>
    </row>
    <row r="18422" spans="1:9" x14ac:dyDescent="0.35">
      <c r="A18422" s="1">
        <f>[1]CAGE_DB!B18422</f>
        <v>0</v>
      </c>
      <c r="B18422" s="1">
        <f>[1]CAGE_DB!A18422</f>
        <v>0</v>
      </c>
      <c r="C18422" s="1">
        <f>[1]CAGE_DB!D18422</f>
        <v>0</v>
      </c>
      <c r="D18422" s="1">
        <f>[1]CAGE_DB!C18422</f>
        <v>0</v>
      </c>
      <c r="E18422" s="1">
        <f>[1]CAGE_DB!E18422</f>
        <v>0</v>
      </c>
      <c r="F18422"/>
      <c r="G18422"/>
      <c r="H18422"/>
      <c r="I18422" s="1">
        <f>[1]CAGE_DB!F18422</f>
        <v>0</v>
      </c>
    </row>
    <row r="18423" spans="1:9" x14ac:dyDescent="0.35">
      <c r="A18423" s="1">
        <f>[1]CAGE_DB!B18423</f>
        <v>0</v>
      </c>
      <c r="B18423" s="1">
        <f>[1]CAGE_DB!A18423</f>
        <v>0</v>
      </c>
      <c r="C18423" s="1">
        <f>[1]CAGE_DB!D18423</f>
        <v>0</v>
      </c>
      <c r="D18423" s="1">
        <f>[1]CAGE_DB!C18423</f>
        <v>0</v>
      </c>
      <c r="E18423" s="1">
        <f>[1]CAGE_DB!E18423</f>
        <v>0</v>
      </c>
      <c r="F18423"/>
      <c r="G18423"/>
      <c r="H18423"/>
      <c r="I18423" s="1">
        <f>[1]CAGE_DB!F18423</f>
        <v>0</v>
      </c>
    </row>
    <row r="18424" spans="1:9" x14ac:dyDescent="0.35">
      <c r="A18424" s="1">
        <f>[1]CAGE_DB!B18424</f>
        <v>0</v>
      </c>
      <c r="B18424" s="1">
        <f>[1]CAGE_DB!A18424</f>
        <v>0</v>
      </c>
      <c r="C18424" s="1">
        <f>[1]CAGE_DB!D18424</f>
        <v>0</v>
      </c>
      <c r="D18424" s="1">
        <f>[1]CAGE_DB!C18424</f>
        <v>0</v>
      </c>
      <c r="E18424" s="1">
        <f>[1]CAGE_DB!E18424</f>
        <v>0</v>
      </c>
      <c r="F18424"/>
      <c r="G18424"/>
      <c r="H18424"/>
      <c r="I18424" s="1">
        <f>[1]CAGE_DB!F18424</f>
        <v>0</v>
      </c>
    </row>
    <row r="18425" spans="1:9" x14ac:dyDescent="0.35">
      <c r="A18425" s="1">
        <f>[1]CAGE_DB!B18425</f>
        <v>0</v>
      </c>
      <c r="B18425" s="1">
        <f>[1]CAGE_DB!A18425</f>
        <v>0</v>
      </c>
      <c r="C18425" s="1">
        <f>[1]CAGE_DB!D18425</f>
        <v>0</v>
      </c>
      <c r="D18425" s="1">
        <f>[1]CAGE_DB!C18425</f>
        <v>0</v>
      </c>
      <c r="E18425" s="1">
        <f>[1]CAGE_DB!E18425</f>
        <v>0</v>
      </c>
      <c r="F18425"/>
      <c r="G18425"/>
      <c r="H18425"/>
      <c r="I18425" s="1">
        <f>[1]CAGE_DB!F18425</f>
        <v>0</v>
      </c>
    </row>
    <row r="18426" spans="1:9" x14ac:dyDescent="0.35">
      <c r="A18426" s="1">
        <f>[1]CAGE_DB!B18426</f>
        <v>0</v>
      </c>
      <c r="B18426" s="1">
        <f>[1]CAGE_DB!A18426</f>
        <v>0</v>
      </c>
      <c r="C18426" s="1">
        <f>[1]CAGE_DB!D18426</f>
        <v>0</v>
      </c>
      <c r="D18426" s="1">
        <f>[1]CAGE_DB!C18426</f>
        <v>0</v>
      </c>
      <c r="E18426" s="1">
        <f>[1]CAGE_DB!E18426</f>
        <v>0</v>
      </c>
      <c r="F18426"/>
      <c r="G18426"/>
      <c r="H18426"/>
      <c r="I18426" s="1">
        <f>[1]CAGE_DB!F18426</f>
        <v>0</v>
      </c>
    </row>
    <row r="18427" spans="1:9" x14ac:dyDescent="0.35">
      <c r="A18427" s="1">
        <f>[1]CAGE_DB!B18427</f>
        <v>0</v>
      </c>
      <c r="B18427" s="1">
        <f>[1]CAGE_DB!A18427</f>
        <v>0</v>
      </c>
      <c r="C18427" s="1">
        <f>[1]CAGE_DB!D18427</f>
        <v>0</v>
      </c>
      <c r="D18427" s="1">
        <f>[1]CAGE_DB!C18427</f>
        <v>0</v>
      </c>
      <c r="E18427" s="1">
        <f>[1]CAGE_DB!E18427</f>
        <v>0</v>
      </c>
      <c r="F18427"/>
      <c r="G18427"/>
      <c r="H18427"/>
      <c r="I18427" s="1">
        <f>[1]CAGE_DB!F18427</f>
        <v>0</v>
      </c>
    </row>
    <row r="18428" spans="1:9" x14ac:dyDescent="0.35">
      <c r="A18428" s="1">
        <f>[1]CAGE_DB!B18428</f>
        <v>0</v>
      </c>
      <c r="B18428" s="1">
        <f>[1]CAGE_DB!A18428</f>
        <v>0</v>
      </c>
      <c r="C18428" s="1">
        <f>[1]CAGE_DB!D18428</f>
        <v>0</v>
      </c>
      <c r="D18428" s="1">
        <f>[1]CAGE_DB!C18428</f>
        <v>0</v>
      </c>
      <c r="E18428" s="1">
        <f>[1]CAGE_DB!E18428</f>
        <v>0</v>
      </c>
      <c r="F18428"/>
      <c r="G18428"/>
      <c r="H18428"/>
      <c r="I18428" s="1">
        <f>[1]CAGE_DB!F18428</f>
        <v>0</v>
      </c>
    </row>
    <row r="18429" spans="1:9" x14ac:dyDescent="0.35">
      <c r="A18429" s="1">
        <f>[1]CAGE_DB!B18429</f>
        <v>0</v>
      </c>
      <c r="B18429" s="1">
        <f>[1]CAGE_DB!A18429</f>
        <v>0</v>
      </c>
      <c r="C18429" s="1">
        <f>[1]CAGE_DB!D18429</f>
        <v>0</v>
      </c>
      <c r="D18429" s="1">
        <f>[1]CAGE_DB!C18429</f>
        <v>0</v>
      </c>
      <c r="E18429" s="1">
        <f>[1]CAGE_DB!E18429</f>
        <v>0</v>
      </c>
      <c r="F18429"/>
      <c r="G18429"/>
      <c r="H18429"/>
      <c r="I18429" s="1">
        <f>[1]CAGE_DB!F18429</f>
        <v>0</v>
      </c>
    </row>
    <row r="18430" spans="1:9" x14ac:dyDescent="0.35">
      <c r="A18430" s="1">
        <f>[1]CAGE_DB!B18430</f>
        <v>0</v>
      </c>
      <c r="B18430" s="1">
        <f>[1]CAGE_DB!A18430</f>
        <v>0</v>
      </c>
      <c r="C18430" s="1">
        <f>[1]CAGE_DB!D18430</f>
        <v>0</v>
      </c>
      <c r="D18430" s="1">
        <f>[1]CAGE_DB!C18430</f>
        <v>0</v>
      </c>
      <c r="E18430" s="1">
        <f>[1]CAGE_DB!E18430</f>
        <v>0</v>
      </c>
      <c r="F18430"/>
      <c r="G18430"/>
      <c r="H18430"/>
      <c r="I18430" s="1">
        <f>[1]CAGE_DB!F18430</f>
        <v>0</v>
      </c>
    </row>
    <row r="18431" spans="1:9" x14ac:dyDescent="0.35">
      <c r="A18431" s="1">
        <f>[1]CAGE_DB!B18431</f>
        <v>0</v>
      </c>
      <c r="B18431" s="1">
        <f>[1]CAGE_DB!A18431</f>
        <v>0</v>
      </c>
      <c r="C18431" s="1">
        <f>[1]CAGE_DB!D18431</f>
        <v>0</v>
      </c>
      <c r="D18431" s="1">
        <f>[1]CAGE_DB!C18431</f>
        <v>0</v>
      </c>
      <c r="E18431" s="1">
        <f>[1]CAGE_DB!E18431</f>
        <v>0</v>
      </c>
      <c r="F18431"/>
      <c r="G18431"/>
      <c r="H18431"/>
      <c r="I18431" s="1">
        <f>[1]CAGE_DB!F18431</f>
        <v>0</v>
      </c>
    </row>
    <row r="18432" spans="1:9" x14ac:dyDescent="0.35">
      <c r="A18432" s="1">
        <f>[1]CAGE_DB!B18432</f>
        <v>0</v>
      </c>
      <c r="B18432" s="1">
        <f>[1]CAGE_DB!A18432</f>
        <v>0</v>
      </c>
      <c r="C18432" s="1">
        <f>[1]CAGE_DB!D18432</f>
        <v>0</v>
      </c>
      <c r="D18432" s="1">
        <f>[1]CAGE_DB!C18432</f>
        <v>0</v>
      </c>
      <c r="E18432" s="1">
        <f>[1]CAGE_DB!E18432</f>
        <v>0</v>
      </c>
      <c r="F18432"/>
      <c r="G18432"/>
      <c r="H18432"/>
      <c r="I18432" s="1">
        <f>[1]CAGE_DB!F18432</f>
        <v>0</v>
      </c>
    </row>
    <row r="18433" spans="1:9" x14ac:dyDescent="0.35">
      <c r="A18433" s="1">
        <f>[1]CAGE_DB!B18433</f>
        <v>0</v>
      </c>
      <c r="B18433" s="1">
        <f>[1]CAGE_DB!A18433</f>
        <v>0</v>
      </c>
      <c r="C18433" s="1">
        <f>[1]CAGE_DB!D18433</f>
        <v>0</v>
      </c>
      <c r="D18433" s="1">
        <f>[1]CAGE_DB!C18433</f>
        <v>0</v>
      </c>
      <c r="E18433" s="1">
        <f>[1]CAGE_DB!E18433</f>
        <v>0</v>
      </c>
      <c r="F18433"/>
      <c r="G18433"/>
      <c r="H18433"/>
      <c r="I18433" s="1">
        <f>[1]CAGE_DB!F18433</f>
        <v>0</v>
      </c>
    </row>
    <row r="18434" spans="1:9" x14ac:dyDescent="0.35">
      <c r="A18434" s="1">
        <f>[1]CAGE_DB!B18434</f>
        <v>0</v>
      </c>
      <c r="B18434" s="1">
        <f>[1]CAGE_DB!A18434</f>
        <v>0</v>
      </c>
      <c r="C18434" s="1">
        <f>[1]CAGE_DB!D18434</f>
        <v>0</v>
      </c>
      <c r="D18434" s="1">
        <f>[1]CAGE_DB!C18434</f>
        <v>0</v>
      </c>
      <c r="E18434" s="1">
        <f>[1]CAGE_DB!E18434</f>
        <v>0</v>
      </c>
      <c r="F18434"/>
      <c r="G18434"/>
      <c r="H18434"/>
      <c r="I18434" s="1">
        <f>[1]CAGE_DB!F18434</f>
        <v>0</v>
      </c>
    </row>
    <row r="18435" spans="1:9" x14ac:dyDescent="0.35">
      <c r="A18435" s="1">
        <f>[1]CAGE_DB!B18435</f>
        <v>0</v>
      </c>
      <c r="B18435" s="1">
        <f>[1]CAGE_DB!A18435</f>
        <v>0</v>
      </c>
      <c r="C18435" s="1">
        <f>[1]CAGE_DB!D18435</f>
        <v>0</v>
      </c>
      <c r="D18435" s="1">
        <f>[1]CAGE_DB!C18435</f>
        <v>0</v>
      </c>
      <c r="E18435" s="1">
        <f>[1]CAGE_DB!E18435</f>
        <v>0</v>
      </c>
      <c r="F18435"/>
      <c r="G18435"/>
      <c r="H18435"/>
      <c r="I18435" s="1">
        <f>[1]CAGE_DB!F18435</f>
        <v>0</v>
      </c>
    </row>
    <row r="18436" spans="1:9" x14ac:dyDescent="0.35">
      <c r="A18436" s="1">
        <f>[1]CAGE_DB!B18436</f>
        <v>0</v>
      </c>
      <c r="B18436" s="1">
        <f>[1]CAGE_DB!A18436</f>
        <v>0</v>
      </c>
      <c r="C18436" s="1">
        <f>[1]CAGE_DB!D18436</f>
        <v>0</v>
      </c>
      <c r="D18436" s="1">
        <f>[1]CAGE_DB!C18436</f>
        <v>0</v>
      </c>
      <c r="E18436" s="1">
        <f>[1]CAGE_DB!E18436</f>
        <v>0</v>
      </c>
      <c r="F18436"/>
      <c r="G18436"/>
      <c r="H18436"/>
      <c r="I18436" s="1">
        <f>[1]CAGE_DB!F18436</f>
        <v>0</v>
      </c>
    </row>
    <row r="18437" spans="1:9" x14ac:dyDescent="0.35">
      <c r="A18437" s="1">
        <f>[1]CAGE_DB!B18437</f>
        <v>0</v>
      </c>
      <c r="B18437" s="1">
        <f>[1]CAGE_DB!A18437</f>
        <v>0</v>
      </c>
      <c r="C18437" s="1">
        <f>[1]CAGE_DB!D18437</f>
        <v>0</v>
      </c>
      <c r="D18437" s="1">
        <f>[1]CAGE_DB!C18437</f>
        <v>0</v>
      </c>
      <c r="E18437" s="1">
        <f>[1]CAGE_DB!E18437</f>
        <v>0</v>
      </c>
      <c r="F18437"/>
      <c r="G18437"/>
      <c r="H18437"/>
      <c r="I18437" s="1">
        <f>[1]CAGE_DB!F18437</f>
        <v>0</v>
      </c>
    </row>
    <row r="18438" spans="1:9" x14ac:dyDescent="0.35">
      <c r="A18438" s="1">
        <f>[1]CAGE_DB!B18438</f>
        <v>0</v>
      </c>
      <c r="B18438" s="1">
        <f>[1]CAGE_DB!A18438</f>
        <v>0</v>
      </c>
      <c r="C18438" s="1">
        <f>[1]CAGE_DB!D18438</f>
        <v>0</v>
      </c>
      <c r="D18438" s="1">
        <f>[1]CAGE_DB!C18438</f>
        <v>0</v>
      </c>
      <c r="E18438" s="1">
        <f>[1]CAGE_DB!E18438</f>
        <v>0</v>
      </c>
      <c r="F18438"/>
      <c r="G18438"/>
      <c r="H18438"/>
      <c r="I18438" s="1">
        <f>[1]CAGE_DB!F18438</f>
        <v>0</v>
      </c>
    </row>
    <row r="18439" spans="1:9" x14ac:dyDescent="0.35">
      <c r="A18439" s="1">
        <f>[1]CAGE_DB!B18439</f>
        <v>0</v>
      </c>
      <c r="B18439" s="1">
        <f>[1]CAGE_DB!A18439</f>
        <v>0</v>
      </c>
      <c r="C18439" s="1">
        <f>[1]CAGE_DB!D18439</f>
        <v>0</v>
      </c>
      <c r="D18439" s="1">
        <f>[1]CAGE_DB!C18439</f>
        <v>0</v>
      </c>
      <c r="E18439" s="1">
        <f>[1]CAGE_DB!E18439</f>
        <v>0</v>
      </c>
      <c r="F18439"/>
      <c r="G18439"/>
      <c r="H18439"/>
      <c r="I18439" s="1">
        <f>[1]CAGE_DB!F18439</f>
        <v>0</v>
      </c>
    </row>
    <row r="18440" spans="1:9" x14ac:dyDescent="0.35">
      <c r="A18440" s="1">
        <f>[1]CAGE_DB!B18440</f>
        <v>0</v>
      </c>
      <c r="B18440" s="1">
        <f>[1]CAGE_DB!A18440</f>
        <v>0</v>
      </c>
      <c r="C18440" s="1">
        <f>[1]CAGE_DB!D18440</f>
        <v>0</v>
      </c>
      <c r="D18440" s="1">
        <f>[1]CAGE_DB!C18440</f>
        <v>0</v>
      </c>
      <c r="E18440" s="1">
        <f>[1]CAGE_DB!E18440</f>
        <v>0</v>
      </c>
      <c r="F18440"/>
      <c r="G18440"/>
      <c r="H18440"/>
      <c r="I18440" s="1">
        <f>[1]CAGE_DB!F18440</f>
        <v>0</v>
      </c>
    </row>
    <row r="18441" spans="1:9" x14ac:dyDescent="0.35">
      <c r="A18441" s="1">
        <f>[1]CAGE_DB!B18441</f>
        <v>0</v>
      </c>
      <c r="B18441" s="1">
        <f>[1]CAGE_DB!A18441</f>
        <v>0</v>
      </c>
      <c r="C18441" s="1">
        <f>[1]CAGE_DB!D18441</f>
        <v>0</v>
      </c>
      <c r="D18441" s="1">
        <f>[1]CAGE_DB!C18441</f>
        <v>0</v>
      </c>
      <c r="E18441" s="1">
        <f>[1]CAGE_DB!E18441</f>
        <v>0</v>
      </c>
      <c r="F18441"/>
      <c r="G18441"/>
      <c r="H18441"/>
      <c r="I18441" s="1">
        <f>[1]CAGE_DB!F18441</f>
        <v>0</v>
      </c>
    </row>
    <row r="18442" spans="1:9" x14ac:dyDescent="0.35">
      <c r="A18442" s="1">
        <f>[1]CAGE_DB!B18442</f>
        <v>0</v>
      </c>
      <c r="B18442" s="1">
        <f>[1]CAGE_DB!A18442</f>
        <v>0</v>
      </c>
      <c r="C18442" s="1">
        <f>[1]CAGE_DB!D18442</f>
        <v>0</v>
      </c>
      <c r="D18442" s="1">
        <f>[1]CAGE_DB!C18442</f>
        <v>0</v>
      </c>
      <c r="E18442" s="1">
        <f>[1]CAGE_DB!E18442</f>
        <v>0</v>
      </c>
      <c r="F18442"/>
      <c r="G18442"/>
      <c r="H18442"/>
      <c r="I18442" s="1">
        <f>[1]CAGE_DB!F18442</f>
        <v>0</v>
      </c>
    </row>
    <row r="18443" spans="1:9" x14ac:dyDescent="0.35">
      <c r="A18443" s="1">
        <f>[1]CAGE_DB!B18443</f>
        <v>0</v>
      </c>
      <c r="B18443" s="1">
        <f>[1]CAGE_DB!A18443</f>
        <v>0</v>
      </c>
      <c r="C18443" s="1">
        <f>[1]CAGE_DB!D18443</f>
        <v>0</v>
      </c>
      <c r="D18443" s="1">
        <f>[1]CAGE_DB!C18443</f>
        <v>0</v>
      </c>
      <c r="E18443" s="1">
        <f>[1]CAGE_DB!E18443</f>
        <v>0</v>
      </c>
      <c r="F18443"/>
      <c r="G18443"/>
      <c r="H18443"/>
      <c r="I18443" s="1">
        <f>[1]CAGE_DB!F18443</f>
        <v>0</v>
      </c>
    </row>
    <row r="18444" spans="1:9" x14ac:dyDescent="0.35">
      <c r="A18444" s="1">
        <f>[1]CAGE_DB!B18444</f>
        <v>0</v>
      </c>
      <c r="B18444" s="1">
        <f>[1]CAGE_DB!A18444</f>
        <v>0</v>
      </c>
      <c r="C18444" s="1">
        <f>[1]CAGE_DB!D18444</f>
        <v>0</v>
      </c>
      <c r="D18444" s="1">
        <f>[1]CAGE_DB!C18444</f>
        <v>0</v>
      </c>
      <c r="E18444" s="1">
        <f>[1]CAGE_DB!E18444</f>
        <v>0</v>
      </c>
      <c r="F18444"/>
      <c r="G18444"/>
      <c r="H18444"/>
      <c r="I18444" s="1">
        <f>[1]CAGE_DB!F18444</f>
        <v>0</v>
      </c>
    </row>
    <row r="18445" spans="1:9" x14ac:dyDescent="0.35">
      <c r="A18445" s="1">
        <f>[1]CAGE_DB!B18445</f>
        <v>0</v>
      </c>
      <c r="B18445" s="1">
        <f>[1]CAGE_DB!A18445</f>
        <v>0</v>
      </c>
      <c r="C18445" s="1">
        <f>[1]CAGE_DB!D18445</f>
        <v>0</v>
      </c>
      <c r="D18445" s="1">
        <f>[1]CAGE_DB!C18445</f>
        <v>0</v>
      </c>
      <c r="E18445" s="1">
        <f>[1]CAGE_DB!E18445</f>
        <v>0</v>
      </c>
      <c r="F18445"/>
      <c r="G18445"/>
      <c r="H18445"/>
      <c r="I18445" s="1">
        <f>[1]CAGE_DB!F18445</f>
        <v>0</v>
      </c>
    </row>
    <row r="18446" spans="1:9" x14ac:dyDescent="0.35">
      <c r="A18446" s="1">
        <f>[1]CAGE_DB!B18446</f>
        <v>0</v>
      </c>
      <c r="B18446" s="1">
        <f>[1]CAGE_DB!A18446</f>
        <v>0</v>
      </c>
      <c r="C18446" s="1">
        <f>[1]CAGE_DB!D18446</f>
        <v>0</v>
      </c>
      <c r="D18446" s="1">
        <f>[1]CAGE_DB!C18446</f>
        <v>0</v>
      </c>
      <c r="E18446" s="1">
        <f>[1]CAGE_DB!E18446</f>
        <v>0</v>
      </c>
      <c r="F18446"/>
      <c r="G18446"/>
      <c r="H18446"/>
      <c r="I18446" s="1">
        <f>[1]CAGE_DB!F18446</f>
        <v>0</v>
      </c>
    </row>
    <row r="18447" spans="1:9" x14ac:dyDescent="0.35">
      <c r="A18447" s="1">
        <f>[1]CAGE_DB!B18447</f>
        <v>0</v>
      </c>
      <c r="B18447" s="1">
        <f>[1]CAGE_DB!A18447</f>
        <v>0</v>
      </c>
      <c r="C18447" s="1">
        <f>[1]CAGE_DB!D18447</f>
        <v>0</v>
      </c>
      <c r="D18447" s="1">
        <f>[1]CAGE_DB!C18447</f>
        <v>0</v>
      </c>
      <c r="E18447" s="1">
        <f>[1]CAGE_DB!E18447</f>
        <v>0</v>
      </c>
      <c r="F18447"/>
      <c r="G18447"/>
      <c r="H18447"/>
      <c r="I18447" s="1">
        <f>[1]CAGE_DB!F18447</f>
        <v>0</v>
      </c>
    </row>
    <row r="18448" spans="1:9" x14ac:dyDescent="0.35">
      <c r="A18448" s="1">
        <f>[1]CAGE_DB!B18448</f>
        <v>0</v>
      </c>
      <c r="B18448" s="1">
        <f>[1]CAGE_DB!A18448</f>
        <v>0</v>
      </c>
      <c r="C18448" s="1">
        <f>[1]CAGE_DB!D18448</f>
        <v>0</v>
      </c>
      <c r="D18448" s="1">
        <f>[1]CAGE_DB!C18448</f>
        <v>0</v>
      </c>
      <c r="E18448" s="1">
        <f>[1]CAGE_DB!E18448</f>
        <v>0</v>
      </c>
      <c r="F18448"/>
      <c r="G18448"/>
      <c r="H18448"/>
      <c r="I18448" s="1">
        <f>[1]CAGE_DB!F18448</f>
        <v>0</v>
      </c>
    </row>
    <row r="18449" spans="1:9" x14ac:dyDescent="0.35">
      <c r="A18449" s="1">
        <f>[1]CAGE_DB!B18449</f>
        <v>0</v>
      </c>
      <c r="B18449" s="1">
        <f>[1]CAGE_DB!A18449</f>
        <v>0</v>
      </c>
      <c r="C18449" s="1">
        <f>[1]CAGE_DB!D18449</f>
        <v>0</v>
      </c>
      <c r="D18449" s="1">
        <f>[1]CAGE_DB!C18449</f>
        <v>0</v>
      </c>
      <c r="E18449" s="1">
        <f>[1]CAGE_DB!E18449</f>
        <v>0</v>
      </c>
      <c r="F18449"/>
      <c r="G18449"/>
      <c r="H18449"/>
      <c r="I18449" s="1">
        <f>[1]CAGE_DB!F18449</f>
        <v>0</v>
      </c>
    </row>
    <row r="18450" spans="1:9" x14ac:dyDescent="0.35">
      <c r="A18450" s="1">
        <f>[1]CAGE_DB!B18450</f>
        <v>0</v>
      </c>
      <c r="B18450" s="1">
        <f>[1]CAGE_DB!A18450</f>
        <v>0</v>
      </c>
      <c r="C18450" s="1">
        <f>[1]CAGE_DB!D18450</f>
        <v>0</v>
      </c>
      <c r="D18450" s="1">
        <f>[1]CAGE_DB!C18450</f>
        <v>0</v>
      </c>
      <c r="E18450" s="1">
        <f>[1]CAGE_DB!E18450</f>
        <v>0</v>
      </c>
      <c r="F18450"/>
      <c r="G18450"/>
      <c r="H18450"/>
      <c r="I18450" s="1">
        <f>[1]CAGE_DB!F18450</f>
        <v>0</v>
      </c>
    </row>
    <row r="18451" spans="1:9" x14ac:dyDescent="0.35">
      <c r="A18451" s="1">
        <f>[1]CAGE_DB!B18451</f>
        <v>0</v>
      </c>
      <c r="B18451" s="1">
        <f>[1]CAGE_DB!A18451</f>
        <v>0</v>
      </c>
      <c r="C18451" s="1">
        <f>[1]CAGE_DB!D18451</f>
        <v>0</v>
      </c>
      <c r="D18451" s="1">
        <f>[1]CAGE_DB!C18451</f>
        <v>0</v>
      </c>
      <c r="E18451" s="1">
        <f>[1]CAGE_DB!E18451</f>
        <v>0</v>
      </c>
      <c r="F18451"/>
      <c r="G18451"/>
      <c r="H18451"/>
      <c r="I18451" s="1">
        <f>[1]CAGE_DB!F18451</f>
        <v>0</v>
      </c>
    </row>
    <row r="18452" spans="1:9" x14ac:dyDescent="0.35">
      <c r="A18452" s="1">
        <f>[1]CAGE_DB!B18452</f>
        <v>0</v>
      </c>
      <c r="B18452" s="1">
        <f>[1]CAGE_DB!A18452</f>
        <v>0</v>
      </c>
      <c r="C18452" s="1">
        <f>[1]CAGE_DB!D18452</f>
        <v>0</v>
      </c>
      <c r="D18452" s="1">
        <f>[1]CAGE_DB!C18452</f>
        <v>0</v>
      </c>
      <c r="E18452" s="1">
        <f>[1]CAGE_DB!E18452</f>
        <v>0</v>
      </c>
      <c r="F18452"/>
      <c r="G18452"/>
      <c r="H18452"/>
      <c r="I18452" s="1">
        <f>[1]CAGE_DB!F18452</f>
        <v>0</v>
      </c>
    </row>
    <row r="18453" spans="1:9" x14ac:dyDescent="0.35">
      <c r="A18453" s="1">
        <f>[1]CAGE_DB!B18453</f>
        <v>0</v>
      </c>
      <c r="B18453" s="1">
        <f>[1]CAGE_DB!A18453</f>
        <v>0</v>
      </c>
      <c r="C18453" s="1">
        <f>[1]CAGE_DB!D18453</f>
        <v>0</v>
      </c>
      <c r="D18453" s="1">
        <f>[1]CAGE_DB!C18453</f>
        <v>0</v>
      </c>
      <c r="E18453" s="1">
        <f>[1]CAGE_DB!E18453</f>
        <v>0</v>
      </c>
      <c r="F18453"/>
      <c r="G18453"/>
      <c r="H18453"/>
      <c r="I18453" s="1">
        <f>[1]CAGE_DB!F18453</f>
        <v>0</v>
      </c>
    </row>
    <row r="18454" spans="1:9" x14ac:dyDescent="0.35">
      <c r="A18454" s="1">
        <f>[1]CAGE_DB!B18454</f>
        <v>0</v>
      </c>
      <c r="B18454" s="1">
        <f>[1]CAGE_DB!A18454</f>
        <v>0</v>
      </c>
      <c r="C18454" s="1">
        <f>[1]CAGE_DB!D18454</f>
        <v>0</v>
      </c>
      <c r="D18454" s="1">
        <f>[1]CAGE_DB!C18454</f>
        <v>0</v>
      </c>
      <c r="E18454" s="1">
        <f>[1]CAGE_DB!E18454</f>
        <v>0</v>
      </c>
      <c r="F18454"/>
      <c r="G18454"/>
      <c r="H18454"/>
      <c r="I18454" s="1">
        <f>[1]CAGE_DB!F18454</f>
        <v>0</v>
      </c>
    </row>
    <row r="18455" spans="1:9" x14ac:dyDescent="0.35">
      <c r="A18455" s="1">
        <f>[1]CAGE_DB!B18455</f>
        <v>0</v>
      </c>
      <c r="B18455" s="1">
        <f>[1]CAGE_DB!A18455</f>
        <v>0</v>
      </c>
      <c r="C18455" s="1">
        <f>[1]CAGE_DB!D18455</f>
        <v>0</v>
      </c>
      <c r="D18455" s="1">
        <f>[1]CAGE_DB!C18455</f>
        <v>0</v>
      </c>
      <c r="E18455" s="1">
        <f>[1]CAGE_DB!E18455</f>
        <v>0</v>
      </c>
      <c r="F18455"/>
      <c r="G18455"/>
      <c r="H18455"/>
      <c r="I18455" s="1">
        <f>[1]CAGE_DB!F18455</f>
        <v>0</v>
      </c>
    </row>
    <row r="18456" spans="1:9" x14ac:dyDescent="0.35">
      <c r="A18456" s="1">
        <f>[1]CAGE_DB!B18456</f>
        <v>0</v>
      </c>
      <c r="B18456" s="1">
        <f>[1]CAGE_DB!A18456</f>
        <v>0</v>
      </c>
      <c r="C18456" s="1">
        <f>[1]CAGE_DB!D18456</f>
        <v>0</v>
      </c>
      <c r="D18456" s="1">
        <f>[1]CAGE_DB!C18456</f>
        <v>0</v>
      </c>
      <c r="E18456" s="1">
        <f>[1]CAGE_DB!E18456</f>
        <v>0</v>
      </c>
      <c r="F18456"/>
      <c r="G18456"/>
      <c r="H18456"/>
      <c r="I18456" s="1">
        <f>[1]CAGE_DB!F18456</f>
        <v>0</v>
      </c>
    </row>
    <row r="18457" spans="1:9" x14ac:dyDescent="0.35">
      <c r="A18457" s="1">
        <f>[1]CAGE_DB!B18457</f>
        <v>0</v>
      </c>
      <c r="B18457" s="1">
        <f>[1]CAGE_DB!A18457</f>
        <v>0</v>
      </c>
      <c r="C18457" s="1">
        <f>[1]CAGE_DB!D18457</f>
        <v>0</v>
      </c>
      <c r="D18457" s="1">
        <f>[1]CAGE_DB!C18457</f>
        <v>0</v>
      </c>
      <c r="E18457" s="1">
        <f>[1]CAGE_DB!E18457</f>
        <v>0</v>
      </c>
      <c r="F18457"/>
      <c r="G18457"/>
      <c r="H18457"/>
      <c r="I18457" s="1">
        <f>[1]CAGE_DB!F18457</f>
        <v>0</v>
      </c>
    </row>
    <row r="18458" spans="1:9" x14ac:dyDescent="0.35">
      <c r="A18458" s="1">
        <f>[1]CAGE_DB!B18458</f>
        <v>0</v>
      </c>
      <c r="B18458" s="1">
        <f>[1]CAGE_DB!A18458</f>
        <v>0</v>
      </c>
      <c r="C18458" s="1">
        <f>[1]CAGE_DB!D18458</f>
        <v>0</v>
      </c>
      <c r="D18458" s="1">
        <f>[1]CAGE_DB!C18458</f>
        <v>0</v>
      </c>
      <c r="E18458" s="1">
        <f>[1]CAGE_DB!E18458</f>
        <v>0</v>
      </c>
      <c r="F18458"/>
      <c r="G18458"/>
      <c r="H18458"/>
      <c r="I18458" s="1">
        <f>[1]CAGE_DB!F18458</f>
        <v>0</v>
      </c>
    </row>
    <row r="18459" spans="1:9" x14ac:dyDescent="0.35">
      <c r="A18459" s="1">
        <f>[1]CAGE_DB!B18459</f>
        <v>0</v>
      </c>
      <c r="B18459" s="1">
        <f>[1]CAGE_DB!A18459</f>
        <v>0</v>
      </c>
      <c r="C18459" s="1">
        <f>[1]CAGE_DB!D18459</f>
        <v>0</v>
      </c>
      <c r="D18459" s="1">
        <f>[1]CAGE_DB!C18459</f>
        <v>0</v>
      </c>
      <c r="E18459" s="1">
        <f>[1]CAGE_DB!E18459</f>
        <v>0</v>
      </c>
      <c r="F18459"/>
      <c r="G18459"/>
      <c r="H18459"/>
      <c r="I18459" s="1">
        <f>[1]CAGE_DB!F18459</f>
        <v>0</v>
      </c>
    </row>
    <row r="18460" spans="1:9" x14ac:dyDescent="0.35">
      <c r="A18460" s="1">
        <f>[1]CAGE_DB!B18460</f>
        <v>0</v>
      </c>
      <c r="B18460" s="1">
        <f>[1]CAGE_DB!A18460</f>
        <v>0</v>
      </c>
      <c r="C18460" s="1">
        <f>[1]CAGE_DB!D18460</f>
        <v>0</v>
      </c>
      <c r="D18460" s="1">
        <f>[1]CAGE_DB!C18460</f>
        <v>0</v>
      </c>
      <c r="E18460" s="1">
        <f>[1]CAGE_DB!E18460</f>
        <v>0</v>
      </c>
      <c r="F18460"/>
      <c r="G18460"/>
      <c r="H18460"/>
      <c r="I18460" s="1">
        <f>[1]CAGE_DB!F18460</f>
        <v>0</v>
      </c>
    </row>
    <row r="18461" spans="1:9" x14ac:dyDescent="0.35">
      <c r="A18461" s="1">
        <f>[1]CAGE_DB!B18461</f>
        <v>0</v>
      </c>
      <c r="B18461" s="1">
        <f>[1]CAGE_DB!A18461</f>
        <v>0</v>
      </c>
      <c r="C18461" s="1">
        <f>[1]CAGE_DB!D18461</f>
        <v>0</v>
      </c>
      <c r="D18461" s="1">
        <f>[1]CAGE_DB!C18461</f>
        <v>0</v>
      </c>
      <c r="E18461" s="1">
        <f>[1]CAGE_DB!E18461</f>
        <v>0</v>
      </c>
      <c r="F18461"/>
      <c r="G18461"/>
      <c r="H18461"/>
      <c r="I18461" s="1">
        <f>[1]CAGE_DB!F18461</f>
        <v>0</v>
      </c>
    </row>
    <row r="18462" spans="1:9" x14ac:dyDescent="0.35">
      <c r="A18462" s="1">
        <f>[1]CAGE_DB!B18462</f>
        <v>0</v>
      </c>
      <c r="B18462" s="1">
        <f>[1]CAGE_DB!A18462</f>
        <v>0</v>
      </c>
      <c r="C18462" s="1">
        <f>[1]CAGE_DB!D18462</f>
        <v>0</v>
      </c>
      <c r="D18462" s="1">
        <f>[1]CAGE_DB!C18462</f>
        <v>0</v>
      </c>
      <c r="E18462" s="1">
        <f>[1]CAGE_DB!E18462</f>
        <v>0</v>
      </c>
      <c r="F18462"/>
      <c r="G18462"/>
      <c r="H18462"/>
      <c r="I18462" s="1">
        <f>[1]CAGE_DB!F18462</f>
        <v>0</v>
      </c>
    </row>
    <row r="18463" spans="1:9" x14ac:dyDescent="0.35">
      <c r="A18463" s="1">
        <f>[1]CAGE_DB!B18463</f>
        <v>0</v>
      </c>
      <c r="B18463" s="1">
        <f>[1]CAGE_DB!A18463</f>
        <v>0</v>
      </c>
      <c r="C18463" s="1">
        <f>[1]CAGE_DB!D18463</f>
        <v>0</v>
      </c>
      <c r="D18463" s="1">
        <f>[1]CAGE_DB!C18463</f>
        <v>0</v>
      </c>
      <c r="E18463" s="1">
        <f>[1]CAGE_DB!E18463</f>
        <v>0</v>
      </c>
      <c r="F18463"/>
      <c r="G18463"/>
      <c r="H18463"/>
      <c r="I18463" s="1">
        <f>[1]CAGE_DB!F18463</f>
        <v>0</v>
      </c>
    </row>
    <row r="18464" spans="1:9" x14ac:dyDescent="0.35">
      <c r="A18464" s="1">
        <f>[1]CAGE_DB!B18464</f>
        <v>0</v>
      </c>
      <c r="B18464" s="1">
        <f>[1]CAGE_DB!A18464</f>
        <v>0</v>
      </c>
      <c r="C18464" s="1">
        <f>[1]CAGE_DB!D18464</f>
        <v>0</v>
      </c>
      <c r="D18464" s="1">
        <f>[1]CAGE_DB!C18464</f>
        <v>0</v>
      </c>
      <c r="E18464" s="1">
        <f>[1]CAGE_DB!E18464</f>
        <v>0</v>
      </c>
      <c r="F18464"/>
      <c r="G18464"/>
      <c r="H18464"/>
      <c r="I18464" s="1">
        <f>[1]CAGE_DB!F18464</f>
        <v>0</v>
      </c>
    </row>
    <row r="18465" spans="1:9" x14ac:dyDescent="0.35">
      <c r="A18465" s="1">
        <f>[1]CAGE_DB!B18465</f>
        <v>0</v>
      </c>
      <c r="B18465" s="1">
        <f>[1]CAGE_DB!A18465</f>
        <v>0</v>
      </c>
      <c r="C18465" s="1">
        <f>[1]CAGE_DB!D18465</f>
        <v>0</v>
      </c>
      <c r="D18465" s="1">
        <f>[1]CAGE_DB!C18465</f>
        <v>0</v>
      </c>
      <c r="E18465" s="1">
        <f>[1]CAGE_DB!E18465</f>
        <v>0</v>
      </c>
      <c r="F18465"/>
      <c r="G18465"/>
      <c r="H18465"/>
      <c r="I18465" s="1">
        <f>[1]CAGE_DB!F18465</f>
        <v>0</v>
      </c>
    </row>
    <row r="18466" spans="1:9" x14ac:dyDescent="0.35">
      <c r="A18466" s="1">
        <f>[1]CAGE_DB!B18466</f>
        <v>0</v>
      </c>
      <c r="B18466" s="1">
        <f>[1]CAGE_DB!A18466</f>
        <v>0</v>
      </c>
      <c r="C18466" s="1">
        <f>[1]CAGE_DB!D18466</f>
        <v>0</v>
      </c>
      <c r="D18466" s="1">
        <f>[1]CAGE_DB!C18466</f>
        <v>0</v>
      </c>
      <c r="E18466" s="1">
        <f>[1]CAGE_DB!E18466</f>
        <v>0</v>
      </c>
      <c r="F18466"/>
      <c r="G18466"/>
      <c r="H18466"/>
      <c r="I18466" s="1">
        <f>[1]CAGE_DB!F18466</f>
        <v>0</v>
      </c>
    </row>
    <row r="18467" spans="1:9" x14ac:dyDescent="0.35">
      <c r="A18467" s="1">
        <f>[1]CAGE_DB!B18467</f>
        <v>0</v>
      </c>
      <c r="B18467" s="1">
        <f>[1]CAGE_DB!A18467</f>
        <v>0</v>
      </c>
      <c r="C18467" s="1">
        <f>[1]CAGE_DB!D18467</f>
        <v>0</v>
      </c>
      <c r="D18467" s="1">
        <f>[1]CAGE_DB!C18467</f>
        <v>0</v>
      </c>
      <c r="E18467" s="1">
        <f>[1]CAGE_DB!E18467</f>
        <v>0</v>
      </c>
      <c r="F18467"/>
      <c r="G18467"/>
      <c r="H18467"/>
      <c r="I18467" s="1">
        <f>[1]CAGE_DB!F18467</f>
        <v>0</v>
      </c>
    </row>
    <row r="18468" spans="1:9" x14ac:dyDescent="0.35">
      <c r="A18468" s="1">
        <f>[1]CAGE_DB!B18468</f>
        <v>0</v>
      </c>
      <c r="B18468" s="1">
        <f>[1]CAGE_DB!A18468</f>
        <v>0</v>
      </c>
      <c r="C18468" s="1">
        <f>[1]CAGE_DB!D18468</f>
        <v>0</v>
      </c>
      <c r="D18468" s="1">
        <f>[1]CAGE_DB!C18468</f>
        <v>0</v>
      </c>
      <c r="E18468" s="1">
        <f>[1]CAGE_DB!E18468</f>
        <v>0</v>
      </c>
      <c r="F18468"/>
      <c r="G18468"/>
      <c r="H18468"/>
      <c r="I18468" s="1">
        <f>[1]CAGE_DB!F18468</f>
        <v>0</v>
      </c>
    </row>
    <row r="18469" spans="1:9" x14ac:dyDescent="0.35">
      <c r="A18469" s="1">
        <f>[1]CAGE_DB!B18469</f>
        <v>0</v>
      </c>
      <c r="B18469" s="1">
        <f>[1]CAGE_DB!A18469</f>
        <v>0</v>
      </c>
      <c r="C18469" s="1">
        <f>[1]CAGE_DB!D18469</f>
        <v>0</v>
      </c>
      <c r="D18469" s="1">
        <f>[1]CAGE_DB!C18469</f>
        <v>0</v>
      </c>
      <c r="E18469" s="1">
        <f>[1]CAGE_DB!E18469</f>
        <v>0</v>
      </c>
      <c r="F18469"/>
      <c r="G18469"/>
      <c r="H18469"/>
      <c r="I18469" s="1">
        <f>[1]CAGE_DB!F18469</f>
        <v>0</v>
      </c>
    </row>
    <row r="18470" spans="1:9" x14ac:dyDescent="0.35">
      <c r="A18470" s="1">
        <f>[1]CAGE_DB!B18470</f>
        <v>0</v>
      </c>
      <c r="B18470" s="1">
        <f>[1]CAGE_DB!A18470</f>
        <v>0</v>
      </c>
      <c r="C18470" s="1">
        <f>[1]CAGE_DB!D18470</f>
        <v>0</v>
      </c>
      <c r="D18470" s="1">
        <f>[1]CAGE_DB!C18470</f>
        <v>0</v>
      </c>
      <c r="E18470" s="1">
        <f>[1]CAGE_DB!E18470</f>
        <v>0</v>
      </c>
      <c r="F18470"/>
      <c r="G18470"/>
      <c r="H18470"/>
      <c r="I18470" s="1">
        <f>[1]CAGE_DB!F18470</f>
        <v>0</v>
      </c>
    </row>
    <row r="18471" spans="1:9" x14ac:dyDescent="0.35">
      <c r="A18471" s="1">
        <f>[1]CAGE_DB!B18471</f>
        <v>0</v>
      </c>
      <c r="B18471" s="1">
        <f>[1]CAGE_DB!A18471</f>
        <v>0</v>
      </c>
      <c r="C18471" s="1">
        <f>[1]CAGE_DB!D18471</f>
        <v>0</v>
      </c>
      <c r="D18471" s="1">
        <f>[1]CAGE_DB!C18471</f>
        <v>0</v>
      </c>
      <c r="E18471" s="1">
        <f>[1]CAGE_DB!E18471</f>
        <v>0</v>
      </c>
      <c r="F18471"/>
      <c r="G18471"/>
      <c r="H18471"/>
      <c r="I18471" s="1">
        <f>[1]CAGE_DB!F18471</f>
        <v>0</v>
      </c>
    </row>
    <row r="18472" spans="1:9" x14ac:dyDescent="0.35">
      <c r="A18472" s="1">
        <f>[1]CAGE_DB!B18472</f>
        <v>0</v>
      </c>
      <c r="B18472" s="1">
        <f>[1]CAGE_DB!A18472</f>
        <v>0</v>
      </c>
      <c r="C18472" s="1">
        <f>[1]CAGE_DB!D18472</f>
        <v>0</v>
      </c>
      <c r="D18472" s="1">
        <f>[1]CAGE_DB!C18472</f>
        <v>0</v>
      </c>
      <c r="E18472" s="1">
        <f>[1]CAGE_DB!E18472</f>
        <v>0</v>
      </c>
      <c r="F18472"/>
      <c r="G18472"/>
      <c r="H18472"/>
      <c r="I18472" s="1">
        <f>[1]CAGE_DB!F18472</f>
        <v>0</v>
      </c>
    </row>
    <row r="18473" spans="1:9" x14ac:dyDescent="0.35">
      <c r="A18473" s="1">
        <f>[1]CAGE_DB!B18473</f>
        <v>0</v>
      </c>
      <c r="B18473" s="1">
        <f>[1]CAGE_DB!A18473</f>
        <v>0</v>
      </c>
      <c r="C18473" s="1">
        <f>[1]CAGE_DB!D18473</f>
        <v>0</v>
      </c>
      <c r="D18473" s="1">
        <f>[1]CAGE_DB!C18473</f>
        <v>0</v>
      </c>
      <c r="E18473" s="1">
        <f>[1]CAGE_DB!E18473</f>
        <v>0</v>
      </c>
      <c r="F18473"/>
      <c r="G18473"/>
      <c r="H18473"/>
      <c r="I18473" s="1">
        <f>[1]CAGE_DB!F18473</f>
        <v>0</v>
      </c>
    </row>
    <row r="18474" spans="1:9" x14ac:dyDescent="0.35">
      <c r="A18474" s="1">
        <f>[1]CAGE_DB!B18474</f>
        <v>0</v>
      </c>
      <c r="B18474" s="1">
        <f>[1]CAGE_DB!A18474</f>
        <v>0</v>
      </c>
      <c r="C18474" s="1">
        <f>[1]CAGE_DB!D18474</f>
        <v>0</v>
      </c>
      <c r="D18474" s="1">
        <f>[1]CAGE_DB!C18474</f>
        <v>0</v>
      </c>
      <c r="E18474" s="1">
        <f>[1]CAGE_DB!E18474</f>
        <v>0</v>
      </c>
      <c r="F18474"/>
      <c r="G18474"/>
      <c r="H18474"/>
      <c r="I18474" s="1">
        <f>[1]CAGE_DB!F18474</f>
        <v>0</v>
      </c>
    </row>
    <row r="18475" spans="1:9" x14ac:dyDescent="0.35">
      <c r="A18475" s="1">
        <f>[1]CAGE_DB!B18475</f>
        <v>0</v>
      </c>
      <c r="B18475" s="1">
        <f>[1]CAGE_DB!A18475</f>
        <v>0</v>
      </c>
      <c r="C18475" s="1">
        <f>[1]CAGE_DB!D18475</f>
        <v>0</v>
      </c>
      <c r="D18475" s="1">
        <f>[1]CAGE_DB!C18475</f>
        <v>0</v>
      </c>
      <c r="E18475" s="1">
        <f>[1]CAGE_DB!E18475</f>
        <v>0</v>
      </c>
      <c r="F18475"/>
      <c r="G18475"/>
      <c r="H18475"/>
      <c r="I18475" s="1">
        <f>[1]CAGE_DB!F18475</f>
        <v>0</v>
      </c>
    </row>
    <row r="18476" spans="1:9" x14ac:dyDescent="0.35">
      <c r="A18476" s="1">
        <f>[1]CAGE_DB!B18476</f>
        <v>0</v>
      </c>
      <c r="B18476" s="1">
        <f>[1]CAGE_DB!A18476</f>
        <v>0</v>
      </c>
      <c r="C18476" s="1">
        <f>[1]CAGE_DB!D18476</f>
        <v>0</v>
      </c>
      <c r="D18476" s="1">
        <f>[1]CAGE_DB!C18476</f>
        <v>0</v>
      </c>
      <c r="E18476" s="1">
        <f>[1]CAGE_DB!E18476</f>
        <v>0</v>
      </c>
      <c r="F18476"/>
      <c r="G18476"/>
      <c r="H18476"/>
      <c r="I18476" s="1">
        <f>[1]CAGE_DB!F18476</f>
        <v>0</v>
      </c>
    </row>
    <row r="18477" spans="1:9" x14ac:dyDescent="0.35">
      <c r="A18477" s="1">
        <f>[1]CAGE_DB!B18477</f>
        <v>0</v>
      </c>
      <c r="B18477" s="1">
        <f>[1]CAGE_DB!A18477</f>
        <v>0</v>
      </c>
      <c r="C18477" s="1">
        <f>[1]CAGE_DB!D18477</f>
        <v>0</v>
      </c>
      <c r="D18477" s="1">
        <f>[1]CAGE_DB!C18477</f>
        <v>0</v>
      </c>
      <c r="E18477" s="1">
        <f>[1]CAGE_DB!E18477</f>
        <v>0</v>
      </c>
      <c r="F18477"/>
      <c r="G18477"/>
      <c r="H18477"/>
      <c r="I18477" s="1">
        <f>[1]CAGE_DB!F18477</f>
        <v>0</v>
      </c>
    </row>
    <row r="18478" spans="1:9" x14ac:dyDescent="0.35">
      <c r="A18478" s="1">
        <f>[1]CAGE_DB!B18478</f>
        <v>0</v>
      </c>
      <c r="B18478" s="1">
        <f>[1]CAGE_DB!A18478</f>
        <v>0</v>
      </c>
      <c r="C18478" s="1">
        <f>[1]CAGE_DB!D18478</f>
        <v>0</v>
      </c>
      <c r="D18478" s="1">
        <f>[1]CAGE_DB!C18478</f>
        <v>0</v>
      </c>
      <c r="E18478" s="1">
        <f>[1]CAGE_DB!E18478</f>
        <v>0</v>
      </c>
      <c r="F18478"/>
      <c r="G18478"/>
      <c r="H18478"/>
      <c r="I18478" s="1">
        <f>[1]CAGE_DB!F18478</f>
        <v>0</v>
      </c>
    </row>
    <row r="18479" spans="1:9" x14ac:dyDescent="0.35">
      <c r="A18479" s="1">
        <f>[1]CAGE_DB!B18479</f>
        <v>0</v>
      </c>
      <c r="B18479" s="1">
        <f>[1]CAGE_DB!A18479</f>
        <v>0</v>
      </c>
      <c r="C18479" s="1">
        <f>[1]CAGE_DB!D18479</f>
        <v>0</v>
      </c>
      <c r="D18479" s="1">
        <f>[1]CAGE_DB!C18479</f>
        <v>0</v>
      </c>
      <c r="E18479" s="1">
        <f>[1]CAGE_DB!E18479</f>
        <v>0</v>
      </c>
      <c r="F18479"/>
      <c r="G18479"/>
      <c r="H18479"/>
      <c r="I18479" s="1">
        <f>[1]CAGE_DB!F18479</f>
        <v>0</v>
      </c>
    </row>
    <row r="18480" spans="1:9" x14ac:dyDescent="0.35">
      <c r="A18480" s="1">
        <f>[1]CAGE_DB!B18480</f>
        <v>0</v>
      </c>
      <c r="B18480" s="1">
        <f>[1]CAGE_DB!A18480</f>
        <v>0</v>
      </c>
      <c r="C18480" s="1">
        <f>[1]CAGE_DB!D18480</f>
        <v>0</v>
      </c>
      <c r="D18480" s="1">
        <f>[1]CAGE_DB!C18480</f>
        <v>0</v>
      </c>
      <c r="E18480" s="1">
        <f>[1]CAGE_DB!E18480</f>
        <v>0</v>
      </c>
      <c r="F18480"/>
      <c r="G18480"/>
      <c r="H18480"/>
      <c r="I18480" s="1">
        <f>[1]CAGE_DB!F18480</f>
        <v>0</v>
      </c>
    </row>
    <row r="18481" spans="1:9" x14ac:dyDescent="0.35">
      <c r="A18481" s="1">
        <f>[1]CAGE_DB!B18481</f>
        <v>0</v>
      </c>
      <c r="B18481" s="1">
        <f>[1]CAGE_DB!A18481</f>
        <v>0</v>
      </c>
      <c r="C18481" s="1">
        <f>[1]CAGE_DB!D18481</f>
        <v>0</v>
      </c>
      <c r="D18481" s="1">
        <f>[1]CAGE_DB!C18481</f>
        <v>0</v>
      </c>
      <c r="E18481" s="1">
        <f>[1]CAGE_DB!E18481</f>
        <v>0</v>
      </c>
      <c r="F18481"/>
      <c r="G18481"/>
      <c r="H18481"/>
      <c r="I18481" s="1">
        <f>[1]CAGE_DB!F18481</f>
        <v>0</v>
      </c>
    </row>
    <row r="18482" spans="1:9" x14ac:dyDescent="0.35">
      <c r="A18482" s="1">
        <f>[1]CAGE_DB!B18482</f>
        <v>0</v>
      </c>
      <c r="B18482" s="1">
        <f>[1]CAGE_DB!A18482</f>
        <v>0</v>
      </c>
      <c r="C18482" s="1">
        <f>[1]CAGE_DB!D18482</f>
        <v>0</v>
      </c>
      <c r="D18482" s="1">
        <f>[1]CAGE_DB!C18482</f>
        <v>0</v>
      </c>
      <c r="E18482" s="1">
        <f>[1]CAGE_DB!E18482</f>
        <v>0</v>
      </c>
      <c r="F18482"/>
      <c r="G18482"/>
      <c r="H18482"/>
      <c r="I18482" s="1">
        <f>[1]CAGE_DB!F18482</f>
        <v>0</v>
      </c>
    </row>
    <row r="18483" spans="1:9" x14ac:dyDescent="0.35">
      <c r="A18483" s="1">
        <f>[1]CAGE_DB!B18483</f>
        <v>0</v>
      </c>
      <c r="B18483" s="1">
        <f>[1]CAGE_DB!A18483</f>
        <v>0</v>
      </c>
      <c r="C18483" s="1">
        <f>[1]CAGE_DB!D18483</f>
        <v>0</v>
      </c>
      <c r="D18483" s="1">
        <f>[1]CAGE_DB!C18483</f>
        <v>0</v>
      </c>
      <c r="E18483" s="1">
        <f>[1]CAGE_DB!E18483</f>
        <v>0</v>
      </c>
      <c r="F18483"/>
      <c r="G18483"/>
      <c r="H18483"/>
      <c r="I18483" s="1">
        <f>[1]CAGE_DB!F18483</f>
        <v>0</v>
      </c>
    </row>
    <row r="18484" spans="1:9" x14ac:dyDescent="0.35">
      <c r="A18484" s="1">
        <f>[1]CAGE_DB!B18484</f>
        <v>0</v>
      </c>
      <c r="B18484" s="1">
        <f>[1]CAGE_DB!A18484</f>
        <v>0</v>
      </c>
      <c r="C18484" s="1">
        <f>[1]CAGE_DB!D18484</f>
        <v>0</v>
      </c>
      <c r="D18484" s="1">
        <f>[1]CAGE_DB!C18484</f>
        <v>0</v>
      </c>
      <c r="E18484" s="1">
        <f>[1]CAGE_DB!E18484</f>
        <v>0</v>
      </c>
      <c r="F18484"/>
      <c r="G18484"/>
      <c r="H18484"/>
      <c r="I18484" s="1">
        <f>[1]CAGE_DB!F18484</f>
        <v>0</v>
      </c>
    </row>
    <row r="18485" spans="1:9" x14ac:dyDescent="0.35">
      <c r="A18485" s="1">
        <f>[1]CAGE_DB!B18485</f>
        <v>0</v>
      </c>
      <c r="B18485" s="1">
        <f>[1]CAGE_DB!A18485</f>
        <v>0</v>
      </c>
      <c r="C18485" s="1">
        <f>[1]CAGE_DB!D18485</f>
        <v>0</v>
      </c>
      <c r="D18485" s="1">
        <f>[1]CAGE_DB!C18485</f>
        <v>0</v>
      </c>
      <c r="E18485" s="1">
        <f>[1]CAGE_DB!E18485</f>
        <v>0</v>
      </c>
      <c r="F18485"/>
      <c r="G18485"/>
      <c r="H18485"/>
      <c r="I18485" s="1">
        <f>[1]CAGE_DB!F18485</f>
        <v>0</v>
      </c>
    </row>
    <row r="18486" spans="1:9" x14ac:dyDescent="0.35">
      <c r="A18486" s="1">
        <f>[1]CAGE_DB!B18486</f>
        <v>0</v>
      </c>
      <c r="B18486" s="1">
        <f>[1]CAGE_DB!A18486</f>
        <v>0</v>
      </c>
      <c r="C18486" s="1">
        <f>[1]CAGE_DB!D18486</f>
        <v>0</v>
      </c>
      <c r="D18486" s="1">
        <f>[1]CAGE_DB!C18486</f>
        <v>0</v>
      </c>
      <c r="E18486" s="1">
        <f>[1]CAGE_DB!E18486</f>
        <v>0</v>
      </c>
      <c r="F18486"/>
      <c r="G18486"/>
      <c r="H18486"/>
      <c r="I18486" s="1">
        <f>[1]CAGE_DB!F18486</f>
        <v>0</v>
      </c>
    </row>
    <row r="18487" spans="1:9" x14ac:dyDescent="0.35">
      <c r="A18487" s="1">
        <f>[1]CAGE_DB!B18487</f>
        <v>0</v>
      </c>
      <c r="B18487" s="1">
        <f>[1]CAGE_DB!A18487</f>
        <v>0</v>
      </c>
      <c r="C18487" s="1">
        <f>[1]CAGE_DB!D18487</f>
        <v>0</v>
      </c>
      <c r="D18487" s="1">
        <f>[1]CAGE_DB!C18487</f>
        <v>0</v>
      </c>
      <c r="E18487" s="1">
        <f>[1]CAGE_DB!E18487</f>
        <v>0</v>
      </c>
      <c r="F18487"/>
      <c r="G18487"/>
      <c r="H18487"/>
      <c r="I18487" s="1">
        <f>[1]CAGE_DB!F18487</f>
        <v>0</v>
      </c>
    </row>
    <row r="18488" spans="1:9" x14ac:dyDescent="0.35">
      <c r="A18488" s="1">
        <f>[1]CAGE_DB!B18488</f>
        <v>0</v>
      </c>
      <c r="B18488" s="1">
        <f>[1]CAGE_DB!A18488</f>
        <v>0</v>
      </c>
      <c r="C18488" s="1">
        <f>[1]CAGE_DB!D18488</f>
        <v>0</v>
      </c>
      <c r="D18488" s="1">
        <f>[1]CAGE_DB!C18488</f>
        <v>0</v>
      </c>
      <c r="E18488" s="1">
        <f>[1]CAGE_DB!E18488</f>
        <v>0</v>
      </c>
      <c r="F18488"/>
      <c r="G18488"/>
      <c r="H18488"/>
      <c r="I18488" s="1">
        <f>[1]CAGE_DB!F18488</f>
        <v>0</v>
      </c>
    </row>
    <row r="18489" spans="1:9" x14ac:dyDescent="0.35">
      <c r="A18489" s="1">
        <f>[1]CAGE_DB!B18489</f>
        <v>0</v>
      </c>
      <c r="B18489" s="1">
        <f>[1]CAGE_DB!A18489</f>
        <v>0</v>
      </c>
      <c r="C18489" s="1">
        <f>[1]CAGE_DB!D18489</f>
        <v>0</v>
      </c>
      <c r="D18489" s="1">
        <f>[1]CAGE_DB!C18489</f>
        <v>0</v>
      </c>
      <c r="E18489" s="1">
        <f>[1]CAGE_DB!E18489</f>
        <v>0</v>
      </c>
      <c r="F18489"/>
      <c r="G18489"/>
      <c r="H18489"/>
      <c r="I18489" s="1">
        <f>[1]CAGE_DB!F18489</f>
        <v>0</v>
      </c>
    </row>
    <row r="18490" spans="1:9" x14ac:dyDescent="0.35">
      <c r="A18490" s="1">
        <f>[1]CAGE_DB!B18490</f>
        <v>0</v>
      </c>
      <c r="B18490" s="1">
        <f>[1]CAGE_DB!A18490</f>
        <v>0</v>
      </c>
      <c r="C18490" s="1">
        <f>[1]CAGE_DB!D18490</f>
        <v>0</v>
      </c>
      <c r="D18490" s="1">
        <f>[1]CAGE_DB!C18490</f>
        <v>0</v>
      </c>
      <c r="E18490" s="1">
        <f>[1]CAGE_DB!E18490</f>
        <v>0</v>
      </c>
      <c r="F18490"/>
      <c r="G18490"/>
      <c r="H18490"/>
      <c r="I18490" s="1">
        <f>[1]CAGE_DB!F18490</f>
        <v>0</v>
      </c>
    </row>
    <row r="18491" spans="1:9" x14ac:dyDescent="0.35">
      <c r="A18491" s="1">
        <f>[1]CAGE_DB!B18491</f>
        <v>0</v>
      </c>
      <c r="B18491" s="1">
        <f>[1]CAGE_DB!A18491</f>
        <v>0</v>
      </c>
      <c r="C18491" s="1">
        <f>[1]CAGE_DB!D18491</f>
        <v>0</v>
      </c>
      <c r="D18491" s="1">
        <f>[1]CAGE_DB!C18491</f>
        <v>0</v>
      </c>
      <c r="E18491" s="1">
        <f>[1]CAGE_DB!E18491</f>
        <v>0</v>
      </c>
      <c r="F18491"/>
      <c r="G18491"/>
      <c r="H18491"/>
      <c r="I18491" s="1">
        <f>[1]CAGE_DB!F18491</f>
        <v>0</v>
      </c>
    </row>
    <row r="18492" spans="1:9" x14ac:dyDescent="0.35">
      <c r="A18492" s="1">
        <f>[1]CAGE_DB!B18492</f>
        <v>0</v>
      </c>
      <c r="B18492" s="1">
        <f>[1]CAGE_DB!A18492</f>
        <v>0</v>
      </c>
      <c r="C18492" s="1">
        <f>[1]CAGE_DB!D18492</f>
        <v>0</v>
      </c>
      <c r="D18492" s="1">
        <f>[1]CAGE_DB!C18492</f>
        <v>0</v>
      </c>
      <c r="E18492" s="1">
        <f>[1]CAGE_DB!E18492</f>
        <v>0</v>
      </c>
      <c r="F18492"/>
      <c r="G18492"/>
      <c r="H18492"/>
      <c r="I18492" s="1">
        <f>[1]CAGE_DB!F18492</f>
        <v>0</v>
      </c>
    </row>
    <row r="18493" spans="1:9" x14ac:dyDescent="0.35">
      <c r="A18493" s="1">
        <f>[1]CAGE_DB!B18493</f>
        <v>0</v>
      </c>
      <c r="B18493" s="1">
        <f>[1]CAGE_DB!A18493</f>
        <v>0</v>
      </c>
      <c r="C18493" s="1">
        <f>[1]CAGE_DB!D18493</f>
        <v>0</v>
      </c>
      <c r="D18493" s="1">
        <f>[1]CAGE_DB!C18493</f>
        <v>0</v>
      </c>
      <c r="E18493" s="1">
        <f>[1]CAGE_DB!E18493</f>
        <v>0</v>
      </c>
      <c r="F18493"/>
      <c r="G18493"/>
      <c r="H18493"/>
      <c r="I18493" s="1">
        <f>[1]CAGE_DB!F18493</f>
        <v>0</v>
      </c>
    </row>
    <row r="18494" spans="1:9" x14ac:dyDescent="0.35">
      <c r="A18494" s="1">
        <f>[1]CAGE_DB!B18494</f>
        <v>0</v>
      </c>
      <c r="B18494" s="1">
        <f>[1]CAGE_DB!A18494</f>
        <v>0</v>
      </c>
      <c r="C18494" s="1">
        <f>[1]CAGE_DB!D18494</f>
        <v>0</v>
      </c>
      <c r="D18494" s="1">
        <f>[1]CAGE_DB!C18494</f>
        <v>0</v>
      </c>
      <c r="E18494" s="1">
        <f>[1]CAGE_DB!E18494</f>
        <v>0</v>
      </c>
      <c r="F18494"/>
      <c r="G18494"/>
      <c r="H18494"/>
      <c r="I18494" s="1">
        <f>[1]CAGE_DB!F18494</f>
        <v>0</v>
      </c>
    </row>
    <row r="18495" spans="1:9" x14ac:dyDescent="0.35">
      <c r="A18495" s="1">
        <f>[1]CAGE_DB!B18495</f>
        <v>0</v>
      </c>
      <c r="B18495" s="1">
        <f>[1]CAGE_DB!A18495</f>
        <v>0</v>
      </c>
      <c r="C18495" s="1">
        <f>[1]CAGE_DB!D18495</f>
        <v>0</v>
      </c>
      <c r="D18495" s="1">
        <f>[1]CAGE_DB!C18495</f>
        <v>0</v>
      </c>
      <c r="E18495" s="1">
        <f>[1]CAGE_DB!E18495</f>
        <v>0</v>
      </c>
      <c r="F18495"/>
      <c r="G18495"/>
      <c r="H18495"/>
      <c r="I18495" s="1">
        <f>[1]CAGE_DB!F18495</f>
        <v>0</v>
      </c>
    </row>
    <row r="18496" spans="1:9" x14ac:dyDescent="0.35">
      <c r="A18496" s="1">
        <f>[1]CAGE_DB!B18496</f>
        <v>0</v>
      </c>
      <c r="B18496" s="1">
        <f>[1]CAGE_DB!A18496</f>
        <v>0</v>
      </c>
      <c r="C18496" s="1">
        <f>[1]CAGE_DB!D18496</f>
        <v>0</v>
      </c>
      <c r="D18496" s="1">
        <f>[1]CAGE_DB!C18496</f>
        <v>0</v>
      </c>
      <c r="E18496" s="1">
        <f>[1]CAGE_DB!E18496</f>
        <v>0</v>
      </c>
      <c r="F18496"/>
      <c r="G18496"/>
      <c r="H18496"/>
      <c r="I18496" s="1">
        <f>[1]CAGE_DB!F18496</f>
        <v>0</v>
      </c>
    </row>
    <row r="18497" spans="1:9" x14ac:dyDescent="0.35">
      <c r="A18497" s="1">
        <f>[1]CAGE_DB!B18497</f>
        <v>0</v>
      </c>
      <c r="B18497" s="1">
        <f>[1]CAGE_DB!A18497</f>
        <v>0</v>
      </c>
      <c r="C18497" s="1">
        <f>[1]CAGE_DB!D18497</f>
        <v>0</v>
      </c>
      <c r="D18497" s="1">
        <f>[1]CAGE_DB!C18497</f>
        <v>0</v>
      </c>
      <c r="E18497" s="1">
        <f>[1]CAGE_DB!E18497</f>
        <v>0</v>
      </c>
      <c r="F18497"/>
      <c r="G18497"/>
      <c r="H18497"/>
      <c r="I18497" s="1">
        <f>[1]CAGE_DB!F18497</f>
        <v>0</v>
      </c>
    </row>
    <row r="18498" spans="1:9" x14ac:dyDescent="0.35">
      <c r="A18498" s="1">
        <f>[1]CAGE_DB!B18498</f>
        <v>0</v>
      </c>
      <c r="B18498" s="1">
        <f>[1]CAGE_DB!A18498</f>
        <v>0</v>
      </c>
      <c r="C18498" s="1">
        <f>[1]CAGE_DB!D18498</f>
        <v>0</v>
      </c>
      <c r="D18498" s="1">
        <f>[1]CAGE_DB!C18498</f>
        <v>0</v>
      </c>
      <c r="E18498" s="1">
        <f>[1]CAGE_DB!E18498</f>
        <v>0</v>
      </c>
      <c r="F18498"/>
      <c r="G18498"/>
      <c r="H18498"/>
      <c r="I18498" s="1">
        <f>[1]CAGE_DB!F18498</f>
        <v>0</v>
      </c>
    </row>
    <row r="18499" spans="1:9" x14ac:dyDescent="0.35">
      <c r="A18499" s="1">
        <f>[1]CAGE_DB!B18499</f>
        <v>0</v>
      </c>
      <c r="B18499" s="1">
        <f>[1]CAGE_DB!A18499</f>
        <v>0</v>
      </c>
      <c r="C18499" s="1">
        <f>[1]CAGE_DB!D18499</f>
        <v>0</v>
      </c>
      <c r="D18499" s="1">
        <f>[1]CAGE_DB!C18499</f>
        <v>0</v>
      </c>
      <c r="E18499" s="1">
        <f>[1]CAGE_DB!E18499</f>
        <v>0</v>
      </c>
      <c r="F18499"/>
      <c r="G18499"/>
      <c r="H18499"/>
      <c r="I18499" s="1">
        <f>[1]CAGE_DB!F18499</f>
        <v>0</v>
      </c>
    </row>
    <row r="18500" spans="1:9" x14ac:dyDescent="0.35">
      <c r="A18500" s="1">
        <f>[1]CAGE_DB!B18500</f>
        <v>0</v>
      </c>
      <c r="B18500" s="1">
        <f>[1]CAGE_DB!A18500</f>
        <v>0</v>
      </c>
      <c r="C18500" s="1">
        <f>[1]CAGE_DB!D18500</f>
        <v>0</v>
      </c>
      <c r="D18500" s="1">
        <f>[1]CAGE_DB!C18500</f>
        <v>0</v>
      </c>
      <c r="E18500" s="1">
        <f>[1]CAGE_DB!E18500</f>
        <v>0</v>
      </c>
      <c r="F18500"/>
      <c r="G18500"/>
      <c r="H18500"/>
      <c r="I18500" s="1">
        <f>[1]CAGE_DB!F18500</f>
        <v>0</v>
      </c>
    </row>
    <row r="18501" spans="1:9" x14ac:dyDescent="0.35">
      <c r="A18501" s="1">
        <f>[1]CAGE_DB!B18501</f>
        <v>0</v>
      </c>
      <c r="B18501" s="1">
        <f>[1]CAGE_DB!A18501</f>
        <v>0</v>
      </c>
      <c r="C18501" s="1">
        <f>[1]CAGE_DB!D18501</f>
        <v>0</v>
      </c>
      <c r="D18501" s="1">
        <f>[1]CAGE_DB!C18501</f>
        <v>0</v>
      </c>
      <c r="E18501" s="1">
        <f>[1]CAGE_DB!E18501</f>
        <v>0</v>
      </c>
      <c r="F18501"/>
      <c r="G18501"/>
      <c r="H18501"/>
      <c r="I18501" s="1">
        <f>[1]CAGE_DB!F18501</f>
        <v>0</v>
      </c>
    </row>
    <row r="18502" spans="1:9" x14ac:dyDescent="0.35">
      <c r="A18502" s="1">
        <f>[1]CAGE_DB!B18502</f>
        <v>0</v>
      </c>
      <c r="B18502" s="1">
        <f>[1]CAGE_DB!A18502</f>
        <v>0</v>
      </c>
      <c r="C18502" s="1">
        <f>[1]CAGE_DB!D18502</f>
        <v>0</v>
      </c>
      <c r="D18502" s="1">
        <f>[1]CAGE_DB!C18502</f>
        <v>0</v>
      </c>
      <c r="E18502" s="1">
        <f>[1]CAGE_DB!E18502</f>
        <v>0</v>
      </c>
      <c r="F18502"/>
      <c r="G18502"/>
      <c r="H18502"/>
      <c r="I18502" s="1">
        <f>[1]CAGE_DB!F18502</f>
        <v>0</v>
      </c>
    </row>
    <row r="18503" spans="1:9" x14ac:dyDescent="0.35">
      <c r="A18503" s="1">
        <f>[1]CAGE_DB!B18503</f>
        <v>0</v>
      </c>
      <c r="B18503" s="1">
        <f>[1]CAGE_DB!A18503</f>
        <v>0</v>
      </c>
      <c r="C18503" s="1">
        <f>[1]CAGE_DB!D18503</f>
        <v>0</v>
      </c>
      <c r="D18503" s="1">
        <f>[1]CAGE_DB!C18503</f>
        <v>0</v>
      </c>
      <c r="E18503" s="1">
        <f>[1]CAGE_DB!E18503</f>
        <v>0</v>
      </c>
      <c r="F18503"/>
      <c r="G18503"/>
      <c r="H18503"/>
      <c r="I18503" s="1">
        <f>[1]CAGE_DB!F18503</f>
        <v>0</v>
      </c>
    </row>
    <row r="18504" spans="1:9" x14ac:dyDescent="0.35">
      <c r="A18504" s="1">
        <f>[1]CAGE_DB!B18504</f>
        <v>0</v>
      </c>
      <c r="B18504" s="1">
        <f>[1]CAGE_DB!A18504</f>
        <v>0</v>
      </c>
      <c r="C18504" s="1">
        <f>[1]CAGE_DB!D18504</f>
        <v>0</v>
      </c>
      <c r="D18504" s="1">
        <f>[1]CAGE_DB!C18504</f>
        <v>0</v>
      </c>
      <c r="E18504" s="1">
        <f>[1]CAGE_DB!E18504</f>
        <v>0</v>
      </c>
      <c r="F18504"/>
      <c r="G18504"/>
      <c r="H18504"/>
      <c r="I18504" s="1">
        <f>[1]CAGE_DB!F18504</f>
        <v>0</v>
      </c>
    </row>
    <row r="18505" spans="1:9" x14ac:dyDescent="0.35">
      <c r="A18505" s="1">
        <f>[1]CAGE_DB!B18505</f>
        <v>0</v>
      </c>
      <c r="B18505" s="1">
        <f>[1]CAGE_DB!A18505</f>
        <v>0</v>
      </c>
      <c r="C18505" s="1">
        <f>[1]CAGE_DB!D18505</f>
        <v>0</v>
      </c>
      <c r="D18505" s="1">
        <f>[1]CAGE_DB!C18505</f>
        <v>0</v>
      </c>
      <c r="E18505" s="1">
        <f>[1]CAGE_DB!E18505</f>
        <v>0</v>
      </c>
      <c r="F18505"/>
      <c r="G18505"/>
      <c r="H18505"/>
      <c r="I18505" s="1">
        <f>[1]CAGE_DB!F18505</f>
        <v>0</v>
      </c>
    </row>
    <row r="18506" spans="1:9" x14ac:dyDescent="0.35">
      <c r="A18506" s="1">
        <f>[1]CAGE_DB!B18506</f>
        <v>0</v>
      </c>
      <c r="B18506" s="1">
        <f>[1]CAGE_DB!A18506</f>
        <v>0</v>
      </c>
      <c r="C18506" s="1">
        <f>[1]CAGE_DB!D18506</f>
        <v>0</v>
      </c>
      <c r="D18506" s="1">
        <f>[1]CAGE_DB!C18506</f>
        <v>0</v>
      </c>
      <c r="E18506" s="1">
        <f>[1]CAGE_DB!E18506</f>
        <v>0</v>
      </c>
      <c r="F18506"/>
      <c r="G18506"/>
      <c r="H18506"/>
      <c r="I18506" s="1">
        <f>[1]CAGE_DB!F18506</f>
        <v>0</v>
      </c>
    </row>
    <row r="18507" spans="1:9" x14ac:dyDescent="0.35">
      <c r="A18507" s="1">
        <f>[1]CAGE_DB!B18507</f>
        <v>0</v>
      </c>
      <c r="B18507" s="1">
        <f>[1]CAGE_DB!A18507</f>
        <v>0</v>
      </c>
      <c r="C18507" s="1">
        <f>[1]CAGE_DB!D18507</f>
        <v>0</v>
      </c>
      <c r="D18507" s="1">
        <f>[1]CAGE_DB!C18507</f>
        <v>0</v>
      </c>
      <c r="E18507" s="1">
        <f>[1]CAGE_DB!E18507</f>
        <v>0</v>
      </c>
      <c r="F18507"/>
      <c r="G18507"/>
      <c r="H18507"/>
      <c r="I18507" s="1">
        <f>[1]CAGE_DB!F18507</f>
        <v>0</v>
      </c>
    </row>
    <row r="18508" spans="1:9" x14ac:dyDescent="0.35">
      <c r="A18508" s="1">
        <f>[1]CAGE_DB!B18508</f>
        <v>0</v>
      </c>
      <c r="B18508" s="1">
        <f>[1]CAGE_DB!A18508</f>
        <v>0</v>
      </c>
      <c r="C18508" s="1">
        <f>[1]CAGE_DB!D18508</f>
        <v>0</v>
      </c>
      <c r="D18508" s="1">
        <f>[1]CAGE_DB!C18508</f>
        <v>0</v>
      </c>
      <c r="E18508" s="1">
        <f>[1]CAGE_DB!E18508</f>
        <v>0</v>
      </c>
      <c r="F18508"/>
      <c r="G18508"/>
      <c r="H18508"/>
      <c r="I18508" s="1">
        <f>[1]CAGE_DB!F18508</f>
        <v>0</v>
      </c>
    </row>
    <row r="18509" spans="1:9" x14ac:dyDescent="0.35">
      <c r="A18509" s="1">
        <f>[1]CAGE_DB!B18509</f>
        <v>0</v>
      </c>
      <c r="B18509" s="1">
        <f>[1]CAGE_DB!A18509</f>
        <v>0</v>
      </c>
      <c r="C18509" s="1">
        <f>[1]CAGE_DB!D18509</f>
        <v>0</v>
      </c>
      <c r="D18509" s="1">
        <f>[1]CAGE_DB!C18509</f>
        <v>0</v>
      </c>
      <c r="E18509" s="1">
        <f>[1]CAGE_DB!E18509</f>
        <v>0</v>
      </c>
      <c r="F18509"/>
      <c r="G18509"/>
      <c r="H18509"/>
      <c r="I18509" s="1">
        <f>[1]CAGE_DB!F18509</f>
        <v>0</v>
      </c>
    </row>
    <row r="18510" spans="1:9" x14ac:dyDescent="0.35">
      <c r="A18510" s="1">
        <f>[1]CAGE_DB!B18510</f>
        <v>0</v>
      </c>
      <c r="B18510" s="1">
        <f>[1]CAGE_DB!A18510</f>
        <v>0</v>
      </c>
      <c r="C18510" s="1">
        <f>[1]CAGE_DB!D18510</f>
        <v>0</v>
      </c>
      <c r="D18510" s="1">
        <f>[1]CAGE_DB!C18510</f>
        <v>0</v>
      </c>
      <c r="E18510" s="1">
        <f>[1]CAGE_DB!E18510</f>
        <v>0</v>
      </c>
      <c r="F18510"/>
      <c r="G18510"/>
      <c r="H18510"/>
      <c r="I18510" s="1">
        <f>[1]CAGE_DB!F18510</f>
        <v>0</v>
      </c>
    </row>
    <row r="18511" spans="1:9" x14ac:dyDescent="0.35">
      <c r="A18511" s="1">
        <f>[1]CAGE_DB!B18511</f>
        <v>0</v>
      </c>
      <c r="B18511" s="1">
        <f>[1]CAGE_DB!A18511</f>
        <v>0</v>
      </c>
      <c r="C18511" s="1">
        <f>[1]CAGE_DB!D18511</f>
        <v>0</v>
      </c>
      <c r="D18511" s="1">
        <f>[1]CAGE_DB!C18511</f>
        <v>0</v>
      </c>
      <c r="E18511" s="1">
        <f>[1]CAGE_DB!E18511</f>
        <v>0</v>
      </c>
      <c r="F18511"/>
      <c r="G18511"/>
      <c r="H18511"/>
      <c r="I18511" s="1">
        <f>[1]CAGE_DB!F18511</f>
        <v>0</v>
      </c>
    </row>
    <row r="18512" spans="1:9" x14ac:dyDescent="0.35">
      <c r="A18512" s="1">
        <f>[1]CAGE_DB!B18512</f>
        <v>0</v>
      </c>
      <c r="B18512" s="1">
        <f>[1]CAGE_DB!A18512</f>
        <v>0</v>
      </c>
      <c r="C18512" s="1">
        <f>[1]CAGE_DB!D18512</f>
        <v>0</v>
      </c>
      <c r="D18512" s="1">
        <f>[1]CAGE_DB!C18512</f>
        <v>0</v>
      </c>
      <c r="E18512" s="1">
        <f>[1]CAGE_DB!E18512</f>
        <v>0</v>
      </c>
      <c r="F18512"/>
      <c r="G18512"/>
      <c r="H18512"/>
      <c r="I18512" s="1">
        <f>[1]CAGE_DB!F18512</f>
        <v>0</v>
      </c>
    </row>
    <row r="18513" spans="1:9" x14ac:dyDescent="0.35">
      <c r="A18513" s="1">
        <f>[1]CAGE_DB!B18513</f>
        <v>0</v>
      </c>
      <c r="B18513" s="1">
        <f>[1]CAGE_DB!A18513</f>
        <v>0</v>
      </c>
      <c r="C18513" s="1">
        <f>[1]CAGE_DB!D18513</f>
        <v>0</v>
      </c>
      <c r="D18513" s="1">
        <f>[1]CAGE_DB!C18513</f>
        <v>0</v>
      </c>
      <c r="E18513" s="1">
        <f>[1]CAGE_DB!E18513</f>
        <v>0</v>
      </c>
      <c r="F18513"/>
      <c r="G18513"/>
      <c r="H18513"/>
      <c r="I18513" s="1">
        <f>[1]CAGE_DB!F18513</f>
        <v>0</v>
      </c>
    </row>
    <row r="18514" spans="1:9" x14ac:dyDescent="0.35">
      <c r="A18514" s="1">
        <f>[1]CAGE_DB!B18514</f>
        <v>0</v>
      </c>
      <c r="B18514" s="1">
        <f>[1]CAGE_DB!A18514</f>
        <v>0</v>
      </c>
      <c r="C18514" s="1">
        <f>[1]CAGE_DB!D18514</f>
        <v>0</v>
      </c>
      <c r="D18514" s="1">
        <f>[1]CAGE_DB!C18514</f>
        <v>0</v>
      </c>
      <c r="E18514" s="1">
        <f>[1]CAGE_DB!E18514</f>
        <v>0</v>
      </c>
      <c r="F18514"/>
      <c r="G18514"/>
      <c r="H18514"/>
      <c r="I18514" s="1">
        <f>[1]CAGE_DB!F18514</f>
        <v>0</v>
      </c>
    </row>
    <row r="18515" spans="1:9" x14ac:dyDescent="0.35">
      <c r="A18515" s="1">
        <f>[1]CAGE_DB!B18515</f>
        <v>0</v>
      </c>
      <c r="B18515" s="1">
        <f>[1]CAGE_DB!A18515</f>
        <v>0</v>
      </c>
      <c r="C18515" s="1">
        <f>[1]CAGE_DB!D18515</f>
        <v>0</v>
      </c>
      <c r="D18515" s="1">
        <f>[1]CAGE_DB!C18515</f>
        <v>0</v>
      </c>
      <c r="E18515" s="1">
        <f>[1]CAGE_DB!E18515</f>
        <v>0</v>
      </c>
      <c r="F18515"/>
      <c r="G18515"/>
      <c r="H18515"/>
      <c r="I18515" s="1">
        <f>[1]CAGE_DB!F18515</f>
        <v>0</v>
      </c>
    </row>
    <row r="18516" spans="1:9" x14ac:dyDescent="0.35">
      <c r="A18516" s="1">
        <f>[1]CAGE_DB!B18516</f>
        <v>0</v>
      </c>
      <c r="B18516" s="1">
        <f>[1]CAGE_DB!A18516</f>
        <v>0</v>
      </c>
      <c r="C18516" s="1">
        <f>[1]CAGE_DB!D18516</f>
        <v>0</v>
      </c>
      <c r="D18516" s="1">
        <f>[1]CAGE_DB!C18516</f>
        <v>0</v>
      </c>
      <c r="E18516" s="1">
        <f>[1]CAGE_DB!E18516</f>
        <v>0</v>
      </c>
      <c r="F18516"/>
      <c r="G18516"/>
      <c r="H18516"/>
      <c r="I18516" s="1">
        <f>[1]CAGE_DB!F18516</f>
        <v>0</v>
      </c>
    </row>
    <row r="18517" spans="1:9" x14ac:dyDescent="0.35">
      <c r="A18517" s="1">
        <f>[1]CAGE_DB!B18517</f>
        <v>0</v>
      </c>
      <c r="B18517" s="1">
        <f>[1]CAGE_DB!A18517</f>
        <v>0</v>
      </c>
      <c r="C18517" s="1">
        <f>[1]CAGE_DB!D18517</f>
        <v>0</v>
      </c>
      <c r="D18517" s="1">
        <f>[1]CAGE_DB!C18517</f>
        <v>0</v>
      </c>
      <c r="E18517" s="1">
        <f>[1]CAGE_DB!E18517</f>
        <v>0</v>
      </c>
      <c r="F18517"/>
      <c r="G18517"/>
      <c r="H18517"/>
      <c r="I18517" s="1">
        <f>[1]CAGE_DB!F18517</f>
        <v>0</v>
      </c>
    </row>
    <row r="18518" spans="1:9" x14ac:dyDescent="0.35">
      <c r="A18518" s="1">
        <f>[1]CAGE_DB!B18518</f>
        <v>0</v>
      </c>
      <c r="B18518" s="1">
        <f>[1]CAGE_DB!A18518</f>
        <v>0</v>
      </c>
      <c r="C18518" s="1">
        <f>[1]CAGE_DB!D18518</f>
        <v>0</v>
      </c>
      <c r="D18518" s="1">
        <f>[1]CAGE_DB!C18518</f>
        <v>0</v>
      </c>
      <c r="E18518" s="1">
        <f>[1]CAGE_DB!E18518</f>
        <v>0</v>
      </c>
      <c r="F18518"/>
      <c r="G18518"/>
      <c r="H18518"/>
      <c r="I18518" s="1">
        <f>[1]CAGE_DB!F18518</f>
        <v>0</v>
      </c>
    </row>
    <row r="18519" spans="1:9" x14ac:dyDescent="0.35">
      <c r="A18519" s="1">
        <f>[1]CAGE_DB!B18519</f>
        <v>0</v>
      </c>
      <c r="B18519" s="1">
        <f>[1]CAGE_DB!A18519</f>
        <v>0</v>
      </c>
      <c r="C18519" s="1">
        <f>[1]CAGE_DB!D18519</f>
        <v>0</v>
      </c>
      <c r="D18519" s="1">
        <f>[1]CAGE_DB!C18519</f>
        <v>0</v>
      </c>
      <c r="E18519" s="1">
        <f>[1]CAGE_DB!E18519</f>
        <v>0</v>
      </c>
      <c r="F18519"/>
      <c r="G18519"/>
      <c r="H18519"/>
      <c r="I18519" s="1">
        <f>[1]CAGE_DB!F18519</f>
        <v>0</v>
      </c>
    </row>
    <row r="18520" spans="1:9" x14ac:dyDescent="0.35">
      <c r="A18520" s="1">
        <f>[1]CAGE_DB!B18520</f>
        <v>0</v>
      </c>
      <c r="B18520" s="1">
        <f>[1]CAGE_DB!A18520</f>
        <v>0</v>
      </c>
      <c r="C18520" s="1">
        <f>[1]CAGE_DB!D18520</f>
        <v>0</v>
      </c>
      <c r="D18520" s="1">
        <f>[1]CAGE_DB!C18520</f>
        <v>0</v>
      </c>
      <c r="E18520" s="1">
        <f>[1]CAGE_DB!E18520</f>
        <v>0</v>
      </c>
      <c r="F18520"/>
      <c r="G18520"/>
      <c r="H18520"/>
      <c r="I18520" s="1">
        <f>[1]CAGE_DB!F18520</f>
        <v>0</v>
      </c>
    </row>
    <row r="18521" spans="1:9" x14ac:dyDescent="0.35">
      <c r="A18521" s="1">
        <f>[1]CAGE_DB!B18521</f>
        <v>0</v>
      </c>
      <c r="B18521" s="1">
        <f>[1]CAGE_DB!A18521</f>
        <v>0</v>
      </c>
      <c r="C18521" s="1">
        <f>[1]CAGE_DB!D18521</f>
        <v>0</v>
      </c>
      <c r="D18521" s="1">
        <f>[1]CAGE_DB!C18521</f>
        <v>0</v>
      </c>
      <c r="E18521" s="1">
        <f>[1]CAGE_DB!E18521</f>
        <v>0</v>
      </c>
      <c r="F18521"/>
      <c r="G18521"/>
      <c r="H18521"/>
      <c r="I18521" s="1">
        <f>[1]CAGE_DB!F18521</f>
        <v>0</v>
      </c>
    </row>
    <row r="18522" spans="1:9" x14ac:dyDescent="0.35">
      <c r="A18522" s="1">
        <f>[1]CAGE_DB!B18522</f>
        <v>0</v>
      </c>
      <c r="B18522" s="1">
        <f>[1]CAGE_DB!A18522</f>
        <v>0</v>
      </c>
      <c r="C18522" s="1">
        <f>[1]CAGE_DB!D18522</f>
        <v>0</v>
      </c>
      <c r="D18522" s="1">
        <f>[1]CAGE_DB!C18522</f>
        <v>0</v>
      </c>
      <c r="E18522" s="1">
        <f>[1]CAGE_DB!E18522</f>
        <v>0</v>
      </c>
      <c r="F18522"/>
      <c r="G18522"/>
      <c r="H18522"/>
      <c r="I18522" s="1">
        <f>[1]CAGE_DB!F18522</f>
        <v>0</v>
      </c>
    </row>
    <row r="18523" spans="1:9" x14ac:dyDescent="0.35">
      <c r="A18523" s="1">
        <f>[1]CAGE_DB!B18523</f>
        <v>0</v>
      </c>
      <c r="B18523" s="1">
        <f>[1]CAGE_DB!A18523</f>
        <v>0</v>
      </c>
      <c r="C18523" s="1">
        <f>[1]CAGE_DB!D18523</f>
        <v>0</v>
      </c>
      <c r="D18523" s="1">
        <f>[1]CAGE_DB!C18523</f>
        <v>0</v>
      </c>
      <c r="E18523" s="1">
        <f>[1]CAGE_DB!E18523</f>
        <v>0</v>
      </c>
      <c r="F18523"/>
      <c r="G18523"/>
      <c r="H18523"/>
      <c r="I18523" s="1">
        <f>[1]CAGE_DB!F18523</f>
        <v>0</v>
      </c>
    </row>
    <row r="18524" spans="1:9" x14ac:dyDescent="0.35">
      <c r="A18524" s="1">
        <f>[1]CAGE_DB!B18524</f>
        <v>0</v>
      </c>
      <c r="B18524" s="1">
        <f>[1]CAGE_DB!A18524</f>
        <v>0</v>
      </c>
      <c r="C18524" s="1">
        <f>[1]CAGE_DB!D18524</f>
        <v>0</v>
      </c>
      <c r="D18524" s="1">
        <f>[1]CAGE_DB!C18524</f>
        <v>0</v>
      </c>
      <c r="E18524" s="1">
        <f>[1]CAGE_DB!E18524</f>
        <v>0</v>
      </c>
      <c r="F18524"/>
      <c r="G18524"/>
      <c r="H18524"/>
      <c r="I18524" s="1">
        <f>[1]CAGE_DB!F18524</f>
        <v>0</v>
      </c>
    </row>
    <row r="18525" spans="1:9" x14ac:dyDescent="0.35">
      <c r="A18525" s="1">
        <f>[1]CAGE_DB!B18525</f>
        <v>0</v>
      </c>
      <c r="B18525" s="1">
        <f>[1]CAGE_DB!A18525</f>
        <v>0</v>
      </c>
      <c r="C18525" s="1">
        <f>[1]CAGE_DB!D18525</f>
        <v>0</v>
      </c>
      <c r="D18525" s="1">
        <f>[1]CAGE_DB!C18525</f>
        <v>0</v>
      </c>
      <c r="E18525" s="1">
        <f>[1]CAGE_DB!E18525</f>
        <v>0</v>
      </c>
      <c r="F18525"/>
      <c r="G18525"/>
      <c r="H18525"/>
      <c r="I18525" s="1">
        <f>[1]CAGE_DB!F18525</f>
        <v>0</v>
      </c>
    </row>
    <row r="18526" spans="1:9" x14ac:dyDescent="0.35">
      <c r="A18526" s="1">
        <f>[1]CAGE_DB!B18526</f>
        <v>0</v>
      </c>
      <c r="B18526" s="1">
        <f>[1]CAGE_DB!A18526</f>
        <v>0</v>
      </c>
      <c r="C18526" s="1">
        <f>[1]CAGE_DB!D18526</f>
        <v>0</v>
      </c>
      <c r="D18526" s="1">
        <f>[1]CAGE_DB!C18526</f>
        <v>0</v>
      </c>
      <c r="E18526" s="1">
        <f>[1]CAGE_DB!E18526</f>
        <v>0</v>
      </c>
      <c r="F18526"/>
      <c r="G18526"/>
      <c r="H18526"/>
      <c r="I18526" s="1">
        <f>[1]CAGE_DB!F18526</f>
        <v>0</v>
      </c>
    </row>
    <row r="18527" spans="1:9" x14ac:dyDescent="0.35">
      <c r="A18527" s="1">
        <f>[1]CAGE_DB!B18527</f>
        <v>0</v>
      </c>
      <c r="B18527" s="1">
        <f>[1]CAGE_DB!A18527</f>
        <v>0</v>
      </c>
      <c r="C18527" s="1">
        <f>[1]CAGE_DB!D18527</f>
        <v>0</v>
      </c>
      <c r="D18527" s="1">
        <f>[1]CAGE_DB!C18527</f>
        <v>0</v>
      </c>
      <c r="E18527" s="1">
        <f>[1]CAGE_DB!E18527</f>
        <v>0</v>
      </c>
      <c r="F18527"/>
      <c r="G18527"/>
      <c r="H18527"/>
      <c r="I18527" s="1">
        <f>[1]CAGE_DB!F18527</f>
        <v>0</v>
      </c>
    </row>
    <row r="18528" spans="1:9" x14ac:dyDescent="0.35">
      <c r="A18528" s="1">
        <f>[1]CAGE_DB!B18528</f>
        <v>0</v>
      </c>
      <c r="B18528" s="1">
        <f>[1]CAGE_DB!A18528</f>
        <v>0</v>
      </c>
      <c r="C18528" s="1">
        <f>[1]CAGE_DB!D18528</f>
        <v>0</v>
      </c>
      <c r="D18528" s="1">
        <f>[1]CAGE_DB!C18528</f>
        <v>0</v>
      </c>
      <c r="E18528" s="1">
        <f>[1]CAGE_DB!E18528</f>
        <v>0</v>
      </c>
      <c r="F18528"/>
      <c r="G18528"/>
      <c r="H18528"/>
      <c r="I18528" s="1">
        <f>[1]CAGE_DB!F18528</f>
        <v>0</v>
      </c>
    </row>
    <row r="18529" spans="1:9" x14ac:dyDescent="0.35">
      <c r="A18529" s="1">
        <f>[1]CAGE_DB!B18529</f>
        <v>0</v>
      </c>
      <c r="B18529" s="1">
        <f>[1]CAGE_DB!A18529</f>
        <v>0</v>
      </c>
      <c r="C18529" s="1">
        <f>[1]CAGE_DB!D18529</f>
        <v>0</v>
      </c>
      <c r="D18529" s="1">
        <f>[1]CAGE_DB!C18529</f>
        <v>0</v>
      </c>
      <c r="E18529" s="1">
        <f>[1]CAGE_DB!E18529</f>
        <v>0</v>
      </c>
      <c r="F18529"/>
      <c r="G18529"/>
      <c r="H18529"/>
      <c r="I18529" s="1">
        <f>[1]CAGE_DB!F18529</f>
        <v>0</v>
      </c>
    </row>
    <row r="18530" spans="1:9" x14ac:dyDescent="0.35">
      <c r="A18530" s="1">
        <f>[1]CAGE_DB!B18530</f>
        <v>0</v>
      </c>
      <c r="B18530" s="1">
        <f>[1]CAGE_DB!A18530</f>
        <v>0</v>
      </c>
      <c r="C18530" s="1">
        <f>[1]CAGE_DB!D18530</f>
        <v>0</v>
      </c>
      <c r="D18530" s="1">
        <f>[1]CAGE_DB!C18530</f>
        <v>0</v>
      </c>
      <c r="E18530" s="1">
        <f>[1]CAGE_DB!E18530</f>
        <v>0</v>
      </c>
      <c r="F18530"/>
      <c r="G18530"/>
      <c r="H18530"/>
      <c r="I18530" s="1">
        <f>[1]CAGE_DB!F18530</f>
        <v>0</v>
      </c>
    </row>
    <row r="18531" spans="1:9" x14ac:dyDescent="0.35">
      <c r="A18531" s="1">
        <f>[1]CAGE_DB!B18531</f>
        <v>0</v>
      </c>
      <c r="B18531" s="1">
        <f>[1]CAGE_DB!A18531</f>
        <v>0</v>
      </c>
      <c r="C18531" s="1">
        <f>[1]CAGE_DB!D18531</f>
        <v>0</v>
      </c>
      <c r="D18531" s="1">
        <f>[1]CAGE_DB!C18531</f>
        <v>0</v>
      </c>
      <c r="E18531" s="1">
        <f>[1]CAGE_DB!E18531</f>
        <v>0</v>
      </c>
      <c r="F18531"/>
      <c r="G18531"/>
      <c r="H18531"/>
      <c r="I18531" s="1">
        <f>[1]CAGE_DB!F18531</f>
        <v>0</v>
      </c>
    </row>
    <row r="18532" spans="1:9" x14ac:dyDescent="0.35">
      <c r="A18532" s="1">
        <f>[1]CAGE_DB!B18532</f>
        <v>0</v>
      </c>
      <c r="B18532" s="1">
        <f>[1]CAGE_DB!A18532</f>
        <v>0</v>
      </c>
      <c r="C18532" s="1">
        <f>[1]CAGE_DB!D18532</f>
        <v>0</v>
      </c>
      <c r="D18532" s="1">
        <f>[1]CAGE_DB!C18532</f>
        <v>0</v>
      </c>
      <c r="E18532" s="1">
        <f>[1]CAGE_DB!E18532</f>
        <v>0</v>
      </c>
      <c r="F18532"/>
      <c r="G18532"/>
      <c r="H18532"/>
      <c r="I18532" s="1">
        <f>[1]CAGE_DB!F18532</f>
        <v>0</v>
      </c>
    </row>
    <row r="18533" spans="1:9" x14ac:dyDescent="0.35">
      <c r="A18533" s="1">
        <f>[1]CAGE_DB!B18533</f>
        <v>0</v>
      </c>
      <c r="B18533" s="1">
        <f>[1]CAGE_DB!A18533</f>
        <v>0</v>
      </c>
      <c r="C18533" s="1">
        <f>[1]CAGE_DB!D18533</f>
        <v>0</v>
      </c>
      <c r="D18533" s="1">
        <f>[1]CAGE_DB!C18533</f>
        <v>0</v>
      </c>
      <c r="E18533" s="1">
        <f>[1]CAGE_DB!E18533</f>
        <v>0</v>
      </c>
      <c r="F18533"/>
      <c r="G18533"/>
      <c r="H18533"/>
      <c r="I18533" s="1">
        <f>[1]CAGE_DB!F18533</f>
        <v>0</v>
      </c>
    </row>
    <row r="18534" spans="1:9" x14ac:dyDescent="0.35">
      <c r="A18534" s="1">
        <f>[1]CAGE_DB!B18534</f>
        <v>0</v>
      </c>
      <c r="B18534" s="1">
        <f>[1]CAGE_DB!A18534</f>
        <v>0</v>
      </c>
      <c r="C18534" s="1">
        <f>[1]CAGE_DB!D18534</f>
        <v>0</v>
      </c>
      <c r="D18534" s="1">
        <f>[1]CAGE_DB!C18534</f>
        <v>0</v>
      </c>
      <c r="E18534" s="1">
        <f>[1]CAGE_DB!E18534</f>
        <v>0</v>
      </c>
      <c r="F18534"/>
      <c r="G18534"/>
      <c r="H18534"/>
      <c r="I18534" s="1">
        <f>[1]CAGE_DB!F18534</f>
        <v>0</v>
      </c>
    </row>
    <row r="18535" spans="1:9" x14ac:dyDescent="0.35">
      <c r="A18535" s="1">
        <f>[1]CAGE_DB!B18535</f>
        <v>0</v>
      </c>
      <c r="B18535" s="1">
        <f>[1]CAGE_DB!A18535</f>
        <v>0</v>
      </c>
      <c r="C18535" s="1">
        <f>[1]CAGE_DB!D18535</f>
        <v>0</v>
      </c>
      <c r="D18535" s="1">
        <f>[1]CAGE_DB!C18535</f>
        <v>0</v>
      </c>
      <c r="E18535" s="1">
        <f>[1]CAGE_DB!E18535</f>
        <v>0</v>
      </c>
      <c r="F18535"/>
      <c r="G18535"/>
      <c r="H18535"/>
      <c r="I18535" s="1">
        <f>[1]CAGE_DB!F18535</f>
        <v>0</v>
      </c>
    </row>
    <row r="18536" spans="1:9" x14ac:dyDescent="0.35">
      <c r="A18536" s="1">
        <f>[1]CAGE_DB!B18536</f>
        <v>0</v>
      </c>
      <c r="B18536" s="1">
        <f>[1]CAGE_DB!A18536</f>
        <v>0</v>
      </c>
      <c r="C18536" s="1">
        <f>[1]CAGE_DB!D18536</f>
        <v>0</v>
      </c>
      <c r="D18536" s="1">
        <f>[1]CAGE_DB!C18536</f>
        <v>0</v>
      </c>
      <c r="E18536" s="1">
        <f>[1]CAGE_DB!E18536</f>
        <v>0</v>
      </c>
      <c r="F18536"/>
      <c r="G18536"/>
      <c r="H18536"/>
      <c r="I18536" s="1">
        <f>[1]CAGE_DB!F18536</f>
        <v>0</v>
      </c>
    </row>
    <row r="18537" spans="1:9" x14ac:dyDescent="0.35">
      <c r="A18537" s="1">
        <f>[1]CAGE_DB!B18537</f>
        <v>0</v>
      </c>
      <c r="B18537" s="1">
        <f>[1]CAGE_DB!A18537</f>
        <v>0</v>
      </c>
      <c r="C18537" s="1">
        <f>[1]CAGE_DB!D18537</f>
        <v>0</v>
      </c>
      <c r="D18537" s="1">
        <f>[1]CAGE_DB!C18537</f>
        <v>0</v>
      </c>
      <c r="E18537" s="1">
        <f>[1]CAGE_DB!E18537</f>
        <v>0</v>
      </c>
      <c r="F18537"/>
      <c r="G18537"/>
      <c r="H18537"/>
      <c r="I18537" s="1">
        <f>[1]CAGE_DB!F18537</f>
        <v>0</v>
      </c>
    </row>
    <row r="18538" spans="1:9" x14ac:dyDescent="0.35">
      <c r="A18538" s="1">
        <f>[1]CAGE_DB!B18538</f>
        <v>0</v>
      </c>
      <c r="B18538" s="1">
        <f>[1]CAGE_DB!A18538</f>
        <v>0</v>
      </c>
      <c r="C18538" s="1">
        <f>[1]CAGE_DB!D18538</f>
        <v>0</v>
      </c>
      <c r="D18538" s="1">
        <f>[1]CAGE_DB!C18538</f>
        <v>0</v>
      </c>
      <c r="E18538" s="1">
        <f>[1]CAGE_DB!E18538</f>
        <v>0</v>
      </c>
      <c r="F18538"/>
      <c r="G18538"/>
      <c r="H18538"/>
      <c r="I18538" s="1">
        <f>[1]CAGE_DB!F18538</f>
        <v>0</v>
      </c>
    </row>
    <row r="18539" spans="1:9" x14ac:dyDescent="0.35">
      <c r="A18539" s="1">
        <f>[1]CAGE_DB!B18539</f>
        <v>0</v>
      </c>
      <c r="B18539" s="1">
        <f>[1]CAGE_DB!A18539</f>
        <v>0</v>
      </c>
      <c r="C18539" s="1">
        <f>[1]CAGE_DB!D18539</f>
        <v>0</v>
      </c>
      <c r="D18539" s="1">
        <f>[1]CAGE_DB!C18539</f>
        <v>0</v>
      </c>
      <c r="E18539" s="1">
        <f>[1]CAGE_DB!E18539</f>
        <v>0</v>
      </c>
      <c r="F18539"/>
      <c r="G18539"/>
      <c r="H18539"/>
      <c r="I18539" s="1">
        <f>[1]CAGE_DB!F18539</f>
        <v>0</v>
      </c>
    </row>
    <row r="18540" spans="1:9" x14ac:dyDescent="0.35">
      <c r="A18540" s="1">
        <f>[1]CAGE_DB!B18540</f>
        <v>0</v>
      </c>
      <c r="B18540" s="1">
        <f>[1]CAGE_DB!A18540</f>
        <v>0</v>
      </c>
      <c r="C18540" s="1">
        <f>[1]CAGE_DB!D18540</f>
        <v>0</v>
      </c>
      <c r="D18540" s="1">
        <f>[1]CAGE_DB!C18540</f>
        <v>0</v>
      </c>
      <c r="E18540" s="1">
        <f>[1]CAGE_DB!E18540</f>
        <v>0</v>
      </c>
      <c r="F18540"/>
      <c r="G18540"/>
      <c r="H18540"/>
      <c r="I18540" s="1">
        <f>[1]CAGE_DB!F18540</f>
        <v>0</v>
      </c>
    </row>
    <row r="18541" spans="1:9" x14ac:dyDescent="0.35">
      <c r="A18541" s="1">
        <f>[1]CAGE_DB!B18541</f>
        <v>0</v>
      </c>
      <c r="B18541" s="1">
        <f>[1]CAGE_DB!A18541</f>
        <v>0</v>
      </c>
      <c r="C18541" s="1">
        <f>[1]CAGE_DB!D18541</f>
        <v>0</v>
      </c>
      <c r="D18541" s="1">
        <f>[1]CAGE_DB!C18541</f>
        <v>0</v>
      </c>
      <c r="E18541" s="1">
        <f>[1]CAGE_DB!E18541</f>
        <v>0</v>
      </c>
      <c r="F18541"/>
      <c r="G18541"/>
      <c r="H18541"/>
      <c r="I18541" s="1">
        <f>[1]CAGE_DB!F18541</f>
        <v>0</v>
      </c>
    </row>
    <row r="18542" spans="1:9" x14ac:dyDescent="0.35">
      <c r="A18542" s="1">
        <f>[1]CAGE_DB!B18542</f>
        <v>0</v>
      </c>
      <c r="B18542" s="1">
        <f>[1]CAGE_DB!A18542</f>
        <v>0</v>
      </c>
      <c r="C18542" s="1">
        <f>[1]CAGE_DB!D18542</f>
        <v>0</v>
      </c>
      <c r="D18542" s="1">
        <f>[1]CAGE_DB!C18542</f>
        <v>0</v>
      </c>
      <c r="E18542" s="1">
        <f>[1]CAGE_DB!E18542</f>
        <v>0</v>
      </c>
      <c r="F18542"/>
      <c r="G18542"/>
      <c r="H18542"/>
      <c r="I18542" s="1">
        <f>[1]CAGE_DB!F18542</f>
        <v>0</v>
      </c>
    </row>
    <row r="18543" spans="1:9" x14ac:dyDescent="0.35">
      <c r="A18543" s="1">
        <f>[1]CAGE_DB!B18543</f>
        <v>0</v>
      </c>
      <c r="B18543" s="1">
        <f>[1]CAGE_DB!A18543</f>
        <v>0</v>
      </c>
      <c r="C18543" s="1">
        <f>[1]CAGE_DB!D18543</f>
        <v>0</v>
      </c>
      <c r="D18543" s="1">
        <f>[1]CAGE_DB!C18543</f>
        <v>0</v>
      </c>
      <c r="E18543" s="1">
        <f>[1]CAGE_DB!E18543</f>
        <v>0</v>
      </c>
      <c r="F18543"/>
      <c r="G18543"/>
      <c r="H18543"/>
      <c r="I18543" s="1">
        <f>[1]CAGE_DB!F18543</f>
        <v>0</v>
      </c>
    </row>
    <row r="18544" spans="1:9" x14ac:dyDescent="0.35">
      <c r="A18544" s="1">
        <f>[1]CAGE_DB!B18544</f>
        <v>0</v>
      </c>
      <c r="B18544" s="1">
        <f>[1]CAGE_DB!A18544</f>
        <v>0</v>
      </c>
      <c r="C18544" s="1">
        <f>[1]CAGE_DB!D18544</f>
        <v>0</v>
      </c>
      <c r="D18544" s="1">
        <f>[1]CAGE_DB!C18544</f>
        <v>0</v>
      </c>
      <c r="E18544" s="1">
        <f>[1]CAGE_DB!E18544</f>
        <v>0</v>
      </c>
      <c r="F18544"/>
      <c r="G18544"/>
      <c r="H18544"/>
      <c r="I18544" s="1">
        <f>[1]CAGE_DB!F18544</f>
        <v>0</v>
      </c>
    </row>
    <row r="18545" spans="1:9" x14ac:dyDescent="0.35">
      <c r="A18545" s="1">
        <f>[1]CAGE_DB!B18545</f>
        <v>0</v>
      </c>
      <c r="B18545" s="1">
        <f>[1]CAGE_DB!A18545</f>
        <v>0</v>
      </c>
      <c r="C18545" s="1">
        <f>[1]CAGE_DB!D18545</f>
        <v>0</v>
      </c>
      <c r="D18545" s="1">
        <f>[1]CAGE_DB!C18545</f>
        <v>0</v>
      </c>
      <c r="E18545" s="1">
        <f>[1]CAGE_DB!E18545</f>
        <v>0</v>
      </c>
      <c r="F18545"/>
      <c r="G18545"/>
      <c r="H18545"/>
      <c r="I18545" s="1">
        <f>[1]CAGE_DB!F18545</f>
        <v>0</v>
      </c>
    </row>
    <row r="18546" spans="1:9" x14ac:dyDescent="0.35">
      <c r="A18546" s="1">
        <f>[1]CAGE_DB!B18546</f>
        <v>0</v>
      </c>
      <c r="B18546" s="1">
        <f>[1]CAGE_DB!A18546</f>
        <v>0</v>
      </c>
      <c r="C18546" s="1">
        <f>[1]CAGE_DB!D18546</f>
        <v>0</v>
      </c>
      <c r="D18546" s="1">
        <f>[1]CAGE_DB!C18546</f>
        <v>0</v>
      </c>
      <c r="E18546" s="1">
        <f>[1]CAGE_DB!E18546</f>
        <v>0</v>
      </c>
      <c r="F18546"/>
      <c r="G18546"/>
      <c r="H18546"/>
      <c r="I18546" s="1">
        <f>[1]CAGE_DB!F18546</f>
        <v>0</v>
      </c>
    </row>
    <row r="18547" spans="1:9" x14ac:dyDescent="0.35">
      <c r="A18547" s="1">
        <f>[1]CAGE_DB!B18547</f>
        <v>0</v>
      </c>
      <c r="B18547" s="1">
        <f>[1]CAGE_DB!A18547</f>
        <v>0</v>
      </c>
      <c r="C18547" s="1">
        <f>[1]CAGE_DB!D18547</f>
        <v>0</v>
      </c>
      <c r="D18547" s="1">
        <f>[1]CAGE_DB!C18547</f>
        <v>0</v>
      </c>
      <c r="E18547" s="1">
        <f>[1]CAGE_DB!E18547</f>
        <v>0</v>
      </c>
      <c r="F18547"/>
      <c r="G18547"/>
      <c r="H18547"/>
      <c r="I18547" s="1">
        <f>[1]CAGE_DB!F18547</f>
        <v>0</v>
      </c>
    </row>
    <row r="18548" spans="1:9" x14ac:dyDescent="0.35">
      <c r="A18548" s="1">
        <f>[1]CAGE_DB!B18548</f>
        <v>0</v>
      </c>
      <c r="B18548" s="1">
        <f>[1]CAGE_DB!A18548</f>
        <v>0</v>
      </c>
      <c r="C18548" s="1">
        <f>[1]CAGE_DB!D18548</f>
        <v>0</v>
      </c>
      <c r="D18548" s="1">
        <f>[1]CAGE_DB!C18548</f>
        <v>0</v>
      </c>
      <c r="E18548" s="1">
        <f>[1]CAGE_DB!E18548</f>
        <v>0</v>
      </c>
      <c r="F18548"/>
      <c r="G18548"/>
      <c r="H18548"/>
      <c r="I18548" s="1">
        <f>[1]CAGE_DB!F18548</f>
        <v>0</v>
      </c>
    </row>
    <row r="18549" spans="1:9" x14ac:dyDescent="0.35">
      <c r="A18549" s="1">
        <f>[1]CAGE_DB!B18549</f>
        <v>0</v>
      </c>
      <c r="B18549" s="1">
        <f>[1]CAGE_DB!A18549</f>
        <v>0</v>
      </c>
      <c r="C18549" s="1">
        <f>[1]CAGE_DB!D18549</f>
        <v>0</v>
      </c>
      <c r="D18549" s="1">
        <f>[1]CAGE_DB!C18549</f>
        <v>0</v>
      </c>
      <c r="E18549" s="1">
        <f>[1]CAGE_DB!E18549</f>
        <v>0</v>
      </c>
      <c r="F18549"/>
      <c r="G18549"/>
      <c r="H18549"/>
      <c r="I18549" s="1">
        <f>[1]CAGE_DB!F18549</f>
        <v>0</v>
      </c>
    </row>
    <row r="18550" spans="1:9" x14ac:dyDescent="0.35">
      <c r="A18550" s="1">
        <f>[1]CAGE_DB!B18550</f>
        <v>0</v>
      </c>
      <c r="B18550" s="1">
        <f>[1]CAGE_DB!A18550</f>
        <v>0</v>
      </c>
      <c r="C18550" s="1">
        <f>[1]CAGE_DB!D18550</f>
        <v>0</v>
      </c>
      <c r="D18550" s="1">
        <f>[1]CAGE_DB!C18550</f>
        <v>0</v>
      </c>
      <c r="E18550" s="1">
        <f>[1]CAGE_DB!E18550</f>
        <v>0</v>
      </c>
      <c r="F18550"/>
      <c r="G18550"/>
      <c r="H18550"/>
      <c r="I18550" s="1">
        <f>[1]CAGE_DB!F18550</f>
        <v>0</v>
      </c>
    </row>
    <row r="18551" spans="1:9" x14ac:dyDescent="0.35">
      <c r="A18551" s="1">
        <f>[1]CAGE_DB!B18551</f>
        <v>0</v>
      </c>
      <c r="B18551" s="1">
        <f>[1]CAGE_DB!A18551</f>
        <v>0</v>
      </c>
      <c r="C18551" s="1">
        <f>[1]CAGE_DB!D18551</f>
        <v>0</v>
      </c>
      <c r="D18551" s="1">
        <f>[1]CAGE_DB!C18551</f>
        <v>0</v>
      </c>
      <c r="E18551" s="1">
        <f>[1]CAGE_DB!E18551</f>
        <v>0</v>
      </c>
      <c r="F18551"/>
      <c r="G18551"/>
      <c r="H18551"/>
      <c r="I18551" s="1">
        <f>[1]CAGE_DB!F18551</f>
        <v>0</v>
      </c>
    </row>
    <row r="18552" spans="1:9" x14ac:dyDescent="0.35">
      <c r="A18552" s="1">
        <f>[1]CAGE_DB!B18552</f>
        <v>0</v>
      </c>
      <c r="B18552" s="1">
        <f>[1]CAGE_DB!A18552</f>
        <v>0</v>
      </c>
      <c r="C18552" s="1">
        <f>[1]CAGE_DB!D18552</f>
        <v>0</v>
      </c>
      <c r="D18552" s="1">
        <f>[1]CAGE_DB!C18552</f>
        <v>0</v>
      </c>
      <c r="E18552" s="1">
        <f>[1]CAGE_DB!E18552</f>
        <v>0</v>
      </c>
      <c r="F18552"/>
      <c r="G18552"/>
      <c r="H18552"/>
      <c r="I18552" s="1">
        <f>[1]CAGE_DB!F18552</f>
        <v>0</v>
      </c>
    </row>
    <row r="18553" spans="1:9" x14ac:dyDescent="0.35">
      <c r="A18553" s="1">
        <f>[1]CAGE_DB!B18553</f>
        <v>0</v>
      </c>
      <c r="B18553" s="1">
        <f>[1]CAGE_DB!A18553</f>
        <v>0</v>
      </c>
      <c r="C18553" s="1">
        <f>[1]CAGE_DB!D18553</f>
        <v>0</v>
      </c>
      <c r="D18553" s="1">
        <f>[1]CAGE_DB!C18553</f>
        <v>0</v>
      </c>
      <c r="E18553" s="1">
        <f>[1]CAGE_DB!E18553</f>
        <v>0</v>
      </c>
      <c r="F18553"/>
      <c r="G18553"/>
      <c r="H18553"/>
      <c r="I18553" s="1">
        <f>[1]CAGE_DB!F18553</f>
        <v>0</v>
      </c>
    </row>
    <row r="18554" spans="1:9" x14ac:dyDescent="0.35">
      <c r="A18554" s="1">
        <f>[1]CAGE_DB!B18554</f>
        <v>0</v>
      </c>
      <c r="B18554" s="1">
        <f>[1]CAGE_DB!A18554</f>
        <v>0</v>
      </c>
      <c r="C18554" s="1">
        <f>[1]CAGE_DB!D18554</f>
        <v>0</v>
      </c>
      <c r="D18554" s="1">
        <f>[1]CAGE_DB!C18554</f>
        <v>0</v>
      </c>
      <c r="E18554" s="1">
        <f>[1]CAGE_DB!E18554</f>
        <v>0</v>
      </c>
      <c r="F18554"/>
      <c r="G18554"/>
      <c r="H18554"/>
      <c r="I18554" s="1">
        <f>[1]CAGE_DB!F18554</f>
        <v>0</v>
      </c>
    </row>
    <row r="18555" spans="1:9" x14ac:dyDescent="0.35">
      <c r="A18555" s="1">
        <f>[1]CAGE_DB!B18555</f>
        <v>0</v>
      </c>
      <c r="B18555" s="1">
        <f>[1]CAGE_DB!A18555</f>
        <v>0</v>
      </c>
      <c r="C18555" s="1">
        <f>[1]CAGE_DB!D18555</f>
        <v>0</v>
      </c>
      <c r="D18555" s="1">
        <f>[1]CAGE_DB!C18555</f>
        <v>0</v>
      </c>
      <c r="E18555" s="1">
        <f>[1]CAGE_DB!E18555</f>
        <v>0</v>
      </c>
      <c r="F18555"/>
      <c r="G18555"/>
      <c r="H18555"/>
      <c r="I18555" s="1">
        <f>[1]CAGE_DB!F18555</f>
        <v>0</v>
      </c>
    </row>
    <row r="18556" spans="1:9" x14ac:dyDescent="0.35">
      <c r="A18556" s="1">
        <f>[1]CAGE_DB!B18556</f>
        <v>0</v>
      </c>
      <c r="B18556" s="1">
        <f>[1]CAGE_DB!A18556</f>
        <v>0</v>
      </c>
      <c r="C18556" s="1">
        <f>[1]CAGE_DB!D18556</f>
        <v>0</v>
      </c>
      <c r="D18556" s="1">
        <f>[1]CAGE_DB!C18556</f>
        <v>0</v>
      </c>
      <c r="E18556" s="1">
        <f>[1]CAGE_DB!E18556</f>
        <v>0</v>
      </c>
      <c r="F18556"/>
      <c r="G18556"/>
      <c r="H18556"/>
      <c r="I18556" s="1">
        <f>[1]CAGE_DB!F18556</f>
        <v>0</v>
      </c>
    </row>
    <row r="18557" spans="1:9" x14ac:dyDescent="0.35">
      <c r="A18557" s="1">
        <f>[1]CAGE_DB!B18557</f>
        <v>0</v>
      </c>
      <c r="B18557" s="1">
        <f>[1]CAGE_DB!A18557</f>
        <v>0</v>
      </c>
      <c r="C18557" s="1">
        <f>[1]CAGE_DB!D18557</f>
        <v>0</v>
      </c>
      <c r="D18557" s="1">
        <f>[1]CAGE_DB!C18557</f>
        <v>0</v>
      </c>
      <c r="E18557" s="1">
        <f>[1]CAGE_DB!E18557</f>
        <v>0</v>
      </c>
      <c r="F18557"/>
      <c r="G18557"/>
      <c r="H18557"/>
      <c r="I18557" s="1">
        <f>[1]CAGE_DB!F18557</f>
        <v>0</v>
      </c>
    </row>
    <row r="18558" spans="1:9" x14ac:dyDescent="0.35">
      <c r="A18558" s="1">
        <f>[1]CAGE_DB!B18558</f>
        <v>0</v>
      </c>
      <c r="B18558" s="1">
        <f>[1]CAGE_DB!A18558</f>
        <v>0</v>
      </c>
      <c r="C18558" s="1">
        <f>[1]CAGE_DB!D18558</f>
        <v>0</v>
      </c>
      <c r="D18558" s="1">
        <f>[1]CAGE_DB!C18558</f>
        <v>0</v>
      </c>
      <c r="E18558" s="1">
        <f>[1]CAGE_DB!E18558</f>
        <v>0</v>
      </c>
      <c r="F18558"/>
      <c r="G18558"/>
      <c r="H18558"/>
      <c r="I18558" s="1">
        <f>[1]CAGE_DB!F18558</f>
        <v>0</v>
      </c>
    </row>
    <row r="18559" spans="1:9" x14ac:dyDescent="0.35">
      <c r="A18559" s="1">
        <f>[1]CAGE_DB!B18559</f>
        <v>0</v>
      </c>
      <c r="B18559" s="1">
        <f>[1]CAGE_DB!A18559</f>
        <v>0</v>
      </c>
      <c r="C18559" s="1">
        <f>[1]CAGE_DB!D18559</f>
        <v>0</v>
      </c>
      <c r="D18559" s="1">
        <f>[1]CAGE_DB!C18559</f>
        <v>0</v>
      </c>
      <c r="E18559" s="1">
        <f>[1]CAGE_DB!E18559</f>
        <v>0</v>
      </c>
      <c r="F18559"/>
      <c r="G18559"/>
      <c r="H18559"/>
      <c r="I18559" s="1">
        <f>[1]CAGE_DB!F18559</f>
        <v>0</v>
      </c>
    </row>
    <row r="18560" spans="1:9" x14ac:dyDescent="0.35">
      <c r="A18560" s="1">
        <f>[1]CAGE_DB!B18560</f>
        <v>0</v>
      </c>
      <c r="B18560" s="1">
        <f>[1]CAGE_DB!A18560</f>
        <v>0</v>
      </c>
      <c r="C18560" s="1">
        <f>[1]CAGE_DB!D18560</f>
        <v>0</v>
      </c>
      <c r="D18560" s="1">
        <f>[1]CAGE_DB!C18560</f>
        <v>0</v>
      </c>
      <c r="E18560" s="1">
        <f>[1]CAGE_DB!E18560</f>
        <v>0</v>
      </c>
      <c r="F18560"/>
      <c r="G18560"/>
      <c r="H18560"/>
      <c r="I18560" s="1">
        <f>[1]CAGE_DB!F18560</f>
        <v>0</v>
      </c>
    </row>
    <row r="18561" spans="1:9" x14ac:dyDescent="0.35">
      <c r="A18561" s="1">
        <f>[1]CAGE_DB!B18561</f>
        <v>0</v>
      </c>
      <c r="B18561" s="1">
        <f>[1]CAGE_DB!A18561</f>
        <v>0</v>
      </c>
      <c r="C18561" s="1">
        <f>[1]CAGE_DB!D18561</f>
        <v>0</v>
      </c>
      <c r="D18561" s="1">
        <f>[1]CAGE_DB!C18561</f>
        <v>0</v>
      </c>
      <c r="E18561" s="1">
        <f>[1]CAGE_DB!E18561</f>
        <v>0</v>
      </c>
      <c r="F18561"/>
      <c r="G18561"/>
      <c r="H18561"/>
      <c r="I18561" s="1">
        <f>[1]CAGE_DB!F18561</f>
        <v>0</v>
      </c>
    </row>
    <row r="18562" spans="1:9" x14ac:dyDescent="0.35">
      <c r="A18562" s="1">
        <f>[1]CAGE_DB!B18562</f>
        <v>0</v>
      </c>
      <c r="B18562" s="1">
        <f>[1]CAGE_DB!A18562</f>
        <v>0</v>
      </c>
      <c r="C18562" s="1">
        <f>[1]CAGE_DB!D18562</f>
        <v>0</v>
      </c>
      <c r="D18562" s="1">
        <f>[1]CAGE_DB!C18562</f>
        <v>0</v>
      </c>
      <c r="E18562" s="1">
        <f>[1]CAGE_DB!E18562</f>
        <v>0</v>
      </c>
      <c r="F18562"/>
      <c r="G18562"/>
      <c r="H18562"/>
      <c r="I18562" s="1">
        <f>[1]CAGE_DB!F18562</f>
        <v>0</v>
      </c>
    </row>
    <row r="18563" spans="1:9" x14ac:dyDescent="0.35">
      <c r="A18563" s="1">
        <f>[1]CAGE_DB!B18563</f>
        <v>0</v>
      </c>
      <c r="B18563" s="1">
        <f>[1]CAGE_DB!A18563</f>
        <v>0</v>
      </c>
      <c r="C18563" s="1">
        <f>[1]CAGE_DB!D18563</f>
        <v>0</v>
      </c>
      <c r="D18563" s="1">
        <f>[1]CAGE_DB!C18563</f>
        <v>0</v>
      </c>
      <c r="E18563" s="1">
        <f>[1]CAGE_DB!E18563</f>
        <v>0</v>
      </c>
      <c r="F18563"/>
      <c r="G18563"/>
      <c r="H18563"/>
      <c r="I18563" s="1">
        <f>[1]CAGE_DB!F18563</f>
        <v>0</v>
      </c>
    </row>
    <row r="18564" spans="1:9" x14ac:dyDescent="0.35">
      <c r="A18564" s="1">
        <f>[1]CAGE_DB!B18564</f>
        <v>0</v>
      </c>
      <c r="B18564" s="1">
        <f>[1]CAGE_DB!A18564</f>
        <v>0</v>
      </c>
      <c r="C18564" s="1">
        <f>[1]CAGE_DB!D18564</f>
        <v>0</v>
      </c>
      <c r="D18564" s="1">
        <f>[1]CAGE_DB!C18564</f>
        <v>0</v>
      </c>
      <c r="E18564" s="1">
        <f>[1]CAGE_DB!E18564</f>
        <v>0</v>
      </c>
      <c r="F18564"/>
      <c r="G18564"/>
      <c r="H18564"/>
      <c r="I18564" s="1">
        <f>[1]CAGE_DB!F18564</f>
        <v>0</v>
      </c>
    </row>
    <row r="18565" spans="1:9" x14ac:dyDescent="0.35">
      <c r="A18565" s="1">
        <f>[1]CAGE_DB!B18565</f>
        <v>0</v>
      </c>
      <c r="B18565" s="1">
        <f>[1]CAGE_DB!A18565</f>
        <v>0</v>
      </c>
      <c r="C18565" s="1">
        <f>[1]CAGE_DB!D18565</f>
        <v>0</v>
      </c>
      <c r="D18565" s="1">
        <f>[1]CAGE_DB!C18565</f>
        <v>0</v>
      </c>
      <c r="E18565" s="1">
        <f>[1]CAGE_DB!E18565</f>
        <v>0</v>
      </c>
      <c r="F18565"/>
      <c r="G18565"/>
      <c r="H18565"/>
      <c r="I18565" s="1">
        <f>[1]CAGE_DB!F18565</f>
        <v>0</v>
      </c>
    </row>
    <row r="18566" spans="1:9" x14ac:dyDescent="0.35">
      <c r="A18566" s="1">
        <f>[1]CAGE_DB!B18566</f>
        <v>0</v>
      </c>
      <c r="B18566" s="1">
        <f>[1]CAGE_DB!A18566</f>
        <v>0</v>
      </c>
      <c r="C18566" s="1">
        <f>[1]CAGE_DB!D18566</f>
        <v>0</v>
      </c>
      <c r="D18566" s="1">
        <f>[1]CAGE_DB!C18566</f>
        <v>0</v>
      </c>
      <c r="E18566" s="1">
        <f>[1]CAGE_DB!E18566</f>
        <v>0</v>
      </c>
      <c r="F18566"/>
      <c r="G18566"/>
      <c r="H18566"/>
      <c r="I18566" s="1">
        <f>[1]CAGE_DB!F18566</f>
        <v>0</v>
      </c>
    </row>
    <row r="18567" spans="1:9" x14ac:dyDescent="0.35">
      <c r="A18567" s="1">
        <f>[1]CAGE_DB!B18567</f>
        <v>0</v>
      </c>
      <c r="B18567" s="1">
        <f>[1]CAGE_DB!A18567</f>
        <v>0</v>
      </c>
      <c r="C18567" s="1">
        <f>[1]CAGE_DB!D18567</f>
        <v>0</v>
      </c>
      <c r="D18567" s="1">
        <f>[1]CAGE_DB!C18567</f>
        <v>0</v>
      </c>
      <c r="E18567" s="1">
        <f>[1]CAGE_DB!E18567</f>
        <v>0</v>
      </c>
      <c r="F18567"/>
      <c r="G18567"/>
      <c r="H18567"/>
      <c r="I18567" s="1">
        <f>[1]CAGE_DB!F18567</f>
        <v>0</v>
      </c>
    </row>
    <row r="18568" spans="1:9" x14ac:dyDescent="0.35">
      <c r="A18568" s="1">
        <f>[1]CAGE_DB!B18568</f>
        <v>0</v>
      </c>
      <c r="B18568" s="1">
        <f>[1]CAGE_DB!A18568</f>
        <v>0</v>
      </c>
      <c r="C18568" s="1">
        <f>[1]CAGE_DB!D18568</f>
        <v>0</v>
      </c>
      <c r="D18568" s="1">
        <f>[1]CAGE_DB!C18568</f>
        <v>0</v>
      </c>
      <c r="E18568" s="1">
        <f>[1]CAGE_DB!E18568</f>
        <v>0</v>
      </c>
      <c r="F18568"/>
      <c r="G18568"/>
      <c r="H18568"/>
      <c r="I18568" s="1">
        <f>[1]CAGE_DB!F18568</f>
        <v>0</v>
      </c>
    </row>
    <row r="18569" spans="1:9" x14ac:dyDescent="0.35">
      <c r="A18569" s="1">
        <f>[1]CAGE_DB!B18569</f>
        <v>0</v>
      </c>
      <c r="B18569" s="1">
        <f>[1]CAGE_DB!A18569</f>
        <v>0</v>
      </c>
      <c r="C18569" s="1">
        <f>[1]CAGE_DB!D18569</f>
        <v>0</v>
      </c>
      <c r="D18569" s="1">
        <f>[1]CAGE_DB!C18569</f>
        <v>0</v>
      </c>
      <c r="E18569" s="1">
        <f>[1]CAGE_DB!E18569</f>
        <v>0</v>
      </c>
      <c r="F18569"/>
      <c r="G18569"/>
      <c r="H18569"/>
      <c r="I18569" s="1">
        <f>[1]CAGE_DB!F18569</f>
        <v>0</v>
      </c>
    </row>
    <row r="18570" spans="1:9" x14ac:dyDescent="0.35">
      <c r="A18570" s="1">
        <f>[1]CAGE_DB!B18570</f>
        <v>0</v>
      </c>
      <c r="B18570" s="1">
        <f>[1]CAGE_DB!A18570</f>
        <v>0</v>
      </c>
      <c r="C18570" s="1">
        <f>[1]CAGE_DB!D18570</f>
        <v>0</v>
      </c>
      <c r="D18570" s="1">
        <f>[1]CAGE_DB!C18570</f>
        <v>0</v>
      </c>
      <c r="E18570" s="1">
        <f>[1]CAGE_DB!E18570</f>
        <v>0</v>
      </c>
      <c r="F18570"/>
      <c r="G18570"/>
      <c r="H18570"/>
      <c r="I18570" s="1">
        <f>[1]CAGE_DB!F18570</f>
        <v>0</v>
      </c>
    </row>
    <row r="18571" spans="1:9" x14ac:dyDescent="0.35">
      <c r="A18571" s="1">
        <f>[1]CAGE_DB!B18571</f>
        <v>0</v>
      </c>
      <c r="B18571" s="1">
        <f>[1]CAGE_DB!A18571</f>
        <v>0</v>
      </c>
      <c r="C18571" s="1">
        <f>[1]CAGE_DB!D18571</f>
        <v>0</v>
      </c>
      <c r="D18571" s="1">
        <f>[1]CAGE_DB!C18571</f>
        <v>0</v>
      </c>
      <c r="E18571" s="1">
        <f>[1]CAGE_DB!E18571</f>
        <v>0</v>
      </c>
      <c r="F18571"/>
      <c r="G18571"/>
      <c r="H18571"/>
      <c r="I18571" s="1">
        <f>[1]CAGE_DB!F18571</f>
        <v>0</v>
      </c>
    </row>
    <row r="18572" spans="1:9" x14ac:dyDescent="0.35">
      <c r="A18572" s="1">
        <f>[1]CAGE_DB!B18572</f>
        <v>0</v>
      </c>
      <c r="B18572" s="1">
        <f>[1]CAGE_DB!A18572</f>
        <v>0</v>
      </c>
      <c r="C18572" s="1">
        <f>[1]CAGE_DB!D18572</f>
        <v>0</v>
      </c>
      <c r="D18572" s="1">
        <f>[1]CAGE_DB!C18572</f>
        <v>0</v>
      </c>
      <c r="E18572" s="1">
        <f>[1]CAGE_DB!E18572</f>
        <v>0</v>
      </c>
      <c r="F18572"/>
      <c r="G18572"/>
      <c r="H18572"/>
      <c r="I18572" s="1">
        <f>[1]CAGE_DB!F18572</f>
        <v>0</v>
      </c>
    </row>
    <row r="18573" spans="1:9" x14ac:dyDescent="0.35">
      <c r="A18573" s="1">
        <f>[1]CAGE_DB!B18573</f>
        <v>0</v>
      </c>
      <c r="B18573" s="1">
        <f>[1]CAGE_DB!A18573</f>
        <v>0</v>
      </c>
      <c r="C18573" s="1">
        <f>[1]CAGE_DB!D18573</f>
        <v>0</v>
      </c>
      <c r="D18573" s="1">
        <f>[1]CAGE_DB!C18573</f>
        <v>0</v>
      </c>
      <c r="E18573" s="1">
        <f>[1]CAGE_DB!E18573</f>
        <v>0</v>
      </c>
      <c r="F18573"/>
      <c r="G18573"/>
      <c r="H18573"/>
      <c r="I18573" s="1">
        <f>[1]CAGE_DB!F18573</f>
        <v>0</v>
      </c>
    </row>
    <row r="18574" spans="1:9" x14ac:dyDescent="0.35">
      <c r="A18574" s="1">
        <f>[1]CAGE_DB!B18574</f>
        <v>0</v>
      </c>
      <c r="B18574" s="1">
        <f>[1]CAGE_DB!A18574</f>
        <v>0</v>
      </c>
      <c r="C18574" s="1">
        <f>[1]CAGE_DB!D18574</f>
        <v>0</v>
      </c>
      <c r="D18574" s="1">
        <f>[1]CAGE_DB!C18574</f>
        <v>0</v>
      </c>
      <c r="E18574" s="1">
        <f>[1]CAGE_DB!E18574</f>
        <v>0</v>
      </c>
      <c r="F18574"/>
      <c r="G18574"/>
      <c r="H18574"/>
      <c r="I18574" s="1">
        <f>[1]CAGE_DB!F18574</f>
        <v>0</v>
      </c>
    </row>
    <row r="18575" spans="1:9" x14ac:dyDescent="0.35">
      <c r="A18575" s="1">
        <f>[1]CAGE_DB!B18575</f>
        <v>0</v>
      </c>
      <c r="B18575" s="1">
        <f>[1]CAGE_DB!A18575</f>
        <v>0</v>
      </c>
      <c r="C18575" s="1">
        <f>[1]CAGE_DB!D18575</f>
        <v>0</v>
      </c>
      <c r="D18575" s="1">
        <f>[1]CAGE_DB!C18575</f>
        <v>0</v>
      </c>
      <c r="E18575" s="1">
        <f>[1]CAGE_DB!E18575</f>
        <v>0</v>
      </c>
      <c r="F18575"/>
      <c r="G18575"/>
      <c r="H18575"/>
      <c r="I18575" s="1">
        <f>[1]CAGE_DB!F18575</f>
        <v>0</v>
      </c>
    </row>
    <row r="18576" spans="1:9" x14ac:dyDescent="0.35">
      <c r="A18576" s="1">
        <f>[1]CAGE_DB!B18576</f>
        <v>0</v>
      </c>
      <c r="B18576" s="1">
        <f>[1]CAGE_DB!A18576</f>
        <v>0</v>
      </c>
      <c r="C18576" s="1">
        <f>[1]CAGE_DB!D18576</f>
        <v>0</v>
      </c>
      <c r="D18576" s="1">
        <f>[1]CAGE_DB!C18576</f>
        <v>0</v>
      </c>
      <c r="E18576" s="1">
        <f>[1]CAGE_DB!E18576</f>
        <v>0</v>
      </c>
      <c r="F18576"/>
      <c r="G18576"/>
      <c r="H18576"/>
      <c r="I18576" s="1">
        <f>[1]CAGE_DB!F18576</f>
        <v>0</v>
      </c>
    </row>
    <row r="18577" spans="1:9" x14ac:dyDescent="0.35">
      <c r="A18577" s="1">
        <f>[1]CAGE_DB!B18577</f>
        <v>0</v>
      </c>
      <c r="B18577" s="1">
        <f>[1]CAGE_DB!A18577</f>
        <v>0</v>
      </c>
      <c r="C18577" s="1">
        <f>[1]CAGE_DB!D18577</f>
        <v>0</v>
      </c>
      <c r="D18577" s="1">
        <f>[1]CAGE_DB!C18577</f>
        <v>0</v>
      </c>
      <c r="E18577" s="1">
        <f>[1]CAGE_DB!E18577</f>
        <v>0</v>
      </c>
      <c r="F18577"/>
      <c r="G18577"/>
      <c r="H18577"/>
      <c r="I18577" s="1">
        <f>[1]CAGE_DB!F18577</f>
        <v>0</v>
      </c>
    </row>
    <row r="18578" spans="1:9" x14ac:dyDescent="0.35">
      <c r="A18578" s="1">
        <f>[1]CAGE_DB!B18578</f>
        <v>0</v>
      </c>
      <c r="B18578" s="1">
        <f>[1]CAGE_DB!A18578</f>
        <v>0</v>
      </c>
      <c r="C18578" s="1">
        <f>[1]CAGE_DB!D18578</f>
        <v>0</v>
      </c>
      <c r="D18578" s="1">
        <f>[1]CAGE_DB!C18578</f>
        <v>0</v>
      </c>
      <c r="E18578" s="1">
        <f>[1]CAGE_DB!E18578</f>
        <v>0</v>
      </c>
      <c r="F18578"/>
      <c r="G18578"/>
      <c r="H18578"/>
      <c r="I18578" s="1">
        <f>[1]CAGE_DB!F18578</f>
        <v>0</v>
      </c>
    </row>
    <row r="18579" spans="1:9" x14ac:dyDescent="0.35">
      <c r="A18579" s="1">
        <f>[1]CAGE_DB!B18579</f>
        <v>0</v>
      </c>
      <c r="B18579" s="1">
        <f>[1]CAGE_DB!A18579</f>
        <v>0</v>
      </c>
      <c r="C18579" s="1">
        <f>[1]CAGE_DB!D18579</f>
        <v>0</v>
      </c>
      <c r="D18579" s="1">
        <f>[1]CAGE_DB!C18579</f>
        <v>0</v>
      </c>
      <c r="E18579" s="1">
        <f>[1]CAGE_DB!E18579</f>
        <v>0</v>
      </c>
      <c r="F18579"/>
      <c r="G18579"/>
      <c r="H18579"/>
      <c r="I18579" s="1">
        <f>[1]CAGE_DB!F18579</f>
        <v>0</v>
      </c>
    </row>
    <row r="18580" spans="1:9" x14ac:dyDescent="0.35">
      <c r="A18580" s="1">
        <f>[1]CAGE_DB!B18580</f>
        <v>0</v>
      </c>
      <c r="B18580" s="1">
        <f>[1]CAGE_DB!A18580</f>
        <v>0</v>
      </c>
      <c r="C18580" s="1">
        <f>[1]CAGE_DB!D18580</f>
        <v>0</v>
      </c>
      <c r="D18580" s="1">
        <f>[1]CAGE_DB!C18580</f>
        <v>0</v>
      </c>
      <c r="E18580" s="1">
        <f>[1]CAGE_DB!E18580</f>
        <v>0</v>
      </c>
      <c r="F18580"/>
      <c r="G18580"/>
      <c r="H18580"/>
      <c r="I18580" s="1">
        <f>[1]CAGE_DB!F18580</f>
        <v>0</v>
      </c>
    </row>
    <row r="18581" spans="1:9" x14ac:dyDescent="0.35">
      <c r="A18581" s="1">
        <f>[1]CAGE_DB!B18581</f>
        <v>0</v>
      </c>
      <c r="B18581" s="1">
        <f>[1]CAGE_DB!A18581</f>
        <v>0</v>
      </c>
      <c r="C18581" s="1">
        <f>[1]CAGE_DB!D18581</f>
        <v>0</v>
      </c>
      <c r="D18581" s="1">
        <f>[1]CAGE_DB!C18581</f>
        <v>0</v>
      </c>
      <c r="E18581" s="1">
        <f>[1]CAGE_DB!E18581</f>
        <v>0</v>
      </c>
      <c r="F18581"/>
      <c r="G18581"/>
      <c r="H18581"/>
      <c r="I18581" s="1">
        <f>[1]CAGE_DB!F18581</f>
        <v>0</v>
      </c>
    </row>
    <row r="18582" spans="1:9" x14ac:dyDescent="0.35">
      <c r="A18582" s="1">
        <f>[1]CAGE_DB!B18582</f>
        <v>0</v>
      </c>
      <c r="B18582" s="1">
        <f>[1]CAGE_DB!A18582</f>
        <v>0</v>
      </c>
      <c r="C18582" s="1">
        <f>[1]CAGE_DB!D18582</f>
        <v>0</v>
      </c>
      <c r="D18582" s="1">
        <f>[1]CAGE_DB!C18582</f>
        <v>0</v>
      </c>
      <c r="E18582" s="1">
        <f>[1]CAGE_DB!E18582</f>
        <v>0</v>
      </c>
      <c r="F18582"/>
      <c r="G18582"/>
      <c r="H18582"/>
      <c r="I18582" s="1">
        <f>[1]CAGE_DB!F18582</f>
        <v>0</v>
      </c>
    </row>
    <row r="18583" spans="1:9" x14ac:dyDescent="0.35">
      <c r="A18583" s="1">
        <f>[1]CAGE_DB!B18583</f>
        <v>0</v>
      </c>
      <c r="B18583" s="1">
        <f>[1]CAGE_DB!A18583</f>
        <v>0</v>
      </c>
      <c r="C18583" s="1">
        <f>[1]CAGE_DB!D18583</f>
        <v>0</v>
      </c>
      <c r="D18583" s="1">
        <f>[1]CAGE_DB!C18583</f>
        <v>0</v>
      </c>
      <c r="E18583" s="1">
        <f>[1]CAGE_DB!E18583</f>
        <v>0</v>
      </c>
      <c r="F18583"/>
      <c r="G18583"/>
      <c r="H18583"/>
      <c r="I18583" s="1">
        <f>[1]CAGE_DB!F18583</f>
        <v>0</v>
      </c>
    </row>
    <row r="18584" spans="1:9" x14ac:dyDescent="0.35">
      <c r="A18584" s="1">
        <f>[1]CAGE_DB!B18584</f>
        <v>0</v>
      </c>
      <c r="B18584" s="1">
        <f>[1]CAGE_DB!A18584</f>
        <v>0</v>
      </c>
      <c r="C18584" s="1">
        <f>[1]CAGE_DB!D18584</f>
        <v>0</v>
      </c>
      <c r="D18584" s="1">
        <f>[1]CAGE_DB!C18584</f>
        <v>0</v>
      </c>
      <c r="E18584" s="1">
        <f>[1]CAGE_DB!E18584</f>
        <v>0</v>
      </c>
      <c r="F18584"/>
      <c r="G18584"/>
      <c r="H18584"/>
      <c r="I18584" s="1">
        <f>[1]CAGE_DB!F18584</f>
        <v>0</v>
      </c>
    </row>
    <row r="18585" spans="1:9" x14ac:dyDescent="0.35">
      <c r="A18585" s="1">
        <f>[1]CAGE_DB!B18585</f>
        <v>0</v>
      </c>
      <c r="B18585" s="1">
        <f>[1]CAGE_DB!A18585</f>
        <v>0</v>
      </c>
      <c r="C18585" s="1">
        <f>[1]CAGE_DB!D18585</f>
        <v>0</v>
      </c>
      <c r="D18585" s="1">
        <f>[1]CAGE_DB!C18585</f>
        <v>0</v>
      </c>
      <c r="E18585" s="1">
        <f>[1]CAGE_DB!E18585</f>
        <v>0</v>
      </c>
      <c r="F18585"/>
      <c r="G18585"/>
      <c r="H18585"/>
      <c r="I18585" s="1">
        <f>[1]CAGE_DB!F18585</f>
        <v>0</v>
      </c>
    </row>
    <row r="18586" spans="1:9" x14ac:dyDescent="0.35">
      <c r="A18586" s="1">
        <f>[1]CAGE_DB!B18586</f>
        <v>0</v>
      </c>
      <c r="B18586" s="1">
        <f>[1]CAGE_DB!A18586</f>
        <v>0</v>
      </c>
      <c r="C18586" s="1">
        <f>[1]CAGE_DB!D18586</f>
        <v>0</v>
      </c>
      <c r="D18586" s="1">
        <f>[1]CAGE_DB!C18586</f>
        <v>0</v>
      </c>
      <c r="E18586" s="1">
        <f>[1]CAGE_DB!E18586</f>
        <v>0</v>
      </c>
      <c r="F18586"/>
      <c r="G18586"/>
      <c r="H18586"/>
      <c r="I18586" s="1">
        <f>[1]CAGE_DB!F18586</f>
        <v>0</v>
      </c>
    </row>
    <row r="18587" spans="1:9" x14ac:dyDescent="0.35">
      <c r="A18587" s="1">
        <f>[1]CAGE_DB!B18587</f>
        <v>0</v>
      </c>
      <c r="B18587" s="1">
        <f>[1]CAGE_DB!A18587</f>
        <v>0</v>
      </c>
      <c r="C18587" s="1">
        <f>[1]CAGE_DB!D18587</f>
        <v>0</v>
      </c>
      <c r="D18587" s="1">
        <f>[1]CAGE_DB!C18587</f>
        <v>0</v>
      </c>
      <c r="E18587" s="1">
        <f>[1]CAGE_DB!E18587</f>
        <v>0</v>
      </c>
      <c r="F18587"/>
      <c r="G18587"/>
      <c r="H18587"/>
      <c r="I18587" s="1">
        <f>[1]CAGE_DB!F18587</f>
        <v>0</v>
      </c>
    </row>
    <row r="18588" spans="1:9" x14ac:dyDescent="0.35">
      <c r="A18588" s="1">
        <f>[1]CAGE_DB!B18588</f>
        <v>0</v>
      </c>
      <c r="B18588" s="1">
        <f>[1]CAGE_DB!A18588</f>
        <v>0</v>
      </c>
      <c r="C18588" s="1">
        <f>[1]CAGE_DB!D18588</f>
        <v>0</v>
      </c>
      <c r="D18588" s="1">
        <f>[1]CAGE_DB!C18588</f>
        <v>0</v>
      </c>
      <c r="E18588" s="1">
        <f>[1]CAGE_DB!E18588</f>
        <v>0</v>
      </c>
      <c r="F18588"/>
      <c r="G18588"/>
      <c r="H18588"/>
      <c r="I18588" s="1">
        <f>[1]CAGE_DB!F18588</f>
        <v>0</v>
      </c>
    </row>
    <row r="18589" spans="1:9" x14ac:dyDescent="0.35">
      <c r="A18589" s="1">
        <f>[1]CAGE_DB!B18589</f>
        <v>0</v>
      </c>
      <c r="B18589" s="1">
        <f>[1]CAGE_DB!A18589</f>
        <v>0</v>
      </c>
      <c r="C18589" s="1">
        <f>[1]CAGE_DB!D18589</f>
        <v>0</v>
      </c>
      <c r="D18589" s="1">
        <f>[1]CAGE_DB!C18589</f>
        <v>0</v>
      </c>
      <c r="E18589" s="1">
        <f>[1]CAGE_DB!E18589</f>
        <v>0</v>
      </c>
      <c r="F18589"/>
      <c r="G18589"/>
      <c r="H18589"/>
      <c r="I18589" s="1">
        <f>[1]CAGE_DB!F18589</f>
        <v>0</v>
      </c>
    </row>
    <row r="18590" spans="1:9" x14ac:dyDescent="0.35">
      <c r="A18590" s="1">
        <f>[1]CAGE_DB!B18590</f>
        <v>0</v>
      </c>
      <c r="B18590" s="1">
        <f>[1]CAGE_DB!A18590</f>
        <v>0</v>
      </c>
      <c r="C18590" s="1">
        <f>[1]CAGE_DB!D18590</f>
        <v>0</v>
      </c>
      <c r="D18590" s="1">
        <f>[1]CAGE_DB!C18590</f>
        <v>0</v>
      </c>
      <c r="E18590" s="1">
        <f>[1]CAGE_DB!E18590</f>
        <v>0</v>
      </c>
      <c r="F18590"/>
      <c r="G18590"/>
      <c r="H18590"/>
      <c r="I18590" s="1">
        <f>[1]CAGE_DB!F18590</f>
        <v>0</v>
      </c>
    </row>
    <row r="18591" spans="1:9" x14ac:dyDescent="0.35">
      <c r="A18591" s="1">
        <f>[1]CAGE_DB!B18591</f>
        <v>0</v>
      </c>
      <c r="B18591" s="1">
        <f>[1]CAGE_DB!A18591</f>
        <v>0</v>
      </c>
      <c r="C18591" s="1">
        <f>[1]CAGE_DB!D18591</f>
        <v>0</v>
      </c>
      <c r="D18591" s="1">
        <f>[1]CAGE_DB!C18591</f>
        <v>0</v>
      </c>
      <c r="E18591" s="1">
        <f>[1]CAGE_DB!E18591</f>
        <v>0</v>
      </c>
      <c r="F18591"/>
      <c r="G18591"/>
      <c r="H18591"/>
      <c r="I18591" s="1">
        <f>[1]CAGE_DB!F18591</f>
        <v>0</v>
      </c>
    </row>
    <row r="18592" spans="1:9" x14ac:dyDescent="0.35">
      <c r="A18592" s="1">
        <f>[1]CAGE_DB!B18592</f>
        <v>0</v>
      </c>
      <c r="B18592" s="1">
        <f>[1]CAGE_DB!A18592</f>
        <v>0</v>
      </c>
      <c r="C18592" s="1">
        <f>[1]CAGE_DB!D18592</f>
        <v>0</v>
      </c>
      <c r="D18592" s="1">
        <f>[1]CAGE_DB!C18592</f>
        <v>0</v>
      </c>
      <c r="E18592" s="1">
        <f>[1]CAGE_DB!E18592</f>
        <v>0</v>
      </c>
      <c r="F18592"/>
      <c r="G18592"/>
      <c r="H18592"/>
      <c r="I18592" s="1">
        <f>[1]CAGE_DB!F18592</f>
        <v>0</v>
      </c>
    </row>
    <row r="18593" spans="1:9" x14ac:dyDescent="0.35">
      <c r="A18593" s="1">
        <f>[1]CAGE_DB!B18593</f>
        <v>0</v>
      </c>
      <c r="B18593" s="1">
        <f>[1]CAGE_DB!A18593</f>
        <v>0</v>
      </c>
      <c r="C18593" s="1">
        <f>[1]CAGE_DB!D18593</f>
        <v>0</v>
      </c>
      <c r="D18593" s="1">
        <f>[1]CAGE_DB!C18593</f>
        <v>0</v>
      </c>
      <c r="E18593" s="1">
        <f>[1]CAGE_DB!E18593</f>
        <v>0</v>
      </c>
      <c r="F18593"/>
      <c r="G18593"/>
      <c r="H18593"/>
      <c r="I18593" s="1">
        <f>[1]CAGE_DB!F18593</f>
        <v>0</v>
      </c>
    </row>
    <row r="18594" spans="1:9" x14ac:dyDescent="0.35">
      <c r="A18594" s="1">
        <f>[1]CAGE_DB!B18594</f>
        <v>0</v>
      </c>
      <c r="B18594" s="1">
        <f>[1]CAGE_DB!A18594</f>
        <v>0</v>
      </c>
      <c r="C18594" s="1">
        <f>[1]CAGE_DB!D18594</f>
        <v>0</v>
      </c>
      <c r="D18594" s="1">
        <f>[1]CAGE_DB!C18594</f>
        <v>0</v>
      </c>
      <c r="E18594" s="1">
        <f>[1]CAGE_DB!E18594</f>
        <v>0</v>
      </c>
      <c r="F18594"/>
      <c r="G18594"/>
      <c r="H18594"/>
      <c r="I18594" s="1">
        <f>[1]CAGE_DB!F18594</f>
        <v>0</v>
      </c>
    </row>
    <row r="18595" spans="1:9" x14ac:dyDescent="0.35">
      <c r="A18595" s="1">
        <f>[1]CAGE_DB!B18595</f>
        <v>0</v>
      </c>
      <c r="B18595" s="1">
        <f>[1]CAGE_DB!A18595</f>
        <v>0</v>
      </c>
      <c r="C18595" s="1">
        <f>[1]CAGE_DB!D18595</f>
        <v>0</v>
      </c>
      <c r="D18595" s="1">
        <f>[1]CAGE_DB!C18595</f>
        <v>0</v>
      </c>
      <c r="E18595" s="1">
        <f>[1]CAGE_DB!E18595</f>
        <v>0</v>
      </c>
      <c r="F18595"/>
      <c r="G18595"/>
      <c r="H18595"/>
      <c r="I18595" s="1">
        <f>[1]CAGE_DB!F18595</f>
        <v>0</v>
      </c>
    </row>
    <row r="18596" spans="1:9" x14ac:dyDescent="0.35">
      <c r="A18596" s="1">
        <f>[1]CAGE_DB!B18596</f>
        <v>0</v>
      </c>
      <c r="B18596" s="1">
        <f>[1]CAGE_DB!A18596</f>
        <v>0</v>
      </c>
      <c r="C18596" s="1">
        <f>[1]CAGE_DB!D18596</f>
        <v>0</v>
      </c>
      <c r="D18596" s="1">
        <f>[1]CAGE_DB!C18596</f>
        <v>0</v>
      </c>
      <c r="E18596" s="1">
        <f>[1]CAGE_DB!E18596</f>
        <v>0</v>
      </c>
      <c r="F18596"/>
      <c r="G18596"/>
      <c r="H18596"/>
      <c r="I18596" s="1">
        <f>[1]CAGE_DB!F18596</f>
        <v>0</v>
      </c>
    </row>
    <row r="18597" spans="1:9" x14ac:dyDescent="0.35">
      <c r="A18597" s="1">
        <f>[1]CAGE_DB!B18597</f>
        <v>0</v>
      </c>
      <c r="B18597" s="1">
        <f>[1]CAGE_DB!A18597</f>
        <v>0</v>
      </c>
      <c r="C18597" s="1">
        <f>[1]CAGE_DB!D18597</f>
        <v>0</v>
      </c>
      <c r="D18597" s="1">
        <f>[1]CAGE_DB!C18597</f>
        <v>0</v>
      </c>
      <c r="E18597" s="1">
        <f>[1]CAGE_DB!E18597</f>
        <v>0</v>
      </c>
      <c r="F18597"/>
      <c r="G18597"/>
      <c r="H18597"/>
      <c r="I18597" s="1">
        <f>[1]CAGE_DB!F18597</f>
        <v>0</v>
      </c>
    </row>
    <row r="18598" spans="1:9" x14ac:dyDescent="0.35">
      <c r="A18598" s="1">
        <f>[1]CAGE_DB!B18598</f>
        <v>0</v>
      </c>
      <c r="B18598" s="1">
        <f>[1]CAGE_DB!A18598</f>
        <v>0</v>
      </c>
      <c r="C18598" s="1">
        <f>[1]CAGE_DB!D18598</f>
        <v>0</v>
      </c>
      <c r="D18598" s="1">
        <f>[1]CAGE_DB!C18598</f>
        <v>0</v>
      </c>
      <c r="E18598" s="1">
        <f>[1]CAGE_DB!E18598</f>
        <v>0</v>
      </c>
      <c r="F18598"/>
      <c r="G18598"/>
      <c r="H18598"/>
      <c r="I18598" s="1">
        <f>[1]CAGE_DB!F18598</f>
        <v>0</v>
      </c>
    </row>
    <row r="18599" spans="1:9" x14ac:dyDescent="0.35">
      <c r="A18599" s="1">
        <f>[1]CAGE_DB!B18599</f>
        <v>0</v>
      </c>
      <c r="B18599" s="1">
        <f>[1]CAGE_DB!A18599</f>
        <v>0</v>
      </c>
      <c r="C18599" s="1">
        <f>[1]CAGE_DB!D18599</f>
        <v>0</v>
      </c>
      <c r="D18599" s="1">
        <f>[1]CAGE_DB!C18599</f>
        <v>0</v>
      </c>
      <c r="E18599" s="1">
        <f>[1]CAGE_DB!E18599</f>
        <v>0</v>
      </c>
      <c r="F18599"/>
      <c r="G18599"/>
      <c r="H18599"/>
      <c r="I18599" s="1">
        <f>[1]CAGE_DB!F18599</f>
        <v>0</v>
      </c>
    </row>
    <row r="18600" spans="1:9" x14ac:dyDescent="0.35">
      <c r="A18600" s="1">
        <f>[1]CAGE_DB!B18600</f>
        <v>0</v>
      </c>
      <c r="B18600" s="1">
        <f>[1]CAGE_DB!A18600</f>
        <v>0</v>
      </c>
      <c r="C18600" s="1">
        <f>[1]CAGE_DB!D18600</f>
        <v>0</v>
      </c>
      <c r="D18600" s="1">
        <f>[1]CAGE_DB!C18600</f>
        <v>0</v>
      </c>
      <c r="E18600" s="1">
        <f>[1]CAGE_DB!E18600</f>
        <v>0</v>
      </c>
      <c r="F18600"/>
      <c r="G18600"/>
      <c r="H18600"/>
      <c r="I18600" s="1">
        <f>[1]CAGE_DB!F18600</f>
        <v>0</v>
      </c>
    </row>
    <row r="18601" spans="1:9" x14ac:dyDescent="0.35">
      <c r="A18601" s="1">
        <f>[1]CAGE_DB!B18601</f>
        <v>0</v>
      </c>
      <c r="B18601" s="1">
        <f>[1]CAGE_DB!A18601</f>
        <v>0</v>
      </c>
      <c r="C18601" s="1">
        <f>[1]CAGE_DB!D18601</f>
        <v>0</v>
      </c>
      <c r="D18601" s="1">
        <f>[1]CAGE_DB!C18601</f>
        <v>0</v>
      </c>
      <c r="E18601" s="1">
        <f>[1]CAGE_DB!E18601</f>
        <v>0</v>
      </c>
      <c r="F18601"/>
      <c r="G18601"/>
      <c r="H18601"/>
      <c r="I18601" s="1">
        <f>[1]CAGE_DB!F18601</f>
        <v>0</v>
      </c>
    </row>
    <row r="18602" spans="1:9" x14ac:dyDescent="0.35">
      <c r="A18602" s="1">
        <f>[1]CAGE_DB!B18602</f>
        <v>0</v>
      </c>
      <c r="B18602" s="1">
        <f>[1]CAGE_DB!A18602</f>
        <v>0</v>
      </c>
      <c r="C18602" s="1">
        <f>[1]CAGE_DB!D18602</f>
        <v>0</v>
      </c>
      <c r="D18602" s="1">
        <f>[1]CAGE_DB!C18602</f>
        <v>0</v>
      </c>
      <c r="E18602" s="1">
        <f>[1]CAGE_DB!E18602</f>
        <v>0</v>
      </c>
      <c r="F18602"/>
      <c r="G18602"/>
      <c r="H18602"/>
      <c r="I18602" s="1">
        <f>[1]CAGE_DB!F18602</f>
        <v>0</v>
      </c>
    </row>
    <row r="18603" spans="1:9" x14ac:dyDescent="0.35">
      <c r="A18603" s="1">
        <f>[1]CAGE_DB!B18603</f>
        <v>0</v>
      </c>
      <c r="B18603" s="1">
        <f>[1]CAGE_DB!A18603</f>
        <v>0</v>
      </c>
      <c r="C18603" s="1">
        <f>[1]CAGE_DB!D18603</f>
        <v>0</v>
      </c>
      <c r="D18603" s="1">
        <f>[1]CAGE_DB!C18603</f>
        <v>0</v>
      </c>
      <c r="E18603" s="1">
        <f>[1]CAGE_DB!E18603</f>
        <v>0</v>
      </c>
      <c r="F18603"/>
      <c r="G18603"/>
      <c r="H18603"/>
      <c r="I18603" s="1">
        <f>[1]CAGE_DB!F18603</f>
        <v>0</v>
      </c>
    </row>
    <row r="18604" spans="1:9" x14ac:dyDescent="0.35">
      <c r="A18604" s="1">
        <f>[1]CAGE_DB!B18604</f>
        <v>0</v>
      </c>
      <c r="B18604" s="1">
        <f>[1]CAGE_DB!A18604</f>
        <v>0</v>
      </c>
      <c r="C18604" s="1">
        <f>[1]CAGE_DB!D18604</f>
        <v>0</v>
      </c>
      <c r="D18604" s="1">
        <f>[1]CAGE_DB!C18604</f>
        <v>0</v>
      </c>
      <c r="E18604" s="1">
        <f>[1]CAGE_DB!E18604</f>
        <v>0</v>
      </c>
      <c r="F18604"/>
      <c r="G18604"/>
      <c r="H18604"/>
      <c r="I18604" s="1">
        <f>[1]CAGE_DB!F18604</f>
        <v>0</v>
      </c>
    </row>
    <row r="18605" spans="1:9" x14ac:dyDescent="0.35">
      <c r="A18605" s="1">
        <f>[1]CAGE_DB!B18605</f>
        <v>0</v>
      </c>
      <c r="B18605" s="1">
        <f>[1]CAGE_DB!A18605</f>
        <v>0</v>
      </c>
      <c r="C18605" s="1">
        <f>[1]CAGE_DB!D18605</f>
        <v>0</v>
      </c>
      <c r="D18605" s="1">
        <f>[1]CAGE_DB!C18605</f>
        <v>0</v>
      </c>
      <c r="E18605" s="1">
        <f>[1]CAGE_DB!E18605</f>
        <v>0</v>
      </c>
      <c r="F18605"/>
      <c r="G18605"/>
      <c r="H18605"/>
      <c r="I18605" s="1">
        <f>[1]CAGE_DB!F18605</f>
        <v>0</v>
      </c>
    </row>
    <row r="18606" spans="1:9" x14ac:dyDescent="0.35">
      <c r="A18606" s="1">
        <f>[1]CAGE_DB!B18606</f>
        <v>0</v>
      </c>
      <c r="B18606" s="1">
        <f>[1]CAGE_DB!A18606</f>
        <v>0</v>
      </c>
      <c r="C18606" s="1">
        <f>[1]CAGE_DB!D18606</f>
        <v>0</v>
      </c>
      <c r="D18606" s="1">
        <f>[1]CAGE_DB!C18606</f>
        <v>0</v>
      </c>
      <c r="E18606" s="1">
        <f>[1]CAGE_DB!E18606</f>
        <v>0</v>
      </c>
      <c r="F18606"/>
      <c r="G18606"/>
      <c r="H18606"/>
      <c r="I18606" s="1">
        <f>[1]CAGE_DB!F18606</f>
        <v>0</v>
      </c>
    </row>
    <row r="18607" spans="1:9" x14ac:dyDescent="0.35">
      <c r="A18607" s="1">
        <f>[1]CAGE_DB!B18607</f>
        <v>0</v>
      </c>
      <c r="B18607" s="1">
        <f>[1]CAGE_DB!A18607</f>
        <v>0</v>
      </c>
      <c r="C18607" s="1">
        <f>[1]CAGE_DB!D18607</f>
        <v>0</v>
      </c>
      <c r="D18607" s="1">
        <f>[1]CAGE_DB!C18607</f>
        <v>0</v>
      </c>
      <c r="E18607" s="1">
        <f>[1]CAGE_DB!E18607</f>
        <v>0</v>
      </c>
      <c r="F18607"/>
      <c r="G18607"/>
      <c r="H18607"/>
      <c r="I18607" s="1">
        <f>[1]CAGE_DB!F18607</f>
        <v>0</v>
      </c>
    </row>
    <row r="18608" spans="1:9" x14ac:dyDescent="0.35">
      <c r="A18608" s="1">
        <f>[1]CAGE_DB!B18608</f>
        <v>0</v>
      </c>
      <c r="B18608" s="1">
        <f>[1]CAGE_DB!A18608</f>
        <v>0</v>
      </c>
      <c r="C18608" s="1">
        <f>[1]CAGE_DB!D18608</f>
        <v>0</v>
      </c>
      <c r="D18608" s="1">
        <f>[1]CAGE_DB!C18608</f>
        <v>0</v>
      </c>
      <c r="E18608" s="1">
        <f>[1]CAGE_DB!E18608</f>
        <v>0</v>
      </c>
      <c r="F18608"/>
      <c r="G18608"/>
      <c r="H18608"/>
      <c r="I18608" s="1">
        <f>[1]CAGE_DB!F18608</f>
        <v>0</v>
      </c>
    </row>
    <row r="18609" spans="1:9" x14ac:dyDescent="0.35">
      <c r="A18609" s="1">
        <f>[1]CAGE_DB!B18609</f>
        <v>0</v>
      </c>
      <c r="B18609" s="1">
        <f>[1]CAGE_DB!A18609</f>
        <v>0</v>
      </c>
      <c r="C18609" s="1">
        <f>[1]CAGE_DB!D18609</f>
        <v>0</v>
      </c>
      <c r="D18609" s="1">
        <f>[1]CAGE_DB!C18609</f>
        <v>0</v>
      </c>
      <c r="E18609" s="1">
        <f>[1]CAGE_DB!E18609</f>
        <v>0</v>
      </c>
      <c r="F18609"/>
      <c r="G18609"/>
      <c r="H18609"/>
      <c r="I18609" s="1">
        <f>[1]CAGE_DB!F18609</f>
        <v>0</v>
      </c>
    </row>
    <row r="18610" spans="1:9" x14ac:dyDescent="0.35">
      <c r="A18610" s="1">
        <f>[1]CAGE_DB!B18610</f>
        <v>0</v>
      </c>
      <c r="B18610" s="1">
        <f>[1]CAGE_DB!A18610</f>
        <v>0</v>
      </c>
      <c r="C18610" s="1">
        <f>[1]CAGE_DB!D18610</f>
        <v>0</v>
      </c>
      <c r="D18610" s="1">
        <f>[1]CAGE_DB!C18610</f>
        <v>0</v>
      </c>
      <c r="E18610" s="1">
        <f>[1]CAGE_DB!E18610</f>
        <v>0</v>
      </c>
      <c r="F18610"/>
      <c r="G18610"/>
      <c r="H18610"/>
      <c r="I18610" s="1">
        <f>[1]CAGE_DB!F18610</f>
        <v>0</v>
      </c>
    </row>
    <row r="18611" spans="1:9" x14ac:dyDescent="0.35">
      <c r="A18611" s="1">
        <f>[1]CAGE_DB!B18611</f>
        <v>0</v>
      </c>
      <c r="B18611" s="1">
        <f>[1]CAGE_DB!A18611</f>
        <v>0</v>
      </c>
      <c r="C18611" s="1">
        <f>[1]CAGE_DB!D18611</f>
        <v>0</v>
      </c>
      <c r="D18611" s="1">
        <f>[1]CAGE_DB!C18611</f>
        <v>0</v>
      </c>
      <c r="E18611" s="1">
        <f>[1]CAGE_DB!E18611</f>
        <v>0</v>
      </c>
      <c r="F18611"/>
      <c r="G18611"/>
      <c r="H18611"/>
      <c r="I18611" s="1">
        <f>[1]CAGE_DB!F18611</f>
        <v>0</v>
      </c>
    </row>
    <row r="18612" spans="1:9" x14ac:dyDescent="0.35">
      <c r="A18612" s="1">
        <f>[1]CAGE_DB!B18612</f>
        <v>0</v>
      </c>
      <c r="B18612" s="1">
        <f>[1]CAGE_DB!A18612</f>
        <v>0</v>
      </c>
      <c r="C18612" s="1">
        <f>[1]CAGE_DB!D18612</f>
        <v>0</v>
      </c>
      <c r="D18612" s="1">
        <f>[1]CAGE_DB!C18612</f>
        <v>0</v>
      </c>
      <c r="E18612" s="1">
        <f>[1]CAGE_DB!E18612</f>
        <v>0</v>
      </c>
      <c r="F18612"/>
      <c r="G18612"/>
      <c r="H18612"/>
      <c r="I18612" s="1">
        <f>[1]CAGE_DB!F18612</f>
        <v>0</v>
      </c>
    </row>
    <row r="18613" spans="1:9" x14ac:dyDescent="0.35">
      <c r="A18613" s="1">
        <f>[1]CAGE_DB!B18613</f>
        <v>0</v>
      </c>
      <c r="B18613" s="1">
        <f>[1]CAGE_DB!A18613</f>
        <v>0</v>
      </c>
      <c r="C18613" s="1">
        <f>[1]CAGE_DB!D18613</f>
        <v>0</v>
      </c>
      <c r="D18613" s="1">
        <f>[1]CAGE_DB!C18613</f>
        <v>0</v>
      </c>
      <c r="E18613" s="1">
        <f>[1]CAGE_DB!E18613</f>
        <v>0</v>
      </c>
      <c r="F18613"/>
      <c r="G18613"/>
      <c r="H18613"/>
      <c r="I18613" s="1">
        <f>[1]CAGE_DB!F18613</f>
        <v>0</v>
      </c>
    </row>
    <row r="18614" spans="1:9" x14ac:dyDescent="0.35">
      <c r="A18614" s="1">
        <f>[1]CAGE_DB!B18614</f>
        <v>0</v>
      </c>
      <c r="B18614" s="1">
        <f>[1]CAGE_DB!A18614</f>
        <v>0</v>
      </c>
      <c r="C18614" s="1">
        <f>[1]CAGE_DB!D18614</f>
        <v>0</v>
      </c>
      <c r="D18614" s="1">
        <f>[1]CAGE_DB!C18614</f>
        <v>0</v>
      </c>
      <c r="E18614" s="1">
        <f>[1]CAGE_DB!E18614</f>
        <v>0</v>
      </c>
      <c r="F18614"/>
      <c r="G18614"/>
      <c r="H18614"/>
      <c r="I18614" s="1">
        <f>[1]CAGE_DB!F18614</f>
        <v>0</v>
      </c>
    </row>
    <row r="18615" spans="1:9" x14ac:dyDescent="0.35">
      <c r="A18615" s="1">
        <f>[1]CAGE_DB!B18615</f>
        <v>0</v>
      </c>
      <c r="B18615" s="1">
        <f>[1]CAGE_DB!A18615</f>
        <v>0</v>
      </c>
      <c r="C18615" s="1">
        <f>[1]CAGE_DB!D18615</f>
        <v>0</v>
      </c>
      <c r="D18615" s="1">
        <f>[1]CAGE_DB!C18615</f>
        <v>0</v>
      </c>
      <c r="E18615" s="1">
        <f>[1]CAGE_DB!E18615</f>
        <v>0</v>
      </c>
      <c r="F18615"/>
      <c r="G18615"/>
      <c r="H18615"/>
      <c r="I18615" s="1">
        <f>[1]CAGE_DB!F18615</f>
        <v>0</v>
      </c>
    </row>
    <row r="18616" spans="1:9" x14ac:dyDescent="0.35">
      <c r="A18616" s="1">
        <f>[1]CAGE_DB!B18616</f>
        <v>0</v>
      </c>
      <c r="B18616" s="1">
        <f>[1]CAGE_DB!A18616</f>
        <v>0</v>
      </c>
      <c r="C18616" s="1">
        <f>[1]CAGE_DB!D18616</f>
        <v>0</v>
      </c>
      <c r="D18616" s="1">
        <f>[1]CAGE_DB!C18616</f>
        <v>0</v>
      </c>
      <c r="E18616" s="1">
        <f>[1]CAGE_DB!E18616</f>
        <v>0</v>
      </c>
      <c r="F18616"/>
      <c r="G18616"/>
      <c r="H18616"/>
      <c r="I18616" s="1">
        <f>[1]CAGE_DB!F18616</f>
        <v>0</v>
      </c>
    </row>
    <row r="18617" spans="1:9" x14ac:dyDescent="0.35">
      <c r="A18617" s="1">
        <f>[1]CAGE_DB!B18617</f>
        <v>0</v>
      </c>
      <c r="B18617" s="1">
        <f>[1]CAGE_DB!A18617</f>
        <v>0</v>
      </c>
      <c r="C18617" s="1">
        <f>[1]CAGE_DB!D18617</f>
        <v>0</v>
      </c>
      <c r="D18617" s="1">
        <f>[1]CAGE_DB!C18617</f>
        <v>0</v>
      </c>
      <c r="E18617" s="1">
        <f>[1]CAGE_DB!E18617</f>
        <v>0</v>
      </c>
      <c r="F18617"/>
      <c r="G18617"/>
      <c r="H18617"/>
      <c r="I18617" s="1">
        <f>[1]CAGE_DB!F18617</f>
        <v>0</v>
      </c>
    </row>
    <row r="18618" spans="1:9" x14ac:dyDescent="0.35">
      <c r="A18618" s="1">
        <f>[1]CAGE_DB!B18618</f>
        <v>0</v>
      </c>
      <c r="B18618" s="1">
        <f>[1]CAGE_DB!A18618</f>
        <v>0</v>
      </c>
      <c r="C18618" s="1">
        <f>[1]CAGE_DB!D18618</f>
        <v>0</v>
      </c>
      <c r="D18618" s="1">
        <f>[1]CAGE_DB!C18618</f>
        <v>0</v>
      </c>
      <c r="E18618" s="1">
        <f>[1]CAGE_DB!E18618</f>
        <v>0</v>
      </c>
      <c r="F18618"/>
      <c r="G18618"/>
      <c r="H18618"/>
      <c r="I18618" s="1">
        <f>[1]CAGE_DB!F18618</f>
        <v>0</v>
      </c>
    </row>
    <row r="18619" spans="1:9" x14ac:dyDescent="0.35">
      <c r="A18619" s="1">
        <f>[1]CAGE_DB!B18619</f>
        <v>0</v>
      </c>
      <c r="B18619" s="1">
        <f>[1]CAGE_DB!A18619</f>
        <v>0</v>
      </c>
      <c r="C18619" s="1">
        <f>[1]CAGE_DB!D18619</f>
        <v>0</v>
      </c>
      <c r="D18619" s="1">
        <f>[1]CAGE_DB!C18619</f>
        <v>0</v>
      </c>
      <c r="E18619" s="1">
        <f>[1]CAGE_DB!E18619</f>
        <v>0</v>
      </c>
      <c r="F18619"/>
      <c r="G18619"/>
      <c r="H18619"/>
      <c r="I18619" s="1">
        <f>[1]CAGE_DB!F18619</f>
        <v>0</v>
      </c>
    </row>
    <row r="18620" spans="1:9" x14ac:dyDescent="0.35">
      <c r="A18620" s="1">
        <f>[1]CAGE_DB!B18620</f>
        <v>0</v>
      </c>
      <c r="B18620" s="1">
        <f>[1]CAGE_DB!A18620</f>
        <v>0</v>
      </c>
      <c r="C18620" s="1">
        <f>[1]CAGE_DB!D18620</f>
        <v>0</v>
      </c>
      <c r="D18620" s="1">
        <f>[1]CAGE_DB!C18620</f>
        <v>0</v>
      </c>
      <c r="E18620" s="1">
        <f>[1]CAGE_DB!E18620</f>
        <v>0</v>
      </c>
      <c r="F18620"/>
      <c r="G18620"/>
      <c r="H18620"/>
      <c r="I18620" s="1">
        <f>[1]CAGE_DB!F18620</f>
        <v>0</v>
      </c>
    </row>
    <row r="18621" spans="1:9" x14ac:dyDescent="0.35">
      <c r="A18621" s="1">
        <f>[1]CAGE_DB!B18621</f>
        <v>0</v>
      </c>
      <c r="B18621" s="1">
        <f>[1]CAGE_DB!A18621</f>
        <v>0</v>
      </c>
      <c r="C18621" s="1">
        <f>[1]CAGE_DB!D18621</f>
        <v>0</v>
      </c>
      <c r="D18621" s="1">
        <f>[1]CAGE_DB!C18621</f>
        <v>0</v>
      </c>
      <c r="E18621" s="1">
        <f>[1]CAGE_DB!E18621</f>
        <v>0</v>
      </c>
      <c r="F18621"/>
      <c r="G18621"/>
      <c r="H18621"/>
      <c r="I18621" s="1">
        <f>[1]CAGE_DB!F18621</f>
        <v>0</v>
      </c>
    </row>
    <row r="18622" spans="1:9" x14ac:dyDescent="0.35">
      <c r="A18622" s="1">
        <f>[1]CAGE_DB!B18622</f>
        <v>0</v>
      </c>
      <c r="B18622" s="1">
        <f>[1]CAGE_DB!A18622</f>
        <v>0</v>
      </c>
      <c r="C18622" s="1">
        <f>[1]CAGE_DB!D18622</f>
        <v>0</v>
      </c>
      <c r="D18622" s="1">
        <f>[1]CAGE_DB!C18622</f>
        <v>0</v>
      </c>
      <c r="E18622" s="1">
        <f>[1]CAGE_DB!E18622</f>
        <v>0</v>
      </c>
      <c r="F18622"/>
      <c r="G18622"/>
      <c r="H18622"/>
      <c r="I18622" s="1">
        <f>[1]CAGE_DB!F18622</f>
        <v>0</v>
      </c>
    </row>
    <row r="18623" spans="1:9" x14ac:dyDescent="0.35">
      <c r="A18623" s="1">
        <f>[1]CAGE_DB!B18623</f>
        <v>0</v>
      </c>
      <c r="B18623" s="1">
        <f>[1]CAGE_DB!A18623</f>
        <v>0</v>
      </c>
      <c r="C18623" s="1">
        <f>[1]CAGE_DB!D18623</f>
        <v>0</v>
      </c>
      <c r="D18623" s="1">
        <f>[1]CAGE_DB!C18623</f>
        <v>0</v>
      </c>
      <c r="E18623" s="1">
        <f>[1]CAGE_DB!E18623</f>
        <v>0</v>
      </c>
      <c r="F18623"/>
      <c r="G18623"/>
      <c r="H18623"/>
      <c r="I18623" s="1">
        <f>[1]CAGE_DB!F18623</f>
        <v>0</v>
      </c>
    </row>
    <row r="18624" spans="1:9" x14ac:dyDescent="0.35">
      <c r="A18624" s="1">
        <f>[1]CAGE_DB!B18624</f>
        <v>0</v>
      </c>
      <c r="B18624" s="1">
        <f>[1]CAGE_DB!A18624</f>
        <v>0</v>
      </c>
      <c r="C18624" s="1">
        <f>[1]CAGE_DB!D18624</f>
        <v>0</v>
      </c>
      <c r="D18624" s="1">
        <f>[1]CAGE_DB!C18624</f>
        <v>0</v>
      </c>
      <c r="E18624" s="1">
        <f>[1]CAGE_DB!E18624</f>
        <v>0</v>
      </c>
      <c r="F18624"/>
      <c r="G18624"/>
      <c r="H18624"/>
      <c r="I18624" s="1">
        <f>[1]CAGE_DB!F18624</f>
        <v>0</v>
      </c>
    </row>
    <row r="18625" spans="1:9" x14ac:dyDescent="0.35">
      <c r="A18625" s="1">
        <f>[1]CAGE_DB!B18625</f>
        <v>0</v>
      </c>
      <c r="B18625" s="1">
        <f>[1]CAGE_DB!A18625</f>
        <v>0</v>
      </c>
      <c r="C18625" s="1">
        <f>[1]CAGE_DB!D18625</f>
        <v>0</v>
      </c>
      <c r="D18625" s="1">
        <f>[1]CAGE_DB!C18625</f>
        <v>0</v>
      </c>
      <c r="E18625" s="1">
        <f>[1]CAGE_DB!E18625</f>
        <v>0</v>
      </c>
      <c r="F18625"/>
      <c r="G18625"/>
      <c r="H18625"/>
      <c r="I18625" s="1">
        <f>[1]CAGE_DB!F18625</f>
        <v>0</v>
      </c>
    </row>
    <row r="18626" spans="1:9" x14ac:dyDescent="0.35">
      <c r="A18626" s="1">
        <f>[1]CAGE_DB!B18626</f>
        <v>0</v>
      </c>
      <c r="B18626" s="1">
        <f>[1]CAGE_DB!A18626</f>
        <v>0</v>
      </c>
      <c r="C18626" s="1">
        <f>[1]CAGE_DB!D18626</f>
        <v>0</v>
      </c>
      <c r="D18626" s="1">
        <f>[1]CAGE_DB!C18626</f>
        <v>0</v>
      </c>
      <c r="E18626" s="1">
        <f>[1]CAGE_DB!E18626</f>
        <v>0</v>
      </c>
      <c r="F18626"/>
      <c r="G18626"/>
      <c r="H18626"/>
      <c r="I18626" s="1">
        <f>[1]CAGE_DB!F18626</f>
        <v>0</v>
      </c>
    </row>
    <row r="18627" spans="1:9" x14ac:dyDescent="0.35">
      <c r="A18627" s="1">
        <f>[1]CAGE_DB!B18627</f>
        <v>0</v>
      </c>
      <c r="B18627" s="1">
        <f>[1]CAGE_DB!A18627</f>
        <v>0</v>
      </c>
      <c r="C18627" s="1">
        <f>[1]CAGE_DB!D18627</f>
        <v>0</v>
      </c>
      <c r="D18627" s="1">
        <f>[1]CAGE_DB!C18627</f>
        <v>0</v>
      </c>
      <c r="E18627" s="1">
        <f>[1]CAGE_DB!E18627</f>
        <v>0</v>
      </c>
      <c r="F18627"/>
      <c r="G18627"/>
      <c r="H18627"/>
      <c r="I18627" s="1">
        <f>[1]CAGE_DB!F18627</f>
        <v>0</v>
      </c>
    </row>
    <row r="18628" spans="1:9" x14ac:dyDescent="0.35">
      <c r="A18628" s="1">
        <f>[1]CAGE_DB!B18628</f>
        <v>0</v>
      </c>
      <c r="B18628" s="1">
        <f>[1]CAGE_DB!A18628</f>
        <v>0</v>
      </c>
      <c r="C18628" s="1">
        <f>[1]CAGE_DB!D18628</f>
        <v>0</v>
      </c>
      <c r="D18628" s="1">
        <f>[1]CAGE_DB!C18628</f>
        <v>0</v>
      </c>
      <c r="E18628" s="1">
        <f>[1]CAGE_DB!E18628</f>
        <v>0</v>
      </c>
      <c r="F18628"/>
      <c r="G18628"/>
      <c r="H18628"/>
      <c r="I18628" s="1">
        <f>[1]CAGE_DB!F18628</f>
        <v>0</v>
      </c>
    </row>
    <row r="18629" spans="1:9" x14ac:dyDescent="0.35">
      <c r="A18629" s="1">
        <f>[1]CAGE_DB!B18629</f>
        <v>0</v>
      </c>
      <c r="B18629" s="1">
        <f>[1]CAGE_DB!A18629</f>
        <v>0</v>
      </c>
      <c r="C18629" s="1">
        <f>[1]CAGE_DB!D18629</f>
        <v>0</v>
      </c>
      <c r="D18629" s="1">
        <f>[1]CAGE_DB!C18629</f>
        <v>0</v>
      </c>
      <c r="E18629" s="1">
        <f>[1]CAGE_DB!E18629</f>
        <v>0</v>
      </c>
      <c r="F18629"/>
      <c r="G18629"/>
      <c r="H18629"/>
      <c r="I18629" s="1">
        <f>[1]CAGE_DB!F18629</f>
        <v>0</v>
      </c>
    </row>
    <row r="18630" spans="1:9" x14ac:dyDescent="0.35">
      <c r="A18630" s="1">
        <f>[1]CAGE_DB!B18630</f>
        <v>0</v>
      </c>
      <c r="B18630" s="1">
        <f>[1]CAGE_DB!A18630</f>
        <v>0</v>
      </c>
      <c r="C18630" s="1">
        <f>[1]CAGE_DB!D18630</f>
        <v>0</v>
      </c>
      <c r="D18630" s="1">
        <f>[1]CAGE_DB!C18630</f>
        <v>0</v>
      </c>
      <c r="E18630" s="1">
        <f>[1]CAGE_DB!E18630</f>
        <v>0</v>
      </c>
      <c r="F18630"/>
      <c r="G18630"/>
      <c r="H18630"/>
      <c r="I18630" s="1">
        <f>[1]CAGE_DB!F18630</f>
        <v>0</v>
      </c>
    </row>
    <row r="18631" spans="1:9" x14ac:dyDescent="0.35">
      <c r="A18631" s="1">
        <f>[1]CAGE_DB!B18631</f>
        <v>0</v>
      </c>
      <c r="B18631" s="1">
        <f>[1]CAGE_DB!A18631</f>
        <v>0</v>
      </c>
      <c r="C18631" s="1">
        <f>[1]CAGE_DB!D18631</f>
        <v>0</v>
      </c>
      <c r="D18631" s="1">
        <f>[1]CAGE_DB!C18631</f>
        <v>0</v>
      </c>
      <c r="E18631" s="1">
        <f>[1]CAGE_DB!E18631</f>
        <v>0</v>
      </c>
      <c r="F18631"/>
      <c r="G18631"/>
      <c r="H18631"/>
      <c r="I18631" s="1">
        <f>[1]CAGE_DB!F18631</f>
        <v>0</v>
      </c>
    </row>
    <row r="18632" spans="1:9" x14ac:dyDescent="0.35">
      <c r="A18632" s="1">
        <f>[1]CAGE_DB!B18632</f>
        <v>0</v>
      </c>
      <c r="B18632" s="1">
        <f>[1]CAGE_DB!A18632</f>
        <v>0</v>
      </c>
      <c r="C18632" s="1">
        <f>[1]CAGE_DB!D18632</f>
        <v>0</v>
      </c>
      <c r="D18632" s="1">
        <f>[1]CAGE_DB!C18632</f>
        <v>0</v>
      </c>
      <c r="E18632" s="1">
        <f>[1]CAGE_DB!E18632</f>
        <v>0</v>
      </c>
      <c r="F18632"/>
      <c r="G18632"/>
      <c r="H18632"/>
      <c r="I18632" s="1">
        <f>[1]CAGE_DB!F18632</f>
        <v>0</v>
      </c>
    </row>
    <row r="18633" spans="1:9" x14ac:dyDescent="0.35">
      <c r="A18633" s="1">
        <f>[1]CAGE_DB!B18633</f>
        <v>0</v>
      </c>
      <c r="B18633" s="1">
        <f>[1]CAGE_DB!A18633</f>
        <v>0</v>
      </c>
      <c r="C18633" s="1">
        <f>[1]CAGE_DB!D18633</f>
        <v>0</v>
      </c>
      <c r="D18633" s="1">
        <f>[1]CAGE_DB!C18633</f>
        <v>0</v>
      </c>
      <c r="E18633" s="1">
        <f>[1]CAGE_DB!E18633</f>
        <v>0</v>
      </c>
      <c r="F18633"/>
      <c r="G18633"/>
      <c r="H18633"/>
      <c r="I18633" s="1">
        <f>[1]CAGE_DB!F18633</f>
        <v>0</v>
      </c>
    </row>
    <row r="18634" spans="1:9" x14ac:dyDescent="0.35">
      <c r="A18634" s="1">
        <f>[1]CAGE_DB!B18634</f>
        <v>0</v>
      </c>
      <c r="B18634" s="1">
        <f>[1]CAGE_DB!A18634</f>
        <v>0</v>
      </c>
      <c r="C18634" s="1">
        <f>[1]CAGE_DB!D18634</f>
        <v>0</v>
      </c>
      <c r="D18634" s="1">
        <f>[1]CAGE_DB!C18634</f>
        <v>0</v>
      </c>
      <c r="E18634" s="1">
        <f>[1]CAGE_DB!E18634</f>
        <v>0</v>
      </c>
      <c r="F18634"/>
      <c r="G18634"/>
      <c r="H18634"/>
      <c r="I18634" s="1">
        <f>[1]CAGE_DB!F18634</f>
        <v>0</v>
      </c>
    </row>
    <row r="18635" spans="1:9" x14ac:dyDescent="0.35">
      <c r="A18635" s="1">
        <f>[1]CAGE_DB!B18635</f>
        <v>0</v>
      </c>
      <c r="B18635" s="1">
        <f>[1]CAGE_DB!A18635</f>
        <v>0</v>
      </c>
      <c r="C18635" s="1">
        <f>[1]CAGE_DB!D18635</f>
        <v>0</v>
      </c>
      <c r="D18635" s="1">
        <f>[1]CAGE_DB!C18635</f>
        <v>0</v>
      </c>
      <c r="E18635" s="1">
        <f>[1]CAGE_DB!E18635</f>
        <v>0</v>
      </c>
      <c r="F18635"/>
      <c r="G18635"/>
      <c r="H18635"/>
      <c r="I18635" s="1">
        <f>[1]CAGE_DB!F18635</f>
        <v>0</v>
      </c>
    </row>
    <row r="18636" spans="1:9" x14ac:dyDescent="0.35">
      <c r="A18636" s="1">
        <f>[1]CAGE_DB!B18636</f>
        <v>0</v>
      </c>
      <c r="B18636" s="1">
        <f>[1]CAGE_DB!A18636</f>
        <v>0</v>
      </c>
      <c r="C18636" s="1">
        <f>[1]CAGE_DB!D18636</f>
        <v>0</v>
      </c>
      <c r="D18636" s="1">
        <f>[1]CAGE_DB!C18636</f>
        <v>0</v>
      </c>
      <c r="E18636" s="1">
        <f>[1]CAGE_DB!E18636</f>
        <v>0</v>
      </c>
      <c r="F18636"/>
      <c r="G18636"/>
      <c r="H18636"/>
      <c r="I18636" s="1">
        <f>[1]CAGE_DB!F18636</f>
        <v>0</v>
      </c>
    </row>
    <row r="18637" spans="1:9" x14ac:dyDescent="0.35">
      <c r="A18637" s="1">
        <f>[1]CAGE_DB!B18637</f>
        <v>0</v>
      </c>
      <c r="B18637" s="1">
        <f>[1]CAGE_DB!A18637</f>
        <v>0</v>
      </c>
      <c r="C18637" s="1">
        <f>[1]CAGE_DB!D18637</f>
        <v>0</v>
      </c>
      <c r="D18637" s="1">
        <f>[1]CAGE_DB!C18637</f>
        <v>0</v>
      </c>
      <c r="E18637" s="1">
        <f>[1]CAGE_DB!E18637</f>
        <v>0</v>
      </c>
      <c r="F18637"/>
      <c r="G18637"/>
      <c r="H18637"/>
      <c r="I18637" s="1">
        <f>[1]CAGE_DB!F18637</f>
        <v>0</v>
      </c>
    </row>
    <row r="18638" spans="1:9" x14ac:dyDescent="0.35">
      <c r="A18638" s="1">
        <f>[1]CAGE_DB!B18638</f>
        <v>0</v>
      </c>
      <c r="B18638" s="1">
        <f>[1]CAGE_DB!A18638</f>
        <v>0</v>
      </c>
      <c r="C18638" s="1">
        <f>[1]CAGE_DB!D18638</f>
        <v>0</v>
      </c>
      <c r="D18638" s="1">
        <f>[1]CAGE_DB!C18638</f>
        <v>0</v>
      </c>
      <c r="E18638" s="1">
        <f>[1]CAGE_DB!E18638</f>
        <v>0</v>
      </c>
      <c r="F18638"/>
      <c r="G18638"/>
      <c r="H18638"/>
      <c r="I18638" s="1">
        <f>[1]CAGE_DB!F18638</f>
        <v>0</v>
      </c>
    </row>
    <row r="18639" spans="1:9" x14ac:dyDescent="0.35">
      <c r="A18639" s="1">
        <f>[1]CAGE_DB!B18639</f>
        <v>0</v>
      </c>
      <c r="B18639" s="1">
        <f>[1]CAGE_DB!A18639</f>
        <v>0</v>
      </c>
      <c r="C18639" s="1">
        <f>[1]CAGE_DB!D18639</f>
        <v>0</v>
      </c>
      <c r="D18639" s="1">
        <f>[1]CAGE_DB!C18639</f>
        <v>0</v>
      </c>
      <c r="E18639" s="1">
        <f>[1]CAGE_DB!E18639</f>
        <v>0</v>
      </c>
      <c r="F18639"/>
      <c r="G18639"/>
      <c r="H18639"/>
      <c r="I18639" s="1">
        <f>[1]CAGE_DB!F18639</f>
        <v>0</v>
      </c>
    </row>
    <row r="18640" spans="1:9" x14ac:dyDescent="0.35">
      <c r="A18640" s="1">
        <f>[1]CAGE_DB!B18640</f>
        <v>0</v>
      </c>
      <c r="B18640" s="1">
        <f>[1]CAGE_DB!A18640</f>
        <v>0</v>
      </c>
      <c r="C18640" s="1">
        <f>[1]CAGE_DB!D18640</f>
        <v>0</v>
      </c>
      <c r="D18640" s="1">
        <f>[1]CAGE_DB!C18640</f>
        <v>0</v>
      </c>
      <c r="E18640" s="1">
        <f>[1]CAGE_DB!E18640</f>
        <v>0</v>
      </c>
      <c r="F18640"/>
      <c r="G18640"/>
      <c r="H18640"/>
      <c r="I18640" s="1">
        <f>[1]CAGE_DB!F18640</f>
        <v>0</v>
      </c>
    </row>
    <row r="18641" spans="1:9" x14ac:dyDescent="0.35">
      <c r="A18641" s="1">
        <f>[1]CAGE_DB!B18641</f>
        <v>0</v>
      </c>
      <c r="B18641" s="1">
        <f>[1]CAGE_DB!A18641</f>
        <v>0</v>
      </c>
      <c r="C18641" s="1">
        <f>[1]CAGE_DB!D18641</f>
        <v>0</v>
      </c>
      <c r="D18641" s="1">
        <f>[1]CAGE_DB!C18641</f>
        <v>0</v>
      </c>
      <c r="E18641" s="1">
        <f>[1]CAGE_DB!E18641</f>
        <v>0</v>
      </c>
      <c r="F18641"/>
      <c r="G18641"/>
      <c r="H18641"/>
      <c r="I18641" s="1">
        <f>[1]CAGE_DB!F18641</f>
        <v>0</v>
      </c>
    </row>
    <row r="18642" spans="1:9" x14ac:dyDescent="0.35">
      <c r="A18642" s="1">
        <f>[1]CAGE_DB!B18642</f>
        <v>0</v>
      </c>
      <c r="B18642" s="1">
        <f>[1]CAGE_DB!A18642</f>
        <v>0</v>
      </c>
      <c r="C18642" s="1">
        <f>[1]CAGE_DB!D18642</f>
        <v>0</v>
      </c>
      <c r="D18642" s="1">
        <f>[1]CAGE_DB!C18642</f>
        <v>0</v>
      </c>
      <c r="E18642" s="1">
        <f>[1]CAGE_DB!E18642</f>
        <v>0</v>
      </c>
      <c r="F18642"/>
      <c r="G18642"/>
      <c r="H18642"/>
      <c r="I18642" s="1">
        <f>[1]CAGE_DB!F18642</f>
        <v>0</v>
      </c>
    </row>
    <row r="18643" spans="1:9" x14ac:dyDescent="0.35">
      <c r="A18643" s="1">
        <f>[1]CAGE_DB!B18643</f>
        <v>0</v>
      </c>
      <c r="B18643" s="1">
        <f>[1]CAGE_DB!A18643</f>
        <v>0</v>
      </c>
      <c r="C18643" s="1">
        <f>[1]CAGE_DB!D18643</f>
        <v>0</v>
      </c>
      <c r="D18643" s="1">
        <f>[1]CAGE_DB!C18643</f>
        <v>0</v>
      </c>
      <c r="E18643" s="1">
        <f>[1]CAGE_DB!E18643</f>
        <v>0</v>
      </c>
      <c r="F18643"/>
      <c r="G18643"/>
      <c r="H18643"/>
      <c r="I18643" s="1">
        <f>[1]CAGE_DB!F18643</f>
        <v>0</v>
      </c>
    </row>
    <row r="18644" spans="1:9" x14ac:dyDescent="0.35">
      <c r="A18644" s="1">
        <f>[1]CAGE_DB!B18644</f>
        <v>0</v>
      </c>
      <c r="B18644" s="1">
        <f>[1]CAGE_DB!A18644</f>
        <v>0</v>
      </c>
      <c r="C18644" s="1">
        <f>[1]CAGE_DB!D18644</f>
        <v>0</v>
      </c>
      <c r="D18644" s="1">
        <f>[1]CAGE_DB!C18644</f>
        <v>0</v>
      </c>
      <c r="E18644" s="1">
        <f>[1]CAGE_DB!E18644</f>
        <v>0</v>
      </c>
      <c r="F18644"/>
      <c r="G18644"/>
      <c r="H18644"/>
      <c r="I18644" s="1">
        <f>[1]CAGE_DB!F18644</f>
        <v>0</v>
      </c>
    </row>
    <row r="18645" spans="1:9" x14ac:dyDescent="0.35">
      <c r="A18645" s="1">
        <f>[1]CAGE_DB!B18645</f>
        <v>0</v>
      </c>
      <c r="B18645" s="1">
        <f>[1]CAGE_DB!A18645</f>
        <v>0</v>
      </c>
      <c r="C18645" s="1">
        <f>[1]CAGE_DB!D18645</f>
        <v>0</v>
      </c>
      <c r="D18645" s="1">
        <f>[1]CAGE_DB!C18645</f>
        <v>0</v>
      </c>
      <c r="E18645" s="1">
        <f>[1]CAGE_DB!E18645</f>
        <v>0</v>
      </c>
      <c r="F18645"/>
      <c r="G18645"/>
      <c r="H18645"/>
      <c r="I18645" s="1">
        <f>[1]CAGE_DB!F18645</f>
        <v>0</v>
      </c>
    </row>
    <row r="18646" spans="1:9" x14ac:dyDescent="0.35">
      <c r="A18646" s="1">
        <f>[1]CAGE_DB!B18646</f>
        <v>0</v>
      </c>
      <c r="B18646" s="1">
        <f>[1]CAGE_DB!A18646</f>
        <v>0</v>
      </c>
      <c r="C18646" s="1">
        <f>[1]CAGE_DB!D18646</f>
        <v>0</v>
      </c>
      <c r="D18646" s="1">
        <f>[1]CAGE_DB!C18646</f>
        <v>0</v>
      </c>
      <c r="E18646" s="1">
        <f>[1]CAGE_DB!E18646</f>
        <v>0</v>
      </c>
      <c r="F18646"/>
      <c r="G18646"/>
      <c r="H18646"/>
      <c r="I18646" s="1">
        <f>[1]CAGE_DB!F18646</f>
        <v>0</v>
      </c>
    </row>
    <row r="18647" spans="1:9" x14ac:dyDescent="0.35">
      <c r="A18647" s="1">
        <f>[1]CAGE_DB!B18647</f>
        <v>0</v>
      </c>
      <c r="B18647" s="1">
        <f>[1]CAGE_DB!A18647</f>
        <v>0</v>
      </c>
      <c r="C18647" s="1">
        <f>[1]CAGE_DB!D18647</f>
        <v>0</v>
      </c>
      <c r="D18647" s="1">
        <f>[1]CAGE_DB!C18647</f>
        <v>0</v>
      </c>
      <c r="E18647" s="1">
        <f>[1]CAGE_DB!E18647</f>
        <v>0</v>
      </c>
      <c r="F18647"/>
      <c r="G18647"/>
      <c r="H18647"/>
      <c r="I18647" s="1">
        <f>[1]CAGE_DB!F18647</f>
        <v>0</v>
      </c>
    </row>
    <row r="18648" spans="1:9" x14ac:dyDescent="0.35">
      <c r="A18648" s="1">
        <f>[1]CAGE_DB!B18648</f>
        <v>0</v>
      </c>
      <c r="B18648" s="1">
        <f>[1]CAGE_DB!A18648</f>
        <v>0</v>
      </c>
      <c r="C18648" s="1">
        <f>[1]CAGE_DB!D18648</f>
        <v>0</v>
      </c>
      <c r="D18648" s="1">
        <f>[1]CAGE_DB!C18648</f>
        <v>0</v>
      </c>
      <c r="E18648" s="1">
        <f>[1]CAGE_DB!E18648</f>
        <v>0</v>
      </c>
      <c r="F18648"/>
      <c r="G18648"/>
      <c r="H18648"/>
      <c r="I18648" s="1">
        <f>[1]CAGE_DB!F18648</f>
        <v>0</v>
      </c>
    </row>
    <row r="18649" spans="1:9" x14ac:dyDescent="0.35">
      <c r="A18649" s="1">
        <f>[1]CAGE_DB!B18649</f>
        <v>0</v>
      </c>
      <c r="B18649" s="1">
        <f>[1]CAGE_DB!A18649</f>
        <v>0</v>
      </c>
      <c r="C18649" s="1">
        <f>[1]CAGE_DB!D18649</f>
        <v>0</v>
      </c>
      <c r="D18649" s="1">
        <f>[1]CAGE_DB!C18649</f>
        <v>0</v>
      </c>
      <c r="E18649" s="1">
        <f>[1]CAGE_DB!E18649</f>
        <v>0</v>
      </c>
      <c r="F18649"/>
      <c r="G18649"/>
      <c r="H18649"/>
      <c r="I18649" s="1">
        <f>[1]CAGE_DB!F18649</f>
        <v>0</v>
      </c>
    </row>
    <row r="18650" spans="1:9" x14ac:dyDescent="0.35">
      <c r="A18650" s="1">
        <f>[1]CAGE_DB!B18650</f>
        <v>0</v>
      </c>
      <c r="B18650" s="1">
        <f>[1]CAGE_DB!A18650</f>
        <v>0</v>
      </c>
      <c r="C18650" s="1">
        <f>[1]CAGE_DB!D18650</f>
        <v>0</v>
      </c>
      <c r="D18650" s="1">
        <f>[1]CAGE_DB!C18650</f>
        <v>0</v>
      </c>
      <c r="E18650" s="1">
        <f>[1]CAGE_DB!E18650</f>
        <v>0</v>
      </c>
      <c r="F18650"/>
      <c r="G18650"/>
      <c r="H18650"/>
      <c r="I18650" s="1">
        <f>[1]CAGE_DB!F18650</f>
        <v>0</v>
      </c>
    </row>
    <row r="18651" spans="1:9" x14ac:dyDescent="0.35">
      <c r="A18651" s="1">
        <f>[1]CAGE_DB!B18651</f>
        <v>0</v>
      </c>
      <c r="B18651" s="1">
        <f>[1]CAGE_DB!A18651</f>
        <v>0</v>
      </c>
      <c r="C18651" s="1">
        <f>[1]CAGE_DB!D18651</f>
        <v>0</v>
      </c>
      <c r="D18651" s="1">
        <f>[1]CAGE_DB!C18651</f>
        <v>0</v>
      </c>
      <c r="E18651" s="1">
        <f>[1]CAGE_DB!E18651</f>
        <v>0</v>
      </c>
      <c r="F18651"/>
      <c r="G18651"/>
      <c r="H18651"/>
      <c r="I18651" s="1">
        <f>[1]CAGE_DB!F18651</f>
        <v>0</v>
      </c>
    </row>
    <row r="18652" spans="1:9" x14ac:dyDescent="0.35">
      <c r="A18652" s="1">
        <f>[1]CAGE_DB!B18652</f>
        <v>0</v>
      </c>
      <c r="B18652" s="1">
        <f>[1]CAGE_DB!A18652</f>
        <v>0</v>
      </c>
      <c r="C18652" s="1">
        <f>[1]CAGE_DB!D18652</f>
        <v>0</v>
      </c>
      <c r="D18652" s="1">
        <f>[1]CAGE_DB!C18652</f>
        <v>0</v>
      </c>
      <c r="E18652" s="1">
        <f>[1]CAGE_DB!E18652</f>
        <v>0</v>
      </c>
      <c r="F18652"/>
      <c r="G18652"/>
      <c r="H18652"/>
      <c r="I18652" s="1">
        <f>[1]CAGE_DB!F18652</f>
        <v>0</v>
      </c>
    </row>
    <row r="18653" spans="1:9" x14ac:dyDescent="0.35">
      <c r="A18653" s="1">
        <f>[1]CAGE_DB!B18653</f>
        <v>0</v>
      </c>
      <c r="B18653" s="1">
        <f>[1]CAGE_DB!A18653</f>
        <v>0</v>
      </c>
      <c r="C18653" s="1">
        <f>[1]CAGE_DB!D18653</f>
        <v>0</v>
      </c>
      <c r="D18653" s="1">
        <f>[1]CAGE_DB!C18653</f>
        <v>0</v>
      </c>
      <c r="E18653" s="1">
        <f>[1]CAGE_DB!E18653</f>
        <v>0</v>
      </c>
      <c r="F18653"/>
      <c r="G18653"/>
      <c r="H18653"/>
      <c r="I18653" s="1">
        <f>[1]CAGE_DB!F18653</f>
        <v>0</v>
      </c>
    </row>
    <row r="18654" spans="1:9" x14ac:dyDescent="0.35">
      <c r="A18654" s="1">
        <f>[1]CAGE_DB!B18654</f>
        <v>0</v>
      </c>
      <c r="B18654" s="1">
        <f>[1]CAGE_DB!A18654</f>
        <v>0</v>
      </c>
      <c r="C18654" s="1">
        <f>[1]CAGE_DB!D18654</f>
        <v>0</v>
      </c>
      <c r="D18654" s="1">
        <f>[1]CAGE_DB!C18654</f>
        <v>0</v>
      </c>
      <c r="E18654" s="1">
        <f>[1]CAGE_DB!E18654</f>
        <v>0</v>
      </c>
      <c r="F18654"/>
      <c r="G18654"/>
      <c r="H18654"/>
      <c r="I18654" s="1">
        <f>[1]CAGE_DB!F18654</f>
        <v>0</v>
      </c>
    </row>
    <row r="18655" spans="1:9" x14ac:dyDescent="0.35">
      <c r="A18655" s="1">
        <f>[1]CAGE_DB!B18655</f>
        <v>0</v>
      </c>
      <c r="B18655" s="1">
        <f>[1]CAGE_DB!A18655</f>
        <v>0</v>
      </c>
      <c r="C18655" s="1">
        <f>[1]CAGE_DB!D18655</f>
        <v>0</v>
      </c>
      <c r="D18655" s="1">
        <f>[1]CAGE_DB!C18655</f>
        <v>0</v>
      </c>
      <c r="E18655" s="1">
        <f>[1]CAGE_DB!E18655</f>
        <v>0</v>
      </c>
      <c r="F18655"/>
      <c r="G18655"/>
      <c r="H18655"/>
      <c r="I18655" s="1">
        <f>[1]CAGE_DB!F18655</f>
        <v>0</v>
      </c>
    </row>
    <row r="18656" spans="1:9" x14ac:dyDescent="0.35">
      <c r="A18656" s="1">
        <f>[1]CAGE_DB!B18656</f>
        <v>0</v>
      </c>
      <c r="B18656" s="1">
        <f>[1]CAGE_DB!A18656</f>
        <v>0</v>
      </c>
      <c r="C18656" s="1">
        <f>[1]CAGE_DB!D18656</f>
        <v>0</v>
      </c>
      <c r="D18656" s="1">
        <f>[1]CAGE_DB!C18656</f>
        <v>0</v>
      </c>
      <c r="E18656" s="1">
        <f>[1]CAGE_DB!E18656</f>
        <v>0</v>
      </c>
      <c r="F18656"/>
      <c r="G18656"/>
      <c r="H18656"/>
      <c r="I18656" s="1">
        <f>[1]CAGE_DB!F18656</f>
        <v>0</v>
      </c>
    </row>
    <row r="18657" spans="1:9" x14ac:dyDescent="0.35">
      <c r="A18657" s="1">
        <f>[1]CAGE_DB!B18657</f>
        <v>0</v>
      </c>
      <c r="B18657" s="1">
        <f>[1]CAGE_DB!A18657</f>
        <v>0</v>
      </c>
      <c r="C18657" s="1">
        <f>[1]CAGE_DB!D18657</f>
        <v>0</v>
      </c>
      <c r="D18657" s="1">
        <f>[1]CAGE_DB!C18657</f>
        <v>0</v>
      </c>
      <c r="E18657" s="1">
        <f>[1]CAGE_DB!E18657</f>
        <v>0</v>
      </c>
      <c r="F18657"/>
      <c r="G18657"/>
      <c r="H18657"/>
      <c r="I18657" s="1">
        <f>[1]CAGE_DB!F18657</f>
        <v>0</v>
      </c>
    </row>
    <row r="18658" spans="1:9" x14ac:dyDescent="0.35">
      <c r="A18658" s="1">
        <f>[1]CAGE_DB!B18658</f>
        <v>0</v>
      </c>
      <c r="B18658" s="1">
        <f>[1]CAGE_DB!A18658</f>
        <v>0</v>
      </c>
      <c r="C18658" s="1">
        <f>[1]CAGE_DB!D18658</f>
        <v>0</v>
      </c>
      <c r="D18658" s="1">
        <f>[1]CAGE_DB!C18658</f>
        <v>0</v>
      </c>
      <c r="E18658" s="1">
        <f>[1]CAGE_DB!E18658</f>
        <v>0</v>
      </c>
      <c r="F18658"/>
      <c r="G18658"/>
      <c r="H18658"/>
      <c r="I18658" s="1">
        <f>[1]CAGE_DB!F18658</f>
        <v>0</v>
      </c>
    </row>
    <row r="18659" spans="1:9" x14ac:dyDescent="0.35">
      <c r="A18659" s="1">
        <f>[1]CAGE_DB!B18659</f>
        <v>0</v>
      </c>
      <c r="B18659" s="1">
        <f>[1]CAGE_DB!A18659</f>
        <v>0</v>
      </c>
      <c r="C18659" s="1">
        <f>[1]CAGE_DB!D18659</f>
        <v>0</v>
      </c>
      <c r="D18659" s="1">
        <f>[1]CAGE_DB!C18659</f>
        <v>0</v>
      </c>
      <c r="E18659" s="1">
        <f>[1]CAGE_DB!E18659</f>
        <v>0</v>
      </c>
      <c r="F18659"/>
      <c r="G18659"/>
      <c r="H18659"/>
      <c r="I18659" s="1">
        <f>[1]CAGE_DB!F18659</f>
        <v>0</v>
      </c>
    </row>
    <row r="18660" spans="1:9" x14ac:dyDescent="0.35">
      <c r="A18660" s="1">
        <f>[1]CAGE_DB!B18660</f>
        <v>0</v>
      </c>
      <c r="B18660" s="1">
        <f>[1]CAGE_DB!A18660</f>
        <v>0</v>
      </c>
      <c r="C18660" s="1">
        <f>[1]CAGE_DB!D18660</f>
        <v>0</v>
      </c>
      <c r="D18660" s="1">
        <f>[1]CAGE_DB!C18660</f>
        <v>0</v>
      </c>
      <c r="E18660" s="1">
        <f>[1]CAGE_DB!E18660</f>
        <v>0</v>
      </c>
      <c r="F18660"/>
      <c r="G18660"/>
      <c r="H18660"/>
      <c r="I18660" s="1">
        <f>[1]CAGE_DB!F18660</f>
        <v>0</v>
      </c>
    </row>
    <row r="18661" spans="1:9" x14ac:dyDescent="0.35">
      <c r="A18661" s="1">
        <f>[1]CAGE_DB!B18661</f>
        <v>0</v>
      </c>
      <c r="B18661" s="1">
        <f>[1]CAGE_DB!A18661</f>
        <v>0</v>
      </c>
      <c r="C18661" s="1">
        <f>[1]CAGE_DB!D18661</f>
        <v>0</v>
      </c>
      <c r="D18661" s="1">
        <f>[1]CAGE_DB!C18661</f>
        <v>0</v>
      </c>
      <c r="E18661" s="1">
        <f>[1]CAGE_DB!E18661</f>
        <v>0</v>
      </c>
      <c r="F18661"/>
      <c r="G18661"/>
      <c r="H18661"/>
      <c r="I18661" s="1">
        <f>[1]CAGE_DB!F18661</f>
        <v>0</v>
      </c>
    </row>
    <row r="18662" spans="1:9" x14ac:dyDescent="0.35">
      <c r="A18662" s="1">
        <f>[1]CAGE_DB!B18662</f>
        <v>0</v>
      </c>
      <c r="B18662" s="1">
        <f>[1]CAGE_DB!A18662</f>
        <v>0</v>
      </c>
      <c r="C18662" s="1">
        <f>[1]CAGE_DB!D18662</f>
        <v>0</v>
      </c>
      <c r="D18662" s="1">
        <f>[1]CAGE_DB!C18662</f>
        <v>0</v>
      </c>
      <c r="E18662" s="1">
        <f>[1]CAGE_DB!E18662</f>
        <v>0</v>
      </c>
      <c r="F18662"/>
      <c r="G18662"/>
      <c r="H18662"/>
      <c r="I18662" s="1">
        <f>[1]CAGE_DB!F18662</f>
        <v>0</v>
      </c>
    </row>
    <row r="18663" spans="1:9" x14ac:dyDescent="0.35">
      <c r="A18663" s="1">
        <f>[1]CAGE_DB!B18663</f>
        <v>0</v>
      </c>
      <c r="B18663" s="1">
        <f>[1]CAGE_DB!A18663</f>
        <v>0</v>
      </c>
      <c r="C18663" s="1">
        <f>[1]CAGE_DB!D18663</f>
        <v>0</v>
      </c>
      <c r="D18663" s="1">
        <f>[1]CAGE_DB!C18663</f>
        <v>0</v>
      </c>
      <c r="E18663" s="1">
        <f>[1]CAGE_DB!E18663</f>
        <v>0</v>
      </c>
      <c r="F18663"/>
      <c r="G18663"/>
      <c r="H18663"/>
      <c r="I18663" s="1">
        <f>[1]CAGE_DB!F18663</f>
        <v>0</v>
      </c>
    </row>
    <row r="18664" spans="1:9" x14ac:dyDescent="0.35">
      <c r="A18664" s="1">
        <f>[1]CAGE_DB!B18664</f>
        <v>0</v>
      </c>
      <c r="B18664" s="1">
        <f>[1]CAGE_DB!A18664</f>
        <v>0</v>
      </c>
      <c r="C18664" s="1">
        <f>[1]CAGE_DB!D18664</f>
        <v>0</v>
      </c>
      <c r="D18664" s="1">
        <f>[1]CAGE_DB!C18664</f>
        <v>0</v>
      </c>
      <c r="E18664" s="1">
        <f>[1]CAGE_DB!E18664</f>
        <v>0</v>
      </c>
      <c r="F18664"/>
      <c r="G18664"/>
      <c r="H18664"/>
      <c r="I18664" s="1">
        <f>[1]CAGE_DB!F18664</f>
        <v>0</v>
      </c>
    </row>
    <row r="18665" spans="1:9" x14ac:dyDescent="0.35">
      <c r="A18665" s="1">
        <f>[1]CAGE_DB!B18665</f>
        <v>0</v>
      </c>
      <c r="B18665" s="1">
        <f>[1]CAGE_DB!A18665</f>
        <v>0</v>
      </c>
      <c r="C18665" s="1">
        <f>[1]CAGE_DB!D18665</f>
        <v>0</v>
      </c>
      <c r="D18665" s="1">
        <f>[1]CAGE_DB!C18665</f>
        <v>0</v>
      </c>
      <c r="E18665" s="1">
        <f>[1]CAGE_DB!E18665</f>
        <v>0</v>
      </c>
      <c r="F18665"/>
      <c r="G18665"/>
      <c r="H18665"/>
      <c r="I18665" s="1">
        <f>[1]CAGE_DB!F18665</f>
        <v>0</v>
      </c>
    </row>
    <row r="18666" spans="1:9" x14ac:dyDescent="0.35">
      <c r="A18666" s="1">
        <f>[1]CAGE_DB!B18666</f>
        <v>0</v>
      </c>
      <c r="B18666" s="1">
        <f>[1]CAGE_DB!A18666</f>
        <v>0</v>
      </c>
      <c r="C18666" s="1">
        <f>[1]CAGE_DB!D18666</f>
        <v>0</v>
      </c>
      <c r="D18666" s="1">
        <f>[1]CAGE_DB!C18666</f>
        <v>0</v>
      </c>
      <c r="E18666" s="1">
        <f>[1]CAGE_DB!E18666</f>
        <v>0</v>
      </c>
      <c r="F18666"/>
      <c r="G18666"/>
      <c r="H18666"/>
      <c r="I18666" s="1">
        <f>[1]CAGE_DB!F18666</f>
        <v>0</v>
      </c>
    </row>
    <row r="18667" spans="1:9" x14ac:dyDescent="0.35">
      <c r="A18667" s="1">
        <f>[1]CAGE_DB!B18667</f>
        <v>0</v>
      </c>
      <c r="B18667" s="1">
        <f>[1]CAGE_DB!A18667</f>
        <v>0</v>
      </c>
      <c r="C18667" s="1">
        <f>[1]CAGE_DB!D18667</f>
        <v>0</v>
      </c>
      <c r="D18667" s="1">
        <f>[1]CAGE_DB!C18667</f>
        <v>0</v>
      </c>
      <c r="E18667" s="1">
        <f>[1]CAGE_DB!E18667</f>
        <v>0</v>
      </c>
      <c r="F18667"/>
      <c r="G18667"/>
      <c r="H18667"/>
      <c r="I18667" s="1">
        <f>[1]CAGE_DB!F18667</f>
        <v>0</v>
      </c>
    </row>
    <row r="18668" spans="1:9" x14ac:dyDescent="0.35">
      <c r="A18668" s="1">
        <f>[1]CAGE_DB!B18668</f>
        <v>0</v>
      </c>
      <c r="B18668" s="1">
        <f>[1]CAGE_DB!A18668</f>
        <v>0</v>
      </c>
      <c r="C18668" s="1">
        <f>[1]CAGE_DB!D18668</f>
        <v>0</v>
      </c>
      <c r="D18668" s="1">
        <f>[1]CAGE_DB!C18668</f>
        <v>0</v>
      </c>
      <c r="E18668" s="1">
        <f>[1]CAGE_DB!E18668</f>
        <v>0</v>
      </c>
      <c r="F18668"/>
      <c r="G18668"/>
      <c r="H18668"/>
      <c r="I18668" s="1">
        <f>[1]CAGE_DB!F18668</f>
        <v>0</v>
      </c>
    </row>
    <row r="18669" spans="1:9" x14ac:dyDescent="0.35">
      <c r="A18669" s="1">
        <f>[1]CAGE_DB!B18669</f>
        <v>0</v>
      </c>
      <c r="B18669" s="1">
        <f>[1]CAGE_DB!A18669</f>
        <v>0</v>
      </c>
      <c r="C18669" s="1">
        <f>[1]CAGE_DB!D18669</f>
        <v>0</v>
      </c>
      <c r="D18669" s="1">
        <f>[1]CAGE_DB!C18669</f>
        <v>0</v>
      </c>
      <c r="E18669" s="1">
        <f>[1]CAGE_DB!E18669</f>
        <v>0</v>
      </c>
      <c r="F18669"/>
      <c r="G18669"/>
      <c r="H18669"/>
      <c r="I18669" s="1">
        <f>[1]CAGE_DB!F18669</f>
        <v>0</v>
      </c>
    </row>
    <row r="18670" spans="1:9" x14ac:dyDescent="0.35">
      <c r="A18670" s="1">
        <f>[1]CAGE_DB!B18670</f>
        <v>0</v>
      </c>
      <c r="B18670" s="1">
        <f>[1]CAGE_DB!A18670</f>
        <v>0</v>
      </c>
      <c r="C18670" s="1">
        <f>[1]CAGE_DB!D18670</f>
        <v>0</v>
      </c>
      <c r="D18670" s="1">
        <f>[1]CAGE_DB!C18670</f>
        <v>0</v>
      </c>
      <c r="E18670" s="1">
        <f>[1]CAGE_DB!E18670</f>
        <v>0</v>
      </c>
      <c r="F18670"/>
      <c r="G18670"/>
      <c r="H18670"/>
      <c r="I18670" s="1">
        <f>[1]CAGE_DB!F18670</f>
        <v>0</v>
      </c>
    </row>
    <row r="18671" spans="1:9" x14ac:dyDescent="0.35">
      <c r="A18671" s="1">
        <f>[1]CAGE_DB!B18671</f>
        <v>0</v>
      </c>
      <c r="B18671" s="1">
        <f>[1]CAGE_DB!A18671</f>
        <v>0</v>
      </c>
      <c r="C18671" s="1">
        <f>[1]CAGE_DB!D18671</f>
        <v>0</v>
      </c>
      <c r="D18671" s="1">
        <f>[1]CAGE_DB!C18671</f>
        <v>0</v>
      </c>
      <c r="E18671" s="1">
        <f>[1]CAGE_DB!E18671</f>
        <v>0</v>
      </c>
      <c r="F18671"/>
      <c r="G18671"/>
      <c r="H18671"/>
      <c r="I18671" s="1">
        <f>[1]CAGE_DB!F18671</f>
        <v>0</v>
      </c>
    </row>
    <row r="18672" spans="1:9" x14ac:dyDescent="0.35">
      <c r="A18672" s="1">
        <f>[1]CAGE_DB!B18672</f>
        <v>0</v>
      </c>
      <c r="B18672" s="1">
        <f>[1]CAGE_DB!A18672</f>
        <v>0</v>
      </c>
      <c r="C18672" s="1">
        <f>[1]CAGE_DB!D18672</f>
        <v>0</v>
      </c>
      <c r="D18672" s="1">
        <f>[1]CAGE_DB!C18672</f>
        <v>0</v>
      </c>
      <c r="E18672" s="1">
        <f>[1]CAGE_DB!E18672</f>
        <v>0</v>
      </c>
      <c r="F18672"/>
      <c r="G18672"/>
      <c r="H18672"/>
      <c r="I18672" s="1">
        <f>[1]CAGE_DB!F18672</f>
        <v>0</v>
      </c>
    </row>
    <row r="18673" spans="1:9" x14ac:dyDescent="0.35">
      <c r="A18673" s="1">
        <f>[1]CAGE_DB!B18673</f>
        <v>0</v>
      </c>
      <c r="B18673" s="1">
        <f>[1]CAGE_DB!A18673</f>
        <v>0</v>
      </c>
      <c r="C18673" s="1">
        <f>[1]CAGE_DB!D18673</f>
        <v>0</v>
      </c>
      <c r="D18673" s="1">
        <f>[1]CAGE_DB!C18673</f>
        <v>0</v>
      </c>
      <c r="E18673" s="1">
        <f>[1]CAGE_DB!E18673</f>
        <v>0</v>
      </c>
      <c r="F18673"/>
      <c r="G18673"/>
      <c r="H18673"/>
      <c r="I18673" s="1">
        <f>[1]CAGE_DB!F18673</f>
        <v>0</v>
      </c>
    </row>
    <row r="18674" spans="1:9" x14ac:dyDescent="0.35">
      <c r="A18674" s="1">
        <f>[1]CAGE_DB!B18674</f>
        <v>0</v>
      </c>
      <c r="B18674" s="1">
        <f>[1]CAGE_DB!A18674</f>
        <v>0</v>
      </c>
      <c r="C18674" s="1">
        <f>[1]CAGE_DB!D18674</f>
        <v>0</v>
      </c>
      <c r="D18674" s="1">
        <f>[1]CAGE_DB!C18674</f>
        <v>0</v>
      </c>
      <c r="E18674" s="1">
        <f>[1]CAGE_DB!E18674</f>
        <v>0</v>
      </c>
      <c r="F18674"/>
      <c r="G18674"/>
      <c r="H18674"/>
      <c r="I18674" s="1">
        <f>[1]CAGE_DB!F18674</f>
        <v>0</v>
      </c>
    </row>
    <row r="18675" spans="1:9" x14ac:dyDescent="0.35">
      <c r="A18675" s="1">
        <f>[1]CAGE_DB!B18675</f>
        <v>0</v>
      </c>
      <c r="B18675" s="1">
        <f>[1]CAGE_DB!A18675</f>
        <v>0</v>
      </c>
      <c r="C18675" s="1">
        <f>[1]CAGE_DB!D18675</f>
        <v>0</v>
      </c>
      <c r="D18675" s="1">
        <f>[1]CAGE_DB!C18675</f>
        <v>0</v>
      </c>
      <c r="E18675" s="1">
        <f>[1]CAGE_DB!E18675</f>
        <v>0</v>
      </c>
      <c r="F18675"/>
      <c r="G18675"/>
      <c r="H18675"/>
      <c r="I18675" s="1">
        <f>[1]CAGE_DB!F18675</f>
        <v>0</v>
      </c>
    </row>
    <row r="18676" spans="1:9" x14ac:dyDescent="0.35">
      <c r="A18676" s="1">
        <f>[1]CAGE_DB!B18676</f>
        <v>0</v>
      </c>
      <c r="B18676" s="1">
        <f>[1]CAGE_DB!A18676</f>
        <v>0</v>
      </c>
      <c r="C18676" s="1">
        <f>[1]CAGE_DB!D18676</f>
        <v>0</v>
      </c>
      <c r="D18676" s="1">
        <f>[1]CAGE_DB!C18676</f>
        <v>0</v>
      </c>
      <c r="E18676" s="1">
        <f>[1]CAGE_DB!E18676</f>
        <v>0</v>
      </c>
      <c r="F18676"/>
      <c r="G18676"/>
      <c r="H18676"/>
      <c r="I18676" s="1">
        <f>[1]CAGE_DB!F18676</f>
        <v>0</v>
      </c>
    </row>
    <row r="18677" spans="1:9" x14ac:dyDescent="0.35">
      <c r="A18677" s="1">
        <f>[1]CAGE_DB!B18677</f>
        <v>0</v>
      </c>
      <c r="B18677" s="1">
        <f>[1]CAGE_DB!A18677</f>
        <v>0</v>
      </c>
      <c r="C18677" s="1">
        <f>[1]CAGE_DB!D18677</f>
        <v>0</v>
      </c>
      <c r="D18677" s="1">
        <f>[1]CAGE_DB!C18677</f>
        <v>0</v>
      </c>
      <c r="E18677" s="1">
        <f>[1]CAGE_DB!E18677</f>
        <v>0</v>
      </c>
      <c r="F18677"/>
      <c r="G18677"/>
      <c r="H18677"/>
      <c r="I18677" s="1">
        <f>[1]CAGE_DB!F18677</f>
        <v>0</v>
      </c>
    </row>
    <row r="18678" spans="1:9" x14ac:dyDescent="0.35">
      <c r="A18678" s="1">
        <f>[1]CAGE_DB!B18678</f>
        <v>0</v>
      </c>
      <c r="B18678" s="1">
        <f>[1]CAGE_DB!A18678</f>
        <v>0</v>
      </c>
      <c r="C18678" s="1">
        <f>[1]CAGE_DB!D18678</f>
        <v>0</v>
      </c>
      <c r="D18678" s="1">
        <f>[1]CAGE_DB!C18678</f>
        <v>0</v>
      </c>
      <c r="E18678" s="1">
        <f>[1]CAGE_DB!E18678</f>
        <v>0</v>
      </c>
      <c r="F18678"/>
      <c r="G18678"/>
      <c r="H18678"/>
      <c r="I18678" s="1">
        <f>[1]CAGE_DB!F18678</f>
        <v>0</v>
      </c>
    </row>
    <row r="18679" spans="1:9" x14ac:dyDescent="0.35">
      <c r="A18679" s="1">
        <f>[1]CAGE_DB!B18679</f>
        <v>0</v>
      </c>
      <c r="B18679" s="1">
        <f>[1]CAGE_DB!A18679</f>
        <v>0</v>
      </c>
      <c r="C18679" s="1">
        <f>[1]CAGE_DB!D18679</f>
        <v>0</v>
      </c>
      <c r="D18679" s="1">
        <f>[1]CAGE_DB!C18679</f>
        <v>0</v>
      </c>
      <c r="E18679" s="1">
        <f>[1]CAGE_DB!E18679</f>
        <v>0</v>
      </c>
      <c r="F18679"/>
      <c r="G18679"/>
      <c r="H18679"/>
      <c r="I18679" s="1">
        <f>[1]CAGE_DB!F18679</f>
        <v>0</v>
      </c>
    </row>
    <row r="18680" spans="1:9" x14ac:dyDescent="0.35">
      <c r="A18680" s="1">
        <f>[1]CAGE_DB!B18680</f>
        <v>0</v>
      </c>
      <c r="B18680" s="1">
        <f>[1]CAGE_DB!A18680</f>
        <v>0</v>
      </c>
      <c r="C18680" s="1">
        <f>[1]CAGE_DB!D18680</f>
        <v>0</v>
      </c>
      <c r="D18680" s="1">
        <f>[1]CAGE_DB!C18680</f>
        <v>0</v>
      </c>
      <c r="E18680" s="1">
        <f>[1]CAGE_DB!E18680</f>
        <v>0</v>
      </c>
      <c r="F18680"/>
      <c r="G18680"/>
      <c r="H18680"/>
      <c r="I18680" s="1">
        <f>[1]CAGE_DB!F18680</f>
        <v>0</v>
      </c>
    </row>
    <row r="18681" spans="1:9" x14ac:dyDescent="0.35">
      <c r="A18681" s="1">
        <f>[1]CAGE_DB!B18681</f>
        <v>0</v>
      </c>
      <c r="B18681" s="1">
        <f>[1]CAGE_DB!A18681</f>
        <v>0</v>
      </c>
      <c r="C18681" s="1">
        <f>[1]CAGE_DB!D18681</f>
        <v>0</v>
      </c>
      <c r="D18681" s="1">
        <f>[1]CAGE_DB!C18681</f>
        <v>0</v>
      </c>
      <c r="E18681" s="1">
        <f>[1]CAGE_DB!E18681</f>
        <v>0</v>
      </c>
      <c r="F18681"/>
      <c r="G18681"/>
      <c r="H18681"/>
      <c r="I18681" s="1">
        <f>[1]CAGE_DB!F18681</f>
        <v>0</v>
      </c>
    </row>
    <row r="18682" spans="1:9" x14ac:dyDescent="0.35">
      <c r="A18682" s="1">
        <f>[1]CAGE_DB!B18682</f>
        <v>0</v>
      </c>
      <c r="B18682" s="1">
        <f>[1]CAGE_DB!A18682</f>
        <v>0</v>
      </c>
      <c r="C18682" s="1">
        <f>[1]CAGE_DB!D18682</f>
        <v>0</v>
      </c>
      <c r="D18682" s="1">
        <f>[1]CAGE_DB!C18682</f>
        <v>0</v>
      </c>
      <c r="E18682" s="1">
        <f>[1]CAGE_DB!E18682</f>
        <v>0</v>
      </c>
      <c r="F18682"/>
      <c r="G18682"/>
      <c r="H18682"/>
      <c r="I18682" s="1">
        <f>[1]CAGE_DB!F18682</f>
        <v>0</v>
      </c>
    </row>
    <row r="18683" spans="1:9" x14ac:dyDescent="0.35">
      <c r="A18683" s="1">
        <f>[1]CAGE_DB!B18683</f>
        <v>0</v>
      </c>
      <c r="B18683" s="1">
        <f>[1]CAGE_DB!A18683</f>
        <v>0</v>
      </c>
      <c r="C18683" s="1">
        <f>[1]CAGE_DB!D18683</f>
        <v>0</v>
      </c>
      <c r="D18683" s="1">
        <f>[1]CAGE_DB!C18683</f>
        <v>0</v>
      </c>
      <c r="E18683" s="1">
        <f>[1]CAGE_DB!E18683</f>
        <v>0</v>
      </c>
      <c r="F18683"/>
      <c r="G18683"/>
      <c r="H18683"/>
      <c r="I18683" s="1">
        <f>[1]CAGE_DB!F18683</f>
        <v>0</v>
      </c>
    </row>
    <row r="18684" spans="1:9" x14ac:dyDescent="0.35">
      <c r="A18684" s="1">
        <f>[1]CAGE_DB!B18684</f>
        <v>0</v>
      </c>
      <c r="B18684" s="1">
        <f>[1]CAGE_DB!A18684</f>
        <v>0</v>
      </c>
      <c r="C18684" s="1">
        <f>[1]CAGE_DB!D18684</f>
        <v>0</v>
      </c>
      <c r="D18684" s="1">
        <f>[1]CAGE_DB!C18684</f>
        <v>0</v>
      </c>
      <c r="E18684" s="1">
        <f>[1]CAGE_DB!E18684</f>
        <v>0</v>
      </c>
      <c r="F18684"/>
      <c r="G18684"/>
      <c r="H18684"/>
      <c r="I18684" s="1">
        <f>[1]CAGE_DB!F18684</f>
        <v>0</v>
      </c>
    </row>
    <row r="18685" spans="1:9" x14ac:dyDescent="0.35">
      <c r="A18685" s="1">
        <f>[1]CAGE_DB!B18685</f>
        <v>0</v>
      </c>
      <c r="B18685" s="1">
        <f>[1]CAGE_DB!A18685</f>
        <v>0</v>
      </c>
      <c r="C18685" s="1">
        <f>[1]CAGE_DB!D18685</f>
        <v>0</v>
      </c>
      <c r="D18685" s="1">
        <f>[1]CAGE_DB!C18685</f>
        <v>0</v>
      </c>
      <c r="E18685" s="1">
        <f>[1]CAGE_DB!E18685</f>
        <v>0</v>
      </c>
      <c r="F18685"/>
      <c r="G18685"/>
      <c r="H18685"/>
      <c r="I18685" s="1">
        <f>[1]CAGE_DB!F18685</f>
        <v>0</v>
      </c>
    </row>
    <row r="18686" spans="1:9" x14ac:dyDescent="0.35">
      <c r="A18686" s="1">
        <f>[1]CAGE_DB!B18686</f>
        <v>0</v>
      </c>
      <c r="B18686" s="1">
        <f>[1]CAGE_DB!A18686</f>
        <v>0</v>
      </c>
      <c r="C18686" s="1">
        <f>[1]CAGE_DB!D18686</f>
        <v>0</v>
      </c>
      <c r="D18686" s="1">
        <f>[1]CAGE_DB!C18686</f>
        <v>0</v>
      </c>
      <c r="E18686" s="1">
        <f>[1]CAGE_DB!E18686</f>
        <v>0</v>
      </c>
      <c r="F18686"/>
      <c r="G18686"/>
      <c r="H18686"/>
      <c r="I18686" s="1">
        <f>[1]CAGE_DB!F18686</f>
        <v>0</v>
      </c>
    </row>
    <row r="18687" spans="1:9" x14ac:dyDescent="0.35">
      <c r="A18687" s="1">
        <f>[1]CAGE_DB!B18687</f>
        <v>0</v>
      </c>
      <c r="B18687" s="1">
        <f>[1]CAGE_DB!A18687</f>
        <v>0</v>
      </c>
      <c r="C18687" s="1">
        <f>[1]CAGE_DB!D18687</f>
        <v>0</v>
      </c>
      <c r="D18687" s="1">
        <f>[1]CAGE_DB!C18687</f>
        <v>0</v>
      </c>
      <c r="E18687" s="1">
        <f>[1]CAGE_DB!E18687</f>
        <v>0</v>
      </c>
      <c r="F18687"/>
      <c r="G18687"/>
      <c r="H18687"/>
      <c r="I18687" s="1">
        <f>[1]CAGE_DB!F18687</f>
        <v>0</v>
      </c>
    </row>
    <row r="18688" spans="1:9" x14ac:dyDescent="0.35">
      <c r="A18688" s="1">
        <f>[1]CAGE_DB!B18688</f>
        <v>0</v>
      </c>
      <c r="B18688" s="1">
        <f>[1]CAGE_DB!A18688</f>
        <v>0</v>
      </c>
      <c r="C18688" s="1">
        <f>[1]CAGE_DB!D18688</f>
        <v>0</v>
      </c>
      <c r="D18688" s="1">
        <f>[1]CAGE_DB!C18688</f>
        <v>0</v>
      </c>
      <c r="E18688" s="1">
        <f>[1]CAGE_DB!E18688</f>
        <v>0</v>
      </c>
      <c r="F18688"/>
      <c r="G18688"/>
      <c r="H18688"/>
      <c r="I18688" s="1">
        <f>[1]CAGE_DB!F18688</f>
        <v>0</v>
      </c>
    </row>
    <row r="18689" spans="1:9" x14ac:dyDescent="0.35">
      <c r="A18689" s="1">
        <f>[1]CAGE_DB!B18689</f>
        <v>0</v>
      </c>
      <c r="B18689" s="1">
        <f>[1]CAGE_DB!A18689</f>
        <v>0</v>
      </c>
      <c r="C18689" s="1">
        <f>[1]CAGE_DB!D18689</f>
        <v>0</v>
      </c>
      <c r="D18689" s="1">
        <f>[1]CAGE_DB!C18689</f>
        <v>0</v>
      </c>
      <c r="E18689" s="1">
        <f>[1]CAGE_DB!E18689</f>
        <v>0</v>
      </c>
      <c r="F18689"/>
      <c r="G18689"/>
      <c r="H18689"/>
      <c r="I18689" s="1">
        <f>[1]CAGE_DB!F18689</f>
        <v>0</v>
      </c>
    </row>
    <row r="18690" spans="1:9" x14ac:dyDescent="0.35">
      <c r="A18690" s="1">
        <f>[1]CAGE_DB!B18690</f>
        <v>0</v>
      </c>
      <c r="B18690" s="1">
        <f>[1]CAGE_DB!A18690</f>
        <v>0</v>
      </c>
      <c r="C18690" s="1">
        <f>[1]CAGE_DB!D18690</f>
        <v>0</v>
      </c>
      <c r="D18690" s="1">
        <f>[1]CAGE_DB!C18690</f>
        <v>0</v>
      </c>
      <c r="E18690" s="1">
        <f>[1]CAGE_DB!E18690</f>
        <v>0</v>
      </c>
      <c r="F18690"/>
      <c r="G18690"/>
      <c r="H18690"/>
      <c r="I18690" s="1">
        <f>[1]CAGE_DB!F18690</f>
        <v>0</v>
      </c>
    </row>
    <row r="18691" spans="1:9" x14ac:dyDescent="0.35">
      <c r="A18691" s="1">
        <f>[1]CAGE_DB!B18691</f>
        <v>0</v>
      </c>
      <c r="B18691" s="1">
        <f>[1]CAGE_DB!A18691</f>
        <v>0</v>
      </c>
      <c r="C18691" s="1">
        <f>[1]CAGE_DB!D18691</f>
        <v>0</v>
      </c>
      <c r="D18691" s="1">
        <f>[1]CAGE_DB!C18691</f>
        <v>0</v>
      </c>
      <c r="E18691" s="1">
        <f>[1]CAGE_DB!E18691</f>
        <v>0</v>
      </c>
      <c r="F18691"/>
      <c r="G18691"/>
      <c r="H18691"/>
      <c r="I18691" s="1">
        <f>[1]CAGE_DB!F18691</f>
        <v>0</v>
      </c>
    </row>
    <row r="18692" spans="1:9" x14ac:dyDescent="0.35">
      <c r="A18692" s="1">
        <f>[1]CAGE_DB!B18692</f>
        <v>0</v>
      </c>
      <c r="B18692" s="1">
        <f>[1]CAGE_DB!A18692</f>
        <v>0</v>
      </c>
      <c r="C18692" s="1">
        <f>[1]CAGE_DB!D18692</f>
        <v>0</v>
      </c>
      <c r="D18692" s="1">
        <f>[1]CAGE_DB!C18692</f>
        <v>0</v>
      </c>
      <c r="E18692" s="1">
        <f>[1]CAGE_DB!E18692</f>
        <v>0</v>
      </c>
      <c r="F18692"/>
      <c r="G18692"/>
      <c r="H18692"/>
      <c r="I18692" s="1">
        <f>[1]CAGE_DB!F18692</f>
        <v>0</v>
      </c>
    </row>
    <row r="18693" spans="1:9" x14ac:dyDescent="0.35">
      <c r="A18693" s="1">
        <f>[1]CAGE_DB!B18693</f>
        <v>0</v>
      </c>
      <c r="B18693" s="1">
        <f>[1]CAGE_DB!A18693</f>
        <v>0</v>
      </c>
      <c r="C18693" s="1">
        <f>[1]CAGE_DB!D18693</f>
        <v>0</v>
      </c>
      <c r="D18693" s="1">
        <f>[1]CAGE_DB!C18693</f>
        <v>0</v>
      </c>
      <c r="E18693" s="1">
        <f>[1]CAGE_DB!E18693</f>
        <v>0</v>
      </c>
      <c r="F18693"/>
      <c r="G18693"/>
      <c r="H18693"/>
      <c r="I18693" s="1">
        <f>[1]CAGE_DB!F18693</f>
        <v>0</v>
      </c>
    </row>
    <row r="18694" spans="1:9" x14ac:dyDescent="0.35">
      <c r="A18694" s="1">
        <f>[1]CAGE_DB!B18694</f>
        <v>0</v>
      </c>
      <c r="B18694" s="1">
        <f>[1]CAGE_DB!A18694</f>
        <v>0</v>
      </c>
      <c r="C18694" s="1">
        <f>[1]CAGE_DB!D18694</f>
        <v>0</v>
      </c>
      <c r="D18694" s="1">
        <f>[1]CAGE_DB!C18694</f>
        <v>0</v>
      </c>
      <c r="E18694" s="1">
        <f>[1]CAGE_DB!E18694</f>
        <v>0</v>
      </c>
      <c r="F18694"/>
      <c r="G18694"/>
      <c r="H18694"/>
      <c r="I18694" s="1">
        <f>[1]CAGE_DB!F18694</f>
        <v>0</v>
      </c>
    </row>
    <row r="18695" spans="1:9" x14ac:dyDescent="0.35">
      <c r="A18695" s="1">
        <f>[1]CAGE_DB!B18695</f>
        <v>0</v>
      </c>
      <c r="B18695" s="1">
        <f>[1]CAGE_DB!A18695</f>
        <v>0</v>
      </c>
      <c r="C18695" s="1">
        <f>[1]CAGE_DB!D18695</f>
        <v>0</v>
      </c>
      <c r="D18695" s="1">
        <f>[1]CAGE_DB!C18695</f>
        <v>0</v>
      </c>
      <c r="E18695" s="1">
        <f>[1]CAGE_DB!E18695</f>
        <v>0</v>
      </c>
      <c r="F18695"/>
      <c r="G18695"/>
      <c r="H18695"/>
      <c r="I18695" s="1">
        <f>[1]CAGE_DB!F18695</f>
        <v>0</v>
      </c>
    </row>
    <row r="18696" spans="1:9" x14ac:dyDescent="0.35">
      <c r="A18696" s="1">
        <f>[1]CAGE_DB!B18696</f>
        <v>0</v>
      </c>
      <c r="B18696" s="1">
        <f>[1]CAGE_DB!A18696</f>
        <v>0</v>
      </c>
      <c r="C18696" s="1">
        <f>[1]CAGE_DB!D18696</f>
        <v>0</v>
      </c>
      <c r="D18696" s="1">
        <f>[1]CAGE_DB!C18696</f>
        <v>0</v>
      </c>
      <c r="E18696" s="1">
        <f>[1]CAGE_DB!E18696</f>
        <v>0</v>
      </c>
      <c r="F18696"/>
      <c r="G18696"/>
      <c r="H18696"/>
      <c r="I18696" s="1">
        <f>[1]CAGE_DB!F18696</f>
        <v>0</v>
      </c>
    </row>
    <row r="18697" spans="1:9" x14ac:dyDescent="0.35">
      <c r="A18697" s="1">
        <f>[1]CAGE_DB!B18697</f>
        <v>0</v>
      </c>
      <c r="B18697" s="1">
        <f>[1]CAGE_DB!A18697</f>
        <v>0</v>
      </c>
      <c r="C18697" s="1">
        <f>[1]CAGE_DB!D18697</f>
        <v>0</v>
      </c>
      <c r="D18697" s="1">
        <f>[1]CAGE_DB!C18697</f>
        <v>0</v>
      </c>
      <c r="E18697" s="1">
        <f>[1]CAGE_DB!E18697</f>
        <v>0</v>
      </c>
      <c r="F18697"/>
      <c r="G18697"/>
      <c r="H18697"/>
      <c r="I18697" s="1">
        <f>[1]CAGE_DB!F18697</f>
        <v>0</v>
      </c>
    </row>
    <row r="18698" spans="1:9" x14ac:dyDescent="0.35">
      <c r="A18698" s="1">
        <f>[1]CAGE_DB!B18698</f>
        <v>0</v>
      </c>
      <c r="B18698" s="1">
        <f>[1]CAGE_DB!A18698</f>
        <v>0</v>
      </c>
      <c r="C18698" s="1">
        <f>[1]CAGE_DB!D18698</f>
        <v>0</v>
      </c>
      <c r="D18698" s="1">
        <f>[1]CAGE_DB!C18698</f>
        <v>0</v>
      </c>
      <c r="E18698" s="1">
        <f>[1]CAGE_DB!E18698</f>
        <v>0</v>
      </c>
      <c r="F18698"/>
      <c r="G18698"/>
      <c r="H18698"/>
      <c r="I18698" s="1">
        <f>[1]CAGE_DB!F18698</f>
        <v>0</v>
      </c>
    </row>
    <row r="18699" spans="1:9" x14ac:dyDescent="0.35">
      <c r="A18699" s="1">
        <f>[1]CAGE_DB!B18699</f>
        <v>0</v>
      </c>
      <c r="B18699" s="1">
        <f>[1]CAGE_DB!A18699</f>
        <v>0</v>
      </c>
      <c r="C18699" s="1">
        <f>[1]CAGE_DB!D18699</f>
        <v>0</v>
      </c>
      <c r="D18699" s="1">
        <f>[1]CAGE_DB!C18699</f>
        <v>0</v>
      </c>
      <c r="E18699" s="1">
        <f>[1]CAGE_DB!E18699</f>
        <v>0</v>
      </c>
      <c r="F18699"/>
      <c r="G18699"/>
      <c r="H18699"/>
      <c r="I18699" s="1">
        <f>[1]CAGE_DB!F18699</f>
        <v>0</v>
      </c>
    </row>
    <row r="18700" spans="1:9" x14ac:dyDescent="0.35">
      <c r="A18700" s="1">
        <f>[1]CAGE_DB!B18700</f>
        <v>0</v>
      </c>
      <c r="B18700" s="1">
        <f>[1]CAGE_DB!A18700</f>
        <v>0</v>
      </c>
      <c r="C18700" s="1">
        <f>[1]CAGE_DB!D18700</f>
        <v>0</v>
      </c>
      <c r="D18700" s="1">
        <f>[1]CAGE_DB!C18700</f>
        <v>0</v>
      </c>
      <c r="E18700" s="1">
        <f>[1]CAGE_DB!E18700</f>
        <v>0</v>
      </c>
      <c r="F18700"/>
      <c r="G18700"/>
      <c r="H18700"/>
      <c r="I18700" s="1">
        <f>[1]CAGE_DB!F18700</f>
        <v>0</v>
      </c>
    </row>
    <row r="18701" spans="1:9" x14ac:dyDescent="0.35">
      <c r="A18701" s="1">
        <f>[1]CAGE_DB!B18701</f>
        <v>0</v>
      </c>
      <c r="B18701" s="1">
        <f>[1]CAGE_DB!A18701</f>
        <v>0</v>
      </c>
      <c r="C18701" s="1">
        <f>[1]CAGE_DB!D18701</f>
        <v>0</v>
      </c>
      <c r="D18701" s="1">
        <f>[1]CAGE_DB!C18701</f>
        <v>0</v>
      </c>
      <c r="E18701" s="1">
        <f>[1]CAGE_DB!E18701</f>
        <v>0</v>
      </c>
      <c r="F18701"/>
      <c r="G18701"/>
      <c r="H18701"/>
      <c r="I18701" s="1">
        <f>[1]CAGE_DB!F18701</f>
        <v>0</v>
      </c>
    </row>
    <row r="18702" spans="1:9" x14ac:dyDescent="0.35">
      <c r="A18702" s="1">
        <f>[1]CAGE_DB!B18702</f>
        <v>0</v>
      </c>
      <c r="B18702" s="1">
        <f>[1]CAGE_DB!A18702</f>
        <v>0</v>
      </c>
      <c r="C18702" s="1">
        <f>[1]CAGE_DB!D18702</f>
        <v>0</v>
      </c>
      <c r="D18702" s="1">
        <f>[1]CAGE_DB!C18702</f>
        <v>0</v>
      </c>
      <c r="E18702" s="1">
        <f>[1]CAGE_DB!E18702</f>
        <v>0</v>
      </c>
      <c r="F18702"/>
      <c r="G18702"/>
      <c r="H18702"/>
      <c r="I18702" s="1">
        <f>[1]CAGE_DB!F18702</f>
        <v>0</v>
      </c>
    </row>
    <row r="18703" spans="1:9" x14ac:dyDescent="0.35">
      <c r="A18703" s="1">
        <f>[1]CAGE_DB!B18703</f>
        <v>0</v>
      </c>
      <c r="B18703" s="1">
        <f>[1]CAGE_DB!A18703</f>
        <v>0</v>
      </c>
      <c r="C18703" s="1">
        <f>[1]CAGE_DB!D18703</f>
        <v>0</v>
      </c>
      <c r="D18703" s="1">
        <f>[1]CAGE_DB!C18703</f>
        <v>0</v>
      </c>
      <c r="E18703" s="1">
        <f>[1]CAGE_DB!E18703</f>
        <v>0</v>
      </c>
      <c r="F18703"/>
      <c r="G18703"/>
      <c r="H18703"/>
      <c r="I18703" s="1">
        <f>[1]CAGE_DB!F18703</f>
        <v>0</v>
      </c>
    </row>
    <row r="18704" spans="1:9" x14ac:dyDescent="0.35">
      <c r="A18704" s="1">
        <f>[1]CAGE_DB!B18704</f>
        <v>0</v>
      </c>
      <c r="B18704" s="1">
        <f>[1]CAGE_DB!A18704</f>
        <v>0</v>
      </c>
      <c r="C18704" s="1">
        <f>[1]CAGE_DB!D18704</f>
        <v>0</v>
      </c>
      <c r="D18704" s="1">
        <f>[1]CAGE_DB!C18704</f>
        <v>0</v>
      </c>
      <c r="E18704" s="1">
        <f>[1]CAGE_DB!E18704</f>
        <v>0</v>
      </c>
      <c r="F18704"/>
      <c r="G18704"/>
      <c r="H18704"/>
      <c r="I18704" s="1">
        <f>[1]CAGE_DB!F18704</f>
        <v>0</v>
      </c>
    </row>
    <row r="18705" spans="1:9" x14ac:dyDescent="0.35">
      <c r="A18705" s="1">
        <f>[1]CAGE_DB!B18705</f>
        <v>0</v>
      </c>
      <c r="B18705" s="1">
        <f>[1]CAGE_DB!A18705</f>
        <v>0</v>
      </c>
      <c r="C18705" s="1">
        <f>[1]CAGE_DB!D18705</f>
        <v>0</v>
      </c>
      <c r="D18705" s="1">
        <f>[1]CAGE_DB!C18705</f>
        <v>0</v>
      </c>
      <c r="E18705" s="1">
        <f>[1]CAGE_DB!E18705</f>
        <v>0</v>
      </c>
      <c r="F18705"/>
      <c r="G18705"/>
      <c r="H18705"/>
      <c r="I18705" s="1">
        <f>[1]CAGE_DB!F18705</f>
        <v>0</v>
      </c>
    </row>
    <row r="18706" spans="1:9" x14ac:dyDescent="0.35">
      <c r="A18706" s="1">
        <f>[1]CAGE_DB!B18706</f>
        <v>0</v>
      </c>
      <c r="B18706" s="1">
        <f>[1]CAGE_DB!A18706</f>
        <v>0</v>
      </c>
      <c r="C18706" s="1">
        <f>[1]CAGE_DB!D18706</f>
        <v>0</v>
      </c>
      <c r="D18706" s="1">
        <f>[1]CAGE_DB!C18706</f>
        <v>0</v>
      </c>
      <c r="E18706" s="1">
        <f>[1]CAGE_DB!E18706</f>
        <v>0</v>
      </c>
      <c r="F18706"/>
      <c r="G18706"/>
      <c r="H18706"/>
      <c r="I18706" s="1">
        <f>[1]CAGE_DB!F18706</f>
        <v>0</v>
      </c>
    </row>
    <row r="18707" spans="1:9" x14ac:dyDescent="0.35">
      <c r="A18707" s="1">
        <f>[1]CAGE_DB!B18707</f>
        <v>0</v>
      </c>
      <c r="B18707" s="1">
        <f>[1]CAGE_DB!A18707</f>
        <v>0</v>
      </c>
      <c r="C18707" s="1">
        <f>[1]CAGE_DB!D18707</f>
        <v>0</v>
      </c>
      <c r="D18707" s="1">
        <f>[1]CAGE_DB!C18707</f>
        <v>0</v>
      </c>
      <c r="E18707" s="1">
        <f>[1]CAGE_DB!E18707</f>
        <v>0</v>
      </c>
      <c r="F18707"/>
      <c r="G18707"/>
      <c r="H18707"/>
      <c r="I18707" s="1">
        <f>[1]CAGE_DB!F18707</f>
        <v>0</v>
      </c>
    </row>
    <row r="18708" spans="1:9" x14ac:dyDescent="0.35">
      <c r="A18708" s="1">
        <f>[1]CAGE_DB!B18708</f>
        <v>0</v>
      </c>
      <c r="B18708" s="1">
        <f>[1]CAGE_DB!A18708</f>
        <v>0</v>
      </c>
      <c r="C18708" s="1">
        <f>[1]CAGE_DB!D18708</f>
        <v>0</v>
      </c>
      <c r="D18708" s="1">
        <f>[1]CAGE_DB!C18708</f>
        <v>0</v>
      </c>
      <c r="E18708" s="1">
        <f>[1]CAGE_DB!E18708</f>
        <v>0</v>
      </c>
      <c r="F18708"/>
      <c r="G18708"/>
      <c r="H18708"/>
      <c r="I18708" s="1">
        <f>[1]CAGE_DB!F18708</f>
        <v>0</v>
      </c>
    </row>
    <row r="18709" spans="1:9" x14ac:dyDescent="0.35">
      <c r="A18709" s="1">
        <f>[1]CAGE_DB!B18709</f>
        <v>0</v>
      </c>
      <c r="B18709" s="1">
        <f>[1]CAGE_DB!A18709</f>
        <v>0</v>
      </c>
      <c r="C18709" s="1">
        <f>[1]CAGE_DB!D18709</f>
        <v>0</v>
      </c>
      <c r="D18709" s="1">
        <f>[1]CAGE_DB!C18709</f>
        <v>0</v>
      </c>
      <c r="E18709" s="1">
        <f>[1]CAGE_DB!E18709</f>
        <v>0</v>
      </c>
      <c r="F18709"/>
      <c r="G18709"/>
      <c r="H18709"/>
      <c r="I18709" s="1">
        <f>[1]CAGE_DB!F18709</f>
        <v>0</v>
      </c>
    </row>
    <row r="18710" spans="1:9" x14ac:dyDescent="0.35">
      <c r="A18710" s="1">
        <f>[1]CAGE_DB!B18710</f>
        <v>0</v>
      </c>
      <c r="B18710" s="1">
        <f>[1]CAGE_DB!A18710</f>
        <v>0</v>
      </c>
      <c r="C18710" s="1">
        <f>[1]CAGE_DB!D18710</f>
        <v>0</v>
      </c>
      <c r="D18710" s="1">
        <f>[1]CAGE_DB!C18710</f>
        <v>0</v>
      </c>
      <c r="E18710" s="1">
        <f>[1]CAGE_DB!E18710</f>
        <v>0</v>
      </c>
      <c r="F18710"/>
      <c r="G18710"/>
      <c r="H18710"/>
      <c r="I18710" s="1">
        <f>[1]CAGE_DB!F18710</f>
        <v>0</v>
      </c>
    </row>
    <row r="18711" spans="1:9" x14ac:dyDescent="0.35">
      <c r="A18711" s="1">
        <f>[1]CAGE_DB!B18711</f>
        <v>0</v>
      </c>
      <c r="B18711" s="1">
        <f>[1]CAGE_DB!A18711</f>
        <v>0</v>
      </c>
      <c r="C18711" s="1">
        <f>[1]CAGE_DB!D18711</f>
        <v>0</v>
      </c>
      <c r="D18711" s="1">
        <f>[1]CAGE_DB!C18711</f>
        <v>0</v>
      </c>
      <c r="E18711" s="1">
        <f>[1]CAGE_DB!E18711</f>
        <v>0</v>
      </c>
      <c r="F18711"/>
      <c r="G18711"/>
      <c r="H18711"/>
      <c r="I18711" s="1">
        <f>[1]CAGE_DB!F18711</f>
        <v>0</v>
      </c>
    </row>
    <row r="18712" spans="1:9" x14ac:dyDescent="0.35">
      <c r="A18712" s="1">
        <f>[1]CAGE_DB!B18712</f>
        <v>0</v>
      </c>
      <c r="B18712" s="1">
        <f>[1]CAGE_DB!A18712</f>
        <v>0</v>
      </c>
      <c r="C18712" s="1">
        <f>[1]CAGE_DB!D18712</f>
        <v>0</v>
      </c>
      <c r="D18712" s="1">
        <f>[1]CAGE_DB!C18712</f>
        <v>0</v>
      </c>
      <c r="E18712" s="1">
        <f>[1]CAGE_DB!E18712</f>
        <v>0</v>
      </c>
      <c r="F18712"/>
      <c r="G18712"/>
      <c r="H18712"/>
      <c r="I18712" s="1">
        <f>[1]CAGE_DB!F18712</f>
        <v>0</v>
      </c>
    </row>
    <row r="18713" spans="1:9" x14ac:dyDescent="0.35">
      <c r="A18713" s="1">
        <f>[1]CAGE_DB!B18713</f>
        <v>0</v>
      </c>
      <c r="B18713" s="1">
        <f>[1]CAGE_DB!A18713</f>
        <v>0</v>
      </c>
      <c r="C18713" s="1">
        <f>[1]CAGE_DB!D18713</f>
        <v>0</v>
      </c>
      <c r="D18713" s="1">
        <f>[1]CAGE_DB!C18713</f>
        <v>0</v>
      </c>
      <c r="E18713" s="1">
        <f>[1]CAGE_DB!E18713</f>
        <v>0</v>
      </c>
      <c r="F18713"/>
      <c r="G18713"/>
      <c r="H18713"/>
      <c r="I18713" s="1">
        <f>[1]CAGE_DB!F18713</f>
        <v>0</v>
      </c>
    </row>
    <row r="18714" spans="1:9" x14ac:dyDescent="0.35">
      <c r="A18714" s="1">
        <f>[1]CAGE_DB!B18714</f>
        <v>0</v>
      </c>
      <c r="B18714" s="1">
        <f>[1]CAGE_DB!A18714</f>
        <v>0</v>
      </c>
      <c r="C18714" s="1">
        <f>[1]CAGE_DB!D18714</f>
        <v>0</v>
      </c>
      <c r="D18714" s="1">
        <f>[1]CAGE_DB!C18714</f>
        <v>0</v>
      </c>
      <c r="E18714" s="1">
        <f>[1]CAGE_DB!E18714</f>
        <v>0</v>
      </c>
      <c r="F18714"/>
      <c r="G18714"/>
      <c r="H18714"/>
      <c r="I18714" s="1">
        <f>[1]CAGE_DB!F18714</f>
        <v>0</v>
      </c>
    </row>
    <row r="18715" spans="1:9" x14ac:dyDescent="0.35">
      <c r="A18715" s="1">
        <f>[1]CAGE_DB!B18715</f>
        <v>0</v>
      </c>
      <c r="B18715" s="1">
        <f>[1]CAGE_DB!A18715</f>
        <v>0</v>
      </c>
      <c r="C18715" s="1">
        <f>[1]CAGE_DB!D18715</f>
        <v>0</v>
      </c>
      <c r="D18715" s="1">
        <f>[1]CAGE_DB!C18715</f>
        <v>0</v>
      </c>
      <c r="E18715" s="1">
        <f>[1]CAGE_DB!E18715</f>
        <v>0</v>
      </c>
      <c r="F18715"/>
      <c r="G18715"/>
      <c r="H18715"/>
      <c r="I18715" s="1">
        <f>[1]CAGE_DB!F18715</f>
        <v>0</v>
      </c>
    </row>
    <row r="18716" spans="1:9" x14ac:dyDescent="0.35">
      <c r="A18716" s="1">
        <f>[1]CAGE_DB!B18716</f>
        <v>0</v>
      </c>
      <c r="B18716" s="1">
        <f>[1]CAGE_DB!A18716</f>
        <v>0</v>
      </c>
      <c r="C18716" s="1">
        <f>[1]CAGE_DB!D18716</f>
        <v>0</v>
      </c>
      <c r="D18716" s="1">
        <f>[1]CAGE_DB!C18716</f>
        <v>0</v>
      </c>
      <c r="E18716" s="1">
        <f>[1]CAGE_DB!E18716</f>
        <v>0</v>
      </c>
      <c r="F18716"/>
      <c r="G18716"/>
      <c r="H18716"/>
      <c r="I18716" s="1">
        <f>[1]CAGE_DB!F18716</f>
        <v>0</v>
      </c>
    </row>
    <row r="18717" spans="1:9" x14ac:dyDescent="0.35">
      <c r="A18717" s="1">
        <f>[1]CAGE_DB!B18717</f>
        <v>0</v>
      </c>
      <c r="B18717" s="1">
        <f>[1]CAGE_DB!A18717</f>
        <v>0</v>
      </c>
      <c r="C18717" s="1">
        <f>[1]CAGE_DB!D18717</f>
        <v>0</v>
      </c>
      <c r="D18717" s="1">
        <f>[1]CAGE_DB!C18717</f>
        <v>0</v>
      </c>
      <c r="E18717" s="1">
        <f>[1]CAGE_DB!E18717</f>
        <v>0</v>
      </c>
      <c r="F18717"/>
      <c r="G18717"/>
      <c r="H18717"/>
      <c r="I18717" s="1">
        <f>[1]CAGE_DB!F18717</f>
        <v>0</v>
      </c>
    </row>
    <row r="18718" spans="1:9" x14ac:dyDescent="0.35">
      <c r="A18718" s="1">
        <f>[1]CAGE_DB!B18718</f>
        <v>0</v>
      </c>
      <c r="B18718" s="1">
        <f>[1]CAGE_DB!A18718</f>
        <v>0</v>
      </c>
      <c r="C18718" s="1">
        <f>[1]CAGE_DB!D18718</f>
        <v>0</v>
      </c>
      <c r="D18718" s="1">
        <f>[1]CAGE_DB!C18718</f>
        <v>0</v>
      </c>
      <c r="E18718" s="1">
        <f>[1]CAGE_DB!E18718</f>
        <v>0</v>
      </c>
      <c r="F18718"/>
      <c r="G18718"/>
      <c r="H18718"/>
      <c r="I18718" s="1">
        <f>[1]CAGE_DB!F18718</f>
        <v>0</v>
      </c>
    </row>
    <row r="18719" spans="1:9" x14ac:dyDescent="0.35">
      <c r="A18719" s="1">
        <f>[1]CAGE_DB!B18719</f>
        <v>0</v>
      </c>
      <c r="B18719" s="1">
        <f>[1]CAGE_DB!A18719</f>
        <v>0</v>
      </c>
      <c r="C18719" s="1">
        <f>[1]CAGE_DB!D18719</f>
        <v>0</v>
      </c>
      <c r="D18719" s="1">
        <f>[1]CAGE_DB!C18719</f>
        <v>0</v>
      </c>
      <c r="E18719" s="1">
        <f>[1]CAGE_DB!E18719</f>
        <v>0</v>
      </c>
      <c r="F18719"/>
      <c r="G18719"/>
      <c r="H18719"/>
      <c r="I18719" s="1">
        <f>[1]CAGE_DB!F18719</f>
        <v>0</v>
      </c>
    </row>
    <row r="18720" spans="1:9" x14ac:dyDescent="0.35">
      <c r="A18720" s="1">
        <f>[1]CAGE_DB!B18720</f>
        <v>0</v>
      </c>
      <c r="B18720" s="1">
        <f>[1]CAGE_DB!A18720</f>
        <v>0</v>
      </c>
      <c r="C18720" s="1">
        <f>[1]CAGE_DB!D18720</f>
        <v>0</v>
      </c>
      <c r="D18720" s="1">
        <f>[1]CAGE_DB!C18720</f>
        <v>0</v>
      </c>
      <c r="E18720" s="1">
        <f>[1]CAGE_DB!E18720</f>
        <v>0</v>
      </c>
      <c r="F18720"/>
      <c r="G18720"/>
      <c r="H18720"/>
      <c r="I18720" s="1">
        <f>[1]CAGE_DB!F18720</f>
        <v>0</v>
      </c>
    </row>
    <row r="18721" spans="1:9" x14ac:dyDescent="0.35">
      <c r="A18721" s="1">
        <f>[1]CAGE_DB!B18721</f>
        <v>0</v>
      </c>
      <c r="B18721" s="1">
        <f>[1]CAGE_DB!A18721</f>
        <v>0</v>
      </c>
      <c r="C18721" s="1">
        <f>[1]CAGE_DB!D18721</f>
        <v>0</v>
      </c>
      <c r="D18721" s="1">
        <f>[1]CAGE_DB!C18721</f>
        <v>0</v>
      </c>
      <c r="E18721" s="1">
        <f>[1]CAGE_DB!E18721</f>
        <v>0</v>
      </c>
      <c r="F18721"/>
      <c r="G18721"/>
      <c r="H18721"/>
      <c r="I18721" s="1">
        <f>[1]CAGE_DB!F18721</f>
        <v>0</v>
      </c>
    </row>
    <row r="18722" spans="1:9" x14ac:dyDescent="0.35">
      <c r="A18722" s="1">
        <f>[1]CAGE_DB!B18722</f>
        <v>0</v>
      </c>
      <c r="B18722" s="1">
        <f>[1]CAGE_DB!A18722</f>
        <v>0</v>
      </c>
      <c r="C18722" s="1">
        <f>[1]CAGE_DB!D18722</f>
        <v>0</v>
      </c>
      <c r="D18722" s="1">
        <f>[1]CAGE_DB!C18722</f>
        <v>0</v>
      </c>
      <c r="E18722" s="1">
        <f>[1]CAGE_DB!E18722</f>
        <v>0</v>
      </c>
      <c r="F18722"/>
      <c r="G18722"/>
      <c r="H18722"/>
      <c r="I18722" s="1">
        <f>[1]CAGE_DB!F18722</f>
        <v>0</v>
      </c>
    </row>
    <row r="18723" spans="1:9" x14ac:dyDescent="0.35">
      <c r="A18723" s="1">
        <f>[1]CAGE_DB!B18723</f>
        <v>0</v>
      </c>
      <c r="B18723" s="1">
        <f>[1]CAGE_DB!A18723</f>
        <v>0</v>
      </c>
      <c r="C18723" s="1">
        <f>[1]CAGE_DB!D18723</f>
        <v>0</v>
      </c>
      <c r="D18723" s="1">
        <f>[1]CAGE_DB!C18723</f>
        <v>0</v>
      </c>
      <c r="E18723" s="1">
        <f>[1]CAGE_DB!E18723</f>
        <v>0</v>
      </c>
      <c r="F18723"/>
      <c r="G18723"/>
      <c r="H18723"/>
      <c r="I18723" s="1">
        <f>[1]CAGE_DB!F18723</f>
        <v>0</v>
      </c>
    </row>
    <row r="18724" spans="1:9" x14ac:dyDescent="0.35">
      <c r="A18724" s="1">
        <f>[1]CAGE_DB!B18724</f>
        <v>0</v>
      </c>
      <c r="B18724" s="1">
        <f>[1]CAGE_DB!A18724</f>
        <v>0</v>
      </c>
      <c r="C18724" s="1">
        <f>[1]CAGE_DB!D18724</f>
        <v>0</v>
      </c>
      <c r="D18724" s="1">
        <f>[1]CAGE_DB!C18724</f>
        <v>0</v>
      </c>
      <c r="E18724" s="1">
        <f>[1]CAGE_DB!E18724</f>
        <v>0</v>
      </c>
      <c r="F18724"/>
      <c r="G18724"/>
      <c r="H18724"/>
      <c r="I18724" s="1">
        <f>[1]CAGE_DB!F18724</f>
        <v>0</v>
      </c>
    </row>
    <row r="18725" spans="1:9" x14ac:dyDescent="0.35">
      <c r="A18725" s="1">
        <f>[1]CAGE_DB!B18725</f>
        <v>0</v>
      </c>
      <c r="B18725" s="1">
        <f>[1]CAGE_DB!A18725</f>
        <v>0</v>
      </c>
      <c r="C18725" s="1">
        <f>[1]CAGE_DB!D18725</f>
        <v>0</v>
      </c>
      <c r="D18725" s="1">
        <f>[1]CAGE_DB!C18725</f>
        <v>0</v>
      </c>
      <c r="E18725" s="1">
        <f>[1]CAGE_DB!E18725</f>
        <v>0</v>
      </c>
      <c r="F18725"/>
      <c r="G18725"/>
      <c r="H18725"/>
      <c r="I18725" s="1">
        <f>[1]CAGE_DB!F18725</f>
        <v>0</v>
      </c>
    </row>
    <row r="18726" spans="1:9" x14ac:dyDescent="0.35">
      <c r="A18726" s="1">
        <f>[1]CAGE_DB!B18726</f>
        <v>0</v>
      </c>
      <c r="B18726" s="1">
        <f>[1]CAGE_DB!A18726</f>
        <v>0</v>
      </c>
      <c r="C18726" s="1">
        <f>[1]CAGE_DB!D18726</f>
        <v>0</v>
      </c>
      <c r="D18726" s="1">
        <f>[1]CAGE_DB!C18726</f>
        <v>0</v>
      </c>
      <c r="E18726" s="1">
        <f>[1]CAGE_DB!E18726</f>
        <v>0</v>
      </c>
      <c r="F18726"/>
      <c r="G18726"/>
      <c r="H18726"/>
      <c r="I18726" s="1">
        <f>[1]CAGE_DB!F18726</f>
        <v>0</v>
      </c>
    </row>
    <row r="18727" spans="1:9" x14ac:dyDescent="0.35">
      <c r="A18727" s="1">
        <f>[1]CAGE_DB!B18727</f>
        <v>0</v>
      </c>
      <c r="B18727" s="1">
        <f>[1]CAGE_DB!A18727</f>
        <v>0</v>
      </c>
      <c r="C18727" s="1">
        <f>[1]CAGE_DB!D18727</f>
        <v>0</v>
      </c>
      <c r="D18727" s="1">
        <f>[1]CAGE_DB!C18727</f>
        <v>0</v>
      </c>
      <c r="E18727" s="1">
        <f>[1]CAGE_DB!E18727</f>
        <v>0</v>
      </c>
      <c r="F18727"/>
      <c r="G18727"/>
      <c r="H18727"/>
      <c r="I18727" s="1">
        <f>[1]CAGE_DB!F18727</f>
        <v>0</v>
      </c>
    </row>
    <row r="18728" spans="1:9" x14ac:dyDescent="0.35">
      <c r="A18728" s="1">
        <f>[1]CAGE_DB!B18728</f>
        <v>0</v>
      </c>
      <c r="B18728" s="1">
        <f>[1]CAGE_DB!A18728</f>
        <v>0</v>
      </c>
      <c r="C18728" s="1">
        <f>[1]CAGE_DB!D18728</f>
        <v>0</v>
      </c>
      <c r="D18728" s="1">
        <f>[1]CAGE_DB!C18728</f>
        <v>0</v>
      </c>
      <c r="E18728" s="1">
        <f>[1]CAGE_DB!E18728</f>
        <v>0</v>
      </c>
      <c r="F18728"/>
      <c r="G18728"/>
      <c r="H18728"/>
      <c r="I18728" s="1">
        <f>[1]CAGE_DB!F18728</f>
        <v>0</v>
      </c>
    </row>
    <row r="18729" spans="1:9" x14ac:dyDescent="0.35">
      <c r="A18729" s="1">
        <f>[1]CAGE_DB!B18729</f>
        <v>0</v>
      </c>
      <c r="B18729" s="1">
        <f>[1]CAGE_DB!A18729</f>
        <v>0</v>
      </c>
      <c r="C18729" s="1">
        <f>[1]CAGE_DB!D18729</f>
        <v>0</v>
      </c>
      <c r="D18729" s="1">
        <f>[1]CAGE_DB!C18729</f>
        <v>0</v>
      </c>
      <c r="E18729" s="1">
        <f>[1]CAGE_DB!E18729</f>
        <v>0</v>
      </c>
      <c r="F18729"/>
      <c r="G18729"/>
      <c r="H18729"/>
      <c r="I18729" s="1">
        <f>[1]CAGE_DB!F18729</f>
        <v>0</v>
      </c>
    </row>
    <row r="18730" spans="1:9" x14ac:dyDescent="0.35">
      <c r="A18730" s="1">
        <f>[1]CAGE_DB!B18730</f>
        <v>0</v>
      </c>
      <c r="B18730" s="1">
        <f>[1]CAGE_DB!A18730</f>
        <v>0</v>
      </c>
      <c r="C18730" s="1">
        <f>[1]CAGE_DB!D18730</f>
        <v>0</v>
      </c>
      <c r="D18730" s="1">
        <f>[1]CAGE_DB!C18730</f>
        <v>0</v>
      </c>
      <c r="E18730" s="1">
        <f>[1]CAGE_DB!E18730</f>
        <v>0</v>
      </c>
      <c r="F18730"/>
      <c r="G18730"/>
      <c r="H18730"/>
      <c r="I18730" s="1">
        <f>[1]CAGE_DB!F18730</f>
        <v>0</v>
      </c>
    </row>
    <row r="18731" spans="1:9" x14ac:dyDescent="0.35">
      <c r="A18731" s="1">
        <f>[1]CAGE_DB!B18731</f>
        <v>0</v>
      </c>
      <c r="B18731" s="1">
        <f>[1]CAGE_DB!A18731</f>
        <v>0</v>
      </c>
      <c r="C18731" s="1">
        <f>[1]CAGE_DB!D18731</f>
        <v>0</v>
      </c>
      <c r="D18731" s="1">
        <f>[1]CAGE_DB!C18731</f>
        <v>0</v>
      </c>
      <c r="E18731" s="1">
        <f>[1]CAGE_DB!E18731</f>
        <v>0</v>
      </c>
      <c r="F18731"/>
      <c r="G18731"/>
      <c r="H18731"/>
      <c r="I18731" s="1">
        <f>[1]CAGE_DB!F18731</f>
        <v>0</v>
      </c>
    </row>
    <row r="18732" spans="1:9" x14ac:dyDescent="0.35">
      <c r="A18732" s="1">
        <f>[1]CAGE_DB!B18732</f>
        <v>0</v>
      </c>
      <c r="B18732" s="1">
        <f>[1]CAGE_DB!A18732</f>
        <v>0</v>
      </c>
      <c r="C18732" s="1">
        <f>[1]CAGE_DB!D18732</f>
        <v>0</v>
      </c>
      <c r="D18732" s="1">
        <f>[1]CAGE_DB!C18732</f>
        <v>0</v>
      </c>
      <c r="E18732" s="1">
        <f>[1]CAGE_DB!E18732</f>
        <v>0</v>
      </c>
      <c r="F18732"/>
      <c r="G18732"/>
      <c r="H18732"/>
      <c r="I18732" s="1">
        <f>[1]CAGE_DB!F18732</f>
        <v>0</v>
      </c>
    </row>
    <row r="18733" spans="1:9" x14ac:dyDescent="0.35">
      <c r="A18733" s="1">
        <f>[1]CAGE_DB!B18733</f>
        <v>0</v>
      </c>
      <c r="B18733" s="1">
        <f>[1]CAGE_DB!A18733</f>
        <v>0</v>
      </c>
      <c r="C18733" s="1">
        <f>[1]CAGE_DB!D18733</f>
        <v>0</v>
      </c>
      <c r="D18733" s="1">
        <f>[1]CAGE_DB!C18733</f>
        <v>0</v>
      </c>
      <c r="E18733" s="1">
        <f>[1]CAGE_DB!E18733</f>
        <v>0</v>
      </c>
      <c r="F18733"/>
      <c r="G18733"/>
      <c r="H18733"/>
      <c r="I18733" s="1">
        <f>[1]CAGE_DB!F18733</f>
        <v>0</v>
      </c>
    </row>
    <row r="18734" spans="1:9" x14ac:dyDescent="0.35">
      <c r="A18734" s="1">
        <f>[1]CAGE_DB!B18734</f>
        <v>0</v>
      </c>
      <c r="B18734" s="1">
        <f>[1]CAGE_DB!A18734</f>
        <v>0</v>
      </c>
      <c r="C18734" s="1">
        <f>[1]CAGE_DB!D18734</f>
        <v>0</v>
      </c>
      <c r="D18734" s="1">
        <f>[1]CAGE_DB!C18734</f>
        <v>0</v>
      </c>
      <c r="E18734" s="1">
        <f>[1]CAGE_DB!E18734</f>
        <v>0</v>
      </c>
      <c r="F18734"/>
      <c r="G18734"/>
      <c r="H18734"/>
      <c r="I18734" s="1">
        <f>[1]CAGE_DB!F18734</f>
        <v>0</v>
      </c>
    </row>
    <row r="18735" spans="1:9" x14ac:dyDescent="0.35">
      <c r="A18735" s="1">
        <f>[1]CAGE_DB!B18735</f>
        <v>0</v>
      </c>
      <c r="B18735" s="1">
        <f>[1]CAGE_DB!A18735</f>
        <v>0</v>
      </c>
      <c r="C18735" s="1">
        <f>[1]CAGE_DB!D18735</f>
        <v>0</v>
      </c>
      <c r="D18735" s="1">
        <f>[1]CAGE_DB!C18735</f>
        <v>0</v>
      </c>
      <c r="E18735" s="1">
        <f>[1]CAGE_DB!E18735</f>
        <v>0</v>
      </c>
      <c r="F18735"/>
      <c r="G18735"/>
      <c r="H18735"/>
      <c r="I18735" s="1">
        <f>[1]CAGE_DB!F18735</f>
        <v>0</v>
      </c>
    </row>
    <row r="18736" spans="1:9" x14ac:dyDescent="0.35">
      <c r="A18736" s="1">
        <f>[1]CAGE_DB!B18736</f>
        <v>0</v>
      </c>
      <c r="B18736" s="1">
        <f>[1]CAGE_DB!A18736</f>
        <v>0</v>
      </c>
      <c r="C18736" s="1">
        <f>[1]CAGE_DB!D18736</f>
        <v>0</v>
      </c>
      <c r="D18736" s="1">
        <f>[1]CAGE_DB!C18736</f>
        <v>0</v>
      </c>
      <c r="E18736" s="1">
        <f>[1]CAGE_DB!E18736</f>
        <v>0</v>
      </c>
      <c r="F18736"/>
      <c r="G18736"/>
      <c r="H18736"/>
      <c r="I18736" s="1">
        <f>[1]CAGE_DB!F18736</f>
        <v>0</v>
      </c>
    </row>
    <row r="18737" spans="1:9" x14ac:dyDescent="0.35">
      <c r="A18737" s="1">
        <f>[1]CAGE_DB!B18737</f>
        <v>0</v>
      </c>
      <c r="B18737" s="1">
        <f>[1]CAGE_DB!A18737</f>
        <v>0</v>
      </c>
      <c r="C18737" s="1">
        <f>[1]CAGE_DB!D18737</f>
        <v>0</v>
      </c>
      <c r="D18737" s="1">
        <f>[1]CAGE_DB!C18737</f>
        <v>0</v>
      </c>
      <c r="E18737" s="1">
        <f>[1]CAGE_DB!E18737</f>
        <v>0</v>
      </c>
      <c r="F18737"/>
      <c r="G18737"/>
      <c r="H18737"/>
      <c r="I18737" s="1">
        <f>[1]CAGE_DB!F18737</f>
        <v>0</v>
      </c>
    </row>
    <row r="18738" spans="1:9" x14ac:dyDescent="0.35">
      <c r="A18738" s="1">
        <f>[1]CAGE_DB!B18738</f>
        <v>0</v>
      </c>
      <c r="B18738" s="1">
        <f>[1]CAGE_DB!A18738</f>
        <v>0</v>
      </c>
      <c r="C18738" s="1">
        <f>[1]CAGE_DB!D18738</f>
        <v>0</v>
      </c>
      <c r="D18738" s="1">
        <f>[1]CAGE_DB!C18738</f>
        <v>0</v>
      </c>
      <c r="E18738" s="1">
        <f>[1]CAGE_DB!E18738</f>
        <v>0</v>
      </c>
      <c r="F18738"/>
      <c r="G18738"/>
      <c r="H18738"/>
      <c r="I18738" s="1">
        <f>[1]CAGE_DB!F18738</f>
        <v>0</v>
      </c>
    </row>
    <row r="18739" spans="1:9" x14ac:dyDescent="0.35">
      <c r="A18739" s="1">
        <f>[1]CAGE_DB!B18739</f>
        <v>0</v>
      </c>
      <c r="B18739" s="1">
        <f>[1]CAGE_DB!A18739</f>
        <v>0</v>
      </c>
      <c r="C18739" s="1">
        <f>[1]CAGE_DB!D18739</f>
        <v>0</v>
      </c>
      <c r="D18739" s="1">
        <f>[1]CAGE_DB!C18739</f>
        <v>0</v>
      </c>
      <c r="E18739" s="1">
        <f>[1]CAGE_DB!E18739</f>
        <v>0</v>
      </c>
      <c r="F18739"/>
      <c r="G18739"/>
      <c r="H18739"/>
      <c r="I18739" s="1">
        <f>[1]CAGE_DB!F18739</f>
        <v>0</v>
      </c>
    </row>
    <row r="18740" spans="1:9" x14ac:dyDescent="0.35">
      <c r="A18740" s="1">
        <f>[1]CAGE_DB!B18740</f>
        <v>0</v>
      </c>
      <c r="B18740" s="1">
        <f>[1]CAGE_DB!A18740</f>
        <v>0</v>
      </c>
      <c r="C18740" s="1">
        <f>[1]CAGE_DB!D18740</f>
        <v>0</v>
      </c>
      <c r="D18740" s="1">
        <f>[1]CAGE_DB!C18740</f>
        <v>0</v>
      </c>
      <c r="E18740" s="1">
        <f>[1]CAGE_DB!E18740</f>
        <v>0</v>
      </c>
      <c r="F18740"/>
      <c r="G18740"/>
      <c r="H18740"/>
      <c r="I18740" s="1">
        <f>[1]CAGE_DB!F18740</f>
        <v>0</v>
      </c>
    </row>
    <row r="18741" spans="1:9" x14ac:dyDescent="0.35">
      <c r="A18741" s="1">
        <f>[1]CAGE_DB!B18741</f>
        <v>0</v>
      </c>
      <c r="B18741" s="1">
        <f>[1]CAGE_DB!A18741</f>
        <v>0</v>
      </c>
      <c r="C18741" s="1">
        <f>[1]CAGE_DB!D18741</f>
        <v>0</v>
      </c>
      <c r="D18741" s="1">
        <f>[1]CAGE_DB!C18741</f>
        <v>0</v>
      </c>
      <c r="E18741" s="1">
        <f>[1]CAGE_DB!E18741</f>
        <v>0</v>
      </c>
      <c r="F18741"/>
      <c r="G18741"/>
      <c r="H18741"/>
      <c r="I18741" s="1">
        <f>[1]CAGE_DB!F18741</f>
        <v>0</v>
      </c>
    </row>
    <row r="18742" spans="1:9" x14ac:dyDescent="0.35">
      <c r="A18742" s="1">
        <f>[1]CAGE_DB!B18742</f>
        <v>0</v>
      </c>
      <c r="B18742" s="1">
        <f>[1]CAGE_DB!A18742</f>
        <v>0</v>
      </c>
      <c r="C18742" s="1">
        <f>[1]CAGE_DB!D18742</f>
        <v>0</v>
      </c>
      <c r="D18742" s="1">
        <f>[1]CAGE_DB!C18742</f>
        <v>0</v>
      </c>
      <c r="E18742" s="1">
        <f>[1]CAGE_DB!E18742</f>
        <v>0</v>
      </c>
      <c r="F18742"/>
      <c r="G18742"/>
      <c r="H18742"/>
      <c r="I18742" s="1">
        <f>[1]CAGE_DB!F18742</f>
        <v>0</v>
      </c>
    </row>
    <row r="18743" spans="1:9" x14ac:dyDescent="0.35">
      <c r="A18743" s="1">
        <f>[1]CAGE_DB!B18743</f>
        <v>0</v>
      </c>
      <c r="B18743" s="1">
        <f>[1]CAGE_DB!A18743</f>
        <v>0</v>
      </c>
      <c r="C18743" s="1">
        <f>[1]CAGE_DB!D18743</f>
        <v>0</v>
      </c>
      <c r="D18743" s="1">
        <f>[1]CAGE_DB!C18743</f>
        <v>0</v>
      </c>
      <c r="E18743" s="1">
        <f>[1]CAGE_DB!E18743</f>
        <v>0</v>
      </c>
      <c r="F18743"/>
      <c r="G18743"/>
      <c r="H18743"/>
      <c r="I18743" s="1">
        <f>[1]CAGE_DB!F18743</f>
        <v>0</v>
      </c>
    </row>
    <row r="18744" spans="1:9" x14ac:dyDescent="0.35">
      <c r="A18744" s="1">
        <f>[1]CAGE_DB!B18744</f>
        <v>0</v>
      </c>
      <c r="B18744" s="1">
        <f>[1]CAGE_DB!A18744</f>
        <v>0</v>
      </c>
      <c r="C18744" s="1">
        <f>[1]CAGE_DB!D18744</f>
        <v>0</v>
      </c>
      <c r="D18744" s="1">
        <f>[1]CAGE_DB!C18744</f>
        <v>0</v>
      </c>
      <c r="E18744" s="1">
        <f>[1]CAGE_DB!E18744</f>
        <v>0</v>
      </c>
      <c r="F18744"/>
      <c r="G18744"/>
      <c r="H18744"/>
      <c r="I18744" s="1">
        <f>[1]CAGE_DB!F18744</f>
        <v>0</v>
      </c>
    </row>
    <row r="18745" spans="1:9" x14ac:dyDescent="0.35">
      <c r="A18745" s="1">
        <f>[1]CAGE_DB!B18745</f>
        <v>0</v>
      </c>
      <c r="B18745" s="1">
        <f>[1]CAGE_DB!A18745</f>
        <v>0</v>
      </c>
      <c r="C18745" s="1">
        <f>[1]CAGE_DB!D18745</f>
        <v>0</v>
      </c>
      <c r="D18745" s="1">
        <f>[1]CAGE_DB!C18745</f>
        <v>0</v>
      </c>
      <c r="E18745" s="1">
        <f>[1]CAGE_DB!E18745</f>
        <v>0</v>
      </c>
      <c r="F18745"/>
      <c r="G18745"/>
      <c r="H18745"/>
      <c r="I18745" s="1">
        <f>[1]CAGE_DB!F18745</f>
        <v>0</v>
      </c>
    </row>
    <row r="18746" spans="1:9" x14ac:dyDescent="0.35">
      <c r="A18746" s="1">
        <f>[1]CAGE_DB!B18746</f>
        <v>0</v>
      </c>
      <c r="B18746" s="1">
        <f>[1]CAGE_DB!A18746</f>
        <v>0</v>
      </c>
      <c r="C18746" s="1">
        <f>[1]CAGE_DB!D18746</f>
        <v>0</v>
      </c>
      <c r="D18746" s="1">
        <f>[1]CAGE_DB!C18746</f>
        <v>0</v>
      </c>
      <c r="E18746" s="1">
        <f>[1]CAGE_DB!E18746</f>
        <v>0</v>
      </c>
      <c r="F18746"/>
      <c r="G18746"/>
      <c r="H18746"/>
      <c r="I18746" s="1">
        <f>[1]CAGE_DB!F18746</f>
        <v>0</v>
      </c>
    </row>
    <row r="18747" spans="1:9" x14ac:dyDescent="0.35">
      <c r="A18747" s="1">
        <f>[1]CAGE_DB!B18747</f>
        <v>0</v>
      </c>
      <c r="B18747" s="1">
        <f>[1]CAGE_DB!A18747</f>
        <v>0</v>
      </c>
      <c r="C18747" s="1">
        <f>[1]CAGE_DB!D18747</f>
        <v>0</v>
      </c>
      <c r="D18747" s="1">
        <f>[1]CAGE_DB!C18747</f>
        <v>0</v>
      </c>
      <c r="E18747" s="1">
        <f>[1]CAGE_DB!E18747</f>
        <v>0</v>
      </c>
      <c r="F18747"/>
      <c r="G18747"/>
      <c r="H18747"/>
      <c r="I18747" s="1">
        <f>[1]CAGE_DB!F18747</f>
        <v>0</v>
      </c>
    </row>
    <row r="18748" spans="1:9" x14ac:dyDescent="0.35">
      <c r="A18748" s="1">
        <f>[1]CAGE_DB!B18748</f>
        <v>0</v>
      </c>
      <c r="B18748" s="1">
        <f>[1]CAGE_DB!A18748</f>
        <v>0</v>
      </c>
      <c r="C18748" s="1">
        <f>[1]CAGE_DB!D18748</f>
        <v>0</v>
      </c>
      <c r="D18748" s="1">
        <f>[1]CAGE_DB!C18748</f>
        <v>0</v>
      </c>
      <c r="E18748" s="1">
        <f>[1]CAGE_DB!E18748</f>
        <v>0</v>
      </c>
      <c r="F18748"/>
      <c r="G18748"/>
      <c r="H18748"/>
      <c r="I18748" s="1">
        <f>[1]CAGE_DB!F18748</f>
        <v>0</v>
      </c>
    </row>
    <row r="18749" spans="1:9" x14ac:dyDescent="0.35">
      <c r="A18749" s="1">
        <f>[1]CAGE_DB!B18749</f>
        <v>0</v>
      </c>
      <c r="B18749" s="1">
        <f>[1]CAGE_DB!A18749</f>
        <v>0</v>
      </c>
      <c r="C18749" s="1">
        <f>[1]CAGE_DB!D18749</f>
        <v>0</v>
      </c>
      <c r="D18749" s="1">
        <f>[1]CAGE_DB!C18749</f>
        <v>0</v>
      </c>
      <c r="E18749" s="1">
        <f>[1]CAGE_DB!E18749</f>
        <v>0</v>
      </c>
      <c r="F18749"/>
      <c r="G18749"/>
      <c r="H18749"/>
      <c r="I18749" s="1">
        <f>[1]CAGE_DB!F18749</f>
        <v>0</v>
      </c>
    </row>
    <row r="18750" spans="1:9" x14ac:dyDescent="0.35">
      <c r="A18750" s="1">
        <f>[1]CAGE_DB!B18750</f>
        <v>0</v>
      </c>
      <c r="B18750" s="1">
        <f>[1]CAGE_DB!A18750</f>
        <v>0</v>
      </c>
      <c r="C18750" s="1">
        <f>[1]CAGE_DB!D18750</f>
        <v>0</v>
      </c>
      <c r="D18750" s="1">
        <f>[1]CAGE_DB!C18750</f>
        <v>0</v>
      </c>
      <c r="E18750" s="1">
        <f>[1]CAGE_DB!E18750</f>
        <v>0</v>
      </c>
      <c r="F18750"/>
      <c r="G18750"/>
      <c r="H18750"/>
      <c r="I18750" s="1">
        <f>[1]CAGE_DB!F18750</f>
        <v>0</v>
      </c>
    </row>
    <row r="18751" spans="1:9" x14ac:dyDescent="0.35">
      <c r="A18751" s="1">
        <f>[1]CAGE_DB!B18751</f>
        <v>0</v>
      </c>
      <c r="B18751" s="1">
        <f>[1]CAGE_DB!A18751</f>
        <v>0</v>
      </c>
      <c r="C18751" s="1">
        <f>[1]CAGE_DB!D18751</f>
        <v>0</v>
      </c>
      <c r="D18751" s="1">
        <f>[1]CAGE_DB!C18751</f>
        <v>0</v>
      </c>
      <c r="E18751" s="1">
        <f>[1]CAGE_DB!E18751</f>
        <v>0</v>
      </c>
      <c r="F18751"/>
      <c r="G18751"/>
      <c r="H18751"/>
      <c r="I18751" s="1">
        <f>[1]CAGE_DB!F18751</f>
        <v>0</v>
      </c>
    </row>
    <row r="18752" spans="1:9" x14ac:dyDescent="0.35">
      <c r="A18752" s="1">
        <f>[1]CAGE_DB!B18752</f>
        <v>0</v>
      </c>
      <c r="B18752" s="1">
        <f>[1]CAGE_DB!A18752</f>
        <v>0</v>
      </c>
      <c r="C18752" s="1">
        <f>[1]CAGE_DB!D18752</f>
        <v>0</v>
      </c>
      <c r="D18752" s="1">
        <f>[1]CAGE_DB!C18752</f>
        <v>0</v>
      </c>
      <c r="E18752" s="1">
        <f>[1]CAGE_DB!E18752</f>
        <v>0</v>
      </c>
      <c r="F18752"/>
      <c r="G18752"/>
      <c r="H18752"/>
      <c r="I18752" s="1">
        <f>[1]CAGE_DB!F18752</f>
        <v>0</v>
      </c>
    </row>
    <row r="18753" spans="1:9" x14ac:dyDescent="0.35">
      <c r="A18753" s="1">
        <f>[1]CAGE_DB!B18753</f>
        <v>0</v>
      </c>
      <c r="B18753" s="1">
        <f>[1]CAGE_DB!A18753</f>
        <v>0</v>
      </c>
      <c r="C18753" s="1">
        <f>[1]CAGE_DB!D18753</f>
        <v>0</v>
      </c>
      <c r="D18753" s="1">
        <f>[1]CAGE_DB!C18753</f>
        <v>0</v>
      </c>
      <c r="E18753" s="1">
        <f>[1]CAGE_DB!E18753</f>
        <v>0</v>
      </c>
      <c r="F18753"/>
      <c r="G18753"/>
      <c r="H18753"/>
      <c r="I18753" s="1">
        <f>[1]CAGE_DB!F18753</f>
        <v>0</v>
      </c>
    </row>
    <row r="18754" spans="1:9" x14ac:dyDescent="0.35">
      <c r="A18754" s="1">
        <f>[1]CAGE_DB!B18754</f>
        <v>0</v>
      </c>
      <c r="B18754" s="1">
        <f>[1]CAGE_DB!A18754</f>
        <v>0</v>
      </c>
      <c r="C18754" s="1">
        <f>[1]CAGE_DB!D18754</f>
        <v>0</v>
      </c>
      <c r="D18754" s="1">
        <f>[1]CAGE_DB!C18754</f>
        <v>0</v>
      </c>
      <c r="E18754" s="1">
        <f>[1]CAGE_DB!E18754</f>
        <v>0</v>
      </c>
      <c r="F18754"/>
      <c r="G18754"/>
      <c r="H18754"/>
      <c r="I18754" s="1">
        <f>[1]CAGE_DB!F18754</f>
        <v>0</v>
      </c>
    </row>
    <row r="18755" spans="1:9" x14ac:dyDescent="0.35">
      <c r="A18755" s="1">
        <f>[1]CAGE_DB!B18755</f>
        <v>0</v>
      </c>
      <c r="B18755" s="1">
        <f>[1]CAGE_DB!A18755</f>
        <v>0</v>
      </c>
      <c r="C18755" s="1">
        <f>[1]CAGE_DB!D18755</f>
        <v>0</v>
      </c>
      <c r="D18755" s="1">
        <f>[1]CAGE_DB!C18755</f>
        <v>0</v>
      </c>
      <c r="E18755" s="1">
        <f>[1]CAGE_DB!E18755</f>
        <v>0</v>
      </c>
      <c r="F18755"/>
      <c r="G18755"/>
      <c r="H18755"/>
      <c r="I18755" s="1">
        <f>[1]CAGE_DB!F18755</f>
        <v>0</v>
      </c>
    </row>
    <row r="18756" spans="1:9" x14ac:dyDescent="0.35">
      <c r="A18756" s="1">
        <f>[1]CAGE_DB!B18756</f>
        <v>0</v>
      </c>
      <c r="B18756" s="1">
        <f>[1]CAGE_DB!A18756</f>
        <v>0</v>
      </c>
      <c r="C18756" s="1">
        <f>[1]CAGE_DB!D18756</f>
        <v>0</v>
      </c>
      <c r="D18756" s="1">
        <f>[1]CAGE_DB!C18756</f>
        <v>0</v>
      </c>
      <c r="E18756" s="1">
        <f>[1]CAGE_DB!E18756</f>
        <v>0</v>
      </c>
      <c r="F18756"/>
      <c r="G18756"/>
      <c r="H18756"/>
      <c r="I18756" s="1">
        <f>[1]CAGE_DB!F18756</f>
        <v>0</v>
      </c>
    </row>
    <row r="18757" spans="1:9" x14ac:dyDescent="0.35">
      <c r="A18757" s="1">
        <f>[1]CAGE_DB!B18757</f>
        <v>0</v>
      </c>
      <c r="B18757" s="1">
        <f>[1]CAGE_DB!A18757</f>
        <v>0</v>
      </c>
      <c r="C18757" s="1">
        <f>[1]CAGE_DB!D18757</f>
        <v>0</v>
      </c>
      <c r="D18757" s="1">
        <f>[1]CAGE_DB!C18757</f>
        <v>0</v>
      </c>
      <c r="E18757" s="1">
        <f>[1]CAGE_DB!E18757</f>
        <v>0</v>
      </c>
      <c r="F18757"/>
      <c r="G18757"/>
      <c r="H18757"/>
      <c r="I18757" s="1">
        <f>[1]CAGE_DB!F18757</f>
        <v>0</v>
      </c>
    </row>
    <row r="18758" spans="1:9" x14ac:dyDescent="0.35">
      <c r="A18758" s="1">
        <f>[1]CAGE_DB!B18758</f>
        <v>0</v>
      </c>
      <c r="B18758" s="1">
        <f>[1]CAGE_DB!A18758</f>
        <v>0</v>
      </c>
      <c r="C18758" s="1">
        <f>[1]CAGE_DB!D18758</f>
        <v>0</v>
      </c>
      <c r="D18758" s="1">
        <f>[1]CAGE_DB!C18758</f>
        <v>0</v>
      </c>
      <c r="E18758" s="1">
        <f>[1]CAGE_DB!E18758</f>
        <v>0</v>
      </c>
      <c r="F18758"/>
      <c r="G18758"/>
      <c r="H18758"/>
      <c r="I18758" s="1">
        <f>[1]CAGE_DB!F18758</f>
        <v>0</v>
      </c>
    </row>
    <row r="18759" spans="1:9" x14ac:dyDescent="0.35">
      <c r="A18759" s="1">
        <f>[1]CAGE_DB!B18759</f>
        <v>0</v>
      </c>
      <c r="B18759" s="1">
        <f>[1]CAGE_DB!A18759</f>
        <v>0</v>
      </c>
      <c r="C18759" s="1">
        <f>[1]CAGE_DB!D18759</f>
        <v>0</v>
      </c>
      <c r="D18759" s="1">
        <f>[1]CAGE_DB!C18759</f>
        <v>0</v>
      </c>
      <c r="E18759" s="1">
        <f>[1]CAGE_DB!E18759</f>
        <v>0</v>
      </c>
      <c r="F18759"/>
      <c r="G18759"/>
      <c r="H18759"/>
      <c r="I18759" s="1">
        <f>[1]CAGE_DB!F18759</f>
        <v>0</v>
      </c>
    </row>
    <row r="18760" spans="1:9" x14ac:dyDescent="0.35">
      <c r="A18760" s="1">
        <f>[1]CAGE_DB!B18760</f>
        <v>0</v>
      </c>
      <c r="B18760" s="1">
        <f>[1]CAGE_DB!A18760</f>
        <v>0</v>
      </c>
      <c r="C18760" s="1">
        <f>[1]CAGE_DB!D18760</f>
        <v>0</v>
      </c>
      <c r="D18760" s="1">
        <f>[1]CAGE_DB!C18760</f>
        <v>0</v>
      </c>
      <c r="E18760" s="1">
        <f>[1]CAGE_DB!E18760</f>
        <v>0</v>
      </c>
      <c r="F18760"/>
      <c r="G18760"/>
      <c r="H18760"/>
      <c r="I18760" s="1">
        <f>[1]CAGE_DB!F18760</f>
        <v>0</v>
      </c>
    </row>
    <row r="18761" spans="1:9" x14ac:dyDescent="0.35">
      <c r="A18761" s="1">
        <f>[1]CAGE_DB!B18761</f>
        <v>0</v>
      </c>
      <c r="B18761" s="1">
        <f>[1]CAGE_DB!A18761</f>
        <v>0</v>
      </c>
      <c r="C18761" s="1">
        <f>[1]CAGE_DB!D18761</f>
        <v>0</v>
      </c>
      <c r="D18761" s="1">
        <f>[1]CAGE_DB!C18761</f>
        <v>0</v>
      </c>
      <c r="E18761" s="1">
        <f>[1]CAGE_DB!E18761</f>
        <v>0</v>
      </c>
      <c r="F18761"/>
      <c r="G18761"/>
      <c r="H18761"/>
      <c r="I18761" s="1">
        <f>[1]CAGE_DB!F18761</f>
        <v>0</v>
      </c>
    </row>
    <row r="18762" spans="1:9" x14ac:dyDescent="0.35">
      <c r="A18762" s="1">
        <f>[1]CAGE_DB!B18762</f>
        <v>0</v>
      </c>
      <c r="B18762" s="1">
        <f>[1]CAGE_DB!A18762</f>
        <v>0</v>
      </c>
      <c r="C18762" s="1">
        <f>[1]CAGE_DB!D18762</f>
        <v>0</v>
      </c>
      <c r="D18762" s="1">
        <f>[1]CAGE_DB!C18762</f>
        <v>0</v>
      </c>
      <c r="E18762" s="1">
        <f>[1]CAGE_DB!E18762</f>
        <v>0</v>
      </c>
      <c r="F18762"/>
      <c r="G18762"/>
      <c r="H18762"/>
      <c r="I18762" s="1">
        <f>[1]CAGE_DB!F18762</f>
        <v>0</v>
      </c>
    </row>
    <row r="18763" spans="1:9" x14ac:dyDescent="0.35">
      <c r="A18763" s="1">
        <f>[1]CAGE_DB!B18763</f>
        <v>0</v>
      </c>
      <c r="B18763" s="1">
        <f>[1]CAGE_DB!A18763</f>
        <v>0</v>
      </c>
      <c r="C18763" s="1">
        <f>[1]CAGE_DB!D18763</f>
        <v>0</v>
      </c>
      <c r="D18763" s="1">
        <f>[1]CAGE_DB!C18763</f>
        <v>0</v>
      </c>
      <c r="E18763" s="1">
        <f>[1]CAGE_DB!E18763</f>
        <v>0</v>
      </c>
      <c r="F18763"/>
      <c r="G18763"/>
      <c r="H18763"/>
      <c r="I18763" s="1">
        <f>[1]CAGE_DB!F18763</f>
        <v>0</v>
      </c>
    </row>
    <row r="18764" spans="1:9" x14ac:dyDescent="0.35">
      <c r="A18764" s="1">
        <f>[1]CAGE_DB!B18764</f>
        <v>0</v>
      </c>
      <c r="B18764" s="1">
        <f>[1]CAGE_DB!A18764</f>
        <v>0</v>
      </c>
      <c r="C18764" s="1">
        <f>[1]CAGE_DB!D18764</f>
        <v>0</v>
      </c>
      <c r="D18764" s="1">
        <f>[1]CAGE_DB!C18764</f>
        <v>0</v>
      </c>
      <c r="E18764" s="1">
        <f>[1]CAGE_DB!E18764</f>
        <v>0</v>
      </c>
      <c r="F18764"/>
      <c r="G18764"/>
      <c r="H18764"/>
      <c r="I18764" s="1">
        <f>[1]CAGE_DB!F18764</f>
        <v>0</v>
      </c>
    </row>
    <row r="18765" spans="1:9" x14ac:dyDescent="0.35">
      <c r="A18765" s="1">
        <f>[1]CAGE_DB!B18765</f>
        <v>0</v>
      </c>
      <c r="B18765" s="1">
        <f>[1]CAGE_DB!A18765</f>
        <v>0</v>
      </c>
      <c r="C18765" s="1">
        <f>[1]CAGE_DB!D18765</f>
        <v>0</v>
      </c>
      <c r="D18765" s="1">
        <f>[1]CAGE_DB!C18765</f>
        <v>0</v>
      </c>
      <c r="E18765" s="1">
        <f>[1]CAGE_DB!E18765</f>
        <v>0</v>
      </c>
      <c r="F18765"/>
      <c r="G18765"/>
      <c r="H18765"/>
      <c r="I18765" s="1">
        <f>[1]CAGE_DB!F18765</f>
        <v>0</v>
      </c>
    </row>
    <row r="18766" spans="1:9" x14ac:dyDescent="0.35">
      <c r="A18766" s="1">
        <f>[1]CAGE_DB!B18766</f>
        <v>0</v>
      </c>
      <c r="B18766" s="1">
        <f>[1]CAGE_DB!A18766</f>
        <v>0</v>
      </c>
      <c r="C18766" s="1">
        <f>[1]CAGE_DB!D18766</f>
        <v>0</v>
      </c>
      <c r="D18766" s="1">
        <f>[1]CAGE_DB!C18766</f>
        <v>0</v>
      </c>
      <c r="E18766" s="1">
        <f>[1]CAGE_DB!E18766</f>
        <v>0</v>
      </c>
      <c r="F18766"/>
      <c r="G18766"/>
      <c r="H18766"/>
      <c r="I18766" s="1">
        <f>[1]CAGE_DB!F18766</f>
        <v>0</v>
      </c>
    </row>
    <row r="18767" spans="1:9" x14ac:dyDescent="0.35">
      <c r="A18767" s="1">
        <f>[1]CAGE_DB!B18767</f>
        <v>0</v>
      </c>
      <c r="B18767" s="1">
        <f>[1]CAGE_DB!A18767</f>
        <v>0</v>
      </c>
      <c r="C18767" s="1">
        <f>[1]CAGE_DB!D18767</f>
        <v>0</v>
      </c>
      <c r="D18767" s="1">
        <f>[1]CAGE_DB!C18767</f>
        <v>0</v>
      </c>
      <c r="E18767" s="1">
        <f>[1]CAGE_DB!E18767</f>
        <v>0</v>
      </c>
      <c r="F18767"/>
      <c r="G18767"/>
      <c r="H18767"/>
      <c r="I18767" s="1">
        <f>[1]CAGE_DB!F18767</f>
        <v>0</v>
      </c>
    </row>
    <row r="18768" spans="1:9" x14ac:dyDescent="0.35">
      <c r="A18768" s="1">
        <f>[1]CAGE_DB!B18768</f>
        <v>0</v>
      </c>
      <c r="B18768" s="1">
        <f>[1]CAGE_DB!A18768</f>
        <v>0</v>
      </c>
      <c r="C18768" s="1">
        <f>[1]CAGE_DB!D18768</f>
        <v>0</v>
      </c>
      <c r="D18768" s="1">
        <f>[1]CAGE_DB!C18768</f>
        <v>0</v>
      </c>
      <c r="E18768" s="1">
        <f>[1]CAGE_DB!E18768</f>
        <v>0</v>
      </c>
      <c r="F18768"/>
      <c r="G18768"/>
      <c r="H18768"/>
      <c r="I18768" s="1">
        <f>[1]CAGE_DB!F18768</f>
        <v>0</v>
      </c>
    </row>
    <row r="18769" spans="1:9" x14ac:dyDescent="0.35">
      <c r="A18769" s="1">
        <f>[1]CAGE_DB!B18769</f>
        <v>0</v>
      </c>
      <c r="B18769" s="1">
        <f>[1]CAGE_DB!A18769</f>
        <v>0</v>
      </c>
      <c r="C18769" s="1">
        <f>[1]CAGE_DB!D18769</f>
        <v>0</v>
      </c>
      <c r="D18769" s="1">
        <f>[1]CAGE_DB!C18769</f>
        <v>0</v>
      </c>
      <c r="E18769" s="1">
        <f>[1]CAGE_DB!E18769</f>
        <v>0</v>
      </c>
      <c r="F18769"/>
      <c r="G18769"/>
      <c r="H18769"/>
      <c r="I18769" s="1">
        <f>[1]CAGE_DB!F18769</f>
        <v>0</v>
      </c>
    </row>
    <row r="18770" spans="1:9" x14ac:dyDescent="0.35">
      <c r="A18770" s="1">
        <f>[1]CAGE_DB!B18770</f>
        <v>0</v>
      </c>
      <c r="B18770" s="1">
        <f>[1]CAGE_DB!A18770</f>
        <v>0</v>
      </c>
      <c r="C18770" s="1">
        <f>[1]CAGE_DB!D18770</f>
        <v>0</v>
      </c>
      <c r="D18770" s="1">
        <f>[1]CAGE_DB!C18770</f>
        <v>0</v>
      </c>
      <c r="E18770" s="1">
        <f>[1]CAGE_DB!E18770</f>
        <v>0</v>
      </c>
      <c r="F18770"/>
      <c r="G18770"/>
      <c r="H18770"/>
      <c r="I18770" s="1">
        <f>[1]CAGE_DB!F18770</f>
        <v>0</v>
      </c>
    </row>
    <row r="18771" spans="1:9" x14ac:dyDescent="0.35">
      <c r="A18771" s="1">
        <f>[1]CAGE_DB!B18771</f>
        <v>0</v>
      </c>
      <c r="B18771" s="1">
        <f>[1]CAGE_DB!A18771</f>
        <v>0</v>
      </c>
      <c r="C18771" s="1">
        <f>[1]CAGE_DB!D18771</f>
        <v>0</v>
      </c>
      <c r="D18771" s="1">
        <f>[1]CAGE_DB!C18771</f>
        <v>0</v>
      </c>
      <c r="E18771" s="1">
        <f>[1]CAGE_DB!E18771</f>
        <v>0</v>
      </c>
      <c r="F18771"/>
      <c r="G18771"/>
      <c r="H18771"/>
      <c r="I18771" s="1">
        <f>[1]CAGE_DB!F18771</f>
        <v>0</v>
      </c>
    </row>
    <row r="18772" spans="1:9" x14ac:dyDescent="0.35">
      <c r="A18772" s="1">
        <f>[1]CAGE_DB!B18772</f>
        <v>0</v>
      </c>
      <c r="B18772" s="1">
        <f>[1]CAGE_DB!A18772</f>
        <v>0</v>
      </c>
      <c r="C18772" s="1">
        <f>[1]CAGE_DB!D18772</f>
        <v>0</v>
      </c>
      <c r="D18772" s="1">
        <f>[1]CAGE_DB!C18772</f>
        <v>0</v>
      </c>
      <c r="E18772" s="1">
        <f>[1]CAGE_DB!E18772</f>
        <v>0</v>
      </c>
      <c r="F18772"/>
      <c r="G18772"/>
      <c r="H18772"/>
      <c r="I18772" s="1">
        <f>[1]CAGE_DB!F18772</f>
        <v>0</v>
      </c>
    </row>
    <row r="18773" spans="1:9" x14ac:dyDescent="0.35">
      <c r="A18773" s="1">
        <f>[1]CAGE_DB!B18773</f>
        <v>0</v>
      </c>
      <c r="B18773" s="1">
        <f>[1]CAGE_DB!A18773</f>
        <v>0</v>
      </c>
      <c r="C18773" s="1">
        <f>[1]CAGE_DB!D18773</f>
        <v>0</v>
      </c>
      <c r="D18773" s="1">
        <f>[1]CAGE_DB!C18773</f>
        <v>0</v>
      </c>
      <c r="E18773" s="1">
        <f>[1]CAGE_DB!E18773</f>
        <v>0</v>
      </c>
      <c r="F18773"/>
      <c r="G18773"/>
      <c r="H18773"/>
      <c r="I18773" s="1">
        <f>[1]CAGE_DB!F18773</f>
        <v>0</v>
      </c>
    </row>
    <row r="18774" spans="1:9" x14ac:dyDescent="0.35">
      <c r="A18774" s="1">
        <f>[1]CAGE_DB!B18774</f>
        <v>0</v>
      </c>
      <c r="B18774" s="1">
        <f>[1]CAGE_DB!A18774</f>
        <v>0</v>
      </c>
      <c r="C18774" s="1">
        <f>[1]CAGE_DB!D18774</f>
        <v>0</v>
      </c>
      <c r="D18774" s="1">
        <f>[1]CAGE_DB!C18774</f>
        <v>0</v>
      </c>
      <c r="E18774" s="1">
        <f>[1]CAGE_DB!E18774</f>
        <v>0</v>
      </c>
      <c r="F18774"/>
      <c r="G18774"/>
      <c r="H18774"/>
      <c r="I18774" s="1">
        <f>[1]CAGE_DB!F18774</f>
        <v>0</v>
      </c>
    </row>
    <row r="18775" spans="1:9" x14ac:dyDescent="0.35">
      <c r="A18775" s="1">
        <f>[1]CAGE_DB!B18775</f>
        <v>0</v>
      </c>
      <c r="B18775" s="1">
        <f>[1]CAGE_DB!A18775</f>
        <v>0</v>
      </c>
      <c r="C18775" s="1">
        <f>[1]CAGE_DB!D18775</f>
        <v>0</v>
      </c>
      <c r="D18775" s="1">
        <f>[1]CAGE_DB!C18775</f>
        <v>0</v>
      </c>
      <c r="E18775" s="1">
        <f>[1]CAGE_DB!E18775</f>
        <v>0</v>
      </c>
      <c r="F18775"/>
      <c r="G18775"/>
      <c r="H18775"/>
      <c r="I18775" s="1">
        <f>[1]CAGE_DB!F18775</f>
        <v>0</v>
      </c>
    </row>
    <row r="18776" spans="1:9" x14ac:dyDescent="0.35">
      <c r="A18776" s="1">
        <f>[1]CAGE_DB!B18776</f>
        <v>0</v>
      </c>
      <c r="B18776" s="1">
        <f>[1]CAGE_DB!A18776</f>
        <v>0</v>
      </c>
      <c r="C18776" s="1">
        <f>[1]CAGE_DB!D18776</f>
        <v>0</v>
      </c>
      <c r="D18776" s="1">
        <f>[1]CAGE_DB!C18776</f>
        <v>0</v>
      </c>
      <c r="E18776" s="1">
        <f>[1]CAGE_DB!E18776</f>
        <v>0</v>
      </c>
      <c r="F18776"/>
      <c r="G18776"/>
      <c r="H18776"/>
      <c r="I18776" s="1">
        <f>[1]CAGE_DB!F18776</f>
        <v>0</v>
      </c>
    </row>
    <row r="18777" spans="1:9" x14ac:dyDescent="0.35">
      <c r="A18777" s="1">
        <f>[1]CAGE_DB!B18777</f>
        <v>0</v>
      </c>
      <c r="B18777" s="1">
        <f>[1]CAGE_DB!A18777</f>
        <v>0</v>
      </c>
      <c r="C18777" s="1">
        <f>[1]CAGE_DB!D18777</f>
        <v>0</v>
      </c>
      <c r="D18777" s="1">
        <f>[1]CAGE_DB!C18777</f>
        <v>0</v>
      </c>
      <c r="E18777" s="1">
        <f>[1]CAGE_DB!E18777</f>
        <v>0</v>
      </c>
      <c r="F18777"/>
      <c r="G18777"/>
      <c r="H18777"/>
      <c r="I18777" s="1">
        <f>[1]CAGE_DB!F18777</f>
        <v>0</v>
      </c>
    </row>
    <row r="18778" spans="1:9" x14ac:dyDescent="0.35">
      <c r="A18778" s="1">
        <f>[1]CAGE_DB!B18778</f>
        <v>0</v>
      </c>
      <c r="B18778" s="1">
        <f>[1]CAGE_DB!A18778</f>
        <v>0</v>
      </c>
      <c r="C18778" s="1">
        <f>[1]CAGE_DB!D18778</f>
        <v>0</v>
      </c>
      <c r="D18778" s="1">
        <f>[1]CAGE_DB!C18778</f>
        <v>0</v>
      </c>
      <c r="E18778" s="1">
        <f>[1]CAGE_DB!E18778</f>
        <v>0</v>
      </c>
      <c r="F18778"/>
      <c r="G18778"/>
      <c r="H18778"/>
      <c r="I18778" s="1">
        <f>[1]CAGE_DB!F18778</f>
        <v>0</v>
      </c>
    </row>
    <row r="18779" spans="1:9" x14ac:dyDescent="0.35">
      <c r="A18779" s="1">
        <f>[1]CAGE_DB!B18779</f>
        <v>0</v>
      </c>
      <c r="B18779" s="1">
        <f>[1]CAGE_DB!A18779</f>
        <v>0</v>
      </c>
      <c r="C18779" s="1">
        <f>[1]CAGE_DB!D18779</f>
        <v>0</v>
      </c>
      <c r="D18779" s="1">
        <f>[1]CAGE_DB!C18779</f>
        <v>0</v>
      </c>
      <c r="E18779" s="1">
        <f>[1]CAGE_DB!E18779</f>
        <v>0</v>
      </c>
      <c r="F18779"/>
      <c r="G18779"/>
      <c r="H18779"/>
      <c r="I18779" s="1">
        <f>[1]CAGE_DB!F18779</f>
        <v>0</v>
      </c>
    </row>
    <row r="18780" spans="1:9" x14ac:dyDescent="0.35">
      <c r="A18780" s="1">
        <f>[1]CAGE_DB!B18780</f>
        <v>0</v>
      </c>
      <c r="B18780" s="1">
        <f>[1]CAGE_DB!A18780</f>
        <v>0</v>
      </c>
      <c r="C18780" s="1">
        <f>[1]CAGE_DB!D18780</f>
        <v>0</v>
      </c>
      <c r="D18780" s="1">
        <f>[1]CAGE_DB!C18780</f>
        <v>0</v>
      </c>
      <c r="E18780" s="1">
        <f>[1]CAGE_DB!E18780</f>
        <v>0</v>
      </c>
      <c r="F18780"/>
      <c r="G18780"/>
      <c r="H18780"/>
      <c r="I18780" s="1">
        <f>[1]CAGE_DB!F18780</f>
        <v>0</v>
      </c>
    </row>
    <row r="18781" spans="1:9" x14ac:dyDescent="0.35">
      <c r="A18781" s="1">
        <f>[1]CAGE_DB!B18781</f>
        <v>0</v>
      </c>
      <c r="B18781" s="1">
        <f>[1]CAGE_DB!A18781</f>
        <v>0</v>
      </c>
      <c r="C18781" s="1">
        <f>[1]CAGE_DB!D18781</f>
        <v>0</v>
      </c>
      <c r="D18781" s="1">
        <f>[1]CAGE_DB!C18781</f>
        <v>0</v>
      </c>
      <c r="E18781" s="1">
        <f>[1]CAGE_DB!E18781</f>
        <v>0</v>
      </c>
      <c r="F18781"/>
      <c r="G18781"/>
      <c r="H18781"/>
      <c r="I18781" s="1">
        <f>[1]CAGE_DB!F18781</f>
        <v>0</v>
      </c>
    </row>
    <row r="18782" spans="1:9" x14ac:dyDescent="0.35">
      <c r="A18782" s="1">
        <f>[1]CAGE_DB!B18782</f>
        <v>0</v>
      </c>
      <c r="B18782" s="1">
        <f>[1]CAGE_DB!A18782</f>
        <v>0</v>
      </c>
      <c r="C18782" s="1">
        <f>[1]CAGE_DB!D18782</f>
        <v>0</v>
      </c>
      <c r="D18782" s="1">
        <f>[1]CAGE_DB!C18782</f>
        <v>0</v>
      </c>
      <c r="E18782" s="1">
        <f>[1]CAGE_DB!E18782</f>
        <v>0</v>
      </c>
      <c r="F18782"/>
      <c r="G18782"/>
      <c r="H18782"/>
      <c r="I18782" s="1">
        <f>[1]CAGE_DB!F18782</f>
        <v>0</v>
      </c>
    </row>
    <row r="18783" spans="1:9" x14ac:dyDescent="0.35">
      <c r="A18783" s="1">
        <f>[1]CAGE_DB!B18783</f>
        <v>0</v>
      </c>
      <c r="B18783" s="1">
        <f>[1]CAGE_DB!A18783</f>
        <v>0</v>
      </c>
      <c r="C18783" s="1">
        <f>[1]CAGE_DB!D18783</f>
        <v>0</v>
      </c>
      <c r="D18783" s="1">
        <f>[1]CAGE_DB!C18783</f>
        <v>0</v>
      </c>
      <c r="E18783" s="1">
        <f>[1]CAGE_DB!E18783</f>
        <v>0</v>
      </c>
      <c r="F18783"/>
      <c r="G18783"/>
      <c r="H18783"/>
      <c r="I18783" s="1">
        <f>[1]CAGE_DB!F18783</f>
        <v>0</v>
      </c>
    </row>
    <row r="18784" spans="1:9" x14ac:dyDescent="0.35">
      <c r="A18784" s="1">
        <f>[1]CAGE_DB!B18784</f>
        <v>0</v>
      </c>
      <c r="B18784" s="1">
        <f>[1]CAGE_DB!A18784</f>
        <v>0</v>
      </c>
      <c r="C18784" s="1">
        <f>[1]CAGE_DB!D18784</f>
        <v>0</v>
      </c>
      <c r="D18784" s="1">
        <f>[1]CAGE_DB!C18784</f>
        <v>0</v>
      </c>
      <c r="E18784" s="1">
        <f>[1]CAGE_DB!E18784</f>
        <v>0</v>
      </c>
      <c r="F18784"/>
      <c r="G18784"/>
      <c r="H18784"/>
      <c r="I18784" s="1">
        <f>[1]CAGE_DB!F18784</f>
        <v>0</v>
      </c>
    </row>
    <row r="18785" spans="1:9" x14ac:dyDescent="0.35">
      <c r="A18785" s="1">
        <f>[1]CAGE_DB!B18785</f>
        <v>0</v>
      </c>
      <c r="B18785" s="1">
        <f>[1]CAGE_DB!A18785</f>
        <v>0</v>
      </c>
      <c r="C18785" s="1">
        <f>[1]CAGE_DB!D18785</f>
        <v>0</v>
      </c>
      <c r="D18785" s="1">
        <f>[1]CAGE_DB!C18785</f>
        <v>0</v>
      </c>
      <c r="E18785" s="1">
        <f>[1]CAGE_DB!E18785</f>
        <v>0</v>
      </c>
      <c r="F18785"/>
      <c r="G18785"/>
      <c r="H18785"/>
      <c r="I18785" s="1">
        <f>[1]CAGE_DB!F18785</f>
        <v>0</v>
      </c>
    </row>
    <row r="18786" spans="1:9" x14ac:dyDescent="0.35">
      <c r="A18786" s="1">
        <f>[1]CAGE_DB!B18786</f>
        <v>0</v>
      </c>
      <c r="B18786" s="1">
        <f>[1]CAGE_DB!A18786</f>
        <v>0</v>
      </c>
      <c r="C18786" s="1">
        <f>[1]CAGE_DB!D18786</f>
        <v>0</v>
      </c>
      <c r="D18786" s="1">
        <f>[1]CAGE_DB!C18786</f>
        <v>0</v>
      </c>
      <c r="E18786" s="1">
        <f>[1]CAGE_DB!E18786</f>
        <v>0</v>
      </c>
      <c r="F18786"/>
      <c r="G18786"/>
      <c r="H18786"/>
      <c r="I18786" s="1">
        <f>[1]CAGE_DB!F18786</f>
        <v>0</v>
      </c>
    </row>
    <row r="18787" spans="1:9" x14ac:dyDescent="0.35">
      <c r="A18787" s="1">
        <f>[1]CAGE_DB!B18787</f>
        <v>0</v>
      </c>
      <c r="B18787" s="1">
        <f>[1]CAGE_DB!A18787</f>
        <v>0</v>
      </c>
      <c r="C18787" s="1">
        <f>[1]CAGE_DB!D18787</f>
        <v>0</v>
      </c>
      <c r="D18787" s="1">
        <f>[1]CAGE_DB!C18787</f>
        <v>0</v>
      </c>
      <c r="E18787" s="1">
        <f>[1]CAGE_DB!E18787</f>
        <v>0</v>
      </c>
      <c r="F18787"/>
      <c r="G18787"/>
      <c r="H18787"/>
      <c r="I18787" s="1">
        <f>[1]CAGE_DB!F18787</f>
        <v>0</v>
      </c>
    </row>
    <row r="18788" spans="1:9" x14ac:dyDescent="0.35">
      <c r="A18788" s="1">
        <f>[1]CAGE_DB!B18788</f>
        <v>0</v>
      </c>
      <c r="B18788" s="1">
        <f>[1]CAGE_DB!A18788</f>
        <v>0</v>
      </c>
      <c r="C18788" s="1">
        <f>[1]CAGE_DB!D18788</f>
        <v>0</v>
      </c>
      <c r="D18788" s="1">
        <f>[1]CAGE_DB!C18788</f>
        <v>0</v>
      </c>
      <c r="E18788" s="1">
        <f>[1]CAGE_DB!E18788</f>
        <v>0</v>
      </c>
      <c r="F18788"/>
      <c r="G18788"/>
      <c r="H18788"/>
      <c r="I18788" s="1">
        <f>[1]CAGE_DB!F18788</f>
        <v>0</v>
      </c>
    </row>
    <row r="18789" spans="1:9" x14ac:dyDescent="0.35">
      <c r="A18789" s="1">
        <f>[1]CAGE_DB!B18789</f>
        <v>0</v>
      </c>
      <c r="B18789" s="1">
        <f>[1]CAGE_DB!A18789</f>
        <v>0</v>
      </c>
      <c r="C18789" s="1">
        <f>[1]CAGE_DB!D18789</f>
        <v>0</v>
      </c>
      <c r="D18789" s="1">
        <f>[1]CAGE_DB!C18789</f>
        <v>0</v>
      </c>
      <c r="E18789" s="1">
        <f>[1]CAGE_DB!E18789</f>
        <v>0</v>
      </c>
      <c r="F18789"/>
      <c r="G18789"/>
      <c r="H18789"/>
      <c r="I18789" s="1">
        <f>[1]CAGE_DB!F18789</f>
        <v>0</v>
      </c>
    </row>
    <row r="18790" spans="1:9" x14ac:dyDescent="0.35">
      <c r="A18790" s="1">
        <f>[1]CAGE_DB!B18790</f>
        <v>0</v>
      </c>
      <c r="B18790" s="1">
        <f>[1]CAGE_DB!A18790</f>
        <v>0</v>
      </c>
      <c r="C18790" s="1">
        <f>[1]CAGE_DB!D18790</f>
        <v>0</v>
      </c>
      <c r="D18790" s="1">
        <f>[1]CAGE_DB!C18790</f>
        <v>0</v>
      </c>
      <c r="E18790" s="1">
        <f>[1]CAGE_DB!E18790</f>
        <v>0</v>
      </c>
      <c r="F18790"/>
      <c r="G18790"/>
      <c r="H18790"/>
      <c r="I18790" s="1">
        <f>[1]CAGE_DB!F18790</f>
        <v>0</v>
      </c>
    </row>
    <row r="18791" spans="1:9" x14ac:dyDescent="0.35">
      <c r="A18791" s="1">
        <f>[1]CAGE_DB!B18791</f>
        <v>0</v>
      </c>
      <c r="B18791" s="1">
        <f>[1]CAGE_DB!A18791</f>
        <v>0</v>
      </c>
      <c r="C18791" s="1">
        <f>[1]CAGE_DB!D18791</f>
        <v>0</v>
      </c>
      <c r="D18791" s="1">
        <f>[1]CAGE_DB!C18791</f>
        <v>0</v>
      </c>
      <c r="E18791" s="1">
        <f>[1]CAGE_DB!E18791</f>
        <v>0</v>
      </c>
      <c r="F18791"/>
      <c r="G18791"/>
      <c r="H18791"/>
      <c r="I18791" s="1">
        <f>[1]CAGE_DB!F18791</f>
        <v>0</v>
      </c>
    </row>
    <row r="18792" spans="1:9" x14ac:dyDescent="0.35">
      <c r="A18792" s="1">
        <f>[1]CAGE_DB!B18792</f>
        <v>0</v>
      </c>
      <c r="B18792" s="1">
        <f>[1]CAGE_DB!A18792</f>
        <v>0</v>
      </c>
      <c r="C18792" s="1">
        <f>[1]CAGE_DB!D18792</f>
        <v>0</v>
      </c>
      <c r="D18792" s="1">
        <f>[1]CAGE_DB!C18792</f>
        <v>0</v>
      </c>
      <c r="E18792" s="1">
        <f>[1]CAGE_DB!E18792</f>
        <v>0</v>
      </c>
      <c r="F18792"/>
      <c r="G18792"/>
      <c r="H18792"/>
      <c r="I18792" s="1">
        <f>[1]CAGE_DB!F18792</f>
        <v>0</v>
      </c>
    </row>
    <row r="18793" spans="1:9" x14ac:dyDescent="0.35">
      <c r="A18793" s="1">
        <f>[1]CAGE_DB!B18793</f>
        <v>0</v>
      </c>
      <c r="B18793" s="1">
        <f>[1]CAGE_DB!A18793</f>
        <v>0</v>
      </c>
      <c r="C18793" s="1">
        <f>[1]CAGE_DB!D18793</f>
        <v>0</v>
      </c>
      <c r="D18793" s="1">
        <f>[1]CAGE_DB!C18793</f>
        <v>0</v>
      </c>
      <c r="E18793" s="1">
        <f>[1]CAGE_DB!E18793</f>
        <v>0</v>
      </c>
      <c r="F18793"/>
      <c r="G18793"/>
      <c r="H18793"/>
      <c r="I18793" s="1">
        <f>[1]CAGE_DB!F18793</f>
        <v>0</v>
      </c>
    </row>
    <row r="18794" spans="1:9" x14ac:dyDescent="0.35">
      <c r="A18794" s="1">
        <f>[1]CAGE_DB!B18794</f>
        <v>0</v>
      </c>
      <c r="B18794" s="1">
        <f>[1]CAGE_DB!A18794</f>
        <v>0</v>
      </c>
      <c r="C18794" s="1">
        <f>[1]CAGE_DB!D18794</f>
        <v>0</v>
      </c>
      <c r="D18794" s="1">
        <f>[1]CAGE_DB!C18794</f>
        <v>0</v>
      </c>
      <c r="E18794" s="1">
        <f>[1]CAGE_DB!E18794</f>
        <v>0</v>
      </c>
      <c r="F18794"/>
      <c r="G18794"/>
      <c r="H18794"/>
      <c r="I18794" s="1">
        <f>[1]CAGE_DB!F18794</f>
        <v>0</v>
      </c>
    </row>
    <row r="18795" spans="1:9" x14ac:dyDescent="0.35">
      <c r="A18795" s="1">
        <f>[1]CAGE_DB!B18795</f>
        <v>0</v>
      </c>
      <c r="B18795" s="1">
        <f>[1]CAGE_DB!A18795</f>
        <v>0</v>
      </c>
      <c r="C18795" s="1">
        <f>[1]CAGE_DB!D18795</f>
        <v>0</v>
      </c>
      <c r="D18795" s="1">
        <f>[1]CAGE_DB!C18795</f>
        <v>0</v>
      </c>
      <c r="E18795" s="1">
        <f>[1]CAGE_DB!E18795</f>
        <v>0</v>
      </c>
      <c r="F18795"/>
      <c r="G18795"/>
      <c r="H18795"/>
      <c r="I18795" s="1">
        <f>[1]CAGE_DB!F18795</f>
        <v>0</v>
      </c>
    </row>
    <row r="18796" spans="1:9" x14ac:dyDescent="0.35">
      <c r="A18796" s="1">
        <f>[1]CAGE_DB!B18796</f>
        <v>0</v>
      </c>
      <c r="B18796" s="1">
        <f>[1]CAGE_DB!A18796</f>
        <v>0</v>
      </c>
      <c r="C18796" s="1">
        <f>[1]CAGE_DB!D18796</f>
        <v>0</v>
      </c>
      <c r="D18796" s="1">
        <f>[1]CAGE_DB!C18796</f>
        <v>0</v>
      </c>
      <c r="E18796" s="1">
        <f>[1]CAGE_DB!E18796</f>
        <v>0</v>
      </c>
      <c r="F18796"/>
      <c r="G18796"/>
      <c r="H18796"/>
      <c r="I18796" s="1">
        <f>[1]CAGE_DB!F18796</f>
        <v>0</v>
      </c>
    </row>
    <row r="18797" spans="1:9" x14ac:dyDescent="0.35">
      <c r="A18797" s="1">
        <f>[1]CAGE_DB!B18797</f>
        <v>0</v>
      </c>
      <c r="B18797" s="1">
        <f>[1]CAGE_DB!A18797</f>
        <v>0</v>
      </c>
      <c r="C18797" s="1">
        <f>[1]CAGE_DB!D18797</f>
        <v>0</v>
      </c>
      <c r="D18797" s="1">
        <f>[1]CAGE_DB!C18797</f>
        <v>0</v>
      </c>
      <c r="E18797" s="1">
        <f>[1]CAGE_DB!E18797</f>
        <v>0</v>
      </c>
      <c r="F18797"/>
      <c r="G18797"/>
      <c r="H18797"/>
      <c r="I18797" s="1">
        <f>[1]CAGE_DB!F18797</f>
        <v>0</v>
      </c>
    </row>
    <row r="18798" spans="1:9" x14ac:dyDescent="0.35">
      <c r="A18798" s="1">
        <f>[1]CAGE_DB!B18798</f>
        <v>0</v>
      </c>
      <c r="B18798" s="1">
        <f>[1]CAGE_DB!A18798</f>
        <v>0</v>
      </c>
      <c r="C18798" s="1">
        <f>[1]CAGE_DB!D18798</f>
        <v>0</v>
      </c>
      <c r="D18798" s="1">
        <f>[1]CAGE_DB!C18798</f>
        <v>0</v>
      </c>
      <c r="E18798" s="1">
        <f>[1]CAGE_DB!E18798</f>
        <v>0</v>
      </c>
      <c r="F18798"/>
      <c r="G18798"/>
      <c r="H18798"/>
      <c r="I18798" s="1">
        <f>[1]CAGE_DB!F18798</f>
        <v>0</v>
      </c>
    </row>
    <row r="18799" spans="1:9" x14ac:dyDescent="0.35">
      <c r="A18799" s="1">
        <f>[1]CAGE_DB!B18799</f>
        <v>0</v>
      </c>
      <c r="B18799" s="1">
        <f>[1]CAGE_DB!A18799</f>
        <v>0</v>
      </c>
      <c r="C18799" s="1">
        <f>[1]CAGE_DB!D18799</f>
        <v>0</v>
      </c>
      <c r="D18799" s="1">
        <f>[1]CAGE_DB!C18799</f>
        <v>0</v>
      </c>
      <c r="E18799" s="1">
        <f>[1]CAGE_DB!E18799</f>
        <v>0</v>
      </c>
      <c r="F18799"/>
      <c r="G18799"/>
      <c r="H18799"/>
      <c r="I18799" s="1">
        <f>[1]CAGE_DB!F18799</f>
        <v>0</v>
      </c>
    </row>
    <row r="18800" spans="1:9" x14ac:dyDescent="0.35">
      <c r="A18800" s="1">
        <f>[1]CAGE_DB!B18800</f>
        <v>0</v>
      </c>
      <c r="B18800" s="1">
        <f>[1]CAGE_DB!A18800</f>
        <v>0</v>
      </c>
      <c r="C18800" s="1">
        <f>[1]CAGE_DB!D18800</f>
        <v>0</v>
      </c>
      <c r="D18800" s="1">
        <f>[1]CAGE_DB!C18800</f>
        <v>0</v>
      </c>
      <c r="E18800" s="1">
        <f>[1]CAGE_DB!E18800</f>
        <v>0</v>
      </c>
      <c r="F18800"/>
      <c r="G18800"/>
      <c r="H18800"/>
      <c r="I18800" s="1">
        <f>[1]CAGE_DB!F18800</f>
        <v>0</v>
      </c>
    </row>
    <row r="18801" spans="1:9" x14ac:dyDescent="0.35">
      <c r="A18801" s="1">
        <f>[1]CAGE_DB!B18801</f>
        <v>0</v>
      </c>
      <c r="B18801" s="1">
        <f>[1]CAGE_DB!A18801</f>
        <v>0</v>
      </c>
      <c r="C18801" s="1">
        <f>[1]CAGE_DB!D18801</f>
        <v>0</v>
      </c>
      <c r="D18801" s="1">
        <f>[1]CAGE_DB!C18801</f>
        <v>0</v>
      </c>
      <c r="E18801" s="1">
        <f>[1]CAGE_DB!E18801</f>
        <v>0</v>
      </c>
      <c r="F18801"/>
      <c r="G18801"/>
      <c r="H18801"/>
      <c r="I18801" s="1">
        <f>[1]CAGE_DB!F18801</f>
        <v>0</v>
      </c>
    </row>
    <row r="18802" spans="1:9" x14ac:dyDescent="0.35">
      <c r="A18802" s="1">
        <f>[1]CAGE_DB!B18802</f>
        <v>0</v>
      </c>
      <c r="B18802" s="1">
        <f>[1]CAGE_DB!A18802</f>
        <v>0</v>
      </c>
      <c r="C18802" s="1">
        <f>[1]CAGE_DB!D18802</f>
        <v>0</v>
      </c>
      <c r="D18802" s="1">
        <f>[1]CAGE_DB!C18802</f>
        <v>0</v>
      </c>
      <c r="E18802" s="1">
        <f>[1]CAGE_DB!E18802</f>
        <v>0</v>
      </c>
      <c r="F18802"/>
      <c r="G18802"/>
      <c r="H18802"/>
      <c r="I18802" s="1">
        <f>[1]CAGE_DB!F18802</f>
        <v>0</v>
      </c>
    </row>
    <row r="18803" spans="1:9" x14ac:dyDescent="0.35">
      <c r="A18803" s="1">
        <f>[1]CAGE_DB!B18803</f>
        <v>0</v>
      </c>
      <c r="B18803" s="1">
        <f>[1]CAGE_DB!A18803</f>
        <v>0</v>
      </c>
      <c r="C18803" s="1">
        <f>[1]CAGE_DB!D18803</f>
        <v>0</v>
      </c>
      <c r="D18803" s="1">
        <f>[1]CAGE_DB!C18803</f>
        <v>0</v>
      </c>
      <c r="E18803" s="1">
        <f>[1]CAGE_DB!E18803</f>
        <v>0</v>
      </c>
      <c r="F18803"/>
      <c r="G18803"/>
      <c r="H18803"/>
      <c r="I18803" s="1">
        <f>[1]CAGE_DB!F18803</f>
        <v>0</v>
      </c>
    </row>
    <row r="18804" spans="1:9" x14ac:dyDescent="0.35">
      <c r="A18804" s="1">
        <f>[1]CAGE_DB!B18804</f>
        <v>0</v>
      </c>
      <c r="B18804" s="1">
        <f>[1]CAGE_DB!A18804</f>
        <v>0</v>
      </c>
      <c r="C18804" s="1">
        <f>[1]CAGE_DB!D18804</f>
        <v>0</v>
      </c>
      <c r="D18804" s="1">
        <f>[1]CAGE_DB!C18804</f>
        <v>0</v>
      </c>
      <c r="E18804" s="1">
        <f>[1]CAGE_DB!E18804</f>
        <v>0</v>
      </c>
      <c r="F18804"/>
      <c r="G18804"/>
      <c r="H18804"/>
      <c r="I18804" s="1">
        <f>[1]CAGE_DB!F18804</f>
        <v>0</v>
      </c>
    </row>
    <row r="18805" spans="1:9" x14ac:dyDescent="0.35">
      <c r="A18805" s="1">
        <f>[1]CAGE_DB!B18805</f>
        <v>0</v>
      </c>
      <c r="B18805" s="1">
        <f>[1]CAGE_DB!A18805</f>
        <v>0</v>
      </c>
      <c r="C18805" s="1">
        <f>[1]CAGE_DB!D18805</f>
        <v>0</v>
      </c>
      <c r="D18805" s="1">
        <f>[1]CAGE_DB!C18805</f>
        <v>0</v>
      </c>
      <c r="E18805" s="1">
        <f>[1]CAGE_DB!E18805</f>
        <v>0</v>
      </c>
      <c r="F18805"/>
      <c r="G18805"/>
      <c r="H18805"/>
      <c r="I18805" s="1">
        <f>[1]CAGE_DB!F18805</f>
        <v>0</v>
      </c>
    </row>
    <row r="18806" spans="1:9" x14ac:dyDescent="0.35">
      <c r="A18806" s="1">
        <f>[1]CAGE_DB!B18806</f>
        <v>0</v>
      </c>
      <c r="B18806" s="1">
        <f>[1]CAGE_DB!A18806</f>
        <v>0</v>
      </c>
      <c r="C18806" s="1">
        <f>[1]CAGE_DB!D18806</f>
        <v>0</v>
      </c>
      <c r="D18806" s="1">
        <f>[1]CAGE_DB!C18806</f>
        <v>0</v>
      </c>
      <c r="E18806" s="1">
        <f>[1]CAGE_DB!E18806</f>
        <v>0</v>
      </c>
      <c r="F18806"/>
      <c r="G18806"/>
      <c r="H18806"/>
      <c r="I18806" s="1">
        <f>[1]CAGE_DB!F18806</f>
        <v>0</v>
      </c>
    </row>
    <row r="18807" spans="1:9" x14ac:dyDescent="0.35">
      <c r="A18807" s="1">
        <f>[1]CAGE_DB!B18807</f>
        <v>0</v>
      </c>
      <c r="B18807" s="1">
        <f>[1]CAGE_DB!A18807</f>
        <v>0</v>
      </c>
      <c r="C18807" s="1">
        <f>[1]CAGE_DB!D18807</f>
        <v>0</v>
      </c>
      <c r="D18807" s="1">
        <f>[1]CAGE_DB!C18807</f>
        <v>0</v>
      </c>
      <c r="E18807" s="1">
        <f>[1]CAGE_DB!E18807</f>
        <v>0</v>
      </c>
      <c r="F18807"/>
      <c r="G18807"/>
      <c r="H18807"/>
      <c r="I18807" s="1">
        <f>[1]CAGE_DB!F18807</f>
        <v>0</v>
      </c>
    </row>
    <row r="18808" spans="1:9" x14ac:dyDescent="0.35">
      <c r="A18808" s="1">
        <f>[1]CAGE_DB!B18808</f>
        <v>0</v>
      </c>
      <c r="B18808" s="1">
        <f>[1]CAGE_DB!A18808</f>
        <v>0</v>
      </c>
      <c r="C18808" s="1">
        <f>[1]CAGE_DB!D18808</f>
        <v>0</v>
      </c>
      <c r="D18808" s="1">
        <f>[1]CAGE_DB!C18808</f>
        <v>0</v>
      </c>
      <c r="E18808" s="1">
        <f>[1]CAGE_DB!E18808</f>
        <v>0</v>
      </c>
      <c r="F18808"/>
      <c r="G18808"/>
      <c r="H18808"/>
      <c r="I18808" s="1">
        <f>[1]CAGE_DB!F18808</f>
        <v>0</v>
      </c>
    </row>
    <row r="18809" spans="1:9" x14ac:dyDescent="0.35">
      <c r="A18809" s="1">
        <f>[1]CAGE_DB!B18809</f>
        <v>0</v>
      </c>
      <c r="B18809" s="1">
        <f>[1]CAGE_DB!A18809</f>
        <v>0</v>
      </c>
      <c r="C18809" s="1">
        <f>[1]CAGE_DB!D18809</f>
        <v>0</v>
      </c>
      <c r="D18809" s="1">
        <f>[1]CAGE_DB!C18809</f>
        <v>0</v>
      </c>
      <c r="E18809" s="1">
        <f>[1]CAGE_DB!E18809</f>
        <v>0</v>
      </c>
      <c r="F18809"/>
      <c r="G18809"/>
      <c r="H18809"/>
      <c r="I18809" s="1">
        <f>[1]CAGE_DB!F18809</f>
        <v>0</v>
      </c>
    </row>
    <row r="18810" spans="1:9" x14ac:dyDescent="0.35">
      <c r="A18810" s="1">
        <f>[1]CAGE_DB!B18810</f>
        <v>0</v>
      </c>
      <c r="B18810" s="1">
        <f>[1]CAGE_DB!A18810</f>
        <v>0</v>
      </c>
      <c r="C18810" s="1">
        <f>[1]CAGE_DB!D18810</f>
        <v>0</v>
      </c>
      <c r="D18810" s="1">
        <f>[1]CAGE_DB!C18810</f>
        <v>0</v>
      </c>
      <c r="E18810" s="1">
        <f>[1]CAGE_DB!E18810</f>
        <v>0</v>
      </c>
      <c r="F18810"/>
      <c r="G18810"/>
      <c r="H18810"/>
      <c r="I18810" s="1">
        <f>[1]CAGE_DB!F18810</f>
        <v>0</v>
      </c>
    </row>
    <row r="18811" spans="1:9" x14ac:dyDescent="0.35">
      <c r="A18811" s="1">
        <f>[1]CAGE_DB!B18811</f>
        <v>0</v>
      </c>
      <c r="B18811" s="1">
        <f>[1]CAGE_DB!A18811</f>
        <v>0</v>
      </c>
      <c r="C18811" s="1">
        <f>[1]CAGE_DB!D18811</f>
        <v>0</v>
      </c>
      <c r="D18811" s="1">
        <f>[1]CAGE_DB!C18811</f>
        <v>0</v>
      </c>
      <c r="E18811" s="1">
        <f>[1]CAGE_DB!E18811</f>
        <v>0</v>
      </c>
      <c r="F18811"/>
      <c r="G18811"/>
      <c r="H18811"/>
      <c r="I18811" s="1">
        <f>[1]CAGE_DB!F18811</f>
        <v>0</v>
      </c>
    </row>
    <row r="18812" spans="1:9" x14ac:dyDescent="0.35">
      <c r="A18812" s="1">
        <f>[1]CAGE_DB!B18812</f>
        <v>0</v>
      </c>
      <c r="B18812" s="1">
        <f>[1]CAGE_DB!A18812</f>
        <v>0</v>
      </c>
      <c r="C18812" s="1">
        <f>[1]CAGE_DB!D18812</f>
        <v>0</v>
      </c>
      <c r="D18812" s="1">
        <f>[1]CAGE_DB!C18812</f>
        <v>0</v>
      </c>
      <c r="E18812" s="1">
        <f>[1]CAGE_DB!E18812</f>
        <v>0</v>
      </c>
      <c r="F18812"/>
      <c r="G18812"/>
      <c r="H18812"/>
      <c r="I18812" s="1">
        <f>[1]CAGE_DB!F18812</f>
        <v>0</v>
      </c>
    </row>
    <row r="18813" spans="1:9" x14ac:dyDescent="0.35">
      <c r="A18813" s="1">
        <f>[1]CAGE_DB!B18813</f>
        <v>0</v>
      </c>
      <c r="B18813" s="1">
        <f>[1]CAGE_DB!A18813</f>
        <v>0</v>
      </c>
      <c r="C18813" s="1">
        <f>[1]CAGE_DB!D18813</f>
        <v>0</v>
      </c>
      <c r="D18813" s="1">
        <f>[1]CAGE_DB!C18813</f>
        <v>0</v>
      </c>
      <c r="E18813" s="1">
        <f>[1]CAGE_DB!E18813</f>
        <v>0</v>
      </c>
      <c r="F18813"/>
      <c r="G18813"/>
      <c r="H18813"/>
      <c r="I18813" s="1">
        <f>[1]CAGE_DB!F18813</f>
        <v>0</v>
      </c>
    </row>
    <row r="18814" spans="1:9" x14ac:dyDescent="0.35">
      <c r="A18814" s="1">
        <f>[1]CAGE_DB!B18814</f>
        <v>0</v>
      </c>
      <c r="B18814" s="1">
        <f>[1]CAGE_DB!A18814</f>
        <v>0</v>
      </c>
      <c r="C18814" s="1">
        <f>[1]CAGE_DB!D18814</f>
        <v>0</v>
      </c>
      <c r="D18814" s="1">
        <f>[1]CAGE_DB!C18814</f>
        <v>0</v>
      </c>
      <c r="E18814" s="1">
        <f>[1]CAGE_DB!E18814</f>
        <v>0</v>
      </c>
      <c r="F18814"/>
      <c r="G18814"/>
      <c r="H18814"/>
      <c r="I18814" s="1">
        <f>[1]CAGE_DB!F18814</f>
        <v>0</v>
      </c>
    </row>
    <row r="18815" spans="1:9" x14ac:dyDescent="0.35">
      <c r="A18815" s="1">
        <f>[1]CAGE_DB!B18815</f>
        <v>0</v>
      </c>
      <c r="B18815" s="1">
        <f>[1]CAGE_DB!A18815</f>
        <v>0</v>
      </c>
      <c r="C18815" s="1">
        <f>[1]CAGE_DB!D18815</f>
        <v>0</v>
      </c>
      <c r="D18815" s="1">
        <f>[1]CAGE_DB!C18815</f>
        <v>0</v>
      </c>
      <c r="E18815" s="1">
        <f>[1]CAGE_DB!E18815</f>
        <v>0</v>
      </c>
      <c r="F18815"/>
      <c r="G18815"/>
      <c r="H18815"/>
      <c r="I18815" s="1">
        <f>[1]CAGE_DB!F18815</f>
        <v>0</v>
      </c>
    </row>
    <row r="18816" spans="1:9" x14ac:dyDescent="0.35">
      <c r="A18816" s="1">
        <f>[1]CAGE_DB!B18816</f>
        <v>0</v>
      </c>
      <c r="B18816" s="1">
        <f>[1]CAGE_DB!A18816</f>
        <v>0</v>
      </c>
      <c r="C18816" s="1">
        <f>[1]CAGE_DB!D18816</f>
        <v>0</v>
      </c>
      <c r="D18816" s="1">
        <f>[1]CAGE_DB!C18816</f>
        <v>0</v>
      </c>
      <c r="E18816" s="1">
        <f>[1]CAGE_DB!E18816</f>
        <v>0</v>
      </c>
      <c r="F18816"/>
      <c r="G18816"/>
      <c r="H18816"/>
      <c r="I18816" s="1">
        <f>[1]CAGE_DB!F18816</f>
        <v>0</v>
      </c>
    </row>
    <row r="18817" spans="1:9" x14ac:dyDescent="0.35">
      <c r="A18817" s="1">
        <f>[1]CAGE_DB!B18817</f>
        <v>0</v>
      </c>
      <c r="B18817" s="1">
        <f>[1]CAGE_DB!A18817</f>
        <v>0</v>
      </c>
      <c r="C18817" s="1">
        <f>[1]CAGE_DB!D18817</f>
        <v>0</v>
      </c>
      <c r="D18817" s="1">
        <f>[1]CAGE_DB!C18817</f>
        <v>0</v>
      </c>
      <c r="E18817" s="1">
        <f>[1]CAGE_DB!E18817</f>
        <v>0</v>
      </c>
      <c r="F18817"/>
      <c r="G18817"/>
      <c r="H18817"/>
      <c r="I18817" s="1">
        <f>[1]CAGE_DB!F18817</f>
        <v>0</v>
      </c>
    </row>
    <row r="18818" spans="1:9" x14ac:dyDescent="0.35">
      <c r="A18818" s="1">
        <f>[1]CAGE_DB!B18818</f>
        <v>0</v>
      </c>
      <c r="B18818" s="1">
        <f>[1]CAGE_DB!A18818</f>
        <v>0</v>
      </c>
      <c r="C18818" s="1">
        <f>[1]CAGE_DB!D18818</f>
        <v>0</v>
      </c>
      <c r="D18818" s="1">
        <f>[1]CAGE_DB!C18818</f>
        <v>0</v>
      </c>
      <c r="E18818" s="1">
        <f>[1]CAGE_DB!E18818</f>
        <v>0</v>
      </c>
      <c r="F18818"/>
      <c r="G18818"/>
      <c r="H18818"/>
      <c r="I18818" s="1">
        <f>[1]CAGE_DB!F18818</f>
        <v>0</v>
      </c>
    </row>
    <row r="18819" spans="1:9" x14ac:dyDescent="0.35">
      <c r="A18819" s="1">
        <f>[1]CAGE_DB!B18819</f>
        <v>0</v>
      </c>
      <c r="B18819" s="1">
        <f>[1]CAGE_DB!A18819</f>
        <v>0</v>
      </c>
      <c r="C18819" s="1">
        <f>[1]CAGE_DB!D18819</f>
        <v>0</v>
      </c>
      <c r="D18819" s="1">
        <f>[1]CAGE_DB!C18819</f>
        <v>0</v>
      </c>
      <c r="E18819" s="1">
        <f>[1]CAGE_DB!E18819</f>
        <v>0</v>
      </c>
      <c r="F18819"/>
      <c r="G18819"/>
      <c r="H18819"/>
      <c r="I18819" s="1">
        <f>[1]CAGE_DB!F18819</f>
        <v>0</v>
      </c>
    </row>
    <row r="18820" spans="1:9" x14ac:dyDescent="0.35">
      <c r="A18820" s="1">
        <f>[1]CAGE_DB!B18820</f>
        <v>0</v>
      </c>
      <c r="B18820" s="1">
        <f>[1]CAGE_DB!A18820</f>
        <v>0</v>
      </c>
      <c r="C18820" s="1">
        <f>[1]CAGE_DB!D18820</f>
        <v>0</v>
      </c>
      <c r="D18820" s="1">
        <f>[1]CAGE_DB!C18820</f>
        <v>0</v>
      </c>
      <c r="E18820" s="1">
        <f>[1]CAGE_DB!E18820</f>
        <v>0</v>
      </c>
      <c r="F18820"/>
      <c r="G18820"/>
      <c r="H18820"/>
      <c r="I18820" s="1">
        <f>[1]CAGE_DB!F18820</f>
        <v>0</v>
      </c>
    </row>
    <row r="18821" spans="1:9" x14ac:dyDescent="0.35">
      <c r="A18821" s="1">
        <f>[1]CAGE_DB!B18821</f>
        <v>0</v>
      </c>
      <c r="B18821" s="1">
        <f>[1]CAGE_DB!A18821</f>
        <v>0</v>
      </c>
      <c r="C18821" s="1">
        <f>[1]CAGE_DB!D18821</f>
        <v>0</v>
      </c>
      <c r="D18821" s="1">
        <f>[1]CAGE_DB!C18821</f>
        <v>0</v>
      </c>
      <c r="E18821" s="1">
        <f>[1]CAGE_DB!E18821</f>
        <v>0</v>
      </c>
      <c r="F18821"/>
      <c r="G18821"/>
      <c r="H18821"/>
      <c r="I18821" s="1">
        <f>[1]CAGE_DB!F18821</f>
        <v>0</v>
      </c>
    </row>
    <row r="18822" spans="1:9" x14ac:dyDescent="0.35">
      <c r="A18822" s="1">
        <f>[1]CAGE_DB!B18822</f>
        <v>0</v>
      </c>
      <c r="B18822" s="1">
        <f>[1]CAGE_DB!A18822</f>
        <v>0</v>
      </c>
      <c r="C18822" s="1">
        <f>[1]CAGE_DB!D18822</f>
        <v>0</v>
      </c>
      <c r="D18822" s="1">
        <f>[1]CAGE_DB!C18822</f>
        <v>0</v>
      </c>
      <c r="E18822" s="1">
        <f>[1]CAGE_DB!E18822</f>
        <v>0</v>
      </c>
      <c r="F18822"/>
      <c r="G18822"/>
      <c r="H18822"/>
      <c r="I18822" s="1">
        <f>[1]CAGE_DB!F18822</f>
        <v>0</v>
      </c>
    </row>
    <row r="18823" spans="1:9" x14ac:dyDescent="0.35">
      <c r="A18823" s="1">
        <f>[1]CAGE_DB!B18823</f>
        <v>0</v>
      </c>
      <c r="B18823" s="1">
        <f>[1]CAGE_DB!A18823</f>
        <v>0</v>
      </c>
      <c r="C18823" s="1">
        <f>[1]CAGE_DB!D18823</f>
        <v>0</v>
      </c>
      <c r="D18823" s="1">
        <f>[1]CAGE_DB!C18823</f>
        <v>0</v>
      </c>
      <c r="E18823" s="1">
        <f>[1]CAGE_DB!E18823</f>
        <v>0</v>
      </c>
      <c r="F18823"/>
      <c r="G18823"/>
      <c r="H18823"/>
      <c r="I18823" s="1">
        <f>[1]CAGE_DB!F18823</f>
        <v>0</v>
      </c>
    </row>
    <row r="18824" spans="1:9" x14ac:dyDescent="0.35">
      <c r="A18824" s="1">
        <f>[1]CAGE_DB!B18824</f>
        <v>0</v>
      </c>
      <c r="B18824" s="1">
        <f>[1]CAGE_DB!A18824</f>
        <v>0</v>
      </c>
      <c r="C18824" s="1">
        <f>[1]CAGE_DB!D18824</f>
        <v>0</v>
      </c>
      <c r="D18824" s="1">
        <f>[1]CAGE_DB!C18824</f>
        <v>0</v>
      </c>
      <c r="E18824" s="1">
        <f>[1]CAGE_DB!E18824</f>
        <v>0</v>
      </c>
      <c r="F18824"/>
      <c r="G18824"/>
      <c r="H18824"/>
      <c r="I18824" s="1">
        <f>[1]CAGE_DB!F18824</f>
        <v>0</v>
      </c>
    </row>
    <row r="18825" spans="1:9" x14ac:dyDescent="0.35">
      <c r="A18825" s="1">
        <f>[1]CAGE_DB!B18825</f>
        <v>0</v>
      </c>
      <c r="B18825" s="1">
        <f>[1]CAGE_DB!A18825</f>
        <v>0</v>
      </c>
      <c r="C18825" s="1">
        <f>[1]CAGE_DB!D18825</f>
        <v>0</v>
      </c>
      <c r="D18825" s="1">
        <f>[1]CAGE_DB!C18825</f>
        <v>0</v>
      </c>
      <c r="E18825" s="1">
        <f>[1]CAGE_DB!E18825</f>
        <v>0</v>
      </c>
      <c r="F18825"/>
      <c r="G18825"/>
      <c r="H18825"/>
      <c r="I18825" s="1">
        <f>[1]CAGE_DB!F18825</f>
        <v>0</v>
      </c>
    </row>
    <row r="18826" spans="1:9" x14ac:dyDescent="0.35">
      <c r="A18826" s="1">
        <f>[1]CAGE_DB!B18826</f>
        <v>0</v>
      </c>
      <c r="B18826" s="1">
        <f>[1]CAGE_DB!A18826</f>
        <v>0</v>
      </c>
      <c r="C18826" s="1">
        <f>[1]CAGE_DB!D18826</f>
        <v>0</v>
      </c>
      <c r="D18826" s="1">
        <f>[1]CAGE_DB!C18826</f>
        <v>0</v>
      </c>
      <c r="E18826" s="1">
        <f>[1]CAGE_DB!E18826</f>
        <v>0</v>
      </c>
      <c r="F18826"/>
      <c r="G18826"/>
      <c r="H18826"/>
      <c r="I18826" s="1">
        <f>[1]CAGE_DB!F18826</f>
        <v>0</v>
      </c>
    </row>
    <row r="18827" spans="1:9" x14ac:dyDescent="0.35">
      <c r="A18827" s="1">
        <f>[1]CAGE_DB!B18827</f>
        <v>0</v>
      </c>
      <c r="B18827" s="1">
        <f>[1]CAGE_DB!A18827</f>
        <v>0</v>
      </c>
      <c r="C18827" s="1">
        <f>[1]CAGE_DB!D18827</f>
        <v>0</v>
      </c>
      <c r="D18827" s="1">
        <f>[1]CAGE_DB!C18827</f>
        <v>0</v>
      </c>
      <c r="E18827" s="1">
        <f>[1]CAGE_DB!E18827</f>
        <v>0</v>
      </c>
      <c r="F18827"/>
      <c r="G18827"/>
      <c r="H18827"/>
      <c r="I18827" s="1">
        <f>[1]CAGE_DB!F18827</f>
        <v>0</v>
      </c>
    </row>
    <row r="18828" spans="1:9" x14ac:dyDescent="0.35">
      <c r="A18828" s="1">
        <f>[1]CAGE_DB!B18828</f>
        <v>0</v>
      </c>
      <c r="B18828" s="1">
        <f>[1]CAGE_DB!A18828</f>
        <v>0</v>
      </c>
      <c r="C18828" s="1">
        <f>[1]CAGE_DB!D18828</f>
        <v>0</v>
      </c>
      <c r="D18828" s="1">
        <f>[1]CAGE_DB!C18828</f>
        <v>0</v>
      </c>
      <c r="E18828" s="1">
        <f>[1]CAGE_DB!E18828</f>
        <v>0</v>
      </c>
      <c r="F18828"/>
      <c r="G18828"/>
      <c r="H18828"/>
      <c r="I18828" s="1">
        <f>[1]CAGE_DB!F18828</f>
        <v>0</v>
      </c>
    </row>
    <row r="18829" spans="1:9" x14ac:dyDescent="0.35">
      <c r="A18829" s="1">
        <f>[1]CAGE_DB!B18829</f>
        <v>0</v>
      </c>
      <c r="B18829" s="1">
        <f>[1]CAGE_DB!A18829</f>
        <v>0</v>
      </c>
      <c r="C18829" s="1">
        <f>[1]CAGE_DB!D18829</f>
        <v>0</v>
      </c>
      <c r="D18829" s="1">
        <f>[1]CAGE_DB!C18829</f>
        <v>0</v>
      </c>
      <c r="E18829" s="1">
        <f>[1]CAGE_DB!E18829</f>
        <v>0</v>
      </c>
      <c r="F18829"/>
      <c r="G18829"/>
      <c r="H18829"/>
      <c r="I18829" s="1">
        <f>[1]CAGE_DB!F18829</f>
        <v>0</v>
      </c>
    </row>
    <row r="18830" spans="1:9" x14ac:dyDescent="0.35">
      <c r="A18830" s="1">
        <f>[1]CAGE_DB!B18830</f>
        <v>0</v>
      </c>
      <c r="B18830" s="1">
        <f>[1]CAGE_DB!A18830</f>
        <v>0</v>
      </c>
      <c r="C18830" s="1">
        <f>[1]CAGE_DB!D18830</f>
        <v>0</v>
      </c>
      <c r="D18830" s="1">
        <f>[1]CAGE_DB!C18830</f>
        <v>0</v>
      </c>
      <c r="E18830" s="1">
        <f>[1]CAGE_DB!E18830</f>
        <v>0</v>
      </c>
      <c r="F18830"/>
      <c r="G18830"/>
      <c r="H18830"/>
      <c r="I18830" s="1">
        <f>[1]CAGE_DB!F18830</f>
        <v>0</v>
      </c>
    </row>
    <row r="18831" spans="1:9" x14ac:dyDescent="0.35">
      <c r="A18831" s="1">
        <f>[1]CAGE_DB!B18831</f>
        <v>0</v>
      </c>
      <c r="B18831" s="1">
        <f>[1]CAGE_DB!A18831</f>
        <v>0</v>
      </c>
      <c r="C18831" s="1">
        <f>[1]CAGE_DB!D18831</f>
        <v>0</v>
      </c>
      <c r="D18831" s="1">
        <f>[1]CAGE_DB!C18831</f>
        <v>0</v>
      </c>
      <c r="E18831" s="1">
        <f>[1]CAGE_DB!E18831</f>
        <v>0</v>
      </c>
      <c r="F18831"/>
      <c r="G18831"/>
      <c r="H18831"/>
      <c r="I18831" s="1">
        <f>[1]CAGE_DB!F18831</f>
        <v>0</v>
      </c>
    </row>
    <row r="18832" spans="1:9" x14ac:dyDescent="0.35">
      <c r="A18832" s="1">
        <f>[1]CAGE_DB!B18832</f>
        <v>0</v>
      </c>
      <c r="B18832" s="1">
        <f>[1]CAGE_DB!A18832</f>
        <v>0</v>
      </c>
      <c r="C18832" s="1">
        <f>[1]CAGE_DB!D18832</f>
        <v>0</v>
      </c>
      <c r="D18832" s="1">
        <f>[1]CAGE_DB!C18832</f>
        <v>0</v>
      </c>
      <c r="E18832" s="1">
        <f>[1]CAGE_DB!E18832</f>
        <v>0</v>
      </c>
      <c r="F18832"/>
      <c r="G18832"/>
      <c r="H18832"/>
      <c r="I18832" s="1">
        <f>[1]CAGE_DB!F18832</f>
        <v>0</v>
      </c>
    </row>
    <row r="18833" spans="1:9" x14ac:dyDescent="0.35">
      <c r="A18833" s="1">
        <f>[1]CAGE_DB!B18833</f>
        <v>0</v>
      </c>
      <c r="B18833" s="1">
        <f>[1]CAGE_DB!A18833</f>
        <v>0</v>
      </c>
      <c r="C18833" s="1">
        <f>[1]CAGE_DB!D18833</f>
        <v>0</v>
      </c>
      <c r="D18833" s="1">
        <f>[1]CAGE_DB!C18833</f>
        <v>0</v>
      </c>
      <c r="E18833" s="1">
        <f>[1]CAGE_DB!E18833</f>
        <v>0</v>
      </c>
      <c r="F18833"/>
      <c r="G18833"/>
      <c r="H18833"/>
      <c r="I18833" s="1">
        <f>[1]CAGE_DB!F18833</f>
        <v>0</v>
      </c>
    </row>
    <row r="18834" spans="1:9" x14ac:dyDescent="0.35">
      <c r="A18834" s="1">
        <f>[1]CAGE_DB!B18834</f>
        <v>0</v>
      </c>
      <c r="B18834" s="1">
        <f>[1]CAGE_DB!A18834</f>
        <v>0</v>
      </c>
      <c r="C18834" s="1">
        <f>[1]CAGE_DB!D18834</f>
        <v>0</v>
      </c>
      <c r="D18834" s="1">
        <f>[1]CAGE_DB!C18834</f>
        <v>0</v>
      </c>
      <c r="E18834" s="1">
        <f>[1]CAGE_DB!E18834</f>
        <v>0</v>
      </c>
      <c r="F18834"/>
      <c r="G18834"/>
      <c r="H18834"/>
      <c r="I18834" s="1">
        <f>[1]CAGE_DB!F18834</f>
        <v>0</v>
      </c>
    </row>
    <row r="18835" spans="1:9" x14ac:dyDescent="0.35">
      <c r="A18835" s="1">
        <f>[1]CAGE_DB!B18835</f>
        <v>0</v>
      </c>
      <c r="B18835" s="1">
        <f>[1]CAGE_DB!A18835</f>
        <v>0</v>
      </c>
      <c r="C18835" s="1">
        <f>[1]CAGE_DB!D18835</f>
        <v>0</v>
      </c>
      <c r="D18835" s="1">
        <f>[1]CAGE_DB!C18835</f>
        <v>0</v>
      </c>
      <c r="E18835" s="1">
        <f>[1]CAGE_DB!E18835</f>
        <v>0</v>
      </c>
      <c r="F18835"/>
      <c r="G18835"/>
      <c r="H18835"/>
      <c r="I18835" s="1">
        <f>[1]CAGE_DB!F18835</f>
        <v>0</v>
      </c>
    </row>
    <row r="18836" spans="1:9" x14ac:dyDescent="0.35">
      <c r="A18836" s="1">
        <f>[1]CAGE_DB!B18836</f>
        <v>0</v>
      </c>
      <c r="B18836" s="1">
        <f>[1]CAGE_DB!A18836</f>
        <v>0</v>
      </c>
      <c r="C18836" s="1">
        <f>[1]CAGE_DB!D18836</f>
        <v>0</v>
      </c>
      <c r="D18836" s="1">
        <f>[1]CAGE_DB!C18836</f>
        <v>0</v>
      </c>
      <c r="E18836" s="1">
        <f>[1]CAGE_DB!E18836</f>
        <v>0</v>
      </c>
      <c r="F18836"/>
      <c r="G18836"/>
      <c r="H18836"/>
      <c r="I18836" s="1">
        <f>[1]CAGE_DB!F18836</f>
        <v>0</v>
      </c>
    </row>
    <row r="18837" spans="1:9" x14ac:dyDescent="0.35">
      <c r="A18837" s="1">
        <f>[1]CAGE_DB!B18837</f>
        <v>0</v>
      </c>
      <c r="B18837" s="1">
        <f>[1]CAGE_DB!A18837</f>
        <v>0</v>
      </c>
      <c r="C18837" s="1">
        <f>[1]CAGE_DB!D18837</f>
        <v>0</v>
      </c>
      <c r="D18837" s="1">
        <f>[1]CAGE_DB!C18837</f>
        <v>0</v>
      </c>
      <c r="E18837" s="1">
        <f>[1]CAGE_DB!E18837</f>
        <v>0</v>
      </c>
      <c r="F18837"/>
      <c r="G18837"/>
      <c r="H18837"/>
      <c r="I18837" s="1">
        <f>[1]CAGE_DB!F18837</f>
        <v>0</v>
      </c>
    </row>
    <row r="18838" spans="1:9" x14ac:dyDescent="0.35">
      <c r="A18838" s="1">
        <f>[1]CAGE_DB!B18838</f>
        <v>0</v>
      </c>
      <c r="B18838" s="1">
        <f>[1]CAGE_DB!A18838</f>
        <v>0</v>
      </c>
      <c r="C18838" s="1">
        <f>[1]CAGE_DB!D18838</f>
        <v>0</v>
      </c>
      <c r="D18838" s="1">
        <f>[1]CAGE_DB!C18838</f>
        <v>0</v>
      </c>
      <c r="E18838" s="1">
        <f>[1]CAGE_DB!E18838</f>
        <v>0</v>
      </c>
      <c r="F18838"/>
      <c r="G18838"/>
      <c r="H18838"/>
      <c r="I18838" s="1">
        <f>[1]CAGE_DB!F18838</f>
        <v>0</v>
      </c>
    </row>
    <row r="18839" spans="1:9" x14ac:dyDescent="0.35">
      <c r="A18839" s="1">
        <f>[1]CAGE_DB!B18839</f>
        <v>0</v>
      </c>
      <c r="B18839" s="1">
        <f>[1]CAGE_DB!A18839</f>
        <v>0</v>
      </c>
      <c r="C18839" s="1">
        <f>[1]CAGE_DB!D18839</f>
        <v>0</v>
      </c>
      <c r="D18839" s="1">
        <f>[1]CAGE_DB!C18839</f>
        <v>0</v>
      </c>
      <c r="E18839" s="1">
        <f>[1]CAGE_DB!E18839</f>
        <v>0</v>
      </c>
      <c r="F18839"/>
      <c r="G18839"/>
      <c r="H18839"/>
      <c r="I18839" s="1">
        <f>[1]CAGE_DB!F18839</f>
        <v>0</v>
      </c>
    </row>
    <row r="18840" spans="1:9" x14ac:dyDescent="0.35">
      <c r="A18840" s="1">
        <f>[1]CAGE_DB!B18840</f>
        <v>0</v>
      </c>
      <c r="B18840" s="1">
        <f>[1]CAGE_DB!A18840</f>
        <v>0</v>
      </c>
      <c r="C18840" s="1">
        <f>[1]CAGE_DB!D18840</f>
        <v>0</v>
      </c>
      <c r="D18840" s="1">
        <f>[1]CAGE_DB!C18840</f>
        <v>0</v>
      </c>
      <c r="E18840" s="1">
        <f>[1]CAGE_DB!E18840</f>
        <v>0</v>
      </c>
      <c r="F18840"/>
      <c r="G18840"/>
      <c r="H18840"/>
      <c r="I18840" s="1">
        <f>[1]CAGE_DB!F18840</f>
        <v>0</v>
      </c>
    </row>
    <row r="18841" spans="1:9" x14ac:dyDescent="0.35">
      <c r="A18841" s="1">
        <f>[1]CAGE_DB!B18841</f>
        <v>0</v>
      </c>
      <c r="B18841" s="1">
        <f>[1]CAGE_DB!A18841</f>
        <v>0</v>
      </c>
      <c r="C18841" s="1">
        <f>[1]CAGE_DB!D18841</f>
        <v>0</v>
      </c>
      <c r="D18841" s="1">
        <f>[1]CAGE_DB!C18841</f>
        <v>0</v>
      </c>
      <c r="E18841" s="1">
        <f>[1]CAGE_DB!E18841</f>
        <v>0</v>
      </c>
      <c r="F18841"/>
      <c r="G18841"/>
      <c r="H18841"/>
      <c r="I18841" s="1">
        <f>[1]CAGE_DB!F18841</f>
        <v>0</v>
      </c>
    </row>
    <row r="18842" spans="1:9" x14ac:dyDescent="0.35">
      <c r="A18842" s="1">
        <f>[1]CAGE_DB!B18842</f>
        <v>0</v>
      </c>
      <c r="B18842" s="1">
        <f>[1]CAGE_DB!A18842</f>
        <v>0</v>
      </c>
      <c r="C18842" s="1">
        <f>[1]CAGE_DB!D18842</f>
        <v>0</v>
      </c>
      <c r="D18842" s="1">
        <f>[1]CAGE_DB!C18842</f>
        <v>0</v>
      </c>
      <c r="E18842" s="1">
        <f>[1]CAGE_DB!E18842</f>
        <v>0</v>
      </c>
      <c r="F18842"/>
      <c r="G18842"/>
      <c r="H18842"/>
      <c r="I18842" s="1">
        <f>[1]CAGE_DB!F18842</f>
        <v>0</v>
      </c>
    </row>
    <row r="18843" spans="1:9" x14ac:dyDescent="0.35">
      <c r="A18843" s="1">
        <f>[1]CAGE_DB!B18843</f>
        <v>0</v>
      </c>
      <c r="B18843" s="1">
        <f>[1]CAGE_DB!A18843</f>
        <v>0</v>
      </c>
      <c r="C18843" s="1">
        <f>[1]CAGE_DB!D18843</f>
        <v>0</v>
      </c>
      <c r="D18843" s="1">
        <f>[1]CAGE_DB!C18843</f>
        <v>0</v>
      </c>
      <c r="E18843" s="1">
        <f>[1]CAGE_DB!E18843</f>
        <v>0</v>
      </c>
      <c r="F18843"/>
      <c r="G18843"/>
      <c r="H18843"/>
      <c r="I18843" s="1">
        <f>[1]CAGE_DB!F18843</f>
        <v>0</v>
      </c>
    </row>
    <row r="18844" spans="1:9" x14ac:dyDescent="0.35">
      <c r="A18844" s="1">
        <f>[1]CAGE_DB!B18844</f>
        <v>0</v>
      </c>
      <c r="B18844" s="1">
        <f>[1]CAGE_DB!A18844</f>
        <v>0</v>
      </c>
      <c r="C18844" s="1">
        <f>[1]CAGE_DB!D18844</f>
        <v>0</v>
      </c>
      <c r="D18844" s="1">
        <f>[1]CAGE_DB!C18844</f>
        <v>0</v>
      </c>
      <c r="E18844" s="1">
        <f>[1]CAGE_DB!E18844</f>
        <v>0</v>
      </c>
      <c r="F18844"/>
      <c r="G18844"/>
      <c r="H18844"/>
      <c r="I18844" s="1">
        <f>[1]CAGE_DB!F18844</f>
        <v>0</v>
      </c>
    </row>
    <row r="18845" spans="1:9" x14ac:dyDescent="0.35">
      <c r="A18845" s="1">
        <f>[1]CAGE_DB!B18845</f>
        <v>0</v>
      </c>
      <c r="B18845" s="1">
        <f>[1]CAGE_DB!A18845</f>
        <v>0</v>
      </c>
      <c r="C18845" s="1">
        <f>[1]CAGE_DB!D18845</f>
        <v>0</v>
      </c>
      <c r="D18845" s="1">
        <f>[1]CAGE_DB!C18845</f>
        <v>0</v>
      </c>
      <c r="E18845" s="1">
        <f>[1]CAGE_DB!E18845</f>
        <v>0</v>
      </c>
      <c r="F18845"/>
      <c r="G18845"/>
      <c r="H18845"/>
      <c r="I18845" s="1">
        <f>[1]CAGE_DB!F18845</f>
        <v>0</v>
      </c>
    </row>
    <row r="18846" spans="1:9" x14ac:dyDescent="0.35">
      <c r="A18846" s="1">
        <f>[1]CAGE_DB!B18846</f>
        <v>0</v>
      </c>
      <c r="B18846" s="1">
        <f>[1]CAGE_DB!A18846</f>
        <v>0</v>
      </c>
      <c r="C18846" s="1">
        <f>[1]CAGE_DB!D18846</f>
        <v>0</v>
      </c>
      <c r="D18846" s="1">
        <f>[1]CAGE_DB!C18846</f>
        <v>0</v>
      </c>
      <c r="E18846" s="1">
        <f>[1]CAGE_DB!E18846</f>
        <v>0</v>
      </c>
      <c r="F18846"/>
      <c r="G18846"/>
      <c r="H18846"/>
      <c r="I18846" s="1">
        <f>[1]CAGE_DB!F18846</f>
        <v>0</v>
      </c>
    </row>
    <row r="18847" spans="1:9" x14ac:dyDescent="0.35">
      <c r="A18847" s="1">
        <f>[1]CAGE_DB!B18847</f>
        <v>0</v>
      </c>
      <c r="B18847" s="1">
        <f>[1]CAGE_DB!A18847</f>
        <v>0</v>
      </c>
      <c r="C18847" s="1">
        <f>[1]CAGE_DB!D18847</f>
        <v>0</v>
      </c>
      <c r="D18847" s="1">
        <f>[1]CAGE_DB!C18847</f>
        <v>0</v>
      </c>
      <c r="E18847" s="1">
        <f>[1]CAGE_DB!E18847</f>
        <v>0</v>
      </c>
      <c r="F18847"/>
      <c r="G18847"/>
      <c r="H18847"/>
      <c r="I18847" s="1">
        <f>[1]CAGE_DB!F18847</f>
        <v>0</v>
      </c>
    </row>
    <row r="18848" spans="1:9" x14ac:dyDescent="0.35">
      <c r="A18848" s="1">
        <f>[1]CAGE_DB!B18848</f>
        <v>0</v>
      </c>
      <c r="B18848" s="1">
        <f>[1]CAGE_DB!A18848</f>
        <v>0</v>
      </c>
      <c r="C18848" s="1">
        <f>[1]CAGE_DB!D18848</f>
        <v>0</v>
      </c>
      <c r="D18848" s="1">
        <f>[1]CAGE_DB!C18848</f>
        <v>0</v>
      </c>
      <c r="E18848" s="1">
        <f>[1]CAGE_DB!E18848</f>
        <v>0</v>
      </c>
      <c r="F18848"/>
      <c r="G18848"/>
      <c r="H18848"/>
      <c r="I18848" s="1">
        <f>[1]CAGE_DB!F18848</f>
        <v>0</v>
      </c>
    </row>
    <row r="18849" spans="1:9" x14ac:dyDescent="0.35">
      <c r="A18849" s="1">
        <f>[1]CAGE_DB!B18849</f>
        <v>0</v>
      </c>
      <c r="B18849" s="1">
        <f>[1]CAGE_DB!A18849</f>
        <v>0</v>
      </c>
      <c r="C18849" s="1">
        <f>[1]CAGE_DB!D18849</f>
        <v>0</v>
      </c>
      <c r="D18849" s="1">
        <f>[1]CAGE_DB!C18849</f>
        <v>0</v>
      </c>
      <c r="E18849" s="1">
        <f>[1]CAGE_DB!E18849</f>
        <v>0</v>
      </c>
      <c r="F18849"/>
      <c r="G18849"/>
      <c r="H18849"/>
      <c r="I18849" s="1">
        <f>[1]CAGE_DB!F18849</f>
        <v>0</v>
      </c>
    </row>
    <row r="18850" spans="1:9" x14ac:dyDescent="0.35">
      <c r="A18850" s="1">
        <f>[1]CAGE_DB!B18850</f>
        <v>0</v>
      </c>
      <c r="B18850" s="1">
        <f>[1]CAGE_DB!A18850</f>
        <v>0</v>
      </c>
      <c r="C18850" s="1">
        <f>[1]CAGE_DB!D18850</f>
        <v>0</v>
      </c>
      <c r="D18850" s="1">
        <f>[1]CAGE_DB!C18850</f>
        <v>0</v>
      </c>
      <c r="E18850" s="1">
        <f>[1]CAGE_DB!E18850</f>
        <v>0</v>
      </c>
      <c r="F18850"/>
      <c r="G18850"/>
      <c r="H18850"/>
      <c r="I18850" s="1">
        <f>[1]CAGE_DB!F18850</f>
        <v>0</v>
      </c>
    </row>
    <row r="18851" spans="1:9" x14ac:dyDescent="0.35">
      <c r="A18851" s="1">
        <f>[1]CAGE_DB!B18851</f>
        <v>0</v>
      </c>
      <c r="B18851" s="1">
        <f>[1]CAGE_DB!A18851</f>
        <v>0</v>
      </c>
      <c r="C18851" s="1">
        <f>[1]CAGE_DB!D18851</f>
        <v>0</v>
      </c>
      <c r="D18851" s="1">
        <f>[1]CAGE_DB!C18851</f>
        <v>0</v>
      </c>
      <c r="E18851" s="1">
        <f>[1]CAGE_DB!E18851</f>
        <v>0</v>
      </c>
      <c r="F18851"/>
      <c r="G18851"/>
      <c r="H18851"/>
      <c r="I18851" s="1">
        <f>[1]CAGE_DB!F18851</f>
        <v>0</v>
      </c>
    </row>
    <row r="18852" spans="1:9" x14ac:dyDescent="0.35">
      <c r="A18852" s="1">
        <f>[1]CAGE_DB!B18852</f>
        <v>0</v>
      </c>
      <c r="B18852" s="1">
        <f>[1]CAGE_DB!A18852</f>
        <v>0</v>
      </c>
      <c r="C18852" s="1">
        <f>[1]CAGE_DB!D18852</f>
        <v>0</v>
      </c>
      <c r="D18852" s="1">
        <f>[1]CAGE_DB!C18852</f>
        <v>0</v>
      </c>
      <c r="E18852" s="1">
        <f>[1]CAGE_DB!E18852</f>
        <v>0</v>
      </c>
      <c r="F18852"/>
      <c r="G18852"/>
      <c r="H18852"/>
      <c r="I18852" s="1">
        <f>[1]CAGE_DB!F18852</f>
        <v>0</v>
      </c>
    </row>
    <row r="18853" spans="1:9" x14ac:dyDescent="0.35">
      <c r="A18853" s="1">
        <f>[1]CAGE_DB!B18853</f>
        <v>0</v>
      </c>
      <c r="B18853" s="1">
        <f>[1]CAGE_DB!A18853</f>
        <v>0</v>
      </c>
      <c r="C18853" s="1">
        <f>[1]CAGE_DB!D18853</f>
        <v>0</v>
      </c>
      <c r="D18853" s="1">
        <f>[1]CAGE_DB!C18853</f>
        <v>0</v>
      </c>
      <c r="E18853" s="1">
        <f>[1]CAGE_DB!E18853</f>
        <v>0</v>
      </c>
      <c r="F18853"/>
      <c r="G18853"/>
      <c r="H18853"/>
      <c r="I18853" s="1">
        <f>[1]CAGE_DB!F18853</f>
        <v>0</v>
      </c>
    </row>
    <row r="18854" spans="1:9" x14ac:dyDescent="0.35">
      <c r="A18854" s="1">
        <f>[1]CAGE_DB!B18854</f>
        <v>0</v>
      </c>
      <c r="B18854" s="1">
        <f>[1]CAGE_DB!A18854</f>
        <v>0</v>
      </c>
      <c r="C18854" s="1">
        <f>[1]CAGE_DB!D18854</f>
        <v>0</v>
      </c>
      <c r="D18854" s="1">
        <f>[1]CAGE_DB!C18854</f>
        <v>0</v>
      </c>
      <c r="E18854" s="1">
        <f>[1]CAGE_DB!E18854</f>
        <v>0</v>
      </c>
      <c r="F18854"/>
      <c r="G18854"/>
      <c r="H18854"/>
      <c r="I18854" s="1">
        <f>[1]CAGE_DB!F18854</f>
        <v>0</v>
      </c>
    </row>
    <row r="18855" spans="1:9" x14ac:dyDescent="0.35">
      <c r="A18855" s="1">
        <f>[1]CAGE_DB!B18855</f>
        <v>0</v>
      </c>
      <c r="B18855" s="1">
        <f>[1]CAGE_DB!A18855</f>
        <v>0</v>
      </c>
      <c r="C18855" s="1">
        <f>[1]CAGE_DB!D18855</f>
        <v>0</v>
      </c>
      <c r="D18855" s="1">
        <f>[1]CAGE_DB!C18855</f>
        <v>0</v>
      </c>
      <c r="E18855" s="1">
        <f>[1]CAGE_DB!E18855</f>
        <v>0</v>
      </c>
      <c r="F18855"/>
      <c r="G18855"/>
      <c r="H18855"/>
      <c r="I18855" s="1">
        <f>[1]CAGE_DB!F18855</f>
        <v>0</v>
      </c>
    </row>
    <row r="18856" spans="1:9" x14ac:dyDescent="0.35">
      <c r="A18856" s="1">
        <f>[1]CAGE_DB!B18856</f>
        <v>0</v>
      </c>
      <c r="B18856" s="1">
        <f>[1]CAGE_DB!A18856</f>
        <v>0</v>
      </c>
      <c r="C18856" s="1">
        <f>[1]CAGE_DB!D18856</f>
        <v>0</v>
      </c>
      <c r="D18856" s="1">
        <f>[1]CAGE_DB!C18856</f>
        <v>0</v>
      </c>
      <c r="E18856" s="1">
        <f>[1]CAGE_DB!E18856</f>
        <v>0</v>
      </c>
      <c r="F18856"/>
      <c r="G18856"/>
      <c r="H18856"/>
      <c r="I18856" s="1">
        <f>[1]CAGE_DB!F18856</f>
        <v>0</v>
      </c>
    </row>
    <row r="18857" spans="1:9" x14ac:dyDescent="0.35">
      <c r="A18857" s="1">
        <f>[1]CAGE_DB!B18857</f>
        <v>0</v>
      </c>
      <c r="B18857" s="1">
        <f>[1]CAGE_DB!A18857</f>
        <v>0</v>
      </c>
      <c r="C18857" s="1">
        <f>[1]CAGE_DB!D18857</f>
        <v>0</v>
      </c>
      <c r="D18857" s="1">
        <f>[1]CAGE_DB!C18857</f>
        <v>0</v>
      </c>
      <c r="E18857" s="1">
        <f>[1]CAGE_DB!E18857</f>
        <v>0</v>
      </c>
      <c r="F18857"/>
      <c r="G18857"/>
      <c r="H18857"/>
      <c r="I18857" s="1">
        <f>[1]CAGE_DB!F18857</f>
        <v>0</v>
      </c>
    </row>
    <row r="18858" spans="1:9" x14ac:dyDescent="0.35">
      <c r="A18858" s="1">
        <f>[1]CAGE_DB!B18858</f>
        <v>0</v>
      </c>
      <c r="B18858" s="1">
        <f>[1]CAGE_DB!A18858</f>
        <v>0</v>
      </c>
      <c r="C18858" s="1">
        <f>[1]CAGE_DB!D18858</f>
        <v>0</v>
      </c>
      <c r="D18858" s="1">
        <f>[1]CAGE_DB!C18858</f>
        <v>0</v>
      </c>
      <c r="E18858" s="1">
        <f>[1]CAGE_DB!E18858</f>
        <v>0</v>
      </c>
      <c r="F18858"/>
      <c r="G18858"/>
      <c r="H18858"/>
      <c r="I18858" s="1">
        <f>[1]CAGE_DB!F18858</f>
        <v>0</v>
      </c>
    </row>
    <row r="18859" spans="1:9" x14ac:dyDescent="0.35">
      <c r="A18859" s="1">
        <f>[1]CAGE_DB!B18859</f>
        <v>0</v>
      </c>
      <c r="B18859" s="1">
        <f>[1]CAGE_DB!A18859</f>
        <v>0</v>
      </c>
      <c r="C18859" s="1">
        <f>[1]CAGE_DB!D18859</f>
        <v>0</v>
      </c>
      <c r="D18859" s="1">
        <f>[1]CAGE_DB!C18859</f>
        <v>0</v>
      </c>
      <c r="E18859" s="1">
        <f>[1]CAGE_DB!E18859</f>
        <v>0</v>
      </c>
      <c r="F18859"/>
      <c r="G18859"/>
      <c r="H18859"/>
      <c r="I18859" s="1">
        <f>[1]CAGE_DB!F18859</f>
        <v>0</v>
      </c>
    </row>
    <row r="18860" spans="1:9" x14ac:dyDescent="0.35">
      <c r="A18860" s="1">
        <f>[1]CAGE_DB!B18860</f>
        <v>0</v>
      </c>
      <c r="B18860" s="1">
        <f>[1]CAGE_DB!A18860</f>
        <v>0</v>
      </c>
      <c r="C18860" s="1">
        <f>[1]CAGE_DB!D18860</f>
        <v>0</v>
      </c>
      <c r="D18860" s="1">
        <f>[1]CAGE_DB!C18860</f>
        <v>0</v>
      </c>
      <c r="E18860" s="1">
        <f>[1]CAGE_DB!E18860</f>
        <v>0</v>
      </c>
      <c r="F18860"/>
      <c r="G18860"/>
      <c r="H18860"/>
      <c r="I18860" s="1">
        <f>[1]CAGE_DB!F18860</f>
        <v>0</v>
      </c>
    </row>
    <row r="18861" spans="1:9" x14ac:dyDescent="0.35">
      <c r="A18861" s="1">
        <f>[1]CAGE_DB!B18861</f>
        <v>0</v>
      </c>
      <c r="B18861" s="1">
        <f>[1]CAGE_DB!A18861</f>
        <v>0</v>
      </c>
      <c r="C18861" s="1">
        <f>[1]CAGE_DB!D18861</f>
        <v>0</v>
      </c>
      <c r="D18861" s="1">
        <f>[1]CAGE_DB!C18861</f>
        <v>0</v>
      </c>
      <c r="E18861" s="1">
        <f>[1]CAGE_DB!E18861</f>
        <v>0</v>
      </c>
      <c r="F18861"/>
      <c r="G18861"/>
      <c r="H18861"/>
      <c r="I18861" s="1">
        <f>[1]CAGE_DB!F18861</f>
        <v>0</v>
      </c>
    </row>
    <row r="18862" spans="1:9" x14ac:dyDescent="0.35">
      <c r="A18862" s="1">
        <f>[1]CAGE_DB!B18862</f>
        <v>0</v>
      </c>
      <c r="B18862" s="1">
        <f>[1]CAGE_DB!A18862</f>
        <v>0</v>
      </c>
      <c r="C18862" s="1">
        <f>[1]CAGE_DB!D18862</f>
        <v>0</v>
      </c>
      <c r="D18862" s="1">
        <f>[1]CAGE_DB!C18862</f>
        <v>0</v>
      </c>
      <c r="E18862" s="1">
        <f>[1]CAGE_DB!E18862</f>
        <v>0</v>
      </c>
      <c r="F18862"/>
      <c r="G18862"/>
      <c r="H18862"/>
      <c r="I18862" s="1">
        <f>[1]CAGE_DB!F18862</f>
        <v>0</v>
      </c>
    </row>
    <row r="18863" spans="1:9" x14ac:dyDescent="0.35">
      <c r="A18863" s="1">
        <f>[1]CAGE_DB!B18863</f>
        <v>0</v>
      </c>
      <c r="B18863" s="1">
        <f>[1]CAGE_DB!A18863</f>
        <v>0</v>
      </c>
      <c r="C18863" s="1">
        <f>[1]CAGE_DB!D18863</f>
        <v>0</v>
      </c>
      <c r="D18863" s="1">
        <f>[1]CAGE_DB!C18863</f>
        <v>0</v>
      </c>
      <c r="E18863" s="1">
        <f>[1]CAGE_DB!E18863</f>
        <v>0</v>
      </c>
      <c r="F18863"/>
      <c r="G18863"/>
      <c r="H18863"/>
      <c r="I18863" s="1">
        <f>[1]CAGE_DB!F18863</f>
        <v>0</v>
      </c>
    </row>
    <row r="18864" spans="1:9" x14ac:dyDescent="0.35">
      <c r="A18864" s="1">
        <f>[1]CAGE_DB!B18864</f>
        <v>0</v>
      </c>
      <c r="B18864" s="1">
        <f>[1]CAGE_DB!A18864</f>
        <v>0</v>
      </c>
      <c r="C18864" s="1">
        <f>[1]CAGE_DB!D18864</f>
        <v>0</v>
      </c>
      <c r="D18864" s="1">
        <f>[1]CAGE_DB!C18864</f>
        <v>0</v>
      </c>
      <c r="E18864" s="1">
        <f>[1]CAGE_DB!E18864</f>
        <v>0</v>
      </c>
      <c r="F18864"/>
      <c r="G18864"/>
      <c r="H18864"/>
      <c r="I18864" s="1">
        <f>[1]CAGE_DB!F18864</f>
        <v>0</v>
      </c>
    </row>
    <row r="18865" spans="1:9" x14ac:dyDescent="0.35">
      <c r="A18865" s="1">
        <f>[1]CAGE_DB!B18865</f>
        <v>0</v>
      </c>
      <c r="B18865" s="1">
        <f>[1]CAGE_DB!A18865</f>
        <v>0</v>
      </c>
      <c r="C18865" s="1">
        <f>[1]CAGE_DB!D18865</f>
        <v>0</v>
      </c>
      <c r="D18865" s="1">
        <f>[1]CAGE_DB!C18865</f>
        <v>0</v>
      </c>
      <c r="E18865" s="1">
        <f>[1]CAGE_DB!E18865</f>
        <v>0</v>
      </c>
      <c r="F18865"/>
      <c r="G18865"/>
      <c r="H18865"/>
      <c r="I18865" s="1">
        <f>[1]CAGE_DB!F18865</f>
        <v>0</v>
      </c>
    </row>
    <row r="18866" spans="1:9" x14ac:dyDescent="0.35">
      <c r="A18866" s="1">
        <f>[1]CAGE_DB!B18866</f>
        <v>0</v>
      </c>
      <c r="B18866" s="1">
        <f>[1]CAGE_DB!A18866</f>
        <v>0</v>
      </c>
      <c r="C18866" s="1">
        <f>[1]CAGE_DB!D18866</f>
        <v>0</v>
      </c>
      <c r="D18866" s="1">
        <f>[1]CAGE_DB!C18866</f>
        <v>0</v>
      </c>
      <c r="E18866" s="1">
        <f>[1]CAGE_DB!E18866</f>
        <v>0</v>
      </c>
      <c r="F18866"/>
      <c r="G18866"/>
      <c r="H18866"/>
      <c r="I18866" s="1">
        <f>[1]CAGE_DB!F18866</f>
        <v>0</v>
      </c>
    </row>
    <row r="18867" spans="1:9" x14ac:dyDescent="0.35">
      <c r="A18867" s="1">
        <f>[1]CAGE_DB!B18867</f>
        <v>0</v>
      </c>
      <c r="B18867" s="1">
        <f>[1]CAGE_DB!A18867</f>
        <v>0</v>
      </c>
      <c r="C18867" s="1">
        <f>[1]CAGE_DB!D18867</f>
        <v>0</v>
      </c>
      <c r="D18867" s="1">
        <f>[1]CAGE_DB!C18867</f>
        <v>0</v>
      </c>
      <c r="E18867" s="1">
        <f>[1]CAGE_DB!E18867</f>
        <v>0</v>
      </c>
      <c r="F18867"/>
      <c r="G18867"/>
      <c r="H18867"/>
      <c r="I18867" s="1">
        <f>[1]CAGE_DB!F18867</f>
        <v>0</v>
      </c>
    </row>
    <row r="18868" spans="1:9" x14ac:dyDescent="0.35">
      <c r="A18868" s="1">
        <f>[1]CAGE_DB!B18868</f>
        <v>0</v>
      </c>
      <c r="B18868" s="1">
        <f>[1]CAGE_DB!A18868</f>
        <v>0</v>
      </c>
      <c r="C18868" s="1">
        <f>[1]CAGE_DB!D18868</f>
        <v>0</v>
      </c>
      <c r="D18868" s="1">
        <f>[1]CAGE_DB!C18868</f>
        <v>0</v>
      </c>
      <c r="E18868" s="1">
        <f>[1]CAGE_DB!E18868</f>
        <v>0</v>
      </c>
      <c r="F18868"/>
      <c r="G18868"/>
      <c r="H18868"/>
      <c r="I18868" s="1">
        <f>[1]CAGE_DB!F18868</f>
        <v>0</v>
      </c>
    </row>
    <row r="18869" spans="1:9" x14ac:dyDescent="0.35">
      <c r="A18869" s="1">
        <f>[1]CAGE_DB!B18869</f>
        <v>0</v>
      </c>
      <c r="B18869" s="1">
        <f>[1]CAGE_DB!A18869</f>
        <v>0</v>
      </c>
      <c r="C18869" s="1">
        <f>[1]CAGE_DB!D18869</f>
        <v>0</v>
      </c>
      <c r="D18869" s="1">
        <f>[1]CAGE_DB!C18869</f>
        <v>0</v>
      </c>
      <c r="E18869" s="1">
        <f>[1]CAGE_DB!E18869</f>
        <v>0</v>
      </c>
      <c r="F18869"/>
      <c r="G18869"/>
      <c r="H18869"/>
      <c r="I18869" s="1">
        <f>[1]CAGE_DB!F18869</f>
        <v>0</v>
      </c>
    </row>
    <row r="18870" spans="1:9" x14ac:dyDescent="0.35">
      <c r="A18870" s="1">
        <f>[1]CAGE_DB!B18870</f>
        <v>0</v>
      </c>
      <c r="B18870" s="1">
        <f>[1]CAGE_DB!A18870</f>
        <v>0</v>
      </c>
      <c r="C18870" s="1">
        <f>[1]CAGE_DB!D18870</f>
        <v>0</v>
      </c>
      <c r="D18870" s="1">
        <f>[1]CAGE_DB!C18870</f>
        <v>0</v>
      </c>
      <c r="E18870" s="1">
        <f>[1]CAGE_DB!E18870</f>
        <v>0</v>
      </c>
      <c r="F18870"/>
      <c r="G18870"/>
      <c r="H18870"/>
      <c r="I18870" s="1">
        <f>[1]CAGE_DB!F18870</f>
        <v>0</v>
      </c>
    </row>
    <row r="18871" spans="1:9" x14ac:dyDescent="0.35">
      <c r="A18871" s="1">
        <f>[1]CAGE_DB!B18871</f>
        <v>0</v>
      </c>
      <c r="B18871" s="1">
        <f>[1]CAGE_DB!A18871</f>
        <v>0</v>
      </c>
      <c r="C18871" s="1">
        <f>[1]CAGE_DB!D18871</f>
        <v>0</v>
      </c>
      <c r="D18871" s="1">
        <f>[1]CAGE_DB!C18871</f>
        <v>0</v>
      </c>
      <c r="E18871" s="1">
        <f>[1]CAGE_DB!E18871</f>
        <v>0</v>
      </c>
      <c r="F18871"/>
      <c r="G18871"/>
      <c r="H18871"/>
      <c r="I18871" s="1">
        <f>[1]CAGE_DB!F18871</f>
        <v>0</v>
      </c>
    </row>
    <row r="18872" spans="1:9" x14ac:dyDescent="0.35">
      <c r="A18872" s="1">
        <f>[1]CAGE_DB!B18872</f>
        <v>0</v>
      </c>
      <c r="B18872" s="1">
        <f>[1]CAGE_DB!A18872</f>
        <v>0</v>
      </c>
      <c r="C18872" s="1">
        <f>[1]CAGE_DB!D18872</f>
        <v>0</v>
      </c>
      <c r="D18872" s="1">
        <f>[1]CAGE_DB!C18872</f>
        <v>0</v>
      </c>
      <c r="E18872" s="1">
        <f>[1]CAGE_DB!E18872</f>
        <v>0</v>
      </c>
      <c r="F18872"/>
      <c r="G18872"/>
      <c r="H18872"/>
      <c r="I18872" s="1">
        <f>[1]CAGE_DB!F18872</f>
        <v>0</v>
      </c>
    </row>
    <row r="18873" spans="1:9" x14ac:dyDescent="0.35">
      <c r="A18873" s="1">
        <f>[1]CAGE_DB!B18873</f>
        <v>0</v>
      </c>
      <c r="B18873" s="1">
        <f>[1]CAGE_DB!A18873</f>
        <v>0</v>
      </c>
      <c r="C18873" s="1">
        <f>[1]CAGE_DB!D18873</f>
        <v>0</v>
      </c>
      <c r="D18873" s="1">
        <f>[1]CAGE_DB!C18873</f>
        <v>0</v>
      </c>
      <c r="E18873" s="1">
        <f>[1]CAGE_DB!E18873</f>
        <v>0</v>
      </c>
      <c r="F18873"/>
      <c r="G18873"/>
      <c r="H18873"/>
      <c r="I18873" s="1">
        <f>[1]CAGE_DB!F18873</f>
        <v>0</v>
      </c>
    </row>
    <row r="18874" spans="1:9" x14ac:dyDescent="0.35">
      <c r="A18874" s="1">
        <f>[1]CAGE_DB!B18874</f>
        <v>0</v>
      </c>
      <c r="B18874" s="1">
        <f>[1]CAGE_DB!A18874</f>
        <v>0</v>
      </c>
      <c r="C18874" s="1">
        <f>[1]CAGE_DB!D18874</f>
        <v>0</v>
      </c>
      <c r="D18874" s="1">
        <f>[1]CAGE_DB!C18874</f>
        <v>0</v>
      </c>
      <c r="E18874" s="1">
        <f>[1]CAGE_DB!E18874</f>
        <v>0</v>
      </c>
      <c r="F18874"/>
      <c r="G18874"/>
      <c r="H18874"/>
      <c r="I18874" s="1">
        <f>[1]CAGE_DB!F18874</f>
        <v>0</v>
      </c>
    </row>
    <row r="18875" spans="1:9" x14ac:dyDescent="0.35">
      <c r="A18875" s="1">
        <f>[1]CAGE_DB!B18875</f>
        <v>0</v>
      </c>
      <c r="B18875" s="1">
        <f>[1]CAGE_DB!A18875</f>
        <v>0</v>
      </c>
      <c r="C18875" s="1">
        <f>[1]CAGE_DB!D18875</f>
        <v>0</v>
      </c>
      <c r="D18875" s="1">
        <f>[1]CAGE_DB!C18875</f>
        <v>0</v>
      </c>
      <c r="E18875" s="1">
        <f>[1]CAGE_DB!E18875</f>
        <v>0</v>
      </c>
      <c r="F18875"/>
      <c r="G18875"/>
      <c r="H18875"/>
      <c r="I18875" s="1">
        <f>[1]CAGE_DB!F18875</f>
        <v>0</v>
      </c>
    </row>
    <row r="18876" spans="1:9" x14ac:dyDescent="0.35">
      <c r="A18876" s="1">
        <f>[1]CAGE_DB!B18876</f>
        <v>0</v>
      </c>
      <c r="B18876" s="1">
        <f>[1]CAGE_DB!A18876</f>
        <v>0</v>
      </c>
      <c r="C18876" s="1">
        <f>[1]CAGE_DB!D18876</f>
        <v>0</v>
      </c>
      <c r="D18876" s="1">
        <f>[1]CAGE_DB!C18876</f>
        <v>0</v>
      </c>
      <c r="E18876" s="1">
        <f>[1]CAGE_DB!E18876</f>
        <v>0</v>
      </c>
      <c r="F18876"/>
      <c r="G18876"/>
      <c r="H18876"/>
      <c r="I18876" s="1">
        <f>[1]CAGE_DB!F18876</f>
        <v>0</v>
      </c>
    </row>
    <row r="18877" spans="1:9" x14ac:dyDescent="0.35">
      <c r="A18877" s="1">
        <f>[1]CAGE_DB!B18877</f>
        <v>0</v>
      </c>
      <c r="B18877" s="1">
        <f>[1]CAGE_DB!A18877</f>
        <v>0</v>
      </c>
      <c r="C18877" s="1">
        <f>[1]CAGE_DB!D18877</f>
        <v>0</v>
      </c>
      <c r="D18877" s="1">
        <f>[1]CAGE_DB!C18877</f>
        <v>0</v>
      </c>
      <c r="E18877" s="1">
        <f>[1]CAGE_DB!E18877</f>
        <v>0</v>
      </c>
      <c r="F18877"/>
      <c r="G18877"/>
      <c r="H18877"/>
      <c r="I18877" s="1">
        <f>[1]CAGE_DB!F18877</f>
        <v>0</v>
      </c>
    </row>
    <row r="18878" spans="1:9" x14ac:dyDescent="0.35">
      <c r="A18878" s="1">
        <f>[1]CAGE_DB!B18878</f>
        <v>0</v>
      </c>
      <c r="B18878" s="1">
        <f>[1]CAGE_DB!A18878</f>
        <v>0</v>
      </c>
      <c r="C18878" s="1">
        <f>[1]CAGE_DB!D18878</f>
        <v>0</v>
      </c>
      <c r="D18878" s="1">
        <f>[1]CAGE_DB!C18878</f>
        <v>0</v>
      </c>
      <c r="E18878" s="1">
        <f>[1]CAGE_DB!E18878</f>
        <v>0</v>
      </c>
      <c r="F18878"/>
      <c r="G18878"/>
      <c r="H18878"/>
      <c r="I18878" s="1">
        <f>[1]CAGE_DB!F18878</f>
        <v>0</v>
      </c>
    </row>
    <row r="18879" spans="1:9" x14ac:dyDescent="0.35">
      <c r="A18879" s="1">
        <f>[1]CAGE_DB!B18879</f>
        <v>0</v>
      </c>
      <c r="B18879" s="1">
        <f>[1]CAGE_DB!A18879</f>
        <v>0</v>
      </c>
      <c r="C18879" s="1">
        <f>[1]CAGE_DB!D18879</f>
        <v>0</v>
      </c>
      <c r="D18879" s="1">
        <f>[1]CAGE_DB!C18879</f>
        <v>0</v>
      </c>
      <c r="E18879" s="1">
        <f>[1]CAGE_DB!E18879</f>
        <v>0</v>
      </c>
      <c r="F18879"/>
      <c r="G18879"/>
      <c r="H18879"/>
      <c r="I18879" s="1">
        <f>[1]CAGE_DB!F18879</f>
        <v>0</v>
      </c>
    </row>
    <row r="18880" spans="1:9" x14ac:dyDescent="0.35">
      <c r="A18880" s="1">
        <f>[1]CAGE_DB!B18880</f>
        <v>0</v>
      </c>
      <c r="B18880" s="1">
        <f>[1]CAGE_DB!A18880</f>
        <v>0</v>
      </c>
      <c r="C18880" s="1">
        <f>[1]CAGE_DB!D18880</f>
        <v>0</v>
      </c>
      <c r="D18880" s="1">
        <f>[1]CAGE_DB!C18880</f>
        <v>0</v>
      </c>
      <c r="E18880" s="1">
        <f>[1]CAGE_DB!E18880</f>
        <v>0</v>
      </c>
      <c r="F18880"/>
      <c r="G18880"/>
      <c r="H18880"/>
      <c r="I18880" s="1">
        <f>[1]CAGE_DB!F18880</f>
        <v>0</v>
      </c>
    </row>
    <row r="18881" spans="1:9" x14ac:dyDescent="0.35">
      <c r="A18881" s="1">
        <f>[1]CAGE_DB!B18881</f>
        <v>0</v>
      </c>
      <c r="B18881" s="1">
        <f>[1]CAGE_DB!A18881</f>
        <v>0</v>
      </c>
      <c r="C18881" s="1">
        <f>[1]CAGE_DB!D18881</f>
        <v>0</v>
      </c>
      <c r="D18881" s="1">
        <f>[1]CAGE_DB!C18881</f>
        <v>0</v>
      </c>
      <c r="E18881" s="1">
        <f>[1]CAGE_DB!E18881</f>
        <v>0</v>
      </c>
      <c r="F18881"/>
      <c r="G18881"/>
      <c r="H18881"/>
      <c r="I18881" s="1">
        <f>[1]CAGE_DB!F18881</f>
        <v>0</v>
      </c>
    </row>
    <row r="18882" spans="1:9" x14ac:dyDescent="0.35">
      <c r="A18882" s="1">
        <f>[1]CAGE_DB!B18882</f>
        <v>0</v>
      </c>
      <c r="B18882" s="1">
        <f>[1]CAGE_DB!A18882</f>
        <v>0</v>
      </c>
      <c r="C18882" s="1">
        <f>[1]CAGE_DB!D18882</f>
        <v>0</v>
      </c>
      <c r="D18882" s="1">
        <f>[1]CAGE_DB!C18882</f>
        <v>0</v>
      </c>
      <c r="E18882" s="1">
        <f>[1]CAGE_DB!E18882</f>
        <v>0</v>
      </c>
      <c r="F18882"/>
      <c r="G18882"/>
      <c r="H18882"/>
      <c r="I18882" s="1">
        <f>[1]CAGE_DB!F18882</f>
        <v>0</v>
      </c>
    </row>
    <row r="18883" spans="1:9" x14ac:dyDescent="0.35">
      <c r="A18883" s="1">
        <f>[1]CAGE_DB!B18883</f>
        <v>0</v>
      </c>
      <c r="B18883" s="1">
        <f>[1]CAGE_DB!A18883</f>
        <v>0</v>
      </c>
      <c r="C18883" s="1">
        <f>[1]CAGE_DB!D18883</f>
        <v>0</v>
      </c>
      <c r="D18883" s="1">
        <f>[1]CAGE_DB!C18883</f>
        <v>0</v>
      </c>
      <c r="E18883" s="1">
        <f>[1]CAGE_DB!E18883</f>
        <v>0</v>
      </c>
      <c r="F18883"/>
      <c r="G18883"/>
      <c r="H18883"/>
      <c r="I18883" s="1">
        <f>[1]CAGE_DB!F18883</f>
        <v>0</v>
      </c>
    </row>
    <row r="18884" spans="1:9" x14ac:dyDescent="0.35">
      <c r="A18884" s="1">
        <f>[1]CAGE_DB!B18884</f>
        <v>0</v>
      </c>
      <c r="B18884" s="1">
        <f>[1]CAGE_DB!A18884</f>
        <v>0</v>
      </c>
      <c r="C18884" s="1">
        <f>[1]CAGE_DB!D18884</f>
        <v>0</v>
      </c>
      <c r="D18884" s="1">
        <f>[1]CAGE_DB!C18884</f>
        <v>0</v>
      </c>
      <c r="E18884" s="1">
        <f>[1]CAGE_DB!E18884</f>
        <v>0</v>
      </c>
      <c r="F18884"/>
      <c r="G18884"/>
      <c r="H18884"/>
      <c r="I18884" s="1">
        <f>[1]CAGE_DB!F18884</f>
        <v>0</v>
      </c>
    </row>
    <row r="18885" spans="1:9" x14ac:dyDescent="0.35">
      <c r="A18885" s="1">
        <f>[1]CAGE_DB!B18885</f>
        <v>0</v>
      </c>
      <c r="B18885" s="1">
        <f>[1]CAGE_DB!A18885</f>
        <v>0</v>
      </c>
      <c r="C18885" s="1">
        <f>[1]CAGE_DB!D18885</f>
        <v>0</v>
      </c>
      <c r="D18885" s="1">
        <f>[1]CAGE_DB!C18885</f>
        <v>0</v>
      </c>
      <c r="E18885" s="1">
        <f>[1]CAGE_DB!E18885</f>
        <v>0</v>
      </c>
      <c r="F18885"/>
      <c r="G18885"/>
      <c r="H18885"/>
      <c r="I18885" s="1">
        <f>[1]CAGE_DB!F18885</f>
        <v>0</v>
      </c>
    </row>
    <row r="18886" spans="1:9" x14ac:dyDescent="0.35">
      <c r="A18886" s="1">
        <f>[1]CAGE_DB!B18886</f>
        <v>0</v>
      </c>
      <c r="B18886" s="1">
        <f>[1]CAGE_DB!A18886</f>
        <v>0</v>
      </c>
      <c r="C18886" s="1">
        <f>[1]CAGE_DB!D18886</f>
        <v>0</v>
      </c>
      <c r="D18886" s="1">
        <f>[1]CAGE_DB!C18886</f>
        <v>0</v>
      </c>
      <c r="E18886" s="1">
        <f>[1]CAGE_DB!E18886</f>
        <v>0</v>
      </c>
      <c r="F18886"/>
      <c r="G18886"/>
      <c r="H18886"/>
      <c r="I18886" s="1">
        <f>[1]CAGE_DB!F18886</f>
        <v>0</v>
      </c>
    </row>
    <row r="18887" spans="1:9" x14ac:dyDescent="0.35">
      <c r="A18887" s="1">
        <f>[1]CAGE_DB!B18887</f>
        <v>0</v>
      </c>
      <c r="B18887" s="1">
        <f>[1]CAGE_DB!A18887</f>
        <v>0</v>
      </c>
      <c r="C18887" s="1">
        <f>[1]CAGE_DB!D18887</f>
        <v>0</v>
      </c>
      <c r="D18887" s="1">
        <f>[1]CAGE_DB!C18887</f>
        <v>0</v>
      </c>
      <c r="E18887" s="1">
        <f>[1]CAGE_DB!E18887</f>
        <v>0</v>
      </c>
      <c r="F18887"/>
      <c r="G18887"/>
      <c r="H18887"/>
      <c r="I18887" s="1">
        <f>[1]CAGE_DB!F18887</f>
        <v>0</v>
      </c>
    </row>
    <row r="18888" spans="1:9" x14ac:dyDescent="0.35">
      <c r="A18888" s="1">
        <f>[1]CAGE_DB!B18888</f>
        <v>0</v>
      </c>
      <c r="B18888" s="1">
        <f>[1]CAGE_DB!A18888</f>
        <v>0</v>
      </c>
      <c r="C18888" s="1">
        <f>[1]CAGE_DB!D18888</f>
        <v>0</v>
      </c>
      <c r="D18888" s="1">
        <f>[1]CAGE_DB!C18888</f>
        <v>0</v>
      </c>
      <c r="E18888" s="1">
        <f>[1]CAGE_DB!E18888</f>
        <v>0</v>
      </c>
      <c r="F18888"/>
      <c r="G18888"/>
      <c r="H18888"/>
      <c r="I18888" s="1">
        <f>[1]CAGE_DB!F18888</f>
        <v>0</v>
      </c>
    </row>
    <row r="18889" spans="1:9" x14ac:dyDescent="0.35">
      <c r="A18889" s="1">
        <f>[1]CAGE_DB!B18889</f>
        <v>0</v>
      </c>
      <c r="B18889" s="1">
        <f>[1]CAGE_DB!A18889</f>
        <v>0</v>
      </c>
      <c r="C18889" s="1">
        <f>[1]CAGE_DB!D18889</f>
        <v>0</v>
      </c>
      <c r="D18889" s="1">
        <f>[1]CAGE_DB!C18889</f>
        <v>0</v>
      </c>
      <c r="E18889" s="1">
        <f>[1]CAGE_DB!E18889</f>
        <v>0</v>
      </c>
      <c r="F18889"/>
      <c r="G18889"/>
      <c r="H18889"/>
      <c r="I18889" s="1">
        <f>[1]CAGE_DB!F18889</f>
        <v>0</v>
      </c>
    </row>
    <row r="18890" spans="1:9" x14ac:dyDescent="0.35">
      <c r="A18890" s="1">
        <f>[1]CAGE_DB!B18890</f>
        <v>0</v>
      </c>
      <c r="B18890" s="1">
        <f>[1]CAGE_DB!A18890</f>
        <v>0</v>
      </c>
      <c r="C18890" s="1">
        <f>[1]CAGE_DB!D18890</f>
        <v>0</v>
      </c>
      <c r="D18890" s="1">
        <f>[1]CAGE_DB!C18890</f>
        <v>0</v>
      </c>
      <c r="E18890" s="1">
        <f>[1]CAGE_DB!E18890</f>
        <v>0</v>
      </c>
      <c r="F18890"/>
      <c r="G18890"/>
      <c r="H18890"/>
      <c r="I18890" s="1">
        <f>[1]CAGE_DB!F18890</f>
        <v>0</v>
      </c>
    </row>
    <row r="18891" spans="1:9" x14ac:dyDescent="0.35">
      <c r="A18891" s="1">
        <f>[1]CAGE_DB!B18891</f>
        <v>0</v>
      </c>
      <c r="B18891" s="1">
        <f>[1]CAGE_DB!A18891</f>
        <v>0</v>
      </c>
      <c r="C18891" s="1">
        <f>[1]CAGE_DB!D18891</f>
        <v>0</v>
      </c>
      <c r="D18891" s="1">
        <f>[1]CAGE_DB!C18891</f>
        <v>0</v>
      </c>
      <c r="E18891" s="1">
        <f>[1]CAGE_DB!E18891</f>
        <v>0</v>
      </c>
      <c r="F18891"/>
      <c r="G18891"/>
      <c r="H18891"/>
      <c r="I18891" s="1">
        <f>[1]CAGE_DB!F18891</f>
        <v>0</v>
      </c>
    </row>
    <row r="18892" spans="1:9" x14ac:dyDescent="0.35">
      <c r="A18892" s="1">
        <f>[1]CAGE_DB!B18892</f>
        <v>0</v>
      </c>
      <c r="B18892" s="1">
        <f>[1]CAGE_DB!A18892</f>
        <v>0</v>
      </c>
      <c r="C18892" s="1">
        <f>[1]CAGE_DB!D18892</f>
        <v>0</v>
      </c>
      <c r="D18892" s="1">
        <f>[1]CAGE_DB!C18892</f>
        <v>0</v>
      </c>
      <c r="E18892" s="1">
        <f>[1]CAGE_DB!E18892</f>
        <v>0</v>
      </c>
      <c r="F18892"/>
      <c r="G18892"/>
      <c r="H18892"/>
      <c r="I18892" s="1">
        <f>[1]CAGE_DB!F18892</f>
        <v>0</v>
      </c>
    </row>
    <row r="18893" spans="1:9" x14ac:dyDescent="0.35">
      <c r="A18893" s="1">
        <f>[1]CAGE_DB!B18893</f>
        <v>0</v>
      </c>
      <c r="B18893" s="1">
        <f>[1]CAGE_DB!A18893</f>
        <v>0</v>
      </c>
      <c r="C18893" s="1">
        <f>[1]CAGE_DB!D18893</f>
        <v>0</v>
      </c>
      <c r="D18893" s="1">
        <f>[1]CAGE_DB!C18893</f>
        <v>0</v>
      </c>
      <c r="E18893" s="1">
        <f>[1]CAGE_DB!E18893</f>
        <v>0</v>
      </c>
      <c r="F18893"/>
      <c r="G18893"/>
      <c r="H18893"/>
      <c r="I18893" s="1">
        <f>[1]CAGE_DB!F18893</f>
        <v>0</v>
      </c>
    </row>
    <row r="18894" spans="1:9" x14ac:dyDescent="0.35">
      <c r="A18894" s="1">
        <f>[1]CAGE_DB!B18894</f>
        <v>0</v>
      </c>
      <c r="B18894" s="1">
        <f>[1]CAGE_DB!A18894</f>
        <v>0</v>
      </c>
      <c r="C18894" s="1">
        <f>[1]CAGE_DB!D18894</f>
        <v>0</v>
      </c>
      <c r="D18894" s="1">
        <f>[1]CAGE_DB!C18894</f>
        <v>0</v>
      </c>
      <c r="E18894" s="1">
        <f>[1]CAGE_DB!E18894</f>
        <v>0</v>
      </c>
      <c r="F18894"/>
      <c r="G18894"/>
      <c r="H18894"/>
      <c r="I18894" s="1">
        <f>[1]CAGE_DB!F18894</f>
        <v>0</v>
      </c>
    </row>
    <row r="18895" spans="1:9" x14ac:dyDescent="0.35">
      <c r="A18895" s="1">
        <f>[1]CAGE_DB!B18895</f>
        <v>0</v>
      </c>
      <c r="B18895" s="1">
        <f>[1]CAGE_DB!A18895</f>
        <v>0</v>
      </c>
      <c r="C18895" s="1">
        <f>[1]CAGE_DB!D18895</f>
        <v>0</v>
      </c>
      <c r="D18895" s="1">
        <f>[1]CAGE_DB!C18895</f>
        <v>0</v>
      </c>
      <c r="E18895" s="1">
        <f>[1]CAGE_DB!E18895</f>
        <v>0</v>
      </c>
      <c r="F18895"/>
      <c r="G18895"/>
      <c r="H18895"/>
      <c r="I18895" s="1">
        <f>[1]CAGE_DB!F18895</f>
        <v>0</v>
      </c>
    </row>
    <row r="18896" spans="1:9" x14ac:dyDescent="0.35">
      <c r="A18896" s="1">
        <f>[1]CAGE_DB!B18896</f>
        <v>0</v>
      </c>
      <c r="B18896" s="1">
        <f>[1]CAGE_DB!A18896</f>
        <v>0</v>
      </c>
      <c r="C18896" s="1">
        <f>[1]CAGE_DB!D18896</f>
        <v>0</v>
      </c>
      <c r="D18896" s="1">
        <f>[1]CAGE_DB!C18896</f>
        <v>0</v>
      </c>
      <c r="E18896" s="1">
        <f>[1]CAGE_DB!E18896</f>
        <v>0</v>
      </c>
      <c r="F18896"/>
      <c r="G18896"/>
      <c r="H18896"/>
      <c r="I18896" s="1">
        <f>[1]CAGE_DB!F18896</f>
        <v>0</v>
      </c>
    </row>
    <row r="18897" spans="1:9" x14ac:dyDescent="0.35">
      <c r="A18897" s="1">
        <f>[1]CAGE_DB!B18897</f>
        <v>0</v>
      </c>
      <c r="B18897" s="1">
        <f>[1]CAGE_DB!A18897</f>
        <v>0</v>
      </c>
      <c r="C18897" s="1">
        <f>[1]CAGE_DB!D18897</f>
        <v>0</v>
      </c>
      <c r="D18897" s="1">
        <f>[1]CAGE_DB!C18897</f>
        <v>0</v>
      </c>
      <c r="E18897" s="1">
        <f>[1]CAGE_DB!E18897</f>
        <v>0</v>
      </c>
      <c r="F18897"/>
      <c r="G18897"/>
      <c r="H18897"/>
      <c r="I18897" s="1">
        <f>[1]CAGE_DB!F18897</f>
        <v>0</v>
      </c>
    </row>
    <row r="18898" spans="1:9" x14ac:dyDescent="0.35">
      <c r="A18898" s="1">
        <f>[1]CAGE_DB!B18898</f>
        <v>0</v>
      </c>
      <c r="B18898" s="1">
        <f>[1]CAGE_DB!A18898</f>
        <v>0</v>
      </c>
      <c r="C18898" s="1">
        <f>[1]CAGE_DB!D18898</f>
        <v>0</v>
      </c>
      <c r="D18898" s="1">
        <f>[1]CAGE_DB!C18898</f>
        <v>0</v>
      </c>
      <c r="E18898" s="1">
        <f>[1]CAGE_DB!E18898</f>
        <v>0</v>
      </c>
      <c r="F18898"/>
      <c r="G18898"/>
      <c r="H18898"/>
      <c r="I18898" s="1">
        <f>[1]CAGE_DB!F18898</f>
        <v>0</v>
      </c>
    </row>
    <row r="18899" spans="1:9" x14ac:dyDescent="0.35">
      <c r="A18899" s="1">
        <f>[1]CAGE_DB!B18899</f>
        <v>0</v>
      </c>
      <c r="B18899" s="1">
        <f>[1]CAGE_DB!A18899</f>
        <v>0</v>
      </c>
      <c r="C18899" s="1">
        <f>[1]CAGE_DB!D18899</f>
        <v>0</v>
      </c>
      <c r="D18899" s="1">
        <f>[1]CAGE_DB!C18899</f>
        <v>0</v>
      </c>
      <c r="E18899" s="1">
        <f>[1]CAGE_DB!E18899</f>
        <v>0</v>
      </c>
      <c r="F18899"/>
      <c r="G18899"/>
      <c r="H18899"/>
      <c r="I18899" s="1">
        <f>[1]CAGE_DB!F18899</f>
        <v>0</v>
      </c>
    </row>
    <row r="18900" spans="1:9" x14ac:dyDescent="0.35">
      <c r="A18900" s="1">
        <f>[1]CAGE_DB!B18900</f>
        <v>0</v>
      </c>
      <c r="B18900" s="1">
        <f>[1]CAGE_DB!A18900</f>
        <v>0</v>
      </c>
      <c r="C18900" s="1">
        <f>[1]CAGE_DB!D18900</f>
        <v>0</v>
      </c>
      <c r="D18900" s="1">
        <f>[1]CAGE_DB!C18900</f>
        <v>0</v>
      </c>
      <c r="E18900" s="1">
        <f>[1]CAGE_DB!E18900</f>
        <v>0</v>
      </c>
      <c r="F18900"/>
      <c r="G18900"/>
      <c r="H18900"/>
      <c r="I18900" s="1">
        <f>[1]CAGE_DB!F18900</f>
        <v>0</v>
      </c>
    </row>
    <row r="18901" spans="1:9" x14ac:dyDescent="0.35">
      <c r="A18901" s="1">
        <f>[1]CAGE_DB!B18901</f>
        <v>0</v>
      </c>
      <c r="B18901" s="1">
        <f>[1]CAGE_DB!A18901</f>
        <v>0</v>
      </c>
      <c r="C18901" s="1">
        <f>[1]CAGE_DB!D18901</f>
        <v>0</v>
      </c>
      <c r="D18901" s="1">
        <f>[1]CAGE_DB!C18901</f>
        <v>0</v>
      </c>
      <c r="E18901" s="1">
        <f>[1]CAGE_DB!E18901</f>
        <v>0</v>
      </c>
      <c r="F18901"/>
      <c r="G18901"/>
      <c r="H18901"/>
      <c r="I18901" s="1">
        <f>[1]CAGE_DB!F18901</f>
        <v>0</v>
      </c>
    </row>
    <row r="18902" spans="1:9" x14ac:dyDescent="0.35">
      <c r="A18902" s="1">
        <f>[1]CAGE_DB!B18902</f>
        <v>0</v>
      </c>
      <c r="B18902" s="1">
        <f>[1]CAGE_DB!A18902</f>
        <v>0</v>
      </c>
      <c r="C18902" s="1">
        <f>[1]CAGE_DB!D18902</f>
        <v>0</v>
      </c>
      <c r="D18902" s="1">
        <f>[1]CAGE_DB!C18902</f>
        <v>0</v>
      </c>
      <c r="E18902" s="1">
        <f>[1]CAGE_DB!E18902</f>
        <v>0</v>
      </c>
      <c r="F18902"/>
      <c r="G18902"/>
      <c r="H18902"/>
      <c r="I18902" s="1">
        <f>[1]CAGE_DB!F18902</f>
        <v>0</v>
      </c>
    </row>
    <row r="18903" spans="1:9" x14ac:dyDescent="0.35">
      <c r="A18903" s="1">
        <f>[1]CAGE_DB!B18903</f>
        <v>0</v>
      </c>
      <c r="B18903" s="1">
        <f>[1]CAGE_DB!A18903</f>
        <v>0</v>
      </c>
      <c r="C18903" s="1">
        <f>[1]CAGE_DB!D18903</f>
        <v>0</v>
      </c>
      <c r="D18903" s="1">
        <f>[1]CAGE_DB!C18903</f>
        <v>0</v>
      </c>
      <c r="E18903" s="1">
        <f>[1]CAGE_DB!E18903</f>
        <v>0</v>
      </c>
      <c r="F18903"/>
      <c r="G18903"/>
      <c r="H18903"/>
      <c r="I18903" s="1">
        <f>[1]CAGE_DB!F18903</f>
        <v>0</v>
      </c>
    </row>
    <row r="18904" spans="1:9" x14ac:dyDescent="0.35">
      <c r="A18904" s="1">
        <f>[1]CAGE_DB!B18904</f>
        <v>0</v>
      </c>
      <c r="B18904" s="1">
        <f>[1]CAGE_DB!A18904</f>
        <v>0</v>
      </c>
      <c r="C18904" s="1">
        <f>[1]CAGE_DB!D18904</f>
        <v>0</v>
      </c>
      <c r="D18904" s="1">
        <f>[1]CAGE_DB!C18904</f>
        <v>0</v>
      </c>
      <c r="E18904" s="1">
        <f>[1]CAGE_DB!E18904</f>
        <v>0</v>
      </c>
      <c r="F18904"/>
      <c r="G18904"/>
      <c r="H18904"/>
      <c r="I18904" s="1">
        <f>[1]CAGE_DB!F18904</f>
        <v>0</v>
      </c>
    </row>
    <row r="18905" spans="1:9" x14ac:dyDescent="0.35">
      <c r="A18905" s="1">
        <f>[1]CAGE_DB!B18905</f>
        <v>0</v>
      </c>
      <c r="B18905" s="1">
        <f>[1]CAGE_DB!A18905</f>
        <v>0</v>
      </c>
      <c r="C18905" s="1">
        <f>[1]CAGE_DB!D18905</f>
        <v>0</v>
      </c>
      <c r="D18905" s="1">
        <f>[1]CAGE_DB!C18905</f>
        <v>0</v>
      </c>
      <c r="E18905" s="1">
        <f>[1]CAGE_DB!E18905</f>
        <v>0</v>
      </c>
      <c r="F18905"/>
      <c r="G18905"/>
      <c r="H18905"/>
      <c r="I18905" s="1">
        <f>[1]CAGE_DB!F18905</f>
        <v>0</v>
      </c>
    </row>
    <row r="18906" spans="1:9" x14ac:dyDescent="0.35">
      <c r="A18906" s="1">
        <f>[1]CAGE_DB!B18906</f>
        <v>0</v>
      </c>
      <c r="B18906" s="1">
        <f>[1]CAGE_DB!A18906</f>
        <v>0</v>
      </c>
      <c r="C18906" s="1">
        <f>[1]CAGE_DB!D18906</f>
        <v>0</v>
      </c>
      <c r="D18906" s="1">
        <f>[1]CAGE_DB!C18906</f>
        <v>0</v>
      </c>
      <c r="E18906" s="1">
        <f>[1]CAGE_DB!E18906</f>
        <v>0</v>
      </c>
      <c r="F18906"/>
      <c r="G18906"/>
      <c r="H18906"/>
      <c r="I18906" s="1">
        <f>[1]CAGE_DB!F18906</f>
        <v>0</v>
      </c>
    </row>
    <row r="18907" spans="1:9" x14ac:dyDescent="0.35">
      <c r="A18907" s="1">
        <f>[1]CAGE_DB!B18907</f>
        <v>0</v>
      </c>
      <c r="B18907" s="1">
        <f>[1]CAGE_DB!A18907</f>
        <v>0</v>
      </c>
      <c r="C18907" s="1">
        <f>[1]CAGE_DB!D18907</f>
        <v>0</v>
      </c>
      <c r="D18907" s="1">
        <f>[1]CAGE_DB!C18907</f>
        <v>0</v>
      </c>
      <c r="E18907" s="1">
        <f>[1]CAGE_DB!E18907</f>
        <v>0</v>
      </c>
      <c r="F18907"/>
      <c r="G18907"/>
      <c r="H18907"/>
      <c r="I18907" s="1">
        <f>[1]CAGE_DB!F18907</f>
        <v>0</v>
      </c>
    </row>
    <row r="18908" spans="1:9" x14ac:dyDescent="0.35">
      <c r="A18908" s="1">
        <f>[1]CAGE_DB!B18908</f>
        <v>0</v>
      </c>
      <c r="B18908" s="1">
        <f>[1]CAGE_DB!A18908</f>
        <v>0</v>
      </c>
      <c r="C18908" s="1">
        <f>[1]CAGE_DB!D18908</f>
        <v>0</v>
      </c>
      <c r="D18908" s="1">
        <f>[1]CAGE_DB!C18908</f>
        <v>0</v>
      </c>
      <c r="E18908" s="1">
        <f>[1]CAGE_DB!E18908</f>
        <v>0</v>
      </c>
      <c r="F18908"/>
      <c r="G18908"/>
      <c r="H18908"/>
      <c r="I18908" s="1">
        <f>[1]CAGE_DB!F18908</f>
        <v>0</v>
      </c>
    </row>
    <row r="18909" spans="1:9" x14ac:dyDescent="0.35">
      <c r="A18909" s="1">
        <f>[1]CAGE_DB!B18909</f>
        <v>0</v>
      </c>
      <c r="B18909" s="1">
        <f>[1]CAGE_DB!A18909</f>
        <v>0</v>
      </c>
      <c r="C18909" s="1">
        <f>[1]CAGE_DB!D18909</f>
        <v>0</v>
      </c>
      <c r="D18909" s="1">
        <f>[1]CAGE_DB!C18909</f>
        <v>0</v>
      </c>
      <c r="E18909" s="1">
        <f>[1]CAGE_DB!E18909</f>
        <v>0</v>
      </c>
      <c r="F18909"/>
      <c r="G18909"/>
      <c r="H18909"/>
      <c r="I18909" s="1">
        <f>[1]CAGE_DB!F18909</f>
        <v>0</v>
      </c>
    </row>
    <row r="18910" spans="1:9" x14ac:dyDescent="0.35">
      <c r="A18910" s="1">
        <f>[1]CAGE_DB!B18910</f>
        <v>0</v>
      </c>
      <c r="B18910" s="1">
        <f>[1]CAGE_DB!A18910</f>
        <v>0</v>
      </c>
      <c r="C18910" s="1">
        <f>[1]CAGE_DB!D18910</f>
        <v>0</v>
      </c>
      <c r="D18910" s="1">
        <f>[1]CAGE_DB!C18910</f>
        <v>0</v>
      </c>
      <c r="E18910" s="1">
        <f>[1]CAGE_DB!E18910</f>
        <v>0</v>
      </c>
      <c r="F18910"/>
      <c r="G18910"/>
      <c r="H18910"/>
      <c r="I18910" s="1">
        <f>[1]CAGE_DB!F18910</f>
        <v>0</v>
      </c>
    </row>
    <row r="18911" spans="1:9" x14ac:dyDescent="0.35">
      <c r="A18911" s="1">
        <f>[1]CAGE_DB!B18911</f>
        <v>0</v>
      </c>
      <c r="B18911" s="1">
        <f>[1]CAGE_DB!A18911</f>
        <v>0</v>
      </c>
      <c r="C18911" s="1">
        <f>[1]CAGE_DB!D18911</f>
        <v>0</v>
      </c>
      <c r="D18911" s="1">
        <f>[1]CAGE_DB!C18911</f>
        <v>0</v>
      </c>
      <c r="E18911" s="1">
        <f>[1]CAGE_DB!E18911</f>
        <v>0</v>
      </c>
      <c r="F18911"/>
      <c r="G18911"/>
      <c r="H18911"/>
      <c r="I18911" s="1">
        <f>[1]CAGE_DB!F18911</f>
        <v>0</v>
      </c>
    </row>
    <row r="18912" spans="1:9" x14ac:dyDescent="0.35">
      <c r="A18912" s="1">
        <f>[1]CAGE_DB!B18912</f>
        <v>0</v>
      </c>
      <c r="B18912" s="1">
        <f>[1]CAGE_DB!A18912</f>
        <v>0</v>
      </c>
      <c r="C18912" s="1">
        <f>[1]CAGE_DB!D18912</f>
        <v>0</v>
      </c>
      <c r="D18912" s="1">
        <f>[1]CAGE_DB!C18912</f>
        <v>0</v>
      </c>
      <c r="E18912" s="1">
        <f>[1]CAGE_DB!E18912</f>
        <v>0</v>
      </c>
      <c r="F18912"/>
      <c r="G18912"/>
      <c r="H18912"/>
      <c r="I18912" s="1">
        <f>[1]CAGE_DB!F18912</f>
        <v>0</v>
      </c>
    </row>
    <row r="18913" spans="1:9" x14ac:dyDescent="0.35">
      <c r="A18913" s="1">
        <f>[1]CAGE_DB!B18913</f>
        <v>0</v>
      </c>
      <c r="B18913" s="1">
        <f>[1]CAGE_DB!A18913</f>
        <v>0</v>
      </c>
      <c r="C18913" s="1">
        <f>[1]CAGE_DB!D18913</f>
        <v>0</v>
      </c>
      <c r="D18913" s="1">
        <f>[1]CAGE_DB!C18913</f>
        <v>0</v>
      </c>
      <c r="E18913" s="1">
        <f>[1]CAGE_DB!E18913</f>
        <v>0</v>
      </c>
      <c r="F18913"/>
      <c r="G18913"/>
      <c r="H18913"/>
      <c r="I18913" s="1">
        <f>[1]CAGE_DB!F18913</f>
        <v>0</v>
      </c>
    </row>
    <row r="18914" spans="1:9" x14ac:dyDescent="0.35">
      <c r="A18914" s="1">
        <f>[1]CAGE_DB!B18914</f>
        <v>0</v>
      </c>
      <c r="B18914" s="1">
        <f>[1]CAGE_DB!A18914</f>
        <v>0</v>
      </c>
      <c r="C18914" s="1">
        <f>[1]CAGE_DB!D18914</f>
        <v>0</v>
      </c>
      <c r="D18914" s="1">
        <f>[1]CAGE_DB!C18914</f>
        <v>0</v>
      </c>
      <c r="E18914" s="1">
        <f>[1]CAGE_DB!E18914</f>
        <v>0</v>
      </c>
      <c r="F18914"/>
      <c r="G18914"/>
      <c r="H18914"/>
      <c r="I18914" s="1">
        <f>[1]CAGE_DB!F18914</f>
        <v>0</v>
      </c>
    </row>
    <row r="18915" spans="1:9" x14ac:dyDescent="0.35">
      <c r="A18915" s="1">
        <f>[1]CAGE_DB!B18915</f>
        <v>0</v>
      </c>
      <c r="B18915" s="1">
        <f>[1]CAGE_DB!A18915</f>
        <v>0</v>
      </c>
      <c r="C18915" s="1">
        <f>[1]CAGE_DB!D18915</f>
        <v>0</v>
      </c>
      <c r="D18915" s="1">
        <f>[1]CAGE_DB!C18915</f>
        <v>0</v>
      </c>
      <c r="E18915" s="1">
        <f>[1]CAGE_DB!E18915</f>
        <v>0</v>
      </c>
      <c r="F18915"/>
      <c r="G18915"/>
      <c r="H18915"/>
      <c r="I18915" s="1">
        <f>[1]CAGE_DB!F18915</f>
        <v>0</v>
      </c>
    </row>
    <row r="18916" spans="1:9" x14ac:dyDescent="0.35">
      <c r="A18916" s="1">
        <f>[1]CAGE_DB!B18916</f>
        <v>0</v>
      </c>
      <c r="B18916" s="1">
        <f>[1]CAGE_DB!A18916</f>
        <v>0</v>
      </c>
      <c r="C18916" s="1">
        <f>[1]CAGE_DB!D18916</f>
        <v>0</v>
      </c>
      <c r="D18916" s="1">
        <f>[1]CAGE_DB!C18916</f>
        <v>0</v>
      </c>
      <c r="E18916" s="1">
        <f>[1]CAGE_DB!E18916</f>
        <v>0</v>
      </c>
      <c r="F18916"/>
      <c r="G18916"/>
      <c r="H18916"/>
      <c r="I18916" s="1">
        <f>[1]CAGE_DB!F18916</f>
        <v>0</v>
      </c>
    </row>
    <row r="18917" spans="1:9" x14ac:dyDescent="0.35">
      <c r="A18917" s="1">
        <f>[1]CAGE_DB!B18917</f>
        <v>0</v>
      </c>
      <c r="B18917" s="1">
        <f>[1]CAGE_DB!A18917</f>
        <v>0</v>
      </c>
      <c r="C18917" s="1">
        <f>[1]CAGE_DB!D18917</f>
        <v>0</v>
      </c>
      <c r="D18917" s="1">
        <f>[1]CAGE_DB!C18917</f>
        <v>0</v>
      </c>
      <c r="E18917" s="1">
        <f>[1]CAGE_DB!E18917</f>
        <v>0</v>
      </c>
      <c r="F18917"/>
      <c r="G18917"/>
      <c r="H18917"/>
      <c r="I18917" s="1">
        <f>[1]CAGE_DB!F18917</f>
        <v>0</v>
      </c>
    </row>
    <row r="18918" spans="1:9" x14ac:dyDescent="0.35">
      <c r="A18918" s="1">
        <f>[1]CAGE_DB!B18918</f>
        <v>0</v>
      </c>
      <c r="B18918" s="1">
        <f>[1]CAGE_DB!A18918</f>
        <v>0</v>
      </c>
      <c r="C18918" s="1">
        <f>[1]CAGE_DB!D18918</f>
        <v>0</v>
      </c>
      <c r="D18918" s="1">
        <f>[1]CAGE_DB!C18918</f>
        <v>0</v>
      </c>
      <c r="E18918" s="1">
        <f>[1]CAGE_DB!E18918</f>
        <v>0</v>
      </c>
      <c r="F18918"/>
      <c r="G18918"/>
      <c r="H18918"/>
      <c r="I18918" s="1">
        <f>[1]CAGE_DB!F18918</f>
        <v>0</v>
      </c>
    </row>
    <row r="18919" spans="1:9" x14ac:dyDescent="0.35">
      <c r="A18919" s="1">
        <f>[1]CAGE_DB!B18919</f>
        <v>0</v>
      </c>
      <c r="B18919" s="1">
        <f>[1]CAGE_DB!A18919</f>
        <v>0</v>
      </c>
      <c r="C18919" s="1">
        <f>[1]CAGE_DB!D18919</f>
        <v>0</v>
      </c>
      <c r="D18919" s="1">
        <f>[1]CAGE_DB!C18919</f>
        <v>0</v>
      </c>
      <c r="E18919" s="1">
        <f>[1]CAGE_DB!E18919</f>
        <v>0</v>
      </c>
      <c r="F18919"/>
      <c r="G18919"/>
      <c r="H18919"/>
      <c r="I18919" s="1">
        <f>[1]CAGE_DB!F18919</f>
        <v>0</v>
      </c>
    </row>
    <row r="18920" spans="1:9" x14ac:dyDescent="0.35">
      <c r="A18920" s="1">
        <f>[1]CAGE_DB!B18920</f>
        <v>0</v>
      </c>
      <c r="B18920" s="1">
        <f>[1]CAGE_DB!A18920</f>
        <v>0</v>
      </c>
      <c r="C18920" s="1">
        <f>[1]CAGE_DB!D18920</f>
        <v>0</v>
      </c>
      <c r="D18920" s="1">
        <f>[1]CAGE_DB!C18920</f>
        <v>0</v>
      </c>
      <c r="E18920" s="1">
        <f>[1]CAGE_DB!E18920</f>
        <v>0</v>
      </c>
      <c r="F18920"/>
      <c r="G18920"/>
      <c r="H18920"/>
      <c r="I18920" s="1">
        <f>[1]CAGE_DB!F18920</f>
        <v>0</v>
      </c>
    </row>
    <row r="18921" spans="1:9" x14ac:dyDescent="0.35">
      <c r="A18921" s="1">
        <f>[1]CAGE_DB!B18921</f>
        <v>0</v>
      </c>
      <c r="B18921" s="1">
        <f>[1]CAGE_DB!A18921</f>
        <v>0</v>
      </c>
      <c r="C18921" s="1">
        <f>[1]CAGE_DB!D18921</f>
        <v>0</v>
      </c>
      <c r="D18921" s="1">
        <f>[1]CAGE_DB!C18921</f>
        <v>0</v>
      </c>
      <c r="E18921" s="1">
        <f>[1]CAGE_DB!E18921</f>
        <v>0</v>
      </c>
      <c r="F18921"/>
      <c r="G18921"/>
      <c r="H18921"/>
      <c r="I18921" s="1">
        <f>[1]CAGE_DB!F18921</f>
        <v>0</v>
      </c>
    </row>
    <row r="18922" spans="1:9" x14ac:dyDescent="0.35">
      <c r="A18922" s="1">
        <f>[1]CAGE_DB!B18922</f>
        <v>0</v>
      </c>
      <c r="B18922" s="1">
        <f>[1]CAGE_DB!A18922</f>
        <v>0</v>
      </c>
      <c r="C18922" s="1">
        <f>[1]CAGE_DB!D18922</f>
        <v>0</v>
      </c>
      <c r="D18922" s="1">
        <f>[1]CAGE_DB!C18922</f>
        <v>0</v>
      </c>
      <c r="E18922" s="1">
        <f>[1]CAGE_DB!E18922</f>
        <v>0</v>
      </c>
      <c r="F18922"/>
      <c r="G18922"/>
      <c r="H18922"/>
      <c r="I18922" s="1">
        <f>[1]CAGE_DB!F18922</f>
        <v>0</v>
      </c>
    </row>
    <row r="18923" spans="1:9" x14ac:dyDescent="0.35">
      <c r="A18923" s="1">
        <f>[1]CAGE_DB!B18923</f>
        <v>0</v>
      </c>
      <c r="B18923" s="1">
        <f>[1]CAGE_DB!A18923</f>
        <v>0</v>
      </c>
      <c r="C18923" s="1">
        <f>[1]CAGE_DB!D18923</f>
        <v>0</v>
      </c>
      <c r="D18923" s="1">
        <f>[1]CAGE_DB!C18923</f>
        <v>0</v>
      </c>
      <c r="E18923" s="1">
        <f>[1]CAGE_DB!E18923</f>
        <v>0</v>
      </c>
      <c r="F18923"/>
      <c r="G18923"/>
      <c r="H18923"/>
      <c r="I18923" s="1">
        <f>[1]CAGE_DB!F18923</f>
        <v>0</v>
      </c>
    </row>
    <row r="18924" spans="1:9" x14ac:dyDescent="0.35">
      <c r="A18924" s="1">
        <f>[1]CAGE_DB!B18924</f>
        <v>0</v>
      </c>
      <c r="B18924" s="1">
        <f>[1]CAGE_DB!A18924</f>
        <v>0</v>
      </c>
      <c r="C18924" s="1">
        <f>[1]CAGE_DB!D18924</f>
        <v>0</v>
      </c>
      <c r="D18924" s="1">
        <f>[1]CAGE_DB!C18924</f>
        <v>0</v>
      </c>
      <c r="E18924" s="1">
        <f>[1]CAGE_DB!E18924</f>
        <v>0</v>
      </c>
      <c r="F18924"/>
      <c r="G18924"/>
      <c r="H18924"/>
      <c r="I18924" s="1">
        <f>[1]CAGE_DB!F18924</f>
        <v>0</v>
      </c>
    </row>
    <row r="18925" spans="1:9" x14ac:dyDescent="0.35">
      <c r="A18925" s="1">
        <f>[1]CAGE_DB!B18925</f>
        <v>0</v>
      </c>
      <c r="B18925" s="1">
        <f>[1]CAGE_DB!A18925</f>
        <v>0</v>
      </c>
      <c r="C18925" s="1">
        <f>[1]CAGE_DB!D18925</f>
        <v>0</v>
      </c>
      <c r="D18925" s="1">
        <f>[1]CAGE_DB!C18925</f>
        <v>0</v>
      </c>
      <c r="E18925" s="1">
        <f>[1]CAGE_DB!E18925</f>
        <v>0</v>
      </c>
      <c r="F18925"/>
      <c r="G18925"/>
      <c r="H18925"/>
      <c r="I18925" s="1">
        <f>[1]CAGE_DB!F18925</f>
        <v>0</v>
      </c>
    </row>
    <row r="18926" spans="1:9" x14ac:dyDescent="0.35">
      <c r="A18926" s="1">
        <f>[1]CAGE_DB!B18926</f>
        <v>0</v>
      </c>
      <c r="B18926" s="1">
        <f>[1]CAGE_DB!A18926</f>
        <v>0</v>
      </c>
      <c r="C18926" s="1">
        <f>[1]CAGE_DB!D18926</f>
        <v>0</v>
      </c>
      <c r="D18926" s="1">
        <f>[1]CAGE_DB!C18926</f>
        <v>0</v>
      </c>
      <c r="E18926" s="1">
        <f>[1]CAGE_DB!E18926</f>
        <v>0</v>
      </c>
      <c r="F18926"/>
      <c r="G18926"/>
      <c r="H18926"/>
      <c r="I18926" s="1">
        <f>[1]CAGE_DB!F18926</f>
        <v>0</v>
      </c>
    </row>
    <row r="18927" spans="1:9" x14ac:dyDescent="0.35">
      <c r="A18927" s="1">
        <f>[1]CAGE_DB!B18927</f>
        <v>0</v>
      </c>
      <c r="B18927" s="1">
        <f>[1]CAGE_DB!A18927</f>
        <v>0</v>
      </c>
      <c r="C18927" s="1">
        <f>[1]CAGE_DB!D18927</f>
        <v>0</v>
      </c>
      <c r="D18927" s="1">
        <f>[1]CAGE_DB!C18927</f>
        <v>0</v>
      </c>
      <c r="E18927" s="1">
        <f>[1]CAGE_DB!E18927</f>
        <v>0</v>
      </c>
      <c r="F18927"/>
      <c r="G18927"/>
      <c r="H18927"/>
      <c r="I18927" s="1">
        <f>[1]CAGE_DB!F18927</f>
        <v>0</v>
      </c>
    </row>
    <row r="18928" spans="1:9" x14ac:dyDescent="0.35">
      <c r="A18928" s="1">
        <f>[1]CAGE_DB!B18928</f>
        <v>0</v>
      </c>
      <c r="B18928" s="1">
        <f>[1]CAGE_DB!A18928</f>
        <v>0</v>
      </c>
      <c r="C18928" s="1">
        <f>[1]CAGE_DB!D18928</f>
        <v>0</v>
      </c>
      <c r="D18928" s="1">
        <f>[1]CAGE_DB!C18928</f>
        <v>0</v>
      </c>
      <c r="E18928" s="1">
        <f>[1]CAGE_DB!E18928</f>
        <v>0</v>
      </c>
      <c r="F18928"/>
      <c r="G18928"/>
      <c r="H18928"/>
      <c r="I18928" s="1">
        <f>[1]CAGE_DB!F18928</f>
        <v>0</v>
      </c>
    </row>
    <row r="18929" spans="1:9" x14ac:dyDescent="0.35">
      <c r="A18929" s="1">
        <f>[1]CAGE_DB!B18929</f>
        <v>0</v>
      </c>
      <c r="B18929" s="1">
        <f>[1]CAGE_DB!A18929</f>
        <v>0</v>
      </c>
      <c r="C18929" s="1">
        <f>[1]CAGE_DB!D18929</f>
        <v>0</v>
      </c>
      <c r="D18929" s="1">
        <f>[1]CAGE_DB!C18929</f>
        <v>0</v>
      </c>
      <c r="E18929" s="1">
        <f>[1]CAGE_DB!E18929</f>
        <v>0</v>
      </c>
      <c r="F18929"/>
      <c r="G18929"/>
      <c r="H18929"/>
      <c r="I18929" s="1">
        <f>[1]CAGE_DB!F18929</f>
        <v>0</v>
      </c>
    </row>
    <row r="18930" spans="1:9" x14ac:dyDescent="0.35">
      <c r="A18930" s="1">
        <f>[1]CAGE_DB!B18930</f>
        <v>0</v>
      </c>
      <c r="B18930" s="1">
        <f>[1]CAGE_DB!A18930</f>
        <v>0</v>
      </c>
      <c r="C18930" s="1">
        <f>[1]CAGE_DB!D18930</f>
        <v>0</v>
      </c>
      <c r="D18930" s="1">
        <f>[1]CAGE_DB!C18930</f>
        <v>0</v>
      </c>
      <c r="E18930" s="1">
        <f>[1]CAGE_DB!E18930</f>
        <v>0</v>
      </c>
      <c r="F18930"/>
      <c r="G18930"/>
      <c r="H18930"/>
      <c r="I18930" s="1">
        <f>[1]CAGE_DB!F18930</f>
        <v>0</v>
      </c>
    </row>
    <row r="18931" spans="1:9" x14ac:dyDescent="0.35">
      <c r="A18931" s="1">
        <f>[1]CAGE_DB!B18931</f>
        <v>0</v>
      </c>
      <c r="B18931" s="1">
        <f>[1]CAGE_DB!A18931</f>
        <v>0</v>
      </c>
      <c r="C18931" s="1">
        <f>[1]CAGE_DB!D18931</f>
        <v>0</v>
      </c>
      <c r="D18931" s="1">
        <f>[1]CAGE_DB!C18931</f>
        <v>0</v>
      </c>
      <c r="E18931" s="1">
        <f>[1]CAGE_DB!E18931</f>
        <v>0</v>
      </c>
      <c r="F18931"/>
      <c r="G18931"/>
      <c r="H18931"/>
      <c r="I18931" s="1">
        <f>[1]CAGE_DB!F18931</f>
        <v>0</v>
      </c>
    </row>
    <row r="18932" spans="1:9" x14ac:dyDescent="0.35">
      <c r="A18932" s="1">
        <f>[1]CAGE_DB!B18932</f>
        <v>0</v>
      </c>
      <c r="B18932" s="1">
        <f>[1]CAGE_DB!A18932</f>
        <v>0</v>
      </c>
      <c r="C18932" s="1">
        <f>[1]CAGE_DB!D18932</f>
        <v>0</v>
      </c>
      <c r="D18932" s="1">
        <f>[1]CAGE_DB!C18932</f>
        <v>0</v>
      </c>
      <c r="E18932" s="1">
        <f>[1]CAGE_DB!E18932</f>
        <v>0</v>
      </c>
      <c r="F18932"/>
      <c r="G18932"/>
      <c r="H18932"/>
      <c r="I18932" s="1">
        <f>[1]CAGE_DB!F18932</f>
        <v>0</v>
      </c>
    </row>
    <row r="18933" spans="1:9" x14ac:dyDescent="0.35">
      <c r="A18933" s="1">
        <f>[1]CAGE_DB!B18933</f>
        <v>0</v>
      </c>
      <c r="B18933" s="1">
        <f>[1]CAGE_DB!A18933</f>
        <v>0</v>
      </c>
      <c r="C18933" s="1">
        <f>[1]CAGE_DB!D18933</f>
        <v>0</v>
      </c>
      <c r="D18933" s="1">
        <f>[1]CAGE_DB!C18933</f>
        <v>0</v>
      </c>
      <c r="E18933" s="1">
        <f>[1]CAGE_DB!E18933</f>
        <v>0</v>
      </c>
      <c r="F18933"/>
      <c r="G18933"/>
      <c r="H18933"/>
      <c r="I18933" s="1">
        <f>[1]CAGE_DB!F18933</f>
        <v>0</v>
      </c>
    </row>
    <row r="18934" spans="1:9" x14ac:dyDescent="0.35">
      <c r="A18934" s="1">
        <f>[1]CAGE_DB!B18934</f>
        <v>0</v>
      </c>
      <c r="B18934" s="1">
        <f>[1]CAGE_DB!A18934</f>
        <v>0</v>
      </c>
      <c r="C18934" s="1">
        <f>[1]CAGE_DB!D18934</f>
        <v>0</v>
      </c>
      <c r="D18934" s="1">
        <f>[1]CAGE_DB!C18934</f>
        <v>0</v>
      </c>
      <c r="E18934" s="1">
        <f>[1]CAGE_DB!E18934</f>
        <v>0</v>
      </c>
      <c r="F18934"/>
      <c r="G18934"/>
      <c r="H18934"/>
      <c r="I18934" s="1">
        <f>[1]CAGE_DB!F18934</f>
        <v>0</v>
      </c>
    </row>
    <row r="18935" spans="1:9" x14ac:dyDescent="0.35">
      <c r="A18935" s="1">
        <f>[1]CAGE_DB!B18935</f>
        <v>0</v>
      </c>
      <c r="B18935" s="1">
        <f>[1]CAGE_DB!A18935</f>
        <v>0</v>
      </c>
      <c r="C18935" s="1">
        <f>[1]CAGE_DB!D18935</f>
        <v>0</v>
      </c>
      <c r="D18935" s="1">
        <f>[1]CAGE_DB!C18935</f>
        <v>0</v>
      </c>
      <c r="E18935" s="1">
        <f>[1]CAGE_DB!E18935</f>
        <v>0</v>
      </c>
      <c r="F18935"/>
      <c r="G18935"/>
      <c r="H18935"/>
      <c r="I18935" s="1">
        <f>[1]CAGE_DB!F18935</f>
        <v>0</v>
      </c>
    </row>
    <row r="18936" spans="1:9" x14ac:dyDescent="0.35">
      <c r="A18936" s="1">
        <f>[1]CAGE_DB!B18936</f>
        <v>0</v>
      </c>
      <c r="B18936" s="1">
        <f>[1]CAGE_DB!A18936</f>
        <v>0</v>
      </c>
      <c r="C18936" s="1">
        <f>[1]CAGE_DB!D18936</f>
        <v>0</v>
      </c>
      <c r="D18936" s="1">
        <f>[1]CAGE_DB!C18936</f>
        <v>0</v>
      </c>
      <c r="E18936" s="1">
        <f>[1]CAGE_DB!E18936</f>
        <v>0</v>
      </c>
      <c r="F18936"/>
      <c r="G18936"/>
      <c r="H18936"/>
      <c r="I18936" s="1">
        <f>[1]CAGE_DB!F18936</f>
        <v>0</v>
      </c>
    </row>
    <row r="18937" spans="1:9" x14ac:dyDescent="0.35">
      <c r="A18937" s="1">
        <f>[1]CAGE_DB!B18937</f>
        <v>0</v>
      </c>
      <c r="B18937" s="1">
        <f>[1]CAGE_DB!A18937</f>
        <v>0</v>
      </c>
      <c r="C18937" s="1">
        <f>[1]CAGE_DB!D18937</f>
        <v>0</v>
      </c>
      <c r="D18937" s="1">
        <f>[1]CAGE_DB!C18937</f>
        <v>0</v>
      </c>
      <c r="E18937" s="1">
        <f>[1]CAGE_DB!E18937</f>
        <v>0</v>
      </c>
      <c r="F18937"/>
      <c r="G18937"/>
      <c r="H18937"/>
      <c r="I18937" s="1">
        <f>[1]CAGE_DB!F18937</f>
        <v>0</v>
      </c>
    </row>
    <row r="18938" spans="1:9" x14ac:dyDescent="0.35">
      <c r="A18938" s="1">
        <f>[1]CAGE_DB!B18938</f>
        <v>0</v>
      </c>
      <c r="B18938" s="1">
        <f>[1]CAGE_DB!A18938</f>
        <v>0</v>
      </c>
      <c r="C18938" s="1">
        <f>[1]CAGE_DB!D18938</f>
        <v>0</v>
      </c>
      <c r="D18938" s="1">
        <f>[1]CAGE_DB!C18938</f>
        <v>0</v>
      </c>
      <c r="E18938" s="1">
        <f>[1]CAGE_DB!E18938</f>
        <v>0</v>
      </c>
      <c r="F18938"/>
      <c r="G18938"/>
      <c r="H18938"/>
      <c r="I18938" s="1">
        <f>[1]CAGE_DB!F18938</f>
        <v>0</v>
      </c>
    </row>
    <row r="18939" spans="1:9" x14ac:dyDescent="0.35">
      <c r="A18939" s="1">
        <f>[1]CAGE_DB!B18939</f>
        <v>0</v>
      </c>
      <c r="B18939" s="1">
        <f>[1]CAGE_DB!A18939</f>
        <v>0</v>
      </c>
      <c r="C18939" s="1">
        <f>[1]CAGE_DB!D18939</f>
        <v>0</v>
      </c>
      <c r="D18939" s="1">
        <f>[1]CAGE_DB!C18939</f>
        <v>0</v>
      </c>
      <c r="E18939" s="1">
        <f>[1]CAGE_DB!E18939</f>
        <v>0</v>
      </c>
      <c r="F18939"/>
      <c r="G18939"/>
      <c r="H18939"/>
      <c r="I18939" s="1">
        <f>[1]CAGE_DB!F18939</f>
        <v>0</v>
      </c>
    </row>
    <row r="18940" spans="1:9" x14ac:dyDescent="0.35">
      <c r="A18940" s="1">
        <f>[1]CAGE_DB!B18940</f>
        <v>0</v>
      </c>
      <c r="B18940" s="1">
        <f>[1]CAGE_DB!A18940</f>
        <v>0</v>
      </c>
      <c r="C18940" s="1">
        <f>[1]CAGE_DB!D18940</f>
        <v>0</v>
      </c>
      <c r="D18940" s="1">
        <f>[1]CAGE_DB!C18940</f>
        <v>0</v>
      </c>
      <c r="E18940" s="1">
        <f>[1]CAGE_DB!E18940</f>
        <v>0</v>
      </c>
      <c r="F18940"/>
      <c r="G18940"/>
      <c r="H18940"/>
      <c r="I18940" s="1">
        <f>[1]CAGE_DB!F18940</f>
        <v>0</v>
      </c>
    </row>
    <row r="18941" spans="1:9" x14ac:dyDescent="0.35">
      <c r="A18941" s="1">
        <f>[1]CAGE_DB!B18941</f>
        <v>0</v>
      </c>
      <c r="B18941" s="1">
        <f>[1]CAGE_DB!A18941</f>
        <v>0</v>
      </c>
      <c r="C18941" s="1">
        <f>[1]CAGE_DB!D18941</f>
        <v>0</v>
      </c>
      <c r="D18941" s="1">
        <f>[1]CAGE_DB!C18941</f>
        <v>0</v>
      </c>
      <c r="E18941" s="1">
        <f>[1]CAGE_DB!E18941</f>
        <v>0</v>
      </c>
      <c r="F18941"/>
      <c r="G18941"/>
      <c r="H18941"/>
      <c r="I18941" s="1">
        <f>[1]CAGE_DB!F18941</f>
        <v>0</v>
      </c>
    </row>
    <row r="18942" spans="1:9" x14ac:dyDescent="0.35">
      <c r="A18942" s="1">
        <f>[1]CAGE_DB!B18942</f>
        <v>0</v>
      </c>
      <c r="B18942" s="1">
        <f>[1]CAGE_DB!A18942</f>
        <v>0</v>
      </c>
      <c r="C18942" s="1">
        <f>[1]CAGE_DB!D18942</f>
        <v>0</v>
      </c>
      <c r="D18942" s="1">
        <f>[1]CAGE_DB!C18942</f>
        <v>0</v>
      </c>
      <c r="E18942" s="1">
        <f>[1]CAGE_DB!E18942</f>
        <v>0</v>
      </c>
      <c r="F18942"/>
      <c r="G18942"/>
      <c r="H18942"/>
      <c r="I18942" s="1">
        <f>[1]CAGE_DB!F18942</f>
        <v>0</v>
      </c>
    </row>
    <row r="18943" spans="1:9" x14ac:dyDescent="0.35">
      <c r="A18943" s="1">
        <f>[1]CAGE_DB!B18943</f>
        <v>0</v>
      </c>
      <c r="B18943" s="1">
        <f>[1]CAGE_DB!A18943</f>
        <v>0</v>
      </c>
      <c r="C18943" s="1">
        <f>[1]CAGE_DB!D18943</f>
        <v>0</v>
      </c>
      <c r="D18943" s="1">
        <f>[1]CAGE_DB!C18943</f>
        <v>0</v>
      </c>
      <c r="E18943" s="1">
        <f>[1]CAGE_DB!E18943</f>
        <v>0</v>
      </c>
      <c r="F18943"/>
      <c r="G18943"/>
      <c r="H18943"/>
      <c r="I18943" s="1">
        <f>[1]CAGE_DB!F18943</f>
        <v>0</v>
      </c>
    </row>
    <row r="18944" spans="1:9" x14ac:dyDescent="0.35">
      <c r="A18944" s="1">
        <f>[1]CAGE_DB!B18944</f>
        <v>0</v>
      </c>
      <c r="B18944" s="1">
        <f>[1]CAGE_DB!A18944</f>
        <v>0</v>
      </c>
      <c r="C18944" s="1">
        <f>[1]CAGE_DB!D18944</f>
        <v>0</v>
      </c>
      <c r="D18944" s="1">
        <f>[1]CAGE_DB!C18944</f>
        <v>0</v>
      </c>
      <c r="E18944" s="1">
        <f>[1]CAGE_DB!E18944</f>
        <v>0</v>
      </c>
      <c r="F18944"/>
      <c r="G18944"/>
      <c r="H18944"/>
      <c r="I18944" s="1">
        <f>[1]CAGE_DB!F18944</f>
        <v>0</v>
      </c>
    </row>
    <row r="18945" spans="1:9" x14ac:dyDescent="0.35">
      <c r="A18945" s="1">
        <f>[1]CAGE_DB!B18945</f>
        <v>0</v>
      </c>
      <c r="B18945" s="1">
        <f>[1]CAGE_DB!A18945</f>
        <v>0</v>
      </c>
      <c r="C18945" s="1">
        <f>[1]CAGE_DB!D18945</f>
        <v>0</v>
      </c>
      <c r="D18945" s="1">
        <f>[1]CAGE_DB!C18945</f>
        <v>0</v>
      </c>
      <c r="E18945" s="1">
        <f>[1]CAGE_DB!E18945</f>
        <v>0</v>
      </c>
      <c r="F18945"/>
      <c r="G18945"/>
      <c r="H18945"/>
      <c r="I18945" s="1">
        <f>[1]CAGE_DB!F18945</f>
        <v>0</v>
      </c>
    </row>
    <row r="18946" spans="1:9" x14ac:dyDescent="0.35">
      <c r="A18946" s="1">
        <f>[1]CAGE_DB!B18946</f>
        <v>0</v>
      </c>
      <c r="B18946" s="1">
        <f>[1]CAGE_DB!A18946</f>
        <v>0</v>
      </c>
      <c r="C18946" s="1">
        <f>[1]CAGE_DB!D18946</f>
        <v>0</v>
      </c>
      <c r="D18946" s="1">
        <f>[1]CAGE_DB!C18946</f>
        <v>0</v>
      </c>
      <c r="E18946" s="1">
        <f>[1]CAGE_DB!E18946</f>
        <v>0</v>
      </c>
      <c r="F18946"/>
      <c r="G18946"/>
      <c r="H18946"/>
      <c r="I18946" s="1">
        <f>[1]CAGE_DB!F18946</f>
        <v>0</v>
      </c>
    </row>
    <row r="18947" spans="1:9" x14ac:dyDescent="0.35">
      <c r="A18947" s="1">
        <f>[1]CAGE_DB!B18947</f>
        <v>0</v>
      </c>
      <c r="B18947" s="1">
        <f>[1]CAGE_DB!A18947</f>
        <v>0</v>
      </c>
      <c r="C18947" s="1">
        <f>[1]CAGE_DB!D18947</f>
        <v>0</v>
      </c>
      <c r="D18947" s="1">
        <f>[1]CAGE_DB!C18947</f>
        <v>0</v>
      </c>
      <c r="E18947" s="1">
        <f>[1]CAGE_DB!E18947</f>
        <v>0</v>
      </c>
      <c r="F18947"/>
      <c r="G18947"/>
      <c r="H18947"/>
      <c r="I18947" s="1">
        <f>[1]CAGE_DB!F18947</f>
        <v>0</v>
      </c>
    </row>
    <row r="18948" spans="1:9" x14ac:dyDescent="0.35">
      <c r="A18948" s="1">
        <f>[1]CAGE_DB!B18948</f>
        <v>0</v>
      </c>
      <c r="B18948" s="1">
        <f>[1]CAGE_DB!A18948</f>
        <v>0</v>
      </c>
      <c r="C18948" s="1">
        <f>[1]CAGE_DB!D18948</f>
        <v>0</v>
      </c>
      <c r="D18948" s="1">
        <f>[1]CAGE_DB!C18948</f>
        <v>0</v>
      </c>
      <c r="E18948" s="1">
        <f>[1]CAGE_DB!E18948</f>
        <v>0</v>
      </c>
      <c r="F18948"/>
      <c r="G18948"/>
      <c r="H18948"/>
      <c r="I18948" s="1">
        <f>[1]CAGE_DB!F18948</f>
        <v>0</v>
      </c>
    </row>
    <row r="18949" spans="1:9" x14ac:dyDescent="0.35">
      <c r="A18949" s="1">
        <f>[1]CAGE_DB!B18949</f>
        <v>0</v>
      </c>
      <c r="B18949" s="1">
        <f>[1]CAGE_DB!A18949</f>
        <v>0</v>
      </c>
      <c r="C18949" s="1">
        <f>[1]CAGE_DB!D18949</f>
        <v>0</v>
      </c>
      <c r="D18949" s="1">
        <f>[1]CAGE_DB!C18949</f>
        <v>0</v>
      </c>
      <c r="E18949" s="1">
        <f>[1]CAGE_DB!E18949</f>
        <v>0</v>
      </c>
      <c r="F18949"/>
      <c r="G18949"/>
      <c r="H18949"/>
      <c r="I18949" s="1">
        <f>[1]CAGE_DB!F18949</f>
        <v>0</v>
      </c>
    </row>
    <row r="18950" spans="1:9" x14ac:dyDescent="0.35">
      <c r="A18950" s="1">
        <f>[1]CAGE_DB!B18950</f>
        <v>0</v>
      </c>
      <c r="B18950" s="1">
        <f>[1]CAGE_DB!A18950</f>
        <v>0</v>
      </c>
      <c r="C18950" s="1">
        <f>[1]CAGE_DB!D18950</f>
        <v>0</v>
      </c>
      <c r="D18950" s="1">
        <f>[1]CAGE_DB!C18950</f>
        <v>0</v>
      </c>
      <c r="E18950" s="1">
        <f>[1]CAGE_DB!E18950</f>
        <v>0</v>
      </c>
      <c r="F18950"/>
      <c r="G18950"/>
      <c r="H18950"/>
      <c r="I18950" s="1">
        <f>[1]CAGE_DB!F18950</f>
        <v>0</v>
      </c>
    </row>
    <row r="18951" spans="1:9" x14ac:dyDescent="0.35">
      <c r="A18951" s="1">
        <f>[1]CAGE_DB!B18951</f>
        <v>0</v>
      </c>
      <c r="B18951" s="1">
        <f>[1]CAGE_DB!A18951</f>
        <v>0</v>
      </c>
      <c r="C18951" s="1">
        <f>[1]CAGE_DB!D18951</f>
        <v>0</v>
      </c>
      <c r="D18951" s="1">
        <f>[1]CAGE_DB!C18951</f>
        <v>0</v>
      </c>
      <c r="E18951" s="1">
        <f>[1]CAGE_DB!E18951</f>
        <v>0</v>
      </c>
      <c r="F18951"/>
      <c r="G18951"/>
      <c r="H18951"/>
      <c r="I18951" s="1">
        <f>[1]CAGE_DB!F18951</f>
        <v>0</v>
      </c>
    </row>
    <row r="18952" spans="1:9" x14ac:dyDescent="0.35">
      <c r="A18952" s="1">
        <f>[1]CAGE_DB!B18952</f>
        <v>0</v>
      </c>
      <c r="B18952" s="1">
        <f>[1]CAGE_DB!A18952</f>
        <v>0</v>
      </c>
      <c r="C18952" s="1">
        <f>[1]CAGE_DB!D18952</f>
        <v>0</v>
      </c>
      <c r="D18952" s="1">
        <f>[1]CAGE_DB!C18952</f>
        <v>0</v>
      </c>
      <c r="E18952" s="1">
        <f>[1]CAGE_DB!E18952</f>
        <v>0</v>
      </c>
      <c r="F18952"/>
      <c r="G18952"/>
      <c r="H18952"/>
      <c r="I18952" s="1">
        <f>[1]CAGE_DB!F18952</f>
        <v>0</v>
      </c>
    </row>
    <row r="18953" spans="1:9" x14ac:dyDescent="0.35">
      <c r="A18953" s="1">
        <f>[1]CAGE_DB!B18953</f>
        <v>0</v>
      </c>
      <c r="B18953" s="1">
        <f>[1]CAGE_DB!A18953</f>
        <v>0</v>
      </c>
      <c r="C18953" s="1">
        <f>[1]CAGE_DB!D18953</f>
        <v>0</v>
      </c>
      <c r="D18953" s="1">
        <f>[1]CAGE_DB!C18953</f>
        <v>0</v>
      </c>
      <c r="E18953" s="1">
        <f>[1]CAGE_DB!E18953</f>
        <v>0</v>
      </c>
      <c r="F18953"/>
      <c r="G18953"/>
      <c r="H18953"/>
      <c r="I18953" s="1">
        <f>[1]CAGE_DB!F18953</f>
        <v>0</v>
      </c>
    </row>
    <row r="18954" spans="1:9" x14ac:dyDescent="0.35">
      <c r="A18954" s="1">
        <f>[1]CAGE_DB!B18954</f>
        <v>0</v>
      </c>
      <c r="B18954" s="1">
        <f>[1]CAGE_DB!A18954</f>
        <v>0</v>
      </c>
      <c r="C18954" s="1">
        <f>[1]CAGE_DB!D18954</f>
        <v>0</v>
      </c>
      <c r="D18954" s="1">
        <f>[1]CAGE_DB!C18954</f>
        <v>0</v>
      </c>
      <c r="E18954" s="1">
        <f>[1]CAGE_DB!E18954</f>
        <v>0</v>
      </c>
      <c r="F18954"/>
      <c r="G18954"/>
      <c r="H18954"/>
      <c r="I18954" s="1">
        <f>[1]CAGE_DB!F18954</f>
        <v>0</v>
      </c>
    </row>
    <row r="18955" spans="1:9" x14ac:dyDescent="0.35">
      <c r="A18955" s="1">
        <f>[1]CAGE_DB!B18955</f>
        <v>0</v>
      </c>
      <c r="B18955" s="1">
        <f>[1]CAGE_DB!A18955</f>
        <v>0</v>
      </c>
      <c r="C18955" s="1">
        <f>[1]CAGE_DB!D18955</f>
        <v>0</v>
      </c>
      <c r="D18955" s="1">
        <f>[1]CAGE_DB!C18955</f>
        <v>0</v>
      </c>
      <c r="E18955" s="1">
        <f>[1]CAGE_DB!E18955</f>
        <v>0</v>
      </c>
      <c r="F18955"/>
      <c r="G18955"/>
      <c r="H18955"/>
      <c r="I18955" s="1">
        <f>[1]CAGE_DB!F18955</f>
        <v>0</v>
      </c>
    </row>
    <row r="18956" spans="1:9" x14ac:dyDescent="0.35">
      <c r="A18956" s="1">
        <f>[1]CAGE_DB!B18956</f>
        <v>0</v>
      </c>
      <c r="B18956" s="1">
        <f>[1]CAGE_DB!A18956</f>
        <v>0</v>
      </c>
      <c r="C18956" s="1">
        <f>[1]CAGE_DB!D18956</f>
        <v>0</v>
      </c>
      <c r="D18956" s="1">
        <f>[1]CAGE_DB!C18956</f>
        <v>0</v>
      </c>
      <c r="E18956" s="1">
        <f>[1]CAGE_DB!E18956</f>
        <v>0</v>
      </c>
      <c r="F18956"/>
      <c r="G18956"/>
      <c r="H18956"/>
      <c r="I18956" s="1">
        <f>[1]CAGE_DB!F18956</f>
        <v>0</v>
      </c>
    </row>
    <row r="18957" spans="1:9" x14ac:dyDescent="0.35">
      <c r="A18957" s="1">
        <f>[1]CAGE_DB!B18957</f>
        <v>0</v>
      </c>
      <c r="B18957" s="1">
        <f>[1]CAGE_DB!A18957</f>
        <v>0</v>
      </c>
      <c r="C18957" s="1">
        <f>[1]CAGE_DB!D18957</f>
        <v>0</v>
      </c>
      <c r="D18957" s="1">
        <f>[1]CAGE_DB!C18957</f>
        <v>0</v>
      </c>
      <c r="E18957" s="1">
        <f>[1]CAGE_DB!E18957</f>
        <v>0</v>
      </c>
      <c r="F18957"/>
      <c r="G18957"/>
      <c r="H18957"/>
      <c r="I18957" s="1">
        <f>[1]CAGE_DB!F18957</f>
        <v>0</v>
      </c>
    </row>
    <row r="18958" spans="1:9" x14ac:dyDescent="0.35">
      <c r="A18958" s="1">
        <f>[1]CAGE_DB!B18958</f>
        <v>0</v>
      </c>
      <c r="B18958" s="1">
        <f>[1]CAGE_DB!A18958</f>
        <v>0</v>
      </c>
      <c r="C18958" s="1">
        <f>[1]CAGE_DB!D18958</f>
        <v>0</v>
      </c>
      <c r="D18958" s="1">
        <f>[1]CAGE_DB!C18958</f>
        <v>0</v>
      </c>
      <c r="E18958" s="1">
        <f>[1]CAGE_DB!E18958</f>
        <v>0</v>
      </c>
      <c r="F18958"/>
      <c r="G18958"/>
      <c r="H18958"/>
      <c r="I18958" s="1">
        <f>[1]CAGE_DB!F18958</f>
        <v>0</v>
      </c>
    </row>
    <row r="18959" spans="1:9" x14ac:dyDescent="0.35">
      <c r="A18959" s="1">
        <f>[1]CAGE_DB!B18959</f>
        <v>0</v>
      </c>
      <c r="B18959" s="1">
        <f>[1]CAGE_DB!A18959</f>
        <v>0</v>
      </c>
      <c r="C18959" s="1">
        <f>[1]CAGE_DB!D18959</f>
        <v>0</v>
      </c>
      <c r="D18959" s="1">
        <f>[1]CAGE_DB!C18959</f>
        <v>0</v>
      </c>
      <c r="E18959" s="1">
        <f>[1]CAGE_DB!E18959</f>
        <v>0</v>
      </c>
      <c r="F18959"/>
      <c r="G18959"/>
      <c r="H18959"/>
      <c r="I18959" s="1">
        <f>[1]CAGE_DB!F18959</f>
        <v>0</v>
      </c>
    </row>
    <row r="18960" spans="1:9" x14ac:dyDescent="0.35">
      <c r="A18960" s="1">
        <f>[1]CAGE_DB!B18960</f>
        <v>0</v>
      </c>
      <c r="B18960" s="1">
        <f>[1]CAGE_DB!A18960</f>
        <v>0</v>
      </c>
      <c r="C18960" s="1">
        <f>[1]CAGE_DB!D18960</f>
        <v>0</v>
      </c>
      <c r="D18960" s="1">
        <f>[1]CAGE_DB!C18960</f>
        <v>0</v>
      </c>
      <c r="E18960" s="1">
        <f>[1]CAGE_DB!E18960</f>
        <v>0</v>
      </c>
      <c r="F18960"/>
      <c r="G18960"/>
      <c r="H18960"/>
      <c r="I18960" s="1">
        <f>[1]CAGE_DB!F18960</f>
        <v>0</v>
      </c>
    </row>
    <row r="18961" spans="1:9" x14ac:dyDescent="0.35">
      <c r="A18961" s="1">
        <f>[1]CAGE_DB!B18961</f>
        <v>0</v>
      </c>
      <c r="B18961" s="1">
        <f>[1]CAGE_DB!A18961</f>
        <v>0</v>
      </c>
      <c r="C18961" s="1">
        <f>[1]CAGE_DB!D18961</f>
        <v>0</v>
      </c>
      <c r="D18961" s="1">
        <f>[1]CAGE_DB!C18961</f>
        <v>0</v>
      </c>
      <c r="E18961" s="1">
        <f>[1]CAGE_DB!E18961</f>
        <v>0</v>
      </c>
      <c r="F18961"/>
      <c r="G18961"/>
      <c r="H18961"/>
      <c r="I18961" s="1">
        <f>[1]CAGE_DB!F18961</f>
        <v>0</v>
      </c>
    </row>
    <row r="18962" spans="1:9" x14ac:dyDescent="0.35">
      <c r="A18962" s="1">
        <f>[1]CAGE_DB!B18962</f>
        <v>0</v>
      </c>
      <c r="B18962" s="1">
        <f>[1]CAGE_DB!A18962</f>
        <v>0</v>
      </c>
      <c r="C18962" s="1">
        <f>[1]CAGE_DB!D18962</f>
        <v>0</v>
      </c>
      <c r="D18962" s="1">
        <f>[1]CAGE_DB!C18962</f>
        <v>0</v>
      </c>
      <c r="E18962" s="1">
        <f>[1]CAGE_DB!E18962</f>
        <v>0</v>
      </c>
      <c r="F18962"/>
      <c r="G18962"/>
      <c r="H18962"/>
      <c r="I18962" s="1">
        <f>[1]CAGE_DB!F18962</f>
        <v>0</v>
      </c>
    </row>
    <row r="18963" spans="1:9" x14ac:dyDescent="0.35">
      <c r="A18963" s="1">
        <f>[1]CAGE_DB!B18963</f>
        <v>0</v>
      </c>
      <c r="B18963" s="1">
        <f>[1]CAGE_DB!A18963</f>
        <v>0</v>
      </c>
      <c r="C18963" s="1">
        <f>[1]CAGE_DB!D18963</f>
        <v>0</v>
      </c>
      <c r="D18963" s="1">
        <f>[1]CAGE_DB!C18963</f>
        <v>0</v>
      </c>
      <c r="E18963" s="1">
        <f>[1]CAGE_DB!E18963</f>
        <v>0</v>
      </c>
      <c r="F18963"/>
      <c r="G18963"/>
      <c r="H18963"/>
      <c r="I18963" s="1">
        <f>[1]CAGE_DB!F18963</f>
        <v>0</v>
      </c>
    </row>
    <row r="18964" spans="1:9" x14ac:dyDescent="0.35">
      <c r="A18964" s="1">
        <f>[1]CAGE_DB!B18964</f>
        <v>0</v>
      </c>
      <c r="B18964" s="1">
        <f>[1]CAGE_DB!A18964</f>
        <v>0</v>
      </c>
      <c r="C18964" s="1">
        <f>[1]CAGE_DB!D18964</f>
        <v>0</v>
      </c>
      <c r="D18964" s="1">
        <f>[1]CAGE_DB!C18964</f>
        <v>0</v>
      </c>
      <c r="E18964" s="1">
        <f>[1]CAGE_DB!E18964</f>
        <v>0</v>
      </c>
      <c r="F18964"/>
      <c r="G18964"/>
      <c r="H18964"/>
      <c r="I18964" s="1">
        <f>[1]CAGE_DB!F18964</f>
        <v>0</v>
      </c>
    </row>
    <row r="18965" spans="1:9" x14ac:dyDescent="0.35">
      <c r="A18965" s="1">
        <f>[1]CAGE_DB!B18965</f>
        <v>0</v>
      </c>
      <c r="B18965" s="1">
        <f>[1]CAGE_DB!A18965</f>
        <v>0</v>
      </c>
      <c r="C18965" s="1">
        <f>[1]CAGE_DB!D18965</f>
        <v>0</v>
      </c>
      <c r="D18965" s="1">
        <f>[1]CAGE_DB!C18965</f>
        <v>0</v>
      </c>
      <c r="E18965" s="1">
        <f>[1]CAGE_DB!E18965</f>
        <v>0</v>
      </c>
      <c r="F18965"/>
      <c r="G18965"/>
      <c r="H18965"/>
      <c r="I18965" s="1">
        <f>[1]CAGE_DB!F18965</f>
        <v>0</v>
      </c>
    </row>
    <row r="18966" spans="1:9" x14ac:dyDescent="0.35">
      <c r="A18966" s="1">
        <f>[1]CAGE_DB!B18966</f>
        <v>0</v>
      </c>
      <c r="B18966" s="1">
        <f>[1]CAGE_DB!A18966</f>
        <v>0</v>
      </c>
      <c r="C18966" s="1">
        <f>[1]CAGE_DB!D18966</f>
        <v>0</v>
      </c>
      <c r="D18966" s="1">
        <f>[1]CAGE_DB!C18966</f>
        <v>0</v>
      </c>
      <c r="E18966" s="1">
        <f>[1]CAGE_DB!E18966</f>
        <v>0</v>
      </c>
      <c r="F18966"/>
      <c r="G18966"/>
      <c r="H18966"/>
      <c r="I18966" s="1">
        <f>[1]CAGE_DB!F18966</f>
        <v>0</v>
      </c>
    </row>
    <row r="18967" spans="1:9" x14ac:dyDescent="0.35">
      <c r="A18967" s="1">
        <f>[1]CAGE_DB!B18967</f>
        <v>0</v>
      </c>
      <c r="B18967" s="1">
        <f>[1]CAGE_DB!A18967</f>
        <v>0</v>
      </c>
      <c r="C18967" s="1">
        <f>[1]CAGE_DB!D18967</f>
        <v>0</v>
      </c>
      <c r="D18967" s="1">
        <f>[1]CAGE_DB!C18967</f>
        <v>0</v>
      </c>
      <c r="E18967" s="1">
        <f>[1]CAGE_DB!E18967</f>
        <v>0</v>
      </c>
      <c r="F18967"/>
      <c r="G18967"/>
      <c r="H18967"/>
      <c r="I18967" s="1">
        <f>[1]CAGE_DB!F18967</f>
        <v>0</v>
      </c>
    </row>
    <row r="18968" spans="1:9" x14ac:dyDescent="0.35">
      <c r="A18968" s="1">
        <f>[1]CAGE_DB!B18968</f>
        <v>0</v>
      </c>
      <c r="B18968" s="1">
        <f>[1]CAGE_DB!A18968</f>
        <v>0</v>
      </c>
      <c r="C18968" s="1">
        <f>[1]CAGE_DB!D18968</f>
        <v>0</v>
      </c>
      <c r="D18968" s="1">
        <f>[1]CAGE_DB!C18968</f>
        <v>0</v>
      </c>
      <c r="E18968" s="1">
        <f>[1]CAGE_DB!E18968</f>
        <v>0</v>
      </c>
      <c r="F18968"/>
      <c r="G18968"/>
      <c r="H18968"/>
      <c r="I18968" s="1">
        <f>[1]CAGE_DB!F18968</f>
        <v>0</v>
      </c>
    </row>
    <row r="18969" spans="1:9" x14ac:dyDescent="0.35">
      <c r="A18969" s="1">
        <f>[1]CAGE_DB!B18969</f>
        <v>0</v>
      </c>
      <c r="B18969" s="1">
        <f>[1]CAGE_DB!A18969</f>
        <v>0</v>
      </c>
      <c r="C18969" s="1">
        <f>[1]CAGE_DB!D18969</f>
        <v>0</v>
      </c>
      <c r="D18969" s="1">
        <f>[1]CAGE_DB!C18969</f>
        <v>0</v>
      </c>
      <c r="E18969" s="1">
        <f>[1]CAGE_DB!E18969</f>
        <v>0</v>
      </c>
      <c r="F18969"/>
      <c r="G18969"/>
      <c r="H18969"/>
      <c r="I18969" s="1">
        <f>[1]CAGE_DB!F18969</f>
        <v>0</v>
      </c>
    </row>
    <row r="18970" spans="1:9" x14ac:dyDescent="0.35">
      <c r="A18970" s="1">
        <f>[1]CAGE_DB!B18970</f>
        <v>0</v>
      </c>
      <c r="B18970" s="1">
        <f>[1]CAGE_DB!A18970</f>
        <v>0</v>
      </c>
      <c r="C18970" s="1">
        <f>[1]CAGE_DB!D18970</f>
        <v>0</v>
      </c>
      <c r="D18970" s="1">
        <f>[1]CAGE_DB!C18970</f>
        <v>0</v>
      </c>
      <c r="E18970" s="1">
        <f>[1]CAGE_DB!E18970</f>
        <v>0</v>
      </c>
      <c r="F18970"/>
      <c r="G18970"/>
      <c r="H18970"/>
      <c r="I18970" s="1">
        <f>[1]CAGE_DB!F18970</f>
        <v>0</v>
      </c>
    </row>
    <row r="18971" spans="1:9" x14ac:dyDescent="0.35">
      <c r="A18971" s="1">
        <f>[1]CAGE_DB!B18971</f>
        <v>0</v>
      </c>
      <c r="B18971" s="1">
        <f>[1]CAGE_DB!A18971</f>
        <v>0</v>
      </c>
      <c r="C18971" s="1">
        <f>[1]CAGE_DB!D18971</f>
        <v>0</v>
      </c>
      <c r="D18971" s="1">
        <f>[1]CAGE_DB!C18971</f>
        <v>0</v>
      </c>
      <c r="E18971" s="1">
        <f>[1]CAGE_DB!E18971</f>
        <v>0</v>
      </c>
      <c r="F18971"/>
      <c r="G18971"/>
      <c r="H18971"/>
      <c r="I18971" s="1">
        <f>[1]CAGE_DB!F18971</f>
        <v>0</v>
      </c>
    </row>
    <row r="18972" spans="1:9" x14ac:dyDescent="0.35">
      <c r="A18972" s="1">
        <f>[1]CAGE_DB!B18972</f>
        <v>0</v>
      </c>
      <c r="B18972" s="1">
        <f>[1]CAGE_DB!A18972</f>
        <v>0</v>
      </c>
      <c r="C18972" s="1">
        <f>[1]CAGE_DB!D18972</f>
        <v>0</v>
      </c>
      <c r="D18972" s="1">
        <f>[1]CAGE_DB!C18972</f>
        <v>0</v>
      </c>
      <c r="E18972" s="1">
        <f>[1]CAGE_DB!E18972</f>
        <v>0</v>
      </c>
      <c r="F18972"/>
      <c r="G18972"/>
      <c r="H18972"/>
      <c r="I18972" s="1">
        <f>[1]CAGE_DB!F18972</f>
        <v>0</v>
      </c>
    </row>
    <row r="18973" spans="1:9" x14ac:dyDescent="0.35">
      <c r="A18973" s="1">
        <f>[1]CAGE_DB!B18973</f>
        <v>0</v>
      </c>
      <c r="B18973" s="1">
        <f>[1]CAGE_DB!A18973</f>
        <v>0</v>
      </c>
      <c r="C18973" s="1">
        <f>[1]CAGE_DB!D18973</f>
        <v>0</v>
      </c>
      <c r="D18973" s="1">
        <f>[1]CAGE_DB!C18973</f>
        <v>0</v>
      </c>
      <c r="E18973" s="1">
        <f>[1]CAGE_DB!E18973</f>
        <v>0</v>
      </c>
      <c r="F18973"/>
      <c r="G18973"/>
      <c r="H18973"/>
      <c r="I18973" s="1">
        <f>[1]CAGE_DB!F18973</f>
        <v>0</v>
      </c>
    </row>
    <row r="18974" spans="1:9" x14ac:dyDescent="0.35">
      <c r="A18974" s="1">
        <f>[1]CAGE_DB!B18974</f>
        <v>0</v>
      </c>
      <c r="B18974" s="1">
        <f>[1]CAGE_DB!A18974</f>
        <v>0</v>
      </c>
      <c r="C18974" s="1">
        <f>[1]CAGE_DB!D18974</f>
        <v>0</v>
      </c>
      <c r="D18974" s="1">
        <f>[1]CAGE_DB!C18974</f>
        <v>0</v>
      </c>
      <c r="E18974" s="1">
        <f>[1]CAGE_DB!E18974</f>
        <v>0</v>
      </c>
      <c r="F18974"/>
      <c r="G18974"/>
      <c r="H18974"/>
      <c r="I18974" s="1">
        <f>[1]CAGE_DB!F18974</f>
        <v>0</v>
      </c>
    </row>
    <row r="18975" spans="1:9" x14ac:dyDescent="0.35">
      <c r="A18975" s="1">
        <f>[1]CAGE_DB!B18975</f>
        <v>0</v>
      </c>
      <c r="B18975" s="1">
        <f>[1]CAGE_DB!A18975</f>
        <v>0</v>
      </c>
      <c r="C18975" s="1">
        <f>[1]CAGE_DB!D18975</f>
        <v>0</v>
      </c>
      <c r="D18975" s="1">
        <f>[1]CAGE_DB!C18975</f>
        <v>0</v>
      </c>
      <c r="E18975" s="1">
        <f>[1]CAGE_DB!E18975</f>
        <v>0</v>
      </c>
      <c r="F18975"/>
      <c r="G18975"/>
      <c r="H18975"/>
      <c r="I18975" s="1">
        <f>[1]CAGE_DB!F18975</f>
        <v>0</v>
      </c>
    </row>
    <row r="18976" spans="1:9" x14ac:dyDescent="0.35">
      <c r="A18976" s="1">
        <f>[1]CAGE_DB!B18976</f>
        <v>0</v>
      </c>
      <c r="B18976" s="1">
        <f>[1]CAGE_DB!A18976</f>
        <v>0</v>
      </c>
      <c r="C18976" s="1">
        <f>[1]CAGE_DB!D18976</f>
        <v>0</v>
      </c>
      <c r="D18976" s="1">
        <f>[1]CAGE_DB!C18976</f>
        <v>0</v>
      </c>
      <c r="E18976" s="1">
        <f>[1]CAGE_DB!E18976</f>
        <v>0</v>
      </c>
      <c r="F18976"/>
      <c r="G18976"/>
      <c r="H18976"/>
      <c r="I18976" s="1">
        <f>[1]CAGE_DB!F18976</f>
        <v>0</v>
      </c>
    </row>
    <row r="18977" spans="1:9" x14ac:dyDescent="0.35">
      <c r="A18977" s="1">
        <f>[1]CAGE_DB!B18977</f>
        <v>0</v>
      </c>
      <c r="B18977" s="1">
        <f>[1]CAGE_DB!A18977</f>
        <v>0</v>
      </c>
      <c r="C18977" s="1">
        <f>[1]CAGE_DB!D18977</f>
        <v>0</v>
      </c>
      <c r="D18977" s="1">
        <f>[1]CAGE_DB!C18977</f>
        <v>0</v>
      </c>
      <c r="E18977" s="1">
        <f>[1]CAGE_DB!E18977</f>
        <v>0</v>
      </c>
      <c r="F18977"/>
      <c r="G18977"/>
      <c r="H18977"/>
      <c r="I18977" s="1">
        <f>[1]CAGE_DB!F18977</f>
        <v>0</v>
      </c>
    </row>
    <row r="18978" spans="1:9" x14ac:dyDescent="0.35">
      <c r="A18978" s="1">
        <f>[1]CAGE_DB!B18978</f>
        <v>0</v>
      </c>
      <c r="B18978" s="1">
        <f>[1]CAGE_DB!A18978</f>
        <v>0</v>
      </c>
      <c r="C18978" s="1">
        <f>[1]CAGE_DB!D18978</f>
        <v>0</v>
      </c>
      <c r="D18978" s="1">
        <f>[1]CAGE_DB!C18978</f>
        <v>0</v>
      </c>
      <c r="E18978" s="1">
        <f>[1]CAGE_DB!E18978</f>
        <v>0</v>
      </c>
      <c r="F18978"/>
      <c r="G18978"/>
      <c r="H18978"/>
      <c r="I18978" s="1">
        <f>[1]CAGE_DB!F18978</f>
        <v>0</v>
      </c>
    </row>
    <row r="18979" spans="1:9" x14ac:dyDescent="0.35">
      <c r="A18979" s="1">
        <f>[1]CAGE_DB!B18979</f>
        <v>0</v>
      </c>
      <c r="B18979" s="1">
        <f>[1]CAGE_DB!A18979</f>
        <v>0</v>
      </c>
      <c r="C18979" s="1">
        <f>[1]CAGE_DB!D18979</f>
        <v>0</v>
      </c>
      <c r="D18979" s="1">
        <f>[1]CAGE_DB!C18979</f>
        <v>0</v>
      </c>
      <c r="E18979" s="1">
        <f>[1]CAGE_DB!E18979</f>
        <v>0</v>
      </c>
      <c r="F18979"/>
      <c r="G18979"/>
      <c r="H18979"/>
      <c r="I18979" s="1">
        <f>[1]CAGE_DB!F18979</f>
        <v>0</v>
      </c>
    </row>
    <row r="18980" spans="1:9" x14ac:dyDescent="0.35">
      <c r="A18980" s="1">
        <f>[1]CAGE_DB!B18980</f>
        <v>0</v>
      </c>
      <c r="B18980" s="1">
        <f>[1]CAGE_DB!A18980</f>
        <v>0</v>
      </c>
      <c r="C18980" s="1">
        <f>[1]CAGE_DB!D18980</f>
        <v>0</v>
      </c>
      <c r="D18980" s="1">
        <f>[1]CAGE_DB!C18980</f>
        <v>0</v>
      </c>
      <c r="E18980" s="1">
        <f>[1]CAGE_DB!E18980</f>
        <v>0</v>
      </c>
      <c r="F18980"/>
      <c r="G18980"/>
      <c r="H18980"/>
      <c r="I18980" s="1">
        <f>[1]CAGE_DB!F18980</f>
        <v>0</v>
      </c>
    </row>
    <row r="18981" spans="1:9" x14ac:dyDescent="0.35">
      <c r="A18981" s="1">
        <f>[1]CAGE_DB!B18981</f>
        <v>0</v>
      </c>
      <c r="B18981" s="1">
        <f>[1]CAGE_DB!A18981</f>
        <v>0</v>
      </c>
      <c r="C18981" s="1">
        <f>[1]CAGE_DB!D18981</f>
        <v>0</v>
      </c>
      <c r="D18981" s="1">
        <f>[1]CAGE_DB!C18981</f>
        <v>0</v>
      </c>
      <c r="E18981" s="1">
        <f>[1]CAGE_DB!E18981</f>
        <v>0</v>
      </c>
      <c r="F18981"/>
      <c r="G18981"/>
      <c r="H18981"/>
      <c r="I18981" s="1">
        <f>[1]CAGE_DB!F18981</f>
        <v>0</v>
      </c>
    </row>
    <row r="18982" spans="1:9" x14ac:dyDescent="0.35">
      <c r="A18982" s="1">
        <f>[1]CAGE_DB!B18982</f>
        <v>0</v>
      </c>
      <c r="B18982" s="1">
        <f>[1]CAGE_DB!A18982</f>
        <v>0</v>
      </c>
      <c r="C18982" s="1">
        <f>[1]CAGE_DB!D18982</f>
        <v>0</v>
      </c>
      <c r="D18982" s="1">
        <f>[1]CAGE_DB!C18982</f>
        <v>0</v>
      </c>
      <c r="E18982" s="1">
        <f>[1]CAGE_DB!E18982</f>
        <v>0</v>
      </c>
      <c r="F18982"/>
      <c r="G18982"/>
      <c r="H18982"/>
      <c r="I18982" s="1">
        <f>[1]CAGE_DB!F18982</f>
        <v>0</v>
      </c>
    </row>
    <row r="18983" spans="1:9" x14ac:dyDescent="0.35">
      <c r="A18983" s="1">
        <f>[1]CAGE_DB!B18983</f>
        <v>0</v>
      </c>
      <c r="B18983" s="1">
        <f>[1]CAGE_DB!A18983</f>
        <v>0</v>
      </c>
      <c r="C18983" s="1">
        <f>[1]CAGE_DB!D18983</f>
        <v>0</v>
      </c>
      <c r="D18983" s="1">
        <f>[1]CAGE_DB!C18983</f>
        <v>0</v>
      </c>
      <c r="E18983" s="1">
        <f>[1]CAGE_DB!E18983</f>
        <v>0</v>
      </c>
      <c r="F18983"/>
      <c r="G18983"/>
      <c r="H18983"/>
      <c r="I18983" s="1">
        <f>[1]CAGE_DB!F18983</f>
        <v>0</v>
      </c>
    </row>
    <row r="18984" spans="1:9" x14ac:dyDescent="0.35">
      <c r="A18984" s="1">
        <f>[1]CAGE_DB!B18984</f>
        <v>0</v>
      </c>
      <c r="B18984" s="1">
        <f>[1]CAGE_DB!A18984</f>
        <v>0</v>
      </c>
      <c r="C18984" s="1">
        <f>[1]CAGE_DB!D18984</f>
        <v>0</v>
      </c>
      <c r="D18984" s="1">
        <f>[1]CAGE_DB!C18984</f>
        <v>0</v>
      </c>
      <c r="E18984" s="1">
        <f>[1]CAGE_DB!E18984</f>
        <v>0</v>
      </c>
      <c r="F18984"/>
      <c r="G18984"/>
      <c r="H18984"/>
      <c r="I18984" s="1">
        <f>[1]CAGE_DB!F18984</f>
        <v>0</v>
      </c>
    </row>
    <row r="18985" spans="1:9" x14ac:dyDescent="0.35">
      <c r="A18985" s="1">
        <f>[1]CAGE_DB!B18985</f>
        <v>0</v>
      </c>
      <c r="B18985" s="1">
        <f>[1]CAGE_DB!A18985</f>
        <v>0</v>
      </c>
      <c r="C18985" s="1">
        <f>[1]CAGE_DB!D18985</f>
        <v>0</v>
      </c>
      <c r="D18985" s="1">
        <f>[1]CAGE_DB!C18985</f>
        <v>0</v>
      </c>
      <c r="E18985" s="1">
        <f>[1]CAGE_DB!E18985</f>
        <v>0</v>
      </c>
      <c r="F18985"/>
      <c r="G18985"/>
      <c r="H18985"/>
      <c r="I18985" s="1">
        <f>[1]CAGE_DB!F18985</f>
        <v>0</v>
      </c>
    </row>
    <row r="18986" spans="1:9" x14ac:dyDescent="0.35">
      <c r="A18986" s="1">
        <f>[1]CAGE_DB!B18986</f>
        <v>0</v>
      </c>
      <c r="B18986" s="1">
        <f>[1]CAGE_DB!A18986</f>
        <v>0</v>
      </c>
      <c r="C18986" s="1">
        <f>[1]CAGE_DB!D18986</f>
        <v>0</v>
      </c>
      <c r="D18986" s="1">
        <f>[1]CAGE_DB!C18986</f>
        <v>0</v>
      </c>
      <c r="E18986" s="1">
        <f>[1]CAGE_DB!E18986</f>
        <v>0</v>
      </c>
      <c r="F18986"/>
      <c r="G18986"/>
      <c r="H18986"/>
      <c r="I18986" s="1">
        <f>[1]CAGE_DB!F18986</f>
        <v>0</v>
      </c>
    </row>
    <row r="18987" spans="1:9" x14ac:dyDescent="0.35">
      <c r="A18987" s="1">
        <f>[1]CAGE_DB!B18987</f>
        <v>0</v>
      </c>
      <c r="B18987" s="1">
        <f>[1]CAGE_DB!A18987</f>
        <v>0</v>
      </c>
      <c r="C18987" s="1">
        <f>[1]CAGE_DB!D18987</f>
        <v>0</v>
      </c>
      <c r="D18987" s="1">
        <f>[1]CAGE_DB!C18987</f>
        <v>0</v>
      </c>
      <c r="E18987" s="1">
        <f>[1]CAGE_DB!E18987</f>
        <v>0</v>
      </c>
      <c r="F18987"/>
      <c r="G18987"/>
      <c r="H18987"/>
      <c r="I18987" s="1">
        <f>[1]CAGE_DB!F18987</f>
        <v>0</v>
      </c>
    </row>
    <row r="18988" spans="1:9" x14ac:dyDescent="0.35">
      <c r="A18988" s="1">
        <f>[1]CAGE_DB!B18988</f>
        <v>0</v>
      </c>
      <c r="B18988" s="1">
        <f>[1]CAGE_DB!A18988</f>
        <v>0</v>
      </c>
      <c r="C18988" s="1">
        <f>[1]CAGE_DB!D18988</f>
        <v>0</v>
      </c>
      <c r="D18988" s="1">
        <f>[1]CAGE_DB!C18988</f>
        <v>0</v>
      </c>
      <c r="E18988" s="1">
        <f>[1]CAGE_DB!E18988</f>
        <v>0</v>
      </c>
      <c r="F18988"/>
      <c r="G18988"/>
      <c r="H18988"/>
      <c r="I18988" s="1">
        <f>[1]CAGE_DB!F18988</f>
        <v>0</v>
      </c>
    </row>
    <row r="18989" spans="1:9" x14ac:dyDescent="0.35">
      <c r="A18989" s="1">
        <f>[1]CAGE_DB!B18989</f>
        <v>0</v>
      </c>
      <c r="B18989" s="1">
        <f>[1]CAGE_DB!A18989</f>
        <v>0</v>
      </c>
      <c r="C18989" s="1">
        <f>[1]CAGE_DB!D18989</f>
        <v>0</v>
      </c>
      <c r="D18989" s="1">
        <f>[1]CAGE_DB!C18989</f>
        <v>0</v>
      </c>
      <c r="E18989" s="1">
        <f>[1]CAGE_DB!E18989</f>
        <v>0</v>
      </c>
      <c r="F18989"/>
      <c r="G18989"/>
      <c r="H18989"/>
      <c r="I18989" s="1">
        <f>[1]CAGE_DB!F18989</f>
        <v>0</v>
      </c>
    </row>
    <row r="18990" spans="1:9" x14ac:dyDescent="0.35">
      <c r="A18990" s="1">
        <f>[1]CAGE_DB!B18990</f>
        <v>0</v>
      </c>
      <c r="B18990" s="1">
        <f>[1]CAGE_DB!A18990</f>
        <v>0</v>
      </c>
      <c r="C18990" s="1">
        <f>[1]CAGE_DB!D18990</f>
        <v>0</v>
      </c>
      <c r="D18990" s="1">
        <f>[1]CAGE_DB!C18990</f>
        <v>0</v>
      </c>
      <c r="E18990" s="1">
        <f>[1]CAGE_DB!E18990</f>
        <v>0</v>
      </c>
      <c r="F18990"/>
      <c r="G18990"/>
      <c r="H18990"/>
      <c r="I18990" s="1">
        <f>[1]CAGE_DB!F18990</f>
        <v>0</v>
      </c>
    </row>
    <row r="18991" spans="1:9" x14ac:dyDescent="0.35">
      <c r="A18991" s="1">
        <f>[1]CAGE_DB!B18991</f>
        <v>0</v>
      </c>
      <c r="B18991" s="1">
        <f>[1]CAGE_DB!A18991</f>
        <v>0</v>
      </c>
      <c r="C18991" s="1">
        <f>[1]CAGE_DB!D18991</f>
        <v>0</v>
      </c>
      <c r="D18991" s="1">
        <f>[1]CAGE_DB!C18991</f>
        <v>0</v>
      </c>
      <c r="E18991" s="1">
        <f>[1]CAGE_DB!E18991</f>
        <v>0</v>
      </c>
      <c r="F18991"/>
      <c r="G18991"/>
      <c r="H18991"/>
      <c r="I18991" s="1">
        <f>[1]CAGE_DB!F18991</f>
        <v>0</v>
      </c>
    </row>
    <row r="18992" spans="1:9" x14ac:dyDescent="0.35">
      <c r="A18992" s="1">
        <f>[1]CAGE_DB!B18992</f>
        <v>0</v>
      </c>
      <c r="B18992" s="1">
        <f>[1]CAGE_DB!A18992</f>
        <v>0</v>
      </c>
      <c r="C18992" s="1">
        <f>[1]CAGE_DB!D18992</f>
        <v>0</v>
      </c>
      <c r="D18992" s="1">
        <f>[1]CAGE_DB!C18992</f>
        <v>0</v>
      </c>
      <c r="E18992" s="1">
        <f>[1]CAGE_DB!E18992</f>
        <v>0</v>
      </c>
      <c r="F18992"/>
      <c r="G18992"/>
      <c r="H18992"/>
      <c r="I18992" s="1">
        <f>[1]CAGE_DB!F18992</f>
        <v>0</v>
      </c>
    </row>
    <row r="18993" spans="1:9" x14ac:dyDescent="0.35">
      <c r="A18993" s="1">
        <f>[1]CAGE_DB!B18993</f>
        <v>0</v>
      </c>
      <c r="B18993" s="1">
        <f>[1]CAGE_DB!A18993</f>
        <v>0</v>
      </c>
      <c r="C18993" s="1">
        <f>[1]CAGE_DB!D18993</f>
        <v>0</v>
      </c>
      <c r="D18993" s="1">
        <f>[1]CAGE_DB!C18993</f>
        <v>0</v>
      </c>
      <c r="E18993" s="1">
        <f>[1]CAGE_DB!E18993</f>
        <v>0</v>
      </c>
      <c r="F18993"/>
      <c r="G18993"/>
      <c r="H18993"/>
      <c r="I18993" s="1">
        <f>[1]CAGE_DB!F18993</f>
        <v>0</v>
      </c>
    </row>
    <row r="18994" spans="1:9" x14ac:dyDescent="0.35">
      <c r="A18994" s="1">
        <f>[1]CAGE_DB!B18994</f>
        <v>0</v>
      </c>
      <c r="B18994" s="1">
        <f>[1]CAGE_DB!A18994</f>
        <v>0</v>
      </c>
      <c r="C18994" s="1">
        <f>[1]CAGE_DB!D18994</f>
        <v>0</v>
      </c>
      <c r="D18994" s="1">
        <f>[1]CAGE_DB!C18994</f>
        <v>0</v>
      </c>
      <c r="E18994" s="1">
        <f>[1]CAGE_DB!E18994</f>
        <v>0</v>
      </c>
      <c r="F18994"/>
      <c r="G18994"/>
      <c r="H18994"/>
      <c r="I18994" s="1">
        <f>[1]CAGE_DB!F18994</f>
        <v>0</v>
      </c>
    </row>
    <row r="18995" spans="1:9" x14ac:dyDescent="0.35">
      <c r="A18995" s="1">
        <f>[1]CAGE_DB!B18995</f>
        <v>0</v>
      </c>
      <c r="B18995" s="1">
        <f>[1]CAGE_DB!A18995</f>
        <v>0</v>
      </c>
      <c r="C18995" s="1">
        <f>[1]CAGE_DB!D18995</f>
        <v>0</v>
      </c>
      <c r="D18995" s="1">
        <f>[1]CAGE_DB!C18995</f>
        <v>0</v>
      </c>
      <c r="E18995" s="1">
        <f>[1]CAGE_DB!E18995</f>
        <v>0</v>
      </c>
      <c r="F18995"/>
      <c r="G18995"/>
      <c r="H18995"/>
      <c r="I18995" s="1">
        <f>[1]CAGE_DB!F18995</f>
        <v>0</v>
      </c>
    </row>
    <row r="18996" spans="1:9" x14ac:dyDescent="0.35">
      <c r="A18996" s="1">
        <f>[1]CAGE_DB!B18996</f>
        <v>0</v>
      </c>
      <c r="B18996" s="1">
        <f>[1]CAGE_DB!A18996</f>
        <v>0</v>
      </c>
      <c r="C18996" s="1">
        <f>[1]CAGE_DB!D18996</f>
        <v>0</v>
      </c>
      <c r="D18996" s="1">
        <f>[1]CAGE_DB!C18996</f>
        <v>0</v>
      </c>
      <c r="E18996" s="1">
        <f>[1]CAGE_DB!E18996</f>
        <v>0</v>
      </c>
      <c r="F18996"/>
      <c r="G18996"/>
      <c r="H18996"/>
      <c r="I18996" s="1">
        <f>[1]CAGE_DB!F18996</f>
        <v>0</v>
      </c>
    </row>
    <row r="18997" spans="1:9" x14ac:dyDescent="0.35">
      <c r="A18997" s="1">
        <f>[1]CAGE_DB!B18997</f>
        <v>0</v>
      </c>
      <c r="B18997" s="1">
        <f>[1]CAGE_DB!A18997</f>
        <v>0</v>
      </c>
      <c r="C18997" s="1">
        <f>[1]CAGE_DB!D18997</f>
        <v>0</v>
      </c>
      <c r="D18997" s="1">
        <f>[1]CAGE_DB!C18997</f>
        <v>0</v>
      </c>
      <c r="E18997" s="1">
        <f>[1]CAGE_DB!E18997</f>
        <v>0</v>
      </c>
      <c r="F18997"/>
      <c r="G18997"/>
      <c r="H18997"/>
      <c r="I18997" s="1">
        <f>[1]CAGE_DB!F18997</f>
        <v>0</v>
      </c>
    </row>
    <row r="18998" spans="1:9" x14ac:dyDescent="0.35">
      <c r="A18998" s="1">
        <f>[1]CAGE_DB!B18998</f>
        <v>0</v>
      </c>
      <c r="B18998" s="1">
        <f>[1]CAGE_DB!A18998</f>
        <v>0</v>
      </c>
      <c r="C18998" s="1">
        <f>[1]CAGE_DB!D18998</f>
        <v>0</v>
      </c>
      <c r="D18998" s="1">
        <f>[1]CAGE_DB!C18998</f>
        <v>0</v>
      </c>
      <c r="E18998" s="1">
        <f>[1]CAGE_DB!E18998</f>
        <v>0</v>
      </c>
      <c r="F18998"/>
      <c r="G18998"/>
      <c r="H18998"/>
      <c r="I18998" s="1">
        <f>[1]CAGE_DB!F18998</f>
        <v>0</v>
      </c>
    </row>
    <row r="18999" spans="1:9" x14ac:dyDescent="0.35">
      <c r="A18999" s="1">
        <f>[1]CAGE_DB!B18999</f>
        <v>0</v>
      </c>
      <c r="B18999" s="1">
        <f>[1]CAGE_DB!A18999</f>
        <v>0</v>
      </c>
      <c r="C18999" s="1">
        <f>[1]CAGE_DB!D18999</f>
        <v>0</v>
      </c>
      <c r="D18999" s="1">
        <f>[1]CAGE_DB!C18999</f>
        <v>0</v>
      </c>
      <c r="E18999" s="1">
        <f>[1]CAGE_DB!E18999</f>
        <v>0</v>
      </c>
      <c r="F18999"/>
      <c r="G18999"/>
      <c r="H18999"/>
      <c r="I18999" s="1">
        <f>[1]CAGE_DB!F18999</f>
        <v>0</v>
      </c>
    </row>
    <row r="19000" spans="1:9" x14ac:dyDescent="0.35">
      <c r="A19000" s="1">
        <f>[1]CAGE_DB!B19000</f>
        <v>0</v>
      </c>
      <c r="B19000" s="1">
        <f>[1]CAGE_DB!A19000</f>
        <v>0</v>
      </c>
      <c r="C19000" s="1">
        <f>[1]CAGE_DB!D19000</f>
        <v>0</v>
      </c>
      <c r="D19000" s="1">
        <f>[1]CAGE_DB!C19000</f>
        <v>0</v>
      </c>
      <c r="E19000" s="1">
        <f>[1]CAGE_DB!E19000</f>
        <v>0</v>
      </c>
      <c r="F19000"/>
      <c r="G19000"/>
      <c r="H19000"/>
      <c r="I19000" s="1">
        <f>[1]CAGE_DB!F19000</f>
        <v>0</v>
      </c>
    </row>
    <row r="19001" spans="1:9" x14ac:dyDescent="0.35">
      <c r="A19001" s="1">
        <f>[1]CAGE_DB!B19001</f>
        <v>0</v>
      </c>
      <c r="B19001" s="1">
        <f>[1]CAGE_DB!A19001</f>
        <v>0</v>
      </c>
      <c r="C19001" s="1">
        <f>[1]CAGE_DB!D19001</f>
        <v>0</v>
      </c>
      <c r="D19001" s="1">
        <f>[1]CAGE_DB!C19001</f>
        <v>0</v>
      </c>
      <c r="E19001" s="1">
        <f>[1]CAGE_DB!E19001</f>
        <v>0</v>
      </c>
      <c r="F19001"/>
      <c r="G19001"/>
      <c r="H19001"/>
      <c r="I19001" s="1">
        <f>[1]CAGE_DB!F19001</f>
        <v>0</v>
      </c>
    </row>
    <row r="19002" spans="1:9" x14ac:dyDescent="0.35">
      <c r="A19002" s="1">
        <f>[1]CAGE_DB!B19002</f>
        <v>0</v>
      </c>
      <c r="B19002" s="1">
        <f>[1]CAGE_DB!A19002</f>
        <v>0</v>
      </c>
      <c r="C19002" s="1">
        <f>[1]CAGE_DB!D19002</f>
        <v>0</v>
      </c>
      <c r="D19002" s="1">
        <f>[1]CAGE_DB!C19002</f>
        <v>0</v>
      </c>
      <c r="E19002" s="1">
        <f>[1]CAGE_DB!E19002</f>
        <v>0</v>
      </c>
      <c r="F19002"/>
      <c r="G19002"/>
      <c r="H19002"/>
      <c r="I19002" s="1">
        <f>[1]CAGE_DB!F19002</f>
        <v>0</v>
      </c>
    </row>
    <row r="19003" spans="1:9" x14ac:dyDescent="0.35">
      <c r="A19003" s="1">
        <f>[1]CAGE_DB!B19003</f>
        <v>0</v>
      </c>
      <c r="B19003" s="1">
        <f>[1]CAGE_DB!A19003</f>
        <v>0</v>
      </c>
      <c r="C19003" s="1">
        <f>[1]CAGE_DB!D19003</f>
        <v>0</v>
      </c>
      <c r="D19003" s="1">
        <f>[1]CAGE_DB!C19003</f>
        <v>0</v>
      </c>
      <c r="E19003" s="1">
        <f>[1]CAGE_DB!E19003</f>
        <v>0</v>
      </c>
      <c r="F19003"/>
      <c r="G19003"/>
      <c r="H19003"/>
      <c r="I19003" s="1">
        <f>[1]CAGE_DB!F19003</f>
        <v>0</v>
      </c>
    </row>
    <row r="19004" spans="1:9" x14ac:dyDescent="0.35">
      <c r="A19004" s="1">
        <f>[1]CAGE_DB!B19004</f>
        <v>0</v>
      </c>
      <c r="B19004" s="1">
        <f>[1]CAGE_DB!A19004</f>
        <v>0</v>
      </c>
      <c r="C19004" s="1">
        <f>[1]CAGE_DB!D19004</f>
        <v>0</v>
      </c>
      <c r="D19004" s="1">
        <f>[1]CAGE_DB!C19004</f>
        <v>0</v>
      </c>
      <c r="E19004" s="1">
        <f>[1]CAGE_DB!E19004</f>
        <v>0</v>
      </c>
      <c r="F19004"/>
      <c r="G19004"/>
      <c r="H19004"/>
      <c r="I19004" s="1">
        <f>[1]CAGE_DB!F19004</f>
        <v>0</v>
      </c>
    </row>
    <row r="19005" spans="1:9" x14ac:dyDescent="0.35">
      <c r="A19005" s="1">
        <f>[1]CAGE_DB!B19005</f>
        <v>0</v>
      </c>
      <c r="B19005" s="1">
        <f>[1]CAGE_DB!A19005</f>
        <v>0</v>
      </c>
      <c r="C19005" s="1">
        <f>[1]CAGE_DB!D19005</f>
        <v>0</v>
      </c>
      <c r="D19005" s="1">
        <f>[1]CAGE_DB!C19005</f>
        <v>0</v>
      </c>
      <c r="E19005" s="1">
        <f>[1]CAGE_DB!E19005</f>
        <v>0</v>
      </c>
      <c r="F19005"/>
      <c r="G19005"/>
      <c r="H19005"/>
      <c r="I19005" s="1">
        <f>[1]CAGE_DB!F19005</f>
        <v>0</v>
      </c>
    </row>
    <row r="19006" spans="1:9" x14ac:dyDescent="0.35">
      <c r="A19006" s="1">
        <f>[1]CAGE_DB!B19006</f>
        <v>0</v>
      </c>
      <c r="B19006" s="1">
        <f>[1]CAGE_DB!A19006</f>
        <v>0</v>
      </c>
      <c r="C19006" s="1">
        <f>[1]CAGE_DB!D19006</f>
        <v>0</v>
      </c>
      <c r="D19006" s="1">
        <f>[1]CAGE_DB!C19006</f>
        <v>0</v>
      </c>
      <c r="E19006" s="1">
        <f>[1]CAGE_DB!E19006</f>
        <v>0</v>
      </c>
      <c r="F19006"/>
      <c r="G19006"/>
      <c r="H19006"/>
      <c r="I19006" s="1">
        <f>[1]CAGE_DB!F19006</f>
        <v>0</v>
      </c>
    </row>
    <row r="19007" spans="1:9" x14ac:dyDescent="0.35">
      <c r="A19007" s="1">
        <f>[1]CAGE_DB!B19007</f>
        <v>0</v>
      </c>
      <c r="B19007" s="1">
        <f>[1]CAGE_DB!A19007</f>
        <v>0</v>
      </c>
      <c r="C19007" s="1">
        <f>[1]CAGE_DB!D19007</f>
        <v>0</v>
      </c>
      <c r="D19007" s="1">
        <f>[1]CAGE_DB!C19007</f>
        <v>0</v>
      </c>
      <c r="E19007" s="1">
        <f>[1]CAGE_DB!E19007</f>
        <v>0</v>
      </c>
      <c r="F19007"/>
      <c r="G19007"/>
      <c r="H19007"/>
      <c r="I19007" s="1">
        <f>[1]CAGE_DB!F19007</f>
        <v>0</v>
      </c>
    </row>
    <row r="19008" spans="1:9" x14ac:dyDescent="0.35">
      <c r="A19008" s="1">
        <f>[1]CAGE_DB!B19008</f>
        <v>0</v>
      </c>
      <c r="B19008" s="1">
        <f>[1]CAGE_DB!A19008</f>
        <v>0</v>
      </c>
      <c r="C19008" s="1">
        <f>[1]CAGE_DB!D19008</f>
        <v>0</v>
      </c>
      <c r="D19008" s="1">
        <f>[1]CAGE_DB!C19008</f>
        <v>0</v>
      </c>
      <c r="E19008" s="1">
        <f>[1]CAGE_DB!E19008</f>
        <v>0</v>
      </c>
      <c r="F19008"/>
      <c r="G19008"/>
      <c r="H19008"/>
      <c r="I19008" s="1">
        <f>[1]CAGE_DB!F19008</f>
        <v>0</v>
      </c>
    </row>
    <row r="19009" spans="1:9" x14ac:dyDescent="0.35">
      <c r="A19009" s="1">
        <f>[1]CAGE_DB!B19009</f>
        <v>0</v>
      </c>
      <c r="B19009" s="1">
        <f>[1]CAGE_DB!A19009</f>
        <v>0</v>
      </c>
      <c r="C19009" s="1">
        <f>[1]CAGE_DB!D19009</f>
        <v>0</v>
      </c>
      <c r="D19009" s="1">
        <f>[1]CAGE_DB!C19009</f>
        <v>0</v>
      </c>
      <c r="E19009" s="1">
        <f>[1]CAGE_DB!E19009</f>
        <v>0</v>
      </c>
      <c r="F19009"/>
      <c r="G19009"/>
      <c r="H19009"/>
      <c r="I19009" s="1">
        <f>[1]CAGE_DB!F19009</f>
        <v>0</v>
      </c>
    </row>
    <row r="19010" spans="1:9" x14ac:dyDescent="0.35">
      <c r="A19010" s="1">
        <f>[1]CAGE_DB!B19010</f>
        <v>0</v>
      </c>
      <c r="B19010" s="1">
        <f>[1]CAGE_DB!A19010</f>
        <v>0</v>
      </c>
      <c r="C19010" s="1">
        <f>[1]CAGE_DB!D19010</f>
        <v>0</v>
      </c>
      <c r="D19010" s="1">
        <f>[1]CAGE_DB!C19010</f>
        <v>0</v>
      </c>
      <c r="E19010" s="1">
        <f>[1]CAGE_DB!E19010</f>
        <v>0</v>
      </c>
      <c r="F19010"/>
      <c r="G19010"/>
      <c r="H19010"/>
      <c r="I19010" s="1">
        <f>[1]CAGE_DB!F19010</f>
        <v>0</v>
      </c>
    </row>
    <row r="19011" spans="1:9" x14ac:dyDescent="0.35">
      <c r="A19011" s="1">
        <f>[1]CAGE_DB!B19011</f>
        <v>0</v>
      </c>
      <c r="B19011" s="1">
        <f>[1]CAGE_DB!A19011</f>
        <v>0</v>
      </c>
      <c r="C19011" s="1">
        <f>[1]CAGE_DB!D19011</f>
        <v>0</v>
      </c>
      <c r="D19011" s="1">
        <f>[1]CAGE_DB!C19011</f>
        <v>0</v>
      </c>
      <c r="E19011" s="1">
        <f>[1]CAGE_DB!E19011</f>
        <v>0</v>
      </c>
      <c r="F19011"/>
      <c r="G19011"/>
      <c r="H19011"/>
      <c r="I19011" s="1">
        <f>[1]CAGE_DB!F19011</f>
        <v>0</v>
      </c>
    </row>
    <row r="19012" spans="1:9" x14ac:dyDescent="0.35">
      <c r="A19012" s="1">
        <f>[1]CAGE_DB!B19012</f>
        <v>0</v>
      </c>
      <c r="B19012" s="1">
        <f>[1]CAGE_DB!A19012</f>
        <v>0</v>
      </c>
      <c r="C19012" s="1">
        <f>[1]CAGE_DB!D19012</f>
        <v>0</v>
      </c>
      <c r="D19012" s="1">
        <f>[1]CAGE_DB!C19012</f>
        <v>0</v>
      </c>
      <c r="E19012" s="1">
        <f>[1]CAGE_DB!E19012</f>
        <v>0</v>
      </c>
      <c r="F19012"/>
      <c r="G19012"/>
      <c r="H19012"/>
      <c r="I19012" s="1">
        <f>[1]CAGE_DB!F19012</f>
        <v>0</v>
      </c>
    </row>
    <row r="19013" spans="1:9" x14ac:dyDescent="0.35">
      <c r="A19013" s="1">
        <f>[1]CAGE_DB!B19013</f>
        <v>0</v>
      </c>
      <c r="B19013" s="1">
        <f>[1]CAGE_DB!A19013</f>
        <v>0</v>
      </c>
      <c r="C19013" s="1">
        <f>[1]CAGE_DB!D19013</f>
        <v>0</v>
      </c>
      <c r="D19013" s="1">
        <f>[1]CAGE_DB!C19013</f>
        <v>0</v>
      </c>
      <c r="E19013" s="1">
        <f>[1]CAGE_DB!E19013</f>
        <v>0</v>
      </c>
      <c r="F19013"/>
      <c r="G19013"/>
      <c r="H19013"/>
      <c r="I19013" s="1">
        <f>[1]CAGE_DB!F19013</f>
        <v>0</v>
      </c>
    </row>
    <row r="19014" spans="1:9" x14ac:dyDescent="0.35">
      <c r="A19014" s="1">
        <f>[1]CAGE_DB!B19014</f>
        <v>0</v>
      </c>
      <c r="B19014" s="1">
        <f>[1]CAGE_DB!A19014</f>
        <v>0</v>
      </c>
      <c r="C19014" s="1">
        <f>[1]CAGE_DB!D19014</f>
        <v>0</v>
      </c>
      <c r="D19014" s="1">
        <f>[1]CAGE_DB!C19014</f>
        <v>0</v>
      </c>
      <c r="E19014" s="1">
        <f>[1]CAGE_DB!E19014</f>
        <v>0</v>
      </c>
      <c r="F19014"/>
      <c r="G19014"/>
      <c r="H19014"/>
      <c r="I19014" s="1">
        <f>[1]CAGE_DB!F19014</f>
        <v>0</v>
      </c>
    </row>
    <row r="19015" spans="1:9" x14ac:dyDescent="0.35">
      <c r="A19015" s="1">
        <f>[1]CAGE_DB!B19015</f>
        <v>0</v>
      </c>
      <c r="B19015" s="1">
        <f>[1]CAGE_DB!A19015</f>
        <v>0</v>
      </c>
      <c r="C19015" s="1">
        <f>[1]CAGE_DB!D19015</f>
        <v>0</v>
      </c>
      <c r="D19015" s="1">
        <f>[1]CAGE_DB!C19015</f>
        <v>0</v>
      </c>
      <c r="E19015" s="1">
        <f>[1]CAGE_DB!E19015</f>
        <v>0</v>
      </c>
      <c r="F19015"/>
      <c r="G19015"/>
      <c r="H19015"/>
      <c r="I19015" s="1">
        <f>[1]CAGE_DB!F19015</f>
        <v>0</v>
      </c>
    </row>
    <row r="19016" spans="1:9" x14ac:dyDescent="0.35">
      <c r="A19016" s="1">
        <f>[1]CAGE_DB!B19016</f>
        <v>0</v>
      </c>
      <c r="B19016" s="1">
        <f>[1]CAGE_DB!A19016</f>
        <v>0</v>
      </c>
      <c r="C19016" s="1">
        <f>[1]CAGE_DB!D19016</f>
        <v>0</v>
      </c>
      <c r="D19016" s="1">
        <f>[1]CAGE_DB!C19016</f>
        <v>0</v>
      </c>
      <c r="E19016" s="1">
        <f>[1]CAGE_DB!E19016</f>
        <v>0</v>
      </c>
      <c r="F19016"/>
      <c r="G19016"/>
      <c r="H19016"/>
      <c r="I19016" s="1">
        <f>[1]CAGE_DB!F19016</f>
        <v>0</v>
      </c>
    </row>
    <row r="19017" spans="1:9" x14ac:dyDescent="0.35">
      <c r="A19017" s="1">
        <f>[1]CAGE_DB!B19017</f>
        <v>0</v>
      </c>
      <c r="B19017" s="1">
        <f>[1]CAGE_DB!A19017</f>
        <v>0</v>
      </c>
      <c r="C19017" s="1">
        <f>[1]CAGE_DB!D19017</f>
        <v>0</v>
      </c>
      <c r="D19017" s="1">
        <f>[1]CAGE_DB!C19017</f>
        <v>0</v>
      </c>
      <c r="E19017" s="1">
        <f>[1]CAGE_DB!E19017</f>
        <v>0</v>
      </c>
      <c r="F19017"/>
      <c r="G19017"/>
      <c r="H19017"/>
      <c r="I19017" s="1">
        <f>[1]CAGE_DB!F19017</f>
        <v>0</v>
      </c>
    </row>
    <row r="19018" spans="1:9" x14ac:dyDescent="0.35">
      <c r="A19018" s="1">
        <f>[1]CAGE_DB!B19018</f>
        <v>0</v>
      </c>
      <c r="B19018" s="1">
        <f>[1]CAGE_DB!A19018</f>
        <v>0</v>
      </c>
      <c r="C19018" s="1">
        <f>[1]CAGE_DB!D19018</f>
        <v>0</v>
      </c>
      <c r="D19018" s="1">
        <f>[1]CAGE_DB!C19018</f>
        <v>0</v>
      </c>
      <c r="E19018" s="1">
        <f>[1]CAGE_DB!E19018</f>
        <v>0</v>
      </c>
      <c r="F19018"/>
      <c r="G19018"/>
      <c r="H19018"/>
      <c r="I19018" s="1">
        <f>[1]CAGE_DB!F19018</f>
        <v>0</v>
      </c>
    </row>
    <row r="19019" spans="1:9" x14ac:dyDescent="0.35">
      <c r="A19019" s="1">
        <f>[1]CAGE_DB!B19019</f>
        <v>0</v>
      </c>
      <c r="B19019" s="1">
        <f>[1]CAGE_DB!A19019</f>
        <v>0</v>
      </c>
      <c r="C19019" s="1">
        <f>[1]CAGE_DB!D19019</f>
        <v>0</v>
      </c>
      <c r="D19019" s="1">
        <f>[1]CAGE_DB!C19019</f>
        <v>0</v>
      </c>
      <c r="E19019" s="1">
        <f>[1]CAGE_DB!E19019</f>
        <v>0</v>
      </c>
      <c r="F19019"/>
      <c r="G19019"/>
      <c r="H19019"/>
      <c r="I19019" s="1">
        <f>[1]CAGE_DB!F19019</f>
        <v>0</v>
      </c>
    </row>
    <row r="19020" spans="1:9" x14ac:dyDescent="0.35">
      <c r="A19020" s="1">
        <f>[1]CAGE_DB!B19020</f>
        <v>0</v>
      </c>
      <c r="B19020" s="1">
        <f>[1]CAGE_DB!A19020</f>
        <v>0</v>
      </c>
      <c r="C19020" s="1">
        <f>[1]CAGE_DB!D19020</f>
        <v>0</v>
      </c>
      <c r="D19020" s="1">
        <f>[1]CAGE_DB!C19020</f>
        <v>0</v>
      </c>
      <c r="E19020" s="1">
        <f>[1]CAGE_DB!E19020</f>
        <v>0</v>
      </c>
      <c r="F19020"/>
      <c r="G19020"/>
      <c r="H19020"/>
      <c r="I19020" s="1">
        <f>[1]CAGE_DB!F19020</f>
        <v>0</v>
      </c>
    </row>
    <row r="19021" spans="1:9" x14ac:dyDescent="0.35">
      <c r="A19021" s="1">
        <f>[1]CAGE_DB!B19021</f>
        <v>0</v>
      </c>
      <c r="B19021" s="1">
        <f>[1]CAGE_DB!A19021</f>
        <v>0</v>
      </c>
      <c r="C19021" s="1">
        <f>[1]CAGE_DB!D19021</f>
        <v>0</v>
      </c>
      <c r="D19021" s="1">
        <f>[1]CAGE_DB!C19021</f>
        <v>0</v>
      </c>
      <c r="E19021" s="1">
        <f>[1]CAGE_DB!E19021</f>
        <v>0</v>
      </c>
      <c r="F19021"/>
      <c r="G19021"/>
      <c r="H19021"/>
      <c r="I19021" s="1">
        <f>[1]CAGE_DB!F19021</f>
        <v>0</v>
      </c>
    </row>
    <row r="19022" spans="1:9" x14ac:dyDescent="0.35">
      <c r="A19022" s="1">
        <f>[1]CAGE_DB!B19022</f>
        <v>0</v>
      </c>
      <c r="B19022" s="1">
        <f>[1]CAGE_DB!A19022</f>
        <v>0</v>
      </c>
      <c r="C19022" s="1">
        <f>[1]CAGE_DB!D19022</f>
        <v>0</v>
      </c>
      <c r="D19022" s="1">
        <f>[1]CAGE_DB!C19022</f>
        <v>0</v>
      </c>
      <c r="E19022" s="1">
        <f>[1]CAGE_DB!E19022</f>
        <v>0</v>
      </c>
      <c r="F19022"/>
      <c r="G19022"/>
      <c r="H19022"/>
      <c r="I19022" s="1">
        <f>[1]CAGE_DB!F19022</f>
        <v>0</v>
      </c>
    </row>
    <row r="19023" spans="1:9" x14ac:dyDescent="0.35">
      <c r="A19023" s="1">
        <f>[1]CAGE_DB!B19023</f>
        <v>0</v>
      </c>
      <c r="B19023" s="1">
        <f>[1]CAGE_DB!A19023</f>
        <v>0</v>
      </c>
      <c r="C19023" s="1">
        <f>[1]CAGE_DB!D19023</f>
        <v>0</v>
      </c>
      <c r="D19023" s="1">
        <f>[1]CAGE_DB!C19023</f>
        <v>0</v>
      </c>
      <c r="E19023" s="1">
        <f>[1]CAGE_DB!E19023</f>
        <v>0</v>
      </c>
      <c r="F19023"/>
      <c r="G19023"/>
      <c r="H19023"/>
      <c r="I19023" s="1">
        <f>[1]CAGE_DB!F19023</f>
        <v>0</v>
      </c>
    </row>
    <row r="19024" spans="1:9" x14ac:dyDescent="0.35">
      <c r="A19024" s="1">
        <f>[1]CAGE_DB!B19024</f>
        <v>0</v>
      </c>
      <c r="B19024" s="1">
        <f>[1]CAGE_DB!A19024</f>
        <v>0</v>
      </c>
      <c r="C19024" s="1">
        <f>[1]CAGE_DB!D19024</f>
        <v>0</v>
      </c>
      <c r="D19024" s="1">
        <f>[1]CAGE_DB!C19024</f>
        <v>0</v>
      </c>
      <c r="E19024" s="1">
        <f>[1]CAGE_DB!E19024</f>
        <v>0</v>
      </c>
      <c r="F19024"/>
      <c r="G19024"/>
      <c r="H19024"/>
      <c r="I19024" s="1">
        <f>[1]CAGE_DB!F19024</f>
        <v>0</v>
      </c>
    </row>
    <row r="19025" spans="1:9" x14ac:dyDescent="0.35">
      <c r="A19025" s="1">
        <f>[1]CAGE_DB!B19025</f>
        <v>0</v>
      </c>
      <c r="B19025" s="1">
        <f>[1]CAGE_DB!A19025</f>
        <v>0</v>
      </c>
      <c r="C19025" s="1">
        <f>[1]CAGE_DB!D19025</f>
        <v>0</v>
      </c>
      <c r="D19025" s="1">
        <f>[1]CAGE_DB!C19025</f>
        <v>0</v>
      </c>
      <c r="E19025" s="1">
        <f>[1]CAGE_DB!E19025</f>
        <v>0</v>
      </c>
      <c r="F19025"/>
      <c r="G19025"/>
      <c r="H19025"/>
      <c r="I19025" s="1">
        <f>[1]CAGE_DB!F19025</f>
        <v>0</v>
      </c>
    </row>
    <row r="19026" spans="1:9" x14ac:dyDescent="0.35">
      <c r="A19026" s="1">
        <f>[1]CAGE_DB!B19026</f>
        <v>0</v>
      </c>
      <c r="B19026" s="1">
        <f>[1]CAGE_DB!A19026</f>
        <v>0</v>
      </c>
      <c r="C19026" s="1">
        <f>[1]CAGE_DB!D19026</f>
        <v>0</v>
      </c>
      <c r="D19026" s="1">
        <f>[1]CAGE_DB!C19026</f>
        <v>0</v>
      </c>
      <c r="E19026" s="1">
        <f>[1]CAGE_DB!E19026</f>
        <v>0</v>
      </c>
      <c r="F19026"/>
      <c r="G19026"/>
      <c r="H19026"/>
      <c r="I19026" s="1">
        <f>[1]CAGE_DB!F19026</f>
        <v>0</v>
      </c>
    </row>
    <row r="19027" spans="1:9" x14ac:dyDescent="0.35">
      <c r="A19027" s="1">
        <f>[1]CAGE_DB!B19027</f>
        <v>0</v>
      </c>
      <c r="B19027" s="1">
        <f>[1]CAGE_DB!A19027</f>
        <v>0</v>
      </c>
      <c r="C19027" s="1">
        <f>[1]CAGE_DB!D19027</f>
        <v>0</v>
      </c>
      <c r="D19027" s="1">
        <f>[1]CAGE_DB!C19027</f>
        <v>0</v>
      </c>
      <c r="E19027" s="1">
        <f>[1]CAGE_DB!E19027</f>
        <v>0</v>
      </c>
      <c r="F19027"/>
      <c r="G19027"/>
      <c r="H19027"/>
      <c r="I19027" s="1">
        <f>[1]CAGE_DB!F19027</f>
        <v>0</v>
      </c>
    </row>
    <row r="19028" spans="1:9" x14ac:dyDescent="0.35">
      <c r="A19028" s="1">
        <f>[1]CAGE_DB!B19028</f>
        <v>0</v>
      </c>
      <c r="B19028" s="1">
        <f>[1]CAGE_DB!A19028</f>
        <v>0</v>
      </c>
      <c r="C19028" s="1">
        <f>[1]CAGE_DB!D19028</f>
        <v>0</v>
      </c>
      <c r="D19028" s="1">
        <f>[1]CAGE_DB!C19028</f>
        <v>0</v>
      </c>
      <c r="E19028" s="1">
        <f>[1]CAGE_DB!E19028</f>
        <v>0</v>
      </c>
      <c r="F19028"/>
      <c r="G19028"/>
      <c r="H19028"/>
      <c r="I19028" s="1">
        <f>[1]CAGE_DB!F19028</f>
        <v>0</v>
      </c>
    </row>
    <row r="19029" spans="1:9" x14ac:dyDescent="0.35">
      <c r="A19029" s="1">
        <f>[1]CAGE_DB!B19029</f>
        <v>0</v>
      </c>
      <c r="B19029" s="1">
        <f>[1]CAGE_DB!A19029</f>
        <v>0</v>
      </c>
      <c r="C19029" s="1">
        <f>[1]CAGE_DB!D19029</f>
        <v>0</v>
      </c>
      <c r="D19029" s="1">
        <f>[1]CAGE_DB!C19029</f>
        <v>0</v>
      </c>
      <c r="E19029" s="1">
        <f>[1]CAGE_DB!E19029</f>
        <v>0</v>
      </c>
      <c r="F19029"/>
      <c r="G19029"/>
      <c r="H19029"/>
      <c r="I19029" s="1">
        <f>[1]CAGE_DB!F19029</f>
        <v>0</v>
      </c>
    </row>
    <row r="19030" spans="1:9" x14ac:dyDescent="0.35">
      <c r="A19030" s="1">
        <f>[1]CAGE_DB!B19030</f>
        <v>0</v>
      </c>
      <c r="B19030" s="1">
        <f>[1]CAGE_DB!A19030</f>
        <v>0</v>
      </c>
      <c r="C19030" s="1">
        <f>[1]CAGE_DB!D19030</f>
        <v>0</v>
      </c>
      <c r="D19030" s="1">
        <f>[1]CAGE_DB!C19030</f>
        <v>0</v>
      </c>
      <c r="E19030" s="1">
        <f>[1]CAGE_DB!E19030</f>
        <v>0</v>
      </c>
      <c r="F19030"/>
      <c r="G19030"/>
      <c r="H19030"/>
      <c r="I19030" s="1">
        <f>[1]CAGE_DB!F19030</f>
        <v>0</v>
      </c>
    </row>
    <row r="19031" spans="1:9" x14ac:dyDescent="0.35">
      <c r="A19031" s="1">
        <f>[1]CAGE_DB!B19031</f>
        <v>0</v>
      </c>
      <c r="B19031" s="1">
        <f>[1]CAGE_DB!A19031</f>
        <v>0</v>
      </c>
      <c r="C19031" s="1">
        <f>[1]CAGE_DB!D19031</f>
        <v>0</v>
      </c>
      <c r="D19031" s="1">
        <f>[1]CAGE_DB!C19031</f>
        <v>0</v>
      </c>
      <c r="E19031" s="1">
        <f>[1]CAGE_DB!E19031</f>
        <v>0</v>
      </c>
      <c r="F19031"/>
      <c r="G19031"/>
      <c r="H19031"/>
      <c r="I19031" s="1">
        <f>[1]CAGE_DB!F19031</f>
        <v>0</v>
      </c>
    </row>
    <row r="19032" spans="1:9" x14ac:dyDescent="0.35">
      <c r="A19032" s="1">
        <f>[1]CAGE_DB!B19032</f>
        <v>0</v>
      </c>
      <c r="B19032" s="1">
        <f>[1]CAGE_DB!A19032</f>
        <v>0</v>
      </c>
      <c r="C19032" s="1">
        <f>[1]CAGE_DB!D19032</f>
        <v>0</v>
      </c>
      <c r="D19032" s="1">
        <f>[1]CAGE_DB!C19032</f>
        <v>0</v>
      </c>
      <c r="E19032" s="1">
        <f>[1]CAGE_DB!E19032</f>
        <v>0</v>
      </c>
      <c r="F19032"/>
      <c r="G19032"/>
      <c r="H19032"/>
      <c r="I19032" s="1">
        <f>[1]CAGE_DB!F19032</f>
        <v>0</v>
      </c>
    </row>
    <row r="19033" spans="1:9" x14ac:dyDescent="0.35">
      <c r="A19033" s="1">
        <f>[1]CAGE_DB!B19033</f>
        <v>0</v>
      </c>
      <c r="B19033" s="1">
        <f>[1]CAGE_DB!A19033</f>
        <v>0</v>
      </c>
      <c r="C19033" s="1">
        <f>[1]CAGE_DB!D19033</f>
        <v>0</v>
      </c>
      <c r="D19033" s="1">
        <f>[1]CAGE_DB!C19033</f>
        <v>0</v>
      </c>
      <c r="E19033" s="1">
        <f>[1]CAGE_DB!E19033</f>
        <v>0</v>
      </c>
      <c r="F19033"/>
      <c r="G19033"/>
      <c r="H19033"/>
      <c r="I19033" s="1">
        <f>[1]CAGE_DB!F19033</f>
        <v>0</v>
      </c>
    </row>
    <row r="19034" spans="1:9" x14ac:dyDescent="0.35">
      <c r="A19034" s="1">
        <f>[1]CAGE_DB!B19034</f>
        <v>0</v>
      </c>
      <c r="B19034" s="1">
        <f>[1]CAGE_DB!A19034</f>
        <v>0</v>
      </c>
      <c r="C19034" s="1">
        <f>[1]CAGE_DB!D19034</f>
        <v>0</v>
      </c>
      <c r="D19034" s="1">
        <f>[1]CAGE_DB!C19034</f>
        <v>0</v>
      </c>
      <c r="E19034" s="1">
        <f>[1]CAGE_DB!E19034</f>
        <v>0</v>
      </c>
      <c r="F19034"/>
      <c r="G19034"/>
      <c r="H19034"/>
      <c r="I19034" s="1">
        <f>[1]CAGE_DB!F19034</f>
        <v>0</v>
      </c>
    </row>
    <row r="19035" spans="1:9" x14ac:dyDescent="0.35">
      <c r="A19035" s="1">
        <f>[1]CAGE_DB!B19035</f>
        <v>0</v>
      </c>
      <c r="B19035" s="1">
        <f>[1]CAGE_DB!A19035</f>
        <v>0</v>
      </c>
      <c r="C19035" s="1">
        <f>[1]CAGE_DB!D19035</f>
        <v>0</v>
      </c>
      <c r="D19035" s="1">
        <f>[1]CAGE_DB!C19035</f>
        <v>0</v>
      </c>
      <c r="E19035" s="1">
        <f>[1]CAGE_DB!E19035</f>
        <v>0</v>
      </c>
      <c r="F19035"/>
      <c r="G19035"/>
      <c r="H19035"/>
      <c r="I19035" s="1">
        <f>[1]CAGE_DB!F19035</f>
        <v>0</v>
      </c>
    </row>
    <row r="19036" spans="1:9" x14ac:dyDescent="0.35">
      <c r="A19036" s="1">
        <f>[1]CAGE_DB!B19036</f>
        <v>0</v>
      </c>
      <c r="B19036" s="1">
        <f>[1]CAGE_DB!A19036</f>
        <v>0</v>
      </c>
      <c r="C19036" s="1">
        <f>[1]CAGE_DB!D19036</f>
        <v>0</v>
      </c>
      <c r="D19036" s="1">
        <f>[1]CAGE_DB!C19036</f>
        <v>0</v>
      </c>
      <c r="E19036" s="1">
        <f>[1]CAGE_DB!E19036</f>
        <v>0</v>
      </c>
      <c r="F19036"/>
      <c r="G19036"/>
      <c r="H19036"/>
      <c r="I19036" s="1">
        <f>[1]CAGE_DB!F19036</f>
        <v>0</v>
      </c>
    </row>
    <row r="19037" spans="1:9" x14ac:dyDescent="0.35">
      <c r="A19037" s="1">
        <f>[1]CAGE_DB!B19037</f>
        <v>0</v>
      </c>
      <c r="B19037" s="1">
        <f>[1]CAGE_DB!A19037</f>
        <v>0</v>
      </c>
      <c r="C19037" s="1">
        <f>[1]CAGE_DB!D19037</f>
        <v>0</v>
      </c>
      <c r="D19037" s="1">
        <f>[1]CAGE_DB!C19037</f>
        <v>0</v>
      </c>
      <c r="E19037" s="1">
        <f>[1]CAGE_DB!E19037</f>
        <v>0</v>
      </c>
      <c r="F19037"/>
      <c r="G19037"/>
      <c r="H19037"/>
      <c r="I19037" s="1">
        <f>[1]CAGE_DB!F19037</f>
        <v>0</v>
      </c>
    </row>
    <row r="19038" spans="1:9" x14ac:dyDescent="0.35">
      <c r="A19038" s="1">
        <f>[1]CAGE_DB!B19038</f>
        <v>0</v>
      </c>
      <c r="B19038" s="1">
        <f>[1]CAGE_DB!A19038</f>
        <v>0</v>
      </c>
      <c r="C19038" s="1">
        <f>[1]CAGE_DB!D19038</f>
        <v>0</v>
      </c>
      <c r="D19038" s="1">
        <f>[1]CAGE_DB!C19038</f>
        <v>0</v>
      </c>
      <c r="E19038" s="1">
        <f>[1]CAGE_DB!E19038</f>
        <v>0</v>
      </c>
      <c r="F19038"/>
      <c r="G19038"/>
      <c r="H19038"/>
      <c r="I19038" s="1">
        <f>[1]CAGE_DB!F19038</f>
        <v>0</v>
      </c>
    </row>
    <row r="19039" spans="1:9" x14ac:dyDescent="0.35">
      <c r="A19039" s="1">
        <f>[1]CAGE_DB!B19039</f>
        <v>0</v>
      </c>
      <c r="B19039" s="1">
        <f>[1]CAGE_DB!A19039</f>
        <v>0</v>
      </c>
      <c r="C19039" s="1">
        <f>[1]CAGE_DB!D19039</f>
        <v>0</v>
      </c>
      <c r="D19039" s="1">
        <f>[1]CAGE_DB!C19039</f>
        <v>0</v>
      </c>
      <c r="E19039" s="1">
        <f>[1]CAGE_DB!E19039</f>
        <v>0</v>
      </c>
      <c r="F19039"/>
      <c r="G19039"/>
      <c r="H19039"/>
      <c r="I19039" s="1">
        <f>[1]CAGE_DB!F19039</f>
        <v>0</v>
      </c>
    </row>
    <row r="19040" spans="1:9" x14ac:dyDescent="0.35">
      <c r="A19040" s="1">
        <f>[1]CAGE_DB!B19040</f>
        <v>0</v>
      </c>
      <c r="B19040" s="1">
        <f>[1]CAGE_DB!A19040</f>
        <v>0</v>
      </c>
      <c r="C19040" s="1">
        <f>[1]CAGE_DB!D19040</f>
        <v>0</v>
      </c>
      <c r="D19040" s="1">
        <f>[1]CAGE_DB!C19040</f>
        <v>0</v>
      </c>
      <c r="E19040" s="1">
        <f>[1]CAGE_DB!E19040</f>
        <v>0</v>
      </c>
      <c r="F19040"/>
      <c r="G19040"/>
      <c r="H19040"/>
      <c r="I19040" s="1">
        <f>[1]CAGE_DB!F19040</f>
        <v>0</v>
      </c>
    </row>
    <row r="19041" spans="1:9" x14ac:dyDescent="0.35">
      <c r="A19041" s="1">
        <f>[1]CAGE_DB!B19041</f>
        <v>0</v>
      </c>
      <c r="B19041" s="1">
        <f>[1]CAGE_DB!A19041</f>
        <v>0</v>
      </c>
      <c r="C19041" s="1">
        <f>[1]CAGE_DB!D19041</f>
        <v>0</v>
      </c>
      <c r="D19041" s="1">
        <f>[1]CAGE_DB!C19041</f>
        <v>0</v>
      </c>
      <c r="E19041" s="1">
        <f>[1]CAGE_DB!E19041</f>
        <v>0</v>
      </c>
      <c r="F19041"/>
      <c r="G19041"/>
      <c r="H19041"/>
      <c r="I19041" s="1">
        <f>[1]CAGE_DB!F19041</f>
        <v>0</v>
      </c>
    </row>
    <row r="19042" spans="1:9" x14ac:dyDescent="0.35">
      <c r="A19042" s="1">
        <f>[1]CAGE_DB!B19042</f>
        <v>0</v>
      </c>
      <c r="B19042" s="1">
        <f>[1]CAGE_DB!A19042</f>
        <v>0</v>
      </c>
      <c r="C19042" s="1">
        <f>[1]CAGE_DB!D19042</f>
        <v>0</v>
      </c>
      <c r="D19042" s="1">
        <f>[1]CAGE_DB!C19042</f>
        <v>0</v>
      </c>
      <c r="E19042" s="1">
        <f>[1]CAGE_DB!E19042</f>
        <v>0</v>
      </c>
      <c r="F19042"/>
      <c r="G19042"/>
      <c r="H19042"/>
      <c r="I19042" s="1">
        <f>[1]CAGE_DB!F19042</f>
        <v>0</v>
      </c>
    </row>
    <row r="19043" spans="1:9" x14ac:dyDescent="0.35">
      <c r="A19043" s="1">
        <f>[1]CAGE_DB!B19043</f>
        <v>0</v>
      </c>
      <c r="B19043" s="1">
        <f>[1]CAGE_DB!A19043</f>
        <v>0</v>
      </c>
      <c r="C19043" s="1">
        <f>[1]CAGE_DB!D19043</f>
        <v>0</v>
      </c>
      <c r="D19043" s="1">
        <f>[1]CAGE_DB!C19043</f>
        <v>0</v>
      </c>
      <c r="E19043" s="1">
        <f>[1]CAGE_DB!E19043</f>
        <v>0</v>
      </c>
      <c r="F19043"/>
      <c r="G19043"/>
      <c r="H19043"/>
      <c r="I19043" s="1">
        <f>[1]CAGE_DB!F19043</f>
        <v>0</v>
      </c>
    </row>
    <row r="19044" spans="1:9" x14ac:dyDescent="0.35">
      <c r="A19044" s="1">
        <f>[1]CAGE_DB!B19044</f>
        <v>0</v>
      </c>
      <c r="B19044" s="1">
        <f>[1]CAGE_DB!A19044</f>
        <v>0</v>
      </c>
      <c r="C19044" s="1">
        <f>[1]CAGE_DB!D19044</f>
        <v>0</v>
      </c>
      <c r="D19044" s="1">
        <f>[1]CAGE_DB!C19044</f>
        <v>0</v>
      </c>
      <c r="E19044" s="1">
        <f>[1]CAGE_DB!E19044</f>
        <v>0</v>
      </c>
      <c r="F19044"/>
      <c r="G19044"/>
      <c r="H19044"/>
      <c r="I19044" s="1">
        <f>[1]CAGE_DB!F19044</f>
        <v>0</v>
      </c>
    </row>
    <row r="19045" spans="1:9" x14ac:dyDescent="0.35">
      <c r="A19045" s="1">
        <f>[1]CAGE_DB!B19045</f>
        <v>0</v>
      </c>
      <c r="B19045" s="1">
        <f>[1]CAGE_DB!A19045</f>
        <v>0</v>
      </c>
      <c r="C19045" s="1">
        <f>[1]CAGE_DB!D19045</f>
        <v>0</v>
      </c>
      <c r="D19045" s="1">
        <f>[1]CAGE_DB!C19045</f>
        <v>0</v>
      </c>
      <c r="E19045" s="1">
        <f>[1]CAGE_DB!E19045</f>
        <v>0</v>
      </c>
      <c r="F19045"/>
      <c r="G19045"/>
      <c r="H19045"/>
      <c r="I19045" s="1">
        <f>[1]CAGE_DB!F19045</f>
        <v>0</v>
      </c>
    </row>
    <row r="19046" spans="1:9" x14ac:dyDescent="0.35">
      <c r="A19046" s="1">
        <f>[1]CAGE_DB!B19046</f>
        <v>0</v>
      </c>
      <c r="B19046" s="1">
        <f>[1]CAGE_DB!A19046</f>
        <v>0</v>
      </c>
      <c r="C19046" s="1">
        <f>[1]CAGE_DB!D19046</f>
        <v>0</v>
      </c>
      <c r="D19046" s="1">
        <f>[1]CAGE_DB!C19046</f>
        <v>0</v>
      </c>
      <c r="E19046" s="1">
        <f>[1]CAGE_DB!E19046</f>
        <v>0</v>
      </c>
      <c r="F19046"/>
      <c r="G19046"/>
      <c r="H19046"/>
      <c r="I19046" s="1">
        <f>[1]CAGE_DB!F19046</f>
        <v>0</v>
      </c>
    </row>
    <row r="19047" spans="1:9" x14ac:dyDescent="0.35">
      <c r="A19047" s="1">
        <f>[1]CAGE_DB!B19047</f>
        <v>0</v>
      </c>
      <c r="B19047" s="1">
        <f>[1]CAGE_DB!A19047</f>
        <v>0</v>
      </c>
      <c r="C19047" s="1">
        <f>[1]CAGE_DB!D19047</f>
        <v>0</v>
      </c>
      <c r="D19047" s="1">
        <f>[1]CAGE_DB!C19047</f>
        <v>0</v>
      </c>
      <c r="E19047" s="1">
        <f>[1]CAGE_DB!E19047</f>
        <v>0</v>
      </c>
      <c r="F19047"/>
      <c r="G19047"/>
      <c r="H19047"/>
      <c r="I19047" s="1">
        <f>[1]CAGE_DB!F19047</f>
        <v>0</v>
      </c>
    </row>
    <row r="19048" spans="1:9" x14ac:dyDescent="0.35">
      <c r="A19048" s="1">
        <f>[1]CAGE_DB!B19048</f>
        <v>0</v>
      </c>
      <c r="B19048" s="1">
        <f>[1]CAGE_DB!A19048</f>
        <v>0</v>
      </c>
      <c r="C19048" s="1">
        <f>[1]CAGE_DB!D19048</f>
        <v>0</v>
      </c>
      <c r="D19048" s="1">
        <f>[1]CAGE_DB!C19048</f>
        <v>0</v>
      </c>
      <c r="E19048" s="1">
        <f>[1]CAGE_DB!E19048</f>
        <v>0</v>
      </c>
      <c r="F19048"/>
      <c r="G19048"/>
      <c r="H19048"/>
      <c r="I19048" s="1">
        <f>[1]CAGE_DB!F19048</f>
        <v>0</v>
      </c>
    </row>
    <row r="19049" spans="1:9" x14ac:dyDescent="0.35">
      <c r="A19049" s="1">
        <f>[1]CAGE_DB!B19049</f>
        <v>0</v>
      </c>
      <c r="B19049" s="1">
        <f>[1]CAGE_DB!A19049</f>
        <v>0</v>
      </c>
      <c r="C19049" s="1">
        <f>[1]CAGE_DB!D19049</f>
        <v>0</v>
      </c>
      <c r="D19049" s="1">
        <f>[1]CAGE_DB!C19049</f>
        <v>0</v>
      </c>
      <c r="E19049" s="1">
        <f>[1]CAGE_DB!E19049</f>
        <v>0</v>
      </c>
      <c r="F19049"/>
      <c r="G19049"/>
      <c r="H19049"/>
      <c r="I19049" s="1">
        <f>[1]CAGE_DB!F19049</f>
        <v>0</v>
      </c>
    </row>
    <row r="19050" spans="1:9" x14ac:dyDescent="0.35">
      <c r="A19050" s="1">
        <f>[1]CAGE_DB!B19050</f>
        <v>0</v>
      </c>
      <c r="B19050" s="1">
        <f>[1]CAGE_DB!A19050</f>
        <v>0</v>
      </c>
      <c r="C19050" s="1">
        <f>[1]CAGE_DB!D19050</f>
        <v>0</v>
      </c>
      <c r="D19050" s="1">
        <f>[1]CAGE_DB!C19050</f>
        <v>0</v>
      </c>
      <c r="E19050" s="1">
        <f>[1]CAGE_DB!E19050</f>
        <v>0</v>
      </c>
      <c r="F19050"/>
      <c r="G19050"/>
      <c r="H19050"/>
      <c r="I19050" s="1">
        <f>[1]CAGE_DB!F19050</f>
        <v>0</v>
      </c>
    </row>
    <row r="19051" spans="1:9" x14ac:dyDescent="0.35">
      <c r="A19051" s="1">
        <f>[1]CAGE_DB!B19051</f>
        <v>0</v>
      </c>
      <c r="B19051" s="1">
        <f>[1]CAGE_DB!A19051</f>
        <v>0</v>
      </c>
      <c r="C19051" s="1">
        <f>[1]CAGE_DB!D19051</f>
        <v>0</v>
      </c>
      <c r="D19051" s="1">
        <f>[1]CAGE_DB!C19051</f>
        <v>0</v>
      </c>
      <c r="E19051" s="1">
        <f>[1]CAGE_DB!E19051</f>
        <v>0</v>
      </c>
      <c r="F19051"/>
      <c r="G19051"/>
      <c r="H19051"/>
      <c r="I19051" s="1">
        <f>[1]CAGE_DB!F19051</f>
        <v>0</v>
      </c>
    </row>
    <row r="19052" spans="1:9" x14ac:dyDescent="0.35">
      <c r="A19052" s="1">
        <f>[1]CAGE_DB!B19052</f>
        <v>0</v>
      </c>
      <c r="B19052" s="1">
        <f>[1]CAGE_DB!A19052</f>
        <v>0</v>
      </c>
      <c r="C19052" s="1">
        <f>[1]CAGE_DB!D19052</f>
        <v>0</v>
      </c>
      <c r="D19052" s="1">
        <f>[1]CAGE_DB!C19052</f>
        <v>0</v>
      </c>
      <c r="E19052" s="1">
        <f>[1]CAGE_DB!E19052</f>
        <v>0</v>
      </c>
      <c r="F19052"/>
      <c r="G19052"/>
      <c r="H19052"/>
      <c r="I19052" s="1">
        <f>[1]CAGE_DB!F19052</f>
        <v>0</v>
      </c>
    </row>
    <row r="19053" spans="1:9" x14ac:dyDescent="0.35">
      <c r="A19053" s="1">
        <f>[1]CAGE_DB!B19053</f>
        <v>0</v>
      </c>
      <c r="B19053" s="1">
        <f>[1]CAGE_DB!A19053</f>
        <v>0</v>
      </c>
      <c r="C19053" s="1">
        <f>[1]CAGE_DB!D19053</f>
        <v>0</v>
      </c>
      <c r="D19053" s="1">
        <f>[1]CAGE_DB!C19053</f>
        <v>0</v>
      </c>
      <c r="E19053" s="1">
        <f>[1]CAGE_DB!E19053</f>
        <v>0</v>
      </c>
      <c r="F19053"/>
      <c r="G19053"/>
      <c r="H19053"/>
      <c r="I19053" s="1">
        <f>[1]CAGE_DB!F19053</f>
        <v>0</v>
      </c>
    </row>
    <row r="19054" spans="1:9" x14ac:dyDescent="0.35">
      <c r="A19054" s="1">
        <f>[1]CAGE_DB!B19054</f>
        <v>0</v>
      </c>
      <c r="B19054" s="1">
        <f>[1]CAGE_DB!A19054</f>
        <v>0</v>
      </c>
      <c r="C19054" s="1">
        <f>[1]CAGE_DB!D19054</f>
        <v>0</v>
      </c>
      <c r="D19054" s="1">
        <f>[1]CAGE_DB!C19054</f>
        <v>0</v>
      </c>
      <c r="E19054" s="1">
        <f>[1]CAGE_DB!E19054</f>
        <v>0</v>
      </c>
      <c r="F19054"/>
      <c r="G19054"/>
      <c r="H19054"/>
      <c r="I19054" s="1">
        <f>[1]CAGE_DB!F19054</f>
        <v>0</v>
      </c>
    </row>
    <row r="19055" spans="1:9" x14ac:dyDescent="0.35">
      <c r="A19055" s="1">
        <f>[1]CAGE_DB!B19055</f>
        <v>0</v>
      </c>
      <c r="B19055" s="1">
        <f>[1]CAGE_DB!A19055</f>
        <v>0</v>
      </c>
      <c r="C19055" s="1">
        <f>[1]CAGE_DB!D19055</f>
        <v>0</v>
      </c>
      <c r="D19055" s="1">
        <f>[1]CAGE_DB!C19055</f>
        <v>0</v>
      </c>
      <c r="E19055" s="1">
        <f>[1]CAGE_DB!E19055</f>
        <v>0</v>
      </c>
      <c r="F19055"/>
      <c r="G19055"/>
      <c r="H19055"/>
      <c r="I19055" s="1">
        <f>[1]CAGE_DB!F19055</f>
        <v>0</v>
      </c>
    </row>
    <row r="19056" spans="1:9" x14ac:dyDescent="0.35">
      <c r="A19056" s="1">
        <f>[1]CAGE_DB!B19056</f>
        <v>0</v>
      </c>
      <c r="B19056" s="1">
        <f>[1]CAGE_DB!A19056</f>
        <v>0</v>
      </c>
      <c r="C19056" s="1">
        <f>[1]CAGE_DB!D19056</f>
        <v>0</v>
      </c>
      <c r="D19056" s="1">
        <f>[1]CAGE_DB!C19056</f>
        <v>0</v>
      </c>
      <c r="E19056" s="1">
        <f>[1]CAGE_DB!E19056</f>
        <v>0</v>
      </c>
      <c r="F19056"/>
      <c r="G19056"/>
      <c r="H19056"/>
      <c r="I19056" s="1">
        <f>[1]CAGE_DB!F19056</f>
        <v>0</v>
      </c>
    </row>
    <row r="19057" spans="1:9" x14ac:dyDescent="0.35">
      <c r="A19057" s="1">
        <f>[1]CAGE_DB!B19057</f>
        <v>0</v>
      </c>
      <c r="B19057" s="1">
        <f>[1]CAGE_DB!A19057</f>
        <v>0</v>
      </c>
      <c r="C19057" s="1">
        <f>[1]CAGE_DB!D19057</f>
        <v>0</v>
      </c>
      <c r="D19057" s="1">
        <f>[1]CAGE_DB!C19057</f>
        <v>0</v>
      </c>
      <c r="E19057" s="1">
        <f>[1]CAGE_DB!E19057</f>
        <v>0</v>
      </c>
      <c r="F19057"/>
      <c r="G19057"/>
      <c r="H19057"/>
      <c r="I19057" s="1">
        <f>[1]CAGE_DB!F19057</f>
        <v>0</v>
      </c>
    </row>
    <row r="19058" spans="1:9" x14ac:dyDescent="0.35">
      <c r="A19058" s="1">
        <f>[1]CAGE_DB!B19058</f>
        <v>0</v>
      </c>
      <c r="B19058" s="1">
        <f>[1]CAGE_DB!A19058</f>
        <v>0</v>
      </c>
      <c r="C19058" s="1">
        <f>[1]CAGE_DB!D19058</f>
        <v>0</v>
      </c>
      <c r="D19058" s="1">
        <f>[1]CAGE_DB!C19058</f>
        <v>0</v>
      </c>
      <c r="E19058" s="1">
        <f>[1]CAGE_DB!E19058</f>
        <v>0</v>
      </c>
      <c r="F19058"/>
      <c r="G19058"/>
      <c r="H19058"/>
      <c r="I19058" s="1">
        <f>[1]CAGE_DB!F19058</f>
        <v>0</v>
      </c>
    </row>
    <row r="19059" spans="1:9" x14ac:dyDescent="0.35">
      <c r="A19059" s="1">
        <f>[1]CAGE_DB!B19059</f>
        <v>0</v>
      </c>
      <c r="B19059" s="1">
        <f>[1]CAGE_DB!A19059</f>
        <v>0</v>
      </c>
      <c r="C19059" s="1">
        <f>[1]CAGE_DB!D19059</f>
        <v>0</v>
      </c>
      <c r="D19059" s="1">
        <f>[1]CAGE_DB!C19059</f>
        <v>0</v>
      </c>
      <c r="E19059" s="1">
        <f>[1]CAGE_DB!E19059</f>
        <v>0</v>
      </c>
      <c r="F19059"/>
      <c r="G19059"/>
      <c r="H19059"/>
      <c r="I19059" s="1">
        <f>[1]CAGE_DB!F19059</f>
        <v>0</v>
      </c>
    </row>
    <row r="19060" spans="1:9" x14ac:dyDescent="0.35">
      <c r="A19060" s="1">
        <f>[1]CAGE_DB!B19060</f>
        <v>0</v>
      </c>
      <c r="B19060" s="1">
        <f>[1]CAGE_DB!A19060</f>
        <v>0</v>
      </c>
      <c r="C19060" s="1">
        <f>[1]CAGE_DB!D19060</f>
        <v>0</v>
      </c>
      <c r="D19060" s="1">
        <f>[1]CAGE_DB!C19060</f>
        <v>0</v>
      </c>
      <c r="E19060" s="1">
        <f>[1]CAGE_DB!E19060</f>
        <v>0</v>
      </c>
      <c r="F19060"/>
      <c r="G19060"/>
      <c r="H19060"/>
      <c r="I19060" s="1">
        <f>[1]CAGE_DB!F19060</f>
        <v>0</v>
      </c>
    </row>
    <row r="19061" spans="1:9" x14ac:dyDescent="0.35">
      <c r="A19061" s="1">
        <f>[1]CAGE_DB!B19061</f>
        <v>0</v>
      </c>
      <c r="B19061" s="1">
        <f>[1]CAGE_DB!A19061</f>
        <v>0</v>
      </c>
      <c r="C19061" s="1">
        <f>[1]CAGE_DB!D19061</f>
        <v>0</v>
      </c>
      <c r="D19061" s="1">
        <f>[1]CAGE_DB!C19061</f>
        <v>0</v>
      </c>
      <c r="E19061" s="1">
        <f>[1]CAGE_DB!E19061</f>
        <v>0</v>
      </c>
      <c r="F19061"/>
      <c r="G19061"/>
      <c r="H19061"/>
      <c r="I19061" s="1">
        <f>[1]CAGE_DB!F19061</f>
        <v>0</v>
      </c>
    </row>
    <row r="19062" spans="1:9" x14ac:dyDescent="0.35">
      <c r="A19062" s="1">
        <f>[1]CAGE_DB!B19062</f>
        <v>0</v>
      </c>
      <c r="B19062" s="1">
        <f>[1]CAGE_DB!A19062</f>
        <v>0</v>
      </c>
      <c r="C19062" s="1">
        <f>[1]CAGE_DB!D19062</f>
        <v>0</v>
      </c>
      <c r="D19062" s="1">
        <f>[1]CAGE_DB!C19062</f>
        <v>0</v>
      </c>
      <c r="E19062" s="1">
        <f>[1]CAGE_DB!E19062</f>
        <v>0</v>
      </c>
      <c r="F19062"/>
      <c r="G19062"/>
      <c r="H19062"/>
      <c r="I19062" s="1">
        <f>[1]CAGE_DB!F19062</f>
        <v>0</v>
      </c>
    </row>
    <row r="19063" spans="1:9" x14ac:dyDescent="0.35">
      <c r="A19063" s="1">
        <f>[1]CAGE_DB!B19063</f>
        <v>0</v>
      </c>
      <c r="B19063" s="1">
        <f>[1]CAGE_DB!A19063</f>
        <v>0</v>
      </c>
      <c r="C19063" s="1">
        <f>[1]CAGE_DB!D19063</f>
        <v>0</v>
      </c>
      <c r="D19063" s="1">
        <f>[1]CAGE_DB!C19063</f>
        <v>0</v>
      </c>
      <c r="E19063" s="1">
        <f>[1]CAGE_DB!E19063</f>
        <v>0</v>
      </c>
      <c r="F19063"/>
      <c r="G19063"/>
      <c r="H19063"/>
      <c r="I19063" s="1">
        <f>[1]CAGE_DB!F19063</f>
        <v>0</v>
      </c>
    </row>
    <row r="19064" spans="1:9" x14ac:dyDescent="0.35">
      <c r="A19064" s="1">
        <f>[1]CAGE_DB!B19064</f>
        <v>0</v>
      </c>
      <c r="B19064" s="1">
        <f>[1]CAGE_DB!A19064</f>
        <v>0</v>
      </c>
      <c r="C19064" s="1">
        <f>[1]CAGE_DB!D19064</f>
        <v>0</v>
      </c>
      <c r="D19064" s="1">
        <f>[1]CAGE_DB!C19064</f>
        <v>0</v>
      </c>
      <c r="E19064" s="1">
        <f>[1]CAGE_DB!E19064</f>
        <v>0</v>
      </c>
      <c r="F19064"/>
      <c r="G19064"/>
      <c r="H19064"/>
      <c r="I19064" s="1">
        <f>[1]CAGE_DB!F19064</f>
        <v>0</v>
      </c>
    </row>
    <row r="19065" spans="1:9" x14ac:dyDescent="0.35">
      <c r="A19065" s="1">
        <f>[1]CAGE_DB!B19065</f>
        <v>0</v>
      </c>
      <c r="B19065" s="1">
        <f>[1]CAGE_DB!A19065</f>
        <v>0</v>
      </c>
      <c r="C19065" s="1">
        <f>[1]CAGE_DB!D19065</f>
        <v>0</v>
      </c>
      <c r="D19065" s="1">
        <f>[1]CAGE_DB!C19065</f>
        <v>0</v>
      </c>
      <c r="E19065" s="1">
        <f>[1]CAGE_DB!E19065</f>
        <v>0</v>
      </c>
      <c r="F19065"/>
      <c r="G19065"/>
      <c r="H19065"/>
      <c r="I19065" s="1">
        <f>[1]CAGE_DB!F19065</f>
        <v>0</v>
      </c>
    </row>
    <row r="19066" spans="1:9" x14ac:dyDescent="0.35">
      <c r="A19066" s="1">
        <f>[1]CAGE_DB!B19066</f>
        <v>0</v>
      </c>
      <c r="B19066" s="1">
        <f>[1]CAGE_DB!A19066</f>
        <v>0</v>
      </c>
      <c r="C19066" s="1">
        <f>[1]CAGE_DB!D19066</f>
        <v>0</v>
      </c>
      <c r="D19066" s="1">
        <f>[1]CAGE_DB!C19066</f>
        <v>0</v>
      </c>
      <c r="E19066" s="1">
        <f>[1]CAGE_DB!E19066</f>
        <v>0</v>
      </c>
      <c r="F19066"/>
      <c r="G19066"/>
      <c r="H19066"/>
      <c r="I19066" s="1">
        <f>[1]CAGE_DB!F19066</f>
        <v>0</v>
      </c>
    </row>
    <row r="19067" spans="1:9" x14ac:dyDescent="0.35">
      <c r="A19067" s="1">
        <f>[1]CAGE_DB!B19067</f>
        <v>0</v>
      </c>
      <c r="B19067" s="1">
        <f>[1]CAGE_DB!A19067</f>
        <v>0</v>
      </c>
      <c r="C19067" s="1">
        <f>[1]CAGE_DB!D19067</f>
        <v>0</v>
      </c>
      <c r="D19067" s="1">
        <f>[1]CAGE_DB!C19067</f>
        <v>0</v>
      </c>
      <c r="E19067" s="1">
        <f>[1]CAGE_DB!E19067</f>
        <v>0</v>
      </c>
      <c r="F19067"/>
      <c r="G19067"/>
      <c r="H19067"/>
      <c r="I19067" s="1">
        <f>[1]CAGE_DB!F19067</f>
        <v>0</v>
      </c>
    </row>
    <row r="19068" spans="1:9" x14ac:dyDescent="0.35">
      <c r="A19068" s="1">
        <f>[1]CAGE_DB!B19068</f>
        <v>0</v>
      </c>
      <c r="B19068" s="1">
        <f>[1]CAGE_DB!A19068</f>
        <v>0</v>
      </c>
      <c r="C19068" s="1">
        <f>[1]CAGE_DB!D19068</f>
        <v>0</v>
      </c>
      <c r="D19068" s="1">
        <f>[1]CAGE_DB!C19068</f>
        <v>0</v>
      </c>
      <c r="E19068" s="1">
        <f>[1]CAGE_DB!E19068</f>
        <v>0</v>
      </c>
      <c r="F19068"/>
      <c r="G19068"/>
      <c r="H19068"/>
      <c r="I19068" s="1">
        <f>[1]CAGE_DB!F19068</f>
        <v>0</v>
      </c>
    </row>
    <row r="19069" spans="1:9" x14ac:dyDescent="0.35">
      <c r="A19069" s="1">
        <f>[1]CAGE_DB!B19069</f>
        <v>0</v>
      </c>
      <c r="B19069" s="1">
        <f>[1]CAGE_DB!A19069</f>
        <v>0</v>
      </c>
      <c r="C19069" s="1">
        <f>[1]CAGE_DB!D19069</f>
        <v>0</v>
      </c>
      <c r="D19069" s="1">
        <f>[1]CAGE_DB!C19069</f>
        <v>0</v>
      </c>
      <c r="E19069" s="1">
        <f>[1]CAGE_DB!E19069</f>
        <v>0</v>
      </c>
      <c r="F19069"/>
      <c r="G19069"/>
      <c r="H19069"/>
      <c r="I19069" s="1">
        <f>[1]CAGE_DB!F19069</f>
        <v>0</v>
      </c>
    </row>
    <row r="19070" spans="1:9" x14ac:dyDescent="0.35">
      <c r="A19070" s="1">
        <f>[1]CAGE_DB!B19070</f>
        <v>0</v>
      </c>
      <c r="B19070" s="1">
        <f>[1]CAGE_DB!A19070</f>
        <v>0</v>
      </c>
      <c r="C19070" s="1">
        <f>[1]CAGE_DB!D19070</f>
        <v>0</v>
      </c>
      <c r="D19070" s="1">
        <f>[1]CAGE_DB!C19070</f>
        <v>0</v>
      </c>
      <c r="E19070" s="1">
        <f>[1]CAGE_DB!E19070</f>
        <v>0</v>
      </c>
      <c r="F19070"/>
      <c r="G19070"/>
      <c r="H19070"/>
      <c r="I19070" s="1">
        <f>[1]CAGE_DB!F19070</f>
        <v>0</v>
      </c>
    </row>
    <row r="19071" spans="1:9" x14ac:dyDescent="0.35">
      <c r="A19071" s="1">
        <f>[1]CAGE_DB!B19071</f>
        <v>0</v>
      </c>
      <c r="B19071" s="1">
        <f>[1]CAGE_DB!A19071</f>
        <v>0</v>
      </c>
      <c r="C19071" s="1">
        <f>[1]CAGE_DB!D19071</f>
        <v>0</v>
      </c>
      <c r="D19071" s="1">
        <f>[1]CAGE_DB!C19071</f>
        <v>0</v>
      </c>
      <c r="E19071" s="1">
        <f>[1]CAGE_DB!E19071</f>
        <v>0</v>
      </c>
      <c r="F19071"/>
      <c r="G19071"/>
      <c r="H19071"/>
      <c r="I19071" s="1">
        <f>[1]CAGE_DB!F19071</f>
        <v>0</v>
      </c>
    </row>
    <row r="19072" spans="1:9" x14ac:dyDescent="0.35">
      <c r="A19072" s="1">
        <f>[1]CAGE_DB!B19072</f>
        <v>0</v>
      </c>
      <c r="B19072" s="1">
        <f>[1]CAGE_DB!A19072</f>
        <v>0</v>
      </c>
      <c r="C19072" s="1">
        <f>[1]CAGE_DB!D19072</f>
        <v>0</v>
      </c>
      <c r="D19072" s="1">
        <f>[1]CAGE_DB!C19072</f>
        <v>0</v>
      </c>
      <c r="E19072" s="1">
        <f>[1]CAGE_DB!E19072</f>
        <v>0</v>
      </c>
      <c r="F19072"/>
      <c r="G19072"/>
      <c r="H19072"/>
      <c r="I19072" s="1">
        <f>[1]CAGE_DB!F19072</f>
        <v>0</v>
      </c>
    </row>
    <row r="19073" spans="1:9" x14ac:dyDescent="0.35">
      <c r="A19073" s="1">
        <f>[1]CAGE_DB!B19073</f>
        <v>0</v>
      </c>
      <c r="B19073" s="1">
        <f>[1]CAGE_DB!A19073</f>
        <v>0</v>
      </c>
      <c r="C19073" s="1">
        <f>[1]CAGE_DB!D19073</f>
        <v>0</v>
      </c>
      <c r="D19073" s="1">
        <f>[1]CAGE_DB!C19073</f>
        <v>0</v>
      </c>
      <c r="E19073" s="1">
        <f>[1]CAGE_DB!E19073</f>
        <v>0</v>
      </c>
      <c r="F19073"/>
      <c r="G19073"/>
      <c r="H19073"/>
      <c r="I19073" s="1">
        <f>[1]CAGE_DB!F19073</f>
        <v>0</v>
      </c>
    </row>
    <row r="19074" spans="1:9" x14ac:dyDescent="0.35">
      <c r="A19074" s="1">
        <f>[1]CAGE_DB!B19074</f>
        <v>0</v>
      </c>
      <c r="B19074" s="1">
        <f>[1]CAGE_DB!A19074</f>
        <v>0</v>
      </c>
      <c r="C19074" s="1">
        <f>[1]CAGE_DB!D19074</f>
        <v>0</v>
      </c>
      <c r="D19074" s="1">
        <f>[1]CAGE_DB!C19074</f>
        <v>0</v>
      </c>
      <c r="E19074" s="1">
        <f>[1]CAGE_DB!E19074</f>
        <v>0</v>
      </c>
      <c r="F19074"/>
      <c r="G19074"/>
      <c r="H19074"/>
      <c r="I19074" s="1">
        <f>[1]CAGE_DB!F19074</f>
        <v>0</v>
      </c>
    </row>
    <row r="19075" spans="1:9" x14ac:dyDescent="0.35">
      <c r="A19075" s="1">
        <f>[1]CAGE_DB!B19075</f>
        <v>0</v>
      </c>
      <c r="B19075" s="1">
        <f>[1]CAGE_DB!A19075</f>
        <v>0</v>
      </c>
      <c r="C19075" s="1">
        <f>[1]CAGE_DB!D19075</f>
        <v>0</v>
      </c>
      <c r="D19075" s="1">
        <f>[1]CAGE_DB!C19075</f>
        <v>0</v>
      </c>
      <c r="E19075" s="1">
        <f>[1]CAGE_DB!E19075</f>
        <v>0</v>
      </c>
      <c r="F19075"/>
      <c r="G19075"/>
      <c r="H19075"/>
      <c r="I19075" s="1">
        <f>[1]CAGE_DB!F19075</f>
        <v>0</v>
      </c>
    </row>
    <row r="19076" spans="1:9" x14ac:dyDescent="0.35">
      <c r="A19076" s="1">
        <f>[1]CAGE_DB!B19076</f>
        <v>0</v>
      </c>
      <c r="B19076" s="1">
        <f>[1]CAGE_DB!A19076</f>
        <v>0</v>
      </c>
      <c r="C19076" s="1">
        <f>[1]CAGE_DB!D19076</f>
        <v>0</v>
      </c>
      <c r="D19076" s="1">
        <f>[1]CAGE_DB!C19076</f>
        <v>0</v>
      </c>
      <c r="E19076" s="1">
        <f>[1]CAGE_DB!E19076</f>
        <v>0</v>
      </c>
      <c r="F19076"/>
      <c r="G19076"/>
      <c r="H19076"/>
      <c r="I19076" s="1">
        <f>[1]CAGE_DB!F19076</f>
        <v>0</v>
      </c>
    </row>
    <row r="19077" spans="1:9" x14ac:dyDescent="0.35">
      <c r="A19077" s="1">
        <f>[1]CAGE_DB!B19077</f>
        <v>0</v>
      </c>
      <c r="B19077" s="1">
        <f>[1]CAGE_DB!A19077</f>
        <v>0</v>
      </c>
      <c r="C19077" s="1">
        <f>[1]CAGE_DB!D19077</f>
        <v>0</v>
      </c>
      <c r="D19077" s="1">
        <f>[1]CAGE_DB!C19077</f>
        <v>0</v>
      </c>
      <c r="E19077" s="1">
        <f>[1]CAGE_DB!E19077</f>
        <v>0</v>
      </c>
      <c r="F19077"/>
      <c r="G19077"/>
      <c r="H19077"/>
      <c r="I19077" s="1">
        <f>[1]CAGE_DB!F19077</f>
        <v>0</v>
      </c>
    </row>
    <row r="19078" spans="1:9" x14ac:dyDescent="0.35">
      <c r="A19078" s="1">
        <f>[1]CAGE_DB!B19078</f>
        <v>0</v>
      </c>
      <c r="B19078" s="1">
        <f>[1]CAGE_DB!A19078</f>
        <v>0</v>
      </c>
      <c r="C19078" s="1">
        <f>[1]CAGE_DB!D19078</f>
        <v>0</v>
      </c>
      <c r="D19078" s="1">
        <f>[1]CAGE_DB!C19078</f>
        <v>0</v>
      </c>
      <c r="E19078" s="1">
        <f>[1]CAGE_DB!E19078</f>
        <v>0</v>
      </c>
      <c r="F19078"/>
      <c r="G19078"/>
      <c r="H19078"/>
      <c r="I19078" s="1">
        <f>[1]CAGE_DB!F19078</f>
        <v>0</v>
      </c>
    </row>
    <row r="19079" spans="1:9" x14ac:dyDescent="0.35">
      <c r="A19079" s="1">
        <f>[1]CAGE_DB!B19079</f>
        <v>0</v>
      </c>
      <c r="B19079" s="1">
        <f>[1]CAGE_DB!A19079</f>
        <v>0</v>
      </c>
      <c r="C19079" s="1">
        <f>[1]CAGE_DB!D19079</f>
        <v>0</v>
      </c>
      <c r="D19079" s="1">
        <f>[1]CAGE_DB!C19079</f>
        <v>0</v>
      </c>
      <c r="E19079" s="1">
        <f>[1]CAGE_DB!E19079</f>
        <v>0</v>
      </c>
      <c r="F19079"/>
      <c r="G19079"/>
      <c r="H19079"/>
      <c r="I19079" s="1">
        <f>[1]CAGE_DB!F19079</f>
        <v>0</v>
      </c>
    </row>
    <row r="19080" spans="1:9" x14ac:dyDescent="0.35">
      <c r="A19080" s="1">
        <f>[1]CAGE_DB!B19080</f>
        <v>0</v>
      </c>
      <c r="B19080" s="1">
        <f>[1]CAGE_DB!A19080</f>
        <v>0</v>
      </c>
      <c r="C19080" s="1">
        <f>[1]CAGE_DB!D19080</f>
        <v>0</v>
      </c>
      <c r="D19080" s="1">
        <f>[1]CAGE_DB!C19080</f>
        <v>0</v>
      </c>
      <c r="E19080" s="1">
        <f>[1]CAGE_DB!E19080</f>
        <v>0</v>
      </c>
      <c r="F19080"/>
      <c r="G19080"/>
      <c r="H19080"/>
      <c r="I19080" s="1">
        <f>[1]CAGE_DB!F19080</f>
        <v>0</v>
      </c>
    </row>
    <row r="19081" spans="1:9" x14ac:dyDescent="0.35">
      <c r="A19081" s="1">
        <f>[1]CAGE_DB!B19081</f>
        <v>0</v>
      </c>
      <c r="B19081" s="1">
        <f>[1]CAGE_DB!A19081</f>
        <v>0</v>
      </c>
      <c r="C19081" s="1">
        <f>[1]CAGE_DB!D19081</f>
        <v>0</v>
      </c>
      <c r="D19081" s="1">
        <f>[1]CAGE_DB!C19081</f>
        <v>0</v>
      </c>
      <c r="E19081" s="1">
        <f>[1]CAGE_DB!E19081</f>
        <v>0</v>
      </c>
      <c r="F19081"/>
      <c r="G19081"/>
      <c r="H19081"/>
      <c r="I19081" s="1">
        <f>[1]CAGE_DB!F19081</f>
        <v>0</v>
      </c>
    </row>
    <row r="19082" spans="1:9" x14ac:dyDescent="0.35">
      <c r="A19082" s="1">
        <f>[1]CAGE_DB!B19082</f>
        <v>0</v>
      </c>
      <c r="B19082" s="1">
        <f>[1]CAGE_DB!A19082</f>
        <v>0</v>
      </c>
      <c r="C19082" s="1">
        <f>[1]CAGE_DB!D19082</f>
        <v>0</v>
      </c>
      <c r="D19082" s="1">
        <f>[1]CAGE_DB!C19082</f>
        <v>0</v>
      </c>
      <c r="E19082" s="1">
        <f>[1]CAGE_DB!E19082</f>
        <v>0</v>
      </c>
      <c r="F19082"/>
      <c r="G19082"/>
      <c r="H19082"/>
      <c r="I19082" s="1">
        <f>[1]CAGE_DB!F19082</f>
        <v>0</v>
      </c>
    </row>
    <row r="19083" spans="1:9" x14ac:dyDescent="0.35">
      <c r="A19083" s="1">
        <f>[1]CAGE_DB!B19083</f>
        <v>0</v>
      </c>
      <c r="B19083" s="1">
        <f>[1]CAGE_DB!A19083</f>
        <v>0</v>
      </c>
      <c r="C19083" s="1">
        <f>[1]CAGE_DB!D19083</f>
        <v>0</v>
      </c>
      <c r="D19083" s="1">
        <f>[1]CAGE_DB!C19083</f>
        <v>0</v>
      </c>
      <c r="E19083" s="1">
        <f>[1]CAGE_DB!E19083</f>
        <v>0</v>
      </c>
      <c r="F19083"/>
      <c r="G19083"/>
      <c r="H19083"/>
      <c r="I19083" s="1">
        <f>[1]CAGE_DB!F19083</f>
        <v>0</v>
      </c>
    </row>
    <row r="19084" spans="1:9" x14ac:dyDescent="0.35">
      <c r="A19084" s="1">
        <f>[1]CAGE_DB!B19084</f>
        <v>0</v>
      </c>
      <c r="B19084" s="1">
        <f>[1]CAGE_DB!A19084</f>
        <v>0</v>
      </c>
      <c r="C19084" s="1">
        <f>[1]CAGE_DB!D19084</f>
        <v>0</v>
      </c>
      <c r="D19084" s="1">
        <f>[1]CAGE_DB!C19084</f>
        <v>0</v>
      </c>
      <c r="E19084" s="1">
        <f>[1]CAGE_DB!E19084</f>
        <v>0</v>
      </c>
      <c r="F19084"/>
      <c r="G19084"/>
      <c r="H19084"/>
      <c r="I19084" s="1">
        <f>[1]CAGE_DB!F19084</f>
        <v>0</v>
      </c>
    </row>
    <row r="19085" spans="1:9" x14ac:dyDescent="0.35">
      <c r="A19085" s="1">
        <f>[1]CAGE_DB!B19085</f>
        <v>0</v>
      </c>
      <c r="B19085" s="1">
        <f>[1]CAGE_DB!A19085</f>
        <v>0</v>
      </c>
      <c r="C19085" s="1">
        <f>[1]CAGE_DB!D19085</f>
        <v>0</v>
      </c>
      <c r="D19085" s="1">
        <f>[1]CAGE_DB!C19085</f>
        <v>0</v>
      </c>
      <c r="E19085" s="1">
        <f>[1]CAGE_DB!E19085</f>
        <v>0</v>
      </c>
      <c r="F19085"/>
      <c r="G19085"/>
      <c r="H19085"/>
      <c r="I19085" s="1">
        <f>[1]CAGE_DB!F19085</f>
        <v>0</v>
      </c>
    </row>
    <row r="19086" spans="1:9" x14ac:dyDescent="0.35">
      <c r="A19086" s="1">
        <f>[1]CAGE_DB!B19086</f>
        <v>0</v>
      </c>
      <c r="B19086" s="1">
        <f>[1]CAGE_DB!A19086</f>
        <v>0</v>
      </c>
      <c r="C19086" s="1">
        <f>[1]CAGE_DB!D19086</f>
        <v>0</v>
      </c>
      <c r="D19086" s="1">
        <f>[1]CAGE_DB!C19086</f>
        <v>0</v>
      </c>
      <c r="E19086" s="1">
        <f>[1]CAGE_DB!E19086</f>
        <v>0</v>
      </c>
      <c r="F19086"/>
      <c r="G19086"/>
      <c r="H19086"/>
      <c r="I19086" s="1">
        <f>[1]CAGE_DB!F19086</f>
        <v>0</v>
      </c>
    </row>
    <row r="19087" spans="1:9" x14ac:dyDescent="0.35">
      <c r="A19087" s="1">
        <f>[1]CAGE_DB!B19087</f>
        <v>0</v>
      </c>
      <c r="B19087" s="1">
        <f>[1]CAGE_DB!A19087</f>
        <v>0</v>
      </c>
      <c r="C19087" s="1">
        <f>[1]CAGE_DB!D19087</f>
        <v>0</v>
      </c>
      <c r="D19087" s="1">
        <f>[1]CAGE_DB!C19087</f>
        <v>0</v>
      </c>
      <c r="E19087" s="1">
        <f>[1]CAGE_DB!E19087</f>
        <v>0</v>
      </c>
      <c r="F19087"/>
      <c r="G19087"/>
      <c r="H19087"/>
      <c r="I19087" s="1">
        <f>[1]CAGE_DB!F19087</f>
        <v>0</v>
      </c>
    </row>
    <row r="19088" spans="1:9" x14ac:dyDescent="0.35">
      <c r="A19088" s="1">
        <f>[1]CAGE_DB!B19088</f>
        <v>0</v>
      </c>
      <c r="B19088" s="1">
        <f>[1]CAGE_DB!A19088</f>
        <v>0</v>
      </c>
      <c r="C19088" s="1">
        <f>[1]CAGE_DB!D19088</f>
        <v>0</v>
      </c>
      <c r="D19088" s="1">
        <f>[1]CAGE_DB!C19088</f>
        <v>0</v>
      </c>
      <c r="E19088" s="1">
        <f>[1]CAGE_DB!E19088</f>
        <v>0</v>
      </c>
      <c r="F19088"/>
      <c r="G19088"/>
      <c r="H19088"/>
      <c r="I19088" s="1">
        <f>[1]CAGE_DB!F19088</f>
        <v>0</v>
      </c>
    </row>
    <row r="19089" spans="1:9" x14ac:dyDescent="0.35">
      <c r="A19089" s="1">
        <f>[1]CAGE_DB!B19089</f>
        <v>0</v>
      </c>
      <c r="B19089" s="1">
        <f>[1]CAGE_DB!A19089</f>
        <v>0</v>
      </c>
      <c r="C19089" s="1">
        <f>[1]CAGE_DB!D19089</f>
        <v>0</v>
      </c>
      <c r="D19089" s="1">
        <f>[1]CAGE_DB!C19089</f>
        <v>0</v>
      </c>
      <c r="E19089" s="1">
        <f>[1]CAGE_DB!E19089</f>
        <v>0</v>
      </c>
      <c r="F19089"/>
      <c r="G19089"/>
      <c r="H19089"/>
      <c r="I19089" s="1">
        <f>[1]CAGE_DB!F19089</f>
        <v>0</v>
      </c>
    </row>
    <row r="19090" spans="1:9" x14ac:dyDescent="0.35">
      <c r="A19090" s="1">
        <f>[1]CAGE_DB!B19090</f>
        <v>0</v>
      </c>
      <c r="B19090" s="1">
        <f>[1]CAGE_DB!A19090</f>
        <v>0</v>
      </c>
      <c r="C19090" s="1">
        <f>[1]CAGE_DB!D19090</f>
        <v>0</v>
      </c>
      <c r="D19090" s="1">
        <f>[1]CAGE_DB!C19090</f>
        <v>0</v>
      </c>
      <c r="E19090" s="1">
        <f>[1]CAGE_DB!E19090</f>
        <v>0</v>
      </c>
      <c r="F19090"/>
      <c r="G19090"/>
      <c r="H19090"/>
      <c r="I19090" s="1">
        <f>[1]CAGE_DB!F19090</f>
        <v>0</v>
      </c>
    </row>
    <row r="19091" spans="1:9" x14ac:dyDescent="0.35">
      <c r="A19091" s="1">
        <f>[1]CAGE_DB!B19091</f>
        <v>0</v>
      </c>
      <c r="B19091" s="1">
        <f>[1]CAGE_DB!A19091</f>
        <v>0</v>
      </c>
      <c r="C19091" s="1">
        <f>[1]CAGE_DB!D19091</f>
        <v>0</v>
      </c>
      <c r="D19091" s="1">
        <f>[1]CAGE_DB!C19091</f>
        <v>0</v>
      </c>
      <c r="E19091" s="1">
        <f>[1]CAGE_DB!E19091</f>
        <v>0</v>
      </c>
      <c r="F19091"/>
      <c r="G19091"/>
      <c r="H19091"/>
      <c r="I19091" s="1">
        <f>[1]CAGE_DB!F19091</f>
        <v>0</v>
      </c>
    </row>
    <row r="19092" spans="1:9" x14ac:dyDescent="0.35">
      <c r="A19092" s="1">
        <f>[1]CAGE_DB!B19092</f>
        <v>0</v>
      </c>
      <c r="B19092" s="1">
        <f>[1]CAGE_DB!A19092</f>
        <v>0</v>
      </c>
      <c r="C19092" s="1">
        <f>[1]CAGE_DB!D19092</f>
        <v>0</v>
      </c>
      <c r="D19092" s="1">
        <f>[1]CAGE_DB!C19092</f>
        <v>0</v>
      </c>
      <c r="E19092" s="1">
        <f>[1]CAGE_DB!E19092</f>
        <v>0</v>
      </c>
      <c r="F19092"/>
      <c r="G19092"/>
      <c r="H19092"/>
      <c r="I19092" s="1">
        <f>[1]CAGE_DB!F19092</f>
        <v>0</v>
      </c>
    </row>
    <row r="19093" spans="1:9" x14ac:dyDescent="0.35">
      <c r="A19093" s="1">
        <f>[1]CAGE_DB!B19093</f>
        <v>0</v>
      </c>
      <c r="B19093" s="1">
        <f>[1]CAGE_DB!A19093</f>
        <v>0</v>
      </c>
      <c r="C19093" s="1">
        <f>[1]CAGE_DB!D19093</f>
        <v>0</v>
      </c>
      <c r="D19093" s="1">
        <f>[1]CAGE_DB!C19093</f>
        <v>0</v>
      </c>
      <c r="E19093" s="1">
        <f>[1]CAGE_DB!E19093</f>
        <v>0</v>
      </c>
      <c r="F19093"/>
      <c r="G19093"/>
      <c r="H19093"/>
      <c r="I19093" s="1">
        <f>[1]CAGE_DB!F19093</f>
        <v>0</v>
      </c>
    </row>
    <row r="19094" spans="1:9" x14ac:dyDescent="0.35">
      <c r="A19094" s="1">
        <f>[1]CAGE_DB!B19094</f>
        <v>0</v>
      </c>
      <c r="B19094" s="1">
        <f>[1]CAGE_DB!A19094</f>
        <v>0</v>
      </c>
      <c r="C19094" s="1">
        <f>[1]CAGE_DB!D19094</f>
        <v>0</v>
      </c>
      <c r="D19094" s="1">
        <f>[1]CAGE_DB!C19094</f>
        <v>0</v>
      </c>
      <c r="E19094" s="1">
        <f>[1]CAGE_DB!E19094</f>
        <v>0</v>
      </c>
      <c r="F19094"/>
      <c r="G19094"/>
      <c r="H19094"/>
      <c r="I19094" s="1">
        <f>[1]CAGE_DB!F19094</f>
        <v>0</v>
      </c>
    </row>
    <row r="19095" spans="1:9" x14ac:dyDescent="0.35">
      <c r="A19095" s="1">
        <f>[1]CAGE_DB!B19095</f>
        <v>0</v>
      </c>
      <c r="B19095" s="1">
        <f>[1]CAGE_DB!A19095</f>
        <v>0</v>
      </c>
      <c r="C19095" s="1">
        <f>[1]CAGE_DB!D19095</f>
        <v>0</v>
      </c>
      <c r="D19095" s="1">
        <f>[1]CAGE_DB!C19095</f>
        <v>0</v>
      </c>
      <c r="E19095" s="1">
        <f>[1]CAGE_DB!E19095</f>
        <v>0</v>
      </c>
      <c r="F19095"/>
      <c r="G19095"/>
      <c r="H19095"/>
      <c r="I19095" s="1">
        <f>[1]CAGE_DB!F19095</f>
        <v>0</v>
      </c>
    </row>
    <row r="19096" spans="1:9" x14ac:dyDescent="0.35">
      <c r="A19096" s="1">
        <f>[1]CAGE_DB!B19096</f>
        <v>0</v>
      </c>
      <c r="B19096" s="1">
        <f>[1]CAGE_DB!A19096</f>
        <v>0</v>
      </c>
      <c r="C19096" s="1">
        <f>[1]CAGE_DB!D19096</f>
        <v>0</v>
      </c>
      <c r="D19096" s="1">
        <f>[1]CAGE_DB!C19096</f>
        <v>0</v>
      </c>
      <c r="E19096" s="1">
        <f>[1]CAGE_DB!E19096</f>
        <v>0</v>
      </c>
      <c r="F19096"/>
      <c r="G19096"/>
      <c r="H19096"/>
      <c r="I19096" s="1">
        <f>[1]CAGE_DB!F19096</f>
        <v>0</v>
      </c>
    </row>
    <row r="19097" spans="1:9" x14ac:dyDescent="0.35">
      <c r="A19097" s="1">
        <f>[1]CAGE_DB!B19097</f>
        <v>0</v>
      </c>
      <c r="B19097" s="1">
        <f>[1]CAGE_DB!A19097</f>
        <v>0</v>
      </c>
      <c r="C19097" s="1">
        <f>[1]CAGE_DB!D19097</f>
        <v>0</v>
      </c>
      <c r="D19097" s="1">
        <f>[1]CAGE_DB!C19097</f>
        <v>0</v>
      </c>
      <c r="E19097" s="1">
        <f>[1]CAGE_DB!E19097</f>
        <v>0</v>
      </c>
      <c r="F19097"/>
      <c r="G19097"/>
      <c r="H19097"/>
      <c r="I19097" s="1">
        <f>[1]CAGE_DB!F19097</f>
        <v>0</v>
      </c>
    </row>
    <row r="19098" spans="1:9" x14ac:dyDescent="0.35">
      <c r="A19098" s="1">
        <f>[1]CAGE_DB!B19098</f>
        <v>0</v>
      </c>
      <c r="B19098" s="1">
        <f>[1]CAGE_DB!A19098</f>
        <v>0</v>
      </c>
      <c r="C19098" s="1">
        <f>[1]CAGE_DB!D19098</f>
        <v>0</v>
      </c>
      <c r="D19098" s="1">
        <f>[1]CAGE_DB!C19098</f>
        <v>0</v>
      </c>
      <c r="E19098" s="1">
        <f>[1]CAGE_DB!E19098</f>
        <v>0</v>
      </c>
      <c r="F19098"/>
      <c r="G19098"/>
      <c r="H19098"/>
      <c r="I19098" s="1">
        <f>[1]CAGE_DB!F19098</f>
        <v>0</v>
      </c>
    </row>
    <row r="19099" spans="1:9" x14ac:dyDescent="0.35">
      <c r="A19099" s="1">
        <f>[1]CAGE_DB!B19099</f>
        <v>0</v>
      </c>
      <c r="B19099" s="1">
        <f>[1]CAGE_DB!A19099</f>
        <v>0</v>
      </c>
      <c r="C19099" s="1">
        <f>[1]CAGE_DB!D19099</f>
        <v>0</v>
      </c>
      <c r="D19099" s="1">
        <f>[1]CAGE_DB!C19099</f>
        <v>0</v>
      </c>
      <c r="E19099" s="1">
        <f>[1]CAGE_DB!E19099</f>
        <v>0</v>
      </c>
      <c r="F19099"/>
      <c r="G19099"/>
      <c r="H19099"/>
      <c r="I19099" s="1">
        <f>[1]CAGE_DB!F19099</f>
        <v>0</v>
      </c>
    </row>
    <row r="19100" spans="1:9" x14ac:dyDescent="0.35">
      <c r="A19100" s="1">
        <f>[1]CAGE_DB!B19100</f>
        <v>0</v>
      </c>
      <c r="B19100" s="1">
        <f>[1]CAGE_DB!A19100</f>
        <v>0</v>
      </c>
      <c r="C19100" s="1">
        <f>[1]CAGE_DB!D19100</f>
        <v>0</v>
      </c>
      <c r="D19100" s="1">
        <f>[1]CAGE_DB!C19100</f>
        <v>0</v>
      </c>
      <c r="E19100" s="1">
        <f>[1]CAGE_DB!E19100</f>
        <v>0</v>
      </c>
      <c r="F19100"/>
      <c r="G19100"/>
      <c r="H19100"/>
      <c r="I19100" s="1">
        <f>[1]CAGE_DB!F19100</f>
        <v>0</v>
      </c>
    </row>
    <row r="19101" spans="1:9" x14ac:dyDescent="0.35">
      <c r="A19101" s="1">
        <f>[1]CAGE_DB!B19101</f>
        <v>0</v>
      </c>
      <c r="B19101" s="1">
        <f>[1]CAGE_DB!A19101</f>
        <v>0</v>
      </c>
      <c r="C19101" s="1">
        <f>[1]CAGE_DB!D19101</f>
        <v>0</v>
      </c>
      <c r="D19101" s="1">
        <f>[1]CAGE_DB!C19101</f>
        <v>0</v>
      </c>
      <c r="E19101" s="1">
        <f>[1]CAGE_DB!E19101</f>
        <v>0</v>
      </c>
      <c r="F19101"/>
      <c r="G19101"/>
      <c r="H19101"/>
      <c r="I19101" s="1">
        <f>[1]CAGE_DB!F19101</f>
        <v>0</v>
      </c>
    </row>
    <row r="19102" spans="1:9" x14ac:dyDescent="0.35">
      <c r="A19102" s="1">
        <f>[1]CAGE_DB!B19102</f>
        <v>0</v>
      </c>
      <c r="B19102" s="1">
        <f>[1]CAGE_DB!A19102</f>
        <v>0</v>
      </c>
      <c r="C19102" s="1">
        <f>[1]CAGE_DB!D19102</f>
        <v>0</v>
      </c>
      <c r="D19102" s="1">
        <f>[1]CAGE_DB!C19102</f>
        <v>0</v>
      </c>
      <c r="E19102" s="1">
        <f>[1]CAGE_DB!E19102</f>
        <v>0</v>
      </c>
      <c r="F19102"/>
      <c r="G19102"/>
      <c r="H19102"/>
      <c r="I19102" s="1">
        <f>[1]CAGE_DB!F19102</f>
        <v>0</v>
      </c>
    </row>
    <row r="19103" spans="1:9" x14ac:dyDescent="0.35">
      <c r="A19103" s="1">
        <f>[1]CAGE_DB!B19103</f>
        <v>0</v>
      </c>
      <c r="B19103" s="1">
        <f>[1]CAGE_DB!A19103</f>
        <v>0</v>
      </c>
      <c r="C19103" s="1">
        <f>[1]CAGE_DB!D19103</f>
        <v>0</v>
      </c>
      <c r="D19103" s="1">
        <f>[1]CAGE_DB!C19103</f>
        <v>0</v>
      </c>
      <c r="E19103" s="1">
        <f>[1]CAGE_DB!E19103</f>
        <v>0</v>
      </c>
      <c r="F19103"/>
      <c r="G19103"/>
      <c r="H19103"/>
      <c r="I19103" s="1">
        <f>[1]CAGE_DB!F19103</f>
        <v>0</v>
      </c>
    </row>
    <row r="19104" spans="1:9" x14ac:dyDescent="0.35">
      <c r="A19104" s="1">
        <f>[1]CAGE_DB!B19104</f>
        <v>0</v>
      </c>
      <c r="B19104" s="1">
        <f>[1]CAGE_DB!A19104</f>
        <v>0</v>
      </c>
      <c r="C19104" s="1">
        <f>[1]CAGE_DB!D19104</f>
        <v>0</v>
      </c>
      <c r="D19104" s="1">
        <f>[1]CAGE_DB!C19104</f>
        <v>0</v>
      </c>
      <c r="E19104" s="1">
        <f>[1]CAGE_DB!E19104</f>
        <v>0</v>
      </c>
      <c r="F19104"/>
      <c r="G19104"/>
      <c r="H19104"/>
      <c r="I19104" s="1">
        <f>[1]CAGE_DB!F19104</f>
        <v>0</v>
      </c>
    </row>
    <row r="19105" spans="1:9" x14ac:dyDescent="0.35">
      <c r="A19105" s="1">
        <f>[1]CAGE_DB!B19105</f>
        <v>0</v>
      </c>
      <c r="B19105" s="1">
        <f>[1]CAGE_DB!A19105</f>
        <v>0</v>
      </c>
      <c r="C19105" s="1">
        <f>[1]CAGE_DB!D19105</f>
        <v>0</v>
      </c>
      <c r="D19105" s="1">
        <f>[1]CAGE_DB!C19105</f>
        <v>0</v>
      </c>
      <c r="E19105" s="1">
        <f>[1]CAGE_DB!E19105</f>
        <v>0</v>
      </c>
      <c r="F19105"/>
      <c r="G19105"/>
      <c r="H19105"/>
      <c r="I19105" s="1">
        <f>[1]CAGE_DB!F19105</f>
        <v>0</v>
      </c>
    </row>
    <row r="19106" spans="1:9" x14ac:dyDescent="0.35">
      <c r="A19106" s="1">
        <f>[1]CAGE_DB!B19106</f>
        <v>0</v>
      </c>
      <c r="B19106" s="1">
        <f>[1]CAGE_DB!A19106</f>
        <v>0</v>
      </c>
      <c r="C19106" s="1">
        <f>[1]CAGE_DB!D19106</f>
        <v>0</v>
      </c>
      <c r="D19106" s="1">
        <f>[1]CAGE_DB!C19106</f>
        <v>0</v>
      </c>
      <c r="E19106" s="1">
        <f>[1]CAGE_DB!E19106</f>
        <v>0</v>
      </c>
      <c r="F19106"/>
      <c r="G19106"/>
      <c r="H19106"/>
      <c r="I19106" s="1">
        <f>[1]CAGE_DB!F19106</f>
        <v>0</v>
      </c>
    </row>
    <row r="19107" spans="1:9" x14ac:dyDescent="0.35">
      <c r="A19107" s="1">
        <f>[1]CAGE_DB!B19107</f>
        <v>0</v>
      </c>
      <c r="B19107" s="1">
        <f>[1]CAGE_DB!A19107</f>
        <v>0</v>
      </c>
      <c r="C19107" s="1">
        <f>[1]CAGE_DB!D19107</f>
        <v>0</v>
      </c>
      <c r="D19107" s="1">
        <f>[1]CAGE_DB!C19107</f>
        <v>0</v>
      </c>
      <c r="E19107" s="1">
        <f>[1]CAGE_DB!E19107</f>
        <v>0</v>
      </c>
      <c r="F19107"/>
      <c r="G19107"/>
      <c r="H19107"/>
      <c r="I19107" s="1">
        <f>[1]CAGE_DB!F19107</f>
        <v>0</v>
      </c>
    </row>
    <row r="19108" spans="1:9" x14ac:dyDescent="0.35">
      <c r="A19108" s="1">
        <f>[1]CAGE_DB!B19108</f>
        <v>0</v>
      </c>
      <c r="B19108" s="1">
        <f>[1]CAGE_DB!A19108</f>
        <v>0</v>
      </c>
      <c r="C19108" s="1">
        <f>[1]CAGE_DB!D19108</f>
        <v>0</v>
      </c>
      <c r="D19108" s="1">
        <f>[1]CAGE_DB!C19108</f>
        <v>0</v>
      </c>
      <c r="E19108" s="1">
        <f>[1]CAGE_DB!E19108</f>
        <v>0</v>
      </c>
      <c r="F19108"/>
      <c r="G19108"/>
      <c r="H19108"/>
      <c r="I19108" s="1">
        <f>[1]CAGE_DB!F19108</f>
        <v>0</v>
      </c>
    </row>
    <row r="19109" spans="1:9" x14ac:dyDescent="0.35">
      <c r="A19109" s="1">
        <f>[1]CAGE_DB!B19109</f>
        <v>0</v>
      </c>
      <c r="B19109" s="1">
        <f>[1]CAGE_DB!A19109</f>
        <v>0</v>
      </c>
      <c r="C19109" s="1">
        <f>[1]CAGE_DB!D19109</f>
        <v>0</v>
      </c>
      <c r="D19109" s="1">
        <f>[1]CAGE_DB!C19109</f>
        <v>0</v>
      </c>
      <c r="E19109" s="1">
        <f>[1]CAGE_DB!E19109</f>
        <v>0</v>
      </c>
      <c r="F19109"/>
      <c r="G19109"/>
      <c r="H19109"/>
      <c r="I19109" s="1">
        <f>[1]CAGE_DB!F19109</f>
        <v>0</v>
      </c>
    </row>
    <row r="19110" spans="1:9" x14ac:dyDescent="0.35">
      <c r="A19110" s="1">
        <f>[1]CAGE_DB!B19110</f>
        <v>0</v>
      </c>
      <c r="B19110" s="1">
        <f>[1]CAGE_DB!A19110</f>
        <v>0</v>
      </c>
      <c r="C19110" s="1">
        <f>[1]CAGE_DB!D19110</f>
        <v>0</v>
      </c>
      <c r="D19110" s="1">
        <f>[1]CAGE_DB!C19110</f>
        <v>0</v>
      </c>
      <c r="E19110" s="1">
        <f>[1]CAGE_DB!E19110</f>
        <v>0</v>
      </c>
      <c r="F19110"/>
      <c r="G19110"/>
      <c r="H19110"/>
      <c r="I19110" s="1">
        <f>[1]CAGE_DB!F19110</f>
        <v>0</v>
      </c>
    </row>
    <row r="19111" spans="1:9" x14ac:dyDescent="0.35">
      <c r="A19111" s="1">
        <f>[1]CAGE_DB!B19111</f>
        <v>0</v>
      </c>
      <c r="B19111" s="1">
        <f>[1]CAGE_DB!A19111</f>
        <v>0</v>
      </c>
      <c r="C19111" s="1">
        <f>[1]CAGE_DB!D19111</f>
        <v>0</v>
      </c>
      <c r="D19111" s="1">
        <f>[1]CAGE_DB!C19111</f>
        <v>0</v>
      </c>
      <c r="E19111" s="1">
        <f>[1]CAGE_DB!E19111</f>
        <v>0</v>
      </c>
      <c r="F19111"/>
      <c r="G19111"/>
      <c r="H19111"/>
      <c r="I19111" s="1">
        <f>[1]CAGE_DB!F19111</f>
        <v>0</v>
      </c>
    </row>
    <row r="19112" spans="1:9" x14ac:dyDescent="0.35">
      <c r="A19112" s="1">
        <f>[1]CAGE_DB!B19112</f>
        <v>0</v>
      </c>
      <c r="B19112" s="1">
        <f>[1]CAGE_DB!A19112</f>
        <v>0</v>
      </c>
      <c r="C19112" s="1">
        <f>[1]CAGE_DB!D19112</f>
        <v>0</v>
      </c>
      <c r="D19112" s="1">
        <f>[1]CAGE_DB!C19112</f>
        <v>0</v>
      </c>
      <c r="E19112" s="1">
        <f>[1]CAGE_DB!E19112</f>
        <v>0</v>
      </c>
      <c r="F19112"/>
      <c r="G19112"/>
      <c r="H19112"/>
      <c r="I19112" s="1">
        <f>[1]CAGE_DB!F19112</f>
        <v>0</v>
      </c>
    </row>
    <row r="19113" spans="1:9" x14ac:dyDescent="0.35">
      <c r="A19113" s="1">
        <f>[1]CAGE_DB!B19113</f>
        <v>0</v>
      </c>
      <c r="B19113" s="1">
        <f>[1]CAGE_DB!A19113</f>
        <v>0</v>
      </c>
      <c r="C19113" s="1">
        <f>[1]CAGE_DB!D19113</f>
        <v>0</v>
      </c>
      <c r="D19113" s="1">
        <f>[1]CAGE_DB!C19113</f>
        <v>0</v>
      </c>
      <c r="E19113" s="1">
        <f>[1]CAGE_DB!E19113</f>
        <v>0</v>
      </c>
      <c r="F19113"/>
      <c r="G19113"/>
      <c r="H19113"/>
      <c r="I19113" s="1">
        <f>[1]CAGE_DB!F19113</f>
        <v>0</v>
      </c>
    </row>
    <row r="19114" spans="1:9" x14ac:dyDescent="0.35">
      <c r="A19114" s="1">
        <f>[1]CAGE_DB!B19114</f>
        <v>0</v>
      </c>
      <c r="B19114" s="1">
        <f>[1]CAGE_DB!A19114</f>
        <v>0</v>
      </c>
      <c r="C19114" s="1">
        <f>[1]CAGE_DB!D19114</f>
        <v>0</v>
      </c>
      <c r="D19114" s="1">
        <f>[1]CAGE_DB!C19114</f>
        <v>0</v>
      </c>
      <c r="E19114" s="1">
        <f>[1]CAGE_DB!E19114</f>
        <v>0</v>
      </c>
      <c r="F19114"/>
      <c r="G19114"/>
      <c r="H19114"/>
      <c r="I19114" s="1">
        <f>[1]CAGE_DB!F19114</f>
        <v>0</v>
      </c>
    </row>
    <row r="19115" spans="1:9" x14ac:dyDescent="0.35">
      <c r="A19115" s="1">
        <f>[1]CAGE_DB!B19115</f>
        <v>0</v>
      </c>
      <c r="B19115" s="1">
        <f>[1]CAGE_DB!A19115</f>
        <v>0</v>
      </c>
      <c r="C19115" s="1">
        <f>[1]CAGE_DB!D19115</f>
        <v>0</v>
      </c>
      <c r="D19115" s="1">
        <f>[1]CAGE_DB!C19115</f>
        <v>0</v>
      </c>
      <c r="E19115" s="1">
        <f>[1]CAGE_DB!E19115</f>
        <v>0</v>
      </c>
      <c r="F19115"/>
      <c r="G19115"/>
      <c r="H19115"/>
      <c r="I19115" s="1">
        <f>[1]CAGE_DB!F19115</f>
        <v>0</v>
      </c>
    </row>
    <row r="19116" spans="1:9" x14ac:dyDescent="0.35">
      <c r="A19116" s="1">
        <f>[1]CAGE_DB!B19116</f>
        <v>0</v>
      </c>
      <c r="B19116" s="1">
        <f>[1]CAGE_DB!A19116</f>
        <v>0</v>
      </c>
      <c r="C19116" s="1">
        <f>[1]CAGE_DB!D19116</f>
        <v>0</v>
      </c>
      <c r="D19116" s="1">
        <f>[1]CAGE_DB!C19116</f>
        <v>0</v>
      </c>
      <c r="E19116" s="1">
        <f>[1]CAGE_DB!E19116</f>
        <v>0</v>
      </c>
      <c r="F19116"/>
      <c r="G19116"/>
      <c r="H19116"/>
      <c r="I19116" s="1">
        <f>[1]CAGE_DB!F19116</f>
        <v>0</v>
      </c>
    </row>
    <row r="19117" spans="1:9" x14ac:dyDescent="0.35">
      <c r="A19117" s="1">
        <f>[1]CAGE_DB!B19117</f>
        <v>0</v>
      </c>
      <c r="B19117" s="1">
        <f>[1]CAGE_DB!A19117</f>
        <v>0</v>
      </c>
      <c r="C19117" s="1">
        <f>[1]CAGE_DB!D19117</f>
        <v>0</v>
      </c>
      <c r="D19117" s="1">
        <f>[1]CAGE_DB!C19117</f>
        <v>0</v>
      </c>
      <c r="E19117" s="1">
        <f>[1]CAGE_DB!E19117</f>
        <v>0</v>
      </c>
      <c r="F19117"/>
      <c r="G19117"/>
      <c r="H19117"/>
      <c r="I19117" s="1">
        <f>[1]CAGE_DB!F19117</f>
        <v>0</v>
      </c>
    </row>
    <row r="19118" spans="1:9" x14ac:dyDescent="0.35">
      <c r="A19118" s="1">
        <f>[1]CAGE_DB!B19118</f>
        <v>0</v>
      </c>
      <c r="B19118" s="1">
        <f>[1]CAGE_DB!A19118</f>
        <v>0</v>
      </c>
      <c r="C19118" s="1">
        <f>[1]CAGE_DB!D19118</f>
        <v>0</v>
      </c>
      <c r="D19118" s="1">
        <f>[1]CAGE_DB!C19118</f>
        <v>0</v>
      </c>
      <c r="E19118" s="1">
        <f>[1]CAGE_DB!E19118</f>
        <v>0</v>
      </c>
      <c r="F19118"/>
      <c r="G19118"/>
      <c r="H19118"/>
      <c r="I19118" s="1">
        <f>[1]CAGE_DB!F19118</f>
        <v>0</v>
      </c>
    </row>
    <row r="19119" spans="1:9" x14ac:dyDescent="0.35">
      <c r="A19119" s="1">
        <f>[1]CAGE_DB!B19119</f>
        <v>0</v>
      </c>
      <c r="B19119" s="1">
        <f>[1]CAGE_DB!A19119</f>
        <v>0</v>
      </c>
      <c r="C19119" s="1">
        <f>[1]CAGE_DB!D19119</f>
        <v>0</v>
      </c>
      <c r="D19119" s="1">
        <f>[1]CAGE_DB!C19119</f>
        <v>0</v>
      </c>
      <c r="E19119" s="1">
        <f>[1]CAGE_DB!E19119</f>
        <v>0</v>
      </c>
      <c r="F19119"/>
      <c r="G19119"/>
      <c r="H19119"/>
      <c r="I19119" s="1">
        <f>[1]CAGE_DB!F19119</f>
        <v>0</v>
      </c>
    </row>
    <row r="19120" spans="1:9" x14ac:dyDescent="0.35">
      <c r="A19120" s="1">
        <f>[1]CAGE_DB!B19120</f>
        <v>0</v>
      </c>
      <c r="B19120" s="1">
        <f>[1]CAGE_DB!A19120</f>
        <v>0</v>
      </c>
      <c r="C19120" s="1">
        <f>[1]CAGE_DB!D19120</f>
        <v>0</v>
      </c>
      <c r="D19120" s="1">
        <f>[1]CAGE_DB!C19120</f>
        <v>0</v>
      </c>
      <c r="E19120" s="1">
        <f>[1]CAGE_DB!E19120</f>
        <v>0</v>
      </c>
      <c r="F19120"/>
      <c r="G19120"/>
      <c r="H19120"/>
      <c r="I19120" s="1">
        <f>[1]CAGE_DB!F19120</f>
        <v>0</v>
      </c>
    </row>
    <row r="19121" spans="1:9" x14ac:dyDescent="0.35">
      <c r="A19121" s="1">
        <f>[1]CAGE_DB!B19121</f>
        <v>0</v>
      </c>
      <c r="B19121" s="1">
        <f>[1]CAGE_DB!A19121</f>
        <v>0</v>
      </c>
      <c r="C19121" s="1">
        <f>[1]CAGE_DB!D19121</f>
        <v>0</v>
      </c>
      <c r="D19121" s="1">
        <f>[1]CAGE_DB!C19121</f>
        <v>0</v>
      </c>
      <c r="E19121" s="1">
        <f>[1]CAGE_DB!E19121</f>
        <v>0</v>
      </c>
      <c r="F19121"/>
      <c r="G19121"/>
      <c r="H19121"/>
      <c r="I19121" s="1">
        <f>[1]CAGE_DB!F19121</f>
        <v>0</v>
      </c>
    </row>
    <row r="19122" spans="1:9" x14ac:dyDescent="0.35">
      <c r="A19122" s="1">
        <f>[1]CAGE_DB!B19122</f>
        <v>0</v>
      </c>
      <c r="B19122" s="1">
        <f>[1]CAGE_DB!A19122</f>
        <v>0</v>
      </c>
      <c r="C19122" s="1">
        <f>[1]CAGE_DB!D19122</f>
        <v>0</v>
      </c>
      <c r="D19122" s="1">
        <f>[1]CAGE_DB!C19122</f>
        <v>0</v>
      </c>
      <c r="E19122" s="1">
        <f>[1]CAGE_DB!E19122</f>
        <v>0</v>
      </c>
      <c r="F19122"/>
      <c r="G19122"/>
      <c r="H19122"/>
      <c r="I19122" s="1">
        <f>[1]CAGE_DB!F19122</f>
        <v>0</v>
      </c>
    </row>
    <row r="19123" spans="1:9" x14ac:dyDescent="0.35">
      <c r="A19123" s="1">
        <f>[1]CAGE_DB!B19123</f>
        <v>0</v>
      </c>
      <c r="B19123" s="1">
        <f>[1]CAGE_DB!A19123</f>
        <v>0</v>
      </c>
      <c r="C19123" s="1">
        <f>[1]CAGE_DB!D19123</f>
        <v>0</v>
      </c>
      <c r="D19123" s="1">
        <f>[1]CAGE_DB!C19123</f>
        <v>0</v>
      </c>
      <c r="E19123" s="1">
        <f>[1]CAGE_DB!E19123</f>
        <v>0</v>
      </c>
      <c r="F19123"/>
      <c r="G19123"/>
      <c r="H19123"/>
      <c r="I19123" s="1">
        <f>[1]CAGE_DB!F19123</f>
        <v>0</v>
      </c>
    </row>
    <row r="19124" spans="1:9" x14ac:dyDescent="0.35">
      <c r="A19124" s="1">
        <f>[1]CAGE_DB!B19124</f>
        <v>0</v>
      </c>
      <c r="B19124" s="1">
        <f>[1]CAGE_DB!A19124</f>
        <v>0</v>
      </c>
      <c r="C19124" s="1">
        <f>[1]CAGE_DB!D19124</f>
        <v>0</v>
      </c>
      <c r="D19124" s="1">
        <f>[1]CAGE_DB!C19124</f>
        <v>0</v>
      </c>
      <c r="E19124" s="1">
        <f>[1]CAGE_DB!E19124</f>
        <v>0</v>
      </c>
      <c r="F19124"/>
      <c r="G19124"/>
      <c r="H19124"/>
      <c r="I19124" s="1">
        <f>[1]CAGE_DB!F19124</f>
        <v>0</v>
      </c>
    </row>
    <row r="19125" spans="1:9" x14ac:dyDescent="0.35">
      <c r="A19125" s="1">
        <f>[1]CAGE_DB!B19125</f>
        <v>0</v>
      </c>
      <c r="B19125" s="1">
        <f>[1]CAGE_DB!A19125</f>
        <v>0</v>
      </c>
      <c r="C19125" s="1">
        <f>[1]CAGE_DB!D19125</f>
        <v>0</v>
      </c>
      <c r="D19125" s="1">
        <f>[1]CAGE_DB!C19125</f>
        <v>0</v>
      </c>
      <c r="E19125" s="1">
        <f>[1]CAGE_DB!E19125</f>
        <v>0</v>
      </c>
      <c r="F19125"/>
      <c r="G19125"/>
      <c r="H19125"/>
      <c r="I19125" s="1">
        <f>[1]CAGE_DB!F19125</f>
        <v>0</v>
      </c>
    </row>
    <row r="19126" spans="1:9" x14ac:dyDescent="0.35">
      <c r="A19126" s="1">
        <f>[1]CAGE_DB!B19126</f>
        <v>0</v>
      </c>
      <c r="B19126" s="1">
        <f>[1]CAGE_DB!A19126</f>
        <v>0</v>
      </c>
      <c r="C19126" s="1">
        <f>[1]CAGE_DB!D19126</f>
        <v>0</v>
      </c>
      <c r="D19126" s="1">
        <f>[1]CAGE_DB!C19126</f>
        <v>0</v>
      </c>
      <c r="E19126" s="1">
        <f>[1]CAGE_DB!E19126</f>
        <v>0</v>
      </c>
      <c r="F19126"/>
      <c r="G19126"/>
      <c r="H19126"/>
      <c r="I19126" s="1">
        <f>[1]CAGE_DB!F19126</f>
        <v>0</v>
      </c>
    </row>
    <row r="19127" spans="1:9" x14ac:dyDescent="0.35">
      <c r="A19127" s="1">
        <f>[1]CAGE_DB!B19127</f>
        <v>0</v>
      </c>
      <c r="B19127" s="1">
        <f>[1]CAGE_DB!A19127</f>
        <v>0</v>
      </c>
      <c r="C19127" s="1">
        <f>[1]CAGE_DB!D19127</f>
        <v>0</v>
      </c>
      <c r="D19127" s="1">
        <f>[1]CAGE_DB!C19127</f>
        <v>0</v>
      </c>
      <c r="E19127" s="1">
        <f>[1]CAGE_DB!E19127</f>
        <v>0</v>
      </c>
      <c r="F19127"/>
      <c r="G19127"/>
      <c r="H19127"/>
      <c r="I19127" s="1">
        <f>[1]CAGE_DB!F19127</f>
        <v>0</v>
      </c>
    </row>
    <row r="19128" spans="1:9" x14ac:dyDescent="0.35">
      <c r="A19128" s="1">
        <f>[1]CAGE_DB!B19128</f>
        <v>0</v>
      </c>
      <c r="B19128" s="1">
        <f>[1]CAGE_DB!A19128</f>
        <v>0</v>
      </c>
      <c r="C19128" s="1">
        <f>[1]CAGE_DB!D19128</f>
        <v>0</v>
      </c>
      <c r="D19128" s="1">
        <f>[1]CAGE_DB!C19128</f>
        <v>0</v>
      </c>
      <c r="E19128" s="1">
        <f>[1]CAGE_DB!E19128</f>
        <v>0</v>
      </c>
      <c r="F19128"/>
      <c r="G19128"/>
      <c r="H19128"/>
      <c r="I19128" s="1">
        <f>[1]CAGE_DB!F19128</f>
        <v>0</v>
      </c>
    </row>
    <row r="19129" spans="1:9" x14ac:dyDescent="0.35">
      <c r="A19129" s="1">
        <f>[1]CAGE_DB!B19129</f>
        <v>0</v>
      </c>
      <c r="B19129" s="1">
        <f>[1]CAGE_DB!A19129</f>
        <v>0</v>
      </c>
      <c r="C19129" s="1">
        <f>[1]CAGE_DB!D19129</f>
        <v>0</v>
      </c>
      <c r="D19129" s="1">
        <f>[1]CAGE_DB!C19129</f>
        <v>0</v>
      </c>
      <c r="E19129" s="1">
        <f>[1]CAGE_DB!E19129</f>
        <v>0</v>
      </c>
      <c r="F19129"/>
      <c r="G19129"/>
      <c r="H19129"/>
      <c r="I19129" s="1">
        <f>[1]CAGE_DB!F19129</f>
        <v>0</v>
      </c>
    </row>
    <row r="19130" spans="1:9" x14ac:dyDescent="0.35">
      <c r="A19130" s="1">
        <f>[1]CAGE_DB!B19130</f>
        <v>0</v>
      </c>
      <c r="B19130" s="1">
        <f>[1]CAGE_DB!A19130</f>
        <v>0</v>
      </c>
      <c r="C19130" s="1">
        <f>[1]CAGE_DB!D19130</f>
        <v>0</v>
      </c>
      <c r="D19130" s="1">
        <f>[1]CAGE_DB!C19130</f>
        <v>0</v>
      </c>
      <c r="E19130" s="1">
        <f>[1]CAGE_DB!E19130</f>
        <v>0</v>
      </c>
      <c r="F19130"/>
      <c r="G19130"/>
      <c r="H19130"/>
      <c r="I19130" s="1">
        <f>[1]CAGE_DB!F19130</f>
        <v>0</v>
      </c>
    </row>
    <row r="19131" spans="1:9" x14ac:dyDescent="0.35">
      <c r="A19131" s="1">
        <f>[1]CAGE_DB!B19131</f>
        <v>0</v>
      </c>
      <c r="B19131" s="1">
        <f>[1]CAGE_DB!A19131</f>
        <v>0</v>
      </c>
      <c r="C19131" s="1">
        <f>[1]CAGE_DB!D19131</f>
        <v>0</v>
      </c>
      <c r="D19131" s="1">
        <f>[1]CAGE_DB!C19131</f>
        <v>0</v>
      </c>
      <c r="E19131" s="1">
        <f>[1]CAGE_DB!E19131</f>
        <v>0</v>
      </c>
      <c r="F19131"/>
      <c r="G19131"/>
      <c r="H19131"/>
      <c r="I19131" s="1">
        <f>[1]CAGE_DB!F19131</f>
        <v>0</v>
      </c>
    </row>
    <row r="19132" spans="1:9" x14ac:dyDescent="0.35">
      <c r="A19132" s="1">
        <f>[1]CAGE_DB!B19132</f>
        <v>0</v>
      </c>
      <c r="B19132" s="1">
        <f>[1]CAGE_DB!A19132</f>
        <v>0</v>
      </c>
      <c r="C19132" s="1">
        <f>[1]CAGE_DB!D19132</f>
        <v>0</v>
      </c>
      <c r="D19132" s="1">
        <f>[1]CAGE_DB!C19132</f>
        <v>0</v>
      </c>
      <c r="E19132" s="1">
        <f>[1]CAGE_DB!E19132</f>
        <v>0</v>
      </c>
      <c r="F19132"/>
      <c r="G19132"/>
      <c r="H19132"/>
      <c r="I19132" s="1">
        <f>[1]CAGE_DB!F19132</f>
        <v>0</v>
      </c>
    </row>
    <row r="19133" spans="1:9" x14ac:dyDescent="0.35">
      <c r="A19133" s="1">
        <f>[1]CAGE_DB!B19133</f>
        <v>0</v>
      </c>
      <c r="B19133" s="1">
        <f>[1]CAGE_DB!A19133</f>
        <v>0</v>
      </c>
      <c r="C19133" s="1">
        <f>[1]CAGE_DB!D19133</f>
        <v>0</v>
      </c>
      <c r="D19133" s="1">
        <f>[1]CAGE_DB!C19133</f>
        <v>0</v>
      </c>
      <c r="E19133" s="1">
        <f>[1]CAGE_DB!E19133</f>
        <v>0</v>
      </c>
      <c r="F19133"/>
      <c r="G19133"/>
      <c r="H19133"/>
      <c r="I19133" s="1">
        <f>[1]CAGE_DB!F19133</f>
        <v>0</v>
      </c>
    </row>
    <row r="19134" spans="1:9" x14ac:dyDescent="0.35">
      <c r="A19134" s="1">
        <f>[1]CAGE_DB!B19134</f>
        <v>0</v>
      </c>
      <c r="B19134" s="1">
        <f>[1]CAGE_DB!A19134</f>
        <v>0</v>
      </c>
      <c r="C19134" s="1">
        <f>[1]CAGE_DB!D19134</f>
        <v>0</v>
      </c>
      <c r="D19134" s="1">
        <f>[1]CAGE_DB!C19134</f>
        <v>0</v>
      </c>
      <c r="E19134" s="1">
        <f>[1]CAGE_DB!E19134</f>
        <v>0</v>
      </c>
      <c r="F19134"/>
      <c r="G19134"/>
      <c r="H19134"/>
      <c r="I19134" s="1">
        <f>[1]CAGE_DB!F19134</f>
        <v>0</v>
      </c>
    </row>
    <row r="19135" spans="1:9" x14ac:dyDescent="0.35">
      <c r="A19135" s="1">
        <f>[1]CAGE_DB!B19135</f>
        <v>0</v>
      </c>
      <c r="B19135" s="1">
        <f>[1]CAGE_DB!A19135</f>
        <v>0</v>
      </c>
      <c r="C19135" s="1">
        <f>[1]CAGE_DB!D19135</f>
        <v>0</v>
      </c>
      <c r="D19135" s="1">
        <f>[1]CAGE_DB!C19135</f>
        <v>0</v>
      </c>
      <c r="E19135" s="1">
        <f>[1]CAGE_DB!E19135</f>
        <v>0</v>
      </c>
      <c r="F19135"/>
      <c r="G19135"/>
      <c r="H19135"/>
      <c r="I19135" s="1">
        <f>[1]CAGE_DB!F19135</f>
        <v>0</v>
      </c>
    </row>
    <row r="19136" spans="1:9" x14ac:dyDescent="0.35">
      <c r="A19136" s="1">
        <f>[1]CAGE_DB!B19136</f>
        <v>0</v>
      </c>
      <c r="B19136" s="1">
        <f>[1]CAGE_DB!A19136</f>
        <v>0</v>
      </c>
      <c r="C19136" s="1">
        <f>[1]CAGE_DB!D19136</f>
        <v>0</v>
      </c>
      <c r="D19136" s="1">
        <f>[1]CAGE_DB!C19136</f>
        <v>0</v>
      </c>
      <c r="E19136" s="1">
        <f>[1]CAGE_DB!E19136</f>
        <v>0</v>
      </c>
      <c r="F19136"/>
      <c r="G19136"/>
      <c r="H19136"/>
      <c r="I19136" s="1">
        <f>[1]CAGE_DB!F19136</f>
        <v>0</v>
      </c>
    </row>
    <row r="19137" spans="1:9" x14ac:dyDescent="0.35">
      <c r="A19137" s="1">
        <f>[1]CAGE_DB!B19137</f>
        <v>0</v>
      </c>
      <c r="B19137" s="1">
        <f>[1]CAGE_DB!A19137</f>
        <v>0</v>
      </c>
      <c r="C19137" s="1">
        <f>[1]CAGE_DB!D19137</f>
        <v>0</v>
      </c>
      <c r="D19137" s="1">
        <f>[1]CAGE_DB!C19137</f>
        <v>0</v>
      </c>
      <c r="E19137" s="1">
        <f>[1]CAGE_DB!E19137</f>
        <v>0</v>
      </c>
      <c r="F19137"/>
      <c r="G19137"/>
      <c r="H19137"/>
      <c r="I19137" s="1">
        <f>[1]CAGE_DB!F19137</f>
        <v>0</v>
      </c>
    </row>
    <row r="19138" spans="1:9" x14ac:dyDescent="0.35">
      <c r="A19138" s="1">
        <f>[1]CAGE_DB!B19138</f>
        <v>0</v>
      </c>
      <c r="B19138" s="1">
        <f>[1]CAGE_DB!A19138</f>
        <v>0</v>
      </c>
      <c r="C19138" s="1">
        <f>[1]CAGE_DB!D19138</f>
        <v>0</v>
      </c>
      <c r="D19138" s="1">
        <f>[1]CAGE_DB!C19138</f>
        <v>0</v>
      </c>
      <c r="E19138" s="1">
        <f>[1]CAGE_DB!E19138</f>
        <v>0</v>
      </c>
      <c r="F19138"/>
      <c r="G19138"/>
      <c r="H19138"/>
      <c r="I19138" s="1">
        <f>[1]CAGE_DB!F19138</f>
        <v>0</v>
      </c>
    </row>
    <row r="19139" spans="1:9" x14ac:dyDescent="0.35">
      <c r="A19139" s="1">
        <f>[1]CAGE_DB!B19139</f>
        <v>0</v>
      </c>
      <c r="B19139" s="1">
        <f>[1]CAGE_DB!A19139</f>
        <v>0</v>
      </c>
      <c r="C19139" s="1">
        <f>[1]CAGE_DB!D19139</f>
        <v>0</v>
      </c>
      <c r="D19139" s="1">
        <f>[1]CAGE_DB!C19139</f>
        <v>0</v>
      </c>
      <c r="E19139" s="1">
        <f>[1]CAGE_DB!E19139</f>
        <v>0</v>
      </c>
      <c r="F19139"/>
      <c r="G19139"/>
      <c r="H19139"/>
      <c r="I19139" s="1">
        <f>[1]CAGE_DB!F19139</f>
        <v>0</v>
      </c>
    </row>
    <row r="19140" spans="1:9" x14ac:dyDescent="0.35">
      <c r="A19140" s="1">
        <f>[1]CAGE_DB!B19140</f>
        <v>0</v>
      </c>
      <c r="B19140" s="1">
        <f>[1]CAGE_DB!A19140</f>
        <v>0</v>
      </c>
      <c r="C19140" s="1">
        <f>[1]CAGE_DB!D19140</f>
        <v>0</v>
      </c>
      <c r="D19140" s="1">
        <f>[1]CAGE_DB!C19140</f>
        <v>0</v>
      </c>
      <c r="E19140" s="1">
        <f>[1]CAGE_DB!E19140</f>
        <v>0</v>
      </c>
      <c r="F19140"/>
      <c r="G19140"/>
      <c r="H19140"/>
      <c r="I19140" s="1">
        <f>[1]CAGE_DB!F19140</f>
        <v>0</v>
      </c>
    </row>
    <row r="19141" spans="1:9" x14ac:dyDescent="0.35">
      <c r="A19141" s="1">
        <f>[1]CAGE_DB!B19141</f>
        <v>0</v>
      </c>
      <c r="B19141" s="1">
        <f>[1]CAGE_DB!A19141</f>
        <v>0</v>
      </c>
      <c r="C19141" s="1">
        <f>[1]CAGE_DB!D19141</f>
        <v>0</v>
      </c>
      <c r="D19141" s="1">
        <f>[1]CAGE_DB!C19141</f>
        <v>0</v>
      </c>
      <c r="E19141" s="1">
        <f>[1]CAGE_DB!E19141</f>
        <v>0</v>
      </c>
      <c r="F19141"/>
      <c r="G19141"/>
      <c r="H19141"/>
      <c r="I19141" s="1">
        <f>[1]CAGE_DB!F19141</f>
        <v>0</v>
      </c>
    </row>
    <row r="19142" spans="1:9" x14ac:dyDescent="0.35">
      <c r="A19142" s="1">
        <f>[1]CAGE_DB!B19142</f>
        <v>0</v>
      </c>
      <c r="B19142" s="1">
        <f>[1]CAGE_DB!A19142</f>
        <v>0</v>
      </c>
      <c r="C19142" s="1">
        <f>[1]CAGE_DB!D19142</f>
        <v>0</v>
      </c>
      <c r="D19142" s="1">
        <f>[1]CAGE_DB!C19142</f>
        <v>0</v>
      </c>
      <c r="E19142" s="1">
        <f>[1]CAGE_DB!E19142</f>
        <v>0</v>
      </c>
      <c r="F19142"/>
      <c r="G19142"/>
      <c r="H19142"/>
      <c r="I19142" s="1">
        <f>[1]CAGE_DB!F19142</f>
        <v>0</v>
      </c>
    </row>
    <row r="19143" spans="1:9" x14ac:dyDescent="0.35">
      <c r="A19143" s="1">
        <f>[1]CAGE_DB!B19143</f>
        <v>0</v>
      </c>
      <c r="B19143" s="1">
        <f>[1]CAGE_DB!A19143</f>
        <v>0</v>
      </c>
      <c r="C19143" s="1">
        <f>[1]CAGE_DB!D19143</f>
        <v>0</v>
      </c>
      <c r="D19143" s="1">
        <f>[1]CAGE_DB!C19143</f>
        <v>0</v>
      </c>
      <c r="E19143" s="1">
        <f>[1]CAGE_DB!E19143</f>
        <v>0</v>
      </c>
      <c r="F19143"/>
      <c r="G19143"/>
      <c r="H19143"/>
      <c r="I19143" s="1">
        <f>[1]CAGE_DB!F19143</f>
        <v>0</v>
      </c>
    </row>
    <row r="19144" spans="1:9" x14ac:dyDescent="0.35">
      <c r="A19144" s="1">
        <f>[1]CAGE_DB!B19144</f>
        <v>0</v>
      </c>
      <c r="B19144" s="1">
        <f>[1]CAGE_DB!A19144</f>
        <v>0</v>
      </c>
      <c r="C19144" s="1">
        <f>[1]CAGE_DB!D19144</f>
        <v>0</v>
      </c>
      <c r="D19144" s="1">
        <f>[1]CAGE_DB!C19144</f>
        <v>0</v>
      </c>
      <c r="E19144" s="1">
        <f>[1]CAGE_DB!E19144</f>
        <v>0</v>
      </c>
      <c r="F19144"/>
      <c r="G19144"/>
      <c r="H19144"/>
      <c r="I19144" s="1">
        <f>[1]CAGE_DB!F19144</f>
        <v>0</v>
      </c>
    </row>
    <row r="19145" spans="1:9" x14ac:dyDescent="0.35">
      <c r="A19145" s="1">
        <f>[1]CAGE_DB!B19145</f>
        <v>0</v>
      </c>
      <c r="B19145" s="1">
        <f>[1]CAGE_DB!A19145</f>
        <v>0</v>
      </c>
      <c r="C19145" s="1">
        <f>[1]CAGE_DB!D19145</f>
        <v>0</v>
      </c>
      <c r="D19145" s="1">
        <f>[1]CAGE_DB!C19145</f>
        <v>0</v>
      </c>
      <c r="E19145" s="1">
        <f>[1]CAGE_DB!E19145</f>
        <v>0</v>
      </c>
      <c r="F19145"/>
      <c r="G19145"/>
      <c r="H19145"/>
      <c r="I19145" s="1">
        <f>[1]CAGE_DB!F19145</f>
        <v>0</v>
      </c>
    </row>
    <row r="19146" spans="1:9" x14ac:dyDescent="0.35">
      <c r="A19146" s="1">
        <f>[1]CAGE_DB!B19146</f>
        <v>0</v>
      </c>
      <c r="B19146" s="1">
        <f>[1]CAGE_DB!A19146</f>
        <v>0</v>
      </c>
      <c r="C19146" s="1">
        <f>[1]CAGE_DB!D19146</f>
        <v>0</v>
      </c>
      <c r="D19146" s="1">
        <f>[1]CAGE_DB!C19146</f>
        <v>0</v>
      </c>
      <c r="E19146" s="1">
        <f>[1]CAGE_DB!E19146</f>
        <v>0</v>
      </c>
      <c r="F19146"/>
      <c r="G19146"/>
      <c r="H19146"/>
      <c r="I19146" s="1">
        <f>[1]CAGE_DB!F19146</f>
        <v>0</v>
      </c>
    </row>
    <row r="19147" spans="1:9" x14ac:dyDescent="0.35">
      <c r="A19147" s="1">
        <f>[1]CAGE_DB!B19147</f>
        <v>0</v>
      </c>
      <c r="B19147" s="1">
        <f>[1]CAGE_DB!A19147</f>
        <v>0</v>
      </c>
      <c r="C19147" s="1">
        <f>[1]CAGE_DB!D19147</f>
        <v>0</v>
      </c>
      <c r="D19147" s="1">
        <f>[1]CAGE_DB!C19147</f>
        <v>0</v>
      </c>
      <c r="E19147" s="1">
        <f>[1]CAGE_DB!E19147</f>
        <v>0</v>
      </c>
      <c r="F19147"/>
      <c r="G19147"/>
      <c r="H19147"/>
      <c r="I19147" s="1">
        <f>[1]CAGE_DB!F19147</f>
        <v>0</v>
      </c>
    </row>
    <row r="19148" spans="1:9" x14ac:dyDescent="0.35">
      <c r="A19148" s="1">
        <f>[1]CAGE_DB!B19148</f>
        <v>0</v>
      </c>
      <c r="B19148" s="1">
        <f>[1]CAGE_DB!A19148</f>
        <v>0</v>
      </c>
      <c r="C19148" s="1">
        <f>[1]CAGE_DB!D19148</f>
        <v>0</v>
      </c>
      <c r="D19148" s="1">
        <f>[1]CAGE_DB!C19148</f>
        <v>0</v>
      </c>
      <c r="E19148" s="1">
        <f>[1]CAGE_DB!E19148</f>
        <v>0</v>
      </c>
      <c r="F19148"/>
      <c r="G19148"/>
      <c r="H19148"/>
      <c r="I19148" s="1">
        <f>[1]CAGE_DB!F19148</f>
        <v>0</v>
      </c>
    </row>
    <row r="19149" spans="1:9" x14ac:dyDescent="0.35">
      <c r="A19149" s="1">
        <f>[1]CAGE_DB!B19149</f>
        <v>0</v>
      </c>
      <c r="B19149" s="1">
        <f>[1]CAGE_DB!A19149</f>
        <v>0</v>
      </c>
      <c r="C19149" s="1">
        <f>[1]CAGE_DB!D19149</f>
        <v>0</v>
      </c>
      <c r="D19149" s="1">
        <f>[1]CAGE_DB!C19149</f>
        <v>0</v>
      </c>
      <c r="E19149" s="1">
        <f>[1]CAGE_DB!E19149</f>
        <v>0</v>
      </c>
      <c r="F19149"/>
      <c r="G19149"/>
      <c r="H19149"/>
      <c r="I19149" s="1">
        <f>[1]CAGE_DB!F19149</f>
        <v>0</v>
      </c>
    </row>
    <row r="19150" spans="1:9" x14ac:dyDescent="0.35">
      <c r="A19150" s="1">
        <f>[1]CAGE_DB!B19150</f>
        <v>0</v>
      </c>
      <c r="B19150" s="1">
        <f>[1]CAGE_DB!A19150</f>
        <v>0</v>
      </c>
      <c r="C19150" s="1">
        <f>[1]CAGE_DB!D19150</f>
        <v>0</v>
      </c>
      <c r="D19150" s="1">
        <f>[1]CAGE_DB!C19150</f>
        <v>0</v>
      </c>
      <c r="E19150" s="1">
        <f>[1]CAGE_DB!E19150</f>
        <v>0</v>
      </c>
      <c r="F19150"/>
      <c r="G19150"/>
      <c r="H19150"/>
      <c r="I19150" s="1">
        <f>[1]CAGE_DB!F19150</f>
        <v>0</v>
      </c>
    </row>
    <row r="19151" spans="1:9" x14ac:dyDescent="0.35">
      <c r="A19151" s="1">
        <f>[1]CAGE_DB!B19151</f>
        <v>0</v>
      </c>
      <c r="B19151" s="1">
        <f>[1]CAGE_DB!A19151</f>
        <v>0</v>
      </c>
      <c r="C19151" s="1">
        <f>[1]CAGE_DB!D19151</f>
        <v>0</v>
      </c>
      <c r="D19151" s="1">
        <f>[1]CAGE_DB!C19151</f>
        <v>0</v>
      </c>
      <c r="E19151" s="1">
        <f>[1]CAGE_DB!E19151</f>
        <v>0</v>
      </c>
      <c r="F19151"/>
      <c r="G19151"/>
      <c r="H19151"/>
      <c r="I19151" s="1">
        <f>[1]CAGE_DB!F19151</f>
        <v>0</v>
      </c>
    </row>
    <row r="19152" spans="1:9" x14ac:dyDescent="0.35">
      <c r="A19152" s="1">
        <f>[1]CAGE_DB!B19152</f>
        <v>0</v>
      </c>
      <c r="B19152" s="1">
        <f>[1]CAGE_DB!A19152</f>
        <v>0</v>
      </c>
      <c r="C19152" s="1">
        <f>[1]CAGE_DB!D19152</f>
        <v>0</v>
      </c>
      <c r="D19152" s="1">
        <f>[1]CAGE_DB!C19152</f>
        <v>0</v>
      </c>
      <c r="E19152" s="1">
        <f>[1]CAGE_DB!E19152</f>
        <v>0</v>
      </c>
      <c r="F19152"/>
      <c r="G19152"/>
      <c r="H19152"/>
      <c r="I19152" s="1">
        <f>[1]CAGE_DB!F19152</f>
        <v>0</v>
      </c>
    </row>
    <row r="19153" spans="1:9" x14ac:dyDescent="0.35">
      <c r="A19153" s="1">
        <f>[1]CAGE_DB!B19153</f>
        <v>0</v>
      </c>
      <c r="B19153" s="1">
        <f>[1]CAGE_DB!A19153</f>
        <v>0</v>
      </c>
      <c r="C19153" s="1">
        <f>[1]CAGE_DB!D19153</f>
        <v>0</v>
      </c>
      <c r="D19153" s="1">
        <f>[1]CAGE_DB!C19153</f>
        <v>0</v>
      </c>
      <c r="E19153" s="1">
        <f>[1]CAGE_DB!E19153</f>
        <v>0</v>
      </c>
      <c r="F19153"/>
      <c r="G19153"/>
      <c r="H19153"/>
      <c r="I19153" s="1">
        <f>[1]CAGE_DB!F19153</f>
        <v>0</v>
      </c>
    </row>
    <row r="19154" spans="1:9" x14ac:dyDescent="0.35">
      <c r="A19154" s="1">
        <f>[1]CAGE_DB!B19154</f>
        <v>0</v>
      </c>
      <c r="B19154" s="1">
        <f>[1]CAGE_DB!A19154</f>
        <v>0</v>
      </c>
      <c r="C19154" s="1">
        <f>[1]CAGE_DB!D19154</f>
        <v>0</v>
      </c>
      <c r="D19154" s="1">
        <f>[1]CAGE_DB!C19154</f>
        <v>0</v>
      </c>
      <c r="E19154" s="1">
        <f>[1]CAGE_DB!E19154</f>
        <v>0</v>
      </c>
      <c r="F19154"/>
      <c r="G19154"/>
      <c r="H19154"/>
      <c r="I19154" s="1">
        <f>[1]CAGE_DB!F19154</f>
        <v>0</v>
      </c>
    </row>
    <row r="19155" spans="1:9" x14ac:dyDescent="0.35">
      <c r="A19155" s="1">
        <f>[1]CAGE_DB!B19155</f>
        <v>0</v>
      </c>
      <c r="B19155" s="1">
        <f>[1]CAGE_DB!A19155</f>
        <v>0</v>
      </c>
      <c r="C19155" s="1">
        <f>[1]CAGE_DB!D19155</f>
        <v>0</v>
      </c>
      <c r="D19155" s="1">
        <f>[1]CAGE_DB!C19155</f>
        <v>0</v>
      </c>
      <c r="E19155" s="1">
        <f>[1]CAGE_DB!E19155</f>
        <v>0</v>
      </c>
      <c r="F19155"/>
      <c r="G19155"/>
      <c r="H19155"/>
      <c r="I19155" s="1">
        <f>[1]CAGE_DB!F19155</f>
        <v>0</v>
      </c>
    </row>
    <row r="19156" spans="1:9" x14ac:dyDescent="0.35">
      <c r="A19156" s="1">
        <f>[1]CAGE_DB!B19156</f>
        <v>0</v>
      </c>
      <c r="B19156" s="1">
        <f>[1]CAGE_DB!A19156</f>
        <v>0</v>
      </c>
      <c r="C19156" s="1">
        <f>[1]CAGE_DB!D19156</f>
        <v>0</v>
      </c>
      <c r="D19156" s="1">
        <f>[1]CAGE_DB!C19156</f>
        <v>0</v>
      </c>
      <c r="E19156" s="1">
        <f>[1]CAGE_DB!E19156</f>
        <v>0</v>
      </c>
      <c r="F19156"/>
      <c r="G19156"/>
      <c r="H19156"/>
      <c r="I19156" s="1">
        <f>[1]CAGE_DB!F19156</f>
        <v>0</v>
      </c>
    </row>
    <row r="19157" spans="1:9" x14ac:dyDescent="0.35">
      <c r="A19157" s="1">
        <f>[1]CAGE_DB!B19157</f>
        <v>0</v>
      </c>
      <c r="B19157" s="1">
        <f>[1]CAGE_DB!A19157</f>
        <v>0</v>
      </c>
      <c r="C19157" s="1">
        <f>[1]CAGE_DB!D19157</f>
        <v>0</v>
      </c>
      <c r="D19157" s="1">
        <f>[1]CAGE_DB!C19157</f>
        <v>0</v>
      </c>
      <c r="E19157" s="1">
        <f>[1]CAGE_DB!E19157</f>
        <v>0</v>
      </c>
      <c r="F19157"/>
      <c r="G19157"/>
      <c r="H19157"/>
      <c r="I19157" s="1">
        <f>[1]CAGE_DB!F19157</f>
        <v>0</v>
      </c>
    </row>
    <row r="19158" spans="1:9" x14ac:dyDescent="0.35">
      <c r="A19158" s="1">
        <f>[1]CAGE_DB!B19158</f>
        <v>0</v>
      </c>
      <c r="B19158" s="1">
        <f>[1]CAGE_DB!A19158</f>
        <v>0</v>
      </c>
      <c r="C19158" s="1">
        <f>[1]CAGE_DB!D19158</f>
        <v>0</v>
      </c>
      <c r="D19158" s="1">
        <f>[1]CAGE_DB!C19158</f>
        <v>0</v>
      </c>
      <c r="E19158" s="1">
        <f>[1]CAGE_DB!E19158</f>
        <v>0</v>
      </c>
      <c r="F19158"/>
      <c r="G19158"/>
      <c r="H19158"/>
      <c r="I19158" s="1">
        <f>[1]CAGE_DB!F19158</f>
        <v>0</v>
      </c>
    </row>
    <row r="19159" spans="1:9" x14ac:dyDescent="0.35">
      <c r="A19159" s="1">
        <f>[1]CAGE_DB!B19159</f>
        <v>0</v>
      </c>
      <c r="B19159" s="1">
        <f>[1]CAGE_DB!A19159</f>
        <v>0</v>
      </c>
      <c r="C19159" s="1">
        <f>[1]CAGE_DB!D19159</f>
        <v>0</v>
      </c>
      <c r="D19159" s="1">
        <f>[1]CAGE_DB!C19159</f>
        <v>0</v>
      </c>
      <c r="E19159" s="1">
        <f>[1]CAGE_DB!E19159</f>
        <v>0</v>
      </c>
      <c r="F19159"/>
      <c r="G19159"/>
      <c r="H19159"/>
      <c r="I19159" s="1">
        <f>[1]CAGE_DB!F19159</f>
        <v>0</v>
      </c>
    </row>
    <row r="19160" spans="1:9" x14ac:dyDescent="0.35">
      <c r="A19160" s="1">
        <f>[1]CAGE_DB!B19160</f>
        <v>0</v>
      </c>
      <c r="B19160" s="1">
        <f>[1]CAGE_DB!A19160</f>
        <v>0</v>
      </c>
      <c r="C19160" s="1">
        <f>[1]CAGE_DB!D19160</f>
        <v>0</v>
      </c>
      <c r="D19160" s="1">
        <f>[1]CAGE_DB!C19160</f>
        <v>0</v>
      </c>
      <c r="E19160" s="1">
        <f>[1]CAGE_DB!E19160</f>
        <v>0</v>
      </c>
      <c r="F19160"/>
      <c r="G19160"/>
      <c r="H19160"/>
      <c r="I19160" s="1">
        <f>[1]CAGE_DB!F19160</f>
        <v>0</v>
      </c>
    </row>
    <row r="19161" spans="1:9" x14ac:dyDescent="0.35">
      <c r="A19161" s="1">
        <f>[1]CAGE_DB!B19161</f>
        <v>0</v>
      </c>
      <c r="B19161" s="1">
        <f>[1]CAGE_DB!A19161</f>
        <v>0</v>
      </c>
      <c r="C19161" s="1">
        <f>[1]CAGE_DB!D19161</f>
        <v>0</v>
      </c>
      <c r="D19161" s="1">
        <f>[1]CAGE_DB!C19161</f>
        <v>0</v>
      </c>
      <c r="E19161" s="1">
        <f>[1]CAGE_DB!E19161</f>
        <v>0</v>
      </c>
      <c r="F19161"/>
      <c r="G19161"/>
      <c r="H19161"/>
      <c r="I19161" s="1">
        <f>[1]CAGE_DB!F19161</f>
        <v>0</v>
      </c>
    </row>
    <row r="19162" spans="1:9" x14ac:dyDescent="0.35">
      <c r="A19162" s="1">
        <f>[1]CAGE_DB!B19162</f>
        <v>0</v>
      </c>
      <c r="B19162" s="1">
        <f>[1]CAGE_DB!A19162</f>
        <v>0</v>
      </c>
      <c r="C19162" s="1">
        <f>[1]CAGE_DB!D19162</f>
        <v>0</v>
      </c>
      <c r="D19162" s="1">
        <f>[1]CAGE_DB!C19162</f>
        <v>0</v>
      </c>
      <c r="E19162" s="1">
        <f>[1]CAGE_DB!E19162</f>
        <v>0</v>
      </c>
      <c r="F19162"/>
      <c r="G19162"/>
      <c r="H19162"/>
      <c r="I19162" s="1">
        <f>[1]CAGE_DB!F19162</f>
        <v>0</v>
      </c>
    </row>
    <row r="19163" spans="1:9" x14ac:dyDescent="0.35">
      <c r="A19163" s="1">
        <f>[1]CAGE_DB!B19163</f>
        <v>0</v>
      </c>
      <c r="B19163" s="1">
        <f>[1]CAGE_DB!A19163</f>
        <v>0</v>
      </c>
      <c r="C19163" s="1">
        <f>[1]CAGE_DB!D19163</f>
        <v>0</v>
      </c>
      <c r="D19163" s="1">
        <f>[1]CAGE_DB!C19163</f>
        <v>0</v>
      </c>
      <c r="E19163" s="1">
        <f>[1]CAGE_DB!E19163</f>
        <v>0</v>
      </c>
      <c r="F19163"/>
      <c r="G19163"/>
      <c r="H19163"/>
      <c r="I19163" s="1">
        <f>[1]CAGE_DB!F19163</f>
        <v>0</v>
      </c>
    </row>
    <row r="19164" spans="1:9" x14ac:dyDescent="0.35">
      <c r="A19164" s="1">
        <f>[1]CAGE_DB!B19164</f>
        <v>0</v>
      </c>
      <c r="B19164" s="1">
        <f>[1]CAGE_DB!A19164</f>
        <v>0</v>
      </c>
      <c r="C19164" s="1">
        <f>[1]CAGE_DB!D19164</f>
        <v>0</v>
      </c>
      <c r="D19164" s="1">
        <f>[1]CAGE_DB!C19164</f>
        <v>0</v>
      </c>
      <c r="E19164" s="1">
        <f>[1]CAGE_DB!E19164</f>
        <v>0</v>
      </c>
      <c r="F19164"/>
      <c r="G19164"/>
      <c r="H19164"/>
      <c r="I19164" s="1">
        <f>[1]CAGE_DB!F19164</f>
        <v>0</v>
      </c>
    </row>
    <row r="19165" spans="1:9" x14ac:dyDescent="0.35">
      <c r="A19165" s="1">
        <f>[1]CAGE_DB!B19165</f>
        <v>0</v>
      </c>
      <c r="B19165" s="1">
        <f>[1]CAGE_DB!A19165</f>
        <v>0</v>
      </c>
      <c r="C19165" s="1">
        <f>[1]CAGE_DB!D19165</f>
        <v>0</v>
      </c>
      <c r="D19165" s="1">
        <f>[1]CAGE_DB!C19165</f>
        <v>0</v>
      </c>
      <c r="E19165" s="1">
        <f>[1]CAGE_DB!E19165</f>
        <v>0</v>
      </c>
      <c r="F19165"/>
      <c r="G19165"/>
      <c r="H19165"/>
      <c r="I19165" s="1">
        <f>[1]CAGE_DB!F19165</f>
        <v>0</v>
      </c>
    </row>
    <row r="19166" spans="1:9" x14ac:dyDescent="0.35">
      <c r="A19166" s="1">
        <f>[1]CAGE_DB!B19166</f>
        <v>0</v>
      </c>
      <c r="B19166" s="1">
        <f>[1]CAGE_DB!A19166</f>
        <v>0</v>
      </c>
      <c r="C19166" s="1">
        <f>[1]CAGE_DB!D19166</f>
        <v>0</v>
      </c>
      <c r="D19166" s="1">
        <f>[1]CAGE_DB!C19166</f>
        <v>0</v>
      </c>
      <c r="E19166" s="1">
        <f>[1]CAGE_DB!E19166</f>
        <v>0</v>
      </c>
      <c r="F19166"/>
      <c r="G19166"/>
      <c r="H19166"/>
      <c r="I19166" s="1">
        <f>[1]CAGE_DB!F19166</f>
        <v>0</v>
      </c>
    </row>
    <row r="19167" spans="1:9" x14ac:dyDescent="0.35">
      <c r="A19167" s="1">
        <f>[1]CAGE_DB!B19167</f>
        <v>0</v>
      </c>
      <c r="B19167" s="1">
        <f>[1]CAGE_DB!A19167</f>
        <v>0</v>
      </c>
      <c r="C19167" s="1">
        <f>[1]CAGE_DB!D19167</f>
        <v>0</v>
      </c>
      <c r="D19167" s="1">
        <f>[1]CAGE_DB!C19167</f>
        <v>0</v>
      </c>
      <c r="E19167" s="1">
        <f>[1]CAGE_DB!E19167</f>
        <v>0</v>
      </c>
      <c r="F19167"/>
      <c r="G19167"/>
      <c r="H19167"/>
      <c r="I19167" s="1">
        <f>[1]CAGE_DB!F19167</f>
        <v>0</v>
      </c>
    </row>
    <row r="19168" spans="1:9" x14ac:dyDescent="0.35">
      <c r="A19168" s="1">
        <f>[1]CAGE_DB!B19168</f>
        <v>0</v>
      </c>
      <c r="B19168" s="1">
        <f>[1]CAGE_DB!A19168</f>
        <v>0</v>
      </c>
      <c r="C19168" s="1">
        <f>[1]CAGE_DB!D19168</f>
        <v>0</v>
      </c>
      <c r="D19168" s="1">
        <f>[1]CAGE_DB!C19168</f>
        <v>0</v>
      </c>
      <c r="E19168" s="1">
        <f>[1]CAGE_DB!E19168</f>
        <v>0</v>
      </c>
      <c r="F19168"/>
      <c r="G19168"/>
      <c r="H19168"/>
      <c r="I19168" s="1">
        <f>[1]CAGE_DB!F19168</f>
        <v>0</v>
      </c>
    </row>
    <row r="19169" spans="1:9" x14ac:dyDescent="0.35">
      <c r="A19169" s="1">
        <f>[1]CAGE_DB!B19169</f>
        <v>0</v>
      </c>
      <c r="B19169" s="1">
        <f>[1]CAGE_DB!A19169</f>
        <v>0</v>
      </c>
      <c r="C19169" s="1">
        <f>[1]CAGE_DB!D19169</f>
        <v>0</v>
      </c>
      <c r="D19169" s="1">
        <f>[1]CAGE_DB!C19169</f>
        <v>0</v>
      </c>
      <c r="E19169" s="1">
        <f>[1]CAGE_DB!E19169</f>
        <v>0</v>
      </c>
      <c r="F19169"/>
      <c r="G19169"/>
      <c r="H19169"/>
      <c r="I19169" s="1">
        <f>[1]CAGE_DB!F19169</f>
        <v>0</v>
      </c>
    </row>
    <row r="19170" spans="1:9" x14ac:dyDescent="0.35">
      <c r="A19170" s="1">
        <f>[1]CAGE_DB!B19170</f>
        <v>0</v>
      </c>
      <c r="B19170" s="1">
        <f>[1]CAGE_DB!A19170</f>
        <v>0</v>
      </c>
      <c r="C19170" s="1">
        <f>[1]CAGE_DB!D19170</f>
        <v>0</v>
      </c>
      <c r="D19170" s="1">
        <f>[1]CAGE_DB!C19170</f>
        <v>0</v>
      </c>
      <c r="E19170" s="1">
        <f>[1]CAGE_DB!E19170</f>
        <v>0</v>
      </c>
      <c r="F19170"/>
      <c r="G19170"/>
      <c r="H19170"/>
      <c r="I19170" s="1">
        <f>[1]CAGE_DB!F19170</f>
        <v>0</v>
      </c>
    </row>
    <row r="19171" spans="1:9" x14ac:dyDescent="0.35">
      <c r="A19171" s="1">
        <f>[1]CAGE_DB!B19171</f>
        <v>0</v>
      </c>
      <c r="B19171" s="1">
        <f>[1]CAGE_DB!A19171</f>
        <v>0</v>
      </c>
      <c r="C19171" s="1">
        <f>[1]CAGE_DB!D19171</f>
        <v>0</v>
      </c>
      <c r="D19171" s="1">
        <f>[1]CAGE_DB!C19171</f>
        <v>0</v>
      </c>
      <c r="E19171" s="1">
        <f>[1]CAGE_DB!E19171</f>
        <v>0</v>
      </c>
      <c r="F19171"/>
      <c r="G19171"/>
      <c r="H19171"/>
      <c r="I19171" s="1">
        <f>[1]CAGE_DB!F19171</f>
        <v>0</v>
      </c>
    </row>
    <row r="19172" spans="1:9" x14ac:dyDescent="0.35">
      <c r="A19172" s="1">
        <f>[1]CAGE_DB!B19172</f>
        <v>0</v>
      </c>
      <c r="B19172" s="1">
        <f>[1]CAGE_DB!A19172</f>
        <v>0</v>
      </c>
      <c r="C19172" s="1">
        <f>[1]CAGE_DB!D19172</f>
        <v>0</v>
      </c>
      <c r="D19172" s="1">
        <f>[1]CAGE_DB!C19172</f>
        <v>0</v>
      </c>
      <c r="E19172" s="1">
        <f>[1]CAGE_DB!E19172</f>
        <v>0</v>
      </c>
      <c r="F19172"/>
      <c r="G19172"/>
      <c r="H19172"/>
      <c r="I19172" s="1">
        <f>[1]CAGE_DB!F19172</f>
        <v>0</v>
      </c>
    </row>
    <row r="19173" spans="1:9" x14ac:dyDescent="0.35">
      <c r="A19173" s="1">
        <f>[1]CAGE_DB!B19173</f>
        <v>0</v>
      </c>
      <c r="B19173" s="1">
        <f>[1]CAGE_DB!A19173</f>
        <v>0</v>
      </c>
      <c r="C19173" s="1">
        <f>[1]CAGE_DB!D19173</f>
        <v>0</v>
      </c>
      <c r="D19173" s="1">
        <f>[1]CAGE_DB!C19173</f>
        <v>0</v>
      </c>
      <c r="E19173" s="1">
        <f>[1]CAGE_DB!E19173</f>
        <v>0</v>
      </c>
      <c r="F19173"/>
      <c r="G19173"/>
      <c r="H19173"/>
      <c r="I19173" s="1">
        <f>[1]CAGE_DB!F19173</f>
        <v>0</v>
      </c>
    </row>
    <row r="19174" spans="1:9" x14ac:dyDescent="0.35">
      <c r="A19174" s="1">
        <f>[1]CAGE_DB!B19174</f>
        <v>0</v>
      </c>
      <c r="B19174" s="1">
        <f>[1]CAGE_DB!A19174</f>
        <v>0</v>
      </c>
      <c r="C19174" s="1">
        <f>[1]CAGE_DB!D19174</f>
        <v>0</v>
      </c>
      <c r="D19174" s="1">
        <f>[1]CAGE_DB!C19174</f>
        <v>0</v>
      </c>
      <c r="E19174" s="1">
        <f>[1]CAGE_DB!E19174</f>
        <v>0</v>
      </c>
      <c r="F19174"/>
      <c r="G19174"/>
      <c r="H19174"/>
      <c r="I19174" s="1">
        <f>[1]CAGE_DB!F19174</f>
        <v>0</v>
      </c>
    </row>
    <row r="19175" spans="1:9" x14ac:dyDescent="0.35">
      <c r="A19175" s="1">
        <f>[1]CAGE_DB!B19175</f>
        <v>0</v>
      </c>
      <c r="B19175" s="1">
        <f>[1]CAGE_DB!A19175</f>
        <v>0</v>
      </c>
      <c r="C19175" s="1">
        <f>[1]CAGE_DB!D19175</f>
        <v>0</v>
      </c>
      <c r="D19175" s="1">
        <f>[1]CAGE_DB!C19175</f>
        <v>0</v>
      </c>
      <c r="E19175" s="1">
        <f>[1]CAGE_DB!E19175</f>
        <v>0</v>
      </c>
      <c r="F19175"/>
      <c r="G19175"/>
      <c r="H19175"/>
      <c r="I19175" s="1">
        <f>[1]CAGE_DB!F19175</f>
        <v>0</v>
      </c>
    </row>
    <row r="19176" spans="1:9" x14ac:dyDescent="0.35">
      <c r="A19176" s="1">
        <f>[1]CAGE_DB!B19176</f>
        <v>0</v>
      </c>
      <c r="B19176" s="1">
        <f>[1]CAGE_DB!A19176</f>
        <v>0</v>
      </c>
      <c r="C19176" s="1">
        <f>[1]CAGE_DB!D19176</f>
        <v>0</v>
      </c>
      <c r="D19176" s="1">
        <f>[1]CAGE_DB!C19176</f>
        <v>0</v>
      </c>
      <c r="E19176" s="1">
        <f>[1]CAGE_DB!E19176</f>
        <v>0</v>
      </c>
      <c r="F19176"/>
      <c r="G19176"/>
      <c r="H19176"/>
      <c r="I19176" s="1">
        <f>[1]CAGE_DB!F19176</f>
        <v>0</v>
      </c>
    </row>
    <row r="19177" spans="1:9" x14ac:dyDescent="0.35">
      <c r="A19177" s="1">
        <f>[1]CAGE_DB!B19177</f>
        <v>0</v>
      </c>
      <c r="B19177" s="1">
        <f>[1]CAGE_DB!A19177</f>
        <v>0</v>
      </c>
      <c r="C19177" s="1">
        <f>[1]CAGE_DB!D19177</f>
        <v>0</v>
      </c>
      <c r="D19177" s="1">
        <f>[1]CAGE_DB!C19177</f>
        <v>0</v>
      </c>
      <c r="E19177" s="1">
        <f>[1]CAGE_DB!E19177</f>
        <v>0</v>
      </c>
      <c r="F19177"/>
      <c r="G19177"/>
      <c r="H19177"/>
      <c r="I19177" s="1">
        <f>[1]CAGE_DB!F19177</f>
        <v>0</v>
      </c>
    </row>
    <row r="19178" spans="1:9" x14ac:dyDescent="0.35">
      <c r="A19178" s="1">
        <f>[1]CAGE_DB!B19178</f>
        <v>0</v>
      </c>
      <c r="B19178" s="1">
        <f>[1]CAGE_DB!A19178</f>
        <v>0</v>
      </c>
      <c r="C19178" s="1">
        <f>[1]CAGE_DB!D19178</f>
        <v>0</v>
      </c>
      <c r="D19178" s="1">
        <f>[1]CAGE_DB!C19178</f>
        <v>0</v>
      </c>
      <c r="E19178" s="1">
        <f>[1]CAGE_DB!E19178</f>
        <v>0</v>
      </c>
      <c r="F19178"/>
      <c r="G19178"/>
      <c r="H19178"/>
      <c r="I19178" s="1">
        <f>[1]CAGE_DB!F19178</f>
        <v>0</v>
      </c>
    </row>
    <row r="19179" spans="1:9" x14ac:dyDescent="0.35">
      <c r="A19179" s="1">
        <f>[1]CAGE_DB!B19179</f>
        <v>0</v>
      </c>
      <c r="B19179" s="1">
        <f>[1]CAGE_DB!A19179</f>
        <v>0</v>
      </c>
      <c r="C19179" s="1">
        <f>[1]CAGE_DB!D19179</f>
        <v>0</v>
      </c>
      <c r="D19179" s="1">
        <f>[1]CAGE_DB!C19179</f>
        <v>0</v>
      </c>
      <c r="E19179" s="1">
        <f>[1]CAGE_DB!E19179</f>
        <v>0</v>
      </c>
      <c r="F19179"/>
      <c r="G19179"/>
      <c r="H19179"/>
      <c r="I19179" s="1">
        <f>[1]CAGE_DB!F19179</f>
        <v>0</v>
      </c>
    </row>
    <row r="19180" spans="1:9" x14ac:dyDescent="0.35">
      <c r="A19180" s="1">
        <f>[1]CAGE_DB!B19180</f>
        <v>0</v>
      </c>
      <c r="B19180" s="1">
        <f>[1]CAGE_DB!A19180</f>
        <v>0</v>
      </c>
      <c r="C19180" s="1">
        <f>[1]CAGE_DB!D19180</f>
        <v>0</v>
      </c>
      <c r="D19180" s="1">
        <f>[1]CAGE_DB!C19180</f>
        <v>0</v>
      </c>
      <c r="E19180" s="1">
        <f>[1]CAGE_DB!E19180</f>
        <v>0</v>
      </c>
      <c r="F19180"/>
      <c r="G19180"/>
      <c r="H19180"/>
      <c r="I19180" s="1">
        <f>[1]CAGE_DB!F19180</f>
        <v>0</v>
      </c>
    </row>
    <row r="19181" spans="1:9" x14ac:dyDescent="0.35">
      <c r="A19181" s="1">
        <f>[1]CAGE_DB!B19181</f>
        <v>0</v>
      </c>
      <c r="B19181" s="1">
        <f>[1]CAGE_DB!A19181</f>
        <v>0</v>
      </c>
      <c r="C19181" s="1">
        <f>[1]CAGE_DB!D19181</f>
        <v>0</v>
      </c>
      <c r="D19181" s="1">
        <f>[1]CAGE_DB!C19181</f>
        <v>0</v>
      </c>
      <c r="E19181" s="1">
        <f>[1]CAGE_DB!E19181</f>
        <v>0</v>
      </c>
      <c r="F19181"/>
      <c r="G19181"/>
      <c r="H19181"/>
      <c r="I19181" s="1">
        <f>[1]CAGE_DB!F19181</f>
        <v>0</v>
      </c>
    </row>
    <row r="19182" spans="1:9" x14ac:dyDescent="0.35">
      <c r="A19182" s="1">
        <f>[1]CAGE_DB!B19182</f>
        <v>0</v>
      </c>
      <c r="B19182" s="1">
        <f>[1]CAGE_DB!A19182</f>
        <v>0</v>
      </c>
      <c r="C19182" s="1">
        <f>[1]CAGE_DB!D19182</f>
        <v>0</v>
      </c>
      <c r="D19182" s="1">
        <f>[1]CAGE_DB!C19182</f>
        <v>0</v>
      </c>
      <c r="E19182" s="1">
        <f>[1]CAGE_DB!E19182</f>
        <v>0</v>
      </c>
      <c r="F19182"/>
      <c r="G19182"/>
      <c r="H19182"/>
      <c r="I19182" s="1">
        <f>[1]CAGE_DB!F19182</f>
        <v>0</v>
      </c>
    </row>
    <row r="19183" spans="1:9" x14ac:dyDescent="0.35">
      <c r="A19183" s="1">
        <f>[1]CAGE_DB!B19183</f>
        <v>0</v>
      </c>
      <c r="B19183" s="1">
        <f>[1]CAGE_DB!A19183</f>
        <v>0</v>
      </c>
      <c r="C19183" s="1">
        <f>[1]CAGE_DB!D19183</f>
        <v>0</v>
      </c>
      <c r="D19183" s="1">
        <f>[1]CAGE_DB!C19183</f>
        <v>0</v>
      </c>
      <c r="E19183" s="1">
        <f>[1]CAGE_DB!E19183</f>
        <v>0</v>
      </c>
      <c r="F19183"/>
      <c r="G19183"/>
      <c r="H19183"/>
      <c r="I19183" s="1">
        <f>[1]CAGE_DB!F19183</f>
        <v>0</v>
      </c>
    </row>
    <row r="19184" spans="1:9" x14ac:dyDescent="0.35">
      <c r="A19184" s="1">
        <f>[1]CAGE_DB!B19184</f>
        <v>0</v>
      </c>
      <c r="B19184" s="1">
        <f>[1]CAGE_DB!A19184</f>
        <v>0</v>
      </c>
      <c r="C19184" s="1">
        <f>[1]CAGE_DB!D19184</f>
        <v>0</v>
      </c>
      <c r="D19184" s="1">
        <f>[1]CAGE_DB!C19184</f>
        <v>0</v>
      </c>
      <c r="E19184" s="1">
        <f>[1]CAGE_DB!E19184</f>
        <v>0</v>
      </c>
      <c r="F19184"/>
      <c r="G19184"/>
      <c r="H19184"/>
      <c r="I19184" s="1">
        <f>[1]CAGE_DB!F19184</f>
        <v>0</v>
      </c>
    </row>
    <row r="19185" spans="1:9" x14ac:dyDescent="0.35">
      <c r="A19185" s="1">
        <f>[1]CAGE_DB!B19185</f>
        <v>0</v>
      </c>
      <c r="B19185" s="1">
        <f>[1]CAGE_DB!A19185</f>
        <v>0</v>
      </c>
      <c r="C19185" s="1">
        <f>[1]CAGE_DB!D19185</f>
        <v>0</v>
      </c>
      <c r="D19185" s="1">
        <f>[1]CAGE_DB!C19185</f>
        <v>0</v>
      </c>
      <c r="E19185" s="1">
        <f>[1]CAGE_DB!E19185</f>
        <v>0</v>
      </c>
      <c r="F19185"/>
      <c r="G19185"/>
      <c r="H19185"/>
      <c r="I19185" s="1">
        <f>[1]CAGE_DB!F19185</f>
        <v>0</v>
      </c>
    </row>
    <row r="19186" spans="1:9" x14ac:dyDescent="0.35">
      <c r="A19186" s="1">
        <f>[1]CAGE_DB!B19186</f>
        <v>0</v>
      </c>
      <c r="B19186" s="1">
        <f>[1]CAGE_DB!A19186</f>
        <v>0</v>
      </c>
      <c r="C19186" s="1">
        <f>[1]CAGE_DB!D19186</f>
        <v>0</v>
      </c>
      <c r="D19186" s="1">
        <f>[1]CAGE_DB!C19186</f>
        <v>0</v>
      </c>
      <c r="E19186" s="1">
        <f>[1]CAGE_DB!E19186</f>
        <v>0</v>
      </c>
      <c r="F19186"/>
      <c r="G19186"/>
      <c r="H19186"/>
      <c r="I19186" s="1">
        <f>[1]CAGE_DB!F19186</f>
        <v>0</v>
      </c>
    </row>
    <row r="19187" spans="1:9" x14ac:dyDescent="0.35">
      <c r="A19187" s="1">
        <f>[1]CAGE_DB!B19187</f>
        <v>0</v>
      </c>
      <c r="B19187" s="1">
        <f>[1]CAGE_DB!A19187</f>
        <v>0</v>
      </c>
      <c r="C19187" s="1">
        <f>[1]CAGE_DB!D19187</f>
        <v>0</v>
      </c>
      <c r="D19187" s="1">
        <f>[1]CAGE_DB!C19187</f>
        <v>0</v>
      </c>
      <c r="E19187" s="1">
        <f>[1]CAGE_DB!E19187</f>
        <v>0</v>
      </c>
      <c r="F19187"/>
      <c r="G19187"/>
      <c r="H19187"/>
      <c r="I19187" s="1">
        <f>[1]CAGE_DB!F19187</f>
        <v>0</v>
      </c>
    </row>
    <row r="19188" spans="1:9" x14ac:dyDescent="0.35">
      <c r="A19188" s="1">
        <f>[1]CAGE_DB!B19188</f>
        <v>0</v>
      </c>
      <c r="B19188" s="1">
        <f>[1]CAGE_DB!A19188</f>
        <v>0</v>
      </c>
      <c r="C19188" s="1">
        <f>[1]CAGE_DB!D19188</f>
        <v>0</v>
      </c>
      <c r="D19188" s="1">
        <f>[1]CAGE_DB!C19188</f>
        <v>0</v>
      </c>
      <c r="E19188" s="1">
        <f>[1]CAGE_DB!E19188</f>
        <v>0</v>
      </c>
      <c r="F19188"/>
      <c r="G19188"/>
      <c r="H19188"/>
      <c r="I19188" s="1">
        <f>[1]CAGE_DB!F19188</f>
        <v>0</v>
      </c>
    </row>
    <row r="19189" spans="1:9" x14ac:dyDescent="0.35">
      <c r="A19189" s="1">
        <f>[1]CAGE_DB!B19189</f>
        <v>0</v>
      </c>
      <c r="B19189" s="1">
        <f>[1]CAGE_DB!A19189</f>
        <v>0</v>
      </c>
      <c r="C19189" s="1">
        <f>[1]CAGE_DB!D19189</f>
        <v>0</v>
      </c>
      <c r="D19189" s="1">
        <f>[1]CAGE_DB!C19189</f>
        <v>0</v>
      </c>
      <c r="E19189" s="1">
        <f>[1]CAGE_DB!E19189</f>
        <v>0</v>
      </c>
      <c r="F19189"/>
      <c r="G19189"/>
      <c r="H19189"/>
      <c r="I19189" s="1">
        <f>[1]CAGE_DB!F19189</f>
        <v>0</v>
      </c>
    </row>
    <row r="19190" spans="1:9" x14ac:dyDescent="0.35">
      <c r="A19190" s="1">
        <f>[1]CAGE_DB!B19190</f>
        <v>0</v>
      </c>
      <c r="B19190" s="1">
        <f>[1]CAGE_DB!A19190</f>
        <v>0</v>
      </c>
      <c r="C19190" s="1">
        <f>[1]CAGE_DB!D19190</f>
        <v>0</v>
      </c>
      <c r="D19190" s="1">
        <f>[1]CAGE_DB!C19190</f>
        <v>0</v>
      </c>
      <c r="E19190" s="1">
        <f>[1]CAGE_DB!E19190</f>
        <v>0</v>
      </c>
      <c r="F19190"/>
      <c r="G19190"/>
      <c r="H19190"/>
      <c r="I19190" s="1">
        <f>[1]CAGE_DB!F19190</f>
        <v>0</v>
      </c>
    </row>
    <row r="19191" spans="1:9" x14ac:dyDescent="0.35">
      <c r="A19191" s="1">
        <f>[1]CAGE_DB!B19191</f>
        <v>0</v>
      </c>
      <c r="B19191" s="1">
        <f>[1]CAGE_DB!A19191</f>
        <v>0</v>
      </c>
      <c r="C19191" s="1">
        <f>[1]CAGE_DB!D19191</f>
        <v>0</v>
      </c>
      <c r="D19191" s="1">
        <f>[1]CAGE_DB!C19191</f>
        <v>0</v>
      </c>
      <c r="E19191" s="1">
        <f>[1]CAGE_DB!E19191</f>
        <v>0</v>
      </c>
      <c r="F19191"/>
      <c r="G19191"/>
      <c r="H19191"/>
      <c r="I19191" s="1">
        <f>[1]CAGE_DB!F19191</f>
        <v>0</v>
      </c>
    </row>
    <row r="19192" spans="1:9" x14ac:dyDescent="0.35">
      <c r="A19192" s="1">
        <f>[1]CAGE_DB!B19192</f>
        <v>0</v>
      </c>
      <c r="B19192" s="1">
        <f>[1]CAGE_DB!A19192</f>
        <v>0</v>
      </c>
      <c r="C19192" s="1">
        <f>[1]CAGE_DB!D19192</f>
        <v>0</v>
      </c>
      <c r="D19192" s="1">
        <f>[1]CAGE_DB!C19192</f>
        <v>0</v>
      </c>
      <c r="E19192" s="1">
        <f>[1]CAGE_DB!E19192</f>
        <v>0</v>
      </c>
      <c r="F19192"/>
      <c r="G19192"/>
      <c r="H19192"/>
      <c r="I19192" s="1">
        <f>[1]CAGE_DB!F19192</f>
        <v>0</v>
      </c>
    </row>
    <row r="19193" spans="1:9" x14ac:dyDescent="0.35">
      <c r="A19193" s="1">
        <f>[1]CAGE_DB!B19193</f>
        <v>0</v>
      </c>
      <c r="B19193" s="1">
        <f>[1]CAGE_DB!A19193</f>
        <v>0</v>
      </c>
      <c r="C19193" s="1">
        <f>[1]CAGE_DB!D19193</f>
        <v>0</v>
      </c>
      <c r="D19193" s="1">
        <f>[1]CAGE_DB!C19193</f>
        <v>0</v>
      </c>
      <c r="E19193" s="1">
        <f>[1]CAGE_DB!E19193</f>
        <v>0</v>
      </c>
      <c r="F19193"/>
      <c r="G19193"/>
      <c r="H19193"/>
      <c r="I19193" s="1">
        <f>[1]CAGE_DB!F19193</f>
        <v>0</v>
      </c>
    </row>
    <row r="19194" spans="1:9" x14ac:dyDescent="0.35">
      <c r="A19194" s="1">
        <f>[1]CAGE_DB!B19194</f>
        <v>0</v>
      </c>
      <c r="B19194" s="1">
        <f>[1]CAGE_DB!A19194</f>
        <v>0</v>
      </c>
      <c r="C19194" s="1">
        <f>[1]CAGE_DB!D19194</f>
        <v>0</v>
      </c>
      <c r="D19194" s="1">
        <f>[1]CAGE_DB!C19194</f>
        <v>0</v>
      </c>
      <c r="E19194" s="1">
        <f>[1]CAGE_DB!E19194</f>
        <v>0</v>
      </c>
      <c r="F19194"/>
      <c r="G19194"/>
      <c r="H19194"/>
      <c r="I19194" s="1">
        <f>[1]CAGE_DB!F19194</f>
        <v>0</v>
      </c>
    </row>
    <row r="19195" spans="1:9" x14ac:dyDescent="0.35">
      <c r="A19195" s="1">
        <f>[1]CAGE_DB!B19195</f>
        <v>0</v>
      </c>
      <c r="B19195" s="1">
        <f>[1]CAGE_DB!A19195</f>
        <v>0</v>
      </c>
      <c r="C19195" s="1">
        <f>[1]CAGE_DB!D19195</f>
        <v>0</v>
      </c>
      <c r="D19195" s="1">
        <f>[1]CAGE_DB!C19195</f>
        <v>0</v>
      </c>
      <c r="E19195" s="1">
        <f>[1]CAGE_DB!E19195</f>
        <v>0</v>
      </c>
      <c r="F19195"/>
      <c r="G19195"/>
      <c r="H19195"/>
      <c r="I19195" s="1">
        <f>[1]CAGE_DB!F19195</f>
        <v>0</v>
      </c>
    </row>
    <row r="19196" spans="1:9" x14ac:dyDescent="0.35">
      <c r="A19196" s="1">
        <f>[1]CAGE_DB!B19196</f>
        <v>0</v>
      </c>
      <c r="B19196" s="1">
        <f>[1]CAGE_DB!A19196</f>
        <v>0</v>
      </c>
      <c r="C19196" s="1">
        <f>[1]CAGE_DB!D19196</f>
        <v>0</v>
      </c>
      <c r="D19196" s="1">
        <f>[1]CAGE_DB!C19196</f>
        <v>0</v>
      </c>
      <c r="E19196" s="1">
        <f>[1]CAGE_DB!E19196</f>
        <v>0</v>
      </c>
      <c r="F19196"/>
      <c r="G19196"/>
      <c r="H19196"/>
      <c r="I19196" s="1">
        <f>[1]CAGE_DB!F19196</f>
        <v>0</v>
      </c>
    </row>
    <row r="19197" spans="1:9" x14ac:dyDescent="0.35">
      <c r="A19197" s="1">
        <f>[1]CAGE_DB!B19197</f>
        <v>0</v>
      </c>
      <c r="B19197" s="1">
        <f>[1]CAGE_DB!A19197</f>
        <v>0</v>
      </c>
      <c r="C19197" s="1">
        <f>[1]CAGE_DB!D19197</f>
        <v>0</v>
      </c>
      <c r="D19197" s="1">
        <f>[1]CAGE_DB!C19197</f>
        <v>0</v>
      </c>
      <c r="E19197" s="1">
        <f>[1]CAGE_DB!E19197</f>
        <v>0</v>
      </c>
      <c r="F19197"/>
      <c r="G19197"/>
      <c r="H19197"/>
      <c r="I19197" s="1">
        <f>[1]CAGE_DB!F19197</f>
        <v>0</v>
      </c>
    </row>
    <row r="19198" spans="1:9" x14ac:dyDescent="0.35">
      <c r="A19198" s="1">
        <f>[1]CAGE_DB!B19198</f>
        <v>0</v>
      </c>
      <c r="B19198" s="1">
        <f>[1]CAGE_DB!A19198</f>
        <v>0</v>
      </c>
      <c r="C19198" s="1">
        <f>[1]CAGE_DB!D19198</f>
        <v>0</v>
      </c>
      <c r="D19198" s="1">
        <f>[1]CAGE_DB!C19198</f>
        <v>0</v>
      </c>
      <c r="E19198" s="1">
        <f>[1]CAGE_DB!E19198</f>
        <v>0</v>
      </c>
      <c r="F19198"/>
      <c r="G19198"/>
      <c r="H19198"/>
      <c r="I19198" s="1">
        <f>[1]CAGE_DB!F19198</f>
        <v>0</v>
      </c>
    </row>
    <row r="19199" spans="1:9" x14ac:dyDescent="0.35">
      <c r="A19199" s="1">
        <f>[1]CAGE_DB!B19199</f>
        <v>0</v>
      </c>
      <c r="B19199" s="1">
        <f>[1]CAGE_DB!A19199</f>
        <v>0</v>
      </c>
      <c r="C19199" s="1">
        <f>[1]CAGE_DB!D19199</f>
        <v>0</v>
      </c>
      <c r="D19199" s="1">
        <f>[1]CAGE_DB!C19199</f>
        <v>0</v>
      </c>
      <c r="E19199" s="1">
        <f>[1]CAGE_DB!E19199</f>
        <v>0</v>
      </c>
      <c r="F19199"/>
      <c r="G19199"/>
      <c r="H19199"/>
      <c r="I19199" s="1">
        <f>[1]CAGE_DB!F19199</f>
        <v>0</v>
      </c>
    </row>
    <row r="19200" spans="1:9" x14ac:dyDescent="0.35">
      <c r="A19200" s="1">
        <f>[1]CAGE_DB!B19200</f>
        <v>0</v>
      </c>
      <c r="B19200" s="1">
        <f>[1]CAGE_DB!A19200</f>
        <v>0</v>
      </c>
      <c r="C19200" s="1">
        <f>[1]CAGE_DB!D19200</f>
        <v>0</v>
      </c>
      <c r="D19200" s="1">
        <f>[1]CAGE_DB!C19200</f>
        <v>0</v>
      </c>
      <c r="E19200" s="1">
        <f>[1]CAGE_DB!E19200</f>
        <v>0</v>
      </c>
      <c r="F19200"/>
      <c r="G19200"/>
      <c r="H19200"/>
      <c r="I19200" s="1">
        <f>[1]CAGE_DB!F19200</f>
        <v>0</v>
      </c>
    </row>
    <row r="19201" spans="1:9" x14ac:dyDescent="0.35">
      <c r="A19201" s="1">
        <f>[1]CAGE_DB!B19201</f>
        <v>0</v>
      </c>
      <c r="B19201" s="1">
        <f>[1]CAGE_DB!A19201</f>
        <v>0</v>
      </c>
      <c r="C19201" s="1">
        <f>[1]CAGE_DB!D19201</f>
        <v>0</v>
      </c>
      <c r="D19201" s="1">
        <f>[1]CAGE_DB!C19201</f>
        <v>0</v>
      </c>
      <c r="E19201" s="1">
        <f>[1]CAGE_DB!E19201</f>
        <v>0</v>
      </c>
      <c r="F19201"/>
      <c r="G19201"/>
      <c r="H19201"/>
      <c r="I19201" s="1">
        <f>[1]CAGE_DB!F19201</f>
        <v>0</v>
      </c>
    </row>
    <row r="19202" spans="1:9" x14ac:dyDescent="0.35">
      <c r="A19202" s="1">
        <f>[1]CAGE_DB!B19202</f>
        <v>0</v>
      </c>
      <c r="B19202" s="1">
        <f>[1]CAGE_DB!A19202</f>
        <v>0</v>
      </c>
      <c r="C19202" s="1">
        <f>[1]CAGE_DB!D19202</f>
        <v>0</v>
      </c>
      <c r="D19202" s="1">
        <f>[1]CAGE_DB!C19202</f>
        <v>0</v>
      </c>
      <c r="E19202" s="1">
        <f>[1]CAGE_DB!E19202</f>
        <v>0</v>
      </c>
      <c r="F19202"/>
      <c r="G19202"/>
      <c r="H19202"/>
      <c r="I19202" s="1">
        <f>[1]CAGE_DB!F19202</f>
        <v>0</v>
      </c>
    </row>
    <row r="19203" spans="1:9" x14ac:dyDescent="0.35">
      <c r="A19203" s="1">
        <f>[1]CAGE_DB!B19203</f>
        <v>0</v>
      </c>
      <c r="B19203" s="1">
        <f>[1]CAGE_DB!A19203</f>
        <v>0</v>
      </c>
      <c r="C19203" s="1">
        <f>[1]CAGE_DB!D19203</f>
        <v>0</v>
      </c>
      <c r="D19203" s="1">
        <f>[1]CAGE_DB!C19203</f>
        <v>0</v>
      </c>
      <c r="E19203" s="1">
        <f>[1]CAGE_DB!E19203</f>
        <v>0</v>
      </c>
      <c r="F19203"/>
      <c r="G19203"/>
      <c r="H19203"/>
      <c r="I19203" s="1">
        <f>[1]CAGE_DB!F19203</f>
        <v>0</v>
      </c>
    </row>
    <row r="19204" spans="1:9" x14ac:dyDescent="0.35">
      <c r="A19204" s="1">
        <f>[1]CAGE_DB!B19204</f>
        <v>0</v>
      </c>
      <c r="B19204" s="1">
        <f>[1]CAGE_DB!A19204</f>
        <v>0</v>
      </c>
      <c r="C19204" s="1">
        <f>[1]CAGE_DB!D19204</f>
        <v>0</v>
      </c>
      <c r="D19204" s="1">
        <f>[1]CAGE_DB!C19204</f>
        <v>0</v>
      </c>
      <c r="E19204" s="1">
        <f>[1]CAGE_DB!E19204</f>
        <v>0</v>
      </c>
      <c r="F19204"/>
      <c r="G19204"/>
      <c r="H19204"/>
      <c r="I19204" s="1">
        <f>[1]CAGE_DB!F19204</f>
        <v>0</v>
      </c>
    </row>
    <row r="19205" spans="1:9" x14ac:dyDescent="0.35">
      <c r="A19205" s="1">
        <f>[1]CAGE_DB!B19205</f>
        <v>0</v>
      </c>
      <c r="B19205" s="1">
        <f>[1]CAGE_DB!A19205</f>
        <v>0</v>
      </c>
      <c r="C19205" s="1">
        <f>[1]CAGE_DB!D19205</f>
        <v>0</v>
      </c>
      <c r="D19205" s="1">
        <f>[1]CAGE_DB!C19205</f>
        <v>0</v>
      </c>
      <c r="E19205" s="1">
        <f>[1]CAGE_DB!E19205</f>
        <v>0</v>
      </c>
      <c r="F19205"/>
      <c r="G19205"/>
      <c r="H19205"/>
      <c r="I19205" s="1">
        <f>[1]CAGE_DB!F19205</f>
        <v>0</v>
      </c>
    </row>
    <row r="19206" spans="1:9" x14ac:dyDescent="0.35">
      <c r="A19206" s="1">
        <f>[1]CAGE_DB!B19206</f>
        <v>0</v>
      </c>
      <c r="B19206" s="1">
        <f>[1]CAGE_DB!A19206</f>
        <v>0</v>
      </c>
      <c r="C19206" s="1">
        <f>[1]CAGE_DB!D19206</f>
        <v>0</v>
      </c>
      <c r="D19206" s="1">
        <f>[1]CAGE_DB!C19206</f>
        <v>0</v>
      </c>
      <c r="E19206" s="1">
        <f>[1]CAGE_DB!E19206</f>
        <v>0</v>
      </c>
      <c r="F19206"/>
      <c r="G19206"/>
      <c r="H19206"/>
      <c r="I19206" s="1">
        <f>[1]CAGE_DB!F19206</f>
        <v>0</v>
      </c>
    </row>
    <row r="19207" spans="1:9" x14ac:dyDescent="0.35">
      <c r="A19207" s="1">
        <f>[1]CAGE_DB!B19207</f>
        <v>0</v>
      </c>
      <c r="B19207" s="1">
        <f>[1]CAGE_DB!A19207</f>
        <v>0</v>
      </c>
      <c r="C19207" s="1">
        <f>[1]CAGE_DB!D19207</f>
        <v>0</v>
      </c>
      <c r="D19207" s="1">
        <f>[1]CAGE_DB!C19207</f>
        <v>0</v>
      </c>
      <c r="E19207" s="1">
        <f>[1]CAGE_DB!E19207</f>
        <v>0</v>
      </c>
      <c r="F19207"/>
      <c r="G19207"/>
      <c r="H19207"/>
      <c r="I19207" s="1">
        <f>[1]CAGE_DB!F19207</f>
        <v>0</v>
      </c>
    </row>
    <row r="19208" spans="1:9" x14ac:dyDescent="0.35">
      <c r="A19208" s="1">
        <f>[1]CAGE_DB!B19208</f>
        <v>0</v>
      </c>
      <c r="B19208" s="1">
        <f>[1]CAGE_DB!A19208</f>
        <v>0</v>
      </c>
      <c r="C19208" s="1">
        <f>[1]CAGE_DB!D19208</f>
        <v>0</v>
      </c>
      <c r="D19208" s="1">
        <f>[1]CAGE_DB!C19208</f>
        <v>0</v>
      </c>
      <c r="E19208" s="1">
        <f>[1]CAGE_DB!E19208</f>
        <v>0</v>
      </c>
      <c r="F19208"/>
      <c r="G19208"/>
      <c r="H19208"/>
      <c r="I19208" s="1">
        <f>[1]CAGE_DB!F19208</f>
        <v>0</v>
      </c>
    </row>
    <row r="19209" spans="1:9" x14ac:dyDescent="0.35">
      <c r="A19209" s="1">
        <f>[1]CAGE_DB!B19209</f>
        <v>0</v>
      </c>
      <c r="B19209" s="1">
        <f>[1]CAGE_DB!A19209</f>
        <v>0</v>
      </c>
      <c r="C19209" s="1">
        <f>[1]CAGE_DB!D19209</f>
        <v>0</v>
      </c>
      <c r="D19209" s="1">
        <f>[1]CAGE_DB!C19209</f>
        <v>0</v>
      </c>
      <c r="E19209" s="1">
        <f>[1]CAGE_DB!E19209</f>
        <v>0</v>
      </c>
      <c r="F19209"/>
      <c r="G19209"/>
      <c r="H19209"/>
      <c r="I19209" s="1">
        <f>[1]CAGE_DB!F19209</f>
        <v>0</v>
      </c>
    </row>
    <row r="19210" spans="1:9" x14ac:dyDescent="0.35">
      <c r="A19210" s="1">
        <f>[1]CAGE_DB!B19210</f>
        <v>0</v>
      </c>
      <c r="B19210" s="1">
        <f>[1]CAGE_DB!A19210</f>
        <v>0</v>
      </c>
      <c r="C19210" s="1">
        <f>[1]CAGE_DB!D19210</f>
        <v>0</v>
      </c>
      <c r="D19210" s="1">
        <f>[1]CAGE_DB!C19210</f>
        <v>0</v>
      </c>
      <c r="E19210" s="1">
        <f>[1]CAGE_DB!E19210</f>
        <v>0</v>
      </c>
      <c r="F19210"/>
      <c r="G19210"/>
      <c r="H19210"/>
      <c r="I19210" s="1">
        <f>[1]CAGE_DB!F19210</f>
        <v>0</v>
      </c>
    </row>
    <row r="19211" spans="1:9" x14ac:dyDescent="0.35">
      <c r="A19211" s="1">
        <f>[1]CAGE_DB!B19211</f>
        <v>0</v>
      </c>
      <c r="B19211" s="1">
        <f>[1]CAGE_DB!A19211</f>
        <v>0</v>
      </c>
      <c r="C19211" s="1">
        <f>[1]CAGE_DB!D19211</f>
        <v>0</v>
      </c>
      <c r="D19211" s="1">
        <f>[1]CAGE_DB!C19211</f>
        <v>0</v>
      </c>
      <c r="E19211" s="1">
        <f>[1]CAGE_DB!E19211</f>
        <v>0</v>
      </c>
      <c r="F19211"/>
      <c r="G19211"/>
      <c r="H19211"/>
      <c r="I19211" s="1">
        <f>[1]CAGE_DB!F19211</f>
        <v>0</v>
      </c>
    </row>
    <row r="19212" spans="1:9" x14ac:dyDescent="0.35">
      <c r="A19212" s="1">
        <f>[1]CAGE_DB!B19212</f>
        <v>0</v>
      </c>
      <c r="B19212" s="1">
        <f>[1]CAGE_DB!A19212</f>
        <v>0</v>
      </c>
      <c r="C19212" s="1">
        <f>[1]CAGE_DB!D19212</f>
        <v>0</v>
      </c>
      <c r="D19212" s="1">
        <f>[1]CAGE_DB!C19212</f>
        <v>0</v>
      </c>
      <c r="E19212" s="1">
        <f>[1]CAGE_DB!E19212</f>
        <v>0</v>
      </c>
      <c r="F19212"/>
      <c r="G19212"/>
      <c r="H19212"/>
      <c r="I19212" s="1">
        <f>[1]CAGE_DB!F19212</f>
        <v>0</v>
      </c>
    </row>
    <row r="19213" spans="1:9" x14ac:dyDescent="0.35">
      <c r="A19213" s="1">
        <f>[1]CAGE_DB!B19213</f>
        <v>0</v>
      </c>
      <c r="B19213" s="1">
        <f>[1]CAGE_DB!A19213</f>
        <v>0</v>
      </c>
      <c r="C19213" s="1">
        <f>[1]CAGE_DB!D19213</f>
        <v>0</v>
      </c>
      <c r="D19213" s="1">
        <f>[1]CAGE_DB!C19213</f>
        <v>0</v>
      </c>
      <c r="E19213" s="1">
        <f>[1]CAGE_DB!E19213</f>
        <v>0</v>
      </c>
      <c r="F19213"/>
      <c r="G19213"/>
      <c r="H19213"/>
      <c r="I19213" s="1">
        <f>[1]CAGE_DB!F19213</f>
        <v>0</v>
      </c>
    </row>
    <row r="19214" spans="1:9" x14ac:dyDescent="0.35">
      <c r="A19214" s="1">
        <f>[1]CAGE_DB!B19214</f>
        <v>0</v>
      </c>
      <c r="B19214" s="1">
        <f>[1]CAGE_DB!A19214</f>
        <v>0</v>
      </c>
      <c r="C19214" s="1">
        <f>[1]CAGE_DB!D19214</f>
        <v>0</v>
      </c>
      <c r="D19214" s="1">
        <f>[1]CAGE_DB!C19214</f>
        <v>0</v>
      </c>
      <c r="E19214" s="1">
        <f>[1]CAGE_DB!E19214</f>
        <v>0</v>
      </c>
      <c r="F19214"/>
      <c r="G19214"/>
      <c r="H19214"/>
      <c r="I19214" s="1">
        <f>[1]CAGE_DB!F19214</f>
        <v>0</v>
      </c>
    </row>
    <row r="19215" spans="1:9" x14ac:dyDescent="0.35">
      <c r="A19215" s="1">
        <f>[1]CAGE_DB!B19215</f>
        <v>0</v>
      </c>
      <c r="B19215" s="1">
        <f>[1]CAGE_DB!A19215</f>
        <v>0</v>
      </c>
      <c r="C19215" s="1">
        <f>[1]CAGE_DB!D19215</f>
        <v>0</v>
      </c>
      <c r="D19215" s="1">
        <f>[1]CAGE_DB!C19215</f>
        <v>0</v>
      </c>
      <c r="E19215" s="1">
        <f>[1]CAGE_DB!E19215</f>
        <v>0</v>
      </c>
      <c r="F19215"/>
      <c r="G19215"/>
      <c r="H19215"/>
      <c r="I19215" s="1">
        <f>[1]CAGE_DB!F19215</f>
        <v>0</v>
      </c>
    </row>
    <row r="19216" spans="1:9" x14ac:dyDescent="0.35">
      <c r="A19216" s="1">
        <f>[1]CAGE_DB!B19216</f>
        <v>0</v>
      </c>
      <c r="B19216" s="1">
        <f>[1]CAGE_DB!A19216</f>
        <v>0</v>
      </c>
      <c r="C19216" s="1">
        <f>[1]CAGE_DB!D19216</f>
        <v>0</v>
      </c>
      <c r="D19216" s="1">
        <f>[1]CAGE_DB!C19216</f>
        <v>0</v>
      </c>
      <c r="E19216" s="1">
        <f>[1]CAGE_DB!E19216</f>
        <v>0</v>
      </c>
      <c r="F19216"/>
      <c r="G19216"/>
      <c r="H19216"/>
      <c r="I19216" s="1">
        <f>[1]CAGE_DB!F19216</f>
        <v>0</v>
      </c>
    </row>
    <row r="19217" spans="1:9" x14ac:dyDescent="0.35">
      <c r="A19217" s="1">
        <f>[1]CAGE_DB!B19217</f>
        <v>0</v>
      </c>
      <c r="B19217" s="1">
        <f>[1]CAGE_DB!A19217</f>
        <v>0</v>
      </c>
      <c r="C19217" s="1">
        <f>[1]CAGE_DB!D19217</f>
        <v>0</v>
      </c>
      <c r="D19217" s="1">
        <f>[1]CAGE_DB!C19217</f>
        <v>0</v>
      </c>
      <c r="E19217" s="1">
        <f>[1]CAGE_DB!E19217</f>
        <v>0</v>
      </c>
      <c r="F19217"/>
      <c r="G19217"/>
      <c r="H19217"/>
      <c r="I19217" s="1">
        <f>[1]CAGE_DB!F19217</f>
        <v>0</v>
      </c>
    </row>
    <row r="19218" spans="1:9" x14ac:dyDescent="0.35">
      <c r="A19218" s="1">
        <f>[1]CAGE_DB!B19218</f>
        <v>0</v>
      </c>
      <c r="B19218" s="1">
        <f>[1]CAGE_DB!A19218</f>
        <v>0</v>
      </c>
      <c r="C19218" s="1">
        <f>[1]CAGE_DB!D19218</f>
        <v>0</v>
      </c>
      <c r="D19218" s="1">
        <f>[1]CAGE_DB!C19218</f>
        <v>0</v>
      </c>
      <c r="E19218" s="1">
        <f>[1]CAGE_DB!E19218</f>
        <v>0</v>
      </c>
      <c r="F19218"/>
      <c r="G19218"/>
      <c r="H19218"/>
      <c r="I19218" s="1">
        <f>[1]CAGE_DB!F19218</f>
        <v>0</v>
      </c>
    </row>
    <row r="19219" spans="1:9" x14ac:dyDescent="0.35">
      <c r="A19219" s="1">
        <f>[1]CAGE_DB!B19219</f>
        <v>0</v>
      </c>
      <c r="B19219" s="1">
        <f>[1]CAGE_DB!A19219</f>
        <v>0</v>
      </c>
      <c r="C19219" s="1">
        <f>[1]CAGE_DB!D19219</f>
        <v>0</v>
      </c>
      <c r="D19219" s="1">
        <f>[1]CAGE_DB!C19219</f>
        <v>0</v>
      </c>
      <c r="E19219" s="1">
        <f>[1]CAGE_DB!E19219</f>
        <v>0</v>
      </c>
      <c r="F19219"/>
      <c r="G19219"/>
      <c r="H19219"/>
      <c r="I19219" s="1">
        <f>[1]CAGE_DB!F19219</f>
        <v>0</v>
      </c>
    </row>
    <row r="19220" spans="1:9" x14ac:dyDescent="0.35">
      <c r="A19220" s="1">
        <f>[1]CAGE_DB!B19220</f>
        <v>0</v>
      </c>
      <c r="B19220" s="1">
        <f>[1]CAGE_DB!A19220</f>
        <v>0</v>
      </c>
      <c r="C19220" s="1">
        <f>[1]CAGE_DB!D19220</f>
        <v>0</v>
      </c>
      <c r="D19220" s="1">
        <f>[1]CAGE_DB!C19220</f>
        <v>0</v>
      </c>
      <c r="E19220" s="1">
        <f>[1]CAGE_DB!E19220</f>
        <v>0</v>
      </c>
      <c r="F19220"/>
      <c r="G19220"/>
      <c r="H19220"/>
      <c r="I19220" s="1">
        <f>[1]CAGE_DB!F19220</f>
        <v>0</v>
      </c>
    </row>
    <row r="19221" spans="1:9" x14ac:dyDescent="0.35">
      <c r="A19221" s="1">
        <f>[1]CAGE_DB!B19221</f>
        <v>0</v>
      </c>
      <c r="B19221" s="1">
        <f>[1]CAGE_DB!A19221</f>
        <v>0</v>
      </c>
      <c r="C19221" s="1">
        <f>[1]CAGE_DB!D19221</f>
        <v>0</v>
      </c>
      <c r="D19221" s="1">
        <f>[1]CAGE_DB!C19221</f>
        <v>0</v>
      </c>
      <c r="E19221" s="1">
        <f>[1]CAGE_DB!E19221</f>
        <v>0</v>
      </c>
      <c r="F19221"/>
      <c r="G19221"/>
      <c r="H19221"/>
      <c r="I19221" s="1">
        <f>[1]CAGE_DB!F19221</f>
        <v>0</v>
      </c>
    </row>
    <row r="19222" spans="1:9" x14ac:dyDescent="0.35">
      <c r="A19222" s="1">
        <f>[1]CAGE_DB!B19222</f>
        <v>0</v>
      </c>
      <c r="B19222" s="1">
        <f>[1]CAGE_DB!A19222</f>
        <v>0</v>
      </c>
      <c r="C19222" s="1">
        <f>[1]CAGE_DB!D19222</f>
        <v>0</v>
      </c>
      <c r="D19222" s="1">
        <f>[1]CAGE_DB!C19222</f>
        <v>0</v>
      </c>
      <c r="E19222" s="1">
        <f>[1]CAGE_DB!E19222</f>
        <v>0</v>
      </c>
      <c r="F19222"/>
      <c r="G19222"/>
      <c r="H19222"/>
      <c r="I19222" s="1">
        <f>[1]CAGE_DB!F19222</f>
        <v>0</v>
      </c>
    </row>
    <row r="19223" spans="1:9" x14ac:dyDescent="0.35">
      <c r="A19223" s="1">
        <f>[1]CAGE_DB!B19223</f>
        <v>0</v>
      </c>
      <c r="B19223" s="1">
        <f>[1]CAGE_DB!A19223</f>
        <v>0</v>
      </c>
      <c r="C19223" s="1">
        <f>[1]CAGE_DB!D19223</f>
        <v>0</v>
      </c>
      <c r="D19223" s="1">
        <f>[1]CAGE_DB!C19223</f>
        <v>0</v>
      </c>
      <c r="E19223" s="1">
        <f>[1]CAGE_DB!E19223</f>
        <v>0</v>
      </c>
      <c r="F19223"/>
      <c r="G19223"/>
      <c r="H19223"/>
      <c r="I19223" s="1">
        <f>[1]CAGE_DB!F19223</f>
        <v>0</v>
      </c>
    </row>
    <row r="19224" spans="1:9" x14ac:dyDescent="0.35">
      <c r="A19224" s="1">
        <f>[1]CAGE_DB!B19224</f>
        <v>0</v>
      </c>
      <c r="B19224" s="1">
        <f>[1]CAGE_DB!A19224</f>
        <v>0</v>
      </c>
      <c r="C19224" s="1">
        <f>[1]CAGE_DB!D19224</f>
        <v>0</v>
      </c>
      <c r="D19224" s="1">
        <f>[1]CAGE_DB!C19224</f>
        <v>0</v>
      </c>
      <c r="E19224" s="1">
        <f>[1]CAGE_DB!E19224</f>
        <v>0</v>
      </c>
      <c r="F19224"/>
      <c r="G19224"/>
      <c r="H19224"/>
      <c r="I19224" s="1">
        <f>[1]CAGE_DB!F19224</f>
        <v>0</v>
      </c>
    </row>
    <row r="19225" spans="1:9" x14ac:dyDescent="0.35">
      <c r="A19225" s="1">
        <f>[1]CAGE_DB!B19225</f>
        <v>0</v>
      </c>
      <c r="B19225" s="1">
        <f>[1]CAGE_DB!A19225</f>
        <v>0</v>
      </c>
      <c r="C19225" s="1">
        <f>[1]CAGE_DB!D19225</f>
        <v>0</v>
      </c>
      <c r="D19225" s="1">
        <f>[1]CAGE_DB!C19225</f>
        <v>0</v>
      </c>
      <c r="E19225" s="1">
        <f>[1]CAGE_DB!E19225</f>
        <v>0</v>
      </c>
      <c r="F19225"/>
      <c r="G19225"/>
      <c r="H19225"/>
      <c r="I19225" s="1">
        <f>[1]CAGE_DB!F19225</f>
        <v>0</v>
      </c>
    </row>
    <row r="19226" spans="1:9" x14ac:dyDescent="0.35">
      <c r="A19226" s="1">
        <f>[1]CAGE_DB!B19226</f>
        <v>0</v>
      </c>
      <c r="B19226" s="1">
        <f>[1]CAGE_DB!A19226</f>
        <v>0</v>
      </c>
      <c r="C19226" s="1">
        <f>[1]CAGE_DB!D19226</f>
        <v>0</v>
      </c>
      <c r="D19226" s="1">
        <f>[1]CAGE_DB!C19226</f>
        <v>0</v>
      </c>
      <c r="E19226" s="1">
        <f>[1]CAGE_DB!E19226</f>
        <v>0</v>
      </c>
      <c r="F19226"/>
      <c r="G19226"/>
      <c r="H19226"/>
      <c r="I19226" s="1">
        <f>[1]CAGE_DB!F19226</f>
        <v>0</v>
      </c>
    </row>
    <row r="19227" spans="1:9" x14ac:dyDescent="0.35">
      <c r="A19227" s="1">
        <f>[1]CAGE_DB!B19227</f>
        <v>0</v>
      </c>
      <c r="B19227" s="1">
        <f>[1]CAGE_DB!A19227</f>
        <v>0</v>
      </c>
      <c r="C19227" s="1">
        <f>[1]CAGE_DB!D19227</f>
        <v>0</v>
      </c>
      <c r="D19227" s="1">
        <f>[1]CAGE_DB!C19227</f>
        <v>0</v>
      </c>
      <c r="E19227" s="1">
        <f>[1]CAGE_DB!E19227</f>
        <v>0</v>
      </c>
      <c r="F19227"/>
      <c r="G19227"/>
      <c r="H19227"/>
      <c r="I19227" s="1">
        <f>[1]CAGE_DB!F19227</f>
        <v>0</v>
      </c>
    </row>
    <row r="19228" spans="1:9" x14ac:dyDescent="0.35">
      <c r="A19228" s="1">
        <f>[1]CAGE_DB!B19228</f>
        <v>0</v>
      </c>
      <c r="B19228" s="1">
        <f>[1]CAGE_DB!A19228</f>
        <v>0</v>
      </c>
      <c r="C19228" s="1">
        <f>[1]CAGE_DB!D19228</f>
        <v>0</v>
      </c>
      <c r="D19228" s="1">
        <f>[1]CAGE_DB!C19228</f>
        <v>0</v>
      </c>
      <c r="E19228" s="1">
        <f>[1]CAGE_DB!E19228</f>
        <v>0</v>
      </c>
      <c r="F19228"/>
      <c r="G19228"/>
      <c r="H19228"/>
      <c r="I19228" s="1">
        <f>[1]CAGE_DB!F19228</f>
        <v>0</v>
      </c>
    </row>
    <row r="19229" spans="1:9" x14ac:dyDescent="0.35">
      <c r="A19229" s="1">
        <f>[1]CAGE_DB!B19229</f>
        <v>0</v>
      </c>
      <c r="B19229" s="1">
        <f>[1]CAGE_DB!A19229</f>
        <v>0</v>
      </c>
      <c r="C19229" s="1">
        <f>[1]CAGE_DB!D19229</f>
        <v>0</v>
      </c>
      <c r="D19229" s="1">
        <f>[1]CAGE_DB!C19229</f>
        <v>0</v>
      </c>
      <c r="E19229" s="1">
        <f>[1]CAGE_DB!E19229</f>
        <v>0</v>
      </c>
      <c r="F19229"/>
      <c r="G19229"/>
      <c r="H19229"/>
      <c r="I19229" s="1">
        <f>[1]CAGE_DB!F19229</f>
        <v>0</v>
      </c>
    </row>
    <row r="19230" spans="1:9" x14ac:dyDescent="0.35">
      <c r="A19230" s="1">
        <f>[1]CAGE_DB!B19230</f>
        <v>0</v>
      </c>
      <c r="B19230" s="1">
        <f>[1]CAGE_DB!A19230</f>
        <v>0</v>
      </c>
      <c r="C19230" s="1">
        <f>[1]CAGE_DB!D19230</f>
        <v>0</v>
      </c>
      <c r="D19230" s="1">
        <f>[1]CAGE_DB!C19230</f>
        <v>0</v>
      </c>
      <c r="E19230" s="1">
        <f>[1]CAGE_DB!E19230</f>
        <v>0</v>
      </c>
      <c r="F19230"/>
      <c r="G19230"/>
      <c r="H19230"/>
      <c r="I19230" s="1">
        <f>[1]CAGE_DB!F19230</f>
        <v>0</v>
      </c>
    </row>
    <row r="19231" spans="1:9" x14ac:dyDescent="0.35">
      <c r="A19231" s="1">
        <f>[1]CAGE_DB!B19231</f>
        <v>0</v>
      </c>
      <c r="B19231" s="1">
        <f>[1]CAGE_DB!A19231</f>
        <v>0</v>
      </c>
      <c r="C19231" s="1">
        <f>[1]CAGE_DB!D19231</f>
        <v>0</v>
      </c>
      <c r="D19231" s="1">
        <f>[1]CAGE_DB!C19231</f>
        <v>0</v>
      </c>
      <c r="E19231" s="1">
        <f>[1]CAGE_DB!E19231</f>
        <v>0</v>
      </c>
      <c r="F19231"/>
      <c r="G19231"/>
      <c r="H19231"/>
      <c r="I19231" s="1">
        <f>[1]CAGE_DB!F19231</f>
        <v>0</v>
      </c>
    </row>
    <row r="19232" spans="1:9" x14ac:dyDescent="0.35">
      <c r="A19232" s="1">
        <f>[1]CAGE_DB!B19232</f>
        <v>0</v>
      </c>
      <c r="B19232" s="1">
        <f>[1]CAGE_DB!A19232</f>
        <v>0</v>
      </c>
      <c r="C19232" s="1">
        <f>[1]CAGE_DB!D19232</f>
        <v>0</v>
      </c>
      <c r="D19232" s="1">
        <f>[1]CAGE_DB!C19232</f>
        <v>0</v>
      </c>
      <c r="E19232" s="1">
        <f>[1]CAGE_DB!E19232</f>
        <v>0</v>
      </c>
      <c r="F19232"/>
      <c r="G19232"/>
      <c r="H19232"/>
      <c r="I19232" s="1">
        <f>[1]CAGE_DB!F19232</f>
        <v>0</v>
      </c>
    </row>
    <row r="19233" spans="1:9" x14ac:dyDescent="0.35">
      <c r="A19233" s="1">
        <f>[1]CAGE_DB!B19233</f>
        <v>0</v>
      </c>
      <c r="B19233" s="1">
        <f>[1]CAGE_DB!A19233</f>
        <v>0</v>
      </c>
      <c r="C19233" s="1">
        <f>[1]CAGE_DB!D19233</f>
        <v>0</v>
      </c>
      <c r="D19233" s="1">
        <f>[1]CAGE_DB!C19233</f>
        <v>0</v>
      </c>
      <c r="E19233" s="1">
        <f>[1]CAGE_DB!E19233</f>
        <v>0</v>
      </c>
      <c r="F19233"/>
      <c r="G19233"/>
      <c r="H19233"/>
      <c r="I19233" s="1">
        <f>[1]CAGE_DB!F19233</f>
        <v>0</v>
      </c>
    </row>
    <row r="19234" spans="1:9" x14ac:dyDescent="0.35">
      <c r="A19234" s="1">
        <f>[1]CAGE_DB!B19234</f>
        <v>0</v>
      </c>
      <c r="B19234" s="1">
        <f>[1]CAGE_DB!A19234</f>
        <v>0</v>
      </c>
      <c r="C19234" s="1">
        <f>[1]CAGE_DB!D19234</f>
        <v>0</v>
      </c>
      <c r="D19234" s="1">
        <f>[1]CAGE_DB!C19234</f>
        <v>0</v>
      </c>
      <c r="E19234" s="1">
        <f>[1]CAGE_DB!E19234</f>
        <v>0</v>
      </c>
      <c r="F19234"/>
      <c r="G19234"/>
      <c r="H19234"/>
      <c r="I19234" s="1">
        <f>[1]CAGE_DB!F19234</f>
        <v>0</v>
      </c>
    </row>
    <row r="19235" spans="1:9" x14ac:dyDescent="0.35">
      <c r="A19235" s="1">
        <f>[1]CAGE_DB!B19235</f>
        <v>0</v>
      </c>
      <c r="B19235" s="1">
        <f>[1]CAGE_DB!A19235</f>
        <v>0</v>
      </c>
      <c r="C19235" s="1">
        <f>[1]CAGE_DB!D19235</f>
        <v>0</v>
      </c>
      <c r="D19235" s="1">
        <f>[1]CAGE_DB!C19235</f>
        <v>0</v>
      </c>
      <c r="E19235" s="1">
        <f>[1]CAGE_DB!E19235</f>
        <v>0</v>
      </c>
      <c r="F19235"/>
      <c r="G19235"/>
      <c r="H19235"/>
      <c r="I19235" s="1">
        <f>[1]CAGE_DB!F19235</f>
        <v>0</v>
      </c>
    </row>
    <row r="19236" spans="1:9" x14ac:dyDescent="0.35">
      <c r="A19236" s="1">
        <f>[1]CAGE_DB!B19236</f>
        <v>0</v>
      </c>
      <c r="B19236" s="1">
        <f>[1]CAGE_DB!A19236</f>
        <v>0</v>
      </c>
      <c r="C19236" s="1">
        <f>[1]CAGE_DB!D19236</f>
        <v>0</v>
      </c>
      <c r="D19236" s="1">
        <f>[1]CAGE_DB!C19236</f>
        <v>0</v>
      </c>
      <c r="E19236" s="1">
        <f>[1]CAGE_DB!E19236</f>
        <v>0</v>
      </c>
      <c r="F19236"/>
      <c r="G19236"/>
      <c r="H19236"/>
      <c r="I19236" s="1">
        <f>[1]CAGE_DB!F19236</f>
        <v>0</v>
      </c>
    </row>
    <row r="19237" spans="1:9" x14ac:dyDescent="0.35">
      <c r="A19237" s="1">
        <f>[1]CAGE_DB!B19237</f>
        <v>0</v>
      </c>
      <c r="B19237" s="1">
        <f>[1]CAGE_DB!A19237</f>
        <v>0</v>
      </c>
      <c r="C19237" s="1">
        <f>[1]CAGE_DB!D19237</f>
        <v>0</v>
      </c>
      <c r="D19237" s="1">
        <f>[1]CAGE_DB!C19237</f>
        <v>0</v>
      </c>
      <c r="E19237" s="1">
        <f>[1]CAGE_DB!E19237</f>
        <v>0</v>
      </c>
      <c r="F19237"/>
      <c r="G19237"/>
      <c r="H19237"/>
      <c r="I19237" s="1">
        <f>[1]CAGE_DB!F19237</f>
        <v>0</v>
      </c>
    </row>
    <row r="19238" spans="1:9" x14ac:dyDescent="0.35">
      <c r="A19238" s="1">
        <f>[1]CAGE_DB!B19238</f>
        <v>0</v>
      </c>
      <c r="B19238" s="1">
        <f>[1]CAGE_DB!A19238</f>
        <v>0</v>
      </c>
      <c r="C19238" s="1">
        <f>[1]CAGE_DB!D19238</f>
        <v>0</v>
      </c>
      <c r="D19238" s="1">
        <f>[1]CAGE_DB!C19238</f>
        <v>0</v>
      </c>
      <c r="E19238" s="1">
        <f>[1]CAGE_DB!E19238</f>
        <v>0</v>
      </c>
      <c r="F19238"/>
      <c r="G19238"/>
      <c r="H19238"/>
      <c r="I19238" s="1">
        <f>[1]CAGE_DB!F19238</f>
        <v>0</v>
      </c>
    </row>
    <row r="19239" spans="1:9" x14ac:dyDescent="0.35">
      <c r="A19239" s="1">
        <f>[1]CAGE_DB!B19239</f>
        <v>0</v>
      </c>
      <c r="B19239" s="1">
        <f>[1]CAGE_DB!A19239</f>
        <v>0</v>
      </c>
      <c r="C19239" s="1">
        <f>[1]CAGE_DB!D19239</f>
        <v>0</v>
      </c>
      <c r="D19239" s="1">
        <f>[1]CAGE_DB!C19239</f>
        <v>0</v>
      </c>
      <c r="E19239" s="1">
        <f>[1]CAGE_DB!E19239</f>
        <v>0</v>
      </c>
      <c r="F19239"/>
      <c r="G19239"/>
      <c r="H19239"/>
      <c r="I19239" s="1">
        <f>[1]CAGE_DB!F19239</f>
        <v>0</v>
      </c>
    </row>
    <row r="19240" spans="1:9" x14ac:dyDescent="0.35">
      <c r="A19240" s="1">
        <f>[1]CAGE_DB!B19240</f>
        <v>0</v>
      </c>
      <c r="B19240" s="1">
        <f>[1]CAGE_DB!A19240</f>
        <v>0</v>
      </c>
      <c r="C19240" s="1">
        <f>[1]CAGE_DB!D19240</f>
        <v>0</v>
      </c>
      <c r="D19240" s="1">
        <f>[1]CAGE_DB!C19240</f>
        <v>0</v>
      </c>
      <c r="E19240" s="1">
        <f>[1]CAGE_DB!E19240</f>
        <v>0</v>
      </c>
      <c r="F19240"/>
      <c r="G19240"/>
      <c r="H19240"/>
      <c r="I19240" s="1">
        <f>[1]CAGE_DB!F19240</f>
        <v>0</v>
      </c>
    </row>
    <row r="19241" spans="1:9" x14ac:dyDescent="0.35">
      <c r="A19241" s="1">
        <f>[1]CAGE_DB!B19241</f>
        <v>0</v>
      </c>
      <c r="B19241" s="1">
        <f>[1]CAGE_DB!A19241</f>
        <v>0</v>
      </c>
      <c r="C19241" s="1">
        <f>[1]CAGE_DB!D19241</f>
        <v>0</v>
      </c>
      <c r="D19241" s="1">
        <f>[1]CAGE_DB!C19241</f>
        <v>0</v>
      </c>
      <c r="E19241" s="1">
        <f>[1]CAGE_DB!E19241</f>
        <v>0</v>
      </c>
      <c r="F19241"/>
      <c r="G19241"/>
      <c r="H19241"/>
      <c r="I19241" s="1">
        <f>[1]CAGE_DB!F19241</f>
        <v>0</v>
      </c>
    </row>
    <row r="19242" spans="1:9" x14ac:dyDescent="0.35">
      <c r="A19242" s="1">
        <f>[1]CAGE_DB!B19242</f>
        <v>0</v>
      </c>
      <c r="B19242" s="1">
        <f>[1]CAGE_DB!A19242</f>
        <v>0</v>
      </c>
      <c r="C19242" s="1">
        <f>[1]CAGE_DB!D19242</f>
        <v>0</v>
      </c>
      <c r="D19242" s="1">
        <f>[1]CAGE_DB!C19242</f>
        <v>0</v>
      </c>
      <c r="E19242" s="1">
        <f>[1]CAGE_DB!E19242</f>
        <v>0</v>
      </c>
      <c r="F19242"/>
      <c r="G19242"/>
      <c r="H19242"/>
      <c r="I19242" s="1">
        <f>[1]CAGE_DB!F19242</f>
        <v>0</v>
      </c>
    </row>
    <row r="19243" spans="1:9" x14ac:dyDescent="0.35">
      <c r="A19243" s="1">
        <f>[1]CAGE_DB!B19243</f>
        <v>0</v>
      </c>
      <c r="B19243" s="1">
        <f>[1]CAGE_DB!A19243</f>
        <v>0</v>
      </c>
      <c r="C19243" s="1">
        <f>[1]CAGE_DB!D19243</f>
        <v>0</v>
      </c>
      <c r="D19243" s="1">
        <f>[1]CAGE_DB!C19243</f>
        <v>0</v>
      </c>
      <c r="E19243" s="1">
        <f>[1]CAGE_DB!E19243</f>
        <v>0</v>
      </c>
      <c r="F19243"/>
      <c r="G19243"/>
      <c r="H19243"/>
      <c r="I19243" s="1">
        <f>[1]CAGE_DB!F19243</f>
        <v>0</v>
      </c>
    </row>
    <row r="19244" spans="1:9" x14ac:dyDescent="0.35">
      <c r="A19244" s="1">
        <f>[1]CAGE_DB!B19244</f>
        <v>0</v>
      </c>
      <c r="B19244" s="1">
        <f>[1]CAGE_DB!A19244</f>
        <v>0</v>
      </c>
      <c r="C19244" s="1">
        <f>[1]CAGE_DB!D19244</f>
        <v>0</v>
      </c>
      <c r="D19244" s="1">
        <f>[1]CAGE_DB!C19244</f>
        <v>0</v>
      </c>
      <c r="E19244" s="1">
        <f>[1]CAGE_DB!E19244</f>
        <v>0</v>
      </c>
      <c r="F19244"/>
      <c r="G19244"/>
      <c r="H19244"/>
      <c r="I19244" s="1">
        <f>[1]CAGE_DB!F19244</f>
        <v>0</v>
      </c>
    </row>
    <row r="19245" spans="1:9" x14ac:dyDescent="0.35">
      <c r="A19245" s="1">
        <f>[1]CAGE_DB!B19245</f>
        <v>0</v>
      </c>
      <c r="B19245" s="1">
        <f>[1]CAGE_DB!A19245</f>
        <v>0</v>
      </c>
      <c r="C19245" s="1">
        <f>[1]CAGE_DB!D19245</f>
        <v>0</v>
      </c>
      <c r="D19245" s="1">
        <f>[1]CAGE_DB!C19245</f>
        <v>0</v>
      </c>
      <c r="E19245" s="1">
        <f>[1]CAGE_DB!E19245</f>
        <v>0</v>
      </c>
      <c r="F19245"/>
      <c r="G19245"/>
      <c r="H19245"/>
      <c r="I19245" s="1">
        <f>[1]CAGE_DB!F19245</f>
        <v>0</v>
      </c>
    </row>
    <row r="19246" spans="1:9" x14ac:dyDescent="0.35">
      <c r="A19246" s="1">
        <f>[1]CAGE_DB!B19246</f>
        <v>0</v>
      </c>
      <c r="B19246" s="1">
        <f>[1]CAGE_DB!A19246</f>
        <v>0</v>
      </c>
      <c r="C19246" s="1">
        <f>[1]CAGE_DB!D19246</f>
        <v>0</v>
      </c>
      <c r="D19246" s="1">
        <f>[1]CAGE_DB!C19246</f>
        <v>0</v>
      </c>
      <c r="E19246" s="1">
        <f>[1]CAGE_DB!E19246</f>
        <v>0</v>
      </c>
      <c r="F19246"/>
      <c r="G19246"/>
      <c r="H19246"/>
      <c r="I19246" s="1">
        <f>[1]CAGE_DB!F19246</f>
        <v>0</v>
      </c>
    </row>
    <row r="19247" spans="1:9" x14ac:dyDescent="0.35">
      <c r="A19247" s="1">
        <f>[1]CAGE_DB!B19247</f>
        <v>0</v>
      </c>
      <c r="B19247" s="1">
        <f>[1]CAGE_DB!A19247</f>
        <v>0</v>
      </c>
      <c r="C19247" s="1">
        <f>[1]CAGE_DB!D19247</f>
        <v>0</v>
      </c>
      <c r="D19247" s="1">
        <f>[1]CAGE_DB!C19247</f>
        <v>0</v>
      </c>
      <c r="E19247" s="1">
        <f>[1]CAGE_DB!E19247</f>
        <v>0</v>
      </c>
      <c r="F19247"/>
      <c r="G19247"/>
      <c r="H19247"/>
      <c r="I19247" s="1">
        <f>[1]CAGE_DB!F19247</f>
        <v>0</v>
      </c>
    </row>
    <row r="19248" spans="1:9" x14ac:dyDescent="0.35">
      <c r="A19248" s="1">
        <f>[1]CAGE_DB!B19248</f>
        <v>0</v>
      </c>
      <c r="B19248" s="1">
        <f>[1]CAGE_DB!A19248</f>
        <v>0</v>
      </c>
      <c r="C19248" s="1">
        <f>[1]CAGE_DB!D19248</f>
        <v>0</v>
      </c>
      <c r="D19248" s="1">
        <f>[1]CAGE_DB!C19248</f>
        <v>0</v>
      </c>
      <c r="E19248" s="1">
        <f>[1]CAGE_DB!E19248</f>
        <v>0</v>
      </c>
      <c r="F19248"/>
      <c r="G19248"/>
      <c r="H19248"/>
      <c r="I19248" s="1">
        <f>[1]CAGE_DB!F19248</f>
        <v>0</v>
      </c>
    </row>
    <row r="19249" spans="1:9" x14ac:dyDescent="0.35">
      <c r="A19249" s="1">
        <f>[1]CAGE_DB!B19249</f>
        <v>0</v>
      </c>
      <c r="B19249" s="1">
        <f>[1]CAGE_DB!A19249</f>
        <v>0</v>
      </c>
      <c r="C19249" s="1">
        <f>[1]CAGE_DB!D19249</f>
        <v>0</v>
      </c>
      <c r="D19249" s="1">
        <f>[1]CAGE_DB!C19249</f>
        <v>0</v>
      </c>
      <c r="E19249" s="1">
        <f>[1]CAGE_DB!E19249</f>
        <v>0</v>
      </c>
      <c r="F19249"/>
      <c r="G19249"/>
      <c r="H19249"/>
      <c r="I19249" s="1">
        <f>[1]CAGE_DB!F19249</f>
        <v>0</v>
      </c>
    </row>
    <row r="19250" spans="1:9" x14ac:dyDescent="0.35">
      <c r="A19250" s="1">
        <f>[1]CAGE_DB!B19250</f>
        <v>0</v>
      </c>
      <c r="B19250" s="1">
        <f>[1]CAGE_DB!A19250</f>
        <v>0</v>
      </c>
      <c r="C19250" s="1">
        <f>[1]CAGE_DB!D19250</f>
        <v>0</v>
      </c>
      <c r="D19250" s="1">
        <f>[1]CAGE_DB!C19250</f>
        <v>0</v>
      </c>
      <c r="E19250" s="1">
        <f>[1]CAGE_DB!E19250</f>
        <v>0</v>
      </c>
      <c r="F19250"/>
      <c r="G19250"/>
      <c r="H19250"/>
      <c r="I19250" s="1">
        <f>[1]CAGE_DB!F19250</f>
        <v>0</v>
      </c>
    </row>
    <row r="19251" spans="1:9" x14ac:dyDescent="0.35">
      <c r="A19251" s="1">
        <f>[1]CAGE_DB!B19251</f>
        <v>0</v>
      </c>
      <c r="B19251" s="1">
        <f>[1]CAGE_DB!A19251</f>
        <v>0</v>
      </c>
      <c r="C19251" s="1">
        <f>[1]CAGE_DB!D19251</f>
        <v>0</v>
      </c>
      <c r="D19251" s="1">
        <f>[1]CAGE_DB!C19251</f>
        <v>0</v>
      </c>
      <c r="E19251" s="1">
        <f>[1]CAGE_DB!E19251</f>
        <v>0</v>
      </c>
      <c r="F19251"/>
      <c r="G19251"/>
      <c r="H19251"/>
      <c r="I19251" s="1">
        <f>[1]CAGE_DB!F19251</f>
        <v>0</v>
      </c>
    </row>
    <row r="19252" spans="1:9" x14ac:dyDescent="0.35">
      <c r="A19252" s="1">
        <f>[1]CAGE_DB!B19252</f>
        <v>0</v>
      </c>
      <c r="B19252" s="1">
        <f>[1]CAGE_DB!A19252</f>
        <v>0</v>
      </c>
      <c r="C19252" s="1">
        <f>[1]CAGE_DB!D19252</f>
        <v>0</v>
      </c>
      <c r="D19252" s="1">
        <f>[1]CAGE_DB!C19252</f>
        <v>0</v>
      </c>
      <c r="E19252" s="1">
        <f>[1]CAGE_DB!E19252</f>
        <v>0</v>
      </c>
      <c r="F19252"/>
      <c r="G19252"/>
      <c r="H19252"/>
      <c r="I19252" s="1">
        <f>[1]CAGE_DB!F19252</f>
        <v>0</v>
      </c>
    </row>
    <row r="19253" spans="1:9" x14ac:dyDescent="0.35">
      <c r="A19253" s="1">
        <f>[1]CAGE_DB!B19253</f>
        <v>0</v>
      </c>
      <c r="B19253" s="1">
        <f>[1]CAGE_DB!A19253</f>
        <v>0</v>
      </c>
      <c r="C19253" s="1">
        <f>[1]CAGE_DB!D19253</f>
        <v>0</v>
      </c>
      <c r="D19253" s="1">
        <f>[1]CAGE_DB!C19253</f>
        <v>0</v>
      </c>
      <c r="E19253" s="1">
        <f>[1]CAGE_DB!E19253</f>
        <v>0</v>
      </c>
      <c r="F19253"/>
      <c r="G19253"/>
      <c r="H19253"/>
      <c r="I19253" s="1">
        <f>[1]CAGE_DB!F19253</f>
        <v>0</v>
      </c>
    </row>
    <row r="19254" spans="1:9" x14ac:dyDescent="0.35">
      <c r="A19254" s="1">
        <f>[1]CAGE_DB!B19254</f>
        <v>0</v>
      </c>
      <c r="B19254" s="1">
        <f>[1]CAGE_DB!A19254</f>
        <v>0</v>
      </c>
      <c r="C19254" s="1">
        <f>[1]CAGE_DB!D19254</f>
        <v>0</v>
      </c>
      <c r="D19254" s="1">
        <f>[1]CAGE_DB!C19254</f>
        <v>0</v>
      </c>
      <c r="E19254" s="1">
        <f>[1]CAGE_DB!E19254</f>
        <v>0</v>
      </c>
      <c r="F19254"/>
      <c r="G19254"/>
      <c r="H19254"/>
      <c r="I19254" s="1">
        <f>[1]CAGE_DB!F19254</f>
        <v>0</v>
      </c>
    </row>
    <row r="19255" spans="1:9" x14ac:dyDescent="0.35">
      <c r="A19255" s="1">
        <f>[1]CAGE_DB!B19255</f>
        <v>0</v>
      </c>
      <c r="B19255" s="1">
        <f>[1]CAGE_DB!A19255</f>
        <v>0</v>
      </c>
      <c r="C19255" s="1">
        <f>[1]CAGE_DB!D19255</f>
        <v>0</v>
      </c>
      <c r="D19255" s="1">
        <f>[1]CAGE_DB!C19255</f>
        <v>0</v>
      </c>
      <c r="E19255" s="1">
        <f>[1]CAGE_DB!E19255</f>
        <v>0</v>
      </c>
      <c r="F19255"/>
      <c r="G19255"/>
      <c r="H19255"/>
      <c r="I19255" s="1">
        <f>[1]CAGE_DB!F19255</f>
        <v>0</v>
      </c>
    </row>
    <row r="19256" spans="1:9" x14ac:dyDescent="0.35">
      <c r="A19256" s="1">
        <f>[1]CAGE_DB!B19256</f>
        <v>0</v>
      </c>
      <c r="B19256" s="1">
        <f>[1]CAGE_DB!A19256</f>
        <v>0</v>
      </c>
      <c r="C19256" s="1">
        <f>[1]CAGE_DB!D19256</f>
        <v>0</v>
      </c>
      <c r="D19256" s="1">
        <f>[1]CAGE_DB!C19256</f>
        <v>0</v>
      </c>
      <c r="E19256" s="1">
        <f>[1]CAGE_DB!E19256</f>
        <v>0</v>
      </c>
      <c r="F19256"/>
      <c r="G19256"/>
      <c r="H19256"/>
      <c r="I19256" s="1">
        <f>[1]CAGE_DB!F19256</f>
        <v>0</v>
      </c>
    </row>
    <row r="19257" spans="1:9" x14ac:dyDescent="0.35">
      <c r="A19257" s="1">
        <f>[1]CAGE_DB!B19257</f>
        <v>0</v>
      </c>
      <c r="B19257" s="1">
        <f>[1]CAGE_DB!A19257</f>
        <v>0</v>
      </c>
      <c r="C19257" s="1">
        <f>[1]CAGE_DB!D19257</f>
        <v>0</v>
      </c>
      <c r="D19257" s="1">
        <f>[1]CAGE_DB!C19257</f>
        <v>0</v>
      </c>
      <c r="E19257" s="1">
        <f>[1]CAGE_DB!E19257</f>
        <v>0</v>
      </c>
      <c r="F19257"/>
      <c r="G19257"/>
      <c r="H19257"/>
      <c r="I19257" s="1">
        <f>[1]CAGE_DB!F19257</f>
        <v>0</v>
      </c>
    </row>
    <row r="19258" spans="1:9" x14ac:dyDescent="0.35">
      <c r="A19258" s="1">
        <f>[1]CAGE_DB!B19258</f>
        <v>0</v>
      </c>
      <c r="B19258" s="1">
        <f>[1]CAGE_DB!A19258</f>
        <v>0</v>
      </c>
      <c r="C19258" s="1">
        <f>[1]CAGE_DB!D19258</f>
        <v>0</v>
      </c>
      <c r="D19258" s="1">
        <f>[1]CAGE_DB!C19258</f>
        <v>0</v>
      </c>
      <c r="E19258" s="1">
        <f>[1]CAGE_DB!E19258</f>
        <v>0</v>
      </c>
      <c r="F19258"/>
      <c r="G19258"/>
      <c r="H19258"/>
      <c r="I19258" s="1">
        <f>[1]CAGE_DB!F19258</f>
        <v>0</v>
      </c>
    </row>
    <row r="19259" spans="1:9" x14ac:dyDescent="0.35">
      <c r="A19259" s="1">
        <f>[1]CAGE_DB!B19259</f>
        <v>0</v>
      </c>
      <c r="B19259" s="1">
        <f>[1]CAGE_DB!A19259</f>
        <v>0</v>
      </c>
      <c r="C19259" s="1">
        <f>[1]CAGE_DB!D19259</f>
        <v>0</v>
      </c>
      <c r="D19259" s="1">
        <f>[1]CAGE_DB!C19259</f>
        <v>0</v>
      </c>
      <c r="E19259" s="1">
        <f>[1]CAGE_DB!E19259</f>
        <v>0</v>
      </c>
      <c r="F19259"/>
      <c r="G19259"/>
      <c r="H19259"/>
      <c r="I19259" s="1">
        <f>[1]CAGE_DB!F19259</f>
        <v>0</v>
      </c>
    </row>
    <row r="19260" spans="1:9" x14ac:dyDescent="0.35">
      <c r="A19260" s="1">
        <f>[1]CAGE_DB!B19260</f>
        <v>0</v>
      </c>
      <c r="B19260" s="1">
        <f>[1]CAGE_DB!A19260</f>
        <v>0</v>
      </c>
      <c r="C19260" s="1">
        <f>[1]CAGE_DB!D19260</f>
        <v>0</v>
      </c>
      <c r="D19260" s="1">
        <f>[1]CAGE_DB!C19260</f>
        <v>0</v>
      </c>
      <c r="E19260" s="1">
        <f>[1]CAGE_DB!E19260</f>
        <v>0</v>
      </c>
      <c r="F19260"/>
      <c r="G19260"/>
      <c r="H19260"/>
      <c r="I19260" s="1">
        <f>[1]CAGE_DB!F19260</f>
        <v>0</v>
      </c>
    </row>
    <row r="19261" spans="1:9" x14ac:dyDescent="0.35">
      <c r="A19261" s="1">
        <f>[1]CAGE_DB!B19261</f>
        <v>0</v>
      </c>
      <c r="B19261" s="1">
        <f>[1]CAGE_DB!A19261</f>
        <v>0</v>
      </c>
      <c r="C19261" s="1">
        <f>[1]CAGE_DB!D19261</f>
        <v>0</v>
      </c>
      <c r="D19261" s="1">
        <f>[1]CAGE_DB!C19261</f>
        <v>0</v>
      </c>
      <c r="E19261" s="1">
        <f>[1]CAGE_DB!E19261</f>
        <v>0</v>
      </c>
      <c r="F19261"/>
      <c r="G19261"/>
      <c r="H19261"/>
      <c r="I19261" s="1">
        <f>[1]CAGE_DB!F19261</f>
        <v>0</v>
      </c>
    </row>
    <row r="19262" spans="1:9" x14ac:dyDescent="0.35">
      <c r="A19262" s="1">
        <f>[1]CAGE_DB!B19262</f>
        <v>0</v>
      </c>
      <c r="B19262" s="1">
        <f>[1]CAGE_DB!A19262</f>
        <v>0</v>
      </c>
      <c r="C19262" s="1">
        <f>[1]CAGE_DB!D19262</f>
        <v>0</v>
      </c>
      <c r="D19262" s="1">
        <f>[1]CAGE_DB!C19262</f>
        <v>0</v>
      </c>
      <c r="E19262" s="1">
        <f>[1]CAGE_DB!E19262</f>
        <v>0</v>
      </c>
      <c r="F19262"/>
      <c r="G19262"/>
      <c r="H19262"/>
      <c r="I19262" s="1">
        <f>[1]CAGE_DB!F19262</f>
        <v>0</v>
      </c>
    </row>
    <row r="19263" spans="1:9" x14ac:dyDescent="0.35">
      <c r="A19263" s="1">
        <f>[1]CAGE_DB!B19263</f>
        <v>0</v>
      </c>
      <c r="B19263" s="1">
        <f>[1]CAGE_DB!A19263</f>
        <v>0</v>
      </c>
      <c r="C19263" s="1">
        <f>[1]CAGE_DB!D19263</f>
        <v>0</v>
      </c>
      <c r="D19263" s="1">
        <f>[1]CAGE_DB!C19263</f>
        <v>0</v>
      </c>
      <c r="E19263" s="1">
        <f>[1]CAGE_DB!E19263</f>
        <v>0</v>
      </c>
      <c r="F19263"/>
      <c r="G19263"/>
      <c r="H19263"/>
      <c r="I19263" s="1">
        <f>[1]CAGE_DB!F19263</f>
        <v>0</v>
      </c>
    </row>
    <row r="19264" spans="1:9" x14ac:dyDescent="0.35">
      <c r="A19264" s="1">
        <f>[1]CAGE_DB!B19264</f>
        <v>0</v>
      </c>
      <c r="B19264" s="1">
        <f>[1]CAGE_DB!A19264</f>
        <v>0</v>
      </c>
      <c r="C19264" s="1">
        <f>[1]CAGE_DB!D19264</f>
        <v>0</v>
      </c>
      <c r="D19264" s="1">
        <f>[1]CAGE_DB!C19264</f>
        <v>0</v>
      </c>
      <c r="E19264" s="1">
        <f>[1]CAGE_DB!E19264</f>
        <v>0</v>
      </c>
      <c r="F19264"/>
      <c r="G19264"/>
      <c r="H19264"/>
      <c r="I19264" s="1">
        <f>[1]CAGE_DB!F19264</f>
        <v>0</v>
      </c>
    </row>
    <row r="19265" spans="1:9" x14ac:dyDescent="0.35">
      <c r="A19265" s="1">
        <f>[1]CAGE_DB!B19265</f>
        <v>0</v>
      </c>
      <c r="B19265" s="1">
        <f>[1]CAGE_DB!A19265</f>
        <v>0</v>
      </c>
      <c r="C19265" s="1">
        <f>[1]CAGE_DB!D19265</f>
        <v>0</v>
      </c>
      <c r="D19265" s="1">
        <f>[1]CAGE_DB!C19265</f>
        <v>0</v>
      </c>
      <c r="E19265" s="1">
        <f>[1]CAGE_DB!E19265</f>
        <v>0</v>
      </c>
      <c r="F19265"/>
      <c r="G19265"/>
      <c r="H19265"/>
      <c r="I19265" s="1">
        <f>[1]CAGE_DB!F19265</f>
        <v>0</v>
      </c>
    </row>
    <row r="19266" spans="1:9" x14ac:dyDescent="0.35">
      <c r="A19266" s="1">
        <f>[1]CAGE_DB!B19266</f>
        <v>0</v>
      </c>
      <c r="B19266" s="1">
        <f>[1]CAGE_DB!A19266</f>
        <v>0</v>
      </c>
      <c r="C19266" s="1">
        <f>[1]CAGE_DB!D19266</f>
        <v>0</v>
      </c>
      <c r="D19266" s="1">
        <f>[1]CAGE_DB!C19266</f>
        <v>0</v>
      </c>
      <c r="E19266" s="1">
        <f>[1]CAGE_DB!E19266</f>
        <v>0</v>
      </c>
      <c r="F19266"/>
      <c r="G19266"/>
      <c r="H19266"/>
      <c r="I19266" s="1">
        <f>[1]CAGE_DB!F19266</f>
        <v>0</v>
      </c>
    </row>
    <row r="19267" spans="1:9" x14ac:dyDescent="0.35">
      <c r="A19267" s="1">
        <f>[1]CAGE_DB!B19267</f>
        <v>0</v>
      </c>
      <c r="B19267" s="1">
        <f>[1]CAGE_DB!A19267</f>
        <v>0</v>
      </c>
      <c r="C19267" s="1">
        <f>[1]CAGE_DB!D19267</f>
        <v>0</v>
      </c>
      <c r="D19267" s="1">
        <f>[1]CAGE_DB!C19267</f>
        <v>0</v>
      </c>
      <c r="E19267" s="1">
        <f>[1]CAGE_DB!E19267</f>
        <v>0</v>
      </c>
      <c r="F19267"/>
      <c r="G19267"/>
      <c r="H19267"/>
      <c r="I19267" s="1">
        <f>[1]CAGE_DB!F19267</f>
        <v>0</v>
      </c>
    </row>
    <row r="19268" spans="1:9" x14ac:dyDescent="0.35">
      <c r="A19268" s="1">
        <f>[1]CAGE_DB!B19268</f>
        <v>0</v>
      </c>
      <c r="B19268" s="1">
        <f>[1]CAGE_DB!A19268</f>
        <v>0</v>
      </c>
      <c r="C19268" s="1">
        <f>[1]CAGE_DB!D19268</f>
        <v>0</v>
      </c>
      <c r="D19268" s="1">
        <f>[1]CAGE_DB!C19268</f>
        <v>0</v>
      </c>
      <c r="E19268" s="1">
        <f>[1]CAGE_DB!E19268</f>
        <v>0</v>
      </c>
      <c r="F19268"/>
      <c r="G19268"/>
      <c r="H19268"/>
      <c r="I19268" s="1">
        <f>[1]CAGE_DB!F19268</f>
        <v>0</v>
      </c>
    </row>
    <row r="19269" spans="1:9" x14ac:dyDescent="0.35">
      <c r="A19269" s="1">
        <f>[1]CAGE_DB!B19269</f>
        <v>0</v>
      </c>
      <c r="B19269" s="1">
        <f>[1]CAGE_DB!A19269</f>
        <v>0</v>
      </c>
      <c r="C19269" s="1">
        <f>[1]CAGE_DB!D19269</f>
        <v>0</v>
      </c>
      <c r="D19269" s="1">
        <f>[1]CAGE_DB!C19269</f>
        <v>0</v>
      </c>
      <c r="E19269" s="1">
        <f>[1]CAGE_DB!E19269</f>
        <v>0</v>
      </c>
      <c r="F19269"/>
      <c r="G19269"/>
      <c r="H19269"/>
      <c r="I19269" s="1">
        <f>[1]CAGE_DB!F19269</f>
        <v>0</v>
      </c>
    </row>
    <row r="19270" spans="1:9" x14ac:dyDescent="0.35">
      <c r="A19270" s="1">
        <f>[1]CAGE_DB!B19270</f>
        <v>0</v>
      </c>
      <c r="B19270" s="1">
        <f>[1]CAGE_DB!A19270</f>
        <v>0</v>
      </c>
      <c r="C19270" s="1">
        <f>[1]CAGE_DB!D19270</f>
        <v>0</v>
      </c>
      <c r="D19270" s="1">
        <f>[1]CAGE_DB!C19270</f>
        <v>0</v>
      </c>
      <c r="E19270" s="1">
        <f>[1]CAGE_DB!E19270</f>
        <v>0</v>
      </c>
      <c r="F19270"/>
      <c r="G19270"/>
      <c r="H19270"/>
      <c r="I19270" s="1">
        <f>[1]CAGE_DB!F19270</f>
        <v>0</v>
      </c>
    </row>
    <row r="19271" spans="1:9" x14ac:dyDescent="0.35">
      <c r="A19271" s="1">
        <f>[1]CAGE_DB!B19271</f>
        <v>0</v>
      </c>
      <c r="B19271" s="1">
        <f>[1]CAGE_DB!A19271</f>
        <v>0</v>
      </c>
      <c r="C19271" s="1">
        <f>[1]CAGE_DB!D19271</f>
        <v>0</v>
      </c>
      <c r="D19271" s="1">
        <f>[1]CAGE_DB!C19271</f>
        <v>0</v>
      </c>
      <c r="E19271" s="1">
        <f>[1]CAGE_DB!E19271</f>
        <v>0</v>
      </c>
      <c r="F19271"/>
      <c r="G19271"/>
      <c r="H19271"/>
      <c r="I19271" s="1">
        <f>[1]CAGE_DB!F19271</f>
        <v>0</v>
      </c>
    </row>
    <row r="19272" spans="1:9" x14ac:dyDescent="0.35">
      <c r="A19272" s="1">
        <f>[1]CAGE_DB!B19272</f>
        <v>0</v>
      </c>
      <c r="B19272" s="1">
        <f>[1]CAGE_DB!A19272</f>
        <v>0</v>
      </c>
      <c r="C19272" s="1">
        <f>[1]CAGE_DB!D19272</f>
        <v>0</v>
      </c>
      <c r="D19272" s="1">
        <f>[1]CAGE_DB!C19272</f>
        <v>0</v>
      </c>
      <c r="E19272" s="1">
        <f>[1]CAGE_DB!E19272</f>
        <v>0</v>
      </c>
      <c r="F19272"/>
      <c r="G19272"/>
      <c r="H19272"/>
      <c r="I19272" s="1">
        <f>[1]CAGE_DB!F19272</f>
        <v>0</v>
      </c>
    </row>
    <row r="19273" spans="1:9" x14ac:dyDescent="0.35">
      <c r="A19273" s="1">
        <f>[1]CAGE_DB!B19273</f>
        <v>0</v>
      </c>
      <c r="B19273" s="1">
        <f>[1]CAGE_DB!A19273</f>
        <v>0</v>
      </c>
      <c r="C19273" s="1">
        <f>[1]CAGE_DB!D19273</f>
        <v>0</v>
      </c>
      <c r="D19273" s="1">
        <f>[1]CAGE_DB!C19273</f>
        <v>0</v>
      </c>
      <c r="E19273" s="1">
        <f>[1]CAGE_DB!E19273</f>
        <v>0</v>
      </c>
      <c r="F19273"/>
      <c r="G19273"/>
      <c r="H19273"/>
      <c r="I19273" s="1">
        <f>[1]CAGE_DB!F19273</f>
        <v>0</v>
      </c>
    </row>
    <row r="19274" spans="1:9" x14ac:dyDescent="0.35">
      <c r="A19274" s="1">
        <f>[1]CAGE_DB!B19274</f>
        <v>0</v>
      </c>
      <c r="B19274" s="1">
        <f>[1]CAGE_DB!A19274</f>
        <v>0</v>
      </c>
      <c r="C19274" s="1">
        <f>[1]CAGE_DB!D19274</f>
        <v>0</v>
      </c>
      <c r="D19274" s="1">
        <f>[1]CAGE_DB!C19274</f>
        <v>0</v>
      </c>
      <c r="E19274" s="1">
        <f>[1]CAGE_DB!E19274</f>
        <v>0</v>
      </c>
      <c r="F19274"/>
      <c r="G19274"/>
      <c r="H19274"/>
      <c r="I19274" s="1">
        <f>[1]CAGE_DB!F19274</f>
        <v>0</v>
      </c>
    </row>
    <row r="19275" spans="1:9" x14ac:dyDescent="0.35">
      <c r="A19275" s="1">
        <f>[1]CAGE_DB!B19275</f>
        <v>0</v>
      </c>
      <c r="B19275" s="1">
        <f>[1]CAGE_DB!A19275</f>
        <v>0</v>
      </c>
      <c r="C19275" s="1">
        <f>[1]CAGE_DB!D19275</f>
        <v>0</v>
      </c>
      <c r="D19275" s="1">
        <f>[1]CAGE_DB!C19275</f>
        <v>0</v>
      </c>
      <c r="E19275" s="1">
        <f>[1]CAGE_DB!E19275</f>
        <v>0</v>
      </c>
      <c r="F19275"/>
      <c r="G19275"/>
      <c r="H19275"/>
      <c r="I19275" s="1">
        <f>[1]CAGE_DB!F19275</f>
        <v>0</v>
      </c>
    </row>
    <row r="19276" spans="1:9" x14ac:dyDescent="0.35">
      <c r="A19276" s="1">
        <f>[1]CAGE_DB!B19276</f>
        <v>0</v>
      </c>
      <c r="B19276" s="1">
        <f>[1]CAGE_DB!A19276</f>
        <v>0</v>
      </c>
      <c r="C19276" s="1">
        <f>[1]CAGE_DB!D19276</f>
        <v>0</v>
      </c>
      <c r="D19276" s="1">
        <f>[1]CAGE_DB!C19276</f>
        <v>0</v>
      </c>
      <c r="E19276" s="1">
        <f>[1]CAGE_DB!E19276</f>
        <v>0</v>
      </c>
      <c r="F19276"/>
      <c r="G19276"/>
      <c r="H19276"/>
      <c r="I19276" s="1">
        <f>[1]CAGE_DB!F19276</f>
        <v>0</v>
      </c>
    </row>
    <row r="19277" spans="1:9" x14ac:dyDescent="0.35">
      <c r="A19277" s="1">
        <f>[1]CAGE_DB!B19277</f>
        <v>0</v>
      </c>
      <c r="B19277" s="1">
        <f>[1]CAGE_DB!A19277</f>
        <v>0</v>
      </c>
      <c r="C19277" s="1">
        <f>[1]CAGE_DB!D19277</f>
        <v>0</v>
      </c>
      <c r="D19277" s="1">
        <f>[1]CAGE_DB!C19277</f>
        <v>0</v>
      </c>
      <c r="E19277" s="1">
        <f>[1]CAGE_DB!E19277</f>
        <v>0</v>
      </c>
      <c r="F19277"/>
      <c r="G19277"/>
      <c r="H19277"/>
      <c r="I19277" s="1">
        <f>[1]CAGE_DB!F19277</f>
        <v>0</v>
      </c>
    </row>
    <row r="19278" spans="1:9" x14ac:dyDescent="0.35">
      <c r="A19278" s="1">
        <f>[1]CAGE_DB!B19278</f>
        <v>0</v>
      </c>
      <c r="B19278" s="1">
        <f>[1]CAGE_DB!A19278</f>
        <v>0</v>
      </c>
      <c r="C19278" s="1">
        <f>[1]CAGE_DB!D19278</f>
        <v>0</v>
      </c>
      <c r="D19278" s="1">
        <f>[1]CAGE_DB!C19278</f>
        <v>0</v>
      </c>
      <c r="E19278" s="1">
        <f>[1]CAGE_DB!E19278</f>
        <v>0</v>
      </c>
      <c r="F19278"/>
      <c r="G19278"/>
      <c r="H19278"/>
      <c r="I19278" s="1">
        <f>[1]CAGE_DB!F19278</f>
        <v>0</v>
      </c>
    </row>
    <row r="19279" spans="1:9" x14ac:dyDescent="0.35">
      <c r="A19279" s="1">
        <f>[1]CAGE_DB!B19279</f>
        <v>0</v>
      </c>
      <c r="B19279" s="1">
        <f>[1]CAGE_DB!A19279</f>
        <v>0</v>
      </c>
      <c r="C19279" s="1">
        <f>[1]CAGE_DB!D19279</f>
        <v>0</v>
      </c>
      <c r="D19279" s="1">
        <f>[1]CAGE_DB!C19279</f>
        <v>0</v>
      </c>
      <c r="E19279" s="1">
        <f>[1]CAGE_DB!E19279</f>
        <v>0</v>
      </c>
      <c r="F19279"/>
      <c r="G19279"/>
      <c r="H19279"/>
      <c r="I19279" s="1">
        <f>[1]CAGE_DB!F19279</f>
        <v>0</v>
      </c>
    </row>
    <row r="19280" spans="1:9" x14ac:dyDescent="0.35">
      <c r="A19280" s="1">
        <f>[1]CAGE_DB!B19280</f>
        <v>0</v>
      </c>
      <c r="B19280" s="1">
        <f>[1]CAGE_DB!A19280</f>
        <v>0</v>
      </c>
      <c r="C19280" s="1">
        <f>[1]CAGE_DB!D19280</f>
        <v>0</v>
      </c>
      <c r="D19280" s="1">
        <f>[1]CAGE_DB!C19280</f>
        <v>0</v>
      </c>
      <c r="E19280" s="1">
        <f>[1]CAGE_DB!E19280</f>
        <v>0</v>
      </c>
      <c r="F19280"/>
      <c r="G19280"/>
      <c r="H19280"/>
      <c r="I19280" s="1">
        <f>[1]CAGE_DB!F19280</f>
        <v>0</v>
      </c>
    </row>
    <row r="19281" spans="1:9" x14ac:dyDescent="0.35">
      <c r="A19281" s="1">
        <f>[1]CAGE_DB!B19281</f>
        <v>0</v>
      </c>
      <c r="B19281" s="1">
        <f>[1]CAGE_DB!A19281</f>
        <v>0</v>
      </c>
      <c r="C19281" s="1">
        <f>[1]CAGE_DB!D19281</f>
        <v>0</v>
      </c>
      <c r="D19281" s="1">
        <f>[1]CAGE_DB!C19281</f>
        <v>0</v>
      </c>
      <c r="E19281" s="1">
        <f>[1]CAGE_DB!E19281</f>
        <v>0</v>
      </c>
      <c r="F19281"/>
      <c r="G19281"/>
      <c r="H19281"/>
      <c r="I19281" s="1">
        <f>[1]CAGE_DB!F19281</f>
        <v>0</v>
      </c>
    </row>
    <row r="19282" spans="1:9" x14ac:dyDescent="0.35">
      <c r="A19282" s="1">
        <f>[1]CAGE_DB!B19282</f>
        <v>0</v>
      </c>
      <c r="B19282" s="1">
        <f>[1]CAGE_DB!A19282</f>
        <v>0</v>
      </c>
      <c r="C19282" s="1">
        <f>[1]CAGE_DB!D19282</f>
        <v>0</v>
      </c>
      <c r="D19282" s="1">
        <f>[1]CAGE_DB!C19282</f>
        <v>0</v>
      </c>
      <c r="E19282" s="1">
        <f>[1]CAGE_DB!E19282</f>
        <v>0</v>
      </c>
      <c r="F19282"/>
      <c r="G19282"/>
      <c r="H19282"/>
      <c r="I19282" s="1">
        <f>[1]CAGE_DB!F19282</f>
        <v>0</v>
      </c>
    </row>
    <row r="19283" spans="1:9" x14ac:dyDescent="0.35">
      <c r="A19283" s="1">
        <f>[1]CAGE_DB!B19283</f>
        <v>0</v>
      </c>
      <c r="B19283" s="1">
        <f>[1]CAGE_DB!A19283</f>
        <v>0</v>
      </c>
      <c r="C19283" s="1">
        <f>[1]CAGE_DB!D19283</f>
        <v>0</v>
      </c>
      <c r="D19283" s="1">
        <f>[1]CAGE_DB!C19283</f>
        <v>0</v>
      </c>
      <c r="E19283" s="1">
        <f>[1]CAGE_DB!E19283</f>
        <v>0</v>
      </c>
      <c r="F19283"/>
      <c r="G19283"/>
      <c r="H19283"/>
      <c r="I19283" s="1">
        <f>[1]CAGE_DB!F19283</f>
        <v>0</v>
      </c>
    </row>
    <row r="19284" spans="1:9" x14ac:dyDescent="0.35">
      <c r="A19284" s="1">
        <f>[1]CAGE_DB!B19284</f>
        <v>0</v>
      </c>
      <c r="B19284" s="1">
        <f>[1]CAGE_DB!A19284</f>
        <v>0</v>
      </c>
      <c r="C19284" s="1">
        <f>[1]CAGE_DB!D19284</f>
        <v>0</v>
      </c>
      <c r="D19284" s="1">
        <f>[1]CAGE_DB!C19284</f>
        <v>0</v>
      </c>
      <c r="E19284" s="1">
        <f>[1]CAGE_DB!E19284</f>
        <v>0</v>
      </c>
      <c r="F19284"/>
      <c r="G19284"/>
      <c r="H19284"/>
      <c r="I19284" s="1">
        <f>[1]CAGE_DB!F19284</f>
        <v>0</v>
      </c>
    </row>
    <row r="19285" spans="1:9" x14ac:dyDescent="0.35">
      <c r="A19285" s="1">
        <f>[1]CAGE_DB!B19285</f>
        <v>0</v>
      </c>
      <c r="B19285" s="1">
        <f>[1]CAGE_DB!A19285</f>
        <v>0</v>
      </c>
      <c r="C19285" s="1">
        <f>[1]CAGE_DB!D19285</f>
        <v>0</v>
      </c>
      <c r="D19285" s="1">
        <f>[1]CAGE_DB!C19285</f>
        <v>0</v>
      </c>
      <c r="E19285" s="1">
        <f>[1]CAGE_DB!E19285</f>
        <v>0</v>
      </c>
      <c r="F19285"/>
      <c r="G19285"/>
      <c r="H19285"/>
      <c r="I19285" s="1">
        <f>[1]CAGE_DB!F19285</f>
        <v>0</v>
      </c>
    </row>
    <row r="19286" spans="1:9" x14ac:dyDescent="0.35">
      <c r="A19286" s="1">
        <f>[1]CAGE_DB!B19286</f>
        <v>0</v>
      </c>
      <c r="B19286" s="1">
        <f>[1]CAGE_DB!A19286</f>
        <v>0</v>
      </c>
      <c r="C19286" s="1">
        <f>[1]CAGE_DB!D19286</f>
        <v>0</v>
      </c>
      <c r="D19286" s="1">
        <f>[1]CAGE_DB!C19286</f>
        <v>0</v>
      </c>
      <c r="E19286" s="1">
        <f>[1]CAGE_DB!E19286</f>
        <v>0</v>
      </c>
      <c r="F19286"/>
      <c r="G19286"/>
      <c r="H19286"/>
      <c r="I19286" s="1">
        <f>[1]CAGE_DB!F19286</f>
        <v>0</v>
      </c>
    </row>
    <row r="19287" spans="1:9" x14ac:dyDescent="0.35">
      <c r="A19287" s="1">
        <f>[1]CAGE_DB!B19287</f>
        <v>0</v>
      </c>
      <c r="B19287" s="1">
        <f>[1]CAGE_DB!A19287</f>
        <v>0</v>
      </c>
      <c r="C19287" s="1">
        <f>[1]CAGE_DB!D19287</f>
        <v>0</v>
      </c>
      <c r="D19287" s="1">
        <f>[1]CAGE_DB!C19287</f>
        <v>0</v>
      </c>
      <c r="E19287" s="1">
        <f>[1]CAGE_DB!E19287</f>
        <v>0</v>
      </c>
      <c r="F19287"/>
      <c r="G19287"/>
      <c r="H19287"/>
      <c r="I19287" s="1">
        <f>[1]CAGE_DB!F19287</f>
        <v>0</v>
      </c>
    </row>
    <row r="19288" spans="1:9" x14ac:dyDescent="0.35">
      <c r="A19288" s="1">
        <f>[1]CAGE_DB!B19288</f>
        <v>0</v>
      </c>
      <c r="B19288" s="1">
        <f>[1]CAGE_DB!A19288</f>
        <v>0</v>
      </c>
      <c r="C19288" s="1">
        <f>[1]CAGE_DB!D19288</f>
        <v>0</v>
      </c>
      <c r="D19288" s="1">
        <f>[1]CAGE_DB!C19288</f>
        <v>0</v>
      </c>
      <c r="E19288" s="1">
        <f>[1]CAGE_DB!E19288</f>
        <v>0</v>
      </c>
      <c r="F19288"/>
      <c r="G19288"/>
      <c r="H19288"/>
      <c r="I19288" s="1">
        <f>[1]CAGE_DB!F19288</f>
        <v>0</v>
      </c>
    </row>
    <row r="19289" spans="1:9" x14ac:dyDescent="0.35">
      <c r="A19289" s="1">
        <f>[1]CAGE_DB!B19289</f>
        <v>0</v>
      </c>
      <c r="B19289" s="1">
        <f>[1]CAGE_DB!A19289</f>
        <v>0</v>
      </c>
      <c r="C19289" s="1">
        <f>[1]CAGE_DB!D19289</f>
        <v>0</v>
      </c>
      <c r="D19289" s="1">
        <f>[1]CAGE_DB!C19289</f>
        <v>0</v>
      </c>
      <c r="E19289" s="1">
        <f>[1]CAGE_DB!E19289</f>
        <v>0</v>
      </c>
      <c r="F19289"/>
      <c r="G19289"/>
      <c r="H19289"/>
      <c r="I19289" s="1">
        <f>[1]CAGE_DB!F19289</f>
        <v>0</v>
      </c>
    </row>
    <row r="19290" spans="1:9" x14ac:dyDescent="0.35">
      <c r="A19290" s="1">
        <f>[1]CAGE_DB!B19290</f>
        <v>0</v>
      </c>
      <c r="B19290" s="1">
        <f>[1]CAGE_DB!A19290</f>
        <v>0</v>
      </c>
      <c r="C19290" s="1">
        <f>[1]CAGE_DB!D19290</f>
        <v>0</v>
      </c>
      <c r="D19290" s="1">
        <f>[1]CAGE_DB!C19290</f>
        <v>0</v>
      </c>
      <c r="E19290" s="1">
        <f>[1]CAGE_DB!E19290</f>
        <v>0</v>
      </c>
      <c r="F19290"/>
      <c r="G19290"/>
      <c r="H19290"/>
      <c r="I19290" s="1">
        <f>[1]CAGE_DB!F19290</f>
        <v>0</v>
      </c>
    </row>
    <row r="19291" spans="1:9" x14ac:dyDescent="0.35">
      <c r="A19291" s="1">
        <f>[1]CAGE_DB!B19291</f>
        <v>0</v>
      </c>
      <c r="B19291" s="1">
        <f>[1]CAGE_DB!A19291</f>
        <v>0</v>
      </c>
      <c r="C19291" s="1">
        <f>[1]CAGE_DB!D19291</f>
        <v>0</v>
      </c>
      <c r="D19291" s="1">
        <f>[1]CAGE_DB!C19291</f>
        <v>0</v>
      </c>
      <c r="E19291" s="1">
        <f>[1]CAGE_DB!E19291</f>
        <v>0</v>
      </c>
      <c r="F19291"/>
      <c r="G19291"/>
      <c r="H19291"/>
      <c r="I19291" s="1">
        <f>[1]CAGE_DB!F19291</f>
        <v>0</v>
      </c>
    </row>
    <row r="19292" spans="1:9" x14ac:dyDescent="0.35">
      <c r="A19292" s="1">
        <f>[1]CAGE_DB!B19292</f>
        <v>0</v>
      </c>
      <c r="B19292" s="1">
        <f>[1]CAGE_DB!A19292</f>
        <v>0</v>
      </c>
      <c r="C19292" s="1">
        <f>[1]CAGE_DB!D19292</f>
        <v>0</v>
      </c>
      <c r="D19292" s="1">
        <f>[1]CAGE_DB!C19292</f>
        <v>0</v>
      </c>
      <c r="E19292" s="1">
        <f>[1]CAGE_DB!E19292</f>
        <v>0</v>
      </c>
      <c r="F19292"/>
      <c r="G19292"/>
      <c r="H19292"/>
      <c r="I19292" s="1">
        <f>[1]CAGE_DB!F19292</f>
        <v>0</v>
      </c>
    </row>
    <row r="19293" spans="1:9" x14ac:dyDescent="0.35">
      <c r="A19293" s="1">
        <f>[1]CAGE_DB!B19293</f>
        <v>0</v>
      </c>
      <c r="B19293" s="1">
        <f>[1]CAGE_DB!A19293</f>
        <v>0</v>
      </c>
      <c r="C19293" s="1">
        <f>[1]CAGE_DB!D19293</f>
        <v>0</v>
      </c>
      <c r="D19293" s="1">
        <f>[1]CAGE_DB!C19293</f>
        <v>0</v>
      </c>
      <c r="E19293" s="1">
        <f>[1]CAGE_DB!E19293</f>
        <v>0</v>
      </c>
      <c r="F19293"/>
      <c r="G19293"/>
      <c r="H19293"/>
      <c r="I19293" s="1">
        <f>[1]CAGE_DB!F19293</f>
        <v>0</v>
      </c>
    </row>
    <row r="19294" spans="1:9" x14ac:dyDescent="0.35">
      <c r="A19294" s="1">
        <f>[1]CAGE_DB!B19294</f>
        <v>0</v>
      </c>
      <c r="B19294" s="1">
        <f>[1]CAGE_DB!A19294</f>
        <v>0</v>
      </c>
      <c r="C19294" s="1">
        <f>[1]CAGE_DB!D19294</f>
        <v>0</v>
      </c>
      <c r="D19294" s="1">
        <f>[1]CAGE_DB!C19294</f>
        <v>0</v>
      </c>
      <c r="E19294" s="1">
        <f>[1]CAGE_DB!E19294</f>
        <v>0</v>
      </c>
      <c r="F19294"/>
      <c r="G19294"/>
      <c r="H19294"/>
      <c r="I19294" s="1">
        <f>[1]CAGE_DB!F19294</f>
        <v>0</v>
      </c>
    </row>
    <row r="19295" spans="1:9" x14ac:dyDescent="0.35">
      <c r="A19295" s="1">
        <f>[1]CAGE_DB!B19295</f>
        <v>0</v>
      </c>
      <c r="B19295" s="1">
        <f>[1]CAGE_DB!A19295</f>
        <v>0</v>
      </c>
      <c r="C19295" s="1">
        <f>[1]CAGE_DB!D19295</f>
        <v>0</v>
      </c>
      <c r="D19295" s="1">
        <f>[1]CAGE_DB!C19295</f>
        <v>0</v>
      </c>
      <c r="E19295" s="1">
        <f>[1]CAGE_DB!E19295</f>
        <v>0</v>
      </c>
      <c r="F19295"/>
      <c r="G19295"/>
      <c r="H19295"/>
      <c r="I19295" s="1">
        <f>[1]CAGE_DB!F19295</f>
        <v>0</v>
      </c>
    </row>
    <row r="19296" spans="1:9" x14ac:dyDescent="0.35">
      <c r="A19296" s="1">
        <f>[1]CAGE_DB!B19296</f>
        <v>0</v>
      </c>
      <c r="B19296" s="1">
        <f>[1]CAGE_DB!A19296</f>
        <v>0</v>
      </c>
      <c r="C19296" s="1">
        <f>[1]CAGE_DB!D19296</f>
        <v>0</v>
      </c>
      <c r="D19296" s="1">
        <f>[1]CAGE_DB!C19296</f>
        <v>0</v>
      </c>
      <c r="E19296" s="1">
        <f>[1]CAGE_DB!E19296</f>
        <v>0</v>
      </c>
      <c r="F19296"/>
      <c r="G19296"/>
      <c r="H19296"/>
      <c r="I19296" s="1">
        <f>[1]CAGE_DB!F19296</f>
        <v>0</v>
      </c>
    </row>
    <row r="19297" spans="1:9" x14ac:dyDescent="0.35">
      <c r="A19297" s="1">
        <f>[1]CAGE_DB!B19297</f>
        <v>0</v>
      </c>
      <c r="B19297" s="1">
        <f>[1]CAGE_DB!A19297</f>
        <v>0</v>
      </c>
      <c r="C19297" s="1">
        <f>[1]CAGE_DB!D19297</f>
        <v>0</v>
      </c>
      <c r="D19297" s="1">
        <f>[1]CAGE_DB!C19297</f>
        <v>0</v>
      </c>
      <c r="E19297" s="1">
        <f>[1]CAGE_DB!E19297</f>
        <v>0</v>
      </c>
      <c r="F19297"/>
      <c r="G19297"/>
      <c r="H19297"/>
      <c r="I19297" s="1">
        <f>[1]CAGE_DB!F19297</f>
        <v>0</v>
      </c>
    </row>
    <row r="19298" spans="1:9" x14ac:dyDescent="0.35">
      <c r="A19298" s="1">
        <f>[1]CAGE_DB!B19298</f>
        <v>0</v>
      </c>
      <c r="B19298" s="1">
        <f>[1]CAGE_DB!A19298</f>
        <v>0</v>
      </c>
      <c r="C19298" s="1">
        <f>[1]CAGE_DB!D19298</f>
        <v>0</v>
      </c>
      <c r="D19298" s="1">
        <f>[1]CAGE_DB!C19298</f>
        <v>0</v>
      </c>
      <c r="E19298" s="1">
        <f>[1]CAGE_DB!E19298</f>
        <v>0</v>
      </c>
      <c r="F19298"/>
      <c r="G19298"/>
      <c r="H19298"/>
      <c r="I19298" s="1">
        <f>[1]CAGE_DB!F19298</f>
        <v>0</v>
      </c>
    </row>
    <row r="19299" spans="1:9" x14ac:dyDescent="0.35">
      <c r="A19299" s="1">
        <f>[1]CAGE_DB!B19299</f>
        <v>0</v>
      </c>
      <c r="B19299" s="1">
        <f>[1]CAGE_DB!A19299</f>
        <v>0</v>
      </c>
      <c r="C19299" s="1">
        <f>[1]CAGE_DB!D19299</f>
        <v>0</v>
      </c>
      <c r="D19299" s="1">
        <f>[1]CAGE_DB!C19299</f>
        <v>0</v>
      </c>
      <c r="E19299" s="1">
        <f>[1]CAGE_DB!E19299</f>
        <v>0</v>
      </c>
      <c r="F19299"/>
      <c r="G19299"/>
      <c r="H19299"/>
      <c r="I19299" s="1">
        <f>[1]CAGE_DB!F19299</f>
        <v>0</v>
      </c>
    </row>
    <row r="19300" spans="1:9" x14ac:dyDescent="0.35">
      <c r="A19300" s="1">
        <f>[1]CAGE_DB!B19300</f>
        <v>0</v>
      </c>
      <c r="B19300" s="1">
        <f>[1]CAGE_DB!A19300</f>
        <v>0</v>
      </c>
      <c r="C19300" s="1">
        <f>[1]CAGE_DB!D19300</f>
        <v>0</v>
      </c>
      <c r="D19300" s="1">
        <f>[1]CAGE_DB!C19300</f>
        <v>0</v>
      </c>
      <c r="E19300" s="1">
        <f>[1]CAGE_DB!E19300</f>
        <v>0</v>
      </c>
      <c r="F19300"/>
      <c r="G19300"/>
      <c r="H19300"/>
      <c r="I19300" s="1">
        <f>[1]CAGE_DB!F19300</f>
        <v>0</v>
      </c>
    </row>
    <row r="19301" spans="1:9" x14ac:dyDescent="0.35">
      <c r="A19301" s="1">
        <f>[1]CAGE_DB!B19301</f>
        <v>0</v>
      </c>
      <c r="B19301" s="1">
        <f>[1]CAGE_DB!A19301</f>
        <v>0</v>
      </c>
      <c r="C19301" s="1">
        <f>[1]CAGE_DB!D19301</f>
        <v>0</v>
      </c>
      <c r="D19301" s="1">
        <f>[1]CAGE_DB!C19301</f>
        <v>0</v>
      </c>
      <c r="E19301" s="1">
        <f>[1]CAGE_DB!E19301</f>
        <v>0</v>
      </c>
      <c r="F19301"/>
      <c r="G19301"/>
      <c r="H19301"/>
      <c r="I19301" s="1">
        <f>[1]CAGE_DB!F19301</f>
        <v>0</v>
      </c>
    </row>
    <row r="19302" spans="1:9" x14ac:dyDescent="0.35">
      <c r="A19302" s="1">
        <f>[1]CAGE_DB!B19302</f>
        <v>0</v>
      </c>
      <c r="B19302" s="1">
        <f>[1]CAGE_DB!A19302</f>
        <v>0</v>
      </c>
      <c r="C19302" s="1">
        <f>[1]CAGE_DB!D19302</f>
        <v>0</v>
      </c>
      <c r="D19302" s="1">
        <f>[1]CAGE_DB!C19302</f>
        <v>0</v>
      </c>
      <c r="E19302" s="1">
        <f>[1]CAGE_DB!E19302</f>
        <v>0</v>
      </c>
      <c r="F19302"/>
      <c r="G19302"/>
      <c r="H19302"/>
      <c r="I19302" s="1">
        <f>[1]CAGE_DB!F19302</f>
        <v>0</v>
      </c>
    </row>
    <row r="19303" spans="1:9" x14ac:dyDescent="0.35">
      <c r="A19303" s="1">
        <f>[1]CAGE_DB!B19303</f>
        <v>0</v>
      </c>
      <c r="B19303" s="1">
        <f>[1]CAGE_DB!A19303</f>
        <v>0</v>
      </c>
      <c r="C19303" s="1">
        <f>[1]CAGE_DB!D19303</f>
        <v>0</v>
      </c>
      <c r="D19303" s="1">
        <f>[1]CAGE_DB!C19303</f>
        <v>0</v>
      </c>
      <c r="E19303" s="1">
        <f>[1]CAGE_DB!E19303</f>
        <v>0</v>
      </c>
      <c r="F19303"/>
      <c r="G19303"/>
      <c r="H19303"/>
      <c r="I19303" s="1">
        <f>[1]CAGE_DB!F19303</f>
        <v>0</v>
      </c>
    </row>
    <row r="19304" spans="1:9" x14ac:dyDescent="0.35">
      <c r="A19304" s="1">
        <f>[1]CAGE_DB!B19304</f>
        <v>0</v>
      </c>
      <c r="B19304" s="1">
        <f>[1]CAGE_DB!A19304</f>
        <v>0</v>
      </c>
      <c r="C19304" s="1">
        <f>[1]CAGE_DB!D19304</f>
        <v>0</v>
      </c>
      <c r="D19304" s="1">
        <f>[1]CAGE_DB!C19304</f>
        <v>0</v>
      </c>
      <c r="E19304" s="1">
        <f>[1]CAGE_DB!E19304</f>
        <v>0</v>
      </c>
      <c r="F19304"/>
      <c r="G19304"/>
      <c r="H19304"/>
      <c r="I19304" s="1">
        <f>[1]CAGE_DB!F19304</f>
        <v>0</v>
      </c>
    </row>
    <row r="19305" spans="1:9" x14ac:dyDescent="0.35">
      <c r="A19305" s="1">
        <f>[1]CAGE_DB!B19305</f>
        <v>0</v>
      </c>
      <c r="B19305" s="1">
        <f>[1]CAGE_DB!A19305</f>
        <v>0</v>
      </c>
      <c r="C19305" s="1">
        <f>[1]CAGE_DB!D19305</f>
        <v>0</v>
      </c>
      <c r="D19305" s="1">
        <f>[1]CAGE_DB!C19305</f>
        <v>0</v>
      </c>
      <c r="E19305" s="1">
        <f>[1]CAGE_DB!E19305</f>
        <v>0</v>
      </c>
      <c r="F19305"/>
      <c r="G19305"/>
      <c r="H19305"/>
      <c r="I19305" s="1">
        <f>[1]CAGE_DB!F19305</f>
        <v>0</v>
      </c>
    </row>
    <row r="19306" spans="1:9" x14ac:dyDescent="0.35">
      <c r="A19306" s="1">
        <f>[1]CAGE_DB!B19306</f>
        <v>0</v>
      </c>
      <c r="B19306" s="1">
        <f>[1]CAGE_DB!A19306</f>
        <v>0</v>
      </c>
      <c r="C19306" s="1">
        <f>[1]CAGE_DB!D19306</f>
        <v>0</v>
      </c>
      <c r="D19306" s="1">
        <f>[1]CAGE_DB!C19306</f>
        <v>0</v>
      </c>
      <c r="E19306" s="1">
        <f>[1]CAGE_DB!E19306</f>
        <v>0</v>
      </c>
      <c r="F19306"/>
      <c r="G19306"/>
      <c r="H19306"/>
      <c r="I19306" s="1">
        <f>[1]CAGE_DB!F19306</f>
        <v>0</v>
      </c>
    </row>
    <row r="19307" spans="1:9" x14ac:dyDescent="0.35">
      <c r="A19307" s="1">
        <f>[1]CAGE_DB!B19307</f>
        <v>0</v>
      </c>
      <c r="B19307" s="1">
        <f>[1]CAGE_DB!A19307</f>
        <v>0</v>
      </c>
      <c r="C19307" s="1">
        <f>[1]CAGE_DB!D19307</f>
        <v>0</v>
      </c>
      <c r="D19307" s="1">
        <f>[1]CAGE_DB!C19307</f>
        <v>0</v>
      </c>
      <c r="E19307" s="1">
        <f>[1]CAGE_DB!E19307</f>
        <v>0</v>
      </c>
      <c r="F19307"/>
      <c r="G19307"/>
      <c r="H19307"/>
      <c r="I19307" s="1">
        <f>[1]CAGE_DB!F19307</f>
        <v>0</v>
      </c>
    </row>
    <row r="19308" spans="1:9" x14ac:dyDescent="0.35">
      <c r="A19308" s="1">
        <f>[1]CAGE_DB!B19308</f>
        <v>0</v>
      </c>
      <c r="B19308" s="1">
        <f>[1]CAGE_DB!A19308</f>
        <v>0</v>
      </c>
      <c r="C19308" s="1">
        <f>[1]CAGE_DB!D19308</f>
        <v>0</v>
      </c>
      <c r="D19308" s="1">
        <f>[1]CAGE_DB!C19308</f>
        <v>0</v>
      </c>
      <c r="E19308" s="1">
        <f>[1]CAGE_DB!E19308</f>
        <v>0</v>
      </c>
      <c r="F19308"/>
      <c r="G19308"/>
      <c r="H19308"/>
      <c r="I19308" s="1">
        <f>[1]CAGE_DB!F19308</f>
        <v>0</v>
      </c>
    </row>
    <row r="19309" spans="1:9" x14ac:dyDescent="0.35">
      <c r="A19309" s="1">
        <f>[1]CAGE_DB!B19309</f>
        <v>0</v>
      </c>
      <c r="B19309" s="1">
        <f>[1]CAGE_DB!A19309</f>
        <v>0</v>
      </c>
      <c r="C19309" s="1">
        <f>[1]CAGE_DB!D19309</f>
        <v>0</v>
      </c>
      <c r="D19309" s="1">
        <f>[1]CAGE_DB!C19309</f>
        <v>0</v>
      </c>
      <c r="E19309" s="1">
        <f>[1]CAGE_DB!E19309</f>
        <v>0</v>
      </c>
      <c r="F19309"/>
      <c r="G19309"/>
      <c r="H19309"/>
      <c r="I19309" s="1">
        <f>[1]CAGE_DB!F19309</f>
        <v>0</v>
      </c>
    </row>
    <row r="19310" spans="1:9" x14ac:dyDescent="0.35">
      <c r="A19310" s="1">
        <f>[1]CAGE_DB!B19310</f>
        <v>0</v>
      </c>
      <c r="B19310" s="1">
        <f>[1]CAGE_DB!A19310</f>
        <v>0</v>
      </c>
      <c r="C19310" s="1">
        <f>[1]CAGE_DB!D19310</f>
        <v>0</v>
      </c>
      <c r="D19310" s="1">
        <f>[1]CAGE_DB!C19310</f>
        <v>0</v>
      </c>
      <c r="E19310" s="1">
        <f>[1]CAGE_DB!E19310</f>
        <v>0</v>
      </c>
      <c r="F19310"/>
      <c r="G19310"/>
      <c r="H19310"/>
      <c r="I19310" s="1">
        <f>[1]CAGE_DB!F19310</f>
        <v>0</v>
      </c>
    </row>
    <row r="19311" spans="1:9" x14ac:dyDescent="0.35">
      <c r="A19311" s="1">
        <f>[1]CAGE_DB!B19311</f>
        <v>0</v>
      </c>
      <c r="B19311" s="1">
        <f>[1]CAGE_DB!A19311</f>
        <v>0</v>
      </c>
      <c r="C19311" s="1">
        <f>[1]CAGE_DB!D19311</f>
        <v>0</v>
      </c>
      <c r="D19311" s="1">
        <f>[1]CAGE_DB!C19311</f>
        <v>0</v>
      </c>
      <c r="E19311" s="1">
        <f>[1]CAGE_DB!E19311</f>
        <v>0</v>
      </c>
      <c r="F19311"/>
      <c r="G19311"/>
      <c r="H19311"/>
      <c r="I19311" s="1">
        <f>[1]CAGE_DB!F19311</f>
        <v>0</v>
      </c>
    </row>
    <row r="19312" spans="1:9" x14ac:dyDescent="0.35">
      <c r="A19312" s="1">
        <f>[1]CAGE_DB!B19312</f>
        <v>0</v>
      </c>
      <c r="B19312" s="1">
        <f>[1]CAGE_DB!A19312</f>
        <v>0</v>
      </c>
      <c r="C19312" s="1">
        <f>[1]CAGE_DB!D19312</f>
        <v>0</v>
      </c>
      <c r="D19312" s="1">
        <f>[1]CAGE_DB!C19312</f>
        <v>0</v>
      </c>
      <c r="E19312" s="1">
        <f>[1]CAGE_DB!E19312</f>
        <v>0</v>
      </c>
      <c r="F19312"/>
      <c r="G19312"/>
      <c r="H19312"/>
      <c r="I19312" s="1">
        <f>[1]CAGE_DB!F19312</f>
        <v>0</v>
      </c>
    </row>
    <row r="19313" spans="1:9" x14ac:dyDescent="0.35">
      <c r="A19313" s="1">
        <f>[1]CAGE_DB!B19313</f>
        <v>0</v>
      </c>
      <c r="B19313" s="1">
        <f>[1]CAGE_DB!A19313</f>
        <v>0</v>
      </c>
      <c r="C19313" s="1">
        <f>[1]CAGE_DB!D19313</f>
        <v>0</v>
      </c>
      <c r="D19313" s="1">
        <f>[1]CAGE_DB!C19313</f>
        <v>0</v>
      </c>
      <c r="E19313" s="1">
        <f>[1]CAGE_DB!E19313</f>
        <v>0</v>
      </c>
      <c r="F19313"/>
      <c r="G19313"/>
      <c r="H19313"/>
      <c r="I19313" s="1">
        <f>[1]CAGE_DB!F19313</f>
        <v>0</v>
      </c>
    </row>
    <row r="19314" spans="1:9" x14ac:dyDescent="0.35">
      <c r="A19314" s="1">
        <f>[1]CAGE_DB!B19314</f>
        <v>0</v>
      </c>
      <c r="B19314" s="1">
        <f>[1]CAGE_DB!A19314</f>
        <v>0</v>
      </c>
      <c r="C19314" s="1">
        <f>[1]CAGE_DB!D19314</f>
        <v>0</v>
      </c>
      <c r="D19314" s="1">
        <f>[1]CAGE_DB!C19314</f>
        <v>0</v>
      </c>
      <c r="E19314" s="1">
        <f>[1]CAGE_DB!E19314</f>
        <v>0</v>
      </c>
      <c r="F19314"/>
      <c r="G19314"/>
      <c r="H19314"/>
      <c r="I19314" s="1">
        <f>[1]CAGE_DB!F19314</f>
        <v>0</v>
      </c>
    </row>
    <row r="19315" spans="1:9" x14ac:dyDescent="0.35">
      <c r="A19315" s="1">
        <f>[1]CAGE_DB!B19315</f>
        <v>0</v>
      </c>
      <c r="B19315" s="1">
        <f>[1]CAGE_DB!A19315</f>
        <v>0</v>
      </c>
      <c r="C19315" s="1">
        <f>[1]CAGE_DB!D19315</f>
        <v>0</v>
      </c>
      <c r="D19315" s="1">
        <f>[1]CAGE_DB!C19315</f>
        <v>0</v>
      </c>
      <c r="E19315" s="1">
        <f>[1]CAGE_DB!E19315</f>
        <v>0</v>
      </c>
      <c r="F19315"/>
      <c r="G19315"/>
      <c r="H19315"/>
      <c r="I19315" s="1">
        <f>[1]CAGE_DB!F19315</f>
        <v>0</v>
      </c>
    </row>
    <row r="19316" spans="1:9" x14ac:dyDescent="0.35">
      <c r="A19316" s="1">
        <f>[1]CAGE_DB!B19316</f>
        <v>0</v>
      </c>
      <c r="B19316" s="1">
        <f>[1]CAGE_DB!A19316</f>
        <v>0</v>
      </c>
      <c r="C19316" s="1">
        <f>[1]CAGE_DB!D19316</f>
        <v>0</v>
      </c>
      <c r="D19316" s="1">
        <f>[1]CAGE_DB!C19316</f>
        <v>0</v>
      </c>
      <c r="E19316" s="1">
        <f>[1]CAGE_DB!E19316</f>
        <v>0</v>
      </c>
      <c r="F19316"/>
      <c r="G19316"/>
      <c r="H19316"/>
      <c r="I19316" s="1">
        <f>[1]CAGE_DB!F19316</f>
        <v>0</v>
      </c>
    </row>
    <row r="19317" spans="1:9" x14ac:dyDescent="0.35">
      <c r="A19317" s="1">
        <f>[1]CAGE_DB!B19317</f>
        <v>0</v>
      </c>
      <c r="B19317" s="1">
        <f>[1]CAGE_DB!A19317</f>
        <v>0</v>
      </c>
      <c r="C19317" s="1">
        <f>[1]CAGE_DB!D19317</f>
        <v>0</v>
      </c>
      <c r="D19317" s="1">
        <f>[1]CAGE_DB!C19317</f>
        <v>0</v>
      </c>
      <c r="E19317" s="1">
        <f>[1]CAGE_DB!E19317</f>
        <v>0</v>
      </c>
      <c r="F19317"/>
      <c r="G19317"/>
      <c r="H19317"/>
      <c r="I19317" s="1">
        <f>[1]CAGE_DB!F19317</f>
        <v>0</v>
      </c>
    </row>
    <row r="19318" spans="1:9" x14ac:dyDescent="0.35">
      <c r="A19318" s="1">
        <f>[1]CAGE_DB!B19318</f>
        <v>0</v>
      </c>
      <c r="B19318" s="1">
        <f>[1]CAGE_DB!A19318</f>
        <v>0</v>
      </c>
      <c r="C19318" s="1">
        <f>[1]CAGE_DB!D19318</f>
        <v>0</v>
      </c>
      <c r="D19318" s="1">
        <f>[1]CAGE_DB!C19318</f>
        <v>0</v>
      </c>
      <c r="E19318" s="1">
        <f>[1]CAGE_DB!E19318</f>
        <v>0</v>
      </c>
      <c r="F19318"/>
      <c r="G19318"/>
      <c r="H19318"/>
      <c r="I19318" s="1">
        <f>[1]CAGE_DB!F19318</f>
        <v>0</v>
      </c>
    </row>
    <row r="19319" spans="1:9" x14ac:dyDescent="0.35">
      <c r="A19319" s="1">
        <f>[1]CAGE_DB!B19319</f>
        <v>0</v>
      </c>
      <c r="B19319" s="1">
        <f>[1]CAGE_DB!A19319</f>
        <v>0</v>
      </c>
      <c r="C19319" s="1">
        <f>[1]CAGE_DB!D19319</f>
        <v>0</v>
      </c>
      <c r="D19319" s="1">
        <f>[1]CAGE_DB!C19319</f>
        <v>0</v>
      </c>
      <c r="E19319" s="1">
        <f>[1]CAGE_DB!E19319</f>
        <v>0</v>
      </c>
      <c r="F19319"/>
      <c r="G19319"/>
      <c r="H19319"/>
      <c r="I19319" s="1">
        <f>[1]CAGE_DB!F19319</f>
        <v>0</v>
      </c>
    </row>
    <row r="19320" spans="1:9" x14ac:dyDescent="0.35">
      <c r="A19320" s="1">
        <f>[1]CAGE_DB!B19320</f>
        <v>0</v>
      </c>
      <c r="B19320" s="1">
        <f>[1]CAGE_DB!A19320</f>
        <v>0</v>
      </c>
      <c r="C19320" s="1">
        <f>[1]CAGE_DB!D19320</f>
        <v>0</v>
      </c>
      <c r="D19320" s="1">
        <f>[1]CAGE_DB!C19320</f>
        <v>0</v>
      </c>
      <c r="E19320" s="1">
        <f>[1]CAGE_DB!E19320</f>
        <v>0</v>
      </c>
      <c r="F19320"/>
      <c r="G19320"/>
      <c r="H19320"/>
      <c r="I19320" s="1">
        <f>[1]CAGE_DB!F19320</f>
        <v>0</v>
      </c>
    </row>
    <row r="19321" spans="1:9" x14ac:dyDescent="0.35">
      <c r="A19321" s="1">
        <f>[1]CAGE_DB!B19321</f>
        <v>0</v>
      </c>
      <c r="B19321" s="1">
        <f>[1]CAGE_DB!A19321</f>
        <v>0</v>
      </c>
      <c r="C19321" s="1">
        <f>[1]CAGE_DB!D19321</f>
        <v>0</v>
      </c>
      <c r="D19321" s="1">
        <f>[1]CAGE_DB!C19321</f>
        <v>0</v>
      </c>
      <c r="E19321" s="1">
        <f>[1]CAGE_DB!E19321</f>
        <v>0</v>
      </c>
      <c r="F19321"/>
      <c r="G19321"/>
      <c r="H19321"/>
      <c r="I19321" s="1">
        <f>[1]CAGE_DB!F19321</f>
        <v>0</v>
      </c>
    </row>
    <row r="19322" spans="1:9" x14ac:dyDescent="0.35">
      <c r="A19322" s="1">
        <f>[1]CAGE_DB!B19322</f>
        <v>0</v>
      </c>
      <c r="B19322" s="1">
        <f>[1]CAGE_DB!A19322</f>
        <v>0</v>
      </c>
      <c r="C19322" s="1">
        <f>[1]CAGE_DB!D19322</f>
        <v>0</v>
      </c>
      <c r="D19322" s="1">
        <f>[1]CAGE_DB!C19322</f>
        <v>0</v>
      </c>
      <c r="E19322" s="1">
        <f>[1]CAGE_DB!E19322</f>
        <v>0</v>
      </c>
      <c r="F19322"/>
      <c r="G19322"/>
      <c r="H19322"/>
      <c r="I19322" s="1">
        <f>[1]CAGE_DB!F19322</f>
        <v>0</v>
      </c>
    </row>
    <row r="19323" spans="1:9" x14ac:dyDescent="0.35">
      <c r="A19323" s="1">
        <f>[1]CAGE_DB!B19323</f>
        <v>0</v>
      </c>
      <c r="B19323" s="1">
        <f>[1]CAGE_DB!A19323</f>
        <v>0</v>
      </c>
      <c r="C19323" s="1">
        <f>[1]CAGE_DB!D19323</f>
        <v>0</v>
      </c>
      <c r="D19323" s="1">
        <f>[1]CAGE_DB!C19323</f>
        <v>0</v>
      </c>
      <c r="E19323" s="1">
        <f>[1]CAGE_DB!E19323</f>
        <v>0</v>
      </c>
      <c r="F19323"/>
      <c r="G19323"/>
      <c r="H19323"/>
      <c r="I19323" s="1">
        <f>[1]CAGE_DB!F19323</f>
        <v>0</v>
      </c>
    </row>
    <row r="19324" spans="1:9" x14ac:dyDescent="0.35">
      <c r="A19324" s="1">
        <f>[1]CAGE_DB!B19324</f>
        <v>0</v>
      </c>
      <c r="B19324" s="1">
        <f>[1]CAGE_DB!A19324</f>
        <v>0</v>
      </c>
      <c r="C19324" s="1">
        <f>[1]CAGE_DB!D19324</f>
        <v>0</v>
      </c>
      <c r="D19324" s="1">
        <f>[1]CAGE_DB!C19324</f>
        <v>0</v>
      </c>
      <c r="E19324" s="1">
        <f>[1]CAGE_DB!E19324</f>
        <v>0</v>
      </c>
      <c r="F19324"/>
      <c r="G19324"/>
      <c r="H19324"/>
      <c r="I19324" s="1">
        <f>[1]CAGE_DB!F19324</f>
        <v>0</v>
      </c>
    </row>
    <row r="19325" spans="1:9" x14ac:dyDescent="0.35">
      <c r="A19325" s="1">
        <f>[1]CAGE_DB!B19325</f>
        <v>0</v>
      </c>
      <c r="B19325" s="1">
        <f>[1]CAGE_DB!A19325</f>
        <v>0</v>
      </c>
      <c r="C19325" s="1">
        <f>[1]CAGE_DB!D19325</f>
        <v>0</v>
      </c>
      <c r="D19325" s="1">
        <f>[1]CAGE_DB!C19325</f>
        <v>0</v>
      </c>
      <c r="E19325" s="1">
        <f>[1]CAGE_DB!E19325</f>
        <v>0</v>
      </c>
      <c r="F19325"/>
      <c r="G19325"/>
      <c r="H19325"/>
      <c r="I19325" s="1">
        <f>[1]CAGE_DB!F19325</f>
        <v>0</v>
      </c>
    </row>
    <row r="19326" spans="1:9" x14ac:dyDescent="0.35">
      <c r="A19326" s="1">
        <f>[1]CAGE_DB!B19326</f>
        <v>0</v>
      </c>
      <c r="B19326" s="1">
        <f>[1]CAGE_DB!A19326</f>
        <v>0</v>
      </c>
      <c r="C19326" s="1">
        <f>[1]CAGE_DB!D19326</f>
        <v>0</v>
      </c>
      <c r="D19326" s="1">
        <f>[1]CAGE_DB!C19326</f>
        <v>0</v>
      </c>
      <c r="E19326" s="1">
        <f>[1]CAGE_DB!E19326</f>
        <v>0</v>
      </c>
      <c r="F19326"/>
      <c r="G19326"/>
      <c r="H19326"/>
      <c r="I19326" s="1">
        <f>[1]CAGE_DB!F19326</f>
        <v>0</v>
      </c>
    </row>
    <row r="19327" spans="1:9" x14ac:dyDescent="0.35">
      <c r="A19327" s="1">
        <f>[1]CAGE_DB!B19327</f>
        <v>0</v>
      </c>
      <c r="B19327" s="1">
        <f>[1]CAGE_DB!A19327</f>
        <v>0</v>
      </c>
      <c r="C19327" s="1">
        <f>[1]CAGE_DB!D19327</f>
        <v>0</v>
      </c>
      <c r="D19327" s="1">
        <f>[1]CAGE_DB!C19327</f>
        <v>0</v>
      </c>
      <c r="E19327" s="1">
        <f>[1]CAGE_DB!E19327</f>
        <v>0</v>
      </c>
      <c r="F19327"/>
      <c r="G19327"/>
      <c r="H19327"/>
      <c r="I19327" s="1">
        <f>[1]CAGE_DB!F19327</f>
        <v>0</v>
      </c>
    </row>
    <row r="19328" spans="1:9" x14ac:dyDescent="0.35">
      <c r="A19328" s="1">
        <f>[1]CAGE_DB!B19328</f>
        <v>0</v>
      </c>
      <c r="B19328" s="1">
        <f>[1]CAGE_DB!A19328</f>
        <v>0</v>
      </c>
      <c r="C19328" s="1">
        <f>[1]CAGE_DB!D19328</f>
        <v>0</v>
      </c>
      <c r="D19328" s="1">
        <f>[1]CAGE_DB!C19328</f>
        <v>0</v>
      </c>
      <c r="E19328" s="1">
        <f>[1]CAGE_DB!E19328</f>
        <v>0</v>
      </c>
      <c r="F19328"/>
      <c r="G19328"/>
      <c r="H19328"/>
      <c r="I19328" s="1">
        <f>[1]CAGE_DB!F19328</f>
        <v>0</v>
      </c>
    </row>
    <row r="19329" spans="1:9" x14ac:dyDescent="0.35">
      <c r="A19329" s="1">
        <f>[1]CAGE_DB!B19329</f>
        <v>0</v>
      </c>
      <c r="B19329" s="1">
        <f>[1]CAGE_DB!A19329</f>
        <v>0</v>
      </c>
      <c r="C19329" s="1">
        <f>[1]CAGE_DB!D19329</f>
        <v>0</v>
      </c>
      <c r="D19329" s="1">
        <f>[1]CAGE_DB!C19329</f>
        <v>0</v>
      </c>
      <c r="E19329" s="1">
        <f>[1]CAGE_DB!E19329</f>
        <v>0</v>
      </c>
      <c r="F19329"/>
      <c r="G19329"/>
      <c r="H19329"/>
      <c r="I19329" s="1">
        <f>[1]CAGE_DB!F19329</f>
        <v>0</v>
      </c>
    </row>
    <row r="19330" spans="1:9" x14ac:dyDescent="0.35">
      <c r="A19330" s="1">
        <f>[1]CAGE_DB!B19330</f>
        <v>0</v>
      </c>
      <c r="B19330" s="1">
        <f>[1]CAGE_DB!A19330</f>
        <v>0</v>
      </c>
      <c r="C19330" s="1">
        <f>[1]CAGE_DB!D19330</f>
        <v>0</v>
      </c>
      <c r="D19330" s="1">
        <f>[1]CAGE_DB!C19330</f>
        <v>0</v>
      </c>
      <c r="E19330" s="1">
        <f>[1]CAGE_DB!E19330</f>
        <v>0</v>
      </c>
      <c r="F19330"/>
      <c r="G19330"/>
      <c r="H19330"/>
      <c r="I19330" s="1">
        <f>[1]CAGE_DB!F19330</f>
        <v>0</v>
      </c>
    </row>
    <row r="19331" spans="1:9" x14ac:dyDescent="0.35">
      <c r="A19331" s="1">
        <f>[1]CAGE_DB!B19331</f>
        <v>0</v>
      </c>
      <c r="B19331" s="1">
        <f>[1]CAGE_DB!A19331</f>
        <v>0</v>
      </c>
      <c r="C19331" s="1">
        <f>[1]CAGE_DB!D19331</f>
        <v>0</v>
      </c>
      <c r="D19331" s="1">
        <f>[1]CAGE_DB!C19331</f>
        <v>0</v>
      </c>
      <c r="E19331" s="1">
        <f>[1]CAGE_DB!E19331</f>
        <v>0</v>
      </c>
      <c r="F19331"/>
      <c r="G19331"/>
      <c r="H19331"/>
      <c r="I19331" s="1">
        <f>[1]CAGE_DB!F19331</f>
        <v>0</v>
      </c>
    </row>
    <row r="19332" spans="1:9" x14ac:dyDescent="0.35">
      <c r="A19332" s="1">
        <f>[1]CAGE_DB!B19332</f>
        <v>0</v>
      </c>
      <c r="B19332" s="1">
        <f>[1]CAGE_DB!A19332</f>
        <v>0</v>
      </c>
      <c r="C19332" s="1">
        <f>[1]CAGE_DB!D19332</f>
        <v>0</v>
      </c>
      <c r="D19332" s="1">
        <f>[1]CAGE_DB!C19332</f>
        <v>0</v>
      </c>
      <c r="E19332" s="1">
        <f>[1]CAGE_DB!E19332</f>
        <v>0</v>
      </c>
      <c r="F19332"/>
      <c r="G19332"/>
      <c r="H19332"/>
      <c r="I19332" s="1">
        <f>[1]CAGE_DB!F19332</f>
        <v>0</v>
      </c>
    </row>
    <row r="19333" spans="1:9" x14ac:dyDescent="0.35">
      <c r="A19333" s="1">
        <f>[1]CAGE_DB!B19333</f>
        <v>0</v>
      </c>
      <c r="B19333" s="1">
        <f>[1]CAGE_DB!A19333</f>
        <v>0</v>
      </c>
      <c r="C19333" s="1">
        <f>[1]CAGE_DB!D19333</f>
        <v>0</v>
      </c>
      <c r="D19333" s="1">
        <f>[1]CAGE_DB!C19333</f>
        <v>0</v>
      </c>
      <c r="E19333" s="1">
        <f>[1]CAGE_DB!E19333</f>
        <v>0</v>
      </c>
      <c r="F19333"/>
      <c r="G19333"/>
      <c r="H19333"/>
      <c r="I19333" s="1">
        <f>[1]CAGE_DB!F19333</f>
        <v>0</v>
      </c>
    </row>
    <row r="19334" spans="1:9" x14ac:dyDescent="0.35">
      <c r="A19334" s="1">
        <f>[1]CAGE_DB!B19334</f>
        <v>0</v>
      </c>
      <c r="B19334" s="1">
        <f>[1]CAGE_DB!A19334</f>
        <v>0</v>
      </c>
      <c r="C19334" s="1">
        <f>[1]CAGE_DB!D19334</f>
        <v>0</v>
      </c>
      <c r="D19334" s="1">
        <f>[1]CAGE_DB!C19334</f>
        <v>0</v>
      </c>
      <c r="E19334" s="1">
        <f>[1]CAGE_DB!E19334</f>
        <v>0</v>
      </c>
      <c r="F19334"/>
      <c r="G19334"/>
      <c r="H19334"/>
      <c r="I19334" s="1">
        <f>[1]CAGE_DB!F19334</f>
        <v>0</v>
      </c>
    </row>
    <row r="19335" spans="1:9" x14ac:dyDescent="0.35">
      <c r="A19335" s="1">
        <f>[1]CAGE_DB!B19335</f>
        <v>0</v>
      </c>
      <c r="B19335" s="1">
        <f>[1]CAGE_DB!A19335</f>
        <v>0</v>
      </c>
      <c r="C19335" s="1">
        <f>[1]CAGE_DB!D19335</f>
        <v>0</v>
      </c>
      <c r="D19335" s="1">
        <f>[1]CAGE_DB!C19335</f>
        <v>0</v>
      </c>
      <c r="E19335" s="1">
        <f>[1]CAGE_DB!E19335</f>
        <v>0</v>
      </c>
      <c r="F19335"/>
      <c r="G19335"/>
      <c r="H19335"/>
      <c r="I19335" s="1">
        <f>[1]CAGE_DB!F19335</f>
        <v>0</v>
      </c>
    </row>
    <row r="19336" spans="1:9" x14ac:dyDescent="0.35">
      <c r="A19336" s="1">
        <f>[1]CAGE_DB!B19336</f>
        <v>0</v>
      </c>
      <c r="B19336" s="1">
        <f>[1]CAGE_DB!A19336</f>
        <v>0</v>
      </c>
      <c r="C19336" s="1">
        <f>[1]CAGE_DB!D19336</f>
        <v>0</v>
      </c>
      <c r="D19336" s="1">
        <f>[1]CAGE_DB!C19336</f>
        <v>0</v>
      </c>
      <c r="E19336" s="1">
        <f>[1]CAGE_DB!E19336</f>
        <v>0</v>
      </c>
      <c r="F19336"/>
      <c r="G19336"/>
      <c r="H19336"/>
      <c r="I19336" s="1">
        <f>[1]CAGE_DB!F19336</f>
        <v>0</v>
      </c>
    </row>
    <row r="19337" spans="1:9" x14ac:dyDescent="0.35">
      <c r="A19337" s="1">
        <f>[1]CAGE_DB!B19337</f>
        <v>0</v>
      </c>
      <c r="B19337" s="1">
        <f>[1]CAGE_DB!A19337</f>
        <v>0</v>
      </c>
      <c r="C19337" s="1">
        <f>[1]CAGE_DB!D19337</f>
        <v>0</v>
      </c>
      <c r="D19337" s="1">
        <f>[1]CAGE_DB!C19337</f>
        <v>0</v>
      </c>
      <c r="E19337" s="1">
        <f>[1]CAGE_DB!E19337</f>
        <v>0</v>
      </c>
      <c r="F19337"/>
      <c r="G19337"/>
      <c r="H19337"/>
      <c r="I19337" s="1">
        <f>[1]CAGE_DB!F19337</f>
        <v>0</v>
      </c>
    </row>
    <row r="19338" spans="1:9" x14ac:dyDescent="0.35">
      <c r="A19338" s="1">
        <f>[1]CAGE_DB!B19338</f>
        <v>0</v>
      </c>
      <c r="B19338" s="1">
        <f>[1]CAGE_DB!A19338</f>
        <v>0</v>
      </c>
      <c r="C19338" s="1">
        <f>[1]CAGE_DB!D19338</f>
        <v>0</v>
      </c>
      <c r="D19338" s="1">
        <f>[1]CAGE_DB!C19338</f>
        <v>0</v>
      </c>
      <c r="E19338" s="1">
        <f>[1]CAGE_DB!E19338</f>
        <v>0</v>
      </c>
      <c r="F19338"/>
      <c r="G19338"/>
      <c r="H19338"/>
      <c r="I19338" s="1">
        <f>[1]CAGE_DB!F19338</f>
        <v>0</v>
      </c>
    </row>
    <row r="19339" spans="1:9" x14ac:dyDescent="0.35">
      <c r="A19339" s="1">
        <f>[1]CAGE_DB!B19339</f>
        <v>0</v>
      </c>
      <c r="B19339" s="1">
        <f>[1]CAGE_DB!A19339</f>
        <v>0</v>
      </c>
      <c r="C19339" s="1">
        <f>[1]CAGE_DB!D19339</f>
        <v>0</v>
      </c>
      <c r="D19339" s="1">
        <f>[1]CAGE_DB!C19339</f>
        <v>0</v>
      </c>
      <c r="E19339" s="1">
        <f>[1]CAGE_DB!E19339</f>
        <v>0</v>
      </c>
      <c r="F19339"/>
      <c r="G19339"/>
      <c r="H19339"/>
      <c r="I19339" s="1">
        <f>[1]CAGE_DB!F19339</f>
        <v>0</v>
      </c>
    </row>
    <row r="19340" spans="1:9" x14ac:dyDescent="0.35">
      <c r="A19340" s="1">
        <f>[1]CAGE_DB!B19340</f>
        <v>0</v>
      </c>
      <c r="B19340" s="1">
        <f>[1]CAGE_DB!A19340</f>
        <v>0</v>
      </c>
      <c r="C19340" s="1">
        <f>[1]CAGE_DB!D19340</f>
        <v>0</v>
      </c>
      <c r="D19340" s="1">
        <f>[1]CAGE_DB!C19340</f>
        <v>0</v>
      </c>
      <c r="E19340" s="1">
        <f>[1]CAGE_DB!E19340</f>
        <v>0</v>
      </c>
      <c r="F19340"/>
      <c r="G19340"/>
      <c r="H19340"/>
      <c r="I19340" s="1">
        <f>[1]CAGE_DB!F19340</f>
        <v>0</v>
      </c>
    </row>
    <row r="19341" spans="1:9" x14ac:dyDescent="0.35">
      <c r="A19341" s="1">
        <f>[1]CAGE_DB!B19341</f>
        <v>0</v>
      </c>
      <c r="B19341" s="1">
        <f>[1]CAGE_DB!A19341</f>
        <v>0</v>
      </c>
      <c r="C19341" s="1">
        <f>[1]CAGE_DB!D19341</f>
        <v>0</v>
      </c>
      <c r="D19341" s="1">
        <f>[1]CAGE_DB!C19341</f>
        <v>0</v>
      </c>
      <c r="E19341" s="1">
        <f>[1]CAGE_DB!E19341</f>
        <v>0</v>
      </c>
      <c r="F19341"/>
      <c r="G19341"/>
      <c r="H19341"/>
      <c r="I19341" s="1">
        <f>[1]CAGE_DB!F19341</f>
        <v>0</v>
      </c>
    </row>
    <row r="19342" spans="1:9" x14ac:dyDescent="0.35">
      <c r="A19342" s="1">
        <f>[1]CAGE_DB!B19342</f>
        <v>0</v>
      </c>
      <c r="B19342" s="1">
        <f>[1]CAGE_DB!A19342</f>
        <v>0</v>
      </c>
      <c r="C19342" s="1">
        <f>[1]CAGE_DB!D19342</f>
        <v>0</v>
      </c>
      <c r="D19342" s="1">
        <f>[1]CAGE_DB!C19342</f>
        <v>0</v>
      </c>
      <c r="E19342" s="1">
        <f>[1]CAGE_DB!E19342</f>
        <v>0</v>
      </c>
      <c r="F19342"/>
      <c r="G19342"/>
      <c r="H19342"/>
      <c r="I19342" s="1">
        <f>[1]CAGE_DB!F19342</f>
        <v>0</v>
      </c>
    </row>
    <row r="19343" spans="1:9" x14ac:dyDescent="0.35">
      <c r="A19343" s="1">
        <f>[1]CAGE_DB!B19343</f>
        <v>0</v>
      </c>
      <c r="B19343" s="1">
        <f>[1]CAGE_DB!A19343</f>
        <v>0</v>
      </c>
      <c r="C19343" s="1">
        <f>[1]CAGE_DB!D19343</f>
        <v>0</v>
      </c>
      <c r="D19343" s="1">
        <f>[1]CAGE_DB!C19343</f>
        <v>0</v>
      </c>
      <c r="E19343" s="1">
        <f>[1]CAGE_DB!E19343</f>
        <v>0</v>
      </c>
      <c r="F19343"/>
      <c r="G19343"/>
      <c r="H19343"/>
      <c r="I19343" s="1">
        <f>[1]CAGE_DB!F19343</f>
        <v>0</v>
      </c>
    </row>
    <row r="19344" spans="1:9" x14ac:dyDescent="0.35">
      <c r="A19344" s="1">
        <f>[1]CAGE_DB!B19344</f>
        <v>0</v>
      </c>
      <c r="B19344" s="1">
        <f>[1]CAGE_DB!A19344</f>
        <v>0</v>
      </c>
      <c r="C19344" s="1">
        <f>[1]CAGE_DB!D19344</f>
        <v>0</v>
      </c>
      <c r="D19344" s="1">
        <f>[1]CAGE_DB!C19344</f>
        <v>0</v>
      </c>
      <c r="E19344" s="1">
        <f>[1]CAGE_DB!E19344</f>
        <v>0</v>
      </c>
      <c r="F19344"/>
      <c r="G19344"/>
      <c r="H19344"/>
      <c r="I19344" s="1">
        <f>[1]CAGE_DB!F19344</f>
        <v>0</v>
      </c>
    </row>
    <row r="19345" spans="1:9" x14ac:dyDescent="0.35">
      <c r="A19345" s="1">
        <f>[1]CAGE_DB!B19345</f>
        <v>0</v>
      </c>
      <c r="B19345" s="1">
        <f>[1]CAGE_DB!A19345</f>
        <v>0</v>
      </c>
      <c r="C19345" s="1">
        <f>[1]CAGE_DB!D19345</f>
        <v>0</v>
      </c>
      <c r="D19345" s="1">
        <f>[1]CAGE_DB!C19345</f>
        <v>0</v>
      </c>
      <c r="E19345" s="1">
        <f>[1]CAGE_DB!E19345</f>
        <v>0</v>
      </c>
      <c r="F19345"/>
      <c r="G19345"/>
      <c r="H19345"/>
      <c r="I19345" s="1">
        <f>[1]CAGE_DB!F19345</f>
        <v>0</v>
      </c>
    </row>
    <row r="19346" spans="1:9" x14ac:dyDescent="0.35">
      <c r="A19346" s="1">
        <f>[1]CAGE_DB!B19346</f>
        <v>0</v>
      </c>
      <c r="B19346" s="1">
        <f>[1]CAGE_DB!A19346</f>
        <v>0</v>
      </c>
      <c r="C19346" s="1">
        <f>[1]CAGE_DB!D19346</f>
        <v>0</v>
      </c>
      <c r="D19346" s="1">
        <f>[1]CAGE_DB!C19346</f>
        <v>0</v>
      </c>
      <c r="E19346" s="1">
        <f>[1]CAGE_DB!E19346</f>
        <v>0</v>
      </c>
      <c r="F19346"/>
      <c r="G19346"/>
      <c r="H19346"/>
      <c r="I19346" s="1">
        <f>[1]CAGE_DB!F19346</f>
        <v>0</v>
      </c>
    </row>
    <row r="19347" spans="1:9" x14ac:dyDescent="0.35">
      <c r="A19347" s="1">
        <f>[1]CAGE_DB!B19347</f>
        <v>0</v>
      </c>
      <c r="B19347" s="1">
        <f>[1]CAGE_DB!A19347</f>
        <v>0</v>
      </c>
      <c r="C19347" s="1">
        <f>[1]CAGE_DB!D19347</f>
        <v>0</v>
      </c>
      <c r="D19347" s="1">
        <f>[1]CAGE_DB!C19347</f>
        <v>0</v>
      </c>
      <c r="E19347" s="1">
        <f>[1]CAGE_DB!E19347</f>
        <v>0</v>
      </c>
      <c r="F19347"/>
      <c r="G19347"/>
      <c r="H19347"/>
      <c r="I19347" s="1">
        <f>[1]CAGE_DB!F19347</f>
        <v>0</v>
      </c>
    </row>
    <row r="19348" spans="1:9" x14ac:dyDescent="0.35">
      <c r="A19348" s="1">
        <f>[1]CAGE_DB!B19348</f>
        <v>0</v>
      </c>
      <c r="B19348" s="1">
        <f>[1]CAGE_DB!A19348</f>
        <v>0</v>
      </c>
      <c r="C19348" s="1">
        <f>[1]CAGE_DB!D19348</f>
        <v>0</v>
      </c>
      <c r="D19348" s="1">
        <f>[1]CAGE_DB!C19348</f>
        <v>0</v>
      </c>
      <c r="E19348" s="1">
        <f>[1]CAGE_DB!E19348</f>
        <v>0</v>
      </c>
      <c r="F19348"/>
      <c r="G19348"/>
      <c r="H19348"/>
      <c r="I19348" s="1">
        <f>[1]CAGE_DB!F19348</f>
        <v>0</v>
      </c>
    </row>
    <row r="19349" spans="1:9" x14ac:dyDescent="0.35">
      <c r="A19349" s="1">
        <f>[1]CAGE_DB!B19349</f>
        <v>0</v>
      </c>
      <c r="B19349" s="1">
        <f>[1]CAGE_DB!A19349</f>
        <v>0</v>
      </c>
      <c r="C19349" s="1">
        <f>[1]CAGE_DB!D19349</f>
        <v>0</v>
      </c>
      <c r="D19349" s="1">
        <f>[1]CAGE_DB!C19349</f>
        <v>0</v>
      </c>
      <c r="E19349" s="1">
        <f>[1]CAGE_DB!E19349</f>
        <v>0</v>
      </c>
      <c r="F19349"/>
      <c r="G19349"/>
      <c r="H19349"/>
      <c r="I19349" s="1">
        <f>[1]CAGE_DB!F19349</f>
        <v>0</v>
      </c>
    </row>
    <row r="19350" spans="1:9" x14ac:dyDescent="0.35">
      <c r="A19350" s="1">
        <f>[1]CAGE_DB!B19350</f>
        <v>0</v>
      </c>
      <c r="B19350" s="1">
        <f>[1]CAGE_DB!A19350</f>
        <v>0</v>
      </c>
      <c r="C19350" s="1">
        <f>[1]CAGE_DB!D19350</f>
        <v>0</v>
      </c>
      <c r="D19350" s="1">
        <f>[1]CAGE_DB!C19350</f>
        <v>0</v>
      </c>
      <c r="E19350" s="1">
        <f>[1]CAGE_DB!E19350</f>
        <v>0</v>
      </c>
      <c r="F19350"/>
      <c r="G19350"/>
      <c r="H19350"/>
      <c r="I19350" s="1">
        <f>[1]CAGE_DB!F19350</f>
        <v>0</v>
      </c>
    </row>
    <row r="19351" spans="1:9" x14ac:dyDescent="0.35">
      <c r="A19351" s="1">
        <f>[1]CAGE_DB!B19351</f>
        <v>0</v>
      </c>
      <c r="B19351" s="1">
        <f>[1]CAGE_DB!A19351</f>
        <v>0</v>
      </c>
      <c r="C19351" s="1">
        <f>[1]CAGE_DB!D19351</f>
        <v>0</v>
      </c>
      <c r="D19351" s="1">
        <f>[1]CAGE_DB!C19351</f>
        <v>0</v>
      </c>
      <c r="E19351" s="1">
        <f>[1]CAGE_DB!E19351</f>
        <v>0</v>
      </c>
      <c r="F19351"/>
      <c r="G19351"/>
      <c r="H19351"/>
      <c r="I19351" s="1">
        <f>[1]CAGE_DB!F19351</f>
        <v>0</v>
      </c>
    </row>
    <row r="19352" spans="1:9" x14ac:dyDescent="0.35">
      <c r="A19352" s="1">
        <f>[1]CAGE_DB!B19352</f>
        <v>0</v>
      </c>
      <c r="B19352" s="1">
        <f>[1]CAGE_DB!A19352</f>
        <v>0</v>
      </c>
      <c r="C19352" s="1">
        <f>[1]CAGE_DB!D19352</f>
        <v>0</v>
      </c>
      <c r="D19352" s="1">
        <f>[1]CAGE_DB!C19352</f>
        <v>0</v>
      </c>
      <c r="E19352" s="1">
        <f>[1]CAGE_DB!E19352</f>
        <v>0</v>
      </c>
      <c r="F19352"/>
      <c r="G19352"/>
      <c r="H19352"/>
      <c r="I19352" s="1">
        <f>[1]CAGE_DB!F19352</f>
        <v>0</v>
      </c>
    </row>
    <row r="19353" spans="1:9" x14ac:dyDescent="0.35">
      <c r="A19353" s="1">
        <f>[1]CAGE_DB!B19353</f>
        <v>0</v>
      </c>
      <c r="B19353" s="1">
        <f>[1]CAGE_DB!A19353</f>
        <v>0</v>
      </c>
      <c r="C19353" s="1">
        <f>[1]CAGE_DB!D19353</f>
        <v>0</v>
      </c>
      <c r="D19353" s="1">
        <f>[1]CAGE_DB!C19353</f>
        <v>0</v>
      </c>
      <c r="E19353" s="1">
        <f>[1]CAGE_DB!E19353</f>
        <v>0</v>
      </c>
      <c r="F19353"/>
      <c r="G19353"/>
      <c r="H19353"/>
      <c r="I19353" s="1">
        <f>[1]CAGE_DB!F19353</f>
        <v>0</v>
      </c>
    </row>
    <row r="19354" spans="1:9" x14ac:dyDescent="0.35">
      <c r="A19354" s="1">
        <f>[1]CAGE_DB!B19354</f>
        <v>0</v>
      </c>
      <c r="B19354" s="1">
        <f>[1]CAGE_DB!A19354</f>
        <v>0</v>
      </c>
      <c r="C19354" s="1">
        <f>[1]CAGE_DB!D19354</f>
        <v>0</v>
      </c>
      <c r="D19354" s="1">
        <f>[1]CAGE_DB!C19354</f>
        <v>0</v>
      </c>
      <c r="E19354" s="1">
        <f>[1]CAGE_DB!E19354</f>
        <v>0</v>
      </c>
      <c r="F19354"/>
      <c r="G19354"/>
      <c r="H19354"/>
      <c r="I19354" s="1">
        <f>[1]CAGE_DB!F19354</f>
        <v>0</v>
      </c>
    </row>
    <row r="19355" spans="1:9" x14ac:dyDescent="0.35">
      <c r="A19355" s="1">
        <f>[1]CAGE_DB!B19355</f>
        <v>0</v>
      </c>
      <c r="B19355" s="1">
        <f>[1]CAGE_DB!A19355</f>
        <v>0</v>
      </c>
      <c r="C19355" s="1">
        <f>[1]CAGE_DB!D19355</f>
        <v>0</v>
      </c>
      <c r="D19355" s="1">
        <f>[1]CAGE_DB!C19355</f>
        <v>0</v>
      </c>
      <c r="E19355" s="1">
        <f>[1]CAGE_DB!E19355</f>
        <v>0</v>
      </c>
      <c r="F19355"/>
      <c r="G19355"/>
      <c r="H19355"/>
      <c r="I19355" s="1">
        <f>[1]CAGE_DB!F19355</f>
        <v>0</v>
      </c>
    </row>
    <row r="19356" spans="1:9" x14ac:dyDescent="0.35">
      <c r="A19356" s="1">
        <f>[1]CAGE_DB!B19356</f>
        <v>0</v>
      </c>
      <c r="B19356" s="1">
        <f>[1]CAGE_DB!A19356</f>
        <v>0</v>
      </c>
      <c r="C19356" s="1">
        <f>[1]CAGE_DB!D19356</f>
        <v>0</v>
      </c>
      <c r="D19356" s="1">
        <f>[1]CAGE_DB!C19356</f>
        <v>0</v>
      </c>
      <c r="E19356" s="1">
        <f>[1]CAGE_DB!E19356</f>
        <v>0</v>
      </c>
      <c r="F19356"/>
      <c r="G19356"/>
      <c r="H19356"/>
      <c r="I19356" s="1">
        <f>[1]CAGE_DB!F19356</f>
        <v>0</v>
      </c>
    </row>
    <row r="19357" spans="1:9" x14ac:dyDescent="0.35">
      <c r="A19357" s="1">
        <f>[1]CAGE_DB!B19357</f>
        <v>0</v>
      </c>
      <c r="B19357" s="1">
        <f>[1]CAGE_DB!A19357</f>
        <v>0</v>
      </c>
      <c r="C19357" s="1">
        <f>[1]CAGE_DB!D19357</f>
        <v>0</v>
      </c>
      <c r="D19357" s="1">
        <f>[1]CAGE_DB!C19357</f>
        <v>0</v>
      </c>
      <c r="E19357" s="1">
        <f>[1]CAGE_DB!E19357</f>
        <v>0</v>
      </c>
      <c r="F19357"/>
      <c r="G19357"/>
      <c r="H19357"/>
      <c r="I19357" s="1">
        <f>[1]CAGE_DB!F19357</f>
        <v>0</v>
      </c>
    </row>
    <row r="19358" spans="1:9" x14ac:dyDescent="0.35">
      <c r="A19358" s="1">
        <f>[1]CAGE_DB!B19358</f>
        <v>0</v>
      </c>
      <c r="B19358" s="1">
        <f>[1]CAGE_DB!A19358</f>
        <v>0</v>
      </c>
      <c r="C19358" s="1">
        <f>[1]CAGE_DB!D19358</f>
        <v>0</v>
      </c>
      <c r="D19358" s="1">
        <f>[1]CAGE_DB!C19358</f>
        <v>0</v>
      </c>
      <c r="E19358" s="1">
        <f>[1]CAGE_DB!E19358</f>
        <v>0</v>
      </c>
      <c r="F19358"/>
      <c r="G19358"/>
      <c r="H19358"/>
      <c r="I19358" s="1">
        <f>[1]CAGE_DB!F19358</f>
        <v>0</v>
      </c>
    </row>
    <row r="19359" spans="1:9" x14ac:dyDescent="0.35">
      <c r="A19359" s="1">
        <f>[1]CAGE_DB!B19359</f>
        <v>0</v>
      </c>
      <c r="B19359" s="1">
        <f>[1]CAGE_DB!A19359</f>
        <v>0</v>
      </c>
      <c r="C19359" s="1">
        <f>[1]CAGE_DB!D19359</f>
        <v>0</v>
      </c>
      <c r="D19359" s="1">
        <f>[1]CAGE_DB!C19359</f>
        <v>0</v>
      </c>
      <c r="E19359" s="1">
        <f>[1]CAGE_DB!E19359</f>
        <v>0</v>
      </c>
      <c r="F19359"/>
      <c r="G19359"/>
      <c r="H19359"/>
      <c r="I19359" s="1">
        <f>[1]CAGE_DB!F19359</f>
        <v>0</v>
      </c>
    </row>
    <row r="19360" spans="1:9" x14ac:dyDescent="0.35">
      <c r="A19360" s="1">
        <f>[1]CAGE_DB!B19360</f>
        <v>0</v>
      </c>
      <c r="B19360" s="1">
        <f>[1]CAGE_DB!A19360</f>
        <v>0</v>
      </c>
      <c r="C19360" s="1">
        <f>[1]CAGE_DB!D19360</f>
        <v>0</v>
      </c>
      <c r="D19360" s="1">
        <f>[1]CAGE_DB!C19360</f>
        <v>0</v>
      </c>
      <c r="E19360" s="1">
        <f>[1]CAGE_DB!E19360</f>
        <v>0</v>
      </c>
      <c r="F19360"/>
      <c r="G19360"/>
      <c r="H19360"/>
      <c r="I19360" s="1">
        <f>[1]CAGE_DB!F19360</f>
        <v>0</v>
      </c>
    </row>
    <row r="19361" spans="1:9" x14ac:dyDescent="0.35">
      <c r="A19361" s="1">
        <f>[1]CAGE_DB!B19361</f>
        <v>0</v>
      </c>
      <c r="B19361" s="1">
        <f>[1]CAGE_DB!A19361</f>
        <v>0</v>
      </c>
      <c r="C19361" s="1">
        <f>[1]CAGE_DB!D19361</f>
        <v>0</v>
      </c>
      <c r="D19361" s="1">
        <f>[1]CAGE_DB!C19361</f>
        <v>0</v>
      </c>
      <c r="E19361" s="1">
        <f>[1]CAGE_DB!E19361</f>
        <v>0</v>
      </c>
      <c r="F19361"/>
      <c r="G19361"/>
      <c r="H19361"/>
      <c r="I19361" s="1">
        <f>[1]CAGE_DB!F19361</f>
        <v>0</v>
      </c>
    </row>
    <row r="19362" spans="1:9" x14ac:dyDescent="0.35">
      <c r="A19362" s="1">
        <f>[1]CAGE_DB!B19362</f>
        <v>0</v>
      </c>
      <c r="B19362" s="1">
        <f>[1]CAGE_DB!A19362</f>
        <v>0</v>
      </c>
      <c r="C19362" s="1">
        <f>[1]CAGE_DB!D19362</f>
        <v>0</v>
      </c>
      <c r="D19362" s="1">
        <f>[1]CAGE_DB!C19362</f>
        <v>0</v>
      </c>
      <c r="E19362" s="1">
        <f>[1]CAGE_DB!E19362</f>
        <v>0</v>
      </c>
      <c r="F19362"/>
      <c r="G19362"/>
      <c r="H19362"/>
      <c r="I19362" s="1">
        <f>[1]CAGE_DB!F19362</f>
        <v>0</v>
      </c>
    </row>
    <row r="19363" spans="1:9" x14ac:dyDescent="0.35">
      <c r="A19363" s="1">
        <f>[1]CAGE_DB!B19363</f>
        <v>0</v>
      </c>
      <c r="B19363" s="1">
        <f>[1]CAGE_DB!A19363</f>
        <v>0</v>
      </c>
      <c r="C19363" s="1">
        <f>[1]CAGE_DB!D19363</f>
        <v>0</v>
      </c>
      <c r="D19363" s="1">
        <f>[1]CAGE_DB!C19363</f>
        <v>0</v>
      </c>
      <c r="E19363" s="1">
        <f>[1]CAGE_DB!E19363</f>
        <v>0</v>
      </c>
      <c r="F19363"/>
      <c r="G19363"/>
      <c r="H19363"/>
      <c r="I19363" s="1">
        <f>[1]CAGE_DB!F19363</f>
        <v>0</v>
      </c>
    </row>
    <row r="19364" spans="1:9" x14ac:dyDescent="0.35">
      <c r="A19364" s="1">
        <f>[1]CAGE_DB!B19364</f>
        <v>0</v>
      </c>
      <c r="B19364" s="1">
        <f>[1]CAGE_DB!A19364</f>
        <v>0</v>
      </c>
      <c r="C19364" s="1">
        <f>[1]CAGE_DB!D19364</f>
        <v>0</v>
      </c>
      <c r="D19364" s="1">
        <f>[1]CAGE_DB!C19364</f>
        <v>0</v>
      </c>
      <c r="E19364" s="1">
        <f>[1]CAGE_DB!E19364</f>
        <v>0</v>
      </c>
      <c r="F19364"/>
      <c r="G19364"/>
      <c r="H19364"/>
      <c r="I19364" s="1">
        <f>[1]CAGE_DB!F19364</f>
        <v>0</v>
      </c>
    </row>
    <row r="19365" spans="1:9" x14ac:dyDescent="0.35">
      <c r="A19365" s="1">
        <f>[1]CAGE_DB!B19365</f>
        <v>0</v>
      </c>
      <c r="B19365" s="1">
        <f>[1]CAGE_DB!A19365</f>
        <v>0</v>
      </c>
      <c r="C19365" s="1">
        <f>[1]CAGE_DB!D19365</f>
        <v>0</v>
      </c>
      <c r="D19365" s="1">
        <f>[1]CAGE_DB!C19365</f>
        <v>0</v>
      </c>
      <c r="E19365" s="1">
        <f>[1]CAGE_DB!E19365</f>
        <v>0</v>
      </c>
      <c r="F19365"/>
      <c r="G19365"/>
      <c r="H19365"/>
      <c r="I19365" s="1">
        <f>[1]CAGE_DB!F19365</f>
        <v>0</v>
      </c>
    </row>
    <row r="19366" spans="1:9" x14ac:dyDescent="0.35">
      <c r="A19366" s="1">
        <f>[1]CAGE_DB!B19366</f>
        <v>0</v>
      </c>
      <c r="B19366" s="1">
        <f>[1]CAGE_DB!A19366</f>
        <v>0</v>
      </c>
      <c r="C19366" s="1">
        <f>[1]CAGE_DB!D19366</f>
        <v>0</v>
      </c>
      <c r="D19366" s="1">
        <f>[1]CAGE_DB!C19366</f>
        <v>0</v>
      </c>
      <c r="E19366" s="1">
        <f>[1]CAGE_DB!E19366</f>
        <v>0</v>
      </c>
      <c r="F19366"/>
      <c r="G19366"/>
      <c r="H19366"/>
      <c r="I19366" s="1">
        <f>[1]CAGE_DB!F19366</f>
        <v>0</v>
      </c>
    </row>
    <row r="19367" spans="1:9" x14ac:dyDescent="0.35">
      <c r="A19367" s="1">
        <f>[1]CAGE_DB!B19367</f>
        <v>0</v>
      </c>
      <c r="B19367" s="1">
        <f>[1]CAGE_DB!A19367</f>
        <v>0</v>
      </c>
      <c r="C19367" s="1">
        <f>[1]CAGE_DB!D19367</f>
        <v>0</v>
      </c>
      <c r="D19367" s="1">
        <f>[1]CAGE_DB!C19367</f>
        <v>0</v>
      </c>
      <c r="E19367" s="1">
        <f>[1]CAGE_DB!E19367</f>
        <v>0</v>
      </c>
      <c r="F19367"/>
      <c r="G19367"/>
      <c r="H19367"/>
      <c r="I19367" s="1">
        <f>[1]CAGE_DB!F19367</f>
        <v>0</v>
      </c>
    </row>
    <row r="19368" spans="1:9" x14ac:dyDescent="0.35">
      <c r="A19368" s="1">
        <f>[1]CAGE_DB!B19368</f>
        <v>0</v>
      </c>
      <c r="B19368" s="1">
        <f>[1]CAGE_DB!A19368</f>
        <v>0</v>
      </c>
      <c r="C19368" s="1">
        <f>[1]CAGE_DB!D19368</f>
        <v>0</v>
      </c>
      <c r="D19368" s="1">
        <f>[1]CAGE_DB!C19368</f>
        <v>0</v>
      </c>
      <c r="E19368" s="1">
        <f>[1]CAGE_DB!E19368</f>
        <v>0</v>
      </c>
      <c r="F19368"/>
      <c r="G19368"/>
      <c r="H19368"/>
      <c r="I19368" s="1">
        <f>[1]CAGE_DB!F19368</f>
        <v>0</v>
      </c>
    </row>
    <row r="19369" spans="1:9" x14ac:dyDescent="0.35">
      <c r="A19369" s="1">
        <f>[1]CAGE_DB!B19369</f>
        <v>0</v>
      </c>
      <c r="B19369" s="1">
        <f>[1]CAGE_DB!A19369</f>
        <v>0</v>
      </c>
      <c r="C19369" s="1">
        <f>[1]CAGE_DB!D19369</f>
        <v>0</v>
      </c>
      <c r="D19369" s="1">
        <f>[1]CAGE_DB!C19369</f>
        <v>0</v>
      </c>
      <c r="E19369" s="1">
        <f>[1]CAGE_DB!E19369</f>
        <v>0</v>
      </c>
      <c r="F19369"/>
      <c r="G19369"/>
      <c r="H19369"/>
      <c r="I19369" s="1">
        <f>[1]CAGE_DB!F19369</f>
        <v>0</v>
      </c>
    </row>
    <row r="19370" spans="1:9" x14ac:dyDescent="0.35">
      <c r="A19370" s="1">
        <f>[1]CAGE_DB!B19370</f>
        <v>0</v>
      </c>
      <c r="B19370" s="1">
        <f>[1]CAGE_DB!A19370</f>
        <v>0</v>
      </c>
      <c r="C19370" s="1">
        <f>[1]CAGE_DB!D19370</f>
        <v>0</v>
      </c>
      <c r="D19370" s="1">
        <f>[1]CAGE_DB!C19370</f>
        <v>0</v>
      </c>
      <c r="E19370" s="1">
        <f>[1]CAGE_DB!E19370</f>
        <v>0</v>
      </c>
      <c r="F19370"/>
      <c r="G19370"/>
      <c r="H19370"/>
      <c r="I19370" s="1">
        <f>[1]CAGE_DB!F19370</f>
        <v>0</v>
      </c>
    </row>
    <row r="19371" spans="1:9" x14ac:dyDescent="0.35">
      <c r="A19371" s="1">
        <f>[1]CAGE_DB!B19371</f>
        <v>0</v>
      </c>
      <c r="B19371" s="1">
        <f>[1]CAGE_DB!A19371</f>
        <v>0</v>
      </c>
      <c r="C19371" s="1">
        <f>[1]CAGE_DB!D19371</f>
        <v>0</v>
      </c>
      <c r="D19371" s="1">
        <f>[1]CAGE_DB!C19371</f>
        <v>0</v>
      </c>
      <c r="E19371" s="1">
        <f>[1]CAGE_DB!E19371</f>
        <v>0</v>
      </c>
      <c r="F19371"/>
      <c r="G19371"/>
      <c r="H19371"/>
      <c r="I19371" s="1">
        <f>[1]CAGE_DB!F19371</f>
        <v>0</v>
      </c>
    </row>
    <row r="19372" spans="1:9" x14ac:dyDescent="0.35">
      <c r="A19372" s="1">
        <f>[1]CAGE_DB!B19372</f>
        <v>0</v>
      </c>
      <c r="B19372" s="1">
        <f>[1]CAGE_DB!A19372</f>
        <v>0</v>
      </c>
      <c r="C19372" s="1">
        <f>[1]CAGE_DB!D19372</f>
        <v>0</v>
      </c>
      <c r="D19372" s="1">
        <f>[1]CAGE_DB!C19372</f>
        <v>0</v>
      </c>
      <c r="E19372" s="1">
        <f>[1]CAGE_DB!E19372</f>
        <v>0</v>
      </c>
      <c r="F19372"/>
      <c r="G19372"/>
      <c r="H19372"/>
      <c r="I19372" s="1">
        <f>[1]CAGE_DB!F19372</f>
        <v>0</v>
      </c>
    </row>
    <row r="19373" spans="1:9" x14ac:dyDescent="0.35">
      <c r="A19373" s="1">
        <f>[1]CAGE_DB!B19373</f>
        <v>0</v>
      </c>
      <c r="B19373" s="1">
        <f>[1]CAGE_DB!A19373</f>
        <v>0</v>
      </c>
      <c r="C19373" s="1">
        <f>[1]CAGE_DB!D19373</f>
        <v>0</v>
      </c>
      <c r="D19373" s="1">
        <f>[1]CAGE_DB!C19373</f>
        <v>0</v>
      </c>
      <c r="E19373" s="1">
        <f>[1]CAGE_DB!E19373</f>
        <v>0</v>
      </c>
      <c r="F19373"/>
      <c r="G19373"/>
      <c r="H19373"/>
      <c r="I19373" s="1">
        <f>[1]CAGE_DB!F19373</f>
        <v>0</v>
      </c>
    </row>
    <row r="19374" spans="1:9" x14ac:dyDescent="0.35">
      <c r="A19374" s="1">
        <f>[1]CAGE_DB!B19374</f>
        <v>0</v>
      </c>
      <c r="B19374" s="1">
        <f>[1]CAGE_DB!A19374</f>
        <v>0</v>
      </c>
      <c r="C19374" s="1">
        <f>[1]CAGE_DB!D19374</f>
        <v>0</v>
      </c>
      <c r="D19374" s="1">
        <f>[1]CAGE_DB!C19374</f>
        <v>0</v>
      </c>
      <c r="E19374" s="1">
        <f>[1]CAGE_DB!E19374</f>
        <v>0</v>
      </c>
      <c r="F19374"/>
      <c r="G19374"/>
      <c r="H19374"/>
      <c r="I19374" s="1">
        <f>[1]CAGE_DB!F19374</f>
        <v>0</v>
      </c>
    </row>
    <row r="19375" spans="1:9" x14ac:dyDescent="0.35">
      <c r="A19375" s="1">
        <f>[1]CAGE_DB!B19375</f>
        <v>0</v>
      </c>
      <c r="B19375" s="1">
        <f>[1]CAGE_DB!A19375</f>
        <v>0</v>
      </c>
      <c r="C19375" s="1">
        <f>[1]CAGE_DB!D19375</f>
        <v>0</v>
      </c>
      <c r="D19375" s="1">
        <f>[1]CAGE_DB!C19375</f>
        <v>0</v>
      </c>
      <c r="E19375" s="1">
        <f>[1]CAGE_DB!E19375</f>
        <v>0</v>
      </c>
      <c r="F19375"/>
      <c r="G19375"/>
      <c r="H19375"/>
      <c r="I19375" s="1">
        <f>[1]CAGE_DB!F19375</f>
        <v>0</v>
      </c>
    </row>
    <row r="19376" spans="1:9" x14ac:dyDescent="0.35">
      <c r="A19376" s="1">
        <f>[1]CAGE_DB!B19376</f>
        <v>0</v>
      </c>
      <c r="B19376" s="1">
        <f>[1]CAGE_DB!A19376</f>
        <v>0</v>
      </c>
      <c r="C19376" s="1">
        <f>[1]CAGE_DB!D19376</f>
        <v>0</v>
      </c>
      <c r="D19376" s="1">
        <f>[1]CAGE_DB!C19376</f>
        <v>0</v>
      </c>
      <c r="E19376" s="1">
        <f>[1]CAGE_DB!E19376</f>
        <v>0</v>
      </c>
      <c r="F19376"/>
      <c r="G19376"/>
      <c r="H19376"/>
      <c r="I19376" s="1">
        <f>[1]CAGE_DB!F19376</f>
        <v>0</v>
      </c>
    </row>
    <row r="19377" spans="1:9" x14ac:dyDescent="0.35">
      <c r="A19377" s="1">
        <f>[1]CAGE_DB!B19377</f>
        <v>0</v>
      </c>
      <c r="B19377" s="1">
        <f>[1]CAGE_DB!A19377</f>
        <v>0</v>
      </c>
      <c r="C19377" s="1">
        <f>[1]CAGE_DB!D19377</f>
        <v>0</v>
      </c>
      <c r="D19377" s="1">
        <f>[1]CAGE_DB!C19377</f>
        <v>0</v>
      </c>
      <c r="E19377" s="1">
        <f>[1]CAGE_DB!E19377</f>
        <v>0</v>
      </c>
      <c r="F19377"/>
      <c r="G19377"/>
      <c r="H19377"/>
      <c r="I19377" s="1">
        <f>[1]CAGE_DB!F19377</f>
        <v>0</v>
      </c>
    </row>
    <row r="19378" spans="1:9" x14ac:dyDescent="0.35">
      <c r="A19378" s="1">
        <f>[1]CAGE_DB!B19378</f>
        <v>0</v>
      </c>
      <c r="B19378" s="1">
        <f>[1]CAGE_DB!A19378</f>
        <v>0</v>
      </c>
      <c r="C19378" s="1">
        <f>[1]CAGE_DB!D19378</f>
        <v>0</v>
      </c>
      <c r="D19378" s="1">
        <f>[1]CAGE_DB!C19378</f>
        <v>0</v>
      </c>
      <c r="E19378" s="1">
        <f>[1]CAGE_DB!E19378</f>
        <v>0</v>
      </c>
      <c r="F19378"/>
      <c r="G19378"/>
      <c r="H19378"/>
      <c r="I19378" s="1">
        <f>[1]CAGE_DB!F19378</f>
        <v>0</v>
      </c>
    </row>
    <row r="19379" spans="1:9" x14ac:dyDescent="0.35">
      <c r="A19379" s="1">
        <f>[1]CAGE_DB!B19379</f>
        <v>0</v>
      </c>
      <c r="B19379" s="1">
        <f>[1]CAGE_DB!A19379</f>
        <v>0</v>
      </c>
      <c r="C19379" s="1">
        <f>[1]CAGE_DB!D19379</f>
        <v>0</v>
      </c>
      <c r="D19379" s="1">
        <f>[1]CAGE_DB!C19379</f>
        <v>0</v>
      </c>
      <c r="E19379" s="1">
        <f>[1]CAGE_DB!E19379</f>
        <v>0</v>
      </c>
      <c r="F19379"/>
      <c r="G19379"/>
      <c r="H19379"/>
      <c r="I19379" s="1">
        <f>[1]CAGE_DB!F19379</f>
        <v>0</v>
      </c>
    </row>
    <row r="19380" spans="1:9" x14ac:dyDescent="0.35">
      <c r="A19380" s="1">
        <f>[1]CAGE_DB!B19380</f>
        <v>0</v>
      </c>
      <c r="B19380" s="1">
        <f>[1]CAGE_DB!A19380</f>
        <v>0</v>
      </c>
      <c r="C19380" s="1">
        <f>[1]CAGE_DB!D19380</f>
        <v>0</v>
      </c>
      <c r="D19380" s="1">
        <f>[1]CAGE_DB!C19380</f>
        <v>0</v>
      </c>
      <c r="E19380" s="1">
        <f>[1]CAGE_DB!E19380</f>
        <v>0</v>
      </c>
      <c r="F19380"/>
      <c r="G19380"/>
      <c r="H19380"/>
      <c r="I19380" s="1">
        <f>[1]CAGE_DB!F19380</f>
        <v>0</v>
      </c>
    </row>
    <row r="19381" spans="1:9" x14ac:dyDescent="0.35">
      <c r="A19381" s="1">
        <f>[1]CAGE_DB!B19381</f>
        <v>0</v>
      </c>
      <c r="B19381" s="1">
        <f>[1]CAGE_DB!A19381</f>
        <v>0</v>
      </c>
      <c r="C19381" s="1">
        <f>[1]CAGE_DB!D19381</f>
        <v>0</v>
      </c>
      <c r="D19381" s="1">
        <f>[1]CAGE_DB!C19381</f>
        <v>0</v>
      </c>
      <c r="E19381" s="1">
        <f>[1]CAGE_DB!E19381</f>
        <v>0</v>
      </c>
      <c r="F19381"/>
      <c r="G19381"/>
      <c r="H19381"/>
      <c r="I19381" s="1">
        <f>[1]CAGE_DB!F19381</f>
        <v>0</v>
      </c>
    </row>
    <row r="19382" spans="1:9" x14ac:dyDescent="0.35">
      <c r="A19382" s="1">
        <f>[1]CAGE_DB!B19382</f>
        <v>0</v>
      </c>
      <c r="B19382" s="1">
        <f>[1]CAGE_DB!A19382</f>
        <v>0</v>
      </c>
      <c r="C19382" s="1">
        <f>[1]CAGE_DB!D19382</f>
        <v>0</v>
      </c>
      <c r="D19382" s="1">
        <f>[1]CAGE_DB!C19382</f>
        <v>0</v>
      </c>
      <c r="E19382" s="1">
        <f>[1]CAGE_DB!E19382</f>
        <v>0</v>
      </c>
      <c r="F19382"/>
      <c r="G19382"/>
      <c r="H19382"/>
      <c r="I19382" s="1">
        <f>[1]CAGE_DB!F19382</f>
        <v>0</v>
      </c>
    </row>
    <row r="19383" spans="1:9" x14ac:dyDescent="0.35">
      <c r="A19383" s="1">
        <f>[1]CAGE_DB!B19383</f>
        <v>0</v>
      </c>
      <c r="B19383" s="1">
        <f>[1]CAGE_DB!A19383</f>
        <v>0</v>
      </c>
      <c r="C19383" s="1">
        <f>[1]CAGE_DB!D19383</f>
        <v>0</v>
      </c>
      <c r="D19383" s="1">
        <f>[1]CAGE_DB!C19383</f>
        <v>0</v>
      </c>
      <c r="E19383" s="1">
        <f>[1]CAGE_DB!E19383</f>
        <v>0</v>
      </c>
      <c r="F19383"/>
      <c r="G19383"/>
      <c r="H19383"/>
      <c r="I19383" s="1">
        <f>[1]CAGE_DB!F19383</f>
        <v>0</v>
      </c>
    </row>
    <row r="19384" spans="1:9" x14ac:dyDescent="0.35">
      <c r="A19384" s="1">
        <f>[1]CAGE_DB!B19384</f>
        <v>0</v>
      </c>
      <c r="B19384" s="1">
        <f>[1]CAGE_DB!A19384</f>
        <v>0</v>
      </c>
      <c r="C19384" s="1">
        <f>[1]CAGE_DB!D19384</f>
        <v>0</v>
      </c>
      <c r="D19384" s="1">
        <f>[1]CAGE_DB!C19384</f>
        <v>0</v>
      </c>
      <c r="E19384" s="1">
        <f>[1]CAGE_DB!E19384</f>
        <v>0</v>
      </c>
      <c r="F19384"/>
      <c r="G19384"/>
      <c r="H19384"/>
      <c r="I19384" s="1">
        <f>[1]CAGE_DB!F19384</f>
        <v>0</v>
      </c>
    </row>
    <row r="19385" spans="1:9" x14ac:dyDescent="0.35">
      <c r="A19385" s="1">
        <f>[1]CAGE_DB!B19385</f>
        <v>0</v>
      </c>
      <c r="B19385" s="1">
        <f>[1]CAGE_DB!A19385</f>
        <v>0</v>
      </c>
      <c r="C19385" s="1">
        <f>[1]CAGE_DB!D19385</f>
        <v>0</v>
      </c>
      <c r="D19385" s="1">
        <f>[1]CAGE_DB!C19385</f>
        <v>0</v>
      </c>
      <c r="E19385" s="1">
        <f>[1]CAGE_DB!E19385</f>
        <v>0</v>
      </c>
      <c r="F19385"/>
      <c r="G19385"/>
      <c r="H19385"/>
      <c r="I19385" s="1">
        <f>[1]CAGE_DB!F19385</f>
        <v>0</v>
      </c>
    </row>
    <row r="19386" spans="1:9" x14ac:dyDescent="0.35">
      <c r="A19386" s="1">
        <f>[1]CAGE_DB!B19386</f>
        <v>0</v>
      </c>
      <c r="B19386" s="1">
        <f>[1]CAGE_DB!A19386</f>
        <v>0</v>
      </c>
      <c r="C19386" s="1">
        <f>[1]CAGE_DB!D19386</f>
        <v>0</v>
      </c>
      <c r="D19386" s="1">
        <f>[1]CAGE_DB!C19386</f>
        <v>0</v>
      </c>
      <c r="E19386" s="1">
        <f>[1]CAGE_DB!E19386</f>
        <v>0</v>
      </c>
      <c r="F19386"/>
      <c r="G19386"/>
      <c r="H19386"/>
      <c r="I19386" s="1">
        <f>[1]CAGE_DB!F19386</f>
        <v>0</v>
      </c>
    </row>
    <row r="19387" spans="1:9" x14ac:dyDescent="0.35">
      <c r="A19387" s="1">
        <f>[1]CAGE_DB!B19387</f>
        <v>0</v>
      </c>
      <c r="B19387" s="1">
        <f>[1]CAGE_DB!A19387</f>
        <v>0</v>
      </c>
      <c r="C19387" s="1">
        <f>[1]CAGE_DB!D19387</f>
        <v>0</v>
      </c>
      <c r="D19387" s="1">
        <f>[1]CAGE_DB!C19387</f>
        <v>0</v>
      </c>
      <c r="E19387" s="1">
        <f>[1]CAGE_DB!E19387</f>
        <v>0</v>
      </c>
      <c r="F19387"/>
      <c r="G19387"/>
      <c r="H19387"/>
      <c r="I19387" s="1">
        <f>[1]CAGE_DB!F19387</f>
        <v>0</v>
      </c>
    </row>
    <row r="19388" spans="1:9" x14ac:dyDescent="0.35">
      <c r="A19388" s="1">
        <f>[1]CAGE_DB!B19388</f>
        <v>0</v>
      </c>
      <c r="B19388" s="1">
        <f>[1]CAGE_DB!A19388</f>
        <v>0</v>
      </c>
      <c r="C19388" s="1">
        <f>[1]CAGE_DB!D19388</f>
        <v>0</v>
      </c>
      <c r="D19388" s="1">
        <f>[1]CAGE_DB!C19388</f>
        <v>0</v>
      </c>
      <c r="E19388" s="1">
        <f>[1]CAGE_DB!E19388</f>
        <v>0</v>
      </c>
      <c r="F19388"/>
      <c r="G19388"/>
      <c r="H19388"/>
      <c r="I19388" s="1">
        <f>[1]CAGE_DB!F19388</f>
        <v>0</v>
      </c>
    </row>
    <row r="19389" spans="1:9" x14ac:dyDescent="0.35">
      <c r="A19389" s="1">
        <f>[1]CAGE_DB!B19389</f>
        <v>0</v>
      </c>
      <c r="B19389" s="1">
        <f>[1]CAGE_DB!A19389</f>
        <v>0</v>
      </c>
      <c r="C19389" s="1">
        <f>[1]CAGE_DB!D19389</f>
        <v>0</v>
      </c>
      <c r="D19389" s="1">
        <f>[1]CAGE_DB!C19389</f>
        <v>0</v>
      </c>
      <c r="E19389" s="1">
        <f>[1]CAGE_DB!E19389</f>
        <v>0</v>
      </c>
      <c r="F19389"/>
      <c r="G19389"/>
      <c r="H19389"/>
      <c r="I19389" s="1">
        <f>[1]CAGE_DB!F19389</f>
        <v>0</v>
      </c>
    </row>
    <row r="19390" spans="1:9" x14ac:dyDescent="0.35">
      <c r="A19390" s="1">
        <f>[1]CAGE_DB!B19390</f>
        <v>0</v>
      </c>
      <c r="B19390" s="1">
        <f>[1]CAGE_DB!A19390</f>
        <v>0</v>
      </c>
      <c r="C19390" s="1">
        <f>[1]CAGE_DB!D19390</f>
        <v>0</v>
      </c>
      <c r="D19390" s="1">
        <f>[1]CAGE_DB!C19390</f>
        <v>0</v>
      </c>
      <c r="E19390" s="1">
        <f>[1]CAGE_DB!E19390</f>
        <v>0</v>
      </c>
      <c r="F19390"/>
      <c r="G19390"/>
      <c r="H19390"/>
      <c r="I19390" s="1">
        <f>[1]CAGE_DB!F19390</f>
        <v>0</v>
      </c>
    </row>
    <row r="19391" spans="1:9" x14ac:dyDescent="0.35">
      <c r="A19391" s="1">
        <f>[1]CAGE_DB!B19391</f>
        <v>0</v>
      </c>
      <c r="B19391" s="1">
        <f>[1]CAGE_DB!A19391</f>
        <v>0</v>
      </c>
      <c r="C19391" s="1">
        <f>[1]CAGE_DB!D19391</f>
        <v>0</v>
      </c>
      <c r="D19391" s="1">
        <f>[1]CAGE_DB!C19391</f>
        <v>0</v>
      </c>
      <c r="E19391" s="1">
        <f>[1]CAGE_DB!E19391</f>
        <v>0</v>
      </c>
      <c r="F19391"/>
      <c r="G19391"/>
      <c r="H19391"/>
      <c r="I19391" s="1">
        <f>[1]CAGE_DB!F19391</f>
        <v>0</v>
      </c>
    </row>
    <row r="19392" spans="1:9" x14ac:dyDescent="0.35">
      <c r="A19392" s="1">
        <f>[1]CAGE_DB!B19392</f>
        <v>0</v>
      </c>
      <c r="B19392" s="1">
        <f>[1]CAGE_DB!A19392</f>
        <v>0</v>
      </c>
      <c r="C19392" s="1">
        <f>[1]CAGE_DB!D19392</f>
        <v>0</v>
      </c>
      <c r="D19392" s="1">
        <f>[1]CAGE_DB!C19392</f>
        <v>0</v>
      </c>
      <c r="E19392" s="1">
        <f>[1]CAGE_DB!E19392</f>
        <v>0</v>
      </c>
      <c r="F19392"/>
      <c r="G19392"/>
      <c r="H19392"/>
      <c r="I19392" s="1">
        <f>[1]CAGE_DB!F19392</f>
        <v>0</v>
      </c>
    </row>
    <row r="19393" spans="1:9" x14ac:dyDescent="0.35">
      <c r="A19393" s="1">
        <f>[1]CAGE_DB!B19393</f>
        <v>0</v>
      </c>
      <c r="B19393" s="1">
        <f>[1]CAGE_DB!A19393</f>
        <v>0</v>
      </c>
      <c r="C19393" s="1">
        <f>[1]CAGE_DB!D19393</f>
        <v>0</v>
      </c>
      <c r="D19393" s="1">
        <f>[1]CAGE_DB!C19393</f>
        <v>0</v>
      </c>
      <c r="E19393" s="1">
        <f>[1]CAGE_DB!E19393</f>
        <v>0</v>
      </c>
      <c r="F19393"/>
      <c r="G19393"/>
      <c r="H19393"/>
      <c r="I19393" s="1">
        <f>[1]CAGE_DB!F19393</f>
        <v>0</v>
      </c>
    </row>
    <row r="19394" spans="1:9" x14ac:dyDescent="0.35">
      <c r="A19394" s="1">
        <f>[1]CAGE_DB!B19394</f>
        <v>0</v>
      </c>
      <c r="B19394" s="1">
        <f>[1]CAGE_DB!A19394</f>
        <v>0</v>
      </c>
      <c r="C19394" s="1">
        <f>[1]CAGE_DB!D19394</f>
        <v>0</v>
      </c>
      <c r="D19394" s="1">
        <f>[1]CAGE_DB!C19394</f>
        <v>0</v>
      </c>
      <c r="E19394" s="1">
        <f>[1]CAGE_DB!E19394</f>
        <v>0</v>
      </c>
      <c r="F19394"/>
      <c r="G19394"/>
      <c r="H19394"/>
      <c r="I19394" s="1">
        <f>[1]CAGE_DB!F19394</f>
        <v>0</v>
      </c>
    </row>
    <row r="19395" spans="1:9" x14ac:dyDescent="0.35">
      <c r="A19395" s="1">
        <f>[1]CAGE_DB!B19395</f>
        <v>0</v>
      </c>
      <c r="B19395" s="1">
        <f>[1]CAGE_DB!A19395</f>
        <v>0</v>
      </c>
      <c r="C19395" s="1">
        <f>[1]CAGE_DB!D19395</f>
        <v>0</v>
      </c>
      <c r="D19395" s="1">
        <f>[1]CAGE_DB!C19395</f>
        <v>0</v>
      </c>
      <c r="E19395" s="1">
        <f>[1]CAGE_DB!E19395</f>
        <v>0</v>
      </c>
      <c r="F19395"/>
      <c r="G19395"/>
      <c r="H19395"/>
      <c r="I19395" s="1">
        <f>[1]CAGE_DB!F19395</f>
        <v>0</v>
      </c>
    </row>
    <row r="19396" spans="1:9" x14ac:dyDescent="0.35">
      <c r="A19396" s="1">
        <f>[1]CAGE_DB!B19396</f>
        <v>0</v>
      </c>
      <c r="B19396" s="1">
        <f>[1]CAGE_DB!A19396</f>
        <v>0</v>
      </c>
      <c r="C19396" s="1">
        <f>[1]CAGE_DB!D19396</f>
        <v>0</v>
      </c>
      <c r="D19396" s="1">
        <f>[1]CAGE_DB!C19396</f>
        <v>0</v>
      </c>
      <c r="E19396" s="1">
        <f>[1]CAGE_DB!E19396</f>
        <v>0</v>
      </c>
      <c r="F19396"/>
      <c r="G19396"/>
      <c r="H19396"/>
      <c r="I19396" s="1">
        <f>[1]CAGE_DB!F19396</f>
        <v>0</v>
      </c>
    </row>
    <row r="19397" spans="1:9" x14ac:dyDescent="0.35">
      <c r="A19397" s="1">
        <f>[1]CAGE_DB!B19397</f>
        <v>0</v>
      </c>
      <c r="B19397" s="1">
        <f>[1]CAGE_DB!A19397</f>
        <v>0</v>
      </c>
      <c r="C19397" s="1">
        <f>[1]CAGE_DB!D19397</f>
        <v>0</v>
      </c>
      <c r="D19397" s="1">
        <f>[1]CAGE_DB!C19397</f>
        <v>0</v>
      </c>
      <c r="E19397" s="1">
        <f>[1]CAGE_DB!E19397</f>
        <v>0</v>
      </c>
      <c r="F19397"/>
      <c r="G19397"/>
      <c r="H19397"/>
      <c r="I19397" s="1">
        <f>[1]CAGE_DB!F19397</f>
        <v>0</v>
      </c>
    </row>
    <row r="19398" spans="1:9" x14ac:dyDescent="0.35">
      <c r="A19398" s="1">
        <f>[1]CAGE_DB!B19398</f>
        <v>0</v>
      </c>
      <c r="B19398" s="1">
        <f>[1]CAGE_DB!A19398</f>
        <v>0</v>
      </c>
      <c r="C19398" s="1">
        <f>[1]CAGE_DB!D19398</f>
        <v>0</v>
      </c>
      <c r="D19398" s="1">
        <f>[1]CAGE_DB!C19398</f>
        <v>0</v>
      </c>
      <c r="E19398" s="1">
        <f>[1]CAGE_DB!E19398</f>
        <v>0</v>
      </c>
      <c r="F19398"/>
      <c r="G19398"/>
      <c r="H19398"/>
      <c r="I19398" s="1">
        <f>[1]CAGE_DB!F19398</f>
        <v>0</v>
      </c>
    </row>
    <row r="19399" spans="1:9" x14ac:dyDescent="0.35">
      <c r="A19399" s="1">
        <f>[1]CAGE_DB!B19399</f>
        <v>0</v>
      </c>
      <c r="B19399" s="1">
        <f>[1]CAGE_DB!A19399</f>
        <v>0</v>
      </c>
      <c r="C19399" s="1">
        <f>[1]CAGE_DB!D19399</f>
        <v>0</v>
      </c>
      <c r="D19399" s="1">
        <f>[1]CAGE_DB!C19399</f>
        <v>0</v>
      </c>
      <c r="E19399" s="1">
        <f>[1]CAGE_DB!E19399</f>
        <v>0</v>
      </c>
      <c r="F19399"/>
      <c r="G19399"/>
      <c r="H19399"/>
      <c r="I19399" s="1">
        <f>[1]CAGE_DB!F19399</f>
        <v>0</v>
      </c>
    </row>
    <row r="19400" spans="1:9" x14ac:dyDescent="0.35">
      <c r="A19400" s="1">
        <f>[1]CAGE_DB!B19400</f>
        <v>0</v>
      </c>
      <c r="B19400" s="1">
        <f>[1]CAGE_DB!A19400</f>
        <v>0</v>
      </c>
      <c r="C19400" s="1">
        <f>[1]CAGE_DB!D19400</f>
        <v>0</v>
      </c>
      <c r="D19400" s="1">
        <f>[1]CAGE_DB!C19400</f>
        <v>0</v>
      </c>
      <c r="E19400" s="1">
        <f>[1]CAGE_DB!E19400</f>
        <v>0</v>
      </c>
      <c r="F19400"/>
      <c r="G19400"/>
      <c r="H19400"/>
      <c r="I19400" s="1">
        <f>[1]CAGE_DB!F19400</f>
        <v>0</v>
      </c>
    </row>
    <row r="19401" spans="1:9" x14ac:dyDescent="0.35">
      <c r="A19401" s="1">
        <f>[1]CAGE_DB!B19401</f>
        <v>0</v>
      </c>
      <c r="B19401" s="1">
        <f>[1]CAGE_DB!A19401</f>
        <v>0</v>
      </c>
      <c r="C19401" s="1">
        <f>[1]CAGE_DB!D19401</f>
        <v>0</v>
      </c>
      <c r="D19401" s="1">
        <f>[1]CAGE_DB!C19401</f>
        <v>0</v>
      </c>
      <c r="E19401" s="1">
        <f>[1]CAGE_DB!E19401</f>
        <v>0</v>
      </c>
      <c r="F19401"/>
      <c r="G19401"/>
      <c r="H19401"/>
      <c r="I19401" s="1">
        <f>[1]CAGE_DB!F19401</f>
        <v>0</v>
      </c>
    </row>
    <row r="19402" spans="1:9" x14ac:dyDescent="0.35">
      <c r="A19402" s="1">
        <f>[1]CAGE_DB!B19402</f>
        <v>0</v>
      </c>
      <c r="B19402" s="1">
        <f>[1]CAGE_DB!A19402</f>
        <v>0</v>
      </c>
      <c r="C19402" s="1">
        <f>[1]CAGE_DB!D19402</f>
        <v>0</v>
      </c>
      <c r="D19402" s="1">
        <f>[1]CAGE_DB!C19402</f>
        <v>0</v>
      </c>
      <c r="E19402" s="1">
        <f>[1]CAGE_DB!E19402</f>
        <v>0</v>
      </c>
      <c r="F19402"/>
      <c r="G19402"/>
      <c r="H19402"/>
      <c r="I19402" s="1">
        <f>[1]CAGE_DB!F19402</f>
        <v>0</v>
      </c>
    </row>
    <row r="19403" spans="1:9" x14ac:dyDescent="0.35">
      <c r="A19403" s="1">
        <f>[1]CAGE_DB!B19403</f>
        <v>0</v>
      </c>
      <c r="B19403" s="1">
        <f>[1]CAGE_DB!A19403</f>
        <v>0</v>
      </c>
      <c r="C19403" s="1">
        <f>[1]CAGE_DB!D19403</f>
        <v>0</v>
      </c>
      <c r="D19403" s="1">
        <f>[1]CAGE_DB!C19403</f>
        <v>0</v>
      </c>
      <c r="E19403" s="1">
        <f>[1]CAGE_DB!E19403</f>
        <v>0</v>
      </c>
      <c r="F19403"/>
      <c r="G19403"/>
      <c r="H19403"/>
      <c r="I19403" s="1">
        <f>[1]CAGE_DB!F19403</f>
        <v>0</v>
      </c>
    </row>
    <row r="19404" spans="1:9" x14ac:dyDescent="0.35">
      <c r="A19404" s="1">
        <f>[1]CAGE_DB!B19404</f>
        <v>0</v>
      </c>
      <c r="B19404" s="1">
        <f>[1]CAGE_DB!A19404</f>
        <v>0</v>
      </c>
      <c r="C19404" s="1">
        <f>[1]CAGE_DB!D19404</f>
        <v>0</v>
      </c>
      <c r="D19404" s="1">
        <f>[1]CAGE_DB!C19404</f>
        <v>0</v>
      </c>
      <c r="E19404" s="1">
        <f>[1]CAGE_DB!E19404</f>
        <v>0</v>
      </c>
      <c r="F19404"/>
      <c r="G19404"/>
      <c r="H19404"/>
      <c r="I19404" s="1">
        <f>[1]CAGE_DB!F19404</f>
        <v>0</v>
      </c>
    </row>
    <row r="19405" spans="1:9" x14ac:dyDescent="0.35">
      <c r="A19405" s="1">
        <f>[1]CAGE_DB!B19405</f>
        <v>0</v>
      </c>
      <c r="B19405" s="1">
        <f>[1]CAGE_DB!A19405</f>
        <v>0</v>
      </c>
      <c r="C19405" s="1">
        <f>[1]CAGE_DB!D19405</f>
        <v>0</v>
      </c>
      <c r="D19405" s="1">
        <f>[1]CAGE_DB!C19405</f>
        <v>0</v>
      </c>
      <c r="E19405" s="1">
        <f>[1]CAGE_DB!E19405</f>
        <v>0</v>
      </c>
      <c r="F19405"/>
      <c r="G19405"/>
      <c r="H19405"/>
      <c r="I19405" s="1">
        <f>[1]CAGE_DB!F19405</f>
        <v>0</v>
      </c>
    </row>
    <row r="19406" spans="1:9" x14ac:dyDescent="0.35">
      <c r="A19406" s="1">
        <f>[1]CAGE_DB!B19406</f>
        <v>0</v>
      </c>
      <c r="B19406" s="1">
        <f>[1]CAGE_DB!A19406</f>
        <v>0</v>
      </c>
      <c r="C19406" s="1">
        <f>[1]CAGE_DB!D19406</f>
        <v>0</v>
      </c>
      <c r="D19406" s="1">
        <f>[1]CAGE_DB!C19406</f>
        <v>0</v>
      </c>
      <c r="E19406" s="1">
        <f>[1]CAGE_DB!E19406</f>
        <v>0</v>
      </c>
      <c r="F19406"/>
      <c r="G19406"/>
      <c r="H19406"/>
      <c r="I19406" s="1">
        <f>[1]CAGE_DB!F19406</f>
        <v>0</v>
      </c>
    </row>
    <row r="19407" spans="1:9" x14ac:dyDescent="0.35">
      <c r="A19407" s="1">
        <f>[1]CAGE_DB!B19407</f>
        <v>0</v>
      </c>
      <c r="B19407" s="1">
        <f>[1]CAGE_DB!A19407</f>
        <v>0</v>
      </c>
      <c r="C19407" s="1">
        <f>[1]CAGE_DB!D19407</f>
        <v>0</v>
      </c>
      <c r="D19407" s="1">
        <f>[1]CAGE_DB!C19407</f>
        <v>0</v>
      </c>
      <c r="E19407" s="1">
        <f>[1]CAGE_DB!E19407</f>
        <v>0</v>
      </c>
      <c r="F19407"/>
      <c r="G19407"/>
      <c r="H19407"/>
      <c r="I19407" s="1">
        <f>[1]CAGE_DB!F19407</f>
        <v>0</v>
      </c>
    </row>
    <row r="19408" spans="1:9" x14ac:dyDescent="0.35">
      <c r="A19408" s="1">
        <f>[1]CAGE_DB!B19408</f>
        <v>0</v>
      </c>
      <c r="B19408" s="1">
        <f>[1]CAGE_DB!A19408</f>
        <v>0</v>
      </c>
      <c r="C19408" s="1">
        <f>[1]CAGE_DB!D19408</f>
        <v>0</v>
      </c>
      <c r="D19408" s="1">
        <f>[1]CAGE_DB!C19408</f>
        <v>0</v>
      </c>
      <c r="E19408" s="1">
        <f>[1]CAGE_DB!E19408</f>
        <v>0</v>
      </c>
      <c r="F19408"/>
      <c r="G19408"/>
      <c r="H19408"/>
      <c r="I19408" s="1">
        <f>[1]CAGE_DB!F19408</f>
        <v>0</v>
      </c>
    </row>
    <row r="19409" spans="1:9" x14ac:dyDescent="0.35">
      <c r="A19409" s="1">
        <f>[1]CAGE_DB!B19409</f>
        <v>0</v>
      </c>
      <c r="B19409" s="1">
        <f>[1]CAGE_DB!A19409</f>
        <v>0</v>
      </c>
      <c r="C19409" s="1">
        <f>[1]CAGE_DB!D19409</f>
        <v>0</v>
      </c>
      <c r="D19409" s="1">
        <f>[1]CAGE_DB!C19409</f>
        <v>0</v>
      </c>
      <c r="E19409" s="1">
        <f>[1]CAGE_DB!E19409</f>
        <v>0</v>
      </c>
      <c r="F19409"/>
      <c r="G19409"/>
      <c r="H19409"/>
      <c r="I19409" s="1">
        <f>[1]CAGE_DB!F19409</f>
        <v>0</v>
      </c>
    </row>
    <row r="19410" spans="1:9" x14ac:dyDescent="0.35">
      <c r="A19410" s="1">
        <f>[1]CAGE_DB!B19410</f>
        <v>0</v>
      </c>
      <c r="B19410" s="1">
        <f>[1]CAGE_DB!A19410</f>
        <v>0</v>
      </c>
      <c r="C19410" s="1">
        <f>[1]CAGE_DB!D19410</f>
        <v>0</v>
      </c>
      <c r="D19410" s="1">
        <f>[1]CAGE_DB!C19410</f>
        <v>0</v>
      </c>
      <c r="E19410" s="1">
        <f>[1]CAGE_DB!E19410</f>
        <v>0</v>
      </c>
      <c r="F19410"/>
      <c r="G19410"/>
      <c r="H19410"/>
      <c r="I19410" s="1">
        <f>[1]CAGE_DB!F19410</f>
        <v>0</v>
      </c>
    </row>
    <row r="19411" spans="1:9" x14ac:dyDescent="0.35">
      <c r="A19411" s="1">
        <f>[1]CAGE_DB!B19411</f>
        <v>0</v>
      </c>
      <c r="B19411" s="1">
        <f>[1]CAGE_DB!A19411</f>
        <v>0</v>
      </c>
      <c r="C19411" s="1">
        <f>[1]CAGE_DB!D19411</f>
        <v>0</v>
      </c>
      <c r="D19411" s="1">
        <f>[1]CAGE_DB!C19411</f>
        <v>0</v>
      </c>
      <c r="E19411" s="1">
        <f>[1]CAGE_DB!E19411</f>
        <v>0</v>
      </c>
      <c r="F19411"/>
      <c r="G19411"/>
      <c r="H19411"/>
      <c r="I19411" s="1">
        <f>[1]CAGE_DB!F19411</f>
        <v>0</v>
      </c>
    </row>
    <row r="19412" spans="1:9" x14ac:dyDescent="0.35">
      <c r="A19412" s="1">
        <f>[1]CAGE_DB!B19412</f>
        <v>0</v>
      </c>
      <c r="B19412" s="1">
        <f>[1]CAGE_DB!A19412</f>
        <v>0</v>
      </c>
      <c r="C19412" s="1">
        <f>[1]CAGE_DB!D19412</f>
        <v>0</v>
      </c>
      <c r="D19412" s="1">
        <f>[1]CAGE_DB!C19412</f>
        <v>0</v>
      </c>
      <c r="E19412" s="1">
        <f>[1]CAGE_DB!E19412</f>
        <v>0</v>
      </c>
      <c r="F19412"/>
      <c r="G19412"/>
      <c r="H19412"/>
      <c r="I19412" s="1">
        <f>[1]CAGE_DB!F19412</f>
        <v>0</v>
      </c>
    </row>
    <row r="19413" spans="1:9" x14ac:dyDescent="0.35">
      <c r="A19413" s="1">
        <f>[1]CAGE_DB!B19413</f>
        <v>0</v>
      </c>
      <c r="B19413" s="1">
        <f>[1]CAGE_DB!A19413</f>
        <v>0</v>
      </c>
      <c r="C19413" s="1">
        <f>[1]CAGE_DB!D19413</f>
        <v>0</v>
      </c>
      <c r="D19413" s="1">
        <f>[1]CAGE_DB!C19413</f>
        <v>0</v>
      </c>
      <c r="E19413" s="1">
        <f>[1]CAGE_DB!E19413</f>
        <v>0</v>
      </c>
      <c r="F19413"/>
      <c r="G19413"/>
      <c r="H19413"/>
      <c r="I19413" s="1">
        <f>[1]CAGE_DB!F19413</f>
        <v>0</v>
      </c>
    </row>
    <row r="19414" spans="1:9" x14ac:dyDescent="0.35">
      <c r="A19414" s="1">
        <f>[1]CAGE_DB!B19414</f>
        <v>0</v>
      </c>
      <c r="B19414" s="1">
        <f>[1]CAGE_DB!A19414</f>
        <v>0</v>
      </c>
      <c r="C19414" s="1">
        <f>[1]CAGE_DB!D19414</f>
        <v>0</v>
      </c>
      <c r="D19414" s="1">
        <f>[1]CAGE_DB!C19414</f>
        <v>0</v>
      </c>
      <c r="E19414" s="1">
        <f>[1]CAGE_DB!E19414</f>
        <v>0</v>
      </c>
      <c r="F19414"/>
      <c r="G19414"/>
      <c r="H19414"/>
      <c r="I19414" s="1">
        <f>[1]CAGE_DB!F19414</f>
        <v>0</v>
      </c>
    </row>
    <row r="19415" spans="1:9" x14ac:dyDescent="0.35">
      <c r="A19415" s="1">
        <f>[1]CAGE_DB!B19415</f>
        <v>0</v>
      </c>
      <c r="B19415" s="1">
        <f>[1]CAGE_DB!A19415</f>
        <v>0</v>
      </c>
      <c r="C19415" s="1">
        <f>[1]CAGE_DB!D19415</f>
        <v>0</v>
      </c>
      <c r="D19415" s="1">
        <f>[1]CAGE_DB!C19415</f>
        <v>0</v>
      </c>
      <c r="E19415" s="1">
        <f>[1]CAGE_DB!E19415</f>
        <v>0</v>
      </c>
      <c r="F19415"/>
      <c r="G19415"/>
      <c r="H19415"/>
      <c r="I19415" s="1">
        <f>[1]CAGE_DB!F19415</f>
        <v>0</v>
      </c>
    </row>
    <row r="19416" spans="1:9" x14ac:dyDescent="0.35">
      <c r="A19416" s="1">
        <f>[1]CAGE_DB!B19416</f>
        <v>0</v>
      </c>
      <c r="B19416" s="1">
        <f>[1]CAGE_DB!A19416</f>
        <v>0</v>
      </c>
      <c r="C19416" s="1">
        <f>[1]CAGE_DB!D19416</f>
        <v>0</v>
      </c>
      <c r="D19416" s="1">
        <f>[1]CAGE_DB!C19416</f>
        <v>0</v>
      </c>
      <c r="E19416" s="1">
        <f>[1]CAGE_DB!E19416</f>
        <v>0</v>
      </c>
      <c r="F19416"/>
      <c r="G19416"/>
      <c r="H19416"/>
      <c r="I19416" s="1">
        <f>[1]CAGE_DB!F19416</f>
        <v>0</v>
      </c>
    </row>
    <row r="19417" spans="1:9" x14ac:dyDescent="0.35">
      <c r="A19417" s="1">
        <f>[1]CAGE_DB!B19417</f>
        <v>0</v>
      </c>
      <c r="B19417" s="1">
        <f>[1]CAGE_DB!A19417</f>
        <v>0</v>
      </c>
      <c r="C19417" s="1">
        <f>[1]CAGE_DB!D19417</f>
        <v>0</v>
      </c>
      <c r="D19417" s="1">
        <f>[1]CAGE_DB!C19417</f>
        <v>0</v>
      </c>
      <c r="E19417" s="1">
        <f>[1]CAGE_DB!E19417</f>
        <v>0</v>
      </c>
      <c r="F19417"/>
      <c r="G19417"/>
      <c r="H19417"/>
      <c r="I19417" s="1">
        <f>[1]CAGE_DB!F19417</f>
        <v>0</v>
      </c>
    </row>
    <row r="19418" spans="1:9" x14ac:dyDescent="0.35">
      <c r="A19418" s="1">
        <f>[1]CAGE_DB!B19418</f>
        <v>0</v>
      </c>
      <c r="B19418" s="1">
        <f>[1]CAGE_DB!A19418</f>
        <v>0</v>
      </c>
      <c r="C19418" s="1">
        <f>[1]CAGE_DB!D19418</f>
        <v>0</v>
      </c>
      <c r="D19418" s="1">
        <f>[1]CAGE_DB!C19418</f>
        <v>0</v>
      </c>
      <c r="E19418" s="1">
        <f>[1]CAGE_DB!E19418</f>
        <v>0</v>
      </c>
      <c r="F19418"/>
      <c r="G19418"/>
      <c r="H19418"/>
      <c r="I19418" s="1">
        <f>[1]CAGE_DB!F19418</f>
        <v>0</v>
      </c>
    </row>
    <row r="19419" spans="1:9" x14ac:dyDescent="0.35">
      <c r="A19419" s="1">
        <f>[1]CAGE_DB!B19419</f>
        <v>0</v>
      </c>
      <c r="B19419" s="1">
        <f>[1]CAGE_DB!A19419</f>
        <v>0</v>
      </c>
      <c r="C19419" s="1">
        <f>[1]CAGE_DB!D19419</f>
        <v>0</v>
      </c>
      <c r="D19419" s="1">
        <f>[1]CAGE_DB!C19419</f>
        <v>0</v>
      </c>
      <c r="E19419" s="1">
        <f>[1]CAGE_DB!E19419</f>
        <v>0</v>
      </c>
      <c r="F19419"/>
      <c r="G19419"/>
      <c r="H19419"/>
      <c r="I19419" s="1">
        <f>[1]CAGE_DB!F19419</f>
        <v>0</v>
      </c>
    </row>
    <row r="19420" spans="1:9" x14ac:dyDescent="0.35">
      <c r="A19420" s="1">
        <f>[1]CAGE_DB!B19420</f>
        <v>0</v>
      </c>
      <c r="B19420" s="1">
        <f>[1]CAGE_DB!A19420</f>
        <v>0</v>
      </c>
      <c r="C19420" s="1">
        <f>[1]CAGE_DB!D19420</f>
        <v>0</v>
      </c>
      <c r="D19420" s="1">
        <f>[1]CAGE_DB!C19420</f>
        <v>0</v>
      </c>
      <c r="E19420" s="1">
        <f>[1]CAGE_DB!E19420</f>
        <v>0</v>
      </c>
      <c r="F19420"/>
      <c r="G19420"/>
      <c r="H19420"/>
      <c r="I19420" s="1">
        <f>[1]CAGE_DB!F19420</f>
        <v>0</v>
      </c>
    </row>
    <row r="19421" spans="1:9" x14ac:dyDescent="0.35">
      <c r="A19421" s="1">
        <f>[1]CAGE_DB!B19421</f>
        <v>0</v>
      </c>
      <c r="B19421" s="1">
        <f>[1]CAGE_DB!A19421</f>
        <v>0</v>
      </c>
      <c r="C19421" s="1">
        <f>[1]CAGE_DB!D19421</f>
        <v>0</v>
      </c>
      <c r="D19421" s="1">
        <f>[1]CAGE_DB!C19421</f>
        <v>0</v>
      </c>
      <c r="E19421" s="1">
        <f>[1]CAGE_DB!E19421</f>
        <v>0</v>
      </c>
      <c r="F19421"/>
      <c r="G19421"/>
      <c r="H19421"/>
      <c r="I19421" s="1">
        <f>[1]CAGE_DB!F19421</f>
        <v>0</v>
      </c>
    </row>
    <row r="19422" spans="1:9" x14ac:dyDescent="0.35">
      <c r="A19422" s="1">
        <f>[1]CAGE_DB!B19422</f>
        <v>0</v>
      </c>
      <c r="B19422" s="1">
        <f>[1]CAGE_DB!A19422</f>
        <v>0</v>
      </c>
      <c r="C19422" s="1">
        <f>[1]CAGE_DB!D19422</f>
        <v>0</v>
      </c>
      <c r="D19422" s="1">
        <f>[1]CAGE_DB!C19422</f>
        <v>0</v>
      </c>
      <c r="E19422" s="1">
        <f>[1]CAGE_DB!E19422</f>
        <v>0</v>
      </c>
      <c r="F19422"/>
      <c r="G19422"/>
      <c r="H19422"/>
      <c r="I19422" s="1">
        <f>[1]CAGE_DB!F19422</f>
        <v>0</v>
      </c>
    </row>
    <row r="19423" spans="1:9" x14ac:dyDescent="0.35">
      <c r="A19423" s="1">
        <f>[1]CAGE_DB!B19423</f>
        <v>0</v>
      </c>
      <c r="B19423" s="1">
        <f>[1]CAGE_DB!A19423</f>
        <v>0</v>
      </c>
      <c r="C19423" s="1">
        <f>[1]CAGE_DB!D19423</f>
        <v>0</v>
      </c>
      <c r="D19423" s="1">
        <f>[1]CAGE_DB!C19423</f>
        <v>0</v>
      </c>
      <c r="E19423" s="1">
        <f>[1]CAGE_DB!E19423</f>
        <v>0</v>
      </c>
      <c r="F19423"/>
      <c r="G19423"/>
      <c r="H19423"/>
      <c r="I19423" s="1">
        <f>[1]CAGE_DB!F19423</f>
        <v>0</v>
      </c>
    </row>
    <row r="19424" spans="1:9" x14ac:dyDescent="0.35">
      <c r="A19424" s="1">
        <f>[1]CAGE_DB!B19424</f>
        <v>0</v>
      </c>
      <c r="B19424" s="1">
        <f>[1]CAGE_DB!A19424</f>
        <v>0</v>
      </c>
      <c r="C19424" s="1">
        <f>[1]CAGE_DB!D19424</f>
        <v>0</v>
      </c>
      <c r="D19424" s="1">
        <f>[1]CAGE_DB!C19424</f>
        <v>0</v>
      </c>
      <c r="E19424" s="1">
        <f>[1]CAGE_DB!E19424</f>
        <v>0</v>
      </c>
      <c r="F19424"/>
      <c r="G19424"/>
      <c r="H19424"/>
      <c r="I19424" s="1">
        <f>[1]CAGE_DB!F19424</f>
        <v>0</v>
      </c>
    </row>
    <row r="19425" spans="1:9" x14ac:dyDescent="0.35">
      <c r="A19425" s="1">
        <f>[1]CAGE_DB!B19425</f>
        <v>0</v>
      </c>
      <c r="B19425" s="1">
        <f>[1]CAGE_DB!A19425</f>
        <v>0</v>
      </c>
      <c r="C19425" s="1">
        <f>[1]CAGE_DB!D19425</f>
        <v>0</v>
      </c>
      <c r="D19425" s="1">
        <f>[1]CAGE_DB!C19425</f>
        <v>0</v>
      </c>
      <c r="E19425" s="1">
        <f>[1]CAGE_DB!E19425</f>
        <v>0</v>
      </c>
      <c r="F19425"/>
      <c r="G19425"/>
      <c r="H19425"/>
      <c r="I19425" s="1">
        <f>[1]CAGE_DB!F19425</f>
        <v>0</v>
      </c>
    </row>
    <row r="19426" spans="1:9" x14ac:dyDescent="0.35">
      <c r="A19426" s="1">
        <f>[1]CAGE_DB!B19426</f>
        <v>0</v>
      </c>
      <c r="B19426" s="1">
        <f>[1]CAGE_DB!A19426</f>
        <v>0</v>
      </c>
      <c r="C19426" s="1">
        <f>[1]CAGE_DB!D19426</f>
        <v>0</v>
      </c>
      <c r="D19426" s="1">
        <f>[1]CAGE_DB!C19426</f>
        <v>0</v>
      </c>
      <c r="E19426" s="1">
        <f>[1]CAGE_DB!E19426</f>
        <v>0</v>
      </c>
      <c r="F19426"/>
      <c r="G19426"/>
      <c r="H19426"/>
      <c r="I19426" s="1">
        <f>[1]CAGE_DB!F19426</f>
        <v>0</v>
      </c>
    </row>
    <row r="19427" spans="1:9" x14ac:dyDescent="0.35">
      <c r="A19427" s="1">
        <f>[1]CAGE_DB!B19427</f>
        <v>0</v>
      </c>
      <c r="B19427" s="1">
        <f>[1]CAGE_DB!A19427</f>
        <v>0</v>
      </c>
      <c r="C19427" s="1">
        <f>[1]CAGE_DB!D19427</f>
        <v>0</v>
      </c>
      <c r="D19427" s="1">
        <f>[1]CAGE_DB!C19427</f>
        <v>0</v>
      </c>
      <c r="E19427" s="1">
        <f>[1]CAGE_DB!E19427</f>
        <v>0</v>
      </c>
      <c r="F19427"/>
      <c r="G19427"/>
      <c r="H19427"/>
      <c r="I19427" s="1">
        <f>[1]CAGE_DB!F19427</f>
        <v>0</v>
      </c>
    </row>
    <row r="19428" spans="1:9" x14ac:dyDescent="0.35">
      <c r="A19428" s="1">
        <f>[1]CAGE_DB!B19428</f>
        <v>0</v>
      </c>
      <c r="B19428" s="1">
        <f>[1]CAGE_DB!A19428</f>
        <v>0</v>
      </c>
      <c r="C19428" s="1">
        <f>[1]CAGE_DB!D19428</f>
        <v>0</v>
      </c>
      <c r="D19428" s="1">
        <f>[1]CAGE_DB!C19428</f>
        <v>0</v>
      </c>
      <c r="E19428" s="1">
        <f>[1]CAGE_DB!E19428</f>
        <v>0</v>
      </c>
      <c r="F19428"/>
      <c r="G19428"/>
      <c r="H19428"/>
      <c r="I19428" s="1">
        <f>[1]CAGE_DB!F19428</f>
        <v>0</v>
      </c>
    </row>
    <row r="19429" spans="1:9" x14ac:dyDescent="0.35">
      <c r="A19429" s="1">
        <f>[1]CAGE_DB!B19429</f>
        <v>0</v>
      </c>
      <c r="B19429" s="1">
        <f>[1]CAGE_DB!A19429</f>
        <v>0</v>
      </c>
      <c r="C19429" s="1">
        <f>[1]CAGE_DB!D19429</f>
        <v>0</v>
      </c>
      <c r="D19429" s="1">
        <f>[1]CAGE_DB!C19429</f>
        <v>0</v>
      </c>
      <c r="E19429" s="1">
        <f>[1]CAGE_DB!E19429</f>
        <v>0</v>
      </c>
      <c r="F19429"/>
      <c r="G19429"/>
      <c r="H19429"/>
      <c r="I19429" s="1">
        <f>[1]CAGE_DB!F19429</f>
        <v>0</v>
      </c>
    </row>
    <row r="19430" spans="1:9" x14ac:dyDescent="0.35">
      <c r="A19430" s="1">
        <f>[1]CAGE_DB!B19430</f>
        <v>0</v>
      </c>
      <c r="B19430" s="1">
        <f>[1]CAGE_DB!A19430</f>
        <v>0</v>
      </c>
      <c r="C19430" s="1">
        <f>[1]CAGE_DB!D19430</f>
        <v>0</v>
      </c>
      <c r="D19430" s="1">
        <f>[1]CAGE_DB!C19430</f>
        <v>0</v>
      </c>
      <c r="E19430" s="1">
        <f>[1]CAGE_DB!E19430</f>
        <v>0</v>
      </c>
      <c r="F19430"/>
      <c r="G19430"/>
      <c r="H19430"/>
      <c r="I19430" s="1">
        <f>[1]CAGE_DB!F19430</f>
        <v>0</v>
      </c>
    </row>
    <row r="19431" spans="1:9" x14ac:dyDescent="0.35">
      <c r="A19431" s="1">
        <f>[1]CAGE_DB!B19431</f>
        <v>0</v>
      </c>
      <c r="B19431" s="1">
        <f>[1]CAGE_DB!A19431</f>
        <v>0</v>
      </c>
      <c r="C19431" s="1">
        <f>[1]CAGE_DB!D19431</f>
        <v>0</v>
      </c>
      <c r="D19431" s="1">
        <f>[1]CAGE_DB!C19431</f>
        <v>0</v>
      </c>
      <c r="E19431" s="1">
        <f>[1]CAGE_DB!E19431</f>
        <v>0</v>
      </c>
      <c r="F19431"/>
      <c r="G19431"/>
      <c r="H19431"/>
      <c r="I19431" s="1">
        <f>[1]CAGE_DB!F19431</f>
        <v>0</v>
      </c>
    </row>
    <row r="19432" spans="1:9" x14ac:dyDescent="0.35">
      <c r="A19432" s="1">
        <f>[1]CAGE_DB!B19432</f>
        <v>0</v>
      </c>
      <c r="B19432" s="1">
        <f>[1]CAGE_DB!A19432</f>
        <v>0</v>
      </c>
      <c r="C19432" s="1">
        <f>[1]CAGE_DB!D19432</f>
        <v>0</v>
      </c>
      <c r="D19432" s="1">
        <f>[1]CAGE_DB!C19432</f>
        <v>0</v>
      </c>
      <c r="E19432" s="1">
        <f>[1]CAGE_DB!E19432</f>
        <v>0</v>
      </c>
      <c r="F19432"/>
      <c r="G19432"/>
      <c r="H19432"/>
      <c r="I19432" s="1">
        <f>[1]CAGE_DB!F19432</f>
        <v>0</v>
      </c>
    </row>
    <row r="19433" spans="1:9" x14ac:dyDescent="0.35">
      <c r="A19433" s="1">
        <f>[1]CAGE_DB!B19433</f>
        <v>0</v>
      </c>
      <c r="B19433" s="1">
        <f>[1]CAGE_DB!A19433</f>
        <v>0</v>
      </c>
      <c r="C19433" s="1">
        <f>[1]CAGE_DB!D19433</f>
        <v>0</v>
      </c>
      <c r="D19433" s="1">
        <f>[1]CAGE_DB!C19433</f>
        <v>0</v>
      </c>
      <c r="E19433" s="1">
        <f>[1]CAGE_DB!E19433</f>
        <v>0</v>
      </c>
      <c r="F19433"/>
      <c r="G19433"/>
      <c r="H19433"/>
      <c r="I19433" s="1">
        <f>[1]CAGE_DB!F19433</f>
        <v>0</v>
      </c>
    </row>
    <row r="19434" spans="1:9" x14ac:dyDescent="0.35">
      <c r="A19434" s="1">
        <f>[1]CAGE_DB!B19434</f>
        <v>0</v>
      </c>
      <c r="B19434" s="1">
        <f>[1]CAGE_DB!A19434</f>
        <v>0</v>
      </c>
      <c r="C19434" s="1">
        <f>[1]CAGE_DB!D19434</f>
        <v>0</v>
      </c>
      <c r="D19434" s="1">
        <f>[1]CAGE_DB!C19434</f>
        <v>0</v>
      </c>
      <c r="E19434" s="1">
        <f>[1]CAGE_DB!E19434</f>
        <v>0</v>
      </c>
      <c r="F19434"/>
      <c r="G19434"/>
      <c r="H19434"/>
      <c r="I19434" s="1">
        <f>[1]CAGE_DB!F19434</f>
        <v>0</v>
      </c>
    </row>
    <row r="19435" spans="1:9" x14ac:dyDescent="0.35">
      <c r="A19435" s="1">
        <f>[1]CAGE_DB!B19435</f>
        <v>0</v>
      </c>
      <c r="B19435" s="1">
        <f>[1]CAGE_DB!A19435</f>
        <v>0</v>
      </c>
      <c r="C19435" s="1">
        <f>[1]CAGE_DB!D19435</f>
        <v>0</v>
      </c>
      <c r="D19435" s="1">
        <f>[1]CAGE_DB!C19435</f>
        <v>0</v>
      </c>
      <c r="E19435" s="1">
        <f>[1]CAGE_DB!E19435</f>
        <v>0</v>
      </c>
      <c r="F19435"/>
      <c r="G19435"/>
      <c r="H19435"/>
      <c r="I19435" s="1">
        <f>[1]CAGE_DB!F19435</f>
        <v>0</v>
      </c>
    </row>
    <row r="19436" spans="1:9" x14ac:dyDescent="0.35">
      <c r="A19436" s="1">
        <f>[1]CAGE_DB!B19436</f>
        <v>0</v>
      </c>
      <c r="B19436" s="1">
        <f>[1]CAGE_DB!A19436</f>
        <v>0</v>
      </c>
      <c r="C19436" s="1">
        <f>[1]CAGE_DB!D19436</f>
        <v>0</v>
      </c>
      <c r="D19436" s="1">
        <f>[1]CAGE_DB!C19436</f>
        <v>0</v>
      </c>
      <c r="E19436" s="1">
        <f>[1]CAGE_DB!E19436</f>
        <v>0</v>
      </c>
      <c r="F19436"/>
      <c r="G19436"/>
      <c r="H19436"/>
      <c r="I19436" s="1">
        <f>[1]CAGE_DB!F19436</f>
        <v>0</v>
      </c>
    </row>
    <row r="19437" spans="1:9" x14ac:dyDescent="0.35">
      <c r="A19437" s="1">
        <f>[1]CAGE_DB!B19437</f>
        <v>0</v>
      </c>
      <c r="B19437" s="1">
        <f>[1]CAGE_DB!A19437</f>
        <v>0</v>
      </c>
      <c r="C19437" s="1">
        <f>[1]CAGE_DB!D19437</f>
        <v>0</v>
      </c>
      <c r="D19437" s="1">
        <f>[1]CAGE_DB!C19437</f>
        <v>0</v>
      </c>
      <c r="E19437" s="1">
        <f>[1]CAGE_DB!E19437</f>
        <v>0</v>
      </c>
      <c r="F19437"/>
      <c r="G19437"/>
      <c r="H19437"/>
      <c r="I19437" s="1">
        <f>[1]CAGE_DB!F19437</f>
        <v>0</v>
      </c>
    </row>
    <row r="19438" spans="1:9" x14ac:dyDescent="0.35">
      <c r="A19438" s="1">
        <f>[1]CAGE_DB!B19438</f>
        <v>0</v>
      </c>
      <c r="B19438" s="1">
        <f>[1]CAGE_DB!A19438</f>
        <v>0</v>
      </c>
      <c r="C19438" s="1">
        <f>[1]CAGE_DB!D19438</f>
        <v>0</v>
      </c>
      <c r="D19438" s="1">
        <f>[1]CAGE_DB!C19438</f>
        <v>0</v>
      </c>
      <c r="E19438" s="1">
        <f>[1]CAGE_DB!E19438</f>
        <v>0</v>
      </c>
      <c r="F19438"/>
      <c r="G19438"/>
      <c r="H19438"/>
      <c r="I19438" s="1">
        <f>[1]CAGE_DB!F19438</f>
        <v>0</v>
      </c>
    </row>
    <row r="19439" spans="1:9" x14ac:dyDescent="0.35">
      <c r="A19439" s="1">
        <f>[1]CAGE_DB!B19439</f>
        <v>0</v>
      </c>
      <c r="B19439" s="1">
        <f>[1]CAGE_DB!A19439</f>
        <v>0</v>
      </c>
      <c r="C19439" s="1">
        <f>[1]CAGE_DB!D19439</f>
        <v>0</v>
      </c>
      <c r="D19439" s="1">
        <f>[1]CAGE_DB!C19439</f>
        <v>0</v>
      </c>
      <c r="E19439" s="1">
        <f>[1]CAGE_DB!E19439</f>
        <v>0</v>
      </c>
      <c r="F19439"/>
      <c r="G19439"/>
      <c r="H19439"/>
      <c r="I19439" s="1">
        <f>[1]CAGE_DB!F19439</f>
        <v>0</v>
      </c>
    </row>
    <row r="19440" spans="1:9" x14ac:dyDescent="0.35">
      <c r="A19440" s="1">
        <f>[1]CAGE_DB!B19440</f>
        <v>0</v>
      </c>
      <c r="B19440" s="1">
        <f>[1]CAGE_DB!A19440</f>
        <v>0</v>
      </c>
      <c r="C19440" s="1">
        <f>[1]CAGE_DB!D19440</f>
        <v>0</v>
      </c>
      <c r="D19440" s="1">
        <f>[1]CAGE_DB!C19440</f>
        <v>0</v>
      </c>
      <c r="E19440" s="1">
        <f>[1]CAGE_DB!E19440</f>
        <v>0</v>
      </c>
      <c r="F19440"/>
      <c r="G19440"/>
      <c r="H19440"/>
      <c r="I19440" s="1">
        <f>[1]CAGE_DB!F19440</f>
        <v>0</v>
      </c>
    </row>
    <row r="19441" spans="1:9" x14ac:dyDescent="0.35">
      <c r="A19441" s="1">
        <f>[1]CAGE_DB!B19441</f>
        <v>0</v>
      </c>
      <c r="B19441" s="1">
        <f>[1]CAGE_DB!A19441</f>
        <v>0</v>
      </c>
      <c r="C19441" s="1">
        <f>[1]CAGE_DB!D19441</f>
        <v>0</v>
      </c>
      <c r="D19441" s="1">
        <f>[1]CAGE_DB!C19441</f>
        <v>0</v>
      </c>
      <c r="E19441" s="1">
        <f>[1]CAGE_DB!E19441</f>
        <v>0</v>
      </c>
      <c r="F19441"/>
      <c r="G19441"/>
      <c r="H19441"/>
      <c r="I19441" s="1">
        <f>[1]CAGE_DB!F19441</f>
        <v>0</v>
      </c>
    </row>
    <row r="19442" spans="1:9" x14ac:dyDescent="0.35">
      <c r="A19442" s="1">
        <f>[1]CAGE_DB!B19442</f>
        <v>0</v>
      </c>
      <c r="B19442" s="1">
        <f>[1]CAGE_DB!A19442</f>
        <v>0</v>
      </c>
      <c r="C19442" s="1">
        <f>[1]CAGE_DB!D19442</f>
        <v>0</v>
      </c>
      <c r="D19442" s="1">
        <f>[1]CAGE_DB!C19442</f>
        <v>0</v>
      </c>
      <c r="E19442" s="1">
        <f>[1]CAGE_DB!E19442</f>
        <v>0</v>
      </c>
      <c r="F19442"/>
      <c r="G19442"/>
      <c r="H19442"/>
      <c r="I19442" s="1">
        <f>[1]CAGE_DB!F19442</f>
        <v>0</v>
      </c>
    </row>
    <row r="19443" spans="1:9" x14ac:dyDescent="0.35">
      <c r="A19443" s="1">
        <f>[1]CAGE_DB!B19443</f>
        <v>0</v>
      </c>
      <c r="B19443" s="1">
        <f>[1]CAGE_DB!A19443</f>
        <v>0</v>
      </c>
      <c r="C19443" s="1">
        <f>[1]CAGE_DB!D19443</f>
        <v>0</v>
      </c>
      <c r="D19443" s="1">
        <f>[1]CAGE_DB!C19443</f>
        <v>0</v>
      </c>
      <c r="E19443" s="1">
        <f>[1]CAGE_DB!E19443</f>
        <v>0</v>
      </c>
      <c r="F19443"/>
      <c r="G19443"/>
      <c r="H19443"/>
      <c r="I19443" s="1">
        <f>[1]CAGE_DB!F19443</f>
        <v>0</v>
      </c>
    </row>
    <row r="19444" spans="1:9" x14ac:dyDescent="0.35">
      <c r="A19444" s="1">
        <f>[1]CAGE_DB!B19444</f>
        <v>0</v>
      </c>
      <c r="B19444" s="1">
        <f>[1]CAGE_DB!A19444</f>
        <v>0</v>
      </c>
      <c r="C19444" s="1">
        <f>[1]CAGE_DB!D19444</f>
        <v>0</v>
      </c>
      <c r="D19444" s="1">
        <f>[1]CAGE_DB!C19444</f>
        <v>0</v>
      </c>
      <c r="E19444" s="1">
        <f>[1]CAGE_DB!E19444</f>
        <v>0</v>
      </c>
      <c r="F19444"/>
      <c r="G19444"/>
      <c r="H19444"/>
      <c r="I19444" s="1">
        <f>[1]CAGE_DB!F19444</f>
        <v>0</v>
      </c>
    </row>
    <row r="19445" spans="1:9" x14ac:dyDescent="0.35">
      <c r="A19445" s="1">
        <f>[1]CAGE_DB!B19445</f>
        <v>0</v>
      </c>
      <c r="B19445" s="1">
        <f>[1]CAGE_DB!A19445</f>
        <v>0</v>
      </c>
      <c r="C19445" s="1">
        <f>[1]CAGE_DB!D19445</f>
        <v>0</v>
      </c>
      <c r="D19445" s="1">
        <f>[1]CAGE_DB!C19445</f>
        <v>0</v>
      </c>
      <c r="E19445" s="1">
        <f>[1]CAGE_DB!E19445</f>
        <v>0</v>
      </c>
      <c r="F19445"/>
      <c r="G19445"/>
      <c r="H19445"/>
      <c r="I19445" s="1">
        <f>[1]CAGE_DB!F19445</f>
        <v>0</v>
      </c>
    </row>
    <row r="19446" spans="1:9" x14ac:dyDescent="0.35">
      <c r="A19446" s="1">
        <f>[1]CAGE_DB!B19446</f>
        <v>0</v>
      </c>
      <c r="B19446" s="1">
        <f>[1]CAGE_DB!A19446</f>
        <v>0</v>
      </c>
      <c r="C19446" s="1">
        <f>[1]CAGE_DB!D19446</f>
        <v>0</v>
      </c>
      <c r="D19446" s="1">
        <f>[1]CAGE_DB!C19446</f>
        <v>0</v>
      </c>
      <c r="E19446" s="1">
        <f>[1]CAGE_DB!E19446</f>
        <v>0</v>
      </c>
      <c r="F19446"/>
      <c r="G19446"/>
      <c r="H19446"/>
      <c r="I19446" s="1">
        <f>[1]CAGE_DB!F19446</f>
        <v>0</v>
      </c>
    </row>
    <row r="19447" spans="1:9" x14ac:dyDescent="0.35">
      <c r="A19447" s="1">
        <f>[1]CAGE_DB!B19447</f>
        <v>0</v>
      </c>
      <c r="B19447" s="1">
        <f>[1]CAGE_DB!A19447</f>
        <v>0</v>
      </c>
      <c r="C19447" s="1">
        <f>[1]CAGE_DB!D19447</f>
        <v>0</v>
      </c>
      <c r="D19447" s="1">
        <f>[1]CAGE_DB!C19447</f>
        <v>0</v>
      </c>
      <c r="E19447" s="1">
        <f>[1]CAGE_DB!E19447</f>
        <v>0</v>
      </c>
      <c r="F19447"/>
      <c r="G19447"/>
      <c r="H19447"/>
      <c r="I19447" s="1">
        <f>[1]CAGE_DB!F19447</f>
        <v>0</v>
      </c>
    </row>
    <row r="19448" spans="1:9" x14ac:dyDescent="0.35">
      <c r="A19448" s="1">
        <f>[1]CAGE_DB!B19448</f>
        <v>0</v>
      </c>
      <c r="B19448" s="1">
        <f>[1]CAGE_DB!A19448</f>
        <v>0</v>
      </c>
      <c r="C19448" s="1">
        <f>[1]CAGE_DB!D19448</f>
        <v>0</v>
      </c>
      <c r="D19448" s="1">
        <f>[1]CAGE_DB!C19448</f>
        <v>0</v>
      </c>
      <c r="E19448" s="1">
        <f>[1]CAGE_DB!E19448</f>
        <v>0</v>
      </c>
      <c r="F19448"/>
      <c r="G19448"/>
      <c r="H19448"/>
      <c r="I19448" s="1">
        <f>[1]CAGE_DB!F19448</f>
        <v>0</v>
      </c>
    </row>
    <row r="19449" spans="1:9" x14ac:dyDescent="0.35">
      <c r="A19449" s="1">
        <f>[1]CAGE_DB!B19449</f>
        <v>0</v>
      </c>
      <c r="B19449" s="1">
        <f>[1]CAGE_DB!A19449</f>
        <v>0</v>
      </c>
      <c r="C19449" s="1">
        <f>[1]CAGE_DB!D19449</f>
        <v>0</v>
      </c>
      <c r="D19449" s="1">
        <f>[1]CAGE_DB!C19449</f>
        <v>0</v>
      </c>
      <c r="E19449" s="1">
        <f>[1]CAGE_DB!E19449</f>
        <v>0</v>
      </c>
      <c r="F19449"/>
      <c r="G19449"/>
      <c r="H19449"/>
      <c r="I19449" s="1">
        <f>[1]CAGE_DB!F19449</f>
        <v>0</v>
      </c>
    </row>
    <row r="19450" spans="1:9" x14ac:dyDescent="0.35">
      <c r="A19450" s="1">
        <f>[1]CAGE_DB!B19450</f>
        <v>0</v>
      </c>
      <c r="B19450" s="1">
        <f>[1]CAGE_DB!A19450</f>
        <v>0</v>
      </c>
      <c r="C19450" s="1">
        <f>[1]CAGE_DB!D19450</f>
        <v>0</v>
      </c>
      <c r="D19450" s="1">
        <f>[1]CAGE_DB!C19450</f>
        <v>0</v>
      </c>
      <c r="E19450" s="1">
        <f>[1]CAGE_DB!E19450</f>
        <v>0</v>
      </c>
      <c r="F19450"/>
      <c r="G19450"/>
      <c r="H19450"/>
      <c r="I19450" s="1">
        <f>[1]CAGE_DB!F19450</f>
        <v>0</v>
      </c>
    </row>
    <row r="19451" spans="1:9" x14ac:dyDescent="0.35">
      <c r="A19451" s="1">
        <f>[1]CAGE_DB!B19451</f>
        <v>0</v>
      </c>
      <c r="B19451" s="1">
        <f>[1]CAGE_DB!A19451</f>
        <v>0</v>
      </c>
      <c r="C19451" s="1">
        <f>[1]CAGE_DB!D19451</f>
        <v>0</v>
      </c>
      <c r="D19451" s="1">
        <f>[1]CAGE_DB!C19451</f>
        <v>0</v>
      </c>
      <c r="E19451" s="1">
        <f>[1]CAGE_DB!E19451</f>
        <v>0</v>
      </c>
      <c r="F19451"/>
      <c r="G19451"/>
      <c r="H19451"/>
      <c r="I19451" s="1">
        <f>[1]CAGE_DB!F19451</f>
        <v>0</v>
      </c>
    </row>
    <row r="19452" spans="1:9" x14ac:dyDescent="0.35">
      <c r="A19452" s="1">
        <f>[1]CAGE_DB!B19452</f>
        <v>0</v>
      </c>
      <c r="B19452" s="1">
        <f>[1]CAGE_DB!A19452</f>
        <v>0</v>
      </c>
      <c r="C19452" s="1">
        <f>[1]CAGE_DB!D19452</f>
        <v>0</v>
      </c>
      <c r="D19452" s="1">
        <f>[1]CAGE_DB!C19452</f>
        <v>0</v>
      </c>
      <c r="E19452" s="1">
        <f>[1]CAGE_DB!E19452</f>
        <v>0</v>
      </c>
      <c r="F19452"/>
      <c r="G19452"/>
      <c r="H19452"/>
      <c r="I19452" s="1">
        <f>[1]CAGE_DB!F19452</f>
        <v>0</v>
      </c>
    </row>
    <row r="19453" spans="1:9" x14ac:dyDescent="0.35">
      <c r="A19453" s="1">
        <f>[1]CAGE_DB!B19453</f>
        <v>0</v>
      </c>
      <c r="B19453" s="1">
        <f>[1]CAGE_DB!A19453</f>
        <v>0</v>
      </c>
      <c r="C19453" s="1">
        <f>[1]CAGE_DB!D19453</f>
        <v>0</v>
      </c>
      <c r="D19453" s="1">
        <f>[1]CAGE_DB!C19453</f>
        <v>0</v>
      </c>
      <c r="E19453" s="1">
        <f>[1]CAGE_DB!E19453</f>
        <v>0</v>
      </c>
      <c r="F19453"/>
      <c r="G19453"/>
      <c r="H19453"/>
      <c r="I19453" s="1">
        <f>[1]CAGE_DB!F19453</f>
        <v>0</v>
      </c>
    </row>
    <row r="19454" spans="1:9" x14ac:dyDescent="0.35">
      <c r="A19454" s="1">
        <f>[1]CAGE_DB!B19454</f>
        <v>0</v>
      </c>
      <c r="B19454" s="1">
        <f>[1]CAGE_DB!A19454</f>
        <v>0</v>
      </c>
      <c r="C19454" s="1">
        <f>[1]CAGE_DB!D19454</f>
        <v>0</v>
      </c>
      <c r="D19454" s="1">
        <f>[1]CAGE_DB!C19454</f>
        <v>0</v>
      </c>
      <c r="E19454" s="1">
        <f>[1]CAGE_DB!E19454</f>
        <v>0</v>
      </c>
      <c r="F19454"/>
      <c r="G19454"/>
      <c r="H19454"/>
      <c r="I19454" s="1">
        <f>[1]CAGE_DB!F19454</f>
        <v>0</v>
      </c>
    </row>
    <row r="19455" spans="1:9" x14ac:dyDescent="0.35">
      <c r="A19455" s="1">
        <f>[1]CAGE_DB!B19455</f>
        <v>0</v>
      </c>
      <c r="B19455" s="1">
        <f>[1]CAGE_DB!A19455</f>
        <v>0</v>
      </c>
      <c r="C19455" s="1">
        <f>[1]CAGE_DB!D19455</f>
        <v>0</v>
      </c>
      <c r="D19455" s="1">
        <f>[1]CAGE_DB!C19455</f>
        <v>0</v>
      </c>
      <c r="E19455" s="1">
        <f>[1]CAGE_DB!E19455</f>
        <v>0</v>
      </c>
      <c r="F19455"/>
      <c r="G19455"/>
      <c r="H19455"/>
      <c r="I19455" s="1">
        <f>[1]CAGE_DB!F19455</f>
        <v>0</v>
      </c>
    </row>
    <row r="19456" spans="1:9" x14ac:dyDescent="0.35">
      <c r="A19456" s="1">
        <f>[1]CAGE_DB!B19456</f>
        <v>0</v>
      </c>
      <c r="B19456" s="1">
        <f>[1]CAGE_DB!A19456</f>
        <v>0</v>
      </c>
      <c r="C19456" s="1">
        <f>[1]CAGE_DB!D19456</f>
        <v>0</v>
      </c>
      <c r="D19456" s="1">
        <f>[1]CAGE_DB!C19456</f>
        <v>0</v>
      </c>
      <c r="E19456" s="1">
        <f>[1]CAGE_DB!E19456</f>
        <v>0</v>
      </c>
      <c r="F19456"/>
      <c r="G19456"/>
      <c r="H19456"/>
      <c r="I19456" s="1">
        <f>[1]CAGE_DB!F19456</f>
        <v>0</v>
      </c>
    </row>
    <row r="19457" spans="1:9" x14ac:dyDescent="0.35">
      <c r="A19457" s="1">
        <f>[1]CAGE_DB!B19457</f>
        <v>0</v>
      </c>
      <c r="B19457" s="1">
        <f>[1]CAGE_DB!A19457</f>
        <v>0</v>
      </c>
      <c r="C19457" s="1">
        <f>[1]CAGE_DB!D19457</f>
        <v>0</v>
      </c>
      <c r="D19457" s="1">
        <f>[1]CAGE_DB!C19457</f>
        <v>0</v>
      </c>
      <c r="E19457" s="1">
        <f>[1]CAGE_DB!E19457</f>
        <v>0</v>
      </c>
      <c r="F19457"/>
      <c r="G19457"/>
      <c r="H19457"/>
      <c r="I19457" s="1">
        <f>[1]CAGE_DB!F19457</f>
        <v>0</v>
      </c>
    </row>
    <row r="19458" spans="1:9" x14ac:dyDescent="0.35">
      <c r="A19458" s="1">
        <f>[1]CAGE_DB!B19458</f>
        <v>0</v>
      </c>
      <c r="B19458" s="1">
        <f>[1]CAGE_DB!A19458</f>
        <v>0</v>
      </c>
      <c r="C19458" s="1">
        <f>[1]CAGE_DB!D19458</f>
        <v>0</v>
      </c>
      <c r="D19458" s="1">
        <f>[1]CAGE_DB!C19458</f>
        <v>0</v>
      </c>
      <c r="E19458" s="1">
        <f>[1]CAGE_DB!E19458</f>
        <v>0</v>
      </c>
      <c r="F19458"/>
      <c r="G19458"/>
      <c r="H19458"/>
      <c r="I19458" s="1">
        <f>[1]CAGE_DB!F19458</f>
        <v>0</v>
      </c>
    </row>
    <row r="19459" spans="1:9" x14ac:dyDescent="0.35">
      <c r="A19459" s="1">
        <f>[1]CAGE_DB!B19459</f>
        <v>0</v>
      </c>
      <c r="B19459" s="1">
        <f>[1]CAGE_DB!A19459</f>
        <v>0</v>
      </c>
      <c r="C19459" s="1">
        <f>[1]CAGE_DB!D19459</f>
        <v>0</v>
      </c>
      <c r="D19459" s="1">
        <f>[1]CAGE_DB!C19459</f>
        <v>0</v>
      </c>
      <c r="E19459" s="1">
        <f>[1]CAGE_DB!E19459</f>
        <v>0</v>
      </c>
      <c r="F19459"/>
      <c r="G19459"/>
      <c r="H19459"/>
      <c r="I19459" s="1">
        <f>[1]CAGE_DB!F19459</f>
        <v>0</v>
      </c>
    </row>
    <row r="19460" spans="1:9" x14ac:dyDescent="0.35">
      <c r="A19460" s="1">
        <f>[1]CAGE_DB!B19460</f>
        <v>0</v>
      </c>
      <c r="B19460" s="1">
        <f>[1]CAGE_DB!A19460</f>
        <v>0</v>
      </c>
      <c r="C19460" s="1">
        <f>[1]CAGE_DB!D19460</f>
        <v>0</v>
      </c>
      <c r="D19460" s="1">
        <f>[1]CAGE_DB!C19460</f>
        <v>0</v>
      </c>
      <c r="E19460" s="1">
        <f>[1]CAGE_DB!E19460</f>
        <v>0</v>
      </c>
      <c r="F19460"/>
      <c r="G19460"/>
      <c r="H19460"/>
      <c r="I19460" s="1">
        <f>[1]CAGE_DB!F19460</f>
        <v>0</v>
      </c>
    </row>
    <row r="19461" spans="1:9" x14ac:dyDescent="0.35">
      <c r="A19461" s="1">
        <f>[1]CAGE_DB!B19461</f>
        <v>0</v>
      </c>
      <c r="B19461" s="1">
        <f>[1]CAGE_DB!A19461</f>
        <v>0</v>
      </c>
      <c r="C19461" s="1">
        <f>[1]CAGE_DB!D19461</f>
        <v>0</v>
      </c>
      <c r="D19461" s="1">
        <f>[1]CAGE_DB!C19461</f>
        <v>0</v>
      </c>
      <c r="E19461" s="1">
        <f>[1]CAGE_DB!E19461</f>
        <v>0</v>
      </c>
      <c r="F19461"/>
      <c r="G19461"/>
      <c r="H19461"/>
      <c r="I19461" s="1">
        <f>[1]CAGE_DB!F19461</f>
        <v>0</v>
      </c>
    </row>
    <row r="19462" spans="1:9" x14ac:dyDescent="0.35">
      <c r="A19462" s="1">
        <f>[1]CAGE_DB!B19462</f>
        <v>0</v>
      </c>
      <c r="B19462" s="1">
        <f>[1]CAGE_DB!A19462</f>
        <v>0</v>
      </c>
      <c r="C19462" s="1">
        <f>[1]CAGE_DB!D19462</f>
        <v>0</v>
      </c>
      <c r="D19462" s="1">
        <f>[1]CAGE_DB!C19462</f>
        <v>0</v>
      </c>
      <c r="E19462" s="1">
        <f>[1]CAGE_DB!E19462</f>
        <v>0</v>
      </c>
      <c r="F19462"/>
      <c r="G19462"/>
      <c r="H19462"/>
      <c r="I19462" s="1">
        <f>[1]CAGE_DB!F19462</f>
        <v>0</v>
      </c>
    </row>
    <row r="19463" spans="1:9" x14ac:dyDescent="0.35">
      <c r="A19463" s="1">
        <f>[1]CAGE_DB!B19463</f>
        <v>0</v>
      </c>
      <c r="B19463" s="1">
        <f>[1]CAGE_DB!A19463</f>
        <v>0</v>
      </c>
      <c r="C19463" s="1">
        <f>[1]CAGE_DB!D19463</f>
        <v>0</v>
      </c>
      <c r="D19463" s="1">
        <f>[1]CAGE_DB!C19463</f>
        <v>0</v>
      </c>
      <c r="E19463" s="1">
        <f>[1]CAGE_DB!E19463</f>
        <v>0</v>
      </c>
      <c r="F19463"/>
      <c r="G19463"/>
      <c r="H19463"/>
      <c r="I19463" s="1">
        <f>[1]CAGE_DB!F19463</f>
        <v>0</v>
      </c>
    </row>
    <row r="19464" spans="1:9" x14ac:dyDescent="0.35">
      <c r="A19464" s="1">
        <f>[1]CAGE_DB!B19464</f>
        <v>0</v>
      </c>
      <c r="B19464" s="1">
        <f>[1]CAGE_DB!A19464</f>
        <v>0</v>
      </c>
      <c r="C19464" s="1">
        <f>[1]CAGE_DB!D19464</f>
        <v>0</v>
      </c>
      <c r="D19464" s="1">
        <f>[1]CAGE_DB!C19464</f>
        <v>0</v>
      </c>
      <c r="E19464" s="1">
        <f>[1]CAGE_DB!E19464</f>
        <v>0</v>
      </c>
      <c r="F19464"/>
      <c r="G19464"/>
      <c r="H19464"/>
      <c r="I19464" s="1">
        <f>[1]CAGE_DB!F19464</f>
        <v>0</v>
      </c>
    </row>
    <row r="19465" spans="1:9" x14ac:dyDescent="0.35">
      <c r="A19465" s="1">
        <f>[1]CAGE_DB!B19465</f>
        <v>0</v>
      </c>
      <c r="B19465" s="1">
        <f>[1]CAGE_DB!A19465</f>
        <v>0</v>
      </c>
      <c r="C19465" s="1">
        <f>[1]CAGE_DB!D19465</f>
        <v>0</v>
      </c>
      <c r="D19465" s="1">
        <f>[1]CAGE_DB!C19465</f>
        <v>0</v>
      </c>
      <c r="E19465" s="1">
        <f>[1]CAGE_DB!E19465</f>
        <v>0</v>
      </c>
      <c r="F19465"/>
      <c r="G19465"/>
      <c r="H19465"/>
      <c r="I19465" s="1">
        <f>[1]CAGE_DB!F19465</f>
        <v>0</v>
      </c>
    </row>
    <row r="19466" spans="1:9" x14ac:dyDescent="0.35">
      <c r="A19466" s="1">
        <f>[1]CAGE_DB!B19466</f>
        <v>0</v>
      </c>
      <c r="B19466" s="1">
        <f>[1]CAGE_DB!A19466</f>
        <v>0</v>
      </c>
      <c r="C19466" s="1">
        <f>[1]CAGE_DB!D19466</f>
        <v>0</v>
      </c>
      <c r="D19466" s="1">
        <f>[1]CAGE_DB!C19466</f>
        <v>0</v>
      </c>
      <c r="E19466" s="1">
        <f>[1]CAGE_DB!E19466</f>
        <v>0</v>
      </c>
      <c r="F19466"/>
      <c r="G19466"/>
      <c r="H19466"/>
      <c r="I19466" s="1">
        <f>[1]CAGE_DB!F19466</f>
        <v>0</v>
      </c>
    </row>
    <row r="19467" spans="1:9" x14ac:dyDescent="0.35">
      <c r="A19467" s="1">
        <f>[1]CAGE_DB!B19467</f>
        <v>0</v>
      </c>
      <c r="B19467" s="1">
        <f>[1]CAGE_DB!A19467</f>
        <v>0</v>
      </c>
      <c r="C19467" s="1">
        <f>[1]CAGE_DB!D19467</f>
        <v>0</v>
      </c>
      <c r="D19467" s="1">
        <f>[1]CAGE_DB!C19467</f>
        <v>0</v>
      </c>
      <c r="E19467" s="1">
        <f>[1]CAGE_DB!E19467</f>
        <v>0</v>
      </c>
      <c r="F19467"/>
      <c r="G19467"/>
      <c r="H19467"/>
      <c r="I19467" s="1">
        <f>[1]CAGE_DB!F19467</f>
        <v>0</v>
      </c>
    </row>
    <row r="19468" spans="1:9" x14ac:dyDescent="0.35">
      <c r="A19468" s="1">
        <f>[1]CAGE_DB!B19468</f>
        <v>0</v>
      </c>
      <c r="B19468" s="1">
        <f>[1]CAGE_DB!A19468</f>
        <v>0</v>
      </c>
      <c r="C19468" s="1">
        <f>[1]CAGE_DB!D19468</f>
        <v>0</v>
      </c>
      <c r="D19468" s="1">
        <f>[1]CAGE_DB!C19468</f>
        <v>0</v>
      </c>
      <c r="E19468" s="1">
        <f>[1]CAGE_DB!E19468</f>
        <v>0</v>
      </c>
      <c r="F19468"/>
      <c r="G19468"/>
      <c r="H19468"/>
      <c r="I19468" s="1">
        <f>[1]CAGE_DB!F19468</f>
        <v>0</v>
      </c>
    </row>
    <row r="19469" spans="1:9" x14ac:dyDescent="0.35">
      <c r="A19469" s="1">
        <f>[1]CAGE_DB!B19469</f>
        <v>0</v>
      </c>
      <c r="B19469" s="1">
        <f>[1]CAGE_DB!A19469</f>
        <v>0</v>
      </c>
      <c r="C19469" s="1">
        <f>[1]CAGE_DB!D19469</f>
        <v>0</v>
      </c>
      <c r="D19469" s="1">
        <f>[1]CAGE_DB!C19469</f>
        <v>0</v>
      </c>
      <c r="E19469" s="1">
        <f>[1]CAGE_DB!E19469</f>
        <v>0</v>
      </c>
      <c r="F19469"/>
      <c r="G19469"/>
      <c r="H19469"/>
      <c r="I19469" s="1">
        <f>[1]CAGE_DB!F19469</f>
        <v>0</v>
      </c>
    </row>
    <row r="19470" spans="1:9" x14ac:dyDescent="0.35">
      <c r="A19470" s="1">
        <f>[1]CAGE_DB!B19470</f>
        <v>0</v>
      </c>
      <c r="B19470" s="1">
        <f>[1]CAGE_DB!A19470</f>
        <v>0</v>
      </c>
      <c r="C19470" s="1">
        <f>[1]CAGE_DB!D19470</f>
        <v>0</v>
      </c>
      <c r="D19470" s="1">
        <f>[1]CAGE_DB!C19470</f>
        <v>0</v>
      </c>
      <c r="E19470" s="1">
        <f>[1]CAGE_DB!E19470</f>
        <v>0</v>
      </c>
      <c r="F19470"/>
      <c r="G19470"/>
      <c r="H19470"/>
      <c r="I19470" s="1">
        <f>[1]CAGE_DB!F19470</f>
        <v>0</v>
      </c>
    </row>
    <row r="19471" spans="1:9" x14ac:dyDescent="0.35">
      <c r="A19471" s="1">
        <f>[1]CAGE_DB!B19471</f>
        <v>0</v>
      </c>
      <c r="B19471" s="1">
        <f>[1]CAGE_DB!A19471</f>
        <v>0</v>
      </c>
      <c r="C19471" s="1">
        <f>[1]CAGE_DB!D19471</f>
        <v>0</v>
      </c>
      <c r="D19471" s="1">
        <f>[1]CAGE_DB!C19471</f>
        <v>0</v>
      </c>
      <c r="E19471" s="1">
        <f>[1]CAGE_DB!E19471</f>
        <v>0</v>
      </c>
      <c r="F19471"/>
      <c r="G19471"/>
      <c r="H19471"/>
      <c r="I19471" s="1">
        <f>[1]CAGE_DB!F19471</f>
        <v>0</v>
      </c>
    </row>
    <row r="19472" spans="1:9" x14ac:dyDescent="0.35">
      <c r="A19472" s="1">
        <f>[1]CAGE_DB!B19472</f>
        <v>0</v>
      </c>
      <c r="B19472" s="1">
        <f>[1]CAGE_DB!A19472</f>
        <v>0</v>
      </c>
      <c r="C19472" s="1">
        <f>[1]CAGE_DB!D19472</f>
        <v>0</v>
      </c>
      <c r="D19472" s="1">
        <f>[1]CAGE_DB!C19472</f>
        <v>0</v>
      </c>
      <c r="E19472" s="1">
        <f>[1]CAGE_DB!E19472</f>
        <v>0</v>
      </c>
      <c r="F19472"/>
      <c r="G19472"/>
      <c r="H19472"/>
      <c r="I19472" s="1">
        <f>[1]CAGE_DB!F19472</f>
        <v>0</v>
      </c>
    </row>
    <row r="19473" spans="1:9" x14ac:dyDescent="0.35">
      <c r="A19473" s="1">
        <f>[1]CAGE_DB!B19473</f>
        <v>0</v>
      </c>
      <c r="B19473" s="1">
        <f>[1]CAGE_DB!A19473</f>
        <v>0</v>
      </c>
      <c r="C19473" s="1">
        <f>[1]CAGE_DB!D19473</f>
        <v>0</v>
      </c>
      <c r="D19473" s="1">
        <f>[1]CAGE_DB!C19473</f>
        <v>0</v>
      </c>
      <c r="E19473" s="1">
        <f>[1]CAGE_DB!E19473</f>
        <v>0</v>
      </c>
      <c r="F19473"/>
      <c r="G19473"/>
      <c r="H19473"/>
      <c r="I19473" s="1">
        <f>[1]CAGE_DB!F19473</f>
        <v>0</v>
      </c>
    </row>
    <row r="19474" spans="1:9" x14ac:dyDescent="0.35">
      <c r="A19474" s="1">
        <f>[1]CAGE_DB!B19474</f>
        <v>0</v>
      </c>
      <c r="B19474" s="1">
        <f>[1]CAGE_DB!A19474</f>
        <v>0</v>
      </c>
      <c r="C19474" s="1">
        <f>[1]CAGE_DB!D19474</f>
        <v>0</v>
      </c>
      <c r="D19474" s="1">
        <f>[1]CAGE_DB!C19474</f>
        <v>0</v>
      </c>
      <c r="E19474" s="1">
        <f>[1]CAGE_DB!E19474</f>
        <v>0</v>
      </c>
      <c r="F19474"/>
      <c r="G19474"/>
      <c r="H19474"/>
      <c r="I19474" s="1">
        <f>[1]CAGE_DB!F19474</f>
        <v>0</v>
      </c>
    </row>
    <row r="19475" spans="1:9" x14ac:dyDescent="0.35">
      <c r="A19475" s="1">
        <f>[1]CAGE_DB!B19475</f>
        <v>0</v>
      </c>
      <c r="B19475" s="1">
        <f>[1]CAGE_DB!A19475</f>
        <v>0</v>
      </c>
      <c r="C19475" s="1">
        <f>[1]CAGE_DB!D19475</f>
        <v>0</v>
      </c>
      <c r="D19475" s="1">
        <f>[1]CAGE_DB!C19475</f>
        <v>0</v>
      </c>
      <c r="E19475" s="1">
        <f>[1]CAGE_DB!E19475</f>
        <v>0</v>
      </c>
      <c r="F19475"/>
      <c r="G19475"/>
      <c r="H19475"/>
      <c r="I19475" s="1">
        <f>[1]CAGE_DB!F19475</f>
        <v>0</v>
      </c>
    </row>
    <row r="19476" spans="1:9" x14ac:dyDescent="0.35">
      <c r="A19476" s="1">
        <f>[1]CAGE_DB!B19476</f>
        <v>0</v>
      </c>
      <c r="B19476" s="1">
        <f>[1]CAGE_DB!A19476</f>
        <v>0</v>
      </c>
      <c r="C19476" s="1">
        <f>[1]CAGE_DB!D19476</f>
        <v>0</v>
      </c>
      <c r="D19476" s="1">
        <f>[1]CAGE_DB!C19476</f>
        <v>0</v>
      </c>
      <c r="E19476" s="1">
        <f>[1]CAGE_DB!E19476</f>
        <v>0</v>
      </c>
      <c r="F19476"/>
      <c r="G19476"/>
      <c r="H19476"/>
      <c r="I19476" s="1">
        <f>[1]CAGE_DB!F19476</f>
        <v>0</v>
      </c>
    </row>
    <row r="19477" spans="1:9" x14ac:dyDescent="0.35">
      <c r="A19477" s="1">
        <f>[1]CAGE_DB!B19477</f>
        <v>0</v>
      </c>
      <c r="B19477" s="1">
        <f>[1]CAGE_DB!A19477</f>
        <v>0</v>
      </c>
      <c r="C19477" s="1">
        <f>[1]CAGE_DB!D19477</f>
        <v>0</v>
      </c>
      <c r="D19477" s="1">
        <f>[1]CAGE_DB!C19477</f>
        <v>0</v>
      </c>
      <c r="E19477" s="1">
        <f>[1]CAGE_DB!E19477</f>
        <v>0</v>
      </c>
      <c r="F19477"/>
      <c r="G19477"/>
      <c r="H19477"/>
      <c r="I19477" s="1">
        <f>[1]CAGE_DB!F19477</f>
        <v>0</v>
      </c>
    </row>
    <row r="19478" spans="1:9" x14ac:dyDescent="0.35">
      <c r="A19478" s="1">
        <f>[1]CAGE_DB!B19478</f>
        <v>0</v>
      </c>
      <c r="B19478" s="1">
        <f>[1]CAGE_DB!A19478</f>
        <v>0</v>
      </c>
      <c r="C19478" s="1">
        <f>[1]CAGE_DB!D19478</f>
        <v>0</v>
      </c>
      <c r="D19478" s="1">
        <f>[1]CAGE_DB!C19478</f>
        <v>0</v>
      </c>
      <c r="E19478" s="1">
        <f>[1]CAGE_DB!E19478</f>
        <v>0</v>
      </c>
      <c r="F19478"/>
      <c r="G19478"/>
      <c r="H19478"/>
      <c r="I19478" s="1">
        <f>[1]CAGE_DB!F19478</f>
        <v>0</v>
      </c>
    </row>
    <row r="19479" spans="1:9" x14ac:dyDescent="0.35">
      <c r="A19479" s="1">
        <f>[1]CAGE_DB!B19479</f>
        <v>0</v>
      </c>
      <c r="B19479" s="1">
        <f>[1]CAGE_DB!A19479</f>
        <v>0</v>
      </c>
      <c r="C19479" s="1">
        <f>[1]CAGE_DB!D19479</f>
        <v>0</v>
      </c>
      <c r="D19479" s="1">
        <f>[1]CAGE_DB!C19479</f>
        <v>0</v>
      </c>
      <c r="E19479" s="1">
        <f>[1]CAGE_DB!E19479</f>
        <v>0</v>
      </c>
      <c r="F19479"/>
      <c r="G19479"/>
      <c r="H19479"/>
      <c r="I19479" s="1">
        <f>[1]CAGE_DB!F19479</f>
        <v>0</v>
      </c>
    </row>
    <row r="19480" spans="1:9" x14ac:dyDescent="0.35">
      <c r="A19480" s="1">
        <f>[1]CAGE_DB!B19480</f>
        <v>0</v>
      </c>
      <c r="B19480" s="1">
        <f>[1]CAGE_DB!A19480</f>
        <v>0</v>
      </c>
      <c r="C19480" s="1">
        <f>[1]CAGE_DB!D19480</f>
        <v>0</v>
      </c>
      <c r="D19480" s="1">
        <f>[1]CAGE_DB!C19480</f>
        <v>0</v>
      </c>
      <c r="E19480" s="1">
        <f>[1]CAGE_DB!E19480</f>
        <v>0</v>
      </c>
      <c r="F19480"/>
      <c r="G19480"/>
      <c r="H19480"/>
      <c r="I19480" s="1">
        <f>[1]CAGE_DB!F19480</f>
        <v>0</v>
      </c>
    </row>
    <row r="19481" spans="1:9" x14ac:dyDescent="0.35">
      <c r="A19481" s="1">
        <f>[1]CAGE_DB!B19481</f>
        <v>0</v>
      </c>
      <c r="B19481" s="1">
        <f>[1]CAGE_DB!A19481</f>
        <v>0</v>
      </c>
      <c r="C19481" s="1">
        <f>[1]CAGE_DB!D19481</f>
        <v>0</v>
      </c>
      <c r="D19481" s="1">
        <f>[1]CAGE_DB!C19481</f>
        <v>0</v>
      </c>
      <c r="E19481" s="1">
        <f>[1]CAGE_DB!E19481</f>
        <v>0</v>
      </c>
      <c r="F19481"/>
      <c r="G19481"/>
      <c r="H19481"/>
      <c r="I19481" s="1">
        <f>[1]CAGE_DB!F19481</f>
        <v>0</v>
      </c>
    </row>
    <row r="19482" spans="1:9" x14ac:dyDescent="0.35">
      <c r="A19482" s="1">
        <f>[1]CAGE_DB!B19482</f>
        <v>0</v>
      </c>
      <c r="B19482" s="1">
        <f>[1]CAGE_DB!A19482</f>
        <v>0</v>
      </c>
      <c r="C19482" s="1">
        <f>[1]CAGE_DB!D19482</f>
        <v>0</v>
      </c>
      <c r="D19482" s="1">
        <f>[1]CAGE_DB!C19482</f>
        <v>0</v>
      </c>
      <c r="E19482" s="1">
        <f>[1]CAGE_DB!E19482</f>
        <v>0</v>
      </c>
      <c r="F19482"/>
      <c r="G19482"/>
      <c r="H19482"/>
      <c r="I19482" s="1">
        <f>[1]CAGE_DB!F19482</f>
        <v>0</v>
      </c>
    </row>
    <row r="19483" spans="1:9" x14ac:dyDescent="0.35">
      <c r="A19483" s="1">
        <f>[1]CAGE_DB!B19483</f>
        <v>0</v>
      </c>
      <c r="B19483" s="1">
        <f>[1]CAGE_DB!A19483</f>
        <v>0</v>
      </c>
      <c r="C19483" s="1">
        <f>[1]CAGE_DB!D19483</f>
        <v>0</v>
      </c>
      <c r="D19483" s="1">
        <f>[1]CAGE_DB!C19483</f>
        <v>0</v>
      </c>
      <c r="E19483" s="1">
        <f>[1]CAGE_DB!E19483</f>
        <v>0</v>
      </c>
      <c r="F19483"/>
      <c r="G19483"/>
      <c r="H19483"/>
      <c r="I19483" s="1">
        <f>[1]CAGE_DB!F19483</f>
        <v>0</v>
      </c>
    </row>
    <row r="19484" spans="1:9" x14ac:dyDescent="0.35">
      <c r="A19484" s="1">
        <f>[1]CAGE_DB!B19484</f>
        <v>0</v>
      </c>
      <c r="B19484" s="1">
        <f>[1]CAGE_DB!A19484</f>
        <v>0</v>
      </c>
      <c r="C19484" s="1">
        <f>[1]CAGE_DB!D19484</f>
        <v>0</v>
      </c>
      <c r="D19484" s="1">
        <f>[1]CAGE_DB!C19484</f>
        <v>0</v>
      </c>
      <c r="E19484" s="1">
        <f>[1]CAGE_DB!E19484</f>
        <v>0</v>
      </c>
      <c r="F19484"/>
      <c r="G19484"/>
      <c r="H19484"/>
      <c r="I19484" s="1">
        <f>[1]CAGE_DB!F19484</f>
        <v>0</v>
      </c>
    </row>
    <row r="19485" spans="1:9" x14ac:dyDescent="0.35">
      <c r="A19485" s="1">
        <f>[1]CAGE_DB!B19485</f>
        <v>0</v>
      </c>
      <c r="B19485" s="1">
        <f>[1]CAGE_DB!A19485</f>
        <v>0</v>
      </c>
      <c r="C19485" s="1">
        <f>[1]CAGE_DB!D19485</f>
        <v>0</v>
      </c>
      <c r="D19485" s="1">
        <f>[1]CAGE_DB!C19485</f>
        <v>0</v>
      </c>
      <c r="E19485" s="1">
        <f>[1]CAGE_DB!E19485</f>
        <v>0</v>
      </c>
      <c r="F19485"/>
      <c r="G19485"/>
      <c r="H19485"/>
      <c r="I19485" s="1">
        <f>[1]CAGE_DB!F19485</f>
        <v>0</v>
      </c>
    </row>
    <row r="19486" spans="1:9" x14ac:dyDescent="0.35">
      <c r="A19486" s="1">
        <f>[1]CAGE_DB!B19486</f>
        <v>0</v>
      </c>
      <c r="B19486" s="1">
        <f>[1]CAGE_DB!A19486</f>
        <v>0</v>
      </c>
      <c r="C19486" s="1">
        <f>[1]CAGE_DB!D19486</f>
        <v>0</v>
      </c>
      <c r="D19486" s="1">
        <f>[1]CAGE_DB!C19486</f>
        <v>0</v>
      </c>
      <c r="E19486" s="1">
        <f>[1]CAGE_DB!E19486</f>
        <v>0</v>
      </c>
      <c r="F19486"/>
      <c r="G19486"/>
      <c r="H19486"/>
      <c r="I19486" s="1">
        <f>[1]CAGE_DB!F19486</f>
        <v>0</v>
      </c>
    </row>
    <row r="19487" spans="1:9" x14ac:dyDescent="0.35">
      <c r="A19487" s="1">
        <f>[1]CAGE_DB!B19487</f>
        <v>0</v>
      </c>
      <c r="B19487" s="1">
        <f>[1]CAGE_DB!A19487</f>
        <v>0</v>
      </c>
      <c r="C19487" s="1">
        <f>[1]CAGE_DB!D19487</f>
        <v>0</v>
      </c>
      <c r="D19487" s="1">
        <f>[1]CAGE_DB!C19487</f>
        <v>0</v>
      </c>
      <c r="E19487" s="1">
        <f>[1]CAGE_DB!E19487</f>
        <v>0</v>
      </c>
      <c r="F19487"/>
      <c r="G19487"/>
      <c r="H19487"/>
      <c r="I19487" s="1">
        <f>[1]CAGE_DB!F19487</f>
        <v>0</v>
      </c>
    </row>
    <row r="19488" spans="1:9" x14ac:dyDescent="0.35">
      <c r="A19488" s="1">
        <f>[1]CAGE_DB!B19488</f>
        <v>0</v>
      </c>
      <c r="B19488" s="1">
        <f>[1]CAGE_DB!A19488</f>
        <v>0</v>
      </c>
      <c r="C19488" s="1">
        <f>[1]CAGE_DB!D19488</f>
        <v>0</v>
      </c>
      <c r="D19488" s="1">
        <f>[1]CAGE_DB!C19488</f>
        <v>0</v>
      </c>
      <c r="E19488" s="1">
        <f>[1]CAGE_DB!E19488</f>
        <v>0</v>
      </c>
      <c r="F19488"/>
      <c r="G19488"/>
      <c r="H19488"/>
      <c r="I19488" s="1">
        <f>[1]CAGE_DB!F19488</f>
        <v>0</v>
      </c>
    </row>
    <row r="19489" spans="1:9" x14ac:dyDescent="0.35">
      <c r="A19489" s="1">
        <f>[1]CAGE_DB!B19489</f>
        <v>0</v>
      </c>
      <c r="B19489" s="1">
        <f>[1]CAGE_DB!A19489</f>
        <v>0</v>
      </c>
      <c r="C19489" s="1">
        <f>[1]CAGE_DB!D19489</f>
        <v>0</v>
      </c>
      <c r="D19489" s="1">
        <f>[1]CAGE_DB!C19489</f>
        <v>0</v>
      </c>
      <c r="E19489" s="1">
        <f>[1]CAGE_DB!E19489</f>
        <v>0</v>
      </c>
      <c r="F19489"/>
      <c r="G19489"/>
      <c r="H19489"/>
      <c r="I19489" s="1">
        <f>[1]CAGE_DB!F19489</f>
        <v>0</v>
      </c>
    </row>
    <row r="19490" spans="1:9" x14ac:dyDescent="0.35">
      <c r="A19490" s="1">
        <f>[1]CAGE_DB!B19490</f>
        <v>0</v>
      </c>
      <c r="B19490" s="1">
        <f>[1]CAGE_DB!A19490</f>
        <v>0</v>
      </c>
      <c r="C19490" s="1">
        <f>[1]CAGE_DB!D19490</f>
        <v>0</v>
      </c>
      <c r="D19490" s="1">
        <f>[1]CAGE_DB!C19490</f>
        <v>0</v>
      </c>
      <c r="E19490" s="1">
        <f>[1]CAGE_DB!E19490</f>
        <v>0</v>
      </c>
      <c r="F19490"/>
      <c r="G19490"/>
      <c r="H19490"/>
      <c r="I19490" s="1">
        <f>[1]CAGE_DB!F19490</f>
        <v>0</v>
      </c>
    </row>
    <row r="19491" spans="1:9" x14ac:dyDescent="0.35">
      <c r="A19491" s="1">
        <f>[1]CAGE_DB!B19491</f>
        <v>0</v>
      </c>
      <c r="B19491" s="1">
        <f>[1]CAGE_DB!A19491</f>
        <v>0</v>
      </c>
      <c r="C19491" s="1">
        <f>[1]CAGE_DB!D19491</f>
        <v>0</v>
      </c>
      <c r="D19491" s="1">
        <f>[1]CAGE_DB!C19491</f>
        <v>0</v>
      </c>
      <c r="E19491" s="1">
        <f>[1]CAGE_DB!E19491</f>
        <v>0</v>
      </c>
      <c r="F19491"/>
      <c r="G19491"/>
      <c r="H19491"/>
      <c r="I19491" s="1">
        <f>[1]CAGE_DB!F19491</f>
        <v>0</v>
      </c>
    </row>
    <row r="19492" spans="1:9" x14ac:dyDescent="0.35">
      <c r="A19492" s="1">
        <f>[1]CAGE_DB!B19492</f>
        <v>0</v>
      </c>
      <c r="B19492" s="1">
        <f>[1]CAGE_DB!A19492</f>
        <v>0</v>
      </c>
      <c r="C19492" s="1">
        <f>[1]CAGE_DB!D19492</f>
        <v>0</v>
      </c>
      <c r="D19492" s="1">
        <f>[1]CAGE_DB!C19492</f>
        <v>0</v>
      </c>
      <c r="E19492" s="1">
        <f>[1]CAGE_DB!E19492</f>
        <v>0</v>
      </c>
      <c r="F19492"/>
      <c r="G19492"/>
      <c r="H19492"/>
      <c r="I19492" s="1">
        <f>[1]CAGE_DB!F19492</f>
        <v>0</v>
      </c>
    </row>
    <row r="19493" spans="1:9" x14ac:dyDescent="0.35">
      <c r="A19493" s="1">
        <f>[1]CAGE_DB!B19493</f>
        <v>0</v>
      </c>
      <c r="B19493" s="1">
        <f>[1]CAGE_DB!A19493</f>
        <v>0</v>
      </c>
      <c r="C19493" s="1">
        <f>[1]CAGE_DB!D19493</f>
        <v>0</v>
      </c>
      <c r="D19493" s="1">
        <f>[1]CAGE_DB!C19493</f>
        <v>0</v>
      </c>
      <c r="E19493" s="1">
        <f>[1]CAGE_DB!E19493</f>
        <v>0</v>
      </c>
      <c r="F19493"/>
      <c r="G19493"/>
      <c r="H19493"/>
      <c r="I19493" s="1">
        <f>[1]CAGE_DB!F19493</f>
        <v>0</v>
      </c>
    </row>
    <row r="19494" spans="1:9" x14ac:dyDescent="0.35">
      <c r="A19494" s="1">
        <f>[1]CAGE_DB!B19494</f>
        <v>0</v>
      </c>
      <c r="B19494" s="1">
        <f>[1]CAGE_DB!A19494</f>
        <v>0</v>
      </c>
      <c r="C19494" s="1">
        <f>[1]CAGE_DB!D19494</f>
        <v>0</v>
      </c>
      <c r="D19494" s="1">
        <f>[1]CAGE_DB!C19494</f>
        <v>0</v>
      </c>
      <c r="E19494" s="1">
        <f>[1]CAGE_DB!E19494</f>
        <v>0</v>
      </c>
      <c r="F19494"/>
      <c r="G19494"/>
      <c r="H19494"/>
      <c r="I19494" s="1">
        <f>[1]CAGE_DB!F19494</f>
        <v>0</v>
      </c>
    </row>
    <row r="19495" spans="1:9" x14ac:dyDescent="0.35">
      <c r="A19495" s="1">
        <f>[1]CAGE_DB!B19495</f>
        <v>0</v>
      </c>
      <c r="B19495" s="1">
        <f>[1]CAGE_DB!A19495</f>
        <v>0</v>
      </c>
      <c r="C19495" s="1">
        <f>[1]CAGE_DB!D19495</f>
        <v>0</v>
      </c>
      <c r="D19495" s="1">
        <f>[1]CAGE_DB!C19495</f>
        <v>0</v>
      </c>
      <c r="E19495" s="1">
        <f>[1]CAGE_DB!E19495</f>
        <v>0</v>
      </c>
      <c r="F19495"/>
      <c r="G19495"/>
      <c r="H19495"/>
      <c r="I19495" s="1">
        <f>[1]CAGE_DB!F19495</f>
        <v>0</v>
      </c>
    </row>
    <row r="19496" spans="1:9" x14ac:dyDescent="0.35">
      <c r="A19496" s="1">
        <f>[1]CAGE_DB!B19496</f>
        <v>0</v>
      </c>
      <c r="B19496" s="1">
        <f>[1]CAGE_DB!A19496</f>
        <v>0</v>
      </c>
      <c r="C19496" s="1">
        <f>[1]CAGE_DB!D19496</f>
        <v>0</v>
      </c>
      <c r="D19496" s="1">
        <f>[1]CAGE_DB!C19496</f>
        <v>0</v>
      </c>
      <c r="E19496" s="1">
        <f>[1]CAGE_DB!E19496</f>
        <v>0</v>
      </c>
      <c r="F19496"/>
      <c r="G19496"/>
      <c r="H19496"/>
      <c r="I19496" s="1">
        <f>[1]CAGE_DB!F19496</f>
        <v>0</v>
      </c>
    </row>
    <row r="19497" spans="1:9" x14ac:dyDescent="0.35">
      <c r="A19497" s="1">
        <f>[1]CAGE_DB!B19497</f>
        <v>0</v>
      </c>
      <c r="B19497" s="1">
        <f>[1]CAGE_DB!A19497</f>
        <v>0</v>
      </c>
      <c r="C19497" s="1">
        <f>[1]CAGE_DB!D19497</f>
        <v>0</v>
      </c>
      <c r="D19497" s="1">
        <f>[1]CAGE_DB!C19497</f>
        <v>0</v>
      </c>
      <c r="E19497" s="1">
        <f>[1]CAGE_DB!E19497</f>
        <v>0</v>
      </c>
      <c r="F19497"/>
      <c r="G19497"/>
      <c r="H19497"/>
      <c r="I19497" s="1">
        <f>[1]CAGE_DB!F19497</f>
        <v>0</v>
      </c>
    </row>
    <row r="19498" spans="1:9" x14ac:dyDescent="0.35">
      <c r="A19498" s="1">
        <f>[1]CAGE_DB!B19498</f>
        <v>0</v>
      </c>
      <c r="B19498" s="1">
        <f>[1]CAGE_DB!A19498</f>
        <v>0</v>
      </c>
      <c r="C19498" s="1">
        <f>[1]CAGE_DB!D19498</f>
        <v>0</v>
      </c>
      <c r="D19498" s="1">
        <f>[1]CAGE_DB!C19498</f>
        <v>0</v>
      </c>
      <c r="E19498" s="1">
        <f>[1]CAGE_DB!E19498</f>
        <v>0</v>
      </c>
      <c r="F19498"/>
      <c r="G19498"/>
      <c r="H19498"/>
      <c r="I19498" s="1">
        <f>[1]CAGE_DB!F19498</f>
        <v>0</v>
      </c>
    </row>
    <row r="19499" spans="1:9" x14ac:dyDescent="0.35">
      <c r="A19499" s="1">
        <f>[1]CAGE_DB!B19499</f>
        <v>0</v>
      </c>
      <c r="B19499" s="1">
        <f>[1]CAGE_DB!A19499</f>
        <v>0</v>
      </c>
      <c r="C19499" s="1">
        <f>[1]CAGE_DB!D19499</f>
        <v>0</v>
      </c>
      <c r="D19499" s="1">
        <f>[1]CAGE_DB!C19499</f>
        <v>0</v>
      </c>
      <c r="E19499" s="1">
        <f>[1]CAGE_DB!E19499</f>
        <v>0</v>
      </c>
      <c r="F19499"/>
      <c r="G19499"/>
      <c r="H19499"/>
      <c r="I19499" s="1">
        <f>[1]CAGE_DB!F19499</f>
        <v>0</v>
      </c>
    </row>
    <row r="19500" spans="1:9" x14ac:dyDescent="0.35">
      <c r="A19500" s="1">
        <f>[1]CAGE_DB!B19500</f>
        <v>0</v>
      </c>
      <c r="B19500" s="1">
        <f>[1]CAGE_DB!A19500</f>
        <v>0</v>
      </c>
      <c r="C19500" s="1">
        <f>[1]CAGE_DB!D19500</f>
        <v>0</v>
      </c>
      <c r="D19500" s="1">
        <f>[1]CAGE_DB!C19500</f>
        <v>0</v>
      </c>
      <c r="E19500" s="1">
        <f>[1]CAGE_DB!E19500</f>
        <v>0</v>
      </c>
      <c r="F19500"/>
      <c r="G19500"/>
      <c r="H19500"/>
      <c r="I19500" s="1">
        <f>[1]CAGE_DB!F19500</f>
        <v>0</v>
      </c>
    </row>
    <row r="19501" spans="1:9" x14ac:dyDescent="0.35">
      <c r="A19501" s="1">
        <f>[1]CAGE_DB!B19501</f>
        <v>0</v>
      </c>
      <c r="B19501" s="1">
        <f>[1]CAGE_DB!A19501</f>
        <v>0</v>
      </c>
      <c r="C19501" s="1">
        <f>[1]CAGE_DB!D19501</f>
        <v>0</v>
      </c>
      <c r="D19501" s="1">
        <f>[1]CAGE_DB!C19501</f>
        <v>0</v>
      </c>
      <c r="E19501" s="1">
        <f>[1]CAGE_DB!E19501</f>
        <v>0</v>
      </c>
      <c r="F19501"/>
      <c r="G19501"/>
      <c r="H19501"/>
      <c r="I19501" s="1">
        <f>[1]CAGE_DB!F19501</f>
        <v>0</v>
      </c>
    </row>
    <row r="19502" spans="1:9" x14ac:dyDescent="0.35">
      <c r="A19502" s="1">
        <f>[1]CAGE_DB!B19502</f>
        <v>0</v>
      </c>
      <c r="B19502" s="1">
        <f>[1]CAGE_DB!A19502</f>
        <v>0</v>
      </c>
      <c r="C19502" s="1">
        <f>[1]CAGE_DB!D19502</f>
        <v>0</v>
      </c>
      <c r="D19502" s="1">
        <f>[1]CAGE_DB!C19502</f>
        <v>0</v>
      </c>
      <c r="E19502" s="1">
        <f>[1]CAGE_DB!E19502</f>
        <v>0</v>
      </c>
      <c r="F19502"/>
      <c r="G19502"/>
      <c r="H19502"/>
      <c r="I19502" s="1">
        <f>[1]CAGE_DB!F19502</f>
        <v>0</v>
      </c>
    </row>
    <row r="19503" spans="1:9" x14ac:dyDescent="0.35">
      <c r="A19503" s="1">
        <f>[1]CAGE_DB!B19503</f>
        <v>0</v>
      </c>
      <c r="B19503" s="1">
        <f>[1]CAGE_DB!A19503</f>
        <v>0</v>
      </c>
      <c r="C19503" s="1">
        <f>[1]CAGE_DB!D19503</f>
        <v>0</v>
      </c>
      <c r="D19503" s="1">
        <f>[1]CAGE_DB!C19503</f>
        <v>0</v>
      </c>
      <c r="E19503" s="1">
        <f>[1]CAGE_DB!E19503</f>
        <v>0</v>
      </c>
      <c r="F19503"/>
      <c r="G19503"/>
      <c r="H19503"/>
      <c r="I19503" s="1">
        <f>[1]CAGE_DB!F19503</f>
        <v>0</v>
      </c>
    </row>
    <row r="19504" spans="1:9" x14ac:dyDescent="0.35">
      <c r="A19504" s="1">
        <f>[1]CAGE_DB!B19504</f>
        <v>0</v>
      </c>
      <c r="B19504" s="1">
        <f>[1]CAGE_DB!A19504</f>
        <v>0</v>
      </c>
      <c r="C19504" s="1">
        <f>[1]CAGE_DB!D19504</f>
        <v>0</v>
      </c>
      <c r="D19504" s="1">
        <f>[1]CAGE_DB!C19504</f>
        <v>0</v>
      </c>
      <c r="E19504" s="1">
        <f>[1]CAGE_DB!E19504</f>
        <v>0</v>
      </c>
      <c r="F19504"/>
      <c r="G19504"/>
      <c r="H19504"/>
      <c r="I19504" s="1">
        <f>[1]CAGE_DB!F19504</f>
        <v>0</v>
      </c>
    </row>
    <row r="19505" spans="1:9" x14ac:dyDescent="0.35">
      <c r="A19505" s="1">
        <f>[1]CAGE_DB!B19505</f>
        <v>0</v>
      </c>
      <c r="B19505" s="1">
        <f>[1]CAGE_DB!A19505</f>
        <v>0</v>
      </c>
      <c r="C19505" s="1">
        <f>[1]CAGE_DB!D19505</f>
        <v>0</v>
      </c>
      <c r="D19505" s="1">
        <f>[1]CAGE_DB!C19505</f>
        <v>0</v>
      </c>
      <c r="E19505" s="1">
        <f>[1]CAGE_DB!E19505</f>
        <v>0</v>
      </c>
      <c r="F19505"/>
      <c r="G19505"/>
      <c r="H19505"/>
      <c r="I19505" s="1">
        <f>[1]CAGE_DB!F19505</f>
        <v>0</v>
      </c>
    </row>
    <row r="19506" spans="1:9" x14ac:dyDescent="0.35">
      <c r="A19506" s="1">
        <f>[1]CAGE_DB!B19506</f>
        <v>0</v>
      </c>
      <c r="B19506" s="1">
        <f>[1]CAGE_DB!A19506</f>
        <v>0</v>
      </c>
      <c r="C19506" s="1">
        <f>[1]CAGE_DB!D19506</f>
        <v>0</v>
      </c>
      <c r="D19506" s="1">
        <f>[1]CAGE_DB!C19506</f>
        <v>0</v>
      </c>
      <c r="E19506" s="1">
        <f>[1]CAGE_DB!E19506</f>
        <v>0</v>
      </c>
      <c r="F19506"/>
      <c r="G19506"/>
      <c r="H19506"/>
      <c r="I19506" s="1">
        <f>[1]CAGE_DB!F19506</f>
        <v>0</v>
      </c>
    </row>
    <row r="19507" spans="1:9" x14ac:dyDescent="0.35">
      <c r="A19507" s="1">
        <f>[1]CAGE_DB!B19507</f>
        <v>0</v>
      </c>
      <c r="B19507" s="1">
        <f>[1]CAGE_DB!A19507</f>
        <v>0</v>
      </c>
      <c r="C19507" s="1">
        <f>[1]CAGE_DB!D19507</f>
        <v>0</v>
      </c>
      <c r="D19507" s="1">
        <f>[1]CAGE_DB!C19507</f>
        <v>0</v>
      </c>
      <c r="E19507" s="1">
        <f>[1]CAGE_DB!E19507</f>
        <v>0</v>
      </c>
      <c r="F19507"/>
      <c r="G19507"/>
      <c r="H19507"/>
      <c r="I19507" s="1">
        <f>[1]CAGE_DB!F19507</f>
        <v>0</v>
      </c>
    </row>
    <row r="19508" spans="1:9" x14ac:dyDescent="0.35">
      <c r="A19508" s="1">
        <f>[1]CAGE_DB!B19508</f>
        <v>0</v>
      </c>
      <c r="B19508" s="1">
        <f>[1]CAGE_DB!A19508</f>
        <v>0</v>
      </c>
      <c r="C19508" s="1">
        <f>[1]CAGE_DB!D19508</f>
        <v>0</v>
      </c>
      <c r="D19508" s="1">
        <f>[1]CAGE_DB!C19508</f>
        <v>0</v>
      </c>
      <c r="E19508" s="1">
        <f>[1]CAGE_DB!E19508</f>
        <v>0</v>
      </c>
      <c r="F19508"/>
      <c r="G19508"/>
      <c r="H19508"/>
      <c r="I19508" s="1">
        <f>[1]CAGE_DB!F19508</f>
        <v>0</v>
      </c>
    </row>
    <row r="19509" spans="1:9" x14ac:dyDescent="0.35">
      <c r="A19509" s="1">
        <f>[1]CAGE_DB!B19509</f>
        <v>0</v>
      </c>
      <c r="B19509" s="1">
        <f>[1]CAGE_DB!A19509</f>
        <v>0</v>
      </c>
      <c r="C19509" s="1">
        <f>[1]CAGE_DB!D19509</f>
        <v>0</v>
      </c>
      <c r="D19509" s="1">
        <f>[1]CAGE_DB!C19509</f>
        <v>0</v>
      </c>
      <c r="E19509" s="1">
        <f>[1]CAGE_DB!E19509</f>
        <v>0</v>
      </c>
      <c r="F19509"/>
      <c r="G19509"/>
      <c r="H19509"/>
      <c r="I19509" s="1">
        <f>[1]CAGE_DB!F19509</f>
        <v>0</v>
      </c>
    </row>
    <row r="19510" spans="1:9" x14ac:dyDescent="0.35">
      <c r="A19510" s="1">
        <f>[1]CAGE_DB!B19510</f>
        <v>0</v>
      </c>
      <c r="B19510" s="1">
        <f>[1]CAGE_DB!A19510</f>
        <v>0</v>
      </c>
      <c r="C19510" s="1">
        <f>[1]CAGE_DB!D19510</f>
        <v>0</v>
      </c>
      <c r="D19510" s="1">
        <f>[1]CAGE_DB!C19510</f>
        <v>0</v>
      </c>
      <c r="E19510" s="1">
        <f>[1]CAGE_DB!E19510</f>
        <v>0</v>
      </c>
      <c r="F19510"/>
      <c r="G19510"/>
      <c r="H19510"/>
      <c r="I19510" s="1">
        <f>[1]CAGE_DB!F19510</f>
        <v>0</v>
      </c>
    </row>
    <row r="19511" spans="1:9" x14ac:dyDescent="0.35">
      <c r="A19511" s="1">
        <f>[1]CAGE_DB!B19511</f>
        <v>0</v>
      </c>
      <c r="B19511" s="1">
        <f>[1]CAGE_DB!A19511</f>
        <v>0</v>
      </c>
      <c r="C19511" s="1">
        <f>[1]CAGE_DB!D19511</f>
        <v>0</v>
      </c>
      <c r="D19511" s="1">
        <f>[1]CAGE_DB!C19511</f>
        <v>0</v>
      </c>
      <c r="E19511" s="1">
        <f>[1]CAGE_DB!E19511</f>
        <v>0</v>
      </c>
      <c r="F19511"/>
      <c r="G19511"/>
      <c r="H19511"/>
      <c r="I19511" s="1">
        <f>[1]CAGE_DB!F19511</f>
        <v>0</v>
      </c>
    </row>
    <row r="19512" spans="1:9" x14ac:dyDescent="0.35">
      <c r="A19512" s="1">
        <f>[1]CAGE_DB!B19512</f>
        <v>0</v>
      </c>
      <c r="B19512" s="1">
        <f>[1]CAGE_DB!A19512</f>
        <v>0</v>
      </c>
      <c r="C19512" s="1">
        <f>[1]CAGE_DB!D19512</f>
        <v>0</v>
      </c>
      <c r="D19512" s="1">
        <f>[1]CAGE_DB!C19512</f>
        <v>0</v>
      </c>
      <c r="E19512" s="1">
        <f>[1]CAGE_DB!E19512</f>
        <v>0</v>
      </c>
      <c r="F19512"/>
      <c r="G19512"/>
      <c r="H19512"/>
      <c r="I19512" s="1">
        <f>[1]CAGE_DB!F19512</f>
        <v>0</v>
      </c>
    </row>
    <row r="19513" spans="1:9" x14ac:dyDescent="0.35">
      <c r="A19513" s="1">
        <f>[1]CAGE_DB!B19513</f>
        <v>0</v>
      </c>
      <c r="B19513" s="1">
        <f>[1]CAGE_DB!A19513</f>
        <v>0</v>
      </c>
      <c r="C19513" s="1">
        <f>[1]CAGE_DB!D19513</f>
        <v>0</v>
      </c>
      <c r="D19513" s="1">
        <f>[1]CAGE_DB!C19513</f>
        <v>0</v>
      </c>
      <c r="E19513" s="1">
        <f>[1]CAGE_DB!E19513</f>
        <v>0</v>
      </c>
      <c r="F19513"/>
      <c r="G19513"/>
      <c r="H19513"/>
      <c r="I19513" s="1">
        <f>[1]CAGE_DB!F19513</f>
        <v>0</v>
      </c>
    </row>
    <row r="19514" spans="1:9" x14ac:dyDescent="0.35">
      <c r="A19514" s="1">
        <f>[1]CAGE_DB!B19514</f>
        <v>0</v>
      </c>
      <c r="B19514" s="1">
        <f>[1]CAGE_DB!A19514</f>
        <v>0</v>
      </c>
      <c r="C19514" s="1">
        <f>[1]CAGE_DB!D19514</f>
        <v>0</v>
      </c>
      <c r="D19514" s="1">
        <f>[1]CAGE_DB!C19514</f>
        <v>0</v>
      </c>
      <c r="E19514" s="1">
        <f>[1]CAGE_DB!E19514</f>
        <v>0</v>
      </c>
      <c r="F19514"/>
      <c r="G19514"/>
      <c r="H19514"/>
      <c r="I19514" s="1">
        <f>[1]CAGE_DB!F19514</f>
        <v>0</v>
      </c>
    </row>
    <row r="19515" spans="1:9" x14ac:dyDescent="0.35">
      <c r="A19515" s="1">
        <f>[1]CAGE_DB!B19515</f>
        <v>0</v>
      </c>
      <c r="B19515" s="1">
        <f>[1]CAGE_DB!A19515</f>
        <v>0</v>
      </c>
      <c r="C19515" s="1">
        <f>[1]CAGE_DB!D19515</f>
        <v>0</v>
      </c>
      <c r="D19515" s="1">
        <f>[1]CAGE_DB!C19515</f>
        <v>0</v>
      </c>
      <c r="E19515" s="1">
        <f>[1]CAGE_DB!E19515</f>
        <v>0</v>
      </c>
      <c r="F19515"/>
      <c r="G19515"/>
      <c r="H19515"/>
      <c r="I19515" s="1">
        <f>[1]CAGE_DB!F19515</f>
        <v>0</v>
      </c>
    </row>
    <row r="19516" spans="1:9" x14ac:dyDescent="0.35">
      <c r="A19516" s="1">
        <f>[1]CAGE_DB!B19516</f>
        <v>0</v>
      </c>
      <c r="B19516" s="1">
        <f>[1]CAGE_DB!A19516</f>
        <v>0</v>
      </c>
      <c r="C19516" s="1">
        <f>[1]CAGE_DB!D19516</f>
        <v>0</v>
      </c>
      <c r="D19516" s="1">
        <f>[1]CAGE_DB!C19516</f>
        <v>0</v>
      </c>
      <c r="E19516" s="1">
        <f>[1]CAGE_DB!E19516</f>
        <v>0</v>
      </c>
      <c r="F19516"/>
      <c r="G19516"/>
      <c r="H19516"/>
      <c r="I19516" s="1">
        <f>[1]CAGE_DB!F19516</f>
        <v>0</v>
      </c>
    </row>
    <row r="19517" spans="1:9" x14ac:dyDescent="0.35">
      <c r="A19517" s="1">
        <f>[1]CAGE_DB!B19517</f>
        <v>0</v>
      </c>
      <c r="B19517" s="1">
        <f>[1]CAGE_DB!A19517</f>
        <v>0</v>
      </c>
      <c r="C19517" s="1">
        <f>[1]CAGE_DB!D19517</f>
        <v>0</v>
      </c>
      <c r="D19517" s="1">
        <f>[1]CAGE_DB!C19517</f>
        <v>0</v>
      </c>
      <c r="E19517" s="1">
        <f>[1]CAGE_DB!E19517</f>
        <v>0</v>
      </c>
      <c r="F19517"/>
      <c r="G19517"/>
      <c r="H19517"/>
      <c r="I19517" s="1">
        <f>[1]CAGE_DB!F19517</f>
        <v>0</v>
      </c>
    </row>
    <row r="19518" spans="1:9" x14ac:dyDescent="0.35">
      <c r="A19518" s="1">
        <f>[1]CAGE_DB!B19518</f>
        <v>0</v>
      </c>
      <c r="B19518" s="1">
        <f>[1]CAGE_DB!A19518</f>
        <v>0</v>
      </c>
      <c r="C19518" s="1">
        <f>[1]CAGE_DB!D19518</f>
        <v>0</v>
      </c>
      <c r="D19518" s="1">
        <f>[1]CAGE_DB!C19518</f>
        <v>0</v>
      </c>
      <c r="E19518" s="1">
        <f>[1]CAGE_DB!E19518</f>
        <v>0</v>
      </c>
      <c r="F19518"/>
      <c r="G19518"/>
      <c r="H19518"/>
      <c r="I19518" s="1">
        <f>[1]CAGE_DB!F19518</f>
        <v>0</v>
      </c>
    </row>
    <row r="19519" spans="1:9" x14ac:dyDescent="0.35">
      <c r="A19519" s="1">
        <f>[1]CAGE_DB!B19519</f>
        <v>0</v>
      </c>
      <c r="B19519" s="1">
        <f>[1]CAGE_DB!A19519</f>
        <v>0</v>
      </c>
      <c r="C19519" s="1">
        <f>[1]CAGE_DB!D19519</f>
        <v>0</v>
      </c>
      <c r="D19519" s="1">
        <f>[1]CAGE_DB!C19519</f>
        <v>0</v>
      </c>
      <c r="E19519" s="1">
        <f>[1]CAGE_DB!E19519</f>
        <v>0</v>
      </c>
      <c r="F19519"/>
      <c r="G19519"/>
      <c r="H19519"/>
      <c r="I19519" s="1">
        <f>[1]CAGE_DB!F19519</f>
        <v>0</v>
      </c>
    </row>
    <row r="19520" spans="1:9" x14ac:dyDescent="0.35">
      <c r="A19520" s="1">
        <f>[1]CAGE_DB!B19520</f>
        <v>0</v>
      </c>
      <c r="B19520" s="1">
        <f>[1]CAGE_DB!A19520</f>
        <v>0</v>
      </c>
      <c r="C19520" s="1">
        <f>[1]CAGE_DB!D19520</f>
        <v>0</v>
      </c>
      <c r="D19520" s="1">
        <f>[1]CAGE_DB!C19520</f>
        <v>0</v>
      </c>
      <c r="E19520" s="1">
        <f>[1]CAGE_DB!E19520</f>
        <v>0</v>
      </c>
      <c r="F19520"/>
      <c r="G19520"/>
      <c r="H19520"/>
      <c r="I19520" s="1">
        <f>[1]CAGE_DB!F19520</f>
        <v>0</v>
      </c>
    </row>
    <row r="19521" spans="1:9" x14ac:dyDescent="0.35">
      <c r="A19521" s="1">
        <f>[1]CAGE_DB!B19521</f>
        <v>0</v>
      </c>
      <c r="B19521" s="1">
        <f>[1]CAGE_DB!A19521</f>
        <v>0</v>
      </c>
      <c r="C19521" s="1">
        <f>[1]CAGE_DB!D19521</f>
        <v>0</v>
      </c>
      <c r="D19521" s="1">
        <f>[1]CAGE_DB!C19521</f>
        <v>0</v>
      </c>
      <c r="E19521" s="1">
        <f>[1]CAGE_DB!E19521</f>
        <v>0</v>
      </c>
      <c r="F19521"/>
      <c r="G19521"/>
      <c r="H19521"/>
      <c r="I19521" s="1">
        <f>[1]CAGE_DB!F19521</f>
        <v>0</v>
      </c>
    </row>
    <row r="19522" spans="1:9" x14ac:dyDescent="0.35">
      <c r="A19522" s="1">
        <f>[1]CAGE_DB!B19522</f>
        <v>0</v>
      </c>
      <c r="B19522" s="1">
        <f>[1]CAGE_DB!A19522</f>
        <v>0</v>
      </c>
      <c r="C19522" s="1">
        <f>[1]CAGE_DB!D19522</f>
        <v>0</v>
      </c>
      <c r="D19522" s="1">
        <f>[1]CAGE_DB!C19522</f>
        <v>0</v>
      </c>
      <c r="E19522" s="1">
        <f>[1]CAGE_DB!E19522</f>
        <v>0</v>
      </c>
      <c r="F19522"/>
      <c r="G19522"/>
      <c r="H19522"/>
      <c r="I19522" s="1">
        <f>[1]CAGE_DB!F19522</f>
        <v>0</v>
      </c>
    </row>
    <row r="19523" spans="1:9" x14ac:dyDescent="0.35">
      <c r="A19523" s="1">
        <f>[1]CAGE_DB!B19523</f>
        <v>0</v>
      </c>
      <c r="B19523" s="1">
        <f>[1]CAGE_DB!A19523</f>
        <v>0</v>
      </c>
      <c r="C19523" s="1">
        <f>[1]CAGE_DB!D19523</f>
        <v>0</v>
      </c>
      <c r="D19523" s="1">
        <f>[1]CAGE_DB!C19523</f>
        <v>0</v>
      </c>
      <c r="E19523" s="1">
        <f>[1]CAGE_DB!E19523</f>
        <v>0</v>
      </c>
      <c r="F19523"/>
      <c r="G19523"/>
      <c r="H19523"/>
      <c r="I19523" s="1">
        <f>[1]CAGE_DB!F19523</f>
        <v>0</v>
      </c>
    </row>
    <row r="19524" spans="1:9" x14ac:dyDescent="0.35">
      <c r="A19524" s="1">
        <f>[1]CAGE_DB!B19524</f>
        <v>0</v>
      </c>
      <c r="B19524" s="1">
        <f>[1]CAGE_DB!A19524</f>
        <v>0</v>
      </c>
      <c r="C19524" s="1">
        <f>[1]CAGE_DB!D19524</f>
        <v>0</v>
      </c>
      <c r="D19524" s="1">
        <f>[1]CAGE_DB!C19524</f>
        <v>0</v>
      </c>
      <c r="E19524" s="1">
        <f>[1]CAGE_DB!E19524</f>
        <v>0</v>
      </c>
      <c r="F19524"/>
      <c r="G19524"/>
      <c r="H19524"/>
      <c r="I19524" s="1">
        <f>[1]CAGE_DB!F19524</f>
        <v>0</v>
      </c>
    </row>
    <row r="19525" spans="1:9" x14ac:dyDescent="0.35">
      <c r="A19525" s="1">
        <f>[1]CAGE_DB!B19525</f>
        <v>0</v>
      </c>
      <c r="B19525" s="1">
        <f>[1]CAGE_DB!A19525</f>
        <v>0</v>
      </c>
      <c r="C19525" s="1">
        <f>[1]CAGE_DB!D19525</f>
        <v>0</v>
      </c>
      <c r="D19525" s="1">
        <f>[1]CAGE_DB!C19525</f>
        <v>0</v>
      </c>
      <c r="E19525" s="1">
        <f>[1]CAGE_DB!E19525</f>
        <v>0</v>
      </c>
      <c r="F19525"/>
      <c r="G19525"/>
      <c r="H19525"/>
      <c r="I19525" s="1">
        <f>[1]CAGE_DB!F19525</f>
        <v>0</v>
      </c>
    </row>
    <row r="19526" spans="1:9" x14ac:dyDescent="0.35">
      <c r="A19526" s="1">
        <f>[1]CAGE_DB!B19526</f>
        <v>0</v>
      </c>
      <c r="B19526" s="1">
        <f>[1]CAGE_DB!A19526</f>
        <v>0</v>
      </c>
      <c r="C19526" s="1">
        <f>[1]CAGE_DB!D19526</f>
        <v>0</v>
      </c>
      <c r="D19526" s="1">
        <f>[1]CAGE_DB!C19526</f>
        <v>0</v>
      </c>
      <c r="E19526" s="1">
        <f>[1]CAGE_DB!E19526</f>
        <v>0</v>
      </c>
      <c r="F19526"/>
      <c r="G19526"/>
      <c r="H19526"/>
      <c r="I19526" s="1">
        <f>[1]CAGE_DB!F19526</f>
        <v>0</v>
      </c>
    </row>
    <row r="19527" spans="1:9" x14ac:dyDescent="0.35">
      <c r="A19527" s="1">
        <f>[1]CAGE_DB!B19527</f>
        <v>0</v>
      </c>
      <c r="B19527" s="1">
        <f>[1]CAGE_DB!A19527</f>
        <v>0</v>
      </c>
      <c r="C19527" s="1">
        <f>[1]CAGE_DB!D19527</f>
        <v>0</v>
      </c>
      <c r="D19527" s="1">
        <f>[1]CAGE_DB!C19527</f>
        <v>0</v>
      </c>
      <c r="E19527" s="1">
        <f>[1]CAGE_DB!E19527</f>
        <v>0</v>
      </c>
      <c r="F19527"/>
      <c r="G19527"/>
      <c r="H19527"/>
      <c r="I19527" s="1">
        <f>[1]CAGE_DB!F19527</f>
        <v>0</v>
      </c>
    </row>
    <row r="19528" spans="1:9" x14ac:dyDescent="0.35">
      <c r="A19528" s="1">
        <f>[1]CAGE_DB!B19528</f>
        <v>0</v>
      </c>
      <c r="B19528" s="1">
        <f>[1]CAGE_DB!A19528</f>
        <v>0</v>
      </c>
      <c r="C19528" s="1">
        <f>[1]CAGE_DB!D19528</f>
        <v>0</v>
      </c>
      <c r="D19528" s="1">
        <f>[1]CAGE_DB!C19528</f>
        <v>0</v>
      </c>
      <c r="E19528" s="1">
        <f>[1]CAGE_DB!E19528</f>
        <v>0</v>
      </c>
      <c r="F19528"/>
      <c r="G19528"/>
      <c r="H19528"/>
      <c r="I19528" s="1">
        <f>[1]CAGE_DB!F19528</f>
        <v>0</v>
      </c>
    </row>
    <row r="19529" spans="1:9" x14ac:dyDescent="0.35">
      <c r="A19529" s="1">
        <f>[1]CAGE_DB!B19529</f>
        <v>0</v>
      </c>
      <c r="B19529" s="1">
        <f>[1]CAGE_DB!A19529</f>
        <v>0</v>
      </c>
      <c r="C19529" s="1">
        <f>[1]CAGE_DB!D19529</f>
        <v>0</v>
      </c>
      <c r="D19529" s="1">
        <f>[1]CAGE_DB!C19529</f>
        <v>0</v>
      </c>
      <c r="E19529" s="1">
        <f>[1]CAGE_DB!E19529</f>
        <v>0</v>
      </c>
      <c r="F19529"/>
      <c r="G19529"/>
      <c r="H19529"/>
      <c r="I19529" s="1">
        <f>[1]CAGE_DB!F19529</f>
        <v>0</v>
      </c>
    </row>
    <row r="19530" spans="1:9" x14ac:dyDescent="0.35">
      <c r="A19530" s="1">
        <f>[1]CAGE_DB!B19530</f>
        <v>0</v>
      </c>
      <c r="B19530" s="1">
        <f>[1]CAGE_DB!A19530</f>
        <v>0</v>
      </c>
      <c r="C19530" s="1">
        <f>[1]CAGE_DB!D19530</f>
        <v>0</v>
      </c>
      <c r="D19530" s="1">
        <f>[1]CAGE_DB!C19530</f>
        <v>0</v>
      </c>
      <c r="E19530" s="1">
        <f>[1]CAGE_DB!E19530</f>
        <v>0</v>
      </c>
      <c r="F19530"/>
      <c r="G19530"/>
      <c r="H19530"/>
      <c r="I19530" s="1">
        <f>[1]CAGE_DB!F19530</f>
        <v>0</v>
      </c>
    </row>
    <row r="19531" spans="1:9" x14ac:dyDescent="0.35">
      <c r="A19531" s="1">
        <f>[1]CAGE_DB!B19531</f>
        <v>0</v>
      </c>
      <c r="B19531" s="1">
        <f>[1]CAGE_DB!A19531</f>
        <v>0</v>
      </c>
      <c r="C19531" s="1">
        <f>[1]CAGE_DB!D19531</f>
        <v>0</v>
      </c>
      <c r="D19531" s="1">
        <f>[1]CAGE_DB!C19531</f>
        <v>0</v>
      </c>
      <c r="E19531" s="1">
        <f>[1]CAGE_DB!E19531</f>
        <v>0</v>
      </c>
      <c r="F19531"/>
      <c r="G19531"/>
      <c r="H19531"/>
      <c r="I19531" s="1">
        <f>[1]CAGE_DB!F19531</f>
        <v>0</v>
      </c>
    </row>
    <row r="19532" spans="1:9" x14ac:dyDescent="0.35">
      <c r="A19532" s="1">
        <f>[1]CAGE_DB!B19532</f>
        <v>0</v>
      </c>
      <c r="B19532" s="1">
        <f>[1]CAGE_DB!A19532</f>
        <v>0</v>
      </c>
      <c r="C19532" s="1">
        <f>[1]CAGE_DB!D19532</f>
        <v>0</v>
      </c>
      <c r="D19532" s="1">
        <f>[1]CAGE_DB!C19532</f>
        <v>0</v>
      </c>
      <c r="E19532" s="1">
        <f>[1]CAGE_DB!E19532</f>
        <v>0</v>
      </c>
      <c r="F19532"/>
      <c r="G19532"/>
      <c r="H19532"/>
      <c r="I19532" s="1">
        <f>[1]CAGE_DB!F19532</f>
        <v>0</v>
      </c>
    </row>
    <row r="19533" spans="1:9" x14ac:dyDescent="0.35">
      <c r="A19533" s="1">
        <f>[1]CAGE_DB!B19533</f>
        <v>0</v>
      </c>
      <c r="B19533" s="1">
        <f>[1]CAGE_DB!A19533</f>
        <v>0</v>
      </c>
      <c r="C19533" s="1">
        <f>[1]CAGE_DB!D19533</f>
        <v>0</v>
      </c>
      <c r="D19533" s="1">
        <f>[1]CAGE_DB!C19533</f>
        <v>0</v>
      </c>
      <c r="E19533" s="1">
        <f>[1]CAGE_DB!E19533</f>
        <v>0</v>
      </c>
      <c r="F19533"/>
      <c r="G19533"/>
      <c r="H19533"/>
      <c r="I19533" s="1">
        <f>[1]CAGE_DB!F19533</f>
        <v>0</v>
      </c>
    </row>
    <row r="19534" spans="1:9" x14ac:dyDescent="0.35">
      <c r="A19534" s="1">
        <f>[1]CAGE_DB!B19534</f>
        <v>0</v>
      </c>
      <c r="B19534" s="1">
        <f>[1]CAGE_DB!A19534</f>
        <v>0</v>
      </c>
      <c r="C19534" s="1">
        <f>[1]CAGE_DB!D19534</f>
        <v>0</v>
      </c>
      <c r="D19534" s="1">
        <f>[1]CAGE_DB!C19534</f>
        <v>0</v>
      </c>
      <c r="E19534" s="1">
        <f>[1]CAGE_DB!E19534</f>
        <v>0</v>
      </c>
      <c r="F19534"/>
      <c r="G19534"/>
      <c r="H19534"/>
      <c r="I19534" s="1">
        <f>[1]CAGE_DB!F19534</f>
        <v>0</v>
      </c>
    </row>
    <row r="19535" spans="1:9" x14ac:dyDescent="0.35">
      <c r="A19535" s="1">
        <f>[1]CAGE_DB!B19535</f>
        <v>0</v>
      </c>
      <c r="B19535" s="1">
        <f>[1]CAGE_DB!A19535</f>
        <v>0</v>
      </c>
      <c r="C19535" s="1">
        <f>[1]CAGE_DB!D19535</f>
        <v>0</v>
      </c>
      <c r="D19535" s="1">
        <f>[1]CAGE_DB!C19535</f>
        <v>0</v>
      </c>
      <c r="E19535" s="1">
        <f>[1]CAGE_DB!E19535</f>
        <v>0</v>
      </c>
      <c r="F19535"/>
      <c r="G19535"/>
      <c r="H19535"/>
      <c r="I19535" s="1">
        <f>[1]CAGE_DB!F19535</f>
        <v>0</v>
      </c>
    </row>
    <row r="19536" spans="1:9" x14ac:dyDescent="0.35">
      <c r="A19536" s="1">
        <f>[1]CAGE_DB!B19536</f>
        <v>0</v>
      </c>
      <c r="B19536" s="1">
        <f>[1]CAGE_DB!A19536</f>
        <v>0</v>
      </c>
      <c r="C19536" s="1">
        <f>[1]CAGE_DB!D19536</f>
        <v>0</v>
      </c>
      <c r="D19536" s="1">
        <f>[1]CAGE_DB!C19536</f>
        <v>0</v>
      </c>
      <c r="E19536" s="1">
        <f>[1]CAGE_DB!E19536</f>
        <v>0</v>
      </c>
      <c r="F19536"/>
      <c r="G19536"/>
      <c r="H19536"/>
      <c r="I19536" s="1">
        <f>[1]CAGE_DB!F19536</f>
        <v>0</v>
      </c>
    </row>
    <row r="19537" spans="1:9" x14ac:dyDescent="0.35">
      <c r="A19537" s="1">
        <f>[1]CAGE_DB!B19537</f>
        <v>0</v>
      </c>
      <c r="B19537" s="1">
        <f>[1]CAGE_DB!A19537</f>
        <v>0</v>
      </c>
      <c r="C19537" s="1">
        <f>[1]CAGE_DB!D19537</f>
        <v>0</v>
      </c>
      <c r="D19537" s="1">
        <f>[1]CAGE_DB!C19537</f>
        <v>0</v>
      </c>
      <c r="E19537" s="1">
        <f>[1]CAGE_DB!E19537</f>
        <v>0</v>
      </c>
      <c r="F19537"/>
      <c r="G19537"/>
      <c r="H19537"/>
      <c r="I19537" s="1">
        <f>[1]CAGE_DB!F19537</f>
        <v>0</v>
      </c>
    </row>
    <row r="19538" spans="1:9" x14ac:dyDescent="0.35">
      <c r="A19538" s="1">
        <f>[1]CAGE_DB!B19538</f>
        <v>0</v>
      </c>
      <c r="B19538" s="1">
        <f>[1]CAGE_DB!A19538</f>
        <v>0</v>
      </c>
      <c r="C19538" s="1">
        <f>[1]CAGE_DB!D19538</f>
        <v>0</v>
      </c>
      <c r="D19538" s="1">
        <f>[1]CAGE_DB!C19538</f>
        <v>0</v>
      </c>
      <c r="E19538" s="1">
        <f>[1]CAGE_DB!E19538</f>
        <v>0</v>
      </c>
      <c r="F19538"/>
      <c r="G19538"/>
      <c r="H19538"/>
      <c r="I19538" s="1">
        <f>[1]CAGE_DB!F19538</f>
        <v>0</v>
      </c>
    </row>
    <row r="19539" spans="1:9" x14ac:dyDescent="0.35">
      <c r="A19539" s="1">
        <f>[1]CAGE_DB!B19539</f>
        <v>0</v>
      </c>
      <c r="B19539" s="1">
        <f>[1]CAGE_DB!A19539</f>
        <v>0</v>
      </c>
      <c r="C19539" s="1">
        <f>[1]CAGE_DB!D19539</f>
        <v>0</v>
      </c>
      <c r="D19539" s="1">
        <f>[1]CAGE_DB!C19539</f>
        <v>0</v>
      </c>
      <c r="E19539" s="1">
        <f>[1]CAGE_DB!E19539</f>
        <v>0</v>
      </c>
      <c r="F19539"/>
      <c r="G19539"/>
      <c r="H19539"/>
      <c r="I19539" s="1">
        <f>[1]CAGE_DB!F19539</f>
        <v>0</v>
      </c>
    </row>
    <row r="19540" spans="1:9" x14ac:dyDescent="0.35">
      <c r="A19540" s="1">
        <f>[1]CAGE_DB!B19540</f>
        <v>0</v>
      </c>
      <c r="B19540" s="1">
        <f>[1]CAGE_DB!A19540</f>
        <v>0</v>
      </c>
      <c r="C19540" s="1">
        <f>[1]CAGE_DB!D19540</f>
        <v>0</v>
      </c>
      <c r="D19540" s="1">
        <f>[1]CAGE_DB!C19540</f>
        <v>0</v>
      </c>
      <c r="E19540" s="1">
        <f>[1]CAGE_DB!E19540</f>
        <v>0</v>
      </c>
      <c r="F19540"/>
      <c r="G19540"/>
      <c r="H19540"/>
      <c r="I19540" s="1">
        <f>[1]CAGE_DB!F19540</f>
        <v>0</v>
      </c>
    </row>
    <row r="19541" spans="1:9" x14ac:dyDescent="0.35">
      <c r="A19541" s="1">
        <f>[1]CAGE_DB!B19541</f>
        <v>0</v>
      </c>
      <c r="B19541" s="1">
        <f>[1]CAGE_DB!A19541</f>
        <v>0</v>
      </c>
      <c r="C19541" s="1">
        <f>[1]CAGE_DB!D19541</f>
        <v>0</v>
      </c>
      <c r="D19541" s="1">
        <f>[1]CAGE_DB!C19541</f>
        <v>0</v>
      </c>
      <c r="E19541" s="1">
        <f>[1]CAGE_DB!E19541</f>
        <v>0</v>
      </c>
      <c r="F19541"/>
      <c r="G19541"/>
      <c r="H19541"/>
      <c r="I19541" s="1">
        <f>[1]CAGE_DB!F19541</f>
        <v>0</v>
      </c>
    </row>
    <row r="19542" spans="1:9" x14ac:dyDescent="0.35">
      <c r="A19542" s="1">
        <f>[1]CAGE_DB!B19542</f>
        <v>0</v>
      </c>
      <c r="B19542" s="1">
        <f>[1]CAGE_DB!A19542</f>
        <v>0</v>
      </c>
      <c r="C19542" s="1">
        <f>[1]CAGE_DB!D19542</f>
        <v>0</v>
      </c>
      <c r="D19542" s="1">
        <f>[1]CAGE_DB!C19542</f>
        <v>0</v>
      </c>
      <c r="E19542" s="1">
        <f>[1]CAGE_DB!E19542</f>
        <v>0</v>
      </c>
      <c r="F19542"/>
      <c r="G19542"/>
      <c r="H19542"/>
      <c r="I19542" s="1">
        <f>[1]CAGE_DB!F19542</f>
        <v>0</v>
      </c>
    </row>
    <row r="19543" spans="1:9" x14ac:dyDescent="0.35">
      <c r="A19543" s="1">
        <f>[1]CAGE_DB!B19543</f>
        <v>0</v>
      </c>
      <c r="B19543" s="1">
        <f>[1]CAGE_DB!A19543</f>
        <v>0</v>
      </c>
      <c r="C19543" s="1">
        <f>[1]CAGE_DB!D19543</f>
        <v>0</v>
      </c>
      <c r="D19543" s="1">
        <f>[1]CAGE_DB!C19543</f>
        <v>0</v>
      </c>
      <c r="E19543" s="1">
        <f>[1]CAGE_DB!E19543</f>
        <v>0</v>
      </c>
      <c r="F19543"/>
      <c r="G19543"/>
      <c r="H19543"/>
      <c r="I19543" s="1">
        <f>[1]CAGE_DB!F19543</f>
        <v>0</v>
      </c>
    </row>
    <row r="19544" spans="1:9" x14ac:dyDescent="0.35">
      <c r="A19544" s="1">
        <f>[1]CAGE_DB!B19544</f>
        <v>0</v>
      </c>
      <c r="B19544" s="1">
        <f>[1]CAGE_DB!A19544</f>
        <v>0</v>
      </c>
      <c r="C19544" s="1">
        <f>[1]CAGE_DB!D19544</f>
        <v>0</v>
      </c>
      <c r="D19544" s="1">
        <f>[1]CAGE_DB!C19544</f>
        <v>0</v>
      </c>
      <c r="E19544" s="1">
        <f>[1]CAGE_DB!E19544</f>
        <v>0</v>
      </c>
      <c r="F19544"/>
      <c r="G19544"/>
      <c r="H19544"/>
      <c r="I19544" s="1">
        <f>[1]CAGE_DB!F19544</f>
        <v>0</v>
      </c>
    </row>
    <row r="19545" spans="1:9" x14ac:dyDescent="0.35">
      <c r="A19545" s="1">
        <f>[1]CAGE_DB!B19545</f>
        <v>0</v>
      </c>
      <c r="B19545" s="1">
        <f>[1]CAGE_DB!A19545</f>
        <v>0</v>
      </c>
      <c r="C19545" s="1">
        <f>[1]CAGE_DB!D19545</f>
        <v>0</v>
      </c>
      <c r="D19545" s="1">
        <f>[1]CAGE_DB!C19545</f>
        <v>0</v>
      </c>
      <c r="E19545" s="1">
        <f>[1]CAGE_DB!E19545</f>
        <v>0</v>
      </c>
      <c r="F19545"/>
      <c r="G19545"/>
      <c r="H19545"/>
      <c r="I19545" s="1">
        <f>[1]CAGE_DB!F19545</f>
        <v>0</v>
      </c>
    </row>
    <row r="19546" spans="1:9" x14ac:dyDescent="0.35">
      <c r="A19546" s="1">
        <f>[1]CAGE_DB!B19546</f>
        <v>0</v>
      </c>
      <c r="B19546" s="1">
        <f>[1]CAGE_DB!A19546</f>
        <v>0</v>
      </c>
      <c r="C19546" s="1">
        <f>[1]CAGE_DB!D19546</f>
        <v>0</v>
      </c>
      <c r="D19546" s="1">
        <f>[1]CAGE_DB!C19546</f>
        <v>0</v>
      </c>
      <c r="E19546" s="1">
        <f>[1]CAGE_DB!E19546</f>
        <v>0</v>
      </c>
      <c r="F19546"/>
      <c r="G19546"/>
      <c r="H19546"/>
      <c r="I19546" s="1">
        <f>[1]CAGE_DB!F19546</f>
        <v>0</v>
      </c>
    </row>
    <row r="19547" spans="1:9" x14ac:dyDescent="0.35">
      <c r="A19547" s="1">
        <f>[1]CAGE_DB!B19547</f>
        <v>0</v>
      </c>
      <c r="B19547" s="1">
        <f>[1]CAGE_DB!A19547</f>
        <v>0</v>
      </c>
      <c r="C19547" s="1">
        <f>[1]CAGE_DB!D19547</f>
        <v>0</v>
      </c>
      <c r="D19547" s="1">
        <f>[1]CAGE_DB!C19547</f>
        <v>0</v>
      </c>
      <c r="E19547" s="1">
        <f>[1]CAGE_DB!E19547</f>
        <v>0</v>
      </c>
      <c r="F19547"/>
      <c r="G19547"/>
      <c r="H19547"/>
      <c r="I19547" s="1">
        <f>[1]CAGE_DB!F19547</f>
        <v>0</v>
      </c>
    </row>
    <row r="19548" spans="1:9" x14ac:dyDescent="0.35">
      <c r="A19548" s="1">
        <f>[1]CAGE_DB!B19548</f>
        <v>0</v>
      </c>
      <c r="B19548" s="1">
        <f>[1]CAGE_DB!A19548</f>
        <v>0</v>
      </c>
      <c r="C19548" s="1">
        <f>[1]CAGE_DB!D19548</f>
        <v>0</v>
      </c>
      <c r="D19548" s="1">
        <f>[1]CAGE_DB!C19548</f>
        <v>0</v>
      </c>
      <c r="E19548" s="1">
        <f>[1]CAGE_DB!E19548</f>
        <v>0</v>
      </c>
      <c r="F19548"/>
      <c r="G19548"/>
      <c r="H19548"/>
      <c r="I19548" s="1">
        <f>[1]CAGE_DB!F19548</f>
        <v>0</v>
      </c>
    </row>
    <row r="19549" spans="1:9" x14ac:dyDescent="0.35">
      <c r="A19549" s="1">
        <f>[1]CAGE_DB!B19549</f>
        <v>0</v>
      </c>
      <c r="B19549" s="1">
        <f>[1]CAGE_DB!A19549</f>
        <v>0</v>
      </c>
      <c r="C19549" s="1">
        <f>[1]CAGE_DB!D19549</f>
        <v>0</v>
      </c>
      <c r="D19549" s="1">
        <f>[1]CAGE_DB!C19549</f>
        <v>0</v>
      </c>
      <c r="E19549" s="1">
        <f>[1]CAGE_DB!E19549</f>
        <v>0</v>
      </c>
      <c r="F19549"/>
      <c r="G19549"/>
      <c r="H19549"/>
      <c r="I19549" s="1">
        <f>[1]CAGE_DB!F19549</f>
        <v>0</v>
      </c>
    </row>
    <row r="19550" spans="1:9" x14ac:dyDescent="0.35">
      <c r="A19550" s="1">
        <f>[1]CAGE_DB!B19550</f>
        <v>0</v>
      </c>
      <c r="B19550" s="1">
        <f>[1]CAGE_DB!A19550</f>
        <v>0</v>
      </c>
      <c r="C19550" s="1">
        <f>[1]CAGE_DB!D19550</f>
        <v>0</v>
      </c>
      <c r="D19550" s="1">
        <f>[1]CAGE_DB!C19550</f>
        <v>0</v>
      </c>
      <c r="E19550" s="1">
        <f>[1]CAGE_DB!E19550</f>
        <v>0</v>
      </c>
      <c r="F19550"/>
      <c r="G19550"/>
      <c r="H19550"/>
      <c r="I19550" s="1">
        <f>[1]CAGE_DB!F19550</f>
        <v>0</v>
      </c>
    </row>
    <row r="19551" spans="1:9" x14ac:dyDescent="0.35">
      <c r="A19551" s="1">
        <f>[1]CAGE_DB!B19551</f>
        <v>0</v>
      </c>
      <c r="B19551" s="1">
        <f>[1]CAGE_DB!A19551</f>
        <v>0</v>
      </c>
      <c r="C19551" s="1">
        <f>[1]CAGE_DB!D19551</f>
        <v>0</v>
      </c>
      <c r="D19551" s="1">
        <f>[1]CAGE_DB!C19551</f>
        <v>0</v>
      </c>
      <c r="E19551" s="1">
        <f>[1]CAGE_DB!E19551</f>
        <v>0</v>
      </c>
      <c r="F19551"/>
      <c r="G19551"/>
      <c r="H19551"/>
      <c r="I19551" s="1">
        <f>[1]CAGE_DB!F19551</f>
        <v>0</v>
      </c>
    </row>
    <row r="19552" spans="1:9" x14ac:dyDescent="0.35">
      <c r="A19552" s="1">
        <f>[1]CAGE_DB!B19552</f>
        <v>0</v>
      </c>
      <c r="B19552" s="1">
        <f>[1]CAGE_DB!A19552</f>
        <v>0</v>
      </c>
      <c r="C19552" s="1">
        <f>[1]CAGE_DB!D19552</f>
        <v>0</v>
      </c>
      <c r="D19552" s="1">
        <f>[1]CAGE_DB!C19552</f>
        <v>0</v>
      </c>
      <c r="E19552" s="1">
        <f>[1]CAGE_DB!E19552</f>
        <v>0</v>
      </c>
      <c r="F19552"/>
      <c r="G19552"/>
      <c r="H19552"/>
      <c r="I19552" s="1">
        <f>[1]CAGE_DB!F19552</f>
        <v>0</v>
      </c>
    </row>
    <row r="19553" spans="1:9" x14ac:dyDescent="0.35">
      <c r="A19553" s="1">
        <f>[1]CAGE_DB!B19553</f>
        <v>0</v>
      </c>
      <c r="B19553" s="1">
        <f>[1]CAGE_DB!A19553</f>
        <v>0</v>
      </c>
      <c r="C19553" s="1">
        <f>[1]CAGE_DB!D19553</f>
        <v>0</v>
      </c>
      <c r="D19553" s="1">
        <f>[1]CAGE_DB!C19553</f>
        <v>0</v>
      </c>
      <c r="E19553" s="1">
        <f>[1]CAGE_DB!E19553</f>
        <v>0</v>
      </c>
      <c r="F19553"/>
      <c r="G19553"/>
      <c r="H19553"/>
      <c r="I19553" s="1">
        <f>[1]CAGE_DB!F19553</f>
        <v>0</v>
      </c>
    </row>
    <row r="19554" spans="1:9" x14ac:dyDescent="0.35">
      <c r="A19554" s="1">
        <f>[1]CAGE_DB!B19554</f>
        <v>0</v>
      </c>
      <c r="B19554" s="1">
        <f>[1]CAGE_DB!A19554</f>
        <v>0</v>
      </c>
      <c r="C19554" s="1">
        <f>[1]CAGE_DB!D19554</f>
        <v>0</v>
      </c>
      <c r="D19554" s="1">
        <f>[1]CAGE_DB!C19554</f>
        <v>0</v>
      </c>
      <c r="E19554" s="1">
        <f>[1]CAGE_DB!E19554</f>
        <v>0</v>
      </c>
      <c r="F19554"/>
      <c r="G19554"/>
      <c r="H19554"/>
      <c r="I19554" s="1">
        <f>[1]CAGE_DB!F19554</f>
        <v>0</v>
      </c>
    </row>
    <row r="19555" spans="1:9" x14ac:dyDescent="0.35">
      <c r="A19555" s="1">
        <f>[1]CAGE_DB!B19555</f>
        <v>0</v>
      </c>
      <c r="B19555" s="1">
        <f>[1]CAGE_DB!A19555</f>
        <v>0</v>
      </c>
      <c r="C19555" s="1">
        <f>[1]CAGE_DB!D19555</f>
        <v>0</v>
      </c>
      <c r="D19555" s="1">
        <f>[1]CAGE_DB!C19555</f>
        <v>0</v>
      </c>
      <c r="E19555" s="1">
        <f>[1]CAGE_DB!E19555</f>
        <v>0</v>
      </c>
      <c r="F19555"/>
      <c r="G19555"/>
      <c r="H19555"/>
      <c r="I19555" s="1">
        <f>[1]CAGE_DB!F19555</f>
        <v>0</v>
      </c>
    </row>
    <row r="19556" spans="1:9" x14ac:dyDescent="0.35">
      <c r="A19556" s="1">
        <f>[1]CAGE_DB!B19556</f>
        <v>0</v>
      </c>
      <c r="B19556" s="1">
        <f>[1]CAGE_DB!A19556</f>
        <v>0</v>
      </c>
      <c r="C19556" s="1">
        <f>[1]CAGE_DB!D19556</f>
        <v>0</v>
      </c>
      <c r="D19556" s="1">
        <f>[1]CAGE_DB!C19556</f>
        <v>0</v>
      </c>
      <c r="E19556" s="1">
        <f>[1]CAGE_DB!E19556</f>
        <v>0</v>
      </c>
      <c r="F19556"/>
      <c r="G19556"/>
      <c r="H19556"/>
      <c r="I19556" s="1">
        <f>[1]CAGE_DB!F19556</f>
        <v>0</v>
      </c>
    </row>
    <row r="19557" spans="1:9" x14ac:dyDescent="0.35">
      <c r="A19557" s="1">
        <f>[1]CAGE_DB!B19557</f>
        <v>0</v>
      </c>
      <c r="B19557" s="1">
        <f>[1]CAGE_DB!A19557</f>
        <v>0</v>
      </c>
      <c r="C19557" s="1">
        <f>[1]CAGE_DB!D19557</f>
        <v>0</v>
      </c>
      <c r="D19557" s="1">
        <f>[1]CAGE_DB!C19557</f>
        <v>0</v>
      </c>
      <c r="E19557" s="1">
        <f>[1]CAGE_DB!E19557</f>
        <v>0</v>
      </c>
      <c r="F19557"/>
      <c r="G19557"/>
      <c r="H19557"/>
      <c r="I19557" s="1">
        <f>[1]CAGE_DB!F19557</f>
        <v>0</v>
      </c>
    </row>
    <row r="19558" spans="1:9" x14ac:dyDescent="0.35">
      <c r="A19558" s="1">
        <f>[1]CAGE_DB!B19558</f>
        <v>0</v>
      </c>
      <c r="B19558" s="1">
        <f>[1]CAGE_DB!A19558</f>
        <v>0</v>
      </c>
      <c r="C19558" s="1">
        <f>[1]CAGE_DB!D19558</f>
        <v>0</v>
      </c>
      <c r="D19558" s="1">
        <f>[1]CAGE_DB!C19558</f>
        <v>0</v>
      </c>
      <c r="E19558" s="1">
        <f>[1]CAGE_DB!E19558</f>
        <v>0</v>
      </c>
      <c r="F19558"/>
      <c r="G19558"/>
      <c r="H19558"/>
      <c r="I19558" s="1">
        <f>[1]CAGE_DB!F19558</f>
        <v>0</v>
      </c>
    </row>
    <row r="19559" spans="1:9" x14ac:dyDescent="0.35">
      <c r="A19559" s="1">
        <f>[1]CAGE_DB!B19559</f>
        <v>0</v>
      </c>
      <c r="B19559" s="1">
        <f>[1]CAGE_DB!A19559</f>
        <v>0</v>
      </c>
      <c r="C19559" s="1">
        <f>[1]CAGE_DB!D19559</f>
        <v>0</v>
      </c>
      <c r="D19559" s="1">
        <f>[1]CAGE_DB!C19559</f>
        <v>0</v>
      </c>
      <c r="E19559" s="1">
        <f>[1]CAGE_DB!E19559</f>
        <v>0</v>
      </c>
      <c r="F19559"/>
      <c r="G19559"/>
      <c r="H19559"/>
      <c r="I19559" s="1">
        <f>[1]CAGE_DB!F19559</f>
        <v>0</v>
      </c>
    </row>
    <row r="19560" spans="1:9" x14ac:dyDescent="0.35">
      <c r="A19560" s="1">
        <f>[1]CAGE_DB!B19560</f>
        <v>0</v>
      </c>
      <c r="B19560" s="1">
        <f>[1]CAGE_DB!A19560</f>
        <v>0</v>
      </c>
      <c r="C19560" s="1">
        <f>[1]CAGE_DB!D19560</f>
        <v>0</v>
      </c>
      <c r="D19560" s="1">
        <f>[1]CAGE_DB!C19560</f>
        <v>0</v>
      </c>
      <c r="E19560" s="1">
        <f>[1]CAGE_DB!E19560</f>
        <v>0</v>
      </c>
      <c r="F19560"/>
      <c r="G19560"/>
      <c r="H19560"/>
      <c r="I19560" s="1">
        <f>[1]CAGE_DB!F19560</f>
        <v>0</v>
      </c>
    </row>
    <row r="19561" spans="1:9" x14ac:dyDescent="0.35">
      <c r="A19561" s="1">
        <f>[1]CAGE_DB!B19561</f>
        <v>0</v>
      </c>
      <c r="B19561" s="1">
        <f>[1]CAGE_DB!A19561</f>
        <v>0</v>
      </c>
      <c r="C19561" s="1">
        <f>[1]CAGE_DB!D19561</f>
        <v>0</v>
      </c>
      <c r="D19561" s="1">
        <f>[1]CAGE_DB!C19561</f>
        <v>0</v>
      </c>
      <c r="E19561" s="1">
        <f>[1]CAGE_DB!E19561</f>
        <v>0</v>
      </c>
      <c r="F19561"/>
      <c r="G19561"/>
      <c r="H19561"/>
      <c r="I19561" s="1">
        <f>[1]CAGE_DB!F19561</f>
        <v>0</v>
      </c>
    </row>
    <row r="19562" spans="1:9" x14ac:dyDescent="0.35">
      <c r="A19562" s="1">
        <f>[1]CAGE_DB!B19562</f>
        <v>0</v>
      </c>
      <c r="B19562" s="1">
        <f>[1]CAGE_DB!A19562</f>
        <v>0</v>
      </c>
      <c r="C19562" s="1">
        <f>[1]CAGE_DB!D19562</f>
        <v>0</v>
      </c>
      <c r="D19562" s="1">
        <f>[1]CAGE_DB!C19562</f>
        <v>0</v>
      </c>
      <c r="E19562" s="1">
        <f>[1]CAGE_DB!E19562</f>
        <v>0</v>
      </c>
      <c r="F19562"/>
      <c r="G19562"/>
      <c r="H19562"/>
      <c r="I19562" s="1">
        <f>[1]CAGE_DB!F19562</f>
        <v>0</v>
      </c>
    </row>
    <row r="19563" spans="1:9" x14ac:dyDescent="0.35">
      <c r="A19563" s="1">
        <f>[1]CAGE_DB!B19563</f>
        <v>0</v>
      </c>
      <c r="B19563" s="1">
        <f>[1]CAGE_DB!A19563</f>
        <v>0</v>
      </c>
      <c r="C19563" s="1">
        <f>[1]CAGE_DB!D19563</f>
        <v>0</v>
      </c>
      <c r="D19563" s="1">
        <f>[1]CAGE_DB!C19563</f>
        <v>0</v>
      </c>
      <c r="E19563" s="1">
        <f>[1]CAGE_DB!E19563</f>
        <v>0</v>
      </c>
      <c r="F19563"/>
      <c r="G19563"/>
      <c r="H19563"/>
      <c r="I19563" s="1">
        <f>[1]CAGE_DB!F19563</f>
        <v>0</v>
      </c>
    </row>
    <row r="19564" spans="1:9" x14ac:dyDescent="0.35">
      <c r="A19564" s="1">
        <f>[1]CAGE_DB!B19564</f>
        <v>0</v>
      </c>
      <c r="B19564" s="1">
        <f>[1]CAGE_DB!A19564</f>
        <v>0</v>
      </c>
      <c r="C19564" s="1">
        <f>[1]CAGE_DB!D19564</f>
        <v>0</v>
      </c>
      <c r="D19564" s="1">
        <f>[1]CAGE_DB!C19564</f>
        <v>0</v>
      </c>
      <c r="E19564" s="1">
        <f>[1]CAGE_DB!E19564</f>
        <v>0</v>
      </c>
      <c r="F19564"/>
      <c r="G19564"/>
      <c r="H19564"/>
      <c r="I19564" s="1">
        <f>[1]CAGE_DB!F19564</f>
        <v>0</v>
      </c>
    </row>
    <row r="19565" spans="1:9" x14ac:dyDescent="0.35">
      <c r="A19565" s="1">
        <f>[1]CAGE_DB!B19565</f>
        <v>0</v>
      </c>
      <c r="B19565" s="1">
        <f>[1]CAGE_DB!A19565</f>
        <v>0</v>
      </c>
      <c r="C19565" s="1">
        <f>[1]CAGE_DB!D19565</f>
        <v>0</v>
      </c>
      <c r="D19565" s="1">
        <f>[1]CAGE_DB!C19565</f>
        <v>0</v>
      </c>
      <c r="E19565" s="1">
        <f>[1]CAGE_DB!E19565</f>
        <v>0</v>
      </c>
      <c r="F19565"/>
      <c r="G19565"/>
      <c r="H19565"/>
      <c r="I19565" s="1">
        <f>[1]CAGE_DB!F19565</f>
        <v>0</v>
      </c>
    </row>
    <row r="19566" spans="1:9" x14ac:dyDescent="0.35">
      <c r="A19566" s="1">
        <f>[1]CAGE_DB!B19566</f>
        <v>0</v>
      </c>
      <c r="B19566" s="1">
        <f>[1]CAGE_DB!A19566</f>
        <v>0</v>
      </c>
      <c r="C19566" s="1">
        <f>[1]CAGE_DB!D19566</f>
        <v>0</v>
      </c>
      <c r="D19566" s="1">
        <f>[1]CAGE_DB!C19566</f>
        <v>0</v>
      </c>
      <c r="E19566" s="1">
        <f>[1]CAGE_DB!E19566</f>
        <v>0</v>
      </c>
      <c r="F19566"/>
      <c r="G19566"/>
      <c r="H19566"/>
      <c r="I19566" s="1">
        <f>[1]CAGE_DB!F19566</f>
        <v>0</v>
      </c>
    </row>
    <row r="19567" spans="1:9" x14ac:dyDescent="0.35">
      <c r="A19567" s="1">
        <f>[1]CAGE_DB!B19567</f>
        <v>0</v>
      </c>
      <c r="B19567" s="1">
        <f>[1]CAGE_DB!A19567</f>
        <v>0</v>
      </c>
      <c r="C19567" s="1">
        <f>[1]CAGE_DB!D19567</f>
        <v>0</v>
      </c>
      <c r="D19567" s="1">
        <f>[1]CAGE_DB!C19567</f>
        <v>0</v>
      </c>
      <c r="E19567" s="1">
        <f>[1]CAGE_DB!E19567</f>
        <v>0</v>
      </c>
      <c r="F19567"/>
      <c r="G19567"/>
      <c r="H19567"/>
      <c r="I19567" s="1">
        <f>[1]CAGE_DB!F19567</f>
        <v>0</v>
      </c>
    </row>
    <row r="19568" spans="1:9" x14ac:dyDescent="0.35">
      <c r="A19568" s="1">
        <f>[1]CAGE_DB!B19568</f>
        <v>0</v>
      </c>
      <c r="B19568" s="1">
        <f>[1]CAGE_DB!A19568</f>
        <v>0</v>
      </c>
      <c r="C19568" s="1">
        <f>[1]CAGE_DB!D19568</f>
        <v>0</v>
      </c>
      <c r="D19568" s="1">
        <f>[1]CAGE_DB!C19568</f>
        <v>0</v>
      </c>
      <c r="E19568" s="1">
        <f>[1]CAGE_DB!E19568</f>
        <v>0</v>
      </c>
      <c r="F19568"/>
      <c r="G19568"/>
      <c r="H19568"/>
      <c r="I19568" s="1">
        <f>[1]CAGE_DB!F19568</f>
        <v>0</v>
      </c>
    </row>
    <row r="19569" spans="1:9" x14ac:dyDescent="0.35">
      <c r="A19569" s="1">
        <f>[1]CAGE_DB!B19569</f>
        <v>0</v>
      </c>
      <c r="B19569" s="1">
        <f>[1]CAGE_DB!A19569</f>
        <v>0</v>
      </c>
      <c r="C19569" s="1">
        <f>[1]CAGE_DB!D19569</f>
        <v>0</v>
      </c>
      <c r="D19569" s="1">
        <f>[1]CAGE_DB!C19569</f>
        <v>0</v>
      </c>
      <c r="E19569" s="1">
        <f>[1]CAGE_DB!E19569</f>
        <v>0</v>
      </c>
      <c r="F19569"/>
      <c r="G19569"/>
      <c r="H19569"/>
      <c r="I19569" s="1">
        <f>[1]CAGE_DB!F19569</f>
        <v>0</v>
      </c>
    </row>
    <row r="19570" spans="1:9" x14ac:dyDescent="0.35">
      <c r="A19570" s="1">
        <f>[1]CAGE_DB!B19570</f>
        <v>0</v>
      </c>
      <c r="B19570" s="1">
        <f>[1]CAGE_DB!A19570</f>
        <v>0</v>
      </c>
      <c r="C19570" s="1">
        <f>[1]CAGE_DB!D19570</f>
        <v>0</v>
      </c>
      <c r="D19570" s="1">
        <f>[1]CAGE_DB!C19570</f>
        <v>0</v>
      </c>
      <c r="E19570" s="1">
        <f>[1]CAGE_DB!E19570</f>
        <v>0</v>
      </c>
      <c r="F19570"/>
      <c r="G19570"/>
      <c r="H19570"/>
      <c r="I19570" s="1">
        <f>[1]CAGE_DB!F19570</f>
        <v>0</v>
      </c>
    </row>
    <row r="19571" spans="1:9" x14ac:dyDescent="0.35">
      <c r="A19571" s="1">
        <f>[1]CAGE_DB!B19571</f>
        <v>0</v>
      </c>
      <c r="B19571" s="1">
        <f>[1]CAGE_DB!A19571</f>
        <v>0</v>
      </c>
      <c r="C19571" s="1">
        <f>[1]CAGE_DB!D19571</f>
        <v>0</v>
      </c>
      <c r="D19571" s="1">
        <f>[1]CAGE_DB!C19571</f>
        <v>0</v>
      </c>
      <c r="E19571" s="1">
        <f>[1]CAGE_DB!E19571</f>
        <v>0</v>
      </c>
      <c r="F19571"/>
      <c r="G19571"/>
      <c r="H19571"/>
      <c r="I19571" s="1">
        <f>[1]CAGE_DB!F19571</f>
        <v>0</v>
      </c>
    </row>
    <row r="19572" spans="1:9" x14ac:dyDescent="0.35">
      <c r="A19572" s="1">
        <f>[1]CAGE_DB!B19572</f>
        <v>0</v>
      </c>
      <c r="B19572" s="1">
        <f>[1]CAGE_DB!A19572</f>
        <v>0</v>
      </c>
      <c r="C19572" s="1">
        <f>[1]CAGE_DB!D19572</f>
        <v>0</v>
      </c>
      <c r="D19572" s="1">
        <f>[1]CAGE_DB!C19572</f>
        <v>0</v>
      </c>
      <c r="E19572" s="1">
        <f>[1]CAGE_DB!E19572</f>
        <v>0</v>
      </c>
      <c r="F19572"/>
      <c r="G19572"/>
      <c r="H19572"/>
      <c r="I19572" s="1">
        <f>[1]CAGE_DB!F19572</f>
        <v>0</v>
      </c>
    </row>
    <row r="19573" spans="1:9" x14ac:dyDescent="0.35">
      <c r="A19573" s="1">
        <f>[1]CAGE_DB!B19573</f>
        <v>0</v>
      </c>
      <c r="B19573" s="1">
        <f>[1]CAGE_DB!A19573</f>
        <v>0</v>
      </c>
      <c r="C19573" s="1">
        <f>[1]CAGE_DB!D19573</f>
        <v>0</v>
      </c>
      <c r="D19573" s="1">
        <f>[1]CAGE_DB!C19573</f>
        <v>0</v>
      </c>
      <c r="E19573" s="1">
        <f>[1]CAGE_DB!E19573</f>
        <v>0</v>
      </c>
      <c r="F19573"/>
      <c r="G19573"/>
      <c r="H19573"/>
      <c r="I19573" s="1">
        <f>[1]CAGE_DB!F19573</f>
        <v>0</v>
      </c>
    </row>
    <row r="19574" spans="1:9" x14ac:dyDescent="0.35">
      <c r="A19574" s="1">
        <f>[1]CAGE_DB!B19574</f>
        <v>0</v>
      </c>
      <c r="B19574" s="1">
        <f>[1]CAGE_DB!A19574</f>
        <v>0</v>
      </c>
      <c r="C19574" s="1">
        <f>[1]CAGE_DB!D19574</f>
        <v>0</v>
      </c>
      <c r="D19574" s="1">
        <f>[1]CAGE_DB!C19574</f>
        <v>0</v>
      </c>
      <c r="E19574" s="1">
        <f>[1]CAGE_DB!E19574</f>
        <v>0</v>
      </c>
      <c r="F19574"/>
      <c r="G19574"/>
      <c r="H19574"/>
      <c r="I19574" s="1">
        <f>[1]CAGE_DB!F19574</f>
        <v>0</v>
      </c>
    </row>
    <row r="19575" spans="1:9" x14ac:dyDescent="0.35">
      <c r="A19575" s="1">
        <f>[1]CAGE_DB!B19575</f>
        <v>0</v>
      </c>
      <c r="B19575" s="1">
        <f>[1]CAGE_DB!A19575</f>
        <v>0</v>
      </c>
      <c r="C19575" s="1">
        <f>[1]CAGE_DB!D19575</f>
        <v>0</v>
      </c>
      <c r="D19575" s="1">
        <f>[1]CAGE_DB!C19575</f>
        <v>0</v>
      </c>
      <c r="E19575" s="1">
        <f>[1]CAGE_DB!E19575</f>
        <v>0</v>
      </c>
      <c r="F19575"/>
      <c r="G19575"/>
      <c r="H19575"/>
      <c r="I19575" s="1">
        <f>[1]CAGE_DB!F19575</f>
        <v>0</v>
      </c>
    </row>
    <row r="19576" spans="1:9" x14ac:dyDescent="0.35">
      <c r="A19576" s="1">
        <f>[1]CAGE_DB!B19576</f>
        <v>0</v>
      </c>
      <c r="B19576" s="1">
        <f>[1]CAGE_DB!A19576</f>
        <v>0</v>
      </c>
      <c r="C19576" s="1">
        <f>[1]CAGE_DB!D19576</f>
        <v>0</v>
      </c>
      <c r="D19576" s="1">
        <f>[1]CAGE_DB!C19576</f>
        <v>0</v>
      </c>
      <c r="E19576" s="1">
        <f>[1]CAGE_DB!E19576</f>
        <v>0</v>
      </c>
      <c r="F19576"/>
      <c r="G19576"/>
      <c r="H19576"/>
      <c r="I19576" s="1">
        <f>[1]CAGE_DB!F19576</f>
        <v>0</v>
      </c>
    </row>
    <row r="19577" spans="1:9" x14ac:dyDescent="0.35">
      <c r="A19577" s="1">
        <f>[1]CAGE_DB!B19577</f>
        <v>0</v>
      </c>
      <c r="B19577" s="1">
        <f>[1]CAGE_DB!A19577</f>
        <v>0</v>
      </c>
      <c r="C19577" s="1">
        <f>[1]CAGE_DB!D19577</f>
        <v>0</v>
      </c>
      <c r="D19577" s="1">
        <f>[1]CAGE_DB!C19577</f>
        <v>0</v>
      </c>
      <c r="E19577" s="1">
        <f>[1]CAGE_DB!E19577</f>
        <v>0</v>
      </c>
      <c r="F19577"/>
      <c r="G19577"/>
      <c r="H19577"/>
      <c r="I19577" s="1">
        <f>[1]CAGE_DB!F19577</f>
        <v>0</v>
      </c>
    </row>
    <row r="19578" spans="1:9" x14ac:dyDescent="0.35">
      <c r="A19578" s="1">
        <f>[1]CAGE_DB!B19578</f>
        <v>0</v>
      </c>
      <c r="B19578" s="1">
        <f>[1]CAGE_DB!A19578</f>
        <v>0</v>
      </c>
      <c r="C19578" s="1">
        <f>[1]CAGE_DB!D19578</f>
        <v>0</v>
      </c>
      <c r="D19578" s="1">
        <f>[1]CAGE_DB!C19578</f>
        <v>0</v>
      </c>
      <c r="E19578" s="1">
        <f>[1]CAGE_DB!E19578</f>
        <v>0</v>
      </c>
      <c r="F19578"/>
      <c r="G19578"/>
      <c r="H19578"/>
      <c r="I19578" s="1">
        <f>[1]CAGE_DB!F19578</f>
        <v>0</v>
      </c>
    </row>
    <row r="19579" spans="1:9" x14ac:dyDescent="0.35">
      <c r="A19579" s="1">
        <f>[1]CAGE_DB!B19579</f>
        <v>0</v>
      </c>
      <c r="B19579" s="1">
        <f>[1]CAGE_DB!A19579</f>
        <v>0</v>
      </c>
      <c r="C19579" s="1">
        <f>[1]CAGE_DB!D19579</f>
        <v>0</v>
      </c>
      <c r="D19579" s="1">
        <f>[1]CAGE_DB!C19579</f>
        <v>0</v>
      </c>
      <c r="E19579" s="1">
        <f>[1]CAGE_DB!E19579</f>
        <v>0</v>
      </c>
      <c r="F19579"/>
      <c r="G19579"/>
      <c r="H19579"/>
      <c r="I19579" s="1">
        <f>[1]CAGE_DB!F19579</f>
        <v>0</v>
      </c>
    </row>
    <row r="19580" spans="1:9" x14ac:dyDescent="0.35">
      <c r="A19580" s="1">
        <f>[1]CAGE_DB!B19580</f>
        <v>0</v>
      </c>
      <c r="B19580" s="1">
        <f>[1]CAGE_DB!A19580</f>
        <v>0</v>
      </c>
      <c r="C19580" s="1">
        <f>[1]CAGE_DB!D19580</f>
        <v>0</v>
      </c>
      <c r="D19580" s="1">
        <f>[1]CAGE_DB!C19580</f>
        <v>0</v>
      </c>
      <c r="E19580" s="1">
        <f>[1]CAGE_DB!E19580</f>
        <v>0</v>
      </c>
      <c r="F19580"/>
      <c r="G19580"/>
      <c r="H19580"/>
      <c r="I19580" s="1">
        <f>[1]CAGE_DB!F19580</f>
        <v>0</v>
      </c>
    </row>
    <row r="19581" spans="1:9" x14ac:dyDescent="0.35">
      <c r="A19581" s="1">
        <f>[1]CAGE_DB!B19581</f>
        <v>0</v>
      </c>
      <c r="B19581" s="1">
        <f>[1]CAGE_DB!A19581</f>
        <v>0</v>
      </c>
      <c r="C19581" s="1">
        <f>[1]CAGE_DB!D19581</f>
        <v>0</v>
      </c>
      <c r="D19581" s="1">
        <f>[1]CAGE_DB!C19581</f>
        <v>0</v>
      </c>
      <c r="E19581" s="1">
        <f>[1]CAGE_DB!E19581</f>
        <v>0</v>
      </c>
      <c r="F19581"/>
      <c r="G19581"/>
      <c r="H19581"/>
      <c r="I19581" s="1">
        <f>[1]CAGE_DB!F19581</f>
        <v>0</v>
      </c>
    </row>
    <row r="19582" spans="1:9" x14ac:dyDescent="0.35">
      <c r="A19582" s="1">
        <f>[1]CAGE_DB!B19582</f>
        <v>0</v>
      </c>
      <c r="B19582" s="1">
        <f>[1]CAGE_DB!A19582</f>
        <v>0</v>
      </c>
      <c r="C19582" s="1">
        <f>[1]CAGE_DB!D19582</f>
        <v>0</v>
      </c>
      <c r="D19582" s="1">
        <f>[1]CAGE_DB!C19582</f>
        <v>0</v>
      </c>
      <c r="E19582" s="1">
        <f>[1]CAGE_DB!E19582</f>
        <v>0</v>
      </c>
      <c r="F19582"/>
      <c r="G19582"/>
      <c r="H19582"/>
      <c r="I19582" s="1">
        <f>[1]CAGE_DB!F19582</f>
        <v>0</v>
      </c>
    </row>
    <row r="19583" spans="1:9" x14ac:dyDescent="0.35">
      <c r="A19583" s="1">
        <f>[1]CAGE_DB!B19583</f>
        <v>0</v>
      </c>
      <c r="B19583" s="1">
        <f>[1]CAGE_DB!A19583</f>
        <v>0</v>
      </c>
      <c r="C19583" s="1">
        <f>[1]CAGE_DB!D19583</f>
        <v>0</v>
      </c>
      <c r="D19583" s="1">
        <f>[1]CAGE_DB!C19583</f>
        <v>0</v>
      </c>
      <c r="E19583" s="1">
        <f>[1]CAGE_DB!E19583</f>
        <v>0</v>
      </c>
      <c r="F19583"/>
      <c r="G19583"/>
      <c r="H19583"/>
      <c r="I19583" s="1">
        <f>[1]CAGE_DB!F19583</f>
        <v>0</v>
      </c>
    </row>
    <row r="19584" spans="1:9" x14ac:dyDescent="0.35">
      <c r="A19584" s="1">
        <f>[1]CAGE_DB!B19584</f>
        <v>0</v>
      </c>
      <c r="B19584" s="1">
        <f>[1]CAGE_DB!A19584</f>
        <v>0</v>
      </c>
      <c r="C19584" s="1">
        <f>[1]CAGE_DB!D19584</f>
        <v>0</v>
      </c>
      <c r="D19584" s="1">
        <f>[1]CAGE_DB!C19584</f>
        <v>0</v>
      </c>
      <c r="E19584" s="1">
        <f>[1]CAGE_DB!E19584</f>
        <v>0</v>
      </c>
      <c r="F19584"/>
      <c r="G19584"/>
      <c r="H19584"/>
      <c r="I19584" s="1">
        <f>[1]CAGE_DB!F19584</f>
        <v>0</v>
      </c>
    </row>
    <row r="19585" spans="1:9" x14ac:dyDescent="0.35">
      <c r="A19585" s="1">
        <f>[1]CAGE_DB!B19585</f>
        <v>0</v>
      </c>
      <c r="B19585" s="1">
        <f>[1]CAGE_DB!A19585</f>
        <v>0</v>
      </c>
      <c r="C19585" s="1">
        <f>[1]CAGE_DB!D19585</f>
        <v>0</v>
      </c>
      <c r="D19585" s="1">
        <f>[1]CAGE_DB!C19585</f>
        <v>0</v>
      </c>
      <c r="E19585" s="1">
        <f>[1]CAGE_DB!E19585</f>
        <v>0</v>
      </c>
      <c r="F19585"/>
      <c r="G19585"/>
      <c r="H19585"/>
      <c r="I19585" s="1">
        <f>[1]CAGE_DB!F19585</f>
        <v>0</v>
      </c>
    </row>
    <row r="19586" spans="1:9" x14ac:dyDescent="0.35">
      <c r="A19586" s="1">
        <f>[1]CAGE_DB!B19586</f>
        <v>0</v>
      </c>
      <c r="B19586" s="1">
        <f>[1]CAGE_DB!A19586</f>
        <v>0</v>
      </c>
      <c r="C19586" s="1">
        <f>[1]CAGE_DB!D19586</f>
        <v>0</v>
      </c>
      <c r="D19586" s="1">
        <f>[1]CAGE_DB!C19586</f>
        <v>0</v>
      </c>
      <c r="E19586" s="1">
        <f>[1]CAGE_DB!E19586</f>
        <v>0</v>
      </c>
      <c r="F19586"/>
      <c r="G19586"/>
      <c r="H19586"/>
      <c r="I19586" s="1">
        <f>[1]CAGE_DB!F19586</f>
        <v>0</v>
      </c>
    </row>
    <row r="19587" spans="1:9" x14ac:dyDescent="0.35">
      <c r="A19587" s="1">
        <f>[1]CAGE_DB!B19587</f>
        <v>0</v>
      </c>
      <c r="B19587" s="1">
        <f>[1]CAGE_DB!A19587</f>
        <v>0</v>
      </c>
      <c r="C19587" s="1">
        <f>[1]CAGE_DB!D19587</f>
        <v>0</v>
      </c>
      <c r="D19587" s="1">
        <f>[1]CAGE_DB!C19587</f>
        <v>0</v>
      </c>
      <c r="E19587" s="1">
        <f>[1]CAGE_DB!E19587</f>
        <v>0</v>
      </c>
      <c r="F19587"/>
      <c r="G19587"/>
      <c r="H19587"/>
      <c r="I19587" s="1">
        <f>[1]CAGE_DB!F19587</f>
        <v>0</v>
      </c>
    </row>
    <row r="19588" spans="1:9" x14ac:dyDescent="0.35">
      <c r="A19588" s="1">
        <f>[1]CAGE_DB!B19588</f>
        <v>0</v>
      </c>
      <c r="B19588" s="1">
        <f>[1]CAGE_DB!A19588</f>
        <v>0</v>
      </c>
      <c r="C19588" s="1">
        <f>[1]CAGE_DB!D19588</f>
        <v>0</v>
      </c>
      <c r="D19588" s="1">
        <f>[1]CAGE_DB!C19588</f>
        <v>0</v>
      </c>
      <c r="E19588" s="1">
        <f>[1]CAGE_DB!E19588</f>
        <v>0</v>
      </c>
      <c r="F19588"/>
      <c r="G19588"/>
      <c r="H19588"/>
      <c r="I19588" s="1">
        <f>[1]CAGE_DB!F19588</f>
        <v>0</v>
      </c>
    </row>
    <row r="19589" spans="1:9" x14ac:dyDescent="0.35">
      <c r="A19589" s="1">
        <f>[1]CAGE_DB!B19589</f>
        <v>0</v>
      </c>
      <c r="B19589" s="1">
        <f>[1]CAGE_DB!A19589</f>
        <v>0</v>
      </c>
      <c r="C19589" s="1">
        <f>[1]CAGE_DB!D19589</f>
        <v>0</v>
      </c>
      <c r="D19589" s="1">
        <f>[1]CAGE_DB!C19589</f>
        <v>0</v>
      </c>
      <c r="E19589" s="1">
        <f>[1]CAGE_DB!E19589</f>
        <v>0</v>
      </c>
      <c r="F19589"/>
      <c r="G19589"/>
      <c r="H19589"/>
      <c r="I19589" s="1">
        <f>[1]CAGE_DB!F19589</f>
        <v>0</v>
      </c>
    </row>
    <row r="19590" spans="1:9" x14ac:dyDescent="0.35">
      <c r="A19590" s="1">
        <f>[1]CAGE_DB!B19590</f>
        <v>0</v>
      </c>
      <c r="B19590" s="1">
        <f>[1]CAGE_DB!A19590</f>
        <v>0</v>
      </c>
      <c r="C19590" s="1">
        <f>[1]CAGE_DB!D19590</f>
        <v>0</v>
      </c>
      <c r="D19590" s="1">
        <f>[1]CAGE_DB!C19590</f>
        <v>0</v>
      </c>
      <c r="E19590" s="1">
        <f>[1]CAGE_DB!E19590</f>
        <v>0</v>
      </c>
      <c r="F19590"/>
      <c r="G19590"/>
      <c r="H19590"/>
      <c r="I19590" s="1">
        <f>[1]CAGE_DB!F19590</f>
        <v>0</v>
      </c>
    </row>
    <row r="19591" spans="1:9" x14ac:dyDescent="0.35">
      <c r="A19591" s="1">
        <f>[1]CAGE_DB!B19591</f>
        <v>0</v>
      </c>
      <c r="B19591" s="1">
        <f>[1]CAGE_DB!A19591</f>
        <v>0</v>
      </c>
      <c r="C19591" s="1">
        <f>[1]CAGE_DB!D19591</f>
        <v>0</v>
      </c>
      <c r="D19591" s="1">
        <f>[1]CAGE_DB!C19591</f>
        <v>0</v>
      </c>
      <c r="E19591" s="1">
        <f>[1]CAGE_DB!E19591</f>
        <v>0</v>
      </c>
      <c r="F19591"/>
      <c r="G19591"/>
      <c r="H19591"/>
      <c r="I19591" s="1">
        <f>[1]CAGE_DB!F19591</f>
        <v>0</v>
      </c>
    </row>
    <row r="19592" spans="1:9" x14ac:dyDescent="0.35">
      <c r="A19592" s="1">
        <f>[1]CAGE_DB!B19592</f>
        <v>0</v>
      </c>
      <c r="B19592" s="1">
        <f>[1]CAGE_DB!A19592</f>
        <v>0</v>
      </c>
      <c r="C19592" s="1">
        <f>[1]CAGE_DB!D19592</f>
        <v>0</v>
      </c>
      <c r="D19592" s="1">
        <f>[1]CAGE_DB!C19592</f>
        <v>0</v>
      </c>
      <c r="E19592" s="1">
        <f>[1]CAGE_DB!E19592</f>
        <v>0</v>
      </c>
      <c r="F19592"/>
      <c r="G19592"/>
      <c r="H19592"/>
      <c r="I19592" s="1">
        <f>[1]CAGE_DB!F19592</f>
        <v>0</v>
      </c>
    </row>
    <row r="19593" spans="1:9" x14ac:dyDescent="0.35">
      <c r="A19593" s="1">
        <f>[1]CAGE_DB!B19593</f>
        <v>0</v>
      </c>
      <c r="B19593" s="1">
        <f>[1]CAGE_DB!A19593</f>
        <v>0</v>
      </c>
      <c r="C19593" s="1">
        <f>[1]CAGE_DB!D19593</f>
        <v>0</v>
      </c>
      <c r="D19593" s="1">
        <f>[1]CAGE_DB!C19593</f>
        <v>0</v>
      </c>
      <c r="E19593" s="1">
        <f>[1]CAGE_DB!E19593</f>
        <v>0</v>
      </c>
      <c r="F19593"/>
      <c r="G19593"/>
      <c r="H19593"/>
      <c r="I19593" s="1">
        <f>[1]CAGE_DB!F19593</f>
        <v>0</v>
      </c>
    </row>
    <row r="19594" spans="1:9" x14ac:dyDescent="0.35">
      <c r="A19594" s="1">
        <f>[1]CAGE_DB!B19594</f>
        <v>0</v>
      </c>
      <c r="B19594" s="1">
        <f>[1]CAGE_DB!A19594</f>
        <v>0</v>
      </c>
      <c r="C19594" s="1">
        <f>[1]CAGE_DB!D19594</f>
        <v>0</v>
      </c>
      <c r="D19594" s="1">
        <f>[1]CAGE_DB!C19594</f>
        <v>0</v>
      </c>
      <c r="E19594" s="1">
        <f>[1]CAGE_DB!E19594</f>
        <v>0</v>
      </c>
      <c r="F19594"/>
      <c r="G19594"/>
      <c r="H19594"/>
      <c r="I19594" s="1">
        <f>[1]CAGE_DB!F19594</f>
        <v>0</v>
      </c>
    </row>
    <row r="19595" spans="1:9" x14ac:dyDescent="0.35">
      <c r="A19595" s="1">
        <f>[1]CAGE_DB!B19595</f>
        <v>0</v>
      </c>
      <c r="B19595" s="1">
        <f>[1]CAGE_DB!A19595</f>
        <v>0</v>
      </c>
      <c r="C19595" s="1">
        <f>[1]CAGE_DB!D19595</f>
        <v>0</v>
      </c>
      <c r="D19595" s="1">
        <f>[1]CAGE_DB!C19595</f>
        <v>0</v>
      </c>
      <c r="E19595" s="1">
        <f>[1]CAGE_DB!E19595</f>
        <v>0</v>
      </c>
      <c r="F19595"/>
      <c r="G19595"/>
      <c r="H19595"/>
      <c r="I19595" s="1">
        <f>[1]CAGE_DB!F19595</f>
        <v>0</v>
      </c>
    </row>
    <row r="19596" spans="1:9" x14ac:dyDescent="0.35">
      <c r="A19596" s="1">
        <f>[1]CAGE_DB!B19596</f>
        <v>0</v>
      </c>
      <c r="B19596" s="1">
        <f>[1]CAGE_DB!A19596</f>
        <v>0</v>
      </c>
      <c r="C19596" s="1">
        <f>[1]CAGE_DB!D19596</f>
        <v>0</v>
      </c>
      <c r="D19596" s="1">
        <f>[1]CAGE_DB!C19596</f>
        <v>0</v>
      </c>
      <c r="E19596" s="1">
        <f>[1]CAGE_DB!E19596</f>
        <v>0</v>
      </c>
      <c r="F19596"/>
      <c r="G19596"/>
      <c r="H19596"/>
      <c r="I19596" s="1">
        <f>[1]CAGE_DB!F19596</f>
        <v>0</v>
      </c>
    </row>
    <row r="19597" spans="1:9" x14ac:dyDescent="0.35">
      <c r="A19597" s="1">
        <f>[1]CAGE_DB!B19597</f>
        <v>0</v>
      </c>
      <c r="B19597" s="1">
        <f>[1]CAGE_DB!A19597</f>
        <v>0</v>
      </c>
      <c r="C19597" s="1">
        <f>[1]CAGE_DB!D19597</f>
        <v>0</v>
      </c>
      <c r="D19597" s="1">
        <f>[1]CAGE_DB!C19597</f>
        <v>0</v>
      </c>
      <c r="E19597" s="1">
        <f>[1]CAGE_DB!E19597</f>
        <v>0</v>
      </c>
      <c r="F19597"/>
      <c r="G19597"/>
      <c r="H19597"/>
      <c r="I19597" s="1">
        <f>[1]CAGE_DB!F19597</f>
        <v>0</v>
      </c>
    </row>
    <row r="19598" spans="1:9" x14ac:dyDescent="0.35">
      <c r="A19598" s="1">
        <f>[1]CAGE_DB!B19598</f>
        <v>0</v>
      </c>
      <c r="B19598" s="1">
        <f>[1]CAGE_DB!A19598</f>
        <v>0</v>
      </c>
      <c r="C19598" s="1">
        <f>[1]CAGE_DB!D19598</f>
        <v>0</v>
      </c>
      <c r="D19598" s="1">
        <f>[1]CAGE_DB!C19598</f>
        <v>0</v>
      </c>
      <c r="E19598" s="1">
        <f>[1]CAGE_DB!E19598</f>
        <v>0</v>
      </c>
      <c r="F19598"/>
      <c r="G19598"/>
      <c r="H19598"/>
      <c r="I19598" s="1">
        <f>[1]CAGE_DB!F19598</f>
        <v>0</v>
      </c>
    </row>
    <row r="19599" spans="1:9" x14ac:dyDescent="0.35">
      <c r="A19599" s="1">
        <f>[1]CAGE_DB!B19599</f>
        <v>0</v>
      </c>
      <c r="B19599" s="1">
        <f>[1]CAGE_DB!A19599</f>
        <v>0</v>
      </c>
      <c r="C19599" s="1">
        <f>[1]CAGE_DB!D19599</f>
        <v>0</v>
      </c>
      <c r="D19599" s="1">
        <f>[1]CAGE_DB!C19599</f>
        <v>0</v>
      </c>
      <c r="E19599" s="1">
        <f>[1]CAGE_DB!E19599</f>
        <v>0</v>
      </c>
      <c r="F19599"/>
      <c r="G19599"/>
      <c r="H19599"/>
      <c r="I19599" s="1">
        <f>[1]CAGE_DB!F19599</f>
        <v>0</v>
      </c>
    </row>
    <row r="19600" spans="1:9" x14ac:dyDescent="0.35">
      <c r="A19600" s="1">
        <f>[1]CAGE_DB!B19600</f>
        <v>0</v>
      </c>
      <c r="B19600" s="1">
        <f>[1]CAGE_DB!A19600</f>
        <v>0</v>
      </c>
      <c r="C19600" s="1">
        <f>[1]CAGE_DB!D19600</f>
        <v>0</v>
      </c>
      <c r="D19600" s="1">
        <f>[1]CAGE_DB!C19600</f>
        <v>0</v>
      </c>
      <c r="E19600" s="1">
        <f>[1]CAGE_DB!E19600</f>
        <v>0</v>
      </c>
      <c r="F19600"/>
      <c r="G19600"/>
      <c r="H19600"/>
      <c r="I19600" s="1">
        <f>[1]CAGE_DB!F19600</f>
        <v>0</v>
      </c>
    </row>
    <row r="19601" spans="1:9" x14ac:dyDescent="0.35">
      <c r="A19601" s="1">
        <f>[1]CAGE_DB!B19601</f>
        <v>0</v>
      </c>
      <c r="B19601" s="1">
        <f>[1]CAGE_DB!A19601</f>
        <v>0</v>
      </c>
      <c r="C19601" s="1">
        <f>[1]CAGE_DB!D19601</f>
        <v>0</v>
      </c>
      <c r="D19601" s="1">
        <f>[1]CAGE_DB!C19601</f>
        <v>0</v>
      </c>
      <c r="E19601" s="1">
        <f>[1]CAGE_DB!E19601</f>
        <v>0</v>
      </c>
      <c r="F19601"/>
      <c r="G19601"/>
      <c r="H19601"/>
      <c r="I19601" s="1">
        <f>[1]CAGE_DB!F19601</f>
        <v>0</v>
      </c>
    </row>
    <row r="19602" spans="1:9" x14ac:dyDescent="0.35">
      <c r="A19602" s="1">
        <f>[1]CAGE_DB!B19602</f>
        <v>0</v>
      </c>
      <c r="B19602" s="1">
        <f>[1]CAGE_DB!A19602</f>
        <v>0</v>
      </c>
      <c r="C19602" s="1">
        <f>[1]CAGE_DB!D19602</f>
        <v>0</v>
      </c>
      <c r="D19602" s="1">
        <f>[1]CAGE_DB!C19602</f>
        <v>0</v>
      </c>
      <c r="E19602" s="1">
        <f>[1]CAGE_DB!E19602</f>
        <v>0</v>
      </c>
      <c r="F19602"/>
      <c r="G19602"/>
      <c r="H19602"/>
      <c r="I19602" s="1">
        <f>[1]CAGE_DB!F19602</f>
        <v>0</v>
      </c>
    </row>
    <row r="19603" spans="1:9" x14ac:dyDescent="0.35">
      <c r="A19603" s="1">
        <f>[1]CAGE_DB!B19603</f>
        <v>0</v>
      </c>
      <c r="B19603" s="1">
        <f>[1]CAGE_DB!A19603</f>
        <v>0</v>
      </c>
      <c r="C19603" s="1">
        <f>[1]CAGE_DB!D19603</f>
        <v>0</v>
      </c>
      <c r="D19603" s="1">
        <f>[1]CAGE_DB!C19603</f>
        <v>0</v>
      </c>
      <c r="E19603" s="1">
        <f>[1]CAGE_DB!E19603</f>
        <v>0</v>
      </c>
      <c r="F19603"/>
      <c r="G19603"/>
      <c r="H19603"/>
      <c r="I19603" s="1">
        <f>[1]CAGE_DB!F19603</f>
        <v>0</v>
      </c>
    </row>
    <row r="19604" spans="1:9" x14ac:dyDescent="0.35">
      <c r="A19604" s="1">
        <f>[1]CAGE_DB!B19604</f>
        <v>0</v>
      </c>
      <c r="B19604" s="1">
        <f>[1]CAGE_DB!A19604</f>
        <v>0</v>
      </c>
      <c r="C19604" s="1">
        <f>[1]CAGE_DB!D19604</f>
        <v>0</v>
      </c>
      <c r="D19604" s="1">
        <f>[1]CAGE_DB!C19604</f>
        <v>0</v>
      </c>
      <c r="E19604" s="1">
        <f>[1]CAGE_DB!E19604</f>
        <v>0</v>
      </c>
      <c r="F19604"/>
      <c r="G19604"/>
      <c r="H19604"/>
      <c r="I19604" s="1">
        <f>[1]CAGE_DB!F19604</f>
        <v>0</v>
      </c>
    </row>
    <row r="19605" spans="1:9" x14ac:dyDescent="0.35">
      <c r="A19605" s="1">
        <f>[1]CAGE_DB!B19605</f>
        <v>0</v>
      </c>
      <c r="B19605" s="1">
        <f>[1]CAGE_DB!A19605</f>
        <v>0</v>
      </c>
      <c r="C19605" s="1">
        <f>[1]CAGE_DB!D19605</f>
        <v>0</v>
      </c>
      <c r="D19605" s="1">
        <f>[1]CAGE_DB!C19605</f>
        <v>0</v>
      </c>
      <c r="E19605" s="1">
        <f>[1]CAGE_DB!E19605</f>
        <v>0</v>
      </c>
      <c r="F19605"/>
      <c r="G19605"/>
      <c r="H19605"/>
      <c r="I19605" s="1">
        <f>[1]CAGE_DB!F19605</f>
        <v>0</v>
      </c>
    </row>
    <row r="19606" spans="1:9" x14ac:dyDescent="0.35">
      <c r="A19606" s="1">
        <f>[1]CAGE_DB!B19606</f>
        <v>0</v>
      </c>
      <c r="B19606" s="1">
        <f>[1]CAGE_DB!A19606</f>
        <v>0</v>
      </c>
      <c r="C19606" s="1">
        <f>[1]CAGE_DB!D19606</f>
        <v>0</v>
      </c>
      <c r="D19606" s="1">
        <f>[1]CAGE_DB!C19606</f>
        <v>0</v>
      </c>
      <c r="E19606" s="1">
        <f>[1]CAGE_DB!E19606</f>
        <v>0</v>
      </c>
      <c r="F19606"/>
      <c r="G19606"/>
      <c r="H19606"/>
      <c r="I19606" s="1">
        <f>[1]CAGE_DB!F19606</f>
        <v>0</v>
      </c>
    </row>
    <row r="19607" spans="1:9" x14ac:dyDescent="0.35">
      <c r="A19607" s="1">
        <f>[1]CAGE_DB!B19607</f>
        <v>0</v>
      </c>
      <c r="B19607" s="1">
        <f>[1]CAGE_DB!A19607</f>
        <v>0</v>
      </c>
      <c r="C19607" s="1">
        <f>[1]CAGE_DB!D19607</f>
        <v>0</v>
      </c>
      <c r="D19607" s="1">
        <f>[1]CAGE_DB!C19607</f>
        <v>0</v>
      </c>
      <c r="E19607" s="1">
        <f>[1]CAGE_DB!E19607</f>
        <v>0</v>
      </c>
      <c r="F19607"/>
      <c r="G19607"/>
      <c r="H19607"/>
      <c r="I19607" s="1">
        <f>[1]CAGE_DB!F19607</f>
        <v>0</v>
      </c>
    </row>
    <row r="19608" spans="1:9" x14ac:dyDescent="0.35">
      <c r="A19608" s="1">
        <f>[1]CAGE_DB!B19608</f>
        <v>0</v>
      </c>
      <c r="B19608" s="1">
        <f>[1]CAGE_DB!A19608</f>
        <v>0</v>
      </c>
      <c r="C19608" s="1">
        <f>[1]CAGE_DB!D19608</f>
        <v>0</v>
      </c>
      <c r="D19608" s="1">
        <f>[1]CAGE_DB!C19608</f>
        <v>0</v>
      </c>
      <c r="E19608" s="1">
        <f>[1]CAGE_DB!E19608</f>
        <v>0</v>
      </c>
      <c r="F19608"/>
      <c r="G19608"/>
      <c r="H19608"/>
      <c r="I19608" s="1">
        <f>[1]CAGE_DB!F19608</f>
        <v>0</v>
      </c>
    </row>
    <row r="19609" spans="1:9" x14ac:dyDescent="0.35">
      <c r="A19609" s="1">
        <f>[1]CAGE_DB!B19609</f>
        <v>0</v>
      </c>
      <c r="B19609" s="1">
        <f>[1]CAGE_DB!A19609</f>
        <v>0</v>
      </c>
      <c r="C19609" s="1">
        <f>[1]CAGE_DB!D19609</f>
        <v>0</v>
      </c>
      <c r="D19609" s="1">
        <f>[1]CAGE_DB!C19609</f>
        <v>0</v>
      </c>
      <c r="E19609" s="1">
        <f>[1]CAGE_DB!E19609</f>
        <v>0</v>
      </c>
      <c r="F19609"/>
      <c r="G19609"/>
      <c r="H19609"/>
      <c r="I19609" s="1">
        <f>[1]CAGE_DB!F19609</f>
        <v>0</v>
      </c>
    </row>
    <row r="19610" spans="1:9" x14ac:dyDescent="0.35">
      <c r="A19610" s="1">
        <f>[1]CAGE_DB!B19610</f>
        <v>0</v>
      </c>
      <c r="B19610" s="1">
        <f>[1]CAGE_DB!A19610</f>
        <v>0</v>
      </c>
      <c r="C19610" s="1">
        <f>[1]CAGE_DB!D19610</f>
        <v>0</v>
      </c>
      <c r="D19610" s="1">
        <f>[1]CAGE_DB!C19610</f>
        <v>0</v>
      </c>
      <c r="E19610" s="1">
        <f>[1]CAGE_DB!E19610</f>
        <v>0</v>
      </c>
      <c r="F19610"/>
      <c r="G19610"/>
      <c r="H19610"/>
      <c r="I19610" s="1">
        <f>[1]CAGE_DB!F19610</f>
        <v>0</v>
      </c>
    </row>
    <row r="19611" spans="1:9" x14ac:dyDescent="0.35">
      <c r="A19611" s="1">
        <f>[1]CAGE_DB!B19611</f>
        <v>0</v>
      </c>
      <c r="B19611" s="1">
        <f>[1]CAGE_DB!A19611</f>
        <v>0</v>
      </c>
      <c r="C19611" s="1">
        <f>[1]CAGE_DB!D19611</f>
        <v>0</v>
      </c>
      <c r="D19611" s="1">
        <f>[1]CAGE_DB!C19611</f>
        <v>0</v>
      </c>
      <c r="E19611" s="1">
        <f>[1]CAGE_DB!E19611</f>
        <v>0</v>
      </c>
      <c r="F19611"/>
      <c r="G19611"/>
      <c r="H19611"/>
      <c r="I19611" s="1">
        <f>[1]CAGE_DB!F19611</f>
        <v>0</v>
      </c>
    </row>
    <row r="19612" spans="1:9" x14ac:dyDescent="0.35">
      <c r="A19612" s="1">
        <f>[1]CAGE_DB!B19612</f>
        <v>0</v>
      </c>
      <c r="B19612" s="1">
        <f>[1]CAGE_DB!A19612</f>
        <v>0</v>
      </c>
      <c r="C19612" s="1">
        <f>[1]CAGE_DB!D19612</f>
        <v>0</v>
      </c>
      <c r="D19612" s="1">
        <f>[1]CAGE_DB!C19612</f>
        <v>0</v>
      </c>
      <c r="E19612" s="1">
        <f>[1]CAGE_DB!E19612</f>
        <v>0</v>
      </c>
      <c r="F19612"/>
      <c r="G19612"/>
      <c r="H19612"/>
      <c r="I19612" s="1">
        <f>[1]CAGE_DB!F19612</f>
        <v>0</v>
      </c>
    </row>
    <row r="19613" spans="1:9" x14ac:dyDescent="0.35">
      <c r="A19613" s="1">
        <f>[1]CAGE_DB!B19613</f>
        <v>0</v>
      </c>
      <c r="B19613" s="1">
        <f>[1]CAGE_DB!A19613</f>
        <v>0</v>
      </c>
      <c r="C19613" s="1">
        <f>[1]CAGE_DB!D19613</f>
        <v>0</v>
      </c>
      <c r="D19613" s="1">
        <f>[1]CAGE_DB!C19613</f>
        <v>0</v>
      </c>
      <c r="E19613" s="1">
        <f>[1]CAGE_DB!E19613</f>
        <v>0</v>
      </c>
      <c r="F19613"/>
      <c r="G19613"/>
      <c r="H19613"/>
      <c r="I19613" s="1">
        <f>[1]CAGE_DB!F19613</f>
        <v>0</v>
      </c>
    </row>
    <row r="19614" spans="1:9" x14ac:dyDescent="0.35">
      <c r="A19614" s="1">
        <f>[1]CAGE_DB!B19614</f>
        <v>0</v>
      </c>
      <c r="B19614" s="1">
        <f>[1]CAGE_DB!A19614</f>
        <v>0</v>
      </c>
      <c r="C19614" s="1">
        <f>[1]CAGE_DB!D19614</f>
        <v>0</v>
      </c>
      <c r="D19614" s="1">
        <f>[1]CAGE_DB!C19614</f>
        <v>0</v>
      </c>
      <c r="E19614" s="1">
        <f>[1]CAGE_DB!E19614</f>
        <v>0</v>
      </c>
      <c r="F19614"/>
      <c r="G19614"/>
      <c r="H19614"/>
      <c r="I19614" s="1">
        <f>[1]CAGE_DB!F19614</f>
        <v>0</v>
      </c>
    </row>
    <row r="19615" spans="1:9" x14ac:dyDescent="0.35">
      <c r="A19615" s="1">
        <f>[1]CAGE_DB!B19615</f>
        <v>0</v>
      </c>
      <c r="B19615" s="1">
        <f>[1]CAGE_DB!A19615</f>
        <v>0</v>
      </c>
      <c r="C19615" s="1">
        <f>[1]CAGE_DB!D19615</f>
        <v>0</v>
      </c>
      <c r="D19615" s="1">
        <f>[1]CAGE_DB!C19615</f>
        <v>0</v>
      </c>
      <c r="E19615" s="1">
        <f>[1]CAGE_DB!E19615</f>
        <v>0</v>
      </c>
      <c r="F19615"/>
      <c r="G19615"/>
      <c r="H19615"/>
      <c r="I19615" s="1">
        <f>[1]CAGE_DB!F19615</f>
        <v>0</v>
      </c>
    </row>
    <row r="19616" spans="1:9" x14ac:dyDescent="0.35">
      <c r="A19616" s="1">
        <f>[1]CAGE_DB!B19616</f>
        <v>0</v>
      </c>
      <c r="B19616" s="1">
        <f>[1]CAGE_DB!A19616</f>
        <v>0</v>
      </c>
      <c r="C19616" s="1">
        <f>[1]CAGE_DB!D19616</f>
        <v>0</v>
      </c>
      <c r="D19616" s="1">
        <f>[1]CAGE_DB!C19616</f>
        <v>0</v>
      </c>
      <c r="E19616" s="1">
        <f>[1]CAGE_DB!E19616</f>
        <v>0</v>
      </c>
      <c r="F19616"/>
      <c r="G19616"/>
      <c r="H19616"/>
      <c r="I19616" s="1">
        <f>[1]CAGE_DB!F19616</f>
        <v>0</v>
      </c>
    </row>
    <row r="19617" spans="1:9" x14ac:dyDescent="0.35">
      <c r="A19617" s="1">
        <f>[1]CAGE_DB!B19617</f>
        <v>0</v>
      </c>
      <c r="B19617" s="1">
        <f>[1]CAGE_DB!A19617</f>
        <v>0</v>
      </c>
      <c r="C19617" s="1">
        <f>[1]CAGE_DB!D19617</f>
        <v>0</v>
      </c>
      <c r="D19617" s="1">
        <f>[1]CAGE_DB!C19617</f>
        <v>0</v>
      </c>
      <c r="E19617" s="1">
        <f>[1]CAGE_DB!E19617</f>
        <v>0</v>
      </c>
      <c r="F19617"/>
      <c r="G19617"/>
      <c r="H19617"/>
      <c r="I19617" s="1">
        <f>[1]CAGE_DB!F19617</f>
        <v>0</v>
      </c>
    </row>
    <row r="19618" spans="1:9" x14ac:dyDescent="0.35">
      <c r="A19618" s="1">
        <f>[1]CAGE_DB!B19618</f>
        <v>0</v>
      </c>
      <c r="B19618" s="1">
        <f>[1]CAGE_DB!A19618</f>
        <v>0</v>
      </c>
      <c r="C19618" s="1">
        <f>[1]CAGE_DB!D19618</f>
        <v>0</v>
      </c>
      <c r="D19618" s="1">
        <f>[1]CAGE_DB!C19618</f>
        <v>0</v>
      </c>
      <c r="E19618" s="1">
        <f>[1]CAGE_DB!E19618</f>
        <v>0</v>
      </c>
      <c r="F19618"/>
      <c r="G19618"/>
      <c r="H19618"/>
      <c r="I19618" s="1">
        <f>[1]CAGE_DB!F19618</f>
        <v>0</v>
      </c>
    </row>
    <row r="19619" spans="1:9" x14ac:dyDescent="0.35">
      <c r="A19619" s="1">
        <f>[1]CAGE_DB!B19619</f>
        <v>0</v>
      </c>
      <c r="B19619" s="1">
        <f>[1]CAGE_DB!A19619</f>
        <v>0</v>
      </c>
      <c r="C19619" s="1">
        <f>[1]CAGE_DB!D19619</f>
        <v>0</v>
      </c>
      <c r="D19619" s="1">
        <f>[1]CAGE_DB!C19619</f>
        <v>0</v>
      </c>
      <c r="E19619" s="1">
        <f>[1]CAGE_DB!E19619</f>
        <v>0</v>
      </c>
      <c r="F19619"/>
      <c r="G19619"/>
      <c r="H19619"/>
      <c r="I19619" s="1">
        <f>[1]CAGE_DB!F19619</f>
        <v>0</v>
      </c>
    </row>
    <row r="19620" spans="1:9" x14ac:dyDescent="0.35">
      <c r="A19620" s="1">
        <f>[1]CAGE_DB!B19620</f>
        <v>0</v>
      </c>
      <c r="B19620" s="1">
        <f>[1]CAGE_DB!A19620</f>
        <v>0</v>
      </c>
      <c r="C19620" s="1">
        <f>[1]CAGE_DB!D19620</f>
        <v>0</v>
      </c>
      <c r="D19620" s="1">
        <f>[1]CAGE_DB!C19620</f>
        <v>0</v>
      </c>
      <c r="E19620" s="1">
        <f>[1]CAGE_DB!E19620</f>
        <v>0</v>
      </c>
      <c r="F19620"/>
      <c r="G19620"/>
      <c r="H19620"/>
      <c r="I19620" s="1">
        <f>[1]CAGE_DB!F19620</f>
        <v>0</v>
      </c>
    </row>
    <row r="19621" spans="1:9" x14ac:dyDescent="0.35">
      <c r="A19621" s="1">
        <f>[1]CAGE_DB!B19621</f>
        <v>0</v>
      </c>
      <c r="B19621" s="1">
        <f>[1]CAGE_DB!A19621</f>
        <v>0</v>
      </c>
      <c r="C19621" s="1">
        <f>[1]CAGE_DB!D19621</f>
        <v>0</v>
      </c>
      <c r="D19621" s="1">
        <f>[1]CAGE_DB!C19621</f>
        <v>0</v>
      </c>
      <c r="E19621" s="1">
        <f>[1]CAGE_DB!E19621</f>
        <v>0</v>
      </c>
      <c r="F19621"/>
      <c r="G19621"/>
      <c r="H19621"/>
      <c r="I19621" s="1">
        <f>[1]CAGE_DB!F19621</f>
        <v>0</v>
      </c>
    </row>
    <row r="19622" spans="1:9" x14ac:dyDescent="0.35">
      <c r="A19622" s="1">
        <f>[1]CAGE_DB!B19622</f>
        <v>0</v>
      </c>
      <c r="B19622" s="1">
        <f>[1]CAGE_DB!A19622</f>
        <v>0</v>
      </c>
      <c r="C19622" s="1">
        <f>[1]CAGE_DB!D19622</f>
        <v>0</v>
      </c>
      <c r="D19622" s="1">
        <f>[1]CAGE_DB!C19622</f>
        <v>0</v>
      </c>
      <c r="E19622" s="1">
        <f>[1]CAGE_DB!E19622</f>
        <v>0</v>
      </c>
      <c r="F19622"/>
      <c r="G19622"/>
      <c r="H19622"/>
      <c r="I19622" s="1">
        <f>[1]CAGE_DB!F19622</f>
        <v>0</v>
      </c>
    </row>
    <row r="19623" spans="1:9" x14ac:dyDescent="0.35">
      <c r="A19623" s="1">
        <f>[1]CAGE_DB!B19623</f>
        <v>0</v>
      </c>
      <c r="B19623" s="1">
        <f>[1]CAGE_DB!A19623</f>
        <v>0</v>
      </c>
      <c r="C19623" s="1">
        <f>[1]CAGE_DB!D19623</f>
        <v>0</v>
      </c>
      <c r="D19623" s="1">
        <f>[1]CAGE_DB!C19623</f>
        <v>0</v>
      </c>
      <c r="E19623" s="1">
        <f>[1]CAGE_DB!E19623</f>
        <v>0</v>
      </c>
      <c r="F19623"/>
      <c r="G19623"/>
      <c r="H19623"/>
      <c r="I19623" s="1">
        <f>[1]CAGE_DB!F19623</f>
        <v>0</v>
      </c>
    </row>
    <row r="19624" spans="1:9" x14ac:dyDescent="0.35">
      <c r="A19624" s="1">
        <f>[1]CAGE_DB!B19624</f>
        <v>0</v>
      </c>
      <c r="B19624" s="1">
        <f>[1]CAGE_DB!A19624</f>
        <v>0</v>
      </c>
      <c r="C19624" s="1">
        <f>[1]CAGE_DB!D19624</f>
        <v>0</v>
      </c>
      <c r="D19624" s="1">
        <f>[1]CAGE_DB!C19624</f>
        <v>0</v>
      </c>
      <c r="E19624" s="1">
        <f>[1]CAGE_DB!E19624</f>
        <v>0</v>
      </c>
      <c r="F19624"/>
      <c r="G19624"/>
      <c r="H19624"/>
      <c r="I19624" s="1">
        <f>[1]CAGE_DB!F19624</f>
        <v>0</v>
      </c>
    </row>
    <row r="19625" spans="1:9" x14ac:dyDescent="0.35">
      <c r="A19625" s="1">
        <f>[1]CAGE_DB!B19625</f>
        <v>0</v>
      </c>
      <c r="B19625" s="1">
        <f>[1]CAGE_DB!A19625</f>
        <v>0</v>
      </c>
      <c r="C19625" s="1">
        <f>[1]CAGE_DB!D19625</f>
        <v>0</v>
      </c>
      <c r="D19625" s="1">
        <f>[1]CAGE_DB!C19625</f>
        <v>0</v>
      </c>
      <c r="E19625" s="1">
        <f>[1]CAGE_DB!E19625</f>
        <v>0</v>
      </c>
      <c r="F19625"/>
      <c r="G19625"/>
      <c r="H19625"/>
      <c r="I19625" s="1">
        <f>[1]CAGE_DB!F19625</f>
        <v>0</v>
      </c>
    </row>
    <row r="19626" spans="1:9" x14ac:dyDescent="0.35">
      <c r="A19626" s="1">
        <f>[1]CAGE_DB!B19626</f>
        <v>0</v>
      </c>
      <c r="B19626" s="1">
        <f>[1]CAGE_DB!A19626</f>
        <v>0</v>
      </c>
      <c r="C19626" s="1">
        <f>[1]CAGE_DB!D19626</f>
        <v>0</v>
      </c>
      <c r="D19626" s="1">
        <f>[1]CAGE_DB!C19626</f>
        <v>0</v>
      </c>
      <c r="E19626" s="1">
        <f>[1]CAGE_DB!E19626</f>
        <v>0</v>
      </c>
      <c r="F19626"/>
      <c r="G19626"/>
      <c r="H19626"/>
      <c r="I19626" s="1">
        <f>[1]CAGE_DB!F19626</f>
        <v>0</v>
      </c>
    </row>
    <row r="19627" spans="1:9" x14ac:dyDescent="0.35">
      <c r="A19627" s="1">
        <f>[1]CAGE_DB!B19627</f>
        <v>0</v>
      </c>
      <c r="B19627" s="1">
        <f>[1]CAGE_DB!A19627</f>
        <v>0</v>
      </c>
      <c r="C19627" s="1">
        <f>[1]CAGE_DB!D19627</f>
        <v>0</v>
      </c>
      <c r="D19627" s="1">
        <f>[1]CAGE_DB!C19627</f>
        <v>0</v>
      </c>
      <c r="E19627" s="1">
        <f>[1]CAGE_DB!E19627</f>
        <v>0</v>
      </c>
      <c r="F19627"/>
      <c r="G19627"/>
      <c r="H19627"/>
      <c r="I19627" s="1">
        <f>[1]CAGE_DB!F19627</f>
        <v>0</v>
      </c>
    </row>
    <row r="19628" spans="1:9" x14ac:dyDescent="0.35">
      <c r="A19628" s="1">
        <f>[1]CAGE_DB!B19628</f>
        <v>0</v>
      </c>
      <c r="B19628" s="1">
        <f>[1]CAGE_DB!A19628</f>
        <v>0</v>
      </c>
      <c r="C19628" s="1">
        <f>[1]CAGE_DB!D19628</f>
        <v>0</v>
      </c>
      <c r="D19628" s="1">
        <f>[1]CAGE_DB!C19628</f>
        <v>0</v>
      </c>
      <c r="E19628" s="1">
        <f>[1]CAGE_DB!E19628</f>
        <v>0</v>
      </c>
      <c r="F19628"/>
      <c r="G19628"/>
      <c r="H19628"/>
      <c r="I19628" s="1">
        <f>[1]CAGE_DB!F19628</f>
        <v>0</v>
      </c>
    </row>
    <row r="19629" spans="1:9" x14ac:dyDescent="0.35">
      <c r="A19629" s="1">
        <f>[1]CAGE_DB!B19629</f>
        <v>0</v>
      </c>
      <c r="B19629" s="1">
        <f>[1]CAGE_DB!A19629</f>
        <v>0</v>
      </c>
      <c r="C19629" s="1">
        <f>[1]CAGE_DB!D19629</f>
        <v>0</v>
      </c>
      <c r="D19629" s="1">
        <f>[1]CAGE_DB!C19629</f>
        <v>0</v>
      </c>
      <c r="E19629" s="1">
        <f>[1]CAGE_DB!E19629</f>
        <v>0</v>
      </c>
      <c r="F19629"/>
      <c r="G19629"/>
      <c r="H19629"/>
      <c r="I19629" s="1">
        <f>[1]CAGE_DB!F19629</f>
        <v>0</v>
      </c>
    </row>
    <row r="19630" spans="1:9" x14ac:dyDescent="0.35">
      <c r="A19630" s="1">
        <f>[1]CAGE_DB!B19630</f>
        <v>0</v>
      </c>
      <c r="B19630" s="1">
        <f>[1]CAGE_DB!A19630</f>
        <v>0</v>
      </c>
      <c r="C19630" s="1">
        <f>[1]CAGE_DB!D19630</f>
        <v>0</v>
      </c>
      <c r="D19630" s="1">
        <f>[1]CAGE_DB!C19630</f>
        <v>0</v>
      </c>
      <c r="E19630" s="1">
        <f>[1]CAGE_DB!E19630</f>
        <v>0</v>
      </c>
      <c r="F19630"/>
      <c r="G19630"/>
      <c r="H19630"/>
      <c r="I19630" s="1">
        <f>[1]CAGE_DB!F19630</f>
        <v>0</v>
      </c>
    </row>
    <row r="19631" spans="1:9" x14ac:dyDescent="0.35">
      <c r="A19631" s="1">
        <f>[1]CAGE_DB!B19631</f>
        <v>0</v>
      </c>
      <c r="B19631" s="1">
        <f>[1]CAGE_DB!A19631</f>
        <v>0</v>
      </c>
      <c r="C19631" s="1">
        <f>[1]CAGE_DB!D19631</f>
        <v>0</v>
      </c>
      <c r="D19631" s="1">
        <f>[1]CAGE_DB!C19631</f>
        <v>0</v>
      </c>
      <c r="E19631" s="1">
        <f>[1]CAGE_DB!E19631</f>
        <v>0</v>
      </c>
      <c r="F19631"/>
      <c r="G19631"/>
      <c r="H19631"/>
      <c r="I19631" s="1">
        <f>[1]CAGE_DB!F19631</f>
        <v>0</v>
      </c>
    </row>
    <row r="19632" spans="1:9" x14ac:dyDescent="0.35">
      <c r="A19632" s="1">
        <f>[1]CAGE_DB!B19632</f>
        <v>0</v>
      </c>
      <c r="B19632" s="1">
        <f>[1]CAGE_DB!A19632</f>
        <v>0</v>
      </c>
      <c r="C19632" s="1">
        <f>[1]CAGE_DB!D19632</f>
        <v>0</v>
      </c>
      <c r="D19632" s="1">
        <f>[1]CAGE_DB!C19632</f>
        <v>0</v>
      </c>
      <c r="E19632" s="1">
        <f>[1]CAGE_DB!E19632</f>
        <v>0</v>
      </c>
      <c r="F19632"/>
      <c r="G19632"/>
      <c r="H19632"/>
      <c r="I19632" s="1">
        <f>[1]CAGE_DB!F19632</f>
        <v>0</v>
      </c>
    </row>
    <row r="19633" spans="1:9" x14ac:dyDescent="0.35">
      <c r="A19633" s="1">
        <f>[1]CAGE_DB!B19633</f>
        <v>0</v>
      </c>
      <c r="B19633" s="1">
        <f>[1]CAGE_DB!A19633</f>
        <v>0</v>
      </c>
      <c r="C19633" s="1">
        <f>[1]CAGE_DB!D19633</f>
        <v>0</v>
      </c>
      <c r="D19633" s="1">
        <f>[1]CAGE_DB!C19633</f>
        <v>0</v>
      </c>
      <c r="E19633" s="1">
        <f>[1]CAGE_DB!E19633</f>
        <v>0</v>
      </c>
      <c r="F19633"/>
      <c r="G19633"/>
      <c r="H19633"/>
      <c r="I19633" s="1">
        <f>[1]CAGE_DB!F19633</f>
        <v>0</v>
      </c>
    </row>
    <row r="19634" spans="1:9" x14ac:dyDescent="0.35">
      <c r="A19634" s="1">
        <f>[1]CAGE_DB!B19634</f>
        <v>0</v>
      </c>
      <c r="B19634" s="1">
        <f>[1]CAGE_DB!A19634</f>
        <v>0</v>
      </c>
      <c r="C19634" s="1">
        <f>[1]CAGE_DB!D19634</f>
        <v>0</v>
      </c>
      <c r="D19634" s="1">
        <f>[1]CAGE_DB!C19634</f>
        <v>0</v>
      </c>
      <c r="E19634" s="1">
        <f>[1]CAGE_DB!E19634</f>
        <v>0</v>
      </c>
      <c r="F19634"/>
      <c r="G19634"/>
      <c r="H19634"/>
      <c r="I19634" s="1">
        <f>[1]CAGE_DB!F19634</f>
        <v>0</v>
      </c>
    </row>
    <row r="19635" spans="1:9" x14ac:dyDescent="0.35">
      <c r="A19635" s="1">
        <f>[1]CAGE_DB!B19635</f>
        <v>0</v>
      </c>
      <c r="B19635" s="1">
        <f>[1]CAGE_DB!A19635</f>
        <v>0</v>
      </c>
      <c r="C19635" s="1">
        <f>[1]CAGE_DB!D19635</f>
        <v>0</v>
      </c>
      <c r="D19635" s="1">
        <f>[1]CAGE_DB!C19635</f>
        <v>0</v>
      </c>
      <c r="E19635" s="1">
        <f>[1]CAGE_DB!E19635</f>
        <v>0</v>
      </c>
      <c r="F19635"/>
      <c r="G19635"/>
      <c r="H19635"/>
      <c r="I19635" s="1">
        <f>[1]CAGE_DB!F19635</f>
        <v>0</v>
      </c>
    </row>
    <row r="19636" spans="1:9" x14ac:dyDescent="0.35">
      <c r="A19636" s="1">
        <f>[1]CAGE_DB!B19636</f>
        <v>0</v>
      </c>
      <c r="B19636" s="1">
        <f>[1]CAGE_DB!A19636</f>
        <v>0</v>
      </c>
      <c r="C19636" s="1">
        <f>[1]CAGE_DB!D19636</f>
        <v>0</v>
      </c>
      <c r="D19636" s="1">
        <f>[1]CAGE_DB!C19636</f>
        <v>0</v>
      </c>
      <c r="E19636" s="1">
        <f>[1]CAGE_DB!E19636</f>
        <v>0</v>
      </c>
      <c r="F19636"/>
      <c r="G19636"/>
      <c r="H19636"/>
      <c r="I19636" s="1">
        <f>[1]CAGE_DB!F19636</f>
        <v>0</v>
      </c>
    </row>
    <row r="19637" spans="1:9" x14ac:dyDescent="0.35">
      <c r="A19637" s="1">
        <f>[1]CAGE_DB!B19637</f>
        <v>0</v>
      </c>
      <c r="B19637" s="1">
        <f>[1]CAGE_DB!A19637</f>
        <v>0</v>
      </c>
      <c r="C19637" s="1">
        <f>[1]CAGE_DB!D19637</f>
        <v>0</v>
      </c>
      <c r="D19637" s="1">
        <f>[1]CAGE_DB!C19637</f>
        <v>0</v>
      </c>
      <c r="E19637" s="1">
        <f>[1]CAGE_DB!E19637</f>
        <v>0</v>
      </c>
      <c r="F19637"/>
      <c r="G19637"/>
      <c r="H19637"/>
      <c r="I19637" s="1">
        <f>[1]CAGE_DB!F19637</f>
        <v>0</v>
      </c>
    </row>
    <row r="19638" spans="1:9" x14ac:dyDescent="0.35">
      <c r="A19638" s="1">
        <f>[1]CAGE_DB!B19638</f>
        <v>0</v>
      </c>
      <c r="B19638" s="1">
        <f>[1]CAGE_DB!A19638</f>
        <v>0</v>
      </c>
      <c r="C19638" s="1">
        <f>[1]CAGE_DB!D19638</f>
        <v>0</v>
      </c>
      <c r="D19638" s="1">
        <f>[1]CAGE_DB!C19638</f>
        <v>0</v>
      </c>
      <c r="E19638" s="1">
        <f>[1]CAGE_DB!E19638</f>
        <v>0</v>
      </c>
      <c r="F19638"/>
      <c r="G19638"/>
      <c r="H19638"/>
      <c r="I19638" s="1">
        <f>[1]CAGE_DB!F19638</f>
        <v>0</v>
      </c>
    </row>
    <row r="19639" spans="1:9" x14ac:dyDescent="0.35">
      <c r="A19639" s="1">
        <f>[1]CAGE_DB!B19639</f>
        <v>0</v>
      </c>
      <c r="B19639" s="1">
        <f>[1]CAGE_DB!A19639</f>
        <v>0</v>
      </c>
      <c r="C19639" s="1">
        <f>[1]CAGE_DB!D19639</f>
        <v>0</v>
      </c>
      <c r="D19639" s="1">
        <f>[1]CAGE_DB!C19639</f>
        <v>0</v>
      </c>
      <c r="E19639" s="1">
        <f>[1]CAGE_DB!E19639</f>
        <v>0</v>
      </c>
      <c r="F19639"/>
      <c r="G19639"/>
      <c r="H19639"/>
      <c r="I19639" s="1">
        <f>[1]CAGE_DB!F19639</f>
        <v>0</v>
      </c>
    </row>
    <row r="19640" spans="1:9" x14ac:dyDescent="0.35">
      <c r="A19640" s="1">
        <f>[1]CAGE_DB!B19640</f>
        <v>0</v>
      </c>
      <c r="B19640" s="1">
        <f>[1]CAGE_DB!A19640</f>
        <v>0</v>
      </c>
      <c r="C19640" s="1">
        <f>[1]CAGE_DB!D19640</f>
        <v>0</v>
      </c>
      <c r="D19640" s="1">
        <f>[1]CAGE_DB!C19640</f>
        <v>0</v>
      </c>
      <c r="E19640" s="1">
        <f>[1]CAGE_DB!E19640</f>
        <v>0</v>
      </c>
      <c r="F19640"/>
      <c r="G19640"/>
      <c r="H19640"/>
      <c r="I19640" s="1">
        <f>[1]CAGE_DB!F19640</f>
        <v>0</v>
      </c>
    </row>
    <row r="19641" spans="1:9" x14ac:dyDescent="0.35">
      <c r="A19641" s="1">
        <f>[1]CAGE_DB!B19641</f>
        <v>0</v>
      </c>
      <c r="B19641" s="1">
        <f>[1]CAGE_DB!A19641</f>
        <v>0</v>
      </c>
      <c r="C19641" s="1">
        <f>[1]CAGE_DB!D19641</f>
        <v>0</v>
      </c>
      <c r="D19641" s="1">
        <f>[1]CAGE_DB!C19641</f>
        <v>0</v>
      </c>
      <c r="E19641" s="1">
        <f>[1]CAGE_DB!E19641</f>
        <v>0</v>
      </c>
      <c r="F19641"/>
      <c r="G19641"/>
      <c r="H19641"/>
      <c r="I19641" s="1">
        <f>[1]CAGE_DB!F19641</f>
        <v>0</v>
      </c>
    </row>
    <row r="19642" spans="1:9" x14ac:dyDescent="0.35">
      <c r="A19642" s="1">
        <f>[1]CAGE_DB!B19642</f>
        <v>0</v>
      </c>
      <c r="B19642" s="1">
        <f>[1]CAGE_DB!A19642</f>
        <v>0</v>
      </c>
      <c r="C19642" s="1">
        <f>[1]CAGE_DB!D19642</f>
        <v>0</v>
      </c>
      <c r="D19642" s="1">
        <f>[1]CAGE_DB!C19642</f>
        <v>0</v>
      </c>
      <c r="E19642" s="1">
        <f>[1]CAGE_DB!E19642</f>
        <v>0</v>
      </c>
      <c r="F19642"/>
      <c r="G19642"/>
      <c r="H19642"/>
      <c r="I19642" s="1">
        <f>[1]CAGE_DB!F19642</f>
        <v>0</v>
      </c>
    </row>
    <row r="19643" spans="1:9" x14ac:dyDescent="0.35">
      <c r="A19643" s="1">
        <f>[1]CAGE_DB!B19643</f>
        <v>0</v>
      </c>
      <c r="B19643" s="1">
        <f>[1]CAGE_DB!A19643</f>
        <v>0</v>
      </c>
      <c r="C19643" s="1">
        <f>[1]CAGE_DB!D19643</f>
        <v>0</v>
      </c>
      <c r="D19643" s="1">
        <f>[1]CAGE_DB!C19643</f>
        <v>0</v>
      </c>
      <c r="E19643" s="1">
        <f>[1]CAGE_DB!E19643</f>
        <v>0</v>
      </c>
      <c r="F19643"/>
      <c r="G19643"/>
      <c r="H19643"/>
      <c r="I19643" s="1">
        <f>[1]CAGE_DB!F19643</f>
        <v>0</v>
      </c>
    </row>
    <row r="19644" spans="1:9" x14ac:dyDescent="0.35">
      <c r="A19644" s="1">
        <f>[1]CAGE_DB!B19644</f>
        <v>0</v>
      </c>
      <c r="B19644" s="1">
        <f>[1]CAGE_DB!A19644</f>
        <v>0</v>
      </c>
      <c r="C19644" s="1">
        <f>[1]CAGE_DB!D19644</f>
        <v>0</v>
      </c>
      <c r="D19644" s="1">
        <f>[1]CAGE_DB!C19644</f>
        <v>0</v>
      </c>
      <c r="E19644" s="1">
        <f>[1]CAGE_DB!E19644</f>
        <v>0</v>
      </c>
      <c r="F19644"/>
      <c r="G19644"/>
      <c r="H19644"/>
      <c r="I19644" s="1">
        <f>[1]CAGE_DB!F19644</f>
        <v>0</v>
      </c>
    </row>
    <row r="19645" spans="1:9" x14ac:dyDescent="0.35">
      <c r="A19645" s="1">
        <f>[1]CAGE_DB!B19645</f>
        <v>0</v>
      </c>
      <c r="B19645" s="1">
        <f>[1]CAGE_DB!A19645</f>
        <v>0</v>
      </c>
      <c r="C19645" s="1">
        <f>[1]CAGE_DB!D19645</f>
        <v>0</v>
      </c>
      <c r="D19645" s="1">
        <f>[1]CAGE_DB!C19645</f>
        <v>0</v>
      </c>
      <c r="E19645" s="1">
        <f>[1]CAGE_DB!E19645</f>
        <v>0</v>
      </c>
      <c r="F19645"/>
      <c r="G19645"/>
      <c r="H19645"/>
      <c r="I19645" s="1">
        <f>[1]CAGE_DB!F19645</f>
        <v>0</v>
      </c>
    </row>
    <row r="19646" spans="1:9" x14ac:dyDescent="0.35">
      <c r="A19646" s="1">
        <f>[1]CAGE_DB!B19646</f>
        <v>0</v>
      </c>
      <c r="B19646" s="1">
        <f>[1]CAGE_DB!A19646</f>
        <v>0</v>
      </c>
      <c r="C19646" s="1">
        <f>[1]CAGE_DB!D19646</f>
        <v>0</v>
      </c>
      <c r="D19646" s="1">
        <f>[1]CAGE_DB!C19646</f>
        <v>0</v>
      </c>
      <c r="E19646" s="1">
        <f>[1]CAGE_DB!E19646</f>
        <v>0</v>
      </c>
      <c r="F19646"/>
      <c r="G19646"/>
      <c r="H19646"/>
      <c r="I19646" s="1">
        <f>[1]CAGE_DB!F19646</f>
        <v>0</v>
      </c>
    </row>
    <row r="19647" spans="1:9" x14ac:dyDescent="0.35">
      <c r="A19647" s="1">
        <f>[1]CAGE_DB!B19647</f>
        <v>0</v>
      </c>
      <c r="B19647" s="1">
        <f>[1]CAGE_DB!A19647</f>
        <v>0</v>
      </c>
      <c r="C19647" s="1">
        <f>[1]CAGE_DB!D19647</f>
        <v>0</v>
      </c>
      <c r="D19647" s="1">
        <f>[1]CAGE_DB!C19647</f>
        <v>0</v>
      </c>
      <c r="E19647" s="1">
        <f>[1]CAGE_DB!E19647</f>
        <v>0</v>
      </c>
      <c r="F19647"/>
      <c r="G19647"/>
      <c r="H19647"/>
      <c r="I19647" s="1">
        <f>[1]CAGE_DB!F19647</f>
        <v>0</v>
      </c>
    </row>
    <row r="19648" spans="1:9" x14ac:dyDescent="0.35">
      <c r="A19648" s="1">
        <f>[1]CAGE_DB!B19648</f>
        <v>0</v>
      </c>
      <c r="B19648" s="1">
        <f>[1]CAGE_DB!A19648</f>
        <v>0</v>
      </c>
      <c r="C19648" s="1">
        <f>[1]CAGE_DB!D19648</f>
        <v>0</v>
      </c>
      <c r="D19648" s="1">
        <f>[1]CAGE_DB!C19648</f>
        <v>0</v>
      </c>
      <c r="E19648" s="1">
        <f>[1]CAGE_DB!E19648</f>
        <v>0</v>
      </c>
      <c r="F19648"/>
      <c r="G19648"/>
      <c r="H19648"/>
      <c r="I19648" s="1">
        <f>[1]CAGE_DB!F19648</f>
        <v>0</v>
      </c>
    </row>
    <row r="19649" spans="1:9" x14ac:dyDescent="0.35">
      <c r="A19649" s="1">
        <f>[1]CAGE_DB!B19649</f>
        <v>0</v>
      </c>
      <c r="B19649" s="1">
        <f>[1]CAGE_DB!A19649</f>
        <v>0</v>
      </c>
      <c r="C19649" s="1">
        <f>[1]CAGE_DB!D19649</f>
        <v>0</v>
      </c>
      <c r="D19649" s="1">
        <f>[1]CAGE_DB!C19649</f>
        <v>0</v>
      </c>
      <c r="E19649" s="1">
        <f>[1]CAGE_DB!E19649</f>
        <v>0</v>
      </c>
      <c r="F19649"/>
      <c r="G19649"/>
      <c r="H19649"/>
      <c r="I19649" s="1">
        <f>[1]CAGE_DB!F19649</f>
        <v>0</v>
      </c>
    </row>
    <row r="19650" spans="1:9" x14ac:dyDescent="0.35">
      <c r="A19650" s="1">
        <f>[1]CAGE_DB!B19650</f>
        <v>0</v>
      </c>
      <c r="B19650" s="1">
        <f>[1]CAGE_DB!A19650</f>
        <v>0</v>
      </c>
      <c r="C19650" s="1">
        <f>[1]CAGE_DB!D19650</f>
        <v>0</v>
      </c>
      <c r="D19650" s="1">
        <f>[1]CAGE_DB!C19650</f>
        <v>0</v>
      </c>
      <c r="E19650" s="1">
        <f>[1]CAGE_DB!E19650</f>
        <v>0</v>
      </c>
      <c r="F19650"/>
      <c r="G19650"/>
      <c r="H19650"/>
      <c r="I19650" s="1">
        <f>[1]CAGE_DB!F19650</f>
        <v>0</v>
      </c>
    </row>
    <row r="19651" spans="1:9" x14ac:dyDescent="0.35">
      <c r="A19651" s="1">
        <f>[1]CAGE_DB!B19651</f>
        <v>0</v>
      </c>
      <c r="B19651" s="1">
        <f>[1]CAGE_DB!A19651</f>
        <v>0</v>
      </c>
      <c r="C19651" s="1">
        <f>[1]CAGE_DB!D19651</f>
        <v>0</v>
      </c>
      <c r="D19651" s="1">
        <f>[1]CAGE_DB!C19651</f>
        <v>0</v>
      </c>
      <c r="E19651" s="1">
        <f>[1]CAGE_DB!E19651</f>
        <v>0</v>
      </c>
      <c r="F19651"/>
      <c r="G19651"/>
      <c r="H19651"/>
      <c r="I19651" s="1">
        <f>[1]CAGE_DB!F19651</f>
        <v>0</v>
      </c>
    </row>
    <row r="19652" spans="1:9" x14ac:dyDescent="0.35">
      <c r="A19652" s="1">
        <f>[1]CAGE_DB!B19652</f>
        <v>0</v>
      </c>
      <c r="B19652" s="1">
        <f>[1]CAGE_DB!A19652</f>
        <v>0</v>
      </c>
      <c r="C19652" s="1">
        <f>[1]CAGE_DB!D19652</f>
        <v>0</v>
      </c>
      <c r="D19652" s="1">
        <f>[1]CAGE_DB!C19652</f>
        <v>0</v>
      </c>
      <c r="E19652" s="1">
        <f>[1]CAGE_DB!E19652</f>
        <v>0</v>
      </c>
      <c r="F19652"/>
      <c r="G19652"/>
      <c r="H19652"/>
      <c r="I19652" s="1">
        <f>[1]CAGE_DB!F19652</f>
        <v>0</v>
      </c>
    </row>
    <row r="19653" spans="1:9" x14ac:dyDescent="0.35">
      <c r="A19653" s="1">
        <f>[1]CAGE_DB!B19653</f>
        <v>0</v>
      </c>
      <c r="B19653" s="1">
        <f>[1]CAGE_DB!A19653</f>
        <v>0</v>
      </c>
      <c r="C19653" s="1">
        <f>[1]CAGE_DB!D19653</f>
        <v>0</v>
      </c>
      <c r="D19653" s="1">
        <f>[1]CAGE_DB!C19653</f>
        <v>0</v>
      </c>
      <c r="E19653" s="1">
        <f>[1]CAGE_DB!E19653</f>
        <v>0</v>
      </c>
      <c r="F19653"/>
      <c r="G19653"/>
      <c r="H19653"/>
      <c r="I19653" s="1">
        <f>[1]CAGE_DB!F19653</f>
        <v>0</v>
      </c>
    </row>
    <row r="19654" spans="1:9" x14ac:dyDescent="0.35">
      <c r="A19654" s="1">
        <f>[1]CAGE_DB!B19654</f>
        <v>0</v>
      </c>
      <c r="B19654" s="1">
        <f>[1]CAGE_DB!A19654</f>
        <v>0</v>
      </c>
      <c r="C19654" s="1">
        <f>[1]CAGE_DB!D19654</f>
        <v>0</v>
      </c>
      <c r="D19654" s="1">
        <f>[1]CAGE_DB!C19654</f>
        <v>0</v>
      </c>
      <c r="E19654" s="1">
        <f>[1]CAGE_DB!E19654</f>
        <v>0</v>
      </c>
      <c r="F19654"/>
      <c r="G19654"/>
      <c r="H19654"/>
      <c r="I19654" s="1">
        <f>[1]CAGE_DB!F19654</f>
        <v>0</v>
      </c>
    </row>
    <row r="19655" spans="1:9" x14ac:dyDescent="0.35">
      <c r="A19655" s="1">
        <f>[1]CAGE_DB!B19655</f>
        <v>0</v>
      </c>
      <c r="B19655" s="1">
        <f>[1]CAGE_DB!A19655</f>
        <v>0</v>
      </c>
      <c r="C19655" s="1">
        <f>[1]CAGE_DB!D19655</f>
        <v>0</v>
      </c>
      <c r="D19655" s="1">
        <f>[1]CAGE_DB!C19655</f>
        <v>0</v>
      </c>
      <c r="E19655" s="1">
        <f>[1]CAGE_DB!E19655</f>
        <v>0</v>
      </c>
      <c r="F19655"/>
      <c r="G19655"/>
      <c r="H19655"/>
      <c r="I19655" s="1">
        <f>[1]CAGE_DB!F19655</f>
        <v>0</v>
      </c>
    </row>
    <row r="19656" spans="1:9" x14ac:dyDescent="0.35">
      <c r="A19656" s="1">
        <f>[1]CAGE_DB!B19656</f>
        <v>0</v>
      </c>
      <c r="B19656" s="1">
        <f>[1]CAGE_DB!A19656</f>
        <v>0</v>
      </c>
      <c r="C19656" s="1">
        <f>[1]CAGE_DB!D19656</f>
        <v>0</v>
      </c>
      <c r="D19656" s="1">
        <f>[1]CAGE_DB!C19656</f>
        <v>0</v>
      </c>
      <c r="E19656" s="1">
        <f>[1]CAGE_DB!E19656</f>
        <v>0</v>
      </c>
      <c r="F19656"/>
      <c r="G19656"/>
      <c r="H19656"/>
      <c r="I19656" s="1">
        <f>[1]CAGE_DB!F19656</f>
        <v>0</v>
      </c>
    </row>
    <row r="19657" spans="1:9" x14ac:dyDescent="0.35">
      <c r="A19657" s="1">
        <f>[1]CAGE_DB!B19657</f>
        <v>0</v>
      </c>
      <c r="B19657" s="1">
        <f>[1]CAGE_DB!A19657</f>
        <v>0</v>
      </c>
      <c r="C19657" s="1">
        <f>[1]CAGE_DB!D19657</f>
        <v>0</v>
      </c>
      <c r="D19657" s="1">
        <f>[1]CAGE_DB!C19657</f>
        <v>0</v>
      </c>
      <c r="E19657" s="1">
        <f>[1]CAGE_DB!E19657</f>
        <v>0</v>
      </c>
      <c r="F19657"/>
      <c r="G19657"/>
      <c r="H19657"/>
      <c r="I19657" s="1">
        <f>[1]CAGE_DB!F19657</f>
        <v>0</v>
      </c>
    </row>
    <row r="19658" spans="1:9" x14ac:dyDescent="0.35">
      <c r="A19658" s="1">
        <f>[1]CAGE_DB!B19658</f>
        <v>0</v>
      </c>
      <c r="B19658" s="1">
        <f>[1]CAGE_DB!A19658</f>
        <v>0</v>
      </c>
      <c r="C19658" s="1">
        <f>[1]CAGE_DB!D19658</f>
        <v>0</v>
      </c>
      <c r="D19658" s="1">
        <f>[1]CAGE_DB!C19658</f>
        <v>0</v>
      </c>
      <c r="E19658" s="1">
        <f>[1]CAGE_DB!E19658</f>
        <v>0</v>
      </c>
      <c r="F19658"/>
      <c r="G19658"/>
      <c r="H19658"/>
      <c r="I19658" s="1">
        <f>[1]CAGE_DB!F19658</f>
        <v>0</v>
      </c>
    </row>
    <row r="19659" spans="1:9" x14ac:dyDescent="0.35">
      <c r="A19659" s="1">
        <f>[1]CAGE_DB!B19659</f>
        <v>0</v>
      </c>
      <c r="B19659" s="1">
        <f>[1]CAGE_DB!A19659</f>
        <v>0</v>
      </c>
      <c r="C19659" s="1">
        <f>[1]CAGE_DB!D19659</f>
        <v>0</v>
      </c>
      <c r="D19659" s="1">
        <f>[1]CAGE_DB!C19659</f>
        <v>0</v>
      </c>
      <c r="E19659" s="1">
        <f>[1]CAGE_DB!E19659</f>
        <v>0</v>
      </c>
      <c r="F19659"/>
      <c r="G19659"/>
      <c r="H19659"/>
      <c r="I19659" s="1">
        <f>[1]CAGE_DB!F19659</f>
        <v>0</v>
      </c>
    </row>
    <row r="19660" spans="1:9" x14ac:dyDescent="0.35">
      <c r="A19660" s="1">
        <f>[1]CAGE_DB!B19660</f>
        <v>0</v>
      </c>
      <c r="B19660" s="1">
        <f>[1]CAGE_DB!A19660</f>
        <v>0</v>
      </c>
      <c r="C19660" s="1">
        <f>[1]CAGE_DB!D19660</f>
        <v>0</v>
      </c>
      <c r="D19660" s="1">
        <f>[1]CAGE_DB!C19660</f>
        <v>0</v>
      </c>
      <c r="E19660" s="1">
        <f>[1]CAGE_DB!E19660</f>
        <v>0</v>
      </c>
      <c r="F19660"/>
      <c r="G19660"/>
      <c r="H19660"/>
      <c r="I19660" s="1">
        <f>[1]CAGE_DB!F19660</f>
        <v>0</v>
      </c>
    </row>
    <row r="19661" spans="1:9" x14ac:dyDescent="0.35">
      <c r="A19661" s="1">
        <f>[1]CAGE_DB!B19661</f>
        <v>0</v>
      </c>
      <c r="B19661" s="1">
        <f>[1]CAGE_DB!A19661</f>
        <v>0</v>
      </c>
      <c r="C19661" s="1">
        <f>[1]CAGE_DB!D19661</f>
        <v>0</v>
      </c>
      <c r="D19661" s="1">
        <f>[1]CAGE_DB!C19661</f>
        <v>0</v>
      </c>
      <c r="E19661" s="1">
        <f>[1]CAGE_DB!E19661</f>
        <v>0</v>
      </c>
      <c r="F19661"/>
      <c r="G19661"/>
      <c r="H19661"/>
      <c r="I19661" s="1">
        <f>[1]CAGE_DB!F19661</f>
        <v>0</v>
      </c>
    </row>
    <row r="19662" spans="1:9" x14ac:dyDescent="0.35">
      <c r="A19662" s="1">
        <f>[1]CAGE_DB!B19662</f>
        <v>0</v>
      </c>
      <c r="B19662" s="1">
        <f>[1]CAGE_DB!A19662</f>
        <v>0</v>
      </c>
      <c r="C19662" s="1">
        <f>[1]CAGE_DB!D19662</f>
        <v>0</v>
      </c>
      <c r="D19662" s="1">
        <f>[1]CAGE_DB!C19662</f>
        <v>0</v>
      </c>
      <c r="E19662" s="1">
        <f>[1]CAGE_DB!E19662</f>
        <v>0</v>
      </c>
      <c r="F19662"/>
      <c r="G19662"/>
      <c r="H19662"/>
      <c r="I19662" s="1">
        <f>[1]CAGE_DB!F19662</f>
        <v>0</v>
      </c>
    </row>
    <row r="19663" spans="1:9" x14ac:dyDescent="0.35">
      <c r="A19663" s="1">
        <f>[1]CAGE_DB!B19663</f>
        <v>0</v>
      </c>
      <c r="B19663" s="1">
        <f>[1]CAGE_DB!A19663</f>
        <v>0</v>
      </c>
      <c r="C19663" s="1">
        <f>[1]CAGE_DB!D19663</f>
        <v>0</v>
      </c>
      <c r="D19663" s="1">
        <f>[1]CAGE_DB!C19663</f>
        <v>0</v>
      </c>
      <c r="E19663" s="1">
        <f>[1]CAGE_DB!E19663</f>
        <v>0</v>
      </c>
      <c r="F19663"/>
      <c r="G19663"/>
      <c r="H19663"/>
      <c r="I19663" s="1">
        <f>[1]CAGE_DB!F19663</f>
        <v>0</v>
      </c>
    </row>
    <row r="19664" spans="1:9" x14ac:dyDescent="0.35">
      <c r="A19664" s="1">
        <f>[1]CAGE_DB!B19664</f>
        <v>0</v>
      </c>
      <c r="B19664" s="1">
        <f>[1]CAGE_DB!A19664</f>
        <v>0</v>
      </c>
      <c r="C19664" s="1">
        <f>[1]CAGE_DB!D19664</f>
        <v>0</v>
      </c>
      <c r="D19664" s="1">
        <f>[1]CAGE_DB!C19664</f>
        <v>0</v>
      </c>
      <c r="E19664" s="1">
        <f>[1]CAGE_DB!E19664</f>
        <v>0</v>
      </c>
      <c r="F19664"/>
      <c r="G19664"/>
      <c r="H19664"/>
      <c r="I19664" s="1">
        <f>[1]CAGE_DB!F19664</f>
        <v>0</v>
      </c>
    </row>
    <row r="19665" spans="1:9" x14ac:dyDescent="0.35">
      <c r="A19665" s="1">
        <f>[1]CAGE_DB!B19665</f>
        <v>0</v>
      </c>
      <c r="B19665" s="1">
        <f>[1]CAGE_DB!A19665</f>
        <v>0</v>
      </c>
      <c r="C19665" s="1">
        <f>[1]CAGE_DB!D19665</f>
        <v>0</v>
      </c>
      <c r="D19665" s="1">
        <f>[1]CAGE_DB!C19665</f>
        <v>0</v>
      </c>
      <c r="E19665" s="1">
        <f>[1]CAGE_DB!E19665</f>
        <v>0</v>
      </c>
      <c r="F19665"/>
      <c r="G19665"/>
      <c r="H19665"/>
      <c r="I19665" s="1">
        <f>[1]CAGE_DB!F19665</f>
        <v>0</v>
      </c>
    </row>
    <row r="19666" spans="1:9" x14ac:dyDescent="0.35">
      <c r="A19666" s="1">
        <f>[1]CAGE_DB!B19666</f>
        <v>0</v>
      </c>
      <c r="B19666" s="1">
        <f>[1]CAGE_DB!A19666</f>
        <v>0</v>
      </c>
      <c r="C19666" s="1">
        <f>[1]CAGE_DB!D19666</f>
        <v>0</v>
      </c>
      <c r="D19666" s="1">
        <f>[1]CAGE_DB!C19666</f>
        <v>0</v>
      </c>
      <c r="E19666" s="1">
        <f>[1]CAGE_DB!E19666</f>
        <v>0</v>
      </c>
      <c r="F19666"/>
      <c r="G19666"/>
      <c r="H19666"/>
      <c r="I19666" s="1">
        <f>[1]CAGE_DB!F19666</f>
        <v>0</v>
      </c>
    </row>
    <row r="19667" spans="1:9" x14ac:dyDescent="0.35">
      <c r="A19667" s="1">
        <f>[1]CAGE_DB!B19667</f>
        <v>0</v>
      </c>
      <c r="B19667" s="1">
        <f>[1]CAGE_DB!A19667</f>
        <v>0</v>
      </c>
      <c r="C19667" s="1">
        <f>[1]CAGE_DB!D19667</f>
        <v>0</v>
      </c>
      <c r="D19667" s="1">
        <f>[1]CAGE_DB!C19667</f>
        <v>0</v>
      </c>
      <c r="E19667" s="1">
        <f>[1]CAGE_DB!E19667</f>
        <v>0</v>
      </c>
      <c r="F19667"/>
      <c r="G19667"/>
      <c r="H19667"/>
      <c r="I19667" s="1">
        <f>[1]CAGE_DB!F19667</f>
        <v>0</v>
      </c>
    </row>
    <row r="19668" spans="1:9" x14ac:dyDescent="0.35">
      <c r="A19668" s="1">
        <f>[1]CAGE_DB!B19668</f>
        <v>0</v>
      </c>
      <c r="B19668" s="1">
        <f>[1]CAGE_DB!A19668</f>
        <v>0</v>
      </c>
      <c r="C19668" s="1">
        <f>[1]CAGE_DB!D19668</f>
        <v>0</v>
      </c>
      <c r="D19668" s="1">
        <f>[1]CAGE_DB!C19668</f>
        <v>0</v>
      </c>
      <c r="E19668" s="1">
        <f>[1]CAGE_DB!E19668</f>
        <v>0</v>
      </c>
      <c r="F19668"/>
      <c r="G19668"/>
      <c r="H19668"/>
      <c r="I19668" s="1">
        <f>[1]CAGE_DB!F19668</f>
        <v>0</v>
      </c>
    </row>
    <row r="19669" spans="1:9" x14ac:dyDescent="0.35">
      <c r="A19669" s="1">
        <f>[1]CAGE_DB!B19669</f>
        <v>0</v>
      </c>
      <c r="B19669" s="1">
        <f>[1]CAGE_DB!A19669</f>
        <v>0</v>
      </c>
      <c r="C19669" s="1">
        <f>[1]CAGE_DB!D19669</f>
        <v>0</v>
      </c>
      <c r="D19669" s="1">
        <f>[1]CAGE_DB!C19669</f>
        <v>0</v>
      </c>
      <c r="E19669" s="1">
        <f>[1]CAGE_DB!E19669</f>
        <v>0</v>
      </c>
      <c r="F19669"/>
      <c r="G19669"/>
      <c r="H19669"/>
      <c r="I19669" s="1">
        <f>[1]CAGE_DB!F19669</f>
        <v>0</v>
      </c>
    </row>
    <row r="19670" spans="1:9" x14ac:dyDescent="0.35">
      <c r="A19670" s="1">
        <f>[1]CAGE_DB!B19670</f>
        <v>0</v>
      </c>
      <c r="B19670" s="1">
        <f>[1]CAGE_DB!A19670</f>
        <v>0</v>
      </c>
      <c r="C19670" s="1">
        <f>[1]CAGE_DB!D19670</f>
        <v>0</v>
      </c>
      <c r="D19670" s="1">
        <f>[1]CAGE_DB!C19670</f>
        <v>0</v>
      </c>
      <c r="E19670" s="1">
        <f>[1]CAGE_DB!E19670</f>
        <v>0</v>
      </c>
      <c r="F19670"/>
      <c r="G19670"/>
      <c r="H19670"/>
      <c r="I19670" s="1">
        <f>[1]CAGE_DB!F19670</f>
        <v>0</v>
      </c>
    </row>
    <row r="19671" spans="1:9" x14ac:dyDescent="0.35">
      <c r="A19671" s="1">
        <f>[1]CAGE_DB!B19671</f>
        <v>0</v>
      </c>
      <c r="B19671" s="1">
        <f>[1]CAGE_DB!A19671</f>
        <v>0</v>
      </c>
      <c r="C19671" s="1">
        <f>[1]CAGE_DB!D19671</f>
        <v>0</v>
      </c>
      <c r="D19671" s="1">
        <f>[1]CAGE_DB!C19671</f>
        <v>0</v>
      </c>
      <c r="E19671" s="1">
        <f>[1]CAGE_DB!E19671</f>
        <v>0</v>
      </c>
      <c r="F19671"/>
      <c r="G19671"/>
      <c r="H19671"/>
      <c r="I19671" s="1">
        <f>[1]CAGE_DB!F19671</f>
        <v>0</v>
      </c>
    </row>
    <row r="19672" spans="1:9" x14ac:dyDescent="0.35">
      <c r="A19672" s="1">
        <f>[1]CAGE_DB!B19672</f>
        <v>0</v>
      </c>
      <c r="B19672" s="1">
        <f>[1]CAGE_DB!A19672</f>
        <v>0</v>
      </c>
      <c r="C19672" s="1">
        <f>[1]CAGE_DB!D19672</f>
        <v>0</v>
      </c>
      <c r="D19672" s="1">
        <f>[1]CAGE_DB!C19672</f>
        <v>0</v>
      </c>
      <c r="E19672" s="1">
        <f>[1]CAGE_DB!E19672</f>
        <v>0</v>
      </c>
      <c r="F19672"/>
      <c r="G19672"/>
      <c r="H19672"/>
      <c r="I19672" s="1">
        <f>[1]CAGE_DB!F19672</f>
        <v>0</v>
      </c>
    </row>
    <row r="19673" spans="1:9" x14ac:dyDescent="0.35">
      <c r="A19673" s="1">
        <f>[1]CAGE_DB!B19673</f>
        <v>0</v>
      </c>
      <c r="B19673" s="1">
        <f>[1]CAGE_DB!A19673</f>
        <v>0</v>
      </c>
      <c r="C19673" s="1">
        <f>[1]CAGE_DB!D19673</f>
        <v>0</v>
      </c>
      <c r="D19673" s="1">
        <f>[1]CAGE_DB!C19673</f>
        <v>0</v>
      </c>
      <c r="E19673" s="1">
        <f>[1]CAGE_DB!E19673</f>
        <v>0</v>
      </c>
      <c r="F19673"/>
      <c r="G19673"/>
      <c r="H19673"/>
      <c r="I19673" s="1">
        <f>[1]CAGE_DB!F19673</f>
        <v>0</v>
      </c>
    </row>
    <row r="19674" spans="1:9" x14ac:dyDescent="0.35">
      <c r="A19674" s="1">
        <f>[1]CAGE_DB!B19674</f>
        <v>0</v>
      </c>
      <c r="B19674" s="1">
        <f>[1]CAGE_DB!A19674</f>
        <v>0</v>
      </c>
      <c r="C19674" s="1">
        <f>[1]CAGE_DB!D19674</f>
        <v>0</v>
      </c>
      <c r="D19674" s="1">
        <f>[1]CAGE_DB!C19674</f>
        <v>0</v>
      </c>
      <c r="E19674" s="1">
        <f>[1]CAGE_DB!E19674</f>
        <v>0</v>
      </c>
      <c r="F19674"/>
      <c r="G19674"/>
      <c r="H19674"/>
      <c r="I19674" s="1">
        <f>[1]CAGE_DB!F19674</f>
        <v>0</v>
      </c>
    </row>
    <row r="19675" spans="1:9" x14ac:dyDescent="0.35">
      <c r="A19675" s="1">
        <f>[1]CAGE_DB!B19675</f>
        <v>0</v>
      </c>
      <c r="B19675" s="1">
        <f>[1]CAGE_DB!A19675</f>
        <v>0</v>
      </c>
      <c r="C19675" s="1">
        <f>[1]CAGE_DB!D19675</f>
        <v>0</v>
      </c>
      <c r="D19675" s="1">
        <f>[1]CAGE_DB!C19675</f>
        <v>0</v>
      </c>
      <c r="E19675" s="1">
        <f>[1]CAGE_DB!E19675</f>
        <v>0</v>
      </c>
      <c r="F19675"/>
      <c r="G19675"/>
      <c r="H19675"/>
      <c r="I19675" s="1">
        <f>[1]CAGE_DB!F19675</f>
        <v>0</v>
      </c>
    </row>
    <row r="19676" spans="1:9" x14ac:dyDescent="0.35">
      <c r="A19676" s="1">
        <f>[1]CAGE_DB!B19676</f>
        <v>0</v>
      </c>
      <c r="B19676" s="1">
        <f>[1]CAGE_DB!A19676</f>
        <v>0</v>
      </c>
      <c r="C19676" s="1">
        <f>[1]CAGE_DB!D19676</f>
        <v>0</v>
      </c>
      <c r="D19676" s="1">
        <f>[1]CAGE_DB!C19676</f>
        <v>0</v>
      </c>
      <c r="E19676" s="1">
        <f>[1]CAGE_DB!E19676</f>
        <v>0</v>
      </c>
      <c r="F19676"/>
      <c r="G19676"/>
      <c r="H19676"/>
      <c r="I19676" s="1">
        <f>[1]CAGE_DB!F19676</f>
        <v>0</v>
      </c>
    </row>
    <row r="19677" spans="1:9" x14ac:dyDescent="0.35">
      <c r="A19677" s="1">
        <f>[1]CAGE_DB!B19677</f>
        <v>0</v>
      </c>
      <c r="B19677" s="1">
        <f>[1]CAGE_DB!A19677</f>
        <v>0</v>
      </c>
      <c r="C19677" s="1">
        <f>[1]CAGE_DB!D19677</f>
        <v>0</v>
      </c>
      <c r="D19677" s="1">
        <f>[1]CAGE_DB!C19677</f>
        <v>0</v>
      </c>
      <c r="E19677" s="1">
        <f>[1]CAGE_DB!E19677</f>
        <v>0</v>
      </c>
      <c r="F19677"/>
      <c r="G19677"/>
      <c r="H19677"/>
      <c r="I19677" s="1">
        <f>[1]CAGE_DB!F19677</f>
        <v>0</v>
      </c>
    </row>
    <row r="19678" spans="1:9" x14ac:dyDescent="0.35">
      <c r="A19678" s="1">
        <f>[1]CAGE_DB!B19678</f>
        <v>0</v>
      </c>
      <c r="B19678" s="1">
        <f>[1]CAGE_DB!A19678</f>
        <v>0</v>
      </c>
      <c r="C19678" s="1">
        <f>[1]CAGE_DB!D19678</f>
        <v>0</v>
      </c>
      <c r="D19678" s="1">
        <f>[1]CAGE_DB!C19678</f>
        <v>0</v>
      </c>
      <c r="E19678" s="1">
        <f>[1]CAGE_DB!E19678</f>
        <v>0</v>
      </c>
      <c r="F19678"/>
      <c r="G19678"/>
      <c r="H19678"/>
      <c r="I19678" s="1">
        <f>[1]CAGE_DB!F19678</f>
        <v>0</v>
      </c>
    </row>
    <row r="19679" spans="1:9" x14ac:dyDescent="0.35">
      <c r="A19679" s="1">
        <f>[1]CAGE_DB!B19679</f>
        <v>0</v>
      </c>
      <c r="B19679" s="1">
        <f>[1]CAGE_DB!A19679</f>
        <v>0</v>
      </c>
      <c r="C19679" s="1">
        <f>[1]CAGE_DB!D19679</f>
        <v>0</v>
      </c>
      <c r="D19679" s="1">
        <f>[1]CAGE_DB!C19679</f>
        <v>0</v>
      </c>
      <c r="E19679" s="1">
        <f>[1]CAGE_DB!E19679</f>
        <v>0</v>
      </c>
      <c r="F19679"/>
      <c r="G19679"/>
      <c r="H19679"/>
      <c r="I19679" s="1">
        <f>[1]CAGE_DB!F19679</f>
        <v>0</v>
      </c>
    </row>
    <row r="19680" spans="1:9" x14ac:dyDescent="0.35">
      <c r="A19680" s="1">
        <f>[1]CAGE_DB!B19680</f>
        <v>0</v>
      </c>
      <c r="B19680" s="1">
        <f>[1]CAGE_DB!A19680</f>
        <v>0</v>
      </c>
      <c r="C19680" s="1">
        <f>[1]CAGE_DB!D19680</f>
        <v>0</v>
      </c>
      <c r="D19680" s="1">
        <f>[1]CAGE_DB!C19680</f>
        <v>0</v>
      </c>
      <c r="E19680" s="1">
        <f>[1]CAGE_DB!E19680</f>
        <v>0</v>
      </c>
      <c r="F19680"/>
      <c r="G19680"/>
      <c r="H19680"/>
      <c r="I19680" s="1">
        <f>[1]CAGE_DB!F19680</f>
        <v>0</v>
      </c>
    </row>
    <row r="19681" spans="1:9" x14ac:dyDescent="0.35">
      <c r="A19681" s="1">
        <f>[1]CAGE_DB!B19681</f>
        <v>0</v>
      </c>
      <c r="B19681" s="1">
        <f>[1]CAGE_DB!A19681</f>
        <v>0</v>
      </c>
      <c r="C19681" s="1">
        <f>[1]CAGE_DB!D19681</f>
        <v>0</v>
      </c>
      <c r="D19681" s="1">
        <f>[1]CAGE_DB!C19681</f>
        <v>0</v>
      </c>
      <c r="E19681" s="1">
        <f>[1]CAGE_DB!E19681</f>
        <v>0</v>
      </c>
      <c r="F19681"/>
      <c r="G19681"/>
      <c r="H19681"/>
      <c r="I19681" s="1">
        <f>[1]CAGE_DB!F19681</f>
        <v>0</v>
      </c>
    </row>
    <row r="19682" spans="1:9" x14ac:dyDescent="0.35">
      <c r="A19682" s="1">
        <f>[1]CAGE_DB!B19682</f>
        <v>0</v>
      </c>
      <c r="B19682" s="1">
        <f>[1]CAGE_DB!A19682</f>
        <v>0</v>
      </c>
      <c r="C19682" s="1">
        <f>[1]CAGE_DB!D19682</f>
        <v>0</v>
      </c>
      <c r="D19682" s="1">
        <f>[1]CAGE_DB!C19682</f>
        <v>0</v>
      </c>
      <c r="E19682" s="1">
        <f>[1]CAGE_DB!E19682</f>
        <v>0</v>
      </c>
      <c r="F19682"/>
      <c r="G19682"/>
      <c r="H19682"/>
      <c r="I19682" s="1">
        <f>[1]CAGE_DB!F19682</f>
        <v>0</v>
      </c>
    </row>
    <row r="19683" spans="1:9" x14ac:dyDescent="0.35">
      <c r="A19683" s="1">
        <f>[1]CAGE_DB!B19683</f>
        <v>0</v>
      </c>
      <c r="B19683" s="1">
        <f>[1]CAGE_DB!A19683</f>
        <v>0</v>
      </c>
      <c r="C19683" s="1">
        <f>[1]CAGE_DB!D19683</f>
        <v>0</v>
      </c>
      <c r="D19683" s="1">
        <f>[1]CAGE_DB!C19683</f>
        <v>0</v>
      </c>
      <c r="E19683" s="1">
        <f>[1]CAGE_DB!E19683</f>
        <v>0</v>
      </c>
      <c r="F19683"/>
      <c r="G19683"/>
      <c r="H19683"/>
      <c r="I19683" s="1">
        <f>[1]CAGE_DB!F19683</f>
        <v>0</v>
      </c>
    </row>
    <row r="19684" spans="1:9" x14ac:dyDescent="0.35">
      <c r="A19684" s="1">
        <f>[1]CAGE_DB!B19684</f>
        <v>0</v>
      </c>
      <c r="B19684" s="1">
        <f>[1]CAGE_DB!A19684</f>
        <v>0</v>
      </c>
      <c r="C19684" s="1">
        <f>[1]CAGE_DB!D19684</f>
        <v>0</v>
      </c>
      <c r="D19684" s="1">
        <f>[1]CAGE_DB!C19684</f>
        <v>0</v>
      </c>
      <c r="E19684" s="1">
        <f>[1]CAGE_DB!E19684</f>
        <v>0</v>
      </c>
      <c r="F19684"/>
      <c r="G19684"/>
      <c r="H19684"/>
      <c r="I19684" s="1">
        <f>[1]CAGE_DB!F19684</f>
        <v>0</v>
      </c>
    </row>
    <row r="19685" spans="1:9" x14ac:dyDescent="0.35">
      <c r="A19685" s="1">
        <f>[1]CAGE_DB!B19685</f>
        <v>0</v>
      </c>
      <c r="B19685" s="1">
        <f>[1]CAGE_DB!A19685</f>
        <v>0</v>
      </c>
      <c r="C19685" s="1">
        <f>[1]CAGE_DB!D19685</f>
        <v>0</v>
      </c>
      <c r="D19685" s="1">
        <f>[1]CAGE_DB!C19685</f>
        <v>0</v>
      </c>
      <c r="E19685" s="1">
        <f>[1]CAGE_DB!E19685</f>
        <v>0</v>
      </c>
      <c r="F19685"/>
      <c r="G19685"/>
      <c r="H19685"/>
      <c r="I19685" s="1">
        <f>[1]CAGE_DB!F19685</f>
        <v>0</v>
      </c>
    </row>
    <row r="19686" spans="1:9" x14ac:dyDescent="0.35">
      <c r="A19686" s="1">
        <f>[1]CAGE_DB!B19686</f>
        <v>0</v>
      </c>
      <c r="B19686" s="1">
        <f>[1]CAGE_DB!A19686</f>
        <v>0</v>
      </c>
      <c r="C19686" s="1">
        <f>[1]CAGE_DB!D19686</f>
        <v>0</v>
      </c>
      <c r="D19686" s="1">
        <f>[1]CAGE_DB!C19686</f>
        <v>0</v>
      </c>
      <c r="E19686" s="1">
        <f>[1]CAGE_DB!E19686</f>
        <v>0</v>
      </c>
      <c r="F19686"/>
      <c r="G19686"/>
      <c r="H19686"/>
      <c r="I19686" s="1">
        <f>[1]CAGE_DB!F19686</f>
        <v>0</v>
      </c>
    </row>
    <row r="19687" spans="1:9" x14ac:dyDescent="0.35">
      <c r="A19687" s="1">
        <f>[1]CAGE_DB!B19687</f>
        <v>0</v>
      </c>
      <c r="B19687" s="1">
        <f>[1]CAGE_DB!A19687</f>
        <v>0</v>
      </c>
      <c r="C19687" s="1">
        <f>[1]CAGE_DB!D19687</f>
        <v>0</v>
      </c>
      <c r="D19687" s="1">
        <f>[1]CAGE_DB!C19687</f>
        <v>0</v>
      </c>
      <c r="E19687" s="1">
        <f>[1]CAGE_DB!E19687</f>
        <v>0</v>
      </c>
      <c r="F19687"/>
      <c r="G19687"/>
      <c r="H19687"/>
      <c r="I19687" s="1">
        <f>[1]CAGE_DB!F19687</f>
        <v>0</v>
      </c>
    </row>
    <row r="19688" spans="1:9" x14ac:dyDescent="0.35">
      <c r="A19688" s="1">
        <f>[1]CAGE_DB!B19688</f>
        <v>0</v>
      </c>
      <c r="B19688" s="1">
        <f>[1]CAGE_DB!A19688</f>
        <v>0</v>
      </c>
      <c r="C19688" s="1">
        <f>[1]CAGE_DB!D19688</f>
        <v>0</v>
      </c>
      <c r="D19688" s="1">
        <f>[1]CAGE_DB!C19688</f>
        <v>0</v>
      </c>
      <c r="E19688" s="1">
        <f>[1]CAGE_DB!E19688</f>
        <v>0</v>
      </c>
      <c r="F19688"/>
      <c r="G19688"/>
      <c r="H19688"/>
      <c r="I19688" s="1">
        <f>[1]CAGE_DB!F19688</f>
        <v>0</v>
      </c>
    </row>
    <row r="19689" spans="1:9" x14ac:dyDescent="0.35">
      <c r="A19689" s="1">
        <f>[1]CAGE_DB!B19689</f>
        <v>0</v>
      </c>
      <c r="B19689" s="1">
        <f>[1]CAGE_DB!A19689</f>
        <v>0</v>
      </c>
      <c r="C19689" s="1">
        <f>[1]CAGE_DB!D19689</f>
        <v>0</v>
      </c>
      <c r="D19689" s="1">
        <f>[1]CAGE_DB!C19689</f>
        <v>0</v>
      </c>
      <c r="E19689" s="1">
        <f>[1]CAGE_DB!E19689</f>
        <v>0</v>
      </c>
      <c r="F19689"/>
      <c r="G19689"/>
      <c r="H19689"/>
      <c r="I19689" s="1">
        <f>[1]CAGE_DB!F19689</f>
        <v>0</v>
      </c>
    </row>
    <row r="19690" spans="1:9" x14ac:dyDescent="0.35">
      <c r="A19690" s="1">
        <f>[1]CAGE_DB!B19690</f>
        <v>0</v>
      </c>
      <c r="B19690" s="1">
        <f>[1]CAGE_DB!A19690</f>
        <v>0</v>
      </c>
      <c r="C19690" s="1">
        <f>[1]CAGE_DB!D19690</f>
        <v>0</v>
      </c>
      <c r="D19690" s="1">
        <f>[1]CAGE_DB!C19690</f>
        <v>0</v>
      </c>
      <c r="E19690" s="1">
        <f>[1]CAGE_DB!E19690</f>
        <v>0</v>
      </c>
      <c r="F19690"/>
      <c r="G19690"/>
      <c r="H19690"/>
      <c r="I19690" s="1">
        <f>[1]CAGE_DB!F19690</f>
        <v>0</v>
      </c>
    </row>
    <row r="19691" spans="1:9" x14ac:dyDescent="0.35">
      <c r="A19691" s="1">
        <f>[1]CAGE_DB!B19691</f>
        <v>0</v>
      </c>
      <c r="B19691" s="1">
        <f>[1]CAGE_DB!A19691</f>
        <v>0</v>
      </c>
      <c r="C19691" s="1">
        <f>[1]CAGE_DB!D19691</f>
        <v>0</v>
      </c>
      <c r="D19691" s="1">
        <f>[1]CAGE_DB!C19691</f>
        <v>0</v>
      </c>
      <c r="E19691" s="1">
        <f>[1]CAGE_DB!E19691</f>
        <v>0</v>
      </c>
      <c r="F19691"/>
      <c r="G19691"/>
      <c r="H19691"/>
      <c r="I19691" s="1">
        <f>[1]CAGE_DB!F19691</f>
        <v>0</v>
      </c>
    </row>
    <row r="19692" spans="1:9" x14ac:dyDescent="0.35">
      <c r="A19692" s="1">
        <f>[1]CAGE_DB!B19692</f>
        <v>0</v>
      </c>
      <c r="B19692" s="1">
        <f>[1]CAGE_DB!A19692</f>
        <v>0</v>
      </c>
      <c r="C19692" s="1">
        <f>[1]CAGE_DB!D19692</f>
        <v>0</v>
      </c>
      <c r="D19692" s="1">
        <f>[1]CAGE_DB!C19692</f>
        <v>0</v>
      </c>
      <c r="E19692" s="1">
        <f>[1]CAGE_DB!E19692</f>
        <v>0</v>
      </c>
      <c r="F19692"/>
      <c r="G19692"/>
      <c r="H19692"/>
      <c r="I19692" s="1">
        <f>[1]CAGE_DB!F19692</f>
        <v>0</v>
      </c>
    </row>
    <row r="19693" spans="1:9" x14ac:dyDescent="0.35">
      <c r="A19693" s="1">
        <f>[1]CAGE_DB!B19693</f>
        <v>0</v>
      </c>
      <c r="B19693" s="1">
        <f>[1]CAGE_DB!A19693</f>
        <v>0</v>
      </c>
      <c r="C19693" s="1">
        <f>[1]CAGE_DB!D19693</f>
        <v>0</v>
      </c>
      <c r="D19693" s="1">
        <f>[1]CAGE_DB!C19693</f>
        <v>0</v>
      </c>
      <c r="E19693" s="1">
        <f>[1]CAGE_DB!E19693</f>
        <v>0</v>
      </c>
      <c r="F19693"/>
      <c r="G19693"/>
      <c r="H19693"/>
      <c r="I19693" s="1">
        <f>[1]CAGE_DB!F19693</f>
        <v>0</v>
      </c>
    </row>
    <row r="19694" spans="1:9" x14ac:dyDescent="0.35">
      <c r="A19694" s="1">
        <f>[1]CAGE_DB!B19694</f>
        <v>0</v>
      </c>
      <c r="B19694" s="1">
        <f>[1]CAGE_DB!A19694</f>
        <v>0</v>
      </c>
      <c r="C19694" s="1">
        <f>[1]CAGE_DB!D19694</f>
        <v>0</v>
      </c>
      <c r="D19694" s="1">
        <f>[1]CAGE_DB!C19694</f>
        <v>0</v>
      </c>
      <c r="E19694" s="1">
        <f>[1]CAGE_DB!E19694</f>
        <v>0</v>
      </c>
      <c r="F19694"/>
      <c r="G19694"/>
      <c r="H19694"/>
      <c r="I19694" s="1">
        <f>[1]CAGE_DB!F19694</f>
        <v>0</v>
      </c>
    </row>
    <row r="19695" spans="1:9" x14ac:dyDescent="0.35">
      <c r="A19695" s="1">
        <f>[1]CAGE_DB!B19695</f>
        <v>0</v>
      </c>
      <c r="B19695" s="1">
        <f>[1]CAGE_DB!A19695</f>
        <v>0</v>
      </c>
      <c r="C19695" s="1">
        <f>[1]CAGE_DB!D19695</f>
        <v>0</v>
      </c>
      <c r="D19695" s="1">
        <f>[1]CAGE_DB!C19695</f>
        <v>0</v>
      </c>
      <c r="E19695" s="1">
        <f>[1]CAGE_DB!E19695</f>
        <v>0</v>
      </c>
      <c r="F19695"/>
      <c r="G19695"/>
      <c r="H19695"/>
      <c r="I19695" s="1">
        <f>[1]CAGE_DB!F19695</f>
        <v>0</v>
      </c>
    </row>
    <row r="19696" spans="1:9" x14ac:dyDescent="0.35">
      <c r="A19696" s="1">
        <f>[1]CAGE_DB!B19696</f>
        <v>0</v>
      </c>
      <c r="B19696" s="1">
        <f>[1]CAGE_DB!A19696</f>
        <v>0</v>
      </c>
      <c r="C19696" s="1">
        <f>[1]CAGE_DB!D19696</f>
        <v>0</v>
      </c>
      <c r="D19696" s="1">
        <f>[1]CAGE_DB!C19696</f>
        <v>0</v>
      </c>
      <c r="E19696" s="1">
        <f>[1]CAGE_DB!E19696</f>
        <v>0</v>
      </c>
      <c r="F19696"/>
      <c r="G19696"/>
      <c r="H19696"/>
      <c r="I19696" s="1">
        <f>[1]CAGE_DB!F19696</f>
        <v>0</v>
      </c>
    </row>
    <row r="19697" spans="1:9" x14ac:dyDescent="0.35">
      <c r="A19697" s="1">
        <f>[1]CAGE_DB!B19697</f>
        <v>0</v>
      </c>
      <c r="B19697" s="1">
        <f>[1]CAGE_DB!A19697</f>
        <v>0</v>
      </c>
      <c r="C19697" s="1">
        <f>[1]CAGE_DB!D19697</f>
        <v>0</v>
      </c>
      <c r="D19697" s="1">
        <f>[1]CAGE_DB!C19697</f>
        <v>0</v>
      </c>
      <c r="E19697" s="1">
        <f>[1]CAGE_DB!E19697</f>
        <v>0</v>
      </c>
      <c r="F19697"/>
      <c r="G19697"/>
      <c r="H19697"/>
      <c r="I19697" s="1">
        <f>[1]CAGE_DB!F19697</f>
        <v>0</v>
      </c>
    </row>
    <row r="19698" spans="1:9" x14ac:dyDescent="0.35">
      <c r="A19698" s="1">
        <f>[1]CAGE_DB!B19698</f>
        <v>0</v>
      </c>
      <c r="B19698" s="1">
        <f>[1]CAGE_DB!A19698</f>
        <v>0</v>
      </c>
      <c r="C19698" s="1">
        <f>[1]CAGE_DB!D19698</f>
        <v>0</v>
      </c>
      <c r="D19698" s="1">
        <f>[1]CAGE_DB!C19698</f>
        <v>0</v>
      </c>
      <c r="E19698" s="1">
        <f>[1]CAGE_DB!E19698</f>
        <v>0</v>
      </c>
      <c r="F19698"/>
      <c r="G19698"/>
      <c r="H19698"/>
      <c r="I19698" s="1">
        <f>[1]CAGE_DB!F19698</f>
        <v>0</v>
      </c>
    </row>
    <row r="19699" spans="1:9" x14ac:dyDescent="0.35">
      <c r="A19699" s="1">
        <f>[1]CAGE_DB!B19699</f>
        <v>0</v>
      </c>
      <c r="B19699" s="1">
        <f>[1]CAGE_DB!A19699</f>
        <v>0</v>
      </c>
      <c r="C19699" s="1">
        <f>[1]CAGE_DB!D19699</f>
        <v>0</v>
      </c>
      <c r="D19699" s="1">
        <f>[1]CAGE_DB!C19699</f>
        <v>0</v>
      </c>
      <c r="E19699" s="1">
        <f>[1]CAGE_DB!E19699</f>
        <v>0</v>
      </c>
      <c r="F19699"/>
      <c r="G19699"/>
      <c r="H19699"/>
      <c r="I19699" s="1">
        <f>[1]CAGE_DB!F19699</f>
        <v>0</v>
      </c>
    </row>
    <row r="19700" spans="1:9" x14ac:dyDescent="0.35">
      <c r="A19700" s="1">
        <f>[1]CAGE_DB!B19700</f>
        <v>0</v>
      </c>
      <c r="B19700" s="1">
        <f>[1]CAGE_DB!A19700</f>
        <v>0</v>
      </c>
      <c r="C19700" s="1">
        <f>[1]CAGE_DB!D19700</f>
        <v>0</v>
      </c>
      <c r="D19700" s="1">
        <f>[1]CAGE_DB!C19700</f>
        <v>0</v>
      </c>
      <c r="E19700" s="1">
        <f>[1]CAGE_DB!E19700</f>
        <v>0</v>
      </c>
      <c r="F19700"/>
      <c r="G19700"/>
      <c r="H19700"/>
      <c r="I19700" s="1">
        <f>[1]CAGE_DB!F19700</f>
        <v>0</v>
      </c>
    </row>
    <row r="19701" spans="1:9" x14ac:dyDescent="0.35">
      <c r="A19701" s="1">
        <f>[1]CAGE_DB!B19701</f>
        <v>0</v>
      </c>
      <c r="B19701" s="1">
        <f>[1]CAGE_DB!A19701</f>
        <v>0</v>
      </c>
      <c r="C19701" s="1">
        <f>[1]CAGE_DB!D19701</f>
        <v>0</v>
      </c>
      <c r="D19701" s="1">
        <f>[1]CAGE_DB!C19701</f>
        <v>0</v>
      </c>
      <c r="E19701" s="1">
        <f>[1]CAGE_DB!E19701</f>
        <v>0</v>
      </c>
      <c r="F19701"/>
      <c r="G19701"/>
      <c r="H19701"/>
      <c r="I19701" s="1">
        <f>[1]CAGE_DB!F19701</f>
        <v>0</v>
      </c>
    </row>
    <row r="19702" spans="1:9" x14ac:dyDescent="0.35">
      <c r="A19702" s="1">
        <f>[1]CAGE_DB!B19702</f>
        <v>0</v>
      </c>
      <c r="B19702" s="1">
        <f>[1]CAGE_DB!A19702</f>
        <v>0</v>
      </c>
      <c r="C19702" s="1">
        <f>[1]CAGE_DB!D19702</f>
        <v>0</v>
      </c>
      <c r="D19702" s="1">
        <f>[1]CAGE_DB!C19702</f>
        <v>0</v>
      </c>
      <c r="E19702" s="1">
        <f>[1]CAGE_DB!E19702</f>
        <v>0</v>
      </c>
      <c r="F19702"/>
      <c r="G19702"/>
      <c r="H19702"/>
      <c r="I19702" s="1">
        <f>[1]CAGE_DB!F19702</f>
        <v>0</v>
      </c>
    </row>
    <row r="19703" spans="1:9" x14ac:dyDescent="0.35">
      <c r="A19703" s="1">
        <f>[1]CAGE_DB!B19703</f>
        <v>0</v>
      </c>
      <c r="B19703" s="1">
        <f>[1]CAGE_DB!A19703</f>
        <v>0</v>
      </c>
      <c r="C19703" s="1">
        <f>[1]CAGE_DB!D19703</f>
        <v>0</v>
      </c>
      <c r="D19703" s="1">
        <f>[1]CAGE_DB!C19703</f>
        <v>0</v>
      </c>
      <c r="E19703" s="1">
        <f>[1]CAGE_DB!E19703</f>
        <v>0</v>
      </c>
      <c r="F19703"/>
      <c r="G19703"/>
      <c r="H19703"/>
      <c r="I19703" s="1">
        <f>[1]CAGE_DB!F19703</f>
        <v>0</v>
      </c>
    </row>
    <row r="19704" spans="1:9" x14ac:dyDescent="0.35">
      <c r="A19704" s="1">
        <f>[1]CAGE_DB!B19704</f>
        <v>0</v>
      </c>
      <c r="B19704" s="1">
        <f>[1]CAGE_DB!A19704</f>
        <v>0</v>
      </c>
      <c r="C19704" s="1">
        <f>[1]CAGE_DB!D19704</f>
        <v>0</v>
      </c>
      <c r="D19704" s="1">
        <f>[1]CAGE_DB!C19704</f>
        <v>0</v>
      </c>
      <c r="E19704" s="1">
        <f>[1]CAGE_DB!E19704</f>
        <v>0</v>
      </c>
      <c r="F19704"/>
      <c r="G19704"/>
      <c r="H19704"/>
      <c r="I19704" s="1">
        <f>[1]CAGE_DB!F19704</f>
        <v>0</v>
      </c>
    </row>
    <row r="19705" spans="1:9" x14ac:dyDescent="0.35">
      <c r="A19705" s="1">
        <f>[1]CAGE_DB!B19705</f>
        <v>0</v>
      </c>
      <c r="B19705" s="1">
        <f>[1]CAGE_DB!A19705</f>
        <v>0</v>
      </c>
      <c r="C19705" s="1">
        <f>[1]CAGE_DB!D19705</f>
        <v>0</v>
      </c>
      <c r="D19705" s="1">
        <f>[1]CAGE_DB!C19705</f>
        <v>0</v>
      </c>
      <c r="E19705" s="1">
        <f>[1]CAGE_DB!E19705</f>
        <v>0</v>
      </c>
      <c r="F19705"/>
      <c r="G19705"/>
      <c r="H19705"/>
      <c r="I19705" s="1">
        <f>[1]CAGE_DB!F19705</f>
        <v>0</v>
      </c>
    </row>
    <row r="19706" spans="1:9" x14ac:dyDescent="0.35">
      <c r="A19706" s="1">
        <f>[1]CAGE_DB!B19706</f>
        <v>0</v>
      </c>
      <c r="B19706" s="1">
        <f>[1]CAGE_DB!A19706</f>
        <v>0</v>
      </c>
      <c r="C19706" s="1">
        <f>[1]CAGE_DB!D19706</f>
        <v>0</v>
      </c>
      <c r="D19706" s="1">
        <f>[1]CAGE_DB!C19706</f>
        <v>0</v>
      </c>
      <c r="E19706" s="1">
        <f>[1]CAGE_DB!E19706</f>
        <v>0</v>
      </c>
      <c r="F19706"/>
      <c r="G19706"/>
      <c r="H19706"/>
      <c r="I19706" s="1">
        <f>[1]CAGE_DB!F19706</f>
        <v>0</v>
      </c>
    </row>
    <row r="19707" spans="1:9" x14ac:dyDescent="0.35">
      <c r="A19707" s="1">
        <f>[1]CAGE_DB!B19707</f>
        <v>0</v>
      </c>
      <c r="B19707" s="1">
        <f>[1]CAGE_DB!A19707</f>
        <v>0</v>
      </c>
      <c r="C19707" s="1">
        <f>[1]CAGE_DB!D19707</f>
        <v>0</v>
      </c>
      <c r="D19707" s="1">
        <f>[1]CAGE_DB!C19707</f>
        <v>0</v>
      </c>
      <c r="E19707" s="1">
        <f>[1]CAGE_DB!E19707</f>
        <v>0</v>
      </c>
      <c r="F19707"/>
      <c r="G19707"/>
      <c r="H19707"/>
      <c r="I19707" s="1">
        <f>[1]CAGE_DB!F19707</f>
        <v>0</v>
      </c>
    </row>
    <row r="19708" spans="1:9" x14ac:dyDescent="0.35">
      <c r="A19708" s="1">
        <f>[1]CAGE_DB!B19708</f>
        <v>0</v>
      </c>
      <c r="B19708" s="1">
        <f>[1]CAGE_DB!A19708</f>
        <v>0</v>
      </c>
      <c r="C19708" s="1">
        <f>[1]CAGE_DB!D19708</f>
        <v>0</v>
      </c>
      <c r="D19708" s="1">
        <f>[1]CAGE_DB!C19708</f>
        <v>0</v>
      </c>
      <c r="E19708" s="1">
        <f>[1]CAGE_DB!E19708</f>
        <v>0</v>
      </c>
      <c r="F19708"/>
      <c r="G19708"/>
      <c r="H19708"/>
      <c r="I19708" s="1">
        <f>[1]CAGE_DB!F19708</f>
        <v>0</v>
      </c>
    </row>
    <row r="19709" spans="1:9" x14ac:dyDescent="0.35">
      <c r="A19709" s="1">
        <f>[1]CAGE_DB!B19709</f>
        <v>0</v>
      </c>
      <c r="B19709" s="1">
        <f>[1]CAGE_DB!A19709</f>
        <v>0</v>
      </c>
      <c r="C19709" s="1">
        <f>[1]CAGE_DB!D19709</f>
        <v>0</v>
      </c>
      <c r="D19709" s="1">
        <f>[1]CAGE_DB!C19709</f>
        <v>0</v>
      </c>
      <c r="E19709" s="1">
        <f>[1]CAGE_DB!E19709</f>
        <v>0</v>
      </c>
      <c r="F19709"/>
      <c r="G19709"/>
      <c r="H19709"/>
      <c r="I19709" s="1">
        <f>[1]CAGE_DB!F19709</f>
        <v>0</v>
      </c>
    </row>
    <row r="19710" spans="1:9" x14ac:dyDescent="0.35">
      <c r="A19710" s="1">
        <f>[1]CAGE_DB!B19710</f>
        <v>0</v>
      </c>
      <c r="B19710" s="1">
        <f>[1]CAGE_DB!A19710</f>
        <v>0</v>
      </c>
      <c r="C19710" s="1">
        <f>[1]CAGE_DB!D19710</f>
        <v>0</v>
      </c>
      <c r="D19710" s="1">
        <f>[1]CAGE_DB!C19710</f>
        <v>0</v>
      </c>
      <c r="E19710" s="1">
        <f>[1]CAGE_DB!E19710</f>
        <v>0</v>
      </c>
      <c r="F19710"/>
      <c r="G19710"/>
      <c r="H19710"/>
      <c r="I19710" s="1">
        <f>[1]CAGE_DB!F19710</f>
        <v>0</v>
      </c>
    </row>
    <row r="19711" spans="1:9" x14ac:dyDescent="0.35">
      <c r="A19711" s="1">
        <f>[1]CAGE_DB!B19711</f>
        <v>0</v>
      </c>
      <c r="B19711" s="1">
        <f>[1]CAGE_DB!A19711</f>
        <v>0</v>
      </c>
      <c r="C19711" s="1">
        <f>[1]CAGE_DB!D19711</f>
        <v>0</v>
      </c>
      <c r="D19711" s="1">
        <f>[1]CAGE_DB!C19711</f>
        <v>0</v>
      </c>
      <c r="E19711" s="1">
        <f>[1]CAGE_DB!E19711</f>
        <v>0</v>
      </c>
      <c r="F19711"/>
      <c r="G19711"/>
      <c r="H19711"/>
      <c r="I19711" s="1">
        <f>[1]CAGE_DB!F19711</f>
        <v>0</v>
      </c>
    </row>
    <row r="19712" spans="1:9" x14ac:dyDescent="0.35">
      <c r="A19712" s="1">
        <f>[1]CAGE_DB!B19712</f>
        <v>0</v>
      </c>
      <c r="B19712" s="1">
        <f>[1]CAGE_DB!A19712</f>
        <v>0</v>
      </c>
      <c r="C19712" s="1">
        <f>[1]CAGE_DB!D19712</f>
        <v>0</v>
      </c>
      <c r="D19712" s="1">
        <f>[1]CAGE_DB!C19712</f>
        <v>0</v>
      </c>
      <c r="E19712" s="1">
        <f>[1]CAGE_DB!E19712</f>
        <v>0</v>
      </c>
      <c r="F19712"/>
      <c r="G19712"/>
      <c r="H19712"/>
      <c r="I19712" s="1">
        <f>[1]CAGE_DB!F19712</f>
        <v>0</v>
      </c>
    </row>
    <row r="19713" spans="1:9" x14ac:dyDescent="0.35">
      <c r="A19713" s="1">
        <f>[1]CAGE_DB!B19713</f>
        <v>0</v>
      </c>
      <c r="B19713" s="1">
        <f>[1]CAGE_DB!A19713</f>
        <v>0</v>
      </c>
      <c r="C19713" s="1">
        <f>[1]CAGE_DB!D19713</f>
        <v>0</v>
      </c>
      <c r="D19713" s="1">
        <f>[1]CAGE_DB!C19713</f>
        <v>0</v>
      </c>
      <c r="E19713" s="1">
        <f>[1]CAGE_DB!E19713</f>
        <v>0</v>
      </c>
      <c r="F19713"/>
      <c r="G19713"/>
      <c r="H19713"/>
      <c r="I19713" s="1">
        <f>[1]CAGE_DB!F19713</f>
        <v>0</v>
      </c>
    </row>
    <row r="19714" spans="1:9" x14ac:dyDescent="0.35">
      <c r="A19714" s="1">
        <f>[1]CAGE_DB!B19714</f>
        <v>0</v>
      </c>
      <c r="B19714" s="1">
        <f>[1]CAGE_DB!A19714</f>
        <v>0</v>
      </c>
      <c r="C19714" s="1">
        <f>[1]CAGE_DB!D19714</f>
        <v>0</v>
      </c>
      <c r="D19714" s="1">
        <f>[1]CAGE_DB!C19714</f>
        <v>0</v>
      </c>
      <c r="E19714" s="1">
        <f>[1]CAGE_DB!E19714</f>
        <v>0</v>
      </c>
      <c r="F19714"/>
      <c r="G19714"/>
      <c r="H19714"/>
      <c r="I19714" s="1">
        <f>[1]CAGE_DB!F19714</f>
        <v>0</v>
      </c>
    </row>
    <row r="19715" spans="1:9" x14ac:dyDescent="0.35">
      <c r="A19715" s="1">
        <f>[1]CAGE_DB!B19715</f>
        <v>0</v>
      </c>
      <c r="B19715" s="1">
        <f>[1]CAGE_DB!A19715</f>
        <v>0</v>
      </c>
      <c r="C19715" s="1">
        <f>[1]CAGE_DB!D19715</f>
        <v>0</v>
      </c>
      <c r="D19715" s="1">
        <f>[1]CAGE_DB!C19715</f>
        <v>0</v>
      </c>
      <c r="E19715" s="1">
        <f>[1]CAGE_DB!E19715</f>
        <v>0</v>
      </c>
      <c r="F19715"/>
      <c r="G19715"/>
      <c r="H19715"/>
      <c r="I19715" s="1">
        <f>[1]CAGE_DB!F19715</f>
        <v>0</v>
      </c>
    </row>
    <row r="19716" spans="1:9" x14ac:dyDescent="0.35">
      <c r="A19716" s="1">
        <f>[1]CAGE_DB!B19716</f>
        <v>0</v>
      </c>
      <c r="B19716" s="1">
        <f>[1]CAGE_DB!A19716</f>
        <v>0</v>
      </c>
      <c r="C19716" s="1">
        <f>[1]CAGE_DB!D19716</f>
        <v>0</v>
      </c>
      <c r="D19716" s="1">
        <f>[1]CAGE_DB!C19716</f>
        <v>0</v>
      </c>
      <c r="E19716" s="1">
        <f>[1]CAGE_DB!E19716</f>
        <v>0</v>
      </c>
      <c r="F19716"/>
      <c r="G19716"/>
      <c r="H19716"/>
      <c r="I19716" s="1">
        <f>[1]CAGE_DB!F19716</f>
        <v>0</v>
      </c>
    </row>
    <row r="19717" spans="1:9" x14ac:dyDescent="0.35">
      <c r="A19717" s="1">
        <f>[1]CAGE_DB!B19717</f>
        <v>0</v>
      </c>
      <c r="B19717" s="1">
        <f>[1]CAGE_DB!A19717</f>
        <v>0</v>
      </c>
      <c r="C19717" s="1">
        <f>[1]CAGE_DB!D19717</f>
        <v>0</v>
      </c>
      <c r="D19717" s="1">
        <f>[1]CAGE_DB!C19717</f>
        <v>0</v>
      </c>
      <c r="E19717" s="1">
        <f>[1]CAGE_DB!E19717</f>
        <v>0</v>
      </c>
      <c r="F19717"/>
      <c r="G19717"/>
      <c r="H19717"/>
      <c r="I19717" s="1">
        <f>[1]CAGE_DB!F19717</f>
        <v>0</v>
      </c>
    </row>
    <row r="19718" spans="1:9" x14ac:dyDescent="0.35">
      <c r="A19718" s="1">
        <f>[1]CAGE_DB!B19718</f>
        <v>0</v>
      </c>
      <c r="B19718" s="1">
        <f>[1]CAGE_DB!A19718</f>
        <v>0</v>
      </c>
      <c r="C19718" s="1">
        <f>[1]CAGE_DB!D19718</f>
        <v>0</v>
      </c>
      <c r="D19718" s="1">
        <f>[1]CAGE_DB!C19718</f>
        <v>0</v>
      </c>
      <c r="E19718" s="1">
        <f>[1]CAGE_DB!E19718</f>
        <v>0</v>
      </c>
      <c r="F19718"/>
      <c r="G19718"/>
      <c r="H19718"/>
      <c r="I19718" s="1">
        <f>[1]CAGE_DB!F19718</f>
        <v>0</v>
      </c>
    </row>
    <row r="19719" spans="1:9" x14ac:dyDescent="0.35">
      <c r="A19719" s="1">
        <f>[1]CAGE_DB!B19719</f>
        <v>0</v>
      </c>
      <c r="B19719" s="1">
        <f>[1]CAGE_DB!A19719</f>
        <v>0</v>
      </c>
      <c r="C19719" s="1">
        <f>[1]CAGE_DB!D19719</f>
        <v>0</v>
      </c>
      <c r="D19719" s="1">
        <f>[1]CAGE_DB!C19719</f>
        <v>0</v>
      </c>
      <c r="E19719" s="1">
        <f>[1]CAGE_DB!E19719</f>
        <v>0</v>
      </c>
      <c r="F19719"/>
      <c r="G19719"/>
      <c r="H19719"/>
      <c r="I19719" s="1">
        <f>[1]CAGE_DB!F19719</f>
        <v>0</v>
      </c>
    </row>
    <row r="19720" spans="1:9" x14ac:dyDescent="0.35">
      <c r="A19720" s="1">
        <f>[1]CAGE_DB!B19720</f>
        <v>0</v>
      </c>
      <c r="B19720" s="1">
        <f>[1]CAGE_DB!A19720</f>
        <v>0</v>
      </c>
      <c r="C19720" s="1">
        <f>[1]CAGE_DB!D19720</f>
        <v>0</v>
      </c>
      <c r="D19720" s="1">
        <f>[1]CAGE_DB!C19720</f>
        <v>0</v>
      </c>
      <c r="E19720" s="1">
        <f>[1]CAGE_DB!E19720</f>
        <v>0</v>
      </c>
      <c r="F19720"/>
      <c r="G19720"/>
      <c r="H19720"/>
      <c r="I19720" s="1">
        <f>[1]CAGE_DB!F19720</f>
        <v>0</v>
      </c>
    </row>
    <row r="19721" spans="1:9" x14ac:dyDescent="0.35">
      <c r="A19721" s="1">
        <f>[1]CAGE_DB!B19721</f>
        <v>0</v>
      </c>
      <c r="B19721" s="1">
        <f>[1]CAGE_DB!A19721</f>
        <v>0</v>
      </c>
      <c r="C19721" s="1">
        <f>[1]CAGE_DB!D19721</f>
        <v>0</v>
      </c>
      <c r="D19721" s="1">
        <f>[1]CAGE_DB!C19721</f>
        <v>0</v>
      </c>
      <c r="E19721" s="1">
        <f>[1]CAGE_DB!E19721</f>
        <v>0</v>
      </c>
      <c r="F19721"/>
      <c r="G19721"/>
      <c r="H19721"/>
      <c r="I19721" s="1">
        <f>[1]CAGE_DB!F19721</f>
        <v>0</v>
      </c>
    </row>
    <row r="19722" spans="1:9" x14ac:dyDescent="0.35">
      <c r="A19722" s="1">
        <f>[1]CAGE_DB!B19722</f>
        <v>0</v>
      </c>
      <c r="B19722" s="1">
        <f>[1]CAGE_DB!A19722</f>
        <v>0</v>
      </c>
      <c r="C19722" s="1">
        <f>[1]CAGE_DB!D19722</f>
        <v>0</v>
      </c>
      <c r="D19722" s="1">
        <f>[1]CAGE_DB!C19722</f>
        <v>0</v>
      </c>
      <c r="E19722" s="1">
        <f>[1]CAGE_DB!E19722</f>
        <v>0</v>
      </c>
      <c r="F19722"/>
      <c r="G19722"/>
      <c r="H19722"/>
      <c r="I19722" s="1">
        <f>[1]CAGE_DB!F19722</f>
        <v>0</v>
      </c>
    </row>
    <row r="19723" spans="1:9" x14ac:dyDescent="0.35">
      <c r="A19723" s="1">
        <f>[1]CAGE_DB!B19723</f>
        <v>0</v>
      </c>
      <c r="B19723" s="1">
        <f>[1]CAGE_DB!A19723</f>
        <v>0</v>
      </c>
      <c r="C19723" s="1">
        <f>[1]CAGE_DB!D19723</f>
        <v>0</v>
      </c>
      <c r="D19723" s="1">
        <f>[1]CAGE_DB!C19723</f>
        <v>0</v>
      </c>
      <c r="E19723" s="1">
        <f>[1]CAGE_DB!E19723</f>
        <v>0</v>
      </c>
      <c r="F19723"/>
      <c r="G19723"/>
      <c r="H19723"/>
      <c r="I19723" s="1">
        <f>[1]CAGE_DB!F19723</f>
        <v>0</v>
      </c>
    </row>
    <row r="19724" spans="1:9" x14ac:dyDescent="0.35">
      <c r="A19724" s="1">
        <f>[1]CAGE_DB!B19724</f>
        <v>0</v>
      </c>
      <c r="B19724" s="1">
        <f>[1]CAGE_DB!A19724</f>
        <v>0</v>
      </c>
      <c r="C19724" s="1">
        <f>[1]CAGE_DB!D19724</f>
        <v>0</v>
      </c>
      <c r="D19724" s="1">
        <f>[1]CAGE_DB!C19724</f>
        <v>0</v>
      </c>
      <c r="E19724" s="1">
        <f>[1]CAGE_DB!E19724</f>
        <v>0</v>
      </c>
      <c r="F19724"/>
      <c r="G19724"/>
      <c r="H19724"/>
      <c r="I19724" s="1">
        <f>[1]CAGE_DB!F19724</f>
        <v>0</v>
      </c>
    </row>
    <row r="19725" spans="1:9" x14ac:dyDescent="0.35">
      <c r="A19725" s="1">
        <f>[1]CAGE_DB!B19725</f>
        <v>0</v>
      </c>
      <c r="B19725" s="1">
        <f>[1]CAGE_DB!A19725</f>
        <v>0</v>
      </c>
      <c r="C19725" s="1">
        <f>[1]CAGE_DB!D19725</f>
        <v>0</v>
      </c>
      <c r="D19725" s="1">
        <f>[1]CAGE_DB!C19725</f>
        <v>0</v>
      </c>
      <c r="E19725" s="1">
        <f>[1]CAGE_DB!E19725</f>
        <v>0</v>
      </c>
      <c r="F19725"/>
      <c r="G19725"/>
      <c r="H19725"/>
      <c r="I19725" s="1">
        <f>[1]CAGE_DB!F19725</f>
        <v>0</v>
      </c>
    </row>
    <row r="19726" spans="1:9" x14ac:dyDescent="0.35">
      <c r="A19726" s="1">
        <f>[1]CAGE_DB!B19726</f>
        <v>0</v>
      </c>
      <c r="B19726" s="1">
        <f>[1]CAGE_DB!A19726</f>
        <v>0</v>
      </c>
      <c r="C19726" s="1">
        <f>[1]CAGE_DB!D19726</f>
        <v>0</v>
      </c>
      <c r="D19726" s="1">
        <f>[1]CAGE_DB!C19726</f>
        <v>0</v>
      </c>
      <c r="E19726" s="1">
        <f>[1]CAGE_DB!E19726</f>
        <v>0</v>
      </c>
      <c r="F19726"/>
      <c r="G19726"/>
      <c r="H19726"/>
      <c r="I19726" s="1">
        <f>[1]CAGE_DB!F19726</f>
        <v>0</v>
      </c>
    </row>
    <row r="19727" spans="1:9" x14ac:dyDescent="0.35">
      <c r="A19727" s="1">
        <f>[1]CAGE_DB!B19727</f>
        <v>0</v>
      </c>
      <c r="B19727" s="1">
        <f>[1]CAGE_DB!A19727</f>
        <v>0</v>
      </c>
      <c r="C19727" s="1">
        <f>[1]CAGE_DB!D19727</f>
        <v>0</v>
      </c>
      <c r="D19727" s="1">
        <f>[1]CAGE_DB!C19727</f>
        <v>0</v>
      </c>
      <c r="E19727" s="1">
        <f>[1]CAGE_DB!E19727</f>
        <v>0</v>
      </c>
      <c r="F19727"/>
      <c r="G19727"/>
      <c r="H19727"/>
      <c r="I19727" s="1">
        <f>[1]CAGE_DB!F19727</f>
        <v>0</v>
      </c>
    </row>
    <row r="19728" spans="1:9" x14ac:dyDescent="0.35">
      <c r="A19728" s="1">
        <f>[1]CAGE_DB!B19728</f>
        <v>0</v>
      </c>
      <c r="B19728" s="1">
        <f>[1]CAGE_DB!A19728</f>
        <v>0</v>
      </c>
      <c r="C19728" s="1">
        <f>[1]CAGE_DB!D19728</f>
        <v>0</v>
      </c>
      <c r="D19728" s="1">
        <f>[1]CAGE_DB!C19728</f>
        <v>0</v>
      </c>
      <c r="E19728" s="1">
        <f>[1]CAGE_DB!E19728</f>
        <v>0</v>
      </c>
      <c r="F19728"/>
      <c r="G19728"/>
      <c r="H19728"/>
      <c r="I19728" s="1">
        <f>[1]CAGE_DB!F19728</f>
        <v>0</v>
      </c>
    </row>
    <row r="19729" spans="1:9" x14ac:dyDescent="0.35">
      <c r="A19729" s="1">
        <f>[1]CAGE_DB!B19729</f>
        <v>0</v>
      </c>
      <c r="B19729" s="1">
        <f>[1]CAGE_DB!A19729</f>
        <v>0</v>
      </c>
      <c r="C19729" s="1">
        <f>[1]CAGE_DB!D19729</f>
        <v>0</v>
      </c>
      <c r="D19729" s="1">
        <f>[1]CAGE_DB!C19729</f>
        <v>0</v>
      </c>
      <c r="E19729" s="1">
        <f>[1]CAGE_DB!E19729</f>
        <v>0</v>
      </c>
      <c r="F19729"/>
      <c r="G19729"/>
      <c r="H19729"/>
      <c r="I19729" s="1">
        <f>[1]CAGE_DB!F19729</f>
        <v>0</v>
      </c>
    </row>
    <row r="19730" spans="1:9" x14ac:dyDescent="0.35">
      <c r="A19730" s="1">
        <f>[1]CAGE_DB!B19730</f>
        <v>0</v>
      </c>
      <c r="B19730" s="1">
        <f>[1]CAGE_DB!A19730</f>
        <v>0</v>
      </c>
      <c r="C19730" s="1">
        <f>[1]CAGE_DB!D19730</f>
        <v>0</v>
      </c>
      <c r="D19730" s="1">
        <f>[1]CAGE_DB!C19730</f>
        <v>0</v>
      </c>
      <c r="E19730" s="1">
        <f>[1]CAGE_DB!E19730</f>
        <v>0</v>
      </c>
      <c r="F19730"/>
      <c r="G19730"/>
      <c r="H19730"/>
      <c r="I19730" s="1">
        <f>[1]CAGE_DB!F19730</f>
        <v>0</v>
      </c>
    </row>
    <row r="19731" spans="1:9" x14ac:dyDescent="0.35">
      <c r="A19731" s="1">
        <f>[1]CAGE_DB!B19731</f>
        <v>0</v>
      </c>
      <c r="B19731" s="1">
        <f>[1]CAGE_DB!A19731</f>
        <v>0</v>
      </c>
      <c r="C19731" s="1">
        <f>[1]CAGE_DB!D19731</f>
        <v>0</v>
      </c>
      <c r="D19731" s="1">
        <f>[1]CAGE_DB!C19731</f>
        <v>0</v>
      </c>
      <c r="E19731" s="1">
        <f>[1]CAGE_DB!E19731</f>
        <v>0</v>
      </c>
      <c r="F19731"/>
      <c r="G19731"/>
      <c r="H19731"/>
      <c r="I19731" s="1">
        <f>[1]CAGE_DB!F19731</f>
        <v>0</v>
      </c>
    </row>
    <row r="19732" spans="1:9" x14ac:dyDescent="0.35">
      <c r="A19732" s="1">
        <f>[1]CAGE_DB!B19732</f>
        <v>0</v>
      </c>
      <c r="B19732" s="1">
        <f>[1]CAGE_DB!A19732</f>
        <v>0</v>
      </c>
      <c r="C19732" s="1">
        <f>[1]CAGE_DB!D19732</f>
        <v>0</v>
      </c>
      <c r="D19732" s="1">
        <f>[1]CAGE_DB!C19732</f>
        <v>0</v>
      </c>
      <c r="E19732" s="1">
        <f>[1]CAGE_DB!E19732</f>
        <v>0</v>
      </c>
      <c r="F19732"/>
      <c r="G19732"/>
      <c r="H19732"/>
      <c r="I19732" s="1">
        <f>[1]CAGE_DB!F19732</f>
        <v>0</v>
      </c>
    </row>
    <row r="19733" spans="1:9" x14ac:dyDescent="0.35">
      <c r="A19733" s="1">
        <f>[1]CAGE_DB!B19733</f>
        <v>0</v>
      </c>
      <c r="B19733" s="1">
        <f>[1]CAGE_DB!A19733</f>
        <v>0</v>
      </c>
      <c r="C19733" s="1">
        <f>[1]CAGE_DB!D19733</f>
        <v>0</v>
      </c>
      <c r="D19733" s="1">
        <f>[1]CAGE_DB!C19733</f>
        <v>0</v>
      </c>
      <c r="E19733" s="1">
        <f>[1]CAGE_DB!E19733</f>
        <v>0</v>
      </c>
      <c r="F19733"/>
      <c r="G19733"/>
      <c r="H19733"/>
      <c r="I19733" s="1">
        <f>[1]CAGE_DB!F19733</f>
        <v>0</v>
      </c>
    </row>
    <row r="19734" spans="1:9" x14ac:dyDescent="0.35">
      <c r="A19734" s="1">
        <f>[1]CAGE_DB!B19734</f>
        <v>0</v>
      </c>
      <c r="B19734" s="1">
        <f>[1]CAGE_DB!A19734</f>
        <v>0</v>
      </c>
      <c r="C19734" s="1">
        <f>[1]CAGE_DB!D19734</f>
        <v>0</v>
      </c>
      <c r="D19734" s="1">
        <f>[1]CAGE_DB!C19734</f>
        <v>0</v>
      </c>
      <c r="E19734" s="1">
        <f>[1]CAGE_DB!E19734</f>
        <v>0</v>
      </c>
      <c r="F19734"/>
      <c r="G19734"/>
      <c r="H19734"/>
      <c r="I19734" s="1">
        <f>[1]CAGE_DB!F19734</f>
        <v>0</v>
      </c>
    </row>
    <row r="19735" spans="1:9" x14ac:dyDescent="0.35">
      <c r="A19735" s="1">
        <f>[1]CAGE_DB!B19735</f>
        <v>0</v>
      </c>
      <c r="B19735" s="1">
        <f>[1]CAGE_DB!A19735</f>
        <v>0</v>
      </c>
      <c r="C19735" s="1">
        <f>[1]CAGE_DB!D19735</f>
        <v>0</v>
      </c>
      <c r="D19735" s="1">
        <f>[1]CAGE_DB!C19735</f>
        <v>0</v>
      </c>
      <c r="E19735" s="1">
        <f>[1]CAGE_DB!E19735</f>
        <v>0</v>
      </c>
      <c r="F19735"/>
      <c r="G19735"/>
      <c r="H19735"/>
      <c r="I19735" s="1">
        <f>[1]CAGE_DB!F19735</f>
        <v>0</v>
      </c>
    </row>
    <row r="19736" spans="1:9" x14ac:dyDescent="0.35">
      <c r="A19736" s="1">
        <f>[1]CAGE_DB!B19736</f>
        <v>0</v>
      </c>
      <c r="B19736" s="1">
        <f>[1]CAGE_DB!A19736</f>
        <v>0</v>
      </c>
      <c r="C19736" s="1">
        <f>[1]CAGE_DB!D19736</f>
        <v>0</v>
      </c>
      <c r="D19736" s="1">
        <f>[1]CAGE_DB!C19736</f>
        <v>0</v>
      </c>
      <c r="E19736" s="1">
        <f>[1]CAGE_DB!E19736</f>
        <v>0</v>
      </c>
      <c r="F19736"/>
      <c r="G19736"/>
      <c r="H19736"/>
      <c r="I19736" s="1">
        <f>[1]CAGE_DB!F19736</f>
        <v>0</v>
      </c>
    </row>
    <row r="19737" spans="1:9" x14ac:dyDescent="0.35">
      <c r="A19737" s="1">
        <f>[1]CAGE_DB!B19737</f>
        <v>0</v>
      </c>
      <c r="B19737" s="1">
        <f>[1]CAGE_DB!A19737</f>
        <v>0</v>
      </c>
      <c r="C19737" s="1">
        <f>[1]CAGE_DB!D19737</f>
        <v>0</v>
      </c>
      <c r="D19737" s="1">
        <f>[1]CAGE_DB!C19737</f>
        <v>0</v>
      </c>
      <c r="E19737" s="1">
        <f>[1]CAGE_DB!E19737</f>
        <v>0</v>
      </c>
      <c r="F19737"/>
      <c r="G19737"/>
      <c r="H19737"/>
      <c r="I19737" s="1">
        <f>[1]CAGE_DB!F19737</f>
        <v>0</v>
      </c>
    </row>
    <row r="19738" spans="1:9" x14ac:dyDescent="0.35">
      <c r="A19738" s="1">
        <f>[1]CAGE_DB!B19738</f>
        <v>0</v>
      </c>
      <c r="B19738" s="1">
        <f>[1]CAGE_DB!A19738</f>
        <v>0</v>
      </c>
      <c r="C19738" s="1">
        <f>[1]CAGE_DB!D19738</f>
        <v>0</v>
      </c>
      <c r="D19738" s="1">
        <f>[1]CAGE_DB!C19738</f>
        <v>0</v>
      </c>
      <c r="E19738" s="1">
        <f>[1]CAGE_DB!E19738</f>
        <v>0</v>
      </c>
      <c r="F19738"/>
      <c r="G19738"/>
      <c r="H19738"/>
      <c r="I19738" s="1">
        <f>[1]CAGE_DB!F19738</f>
        <v>0</v>
      </c>
    </row>
    <row r="19739" spans="1:9" x14ac:dyDescent="0.35">
      <c r="A19739" s="1">
        <f>[1]CAGE_DB!B19739</f>
        <v>0</v>
      </c>
      <c r="B19739" s="1">
        <f>[1]CAGE_DB!A19739</f>
        <v>0</v>
      </c>
      <c r="C19739" s="1">
        <f>[1]CAGE_DB!D19739</f>
        <v>0</v>
      </c>
      <c r="D19739" s="1">
        <f>[1]CAGE_DB!C19739</f>
        <v>0</v>
      </c>
      <c r="E19739" s="1">
        <f>[1]CAGE_DB!E19739</f>
        <v>0</v>
      </c>
      <c r="F19739"/>
      <c r="G19739"/>
      <c r="H19739"/>
      <c r="I19739" s="1">
        <f>[1]CAGE_DB!F19739</f>
        <v>0</v>
      </c>
    </row>
    <row r="19740" spans="1:9" x14ac:dyDescent="0.35">
      <c r="A19740" s="1">
        <f>[1]CAGE_DB!B19740</f>
        <v>0</v>
      </c>
      <c r="B19740" s="1">
        <f>[1]CAGE_DB!A19740</f>
        <v>0</v>
      </c>
      <c r="C19740" s="1">
        <f>[1]CAGE_DB!D19740</f>
        <v>0</v>
      </c>
      <c r="D19740" s="1">
        <f>[1]CAGE_DB!C19740</f>
        <v>0</v>
      </c>
      <c r="E19740" s="1">
        <f>[1]CAGE_DB!E19740</f>
        <v>0</v>
      </c>
      <c r="F19740"/>
      <c r="G19740"/>
      <c r="H19740"/>
      <c r="I19740" s="1">
        <f>[1]CAGE_DB!F19740</f>
        <v>0</v>
      </c>
    </row>
    <row r="19741" spans="1:9" x14ac:dyDescent="0.35">
      <c r="A19741" s="1">
        <f>[1]CAGE_DB!B19741</f>
        <v>0</v>
      </c>
      <c r="B19741" s="1">
        <f>[1]CAGE_DB!A19741</f>
        <v>0</v>
      </c>
      <c r="C19741" s="1">
        <f>[1]CAGE_DB!D19741</f>
        <v>0</v>
      </c>
      <c r="D19741" s="1">
        <f>[1]CAGE_DB!C19741</f>
        <v>0</v>
      </c>
      <c r="E19741" s="1">
        <f>[1]CAGE_DB!E19741</f>
        <v>0</v>
      </c>
      <c r="F19741"/>
      <c r="G19741"/>
      <c r="H19741"/>
      <c r="I19741" s="1">
        <f>[1]CAGE_DB!F19741</f>
        <v>0</v>
      </c>
    </row>
    <row r="19742" spans="1:9" x14ac:dyDescent="0.35">
      <c r="A19742" s="1">
        <f>[1]CAGE_DB!B19742</f>
        <v>0</v>
      </c>
      <c r="B19742" s="1">
        <f>[1]CAGE_DB!A19742</f>
        <v>0</v>
      </c>
      <c r="C19742" s="1">
        <f>[1]CAGE_DB!D19742</f>
        <v>0</v>
      </c>
      <c r="D19742" s="1">
        <f>[1]CAGE_DB!C19742</f>
        <v>0</v>
      </c>
      <c r="E19742" s="1">
        <f>[1]CAGE_DB!E19742</f>
        <v>0</v>
      </c>
      <c r="F19742"/>
      <c r="G19742"/>
      <c r="H19742"/>
      <c r="I19742" s="1">
        <f>[1]CAGE_DB!F19742</f>
        <v>0</v>
      </c>
    </row>
    <row r="19743" spans="1:9" x14ac:dyDescent="0.35">
      <c r="A19743" s="1">
        <f>[1]CAGE_DB!B19743</f>
        <v>0</v>
      </c>
      <c r="B19743" s="1">
        <f>[1]CAGE_DB!A19743</f>
        <v>0</v>
      </c>
      <c r="C19743" s="1">
        <f>[1]CAGE_DB!D19743</f>
        <v>0</v>
      </c>
      <c r="D19743" s="1">
        <f>[1]CAGE_DB!C19743</f>
        <v>0</v>
      </c>
      <c r="E19743" s="1">
        <f>[1]CAGE_DB!E19743</f>
        <v>0</v>
      </c>
      <c r="F19743"/>
      <c r="G19743"/>
      <c r="H19743"/>
      <c r="I19743" s="1">
        <f>[1]CAGE_DB!F19743</f>
        <v>0</v>
      </c>
    </row>
    <row r="19744" spans="1:9" x14ac:dyDescent="0.35">
      <c r="A19744" s="1">
        <f>[1]CAGE_DB!B19744</f>
        <v>0</v>
      </c>
      <c r="B19744" s="1">
        <f>[1]CAGE_DB!A19744</f>
        <v>0</v>
      </c>
      <c r="C19744" s="1">
        <f>[1]CAGE_DB!D19744</f>
        <v>0</v>
      </c>
      <c r="D19744" s="1">
        <f>[1]CAGE_DB!C19744</f>
        <v>0</v>
      </c>
      <c r="E19744" s="1">
        <f>[1]CAGE_DB!E19744</f>
        <v>0</v>
      </c>
      <c r="F19744"/>
      <c r="G19744"/>
      <c r="H19744"/>
      <c r="I19744" s="1">
        <f>[1]CAGE_DB!F19744</f>
        <v>0</v>
      </c>
    </row>
    <row r="19745" spans="1:9" x14ac:dyDescent="0.35">
      <c r="A19745" s="1">
        <f>[1]CAGE_DB!B19745</f>
        <v>0</v>
      </c>
      <c r="B19745" s="1">
        <f>[1]CAGE_DB!A19745</f>
        <v>0</v>
      </c>
      <c r="C19745" s="1">
        <f>[1]CAGE_DB!D19745</f>
        <v>0</v>
      </c>
      <c r="D19745" s="1">
        <f>[1]CAGE_DB!C19745</f>
        <v>0</v>
      </c>
      <c r="E19745" s="1">
        <f>[1]CAGE_DB!E19745</f>
        <v>0</v>
      </c>
      <c r="F19745"/>
      <c r="G19745"/>
      <c r="H19745"/>
      <c r="I19745" s="1">
        <f>[1]CAGE_DB!F19745</f>
        <v>0</v>
      </c>
    </row>
    <row r="19746" spans="1:9" x14ac:dyDescent="0.35">
      <c r="A19746" s="1">
        <f>[1]CAGE_DB!B19746</f>
        <v>0</v>
      </c>
      <c r="B19746" s="1">
        <f>[1]CAGE_DB!A19746</f>
        <v>0</v>
      </c>
      <c r="C19746" s="1">
        <f>[1]CAGE_DB!D19746</f>
        <v>0</v>
      </c>
      <c r="D19746" s="1">
        <f>[1]CAGE_DB!C19746</f>
        <v>0</v>
      </c>
      <c r="E19746" s="1">
        <f>[1]CAGE_DB!E19746</f>
        <v>0</v>
      </c>
      <c r="F19746"/>
      <c r="G19746"/>
      <c r="H19746"/>
      <c r="I19746" s="1">
        <f>[1]CAGE_DB!F19746</f>
        <v>0</v>
      </c>
    </row>
    <row r="19747" spans="1:9" x14ac:dyDescent="0.35">
      <c r="A19747" s="1">
        <f>[1]CAGE_DB!B19747</f>
        <v>0</v>
      </c>
      <c r="B19747" s="1">
        <f>[1]CAGE_DB!A19747</f>
        <v>0</v>
      </c>
      <c r="C19747" s="1">
        <f>[1]CAGE_DB!D19747</f>
        <v>0</v>
      </c>
      <c r="D19747" s="1">
        <f>[1]CAGE_DB!C19747</f>
        <v>0</v>
      </c>
      <c r="E19747" s="1">
        <f>[1]CAGE_DB!E19747</f>
        <v>0</v>
      </c>
      <c r="F19747"/>
      <c r="G19747"/>
      <c r="H19747"/>
      <c r="I19747" s="1">
        <f>[1]CAGE_DB!F19747</f>
        <v>0</v>
      </c>
    </row>
    <row r="19748" spans="1:9" x14ac:dyDescent="0.35">
      <c r="A19748" s="1">
        <f>[1]CAGE_DB!B19748</f>
        <v>0</v>
      </c>
      <c r="B19748" s="1">
        <f>[1]CAGE_DB!A19748</f>
        <v>0</v>
      </c>
      <c r="C19748" s="1">
        <f>[1]CAGE_DB!D19748</f>
        <v>0</v>
      </c>
      <c r="D19748" s="1">
        <f>[1]CAGE_DB!C19748</f>
        <v>0</v>
      </c>
      <c r="E19748" s="1">
        <f>[1]CAGE_DB!E19748</f>
        <v>0</v>
      </c>
      <c r="F19748"/>
      <c r="G19748"/>
      <c r="H19748"/>
      <c r="I19748" s="1">
        <f>[1]CAGE_DB!F19748</f>
        <v>0</v>
      </c>
    </row>
    <row r="19749" spans="1:9" x14ac:dyDescent="0.35">
      <c r="A19749" s="1">
        <f>[1]CAGE_DB!B19749</f>
        <v>0</v>
      </c>
      <c r="B19749" s="1">
        <f>[1]CAGE_DB!A19749</f>
        <v>0</v>
      </c>
      <c r="C19749" s="1">
        <f>[1]CAGE_DB!D19749</f>
        <v>0</v>
      </c>
      <c r="D19749" s="1">
        <f>[1]CAGE_DB!C19749</f>
        <v>0</v>
      </c>
      <c r="E19749" s="1">
        <f>[1]CAGE_DB!E19749</f>
        <v>0</v>
      </c>
      <c r="F19749"/>
      <c r="G19749"/>
      <c r="H19749"/>
      <c r="I19749" s="1">
        <f>[1]CAGE_DB!F19749</f>
        <v>0</v>
      </c>
    </row>
    <row r="19750" spans="1:9" x14ac:dyDescent="0.35">
      <c r="A19750" s="1">
        <f>[1]CAGE_DB!B19750</f>
        <v>0</v>
      </c>
      <c r="B19750" s="1">
        <f>[1]CAGE_DB!A19750</f>
        <v>0</v>
      </c>
      <c r="C19750" s="1">
        <f>[1]CAGE_DB!D19750</f>
        <v>0</v>
      </c>
      <c r="D19750" s="1">
        <f>[1]CAGE_DB!C19750</f>
        <v>0</v>
      </c>
      <c r="E19750" s="1">
        <f>[1]CAGE_DB!E19750</f>
        <v>0</v>
      </c>
      <c r="F19750"/>
      <c r="G19750"/>
      <c r="H19750"/>
      <c r="I19750" s="1">
        <f>[1]CAGE_DB!F19750</f>
        <v>0</v>
      </c>
    </row>
    <row r="19751" spans="1:9" x14ac:dyDescent="0.35">
      <c r="A19751" s="1">
        <f>[1]CAGE_DB!B19751</f>
        <v>0</v>
      </c>
      <c r="B19751" s="1">
        <f>[1]CAGE_DB!A19751</f>
        <v>0</v>
      </c>
      <c r="C19751" s="1">
        <f>[1]CAGE_DB!D19751</f>
        <v>0</v>
      </c>
      <c r="D19751" s="1">
        <f>[1]CAGE_DB!C19751</f>
        <v>0</v>
      </c>
      <c r="E19751" s="1">
        <f>[1]CAGE_DB!E19751</f>
        <v>0</v>
      </c>
      <c r="F19751"/>
      <c r="G19751"/>
      <c r="H19751"/>
      <c r="I19751" s="1">
        <f>[1]CAGE_DB!F19751</f>
        <v>0</v>
      </c>
    </row>
    <row r="19752" spans="1:9" x14ac:dyDescent="0.35">
      <c r="A19752" s="1">
        <f>[1]CAGE_DB!B19752</f>
        <v>0</v>
      </c>
      <c r="B19752" s="1">
        <f>[1]CAGE_DB!A19752</f>
        <v>0</v>
      </c>
      <c r="C19752" s="1">
        <f>[1]CAGE_DB!D19752</f>
        <v>0</v>
      </c>
      <c r="D19752" s="1">
        <f>[1]CAGE_DB!C19752</f>
        <v>0</v>
      </c>
      <c r="E19752" s="1">
        <f>[1]CAGE_DB!E19752</f>
        <v>0</v>
      </c>
      <c r="F19752"/>
      <c r="G19752"/>
      <c r="H19752"/>
      <c r="I19752" s="1">
        <f>[1]CAGE_DB!F19752</f>
        <v>0</v>
      </c>
    </row>
    <row r="19753" spans="1:9" x14ac:dyDescent="0.35">
      <c r="A19753" s="1">
        <f>[1]CAGE_DB!B19753</f>
        <v>0</v>
      </c>
      <c r="B19753" s="1">
        <f>[1]CAGE_DB!A19753</f>
        <v>0</v>
      </c>
      <c r="C19753" s="1">
        <f>[1]CAGE_DB!D19753</f>
        <v>0</v>
      </c>
      <c r="D19753" s="1">
        <f>[1]CAGE_DB!C19753</f>
        <v>0</v>
      </c>
      <c r="E19753" s="1">
        <f>[1]CAGE_DB!E19753</f>
        <v>0</v>
      </c>
      <c r="F19753"/>
      <c r="G19753"/>
      <c r="H19753"/>
      <c r="I19753" s="1">
        <f>[1]CAGE_DB!F19753</f>
        <v>0</v>
      </c>
    </row>
    <row r="19754" spans="1:9" x14ac:dyDescent="0.35">
      <c r="A19754" s="1">
        <f>[1]CAGE_DB!B19754</f>
        <v>0</v>
      </c>
      <c r="B19754" s="1">
        <f>[1]CAGE_DB!A19754</f>
        <v>0</v>
      </c>
      <c r="C19754" s="1">
        <f>[1]CAGE_DB!D19754</f>
        <v>0</v>
      </c>
      <c r="D19754" s="1">
        <f>[1]CAGE_DB!C19754</f>
        <v>0</v>
      </c>
      <c r="E19754" s="1">
        <f>[1]CAGE_DB!E19754</f>
        <v>0</v>
      </c>
      <c r="F19754"/>
      <c r="G19754"/>
      <c r="H19754"/>
      <c r="I19754" s="1">
        <f>[1]CAGE_DB!F19754</f>
        <v>0</v>
      </c>
    </row>
    <row r="19755" spans="1:9" x14ac:dyDescent="0.35">
      <c r="A19755" s="1">
        <f>[1]CAGE_DB!B19755</f>
        <v>0</v>
      </c>
      <c r="B19755" s="1">
        <f>[1]CAGE_DB!A19755</f>
        <v>0</v>
      </c>
      <c r="C19755" s="1">
        <f>[1]CAGE_DB!D19755</f>
        <v>0</v>
      </c>
      <c r="D19755" s="1">
        <f>[1]CAGE_DB!C19755</f>
        <v>0</v>
      </c>
      <c r="E19755" s="1">
        <f>[1]CAGE_DB!E19755</f>
        <v>0</v>
      </c>
      <c r="F19755"/>
      <c r="G19755"/>
      <c r="H19755"/>
      <c r="I19755" s="1">
        <f>[1]CAGE_DB!F19755</f>
        <v>0</v>
      </c>
    </row>
    <row r="19756" spans="1:9" x14ac:dyDescent="0.35">
      <c r="A19756" s="1">
        <f>[1]CAGE_DB!B19756</f>
        <v>0</v>
      </c>
      <c r="B19756" s="1">
        <f>[1]CAGE_DB!A19756</f>
        <v>0</v>
      </c>
      <c r="C19756" s="1">
        <f>[1]CAGE_DB!D19756</f>
        <v>0</v>
      </c>
      <c r="D19756" s="1">
        <f>[1]CAGE_DB!C19756</f>
        <v>0</v>
      </c>
      <c r="E19756" s="1">
        <f>[1]CAGE_DB!E19756</f>
        <v>0</v>
      </c>
      <c r="F19756"/>
      <c r="G19756"/>
      <c r="H19756"/>
      <c r="I19756" s="1">
        <f>[1]CAGE_DB!F19756</f>
        <v>0</v>
      </c>
    </row>
    <row r="19757" spans="1:9" x14ac:dyDescent="0.35">
      <c r="A19757" s="1">
        <f>[1]CAGE_DB!B19757</f>
        <v>0</v>
      </c>
      <c r="B19757" s="1">
        <f>[1]CAGE_DB!A19757</f>
        <v>0</v>
      </c>
      <c r="C19757" s="1">
        <f>[1]CAGE_DB!D19757</f>
        <v>0</v>
      </c>
      <c r="D19757" s="1">
        <f>[1]CAGE_DB!C19757</f>
        <v>0</v>
      </c>
      <c r="E19757" s="1">
        <f>[1]CAGE_DB!E19757</f>
        <v>0</v>
      </c>
      <c r="F19757"/>
      <c r="G19757"/>
      <c r="H19757"/>
      <c r="I19757" s="1">
        <f>[1]CAGE_DB!F19757</f>
        <v>0</v>
      </c>
    </row>
    <row r="19758" spans="1:9" x14ac:dyDescent="0.35">
      <c r="A19758" s="1">
        <f>[1]CAGE_DB!B19758</f>
        <v>0</v>
      </c>
      <c r="B19758" s="1">
        <f>[1]CAGE_DB!A19758</f>
        <v>0</v>
      </c>
      <c r="C19758" s="1">
        <f>[1]CAGE_DB!D19758</f>
        <v>0</v>
      </c>
      <c r="D19758" s="1">
        <f>[1]CAGE_DB!C19758</f>
        <v>0</v>
      </c>
      <c r="E19758" s="1">
        <f>[1]CAGE_DB!E19758</f>
        <v>0</v>
      </c>
      <c r="F19758"/>
      <c r="G19758"/>
      <c r="H19758"/>
      <c r="I19758" s="1">
        <f>[1]CAGE_DB!F19758</f>
        <v>0</v>
      </c>
    </row>
    <row r="19759" spans="1:9" x14ac:dyDescent="0.35">
      <c r="A19759" s="1">
        <f>[1]CAGE_DB!B19759</f>
        <v>0</v>
      </c>
      <c r="B19759" s="1">
        <f>[1]CAGE_DB!A19759</f>
        <v>0</v>
      </c>
      <c r="C19759" s="1">
        <f>[1]CAGE_DB!D19759</f>
        <v>0</v>
      </c>
      <c r="D19759" s="1">
        <f>[1]CAGE_DB!C19759</f>
        <v>0</v>
      </c>
      <c r="E19759" s="1">
        <f>[1]CAGE_DB!E19759</f>
        <v>0</v>
      </c>
      <c r="F19759"/>
      <c r="G19759"/>
      <c r="H19759"/>
      <c r="I19759" s="1">
        <f>[1]CAGE_DB!F19759</f>
        <v>0</v>
      </c>
    </row>
    <row r="19760" spans="1:9" x14ac:dyDescent="0.35">
      <c r="A19760" s="1">
        <f>[1]CAGE_DB!B19760</f>
        <v>0</v>
      </c>
      <c r="B19760" s="1">
        <f>[1]CAGE_DB!A19760</f>
        <v>0</v>
      </c>
      <c r="C19760" s="1">
        <f>[1]CAGE_DB!D19760</f>
        <v>0</v>
      </c>
      <c r="D19760" s="1">
        <f>[1]CAGE_DB!C19760</f>
        <v>0</v>
      </c>
      <c r="E19760" s="1">
        <f>[1]CAGE_DB!E19760</f>
        <v>0</v>
      </c>
      <c r="F19760"/>
      <c r="G19760"/>
      <c r="H19760"/>
      <c r="I19760" s="1">
        <f>[1]CAGE_DB!F19760</f>
        <v>0</v>
      </c>
    </row>
    <row r="19761" spans="1:9" x14ac:dyDescent="0.35">
      <c r="A19761" s="1">
        <f>[1]CAGE_DB!B19761</f>
        <v>0</v>
      </c>
      <c r="B19761" s="1">
        <f>[1]CAGE_DB!A19761</f>
        <v>0</v>
      </c>
      <c r="C19761" s="1">
        <f>[1]CAGE_DB!D19761</f>
        <v>0</v>
      </c>
      <c r="D19761" s="1">
        <f>[1]CAGE_DB!C19761</f>
        <v>0</v>
      </c>
      <c r="E19761" s="1">
        <f>[1]CAGE_DB!E19761</f>
        <v>0</v>
      </c>
      <c r="F19761"/>
      <c r="G19761"/>
      <c r="H19761"/>
      <c r="I19761" s="1">
        <f>[1]CAGE_DB!F19761</f>
        <v>0</v>
      </c>
    </row>
    <row r="19762" spans="1:9" x14ac:dyDescent="0.35">
      <c r="A19762" s="1">
        <f>[1]CAGE_DB!B19762</f>
        <v>0</v>
      </c>
      <c r="B19762" s="1">
        <f>[1]CAGE_DB!A19762</f>
        <v>0</v>
      </c>
      <c r="C19762" s="1">
        <f>[1]CAGE_DB!D19762</f>
        <v>0</v>
      </c>
      <c r="D19762" s="1">
        <f>[1]CAGE_DB!C19762</f>
        <v>0</v>
      </c>
      <c r="E19762" s="1">
        <f>[1]CAGE_DB!E19762</f>
        <v>0</v>
      </c>
      <c r="F19762"/>
      <c r="G19762"/>
      <c r="H19762"/>
      <c r="I19762" s="1">
        <f>[1]CAGE_DB!F19762</f>
        <v>0</v>
      </c>
    </row>
    <row r="19763" spans="1:9" x14ac:dyDescent="0.35">
      <c r="A19763" s="1">
        <f>[1]CAGE_DB!B19763</f>
        <v>0</v>
      </c>
      <c r="B19763" s="1">
        <f>[1]CAGE_DB!A19763</f>
        <v>0</v>
      </c>
      <c r="C19763" s="1">
        <f>[1]CAGE_DB!D19763</f>
        <v>0</v>
      </c>
      <c r="D19763" s="1">
        <f>[1]CAGE_DB!C19763</f>
        <v>0</v>
      </c>
      <c r="E19763" s="1">
        <f>[1]CAGE_DB!E19763</f>
        <v>0</v>
      </c>
      <c r="F19763"/>
      <c r="G19763"/>
      <c r="H19763"/>
      <c r="I19763" s="1">
        <f>[1]CAGE_DB!F19763</f>
        <v>0</v>
      </c>
    </row>
    <row r="19764" spans="1:9" x14ac:dyDescent="0.35">
      <c r="A19764" s="1">
        <f>[1]CAGE_DB!B19764</f>
        <v>0</v>
      </c>
      <c r="B19764" s="1">
        <f>[1]CAGE_DB!A19764</f>
        <v>0</v>
      </c>
      <c r="C19764" s="1">
        <f>[1]CAGE_DB!D19764</f>
        <v>0</v>
      </c>
      <c r="D19764" s="1">
        <f>[1]CAGE_DB!C19764</f>
        <v>0</v>
      </c>
      <c r="E19764" s="1">
        <f>[1]CAGE_DB!E19764</f>
        <v>0</v>
      </c>
      <c r="F19764"/>
      <c r="G19764"/>
      <c r="H19764"/>
      <c r="I19764" s="1">
        <f>[1]CAGE_DB!F19764</f>
        <v>0</v>
      </c>
    </row>
    <row r="19765" spans="1:9" x14ac:dyDescent="0.35">
      <c r="A19765" s="1">
        <f>[1]CAGE_DB!B19765</f>
        <v>0</v>
      </c>
      <c r="B19765" s="1">
        <f>[1]CAGE_DB!A19765</f>
        <v>0</v>
      </c>
      <c r="C19765" s="1">
        <f>[1]CAGE_DB!D19765</f>
        <v>0</v>
      </c>
      <c r="D19765" s="1">
        <f>[1]CAGE_DB!C19765</f>
        <v>0</v>
      </c>
      <c r="E19765" s="1">
        <f>[1]CAGE_DB!E19765</f>
        <v>0</v>
      </c>
      <c r="F19765"/>
      <c r="G19765"/>
      <c r="H19765"/>
      <c r="I19765" s="1">
        <f>[1]CAGE_DB!F19765</f>
        <v>0</v>
      </c>
    </row>
    <row r="19766" spans="1:9" x14ac:dyDescent="0.35">
      <c r="A19766" s="1">
        <f>[1]CAGE_DB!B19766</f>
        <v>0</v>
      </c>
      <c r="B19766" s="1">
        <f>[1]CAGE_DB!A19766</f>
        <v>0</v>
      </c>
      <c r="C19766" s="1">
        <f>[1]CAGE_DB!D19766</f>
        <v>0</v>
      </c>
      <c r="D19766" s="1">
        <f>[1]CAGE_DB!C19766</f>
        <v>0</v>
      </c>
      <c r="E19766" s="1">
        <f>[1]CAGE_DB!E19766</f>
        <v>0</v>
      </c>
      <c r="F19766"/>
      <c r="G19766"/>
      <c r="H19766"/>
      <c r="I19766" s="1">
        <f>[1]CAGE_DB!F19766</f>
        <v>0</v>
      </c>
    </row>
    <row r="19767" spans="1:9" x14ac:dyDescent="0.35">
      <c r="A19767" s="1">
        <f>[1]CAGE_DB!B19767</f>
        <v>0</v>
      </c>
      <c r="B19767" s="1">
        <f>[1]CAGE_DB!A19767</f>
        <v>0</v>
      </c>
      <c r="C19767" s="1">
        <f>[1]CAGE_DB!D19767</f>
        <v>0</v>
      </c>
      <c r="D19767" s="1">
        <f>[1]CAGE_DB!C19767</f>
        <v>0</v>
      </c>
      <c r="E19767" s="1">
        <f>[1]CAGE_DB!E19767</f>
        <v>0</v>
      </c>
      <c r="F19767"/>
      <c r="G19767"/>
      <c r="H19767"/>
      <c r="I19767" s="1">
        <f>[1]CAGE_DB!F19767</f>
        <v>0</v>
      </c>
    </row>
    <row r="19768" spans="1:9" x14ac:dyDescent="0.35">
      <c r="A19768" s="1">
        <f>[1]CAGE_DB!B19768</f>
        <v>0</v>
      </c>
      <c r="B19768" s="1">
        <f>[1]CAGE_DB!A19768</f>
        <v>0</v>
      </c>
      <c r="C19768" s="1">
        <f>[1]CAGE_DB!D19768</f>
        <v>0</v>
      </c>
      <c r="D19768" s="1">
        <f>[1]CAGE_DB!C19768</f>
        <v>0</v>
      </c>
      <c r="E19768" s="1">
        <f>[1]CAGE_DB!E19768</f>
        <v>0</v>
      </c>
      <c r="F19768"/>
      <c r="G19768"/>
      <c r="H19768"/>
      <c r="I19768" s="1">
        <f>[1]CAGE_DB!F19768</f>
        <v>0</v>
      </c>
    </row>
    <row r="19769" spans="1:9" x14ac:dyDescent="0.35">
      <c r="A19769" s="1">
        <f>[1]CAGE_DB!B19769</f>
        <v>0</v>
      </c>
      <c r="B19769" s="1">
        <f>[1]CAGE_DB!A19769</f>
        <v>0</v>
      </c>
      <c r="C19769" s="1">
        <f>[1]CAGE_DB!D19769</f>
        <v>0</v>
      </c>
      <c r="D19769" s="1">
        <f>[1]CAGE_DB!C19769</f>
        <v>0</v>
      </c>
      <c r="E19769" s="1">
        <f>[1]CAGE_DB!E19769</f>
        <v>0</v>
      </c>
      <c r="F19769"/>
      <c r="G19769"/>
      <c r="H19769"/>
      <c r="I19769" s="1">
        <f>[1]CAGE_DB!F19769</f>
        <v>0</v>
      </c>
    </row>
  </sheetData>
  <autoFilter ref="A1:I9469" xr:uid="{67C1877A-D751-4531-BA98-3214770603C9}">
    <sortState xmlns:xlrd2="http://schemas.microsoft.com/office/spreadsheetml/2017/richdata2" ref="A2:I9597">
      <sortCondition ref="B1:B9469"/>
    </sortState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CAGE_DB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Adekunle</dc:creator>
  <cp:keywords/>
  <dc:description/>
  <cp:lastModifiedBy>Bids2 Vertex LLC</cp:lastModifiedBy>
  <cp:revision/>
  <dcterms:created xsi:type="dcterms:W3CDTF">2023-08-06T06:14:55Z</dcterms:created>
  <dcterms:modified xsi:type="dcterms:W3CDTF">2026-04-10T16:14:00Z</dcterms:modified>
  <cp:category/>
  <cp:contentStatus/>
</cp:coreProperties>
</file>